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Рабочая папка\Горбунов\2023ВЛ\Свободная продажа\"/>
    </mc:Choice>
  </mc:AlternateContent>
  <xr:revisionPtr revIDLastSave="0" documentId="13_ncr:1_{37BA7CE9-825E-4A1A-AF6F-0CE05B1CE23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осн" sheetId="1" r:id="rId1"/>
    <sheet name="тех1" sheetId="8" r:id="rId2"/>
    <sheet name="вертикалка" sheetId="9" r:id="rId3"/>
  </sheets>
  <definedNames>
    <definedName name="_xlnm._FilterDatabase" localSheetId="2" hidden="1">вертикалка!$A$1:$F$31400</definedName>
    <definedName name="_xlnm._FilterDatabase" localSheetId="0" hidden="1">осн!$A$1:$BA$147</definedName>
    <definedName name="_xlnm._FilterDatabase" localSheetId="1" hidden="1">тех1!$B$1:$T$1719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8" i="8" l="1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D2" i="8" l="1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C2" i="8"/>
  <c r="B2" i="8"/>
  <c r="AI147" i="1" l="1"/>
  <c r="AI142" i="1"/>
  <c r="AI143" i="1"/>
  <c r="AI144" i="1"/>
  <c r="AI145" i="1"/>
  <c r="AI146" i="1"/>
  <c r="P147" i="1" l="1"/>
  <c r="P145" i="1"/>
  <c r="P146" i="1"/>
  <c r="P144" i="1"/>
  <c r="P142" i="1"/>
  <c r="P143" i="1"/>
  <c r="P141" i="1" l="1"/>
  <c r="P137" i="1"/>
  <c r="P135" i="1"/>
  <c r="P134" i="1"/>
  <c r="P121" i="1"/>
  <c r="P104" i="1"/>
  <c r="P102" i="1"/>
  <c r="P101" i="1"/>
  <c r="P100" i="1"/>
  <c r="P98" i="1"/>
  <c r="P97" i="1"/>
  <c r="P95" i="1"/>
  <c r="P94" i="1"/>
  <c r="P93" i="1"/>
  <c r="P92" i="1"/>
  <c r="P91" i="1"/>
  <c r="P89" i="1"/>
  <c r="P88" i="1"/>
  <c r="P132" i="1"/>
  <c r="P127" i="1"/>
  <c r="P126" i="1"/>
  <c r="P125" i="1"/>
  <c r="P124" i="1"/>
  <c r="P122" i="1"/>
  <c r="P117" i="1"/>
  <c r="P110" i="1"/>
  <c r="P109" i="1"/>
  <c r="P114" i="1"/>
  <c r="P140" i="1"/>
  <c r="P139" i="1"/>
  <c r="P138" i="1"/>
  <c r="P136" i="1"/>
  <c r="P133" i="1"/>
  <c r="P131" i="1"/>
  <c r="P130" i="1"/>
  <c r="P129" i="1"/>
  <c r="P128" i="1"/>
  <c r="P123" i="1"/>
  <c r="P120" i="1"/>
  <c r="P119" i="1"/>
  <c r="P118" i="1"/>
  <c r="P116" i="1"/>
  <c r="P115" i="1"/>
  <c r="P113" i="1"/>
  <c r="P112" i="1"/>
  <c r="P111" i="1"/>
  <c r="P108" i="1"/>
  <c r="P107" i="1"/>
  <c r="P106" i="1"/>
  <c r="P105" i="1"/>
  <c r="P103" i="1"/>
  <c r="P99" i="1"/>
  <c r="P96" i="1"/>
  <c r="P85" i="1"/>
  <c r="P84" i="1"/>
  <c r="P80" i="1"/>
  <c r="P79" i="1"/>
  <c r="P77" i="1"/>
  <c r="P76" i="1"/>
  <c r="P73" i="1"/>
  <c r="P72" i="1"/>
  <c r="P70" i="1"/>
  <c r="P69" i="1"/>
  <c r="P64" i="1"/>
  <c r="P63" i="1"/>
  <c r="P59" i="1"/>
  <c r="P57" i="1"/>
  <c r="P56" i="1"/>
  <c r="P55" i="1"/>
  <c r="P53" i="1"/>
  <c r="P51" i="1"/>
  <c r="P49" i="1"/>
  <c r="P47" i="1"/>
  <c r="P45" i="1"/>
  <c r="P43" i="1"/>
  <c r="P41" i="1"/>
  <c r="P40" i="1"/>
  <c r="P38" i="1"/>
  <c r="P37" i="1"/>
  <c r="P33" i="1"/>
  <c r="P32" i="1"/>
  <c r="P31" i="1"/>
  <c r="P29" i="1"/>
  <c r="P28" i="1"/>
  <c r="P25" i="1"/>
  <c r="P24" i="1"/>
  <c r="P22" i="1"/>
  <c r="P20" i="1"/>
  <c r="P18" i="1"/>
  <c r="P17" i="1"/>
  <c r="P16" i="1"/>
  <c r="P14" i="1"/>
  <c r="P12" i="1"/>
  <c r="P8" i="1"/>
  <c r="P5" i="1"/>
  <c r="P3" i="1"/>
  <c r="P90" i="1"/>
  <c r="P87" i="1"/>
  <c r="P86" i="1"/>
  <c r="P83" i="1"/>
  <c r="P82" i="1"/>
  <c r="P81" i="1"/>
  <c r="P78" i="1"/>
  <c r="P75" i="1"/>
  <c r="P74" i="1"/>
  <c r="P71" i="1"/>
  <c r="P68" i="1"/>
  <c r="P67" i="1"/>
  <c r="P66" i="1"/>
  <c r="P65" i="1"/>
  <c r="P62" i="1"/>
  <c r="P61" i="1"/>
  <c r="P60" i="1"/>
  <c r="P58" i="1"/>
  <c r="P54" i="1"/>
  <c r="P52" i="1"/>
  <c r="P50" i="1"/>
  <c r="P48" i="1"/>
  <c r="P46" i="1"/>
  <c r="P44" i="1"/>
  <c r="P42" i="1"/>
  <c r="P39" i="1"/>
  <c r="P36" i="1"/>
  <c r="P35" i="1"/>
  <c r="P34" i="1"/>
  <c r="P30" i="1"/>
  <c r="P27" i="1"/>
  <c r="P26" i="1"/>
  <c r="P23" i="1"/>
  <c r="P21" i="1"/>
  <c r="P19" i="1"/>
  <c r="P15" i="1"/>
  <c r="P13" i="1"/>
  <c r="P11" i="1"/>
  <c r="P10" i="1"/>
  <c r="P9" i="1"/>
  <c r="P7" i="1"/>
  <c r="P6" i="1"/>
  <c r="P4" i="1"/>
  <c r="P2" i="1"/>
  <c r="C561" i="9" l="1"/>
  <c r="D561" i="9" s="1"/>
  <c r="C564" i="9"/>
  <c r="D564" i="9" s="1"/>
  <c r="C567" i="9"/>
  <c r="D567" i="9" s="1"/>
  <c r="C570" i="9"/>
  <c r="D570" i="9" s="1"/>
  <c r="C573" i="9"/>
  <c r="D573" i="9" s="1"/>
  <c r="C562" i="9"/>
  <c r="D562" i="9" s="1"/>
  <c r="C565" i="9"/>
  <c r="D565" i="9" s="1"/>
  <c r="C571" i="9"/>
  <c r="D571" i="9" s="1"/>
  <c r="C576" i="9"/>
  <c r="D576" i="9" s="1"/>
  <c r="C563" i="9"/>
  <c r="D563" i="9" s="1"/>
  <c r="C568" i="9"/>
  <c r="D568" i="9" s="1"/>
  <c r="C574" i="9"/>
  <c r="D574" i="9" s="1"/>
  <c r="C577" i="9"/>
  <c r="D577" i="9" s="1"/>
  <c r="C560" i="9"/>
  <c r="D560" i="9" s="1"/>
  <c r="C566" i="9"/>
  <c r="D566" i="9" s="1"/>
  <c r="C569" i="9"/>
  <c r="D569" i="9" s="1"/>
  <c r="C572" i="9"/>
  <c r="D572" i="9" s="1"/>
  <c r="C575" i="9"/>
  <c r="D575" i="9" s="1"/>
  <c r="C419" i="9"/>
  <c r="D419" i="9" s="1"/>
  <c r="C424" i="9"/>
  <c r="D424" i="9" s="1"/>
  <c r="C430" i="9"/>
  <c r="D430" i="9" s="1"/>
  <c r="C433" i="9"/>
  <c r="D433" i="9" s="1"/>
  <c r="C416" i="9"/>
  <c r="D416" i="9" s="1"/>
  <c r="C422" i="9"/>
  <c r="D422" i="9" s="1"/>
  <c r="C425" i="9"/>
  <c r="D425" i="9" s="1"/>
  <c r="C428" i="9"/>
  <c r="D428" i="9" s="1"/>
  <c r="C431" i="9"/>
  <c r="D431" i="9" s="1"/>
  <c r="C417" i="9"/>
  <c r="D417" i="9" s="1"/>
  <c r="C420" i="9"/>
  <c r="D420" i="9" s="1"/>
  <c r="C423" i="9"/>
  <c r="D423" i="9" s="1"/>
  <c r="C426" i="9"/>
  <c r="D426" i="9" s="1"/>
  <c r="C429" i="9"/>
  <c r="D429" i="9" s="1"/>
  <c r="C418" i="9"/>
  <c r="D418" i="9" s="1"/>
  <c r="C421" i="9"/>
  <c r="D421" i="9" s="1"/>
  <c r="C427" i="9"/>
  <c r="D427" i="9" s="1"/>
  <c r="C432" i="9"/>
  <c r="D432" i="9" s="1"/>
  <c r="C345" i="9"/>
  <c r="D345" i="9" s="1"/>
  <c r="C350" i="9"/>
  <c r="D350" i="9" s="1"/>
  <c r="C353" i="9"/>
  <c r="D353" i="9" s="1"/>
  <c r="C358" i="9"/>
  <c r="D358" i="9" s="1"/>
  <c r="C361" i="9"/>
  <c r="D361" i="9" s="1"/>
  <c r="C348" i="9"/>
  <c r="D348" i="9" s="1"/>
  <c r="C351" i="9"/>
  <c r="D351" i="9" s="1"/>
  <c r="C356" i="9"/>
  <c r="D356" i="9" s="1"/>
  <c r="C359" i="9"/>
  <c r="D359" i="9" s="1"/>
  <c r="C346" i="9"/>
  <c r="D346" i="9" s="1"/>
  <c r="C349" i="9"/>
  <c r="D349" i="9" s="1"/>
  <c r="C354" i="9"/>
  <c r="D354" i="9" s="1"/>
  <c r="C357" i="9"/>
  <c r="D357" i="9" s="1"/>
  <c r="C344" i="9"/>
  <c r="D344" i="9" s="1"/>
  <c r="C347" i="9"/>
  <c r="D347" i="9" s="1"/>
  <c r="C352" i="9"/>
  <c r="D352" i="9" s="1"/>
  <c r="C355" i="9"/>
  <c r="D355" i="9" s="1"/>
  <c r="C360" i="9"/>
  <c r="D360" i="9" s="1"/>
  <c r="C273" i="9"/>
  <c r="D273" i="9" s="1"/>
  <c r="C277" i="9"/>
  <c r="D277" i="9" s="1"/>
  <c r="C274" i="9"/>
  <c r="D274" i="9" s="1"/>
  <c r="C278" i="9"/>
  <c r="D278" i="9" s="1"/>
  <c r="C272" i="9"/>
  <c r="D272" i="9" s="1"/>
  <c r="C275" i="9"/>
  <c r="D275" i="9" s="1"/>
  <c r="C276" i="9"/>
  <c r="D276" i="9" s="1"/>
  <c r="C280" i="9"/>
  <c r="D280" i="9" s="1"/>
  <c r="C283" i="9"/>
  <c r="D283" i="9" s="1"/>
  <c r="C289" i="9"/>
  <c r="D289" i="9" s="1"/>
  <c r="C284" i="9"/>
  <c r="D284" i="9" s="1"/>
  <c r="C287" i="9"/>
  <c r="D287" i="9" s="1"/>
  <c r="C281" i="9"/>
  <c r="D281" i="9" s="1"/>
  <c r="C285" i="9"/>
  <c r="D285" i="9" s="1"/>
  <c r="C288" i="9"/>
  <c r="D288" i="9" s="1"/>
  <c r="C279" i="9"/>
  <c r="D279" i="9" s="1"/>
  <c r="C282" i="9"/>
  <c r="D282" i="9" s="1"/>
  <c r="C286" i="9"/>
  <c r="D286" i="9" s="1"/>
  <c r="C203" i="9"/>
  <c r="D203" i="9" s="1"/>
  <c r="C209" i="9"/>
  <c r="D209" i="9" s="1"/>
  <c r="C213" i="9"/>
  <c r="D213" i="9" s="1"/>
  <c r="C216" i="9"/>
  <c r="D216" i="9" s="1"/>
  <c r="C201" i="9"/>
  <c r="D201" i="9" s="1"/>
  <c r="C204" i="9"/>
  <c r="D204" i="9" s="1"/>
  <c r="C207" i="9"/>
  <c r="D207" i="9" s="1"/>
  <c r="C210" i="9"/>
  <c r="D210" i="9" s="1"/>
  <c r="C214" i="9"/>
  <c r="D214" i="9" s="1"/>
  <c r="C202" i="9"/>
  <c r="D202" i="9" s="1"/>
  <c r="C205" i="9"/>
  <c r="D205" i="9" s="1"/>
  <c r="C208" i="9"/>
  <c r="D208" i="9" s="1"/>
  <c r="C211" i="9"/>
  <c r="D211" i="9" s="1"/>
  <c r="C217" i="9"/>
  <c r="D217" i="9" s="1"/>
  <c r="C200" i="9"/>
  <c r="D200" i="9" s="1"/>
  <c r="C206" i="9"/>
  <c r="D206" i="9" s="1"/>
  <c r="C212" i="9"/>
  <c r="D212" i="9" s="1"/>
  <c r="C215" i="9"/>
  <c r="D215" i="9" s="1"/>
  <c r="C133" i="9"/>
  <c r="D133" i="9" s="1"/>
  <c r="C137" i="9"/>
  <c r="D137" i="9" s="1"/>
  <c r="C144" i="9"/>
  <c r="D144" i="9" s="1"/>
  <c r="C128" i="9"/>
  <c r="D128" i="9" s="1"/>
  <c r="C131" i="9"/>
  <c r="D131" i="9" s="1"/>
  <c r="C134" i="9"/>
  <c r="D134" i="9" s="1"/>
  <c r="C138" i="9"/>
  <c r="D138" i="9" s="1"/>
  <c r="C141" i="9"/>
  <c r="D141" i="9" s="1"/>
  <c r="C145" i="9"/>
  <c r="D145" i="9" s="1"/>
  <c r="C129" i="9"/>
  <c r="D129" i="9" s="1"/>
  <c r="C132" i="9"/>
  <c r="D132" i="9" s="1"/>
  <c r="C135" i="9"/>
  <c r="D135" i="9" s="1"/>
  <c r="C139" i="9"/>
  <c r="D139" i="9" s="1"/>
  <c r="C142" i="9"/>
  <c r="D142" i="9" s="1"/>
  <c r="C130" i="9"/>
  <c r="D130" i="9" s="1"/>
  <c r="C136" i="9"/>
  <c r="D136" i="9" s="1"/>
  <c r="C140" i="9"/>
  <c r="D140" i="9" s="1"/>
  <c r="C143" i="9"/>
  <c r="D143" i="9" s="1"/>
  <c r="C59" i="9"/>
  <c r="D59" i="9" s="1"/>
  <c r="C62" i="9"/>
  <c r="D62" i="9" s="1"/>
  <c r="C66" i="9"/>
  <c r="D66" i="9" s="1"/>
  <c r="C72" i="9"/>
  <c r="D72" i="9" s="1"/>
  <c r="C56" i="9"/>
  <c r="D56" i="9" s="1"/>
  <c r="C60" i="9"/>
  <c r="D60" i="9" s="1"/>
  <c r="C63" i="9"/>
  <c r="D63" i="9" s="1"/>
  <c r="C69" i="9"/>
  <c r="D69" i="9" s="1"/>
  <c r="C73" i="9"/>
  <c r="D73" i="9" s="1"/>
  <c r="C57" i="9"/>
  <c r="D57" i="9" s="1"/>
  <c r="C64" i="9"/>
  <c r="D64" i="9" s="1"/>
  <c r="C67" i="9"/>
  <c r="D67" i="9" s="1"/>
  <c r="C70" i="9"/>
  <c r="D70" i="9" s="1"/>
  <c r="C58" i="9"/>
  <c r="D58" i="9" s="1"/>
  <c r="C61" i="9"/>
  <c r="D61" i="9" s="1"/>
  <c r="C65" i="9"/>
  <c r="D65" i="9" s="1"/>
  <c r="C68" i="9"/>
  <c r="D68" i="9" s="1"/>
  <c r="C71" i="9"/>
  <c r="D71" i="9" s="1"/>
  <c r="C616" i="9"/>
  <c r="D616" i="9" s="1"/>
  <c r="C618" i="9"/>
  <c r="D618" i="9" s="1"/>
  <c r="C620" i="9"/>
  <c r="D620" i="9" s="1"/>
  <c r="C622" i="9"/>
  <c r="D622" i="9" s="1"/>
  <c r="C624" i="9"/>
  <c r="D624" i="9" s="1"/>
  <c r="C626" i="9"/>
  <c r="D626" i="9" s="1"/>
  <c r="C628" i="9"/>
  <c r="D628" i="9" s="1"/>
  <c r="C630" i="9"/>
  <c r="D630" i="9" s="1"/>
  <c r="C614" i="9"/>
  <c r="D614" i="9" s="1"/>
  <c r="C615" i="9"/>
  <c r="D615" i="9" s="1"/>
  <c r="C617" i="9"/>
  <c r="D617" i="9" s="1"/>
  <c r="C619" i="9"/>
  <c r="D619" i="9" s="1"/>
  <c r="C621" i="9"/>
  <c r="D621" i="9" s="1"/>
  <c r="C623" i="9"/>
  <c r="D623" i="9" s="1"/>
  <c r="C625" i="9"/>
  <c r="D625" i="9" s="1"/>
  <c r="C627" i="9"/>
  <c r="D627" i="9" s="1"/>
  <c r="C629" i="9"/>
  <c r="D629" i="9" s="1"/>
  <c r="C631" i="9"/>
  <c r="D631" i="9" s="1"/>
  <c r="C547" i="9"/>
  <c r="D547" i="9" s="1"/>
  <c r="C552" i="9"/>
  <c r="D552" i="9" s="1"/>
  <c r="C558" i="9"/>
  <c r="D558" i="9" s="1"/>
  <c r="C544" i="9"/>
  <c r="D544" i="9" s="1"/>
  <c r="C550" i="9"/>
  <c r="D550" i="9" s="1"/>
  <c r="C553" i="9"/>
  <c r="D553" i="9" s="1"/>
  <c r="C556" i="9"/>
  <c r="D556" i="9" s="1"/>
  <c r="C559" i="9"/>
  <c r="D559" i="9" s="1"/>
  <c r="C542" i="9"/>
  <c r="D542" i="9" s="1"/>
  <c r="C545" i="9"/>
  <c r="D545" i="9" s="1"/>
  <c r="C548" i="9"/>
  <c r="D548" i="9" s="1"/>
  <c r="C551" i="9"/>
  <c r="D551" i="9" s="1"/>
  <c r="C554" i="9"/>
  <c r="D554" i="9" s="1"/>
  <c r="C557" i="9"/>
  <c r="D557" i="9" s="1"/>
  <c r="C543" i="9"/>
  <c r="D543" i="9" s="1"/>
  <c r="C546" i="9"/>
  <c r="D546" i="9" s="1"/>
  <c r="C549" i="9"/>
  <c r="D549" i="9" s="1"/>
  <c r="C555" i="9"/>
  <c r="D555" i="9" s="1"/>
  <c r="C471" i="9"/>
  <c r="D471" i="9" s="1"/>
  <c r="C474" i="9"/>
  <c r="D474" i="9" s="1"/>
  <c r="C477" i="9"/>
  <c r="D477" i="9" s="1"/>
  <c r="C483" i="9"/>
  <c r="D483" i="9" s="1"/>
  <c r="C475" i="9"/>
  <c r="D475" i="9" s="1"/>
  <c r="C480" i="9"/>
  <c r="D480" i="9" s="1"/>
  <c r="C486" i="9"/>
  <c r="D486" i="9" s="1"/>
  <c r="C472" i="9"/>
  <c r="D472" i="9" s="1"/>
  <c r="C478" i="9"/>
  <c r="D478" i="9" s="1"/>
  <c r="C481" i="9"/>
  <c r="D481" i="9" s="1"/>
  <c r="C484" i="9"/>
  <c r="D484" i="9" s="1"/>
  <c r="C487" i="9"/>
  <c r="D487" i="9" s="1"/>
  <c r="C470" i="9"/>
  <c r="D470" i="9" s="1"/>
  <c r="C473" i="9"/>
  <c r="D473" i="9" s="1"/>
  <c r="C476" i="9"/>
  <c r="D476" i="9" s="1"/>
  <c r="C479" i="9"/>
  <c r="D479" i="9" s="1"/>
  <c r="C482" i="9"/>
  <c r="D482" i="9" s="1"/>
  <c r="C485" i="9"/>
  <c r="D485" i="9" s="1"/>
  <c r="C398" i="9"/>
  <c r="D398" i="9" s="1"/>
  <c r="C401" i="9"/>
  <c r="D401" i="9" s="1"/>
  <c r="C404" i="9"/>
  <c r="D404" i="9" s="1"/>
  <c r="C407" i="9"/>
  <c r="D407" i="9" s="1"/>
  <c r="C410" i="9"/>
  <c r="D410" i="9" s="1"/>
  <c r="C413" i="9"/>
  <c r="D413" i="9" s="1"/>
  <c r="C399" i="9"/>
  <c r="D399" i="9" s="1"/>
  <c r="C402" i="9"/>
  <c r="D402" i="9" s="1"/>
  <c r="C405" i="9"/>
  <c r="D405" i="9" s="1"/>
  <c r="C411" i="9"/>
  <c r="D411" i="9" s="1"/>
  <c r="C403" i="9"/>
  <c r="D403" i="9" s="1"/>
  <c r="C408" i="9"/>
  <c r="D408" i="9" s="1"/>
  <c r="C414" i="9"/>
  <c r="D414" i="9" s="1"/>
  <c r="C400" i="9"/>
  <c r="D400" i="9" s="1"/>
  <c r="C406" i="9"/>
  <c r="D406" i="9" s="1"/>
  <c r="C409" i="9"/>
  <c r="D409" i="9" s="1"/>
  <c r="C412" i="9"/>
  <c r="D412" i="9" s="1"/>
  <c r="C415" i="9"/>
  <c r="D415" i="9" s="1"/>
  <c r="C326" i="9"/>
  <c r="D326" i="9" s="1"/>
  <c r="C329" i="9"/>
  <c r="D329" i="9" s="1"/>
  <c r="C334" i="9"/>
  <c r="D334" i="9" s="1"/>
  <c r="C337" i="9"/>
  <c r="D337" i="9" s="1"/>
  <c r="C342" i="9"/>
  <c r="D342" i="9" s="1"/>
  <c r="C327" i="9"/>
  <c r="D327" i="9" s="1"/>
  <c r="C332" i="9"/>
  <c r="D332" i="9" s="1"/>
  <c r="C335" i="9"/>
  <c r="D335" i="9" s="1"/>
  <c r="C340" i="9"/>
  <c r="D340" i="9" s="1"/>
  <c r="C343" i="9"/>
  <c r="D343" i="9" s="1"/>
  <c r="C330" i="9"/>
  <c r="D330" i="9" s="1"/>
  <c r="C333" i="9"/>
  <c r="D333" i="9" s="1"/>
  <c r="C338" i="9"/>
  <c r="D338" i="9" s="1"/>
  <c r="C341" i="9"/>
  <c r="D341" i="9" s="1"/>
  <c r="C328" i="9"/>
  <c r="D328" i="9" s="1"/>
  <c r="C331" i="9"/>
  <c r="D331" i="9" s="1"/>
  <c r="C336" i="9"/>
  <c r="D336" i="9" s="1"/>
  <c r="C339" i="9"/>
  <c r="D339" i="9" s="1"/>
  <c r="C257" i="9"/>
  <c r="D257" i="9" s="1"/>
  <c r="C261" i="9"/>
  <c r="D261" i="9" s="1"/>
  <c r="C264" i="9"/>
  <c r="D264" i="9" s="1"/>
  <c r="C267" i="9"/>
  <c r="D267" i="9" s="1"/>
  <c r="C255" i="9"/>
  <c r="D255" i="9" s="1"/>
  <c r="C258" i="9"/>
  <c r="D258" i="9" s="1"/>
  <c r="C262" i="9"/>
  <c r="D262" i="9" s="1"/>
  <c r="C268" i="9"/>
  <c r="D268" i="9" s="1"/>
  <c r="C271" i="9"/>
  <c r="D271" i="9" s="1"/>
  <c r="C256" i="9"/>
  <c r="D256" i="9" s="1"/>
  <c r="C259" i="9"/>
  <c r="D259" i="9" s="1"/>
  <c r="C265" i="9"/>
  <c r="D265" i="9" s="1"/>
  <c r="C269" i="9"/>
  <c r="D269" i="9" s="1"/>
  <c r="C254" i="9"/>
  <c r="D254" i="9" s="1"/>
  <c r="C260" i="9"/>
  <c r="D260" i="9" s="1"/>
  <c r="C263" i="9"/>
  <c r="D263" i="9" s="1"/>
  <c r="C266" i="9"/>
  <c r="D266" i="9" s="1"/>
  <c r="C270" i="9"/>
  <c r="D270" i="9" s="1"/>
  <c r="C182" i="9"/>
  <c r="D182" i="9" s="1"/>
  <c r="C187" i="9"/>
  <c r="D187" i="9" s="1"/>
  <c r="C190" i="9"/>
  <c r="D190" i="9" s="1"/>
  <c r="C195" i="9"/>
  <c r="D195" i="9" s="1"/>
  <c r="C198" i="9"/>
  <c r="D198" i="9" s="1"/>
  <c r="C185" i="9"/>
  <c r="D185" i="9" s="1"/>
  <c r="C188" i="9"/>
  <c r="D188" i="9" s="1"/>
  <c r="C193" i="9"/>
  <c r="D193" i="9" s="1"/>
  <c r="C196" i="9"/>
  <c r="D196" i="9" s="1"/>
  <c r="C183" i="9"/>
  <c r="D183" i="9" s="1"/>
  <c r="C186" i="9"/>
  <c r="D186" i="9" s="1"/>
  <c r="C191" i="9"/>
  <c r="D191" i="9" s="1"/>
  <c r="C194" i="9"/>
  <c r="D194" i="9" s="1"/>
  <c r="C199" i="9"/>
  <c r="D199" i="9" s="1"/>
  <c r="C184" i="9"/>
  <c r="D184" i="9" s="1"/>
  <c r="C189" i="9"/>
  <c r="D189" i="9" s="1"/>
  <c r="C192" i="9"/>
  <c r="D192" i="9" s="1"/>
  <c r="C197" i="9"/>
  <c r="D197" i="9" s="1"/>
  <c r="C113" i="9"/>
  <c r="D113" i="9" s="1"/>
  <c r="C120" i="9"/>
  <c r="D120" i="9" s="1"/>
  <c r="C124" i="9"/>
  <c r="D124" i="9" s="1"/>
  <c r="C127" i="9"/>
  <c r="D127" i="9" s="1"/>
  <c r="C110" i="9"/>
  <c r="D110" i="9" s="1"/>
  <c r="C114" i="9"/>
  <c r="D114" i="9" s="1"/>
  <c r="C117" i="9"/>
  <c r="D117" i="9" s="1"/>
  <c r="C121" i="9"/>
  <c r="D121" i="9" s="1"/>
  <c r="C111" i="9"/>
  <c r="D111" i="9" s="1"/>
  <c r="C115" i="9"/>
  <c r="D115" i="9" s="1"/>
  <c r="C118" i="9"/>
  <c r="D118" i="9" s="1"/>
  <c r="C122" i="9"/>
  <c r="D122" i="9" s="1"/>
  <c r="C125" i="9"/>
  <c r="D125" i="9" s="1"/>
  <c r="C112" i="9"/>
  <c r="D112" i="9" s="1"/>
  <c r="C116" i="9"/>
  <c r="D116" i="9" s="1"/>
  <c r="C119" i="9"/>
  <c r="D119" i="9" s="1"/>
  <c r="C123" i="9"/>
  <c r="D123" i="9" s="1"/>
  <c r="C126" i="9"/>
  <c r="D126" i="9" s="1"/>
  <c r="C41" i="9"/>
  <c r="D41" i="9" s="1"/>
  <c r="C48" i="9"/>
  <c r="D48" i="9" s="1"/>
  <c r="C52" i="9"/>
  <c r="D52" i="9" s="1"/>
  <c r="C55" i="9"/>
  <c r="D55" i="9" s="1"/>
  <c r="C38" i="9"/>
  <c r="D38" i="9" s="1"/>
  <c r="C42" i="9"/>
  <c r="D42" i="9" s="1"/>
  <c r="C45" i="9"/>
  <c r="D45" i="9" s="1"/>
  <c r="C49" i="9"/>
  <c r="D49" i="9" s="1"/>
  <c r="C39" i="9"/>
  <c r="D39" i="9" s="1"/>
  <c r="C43" i="9"/>
  <c r="D43" i="9" s="1"/>
  <c r="C46" i="9"/>
  <c r="D46" i="9" s="1"/>
  <c r="C50" i="9"/>
  <c r="D50" i="9" s="1"/>
  <c r="C53" i="9"/>
  <c r="D53" i="9" s="1"/>
  <c r="C40" i="9"/>
  <c r="D40" i="9" s="1"/>
  <c r="C44" i="9"/>
  <c r="D44" i="9" s="1"/>
  <c r="C47" i="9"/>
  <c r="D47" i="9" s="1"/>
  <c r="C51" i="9"/>
  <c r="D51" i="9" s="1"/>
  <c r="C54" i="9"/>
  <c r="D54" i="9" s="1"/>
  <c r="C2" i="9"/>
  <c r="C4" i="9"/>
  <c r="D4" i="9" s="1"/>
  <c r="C7" i="9"/>
  <c r="D7" i="9" s="1"/>
  <c r="C11" i="9"/>
  <c r="D11" i="9" s="1"/>
  <c r="C14" i="9"/>
  <c r="D14" i="9" s="1"/>
  <c r="C18" i="9"/>
  <c r="D18" i="9" s="1"/>
  <c r="C8" i="9"/>
  <c r="D8" i="9" s="1"/>
  <c r="C12" i="9"/>
  <c r="D12" i="9" s="1"/>
  <c r="C15" i="9"/>
  <c r="D15" i="9" s="1"/>
  <c r="C5" i="9"/>
  <c r="D5" i="9" s="1"/>
  <c r="C9" i="9"/>
  <c r="D9" i="9" s="1"/>
  <c r="C16" i="9"/>
  <c r="D16" i="9" s="1"/>
  <c r="C19" i="9"/>
  <c r="D19" i="9" s="1"/>
  <c r="C3" i="9"/>
  <c r="D3" i="9" s="1"/>
  <c r="C6" i="9"/>
  <c r="D6" i="9" s="1"/>
  <c r="C10" i="9"/>
  <c r="D10" i="9" s="1"/>
  <c r="C13" i="9"/>
  <c r="D13" i="9" s="1"/>
  <c r="C17" i="9"/>
  <c r="D17" i="9" s="1"/>
  <c r="C526" i="9"/>
  <c r="D526" i="9" s="1"/>
  <c r="C529" i="9"/>
  <c r="D529" i="9" s="1"/>
  <c r="C532" i="9"/>
  <c r="D532" i="9" s="1"/>
  <c r="C535" i="9"/>
  <c r="D535" i="9" s="1"/>
  <c r="C538" i="9"/>
  <c r="D538" i="9" s="1"/>
  <c r="C541" i="9"/>
  <c r="D541" i="9" s="1"/>
  <c r="C524" i="9"/>
  <c r="D524" i="9" s="1"/>
  <c r="C527" i="9"/>
  <c r="D527" i="9" s="1"/>
  <c r="C530" i="9"/>
  <c r="D530" i="9" s="1"/>
  <c r="C533" i="9"/>
  <c r="D533" i="9" s="1"/>
  <c r="C539" i="9"/>
  <c r="D539" i="9" s="1"/>
  <c r="C525" i="9"/>
  <c r="D525" i="9" s="1"/>
  <c r="C531" i="9"/>
  <c r="D531" i="9" s="1"/>
  <c r="C536" i="9"/>
  <c r="D536" i="9" s="1"/>
  <c r="C528" i="9"/>
  <c r="D528" i="9" s="1"/>
  <c r="C534" i="9"/>
  <c r="D534" i="9" s="1"/>
  <c r="C537" i="9"/>
  <c r="D537" i="9" s="1"/>
  <c r="C540" i="9"/>
  <c r="D540" i="9" s="1"/>
  <c r="C382" i="9"/>
  <c r="D382" i="9" s="1"/>
  <c r="C385" i="9"/>
  <c r="D385" i="9" s="1"/>
  <c r="C390" i="9"/>
  <c r="D390" i="9" s="1"/>
  <c r="C393" i="9"/>
  <c r="D393" i="9" s="1"/>
  <c r="C380" i="9"/>
  <c r="D380" i="9" s="1"/>
  <c r="C383" i="9"/>
  <c r="D383" i="9" s="1"/>
  <c r="C388" i="9"/>
  <c r="D388" i="9" s="1"/>
  <c r="C391" i="9"/>
  <c r="D391" i="9" s="1"/>
  <c r="C396" i="9"/>
  <c r="D396" i="9" s="1"/>
  <c r="C381" i="9"/>
  <c r="D381" i="9" s="1"/>
  <c r="C386" i="9"/>
  <c r="D386" i="9" s="1"/>
  <c r="C389" i="9"/>
  <c r="D389" i="9" s="1"/>
  <c r="C394" i="9"/>
  <c r="D394" i="9" s="1"/>
  <c r="C397" i="9"/>
  <c r="D397" i="9" s="1"/>
  <c r="C384" i="9"/>
  <c r="D384" i="9" s="1"/>
  <c r="C387" i="9"/>
  <c r="D387" i="9" s="1"/>
  <c r="C392" i="9"/>
  <c r="D392" i="9" s="1"/>
  <c r="C395" i="9"/>
  <c r="D395" i="9" s="1"/>
  <c r="C241" i="9"/>
  <c r="D241" i="9" s="1"/>
  <c r="C245" i="9"/>
  <c r="D245" i="9" s="1"/>
  <c r="C248" i="9"/>
  <c r="D248" i="9" s="1"/>
  <c r="C251" i="9"/>
  <c r="D251" i="9" s="1"/>
  <c r="C236" i="9"/>
  <c r="D236" i="9" s="1"/>
  <c r="C239" i="9"/>
  <c r="D239" i="9" s="1"/>
  <c r="C242" i="9"/>
  <c r="D242" i="9" s="1"/>
  <c r="C246" i="9"/>
  <c r="D246" i="9" s="1"/>
  <c r="C252" i="9"/>
  <c r="D252" i="9" s="1"/>
  <c r="C237" i="9"/>
  <c r="D237" i="9" s="1"/>
  <c r="C240" i="9"/>
  <c r="D240" i="9" s="1"/>
  <c r="C243" i="9"/>
  <c r="D243" i="9" s="1"/>
  <c r="C249" i="9"/>
  <c r="D249" i="9" s="1"/>
  <c r="C253" i="9"/>
  <c r="D253" i="9" s="1"/>
  <c r="C238" i="9"/>
  <c r="D238" i="9" s="1"/>
  <c r="C244" i="9"/>
  <c r="D244" i="9" s="1"/>
  <c r="C247" i="9"/>
  <c r="D247" i="9" s="1"/>
  <c r="C250" i="9"/>
  <c r="D250" i="9" s="1"/>
  <c r="C96" i="9"/>
  <c r="D96" i="9" s="1"/>
  <c r="C99" i="9"/>
  <c r="D99" i="9" s="1"/>
  <c r="C102" i="9"/>
  <c r="D102" i="9" s="1"/>
  <c r="C106" i="9"/>
  <c r="D106" i="9" s="1"/>
  <c r="C109" i="9"/>
  <c r="D109" i="9" s="1"/>
  <c r="C93" i="9"/>
  <c r="D93" i="9" s="1"/>
  <c r="C97" i="9"/>
  <c r="D97" i="9" s="1"/>
  <c r="C100" i="9"/>
  <c r="D100" i="9" s="1"/>
  <c r="C103" i="9"/>
  <c r="D103" i="9" s="1"/>
  <c r="C107" i="9"/>
  <c r="D107" i="9" s="1"/>
  <c r="C94" i="9"/>
  <c r="D94" i="9" s="1"/>
  <c r="C98" i="9"/>
  <c r="D98" i="9" s="1"/>
  <c r="C104" i="9"/>
  <c r="D104" i="9" s="1"/>
  <c r="C108" i="9"/>
  <c r="D108" i="9" s="1"/>
  <c r="C92" i="9"/>
  <c r="D92" i="9" s="1"/>
  <c r="C95" i="9"/>
  <c r="D95" i="9" s="1"/>
  <c r="C101" i="9"/>
  <c r="D101" i="9" s="1"/>
  <c r="C105" i="9"/>
  <c r="D105" i="9" s="1"/>
  <c r="C24" i="9"/>
  <c r="D24" i="9" s="1"/>
  <c r="C28" i="9"/>
  <c r="D28" i="9" s="1"/>
  <c r="C31" i="9"/>
  <c r="D31" i="9" s="1"/>
  <c r="C37" i="9"/>
  <c r="D37" i="9" s="1"/>
  <c r="C21" i="9"/>
  <c r="D21" i="9" s="1"/>
  <c r="C25" i="9"/>
  <c r="D25" i="9" s="1"/>
  <c r="C32" i="9"/>
  <c r="D32" i="9" s="1"/>
  <c r="C35" i="9"/>
  <c r="D35" i="9" s="1"/>
  <c r="C22" i="9"/>
  <c r="D22" i="9" s="1"/>
  <c r="C26" i="9"/>
  <c r="D26" i="9" s="1"/>
  <c r="C29" i="9"/>
  <c r="D29" i="9" s="1"/>
  <c r="C33" i="9"/>
  <c r="D33" i="9" s="1"/>
  <c r="C36" i="9"/>
  <c r="D36" i="9" s="1"/>
  <c r="C20" i="9"/>
  <c r="D20" i="9" s="1"/>
  <c r="C23" i="9"/>
  <c r="D23" i="9" s="1"/>
  <c r="C27" i="9"/>
  <c r="D27" i="9" s="1"/>
  <c r="C30" i="9"/>
  <c r="D30" i="9" s="1"/>
  <c r="C34" i="9"/>
  <c r="D34" i="9" s="1"/>
  <c r="C596" i="9"/>
  <c r="D596" i="9" s="1"/>
  <c r="C599" i="9"/>
  <c r="D599" i="9" s="1"/>
  <c r="C602" i="9"/>
  <c r="D602" i="9" s="1"/>
  <c r="C605" i="9"/>
  <c r="D605" i="9" s="1"/>
  <c r="C611" i="9"/>
  <c r="D611" i="9" s="1"/>
  <c r="C597" i="9"/>
  <c r="D597" i="9" s="1"/>
  <c r="C603" i="9"/>
  <c r="D603" i="9" s="1"/>
  <c r="C608" i="9"/>
  <c r="D608" i="9" s="1"/>
  <c r="C600" i="9"/>
  <c r="D600" i="9" s="1"/>
  <c r="C606" i="9"/>
  <c r="D606" i="9" s="1"/>
  <c r="C609" i="9"/>
  <c r="D609" i="9" s="1"/>
  <c r="C612" i="9"/>
  <c r="D612" i="9" s="1"/>
  <c r="C598" i="9"/>
  <c r="D598" i="9" s="1"/>
  <c r="C601" i="9"/>
  <c r="D601" i="9" s="1"/>
  <c r="C604" i="9"/>
  <c r="D604" i="9" s="1"/>
  <c r="C607" i="9"/>
  <c r="D607" i="9" s="1"/>
  <c r="C610" i="9"/>
  <c r="D610" i="9" s="1"/>
  <c r="C613" i="9"/>
  <c r="D613" i="9" s="1"/>
  <c r="C456" i="9"/>
  <c r="D456" i="9" s="1"/>
  <c r="C462" i="9"/>
  <c r="D462" i="9" s="1"/>
  <c r="C465" i="9"/>
  <c r="D465" i="9" s="1"/>
  <c r="C468" i="9"/>
  <c r="D468" i="9" s="1"/>
  <c r="C454" i="9"/>
  <c r="D454" i="9" s="1"/>
  <c r="C457" i="9"/>
  <c r="D457" i="9" s="1"/>
  <c r="C460" i="9"/>
  <c r="D460" i="9" s="1"/>
  <c r="C463" i="9"/>
  <c r="D463" i="9" s="1"/>
  <c r="C466" i="9"/>
  <c r="D466" i="9" s="1"/>
  <c r="C469" i="9"/>
  <c r="D469" i="9" s="1"/>
  <c r="C452" i="9"/>
  <c r="D452" i="9" s="1"/>
  <c r="C455" i="9"/>
  <c r="D455" i="9" s="1"/>
  <c r="C458" i="9"/>
  <c r="D458" i="9" s="1"/>
  <c r="C461" i="9"/>
  <c r="D461" i="9" s="1"/>
  <c r="C467" i="9"/>
  <c r="D467" i="9" s="1"/>
  <c r="C453" i="9"/>
  <c r="D453" i="9" s="1"/>
  <c r="C459" i="9"/>
  <c r="D459" i="9" s="1"/>
  <c r="C464" i="9"/>
  <c r="D464" i="9" s="1"/>
  <c r="C310" i="9"/>
  <c r="D310" i="9" s="1"/>
  <c r="C313" i="9"/>
  <c r="D313" i="9" s="1"/>
  <c r="C318" i="9"/>
  <c r="D318" i="9" s="1"/>
  <c r="C321" i="9"/>
  <c r="D321" i="9" s="1"/>
  <c r="C308" i="9"/>
  <c r="D308" i="9" s="1"/>
  <c r="C311" i="9"/>
  <c r="D311" i="9" s="1"/>
  <c r="C316" i="9"/>
  <c r="D316" i="9" s="1"/>
  <c r="C319" i="9"/>
  <c r="D319" i="9" s="1"/>
  <c r="C324" i="9"/>
  <c r="D324" i="9" s="1"/>
  <c r="C309" i="9"/>
  <c r="D309" i="9" s="1"/>
  <c r="C314" i="9"/>
  <c r="D314" i="9" s="1"/>
  <c r="C317" i="9"/>
  <c r="D317" i="9" s="1"/>
  <c r="C322" i="9"/>
  <c r="D322" i="9" s="1"/>
  <c r="C325" i="9"/>
  <c r="D325" i="9" s="1"/>
  <c r="C312" i="9"/>
  <c r="D312" i="9" s="1"/>
  <c r="C315" i="9"/>
  <c r="D315" i="9" s="1"/>
  <c r="C320" i="9"/>
  <c r="D320" i="9" s="1"/>
  <c r="C323" i="9"/>
  <c r="D323" i="9" s="1"/>
  <c r="C164" i="9"/>
  <c r="D164" i="9" s="1"/>
  <c r="C167" i="9"/>
  <c r="D167" i="9" s="1"/>
  <c r="C171" i="9"/>
  <c r="D171" i="9" s="1"/>
  <c r="C174" i="9"/>
  <c r="D174" i="9" s="1"/>
  <c r="C179" i="9"/>
  <c r="D179" i="9" s="1"/>
  <c r="C168" i="9"/>
  <c r="D168" i="9" s="1"/>
  <c r="C172" i="9"/>
  <c r="D172" i="9" s="1"/>
  <c r="C177" i="9"/>
  <c r="D177" i="9" s="1"/>
  <c r="C180" i="9"/>
  <c r="D180" i="9" s="1"/>
  <c r="C165" i="9"/>
  <c r="D165" i="9" s="1"/>
  <c r="C169" i="9"/>
  <c r="D169" i="9" s="1"/>
  <c r="C175" i="9"/>
  <c r="D175" i="9" s="1"/>
  <c r="C178" i="9"/>
  <c r="D178" i="9" s="1"/>
  <c r="C166" i="9"/>
  <c r="D166" i="9" s="1"/>
  <c r="C170" i="9"/>
  <c r="D170" i="9" s="1"/>
  <c r="C173" i="9"/>
  <c r="D173" i="9" s="1"/>
  <c r="C176" i="9"/>
  <c r="D176" i="9" s="1"/>
  <c r="C181" i="9"/>
  <c r="D181" i="9" s="1"/>
  <c r="C579" i="9"/>
  <c r="D579" i="9" s="1"/>
  <c r="C584" i="9"/>
  <c r="D584" i="9" s="1"/>
  <c r="C590" i="9"/>
  <c r="D590" i="9" s="1"/>
  <c r="C593" i="9"/>
  <c r="D593" i="9" s="1"/>
  <c r="C582" i="9"/>
  <c r="D582" i="9" s="1"/>
  <c r="C585" i="9"/>
  <c r="D585" i="9" s="1"/>
  <c r="C588" i="9"/>
  <c r="D588" i="9" s="1"/>
  <c r="C591" i="9"/>
  <c r="D591" i="9" s="1"/>
  <c r="C594" i="9"/>
  <c r="D594" i="9" s="1"/>
  <c r="C580" i="9"/>
  <c r="D580" i="9" s="1"/>
  <c r="C583" i="9"/>
  <c r="D583" i="9" s="1"/>
  <c r="C586" i="9"/>
  <c r="D586" i="9" s="1"/>
  <c r="C589" i="9"/>
  <c r="D589" i="9" s="1"/>
  <c r="C595" i="9"/>
  <c r="D595" i="9" s="1"/>
  <c r="C578" i="9"/>
  <c r="D578" i="9" s="1"/>
  <c r="C581" i="9"/>
  <c r="D581" i="9" s="1"/>
  <c r="C587" i="9"/>
  <c r="D587" i="9" s="1"/>
  <c r="C592" i="9"/>
  <c r="D592" i="9" s="1"/>
  <c r="C506" i="9"/>
  <c r="D506" i="9" s="1"/>
  <c r="C509" i="9"/>
  <c r="D509" i="9" s="1"/>
  <c r="C515" i="9"/>
  <c r="D515" i="9" s="1"/>
  <c r="C520" i="9"/>
  <c r="D520" i="9" s="1"/>
  <c r="C507" i="9"/>
  <c r="D507" i="9" s="1"/>
  <c r="C512" i="9"/>
  <c r="D512" i="9" s="1"/>
  <c r="C518" i="9"/>
  <c r="D518" i="9" s="1"/>
  <c r="C510" i="9"/>
  <c r="D510" i="9" s="1"/>
  <c r="C513" i="9"/>
  <c r="D513" i="9" s="1"/>
  <c r="C516" i="9"/>
  <c r="D516" i="9" s="1"/>
  <c r="C519" i="9"/>
  <c r="D519" i="9" s="1"/>
  <c r="C508" i="9"/>
  <c r="D508" i="9" s="1"/>
  <c r="C511" i="9"/>
  <c r="D511" i="9" s="1"/>
  <c r="C514" i="9"/>
  <c r="D514" i="9" s="1"/>
  <c r="C521" i="9"/>
  <c r="D521" i="9" s="1"/>
  <c r="C522" i="9"/>
  <c r="D522" i="9" s="1"/>
  <c r="C517" i="9"/>
  <c r="D517" i="9" s="1"/>
  <c r="C523" i="9"/>
  <c r="D523" i="9" s="1"/>
  <c r="C436" i="9"/>
  <c r="D436" i="9" s="1"/>
  <c r="C439" i="9"/>
  <c r="D439" i="9" s="1"/>
  <c r="C442" i="9"/>
  <c r="D442" i="9" s="1"/>
  <c r="C445" i="9"/>
  <c r="D445" i="9" s="1"/>
  <c r="C451" i="9"/>
  <c r="D451" i="9" s="1"/>
  <c r="C434" i="9"/>
  <c r="D434" i="9" s="1"/>
  <c r="C437" i="9"/>
  <c r="D437" i="9" s="1"/>
  <c r="C443" i="9"/>
  <c r="D443" i="9" s="1"/>
  <c r="C448" i="9"/>
  <c r="D448" i="9" s="1"/>
  <c r="C435" i="9"/>
  <c r="D435" i="9" s="1"/>
  <c r="C440" i="9"/>
  <c r="D440" i="9" s="1"/>
  <c r="C446" i="9"/>
  <c r="D446" i="9" s="1"/>
  <c r="C449" i="9"/>
  <c r="D449" i="9" s="1"/>
  <c r="C438" i="9"/>
  <c r="D438" i="9" s="1"/>
  <c r="C441" i="9"/>
  <c r="D441" i="9" s="1"/>
  <c r="C444" i="9"/>
  <c r="D444" i="9" s="1"/>
  <c r="C447" i="9"/>
  <c r="D447" i="9" s="1"/>
  <c r="C450" i="9"/>
  <c r="D450" i="9" s="1"/>
  <c r="C366" i="9"/>
  <c r="D366" i="9" s="1"/>
  <c r="C369" i="9"/>
  <c r="D369" i="9" s="1"/>
  <c r="C374" i="9"/>
  <c r="D374" i="9" s="1"/>
  <c r="C377" i="9"/>
  <c r="D377" i="9" s="1"/>
  <c r="C364" i="9"/>
  <c r="D364" i="9" s="1"/>
  <c r="C367" i="9"/>
  <c r="D367" i="9" s="1"/>
  <c r="C372" i="9"/>
  <c r="D372" i="9" s="1"/>
  <c r="C375" i="9"/>
  <c r="D375" i="9" s="1"/>
  <c r="C362" i="9"/>
  <c r="D362" i="9" s="1"/>
  <c r="C365" i="9"/>
  <c r="D365" i="9" s="1"/>
  <c r="C370" i="9"/>
  <c r="D370" i="9" s="1"/>
  <c r="C373" i="9"/>
  <c r="D373" i="9" s="1"/>
  <c r="C378" i="9"/>
  <c r="D378" i="9" s="1"/>
  <c r="C363" i="9"/>
  <c r="D363" i="9" s="1"/>
  <c r="C368" i="9"/>
  <c r="D368" i="9" s="1"/>
  <c r="C371" i="9"/>
  <c r="D371" i="9" s="1"/>
  <c r="C376" i="9"/>
  <c r="D376" i="9" s="1"/>
  <c r="C379" i="9"/>
  <c r="D379" i="9" s="1"/>
  <c r="C293" i="9"/>
  <c r="D293" i="9" s="1"/>
  <c r="C296" i="9"/>
  <c r="D296" i="9" s="1"/>
  <c r="C299" i="9"/>
  <c r="D299" i="9" s="1"/>
  <c r="C302" i="9"/>
  <c r="D302" i="9" s="1"/>
  <c r="C305" i="9"/>
  <c r="D305" i="9" s="1"/>
  <c r="C290" i="9"/>
  <c r="D290" i="9" s="1"/>
  <c r="C294" i="9"/>
  <c r="D294" i="9" s="1"/>
  <c r="C300" i="9"/>
  <c r="D300" i="9" s="1"/>
  <c r="C303" i="9"/>
  <c r="D303" i="9" s="1"/>
  <c r="C291" i="9"/>
  <c r="D291" i="9" s="1"/>
  <c r="C297" i="9"/>
  <c r="D297" i="9" s="1"/>
  <c r="C301" i="9"/>
  <c r="D301" i="9" s="1"/>
  <c r="C306" i="9"/>
  <c r="D306" i="9" s="1"/>
  <c r="C292" i="9"/>
  <c r="D292" i="9" s="1"/>
  <c r="C295" i="9"/>
  <c r="D295" i="9" s="1"/>
  <c r="C298" i="9"/>
  <c r="D298" i="9" s="1"/>
  <c r="C304" i="9"/>
  <c r="D304" i="9" s="1"/>
  <c r="C307" i="9"/>
  <c r="D307" i="9" s="1"/>
  <c r="C219" i="9"/>
  <c r="D219" i="9" s="1"/>
  <c r="C225" i="9"/>
  <c r="D225" i="9" s="1"/>
  <c r="C229" i="9"/>
  <c r="D229" i="9" s="1"/>
  <c r="C232" i="9"/>
  <c r="D232" i="9" s="1"/>
  <c r="C235" i="9"/>
  <c r="D235" i="9" s="1"/>
  <c r="C220" i="9"/>
  <c r="D220" i="9" s="1"/>
  <c r="C223" i="9"/>
  <c r="D223" i="9" s="1"/>
  <c r="C226" i="9"/>
  <c r="D226" i="9" s="1"/>
  <c r="C230" i="9"/>
  <c r="D230" i="9" s="1"/>
  <c r="C221" i="9"/>
  <c r="D221" i="9" s="1"/>
  <c r="C224" i="9"/>
  <c r="D224" i="9" s="1"/>
  <c r="C227" i="9"/>
  <c r="D227" i="9" s="1"/>
  <c r="C233" i="9"/>
  <c r="D233" i="9" s="1"/>
  <c r="C218" i="9"/>
  <c r="D218" i="9" s="1"/>
  <c r="C222" i="9"/>
  <c r="D222" i="9" s="1"/>
  <c r="C228" i="9"/>
  <c r="D228" i="9" s="1"/>
  <c r="C231" i="9"/>
  <c r="D231" i="9" s="1"/>
  <c r="C234" i="9"/>
  <c r="D234" i="9" s="1"/>
  <c r="C147" i="9"/>
  <c r="D147" i="9" s="1"/>
  <c r="C150" i="9"/>
  <c r="D150" i="9" s="1"/>
  <c r="C154" i="9"/>
  <c r="D154" i="9" s="1"/>
  <c r="C157" i="9"/>
  <c r="D157" i="9" s="1"/>
  <c r="C161" i="9"/>
  <c r="D161" i="9" s="1"/>
  <c r="C148" i="9"/>
  <c r="D148" i="9" s="1"/>
  <c r="C151" i="9"/>
  <c r="D151" i="9" s="1"/>
  <c r="C155" i="9"/>
  <c r="D155" i="9" s="1"/>
  <c r="C158" i="9"/>
  <c r="D158" i="9" s="1"/>
  <c r="C162" i="9"/>
  <c r="D162" i="9" s="1"/>
  <c r="C146" i="9"/>
  <c r="D146" i="9" s="1"/>
  <c r="C152" i="9"/>
  <c r="D152" i="9" s="1"/>
  <c r="C156" i="9"/>
  <c r="D156" i="9" s="1"/>
  <c r="C159" i="9"/>
  <c r="D159" i="9" s="1"/>
  <c r="C149" i="9"/>
  <c r="D149" i="9" s="1"/>
  <c r="C153" i="9"/>
  <c r="D153" i="9" s="1"/>
  <c r="C160" i="9"/>
  <c r="D160" i="9" s="1"/>
  <c r="C163" i="9"/>
  <c r="D163" i="9" s="1"/>
  <c r="C76" i="9"/>
  <c r="D76" i="9" s="1"/>
  <c r="C79" i="9"/>
  <c r="D79" i="9" s="1"/>
  <c r="C85" i="9"/>
  <c r="D85" i="9" s="1"/>
  <c r="C89" i="9"/>
  <c r="D89" i="9" s="1"/>
  <c r="C80" i="9"/>
  <c r="D80" i="9" s="1"/>
  <c r="C83" i="9"/>
  <c r="D83" i="9" s="1"/>
  <c r="C86" i="9"/>
  <c r="D86" i="9" s="1"/>
  <c r="C90" i="9"/>
  <c r="D90" i="9" s="1"/>
  <c r="C74" i="9"/>
  <c r="D74" i="9" s="1"/>
  <c r="C77" i="9"/>
  <c r="D77" i="9" s="1"/>
  <c r="C81" i="9"/>
  <c r="D81" i="9" s="1"/>
  <c r="C84" i="9"/>
  <c r="D84" i="9" s="1"/>
  <c r="C87" i="9"/>
  <c r="D87" i="9" s="1"/>
  <c r="C91" i="9"/>
  <c r="D91" i="9" s="1"/>
  <c r="C75" i="9"/>
  <c r="D75" i="9" s="1"/>
  <c r="C78" i="9"/>
  <c r="D78" i="9" s="1"/>
  <c r="C82" i="9"/>
  <c r="D82" i="9" s="1"/>
  <c r="C88" i="9"/>
  <c r="D88" i="9" s="1"/>
  <c r="C488" i="9"/>
  <c r="D488" i="9" s="1"/>
  <c r="C494" i="9"/>
  <c r="D494" i="9" s="1"/>
  <c r="C497" i="9"/>
  <c r="D497" i="9" s="1"/>
  <c r="C500" i="9"/>
  <c r="D500" i="9" s="1"/>
  <c r="C503" i="9"/>
  <c r="D503" i="9" s="1"/>
  <c r="C489" i="9"/>
  <c r="D489" i="9" s="1"/>
  <c r="C492" i="9"/>
  <c r="D492" i="9" s="1"/>
  <c r="C495" i="9"/>
  <c r="D495" i="9" s="1"/>
  <c r="C498" i="9"/>
  <c r="D498" i="9" s="1"/>
  <c r="C501" i="9"/>
  <c r="D501" i="9" s="1"/>
  <c r="C490" i="9"/>
  <c r="D490" i="9" s="1"/>
  <c r="C493" i="9"/>
  <c r="D493" i="9" s="1"/>
  <c r="C499" i="9"/>
  <c r="D499" i="9" s="1"/>
  <c r="C504" i="9"/>
  <c r="D504" i="9" s="1"/>
  <c r="C491" i="9"/>
  <c r="D491" i="9" s="1"/>
  <c r="C496" i="9"/>
  <c r="D496" i="9" s="1"/>
  <c r="C502" i="9"/>
  <c r="D502" i="9" s="1"/>
  <c r="C505" i="9"/>
  <c r="D505" i="9" s="1"/>
  <c r="B30894" i="9"/>
  <c r="A30894" i="9" s="1"/>
  <c r="B30895" i="9"/>
  <c r="B25430" i="9"/>
  <c r="A25430" i="9" s="1"/>
  <c r="B25431" i="9"/>
  <c r="B13981" i="9"/>
  <c r="A13981" i="9" s="1"/>
  <c r="B13982" i="9"/>
  <c r="B36" i="9"/>
  <c r="A36" i="9" s="1"/>
  <c r="B37" i="9"/>
  <c r="A4" i="8"/>
  <c r="B4" i="9"/>
  <c r="E3" i="9"/>
  <c r="E4" i="9" s="1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E289" i="9" s="1"/>
  <c r="E290" i="9" s="1"/>
  <c r="E291" i="9" s="1"/>
  <c r="E292" i="9" s="1"/>
  <c r="E293" i="9" s="1"/>
  <c r="E294" i="9" s="1"/>
  <c r="E295" i="9" s="1"/>
  <c r="E296" i="9" s="1"/>
  <c r="E297" i="9" s="1"/>
  <c r="E298" i="9" s="1"/>
  <c r="E299" i="9" s="1"/>
  <c r="E300" i="9" s="1"/>
  <c r="E301" i="9" s="1"/>
  <c r="E302" i="9" s="1"/>
  <c r="E303" i="9" s="1"/>
  <c r="E304" i="9" s="1"/>
  <c r="E305" i="9" s="1"/>
  <c r="E306" i="9" s="1"/>
  <c r="E307" i="9" s="1"/>
  <c r="E308" i="9" s="1"/>
  <c r="E309" i="9" s="1"/>
  <c r="E310" i="9" s="1"/>
  <c r="E311" i="9" s="1"/>
  <c r="E312" i="9" s="1"/>
  <c r="E313" i="9" s="1"/>
  <c r="E314" i="9" s="1"/>
  <c r="E315" i="9" s="1"/>
  <c r="E316" i="9" s="1"/>
  <c r="E317" i="9" s="1"/>
  <c r="E318" i="9" s="1"/>
  <c r="E319" i="9" s="1"/>
  <c r="E320" i="9" s="1"/>
  <c r="E321" i="9" s="1"/>
  <c r="E322" i="9" s="1"/>
  <c r="E323" i="9" s="1"/>
  <c r="E324" i="9" s="1"/>
  <c r="E325" i="9" s="1"/>
  <c r="E326" i="9" s="1"/>
  <c r="E327" i="9" s="1"/>
  <c r="E328" i="9" s="1"/>
  <c r="E329" i="9" s="1"/>
  <c r="E330" i="9" s="1"/>
  <c r="E331" i="9" s="1"/>
  <c r="E332" i="9" s="1"/>
  <c r="E333" i="9" s="1"/>
  <c r="E334" i="9" s="1"/>
  <c r="E335" i="9" s="1"/>
  <c r="E336" i="9" s="1"/>
  <c r="E337" i="9" s="1"/>
  <c r="E338" i="9" s="1"/>
  <c r="E339" i="9" s="1"/>
  <c r="E340" i="9" s="1"/>
  <c r="E341" i="9" s="1"/>
  <c r="E342" i="9" s="1"/>
  <c r="E343" i="9" s="1"/>
  <c r="E344" i="9" s="1"/>
  <c r="E345" i="9" s="1"/>
  <c r="E346" i="9" s="1"/>
  <c r="E347" i="9" s="1"/>
  <c r="E348" i="9" s="1"/>
  <c r="E349" i="9" s="1"/>
  <c r="E350" i="9" s="1"/>
  <c r="E351" i="9" s="1"/>
  <c r="E352" i="9" s="1"/>
  <c r="E353" i="9" s="1"/>
  <c r="E354" i="9" s="1"/>
  <c r="E355" i="9" s="1"/>
  <c r="E356" i="9" s="1"/>
  <c r="E357" i="9" s="1"/>
  <c r="E358" i="9" s="1"/>
  <c r="E359" i="9" s="1"/>
  <c r="E360" i="9" s="1"/>
  <c r="E361" i="9" s="1"/>
  <c r="E362" i="9" s="1"/>
  <c r="E363" i="9" s="1"/>
  <c r="E364" i="9" s="1"/>
  <c r="E365" i="9" s="1"/>
  <c r="E366" i="9" s="1"/>
  <c r="E367" i="9" s="1"/>
  <c r="E368" i="9" s="1"/>
  <c r="E369" i="9" s="1"/>
  <c r="E370" i="9" s="1"/>
  <c r="E371" i="9" s="1"/>
  <c r="E372" i="9" s="1"/>
  <c r="E373" i="9" s="1"/>
  <c r="E374" i="9" s="1"/>
  <c r="E375" i="9" s="1"/>
  <c r="E376" i="9" s="1"/>
  <c r="E377" i="9" s="1"/>
  <c r="E378" i="9" s="1"/>
  <c r="E379" i="9" s="1"/>
  <c r="E380" i="9" s="1"/>
  <c r="E381" i="9" s="1"/>
  <c r="E382" i="9" s="1"/>
  <c r="E383" i="9" s="1"/>
  <c r="E384" i="9" s="1"/>
  <c r="E385" i="9" s="1"/>
  <c r="E386" i="9" s="1"/>
  <c r="E387" i="9" s="1"/>
  <c r="E388" i="9" s="1"/>
  <c r="E389" i="9" s="1"/>
  <c r="E390" i="9" s="1"/>
  <c r="E391" i="9" s="1"/>
  <c r="E392" i="9" s="1"/>
  <c r="E393" i="9" s="1"/>
  <c r="E394" i="9" s="1"/>
  <c r="E395" i="9" s="1"/>
  <c r="E396" i="9" s="1"/>
  <c r="E397" i="9" s="1"/>
  <c r="E398" i="9" s="1"/>
  <c r="E399" i="9" s="1"/>
  <c r="E400" i="9" s="1"/>
  <c r="E401" i="9" s="1"/>
  <c r="E402" i="9" s="1"/>
  <c r="E403" i="9" s="1"/>
  <c r="E404" i="9" s="1"/>
  <c r="E405" i="9" s="1"/>
  <c r="E406" i="9" s="1"/>
  <c r="E407" i="9" s="1"/>
  <c r="E408" i="9" s="1"/>
  <c r="E409" i="9" s="1"/>
  <c r="E410" i="9" s="1"/>
  <c r="E411" i="9" s="1"/>
  <c r="E412" i="9" s="1"/>
  <c r="E413" i="9" s="1"/>
  <c r="E414" i="9" s="1"/>
  <c r="E415" i="9" s="1"/>
  <c r="E416" i="9" s="1"/>
  <c r="E417" i="9" s="1"/>
  <c r="E418" i="9" s="1"/>
  <c r="E419" i="9" s="1"/>
  <c r="E420" i="9" s="1"/>
  <c r="E421" i="9" s="1"/>
  <c r="E422" i="9" s="1"/>
  <c r="E423" i="9" s="1"/>
  <c r="E424" i="9" s="1"/>
  <c r="E425" i="9" s="1"/>
  <c r="E426" i="9" s="1"/>
  <c r="E427" i="9" s="1"/>
  <c r="E428" i="9" s="1"/>
  <c r="E429" i="9" s="1"/>
  <c r="E430" i="9" s="1"/>
  <c r="E431" i="9" s="1"/>
  <c r="E432" i="9" s="1"/>
  <c r="E433" i="9" s="1"/>
  <c r="E434" i="9" s="1"/>
  <c r="E435" i="9" s="1"/>
  <c r="E436" i="9" s="1"/>
  <c r="E437" i="9" s="1"/>
  <c r="E438" i="9" s="1"/>
  <c r="E439" i="9" s="1"/>
  <c r="E440" i="9" s="1"/>
  <c r="E441" i="9" s="1"/>
  <c r="E442" i="9" s="1"/>
  <c r="E443" i="9" s="1"/>
  <c r="E444" i="9" s="1"/>
  <c r="E445" i="9" s="1"/>
  <c r="E446" i="9" s="1"/>
  <c r="E447" i="9" s="1"/>
  <c r="E448" i="9" s="1"/>
  <c r="E449" i="9" s="1"/>
  <c r="E450" i="9" s="1"/>
  <c r="E451" i="9" s="1"/>
  <c r="E452" i="9" s="1"/>
  <c r="E453" i="9" s="1"/>
  <c r="E454" i="9" s="1"/>
  <c r="E455" i="9" s="1"/>
  <c r="E456" i="9" s="1"/>
  <c r="E457" i="9" s="1"/>
  <c r="E458" i="9" s="1"/>
  <c r="E459" i="9" s="1"/>
  <c r="E460" i="9" s="1"/>
  <c r="E461" i="9" s="1"/>
  <c r="E462" i="9" s="1"/>
  <c r="E463" i="9" s="1"/>
  <c r="E464" i="9" s="1"/>
  <c r="E465" i="9" s="1"/>
  <c r="E466" i="9" s="1"/>
  <c r="E467" i="9" s="1"/>
  <c r="E468" i="9" s="1"/>
  <c r="E469" i="9" s="1"/>
  <c r="E470" i="9" s="1"/>
  <c r="E471" i="9" s="1"/>
  <c r="E472" i="9" s="1"/>
  <c r="E473" i="9" s="1"/>
  <c r="E474" i="9" s="1"/>
  <c r="E475" i="9" s="1"/>
  <c r="E476" i="9" s="1"/>
  <c r="E477" i="9" s="1"/>
  <c r="E478" i="9" s="1"/>
  <c r="E479" i="9" s="1"/>
  <c r="E480" i="9" s="1"/>
  <c r="E481" i="9" s="1"/>
  <c r="E482" i="9" s="1"/>
  <c r="E483" i="9" s="1"/>
  <c r="E484" i="9" s="1"/>
  <c r="E485" i="9" s="1"/>
  <c r="E486" i="9" s="1"/>
  <c r="E487" i="9" s="1"/>
  <c r="E488" i="9" s="1"/>
  <c r="E489" i="9" s="1"/>
  <c r="E490" i="9" s="1"/>
  <c r="E491" i="9" s="1"/>
  <c r="E492" i="9" s="1"/>
  <c r="E493" i="9" s="1"/>
  <c r="E494" i="9" s="1"/>
  <c r="E495" i="9" s="1"/>
  <c r="E496" i="9" s="1"/>
  <c r="E497" i="9" s="1"/>
  <c r="E498" i="9" s="1"/>
  <c r="E499" i="9" s="1"/>
  <c r="E500" i="9" s="1"/>
  <c r="E501" i="9" s="1"/>
  <c r="E502" i="9" s="1"/>
  <c r="E503" i="9" s="1"/>
  <c r="E504" i="9" s="1"/>
  <c r="E505" i="9" s="1"/>
  <c r="E506" i="9" s="1"/>
  <c r="E507" i="9" s="1"/>
  <c r="E508" i="9" s="1"/>
  <c r="E509" i="9" s="1"/>
  <c r="E510" i="9" s="1"/>
  <c r="E511" i="9" s="1"/>
  <c r="E512" i="9" s="1"/>
  <c r="E513" i="9" s="1"/>
  <c r="E514" i="9" s="1"/>
  <c r="E515" i="9" s="1"/>
  <c r="E516" i="9" s="1"/>
  <c r="E517" i="9" s="1"/>
  <c r="E518" i="9" s="1"/>
  <c r="E519" i="9" s="1"/>
  <c r="E520" i="9" s="1"/>
  <c r="E521" i="9" s="1"/>
  <c r="E522" i="9" s="1"/>
  <c r="E523" i="9" s="1"/>
  <c r="E524" i="9" s="1"/>
  <c r="E525" i="9" s="1"/>
  <c r="E526" i="9" s="1"/>
  <c r="E527" i="9" s="1"/>
  <c r="E528" i="9" s="1"/>
  <c r="E529" i="9" s="1"/>
  <c r="E530" i="9" s="1"/>
  <c r="E531" i="9" s="1"/>
  <c r="E532" i="9" s="1"/>
  <c r="E533" i="9" s="1"/>
  <c r="E534" i="9" s="1"/>
  <c r="E535" i="9" s="1"/>
  <c r="E536" i="9" s="1"/>
  <c r="E537" i="9" s="1"/>
  <c r="E538" i="9" s="1"/>
  <c r="E539" i="9" s="1"/>
  <c r="E540" i="9" s="1"/>
  <c r="E541" i="9" s="1"/>
  <c r="E542" i="9" s="1"/>
  <c r="E543" i="9" s="1"/>
  <c r="E544" i="9" s="1"/>
  <c r="E545" i="9" s="1"/>
  <c r="E546" i="9" s="1"/>
  <c r="E547" i="9" s="1"/>
  <c r="E548" i="9" s="1"/>
  <c r="E549" i="9" s="1"/>
  <c r="E550" i="9" s="1"/>
  <c r="E551" i="9" s="1"/>
  <c r="E552" i="9" s="1"/>
  <c r="E553" i="9" s="1"/>
  <c r="E554" i="9" s="1"/>
  <c r="E555" i="9" s="1"/>
  <c r="E556" i="9" s="1"/>
  <c r="E557" i="9" s="1"/>
  <c r="E558" i="9" s="1"/>
  <c r="E559" i="9" s="1"/>
  <c r="E560" i="9" s="1"/>
  <c r="E561" i="9" s="1"/>
  <c r="E562" i="9" s="1"/>
  <c r="E563" i="9" s="1"/>
  <c r="E564" i="9" s="1"/>
  <c r="E565" i="9" s="1"/>
  <c r="E566" i="9" s="1"/>
  <c r="E567" i="9" s="1"/>
  <c r="E568" i="9" s="1"/>
  <c r="E569" i="9" s="1"/>
  <c r="E570" i="9" s="1"/>
  <c r="E571" i="9" s="1"/>
  <c r="E572" i="9" s="1"/>
  <c r="E573" i="9" s="1"/>
  <c r="E574" i="9" s="1"/>
  <c r="E575" i="9" s="1"/>
  <c r="E576" i="9" s="1"/>
  <c r="E577" i="9" s="1"/>
  <c r="E578" i="9" s="1"/>
  <c r="E579" i="9" s="1"/>
  <c r="E580" i="9" s="1"/>
  <c r="E581" i="9" s="1"/>
  <c r="E582" i="9" s="1"/>
  <c r="E583" i="9" s="1"/>
  <c r="E584" i="9" s="1"/>
  <c r="E585" i="9" s="1"/>
  <c r="E586" i="9" s="1"/>
  <c r="E587" i="9" s="1"/>
  <c r="E588" i="9" s="1"/>
  <c r="E589" i="9" s="1"/>
  <c r="E590" i="9" s="1"/>
  <c r="E591" i="9" s="1"/>
  <c r="E592" i="9" s="1"/>
  <c r="E593" i="9" s="1"/>
  <c r="E594" i="9" s="1"/>
  <c r="E595" i="9" s="1"/>
  <c r="E596" i="9" s="1"/>
  <c r="E597" i="9" s="1"/>
  <c r="E598" i="9" s="1"/>
  <c r="E599" i="9" s="1"/>
  <c r="E600" i="9" s="1"/>
  <c r="E601" i="9" s="1"/>
  <c r="E602" i="9" s="1"/>
  <c r="E603" i="9" s="1"/>
  <c r="E604" i="9" s="1"/>
  <c r="E605" i="9" s="1"/>
  <c r="E606" i="9" s="1"/>
  <c r="E607" i="9" s="1"/>
  <c r="E608" i="9" s="1"/>
  <c r="E609" i="9" s="1"/>
  <c r="E610" i="9" s="1"/>
  <c r="E611" i="9" s="1"/>
  <c r="E612" i="9" s="1"/>
  <c r="E613" i="9" s="1"/>
  <c r="E614" i="9" s="1"/>
  <c r="E615" i="9" s="1"/>
  <c r="E616" i="9" s="1"/>
  <c r="E617" i="9" s="1"/>
  <c r="E618" i="9" s="1"/>
  <c r="E619" i="9" s="1"/>
  <c r="E620" i="9" s="1"/>
  <c r="E621" i="9" s="1"/>
  <c r="E622" i="9" s="1"/>
  <c r="E623" i="9" s="1"/>
  <c r="E624" i="9" s="1"/>
  <c r="E625" i="9" s="1"/>
  <c r="E626" i="9" s="1"/>
  <c r="E627" i="9" s="1"/>
  <c r="E628" i="9" s="1"/>
  <c r="E629" i="9" s="1"/>
  <c r="E630" i="9" s="1"/>
  <c r="E631" i="9" s="1"/>
  <c r="E632" i="9" s="1"/>
  <c r="E633" i="9" s="1"/>
  <c r="E634" i="9" s="1"/>
  <c r="E635" i="9" s="1"/>
  <c r="E636" i="9" s="1"/>
  <c r="E637" i="9" s="1"/>
  <c r="E638" i="9" s="1"/>
  <c r="E639" i="9" s="1"/>
  <c r="E640" i="9" s="1"/>
  <c r="E641" i="9" s="1"/>
  <c r="E642" i="9" s="1"/>
  <c r="E643" i="9" s="1"/>
  <c r="E644" i="9" s="1"/>
  <c r="E645" i="9" s="1"/>
  <c r="E646" i="9" s="1"/>
  <c r="E647" i="9" s="1"/>
  <c r="E648" i="9" s="1"/>
  <c r="E649" i="9" s="1"/>
  <c r="E650" i="9" s="1"/>
  <c r="E651" i="9" s="1"/>
  <c r="E652" i="9" s="1"/>
  <c r="E653" i="9" s="1"/>
  <c r="E654" i="9" s="1"/>
  <c r="E655" i="9" s="1"/>
  <c r="E656" i="9" s="1"/>
  <c r="E657" i="9" s="1"/>
  <c r="E658" i="9" s="1"/>
  <c r="E659" i="9" s="1"/>
  <c r="E660" i="9" s="1"/>
  <c r="E661" i="9" s="1"/>
  <c r="E662" i="9" s="1"/>
  <c r="E663" i="9" s="1"/>
  <c r="E664" i="9" s="1"/>
  <c r="E665" i="9" s="1"/>
  <c r="E666" i="9" s="1"/>
  <c r="E667" i="9" s="1"/>
  <c r="E668" i="9" s="1"/>
  <c r="E669" i="9" s="1"/>
  <c r="E670" i="9" s="1"/>
  <c r="E671" i="9" s="1"/>
  <c r="E672" i="9" s="1"/>
  <c r="E673" i="9" s="1"/>
  <c r="E674" i="9" s="1"/>
  <c r="E675" i="9" s="1"/>
  <c r="E676" i="9" s="1"/>
  <c r="E677" i="9" s="1"/>
  <c r="E678" i="9" s="1"/>
  <c r="E679" i="9" s="1"/>
  <c r="E680" i="9" s="1"/>
  <c r="E681" i="9" s="1"/>
  <c r="E682" i="9" s="1"/>
  <c r="E683" i="9" s="1"/>
  <c r="E684" i="9" s="1"/>
  <c r="E685" i="9" s="1"/>
  <c r="E686" i="9" s="1"/>
  <c r="E687" i="9" s="1"/>
  <c r="E688" i="9" s="1"/>
  <c r="E689" i="9" s="1"/>
  <c r="E690" i="9" s="1"/>
  <c r="E691" i="9" s="1"/>
  <c r="E692" i="9" s="1"/>
  <c r="E693" i="9" s="1"/>
  <c r="E694" i="9" s="1"/>
  <c r="E695" i="9" s="1"/>
  <c r="E696" i="9" s="1"/>
  <c r="E697" i="9" s="1"/>
  <c r="E698" i="9" s="1"/>
  <c r="E699" i="9" s="1"/>
  <c r="E700" i="9" s="1"/>
  <c r="E701" i="9" s="1"/>
  <c r="E702" i="9" s="1"/>
  <c r="E703" i="9" s="1"/>
  <c r="E704" i="9" s="1"/>
  <c r="E705" i="9" s="1"/>
  <c r="E706" i="9" s="1"/>
  <c r="E707" i="9" s="1"/>
  <c r="E708" i="9" s="1"/>
  <c r="E709" i="9" s="1"/>
  <c r="E710" i="9" s="1"/>
  <c r="E711" i="9" s="1"/>
  <c r="E712" i="9" s="1"/>
  <c r="E713" i="9" s="1"/>
  <c r="E714" i="9" s="1"/>
  <c r="E715" i="9" s="1"/>
  <c r="E716" i="9" s="1"/>
  <c r="E717" i="9" s="1"/>
  <c r="E718" i="9" s="1"/>
  <c r="E719" i="9" s="1"/>
  <c r="E720" i="9" s="1"/>
  <c r="E721" i="9" s="1"/>
  <c r="E722" i="9" s="1"/>
  <c r="E723" i="9" s="1"/>
  <c r="E724" i="9" s="1"/>
  <c r="E725" i="9" s="1"/>
  <c r="E726" i="9" s="1"/>
  <c r="E727" i="9" s="1"/>
  <c r="E728" i="9" s="1"/>
  <c r="E729" i="9" s="1"/>
  <c r="E730" i="9" s="1"/>
  <c r="E731" i="9" s="1"/>
  <c r="E732" i="9" s="1"/>
  <c r="E733" i="9" s="1"/>
  <c r="E734" i="9" s="1"/>
  <c r="E735" i="9" s="1"/>
  <c r="E736" i="9" s="1"/>
  <c r="E737" i="9" s="1"/>
  <c r="E738" i="9" s="1"/>
  <c r="E739" i="9" s="1"/>
  <c r="E740" i="9" s="1"/>
  <c r="E741" i="9" s="1"/>
  <c r="E742" i="9" s="1"/>
  <c r="E743" i="9" s="1"/>
  <c r="E744" i="9" s="1"/>
  <c r="E745" i="9" s="1"/>
  <c r="E746" i="9" s="1"/>
  <c r="E747" i="9" s="1"/>
  <c r="E748" i="9" s="1"/>
  <c r="E749" i="9" s="1"/>
  <c r="E750" i="9" s="1"/>
  <c r="E751" i="9" s="1"/>
  <c r="E752" i="9" s="1"/>
  <c r="E753" i="9" s="1"/>
  <c r="E754" i="9" s="1"/>
  <c r="E755" i="9" s="1"/>
  <c r="E756" i="9" s="1"/>
  <c r="E757" i="9" s="1"/>
  <c r="E758" i="9" s="1"/>
  <c r="E759" i="9" s="1"/>
  <c r="E760" i="9" s="1"/>
  <c r="E761" i="9" s="1"/>
  <c r="E762" i="9" s="1"/>
  <c r="E763" i="9" s="1"/>
  <c r="E764" i="9" s="1"/>
  <c r="E765" i="9" s="1"/>
  <c r="E766" i="9" s="1"/>
  <c r="E767" i="9" s="1"/>
  <c r="E768" i="9" s="1"/>
  <c r="E769" i="9" s="1"/>
  <c r="E770" i="9" s="1"/>
  <c r="E771" i="9" s="1"/>
  <c r="E772" i="9" s="1"/>
  <c r="E773" i="9" s="1"/>
  <c r="E774" i="9" s="1"/>
  <c r="E775" i="9" s="1"/>
  <c r="E776" i="9" s="1"/>
  <c r="E777" i="9" s="1"/>
  <c r="E778" i="9" s="1"/>
  <c r="E779" i="9" s="1"/>
  <c r="E780" i="9" s="1"/>
  <c r="E781" i="9" s="1"/>
  <c r="E782" i="9" s="1"/>
  <c r="E783" i="9" s="1"/>
  <c r="E784" i="9" s="1"/>
  <c r="E785" i="9" s="1"/>
  <c r="E786" i="9" s="1"/>
  <c r="E787" i="9" s="1"/>
  <c r="E788" i="9" s="1"/>
  <c r="E789" i="9" s="1"/>
  <c r="E790" i="9" s="1"/>
  <c r="E791" i="9" s="1"/>
  <c r="E792" i="9" s="1"/>
  <c r="E793" i="9" s="1"/>
  <c r="E794" i="9" s="1"/>
  <c r="E795" i="9" s="1"/>
  <c r="E796" i="9" s="1"/>
  <c r="E797" i="9" s="1"/>
  <c r="E798" i="9" s="1"/>
  <c r="E799" i="9" s="1"/>
  <c r="E800" i="9" s="1"/>
  <c r="E801" i="9" s="1"/>
  <c r="E802" i="9" s="1"/>
  <c r="E803" i="9" s="1"/>
  <c r="E804" i="9" s="1"/>
  <c r="E805" i="9" s="1"/>
  <c r="E806" i="9" s="1"/>
  <c r="E807" i="9" s="1"/>
  <c r="E808" i="9" s="1"/>
  <c r="E809" i="9" s="1"/>
  <c r="E810" i="9" s="1"/>
  <c r="E811" i="9" s="1"/>
  <c r="E812" i="9" s="1"/>
  <c r="E813" i="9" s="1"/>
  <c r="E814" i="9" s="1"/>
  <c r="E815" i="9" s="1"/>
  <c r="E816" i="9" s="1"/>
  <c r="E817" i="9" s="1"/>
  <c r="E818" i="9" s="1"/>
  <c r="E819" i="9" s="1"/>
  <c r="E820" i="9" s="1"/>
  <c r="E821" i="9" s="1"/>
  <c r="E822" i="9" s="1"/>
  <c r="E823" i="9" s="1"/>
  <c r="E824" i="9" s="1"/>
  <c r="E825" i="9" s="1"/>
  <c r="E826" i="9" s="1"/>
  <c r="E827" i="9" s="1"/>
  <c r="E828" i="9" s="1"/>
  <c r="E829" i="9" s="1"/>
  <c r="E830" i="9" s="1"/>
  <c r="E831" i="9" s="1"/>
  <c r="E832" i="9" s="1"/>
  <c r="E833" i="9" s="1"/>
  <c r="E834" i="9" s="1"/>
  <c r="E835" i="9" s="1"/>
  <c r="E836" i="9" s="1"/>
  <c r="E837" i="9" s="1"/>
  <c r="E838" i="9" s="1"/>
  <c r="E839" i="9" s="1"/>
  <c r="E840" i="9" s="1"/>
  <c r="E841" i="9" s="1"/>
  <c r="E842" i="9" s="1"/>
  <c r="E843" i="9" s="1"/>
  <c r="E844" i="9" s="1"/>
  <c r="E845" i="9" s="1"/>
  <c r="E846" i="9" s="1"/>
  <c r="E847" i="9" s="1"/>
  <c r="E848" i="9" s="1"/>
  <c r="E849" i="9" s="1"/>
  <c r="E850" i="9" s="1"/>
  <c r="E851" i="9" s="1"/>
  <c r="E852" i="9" s="1"/>
  <c r="E853" i="9" s="1"/>
  <c r="E854" i="9" s="1"/>
  <c r="E855" i="9" s="1"/>
  <c r="E856" i="9" s="1"/>
  <c r="E857" i="9" s="1"/>
  <c r="E858" i="9" s="1"/>
  <c r="E859" i="9" s="1"/>
  <c r="E860" i="9" s="1"/>
  <c r="E861" i="9" s="1"/>
  <c r="E862" i="9" s="1"/>
  <c r="E863" i="9" s="1"/>
  <c r="E864" i="9" s="1"/>
  <c r="E865" i="9" s="1"/>
  <c r="E866" i="9" s="1"/>
  <c r="E867" i="9" s="1"/>
  <c r="E868" i="9" s="1"/>
  <c r="E869" i="9" s="1"/>
  <c r="E870" i="9" s="1"/>
  <c r="E871" i="9" s="1"/>
  <c r="E872" i="9" s="1"/>
  <c r="E873" i="9" s="1"/>
  <c r="E874" i="9" s="1"/>
  <c r="E875" i="9" s="1"/>
  <c r="E876" i="9" s="1"/>
  <c r="E877" i="9" s="1"/>
  <c r="E878" i="9" s="1"/>
  <c r="E879" i="9" s="1"/>
  <c r="E880" i="9" s="1"/>
  <c r="E881" i="9" s="1"/>
  <c r="E882" i="9" s="1"/>
  <c r="E883" i="9" s="1"/>
  <c r="E884" i="9" s="1"/>
  <c r="E885" i="9" s="1"/>
  <c r="E886" i="9" s="1"/>
  <c r="E887" i="9" s="1"/>
  <c r="E888" i="9" s="1"/>
  <c r="E889" i="9" s="1"/>
  <c r="E890" i="9" s="1"/>
  <c r="E891" i="9" s="1"/>
  <c r="E892" i="9" s="1"/>
  <c r="E893" i="9" s="1"/>
  <c r="E894" i="9" s="1"/>
  <c r="E895" i="9" s="1"/>
  <c r="E896" i="9" s="1"/>
  <c r="E897" i="9" s="1"/>
  <c r="E898" i="9" s="1"/>
  <c r="E899" i="9" s="1"/>
  <c r="E900" i="9" s="1"/>
  <c r="E901" i="9" s="1"/>
  <c r="E902" i="9" s="1"/>
  <c r="E903" i="9" s="1"/>
  <c r="E904" i="9" s="1"/>
  <c r="E905" i="9" s="1"/>
  <c r="E906" i="9" s="1"/>
  <c r="E907" i="9" s="1"/>
  <c r="E908" i="9" s="1"/>
  <c r="E909" i="9" s="1"/>
  <c r="E910" i="9" s="1"/>
  <c r="E911" i="9" s="1"/>
  <c r="E912" i="9" s="1"/>
  <c r="E913" i="9" s="1"/>
  <c r="E914" i="9" s="1"/>
  <c r="E915" i="9" s="1"/>
  <c r="E916" i="9" s="1"/>
  <c r="E917" i="9" s="1"/>
  <c r="E918" i="9" s="1"/>
  <c r="E919" i="9" s="1"/>
  <c r="E920" i="9" s="1"/>
  <c r="E921" i="9" s="1"/>
  <c r="E922" i="9" s="1"/>
  <c r="E923" i="9" s="1"/>
  <c r="E924" i="9" s="1"/>
  <c r="E925" i="9" s="1"/>
  <c r="E926" i="9" s="1"/>
  <c r="E927" i="9" s="1"/>
  <c r="E928" i="9" s="1"/>
  <c r="E929" i="9" s="1"/>
  <c r="E930" i="9" s="1"/>
  <c r="E931" i="9" s="1"/>
  <c r="E932" i="9" s="1"/>
  <c r="E933" i="9" s="1"/>
  <c r="E934" i="9" s="1"/>
  <c r="E935" i="9" s="1"/>
  <c r="E936" i="9" s="1"/>
  <c r="E937" i="9" s="1"/>
  <c r="E938" i="9" s="1"/>
  <c r="E939" i="9" s="1"/>
  <c r="E940" i="9" s="1"/>
  <c r="E941" i="9" s="1"/>
  <c r="E942" i="9" s="1"/>
  <c r="E943" i="9" s="1"/>
  <c r="E944" i="9" s="1"/>
  <c r="E945" i="9" s="1"/>
  <c r="E946" i="9" s="1"/>
  <c r="E947" i="9" s="1"/>
  <c r="E948" i="9" s="1"/>
  <c r="E949" i="9" s="1"/>
  <c r="E950" i="9" s="1"/>
  <c r="E951" i="9" s="1"/>
  <c r="E952" i="9" s="1"/>
  <c r="E953" i="9" s="1"/>
  <c r="E954" i="9" s="1"/>
  <c r="E955" i="9" s="1"/>
  <c r="E956" i="9" s="1"/>
  <c r="E957" i="9" s="1"/>
  <c r="E958" i="9" s="1"/>
  <c r="E959" i="9" s="1"/>
  <c r="E960" i="9" s="1"/>
  <c r="E961" i="9" s="1"/>
  <c r="E962" i="9" s="1"/>
  <c r="E963" i="9" s="1"/>
  <c r="E964" i="9" s="1"/>
  <c r="E965" i="9" s="1"/>
  <c r="E966" i="9" s="1"/>
  <c r="E967" i="9" s="1"/>
  <c r="E968" i="9" s="1"/>
  <c r="E969" i="9" s="1"/>
  <c r="E970" i="9" s="1"/>
  <c r="E971" i="9" s="1"/>
  <c r="E972" i="9" s="1"/>
  <c r="E973" i="9" s="1"/>
  <c r="E974" i="9" s="1"/>
  <c r="E975" i="9" s="1"/>
  <c r="E976" i="9" s="1"/>
  <c r="E977" i="9" s="1"/>
  <c r="E978" i="9" s="1"/>
  <c r="E979" i="9" s="1"/>
  <c r="E980" i="9" s="1"/>
  <c r="E981" i="9" s="1"/>
  <c r="E982" i="9" s="1"/>
  <c r="E983" i="9" s="1"/>
  <c r="E984" i="9" s="1"/>
  <c r="E985" i="9" s="1"/>
  <c r="E986" i="9" s="1"/>
  <c r="E987" i="9" s="1"/>
  <c r="E988" i="9" s="1"/>
  <c r="E989" i="9" s="1"/>
  <c r="E990" i="9" s="1"/>
  <c r="E991" i="9" s="1"/>
  <c r="E992" i="9" s="1"/>
  <c r="E993" i="9" s="1"/>
  <c r="E994" i="9" s="1"/>
  <c r="E995" i="9" s="1"/>
  <c r="E996" i="9" s="1"/>
  <c r="E997" i="9" s="1"/>
  <c r="E998" i="9" s="1"/>
  <c r="E999" i="9" s="1"/>
  <c r="E1000" i="9" s="1"/>
  <c r="E1001" i="9" s="1"/>
  <c r="E1002" i="9" s="1"/>
  <c r="E1003" i="9" s="1"/>
  <c r="E1004" i="9" s="1"/>
  <c r="E1005" i="9" s="1"/>
  <c r="E1006" i="9" s="1"/>
  <c r="E1007" i="9" s="1"/>
  <c r="E1008" i="9" s="1"/>
  <c r="E1009" i="9" s="1"/>
  <c r="E1010" i="9" s="1"/>
  <c r="E1011" i="9" s="1"/>
  <c r="E1012" i="9" s="1"/>
  <c r="E1013" i="9" s="1"/>
  <c r="E1014" i="9" s="1"/>
  <c r="E1015" i="9" s="1"/>
  <c r="E1016" i="9" s="1"/>
  <c r="E1017" i="9" s="1"/>
  <c r="E1018" i="9" s="1"/>
  <c r="E1019" i="9" s="1"/>
  <c r="E1020" i="9" s="1"/>
  <c r="E1021" i="9" s="1"/>
  <c r="E1022" i="9" s="1"/>
  <c r="E1023" i="9" s="1"/>
  <c r="E1024" i="9" s="1"/>
  <c r="E1025" i="9" s="1"/>
  <c r="E1026" i="9" s="1"/>
  <c r="E1027" i="9" s="1"/>
  <c r="E1028" i="9" s="1"/>
  <c r="E1029" i="9" s="1"/>
  <c r="E1030" i="9" s="1"/>
  <c r="E1031" i="9" s="1"/>
  <c r="E1032" i="9" s="1"/>
  <c r="E1033" i="9" s="1"/>
  <c r="E1034" i="9" s="1"/>
  <c r="E1035" i="9" s="1"/>
  <c r="E1036" i="9" s="1"/>
  <c r="E1037" i="9" s="1"/>
  <c r="E1038" i="9" s="1"/>
  <c r="E1039" i="9" s="1"/>
  <c r="E1040" i="9" s="1"/>
  <c r="E1041" i="9" s="1"/>
  <c r="E1042" i="9" s="1"/>
  <c r="E1043" i="9" s="1"/>
  <c r="E1044" i="9" s="1"/>
  <c r="E1045" i="9" s="1"/>
  <c r="E1046" i="9" s="1"/>
  <c r="E1047" i="9" s="1"/>
  <c r="E1048" i="9" s="1"/>
  <c r="E1049" i="9" s="1"/>
  <c r="E1050" i="9" s="1"/>
  <c r="E1051" i="9" s="1"/>
  <c r="E1052" i="9" s="1"/>
  <c r="E1053" i="9" s="1"/>
  <c r="E1054" i="9" s="1"/>
  <c r="E1055" i="9" s="1"/>
  <c r="E1056" i="9" s="1"/>
  <c r="E1057" i="9" s="1"/>
  <c r="E1058" i="9" s="1"/>
  <c r="E1059" i="9" s="1"/>
  <c r="E1060" i="9" s="1"/>
  <c r="E1061" i="9" s="1"/>
  <c r="E1062" i="9" s="1"/>
  <c r="E1063" i="9" s="1"/>
  <c r="E1064" i="9" s="1"/>
  <c r="E1065" i="9" s="1"/>
  <c r="E1066" i="9" s="1"/>
  <c r="E1067" i="9" s="1"/>
  <c r="E1068" i="9" s="1"/>
  <c r="E1069" i="9" s="1"/>
  <c r="E1070" i="9" s="1"/>
  <c r="E1071" i="9" s="1"/>
  <c r="E1072" i="9" s="1"/>
  <c r="E1073" i="9" s="1"/>
  <c r="E1074" i="9" s="1"/>
  <c r="E1075" i="9" s="1"/>
  <c r="E1076" i="9" s="1"/>
  <c r="E1077" i="9" s="1"/>
  <c r="E1078" i="9" s="1"/>
  <c r="E1079" i="9" s="1"/>
  <c r="E1080" i="9" s="1"/>
  <c r="E1081" i="9" s="1"/>
  <c r="E1082" i="9" s="1"/>
  <c r="E1083" i="9" s="1"/>
  <c r="E1084" i="9" s="1"/>
  <c r="E1085" i="9" s="1"/>
  <c r="E1086" i="9" s="1"/>
  <c r="E1087" i="9" s="1"/>
  <c r="E1088" i="9" s="1"/>
  <c r="E1089" i="9" s="1"/>
  <c r="E1090" i="9" s="1"/>
  <c r="E1091" i="9" s="1"/>
  <c r="E1092" i="9" s="1"/>
  <c r="E1093" i="9" s="1"/>
  <c r="E1094" i="9" s="1"/>
  <c r="E1095" i="9" s="1"/>
  <c r="E1096" i="9" s="1"/>
  <c r="E1097" i="9" s="1"/>
  <c r="E1098" i="9" s="1"/>
  <c r="E1099" i="9" s="1"/>
  <c r="E1100" i="9" s="1"/>
  <c r="E1101" i="9" s="1"/>
  <c r="E1102" i="9" s="1"/>
  <c r="E1103" i="9" s="1"/>
  <c r="E1104" i="9" s="1"/>
  <c r="E1105" i="9" s="1"/>
  <c r="E1106" i="9" s="1"/>
  <c r="E1107" i="9" s="1"/>
  <c r="E1108" i="9" s="1"/>
  <c r="E1109" i="9" s="1"/>
  <c r="E1110" i="9" s="1"/>
  <c r="E1111" i="9" s="1"/>
  <c r="E1112" i="9" s="1"/>
  <c r="E1113" i="9" s="1"/>
  <c r="E1114" i="9" s="1"/>
  <c r="E1115" i="9" s="1"/>
  <c r="E1116" i="9" s="1"/>
  <c r="E1117" i="9" s="1"/>
  <c r="E1118" i="9" s="1"/>
  <c r="E1119" i="9" s="1"/>
  <c r="E1120" i="9" s="1"/>
  <c r="E1121" i="9" s="1"/>
  <c r="E1122" i="9" s="1"/>
  <c r="E1123" i="9" s="1"/>
  <c r="E1124" i="9" s="1"/>
  <c r="E1125" i="9" s="1"/>
  <c r="E1126" i="9" s="1"/>
  <c r="E1127" i="9" s="1"/>
  <c r="E1128" i="9" s="1"/>
  <c r="E1129" i="9" s="1"/>
  <c r="E1130" i="9" s="1"/>
  <c r="E1131" i="9" s="1"/>
  <c r="E1132" i="9" s="1"/>
  <c r="E1133" i="9" s="1"/>
  <c r="E1134" i="9" s="1"/>
  <c r="E1135" i="9" s="1"/>
  <c r="E1136" i="9" s="1"/>
  <c r="E1137" i="9" s="1"/>
  <c r="E1138" i="9" s="1"/>
  <c r="E1139" i="9" s="1"/>
  <c r="E1140" i="9" s="1"/>
  <c r="E1141" i="9" s="1"/>
  <c r="E1142" i="9" s="1"/>
  <c r="E1143" i="9" s="1"/>
  <c r="E1144" i="9" s="1"/>
  <c r="E1145" i="9" s="1"/>
  <c r="E1146" i="9" s="1"/>
  <c r="E1147" i="9" s="1"/>
  <c r="E1148" i="9" s="1"/>
  <c r="E1149" i="9" s="1"/>
  <c r="E1150" i="9" s="1"/>
  <c r="E1151" i="9" s="1"/>
  <c r="E1152" i="9" s="1"/>
  <c r="E1153" i="9" s="1"/>
  <c r="E1154" i="9" s="1"/>
  <c r="E1155" i="9" s="1"/>
  <c r="E1156" i="9" s="1"/>
  <c r="E1157" i="9" s="1"/>
  <c r="E1158" i="9" s="1"/>
  <c r="E1159" i="9" s="1"/>
  <c r="E1160" i="9" s="1"/>
  <c r="E1161" i="9" s="1"/>
  <c r="E1162" i="9" s="1"/>
  <c r="E1163" i="9" s="1"/>
  <c r="E1164" i="9" s="1"/>
  <c r="E1165" i="9" s="1"/>
  <c r="E1166" i="9" s="1"/>
  <c r="E1167" i="9" s="1"/>
  <c r="E1168" i="9" s="1"/>
  <c r="E1169" i="9" s="1"/>
  <c r="E1170" i="9" s="1"/>
  <c r="E1171" i="9" s="1"/>
  <c r="E1172" i="9" s="1"/>
  <c r="E1173" i="9" s="1"/>
  <c r="E1174" i="9" s="1"/>
  <c r="E1175" i="9" s="1"/>
  <c r="E1176" i="9" s="1"/>
  <c r="E1177" i="9" s="1"/>
  <c r="E1178" i="9" s="1"/>
  <c r="E1179" i="9" s="1"/>
  <c r="E1180" i="9" s="1"/>
  <c r="E1181" i="9" s="1"/>
  <c r="E1182" i="9" s="1"/>
  <c r="E1183" i="9" s="1"/>
  <c r="E1184" i="9" s="1"/>
  <c r="E1185" i="9" s="1"/>
  <c r="E1186" i="9" s="1"/>
  <c r="E1187" i="9" s="1"/>
  <c r="E1188" i="9" s="1"/>
  <c r="E1189" i="9" s="1"/>
  <c r="E1190" i="9" s="1"/>
  <c r="E1191" i="9" s="1"/>
  <c r="E1192" i="9" s="1"/>
  <c r="E1193" i="9" s="1"/>
  <c r="E1194" i="9" s="1"/>
  <c r="E1195" i="9" s="1"/>
  <c r="E1196" i="9" s="1"/>
  <c r="E1197" i="9" s="1"/>
  <c r="E1198" i="9" s="1"/>
  <c r="E1199" i="9" s="1"/>
  <c r="E1200" i="9" s="1"/>
  <c r="E1201" i="9" s="1"/>
  <c r="E1202" i="9" s="1"/>
  <c r="E1203" i="9" s="1"/>
  <c r="E1204" i="9" s="1"/>
  <c r="E1205" i="9" s="1"/>
  <c r="E1206" i="9" s="1"/>
  <c r="E1207" i="9" s="1"/>
  <c r="E1208" i="9" s="1"/>
  <c r="E1209" i="9" s="1"/>
  <c r="E1210" i="9" s="1"/>
  <c r="E1211" i="9" s="1"/>
  <c r="E1212" i="9" s="1"/>
  <c r="E1213" i="9" s="1"/>
  <c r="E1214" i="9" s="1"/>
  <c r="E1215" i="9" s="1"/>
  <c r="E1216" i="9" s="1"/>
  <c r="E1217" i="9" s="1"/>
  <c r="E1218" i="9" s="1"/>
  <c r="E1219" i="9" s="1"/>
  <c r="E1220" i="9" s="1"/>
  <c r="E1221" i="9" s="1"/>
  <c r="E1222" i="9" s="1"/>
  <c r="E1223" i="9" s="1"/>
  <c r="E1224" i="9" s="1"/>
  <c r="E1225" i="9" s="1"/>
  <c r="E1226" i="9" s="1"/>
  <c r="E1227" i="9" s="1"/>
  <c r="E1228" i="9" s="1"/>
  <c r="E1229" i="9" s="1"/>
  <c r="E1230" i="9" s="1"/>
  <c r="E1231" i="9" s="1"/>
  <c r="E1232" i="9" s="1"/>
  <c r="E1233" i="9" s="1"/>
  <c r="E1234" i="9" s="1"/>
  <c r="E1235" i="9" s="1"/>
  <c r="E1236" i="9" s="1"/>
  <c r="E1237" i="9" s="1"/>
  <c r="E1238" i="9" s="1"/>
  <c r="E1239" i="9" s="1"/>
  <c r="E1240" i="9" s="1"/>
  <c r="E1241" i="9" s="1"/>
  <c r="E1242" i="9" s="1"/>
  <c r="E1243" i="9" s="1"/>
  <c r="E1244" i="9" s="1"/>
  <c r="E1245" i="9" s="1"/>
  <c r="E1246" i="9" s="1"/>
  <c r="E1247" i="9" s="1"/>
  <c r="E1248" i="9" s="1"/>
  <c r="E1249" i="9" s="1"/>
  <c r="E1250" i="9" s="1"/>
  <c r="E1251" i="9" s="1"/>
  <c r="E1252" i="9" s="1"/>
  <c r="E1253" i="9" s="1"/>
  <c r="E1254" i="9" s="1"/>
  <c r="E1255" i="9" s="1"/>
  <c r="E1256" i="9" s="1"/>
  <c r="E1257" i="9" s="1"/>
  <c r="E1258" i="9" s="1"/>
  <c r="E1259" i="9" s="1"/>
  <c r="E1260" i="9" s="1"/>
  <c r="E1261" i="9" s="1"/>
  <c r="E1262" i="9" s="1"/>
  <c r="E1263" i="9" s="1"/>
  <c r="E1264" i="9" s="1"/>
  <c r="E1265" i="9" s="1"/>
  <c r="E1266" i="9" s="1"/>
  <c r="E1267" i="9" s="1"/>
  <c r="E1268" i="9" s="1"/>
  <c r="E1269" i="9" s="1"/>
  <c r="E1270" i="9" s="1"/>
  <c r="E1271" i="9" s="1"/>
  <c r="E1272" i="9" s="1"/>
  <c r="E1273" i="9" s="1"/>
  <c r="E1274" i="9" s="1"/>
  <c r="E1275" i="9" s="1"/>
  <c r="E1276" i="9" s="1"/>
  <c r="E1277" i="9" s="1"/>
  <c r="E1278" i="9" s="1"/>
  <c r="E1279" i="9" s="1"/>
  <c r="E1280" i="9" s="1"/>
  <c r="E1281" i="9" s="1"/>
  <c r="E1282" i="9" s="1"/>
  <c r="E1283" i="9" s="1"/>
  <c r="E1284" i="9" s="1"/>
  <c r="E1285" i="9" s="1"/>
  <c r="E1286" i="9" s="1"/>
  <c r="E1287" i="9" s="1"/>
  <c r="E1288" i="9" s="1"/>
  <c r="E1289" i="9" s="1"/>
  <c r="E1290" i="9" s="1"/>
  <c r="E1291" i="9" s="1"/>
  <c r="E1292" i="9" s="1"/>
  <c r="E1293" i="9" s="1"/>
  <c r="E1294" i="9" s="1"/>
  <c r="E1295" i="9" s="1"/>
  <c r="E1296" i="9" s="1"/>
  <c r="E1297" i="9" s="1"/>
  <c r="E1298" i="9" s="1"/>
  <c r="E1299" i="9" s="1"/>
  <c r="E1300" i="9" s="1"/>
  <c r="E1301" i="9" s="1"/>
  <c r="E1302" i="9" s="1"/>
  <c r="E1303" i="9" s="1"/>
  <c r="E1304" i="9" s="1"/>
  <c r="E1305" i="9" s="1"/>
  <c r="E1306" i="9" s="1"/>
  <c r="E1307" i="9" s="1"/>
  <c r="E1308" i="9" s="1"/>
  <c r="E1309" i="9" s="1"/>
  <c r="E1310" i="9" s="1"/>
  <c r="E1311" i="9" s="1"/>
  <c r="E1312" i="9" s="1"/>
  <c r="E1313" i="9" s="1"/>
  <c r="E1314" i="9" s="1"/>
  <c r="E1315" i="9" s="1"/>
  <c r="E1316" i="9" s="1"/>
  <c r="E1317" i="9" s="1"/>
  <c r="E1318" i="9" s="1"/>
  <c r="E1319" i="9" s="1"/>
  <c r="E1320" i="9" s="1"/>
  <c r="E1321" i="9" s="1"/>
  <c r="E1322" i="9" s="1"/>
  <c r="E1323" i="9" s="1"/>
  <c r="E1324" i="9" s="1"/>
  <c r="E1325" i="9" s="1"/>
  <c r="E1326" i="9" s="1"/>
  <c r="E1327" i="9" s="1"/>
  <c r="E1328" i="9" s="1"/>
  <c r="E1329" i="9" s="1"/>
  <c r="E1330" i="9" s="1"/>
  <c r="E1331" i="9" s="1"/>
  <c r="E1332" i="9" s="1"/>
  <c r="E1333" i="9" s="1"/>
  <c r="E1334" i="9" s="1"/>
  <c r="E1335" i="9" s="1"/>
  <c r="E1336" i="9" s="1"/>
  <c r="E1337" i="9" s="1"/>
  <c r="E1338" i="9" s="1"/>
  <c r="E1339" i="9" s="1"/>
  <c r="E1340" i="9" s="1"/>
  <c r="E1341" i="9" s="1"/>
  <c r="E1342" i="9" s="1"/>
  <c r="E1343" i="9" s="1"/>
  <c r="E1344" i="9" s="1"/>
  <c r="E1345" i="9" s="1"/>
  <c r="E1346" i="9" s="1"/>
  <c r="E1347" i="9" s="1"/>
  <c r="E1348" i="9" s="1"/>
  <c r="E1349" i="9" s="1"/>
  <c r="E1350" i="9" s="1"/>
  <c r="E1351" i="9" s="1"/>
  <c r="E1352" i="9" s="1"/>
  <c r="E1353" i="9" s="1"/>
  <c r="E1354" i="9" s="1"/>
  <c r="E1355" i="9" s="1"/>
  <c r="E1356" i="9" s="1"/>
  <c r="E1357" i="9" s="1"/>
  <c r="E1358" i="9" s="1"/>
  <c r="E1359" i="9" s="1"/>
  <c r="E1360" i="9" s="1"/>
  <c r="E1361" i="9" s="1"/>
  <c r="E1362" i="9" s="1"/>
  <c r="E1363" i="9" s="1"/>
  <c r="E1364" i="9" s="1"/>
  <c r="E1365" i="9" s="1"/>
  <c r="E1366" i="9" s="1"/>
  <c r="E1367" i="9" s="1"/>
  <c r="E1368" i="9" s="1"/>
  <c r="E1369" i="9" s="1"/>
  <c r="E1370" i="9" s="1"/>
  <c r="E1371" i="9" s="1"/>
  <c r="E1372" i="9" s="1"/>
  <c r="E1373" i="9" s="1"/>
  <c r="E1374" i="9" s="1"/>
  <c r="E1375" i="9" s="1"/>
  <c r="E1376" i="9" s="1"/>
  <c r="E1377" i="9" s="1"/>
  <c r="E1378" i="9" s="1"/>
  <c r="E1379" i="9" s="1"/>
  <c r="E1380" i="9" s="1"/>
  <c r="E1381" i="9" s="1"/>
  <c r="E1382" i="9" s="1"/>
  <c r="E1383" i="9" s="1"/>
  <c r="E1384" i="9" s="1"/>
  <c r="E1385" i="9" s="1"/>
  <c r="E1386" i="9" s="1"/>
  <c r="E1387" i="9" s="1"/>
  <c r="E1388" i="9" s="1"/>
  <c r="E1389" i="9" s="1"/>
  <c r="E1390" i="9" s="1"/>
  <c r="E1391" i="9" s="1"/>
  <c r="E1392" i="9" s="1"/>
  <c r="E1393" i="9" s="1"/>
  <c r="E1394" i="9" s="1"/>
  <c r="E1395" i="9" s="1"/>
  <c r="E1396" i="9" s="1"/>
  <c r="E1397" i="9" s="1"/>
  <c r="E1398" i="9" s="1"/>
  <c r="E1399" i="9" s="1"/>
  <c r="E1400" i="9" s="1"/>
  <c r="E1401" i="9" s="1"/>
  <c r="E1402" i="9" s="1"/>
  <c r="E1403" i="9" s="1"/>
  <c r="E1404" i="9" s="1"/>
  <c r="E1405" i="9" s="1"/>
  <c r="E1406" i="9" s="1"/>
  <c r="E1407" i="9" s="1"/>
  <c r="E1408" i="9" s="1"/>
  <c r="E1409" i="9" s="1"/>
  <c r="E1410" i="9" s="1"/>
  <c r="E1411" i="9" s="1"/>
  <c r="E1412" i="9" s="1"/>
  <c r="E1413" i="9" s="1"/>
  <c r="E1414" i="9" s="1"/>
  <c r="E1415" i="9" s="1"/>
  <c r="E1416" i="9" s="1"/>
  <c r="E1417" i="9" s="1"/>
  <c r="E1418" i="9" s="1"/>
  <c r="E1419" i="9" s="1"/>
  <c r="E1420" i="9" s="1"/>
  <c r="E1421" i="9" s="1"/>
  <c r="E1422" i="9" s="1"/>
  <c r="E1423" i="9" s="1"/>
  <c r="E1424" i="9" s="1"/>
  <c r="E1425" i="9" s="1"/>
  <c r="E1426" i="9" s="1"/>
  <c r="E1427" i="9" s="1"/>
  <c r="E1428" i="9" s="1"/>
  <c r="E1429" i="9" s="1"/>
  <c r="E1430" i="9" s="1"/>
  <c r="E1431" i="9" s="1"/>
  <c r="E1432" i="9" s="1"/>
  <c r="E1433" i="9" s="1"/>
  <c r="E1434" i="9" s="1"/>
  <c r="E1435" i="9" s="1"/>
  <c r="E1436" i="9" s="1"/>
  <c r="E1437" i="9" s="1"/>
  <c r="E1438" i="9" s="1"/>
  <c r="E1439" i="9" s="1"/>
  <c r="E1440" i="9" s="1"/>
  <c r="E1441" i="9" s="1"/>
  <c r="E1442" i="9" s="1"/>
  <c r="E1443" i="9" s="1"/>
  <c r="E1444" i="9" s="1"/>
  <c r="E1445" i="9" s="1"/>
  <c r="E1446" i="9" s="1"/>
  <c r="E1447" i="9" s="1"/>
  <c r="E1448" i="9" s="1"/>
  <c r="E1449" i="9" s="1"/>
  <c r="E1450" i="9" s="1"/>
  <c r="E1451" i="9" s="1"/>
  <c r="E1452" i="9" s="1"/>
  <c r="E1453" i="9" s="1"/>
  <c r="E1454" i="9" s="1"/>
  <c r="E1455" i="9" s="1"/>
  <c r="E1456" i="9" s="1"/>
  <c r="E1457" i="9" s="1"/>
  <c r="E1458" i="9" s="1"/>
  <c r="E1459" i="9" s="1"/>
  <c r="E1460" i="9" s="1"/>
  <c r="E1461" i="9" s="1"/>
  <c r="E1462" i="9" s="1"/>
  <c r="E1463" i="9" s="1"/>
  <c r="E1464" i="9" s="1"/>
  <c r="E1465" i="9" s="1"/>
  <c r="E1466" i="9" s="1"/>
  <c r="E1467" i="9" s="1"/>
  <c r="E1468" i="9" s="1"/>
  <c r="E1469" i="9" s="1"/>
  <c r="E1470" i="9" s="1"/>
  <c r="E1471" i="9" s="1"/>
  <c r="E1472" i="9" s="1"/>
  <c r="E1473" i="9" s="1"/>
  <c r="E1474" i="9" s="1"/>
  <c r="E1475" i="9" s="1"/>
  <c r="E1476" i="9" s="1"/>
  <c r="E1477" i="9" s="1"/>
  <c r="E1478" i="9" s="1"/>
  <c r="E1479" i="9" s="1"/>
  <c r="E1480" i="9" s="1"/>
  <c r="E1481" i="9" s="1"/>
  <c r="E1482" i="9" s="1"/>
  <c r="E1483" i="9" s="1"/>
  <c r="E1484" i="9" s="1"/>
  <c r="E1485" i="9" s="1"/>
  <c r="E1486" i="9" s="1"/>
  <c r="E1487" i="9" s="1"/>
  <c r="E1488" i="9" s="1"/>
  <c r="E1489" i="9" s="1"/>
  <c r="E1490" i="9" s="1"/>
  <c r="E1491" i="9" s="1"/>
  <c r="E1492" i="9" s="1"/>
  <c r="E1493" i="9" s="1"/>
  <c r="E1494" i="9" s="1"/>
  <c r="E1495" i="9" s="1"/>
  <c r="E1496" i="9" s="1"/>
  <c r="E1497" i="9" s="1"/>
  <c r="E1498" i="9" s="1"/>
  <c r="E1499" i="9" s="1"/>
  <c r="E1500" i="9" s="1"/>
  <c r="E1501" i="9" s="1"/>
  <c r="E1502" i="9" s="1"/>
  <c r="E1503" i="9" s="1"/>
  <c r="E1504" i="9" s="1"/>
  <c r="E1505" i="9" s="1"/>
  <c r="E1506" i="9" s="1"/>
  <c r="E1507" i="9" s="1"/>
  <c r="E1508" i="9" s="1"/>
  <c r="E1509" i="9" s="1"/>
  <c r="E1510" i="9" s="1"/>
  <c r="E1511" i="9" s="1"/>
  <c r="E1512" i="9" s="1"/>
  <c r="E1513" i="9" s="1"/>
  <c r="E1514" i="9" s="1"/>
  <c r="E1515" i="9" s="1"/>
  <c r="E1516" i="9" s="1"/>
  <c r="E1517" i="9" s="1"/>
  <c r="E1518" i="9" s="1"/>
  <c r="E1519" i="9" s="1"/>
  <c r="E1520" i="9" s="1"/>
  <c r="E1521" i="9" s="1"/>
  <c r="E1522" i="9" s="1"/>
  <c r="E1523" i="9" s="1"/>
  <c r="E1524" i="9" s="1"/>
  <c r="E1525" i="9" s="1"/>
  <c r="E1526" i="9" s="1"/>
  <c r="E1527" i="9" s="1"/>
  <c r="E1528" i="9" s="1"/>
  <c r="E1529" i="9" s="1"/>
  <c r="E1530" i="9" s="1"/>
  <c r="E1531" i="9" s="1"/>
  <c r="E1532" i="9" s="1"/>
  <c r="E1533" i="9" s="1"/>
  <c r="E1534" i="9" s="1"/>
  <c r="E1535" i="9" s="1"/>
  <c r="E1536" i="9" s="1"/>
  <c r="E1537" i="9" s="1"/>
  <c r="E1538" i="9" s="1"/>
  <c r="E1539" i="9" s="1"/>
  <c r="E1540" i="9" s="1"/>
  <c r="E1541" i="9" s="1"/>
  <c r="E1542" i="9" s="1"/>
  <c r="E1543" i="9" s="1"/>
  <c r="E1544" i="9" s="1"/>
  <c r="E1545" i="9" s="1"/>
  <c r="E1546" i="9" s="1"/>
  <c r="E1547" i="9" s="1"/>
  <c r="E1548" i="9" s="1"/>
  <c r="E1549" i="9" s="1"/>
  <c r="E1550" i="9" s="1"/>
  <c r="E1551" i="9" s="1"/>
  <c r="E1552" i="9" s="1"/>
  <c r="E1553" i="9" s="1"/>
  <c r="E1554" i="9" s="1"/>
  <c r="E1555" i="9" s="1"/>
  <c r="E1556" i="9" s="1"/>
  <c r="E1557" i="9" s="1"/>
  <c r="E1558" i="9" s="1"/>
  <c r="E1559" i="9" s="1"/>
  <c r="E1560" i="9" s="1"/>
  <c r="E1561" i="9" s="1"/>
  <c r="E1562" i="9" s="1"/>
  <c r="E1563" i="9" s="1"/>
  <c r="E1564" i="9" s="1"/>
  <c r="E1565" i="9" s="1"/>
  <c r="E1566" i="9" s="1"/>
  <c r="E1567" i="9" s="1"/>
  <c r="E1568" i="9" s="1"/>
  <c r="E1569" i="9" s="1"/>
  <c r="E1570" i="9" s="1"/>
  <c r="E1571" i="9" s="1"/>
  <c r="E1572" i="9" s="1"/>
  <c r="E1573" i="9" s="1"/>
  <c r="E1574" i="9" s="1"/>
  <c r="E1575" i="9" s="1"/>
  <c r="E1576" i="9" s="1"/>
  <c r="E1577" i="9" s="1"/>
  <c r="E1578" i="9" s="1"/>
  <c r="E1579" i="9" s="1"/>
  <c r="E1580" i="9" s="1"/>
  <c r="E1581" i="9" s="1"/>
  <c r="E1582" i="9" s="1"/>
  <c r="E1583" i="9" s="1"/>
  <c r="E1584" i="9" s="1"/>
  <c r="E1585" i="9" s="1"/>
  <c r="E1586" i="9" s="1"/>
  <c r="E1587" i="9" s="1"/>
  <c r="E1588" i="9" s="1"/>
  <c r="E1589" i="9" s="1"/>
  <c r="E1590" i="9" s="1"/>
  <c r="E1591" i="9" s="1"/>
  <c r="E1592" i="9" s="1"/>
  <c r="E1593" i="9" s="1"/>
  <c r="E1594" i="9" s="1"/>
  <c r="E1595" i="9" s="1"/>
  <c r="E1596" i="9" s="1"/>
  <c r="E1597" i="9" s="1"/>
  <c r="E1598" i="9" s="1"/>
  <c r="E1599" i="9" s="1"/>
  <c r="E1600" i="9" s="1"/>
  <c r="E1601" i="9" s="1"/>
  <c r="E1602" i="9" s="1"/>
  <c r="E1603" i="9" s="1"/>
  <c r="E1604" i="9" s="1"/>
  <c r="E1605" i="9" s="1"/>
  <c r="E1606" i="9" s="1"/>
  <c r="E1607" i="9" s="1"/>
  <c r="E1608" i="9" s="1"/>
  <c r="E1609" i="9" s="1"/>
  <c r="E1610" i="9" s="1"/>
  <c r="E1611" i="9" s="1"/>
  <c r="E1612" i="9" s="1"/>
  <c r="E1613" i="9" s="1"/>
  <c r="E1614" i="9" s="1"/>
  <c r="E1615" i="9" s="1"/>
  <c r="E1616" i="9" s="1"/>
  <c r="E1617" i="9" s="1"/>
  <c r="E1618" i="9" s="1"/>
  <c r="E1619" i="9" s="1"/>
  <c r="E1620" i="9" s="1"/>
  <c r="E1621" i="9" s="1"/>
  <c r="E1622" i="9" s="1"/>
  <c r="E1623" i="9" s="1"/>
  <c r="E1624" i="9" s="1"/>
  <c r="E1625" i="9" s="1"/>
  <c r="E1626" i="9" s="1"/>
  <c r="E1627" i="9" s="1"/>
  <c r="E1628" i="9" s="1"/>
  <c r="E1629" i="9" s="1"/>
  <c r="E1630" i="9" s="1"/>
  <c r="E1631" i="9" s="1"/>
  <c r="E1632" i="9" s="1"/>
  <c r="E1633" i="9" s="1"/>
  <c r="E1634" i="9" s="1"/>
  <c r="E1635" i="9" s="1"/>
  <c r="E1636" i="9" s="1"/>
  <c r="E1637" i="9" s="1"/>
  <c r="E1638" i="9" s="1"/>
  <c r="E1639" i="9" s="1"/>
  <c r="E1640" i="9" s="1"/>
  <c r="E1641" i="9" s="1"/>
  <c r="E1642" i="9" s="1"/>
  <c r="E1643" i="9" s="1"/>
  <c r="E1644" i="9" s="1"/>
  <c r="E1645" i="9" s="1"/>
  <c r="E1646" i="9" s="1"/>
  <c r="E1647" i="9" s="1"/>
  <c r="E1648" i="9" s="1"/>
  <c r="E1649" i="9" s="1"/>
  <c r="E1650" i="9" s="1"/>
  <c r="E1651" i="9" s="1"/>
  <c r="E1652" i="9" s="1"/>
  <c r="E1653" i="9" s="1"/>
  <c r="E1654" i="9" s="1"/>
  <c r="E1655" i="9" s="1"/>
  <c r="E1656" i="9" s="1"/>
  <c r="E1657" i="9" s="1"/>
  <c r="E1658" i="9" s="1"/>
  <c r="E1659" i="9" s="1"/>
  <c r="E1660" i="9" s="1"/>
  <c r="E1661" i="9" s="1"/>
  <c r="E1662" i="9" s="1"/>
  <c r="E1663" i="9" s="1"/>
  <c r="E1664" i="9" s="1"/>
  <c r="E1665" i="9" s="1"/>
  <c r="E1666" i="9" s="1"/>
  <c r="E1667" i="9" s="1"/>
  <c r="E1668" i="9" s="1"/>
  <c r="E1669" i="9" s="1"/>
  <c r="E1670" i="9" s="1"/>
  <c r="E1671" i="9" s="1"/>
  <c r="E1672" i="9" s="1"/>
  <c r="E1673" i="9" s="1"/>
  <c r="E1674" i="9" s="1"/>
  <c r="E1675" i="9" s="1"/>
  <c r="E1676" i="9" s="1"/>
  <c r="E1677" i="9" s="1"/>
  <c r="E1678" i="9" s="1"/>
  <c r="E1679" i="9" s="1"/>
  <c r="E1680" i="9" s="1"/>
  <c r="E1681" i="9" s="1"/>
  <c r="E1682" i="9" s="1"/>
  <c r="E1683" i="9" s="1"/>
  <c r="E1684" i="9" s="1"/>
  <c r="E1685" i="9" s="1"/>
  <c r="E1686" i="9" s="1"/>
  <c r="E1687" i="9" s="1"/>
  <c r="E1688" i="9" s="1"/>
  <c r="E1689" i="9" s="1"/>
  <c r="E1690" i="9" s="1"/>
  <c r="E1691" i="9" s="1"/>
  <c r="E1692" i="9" s="1"/>
  <c r="E1693" i="9" s="1"/>
  <c r="E1694" i="9" s="1"/>
  <c r="E1695" i="9" s="1"/>
  <c r="E1696" i="9" s="1"/>
  <c r="E1697" i="9" s="1"/>
  <c r="E1698" i="9" s="1"/>
  <c r="E1699" i="9" s="1"/>
  <c r="E1700" i="9" s="1"/>
  <c r="E1701" i="9" s="1"/>
  <c r="E1702" i="9" s="1"/>
  <c r="E1703" i="9" s="1"/>
  <c r="E1704" i="9" s="1"/>
  <c r="E1705" i="9" s="1"/>
  <c r="E1706" i="9" s="1"/>
  <c r="E1707" i="9" s="1"/>
  <c r="E1708" i="9" s="1"/>
  <c r="E1709" i="9" s="1"/>
  <c r="E1710" i="9" s="1"/>
  <c r="E1711" i="9" s="1"/>
  <c r="E1712" i="9" s="1"/>
  <c r="E1713" i="9" s="1"/>
  <c r="E1714" i="9" s="1"/>
  <c r="E1715" i="9" s="1"/>
  <c r="E1716" i="9" s="1"/>
  <c r="E1717" i="9" s="1"/>
  <c r="E1718" i="9" s="1"/>
  <c r="E1719" i="9" s="1"/>
  <c r="E1720" i="9" s="1"/>
  <c r="E1721" i="9" s="1"/>
  <c r="E1722" i="9" s="1"/>
  <c r="E1723" i="9" s="1"/>
  <c r="E1724" i="9" s="1"/>
  <c r="E1725" i="9" s="1"/>
  <c r="E1726" i="9" s="1"/>
  <c r="E1727" i="9" s="1"/>
  <c r="E1728" i="9" s="1"/>
  <c r="E1729" i="9" s="1"/>
  <c r="E1730" i="9" s="1"/>
  <c r="E1731" i="9" s="1"/>
  <c r="E1732" i="9" s="1"/>
  <c r="E1733" i="9" s="1"/>
  <c r="E1734" i="9" s="1"/>
  <c r="E1735" i="9" s="1"/>
  <c r="E1736" i="9" s="1"/>
  <c r="E1737" i="9" s="1"/>
  <c r="E1738" i="9" s="1"/>
  <c r="E1739" i="9" s="1"/>
  <c r="E1740" i="9" s="1"/>
  <c r="E1741" i="9" s="1"/>
  <c r="E1742" i="9" s="1"/>
  <c r="E1743" i="9" s="1"/>
  <c r="E1744" i="9" s="1"/>
  <c r="E1745" i="9" s="1"/>
  <c r="E1746" i="9" s="1"/>
  <c r="E1747" i="9" s="1"/>
  <c r="E1748" i="9" s="1"/>
  <c r="E1749" i="9" s="1"/>
  <c r="E1750" i="9" s="1"/>
  <c r="E1751" i="9" s="1"/>
  <c r="E1752" i="9" s="1"/>
  <c r="E1753" i="9" s="1"/>
  <c r="E1754" i="9" s="1"/>
  <c r="E1755" i="9" s="1"/>
  <c r="E1756" i="9" s="1"/>
  <c r="E1757" i="9" s="1"/>
  <c r="E1758" i="9" s="1"/>
  <c r="E1759" i="9" s="1"/>
  <c r="E1760" i="9" s="1"/>
  <c r="E1761" i="9" s="1"/>
  <c r="E1762" i="9" s="1"/>
  <c r="E1763" i="9" s="1"/>
  <c r="E1764" i="9" s="1"/>
  <c r="E1765" i="9" s="1"/>
  <c r="E1766" i="9" s="1"/>
  <c r="E1767" i="9" s="1"/>
  <c r="E1768" i="9" s="1"/>
  <c r="E1769" i="9" s="1"/>
  <c r="E1770" i="9" s="1"/>
  <c r="E1771" i="9" s="1"/>
  <c r="E1772" i="9" s="1"/>
  <c r="E1773" i="9" s="1"/>
  <c r="E1774" i="9" s="1"/>
  <c r="E1775" i="9" s="1"/>
  <c r="E1776" i="9" s="1"/>
  <c r="E1777" i="9" s="1"/>
  <c r="E1778" i="9" s="1"/>
  <c r="E1779" i="9" s="1"/>
  <c r="E1780" i="9" s="1"/>
  <c r="E1781" i="9" s="1"/>
  <c r="E1782" i="9" s="1"/>
  <c r="E1783" i="9" s="1"/>
  <c r="E1784" i="9" s="1"/>
  <c r="E1785" i="9" s="1"/>
  <c r="E1786" i="9" s="1"/>
  <c r="E1787" i="9" s="1"/>
  <c r="E1788" i="9" s="1"/>
  <c r="E1789" i="9" s="1"/>
  <c r="E1790" i="9" s="1"/>
  <c r="E1791" i="9" s="1"/>
  <c r="E1792" i="9" s="1"/>
  <c r="E1793" i="9" s="1"/>
  <c r="E1794" i="9" s="1"/>
  <c r="E1795" i="9" s="1"/>
  <c r="E1796" i="9" s="1"/>
  <c r="E1797" i="9" s="1"/>
  <c r="E1798" i="9" s="1"/>
  <c r="E1799" i="9" s="1"/>
  <c r="E1800" i="9" s="1"/>
  <c r="E1801" i="9" s="1"/>
  <c r="E1802" i="9" s="1"/>
  <c r="E1803" i="9" s="1"/>
  <c r="E1804" i="9" s="1"/>
  <c r="E1805" i="9" s="1"/>
  <c r="E1806" i="9" s="1"/>
  <c r="E1807" i="9" s="1"/>
  <c r="E1808" i="9" s="1"/>
  <c r="E1809" i="9" s="1"/>
  <c r="E1810" i="9" s="1"/>
  <c r="E1811" i="9" s="1"/>
  <c r="E1812" i="9" s="1"/>
  <c r="E1813" i="9" s="1"/>
  <c r="E1814" i="9" s="1"/>
  <c r="E1815" i="9" s="1"/>
  <c r="E1816" i="9" s="1"/>
  <c r="E1817" i="9" s="1"/>
  <c r="E1818" i="9" s="1"/>
  <c r="E1819" i="9" s="1"/>
  <c r="E1820" i="9" s="1"/>
  <c r="E1821" i="9" s="1"/>
  <c r="E1822" i="9" s="1"/>
  <c r="E1823" i="9" s="1"/>
  <c r="E1824" i="9" s="1"/>
  <c r="E1825" i="9" s="1"/>
  <c r="E1826" i="9" s="1"/>
  <c r="E1827" i="9" s="1"/>
  <c r="E1828" i="9" s="1"/>
  <c r="E1829" i="9" s="1"/>
  <c r="E1830" i="9" s="1"/>
  <c r="E1831" i="9" s="1"/>
  <c r="E1832" i="9" s="1"/>
  <c r="E1833" i="9" s="1"/>
  <c r="E1834" i="9" s="1"/>
  <c r="E1835" i="9" s="1"/>
  <c r="E1836" i="9" s="1"/>
  <c r="E1837" i="9" s="1"/>
  <c r="E1838" i="9" s="1"/>
  <c r="E1839" i="9" s="1"/>
  <c r="E1840" i="9" s="1"/>
  <c r="E1841" i="9" s="1"/>
  <c r="E1842" i="9" s="1"/>
  <c r="E1843" i="9" s="1"/>
  <c r="E1844" i="9" s="1"/>
  <c r="E1845" i="9" s="1"/>
  <c r="E1846" i="9" s="1"/>
  <c r="E1847" i="9" s="1"/>
  <c r="E1848" i="9" s="1"/>
  <c r="E1849" i="9" s="1"/>
  <c r="E1850" i="9" s="1"/>
  <c r="E1851" i="9" s="1"/>
  <c r="E1852" i="9" s="1"/>
  <c r="E1853" i="9" s="1"/>
  <c r="E1854" i="9" s="1"/>
  <c r="E1855" i="9" s="1"/>
  <c r="E1856" i="9" s="1"/>
  <c r="E1857" i="9" s="1"/>
  <c r="E1858" i="9" s="1"/>
  <c r="E1859" i="9" s="1"/>
  <c r="E1860" i="9" s="1"/>
  <c r="E1861" i="9" s="1"/>
  <c r="E1862" i="9" s="1"/>
  <c r="E1863" i="9" s="1"/>
  <c r="E1864" i="9" s="1"/>
  <c r="E1865" i="9" s="1"/>
  <c r="E1866" i="9" s="1"/>
  <c r="E1867" i="9" s="1"/>
  <c r="E1868" i="9" s="1"/>
  <c r="E1869" i="9" s="1"/>
  <c r="E1870" i="9" s="1"/>
  <c r="E1871" i="9" s="1"/>
  <c r="E1872" i="9" s="1"/>
  <c r="E1873" i="9" s="1"/>
  <c r="E1874" i="9" s="1"/>
  <c r="E1875" i="9" s="1"/>
  <c r="E1876" i="9" s="1"/>
  <c r="E1877" i="9" s="1"/>
  <c r="E1878" i="9" s="1"/>
  <c r="E1879" i="9" s="1"/>
  <c r="E1880" i="9" s="1"/>
  <c r="E1881" i="9" s="1"/>
  <c r="E1882" i="9" s="1"/>
  <c r="E1883" i="9" s="1"/>
  <c r="E1884" i="9" s="1"/>
  <c r="E1885" i="9" s="1"/>
  <c r="E1886" i="9" s="1"/>
  <c r="E1887" i="9" s="1"/>
  <c r="E1888" i="9" s="1"/>
  <c r="E1889" i="9" s="1"/>
  <c r="E1890" i="9" s="1"/>
  <c r="E1891" i="9" s="1"/>
  <c r="E1892" i="9" s="1"/>
  <c r="E1893" i="9" s="1"/>
  <c r="E1894" i="9" s="1"/>
  <c r="E1895" i="9" s="1"/>
  <c r="E1896" i="9" s="1"/>
  <c r="E1897" i="9" s="1"/>
  <c r="E1898" i="9" s="1"/>
  <c r="E1899" i="9" s="1"/>
  <c r="E1900" i="9" s="1"/>
  <c r="E1901" i="9" s="1"/>
  <c r="E1902" i="9" s="1"/>
  <c r="E1903" i="9" s="1"/>
  <c r="E1904" i="9" s="1"/>
  <c r="E1905" i="9" s="1"/>
  <c r="E1906" i="9" s="1"/>
  <c r="E1907" i="9" s="1"/>
  <c r="E1908" i="9" s="1"/>
  <c r="E1909" i="9" s="1"/>
  <c r="E1910" i="9" s="1"/>
  <c r="E1911" i="9" s="1"/>
  <c r="E1912" i="9" s="1"/>
  <c r="E1913" i="9" s="1"/>
  <c r="E1914" i="9" s="1"/>
  <c r="E1915" i="9" s="1"/>
  <c r="E1916" i="9" s="1"/>
  <c r="E1917" i="9" s="1"/>
  <c r="E1918" i="9" s="1"/>
  <c r="E1919" i="9" s="1"/>
  <c r="E1920" i="9" s="1"/>
  <c r="E1921" i="9" s="1"/>
  <c r="E1922" i="9" s="1"/>
  <c r="E1923" i="9" s="1"/>
  <c r="E1924" i="9" s="1"/>
  <c r="E1925" i="9" s="1"/>
  <c r="E1926" i="9" s="1"/>
  <c r="E1927" i="9" s="1"/>
  <c r="E1928" i="9" s="1"/>
  <c r="E1929" i="9" s="1"/>
  <c r="E1930" i="9" s="1"/>
  <c r="E1931" i="9" s="1"/>
  <c r="E1932" i="9" s="1"/>
  <c r="E1933" i="9" s="1"/>
  <c r="E1934" i="9" s="1"/>
  <c r="E1935" i="9" s="1"/>
  <c r="E1936" i="9" s="1"/>
  <c r="E1937" i="9" s="1"/>
  <c r="E1938" i="9" s="1"/>
  <c r="E1939" i="9" s="1"/>
  <c r="E1940" i="9" s="1"/>
  <c r="E1941" i="9" s="1"/>
  <c r="E1942" i="9" s="1"/>
  <c r="E1943" i="9" s="1"/>
  <c r="E1944" i="9" s="1"/>
  <c r="E1945" i="9" s="1"/>
  <c r="E1946" i="9" s="1"/>
  <c r="E1947" i="9" s="1"/>
  <c r="E1948" i="9" s="1"/>
  <c r="E1949" i="9" s="1"/>
  <c r="E1950" i="9" s="1"/>
  <c r="E1951" i="9" s="1"/>
  <c r="E1952" i="9" s="1"/>
  <c r="E1953" i="9" s="1"/>
  <c r="E1954" i="9" s="1"/>
  <c r="E1955" i="9" s="1"/>
  <c r="E1956" i="9" s="1"/>
  <c r="E1957" i="9" s="1"/>
  <c r="E1958" i="9" s="1"/>
  <c r="E1959" i="9" s="1"/>
  <c r="E1960" i="9" s="1"/>
  <c r="E1961" i="9" s="1"/>
  <c r="E1962" i="9" s="1"/>
  <c r="E1963" i="9" s="1"/>
  <c r="E1964" i="9" s="1"/>
  <c r="E1965" i="9" s="1"/>
  <c r="E1966" i="9" s="1"/>
  <c r="E1967" i="9" s="1"/>
  <c r="E1968" i="9" s="1"/>
  <c r="E1969" i="9" s="1"/>
  <c r="E1970" i="9" s="1"/>
  <c r="E1971" i="9" s="1"/>
  <c r="E1972" i="9" s="1"/>
  <c r="E1973" i="9" s="1"/>
  <c r="E1974" i="9" s="1"/>
  <c r="E1975" i="9" s="1"/>
  <c r="E1976" i="9" s="1"/>
  <c r="E1977" i="9" s="1"/>
  <c r="E1978" i="9" s="1"/>
  <c r="E1979" i="9" s="1"/>
  <c r="E1980" i="9" s="1"/>
  <c r="E1981" i="9" s="1"/>
  <c r="E1982" i="9" s="1"/>
  <c r="E1983" i="9" s="1"/>
  <c r="E1984" i="9" s="1"/>
  <c r="E1985" i="9" s="1"/>
  <c r="E1986" i="9" s="1"/>
  <c r="E1987" i="9" s="1"/>
  <c r="E1988" i="9" s="1"/>
  <c r="E1989" i="9" s="1"/>
  <c r="E1990" i="9" s="1"/>
  <c r="E1991" i="9" s="1"/>
  <c r="E1992" i="9" s="1"/>
  <c r="E1993" i="9" s="1"/>
  <c r="E1994" i="9" s="1"/>
  <c r="E1995" i="9" s="1"/>
  <c r="E1996" i="9" s="1"/>
  <c r="E1997" i="9" s="1"/>
  <c r="E1998" i="9" s="1"/>
  <c r="E1999" i="9" s="1"/>
  <c r="E2000" i="9" s="1"/>
  <c r="E2001" i="9" s="1"/>
  <c r="E2002" i="9" s="1"/>
  <c r="E2003" i="9" s="1"/>
  <c r="E2004" i="9" s="1"/>
  <c r="E2005" i="9" s="1"/>
  <c r="E2006" i="9" s="1"/>
  <c r="E2007" i="9" s="1"/>
  <c r="E2008" i="9" s="1"/>
  <c r="E2009" i="9" s="1"/>
  <c r="E2010" i="9" s="1"/>
  <c r="E2011" i="9" s="1"/>
  <c r="E2012" i="9" s="1"/>
  <c r="E2013" i="9" s="1"/>
  <c r="E2014" i="9" s="1"/>
  <c r="E2015" i="9" s="1"/>
  <c r="E2016" i="9" s="1"/>
  <c r="E2017" i="9" s="1"/>
  <c r="E2018" i="9" s="1"/>
  <c r="E2019" i="9" s="1"/>
  <c r="E2020" i="9" s="1"/>
  <c r="E2021" i="9" s="1"/>
  <c r="E2022" i="9" s="1"/>
  <c r="E2023" i="9" s="1"/>
  <c r="E2024" i="9" s="1"/>
  <c r="E2025" i="9" s="1"/>
  <c r="E2026" i="9" s="1"/>
  <c r="E2027" i="9" s="1"/>
  <c r="E2028" i="9" s="1"/>
  <c r="E2029" i="9" s="1"/>
  <c r="E2030" i="9" s="1"/>
  <c r="E2031" i="9" s="1"/>
  <c r="E2032" i="9" s="1"/>
  <c r="E2033" i="9" s="1"/>
  <c r="E2034" i="9" s="1"/>
  <c r="E2035" i="9" s="1"/>
  <c r="E2036" i="9" s="1"/>
  <c r="E2037" i="9" s="1"/>
  <c r="E2038" i="9" s="1"/>
  <c r="E2039" i="9" s="1"/>
  <c r="E2040" i="9" s="1"/>
  <c r="E2041" i="9" s="1"/>
  <c r="E2042" i="9" s="1"/>
  <c r="E2043" i="9" s="1"/>
  <c r="E2044" i="9" s="1"/>
  <c r="E2045" i="9" s="1"/>
  <c r="E2046" i="9" s="1"/>
  <c r="E2047" i="9" s="1"/>
  <c r="E2048" i="9" s="1"/>
  <c r="E2049" i="9" s="1"/>
  <c r="E2050" i="9" s="1"/>
  <c r="E2051" i="9" s="1"/>
  <c r="E2052" i="9" s="1"/>
  <c r="E2053" i="9" s="1"/>
  <c r="E2054" i="9" s="1"/>
  <c r="E2055" i="9" s="1"/>
  <c r="E2056" i="9" s="1"/>
  <c r="E2057" i="9" s="1"/>
  <c r="E2058" i="9" s="1"/>
  <c r="E2059" i="9" s="1"/>
  <c r="E2060" i="9" s="1"/>
  <c r="E2061" i="9" s="1"/>
  <c r="E2062" i="9" s="1"/>
  <c r="E2063" i="9" s="1"/>
  <c r="E2064" i="9" s="1"/>
  <c r="E2065" i="9" s="1"/>
  <c r="E2066" i="9" s="1"/>
  <c r="E2067" i="9" s="1"/>
  <c r="E2068" i="9" s="1"/>
  <c r="E2069" i="9" s="1"/>
  <c r="E2070" i="9" s="1"/>
  <c r="E2071" i="9" s="1"/>
  <c r="E2072" i="9" s="1"/>
  <c r="E2073" i="9" s="1"/>
  <c r="E2074" i="9" s="1"/>
  <c r="E2075" i="9" s="1"/>
  <c r="E2076" i="9" s="1"/>
  <c r="E2077" i="9" s="1"/>
  <c r="E2078" i="9" s="1"/>
  <c r="E2079" i="9" s="1"/>
  <c r="E2080" i="9" s="1"/>
  <c r="E2081" i="9" s="1"/>
  <c r="E2082" i="9" s="1"/>
  <c r="E2083" i="9" s="1"/>
  <c r="E2084" i="9" s="1"/>
  <c r="E2085" i="9" s="1"/>
  <c r="E2086" i="9" s="1"/>
  <c r="E2087" i="9" s="1"/>
  <c r="E2088" i="9" s="1"/>
  <c r="E2089" i="9" s="1"/>
  <c r="E2090" i="9" s="1"/>
  <c r="E2091" i="9" s="1"/>
  <c r="E2092" i="9" s="1"/>
  <c r="E2093" i="9" s="1"/>
  <c r="E2094" i="9" s="1"/>
  <c r="E2095" i="9" s="1"/>
  <c r="E2096" i="9" s="1"/>
  <c r="E2097" i="9" s="1"/>
  <c r="E2098" i="9" s="1"/>
  <c r="E2099" i="9" s="1"/>
  <c r="E2100" i="9" s="1"/>
  <c r="E2101" i="9" s="1"/>
  <c r="E2102" i="9" s="1"/>
  <c r="E2103" i="9" s="1"/>
  <c r="E2104" i="9" s="1"/>
  <c r="E2105" i="9" s="1"/>
  <c r="E2106" i="9" s="1"/>
  <c r="E2107" i="9" s="1"/>
  <c r="E2108" i="9" s="1"/>
  <c r="E2109" i="9" s="1"/>
  <c r="E2110" i="9" s="1"/>
  <c r="E2111" i="9" s="1"/>
  <c r="E2112" i="9" s="1"/>
  <c r="E2113" i="9" s="1"/>
  <c r="E2114" i="9" s="1"/>
  <c r="E2115" i="9" s="1"/>
  <c r="E2116" i="9" s="1"/>
  <c r="E2117" i="9" s="1"/>
  <c r="E2118" i="9" s="1"/>
  <c r="E2119" i="9" s="1"/>
  <c r="E2120" i="9" s="1"/>
  <c r="E2121" i="9" s="1"/>
  <c r="E2122" i="9" s="1"/>
  <c r="E2123" i="9" s="1"/>
  <c r="E2124" i="9" s="1"/>
  <c r="E2125" i="9" s="1"/>
  <c r="E2126" i="9" s="1"/>
  <c r="E2127" i="9" s="1"/>
  <c r="E2128" i="9" s="1"/>
  <c r="E2129" i="9" s="1"/>
  <c r="E2130" i="9" s="1"/>
  <c r="E2131" i="9" s="1"/>
  <c r="E2132" i="9" s="1"/>
  <c r="E2133" i="9" s="1"/>
  <c r="E2134" i="9" s="1"/>
  <c r="E2135" i="9" s="1"/>
  <c r="E2136" i="9" s="1"/>
  <c r="E2137" i="9" s="1"/>
  <c r="E2138" i="9" s="1"/>
  <c r="E2139" i="9" s="1"/>
  <c r="E2140" i="9" s="1"/>
  <c r="E2141" i="9" s="1"/>
  <c r="E2142" i="9" s="1"/>
  <c r="E2143" i="9" s="1"/>
  <c r="E2144" i="9" s="1"/>
  <c r="E2145" i="9" s="1"/>
  <c r="E2146" i="9" s="1"/>
  <c r="E2147" i="9" s="1"/>
  <c r="E2148" i="9" s="1"/>
  <c r="E2149" i="9" s="1"/>
  <c r="E2150" i="9" s="1"/>
  <c r="E2151" i="9" s="1"/>
  <c r="E2152" i="9" s="1"/>
  <c r="E2153" i="9" s="1"/>
  <c r="E2154" i="9" s="1"/>
  <c r="E2155" i="9" s="1"/>
  <c r="E2156" i="9" s="1"/>
  <c r="E2157" i="9" s="1"/>
  <c r="E2158" i="9" s="1"/>
  <c r="E2159" i="9" s="1"/>
  <c r="E2160" i="9" s="1"/>
  <c r="E2161" i="9" s="1"/>
  <c r="E2162" i="9" s="1"/>
  <c r="E2163" i="9" s="1"/>
  <c r="E2164" i="9" s="1"/>
  <c r="E2165" i="9" s="1"/>
  <c r="E2166" i="9" s="1"/>
  <c r="E2167" i="9" s="1"/>
  <c r="E2168" i="9" s="1"/>
  <c r="E2169" i="9" s="1"/>
  <c r="E2170" i="9" s="1"/>
  <c r="E2171" i="9" s="1"/>
  <c r="E2172" i="9" s="1"/>
  <c r="E2173" i="9" s="1"/>
  <c r="E2174" i="9" s="1"/>
  <c r="E2175" i="9" s="1"/>
  <c r="E2176" i="9" s="1"/>
  <c r="E2177" i="9" s="1"/>
  <c r="E2178" i="9" s="1"/>
  <c r="E2179" i="9" s="1"/>
  <c r="E2180" i="9" s="1"/>
  <c r="E2181" i="9" s="1"/>
  <c r="E2182" i="9" s="1"/>
  <c r="E2183" i="9" s="1"/>
  <c r="E2184" i="9" s="1"/>
  <c r="E2185" i="9" s="1"/>
  <c r="E2186" i="9" s="1"/>
  <c r="E2187" i="9" s="1"/>
  <c r="E2188" i="9" s="1"/>
  <c r="E2189" i="9" s="1"/>
  <c r="E2190" i="9" s="1"/>
  <c r="E2191" i="9" s="1"/>
  <c r="E2192" i="9" s="1"/>
  <c r="E2193" i="9" s="1"/>
  <c r="E2194" i="9" s="1"/>
  <c r="E2195" i="9" s="1"/>
  <c r="E2196" i="9" s="1"/>
  <c r="E2197" i="9" s="1"/>
  <c r="E2198" i="9" s="1"/>
  <c r="E2199" i="9" s="1"/>
  <c r="E2200" i="9" s="1"/>
  <c r="E2201" i="9" s="1"/>
  <c r="E2202" i="9" s="1"/>
  <c r="E2203" i="9" s="1"/>
  <c r="E2204" i="9" s="1"/>
  <c r="E2205" i="9" s="1"/>
  <c r="E2206" i="9" s="1"/>
  <c r="E2207" i="9" s="1"/>
  <c r="E2208" i="9" s="1"/>
  <c r="E2209" i="9" s="1"/>
  <c r="E2210" i="9" s="1"/>
  <c r="E2211" i="9" s="1"/>
  <c r="E2212" i="9" s="1"/>
  <c r="E2213" i="9" s="1"/>
  <c r="E2214" i="9" s="1"/>
  <c r="E2215" i="9" s="1"/>
  <c r="E2216" i="9" s="1"/>
  <c r="E2217" i="9" s="1"/>
  <c r="E2218" i="9" s="1"/>
  <c r="E2219" i="9" s="1"/>
  <c r="E2220" i="9" s="1"/>
  <c r="E2221" i="9" s="1"/>
  <c r="E2222" i="9" s="1"/>
  <c r="E2223" i="9" s="1"/>
  <c r="E2224" i="9" s="1"/>
  <c r="E2225" i="9" s="1"/>
  <c r="E2226" i="9" s="1"/>
  <c r="E2227" i="9" s="1"/>
  <c r="E2228" i="9" s="1"/>
  <c r="E2229" i="9" s="1"/>
  <c r="E2230" i="9" s="1"/>
  <c r="E2231" i="9" s="1"/>
  <c r="E2232" i="9" s="1"/>
  <c r="E2233" i="9" s="1"/>
  <c r="E2234" i="9" s="1"/>
  <c r="E2235" i="9" s="1"/>
  <c r="E2236" i="9" s="1"/>
  <c r="E2237" i="9" s="1"/>
  <c r="E2238" i="9" s="1"/>
  <c r="E2239" i="9" s="1"/>
  <c r="E2240" i="9" s="1"/>
  <c r="E2241" i="9" s="1"/>
  <c r="E2242" i="9" s="1"/>
  <c r="E2243" i="9" s="1"/>
  <c r="E2244" i="9" s="1"/>
  <c r="E2245" i="9" s="1"/>
  <c r="E2246" i="9" s="1"/>
  <c r="E2247" i="9" s="1"/>
  <c r="E2248" i="9" s="1"/>
  <c r="E2249" i="9" s="1"/>
  <c r="E2250" i="9" s="1"/>
  <c r="E2251" i="9" s="1"/>
  <c r="E2252" i="9" s="1"/>
  <c r="E2253" i="9" s="1"/>
  <c r="E2254" i="9" s="1"/>
  <c r="E2255" i="9" s="1"/>
  <c r="E2256" i="9" s="1"/>
  <c r="E2257" i="9" s="1"/>
  <c r="E2258" i="9" s="1"/>
  <c r="E2259" i="9" s="1"/>
  <c r="E2260" i="9" s="1"/>
  <c r="E2261" i="9" s="1"/>
  <c r="E2262" i="9" s="1"/>
  <c r="E2263" i="9" s="1"/>
  <c r="E2264" i="9" s="1"/>
  <c r="E2265" i="9" s="1"/>
  <c r="E2266" i="9" s="1"/>
  <c r="E2267" i="9" s="1"/>
  <c r="E2268" i="9" s="1"/>
  <c r="E2269" i="9" s="1"/>
  <c r="E2270" i="9" s="1"/>
  <c r="E2271" i="9" s="1"/>
  <c r="E2272" i="9" s="1"/>
  <c r="E2273" i="9" s="1"/>
  <c r="E2274" i="9" s="1"/>
  <c r="E2275" i="9" s="1"/>
  <c r="E2276" i="9" s="1"/>
  <c r="E2277" i="9" s="1"/>
  <c r="E2278" i="9" s="1"/>
  <c r="E2279" i="9" s="1"/>
  <c r="E2280" i="9" s="1"/>
  <c r="E2281" i="9" s="1"/>
  <c r="E2282" i="9" s="1"/>
  <c r="E2283" i="9" s="1"/>
  <c r="E2284" i="9" s="1"/>
  <c r="E2285" i="9" s="1"/>
  <c r="E2286" i="9" s="1"/>
  <c r="E2287" i="9" s="1"/>
  <c r="E2288" i="9" s="1"/>
  <c r="E2289" i="9" s="1"/>
  <c r="E2290" i="9" s="1"/>
  <c r="E2291" i="9" s="1"/>
  <c r="E2292" i="9" s="1"/>
  <c r="E2293" i="9" s="1"/>
  <c r="E2294" i="9" s="1"/>
  <c r="E2295" i="9" s="1"/>
  <c r="E2296" i="9" s="1"/>
  <c r="E2297" i="9" s="1"/>
  <c r="E2298" i="9" s="1"/>
  <c r="E2299" i="9" s="1"/>
  <c r="E2300" i="9" s="1"/>
  <c r="E2301" i="9" s="1"/>
  <c r="E2302" i="9" s="1"/>
  <c r="E2303" i="9" s="1"/>
  <c r="E2304" i="9" s="1"/>
  <c r="E2305" i="9" s="1"/>
  <c r="E2306" i="9" s="1"/>
  <c r="E2307" i="9" s="1"/>
  <c r="E2308" i="9" s="1"/>
  <c r="E2309" i="9" s="1"/>
  <c r="E2310" i="9" s="1"/>
  <c r="E2311" i="9" s="1"/>
  <c r="E2312" i="9" s="1"/>
  <c r="E2313" i="9" s="1"/>
  <c r="E2314" i="9" s="1"/>
  <c r="E2315" i="9" s="1"/>
  <c r="E2316" i="9" s="1"/>
  <c r="E2317" i="9" s="1"/>
  <c r="E2318" i="9" s="1"/>
  <c r="E2319" i="9" s="1"/>
  <c r="E2320" i="9" s="1"/>
  <c r="E2321" i="9" s="1"/>
  <c r="E2322" i="9" s="1"/>
  <c r="E2323" i="9" s="1"/>
  <c r="E2324" i="9" s="1"/>
  <c r="E2325" i="9" s="1"/>
  <c r="E2326" i="9" s="1"/>
  <c r="E2327" i="9" s="1"/>
  <c r="E2328" i="9" s="1"/>
  <c r="E2329" i="9" s="1"/>
  <c r="E2330" i="9" s="1"/>
  <c r="E2331" i="9" s="1"/>
  <c r="E2332" i="9" s="1"/>
  <c r="E2333" i="9" s="1"/>
  <c r="E2334" i="9" s="1"/>
  <c r="E2335" i="9" s="1"/>
  <c r="E2336" i="9" s="1"/>
  <c r="E2337" i="9" s="1"/>
  <c r="E2338" i="9" s="1"/>
  <c r="E2339" i="9" s="1"/>
  <c r="E2340" i="9" s="1"/>
  <c r="E2341" i="9" s="1"/>
  <c r="E2342" i="9" s="1"/>
  <c r="E2343" i="9" s="1"/>
  <c r="E2344" i="9" s="1"/>
  <c r="E2345" i="9" s="1"/>
  <c r="E2346" i="9" s="1"/>
  <c r="E2347" i="9" s="1"/>
  <c r="E2348" i="9" s="1"/>
  <c r="E2349" i="9" s="1"/>
  <c r="E2350" i="9" s="1"/>
  <c r="E2351" i="9" s="1"/>
  <c r="E2352" i="9" s="1"/>
  <c r="E2353" i="9" s="1"/>
  <c r="E2354" i="9" s="1"/>
  <c r="E2355" i="9" s="1"/>
  <c r="E2356" i="9" s="1"/>
  <c r="E2357" i="9" s="1"/>
  <c r="E2358" i="9" s="1"/>
  <c r="E2359" i="9" s="1"/>
  <c r="E2360" i="9" s="1"/>
  <c r="E2361" i="9" s="1"/>
  <c r="E2362" i="9" s="1"/>
  <c r="E2363" i="9" s="1"/>
  <c r="E2364" i="9" s="1"/>
  <c r="E2365" i="9" s="1"/>
  <c r="E2366" i="9" s="1"/>
  <c r="E2367" i="9" s="1"/>
  <c r="E2368" i="9" s="1"/>
  <c r="E2369" i="9" s="1"/>
  <c r="E2370" i="9" s="1"/>
  <c r="E2371" i="9" s="1"/>
  <c r="E2372" i="9" s="1"/>
  <c r="E2373" i="9" s="1"/>
  <c r="E2374" i="9" s="1"/>
  <c r="E2375" i="9" s="1"/>
  <c r="E2376" i="9" s="1"/>
  <c r="E2377" i="9" s="1"/>
  <c r="E2378" i="9" s="1"/>
  <c r="E2379" i="9" s="1"/>
  <c r="E2380" i="9" s="1"/>
  <c r="E2381" i="9" s="1"/>
  <c r="E2382" i="9" s="1"/>
  <c r="E2383" i="9" s="1"/>
  <c r="E2384" i="9" s="1"/>
  <c r="E2385" i="9" s="1"/>
  <c r="E2386" i="9" s="1"/>
  <c r="E2387" i="9" s="1"/>
  <c r="E2388" i="9" s="1"/>
  <c r="E2389" i="9" s="1"/>
  <c r="E2390" i="9" s="1"/>
  <c r="E2391" i="9" s="1"/>
  <c r="E2392" i="9" s="1"/>
  <c r="E2393" i="9" s="1"/>
  <c r="E2394" i="9" s="1"/>
  <c r="E2395" i="9" s="1"/>
  <c r="E2396" i="9" s="1"/>
  <c r="E2397" i="9" s="1"/>
  <c r="E2398" i="9" s="1"/>
  <c r="E2399" i="9" s="1"/>
  <c r="E2400" i="9" s="1"/>
  <c r="E2401" i="9" s="1"/>
  <c r="E2402" i="9" s="1"/>
  <c r="E2403" i="9" s="1"/>
  <c r="E2404" i="9" s="1"/>
  <c r="E2405" i="9" s="1"/>
  <c r="E2406" i="9" s="1"/>
  <c r="E2407" i="9" s="1"/>
  <c r="E2408" i="9" s="1"/>
  <c r="E2409" i="9" s="1"/>
  <c r="E2410" i="9" s="1"/>
  <c r="E2411" i="9" s="1"/>
  <c r="E2412" i="9" s="1"/>
  <c r="E2413" i="9" s="1"/>
  <c r="E2414" i="9" s="1"/>
  <c r="E2415" i="9" s="1"/>
  <c r="E2416" i="9" s="1"/>
  <c r="E2417" i="9" s="1"/>
  <c r="E2418" i="9" s="1"/>
  <c r="E2419" i="9" s="1"/>
  <c r="E2420" i="9" s="1"/>
  <c r="E2421" i="9" s="1"/>
  <c r="E2422" i="9" s="1"/>
  <c r="E2423" i="9" s="1"/>
  <c r="E2424" i="9" s="1"/>
  <c r="E2425" i="9" s="1"/>
  <c r="E2426" i="9" s="1"/>
  <c r="E2427" i="9" s="1"/>
  <c r="E2428" i="9" s="1"/>
  <c r="E2429" i="9" s="1"/>
  <c r="E2430" i="9" s="1"/>
  <c r="E2431" i="9" s="1"/>
  <c r="E2432" i="9" s="1"/>
  <c r="E2433" i="9" s="1"/>
  <c r="E2434" i="9" s="1"/>
  <c r="E2435" i="9" s="1"/>
  <c r="E2436" i="9" s="1"/>
  <c r="E2437" i="9" s="1"/>
  <c r="E2438" i="9" s="1"/>
  <c r="E2439" i="9" s="1"/>
  <c r="E2440" i="9" s="1"/>
  <c r="E2441" i="9" s="1"/>
  <c r="E2442" i="9" s="1"/>
  <c r="E2443" i="9" s="1"/>
  <c r="E2444" i="9" s="1"/>
  <c r="E2445" i="9" s="1"/>
  <c r="E2446" i="9" s="1"/>
  <c r="E2447" i="9" s="1"/>
  <c r="E2448" i="9" s="1"/>
  <c r="E2449" i="9" s="1"/>
  <c r="E2450" i="9" s="1"/>
  <c r="E2451" i="9" s="1"/>
  <c r="E2452" i="9" s="1"/>
  <c r="E2453" i="9" s="1"/>
  <c r="E2454" i="9" s="1"/>
  <c r="E2455" i="9" s="1"/>
  <c r="E2456" i="9" s="1"/>
  <c r="E2457" i="9" s="1"/>
  <c r="E2458" i="9" s="1"/>
  <c r="E2459" i="9" s="1"/>
  <c r="E2460" i="9" s="1"/>
  <c r="E2461" i="9" s="1"/>
  <c r="E2462" i="9" s="1"/>
  <c r="E2463" i="9" s="1"/>
  <c r="E2464" i="9" s="1"/>
  <c r="E2465" i="9" s="1"/>
  <c r="E2466" i="9" s="1"/>
  <c r="E2467" i="9" s="1"/>
  <c r="E2468" i="9" s="1"/>
  <c r="E2469" i="9" s="1"/>
  <c r="E2470" i="9" s="1"/>
  <c r="E2471" i="9" s="1"/>
  <c r="E2472" i="9" s="1"/>
  <c r="E2473" i="9" s="1"/>
  <c r="E2474" i="9" s="1"/>
  <c r="E2475" i="9" s="1"/>
  <c r="E2476" i="9" s="1"/>
  <c r="E2477" i="9" s="1"/>
  <c r="E2478" i="9" s="1"/>
  <c r="E2479" i="9" s="1"/>
  <c r="E2480" i="9" s="1"/>
  <c r="E2481" i="9" s="1"/>
  <c r="E2482" i="9" s="1"/>
  <c r="E2483" i="9" s="1"/>
  <c r="E2484" i="9" s="1"/>
  <c r="E2485" i="9" s="1"/>
  <c r="E2486" i="9" s="1"/>
  <c r="E2487" i="9" s="1"/>
  <c r="E2488" i="9" s="1"/>
  <c r="E2489" i="9" s="1"/>
  <c r="E2490" i="9" s="1"/>
  <c r="E2491" i="9" s="1"/>
  <c r="E2492" i="9" s="1"/>
  <c r="E2493" i="9" s="1"/>
  <c r="E2494" i="9" s="1"/>
  <c r="E2495" i="9" s="1"/>
  <c r="E2496" i="9" s="1"/>
  <c r="E2497" i="9" s="1"/>
  <c r="E2498" i="9" s="1"/>
  <c r="E2499" i="9" s="1"/>
  <c r="E2500" i="9" s="1"/>
  <c r="E2501" i="9" s="1"/>
  <c r="E2502" i="9" s="1"/>
  <c r="E2503" i="9" s="1"/>
  <c r="E2504" i="9" s="1"/>
  <c r="E2505" i="9" s="1"/>
  <c r="E2506" i="9" s="1"/>
  <c r="E2507" i="9" s="1"/>
  <c r="E2508" i="9" s="1"/>
  <c r="E2509" i="9" s="1"/>
  <c r="E2510" i="9" s="1"/>
  <c r="E2511" i="9" s="1"/>
  <c r="E2512" i="9" s="1"/>
  <c r="E2513" i="9" s="1"/>
  <c r="E2514" i="9" s="1"/>
  <c r="E2515" i="9" s="1"/>
  <c r="E2516" i="9" s="1"/>
  <c r="E2517" i="9" s="1"/>
  <c r="E2518" i="9" s="1"/>
  <c r="E2519" i="9" s="1"/>
  <c r="E2520" i="9" s="1"/>
  <c r="E2521" i="9" s="1"/>
  <c r="E2522" i="9" s="1"/>
  <c r="E2523" i="9" s="1"/>
  <c r="E2524" i="9" s="1"/>
  <c r="E2525" i="9" s="1"/>
  <c r="E2526" i="9" s="1"/>
  <c r="E2527" i="9" s="1"/>
  <c r="E2528" i="9" s="1"/>
  <c r="E2529" i="9" s="1"/>
  <c r="E2530" i="9" s="1"/>
  <c r="E2531" i="9" s="1"/>
  <c r="E2532" i="9" s="1"/>
  <c r="E2533" i="9" s="1"/>
  <c r="E2534" i="9" s="1"/>
  <c r="E2535" i="9" s="1"/>
  <c r="E2536" i="9" s="1"/>
  <c r="E2537" i="9" s="1"/>
  <c r="E2538" i="9" s="1"/>
  <c r="E2539" i="9" s="1"/>
  <c r="E2540" i="9" s="1"/>
  <c r="E2541" i="9" s="1"/>
  <c r="E2542" i="9" s="1"/>
  <c r="E2543" i="9" s="1"/>
  <c r="E2544" i="9" s="1"/>
  <c r="E2545" i="9" s="1"/>
  <c r="E2546" i="9" s="1"/>
  <c r="E2547" i="9" s="1"/>
  <c r="E2548" i="9" s="1"/>
  <c r="E2549" i="9" s="1"/>
  <c r="E2550" i="9" s="1"/>
  <c r="E2551" i="9" s="1"/>
  <c r="E2552" i="9" s="1"/>
  <c r="E2553" i="9" s="1"/>
  <c r="E2554" i="9" s="1"/>
  <c r="E2555" i="9" s="1"/>
  <c r="E2556" i="9" s="1"/>
  <c r="E2557" i="9" s="1"/>
  <c r="E2558" i="9" s="1"/>
  <c r="E2559" i="9" s="1"/>
  <c r="E2560" i="9" s="1"/>
  <c r="E2561" i="9" s="1"/>
  <c r="E2562" i="9" s="1"/>
  <c r="E2563" i="9" s="1"/>
  <c r="E2564" i="9" s="1"/>
  <c r="E2565" i="9" s="1"/>
  <c r="E2566" i="9" s="1"/>
  <c r="E2567" i="9" s="1"/>
  <c r="E2568" i="9" s="1"/>
  <c r="E2569" i="9" s="1"/>
  <c r="E2570" i="9" s="1"/>
  <c r="E2571" i="9" s="1"/>
  <c r="E2572" i="9" s="1"/>
  <c r="E2573" i="9" s="1"/>
  <c r="E2574" i="9" s="1"/>
  <c r="E2575" i="9" s="1"/>
  <c r="E2576" i="9" s="1"/>
  <c r="E2577" i="9" s="1"/>
  <c r="E2578" i="9" s="1"/>
  <c r="E2579" i="9" s="1"/>
  <c r="E2580" i="9" s="1"/>
  <c r="E2581" i="9" s="1"/>
  <c r="E2582" i="9" s="1"/>
  <c r="E2583" i="9" s="1"/>
  <c r="E2584" i="9" s="1"/>
  <c r="E2585" i="9" s="1"/>
  <c r="E2586" i="9" s="1"/>
  <c r="E2587" i="9" s="1"/>
  <c r="E2588" i="9" s="1"/>
  <c r="E2589" i="9" s="1"/>
  <c r="E2590" i="9" s="1"/>
  <c r="E2591" i="9" s="1"/>
  <c r="E2592" i="9" s="1"/>
  <c r="E2593" i="9" s="1"/>
  <c r="E2594" i="9" s="1"/>
  <c r="E2595" i="9" s="1"/>
  <c r="E2596" i="9" s="1"/>
  <c r="E2597" i="9" s="1"/>
  <c r="E2598" i="9" s="1"/>
  <c r="E2599" i="9" s="1"/>
  <c r="E2600" i="9" s="1"/>
  <c r="E2601" i="9" s="1"/>
  <c r="E2602" i="9" s="1"/>
  <c r="E2603" i="9" s="1"/>
  <c r="E2604" i="9" s="1"/>
  <c r="E2605" i="9" s="1"/>
  <c r="E2606" i="9" s="1"/>
  <c r="E2607" i="9" s="1"/>
  <c r="E2608" i="9" s="1"/>
  <c r="E2609" i="9" s="1"/>
  <c r="E2610" i="9" s="1"/>
  <c r="E2611" i="9" s="1"/>
  <c r="E2612" i="9" s="1"/>
  <c r="E2613" i="9" s="1"/>
  <c r="E2614" i="9" s="1"/>
  <c r="E2615" i="9" s="1"/>
  <c r="E2616" i="9" s="1"/>
  <c r="E2617" i="9" s="1"/>
  <c r="E2618" i="9" s="1"/>
  <c r="E2619" i="9" s="1"/>
  <c r="E2620" i="9" s="1"/>
  <c r="E2621" i="9" s="1"/>
  <c r="E2622" i="9" s="1"/>
  <c r="E2623" i="9" s="1"/>
  <c r="E2624" i="9" s="1"/>
  <c r="E2625" i="9" s="1"/>
  <c r="E2626" i="9" s="1"/>
  <c r="E2627" i="9" s="1"/>
  <c r="E2628" i="9" s="1"/>
  <c r="E2629" i="9" s="1"/>
  <c r="E2630" i="9" s="1"/>
  <c r="E2631" i="9" s="1"/>
  <c r="E2632" i="9" s="1"/>
  <c r="E2633" i="9" s="1"/>
  <c r="E2634" i="9" s="1"/>
  <c r="E2635" i="9" s="1"/>
  <c r="E2636" i="9" s="1"/>
  <c r="E2637" i="9" s="1"/>
  <c r="E2638" i="9" s="1"/>
  <c r="E2639" i="9" s="1"/>
  <c r="E2640" i="9" s="1"/>
  <c r="E2641" i="9" s="1"/>
  <c r="E2642" i="9" s="1"/>
  <c r="E2643" i="9" s="1"/>
  <c r="E2644" i="9" s="1"/>
  <c r="E2645" i="9" s="1"/>
  <c r="E2646" i="9" s="1"/>
  <c r="E2647" i="9" s="1"/>
  <c r="E2648" i="9" s="1"/>
  <c r="E2649" i="9" s="1"/>
  <c r="E2650" i="9" s="1"/>
  <c r="E2651" i="9" s="1"/>
  <c r="E2652" i="9" s="1"/>
  <c r="E2653" i="9" s="1"/>
  <c r="E2654" i="9" s="1"/>
  <c r="E2655" i="9" s="1"/>
  <c r="E2656" i="9" s="1"/>
  <c r="E2657" i="9" s="1"/>
  <c r="E2658" i="9" s="1"/>
  <c r="E2659" i="9" s="1"/>
  <c r="E2660" i="9" s="1"/>
  <c r="E2661" i="9" s="1"/>
  <c r="E2662" i="9" s="1"/>
  <c r="E2663" i="9" s="1"/>
  <c r="E2664" i="9" s="1"/>
  <c r="E2665" i="9" s="1"/>
  <c r="E2666" i="9" s="1"/>
  <c r="E2667" i="9" s="1"/>
  <c r="E2668" i="9" s="1"/>
  <c r="E2669" i="9" s="1"/>
  <c r="E2670" i="9" s="1"/>
  <c r="E2671" i="9" s="1"/>
  <c r="E2672" i="9" s="1"/>
  <c r="E2673" i="9" s="1"/>
  <c r="E2674" i="9" s="1"/>
  <c r="E2675" i="9" s="1"/>
  <c r="E2676" i="9" s="1"/>
  <c r="E2677" i="9" s="1"/>
  <c r="E2678" i="9" s="1"/>
  <c r="E2679" i="9" s="1"/>
  <c r="E2680" i="9" s="1"/>
  <c r="E2681" i="9" s="1"/>
  <c r="E2682" i="9" s="1"/>
  <c r="E2683" i="9" s="1"/>
  <c r="E2684" i="9" s="1"/>
  <c r="E2685" i="9" s="1"/>
  <c r="E2686" i="9" s="1"/>
  <c r="E2687" i="9" s="1"/>
  <c r="E2688" i="9" s="1"/>
  <c r="E2689" i="9" s="1"/>
  <c r="E2690" i="9" s="1"/>
  <c r="E2691" i="9" s="1"/>
  <c r="E2692" i="9" s="1"/>
  <c r="E2693" i="9" s="1"/>
  <c r="E2694" i="9" s="1"/>
  <c r="E2695" i="9" s="1"/>
  <c r="E2696" i="9" s="1"/>
  <c r="E2697" i="9" s="1"/>
  <c r="E2698" i="9" s="1"/>
  <c r="E2699" i="9" s="1"/>
  <c r="E2700" i="9" s="1"/>
  <c r="E2701" i="9" s="1"/>
  <c r="E2702" i="9" s="1"/>
  <c r="E2703" i="9" s="1"/>
  <c r="E2704" i="9" s="1"/>
  <c r="E2705" i="9" s="1"/>
  <c r="E2706" i="9" s="1"/>
  <c r="E2707" i="9" s="1"/>
  <c r="E2708" i="9" s="1"/>
  <c r="E2709" i="9" s="1"/>
  <c r="E2710" i="9" s="1"/>
  <c r="E2711" i="9" s="1"/>
  <c r="E2712" i="9" s="1"/>
  <c r="E2713" i="9" s="1"/>
  <c r="E2714" i="9" s="1"/>
  <c r="E2715" i="9" s="1"/>
  <c r="E2716" i="9" s="1"/>
  <c r="E2717" i="9" s="1"/>
  <c r="E2718" i="9" s="1"/>
  <c r="E2719" i="9" s="1"/>
  <c r="E2720" i="9" s="1"/>
  <c r="E2721" i="9" s="1"/>
  <c r="E2722" i="9" s="1"/>
  <c r="E2723" i="9" s="1"/>
  <c r="E2724" i="9" s="1"/>
  <c r="E2725" i="9" s="1"/>
  <c r="E2726" i="9" s="1"/>
  <c r="E2727" i="9" s="1"/>
  <c r="E2728" i="9" s="1"/>
  <c r="E2729" i="9" s="1"/>
  <c r="E2730" i="9" s="1"/>
  <c r="E2731" i="9" s="1"/>
  <c r="E2732" i="9" s="1"/>
  <c r="E2733" i="9" s="1"/>
  <c r="E2734" i="9" s="1"/>
  <c r="E2735" i="9" s="1"/>
  <c r="E2736" i="9" s="1"/>
  <c r="E2737" i="9" s="1"/>
  <c r="E2738" i="9" s="1"/>
  <c r="E2739" i="9" s="1"/>
  <c r="E2740" i="9" s="1"/>
  <c r="E2741" i="9" s="1"/>
  <c r="E2742" i="9" s="1"/>
  <c r="E2743" i="9" s="1"/>
  <c r="E2744" i="9" s="1"/>
  <c r="E2745" i="9" s="1"/>
  <c r="E2746" i="9" s="1"/>
  <c r="E2747" i="9" s="1"/>
  <c r="E2748" i="9" s="1"/>
  <c r="E2749" i="9" s="1"/>
  <c r="E2750" i="9" s="1"/>
  <c r="E2751" i="9" s="1"/>
  <c r="E2752" i="9" s="1"/>
  <c r="E2753" i="9" s="1"/>
  <c r="E2754" i="9" s="1"/>
  <c r="E2755" i="9" s="1"/>
  <c r="E2756" i="9" s="1"/>
  <c r="E2757" i="9" s="1"/>
  <c r="E2758" i="9" s="1"/>
  <c r="E2759" i="9" s="1"/>
  <c r="E2760" i="9" s="1"/>
  <c r="E2761" i="9" s="1"/>
  <c r="E2762" i="9" s="1"/>
  <c r="E2763" i="9" s="1"/>
  <c r="E2764" i="9" s="1"/>
  <c r="E2765" i="9" s="1"/>
  <c r="E2766" i="9" s="1"/>
  <c r="E2767" i="9" s="1"/>
  <c r="E2768" i="9" s="1"/>
  <c r="E2769" i="9" s="1"/>
  <c r="E2770" i="9" s="1"/>
  <c r="E2771" i="9" s="1"/>
  <c r="E2772" i="9" s="1"/>
  <c r="E2773" i="9" s="1"/>
  <c r="E2774" i="9" s="1"/>
  <c r="E2775" i="9" s="1"/>
  <c r="E2776" i="9" s="1"/>
  <c r="E2777" i="9" s="1"/>
  <c r="E2778" i="9" s="1"/>
  <c r="E2779" i="9" s="1"/>
  <c r="E2780" i="9" s="1"/>
  <c r="E2781" i="9" s="1"/>
  <c r="E2782" i="9" s="1"/>
  <c r="E2783" i="9" s="1"/>
  <c r="E2784" i="9" s="1"/>
  <c r="E2785" i="9" s="1"/>
  <c r="E2786" i="9" s="1"/>
  <c r="E2787" i="9" s="1"/>
  <c r="E2788" i="9" s="1"/>
  <c r="E2789" i="9" s="1"/>
  <c r="E2790" i="9" s="1"/>
  <c r="E2791" i="9" s="1"/>
  <c r="E2792" i="9" s="1"/>
  <c r="E2793" i="9" s="1"/>
  <c r="E2794" i="9" s="1"/>
  <c r="E2795" i="9" s="1"/>
  <c r="E2796" i="9" s="1"/>
  <c r="E2797" i="9" s="1"/>
  <c r="E2798" i="9" s="1"/>
  <c r="E2799" i="9" s="1"/>
  <c r="E2800" i="9" s="1"/>
  <c r="E2801" i="9" s="1"/>
  <c r="E2802" i="9" s="1"/>
  <c r="E2803" i="9" s="1"/>
  <c r="E2804" i="9" s="1"/>
  <c r="E2805" i="9" s="1"/>
  <c r="E2806" i="9" s="1"/>
  <c r="E2807" i="9" s="1"/>
  <c r="E2808" i="9" s="1"/>
  <c r="E2809" i="9" s="1"/>
  <c r="E2810" i="9" s="1"/>
  <c r="E2811" i="9" s="1"/>
  <c r="E2812" i="9" s="1"/>
  <c r="E2813" i="9" s="1"/>
  <c r="E2814" i="9" s="1"/>
  <c r="E2815" i="9" s="1"/>
  <c r="E2816" i="9" s="1"/>
  <c r="E2817" i="9" s="1"/>
  <c r="E2818" i="9" s="1"/>
  <c r="E2819" i="9" s="1"/>
  <c r="E2820" i="9" s="1"/>
  <c r="E2821" i="9" s="1"/>
  <c r="E2822" i="9" s="1"/>
  <c r="E2823" i="9" s="1"/>
  <c r="E2824" i="9" s="1"/>
  <c r="E2825" i="9" s="1"/>
  <c r="E2826" i="9" s="1"/>
  <c r="E2827" i="9" s="1"/>
  <c r="E2828" i="9" s="1"/>
  <c r="E2829" i="9" s="1"/>
  <c r="E2830" i="9" s="1"/>
  <c r="E2831" i="9" s="1"/>
  <c r="E2832" i="9" s="1"/>
  <c r="E2833" i="9" s="1"/>
  <c r="E2834" i="9" s="1"/>
  <c r="E2835" i="9" s="1"/>
  <c r="E2836" i="9" s="1"/>
  <c r="E2837" i="9" s="1"/>
  <c r="E2838" i="9" s="1"/>
  <c r="E2839" i="9" s="1"/>
  <c r="E2840" i="9" s="1"/>
  <c r="E2841" i="9" s="1"/>
  <c r="E2842" i="9" s="1"/>
  <c r="E2843" i="9" s="1"/>
  <c r="E2844" i="9" s="1"/>
  <c r="E2845" i="9" s="1"/>
  <c r="E2846" i="9" s="1"/>
  <c r="E2847" i="9" s="1"/>
  <c r="E2848" i="9" s="1"/>
  <c r="E2849" i="9" s="1"/>
  <c r="E2850" i="9" s="1"/>
  <c r="E2851" i="9" s="1"/>
  <c r="E2852" i="9" s="1"/>
  <c r="E2853" i="9" s="1"/>
  <c r="E2854" i="9" s="1"/>
  <c r="E2855" i="9" s="1"/>
  <c r="E2856" i="9" s="1"/>
  <c r="E2857" i="9" s="1"/>
  <c r="E2858" i="9" s="1"/>
  <c r="E2859" i="9" s="1"/>
  <c r="E2860" i="9" s="1"/>
  <c r="E2861" i="9" s="1"/>
  <c r="E2862" i="9" s="1"/>
  <c r="E2863" i="9" s="1"/>
  <c r="E2864" i="9" s="1"/>
  <c r="E2865" i="9" s="1"/>
  <c r="E2866" i="9" s="1"/>
  <c r="E2867" i="9" s="1"/>
  <c r="E2868" i="9" s="1"/>
  <c r="E2869" i="9" s="1"/>
  <c r="E2870" i="9" s="1"/>
  <c r="E2871" i="9" s="1"/>
  <c r="E2872" i="9" s="1"/>
  <c r="E2873" i="9" s="1"/>
  <c r="E2874" i="9" s="1"/>
  <c r="E2875" i="9" s="1"/>
  <c r="E2876" i="9" s="1"/>
  <c r="E2877" i="9" s="1"/>
  <c r="E2878" i="9" s="1"/>
  <c r="E2879" i="9" s="1"/>
  <c r="E2880" i="9" s="1"/>
  <c r="E2881" i="9" s="1"/>
  <c r="E2882" i="9" s="1"/>
  <c r="E2883" i="9" s="1"/>
  <c r="E2884" i="9" s="1"/>
  <c r="E2885" i="9" s="1"/>
  <c r="E2886" i="9" s="1"/>
  <c r="E2887" i="9" s="1"/>
  <c r="E2888" i="9" s="1"/>
  <c r="E2889" i="9" s="1"/>
  <c r="E2890" i="9" s="1"/>
  <c r="E2891" i="9" s="1"/>
  <c r="E2892" i="9" s="1"/>
  <c r="E2893" i="9" s="1"/>
  <c r="E2894" i="9" s="1"/>
  <c r="E2895" i="9" s="1"/>
  <c r="E2896" i="9" s="1"/>
  <c r="E2897" i="9" s="1"/>
  <c r="E2898" i="9" s="1"/>
  <c r="E2899" i="9" s="1"/>
  <c r="E2900" i="9" s="1"/>
  <c r="E2901" i="9" s="1"/>
  <c r="E2902" i="9" s="1"/>
  <c r="E2903" i="9" s="1"/>
  <c r="E2904" i="9" s="1"/>
  <c r="E2905" i="9" s="1"/>
  <c r="E2906" i="9" s="1"/>
  <c r="E2907" i="9" s="1"/>
  <c r="E2908" i="9" s="1"/>
  <c r="E2909" i="9" s="1"/>
  <c r="E2910" i="9" s="1"/>
  <c r="E2911" i="9" s="1"/>
  <c r="E2912" i="9" s="1"/>
  <c r="E2913" i="9" s="1"/>
  <c r="E2914" i="9" s="1"/>
  <c r="E2915" i="9" s="1"/>
  <c r="E2916" i="9" s="1"/>
  <c r="E2917" i="9" s="1"/>
  <c r="E2918" i="9" s="1"/>
  <c r="E2919" i="9" s="1"/>
  <c r="E2920" i="9" s="1"/>
  <c r="E2921" i="9" s="1"/>
  <c r="E2922" i="9" s="1"/>
  <c r="E2923" i="9" s="1"/>
  <c r="E2924" i="9" s="1"/>
  <c r="E2925" i="9" s="1"/>
  <c r="E2926" i="9" s="1"/>
  <c r="E2927" i="9" s="1"/>
  <c r="E2928" i="9" s="1"/>
  <c r="E2929" i="9" s="1"/>
  <c r="E2930" i="9" s="1"/>
  <c r="E2931" i="9" s="1"/>
  <c r="E2932" i="9" s="1"/>
  <c r="E2933" i="9" s="1"/>
  <c r="E2934" i="9" s="1"/>
  <c r="E2935" i="9" s="1"/>
  <c r="E2936" i="9" s="1"/>
  <c r="E2937" i="9" s="1"/>
  <c r="E2938" i="9" s="1"/>
  <c r="E2939" i="9" s="1"/>
  <c r="E2940" i="9" s="1"/>
  <c r="E2941" i="9" s="1"/>
  <c r="E2942" i="9" s="1"/>
  <c r="E2943" i="9" s="1"/>
  <c r="E2944" i="9" s="1"/>
  <c r="E2945" i="9" s="1"/>
  <c r="E2946" i="9" s="1"/>
  <c r="E2947" i="9" s="1"/>
  <c r="E2948" i="9" s="1"/>
  <c r="E2949" i="9" s="1"/>
  <c r="E2950" i="9" s="1"/>
  <c r="E2951" i="9" s="1"/>
  <c r="E2952" i="9" s="1"/>
  <c r="E2953" i="9" s="1"/>
  <c r="E2954" i="9" s="1"/>
  <c r="E2955" i="9" s="1"/>
  <c r="E2956" i="9" s="1"/>
  <c r="E2957" i="9" s="1"/>
  <c r="E2958" i="9" s="1"/>
  <c r="E2959" i="9" s="1"/>
  <c r="E2960" i="9" s="1"/>
  <c r="E2961" i="9" s="1"/>
  <c r="E2962" i="9" s="1"/>
  <c r="E2963" i="9" s="1"/>
  <c r="E2964" i="9" s="1"/>
  <c r="E2965" i="9" s="1"/>
  <c r="E2966" i="9" s="1"/>
  <c r="E2967" i="9" s="1"/>
  <c r="E2968" i="9" s="1"/>
  <c r="E2969" i="9" s="1"/>
  <c r="E2970" i="9" s="1"/>
  <c r="E2971" i="9" s="1"/>
  <c r="E2972" i="9" s="1"/>
  <c r="E2973" i="9" s="1"/>
  <c r="E2974" i="9" s="1"/>
  <c r="E2975" i="9" s="1"/>
  <c r="E2976" i="9" s="1"/>
  <c r="E2977" i="9" s="1"/>
  <c r="E2978" i="9" s="1"/>
  <c r="E2979" i="9" s="1"/>
  <c r="E2980" i="9" s="1"/>
  <c r="E2981" i="9" s="1"/>
  <c r="E2982" i="9" s="1"/>
  <c r="E2983" i="9" s="1"/>
  <c r="E2984" i="9" s="1"/>
  <c r="E2985" i="9" s="1"/>
  <c r="E2986" i="9" s="1"/>
  <c r="E2987" i="9" s="1"/>
  <c r="E2988" i="9" s="1"/>
  <c r="E2989" i="9" s="1"/>
  <c r="E2990" i="9" s="1"/>
  <c r="E2991" i="9" s="1"/>
  <c r="E2992" i="9" s="1"/>
  <c r="E2993" i="9" s="1"/>
  <c r="E2994" i="9" s="1"/>
  <c r="E2995" i="9" s="1"/>
  <c r="E2996" i="9" s="1"/>
  <c r="E2997" i="9" s="1"/>
  <c r="E2998" i="9" s="1"/>
  <c r="E2999" i="9" s="1"/>
  <c r="E3000" i="9" s="1"/>
  <c r="E3001" i="9" s="1"/>
  <c r="E3002" i="9" s="1"/>
  <c r="E3003" i="9" s="1"/>
  <c r="E3004" i="9" s="1"/>
  <c r="E3005" i="9" s="1"/>
  <c r="E3006" i="9" s="1"/>
  <c r="E3007" i="9" s="1"/>
  <c r="E3008" i="9" s="1"/>
  <c r="E3009" i="9" s="1"/>
  <c r="E3010" i="9" s="1"/>
  <c r="E3011" i="9" s="1"/>
  <c r="E3012" i="9" s="1"/>
  <c r="E3013" i="9" s="1"/>
  <c r="E3014" i="9" s="1"/>
  <c r="E3015" i="9" s="1"/>
  <c r="E3016" i="9" s="1"/>
  <c r="E3017" i="9" s="1"/>
  <c r="E3018" i="9" s="1"/>
  <c r="E3019" i="9" s="1"/>
  <c r="E3020" i="9" s="1"/>
  <c r="E3021" i="9" s="1"/>
  <c r="E3022" i="9" s="1"/>
  <c r="E3023" i="9" s="1"/>
  <c r="E3024" i="9" s="1"/>
  <c r="E3025" i="9" s="1"/>
  <c r="E3026" i="9" s="1"/>
  <c r="E3027" i="9" s="1"/>
  <c r="E3028" i="9" s="1"/>
  <c r="E3029" i="9" s="1"/>
  <c r="E3030" i="9" s="1"/>
  <c r="E3031" i="9" s="1"/>
  <c r="E3032" i="9" s="1"/>
  <c r="E3033" i="9" s="1"/>
  <c r="E3034" i="9" s="1"/>
  <c r="E3035" i="9" s="1"/>
  <c r="E3036" i="9" s="1"/>
  <c r="E3037" i="9" s="1"/>
  <c r="E3038" i="9" s="1"/>
  <c r="E3039" i="9" s="1"/>
  <c r="E3040" i="9" s="1"/>
  <c r="E3041" i="9" s="1"/>
  <c r="E3042" i="9" s="1"/>
  <c r="E3043" i="9" s="1"/>
  <c r="E3044" i="9" s="1"/>
  <c r="E3045" i="9" s="1"/>
  <c r="E3046" i="9" s="1"/>
  <c r="E3047" i="9" s="1"/>
  <c r="E3048" i="9" s="1"/>
  <c r="E3049" i="9" s="1"/>
  <c r="E3050" i="9" s="1"/>
  <c r="E3051" i="9" s="1"/>
  <c r="E3052" i="9" s="1"/>
  <c r="E3053" i="9" s="1"/>
  <c r="E3054" i="9" s="1"/>
  <c r="E3055" i="9" s="1"/>
  <c r="E3056" i="9" s="1"/>
  <c r="E3057" i="9" s="1"/>
  <c r="E3058" i="9" s="1"/>
  <c r="E3059" i="9" s="1"/>
  <c r="E3060" i="9" s="1"/>
  <c r="E3061" i="9" s="1"/>
  <c r="E3062" i="9" s="1"/>
  <c r="E3063" i="9" s="1"/>
  <c r="E3064" i="9" s="1"/>
  <c r="E3065" i="9" s="1"/>
  <c r="E3066" i="9" s="1"/>
  <c r="E3067" i="9" s="1"/>
  <c r="E3068" i="9" s="1"/>
  <c r="E3069" i="9" s="1"/>
  <c r="E3070" i="9" s="1"/>
  <c r="E3071" i="9" s="1"/>
  <c r="E3072" i="9" s="1"/>
  <c r="E3073" i="9" s="1"/>
  <c r="E3074" i="9" s="1"/>
  <c r="E3075" i="9" s="1"/>
  <c r="E3076" i="9" s="1"/>
  <c r="E3077" i="9" s="1"/>
  <c r="E3078" i="9" s="1"/>
  <c r="E3079" i="9" s="1"/>
  <c r="E3080" i="9" s="1"/>
  <c r="E3081" i="9" s="1"/>
  <c r="E3082" i="9" s="1"/>
  <c r="E3083" i="9" s="1"/>
  <c r="E3084" i="9" s="1"/>
  <c r="E3085" i="9" s="1"/>
  <c r="E3086" i="9" s="1"/>
  <c r="E3087" i="9" s="1"/>
  <c r="E3088" i="9" s="1"/>
  <c r="E3089" i="9" s="1"/>
  <c r="E3090" i="9" s="1"/>
  <c r="E3091" i="9" s="1"/>
  <c r="E3092" i="9" s="1"/>
  <c r="E3093" i="9" s="1"/>
  <c r="E3094" i="9" s="1"/>
  <c r="E3095" i="9" s="1"/>
  <c r="E3096" i="9" s="1"/>
  <c r="E3097" i="9" s="1"/>
  <c r="E3098" i="9" s="1"/>
  <c r="E3099" i="9" s="1"/>
  <c r="E3100" i="9" s="1"/>
  <c r="E3101" i="9" s="1"/>
  <c r="E3102" i="9" s="1"/>
  <c r="E3103" i="9" s="1"/>
  <c r="E3104" i="9" s="1"/>
  <c r="E3105" i="9" s="1"/>
  <c r="E3106" i="9" s="1"/>
  <c r="E3107" i="9" s="1"/>
  <c r="E3108" i="9" s="1"/>
  <c r="E3109" i="9" s="1"/>
  <c r="E3110" i="9" s="1"/>
  <c r="E3111" i="9" s="1"/>
  <c r="E3112" i="9" s="1"/>
  <c r="E3113" i="9" s="1"/>
  <c r="E3114" i="9" s="1"/>
  <c r="E3115" i="9" s="1"/>
  <c r="E3116" i="9" s="1"/>
  <c r="E3117" i="9" s="1"/>
  <c r="E3118" i="9" s="1"/>
  <c r="E3119" i="9" s="1"/>
  <c r="E3120" i="9" s="1"/>
  <c r="E3121" i="9" s="1"/>
  <c r="E3122" i="9" s="1"/>
  <c r="E3123" i="9" s="1"/>
  <c r="E3124" i="9" s="1"/>
  <c r="E3125" i="9" s="1"/>
  <c r="E3126" i="9" s="1"/>
  <c r="E3127" i="9" s="1"/>
  <c r="E3128" i="9" s="1"/>
  <c r="E3129" i="9" s="1"/>
  <c r="E3130" i="9" s="1"/>
  <c r="E3131" i="9" s="1"/>
  <c r="E3132" i="9" s="1"/>
  <c r="E3133" i="9" s="1"/>
  <c r="E3134" i="9" s="1"/>
  <c r="E3135" i="9" s="1"/>
  <c r="E3136" i="9" s="1"/>
  <c r="E3137" i="9" s="1"/>
  <c r="E3138" i="9" s="1"/>
  <c r="E3139" i="9" s="1"/>
  <c r="E3140" i="9" s="1"/>
  <c r="E3141" i="9" s="1"/>
  <c r="E3142" i="9" s="1"/>
  <c r="E3143" i="9" s="1"/>
  <c r="E3144" i="9" s="1"/>
  <c r="E3145" i="9" s="1"/>
  <c r="E3146" i="9" s="1"/>
  <c r="E3147" i="9" s="1"/>
  <c r="E3148" i="9" s="1"/>
  <c r="E3149" i="9" s="1"/>
  <c r="E3150" i="9" s="1"/>
  <c r="E3151" i="9" s="1"/>
  <c r="E3152" i="9" s="1"/>
  <c r="E3153" i="9" s="1"/>
  <c r="E3154" i="9" s="1"/>
  <c r="E3155" i="9" s="1"/>
  <c r="E3156" i="9" s="1"/>
  <c r="E3157" i="9" s="1"/>
  <c r="E3158" i="9" s="1"/>
  <c r="E3159" i="9" s="1"/>
  <c r="E3160" i="9" s="1"/>
  <c r="E3161" i="9" s="1"/>
  <c r="E3162" i="9" s="1"/>
  <c r="E3163" i="9" s="1"/>
  <c r="E3164" i="9" s="1"/>
  <c r="E3165" i="9" s="1"/>
  <c r="E3166" i="9" s="1"/>
  <c r="E3167" i="9" s="1"/>
  <c r="E3168" i="9" s="1"/>
  <c r="E3169" i="9" s="1"/>
  <c r="E3170" i="9" s="1"/>
  <c r="E3171" i="9" s="1"/>
  <c r="E3172" i="9" s="1"/>
  <c r="E3173" i="9" s="1"/>
  <c r="E3174" i="9" s="1"/>
  <c r="E3175" i="9" s="1"/>
  <c r="E3176" i="9" s="1"/>
  <c r="E3177" i="9" s="1"/>
  <c r="E3178" i="9" s="1"/>
  <c r="E3179" i="9" s="1"/>
  <c r="E3180" i="9" s="1"/>
  <c r="E3181" i="9" s="1"/>
  <c r="E3182" i="9" s="1"/>
  <c r="E3183" i="9" s="1"/>
  <c r="E3184" i="9" s="1"/>
  <c r="E3185" i="9" s="1"/>
  <c r="E3186" i="9" s="1"/>
  <c r="E3187" i="9" s="1"/>
  <c r="E3188" i="9" s="1"/>
  <c r="E3189" i="9" s="1"/>
  <c r="E3190" i="9" s="1"/>
  <c r="E3191" i="9" s="1"/>
  <c r="E3192" i="9" s="1"/>
  <c r="E3193" i="9" s="1"/>
  <c r="E3194" i="9" s="1"/>
  <c r="E3195" i="9" s="1"/>
  <c r="E3196" i="9" s="1"/>
  <c r="E3197" i="9" s="1"/>
  <c r="E3198" i="9" s="1"/>
  <c r="E3199" i="9" s="1"/>
  <c r="E3200" i="9" s="1"/>
  <c r="E3201" i="9" s="1"/>
  <c r="E3202" i="9" s="1"/>
  <c r="E3203" i="9" s="1"/>
  <c r="E3204" i="9" s="1"/>
  <c r="E3205" i="9" s="1"/>
  <c r="E3206" i="9" s="1"/>
  <c r="E3207" i="9" s="1"/>
  <c r="E3208" i="9" s="1"/>
  <c r="E3209" i="9" s="1"/>
  <c r="E3210" i="9" s="1"/>
  <c r="E3211" i="9" s="1"/>
  <c r="E3212" i="9" s="1"/>
  <c r="E3213" i="9" s="1"/>
  <c r="E3214" i="9" s="1"/>
  <c r="E3215" i="9" s="1"/>
  <c r="E3216" i="9" s="1"/>
  <c r="E3217" i="9" s="1"/>
  <c r="E3218" i="9" s="1"/>
  <c r="E3219" i="9" s="1"/>
  <c r="E3220" i="9" s="1"/>
  <c r="E3221" i="9" s="1"/>
  <c r="E3222" i="9" s="1"/>
  <c r="E3223" i="9" s="1"/>
  <c r="E3224" i="9" s="1"/>
  <c r="E3225" i="9" s="1"/>
  <c r="E3226" i="9" s="1"/>
  <c r="E3227" i="9" s="1"/>
  <c r="E3228" i="9" s="1"/>
  <c r="E3229" i="9" s="1"/>
  <c r="E3230" i="9" s="1"/>
  <c r="E3231" i="9" s="1"/>
  <c r="E3232" i="9" s="1"/>
  <c r="E3233" i="9" s="1"/>
  <c r="E3234" i="9" s="1"/>
  <c r="E3235" i="9" s="1"/>
  <c r="E3236" i="9" s="1"/>
  <c r="E3237" i="9" s="1"/>
  <c r="E3238" i="9" s="1"/>
  <c r="E3239" i="9" s="1"/>
  <c r="E3240" i="9" s="1"/>
  <c r="E3241" i="9" s="1"/>
  <c r="E3242" i="9" s="1"/>
  <c r="E3243" i="9" s="1"/>
  <c r="E3244" i="9" s="1"/>
  <c r="E3245" i="9" s="1"/>
  <c r="E3246" i="9" s="1"/>
  <c r="E3247" i="9" s="1"/>
  <c r="E3248" i="9" s="1"/>
  <c r="E3249" i="9" s="1"/>
  <c r="E3250" i="9" s="1"/>
  <c r="E3251" i="9" s="1"/>
  <c r="E3252" i="9" s="1"/>
  <c r="E3253" i="9" s="1"/>
  <c r="E3254" i="9" s="1"/>
  <c r="E3255" i="9" s="1"/>
  <c r="E3256" i="9" s="1"/>
  <c r="E3257" i="9" s="1"/>
  <c r="E3258" i="9" s="1"/>
  <c r="E3259" i="9" s="1"/>
  <c r="E3260" i="9" s="1"/>
  <c r="E3261" i="9" s="1"/>
  <c r="E3262" i="9" s="1"/>
  <c r="E3263" i="9" s="1"/>
  <c r="E3264" i="9" s="1"/>
  <c r="E3265" i="9" s="1"/>
  <c r="E3266" i="9" s="1"/>
  <c r="E3267" i="9" s="1"/>
  <c r="E3268" i="9" s="1"/>
  <c r="E3269" i="9" s="1"/>
  <c r="E3270" i="9" s="1"/>
  <c r="E3271" i="9" s="1"/>
  <c r="E3272" i="9" s="1"/>
  <c r="E3273" i="9" s="1"/>
  <c r="E3274" i="9" s="1"/>
  <c r="E3275" i="9" s="1"/>
  <c r="E3276" i="9" s="1"/>
  <c r="E3277" i="9" s="1"/>
  <c r="E3278" i="9" s="1"/>
  <c r="E3279" i="9" s="1"/>
  <c r="E3280" i="9" s="1"/>
  <c r="E3281" i="9" s="1"/>
  <c r="E3282" i="9" s="1"/>
  <c r="E3283" i="9" s="1"/>
  <c r="E3284" i="9" s="1"/>
  <c r="E3285" i="9" s="1"/>
  <c r="E3286" i="9" s="1"/>
  <c r="E3287" i="9" s="1"/>
  <c r="E3288" i="9" s="1"/>
  <c r="E3289" i="9" s="1"/>
  <c r="E3290" i="9" s="1"/>
  <c r="E3291" i="9" s="1"/>
  <c r="E3292" i="9" s="1"/>
  <c r="E3293" i="9" s="1"/>
  <c r="E3294" i="9" s="1"/>
  <c r="E3295" i="9" s="1"/>
  <c r="E3296" i="9" s="1"/>
  <c r="E3297" i="9" s="1"/>
  <c r="E3298" i="9" s="1"/>
  <c r="E3299" i="9" s="1"/>
  <c r="E3300" i="9" s="1"/>
  <c r="E3301" i="9" s="1"/>
  <c r="E3302" i="9" s="1"/>
  <c r="E3303" i="9" s="1"/>
  <c r="E3304" i="9" s="1"/>
  <c r="E3305" i="9" s="1"/>
  <c r="E3306" i="9" s="1"/>
  <c r="E3307" i="9" s="1"/>
  <c r="E3308" i="9" s="1"/>
  <c r="E3309" i="9" s="1"/>
  <c r="E3310" i="9" s="1"/>
  <c r="E3311" i="9" s="1"/>
  <c r="E3312" i="9" s="1"/>
  <c r="E3313" i="9" s="1"/>
  <c r="E3314" i="9" s="1"/>
  <c r="E3315" i="9" s="1"/>
  <c r="E3316" i="9" s="1"/>
  <c r="E3317" i="9" s="1"/>
  <c r="E3318" i="9" s="1"/>
  <c r="E3319" i="9" s="1"/>
  <c r="E3320" i="9" s="1"/>
  <c r="E3321" i="9" s="1"/>
  <c r="E3322" i="9" s="1"/>
  <c r="E3323" i="9" s="1"/>
  <c r="E3324" i="9" s="1"/>
  <c r="E3325" i="9" s="1"/>
  <c r="E3326" i="9" s="1"/>
  <c r="E3327" i="9" s="1"/>
  <c r="E3328" i="9" s="1"/>
  <c r="E3329" i="9" s="1"/>
  <c r="E3330" i="9" s="1"/>
  <c r="E3331" i="9" s="1"/>
  <c r="E3332" i="9" s="1"/>
  <c r="E3333" i="9" s="1"/>
  <c r="E3334" i="9" s="1"/>
  <c r="E3335" i="9" s="1"/>
  <c r="E3336" i="9" s="1"/>
  <c r="E3337" i="9" s="1"/>
  <c r="E3338" i="9" s="1"/>
  <c r="E3339" i="9" s="1"/>
  <c r="E3340" i="9" s="1"/>
  <c r="E3341" i="9" s="1"/>
  <c r="E3342" i="9" s="1"/>
  <c r="E3343" i="9" s="1"/>
  <c r="E3344" i="9" s="1"/>
  <c r="E3345" i="9" s="1"/>
  <c r="E3346" i="9" s="1"/>
  <c r="E3347" i="9" s="1"/>
  <c r="E3348" i="9" s="1"/>
  <c r="E3349" i="9" s="1"/>
  <c r="E3350" i="9" s="1"/>
  <c r="E3351" i="9" s="1"/>
  <c r="E3352" i="9" s="1"/>
  <c r="E3353" i="9" s="1"/>
  <c r="E3354" i="9" s="1"/>
  <c r="E3355" i="9" s="1"/>
  <c r="E3356" i="9" s="1"/>
  <c r="E3357" i="9" s="1"/>
  <c r="E3358" i="9" s="1"/>
  <c r="E3359" i="9" s="1"/>
  <c r="E3360" i="9" s="1"/>
  <c r="E3361" i="9" s="1"/>
  <c r="E3362" i="9" s="1"/>
  <c r="E3363" i="9" s="1"/>
  <c r="E3364" i="9" s="1"/>
  <c r="E3365" i="9" s="1"/>
  <c r="E3366" i="9" s="1"/>
  <c r="E3367" i="9" s="1"/>
  <c r="E3368" i="9" s="1"/>
  <c r="E3369" i="9" s="1"/>
  <c r="E3370" i="9" s="1"/>
  <c r="E3371" i="9" s="1"/>
  <c r="E3372" i="9" s="1"/>
  <c r="E3373" i="9" s="1"/>
  <c r="E3374" i="9" s="1"/>
  <c r="E3375" i="9" s="1"/>
  <c r="E3376" i="9" s="1"/>
  <c r="E3377" i="9" s="1"/>
  <c r="E3378" i="9" s="1"/>
  <c r="E3379" i="9" s="1"/>
  <c r="E3380" i="9" s="1"/>
  <c r="E3381" i="9" s="1"/>
  <c r="E3382" i="9" s="1"/>
  <c r="E3383" i="9" s="1"/>
  <c r="E3384" i="9" s="1"/>
  <c r="E3385" i="9" s="1"/>
  <c r="E3386" i="9" s="1"/>
  <c r="E3387" i="9" s="1"/>
  <c r="E3388" i="9" s="1"/>
  <c r="E3389" i="9" s="1"/>
  <c r="E3390" i="9" s="1"/>
  <c r="E3391" i="9" s="1"/>
  <c r="E3392" i="9" s="1"/>
  <c r="E3393" i="9" s="1"/>
  <c r="E3394" i="9" s="1"/>
  <c r="E3395" i="9" s="1"/>
  <c r="E3396" i="9" s="1"/>
  <c r="E3397" i="9" s="1"/>
  <c r="E3398" i="9" s="1"/>
  <c r="E3399" i="9" s="1"/>
  <c r="E3400" i="9" s="1"/>
  <c r="E3401" i="9" s="1"/>
  <c r="E3402" i="9" s="1"/>
  <c r="E3403" i="9" s="1"/>
  <c r="E3404" i="9" s="1"/>
  <c r="E3405" i="9" s="1"/>
  <c r="E3406" i="9" s="1"/>
  <c r="E3407" i="9" s="1"/>
  <c r="E3408" i="9" s="1"/>
  <c r="E3409" i="9" s="1"/>
  <c r="E3410" i="9" s="1"/>
  <c r="E3411" i="9" s="1"/>
  <c r="E3412" i="9" s="1"/>
  <c r="E3413" i="9" s="1"/>
  <c r="E3414" i="9" s="1"/>
  <c r="E3415" i="9" s="1"/>
  <c r="E3416" i="9" s="1"/>
  <c r="E3417" i="9" s="1"/>
  <c r="E3418" i="9" s="1"/>
  <c r="E3419" i="9" s="1"/>
  <c r="E3420" i="9" s="1"/>
  <c r="E3421" i="9" s="1"/>
  <c r="E3422" i="9" s="1"/>
  <c r="E3423" i="9" s="1"/>
  <c r="E3424" i="9" s="1"/>
  <c r="E3425" i="9" s="1"/>
  <c r="E3426" i="9" s="1"/>
  <c r="E3427" i="9" s="1"/>
  <c r="E3428" i="9" s="1"/>
  <c r="E3429" i="9" s="1"/>
  <c r="E3430" i="9" s="1"/>
  <c r="E3431" i="9" s="1"/>
  <c r="E3432" i="9" s="1"/>
  <c r="E3433" i="9" s="1"/>
  <c r="E3434" i="9" s="1"/>
  <c r="E3435" i="9" s="1"/>
  <c r="E3436" i="9" s="1"/>
  <c r="E3437" i="9" s="1"/>
  <c r="E3438" i="9" s="1"/>
  <c r="E3439" i="9" s="1"/>
  <c r="E3440" i="9" s="1"/>
  <c r="E3441" i="9" s="1"/>
  <c r="E3442" i="9" s="1"/>
  <c r="E3443" i="9" s="1"/>
  <c r="E3444" i="9" s="1"/>
  <c r="E3445" i="9" s="1"/>
  <c r="E3446" i="9" s="1"/>
  <c r="E3447" i="9" s="1"/>
  <c r="E3448" i="9" s="1"/>
  <c r="E3449" i="9" s="1"/>
  <c r="E3450" i="9" s="1"/>
  <c r="E3451" i="9" s="1"/>
  <c r="E3452" i="9" s="1"/>
  <c r="E3453" i="9" s="1"/>
  <c r="E3454" i="9" s="1"/>
  <c r="E3455" i="9" s="1"/>
  <c r="E3456" i="9" s="1"/>
  <c r="E3457" i="9" s="1"/>
  <c r="E3458" i="9" s="1"/>
  <c r="E3459" i="9" s="1"/>
  <c r="E3460" i="9" s="1"/>
  <c r="E3461" i="9" s="1"/>
  <c r="E3462" i="9" s="1"/>
  <c r="E3463" i="9" s="1"/>
  <c r="E3464" i="9" s="1"/>
  <c r="E3465" i="9" s="1"/>
  <c r="E3466" i="9" s="1"/>
  <c r="E3467" i="9" s="1"/>
  <c r="E3468" i="9" s="1"/>
  <c r="E3469" i="9" s="1"/>
  <c r="E3470" i="9" s="1"/>
  <c r="E3471" i="9" s="1"/>
  <c r="E3472" i="9" s="1"/>
  <c r="E3473" i="9" s="1"/>
  <c r="E3474" i="9" s="1"/>
  <c r="E3475" i="9" s="1"/>
  <c r="E3476" i="9" s="1"/>
  <c r="E3477" i="9" s="1"/>
  <c r="E3478" i="9" s="1"/>
  <c r="E3479" i="9" s="1"/>
  <c r="E3480" i="9" s="1"/>
  <c r="E3481" i="9" s="1"/>
  <c r="E3482" i="9" s="1"/>
  <c r="E3483" i="9" s="1"/>
  <c r="E3484" i="9" s="1"/>
  <c r="E3485" i="9" s="1"/>
  <c r="E3486" i="9" s="1"/>
  <c r="E3487" i="9" s="1"/>
  <c r="E3488" i="9" s="1"/>
  <c r="E3489" i="9" s="1"/>
  <c r="E3490" i="9" s="1"/>
  <c r="E3491" i="9" s="1"/>
  <c r="E3492" i="9" s="1"/>
  <c r="E3493" i="9" s="1"/>
  <c r="E3494" i="9" s="1"/>
  <c r="E3495" i="9" s="1"/>
  <c r="E3496" i="9" s="1"/>
  <c r="E3497" i="9" s="1"/>
  <c r="E3498" i="9" s="1"/>
  <c r="E3499" i="9" s="1"/>
  <c r="E3500" i="9" s="1"/>
  <c r="E3501" i="9" s="1"/>
  <c r="E3502" i="9" s="1"/>
  <c r="E3503" i="9" s="1"/>
  <c r="E3504" i="9" s="1"/>
  <c r="E3505" i="9" s="1"/>
  <c r="E3506" i="9" s="1"/>
  <c r="E3507" i="9" s="1"/>
  <c r="E3508" i="9" s="1"/>
  <c r="E3509" i="9" s="1"/>
  <c r="E3510" i="9" s="1"/>
  <c r="E3511" i="9" s="1"/>
  <c r="E3512" i="9" s="1"/>
  <c r="E3513" i="9" s="1"/>
  <c r="E3514" i="9" s="1"/>
  <c r="E3515" i="9" s="1"/>
  <c r="E3516" i="9" s="1"/>
  <c r="E3517" i="9" s="1"/>
  <c r="E3518" i="9" s="1"/>
  <c r="E3519" i="9" s="1"/>
  <c r="E3520" i="9" s="1"/>
  <c r="E3521" i="9" s="1"/>
  <c r="E3522" i="9" s="1"/>
  <c r="E3523" i="9" s="1"/>
  <c r="E3524" i="9" s="1"/>
  <c r="E3525" i="9" s="1"/>
  <c r="E3526" i="9" s="1"/>
  <c r="E3527" i="9" s="1"/>
  <c r="E3528" i="9" s="1"/>
  <c r="E3529" i="9" s="1"/>
  <c r="E3530" i="9" s="1"/>
  <c r="E3531" i="9" s="1"/>
  <c r="E3532" i="9" s="1"/>
  <c r="E3533" i="9" s="1"/>
  <c r="E3534" i="9" s="1"/>
  <c r="E3535" i="9" s="1"/>
  <c r="E3536" i="9" s="1"/>
  <c r="E3537" i="9" s="1"/>
  <c r="E3538" i="9" s="1"/>
  <c r="E3539" i="9" s="1"/>
  <c r="E3540" i="9" s="1"/>
  <c r="E3541" i="9" s="1"/>
  <c r="E3542" i="9" s="1"/>
  <c r="E3543" i="9" s="1"/>
  <c r="E3544" i="9" s="1"/>
  <c r="E3545" i="9" s="1"/>
  <c r="E3546" i="9" s="1"/>
  <c r="E3547" i="9" s="1"/>
  <c r="E3548" i="9" s="1"/>
  <c r="E3549" i="9" s="1"/>
  <c r="E3550" i="9" s="1"/>
  <c r="E3551" i="9" s="1"/>
  <c r="E3552" i="9" s="1"/>
  <c r="E3553" i="9" s="1"/>
  <c r="E3554" i="9" s="1"/>
  <c r="E3555" i="9" s="1"/>
  <c r="E3556" i="9" s="1"/>
  <c r="E3557" i="9" s="1"/>
  <c r="E3558" i="9" s="1"/>
  <c r="E3559" i="9" s="1"/>
  <c r="E3560" i="9" s="1"/>
  <c r="E3561" i="9" s="1"/>
  <c r="E3562" i="9" s="1"/>
  <c r="E3563" i="9" s="1"/>
  <c r="E3564" i="9" s="1"/>
  <c r="E3565" i="9" s="1"/>
  <c r="E3566" i="9" s="1"/>
  <c r="E3567" i="9" s="1"/>
  <c r="E3568" i="9" s="1"/>
  <c r="E3569" i="9" s="1"/>
  <c r="E3570" i="9" s="1"/>
  <c r="E3571" i="9" s="1"/>
  <c r="E3572" i="9" s="1"/>
  <c r="E3573" i="9" s="1"/>
  <c r="E3574" i="9" s="1"/>
  <c r="E3575" i="9" s="1"/>
  <c r="E3576" i="9" s="1"/>
  <c r="E3577" i="9" s="1"/>
  <c r="E3578" i="9" s="1"/>
  <c r="E3579" i="9" s="1"/>
  <c r="E3580" i="9" s="1"/>
  <c r="E3581" i="9" s="1"/>
  <c r="E3582" i="9" s="1"/>
  <c r="E3583" i="9" s="1"/>
  <c r="E3584" i="9" s="1"/>
  <c r="E3585" i="9" s="1"/>
  <c r="E3586" i="9" s="1"/>
  <c r="E3587" i="9" s="1"/>
  <c r="E3588" i="9" s="1"/>
  <c r="E3589" i="9" s="1"/>
  <c r="E3590" i="9" s="1"/>
  <c r="E3591" i="9" s="1"/>
  <c r="E3592" i="9" s="1"/>
  <c r="E3593" i="9" s="1"/>
  <c r="E3594" i="9" s="1"/>
  <c r="E3595" i="9" s="1"/>
  <c r="E3596" i="9" s="1"/>
  <c r="E3597" i="9" s="1"/>
  <c r="E3598" i="9" s="1"/>
  <c r="E3599" i="9" s="1"/>
  <c r="E3600" i="9" s="1"/>
  <c r="E3601" i="9" s="1"/>
  <c r="E3602" i="9" s="1"/>
  <c r="E3603" i="9" s="1"/>
  <c r="E3604" i="9" s="1"/>
  <c r="E3605" i="9" s="1"/>
  <c r="E3606" i="9" s="1"/>
  <c r="E3607" i="9" s="1"/>
  <c r="E3608" i="9" s="1"/>
  <c r="E3609" i="9" s="1"/>
  <c r="E3610" i="9" s="1"/>
  <c r="E3611" i="9" s="1"/>
  <c r="E3612" i="9" s="1"/>
  <c r="E3613" i="9" s="1"/>
  <c r="E3614" i="9" s="1"/>
  <c r="E3615" i="9" s="1"/>
  <c r="E3616" i="9" s="1"/>
  <c r="E3617" i="9" s="1"/>
  <c r="E3618" i="9" s="1"/>
  <c r="E3619" i="9" s="1"/>
  <c r="E3620" i="9" s="1"/>
  <c r="E3621" i="9" s="1"/>
  <c r="E3622" i="9" s="1"/>
  <c r="E3623" i="9" s="1"/>
  <c r="E3624" i="9" s="1"/>
  <c r="E3625" i="9" s="1"/>
  <c r="E3626" i="9" s="1"/>
  <c r="E3627" i="9" s="1"/>
  <c r="E3628" i="9" s="1"/>
  <c r="E3629" i="9" s="1"/>
  <c r="E3630" i="9" s="1"/>
  <c r="E3631" i="9" s="1"/>
  <c r="E3632" i="9" s="1"/>
  <c r="E3633" i="9" s="1"/>
  <c r="E3634" i="9" s="1"/>
  <c r="E3635" i="9" s="1"/>
  <c r="E3636" i="9" s="1"/>
  <c r="E3637" i="9" s="1"/>
  <c r="E3638" i="9" s="1"/>
  <c r="E3639" i="9" s="1"/>
  <c r="E3640" i="9" s="1"/>
  <c r="E3641" i="9" s="1"/>
  <c r="E3642" i="9" s="1"/>
  <c r="E3643" i="9" s="1"/>
  <c r="E3644" i="9" s="1"/>
  <c r="E3645" i="9" s="1"/>
  <c r="E3646" i="9" s="1"/>
  <c r="E3647" i="9" s="1"/>
  <c r="E3648" i="9" s="1"/>
  <c r="E3649" i="9" s="1"/>
  <c r="E3650" i="9" s="1"/>
  <c r="E3651" i="9" s="1"/>
  <c r="E3652" i="9" s="1"/>
  <c r="E3653" i="9" s="1"/>
  <c r="E3654" i="9" s="1"/>
  <c r="E3655" i="9" s="1"/>
  <c r="E3656" i="9" s="1"/>
  <c r="E3657" i="9" s="1"/>
  <c r="E3658" i="9" s="1"/>
  <c r="E3659" i="9" s="1"/>
  <c r="E3660" i="9" s="1"/>
  <c r="E3661" i="9" s="1"/>
  <c r="E3662" i="9" s="1"/>
  <c r="E3663" i="9" s="1"/>
  <c r="E3664" i="9" s="1"/>
  <c r="E3665" i="9" s="1"/>
  <c r="E3666" i="9" s="1"/>
  <c r="E3667" i="9" s="1"/>
  <c r="E3668" i="9" s="1"/>
  <c r="E3669" i="9" s="1"/>
  <c r="E3670" i="9" s="1"/>
  <c r="E3671" i="9" s="1"/>
  <c r="E3672" i="9" s="1"/>
  <c r="E3673" i="9" s="1"/>
  <c r="E3674" i="9" s="1"/>
  <c r="E3675" i="9" s="1"/>
  <c r="E3676" i="9" s="1"/>
  <c r="E3677" i="9" s="1"/>
  <c r="E3678" i="9" s="1"/>
  <c r="E3679" i="9" s="1"/>
  <c r="E3680" i="9" s="1"/>
  <c r="E3681" i="9" s="1"/>
  <c r="E3682" i="9" s="1"/>
  <c r="E3683" i="9" s="1"/>
  <c r="E3684" i="9" s="1"/>
  <c r="E3685" i="9" s="1"/>
  <c r="E3686" i="9" s="1"/>
  <c r="E3687" i="9" s="1"/>
  <c r="E3688" i="9" s="1"/>
  <c r="E3689" i="9" s="1"/>
  <c r="E3690" i="9" s="1"/>
  <c r="E3691" i="9" s="1"/>
  <c r="E3692" i="9" s="1"/>
  <c r="E3693" i="9" s="1"/>
  <c r="E3694" i="9" s="1"/>
  <c r="E3695" i="9" s="1"/>
  <c r="E3696" i="9" s="1"/>
  <c r="E3697" i="9" s="1"/>
  <c r="E3698" i="9" s="1"/>
  <c r="E3699" i="9" s="1"/>
  <c r="E3700" i="9" s="1"/>
  <c r="E3701" i="9" s="1"/>
  <c r="E3702" i="9" s="1"/>
  <c r="E3703" i="9" s="1"/>
  <c r="E3704" i="9" s="1"/>
  <c r="E3705" i="9" s="1"/>
  <c r="E3706" i="9" s="1"/>
  <c r="E3707" i="9" s="1"/>
  <c r="E3708" i="9" s="1"/>
  <c r="E3709" i="9" s="1"/>
  <c r="E3710" i="9" s="1"/>
  <c r="E3711" i="9" s="1"/>
  <c r="E3712" i="9" s="1"/>
  <c r="E3713" i="9" s="1"/>
  <c r="E3714" i="9" s="1"/>
  <c r="E3715" i="9" s="1"/>
  <c r="E3716" i="9" s="1"/>
  <c r="E3717" i="9" s="1"/>
  <c r="E3718" i="9" s="1"/>
  <c r="E3719" i="9" s="1"/>
  <c r="E3720" i="9" s="1"/>
  <c r="E3721" i="9" s="1"/>
  <c r="E3722" i="9" s="1"/>
  <c r="E3723" i="9" s="1"/>
  <c r="E3724" i="9" s="1"/>
  <c r="E3725" i="9" s="1"/>
  <c r="E3726" i="9" s="1"/>
  <c r="E3727" i="9" s="1"/>
  <c r="E3728" i="9" s="1"/>
  <c r="E3729" i="9" s="1"/>
  <c r="E3730" i="9" s="1"/>
  <c r="E3731" i="9" s="1"/>
  <c r="E3732" i="9" s="1"/>
  <c r="E3733" i="9" s="1"/>
  <c r="E3734" i="9" s="1"/>
  <c r="E3735" i="9" s="1"/>
  <c r="E3736" i="9" s="1"/>
  <c r="E3737" i="9" s="1"/>
  <c r="E3738" i="9" s="1"/>
  <c r="E3739" i="9" s="1"/>
  <c r="E3740" i="9" s="1"/>
  <c r="E3741" i="9" s="1"/>
  <c r="E3742" i="9" s="1"/>
  <c r="E3743" i="9" s="1"/>
  <c r="E3744" i="9" s="1"/>
  <c r="E3745" i="9" s="1"/>
  <c r="E3746" i="9" s="1"/>
  <c r="E3747" i="9" s="1"/>
  <c r="E3748" i="9" s="1"/>
  <c r="E3749" i="9" s="1"/>
  <c r="E3750" i="9" s="1"/>
  <c r="E3751" i="9" s="1"/>
  <c r="E3752" i="9" s="1"/>
  <c r="E3753" i="9" s="1"/>
  <c r="E3754" i="9" s="1"/>
  <c r="E3755" i="9" s="1"/>
  <c r="E3756" i="9" s="1"/>
  <c r="E3757" i="9" s="1"/>
  <c r="E3758" i="9" s="1"/>
  <c r="E3759" i="9" s="1"/>
  <c r="E3760" i="9" s="1"/>
  <c r="E3761" i="9" s="1"/>
  <c r="E3762" i="9" s="1"/>
  <c r="E3763" i="9" s="1"/>
  <c r="E3764" i="9" s="1"/>
  <c r="E3765" i="9" s="1"/>
  <c r="E3766" i="9" s="1"/>
  <c r="E3767" i="9" s="1"/>
  <c r="E3768" i="9" s="1"/>
  <c r="E3769" i="9" s="1"/>
  <c r="E3770" i="9" s="1"/>
  <c r="E3771" i="9" s="1"/>
  <c r="E3772" i="9" s="1"/>
  <c r="E3773" i="9" s="1"/>
  <c r="E3774" i="9" s="1"/>
  <c r="E3775" i="9" s="1"/>
  <c r="E3776" i="9" s="1"/>
  <c r="E3777" i="9" s="1"/>
  <c r="E3778" i="9" s="1"/>
  <c r="E3779" i="9" s="1"/>
  <c r="E3780" i="9" s="1"/>
  <c r="E3781" i="9" s="1"/>
  <c r="E3782" i="9" s="1"/>
  <c r="E3783" i="9" s="1"/>
  <c r="E3784" i="9" s="1"/>
  <c r="E3785" i="9" s="1"/>
  <c r="E3786" i="9" s="1"/>
  <c r="E3787" i="9" s="1"/>
  <c r="E3788" i="9" s="1"/>
  <c r="E3789" i="9" s="1"/>
  <c r="E3790" i="9" s="1"/>
  <c r="E3791" i="9" s="1"/>
  <c r="E3792" i="9" s="1"/>
  <c r="E3793" i="9" s="1"/>
  <c r="E3794" i="9" s="1"/>
  <c r="E3795" i="9" s="1"/>
  <c r="E3796" i="9" s="1"/>
  <c r="E3797" i="9" s="1"/>
  <c r="E3798" i="9" s="1"/>
  <c r="E3799" i="9" s="1"/>
  <c r="E3800" i="9" s="1"/>
  <c r="E3801" i="9" s="1"/>
  <c r="E3802" i="9" s="1"/>
  <c r="E3803" i="9" s="1"/>
  <c r="E3804" i="9" s="1"/>
  <c r="E3805" i="9" s="1"/>
  <c r="E3806" i="9" s="1"/>
  <c r="E3807" i="9" s="1"/>
  <c r="E3808" i="9" s="1"/>
  <c r="E3809" i="9" s="1"/>
  <c r="E3810" i="9" s="1"/>
  <c r="E3811" i="9" s="1"/>
  <c r="E3812" i="9" s="1"/>
  <c r="E3813" i="9" s="1"/>
  <c r="E3814" i="9" s="1"/>
  <c r="E3815" i="9" s="1"/>
  <c r="E3816" i="9" s="1"/>
  <c r="E3817" i="9" s="1"/>
  <c r="E3818" i="9" s="1"/>
  <c r="E3819" i="9" s="1"/>
  <c r="E3820" i="9" s="1"/>
  <c r="E3821" i="9" s="1"/>
  <c r="E3822" i="9" s="1"/>
  <c r="E3823" i="9" s="1"/>
  <c r="E3824" i="9" s="1"/>
  <c r="E3825" i="9" s="1"/>
  <c r="E3826" i="9" s="1"/>
  <c r="E3827" i="9" s="1"/>
  <c r="E3828" i="9" s="1"/>
  <c r="E3829" i="9" s="1"/>
  <c r="E3830" i="9" s="1"/>
  <c r="E3831" i="9" s="1"/>
  <c r="E3832" i="9" s="1"/>
  <c r="E3833" i="9" s="1"/>
  <c r="E3834" i="9" s="1"/>
  <c r="E3835" i="9" s="1"/>
  <c r="E3836" i="9" s="1"/>
  <c r="E3837" i="9" s="1"/>
  <c r="E3838" i="9" s="1"/>
  <c r="E3839" i="9" s="1"/>
  <c r="E3840" i="9" s="1"/>
  <c r="E3841" i="9" s="1"/>
  <c r="E3842" i="9" s="1"/>
  <c r="E3843" i="9" s="1"/>
  <c r="E3844" i="9" s="1"/>
  <c r="E3845" i="9" s="1"/>
  <c r="E3846" i="9" s="1"/>
  <c r="E3847" i="9" s="1"/>
  <c r="E3848" i="9" s="1"/>
  <c r="E3849" i="9" s="1"/>
  <c r="E3850" i="9" s="1"/>
  <c r="E3851" i="9" s="1"/>
  <c r="E3852" i="9" s="1"/>
  <c r="E3853" i="9" s="1"/>
  <c r="E3854" i="9" s="1"/>
  <c r="E3855" i="9" s="1"/>
  <c r="E3856" i="9" s="1"/>
  <c r="E3857" i="9" s="1"/>
  <c r="E3858" i="9" s="1"/>
  <c r="E3859" i="9" s="1"/>
  <c r="E3860" i="9" s="1"/>
  <c r="E3861" i="9" s="1"/>
  <c r="E3862" i="9" s="1"/>
  <c r="E3863" i="9" s="1"/>
  <c r="E3864" i="9" s="1"/>
  <c r="E3865" i="9" s="1"/>
  <c r="E3866" i="9" s="1"/>
  <c r="E3867" i="9" s="1"/>
  <c r="E3868" i="9" s="1"/>
  <c r="E3869" i="9" s="1"/>
  <c r="E3870" i="9" s="1"/>
  <c r="E3871" i="9" s="1"/>
  <c r="E3872" i="9" s="1"/>
  <c r="E3873" i="9" s="1"/>
  <c r="E3874" i="9" s="1"/>
  <c r="E3875" i="9" s="1"/>
  <c r="E3876" i="9" s="1"/>
  <c r="E3877" i="9" s="1"/>
  <c r="E3878" i="9" s="1"/>
  <c r="E3879" i="9" s="1"/>
  <c r="E3880" i="9" s="1"/>
  <c r="E3881" i="9" s="1"/>
  <c r="E3882" i="9" s="1"/>
  <c r="E3883" i="9" s="1"/>
  <c r="E3884" i="9" s="1"/>
  <c r="E3885" i="9" s="1"/>
  <c r="E3886" i="9" s="1"/>
  <c r="E3887" i="9" s="1"/>
  <c r="E3888" i="9" s="1"/>
  <c r="E3889" i="9" s="1"/>
  <c r="E3890" i="9" s="1"/>
  <c r="E3891" i="9" s="1"/>
  <c r="E3892" i="9" s="1"/>
  <c r="E3893" i="9" s="1"/>
  <c r="E3894" i="9" s="1"/>
  <c r="E3895" i="9" s="1"/>
  <c r="E3896" i="9" s="1"/>
  <c r="E3897" i="9" s="1"/>
  <c r="E3898" i="9" s="1"/>
  <c r="E3899" i="9" s="1"/>
  <c r="E3900" i="9" s="1"/>
  <c r="E3901" i="9" s="1"/>
  <c r="E3902" i="9" s="1"/>
  <c r="E3903" i="9" s="1"/>
  <c r="E3904" i="9" s="1"/>
  <c r="E3905" i="9" s="1"/>
  <c r="E3906" i="9" s="1"/>
  <c r="E3907" i="9" s="1"/>
  <c r="E3908" i="9" s="1"/>
  <c r="E3909" i="9" s="1"/>
  <c r="E3910" i="9" s="1"/>
  <c r="E3911" i="9" s="1"/>
  <c r="E3912" i="9" s="1"/>
  <c r="E3913" i="9" s="1"/>
  <c r="E3914" i="9" s="1"/>
  <c r="E3915" i="9" s="1"/>
  <c r="E3916" i="9" s="1"/>
  <c r="E3917" i="9" s="1"/>
  <c r="E3918" i="9" s="1"/>
  <c r="E3919" i="9" s="1"/>
  <c r="E3920" i="9" s="1"/>
  <c r="E3921" i="9" s="1"/>
  <c r="E3922" i="9" s="1"/>
  <c r="E3923" i="9" s="1"/>
  <c r="E3924" i="9" s="1"/>
  <c r="E3925" i="9" s="1"/>
  <c r="E3926" i="9" s="1"/>
  <c r="E3927" i="9" s="1"/>
  <c r="E3928" i="9" s="1"/>
  <c r="E3929" i="9" s="1"/>
  <c r="E3930" i="9" s="1"/>
  <c r="E3931" i="9" s="1"/>
  <c r="E3932" i="9" s="1"/>
  <c r="E3933" i="9" s="1"/>
  <c r="E3934" i="9" s="1"/>
  <c r="E3935" i="9" s="1"/>
  <c r="E3936" i="9" s="1"/>
  <c r="E3937" i="9" s="1"/>
  <c r="E3938" i="9" s="1"/>
  <c r="E3939" i="9" s="1"/>
  <c r="E3940" i="9" s="1"/>
  <c r="E3941" i="9" s="1"/>
  <c r="E3942" i="9" s="1"/>
  <c r="E3943" i="9" s="1"/>
  <c r="E3944" i="9" s="1"/>
  <c r="E3945" i="9" s="1"/>
  <c r="E3946" i="9" s="1"/>
  <c r="E3947" i="9" s="1"/>
  <c r="E3948" i="9" s="1"/>
  <c r="E3949" i="9" s="1"/>
  <c r="E3950" i="9" s="1"/>
  <c r="E3951" i="9" s="1"/>
  <c r="E3952" i="9" s="1"/>
  <c r="E3953" i="9" s="1"/>
  <c r="E3954" i="9" s="1"/>
  <c r="E3955" i="9" s="1"/>
  <c r="E3956" i="9" s="1"/>
  <c r="E3957" i="9" s="1"/>
  <c r="E3958" i="9" s="1"/>
  <c r="E3959" i="9" s="1"/>
  <c r="E3960" i="9" s="1"/>
  <c r="E3961" i="9" s="1"/>
  <c r="E3962" i="9" s="1"/>
  <c r="E3963" i="9" s="1"/>
  <c r="E3964" i="9" s="1"/>
  <c r="E3965" i="9" s="1"/>
  <c r="E3966" i="9" s="1"/>
  <c r="E3967" i="9" s="1"/>
  <c r="E3968" i="9" s="1"/>
  <c r="E3969" i="9" s="1"/>
  <c r="E3970" i="9" s="1"/>
  <c r="E3971" i="9" s="1"/>
  <c r="E3972" i="9" s="1"/>
  <c r="E3973" i="9" s="1"/>
  <c r="E3974" i="9" s="1"/>
  <c r="E3975" i="9" s="1"/>
  <c r="E3976" i="9" s="1"/>
  <c r="E3977" i="9" s="1"/>
  <c r="E3978" i="9" s="1"/>
  <c r="E3979" i="9" s="1"/>
  <c r="E3980" i="9" s="1"/>
  <c r="E3981" i="9" s="1"/>
  <c r="E3982" i="9" s="1"/>
  <c r="E3983" i="9" s="1"/>
  <c r="E3984" i="9" s="1"/>
  <c r="E3985" i="9" s="1"/>
  <c r="E3986" i="9" s="1"/>
  <c r="E3987" i="9" s="1"/>
  <c r="E3988" i="9" s="1"/>
  <c r="E3989" i="9" s="1"/>
  <c r="E3990" i="9" s="1"/>
  <c r="E3991" i="9" s="1"/>
  <c r="E3992" i="9" s="1"/>
  <c r="E3993" i="9" s="1"/>
  <c r="E3994" i="9" s="1"/>
  <c r="E3995" i="9" s="1"/>
  <c r="E3996" i="9" s="1"/>
  <c r="E3997" i="9" s="1"/>
  <c r="E3998" i="9" s="1"/>
  <c r="E3999" i="9" s="1"/>
  <c r="E4000" i="9" s="1"/>
  <c r="E4001" i="9" s="1"/>
  <c r="E4002" i="9" s="1"/>
  <c r="E4003" i="9" s="1"/>
  <c r="E4004" i="9" s="1"/>
  <c r="E4005" i="9" s="1"/>
  <c r="E4006" i="9" s="1"/>
  <c r="E4007" i="9" s="1"/>
  <c r="E4008" i="9" s="1"/>
  <c r="E4009" i="9" s="1"/>
  <c r="E4010" i="9" s="1"/>
  <c r="E4011" i="9" s="1"/>
  <c r="E4012" i="9" s="1"/>
  <c r="E4013" i="9" s="1"/>
  <c r="E4014" i="9" s="1"/>
  <c r="E4015" i="9" s="1"/>
  <c r="E4016" i="9" s="1"/>
  <c r="E4017" i="9" s="1"/>
  <c r="E4018" i="9" s="1"/>
  <c r="E4019" i="9" s="1"/>
  <c r="E4020" i="9" s="1"/>
  <c r="E4021" i="9" s="1"/>
  <c r="E4022" i="9" s="1"/>
  <c r="E4023" i="9" s="1"/>
  <c r="E4024" i="9" s="1"/>
  <c r="E4025" i="9" s="1"/>
  <c r="E4026" i="9" s="1"/>
  <c r="E4027" i="9" s="1"/>
  <c r="E4028" i="9" s="1"/>
  <c r="E4029" i="9" s="1"/>
  <c r="E4030" i="9" s="1"/>
  <c r="E4031" i="9" s="1"/>
  <c r="E4032" i="9" s="1"/>
  <c r="E4033" i="9" s="1"/>
  <c r="E4034" i="9" s="1"/>
  <c r="E4035" i="9" s="1"/>
  <c r="E4036" i="9" s="1"/>
  <c r="E4037" i="9" s="1"/>
  <c r="E4038" i="9" s="1"/>
  <c r="E4039" i="9" s="1"/>
  <c r="E4040" i="9" s="1"/>
  <c r="E4041" i="9" s="1"/>
  <c r="E4042" i="9" s="1"/>
  <c r="E4043" i="9" s="1"/>
  <c r="E4044" i="9" s="1"/>
  <c r="E4045" i="9" s="1"/>
  <c r="E4046" i="9" s="1"/>
  <c r="E4047" i="9" s="1"/>
  <c r="E4048" i="9" s="1"/>
  <c r="E4049" i="9" s="1"/>
  <c r="E4050" i="9" s="1"/>
  <c r="E4051" i="9" s="1"/>
  <c r="E4052" i="9" s="1"/>
  <c r="E4053" i="9" s="1"/>
  <c r="E4054" i="9" s="1"/>
  <c r="E4055" i="9" s="1"/>
  <c r="E4056" i="9" s="1"/>
  <c r="E4057" i="9" s="1"/>
  <c r="E4058" i="9" s="1"/>
  <c r="E4059" i="9" s="1"/>
  <c r="E4060" i="9" s="1"/>
  <c r="E4061" i="9" s="1"/>
  <c r="E4062" i="9" s="1"/>
  <c r="E4063" i="9" s="1"/>
  <c r="E4064" i="9" s="1"/>
  <c r="E4065" i="9" s="1"/>
  <c r="E4066" i="9" s="1"/>
  <c r="E4067" i="9" s="1"/>
  <c r="E4068" i="9" s="1"/>
  <c r="E4069" i="9" s="1"/>
  <c r="E4070" i="9" s="1"/>
  <c r="E4071" i="9" s="1"/>
  <c r="E4072" i="9" s="1"/>
  <c r="E4073" i="9" s="1"/>
  <c r="E4074" i="9" s="1"/>
  <c r="E4075" i="9" s="1"/>
  <c r="E4076" i="9" s="1"/>
  <c r="E4077" i="9" s="1"/>
  <c r="E4078" i="9" s="1"/>
  <c r="E4079" i="9" s="1"/>
  <c r="E4080" i="9" s="1"/>
  <c r="E4081" i="9" s="1"/>
  <c r="E4082" i="9" s="1"/>
  <c r="E4083" i="9" s="1"/>
  <c r="E4084" i="9" s="1"/>
  <c r="E4085" i="9" s="1"/>
  <c r="E4086" i="9" s="1"/>
  <c r="E4087" i="9" s="1"/>
  <c r="E4088" i="9" s="1"/>
  <c r="E4089" i="9" s="1"/>
  <c r="E4090" i="9" s="1"/>
  <c r="E4091" i="9" s="1"/>
  <c r="E4092" i="9" s="1"/>
  <c r="E4093" i="9" s="1"/>
  <c r="E4094" i="9" s="1"/>
  <c r="E4095" i="9" s="1"/>
  <c r="E4096" i="9" s="1"/>
  <c r="E4097" i="9" s="1"/>
  <c r="E4098" i="9" s="1"/>
  <c r="E4099" i="9" s="1"/>
  <c r="E4100" i="9" s="1"/>
  <c r="E4101" i="9" s="1"/>
  <c r="E4102" i="9" s="1"/>
  <c r="E4103" i="9" s="1"/>
  <c r="E4104" i="9" s="1"/>
  <c r="E4105" i="9" s="1"/>
  <c r="E4106" i="9" s="1"/>
  <c r="E4107" i="9" s="1"/>
  <c r="E4108" i="9" s="1"/>
  <c r="E4109" i="9" s="1"/>
  <c r="E4110" i="9" s="1"/>
  <c r="E4111" i="9" s="1"/>
  <c r="E4112" i="9" s="1"/>
  <c r="E4113" i="9" s="1"/>
  <c r="E4114" i="9" s="1"/>
  <c r="E4115" i="9" s="1"/>
  <c r="E4116" i="9" s="1"/>
  <c r="E4117" i="9" s="1"/>
  <c r="E4118" i="9" s="1"/>
  <c r="E4119" i="9" s="1"/>
  <c r="E4120" i="9" s="1"/>
  <c r="E4121" i="9" s="1"/>
  <c r="E4122" i="9" s="1"/>
  <c r="E4123" i="9" s="1"/>
  <c r="E4124" i="9" s="1"/>
  <c r="E4125" i="9" s="1"/>
  <c r="E4126" i="9" s="1"/>
  <c r="E4127" i="9" s="1"/>
  <c r="E4128" i="9" s="1"/>
  <c r="E4129" i="9" s="1"/>
  <c r="E4130" i="9" s="1"/>
  <c r="E4131" i="9" s="1"/>
  <c r="E4132" i="9" s="1"/>
  <c r="E4133" i="9" s="1"/>
  <c r="E4134" i="9" s="1"/>
  <c r="E4135" i="9" s="1"/>
  <c r="E4136" i="9" s="1"/>
  <c r="E4137" i="9" s="1"/>
  <c r="E4138" i="9" s="1"/>
  <c r="E4139" i="9" s="1"/>
  <c r="E4140" i="9" s="1"/>
  <c r="E4141" i="9" s="1"/>
  <c r="E4142" i="9" s="1"/>
  <c r="E4143" i="9" s="1"/>
  <c r="E4144" i="9" s="1"/>
  <c r="E4145" i="9" s="1"/>
  <c r="E4146" i="9" s="1"/>
  <c r="E4147" i="9" s="1"/>
  <c r="E4148" i="9" s="1"/>
  <c r="E4149" i="9" s="1"/>
  <c r="E4150" i="9" s="1"/>
  <c r="E4151" i="9" s="1"/>
  <c r="E4152" i="9" s="1"/>
  <c r="E4153" i="9" s="1"/>
  <c r="E4154" i="9" s="1"/>
  <c r="E4155" i="9" s="1"/>
  <c r="E4156" i="9" s="1"/>
  <c r="E4157" i="9" s="1"/>
  <c r="E4158" i="9" s="1"/>
  <c r="E4159" i="9" s="1"/>
  <c r="E4160" i="9" s="1"/>
  <c r="E4161" i="9" s="1"/>
  <c r="E4162" i="9" s="1"/>
  <c r="E4163" i="9" s="1"/>
  <c r="E4164" i="9" s="1"/>
  <c r="E4165" i="9" s="1"/>
  <c r="E4166" i="9" s="1"/>
  <c r="E4167" i="9" s="1"/>
  <c r="E4168" i="9" s="1"/>
  <c r="E4169" i="9" s="1"/>
  <c r="E4170" i="9" s="1"/>
  <c r="E4171" i="9" s="1"/>
  <c r="E4172" i="9" s="1"/>
  <c r="E4173" i="9" s="1"/>
  <c r="E4174" i="9" s="1"/>
  <c r="E4175" i="9" s="1"/>
  <c r="E4176" i="9" s="1"/>
  <c r="E4177" i="9" s="1"/>
  <c r="E4178" i="9" s="1"/>
  <c r="E4179" i="9" s="1"/>
  <c r="E4180" i="9" s="1"/>
  <c r="E4181" i="9" s="1"/>
  <c r="E4182" i="9" s="1"/>
  <c r="E4183" i="9" s="1"/>
  <c r="E4184" i="9" s="1"/>
  <c r="E4185" i="9" s="1"/>
  <c r="E4186" i="9" s="1"/>
  <c r="E4187" i="9" s="1"/>
  <c r="E4188" i="9" s="1"/>
  <c r="E4189" i="9" s="1"/>
  <c r="E4190" i="9" s="1"/>
  <c r="E4191" i="9" s="1"/>
  <c r="E4192" i="9" s="1"/>
  <c r="E4193" i="9" s="1"/>
  <c r="E4194" i="9" s="1"/>
  <c r="E4195" i="9" s="1"/>
  <c r="E4196" i="9" s="1"/>
  <c r="E4197" i="9" s="1"/>
  <c r="E4198" i="9" s="1"/>
  <c r="E4199" i="9" s="1"/>
  <c r="E4200" i="9" s="1"/>
  <c r="E4201" i="9" s="1"/>
  <c r="E4202" i="9" s="1"/>
  <c r="E4203" i="9" s="1"/>
  <c r="E4204" i="9" s="1"/>
  <c r="E4205" i="9" s="1"/>
  <c r="E4206" i="9" s="1"/>
  <c r="E4207" i="9" s="1"/>
  <c r="E4208" i="9" s="1"/>
  <c r="E4209" i="9" s="1"/>
  <c r="E4210" i="9" s="1"/>
  <c r="E4211" i="9" s="1"/>
  <c r="E4212" i="9" s="1"/>
  <c r="E4213" i="9" s="1"/>
  <c r="E4214" i="9" s="1"/>
  <c r="E4215" i="9" s="1"/>
  <c r="E4216" i="9" s="1"/>
  <c r="E4217" i="9" s="1"/>
  <c r="E4218" i="9" s="1"/>
  <c r="E4219" i="9" s="1"/>
  <c r="E4220" i="9" s="1"/>
  <c r="E4221" i="9" s="1"/>
  <c r="E4222" i="9" s="1"/>
  <c r="E4223" i="9" s="1"/>
  <c r="E4224" i="9" s="1"/>
  <c r="E4225" i="9" s="1"/>
  <c r="E4226" i="9" s="1"/>
  <c r="E4227" i="9" s="1"/>
  <c r="E4228" i="9" s="1"/>
  <c r="E4229" i="9" s="1"/>
  <c r="E4230" i="9" s="1"/>
  <c r="E4231" i="9" s="1"/>
  <c r="E4232" i="9" s="1"/>
  <c r="E4233" i="9" s="1"/>
  <c r="E4234" i="9" s="1"/>
  <c r="E4235" i="9" s="1"/>
  <c r="E4236" i="9" s="1"/>
  <c r="E4237" i="9" s="1"/>
  <c r="E4238" i="9" s="1"/>
  <c r="E4239" i="9" s="1"/>
  <c r="E4240" i="9" s="1"/>
  <c r="E4241" i="9" s="1"/>
  <c r="E4242" i="9" s="1"/>
  <c r="E4243" i="9" s="1"/>
  <c r="E4244" i="9" s="1"/>
  <c r="E4245" i="9" s="1"/>
  <c r="E4246" i="9" s="1"/>
  <c r="E4247" i="9" s="1"/>
  <c r="E4248" i="9" s="1"/>
  <c r="E4249" i="9" s="1"/>
  <c r="E4250" i="9" s="1"/>
  <c r="E4251" i="9" s="1"/>
  <c r="E4252" i="9" s="1"/>
  <c r="E4253" i="9" s="1"/>
  <c r="E4254" i="9" s="1"/>
  <c r="E4255" i="9" s="1"/>
  <c r="E4256" i="9" s="1"/>
  <c r="E4257" i="9" s="1"/>
  <c r="E4258" i="9" s="1"/>
  <c r="E4259" i="9" s="1"/>
  <c r="E4260" i="9" s="1"/>
  <c r="E4261" i="9" s="1"/>
  <c r="E4262" i="9" s="1"/>
  <c r="E4263" i="9" s="1"/>
  <c r="E4264" i="9" s="1"/>
  <c r="E4265" i="9" s="1"/>
  <c r="E4266" i="9" s="1"/>
  <c r="E4267" i="9" s="1"/>
  <c r="E4268" i="9" s="1"/>
  <c r="E4269" i="9" s="1"/>
  <c r="E4270" i="9" s="1"/>
  <c r="E4271" i="9" s="1"/>
  <c r="E4272" i="9" s="1"/>
  <c r="E4273" i="9" s="1"/>
  <c r="E4274" i="9" s="1"/>
  <c r="E4275" i="9" s="1"/>
  <c r="E4276" i="9" s="1"/>
  <c r="E4277" i="9" s="1"/>
  <c r="E4278" i="9" s="1"/>
  <c r="E4279" i="9" s="1"/>
  <c r="E4280" i="9" s="1"/>
  <c r="E4281" i="9" s="1"/>
  <c r="E4282" i="9" s="1"/>
  <c r="E4283" i="9" s="1"/>
  <c r="E4284" i="9" s="1"/>
  <c r="E4285" i="9" s="1"/>
  <c r="E4286" i="9" s="1"/>
  <c r="E4287" i="9" s="1"/>
  <c r="E4288" i="9" s="1"/>
  <c r="E4289" i="9" s="1"/>
  <c r="E4290" i="9" s="1"/>
  <c r="E4291" i="9" s="1"/>
  <c r="E4292" i="9" s="1"/>
  <c r="E4293" i="9" s="1"/>
  <c r="E4294" i="9" s="1"/>
  <c r="E4295" i="9" s="1"/>
  <c r="E4296" i="9" s="1"/>
  <c r="E4297" i="9" s="1"/>
  <c r="E4298" i="9" s="1"/>
  <c r="E4299" i="9" s="1"/>
  <c r="E4300" i="9" s="1"/>
  <c r="E4301" i="9" s="1"/>
  <c r="E4302" i="9" s="1"/>
  <c r="E4303" i="9" s="1"/>
  <c r="E4304" i="9" s="1"/>
  <c r="E4305" i="9" s="1"/>
  <c r="E4306" i="9" s="1"/>
  <c r="E4307" i="9" s="1"/>
  <c r="E4308" i="9" s="1"/>
  <c r="E4309" i="9" s="1"/>
  <c r="E4310" i="9" s="1"/>
  <c r="E4311" i="9" s="1"/>
  <c r="E4312" i="9" s="1"/>
  <c r="E4313" i="9" s="1"/>
  <c r="E4314" i="9" s="1"/>
  <c r="E4315" i="9" s="1"/>
  <c r="E4316" i="9" s="1"/>
  <c r="E4317" i="9" s="1"/>
  <c r="E4318" i="9" s="1"/>
  <c r="E4319" i="9" s="1"/>
  <c r="E4320" i="9" s="1"/>
  <c r="E4321" i="9" s="1"/>
  <c r="E4322" i="9" s="1"/>
  <c r="E4323" i="9" s="1"/>
  <c r="E4324" i="9" s="1"/>
  <c r="E4325" i="9" s="1"/>
  <c r="E4326" i="9" s="1"/>
  <c r="E4327" i="9" s="1"/>
  <c r="E4328" i="9" s="1"/>
  <c r="E4329" i="9" s="1"/>
  <c r="E4330" i="9" s="1"/>
  <c r="E4331" i="9" s="1"/>
  <c r="E4332" i="9" s="1"/>
  <c r="E4333" i="9" s="1"/>
  <c r="E4334" i="9" s="1"/>
  <c r="E4335" i="9" s="1"/>
  <c r="E4336" i="9" s="1"/>
  <c r="E4337" i="9" s="1"/>
  <c r="E4338" i="9" s="1"/>
  <c r="E4339" i="9" s="1"/>
  <c r="E4340" i="9" s="1"/>
  <c r="E4341" i="9" s="1"/>
  <c r="E4342" i="9" s="1"/>
  <c r="E4343" i="9" s="1"/>
  <c r="E4344" i="9" s="1"/>
  <c r="E4345" i="9" s="1"/>
  <c r="E4346" i="9" s="1"/>
  <c r="E4347" i="9" s="1"/>
  <c r="E4348" i="9" s="1"/>
  <c r="E4349" i="9" s="1"/>
  <c r="E4350" i="9" s="1"/>
  <c r="E4351" i="9" s="1"/>
  <c r="E4352" i="9" s="1"/>
  <c r="E4353" i="9" s="1"/>
  <c r="E4354" i="9" s="1"/>
  <c r="E4355" i="9" s="1"/>
  <c r="E4356" i="9" s="1"/>
  <c r="E4357" i="9" s="1"/>
  <c r="E4358" i="9" s="1"/>
  <c r="E4359" i="9" s="1"/>
  <c r="E4360" i="9" s="1"/>
  <c r="E4361" i="9" s="1"/>
  <c r="E4362" i="9" s="1"/>
  <c r="E4363" i="9" s="1"/>
  <c r="E4364" i="9" s="1"/>
  <c r="E4365" i="9" s="1"/>
  <c r="E4366" i="9" s="1"/>
  <c r="E4367" i="9" s="1"/>
  <c r="E4368" i="9" s="1"/>
  <c r="E4369" i="9" s="1"/>
  <c r="E4370" i="9" s="1"/>
  <c r="E4371" i="9" s="1"/>
  <c r="E4372" i="9" s="1"/>
  <c r="E4373" i="9" s="1"/>
  <c r="E4374" i="9" s="1"/>
  <c r="E4375" i="9" s="1"/>
  <c r="E4376" i="9" s="1"/>
  <c r="E4377" i="9" s="1"/>
  <c r="E4378" i="9" s="1"/>
  <c r="E4379" i="9" s="1"/>
  <c r="E4380" i="9" s="1"/>
  <c r="E4381" i="9" s="1"/>
  <c r="E4382" i="9" s="1"/>
  <c r="E4383" i="9" s="1"/>
  <c r="E4384" i="9" s="1"/>
  <c r="E4385" i="9" s="1"/>
  <c r="E4386" i="9" s="1"/>
  <c r="E4387" i="9" s="1"/>
  <c r="E4388" i="9" s="1"/>
  <c r="E4389" i="9" s="1"/>
  <c r="E4390" i="9" s="1"/>
  <c r="E4391" i="9" s="1"/>
  <c r="E4392" i="9" s="1"/>
  <c r="E4393" i="9" s="1"/>
  <c r="E4394" i="9" s="1"/>
  <c r="E4395" i="9" s="1"/>
  <c r="E4396" i="9" s="1"/>
  <c r="E4397" i="9" s="1"/>
  <c r="E4398" i="9" s="1"/>
  <c r="E4399" i="9" s="1"/>
  <c r="E4400" i="9" s="1"/>
  <c r="E4401" i="9" s="1"/>
  <c r="E4402" i="9" s="1"/>
  <c r="E4403" i="9" s="1"/>
  <c r="E4404" i="9" s="1"/>
  <c r="E4405" i="9" s="1"/>
  <c r="E4406" i="9" s="1"/>
  <c r="E4407" i="9" s="1"/>
  <c r="E4408" i="9" s="1"/>
  <c r="E4409" i="9" s="1"/>
  <c r="E4410" i="9" s="1"/>
  <c r="E4411" i="9" s="1"/>
  <c r="E4412" i="9" s="1"/>
  <c r="E4413" i="9" s="1"/>
  <c r="E4414" i="9" s="1"/>
  <c r="E4415" i="9" s="1"/>
  <c r="E4416" i="9" s="1"/>
  <c r="E4417" i="9" s="1"/>
  <c r="E4418" i="9" s="1"/>
  <c r="E4419" i="9" s="1"/>
  <c r="E4420" i="9" s="1"/>
  <c r="E4421" i="9" s="1"/>
  <c r="E4422" i="9" s="1"/>
  <c r="E4423" i="9" s="1"/>
  <c r="E4424" i="9" s="1"/>
  <c r="E4425" i="9" s="1"/>
  <c r="E4426" i="9" s="1"/>
  <c r="E4427" i="9" s="1"/>
  <c r="E4428" i="9" s="1"/>
  <c r="E4429" i="9" s="1"/>
  <c r="E4430" i="9" s="1"/>
  <c r="E4431" i="9" s="1"/>
  <c r="E4432" i="9" s="1"/>
  <c r="E4433" i="9" s="1"/>
  <c r="E4434" i="9" s="1"/>
  <c r="E4435" i="9" s="1"/>
  <c r="E4436" i="9" s="1"/>
  <c r="E4437" i="9" s="1"/>
  <c r="E4438" i="9" s="1"/>
  <c r="E4439" i="9" s="1"/>
  <c r="E4440" i="9" s="1"/>
  <c r="E4441" i="9" s="1"/>
  <c r="E4442" i="9" s="1"/>
  <c r="E4443" i="9" s="1"/>
  <c r="E4444" i="9" s="1"/>
  <c r="E4445" i="9" s="1"/>
  <c r="E4446" i="9" s="1"/>
  <c r="E4447" i="9" s="1"/>
  <c r="E4448" i="9" s="1"/>
  <c r="E4449" i="9" s="1"/>
  <c r="E4450" i="9" s="1"/>
  <c r="E4451" i="9" s="1"/>
  <c r="E4452" i="9" s="1"/>
  <c r="E4453" i="9" s="1"/>
  <c r="E4454" i="9" s="1"/>
  <c r="E4455" i="9" s="1"/>
  <c r="E4456" i="9" s="1"/>
  <c r="E4457" i="9" s="1"/>
  <c r="E4458" i="9" s="1"/>
  <c r="E4459" i="9" s="1"/>
  <c r="E4460" i="9" s="1"/>
  <c r="E4461" i="9" s="1"/>
  <c r="E4462" i="9" s="1"/>
  <c r="E4463" i="9" s="1"/>
  <c r="E4464" i="9" s="1"/>
  <c r="E4465" i="9" s="1"/>
  <c r="E4466" i="9" s="1"/>
  <c r="E4467" i="9" s="1"/>
  <c r="E4468" i="9" s="1"/>
  <c r="E4469" i="9" s="1"/>
  <c r="E4470" i="9" s="1"/>
  <c r="E4471" i="9" s="1"/>
  <c r="E4472" i="9" s="1"/>
  <c r="E4473" i="9" s="1"/>
  <c r="E4474" i="9" s="1"/>
  <c r="E4475" i="9" s="1"/>
  <c r="E4476" i="9" s="1"/>
  <c r="E4477" i="9" s="1"/>
  <c r="E4478" i="9" s="1"/>
  <c r="E4479" i="9" s="1"/>
  <c r="E4480" i="9" s="1"/>
  <c r="E4481" i="9" s="1"/>
  <c r="E4482" i="9" s="1"/>
  <c r="E4483" i="9" s="1"/>
  <c r="E4484" i="9" s="1"/>
  <c r="E4485" i="9" s="1"/>
  <c r="E4486" i="9" s="1"/>
  <c r="E4487" i="9" s="1"/>
  <c r="E4488" i="9" s="1"/>
  <c r="E4489" i="9" s="1"/>
  <c r="E4490" i="9" s="1"/>
  <c r="E4491" i="9" s="1"/>
  <c r="E4492" i="9" s="1"/>
  <c r="E4493" i="9" s="1"/>
  <c r="E4494" i="9" s="1"/>
  <c r="E4495" i="9" s="1"/>
  <c r="E4496" i="9" s="1"/>
  <c r="E4497" i="9" s="1"/>
  <c r="E4498" i="9" s="1"/>
  <c r="E4499" i="9" s="1"/>
  <c r="E4500" i="9" s="1"/>
  <c r="E4501" i="9" s="1"/>
  <c r="E4502" i="9" s="1"/>
  <c r="E4503" i="9" s="1"/>
  <c r="E4504" i="9" s="1"/>
  <c r="E4505" i="9" s="1"/>
  <c r="E4506" i="9" s="1"/>
  <c r="E4507" i="9" s="1"/>
  <c r="E4508" i="9" s="1"/>
  <c r="E4509" i="9" s="1"/>
  <c r="E4510" i="9" s="1"/>
  <c r="E4511" i="9" s="1"/>
  <c r="E4512" i="9" s="1"/>
  <c r="E4513" i="9" s="1"/>
  <c r="E4514" i="9" s="1"/>
  <c r="E4515" i="9" s="1"/>
  <c r="E4516" i="9" s="1"/>
  <c r="E4517" i="9" s="1"/>
  <c r="E4518" i="9" s="1"/>
  <c r="E4519" i="9" s="1"/>
  <c r="E4520" i="9" s="1"/>
  <c r="E4521" i="9" s="1"/>
  <c r="E4522" i="9" s="1"/>
  <c r="E4523" i="9" s="1"/>
  <c r="E4524" i="9" s="1"/>
  <c r="E4525" i="9" s="1"/>
  <c r="E4526" i="9" s="1"/>
  <c r="E4527" i="9" s="1"/>
  <c r="E4528" i="9" s="1"/>
  <c r="E4529" i="9" s="1"/>
  <c r="E4530" i="9" s="1"/>
  <c r="E4531" i="9" s="1"/>
  <c r="E4532" i="9" s="1"/>
  <c r="E4533" i="9" s="1"/>
  <c r="E4534" i="9" s="1"/>
  <c r="E4535" i="9" s="1"/>
  <c r="E4536" i="9" s="1"/>
  <c r="E4537" i="9" s="1"/>
  <c r="E4538" i="9" s="1"/>
  <c r="E4539" i="9" s="1"/>
  <c r="E4540" i="9" s="1"/>
  <c r="E4541" i="9" s="1"/>
  <c r="E4542" i="9" s="1"/>
  <c r="E4543" i="9" s="1"/>
  <c r="E4544" i="9" s="1"/>
  <c r="E4545" i="9" s="1"/>
  <c r="E4546" i="9" s="1"/>
  <c r="E4547" i="9" s="1"/>
  <c r="E4548" i="9" s="1"/>
  <c r="E4549" i="9" s="1"/>
  <c r="E4550" i="9" s="1"/>
  <c r="E4551" i="9" s="1"/>
  <c r="E4552" i="9" s="1"/>
  <c r="E4553" i="9" s="1"/>
  <c r="E4554" i="9" s="1"/>
  <c r="E4555" i="9" s="1"/>
  <c r="E4556" i="9" s="1"/>
  <c r="E4557" i="9" s="1"/>
  <c r="E4558" i="9" s="1"/>
  <c r="E4559" i="9" s="1"/>
  <c r="E4560" i="9" s="1"/>
  <c r="E4561" i="9" s="1"/>
  <c r="E4562" i="9" s="1"/>
  <c r="E4563" i="9" s="1"/>
  <c r="E4564" i="9" s="1"/>
  <c r="E4565" i="9" s="1"/>
  <c r="E4566" i="9" s="1"/>
  <c r="E4567" i="9" s="1"/>
  <c r="E4568" i="9" s="1"/>
  <c r="E4569" i="9" s="1"/>
  <c r="E4570" i="9" s="1"/>
  <c r="E4571" i="9" s="1"/>
  <c r="E4572" i="9" s="1"/>
  <c r="E4573" i="9" s="1"/>
  <c r="E4574" i="9" s="1"/>
  <c r="E4575" i="9" s="1"/>
  <c r="E4576" i="9" s="1"/>
  <c r="E4577" i="9" s="1"/>
  <c r="E4578" i="9" s="1"/>
  <c r="E4579" i="9" s="1"/>
  <c r="E4580" i="9" s="1"/>
  <c r="E4581" i="9" s="1"/>
  <c r="E4582" i="9" s="1"/>
  <c r="E4583" i="9" s="1"/>
  <c r="E4584" i="9" s="1"/>
  <c r="E4585" i="9" s="1"/>
  <c r="E4586" i="9" s="1"/>
  <c r="E4587" i="9" s="1"/>
  <c r="E4588" i="9" s="1"/>
  <c r="E4589" i="9" s="1"/>
  <c r="E4590" i="9" s="1"/>
  <c r="E4591" i="9" s="1"/>
  <c r="E4592" i="9" s="1"/>
  <c r="E4593" i="9" s="1"/>
  <c r="E4594" i="9" s="1"/>
  <c r="E4595" i="9" s="1"/>
  <c r="E4596" i="9" s="1"/>
  <c r="E4597" i="9" s="1"/>
  <c r="E4598" i="9" s="1"/>
  <c r="E4599" i="9" s="1"/>
  <c r="E4600" i="9" s="1"/>
  <c r="E4601" i="9" s="1"/>
  <c r="E4602" i="9" s="1"/>
  <c r="E4603" i="9" s="1"/>
  <c r="E4604" i="9" s="1"/>
  <c r="E4605" i="9" s="1"/>
  <c r="E4606" i="9" s="1"/>
  <c r="E4607" i="9" s="1"/>
  <c r="E4608" i="9" s="1"/>
  <c r="E4609" i="9" s="1"/>
  <c r="E4610" i="9" s="1"/>
  <c r="E4611" i="9" s="1"/>
  <c r="E4612" i="9" s="1"/>
  <c r="E4613" i="9" s="1"/>
  <c r="E4614" i="9" s="1"/>
  <c r="E4615" i="9" s="1"/>
  <c r="E4616" i="9" s="1"/>
  <c r="E4617" i="9" s="1"/>
  <c r="E4618" i="9" s="1"/>
  <c r="E4619" i="9" s="1"/>
  <c r="E4620" i="9" s="1"/>
  <c r="E4621" i="9" s="1"/>
  <c r="E4622" i="9" s="1"/>
  <c r="E4623" i="9" s="1"/>
  <c r="E4624" i="9" s="1"/>
  <c r="E4625" i="9" s="1"/>
  <c r="E4626" i="9" s="1"/>
  <c r="E4627" i="9" s="1"/>
  <c r="E4628" i="9" s="1"/>
  <c r="E4629" i="9" s="1"/>
  <c r="E4630" i="9" s="1"/>
  <c r="E4631" i="9" s="1"/>
  <c r="E4632" i="9" s="1"/>
  <c r="E4633" i="9" s="1"/>
  <c r="E4634" i="9" s="1"/>
  <c r="E4635" i="9" s="1"/>
  <c r="E4636" i="9" s="1"/>
  <c r="E4637" i="9" s="1"/>
  <c r="E4638" i="9" s="1"/>
  <c r="E4639" i="9" s="1"/>
  <c r="E4640" i="9" s="1"/>
  <c r="E4641" i="9" s="1"/>
  <c r="E4642" i="9" s="1"/>
  <c r="E4643" i="9" s="1"/>
  <c r="E4644" i="9" s="1"/>
  <c r="E4645" i="9" s="1"/>
  <c r="E4646" i="9" s="1"/>
  <c r="E4647" i="9" s="1"/>
  <c r="E4648" i="9" s="1"/>
  <c r="E4649" i="9" s="1"/>
  <c r="E4650" i="9" s="1"/>
  <c r="E4651" i="9" s="1"/>
  <c r="E4652" i="9" s="1"/>
  <c r="E4653" i="9" s="1"/>
  <c r="E4654" i="9" s="1"/>
  <c r="E4655" i="9" s="1"/>
  <c r="E4656" i="9" s="1"/>
  <c r="E4657" i="9" s="1"/>
  <c r="E4658" i="9" s="1"/>
  <c r="E4659" i="9" s="1"/>
  <c r="E4660" i="9" s="1"/>
  <c r="E4661" i="9" s="1"/>
  <c r="E4662" i="9" s="1"/>
  <c r="E4663" i="9" s="1"/>
  <c r="E4664" i="9" s="1"/>
  <c r="E4665" i="9" s="1"/>
  <c r="E4666" i="9" s="1"/>
  <c r="E4667" i="9" s="1"/>
  <c r="E4668" i="9" s="1"/>
  <c r="E4669" i="9" s="1"/>
  <c r="E4670" i="9" s="1"/>
  <c r="E4671" i="9" s="1"/>
  <c r="E4672" i="9" s="1"/>
  <c r="E4673" i="9" s="1"/>
  <c r="E4674" i="9" s="1"/>
  <c r="E4675" i="9" s="1"/>
  <c r="E4676" i="9" s="1"/>
  <c r="E4677" i="9" s="1"/>
  <c r="E4678" i="9" s="1"/>
  <c r="E4679" i="9" s="1"/>
  <c r="E4680" i="9" s="1"/>
  <c r="E4681" i="9" s="1"/>
  <c r="E4682" i="9" s="1"/>
  <c r="E4683" i="9" s="1"/>
  <c r="E4684" i="9" s="1"/>
  <c r="E4685" i="9" s="1"/>
  <c r="E4686" i="9" s="1"/>
  <c r="E4687" i="9" s="1"/>
  <c r="E4688" i="9" s="1"/>
  <c r="E4689" i="9" s="1"/>
  <c r="E4690" i="9" s="1"/>
  <c r="E4691" i="9" s="1"/>
  <c r="E4692" i="9" s="1"/>
  <c r="E4693" i="9" s="1"/>
  <c r="E4694" i="9" s="1"/>
  <c r="E4695" i="9" s="1"/>
  <c r="E4696" i="9" s="1"/>
  <c r="E4697" i="9" s="1"/>
  <c r="E4698" i="9" s="1"/>
  <c r="E4699" i="9" s="1"/>
  <c r="E4700" i="9" s="1"/>
  <c r="E4701" i="9" s="1"/>
  <c r="E4702" i="9" s="1"/>
  <c r="E4703" i="9" s="1"/>
  <c r="E4704" i="9" s="1"/>
  <c r="E4705" i="9" s="1"/>
  <c r="E4706" i="9" s="1"/>
  <c r="E4707" i="9" s="1"/>
  <c r="E4708" i="9" s="1"/>
  <c r="E4709" i="9" s="1"/>
  <c r="E4710" i="9" s="1"/>
  <c r="E4711" i="9" s="1"/>
  <c r="E4712" i="9" s="1"/>
  <c r="E4713" i="9" s="1"/>
  <c r="E4714" i="9" s="1"/>
  <c r="E4715" i="9" s="1"/>
  <c r="E4716" i="9" s="1"/>
  <c r="E4717" i="9" s="1"/>
  <c r="E4718" i="9" s="1"/>
  <c r="E4719" i="9" s="1"/>
  <c r="E4720" i="9" s="1"/>
  <c r="E4721" i="9" s="1"/>
  <c r="E4722" i="9" s="1"/>
  <c r="E4723" i="9" s="1"/>
  <c r="E4724" i="9" s="1"/>
  <c r="E4725" i="9" s="1"/>
  <c r="E4726" i="9" s="1"/>
  <c r="E4727" i="9" s="1"/>
  <c r="E4728" i="9" s="1"/>
  <c r="E4729" i="9" s="1"/>
  <c r="E4730" i="9" s="1"/>
  <c r="E4731" i="9" s="1"/>
  <c r="E4732" i="9" s="1"/>
  <c r="E4733" i="9" s="1"/>
  <c r="E4734" i="9" s="1"/>
  <c r="E4735" i="9" s="1"/>
  <c r="E4736" i="9" s="1"/>
  <c r="E4737" i="9" s="1"/>
  <c r="E4738" i="9" s="1"/>
  <c r="E4739" i="9" s="1"/>
  <c r="E4740" i="9" s="1"/>
  <c r="E4741" i="9" s="1"/>
  <c r="E4742" i="9" s="1"/>
  <c r="E4743" i="9" s="1"/>
  <c r="E4744" i="9" s="1"/>
  <c r="E4745" i="9" s="1"/>
  <c r="E4746" i="9" s="1"/>
  <c r="E4747" i="9" s="1"/>
  <c r="E4748" i="9" s="1"/>
  <c r="E4749" i="9" s="1"/>
  <c r="E4750" i="9" s="1"/>
  <c r="E4751" i="9" s="1"/>
  <c r="E4752" i="9" s="1"/>
  <c r="E4753" i="9" s="1"/>
  <c r="E4754" i="9" s="1"/>
  <c r="E4755" i="9" s="1"/>
  <c r="E4756" i="9" s="1"/>
  <c r="E4757" i="9" s="1"/>
  <c r="E4758" i="9" s="1"/>
  <c r="E4759" i="9" s="1"/>
  <c r="E4760" i="9" s="1"/>
  <c r="E4761" i="9" s="1"/>
  <c r="E4762" i="9" s="1"/>
  <c r="E4763" i="9" s="1"/>
  <c r="E4764" i="9" s="1"/>
  <c r="E4765" i="9" s="1"/>
  <c r="E4766" i="9" s="1"/>
  <c r="E4767" i="9" s="1"/>
  <c r="E4768" i="9" s="1"/>
  <c r="E4769" i="9" s="1"/>
  <c r="E4770" i="9" s="1"/>
  <c r="E4771" i="9" s="1"/>
  <c r="E4772" i="9" s="1"/>
  <c r="E4773" i="9" s="1"/>
  <c r="E4774" i="9" s="1"/>
  <c r="E4775" i="9" s="1"/>
  <c r="E4776" i="9" s="1"/>
  <c r="E4777" i="9" s="1"/>
  <c r="E4778" i="9" s="1"/>
  <c r="E4779" i="9" s="1"/>
  <c r="E4780" i="9" s="1"/>
  <c r="E4781" i="9" s="1"/>
  <c r="E4782" i="9" s="1"/>
  <c r="E4783" i="9" s="1"/>
  <c r="E4784" i="9" s="1"/>
  <c r="E4785" i="9" s="1"/>
  <c r="E4786" i="9" s="1"/>
  <c r="E4787" i="9" s="1"/>
  <c r="E4788" i="9" s="1"/>
  <c r="E4789" i="9" s="1"/>
  <c r="E4790" i="9" s="1"/>
  <c r="E4791" i="9" s="1"/>
  <c r="E4792" i="9" s="1"/>
  <c r="E4793" i="9" s="1"/>
  <c r="E4794" i="9" s="1"/>
  <c r="E4795" i="9" s="1"/>
  <c r="E4796" i="9" s="1"/>
  <c r="E4797" i="9" s="1"/>
  <c r="E4798" i="9" s="1"/>
  <c r="E4799" i="9" s="1"/>
  <c r="E4800" i="9" s="1"/>
  <c r="E4801" i="9" s="1"/>
  <c r="E4802" i="9" s="1"/>
  <c r="E4803" i="9" s="1"/>
  <c r="E4804" i="9" s="1"/>
  <c r="E4805" i="9" s="1"/>
  <c r="E4806" i="9" s="1"/>
  <c r="E4807" i="9" s="1"/>
  <c r="E4808" i="9" s="1"/>
  <c r="E4809" i="9" s="1"/>
  <c r="E4810" i="9" s="1"/>
  <c r="E4811" i="9" s="1"/>
  <c r="E4812" i="9" s="1"/>
  <c r="E4813" i="9" s="1"/>
  <c r="E4814" i="9" s="1"/>
  <c r="E4815" i="9" s="1"/>
  <c r="E4816" i="9" s="1"/>
  <c r="E4817" i="9" s="1"/>
  <c r="E4818" i="9" s="1"/>
  <c r="E4819" i="9" s="1"/>
  <c r="E4820" i="9" s="1"/>
  <c r="E4821" i="9" s="1"/>
  <c r="E4822" i="9" s="1"/>
  <c r="E4823" i="9" s="1"/>
  <c r="E4824" i="9" s="1"/>
  <c r="E4825" i="9" s="1"/>
  <c r="E4826" i="9" s="1"/>
  <c r="E4827" i="9" s="1"/>
  <c r="E4828" i="9" s="1"/>
  <c r="E4829" i="9" s="1"/>
  <c r="E4830" i="9" s="1"/>
  <c r="E4831" i="9" s="1"/>
  <c r="E4832" i="9" s="1"/>
  <c r="E4833" i="9" s="1"/>
  <c r="E4834" i="9" s="1"/>
  <c r="E4835" i="9" s="1"/>
  <c r="E4836" i="9" s="1"/>
  <c r="E4837" i="9" s="1"/>
  <c r="E4838" i="9" s="1"/>
  <c r="E4839" i="9" s="1"/>
  <c r="E4840" i="9" s="1"/>
  <c r="E4841" i="9" s="1"/>
  <c r="E4842" i="9" s="1"/>
  <c r="E4843" i="9" s="1"/>
  <c r="E4844" i="9" s="1"/>
  <c r="E4845" i="9" s="1"/>
  <c r="E4846" i="9" s="1"/>
  <c r="E4847" i="9" s="1"/>
  <c r="E4848" i="9" s="1"/>
  <c r="E4849" i="9" s="1"/>
  <c r="E4850" i="9" s="1"/>
  <c r="E4851" i="9" s="1"/>
  <c r="E4852" i="9" s="1"/>
  <c r="E4853" i="9" s="1"/>
  <c r="E4854" i="9" s="1"/>
  <c r="E4855" i="9" s="1"/>
  <c r="E4856" i="9" s="1"/>
  <c r="E4857" i="9" s="1"/>
  <c r="E4858" i="9" s="1"/>
  <c r="E4859" i="9" s="1"/>
  <c r="E4860" i="9" s="1"/>
  <c r="E4861" i="9" s="1"/>
  <c r="E4862" i="9" s="1"/>
  <c r="E4863" i="9" s="1"/>
  <c r="E4864" i="9" s="1"/>
  <c r="E4865" i="9" s="1"/>
  <c r="E4866" i="9" s="1"/>
  <c r="E4867" i="9" s="1"/>
  <c r="E4868" i="9" s="1"/>
  <c r="E4869" i="9" s="1"/>
  <c r="E4870" i="9" s="1"/>
  <c r="E4871" i="9" s="1"/>
  <c r="E4872" i="9" s="1"/>
  <c r="E4873" i="9" s="1"/>
  <c r="E4874" i="9" s="1"/>
  <c r="E4875" i="9" s="1"/>
  <c r="E4876" i="9" s="1"/>
  <c r="E4877" i="9" s="1"/>
  <c r="E4878" i="9" s="1"/>
  <c r="E4879" i="9" s="1"/>
  <c r="E4880" i="9" s="1"/>
  <c r="E4881" i="9" s="1"/>
  <c r="E4882" i="9" s="1"/>
  <c r="E4883" i="9" s="1"/>
  <c r="E4884" i="9" s="1"/>
  <c r="E4885" i="9" s="1"/>
  <c r="E4886" i="9" s="1"/>
  <c r="E4887" i="9" s="1"/>
  <c r="E4888" i="9" s="1"/>
  <c r="E4889" i="9" s="1"/>
  <c r="E4890" i="9" s="1"/>
  <c r="E4891" i="9" s="1"/>
  <c r="E4892" i="9" s="1"/>
  <c r="E4893" i="9" s="1"/>
  <c r="E4894" i="9" s="1"/>
  <c r="E4895" i="9" s="1"/>
  <c r="E4896" i="9" s="1"/>
  <c r="E4897" i="9" s="1"/>
  <c r="E4898" i="9" s="1"/>
  <c r="E4899" i="9" s="1"/>
  <c r="E4900" i="9" s="1"/>
  <c r="E4901" i="9" s="1"/>
  <c r="E4902" i="9" s="1"/>
  <c r="E4903" i="9" s="1"/>
  <c r="E4904" i="9" s="1"/>
  <c r="E4905" i="9" s="1"/>
  <c r="E4906" i="9" s="1"/>
  <c r="E4907" i="9" s="1"/>
  <c r="E4908" i="9" s="1"/>
  <c r="E4909" i="9" s="1"/>
  <c r="E4910" i="9" s="1"/>
  <c r="E4911" i="9" s="1"/>
  <c r="E4912" i="9" s="1"/>
  <c r="E4913" i="9" s="1"/>
  <c r="E4914" i="9" s="1"/>
  <c r="E4915" i="9" s="1"/>
  <c r="E4916" i="9" s="1"/>
  <c r="E4917" i="9" s="1"/>
  <c r="E4918" i="9" s="1"/>
  <c r="E4919" i="9" s="1"/>
  <c r="E4920" i="9" s="1"/>
  <c r="E4921" i="9" s="1"/>
  <c r="E4922" i="9" s="1"/>
  <c r="E4923" i="9" s="1"/>
  <c r="E4924" i="9" s="1"/>
  <c r="E4925" i="9" s="1"/>
  <c r="E4926" i="9" s="1"/>
  <c r="E4927" i="9" s="1"/>
  <c r="E4928" i="9" s="1"/>
  <c r="E4929" i="9" s="1"/>
  <c r="E4930" i="9" s="1"/>
  <c r="E4931" i="9" s="1"/>
  <c r="E4932" i="9" s="1"/>
  <c r="E4933" i="9" s="1"/>
  <c r="E4934" i="9" s="1"/>
  <c r="E4935" i="9" s="1"/>
  <c r="E4936" i="9" s="1"/>
  <c r="E4937" i="9" s="1"/>
  <c r="E4938" i="9" s="1"/>
  <c r="E4939" i="9" s="1"/>
  <c r="E4940" i="9" s="1"/>
  <c r="E4941" i="9" s="1"/>
  <c r="E4942" i="9" s="1"/>
  <c r="E4943" i="9" s="1"/>
  <c r="E4944" i="9" s="1"/>
  <c r="E4945" i="9" s="1"/>
  <c r="E4946" i="9" s="1"/>
  <c r="E4947" i="9" s="1"/>
  <c r="E4948" i="9" s="1"/>
  <c r="E4949" i="9" s="1"/>
  <c r="E4950" i="9" s="1"/>
  <c r="E4951" i="9" s="1"/>
  <c r="E4952" i="9" s="1"/>
  <c r="E4953" i="9" s="1"/>
  <c r="E4954" i="9" s="1"/>
  <c r="E4955" i="9" s="1"/>
  <c r="E4956" i="9" s="1"/>
  <c r="E4957" i="9" s="1"/>
  <c r="E4958" i="9" s="1"/>
  <c r="E4959" i="9" s="1"/>
  <c r="E4960" i="9" s="1"/>
  <c r="E4961" i="9" s="1"/>
  <c r="E4962" i="9" s="1"/>
  <c r="E4963" i="9" s="1"/>
  <c r="E4964" i="9" s="1"/>
  <c r="E4965" i="9" s="1"/>
  <c r="E4966" i="9" s="1"/>
  <c r="E4967" i="9" s="1"/>
  <c r="E4968" i="9" s="1"/>
  <c r="E4969" i="9" s="1"/>
  <c r="E4970" i="9" s="1"/>
  <c r="E4971" i="9" s="1"/>
  <c r="E4972" i="9" s="1"/>
  <c r="E4973" i="9" s="1"/>
  <c r="E4974" i="9" s="1"/>
  <c r="E4975" i="9" s="1"/>
  <c r="E4976" i="9" s="1"/>
  <c r="E4977" i="9" s="1"/>
  <c r="E4978" i="9" s="1"/>
  <c r="E4979" i="9" s="1"/>
  <c r="E4980" i="9" s="1"/>
  <c r="E4981" i="9" s="1"/>
  <c r="E4982" i="9" s="1"/>
  <c r="E4983" i="9" s="1"/>
  <c r="E4984" i="9" s="1"/>
  <c r="E4985" i="9" s="1"/>
  <c r="E4986" i="9" s="1"/>
  <c r="E4987" i="9" s="1"/>
  <c r="E4988" i="9" s="1"/>
  <c r="E4989" i="9" s="1"/>
  <c r="E4990" i="9" s="1"/>
  <c r="E4991" i="9" s="1"/>
  <c r="E4992" i="9" s="1"/>
  <c r="E4993" i="9" s="1"/>
  <c r="E4994" i="9" s="1"/>
  <c r="E4995" i="9" s="1"/>
  <c r="E4996" i="9" s="1"/>
  <c r="E4997" i="9" s="1"/>
  <c r="E4998" i="9" s="1"/>
  <c r="E4999" i="9" s="1"/>
  <c r="E5000" i="9" s="1"/>
  <c r="E5001" i="9" s="1"/>
  <c r="E5002" i="9" s="1"/>
  <c r="E5003" i="9" s="1"/>
  <c r="E5004" i="9" s="1"/>
  <c r="E5005" i="9" s="1"/>
  <c r="E5006" i="9" s="1"/>
  <c r="E5007" i="9" s="1"/>
  <c r="E5008" i="9" s="1"/>
  <c r="E5009" i="9" s="1"/>
  <c r="E5010" i="9" s="1"/>
  <c r="E5011" i="9" s="1"/>
  <c r="E5012" i="9" s="1"/>
  <c r="E5013" i="9" s="1"/>
  <c r="E5014" i="9" s="1"/>
  <c r="E5015" i="9" s="1"/>
  <c r="E5016" i="9" s="1"/>
  <c r="E5017" i="9" s="1"/>
  <c r="E5018" i="9" s="1"/>
  <c r="E5019" i="9" s="1"/>
  <c r="E5020" i="9" s="1"/>
  <c r="E5021" i="9" s="1"/>
  <c r="E5022" i="9" s="1"/>
  <c r="E5023" i="9" s="1"/>
  <c r="E5024" i="9" s="1"/>
  <c r="E5025" i="9" s="1"/>
  <c r="E5026" i="9" s="1"/>
  <c r="E5027" i="9" s="1"/>
  <c r="E5028" i="9" s="1"/>
  <c r="E5029" i="9" s="1"/>
  <c r="E5030" i="9" s="1"/>
  <c r="E5031" i="9" s="1"/>
  <c r="E5032" i="9" s="1"/>
  <c r="E5033" i="9" s="1"/>
  <c r="E5034" i="9" s="1"/>
  <c r="E5035" i="9" s="1"/>
  <c r="E5036" i="9" s="1"/>
  <c r="E5037" i="9" s="1"/>
  <c r="E5038" i="9" s="1"/>
  <c r="E5039" i="9" s="1"/>
  <c r="E5040" i="9" s="1"/>
  <c r="E5041" i="9" s="1"/>
  <c r="E5042" i="9" s="1"/>
  <c r="E5043" i="9" s="1"/>
  <c r="E5044" i="9" s="1"/>
  <c r="E5045" i="9" s="1"/>
  <c r="E5046" i="9" s="1"/>
  <c r="E5047" i="9" s="1"/>
  <c r="E5048" i="9" s="1"/>
  <c r="E5049" i="9" s="1"/>
  <c r="E5050" i="9" s="1"/>
  <c r="E5051" i="9" s="1"/>
  <c r="E5052" i="9" s="1"/>
  <c r="E5053" i="9" s="1"/>
  <c r="E5054" i="9" s="1"/>
  <c r="E5055" i="9" s="1"/>
  <c r="E5056" i="9" s="1"/>
  <c r="E5057" i="9" s="1"/>
  <c r="E5058" i="9" s="1"/>
  <c r="E5059" i="9" s="1"/>
  <c r="E5060" i="9" s="1"/>
  <c r="E5061" i="9" s="1"/>
  <c r="E5062" i="9" s="1"/>
  <c r="E5063" i="9" s="1"/>
  <c r="E5064" i="9" s="1"/>
  <c r="E5065" i="9" s="1"/>
  <c r="E5066" i="9" s="1"/>
  <c r="E5067" i="9" s="1"/>
  <c r="E5068" i="9" s="1"/>
  <c r="E5069" i="9" s="1"/>
  <c r="E5070" i="9" s="1"/>
  <c r="E5071" i="9" s="1"/>
  <c r="E5072" i="9" s="1"/>
  <c r="E5073" i="9" s="1"/>
  <c r="E5074" i="9" s="1"/>
  <c r="E5075" i="9" s="1"/>
  <c r="E5076" i="9" s="1"/>
  <c r="E5077" i="9" s="1"/>
  <c r="E5078" i="9" s="1"/>
  <c r="E5079" i="9" s="1"/>
  <c r="E5080" i="9" s="1"/>
  <c r="E5081" i="9" s="1"/>
  <c r="E5082" i="9" s="1"/>
  <c r="E5083" i="9" s="1"/>
  <c r="E5084" i="9" s="1"/>
  <c r="E5085" i="9" s="1"/>
  <c r="E5086" i="9" s="1"/>
  <c r="E5087" i="9" s="1"/>
  <c r="E5088" i="9" s="1"/>
  <c r="E5089" i="9" s="1"/>
  <c r="E5090" i="9" s="1"/>
  <c r="E5091" i="9" s="1"/>
  <c r="E5092" i="9" s="1"/>
  <c r="E5093" i="9" s="1"/>
  <c r="E5094" i="9" s="1"/>
  <c r="E5095" i="9" s="1"/>
  <c r="E5096" i="9" s="1"/>
  <c r="E5097" i="9" s="1"/>
  <c r="E5098" i="9" s="1"/>
  <c r="E5099" i="9" s="1"/>
  <c r="E5100" i="9" s="1"/>
  <c r="E5101" i="9" s="1"/>
  <c r="E5102" i="9" s="1"/>
  <c r="E5103" i="9" s="1"/>
  <c r="E5104" i="9" s="1"/>
  <c r="E5105" i="9" s="1"/>
  <c r="E5106" i="9" s="1"/>
  <c r="E5107" i="9" s="1"/>
  <c r="E5108" i="9" s="1"/>
  <c r="E5109" i="9" s="1"/>
  <c r="E5110" i="9" s="1"/>
  <c r="E5111" i="9" s="1"/>
  <c r="E5112" i="9" s="1"/>
  <c r="E5113" i="9" s="1"/>
  <c r="E5114" i="9" s="1"/>
  <c r="E5115" i="9" s="1"/>
  <c r="E5116" i="9" s="1"/>
  <c r="E5117" i="9" s="1"/>
  <c r="E5118" i="9" s="1"/>
  <c r="E5119" i="9" s="1"/>
  <c r="E5120" i="9" s="1"/>
  <c r="E5121" i="9" s="1"/>
  <c r="E5122" i="9" s="1"/>
  <c r="E5123" i="9" s="1"/>
  <c r="E5124" i="9" s="1"/>
  <c r="E5125" i="9" s="1"/>
  <c r="E5126" i="9" s="1"/>
  <c r="E5127" i="9" s="1"/>
  <c r="E5128" i="9" s="1"/>
  <c r="E5129" i="9" s="1"/>
  <c r="E5130" i="9" s="1"/>
  <c r="E5131" i="9" s="1"/>
  <c r="E5132" i="9" s="1"/>
  <c r="E5133" i="9" s="1"/>
  <c r="E5134" i="9" s="1"/>
  <c r="E5135" i="9" s="1"/>
  <c r="E5136" i="9" s="1"/>
  <c r="E5137" i="9" s="1"/>
  <c r="E5138" i="9" s="1"/>
  <c r="E5139" i="9" s="1"/>
  <c r="E5140" i="9" s="1"/>
  <c r="E5141" i="9" s="1"/>
  <c r="E5142" i="9" s="1"/>
  <c r="E5143" i="9" s="1"/>
  <c r="E5144" i="9" s="1"/>
  <c r="E5145" i="9" s="1"/>
  <c r="E5146" i="9" s="1"/>
  <c r="E5147" i="9" s="1"/>
  <c r="E5148" i="9" s="1"/>
  <c r="E5149" i="9" s="1"/>
  <c r="E5150" i="9" s="1"/>
  <c r="E5151" i="9" s="1"/>
  <c r="E5152" i="9" s="1"/>
  <c r="E5153" i="9" s="1"/>
  <c r="E5154" i="9" s="1"/>
  <c r="E5155" i="9" s="1"/>
  <c r="E5156" i="9" s="1"/>
  <c r="E5157" i="9" s="1"/>
  <c r="E5158" i="9" s="1"/>
  <c r="E5159" i="9" s="1"/>
  <c r="E5160" i="9" s="1"/>
  <c r="E5161" i="9" s="1"/>
  <c r="E5162" i="9" s="1"/>
  <c r="E5163" i="9" s="1"/>
  <c r="E5164" i="9" s="1"/>
  <c r="E5165" i="9" s="1"/>
  <c r="E5166" i="9" s="1"/>
  <c r="E5167" i="9" s="1"/>
  <c r="E5168" i="9" s="1"/>
  <c r="E5169" i="9" s="1"/>
  <c r="E5170" i="9" s="1"/>
  <c r="E5171" i="9" s="1"/>
  <c r="E5172" i="9" s="1"/>
  <c r="E5173" i="9" s="1"/>
  <c r="E5174" i="9" s="1"/>
  <c r="E5175" i="9" s="1"/>
  <c r="E5176" i="9" s="1"/>
  <c r="E5177" i="9" s="1"/>
  <c r="E5178" i="9" s="1"/>
  <c r="E5179" i="9" s="1"/>
  <c r="E5180" i="9" s="1"/>
  <c r="E5181" i="9" s="1"/>
  <c r="E5182" i="9" s="1"/>
  <c r="E5183" i="9" s="1"/>
  <c r="E5184" i="9" s="1"/>
  <c r="E5185" i="9" s="1"/>
  <c r="E5186" i="9" s="1"/>
  <c r="E5187" i="9" s="1"/>
  <c r="E5188" i="9" s="1"/>
  <c r="E5189" i="9" s="1"/>
  <c r="E5190" i="9" s="1"/>
  <c r="E5191" i="9" s="1"/>
  <c r="E5192" i="9" s="1"/>
  <c r="E5193" i="9" s="1"/>
  <c r="E5194" i="9" s="1"/>
  <c r="E5195" i="9" s="1"/>
  <c r="E5196" i="9" s="1"/>
  <c r="E5197" i="9" s="1"/>
  <c r="E5198" i="9" s="1"/>
  <c r="E5199" i="9" s="1"/>
  <c r="E5200" i="9" s="1"/>
  <c r="E5201" i="9" s="1"/>
  <c r="E5202" i="9" s="1"/>
  <c r="E5203" i="9" s="1"/>
  <c r="E5204" i="9" s="1"/>
  <c r="E5205" i="9" s="1"/>
  <c r="E5206" i="9" s="1"/>
  <c r="E5207" i="9" s="1"/>
  <c r="E5208" i="9" s="1"/>
  <c r="E5209" i="9" s="1"/>
  <c r="E5210" i="9" s="1"/>
  <c r="E5211" i="9" s="1"/>
  <c r="E5212" i="9" s="1"/>
  <c r="E5213" i="9" s="1"/>
  <c r="E5214" i="9" s="1"/>
  <c r="E5215" i="9" s="1"/>
  <c r="E5216" i="9" s="1"/>
  <c r="E5217" i="9" s="1"/>
  <c r="E5218" i="9" s="1"/>
  <c r="E5219" i="9" s="1"/>
  <c r="E5220" i="9" s="1"/>
  <c r="E5221" i="9" s="1"/>
  <c r="E5222" i="9" s="1"/>
  <c r="E5223" i="9" s="1"/>
  <c r="E5224" i="9" s="1"/>
  <c r="E5225" i="9" s="1"/>
  <c r="E5226" i="9" s="1"/>
  <c r="E5227" i="9" s="1"/>
  <c r="E5228" i="9" s="1"/>
  <c r="E5229" i="9" s="1"/>
  <c r="E5230" i="9" s="1"/>
  <c r="E5231" i="9" s="1"/>
  <c r="E5232" i="9" s="1"/>
  <c r="E5233" i="9" s="1"/>
  <c r="E5234" i="9" s="1"/>
  <c r="E5235" i="9" s="1"/>
  <c r="E5236" i="9" s="1"/>
  <c r="E5237" i="9" s="1"/>
  <c r="E5238" i="9" s="1"/>
  <c r="E5239" i="9" s="1"/>
  <c r="E5240" i="9" s="1"/>
  <c r="E5241" i="9" s="1"/>
  <c r="E5242" i="9" s="1"/>
  <c r="E5243" i="9" s="1"/>
  <c r="E5244" i="9" s="1"/>
  <c r="E5245" i="9" s="1"/>
  <c r="E5246" i="9" s="1"/>
  <c r="E5247" i="9" s="1"/>
  <c r="E5248" i="9" s="1"/>
  <c r="E5249" i="9" s="1"/>
  <c r="E5250" i="9" s="1"/>
  <c r="E5251" i="9" s="1"/>
  <c r="E5252" i="9" s="1"/>
  <c r="E5253" i="9" s="1"/>
  <c r="E5254" i="9" s="1"/>
  <c r="E5255" i="9" s="1"/>
  <c r="E5256" i="9" s="1"/>
  <c r="E5257" i="9" s="1"/>
  <c r="E5258" i="9" s="1"/>
  <c r="E5259" i="9" s="1"/>
  <c r="E5260" i="9" s="1"/>
  <c r="E5261" i="9" s="1"/>
  <c r="E5262" i="9" s="1"/>
  <c r="E5263" i="9" s="1"/>
  <c r="E5264" i="9" s="1"/>
  <c r="E5265" i="9" s="1"/>
  <c r="E5266" i="9" s="1"/>
  <c r="E5267" i="9" s="1"/>
  <c r="E5268" i="9" s="1"/>
  <c r="E5269" i="9" s="1"/>
  <c r="E5270" i="9" s="1"/>
  <c r="E5271" i="9" s="1"/>
  <c r="E5272" i="9" s="1"/>
  <c r="E5273" i="9" s="1"/>
  <c r="E5274" i="9" s="1"/>
  <c r="E5275" i="9" s="1"/>
  <c r="E5276" i="9" s="1"/>
  <c r="E5277" i="9" s="1"/>
  <c r="E5278" i="9" s="1"/>
  <c r="E5279" i="9" s="1"/>
  <c r="E5280" i="9" s="1"/>
  <c r="E5281" i="9" s="1"/>
  <c r="E5282" i="9" s="1"/>
  <c r="E5283" i="9" s="1"/>
  <c r="E5284" i="9" s="1"/>
  <c r="E5285" i="9" s="1"/>
  <c r="E5286" i="9" s="1"/>
  <c r="E5287" i="9" s="1"/>
  <c r="E5288" i="9" s="1"/>
  <c r="E5289" i="9" s="1"/>
  <c r="E5290" i="9" s="1"/>
  <c r="E5291" i="9" s="1"/>
  <c r="E5292" i="9" s="1"/>
  <c r="E5293" i="9" s="1"/>
  <c r="E5294" i="9" s="1"/>
  <c r="E5295" i="9" s="1"/>
  <c r="E5296" i="9" s="1"/>
  <c r="E5297" i="9" s="1"/>
  <c r="E5298" i="9" s="1"/>
  <c r="E5299" i="9" s="1"/>
  <c r="E5300" i="9" s="1"/>
  <c r="E5301" i="9" s="1"/>
  <c r="E5302" i="9" s="1"/>
  <c r="E5303" i="9" s="1"/>
  <c r="E5304" i="9" s="1"/>
  <c r="E5305" i="9" s="1"/>
  <c r="E5306" i="9" s="1"/>
  <c r="E5307" i="9" s="1"/>
  <c r="E5308" i="9" s="1"/>
  <c r="E5309" i="9" s="1"/>
  <c r="E5310" i="9" s="1"/>
  <c r="E5311" i="9" s="1"/>
  <c r="E5312" i="9" s="1"/>
  <c r="E5313" i="9" s="1"/>
  <c r="E5314" i="9" s="1"/>
  <c r="E5315" i="9" s="1"/>
  <c r="E5316" i="9" s="1"/>
  <c r="E5317" i="9" s="1"/>
  <c r="E5318" i="9" s="1"/>
  <c r="E5319" i="9" s="1"/>
  <c r="E5320" i="9" s="1"/>
  <c r="E5321" i="9" s="1"/>
  <c r="E5322" i="9" s="1"/>
  <c r="E5323" i="9" s="1"/>
  <c r="E5324" i="9" s="1"/>
  <c r="E5325" i="9" s="1"/>
  <c r="E5326" i="9" s="1"/>
  <c r="E5327" i="9" s="1"/>
  <c r="E5328" i="9" s="1"/>
  <c r="E5329" i="9" s="1"/>
  <c r="E5330" i="9" s="1"/>
  <c r="E5331" i="9" s="1"/>
  <c r="E5332" i="9" s="1"/>
  <c r="E5333" i="9" s="1"/>
  <c r="E5334" i="9" s="1"/>
  <c r="E5335" i="9" s="1"/>
  <c r="E5336" i="9" s="1"/>
  <c r="E5337" i="9" s="1"/>
  <c r="E5338" i="9" s="1"/>
  <c r="E5339" i="9" s="1"/>
  <c r="E5340" i="9" s="1"/>
  <c r="E5341" i="9" s="1"/>
  <c r="E5342" i="9" s="1"/>
  <c r="E5343" i="9" s="1"/>
  <c r="E5344" i="9" s="1"/>
  <c r="E5345" i="9" s="1"/>
  <c r="E5346" i="9" s="1"/>
  <c r="E5347" i="9" s="1"/>
  <c r="E5348" i="9" s="1"/>
  <c r="E5349" i="9" s="1"/>
  <c r="E5350" i="9" s="1"/>
  <c r="E5351" i="9" s="1"/>
  <c r="E5352" i="9" s="1"/>
  <c r="E5353" i="9" s="1"/>
  <c r="E5354" i="9" s="1"/>
  <c r="E5355" i="9" s="1"/>
  <c r="E5356" i="9" s="1"/>
  <c r="E5357" i="9" s="1"/>
  <c r="E5358" i="9" s="1"/>
  <c r="E5359" i="9" s="1"/>
  <c r="E5360" i="9" s="1"/>
  <c r="E5361" i="9" s="1"/>
  <c r="E5362" i="9" s="1"/>
  <c r="E5363" i="9" s="1"/>
  <c r="E5364" i="9" s="1"/>
  <c r="E5365" i="9" s="1"/>
  <c r="E5366" i="9" s="1"/>
  <c r="E5367" i="9" s="1"/>
  <c r="E5368" i="9" s="1"/>
  <c r="E5369" i="9" s="1"/>
  <c r="E5370" i="9" s="1"/>
  <c r="E5371" i="9" s="1"/>
  <c r="E5372" i="9" s="1"/>
  <c r="E5373" i="9" s="1"/>
  <c r="E5374" i="9" s="1"/>
  <c r="E5375" i="9" s="1"/>
  <c r="E5376" i="9" s="1"/>
  <c r="E5377" i="9" s="1"/>
  <c r="E5378" i="9" s="1"/>
  <c r="E5379" i="9" s="1"/>
  <c r="E5380" i="9" s="1"/>
  <c r="E5381" i="9" s="1"/>
  <c r="E5382" i="9" s="1"/>
  <c r="E5383" i="9" s="1"/>
  <c r="E5384" i="9" s="1"/>
  <c r="E5385" i="9" s="1"/>
  <c r="E5386" i="9" s="1"/>
  <c r="E5387" i="9" s="1"/>
  <c r="E5388" i="9" s="1"/>
  <c r="E5389" i="9" s="1"/>
  <c r="E5390" i="9" s="1"/>
  <c r="E5391" i="9" s="1"/>
  <c r="E5392" i="9" s="1"/>
  <c r="E5393" i="9" s="1"/>
  <c r="E5394" i="9" s="1"/>
  <c r="E5395" i="9" s="1"/>
  <c r="E5396" i="9" s="1"/>
  <c r="E5397" i="9" s="1"/>
  <c r="E5398" i="9" s="1"/>
  <c r="E5399" i="9" s="1"/>
  <c r="E5400" i="9" s="1"/>
  <c r="E5401" i="9" s="1"/>
  <c r="E5402" i="9" s="1"/>
  <c r="E5403" i="9" s="1"/>
  <c r="E5404" i="9" s="1"/>
  <c r="E5405" i="9" s="1"/>
  <c r="E5406" i="9" s="1"/>
  <c r="E5407" i="9" s="1"/>
  <c r="E5408" i="9" s="1"/>
  <c r="E5409" i="9" s="1"/>
  <c r="E5410" i="9" s="1"/>
  <c r="E5411" i="9" s="1"/>
  <c r="E5412" i="9" s="1"/>
  <c r="E5413" i="9" s="1"/>
  <c r="E5414" i="9" s="1"/>
  <c r="E5415" i="9" s="1"/>
  <c r="E5416" i="9" s="1"/>
  <c r="E5417" i="9" s="1"/>
  <c r="E5418" i="9" s="1"/>
  <c r="E5419" i="9" s="1"/>
  <c r="E5420" i="9" s="1"/>
  <c r="E5421" i="9" s="1"/>
  <c r="E5422" i="9" s="1"/>
  <c r="E5423" i="9" s="1"/>
  <c r="E5424" i="9" s="1"/>
  <c r="E5425" i="9" s="1"/>
  <c r="E5426" i="9" s="1"/>
  <c r="E5427" i="9" s="1"/>
  <c r="E5428" i="9" s="1"/>
  <c r="E5429" i="9" s="1"/>
  <c r="E5430" i="9" s="1"/>
  <c r="E5431" i="9" s="1"/>
  <c r="E5432" i="9" s="1"/>
  <c r="E5433" i="9" s="1"/>
  <c r="E5434" i="9" s="1"/>
  <c r="E5435" i="9" s="1"/>
  <c r="E5436" i="9" s="1"/>
  <c r="E5437" i="9" s="1"/>
  <c r="E5438" i="9" s="1"/>
  <c r="E5439" i="9" s="1"/>
  <c r="E5440" i="9" s="1"/>
  <c r="E5441" i="9" s="1"/>
  <c r="E5442" i="9" s="1"/>
  <c r="E5443" i="9" s="1"/>
  <c r="E5444" i="9" s="1"/>
  <c r="E5445" i="9" s="1"/>
  <c r="E5446" i="9" s="1"/>
  <c r="E5447" i="9" s="1"/>
  <c r="E5448" i="9" s="1"/>
  <c r="E5449" i="9" s="1"/>
  <c r="E5450" i="9" s="1"/>
  <c r="E5451" i="9" s="1"/>
  <c r="E5452" i="9" s="1"/>
  <c r="E5453" i="9" s="1"/>
  <c r="E5454" i="9" s="1"/>
  <c r="E5455" i="9" s="1"/>
  <c r="E5456" i="9" s="1"/>
  <c r="E5457" i="9" s="1"/>
  <c r="E5458" i="9" s="1"/>
  <c r="E5459" i="9" s="1"/>
  <c r="E5460" i="9" s="1"/>
  <c r="E5461" i="9" s="1"/>
  <c r="E5462" i="9" s="1"/>
  <c r="E5463" i="9" s="1"/>
  <c r="E5464" i="9" s="1"/>
  <c r="E5465" i="9" s="1"/>
  <c r="E5466" i="9" s="1"/>
  <c r="E5467" i="9" s="1"/>
  <c r="E5468" i="9" s="1"/>
  <c r="E5469" i="9" s="1"/>
  <c r="E5470" i="9" s="1"/>
  <c r="E5471" i="9" s="1"/>
  <c r="E5472" i="9" s="1"/>
  <c r="E5473" i="9" s="1"/>
  <c r="E5474" i="9" s="1"/>
  <c r="E5475" i="9" s="1"/>
  <c r="E5476" i="9" s="1"/>
  <c r="E5477" i="9" s="1"/>
  <c r="E5478" i="9" s="1"/>
  <c r="E5479" i="9" s="1"/>
  <c r="E5480" i="9" s="1"/>
  <c r="E5481" i="9" s="1"/>
  <c r="E5482" i="9" s="1"/>
  <c r="E5483" i="9" s="1"/>
  <c r="E5484" i="9" s="1"/>
  <c r="E5485" i="9" s="1"/>
  <c r="E5486" i="9" s="1"/>
  <c r="E5487" i="9" s="1"/>
  <c r="E5488" i="9" s="1"/>
  <c r="E5489" i="9" s="1"/>
  <c r="E5490" i="9" s="1"/>
  <c r="E5491" i="9" s="1"/>
  <c r="E5492" i="9" s="1"/>
  <c r="E5493" i="9" s="1"/>
  <c r="E5494" i="9" s="1"/>
  <c r="E5495" i="9" s="1"/>
  <c r="E5496" i="9" s="1"/>
  <c r="E5497" i="9" s="1"/>
  <c r="E5498" i="9" s="1"/>
  <c r="E5499" i="9" s="1"/>
  <c r="E5500" i="9" s="1"/>
  <c r="E5501" i="9" s="1"/>
  <c r="E5502" i="9" s="1"/>
  <c r="E5503" i="9" s="1"/>
  <c r="E5504" i="9" s="1"/>
  <c r="E5505" i="9" s="1"/>
  <c r="E5506" i="9" s="1"/>
  <c r="E5507" i="9" s="1"/>
  <c r="E5508" i="9" s="1"/>
  <c r="E5509" i="9" s="1"/>
  <c r="E5510" i="9" s="1"/>
  <c r="E5511" i="9" s="1"/>
  <c r="E5512" i="9" s="1"/>
  <c r="E5513" i="9" s="1"/>
  <c r="E5514" i="9" s="1"/>
  <c r="E5515" i="9" s="1"/>
  <c r="E5516" i="9" s="1"/>
  <c r="E5517" i="9" s="1"/>
  <c r="E5518" i="9" s="1"/>
  <c r="E5519" i="9" s="1"/>
  <c r="E5520" i="9" s="1"/>
  <c r="E5521" i="9" s="1"/>
  <c r="E5522" i="9" s="1"/>
  <c r="E5523" i="9" s="1"/>
  <c r="E5524" i="9" s="1"/>
  <c r="E5525" i="9" s="1"/>
  <c r="E5526" i="9" s="1"/>
  <c r="E5527" i="9" s="1"/>
  <c r="E5528" i="9" s="1"/>
  <c r="E5529" i="9" s="1"/>
  <c r="E5530" i="9" s="1"/>
  <c r="E5531" i="9" s="1"/>
  <c r="E5532" i="9" s="1"/>
  <c r="E5533" i="9" s="1"/>
  <c r="E5534" i="9" s="1"/>
  <c r="E5535" i="9" s="1"/>
  <c r="E5536" i="9" s="1"/>
  <c r="E5537" i="9" s="1"/>
  <c r="E5538" i="9" s="1"/>
  <c r="E5539" i="9" s="1"/>
  <c r="E5540" i="9" s="1"/>
  <c r="E5541" i="9" s="1"/>
  <c r="E5542" i="9" s="1"/>
  <c r="E5543" i="9" s="1"/>
  <c r="E5544" i="9" s="1"/>
  <c r="E5545" i="9" s="1"/>
  <c r="E5546" i="9" s="1"/>
  <c r="E5547" i="9" s="1"/>
  <c r="E5548" i="9" s="1"/>
  <c r="E5549" i="9" s="1"/>
  <c r="E5550" i="9" s="1"/>
  <c r="E5551" i="9" s="1"/>
  <c r="E5552" i="9" s="1"/>
  <c r="E5553" i="9" s="1"/>
  <c r="E5554" i="9" s="1"/>
  <c r="E5555" i="9" s="1"/>
  <c r="E5556" i="9" s="1"/>
  <c r="E5557" i="9" s="1"/>
  <c r="E5558" i="9" s="1"/>
  <c r="E5559" i="9" s="1"/>
  <c r="E5560" i="9" s="1"/>
  <c r="E5561" i="9" s="1"/>
  <c r="E5562" i="9" s="1"/>
  <c r="E5563" i="9" s="1"/>
  <c r="E5564" i="9" s="1"/>
  <c r="E5565" i="9" s="1"/>
  <c r="E5566" i="9" s="1"/>
  <c r="E5567" i="9" s="1"/>
  <c r="E5568" i="9" s="1"/>
  <c r="E5569" i="9" s="1"/>
  <c r="E5570" i="9" s="1"/>
  <c r="E5571" i="9" s="1"/>
  <c r="E5572" i="9" s="1"/>
  <c r="E5573" i="9" s="1"/>
  <c r="E5574" i="9" s="1"/>
  <c r="E5575" i="9" s="1"/>
  <c r="E5576" i="9" s="1"/>
  <c r="E5577" i="9" s="1"/>
  <c r="E5578" i="9" s="1"/>
  <c r="E5579" i="9" s="1"/>
  <c r="E5580" i="9" s="1"/>
  <c r="E5581" i="9" s="1"/>
  <c r="E5582" i="9" s="1"/>
  <c r="E5583" i="9" s="1"/>
  <c r="E5584" i="9" s="1"/>
  <c r="E5585" i="9" s="1"/>
  <c r="E5586" i="9" s="1"/>
  <c r="E5587" i="9" s="1"/>
  <c r="E5588" i="9" s="1"/>
  <c r="E5589" i="9" s="1"/>
  <c r="E5590" i="9" s="1"/>
  <c r="E5591" i="9" s="1"/>
  <c r="E5592" i="9" s="1"/>
  <c r="E5593" i="9" s="1"/>
  <c r="E5594" i="9" s="1"/>
  <c r="E5595" i="9" s="1"/>
  <c r="E5596" i="9" s="1"/>
  <c r="E5597" i="9" s="1"/>
  <c r="E5598" i="9" s="1"/>
  <c r="E5599" i="9" s="1"/>
  <c r="E5600" i="9" s="1"/>
  <c r="E5601" i="9" s="1"/>
  <c r="E5602" i="9" s="1"/>
  <c r="E5603" i="9" s="1"/>
  <c r="E5604" i="9" s="1"/>
  <c r="E5605" i="9" s="1"/>
  <c r="E5606" i="9" s="1"/>
  <c r="E5607" i="9" s="1"/>
  <c r="E5608" i="9" s="1"/>
  <c r="E5609" i="9" s="1"/>
  <c r="E5610" i="9" s="1"/>
  <c r="E5611" i="9" s="1"/>
  <c r="E5612" i="9" s="1"/>
  <c r="E5613" i="9" s="1"/>
  <c r="E5614" i="9" s="1"/>
  <c r="E5615" i="9" s="1"/>
  <c r="E5616" i="9" s="1"/>
  <c r="E5617" i="9" s="1"/>
  <c r="E5618" i="9" s="1"/>
  <c r="E5619" i="9" s="1"/>
  <c r="E5620" i="9" s="1"/>
  <c r="E5621" i="9" s="1"/>
  <c r="E5622" i="9" s="1"/>
  <c r="E5623" i="9" s="1"/>
  <c r="E5624" i="9" s="1"/>
  <c r="E5625" i="9" s="1"/>
  <c r="E5626" i="9" s="1"/>
  <c r="E5627" i="9" s="1"/>
  <c r="E5628" i="9" s="1"/>
  <c r="E5629" i="9" s="1"/>
  <c r="E5630" i="9" s="1"/>
  <c r="E5631" i="9" s="1"/>
  <c r="E5632" i="9" s="1"/>
  <c r="E5633" i="9" s="1"/>
  <c r="E5634" i="9" s="1"/>
  <c r="E5635" i="9" s="1"/>
  <c r="E5636" i="9" s="1"/>
  <c r="E5637" i="9" s="1"/>
  <c r="E5638" i="9" s="1"/>
  <c r="E5639" i="9" s="1"/>
  <c r="E5640" i="9" s="1"/>
  <c r="E5641" i="9" s="1"/>
  <c r="E5642" i="9" s="1"/>
  <c r="E5643" i="9" s="1"/>
  <c r="E5644" i="9" s="1"/>
  <c r="E5645" i="9" s="1"/>
  <c r="E5646" i="9" s="1"/>
  <c r="E5647" i="9" s="1"/>
  <c r="E5648" i="9" s="1"/>
  <c r="E5649" i="9" s="1"/>
  <c r="E5650" i="9" s="1"/>
  <c r="E5651" i="9" s="1"/>
  <c r="E5652" i="9" s="1"/>
  <c r="E5653" i="9" s="1"/>
  <c r="E5654" i="9" s="1"/>
  <c r="E5655" i="9" s="1"/>
  <c r="E5656" i="9" s="1"/>
  <c r="E5657" i="9" s="1"/>
  <c r="E5658" i="9" s="1"/>
  <c r="E5659" i="9" s="1"/>
  <c r="E5660" i="9" s="1"/>
  <c r="E5661" i="9" s="1"/>
  <c r="E5662" i="9" s="1"/>
  <c r="E5663" i="9" s="1"/>
  <c r="E5664" i="9" s="1"/>
  <c r="E5665" i="9" s="1"/>
  <c r="E5666" i="9" s="1"/>
  <c r="E5667" i="9" s="1"/>
  <c r="E5668" i="9" s="1"/>
  <c r="E5669" i="9" s="1"/>
  <c r="E5670" i="9" s="1"/>
  <c r="E5671" i="9" s="1"/>
  <c r="E5672" i="9" s="1"/>
  <c r="E5673" i="9" s="1"/>
  <c r="E5674" i="9" s="1"/>
  <c r="E5675" i="9" s="1"/>
  <c r="E5676" i="9" s="1"/>
  <c r="E5677" i="9" s="1"/>
  <c r="E5678" i="9" s="1"/>
  <c r="E5679" i="9" s="1"/>
  <c r="E5680" i="9" s="1"/>
  <c r="E5681" i="9" s="1"/>
  <c r="E5682" i="9" s="1"/>
  <c r="E5683" i="9" s="1"/>
  <c r="E5684" i="9" s="1"/>
  <c r="E5685" i="9" s="1"/>
  <c r="E5686" i="9" s="1"/>
  <c r="E5687" i="9" s="1"/>
  <c r="E5688" i="9" s="1"/>
  <c r="E5689" i="9" s="1"/>
  <c r="E5690" i="9" s="1"/>
  <c r="E5691" i="9" s="1"/>
  <c r="E5692" i="9" s="1"/>
  <c r="E5693" i="9" s="1"/>
  <c r="E5694" i="9" s="1"/>
  <c r="E5695" i="9" s="1"/>
  <c r="E5696" i="9" s="1"/>
  <c r="E5697" i="9" s="1"/>
  <c r="E5698" i="9" s="1"/>
  <c r="E5699" i="9" s="1"/>
  <c r="E5700" i="9" s="1"/>
  <c r="E5701" i="9" s="1"/>
  <c r="E5702" i="9" s="1"/>
  <c r="E5703" i="9" s="1"/>
  <c r="E5704" i="9" s="1"/>
  <c r="E5705" i="9" s="1"/>
  <c r="E5706" i="9" s="1"/>
  <c r="E5707" i="9" s="1"/>
  <c r="E5708" i="9" s="1"/>
  <c r="E5709" i="9" s="1"/>
  <c r="E5710" i="9" s="1"/>
  <c r="E5711" i="9" s="1"/>
  <c r="E5712" i="9" s="1"/>
  <c r="E5713" i="9" s="1"/>
  <c r="E5714" i="9" s="1"/>
  <c r="E5715" i="9" s="1"/>
  <c r="E5716" i="9" s="1"/>
  <c r="E5717" i="9" s="1"/>
  <c r="E5718" i="9" s="1"/>
  <c r="E5719" i="9" s="1"/>
  <c r="E5720" i="9" s="1"/>
  <c r="E5721" i="9" s="1"/>
  <c r="E5722" i="9" s="1"/>
  <c r="E5723" i="9" s="1"/>
  <c r="E5724" i="9" s="1"/>
  <c r="E5725" i="9" s="1"/>
  <c r="E5726" i="9" s="1"/>
  <c r="E5727" i="9" s="1"/>
  <c r="E5728" i="9" s="1"/>
  <c r="E5729" i="9" s="1"/>
  <c r="E5730" i="9" s="1"/>
  <c r="E5731" i="9" s="1"/>
  <c r="E5732" i="9" s="1"/>
  <c r="E5733" i="9" s="1"/>
  <c r="E5734" i="9" s="1"/>
  <c r="E5735" i="9" s="1"/>
  <c r="E5736" i="9" s="1"/>
  <c r="E5737" i="9" s="1"/>
  <c r="E5738" i="9" s="1"/>
  <c r="E5739" i="9" s="1"/>
  <c r="E5740" i="9" s="1"/>
  <c r="E5741" i="9" s="1"/>
  <c r="E5742" i="9" s="1"/>
  <c r="E5743" i="9" s="1"/>
  <c r="E5744" i="9" s="1"/>
  <c r="E5745" i="9" s="1"/>
  <c r="E5746" i="9" s="1"/>
  <c r="E5747" i="9" s="1"/>
  <c r="E5748" i="9" s="1"/>
  <c r="E5749" i="9" s="1"/>
  <c r="E5750" i="9" s="1"/>
  <c r="E5751" i="9" s="1"/>
  <c r="E5752" i="9" s="1"/>
  <c r="E5753" i="9" s="1"/>
  <c r="E5754" i="9" s="1"/>
  <c r="E5755" i="9" s="1"/>
  <c r="E5756" i="9" s="1"/>
  <c r="E5757" i="9" s="1"/>
  <c r="E5758" i="9" s="1"/>
  <c r="E5759" i="9" s="1"/>
  <c r="E5760" i="9" s="1"/>
  <c r="E5761" i="9" s="1"/>
  <c r="E5762" i="9" s="1"/>
  <c r="E5763" i="9" s="1"/>
  <c r="E5764" i="9" s="1"/>
  <c r="E5765" i="9" s="1"/>
  <c r="E5766" i="9" s="1"/>
  <c r="E5767" i="9" s="1"/>
  <c r="E5768" i="9" s="1"/>
  <c r="E5769" i="9" s="1"/>
  <c r="E5770" i="9" s="1"/>
  <c r="E5771" i="9" s="1"/>
  <c r="E5772" i="9" s="1"/>
  <c r="E5773" i="9" s="1"/>
  <c r="E5774" i="9" s="1"/>
  <c r="E5775" i="9" s="1"/>
  <c r="E5776" i="9" s="1"/>
  <c r="E5777" i="9" s="1"/>
  <c r="E5778" i="9" s="1"/>
  <c r="E5779" i="9" s="1"/>
  <c r="E5780" i="9" s="1"/>
  <c r="E5781" i="9" s="1"/>
  <c r="E5782" i="9" s="1"/>
  <c r="E5783" i="9" s="1"/>
  <c r="E5784" i="9" s="1"/>
  <c r="E5785" i="9" s="1"/>
  <c r="E5786" i="9" s="1"/>
  <c r="E5787" i="9" s="1"/>
  <c r="E5788" i="9" s="1"/>
  <c r="E5789" i="9" s="1"/>
  <c r="E5790" i="9" s="1"/>
  <c r="E5791" i="9" s="1"/>
  <c r="E5792" i="9" s="1"/>
  <c r="E5793" i="9" s="1"/>
  <c r="E5794" i="9" s="1"/>
  <c r="E5795" i="9" s="1"/>
  <c r="E5796" i="9" s="1"/>
  <c r="E5797" i="9" s="1"/>
  <c r="E5798" i="9" s="1"/>
  <c r="E5799" i="9" s="1"/>
  <c r="E5800" i="9" s="1"/>
  <c r="E5801" i="9" s="1"/>
  <c r="E5802" i="9" s="1"/>
  <c r="E5803" i="9" s="1"/>
  <c r="E5804" i="9" s="1"/>
  <c r="E5805" i="9" s="1"/>
  <c r="E5806" i="9" s="1"/>
  <c r="E5807" i="9" s="1"/>
  <c r="E5808" i="9" s="1"/>
  <c r="E5809" i="9" s="1"/>
  <c r="E5810" i="9" s="1"/>
  <c r="E5811" i="9" s="1"/>
  <c r="E5812" i="9" s="1"/>
  <c r="E5813" i="9" s="1"/>
  <c r="E5814" i="9" s="1"/>
  <c r="E5815" i="9" s="1"/>
  <c r="E5816" i="9" s="1"/>
  <c r="E5817" i="9" s="1"/>
  <c r="E5818" i="9" s="1"/>
  <c r="E5819" i="9" s="1"/>
  <c r="E5820" i="9" s="1"/>
  <c r="E5821" i="9" s="1"/>
  <c r="E5822" i="9" s="1"/>
  <c r="E5823" i="9" s="1"/>
  <c r="E5824" i="9" s="1"/>
  <c r="E5825" i="9" s="1"/>
  <c r="E5826" i="9" s="1"/>
  <c r="E5827" i="9" s="1"/>
  <c r="E5828" i="9" s="1"/>
  <c r="E5829" i="9" s="1"/>
  <c r="E5830" i="9" s="1"/>
  <c r="E5831" i="9" s="1"/>
  <c r="E5832" i="9" s="1"/>
  <c r="E5833" i="9" s="1"/>
  <c r="E5834" i="9" s="1"/>
  <c r="E5835" i="9" s="1"/>
  <c r="E5836" i="9" s="1"/>
  <c r="E5837" i="9" s="1"/>
  <c r="E5838" i="9" s="1"/>
  <c r="E5839" i="9" s="1"/>
  <c r="E5840" i="9" s="1"/>
  <c r="E5841" i="9" s="1"/>
  <c r="E5842" i="9" s="1"/>
  <c r="E5843" i="9" s="1"/>
  <c r="E5844" i="9" s="1"/>
  <c r="E5845" i="9" s="1"/>
  <c r="E5846" i="9" s="1"/>
  <c r="E5847" i="9" s="1"/>
  <c r="E5848" i="9" s="1"/>
  <c r="E5849" i="9" s="1"/>
  <c r="E5850" i="9" s="1"/>
  <c r="E5851" i="9" s="1"/>
  <c r="E5852" i="9" s="1"/>
  <c r="E5853" i="9" s="1"/>
  <c r="E5854" i="9" s="1"/>
  <c r="E5855" i="9" s="1"/>
  <c r="E5856" i="9" s="1"/>
  <c r="E5857" i="9" s="1"/>
  <c r="E5858" i="9" s="1"/>
  <c r="E5859" i="9" s="1"/>
  <c r="E5860" i="9" s="1"/>
  <c r="E5861" i="9" s="1"/>
  <c r="E5862" i="9" s="1"/>
  <c r="E5863" i="9" s="1"/>
  <c r="E5864" i="9" s="1"/>
  <c r="E5865" i="9" s="1"/>
  <c r="E5866" i="9" s="1"/>
  <c r="E5867" i="9" s="1"/>
  <c r="E5868" i="9" s="1"/>
  <c r="E5869" i="9" s="1"/>
  <c r="E5870" i="9" s="1"/>
  <c r="E5871" i="9" s="1"/>
  <c r="E5872" i="9" s="1"/>
  <c r="E5873" i="9" s="1"/>
  <c r="E5874" i="9" s="1"/>
  <c r="E5875" i="9" s="1"/>
  <c r="E5876" i="9" s="1"/>
  <c r="E5877" i="9" s="1"/>
  <c r="E5878" i="9" s="1"/>
  <c r="E5879" i="9" s="1"/>
  <c r="E5880" i="9" s="1"/>
  <c r="E5881" i="9" s="1"/>
  <c r="E5882" i="9" s="1"/>
  <c r="E5883" i="9" s="1"/>
  <c r="E5884" i="9" s="1"/>
  <c r="E5885" i="9" s="1"/>
  <c r="E5886" i="9" s="1"/>
  <c r="E5887" i="9" s="1"/>
  <c r="E5888" i="9" s="1"/>
  <c r="E5889" i="9" s="1"/>
  <c r="E5890" i="9" s="1"/>
  <c r="E5891" i="9" s="1"/>
  <c r="E5892" i="9" s="1"/>
  <c r="E5893" i="9" s="1"/>
  <c r="E5894" i="9" s="1"/>
  <c r="E5895" i="9" s="1"/>
  <c r="E5896" i="9" s="1"/>
  <c r="E5897" i="9" s="1"/>
  <c r="E5898" i="9" s="1"/>
  <c r="E5899" i="9" s="1"/>
  <c r="E5900" i="9" s="1"/>
  <c r="E5901" i="9" s="1"/>
  <c r="E5902" i="9" s="1"/>
  <c r="E5903" i="9" s="1"/>
  <c r="E5904" i="9" s="1"/>
  <c r="E5905" i="9" s="1"/>
  <c r="E5906" i="9" s="1"/>
  <c r="E5907" i="9" s="1"/>
  <c r="E5908" i="9" s="1"/>
  <c r="E5909" i="9" s="1"/>
  <c r="E5910" i="9" s="1"/>
  <c r="E5911" i="9" s="1"/>
  <c r="E5912" i="9" s="1"/>
  <c r="E5913" i="9" s="1"/>
  <c r="E5914" i="9" s="1"/>
  <c r="E5915" i="9" s="1"/>
  <c r="E5916" i="9" s="1"/>
  <c r="E5917" i="9" s="1"/>
  <c r="E5918" i="9" s="1"/>
  <c r="E5919" i="9" s="1"/>
  <c r="E5920" i="9" s="1"/>
  <c r="E5921" i="9" s="1"/>
  <c r="E5922" i="9" s="1"/>
  <c r="E5923" i="9" s="1"/>
  <c r="E5924" i="9" s="1"/>
  <c r="E5925" i="9" s="1"/>
  <c r="E5926" i="9" s="1"/>
  <c r="E5927" i="9" s="1"/>
  <c r="E5928" i="9" s="1"/>
  <c r="E5929" i="9" s="1"/>
  <c r="E5930" i="9" s="1"/>
  <c r="E5931" i="9" s="1"/>
  <c r="E5932" i="9" s="1"/>
  <c r="E5933" i="9" s="1"/>
  <c r="E5934" i="9" s="1"/>
  <c r="E5935" i="9" s="1"/>
  <c r="E5936" i="9" s="1"/>
  <c r="E5937" i="9" s="1"/>
  <c r="E5938" i="9" s="1"/>
  <c r="E5939" i="9" s="1"/>
  <c r="E5940" i="9" s="1"/>
  <c r="E5941" i="9" s="1"/>
  <c r="E5942" i="9" s="1"/>
  <c r="E5943" i="9" s="1"/>
  <c r="E5944" i="9" s="1"/>
  <c r="E5945" i="9" s="1"/>
  <c r="E5946" i="9" s="1"/>
  <c r="E5947" i="9" s="1"/>
  <c r="E5948" i="9" s="1"/>
  <c r="E5949" i="9" s="1"/>
  <c r="E5950" i="9" s="1"/>
  <c r="E5951" i="9" s="1"/>
  <c r="E5952" i="9" s="1"/>
  <c r="E5953" i="9" s="1"/>
  <c r="E5954" i="9" s="1"/>
  <c r="E5955" i="9" s="1"/>
  <c r="E5956" i="9" s="1"/>
  <c r="E5957" i="9" s="1"/>
  <c r="E5958" i="9" s="1"/>
  <c r="E5959" i="9" s="1"/>
  <c r="E5960" i="9" s="1"/>
  <c r="E5961" i="9" s="1"/>
  <c r="E5962" i="9" s="1"/>
  <c r="E5963" i="9" s="1"/>
  <c r="E5964" i="9" s="1"/>
  <c r="E5965" i="9" s="1"/>
  <c r="E5966" i="9" s="1"/>
  <c r="E5967" i="9" s="1"/>
  <c r="E5968" i="9" s="1"/>
  <c r="E5969" i="9" s="1"/>
  <c r="E5970" i="9" s="1"/>
  <c r="E5971" i="9" s="1"/>
  <c r="E5972" i="9" s="1"/>
  <c r="E5973" i="9" s="1"/>
  <c r="E5974" i="9" s="1"/>
  <c r="E5975" i="9" s="1"/>
  <c r="E5976" i="9" s="1"/>
  <c r="E5977" i="9" s="1"/>
  <c r="E5978" i="9" s="1"/>
  <c r="E5979" i="9" s="1"/>
  <c r="E5980" i="9" s="1"/>
  <c r="E5981" i="9" s="1"/>
  <c r="E5982" i="9" s="1"/>
  <c r="E5983" i="9" s="1"/>
  <c r="E5984" i="9" s="1"/>
  <c r="E5985" i="9" s="1"/>
  <c r="E5986" i="9" s="1"/>
  <c r="E5987" i="9" s="1"/>
  <c r="E5988" i="9" s="1"/>
  <c r="E5989" i="9" s="1"/>
  <c r="E5990" i="9" s="1"/>
  <c r="E5991" i="9" s="1"/>
  <c r="E5992" i="9" s="1"/>
  <c r="E5993" i="9" s="1"/>
  <c r="E5994" i="9" s="1"/>
  <c r="E5995" i="9" s="1"/>
  <c r="E5996" i="9" s="1"/>
  <c r="E5997" i="9" s="1"/>
  <c r="E5998" i="9" s="1"/>
  <c r="E5999" i="9" s="1"/>
  <c r="E6000" i="9" s="1"/>
  <c r="E6001" i="9" s="1"/>
  <c r="E6002" i="9" s="1"/>
  <c r="E6003" i="9" s="1"/>
  <c r="E6004" i="9" s="1"/>
  <c r="E6005" i="9" s="1"/>
  <c r="E6006" i="9" s="1"/>
  <c r="E6007" i="9" s="1"/>
  <c r="E6008" i="9" s="1"/>
  <c r="E6009" i="9" s="1"/>
  <c r="E6010" i="9" s="1"/>
  <c r="E6011" i="9" s="1"/>
  <c r="E6012" i="9" s="1"/>
  <c r="E6013" i="9" s="1"/>
  <c r="E6014" i="9" s="1"/>
  <c r="E6015" i="9" s="1"/>
  <c r="E6016" i="9" s="1"/>
  <c r="E6017" i="9" s="1"/>
  <c r="E6018" i="9" s="1"/>
  <c r="E6019" i="9" s="1"/>
  <c r="E6020" i="9" s="1"/>
  <c r="E6021" i="9" s="1"/>
  <c r="E6022" i="9" s="1"/>
  <c r="E6023" i="9" s="1"/>
  <c r="E6024" i="9" s="1"/>
  <c r="E6025" i="9" s="1"/>
  <c r="E6026" i="9" s="1"/>
  <c r="E6027" i="9" s="1"/>
  <c r="E6028" i="9" s="1"/>
  <c r="E6029" i="9" s="1"/>
  <c r="E6030" i="9" s="1"/>
  <c r="E6031" i="9" s="1"/>
  <c r="E6032" i="9" s="1"/>
  <c r="E6033" i="9" s="1"/>
  <c r="E6034" i="9" s="1"/>
  <c r="E6035" i="9" s="1"/>
  <c r="E6036" i="9" s="1"/>
  <c r="E6037" i="9" s="1"/>
  <c r="E6038" i="9" s="1"/>
  <c r="E6039" i="9" s="1"/>
  <c r="E6040" i="9" s="1"/>
  <c r="E6041" i="9" s="1"/>
  <c r="E6042" i="9" s="1"/>
  <c r="E6043" i="9" s="1"/>
  <c r="E6044" i="9" s="1"/>
  <c r="E6045" i="9" s="1"/>
  <c r="E6046" i="9" s="1"/>
  <c r="E6047" i="9" s="1"/>
  <c r="E6048" i="9" s="1"/>
  <c r="E6049" i="9" s="1"/>
  <c r="E6050" i="9" s="1"/>
  <c r="E6051" i="9" s="1"/>
  <c r="E6052" i="9" s="1"/>
  <c r="E6053" i="9" s="1"/>
  <c r="E6054" i="9" s="1"/>
  <c r="E6055" i="9" s="1"/>
  <c r="E6056" i="9" s="1"/>
  <c r="E6057" i="9" s="1"/>
  <c r="E6058" i="9" s="1"/>
  <c r="E6059" i="9" s="1"/>
  <c r="E6060" i="9" s="1"/>
  <c r="E6061" i="9" s="1"/>
  <c r="E6062" i="9" s="1"/>
  <c r="E6063" i="9" s="1"/>
  <c r="E6064" i="9" s="1"/>
  <c r="E6065" i="9" s="1"/>
  <c r="E6066" i="9" s="1"/>
  <c r="E6067" i="9" s="1"/>
  <c r="E6068" i="9" s="1"/>
  <c r="E6069" i="9" s="1"/>
  <c r="E6070" i="9" s="1"/>
  <c r="E6071" i="9" s="1"/>
  <c r="E6072" i="9" s="1"/>
  <c r="E6073" i="9" s="1"/>
  <c r="E6074" i="9" s="1"/>
  <c r="E6075" i="9" s="1"/>
  <c r="E6076" i="9" s="1"/>
  <c r="E6077" i="9" s="1"/>
  <c r="E6078" i="9" s="1"/>
  <c r="E6079" i="9" s="1"/>
  <c r="E6080" i="9" s="1"/>
  <c r="E6081" i="9" s="1"/>
  <c r="E6082" i="9" s="1"/>
  <c r="E6083" i="9" s="1"/>
  <c r="E6084" i="9" s="1"/>
  <c r="E6085" i="9" s="1"/>
  <c r="E6086" i="9" s="1"/>
  <c r="E6087" i="9" s="1"/>
  <c r="E6088" i="9" s="1"/>
  <c r="E6089" i="9" s="1"/>
  <c r="E6090" i="9" s="1"/>
  <c r="E6091" i="9" s="1"/>
  <c r="E6092" i="9" s="1"/>
  <c r="E6093" i="9" s="1"/>
  <c r="E6094" i="9" s="1"/>
  <c r="E6095" i="9" s="1"/>
  <c r="E6096" i="9" s="1"/>
  <c r="E6097" i="9" s="1"/>
  <c r="E6098" i="9" s="1"/>
  <c r="E6099" i="9" s="1"/>
  <c r="E6100" i="9" s="1"/>
  <c r="E6101" i="9" s="1"/>
  <c r="E6102" i="9" s="1"/>
  <c r="E6103" i="9" s="1"/>
  <c r="E6104" i="9" s="1"/>
  <c r="E6105" i="9" s="1"/>
  <c r="E6106" i="9" s="1"/>
  <c r="E6107" i="9" s="1"/>
  <c r="E6108" i="9" s="1"/>
  <c r="E6109" i="9" s="1"/>
  <c r="E6110" i="9" s="1"/>
  <c r="E6111" i="9" s="1"/>
  <c r="E6112" i="9" s="1"/>
  <c r="E6113" i="9" s="1"/>
  <c r="E6114" i="9" s="1"/>
  <c r="E6115" i="9" s="1"/>
  <c r="E6116" i="9" s="1"/>
  <c r="E6117" i="9" s="1"/>
  <c r="E6118" i="9" s="1"/>
  <c r="E6119" i="9" s="1"/>
  <c r="E6120" i="9" s="1"/>
  <c r="E6121" i="9" s="1"/>
  <c r="E6122" i="9" s="1"/>
  <c r="E6123" i="9" s="1"/>
  <c r="E6124" i="9" s="1"/>
  <c r="E6125" i="9" s="1"/>
  <c r="E6126" i="9" s="1"/>
  <c r="E6127" i="9" s="1"/>
  <c r="E6128" i="9" s="1"/>
  <c r="E6129" i="9" s="1"/>
  <c r="E6130" i="9" s="1"/>
  <c r="E6131" i="9" s="1"/>
  <c r="E6132" i="9" s="1"/>
  <c r="E6133" i="9" s="1"/>
  <c r="E6134" i="9" s="1"/>
  <c r="E6135" i="9" s="1"/>
  <c r="E6136" i="9" s="1"/>
  <c r="E6137" i="9" s="1"/>
  <c r="E6138" i="9" s="1"/>
  <c r="E6139" i="9" s="1"/>
  <c r="E6140" i="9" s="1"/>
  <c r="E6141" i="9" s="1"/>
  <c r="E6142" i="9" s="1"/>
  <c r="E6143" i="9" s="1"/>
  <c r="E6144" i="9" s="1"/>
  <c r="E6145" i="9" s="1"/>
  <c r="E6146" i="9" s="1"/>
  <c r="E6147" i="9" s="1"/>
  <c r="E6148" i="9" s="1"/>
  <c r="E6149" i="9" s="1"/>
  <c r="E6150" i="9" s="1"/>
  <c r="E6151" i="9" s="1"/>
  <c r="E6152" i="9" s="1"/>
  <c r="E6153" i="9" s="1"/>
  <c r="E6154" i="9" s="1"/>
  <c r="E6155" i="9" s="1"/>
  <c r="E6156" i="9" s="1"/>
  <c r="E6157" i="9" s="1"/>
  <c r="E6158" i="9" s="1"/>
  <c r="E6159" i="9" s="1"/>
  <c r="E6160" i="9" s="1"/>
  <c r="E6161" i="9" s="1"/>
  <c r="E6162" i="9" s="1"/>
  <c r="E6163" i="9" s="1"/>
  <c r="E6164" i="9" s="1"/>
  <c r="E6165" i="9" s="1"/>
  <c r="E6166" i="9" s="1"/>
  <c r="E6167" i="9" s="1"/>
  <c r="E6168" i="9" s="1"/>
  <c r="E6169" i="9" s="1"/>
  <c r="E6170" i="9" s="1"/>
  <c r="E6171" i="9" s="1"/>
  <c r="E6172" i="9" s="1"/>
  <c r="E6173" i="9" s="1"/>
  <c r="E6174" i="9" s="1"/>
  <c r="E6175" i="9" s="1"/>
  <c r="E6176" i="9" s="1"/>
  <c r="E6177" i="9" s="1"/>
  <c r="E6178" i="9" s="1"/>
  <c r="E6179" i="9" s="1"/>
  <c r="E6180" i="9" s="1"/>
  <c r="E6181" i="9" s="1"/>
  <c r="E6182" i="9" s="1"/>
  <c r="E6183" i="9" s="1"/>
  <c r="E6184" i="9" s="1"/>
  <c r="E6185" i="9" s="1"/>
  <c r="E6186" i="9" s="1"/>
  <c r="E6187" i="9" s="1"/>
  <c r="E6188" i="9" s="1"/>
  <c r="E6189" i="9" s="1"/>
  <c r="E6190" i="9" s="1"/>
  <c r="E6191" i="9" s="1"/>
  <c r="E6192" i="9" s="1"/>
  <c r="E6193" i="9" s="1"/>
  <c r="E6194" i="9" s="1"/>
  <c r="E6195" i="9" s="1"/>
  <c r="E6196" i="9" s="1"/>
  <c r="E6197" i="9" s="1"/>
  <c r="E6198" i="9" s="1"/>
  <c r="E6199" i="9" s="1"/>
  <c r="E6200" i="9" s="1"/>
  <c r="E6201" i="9" s="1"/>
  <c r="E6202" i="9" s="1"/>
  <c r="E6203" i="9" s="1"/>
  <c r="E6204" i="9" s="1"/>
  <c r="E6205" i="9" s="1"/>
  <c r="E6206" i="9" s="1"/>
  <c r="E6207" i="9" s="1"/>
  <c r="E6208" i="9" s="1"/>
  <c r="E6209" i="9" s="1"/>
  <c r="E6210" i="9" s="1"/>
  <c r="E6211" i="9" s="1"/>
  <c r="E6212" i="9" s="1"/>
  <c r="E6213" i="9" s="1"/>
  <c r="E6214" i="9" s="1"/>
  <c r="E6215" i="9" s="1"/>
  <c r="E6216" i="9" s="1"/>
  <c r="E6217" i="9" s="1"/>
  <c r="E6218" i="9" s="1"/>
  <c r="E6219" i="9" s="1"/>
  <c r="E6220" i="9" s="1"/>
  <c r="E6221" i="9" s="1"/>
  <c r="E6222" i="9" s="1"/>
  <c r="E6223" i="9" s="1"/>
  <c r="E6224" i="9" s="1"/>
  <c r="E6225" i="9" s="1"/>
  <c r="E6226" i="9" s="1"/>
  <c r="E6227" i="9" s="1"/>
  <c r="E6228" i="9" s="1"/>
  <c r="E6229" i="9" s="1"/>
  <c r="E6230" i="9" s="1"/>
  <c r="E6231" i="9" s="1"/>
  <c r="E6232" i="9" s="1"/>
  <c r="E6233" i="9" s="1"/>
  <c r="E6234" i="9" s="1"/>
  <c r="E6235" i="9" s="1"/>
  <c r="E6236" i="9" s="1"/>
  <c r="E6237" i="9" s="1"/>
  <c r="E6238" i="9" s="1"/>
  <c r="E6239" i="9" s="1"/>
  <c r="E6240" i="9" s="1"/>
  <c r="E6241" i="9" s="1"/>
  <c r="E6242" i="9" s="1"/>
  <c r="E6243" i="9" s="1"/>
  <c r="E6244" i="9" s="1"/>
  <c r="E6245" i="9" s="1"/>
  <c r="E6246" i="9" s="1"/>
  <c r="E6247" i="9" s="1"/>
  <c r="E6248" i="9" s="1"/>
  <c r="E6249" i="9" s="1"/>
  <c r="E6250" i="9" s="1"/>
  <c r="E6251" i="9" s="1"/>
  <c r="E6252" i="9" s="1"/>
  <c r="E6253" i="9" s="1"/>
  <c r="E6254" i="9" s="1"/>
  <c r="E6255" i="9" s="1"/>
  <c r="E6256" i="9" s="1"/>
  <c r="E6257" i="9" s="1"/>
  <c r="E6258" i="9" s="1"/>
  <c r="E6259" i="9" s="1"/>
  <c r="E6260" i="9" s="1"/>
  <c r="E6261" i="9" s="1"/>
  <c r="E6262" i="9" s="1"/>
  <c r="E6263" i="9" s="1"/>
  <c r="E6264" i="9" s="1"/>
  <c r="E6265" i="9" s="1"/>
  <c r="E6266" i="9" s="1"/>
  <c r="E6267" i="9" s="1"/>
  <c r="E6268" i="9" s="1"/>
  <c r="E6269" i="9" s="1"/>
  <c r="E6270" i="9" s="1"/>
  <c r="E6271" i="9" s="1"/>
  <c r="E6272" i="9" s="1"/>
  <c r="E6273" i="9" s="1"/>
  <c r="E6274" i="9" s="1"/>
  <c r="E6275" i="9" s="1"/>
  <c r="E6276" i="9" s="1"/>
  <c r="E6277" i="9" s="1"/>
  <c r="E6278" i="9" s="1"/>
  <c r="E6279" i="9" s="1"/>
  <c r="E6280" i="9" s="1"/>
  <c r="E6281" i="9" s="1"/>
  <c r="E6282" i="9" s="1"/>
  <c r="E6283" i="9" s="1"/>
  <c r="E6284" i="9" s="1"/>
  <c r="E6285" i="9" s="1"/>
  <c r="E6286" i="9" s="1"/>
  <c r="E6287" i="9" s="1"/>
  <c r="E6288" i="9" s="1"/>
  <c r="E6289" i="9" s="1"/>
  <c r="E6290" i="9" s="1"/>
  <c r="E6291" i="9" s="1"/>
  <c r="E6292" i="9" s="1"/>
  <c r="E6293" i="9" s="1"/>
  <c r="E6294" i="9" s="1"/>
  <c r="E6295" i="9" s="1"/>
  <c r="E6296" i="9" s="1"/>
  <c r="E6297" i="9" s="1"/>
  <c r="E6298" i="9" s="1"/>
  <c r="E6299" i="9" s="1"/>
  <c r="E6300" i="9" s="1"/>
  <c r="E6301" i="9" s="1"/>
  <c r="E6302" i="9" s="1"/>
  <c r="E6303" i="9" s="1"/>
  <c r="E6304" i="9" s="1"/>
  <c r="E6305" i="9" s="1"/>
  <c r="E6306" i="9" s="1"/>
  <c r="E6307" i="9" s="1"/>
  <c r="E6308" i="9" s="1"/>
  <c r="E6309" i="9" s="1"/>
  <c r="E6310" i="9" s="1"/>
  <c r="E6311" i="9" s="1"/>
  <c r="E6312" i="9" s="1"/>
  <c r="E6313" i="9" s="1"/>
  <c r="E6314" i="9" s="1"/>
  <c r="E6315" i="9" s="1"/>
  <c r="E6316" i="9" s="1"/>
  <c r="E6317" i="9" s="1"/>
  <c r="E6318" i="9" s="1"/>
  <c r="E6319" i="9" s="1"/>
  <c r="E6320" i="9" s="1"/>
  <c r="E6321" i="9" s="1"/>
  <c r="E6322" i="9" s="1"/>
  <c r="E6323" i="9" s="1"/>
  <c r="E6324" i="9" s="1"/>
  <c r="E6325" i="9" s="1"/>
  <c r="E6326" i="9" s="1"/>
  <c r="E6327" i="9" s="1"/>
  <c r="E6328" i="9" s="1"/>
  <c r="E6329" i="9" s="1"/>
  <c r="E6330" i="9" s="1"/>
  <c r="E6331" i="9" s="1"/>
  <c r="E6332" i="9" s="1"/>
  <c r="E6333" i="9" s="1"/>
  <c r="E6334" i="9" s="1"/>
  <c r="E6335" i="9" s="1"/>
  <c r="E6336" i="9" s="1"/>
  <c r="E6337" i="9" s="1"/>
  <c r="E6338" i="9" s="1"/>
  <c r="E6339" i="9" s="1"/>
  <c r="E6340" i="9" s="1"/>
  <c r="E6341" i="9" s="1"/>
  <c r="E6342" i="9" s="1"/>
  <c r="E6343" i="9" s="1"/>
  <c r="E6344" i="9" s="1"/>
  <c r="E6345" i="9" s="1"/>
  <c r="E6346" i="9" s="1"/>
  <c r="E6347" i="9" s="1"/>
  <c r="E6348" i="9" s="1"/>
  <c r="E6349" i="9" s="1"/>
  <c r="E6350" i="9" s="1"/>
  <c r="E6351" i="9" s="1"/>
  <c r="E6352" i="9" s="1"/>
  <c r="E6353" i="9" s="1"/>
  <c r="E6354" i="9" s="1"/>
  <c r="E6355" i="9" s="1"/>
  <c r="E6356" i="9" s="1"/>
  <c r="E6357" i="9" s="1"/>
  <c r="E6358" i="9" s="1"/>
  <c r="E6359" i="9" s="1"/>
  <c r="E6360" i="9" s="1"/>
  <c r="E6361" i="9" s="1"/>
  <c r="E6362" i="9" s="1"/>
  <c r="E6363" i="9" s="1"/>
  <c r="E6364" i="9" s="1"/>
  <c r="E6365" i="9" s="1"/>
  <c r="E6366" i="9" s="1"/>
  <c r="E6367" i="9" s="1"/>
  <c r="E6368" i="9" s="1"/>
  <c r="E6369" i="9" s="1"/>
  <c r="E6370" i="9" s="1"/>
  <c r="E6371" i="9" s="1"/>
  <c r="E6372" i="9" s="1"/>
  <c r="E6373" i="9" s="1"/>
  <c r="E6374" i="9" s="1"/>
  <c r="E6375" i="9" s="1"/>
  <c r="E6376" i="9" s="1"/>
  <c r="E6377" i="9" s="1"/>
  <c r="E6378" i="9" s="1"/>
  <c r="E6379" i="9" s="1"/>
  <c r="E6380" i="9" s="1"/>
  <c r="E6381" i="9" s="1"/>
  <c r="E6382" i="9" s="1"/>
  <c r="E6383" i="9" s="1"/>
  <c r="E6384" i="9" s="1"/>
  <c r="E6385" i="9" s="1"/>
  <c r="E6386" i="9" s="1"/>
  <c r="E6387" i="9" s="1"/>
  <c r="E6388" i="9" s="1"/>
  <c r="E6389" i="9" s="1"/>
  <c r="E6390" i="9" s="1"/>
  <c r="E6391" i="9" s="1"/>
  <c r="E6392" i="9" s="1"/>
  <c r="E6393" i="9" s="1"/>
  <c r="E6394" i="9" s="1"/>
  <c r="E6395" i="9" s="1"/>
  <c r="E6396" i="9" s="1"/>
  <c r="E6397" i="9" s="1"/>
  <c r="E6398" i="9" s="1"/>
  <c r="E6399" i="9" s="1"/>
  <c r="E6400" i="9" s="1"/>
  <c r="E6401" i="9" s="1"/>
  <c r="E6402" i="9" s="1"/>
  <c r="E6403" i="9" s="1"/>
  <c r="E6404" i="9" s="1"/>
  <c r="E6405" i="9" s="1"/>
  <c r="E6406" i="9" s="1"/>
  <c r="E6407" i="9" s="1"/>
  <c r="E6408" i="9" s="1"/>
  <c r="E6409" i="9" s="1"/>
  <c r="E6410" i="9" s="1"/>
  <c r="E6411" i="9" s="1"/>
  <c r="E6412" i="9" s="1"/>
  <c r="E6413" i="9" s="1"/>
  <c r="E6414" i="9" s="1"/>
  <c r="E6415" i="9" s="1"/>
  <c r="E6416" i="9" s="1"/>
  <c r="E6417" i="9" s="1"/>
  <c r="E6418" i="9" s="1"/>
  <c r="E6419" i="9" s="1"/>
  <c r="E6420" i="9" s="1"/>
  <c r="E6421" i="9" s="1"/>
  <c r="E6422" i="9" s="1"/>
  <c r="E6423" i="9" s="1"/>
  <c r="E6424" i="9" s="1"/>
  <c r="E6425" i="9" s="1"/>
  <c r="E6426" i="9" s="1"/>
  <c r="E6427" i="9" s="1"/>
  <c r="E6428" i="9" s="1"/>
  <c r="E6429" i="9" s="1"/>
  <c r="E6430" i="9" s="1"/>
  <c r="E6431" i="9" s="1"/>
  <c r="E6432" i="9" s="1"/>
  <c r="E6433" i="9" s="1"/>
  <c r="E6434" i="9" s="1"/>
  <c r="E6435" i="9" s="1"/>
  <c r="E6436" i="9" s="1"/>
  <c r="E6437" i="9" s="1"/>
  <c r="E6438" i="9" s="1"/>
  <c r="E6439" i="9" s="1"/>
  <c r="E6440" i="9" s="1"/>
  <c r="E6441" i="9" s="1"/>
  <c r="E6442" i="9" s="1"/>
  <c r="E6443" i="9" s="1"/>
  <c r="E6444" i="9" s="1"/>
  <c r="E6445" i="9" s="1"/>
  <c r="E6446" i="9" s="1"/>
  <c r="E6447" i="9" s="1"/>
  <c r="E6448" i="9" s="1"/>
  <c r="E6449" i="9" s="1"/>
  <c r="E6450" i="9" s="1"/>
  <c r="E6451" i="9" s="1"/>
  <c r="E6452" i="9" s="1"/>
  <c r="E6453" i="9" s="1"/>
  <c r="E6454" i="9" s="1"/>
  <c r="E6455" i="9" s="1"/>
  <c r="E6456" i="9" s="1"/>
  <c r="E6457" i="9" s="1"/>
  <c r="E6458" i="9" s="1"/>
  <c r="E6459" i="9" s="1"/>
  <c r="E6460" i="9" s="1"/>
  <c r="E6461" i="9" s="1"/>
  <c r="E6462" i="9" s="1"/>
  <c r="E6463" i="9" s="1"/>
  <c r="E6464" i="9" s="1"/>
  <c r="E6465" i="9" s="1"/>
  <c r="E6466" i="9" s="1"/>
  <c r="E6467" i="9" s="1"/>
  <c r="E6468" i="9" s="1"/>
  <c r="E6469" i="9" s="1"/>
  <c r="E6470" i="9" s="1"/>
  <c r="E6471" i="9" s="1"/>
  <c r="E6472" i="9" s="1"/>
  <c r="E6473" i="9" s="1"/>
  <c r="E6474" i="9" s="1"/>
  <c r="E6475" i="9" s="1"/>
  <c r="E6476" i="9" s="1"/>
  <c r="E6477" i="9" s="1"/>
  <c r="E6478" i="9" s="1"/>
  <c r="E6479" i="9" s="1"/>
  <c r="E6480" i="9" s="1"/>
  <c r="E6481" i="9" s="1"/>
  <c r="E6482" i="9" s="1"/>
  <c r="E6483" i="9" s="1"/>
  <c r="E6484" i="9" s="1"/>
  <c r="E6485" i="9" s="1"/>
  <c r="E6486" i="9" s="1"/>
  <c r="E6487" i="9" s="1"/>
  <c r="E6488" i="9" s="1"/>
  <c r="E6489" i="9" s="1"/>
  <c r="E6490" i="9" s="1"/>
  <c r="E6491" i="9" s="1"/>
  <c r="E6492" i="9" s="1"/>
  <c r="E6493" i="9" s="1"/>
  <c r="E6494" i="9" s="1"/>
  <c r="E6495" i="9" s="1"/>
  <c r="E6496" i="9" s="1"/>
  <c r="E6497" i="9" s="1"/>
  <c r="E6498" i="9" s="1"/>
  <c r="E6499" i="9" s="1"/>
  <c r="E6500" i="9" s="1"/>
  <c r="E6501" i="9" s="1"/>
  <c r="E6502" i="9" s="1"/>
  <c r="E6503" i="9" s="1"/>
  <c r="E6504" i="9" s="1"/>
  <c r="E6505" i="9" s="1"/>
  <c r="E6506" i="9" s="1"/>
  <c r="E6507" i="9" s="1"/>
  <c r="E6508" i="9" s="1"/>
  <c r="E6509" i="9" s="1"/>
  <c r="E6510" i="9" s="1"/>
  <c r="E6511" i="9" s="1"/>
  <c r="E6512" i="9" s="1"/>
  <c r="E6513" i="9" s="1"/>
  <c r="E6514" i="9" s="1"/>
  <c r="E6515" i="9" s="1"/>
  <c r="E6516" i="9" s="1"/>
  <c r="E6517" i="9" s="1"/>
  <c r="E6518" i="9" s="1"/>
  <c r="E6519" i="9" s="1"/>
  <c r="E6520" i="9" s="1"/>
  <c r="E6521" i="9" s="1"/>
  <c r="E6522" i="9" s="1"/>
  <c r="E6523" i="9" s="1"/>
  <c r="E6524" i="9" s="1"/>
  <c r="E6525" i="9" s="1"/>
  <c r="E6526" i="9" s="1"/>
  <c r="E6527" i="9" s="1"/>
  <c r="E6528" i="9" s="1"/>
  <c r="E6529" i="9" s="1"/>
  <c r="E6530" i="9" s="1"/>
  <c r="E6531" i="9" s="1"/>
  <c r="E6532" i="9" s="1"/>
  <c r="E6533" i="9" s="1"/>
  <c r="E6534" i="9" s="1"/>
  <c r="E6535" i="9" s="1"/>
  <c r="E6536" i="9" s="1"/>
  <c r="E6537" i="9" s="1"/>
  <c r="E6538" i="9" s="1"/>
  <c r="E6539" i="9" s="1"/>
  <c r="E6540" i="9" s="1"/>
  <c r="E6541" i="9" s="1"/>
  <c r="E6542" i="9" s="1"/>
  <c r="E6543" i="9" s="1"/>
  <c r="E6544" i="9" s="1"/>
  <c r="E6545" i="9" s="1"/>
  <c r="E6546" i="9" s="1"/>
  <c r="E6547" i="9" s="1"/>
  <c r="E6548" i="9" s="1"/>
  <c r="E6549" i="9" s="1"/>
  <c r="E6550" i="9" s="1"/>
  <c r="E6551" i="9" s="1"/>
  <c r="E6552" i="9" s="1"/>
  <c r="E6553" i="9" s="1"/>
  <c r="E6554" i="9" s="1"/>
  <c r="E6555" i="9" s="1"/>
  <c r="E6556" i="9" s="1"/>
  <c r="E6557" i="9" s="1"/>
  <c r="E6558" i="9" s="1"/>
  <c r="E6559" i="9" s="1"/>
  <c r="E6560" i="9" s="1"/>
  <c r="E6561" i="9" s="1"/>
  <c r="E6562" i="9" s="1"/>
  <c r="E6563" i="9" s="1"/>
  <c r="E6564" i="9" s="1"/>
  <c r="E6565" i="9" s="1"/>
  <c r="E6566" i="9" s="1"/>
  <c r="E6567" i="9" s="1"/>
  <c r="E6568" i="9" s="1"/>
  <c r="E6569" i="9" s="1"/>
  <c r="E6570" i="9" s="1"/>
  <c r="E6571" i="9" s="1"/>
  <c r="E6572" i="9" s="1"/>
  <c r="E6573" i="9" s="1"/>
  <c r="E6574" i="9" s="1"/>
  <c r="E6575" i="9" s="1"/>
  <c r="E6576" i="9" s="1"/>
  <c r="E6577" i="9" s="1"/>
  <c r="E6578" i="9" s="1"/>
  <c r="E6579" i="9" s="1"/>
  <c r="E6580" i="9" s="1"/>
  <c r="E6581" i="9" s="1"/>
  <c r="E6582" i="9" s="1"/>
  <c r="E6583" i="9" s="1"/>
  <c r="E6584" i="9" s="1"/>
  <c r="E6585" i="9" s="1"/>
  <c r="E6586" i="9" s="1"/>
  <c r="E6587" i="9" s="1"/>
  <c r="E6588" i="9" s="1"/>
  <c r="E6589" i="9" s="1"/>
  <c r="E6590" i="9" s="1"/>
  <c r="E6591" i="9" s="1"/>
  <c r="E6592" i="9" s="1"/>
  <c r="E6593" i="9" s="1"/>
  <c r="E6594" i="9" s="1"/>
  <c r="E6595" i="9" s="1"/>
  <c r="E6596" i="9" s="1"/>
  <c r="E6597" i="9" s="1"/>
  <c r="E6598" i="9" s="1"/>
  <c r="E6599" i="9" s="1"/>
  <c r="E6600" i="9" s="1"/>
  <c r="E6601" i="9" s="1"/>
  <c r="E6602" i="9" s="1"/>
  <c r="E6603" i="9" s="1"/>
  <c r="E6604" i="9" s="1"/>
  <c r="E6605" i="9" s="1"/>
  <c r="E6606" i="9" s="1"/>
  <c r="E6607" i="9" s="1"/>
  <c r="E6608" i="9" s="1"/>
  <c r="E6609" i="9" s="1"/>
  <c r="E6610" i="9" s="1"/>
  <c r="E6611" i="9" s="1"/>
  <c r="E6612" i="9" s="1"/>
  <c r="E6613" i="9" s="1"/>
  <c r="E6614" i="9" s="1"/>
  <c r="E6615" i="9" s="1"/>
  <c r="E6616" i="9" s="1"/>
  <c r="E6617" i="9" s="1"/>
  <c r="E6618" i="9" s="1"/>
  <c r="E6619" i="9" s="1"/>
  <c r="E6620" i="9" s="1"/>
  <c r="E6621" i="9" s="1"/>
  <c r="E6622" i="9" s="1"/>
  <c r="E6623" i="9" s="1"/>
  <c r="E6624" i="9" s="1"/>
  <c r="E6625" i="9" s="1"/>
  <c r="E6626" i="9" s="1"/>
  <c r="E6627" i="9" s="1"/>
  <c r="E6628" i="9" s="1"/>
  <c r="E6629" i="9" s="1"/>
  <c r="E6630" i="9" s="1"/>
  <c r="E6631" i="9" s="1"/>
  <c r="E6632" i="9" s="1"/>
  <c r="E6633" i="9" s="1"/>
  <c r="E6634" i="9" s="1"/>
  <c r="E6635" i="9" s="1"/>
  <c r="E6636" i="9" s="1"/>
  <c r="E6637" i="9" s="1"/>
  <c r="E6638" i="9" s="1"/>
  <c r="E6639" i="9" s="1"/>
  <c r="E6640" i="9" s="1"/>
  <c r="E6641" i="9" s="1"/>
  <c r="E6642" i="9" s="1"/>
  <c r="E6643" i="9" s="1"/>
  <c r="E6644" i="9" s="1"/>
  <c r="E6645" i="9" s="1"/>
  <c r="E6646" i="9" s="1"/>
  <c r="E6647" i="9" s="1"/>
  <c r="E6648" i="9" s="1"/>
  <c r="E6649" i="9" s="1"/>
  <c r="E6650" i="9" s="1"/>
  <c r="E6651" i="9" s="1"/>
  <c r="E6652" i="9" s="1"/>
  <c r="E6653" i="9" s="1"/>
  <c r="E6654" i="9" s="1"/>
  <c r="E6655" i="9" s="1"/>
  <c r="E6656" i="9" s="1"/>
  <c r="E6657" i="9" s="1"/>
  <c r="E6658" i="9" s="1"/>
  <c r="E6659" i="9" s="1"/>
  <c r="E6660" i="9" s="1"/>
  <c r="E6661" i="9" s="1"/>
  <c r="E6662" i="9" s="1"/>
  <c r="E6663" i="9" s="1"/>
  <c r="E6664" i="9" s="1"/>
  <c r="E6665" i="9" s="1"/>
  <c r="E6666" i="9" s="1"/>
  <c r="E6667" i="9" s="1"/>
  <c r="E6668" i="9" s="1"/>
  <c r="E6669" i="9" s="1"/>
  <c r="E6670" i="9" s="1"/>
  <c r="E6671" i="9" s="1"/>
  <c r="E6672" i="9" s="1"/>
  <c r="E6673" i="9" s="1"/>
  <c r="E6674" i="9" s="1"/>
  <c r="E6675" i="9" s="1"/>
  <c r="E6676" i="9" s="1"/>
  <c r="E6677" i="9" s="1"/>
  <c r="E6678" i="9" s="1"/>
  <c r="E6679" i="9" s="1"/>
  <c r="E6680" i="9" s="1"/>
  <c r="E6681" i="9" s="1"/>
  <c r="E6682" i="9" s="1"/>
  <c r="E6683" i="9" s="1"/>
  <c r="E6684" i="9" s="1"/>
  <c r="E6685" i="9" s="1"/>
  <c r="E6686" i="9" s="1"/>
  <c r="E6687" i="9" s="1"/>
  <c r="E6688" i="9" s="1"/>
  <c r="E6689" i="9" s="1"/>
  <c r="E6690" i="9" s="1"/>
  <c r="E6691" i="9" s="1"/>
  <c r="E6692" i="9" s="1"/>
  <c r="E6693" i="9" s="1"/>
  <c r="E6694" i="9" s="1"/>
  <c r="E6695" i="9" s="1"/>
  <c r="E6696" i="9" s="1"/>
  <c r="E6697" i="9" s="1"/>
  <c r="E6698" i="9" s="1"/>
  <c r="E6699" i="9" s="1"/>
  <c r="E6700" i="9" s="1"/>
  <c r="E6701" i="9" s="1"/>
  <c r="E6702" i="9" s="1"/>
  <c r="E6703" i="9" s="1"/>
  <c r="E6704" i="9" s="1"/>
  <c r="E6705" i="9" s="1"/>
  <c r="E6706" i="9" s="1"/>
  <c r="E6707" i="9" s="1"/>
  <c r="E6708" i="9" s="1"/>
  <c r="E6709" i="9" s="1"/>
  <c r="E6710" i="9" s="1"/>
  <c r="E6711" i="9" s="1"/>
  <c r="E6712" i="9" s="1"/>
  <c r="E6713" i="9" s="1"/>
  <c r="E6714" i="9" s="1"/>
  <c r="E6715" i="9" s="1"/>
  <c r="E6716" i="9" s="1"/>
  <c r="E6717" i="9" s="1"/>
  <c r="E6718" i="9" s="1"/>
  <c r="E6719" i="9" s="1"/>
  <c r="E6720" i="9" s="1"/>
  <c r="E6721" i="9" s="1"/>
  <c r="E6722" i="9" s="1"/>
  <c r="E6723" i="9" s="1"/>
  <c r="E6724" i="9" s="1"/>
  <c r="E6725" i="9" s="1"/>
  <c r="E6726" i="9" s="1"/>
  <c r="E6727" i="9" s="1"/>
  <c r="E6728" i="9" s="1"/>
  <c r="E6729" i="9" s="1"/>
  <c r="E6730" i="9" s="1"/>
  <c r="E6731" i="9" s="1"/>
  <c r="E6732" i="9" s="1"/>
  <c r="E6733" i="9" s="1"/>
  <c r="E6734" i="9" s="1"/>
  <c r="E6735" i="9" s="1"/>
  <c r="E6736" i="9" s="1"/>
  <c r="E6737" i="9" s="1"/>
  <c r="E6738" i="9" s="1"/>
  <c r="E6739" i="9" s="1"/>
  <c r="E6740" i="9" s="1"/>
  <c r="E6741" i="9" s="1"/>
  <c r="E6742" i="9" s="1"/>
  <c r="E6743" i="9" s="1"/>
  <c r="E6744" i="9" s="1"/>
  <c r="E6745" i="9" s="1"/>
  <c r="E6746" i="9" s="1"/>
  <c r="E6747" i="9" s="1"/>
  <c r="E6748" i="9" s="1"/>
  <c r="E6749" i="9" s="1"/>
  <c r="E6750" i="9" s="1"/>
  <c r="E6751" i="9" s="1"/>
  <c r="E6752" i="9" s="1"/>
  <c r="E6753" i="9" s="1"/>
  <c r="E6754" i="9" s="1"/>
  <c r="E6755" i="9" s="1"/>
  <c r="E6756" i="9" s="1"/>
  <c r="E6757" i="9" s="1"/>
  <c r="E6758" i="9" s="1"/>
  <c r="E6759" i="9" s="1"/>
  <c r="E6760" i="9" s="1"/>
  <c r="E6761" i="9" s="1"/>
  <c r="E6762" i="9" s="1"/>
  <c r="E6763" i="9" s="1"/>
  <c r="E6764" i="9" s="1"/>
  <c r="E6765" i="9" s="1"/>
  <c r="E6766" i="9" s="1"/>
  <c r="E6767" i="9" s="1"/>
  <c r="E6768" i="9" s="1"/>
  <c r="E6769" i="9" s="1"/>
  <c r="E6770" i="9" s="1"/>
  <c r="E6771" i="9" s="1"/>
  <c r="E6772" i="9" s="1"/>
  <c r="E6773" i="9" s="1"/>
  <c r="E6774" i="9" s="1"/>
  <c r="E6775" i="9" s="1"/>
  <c r="E6776" i="9" s="1"/>
  <c r="E6777" i="9" s="1"/>
  <c r="E6778" i="9" s="1"/>
  <c r="E6779" i="9" s="1"/>
  <c r="E6780" i="9" s="1"/>
  <c r="E6781" i="9" s="1"/>
  <c r="E6782" i="9" s="1"/>
  <c r="E6783" i="9" s="1"/>
  <c r="E6784" i="9" s="1"/>
  <c r="E6785" i="9" s="1"/>
  <c r="E6786" i="9" s="1"/>
  <c r="E6787" i="9" s="1"/>
  <c r="E6788" i="9" s="1"/>
  <c r="E6789" i="9" s="1"/>
  <c r="E6790" i="9" s="1"/>
  <c r="E6791" i="9" s="1"/>
  <c r="E6792" i="9" s="1"/>
  <c r="E6793" i="9" s="1"/>
  <c r="E6794" i="9" s="1"/>
  <c r="E6795" i="9" s="1"/>
  <c r="E6796" i="9" s="1"/>
  <c r="E6797" i="9" s="1"/>
  <c r="E6798" i="9" s="1"/>
  <c r="E6799" i="9" s="1"/>
  <c r="E6800" i="9" s="1"/>
  <c r="E6801" i="9" s="1"/>
  <c r="E6802" i="9" s="1"/>
  <c r="E6803" i="9" s="1"/>
  <c r="E6804" i="9" s="1"/>
  <c r="E6805" i="9" s="1"/>
  <c r="E6806" i="9" s="1"/>
  <c r="E6807" i="9" s="1"/>
  <c r="E6808" i="9" s="1"/>
  <c r="E6809" i="9" s="1"/>
  <c r="E6810" i="9" s="1"/>
  <c r="E6811" i="9" s="1"/>
  <c r="E6812" i="9" s="1"/>
  <c r="E6813" i="9" s="1"/>
  <c r="E6814" i="9" s="1"/>
  <c r="E6815" i="9" s="1"/>
  <c r="E6816" i="9" s="1"/>
  <c r="E6817" i="9" s="1"/>
  <c r="E6818" i="9" s="1"/>
  <c r="E6819" i="9" s="1"/>
  <c r="E6820" i="9" s="1"/>
  <c r="E6821" i="9" s="1"/>
  <c r="E6822" i="9" s="1"/>
  <c r="E6823" i="9" s="1"/>
  <c r="E6824" i="9" s="1"/>
  <c r="E6825" i="9" s="1"/>
  <c r="E6826" i="9" s="1"/>
  <c r="E6827" i="9" s="1"/>
  <c r="E6828" i="9" s="1"/>
  <c r="E6829" i="9" s="1"/>
  <c r="E6830" i="9" s="1"/>
  <c r="E6831" i="9" s="1"/>
  <c r="E6832" i="9" s="1"/>
  <c r="E6833" i="9" s="1"/>
  <c r="E6834" i="9" s="1"/>
  <c r="E6835" i="9" s="1"/>
  <c r="E6836" i="9" s="1"/>
  <c r="E6837" i="9" s="1"/>
  <c r="E6838" i="9" s="1"/>
  <c r="E6839" i="9" s="1"/>
  <c r="E6840" i="9" s="1"/>
  <c r="E6841" i="9" s="1"/>
  <c r="E6842" i="9" s="1"/>
  <c r="E6843" i="9" s="1"/>
  <c r="E6844" i="9" s="1"/>
  <c r="E6845" i="9" s="1"/>
  <c r="E6846" i="9" s="1"/>
  <c r="E6847" i="9" s="1"/>
  <c r="E6848" i="9" s="1"/>
  <c r="E6849" i="9" s="1"/>
  <c r="E6850" i="9" s="1"/>
  <c r="E6851" i="9" s="1"/>
  <c r="E6852" i="9" s="1"/>
  <c r="E6853" i="9" s="1"/>
  <c r="E6854" i="9" s="1"/>
  <c r="E6855" i="9" s="1"/>
  <c r="E6856" i="9" s="1"/>
  <c r="E6857" i="9" s="1"/>
  <c r="E6858" i="9" s="1"/>
  <c r="E6859" i="9" s="1"/>
  <c r="E6860" i="9" s="1"/>
  <c r="E6861" i="9" s="1"/>
  <c r="E6862" i="9" s="1"/>
  <c r="E6863" i="9" s="1"/>
  <c r="E6864" i="9" s="1"/>
  <c r="E6865" i="9" s="1"/>
  <c r="E6866" i="9" s="1"/>
  <c r="E6867" i="9" s="1"/>
  <c r="E6868" i="9" s="1"/>
  <c r="E6869" i="9" s="1"/>
  <c r="E6870" i="9" s="1"/>
  <c r="E6871" i="9" s="1"/>
  <c r="E6872" i="9" s="1"/>
  <c r="E6873" i="9" s="1"/>
  <c r="E6874" i="9" s="1"/>
  <c r="E6875" i="9" s="1"/>
  <c r="E6876" i="9" s="1"/>
  <c r="E6877" i="9" s="1"/>
  <c r="E6878" i="9" s="1"/>
  <c r="E6879" i="9" s="1"/>
  <c r="E6880" i="9" s="1"/>
  <c r="E6881" i="9" s="1"/>
  <c r="E6882" i="9" s="1"/>
  <c r="E6883" i="9" s="1"/>
  <c r="E6884" i="9" s="1"/>
  <c r="E6885" i="9" s="1"/>
  <c r="E6886" i="9" s="1"/>
  <c r="E6887" i="9" s="1"/>
  <c r="E6888" i="9" s="1"/>
  <c r="E6889" i="9" s="1"/>
  <c r="E6890" i="9" s="1"/>
  <c r="E6891" i="9" s="1"/>
  <c r="E6892" i="9" s="1"/>
  <c r="E6893" i="9" s="1"/>
  <c r="E6894" i="9" s="1"/>
  <c r="E6895" i="9" s="1"/>
  <c r="E6896" i="9" s="1"/>
  <c r="E6897" i="9" s="1"/>
  <c r="E6898" i="9" s="1"/>
  <c r="E6899" i="9" s="1"/>
  <c r="E6900" i="9" s="1"/>
  <c r="E6901" i="9" s="1"/>
  <c r="E6902" i="9" s="1"/>
  <c r="E6903" i="9" s="1"/>
  <c r="E6904" i="9" s="1"/>
  <c r="E6905" i="9" s="1"/>
  <c r="E6906" i="9" s="1"/>
  <c r="E6907" i="9" s="1"/>
  <c r="E6908" i="9" s="1"/>
  <c r="E6909" i="9" s="1"/>
  <c r="E6910" i="9" s="1"/>
  <c r="E6911" i="9" s="1"/>
  <c r="E6912" i="9" s="1"/>
  <c r="E6913" i="9" s="1"/>
  <c r="E6914" i="9" s="1"/>
  <c r="E6915" i="9" s="1"/>
  <c r="E6916" i="9" s="1"/>
  <c r="E6917" i="9" s="1"/>
  <c r="E6918" i="9" s="1"/>
  <c r="E6919" i="9" s="1"/>
  <c r="E6920" i="9" s="1"/>
  <c r="E6921" i="9" s="1"/>
  <c r="E6922" i="9" s="1"/>
  <c r="E6923" i="9" s="1"/>
  <c r="E6924" i="9" s="1"/>
  <c r="E6925" i="9" s="1"/>
  <c r="E6926" i="9" s="1"/>
  <c r="E6927" i="9" s="1"/>
  <c r="E6928" i="9" s="1"/>
  <c r="E6929" i="9" s="1"/>
  <c r="E6930" i="9" s="1"/>
  <c r="E6931" i="9" s="1"/>
  <c r="E6932" i="9" s="1"/>
  <c r="E6933" i="9" s="1"/>
  <c r="E6934" i="9" s="1"/>
  <c r="E6935" i="9" s="1"/>
  <c r="E6936" i="9" s="1"/>
  <c r="E6937" i="9" s="1"/>
  <c r="E6938" i="9" s="1"/>
  <c r="E6939" i="9" s="1"/>
  <c r="E6940" i="9" s="1"/>
  <c r="E6941" i="9" s="1"/>
  <c r="E6942" i="9" s="1"/>
  <c r="E6943" i="9" s="1"/>
  <c r="E6944" i="9" s="1"/>
  <c r="E6945" i="9" s="1"/>
  <c r="E6946" i="9" s="1"/>
  <c r="E6947" i="9" s="1"/>
  <c r="E6948" i="9" s="1"/>
  <c r="E6949" i="9" s="1"/>
  <c r="E6950" i="9" s="1"/>
  <c r="E6951" i="9" s="1"/>
  <c r="E6952" i="9" s="1"/>
  <c r="E6953" i="9" s="1"/>
  <c r="E6954" i="9" s="1"/>
  <c r="E6955" i="9" s="1"/>
  <c r="E6956" i="9" s="1"/>
  <c r="E6957" i="9" s="1"/>
  <c r="E6958" i="9" s="1"/>
  <c r="E6959" i="9" s="1"/>
  <c r="E6960" i="9" s="1"/>
  <c r="E6961" i="9" s="1"/>
  <c r="E6962" i="9" s="1"/>
  <c r="E6963" i="9" s="1"/>
  <c r="E6964" i="9" s="1"/>
  <c r="E6965" i="9" s="1"/>
  <c r="E6966" i="9" s="1"/>
  <c r="E6967" i="9" s="1"/>
  <c r="E6968" i="9" s="1"/>
  <c r="E6969" i="9" s="1"/>
  <c r="E6970" i="9" s="1"/>
  <c r="E6971" i="9" s="1"/>
  <c r="E6972" i="9" s="1"/>
  <c r="E6973" i="9" s="1"/>
  <c r="E6974" i="9" s="1"/>
  <c r="E6975" i="9" s="1"/>
  <c r="E6976" i="9" s="1"/>
  <c r="E6977" i="9" s="1"/>
  <c r="E6978" i="9" s="1"/>
  <c r="E6979" i="9" s="1"/>
  <c r="E6980" i="9" s="1"/>
  <c r="E6981" i="9" s="1"/>
  <c r="E6982" i="9" s="1"/>
  <c r="E6983" i="9" s="1"/>
  <c r="E6984" i="9" s="1"/>
  <c r="E6985" i="9" s="1"/>
  <c r="E6986" i="9" s="1"/>
  <c r="E6987" i="9" s="1"/>
  <c r="E6988" i="9" s="1"/>
  <c r="E6989" i="9" s="1"/>
  <c r="E6990" i="9" s="1"/>
  <c r="E6991" i="9" s="1"/>
  <c r="E6992" i="9" s="1"/>
  <c r="E6993" i="9" s="1"/>
  <c r="E6994" i="9" s="1"/>
  <c r="E6995" i="9" s="1"/>
  <c r="E6996" i="9" s="1"/>
  <c r="E6997" i="9" s="1"/>
  <c r="E6998" i="9" s="1"/>
  <c r="E6999" i="9" s="1"/>
  <c r="E7000" i="9" s="1"/>
  <c r="E7001" i="9" s="1"/>
  <c r="E7002" i="9" s="1"/>
  <c r="E7003" i="9" s="1"/>
  <c r="E7004" i="9" s="1"/>
  <c r="E7005" i="9" s="1"/>
  <c r="E7006" i="9" s="1"/>
  <c r="E7007" i="9" s="1"/>
  <c r="E7008" i="9" s="1"/>
  <c r="E7009" i="9" s="1"/>
  <c r="E7010" i="9" s="1"/>
  <c r="E7011" i="9" s="1"/>
  <c r="E7012" i="9" s="1"/>
  <c r="E7013" i="9" s="1"/>
  <c r="E7014" i="9" s="1"/>
  <c r="E7015" i="9" s="1"/>
  <c r="E7016" i="9" s="1"/>
  <c r="E7017" i="9" s="1"/>
  <c r="E7018" i="9" s="1"/>
  <c r="E7019" i="9" s="1"/>
  <c r="E7020" i="9" s="1"/>
  <c r="E7021" i="9" s="1"/>
  <c r="E7022" i="9" s="1"/>
  <c r="E7023" i="9" s="1"/>
  <c r="E7024" i="9" s="1"/>
  <c r="E7025" i="9" s="1"/>
  <c r="E7026" i="9" s="1"/>
  <c r="E7027" i="9" s="1"/>
  <c r="E7028" i="9" s="1"/>
  <c r="E7029" i="9" s="1"/>
  <c r="E7030" i="9" s="1"/>
  <c r="E7031" i="9" s="1"/>
  <c r="E7032" i="9" s="1"/>
  <c r="E7033" i="9" s="1"/>
  <c r="E7034" i="9" s="1"/>
  <c r="E7035" i="9" s="1"/>
  <c r="E7036" i="9" s="1"/>
  <c r="E7037" i="9" s="1"/>
  <c r="E7038" i="9" s="1"/>
  <c r="E7039" i="9" s="1"/>
  <c r="E7040" i="9" s="1"/>
  <c r="E7041" i="9" s="1"/>
  <c r="E7042" i="9" s="1"/>
  <c r="E7043" i="9" s="1"/>
  <c r="E7044" i="9" s="1"/>
  <c r="E7045" i="9" s="1"/>
  <c r="E7046" i="9" s="1"/>
  <c r="E7047" i="9" s="1"/>
  <c r="E7048" i="9" s="1"/>
  <c r="E7049" i="9" s="1"/>
  <c r="E7050" i="9" s="1"/>
  <c r="E7051" i="9" s="1"/>
  <c r="E7052" i="9" s="1"/>
  <c r="E7053" i="9" s="1"/>
  <c r="E7054" i="9" s="1"/>
  <c r="E7055" i="9" s="1"/>
  <c r="E7056" i="9" s="1"/>
  <c r="E7057" i="9" s="1"/>
  <c r="E7058" i="9" s="1"/>
  <c r="E7059" i="9" s="1"/>
  <c r="E7060" i="9" s="1"/>
  <c r="E7061" i="9" s="1"/>
  <c r="E7062" i="9" s="1"/>
  <c r="E7063" i="9" s="1"/>
  <c r="E7064" i="9" s="1"/>
  <c r="E7065" i="9" s="1"/>
  <c r="E7066" i="9" s="1"/>
  <c r="E7067" i="9" s="1"/>
  <c r="E7068" i="9" s="1"/>
  <c r="E7069" i="9" s="1"/>
  <c r="E7070" i="9" s="1"/>
  <c r="E7071" i="9" s="1"/>
  <c r="E7072" i="9" s="1"/>
  <c r="E7073" i="9" s="1"/>
  <c r="E7074" i="9" s="1"/>
  <c r="E7075" i="9" s="1"/>
  <c r="E7076" i="9" s="1"/>
  <c r="E7077" i="9" s="1"/>
  <c r="E7078" i="9" s="1"/>
  <c r="E7079" i="9" s="1"/>
  <c r="E7080" i="9" s="1"/>
  <c r="E7081" i="9" s="1"/>
  <c r="E7082" i="9" s="1"/>
  <c r="E7083" i="9" s="1"/>
  <c r="E7084" i="9" s="1"/>
  <c r="E7085" i="9" s="1"/>
  <c r="E7086" i="9" s="1"/>
  <c r="E7087" i="9" s="1"/>
  <c r="E7088" i="9" s="1"/>
  <c r="E7089" i="9" s="1"/>
  <c r="E7090" i="9" s="1"/>
  <c r="E7091" i="9" s="1"/>
  <c r="E7092" i="9" s="1"/>
  <c r="E7093" i="9" s="1"/>
  <c r="E7094" i="9" s="1"/>
  <c r="E7095" i="9" s="1"/>
  <c r="E7096" i="9" s="1"/>
  <c r="E7097" i="9" s="1"/>
  <c r="E7098" i="9" s="1"/>
  <c r="E7099" i="9" s="1"/>
  <c r="E7100" i="9" s="1"/>
  <c r="E7101" i="9" s="1"/>
  <c r="E7102" i="9" s="1"/>
  <c r="E7103" i="9" s="1"/>
  <c r="E7104" i="9" s="1"/>
  <c r="E7105" i="9" s="1"/>
  <c r="E7106" i="9" s="1"/>
  <c r="E7107" i="9" s="1"/>
  <c r="E7108" i="9" s="1"/>
  <c r="E7109" i="9" s="1"/>
  <c r="E7110" i="9" s="1"/>
  <c r="E7111" i="9" s="1"/>
  <c r="E7112" i="9" s="1"/>
  <c r="E7113" i="9" s="1"/>
  <c r="E7114" i="9" s="1"/>
  <c r="E7115" i="9" s="1"/>
  <c r="E7116" i="9" s="1"/>
  <c r="E7117" i="9" s="1"/>
  <c r="E7118" i="9" s="1"/>
  <c r="E7119" i="9" s="1"/>
  <c r="E7120" i="9" s="1"/>
  <c r="E7121" i="9" s="1"/>
  <c r="E7122" i="9" s="1"/>
  <c r="E7123" i="9" s="1"/>
  <c r="E7124" i="9" s="1"/>
  <c r="E7125" i="9" s="1"/>
  <c r="E7126" i="9" s="1"/>
  <c r="E7127" i="9" s="1"/>
  <c r="E7128" i="9" s="1"/>
  <c r="E7129" i="9" s="1"/>
  <c r="E7130" i="9" s="1"/>
  <c r="E7131" i="9" s="1"/>
  <c r="E7132" i="9" s="1"/>
  <c r="E7133" i="9" s="1"/>
  <c r="E7134" i="9" s="1"/>
  <c r="E7135" i="9" s="1"/>
  <c r="E7136" i="9" s="1"/>
  <c r="E7137" i="9" s="1"/>
  <c r="E7138" i="9" s="1"/>
  <c r="E7139" i="9" s="1"/>
  <c r="E7140" i="9" s="1"/>
  <c r="E7141" i="9" s="1"/>
  <c r="E7142" i="9" s="1"/>
  <c r="E7143" i="9" s="1"/>
  <c r="E7144" i="9" s="1"/>
  <c r="E7145" i="9" s="1"/>
  <c r="E7146" i="9" s="1"/>
  <c r="E7147" i="9" s="1"/>
  <c r="E7148" i="9" s="1"/>
  <c r="E7149" i="9" s="1"/>
  <c r="E7150" i="9" s="1"/>
  <c r="E7151" i="9" s="1"/>
  <c r="E7152" i="9" s="1"/>
  <c r="E7153" i="9" s="1"/>
  <c r="E7154" i="9" s="1"/>
  <c r="E7155" i="9" s="1"/>
  <c r="E7156" i="9" s="1"/>
  <c r="E7157" i="9" s="1"/>
  <c r="E7158" i="9" s="1"/>
  <c r="E7159" i="9" s="1"/>
  <c r="E7160" i="9" s="1"/>
  <c r="E7161" i="9" s="1"/>
  <c r="E7162" i="9" s="1"/>
  <c r="E7163" i="9" s="1"/>
  <c r="E7164" i="9" s="1"/>
  <c r="E7165" i="9" s="1"/>
  <c r="E7166" i="9" s="1"/>
  <c r="E7167" i="9" s="1"/>
  <c r="E7168" i="9" s="1"/>
  <c r="E7169" i="9" s="1"/>
  <c r="E7170" i="9" s="1"/>
  <c r="E7171" i="9" s="1"/>
  <c r="E7172" i="9" s="1"/>
  <c r="E7173" i="9" s="1"/>
  <c r="E7174" i="9" s="1"/>
  <c r="E7175" i="9" s="1"/>
  <c r="E7176" i="9" s="1"/>
  <c r="E7177" i="9" s="1"/>
  <c r="E7178" i="9" s="1"/>
  <c r="E7179" i="9" s="1"/>
  <c r="E7180" i="9" s="1"/>
  <c r="E7181" i="9" s="1"/>
  <c r="E7182" i="9" s="1"/>
  <c r="E7183" i="9" s="1"/>
  <c r="E7184" i="9" s="1"/>
  <c r="E7185" i="9" s="1"/>
  <c r="E7186" i="9" s="1"/>
  <c r="E7187" i="9" s="1"/>
  <c r="E7188" i="9" s="1"/>
  <c r="E7189" i="9" s="1"/>
  <c r="E7190" i="9" s="1"/>
  <c r="E7191" i="9" s="1"/>
  <c r="E7192" i="9" s="1"/>
  <c r="E7193" i="9" s="1"/>
  <c r="E7194" i="9" s="1"/>
  <c r="E7195" i="9" s="1"/>
  <c r="E7196" i="9" s="1"/>
  <c r="E7197" i="9" s="1"/>
  <c r="E7198" i="9" s="1"/>
  <c r="E7199" i="9" s="1"/>
  <c r="E7200" i="9" s="1"/>
  <c r="E7201" i="9" s="1"/>
  <c r="E7202" i="9" s="1"/>
  <c r="E7203" i="9" s="1"/>
  <c r="E7204" i="9" s="1"/>
  <c r="E7205" i="9" s="1"/>
  <c r="E7206" i="9" s="1"/>
  <c r="E7207" i="9" s="1"/>
  <c r="E7208" i="9" s="1"/>
  <c r="E7209" i="9" s="1"/>
  <c r="E7210" i="9" s="1"/>
  <c r="E7211" i="9" s="1"/>
  <c r="E7212" i="9" s="1"/>
  <c r="E7213" i="9" s="1"/>
  <c r="E7214" i="9" s="1"/>
  <c r="E7215" i="9" s="1"/>
  <c r="E7216" i="9" s="1"/>
  <c r="E7217" i="9" s="1"/>
  <c r="E7218" i="9" s="1"/>
  <c r="E7219" i="9" s="1"/>
  <c r="E7220" i="9" s="1"/>
  <c r="E7221" i="9" s="1"/>
  <c r="E7222" i="9" s="1"/>
  <c r="E7223" i="9" s="1"/>
  <c r="E7224" i="9" s="1"/>
  <c r="E7225" i="9" s="1"/>
  <c r="E7226" i="9" s="1"/>
  <c r="E7227" i="9" s="1"/>
  <c r="E7228" i="9" s="1"/>
  <c r="E7229" i="9" s="1"/>
  <c r="E7230" i="9" s="1"/>
  <c r="E7231" i="9" s="1"/>
  <c r="E7232" i="9" s="1"/>
  <c r="E7233" i="9" s="1"/>
  <c r="E7234" i="9" s="1"/>
  <c r="E7235" i="9" s="1"/>
  <c r="E7236" i="9" s="1"/>
  <c r="E7237" i="9" s="1"/>
  <c r="E7238" i="9" s="1"/>
  <c r="E7239" i="9" s="1"/>
  <c r="E7240" i="9" s="1"/>
  <c r="E7241" i="9" s="1"/>
  <c r="E7242" i="9" s="1"/>
  <c r="E7243" i="9" s="1"/>
  <c r="E7244" i="9" s="1"/>
  <c r="E7245" i="9" s="1"/>
  <c r="E7246" i="9" s="1"/>
  <c r="E7247" i="9" s="1"/>
  <c r="E7248" i="9" s="1"/>
  <c r="E7249" i="9" s="1"/>
  <c r="E7250" i="9" s="1"/>
  <c r="E7251" i="9" s="1"/>
  <c r="E7252" i="9" s="1"/>
  <c r="E7253" i="9" s="1"/>
  <c r="E7254" i="9" s="1"/>
  <c r="E7255" i="9" s="1"/>
  <c r="E7256" i="9" s="1"/>
  <c r="E7257" i="9" s="1"/>
  <c r="E7258" i="9" s="1"/>
  <c r="E7259" i="9" s="1"/>
  <c r="E7260" i="9" s="1"/>
  <c r="E7261" i="9" s="1"/>
  <c r="E7262" i="9" s="1"/>
  <c r="E7263" i="9" s="1"/>
  <c r="E7264" i="9" s="1"/>
  <c r="E7265" i="9" s="1"/>
  <c r="E7266" i="9" s="1"/>
  <c r="E7267" i="9" s="1"/>
  <c r="E7268" i="9" s="1"/>
  <c r="E7269" i="9" s="1"/>
  <c r="E7270" i="9" s="1"/>
  <c r="E7271" i="9" s="1"/>
  <c r="E7272" i="9" s="1"/>
  <c r="E7273" i="9" s="1"/>
  <c r="E7274" i="9" s="1"/>
  <c r="E7275" i="9" s="1"/>
  <c r="E7276" i="9" s="1"/>
  <c r="E7277" i="9" s="1"/>
  <c r="E7278" i="9" s="1"/>
  <c r="E7279" i="9" s="1"/>
  <c r="E7280" i="9" s="1"/>
  <c r="E7281" i="9" s="1"/>
  <c r="E7282" i="9" s="1"/>
  <c r="E7283" i="9" s="1"/>
  <c r="E7284" i="9" s="1"/>
  <c r="E7285" i="9" s="1"/>
  <c r="E7286" i="9" s="1"/>
  <c r="E7287" i="9" s="1"/>
  <c r="E7288" i="9" s="1"/>
  <c r="E7289" i="9" s="1"/>
  <c r="E7290" i="9" s="1"/>
  <c r="E7291" i="9" s="1"/>
  <c r="E7292" i="9" s="1"/>
  <c r="E7293" i="9" s="1"/>
  <c r="E7294" i="9" s="1"/>
  <c r="E7295" i="9" s="1"/>
  <c r="E7296" i="9" s="1"/>
  <c r="E7297" i="9" s="1"/>
  <c r="E7298" i="9" s="1"/>
  <c r="E7299" i="9" s="1"/>
  <c r="E7300" i="9" s="1"/>
  <c r="E7301" i="9" s="1"/>
  <c r="E7302" i="9" s="1"/>
  <c r="E7303" i="9" s="1"/>
  <c r="E7304" i="9" s="1"/>
  <c r="E7305" i="9" s="1"/>
  <c r="E7306" i="9" s="1"/>
  <c r="E7307" i="9" s="1"/>
  <c r="E7308" i="9" s="1"/>
  <c r="E7309" i="9" s="1"/>
  <c r="E7310" i="9" s="1"/>
  <c r="E7311" i="9" s="1"/>
  <c r="E7312" i="9" s="1"/>
  <c r="E7313" i="9" s="1"/>
  <c r="E7314" i="9" s="1"/>
  <c r="E7315" i="9" s="1"/>
  <c r="E7316" i="9" s="1"/>
  <c r="E7317" i="9" s="1"/>
  <c r="E7318" i="9" s="1"/>
  <c r="E7319" i="9" s="1"/>
  <c r="E7320" i="9" s="1"/>
  <c r="E7321" i="9" s="1"/>
  <c r="E7322" i="9" s="1"/>
  <c r="E7323" i="9" s="1"/>
  <c r="E7324" i="9" s="1"/>
  <c r="E7325" i="9" s="1"/>
  <c r="E7326" i="9" s="1"/>
  <c r="E7327" i="9" s="1"/>
  <c r="E7328" i="9" s="1"/>
  <c r="E7329" i="9" s="1"/>
  <c r="E7330" i="9" s="1"/>
  <c r="E7331" i="9" s="1"/>
  <c r="E7332" i="9" s="1"/>
  <c r="E7333" i="9" s="1"/>
  <c r="E7334" i="9" s="1"/>
  <c r="E7335" i="9" s="1"/>
  <c r="E7336" i="9" s="1"/>
  <c r="E7337" i="9" s="1"/>
  <c r="E7338" i="9" s="1"/>
  <c r="E7339" i="9" s="1"/>
  <c r="E7340" i="9" s="1"/>
  <c r="E7341" i="9" s="1"/>
  <c r="E7342" i="9" s="1"/>
  <c r="E7343" i="9" s="1"/>
  <c r="E7344" i="9" s="1"/>
  <c r="E7345" i="9" s="1"/>
  <c r="E7346" i="9" s="1"/>
  <c r="E7347" i="9" s="1"/>
  <c r="E7348" i="9" s="1"/>
  <c r="E7349" i="9" s="1"/>
  <c r="E7350" i="9" s="1"/>
  <c r="E7351" i="9" s="1"/>
  <c r="E7352" i="9" s="1"/>
  <c r="E7353" i="9" s="1"/>
  <c r="E7354" i="9" s="1"/>
  <c r="E7355" i="9" s="1"/>
  <c r="E7356" i="9" s="1"/>
  <c r="E7357" i="9" s="1"/>
  <c r="E7358" i="9" s="1"/>
  <c r="E7359" i="9" s="1"/>
  <c r="E7360" i="9" s="1"/>
  <c r="E7361" i="9" s="1"/>
  <c r="E7362" i="9" s="1"/>
  <c r="E7363" i="9" s="1"/>
  <c r="E7364" i="9" s="1"/>
  <c r="E7365" i="9" s="1"/>
  <c r="E7366" i="9" s="1"/>
  <c r="E7367" i="9" s="1"/>
  <c r="E7368" i="9" s="1"/>
  <c r="E7369" i="9" s="1"/>
  <c r="E7370" i="9" s="1"/>
  <c r="E7371" i="9" s="1"/>
  <c r="E7372" i="9" s="1"/>
  <c r="E7373" i="9" s="1"/>
  <c r="E7374" i="9" s="1"/>
  <c r="E7375" i="9" s="1"/>
  <c r="E7376" i="9" s="1"/>
  <c r="E7377" i="9" s="1"/>
  <c r="E7378" i="9" s="1"/>
  <c r="E7379" i="9" s="1"/>
  <c r="E7380" i="9" s="1"/>
  <c r="E7381" i="9" s="1"/>
  <c r="E7382" i="9" s="1"/>
  <c r="E7383" i="9" s="1"/>
  <c r="E7384" i="9" s="1"/>
  <c r="E7385" i="9" s="1"/>
  <c r="E7386" i="9" s="1"/>
  <c r="E7387" i="9" s="1"/>
  <c r="E7388" i="9" s="1"/>
  <c r="E7389" i="9" s="1"/>
  <c r="E7390" i="9" s="1"/>
  <c r="E7391" i="9" s="1"/>
  <c r="E7392" i="9" s="1"/>
  <c r="E7393" i="9" s="1"/>
  <c r="E7394" i="9" s="1"/>
  <c r="E7395" i="9" s="1"/>
  <c r="E7396" i="9" s="1"/>
  <c r="E7397" i="9" s="1"/>
  <c r="E7398" i="9" s="1"/>
  <c r="E7399" i="9" s="1"/>
  <c r="E7400" i="9" s="1"/>
  <c r="E7401" i="9" s="1"/>
  <c r="E7402" i="9" s="1"/>
  <c r="E7403" i="9" s="1"/>
  <c r="E7404" i="9" s="1"/>
  <c r="E7405" i="9" s="1"/>
  <c r="E7406" i="9" s="1"/>
  <c r="E7407" i="9" s="1"/>
  <c r="E7408" i="9" s="1"/>
  <c r="E7409" i="9" s="1"/>
  <c r="E7410" i="9" s="1"/>
  <c r="E7411" i="9" s="1"/>
  <c r="E7412" i="9" s="1"/>
  <c r="E7413" i="9" s="1"/>
  <c r="E7414" i="9" s="1"/>
  <c r="E7415" i="9" s="1"/>
  <c r="E7416" i="9" s="1"/>
  <c r="E7417" i="9" s="1"/>
  <c r="E7418" i="9" s="1"/>
  <c r="E7419" i="9" s="1"/>
  <c r="E7420" i="9" s="1"/>
  <c r="E7421" i="9" s="1"/>
  <c r="E7422" i="9" s="1"/>
  <c r="E7423" i="9" s="1"/>
  <c r="E7424" i="9" s="1"/>
  <c r="E7425" i="9" s="1"/>
  <c r="E7426" i="9" s="1"/>
  <c r="E7427" i="9" s="1"/>
  <c r="E7428" i="9" s="1"/>
  <c r="E7429" i="9" s="1"/>
  <c r="E7430" i="9" s="1"/>
  <c r="E7431" i="9" s="1"/>
  <c r="E7432" i="9" s="1"/>
  <c r="E7433" i="9" s="1"/>
  <c r="E7434" i="9" s="1"/>
  <c r="E7435" i="9" s="1"/>
  <c r="E7436" i="9" s="1"/>
  <c r="E7437" i="9" s="1"/>
  <c r="E7438" i="9" s="1"/>
  <c r="E7439" i="9" s="1"/>
  <c r="E7440" i="9" s="1"/>
  <c r="E7441" i="9" s="1"/>
  <c r="E7442" i="9" s="1"/>
  <c r="E7443" i="9" s="1"/>
  <c r="E7444" i="9" s="1"/>
  <c r="E7445" i="9" s="1"/>
  <c r="E7446" i="9" s="1"/>
  <c r="E7447" i="9" s="1"/>
  <c r="E7448" i="9" s="1"/>
  <c r="E7449" i="9" s="1"/>
  <c r="E7450" i="9" s="1"/>
  <c r="E7451" i="9" s="1"/>
  <c r="E7452" i="9" s="1"/>
  <c r="E7453" i="9" s="1"/>
  <c r="E7454" i="9" s="1"/>
  <c r="E7455" i="9" s="1"/>
  <c r="E7456" i="9" s="1"/>
  <c r="E7457" i="9" s="1"/>
  <c r="E7458" i="9" s="1"/>
  <c r="E7459" i="9" s="1"/>
  <c r="E7460" i="9" s="1"/>
  <c r="E7461" i="9" s="1"/>
  <c r="E7462" i="9" s="1"/>
  <c r="E7463" i="9" s="1"/>
  <c r="E7464" i="9" s="1"/>
  <c r="E7465" i="9" s="1"/>
  <c r="E7466" i="9" s="1"/>
  <c r="E7467" i="9" s="1"/>
  <c r="E7468" i="9" s="1"/>
  <c r="E7469" i="9" s="1"/>
  <c r="E7470" i="9" s="1"/>
  <c r="E7471" i="9" s="1"/>
  <c r="E7472" i="9" s="1"/>
  <c r="E7473" i="9" s="1"/>
  <c r="E7474" i="9" s="1"/>
  <c r="E7475" i="9" s="1"/>
  <c r="E7476" i="9" s="1"/>
  <c r="E7477" i="9" s="1"/>
  <c r="E7478" i="9" s="1"/>
  <c r="E7479" i="9" s="1"/>
  <c r="E7480" i="9" s="1"/>
  <c r="E7481" i="9" s="1"/>
  <c r="E7482" i="9" s="1"/>
  <c r="E7483" i="9" s="1"/>
  <c r="E7484" i="9" s="1"/>
  <c r="E7485" i="9" s="1"/>
  <c r="E7486" i="9" s="1"/>
  <c r="E7487" i="9" s="1"/>
  <c r="E7488" i="9" s="1"/>
  <c r="E7489" i="9" s="1"/>
  <c r="E7490" i="9" s="1"/>
  <c r="E7491" i="9" s="1"/>
  <c r="E7492" i="9" s="1"/>
  <c r="E7493" i="9" s="1"/>
  <c r="E7494" i="9" s="1"/>
  <c r="E7495" i="9" s="1"/>
  <c r="E7496" i="9" s="1"/>
  <c r="E7497" i="9" s="1"/>
  <c r="E7498" i="9" s="1"/>
  <c r="E7499" i="9" s="1"/>
  <c r="E7500" i="9" s="1"/>
  <c r="E7501" i="9" s="1"/>
  <c r="E7502" i="9" s="1"/>
  <c r="E7503" i="9" s="1"/>
  <c r="E7504" i="9" s="1"/>
  <c r="E7505" i="9" s="1"/>
  <c r="E7506" i="9" s="1"/>
  <c r="E7507" i="9" s="1"/>
  <c r="E7508" i="9" s="1"/>
  <c r="E7509" i="9" s="1"/>
  <c r="E7510" i="9" s="1"/>
  <c r="E7511" i="9" s="1"/>
  <c r="E7512" i="9" s="1"/>
  <c r="E7513" i="9" s="1"/>
  <c r="E7514" i="9" s="1"/>
  <c r="E7515" i="9" s="1"/>
  <c r="E7516" i="9" s="1"/>
  <c r="E7517" i="9" s="1"/>
  <c r="E7518" i="9" s="1"/>
  <c r="E7519" i="9" s="1"/>
  <c r="E7520" i="9" s="1"/>
  <c r="E7521" i="9" s="1"/>
  <c r="E7522" i="9" s="1"/>
  <c r="E7523" i="9" s="1"/>
  <c r="E7524" i="9" s="1"/>
  <c r="E7525" i="9" s="1"/>
  <c r="E7526" i="9" s="1"/>
  <c r="E7527" i="9" s="1"/>
  <c r="E7528" i="9" s="1"/>
  <c r="E7529" i="9" s="1"/>
  <c r="E7530" i="9" s="1"/>
  <c r="E7531" i="9" s="1"/>
  <c r="E7532" i="9" s="1"/>
  <c r="E7533" i="9" s="1"/>
  <c r="E7534" i="9" s="1"/>
  <c r="E7535" i="9" s="1"/>
  <c r="E7536" i="9" s="1"/>
  <c r="E7537" i="9" s="1"/>
  <c r="E7538" i="9" s="1"/>
  <c r="E7539" i="9" s="1"/>
  <c r="E7540" i="9" s="1"/>
  <c r="E7541" i="9" s="1"/>
  <c r="E7542" i="9" s="1"/>
  <c r="E7543" i="9" s="1"/>
  <c r="E7544" i="9" s="1"/>
  <c r="E7545" i="9" s="1"/>
  <c r="E7546" i="9" s="1"/>
  <c r="E7547" i="9" s="1"/>
  <c r="E7548" i="9" s="1"/>
  <c r="E7549" i="9" s="1"/>
  <c r="E7550" i="9" s="1"/>
  <c r="E7551" i="9" s="1"/>
  <c r="E7552" i="9" s="1"/>
  <c r="E7553" i="9" s="1"/>
  <c r="E7554" i="9" s="1"/>
  <c r="E7555" i="9" s="1"/>
  <c r="E7556" i="9" s="1"/>
  <c r="E7557" i="9" s="1"/>
  <c r="E7558" i="9" s="1"/>
  <c r="E7559" i="9" s="1"/>
  <c r="E7560" i="9" s="1"/>
  <c r="E7561" i="9" s="1"/>
  <c r="E7562" i="9" s="1"/>
  <c r="E7563" i="9" s="1"/>
  <c r="E7564" i="9" s="1"/>
  <c r="E7565" i="9" s="1"/>
  <c r="E7566" i="9" s="1"/>
  <c r="E7567" i="9" s="1"/>
  <c r="E7568" i="9" s="1"/>
  <c r="E7569" i="9" s="1"/>
  <c r="E7570" i="9" s="1"/>
  <c r="E7571" i="9" s="1"/>
  <c r="E7572" i="9" s="1"/>
  <c r="E7573" i="9" s="1"/>
  <c r="E7574" i="9" s="1"/>
  <c r="E7575" i="9" s="1"/>
  <c r="E7576" i="9" s="1"/>
  <c r="E7577" i="9" s="1"/>
  <c r="E7578" i="9" s="1"/>
  <c r="E7579" i="9" s="1"/>
  <c r="E7580" i="9" s="1"/>
  <c r="E7581" i="9" s="1"/>
  <c r="E7582" i="9" s="1"/>
  <c r="E7583" i="9" s="1"/>
  <c r="E7584" i="9" s="1"/>
  <c r="E7585" i="9" s="1"/>
  <c r="E7586" i="9" s="1"/>
  <c r="E7587" i="9" s="1"/>
  <c r="E7588" i="9" s="1"/>
  <c r="E7589" i="9" s="1"/>
  <c r="E7590" i="9" s="1"/>
  <c r="E7591" i="9" s="1"/>
  <c r="E7592" i="9" s="1"/>
  <c r="E7593" i="9" s="1"/>
  <c r="E7594" i="9" s="1"/>
  <c r="E7595" i="9" s="1"/>
  <c r="E7596" i="9" s="1"/>
  <c r="E7597" i="9" s="1"/>
  <c r="E7598" i="9" s="1"/>
  <c r="E7599" i="9" s="1"/>
  <c r="E7600" i="9" s="1"/>
  <c r="E7601" i="9" s="1"/>
  <c r="E7602" i="9" s="1"/>
  <c r="E7603" i="9" s="1"/>
  <c r="E7604" i="9" s="1"/>
  <c r="E7605" i="9" s="1"/>
  <c r="E7606" i="9" s="1"/>
  <c r="E7607" i="9" s="1"/>
  <c r="E7608" i="9" s="1"/>
  <c r="E7609" i="9" s="1"/>
  <c r="E7610" i="9" s="1"/>
  <c r="E7611" i="9" s="1"/>
  <c r="E7612" i="9" s="1"/>
  <c r="E7613" i="9" s="1"/>
  <c r="E7614" i="9" s="1"/>
  <c r="E7615" i="9" s="1"/>
  <c r="E7616" i="9" s="1"/>
  <c r="E7617" i="9" s="1"/>
  <c r="E7618" i="9" s="1"/>
  <c r="E7619" i="9" s="1"/>
  <c r="E7620" i="9" s="1"/>
  <c r="E7621" i="9" s="1"/>
  <c r="E7622" i="9" s="1"/>
  <c r="E7623" i="9" s="1"/>
  <c r="E7624" i="9" s="1"/>
  <c r="E7625" i="9" s="1"/>
  <c r="E7626" i="9" s="1"/>
  <c r="E7627" i="9" s="1"/>
  <c r="E7628" i="9" s="1"/>
  <c r="E7629" i="9" s="1"/>
  <c r="E7630" i="9" s="1"/>
  <c r="E7631" i="9" s="1"/>
  <c r="E7632" i="9" s="1"/>
  <c r="E7633" i="9" s="1"/>
  <c r="E7634" i="9" s="1"/>
  <c r="E7635" i="9" s="1"/>
  <c r="E7636" i="9" s="1"/>
  <c r="E7637" i="9" s="1"/>
  <c r="E7638" i="9" s="1"/>
  <c r="E7639" i="9" s="1"/>
  <c r="E7640" i="9" s="1"/>
  <c r="E7641" i="9" s="1"/>
  <c r="E7642" i="9" s="1"/>
  <c r="E7643" i="9" s="1"/>
  <c r="E7644" i="9" s="1"/>
  <c r="E7645" i="9" s="1"/>
  <c r="E7646" i="9" s="1"/>
  <c r="E7647" i="9" s="1"/>
  <c r="E7648" i="9" s="1"/>
  <c r="E7649" i="9" s="1"/>
  <c r="E7650" i="9" s="1"/>
  <c r="E7651" i="9" s="1"/>
  <c r="E7652" i="9" s="1"/>
  <c r="E7653" i="9" s="1"/>
  <c r="E7654" i="9" s="1"/>
  <c r="E7655" i="9" s="1"/>
  <c r="E7656" i="9" s="1"/>
  <c r="E7657" i="9" s="1"/>
  <c r="E7658" i="9" s="1"/>
  <c r="E7659" i="9" s="1"/>
  <c r="E7660" i="9" s="1"/>
  <c r="E7661" i="9" s="1"/>
  <c r="E7662" i="9" s="1"/>
  <c r="E7663" i="9" s="1"/>
  <c r="E7664" i="9" s="1"/>
  <c r="E7665" i="9" s="1"/>
  <c r="E7666" i="9" s="1"/>
  <c r="E7667" i="9" s="1"/>
  <c r="E7668" i="9" s="1"/>
  <c r="E7669" i="9" s="1"/>
  <c r="E7670" i="9" s="1"/>
  <c r="E7671" i="9" s="1"/>
  <c r="E7672" i="9" s="1"/>
  <c r="E7673" i="9" s="1"/>
  <c r="E7674" i="9" s="1"/>
  <c r="E7675" i="9" s="1"/>
  <c r="E7676" i="9" s="1"/>
  <c r="E7677" i="9" s="1"/>
  <c r="E7678" i="9" s="1"/>
  <c r="E7679" i="9" s="1"/>
  <c r="E7680" i="9" s="1"/>
  <c r="E7681" i="9" s="1"/>
  <c r="E7682" i="9" s="1"/>
  <c r="E7683" i="9" s="1"/>
  <c r="E7684" i="9" s="1"/>
  <c r="E7685" i="9" s="1"/>
  <c r="E7686" i="9" s="1"/>
  <c r="E7687" i="9" s="1"/>
  <c r="E7688" i="9" s="1"/>
  <c r="E7689" i="9" s="1"/>
  <c r="E7690" i="9" s="1"/>
  <c r="E7691" i="9" s="1"/>
  <c r="E7692" i="9" s="1"/>
  <c r="E7693" i="9" s="1"/>
  <c r="E7694" i="9" s="1"/>
  <c r="E7695" i="9" s="1"/>
  <c r="E7696" i="9" s="1"/>
  <c r="E7697" i="9" s="1"/>
  <c r="E7698" i="9" s="1"/>
  <c r="E7699" i="9" s="1"/>
  <c r="E7700" i="9" s="1"/>
  <c r="E7701" i="9" s="1"/>
  <c r="E7702" i="9" s="1"/>
  <c r="E7703" i="9" s="1"/>
  <c r="E7704" i="9" s="1"/>
  <c r="E7705" i="9" s="1"/>
  <c r="E7706" i="9" s="1"/>
  <c r="E7707" i="9" s="1"/>
  <c r="E7708" i="9" s="1"/>
  <c r="E7709" i="9" s="1"/>
  <c r="E7710" i="9" s="1"/>
  <c r="E7711" i="9" s="1"/>
  <c r="E7712" i="9" s="1"/>
  <c r="E7713" i="9" s="1"/>
  <c r="E7714" i="9" s="1"/>
  <c r="E7715" i="9" s="1"/>
  <c r="E7716" i="9" s="1"/>
  <c r="E7717" i="9" s="1"/>
  <c r="E7718" i="9" s="1"/>
  <c r="E7719" i="9" s="1"/>
  <c r="E7720" i="9" s="1"/>
  <c r="E7721" i="9" s="1"/>
  <c r="E7722" i="9" s="1"/>
  <c r="E7723" i="9" s="1"/>
  <c r="E7724" i="9" s="1"/>
  <c r="E7725" i="9" s="1"/>
  <c r="E7726" i="9" s="1"/>
  <c r="E7727" i="9" s="1"/>
  <c r="E7728" i="9" s="1"/>
  <c r="E7729" i="9" s="1"/>
  <c r="E7730" i="9" s="1"/>
  <c r="E7731" i="9" s="1"/>
  <c r="E7732" i="9" s="1"/>
  <c r="E7733" i="9" s="1"/>
  <c r="E7734" i="9" s="1"/>
  <c r="E7735" i="9" s="1"/>
  <c r="E7736" i="9" s="1"/>
  <c r="E7737" i="9" s="1"/>
  <c r="E7738" i="9" s="1"/>
  <c r="E7739" i="9" s="1"/>
  <c r="E7740" i="9" s="1"/>
  <c r="E7741" i="9" s="1"/>
  <c r="E7742" i="9" s="1"/>
  <c r="E7743" i="9" s="1"/>
  <c r="E7744" i="9" s="1"/>
  <c r="E7745" i="9" s="1"/>
  <c r="E7746" i="9" s="1"/>
  <c r="E7747" i="9" s="1"/>
  <c r="E7748" i="9" s="1"/>
  <c r="E7749" i="9" s="1"/>
  <c r="E7750" i="9" s="1"/>
  <c r="E7751" i="9" s="1"/>
  <c r="E7752" i="9" s="1"/>
  <c r="E7753" i="9" s="1"/>
  <c r="E7754" i="9" s="1"/>
  <c r="E7755" i="9" s="1"/>
  <c r="E7756" i="9" s="1"/>
  <c r="E7757" i="9" s="1"/>
  <c r="E7758" i="9" s="1"/>
  <c r="E7759" i="9" s="1"/>
  <c r="E7760" i="9" s="1"/>
  <c r="E7761" i="9" s="1"/>
  <c r="E7762" i="9" s="1"/>
  <c r="E7763" i="9" s="1"/>
  <c r="E7764" i="9" s="1"/>
  <c r="E7765" i="9" s="1"/>
  <c r="E7766" i="9" s="1"/>
  <c r="E7767" i="9" s="1"/>
  <c r="E7768" i="9" s="1"/>
  <c r="E7769" i="9" s="1"/>
  <c r="E7770" i="9" s="1"/>
  <c r="E7771" i="9" s="1"/>
  <c r="E7772" i="9" s="1"/>
  <c r="E7773" i="9" s="1"/>
  <c r="E7774" i="9" s="1"/>
  <c r="E7775" i="9" s="1"/>
  <c r="E7776" i="9" s="1"/>
  <c r="E7777" i="9" s="1"/>
  <c r="E7778" i="9" s="1"/>
  <c r="E7779" i="9" s="1"/>
  <c r="E7780" i="9" s="1"/>
  <c r="E7781" i="9" s="1"/>
  <c r="E7782" i="9" s="1"/>
  <c r="E7783" i="9" s="1"/>
  <c r="E7784" i="9" s="1"/>
  <c r="E7785" i="9" s="1"/>
  <c r="E7786" i="9" s="1"/>
  <c r="E7787" i="9" s="1"/>
  <c r="E7788" i="9" s="1"/>
  <c r="E7789" i="9" s="1"/>
  <c r="E7790" i="9" s="1"/>
  <c r="E7791" i="9" s="1"/>
  <c r="E7792" i="9" s="1"/>
  <c r="E7793" i="9" s="1"/>
  <c r="E7794" i="9" s="1"/>
  <c r="E7795" i="9" s="1"/>
  <c r="E7796" i="9" s="1"/>
  <c r="E7797" i="9" s="1"/>
  <c r="E7798" i="9" s="1"/>
  <c r="E7799" i="9" s="1"/>
  <c r="E7800" i="9" s="1"/>
  <c r="E7801" i="9" s="1"/>
  <c r="E7802" i="9" s="1"/>
  <c r="E7803" i="9" s="1"/>
  <c r="E7804" i="9" s="1"/>
  <c r="E7805" i="9" s="1"/>
  <c r="E7806" i="9" s="1"/>
  <c r="E7807" i="9" s="1"/>
  <c r="E7808" i="9" s="1"/>
  <c r="E7809" i="9" s="1"/>
  <c r="E7810" i="9" s="1"/>
  <c r="E7811" i="9" s="1"/>
  <c r="E7812" i="9" s="1"/>
  <c r="E7813" i="9" s="1"/>
  <c r="E7814" i="9" s="1"/>
  <c r="E7815" i="9" s="1"/>
  <c r="E7816" i="9" s="1"/>
  <c r="E7817" i="9" s="1"/>
  <c r="E7818" i="9" s="1"/>
  <c r="E7819" i="9" s="1"/>
  <c r="E7820" i="9" s="1"/>
  <c r="E7821" i="9" s="1"/>
  <c r="E7822" i="9" s="1"/>
  <c r="E7823" i="9" s="1"/>
  <c r="E7824" i="9" s="1"/>
  <c r="E7825" i="9" s="1"/>
  <c r="E7826" i="9" s="1"/>
  <c r="E7827" i="9" s="1"/>
  <c r="E7828" i="9" s="1"/>
  <c r="E7829" i="9" s="1"/>
  <c r="E7830" i="9" s="1"/>
  <c r="E7831" i="9" s="1"/>
  <c r="E7832" i="9" s="1"/>
  <c r="E7833" i="9" s="1"/>
  <c r="E7834" i="9" s="1"/>
  <c r="E7835" i="9" s="1"/>
  <c r="E7836" i="9" s="1"/>
  <c r="E7837" i="9" s="1"/>
  <c r="E7838" i="9" s="1"/>
  <c r="E7839" i="9" s="1"/>
  <c r="E7840" i="9" s="1"/>
  <c r="E7841" i="9" s="1"/>
  <c r="E7842" i="9" s="1"/>
  <c r="E7843" i="9" s="1"/>
  <c r="E7844" i="9" s="1"/>
  <c r="E7845" i="9" s="1"/>
  <c r="E7846" i="9" s="1"/>
  <c r="E7847" i="9" s="1"/>
  <c r="E7848" i="9" s="1"/>
  <c r="E7849" i="9" s="1"/>
  <c r="E7850" i="9" s="1"/>
  <c r="E7851" i="9" s="1"/>
  <c r="E7852" i="9" s="1"/>
  <c r="E7853" i="9" s="1"/>
  <c r="E7854" i="9" s="1"/>
  <c r="E7855" i="9" s="1"/>
  <c r="E7856" i="9" s="1"/>
  <c r="E7857" i="9" s="1"/>
  <c r="E7858" i="9" s="1"/>
  <c r="E7859" i="9" s="1"/>
  <c r="E7860" i="9" s="1"/>
  <c r="E7861" i="9" s="1"/>
  <c r="E7862" i="9" s="1"/>
  <c r="E7863" i="9" s="1"/>
  <c r="E7864" i="9" s="1"/>
  <c r="E7865" i="9" s="1"/>
  <c r="E7866" i="9" s="1"/>
  <c r="E7867" i="9" s="1"/>
  <c r="E7868" i="9" s="1"/>
  <c r="E7869" i="9" s="1"/>
  <c r="E7870" i="9" s="1"/>
  <c r="E7871" i="9" s="1"/>
  <c r="E7872" i="9" s="1"/>
  <c r="E7873" i="9" s="1"/>
  <c r="E7874" i="9" s="1"/>
  <c r="E7875" i="9" s="1"/>
  <c r="E7876" i="9" s="1"/>
  <c r="E7877" i="9" s="1"/>
  <c r="E7878" i="9" s="1"/>
  <c r="E7879" i="9" s="1"/>
  <c r="E7880" i="9" s="1"/>
  <c r="E7881" i="9" s="1"/>
  <c r="E7882" i="9" s="1"/>
  <c r="E7883" i="9" s="1"/>
  <c r="E7884" i="9" s="1"/>
  <c r="E7885" i="9" s="1"/>
  <c r="E7886" i="9" s="1"/>
  <c r="E7887" i="9" s="1"/>
  <c r="E7888" i="9" s="1"/>
  <c r="E7889" i="9" s="1"/>
  <c r="E7890" i="9" s="1"/>
  <c r="E7891" i="9" s="1"/>
  <c r="E7892" i="9" s="1"/>
  <c r="E7893" i="9" s="1"/>
  <c r="E7894" i="9" s="1"/>
  <c r="E7895" i="9" s="1"/>
  <c r="E7896" i="9" s="1"/>
  <c r="E7897" i="9" s="1"/>
  <c r="E7898" i="9" s="1"/>
  <c r="E7899" i="9" s="1"/>
  <c r="E7900" i="9" s="1"/>
  <c r="E7901" i="9" s="1"/>
  <c r="E7902" i="9" s="1"/>
  <c r="E7903" i="9" s="1"/>
  <c r="E7904" i="9" s="1"/>
  <c r="E7905" i="9" s="1"/>
  <c r="E7906" i="9" s="1"/>
  <c r="E7907" i="9" s="1"/>
  <c r="E7908" i="9" s="1"/>
  <c r="E7909" i="9" s="1"/>
  <c r="E7910" i="9" s="1"/>
  <c r="E7911" i="9" s="1"/>
  <c r="E7912" i="9" s="1"/>
  <c r="E7913" i="9" s="1"/>
  <c r="E7914" i="9" s="1"/>
  <c r="E7915" i="9" s="1"/>
  <c r="E7916" i="9" s="1"/>
  <c r="E7917" i="9" s="1"/>
  <c r="E7918" i="9" s="1"/>
  <c r="E7919" i="9" s="1"/>
  <c r="E7920" i="9" s="1"/>
  <c r="E7921" i="9" s="1"/>
  <c r="E7922" i="9" s="1"/>
  <c r="E7923" i="9" s="1"/>
  <c r="E7924" i="9" s="1"/>
  <c r="E7925" i="9" s="1"/>
  <c r="E7926" i="9" s="1"/>
  <c r="E7927" i="9" s="1"/>
  <c r="E7928" i="9" s="1"/>
  <c r="E7929" i="9" s="1"/>
  <c r="E7930" i="9" s="1"/>
  <c r="E7931" i="9" s="1"/>
  <c r="E7932" i="9" s="1"/>
  <c r="E7933" i="9" s="1"/>
  <c r="E7934" i="9" s="1"/>
  <c r="E7935" i="9" s="1"/>
  <c r="E7936" i="9" s="1"/>
  <c r="E7937" i="9" s="1"/>
  <c r="E7938" i="9" s="1"/>
  <c r="E7939" i="9" s="1"/>
  <c r="E7940" i="9" s="1"/>
  <c r="E7941" i="9" s="1"/>
  <c r="E7942" i="9" s="1"/>
  <c r="E7943" i="9" s="1"/>
  <c r="E7944" i="9" s="1"/>
  <c r="E7945" i="9" s="1"/>
  <c r="E7946" i="9" s="1"/>
  <c r="E7947" i="9" s="1"/>
  <c r="E7948" i="9" s="1"/>
  <c r="E7949" i="9" s="1"/>
  <c r="E7950" i="9" s="1"/>
  <c r="E7951" i="9" s="1"/>
  <c r="E7952" i="9" s="1"/>
  <c r="E7953" i="9" s="1"/>
  <c r="E7954" i="9" s="1"/>
  <c r="E7955" i="9" s="1"/>
  <c r="E7956" i="9" s="1"/>
  <c r="E7957" i="9" s="1"/>
  <c r="E7958" i="9" s="1"/>
  <c r="E7959" i="9" s="1"/>
  <c r="E7960" i="9" s="1"/>
  <c r="E7961" i="9" s="1"/>
  <c r="E7962" i="9" s="1"/>
  <c r="E7963" i="9" s="1"/>
  <c r="E7964" i="9" s="1"/>
  <c r="E7965" i="9" s="1"/>
  <c r="E7966" i="9" s="1"/>
  <c r="E7967" i="9" s="1"/>
  <c r="E7968" i="9" s="1"/>
  <c r="E7969" i="9" s="1"/>
  <c r="E7970" i="9" s="1"/>
  <c r="E7971" i="9" s="1"/>
  <c r="E7972" i="9" s="1"/>
  <c r="E7973" i="9" s="1"/>
  <c r="E7974" i="9" s="1"/>
  <c r="E7975" i="9" s="1"/>
  <c r="E7976" i="9" s="1"/>
  <c r="E7977" i="9" s="1"/>
  <c r="E7978" i="9" s="1"/>
  <c r="E7979" i="9" s="1"/>
  <c r="E7980" i="9" s="1"/>
  <c r="E7981" i="9" s="1"/>
  <c r="E7982" i="9" s="1"/>
  <c r="E7983" i="9" s="1"/>
  <c r="E7984" i="9" s="1"/>
  <c r="E7985" i="9" s="1"/>
  <c r="E7986" i="9" s="1"/>
  <c r="E7987" i="9" s="1"/>
  <c r="E7988" i="9" s="1"/>
  <c r="E7989" i="9" s="1"/>
  <c r="E7990" i="9" s="1"/>
  <c r="E7991" i="9" s="1"/>
  <c r="E7992" i="9" s="1"/>
  <c r="E7993" i="9" s="1"/>
  <c r="E7994" i="9" s="1"/>
  <c r="E7995" i="9" s="1"/>
  <c r="E7996" i="9" s="1"/>
  <c r="E7997" i="9" s="1"/>
  <c r="E7998" i="9" s="1"/>
  <c r="E7999" i="9" s="1"/>
  <c r="E8000" i="9" s="1"/>
  <c r="E8001" i="9" s="1"/>
  <c r="E8002" i="9" s="1"/>
  <c r="E8003" i="9" s="1"/>
  <c r="E8004" i="9" s="1"/>
  <c r="E8005" i="9" s="1"/>
  <c r="E8006" i="9" s="1"/>
  <c r="E8007" i="9" s="1"/>
  <c r="E8008" i="9" s="1"/>
  <c r="E8009" i="9" s="1"/>
  <c r="E8010" i="9" s="1"/>
  <c r="E8011" i="9" s="1"/>
  <c r="E8012" i="9" s="1"/>
  <c r="E8013" i="9" s="1"/>
  <c r="E8014" i="9" s="1"/>
  <c r="E8015" i="9" s="1"/>
  <c r="E8016" i="9" s="1"/>
  <c r="E8017" i="9" s="1"/>
  <c r="E8018" i="9" s="1"/>
  <c r="E8019" i="9" s="1"/>
  <c r="E8020" i="9" s="1"/>
  <c r="E8021" i="9" s="1"/>
  <c r="E8022" i="9" s="1"/>
  <c r="E8023" i="9" s="1"/>
  <c r="E8024" i="9" s="1"/>
  <c r="E8025" i="9" s="1"/>
  <c r="E8026" i="9" s="1"/>
  <c r="E8027" i="9" s="1"/>
  <c r="E8028" i="9" s="1"/>
  <c r="E8029" i="9" s="1"/>
  <c r="E8030" i="9" s="1"/>
  <c r="E8031" i="9" s="1"/>
  <c r="E8032" i="9" s="1"/>
  <c r="E8033" i="9" s="1"/>
  <c r="E8034" i="9" s="1"/>
  <c r="E8035" i="9" s="1"/>
  <c r="E8036" i="9" s="1"/>
  <c r="E8037" i="9" s="1"/>
  <c r="E8038" i="9" s="1"/>
  <c r="E8039" i="9" s="1"/>
  <c r="E8040" i="9" s="1"/>
  <c r="E8041" i="9" s="1"/>
  <c r="E8042" i="9" s="1"/>
  <c r="E8043" i="9" s="1"/>
  <c r="E8044" i="9" s="1"/>
  <c r="E8045" i="9" s="1"/>
  <c r="E8046" i="9" s="1"/>
  <c r="E8047" i="9" s="1"/>
  <c r="E8048" i="9" s="1"/>
  <c r="E8049" i="9" s="1"/>
  <c r="E8050" i="9" s="1"/>
  <c r="E8051" i="9" s="1"/>
  <c r="E8052" i="9" s="1"/>
  <c r="E8053" i="9" s="1"/>
  <c r="E8054" i="9" s="1"/>
  <c r="E8055" i="9" s="1"/>
  <c r="E8056" i="9" s="1"/>
  <c r="E8057" i="9" s="1"/>
  <c r="E8058" i="9" s="1"/>
  <c r="E8059" i="9" s="1"/>
  <c r="E8060" i="9" s="1"/>
  <c r="E8061" i="9" s="1"/>
  <c r="E8062" i="9" s="1"/>
  <c r="E8063" i="9" s="1"/>
  <c r="E8064" i="9" s="1"/>
  <c r="E8065" i="9" s="1"/>
  <c r="E8066" i="9" s="1"/>
  <c r="E8067" i="9" s="1"/>
  <c r="E8068" i="9" s="1"/>
  <c r="E8069" i="9" s="1"/>
  <c r="E8070" i="9" s="1"/>
  <c r="E8071" i="9" s="1"/>
  <c r="E8072" i="9" s="1"/>
  <c r="E8073" i="9" s="1"/>
  <c r="E8074" i="9" s="1"/>
  <c r="E8075" i="9" s="1"/>
  <c r="E8076" i="9" s="1"/>
  <c r="E8077" i="9" s="1"/>
  <c r="E8078" i="9" s="1"/>
  <c r="E8079" i="9" s="1"/>
  <c r="E8080" i="9" s="1"/>
  <c r="E8081" i="9" s="1"/>
  <c r="E8082" i="9" s="1"/>
  <c r="E8083" i="9" s="1"/>
  <c r="E8084" i="9" s="1"/>
  <c r="E8085" i="9" s="1"/>
  <c r="E8086" i="9" s="1"/>
  <c r="E8087" i="9" s="1"/>
  <c r="E8088" i="9" s="1"/>
  <c r="E8089" i="9" s="1"/>
  <c r="E8090" i="9" s="1"/>
  <c r="E8091" i="9" s="1"/>
  <c r="E8092" i="9" s="1"/>
  <c r="E8093" i="9" s="1"/>
  <c r="E8094" i="9" s="1"/>
  <c r="E8095" i="9" s="1"/>
  <c r="E8096" i="9" s="1"/>
  <c r="E8097" i="9" s="1"/>
  <c r="E8098" i="9" s="1"/>
  <c r="E8099" i="9" s="1"/>
  <c r="E8100" i="9" s="1"/>
  <c r="E8101" i="9" s="1"/>
  <c r="E8102" i="9" s="1"/>
  <c r="E8103" i="9" s="1"/>
  <c r="E8104" i="9" s="1"/>
  <c r="E8105" i="9" s="1"/>
  <c r="E8106" i="9" s="1"/>
  <c r="E8107" i="9" s="1"/>
  <c r="E8108" i="9" s="1"/>
  <c r="E8109" i="9" s="1"/>
  <c r="E8110" i="9" s="1"/>
  <c r="E8111" i="9" s="1"/>
  <c r="E8112" i="9" s="1"/>
  <c r="E8113" i="9" s="1"/>
  <c r="E8114" i="9" s="1"/>
  <c r="E8115" i="9" s="1"/>
  <c r="E8116" i="9" s="1"/>
  <c r="E8117" i="9" s="1"/>
  <c r="E8118" i="9" s="1"/>
  <c r="E8119" i="9" s="1"/>
  <c r="E8120" i="9" s="1"/>
  <c r="E8121" i="9" s="1"/>
  <c r="E8122" i="9" s="1"/>
  <c r="E8123" i="9" s="1"/>
  <c r="E8124" i="9" s="1"/>
  <c r="E8125" i="9" s="1"/>
  <c r="E8126" i="9" s="1"/>
  <c r="E8127" i="9" s="1"/>
  <c r="E8128" i="9" s="1"/>
  <c r="E8129" i="9" s="1"/>
  <c r="E8130" i="9" s="1"/>
  <c r="E8131" i="9" s="1"/>
  <c r="E8132" i="9" s="1"/>
  <c r="E8133" i="9" s="1"/>
  <c r="E8134" i="9" s="1"/>
  <c r="E8135" i="9" s="1"/>
  <c r="E8136" i="9" s="1"/>
  <c r="E8137" i="9" s="1"/>
  <c r="E8138" i="9" s="1"/>
  <c r="E8139" i="9" s="1"/>
  <c r="E8140" i="9" s="1"/>
  <c r="E8141" i="9" s="1"/>
  <c r="E8142" i="9" s="1"/>
  <c r="E8143" i="9" s="1"/>
  <c r="E8144" i="9" s="1"/>
  <c r="E8145" i="9" s="1"/>
  <c r="E8146" i="9" s="1"/>
  <c r="E8147" i="9" s="1"/>
  <c r="E8148" i="9" s="1"/>
  <c r="E8149" i="9" s="1"/>
  <c r="E8150" i="9" s="1"/>
  <c r="E8151" i="9" s="1"/>
  <c r="E8152" i="9" s="1"/>
  <c r="E8153" i="9" s="1"/>
  <c r="E8154" i="9" s="1"/>
  <c r="E8155" i="9" s="1"/>
  <c r="E8156" i="9" s="1"/>
  <c r="E8157" i="9" s="1"/>
  <c r="E8158" i="9" s="1"/>
  <c r="E8159" i="9" s="1"/>
  <c r="E8160" i="9" s="1"/>
  <c r="E8161" i="9" s="1"/>
  <c r="E8162" i="9" s="1"/>
  <c r="E8163" i="9" s="1"/>
  <c r="E8164" i="9" s="1"/>
  <c r="E8165" i="9" s="1"/>
  <c r="E8166" i="9" s="1"/>
  <c r="E8167" i="9" s="1"/>
  <c r="E8168" i="9" s="1"/>
  <c r="E8169" i="9" s="1"/>
  <c r="E8170" i="9" s="1"/>
  <c r="E8171" i="9" s="1"/>
  <c r="E8172" i="9" s="1"/>
  <c r="E8173" i="9" s="1"/>
  <c r="E8174" i="9" s="1"/>
  <c r="E8175" i="9" s="1"/>
  <c r="E8176" i="9" s="1"/>
  <c r="E8177" i="9" s="1"/>
  <c r="E8178" i="9" s="1"/>
  <c r="E8179" i="9" s="1"/>
  <c r="E8180" i="9" s="1"/>
  <c r="E8181" i="9" s="1"/>
  <c r="E8182" i="9" s="1"/>
  <c r="E8183" i="9" s="1"/>
  <c r="E8184" i="9" s="1"/>
  <c r="E8185" i="9" s="1"/>
  <c r="E8186" i="9" s="1"/>
  <c r="E8187" i="9" s="1"/>
  <c r="E8188" i="9" s="1"/>
  <c r="E8189" i="9" s="1"/>
  <c r="E8190" i="9" s="1"/>
  <c r="E8191" i="9" s="1"/>
  <c r="E8192" i="9" s="1"/>
  <c r="E8193" i="9" s="1"/>
  <c r="E8194" i="9" s="1"/>
  <c r="E8195" i="9" s="1"/>
  <c r="E8196" i="9" s="1"/>
  <c r="E8197" i="9" s="1"/>
  <c r="E8198" i="9" s="1"/>
  <c r="E8199" i="9" s="1"/>
  <c r="E8200" i="9" s="1"/>
  <c r="E8201" i="9" s="1"/>
  <c r="E8202" i="9" s="1"/>
  <c r="E8203" i="9" s="1"/>
  <c r="E8204" i="9" s="1"/>
  <c r="E8205" i="9" s="1"/>
  <c r="E8206" i="9" s="1"/>
  <c r="E8207" i="9" s="1"/>
  <c r="E8208" i="9" s="1"/>
  <c r="E8209" i="9" s="1"/>
  <c r="E8210" i="9" s="1"/>
  <c r="E8211" i="9" s="1"/>
  <c r="E8212" i="9" s="1"/>
  <c r="E8213" i="9" s="1"/>
  <c r="E8214" i="9" s="1"/>
  <c r="E8215" i="9" s="1"/>
  <c r="E8216" i="9" s="1"/>
  <c r="E8217" i="9" s="1"/>
  <c r="E8218" i="9" s="1"/>
  <c r="E8219" i="9" s="1"/>
  <c r="E8220" i="9" s="1"/>
  <c r="E8221" i="9" s="1"/>
  <c r="E8222" i="9" s="1"/>
  <c r="E8223" i="9" s="1"/>
  <c r="E8224" i="9" s="1"/>
  <c r="E8225" i="9" s="1"/>
  <c r="E8226" i="9" s="1"/>
  <c r="E8227" i="9" s="1"/>
  <c r="E8228" i="9" s="1"/>
  <c r="E8229" i="9" s="1"/>
  <c r="E8230" i="9" s="1"/>
  <c r="E8231" i="9" s="1"/>
  <c r="E8232" i="9" s="1"/>
  <c r="E8233" i="9" s="1"/>
  <c r="E8234" i="9" s="1"/>
  <c r="E8235" i="9" s="1"/>
  <c r="E8236" i="9" s="1"/>
  <c r="E8237" i="9" s="1"/>
  <c r="E8238" i="9" s="1"/>
  <c r="E8239" i="9" s="1"/>
  <c r="E8240" i="9" s="1"/>
  <c r="E8241" i="9" s="1"/>
  <c r="E8242" i="9" s="1"/>
  <c r="E8243" i="9" s="1"/>
  <c r="E8244" i="9" s="1"/>
  <c r="E8245" i="9" s="1"/>
  <c r="E8246" i="9" s="1"/>
  <c r="E8247" i="9" s="1"/>
  <c r="E8248" i="9" s="1"/>
  <c r="E8249" i="9" s="1"/>
  <c r="E8250" i="9" s="1"/>
  <c r="E8251" i="9" s="1"/>
  <c r="E8252" i="9" s="1"/>
  <c r="E8253" i="9" s="1"/>
  <c r="E8254" i="9" s="1"/>
  <c r="E8255" i="9" s="1"/>
  <c r="E8256" i="9" s="1"/>
  <c r="E8257" i="9" s="1"/>
  <c r="E8258" i="9" s="1"/>
  <c r="E8259" i="9" s="1"/>
  <c r="E8260" i="9" s="1"/>
  <c r="E8261" i="9" s="1"/>
  <c r="E8262" i="9" s="1"/>
  <c r="E8263" i="9" s="1"/>
  <c r="E8264" i="9" s="1"/>
  <c r="E8265" i="9" s="1"/>
  <c r="E8266" i="9" s="1"/>
  <c r="E8267" i="9" s="1"/>
  <c r="E8268" i="9" s="1"/>
  <c r="E8269" i="9" s="1"/>
  <c r="E8270" i="9" s="1"/>
  <c r="E8271" i="9" s="1"/>
  <c r="E8272" i="9" s="1"/>
  <c r="E8273" i="9" s="1"/>
  <c r="E8274" i="9" s="1"/>
  <c r="E8275" i="9" s="1"/>
  <c r="E8276" i="9" s="1"/>
  <c r="E8277" i="9" s="1"/>
  <c r="E8278" i="9" s="1"/>
  <c r="E8279" i="9" s="1"/>
  <c r="E8280" i="9" s="1"/>
  <c r="E8281" i="9" s="1"/>
  <c r="E8282" i="9" s="1"/>
  <c r="E8283" i="9" s="1"/>
  <c r="E8284" i="9" s="1"/>
  <c r="E8285" i="9" s="1"/>
  <c r="E8286" i="9" s="1"/>
  <c r="E8287" i="9" s="1"/>
  <c r="E8288" i="9" s="1"/>
  <c r="E8289" i="9" s="1"/>
  <c r="E8290" i="9" s="1"/>
  <c r="E8291" i="9" s="1"/>
  <c r="E8292" i="9" s="1"/>
  <c r="E8293" i="9" s="1"/>
  <c r="E8294" i="9" s="1"/>
  <c r="E8295" i="9" s="1"/>
  <c r="E8296" i="9" s="1"/>
  <c r="E8297" i="9" s="1"/>
  <c r="E8298" i="9" s="1"/>
  <c r="E8299" i="9" s="1"/>
  <c r="E8300" i="9" s="1"/>
  <c r="E8301" i="9" s="1"/>
  <c r="E8302" i="9" s="1"/>
  <c r="E8303" i="9" s="1"/>
  <c r="E8304" i="9" s="1"/>
  <c r="E8305" i="9" s="1"/>
  <c r="E8306" i="9" s="1"/>
  <c r="E8307" i="9" s="1"/>
  <c r="E8308" i="9" s="1"/>
  <c r="E8309" i="9" s="1"/>
  <c r="E8310" i="9" s="1"/>
  <c r="E8311" i="9" s="1"/>
  <c r="E8312" i="9" s="1"/>
  <c r="E8313" i="9" s="1"/>
  <c r="E8314" i="9" s="1"/>
  <c r="E8315" i="9" s="1"/>
  <c r="E8316" i="9" s="1"/>
  <c r="E8317" i="9" s="1"/>
  <c r="E8318" i="9" s="1"/>
  <c r="E8319" i="9" s="1"/>
  <c r="E8320" i="9" s="1"/>
  <c r="E8321" i="9" s="1"/>
  <c r="E8322" i="9" s="1"/>
  <c r="E8323" i="9" s="1"/>
  <c r="E8324" i="9" s="1"/>
  <c r="E8325" i="9" s="1"/>
  <c r="E8326" i="9" s="1"/>
  <c r="E8327" i="9" s="1"/>
  <c r="E8328" i="9" s="1"/>
  <c r="E8329" i="9" s="1"/>
  <c r="E8330" i="9" s="1"/>
  <c r="E8331" i="9" s="1"/>
  <c r="E8332" i="9" s="1"/>
  <c r="E8333" i="9" s="1"/>
  <c r="E8334" i="9" s="1"/>
  <c r="E8335" i="9" s="1"/>
  <c r="E8336" i="9" s="1"/>
  <c r="E8337" i="9" s="1"/>
  <c r="E8338" i="9" s="1"/>
  <c r="E8339" i="9" s="1"/>
  <c r="E8340" i="9" s="1"/>
  <c r="E8341" i="9" s="1"/>
  <c r="E8342" i="9" s="1"/>
  <c r="E8343" i="9" s="1"/>
  <c r="E8344" i="9" s="1"/>
  <c r="E8345" i="9" s="1"/>
  <c r="E8346" i="9" s="1"/>
  <c r="E8347" i="9" s="1"/>
  <c r="E8348" i="9" s="1"/>
  <c r="E8349" i="9" s="1"/>
  <c r="E8350" i="9" s="1"/>
  <c r="E8351" i="9" s="1"/>
  <c r="E8352" i="9" s="1"/>
  <c r="E8353" i="9" s="1"/>
  <c r="E8354" i="9" s="1"/>
  <c r="E8355" i="9" s="1"/>
  <c r="E8356" i="9" s="1"/>
  <c r="E8357" i="9" s="1"/>
  <c r="E8358" i="9" s="1"/>
  <c r="E8359" i="9" s="1"/>
  <c r="E8360" i="9" s="1"/>
  <c r="E8361" i="9" s="1"/>
  <c r="E8362" i="9" s="1"/>
  <c r="E8363" i="9" s="1"/>
  <c r="E8364" i="9" s="1"/>
  <c r="E8365" i="9" s="1"/>
  <c r="E8366" i="9" s="1"/>
  <c r="E8367" i="9" s="1"/>
  <c r="E8368" i="9" s="1"/>
  <c r="E8369" i="9" s="1"/>
  <c r="E8370" i="9" s="1"/>
  <c r="E8371" i="9" s="1"/>
  <c r="E8372" i="9" s="1"/>
  <c r="E8373" i="9" s="1"/>
  <c r="E8374" i="9" s="1"/>
  <c r="E8375" i="9" s="1"/>
  <c r="E8376" i="9" s="1"/>
  <c r="E8377" i="9" s="1"/>
  <c r="E8378" i="9" s="1"/>
  <c r="E8379" i="9" s="1"/>
  <c r="E8380" i="9" s="1"/>
  <c r="E8381" i="9" s="1"/>
  <c r="E8382" i="9" s="1"/>
  <c r="E8383" i="9" s="1"/>
  <c r="E8384" i="9" s="1"/>
  <c r="E8385" i="9" s="1"/>
  <c r="E8386" i="9" s="1"/>
  <c r="E8387" i="9" s="1"/>
  <c r="E8388" i="9" s="1"/>
  <c r="E8389" i="9" s="1"/>
  <c r="E8390" i="9" s="1"/>
  <c r="E8391" i="9" s="1"/>
  <c r="E8392" i="9" s="1"/>
  <c r="E8393" i="9" s="1"/>
  <c r="E8394" i="9" s="1"/>
  <c r="E8395" i="9" s="1"/>
  <c r="E8396" i="9" s="1"/>
  <c r="E8397" i="9" s="1"/>
  <c r="E8398" i="9" s="1"/>
  <c r="E8399" i="9" s="1"/>
  <c r="E8400" i="9" s="1"/>
  <c r="E8401" i="9" s="1"/>
  <c r="E8402" i="9" s="1"/>
  <c r="E8403" i="9" s="1"/>
  <c r="E8404" i="9" s="1"/>
  <c r="E8405" i="9" s="1"/>
  <c r="E8406" i="9" s="1"/>
  <c r="E8407" i="9" s="1"/>
  <c r="E8408" i="9" s="1"/>
  <c r="E8409" i="9" s="1"/>
  <c r="E8410" i="9" s="1"/>
  <c r="E8411" i="9" s="1"/>
  <c r="E8412" i="9" s="1"/>
  <c r="E8413" i="9" s="1"/>
  <c r="E8414" i="9" s="1"/>
  <c r="E8415" i="9" s="1"/>
  <c r="E8416" i="9" s="1"/>
  <c r="E8417" i="9" s="1"/>
  <c r="E8418" i="9" s="1"/>
  <c r="E8419" i="9" s="1"/>
  <c r="E8420" i="9" s="1"/>
  <c r="E8421" i="9" s="1"/>
  <c r="E8422" i="9" s="1"/>
  <c r="E8423" i="9" s="1"/>
  <c r="E8424" i="9" s="1"/>
  <c r="E8425" i="9" s="1"/>
  <c r="E8426" i="9" s="1"/>
  <c r="E8427" i="9" s="1"/>
  <c r="E8428" i="9" s="1"/>
  <c r="E8429" i="9" s="1"/>
  <c r="E8430" i="9" s="1"/>
  <c r="E8431" i="9" s="1"/>
  <c r="E8432" i="9" s="1"/>
  <c r="E8433" i="9" s="1"/>
  <c r="E8434" i="9" s="1"/>
  <c r="E8435" i="9" s="1"/>
  <c r="E8436" i="9" s="1"/>
  <c r="E8437" i="9" s="1"/>
  <c r="E8438" i="9" s="1"/>
  <c r="E8439" i="9" s="1"/>
  <c r="E8440" i="9" s="1"/>
  <c r="E8441" i="9" s="1"/>
  <c r="E8442" i="9" s="1"/>
  <c r="E8443" i="9" s="1"/>
  <c r="E8444" i="9" s="1"/>
  <c r="E8445" i="9" s="1"/>
  <c r="E8446" i="9" s="1"/>
  <c r="E8447" i="9" s="1"/>
  <c r="E8448" i="9" s="1"/>
  <c r="E8449" i="9" s="1"/>
  <c r="E8450" i="9" s="1"/>
  <c r="E8451" i="9" s="1"/>
  <c r="E8452" i="9" s="1"/>
  <c r="E8453" i="9" s="1"/>
  <c r="E8454" i="9" s="1"/>
  <c r="E8455" i="9" s="1"/>
  <c r="E8456" i="9" s="1"/>
  <c r="E8457" i="9" s="1"/>
  <c r="E8458" i="9" s="1"/>
  <c r="E8459" i="9" s="1"/>
  <c r="E8460" i="9" s="1"/>
  <c r="E8461" i="9" s="1"/>
  <c r="E8462" i="9" s="1"/>
  <c r="E8463" i="9" s="1"/>
  <c r="E8464" i="9" s="1"/>
  <c r="E8465" i="9" s="1"/>
  <c r="E8466" i="9" s="1"/>
  <c r="E8467" i="9" s="1"/>
  <c r="E8468" i="9" s="1"/>
  <c r="E8469" i="9" s="1"/>
  <c r="E8470" i="9" s="1"/>
  <c r="E8471" i="9" s="1"/>
  <c r="E8472" i="9" s="1"/>
  <c r="E8473" i="9" s="1"/>
  <c r="E8474" i="9" s="1"/>
  <c r="E8475" i="9" s="1"/>
  <c r="E8476" i="9" s="1"/>
  <c r="E8477" i="9" s="1"/>
  <c r="E8478" i="9" s="1"/>
  <c r="E8479" i="9" s="1"/>
  <c r="E8480" i="9" s="1"/>
  <c r="E8481" i="9" s="1"/>
  <c r="E8482" i="9" s="1"/>
  <c r="E8483" i="9" s="1"/>
  <c r="E8484" i="9" s="1"/>
  <c r="E8485" i="9" s="1"/>
  <c r="E8486" i="9" s="1"/>
  <c r="E8487" i="9" s="1"/>
  <c r="E8488" i="9" s="1"/>
  <c r="E8489" i="9" s="1"/>
  <c r="E8490" i="9" s="1"/>
  <c r="E8491" i="9" s="1"/>
  <c r="E8492" i="9" s="1"/>
  <c r="E8493" i="9" s="1"/>
  <c r="E8494" i="9" s="1"/>
  <c r="E8495" i="9" s="1"/>
  <c r="E8496" i="9" s="1"/>
  <c r="E8497" i="9" s="1"/>
  <c r="E8498" i="9" s="1"/>
  <c r="E8499" i="9" s="1"/>
  <c r="E8500" i="9" s="1"/>
  <c r="E8501" i="9" s="1"/>
  <c r="E8502" i="9" s="1"/>
  <c r="E8503" i="9" s="1"/>
  <c r="E8504" i="9" s="1"/>
  <c r="E8505" i="9" s="1"/>
  <c r="E8506" i="9" s="1"/>
  <c r="E8507" i="9" s="1"/>
  <c r="E8508" i="9" s="1"/>
  <c r="E8509" i="9" s="1"/>
  <c r="E8510" i="9" s="1"/>
  <c r="E8511" i="9" s="1"/>
  <c r="E8512" i="9" s="1"/>
  <c r="E8513" i="9" s="1"/>
  <c r="E8514" i="9" s="1"/>
  <c r="E8515" i="9" s="1"/>
  <c r="E8516" i="9" s="1"/>
  <c r="E8517" i="9" s="1"/>
  <c r="E8518" i="9" s="1"/>
  <c r="E8519" i="9" s="1"/>
  <c r="E8520" i="9" s="1"/>
  <c r="E8521" i="9" s="1"/>
  <c r="E8522" i="9" s="1"/>
  <c r="E8523" i="9" s="1"/>
  <c r="E8524" i="9" s="1"/>
  <c r="E8525" i="9" s="1"/>
  <c r="E8526" i="9" s="1"/>
  <c r="E8527" i="9" s="1"/>
  <c r="E8528" i="9" s="1"/>
  <c r="E8529" i="9" s="1"/>
  <c r="E8530" i="9" s="1"/>
  <c r="E8531" i="9" s="1"/>
  <c r="E8532" i="9" s="1"/>
  <c r="E8533" i="9" s="1"/>
  <c r="E8534" i="9" s="1"/>
  <c r="E8535" i="9" s="1"/>
  <c r="E8536" i="9" s="1"/>
  <c r="E8537" i="9" s="1"/>
  <c r="E8538" i="9" s="1"/>
  <c r="E8539" i="9" s="1"/>
  <c r="E8540" i="9" s="1"/>
  <c r="E8541" i="9" s="1"/>
  <c r="E8542" i="9" s="1"/>
  <c r="E8543" i="9" s="1"/>
  <c r="E8544" i="9" s="1"/>
  <c r="E8545" i="9" s="1"/>
  <c r="E8546" i="9" s="1"/>
  <c r="E8547" i="9" s="1"/>
  <c r="E8548" i="9" s="1"/>
  <c r="E8549" i="9" s="1"/>
  <c r="E8550" i="9" s="1"/>
  <c r="E8551" i="9" s="1"/>
  <c r="E8552" i="9" s="1"/>
  <c r="E8553" i="9" s="1"/>
  <c r="E8554" i="9" s="1"/>
  <c r="E8555" i="9" s="1"/>
  <c r="E8556" i="9" s="1"/>
  <c r="E8557" i="9" s="1"/>
  <c r="E8558" i="9" s="1"/>
  <c r="E8559" i="9" s="1"/>
  <c r="E8560" i="9" s="1"/>
  <c r="E8561" i="9" s="1"/>
  <c r="E8562" i="9" s="1"/>
  <c r="E8563" i="9" s="1"/>
  <c r="E8564" i="9" s="1"/>
  <c r="E8565" i="9" s="1"/>
  <c r="E8566" i="9" s="1"/>
  <c r="E8567" i="9" s="1"/>
  <c r="E8568" i="9" s="1"/>
  <c r="E8569" i="9" s="1"/>
  <c r="E8570" i="9" s="1"/>
  <c r="E8571" i="9" s="1"/>
  <c r="E8572" i="9" s="1"/>
  <c r="E8573" i="9" s="1"/>
  <c r="E8574" i="9" s="1"/>
  <c r="E8575" i="9" s="1"/>
  <c r="E8576" i="9" s="1"/>
  <c r="E8577" i="9" s="1"/>
  <c r="E8578" i="9" s="1"/>
  <c r="E8579" i="9" s="1"/>
  <c r="E8580" i="9" s="1"/>
  <c r="E8581" i="9" s="1"/>
  <c r="E8582" i="9" s="1"/>
  <c r="E8583" i="9" s="1"/>
  <c r="E8584" i="9" s="1"/>
  <c r="E8585" i="9" s="1"/>
  <c r="E8586" i="9" s="1"/>
  <c r="E8587" i="9" s="1"/>
  <c r="E8588" i="9" s="1"/>
  <c r="E8589" i="9" s="1"/>
  <c r="E8590" i="9" s="1"/>
  <c r="E8591" i="9" s="1"/>
  <c r="E8592" i="9" s="1"/>
  <c r="E8593" i="9" s="1"/>
  <c r="E8594" i="9" s="1"/>
  <c r="E8595" i="9" s="1"/>
  <c r="E8596" i="9" s="1"/>
  <c r="E8597" i="9" s="1"/>
  <c r="E8598" i="9" s="1"/>
  <c r="E8599" i="9" s="1"/>
  <c r="E8600" i="9" s="1"/>
  <c r="E8601" i="9" s="1"/>
  <c r="E8602" i="9" s="1"/>
  <c r="E8603" i="9" s="1"/>
  <c r="E8604" i="9" s="1"/>
  <c r="E8605" i="9" s="1"/>
  <c r="E8606" i="9" s="1"/>
  <c r="E8607" i="9" s="1"/>
  <c r="E8608" i="9" s="1"/>
  <c r="E8609" i="9" s="1"/>
  <c r="E8610" i="9" s="1"/>
  <c r="E8611" i="9" s="1"/>
  <c r="E8612" i="9" s="1"/>
  <c r="E8613" i="9" s="1"/>
  <c r="E8614" i="9" s="1"/>
  <c r="E8615" i="9" s="1"/>
  <c r="E8616" i="9" s="1"/>
  <c r="E8617" i="9" s="1"/>
  <c r="E8618" i="9" s="1"/>
  <c r="E8619" i="9" s="1"/>
  <c r="E8620" i="9" s="1"/>
  <c r="E8621" i="9" s="1"/>
  <c r="E8622" i="9" s="1"/>
  <c r="E8623" i="9" s="1"/>
  <c r="E8624" i="9" s="1"/>
  <c r="E8625" i="9" s="1"/>
  <c r="E8626" i="9" s="1"/>
  <c r="E8627" i="9" s="1"/>
  <c r="E8628" i="9" s="1"/>
  <c r="E8629" i="9" s="1"/>
  <c r="E8630" i="9" s="1"/>
  <c r="E8631" i="9" s="1"/>
  <c r="E8632" i="9" s="1"/>
  <c r="E8633" i="9" s="1"/>
  <c r="E8634" i="9" s="1"/>
  <c r="E8635" i="9" s="1"/>
  <c r="E8636" i="9" s="1"/>
  <c r="E8637" i="9" s="1"/>
  <c r="E8638" i="9" s="1"/>
  <c r="E8639" i="9" s="1"/>
  <c r="E8640" i="9" s="1"/>
  <c r="E8641" i="9" s="1"/>
  <c r="E8642" i="9" s="1"/>
  <c r="E8643" i="9" s="1"/>
  <c r="E8644" i="9" s="1"/>
  <c r="E8645" i="9" s="1"/>
  <c r="E8646" i="9" s="1"/>
  <c r="E8647" i="9" s="1"/>
  <c r="E8648" i="9" s="1"/>
  <c r="E8649" i="9" s="1"/>
  <c r="E8650" i="9" s="1"/>
  <c r="E8651" i="9" s="1"/>
  <c r="E8652" i="9" s="1"/>
  <c r="E8653" i="9" s="1"/>
  <c r="E8654" i="9" s="1"/>
  <c r="E8655" i="9" s="1"/>
  <c r="E8656" i="9" s="1"/>
  <c r="E8657" i="9" s="1"/>
  <c r="E8658" i="9" s="1"/>
  <c r="E8659" i="9" s="1"/>
  <c r="E8660" i="9" s="1"/>
  <c r="E8661" i="9" s="1"/>
  <c r="E8662" i="9" s="1"/>
  <c r="E8663" i="9" s="1"/>
  <c r="E8664" i="9" s="1"/>
  <c r="E8665" i="9" s="1"/>
  <c r="E8666" i="9" s="1"/>
  <c r="E8667" i="9" s="1"/>
  <c r="E8668" i="9" s="1"/>
  <c r="E8669" i="9" s="1"/>
  <c r="E8670" i="9" s="1"/>
  <c r="E8671" i="9" s="1"/>
  <c r="E8672" i="9" s="1"/>
  <c r="E8673" i="9" s="1"/>
  <c r="E8674" i="9" s="1"/>
  <c r="E8675" i="9" s="1"/>
  <c r="E8676" i="9" s="1"/>
  <c r="E8677" i="9" s="1"/>
  <c r="E8678" i="9" s="1"/>
  <c r="E8679" i="9" s="1"/>
  <c r="E8680" i="9" s="1"/>
  <c r="E8681" i="9" s="1"/>
  <c r="E8682" i="9" s="1"/>
  <c r="E8683" i="9" s="1"/>
  <c r="E8684" i="9" s="1"/>
  <c r="E8685" i="9" s="1"/>
  <c r="E8686" i="9" s="1"/>
  <c r="E8687" i="9" s="1"/>
  <c r="E8688" i="9" s="1"/>
  <c r="E8689" i="9" s="1"/>
  <c r="E8690" i="9" s="1"/>
  <c r="E8691" i="9" s="1"/>
  <c r="E8692" i="9" s="1"/>
  <c r="E8693" i="9" s="1"/>
  <c r="E8694" i="9" s="1"/>
  <c r="E8695" i="9" s="1"/>
  <c r="E8696" i="9" s="1"/>
  <c r="E8697" i="9" s="1"/>
  <c r="E8698" i="9" s="1"/>
  <c r="E8699" i="9" s="1"/>
  <c r="E8700" i="9" s="1"/>
  <c r="E8701" i="9" s="1"/>
  <c r="E8702" i="9" s="1"/>
  <c r="E8703" i="9" s="1"/>
  <c r="E8704" i="9" s="1"/>
  <c r="E8705" i="9" s="1"/>
  <c r="E8706" i="9" s="1"/>
  <c r="E8707" i="9" s="1"/>
  <c r="E8708" i="9" s="1"/>
  <c r="E8709" i="9" s="1"/>
  <c r="E8710" i="9" s="1"/>
  <c r="E8711" i="9" s="1"/>
  <c r="E8712" i="9" s="1"/>
  <c r="E8713" i="9" s="1"/>
  <c r="E8714" i="9" s="1"/>
  <c r="E8715" i="9" s="1"/>
  <c r="E8716" i="9" s="1"/>
  <c r="E8717" i="9" s="1"/>
  <c r="E8718" i="9" s="1"/>
  <c r="E8719" i="9" s="1"/>
  <c r="E8720" i="9" s="1"/>
  <c r="E8721" i="9" s="1"/>
  <c r="E8722" i="9" s="1"/>
  <c r="E8723" i="9" s="1"/>
  <c r="E8724" i="9" s="1"/>
  <c r="E8725" i="9" s="1"/>
  <c r="E8726" i="9" s="1"/>
  <c r="E8727" i="9" s="1"/>
  <c r="E8728" i="9" s="1"/>
  <c r="E8729" i="9" s="1"/>
  <c r="E8730" i="9" s="1"/>
  <c r="E8731" i="9" s="1"/>
  <c r="E8732" i="9" s="1"/>
  <c r="E8733" i="9" s="1"/>
  <c r="E8734" i="9" s="1"/>
  <c r="E8735" i="9" s="1"/>
  <c r="E8736" i="9" s="1"/>
  <c r="E8737" i="9" s="1"/>
  <c r="E8738" i="9" s="1"/>
  <c r="E8739" i="9" s="1"/>
  <c r="E8740" i="9" s="1"/>
  <c r="E8741" i="9" s="1"/>
  <c r="E8742" i="9" s="1"/>
  <c r="E8743" i="9" s="1"/>
  <c r="E8744" i="9" s="1"/>
  <c r="E8745" i="9" s="1"/>
  <c r="E8746" i="9" s="1"/>
  <c r="E8747" i="9" s="1"/>
  <c r="E8748" i="9" s="1"/>
  <c r="E8749" i="9" s="1"/>
  <c r="E8750" i="9" s="1"/>
  <c r="E8751" i="9" s="1"/>
  <c r="E8752" i="9" s="1"/>
  <c r="E8753" i="9" s="1"/>
  <c r="E8754" i="9" s="1"/>
  <c r="E8755" i="9" s="1"/>
  <c r="E8756" i="9" s="1"/>
  <c r="E8757" i="9" s="1"/>
  <c r="E8758" i="9" s="1"/>
  <c r="E8759" i="9" s="1"/>
  <c r="E8760" i="9" s="1"/>
  <c r="E8761" i="9" s="1"/>
  <c r="E8762" i="9" s="1"/>
  <c r="E8763" i="9" s="1"/>
  <c r="E8764" i="9" s="1"/>
  <c r="E8765" i="9" s="1"/>
  <c r="E8766" i="9" s="1"/>
  <c r="E8767" i="9" s="1"/>
  <c r="E8768" i="9" s="1"/>
  <c r="E8769" i="9" s="1"/>
  <c r="E8770" i="9" s="1"/>
  <c r="E8771" i="9" s="1"/>
  <c r="E8772" i="9" s="1"/>
  <c r="E8773" i="9" s="1"/>
  <c r="E8774" i="9" s="1"/>
  <c r="E8775" i="9" s="1"/>
  <c r="E8776" i="9" s="1"/>
  <c r="E8777" i="9" s="1"/>
  <c r="E8778" i="9" s="1"/>
  <c r="E8779" i="9" s="1"/>
  <c r="E8780" i="9" s="1"/>
  <c r="E8781" i="9" s="1"/>
  <c r="E8782" i="9" s="1"/>
  <c r="E8783" i="9" s="1"/>
  <c r="E8784" i="9" s="1"/>
  <c r="E8785" i="9" s="1"/>
  <c r="E8786" i="9" s="1"/>
  <c r="E8787" i="9" s="1"/>
  <c r="E8788" i="9" s="1"/>
  <c r="E8789" i="9" s="1"/>
  <c r="E8790" i="9" s="1"/>
  <c r="E8791" i="9" s="1"/>
  <c r="E8792" i="9" s="1"/>
  <c r="E8793" i="9" s="1"/>
  <c r="E8794" i="9" s="1"/>
  <c r="E8795" i="9" s="1"/>
  <c r="E8796" i="9" s="1"/>
  <c r="E8797" i="9" s="1"/>
  <c r="E8798" i="9" s="1"/>
  <c r="E8799" i="9" s="1"/>
  <c r="E8800" i="9" s="1"/>
  <c r="E8801" i="9" s="1"/>
  <c r="E8802" i="9" s="1"/>
  <c r="E8803" i="9" s="1"/>
  <c r="E8804" i="9" s="1"/>
  <c r="E8805" i="9" s="1"/>
  <c r="E8806" i="9" s="1"/>
  <c r="E8807" i="9" s="1"/>
  <c r="E8808" i="9" s="1"/>
  <c r="E8809" i="9" s="1"/>
  <c r="E8810" i="9" s="1"/>
  <c r="E8811" i="9" s="1"/>
  <c r="E8812" i="9" s="1"/>
  <c r="E8813" i="9" s="1"/>
  <c r="E8814" i="9" s="1"/>
  <c r="E8815" i="9" s="1"/>
  <c r="E8816" i="9" s="1"/>
  <c r="E8817" i="9" s="1"/>
  <c r="E8818" i="9" s="1"/>
  <c r="E8819" i="9" s="1"/>
  <c r="E8820" i="9" s="1"/>
  <c r="E8821" i="9" s="1"/>
  <c r="E8822" i="9" s="1"/>
  <c r="E8823" i="9" s="1"/>
  <c r="E8824" i="9" s="1"/>
  <c r="E8825" i="9" s="1"/>
  <c r="E8826" i="9" s="1"/>
  <c r="E8827" i="9" s="1"/>
  <c r="E8828" i="9" s="1"/>
  <c r="E8829" i="9" s="1"/>
  <c r="E8830" i="9" s="1"/>
  <c r="E8831" i="9" s="1"/>
  <c r="E8832" i="9" s="1"/>
  <c r="E8833" i="9" s="1"/>
  <c r="E8834" i="9" s="1"/>
  <c r="E8835" i="9" s="1"/>
  <c r="E8836" i="9" s="1"/>
  <c r="E8837" i="9" s="1"/>
  <c r="E8838" i="9" s="1"/>
  <c r="E8839" i="9" s="1"/>
  <c r="E8840" i="9" s="1"/>
  <c r="E8841" i="9" s="1"/>
  <c r="E8842" i="9" s="1"/>
  <c r="E8843" i="9" s="1"/>
  <c r="E8844" i="9" s="1"/>
  <c r="E8845" i="9" s="1"/>
  <c r="E8846" i="9" s="1"/>
  <c r="E8847" i="9" s="1"/>
  <c r="E8848" i="9" s="1"/>
  <c r="E8849" i="9" s="1"/>
  <c r="E8850" i="9" s="1"/>
  <c r="E8851" i="9" s="1"/>
  <c r="E8852" i="9" s="1"/>
  <c r="E8853" i="9" s="1"/>
  <c r="E8854" i="9" s="1"/>
  <c r="E8855" i="9" s="1"/>
  <c r="E8856" i="9" s="1"/>
  <c r="E8857" i="9" s="1"/>
  <c r="E8858" i="9" s="1"/>
  <c r="E8859" i="9" s="1"/>
  <c r="E8860" i="9" s="1"/>
  <c r="E8861" i="9" s="1"/>
  <c r="E8862" i="9" s="1"/>
  <c r="E8863" i="9" s="1"/>
  <c r="E8864" i="9" s="1"/>
  <c r="E8865" i="9" s="1"/>
  <c r="E8866" i="9" s="1"/>
  <c r="E8867" i="9" s="1"/>
  <c r="E8868" i="9" s="1"/>
  <c r="E8869" i="9" s="1"/>
  <c r="E8870" i="9" s="1"/>
  <c r="E8871" i="9" s="1"/>
  <c r="E8872" i="9" s="1"/>
  <c r="E8873" i="9" s="1"/>
  <c r="E8874" i="9" s="1"/>
  <c r="E8875" i="9" s="1"/>
  <c r="E8876" i="9" s="1"/>
  <c r="E8877" i="9" s="1"/>
  <c r="E8878" i="9" s="1"/>
  <c r="E8879" i="9" s="1"/>
  <c r="E8880" i="9" s="1"/>
  <c r="E8881" i="9" s="1"/>
  <c r="E8882" i="9" s="1"/>
  <c r="E8883" i="9" s="1"/>
  <c r="E8884" i="9" s="1"/>
  <c r="E8885" i="9" s="1"/>
  <c r="E8886" i="9" s="1"/>
  <c r="E8887" i="9" s="1"/>
  <c r="E8888" i="9" s="1"/>
  <c r="E8889" i="9" s="1"/>
  <c r="E8890" i="9" s="1"/>
  <c r="E8891" i="9" s="1"/>
  <c r="E8892" i="9" s="1"/>
  <c r="E8893" i="9" s="1"/>
  <c r="E8894" i="9" s="1"/>
  <c r="E8895" i="9" s="1"/>
  <c r="E8896" i="9" s="1"/>
  <c r="E8897" i="9" s="1"/>
  <c r="E8898" i="9" s="1"/>
  <c r="E8899" i="9" s="1"/>
  <c r="E8900" i="9" s="1"/>
  <c r="E8901" i="9" s="1"/>
  <c r="E8902" i="9" s="1"/>
  <c r="E8903" i="9" s="1"/>
  <c r="E8904" i="9" s="1"/>
  <c r="E8905" i="9" s="1"/>
  <c r="E8906" i="9" s="1"/>
  <c r="E8907" i="9" s="1"/>
  <c r="E8908" i="9" s="1"/>
  <c r="E8909" i="9" s="1"/>
  <c r="E8910" i="9" s="1"/>
  <c r="E8911" i="9" s="1"/>
  <c r="E8912" i="9" s="1"/>
  <c r="E8913" i="9" s="1"/>
  <c r="E8914" i="9" s="1"/>
  <c r="E8915" i="9" s="1"/>
  <c r="E8916" i="9" s="1"/>
  <c r="E8917" i="9" s="1"/>
  <c r="E8918" i="9" s="1"/>
  <c r="E8919" i="9" s="1"/>
  <c r="E8920" i="9" s="1"/>
  <c r="E8921" i="9" s="1"/>
  <c r="E8922" i="9" s="1"/>
  <c r="E8923" i="9" s="1"/>
  <c r="E8924" i="9" s="1"/>
  <c r="E8925" i="9" s="1"/>
  <c r="E8926" i="9" s="1"/>
  <c r="E8927" i="9" s="1"/>
  <c r="E8928" i="9" s="1"/>
  <c r="E8929" i="9" s="1"/>
  <c r="E8930" i="9" s="1"/>
  <c r="E8931" i="9" s="1"/>
  <c r="E8932" i="9" s="1"/>
  <c r="E8933" i="9" s="1"/>
  <c r="E8934" i="9" s="1"/>
  <c r="E8935" i="9" s="1"/>
  <c r="E8936" i="9" s="1"/>
  <c r="E8937" i="9" s="1"/>
  <c r="E8938" i="9" s="1"/>
  <c r="E8939" i="9" s="1"/>
  <c r="E8940" i="9" s="1"/>
  <c r="E8941" i="9" s="1"/>
  <c r="E8942" i="9" s="1"/>
  <c r="E8943" i="9" s="1"/>
  <c r="E8944" i="9" s="1"/>
  <c r="E8945" i="9" s="1"/>
  <c r="E8946" i="9" s="1"/>
  <c r="E8947" i="9" s="1"/>
  <c r="E8948" i="9" s="1"/>
  <c r="E8949" i="9" s="1"/>
  <c r="E8950" i="9" s="1"/>
  <c r="E8951" i="9" s="1"/>
  <c r="E8952" i="9" s="1"/>
  <c r="E8953" i="9" s="1"/>
  <c r="E8954" i="9" s="1"/>
  <c r="E8955" i="9" s="1"/>
  <c r="E8956" i="9" s="1"/>
  <c r="E8957" i="9" s="1"/>
  <c r="E8958" i="9" s="1"/>
  <c r="E8959" i="9" s="1"/>
  <c r="E8960" i="9" s="1"/>
  <c r="E8961" i="9" s="1"/>
  <c r="E8962" i="9" s="1"/>
  <c r="E8963" i="9" s="1"/>
  <c r="E8964" i="9" s="1"/>
  <c r="E8965" i="9" s="1"/>
  <c r="E8966" i="9" s="1"/>
  <c r="E8967" i="9" s="1"/>
  <c r="E8968" i="9" s="1"/>
  <c r="E8969" i="9" s="1"/>
  <c r="E8970" i="9" s="1"/>
  <c r="E8971" i="9" s="1"/>
  <c r="E8972" i="9" s="1"/>
  <c r="E8973" i="9" s="1"/>
  <c r="E8974" i="9" s="1"/>
  <c r="E8975" i="9" s="1"/>
  <c r="E8976" i="9" s="1"/>
  <c r="E8977" i="9" s="1"/>
  <c r="E8978" i="9" s="1"/>
  <c r="E8979" i="9" s="1"/>
  <c r="E8980" i="9" s="1"/>
  <c r="E8981" i="9" s="1"/>
  <c r="E8982" i="9" s="1"/>
  <c r="E8983" i="9" s="1"/>
  <c r="E8984" i="9" s="1"/>
  <c r="E8985" i="9" s="1"/>
  <c r="E8986" i="9" s="1"/>
  <c r="E8987" i="9" s="1"/>
  <c r="E8988" i="9" s="1"/>
  <c r="E8989" i="9" s="1"/>
  <c r="E8990" i="9" s="1"/>
  <c r="E8991" i="9" s="1"/>
  <c r="E8992" i="9" s="1"/>
  <c r="E8993" i="9" s="1"/>
  <c r="E8994" i="9" s="1"/>
  <c r="E8995" i="9" s="1"/>
  <c r="E8996" i="9" s="1"/>
  <c r="E8997" i="9" s="1"/>
  <c r="E8998" i="9" s="1"/>
  <c r="E8999" i="9" s="1"/>
  <c r="E9000" i="9" s="1"/>
  <c r="E9001" i="9" s="1"/>
  <c r="E9002" i="9" s="1"/>
  <c r="E9003" i="9" s="1"/>
  <c r="E9004" i="9" s="1"/>
  <c r="E9005" i="9" s="1"/>
  <c r="E9006" i="9" s="1"/>
  <c r="E9007" i="9" s="1"/>
  <c r="E9008" i="9" s="1"/>
  <c r="E9009" i="9" s="1"/>
  <c r="E9010" i="9" s="1"/>
  <c r="E9011" i="9" s="1"/>
  <c r="E9012" i="9" s="1"/>
  <c r="E9013" i="9" s="1"/>
  <c r="E9014" i="9" s="1"/>
  <c r="E9015" i="9" s="1"/>
  <c r="E9016" i="9" s="1"/>
  <c r="E9017" i="9" s="1"/>
  <c r="E9018" i="9" s="1"/>
  <c r="E9019" i="9" s="1"/>
  <c r="E9020" i="9" s="1"/>
  <c r="E9021" i="9" s="1"/>
  <c r="E9022" i="9" s="1"/>
  <c r="E9023" i="9" s="1"/>
  <c r="E9024" i="9" s="1"/>
  <c r="E9025" i="9" s="1"/>
  <c r="E9026" i="9" s="1"/>
  <c r="E9027" i="9" s="1"/>
  <c r="E9028" i="9" s="1"/>
  <c r="E9029" i="9" s="1"/>
  <c r="E9030" i="9" s="1"/>
  <c r="E9031" i="9" s="1"/>
  <c r="E9032" i="9" s="1"/>
  <c r="E9033" i="9" s="1"/>
  <c r="E9034" i="9" s="1"/>
  <c r="E9035" i="9" s="1"/>
  <c r="E9036" i="9" s="1"/>
  <c r="E9037" i="9" s="1"/>
  <c r="E9038" i="9" s="1"/>
  <c r="E9039" i="9" s="1"/>
  <c r="E9040" i="9" s="1"/>
  <c r="E9041" i="9" s="1"/>
  <c r="E9042" i="9" s="1"/>
  <c r="E9043" i="9" s="1"/>
  <c r="E9044" i="9" s="1"/>
  <c r="E9045" i="9" s="1"/>
  <c r="E9046" i="9" s="1"/>
  <c r="E9047" i="9" s="1"/>
  <c r="E9048" i="9" s="1"/>
  <c r="E9049" i="9" s="1"/>
  <c r="E9050" i="9" s="1"/>
  <c r="E9051" i="9" s="1"/>
  <c r="E9052" i="9" s="1"/>
  <c r="E9053" i="9" s="1"/>
  <c r="E9054" i="9" s="1"/>
  <c r="E9055" i="9" s="1"/>
  <c r="E9056" i="9" s="1"/>
  <c r="E9057" i="9" s="1"/>
  <c r="E9058" i="9" s="1"/>
  <c r="E9059" i="9" s="1"/>
  <c r="E9060" i="9" s="1"/>
  <c r="E9061" i="9" s="1"/>
  <c r="E9062" i="9" s="1"/>
  <c r="E9063" i="9" s="1"/>
  <c r="E9064" i="9" s="1"/>
  <c r="E9065" i="9" s="1"/>
  <c r="E9066" i="9" s="1"/>
  <c r="E9067" i="9" s="1"/>
  <c r="E9068" i="9" s="1"/>
  <c r="E9069" i="9" s="1"/>
  <c r="E9070" i="9" s="1"/>
  <c r="E9071" i="9" s="1"/>
  <c r="E9072" i="9" s="1"/>
  <c r="E9073" i="9" s="1"/>
  <c r="E9074" i="9" s="1"/>
  <c r="E9075" i="9" s="1"/>
  <c r="E9076" i="9" s="1"/>
  <c r="E9077" i="9" s="1"/>
  <c r="E9078" i="9" s="1"/>
  <c r="E9079" i="9" s="1"/>
  <c r="E9080" i="9" s="1"/>
  <c r="E9081" i="9" s="1"/>
  <c r="E9082" i="9" s="1"/>
  <c r="E9083" i="9" s="1"/>
  <c r="E9084" i="9" s="1"/>
  <c r="E9085" i="9" s="1"/>
  <c r="E9086" i="9" s="1"/>
  <c r="E9087" i="9" s="1"/>
  <c r="E9088" i="9" s="1"/>
  <c r="E9089" i="9" s="1"/>
  <c r="E9090" i="9" s="1"/>
  <c r="E9091" i="9" s="1"/>
  <c r="E9092" i="9" s="1"/>
  <c r="E9093" i="9" s="1"/>
  <c r="E9094" i="9" s="1"/>
  <c r="E9095" i="9" s="1"/>
  <c r="E9096" i="9" s="1"/>
  <c r="E9097" i="9" s="1"/>
  <c r="E9098" i="9" s="1"/>
  <c r="E9099" i="9" s="1"/>
  <c r="E9100" i="9" s="1"/>
  <c r="E9101" i="9" s="1"/>
  <c r="E9102" i="9" s="1"/>
  <c r="E9103" i="9" s="1"/>
  <c r="E9104" i="9" s="1"/>
  <c r="E9105" i="9" s="1"/>
  <c r="E9106" i="9" s="1"/>
  <c r="E9107" i="9" s="1"/>
  <c r="E9108" i="9" s="1"/>
  <c r="E9109" i="9" s="1"/>
  <c r="E9110" i="9" s="1"/>
  <c r="E9111" i="9" s="1"/>
  <c r="E9112" i="9" s="1"/>
  <c r="E9113" i="9" s="1"/>
  <c r="E9114" i="9" s="1"/>
  <c r="E9115" i="9" s="1"/>
  <c r="E9116" i="9" s="1"/>
  <c r="E9117" i="9" s="1"/>
  <c r="E9118" i="9" s="1"/>
  <c r="E9119" i="9" s="1"/>
  <c r="E9120" i="9" s="1"/>
  <c r="E9121" i="9" s="1"/>
  <c r="E9122" i="9" s="1"/>
  <c r="E9123" i="9" s="1"/>
  <c r="E9124" i="9" s="1"/>
  <c r="E9125" i="9" s="1"/>
  <c r="E9126" i="9" s="1"/>
  <c r="E9127" i="9" s="1"/>
  <c r="E9128" i="9" s="1"/>
  <c r="E9129" i="9" s="1"/>
  <c r="E9130" i="9" s="1"/>
  <c r="E9131" i="9" s="1"/>
  <c r="E9132" i="9" s="1"/>
  <c r="E9133" i="9" s="1"/>
  <c r="E9134" i="9" s="1"/>
  <c r="E9135" i="9" s="1"/>
  <c r="E9136" i="9" s="1"/>
  <c r="E9137" i="9" s="1"/>
  <c r="E9138" i="9" s="1"/>
  <c r="E9139" i="9" s="1"/>
  <c r="E9140" i="9" s="1"/>
  <c r="E9141" i="9" s="1"/>
  <c r="E9142" i="9" s="1"/>
  <c r="E9143" i="9" s="1"/>
  <c r="E9144" i="9" s="1"/>
  <c r="E9145" i="9" s="1"/>
  <c r="E9146" i="9" s="1"/>
  <c r="E9147" i="9" s="1"/>
  <c r="E9148" i="9" s="1"/>
  <c r="E9149" i="9" s="1"/>
  <c r="E9150" i="9" s="1"/>
  <c r="E9151" i="9" s="1"/>
  <c r="E9152" i="9" s="1"/>
  <c r="E9153" i="9" s="1"/>
  <c r="E9154" i="9" s="1"/>
  <c r="E9155" i="9" s="1"/>
  <c r="E9156" i="9" s="1"/>
  <c r="E9157" i="9" s="1"/>
  <c r="E9158" i="9" s="1"/>
  <c r="E9159" i="9" s="1"/>
  <c r="E9160" i="9" s="1"/>
  <c r="E9161" i="9" s="1"/>
  <c r="E9162" i="9" s="1"/>
  <c r="E9163" i="9" s="1"/>
  <c r="E9164" i="9" s="1"/>
  <c r="E9165" i="9" s="1"/>
  <c r="E9166" i="9" s="1"/>
  <c r="E9167" i="9" s="1"/>
  <c r="E9168" i="9" s="1"/>
  <c r="E9169" i="9" s="1"/>
  <c r="E9170" i="9" s="1"/>
  <c r="E9171" i="9" s="1"/>
  <c r="E9172" i="9" s="1"/>
  <c r="E9173" i="9" s="1"/>
  <c r="E9174" i="9" s="1"/>
  <c r="E9175" i="9" s="1"/>
  <c r="E9176" i="9" s="1"/>
  <c r="E9177" i="9" s="1"/>
  <c r="E9178" i="9" s="1"/>
  <c r="E9179" i="9" s="1"/>
  <c r="E9180" i="9" s="1"/>
  <c r="E9181" i="9" s="1"/>
  <c r="E9182" i="9" s="1"/>
  <c r="E9183" i="9" s="1"/>
  <c r="E9184" i="9" s="1"/>
  <c r="E9185" i="9" s="1"/>
  <c r="E9186" i="9" s="1"/>
  <c r="E9187" i="9" s="1"/>
  <c r="E9188" i="9" s="1"/>
  <c r="E9189" i="9" s="1"/>
  <c r="E9190" i="9" s="1"/>
  <c r="E9191" i="9" s="1"/>
  <c r="E9192" i="9" s="1"/>
  <c r="E9193" i="9" s="1"/>
  <c r="E9194" i="9" s="1"/>
  <c r="E9195" i="9" s="1"/>
  <c r="E9196" i="9" s="1"/>
  <c r="E9197" i="9" s="1"/>
  <c r="E9198" i="9" s="1"/>
  <c r="E9199" i="9" s="1"/>
  <c r="E9200" i="9" s="1"/>
  <c r="E9201" i="9" s="1"/>
  <c r="E9202" i="9" s="1"/>
  <c r="E9203" i="9" s="1"/>
  <c r="E9204" i="9" s="1"/>
  <c r="E9205" i="9" s="1"/>
  <c r="E9206" i="9" s="1"/>
  <c r="E9207" i="9" s="1"/>
  <c r="E9208" i="9" s="1"/>
  <c r="E9209" i="9" s="1"/>
  <c r="E9210" i="9" s="1"/>
  <c r="E9211" i="9" s="1"/>
  <c r="E9212" i="9" s="1"/>
  <c r="E9213" i="9" s="1"/>
  <c r="E9214" i="9" s="1"/>
  <c r="E9215" i="9" s="1"/>
  <c r="E9216" i="9" s="1"/>
  <c r="E9217" i="9" s="1"/>
  <c r="E9218" i="9" s="1"/>
  <c r="E9219" i="9" s="1"/>
  <c r="E9220" i="9" s="1"/>
  <c r="E9221" i="9" s="1"/>
  <c r="E9222" i="9" s="1"/>
  <c r="E9223" i="9" s="1"/>
  <c r="E9224" i="9" s="1"/>
  <c r="E9225" i="9" s="1"/>
  <c r="E9226" i="9" s="1"/>
  <c r="E9227" i="9" s="1"/>
  <c r="E9228" i="9" s="1"/>
  <c r="E9229" i="9" s="1"/>
  <c r="E9230" i="9" s="1"/>
  <c r="E9231" i="9" s="1"/>
  <c r="E9232" i="9" s="1"/>
  <c r="E9233" i="9" s="1"/>
  <c r="E9234" i="9" s="1"/>
  <c r="E9235" i="9" s="1"/>
  <c r="E9236" i="9" s="1"/>
  <c r="E9237" i="9" s="1"/>
  <c r="E9238" i="9" s="1"/>
  <c r="E9239" i="9" s="1"/>
  <c r="E9240" i="9" s="1"/>
  <c r="E9241" i="9" s="1"/>
  <c r="E9242" i="9" s="1"/>
  <c r="E9243" i="9" s="1"/>
  <c r="E9244" i="9" s="1"/>
  <c r="E9245" i="9" s="1"/>
  <c r="E9246" i="9" s="1"/>
  <c r="E9247" i="9" s="1"/>
  <c r="E9248" i="9" s="1"/>
  <c r="E9249" i="9" s="1"/>
  <c r="E9250" i="9" s="1"/>
  <c r="E9251" i="9" s="1"/>
  <c r="E9252" i="9" s="1"/>
  <c r="E9253" i="9" s="1"/>
  <c r="E9254" i="9" s="1"/>
  <c r="E9255" i="9" s="1"/>
  <c r="E9256" i="9" s="1"/>
  <c r="E9257" i="9" s="1"/>
  <c r="E9258" i="9" s="1"/>
  <c r="E9259" i="9" s="1"/>
  <c r="E9260" i="9" s="1"/>
  <c r="E9261" i="9" s="1"/>
  <c r="E9262" i="9" s="1"/>
  <c r="E9263" i="9" s="1"/>
  <c r="E9264" i="9" s="1"/>
  <c r="E9265" i="9" s="1"/>
  <c r="E9266" i="9" s="1"/>
  <c r="E9267" i="9" s="1"/>
  <c r="E9268" i="9" s="1"/>
  <c r="E9269" i="9" s="1"/>
  <c r="E9270" i="9" s="1"/>
  <c r="E9271" i="9" s="1"/>
  <c r="E9272" i="9" s="1"/>
  <c r="E9273" i="9" s="1"/>
  <c r="E9274" i="9" s="1"/>
  <c r="E9275" i="9" s="1"/>
  <c r="E9276" i="9" s="1"/>
  <c r="E9277" i="9" s="1"/>
  <c r="E9278" i="9" s="1"/>
  <c r="E9279" i="9" s="1"/>
  <c r="E9280" i="9" s="1"/>
  <c r="E9281" i="9" s="1"/>
  <c r="E9282" i="9" s="1"/>
  <c r="E9283" i="9" s="1"/>
  <c r="E9284" i="9" s="1"/>
  <c r="E9285" i="9" s="1"/>
  <c r="E9286" i="9" s="1"/>
  <c r="E9287" i="9" s="1"/>
  <c r="E9288" i="9" s="1"/>
  <c r="E9289" i="9" s="1"/>
  <c r="E9290" i="9" s="1"/>
  <c r="E9291" i="9" s="1"/>
  <c r="E9292" i="9" s="1"/>
  <c r="E9293" i="9" s="1"/>
  <c r="E9294" i="9" s="1"/>
  <c r="E9295" i="9" s="1"/>
  <c r="E9296" i="9" s="1"/>
  <c r="E9297" i="9" s="1"/>
  <c r="E9298" i="9" s="1"/>
  <c r="E9299" i="9" s="1"/>
  <c r="E9300" i="9" s="1"/>
  <c r="E9301" i="9" s="1"/>
  <c r="E9302" i="9" s="1"/>
  <c r="E9303" i="9" s="1"/>
  <c r="E9304" i="9" s="1"/>
  <c r="E9305" i="9" s="1"/>
  <c r="E9306" i="9" s="1"/>
  <c r="E9307" i="9" s="1"/>
  <c r="E9308" i="9" s="1"/>
  <c r="E9309" i="9" s="1"/>
  <c r="E9310" i="9" s="1"/>
  <c r="E9311" i="9" s="1"/>
  <c r="E9312" i="9" s="1"/>
  <c r="E9313" i="9" s="1"/>
  <c r="E9314" i="9" s="1"/>
  <c r="E9315" i="9" s="1"/>
  <c r="E9316" i="9" s="1"/>
  <c r="E9317" i="9" s="1"/>
  <c r="E9318" i="9" s="1"/>
  <c r="E9319" i="9" s="1"/>
  <c r="E9320" i="9" s="1"/>
  <c r="E9321" i="9" s="1"/>
  <c r="E9322" i="9" s="1"/>
  <c r="E9323" i="9" s="1"/>
  <c r="E9324" i="9" s="1"/>
  <c r="E9325" i="9" s="1"/>
  <c r="E9326" i="9" s="1"/>
  <c r="E9327" i="9" s="1"/>
  <c r="E9328" i="9" s="1"/>
  <c r="E9329" i="9" s="1"/>
  <c r="E9330" i="9" s="1"/>
  <c r="E9331" i="9" s="1"/>
  <c r="E9332" i="9" s="1"/>
  <c r="E9333" i="9" s="1"/>
  <c r="E9334" i="9" s="1"/>
  <c r="E9335" i="9" s="1"/>
  <c r="E9336" i="9" s="1"/>
  <c r="E9337" i="9" s="1"/>
  <c r="E9338" i="9" s="1"/>
  <c r="E9339" i="9" s="1"/>
  <c r="E9340" i="9" s="1"/>
  <c r="E9341" i="9" s="1"/>
  <c r="E9342" i="9" s="1"/>
  <c r="E9343" i="9" s="1"/>
  <c r="E9344" i="9" s="1"/>
  <c r="E9345" i="9" s="1"/>
  <c r="E9346" i="9" s="1"/>
  <c r="E9347" i="9" s="1"/>
  <c r="E9348" i="9" s="1"/>
  <c r="E9349" i="9" s="1"/>
  <c r="E9350" i="9" s="1"/>
  <c r="E9351" i="9" s="1"/>
  <c r="E9352" i="9" s="1"/>
  <c r="E9353" i="9" s="1"/>
  <c r="E9354" i="9" s="1"/>
  <c r="E9355" i="9" s="1"/>
  <c r="E9356" i="9" s="1"/>
  <c r="E9357" i="9" s="1"/>
  <c r="E9358" i="9" s="1"/>
  <c r="E9359" i="9" s="1"/>
  <c r="E9360" i="9" s="1"/>
  <c r="E9361" i="9" s="1"/>
  <c r="E9362" i="9" s="1"/>
  <c r="E9363" i="9" s="1"/>
  <c r="E9364" i="9" s="1"/>
  <c r="E9365" i="9" s="1"/>
  <c r="E9366" i="9" s="1"/>
  <c r="E9367" i="9" s="1"/>
  <c r="E9368" i="9" s="1"/>
  <c r="E9369" i="9" s="1"/>
  <c r="E9370" i="9" s="1"/>
  <c r="E9371" i="9" s="1"/>
  <c r="E9372" i="9" s="1"/>
  <c r="E9373" i="9" s="1"/>
  <c r="E9374" i="9" s="1"/>
  <c r="E9375" i="9" s="1"/>
  <c r="E9376" i="9" s="1"/>
  <c r="E9377" i="9" s="1"/>
  <c r="E9378" i="9" s="1"/>
  <c r="E9379" i="9" s="1"/>
  <c r="E9380" i="9" s="1"/>
  <c r="E9381" i="9" s="1"/>
  <c r="E9382" i="9" s="1"/>
  <c r="E9383" i="9" s="1"/>
  <c r="E9384" i="9" s="1"/>
  <c r="E9385" i="9" s="1"/>
  <c r="E9386" i="9" s="1"/>
  <c r="E9387" i="9" s="1"/>
  <c r="E9388" i="9" s="1"/>
  <c r="E9389" i="9" s="1"/>
  <c r="E9390" i="9" s="1"/>
  <c r="E9391" i="9" s="1"/>
  <c r="E9392" i="9" s="1"/>
  <c r="E9393" i="9" s="1"/>
  <c r="E9394" i="9" s="1"/>
  <c r="E9395" i="9" s="1"/>
  <c r="E9396" i="9" s="1"/>
  <c r="E9397" i="9" s="1"/>
  <c r="E9398" i="9" s="1"/>
  <c r="E9399" i="9" s="1"/>
  <c r="E9400" i="9" s="1"/>
  <c r="E9401" i="9" s="1"/>
  <c r="E9402" i="9" s="1"/>
  <c r="E9403" i="9" s="1"/>
  <c r="E9404" i="9" s="1"/>
  <c r="E9405" i="9" s="1"/>
  <c r="E9406" i="9" s="1"/>
  <c r="E9407" i="9" s="1"/>
  <c r="E9408" i="9" s="1"/>
  <c r="E9409" i="9" s="1"/>
  <c r="E9410" i="9" s="1"/>
  <c r="E9411" i="9" s="1"/>
  <c r="E9412" i="9" s="1"/>
  <c r="E9413" i="9" s="1"/>
  <c r="E9414" i="9" s="1"/>
  <c r="E9415" i="9" s="1"/>
  <c r="E9416" i="9" s="1"/>
  <c r="E9417" i="9" s="1"/>
  <c r="E9418" i="9" s="1"/>
  <c r="E9419" i="9" s="1"/>
  <c r="E9420" i="9" s="1"/>
  <c r="E9421" i="9" s="1"/>
  <c r="E9422" i="9" s="1"/>
  <c r="E9423" i="9" s="1"/>
  <c r="E9424" i="9" s="1"/>
  <c r="E9425" i="9" s="1"/>
  <c r="E9426" i="9" s="1"/>
  <c r="E9427" i="9" s="1"/>
  <c r="E9428" i="9" s="1"/>
  <c r="E9429" i="9" s="1"/>
  <c r="E9430" i="9" s="1"/>
  <c r="E9431" i="9" s="1"/>
  <c r="E9432" i="9" s="1"/>
  <c r="E9433" i="9" s="1"/>
  <c r="E9434" i="9" s="1"/>
  <c r="E9435" i="9" s="1"/>
  <c r="E9436" i="9" s="1"/>
  <c r="E9437" i="9" s="1"/>
  <c r="E9438" i="9" s="1"/>
  <c r="E9439" i="9" s="1"/>
  <c r="E9440" i="9" s="1"/>
  <c r="E9441" i="9" s="1"/>
  <c r="E9442" i="9" s="1"/>
  <c r="E9443" i="9" s="1"/>
  <c r="E9444" i="9" s="1"/>
  <c r="E9445" i="9" s="1"/>
  <c r="E9446" i="9" s="1"/>
  <c r="E9447" i="9" s="1"/>
  <c r="E9448" i="9" s="1"/>
  <c r="E9449" i="9" s="1"/>
  <c r="E9450" i="9" s="1"/>
  <c r="E9451" i="9" s="1"/>
  <c r="E9452" i="9" s="1"/>
  <c r="E9453" i="9" s="1"/>
  <c r="E9454" i="9" s="1"/>
  <c r="E9455" i="9" s="1"/>
  <c r="E9456" i="9" s="1"/>
  <c r="E9457" i="9" s="1"/>
  <c r="E9458" i="9" s="1"/>
  <c r="E9459" i="9" s="1"/>
  <c r="E9460" i="9" s="1"/>
  <c r="E9461" i="9" s="1"/>
  <c r="E9462" i="9" s="1"/>
  <c r="E9463" i="9" s="1"/>
  <c r="E9464" i="9" s="1"/>
  <c r="E9465" i="9" s="1"/>
  <c r="E9466" i="9" s="1"/>
  <c r="E9467" i="9" s="1"/>
  <c r="E9468" i="9" s="1"/>
  <c r="E9469" i="9" s="1"/>
  <c r="E9470" i="9" s="1"/>
  <c r="E9471" i="9" s="1"/>
  <c r="E9472" i="9" s="1"/>
  <c r="E9473" i="9" s="1"/>
  <c r="E9474" i="9" s="1"/>
  <c r="E9475" i="9" s="1"/>
  <c r="E9476" i="9" s="1"/>
  <c r="E9477" i="9" s="1"/>
  <c r="E9478" i="9" s="1"/>
  <c r="E9479" i="9" s="1"/>
  <c r="E9480" i="9" s="1"/>
  <c r="E9481" i="9" s="1"/>
  <c r="E9482" i="9" s="1"/>
  <c r="E9483" i="9" s="1"/>
  <c r="E9484" i="9" s="1"/>
  <c r="E9485" i="9" s="1"/>
  <c r="E9486" i="9" s="1"/>
  <c r="E9487" i="9" s="1"/>
  <c r="E9488" i="9" s="1"/>
  <c r="E9489" i="9" s="1"/>
  <c r="E9490" i="9" s="1"/>
  <c r="E9491" i="9" s="1"/>
  <c r="E9492" i="9" s="1"/>
  <c r="E9493" i="9" s="1"/>
  <c r="E9494" i="9" s="1"/>
  <c r="E9495" i="9" s="1"/>
  <c r="E9496" i="9" s="1"/>
  <c r="E9497" i="9" s="1"/>
  <c r="E9498" i="9" s="1"/>
  <c r="E9499" i="9" s="1"/>
  <c r="E9500" i="9" s="1"/>
  <c r="E9501" i="9" s="1"/>
  <c r="E9502" i="9" s="1"/>
  <c r="E9503" i="9" s="1"/>
  <c r="E9504" i="9" s="1"/>
  <c r="E9505" i="9" s="1"/>
  <c r="E9506" i="9" s="1"/>
  <c r="E9507" i="9" s="1"/>
  <c r="E9508" i="9" s="1"/>
  <c r="E9509" i="9" s="1"/>
  <c r="E9510" i="9" s="1"/>
  <c r="E9511" i="9" s="1"/>
  <c r="E9512" i="9" s="1"/>
  <c r="E9513" i="9" s="1"/>
  <c r="E9514" i="9" s="1"/>
  <c r="E9515" i="9" s="1"/>
  <c r="E9516" i="9" s="1"/>
  <c r="E9517" i="9" s="1"/>
  <c r="E9518" i="9" s="1"/>
  <c r="E9519" i="9" s="1"/>
  <c r="E9520" i="9" s="1"/>
  <c r="E9521" i="9" s="1"/>
  <c r="E9522" i="9" s="1"/>
  <c r="E9523" i="9" s="1"/>
  <c r="E9524" i="9" s="1"/>
  <c r="E9525" i="9" s="1"/>
  <c r="E9526" i="9" s="1"/>
  <c r="E9527" i="9" s="1"/>
  <c r="E9528" i="9" s="1"/>
  <c r="E9529" i="9" s="1"/>
  <c r="E9530" i="9" s="1"/>
  <c r="E9531" i="9" s="1"/>
  <c r="E9532" i="9" s="1"/>
  <c r="E9533" i="9" s="1"/>
  <c r="E9534" i="9" s="1"/>
  <c r="E9535" i="9" s="1"/>
  <c r="E9536" i="9" s="1"/>
  <c r="E9537" i="9" s="1"/>
  <c r="E9538" i="9" s="1"/>
  <c r="E9539" i="9" s="1"/>
  <c r="E9540" i="9" s="1"/>
  <c r="E9541" i="9" s="1"/>
  <c r="E9542" i="9" s="1"/>
  <c r="E9543" i="9" s="1"/>
  <c r="E9544" i="9" s="1"/>
  <c r="E9545" i="9" s="1"/>
  <c r="E9546" i="9" s="1"/>
  <c r="E9547" i="9" s="1"/>
  <c r="E9548" i="9" s="1"/>
  <c r="E9549" i="9" s="1"/>
  <c r="E9550" i="9" s="1"/>
  <c r="E9551" i="9" s="1"/>
  <c r="E9552" i="9" s="1"/>
  <c r="E9553" i="9" s="1"/>
  <c r="E9554" i="9" s="1"/>
  <c r="E9555" i="9" s="1"/>
  <c r="E9556" i="9" s="1"/>
  <c r="E9557" i="9" s="1"/>
  <c r="E9558" i="9" s="1"/>
  <c r="E9559" i="9" s="1"/>
  <c r="E9560" i="9" s="1"/>
  <c r="E9561" i="9" s="1"/>
  <c r="E9562" i="9" s="1"/>
  <c r="E9563" i="9" s="1"/>
  <c r="E9564" i="9" s="1"/>
  <c r="E9565" i="9" s="1"/>
  <c r="E9566" i="9" s="1"/>
  <c r="E9567" i="9" s="1"/>
  <c r="E9568" i="9" s="1"/>
  <c r="E9569" i="9" s="1"/>
  <c r="E9570" i="9" s="1"/>
  <c r="E9571" i="9" s="1"/>
  <c r="E9572" i="9" s="1"/>
  <c r="E9573" i="9" s="1"/>
  <c r="E9574" i="9" s="1"/>
  <c r="E9575" i="9" s="1"/>
  <c r="E9576" i="9" s="1"/>
  <c r="E9577" i="9" s="1"/>
  <c r="E9578" i="9" s="1"/>
  <c r="E9579" i="9" s="1"/>
  <c r="E9580" i="9" s="1"/>
  <c r="E9581" i="9" s="1"/>
  <c r="E9582" i="9" s="1"/>
  <c r="E9583" i="9" s="1"/>
  <c r="E9584" i="9" s="1"/>
  <c r="E9585" i="9" s="1"/>
  <c r="E9586" i="9" s="1"/>
  <c r="E9587" i="9" s="1"/>
  <c r="E9588" i="9" s="1"/>
  <c r="E9589" i="9" s="1"/>
  <c r="E9590" i="9" s="1"/>
  <c r="E9591" i="9" s="1"/>
  <c r="E9592" i="9" s="1"/>
  <c r="E9593" i="9" s="1"/>
  <c r="E9594" i="9" s="1"/>
  <c r="E9595" i="9" s="1"/>
  <c r="E9596" i="9" s="1"/>
  <c r="E9597" i="9" s="1"/>
  <c r="E9598" i="9" s="1"/>
  <c r="E9599" i="9" s="1"/>
  <c r="E9600" i="9" s="1"/>
  <c r="E9601" i="9" s="1"/>
  <c r="E9602" i="9" s="1"/>
  <c r="E9603" i="9" s="1"/>
  <c r="E9604" i="9" s="1"/>
  <c r="E9605" i="9" s="1"/>
  <c r="E9606" i="9" s="1"/>
  <c r="E9607" i="9" s="1"/>
  <c r="E9608" i="9" s="1"/>
  <c r="E9609" i="9" s="1"/>
  <c r="E9610" i="9" s="1"/>
  <c r="E9611" i="9" s="1"/>
  <c r="E9612" i="9" s="1"/>
  <c r="E9613" i="9" s="1"/>
  <c r="E9614" i="9" s="1"/>
  <c r="E9615" i="9" s="1"/>
  <c r="E9616" i="9" s="1"/>
  <c r="E9617" i="9" s="1"/>
  <c r="E9618" i="9" s="1"/>
  <c r="E9619" i="9" s="1"/>
  <c r="E9620" i="9" s="1"/>
  <c r="E9621" i="9" s="1"/>
  <c r="E9622" i="9" s="1"/>
  <c r="E9623" i="9" s="1"/>
  <c r="E9624" i="9" s="1"/>
  <c r="E9625" i="9" s="1"/>
  <c r="E9626" i="9" s="1"/>
  <c r="E9627" i="9" s="1"/>
  <c r="E9628" i="9" s="1"/>
  <c r="E9629" i="9" s="1"/>
  <c r="E9630" i="9" s="1"/>
  <c r="E9631" i="9" s="1"/>
  <c r="E9632" i="9" s="1"/>
  <c r="E9633" i="9" s="1"/>
  <c r="E9634" i="9" s="1"/>
  <c r="E9635" i="9" s="1"/>
  <c r="E9636" i="9" s="1"/>
  <c r="E9637" i="9" s="1"/>
  <c r="E9638" i="9" s="1"/>
  <c r="E9639" i="9" s="1"/>
  <c r="E9640" i="9" s="1"/>
  <c r="E9641" i="9" s="1"/>
  <c r="E9642" i="9" s="1"/>
  <c r="E9643" i="9" s="1"/>
  <c r="E9644" i="9" s="1"/>
  <c r="E9645" i="9" s="1"/>
  <c r="E9646" i="9" s="1"/>
  <c r="E9647" i="9" s="1"/>
  <c r="E9648" i="9" s="1"/>
  <c r="E9649" i="9" s="1"/>
  <c r="E9650" i="9" s="1"/>
  <c r="E9651" i="9" s="1"/>
  <c r="E9652" i="9" s="1"/>
  <c r="E9653" i="9" s="1"/>
  <c r="E9654" i="9" s="1"/>
  <c r="E9655" i="9" s="1"/>
  <c r="E9656" i="9" s="1"/>
  <c r="E9657" i="9" s="1"/>
  <c r="E9658" i="9" s="1"/>
  <c r="E9659" i="9" s="1"/>
  <c r="E9660" i="9" s="1"/>
  <c r="E9661" i="9" s="1"/>
  <c r="E9662" i="9" s="1"/>
  <c r="E9663" i="9" s="1"/>
  <c r="E9664" i="9" s="1"/>
  <c r="E9665" i="9" s="1"/>
  <c r="E9666" i="9" s="1"/>
  <c r="E9667" i="9" s="1"/>
  <c r="E9668" i="9" s="1"/>
  <c r="E9669" i="9" s="1"/>
  <c r="E9670" i="9" s="1"/>
  <c r="E9671" i="9" s="1"/>
  <c r="E9672" i="9" s="1"/>
  <c r="E9673" i="9" s="1"/>
  <c r="E9674" i="9" s="1"/>
  <c r="E9675" i="9" s="1"/>
  <c r="E9676" i="9" s="1"/>
  <c r="E9677" i="9" s="1"/>
  <c r="E9678" i="9" s="1"/>
  <c r="E9679" i="9" s="1"/>
  <c r="E9680" i="9" s="1"/>
  <c r="E9681" i="9" s="1"/>
  <c r="E9682" i="9" s="1"/>
  <c r="E9683" i="9" s="1"/>
  <c r="E9684" i="9" s="1"/>
  <c r="E9685" i="9" s="1"/>
  <c r="E9686" i="9" s="1"/>
  <c r="E9687" i="9" s="1"/>
  <c r="E9688" i="9" s="1"/>
  <c r="E9689" i="9" s="1"/>
  <c r="E9690" i="9" s="1"/>
  <c r="E9691" i="9" s="1"/>
  <c r="E9692" i="9" s="1"/>
  <c r="E9693" i="9" s="1"/>
  <c r="E9694" i="9" s="1"/>
  <c r="E9695" i="9" s="1"/>
  <c r="E9696" i="9" s="1"/>
  <c r="E9697" i="9" s="1"/>
  <c r="E9698" i="9" s="1"/>
  <c r="E9699" i="9" s="1"/>
  <c r="E9700" i="9" s="1"/>
  <c r="E9701" i="9" s="1"/>
  <c r="E9702" i="9" s="1"/>
  <c r="E9703" i="9" s="1"/>
  <c r="E9704" i="9" s="1"/>
  <c r="E9705" i="9" s="1"/>
  <c r="E9706" i="9" s="1"/>
  <c r="E9707" i="9" s="1"/>
  <c r="E9708" i="9" s="1"/>
  <c r="E9709" i="9" s="1"/>
  <c r="E9710" i="9" s="1"/>
  <c r="E9711" i="9" s="1"/>
  <c r="E9712" i="9" s="1"/>
  <c r="E9713" i="9" s="1"/>
  <c r="E9714" i="9" s="1"/>
  <c r="E9715" i="9" s="1"/>
  <c r="E9716" i="9" s="1"/>
  <c r="E9717" i="9" s="1"/>
  <c r="E9718" i="9" s="1"/>
  <c r="E9719" i="9" s="1"/>
  <c r="E9720" i="9" s="1"/>
  <c r="E9721" i="9" s="1"/>
  <c r="E9722" i="9" s="1"/>
  <c r="E9723" i="9" s="1"/>
  <c r="E9724" i="9" s="1"/>
  <c r="E9725" i="9" s="1"/>
  <c r="E9726" i="9" s="1"/>
  <c r="E9727" i="9" s="1"/>
  <c r="E9728" i="9" s="1"/>
  <c r="E9729" i="9" s="1"/>
  <c r="E9730" i="9" s="1"/>
  <c r="E9731" i="9" s="1"/>
  <c r="E9732" i="9" s="1"/>
  <c r="E9733" i="9" s="1"/>
  <c r="E9734" i="9" s="1"/>
  <c r="E9735" i="9" s="1"/>
  <c r="E9736" i="9" s="1"/>
  <c r="E9737" i="9" s="1"/>
  <c r="E9738" i="9" s="1"/>
  <c r="E9739" i="9" s="1"/>
  <c r="E9740" i="9" s="1"/>
  <c r="E9741" i="9" s="1"/>
  <c r="E9742" i="9" s="1"/>
  <c r="E9743" i="9" s="1"/>
  <c r="E9744" i="9" s="1"/>
  <c r="E9745" i="9" s="1"/>
  <c r="E9746" i="9" s="1"/>
  <c r="E9747" i="9" s="1"/>
  <c r="E9748" i="9" s="1"/>
  <c r="E9749" i="9" s="1"/>
  <c r="E9750" i="9" s="1"/>
  <c r="E9751" i="9" s="1"/>
  <c r="E9752" i="9" s="1"/>
  <c r="E9753" i="9" s="1"/>
  <c r="E9754" i="9" s="1"/>
  <c r="E9755" i="9" s="1"/>
  <c r="E9756" i="9" s="1"/>
  <c r="E9757" i="9" s="1"/>
  <c r="E9758" i="9" s="1"/>
  <c r="E9759" i="9" s="1"/>
  <c r="E9760" i="9" s="1"/>
  <c r="E9761" i="9" s="1"/>
  <c r="E9762" i="9" s="1"/>
  <c r="E9763" i="9" s="1"/>
  <c r="E9764" i="9" s="1"/>
  <c r="E9765" i="9" s="1"/>
  <c r="E9766" i="9" s="1"/>
  <c r="E9767" i="9" s="1"/>
  <c r="E9768" i="9" s="1"/>
  <c r="E9769" i="9" s="1"/>
  <c r="E9770" i="9" s="1"/>
  <c r="E9771" i="9" s="1"/>
  <c r="E9772" i="9" s="1"/>
  <c r="E9773" i="9" s="1"/>
  <c r="E9774" i="9" s="1"/>
  <c r="E9775" i="9" s="1"/>
  <c r="E9776" i="9" s="1"/>
  <c r="E9777" i="9" s="1"/>
  <c r="E9778" i="9" s="1"/>
  <c r="E9779" i="9" s="1"/>
  <c r="E9780" i="9" s="1"/>
  <c r="E9781" i="9" s="1"/>
  <c r="E9782" i="9" s="1"/>
  <c r="E9783" i="9" s="1"/>
  <c r="E9784" i="9" s="1"/>
  <c r="E9785" i="9" s="1"/>
  <c r="E9786" i="9" s="1"/>
  <c r="E9787" i="9" s="1"/>
  <c r="E9788" i="9" s="1"/>
  <c r="E9789" i="9" s="1"/>
  <c r="E9790" i="9" s="1"/>
  <c r="E9791" i="9" s="1"/>
  <c r="E9792" i="9" s="1"/>
  <c r="E9793" i="9" s="1"/>
  <c r="E9794" i="9" s="1"/>
  <c r="E9795" i="9" s="1"/>
  <c r="E9796" i="9" s="1"/>
  <c r="E9797" i="9" s="1"/>
  <c r="E9798" i="9" s="1"/>
  <c r="E9799" i="9" s="1"/>
  <c r="E9800" i="9" s="1"/>
  <c r="E9801" i="9" s="1"/>
  <c r="E9802" i="9" s="1"/>
  <c r="E9803" i="9" s="1"/>
  <c r="E9804" i="9" s="1"/>
  <c r="E9805" i="9" s="1"/>
  <c r="E9806" i="9" s="1"/>
  <c r="E9807" i="9" s="1"/>
  <c r="E9808" i="9" s="1"/>
  <c r="E9809" i="9" s="1"/>
  <c r="E9810" i="9" s="1"/>
  <c r="E9811" i="9" s="1"/>
  <c r="E9812" i="9" s="1"/>
  <c r="E9813" i="9" s="1"/>
  <c r="E9814" i="9" s="1"/>
  <c r="E9815" i="9" s="1"/>
  <c r="E9816" i="9" s="1"/>
  <c r="E9817" i="9" s="1"/>
  <c r="E9818" i="9" s="1"/>
  <c r="E9819" i="9" s="1"/>
  <c r="E9820" i="9" s="1"/>
  <c r="E9821" i="9" s="1"/>
  <c r="E9822" i="9" s="1"/>
  <c r="E9823" i="9" s="1"/>
  <c r="E9824" i="9" s="1"/>
  <c r="E9825" i="9" s="1"/>
  <c r="E9826" i="9" s="1"/>
  <c r="E9827" i="9" s="1"/>
  <c r="E9828" i="9" s="1"/>
  <c r="E9829" i="9" s="1"/>
  <c r="E9830" i="9" s="1"/>
  <c r="E9831" i="9" s="1"/>
  <c r="E9832" i="9" s="1"/>
  <c r="E9833" i="9" s="1"/>
  <c r="E9834" i="9" s="1"/>
  <c r="E9835" i="9" s="1"/>
  <c r="E9836" i="9" s="1"/>
  <c r="E9837" i="9" s="1"/>
  <c r="E9838" i="9" s="1"/>
  <c r="E9839" i="9" s="1"/>
  <c r="E9840" i="9" s="1"/>
  <c r="E9841" i="9" s="1"/>
  <c r="E9842" i="9" s="1"/>
  <c r="E9843" i="9" s="1"/>
  <c r="E9844" i="9" s="1"/>
  <c r="E9845" i="9" s="1"/>
  <c r="E9846" i="9" s="1"/>
  <c r="E9847" i="9" s="1"/>
  <c r="E9848" i="9" s="1"/>
  <c r="E9849" i="9" s="1"/>
  <c r="E9850" i="9" s="1"/>
  <c r="E9851" i="9" s="1"/>
  <c r="E9852" i="9" s="1"/>
  <c r="E9853" i="9" s="1"/>
  <c r="E9854" i="9" s="1"/>
  <c r="E9855" i="9" s="1"/>
  <c r="E9856" i="9" s="1"/>
  <c r="E9857" i="9" s="1"/>
  <c r="E9858" i="9" s="1"/>
  <c r="E9859" i="9" s="1"/>
  <c r="E9860" i="9" s="1"/>
  <c r="E9861" i="9" s="1"/>
  <c r="E9862" i="9" s="1"/>
  <c r="E9863" i="9" s="1"/>
  <c r="E9864" i="9" s="1"/>
  <c r="E9865" i="9" s="1"/>
  <c r="E9866" i="9" s="1"/>
  <c r="E9867" i="9" s="1"/>
  <c r="E9868" i="9" s="1"/>
  <c r="E9869" i="9" s="1"/>
  <c r="E9870" i="9" s="1"/>
  <c r="E9871" i="9" s="1"/>
  <c r="E9872" i="9" s="1"/>
  <c r="E9873" i="9" s="1"/>
  <c r="E9874" i="9" s="1"/>
  <c r="E9875" i="9" s="1"/>
  <c r="E9876" i="9" s="1"/>
  <c r="E9877" i="9" s="1"/>
  <c r="E9878" i="9" s="1"/>
  <c r="E9879" i="9" s="1"/>
  <c r="E9880" i="9" s="1"/>
  <c r="E9881" i="9" s="1"/>
  <c r="E9882" i="9" s="1"/>
  <c r="E9883" i="9" s="1"/>
  <c r="E9884" i="9" s="1"/>
  <c r="E9885" i="9" s="1"/>
  <c r="E9886" i="9" s="1"/>
  <c r="E9887" i="9" s="1"/>
  <c r="E9888" i="9" s="1"/>
  <c r="E9889" i="9" s="1"/>
  <c r="E9890" i="9" s="1"/>
  <c r="E9891" i="9" s="1"/>
  <c r="E9892" i="9" s="1"/>
  <c r="E9893" i="9" s="1"/>
  <c r="E9894" i="9" s="1"/>
  <c r="E9895" i="9" s="1"/>
  <c r="E9896" i="9" s="1"/>
  <c r="E9897" i="9" s="1"/>
  <c r="E9898" i="9" s="1"/>
  <c r="E9899" i="9" s="1"/>
  <c r="E9900" i="9" s="1"/>
  <c r="E9901" i="9" s="1"/>
  <c r="E9902" i="9" s="1"/>
  <c r="E9903" i="9" s="1"/>
  <c r="E9904" i="9" s="1"/>
  <c r="E9905" i="9" s="1"/>
  <c r="E9906" i="9" s="1"/>
  <c r="E9907" i="9" s="1"/>
  <c r="E9908" i="9" s="1"/>
  <c r="E9909" i="9" s="1"/>
  <c r="E9910" i="9" s="1"/>
  <c r="E9911" i="9" s="1"/>
  <c r="E9912" i="9" s="1"/>
  <c r="E9913" i="9" s="1"/>
  <c r="E9914" i="9" s="1"/>
  <c r="E9915" i="9" s="1"/>
  <c r="E9916" i="9" s="1"/>
  <c r="E9917" i="9" s="1"/>
  <c r="E9918" i="9" s="1"/>
  <c r="E9919" i="9" s="1"/>
  <c r="E9920" i="9" s="1"/>
  <c r="E9921" i="9" s="1"/>
  <c r="E9922" i="9" s="1"/>
  <c r="E9923" i="9" s="1"/>
  <c r="E9924" i="9" s="1"/>
  <c r="E9925" i="9" s="1"/>
  <c r="E9926" i="9" s="1"/>
  <c r="E9927" i="9" s="1"/>
  <c r="E9928" i="9" s="1"/>
  <c r="E9929" i="9" s="1"/>
  <c r="E9930" i="9" s="1"/>
  <c r="E9931" i="9" s="1"/>
  <c r="E9932" i="9" s="1"/>
  <c r="E9933" i="9" s="1"/>
  <c r="E9934" i="9" s="1"/>
  <c r="E9935" i="9" s="1"/>
  <c r="E9936" i="9" s="1"/>
  <c r="E9937" i="9" s="1"/>
  <c r="E9938" i="9" s="1"/>
  <c r="E9939" i="9" s="1"/>
  <c r="E9940" i="9" s="1"/>
  <c r="E9941" i="9" s="1"/>
  <c r="E9942" i="9" s="1"/>
  <c r="E9943" i="9" s="1"/>
  <c r="E9944" i="9" s="1"/>
  <c r="E9945" i="9" s="1"/>
  <c r="E9946" i="9" s="1"/>
  <c r="E9947" i="9" s="1"/>
  <c r="E9948" i="9" s="1"/>
  <c r="E9949" i="9" s="1"/>
  <c r="E9950" i="9" s="1"/>
  <c r="E9951" i="9" s="1"/>
  <c r="E9952" i="9" s="1"/>
  <c r="E9953" i="9" s="1"/>
  <c r="E9954" i="9" s="1"/>
  <c r="E9955" i="9" s="1"/>
  <c r="E9956" i="9" s="1"/>
  <c r="E9957" i="9" s="1"/>
  <c r="E9958" i="9" s="1"/>
  <c r="E9959" i="9" s="1"/>
  <c r="E9960" i="9" s="1"/>
  <c r="E9961" i="9" s="1"/>
  <c r="E9962" i="9" s="1"/>
  <c r="E9963" i="9" s="1"/>
  <c r="E9964" i="9" s="1"/>
  <c r="E9965" i="9" s="1"/>
  <c r="E9966" i="9" s="1"/>
  <c r="E9967" i="9" s="1"/>
  <c r="E9968" i="9" s="1"/>
  <c r="E9969" i="9" s="1"/>
  <c r="E9970" i="9" s="1"/>
  <c r="E9971" i="9" s="1"/>
  <c r="E9972" i="9" s="1"/>
  <c r="E9973" i="9" s="1"/>
  <c r="E9974" i="9" s="1"/>
  <c r="E9975" i="9" s="1"/>
  <c r="E9976" i="9" s="1"/>
  <c r="E9977" i="9" s="1"/>
  <c r="E9978" i="9" s="1"/>
  <c r="E9979" i="9" s="1"/>
  <c r="E9980" i="9" s="1"/>
  <c r="E9981" i="9" s="1"/>
  <c r="E9982" i="9" s="1"/>
  <c r="E9983" i="9" s="1"/>
  <c r="E9984" i="9" s="1"/>
  <c r="E9985" i="9" s="1"/>
  <c r="E9986" i="9" s="1"/>
  <c r="E9987" i="9" s="1"/>
  <c r="E9988" i="9" s="1"/>
  <c r="E9989" i="9" s="1"/>
  <c r="E9990" i="9" s="1"/>
  <c r="E9991" i="9" s="1"/>
  <c r="E9992" i="9" s="1"/>
  <c r="E9993" i="9" s="1"/>
  <c r="E9994" i="9" s="1"/>
  <c r="E9995" i="9" s="1"/>
  <c r="E9996" i="9" s="1"/>
  <c r="E9997" i="9" s="1"/>
  <c r="E9998" i="9" s="1"/>
  <c r="E9999" i="9" s="1"/>
  <c r="E10000" i="9" s="1"/>
  <c r="E10001" i="9" s="1"/>
  <c r="E10002" i="9" s="1"/>
  <c r="E10003" i="9" s="1"/>
  <c r="E10004" i="9" s="1"/>
  <c r="E10005" i="9" s="1"/>
  <c r="E10006" i="9" s="1"/>
  <c r="E10007" i="9" s="1"/>
  <c r="E10008" i="9" s="1"/>
  <c r="E10009" i="9" s="1"/>
  <c r="E10010" i="9" s="1"/>
  <c r="E10011" i="9" s="1"/>
  <c r="E10012" i="9" s="1"/>
  <c r="E10013" i="9" s="1"/>
  <c r="E10014" i="9" s="1"/>
  <c r="E10015" i="9" s="1"/>
  <c r="E10016" i="9" s="1"/>
  <c r="E10017" i="9" s="1"/>
  <c r="E10018" i="9" s="1"/>
  <c r="E10019" i="9" s="1"/>
  <c r="E10020" i="9" s="1"/>
  <c r="E10021" i="9" s="1"/>
  <c r="E10022" i="9" s="1"/>
  <c r="E10023" i="9" s="1"/>
  <c r="E10024" i="9" s="1"/>
  <c r="E10025" i="9" s="1"/>
  <c r="E10026" i="9" s="1"/>
  <c r="E10027" i="9" s="1"/>
  <c r="E10028" i="9" s="1"/>
  <c r="E10029" i="9" s="1"/>
  <c r="E10030" i="9" s="1"/>
  <c r="E10031" i="9" s="1"/>
  <c r="E10032" i="9" s="1"/>
  <c r="E10033" i="9" s="1"/>
  <c r="E10034" i="9" s="1"/>
  <c r="E10035" i="9" s="1"/>
  <c r="E10036" i="9" s="1"/>
  <c r="E10037" i="9" s="1"/>
  <c r="E10038" i="9" s="1"/>
  <c r="E10039" i="9" s="1"/>
  <c r="E10040" i="9" s="1"/>
  <c r="E10041" i="9" s="1"/>
  <c r="E10042" i="9" s="1"/>
  <c r="E10043" i="9" s="1"/>
  <c r="E10044" i="9" s="1"/>
  <c r="E10045" i="9" s="1"/>
  <c r="E10046" i="9" s="1"/>
  <c r="E10047" i="9" s="1"/>
  <c r="E10048" i="9" s="1"/>
  <c r="E10049" i="9" s="1"/>
  <c r="E10050" i="9" s="1"/>
  <c r="E10051" i="9" s="1"/>
  <c r="E10052" i="9" s="1"/>
  <c r="E10053" i="9" s="1"/>
  <c r="E10054" i="9" s="1"/>
  <c r="E10055" i="9" s="1"/>
  <c r="E10056" i="9" s="1"/>
  <c r="E10057" i="9" s="1"/>
  <c r="E10058" i="9" s="1"/>
  <c r="E10059" i="9" s="1"/>
  <c r="E10060" i="9" s="1"/>
  <c r="E10061" i="9" s="1"/>
  <c r="E10062" i="9" s="1"/>
  <c r="E10063" i="9" s="1"/>
  <c r="E10064" i="9" s="1"/>
  <c r="E10065" i="9" s="1"/>
  <c r="E10066" i="9" s="1"/>
  <c r="E10067" i="9" s="1"/>
  <c r="E10068" i="9" s="1"/>
  <c r="E10069" i="9" s="1"/>
  <c r="E10070" i="9" s="1"/>
  <c r="E10071" i="9" s="1"/>
  <c r="E10072" i="9" s="1"/>
  <c r="E10073" i="9" s="1"/>
  <c r="E10074" i="9" s="1"/>
  <c r="E10075" i="9" s="1"/>
  <c r="E10076" i="9" s="1"/>
  <c r="E10077" i="9" s="1"/>
  <c r="E10078" i="9" s="1"/>
  <c r="E10079" i="9" s="1"/>
  <c r="E10080" i="9" s="1"/>
  <c r="E10081" i="9" s="1"/>
  <c r="E10082" i="9" s="1"/>
  <c r="E10083" i="9" s="1"/>
  <c r="E10084" i="9" s="1"/>
  <c r="E10085" i="9" s="1"/>
  <c r="E10086" i="9" s="1"/>
  <c r="E10087" i="9" s="1"/>
  <c r="E10088" i="9" s="1"/>
  <c r="E10089" i="9" s="1"/>
  <c r="E10090" i="9" s="1"/>
  <c r="E10091" i="9" s="1"/>
  <c r="E10092" i="9" s="1"/>
  <c r="E10093" i="9" s="1"/>
  <c r="E10094" i="9" s="1"/>
  <c r="E10095" i="9" s="1"/>
  <c r="E10096" i="9" s="1"/>
  <c r="E10097" i="9" s="1"/>
  <c r="E10098" i="9" s="1"/>
  <c r="E10099" i="9" s="1"/>
  <c r="E10100" i="9" s="1"/>
  <c r="E10101" i="9" s="1"/>
  <c r="E10102" i="9" s="1"/>
  <c r="E10103" i="9" s="1"/>
  <c r="E10104" i="9" s="1"/>
  <c r="E10105" i="9" s="1"/>
  <c r="E10106" i="9" s="1"/>
  <c r="E10107" i="9" s="1"/>
  <c r="E10108" i="9" s="1"/>
  <c r="E10109" i="9" s="1"/>
  <c r="E10110" i="9" s="1"/>
  <c r="E10111" i="9" s="1"/>
  <c r="E10112" i="9" s="1"/>
  <c r="E10113" i="9" s="1"/>
  <c r="E10114" i="9" s="1"/>
  <c r="E10115" i="9" s="1"/>
  <c r="E10116" i="9" s="1"/>
  <c r="E10117" i="9" s="1"/>
  <c r="E10118" i="9" s="1"/>
  <c r="E10119" i="9" s="1"/>
  <c r="E10120" i="9" s="1"/>
  <c r="E10121" i="9" s="1"/>
  <c r="E10122" i="9" s="1"/>
  <c r="E10123" i="9" s="1"/>
  <c r="E10124" i="9" s="1"/>
  <c r="E10125" i="9" s="1"/>
  <c r="E10126" i="9" s="1"/>
  <c r="E10127" i="9" s="1"/>
  <c r="E10128" i="9" s="1"/>
  <c r="E10129" i="9" s="1"/>
  <c r="E10130" i="9" s="1"/>
  <c r="E10131" i="9" s="1"/>
  <c r="E10132" i="9" s="1"/>
  <c r="E10133" i="9" s="1"/>
  <c r="E10134" i="9" s="1"/>
  <c r="E10135" i="9" s="1"/>
  <c r="E10136" i="9" s="1"/>
  <c r="E10137" i="9" s="1"/>
  <c r="E10138" i="9" s="1"/>
  <c r="E10139" i="9" s="1"/>
  <c r="E10140" i="9" s="1"/>
  <c r="E10141" i="9" s="1"/>
  <c r="E10142" i="9" s="1"/>
  <c r="E10143" i="9" s="1"/>
  <c r="E10144" i="9" s="1"/>
  <c r="E10145" i="9" s="1"/>
  <c r="E10146" i="9" s="1"/>
  <c r="E10147" i="9" s="1"/>
  <c r="E10148" i="9" s="1"/>
  <c r="E10149" i="9" s="1"/>
  <c r="E10150" i="9" s="1"/>
  <c r="E10151" i="9" s="1"/>
  <c r="E10152" i="9" s="1"/>
  <c r="E10153" i="9" s="1"/>
  <c r="E10154" i="9" s="1"/>
  <c r="E10155" i="9" s="1"/>
  <c r="E10156" i="9" s="1"/>
  <c r="E10157" i="9" s="1"/>
  <c r="E10158" i="9" s="1"/>
  <c r="E10159" i="9" s="1"/>
  <c r="E10160" i="9" s="1"/>
  <c r="E10161" i="9" s="1"/>
  <c r="E10162" i="9" s="1"/>
  <c r="E10163" i="9" s="1"/>
  <c r="E10164" i="9" s="1"/>
  <c r="E10165" i="9" s="1"/>
  <c r="E10166" i="9" s="1"/>
  <c r="E10167" i="9" s="1"/>
  <c r="E10168" i="9" s="1"/>
  <c r="E10169" i="9" s="1"/>
  <c r="E10170" i="9" s="1"/>
  <c r="E10171" i="9" s="1"/>
  <c r="E10172" i="9" s="1"/>
  <c r="E10173" i="9" s="1"/>
  <c r="E10174" i="9" s="1"/>
  <c r="E10175" i="9" s="1"/>
  <c r="E10176" i="9" s="1"/>
  <c r="E10177" i="9" s="1"/>
  <c r="E10178" i="9" s="1"/>
  <c r="E10179" i="9" s="1"/>
  <c r="E10180" i="9" s="1"/>
  <c r="E10181" i="9" s="1"/>
  <c r="E10182" i="9" s="1"/>
  <c r="E10183" i="9" s="1"/>
  <c r="E10184" i="9" s="1"/>
  <c r="E10185" i="9" s="1"/>
  <c r="E10186" i="9" s="1"/>
  <c r="E10187" i="9" s="1"/>
  <c r="E10188" i="9" s="1"/>
  <c r="E10189" i="9" s="1"/>
  <c r="E10190" i="9" s="1"/>
  <c r="E10191" i="9" s="1"/>
  <c r="E10192" i="9" s="1"/>
  <c r="E10193" i="9" s="1"/>
  <c r="E10194" i="9" s="1"/>
  <c r="E10195" i="9" s="1"/>
  <c r="E10196" i="9" s="1"/>
  <c r="E10197" i="9" s="1"/>
  <c r="E10198" i="9" s="1"/>
  <c r="E10199" i="9" s="1"/>
  <c r="E10200" i="9" s="1"/>
  <c r="E10201" i="9" s="1"/>
  <c r="E10202" i="9" s="1"/>
  <c r="E10203" i="9" s="1"/>
  <c r="E10204" i="9" s="1"/>
  <c r="E10205" i="9" s="1"/>
  <c r="E10206" i="9" s="1"/>
  <c r="E10207" i="9" s="1"/>
  <c r="E10208" i="9" s="1"/>
  <c r="E10209" i="9" s="1"/>
  <c r="E10210" i="9" s="1"/>
  <c r="E10211" i="9" s="1"/>
  <c r="E10212" i="9" s="1"/>
  <c r="E10213" i="9" s="1"/>
  <c r="E10214" i="9" s="1"/>
  <c r="E10215" i="9" s="1"/>
  <c r="E10216" i="9" s="1"/>
  <c r="E10217" i="9" s="1"/>
  <c r="E10218" i="9" s="1"/>
  <c r="E10219" i="9" s="1"/>
  <c r="E10220" i="9" s="1"/>
  <c r="E10221" i="9" s="1"/>
  <c r="E10222" i="9" s="1"/>
  <c r="E10223" i="9" s="1"/>
  <c r="E10224" i="9" s="1"/>
  <c r="E10225" i="9" s="1"/>
  <c r="E10226" i="9" s="1"/>
  <c r="E10227" i="9" s="1"/>
  <c r="E10228" i="9" s="1"/>
  <c r="E10229" i="9" s="1"/>
  <c r="E10230" i="9" s="1"/>
  <c r="E10231" i="9" s="1"/>
  <c r="E10232" i="9" s="1"/>
  <c r="E10233" i="9" s="1"/>
  <c r="E10234" i="9" s="1"/>
  <c r="E10235" i="9" s="1"/>
  <c r="E10236" i="9" s="1"/>
  <c r="E10237" i="9" s="1"/>
  <c r="E10238" i="9" s="1"/>
  <c r="E10239" i="9" s="1"/>
  <c r="E10240" i="9" s="1"/>
  <c r="E10241" i="9" s="1"/>
  <c r="E10242" i="9" s="1"/>
  <c r="E10243" i="9" s="1"/>
  <c r="E10244" i="9" s="1"/>
  <c r="E10245" i="9" s="1"/>
  <c r="E10246" i="9" s="1"/>
  <c r="E10247" i="9" s="1"/>
  <c r="E10248" i="9" s="1"/>
  <c r="E10249" i="9" s="1"/>
  <c r="E10250" i="9" s="1"/>
  <c r="E10251" i="9" s="1"/>
  <c r="E10252" i="9" s="1"/>
  <c r="E10253" i="9" s="1"/>
  <c r="E10254" i="9" s="1"/>
  <c r="E10255" i="9" s="1"/>
  <c r="E10256" i="9" s="1"/>
  <c r="E10257" i="9" s="1"/>
  <c r="E10258" i="9" s="1"/>
  <c r="E10259" i="9" s="1"/>
  <c r="E10260" i="9" s="1"/>
  <c r="E10261" i="9" s="1"/>
  <c r="E10262" i="9" s="1"/>
  <c r="E10263" i="9" s="1"/>
  <c r="E10264" i="9" s="1"/>
  <c r="E10265" i="9" s="1"/>
  <c r="E10266" i="9" s="1"/>
  <c r="E10267" i="9" s="1"/>
  <c r="E10268" i="9" s="1"/>
  <c r="E10269" i="9" s="1"/>
  <c r="E10270" i="9" s="1"/>
  <c r="E10271" i="9" s="1"/>
  <c r="E10272" i="9" s="1"/>
  <c r="E10273" i="9" s="1"/>
  <c r="E10274" i="9" s="1"/>
  <c r="E10275" i="9" s="1"/>
  <c r="E10276" i="9" s="1"/>
  <c r="E10277" i="9" s="1"/>
  <c r="E10278" i="9" s="1"/>
  <c r="E10279" i="9" s="1"/>
  <c r="E10280" i="9" s="1"/>
  <c r="E10281" i="9" s="1"/>
  <c r="E10282" i="9" s="1"/>
  <c r="E10283" i="9" s="1"/>
  <c r="E10284" i="9" s="1"/>
  <c r="E10285" i="9" s="1"/>
  <c r="E10286" i="9" s="1"/>
  <c r="E10287" i="9" s="1"/>
  <c r="E10288" i="9" s="1"/>
  <c r="E10289" i="9" s="1"/>
  <c r="E10290" i="9" s="1"/>
  <c r="E10291" i="9" s="1"/>
  <c r="E10292" i="9" s="1"/>
  <c r="E10293" i="9" s="1"/>
  <c r="E10294" i="9" s="1"/>
  <c r="E10295" i="9" s="1"/>
  <c r="E10296" i="9" s="1"/>
  <c r="E10297" i="9" s="1"/>
  <c r="E10298" i="9" s="1"/>
  <c r="E10299" i="9" s="1"/>
  <c r="E10300" i="9" s="1"/>
  <c r="E10301" i="9" s="1"/>
  <c r="E10302" i="9" s="1"/>
  <c r="E10303" i="9" s="1"/>
  <c r="E10304" i="9" s="1"/>
  <c r="E10305" i="9" s="1"/>
  <c r="E10306" i="9" s="1"/>
  <c r="E10307" i="9" s="1"/>
  <c r="E10308" i="9" s="1"/>
  <c r="E10309" i="9" s="1"/>
  <c r="E10310" i="9" s="1"/>
  <c r="E10311" i="9" s="1"/>
  <c r="E10312" i="9" s="1"/>
  <c r="E10313" i="9" s="1"/>
  <c r="E10314" i="9" s="1"/>
  <c r="E10315" i="9" s="1"/>
  <c r="E10316" i="9" s="1"/>
  <c r="E10317" i="9" s="1"/>
  <c r="E10318" i="9" s="1"/>
  <c r="E10319" i="9" s="1"/>
  <c r="E10320" i="9" s="1"/>
  <c r="E10321" i="9" s="1"/>
  <c r="E10322" i="9" s="1"/>
  <c r="E10323" i="9" s="1"/>
  <c r="E10324" i="9" s="1"/>
  <c r="E10325" i="9" s="1"/>
  <c r="E10326" i="9" s="1"/>
  <c r="E10327" i="9" s="1"/>
  <c r="E10328" i="9" s="1"/>
  <c r="E10329" i="9" s="1"/>
  <c r="E10330" i="9" s="1"/>
  <c r="E10331" i="9" s="1"/>
  <c r="E10332" i="9" s="1"/>
  <c r="E10333" i="9" s="1"/>
  <c r="E10334" i="9" s="1"/>
  <c r="E10335" i="9" s="1"/>
  <c r="E10336" i="9" s="1"/>
  <c r="E10337" i="9" s="1"/>
  <c r="E10338" i="9" s="1"/>
  <c r="E10339" i="9" s="1"/>
  <c r="E10340" i="9" s="1"/>
  <c r="E10341" i="9" s="1"/>
  <c r="E10342" i="9" s="1"/>
  <c r="E10343" i="9" s="1"/>
  <c r="E10344" i="9" s="1"/>
  <c r="E10345" i="9" s="1"/>
  <c r="E10346" i="9" s="1"/>
  <c r="E10347" i="9" s="1"/>
  <c r="E10348" i="9" s="1"/>
  <c r="E10349" i="9" s="1"/>
  <c r="E10350" i="9" s="1"/>
  <c r="E10351" i="9" s="1"/>
  <c r="E10352" i="9" s="1"/>
  <c r="E10353" i="9" s="1"/>
  <c r="E10354" i="9" s="1"/>
  <c r="E10355" i="9" s="1"/>
  <c r="E10356" i="9" s="1"/>
  <c r="E10357" i="9" s="1"/>
  <c r="E10358" i="9" s="1"/>
  <c r="E10359" i="9" s="1"/>
  <c r="E10360" i="9" s="1"/>
  <c r="E10361" i="9" s="1"/>
  <c r="E10362" i="9" s="1"/>
  <c r="E10363" i="9" s="1"/>
  <c r="E10364" i="9" s="1"/>
  <c r="E10365" i="9" s="1"/>
  <c r="E10366" i="9" s="1"/>
  <c r="E10367" i="9" s="1"/>
  <c r="E10368" i="9" s="1"/>
  <c r="E10369" i="9" s="1"/>
  <c r="E10370" i="9" s="1"/>
  <c r="E10371" i="9" s="1"/>
  <c r="E10372" i="9" s="1"/>
  <c r="E10373" i="9" s="1"/>
  <c r="E10374" i="9" s="1"/>
  <c r="E10375" i="9" s="1"/>
  <c r="E10376" i="9" s="1"/>
  <c r="E10377" i="9" s="1"/>
  <c r="E10378" i="9" s="1"/>
  <c r="E10379" i="9" s="1"/>
  <c r="E10380" i="9" s="1"/>
  <c r="E10381" i="9" s="1"/>
  <c r="E10382" i="9" s="1"/>
  <c r="E10383" i="9" s="1"/>
  <c r="E10384" i="9" s="1"/>
  <c r="E10385" i="9" s="1"/>
  <c r="E10386" i="9" s="1"/>
  <c r="E10387" i="9" s="1"/>
  <c r="E10388" i="9" s="1"/>
  <c r="E10389" i="9" s="1"/>
  <c r="E10390" i="9" s="1"/>
  <c r="E10391" i="9" s="1"/>
  <c r="E10392" i="9" s="1"/>
  <c r="E10393" i="9" s="1"/>
  <c r="E10394" i="9" s="1"/>
  <c r="E10395" i="9" s="1"/>
  <c r="E10396" i="9" s="1"/>
  <c r="E10397" i="9" s="1"/>
  <c r="E10398" i="9" s="1"/>
  <c r="E10399" i="9" s="1"/>
  <c r="E10400" i="9" s="1"/>
  <c r="E10401" i="9" s="1"/>
  <c r="E10402" i="9" s="1"/>
  <c r="E10403" i="9" s="1"/>
  <c r="E10404" i="9" s="1"/>
  <c r="E10405" i="9" s="1"/>
  <c r="E10406" i="9" s="1"/>
  <c r="E10407" i="9" s="1"/>
  <c r="E10408" i="9" s="1"/>
  <c r="E10409" i="9" s="1"/>
  <c r="E10410" i="9" s="1"/>
  <c r="E10411" i="9" s="1"/>
  <c r="E10412" i="9" s="1"/>
  <c r="E10413" i="9" s="1"/>
  <c r="E10414" i="9" s="1"/>
  <c r="E10415" i="9" s="1"/>
  <c r="E10416" i="9" s="1"/>
  <c r="E10417" i="9" s="1"/>
  <c r="E10418" i="9" s="1"/>
  <c r="E10419" i="9" s="1"/>
  <c r="E10420" i="9" s="1"/>
  <c r="E10421" i="9" s="1"/>
  <c r="E10422" i="9" s="1"/>
  <c r="E10423" i="9" s="1"/>
  <c r="E10424" i="9" s="1"/>
  <c r="E10425" i="9" s="1"/>
  <c r="E10426" i="9" s="1"/>
  <c r="E10427" i="9" s="1"/>
  <c r="E10428" i="9" s="1"/>
  <c r="E10429" i="9" s="1"/>
  <c r="E10430" i="9" s="1"/>
  <c r="E10431" i="9" s="1"/>
  <c r="E10432" i="9" s="1"/>
  <c r="E10433" i="9" s="1"/>
  <c r="E10434" i="9" s="1"/>
  <c r="E10435" i="9" s="1"/>
  <c r="E10436" i="9" s="1"/>
  <c r="E10437" i="9" s="1"/>
  <c r="E10438" i="9" s="1"/>
  <c r="E10439" i="9" s="1"/>
  <c r="E10440" i="9" s="1"/>
  <c r="E10441" i="9" s="1"/>
  <c r="E10442" i="9" s="1"/>
  <c r="E10443" i="9" s="1"/>
  <c r="E10444" i="9" s="1"/>
  <c r="E10445" i="9" s="1"/>
  <c r="E10446" i="9" s="1"/>
  <c r="E10447" i="9" s="1"/>
  <c r="E10448" i="9" s="1"/>
  <c r="E10449" i="9" s="1"/>
  <c r="E10450" i="9" s="1"/>
  <c r="E10451" i="9" s="1"/>
  <c r="E10452" i="9" s="1"/>
  <c r="E10453" i="9" s="1"/>
  <c r="E10454" i="9" s="1"/>
  <c r="E10455" i="9" s="1"/>
  <c r="E10456" i="9" s="1"/>
  <c r="E10457" i="9" s="1"/>
  <c r="E10458" i="9" s="1"/>
  <c r="E10459" i="9" s="1"/>
  <c r="E10460" i="9" s="1"/>
  <c r="E10461" i="9" s="1"/>
  <c r="E10462" i="9" s="1"/>
  <c r="E10463" i="9" s="1"/>
  <c r="E10464" i="9" s="1"/>
  <c r="E10465" i="9" s="1"/>
  <c r="E10466" i="9" s="1"/>
  <c r="E10467" i="9" s="1"/>
  <c r="E10468" i="9" s="1"/>
  <c r="E10469" i="9" s="1"/>
  <c r="E10470" i="9" s="1"/>
  <c r="E10471" i="9" s="1"/>
  <c r="E10472" i="9" s="1"/>
  <c r="E10473" i="9" s="1"/>
  <c r="E10474" i="9" s="1"/>
  <c r="E10475" i="9" s="1"/>
  <c r="E10476" i="9" s="1"/>
  <c r="E10477" i="9" s="1"/>
  <c r="E10478" i="9" s="1"/>
  <c r="E10479" i="9" s="1"/>
  <c r="E10480" i="9" s="1"/>
  <c r="E10481" i="9" s="1"/>
  <c r="E10482" i="9" s="1"/>
  <c r="E10483" i="9" s="1"/>
  <c r="E10484" i="9" s="1"/>
  <c r="E10485" i="9" s="1"/>
  <c r="E10486" i="9" s="1"/>
  <c r="E10487" i="9" s="1"/>
  <c r="E10488" i="9" s="1"/>
  <c r="E10489" i="9" s="1"/>
  <c r="E10490" i="9" s="1"/>
  <c r="E10491" i="9" s="1"/>
  <c r="E10492" i="9" s="1"/>
  <c r="E10493" i="9" s="1"/>
  <c r="E10494" i="9" s="1"/>
  <c r="E10495" i="9" s="1"/>
  <c r="E10496" i="9" s="1"/>
  <c r="E10497" i="9" s="1"/>
  <c r="E10498" i="9" s="1"/>
  <c r="E10499" i="9" s="1"/>
  <c r="E10500" i="9" s="1"/>
  <c r="E10501" i="9" s="1"/>
  <c r="E10502" i="9" s="1"/>
  <c r="E10503" i="9" s="1"/>
  <c r="E10504" i="9" s="1"/>
  <c r="E10505" i="9" s="1"/>
  <c r="E10506" i="9" s="1"/>
  <c r="E10507" i="9" s="1"/>
  <c r="E10508" i="9" s="1"/>
  <c r="E10509" i="9" s="1"/>
  <c r="E10510" i="9" s="1"/>
  <c r="E10511" i="9" s="1"/>
  <c r="E10512" i="9" s="1"/>
  <c r="E10513" i="9" s="1"/>
  <c r="E10514" i="9" s="1"/>
  <c r="E10515" i="9" s="1"/>
  <c r="E10516" i="9" s="1"/>
  <c r="E10517" i="9" s="1"/>
  <c r="E10518" i="9" s="1"/>
  <c r="E10519" i="9" s="1"/>
  <c r="E10520" i="9" s="1"/>
  <c r="E10521" i="9" s="1"/>
  <c r="E10522" i="9" s="1"/>
  <c r="E10523" i="9" s="1"/>
  <c r="E10524" i="9" s="1"/>
  <c r="E10525" i="9" s="1"/>
  <c r="E10526" i="9" s="1"/>
  <c r="E10527" i="9" s="1"/>
  <c r="E10528" i="9" s="1"/>
  <c r="E10529" i="9" s="1"/>
  <c r="E10530" i="9" s="1"/>
  <c r="E10531" i="9" s="1"/>
  <c r="E10532" i="9" s="1"/>
  <c r="E10533" i="9" s="1"/>
  <c r="E10534" i="9" s="1"/>
  <c r="E10535" i="9" s="1"/>
  <c r="E10536" i="9" s="1"/>
  <c r="E10537" i="9" s="1"/>
  <c r="E10538" i="9" s="1"/>
  <c r="E10539" i="9" s="1"/>
  <c r="E10540" i="9" s="1"/>
  <c r="E10541" i="9" s="1"/>
  <c r="E10542" i="9" s="1"/>
  <c r="E10543" i="9" s="1"/>
  <c r="E10544" i="9" s="1"/>
  <c r="E10545" i="9" s="1"/>
  <c r="E10546" i="9" s="1"/>
  <c r="E10547" i="9" s="1"/>
  <c r="E10548" i="9" s="1"/>
  <c r="E10549" i="9" s="1"/>
  <c r="E10550" i="9" s="1"/>
  <c r="E10551" i="9" s="1"/>
  <c r="E10552" i="9" s="1"/>
  <c r="E10553" i="9" s="1"/>
  <c r="E10554" i="9" s="1"/>
  <c r="E10555" i="9" s="1"/>
  <c r="E10556" i="9" s="1"/>
  <c r="E10557" i="9" s="1"/>
  <c r="E10558" i="9" s="1"/>
  <c r="E10559" i="9" s="1"/>
  <c r="E10560" i="9" s="1"/>
  <c r="E10561" i="9" s="1"/>
  <c r="E10562" i="9" s="1"/>
  <c r="E10563" i="9" s="1"/>
  <c r="E10564" i="9" s="1"/>
  <c r="E10565" i="9" s="1"/>
  <c r="E10566" i="9" s="1"/>
  <c r="E10567" i="9" s="1"/>
  <c r="E10568" i="9" s="1"/>
  <c r="E10569" i="9" s="1"/>
  <c r="E10570" i="9" s="1"/>
  <c r="E10571" i="9" s="1"/>
  <c r="E10572" i="9" s="1"/>
  <c r="E10573" i="9" s="1"/>
  <c r="E10574" i="9" s="1"/>
  <c r="E10575" i="9" s="1"/>
  <c r="E10576" i="9" s="1"/>
  <c r="E10577" i="9" s="1"/>
  <c r="E10578" i="9" s="1"/>
  <c r="E10579" i="9" s="1"/>
  <c r="E10580" i="9" s="1"/>
  <c r="E10581" i="9" s="1"/>
  <c r="E10582" i="9" s="1"/>
  <c r="E10583" i="9" s="1"/>
  <c r="E10584" i="9" s="1"/>
  <c r="E10585" i="9" s="1"/>
  <c r="E10586" i="9" s="1"/>
  <c r="E10587" i="9" s="1"/>
  <c r="E10588" i="9" s="1"/>
  <c r="E10589" i="9" s="1"/>
  <c r="E10590" i="9" s="1"/>
  <c r="E10591" i="9" s="1"/>
  <c r="E10592" i="9" s="1"/>
  <c r="E10593" i="9" s="1"/>
  <c r="E10594" i="9" s="1"/>
  <c r="E10595" i="9" s="1"/>
  <c r="E10596" i="9" s="1"/>
  <c r="E10597" i="9" s="1"/>
  <c r="E10598" i="9" s="1"/>
  <c r="E10599" i="9" s="1"/>
  <c r="E10600" i="9" s="1"/>
  <c r="E10601" i="9" s="1"/>
  <c r="E10602" i="9" s="1"/>
  <c r="E10603" i="9" s="1"/>
  <c r="E10604" i="9" s="1"/>
  <c r="E10605" i="9" s="1"/>
  <c r="E10606" i="9" s="1"/>
  <c r="E10607" i="9" s="1"/>
  <c r="E10608" i="9" s="1"/>
  <c r="E10609" i="9" s="1"/>
  <c r="E10610" i="9" s="1"/>
  <c r="E10611" i="9" s="1"/>
  <c r="E10612" i="9" s="1"/>
  <c r="E10613" i="9" s="1"/>
  <c r="E10614" i="9" s="1"/>
  <c r="E10615" i="9" s="1"/>
  <c r="E10616" i="9" s="1"/>
  <c r="E10617" i="9" s="1"/>
  <c r="E10618" i="9" s="1"/>
  <c r="E10619" i="9" s="1"/>
  <c r="E10620" i="9" s="1"/>
  <c r="E10621" i="9" s="1"/>
  <c r="E10622" i="9" s="1"/>
  <c r="E10623" i="9" s="1"/>
  <c r="E10624" i="9" s="1"/>
  <c r="E10625" i="9" s="1"/>
  <c r="E10626" i="9" s="1"/>
  <c r="E10627" i="9" s="1"/>
  <c r="E10628" i="9" s="1"/>
  <c r="E10629" i="9" s="1"/>
  <c r="E10630" i="9" s="1"/>
  <c r="E10631" i="9" s="1"/>
  <c r="E10632" i="9" s="1"/>
  <c r="E10633" i="9" s="1"/>
  <c r="E10634" i="9" s="1"/>
  <c r="E10635" i="9" s="1"/>
  <c r="E10636" i="9" s="1"/>
  <c r="E10637" i="9" s="1"/>
  <c r="E10638" i="9" s="1"/>
  <c r="E10639" i="9" s="1"/>
  <c r="E10640" i="9" s="1"/>
  <c r="E10641" i="9" s="1"/>
  <c r="E10642" i="9" s="1"/>
  <c r="E10643" i="9" s="1"/>
  <c r="E10644" i="9" s="1"/>
  <c r="E10645" i="9" s="1"/>
  <c r="E10646" i="9" s="1"/>
  <c r="E10647" i="9" s="1"/>
  <c r="E10648" i="9" s="1"/>
  <c r="E10649" i="9" s="1"/>
  <c r="E10650" i="9" s="1"/>
  <c r="E10651" i="9" s="1"/>
  <c r="E10652" i="9" s="1"/>
  <c r="E10653" i="9" s="1"/>
  <c r="E10654" i="9" s="1"/>
  <c r="E10655" i="9" s="1"/>
  <c r="E10656" i="9" s="1"/>
  <c r="E10657" i="9" s="1"/>
  <c r="E10658" i="9" s="1"/>
  <c r="E10659" i="9" s="1"/>
  <c r="E10660" i="9" s="1"/>
  <c r="E10661" i="9" s="1"/>
  <c r="E10662" i="9" s="1"/>
  <c r="E10663" i="9" s="1"/>
  <c r="E10664" i="9" s="1"/>
  <c r="E10665" i="9" s="1"/>
  <c r="E10666" i="9" s="1"/>
  <c r="E10667" i="9" s="1"/>
  <c r="E10668" i="9" s="1"/>
  <c r="E10669" i="9" s="1"/>
  <c r="E10670" i="9" s="1"/>
  <c r="E10671" i="9" s="1"/>
  <c r="E10672" i="9" s="1"/>
  <c r="E10673" i="9" s="1"/>
  <c r="E10674" i="9" s="1"/>
  <c r="E10675" i="9" s="1"/>
  <c r="E10676" i="9" s="1"/>
  <c r="E10677" i="9" s="1"/>
  <c r="E10678" i="9" s="1"/>
  <c r="E10679" i="9" s="1"/>
  <c r="E10680" i="9" s="1"/>
  <c r="E10681" i="9" s="1"/>
  <c r="E10682" i="9" s="1"/>
  <c r="E10683" i="9" s="1"/>
  <c r="E10684" i="9" s="1"/>
  <c r="E10685" i="9" s="1"/>
  <c r="E10686" i="9" s="1"/>
  <c r="E10687" i="9" s="1"/>
  <c r="E10688" i="9" s="1"/>
  <c r="E10689" i="9" s="1"/>
  <c r="E10690" i="9" s="1"/>
  <c r="E10691" i="9" s="1"/>
  <c r="E10692" i="9" s="1"/>
  <c r="E10693" i="9" s="1"/>
  <c r="E10694" i="9" s="1"/>
  <c r="E10695" i="9" s="1"/>
  <c r="E10696" i="9" s="1"/>
  <c r="E10697" i="9" s="1"/>
  <c r="E10698" i="9" s="1"/>
  <c r="E10699" i="9" s="1"/>
  <c r="E10700" i="9" s="1"/>
  <c r="E10701" i="9" s="1"/>
  <c r="E10702" i="9" s="1"/>
  <c r="E10703" i="9" s="1"/>
  <c r="E10704" i="9" s="1"/>
  <c r="E10705" i="9" s="1"/>
  <c r="E10706" i="9" s="1"/>
  <c r="E10707" i="9" s="1"/>
  <c r="E10708" i="9" s="1"/>
  <c r="E10709" i="9" s="1"/>
  <c r="E10710" i="9" s="1"/>
  <c r="E10711" i="9" s="1"/>
  <c r="E10712" i="9" s="1"/>
  <c r="E10713" i="9" s="1"/>
  <c r="E10714" i="9" s="1"/>
  <c r="E10715" i="9" s="1"/>
  <c r="E10716" i="9" s="1"/>
  <c r="E10717" i="9" s="1"/>
  <c r="E10718" i="9" s="1"/>
  <c r="E10719" i="9" s="1"/>
  <c r="E10720" i="9" s="1"/>
  <c r="E10721" i="9" s="1"/>
  <c r="E10722" i="9" s="1"/>
  <c r="E10723" i="9" s="1"/>
  <c r="E10724" i="9" s="1"/>
  <c r="E10725" i="9" s="1"/>
  <c r="E10726" i="9" s="1"/>
  <c r="E10727" i="9" s="1"/>
  <c r="E10728" i="9" s="1"/>
  <c r="E10729" i="9" s="1"/>
  <c r="E10730" i="9" s="1"/>
  <c r="E10731" i="9" s="1"/>
  <c r="E10732" i="9" s="1"/>
  <c r="E10733" i="9" s="1"/>
  <c r="E10734" i="9" s="1"/>
  <c r="E10735" i="9" s="1"/>
  <c r="E10736" i="9" s="1"/>
  <c r="E10737" i="9" s="1"/>
  <c r="E10738" i="9" s="1"/>
  <c r="E10739" i="9" s="1"/>
  <c r="E10740" i="9" s="1"/>
  <c r="E10741" i="9" s="1"/>
  <c r="E10742" i="9" s="1"/>
  <c r="E10743" i="9" s="1"/>
  <c r="E10744" i="9" s="1"/>
  <c r="E10745" i="9" s="1"/>
  <c r="E10746" i="9" s="1"/>
  <c r="E10747" i="9" s="1"/>
  <c r="E10748" i="9" s="1"/>
  <c r="E10749" i="9" s="1"/>
  <c r="E10750" i="9" s="1"/>
  <c r="E10751" i="9" s="1"/>
  <c r="E10752" i="9" s="1"/>
  <c r="E10753" i="9" s="1"/>
  <c r="E10754" i="9" s="1"/>
  <c r="E10755" i="9" s="1"/>
  <c r="E10756" i="9" s="1"/>
  <c r="E10757" i="9" s="1"/>
  <c r="E10758" i="9" s="1"/>
  <c r="E10759" i="9" s="1"/>
  <c r="E10760" i="9" s="1"/>
  <c r="E10761" i="9" s="1"/>
  <c r="E10762" i="9" s="1"/>
  <c r="E10763" i="9" s="1"/>
  <c r="E10764" i="9" s="1"/>
  <c r="E10765" i="9" s="1"/>
  <c r="E10766" i="9" s="1"/>
  <c r="E10767" i="9" s="1"/>
  <c r="E10768" i="9" s="1"/>
  <c r="E10769" i="9" s="1"/>
  <c r="E10770" i="9" s="1"/>
  <c r="E10771" i="9" s="1"/>
  <c r="E10772" i="9" s="1"/>
  <c r="E10773" i="9" s="1"/>
  <c r="E10774" i="9" s="1"/>
  <c r="E10775" i="9" s="1"/>
  <c r="E10776" i="9" s="1"/>
  <c r="E10777" i="9" s="1"/>
  <c r="E10778" i="9" s="1"/>
  <c r="E10779" i="9" s="1"/>
  <c r="E10780" i="9" s="1"/>
  <c r="E10781" i="9" s="1"/>
  <c r="E10782" i="9" s="1"/>
  <c r="E10783" i="9" s="1"/>
  <c r="E10784" i="9" s="1"/>
  <c r="E10785" i="9" s="1"/>
  <c r="E10786" i="9" s="1"/>
  <c r="E10787" i="9" s="1"/>
  <c r="E10788" i="9" s="1"/>
  <c r="E10789" i="9" s="1"/>
  <c r="E10790" i="9" s="1"/>
  <c r="E10791" i="9" s="1"/>
  <c r="E10792" i="9" s="1"/>
  <c r="E10793" i="9" s="1"/>
  <c r="E10794" i="9" s="1"/>
  <c r="E10795" i="9" s="1"/>
  <c r="E10796" i="9" s="1"/>
  <c r="E10797" i="9" s="1"/>
  <c r="E10798" i="9" s="1"/>
  <c r="E10799" i="9" s="1"/>
  <c r="E10800" i="9" s="1"/>
  <c r="E10801" i="9" s="1"/>
  <c r="E10802" i="9" s="1"/>
  <c r="E10803" i="9" s="1"/>
  <c r="E10804" i="9" s="1"/>
  <c r="E10805" i="9" s="1"/>
  <c r="E10806" i="9" s="1"/>
  <c r="E10807" i="9" s="1"/>
  <c r="E10808" i="9" s="1"/>
  <c r="E10809" i="9" s="1"/>
  <c r="E10810" i="9" s="1"/>
  <c r="E10811" i="9" s="1"/>
  <c r="E10812" i="9" s="1"/>
  <c r="E10813" i="9" s="1"/>
  <c r="E10814" i="9" s="1"/>
  <c r="E10815" i="9" s="1"/>
  <c r="E10816" i="9" s="1"/>
  <c r="E10817" i="9" s="1"/>
  <c r="E10818" i="9" s="1"/>
  <c r="E10819" i="9" s="1"/>
  <c r="E10820" i="9" s="1"/>
  <c r="E10821" i="9" s="1"/>
  <c r="E10822" i="9" s="1"/>
  <c r="E10823" i="9" s="1"/>
  <c r="E10824" i="9" s="1"/>
  <c r="E10825" i="9" s="1"/>
  <c r="E10826" i="9" s="1"/>
  <c r="E10827" i="9" s="1"/>
  <c r="E10828" i="9" s="1"/>
  <c r="E10829" i="9" s="1"/>
  <c r="E10830" i="9" s="1"/>
  <c r="E10831" i="9" s="1"/>
  <c r="E10832" i="9" s="1"/>
  <c r="E10833" i="9" s="1"/>
  <c r="E10834" i="9" s="1"/>
  <c r="E10835" i="9" s="1"/>
  <c r="E10836" i="9" s="1"/>
  <c r="E10837" i="9" s="1"/>
  <c r="E10838" i="9" s="1"/>
  <c r="E10839" i="9" s="1"/>
  <c r="E10840" i="9" s="1"/>
  <c r="E10841" i="9" s="1"/>
  <c r="E10842" i="9" s="1"/>
  <c r="E10843" i="9" s="1"/>
  <c r="E10844" i="9" s="1"/>
  <c r="E10845" i="9" s="1"/>
  <c r="E10846" i="9" s="1"/>
  <c r="E10847" i="9" s="1"/>
  <c r="E10848" i="9" s="1"/>
  <c r="E10849" i="9" s="1"/>
  <c r="E10850" i="9" s="1"/>
  <c r="E10851" i="9" s="1"/>
  <c r="E10852" i="9" s="1"/>
  <c r="E10853" i="9" s="1"/>
  <c r="E10854" i="9" s="1"/>
  <c r="E10855" i="9" s="1"/>
  <c r="E10856" i="9" s="1"/>
  <c r="E10857" i="9" s="1"/>
  <c r="E10858" i="9" s="1"/>
  <c r="E10859" i="9" s="1"/>
  <c r="E10860" i="9" s="1"/>
  <c r="E10861" i="9" s="1"/>
  <c r="E10862" i="9" s="1"/>
  <c r="E10863" i="9" s="1"/>
  <c r="E10864" i="9" s="1"/>
  <c r="E10865" i="9" s="1"/>
  <c r="E10866" i="9" s="1"/>
  <c r="E10867" i="9" s="1"/>
  <c r="E10868" i="9" s="1"/>
  <c r="E10869" i="9" s="1"/>
  <c r="E10870" i="9" s="1"/>
  <c r="E10871" i="9" s="1"/>
  <c r="E10872" i="9" s="1"/>
  <c r="E10873" i="9" s="1"/>
  <c r="E10874" i="9" s="1"/>
  <c r="E10875" i="9" s="1"/>
  <c r="E10876" i="9" s="1"/>
  <c r="E10877" i="9" s="1"/>
  <c r="E10878" i="9" s="1"/>
  <c r="E10879" i="9" s="1"/>
  <c r="E10880" i="9" s="1"/>
  <c r="E10881" i="9" s="1"/>
  <c r="E10882" i="9" s="1"/>
  <c r="E10883" i="9" s="1"/>
  <c r="E10884" i="9" s="1"/>
  <c r="E10885" i="9" s="1"/>
  <c r="E10886" i="9" s="1"/>
  <c r="E10887" i="9" s="1"/>
  <c r="E10888" i="9" s="1"/>
  <c r="E10889" i="9" s="1"/>
  <c r="E10890" i="9" s="1"/>
  <c r="E10891" i="9" s="1"/>
  <c r="E10892" i="9" s="1"/>
  <c r="E10893" i="9" s="1"/>
  <c r="E10894" i="9" s="1"/>
  <c r="E10895" i="9" s="1"/>
  <c r="E10896" i="9" s="1"/>
  <c r="E10897" i="9" s="1"/>
  <c r="E10898" i="9" s="1"/>
  <c r="E10899" i="9" s="1"/>
  <c r="E10900" i="9" s="1"/>
  <c r="E10901" i="9" s="1"/>
  <c r="E10902" i="9" s="1"/>
  <c r="E10903" i="9" s="1"/>
  <c r="E10904" i="9" s="1"/>
  <c r="E10905" i="9" s="1"/>
  <c r="E10906" i="9" s="1"/>
  <c r="E10907" i="9" s="1"/>
  <c r="E10908" i="9" s="1"/>
  <c r="E10909" i="9" s="1"/>
  <c r="E10910" i="9" s="1"/>
  <c r="E10911" i="9" s="1"/>
  <c r="E10912" i="9" s="1"/>
  <c r="E10913" i="9" s="1"/>
  <c r="E10914" i="9" s="1"/>
  <c r="E10915" i="9" s="1"/>
  <c r="E10916" i="9" s="1"/>
  <c r="E10917" i="9" s="1"/>
  <c r="E10918" i="9" s="1"/>
  <c r="E10919" i="9" s="1"/>
  <c r="E10920" i="9" s="1"/>
  <c r="E10921" i="9" s="1"/>
  <c r="E10922" i="9" s="1"/>
  <c r="E10923" i="9" s="1"/>
  <c r="E10924" i="9" s="1"/>
  <c r="E10925" i="9" s="1"/>
  <c r="E10926" i="9" s="1"/>
  <c r="E10927" i="9" s="1"/>
  <c r="E10928" i="9" s="1"/>
  <c r="E10929" i="9" s="1"/>
  <c r="E10930" i="9" s="1"/>
  <c r="E10931" i="9" s="1"/>
  <c r="E10932" i="9" s="1"/>
  <c r="E10933" i="9" s="1"/>
  <c r="E10934" i="9" s="1"/>
  <c r="E10935" i="9" s="1"/>
  <c r="E10936" i="9" s="1"/>
  <c r="E10937" i="9" s="1"/>
  <c r="E10938" i="9" s="1"/>
  <c r="E10939" i="9" s="1"/>
  <c r="E10940" i="9" s="1"/>
  <c r="E10941" i="9" s="1"/>
  <c r="E10942" i="9" s="1"/>
  <c r="E10943" i="9" s="1"/>
  <c r="E10944" i="9" s="1"/>
  <c r="E10945" i="9" s="1"/>
  <c r="E10946" i="9" s="1"/>
  <c r="E10947" i="9" s="1"/>
  <c r="E10948" i="9" s="1"/>
  <c r="E10949" i="9" s="1"/>
  <c r="E10950" i="9" s="1"/>
  <c r="E10951" i="9" s="1"/>
  <c r="E10952" i="9" s="1"/>
  <c r="E10953" i="9" s="1"/>
  <c r="E10954" i="9" s="1"/>
  <c r="E10955" i="9" s="1"/>
  <c r="E10956" i="9" s="1"/>
  <c r="E10957" i="9" s="1"/>
  <c r="E10958" i="9" s="1"/>
  <c r="E10959" i="9" s="1"/>
  <c r="E10960" i="9" s="1"/>
  <c r="E10961" i="9" s="1"/>
  <c r="E10962" i="9" s="1"/>
  <c r="E10963" i="9" s="1"/>
  <c r="E10964" i="9" s="1"/>
  <c r="E10965" i="9" s="1"/>
  <c r="E10966" i="9" s="1"/>
  <c r="E10967" i="9" s="1"/>
  <c r="E10968" i="9" s="1"/>
  <c r="E10969" i="9" s="1"/>
  <c r="E10970" i="9" s="1"/>
  <c r="E10971" i="9" s="1"/>
  <c r="E10972" i="9" s="1"/>
  <c r="E10973" i="9" s="1"/>
  <c r="E10974" i="9" s="1"/>
  <c r="E10975" i="9" s="1"/>
  <c r="E10976" i="9" s="1"/>
  <c r="E10977" i="9" s="1"/>
  <c r="E10978" i="9" s="1"/>
  <c r="E10979" i="9" s="1"/>
  <c r="E10980" i="9" s="1"/>
  <c r="E10981" i="9" s="1"/>
  <c r="E10982" i="9" s="1"/>
  <c r="E10983" i="9" s="1"/>
  <c r="E10984" i="9" s="1"/>
  <c r="E10985" i="9" s="1"/>
  <c r="E10986" i="9" s="1"/>
  <c r="E10987" i="9" s="1"/>
  <c r="E10988" i="9" s="1"/>
  <c r="E10989" i="9" s="1"/>
  <c r="E10990" i="9" s="1"/>
  <c r="E10991" i="9" s="1"/>
  <c r="E10992" i="9" s="1"/>
  <c r="E10993" i="9" s="1"/>
  <c r="E10994" i="9" s="1"/>
  <c r="E10995" i="9" s="1"/>
  <c r="E10996" i="9" s="1"/>
  <c r="E10997" i="9" s="1"/>
  <c r="E10998" i="9" s="1"/>
  <c r="E10999" i="9" s="1"/>
  <c r="E11000" i="9" s="1"/>
  <c r="E11001" i="9" s="1"/>
  <c r="E11002" i="9" s="1"/>
  <c r="E11003" i="9" s="1"/>
  <c r="E11004" i="9" s="1"/>
  <c r="E11005" i="9" s="1"/>
  <c r="E11006" i="9" s="1"/>
  <c r="E11007" i="9" s="1"/>
  <c r="E11008" i="9" s="1"/>
  <c r="E11009" i="9" s="1"/>
  <c r="E11010" i="9" s="1"/>
  <c r="E11011" i="9" s="1"/>
  <c r="E11012" i="9" s="1"/>
  <c r="E11013" i="9" s="1"/>
  <c r="E11014" i="9" s="1"/>
  <c r="E11015" i="9" s="1"/>
  <c r="E11016" i="9" s="1"/>
  <c r="E11017" i="9" s="1"/>
  <c r="E11018" i="9" s="1"/>
  <c r="E11019" i="9" s="1"/>
  <c r="E11020" i="9" s="1"/>
  <c r="E11021" i="9" s="1"/>
  <c r="E11022" i="9" s="1"/>
  <c r="E11023" i="9" s="1"/>
  <c r="E11024" i="9" s="1"/>
  <c r="E11025" i="9" s="1"/>
  <c r="E11026" i="9" s="1"/>
  <c r="E11027" i="9" s="1"/>
  <c r="E11028" i="9" s="1"/>
  <c r="E11029" i="9" s="1"/>
  <c r="E11030" i="9" s="1"/>
  <c r="E11031" i="9" s="1"/>
  <c r="E11032" i="9" s="1"/>
  <c r="E11033" i="9" s="1"/>
  <c r="E11034" i="9" s="1"/>
  <c r="E11035" i="9" s="1"/>
  <c r="E11036" i="9" s="1"/>
  <c r="E11037" i="9" s="1"/>
  <c r="E11038" i="9" s="1"/>
  <c r="E11039" i="9" s="1"/>
  <c r="E11040" i="9" s="1"/>
  <c r="E11041" i="9" s="1"/>
  <c r="E11042" i="9" s="1"/>
  <c r="E11043" i="9" s="1"/>
  <c r="E11044" i="9" s="1"/>
  <c r="E11045" i="9" s="1"/>
  <c r="E11046" i="9" s="1"/>
  <c r="E11047" i="9" s="1"/>
  <c r="E11048" i="9" s="1"/>
  <c r="E11049" i="9" s="1"/>
  <c r="E11050" i="9" s="1"/>
  <c r="E11051" i="9" s="1"/>
  <c r="E11052" i="9" s="1"/>
  <c r="E11053" i="9" s="1"/>
  <c r="E11054" i="9" s="1"/>
  <c r="E11055" i="9" s="1"/>
  <c r="E11056" i="9" s="1"/>
  <c r="E11057" i="9" s="1"/>
  <c r="E11058" i="9" s="1"/>
  <c r="E11059" i="9" s="1"/>
  <c r="E11060" i="9" s="1"/>
  <c r="E11061" i="9" s="1"/>
  <c r="E11062" i="9" s="1"/>
  <c r="E11063" i="9" s="1"/>
  <c r="E11064" i="9" s="1"/>
  <c r="E11065" i="9" s="1"/>
  <c r="E11066" i="9" s="1"/>
  <c r="E11067" i="9" s="1"/>
  <c r="E11068" i="9" s="1"/>
  <c r="E11069" i="9" s="1"/>
  <c r="E11070" i="9" s="1"/>
  <c r="E11071" i="9" s="1"/>
  <c r="E11072" i="9" s="1"/>
  <c r="E11073" i="9" s="1"/>
  <c r="E11074" i="9" s="1"/>
  <c r="E11075" i="9" s="1"/>
  <c r="E11076" i="9" s="1"/>
  <c r="E11077" i="9" s="1"/>
  <c r="E11078" i="9" s="1"/>
  <c r="E11079" i="9" s="1"/>
  <c r="E11080" i="9" s="1"/>
  <c r="E11081" i="9" s="1"/>
  <c r="E11082" i="9" s="1"/>
  <c r="E11083" i="9" s="1"/>
  <c r="E11084" i="9" s="1"/>
  <c r="E11085" i="9" s="1"/>
  <c r="E11086" i="9" s="1"/>
  <c r="E11087" i="9" s="1"/>
  <c r="E11088" i="9" s="1"/>
  <c r="E11089" i="9" s="1"/>
  <c r="E11090" i="9" s="1"/>
  <c r="E11091" i="9" s="1"/>
  <c r="E11092" i="9" s="1"/>
  <c r="E11093" i="9" s="1"/>
  <c r="E11094" i="9" s="1"/>
  <c r="E11095" i="9" s="1"/>
  <c r="E11096" i="9" s="1"/>
  <c r="E11097" i="9" s="1"/>
  <c r="E11098" i="9" s="1"/>
  <c r="E11099" i="9" s="1"/>
  <c r="E11100" i="9" s="1"/>
  <c r="E11101" i="9" s="1"/>
  <c r="E11102" i="9" s="1"/>
  <c r="E11103" i="9" s="1"/>
  <c r="E11104" i="9" s="1"/>
  <c r="E11105" i="9" s="1"/>
  <c r="E11106" i="9" s="1"/>
  <c r="E11107" i="9" s="1"/>
  <c r="E11108" i="9" s="1"/>
  <c r="E11109" i="9" s="1"/>
  <c r="E11110" i="9" s="1"/>
  <c r="E11111" i="9" s="1"/>
  <c r="E11112" i="9" s="1"/>
  <c r="E11113" i="9" s="1"/>
  <c r="E11114" i="9" s="1"/>
  <c r="E11115" i="9" s="1"/>
  <c r="E11116" i="9" s="1"/>
  <c r="E11117" i="9" s="1"/>
  <c r="E11118" i="9" s="1"/>
  <c r="E11119" i="9" s="1"/>
  <c r="E11120" i="9" s="1"/>
  <c r="E11121" i="9" s="1"/>
  <c r="E11122" i="9" s="1"/>
  <c r="E11123" i="9" s="1"/>
  <c r="E11124" i="9" s="1"/>
  <c r="E11125" i="9" s="1"/>
  <c r="E11126" i="9" s="1"/>
  <c r="E11127" i="9" s="1"/>
  <c r="E11128" i="9" s="1"/>
  <c r="E11129" i="9" s="1"/>
  <c r="E11130" i="9" s="1"/>
  <c r="E11131" i="9" s="1"/>
  <c r="E11132" i="9" s="1"/>
  <c r="E11133" i="9" s="1"/>
  <c r="E11134" i="9" s="1"/>
  <c r="E11135" i="9" s="1"/>
  <c r="E11136" i="9" s="1"/>
  <c r="E11137" i="9" s="1"/>
  <c r="E11138" i="9" s="1"/>
  <c r="E11139" i="9" s="1"/>
  <c r="E11140" i="9" s="1"/>
  <c r="E11141" i="9" s="1"/>
  <c r="E11142" i="9" s="1"/>
  <c r="E11143" i="9" s="1"/>
  <c r="E11144" i="9" s="1"/>
  <c r="E11145" i="9" s="1"/>
  <c r="E11146" i="9" s="1"/>
  <c r="E11147" i="9" s="1"/>
  <c r="E11148" i="9" s="1"/>
  <c r="E11149" i="9" s="1"/>
  <c r="E11150" i="9" s="1"/>
  <c r="E11151" i="9" s="1"/>
  <c r="E11152" i="9" s="1"/>
  <c r="E11153" i="9" s="1"/>
  <c r="E11154" i="9" s="1"/>
  <c r="E11155" i="9" s="1"/>
  <c r="E11156" i="9" s="1"/>
  <c r="E11157" i="9" s="1"/>
  <c r="E11158" i="9" s="1"/>
  <c r="E11159" i="9" s="1"/>
  <c r="E11160" i="9" s="1"/>
  <c r="E11161" i="9" s="1"/>
  <c r="E11162" i="9" s="1"/>
  <c r="E11163" i="9" s="1"/>
  <c r="E11164" i="9" s="1"/>
  <c r="E11165" i="9" s="1"/>
  <c r="E11166" i="9" s="1"/>
  <c r="E11167" i="9" s="1"/>
  <c r="E11168" i="9" s="1"/>
  <c r="E11169" i="9" s="1"/>
  <c r="E11170" i="9" s="1"/>
  <c r="E11171" i="9" s="1"/>
  <c r="E11172" i="9" s="1"/>
  <c r="E11173" i="9" s="1"/>
  <c r="E11174" i="9" s="1"/>
  <c r="E11175" i="9" s="1"/>
  <c r="E11176" i="9" s="1"/>
  <c r="E11177" i="9" s="1"/>
  <c r="E11178" i="9" s="1"/>
  <c r="E11179" i="9" s="1"/>
  <c r="E11180" i="9" s="1"/>
  <c r="E11181" i="9" s="1"/>
  <c r="E11182" i="9" s="1"/>
  <c r="E11183" i="9" s="1"/>
  <c r="E11184" i="9" s="1"/>
  <c r="E11185" i="9" s="1"/>
  <c r="E11186" i="9" s="1"/>
  <c r="E11187" i="9" s="1"/>
  <c r="E11188" i="9" s="1"/>
  <c r="E11189" i="9" s="1"/>
  <c r="E11190" i="9" s="1"/>
  <c r="E11191" i="9" s="1"/>
  <c r="E11192" i="9" s="1"/>
  <c r="E11193" i="9" s="1"/>
  <c r="E11194" i="9" s="1"/>
  <c r="E11195" i="9" s="1"/>
  <c r="E11196" i="9" s="1"/>
  <c r="E11197" i="9" s="1"/>
  <c r="E11198" i="9" s="1"/>
  <c r="E11199" i="9" s="1"/>
  <c r="E11200" i="9" s="1"/>
  <c r="E11201" i="9" s="1"/>
  <c r="E11202" i="9" s="1"/>
  <c r="E11203" i="9" s="1"/>
  <c r="E11204" i="9" s="1"/>
  <c r="E11205" i="9" s="1"/>
  <c r="E11206" i="9" s="1"/>
  <c r="E11207" i="9" s="1"/>
  <c r="E11208" i="9" s="1"/>
  <c r="E11209" i="9" s="1"/>
  <c r="E11210" i="9" s="1"/>
  <c r="E11211" i="9" s="1"/>
  <c r="E11212" i="9" s="1"/>
  <c r="E11213" i="9" s="1"/>
  <c r="E11214" i="9" s="1"/>
  <c r="E11215" i="9" s="1"/>
  <c r="E11216" i="9" s="1"/>
  <c r="E11217" i="9" s="1"/>
  <c r="E11218" i="9" s="1"/>
  <c r="E11219" i="9" s="1"/>
  <c r="E11220" i="9" s="1"/>
  <c r="E11221" i="9" s="1"/>
  <c r="E11222" i="9" s="1"/>
  <c r="E11223" i="9" s="1"/>
  <c r="E11224" i="9" s="1"/>
  <c r="E11225" i="9" s="1"/>
  <c r="E11226" i="9" s="1"/>
  <c r="E11227" i="9" s="1"/>
  <c r="E11228" i="9" s="1"/>
  <c r="E11229" i="9" s="1"/>
  <c r="E11230" i="9" s="1"/>
  <c r="E11231" i="9" s="1"/>
  <c r="E11232" i="9" s="1"/>
  <c r="E11233" i="9" s="1"/>
  <c r="E11234" i="9" s="1"/>
  <c r="E11235" i="9" s="1"/>
  <c r="E11236" i="9" s="1"/>
  <c r="E11237" i="9" s="1"/>
  <c r="E11238" i="9" s="1"/>
  <c r="E11239" i="9" s="1"/>
  <c r="E11240" i="9" s="1"/>
  <c r="E11241" i="9" s="1"/>
  <c r="E11242" i="9" s="1"/>
  <c r="E11243" i="9" s="1"/>
  <c r="E11244" i="9" s="1"/>
  <c r="E11245" i="9" s="1"/>
  <c r="E11246" i="9" s="1"/>
  <c r="E11247" i="9" s="1"/>
  <c r="E11248" i="9" s="1"/>
  <c r="E11249" i="9" s="1"/>
  <c r="E11250" i="9" s="1"/>
  <c r="E11251" i="9" s="1"/>
  <c r="E11252" i="9" s="1"/>
  <c r="E11253" i="9" s="1"/>
  <c r="E11254" i="9" s="1"/>
  <c r="E11255" i="9" s="1"/>
  <c r="E11256" i="9" s="1"/>
  <c r="E11257" i="9" s="1"/>
  <c r="E11258" i="9" s="1"/>
  <c r="E11259" i="9" s="1"/>
  <c r="E11260" i="9" s="1"/>
  <c r="E11261" i="9" s="1"/>
  <c r="E11262" i="9" s="1"/>
  <c r="E11263" i="9" s="1"/>
  <c r="E11264" i="9" s="1"/>
  <c r="E11265" i="9" s="1"/>
  <c r="E11266" i="9" s="1"/>
  <c r="E11267" i="9" s="1"/>
  <c r="E11268" i="9" s="1"/>
  <c r="E11269" i="9" s="1"/>
  <c r="E11270" i="9" s="1"/>
  <c r="E11271" i="9" s="1"/>
  <c r="E11272" i="9" s="1"/>
  <c r="E11273" i="9" s="1"/>
  <c r="E11274" i="9" s="1"/>
  <c r="E11275" i="9" s="1"/>
  <c r="E11276" i="9" s="1"/>
  <c r="E11277" i="9" s="1"/>
  <c r="E11278" i="9" s="1"/>
  <c r="E11279" i="9" s="1"/>
  <c r="E11280" i="9" s="1"/>
  <c r="E11281" i="9" s="1"/>
  <c r="E11282" i="9" s="1"/>
  <c r="E11283" i="9" s="1"/>
  <c r="E11284" i="9" s="1"/>
  <c r="E11285" i="9" s="1"/>
  <c r="E11286" i="9" s="1"/>
  <c r="E11287" i="9" s="1"/>
  <c r="E11288" i="9" s="1"/>
  <c r="E11289" i="9" s="1"/>
  <c r="E11290" i="9" s="1"/>
  <c r="E11291" i="9" s="1"/>
  <c r="E11292" i="9" s="1"/>
  <c r="E11293" i="9" s="1"/>
  <c r="E11294" i="9" s="1"/>
  <c r="E11295" i="9" s="1"/>
  <c r="E11296" i="9" s="1"/>
  <c r="E11297" i="9" s="1"/>
  <c r="E11298" i="9" s="1"/>
  <c r="E11299" i="9" s="1"/>
  <c r="E11300" i="9" s="1"/>
  <c r="E11301" i="9" s="1"/>
  <c r="E11302" i="9" s="1"/>
  <c r="E11303" i="9" s="1"/>
  <c r="E11304" i="9" s="1"/>
  <c r="E11305" i="9" s="1"/>
  <c r="E11306" i="9" s="1"/>
  <c r="E11307" i="9" s="1"/>
  <c r="E11308" i="9" s="1"/>
  <c r="E11309" i="9" s="1"/>
  <c r="E11310" i="9" s="1"/>
  <c r="E11311" i="9" s="1"/>
  <c r="E11312" i="9" s="1"/>
  <c r="E11313" i="9" s="1"/>
  <c r="E11314" i="9" s="1"/>
  <c r="E11315" i="9" s="1"/>
  <c r="E11316" i="9" s="1"/>
  <c r="E11317" i="9" s="1"/>
  <c r="E11318" i="9" s="1"/>
  <c r="E11319" i="9" s="1"/>
  <c r="E11320" i="9" s="1"/>
  <c r="E11321" i="9" s="1"/>
  <c r="E11322" i="9" s="1"/>
  <c r="E11323" i="9" s="1"/>
  <c r="E11324" i="9" s="1"/>
  <c r="E11325" i="9" s="1"/>
  <c r="E11326" i="9" s="1"/>
  <c r="E11327" i="9" s="1"/>
  <c r="E11328" i="9" s="1"/>
  <c r="E11329" i="9" s="1"/>
  <c r="E11330" i="9" s="1"/>
  <c r="E11331" i="9" s="1"/>
  <c r="E11332" i="9" s="1"/>
  <c r="E11333" i="9" s="1"/>
  <c r="E11334" i="9" s="1"/>
  <c r="E11335" i="9" s="1"/>
  <c r="E11336" i="9" s="1"/>
  <c r="E11337" i="9" s="1"/>
  <c r="E11338" i="9" s="1"/>
  <c r="E11339" i="9" s="1"/>
  <c r="E11340" i="9" s="1"/>
  <c r="E11341" i="9" s="1"/>
  <c r="E11342" i="9" s="1"/>
  <c r="E11343" i="9" s="1"/>
  <c r="E11344" i="9" s="1"/>
  <c r="E11345" i="9" s="1"/>
  <c r="E11346" i="9" s="1"/>
  <c r="E11347" i="9" s="1"/>
  <c r="E11348" i="9" s="1"/>
  <c r="E11349" i="9" s="1"/>
  <c r="E11350" i="9" s="1"/>
  <c r="E11351" i="9" s="1"/>
  <c r="E11352" i="9" s="1"/>
  <c r="E11353" i="9" s="1"/>
  <c r="E11354" i="9" s="1"/>
  <c r="E11355" i="9" s="1"/>
  <c r="E11356" i="9" s="1"/>
  <c r="E11357" i="9" s="1"/>
  <c r="E11358" i="9" s="1"/>
  <c r="E11359" i="9" s="1"/>
  <c r="E11360" i="9" s="1"/>
  <c r="E11361" i="9" s="1"/>
  <c r="E11362" i="9" s="1"/>
  <c r="E11363" i="9" s="1"/>
  <c r="E11364" i="9" s="1"/>
  <c r="E11365" i="9" s="1"/>
  <c r="E11366" i="9" s="1"/>
  <c r="E11367" i="9" s="1"/>
  <c r="E11368" i="9" s="1"/>
  <c r="E11369" i="9" s="1"/>
  <c r="E11370" i="9" s="1"/>
  <c r="E11371" i="9" s="1"/>
  <c r="E11372" i="9" s="1"/>
  <c r="E11373" i="9" s="1"/>
  <c r="E11374" i="9" s="1"/>
  <c r="E11375" i="9" s="1"/>
  <c r="E11376" i="9" s="1"/>
  <c r="E11377" i="9" s="1"/>
  <c r="E11378" i="9" s="1"/>
  <c r="E11379" i="9" s="1"/>
  <c r="E11380" i="9" s="1"/>
  <c r="E11381" i="9" s="1"/>
  <c r="E11382" i="9" s="1"/>
  <c r="E11383" i="9" s="1"/>
  <c r="E11384" i="9" s="1"/>
  <c r="E11385" i="9" s="1"/>
  <c r="E11386" i="9" s="1"/>
  <c r="E11387" i="9" s="1"/>
  <c r="E11388" i="9" s="1"/>
  <c r="E11389" i="9" s="1"/>
  <c r="E11390" i="9" s="1"/>
  <c r="E11391" i="9" s="1"/>
  <c r="E11392" i="9" s="1"/>
  <c r="E11393" i="9" s="1"/>
  <c r="E11394" i="9" s="1"/>
  <c r="E11395" i="9" s="1"/>
  <c r="E11396" i="9" s="1"/>
  <c r="E11397" i="9" s="1"/>
  <c r="E11398" i="9" s="1"/>
  <c r="E11399" i="9" s="1"/>
  <c r="E11400" i="9" s="1"/>
  <c r="E11401" i="9" s="1"/>
  <c r="E11402" i="9" s="1"/>
  <c r="E11403" i="9" s="1"/>
  <c r="E11404" i="9" s="1"/>
  <c r="E11405" i="9" s="1"/>
  <c r="E11406" i="9" s="1"/>
  <c r="E11407" i="9" s="1"/>
  <c r="E11408" i="9" s="1"/>
  <c r="E11409" i="9" s="1"/>
  <c r="E11410" i="9" s="1"/>
  <c r="E11411" i="9" s="1"/>
  <c r="E11412" i="9" s="1"/>
  <c r="E11413" i="9" s="1"/>
  <c r="E11414" i="9" s="1"/>
  <c r="E11415" i="9" s="1"/>
  <c r="E11416" i="9" s="1"/>
  <c r="E11417" i="9" s="1"/>
  <c r="E11418" i="9" s="1"/>
  <c r="E11419" i="9" s="1"/>
  <c r="E11420" i="9" s="1"/>
  <c r="E11421" i="9" s="1"/>
  <c r="E11422" i="9" s="1"/>
  <c r="E11423" i="9" s="1"/>
  <c r="E11424" i="9" s="1"/>
  <c r="E11425" i="9" s="1"/>
  <c r="E11426" i="9" s="1"/>
  <c r="E11427" i="9" s="1"/>
  <c r="E11428" i="9" s="1"/>
  <c r="E11429" i="9" s="1"/>
  <c r="E11430" i="9" s="1"/>
  <c r="E11431" i="9" s="1"/>
  <c r="E11432" i="9" s="1"/>
  <c r="E11433" i="9" s="1"/>
  <c r="E11434" i="9" s="1"/>
  <c r="E11435" i="9" s="1"/>
  <c r="E11436" i="9" s="1"/>
  <c r="E11437" i="9" s="1"/>
  <c r="E11438" i="9" s="1"/>
  <c r="E11439" i="9" s="1"/>
  <c r="E11440" i="9" s="1"/>
  <c r="E11441" i="9" s="1"/>
  <c r="E11442" i="9" s="1"/>
  <c r="E11443" i="9" s="1"/>
  <c r="E11444" i="9" s="1"/>
  <c r="E11445" i="9" s="1"/>
  <c r="E11446" i="9" s="1"/>
  <c r="E11447" i="9" s="1"/>
  <c r="E11448" i="9" s="1"/>
  <c r="E11449" i="9" s="1"/>
  <c r="E11450" i="9" s="1"/>
  <c r="E11451" i="9" s="1"/>
  <c r="E11452" i="9" s="1"/>
  <c r="E11453" i="9" s="1"/>
  <c r="E11454" i="9" s="1"/>
  <c r="E11455" i="9" s="1"/>
  <c r="E11456" i="9" s="1"/>
  <c r="E11457" i="9" s="1"/>
  <c r="E11458" i="9" s="1"/>
  <c r="E11459" i="9" s="1"/>
  <c r="E11460" i="9" s="1"/>
  <c r="E11461" i="9" s="1"/>
  <c r="E11462" i="9" s="1"/>
  <c r="E11463" i="9" s="1"/>
  <c r="E11464" i="9" s="1"/>
  <c r="E11465" i="9" s="1"/>
  <c r="E11466" i="9" s="1"/>
  <c r="E11467" i="9" s="1"/>
  <c r="E11468" i="9" s="1"/>
  <c r="E11469" i="9" s="1"/>
  <c r="E11470" i="9" s="1"/>
  <c r="E11471" i="9" s="1"/>
  <c r="E11472" i="9" s="1"/>
  <c r="E11473" i="9" s="1"/>
  <c r="E11474" i="9" s="1"/>
  <c r="E11475" i="9" s="1"/>
  <c r="E11476" i="9" s="1"/>
  <c r="E11477" i="9" s="1"/>
  <c r="E11478" i="9" s="1"/>
  <c r="E11479" i="9" s="1"/>
  <c r="E11480" i="9" s="1"/>
  <c r="E11481" i="9" s="1"/>
  <c r="E11482" i="9" s="1"/>
  <c r="E11483" i="9" s="1"/>
  <c r="E11484" i="9" s="1"/>
  <c r="E11485" i="9" s="1"/>
  <c r="E11486" i="9" s="1"/>
  <c r="E11487" i="9" s="1"/>
  <c r="E11488" i="9" s="1"/>
  <c r="E11489" i="9" s="1"/>
  <c r="E11490" i="9" s="1"/>
  <c r="E11491" i="9" s="1"/>
  <c r="E11492" i="9" s="1"/>
  <c r="E11493" i="9" s="1"/>
  <c r="E11494" i="9" s="1"/>
  <c r="E11495" i="9" s="1"/>
  <c r="E11496" i="9" s="1"/>
  <c r="E11497" i="9" s="1"/>
  <c r="E11498" i="9" s="1"/>
  <c r="E11499" i="9" s="1"/>
  <c r="E11500" i="9" s="1"/>
  <c r="E11501" i="9" s="1"/>
  <c r="E11502" i="9" s="1"/>
  <c r="E11503" i="9" s="1"/>
  <c r="E11504" i="9" s="1"/>
  <c r="E11505" i="9" s="1"/>
  <c r="E11506" i="9" s="1"/>
  <c r="E11507" i="9" s="1"/>
  <c r="E11508" i="9" s="1"/>
  <c r="E11509" i="9" s="1"/>
  <c r="E11510" i="9" s="1"/>
  <c r="E11511" i="9" s="1"/>
  <c r="E11512" i="9" s="1"/>
  <c r="E11513" i="9" s="1"/>
  <c r="E11514" i="9" s="1"/>
  <c r="E11515" i="9" s="1"/>
  <c r="E11516" i="9" s="1"/>
  <c r="E11517" i="9" s="1"/>
  <c r="E11518" i="9" s="1"/>
  <c r="E11519" i="9" s="1"/>
  <c r="E11520" i="9" s="1"/>
  <c r="E11521" i="9" s="1"/>
  <c r="E11522" i="9" s="1"/>
  <c r="E11523" i="9" s="1"/>
  <c r="E11524" i="9" s="1"/>
  <c r="E11525" i="9" s="1"/>
  <c r="E11526" i="9" s="1"/>
  <c r="E11527" i="9" s="1"/>
  <c r="E11528" i="9" s="1"/>
  <c r="E11529" i="9" s="1"/>
  <c r="E11530" i="9" s="1"/>
  <c r="E11531" i="9" s="1"/>
  <c r="E11532" i="9" s="1"/>
  <c r="E11533" i="9" s="1"/>
  <c r="E11534" i="9" s="1"/>
  <c r="E11535" i="9" s="1"/>
  <c r="E11536" i="9" s="1"/>
  <c r="E11537" i="9" s="1"/>
  <c r="E11538" i="9" s="1"/>
  <c r="E11539" i="9" s="1"/>
  <c r="E11540" i="9" s="1"/>
  <c r="E11541" i="9" s="1"/>
  <c r="E11542" i="9" s="1"/>
  <c r="E11543" i="9" s="1"/>
  <c r="E11544" i="9" s="1"/>
  <c r="E11545" i="9" s="1"/>
  <c r="E11546" i="9" s="1"/>
  <c r="E11547" i="9" s="1"/>
  <c r="E11548" i="9" s="1"/>
  <c r="E11549" i="9" s="1"/>
  <c r="E11550" i="9" s="1"/>
  <c r="E11551" i="9" s="1"/>
  <c r="E11552" i="9" s="1"/>
  <c r="E11553" i="9" s="1"/>
  <c r="E11554" i="9" s="1"/>
  <c r="E11555" i="9" s="1"/>
  <c r="E11556" i="9" s="1"/>
  <c r="E11557" i="9" s="1"/>
  <c r="E11558" i="9" s="1"/>
  <c r="E11559" i="9" s="1"/>
  <c r="E11560" i="9" s="1"/>
  <c r="E11561" i="9" s="1"/>
  <c r="E11562" i="9" s="1"/>
  <c r="E11563" i="9" s="1"/>
  <c r="E11564" i="9" s="1"/>
  <c r="E11565" i="9" s="1"/>
  <c r="E11566" i="9" s="1"/>
  <c r="E11567" i="9" s="1"/>
  <c r="E11568" i="9" s="1"/>
  <c r="E11569" i="9" s="1"/>
  <c r="E11570" i="9" s="1"/>
  <c r="E11571" i="9" s="1"/>
  <c r="E11572" i="9" s="1"/>
  <c r="E11573" i="9" s="1"/>
  <c r="E11574" i="9" s="1"/>
  <c r="E11575" i="9" s="1"/>
  <c r="E11576" i="9" s="1"/>
  <c r="E11577" i="9" s="1"/>
  <c r="E11578" i="9" s="1"/>
  <c r="E11579" i="9" s="1"/>
  <c r="E11580" i="9" s="1"/>
  <c r="E11581" i="9" s="1"/>
  <c r="E11582" i="9" s="1"/>
  <c r="E11583" i="9" s="1"/>
  <c r="E11584" i="9" s="1"/>
  <c r="E11585" i="9" s="1"/>
  <c r="E11586" i="9" s="1"/>
  <c r="E11587" i="9" s="1"/>
  <c r="E11588" i="9" s="1"/>
  <c r="E11589" i="9" s="1"/>
  <c r="E11590" i="9" s="1"/>
  <c r="E11591" i="9" s="1"/>
  <c r="E11592" i="9" s="1"/>
  <c r="E11593" i="9" s="1"/>
  <c r="E11594" i="9" s="1"/>
  <c r="E11595" i="9" s="1"/>
  <c r="E11596" i="9" s="1"/>
  <c r="E11597" i="9" s="1"/>
  <c r="E11598" i="9" s="1"/>
  <c r="E11599" i="9" s="1"/>
  <c r="E11600" i="9" s="1"/>
  <c r="E11601" i="9" s="1"/>
  <c r="E11602" i="9" s="1"/>
  <c r="E11603" i="9" s="1"/>
  <c r="E11604" i="9" s="1"/>
  <c r="E11605" i="9" s="1"/>
  <c r="E11606" i="9" s="1"/>
  <c r="E11607" i="9" s="1"/>
  <c r="E11608" i="9" s="1"/>
  <c r="E11609" i="9" s="1"/>
  <c r="E11610" i="9" s="1"/>
  <c r="E11611" i="9" s="1"/>
  <c r="E11612" i="9" s="1"/>
  <c r="E11613" i="9" s="1"/>
  <c r="E11614" i="9" s="1"/>
  <c r="E11615" i="9" s="1"/>
  <c r="E11616" i="9" s="1"/>
  <c r="E11617" i="9" s="1"/>
  <c r="E11618" i="9" s="1"/>
  <c r="E11619" i="9" s="1"/>
  <c r="E11620" i="9" s="1"/>
  <c r="E11621" i="9" s="1"/>
  <c r="E11622" i="9" s="1"/>
  <c r="E11623" i="9" s="1"/>
  <c r="E11624" i="9" s="1"/>
  <c r="E11625" i="9" s="1"/>
  <c r="E11626" i="9" s="1"/>
  <c r="E11627" i="9" s="1"/>
  <c r="E11628" i="9" s="1"/>
  <c r="E11629" i="9" s="1"/>
  <c r="E11630" i="9" s="1"/>
  <c r="E11631" i="9" s="1"/>
  <c r="E11632" i="9" s="1"/>
  <c r="E11633" i="9" s="1"/>
  <c r="E11634" i="9" s="1"/>
  <c r="E11635" i="9" s="1"/>
  <c r="E11636" i="9" s="1"/>
  <c r="E11637" i="9" s="1"/>
  <c r="E11638" i="9" s="1"/>
  <c r="E11639" i="9" s="1"/>
  <c r="E11640" i="9" s="1"/>
  <c r="E11641" i="9" s="1"/>
  <c r="E11642" i="9" s="1"/>
  <c r="E11643" i="9" s="1"/>
  <c r="E11644" i="9" s="1"/>
  <c r="E11645" i="9" s="1"/>
  <c r="E11646" i="9" s="1"/>
  <c r="E11647" i="9" s="1"/>
  <c r="E11648" i="9" s="1"/>
  <c r="E11649" i="9" s="1"/>
  <c r="E11650" i="9" s="1"/>
  <c r="E11651" i="9" s="1"/>
  <c r="E11652" i="9" s="1"/>
  <c r="E11653" i="9" s="1"/>
  <c r="E11654" i="9" s="1"/>
  <c r="E11655" i="9" s="1"/>
  <c r="E11656" i="9" s="1"/>
  <c r="E11657" i="9" s="1"/>
  <c r="E11658" i="9" s="1"/>
  <c r="E11659" i="9" s="1"/>
  <c r="E11660" i="9" s="1"/>
  <c r="E11661" i="9" s="1"/>
  <c r="E11662" i="9" s="1"/>
  <c r="E11663" i="9" s="1"/>
  <c r="E11664" i="9" s="1"/>
  <c r="E11665" i="9" s="1"/>
  <c r="E11666" i="9" s="1"/>
  <c r="E11667" i="9" s="1"/>
  <c r="E11668" i="9" s="1"/>
  <c r="E11669" i="9" s="1"/>
  <c r="E11670" i="9" s="1"/>
  <c r="E11671" i="9" s="1"/>
  <c r="E11672" i="9" s="1"/>
  <c r="E11673" i="9" s="1"/>
  <c r="E11674" i="9" s="1"/>
  <c r="E11675" i="9" s="1"/>
  <c r="E11676" i="9" s="1"/>
  <c r="E11677" i="9" s="1"/>
  <c r="E11678" i="9" s="1"/>
  <c r="E11679" i="9" s="1"/>
  <c r="E11680" i="9" s="1"/>
  <c r="E11681" i="9" s="1"/>
  <c r="E11682" i="9" s="1"/>
  <c r="E11683" i="9" s="1"/>
  <c r="E11684" i="9" s="1"/>
  <c r="E11685" i="9" s="1"/>
  <c r="E11686" i="9" s="1"/>
  <c r="E11687" i="9" s="1"/>
  <c r="E11688" i="9" s="1"/>
  <c r="E11689" i="9" s="1"/>
  <c r="E11690" i="9" s="1"/>
  <c r="E11691" i="9" s="1"/>
  <c r="E11692" i="9" s="1"/>
  <c r="E11693" i="9" s="1"/>
  <c r="E11694" i="9" s="1"/>
  <c r="E11695" i="9" s="1"/>
  <c r="E11696" i="9" s="1"/>
  <c r="E11697" i="9" s="1"/>
  <c r="E11698" i="9" s="1"/>
  <c r="E11699" i="9" s="1"/>
  <c r="E11700" i="9" s="1"/>
  <c r="E11701" i="9" s="1"/>
  <c r="E11702" i="9" s="1"/>
  <c r="E11703" i="9" s="1"/>
  <c r="E11704" i="9" s="1"/>
  <c r="E11705" i="9" s="1"/>
  <c r="E11706" i="9" s="1"/>
  <c r="E11707" i="9" s="1"/>
  <c r="E11708" i="9" s="1"/>
  <c r="E11709" i="9" s="1"/>
  <c r="E11710" i="9" s="1"/>
  <c r="E11711" i="9" s="1"/>
  <c r="E11712" i="9" s="1"/>
  <c r="E11713" i="9" s="1"/>
  <c r="E11714" i="9" s="1"/>
  <c r="E11715" i="9" s="1"/>
  <c r="E11716" i="9" s="1"/>
  <c r="E11717" i="9" s="1"/>
  <c r="E11718" i="9" s="1"/>
  <c r="E11719" i="9" s="1"/>
  <c r="E11720" i="9" s="1"/>
  <c r="E11721" i="9" s="1"/>
  <c r="E11722" i="9" s="1"/>
  <c r="E11723" i="9" s="1"/>
  <c r="E11724" i="9" s="1"/>
  <c r="E11725" i="9" s="1"/>
  <c r="E11726" i="9" s="1"/>
  <c r="E11727" i="9" s="1"/>
  <c r="E11728" i="9" s="1"/>
  <c r="E11729" i="9" s="1"/>
  <c r="E11730" i="9" s="1"/>
  <c r="E11731" i="9" s="1"/>
  <c r="E11732" i="9" s="1"/>
  <c r="E11733" i="9" s="1"/>
  <c r="E11734" i="9" s="1"/>
  <c r="E11735" i="9" s="1"/>
  <c r="E11736" i="9" s="1"/>
  <c r="E11737" i="9" s="1"/>
  <c r="E11738" i="9" s="1"/>
  <c r="E11739" i="9" s="1"/>
  <c r="E11740" i="9" s="1"/>
  <c r="E11741" i="9" s="1"/>
  <c r="E11742" i="9" s="1"/>
  <c r="E11743" i="9" s="1"/>
  <c r="E11744" i="9" s="1"/>
  <c r="E11745" i="9" s="1"/>
  <c r="E11746" i="9" s="1"/>
  <c r="E11747" i="9" s="1"/>
  <c r="E11748" i="9" s="1"/>
  <c r="E11749" i="9" s="1"/>
  <c r="E11750" i="9" s="1"/>
  <c r="E11751" i="9" s="1"/>
  <c r="E11752" i="9" s="1"/>
  <c r="E11753" i="9" s="1"/>
  <c r="E11754" i="9" s="1"/>
  <c r="E11755" i="9" s="1"/>
  <c r="E11756" i="9" s="1"/>
  <c r="E11757" i="9" s="1"/>
  <c r="E11758" i="9" s="1"/>
  <c r="E11759" i="9" s="1"/>
  <c r="E11760" i="9" s="1"/>
  <c r="E11761" i="9" s="1"/>
  <c r="E11762" i="9" s="1"/>
  <c r="E11763" i="9" s="1"/>
  <c r="E11764" i="9" s="1"/>
  <c r="E11765" i="9" s="1"/>
  <c r="E11766" i="9" s="1"/>
  <c r="E11767" i="9" s="1"/>
  <c r="E11768" i="9" s="1"/>
  <c r="E11769" i="9" s="1"/>
  <c r="E11770" i="9" s="1"/>
  <c r="E11771" i="9" s="1"/>
  <c r="E11772" i="9" s="1"/>
  <c r="E11773" i="9" s="1"/>
  <c r="E11774" i="9" s="1"/>
  <c r="E11775" i="9" s="1"/>
  <c r="E11776" i="9" s="1"/>
  <c r="E11777" i="9" s="1"/>
  <c r="E11778" i="9" s="1"/>
  <c r="E11779" i="9" s="1"/>
  <c r="E11780" i="9" s="1"/>
  <c r="E11781" i="9" s="1"/>
  <c r="E11782" i="9" s="1"/>
  <c r="E11783" i="9" s="1"/>
  <c r="E11784" i="9" s="1"/>
  <c r="E11785" i="9" s="1"/>
  <c r="E11786" i="9" s="1"/>
  <c r="E11787" i="9" s="1"/>
  <c r="E11788" i="9" s="1"/>
  <c r="E11789" i="9" s="1"/>
  <c r="E11790" i="9" s="1"/>
  <c r="E11791" i="9" s="1"/>
  <c r="E11792" i="9" s="1"/>
  <c r="E11793" i="9" s="1"/>
  <c r="E11794" i="9" s="1"/>
  <c r="E11795" i="9" s="1"/>
  <c r="E11796" i="9" s="1"/>
  <c r="E11797" i="9" s="1"/>
  <c r="E11798" i="9" s="1"/>
  <c r="E11799" i="9" s="1"/>
  <c r="E11800" i="9" s="1"/>
  <c r="E11801" i="9" s="1"/>
  <c r="E11802" i="9" s="1"/>
  <c r="E11803" i="9" s="1"/>
  <c r="E11804" i="9" s="1"/>
  <c r="E11805" i="9" s="1"/>
  <c r="E11806" i="9" s="1"/>
  <c r="E11807" i="9" s="1"/>
  <c r="E11808" i="9" s="1"/>
  <c r="E11809" i="9" s="1"/>
  <c r="E11810" i="9" s="1"/>
  <c r="E11811" i="9" s="1"/>
  <c r="E11812" i="9" s="1"/>
  <c r="E11813" i="9" s="1"/>
  <c r="E11814" i="9" s="1"/>
  <c r="E11815" i="9" s="1"/>
  <c r="E11816" i="9" s="1"/>
  <c r="E11817" i="9" s="1"/>
  <c r="E11818" i="9" s="1"/>
  <c r="E11819" i="9" s="1"/>
  <c r="E11820" i="9" s="1"/>
  <c r="E11821" i="9" s="1"/>
  <c r="E11822" i="9" s="1"/>
  <c r="E11823" i="9" s="1"/>
  <c r="E11824" i="9" s="1"/>
  <c r="E11825" i="9" s="1"/>
  <c r="E11826" i="9" s="1"/>
  <c r="E11827" i="9" s="1"/>
  <c r="E11828" i="9" s="1"/>
  <c r="E11829" i="9" s="1"/>
  <c r="E11830" i="9" s="1"/>
  <c r="E11831" i="9" s="1"/>
  <c r="E11832" i="9" s="1"/>
  <c r="E11833" i="9" s="1"/>
  <c r="E11834" i="9" s="1"/>
  <c r="E11835" i="9" s="1"/>
  <c r="E11836" i="9" s="1"/>
  <c r="E11837" i="9" s="1"/>
  <c r="E11838" i="9" s="1"/>
  <c r="E11839" i="9" s="1"/>
  <c r="E11840" i="9" s="1"/>
  <c r="E11841" i="9" s="1"/>
  <c r="E11842" i="9" s="1"/>
  <c r="E11843" i="9" s="1"/>
  <c r="E11844" i="9" s="1"/>
  <c r="E11845" i="9" s="1"/>
  <c r="E11846" i="9" s="1"/>
  <c r="E11847" i="9" s="1"/>
  <c r="E11848" i="9" s="1"/>
  <c r="E11849" i="9" s="1"/>
  <c r="E11850" i="9" s="1"/>
  <c r="E11851" i="9" s="1"/>
  <c r="E11852" i="9" s="1"/>
  <c r="E11853" i="9" s="1"/>
  <c r="E11854" i="9" s="1"/>
  <c r="E11855" i="9" s="1"/>
  <c r="E11856" i="9" s="1"/>
  <c r="E11857" i="9" s="1"/>
  <c r="E11858" i="9" s="1"/>
  <c r="E11859" i="9" s="1"/>
  <c r="E11860" i="9" s="1"/>
  <c r="E11861" i="9" s="1"/>
  <c r="E11862" i="9" s="1"/>
  <c r="E11863" i="9" s="1"/>
  <c r="E11864" i="9" s="1"/>
  <c r="E11865" i="9" s="1"/>
  <c r="E11866" i="9" s="1"/>
  <c r="E11867" i="9" s="1"/>
  <c r="E11868" i="9" s="1"/>
  <c r="E11869" i="9" s="1"/>
  <c r="E11870" i="9" s="1"/>
  <c r="E11871" i="9" s="1"/>
  <c r="E11872" i="9" s="1"/>
  <c r="E11873" i="9" s="1"/>
  <c r="E11874" i="9" s="1"/>
  <c r="E11875" i="9" s="1"/>
  <c r="E11876" i="9" s="1"/>
  <c r="E11877" i="9" s="1"/>
  <c r="E11878" i="9" s="1"/>
  <c r="E11879" i="9" s="1"/>
  <c r="E11880" i="9" s="1"/>
  <c r="E11881" i="9" s="1"/>
  <c r="E11882" i="9" s="1"/>
  <c r="E11883" i="9" s="1"/>
  <c r="E11884" i="9" s="1"/>
  <c r="E11885" i="9" s="1"/>
  <c r="E11886" i="9" s="1"/>
  <c r="E11887" i="9" s="1"/>
  <c r="E11888" i="9" s="1"/>
  <c r="E11889" i="9" s="1"/>
  <c r="E11890" i="9" s="1"/>
  <c r="E11891" i="9" s="1"/>
  <c r="E11892" i="9" s="1"/>
  <c r="E11893" i="9" s="1"/>
  <c r="E11894" i="9" s="1"/>
  <c r="E11895" i="9" s="1"/>
  <c r="E11896" i="9" s="1"/>
  <c r="E11897" i="9" s="1"/>
  <c r="E11898" i="9" s="1"/>
  <c r="E11899" i="9" s="1"/>
  <c r="E11900" i="9" s="1"/>
  <c r="E11901" i="9" s="1"/>
  <c r="E11902" i="9" s="1"/>
  <c r="E11903" i="9" s="1"/>
  <c r="E11904" i="9" s="1"/>
  <c r="E11905" i="9" s="1"/>
  <c r="E11906" i="9" s="1"/>
  <c r="E11907" i="9" s="1"/>
  <c r="E11908" i="9" s="1"/>
  <c r="E11909" i="9" s="1"/>
  <c r="E11910" i="9" s="1"/>
  <c r="E11911" i="9" s="1"/>
  <c r="E11912" i="9" s="1"/>
  <c r="E11913" i="9" s="1"/>
  <c r="E11914" i="9" s="1"/>
  <c r="E11915" i="9" s="1"/>
  <c r="E11916" i="9" s="1"/>
  <c r="E11917" i="9" s="1"/>
  <c r="E11918" i="9" s="1"/>
  <c r="E11919" i="9" s="1"/>
  <c r="E11920" i="9" s="1"/>
  <c r="E11921" i="9" s="1"/>
  <c r="E11922" i="9" s="1"/>
  <c r="E11923" i="9" s="1"/>
  <c r="E11924" i="9" s="1"/>
  <c r="E11925" i="9" s="1"/>
  <c r="E11926" i="9" s="1"/>
  <c r="E11927" i="9" s="1"/>
  <c r="E11928" i="9" s="1"/>
  <c r="E11929" i="9" s="1"/>
  <c r="E11930" i="9" s="1"/>
  <c r="E11931" i="9" s="1"/>
  <c r="E11932" i="9" s="1"/>
  <c r="E11933" i="9" s="1"/>
  <c r="E11934" i="9" s="1"/>
  <c r="E11935" i="9" s="1"/>
  <c r="E11936" i="9" s="1"/>
  <c r="E11937" i="9" s="1"/>
  <c r="E11938" i="9" s="1"/>
  <c r="E11939" i="9" s="1"/>
  <c r="E11940" i="9" s="1"/>
  <c r="E11941" i="9" s="1"/>
  <c r="E11942" i="9" s="1"/>
  <c r="E11943" i="9" s="1"/>
  <c r="E11944" i="9" s="1"/>
  <c r="E11945" i="9" s="1"/>
  <c r="E11946" i="9" s="1"/>
  <c r="E11947" i="9" s="1"/>
  <c r="E11948" i="9" s="1"/>
  <c r="E11949" i="9" s="1"/>
  <c r="E11950" i="9" s="1"/>
  <c r="E11951" i="9" s="1"/>
  <c r="E11952" i="9" s="1"/>
  <c r="E11953" i="9" s="1"/>
  <c r="E11954" i="9" s="1"/>
  <c r="E11955" i="9" s="1"/>
  <c r="E11956" i="9" s="1"/>
  <c r="E11957" i="9" s="1"/>
  <c r="E11958" i="9" s="1"/>
  <c r="E11959" i="9" s="1"/>
  <c r="E11960" i="9" s="1"/>
  <c r="E11961" i="9" s="1"/>
  <c r="E11962" i="9" s="1"/>
  <c r="E11963" i="9" s="1"/>
  <c r="E11964" i="9" s="1"/>
  <c r="E11965" i="9" s="1"/>
  <c r="E11966" i="9" s="1"/>
  <c r="E11967" i="9" s="1"/>
  <c r="E11968" i="9" s="1"/>
  <c r="E11969" i="9" s="1"/>
  <c r="E11970" i="9" s="1"/>
  <c r="E11971" i="9" s="1"/>
  <c r="E11972" i="9" s="1"/>
  <c r="E11973" i="9" s="1"/>
  <c r="E11974" i="9" s="1"/>
  <c r="E11975" i="9" s="1"/>
  <c r="E11976" i="9" s="1"/>
  <c r="E11977" i="9" s="1"/>
  <c r="E11978" i="9" s="1"/>
  <c r="E11979" i="9" s="1"/>
  <c r="E11980" i="9" s="1"/>
  <c r="E11981" i="9" s="1"/>
  <c r="E11982" i="9" s="1"/>
  <c r="E11983" i="9" s="1"/>
  <c r="E11984" i="9" s="1"/>
  <c r="E11985" i="9" s="1"/>
  <c r="E11986" i="9" s="1"/>
  <c r="E11987" i="9" s="1"/>
  <c r="E11988" i="9" s="1"/>
  <c r="E11989" i="9" s="1"/>
  <c r="E11990" i="9" s="1"/>
  <c r="E11991" i="9" s="1"/>
  <c r="E11992" i="9" s="1"/>
  <c r="E11993" i="9" s="1"/>
  <c r="E11994" i="9" s="1"/>
  <c r="E11995" i="9" s="1"/>
  <c r="E11996" i="9" s="1"/>
  <c r="E11997" i="9" s="1"/>
  <c r="E11998" i="9" s="1"/>
  <c r="E11999" i="9" s="1"/>
  <c r="E12000" i="9" s="1"/>
  <c r="E12001" i="9" s="1"/>
  <c r="E12002" i="9" s="1"/>
  <c r="E12003" i="9" s="1"/>
  <c r="E12004" i="9" s="1"/>
  <c r="E12005" i="9" s="1"/>
  <c r="E12006" i="9" s="1"/>
  <c r="E12007" i="9" s="1"/>
  <c r="E12008" i="9" s="1"/>
  <c r="E12009" i="9" s="1"/>
  <c r="E12010" i="9" s="1"/>
  <c r="E12011" i="9" s="1"/>
  <c r="E12012" i="9" s="1"/>
  <c r="E12013" i="9" s="1"/>
  <c r="E12014" i="9" s="1"/>
  <c r="E12015" i="9" s="1"/>
  <c r="E12016" i="9" s="1"/>
  <c r="E12017" i="9" s="1"/>
  <c r="E12018" i="9" s="1"/>
  <c r="E12019" i="9" s="1"/>
  <c r="E12020" i="9" s="1"/>
  <c r="E12021" i="9" s="1"/>
  <c r="E12022" i="9" s="1"/>
  <c r="E12023" i="9" s="1"/>
  <c r="E12024" i="9" s="1"/>
  <c r="E12025" i="9" s="1"/>
  <c r="E12026" i="9" s="1"/>
  <c r="E12027" i="9" s="1"/>
  <c r="E12028" i="9" s="1"/>
  <c r="E12029" i="9" s="1"/>
  <c r="E12030" i="9" s="1"/>
  <c r="E12031" i="9" s="1"/>
  <c r="E12032" i="9" s="1"/>
  <c r="E12033" i="9" s="1"/>
  <c r="E12034" i="9" s="1"/>
  <c r="E12035" i="9" s="1"/>
  <c r="E12036" i="9" s="1"/>
  <c r="E12037" i="9" s="1"/>
  <c r="E12038" i="9" s="1"/>
  <c r="E12039" i="9" s="1"/>
  <c r="E12040" i="9" s="1"/>
  <c r="E12041" i="9" s="1"/>
  <c r="E12042" i="9" s="1"/>
  <c r="E12043" i="9" s="1"/>
  <c r="E12044" i="9" s="1"/>
  <c r="E12045" i="9" s="1"/>
  <c r="E12046" i="9" s="1"/>
  <c r="E12047" i="9" s="1"/>
  <c r="E12048" i="9" s="1"/>
  <c r="E12049" i="9" s="1"/>
  <c r="E12050" i="9" s="1"/>
  <c r="E12051" i="9" s="1"/>
  <c r="E12052" i="9" s="1"/>
  <c r="E12053" i="9" s="1"/>
  <c r="E12054" i="9" s="1"/>
  <c r="E12055" i="9" s="1"/>
  <c r="E12056" i="9" s="1"/>
  <c r="E12057" i="9" s="1"/>
  <c r="E12058" i="9" s="1"/>
  <c r="E12059" i="9" s="1"/>
  <c r="E12060" i="9" s="1"/>
  <c r="E12061" i="9" s="1"/>
  <c r="E12062" i="9" s="1"/>
  <c r="E12063" i="9" s="1"/>
  <c r="E12064" i="9" s="1"/>
  <c r="E12065" i="9" s="1"/>
  <c r="E12066" i="9" s="1"/>
  <c r="E12067" i="9" s="1"/>
  <c r="E12068" i="9" s="1"/>
  <c r="E12069" i="9" s="1"/>
  <c r="E12070" i="9" s="1"/>
  <c r="E12071" i="9" s="1"/>
  <c r="E12072" i="9" s="1"/>
  <c r="E12073" i="9" s="1"/>
  <c r="E12074" i="9" s="1"/>
  <c r="E12075" i="9" s="1"/>
  <c r="E12076" i="9" s="1"/>
  <c r="E12077" i="9" s="1"/>
  <c r="E12078" i="9" s="1"/>
  <c r="E12079" i="9" s="1"/>
  <c r="E12080" i="9" s="1"/>
  <c r="E12081" i="9" s="1"/>
  <c r="E12082" i="9" s="1"/>
  <c r="E12083" i="9" s="1"/>
  <c r="E12084" i="9" s="1"/>
  <c r="E12085" i="9" s="1"/>
  <c r="E12086" i="9" s="1"/>
  <c r="E12087" i="9" s="1"/>
  <c r="E12088" i="9" s="1"/>
  <c r="E12089" i="9" s="1"/>
  <c r="E12090" i="9" s="1"/>
  <c r="E12091" i="9" s="1"/>
  <c r="E12092" i="9" s="1"/>
  <c r="E12093" i="9" s="1"/>
  <c r="E12094" i="9" s="1"/>
  <c r="E12095" i="9" s="1"/>
  <c r="E12096" i="9" s="1"/>
  <c r="E12097" i="9" s="1"/>
  <c r="E12098" i="9" s="1"/>
  <c r="E12099" i="9" s="1"/>
  <c r="E12100" i="9" s="1"/>
  <c r="E12101" i="9" s="1"/>
  <c r="E12102" i="9" s="1"/>
  <c r="E12103" i="9" s="1"/>
  <c r="E12104" i="9" s="1"/>
  <c r="E12105" i="9" s="1"/>
  <c r="E12106" i="9" s="1"/>
  <c r="E12107" i="9" s="1"/>
  <c r="E12108" i="9" s="1"/>
  <c r="E12109" i="9" s="1"/>
  <c r="E12110" i="9" s="1"/>
  <c r="E12111" i="9" s="1"/>
  <c r="E12112" i="9" s="1"/>
  <c r="E12113" i="9" s="1"/>
  <c r="E12114" i="9" s="1"/>
  <c r="E12115" i="9" s="1"/>
  <c r="E12116" i="9" s="1"/>
  <c r="E12117" i="9" s="1"/>
  <c r="E12118" i="9" s="1"/>
  <c r="E12119" i="9" s="1"/>
  <c r="E12120" i="9" s="1"/>
  <c r="E12121" i="9" s="1"/>
  <c r="E12122" i="9" s="1"/>
  <c r="E12123" i="9" s="1"/>
  <c r="E12124" i="9" s="1"/>
  <c r="E12125" i="9" s="1"/>
  <c r="E12126" i="9" s="1"/>
  <c r="E12127" i="9" s="1"/>
  <c r="E12128" i="9" s="1"/>
  <c r="E12129" i="9" s="1"/>
  <c r="E12130" i="9" s="1"/>
  <c r="E12131" i="9" s="1"/>
  <c r="E12132" i="9" s="1"/>
  <c r="E12133" i="9" s="1"/>
  <c r="E12134" i="9" s="1"/>
  <c r="E12135" i="9" s="1"/>
  <c r="E12136" i="9" s="1"/>
  <c r="E12137" i="9" s="1"/>
  <c r="E12138" i="9" s="1"/>
  <c r="E12139" i="9" s="1"/>
  <c r="E12140" i="9" s="1"/>
  <c r="E12141" i="9" s="1"/>
  <c r="E12142" i="9" s="1"/>
  <c r="E12143" i="9" s="1"/>
  <c r="E12144" i="9" s="1"/>
  <c r="E12145" i="9" s="1"/>
  <c r="E12146" i="9" s="1"/>
  <c r="E12147" i="9" s="1"/>
  <c r="E12148" i="9" s="1"/>
  <c r="E12149" i="9" s="1"/>
  <c r="E12150" i="9" s="1"/>
  <c r="E12151" i="9" s="1"/>
  <c r="E12152" i="9" s="1"/>
  <c r="E12153" i="9" s="1"/>
  <c r="E12154" i="9" s="1"/>
  <c r="E12155" i="9" s="1"/>
  <c r="E12156" i="9" s="1"/>
  <c r="E12157" i="9" s="1"/>
  <c r="E12158" i="9" s="1"/>
  <c r="E12159" i="9" s="1"/>
  <c r="E12160" i="9" s="1"/>
  <c r="E12161" i="9" s="1"/>
  <c r="E12162" i="9" s="1"/>
  <c r="E12163" i="9" s="1"/>
  <c r="E12164" i="9" s="1"/>
  <c r="E12165" i="9" s="1"/>
  <c r="E12166" i="9" s="1"/>
  <c r="E12167" i="9" s="1"/>
  <c r="E12168" i="9" s="1"/>
  <c r="E12169" i="9" s="1"/>
  <c r="E12170" i="9" s="1"/>
  <c r="E12171" i="9" s="1"/>
  <c r="E12172" i="9" s="1"/>
  <c r="E12173" i="9" s="1"/>
  <c r="E12174" i="9" s="1"/>
  <c r="E12175" i="9" s="1"/>
  <c r="E12176" i="9" s="1"/>
  <c r="E12177" i="9" s="1"/>
  <c r="E12178" i="9" s="1"/>
  <c r="E12179" i="9" s="1"/>
  <c r="E12180" i="9" s="1"/>
  <c r="E12181" i="9" s="1"/>
  <c r="E12182" i="9" s="1"/>
  <c r="E12183" i="9" s="1"/>
  <c r="E12184" i="9" s="1"/>
  <c r="E12185" i="9" s="1"/>
  <c r="E12186" i="9" s="1"/>
  <c r="E12187" i="9" s="1"/>
  <c r="E12188" i="9" s="1"/>
  <c r="E12189" i="9" s="1"/>
  <c r="E12190" i="9" s="1"/>
  <c r="E12191" i="9" s="1"/>
  <c r="E12192" i="9" s="1"/>
  <c r="E12193" i="9" s="1"/>
  <c r="E12194" i="9" s="1"/>
  <c r="E12195" i="9" s="1"/>
  <c r="E12196" i="9" s="1"/>
  <c r="E12197" i="9" s="1"/>
  <c r="E12198" i="9" s="1"/>
  <c r="E12199" i="9" s="1"/>
  <c r="E12200" i="9" s="1"/>
  <c r="E12201" i="9" s="1"/>
  <c r="E12202" i="9" s="1"/>
  <c r="E12203" i="9" s="1"/>
  <c r="E12204" i="9" s="1"/>
  <c r="E12205" i="9" s="1"/>
  <c r="E12206" i="9" s="1"/>
  <c r="E12207" i="9" s="1"/>
  <c r="E12208" i="9" s="1"/>
  <c r="E12209" i="9" s="1"/>
  <c r="E12210" i="9" s="1"/>
  <c r="E12211" i="9" s="1"/>
  <c r="E12212" i="9" s="1"/>
  <c r="E12213" i="9" s="1"/>
  <c r="E12214" i="9" s="1"/>
  <c r="E12215" i="9" s="1"/>
  <c r="E12216" i="9" s="1"/>
  <c r="E12217" i="9" s="1"/>
  <c r="E12218" i="9" s="1"/>
  <c r="E12219" i="9" s="1"/>
  <c r="E12220" i="9" s="1"/>
  <c r="E12221" i="9" s="1"/>
  <c r="E12222" i="9" s="1"/>
  <c r="E12223" i="9" s="1"/>
  <c r="E12224" i="9" s="1"/>
  <c r="E12225" i="9" s="1"/>
  <c r="E12226" i="9" s="1"/>
  <c r="E12227" i="9" s="1"/>
  <c r="E12228" i="9" s="1"/>
  <c r="E12229" i="9" s="1"/>
  <c r="E12230" i="9" s="1"/>
  <c r="E12231" i="9" s="1"/>
  <c r="E12232" i="9" s="1"/>
  <c r="E12233" i="9" s="1"/>
  <c r="E12234" i="9" s="1"/>
  <c r="E12235" i="9" s="1"/>
  <c r="E12236" i="9" s="1"/>
  <c r="E12237" i="9" s="1"/>
  <c r="E12238" i="9" s="1"/>
  <c r="E12239" i="9" s="1"/>
  <c r="E12240" i="9" s="1"/>
  <c r="E12241" i="9" s="1"/>
  <c r="E12242" i="9" s="1"/>
  <c r="E12243" i="9" s="1"/>
  <c r="E12244" i="9" s="1"/>
  <c r="E12245" i="9" s="1"/>
  <c r="E12246" i="9" s="1"/>
  <c r="E12247" i="9" s="1"/>
  <c r="E12248" i="9" s="1"/>
  <c r="E12249" i="9" s="1"/>
  <c r="E12250" i="9" s="1"/>
  <c r="E12251" i="9" s="1"/>
  <c r="E12252" i="9" s="1"/>
  <c r="E12253" i="9" s="1"/>
  <c r="E12254" i="9" s="1"/>
  <c r="E12255" i="9" s="1"/>
  <c r="E12256" i="9" s="1"/>
  <c r="E12257" i="9" s="1"/>
  <c r="E12258" i="9" s="1"/>
  <c r="E12259" i="9" s="1"/>
  <c r="E12260" i="9" s="1"/>
  <c r="E12261" i="9" s="1"/>
  <c r="E12262" i="9" s="1"/>
  <c r="E12263" i="9" s="1"/>
  <c r="E12264" i="9" s="1"/>
  <c r="E12265" i="9" s="1"/>
  <c r="E12266" i="9" s="1"/>
  <c r="E12267" i="9" s="1"/>
  <c r="E12268" i="9" s="1"/>
  <c r="E12269" i="9" s="1"/>
  <c r="E12270" i="9" s="1"/>
  <c r="E12271" i="9" s="1"/>
  <c r="E12272" i="9" s="1"/>
  <c r="E12273" i="9" s="1"/>
  <c r="E12274" i="9" s="1"/>
  <c r="E12275" i="9" s="1"/>
  <c r="E12276" i="9" s="1"/>
  <c r="E12277" i="9" s="1"/>
  <c r="E12278" i="9" s="1"/>
  <c r="E12279" i="9" s="1"/>
  <c r="E12280" i="9" s="1"/>
  <c r="E12281" i="9" s="1"/>
  <c r="E12282" i="9" s="1"/>
  <c r="E12283" i="9" s="1"/>
  <c r="E12284" i="9" s="1"/>
  <c r="E12285" i="9" s="1"/>
  <c r="E12286" i="9" s="1"/>
  <c r="E12287" i="9" s="1"/>
  <c r="E12288" i="9" s="1"/>
  <c r="E12289" i="9" s="1"/>
  <c r="E12290" i="9" s="1"/>
  <c r="E12291" i="9" s="1"/>
  <c r="E12292" i="9" s="1"/>
  <c r="E12293" i="9" s="1"/>
  <c r="E12294" i="9" s="1"/>
  <c r="E12295" i="9" s="1"/>
  <c r="E12296" i="9" s="1"/>
  <c r="E12297" i="9" s="1"/>
  <c r="E12298" i="9" s="1"/>
  <c r="E12299" i="9" s="1"/>
  <c r="E12300" i="9" s="1"/>
  <c r="E12301" i="9" s="1"/>
  <c r="E12302" i="9" s="1"/>
  <c r="E12303" i="9" s="1"/>
  <c r="E12304" i="9" s="1"/>
  <c r="E12305" i="9" s="1"/>
  <c r="E12306" i="9" s="1"/>
  <c r="E12307" i="9" s="1"/>
  <c r="E12308" i="9" s="1"/>
  <c r="E12309" i="9" s="1"/>
  <c r="E12310" i="9" s="1"/>
  <c r="E12311" i="9" s="1"/>
  <c r="E12312" i="9" s="1"/>
  <c r="E12313" i="9" s="1"/>
  <c r="E12314" i="9" s="1"/>
  <c r="E12315" i="9" s="1"/>
  <c r="E12316" i="9" s="1"/>
  <c r="E12317" i="9" s="1"/>
  <c r="E12318" i="9" s="1"/>
  <c r="E12319" i="9" s="1"/>
  <c r="E12320" i="9" s="1"/>
  <c r="E12321" i="9" s="1"/>
  <c r="E12322" i="9" s="1"/>
  <c r="E12323" i="9" s="1"/>
  <c r="E12324" i="9" s="1"/>
  <c r="E12325" i="9" s="1"/>
  <c r="E12326" i="9" s="1"/>
  <c r="E12327" i="9" s="1"/>
  <c r="E12328" i="9" s="1"/>
  <c r="E12329" i="9" s="1"/>
  <c r="E12330" i="9" s="1"/>
  <c r="E12331" i="9" s="1"/>
  <c r="E12332" i="9" s="1"/>
  <c r="E12333" i="9" s="1"/>
  <c r="E12334" i="9" s="1"/>
  <c r="E12335" i="9" s="1"/>
  <c r="E12336" i="9" s="1"/>
  <c r="E12337" i="9" s="1"/>
  <c r="E12338" i="9" s="1"/>
  <c r="E12339" i="9" s="1"/>
  <c r="E12340" i="9" s="1"/>
  <c r="E12341" i="9" s="1"/>
  <c r="E12342" i="9" s="1"/>
  <c r="E12343" i="9" s="1"/>
  <c r="E12344" i="9" s="1"/>
  <c r="E12345" i="9" s="1"/>
  <c r="E12346" i="9" s="1"/>
  <c r="E12347" i="9" s="1"/>
  <c r="E12348" i="9" s="1"/>
  <c r="E12349" i="9" s="1"/>
  <c r="E12350" i="9" s="1"/>
  <c r="E12351" i="9" s="1"/>
  <c r="E12352" i="9" s="1"/>
  <c r="E12353" i="9" s="1"/>
  <c r="E12354" i="9" s="1"/>
  <c r="E12355" i="9" s="1"/>
  <c r="E12356" i="9" s="1"/>
  <c r="E12357" i="9" s="1"/>
  <c r="E12358" i="9" s="1"/>
  <c r="E12359" i="9" s="1"/>
  <c r="E12360" i="9" s="1"/>
  <c r="E12361" i="9" s="1"/>
  <c r="E12362" i="9" s="1"/>
  <c r="E12363" i="9" s="1"/>
  <c r="E12364" i="9" s="1"/>
  <c r="E12365" i="9" s="1"/>
  <c r="E12366" i="9" s="1"/>
  <c r="E12367" i="9" s="1"/>
  <c r="E12368" i="9" s="1"/>
  <c r="E12369" i="9" s="1"/>
  <c r="E12370" i="9" s="1"/>
  <c r="E12371" i="9" s="1"/>
  <c r="E12372" i="9" s="1"/>
  <c r="E12373" i="9" s="1"/>
  <c r="E12374" i="9" s="1"/>
  <c r="E12375" i="9" s="1"/>
  <c r="E12376" i="9" s="1"/>
  <c r="E12377" i="9" s="1"/>
  <c r="E12378" i="9" s="1"/>
  <c r="E12379" i="9" s="1"/>
  <c r="E12380" i="9" s="1"/>
  <c r="E12381" i="9" s="1"/>
  <c r="E12382" i="9" s="1"/>
  <c r="E12383" i="9" s="1"/>
  <c r="E12384" i="9" s="1"/>
  <c r="E12385" i="9" s="1"/>
  <c r="E12386" i="9" s="1"/>
  <c r="E12387" i="9" s="1"/>
  <c r="E12388" i="9" s="1"/>
  <c r="E12389" i="9" s="1"/>
  <c r="E12390" i="9" s="1"/>
  <c r="E12391" i="9" s="1"/>
  <c r="E12392" i="9" s="1"/>
  <c r="E12393" i="9" s="1"/>
  <c r="E12394" i="9" s="1"/>
  <c r="E12395" i="9" s="1"/>
  <c r="E12396" i="9" s="1"/>
  <c r="E12397" i="9" s="1"/>
  <c r="E12398" i="9" s="1"/>
  <c r="E12399" i="9" s="1"/>
  <c r="E12400" i="9" s="1"/>
  <c r="E12401" i="9" s="1"/>
  <c r="E12402" i="9" s="1"/>
  <c r="E12403" i="9" s="1"/>
  <c r="E12404" i="9" s="1"/>
  <c r="E12405" i="9" s="1"/>
  <c r="E12406" i="9" s="1"/>
  <c r="E12407" i="9" s="1"/>
  <c r="E12408" i="9" s="1"/>
  <c r="E12409" i="9" s="1"/>
  <c r="E12410" i="9" s="1"/>
  <c r="E12411" i="9" s="1"/>
  <c r="E12412" i="9" s="1"/>
  <c r="E12413" i="9" s="1"/>
  <c r="E12414" i="9" s="1"/>
  <c r="E12415" i="9" s="1"/>
  <c r="E12416" i="9" s="1"/>
  <c r="E12417" i="9" s="1"/>
  <c r="E12418" i="9" s="1"/>
  <c r="E12419" i="9" s="1"/>
  <c r="E12420" i="9" s="1"/>
  <c r="E12421" i="9" s="1"/>
  <c r="E12422" i="9" s="1"/>
  <c r="E12423" i="9" s="1"/>
  <c r="E12424" i="9" s="1"/>
  <c r="E12425" i="9" s="1"/>
  <c r="E12426" i="9" s="1"/>
  <c r="E12427" i="9" s="1"/>
  <c r="E12428" i="9" s="1"/>
  <c r="E12429" i="9" s="1"/>
  <c r="E12430" i="9" s="1"/>
  <c r="E12431" i="9" s="1"/>
  <c r="E12432" i="9" s="1"/>
  <c r="E12433" i="9" s="1"/>
  <c r="E12434" i="9" s="1"/>
  <c r="E12435" i="9" s="1"/>
  <c r="E12436" i="9" s="1"/>
  <c r="E12437" i="9" s="1"/>
  <c r="E12438" i="9" s="1"/>
  <c r="E12439" i="9" s="1"/>
  <c r="E12440" i="9" s="1"/>
  <c r="E12441" i="9" s="1"/>
  <c r="E12442" i="9" s="1"/>
  <c r="E12443" i="9" s="1"/>
  <c r="E12444" i="9" s="1"/>
  <c r="E12445" i="9" s="1"/>
  <c r="E12446" i="9" s="1"/>
  <c r="E12447" i="9" s="1"/>
  <c r="E12448" i="9" s="1"/>
  <c r="E12449" i="9" s="1"/>
  <c r="E12450" i="9" s="1"/>
  <c r="E12451" i="9" s="1"/>
  <c r="E12452" i="9" s="1"/>
  <c r="E12453" i="9" s="1"/>
  <c r="E12454" i="9" s="1"/>
  <c r="E12455" i="9" s="1"/>
  <c r="E12456" i="9" s="1"/>
  <c r="E12457" i="9" s="1"/>
  <c r="E12458" i="9" s="1"/>
  <c r="E12459" i="9" s="1"/>
  <c r="E12460" i="9" s="1"/>
  <c r="E12461" i="9" s="1"/>
  <c r="E12462" i="9" s="1"/>
  <c r="E12463" i="9" s="1"/>
  <c r="E12464" i="9" s="1"/>
  <c r="E12465" i="9" s="1"/>
  <c r="E12466" i="9" s="1"/>
  <c r="E12467" i="9" s="1"/>
  <c r="E12468" i="9" s="1"/>
  <c r="E12469" i="9" s="1"/>
  <c r="E12470" i="9" s="1"/>
  <c r="E12471" i="9" s="1"/>
  <c r="E12472" i="9" s="1"/>
  <c r="E12473" i="9" s="1"/>
  <c r="E12474" i="9" s="1"/>
  <c r="E12475" i="9" s="1"/>
  <c r="E12476" i="9" s="1"/>
  <c r="E12477" i="9" s="1"/>
  <c r="E12478" i="9" s="1"/>
  <c r="E12479" i="9" s="1"/>
  <c r="E12480" i="9" s="1"/>
  <c r="E12481" i="9" s="1"/>
  <c r="E12482" i="9" s="1"/>
  <c r="E12483" i="9" s="1"/>
  <c r="E12484" i="9" s="1"/>
  <c r="E12485" i="9" s="1"/>
  <c r="E12486" i="9" s="1"/>
  <c r="E12487" i="9" s="1"/>
  <c r="E12488" i="9" s="1"/>
  <c r="E12489" i="9" s="1"/>
  <c r="E12490" i="9" s="1"/>
  <c r="E12491" i="9" s="1"/>
  <c r="E12492" i="9" s="1"/>
  <c r="E12493" i="9" s="1"/>
  <c r="E12494" i="9" s="1"/>
  <c r="E12495" i="9" s="1"/>
  <c r="E12496" i="9" s="1"/>
  <c r="E12497" i="9" s="1"/>
  <c r="E12498" i="9" s="1"/>
  <c r="E12499" i="9" s="1"/>
  <c r="E12500" i="9" s="1"/>
  <c r="E12501" i="9" s="1"/>
  <c r="E12502" i="9" s="1"/>
  <c r="E12503" i="9" s="1"/>
  <c r="E12504" i="9" s="1"/>
  <c r="E12505" i="9" s="1"/>
  <c r="E12506" i="9" s="1"/>
  <c r="E12507" i="9" s="1"/>
  <c r="E12508" i="9" s="1"/>
  <c r="E12509" i="9" s="1"/>
  <c r="E12510" i="9" s="1"/>
  <c r="E12511" i="9" s="1"/>
  <c r="E12512" i="9" s="1"/>
  <c r="E12513" i="9" s="1"/>
  <c r="E12514" i="9" s="1"/>
  <c r="E12515" i="9" s="1"/>
  <c r="E12516" i="9" s="1"/>
  <c r="E12517" i="9" s="1"/>
  <c r="E12518" i="9" s="1"/>
  <c r="E12519" i="9" s="1"/>
  <c r="E12520" i="9" s="1"/>
  <c r="E12521" i="9" s="1"/>
  <c r="E12522" i="9" s="1"/>
  <c r="E12523" i="9" s="1"/>
  <c r="E12524" i="9" s="1"/>
  <c r="E12525" i="9" s="1"/>
  <c r="E12526" i="9" s="1"/>
  <c r="E12527" i="9" s="1"/>
  <c r="E12528" i="9" s="1"/>
  <c r="E12529" i="9" s="1"/>
  <c r="E12530" i="9" s="1"/>
  <c r="E12531" i="9" s="1"/>
  <c r="E12532" i="9" s="1"/>
  <c r="E12533" i="9" s="1"/>
  <c r="E12534" i="9" s="1"/>
  <c r="E12535" i="9" s="1"/>
  <c r="E12536" i="9" s="1"/>
  <c r="E12537" i="9" s="1"/>
  <c r="E12538" i="9" s="1"/>
  <c r="E12539" i="9" s="1"/>
  <c r="E12540" i="9" s="1"/>
  <c r="E12541" i="9" s="1"/>
  <c r="E12542" i="9" s="1"/>
  <c r="E12543" i="9" s="1"/>
  <c r="E12544" i="9" s="1"/>
  <c r="E12545" i="9" s="1"/>
  <c r="E12546" i="9" s="1"/>
  <c r="E12547" i="9" s="1"/>
  <c r="E12548" i="9" s="1"/>
  <c r="E12549" i="9" s="1"/>
  <c r="E12550" i="9" s="1"/>
  <c r="E12551" i="9" s="1"/>
  <c r="E12552" i="9" s="1"/>
  <c r="E12553" i="9" s="1"/>
  <c r="E12554" i="9" s="1"/>
  <c r="E12555" i="9" s="1"/>
  <c r="E12556" i="9" s="1"/>
  <c r="E12557" i="9" s="1"/>
  <c r="E12558" i="9" s="1"/>
  <c r="E12559" i="9" s="1"/>
  <c r="E12560" i="9" s="1"/>
  <c r="E12561" i="9" s="1"/>
  <c r="E12562" i="9" s="1"/>
  <c r="E12563" i="9" s="1"/>
  <c r="E12564" i="9" s="1"/>
  <c r="E12565" i="9" s="1"/>
  <c r="E12566" i="9" s="1"/>
  <c r="E12567" i="9" s="1"/>
  <c r="E12568" i="9" s="1"/>
  <c r="E12569" i="9" s="1"/>
  <c r="E12570" i="9" s="1"/>
  <c r="E12571" i="9" s="1"/>
  <c r="E12572" i="9" s="1"/>
  <c r="E12573" i="9" s="1"/>
  <c r="E12574" i="9" s="1"/>
  <c r="E12575" i="9" s="1"/>
  <c r="E12576" i="9" s="1"/>
  <c r="E12577" i="9" s="1"/>
  <c r="E12578" i="9" s="1"/>
  <c r="E12579" i="9" s="1"/>
  <c r="E12580" i="9" s="1"/>
  <c r="E12581" i="9" s="1"/>
  <c r="E12582" i="9" s="1"/>
  <c r="E12583" i="9" s="1"/>
  <c r="E12584" i="9" s="1"/>
  <c r="E12585" i="9" s="1"/>
  <c r="E12586" i="9" s="1"/>
  <c r="E12587" i="9" s="1"/>
  <c r="E12588" i="9" s="1"/>
  <c r="E12589" i="9" s="1"/>
  <c r="E12590" i="9" s="1"/>
  <c r="E12591" i="9" s="1"/>
  <c r="E12592" i="9" s="1"/>
  <c r="E12593" i="9" s="1"/>
  <c r="E12594" i="9" s="1"/>
  <c r="E12595" i="9" s="1"/>
  <c r="E12596" i="9" s="1"/>
  <c r="E12597" i="9" s="1"/>
  <c r="E12598" i="9" s="1"/>
  <c r="E12599" i="9" s="1"/>
  <c r="E12600" i="9" s="1"/>
  <c r="E12601" i="9" s="1"/>
  <c r="E12602" i="9" s="1"/>
  <c r="E12603" i="9" s="1"/>
  <c r="E12604" i="9" s="1"/>
  <c r="E12605" i="9" s="1"/>
  <c r="E12606" i="9" s="1"/>
  <c r="E12607" i="9" s="1"/>
  <c r="E12608" i="9" s="1"/>
  <c r="E12609" i="9" s="1"/>
  <c r="E12610" i="9" s="1"/>
  <c r="E12611" i="9" s="1"/>
  <c r="E12612" i="9" s="1"/>
  <c r="E12613" i="9" s="1"/>
  <c r="E12614" i="9" s="1"/>
  <c r="E12615" i="9" s="1"/>
  <c r="E12616" i="9" s="1"/>
  <c r="E12617" i="9" s="1"/>
  <c r="E12618" i="9" s="1"/>
  <c r="E12619" i="9" s="1"/>
  <c r="E12620" i="9" s="1"/>
  <c r="E12621" i="9" s="1"/>
  <c r="E12622" i="9" s="1"/>
  <c r="E12623" i="9" s="1"/>
  <c r="E12624" i="9" s="1"/>
  <c r="E12625" i="9" s="1"/>
  <c r="E12626" i="9" s="1"/>
  <c r="E12627" i="9" s="1"/>
  <c r="E12628" i="9" s="1"/>
  <c r="E12629" i="9" s="1"/>
  <c r="E12630" i="9" s="1"/>
  <c r="E12631" i="9" s="1"/>
  <c r="E12632" i="9" s="1"/>
  <c r="E12633" i="9" s="1"/>
  <c r="E12634" i="9" s="1"/>
  <c r="E12635" i="9" s="1"/>
  <c r="E12636" i="9" s="1"/>
  <c r="E12637" i="9" s="1"/>
  <c r="E12638" i="9" s="1"/>
  <c r="E12639" i="9" s="1"/>
  <c r="E12640" i="9" s="1"/>
  <c r="E12641" i="9" s="1"/>
  <c r="E12642" i="9" s="1"/>
  <c r="E12643" i="9" s="1"/>
  <c r="E12644" i="9" s="1"/>
  <c r="E12645" i="9" s="1"/>
  <c r="E12646" i="9" s="1"/>
  <c r="E12647" i="9" s="1"/>
  <c r="E12648" i="9" s="1"/>
  <c r="E12649" i="9" s="1"/>
  <c r="E12650" i="9" s="1"/>
  <c r="E12651" i="9" s="1"/>
  <c r="E12652" i="9" s="1"/>
  <c r="E12653" i="9" s="1"/>
  <c r="E12654" i="9" s="1"/>
  <c r="E12655" i="9" s="1"/>
  <c r="E12656" i="9" s="1"/>
  <c r="E12657" i="9" s="1"/>
  <c r="E12658" i="9" s="1"/>
  <c r="E12659" i="9" s="1"/>
  <c r="E12660" i="9" s="1"/>
  <c r="E12661" i="9" s="1"/>
  <c r="E12662" i="9" s="1"/>
  <c r="E12663" i="9" s="1"/>
  <c r="E12664" i="9" s="1"/>
  <c r="E12665" i="9" s="1"/>
  <c r="E12666" i="9" s="1"/>
  <c r="E12667" i="9" s="1"/>
  <c r="E12668" i="9" s="1"/>
  <c r="E12669" i="9" s="1"/>
  <c r="E12670" i="9" s="1"/>
  <c r="E12671" i="9" s="1"/>
  <c r="E12672" i="9" s="1"/>
  <c r="E12673" i="9" s="1"/>
  <c r="E12674" i="9" s="1"/>
  <c r="E12675" i="9" s="1"/>
  <c r="E12676" i="9" s="1"/>
  <c r="E12677" i="9" s="1"/>
  <c r="E12678" i="9" s="1"/>
  <c r="E12679" i="9" s="1"/>
  <c r="E12680" i="9" s="1"/>
  <c r="E12681" i="9" s="1"/>
  <c r="E12682" i="9" s="1"/>
  <c r="E12683" i="9" s="1"/>
  <c r="E12684" i="9" s="1"/>
  <c r="E12685" i="9" s="1"/>
  <c r="E12686" i="9" s="1"/>
  <c r="E12687" i="9" s="1"/>
  <c r="E12688" i="9" s="1"/>
  <c r="E12689" i="9" s="1"/>
  <c r="E12690" i="9" s="1"/>
  <c r="E12691" i="9" s="1"/>
  <c r="E12692" i="9" s="1"/>
  <c r="E12693" i="9" s="1"/>
  <c r="E12694" i="9" s="1"/>
  <c r="E12695" i="9" s="1"/>
  <c r="E12696" i="9" s="1"/>
  <c r="E12697" i="9" s="1"/>
  <c r="E12698" i="9" s="1"/>
  <c r="E12699" i="9" s="1"/>
  <c r="E12700" i="9" s="1"/>
  <c r="E12701" i="9" s="1"/>
  <c r="E12702" i="9" s="1"/>
  <c r="E12703" i="9" s="1"/>
  <c r="E12704" i="9" s="1"/>
  <c r="E12705" i="9" s="1"/>
  <c r="E12706" i="9" s="1"/>
  <c r="E12707" i="9" s="1"/>
  <c r="E12708" i="9" s="1"/>
  <c r="E12709" i="9" s="1"/>
  <c r="E12710" i="9" s="1"/>
  <c r="E12711" i="9" s="1"/>
  <c r="E12712" i="9" s="1"/>
  <c r="E12713" i="9" s="1"/>
  <c r="E12714" i="9" s="1"/>
  <c r="E12715" i="9" s="1"/>
  <c r="E12716" i="9" s="1"/>
  <c r="E12717" i="9" s="1"/>
  <c r="E12718" i="9" s="1"/>
  <c r="E12719" i="9" s="1"/>
  <c r="E12720" i="9" s="1"/>
  <c r="E12721" i="9" s="1"/>
  <c r="E12722" i="9" s="1"/>
  <c r="E12723" i="9" s="1"/>
  <c r="E12724" i="9" s="1"/>
  <c r="E12725" i="9" s="1"/>
  <c r="E12726" i="9" s="1"/>
  <c r="E12727" i="9" s="1"/>
  <c r="E12728" i="9" s="1"/>
  <c r="E12729" i="9" s="1"/>
  <c r="E12730" i="9" s="1"/>
  <c r="E12731" i="9" s="1"/>
  <c r="E12732" i="9" s="1"/>
  <c r="E12733" i="9" s="1"/>
  <c r="E12734" i="9" s="1"/>
  <c r="E12735" i="9" s="1"/>
  <c r="E12736" i="9" s="1"/>
  <c r="E12737" i="9" s="1"/>
  <c r="E12738" i="9" s="1"/>
  <c r="E12739" i="9" s="1"/>
  <c r="E12740" i="9" s="1"/>
  <c r="E12741" i="9" s="1"/>
  <c r="E12742" i="9" s="1"/>
  <c r="E12743" i="9" s="1"/>
  <c r="E12744" i="9" s="1"/>
  <c r="E12745" i="9" s="1"/>
  <c r="E12746" i="9" s="1"/>
  <c r="E12747" i="9" s="1"/>
  <c r="E12748" i="9" s="1"/>
  <c r="E12749" i="9" s="1"/>
  <c r="E12750" i="9" s="1"/>
  <c r="E12751" i="9" s="1"/>
  <c r="E12752" i="9" s="1"/>
  <c r="E12753" i="9" s="1"/>
  <c r="E12754" i="9" s="1"/>
  <c r="E12755" i="9" s="1"/>
  <c r="E12756" i="9" s="1"/>
  <c r="E12757" i="9" s="1"/>
  <c r="E12758" i="9" s="1"/>
  <c r="E12759" i="9" s="1"/>
  <c r="E12760" i="9" s="1"/>
  <c r="E12761" i="9" s="1"/>
  <c r="E12762" i="9" s="1"/>
  <c r="E12763" i="9" s="1"/>
  <c r="E12764" i="9" s="1"/>
  <c r="E12765" i="9" s="1"/>
  <c r="E12766" i="9" s="1"/>
  <c r="E12767" i="9" s="1"/>
  <c r="E12768" i="9" s="1"/>
  <c r="E12769" i="9" s="1"/>
  <c r="E12770" i="9" s="1"/>
  <c r="E12771" i="9" s="1"/>
  <c r="E12772" i="9" s="1"/>
  <c r="E12773" i="9" s="1"/>
  <c r="E12774" i="9" s="1"/>
  <c r="E12775" i="9" s="1"/>
  <c r="E12776" i="9" s="1"/>
  <c r="E12777" i="9" s="1"/>
  <c r="E12778" i="9" s="1"/>
  <c r="E12779" i="9" s="1"/>
  <c r="E12780" i="9" s="1"/>
  <c r="E12781" i="9" s="1"/>
  <c r="E12782" i="9" s="1"/>
  <c r="E12783" i="9" s="1"/>
  <c r="E12784" i="9" s="1"/>
  <c r="E12785" i="9" s="1"/>
  <c r="E12786" i="9" s="1"/>
  <c r="E12787" i="9" s="1"/>
  <c r="E12788" i="9" s="1"/>
  <c r="E12789" i="9" s="1"/>
  <c r="E12790" i="9" s="1"/>
  <c r="E12791" i="9" s="1"/>
  <c r="E12792" i="9" s="1"/>
  <c r="E12793" i="9" s="1"/>
  <c r="E12794" i="9" s="1"/>
  <c r="E12795" i="9" s="1"/>
  <c r="E12796" i="9" s="1"/>
  <c r="E12797" i="9" s="1"/>
  <c r="E12798" i="9" s="1"/>
  <c r="E12799" i="9" s="1"/>
  <c r="E12800" i="9" s="1"/>
  <c r="E12801" i="9" s="1"/>
  <c r="E12802" i="9" s="1"/>
  <c r="E12803" i="9" s="1"/>
  <c r="E12804" i="9" s="1"/>
  <c r="E12805" i="9" s="1"/>
  <c r="E12806" i="9" s="1"/>
  <c r="E12807" i="9" s="1"/>
  <c r="E12808" i="9" s="1"/>
  <c r="E12809" i="9" s="1"/>
  <c r="E12810" i="9" s="1"/>
  <c r="E12811" i="9" s="1"/>
  <c r="E12812" i="9" s="1"/>
  <c r="E12813" i="9" s="1"/>
  <c r="E12814" i="9" s="1"/>
  <c r="E12815" i="9" s="1"/>
  <c r="E12816" i="9" s="1"/>
  <c r="E12817" i="9" s="1"/>
  <c r="E12818" i="9" s="1"/>
  <c r="E12819" i="9" s="1"/>
  <c r="E12820" i="9" s="1"/>
  <c r="E12821" i="9" s="1"/>
  <c r="E12822" i="9" s="1"/>
  <c r="E12823" i="9" s="1"/>
  <c r="E12824" i="9" s="1"/>
  <c r="E12825" i="9" s="1"/>
  <c r="E12826" i="9" s="1"/>
  <c r="E12827" i="9" s="1"/>
  <c r="E12828" i="9" s="1"/>
  <c r="E12829" i="9" s="1"/>
  <c r="E12830" i="9" s="1"/>
  <c r="E12831" i="9" s="1"/>
  <c r="E12832" i="9" s="1"/>
  <c r="E12833" i="9" s="1"/>
  <c r="E12834" i="9" s="1"/>
  <c r="E12835" i="9" s="1"/>
  <c r="E12836" i="9" s="1"/>
  <c r="E12837" i="9" s="1"/>
  <c r="E12838" i="9" s="1"/>
  <c r="E12839" i="9" s="1"/>
  <c r="E12840" i="9" s="1"/>
  <c r="E12841" i="9" s="1"/>
  <c r="E12842" i="9" s="1"/>
  <c r="E12843" i="9" s="1"/>
  <c r="E12844" i="9" s="1"/>
  <c r="E12845" i="9" s="1"/>
  <c r="E12846" i="9" s="1"/>
  <c r="E12847" i="9" s="1"/>
  <c r="E12848" i="9" s="1"/>
  <c r="E12849" i="9" s="1"/>
  <c r="E12850" i="9" s="1"/>
  <c r="E12851" i="9" s="1"/>
  <c r="E12852" i="9" s="1"/>
  <c r="E12853" i="9" s="1"/>
  <c r="E12854" i="9" s="1"/>
  <c r="E12855" i="9" s="1"/>
  <c r="E12856" i="9" s="1"/>
  <c r="E12857" i="9" s="1"/>
  <c r="E12858" i="9" s="1"/>
  <c r="E12859" i="9" s="1"/>
  <c r="E12860" i="9" s="1"/>
  <c r="E12861" i="9" s="1"/>
  <c r="E12862" i="9" s="1"/>
  <c r="E12863" i="9" s="1"/>
  <c r="E12864" i="9" s="1"/>
  <c r="E12865" i="9" s="1"/>
  <c r="E12866" i="9" s="1"/>
  <c r="E12867" i="9" s="1"/>
  <c r="E12868" i="9" s="1"/>
  <c r="E12869" i="9" s="1"/>
  <c r="E12870" i="9" s="1"/>
  <c r="E12871" i="9" s="1"/>
  <c r="E12872" i="9" s="1"/>
  <c r="E12873" i="9" s="1"/>
  <c r="E12874" i="9" s="1"/>
  <c r="E12875" i="9" s="1"/>
  <c r="E12876" i="9" s="1"/>
  <c r="E12877" i="9" s="1"/>
  <c r="E12878" i="9" s="1"/>
  <c r="E12879" i="9" s="1"/>
  <c r="E12880" i="9" s="1"/>
  <c r="E12881" i="9" s="1"/>
  <c r="E12882" i="9" s="1"/>
  <c r="E12883" i="9" s="1"/>
  <c r="E12884" i="9" s="1"/>
  <c r="E12885" i="9" s="1"/>
  <c r="E12886" i="9" s="1"/>
  <c r="E12887" i="9" s="1"/>
  <c r="E12888" i="9" s="1"/>
  <c r="E12889" i="9" s="1"/>
  <c r="E12890" i="9" s="1"/>
  <c r="E12891" i="9" s="1"/>
  <c r="E12892" i="9" s="1"/>
  <c r="E12893" i="9" s="1"/>
  <c r="E12894" i="9" s="1"/>
  <c r="E12895" i="9" s="1"/>
  <c r="E12896" i="9" s="1"/>
  <c r="E12897" i="9" s="1"/>
  <c r="E12898" i="9" s="1"/>
  <c r="E12899" i="9" s="1"/>
  <c r="E12900" i="9" s="1"/>
  <c r="E12901" i="9" s="1"/>
  <c r="E12902" i="9" s="1"/>
  <c r="E12903" i="9" s="1"/>
  <c r="E12904" i="9" s="1"/>
  <c r="E12905" i="9" s="1"/>
  <c r="E12906" i="9" s="1"/>
  <c r="E12907" i="9" s="1"/>
  <c r="E12908" i="9" s="1"/>
  <c r="E12909" i="9" s="1"/>
  <c r="E12910" i="9" s="1"/>
  <c r="E12911" i="9" s="1"/>
  <c r="E12912" i="9" s="1"/>
  <c r="E12913" i="9" s="1"/>
  <c r="E12914" i="9" s="1"/>
  <c r="E12915" i="9" s="1"/>
  <c r="E12916" i="9" s="1"/>
  <c r="E12917" i="9" s="1"/>
  <c r="E12918" i="9" s="1"/>
  <c r="E12919" i="9" s="1"/>
  <c r="E12920" i="9" s="1"/>
  <c r="E12921" i="9" s="1"/>
  <c r="E12922" i="9" s="1"/>
  <c r="E12923" i="9" s="1"/>
  <c r="E12924" i="9" s="1"/>
  <c r="E12925" i="9" s="1"/>
  <c r="E12926" i="9" s="1"/>
  <c r="E12927" i="9" s="1"/>
  <c r="E12928" i="9" s="1"/>
  <c r="E12929" i="9" s="1"/>
  <c r="E12930" i="9" s="1"/>
  <c r="E12931" i="9" s="1"/>
  <c r="E12932" i="9" s="1"/>
  <c r="E12933" i="9" s="1"/>
  <c r="E12934" i="9" s="1"/>
  <c r="E12935" i="9" s="1"/>
  <c r="E12936" i="9" s="1"/>
  <c r="E12937" i="9" s="1"/>
  <c r="E12938" i="9" s="1"/>
  <c r="E12939" i="9" s="1"/>
  <c r="E12940" i="9" s="1"/>
  <c r="E12941" i="9" s="1"/>
  <c r="E12942" i="9" s="1"/>
  <c r="E12943" i="9" s="1"/>
  <c r="E12944" i="9" s="1"/>
  <c r="E12945" i="9" s="1"/>
  <c r="E12946" i="9" s="1"/>
  <c r="E12947" i="9" s="1"/>
  <c r="E12948" i="9" s="1"/>
  <c r="E12949" i="9" s="1"/>
  <c r="E12950" i="9" s="1"/>
  <c r="E12951" i="9" s="1"/>
  <c r="E12952" i="9" s="1"/>
  <c r="E12953" i="9" s="1"/>
  <c r="E12954" i="9" s="1"/>
  <c r="E12955" i="9" s="1"/>
  <c r="E12956" i="9" s="1"/>
  <c r="E12957" i="9" s="1"/>
  <c r="E12958" i="9" s="1"/>
  <c r="E12959" i="9" s="1"/>
  <c r="E12960" i="9" s="1"/>
  <c r="E12961" i="9" s="1"/>
  <c r="E12962" i="9" s="1"/>
  <c r="E12963" i="9" s="1"/>
  <c r="E12964" i="9" s="1"/>
  <c r="E12965" i="9" s="1"/>
  <c r="E12966" i="9" s="1"/>
  <c r="E12967" i="9" s="1"/>
  <c r="E12968" i="9" s="1"/>
  <c r="E12969" i="9" s="1"/>
  <c r="E12970" i="9" s="1"/>
  <c r="E12971" i="9" s="1"/>
  <c r="E12972" i="9" s="1"/>
  <c r="E12973" i="9" s="1"/>
  <c r="E12974" i="9" s="1"/>
  <c r="E12975" i="9" s="1"/>
  <c r="E12976" i="9" s="1"/>
  <c r="E12977" i="9" s="1"/>
  <c r="E12978" i="9" s="1"/>
  <c r="E12979" i="9" s="1"/>
  <c r="E12980" i="9" s="1"/>
  <c r="E12981" i="9" s="1"/>
  <c r="E12982" i="9" s="1"/>
  <c r="E12983" i="9" s="1"/>
  <c r="E12984" i="9" s="1"/>
  <c r="E12985" i="9" s="1"/>
  <c r="E12986" i="9" s="1"/>
  <c r="E12987" i="9" s="1"/>
  <c r="E12988" i="9" s="1"/>
  <c r="E12989" i="9" s="1"/>
  <c r="E12990" i="9" s="1"/>
  <c r="E12991" i="9" s="1"/>
  <c r="E12992" i="9" s="1"/>
  <c r="E12993" i="9" s="1"/>
  <c r="E12994" i="9" s="1"/>
  <c r="E12995" i="9" s="1"/>
  <c r="E12996" i="9" s="1"/>
  <c r="E12997" i="9" s="1"/>
  <c r="E12998" i="9" s="1"/>
  <c r="E12999" i="9" s="1"/>
  <c r="E13000" i="9" s="1"/>
  <c r="E13001" i="9" s="1"/>
  <c r="E13002" i="9" s="1"/>
  <c r="E13003" i="9" s="1"/>
  <c r="E13004" i="9" s="1"/>
  <c r="E13005" i="9" s="1"/>
  <c r="E13006" i="9" s="1"/>
  <c r="E13007" i="9" s="1"/>
  <c r="E13008" i="9" s="1"/>
  <c r="E13009" i="9" s="1"/>
  <c r="E13010" i="9" s="1"/>
  <c r="E13011" i="9" s="1"/>
  <c r="E13012" i="9" s="1"/>
  <c r="E13013" i="9" s="1"/>
  <c r="E13014" i="9" s="1"/>
  <c r="E13015" i="9" s="1"/>
  <c r="E13016" i="9" s="1"/>
  <c r="E13017" i="9" s="1"/>
  <c r="E13018" i="9" s="1"/>
  <c r="E13019" i="9" s="1"/>
  <c r="E13020" i="9" s="1"/>
  <c r="E13021" i="9" s="1"/>
  <c r="E13022" i="9" s="1"/>
  <c r="E13023" i="9" s="1"/>
  <c r="E13024" i="9" s="1"/>
  <c r="E13025" i="9" s="1"/>
  <c r="E13026" i="9" s="1"/>
  <c r="E13027" i="9" s="1"/>
  <c r="E13028" i="9" s="1"/>
  <c r="E13029" i="9" s="1"/>
  <c r="E13030" i="9" s="1"/>
  <c r="E13031" i="9" s="1"/>
  <c r="E13032" i="9" s="1"/>
  <c r="E13033" i="9" s="1"/>
  <c r="E13034" i="9" s="1"/>
  <c r="E13035" i="9" s="1"/>
  <c r="E13036" i="9" s="1"/>
  <c r="E13037" i="9" s="1"/>
  <c r="E13038" i="9" s="1"/>
  <c r="E13039" i="9" s="1"/>
  <c r="E13040" i="9" s="1"/>
  <c r="E13041" i="9" s="1"/>
  <c r="E13042" i="9" s="1"/>
  <c r="E13043" i="9" s="1"/>
  <c r="E13044" i="9" s="1"/>
  <c r="E13045" i="9" s="1"/>
  <c r="E13046" i="9" s="1"/>
  <c r="E13047" i="9" s="1"/>
  <c r="E13048" i="9" s="1"/>
  <c r="E13049" i="9" s="1"/>
  <c r="E13050" i="9" s="1"/>
  <c r="E13051" i="9" s="1"/>
  <c r="E13052" i="9" s="1"/>
  <c r="E13053" i="9" s="1"/>
  <c r="E13054" i="9" s="1"/>
  <c r="E13055" i="9" s="1"/>
  <c r="E13056" i="9" s="1"/>
  <c r="E13057" i="9" s="1"/>
  <c r="E13058" i="9" s="1"/>
  <c r="E13059" i="9" s="1"/>
  <c r="E13060" i="9" s="1"/>
  <c r="E13061" i="9" s="1"/>
  <c r="E13062" i="9" s="1"/>
  <c r="E13063" i="9" s="1"/>
  <c r="E13064" i="9" s="1"/>
  <c r="E13065" i="9" s="1"/>
  <c r="E13066" i="9" s="1"/>
  <c r="E13067" i="9" s="1"/>
  <c r="E13068" i="9" s="1"/>
  <c r="E13069" i="9" s="1"/>
  <c r="E13070" i="9" s="1"/>
  <c r="E13071" i="9" s="1"/>
  <c r="E13072" i="9" s="1"/>
  <c r="E13073" i="9" s="1"/>
  <c r="E13074" i="9" s="1"/>
  <c r="E13075" i="9" s="1"/>
  <c r="E13076" i="9" s="1"/>
  <c r="E13077" i="9" s="1"/>
  <c r="E13078" i="9" s="1"/>
  <c r="E13079" i="9" s="1"/>
  <c r="E13080" i="9" s="1"/>
  <c r="E13081" i="9" s="1"/>
  <c r="E13082" i="9" s="1"/>
  <c r="E13083" i="9" s="1"/>
  <c r="E13084" i="9" s="1"/>
  <c r="E13085" i="9" s="1"/>
  <c r="E13086" i="9" s="1"/>
  <c r="E13087" i="9" s="1"/>
  <c r="E13088" i="9" s="1"/>
  <c r="E13089" i="9" s="1"/>
  <c r="E13090" i="9" s="1"/>
  <c r="E13091" i="9" s="1"/>
  <c r="E13092" i="9" s="1"/>
  <c r="E13093" i="9" s="1"/>
  <c r="E13094" i="9" s="1"/>
  <c r="E13095" i="9" s="1"/>
  <c r="E13096" i="9" s="1"/>
  <c r="E13097" i="9" s="1"/>
  <c r="E13098" i="9" s="1"/>
  <c r="E13099" i="9" s="1"/>
  <c r="E13100" i="9" s="1"/>
  <c r="E13101" i="9" s="1"/>
  <c r="E13102" i="9" s="1"/>
  <c r="E13103" i="9" s="1"/>
  <c r="E13104" i="9" s="1"/>
  <c r="E13105" i="9" s="1"/>
  <c r="E13106" i="9" s="1"/>
  <c r="E13107" i="9" s="1"/>
  <c r="E13108" i="9" s="1"/>
  <c r="E13109" i="9" s="1"/>
  <c r="E13110" i="9" s="1"/>
  <c r="E13111" i="9" s="1"/>
  <c r="E13112" i="9" s="1"/>
  <c r="E13113" i="9" s="1"/>
  <c r="E13114" i="9" s="1"/>
  <c r="E13115" i="9" s="1"/>
  <c r="E13116" i="9" s="1"/>
  <c r="E13117" i="9" s="1"/>
  <c r="E13118" i="9" s="1"/>
  <c r="E13119" i="9" s="1"/>
  <c r="E13120" i="9" s="1"/>
  <c r="E13121" i="9" s="1"/>
  <c r="E13122" i="9" s="1"/>
  <c r="E13123" i="9" s="1"/>
  <c r="E13124" i="9" s="1"/>
  <c r="E13125" i="9" s="1"/>
  <c r="E13126" i="9" s="1"/>
  <c r="E13127" i="9" s="1"/>
  <c r="E13128" i="9" s="1"/>
  <c r="E13129" i="9" s="1"/>
  <c r="E13130" i="9" s="1"/>
  <c r="E13131" i="9" s="1"/>
  <c r="E13132" i="9" s="1"/>
  <c r="E13133" i="9" s="1"/>
  <c r="E13134" i="9" s="1"/>
  <c r="E13135" i="9" s="1"/>
  <c r="E13136" i="9" s="1"/>
  <c r="E13137" i="9" s="1"/>
  <c r="E13138" i="9" s="1"/>
  <c r="E13139" i="9" s="1"/>
  <c r="E13140" i="9" s="1"/>
  <c r="E13141" i="9" s="1"/>
  <c r="E13142" i="9" s="1"/>
  <c r="E13143" i="9" s="1"/>
  <c r="E13144" i="9" s="1"/>
  <c r="E13145" i="9" s="1"/>
  <c r="E13146" i="9" s="1"/>
  <c r="E13147" i="9" s="1"/>
  <c r="E13148" i="9" s="1"/>
  <c r="E13149" i="9" s="1"/>
  <c r="E13150" i="9" s="1"/>
  <c r="E13151" i="9" s="1"/>
  <c r="E13152" i="9" s="1"/>
  <c r="E13153" i="9" s="1"/>
  <c r="E13154" i="9" s="1"/>
  <c r="E13155" i="9" s="1"/>
  <c r="E13156" i="9" s="1"/>
  <c r="E13157" i="9" s="1"/>
  <c r="E13158" i="9" s="1"/>
  <c r="E13159" i="9" s="1"/>
  <c r="E13160" i="9" s="1"/>
  <c r="E13161" i="9" s="1"/>
  <c r="E13162" i="9" s="1"/>
  <c r="E13163" i="9" s="1"/>
  <c r="E13164" i="9" s="1"/>
  <c r="E13165" i="9" s="1"/>
  <c r="E13166" i="9" s="1"/>
  <c r="E13167" i="9" s="1"/>
  <c r="E13168" i="9" s="1"/>
  <c r="E13169" i="9" s="1"/>
  <c r="E13170" i="9" s="1"/>
  <c r="E13171" i="9" s="1"/>
  <c r="E13172" i="9" s="1"/>
  <c r="E13173" i="9" s="1"/>
  <c r="E13174" i="9" s="1"/>
  <c r="E13175" i="9" s="1"/>
  <c r="E13176" i="9" s="1"/>
  <c r="E13177" i="9" s="1"/>
  <c r="E13178" i="9" s="1"/>
  <c r="E13179" i="9" s="1"/>
  <c r="E13180" i="9" s="1"/>
  <c r="E13181" i="9" s="1"/>
  <c r="E13182" i="9" s="1"/>
  <c r="E13183" i="9" s="1"/>
  <c r="E13184" i="9" s="1"/>
  <c r="E13185" i="9" s="1"/>
  <c r="E13186" i="9" s="1"/>
  <c r="E13187" i="9" s="1"/>
  <c r="E13188" i="9" s="1"/>
  <c r="E13189" i="9" s="1"/>
  <c r="E13190" i="9" s="1"/>
  <c r="E13191" i="9" s="1"/>
  <c r="E13192" i="9" s="1"/>
  <c r="E13193" i="9" s="1"/>
  <c r="E13194" i="9" s="1"/>
  <c r="E13195" i="9" s="1"/>
  <c r="E13196" i="9" s="1"/>
  <c r="E13197" i="9" s="1"/>
  <c r="E13198" i="9" s="1"/>
  <c r="E13199" i="9" s="1"/>
  <c r="E13200" i="9" s="1"/>
  <c r="E13201" i="9" s="1"/>
  <c r="E13202" i="9" s="1"/>
  <c r="E13203" i="9" s="1"/>
  <c r="E13204" i="9" s="1"/>
  <c r="E13205" i="9" s="1"/>
  <c r="E13206" i="9" s="1"/>
  <c r="E13207" i="9" s="1"/>
  <c r="E13208" i="9" s="1"/>
  <c r="E13209" i="9" s="1"/>
  <c r="E13210" i="9" s="1"/>
  <c r="E13211" i="9" s="1"/>
  <c r="E13212" i="9" s="1"/>
  <c r="E13213" i="9" s="1"/>
  <c r="E13214" i="9" s="1"/>
  <c r="E13215" i="9" s="1"/>
  <c r="E13216" i="9" s="1"/>
  <c r="E13217" i="9" s="1"/>
  <c r="E13218" i="9" s="1"/>
  <c r="E13219" i="9" s="1"/>
  <c r="E13220" i="9" s="1"/>
  <c r="E13221" i="9" s="1"/>
  <c r="E13222" i="9" s="1"/>
  <c r="E13223" i="9" s="1"/>
  <c r="E13224" i="9" s="1"/>
  <c r="E13225" i="9" s="1"/>
  <c r="E13226" i="9" s="1"/>
  <c r="E13227" i="9" s="1"/>
  <c r="E13228" i="9" s="1"/>
  <c r="E13229" i="9" s="1"/>
  <c r="E13230" i="9" s="1"/>
  <c r="E13231" i="9" s="1"/>
  <c r="E13232" i="9" s="1"/>
  <c r="E13233" i="9" s="1"/>
  <c r="E13234" i="9" s="1"/>
  <c r="E13235" i="9" s="1"/>
  <c r="E13236" i="9" s="1"/>
  <c r="E13237" i="9" s="1"/>
  <c r="E13238" i="9" s="1"/>
  <c r="E13239" i="9" s="1"/>
  <c r="E13240" i="9" s="1"/>
  <c r="E13241" i="9" s="1"/>
  <c r="E13242" i="9" s="1"/>
  <c r="E13243" i="9" s="1"/>
  <c r="E13244" i="9" s="1"/>
  <c r="E13245" i="9" s="1"/>
  <c r="E13246" i="9" s="1"/>
  <c r="E13247" i="9" s="1"/>
  <c r="E13248" i="9" s="1"/>
  <c r="E13249" i="9" s="1"/>
  <c r="E13250" i="9" s="1"/>
  <c r="E13251" i="9" s="1"/>
  <c r="E13252" i="9" s="1"/>
  <c r="E13253" i="9" s="1"/>
  <c r="E13254" i="9" s="1"/>
  <c r="E13255" i="9" s="1"/>
  <c r="E13256" i="9" s="1"/>
  <c r="E13257" i="9" s="1"/>
  <c r="E13258" i="9" s="1"/>
  <c r="E13259" i="9" s="1"/>
  <c r="E13260" i="9" s="1"/>
  <c r="E13261" i="9" s="1"/>
  <c r="E13262" i="9" s="1"/>
  <c r="E13263" i="9" s="1"/>
  <c r="E13264" i="9" s="1"/>
  <c r="E13265" i="9" s="1"/>
  <c r="E13266" i="9" s="1"/>
  <c r="E13267" i="9" s="1"/>
  <c r="E13268" i="9" s="1"/>
  <c r="E13269" i="9" s="1"/>
  <c r="E13270" i="9" s="1"/>
  <c r="E13271" i="9" s="1"/>
  <c r="E13272" i="9" s="1"/>
  <c r="E13273" i="9" s="1"/>
  <c r="E13274" i="9" s="1"/>
  <c r="E13275" i="9" s="1"/>
  <c r="E13276" i="9" s="1"/>
  <c r="E13277" i="9" s="1"/>
  <c r="E13278" i="9" s="1"/>
  <c r="E13279" i="9" s="1"/>
  <c r="E13280" i="9" s="1"/>
  <c r="E13281" i="9" s="1"/>
  <c r="E13282" i="9" s="1"/>
  <c r="E13283" i="9" s="1"/>
  <c r="E13284" i="9" s="1"/>
  <c r="E13285" i="9" s="1"/>
  <c r="E13286" i="9" s="1"/>
  <c r="E13287" i="9" s="1"/>
  <c r="E13288" i="9" s="1"/>
  <c r="E13289" i="9" s="1"/>
  <c r="E13290" i="9" s="1"/>
  <c r="E13291" i="9" s="1"/>
  <c r="E13292" i="9" s="1"/>
  <c r="E13293" i="9" s="1"/>
  <c r="E13294" i="9" s="1"/>
  <c r="E13295" i="9" s="1"/>
  <c r="E13296" i="9" s="1"/>
  <c r="E13297" i="9" s="1"/>
  <c r="E13298" i="9" s="1"/>
  <c r="E13299" i="9" s="1"/>
  <c r="E13300" i="9" s="1"/>
  <c r="E13301" i="9" s="1"/>
  <c r="E13302" i="9" s="1"/>
  <c r="E13303" i="9" s="1"/>
  <c r="E13304" i="9" s="1"/>
  <c r="E13305" i="9" s="1"/>
  <c r="E13306" i="9" s="1"/>
  <c r="E13307" i="9" s="1"/>
  <c r="E13308" i="9" s="1"/>
  <c r="E13309" i="9" s="1"/>
  <c r="E13310" i="9" s="1"/>
  <c r="E13311" i="9" s="1"/>
  <c r="E13312" i="9" s="1"/>
  <c r="E13313" i="9" s="1"/>
  <c r="E13314" i="9" s="1"/>
  <c r="E13315" i="9" s="1"/>
  <c r="E13316" i="9" s="1"/>
  <c r="E13317" i="9" s="1"/>
  <c r="E13318" i="9" s="1"/>
  <c r="E13319" i="9" s="1"/>
  <c r="E13320" i="9" s="1"/>
  <c r="E13321" i="9" s="1"/>
  <c r="E13322" i="9" s="1"/>
  <c r="E13323" i="9" s="1"/>
  <c r="E13324" i="9" s="1"/>
  <c r="E13325" i="9" s="1"/>
  <c r="E13326" i="9" s="1"/>
  <c r="E13327" i="9" s="1"/>
  <c r="E13328" i="9" s="1"/>
  <c r="E13329" i="9" s="1"/>
  <c r="E13330" i="9" s="1"/>
  <c r="E13331" i="9" s="1"/>
  <c r="E13332" i="9" s="1"/>
  <c r="E13333" i="9" s="1"/>
  <c r="E13334" i="9" s="1"/>
  <c r="E13335" i="9" s="1"/>
  <c r="E13336" i="9" s="1"/>
  <c r="E13337" i="9" s="1"/>
  <c r="E13338" i="9" s="1"/>
  <c r="E13339" i="9" s="1"/>
  <c r="E13340" i="9" s="1"/>
  <c r="E13341" i="9" s="1"/>
  <c r="E13342" i="9" s="1"/>
  <c r="E13343" i="9" s="1"/>
  <c r="E13344" i="9" s="1"/>
  <c r="E13345" i="9" s="1"/>
  <c r="E13346" i="9" s="1"/>
  <c r="E13347" i="9" s="1"/>
  <c r="E13348" i="9" s="1"/>
  <c r="E13349" i="9" s="1"/>
  <c r="E13350" i="9" s="1"/>
  <c r="E13351" i="9" s="1"/>
  <c r="E13352" i="9" s="1"/>
  <c r="E13353" i="9" s="1"/>
  <c r="E13354" i="9" s="1"/>
  <c r="E13355" i="9" s="1"/>
  <c r="E13356" i="9" s="1"/>
  <c r="E13357" i="9" s="1"/>
  <c r="E13358" i="9" s="1"/>
  <c r="E13359" i="9" s="1"/>
  <c r="E13360" i="9" s="1"/>
  <c r="E13361" i="9" s="1"/>
  <c r="E13362" i="9" s="1"/>
  <c r="E13363" i="9" s="1"/>
  <c r="E13364" i="9" s="1"/>
  <c r="E13365" i="9" s="1"/>
  <c r="E13366" i="9" s="1"/>
  <c r="E13367" i="9" s="1"/>
  <c r="E13368" i="9" s="1"/>
  <c r="E13369" i="9" s="1"/>
  <c r="E13370" i="9" s="1"/>
  <c r="E13371" i="9" s="1"/>
  <c r="E13372" i="9" s="1"/>
  <c r="E13373" i="9" s="1"/>
  <c r="E13374" i="9" s="1"/>
  <c r="E13375" i="9" s="1"/>
  <c r="E13376" i="9" s="1"/>
  <c r="E13377" i="9" s="1"/>
  <c r="E13378" i="9" s="1"/>
  <c r="E13379" i="9" s="1"/>
  <c r="E13380" i="9" s="1"/>
  <c r="E13381" i="9" s="1"/>
  <c r="E13382" i="9" s="1"/>
  <c r="E13383" i="9" s="1"/>
  <c r="E13384" i="9" s="1"/>
  <c r="E13385" i="9" s="1"/>
  <c r="E13386" i="9" s="1"/>
  <c r="E13387" i="9" s="1"/>
  <c r="E13388" i="9" s="1"/>
  <c r="E13389" i="9" s="1"/>
  <c r="E13390" i="9" s="1"/>
  <c r="E13391" i="9" s="1"/>
  <c r="E13392" i="9" s="1"/>
  <c r="E13393" i="9" s="1"/>
  <c r="E13394" i="9" s="1"/>
  <c r="E13395" i="9" s="1"/>
  <c r="E13396" i="9" s="1"/>
  <c r="E13397" i="9" s="1"/>
  <c r="E13398" i="9" s="1"/>
  <c r="E13399" i="9" s="1"/>
  <c r="E13400" i="9" s="1"/>
  <c r="E13401" i="9" s="1"/>
  <c r="E13402" i="9" s="1"/>
  <c r="E13403" i="9" s="1"/>
  <c r="E13404" i="9" s="1"/>
  <c r="E13405" i="9" s="1"/>
  <c r="E13406" i="9" s="1"/>
  <c r="E13407" i="9" s="1"/>
  <c r="E13408" i="9" s="1"/>
  <c r="E13409" i="9" s="1"/>
  <c r="E13410" i="9" s="1"/>
  <c r="E13411" i="9" s="1"/>
  <c r="E13412" i="9" s="1"/>
  <c r="E13413" i="9" s="1"/>
  <c r="E13414" i="9" s="1"/>
  <c r="E13415" i="9" s="1"/>
  <c r="E13416" i="9" s="1"/>
  <c r="E13417" i="9" s="1"/>
  <c r="E13418" i="9" s="1"/>
  <c r="E13419" i="9" s="1"/>
  <c r="E13420" i="9" s="1"/>
  <c r="E13421" i="9" s="1"/>
  <c r="E13422" i="9" s="1"/>
  <c r="E13423" i="9" s="1"/>
  <c r="E13424" i="9" s="1"/>
  <c r="E13425" i="9" s="1"/>
  <c r="E13426" i="9" s="1"/>
  <c r="E13427" i="9" s="1"/>
  <c r="E13428" i="9" s="1"/>
  <c r="E13429" i="9" s="1"/>
  <c r="E13430" i="9" s="1"/>
  <c r="E13431" i="9" s="1"/>
  <c r="E13432" i="9" s="1"/>
  <c r="E13433" i="9" s="1"/>
  <c r="E13434" i="9" s="1"/>
  <c r="E13435" i="9" s="1"/>
  <c r="E13436" i="9" s="1"/>
  <c r="E13437" i="9" s="1"/>
  <c r="E13438" i="9" s="1"/>
  <c r="E13439" i="9" s="1"/>
  <c r="E13440" i="9" s="1"/>
  <c r="E13441" i="9" s="1"/>
  <c r="E13442" i="9" s="1"/>
  <c r="E13443" i="9" s="1"/>
  <c r="E13444" i="9" s="1"/>
  <c r="E13445" i="9" s="1"/>
  <c r="E13446" i="9" s="1"/>
  <c r="E13447" i="9" s="1"/>
  <c r="E13448" i="9" s="1"/>
  <c r="E13449" i="9" s="1"/>
  <c r="E13450" i="9" s="1"/>
  <c r="E13451" i="9" s="1"/>
  <c r="E13452" i="9" s="1"/>
  <c r="E13453" i="9" s="1"/>
  <c r="E13454" i="9" s="1"/>
  <c r="E13455" i="9" s="1"/>
  <c r="E13456" i="9" s="1"/>
  <c r="E13457" i="9" s="1"/>
  <c r="E13458" i="9" s="1"/>
  <c r="E13459" i="9" s="1"/>
  <c r="E13460" i="9" s="1"/>
  <c r="E13461" i="9" s="1"/>
  <c r="E13462" i="9" s="1"/>
  <c r="E13463" i="9" s="1"/>
  <c r="E13464" i="9" s="1"/>
  <c r="E13465" i="9" s="1"/>
  <c r="E13466" i="9" s="1"/>
  <c r="E13467" i="9" s="1"/>
  <c r="E13468" i="9" s="1"/>
  <c r="E13469" i="9" s="1"/>
  <c r="E13470" i="9" s="1"/>
  <c r="E13471" i="9" s="1"/>
  <c r="E13472" i="9" s="1"/>
  <c r="E13473" i="9" s="1"/>
  <c r="E13474" i="9" s="1"/>
  <c r="E13475" i="9" s="1"/>
  <c r="E13476" i="9" s="1"/>
  <c r="E13477" i="9" s="1"/>
  <c r="E13478" i="9" s="1"/>
  <c r="E13479" i="9" s="1"/>
  <c r="E13480" i="9" s="1"/>
  <c r="E13481" i="9" s="1"/>
  <c r="E13482" i="9" s="1"/>
  <c r="E13483" i="9" s="1"/>
  <c r="E13484" i="9" s="1"/>
  <c r="E13485" i="9" s="1"/>
  <c r="E13486" i="9" s="1"/>
  <c r="E13487" i="9" s="1"/>
  <c r="E13488" i="9" s="1"/>
  <c r="E13489" i="9" s="1"/>
  <c r="E13490" i="9" s="1"/>
  <c r="E13491" i="9" s="1"/>
  <c r="E13492" i="9" s="1"/>
  <c r="E13493" i="9" s="1"/>
  <c r="E13494" i="9" s="1"/>
  <c r="E13495" i="9" s="1"/>
  <c r="E13496" i="9" s="1"/>
  <c r="E13497" i="9" s="1"/>
  <c r="E13498" i="9" s="1"/>
  <c r="E13499" i="9" s="1"/>
  <c r="E13500" i="9" s="1"/>
  <c r="E13501" i="9" s="1"/>
  <c r="E13502" i="9" s="1"/>
  <c r="E13503" i="9" s="1"/>
  <c r="E13504" i="9" s="1"/>
  <c r="E13505" i="9" s="1"/>
  <c r="E13506" i="9" s="1"/>
  <c r="E13507" i="9" s="1"/>
  <c r="E13508" i="9" s="1"/>
  <c r="E13509" i="9" s="1"/>
  <c r="E13510" i="9" s="1"/>
  <c r="E13511" i="9" s="1"/>
  <c r="E13512" i="9" s="1"/>
  <c r="E13513" i="9" s="1"/>
  <c r="E13514" i="9" s="1"/>
  <c r="E13515" i="9" s="1"/>
  <c r="E13516" i="9" s="1"/>
  <c r="E13517" i="9" s="1"/>
  <c r="E13518" i="9" s="1"/>
  <c r="E13519" i="9" s="1"/>
  <c r="E13520" i="9" s="1"/>
  <c r="E13521" i="9" s="1"/>
  <c r="E13522" i="9" s="1"/>
  <c r="E13523" i="9" s="1"/>
  <c r="E13524" i="9" s="1"/>
  <c r="E13525" i="9" s="1"/>
  <c r="E13526" i="9" s="1"/>
  <c r="E13527" i="9" s="1"/>
  <c r="E13528" i="9" s="1"/>
  <c r="E13529" i="9" s="1"/>
  <c r="E13530" i="9" s="1"/>
  <c r="E13531" i="9" s="1"/>
  <c r="E13532" i="9" s="1"/>
  <c r="E13533" i="9" s="1"/>
  <c r="E13534" i="9" s="1"/>
  <c r="E13535" i="9" s="1"/>
  <c r="E13536" i="9" s="1"/>
  <c r="E13537" i="9" s="1"/>
  <c r="E13538" i="9" s="1"/>
  <c r="E13539" i="9" s="1"/>
  <c r="E13540" i="9" s="1"/>
  <c r="E13541" i="9" s="1"/>
  <c r="E13542" i="9" s="1"/>
  <c r="E13543" i="9" s="1"/>
  <c r="E13544" i="9" s="1"/>
  <c r="E13545" i="9" s="1"/>
  <c r="E13546" i="9" s="1"/>
  <c r="E13547" i="9" s="1"/>
  <c r="E13548" i="9" s="1"/>
  <c r="E13549" i="9" s="1"/>
  <c r="E13550" i="9" s="1"/>
  <c r="E13551" i="9" s="1"/>
  <c r="E13552" i="9" s="1"/>
  <c r="E13553" i="9" s="1"/>
  <c r="E13554" i="9" s="1"/>
  <c r="E13555" i="9" s="1"/>
  <c r="E13556" i="9" s="1"/>
  <c r="E13557" i="9" s="1"/>
  <c r="E13558" i="9" s="1"/>
  <c r="E13559" i="9" s="1"/>
  <c r="E13560" i="9" s="1"/>
  <c r="E13561" i="9" s="1"/>
  <c r="E13562" i="9" s="1"/>
  <c r="E13563" i="9" s="1"/>
  <c r="E13564" i="9" s="1"/>
  <c r="E13565" i="9" s="1"/>
  <c r="E13566" i="9" s="1"/>
  <c r="E13567" i="9" s="1"/>
  <c r="E13568" i="9" s="1"/>
  <c r="E13569" i="9" s="1"/>
  <c r="E13570" i="9" s="1"/>
  <c r="E13571" i="9" s="1"/>
  <c r="E13572" i="9" s="1"/>
  <c r="E13573" i="9" s="1"/>
  <c r="E13574" i="9" s="1"/>
  <c r="E13575" i="9" s="1"/>
  <c r="E13576" i="9" s="1"/>
  <c r="E13577" i="9" s="1"/>
  <c r="E13578" i="9" s="1"/>
  <c r="E13579" i="9" s="1"/>
  <c r="E13580" i="9" s="1"/>
  <c r="E13581" i="9" s="1"/>
  <c r="E13582" i="9" s="1"/>
  <c r="E13583" i="9" s="1"/>
  <c r="E13584" i="9" s="1"/>
  <c r="E13585" i="9" s="1"/>
  <c r="E13586" i="9" s="1"/>
  <c r="E13587" i="9" s="1"/>
  <c r="E13588" i="9" s="1"/>
  <c r="E13589" i="9" s="1"/>
  <c r="E13590" i="9" s="1"/>
  <c r="E13591" i="9" s="1"/>
  <c r="E13592" i="9" s="1"/>
  <c r="E13593" i="9" s="1"/>
  <c r="E13594" i="9" s="1"/>
  <c r="E13595" i="9" s="1"/>
  <c r="E13596" i="9" s="1"/>
  <c r="E13597" i="9" s="1"/>
  <c r="E13598" i="9" s="1"/>
  <c r="E13599" i="9" s="1"/>
  <c r="E13600" i="9" s="1"/>
  <c r="E13601" i="9" s="1"/>
  <c r="E13602" i="9" s="1"/>
  <c r="E13603" i="9" s="1"/>
  <c r="E13604" i="9" s="1"/>
  <c r="E13605" i="9" s="1"/>
  <c r="E13606" i="9" s="1"/>
  <c r="E13607" i="9" s="1"/>
  <c r="E13608" i="9" s="1"/>
  <c r="E13609" i="9" s="1"/>
  <c r="E13610" i="9" s="1"/>
  <c r="E13611" i="9" s="1"/>
  <c r="E13612" i="9" s="1"/>
  <c r="E13613" i="9" s="1"/>
  <c r="E13614" i="9" s="1"/>
  <c r="E13615" i="9" s="1"/>
  <c r="E13616" i="9" s="1"/>
  <c r="E13617" i="9" s="1"/>
  <c r="E13618" i="9" s="1"/>
  <c r="E13619" i="9" s="1"/>
  <c r="E13620" i="9" s="1"/>
  <c r="E13621" i="9" s="1"/>
  <c r="E13622" i="9" s="1"/>
  <c r="E13623" i="9" s="1"/>
  <c r="E13624" i="9" s="1"/>
  <c r="E13625" i="9" s="1"/>
  <c r="E13626" i="9" s="1"/>
  <c r="E13627" i="9" s="1"/>
  <c r="E13628" i="9" s="1"/>
  <c r="E13629" i="9" s="1"/>
  <c r="E13630" i="9" s="1"/>
  <c r="E13631" i="9" s="1"/>
  <c r="E13632" i="9" s="1"/>
  <c r="E13633" i="9" s="1"/>
  <c r="E13634" i="9" s="1"/>
  <c r="E13635" i="9" s="1"/>
  <c r="E13636" i="9" s="1"/>
  <c r="E13637" i="9" s="1"/>
  <c r="E13638" i="9" s="1"/>
  <c r="E13639" i="9" s="1"/>
  <c r="E13640" i="9" s="1"/>
  <c r="E13641" i="9" s="1"/>
  <c r="E13642" i="9" s="1"/>
  <c r="E13643" i="9" s="1"/>
  <c r="E13644" i="9" s="1"/>
  <c r="E13645" i="9" s="1"/>
  <c r="E13646" i="9" s="1"/>
  <c r="E13647" i="9" s="1"/>
  <c r="E13648" i="9" s="1"/>
  <c r="E13649" i="9" s="1"/>
  <c r="E13650" i="9" s="1"/>
  <c r="E13651" i="9" s="1"/>
  <c r="E13652" i="9" s="1"/>
  <c r="E13653" i="9" s="1"/>
  <c r="E13654" i="9" s="1"/>
  <c r="E13655" i="9" s="1"/>
  <c r="E13656" i="9" s="1"/>
  <c r="E13657" i="9" s="1"/>
  <c r="E13658" i="9" s="1"/>
  <c r="E13659" i="9" s="1"/>
  <c r="E13660" i="9" s="1"/>
  <c r="E13661" i="9" s="1"/>
  <c r="E13662" i="9" s="1"/>
  <c r="E13663" i="9" s="1"/>
  <c r="E13664" i="9" s="1"/>
  <c r="E13665" i="9" s="1"/>
  <c r="E13666" i="9" s="1"/>
  <c r="E13667" i="9" s="1"/>
  <c r="E13668" i="9" s="1"/>
  <c r="E13669" i="9" s="1"/>
  <c r="E13670" i="9" s="1"/>
  <c r="E13671" i="9" s="1"/>
  <c r="E13672" i="9" s="1"/>
  <c r="E13673" i="9" s="1"/>
  <c r="E13674" i="9" s="1"/>
  <c r="E13675" i="9" s="1"/>
  <c r="E13676" i="9" s="1"/>
  <c r="E13677" i="9" s="1"/>
  <c r="E13678" i="9" s="1"/>
  <c r="E13679" i="9" s="1"/>
  <c r="E13680" i="9" s="1"/>
  <c r="E13681" i="9" s="1"/>
  <c r="E13682" i="9" s="1"/>
  <c r="E13683" i="9" s="1"/>
  <c r="E13684" i="9" s="1"/>
  <c r="E13685" i="9" s="1"/>
  <c r="E13686" i="9" s="1"/>
  <c r="E13687" i="9" s="1"/>
  <c r="E13688" i="9" s="1"/>
  <c r="E13689" i="9" s="1"/>
  <c r="E13690" i="9" s="1"/>
  <c r="E13691" i="9" s="1"/>
  <c r="E13692" i="9" s="1"/>
  <c r="E13693" i="9" s="1"/>
  <c r="E13694" i="9" s="1"/>
  <c r="E13695" i="9" s="1"/>
  <c r="E13696" i="9" s="1"/>
  <c r="E13697" i="9" s="1"/>
  <c r="E13698" i="9" s="1"/>
  <c r="E13699" i="9" s="1"/>
  <c r="E13700" i="9" s="1"/>
  <c r="E13701" i="9" s="1"/>
  <c r="E13702" i="9" s="1"/>
  <c r="E13703" i="9" s="1"/>
  <c r="E13704" i="9" s="1"/>
  <c r="E13705" i="9" s="1"/>
  <c r="E13706" i="9" s="1"/>
  <c r="E13707" i="9" s="1"/>
  <c r="E13708" i="9" s="1"/>
  <c r="E13709" i="9" s="1"/>
  <c r="E13710" i="9" s="1"/>
  <c r="E13711" i="9" s="1"/>
  <c r="E13712" i="9" s="1"/>
  <c r="E13713" i="9" s="1"/>
  <c r="E13714" i="9" s="1"/>
  <c r="E13715" i="9" s="1"/>
  <c r="E13716" i="9" s="1"/>
  <c r="E13717" i="9" s="1"/>
  <c r="E13718" i="9" s="1"/>
  <c r="E13719" i="9" s="1"/>
  <c r="E13720" i="9" s="1"/>
  <c r="E13721" i="9" s="1"/>
  <c r="E13722" i="9" s="1"/>
  <c r="E13723" i="9" s="1"/>
  <c r="E13724" i="9" s="1"/>
  <c r="E13725" i="9" s="1"/>
  <c r="E13726" i="9" s="1"/>
  <c r="E13727" i="9" s="1"/>
  <c r="E13728" i="9" s="1"/>
  <c r="E13729" i="9" s="1"/>
  <c r="E13730" i="9" s="1"/>
  <c r="E13731" i="9" s="1"/>
  <c r="E13732" i="9" s="1"/>
  <c r="E13733" i="9" s="1"/>
  <c r="E13734" i="9" s="1"/>
  <c r="E13735" i="9" s="1"/>
  <c r="E13736" i="9" s="1"/>
  <c r="E13737" i="9" s="1"/>
  <c r="E13738" i="9" s="1"/>
  <c r="E13739" i="9" s="1"/>
  <c r="E13740" i="9" s="1"/>
  <c r="E13741" i="9" s="1"/>
  <c r="E13742" i="9" s="1"/>
  <c r="E13743" i="9" s="1"/>
  <c r="E13744" i="9" s="1"/>
  <c r="E13745" i="9" s="1"/>
  <c r="E13746" i="9" s="1"/>
  <c r="E13747" i="9" s="1"/>
  <c r="E13748" i="9" s="1"/>
  <c r="E13749" i="9" s="1"/>
  <c r="E13750" i="9" s="1"/>
  <c r="E13751" i="9" s="1"/>
  <c r="E13752" i="9" s="1"/>
  <c r="E13753" i="9" s="1"/>
  <c r="E13754" i="9" s="1"/>
  <c r="E13755" i="9" s="1"/>
  <c r="E13756" i="9" s="1"/>
  <c r="E13757" i="9" s="1"/>
  <c r="E13758" i="9" s="1"/>
  <c r="E13759" i="9" s="1"/>
  <c r="E13760" i="9" s="1"/>
  <c r="E13761" i="9" s="1"/>
  <c r="E13762" i="9" s="1"/>
  <c r="E13763" i="9" s="1"/>
  <c r="E13764" i="9" s="1"/>
  <c r="E13765" i="9" s="1"/>
  <c r="E13766" i="9" s="1"/>
  <c r="E13767" i="9" s="1"/>
  <c r="E13768" i="9" s="1"/>
  <c r="E13769" i="9" s="1"/>
  <c r="E13770" i="9" s="1"/>
  <c r="E13771" i="9" s="1"/>
  <c r="E13772" i="9" s="1"/>
  <c r="E13773" i="9" s="1"/>
  <c r="E13774" i="9" s="1"/>
  <c r="E13775" i="9" s="1"/>
  <c r="E13776" i="9" s="1"/>
  <c r="E13777" i="9" s="1"/>
  <c r="E13778" i="9" s="1"/>
  <c r="E13779" i="9" s="1"/>
  <c r="E13780" i="9" s="1"/>
  <c r="E13781" i="9" s="1"/>
  <c r="E13782" i="9" s="1"/>
  <c r="E13783" i="9" s="1"/>
  <c r="E13784" i="9" s="1"/>
  <c r="E13785" i="9" s="1"/>
  <c r="E13786" i="9" s="1"/>
  <c r="E13787" i="9" s="1"/>
  <c r="E13788" i="9" s="1"/>
  <c r="E13789" i="9" s="1"/>
  <c r="E13790" i="9" s="1"/>
  <c r="E13791" i="9" s="1"/>
  <c r="E13792" i="9" s="1"/>
  <c r="E13793" i="9" s="1"/>
  <c r="E13794" i="9" s="1"/>
  <c r="E13795" i="9" s="1"/>
  <c r="E13796" i="9" s="1"/>
  <c r="E13797" i="9" s="1"/>
  <c r="E13798" i="9" s="1"/>
  <c r="E13799" i="9" s="1"/>
  <c r="E13800" i="9" s="1"/>
  <c r="E13801" i="9" s="1"/>
  <c r="E13802" i="9" s="1"/>
  <c r="E13803" i="9" s="1"/>
  <c r="E13804" i="9" s="1"/>
  <c r="E13805" i="9" s="1"/>
  <c r="E13806" i="9" s="1"/>
  <c r="E13807" i="9" s="1"/>
  <c r="E13808" i="9" s="1"/>
  <c r="E13809" i="9" s="1"/>
  <c r="E13810" i="9" s="1"/>
  <c r="E13811" i="9" s="1"/>
  <c r="E13812" i="9" s="1"/>
  <c r="E13813" i="9" s="1"/>
  <c r="E13814" i="9" s="1"/>
  <c r="E13815" i="9" s="1"/>
  <c r="E13816" i="9" s="1"/>
  <c r="E13817" i="9" s="1"/>
  <c r="E13818" i="9" s="1"/>
  <c r="E13819" i="9" s="1"/>
  <c r="E13820" i="9" s="1"/>
  <c r="E13821" i="9" s="1"/>
  <c r="E13822" i="9" s="1"/>
  <c r="E13823" i="9" s="1"/>
  <c r="E13824" i="9" s="1"/>
  <c r="E13825" i="9" s="1"/>
  <c r="E13826" i="9" s="1"/>
  <c r="E13827" i="9" s="1"/>
  <c r="E13828" i="9" s="1"/>
  <c r="E13829" i="9" s="1"/>
  <c r="E13830" i="9" s="1"/>
  <c r="E13831" i="9" s="1"/>
  <c r="E13832" i="9" s="1"/>
  <c r="E13833" i="9" s="1"/>
  <c r="E13834" i="9" s="1"/>
  <c r="E13835" i="9" s="1"/>
  <c r="E13836" i="9" s="1"/>
  <c r="E13837" i="9" s="1"/>
  <c r="E13838" i="9" s="1"/>
  <c r="E13839" i="9" s="1"/>
  <c r="E13840" i="9" s="1"/>
  <c r="E13841" i="9" s="1"/>
  <c r="E13842" i="9" s="1"/>
  <c r="E13843" i="9" s="1"/>
  <c r="E13844" i="9" s="1"/>
  <c r="E13845" i="9" s="1"/>
  <c r="E13846" i="9" s="1"/>
  <c r="E13847" i="9" s="1"/>
  <c r="E13848" i="9" s="1"/>
  <c r="E13849" i="9" s="1"/>
  <c r="E13850" i="9" s="1"/>
  <c r="E13851" i="9" s="1"/>
  <c r="E13852" i="9" s="1"/>
  <c r="E13853" i="9" s="1"/>
  <c r="E13854" i="9" s="1"/>
  <c r="E13855" i="9" s="1"/>
  <c r="E13856" i="9" s="1"/>
  <c r="E13857" i="9" s="1"/>
  <c r="E13858" i="9" s="1"/>
  <c r="E13859" i="9" s="1"/>
  <c r="E13860" i="9" s="1"/>
  <c r="E13861" i="9" s="1"/>
  <c r="E13862" i="9" s="1"/>
  <c r="E13863" i="9" s="1"/>
  <c r="E13864" i="9" s="1"/>
  <c r="E13865" i="9" s="1"/>
  <c r="E13866" i="9" s="1"/>
  <c r="E13867" i="9" s="1"/>
  <c r="E13868" i="9" s="1"/>
  <c r="E13869" i="9" s="1"/>
  <c r="E13870" i="9" s="1"/>
  <c r="E13871" i="9" s="1"/>
  <c r="E13872" i="9" s="1"/>
  <c r="E13873" i="9" s="1"/>
  <c r="E13874" i="9" s="1"/>
  <c r="E13875" i="9" s="1"/>
  <c r="E13876" i="9" s="1"/>
  <c r="E13877" i="9" s="1"/>
  <c r="E13878" i="9" s="1"/>
  <c r="E13879" i="9" s="1"/>
  <c r="E13880" i="9" s="1"/>
  <c r="E13881" i="9" s="1"/>
  <c r="E13882" i="9" s="1"/>
  <c r="E13883" i="9" s="1"/>
  <c r="E13884" i="9" s="1"/>
  <c r="E13885" i="9" s="1"/>
  <c r="E13886" i="9" s="1"/>
  <c r="E13887" i="9" s="1"/>
  <c r="E13888" i="9" s="1"/>
  <c r="E13889" i="9" s="1"/>
  <c r="E13890" i="9" s="1"/>
  <c r="E13891" i="9" s="1"/>
  <c r="E13892" i="9" s="1"/>
  <c r="E13893" i="9" s="1"/>
  <c r="E13894" i="9" s="1"/>
  <c r="E13895" i="9" s="1"/>
  <c r="E13896" i="9" s="1"/>
  <c r="E13897" i="9" s="1"/>
  <c r="E13898" i="9" s="1"/>
  <c r="E13899" i="9" s="1"/>
  <c r="E13900" i="9" s="1"/>
  <c r="E13901" i="9" s="1"/>
  <c r="E13902" i="9" s="1"/>
  <c r="E13903" i="9" s="1"/>
  <c r="E13904" i="9" s="1"/>
  <c r="E13905" i="9" s="1"/>
  <c r="E13906" i="9" s="1"/>
  <c r="E13907" i="9" s="1"/>
  <c r="E13908" i="9" s="1"/>
  <c r="E13909" i="9" s="1"/>
  <c r="E13910" i="9" s="1"/>
  <c r="E13911" i="9" s="1"/>
  <c r="E13912" i="9" s="1"/>
  <c r="E13913" i="9" s="1"/>
  <c r="E13914" i="9" s="1"/>
  <c r="E13915" i="9" s="1"/>
  <c r="E13916" i="9" s="1"/>
  <c r="E13917" i="9" s="1"/>
  <c r="E13918" i="9" s="1"/>
  <c r="E13919" i="9" s="1"/>
  <c r="E13920" i="9" s="1"/>
  <c r="E13921" i="9" s="1"/>
  <c r="E13922" i="9" s="1"/>
  <c r="E13923" i="9" s="1"/>
  <c r="E13924" i="9" s="1"/>
  <c r="E13925" i="9" s="1"/>
  <c r="E13926" i="9" s="1"/>
  <c r="E13927" i="9" s="1"/>
  <c r="E13928" i="9" s="1"/>
  <c r="E13929" i="9" s="1"/>
  <c r="E13930" i="9" s="1"/>
  <c r="E13931" i="9" s="1"/>
  <c r="E13932" i="9" s="1"/>
  <c r="E13933" i="9" s="1"/>
  <c r="E13934" i="9" s="1"/>
  <c r="E13935" i="9" s="1"/>
  <c r="E13936" i="9" s="1"/>
  <c r="E13937" i="9" s="1"/>
  <c r="E13938" i="9" s="1"/>
  <c r="E13939" i="9" s="1"/>
  <c r="E13940" i="9" s="1"/>
  <c r="E13941" i="9" s="1"/>
  <c r="E13942" i="9" s="1"/>
  <c r="E13943" i="9" s="1"/>
  <c r="E13944" i="9" s="1"/>
  <c r="E13945" i="9" s="1"/>
  <c r="E13946" i="9" s="1"/>
  <c r="E13947" i="9" s="1"/>
  <c r="E13948" i="9" s="1"/>
  <c r="E13949" i="9" s="1"/>
  <c r="E13950" i="9" s="1"/>
  <c r="E13951" i="9" s="1"/>
  <c r="E13952" i="9" s="1"/>
  <c r="E13953" i="9" s="1"/>
  <c r="E13954" i="9" s="1"/>
  <c r="E13955" i="9" s="1"/>
  <c r="E13956" i="9" s="1"/>
  <c r="E13957" i="9" s="1"/>
  <c r="E13958" i="9" s="1"/>
  <c r="E13959" i="9" s="1"/>
  <c r="E13960" i="9" s="1"/>
  <c r="E13961" i="9" s="1"/>
  <c r="E13962" i="9" s="1"/>
  <c r="E13963" i="9" s="1"/>
  <c r="E13964" i="9" s="1"/>
  <c r="E13965" i="9" s="1"/>
  <c r="E13966" i="9" s="1"/>
  <c r="E13967" i="9" s="1"/>
  <c r="E13968" i="9" s="1"/>
  <c r="E13969" i="9" s="1"/>
  <c r="E13970" i="9" s="1"/>
  <c r="E13971" i="9" s="1"/>
  <c r="E13972" i="9" s="1"/>
  <c r="E13973" i="9" s="1"/>
  <c r="E13974" i="9" s="1"/>
  <c r="E13975" i="9" s="1"/>
  <c r="E13976" i="9" s="1"/>
  <c r="E13977" i="9" s="1"/>
  <c r="E13978" i="9" s="1"/>
  <c r="E13979" i="9" s="1"/>
  <c r="E13980" i="9" s="1"/>
  <c r="E13981" i="9" s="1"/>
  <c r="E13982" i="9" s="1"/>
  <c r="E13983" i="9" s="1"/>
  <c r="E13984" i="9" s="1"/>
  <c r="E13985" i="9" s="1"/>
  <c r="E13986" i="9" s="1"/>
  <c r="E13987" i="9" s="1"/>
  <c r="E13988" i="9" s="1"/>
  <c r="E13989" i="9" s="1"/>
  <c r="E13990" i="9" s="1"/>
  <c r="E13991" i="9" s="1"/>
  <c r="E13992" i="9" s="1"/>
  <c r="E13993" i="9" s="1"/>
  <c r="E13994" i="9" s="1"/>
  <c r="E13995" i="9" s="1"/>
  <c r="E13996" i="9" s="1"/>
  <c r="E13997" i="9" s="1"/>
  <c r="E13998" i="9" s="1"/>
  <c r="E13999" i="9" s="1"/>
  <c r="E14000" i="9" s="1"/>
  <c r="E14001" i="9" s="1"/>
  <c r="E14002" i="9" s="1"/>
  <c r="E14003" i="9" s="1"/>
  <c r="E14004" i="9" s="1"/>
  <c r="E14005" i="9" s="1"/>
  <c r="E14006" i="9" s="1"/>
  <c r="E14007" i="9" s="1"/>
  <c r="E14008" i="9" s="1"/>
  <c r="E14009" i="9" s="1"/>
  <c r="E14010" i="9" s="1"/>
  <c r="E14011" i="9" s="1"/>
  <c r="E14012" i="9" s="1"/>
  <c r="E14013" i="9" s="1"/>
  <c r="E14014" i="9" s="1"/>
  <c r="E14015" i="9" s="1"/>
  <c r="E14016" i="9" s="1"/>
  <c r="E14017" i="9" s="1"/>
  <c r="E14018" i="9" s="1"/>
  <c r="E14019" i="9" s="1"/>
  <c r="E14020" i="9" s="1"/>
  <c r="E14021" i="9" s="1"/>
  <c r="E14022" i="9" s="1"/>
  <c r="E14023" i="9" s="1"/>
  <c r="E14024" i="9" s="1"/>
  <c r="E14025" i="9" s="1"/>
  <c r="E14026" i="9" s="1"/>
  <c r="E14027" i="9" s="1"/>
  <c r="E14028" i="9" s="1"/>
  <c r="E14029" i="9" s="1"/>
  <c r="E14030" i="9" s="1"/>
  <c r="E14031" i="9" s="1"/>
  <c r="E14032" i="9" s="1"/>
  <c r="E14033" i="9" s="1"/>
  <c r="E14034" i="9" s="1"/>
  <c r="E14035" i="9" s="1"/>
  <c r="E14036" i="9" s="1"/>
  <c r="E14037" i="9" s="1"/>
  <c r="E14038" i="9" s="1"/>
  <c r="E14039" i="9" s="1"/>
  <c r="E14040" i="9" s="1"/>
  <c r="E14041" i="9" s="1"/>
  <c r="E14042" i="9" s="1"/>
  <c r="E14043" i="9" s="1"/>
  <c r="E14044" i="9" s="1"/>
  <c r="E14045" i="9" s="1"/>
  <c r="E14046" i="9" s="1"/>
  <c r="E14047" i="9" s="1"/>
  <c r="E14048" i="9" s="1"/>
  <c r="E14049" i="9" s="1"/>
  <c r="E14050" i="9" s="1"/>
  <c r="E14051" i="9" s="1"/>
  <c r="E14052" i="9" s="1"/>
  <c r="E14053" i="9" s="1"/>
  <c r="E14054" i="9" s="1"/>
  <c r="E14055" i="9" s="1"/>
  <c r="E14056" i="9" s="1"/>
  <c r="E14057" i="9" s="1"/>
  <c r="E14058" i="9" s="1"/>
  <c r="E14059" i="9" s="1"/>
  <c r="E14060" i="9" s="1"/>
  <c r="E14061" i="9" s="1"/>
  <c r="E14062" i="9" s="1"/>
  <c r="E14063" i="9" s="1"/>
  <c r="E14064" i="9" s="1"/>
  <c r="E14065" i="9" s="1"/>
  <c r="E14066" i="9" s="1"/>
  <c r="E14067" i="9" s="1"/>
  <c r="E14068" i="9" s="1"/>
  <c r="E14069" i="9" s="1"/>
  <c r="E14070" i="9" s="1"/>
  <c r="E14071" i="9" s="1"/>
  <c r="E14072" i="9" s="1"/>
  <c r="E14073" i="9" s="1"/>
  <c r="E14074" i="9" s="1"/>
  <c r="E14075" i="9" s="1"/>
  <c r="E14076" i="9" s="1"/>
  <c r="E14077" i="9" s="1"/>
  <c r="E14078" i="9" s="1"/>
  <c r="E14079" i="9" s="1"/>
  <c r="E14080" i="9" s="1"/>
  <c r="E14081" i="9" s="1"/>
  <c r="E14082" i="9" s="1"/>
  <c r="E14083" i="9" s="1"/>
  <c r="E14084" i="9" s="1"/>
  <c r="E14085" i="9" s="1"/>
  <c r="E14086" i="9" s="1"/>
  <c r="E14087" i="9" s="1"/>
  <c r="E14088" i="9" s="1"/>
  <c r="E14089" i="9" s="1"/>
  <c r="E14090" i="9" s="1"/>
  <c r="E14091" i="9" s="1"/>
  <c r="E14092" i="9" s="1"/>
  <c r="E14093" i="9" s="1"/>
  <c r="E14094" i="9" s="1"/>
  <c r="E14095" i="9" s="1"/>
  <c r="E14096" i="9" s="1"/>
  <c r="E14097" i="9" s="1"/>
  <c r="E14098" i="9" s="1"/>
  <c r="E14099" i="9" s="1"/>
  <c r="E14100" i="9" s="1"/>
  <c r="E14101" i="9" s="1"/>
  <c r="E14102" i="9" s="1"/>
  <c r="E14103" i="9" s="1"/>
  <c r="E14104" i="9" s="1"/>
  <c r="E14105" i="9" s="1"/>
  <c r="E14106" i="9" s="1"/>
  <c r="E14107" i="9" s="1"/>
  <c r="E14108" i="9" s="1"/>
  <c r="E14109" i="9" s="1"/>
  <c r="E14110" i="9" s="1"/>
  <c r="E14111" i="9" s="1"/>
  <c r="E14112" i="9" s="1"/>
  <c r="E14113" i="9" s="1"/>
  <c r="E14114" i="9" s="1"/>
  <c r="E14115" i="9" s="1"/>
  <c r="E14116" i="9" s="1"/>
  <c r="E14117" i="9" s="1"/>
  <c r="E14118" i="9" s="1"/>
  <c r="E14119" i="9" s="1"/>
  <c r="E14120" i="9" s="1"/>
  <c r="E14121" i="9" s="1"/>
  <c r="E14122" i="9" s="1"/>
  <c r="E14123" i="9" s="1"/>
  <c r="E14124" i="9" s="1"/>
  <c r="E14125" i="9" s="1"/>
  <c r="E14126" i="9" s="1"/>
  <c r="E14127" i="9" s="1"/>
  <c r="E14128" i="9" s="1"/>
  <c r="E14129" i="9" s="1"/>
  <c r="E14130" i="9" s="1"/>
  <c r="E14131" i="9" s="1"/>
  <c r="E14132" i="9" s="1"/>
  <c r="E14133" i="9" s="1"/>
  <c r="E14134" i="9" s="1"/>
  <c r="E14135" i="9" s="1"/>
  <c r="E14136" i="9" s="1"/>
  <c r="E14137" i="9" s="1"/>
  <c r="E14138" i="9" s="1"/>
  <c r="E14139" i="9" s="1"/>
  <c r="E14140" i="9" s="1"/>
  <c r="E14141" i="9" s="1"/>
  <c r="E14142" i="9" s="1"/>
  <c r="E14143" i="9" s="1"/>
  <c r="E14144" i="9" s="1"/>
  <c r="E14145" i="9" s="1"/>
  <c r="E14146" i="9" s="1"/>
  <c r="E14147" i="9" s="1"/>
  <c r="E14148" i="9" s="1"/>
  <c r="E14149" i="9" s="1"/>
  <c r="E14150" i="9" s="1"/>
  <c r="E14151" i="9" s="1"/>
  <c r="E14152" i="9" s="1"/>
  <c r="E14153" i="9" s="1"/>
  <c r="E14154" i="9" s="1"/>
  <c r="E14155" i="9" s="1"/>
  <c r="E14156" i="9" s="1"/>
  <c r="E14157" i="9" s="1"/>
  <c r="E14158" i="9" s="1"/>
  <c r="E14159" i="9" s="1"/>
  <c r="E14160" i="9" s="1"/>
  <c r="E14161" i="9" s="1"/>
  <c r="E14162" i="9" s="1"/>
  <c r="E14163" i="9" s="1"/>
  <c r="E14164" i="9" s="1"/>
  <c r="E14165" i="9" s="1"/>
  <c r="E14166" i="9" s="1"/>
  <c r="E14167" i="9" s="1"/>
  <c r="E14168" i="9" s="1"/>
  <c r="E14169" i="9" s="1"/>
  <c r="E14170" i="9" s="1"/>
  <c r="E14171" i="9" s="1"/>
  <c r="E14172" i="9" s="1"/>
  <c r="E14173" i="9" s="1"/>
  <c r="E14174" i="9" s="1"/>
  <c r="E14175" i="9" s="1"/>
  <c r="E14176" i="9" s="1"/>
  <c r="E14177" i="9" s="1"/>
  <c r="E14178" i="9" s="1"/>
  <c r="E14179" i="9" s="1"/>
  <c r="E14180" i="9" s="1"/>
  <c r="E14181" i="9" s="1"/>
  <c r="E14182" i="9" s="1"/>
  <c r="E14183" i="9" s="1"/>
  <c r="E14184" i="9" s="1"/>
  <c r="E14185" i="9" s="1"/>
  <c r="E14186" i="9" s="1"/>
  <c r="E14187" i="9" s="1"/>
  <c r="E14188" i="9" s="1"/>
  <c r="E14189" i="9" s="1"/>
  <c r="E14190" i="9" s="1"/>
  <c r="E14191" i="9" s="1"/>
  <c r="E14192" i="9" s="1"/>
  <c r="E14193" i="9" s="1"/>
  <c r="E14194" i="9" s="1"/>
  <c r="E14195" i="9" s="1"/>
  <c r="E14196" i="9" s="1"/>
  <c r="E14197" i="9" s="1"/>
  <c r="E14198" i="9" s="1"/>
  <c r="E14199" i="9" s="1"/>
  <c r="E14200" i="9" s="1"/>
  <c r="E14201" i="9" s="1"/>
  <c r="E14202" i="9" s="1"/>
  <c r="E14203" i="9" s="1"/>
  <c r="E14204" i="9" s="1"/>
  <c r="E14205" i="9" s="1"/>
  <c r="E14206" i="9" s="1"/>
  <c r="E14207" i="9" s="1"/>
  <c r="E14208" i="9" s="1"/>
  <c r="E14209" i="9" s="1"/>
  <c r="E14210" i="9" s="1"/>
  <c r="E14211" i="9" s="1"/>
  <c r="E14212" i="9" s="1"/>
  <c r="E14213" i="9" s="1"/>
  <c r="E14214" i="9" s="1"/>
  <c r="E14215" i="9" s="1"/>
  <c r="E14216" i="9" s="1"/>
  <c r="E14217" i="9" s="1"/>
  <c r="E14218" i="9" s="1"/>
  <c r="E14219" i="9" s="1"/>
  <c r="E14220" i="9" s="1"/>
  <c r="E14221" i="9" s="1"/>
  <c r="E14222" i="9" s="1"/>
  <c r="E14223" i="9" s="1"/>
  <c r="E14224" i="9" s="1"/>
  <c r="E14225" i="9" s="1"/>
  <c r="E14226" i="9" s="1"/>
  <c r="E14227" i="9" s="1"/>
  <c r="E14228" i="9" s="1"/>
  <c r="E14229" i="9" s="1"/>
  <c r="E14230" i="9" s="1"/>
  <c r="E14231" i="9" s="1"/>
  <c r="E14232" i="9" s="1"/>
  <c r="E14233" i="9" s="1"/>
  <c r="E14234" i="9" s="1"/>
  <c r="E14235" i="9" s="1"/>
  <c r="E14236" i="9" s="1"/>
  <c r="E14237" i="9" s="1"/>
  <c r="E14238" i="9" s="1"/>
  <c r="E14239" i="9" s="1"/>
  <c r="E14240" i="9" s="1"/>
  <c r="E14241" i="9" s="1"/>
  <c r="E14242" i="9" s="1"/>
  <c r="E14243" i="9" s="1"/>
  <c r="E14244" i="9" s="1"/>
  <c r="E14245" i="9" s="1"/>
  <c r="E14246" i="9" s="1"/>
  <c r="E14247" i="9" s="1"/>
  <c r="E14248" i="9" s="1"/>
  <c r="E14249" i="9" s="1"/>
  <c r="E14250" i="9" s="1"/>
  <c r="E14251" i="9" s="1"/>
  <c r="E14252" i="9" s="1"/>
  <c r="E14253" i="9" s="1"/>
  <c r="E14254" i="9" s="1"/>
  <c r="E14255" i="9" s="1"/>
  <c r="E14256" i="9" s="1"/>
  <c r="E14257" i="9" s="1"/>
  <c r="E14258" i="9" s="1"/>
  <c r="E14259" i="9" s="1"/>
  <c r="E14260" i="9" s="1"/>
  <c r="E14261" i="9" s="1"/>
  <c r="E14262" i="9" s="1"/>
  <c r="E14263" i="9" s="1"/>
  <c r="E14264" i="9" s="1"/>
  <c r="E14265" i="9" s="1"/>
  <c r="E14266" i="9" s="1"/>
  <c r="E14267" i="9" s="1"/>
  <c r="E14268" i="9" s="1"/>
  <c r="E14269" i="9" s="1"/>
  <c r="E14270" i="9" s="1"/>
  <c r="E14271" i="9" s="1"/>
  <c r="E14272" i="9" s="1"/>
  <c r="E14273" i="9" s="1"/>
  <c r="E14274" i="9" s="1"/>
  <c r="E14275" i="9" s="1"/>
  <c r="E14276" i="9" s="1"/>
  <c r="E14277" i="9" s="1"/>
  <c r="E14278" i="9" s="1"/>
  <c r="E14279" i="9" s="1"/>
  <c r="E14280" i="9" s="1"/>
  <c r="E14281" i="9" s="1"/>
  <c r="E14282" i="9" s="1"/>
  <c r="E14283" i="9" s="1"/>
  <c r="E14284" i="9" s="1"/>
  <c r="E14285" i="9" s="1"/>
  <c r="E14286" i="9" s="1"/>
  <c r="E14287" i="9" s="1"/>
  <c r="E14288" i="9" s="1"/>
  <c r="E14289" i="9" s="1"/>
  <c r="E14290" i="9" s="1"/>
  <c r="E14291" i="9" s="1"/>
  <c r="E14292" i="9" s="1"/>
  <c r="E14293" i="9" s="1"/>
  <c r="E14294" i="9" s="1"/>
  <c r="E14295" i="9" s="1"/>
  <c r="E14296" i="9" s="1"/>
  <c r="E14297" i="9" s="1"/>
  <c r="E14298" i="9" s="1"/>
  <c r="E14299" i="9" s="1"/>
  <c r="E14300" i="9" s="1"/>
  <c r="E14301" i="9" s="1"/>
  <c r="E14302" i="9" s="1"/>
  <c r="E14303" i="9" s="1"/>
  <c r="E14304" i="9" s="1"/>
  <c r="E14305" i="9" s="1"/>
  <c r="E14306" i="9" s="1"/>
  <c r="E14307" i="9" s="1"/>
  <c r="E14308" i="9" s="1"/>
  <c r="E14309" i="9" s="1"/>
  <c r="E14310" i="9" s="1"/>
  <c r="E14311" i="9" s="1"/>
  <c r="E14312" i="9" s="1"/>
  <c r="E14313" i="9" s="1"/>
  <c r="E14314" i="9" s="1"/>
  <c r="E14315" i="9" s="1"/>
  <c r="E14316" i="9" s="1"/>
  <c r="E14317" i="9" s="1"/>
  <c r="E14318" i="9" s="1"/>
  <c r="E14319" i="9" s="1"/>
  <c r="E14320" i="9" s="1"/>
  <c r="E14321" i="9" s="1"/>
  <c r="E14322" i="9" s="1"/>
  <c r="E14323" i="9" s="1"/>
  <c r="E14324" i="9" s="1"/>
  <c r="E14325" i="9" s="1"/>
  <c r="E14326" i="9" s="1"/>
  <c r="E14327" i="9" s="1"/>
  <c r="E14328" i="9" s="1"/>
  <c r="E14329" i="9" s="1"/>
  <c r="E14330" i="9" s="1"/>
  <c r="E14331" i="9" s="1"/>
  <c r="E14332" i="9" s="1"/>
  <c r="E14333" i="9" s="1"/>
  <c r="E14334" i="9" s="1"/>
  <c r="E14335" i="9" s="1"/>
  <c r="E14336" i="9" s="1"/>
  <c r="E14337" i="9" s="1"/>
  <c r="E14338" i="9" s="1"/>
  <c r="E14339" i="9" s="1"/>
  <c r="E14340" i="9" s="1"/>
  <c r="E14341" i="9" s="1"/>
  <c r="E14342" i="9" s="1"/>
  <c r="E14343" i="9" s="1"/>
  <c r="E14344" i="9" s="1"/>
  <c r="E14345" i="9" s="1"/>
  <c r="E14346" i="9" s="1"/>
  <c r="E14347" i="9" s="1"/>
  <c r="E14348" i="9" s="1"/>
  <c r="E14349" i="9" s="1"/>
  <c r="E14350" i="9" s="1"/>
  <c r="E14351" i="9" s="1"/>
  <c r="E14352" i="9" s="1"/>
  <c r="E14353" i="9" s="1"/>
  <c r="E14354" i="9" s="1"/>
  <c r="E14355" i="9" s="1"/>
  <c r="E14356" i="9" s="1"/>
  <c r="E14357" i="9" s="1"/>
  <c r="E14358" i="9" s="1"/>
  <c r="E14359" i="9" s="1"/>
  <c r="E14360" i="9" s="1"/>
  <c r="E14361" i="9" s="1"/>
  <c r="E14362" i="9" s="1"/>
  <c r="E14363" i="9" s="1"/>
  <c r="E14364" i="9" s="1"/>
  <c r="E14365" i="9" s="1"/>
  <c r="E14366" i="9" s="1"/>
  <c r="E14367" i="9" s="1"/>
  <c r="E14368" i="9" s="1"/>
  <c r="E14369" i="9" s="1"/>
  <c r="E14370" i="9" s="1"/>
  <c r="E14371" i="9" s="1"/>
  <c r="E14372" i="9" s="1"/>
  <c r="E14373" i="9" s="1"/>
  <c r="E14374" i="9" s="1"/>
  <c r="E14375" i="9" s="1"/>
  <c r="E14376" i="9" s="1"/>
  <c r="E14377" i="9" s="1"/>
  <c r="E14378" i="9" s="1"/>
  <c r="E14379" i="9" s="1"/>
  <c r="E14380" i="9" s="1"/>
  <c r="E14381" i="9" s="1"/>
  <c r="E14382" i="9" s="1"/>
  <c r="E14383" i="9" s="1"/>
  <c r="E14384" i="9" s="1"/>
  <c r="E14385" i="9" s="1"/>
  <c r="E14386" i="9" s="1"/>
  <c r="E14387" i="9" s="1"/>
  <c r="E14388" i="9" s="1"/>
  <c r="E14389" i="9" s="1"/>
  <c r="E14390" i="9" s="1"/>
  <c r="E14391" i="9" s="1"/>
  <c r="E14392" i="9" s="1"/>
  <c r="E14393" i="9" s="1"/>
  <c r="E14394" i="9" s="1"/>
  <c r="E14395" i="9" s="1"/>
  <c r="E14396" i="9" s="1"/>
  <c r="E14397" i="9" s="1"/>
  <c r="E14398" i="9" s="1"/>
  <c r="E14399" i="9" s="1"/>
  <c r="E14400" i="9" s="1"/>
  <c r="E14401" i="9" s="1"/>
  <c r="E14402" i="9" s="1"/>
  <c r="E14403" i="9" s="1"/>
  <c r="E14404" i="9" s="1"/>
  <c r="E14405" i="9" s="1"/>
  <c r="E14406" i="9" s="1"/>
  <c r="E14407" i="9" s="1"/>
  <c r="E14408" i="9" s="1"/>
  <c r="E14409" i="9" s="1"/>
  <c r="E14410" i="9" s="1"/>
  <c r="E14411" i="9" s="1"/>
  <c r="E14412" i="9" s="1"/>
  <c r="E14413" i="9" s="1"/>
  <c r="E14414" i="9" s="1"/>
  <c r="E14415" i="9" s="1"/>
  <c r="E14416" i="9" s="1"/>
  <c r="E14417" i="9" s="1"/>
  <c r="E14418" i="9" s="1"/>
  <c r="E14419" i="9" s="1"/>
  <c r="E14420" i="9" s="1"/>
  <c r="E14421" i="9" s="1"/>
  <c r="E14422" i="9" s="1"/>
  <c r="E14423" i="9" s="1"/>
  <c r="E14424" i="9" s="1"/>
  <c r="E14425" i="9" s="1"/>
  <c r="E14426" i="9" s="1"/>
  <c r="E14427" i="9" s="1"/>
  <c r="E14428" i="9" s="1"/>
  <c r="E14429" i="9" s="1"/>
  <c r="E14430" i="9" s="1"/>
  <c r="E14431" i="9" s="1"/>
  <c r="E14432" i="9" s="1"/>
  <c r="E14433" i="9" s="1"/>
  <c r="E14434" i="9" s="1"/>
  <c r="E14435" i="9" s="1"/>
  <c r="E14436" i="9" s="1"/>
  <c r="E14437" i="9" s="1"/>
  <c r="E14438" i="9" s="1"/>
  <c r="E14439" i="9" s="1"/>
  <c r="E14440" i="9" s="1"/>
  <c r="E14441" i="9" s="1"/>
  <c r="E14442" i="9" s="1"/>
  <c r="E14443" i="9" s="1"/>
  <c r="E14444" i="9" s="1"/>
  <c r="E14445" i="9" s="1"/>
  <c r="E14446" i="9" s="1"/>
  <c r="E14447" i="9" s="1"/>
  <c r="E14448" i="9" s="1"/>
  <c r="E14449" i="9" s="1"/>
  <c r="E14450" i="9" s="1"/>
  <c r="E14451" i="9" s="1"/>
  <c r="E14452" i="9" s="1"/>
  <c r="E14453" i="9" s="1"/>
  <c r="E14454" i="9" s="1"/>
  <c r="E14455" i="9" s="1"/>
  <c r="E14456" i="9" s="1"/>
  <c r="E14457" i="9" s="1"/>
  <c r="E14458" i="9" s="1"/>
  <c r="E14459" i="9" s="1"/>
  <c r="E14460" i="9" s="1"/>
  <c r="E14461" i="9" s="1"/>
  <c r="E14462" i="9" s="1"/>
  <c r="E14463" i="9" s="1"/>
  <c r="E14464" i="9" s="1"/>
  <c r="E14465" i="9" s="1"/>
  <c r="E14466" i="9" s="1"/>
  <c r="E14467" i="9" s="1"/>
  <c r="E14468" i="9" s="1"/>
  <c r="E14469" i="9" s="1"/>
  <c r="E14470" i="9" s="1"/>
  <c r="E14471" i="9" s="1"/>
  <c r="E14472" i="9" s="1"/>
  <c r="E14473" i="9" s="1"/>
  <c r="E14474" i="9" s="1"/>
  <c r="E14475" i="9" s="1"/>
  <c r="E14476" i="9" s="1"/>
  <c r="E14477" i="9" s="1"/>
  <c r="E14478" i="9" s="1"/>
  <c r="E14479" i="9" s="1"/>
  <c r="E14480" i="9" s="1"/>
  <c r="E14481" i="9" s="1"/>
  <c r="E14482" i="9" s="1"/>
  <c r="E14483" i="9" s="1"/>
  <c r="E14484" i="9" s="1"/>
  <c r="E14485" i="9" s="1"/>
  <c r="E14486" i="9" s="1"/>
  <c r="E14487" i="9" s="1"/>
  <c r="E14488" i="9" s="1"/>
  <c r="E14489" i="9" s="1"/>
  <c r="E14490" i="9" s="1"/>
  <c r="E14491" i="9" s="1"/>
  <c r="E14492" i="9" s="1"/>
  <c r="E14493" i="9" s="1"/>
  <c r="E14494" i="9" s="1"/>
  <c r="E14495" i="9" s="1"/>
  <c r="E14496" i="9" s="1"/>
  <c r="E14497" i="9" s="1"/>
  <c r="E14498" i="9" s="1"/>
  <c r="E14499" i="9" s="1"/>
  <c r="E14500" i="9" s="1"/>
  <c r="E14501" i="9" s="1"/>
  <c r="E14502" i="9" s="1"/>
  <c r="E14503" i="9" s="1"/>
  <c r="E14504" i="9" s="1"/>
  <c r="E14505" i="9" s="1"/>
  <c r="E14506" i="9" s="1"/>
  <c r="E14507" i="9" s="1"/>
  <c r="E14508" i="9" s="1"/>
  <c r="E14509" i="9" s="1"/>
  <c r="E14510" i="9" s="1"/>
  <c r="E14511" i="9" s="1"/>
  <c r="E14512" i="9" s="1"/>
  <c r="E14513" i="9" s="1"/>
  <c r="E14514" i="9" s="1"/>
  <c r="E14515" i="9" s="1"/>
  <c r="E14516" i="9" s="1"/>
  <c r="E14517" i="9" s="1"/>
  <c r="E14518" i="9" s="1"/>
  <c r="E14519" i="9" s="1"/>
  <c r="E14520" i="9" s="1"/>
  <c r="E14521" i="9" s="1"/>
  <c r="E14522" i="9" s="1"/>
  <c r="E14523" i="9" s="1"/>
  <c r="E14524" i="9" s="1"/>
  <c r="E14525" i="9" s="1"/>
  <c r="E14526" i="9" s="1"/>
  <c r="E14527" i="9" s="1"/>
  <c r="E14528" i="9" s="1"/>
  <c r="E14529" i="9" s="1"/>
  <c r="E14530" i="9" s="1"/>
  <c r="E14531" i="9" s="1"/>
  <c r="E14532" i="9" s="1"/>
  <c r="E14533" i="9" s="1"/>
  <c r="E14534" i="9" s="1"/>
  <c r="E14535" i="9" s="1"/>
  <c r="E14536" i="9" s="1"/>
  <c r="E14537" i="9" s="1"/>
  <c r="E14538" i="9" s="1"/>
  <c r="E14539" i="9" s="1"/>
  <c r="E14540" i="9" s="1"/>
  <c r="E14541" i="9" s="1"/>
  <c r="E14542" i="9" s="1"/>
  <c r="E14543" i="9" s="1"/>
  <c r="E14544" i="9" s="1"/>
  <c r="E14545" i="9" s="1"/>
  <c r="E14546" i="9" s="1"/>
  <c r="E14547" i="9" s="1"/>
  <c r="E14548" i="9" s="1"/>
  <c r="E14549" i="9" s="1"/>
  <c r="E14550" i="9" s="1"/>
  <c r="E14551" i="9" s="1"/>
  <c r="E14552" i="9" s="1"/>
  <c r="E14553" i="9" s="1"/>
  <c r="E14554" i="9" s="1"/>
  <c r="E14555" i="9" s="1"/>
  <c r="E14556" i="9" s="1"/>
  <c r="E14557" i="9" s="1"/>
  <c r="E14558" i="9" s="1"/>
  <c r="E14559" i="9" s="1"/>
  <c r="E14560" i="9" s="1"/>
  <c r="E14561" i="9" s="1"/>
  <c r="E14562" i="9" s="1"/>
  <c r="E14563" i="9" s="1"/>
  <c r="E14564" i="9" s="1"/>
  <c r="E14565" i="9" s="1"/>
  <c r="E14566" i="9" s="1"/>
  <c r="E14567" i="9" s="1"/>
  <c r="E14568" i="9" s="1"/>
  <c r="E14569" i="9" s="1"/>
  <c r="E14570" i="9" s="1"/>
  <c r="E14571" i="9" s="1"/>
  <c r="E14572" i="9" s="1"/>
  <c r="E14573" i="9" s="1"/>
  <c r="E14574" i="9" s="1"/>
  <c r="E14575" i="9" s="1"/>
  <c r="E14576" i="9" s="1"/>
  <c r="E14577" i="9" s="1"/>
  <c r="E14578" i="9" s="1"/>
  <c r="E14579" i="9" s="1"/>
  <c r="E14580" i="9" s="1"/>
  <c r="E14581" i="9" s="1"/>
  <c r="E14582" i="9" s="1"/>
  <c r="E14583" i="9" s="1"/>
  <c r="E14584" i="9" s="1"/>
  <c r="E14585" i="9" s="1"/>
  <c r="E14586" i="9" s="1"/>
  <c r="E14587" i="9" s="1"/>
  <c r="E14588" i="9" s="1"/>
  <c r="E14589" i="9" s="1"/>
  <c r="E14590" i="9" s="1"/>
  <c r="E14591" i="9" s="1"/>
  <c r="E14592" i="9" s="1"/>
  <c r="E14593" i="9" s="1"/>
  <c r="E14594" i="9" s="1"/>
  <c r="E14595" i="9" s="1"/>
  <c r="E14596" i="9" s="1"/>
  <c r="E14597" i="9" s="1"/>
  <c r="E14598" i="9" s="1"/>
  <c r="E14599" i="9" s="1"/>
  <c r="E14600" i="9" s="1"/>
  <c r="E14601" i="9" s="1"/>
  <c r="E14602" i="9" s="1"/>
  <c r="E14603" i="9" s="1"/>
  <c r="E14604" i="9" s="1"/>
  <c r="E14605" i="9" s="1"/>
  <c r="E14606" i="9" s="1"/>
  <c r="E14607" i="9" s="1"/>
  <c r="E14608" i="9" s="1"/>
  <c r="E14609" i="9" s="1"/>
  <c r="E14610" i="9" s="1"/>
  <c r="E14611" i="9" s="1"/>
  <c r="E14612" i="9" s="1"/>
  <c r="E14613" i="9" s="1"/>
  <c r="E14614" i="9" s="1"/>
  <c r="E14615" i="9" s="1"/>
  <c r="E14616" i="9" s="1"/>
  <c r="E14617" i="9" s="1"/>
  <c r="E14618" i="9" s="1"/>
  <c r="E14619" i="9" s="1"/>
  <c r="E14620" i="9" s="1"/>
  <c r="E14621" i="9" s="1"/>
  <c r="E14622" i="9" s="1"/>
  <c r="E14623" i="9" s="1"/>
  <c r="E14624" i="9" s="1"/>
  <c r="E14625" i="9" s="1"/>
  <c r="E14626" i="9" s="1"/>
  <c r="E14627" i="9" s="1"/>
  <c r="E14628" i="9" s="1"/>
  <c r="E14629" i="9" s="1"/>
  <c r="E14630" i="9" s="1"/>
  <c r="E14631" i="9" s="1"/>
  <c r="E14632" i="9" s="1"/>
  <c r="E14633" i="9" s="1"/>
  <c r="E14634" i="9" s="1"/>
  <c r="E14635" i="9" s="1"/>
  <c r="E14636" i="9" s="1"/>
  <c r="E14637" i="9" s="1"/>
  <c r="E14638" i="9" s="1"/>
  <c r="E14639" i="9" s="1"/>
  <c r="E14640" i="9" s="1"/>
  <c r="E14641" i="9" s="1"/>
  <c r="E14642" i="9" s="1"/>
  <c r="E14643" i="9" s="1"/>
  <c r="E14644" i="9" s="1"/>
  <c r="E14645" i="9" s="1"/>
  <c r="E14646" i="9" s="1"/>
  <c r="E14647" i="9" s="1"/>
  <c r="E14648" i="9" s="1"/>
  <c r="E14649" i="9" s="1"/>
  <c r="E14650" i="9" s="1"/>
  <c r="E14651" i="9" s="1"/>
  <c r="E14652" i="9" s="1"/>
  <c r="E14653" i="9" s="1"/>
  <c r="E14654" i="9" s="1"/>
  <c r="E14655" i="9" s="1"/>
  <c r="E14656" i="9" s="1"/>
  <c r="E14657" i="9" s="1"/>
  <c r="E14658" i="9" s="1"/>
  <c r="E14659" i="9" s="1"/>
  <c r="E14660" i="9" s="1"/>
  <c r="E14661" i="9" s="1"/>
  <c r="E14662" i="9" s="1"/>
  <c r="E14663" i="9" s="1"/>
  <c r="E14664" i="9" s="1"/>
  <c r="E14665" i="9" s="1"/>
  <c r="E14666" i="9" s="1"/>
  <c r="E14667" i="9" s="1"/>
  <c r="E14668" i="9" s="1"/>
  <c r="E14669" i="9" s="1"/>
  <c r="E14670" i="9" s="1"/>
  <c r="E14671" i="9" s="1"/>
  <c r="E14672" i="9" s="1"/>
  <c r="E14673" i="9" s="1"/>
  <c r="E14674" i="9" s="1"/>
  <c r="E14675" i="9" s="1"/>
  <c r="E14676" i="9" s="1"/>
  <c r="E14677" i="9" s="1"/>
  <c r="E14678" i="9" s="1"/>
  <c r="E14679" i="9" s="1"/>
  <c r="E14680" i="9" s="1"/>
  <c r="E14681" i="9" s="1"/>
  <c r="E14682" i="9" s="1"/>
  <c r="E14683" i="9" s="1"/>
  <c r="E14684" i="9" s="1"/>
  <c r="E14685" i="9" s="1"/>
  <c r="E14686" i="9" s="1"/>
  <c r="E14687" i="9" s="1"/>
  <c r="E14688" i="9" s="1"/>
  <c r="E14689" i="9" s="1"/>
  <c r="E14690" i="9" s="1"/>
  <c r="E14691" i="9" s="1"/>
  <c r="E14692" i="9" s="1"/>
  <c r="E14693" i="9" s="1"/>
  <c r="E14694" i="9" s="1"/>
  <c r="E14695" i="9" s="1"/>
  <c r="E14696" i="9" s="1"/>
  <c r="E14697" i="9" s="1"/>
  <c r="E14698" i="9" s="1"/>
  <c r="E14699" i="9" s="1"/>
  <c r="E14700" i="9" s="1"/>
  <c r="E14701" i="9" s="1"/>
  <c r="E14702" i="9" s="1"/>
  <c r="E14703" i="9" s="1"/>
  <c r="E14704" i="9" s="1"/>
  <c r="E14705" i="9" s="1"/>
  <c r="E14706" i="9" s="1"/>
  <c r="E14707" i="9" s="1"/>
  <c r="E14708" i="9" s="1"/>
  <c r="E14709" i="9" s="1"/>
  <c r="E14710" i="9" s="1"/>
  <c r="E14711" i="9" s="1"/>
  <c r="E14712" i="9" s="1"/>
  <c r="E14713" i="9" s="1"/>
  <c r="E14714" i="9" s="1"/>
  <c r="E14715" i="9" s="1"/>
  <c r="E14716" i="9" s="1"/>
  <c r="E14717" i="9" s="1"/>
  <c r="E14718" i="9" s="1"/>
  <c r="E14719" i="9" s="1"/>
  <c r="E14720" i="9" s="1"/>
  <c r="E14721" i="9" s="1"/>
  <c r="E14722" i="9" s="1"/>
  <c r="E14723" i="9" s="1"/>
  <c r="E14724" i="9" s="1"/>
  <c r="E14725" i="9" s="1"/>
  <c r="E14726" i="9" s="1"/>
  <c r="E14727" i="9" s="1"/>
  <c r="E14728" i="9" s="1"/>
  <c r="E14729" i="9" s="1"/>
  <c r="E14730" i="9" s="1"/>
  <c r="E14731" i="9" s="1"/>
  <c r="E14732" i="9" s="1"/>
  <c r="E14733" i="9" s="1"/>
  <c r="E14734" i="9" s="1"/>
  <c r="E14735" i="9" s="1"/>
  <c r="E14736" i="9" s="1"/>
  <c r="E14737" i="9" s="1"/>
  <c r="E14738" i="9" s="1"/>
  <c r="E14739" i="9" s="1"/>
  <c r="E14740" i="9" s="1"/>
  <c r="E14741" i="9" s="1"/>
  <c r="E14742" i="9" s="1"/>
  <c r="E14743" i="9" s="1"/>
  <c r="E14744" i="9" s="1"/>
  <c r="E14745" i="9" s="1"/>
  <c r="E14746" i="9" s="1"/>
  <c r="E14747" i="9" s="1"/>
  <c r="E14748" i="9" s="1"/>
  <c r="E14749" i="9" s="1"/>
  <c r="E14750" i="9" s="1"/>
  <c r="E14751" i="9" s="1"/>
  <c r="E14752" i="9" s="1"/>
  <c r="E14753" i="9" s="1"/>
  <c r="E14754" i="9" s="1"/>
  <c r="E14755" i="9" s="1"/>
  <c r="E14756" i="9" s="1"/>
  <c r="E14757" i="9" s="1"/>
  <c r="E14758" i="9" s="1"/>
  <c r="E14759" i="9" s="1"/>
  <c r="E14760" i="9" s="1"/>
  <c r="E14761" i="9" s="1"/>
  <c r="E14762" i="9" s="1"/>
  <c r="E14763" i="9" s="1"/>
  <c r="E14764" i="9" s="1"/>
  <c r="E14765" i="9" s="1"/>
  <c r="E14766" i="9" s="1"/>
  <c r="E14767" i="9" s="1"/>
  <c r="E14768" i="9" s="1"/>
  <c r="E14769" i="9" s="1"/>
  <c r="E14770" i="9" s="1"/>
  <c r="E14771" i="9" s="1"/>
  <c r="E14772" i="9" s="1"/>
  <c r="E14773" i="9" s="1"/>
  <c r="E14774" i="9" s="1"/>
  <c r="E14775" i="9" s="1"/>
  <c r="E14776" i="9" s="1"/>
  <c r="E14777" i="9" s="1"/>
  <c r="E14778" i="9" s="1"/>
  <c r="E14779" i="9" s="1"/>
  <c r="E14780" i="9" s="1"/>
  <c r="E14781" i="9" s="1"/>
  <c r="E14782" i="9" s="1"/>
  <c r="E14783" i="9" s="1"/>
  <c r="E14784" i="9" s="1"/>
  <c r="E14785" i="9" s="1"/>
  <c r="E14786" i="9" s="1"/>
  <c r="E14787" i="9" s="1"/>
  <c r="E14788" i="9" s="1"/>
  <c r="E14789" i="9" s="1"/>
  <c r="E14790" i="9" s="1"/>
  <c r="E14791" i="9" s="1"/>
  <c r="E14792" i="9" s="1"/>
  <c r="E14793" i="9" s="1"/>
  <c r="E14794" i="9" s="1"/>
  <c r="E14795" i="9" s="1"/>
  <c r="E14796" i="9" s="1"/>
  <c r="E14797" i="9" s="1"/>
  <c r="E14798" i="9" s="1"/>
  <c r="E14799" i="9" s="1"/>
  <c r="E14800" i="9" s="1"/>
  <c r="E14801" i="9" s="1"/>
  <c r="E14802" i="9" s="1"/>
  <c r="E14803" i="9" s="1"/>
  <c r="E14804" i="9" s="1"/>
  <c r="E14805" i="9" s="1"/>
  <c r="E14806" i="9" s="1"/>
  <c r="E14807" i="9" s="1"/>
  <c r="E14808" i="9" s="1"/>
  <c r="E14809" i="9" s="1"/>
  <c r="E14810" i="9" s="1"/>
  <c r="E14811" i="9" s="1"/>
  <c r="E14812" i="9" s="1"/>
  <c r="E14813" i="9" s="1"/>
  <c r="E14814" i="9" s="1"/>
  <c r="E14815" i="9" s="1"/>
  <c r="E14816" i="9" s="1"/>
  <c r="E14817" i="9" s="1"/>
  <c r="E14818" i="9" s="1"/>
  <c r="E14819" i="9" s="1"/>
  <c r="E14820" i="9" s="1"/>
  <c r="E14821" i="9" s="1"/>
  <c r="E14822" i="9" s="1"/>
  <c r="E14823" i="9" s="1"/>
  <c r="E14824" i="9" s="1"/>
  <c r="E14825" i="9" s="1"/>
  <c r="E14826" i="9" s="1"/>
  <c r="E14827" i="9" s="1"/>
  <c r="E14828" i="9" s="1"/>
  <c r="E14829" i="9" s="1"/>
  <c r="E14830" i="9" s="1"/>
  <c r="E14831" i="9" s="1"/>
  <c r="E14832" i="9" s="1"/>
  <c r="E14833" i="9" s="1"/>
  <c r="E14834" i="9" s="1"/>
  <c r="E14835" i="9" s="1"/>
  <c r="E14836" i="9" s="1"/>
  <c r="E14837" i="9" s="1"/>
  <c r="E14838" i="9" s="1"/>
  <c r="E14839" i="9" s="1"/>
  <c r="E14840" i="9" s="1"/>
  <c r="E14841" i="9" s="1"/>
  <c r="E14842" i="9" s="1"/>
  <c r="E14843" i="9" s="1"/>
  <c r="E14844" i="9" s="1"/>
  <c r="E14845" i="9" s="1"/>
  <c r="E14846" i="9" s="1"/>
  <c r="E14847" i="9" s="1"/>
  <c r="E14848" i="9" s="1"/>
  <c r="E14849" i="9" s="1"/>
  <c r="E14850" i="9" s="1"/>
  <c r="E14851" i="9" s="1"/>
  <c r="E14852" i="9" s="1"/>
  <c r="E14853" i="9" s="1"/>
  <c r="E14854" i="9" s="1"/>
  <c r="E14855" i="9" s="1"/>
  <c r="E14856" i="9" s="1"/>
  <c r="E14857" i="9" s="1"/>
  <c r="E14858" i="9" s="1"/>
  <c r="E14859" i="9" s="1"/>
  <c r="E14860" i="9" s="1"/>
  <c r="E14861" i="9" s="1"/>
  <c r="E14862" i="9" s="1"/>
  <c r="E14863" i="9" s="1"/>
  <c r="E14864" i="9" s="1"/>
  <c r="E14865" i="9" s="1"/>
  <c r="E14866" i="9" s="1"/>
  <c r="E14867" i="9" s="1"/>
  <c r="E14868" i="9" s="1"/>
  <c r="E14869" i="9" s="1"/>
  <c r="E14870" i="9" s="1"/>
  <c r="E14871" i="9" s="1"/>
  <c r="E14872" i="9" s="1"/>
  <c r="E14873" i="9" s="1"/>
  <c r="E14874" i="9" s="1"/>
  <c r="E14875" i="9" s="1"/>
  <c r="E14876" i="9" s="1"/>
  <c r="E14877" i="9" s="1"/>
  <c r="E14878" i="9" s="1"/>
  <c r="E14879" i="9" s="1"/>
  <c r="E14880" i="9" s="1"/>
  <c r="E14881" i="9" s="1"/>
  <c r="E14882" i="9" s="1"/>
  <c r="E14883" i="9" s="1"/>
  <c r="E14884" i="9" s="1"/>
  <c r="E14885" i="9" s="1"/>
  <c r="E14886" i="9" s="1"/>
  <c r="E14887" i="9" s="1"/>
  <c r="E14888" i="9" s="1"/>
  <c r="E14889" i="9" s="1"/>
  <c r="E14890" i="9" s="1"/>
  <c r="E14891" i="9" s="1"/>
  <c r="E14892" i="9" s="1"/>
  <c r="E14893" i="9" s="1"/>
  <c r="E14894" i="9" s="1"/>
  <c r="E14895" i="9" s="1"/>
  <c r="E14896" i="9" s="1"/>
  <c r="E14897" i="9" s="1"/>
  <c r="E14898" i="9" s="1"/>
  <c r="E14899" i="9" s="1"/>
  <c r="E14900" i="9" s="1"/>
  <c r="E14901" i="9" s="1"/>
  <c r="E14902" i="9" s="1"/>
  <c r="E14903" i="9" s="1"/>
  <c r="E14904" i="9" s="1"/>
  <c r="E14905" i="9" s="1"/>
  <c r="E14906" i="9" s="1"/>
  <c r="E14907" i="9" s="1"/>
  <c r="E14908" i="9" s="1"/>
  <c r="E14909" i="9" s="1"/>
  <c r="E14910" i="9" s="1"/>
  <c r="E14911" i="9" s="1"/>
  <c r="E14912" i="9" s="1"/>
  <c r="E14913" i="9" s="1"/>
  <c r="E14914" i="9" s="1"/>
  <c r="E14915" i="9" s="1"/>
  <c r="E14916" i="9" s="1"/>
  <c r="E14917" i="9" s="1"/>
  <c r="E14918" i="9" s="1"/>
  <c r="E14919" i="9" s="1"/>
  <c r="E14920" i="9" s="1"/>
  <c r="E14921" i="9" s="1"/>
  <c r="E14922" i="9" s="1"/>
  <c r="E14923" i="9" s="1"/>
  <c r="E14924" i="9" s="1"/>
  <c r="E14925" i="9" s="1"/>
  <c r="E14926" i="9" s="1"/>
  <c r="E14927" i="9" s="1"/>
  <c r="E14928" i="9" s="1"/>
  <c r="E14929" i="9" s="1"/>
  <c r="E14930" i="9" s="1"/>
  <c r="E14931" i="9" s="1"/>
  <c r="E14932" i="9" s="1"/>
  <c r="E14933" i="9" s="1"/>
  <c r="E14934" i="9" s="1"/>
  <c r="E14935" i="9" s="1"/>
  <c r="E14936" i="9" s="1"/>
  <c r="E14937" i="9" s="1"/>
  <c r="E14938" i="9" s="1"/>
  <c r="E14939" i="9" s="1"/>
  <c r="E14940" i="9" s="1"/>
  <c r="E14941" i="9" s="1"/>
  <c r="E14942" i="9" s="1"/>
  <c r="E14943" i="9" s="1"/>
  <c r="E14944" i="9" s="1"/>
  <c r="E14945" i="9" s="1"/>
  <c r="E14946" i="9" s="1"/>
  <c r="E14947" i="9" s="1"/>
  <c r="E14948" i="9" s="1"/>
  <c r="E14949" i="9" s="1"/>
  <c r="E14950" i="9" s="1"/>
  <c r="E14951" i="9" s="1"/>
  <c r="E14952" i="9" s="1"/>
  <c r="E14953" i="9" s="1"/>
  <c r="E14954" i="9" s="1"/>
  <c r="E14955" i="9" s="1"/>
  <c r="E14956" i="9" s="1"/>
  <c r="E14957" i="9" s="1"/>
  <c r="E14958" i="9" s="1"/>
  <c r="E14959" i="9" s="1"/>
  <c r="E14960" i="9" s="1"/>
  <c r="E14961" i="9" s="1"/>
  <c r="E14962" i="9" s="1"/>
  <c r="E14963" i="9" s="1"/>
  <c r="E14964" i="9" s="1"/>
  <c r="E14965" i="9" s="1"/>
  <c r="E14966" i="9" s="1"/>
  <c r="E14967" i="9" s="1"/>
  <c r="E14968" i="9" s="1"/>
  <c r="E14969" i="9" s="1"/>
  <c r="E14970" i="9" s="1"/>
  <c r="E14971" i="9" s="1"/>
  <c r="E14972" i="9" s="1"/>
  <c r="E14973" i="9" s="1"/>
  <c r="E14974" i="9" s="1"/>
  <c r="E14975" i="9" s="1"/>
  <c r="E14976" i="9" s="1"/>
  <c r="E14977" i="9" s="1"/>
  <c r="E14978" i="9" s="1"/>
  <c r="E14979" i="9" s="1"/>
  <c r="E14980" i="9" s="1"/>
  <c r="E14981" i="9" s="1"/>
  <c r="E14982" i="9" s="1"/>
  <c r="E14983" i="9" s="1"/>
  <c r="E14984" i="9" s="1"/>
  <c r="E14985" i="9" s="1"/>
  <c r="E14986" i="9" s="1"/>
  <c r="E14987" i="9" s="1"/>
  <c r="E14988" i="9" s="1"/>
  <c r="E14989" i="9" s="1"/>
  <c r="E14990" i="9" s="1"/>
  <c r="E14991" i="9" s="1"/>
  <c r="E14992" i="9" s="1"/>
  <c r="E14993" i="9" s="1"/>
  <c r="E14994" i="9" s="1"/>
  <c r="E14995" i="9" s="1"/>
  <c r="E14996" i="9" s="1"/>
  <c r="E14997" i="9" s="1"/>
  <c r="E14998" i="9" s="1"/>
  <c r="E14999" i="9" s="1"/>
  <c r="E15000" i="9" s="1"/>
  <c r="E15001" i="9" s="1"/>
  <c r="E15002" i="9" s="1"/>
  <c r="E15003" i="9" s="1"/>
  <c r="E15004" i="9" s="1"/>
  <c r="E15005" i="9" s="1"/>
  <c r="E15006" i="9" s="1"/>
  <c r="E15007" i="9" s="1"/>
  <c r="E15008" i="9" s="1"/>
  <c r="E15009" i="9" s="1"/>
  <c r="E15010" i="9" s="1"/>
  <c r="E15011" i="9" s="1"/>
  <c r="E15012" i="9" s="1"/>
  <c r="E15013" i="9" s="1"/>
  <c r="E15014" i="9" s="1"/>
  <c r="E15015" i="9" s="1"/>
  <c r="E15016" i="9" s="1"/>
  <c r="E15017" i="9" s="1"/>
  <c r="E15018" i="9" s="1"/>
  <c r="E15019" i="9" s="1"/>
  <c r="E15020" i="9" s="1"/>
  <c r="E15021" i="9" s="1"/>
  <c r="E15022" i="9" s="1"/>
  <c r="E15023" i="9" s="1"/>
  <c r="E15024" i="9" s="1"/>
  <c r="E15025" i="9" s="1"/>
  <c r="E15026" i="9" s="1"/>
  <c r="E15027" i="9" s="1"/>
  <c r="E15028" i="9" s="1"/>
  <c r="E15029" i="9" s="1"/>
  <c r="E15030" i="9" s="1"/>
  <c r="E15031" i="9" s="1"/>
  <c r="E15032" i="9" s="1"/>
  <c r="E15033" i="9" s="1"/>
  <c r="E15034" i="9" s="1"/>
  <c r="E15035" i="9" s="1"/>
  <c r="E15036" i="9" s="1"/>
  <c r="E15037" i="9" s="1"/>
  <c r="E15038" i="9" s="1"/>
  <c r="E15039" i="9" s="1"/>
  <c r="E15040" i="9" s="1"/>
  <c r="E15041" i="9" s="1"/>
  <c r="E15042" i="9" s="1"/>
  <c r="E15043" i="9" s="1"/>
  <c r="E15044" i="9" s="1"/>
  <c r="E15045" i="9" s="1"/>
  <c r="E15046" i="9" s="1"/>
  <c r="E15047" i="9" s="1"/>
  <c r="E15048" i="9" s="1"/>
  <c r="E15049" i="9" s="1"/>
  <c r="E15050" i="9" s="1"/>
  <c r="E15051" i="9" s="1"/>
  <c r="E15052" i="9" s="1"/>
  <c r="E15053" i="9" s="1"/>
  <c r="E15054" i="9" s="1"/>
  <c r="E15055" i="9" s="1"/>
  <c r="E15056" i="9" s="1"/>
  <c r="E15057" i="9" s="1"/>
  <c r="E15058" i="9" s="1"/>
  <c r="E15059" i="9" s="1"/>
  <c r="E15060" i="9" s="1"/>
  <c r="E15061" i="9" s="1"/>
  <c r="E15062" i="9" s="1"/>
  <c r="E15063" i="9" s="1"/>
  <c r="E15064" i="9" s="1"/>
  <c r="E15065" i="9" s="1"/>
  <c r="E15066" i="9" s="1"/>
  <c r="E15067" i="9" s="1"/>
  <c r="E15068" i="9" s="1"/>
  <c r="E15069" i="9" s="1"/>
  <c r="E15070" i="9" s="1"/>
  <c r="E15071" i="9" s="1"/>
  <c r="E15072" i="9" s="1"/>
  <c r="E15073" i="9" s="1"/>
  <c r="E15074" i="9" s="1"/>
  <c r="E15075" i="9" s="1"/>
  <c r="E15076" i="9" s="1"/>
  <c r="E15077" i="9" s="1"/>
  <c r="E15078" i="9" s="1"/>
  <c r="E15079" i="9" s="1"/>
  <c r="E15080" i="9" s="1"/>
  <c r="E15081" i="9" s="1"/>
  <c r="E15082" i="9" s="1"/>
  <c r="E15083" i="9" s="1"/>
  <c r="E15084" i="9" s="1"/>
  <c r="E15085" i="9" s="1"/>
  <c r="E15086" i="9" s="1"/>
  <c r="E15087" i="9" s="1"/>
  <c r="E15088" i="9" s="1"/>
  <c r="E15089" i="9" s="1"/>
  <c r="E15090" i="9" s="1"/>
  <c r="E15091" i="9" s="1"/>
  <c r="E15092" i="9" s="1"/>
  <c r="E15093" i="9" s="1"/>
  <c r="E15094" i="9" s="1"/>
  <c r="E15095" i="9" s="1"/>
  <c r="E15096" i="9" s="1"/>
  <c r="E15097" i="9" s="1"/>
  <c r="E15098" i="9" s="1"/>
  <c r="E15099" i="9" s="1"/>
  <c r="E15100" i="9" s="1"/>
  <c r="E15101" i="9" s="1"/>
  <c r="E15102" i="9" s="1"/>
  <c r="E15103" i="9" s="1"/>
  <c r="E15104" i="9" s="1"/>
  <c r="E15105" i="9" s="1"/>
  <c r="E15106" i="9" s="1"/>
  <c r="E15107" i="9" s="1"/>
  <c r="E15108" i="9" s="1"/>
  <c r="E15109" i="9" s="1"/>
  <c r="E15110" i="9" s="1"/>
  <c r="E15111" i="9" s="1"/>
  <c r="E15112" i="9" s="1"/>
  <c r="E15113" i="9" s="1"/>
  <c r="E15114" i="9" s="1"/>
  <c r="E15115" i="9" s="1"/>
  <c r="E15116" i="9" s="1"/>
  <c r="E15117" i="9" s="1"/>
  <c r="E15118" i="9" s="1"/>
  <c r="E15119" i="9" s="1"/>
  <c r="E15120" i="9" s="1"/>
  <c r="E15121" i="9" s="1"/>
  <c r="E15122" i="9" s="1"/>
  <c r="E15123" i="9" s="1"/>
  <c r="E15124" i="9" s="1"/>
  <c r="E15125" i="9" s="1"/>
  <c r="E15126" i="9" s="1"/>
  <c r="E15127" i="9" s="1"/>
  <c r="E15128" i="9" s="1"/>
  <c r="E15129" i="9" s="1"/>
  <c r="E15130" i="9" s="1"/>
  <c r="E15131" i="9" s="1"/>
  <c r="E15132" i="9" s="1"/>
  <c r="E15133" i="9" s="1"/>
  <c r="E15134" i="9" s="1"/>
  <c r="E15135" i="9" s="1"/>
  <c r="E15136" i="9" s="1"/>
  <c r="E15137" i="9" s="1"/>
  <c r="E15138" i="9" s="1"/>
  <c r="E15139" i="9" s="1"/>
  <c r="E15140" i="9" s="1"/>
  <c r="E15141" i="9" s="1"/>
  <c r="E15142" i="9" s="1"/>
  <c r="E15143" i="9" s="1"/>
  <c r="E15144" i="9" s="1"/>
  <c r="E15145" i="9" s="1"/>
  <c r="E15146" i="9" s="1"/>
  <c r="E15147" i="9" s="1"/>
  <c r="E15148" i="9" s="1"/>
  <c r="E15149" i="9" s="1"/>
  <c r="E15150" i="9" s="1"/>
  <c r="E15151" i="9" s="1"/>
  <c r="E15152" i="9" s="1"/>
  <c r="E15153" i="9" s="1"/>
  <c r="E15154" i="9" s="1"/>
  <c r="E15155" i="9" s="1"/>
  <c r="E15156" i="9" s="1"/>
  <c r="E15157" i="9" s="1"/>
  <c r="E15158" i="9" s="1"/>
  <c r="E15159" i="9" s="1"/>
  <c r="E15160" i="9" s="1"/>
  <c r="E15161" i="9" s="1"/>
  <c r="E15162" i="9" s="1"/>
  <c r="E15163" i="9" s="1"/>
  <c r="E15164" i="9" s="1"/>
  <c r="E15165" i="9" s="1"/>
  <c r="E15166" i="9" s="1"/>
  <c r="E15167" i="9" s="1"/>
  <c r="E15168" i="9" s="1"/>
  <c r="E15169" i="9" s="1"/>
  <c r="E15170" i="9" s="1"/>
  <c r="E15171" i="9" s="1"/>
  <c r="E15172" i="9" s="1"/>
  <c r="E15173" i="9" s="1"/>
  <c r="E15174" i="9" s="1"/>
  <c r="E15175" i="9" s="1"/>
  <c r="E15176" i="9" s="1"/>
  <c r="E15177" i="9" s="1"/>
  <c r="E15178" i="9" s="1"/>
  <c r="E15179" i="9" s="1"/>
  <c r="E15180" i="9" s="1"/>
  <c r="E15181" i="9" s="1"/>
  <c r="E15182" i="9" s="1"/>
  <c r="E15183" i="9" s="1"/>
  <c r="E15184" i="9" s="1"/>
  <c r="E15185" i="9" s="1"/>
  <c r="E15186" i="9" s="1"/>
  <c r="E15187" i="9" s="1"/>
  <c r="E15188" i="9" s="1"/>
  <c r="E15189" i="9" s="1"/>
  <c r="E15190" i="9" s="1"/>
  <c r="E15191" i="9" s="1"/>
  <c r="E15192" i="9" s="1"/>
  <c r="E15193" i="9" s="1"/>
  <c r="E15194" i="9" s="1"/>
  <c r="E15195" i="9" s="1"/>
  <c r="E15196" i="9" s="1"/>
  <c r="E15197" i="9" s="1"/>
  <c r="E15198" i="9" s="1"/>
  <c r="E15199" i="9" s="1"/>
  <c r="E15200" i="9" s="1"/>
  <c r="E15201" i="9" s="1"/>
  <c r="E15202" i="9" s="1"/>
  <c r="E15203" i="9" s="1"/>
  <c r="E15204" i="9" s="1"/>
  <c r="E15205" i="9" s="1"/>
  <c r="E15206" i="9" s="1"/>
  <c r="E15207" i="9" s="1"/>
  <c r="E15208" i="9" s="1"/>
  <c r="E15209" i="9" s="1"/>
  <c r="E15210" i="9" s="1"/>
  <c r="E15211" i="9" s="1"/>
  <c r="E15212" i="9" s="1"/>
  <c r="E15213" i="9" s="1"/>
  <c r="E15214" i="9" s="1"/>
  <c r="E15215" i="9" s="1"/>
  <c r="E15216" i="9" s="1"/>
  <c r="E15217" i="9" s="1"/>
  <c r="E15218" i="9" s="1"/>
  <c r="E15219" i="9" s="1"/>
  <c r="E15220" i="9" s="1"/>
  <c r="E15221" i="9" s="1"/>
  <c r="E15222" i="9" s="1"/>
  <c r="E15223" i="9" s="1"/>
  <c r="E15224" i="9" s="1"/>
  <c r="E15225" i="9" s="1"/>
  <c r="E15226" i="9" s="1"/>
  <c r="E15227" i="9" s="1"/>
  <c r="E15228" i="9" s="1"/>
  <c r="E15229" i="9" s="1"/>
  <c r="E15230" i="9" s="1"/>
  <c r="E15231" i="9" s="1"/>
  <c r="E15232" i="9" s="1"/>
  <c r="E15233" i="9" s="1"/>
  <c r="E15234" i="9" s="1"/>
  <c r="E15235" i="9" s="1"/>
  <c r="E15236" i="9" s="1"/>
  <c r="E15237" i="9" s="1"/>
  <c r="E15238" i="9" s="1"/>
  <c r="E15239" i="9" s="1"/>
  <c r="E15240" i="9" s="1"/>
  <c r="E15241" i="9" s="1"/>
  <c r="E15242" i="9" s="1"/>
  <c r="E15243" i="9" s="1"/>
  <c r="E15244" i="9" s="1"/>
  <c r="E15245" i="9" s="1"/>
  <c r="E15246" i="9" s="1"/>
  <c r="E15247" i="9" s="1"/>
  <c r="E15248" i="9" s="1"/>
  <c r="E15249" i="9" s="1"/>
  <c r="E15250" i="9" s="1"/>
  <c r="E15251" i="9" s="1"/>
  <c r="E15252" i="9" s="1"/>
  <c r="E15253" i="9" s="1"/>
  <c r="E15254" i="9" s="1"/>
  <c r="E15255" i="9" s="1"/>
  <c r="E15256" i="9" s="1"/>
  <c r="E15257" i="9" s="1"/>
  <c r="E15258" i="9" s="1"/>
  <c r="E15259" i="9" s="1"/>
  <c r="E15260" i="9" s="1"/>
  <c r="E15261" i="9" s="1"/>
  <c r="E15262" i="9" s="1"/>
  <c r="E15263" i="9" s="1"/>
  <c r="E15264" i="9" s="1"/>
  <c r="E15265" i="9" s="1"/>
  <c r="E15266" i="9" s="1"/>
  <c r="E15267" i="9" s="1"/>
  <c r="E15268" i="9" s="1"/>
  <c r="E15269" i="9" s="1"/>
  <c r="E15270" i="9" s="1"/>
  <c r="E15271" i="9" s="1"/>
  <c r="E15272" i="9" s="1"/>
  <c r="E15273" i="9" s="1"/>
  <c r="E15274" i="9" s="1"/>
  <c r="E15275" i="9" s="1"/>
  <c r="E15276" i="9" s="1"/>
  <c r="E15277" i="9" s="1"/>
  <c r="E15278" i="9" s="1"/>
  <c r="E15279" i="9" s="1"/>
  <c r="E15280" i="9" s="1"/>
  <c r="E15281" i="9" s="1"/>
  <c r="E15282" i="9" s="1"/>
  <c r="E15283" i="9" s="1"/>
  <c r="E15284" i="9" s="1"/>
  <c r="E15285" i="9" s="1"/>
  <c r="E15286" i="9" s="1"/>
  <c r="E15287" i="9" s="1"/>
  <c r="E15288" i="9" s="1"/>
  <c r="E15289" i="9" s="1"/>
  <c r="E15290" i="9" s="1"/>
  <c r="E15291" i="9" s="1"/>
  <c r="E15292" i="9" s="1"/>
  <c r="E15293" i="9" s="1"/>
  <c r="E15294" i="9" s="1"/>
  <c r="E15295" i="9" s="1"/>
  <c r="E15296" i="9" s="1"/>
  <c r="E15297" i="9" s="1"/>
  <c r="E15298" i="9" s="1"/>
  <c r="E15299" i="9" s="1"/>
  <c r="E15300" i="9" s="1"/>
  <c r="E15301" i="9" s="1"/>
  <c r="E15302" i="9" s="1"/>
  <c r="E15303" i="9" s="1"/>
  <c r="E15304" i="9" s="1"/>
  <c r="E15305" i="9" s="1"/>
  <c r="E15306" i="9" s="1"/>
  <c r="E15307" i="9" s="1"/>
  <c r="E15308" i="9" s="1"/>
  <c r="E15309" i="9" s="1"/>
  <c r="E15310" i="9" s="1"/>
  <c r="E15311" i="9" s="1"/>
  <c r="E15312" i="9" s="1"/>
  <c r="E15313" i="9" s="1"/>
  <c r="E15314" i="9" s="1"/>
  <c r="E15315" i="9" s="1"/>
  <c r="E15316" i="9" s="1"/>
  <c r="E15317" i="9" s="1"/>
  <c r="E15318" i="9" s="1"/>
  <c r="E15319" i="9" s="1"/>
  <c r="E15320" i="9" s="1"/>
  <c r="E15321" i="9" s="1"/>
  <c r="E15322" i="9" s="1"/>
  <c r="E15323" i="9" s="1"/>
  <c r="E15324" i="9" s="1"/>
  <c r="E15325" i="9" s="1"/>
  <c r="E15326" i="9" s="1"/>
  <c r="E15327" i="9" s="1"/>
  <c r="E15328" i="9" s="1"/>
  <c r="E15329" i="9" s="1"/>
  <c r="E15330" i="9" s="1"/>
  <c r="E15331" i="9" s="1"/>
  <c r="E15332" i="9" s="1"/>
  <c r="E15333" i="9" s="1"/>
  <c r="E15334" i="9" s="1"/>
  <c r="E15335" i="9" s="1"/>
  <c r="E15336" i="9" s="1"/>
  <c r="E15337" i="9" s="1"/>
  <c r="E15338" i="9" s="1"/>
  <c r="E15339" i="9" s="1"/>
  <c r="E15340" i="9" s="1"/>
  <c r="E15341" i="9" s="1"/>
  <c r="E15342" i="9" s="1"/>
  <c r="E15343" i="9" s="1"/>
  <c r="E15344" i="9" s="1"/>
  <c r="E15345" i="9" s="1"/>
  <c r="E15346" i="9" s="1"/>
  <c r="E15347" i="9" s="1"/>
  <c r="E15348" i="9" s="1"/>
  <c r="E15349" i="9" s="1"/>
  <c r="E15350" i="9" s="1"/>
  <c r="E15351" i="9" s="1"/>
  <c r="E15352" i="9" s="1"/>
  <c r="E15353" i="9" s="1"/>
  <c r="E15354" i="9" s="1"/>
  <c r="E15355" i="9" s="1"/>
  <c r="E15356" i="9" s="1"/>
  <c r="E15357" i="9" s="1"/>
  <c r="E15358" i="9" s="1"/>
  <c r="E15359" i="9" s="1"/>
  <c r="E15360" i="9" s="1"/>
  <c r="E15361" i="9" s="1"/>
  <c r="E15362" i="9" s="1"/>
  <c r="E15363" i="9" s="1"/>
  <c r="E15364" i="9" s="1"/>
  <c r="E15365" i="9" s="1"/>
  <c r="E15366" i="9" s="1"/>
  <c r="E15367" i="9" s="1"/>
  <c r="E15368" i="9" s="1"/>
  <c r="E15369" i="9" s="1"/>
  <c r="E15370" i="9" s="1"/>
  <c r="E15371" i="9" s="1"/>
  <c r="E15372" i="9" s="1"/>
  <c r="E15373" i="9" s="1"/>
  <c r="E15374" i="9" s="1"/>
  <c r="E15375" i="9" s="1"/>
  <c r="E15376" i="9" s="1"/>
  <c r="E15377" i="9" s="1"/>
  <c r="E15378" i="9" s="1"/>
  <c r="E15379" i="9" s="1"/>
  <c r="E15380" i="9" s="1"/>
  <c r="E15381" i="9" s="1"/>
  <c r="E15382" i="9" s="1"/>
  <c r="E15383" i="9" s="1"/>
  <c r="E15384" i="9" s="1"/>
  <c r="E15385" i="9" s="1"/>
  <c r="E15386" i="9" s="1"/>
  <c r="E15387" i="9" s="1"/>
  <c r="E15388" i="9" s="1"/>
  <c r="E15389" i="9" s="1"/>
  <c r="E15390" i="9" s="1"/>
  <c r="E15391" i="9" s="1"/>
  <c r="E15392" i="9" s="1"/>
  <c r="E15393" i="9" s="1"/>
  <c r="E15394" i="9" s="1"/>
  <c r="E15395" i="9" s="1"/>
  <c r="E15396" i="9" s="1"/>
  <c r="E15397" i="9" s="1"/>
  <c r="E15398" i="9" s="1"/>
  <c r="E15399" i="9" s="1"/>
  <c r="E15400" i="9" s="1"/>
  <c r="E15401" i="9" s="1"/>
  <c r="E15402" i="9" s="1"/>
  <c r="E15403" i="9" s="1"/>
  <c r="E15404" i="9" s="1"/>
  <c r="E15405" i="9" s="1"/>
  <c r="E15406" i="9" s="1"/>
  <c r="E15407" i="9" s="1"/>
  <c r="E15408" i="9" s="1"/>
  <c r="E15409" i="9" s="1"/>
  <c r="E15410" i="9" s="1"/>
  <c r="E15411" i="9" s="1"/>
  <c r="E15412" i="9" s="1"/>
  <c r="E15413" i="9" s="1"/>
  <c r="E15414" i="9" s="1"/>
  <c r="E15415" i="9" s="1"/>
  <c r="E15416" i="9" s="1"/>
  <c r="E15417" i="9" s="1"/>
  <c r="E15418" i="9" s="1"/>
  <c r="E15419" i="9" s="1"/>
  <c r="E15420" i="9" s="1"/>
  <c r="E15421" i="9" s="1"/>
  <c r="E15422" i="9" s="1"/>
  <c r="E15423" i="9" s="1"/>
  <c r="E15424" i="9" s="1"/>
  <c r="E15425" i="9" s="1"/>
  <c r="E15426" i="9" s="1"/>
  <c r="E15427" i="9" s="1"/>
  <c r="E15428" i="9" s="1"/>
  <c r="E15429" i="9" s="1"/>
  <c r="E15430" i="9" s="1"/>
  <c r="E15431" i="9" s="1"/>
  <c r="E15432" i="9" s="1"/>
  <c r="E15433" i="9" s="1"/>
  <c r="E15434" i="9" s="1"/>
  <c r="E15435" i="9" s="1"/>
  <c r="E15436" i="9" s="1"/>
  <c r="E15437" i="9" s="1"/>
  <c r="E15438" i="9" s="1"/>
  <c r="E15439" i="9" s="1"/>
  <c r="E15440" i="9" s="1"/>
  <c r="E15441" i="9" s="1"/>
  <c r="E15442" i="9" s="1"/>
  <c r="E15443" i="9" s="1"/>
  <c r="E15444" i="9" s="1"/>
  <c r="E15445" i="9" s="1"/>
  <c r="E15446" i="9" s="1"/>
  <c r="E15447" i="9" s="1"/>
  <c r="E15448" i="9" s="1"/>
  <c r="E15449" i="9" s="1"/>
  <c r="E15450" i="9" s="1"/>
  <c r="E15451" i="9" s="1"/>
  <c r="E15452" i="9" s="1"/>
  <c r="E15453" i="9" s="1"/>
  <c r="E15454" i="9" s="1"/>
  <c r="E15455" i="9" s="1"/>
  <c r="E15456" i="9" s="1"/>
  <c r="E15457" i="9" s="1"/>
  <c r="E15458" i="9" s="1"/>
  <c r="E15459" i="9" s="1"/>
  <c r="E15460" i="9" s="1"/>
  <c r="E15461" i="9" s="1"/>
  <c r="E15462" i="9" s="1"/>
  <c r="E15463" i="9" s="1"/>
  <c r="E15464" i="9" s="1"/>
  <c r="E15465" i="9" s="1"/>
  <c r="E15466" i="9" s="1"/>
  <c r="E15467" i="9" s="1"/>
  <c r="E15468" i="9" s="1"/>
  <c r="E15469" i="9" s="1"/>
  <c r="E15470" i="9" s="1"/>
  <c r="E15471" i="9" s="1"/>
  <c r="E15472" i="9" s="1"/>
  <c r="E15473" i="9" s="1"/>
  <c r="E15474" i="9" s="1"/>
  <c r="E15475" i="9" s="1"/>
  <c r="E15476" i="9" s="1"/>
  <c r="E15477" i="9" s="1"/>
  <c r="E15478" i="9" s="1"/>
  <c r="E15479" i="9" s="1"/>
  <c r="E15480" i="9" s="1"/>
  <c r="E15481" i="9" s="1"/>
  <c r="E15482" i="9" s="1"/>
  <c r="E15483" i="9" s="1"/>
  <c r="E15484" i="9" s="1"/>
  <c r="E15485" i="9" s="1"/>
  <c r="E15486" i="9" s="1"/>
  <c r="E15487" i="9" s="1"/>
  <c r="E15488" i="9" s="1"/>
  <c r="E15489" i="9" s="1"/>
  <c r="E15490" i="9" s="1"/>
  <c r="E15491" i="9" s="1"/>
  <c r="E15492" i="9" s="1"/>
  <c r="E15493" i="9" s="1"/>
  <c r="E15494" i="9" s="1"/>
  <c r="E15495" i="9" s="1"/>
  <c r="E15496" i="9" s="1"/>
  <c r="E15497" i="9" s="1"/>
  <c r="E15498" i="9" s="1"/>
  <c r="E15499" i="9" s="1"/>
  <c r="E15500" i="9" s="1"/>
  <c r="E15501" i="9" s="1"/>
  <c r="E15502" i="9" s="1"/>
  <c r="E15503" i="9" s="1"/>
  <c r="E15504" i="9" s="1"/>
  <c r="E15505" i="9" s="1"/>
  <c r="E15506" i="9" s="1"/>
  <c r="E15507" i="9" s="1"/>
  <c r="E15508" i="9" s="1"/>
  <c r="E15509" i="9" s="1"/>
  <c r="E15510" i="9" s="1"/>
  <c r="E15511" i="9" s="1"/>
  <c r="E15512" i="9" s="1"/>
  <c r="E15513" i="9" s="1"/>
  <c r="E15514" i="9" s="1"/>
  <c r="E15515" i="9" s="1"/>
  <c r="E15516" i="9" s="1"/>
  <c r="E15517" i="9" s="1"/>
  <c r="E15518" i="9" s="1"/>
  <c r="E15519" i="9" s="1"/>
  <c r="E15520" i="9" s="1"/>
  <c r="E15521" i="9" s="1"/>
  <c r="E15522" i="9" s="1"/>
  <c r="E15523" i="9" s="1"/>
  <c r="E15524" i="9" s="1"/>
  <c r="E15525" i="9" s="1"/>
  <c r="E15526" i="9" s="1"/>
  <c r="E15527" i="9" s="1"/>
  <c r="E15528" i="9" s="1"/>
  <c r="E15529" i="9" s="1"/>
  <c r="E15530" i="9" s="1"/>
  <c r="E15531" i="9" s="1"/>
  <c r="E15532" i="9" s="1"/>
  <c r="E15533" i="9" s="1"/>
  <c r="E15534" i="9" s="1"/>
  <c r="E15535" i="9" s="1"/>
  <c r="E15536" i="9" s="1"/>
  <c r="E15537" i="9" s="1"/>
  <c r="E15538" i="9" s="1"/>
  <c r="E15539" i="9" s="1"/>
  <c r="E15540" i="9" s="1"/>
  <c r="E15541" i="9" s="1"/>
  <c r="E15542" i="9" s="1"/>
  <c r="E15543" i="9" s="1"/>
  <c r="E15544" i="9" s="1"/>
  <c r="E15545" i="9" s="1"/>
  <c r="E15546" i="9" s="1"/>
  <c r="E15547" i="9" s="1"/>
  <c r="E15548" i="9" s="1"/>
  <c r="E15549" i="9" s="1"/>
  <c r="E15550" i="9" s="1"/>
  <c r="E15551" i="9" s="1"/>
  <c r="E15552" i="9" s="1"/>
  <c r="E15553" i="9" s="1"/>
  <c r="E15554" i="9" s="1"/>
  <c r="E15555" i="9" s="1"/>
  <c r="E15556" i="9" s="1"/>
  <c r="E15557" i="9" s="1"/>
  <c r="E15558" i="9" s="1"/>
  <c r="E15559" i="9" s="1"/>
  <c r="E15560" i="9" s="1"/>
  <c r="E15561" i="9" s="1"/>
  <c r="E15562" i="9" s="1"/>
  <c r="E15563" i="9" s="1"/>
  <c r="E15564" i="9" s="1"/>
  <c r="E15565" i="9" s="1"/>
  <c r="E15566" i="9" s="1"/>
  <c r="E15567" i="9" s="1"/>
  <c r="E15568" i="9" s="1"/>
  <c r="E15569" i="9" s="1"/>
  <c r="E15570" i="9" s="1"/>
  <c r="E15571" i="9" s="1"/>
  <c r="E15572" i="9" s="1"/>
  <c r="E15573" i="9" s="1"/>
  <c r="E15574" i="9" s="1"/>
  <c r="E15575" i="9" s="1"/>
  <c r="E15576" i="9" s="1"/>
  <c r="E15577" i="9" s="1"/>
  <c r="E15578" i="9" s="1"/>
  <c r="E15579" i="9" s="1"/>
  <c r="E15580" i="9" s="1"/>
  <c r="E15581" i="9" s="1"/>
  <c r="E15582" i="9" s="1"/>
  <c r="E15583" i="9" s="1"/>
  <c r="E15584" i="9" s="1"/>
  <c r="E15585" i="9" s="1"/>
  <c r="E15586" i="9" s="1"/>
  <c r="E15587" i="9" s="1"/>
  <c r="E15588" i="9" s="1"/>
  <c r="E15589" i="9" s="1"/>
  <c r="E15590" i="9" s="1"/>
  <c r="E15591" i="9" s="1"/>
  <c r="E15592" i="9" s="1"/>
  <c r="E15593" i="9" s="1"/>
  <c r="E15594" i="9" s="1"/>
  <c r="E15595" i="9" s="1"/>
  <c r="E15596" i="9" s="1"/>
  <c r="E15597" i="9" s="1"/>
  <c r="E15598" i="9" s="1"/>
  <c r="E15599" i="9" s="1"/>
  <c r="E15600" i="9" s="1"/>
  <c r="E15601" i="9" s="1"/>
  <c r="E15602" i="9" s="1"/>
  <c r="E15603" i="9" s="1"/>
  <c r="E15604" i="9" s="1"/>
  <c r="E15605" i="9" s="1"/>
  <c r="E15606" i="9" s="1"/>
  <c r="E15607" i="9" s="1"/>
  <c r="E15608" i="9" s="1"/>
  <c r="E15609" i="9" s="1"/>
  <c r="E15610" i="9" s="1"/>
  <c r="E15611" i="9" s="1"/>
  <c r="E15612" i="9" s="1"/>
  <c r="E15613" i="9" s="1"/>
  <c r="E15614" i="9" s="1"/>
  <c r="E15615" i="9" s="1"/>
  <c r="E15616" i="9" s="1"/>
  <c r="E15617" i="9" s="1"/>
  <c r="E15618" i="9" s="1"/>
  <c r="E15619" i="9" s="1"/>
  <c r="E15620" i="9" s="1"/>
  <c r="E15621" i="9" s="1"/>
  <c r="E15622" i="9" s="1"/>
  <c r="E15623" i="9" s="1"/>
  <c r="E15624" i="9" s="1"/>
  <c r="E15625" i="9" s="1"/>
  <c r="E15626" i="9" s="1"/>
  <c r="E15627" i="9" s="1"/>
  <c r="E15628" i="9" s="1"/>
  <c r="E15629" i="9" s="1"/>
  <c r="E15630" i="9" s="1"/>
  <c r="E15631" i="9" s="1"/>
  <c r="E15632" i="9" s="1"/>
  <c r="E15633" i="9" s="1"/>
  <c r="E15634" i="9" s="1"/>
  <c r="E15635" i="9" s="1"/>
  <c r="E15636" i="9" s="1"/>
  <c r="E15637" i="9" s="1"/>
  <c r="E15638" i="9" s="1"/>
  <c r="E15639" i="9" s="1"/>
  <c r="E15640" i="9" s="1"/>
  <c r="E15641" i="9" s="1"/>
  <c r="E15642" i="9" s="1"/>
  <c r="E15643" i="9" s="1"/>
  <c r="E15644" i="9" s="1"/>
  <c r="E15645" i="9" s="1"/>
  <c r="E15646" i="9" s="1"/>
  <c r="E15647" i="9" s="1"/>
  <c r="E15648" i="9" s="1"/>
  <c r="E15649" i="9" s="1"/>
  <c r="E15650" i="9" s="1"/>
  <c r="E15651" i="9" s="1"/>
  <c r="E15652" i="9" s="1"/>
  <c r="E15653" i="9" s="1"/>
  <c r="E15654" i="9" s="1"/>
  <c r="E15655" i="9" s="1"/>
  <c r="E15656" i="9" s="1"/>
  <c r="E15657" i="9" s="1"/>
  <c r="E15658" i="9" s="1"/>
  <c r="E15659" i="9" s="1"/>
  <c r="E15660" i="9" s="1"/>
  <c r="E15661" i="9" s="1"/>
  <c r="E15662" i="9" s="1"/>
  <c r="E15663" i="9" s="1"/>
  <c r="E15664" i="9" s="1"/>
  <c r="E15665" i="9" s="1"/>
  <c r="E15666" i="9" s="1"/>
  <c r="E15667" i="9" s="1"/>
  <c r="E15668" i="9" s="1"/>
  <c r="E15669" i="9" s="1"/>
  <c r="E15670" i="9" s="1"/>
  <c r="E15671" i="9" s="1"/>
  <c r="E15672" i="9" s="1"/>
  <c r="E15673" i="9" s="1"/>
  <c r="E15674" i="9" s="1"/>
  <c r="E15675" i="9" s="1"/>
  <c r="E15676" i="9" s="1"/>
  <c r="E15677" i="9" s="1"/>
  <c r="E15678" i="9" s="1"/>
  <c r="E15679" i="9" s="1"/>
  <c r="E15680" i="9" s="1"/>
  <c r="E15681" i="9" s="1"/>
  <c r="E15682" i="9" s="1"/>
  <c r="E15683" i="9" s="1"/>
  <c r="E15684" i="9" s="1"/>
  <c r="E15685" i="9" s="1"/>
  <c r="E15686" i="9" s="1"/>
  <c r="E15687" i="9" s="1"/>
  <c r="E15688" i="9" s="1"/>
  <c r="E15689" i="9" s="1"/>
  <c r="E15690" i="9" s="1"/>
  <c r="E15691" i="9" s="1"/>
  <c r="E15692" i="9" s="1"/>
  <c r="E15693" i="9" s="1"/>
  <c r="E15694" i="9" s="1"/>
  <c r="E15695" i="9" s="1"/>
  <c r="E15696" i="9" s="1"/>
  <c r="E15697" i="9" s="1"/>
  <c r="E15698" i="9" s="1"/>
  <c r="E15699" i="9" s="1"/>
  <c r="E15700" i="9" s="1"/>
  <c r="E15701" i="9" s="1"/>
  <c r="E15702" i="9" s="1"/>
  <c r="E15703" i="9" s="1"/>
  <c r="E15704" i="9" s="1"/>
  <c r="E15705" i="9" s="1"/>
  <c r="E15706" i="9" s="1"/>
  <c r="E15707" i="9" s="1"/>
  <c r="E15708" i="9" s="1"/>
  <c r="E15709" i="9" s="1"/>
  <c r="E15710" i="9" s="1"/>
  <c r="E15711" i="9" s="1"/>
  <c r="E15712" i="9" s="1"/>
  <c r="E15713" i="9" s="1"/>
  <c r="E15714" i="9" s="1"/>
  <c r="E15715" i="9" s="1"/>
  <c r="E15716" i="9" s="1"/>
  <c r="E15717" i="9" s="1"/>
  <c r="E15718" i="9" s="1"/>
  <c r="E15719" i="9" s="1"/>
  <c r="E15720" i="9" s="1"/>
  <c r="E15721" i="9" s="1"/>
  <c r="E15722" i="9" s="1"/>
  <c r="E15723" i="9" s="1"/>
  <c r="E15724" i="9" s="1"/>
  <c r="E15725" i="9" s="1"/>
  <c r="E15726" i="9" s="1"/>
  <c r="E15727" i="9" s="1"/>
  <c r="E15728" i="9" s="1"/>
  <c r="E15729" i="9" s="1"/>
  <c r="E15730" i="9" s="1"/>
  <c r="E15731" i="9" s="1"/>
  <c r="E15732" i="9" s="1"/>
  <c r="E15733" i="9" s="1"/>
  <c r="E15734" i="9" s="1"/>
  <c r="E15735" i="9" s="1"/>
  <c r="E15736" i="9" s="1"/>
  <c r="E15737" i="9" s="1"/>
  <c r="E15738" i="9" s="1"/>
  <c r="E15739" i="9" s="1"/>
  <c r="E15740" i="9" s="1"/>
  <c r="E15741" i="9" s="1"/>
  <c r="E15742" i="9" s="1"/>
  <c r="E15743" i="9" s="1"/>
  <c r="E15744" i="9" s="1"/>
  <c r="E15745" i="9" s="1"/>
  <c r="E15746" i="9" s="1"/>
  <c r="E15747" i="9" s="1"/>
  <c r="E15748" i="9" s="1"/>
  <c r="E15749" i="9" s="1"/>
  <c r="E15750" i="9" s="1"/>
  <c r="E15751" i="9" s="1"/>
  <c r="E15752" i="9" s="1"/>
  <c r="E15753" i="9" s="1"/>
  <c r="E15754" i="9" s="1"/>
  <c r="E15755" i="9" s="1"/>
  <c r="E15756" i="9" s="1"/>
  <c r="E15757" i="9" s="1"/>
  <c r="E15758" i="9" s="1"/>
  <c r="E15759" i="9" s="1"/>
  <c r="E15760" i="9" s="1"/>
  <c r="E15761" i="9" s="1"/>
  <c r="E15762" i="9" s="1"/>
  <c r="E15763" i="9" s="1"/>
  <c r="E15764" i="9" s="1"/>
  <c r="E15765" i="9" s="1"/>
  <c r="E15766" i="9" s="1"/>
  <c r="E15767" i="9" s="1"/>
  <c r="E15768" i="9" s="1"/>
  <c r="E15769" i="9" s="1"/>
  <c r="E15770" i="9" s="1"/>
  <c r="E15771" i="9" s="1"/>
  <c r="E15772" i="9" s="1"/>
  <c r="E15773" i="9" s="1"/>
  <c r="E15774" i="9" s="1"/>
  <c r="E15775" i="9" s="1"/>
  <c r="E15776" i="9" s="1"/>
  <c r="E15777" i="9" s="1"/>
  <c r="E15778" i="9" s="1"/>
  <c r="E15779" i="9" s="1"/>
  <c r="E15780" i="9" s="1"/>
  <c r="E15781" i="9" s="1"/>
  <c r="E15782" i="9" s="1"/>
  <c r="E15783" i="9" s="1"/>
  <c r="E15784" i="9" s="1"/>
  <c r="E15785" i="9" s="1"/>
  <c r="E15786" i="9" s="1"/>
  <c r="E15787" i="9" s="1"/>
  <c r="E15788" i="9" s="1"/>
  <c r="E15789" i="9" s="1"/>
  <c r="E15790" i="9" s="1"/>
  <c r="E15791" i="9" s="1"/>
  <c r="E15792" i="9" s="1"/>
  <c r="E15793" i="9" s="1"/>
  <c r="E15794" i="9" s="1"/>
  <c r="E15795" i="9" s="1"/>
  <c r="E15796" i="9" s="1"/>
  <c r="E15797" i="9" s="1"/>
  <c r="E15798" i="9" s="1"/>
  <c r="E15799" i="9" s="1"/>
  <c r="E15800" i="9" s="1"/>
  <c r="E15801" i="9" s="1"/>
  <c r="E15802" i="9" s="1"/>
  <c r="E15803" i="9" s="1"/>
  <c r="E15804" i="9" s="1"/>
  <c r="E15805" i="9" s="1"/>
  <c r="E15806" i="9" s="1"/>
  <c r="E15807" i="9" s="1"/>
  <c r="E15808" i="9" s="1"/>
  <c r="E15809" i="9" s="1"/>
  <c r="E15810" i="9" s="1"/>
  <c r="E15811" i="9" s="1"/>
  <c r="E15812" i="9" s="1"/>
  <c r="E15813" i="9" s="1"/>
  <c r="E15814" i="9" s="1"/>
  <c r="E15815" i="9" s="1"/>
  <c r="E15816" i="9" s="1"/>
  <c r="E15817" i="9" s="1"/>
  <c r="E15818" i="9" s="1"/>
  <c r="E15819" i="9" s="1"/>
  <c r="E15820" i="9" s="1"/>
  <c r="E15821" i="9" s="1"/>
  <c r="E15822" i="9" s="1"/>
  <c r="E15823" i="9" s="1"/>
  <c r="E15824" i="9" s="1"/>
  <c r="E15825" i="9" s="1"/>
  <c r="E15826" i="9" s="1"/>
  <c r="E15827" i="9" s="1"/>
  <c r="E15828" i="9" s="1"/>
  <c r="E15829" i="9" s="1"/>
  <c r="E15830" i="9" s="1"/>
  <c r="E15831" i="9" s="1"/>
  <c r="E15832" i="9" s="1"/>
  <c r="E15833" i="9" s="1"/>
  <c r="E15834" i="9" s="1"/>
  <c r="E15835" i="9" s="1"/>
  <c r="E15836" i="9" s="1"/>
  <c r="E15837" i="9" s="1"/>
  <c r="E15838" i="9" s="1"/>
  <c r="E15839" i="9" s="1"/>
  <c r="E15840" i="9" s="1"/>
  <c r="E15841" i="9" s="1"/>
  <c r="E15842" i="9" s="1"/>
  <c r="E15843" i="9" s="1"/>
  <c r="E15844" i="9" s="1"/>
  <c r="E15845" i="9" s="1"/>
  <c r="E15846" i="9" s="1"/>
  <c r="E15847" i="9" s="1"/>
  <c r="E15848" i="9" s="1"/>
  <c r="E15849" i="9" s="1"/>
  <c r="E15850" i="9" s="1"/>
  <c r="E15851" i="9" s="1"/>
  <c r="E15852" i="9" s="1"/>
  <c r="E15853" i="9" s="1"/>
  <c r="E15854" i="9" s="1"/>
  <c r="E15855" i="9" s="1"/>
  <c r="E15856" i="9" s="1"/>
  <c r="E15857" i="9" s="1"/>
  <c r="E15858" i="9" s="1"/>
  <c r="E15859" i="9" s="1"/>
  <c r="E15860" i="9" s="1"/>
  <c r="E15861" i="9" s="1"/>
  <c r="E15862" i="9" s="1"/>
  <c r="E15863" i="9" s="1"/>
  <c r="E15864" i="9" s="1"/>
  <c r="E15865" i="9" s="1"/>
  <c r="E15866" i="9" s="1"/>
  <c r="E15867" i="9" s="1"/>
  <c r="E15868" i="9" s="1"/>
  <c r="E15869" i="9" s="1"/>
  <c r="E15870" i="9" s="1"/>
  <c r="E15871" i="9" s="1"/>
  <c r="E15872" i="9" s="1"/>
  <c r="E15873" i="9" s="1"/>
  <c r="E15874" i="9" s="1"/>
  <c r="E15875" i="9" s="1"/>
  <c r="E15876" i="9" s="1"/>
  <c r="E15877" i="9" s="1"/>
  <c r="E15878" i="9" s="1"/>
  <c r="E15879" i="9" s="1"/>
  <c r="E15880" i="9" s="1"/>
  <c r="E15881" i="9" s="1"/>
  <c r="E15882" i="9" s="1"/>
  <c r="E15883" i="9" s="1"/>
  <c r="E15884" i="9" s="1"/>
  <c r="E15885" i="9" s="1"/>
  <c r="E15886" i="9" s="1"/>
  <c r="E15887" i="9" s="1"/>
  <c r="E15888" i="9" s="1"/>
  <c r="E15889" i="9" s="1"/>
  <c r="E15890" i="9" s="1"/>
  <c r="E15891" i="9" s="1"/>
  <c r="E15892" i="9" s="1"/>
  <c r="E15893" i="9" s="1"/>
  <c r="E15894" i="9" s="1"/>
  <c r="E15895" i="9" s="1"/>
  <c r="E15896" i="9" s="1"/>
  <c r="E15897" i="9" s="1"/>
  <c r="E15898" i="9" s="1"/>
  <c r="E15899" i="9" s="1"/>
  <c r="E15900" i="9" s="1"/>
  <c r="E15901" i="9" s="1"/>
  <c r="E15902" i="9" s="1"/>
  <c r="E15903" i="9" s="1"/>
  <c r="E15904" i="9" s="1"/>
  <c r="E15905" i="9" s="1"/>
  <c r="E15906" i="9" s="1"/>
  <c r="E15907" i="9" s="1"/>
  <c r="E15908" i="9" s="1"/>
  <c r="E15909" i="9" s="1"/>
  <c r="E15910" i="9" s="1"/>
  <c r="E15911" i="9" s="1"/>
  <c r="E15912" i="9" s="1"/>
  <c r="E15913" i="9" s="1"/>
  <c r="E15914" i="9" s="1"/>
  <c r="E15915" i="9" s="1"/>
  <c r="E15916" i="9" s="1"/>
  <c r="E15917" i="9" s="1"/>
  <c r="E15918" i="9" s="1"/>
  <c r="E15919" i="9" s="1"/>
  <c r="E15920" i="9" s="1"/>
  <c r="E15921" i="9" s="1"/>
  <c r="E15922" i="9" s="1"/>
  <c r="E15923" i="9" s="1"/>
  <c r="E15924" i="9" s="1"/>
  <c r="E15925" i="9" s="1"/>
  <c r="E15926" i="9" s="1"/>
  <c r="E15927" i="9" s="1"/>
  <c r="E15928" i="9" s="1"/>
  <c r="E15929" i="9" s="1"/>
  <c r="E15930" i="9" s="1"/>
  <c r="E15931" i="9" s="1"/>
  <c r="E15932" i="9" s="1"/>
  <c r="E15933" i="9" s="1"/>
  <c r="E15934" i="9" s="1"/>
  <c r="E15935" i="9" s="1"/>
  <c r="E15936" i="9" s="1"/>
  <c r="E15937" i="9" s="1"/>
  <c r="E15938" i="9" s="1"/>
  <c r="E15939" i="9" s="1"/>
  <c r="E15940" i="9" s="1"/>
  <c r="E15941" i="9" s="1"/>
  <c r="E15942" i="9" s="1"/>
  <c r="E15943" i="9" s="1"/>
  <c r="E15944" i="9" s="1"/>
  <c r="E15945" i="9" s="1"/>
  <c r="E15946" i="9" s="1"/>
  <c r="E15947" i="9" s="1"/>
  <c r="E15948" i="9" s="1"/>
  <c r="E15949" i="9" s="1"/>
  <c r="E15950" i="9" s="1"/>
  <c r="E15951" i="9" s="1"/>
  <c r="E15952" i="9" s="1"/>
  <c r="E15953" i="9" s="1"/>
  <c r="E15954" i="9" s="1"/>
  <c r="E15955" i="9" s="1"/>
  <c r="E15956" i="9" s="1"/>
  <c r="E15957" i="9" s="1"/>
  <c r="E15958" i="9" s="1"/>
  <c r="E15959" i="9" s="1"/>
  <c r="E15960" i="9" s="1"/>
  <c r="E15961" i="9" s="1"/>
  <c r="E15962" i="9" s="1"/>
  <c r="E15963" i="9" s="1"/>
  <c r="E15964" i="9" s="1"/>
  <c r="E15965" i="9" s="1"/>
  <c r="E15966" i="9" s="1"/>
  <c r="E15967" i="9" s="1"/>
  <c r="E15968" i="9" s="1"/>
  <c r="E15969" i="9" s="1"/>
  <c r="E15970" i="9" s="1"/>
  <c r="E15971" i="9" s="1"/>
  <c r="E15972" i="9" s="1"/>
  <c r="E15973" i="9" s="1"/>
  <c r="E15974" i="9" s="1"/>
  <c r="E15975" i="9" s="1"/>
  <c r="E15976" i="9" s="1"/>
  <c r="E15977" i="9" s="1"/>
  <c r="E15978" i="9" s="1"/>
  <c r="E15979" i="9" s="1"/>
  <c r="E15980" i="9" s="1"/>
  <c r="E15981" i="9" s="1"/>
  <c r="E15982" i="9" s="1"/>
  <c r="E15983" i="9" s="1"/>
  <c r="E15984" i="9" s="1"/>
  <c r="E15985" i="9" s="1"/>
  <c r="E15986" i="9" s="1"/>
  <c r="E15987" i="9" s="1"/>
  <c r="E15988" i="9" s="1"/>
  <c r="E15989" i="9" s="1"/>
  <c r="E15990" i="9" s="1"/>
  <c r="E15991" i="9" s="1"/>
  <c r="E15992" i="9" s="1"/>
  <c r="E15993" i="9" s="1"/>
  <c r="E15994" i="9" s="1"/>
  <c r="E15995" i="9" s="1"/>
  <c r="E15996" i="9" s="1"/>
  <c r="E15997" i="9" s="1"/>
  <c r="E15998" i="9" s="1"/>
  <c r="E15999" i="9" s="1"/>
  <c r="E16000" i="9" s="1"/>
  <c r="E16001" i="9" s="1"/>
  <c r="E16002" i="9" s="1"/>
  <c r="E16003" i="9" s="1"/>
  <c r="E16004" i="9" s="1"/>
  <c r="E16005" i="9" s="1"/>
  <c r="E16006" i="9" s="1"/>
  <c r="E16007" i="9" s="1"/>
  <c r="E16008" i="9" s="1"/>
  <c r="E16009" i="9" s="1"/>
  <c r="E16010" i="9" s="1"/>
  <c r="E16011" i="9" s="1"/>
  <c r="E16012" i="9" s="1"/>
  <c r="E16013" i="9" s="1"/>
  <c r="E16014" i="9" s="1"/>
  <c r="E16015" i="9" s="1"/>
  <c r="E16016" i="9" s="1"/>
  <c r="E16017" i="9" s="1"/>
  <c r="E16018" i="9" s="1"/>
  <c r="E16019" i="9" s="1"/>
  <c r="E16020" i="9" s="1"/>
  <c r="E16021" i="9" s="1"/>
  <c r="E16022" i="9" s="1"/>
  <c r="E16023" i="9" s="1"/>
  <c r="E16024" i="9" s="1"/>
  <c r="E16025" i="9" s="1"/>
  <c r="E16026" i="9" s="1"/>
  <c r="E16027" i="9" s="1"/>
  <c r="E16028" i="9" s="1"/>
  <c r="E16029" i="9" s="1"/>
  <c r="E16030" i="9" s="1"/>
  <c r="E16031" i="9" s="1"/>
  <c r="E16032" i="9" s="1"/>
  <c r="E16033" i="9" s="1"/>
  <c r="E16034" i="9" s="1"/>
  <c r="E16035" i="9" s="1"/>
  <c r="E16036" i="9" s="1"/>
  <c r="E16037" i="9" s="1"/>
  <c r="E16038" i="9" s="1"/>
  <c r="E16039" i="9" s="1"/>
  <c r="E16040" i="9" s="1"/>
  <c r="E16041" i="9" s="1"/>
  <c r="E16042" i="9" s="1"/>
  <c r="E16043" i="9" s="1"/>
  <c r="E16044" i="9" s="1"/>
  <c r="E16045" i="9" s="1"/>
  <c r="E16046" i="9" s="1"/>
  <c r="E16047" i="9" s="1"/>
  <c r="E16048" i="9" s="1"/>
  <c r="E16049" i="9" s="1"/>
  <c r="E16050" i="9" s="1"/>
  <c r="E16051" i="9" s="1"/>
  <c r="E16052" i="9" s="1"/>
  <c r="E16053" i="9" s="1"/>
  <c r="E16054" i="9" s="1"/>
  <c r="E16055" i="9" s="1"/>
  <c r="E16056" i="9" s="1"/>
  <c r="E16057" i="9" s="1"/>
  <c r="E16058" i="9" s="1"/>
  <c r="E16059" i="9" s="1"/>
  <c r="E16060" i="9" s="1"/>
  <c r="E16061" i="9" s="1"/>
  <c r="E16062" i="9" s="1"/>
  <c r="E16063" i="9" s="1"/>
  <c r="E16064" i="9" s="1"/>
  <c r="E16065" i="9" s="1"/>
  <c r="E16066" i="9" s="1"/>
  <c r="E16067" i="9" s="1"/>
  <c r="E16068" i="9" s="1"/>
  <c r="E16069" i="9" s="1"/>
  <c r="E16070" i="9" s="1"/>
  <c r="E16071" i="9" s="1"/>
  <c r="E16072" i="9" s="1"/>
  <c r="E16073" i="9" s="1"/>
  <c r="E16074" i="9" s="1"/>
  <c r="E16075" i="9" s="1"/>
  <c r="E16076" i="9" s="1"/>
  <c r="E16077" i="9" s="1"/>
  <c r="E16078" i="9" s="1"/>
  <c r="E16079" i="9" s="1"/>
  <c r="E16080" i="9" s="1"/>
  <c r="E16081" i="9" s="1"/>
  <c r="E16082" i="9" s="1"/>
  <c r="E16083" i="9" s="1"/>
  <c r="E16084" i="9" s="1"/>
  <c r="E16085" i="9" s="1"/>
  <c r="E16086" i="9" s="1"/>
  <c r="E16087" i="9" s="1"/>
  <c r="E16088" i="9" s="1"/>
  <c r="E16089" i="9" s="1"/>
  <c r="E16090" i="9" s="1"/>
  <c r="E16091" i="9" s="1"/>
  <c r="E16092" i="9" s="1"/>
  <c r="E16093" i="9" s="1"/>
  <c r="E16094" i="9" s="1"/>
  <c r="E16095" i="9" s="1"/>
  <c r="E16096" i="9" s="1"/>
  <c r="E16097" i="9" s="1"/>
  <c r="E16098" i="9" s="1"/>
  <c r="E16099" i="9" s="1"/>
  <c r="E16100" i="9" s="1"/>
  <c r="E16101" i="9" s="1"/>
  <c r="E16102" i="9" s="1"/>
  <c r="E16103" i="9" s="1"/>
  <c r="E16104" i="9" s="1"/>
  <c r="E16105" i="9" s="1"/>
  <c r="E16106" i="9" s="1"/>
  <c r="E16107" i="9" s="1"/>
  <c r="E16108" i="9" s="1"/>
  <c r="E16109" i="9" s="1"/>
  <c r="E16110" i="9" s="1"/>
  <c r="E16111" i="9" s="1"/>
  <c r="E16112" i="9" s="1"/>
  <c r="E16113" i="9" s="1"/>
  <c r="E16114" i="9" s="1"/>
  <c r="E16115" i="9" s="1"/>
  <c r="E16116" i="9" s="1"/>
  <c r="E16117" i="9" s="1"/>
  <c r="E16118" i="9" s="1"/>
  <c r="E16119" i="9" s="1"/>
  <c r="E16120" i="9" s="1"/>
  <c r="E16121" i="9" s="1"/>
  <c r="E16122" i="9" s="1"/>
  <c r="E16123" i="9" s="1"/>
  <c r="E16124" i="9" s="1"/>
  <c r="E16125" i="9" s="1"/>
  <c r="E16126" i="9" s="1"/>
  <c r="E16127" i="9" s="1"/>
  <c r="E16128" i="9" s="1"/>
  <c r="E16129" i="9" s="1"/>
  <c r="E16130" i="9" s="1"/>
  <c r="E16131" i="9" s="1"/>
  <c r="E16132" i="9" s="1"/>
  <c r="E16133" i="9" s="1"/>
  <c r="E16134" i="9" s="1"/>
  <c r="E16135" i="9" s="1"/>
  <c r="E16136" i="9" s="1"/>
  <c r="E16137" i="9" s="1"/>
  <c r="E16138" i="9" s="1"/>
  <c r="E16139" i="9" s="1"/>
  <c r="E16140" i="9" s="1"/>
  <c r="E16141" i="9" s="1"/>
  <c r="E16142" i="9" s="1"/>
  <c r="E16143" i="9" s="1"/>
  <c r="E16144" i="9" s="1"/>
  <c r="E16145" i="9" s="1"/>
  <c r="E16146" i="9" s="1"/>
  <c r="E16147" i="9" s="1"/>
  <c r="E16148" i="9" s="1"/>
  <c r="E16149" i="9" s="1"/>
  <c r="E16150" i="9" s="1"/>
  <c r="E16151" i="9" s="1"/>
  <c r="E16152" i="9" s="1"/>
  <c r="E16153" i="9" s="1"/>
  <c r="E16154" i="9" s="1"/>
  <c r="E16155" i="9" s="1"/>
  <c r="E16156" i="9" s="1"/>
  <c r="E16157" i="9" s="1"/>
  <c r="E16158" i="9" s="1"/>
  <c r="E16159" i="9" s="1"/>
  <c r="E16160" i="9" s="1"/>
  <c r="E16161" i="9" s="1"/>
  <c r="E16162" i="9" s="1"/>
  <c r="E16163" i="9" s="1"/>
  <c r="E16164" i="9" s="1"/>
  <c r="E16165" i="9" s="1"/>
  <c r="E16166" i="9" s="1"/>
  <c r="E16167" i="9" s="1"/>
  <c r="E16168" i="9" s="1"/>
  <c r="E16169" i="9" s="1"/>
  <c r="E16170" i="9" s="1"/>
  <c r="E16171" i="9" s="1"/>
  <c r="E16172" i="9" s="1"/>
  <c r="E16173" i="9" s="1"/>
  <c r="E16174" i="9" s="1"/>
  <c r="E16175" i="9" s="1"/>
  <c r="E16176" i="9" s="1"/>
  <c r="E16177" i="9" s="1"/>
  <c r="E16178" i="9" s="1"/>
  <c r="E16179" i="9" s="1"/>
  <c r="E16180" i="9" s="1"/>
  <c r="E16181" i="9" s="1"/>
  <c r="E16182" i="9" s="1"/>
  <c r="E16183" i="9" s="1"/>
  <c r="E16184" i="9" s="1"/>
  <c r="E16185" i="9" s="1"/>
  <c r="E16186" i="9" s="1"/>
  <c r="E16187" i="9" s="1"/>
  <c r="E16188" i="9" s="1"/>
  <c r="E16189" i="9" s="1"/>
  <c r="E16190" i="9" s="1"/>
  <c r="E16191" i="9" s="1"/>
  <c r="E16192" i="9" s="1"/>
  <c r="E16193" i="9" s="1"/>
  <c r="E16194" i="9" s="1"/>
  <c r="E16195" i="9" s="1"/>
  <c r="E16196" i="9" s="1"/>
  <c r="E16197" i="9" s="1"/>
  <c r="E16198" i="9" s="1"/>
  <c r="E16199" i="9" s="1"/>
  <c r="E16200" i="9" s="1"/>
  <c r="E16201" i="9" s="1"/>
  <c r="E16202" i="9" s="1"/>
  <c r="E16203" i="9" s="1"/>
  <c r="E16204" i="9" s="1"/>
  <c r="E16205" i="9" s="1"/>
  <c r="E16206" i="9" s="1"/>
  <c r="E16207" i="9" s="1"/>
  <c r="E16208" i="9" s="1"/>
  <c r="E16209" i="9" s="1"/>
  <c r="E16210" i="9" s="1"/>
  <c r="E16211" i="9" s="1"/>
  <c r="E16212" i="9" s="1"/>
  <c r="E16213" i="9" s="1"/>
  <c r="E16214" i="9" s="1"/>
  <c r="E16215" i="9" s="1"/>
  <c r="E16216" i="9" s="1"/>
  <c r="E16217" i="9" s="1"/>
  <c r="E16218" i="9" s="1"/>
  <c r="E16219" i="9" s="1"/>
  <c r="E16220" i="9" s="1"/>
  <c r="E16221" i="9" s="1"/>
  <c r="E16222" i="9" s="1"/>
  <c r="E16223" i="9" s="1"/>
  <c r="E16224" i="9" s="1"/>
  <c r="E16225" i="9" s="1"/>
  <c r="E16226" i="9" s="1"/>
  <c r="E16227" i="9" s="1"/>
  <c r="E16228" i="9" s="1"/>
  <c r="E16229" i="9" s="1"/>
  <c r="E16230" i="9" s="1"/>
  <c r="E16231" i="9" s="1"/>
  <c r="E16232" i="9" s="1"/>
  <c r="E16233" i="9" s="1"/>
  <c r="E16234" i="9" s="1"/>
  <c r="E16235" i="9" s="1"/>
  <c r="E16236" i="9" s="1"/>
  <c r="E16237" i="9" s="1"/>
  <c r="E16238" i="9" s="1"/>
  <c r="E16239" i="9" s="1"/>
  <c r="E16240" i="9" s="1"/>
  <c r="E16241" i="9" s="1"/>
  <c r="E16242" i="9" s="1"/>
  <c r="E16243" i="9" s="1"/>
  <c r="E16244" i="9" s="1"/>
  <c r="E16245" i="9" s="1"/>
  <c r="E16246" i="9" s="1"/>
  <c r="E16247" i="9" s="1"/>
  <c r="E16248" i="9" s="1"/>
  <c r="E16249" i="9" s="1"/>
  <c r="E16250" i="9" s="1"/>
  <c r="E16251" i="9" s="1"/>
  <c r="E16252" i="9" s="1"/>
  <c r="E16253" i="9" s="1"/>
  <c r="E16254" i="9" s="1"/>
  <c r="E16255" i="9" s="1"/>
  <c r="E16256" i="9" s="1"/>
  <c r="E16257" i="9" s="1"/>
  <c r="E16258" i="9" s="1"/>
  <c r="E16259" i="9" s="1"/>
  <c r="E16260" i="9" s="1"/>
  <c r="E16261" i="9" s="1"/>
  <c r="E16262" i="9" s="1"/>
  <c r="E16263" i="9" s="1"/>
  <c r="E16264" i="9" s="1"/>
  <c r="E16265" i="9" s="1"/>
  <c r="E16266" i="9" s="1"/>
  <c r="E16267" i="9" s="1"/>
  <c r="E16268" i="9" s="1"/>
  <c r="E16269" i="9" s="1"/>
  <c r="E16270" i="9" s="1"/>
  <c r="E16271" i="9" s="1"/>
  <c r="E16272" i="9" s="1"/>
  <c r="E16273" i="9" s="1"/>
  <c r="E16274" i="9" s="1"/>
  <c r="E16275" i="9" s="1"/>
  <c r="E16276" i="9" s="1"/>
  <c r="E16277" i="9" s="1"/>
  <c r="E16278" i="9" s="1"/>
  <c r="E16279" i="9" s="1"/>
  <c r="E16280" i="9" s="1"/>
  <c r="E16281" i="9" s="1"/>
  <c r="E16282" i="9" s="1"/>
  <c r="E16283" i="9" s="1"/>
  <c r="E16284" i="9" s="1"/>
  <c r="E16285" i="9" s="1"/>
  <c r="E16286" i="9" s="1"/>
  <c r="E16287" i="9" s="1"/>
  <c r="E16288" i="9" s="1"/>
  <c r="E16289" i="9" s="1"/>
  <c r="E16290" i="9" s="1"/>
  <c r="E16291" i="9" s="1"/>
  <c r="E16292" i="9" s="1"/>
  <c r="E16293" i="9" s="1"/>
  <c r="E16294" i="9" s="1"/>
  <c r="E16295" i="9" s="1"/>
  <c r="E16296" i="9" s="1"/>
  <c r="E16297" i="9" s="1"/>
  <c r="E16298" i="9" s="1"/>
  <c r="E16299" i="9" s="1"/>
  <c r="E16300" i="9" s="1"/>
  <c r="E16301" i="9" s="1"/>
  <c r="E16302" i="9" s="1"/>
  <c r="E16303" i="9" s="1"/>
  <c r="E16304" i="9" s="1"/>
  <c r="E16305" i="9" s="1"/>
  <c r="E16306" i="9" s="1"/>
  <c r="E16307" i="9" s="1"/>
  <c r="E16308" i="9" s="1"/>
  <c r="E16309" i="9" s="1"/>
  <c r="E16310" i="9" s="1"/>
  <c r="E16311" i="9" s="1"/>
  <c r="E16312" i="9" s="1"/>
  <c r="E16313" i="9" s="1"/>
  <c r="E16314" i="9" s="1"/>
  <c r="E16315" i="9" s="1"/>
  <c r="E16316" i="9" s="1"/>
  <c r="E16317" i="9" s="1"/>
  <c r="E16318" i="9" s="1"/>
  <c r="E16319" i="9" s="1"/>
  <c r="E16320" i="9" s="1"/>
  <c r="E16321" i="9" s="1"/>
  <c r="E16322" i="9" s="1"/>
  <c r="E16323" i="9" s="1"/>
  <c r="E16324" i="9" s="1"/>
  <c r="E16325" i="9" s="1"/>
  <c r="E16326" i="9" s="1"/>
  <c r="E16327" i="9" s="1"/>
  <c r="E16328" i="9" s="1"/>
  <c r="E16329" i="9" s="1"/>
  <c r="E16330" i="9" s="1"/>
  <c r="E16331" i="9" s="1"/>
  <c r="E16332" i="9" s="1"/>
  <c r="E16333" i="9" s="1"/>
  <c r="E16334" i="9" s="1"/>
  <c r="E16335" i="9" s="1"/>
  <c r="E16336" i="9" s="1"/>
  <c r="E16337" i="9" s="1"/>
  <c r="E16338" i="9" s="1"/>
  <c r="E16339" i="9" s="1"/>
  <c r="E16340" i="9" s="1"/>
  <c r="E16341" i="9" s="1"/>
  <c r="E16342" i="9" s="1"/>
  <c r="E16343" i="9" s="1"/>
  <c r="E16344" i="9" s="1"/>
  <c r="E16345" i="9" s="1"/>
  <c r="E16346" i="9" s="1"/>
  <c r="E16347" i="9" s="1"/>
  <c r="E16348" i="9" s="1"/>
  <c r="E16349" i="9" s="1"/>
  <c r="E16350" i="9" s="1"/>
  <c r="E16351" i="9" s="1"/>
  <c r="E16352" i="9" s="1"/>
  <c r="E16353" i="9" s="1"/>
  <c r="E16354" i="9" s="1"/>
  <c r="E16355" i="9" s="1"/>
  <c r="E16356" i="9" s="1"/>
  <c r="E16357" i="9" s="1"/>
  <c r="E16358" i="9" s="1"/>
  <c r="E16359" i="9" s="1"/>
  <c r="E16360" i="9" s="1"/>
  <c r="E16361" i="9" s="1"/>
  <c r="E16362" i="9" s="1"/>
  <c r="E16363" i="9" s="1"/>
  <c r="E16364" i="9" s="1"/>
  <c r="E16365" i="9" s="1"/>
  <c r="E16366" i="9" s="1"/>
  <c r="E16367" i="9" s="1"/>
  <c r="E16368" i="9" s="1"/>
  <c r="E16369" i="9" s="1"/>
  <c r="E16370" i="9" s="1"/>
  <c r="E16371" i="9" s="1"/>
  <c r="E16372" i="9" s="1"/>
  <c r="E16373" i="9" s="1"/>
  <c r="E16374" i="9" s="1"/>
  <c r="E16375" i="9" s="1"/>
  <c r="E16376" i="9" s="1"/>
  <c r="E16377" i="9" s="1"/>
  <c r="E16378" i="9" s="1"/>
  <c r="E16379" i="9" s="1"/>
  <c r="E16380" i="9" s="1"/>
  <c r="E16381" i="9" s="1"/>
  <c r="E16382" i="9" s="1"/>
  <c r="E16383" i="9" s="1"/>
  <c r="E16384" i="9" s="1"/>
  <c r="E16385" i="9" s="1"/>
  <c r="E16386" i="9" s="1"/>
  <c r="E16387" i="9" s="1"/>
  <c r="E16388" i="9" s="1"/>
  <c r="E16389" i="9" s="1"/>
  <c r="E16390" i="9" s="1"/>
  <c r="E16391" i="9" s="1"/>
  <c r="E16392" i="9" s="1"/>
  <c r="E16393" i="9" s="1"/>
  <c r="E16394" i="9" s="1"/>
  <c r="E16395" i="9" s="1"/>
  <c r="E16396" i="9" s="1"/>
  <c r="E16397" i="9" s="1"/>
  <c r="E16398" i="9" s="1"/>
  <c r="E16399" i="9" s="1"/>
  <c r="E16400" i="9" s="1"/>
  <c r="E16401" i="9" s="1"/>
  <c r="E16402" i="9" s="1"/>
  <c r="E16403" i="9" s="1"/>
  <c r="E16404" i="9" s="1"/>
  <c r="E16405" i="9" s="1"/>
  <c r="E16406" i="9" s="1"/>
  <c r="E16407" i="9" s="1"/>
  <c r="E16408" i="9" s="1"/>
  <c r="E16409" i="9" s="1"/>
  <c r="E16410" i="9" s="1"/>
  <c r="E16411" i="9" s="1"/>
  <c r="E16412" i="9" s="1"/>
  <c r="E16413" i="9" s="1"/>
  <c r="E16414" i="9" s="1"/>
  <c r="E16415" i="9" s="1"/>
  <c r="E16416" i="9" s="1"/>
  <c r="E16417" i="9" s="1"/>
  <c r="E16418" i="9" s="1"/>
  <c r="E16419" i="9" s="1"/>
  <c r="E16420" i="9" s="1"/>
  <c r="E16421" i="9" s="1"/>
  <c r="E16422" i="9" s="1"/>
  <c r="E16423" i="9" s="1"/>
  <c r="E16424" i="9" s="1"/>
  <c r="E16425" i="9" s="1"/>
  <c r="E16426" i="9" s="1"/>
  <c r="E16427" i="9" s="1"/>
  <c r="E16428" i="9" s="1"/>
  <c r="E16429" i="9" s="1"/>
  <c r="E16430" i="9" s="1"/>
  <c r="E16431" i="9" s="1"/>
  <c r="E16432" i="9" s="1"/>
  <c r="E16433" i="9" s="1"/>
  <c r="E16434" i="9" s="1"/>
  <c r="E16435" i="9" s="1"/>
  <c r="E16436" i="9" s="1"/>
  <c r="E16437" i="9" s="1"/>
  <c r="E16438" i="9" s="1"/>
  <c r="E16439" i="9" s="1"/>
  <c r="E16440" i="9" s="1"/>
  <c r="E16441" i="9" s="1"/>
  <c r="E16442" i="9" s="1"/>
  <c r="E16443" i="9" s="1"/>
  <c r="E16444" i="9" s="1"/>
  <c r="E16445" i="9" s="1"/>
  <c r="E16446" i="9" s="1"/>
  <c r="E16447" i="9" s="1"/>
  <c r="E16448" i="9" s="1"/>
  <c r="E16449" i="9" s="1"/>
  <c r="E16450" i="9" s="1"/>
  <c r="E16451" i="9" s="1"/>
  <c r="E16452" i="9" s="1"/>
  <c r="E16453" i="9" s="1"/>
  <c r="E16454" i="9" s="1"/>
  <c r="E16455" i="9" s="1"/>
  <c r="E16456" i="9" s="1"/>
  <c r="E16457" i="9" s="1"/>
  <c r="E16458" i="9" s="1"/>
  <c r="E16459" i="9" s="1"/>
  <c r="E16460" i="9" s="1"/>
  <c r="E16461" i="9" s="1"/>
  <c r="E16462" i="9" s="1"/>
  <c r="E16463" i="9" s="1"/>
  <c r="E16464" i="9" s="1"/>
  <c r="E16465" i="9" s="1"/>
  <c r="E16466" i="9" s="1"/>
  <c r="E16467" i="9" s="1"/>
  <c r="E16468" i="9" s="1"/>
  <c r="E16469" i="9" s="1"/>
  <c r="E16470" i="9" s="1"/>
  <c r="E16471" i="9" s="1"/>
  <c r="E16472" i="9" s="1"/>
  <c r="E16473" i="9" s="1"/>
  <c r="E16474" i="9" s="1"/>
  <c r="E16475" i="9" s="1"/>
  <c r="E16476" i="9" s="1"/>
  <c r="E16477" i="9" s="1"/>
  <c r="E16478" i="9" s="1"/>
  <c r="E16479" i="9" s="1"/>
  <c r="E16480" i="9" s="1"/>
  <c r="E16481" i="9" s="1"/>
  <c r="E16482" i="9" s="1"/>
  <c r="E16483" i="9" s="1"/>
  <c r="E16484" i="9" s="1"/>
  <c r="E16485" i="9" s="1"/>
  <c r="E16486" i="9" s="1"/>
  <c r="E16487" i="9" s="1"/>
  <c r="E16488" i="9" s="1"/>
  <c r="E16489" i="9" s="1"/>
  <c r="E16490" i="9" s="1"/>
  <c r="E16491" i="9" s="1"/>
  <c r="E16492" i="9" s="1"/>
  <c r="E16493" i="9" s="1"/>
  <c r="E16494" i="9" s="1"/>
  <c r="E16495" i="9" s="1"/>
  <c r="E16496" i="9" s="1"/>
  <c r="E16497" i="9" s="1"/>
  <c r="E16498" i="9" s="1"/>
  <c r="E16499" i="9" s="1"/>
  <c r="E16500" i="9" s="1"/>
  <c r="E16501" i="9" s="1"/>
  <c r="E16502" i="9" s="1"/>
  <c r="E16503" i="9" s="1"/>
  <c r="E16504" i="9" s="1"/>
  <c r="E16505" i="9" s="1"/>
  <c r="E16506" i="9" s="1"/>
  <c r="E16507" i="9" s="1"/>
  <c r="E16508" i="9" s="1"/>
  <c r="E16509" i="9" s="1"/>
  <c r="E16510" i="9" s="1"/>
  <c r="E16511" i="9" s="1"/>
  <c r="E16512" i="9" s="1"/>
  <c r="E16513" i="9" s="1"/>
  <c r="E16514" i="9" s="1"/>
  <c r="E16515" i="9" s="1"/>
  <c r="E16516" i="9" s="1"/>
  <c r="E16517" i="9" s="1"/>
  <c r="E16518" i="9" s="1"/>
  <c r="E16519" i="9" s="1"/>
  <c r="E16520" i="9" s="1"/>
  <c r="E16521" i="9" s="1"/>
  <c r="E16522" i="9" s="1"/>
  <c r="E16523" i="9" s="1"/>
  <c r="E16524" i="9" s="1"/>
  <c r="E16525" i="9" s="1"/>
  <c r="E16526" i="9" s="1"/>
  <c r="E16527" i="9" s="1"/>
  <c r="E16528" i="9" s="1"/>
  <c r="E16529" i="9" s="1"/>
  <c r="E16530" i="9" s="1"/>
  <c r="E16531" i="9" s="1"/>
  <c r="E16532" i="9" s="1"/>
  <c r="E16533" i="9" s="1"/>
  <c r="E16534" i="9" s="1"/>
  <c r="E16535" i="9" s="1"/>
  <c r="E16536" i="9" s="1"/>
  <c r="E16537" i="9" s="1"/>
  <c r="E16538" i="9" s="1"/>
  <c r="E16539" i="9" s="1"/>
  <c r="E16540" i="9" s="1"/>
  <c r="E16541" i="9" s="1"/>
  <c r="E16542" i="9" s="1"/>
  <c r="E16543" i="9" s="1"/>
  <c r="E16544" i="9" s="1"/>
  <c r="E16545" i="9" s="1"/>
  <c r="E16546" i="9" s="1"/>
  <c r="E16547" i="9" s="1"/>
  <c r="E16548" i="9" s="1"/>
  <c r="E16549" i="9" s="1"/>
  <c r="E16550" i="9" s="1"/>
  <c r="E16551" i="9" s="1"/>
  <c r="E16552" i="9" s="1"/>
  <c r="E16553" i="9" s="1"/>
  <c r="E16554" i="9" s="1"/>
  <c r="E16555" i="9" s="1"/>
  <c r="E16556" i="9" s="1"/>
  <c r="E16557" i="9" s="1"/>
  <c r="E16558" i="9" s="1"/>
  <c r="E16559" i="9" s="1"/>
  <c r="E16560" i="9" s="1"/>
  <c r="E16561" i="9" s="1"/>
  <c r="E16562" i="9" s="1"/>
  <c r="E16563" i="9" s="1"/>
  <c r="E16564" i="9" s="1"/>
  <c r="E16565" i="9" s="1"/>
  <c r="E16566" i="9" s="1"/>
  <c r="E16567" i="9" s="1"/>
  <c r="E16568" i="9" s="1"/>
  <c r="E16569" i="9" s="1"/>
  <c r="E16570" i="9" s="1"/>
  <c r="E16571" i="9" s="1"/>
  <c r="E16572" i="9" s="1"/>
  <c r="E16573" i="9" s="1"/>
  <c r="E16574" i="9" s="1"/>
  <c r="E16575" i="9" s="1"/>
  <c r="E16576" i="9" s="1"/>
  <c r="E16577" i="9" s="1"/>
  <c r="E16578" i="9" s="1"/>
  <c r="E16579" i="9" s="1"/>
  <c r="E16580" i="9" s="1"/>
  <c r="E16581" i="9" s="1"/>
  <c r="E16582" i="9" s="1"/>
  <c r="E16583" i="9" s="1"/>
  <c r="E16584" i="9" s="1"/>
  <c r="E16585" i="9" s="1"/>
  <c r="E16586" i="9" s="1"/>
  <c r="E16587" i="9" s="1"/>
  <c r="E16588" i="9" s="1"/>
  <c r="E16589" i="9" s="1"/>
  <c r="E16590" i="9" s="1"/>
  <c r="E16591" i="9" s="1"/>
  <c r="E16592" i="9" s="1"/>
  <c r="E16593" i="9" s="1"/>
  <c r="E16594" i="9" s="1"/>
  <c r="E16595" i="9" s="1"/>
  <c r="E16596" i="9" s="1"/>
  <c r="E16597" i="9" s="1"/>
  <c r="E16598" i="9" s="1"/>
  <c r="E16599" i="9" s="1"/>
  <c r="E16600" i="9" s="1"/>
  <c r="E16601" i="9" s="1"/>
  <c r="E16602" i="9" s="1"/>
  <c r="E16603" i="9" s="1"/>
  <c r="E16604" i="9" s="1"/>
  <c r="E16605" i="9" s="1"/>
  <c r="E16606" i="9" s="1"/>
  <c r="E16607" i="9" s="1"/>
  <c r="E16608" i="9" s="1"/>
  <c r="E16609" i="9" s="1"/>
  <c r="E16610" i="9" s="1"/>
  <c r="E16611" i="9" s="1"/>
  <c r="E16612" i="9" s="1"/>
  <c r="E16613" i="9" s="1"/>
  <c r="E16614" i="9" s="1"/>
  <c r="E16615" i="9" s="1"/>
  <c r="E16616" i="9" s="1"/>
  <c r="E16617" i="9" s="1"/>
  <c r="E16618" i="9" s="1"/>
  <c r="E16619" i="9" s="1"/>
  <c r="E16620" i="9" s="1"/>
  <c r="E16621" i="9" s="1"/>
  <c r="E16622" i="9" s="1"/>
  <c r="E16623" i="9" s="1"/>
  <c r="E16624" i="9" s="1"/>
  <c r="E16625" i="9" s="1"/>
  <c r="E16626" i="9" s="1"/>
  <c r="E16627" i="9" s="1"/>
  <c r="E16628" i="9" s="1"/>
  <c r="E16629" i="9" s="1"/>
  <c r="E16630" i="9" s="1"/>
  <c r="E16631" i="9" s="1"/>
  <c r="E16632" i="9" s="1"/>
  <c r="E16633" i="9" s="1"/>
  <c r="E16634" i="9" s="1"/>
  <c r="E16635" i="9" s="1"/>
  <c r="E16636" i="9" s="1"/>
  <c r="E16637" i="9" s="1"/>
  <c r="E16638" i="9" s="1"/>
  <c r="E16639" i="9" s="1"/>
  <c r="E16640" i="9" s="1"/>
  <c r="E16641" i="9" s="1"/>
  <c r="E16642" i="9" s="1"/>
  <c r="E16643" i="9" s="1"/>
  <c r="E16644" i="9" s="1"/>
  <c r="E16645" i="9" s="1"/>
  <c r="E16646" i="9" s="1"/>
  <c r="E16647" i="9" s="1"/>
  <c r="E16648" i="9" s="1"/>
  <c r="E16649" i="9" s="1"/>
  <c r="E16650" i="9" s="1"/>
  <c r="E16651" i="9" s="1"/>
  <c r="E16652" i="9" s="1"/>
  <c r="E16653" i="9" s="1"/>
  <c r="E16654" i="9" s="1"/>
  <c r="E16655" i="9" s="1"/>
  <c r="E16656" i="9" s="1"/>
  <c r="E16657" i="9" s="1"/>
  <c r="E16658" i="9" s="1"/>
  <c r="E16659" i="9" s="1"/>
  <c r="E16660" i="9" s="1"/>
  <c r="E16661" i="9" s="1"/>
  <c r="E16662" i="9" s="1"/>
  <c r="E16663" i="9" s="1"/>
  <c r="E16664" i="9" s="1"/>
  <c r="E16665" i="9" s="1"/>
  <c r="E16666" i="9" s="1"/>
  <c r="E16667" i="9" s="1"/>
  <c r="E16668" i="9" s="1"/>
  <c r="E16669" i="9" s="1"/>
  <c r="E16670" i="9" s="1"/>
  <c r="E16671" i="9" s="1"/>
  <c r="E16672" i="9" s="1"/>
  <c r="E16673" i="9" s="1"/>
  <c r="E16674" i="9" s="1"/>
  <c r="E16675" i="9" s="1"/>
  <c r="E16676" i="9" s="1"/>
  <c r="E16677" i="9" s="1"/>
  <c r="E16678" i="9" s="1"/>
  <c r="E16679" i="9" s="1"/>
  <c r="E16680" i="9" s="1"/>
  <c r="E16681" i="9" s="1"/>
  <c r="E16682" i="9" s="1"/>
  <c r="E16683" i="9" s="1"/>
  <c r="E16684" i="9" s="1"/>
  <c r="E16685" i="9" s="1"/>
  <c r="E16686" i="9" s="1"/>
  <c r="E16687" i="9" s="1"/>
  <c r="E16688" i="9" s="1"/>
  <c r="E16689" i="9" s="1"/>
  <c r="E16690" i="9" s="1"/>
  <c r="E16691" i="9" s="1"/>
  <c r="E16692" i="9" s="1"/>
  <c r="E16693" i="9" s="1"/>
  <c r="E16694" i="9" s="1"/>
  <c r="E16695" i="9" s="1"/>
  <c r="E16696" i="9" s="1"/>
  <c r="E16697" i="9" s="1"/>
  <c r="E16698" i="9" s="1"/>
  <c r="E16699" i="9" s="1"/>
  <c r="E16700" i="9" s="1"/>
  <c r="E16701" i="9" s="1"/>
  <c r="E16702" i="9" s="1"/>
  <c r="E16703" i="9" s="1"/>
  <c r="E16704" i="9" s="1"/>
  <c r="E16705" i="9" s="1"/>
  <c r="E16706" i="9" s="1"/>
  <c r="E16707" i="9" s="1"/>
  <c r="E16708" i="9" s="1"/>
  <c r="E16709" i="9" s="1"/>
  <c r="E16710" i="9" s="1"/>
  <c r="E16711" i="9" s="1"/>
  <c r="E16712" i="9" s="1"/>
  <c r="E16713" i="9" s="1"/>
  <c r="E16714" i="9" s="1"/>
  <c r="E16715" i="9" s="1"/>
  <c r="E16716" i="9" s="1"/>
  <c r="E16717" i="9" s="1"/>
  <c r="E16718" i="9" s="1"/>
  <c r="E16719" i="9" s="1"/>
  <c r="E16720" i="9" s="1"/>
  <c r="E16721" i="9" s="1"/>
  <c r="E16722" i="9" s="1"/>
  <c r="E16723" i="9" s="1"/>
  <c r="E16724" i="9" s="1"/>
  <c r="E16725" i="9" s="1"/>
  <c r="E16726" i="9" s="1"/>
  <c r="E16727" i="9" s="1"/>
  <c r="E16728" i="9" s="1"/>
  <c r="E16729" i="9" s="1"/>
  <c r="E16730" i="9" s="1"/>
  <c r="E16731" i="9" s="1"/>
  <c r="E16732" i="9" s="1"/>
  <c r="E16733" i="9" s="1"/>
  <c r="E16734" i="9" s="1"/>
  <c r="E16735" i="9" s="1"/>
  <c r="E16736" i="9" s="1"/>
  <c r="E16737" i="9" s="1"/>
  <c r="E16738" i="9" s="1"/>
  <c r="E16739" i="9" s="1"/>
  <c r="E16740" i="9" s="1"/>
  <c r="E16741" i="9" s="1"/>
  <c r="E16742" i="9" s="1"/>
  <c r="E16743" i="9" s="1"/>
  <c r="E16744" i="9" s="1"/>
  <c r="E16745" i="9" s="1"/>
  <c r="E16746" i="9" s="1"/>
  <c r="E16747" i="9" s="1"/>
  <c r="E16748" i="9" s="1"/>
  <c r="E16749" i="9" s="1"/>
  <c r="E16750" i="9" s="1"/>
  <c r="E16751" i="9" s="1"/>
  <c r="E16752" i="9" s="1"/>
  <c r="E16753" i="9" s="1"/>
  <c r="E16754" i="9" s="1"/>
  <c r="E16755" i="9" s="1"/>
  <c r="E16756" i="9" s="1"/>
  <c r="E16757" i="9" s="1"/>
  <c r="E16758" i="9" s="1"/>
  <c r="E16759" i="9" s="1"/>
  <c r="E16760" i="9" s="1"/>
  <c r="E16761" i="9" s="1"/>
  <c r="E16762" i="9" s="1"/>
  <c r="E16763" i="9" s="1"/>
  <c r="E16764" i="9" s="1"/>
  <c r="E16765" i="9" s="1"/>
  <c r="E16766" i="9" s="1"/>
  <c r="E16767" i="9" s="1"/>
  <c r="E16768" i="9" s="1"/>
  <c r="E16769" i="9" s="1"/>
  <c r="E16770" i="9" s="1"/>
  <c r="E16771" i="9" s="1"/>
  <c r="E16772" i="9" s="1"/>
  <c r="E16773" i="9" s="1"/>
  <c r="E16774" i="9" s="1"/>
  <c r="E16775" i="9" s="1"/>
  <c r="E16776" i="9" s="1"/>
  <c r="E16777" i="9" s="1"/>
  <c r="E16778" i="9" s="1"/>
  <c r="E16779" i="9" s="1"/>
  <c r="E16780" i="9" s="1"/>
  <c r="E16781" i="9" s="1"/>
  <c r="E16782" i="9" s="1"/>
  <c r="E16783" i="9" s="1"/>
  <c r="E16784" i="9" s="1"/>
  <c r="E16785" i="9" s="1"/>
  <c r="E16786" i="9" s="1"/>
  <c r="E16787" i="9" s="1"/>
  <c r="E16788" i="9" s="1"/>
  <c r="E16789" i="9" s="1"/>
  <c r="E16790" i="9" s="1"/>
  <c r="E16791" i="9" s="1"/>
  <c r="E16792" i="9" s="1"/>
  <c r="E16793" i="9" s="1"/>
  <c r="E16794" i="9" s="1"/>
  <c r="E16795" i="9" s="1"/>
  <c r="E16796" i="9" s="1"/>
  <c r="E16797" i="9" s="1"/>
  <c r="E16798" i="9" s="1"/>
  <c r="E16799" i="9" s="1"/>
  <c r="E16800" i="9" s="1"/>
  <c r="E16801" i="9" s="1"/>
  <c r="E16802" i="9" s="1"/>
  <c r="E16803" i="9" s="1"/>
  <c r="E16804" i="9" s="1"/>
  <c r="E16805" i="9" s="1"/>
  <c r="E16806" i="9" s="1"/>
  <c r="E16807" i="9" s="1"/>
  <c r="E16808" i="9" s="1"/>
  <c r="E16809" i="9" s="1"/>
  <c r="E16810" i="9" s="1"/>
  <c r="E16811" i="9" s="1"/>
  <c r="E16812" i="9" s="1"/>
  <c r="E16813" i="9" s="1"/>
  <c r="E16814" i="9" s="1"/>
  <c r="E16815" i="9" s="1"/>
  <c r="E16816" i="9" s="1"/>
  <c r="E16817" i="9" s="1"/>
  <c r="E16818" i="9" s="1"/>
  <c r="E16819" i="9" s="1"/>
  <c r="E16820" i="9" s="1"/>
  <c r="E16821" i="9" s="1"/>
  <c r="E16822" i="9" s="1"/>
  <c r="E16823" i="9" s="1"/>
  <c r="E16824" i="9" s="1"/>
  <c r="E16825" i="9" s="1"/>
  <c r="E16826" i="9" s="1"/>
  <c r="E16827" i="9" s="1"/>
  <c r="E16828" i="9" s="1"/>
  <c r="E16829" i="9" s="1"/>
  <c r="E16830" i="9" s="1"/>
  <c r="E16831" i="9" s="1"/>
  <c r="E16832" i="9" s="1"/>
  <c r="E16833" i="9" s="1"/>
  <c r="E16834" i="9" s="1"/>
  <c r="E16835" i="9" s="1"/>
  <c r="E16836" i="9" s="1"/>
  <c r="E16837" i="9" s="1"/>
  <c r="E16838" i="9" s="1"/>
  <c r="E16839" i="9" s="1"/>
  <c r="E16840" i="9" s="1"/>
  <c r="E16841" i="9" s="1"/>
  <c r="E16842" i="9" s="1"/>
  <c r="E16843" i="9" s="1"/>
  <c r="E16844" i="9" s="1"/>
  <c r="E16845" i="9" s="1"/>
  <c r="E16846" i="9" s="1"/>
  <c r="E16847" i="9" s="1"/>
  <c r="E16848" i="9" s="1"/>
  <c r="E16849" i="9" s="1"/>
  <c r="E16850" i="9" s="1"/>
  <c r="E16851" i="9" s="1"/>
  <c r="E16852" i="9" s="1"/>
  <c r="E16853" i="9" s="1"/>
  <c r="E16854" i="9" s="1"/>
  <c r="E16855" i="9" s="1"/>
  <c r="E16856" i="9" s="1"/>
  <c r="E16857" i="9" s="1"/>
  <c r="E16858" i="9" s="1"/>
  <c r="E16859" i="9" s="1"/>
  <c r="E16860" i="9" s="1"/>
  <c r="E16861" i="9" s="1"/>
  <c r="E16862" i="9" s="1"/>
  <c r="E16863" i="9" s="1"/>
  <c r="E16864" i="9" s="1"/>
  <c r="E16865" i="9" s="1"/>
  <c r="E16866" i="9" s="1"/>
  <c r="E16867" i="9" s="1"/>
  <c r="E16868" i="9" s="1"/>
  <c r="E16869" i="9" s="1"/>
  <c r="E16870" i="9" s="1"/>
  <c r="E16871" i="9" s="1"/>
  <c r="E16872" i="9" s="1"/>
  <c r="E16873" i="9" s="1"/>
  <c r="E16874" i="9" s="1"/>
  <c r="E16875" i="9" s="1"/>
  <c r="E16876" i="9" s="1"/>
  <c r="E16877" i="9" s="1"/>
  <c r="E16878" i="9" s="1"/>
  <c r="E16879" i="9" s="1"/>
  <c r="E16880" i="9" s="1"/>
  <c r="E16881" i="9" s="1"/>
  <c r="E16882" i="9" s="1"/>
  <c r="E16883" i="9" s="1"/>
  <c r="E16884" i="9" s="1"/>
  <c r="E16885" i="9" s="1"/>
  <c r="E16886" i="9" s="1"/>
  <c r="E16887" i="9" s="1"/>
  <c r="E16888" i="9" s="1"/>
  <c r="E16889" i="9" s="1"/>
  <c r="E16890" i="9" s="1"/>
  <c r="E16891" i="9" s="1"/>
  <c r="E16892" i="9" s="1"/>
  <c r="E16893" i="9" s="1"/>
  <c r="E16894" i="9" s="1"/>
  <c r="E16895" i="9" s="1"/>
  <c r="E16896" i="9" s="1"/>
  <c r="E16897" i="9" s="1"/>
  <c r="E16898" i="9" s="1"/>
  <c r="E16899" i="9" s="1"/>
  <c r="E16900" i="9" s="1"/>
  <c r="E16901" i="9" s="1"/>
  <c r="E16902" i="9" s="1"/>
  <c r="E16903" i="9" s="1"/>
  <c r="E16904" i="9" s="1"/>
  <c r="E16905" i="9" s="1"/>
  <c r="E16906" i="9" s="1"/>
  <c r="E16907" i="9" s="1"/>
  <c r="E16908" i="9" s="1"/>
  <c r="E16909" i="9" s="1"/>
  <c r="E16910" i="9" s="1"/>
  <c r="E16911" i="9" s="1"/>
  <c r="E16912" i="9" s="1"/>
  <c r="E16913" i="9" s="1"/>
  <c r="E16914" i="9" s="1"/>
  <c r="E16915" i="9" s="1"/>
  <c r="E16916" i="9" s="1"/>
  <c r="E16917" i="9" s="1"/>
  <c r="E16918" i="9" s="1"/>
  <c r="E16919" i="9" s="1"/>
  <c r="E16920" i="9" s="1"/>
  <c r="E16921" i="9" s="1"/>
  <c r="E16922" i="9" s="1"/>
  <c r="E16923" i="9" s="1"/>
  <c r="E16924" i="9" s="1"/>
  <c r="E16925" i="9" s="1"/>
  <c r="E16926" i="9" s="1"/>
  <c r="E16927" i="9" s="1"/>
  <c r="E16928" i="9" s="1"/>
  <c r="E16929" i="9" s="1"/>
  <c r="E16930" i="9" s="1"/>
  <c r="E16931" i="9" s="1"/>
  <c r="E16932" i="9" s="1"/>
  <c r="E16933" i="9" s="1"/>
  <c r="E16934" i="9" s="1"/>
  <c r="E16935" i="9" s="1"/>
  <c r="E16936" i="9" s="1"/>
  <c r="E16937" i="9" s="1"/>
  <c r="E16938" i="9" s="1"/>
  <c r="E16939" i="9" s="1"/>
  <c r="E16940" i="9" s="1"/>
  <c r="E16941" i="9" s="1"/>
  <c r="E16942" i="9" s="1"/>
  <c r="E16943" i="9" s="1"/>
  <c r="E16944" i="9" s="1"/>
  <c r="E16945" i="9" s="1"/>
  <c r="E16946" i="9" s="1"/>
  <c r="E16947" i="9" s="1"/>
  <c r="E16948" i="9" s="1"/>
  <c r="E16949" i="9" s="1"/>
  <c r="E16950" i="9" s="1"/>
  <c r="E16951" i="9" s="1"/>
  <c r="E16952" i="9" s="1"/>
  <c r="E16953" i="9" s="1"/>
  <c r="E16954" i="9" s="1"/>
  <c r="E16955" i="9" s="1"/>
  <c r="E16956" i="9" s="1"/>
  <c r="E16957" i="9" s="1"/>
  <c r="E16958" i="9" s="1"/>
  <c r="E16959" i="9" s="1"/>
  <c r="E16960" i="9" s="1"/>
  <c r="E16961" i="9" s="1"/>
  <c r="E16962" i="9" s="1"/>
  <c r="E16963" i="9" s="1"/>
  <c r="E16964" i="9" s="1"/>
  <c r="E16965" i="9" s="1"/>
  <c r="E16966" i="9" s="1"/>
  <c r="E16967" i="9" s="1"/>
  <c r="E16968" i="9" s="1"/>
  <c r="E16969" i="9" s="1"/>
  <c r="E16970" i="9" s="1"/>
  <c r="E16971" i="9" s="1"/>
  <c r="E16972" i="9" s="1"/>
  <c r="E16973" i="9" s="1"/>
  <c r="E16974" i="9" s="1"/>
  <c r="E16975" i="9" s="1"/>
  <c r="E16976" i="9" s="1"/>
  <c r="E16977" i="9" s="1"/>
  <c r="E16978" i="9" s="1"/>
  <c r="E16979" i="9" s="1"/>
  <c r="E16980" i="9" s="1"/>
  <c r="E16981" i="9" s="1"/>
  <c r="E16982" i="9" s="1"/>
  <c r="E16983" i="9" s="1"/>
  <c r="E16984" i="9" s="1"/>
  <c r="E16985" i="9" s="1"/>
  <c r="E16986" i="9" s="1"/>
  <c r="E16987" i="9" s="1"/>
  <c r="E16988" i="9" s="1"/>
  <c r="E16989" i="9" s="1"/>
  <c r="E16990" i="9" s="1"/>
  <c r="E16991" i="9" s="1"/>
  <c r="E16992" i="9" s="1"/>
  <c r="E16993" i="9" s="1"/>
  <c r="E16994" i="9" s="1"/>
  <c r="E16995" i="9" s="1"/>
  <c r="E16996" i="9" s="1"/>
  <c r="E16997" i="9" s="1"/>
  <c r="E16998" i="9" s="1"/>
  <c r="E16999" i="9" s="1"/>
  <c r="E17000" i="9" s="1"/>
  <c r="E17001" i="9" s="1"/>
  <c r="E17002" i="9" s="1"/>
  <c r="E17003" i="9" s="1"/>
  <c r="E17004" i="9" s="1"/>
  <c r="E17005" i="9" s="1"/>
  <c r="E17006" i="9" s="1"/>
  <c r="E17007" i="9" s="1"/>
  <c r="E17008" i="9" s="1"/>
  <c r="E17009" i="9" s="1"/>
  <c r="E17010" i="9" s="1"/>
  <c r="E17011" i="9" s="1"/>
  <c r="E17012" i="9" s="1"/>
  <c r="E17013" i="9" s="1"/>
  <c r="E17014" i="9" s="1"/>
  <c r="E17015" i="9" s="1"/>
  <c r="E17016" i="9" s="1"/>
  <c r="E17017" i="9" s="1"/>
  <c r="E17018" i="9" s="1"/>
  <c r="E17019" i="9" s="1"/>
  <c r="E17020" i="9" s="1"/>
  <c r="E17021" i="9" s="1"/>
  <c r="E17022" i="9" s="1"/>
  <c r="E17023" i="9" s="1"/>
  <c r="E17024" i="9" s="1"/>
  <c r="E17025" i="9" s="1"/>
  <c r="E17026" i="9" s="1"/>
  <c r="E17027" i="9" s="1"/>
  <c r="E17028" i="9" s="1"/>
  <c r="E17029" i="9" s="1"/>
  <c r="E17030" i="9" s="1"/>
  <c r="E17031" i="9" s="1"/>
  <c r="E17032" i="9" s="1"/>
  <c r="E17033" i="9" s="1"/>
  <c r="E17034" i="9" s="1"/>
  <c r="E17035" i="9" s="1"/>
  <c r="E17036" i="9" s="1"/>
  <c r="E17037" i="9" s="1"/>
  <c r="E17038" i="9" s="1"/>
  <c r="E17039" i="9" s="1"/>
  <c r="E17040" i="9" s="1"/>
  <c r="E17041" i="9" s="1"/>
  <c r="E17042" i="9" s="1"/>
  <c r="E17043" i="9" s="1"/>
  <c r="E17044" i="9" s="1"/>
  <c r="E17045" i="9" s="1"/>
  <c r="E17046" i="9" s="1"/>
  <c r="E17047" i="9" s="1"/>
  <c r="E17048" i="9" s="1"/>
  <c r="E17049" i="9" s="1"/>
  <c r="E17050" i="9" s="1"/>
  <c r="E17051" i="9" s="1"/>
  <c r="E17052" i="9" s="1"/>
  <c r="E17053" i="9" s="1"/>
  <c r="E17054" i="9" s="1"/>
  <c r="E17055" i="9" s="1"/>
  <c r="E17056" i="9" s="1"/>
  <c r="E17057" i="9" s="1"/>
  <c r="E17058" i="9" s="1"/>
  <c r="E17059" i="9" s="1"/>
  <c r="E17060" i="9" s="1"/>
  <c r="E17061" i="9" s="1"/>
  <c r="E17062" i="9" s="1"/>
  <c r="E17063" i="9" s="1"/>
  <c r="E17064" i="9" s="1"/>
  <c r="E17065" i="9" s="1"/>
  <c r="E17066" i="9" s="1"/>
  <c r="E17067" i="9" s="1"/>
  <c r="E17068" i="9" s="1"/>
  <c r="E17069" i="9" s="1"/>
  <c r="E17070" i="9" s="1"/>
  <c r="E17071" i="9" s="1"/>
  <c r="E17072" i="9" s="1"/>
  <c r="E17073" i="9" s="1"/>
  <c r="E17074" i="9" s="1"/>
  <c r="E17075" i="9" s="1"/>
  <c r="E17076" i="9" s="1"/>
  <c r="E17077" i="9" s="1"/>
  <c r="E17078" i="9" s="1"/>
  <c r="E17079" i="9" s="1"/>
  <c r="E17080" i="9" s="1"/>
  <c r="E17081" i="9" s="1"/>
  <c r="E17082" i="9" s="1"/>
  <c r="E17083" i="9" s="1"/>
  <c r="E17084" i="9" s="1"/>
  <c r="E17085" i="9" s="1"/>
  <c r="E17086" i="9" s="1"/>
  <c r="E17087" i="9" s="1"/>
  <c r="E17088" i="9" s="1"/>
  <c r="E17089" i="9" s="1"/>
  <c r="E17090" i="9" s="1"/>
  <c r="E17091" i="9" s="1"/>
  <c r="E17092" i="9" s="1"/>
  <c r="E17093" i="9" s="1"/>
  <c r="E17094" i="9" s="1"/>
  <c r="E17095" i="9" s="1"/>
  <c r="E17096" i="9" s="1"/>
  <c r="E17097" i="9" s="1"/>
  <c r="E17098" i="9" s="1"/>
  <c r="E17099" i="9" s="1"/>
  <c r="E17100" i="9" s="1"/>
  <c r="E17101" i="9" s="1"/>
  <c r="E17102" i="9" s="1"/>
  <c r="E17103" i="9" s="1"/>
  <c r="E17104" i="9" s="1"/>
  <c r="E17105" i="9" s="1"/>
  <c r="E17106" i="9" s="1"/>
  <c r="E17107" i="9" s="1"/>
  <c r="E17108" i="9" s="1"/>
  <c r="E17109" i="9" s="1"/>
  <c r="E17110" i="9" s="1"/>
  <c r="E17111" i="9" s="1"/>
  <c r="E17112" i="9" s="1"/>
  <c r="E17113" i="9" s="1"/>
  <c r="E17114" i="9" s="1"/>
  <c r="E17115" i="9" s="1"/>
  <c r="E17116" i="9" s="1"/>
  <c r="E17117" i="9" s="1"/>
  <c r="E17118" i="9" s="1"/>
  <c r="E17119" i="9" s="1"/>
  <c r="E17120" i="9" s="1"/>
  <c r="E17121" i="9" s="1"/>
  <c r="E17122" i="9" s="1"/>
  <c r="E17123" i="9" s="1"/>
  <c r="E17124" i="9" s="1"/>
  <c r="E17125" i="9" s="1"/>
  <c r="E17126" i="9" s="1"/>
  <c r="E17127" i="9" s="1"/>
  <c r="E17128" i="9" s="1"/>
  <c r="E17129" i="9" s="1"/>
  <c r="E17130" i="9" s="1"/>
  <c r="E17131" i="9" s="1"/>
  <c r="E17132" i="9" s="1"/>
  <c r="E17133" i="9" s="1"/>
  <c r="E17134" i="9" s="1"/>
  <c r="E17135" i="9" s="1"/>
  <c r="E17136" i="9" s="1"/>
  <c r="E17137" i="9" s="1"/>
  <c r="E17138" i="9" s="1"/>
  <c r="E17139" i="9" s="1"/>
  <c r="E17140" i="9" s="1"/>
  <c r="E17141" i="9" s="1"/>
  <c r="E17142" i="9" s="1"/>
  <c r="E17143" i="9" s="1"/>
  <c r="E17144" i="9" s="1"/>
  <c r="E17145" i="9" s="1"/>
  <c r="E17146" i="9" s="1"/>
  <c r="E17147" i="9" s="1"/>
  <c r="E17148" i="9" s="1"/>
  <c r="E17149" i="9" s="1"/>
  <c r="E17150" i="9" s="1"/>
  <c r="E17151" i="9" s="1"/>
  <c r="E17152" i="9" s="1"/>
  <c r="E17153" i="9" s="1"/>
  <c r="E17154" i="9" s="1"/>
  <c r="E17155" i="9" s="1"/>
  <c r="E17156" i="9" s="1"/>
  <c r="E17157" i="9" s="1"/>
  <c r="E17158" i="9" s="1"/>
  <c r="E17159" i="9" s="1"/>
  <c r="E17160" i="9" s="1"/>
  <c r="E17161" i="9" s="1"/>
  <c r="E17162" i="9" s="1"/>
  <c r="E17163" i="9" s="1"/>
  <c r="E17164" i="9" s="1"/>
  <c r="E17165" i="9" s="1"/>
  <c r="E17166" i="9" s="1"/>
  <c r="E17167" i="9" s="1"/>
  <c r="E17168" i="9" s="1"/>
  <c r="E17169" i="9" s="1"/>
  <c r="E17170" i="9" s="1"/>
  <c r="E17171" i="9" s="1"/>
  <c r="E17172" i="9" s="1"/>
  <c r="E17173" i="9" s="1"/>
  <c r="E17174" i="9" s="1"/>
  <c r="E17175" i="9" s="1"/>
  <c r="E17176" i="9" s="1"/>
  <c r="E17177" i="9" s="1"/>
  <c r="E17178" i="9" s="1"/>
  <c r="E17179" i="9" s="1"/>
  <c r="E17180" i="9" s="1"/>
  <c r="E17181" i="9" s="1"/>
  <c r="E17182" i="9" s="1"/>
  <c r="E17183" i="9" s="1"/>
  <c r="E17184" i="9" s="1"/>
  <c r="E17185" i="9" s="1"/>
  <c r="E17186" i="9" s="1"/>
  <c r="E17187" i="9" s="1"/>
  <c r="E17188" i="9" s="1"/>
  <c r="E17189" i="9" s="1"/>
  <c r="E17190" i="9" s="1"/>
  <c r="E17191" i="9" s="1"/>
  <c r="E17192" i="9" s="1"/>
  <c r="E17193" i="9" s="1"/>
  <c r="E17194" i="9" s="1"/>
  <c r="E17195" i="9" s="1"/>
  <c r="E17196" i="9" s="1"/>
  <c r="E17197" i="9" s="1"/>
  <c r="E17198" i="9" s="1"/>
  <c r="E17199" i="9" s="1"/>
  <c r="E17200" i="9" s="1"/>
  <c r="E17201" i="9" s="1"/>
  <c r="E17202" i="9" s="1"/>
  <c r="E17203" i="9" s="1"/>
  <c r="E17204" i="9" s="1"/>
  <c r="E17205" i="9" s="1"/>
  <c r="E17206" i="9" s="1"/>
  <c r="E17207" i="9" s="1"/>
  <c r="E17208" i="9" s="1"/>
  <c r="E17209" i="9" s="1"/>
  <c r="E17210" i="9" s="1"/>
  <c r="E17211" i="9" s="1"/>
  <c r="E17212" i="9" s="1"/>
  <c r="E17213" i="9" s="1"/>
  <c r="E17214" i="9" s="1"/>
  <c r="E17215" i="9" s="1"/>
  <c r="E17216" i="9" s="1"/>
  <c r="E17217" i="9" s="1"/>
  <c r="E17218" i="9" s="1"/>
  <c r="E17219" i="9" s="1"/>
  <c r="E17220" i="9" s="1"/>
  <c r="E17221" i="9" s="1"/>
  <c r="E17222" i="9" s="1"/>
  <c r="E17223" i="9" s="1"/>
  <c r="E17224" i="9" s="1"/>
  <c r="E17225" i="9" s="1"/>
  <c r="E17226" i="9" s="1"/>
  <c r="E17227" i="9" s="1"/>
  <c r="E17228" i="9" s="1"/>
  <c r="E17229" i="9" s="1"/>
  <c r="E17230" i="9" s="1"/>
  <c r="E17231" i="9" s="1"/>
  <c r="E17232" i="9" s="1"/>
  <c r="E17233" i="9" s="1"/>
  <c r="E17234" i="9" s="1"/>
  <c r="E17235" i="9" s="1"/>
  <c r="E17236" i="9" s="1"/>
  <c r="E17237" i="9" s="1"/>
  <c r="E17238" i="9" s="1"/>
  <c r="E17239" i="9" s="1"/>
  <c r="E17240" i="9" s="1"/>
  <c r="E17241" i="9" s="1"/>
  <c r="E17242" i="9" s="1"/>
  <c r="E17243" i="9" s="1"/>
  <c r="E17244" i="9" s="1"/>
  <c r="E17245" i="9" s="1"/>
  <c r="E17246" i="9" s="1"/>
  <c r="E17247" i="9" s="1"/>
  <c r="E17248" i="9" s="1"/>
  <c r="E17249" i="9" s="1"/>
  <c r="E17250" i="9" s="1"/>
  <c r="E17251" i="9" s="1"/>
  <c r="E17252" i="9" s="1"/>
  <c r="E17253" i="9" s="1"/>
  <c r="E17254" i="9" s="1"/>
  <c r="E17255" i="9" s="1"/>
  <c r="E17256" i="9" s="1"/>
  <c r="E17257" i="9" s="1"/>
  <c r="E17258" i="9" s="1"/>
  <c r="E17259" i="9" s="1"/>
  <c r="E17260" i="9" s="1"/>
  <c r="E17261" i="9" s="1"/>
  <c r="E17262" i="9" s="1"/>
  <c r="E17263" i="9" s="1"/>
  <c r="E17264" i="9" s="1"/>
  <c r="E17265" i="9" s="1"/>
  <c r="E17266" i="9" s="1"/>
  <c r="E17267" i="9" s="1"/>
  <c r="E17268" i="9" s="1"/>
  <c r="E17269" i="9" s="1"/>
  <c r="E17270" i="9" s="1"/>
  <c r="E17271" i="9" s="1"/>
  <c r="E17272" i="9" s="1"/>
  <c r="E17273" i="9" s="1"/>
  <c r="E17274" i="9" s="1"/>
  <c r="E17275" i="9" s="1"/>
  <c r="E17276" i="9" s="1"/>
  <c r="E17277" i="9" s="1"/>
  <c r="E17278" i="9" s="1"/>
  <c r="E17279" i="9" s="1"/>
  <c r="E17280" i="9" s="1"/>
  <c r="E17281" i="9" s="1"/>
  <c r="E17282" i="9" s="1"/>
  <c r="E17283" i="9" s="1"/>
  <c r="E17284" i="9" s="1"/>
  <c r="E17285" i="9" s="1"/>
  <c r="E17286" i="9" s="1"/>
  <c r="E17287" i="9" s="1"/>
  <c r="E17288" i="9" s="1"/>
  <c r="E17289" i="9" s="1"/>
  <c r="E17290" i="9" s="1"/>
  <c r="E17291" i="9" s="1"/>
  <c r="E17292" i="9" s="1"/>
  <c r="E17293" i="9" s="1"/>
  <c r="E17294" i="9" s="1"/>
  <c r="E17295" i="9" s="1"/>
  <c r="E17296" i="9" s="1"/>
  <c r="E17297" i="9" s="1"/>
  <c r="E17298" i="9" s="1"/>
  <c r="E17299" i="9" s="1"/>
  <c r="E17300" i="9" s="1"/>
  <c r="E17301" i="9" s="1"/>
  <c r="E17302" i="9" s="1"/>
  <c r="E17303" i="9" s="1"/>
  <c r="E17304" i="9" s="1"/>
  <c r="E17305" i="9" s="1"/>
  <c r="E17306" i="9" s="1"/>
  <c r="E17307" i="9" s="1"/>
  <c r="E17308" i="9" s="1"/>
  <c r="E17309" i="9" s="1"/>
  <c r="E17310" i="9" s="1"/>
  <c r="E17311" i="9" s="1"/>
  <c r="E17312" i="9" s="1"/>
  <c r="E17313" i="9" s="1"/>
  <c r="E17314" i="9" s="1"/>
  <c r="E17315" i="9" s="1"/>
  <c r="E17316" i="9" s="1"/>
  <c r="E17317" i="9" s="1"/>
  <c r="E17318" i="9" s="1"/>
  <c r="E17319" i="9" s="1"/>
  <c r="E17320" i="9" s="1"/>
  <c r="E17321" i="9" s="1"/>
  <c r="E17322" i="9" s="1"/>
  <c r="E17323" i="9" s="1"/>
  <c r="E17324" i="9" s="1"/>
  <c r="E17325" i="9" s="1"/>
  <c r="E17326" i="9" s="1"/>
  <c r="E17327" i="9" s="1"/>
  <c r="E17328" i="9" s="1"/>
  <c r="E17329" i="9" s="1"/>
  <c r="E17330" i="9" s="1"/>
  <c r="E17331" i="9" s="1"/>
  <c r="E17332" i="9" s="1"/>
  <c r="E17333" i="9" s="1"/>
  <c r="E17334" i="9" s="1"/>
  <c r="E17335" i="9" s="1"/>
  <c r="E17336" i="9" s="1"/>
  <c r="E17337" i="9" s="1"/>
  <c r="E17338" i="9" s="1"/>
  <c r="E17339" i="9" s="1"/>
  <c r="E17340" i="9" s="1"/>
  <c r="E17341" i="9" s="1"/>
  <c r="E17342" i="9" s="1"/>
  <c r="E17343" i="9" s="1"/>
  <c r="E17344" i="9" s="1"/>
  <c r="E17345" i="9" s="1"/>
  <c r="E17346" i="9" s="1"/>
  <c r="E17347" i="9" s="1"/>
  <c r="E17348" i="9" s="1"/>
  <c r="E17349" i="9" s="1"/>
  <c r="E17350" i="9" s="1"/>
  <c r="E17351" i="9" s="1"/>
  <c r="E17352" i="9" s="1"/>
  <c r="E17353" i="9" s="1"/>
  <c r="E17354" i="9" s="1"/>
  <c r="E17355" i="9" s="1"/>
  <c r="E17356" i="9" s="1"/>
  <c r="E17357" i="9" s="1"/>
  <c r="E17358" i="9" s="1"/>
  <c r="E17359" i="9" s="1"/>
  <c r="E17360" i="9" s="1"/>
  <c r="E17361" i="9" s="1"/>
  <c r="E17362" i="9" s="1"/>
  <c r="E17363" i="9" s="1"/>
  <c r="E17364" i="9" s="1"/>
  <c r="E17365" i="9" s="1"/>
  <c r="E17366" i="9" s="1"/>
  <c r="E17367" i="9" s="1"/>
  <c r="E17368" i="9" s="1"/>
  <c r="E17369" i="9" s="1"/>
  <c r="E17370" i="9" s="1"/>
  <c r="E17371" i="9" s="1"/>
  <c r="E17372" i="9" s="1"/>
  <c r="E17373" i="9" s="1"/>
  <c r="E17374" i="9" s="1"/>
  <c r="E17375" i="9" s="1"/>
  <c r="E17376" i="9" s="1"/>
  <c r="E17377" i="9" s="1"/>
  <c r="E17378" i="9" s="1"/>
  <c r="E17379" i="9" s="1"/>
  <c r="E17380" i="9" s="1"/>
  <c r="E17381" i="9" s="1"/>
  <c r="E17382" i="9" s="1"/>
  <c r="E17383" i="9" s="1"/>
  <c r="E17384" i="9" s="1"/>
  <c r="E17385" i="9" s="1"/>
  <c r="E17386" i="9" s="1"/>
  <c r="E17387" i="9" s="1"/>
  <c r="E17388" i="9" s="1"/>
  <c r="E17389" i="9" s="1"/>
  <c r="E17390" i="9" s="1"/>
  <c r="E17391" i="9" s="1"/>
  <c r="E17392" i="9" s="1"/>
  <c r="E17393" i="9" s="1"/>
  <c r="E17394" i="9" s="1"/>
  <c r="E17395" i="9" s="1"/>
  <c r="E17396" i="9" s="1"/>
  <c r="E17397" i="9" s="1"/>
  <c r="E17398" i="9" s="1"/>
  <c r="E17399" i="9" s="1"/>
  <c r="E17400" i="9" s="1"/>
  <c r="E17401" i="9" s="1"/>
  <c r="E17402" i="9" s="1"/>
  <c r="E17403" i="9" s="1"/>
  <c r="E17404" i="9" s="1"/>
  <c r="E17405" i="9" s="1"/>
  <c r="E17406" i="9" s="1"/>
  <c r="E17407" i="9" s="1"/>
  <c r="E17408" i="9" s="1"/>
  <c r="E17409" i="9" s="1"/>
  <c r="E17410" i="9" s="1"/>
  <c r="E17411" i="9" s="1"/>
  <c r="E17412" i="9" s="1"/>
  <c r="E17413" i="9" s="1"/>
  <c r="E17414" i="9" s="1"/>
  <c r="E17415" i="9" s="1"/>
  <c r="E17416" i="9" s="1"/>
  <c r="E17417" i="9" s="1"/>
  <c r="E17418" i="9" s="1"/>
  <c r="E17419" i="9" s="1"/>
  <c r="E17420" i="9" s="1"/>
  <c r="E17421" i="9" s="1"/>
  <c r="E17422" i="9" s="1"/>
  <c r="E17423" i="9" s="1"/>
  <c r="E17424" i="9" s="1"/>
  <c r="E17425" i="9" s="1"/>
  <c r="E17426" i="9" s="1"/>
  <c r="E17427" i="9" s="1"/>
  <c r="E17428" i="9" s="1"/>
  <c r="E17429" i="9" s="1"/>
  <c r="E17430" i="9" s="1"/>
  <c r="E17431" i="9" s="1"/>
  <c r="E17432" i="9" s="1"/>
  <c r="E17433" i="9" s="1"/>
  <c r="E17434" i="9" s="1"/>
  <c r="E17435" i="9" s="1"/>
  <c r="E17436" i="9" s="1"/>
  <c r="E17437" i="9" s="1"/>
  <c r="E17438" i="9" s="1"/>
  <c r="E17439" i="9" s="1"/>
  <c r="E17440" i="9" s="1"/>
  <c r="E17441" i="9" s="1"/>
  <c r="E17442" i="9" s="1"/>
  <c r="E17443" i="9" s="1"/>
  <c r="E17444" i="9" s="1"/>
  <c r="E17445" i="9" s="1"/>
  <c r="E17446" i="9" s="1"/>
  <c r="E17447" i="9" s="1"/>
  <c r="E17448" i="9" s="1"/>
  <c r="E17449" i="9" s="1"/>
  <c r="E17450" i="9" s="1"/>
  <c r="E17451" i="9" s="1"/>
  <c r="E17452" i="9" s="1"/>
  <c r="E17453" i="9" s="1"/>
  <c r="E17454" i="9" s="1"/>
  <c r="E17455" i="9" s="1"/>
  <c r="E17456" i="9" s="1"/>
  <c r="E17457" i="9" s="1"/>
  <c r="E17458" i="9" s="1"/>
  <c r="E17459" i="9" s="1"/>
  <c r="E17460" i="9" s="1"/>
  <c r="E17461" i="9" s="1"/>
  <c r="E17462" i="9" s="1"/>
  <c r="E17463" i="9" s="1"/>
  <c r="E17464" i="9" s="1"/>
  <c r="E17465" i="9" s="1"/>
  <c r="E17466" i="9" s="1"/>
  <c r="E17467" i="9" s="1"/>
  <c r="E17468" i="9" s="1"/>
  <c r="E17469" i="9" s="1"/>
  <c r="E17470" i="9" s="1"/>
  <c r="E17471" i="9" s="1"/>
  <c r="E17472" i="9" s="1"/>
  <c r="E17473" i="9" s="1"/>
  <c r="E17474" i="9" s="1"/>
  <c r="E17475" i="9" s="1"/>
  <c r="E17476" i="9" s="1"/>
  <c r="E17477" i="9" s="1"/>
  <c r="E17478" i="9" s="1"/>
  <c r="E17479" i="9" s="1"/>
  <c r="E17480" i="9" s="1"/>
  <c r="E17481" i="9" s="1"/>
  <c r="E17482" i="9" s="1"/>
  <c r="E17483" i="9" s="1"/>
  <c r="E17484" i="9" s="1"/>
  <c r="E17485" i="9" s="1"/>
  <c r="E17486" i="9" s="1"/>
  <c r="E17487" i="9" s="1"/>
  <c r="E17488" i="9" s="1"/>
  <c r="E17489" i="9" s="1"/>
  <c r="E17490" i="9" s="1"/>
  <c r="E17491" i="9" s="1"/>
  <c r="E17492" i="9" s="1"/>
  <c r="E17493" i="9" s="1"/>
  <c r="E17494" i="9" s="1"/>
  <c r="E17495" i="9" s="1"/>
  <c r="E17496" i="9" s="1"/>
  <c r="E17497" i="9" s="1"/>
  <c r="E17498" i="9" s="1"/>
  <c r="E17499" i="9" s="1"/>
  <c r="E17500" i="9" s="1"/>
  <c r="E17501" i="9" s="1"/>
  <c r="E17502" i="9" s="1"/>
  <c r="E17503" i="9" s="1"/>
  <c r="E17504" i="9" s="1"/>
  <c r="E17505" i="9" s="1"/>
  <c r="E17506" i="9" s="1"/>
  <c r="E17507" i="9" s="1"/>
  <c r="E17508" i="9" s="1"/>
  <c r="E17509" i="9" s="1"/>
  <c r="E17510" i="9" s="1"/>
  <c r="E17511" i="9" s="1"/>
  <c r="E17512" i="9" s="1"/>
  <c r="E17513" i="9" s="1"/>
  <c r="E17514" i="9" s="1"/>
  <c r="E17515" i="9" s="1"/>
  <c r="E17516" i="9" s="1"/>
  <c r="E17517" i="9" s="1"/>
  <c r="E17518" i="9" s="1"/>
  <c r="E17519" i="9" s="1"/>
  <c r="E17520" i="9" s="1"/>
  <c r="E17521" i="9" s="1"/>
  <c r="E17522" i="9" s="1"/>
  <c r="E17523" i="9" s="1"/>
  <c r="E17524" i="9" s="1"/>
  <c r="E17525" i="9" s="1"/>
  <c r="E17526" i="9" s="1"/>
  <c r="E17527" i="9" s="1"/>
  <c r="E17528" i="9" s="1"/>
  <c r="E17529" i="9" s="1"/>
  <c r="E17530" i="9" s="1"/>
  <c r="E17531" i="9" s="1"/>
  <c r="E17532" i="9" s="1"/>
  <c r="E17533" i="9" s="1"/>
  <c r="E17534" i="9" s="1"/>
  <c r="E17535" i="9" s="1"/>
  <c r="E17536" i="9" s="1"/>
  <c r="E17537" i="9" s="1"/>
  <c r="E17538" i="9" s="1"/>
  <c r="E17539" i="9" s="1"/>
  <c r="E17540" i="9" s="1"/>
  <c r="E17541" i="9" s="1"/>
  <c r="E17542" i="9" s="1"/>
  <c r="E17543" i="9" s="1"/>
  <c r="E17544" i="9" s="1"/>
  <c r="E17545" i="9" s="1"/>
  <c r="E17546" i="9" s="1"/>
  <c r="E17547" i="9" s="1"/>
  <c r="E17548" i="9" s="1"/>
  <c r="E17549" i="9" s="1"/>
  <c r="E17550" i="9" s="1"/>
  <c r="E17551" i="9" s="1"/>
  <c r="E17552" i="9" s="1"/>
  <c r="E17553" i="9" s="1"/>
  <c r="E17554" i="9" s="1"/>
  <c r="E17555" i="9" s="1"/>
  <c r="E17556" i="9" s="1"/>
  <c r="E17557" i="9" s="1"/>
  <c r="E17558" i="9" s="1"/>
  <c r="E17559" i="9" s="1"/>
  <c r="E17560" i="9" s="1"/>
  <c r="E17561" i="9" s="1"/>
  <c r="E17562" i="9" s="1"/>
  <c r="E17563" i="9" s="1"/>
  <c r="E17564" i="9" s="1"/>
  <c r="E17565" i="9" s="1"/>
  <c r="E17566" i="9" s="1"/>
  <c r="E17567" i="9" s="1"/>
  <c r="E17568" i="9" s="1"/>
  <c r="E17569" i="9" s="1"/>
  <c r="E17570" i="9" s="1"/>
  <c r="E17571" i="9" s="1"/>
  <c r="E17572" i="9" s="1"/>
  <c r="E17573" i="9" s="1"/>
  <c r="E17574" i="9" s="1"/>
  <c r="E17575" i="9" s="1"/>
  <c r="E17576" i="9" s="1"/>
  <c r="E17577" i="9" s="1"/>
  <c r="E17578" i="9" s="1"/>
  <c r="E17579" i="9" s="1"/>
  <c r="E17580" i="9" s="1"/>
  <c r="E17581" i="9" s="1"/>
  <c r="E17582" i="9" s="1"/>
  <c r="E17583" i="9" s="1"/>
  <c r="E17584" i="9" s="1"/>
  <c r="E17585" i="9" s="1"/>
  <c r="E17586" i="9" s="1"/>
  <c r="E17587" i="9" s="1"/>
  <c r="E17588" i="9" s="1"/>
  <c r="E17589" i="9" s="1"/>
  <c r="E17590" i="9" s="1"/>
  <c r="E17591" i="9" s="1"/>
  <c r="E17592" i="9" s="1"/>
  <c r="E17593" i="9" s="1"/>
  <c r="E17594" i="9" s="1"/>
  <c r="E17595" i="9" s="1"/>
  <c r="E17596" i="9" s="1"/>
  <c r="E17597" i="9" s="1"/>
  <c r="E17598" i="9" s="1"/>
  <c r="E17599" i="9" s="1"/>
  <c r="E17600" i="9" s="1"/>
  <c r="E17601" i="9" s="1"/>
  <c r="E17602" i="9" s="1"/>
  <c r="E17603" i="9" s="1"/>
  <c r="E17604" i="9" s="1"/>
  <c r="E17605" i="9" s="1"/>
  <c r="E17606" i="9" s="1"/>
  <c r="E17607" i="9" s="1"/>
  <c r="E17608" i="9" s="1"/>
  <c r="E17609" i="9" s="1"/>
  <c r="E17610" i="9" s="1"/>
  <c r="E17611" i="9" s="1"/>
  <c r="E17612" i="9" s="1"/>
  <c r="E17613" i="9" s="1"/>
  <c r="E17614" i="9" s="1"/>
  <c r="E17615" i="9" s="1"/>
  <c r="E17616" i="9" s="1"/>
  <c r="E17617" i="9" s="1"/>
  <c r="E17618" i="9" s="1"/>
  <c r="E17619" i="9" s="1"/>
  <c r="E17620" i="9" s="1"/>
  <c r="E17621" i="9" s="1"/>
  <c r="E17622" i="9" s="1"/>
  <c r="E17623" i="9" s="1"/>
  <c r="E17624" i="9" s="1"/>
  <c r="E17625" i="9" s="1"/>
  <c r="E17626" i="9" s="1"/>
  <c r="E17627" i="9" s="1"/>
  <c r="E17628" i="9" s="1"/>
  <c r="E17629" i="9" s="1"/>
  <c r="E17630" i="9" s="1"/>
  <c r="E17631" i="9" s="1"/>
  <c r="E17632" i="9" s="1"/>
  <c r="E17633" i="9" s="1"/>
  <c r="E17634" i="9" s="1"/>
  <c r="E17635" i="9" s="1"/>
  <c r="E17636" i="9" s="1"/>
  <c r="E17637" i="9" s="1"/>
  <c r="E17638" i="9" s="1"/>
  <c r="E17639" i="9" s="1"/>
  <c r="E17640" i="9" s="1"/>
  <c r="E17641" i="9" s="1"/>
  <c r="E17642" i="9" s="1"/>
  <c r="E17643" i="9" s="1"/>
  <c r="E17644" i="9" s="1"/>
  <c r="E17645" i="9" s="1"/>
  <c r="E17646" i="9" s="1"/>
  <c r="E17647" i="9" s="1"/>
  <c r="E17648" i="9" s="1"/>
  <c r="E17649" i="9" s="1"/>
  <c r="E17650" i="9" s="1"/>
  <c r="E17651" i="9" s="1"/>
  <c r="E17652" i="9" s="1"/>
  <c r="E17653" i="9" s="1"/>
  <c r="E17654" i="9" s="1"/>
  <c r="E17655" i="9" s="1"/>
  <c r="E17656" i="9" s="1"/>
  <c r="E17657" i="9" s="1"/>
  <c r="E17658" i="9" s="1"/>
  <c r="E17659" i="9" s="1"/>
  <c r="E17660" i="9" s="1"/>
  <c r="E17661" i="9" s="1"/>
  <c r="E17662" i="9" s="1"/>
  <c r="E17663" i="9" s="1"/>
  <c r="E17664" i="9" s="1"/>
  <c r="E17665" i="9" s="1"/>
  <c r="E17666" i="9" s="1"/>
  <c r="E17667" i="9" s="1"/>
  <c r="E17668" i="9" s="1"/>
  <c r="E17669" i="9" s="1"/>
  <c r="E17670" i="9" s="1"/>
  <c r="E17671" i="9" s="1"/>
  <c r="E17672" i="9" s="1"/>
  <c r="E17673" i="9" s="1"/>
  <c r="E17674" i="9" s="1"/>
  <c r="E17675" i="9" s="1"/>
  <c r="E17676" i="9" s="1"/>
  <c r="E17677" i="9" s="1"/>
  <c r="E17678" i="9" s="1"/>
  <c r="E17679" i="9" s="1"/>
  <c r="E17680" i="9" s="1"/>
  <c r="E17681" i="9" s="1"/>
  <c r="E17682" i="9" s="1"/>
  <c r="E17683" i="9" s="1"/>
  <c r="E17684" i="9" s="1"/>
  <c r="E17685" i="9" s="1"/>
  <c r="E17686" i="9" s="1"/>
  <c r="E17687" i="9" s="1"/>
  <c r="E17688" i="9" s="1"/>
  <c r="E17689" i="9" s="1"/>
  <c r="E17690" i="9" s="1"/>
  <c r="E17691" i="9" s="1"/>
  <c r="E17692" i="9" s="1"/>
  <c r="E17693" i="9" s="1"/>
  <c r="E17694" i="9" s="1"/>
  <c r="E17695" i="9" s="1"/>
  <c r="E17696" i="9" s="1"/>
  <c r="E17697" i="9" s="1"/>
  <c r="E17698" i="9" s="1"/>
  <c r="E17699" i="9" s="1"/>
  <c r="E17700" i="9" s="1"/>
  <c r="E17701" i="9" s="1"/>
  <c r="E17702" i="9" s="1"/>
  <c r="E17703" i="9" s="1"/>
  <c r="E17704" i="9" s="1"/>
  <c r="E17705" i="9" s="1"/>
  <c r="E17706" i="9" s="1"/>
  <c r="E17707" i="9" s="1"/>
  <c r="E17708" i="9" s="1"/>
  <c r="E17709" i="9" s="1"/>
  <c r="E17710" i="9" s="1"/>
  <c r="E17711" i="9" s="1"/>
  <c r="E17712" i="9" s="1"/>
  <c r="E17713" i="9" s="1"/>
  <c r="E17714" i="9" s="1"/>
  <c r="E17715" i="9" s="1"/>
  <c r="E17716" i="9" s="1"/>
  <c r="E17717" i="9" s="1"/>
  <c r="E17718" i="9" s="1"/>
  <c r="E17719" i="9" s="1"/>
  <c r="E17720" i="9" s="1"/>
  <c r="E17721" i="9" s="1"/>
  <c r="E17722" i="9" s="1"/>
  <c r="E17723" i="9" s="1"/>
  <c r="E17724" i="9" s="1"/>
  <c r="E17725" i="9" s="1"/>
  <c r="E17726" i="9" s="1"/>
  <c r="E17727" i="9" s="1"/>
  <c r="E17728" i="9" s="1"/>
  <c r="E17729" i="9" s="1"/>
  <c r="E17730" i="9" s="1"/>
  <c r="E17731" i="9" s="1"/>
  <c r="E17732" i="9" s="1"/>
  <c r="E17733" i="9" s="1"/>
  <c r="E17734" i="9" s="1"/>
  <c r="E17735" i="9" s="1"/>
  <c r="E17736" i="9" s="1"/>
  <c r="E17737" i="9" s="1"/>
  <c r="E17738" i="9" s="1"/>
  <c r="E17739" i="9" s="1"/>
  <c r="E17740" i="9" s="1"/>
  <c r="E17741" i="9" s="1"/>
  <c r="E17742" i="9" s="1"/>
  <c r="E17743" i="9" s="1"/>
  <c r="E17744" i="9" s="1"/>
  <c r="E17745" i="9" s="1"/>
  <c r="E17746" i="9" s="1"/>
  <c r="E17747" i="9" s="1"/>
  <c r="E17748" i="9" s="1"/>
  <c r="E17749" i="9" s="1"/>
  <c r="E17750" i="9" s="1"/>
  <c r="E17751" i="9" s="1"/>
  <c r="E17752" i="9" s="1"/>
  <c r="E17753" i="9" s="1"/>
  <c r="E17754" i="9" s="1"/>
  <c r="E17755" i="9" s="1"/>
  <c r="E17756" i="9" s="1"/>
  <c r="E17757" i="9" s="1"/>
  <c r="E17758" i="9" s="1"/>
  <c r="E17759" i="9" s="1"/>
  <c r="E17760" i="9" s="1"/>
  <c r="E17761" i="9" s="1"/>
  <c r="E17762" i="9" s="1"/>
  <c r="E17763" i="9" s="1"/>
  <c r="E17764" i="9" s="1"/>
  <c r="E17765" i="9" s="1"/>
  <c r="E17766" i="9" s="1"/>
  <c r="E17767" i="9" s="1"/>
  <c r="E17768" i="9" s="1"/>
  <c r="E17769" i="9" s="1"/>
  <c r="E17770" i="9" s="1"/>
  <c r="E17771" i="9" s="1"/>
  <c r="E17772" i="9" s="1"/>
  <c r="E17773" i="9" s="1"/>
  <c r="E17774" i="9" s="1"/>
  <c r="E17775" i="9" s="1"/>
  <c r="E17776" i="9" s="1"/>
  <c r="E17777" i="9" s="1"/>
  <c r="E17778" i="9" s="1"/>
  <c r="E17779" i="9" s="1"/>
  <c r="E17780" i="9" s="1"/>
  <c r="E17781" i="9" s="1"/>
  <c r="E17782" i="9" s="1"/>
  <c r="E17783" i="9" s="1"/>
  <c r="E17784" i="9" s="1"/>
  <c r="E17785" i="9" s="1"/>
  <c r="E17786" i="9" s="1"/>
  <c r="E17787" i="9" s="1"/>
  <c r="E17788" i="9" s="1"/>
  <c r="E17789" i="9" s="1"/>
  <c r="E17790" i="9" s="1"/>
  <c r="E17791" i="9" s="1"/>
  <c r="E17792" i="9" s="1"/>
  <c r="E17793" i="9" s="1"/>
  <c r="E17794" i="9" s="1"/>
  <c r="E17795" i="9" s="1"/>
  <c r="E17796" i="9" s="1"/>
  <c r="E17797" i="9" s="1"/>
  <c r="E17798" i="9" s="1"/>
  <c r="E17799" i="9" s="1"/>
  <c r="E17800" i="9" s="1"/>
  <c r="E17801" i="9" s="1"/>
  <c r="E17802" i="9" s="1"/>
  <c r="E17803" i="9" s="1"/>
  <c r="E17804" i="9" s="1"/>
  <c r="E17805" i="9" s="1"/>
  <c r="E17806" i="9" s="1"/>
  <c r="E17807" i="9" s="1"/>
  <c r="E17808" i="9" s="1"/>
  <c r="E17809" i="9" s="1"/>
  <c r="E17810" i="9" s="1"/>
  <c r="E17811" i="9" s="1"/>
  <c r="E17812" i="9" s="1"/>
  <c r="E17813" i="9" s="1"/>
  <c r="E17814" i="9" s="1"/>
  <c r="E17815" i="9" s="1"/>
  <c r="E17816" i="9" s="1"/>
  <c r="E17817" i="9" s="1"/>
  <c r="E17818" i="9" s="1"/>
  <c r="E17819" i="9" s="1"/>
  <c r="E17820" i="9" s="1"/>
  <c r="E17821" i="9" s="1"/>
  <c r="E17822" i="9" s="1"/>
  <c r="E17823" i="9" s="1"/>
  <c r="E17824" i="9" s="1"/>
  <c r="E17825" i="9" s="1"/>
  <c r="E17826" i="9" s="1"/>
  <c r="E17827" i="9" s="1"/>
  <c r="E17828" i="9" s="1"/>
  <c r="E17829" i="9" s="1"/>
  <c r="E17830" i="9" s="1"/>
  <c r="E17831" i="9" s="1"/>
  <c r="E17832" i="9" s="1"/>
  <c r="E17833" i="9" s="1"/>
  <c r="E17834" i="9" s="1"/>
  <c r="E17835" i="9" s="1"/>
  <c r="E17836" i="9" s="1"/>
  <c r="E17837" i="9" s="1"/>
  <c r="E17838" i="9" s="1"/>
  <c r="E17839" i="9" s="1"/>
  <c r="E17840" i="9" s="1"/>
  <c r="E17841" i="9" s="1"/>
  <c r="E17842" i="9" s="1"/>
  <c r="E17843" i="9" s="1"/>
  <c r="E17844" i="9" s="1"/>
  <c r="E17845" i="9" s="1"/>
  <c r="E17846" i="9" s="1"/>
  <c r="E17847" i="9" s="1"/>
  <c r="E17848" i="9" s="1"/>
  <c r="E17849" i="9" s="1"/>
  <c r="E17850" i="9" s="1"/>
  <c r="E17851" i="9" s="1"/>
  <c r="E17852" i="9" s="1"/>
  <c r="E17853" i="9" s="1"/>
  <c r="E17854" i="9" s="1"/>
  <c r="E17855" i="9" s="1"/>
  <c r="E17856" i="9" s="1"/>
  <c r="E17857" i="9" s="1"/>
  <c r="E17858" i="9" s="1"/>
  <c r="E17859" i="9" s="1"/>
  <c r="E17860" i="9" s="1"/>
  <c r="E17861" i="9" s="1"/>
  <c r="E17862" i="9" s="1"/>
  <c r="E17863" i="9" s="1"/>
  <c r="E17864" i="9" s="1"/>
  <c r="E17865" i="9" s="1"/>
  <c r="E17866" i="9" s="1"/>
  <c r="E17867" i="9" s="1"/>
  <c r="E17868" i="9" s="1"/>
  <c r="E17869" i="9" s="1"/>
  <c r="E17870" i="9" s="1"/>
  <c r="E17871" i="9" s="1"/>
  <c r="E17872" i="9" s="1"/>
  <c r="E17873" i="9" s="1"/>
  <c r="E17874" i="9" s="1"/>
  <c r="E17875" i="9" s="1"/>
  <c r="E17876" i="9" s="1"/>
  <c r="E17877" i="9" s="1"/>
  <c r="E17878" i="9" s="1"/>
  <c r="E17879" i="9" s="1"/>
  <c r="E17880" i="9" s="1"/>
  <c r="E17881" i="9" s="1"/>
  <c r="E17882" i="9" s="1"/>
  <c r="E17883" i="9" s="1"/>
  <c r="E17884" i="9" s="1"/>
  <c r="E17885" i="9" s="1"/>
  <c r="E17886" i="9" s="1"/>
  <c r="E17887" i="9" s="1"/>
  <c r="E17888" i="9" s="1"/>
  <c r="E17889" i="9" s="1"/>
  <c r="E17890" i="9" s="1"/>
  <c r="E17891" i="9" s="1"/>
  <c r="E17892" i="9" s="1"/>
  <c r="E17893" i="9" s="1"/>
  <c r="E17894" i="9" s="1"/>
  <c r="E17895" i="9" s="1"/>
  <c r="E17896" i="9" s="1"/>
  <c r="E17897" i="9" s="1"/>
  <c r="E17898" i="9" s="1"/>
  <c r="E17899" i="9" s="1"/>
  <c r="E17900" i="9" s="1"/>
  <c r="E17901" i="9" s="1"/>
  <c r="E17902" i="9" s="1"/>
  <c r="E17903" i="9" s="1"/>
  <c r="E17904" i="9" s="1"/>
  <c r="E17905" i="9" s="1"/>
  <c r="E17906" i="9" s="1"/>
  <c r="E17907" i="9" s="1"/>
  <c r="E17908" i="9" s="1"/>
  <c r="E17909" i="9" s="1"/>
  <c r="E17910" i="9" s="1"/>
  <c r="E17911" i="9" s="1"/>
  <c r="E17912" i="9" s="1"/>
  <c r="E17913" i="9" s="1"/>
  <c r="E17914" i="9" s="1"/>
  <c r="E17915" i="9" s="1"/>
  <c r="E17916" i="9" s="1"/>
  <c r="E17917" i="9" s="1"/>
  <c r="E17918" i="9" s="1"/>
  <c r="E17919" i="9" s="1"/>
  <c r="E17920" i="9" s="1"/>
  <c r="E17921" i="9" s="1"/>
  <c r="E17922" i="9" s="1"/>
  <c r="E17923" i="9" s="1"/>
  <c r="E17924" i="9" s="1"/>
  <c r="E17925" i="9" s="1"/>
  <c r="E17926" i="9" s="1"/>
  <c r="E17927" i="9" s="1"/>
  <c r="E17928" i="9" s="1"/>
  <c r="E17929" i="9" s="1"/>
  <c r="E17930" i="9" s="1"/>
  <c r="E17931" i="9" s="1"/>
  <c r="E17932" i="9" s="1"/>
  <c r="E17933" i="9" s="1"/>
  <c r="E17934" i="9" s="1"/>
  <c r="E17935" i="9" s="1"/>
  <c r="E17936" i="9" s="1"/>
  <c r="E17937" i="9" s="1"/>
  <c r="E17938" i="9" s="1"/>
  <c r="E17939" i="9" s="1"/>
  <c r="E17940" i="9" s="1"/>
  <c r="E17941" i="9" s="1"/>
  <c r="E17942" i="9" s="1"/>
  <c r="E17943" i="9" s="1"/>
  <c r="E17944" i="9" s="1"/>
  <c r="E17945" i="9" s="1"/>
  <c r="E17946" i="9" s="1"/>
  <c r="E17947" i="9" s="1"/>
  <c r="E17948" i="9" s="1"/>
  <c r="E17949" i="9" s="1"/>
  <c r="E17950" i="9" s="1"/>
  <c r="E17951" i="9" s="1"/>
  <c r="E17952" i="9" s="1"/>
  <c r="E17953" i="9" s="1"/>
  <c r="E17954" i="9" s="1"/>
  <c r="E17955" i="9" s="1"/>
  <c r="E17956" i="9" s="1"/>
  <c r="E17957" i="9" s="1"/>
  <c r="E17958" i="9" s="1"/>
  <c r="E17959" i="9" s="1"/>
  <c r="E17960" i="9" s="1"/>
  <c r="E17961" i="9" s="1"/>
  <c r="E17962" i="9" s="1"/>
  <c r="E17963" i="9" s="1"/>
  <c r="E17964" i="9" s="1"/>
  <c r="E17965" i="9" s="1"/>
  <c r="E17966" i="9" s="1"/>
  <c r="E17967" i="9" s="1"/>
  <c r="E17968" i="9" s="1"/>
  <c r="E17969" i="9" s="1"/>
  <c r="E17970" i="9" s="1"/>
  <c r="E17971" i="9" s="1"/>
  <c r="E17972" i="9" s="1"/>
  <c r="E17973" i="9" s="1"/>
  <c r="E17974" i="9" s="1"/>
  <c r="E17975" i="9" s="1"/>
  <c r="E17976" i="9" s="1"/>
  <c r="E17977" i="9" s="1"/>
  <c r="E17978" i="9" s="1"/>
  <c r="E17979" i="9" s="1"/>
  <c r="E17980" i="9" s="1"/>
  <c r="E17981" i="9" s="1"/>
  <c r="E17982" i="9" s="1"/>
  <c r="E17983" i="9" s="1"/>
  <c r="E17984" i="9" s="1"/>
  <c r="E17985" i="9" s="1"/>
  <c r="E17986" i="9" s="1"/>
  <c r="E17987" i="9" s="1"/>
  <c r="E17988" i="9" s="1"/>
  <c r="E17989" i="9" s="1"/>
  <c r="E17990" i="9" s="1"/>
  <c r="E17991" i="9" s="1"/>
  <c r="E17992" i="9" s="1"/>
  <c r="E17993" i="9" s="1"/>
  <c r="E17994" i="9" s="1"/>
  <c r="E17995" i="9" s="1"/>
  <c r="E17996" i="9" s="1"/>
  <c r="E17997" i="9" s="1"/>
  <c r="E17998" i="9" s="1"/>
  <c r="E17999" i="9" s="1"/>
  <c r="E18000" i="9" s="1"/>
  <c r="E18001" i="9" s="1"/>
  <c r="E18002" i="9" s="1"/>
  <c r="E18003" i="9" s="1"/>
  <c r="E18004" i="9" s="1"/>
  <c r="E18005" i="9" s="1"/>
  <c r="E18006" i="9" s="1"/>
  <c r="E18007" i="9" s="1"/>
  <c r="E18008" i="9" s="1"/>
  <c r="E18009" i="9" s="1"/>
  <c r="E18010" i="9" s="1"/>
  <c r="E18011" i="9" s="1"/>
  <c r="E18012" i="9" s="1"/>
  <c r="E18013" i="9" s="1"/>
  <c r="E18014" i="9" s="1"/>
  <c r="E18015" i="9" s="1"/>
  <c r="E18016" i="9" s="1"/>
  <c r="E18017" i="9" s="1"/>
  <c r="E18018" i="9" s="1"/>
  <c r="E18019" i="9" s="1"/>
  <c r="E18020" i="9" s="1"/>
  <c r="E18021" i="9" s="1"/>
  <c r="E18022" i="9" s="1"/>
  <c r="E18023" i="9" s="1"/>
  <c r="E18024" i="9" s="1"/>
  <c r="E18025" i="9" s="1"/>
  <c r="E18026" i="9" s="1"/>
  <c r="E18027" i="9" s="1"/>
  <c r="E18028" i="9" s="1"/>
  <c r="E18029" i="9" s="1"/>
  <c r="E18030" i="9" s="1"/>
  <c r="E18031" i="9" s="1"/>
  <c r="E18032" i="9" s="1"/>
  <c r="E18033" i="9" s="1"/>
  <c r="E18034" i="9" s="1"/>
  <c r="E18035" i="9" s="1"/>
  <c r="E18036" i="9" s="1"/>
  <c r="E18037" i="9" s="1"/>
  <c r="E18038" i="9" s="1"/>
  <c r="E18039" i="9" s="1"/>
  <c r="E18040" i="9" s="1"/>
  <c r="E18041" i="9" s="1"/>
  <c r="E18042" i="9" s="1"/>
  <c r="E18043" i="9" s="1"/>
  <c r="E18044" i="9" s="1"/>
  <c r="E18045" i="9" s="1"/>
  <c r="E18046" i="9" s="1"/>
  <c r="E18047" i="9" s="1"/>
  <c r="E18048" i="9" s="1"/>
  <c r="E18049" i="9" s="1"/>
  <c r="E18050" i="9" s="1"/>
  <c r="E18051" i="9" s="1"/>
  <c r="E18052" i="9" s="1"/>
  <c r="E18053" i="9" s="1"/>
  <c r="E18054" i="9" s="1"/>
  <c r="E18055" i="9" s="1"/>
  <c r="E18056" i="9" s="1"/>
  <c r="E18057" i="9" s="1"/>
  <c r="E18058" i="9" s="1"/>
  <c r="E18059" i="9" s="1"/>
  <c r="E18060" i="9" s="1"/>
  <c r="E18061" i="9" s="1"/>
  <c r="E18062" i="9" s="1"/>
  <c r="E18063" i="9" s="1"/>
  <c r="E18064" i="9" s="1"/>
  <c r="E18065" i="9" s="1"/>
  <c r="E18066" i="9" s="1"/>
  <c r="E18067" i="9" s="1"/>
  <c r="E18068" i="9" s="1"/>
  <c r="E18069" i="9" s="1"/>
  <c r="E18070" i="9" s="1"/>
  <c r="E18071" i="9" s="1"/>
  <c r="E18072" i="9" s="1"/>
  <c r="E18073" i="9" s="1"/>
  <c r="E18074" i="9" s="1"/>
  <c r="E18075" i="9" s="1"/>
  <c r="E18076" i="9" s="1"/>
  <c r="E18077" i="9" s="1"/>
  <c r="E18078" i="9" s="1"/>
  <c r="E18079" i="9" s="1"/>
  <c r="E18080" i="9" s="1"/>
  <c r="E18081" i="9" s="1"/>
  <c r="E18082" i="9" s="1"/>
  <c r="E18083" i="9" s="1"/>
  <c r="E18084" i="9" s="1"/>
  <c r="E18085" i="9" s="1"/>
  <c r="E18086" i="9" s="1"/>
  <c r="E18087" i="9" s="1"/>
  <c r="E18088" i="9" s="1"/>
  <c r="E18089" i="9" s="1"/>
  <c r="E18090" i="9" s="1"/>
  <c r="E18091" i="9" s="1"/>
  <c r="E18092" i="9" s="1"/>
  <c r="E18093" i="9" s="1"/>
  <c r="E18094" i="9" s="1"/>
  <c r="E18095" i="9" s="1"/>
  <c r="E18096" i="9" s="1"/>
  <c r="E18097" i="9" s="1"/>
  <c r="E18098" i="9" s="1"/>
  <c r="E18099" i="9" s="1"/>
  <c r="E18100" i="9" s="1"/>
  <c r="E18101" i="9" s="1"/>
  <c r="E18102" i="9" s="1"/>
  <c r="E18103" i="9" s="1"/>
  <c r="E18104" i="9" s="1"/>
  <c r="E18105" i="9" s="1"/>
  <c r="E18106" i="9" s="1"/>
  <c r="E18107" i="9" s="1"/>
  <c r="E18108" i="9" s="1"/>
  <c r="E18109" i="9" s="1"/>
  <c r="E18110" i="9" s="1"/>
  <c r="E18111" i="9" s="1"/>
  <c r="E18112" i="9" s="1"/>
  <c r="E18113" i="9" s="1"/>
  <c r="E18114" i="9" s="1"/>
  <c r="E18115" i="9" s="1"/>
  <c r="E18116" i="9" s="1"/>
  <c r="E18117" i="9" s="1"/>
  <c r="E18118" i="9" s="1"/>
  <c r="E18119" i="9" s="1"/>
  <c r="E18120" i="9" s="1"/>
  <c r="E18121" i="9" s="1"/>
  <c r="E18122" i="9" s="1"/>
  <c r="E18123" i="9" s="1"/>
  <c r="E18124" i="9" s="1"/>
  <c r="E18125" i="9" s="1"/>
  <c r="E18126" i="9" s="1"/>
  <c r="E18127" i="9" s="1"/>
  <c r="E18128" i="9" s="1"/>
  <c r="E18129" i="9" s="1"/>
  <c r="E18130" i="9" s="1"/>
  <c r="E18131" i="9" s="1"/>
  <c r="E18132" i="9" s="1"/>
  <c r="E18133" i="9" s="1"/>
  <c r="E18134" i="9" s="1"/>
  <c r="E18135" i="9" s="1"/>
  <c r="E18136" i="9" s="1"/>
  <c r="E18137" i="9" s="1"/>
  <c r="E18138" i="9" s="1"/>
  <c r="E18139" i="9" s="1"/>
  <c r="E18140" i="9" s="1"/>
  <c r="E18141" i="9" s="1"/>
  <c r="E18142" i="9" s="1"/>
  <c r="E18143" i="9" s="1"/>
  <c r="E18144" i="9" s="1"/>
  <c r="E18145" i="9" s="1"/>
  <c r="E18146" i="9" s="1"/>
  <c r="E18147" i="9" s="1"/>
  <c r="E18148" i="9" s="1"/>
  <c r="E18149" i="9" s="1"/>
  <c r="E18150" i="9" s="1"/>
  <c r="E18151" i="9" s="1"/>
  <c r="E18152" i="9" s="1"/>
  <c r="E18153" i="9" s="1"/>
  <c r="E18154" i="9" s="1"/>
  <c r="E18155" i="9" s="1"/>
  <c r="E18156" i="9" s="1"/>
  <c r="E18157" i="9" s="1"/>
  <c r="E18158" i="9" s="1"/>
  <c r="E18159" i="9" s="1"/>
  <c r="E18160" i="9" s="1"/>
  <c r="E18161" i="9" s="1"/>
  <c r="E18162" i="9" s="1"/>
  <c r="E18163" i="9" s="1"/>
  <c r="E18164" i="9" s="1"/>
  <c r="E18165" i="9" s="1"/>
  <c r="E18166" i="9" s="1"/>
  <c r="E18167" i="9" s="1"/>
  <c r="E18168" i="9" s="1"/>
  <c r="E18169" i="9" s="1"/>
  <c r="E18170" i="9" s="1"/>
  <c r="E18171" i="9" s="1"/>
  <c r="E18172" i="9" s="1"/>
  <c r="E18173" i="9" s="1"/>
  <c r="E18174" i="9" s="1"/>
  <c r="E18175" i="9" s="1"/>
  <c r="E18176" i="9" s="1"/>
  <c r="E18177" i="9" s="1"/>
  <c r="E18178" i="9" s="1"/>
  <c r="E18179" i="9" s="1"/>
  <c r="E18180" i="9" s="1"/>
  <c r="E18181" i="9" s="1"/>
  <c r="E18182" i="9" s="1"/>
  <c r="E18183" i="9" s="1"/>
  <c r="E18184" i="9" s="1"/>
  <c r="E18185" i="9" s="1"/>
  <c r="E18186" i="9" s="1"/>
  <c r="E18187" i="9" s="1"/>
  <c r="E18188" i="9" s="1"/>
  <c r="E18189" i="9" s="1"/>
  <c r="E18190" i="9" s="1"/>
  <c r="E18191" i="9" s="1"/>
  <c r="E18192" i="9" s="1"/>
  <c r="E18193" i="9" s="1"/>
  <c r="E18194" i="9" s="1"/>
  <c r="E18195" i="9" s="1"/>
  <c r="E18196" i="9" s="1"/>
  <c r="E18197" i="9" s="1"/>
  <c r="E18198" i="9" s="1"/>
  <c r="E18199" i="9" s="1"/>
  <c r="E18200" i="9" s="1"/>
  <c r="E18201" i="9" s="1"/>
  <c r="E18202" i="9" s="1"/>
  <c r="E18203" i="9" s="1"/>
  <c r="E18204" i="9" s="1"/>
  <c r="E18205" i="9" s="1"/>
  <c r="E18206" i="9" s="1"/>
  <c r="E18207" i="9" s="1"/>
  <c r="E18208" i="9" s="1"/>
  <c r="E18209" i="9" s="1"/>
  <c r="E18210" i="9" s="1"/>
  <c r="E18211" i="9" s="1"/>
  <c r="E18212" i="9" s="1"/>
  <c r="E18213" i="9" s="1"/>
  <c r="E18214" i="9" s="1"/>
  <c r="E18215" i="9" s="1"/>
  <c r="E18216" i="9" s="1"/>
  <c r="E18217" i="9" s="1"/>
  <c r="E18218" i="9" s="1"/>
  <c r="E18219" i="9" s="1"/>
  <c r="E18220" i="9" s="1"/>
  <c r="E18221" i="9" s="1"/>
  <c r="E18222" i="9" s="1"/>
  <c r="E18223" i="9" s="1"/>
  <c r="E18224" i="9" s="1"/>
  <c r="E18225" i="9" s="1"/>
  <c r="E18226" i="9" s="1"/>
  <c r="E18227" i="9" s="1"/>
  <c r="E18228" i="9" s="1"/>
  <c r="E18229" i="9" s="1"/>
  <c r="E18230" i="9" s="1"/>
  <c r="E18231" i="9" s="1"/>
  <c r="E18232" i="9" s="1"/>
  <c r="E18233" i="9" s="1"/>
  <c r="E18234" i="9" s="1"/>
  <c r="E18235" i="9" s="1"/>
  <c r="E18236" i="9" s="1"/>
  <c r="E18237" i="9" s="1"/>
  <c r="E18238" i="9" s="1"/>
  <c r="E18239" i="9" s="1"/>
  <c r="E18240" i="9" s="1"/>
  <c r="E18241" i="9" s="1"/>
  <c r="E18242" i="9" s="1"/>
  <c r="E18243" i="9" s="1"/>
  <c r="E18244" i="9" s="1"/>
  <c r="E18245" i="9" s="1"/>
  <c r="E18246" i="9" s="1"/>
  <c r="E18247" i="9" s="1"/>
  <c r="E18248" i="9" s="1"/>
  <c r="E18249" i="9" s="1"/>
  <c r="E18250" i="9" s="1"/>
  <c r="E18251" i="9" s="1"/>
  <c r="E18252" i="9" s="1"/>
  <c r="E18253" i="9" s="1"/>
  <c r="E18254" i="9" s="1"/>
  <c r="E18255" i="9" s="1"/>
  <c r="E18256" i="9" s="1"/>
  <c r="E18257" i="9" s="1"/>
  <c r="E18258" i="9" s="1"/>
  <c r="E18259" i="9" s="1"/>
  <c r="E18260" i="9" s="1"/>
  <c r="E18261" i="9" s="1"/>
  <c r="E18262" i="9" s="1"/>
  <c r="E18263" i="9" s="1"/>
  <c r="E18264" i="9" s="1"/>
  <c r="E18265" i="9" s="1"/>
  <c r="E18266" i="9" s="1"/>
  <c r="E18267" i="9" s="1"/>
  <c r="E18268" i="9" s="1"/>
  <c r="E18269" i="9" s="1"/>
  <c r="E18270" i="9" s="1"/>
  <c r="E18271" i="9" s="1"/>
  <c r="E18272" i="9" s="1"/>
  <c r="E18273" i="9" s="1"/>
  <c r="E18274" i="9" s="1"/>
  <c r="E18275" i="9" s="1"/>
  <c r="E18276" i="9" s="1"/>
  <c r="E18277" i="9" s="1"/>
  <c r="E18278" i="9" s="1"/>
  <c r="E18279" i="9" s="1"/>
  <c r="E18280" i="9" s="1"/>
  <c r="E18281" i="9" s="1"/>
  <c r="E18282" i="9" s="1"/>
  <c r="E18283" i="9" s="1"/>
  <c r="E18284" i="9" s="1"/>
  <c r="E18285" i="9" s="1"/>
  <c r="E18286" i="9" s="1"/>
  <c r="E18287" i="9" s="1"/>
  <c r="E18288" i="9" s="1"/>
  <c r="E18289" i="9" s="1"/>
  <c r="E18290" i="9" s="1"/>
  <c r="E18291" i="9" s="1"/>
  <c r="E18292" i="9" s="1"/>
  <c r="E18293" i="9" s="1"/>
  <c r="E18294" i="9" s="1"/>
  <c r="E18295" i="9" s="1"/>
  <c r="E18296" i="9" s="1"/>
  <c r="E18297" i="9" s="1"/>
  <c r="E18298" i="9" s="1"/>
  <c r="E18299" i="9" s="1"/>
  <c r="E18300" i="9" s="1"/>
  <c r="E18301" i="9" s="1"/>
  <c r="E18302" i="9" s="1"/>
  <c r="E18303" i="9" s="1"/>
  <c r="E18304" i="9" s="1"/>
  <c r="E18305" i="9" s="1"/>
  <c r="E18306" i="9" s="1"/>
  <c r="E18307" i="9" s="1"/>
  <c r="E18308" i="9" s="1"/>
  <c r="E18309" i="9" s="1"/>
  <c r="E18310" i="9" s="1"/>
  <c r="E18311" i="9" s="1"/>
  <c r="E18312" i="9" s="1"/>
  <c r="E18313" i="9" s="1"/>
  <c r="E18314" i="9" s="1"/>
  <c r="E18315" i="9" s="1"/>
  <c r="E18316" i="9" s="1"/>
  <c r="E18317" i="9" s="1"/>
  <c r="E18318" i="9" s="1"/>
  <c r="E18319" i="9" s="1"/>
  <c r="E18320" i="9" s="1"/>
  <c r="E18321" i="9" s="1"/>
  <c r="E18322" i="9" s="1"/>
  <c r="E18323" i="9" s="1"/>
  <c r="E18324" i="9" s="1"/>
  <c r="E18325" i="9" s="1"/>
  <c r="E18326" i="9" s="1"/>
  <c r="E18327" i="9" s="1"/>
  <c r="E18328" i="9" s="1"/>
  <c r="E18329" i="9" s="1"/>
  <c r="E18330" i="9" s="1"/>
  <c r="E18331" i="9" s="1"/>
  <c r="E18332" i="9" s="1"/>
  <c r="E18333" i="9" s="1"/>
  <c r="E18334" i="9" s="1"/>
  <c r="E18335" i="9" s="1"/>
  <c r="E18336" i="9" s="1"/>
  <c r="E18337" i="9" s="1"/>
  <c r="E18338" i="9" s="1"/>
  <c r="E18339" i="9" s="1"/>
  <c r="E18340" i="9" s="1"/>
  <c r="E18341" i="9" s="1"/>
  <c r="E18342" i="9" s="1"/>
  <c r="E18343" i="9" s="1"/>
  <c r="E18344" i="9" s="1"/>
  <c r="E18345" i="9" s="1"/>
  <c r="E18346" i="9" s="1"/>
  <c r="E18347" i="9" s="1"/>
  <c r="E18348" i="9" s="1"/>
  <c r="E18349" i="9" s="1"/>
  <c r="E18350" i="9" s="1"/>
  <c r="E18351" i="9" s="1"/>
  <c r="E18352" i="9" s="1"/>
  <c r="E18353" i="9" s="1"/>
  <c r="E18354" i="9" s="1"/>
  <c r="E18355" i="9" s="1"/>
  <c r="E18356" i="9" s="1"/>
  <c r="E18357" i="9" s="1"/>
  <c r="E18358" i="9" s="1"/>
  <c r="E18359" i="9" s="1"/>
  <c r="E18360" i="9" s="1"/>
  <c r="E18361" i="9" s="1"/>
  <c r="E18362" i="9" s="1"/>
  <c r="E18363" i="9" s="1"/>
  <c r="E18364" i="9" s="1"/>
  <c r="E18365" i="9" s="1"/>
  <c r="E18366" i="9" s="1"/>
  <c r="E18367" i="9" s="1"/>
  <c r="E18368" i="9" s="1"/>
  <c r="E18369" i="9" s="1"/>
  <c r="E18370" i="9" s="1"/>
  <c r="E18371" i="9" s="1"/>
  <c r="E18372" i="9" s="1"/>
  <c r="E18373" i="9" s="1"/>
  <c r="E18374" i="9" s="1"/>
  <c r="E18375" i="9" s="1"/>
  <c r="E18376" i="9" s="1"/>
  <c r="E18377" i="9" s="1"/>
  <c r="E18378" i="9" s="1"/>
  <c r="E18379" i="9" s="1"/>
  <c r="E18380" i="9" s="1"/>
  <c r="E18381" i="9" s="1"/>
  <c r="E18382" i="9" s="1"/>
  <c r="E18383" i="9" s="1"/>
  <c r="E18384" i="9" s="1"/>
  <c r="E18385" i="9" s="1"/>
  <c r="E18386" i="9" s="1"/>
  <c r="E18387" i="9" s="1"/>
  <c r="E18388" i="9" s="1"/>
  <c r="E18389" i="9" s="1"/>
  <c r="E18390" i="9" s="1"/>
  <c r="E18391" i="9" s="1"/>
  <c r="E18392" i="9" s="1"/>
  <c r="E18393" i="9" s="1"/>
  <c r="E18394" i="9" s="1"/>
  <c r="E18395" i="9" s="1"/>
  <c r="E18396" i="9" s="1"/>
  <c r="E18397" i="9" s="1"/>
  <c r="E18398" i="9" s="1"/>
  <c r="E18399" i="9" s="1"/>
  <c r="E18400" i="9" s="1"/>
  <c r="E18401" i="9" s="1"/>
  <c r="E18402" i="9" s="1"/>
  <c r="E18403" i="9" s="1"/>
  <c r="E18404" i="9" s="1"/>
  <c r="E18405" i="9" s="1"/>
  <c r="E18406" i="9" s="1"/>
  <c r="E18407" i="9" s="1"/>
  <c r="E18408" i="9" s="1"/>
  <c r="E18409" i="9" s="1"/>
  <c r="E18410" i="9" s="1"/>
  <c r="E18411" i="9" s="1"/>
  <c r="E18412" i="9" s="1"/>
  <c r="E18413" i="9" s="1"/>
  <c r="E18414" i="9" s="1"/>
  <c r="E18415" i="9" s="1"/>
  <c r="E18416" i="9" s="1"/>
  <c r="E18417" i="9" s="1"/>
  <c r="E18418" i="9" s="1"/>
  <c r="E18419" i="9" s="1"/>
  <c r="E18420" i="9" s="1"/>
  <c r="E18421" i="9" s="1"/>
  <c r="E18422" i="9" s="1"/>
  <c r="E18423" i="9" s="1"/>
  <c r="E18424" i="9" s="1"/>
  <c r="E18425" i="9" s="1"/>
  <c r="E18426" i="9" s="1"/>
  <c r="E18427" i="9" s="1"/>
  <c r="E18428" i="9" s="1"/>
  <c r="E18429" i="9" s="1"/>
  <c r="E18430" i="9" s="1"/>
  <c r="E18431" i="9" s="1"/>
  <c r="E18432" i="9" s="1"/>
  <c r="E18433" i="9" s="1"/>
  <c r="E18434" i="9" s="1"/>
  <c r="E18435" i="9" s="1"/>
  <c r="E18436" i="9" s="1"/>
  <c r="E18437" i="9" s="1"/>
  <c r="E18438" i="9" s="1"/>
  <c r="E18439" i="9" s="1"/>
  <c r="E18440" i="9" s="1"/>
  <c r="E18441" i="9" s="1"/>
  <c r="E18442" i="9" s="1"/>
  <c r="E18443" i="9" s="1"/>
  <c r="E18444" i="9" s="1"/>
  <c r="E18445" i="9" s="1"/>
  <c r="E18446" i="9" s="1"/>
  <c r="E18447" i="9" s="1"/>
  <c r="E18448" i="9" s="1"/>
  <c r="E18449" i="9" s="1"/>
  <c r="E18450" i="9" s="1"/>
  <c r="E18451" i="9" s="1"/>
  <c r="E18452" i="9" s="1"/>
  <c r="E18453" i="9" s="1"/>
  <c r="E18454" i="9" s="1"/>
  <c r="E18455" i="9" s="1"/>
  <c r="E18456" i="9" s="1"/>
  <c r="E18457" i="9" s="1"/>
  <c r="E18458" i="9" s="1"/>
  <c r="E18459" i="9" s="1"/>
  <c r="E18460" i="9" s="1"/>
  <c r="E18461" i="9" s="1"/>
  <c r="E18462" i="9" s="1"/>
  <c r="E18463" i="9" s="1"/>
  <c r="E18464" i="9" s="1"/>
  <c r="E18465" i="9" s="1"/>
  <c r="E18466" i="9" s="1"/>
  <c r="E18467" i="9" s="1"/>
  <c r="E18468" i="9" s="1"/>
  <c r="E18469" i="9" s="1"/>
  <c r="E18470" i="9" s="1"/>
  <c r="E18471" i="9" s="1"/>
  <c r="E18472" i="9" s="1"/>
  <c r="E18473" i="9" s="1"/>
  <c r="E18474" i="9" s="1"/>
  <c r="E18475" i="9" s="1"/>
  <c r="E18476" i="9" s="1"/>
  <c r="E18477" i="9" s="1"/>
  <c r="E18478" i="9" s="1"/>
  <c r="E18479" i="9" s="1"/>
  <c r="E18480" i="9" s="1"/>
  <c r="E18481" i="9" s="1"/>
  <c r="E18482" i="9" s="1"/>
  <c r="E18483" i="9" s="1"/>
  <c r="E18484" i="9" s="1"/>
  <c r="E18485" i="9" s="1"/>
  <c r="E18486" i="9" s="1"/>
  <c r="E18487" i="9" s="1"/>
  <c r="E18488" i="9" s="1"/>
  <c r="E18489" i="9" s="1"/>
  <c r="E18490" i="9" s="1"/>
  <c r="E18491" i="9" s="1"/>
  <c r="E18492" i="9" s="1"/>
  <c r="E18493" i="9" s="1"/>
  <c r="E18494" i="9" s="1"/>
  <c r="E18495" i="9" s="1"/>
  <c r="E18496" i="9" s="1"/>
  <c r="E18497" i="9" s="1"/>
  <c r="E18498" i="9" s="1"/>
  <c r="E18499" i="9" s="1"/>
  <c r="E18500" i="9" s="1"/>
  <c r="E18501" i="9" s="1"/>
  <c r="E18502" i="9" s="1"/>
  <c r="E18503" i="9" s="1"/>
  <c r="E18504" i="9" s="1"/>
  <c r="E18505" i="9" s="1"/>
  <c r="E18506" i="9" s="1"/>
  <c r="E18507" i="9" s="1"/>
  <c r="E18508" i="9" s="1"/>
  <c r="E18509" i="9" s="1"/>
  <c r="E18510" i="9" s="1"/>
  <c r="E18511" i="9" s="1"/>
  <c r="E18512" i="9" s="1"/>
  <c r="E18513" i="9" s="1"/>
  <c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" i="9" s="1"/>
  <c r="E18524" i="9" s="1"/>
  <c r="E18525" i="9" s="1"/>
  <c r="E18526" i="9" s="1"/>
  <c r="E18527" i="9" s="1"/>
  <c r="E18528" i="9" s="1"/>
  <c r="E18529" i="9" s="1"/>
  <c r="E18530" i="9" s="1"/>
  <c r="E18531" i="9" s="1"/>
  <c r="E18532" i="9" s="1"/>
  <c r="E18533" i="9" s="1"/>
  <c r="E18534" i="9" s="1"/>
  <c r="E18535" i="9" s="1"/>
  <c r="E18536" i="9" s="1"/>
  <c r="E18537" i="9" s="1"/>
  <c r="E18538" i="9" s="1"/>
  <c r="E18539" i="9" s="1"/>
  <c r="E18540" i="9" s="1"/>
  <c r="E18541" i="9" s="1"/>
  <c r="E18542" i="9" s="1"/>
  <c r="E18543" i="9" s="1"/>
  <c r="E18544" i="9" s="1"/>
  <c r="E18545" i="9" s="1"/>
  <c r="E18546" i="9" s="1"/>
  <c r="E18547" i="9" s="1"/>
  <c r="E18548" i="9" s="1"/>
  <c r="E18549" i="9" s="1"/>
  <c r="E18550" i="9" s="1"/>
  <c r="E18551" i="9" s="1"/>
  <c r="E18552" i="9" s="1"/>
  <c r="E18553" i="9" s="1"/>
  <c r="E18554" i="9" s="1"/>
  <c r="E18555" i="9" s="1"/>
  <c r="E18556" i="9" s="1"/>
  <c r="E18557" i="9" s="1"/>
  <c r="E18558" i="9" s="1"/>
  <c r="E18559" i="9" s="1"/>
  <c r="E18560" i="9" s="1"/>
  <c r="E18561" i="9" s="1"/>
  <c r="E18562" i="9" s="1"/>
  <c r="E18563" i="9" s="1"/>
  <c r="E18564" i="9" s="1"/>
  <c r="E18565" i="9" s="1"/>
  <c r="E18566" i="9" s="1"/>
  <c r="E18567" i="9" s="1"/>
  <c r="E18568" i="9" s="1"/>
  <c r="E18569" i="9" s="1"/>
  <c r="E18570" i="9" s="1"/>
  <c r="E18571" i="9" s="1"/>
  <c r="E18572" i="9" s="1"/>
  <c r="E18573" i="9" s="1"/>
  <c r="E18574" i="9" s="1"/>
  <c r="E18575" i="9" s="1"/>
  <c r="E18576" i="9" s="1"/>
  <c r="E18577" i="9" s="1"/>
  <c r="E18578" i="9" s="1"/>
  <c r="E18579" i="9" s="1"/>
  <c r="E18580" i="9" s="1"/>
  <c r="E18581" i="9" s="1"/>
  <c r="E18582" i="9" s="1"/>
  <c r="E18583" i="9" s="1"/>
  <c r="E18584" i="9" s="1"/>
  <c r="E18585" i="9" s="1"/>
  <c r="E18586" i="9" s="1"/>
  <c r="E18587" i="9" s="1"/>
  <c r="E18588" i="9" s="1"/>
  <c r="E18589" i="9" s="1"/>
  <c r="E18590" i="9" s="1"/>
  <c r="E18591" i="9" s="1"/>
  <c r="E18592" i="9" s="1"/>
  <c r="E18593" i="9" s="1"/>
  <c r="E18594" i="9" s="1"/>
  <c r="E18595" i="9" s="1"/>
  <c r="E18596" i="9" s="1"/>
  <c r="E18597" i="9" s="1"/>
  <c r="E18598" i="9" s="1"/>
  <c r="E18599" i="9" s="1"/>
  <c r="E18600" i="9" s="1"/>
  <c r="E18601" i="9" s="1"/>
  <c r="E18602" i="9" s="1"/>
  <c r="E18603" i="9" s="1"/>
  <c r="E18604" i="9" s="1"/>
  <c r="E18605" i="9" s="1"/>
  <c r="E18606" i="9" s="1"/>
  <c r="E18607" i="9" s="1"/>
  <c r="E18608" i="9" s="1"/>
  <c r="E18609" i="9" s="1"/>
  <c r="E18610" i="9" s="1"/>
  <c r="E18611" i="9" s="1"/>
  <c r="E18612" i="9" s="1"/>
  <c r="E18613" i="9" s="1"/>
  <c r="E18614" i="9" s="1"/>
  <c r="E18615" i="9" s="1"/>
  <c r="E18616" i="9" s="1"/>
  <c r="E18617" i="9" s="1"/>
  <c r="E18618" i="9" s="1"/>
  <c r="E18619" i="9" s="1"/>
  <c r="E18620" i="9" s="1"/>
  <c r="E18621" i="9" s="1"/>
  <c r="E18622" i="9" s="1"/>
  <c r="E18623" i="9" s="1"/>
  <c r="E18624" i="9" s="1"/>
  <c r="E18625" i="9" s="1"/>
  <c r="E18626" i="9" s="1"/>
  <c r="E18627" i="9" s="1"/>
  <c r="E18628" i="9" s="1"/>
  <c r="E18629" i="9" s="1"/>
  <c r="E18630" i="9" s="1"/>
  <c r="E18631" i="9" s="1"/>
  <c r="E18632" i="9" s="1"/>
  <c r="E18633" i="9" s="1"/>
  <c r="E18634" i="9" s="1"/>
  <c r="E18635" i="9" s="1"/>
  <c r="E18636" i="9" s="1"/>
  <c r="E18637" i="9" s="1"/>
  <c r="E18638" i="9" s="1"/>
  <c r="E18639" i="9" s="1"/>
  <c r="E18640" i="9" s="1"/>
  <c r="E18641" i="9" s="1"/>
  <c r="E18642" i="9" s="1"/>
  <c r="E18643" i="9" s="1"/>
  <c r="E18644" i="9" s="1"/>
  <c r="E18645" i="9" s="1"/>
  <c r="E18646" i="9" s="1"/>
  <c r="E18647" i="9" s="1"/>
  <c r="E18648" i="9" s="1"/>
  <c r="E18649" i="9" s="1"/>
  <c r="E18650" i="9" s="1"/>
  <c r="E18651" i="9" s="1"/>
  <c r="E18652" i="9" s="1"/>
  <c r="E18653" i="9" s="1"/>
  <c r="E18654" i="9" s="1"/>
  <c r="E18655" i="9" s="1"/>
  <c r="E18656" i="9" s="1"/>
  <c r="E18657" i="9" s="1"/>
  <c r="E18658" i="9" s="1"/>
  <c r="E18659" i="9" s="1"/>
  <c r="E18660" i="9" s="1"/>
  <c r="E18661" i="9" s="1"/>
  <c r="E18662" i="9" s="1"/>
  <c r="E18663" i="9" s="1"/>
  <c r="E18664" i="9" s="1"/>
  <c r="E18665" i="9" s="1"/>
  <c r="E18666" i="9" s="1"/>
  <c r="E18667" i="9" s="1"/>
  <c r="E18668" i="9" s="1"/>
  <c r="E18669" i="9" s="1"/>
  <c r="E18670" i="9" s="1"/>
  <c r="E18671" i="9" s="1"/>
  <c r="E18672" i="9" s="1"/>
  <c r="E18673" i="9" s="1"/>
  <c r="E18674" i="9" s="1"/>
  <c r="E18675" i="9" s="1"/>
  <c r="E18676" i="9" s="1"/>
  <c r="E18677" i="9" s="1"/>
  <c r="E18678" i="9" s="1"/>
  <c r="E18679" i="9" s="1"/>
  <c r="E18680" i="9" s="1"/>
  <c r="E18681" i="9" s="1"/>
  <c r="E18682" i="9" s="1"/>
  <c r="E18683" i="9" s="1"/>
  <c r="E18684" i="9" s="1"/>
  <c r="E18685" i="9" s="1"/>
  <c r="E18686" i="9" s="1"/>
  <c r="E18687" i="9" s="1"/>
  <c r="E18688" i="9" s="1"/>
  <c r="E18689" i="9" s="1"/>
  <c r="E18690" i="9" s="1"/>
  <c r="E18691" i="9" s="1"/>
  <c r="E18692" i="9" s="1"/>
  <c r="E18693" i="9" s="1"/>
  <c r="E18694" i="9" s="1"/>
  <c r="E18695" i="9" s="1"/>
  <c r="E18696" i="9" s="1"/>
  <c r="E18697" i="9" s="1"/>
  <c r="E18698" i="9" s="1"/>
  <c r="E18699" i="9" s="1"/>
  <c r="E18700" i="9" s="1"/>
  <c r="E18701" i="9" s="1"/>
  <c r="E18702" i="9" s="1"/>
  <c r="E18703" i="9" s="1"/>
  <c r="E18704" i="9" s="1"/>
  <c r="E18705" i="9" s="1"/>
  <c r="E18706" i="9" s="1"/>
  <c r="E18707" i="9" s="1"/>
  <c r="E18708" i="9" s="1"/>
  <c r="E18709" i="9" s="1"/>
  <c r="E18710" i="9" s="1"/>
  <c r="E18711" i="9" s="1"/>
  <c r="E18712" i="9" s="1"/>
  <c r="E18713" i="9" s="1"/>
  <c r="E18714" i="9" s="1"/>
  <c r="E18715" i="9" s="1"/>
  <c r="E18716" i="9" s="1"/>
  <c r="E18717" i="9" s="1"/>
  <c r="E18718" i="9" s="1"/>
  <c r="E18719" i="9" s="1"/>
  <c r="E18720" i="9" s="1"/>
  <c r="E18721" i="9" s="1"/>
  <c r="E18722" i="9" s="1"/>
  <c r="E18723" i="9" s="1"/>
  <c r="E18724" i="9" s="1"/>
  <c r="E18725" i="9" s="1"/>
  <c r="E18726" i="9" s="1"/>
  <c r="E18727" i="9" s="1"/>
  <c r="E18728" i="9" s="1"/>
  <c r="E18729" i="9" s="1"/>
  <c r="E18730" i="9" s="1"/>
  <c r="E18731" i="9" s="1"/>
  <c r="E18732" i="9" s="1"/>
  <c r="E18733" i="9" s="1"/>
  <c r="E18734" i="9" s="1"/>
  <c r="E18735" i="9" s="1"/>
  <c r="E18736" i="9" s="1"/>
  <c r="E18737" i="9" s="1"/>
  <c r="E18738" i="9" s="1"/>
  <c r="E18739" i="9" s="1"/>
  <c r="E18740" i="9" s="1"/>
  <c r="E18741" i="9" s="1"/>
  <c r="E18742" i="9" s="1"/>
  <c r="E18743" i="9" s="1"/>
  <c r="E18744" i="9" s="1"/>
  <c r="E18745" i="9" s="1"/>
  <c r="E18746" i="9" s="1"/>
  <c r="E18747" i="9" s="1"/>
  <c r="E18748" i="9" s="1"/>
  <c r="E18749" i="9" s="1"/>
  <c r="E18750" i="9" s="1"/>
  <c r="E18751" i="9" s="1"/>
  <c r="E18752" i="9" s="1"/>
  <c r="E18753" i="9" s="1"/>
  <c r="E18754" i="9" s="1"/>
  <c r="E18755" i="9" s="1"/>
  <c r="E18756" i="9" s="1"/>
  <c r="E18757" i="9" s="1"/>
  <c r="E18758" i="9" s="1"/>
  <c r="E18759" i="9" s="1"/>
  <c r="E18760" i="9" s="1"/>
  <c r="E18761" i="9" s="1"/>
  <c r="E18762" i="9" s="1"/>
  <c r="E18763" i="9" s="1"/>
  <c r="E18764" i="9" s="1"/>
  <c r="E18765" i="9" s="1"/>
  <c r="E18766" i="9" s="1"/>
  <c r="E18767" i="9" s="1"/>
  <c r="E18768" i="9" s="1"/>
  <c r="E18769" i="9" s="1"/>
  <c r="E18770" i="9" s="1"/>
  <c r="E18771" i="9" s="1"/>
  <c r="E18772" i="9" s="1"/>
  <c r="E18773" i="9" s="1"/>
  <c r="E18774" i="9" s="1"/>
  <c r="E18775" i="9" s="1"/>
  <c r="E18776" i="9" s="1"/>
  <c r="E18777" i="9" s="1"/>
  <c r="E18778" i="9" s="1"/>
  <c r="E18779" i="9" s="1"/>
  <c r="E18780" i="9" s="1"/>
  <c r="E18781" i="9" s="1"/>
  <c r="E18782" i="9" s="1"/>
  <c r="E18783" i="9" s="1"/>
  <c r="E18784" i="9" s="1"/>
  <c r="E18785" i="9" s="1"/>
  <c r="E18786" i="9" s="1"/>
  <c r="E18787" i="9" s="1"/>
  <c r="E18788" i="9" s="1"/>
  <c r="E18789" i="9" s="1"/>
  <c r="E18790" i="9" s="1"/>
  <c r="E18791" i="9" s="1"/>
  <c r="E18792" i="9" s="1"/>
  <c r="E18793" i="9" s="1"/>
  <c r="E18794" i="9" s="1"/>
  <c r="E18795" i="9" s="1"/>
  <c r="E18796" i="9" s="1"/>
  <c r="E18797" i="9" s="1"/>
  <c r="E18798" i="9" s="1"/>
  <c r="E18799" i="9" s="1"/>
  <c r="E18800" i="9" s="1"/>
  <c r="E18801" i="9" s="1"/>
  <c r="E18802" i="9" s="1"/>
  <c r="E18803" i="9" s="1"/>
  <c r="E18804" i="9" s="1"/>
  <c r="E18805" i="9" s="1"/>
  <c r="E18806" i="9" s="1"/>
  <c r="E18807" i="9" s="1"/>
  <c r="E18808" i="9" s="1"/>
  <c r="E18809" i="9" s="1"/>
  <c r="E18810" i="9" s="1"/>
  <c r="E18811" i="9" s="1"/>
  <c r="E18812" i="9" s="1"/>
  <c r="E18813" i="9" s="1"/>
  <c r="E18814" i="9" s="1"/>
  <c r="E18815" i="9" s="1"/>
  <c r="E18816" i="9" s="1"/>
  <c r="E18817" i="9" s="1"/>
  <c r="E18818" i="9" s="1"/>
  <c r="E18819" i="9" s="1"/>
  <c r="E18820" i="9" s="1"/>
  <c r="E18821" i="9" s="1"/>
  <c r="E18822" i="9" s="1"/>
  <c r="E18823" i="9" s="1"/>
  <c r="E18824" i="9" s="1"/>
  <c r="E18825" i="9" s="1"/>
  <c r="E18826" i="9" s="1"/>
  <c r="E18827" i="9" s="1"/>
  <c r="E18828" i="9" s="1"/>
  <c r="E18829" i="9" s="1"/>
  <c r="E18830" i="9" s="1"/>
  <c r="E18831" i="9" s="1"/>
  <c r="E18832" i="9" s="1"/>
  <c r="E18833" i="9" s="1"/>
  <c r="E18834" i="9" s="1"/>
  <c r="E18835" i="9" s="1"/>
  <c r="E18836" i="9" s="1"/>
  <c r="E18837" i="9" s="1"/>
  <c r="E18838" i="9" s="1"/>
  <c r="E18839" i="9" s="1"/>
  <c r="E18840" i="9" s="1"/>
  <c r="E18841" i="9" s="1"/>
  <c r="E18842" i="9" s="1"/>
  <c r="E18843" i="9" s="1"/>
  <c r="E18844" i="9" s="1"/>
  <c r="E18845" i="9" s="1"/>
  <c r="E18846" i="9" s="1"/>
  <c r="E18847" i="9" s="1"/>
  <c r="E18848" i="9" s="1"/>
  <c r="E18849" i="9" s="1"/>
  <c r="E18850" i="9" s="1"/>
  <c r="E18851" i="9" s="1"/>
  <c r="E18852" i="9" s="1"/>
  <c r="E18853" i="9" s="1"/>
  <c r="E18854" i="9" s="1"/>
  <c r="E18855" i="9" s="1"/>
  <c r="E18856" i="9" s="1"/>
  <c r="E18857" i="9" s="1"/>
  <c r="E18858" i="9" s="1"/>
  <c r="E18859" i="9" s="1"/>
  <c r="E18860" i="9" s="1"/>
  <c r="E18861" i="9" s="1"/>
  <c r="E18862" i="9" s="1"/>
  <c r="E18863" i="9" s="1"/>
  <c r="E18864" i="9" s="1"/>
  <c r="E18865" i="9" s="1"/>
  <c r="E18866" i="9" s="1"/>
  <c r="E18867" i="9" s="1"/>
  <c r="E18868" i="9" s="1"/>
  <c r="E18869" i="9" s="1"/>
  <c r="E18870" i="9" s="1"/>
  <c r="E18871" i="9" s="1"/>
  <c r="E18872" i="9" s="1"/>
  <c r="E18873" i="9" s="1"/>
  <c r="E18874" i="9" s="1"/>
  <c r="E18875" i="9" s="1"/>
  <c r="E18876" i="9" s="1"/>
  <c r="E18877" i="9" s="1"/>
  <c r="E18878" i="9" s="1"/>
  <c r="E18879" i="9" s="1"/>
  <c r="E18880" i="9" s="1"/>
  <c r="E18881" i="9" s="1"/>
  <c r="E18882" i="9" s="1"/>
  <c r="E18883" i="9" s="1"/>
  <c r="E18884" i="9" s="1"/>
  <c r="E18885" i="9" s="1"/>
  <c r="E18886" i="9" s="1"/>
  <c r="E18887" i="9" s="1"/>
  <c r="E18888" i="9" s="1"/>
  <c r="E18889" i="9" s="1"/>
  <c r="E18890" i="9" s="1"/>
  <c r="E18891" i="9" s="1"/>
  <c r="E18892" i="9" s="1"/>
  <c r="E18893" i="9" s="1"/>
  <c r="E18894" i="9" s="1"/>
  <c r="E18895" i="9" s="1"/>
  <c r="E18896" i="9" s="1"/>
  <c r="E18897" i="9" s="1"/>
  <c r="E18898" i="9" s="1"/>
  <c r="E18899" i="9" s="1"/>
  <c r="E18900" i="9" s="1"/>
  <c r="E18901" i="9" s="1"/>
  <c r="E18902" i="9" s="1"/>
  <c r="E18903" i="9" s="1"/>
  <c r="E18904" i="9" s="1"/>
  <c r="E18905" i="9" s="1"/>
  <c r="E18906" i="9" s="1"/>
  <c r="E18907" i="9" s="1"/>
  <c r="E18908" i="9" s="1"/>
  <c r="E18909" i="9" s="1"/>
  <c r="E18910" i="9" s="1"/>
  <c r="E18911" i="9" s="1"/>
  <c r="E18912" i="9" s="1"/>
  <c r="E18913" i="9" s="1"/>
  <c r="E18914" i="9" s="1"/>
  <c r="E18915" i="9" s="1"/>
  <c r="E18916" i="9" s="1"/>
  <c r="E18917" i="9" s="1"/>
  <c r="E18918" i="9" s="1"/>
  <c r="E18919" i="9" s="1"/>
  <c r="E18920" i="9" s="1"/>
  <c r="E18921" i="9" s="1"/>
  <c r="E18922" i="9" s="1"/>
  <c r="E18923" i="9" s="1"/>
  <c r="E18924" i="9" s="1"/>
  <c r="E18925" i="9" s="1"/>
  <c r="E18926" i="9" s="1"/>
  <c r="E18927" i="9" s="1"/>
  <c r="E18928" i="9" s="1"/>
  <c r="E18929" i="9" s="1"/>
  <c r="E18930" i="9" s="1"/>
  <c r="E18931" i="9" s="1"/>
  <c r="E18932" i="9" s="1"/>
  <c r="E18933" i="9" s="1"/>
  <c r="E18934" i="9" s="1"/>
  <c r="E18935" i="9" s="1"/>
  <c r="E18936" i="9" s="1"/>
  <c r="E18937" i="9" s="1"/>
  <c r="E18938" i="9" s="1"/>
  <c r="E18939" i="9" s="1"/>
  <c r="E18940" i="9" s="1"/>
  <c r="E18941" i="9" s="1"/>
  <c r="E18942" i="9" s="1"/>
  <c r="E18943" i="9" s="1"/>
  <c r="E18944" i="9" s="1"/>
  <c r="E18945" i="9" s="1"/>
  <c r="E18946" i="9" s="1"/>
  <c r="E18947" i="9" s="1"/>
  <c r="E18948" i="9" s="1"/>
  <c r="E18949" i="9" s="1"/>
  <c r="E18950" i="9" s="1"/>
  <c r="E18951" i="9" s="1"/>
  <c r="E18952" i="9" s="1"/>
  <c r="E18953" i="9" s="1"/>
  <c r="E18954" i="9" s="1"/>
  <c r="E18955" i="9" s="1"/>
  <c r="E18956" i="9" s="1"/>
  <c r="E18957" i="9" s="1"/>
  <c r="E18958" i="9" s="1"/>
  <c r="E18959" i="9" s="1"/>
  <c r="E18960" i="9" s="1"/>
  <c r="E18961" i="9" s="1"/>
  <c r="E18962" i="9" s="1"/>
  <c r="E18963" i="9" s="1"/>
  <c r="E18964" i="9" s="1"/>
  <c r="E18965" i="9" s="1"/>
  <c r="E18966" i="9" s="1"/>
  <c r="E18967" i="9" s="1"/>
  <c r="E18968" i="9" s="1"/>
  <c r="E18969" i="9" s="1"/>
  <c r="E18970" i="9" s="1"/>
  <c r="E18971" i="9" s="1"/>
  <c r="E18972" i="9" s="1"/>
  <c r="E18973" i="9" s="1"/>
  <c r="E18974" i="9" s="1"/>
  <c r="E18975" i="9" s="1"/>
  <c r="E18976" i="9" s="1"/>
  <c r="E18977" i="9" s="1"/>
  <c r="E18978" i="9" s="1"/>
  <c r="E18979" i="9" s="1"/>
  <c r="E18980" i="9" s="1"/>
  <c r="E18981" i="9" s="1"/>
  <c r="E18982" i="9" s="1"/>
  <c r="E18983" i="9" s="1"/>
  <c r="E18984" i="9" s="1"/>
  <c r="E18985" i="9" s="1"/>
  <c r="E18986" i="9" s="1"/>
  <c r="E18987" i="9" s="1"/>
  <c r="E18988" i="9" s="1"/>
  <c r="E18989" i="9" s="1"/>
  <c r="E18990" i="9" s="1"/>
  <c r="E18991" i="9" s="1"/>
  <c r="E18992" i="9" s="1"/>
  <c r="E18993" i="9" s="1"/>
  <c r="E18994" i="9" s="1"/>
  <c r="E18995" i="9" s="1"/>
  <c r="E18996" i="9" s="1"/>
  <c r="E18997" i="9" s="1"/>
  <c r="E18998" i="9" s="1"/>
  <c r="E18999" i="9" s="1"/>
  <c r="E19000" i="9" s="1"/>
  <c r="E19001" i="9" s="1"/>
  <c r="E19002" i="9" s="1"/>
  <c r="E19003" i="9" s="1"/>
  <c r="E19004" i="9" s="1"/>
  <c r="E19005" i="9" s="1"/>
  <c r="E19006" i="9" s="1"/>
  <c r="E19007" i="9" s="1"/>
  <c r="E19008" i="9" s="1"/>
  <c r="E19009" i="9" s="1"/>
  <c r="E19010" i="9" s="1"/>
  <c r="E19011" i="9" s="1"/>
  <c r="E19012" i="9" s="1"/>
  <c r="E19013" i="9" s="1"/>
  <c r="E19014" i="9" s="1"/>
  <c r="E19015" i="9" s="1"/>
  <c r="E19016" i="9" s="1"/>
  <c r="E19017" i="9" s="1"/>
  <c r="E19018" i="9" s="1"/>
  <c r="E19019" i="9" s="1"/>
  <c r="E19020" i="9" s="1"/>
  <c r="E19021" i="9" s="1"/>
  <c r="E19022" i="9" s="1"/>
  <c r="E19023" i="9" s="1"/>
  <c r="E19024" i="9" s="1"/>
  <c r="E19025" i="9" s="1"/>
  <c r="E19026" i="9" s="1"/>
  <c r="E19027" i="9" s="1"/>
  <c r="E19028" i="9" s="1"/>
  <c r="E19029" i="9" s="1"/>
  <c r="E19030" i="9" s="1"/>
  <c r="E19031" i="9" s="1"/>
  <c r="E19032" i="9" s="1"/>
  <c r="E19033" i="9" s="1"/>
  <c r="E19034" i="9" s="1"/>
  <c r="E19035" i="9" s="1"/>
  <c r="E19036" i="9" s="1"/>
  <c r="E19037" i="9" s="1"/>
  <c r="E19038" i="9" s="1"/>
  <c r="E19039" i="9" s="1"/>
  <c r="E19040" i="9" s="1"/>
  <c r="E19041" i="9" s="1"/>
  <c r="E19042" i="9" s="1"/>
  <c r="E19043" i="9" s="1"/>
  <c r="E19044" i="9" s="1"/>
  <c r="E19045" i="9" s="1"/>
  <c r="E19046" i="9" s="1"/>
  <c r="E19047" i="9" s="1"/>
  <c r="E19048" i="9" s="1"/>
  <c r="E19049" i="9" s="1"/>
  <c r="E19050" i="9" s="1"/>
  <c r="E19051" i="9" s="1"/>
  <c r="E19052" i="9" s="1"/>
  <c r="E19053" i="9" s="1"/>
  <c r="E19054" i="9" s="1"/>
  <c r="E19055" i="9" s="1"/>
  <c r="E19056" i="9" s="1"/>
  <c r="E19057" i="9" s="1"/>
  <c r="E19058" i="9" s="1"/>
  <c r="E19059" i="9" s="1"/>
  <c r="E19060" i="9" s="1"/>
  <c r="E19061" i="9" s="1"/>
  <c r="E19062" i="9" s="1"/>
  <c r="E19063" i="9" s="1"/>
  <c r="E19064" i="9" s="1"/>
  <c r="E19065" i="9" s="1"/>
  <c r="E19066" i="9" s="1"/>
  <c r="E19067" i="9" s="1"/>
  <c r="E19068" i="9" s="1"/>
  <c r="E19069" i="9" s="1"/>
  <c r="E19070" i="9" s="1"/>
  <c r="E19071" i="9" s="1"/>
  <c r="E19072" i="9" s="1"/>
  <c r="E19073" i="9" s="1"/>
  <c r="E19074" i="9" s="1"/>
  <c r="E19075" i="9" s="1"/>
  <c r="E19076" i="9" s="1"/>
  <c r="E19077" i="9" s="1"/>
  <c r="E19078" i="9" s="1"/>
  <c r="E19079" i="9" s="1"/>
  <c r="E19080" i="9" s="1"/>
  <c r="E19081" i="9" s="1"/>
  <c r="E19082" i="9" s="1"/>
  <c r="E19083" i="9" s="1"/>
  <c r="E19084" i="9" s="1"/>
  <c r="E19085" i="9" s="1"/>
  <c r="E19086" i="9" s="1"/>
  <c r="E19087" i="9" s="1"/>
  <c r="E19088" i="9" s="1"/>
  <c r="E19089" i="9" s="1"/>
  <c r="E19090" i="9" s="1"/>
  <c r="E19091" i="9" s="1"/>
  <c r="E19092" i="9" s="1"/>
  <c r="E19093" i="9" s="1"/>
  <c r="E19094" i="9" s="1"/>
  <c r="E19095" i="9" s="1"/>
  <c r="E19096" i="9" s="1"/>
  <c r="E19097" i="9" s="1"/>
  <c r="E19098" i="9" s="1"/>
  <c r="E19099" i="9" s="1"/>
  <c r="E19100" i="9" s="1"/>
  <c r="E19101" i="9" s="1"/>
  <c r="E19102" i="9" s="1"/>
  <c r="E19103" i="9" s="1"/>
  <c r="E19104" i="9" s="1"/>
  <c r="E19105" i="9" s="1"/>
  <c r="E19106" i="9" s="1"/>
  <c r="E19107" i="9" s="1"/>
  <c r="E19108" i="9" s="1"/>
  <c r="E19109" i="9" s="1"/>
  <c r="E19110" i="9" s="1"/>
  <c r="E19111" i="9" s="1"/>
  <c r="E19112" i="9" s="1"/>
  <c r="E19113" i="9" s="1"/>
  <c r="E19114" i="9" s="1"/>
  <c r="E19115" i="9" s="1"/>
  <c r="E19116" i="9" s="1"/>
  <c r="E19117" i="9" s="1"/>
  <c r="E19118" i="9" s="1"/>
  <c r="E19119" i="9" s="1"/>
  <c r="E19120" i="9" s="1"/>
  <c r="E19121" i="9" s="1"/>
  <c r="E19122" i="9" s="1"/>
  <c r="E19123" i="9" s="1"/>
  <c r="E19124" i="9" s="1"/>
  <c r="E19125" i="9" s="1"/>
  <c r="E19126" i="9" s="1"/>
  <c r="E19127" i="9" s="1"/>
  <c r="E19128" i="9" s="1"/>
  <c r="E19129" i="9" s="1"/>
  <c r="E19130" i="9" s="1"/>
  <c r="E19131" i="9" s="1"/>
  <c r="E19132" i="9" s="1"/>
  <c r="E19133" i="9" s="1"/>
  <c r="E19134" i="9" s="1"/>
  <c r="E19135" i="9" s="1"/>
  <c r="E19136" i="9" s="1"/>
  <c r="E19137" i="9" s="1"/>
  <c r="E19138" i="9" s="1"/>
  <c r="E19139" i="9" s="1"/>
  <c r="E19140" i="9" s="1"/>
  <c r="E19141" i="9" s="1"/>
  <c r="E19142" i="9" s="1"/>
  <c r="E19143" i="9" s="1"/>
  <c r="E19144" i="9" s="1"/>
  <c r="E19145" i="9" s="1"/>
  <c r="E19146" i="9" s="1"/>
  <c r="E19147" i="9" s="1"/>
  <c r="E19148" i="9" s="1"/>
  <c r="E19149" i="9" s="1"/>
  <c r="E19150" i="9" s="1"/>
  <c r="E19151" i="9" s="1"/>
  <c r="E19152" i="9" s="1"/>
  <c r="E19153" i="9" s="1"/>
  <c r="E19154" i="9" s="1"/>
  <c r="E19155" i="9" s="1"/>
  <c r="E19156" i="9" s="1"/>
  <c r="E19157" i="9" s="1"/>
  <c r="E19158" i="9" s="1"/>
  <c r="E19159" i="9" s="1"/>
  <c r="E19160" i="9" s="1"/>
  <c r="E19161" i="9" s="1"/>
  <c r="E19162" i="9" s="1"/>
  <c r="E19163" i="9" s="1"/>
  <c r="E19164" i="9" s="1"/>
  <c r="E19165" i="9" s="1"/>
  <c r="E19166" i="9" s="1"/>
  <c r="E19167" i="9" s="1"/>
  <c r="E19168" i="9" s="1"/>
  <c r="E19169" i="9" s="1"/>
  <c r="E19170" i="9" s="1"/>
  <c r="E19171" i="9" s="1"/>
  <c r="E19172" i="9" s="1"/>
  <c r="E19173" i="9" s="1"/>
  <c r="E19174" i="9" s="1"/>
  <c r="E19175" i="9" s="1"/>
  <c r="E19176" i="9" s="1"/>
  <c r="E19177" i="9" s="1"/>
  <c r="E19178" i="9" s="1"/>
  <c r="E19179" i="9" s="1"/>
  <c r="E19180" i="9" s="1"/>
  <c r="E19181" i="9" s="1"/>
  <c r="E19182" i="9" s="1"/>
  <c r="E19183" i="9" s="1"/>
  <c r="E19184" i="9" s="1"/>
  <c r="E19185" i="9" s="1"/>
  <c r="E19186" i="9" s="1"/>
  <c r="E19187" i="9" s="1"/>
  <c r="E19188" i="9" s="1"/>
  <c r="E19189" i="9" s="1"/>
  <c r="E19190" i="9" s="1"/>
  <c r="E19191" i="9" s="1"/>
  <c r="E19192" i="9" s="1"/>
  <c r="E19193" i="9" s="1"/>
  <c r="E19194" i="9" s="1"/>
  <c r="E19195" i="9" s="1"/>
  <c r="E19196" i="9" s="1"/>
  <c r="E19197" i="9" s="1"/>
  <c r="E19198" i="9" s="1"/>
  <c r="E19199" i="9" s="1"/>
  <c r="E19200" i="9" s="1"/>
  <c r="E19201" i="9" s="1"/>
  <c r="E19202" i="9" s="1"/>
  <c r="E19203" i="9" s="1"/>
  <c r="E19204" i="9" s="1"/>
  <c r="E19205" i="9" s="1"/>
  <c r="E19206" i="9" s="1"/>
  <c r="E19207" i="9" s="1"/>
  <c r="E19208" i="9" s="1"/>
  <c r="E19209" i="9" s="1"/>
  <c r="E19210" i="9" s="1"/>
  <c r="E19211" i="9" s="1"/>
  <c r="E19212" i="9" s="1"/>
  <c r="E19213" i="9" s="1"/>
  <c r="E19214" i="9" s="1"/>
  <c r="E19215" i="9" s="1"/>
  <c r="E19216" i="9" s="1"/>
  <c r="E19217" i="9" s="1"/>
  <c r="E19218" i="9" s="1"/>
  <c r="E19219" i="9" s="1"/>
  <c r="E19220" i="9" s="1"/>
  <c r="E19221" i="9" s="1"/>
  <c r="E19222" i="9" s="1"/>
  <c r="E19223" i="9" s="1"/>
  <c r="E19224" i="9" s="1"/>
  <c r="E19225" i="9" s="1"/>
  <c r="E19226" i="9" s="1"/>
  <c r="E19227" i="9" s="1"/>
  <c r="E19228" i="9" s="1"/>
  <c r="E19229" i="9" s="1"/>
  <c r="E19230" i="9" s="1"/>
  <c r="E19231" i="9" s="1"/>
  <c r="E19232" i="9" s="1"/>
  <c r="E19233" i="9" s="1"/>
  <c r="E19234" i="9" s="1"/>
  <c r="E19235" i="9" s="1"/>
  <c r="E19236" i="9" s="1"/>
  <c r="E19237" i="9" s="1"/>
  <c r="E19238" i="9" s="1"/>
  <c r="E19239" i="9" s="1"/>
  <c r="E19240" i="9" s="1"/>
  <c r="E19241" i="9" s="1"/>
  <c r="E19242" i="9" s="1"/>
  <c r="E19243" i="9" s="1"/>
  <c r="E19244" i="9" s="1"/>
  <c r="E19245" i="9" s="1"/>
  <c r="E19246" i="9" s="1"/>
  <c r="E19247" i="9" s="1"/>
  <c r="E19248" i="9" s="1"/>
  <c r="E19249" i="9" s="1"/>
  <c r="E19250" i="9" s="1"/>
  <c r="E19251" i="9" s="1"/>
  <c r="E19252" i="9" s="1"/>
  <c r="E19253" i="9" s="1"/>
  <c r="E19254" i="9" s="1"/>
  <c r="E19255" i="9" s="1"/>
  <c r="E19256" i="9" s="1"/>
  <c r="E19257" i="9" s="1"/>
  <c r="E19258" i="9" s="1"/>
  <c r="E19259" i="9" s="1"/>
  <c r="E19260" i="9" s="1"/>
  <c r="E19261" i="9" s="1"/>
  <c r="E19262" i="9" s="1"/>
  <c r="E19263" i="9" s="1"/>
  <c r="E19264" i="9" s="1"/>
  <c r="E19265" i="9" s="1"/>
  <c r="E19266" i="9" s="1"/>
  <c r="E19267" i="9" s="1"/>
  <c r="E19268" i="9" s="1"/>
  <c r="E19269" i="9" s="1"/>
  <c r="E19270" i="9" s="1"/>
  <c r="E19271" i="9" s="1"/>
  <c r="E19272" i="9" s="1"/>
  <c r="E19273" i="9" s="1"/>
  <c r="E19274" i="9" s="1"/>
  <c r="E19275" i="9" s="1"/>
  <c r="E19276" i="9" s="1"/>
  <c r="E19277" i="9" s="1"/>
  <c r="E19278" i="9" s="1"/>
  <c r="E19279" i="9" s="1"/>
  <c r="E19280" i="9" s="1"/>
  <c r="E19281" i="9" s="1"/>
  <c r="E19282" i="9" s="1"/>
  <c r="E19283" i="9" s="1"/>
  <c r="E19284" i="9" s="1"/>
  <c r="E19285" i="9" s="1"/>
  <c r="E19286" i="9" s="1"/>
  <c r="E19287" i="9" s="1"/>
  <c r="E19288" i="9" s="1"/>
  <c r="E19289" i="9" s="1"/>
  <c r="E19290" i="9" s="1"/>
  <c r="E19291" i="9" s="1"/>
  <c r="E19292" i="9" s="1"/>
  <c r="E19293" i="9" s="1"/>
  <c r="E19294" i="9" s="1"/>
  <c r="E19295" i="9" s="1"/>
  <c r="E19296" i="9" s="1"/>
  <c r="E19297" i="9" s="1"/>
  <c r="E19298" i="9" s="1"/>
  <c r="E19299" i="9" s="1"/>
  <c r="E19300" i="9" s="1"/>
  <c r="E19301" i="9" s="1"/>
  <c r="E19302" i="9" s="1"/>
  <c r="E19303" i="9" s="1"/>
  <c r="E19304" i="9" s="1"/>
  <c r="E19305" i="9" s="1"/>
  <c r="E19306" i="9" s="1"/>
  <c r="E19307" i="9" s="1"/>
  <c r="E19308" i="9" s="1"/>
  <c r="E19309" i="9" s="1"/>
  <c r="E19310" i="9" s="1"/>
  <c r="E19311" i="9" s="1"/>
  <c r="E19312" i="9" s="1"/>
  <c r="E19313" i="9" s="1"/>
  <c r="E19314" i="9" s="1"/>
  <c r="E19315" i="9" s="1"/>
  <c r="E19316" i="9" s="1"/>
  <c r="E19317" i="9" s="1"/>
  <c r="E19318" i="9" s="1"/>
  <c r="E19319" i="9" s="1"/>
  <c r="E19320" i="9" s="1"/>
  <c r="E19321" i="9" s="1"/>
  <c r="E19322" i="9" s="1"/>
  <c r="E19323" i="9" s="1"/>
  <c r="E19324" i="9" s="1"/>
  <c r="E19325" i="9" s="1"/>
  <c r="E19326" i="9" s="1"/>
  <c r="E19327" i="9" s="1"/>
  <c r="E19328" i="9" s="1"/>
  <c r="E19329" i="9" s="1"/>
  <c r="E19330" i="9" s="1"/>
  <c r="E19331" i="9" s="1"/>
  <c r="E19332" i="9" s="1"/>
  <c r="E19333" i="9" s="1"/>
  <c r="E19334" i="9" s="1"/>
  <c r="E19335" i="9" s="1"/>
  <c r="E19336" i="9" s="1"/>
  <c r="E19337" i="9" s="1"/>
  <c r="E19338" i="9" s="1"/>
  <c r="E19339" i="9" s="1"/>
  <c r="E19340" i="9" s="1"/>
  <c r="E19341" i="9" s="1"/>
  <c r="E19342" i="9" s="1"/>
  <c r="E19343" i="9" s="1"/>
  <c r="E19344" i="9" s="1"/>
  <c r="E19345" i="9" s="1"/>
  <c r="E19346" i="9" s="1"/>
  <c r="E19347" i="9" s="1"/>
  <c r="E19348" i="9" s="1"/>
  <c r="E19349" i="9" s="1"/>
  <c r="E19350" i="9" s="1"/>
  <c r="E19351" i="9" s="1"/>
  <c r="E19352" i="9" s="1"/>
  <c r="E19353" i="9" s="1"/>
  <c r="E19354" i="9" s="1"/>
  <c r="E19355" i="9" s="1"/>
  <c r="E19356" i="9" s="1"/>
  <c r="E19357" i="9" s="1"/>
  <c r="E19358" i="9" s="1"/>
  <c r="E19359" i="9" s="1"/>
  <c r="E19360" i="9" s="1"/>
  <c r="E19361" i="9" s="1"/>
  <c r="E19362" i="9" s="1"/>
  <c r="E19363" i="9" s="1"/>
  <c r="E19364" i="9" s="1"/>
  <c r="E19365" i="9" s="1"/>
  <c r="E19366" i="9" s="1"/>
  <c r="E19367" i="9" s="1"/>
  <c r="E19368" i="9" s="1"/>
  <c r="E19369" i="9" s="1"/>
  <c r="E19370" i="9" s="1"/>
  <c r="E19371" i="9" s="1"/>
  <c r="E19372" i="9" s="1"/>
  <c r="E19373" i="9" s="1"/>
  <c r="E19374" i="9" s="1"/>
  <c r="E19375" i="9" s="1"/>
  <c r="E19376" i="9" s="1"/>
  <c r="E19377" i="9" s="1"/>
  <c r="E19378" i="9" s="1"/>
  <c r="E19379" i="9" s="1"/>
  <c r="E19380" i="9" s="1"/>
  <c r="E19381" i="9" s="1"/>
  <c r="E19382" i="9" s="1"/>
  <c r="E19383" i="9" s="1"/>
  <c r="E19384" i="9" s="1"/>
  <c r="E19385" i="9" s="1"/>
  <c r="E19386" i="9" s="1"/>
  <c r="E19387" i="9" s="1"/>
  <c r="E19388" i="9" s="1"/>
  <c r="E19389" i="9" s="1"/>
  <c r="E19390" i="9" s="1"/>
  <c r="E19391" i="9" s="1"/>
  <c r="E19392" i="9" s="1"/>
  <c r="E19393" i="9" s="1"/>
  <c r="E19394" i="9" s="1"/>
  <c r="E19395" i="9" s="1"/>
  <c r="E19396" i="9" s="1"/>
  <c r="E19397" i="9" s="1"/>
  <c r="E19398" i="9" s="1"/>
  <c r="E19399" i="9" s="1"/>
  <c r="E19400" i="9" s="1"/>
  <c r="E19401" i="9" s="1"/>
  <c r="E19402" i="9" s="1"/>
  <c r="E19403" i="9" s="1"/>
  <c r="E19404" i="9" s="1"/>
  <c r="E19405" i="9" s="1"/>
  <c r="E19406" i="9" s="1"/>
  <c r="E19407" i="9" s="1"/>
  <c r="E19408" i="9" s="1"/>
  <c r="E19409" i="9" s="1"/>
  <c r="E19410" i="9" s="1"/>
  <c r="E19411" i="9" s="1"/>
  <c r="E19412" i="9" s="1"/>
  <c r="E19413" i="9" s="1"/>
  <c r="E19414" i="9" s="1"/>
  <c r="E19415" i="9" s="1"/>
  <c r="E19416" i="9" s="1"/>
  <c r="E19417" i="9" s="1"/>
  <c r="E19418" i="9" s="1"/>
  <c r="E19419" i="9" s="1"/>
  <c r="E19420" i="9" s="1"/>
  <c r="E19421" i="9" s="1"/>
  <c r="E19422" i="9" s="1"/>
  <c r="E19423" i="9" s="1"/>
  <c r="E19424" i="9" s="1"/>
  <c r="E19425" i="9" s="1"/>
  <c r="E19426" i="9" s="1"/>
  <c r="E19427" i="9" s="1"/>
  <c r="E19428" i="9" s="1"/>
  <c r="E19429" i="9" s="1"/>
  <c r="E19430" i="9" s="1"/>
  <c r="E19431" i="9" s="1"/>
  <c r="E19432" i="9" s="1"/>
  <c r="E19433" i="9" s="1"/>
  <c r="E19434" i="9" s="1"/>
  <c r="E19435" i="9" s="1"/>
  <c r="E19436" i="9" s="1"/>
  <c r="E19437" i="9" s="1"/>
  <c r="E19438" i="9" s="1"/>
  <c r="E19439" i="9" s="1"/>
  <c r="E19440" i="9" s="1"/>
  <c r="E19441" i="9" s="1"/>
  <c r="E19442" i="9" s="1"/>
  <c r="E19443" i="9" s="1"/>
  <c r="E19444" i="9" s="1"/>
  <c r="E19445" i="9" s="1"/>
  <c r="E19446" i="9" s="1"/>
  <c r="E19447" i="9" s="1"/>
  <c r="E19448" i="9" s="1"/>
  <c r="E19449" i="9" s="1"/>
  <c r="E19450" i="9" s="1"/>
  <c r="E19451" i="9" s="1"/>
  <c r="E19452" i="9" s="1"/>
  <c r="E19453" i="9" s="1"/>
  <c r="E19454" i="9" s="1"/>
  <c r="E19455" i="9" s="1"/>
  <c r="E19456" i="9" s="1"/>
  <c r="E19457" i="9" s="1"/>
  <c r="E19458" i="9" s="1"/>
  <c r="E19459" i="9" s="1"/>
  <c r="E19460" i="9" s="1"/>
  <c r="E19461" i="9" s="1"/>
  <c r="E19462" i="9" s="1"/>
  <c r="E19463" i="9" s="1"/>
  <c r="E19464" i="9" s="1"/>
  <c r="E19465" i="9" s="1"/>
  <c r="E19466" i="9" s="1"/>
  <c r="E19467" i="9" s="1"/>
  <c r="E19468" i="9" s="1"/>
  <c r="E19469" i="9" s="1"/>
  <c r="E19470" i="9" s="1"/>
  <c r="E19471" i="9" s="1"/>
  <c r="E19472" i="9" s="1"/>
  <c r="E19473" i="9" s="1"/>
  <c r="E19474" i="9" s="1"/>
  <c r="E19475" i="9" s="1"/>
  <c r="E19476" i="9" s="1"/>
  <c r="E19477" i="9" s="1"/>
  <c r="E19478" i="9" s="1"/>
  <c r="E19479" i="9" s="1"/>
  <c r="E19480" i="9" s="1"/>
  <c r="E19481" i="9" s="1"/>
  <c r="E19482" i="9" s="1"/>
  <c r="E19483" i="9" s="1"/>
  <c r="E19484" i="9" s="1"/>
  <c r="E19485" i="9" s="1"/>
  <c r="E19486" i="9" s="1"/>
  <c r="E19487" i="9" s="1"/>
  <c r="E19488" i="9" s="1"/>
  <c r="E19489" i="9" s="1"/>
  <c r="E19490" i="9" s="1"/>
  <c r="E19491" i="9" s="1"/>
  <c r="E19492" i="9" s="1"/>
  <c r="E19493" i="9" s="1"/>
  <c r="E19494" i="9" s="1"/>
  <c r="E19495" i="9" s="1"/>
  <c r="E19496" i="9" s="1"/>
  <c r="E19497" i="9" s="1"/>
  <c r="E19498" i="9" s="1"/>
  <c r="E19499" i="9" s="1"/>
  <c r="E19500" i="9" s="1"/>
  <c r="E19501" i="9" s="1"/>
  <c r="E19502" i="9" s="1"/>
  <c r="E19503" i="9" s="1"/>
  <c r="E19504" i="9" s="1"/>
  <c r="E19505" i="9" s="1"/>
  <c r="E19506" i="9" s="1"/>
  <c r="E19507" i="9" s="1"/>
  <c r="E19508" i="9" s="1"/>
  <c r="E19509" i="9" s="1"/>
  <c r="E19510" i="9" s="1"/>
  <c r="E19511" i="9" s="1"/>
  <c r="E19512" i="9" s="1"/>
  <c r="E19513" i="9" s="1"/>
  <c r="E19514" i="9" s="1"/>
  <c r="E19515" i="9" s="1"/>
  <c r="E19516" i="9" s="1"/>
  <c r="E19517" i="9" s="1"/>
  <c r="E19518" i="9" s="1"/>
  <c r="E19519" i="9" s="1"/>
  <c r="E19520" i="9" s="1"/>
  <c r="E19521" i="9" s="1"/>
  <c r="E19522" i="9" s="1"/>
  <c r="E19523" i="9" s="1"/>
  <c r="E19524" i="9" s="1"/>
  <c r="E19525" i="9" s="1"/>
  <c r="E19526" i="9" s="1"/>
  <c r="E19527" i="9" s="1"/>
  <c r="E19528" i="9" s="1"/>
  <c r="E19529" i="9" s="1"/>
  <c r="E19530" i="9" s="1"/>
  <c r="E19531" i="9" s="1"/>
  <c r="E19532" i="9" s="1"/>
  <c r="E19533" i="9" s="1"/>
  <c r="E19534" i="9" s="1"/>
  <c r="E19535" i="9" s="1"/>
  <c r="E19536" i="9" s="1"/>
  <c r="E19537" i="9" s="1"/>
  <c r="E19538" i="9" s="1"/>
  <c r="E19539" i="9" s="1"/>
  <c r="E19540" i="9" s="1"/>
  <c r="E19541" i="9" s="1"/>
  <c r="E19542" i="9" s="1"/>
  <c r="E19543" i="9" s="1"/>
  <c r="E19544" i="9" s="1"/>
  <c r="E19545" i="9" s="1"/>
  <c r="E19546" i="9" s="1"/>
  <c r="E19547" i="9" s="1"/>
  <c r="E19548" i="9" s="1"/>
  <c r="E19549" i="9" s="1"/>
  <c r="E19550" i="9" s="1"/>
  <c r="E19551" i="9" s="1"/>
  <c r="E19552" i="9" s="1"/>
  <c r="E19553" i="9" s="1"/>
  <c r="E19554" i="9" s="1"/>
  <c r="E19555" i="9" s="1"/>
  <c r="E19556" i="9" s="1"/>
  <c r="E19557" i="9" s="1"/>
  <c r="E19558" i="9" s="1"/>
  <c r="E19559" i="9" s="1"/>
  <c r="E19560" i="9" s="1"/>
  <c r="E19561" i="9" s="1"/>
  <c r="E19562" i="9" s="1"/>
  <c r="E19563" i="9" s="1"/>
  <c r="E19564" i="9" s="1"/>
  <c r="E19565" i="9" s="1"/>
  <c r="E19566" i="9" s="1"/>
  <c r="E19567" i="9" s="1"/>
  <c r="E19568" i="9" s="1"/>
  <c r="E19569" i="9" s="1"/>
  <c r="E19570" i="9" s="1"/>
  <c r="E19571" i="9" s="1"/>
  <c r="E19572" i="9" s="1"/>
  <c r="E19573" i="9" s="1"/>
  <c r="E19574" i="9" s="1"/>
  <c r="E19575" i="9" s="1"/>
  <c r="E19576" i="9" s="1"/>
  <c r="E19577" i="9" s="1"/>
  <c r="E19578" i="9" s="1"/>
  <c r="E19579" i="9" s="1"/>
  <c r="E19580" i="9" s="1"/>
  <c r="E19581" i="9" s="1"/>
  <c r="E19582" i="9" s="1"/>
  <c r="E19583" i="9" s="1"/>
  <c r="E19584" i="9" s="1"/>
  <c r="E19585" i="9" s="1"/>
  <c r="E19586" i="9" s="1"/>
  <c r="E19587" i="9" s="1"/>
  <c r="E19588" i="9" s="1"/>
  <c r="E19589" i="9" s="1"/>
  <c r="E19590" i="9" s="1"/>
  <c r="E19591" i="9" s="1"/>
  <c r="E19592" i="9" s="1"/>
  <c r="E19593" i="9" s="1"/>
  <c r="E19594" i="9" s="1"/>
  <c r="E19595" i="9" s="1"/>
  <c r="E19596" i="9" s="1"/>
  <c r="E19597" i="9" s="1"/>
  <c r="E19598" i="9" s="1"/>
  <c r="E19599" i="9" s="1"/>
  <c r="E19600" i="9" s="1"/>
  <c r="E19601" i="9" s="1"/>
  <c r="E19602" i="9" s="1"/>
  <c r="E19603" i="9" s="1"/>
  <c r="E19604" i="9" s="1"/>
  <c r="E19605" i="9" s="1"/>
  <c r="E19606" i="9" s="1"/>
  <c r="E19607" i="9" s="1"/>
  <c r="E19608" i="9" s="1"/>
  <c r="E19609" i="9" s="1"/>
  <c r="E19610" i="9" s="1"/>
  <c r="E19611" i="9" s="1"/>
  <c r="E19612" i="9" s="1"/>
  <c r="E19613" i="9" s="1"/>
  <c r="E19614" i="9" s="1"/>
  <c r="E19615" i="9" s="1"/>
  <c r="E19616" i="9" s="1"/>
  <c r="E19617" i="9" s="1"/>
  <c r="E19618" i="9" s="1"/>
  <c r="E19619" i="9" s="1"/>
  <c r="E19620" i="9" s="1"/>
  <c r="E19621" i="9" s="1"/>
  <c r="E19622" i="9" s="1"/>
  <c r="E19623" i="9" s="1"/>
  <c r="E19624" i="9" s="1"/>
  <c r="E19625" i="9" s="1"/>
  <c r="E19626" i="9" s="1"/>
  <c r="E19627" i="9" s="1"/>
  <c r="E19628" i="9" s="1"/>
  <c r="E19629" i="9" s="1"/>
  <c r="E19630" i="9" s="1"/>
  <c r="E19631" i="9" s="1"/>
  <c r="E19632" i="9" s="1"/>
  <c r="E19633" i="9" s="1"/>
  <c r="E19634" i="9" s="1"/>
  <c r="E19635" i="9" s="1"/>
  <c r="E19636" i="9" s="1"/>
  <c r="E19637" i="9" s="1"/>
  <c r="E19638" i="9" s="1"/>
  <c r="E19639" i="9" s="1"/>
  <c r="E19640" i="9" s="1"/>
  <c r="E19641" i="9" s="1"/>
  <c r="E19642" i="9" s="1"/>
  <c r="E19643" i="9" s="1"/>
  <c r="E19644" i="9" s="1"/>
  <c r="E19645" i="9" s="1"/>
  <c r="E19646" i="9" s="1"/>
  <c r="E19647" i="9" s="1"/>
  <c r="E19648" i="9" s="1"/>
  <c r="E19649" i="9" s="1"/>
  <c r="E19650" i="9" s="1"/>
  <c r="E19651" i="9" s="1"/>
  <c r="E19652" i="9" s="1"/>
  <c r="E19653" i="9" s="1"/>
  <c r="E19654" i="9" s="1"/>
  <c r="E19655" i="9" s="1"/>
  <c r="E19656" i="9" s="1"/>
  <c r="E19657" i="9" s="1"/>
  <c r="E19658" i="9" s="1"/>
  <c r="E19659" i="9" s="1"/>
  <c r="E19660" i="9" s="1"/>
  <c r="E19661" i="9" s="1"/>
  <c r="E19662" i="9" s="1"/>
  <c r="E19663" i="9" s="1"/>
  <c r="E19664" i="9" s="1"/>
  <c r="E19665" i="9" s="1"/>
  <c r="E19666" i="9" s="1"/>
  <c r="E19667" i="9" s="1"/>
  <c r="E19668" i="9" s="1"/>
  <c r="E19669" i="9" s="1"/>
  <c r="E19670" i="9" s="1"/>
  <c r="E19671" i="9" s="1"/>
  <c r="E19672" i="9" s="1"/>
  <c r="E19673" i="9" s="1"/>
  <c r="E19674" i="9" s="1"/>
  <c r="E19675" i="9" s="1"/>
  <c r="E19676" i="9" s="1"/>
  <c r="E19677" i="9" s="1"/>
  <c r="E19678" i="9" s="1"/>
  <c r="E19679" i="9" s="1"/>
  <c r="E19680" i="9" s="1"/>
  <c r="E19681" i="9" s="1"/>
  <c r="E19682" i="9" s="1"/>
  <c r="E19683" i="9" s="1"/>
  <c r="E19684" i="9" s="1"/>
  <c r="E19685" i="9" s="1"/>
  <c r="E19686" i="9" s="1"/>
  <c r="E19687" i="9" s="1"/>
  <c r="E19688" i="9" s="1"/>
  <c r="E19689" i="9" s="1"/>
  <c r="E19690" i="9" s="1"/>
  <c r="E19691" i="9" s="1"/>
  <c r="E19692" i="9" s="1"/>
  <c r="E19693" i="9" s="1"/>
  <c r="E19694" i="9" s="1"/>
  <c r="E19695" i="9" s="1"/>
  <c r="E19696" i="9" s="1"/>
  <c r="E19697" i="9" s="1"/>
  <c r="E19698" i="9" s="1"/>
  <c r="E19699" i="9" s="1"/>
  <c r="E19700" i="9" s="1"/>
  <c r="E19701" i="9" s="1"/>
  <c r="E19702" i="9" s="1"/>
  <c r="E19703" i="9" s="1"/>
  <c r="E19704" i="9" s="1"/>
  <c r="E19705" i="9" s="1"/>
  <c r="E19706" i="9" s="1"/>
  <c r="E19707" i="9" s="1"/>
  <c r="E19708" i="9" s="1"/>
  <c r="E19709" i="9" s="1"/>
  <c r="E19710" i="9" s="1"/>
  <c r="E19711" i="9" s="1"/>
  <c r="E19712" i="9" s="1"/>
  <c r="E19713" i="9" s="1"/>
  <c r="E19714" i="9" s="1"/>
  <c r="E19715" i="9" s="1"/>
  <c r="E19716" i="9" s="1"/>
  <c r="E19717" i="9" s="1"/>
  <c r="E19718" i="9" s="1"/>
  <c r="E19719" i="9" s="1"/>
  <c r="E19720" i="9" s="1"/>
  <c r="E19721" i="9" s="1"/>
  <c r="E19722" i="9" s="1"/>
  <c r="E19723" i="9" s="1"/>
  <c r="E19724" i="9" s="1"/>
  <c r="E19725" i="9" s="1"/>
  <c r="E19726" i="9" s="1"/>
  <c r="E19727" i="9" s="1"/>
  <c r="E19728" i="9" s="1"/>
  <c r="E19729" i="9" s="1"/>
  <c r="E19730" i="9" s="1"/>
  <c r="E19731" i="9" s="1"/>
  <c r="E19732" i="9" s="1"/>
  <c r="E19733" i="9" s="1"/>
  <c r="E19734" i="9" s="1"/>
  <c r="E19735" i="9" s="1"/>
  <c r="E19736" i="9" s="1"/>
  <c r="E19737" i="9" s="1"/>
  <c r="E19738" i="9" s="1"/>
  <c r="E19739" i="9" s="1"/>
  <c r="E19740" i="9" s="1"/>
  <c r="E19741" i="9" s="1"/>
  <c r="E19742" i="9" s="1"/>
  <c r="E19743" i="9" s="1"/>
  <c r="E19744" i="9" s="1"/>
  <c r="E19745" i="9" s="1"/>
  <c r="E19746" i="9" s="1"/>
  <c r="E19747" i="9" s="1"/>
  <c r="E19748" i="9" s="1"/>
  <c r="E19749" i="9" s="1"/>
  <c r="E19750" i="9" s="1"/>
  <c r="E19751" i="9" s="1"/>
  <c r="E19752" i="9" s="1"/>
  <c r="E19753" i="9" s="1"/>
  <c r="E19754" i="9" s="1"/>
  <c r="E19755" i="9" s="1"/>
  <c r="E19756" i="9" s="1"/>
  <c r="E19757" i="9" s="1"/>
  <c r="E19758" i="9" s="1"/>
  <c r="E19759" i="9" s="1"/>
  <c r="E19760" i="9" s="1"/>
  <c r="E19761" i="9" s="1"/>
  <c r="E19762" i="9" s="1"/>
  <c r="E19763" i="9" s="1"/>
  <c r="E19764" i="9" s="1"/>
  <c r="E19765" i="9" s="1"/>
  <c r="E19766" i="9" s="1"/>
  <c r="E19767" i="9" s="1"/>
  <c r="E19768" i="9" s="1"/>
  <c r="E19769" i="9" s="1"/>
  <c r="E19770" i="9" s="1"/>
  <c r="E19771" i="9" s="1"/>
  <c r="E19772" i="9" s="1"/>
  <c r="E19773" i="9" s="1"/>
  <c r="E19774" i="9" s="1"/>
  <c r="E19775" i="9" s="1"/>
  <c r="E19776" i="9" s="1"/>
  <c r="E19777" i="9" s="1"/>
  <c r="E19778" i="9" s="1"/>
  <c r="E19779" i="9" s="1"/>
  <c r="E19780" i="9" s="1"/>
  <c r="E19781" i="9" s="1"/>
  <c r="E19782" i="9" s="1"/>
  <c r="E19783" i="9" s="1"/>
  <c r="E19784" i="9" s="1"/>
  <c r="E19785" i="9" s="1"/>
  <c r="E19786" i="9" s="1"/>
  <c r="E19787" i="9" s="1"/>
  <c r="E19788" i="9" s="1"/>
  <c r="E19789" i="9" s="1"/>
  <c r="E19790" i="9" s="1"/>
  <c r="E19791" i="9" s="1"/>
  <c r="E19792" i="9" s="1"/>
  <c r="E19793" i="9" s="1"/>
  <c r="E19794" i="9" s="1"/>
  <c r="E19795" i="9" s="1"/>
  <c r="E19796" i="9" s="1"/>
  <c r="E19797" i="9" s="1"/>
  <c r="E19798" i="9" s="1"/>
  <c r="E19799" i="9" s="1"/>
  <c r="E19800" i="9" s="1"/>
  <c r="E19801" i="9" s="1"/>
  <c r="E19802" i="9" s="1"/>
  <c r="E19803" i="9" s="1"/>
  <c r="E19804" i="9" s="1"/>
  <c r="E19805" i="9" s="1"/>
  <c r="E19806" i="9" s="1"/>
  <c r="E19807" i="9" s="1"/>
  <c r="E19808" i="9" s="1"/>
  <c r="E19809" i="9" s="1"/>
  <c r="E19810" i="9" s="1"/>
  <c r="E19811" i="9" s="1"/>
  <c r="E19812" i="9" s="1"/>
  <c r="E19813" i="9" s="1"/>
  <c r="E19814" i="9" s="1"/>
  <c r="E19815" i="9" s="1"/>
  <c r="E19816" i="9" s="1"/>
  <c r="E19817" i="9" s="1"/>
  <c r="E19818" i="9" s="1"/>
  <c r="E19819" i="9" s="1"/>
  <c r="E19820" i="9" s="1"/>
  <c r="E19821" i="9" s="1"/>
  <c r="E19822" i="9" s="1"/>
  <c r="E19823" i="9" s="1"/>
  <c r="E19824" i="9" s="1"/>
  <c r="E19825" i="9" s="1"/>
  <c r="E19826" i="9" s="1"/>
  <c r="E19827" i="9" s="1"/>
  <c r="E19828" i="9" s="1"/>
  <c r="E19829" i="9" s="1"/>
  <c r="E19830" i="9" s="1"/>
  <c r="E19831" i="9" s="1"/>
  <c r="E19832" i="9" s="1"/>
  <c r="E19833" i="9" s="1"/>
  <c r="E19834" i="9" s="1"/>
  <c r="E19835" i="9" s="1"/>
  <c r="E19836" i="9" s="1"/>
  <c r="E19837" i="9" s="1"/>
  <c r="E19838" i="9" s="1"/>
  <c r="E19839" i="9" s="1"/>
  <c r="E19840" i="9" s="1"/>
  <c r="E19841" i="9" s="1"/>
  <c r="E19842" i="9" s="1"/>
  <c r="E19843" i="9" s="1"/>
  <c r="E19844" i="9" s="1"/>
  <c r="E19845" i="9" s="1"/>
  <c r="E19846" i="9" s="1"/>
  <c r="E19847" i="9" s="1"/>
  <c r="E19848" i="9" s="1"/>
  <c r="E19849" i="9" s="1"/>
  <c r="E19850" i="9" s="1"/>
  <c r="E19851" i="9" s="1"/>
  <c r="E19852" i="9" s="1"/>
  <c r="E19853" i="9" s="1"/>
  <c r="E19854" i="9" s="1"/>
  <c r="E19855" i="9" s="1"/>
  <c r="E19856" i="9" s="1"/>
  <c r="E19857" i="9" s="1"/>
  <c r="E19858" i="9" s="1"/>
  <c r="E19859" i="9" s="1"/>
  <c r="E19860" i="9" s="1"/>
  <c r="E19861" i="9" s="1"/>
  <c r="E19862" i="9" s="1"/>
  <c r="E19863" i="9" s="1"/>
  <c r="E19864" i="9" s="1"/>
  <c r="E19865" i="9" s="1"/>
  <c r="E19866" i="9" s="1"/>
  <c r="E19867" i="9" s="1"/>
  <c r="E19868" i="9" s="1"/>
  <c r="E19869" i="9" s="1"/>
  <c r="E19870" i="9" s="1"/>
  <c r="E19871" i="9" s="1"/>
  <c r="E19872" i="9" s="1"/>
  <c r="E19873" i="9" s="1"/>
  <c r="E19874" i="9" s="1"/>
  <c r="E19875" i="9" s="1"/>
  <c r="E19876" i="9" s="1"/>
  <c r="E19877" i="9" s="1"/>
  <c r="E19878" i="9" s="1"/>
  <c r="E19879" i="9" s="1"/>
  <c r="E19880" i="9" s="1"/>
  <c r="E19881" i="9" s="1"/>
  <c r="E19882" i="9" s="1"/>
  <c r="E19883" i="9" s="1"/>
  <c r="E19884" i="9" s="1"/>
  <c r="E19885" i="9" s="1"/>
  <c r="E19886" i="9" s="1"/>
  <c r="E19887" i="9" s="1"/>
  <c r="E19888" i="9" s="1"/>
  <c r="E19889" i="9" s="1"/>
  <c r="E19890" i="9" s="1"/>
  <c r="E19891" i="9" s="1"/>
  <c r="E19892" i="9" s="1"/>
  <c r="E19893" i="9" s="1"/>
  <c r="E19894" i="9" s="1"/>
  <c r="E19895" i="9" s="1"/>
  <c r="E19896" i="9" s="1"/>
  <c r="E19897" i="9" s="1"/>
  <c r="E19898" i="9" s="1"/>
  <c r="E19899" i="9" s="1"/>
  <c r="E19900" i="9" s="1"/>
  <c r="E19901" i="9" s="1"/>
  <c r="E19902" i="9" s="1"/>
  <c r="E19903" i="9" s="1"/>
  <c r="E19904" i="9" s="1"/>
  <c r="E19905" i="9" s="1"/>
  <c r="E19906" i="9" s="1"/>
  <c r="E19907" i="9" s="1"/>
  <c r="E19908" i="9" s="1"/>
  <c r="E19909" i="9" s="1"/>
  <c r="E19910" i="9" s="1"/>
  <c r="E19911" i="9" s="1"/>
  <c r="E19912" i="9" s="1"/>
  <c r="E19913" i="9" s="1"/>
  <c r="E19914" i="9" s="1"/>
  <c r="E19915" i="9" s="1"/>
  <c r="E19916" i="9" s="1"/>
  <c r="E19917" i="9" s="1"/>
  <c r="E19918" i="9" s="1"/>
  <c r="E19919" i="9" s="1"/>
  <c r="E19920" i="9" s="1"/>
  <c r="E19921" i="9" s="1"/>
  <c r="E19922" i="9" s="1"/>
  <c r="E19923" i="9" s="1"/>
  <c r="E19924" i="9" s="1"/>
  <c r="E19925" i="9" s="1"/>
  <c r="E19926" i="9" s="1"/>
  <c r="E19927" i="9" s="1"/>
  <c r="E19928" i="9" s="1"/>
  <c r="E19929" i="9" s="1"/>
  <c r="E19930" i="9" s="1"/>
  <c r="E19931" i="9" s="1"/>
  <c r="E19932" i="9" s="1"/>
  <c r="E19933" i="9" s="1"/>
  <c r="E19934" i="9" s="1"/>
  <c r="E19935" i="9" s="1"/>
  <c r="E19936" i="9" s="1"/>
  <c r="E19937" i="9" s="1"/>
  <c r="E19938" i="9" s="1"/>
  <c r="E19939" i="9" s="1"/>
  <c r="E19940" i="9" s="1"/>
  <c r="E19941" i="9" s="1"/>
  <c r="E19942" i="9" s="1"/>
  <c r="E19943" i="9" s="1"/>
  <c r="E19944" i="9" s="1"/>
  <c r="E19945" i="9" s="1"/>
  <c r="E19946" i="9" s="1"/>
  <c r="E19947" i="9" s="1"/>
  <c r="E19948" i="9" s="1"/>
  <c r="E19949" i="9" s="1"/>
  <c r="E19950" i="9" s="1"/>
  <c r="E19951" i="9" s="1"/>
  <c r="E19952" i="9" s="1"/>
  <c r="E19953" i="9" s="1"/>
  <c r="E19954" i="9" s="1"/>
  <c r="E19955" i="9" s="1"/>
  <c r="E19956" i="9" s="1"/>
  <c r="E19957" i="9" s="1"/>
  <c r="E19958" i="9" s="1"/>
  <c r="E19959" i="9" s="1"/>
  <c r="E19960" i="9" s="1"/>
  <c r="E19961" i="9" s="1"/>
  <c r="E19962" i="9" s="1"/>
  <c r="E19963" i="9" s="1"/>
  <c r="E19964" i="9" s="1"/>
  <c r="E19965" i="9" s="1"/>
  <c r="E19966" i="9" s="1"/>
  <c r="E19967" i="9" s="1"/>
  <c r="E19968" i="9" s="1"/>
  <c r="E19969" i="9" s="1"/>
  <c r="E19970" i="9" s="1"/>
  <c r="E19971" i="9" s="1"/>
  <c r="E19972" i="9" s="1"/>
  <c r="E19973" i="9" s="1"/>
  <c r="E19974" i="9" s="1"/>
  <c r="E19975" i="9" s="1"/>
  <c r="E19976" i="9" s="1"/>
  <c r="E19977" i="9" s="1"/>
  <c r="E19978" i="9" s="1"/>
  <c r="E19979" i="9" s="1"/>
  <c r="E19980" i="9" s="1"/>
  <c r="E19981" i="9" s="1"/>
  <c r="E19982" i="9" s="1"/>
  <c r="E19983" i="9" s="1"/>
  <c r="E19984" i="9" s="1"/>
  <c r="E19985" i="9" s="1"/>
  <c r="E19986" i="9" s="1"/>
  <c r="E19987" i="9" s="1"/>
  <c r="E19988" i="9" s="1"/>
  <c r="E19989" i="9" s="1"/>
  <c r="E19990" i="9" s="1"/>
  <c r="E19991" i="9" s="1"/>
  <c r="E19992" i="9" s="1"/>
  <c r="E19993" i="9" s="1"/>
  <c r="E19994" i="9" s="1"/>
  <c r="E19995" i="9" s="1"/>
  <c r="E19996" i="9" s="1"/>
  <c r="E19997" i="9" s="1"/>
  <c r="E19998" i="9" s="1"/>
  <c r="E19999" i="9" s="1"/>
  <c r="E20000" i="9" s="1"/>
  <c r="E20001" i="9" s="1"/>
  <c r="E20002" i="9" s="1"/>
  <c r="E20003" i="9" s="1"/>
  <c r="E20004" i="9" s="1"/>
  <c r="E20005" i="9" s="1"/>
  <c r="E20006" i="9" s="1"/>
  <c r="E20007" i="9" s="1"/>
  <c r="E20008" i="9" s="1"/>
  <c r="E20009" i="9" s="1"/>
  <c r="E20010" i="9" s="1"/>
  <c r="E20011" i="9" s="1"/>
  <c r="E20012" i="9" s="1"/>
  <c r="E20013" i="9" s="1"/>
  <c r="E20014" i="9" s="1"/>
  <c r="E20015" i="9" s="1"/>
  <c r="E20016" i="9" s="1"/>
  <c r="E20017" i="9" s="1"/>
  <c r="E20018" i="9" s="1"/>
  <c r="E20019" i="9" s="1"/>
  <c r="E20020" i="9" s="1"/>
  <c r="E20021" i="9" s="1"/>
  <c r="E20022" i="9" s="1"/>
  <c r="E20023" i="9" s="1"/>
  <c r="E20024" i="9" s="1"/>
  <c r="E20025" i="9" s="1"/>
  <c r="E20026" i="9" s="1"/>
  <c r="E20027" i="9" s="1"/>
  <c r="E20028" i="9" s="1"/>
  <c r="E20029" i="9" s="1"/>
  <c r="E20030" i="9" s="1"/>
  <c r="E20031" i="9" s="1"/>
  <c r="E20032" i="9" s="1"/>
  <c r="E20033" i="9" s="1"/>
  <c r="E20034" i="9" s="1"/>
  <c r="E20035" i="9" s="1"/>
  <c r="E20036" i="9" s="1"/>
  <c r="E20037" i="9" s="1"/>
  <c r="E20038" i="9" s="1"/>
  <c r="E20039" i="9" s="1"/>
  <c r="E20040" i="9" s="1"/>
  <c r="E20041" i="9" s="1"/>
  <c r="E20042" i="9" s="1"/>
  <c r="E20043" i="9" s="1"/>
  <c r="E20044" i="9" s="1"/>
  <c r="E20045" i="9" s="1"/>
  <c r="E20046" i="9" s="1"/>
  <c r="E20047" i="9" s="1"/>
  <c r="E20048" i="9" s="1"/>
  <c r="E20049" i="9" s="1"/>
  <c r="E20050" i="9" s="1"/>
  <c r="E20051" i="9" s="1"/>
  <c r="E20052" i="9" s="1"/>
  <c r="E20053" i="9" s="1"/>
  <c r="E20054" i="9" s="1"/>
  <c r="E20055" i="9" s="1"/>
  <c r="E20056" i="9" s="1"/>
  <c r="E20057" i="9" s="1"/>
  <c r="E20058" i="9" s="1"/>
  <c r="E20059" i="9" s="1"/>
  <c r="E20060" i="9" s="1"/>
  <c r="E20061" i="9" s="1"/>
  <c r="E20062" i="9" s="1"/>
  <c r="E20063" i="9" s="1"/>
  <c r="E20064" i="9" s="1"/>
  <c r="E20065" i="9" s="1"/>
  <c r="E20066" i="9" s="1"/>
  <c r="E20067" i="9" s="1"/>
  <c r="E20068" i="9" s="1"/>
  <c r="E20069" i="9" s="1"/>
  <c r="E20070" i="9" s="1"/>
  <c r="E20071" i="9" s="1"/>
  <c r="E20072" i="9" s="1"/>
  <c r="E20073" i="9" s="1"/>
  <c r="E20074" i="9" s="1"/>
  <c r="E20075" i="9" s="1"/>
  <c r="E20076" i="9" s="1"/>
  <c r="E20077" i="9" s="1"/>
  <c r="E20078" i="9" s="1"/>
  <c r="E20079" i="9" s="1"/>
  <c r="E20080" i="9" s="1"/>
  <c r="E20081" i="9" s="1"/>
  <c r="E20082" i="9" s="1"/>
  <c r="E20083" i="9" s="1"/>
  <c r="E20084" i="9" s="1"/>
  <c r="E20085" i="9" s="1"/>
  <c r="E20086" i="9" s="1"/>
  <c r="E20087" i="9" s="1"/>
  <c r="E20088" i="9" s="1"/>
  <c r="E20089" i="9" s="1"/>
  <c r="E20090" i="9" s="1"/>
  <c r="E20091" i="9" s="1"/>
  <c r="E20092" i="9" s="1"/>
  <c r="E20093" i="9" s="1"/>
  <c r="E20094" i="9" s="1"/>
  <c r="E20095" i="9" s="1"/>
  <c r="E20096" i="9" s="1"/>
  <c r="E20097" i="9" s="1"/>
  <c r="E20098" i="9" s="1"/>
  <c r="E20099" i="9" s="1"/>
  <c r="E20100" i="9" s="1"/>
  <c r="E20101" i="9" s="1"/>
  <c r="E20102" i="9" s="1"/>
  <c r="E20103" i="9" s="1"/>
  <c r="E20104" i="9" s="1"/>
  <c r="E20105" i="9" s="1"/>
  <c r="E20106" i="9" s="1"/>
  <c r="E20107" i="9" s="1"/>
  <c r="E20108" i="9" s="1"/>
  <c r="E20109" i="9" s="1"/>
  <c r="E20110" i="9" s="1"/>
  <c r="E20111" i="9" s="1"/>
  <c r="E20112" i="9" s="1"/>
  <c r="E20113" i="9" s="1"/>
  <c r="E20114" i="9" s="1"/>
  <c r="E20115" i="9" s="1"/>
  <c r="E20116" i="9" s="1"/>
  <c r="E20117" i="9" s="1"/>
  <c r="E20118" i="9" s="1"/>
  <c r="E20119" i="9" s="1"/>
  <c r="E20120" i="9" s="1"/>
  <c r="E20121" i="9" s="1"/>
  <c r="E20122" i="9" s="1"/>
  <c r="E20123" i="9" s="1"/>
  <c r="E20124" i="9" s="1"/>
  <c r="E20125" i="9" s="1"/>
  <c r="E20126" i="9" s="1"/>
  <c r="E20127" i="9" s="1"/>
  <c r="E20128" i="9" s="1"/>
  <c r="E20129" i="9" s="1"/>
  <c r="E20130" i="9" s="1"/>
  <c r="E20131" i="9" s="1"/>
  <c r="E20132" i="9" s="1"/>
  <c r="E20133" i="9" s="1"/>
  <c r="E20134" i="9" s="1"/>
  <c r="E20135" i="9" s="1"/>
  <c r="E20136" i="9" s="1"/>
  <c r="E20137" i="9" s="1"/>
  <c r="E20138" i="9" s="1"/>
  <c r="E20139" i="9" s="1"/>
  <c r="E20140" i="9" s="1"/>
  <c r="E20141" i="9" s="1"/>
  <c r="E20142" i="9" s="1"/>
  <c r="E20143" i="9" s="1"/>
  <c r="E20144" i="9" s="1"/>
  <c r="E20145" i="9" s="1"/>
  <c r="E20146" i="9" s="1"/>
  <c r="E20147" i="9" s="1"/>
  <c r="E20148" i="9" s="1"/>
  <c r="E20149" i="9" s="1"/>
  <c r="E20150" i="9" s="1"/>
  <c r="E20151" i="9" s="1"/>
  <c r="E20152" i="9" s="1"/>
  <c r="E20153" i="9" s="1"/>
  <c r="E20154" i="9" s="1"/>
  <c r="E20155" i="9" s="1"/>
  <c r="E20156" i="9" s="1"/>
  <c r="E20157" i="9" s="1"/>
  <c r="E20158" i="9" s="1"/>
  <c r="E20159" i="9" s="1"/>
  <c r="E20160" i="9" s="1"/>
  <c r="E20161" i="9" s="1"/>
  <c r="E20162" i="9" s="1"/>
  <c r="E20163" i="9" s="1"/>
  <c r="E20164" i="9" s="1"/>
  <c r="E20165" i="9" s="1"/>
  <c r="E20166" i="9" s="1"/>
  <c r="E20167" i="9" s="1"/>
  <c r="E20168" i="9" s="1"/>
  <c r="E20169" i="9" s="1"/>
  <c r="E20170" i="9" s="1"/>
  <c r="E20171" i="9" s="1"/>
  <c r="E20172" i="9" s="1"/>
  <c r="E20173" i="9" s="1"/>
  <c r="E20174" i="9" s="1"/>
  <c r="E20175" i="9" s="1"/>
  <c r="E20176" i="9" s="1"/>
  <c r="E20177" i="9" s="1"/>
  <c r="E20178" i="9" s="1"/>
  <c r="E20179" i="9" s="1"/>
  <c r="E20180" i="9" s="1"/>
  <c r="E20181" i="9" s="1"/>
  <c r="E20182" i="9" s="1"/>
  <c r="E20183" i="9" s="1"/>
  <c r="E20184" i="9" s="1"/>
  <c r="E20185" i="9" s="1"/>
  <c r="E20186" i="9" s="1"/>
  <c r="E20187" i="9" s="1"/>
  <c r="E20188" i="9" s="1"/>
  <c r="E20189" i="9" s="1"/>
  <c r="E20190" i="9" s="1"/>
  <c r="E20191" i="9" s="1"/>
  <c r="E20192" i="9" s="1"/>
  <c r="E20193" i="9" s="1"/>
  <c r="E20194" i="9" s="1"/>
  <c r="E20195" i="9" s="1"/>
  <c r="E20196" i="9" s="1"/>
  <c r="E20197" i="9" s="1"/>
  <c r="E20198" i="9" s="1"/>
  <c r="E20199" i="9" s="1"/>
  <c r="E20200" i="9" s="1"/>
  <c r="E20201" i="9" s="1"/>
  <c r="E20202" i="9" s="1"/>
  <c r="E20203" i="9" s="1"/>
  <c r="E20204" i="9" s="1"/>
  <c r="E20205" i="9" s="1"/>
  <c r="E20206" i="9" s="1"/>
  <c r="E20207" i="9" s="1"/>
  <c r="E20208" i="9" s="1"/>
  <c r="E20209" i="9" s="1"/>
  <c r="E20210" i="9" s="1"/>
  <c r="E20211" i="9" s="1"/>
  <c r="E20212" i="9" s="1"/>
  <c r="E20213" i="9" s="1"/>
  <c r="E20214" i="9" s="1"/>
  <c r="E20215" i="9" s="1"/>
  <c r="E20216" i="9" s="1"/>
  <c r="E20217" i="9" s="1"/>
  <c r="E20218" i="9" s="1"/>
  <c r="E20219" i="9" s="1"/>
  <c r="E20220" i="9" s="1"/>
  <c r="E20221" i="9" s="1"/>
  <c r="E20222" i="9" s="1"/>
  <c r="E20223" i="9" s="1"/>
  <c r="E20224" i="9" s="1"/>
  <c r="E20225" i="9" s="1"/>
  <c r="E20226" i="9" s="1"/>
  <c r="E20227" i="9" s="1"/>
  <c r="E20228" i="9" s="1"/>
  <c r="E20229" i="9" s="1"/>
  <c r="E20230" i="9" s="1"/>
  <c r="E20231" i="9" s="1"/>
  <c r="E20232" i="9" s="1"/>
  <c r="E20233" i="9" s="1"/>
  <c r="E20234" i="9" s="1"/>
  <c r="E20235" i="9" s="1"/>
  <c r="E20236" i="9" s="1"/>
  <c r="E20237" i="9" s="1"/>
  <c r="E20238" i="9" s="1"/>
  <c r="E20239" i="9" s="1"/>
  <c r="E20240" i="9" s="1"/>
  <c r="E20241" i="9" s="1"/>
  <c r="E20242" i="9" s="1"/>
  <c r="E20243" i="9" s="1"/>
  <c r="E20244" i="9" s="1"/>
  <c r="E20245" i="9" s="1"/>
  <c r="E20246" i="9" s="1"/>
  <c r="E20247" i="9" s="1"/>
  <c r="E20248" i="9" s="1"/>
  <c r="E20249" i="9" s="1"/>
  <c r="E20250" i="9" s="1"/>
  <c r="E20251" i="9" s="1"/>
  <c r="E20252" i="9" s="1"/>
  <c r="E20253" i="9" s="1"/>
  <c r="E20254" i="9" s="1"/>
  <c r="E20255" i="9" s="1"/>
  <c r="E20256" i="9" s="1"/>
  <c r="E20257" i="9" s="1"/>
  <c r="E20258" i="9" s="1"/>
  <c r="E20259" i="9" s="1"/>
  <c r="E20260" i="9" s="1"/>
  <c r="E20261" i="9" s="1"/>
  <c r="E20262" i="9" s="1"/>
  <c r="E20263" i="9" s="1"/>
  <c r="E20264" i="9" s="1"/>
  <c r="E20265" i="9" s="1"/>
  <c r="E20266" i="9" s="1"/>
  <c r="E20267" i="9" s="1"/>
  <c r="E20268" i="9" s="1"/>
  <c r="E20269" i="9" s="1"/>
  <c r="E20270" i="9" s="1"/>
  <c r="E20271" i="9" s="1"/>
  <c r="E20272" i="9" s="1"/>
  <c r="E20273" i="9" s="1"/>
  <c r="E20274" i="9" s="1"/>
  <c r="E20275" i="9" s="1"/>
  <c r="E20276" i="9" s="1"/>
  <c r="E20277" i="9" s="1"/>
  <c r="E20278" i="9" s="1"/>
  <c r="E20279" i="9" s="1"/>
  <c r="E20280" i="9" s="1"/>
  <c r="E20281" i="9" s="1"/>
  <c r="E20282" i="9" s="1"/>
  <c r="E20283" i="9" s="1"/>
  <c r="E20284" i="9" s="1"/>
  <c r="E20285" i="9" s="1"/>
  <c r="E20286" i="9" s="1"/>
  <c r="E20287" i="9" s="1"/>
  <c r="E20288" i="9" s="1"/>
  <c r="E20289" i="9" s="1"/>
  <c r="E20290" i="9" s="1"/>
  <c r="E20291" i="9" s="1"/>
  <c r="E20292" i="9" s="1"/>
  <c r="E20293" i="9" s="1"/>
  <c r="E20294" i="9" s="1"/>
  <c r="E20295" i="9" s="1"/>
  <c r="E20296" i="9" s="1"/>
  <c r="E20297" i="9" s="1"/>
  <c r="E20298" i="9" s="1"/>
  <c r="E20299" i="9" s="1"/>
  <c r="E20300" i="9" s="1"/>
  <c r="E20301" i="9" s="1"/>
  <c r="E20302" i="9" s="1"/>
  <c r="E20303" i="9" s="1"/>
  <c r="E20304" i="9" s="1"/>
  <c r="E20305" i="9" s="1"/>
  <c r="E20306" i="9" s="1"/>
  <c r="E20307" i="9" s="1"/>
  <c r="E20308" i="9" s="1"/>
  <c r="E20309" i="9" s="1"/>
  <c r="E20310" i="9" s="1"/>
  <c r="E20311" i="9" s="1"/>
  <c r="E20312" i="9" s="1"/>
  <c r="E20313" i="9" s="1"/>
  <c r="E20314" i="9" s="1"/>
  <c r="E20315" i="9" s="1"/>
  <c r="E20316" i="9" s="1"/>
  <c r="E20317" i="9" s="1"/>
  <c r="E20318" i="9" s="1"/>
  <c r="E20319" i="9" s="1"/>
  <c r="E20320" i="9" s="1"/>
  <c r="E20321" i="9" s="1"/>
  <c r="E20322" i="9" s="1"/>
  <c r="E20323" i="9" s="1"/>
  <c r="E20324" i="9" s="1"/>
  <c r="E20325" i="9" s="1"/>
  <c r="E20326" i="9" s="1"/>
  <c r="E20327" i="9" s="1"/>
  <c r="E20328" i="9" s="1"/>
  <c r="E20329" i="9" s="1"/>
  <c r="E20330" i="9" s="1"/>
  <c r="E20331" i="9" s="1"/>
  <c r="E20332" i="9" s="1"/>
  <c r="E20333" i="9" s="1"/>
  <c r="E20334" i="9" s="1"/>
  <c r="E20335" i="9" s="1"/>
  <c r="E20336" i="9" s="1"/>
  <c r="E20337" i="9" s="1"/>
  <c r="E20338" i="9" s="1"/>
  <c r="E20339" i="9" s="1"/>
  <c r="E20340" i="9" s="1"/>
  <c r="E20341" i="9" s="1"/>
  <c r="E20342" i="9" s="1"/>
  <c r="E20343" i="9" s="1"/>
  <c r="E20344" i="9" s="1"/>
  <c r="E20345" i="9" s="1"/>
  <c r="E20346" i="9" s="1"/>
  <c r="E20347" i="9" s="1"/>
  <c r="E20348" i="9" s="1"/>
  <c r="E20349" i="9" s="1"/>
  <c r="E20350" i="9" s="1"/>
  <c r="E20351" i="9" s="1"/>
  <c r="E20352" i="9" s="1"/>
  <c r="E20353" i="9" s="1"/>
  <c r="E20354" i="9" s="1"/>
  <c r="E20355" i="9" s="1"/>
  <c r="E20356" i="9" s="1"/>
  <c r="E20357" i="9" s="1"/>
  <c r="E20358" i="9" s="1"/>
  <c r="E20359" i="9" s="1"/>
  <c r="E20360" i="9" s="1"/>
  <c r="E20361" i="9" s="1"/>
  <c r="E20362" i="9" s="1"/>
  <c r="E20363" i="9" s="1"/>
  <c r="E20364" i="9" s="1"/>
  <c r="E20365" i="9" s="1"/>
  <c r="E20366" i="9" s="1"/>
  <c r="E20367" i="9" s="1"/>
  <c r="E20368" i="9" s="1"/>
  <c r="E20369" i="9" s="1"/>
  <c r="E20370" i="9" s="1"/>
  <c r="E20371" i="9" s="1"/>
  <c r="E20372" i="9" s="1"/>
  <c r="E20373" i="9" s="1"/>
  <c r="E20374" i="9" s="1"/>
  <c r="E20375" i="9" s="1"/>
  <c r="E20376" i="9" s="1"/>
  <c r="E20377" i="9" s="1"/>
  <c r="E20378" i="9" s="1"/>
  <c r="E20379" i="9" s="1"/>
  <c r="E20380" i="9" s="1"/>
  <c r="E20381" i="9" s="1"/>
  <c r="E20382" i="9" s="1"/>
  <c r="E20383" i="9" s="1"/>
  <c r="E20384" i="9" s="1"/>
  <c r="E20385" i="9" s="1"/>
  <c r="E20386" i="9" s="1"/>
  <c r="E20387" i="9" s="1"/>
  <c r="E20388" i="9" s="1"/>
  <c r="E20389" i="9" s="1"/>
  <c r="E20390" i="9" s="1"/>
  <c r="E20391" i="9" s="1"/>
  <c r="E20392" i="9" s="1"/>
  <c r="E20393" i="9" s="1"/>
  <c r="E20394" i="9" s="1"/>
  <c r="E20395" i="9" s="1"/>
  <c r="E20396" i="9" s="1"/>
  <c r="E20397" i="9" s="1"/>
  <c r="E20398" i="9" s="1"/>
  <c r="E20399" i="9" s="1"/>
  <c r="E20400" i="9" s="1"/>
  <c r="E20401" i="9" s="1"/>
  <c r="E20402" i="9" s="1"/>
  <c r="E20403" i="9" s="1"/>
  <c r="E20404" i="9" s="1"/>
  <c r="E20405" i="9" s="1"/>
  <c r="E20406" i="9" s="1"/>
  <c r="E20407" i="9" s="1"/>
  <c r="E20408" i="9" s="1"/>
  <c r="E20409" i="9" s="1"/>
  <c r="E20410" i="9" s="1"/>
  <c r="E20411" i="9" s="1"/>
  <c r="E20412" i="9" s="1"/>
  <c r="E20413" i="9" s="1"/>
  <c r="E20414" i="9" s="1"/>
  <c r="E20415" i="9" s="1"/>
  <c r="E20416" i="9" s="1"/>
  <c r="E20417" i="9" s="1"/>
  <c r="E20418" i="9" s="1"/>
  <c r="E20419" i="9" s="1"/>
  <c r="E20420" i="9" s="1"/>
  <c r="E20421" i="9" s="1"/>
  <c r="E20422" i="9" s="1"/>
  <c r="E20423" i="9" s="1"/>
  <c r="E20424" i="9" s="1"/>
  <c r="E20425" i="9" s="1"/>
  <c r="E20426" i="9" s="1"/>
  <c r="E20427" i="9" s="1"/>
  <c r="E20428" i="9" s="1"/>
  <c r="E20429" i="9" s="1"/>
  <c r="E20430" i="9" s="1"/>
  <c r="E20431" i="9" s="1"/>
  <c r="E20432" i="9" s="1"/>
  <c r="E20433" i="9" s="1"/>
  <c r="E20434" i="9" s="1"/>
  <c r="E20435" i="9" s="1"/>
  <c r="E20436" i="9" s="1"/>
  <c r="E20437" i="9" s="1"/>
  <c r="E20438" i="9" s="1"/>
  <c r="E20439" i="9" s="1"/>
  <c r="E20440" i="9" s="1"/>
  <c r="E20441" i="9" s="1"/>
  <c r="E20442" i="9" s="1"/>
  <c r="E20443" i="9" s="1"/>
  <c r="E20444" i="9" s="1"/>
  <c r="E20445" i="9" s="1"/>
  <c r="E20446" i="9" s="1"/>
  <c r="E20447" i="9" s="1"/>
  <c r="E20448" i="9" s="1"/>
  <c r="E20449" i="9" s="1"/>
  <c r="E20450" i="9" s="1"/>
  <c r="E20451" i="9" s="1"/>
  <c r="E20452" i="9" s="1"/>
  <c r="E20453" i="9" s="1"/>
  <c r="E20454" i="9" s="1"/>
  <c r="E20455" i="9" s="1"/>
  <c r="E20456" i="9" s="1"/>
  <c r="E20457" i="9" s="1"/>
  <c r="E20458" i="9" s="1"/>
  <c r="E20459" i="9" s="1"/>
  <c r="E20460" i="9" s="1"/>
  <c r="E20461" i="9" s="1"/>
  <c r="E20462" i="9" s="1"/>
  <c r="E20463" i="9" s="1"/>
  <c r="E20464" i="9" s="1"/>
  <c r="E20465" i="9" s="1"/>
  <c r="E20466" i="9" s="1"/>
  <c r="E20467" i="9" s="1"/>
  <c r="E20468" i="9" s="1"/>
  <c r="E20469" i="9" s="1"/>
  <c r="E20470" i="9" s="1"/>
  <c r="E20471" i="9" s="1"/>
  <c r="E20472" i="9" s="1"/>
  <c r="E20473" i="9" s="1"/>
  <c r="E20474" i="9" s="1"/>
  <c r="E20475" i="9" s="1"/>
  <c r="E20476" i="9" s="1"/>
  <c r="E20477" i="9" s="1"/>
  <c r="E20478" i="9" s="1"/>
  <c r="E20479" i="9" s="1"/>
  <c r="E20480" i="9" s="1"/>
  <c r="E20481" i="9" s="1"/>
  <c r="E20482" i="9" s="1"/>
  <c r="E20483" i="9" s="1"/>
  <c r="E20484" i="9" s="1"/>
  <c r="E20485" i="9" s="1"/>
  <c r="E20486" i="9" s="1"/>
  <c r="E20487" i="9" s="1"/>
  <c r="E20488" i="9" s="1"/>
  <c r="E20489" i="9" s="1"/>
  <c r="E20490" i="9" s="1"/>
  <c r="E20491" i="9" s="1"/>
  <c r="E20492" i="9" s="1"/>
  <c r="E20493" i="9" s="1"/>
  <c r="E20494" i="9" s="1"/>
  <c r="E20495" i="9" s="1"/>
  <c r="E20496" i="9" s="1"/>
  <c r="E20497" i="9" s="1"/>
  <c r="E20498" i="9" s="1"/>
  <c r="E20499" i="9" s="1"/>
  <c r="E20500" i="9" s="1"/>
  <c r="E20501" i="9" s="1"/>
  <c r="E20502" i="9" s="1"/>
  <c r="E20503" i="9" s="1"/>
  <c r="E20504" i="9" s="1"/>
  <c r="E20505" i="9" s="1"/>
  <c r="E20506" i="9" s="1"/>
  <c r="E20507" i="9" s="1"/>
  <c r="E20508" i="9" s="1"/>
  <c r="E20509" i="9" s="1"/>
  <c r="E20510" i="9" s="1"/>
  <c r="E20511" i="9" s="1"/>
  <c r="E20512" i="9" s="1"/>
  <c r="E20513" i="9" s="1"/>
  <c r="E20514" i="9" s="1"/>
  <c r="E20515" i="9" s="1"/>
  <c r="E20516" i="9" s="1"/>
  <c r="E20517" i="9" s="1"/>
  <c r="E20518" i="9" s="1"/>
  <c r="E20519" i="9" s="1"/>
  <c r="E20520" i="9" s="1"/>
  <c r="E20521" i="9" s="1"/>
  <c r="E20522" i="9" s="1"/>
  <c r="E20523" i="9" s="1"/>
  <c r="E20524" i="9" s="1"/>
  <c r="E20525" i="9" s="1"/>
  <c r="E20526" i="9" s="1"/>
  <c r="E20527" i="9" s="1"/>
  <c r="E20528" i="9" s="1"/>
  <c r="E20529" i="9" s="1"/>
  <c r="E20530" i="9" s="1"/>
  <c r="E20531" i="9" s="1"/>
  <c r="E20532" i="9" s="1"/>
  <c r="E20533" i="9" s="1"/>
  <c r="E20534" i="9" s="1"/>
  <c r="E20535" i="9" s="1"/>
  <c r="E20536" i="9" s="1"/>
  <c r="E20537" i="9" s="1"/>
  <c r="E20538" i="9" s="1"/>
  <c r="E20539" i="9" s="1"/>
  <c r="E20540" i="9" s="1"/>
  <c r="E20541" i="9" s="1"/>
  <c r="E20542" i="9" s="1"/>
  <c r="E20543" i="9" s="1"/>
  <c r="E20544" i="9" s="1"/>
  <c r="E20545" i="9" s="1"/>
  <c r="E20546" i="9" s="1"/>
  <c r="E20547" i="9" s="1"/>
  <c r="E20548" i="9" s="1"/>
  <c r="E20549" i="9" s="1"/>
  <c r="E20550" i="9" s="1"/>
  <c r="E20551" i="9" s="1"/>
  <c r="E20552" i="9" s="1"/>
  <c r="E20553" i="9" s="1"/>
  <c r="E20554" i="9" s="1"/>
  <c r="E20555" i="9" s="1"/>
  <c r="E20556" i="9" s="1"/>
  <c r="E20557" i="9" s="1"/>
  <c r="E20558" i="9" s="1"/>
  <c r="E20559" i="9" s="1"/>
  <c r="E20560" i="9" s="1"/>
  <c r="E20561" i="9" s="1"/>
  <c r="E20562" i="9" s="1"/>
  <c r="E20563" i="9" s="1"/>
  <c r="E20564" i="9" s="1"/>
  <c r="E20565" i="9" s="1"/>
  <c r="E20566" i="9" s="1"/>
  <c r="E20567" i="9" s="1"/>
  <c r="E20568" i="9" s="1"/>
  <c r="E20569" i="9" s="1"/>
  <c r="E20570" i="9" s="1"/>
  <c r="E20571" i="9" s="1"/>
  <c r="E20572" i="9" s="1"/>
  <c r="E20573" i="9" s="1"/>
  <c r="E20574" i="9" s="1"/>
  <c r="E20575" i="9" s="1"/>
  <c r="E20576" i="9" s="1"/>
  <c r="E20577" i="9" s="1"/>
  <c r="E20578" i="9" s="1"/>
  <c r="E20579" i="9" s="1"/>
  <c r="E20580" i="9" s="1"/>
  <c r="E20581" i="9" s="1"/>
  <c r="E20582" i="9" s="1"/>
  <c r="E20583" i="9" s="1"/>
  <c r="E20584" i="9" s="1"/>
  <c r="E20585" i="9" s="1"/>
  <c r="E20586" i="9" s="1"/>
  <c r="E20587" i="9" s="1"/>
  <c r="E20588" i="9" s="1"/>
  <c r="E20589" i="9" s="1"/>
  <c r="E20590" i="9" s="1"/>
  <c r="E20591" i="9" s="1"/>
  <c r="E20592" i="9" s="1"/>
  <c r="E20593" i="9" s="1"/>
  <c r="E20594" i="9" s="1"/>
  <c r="E20595" i="9" s="1"/>
  <c r="E20596" i="9" s="1"/>
  <c r="E20597" i="9" s="1"/>
  <c r="E20598" i="9" s="1"/>
  <c r="E20599" i="9" s="1"/>
  <c r="E20600" i="9" s="1"/>
  <c r="E20601" i="9" s="1"/>
  <c r="E20602" i="9" s="1"/>
  <c r="E20603" i="9" s="1"/>
  <c r="E20604" i="9" s="1"/>
  <c r="E20605" i="9" s="1"/>
  <c r="E20606" i="9" s="1"/>
  <c r="E20607" i="9" s="1"/>
  <c r="E20608" i="9" s="1"/>
  <c r="E20609" i="9" s="1"/>
  <c r="E20610" i="9" s="1"/>
  <c r="E20611" i="9" s="1"/>
  <c r="E20612" i="9" s="1"/>
  <c r="E20613" i="9" s="1"/>
  <c r="E20614" i="9" s="1"/>
  <c r="E20615" i="9" s="1"/>
  <c r="E20616" i="9" s="1"/>
  <c r="E20617" i="9" s="1"/>
  <c r="E20618" i="9" s="1"/>
  <c r="E20619" i="9" s="1"/>
  <c r="E20620" i="9" s="1"/>
  <c r="E20621" i="9" s="1"/>
  <c r="E20622" i="9" s="1"/>
  <c r="E20623" i="9" s="1"/>
  <c r="E20624" i="9" s="1"/>
  <c r="E20625" i="9" s="1"/>
  <c r="E20626" i="9" s="1"/>
  <c r="E20627" i="9" s="1"/>
  <c r="E20628" i="9" s="1"/>
  <c r="E20629" i="9" s="1"/>
  <c r="E20630" i="9" s="1"/>
  <c r="E20631" i="9" s="1"/>
  <c r="E20632" i="9" s="1"/>
  <c r="E20633" i="9" s="1"/>
  <c r="E20634" i="9" s="1"/>
  <c r="E20635" i="9" s="1"/>
  <c r="E20636" i="9" s="1"/>
  <c r="E20637" i="9" s="1"/>
  <c r="E20638" i="9" s="1"/>
  <c r="E20639" i="9" s="1"/>
  <c r="E20640" i="9" s="1"/>
  <c r="E20641" i="9" s="1"/>
  <c r="E20642" i="9" s="1"/>
  <c r="E20643" i="9" s="1"/>
  <c r="E20644" i="9" s="1"/>
  <c r="E20645" i="9" s="1"/>
  <c r="E20646" i="9" s="1"/>
  <c r="E20647" i="9" s="1"/>
  <c r="E20648" i="9" s="1"/>
  <c r="E20649" i="9" s="1"/>
  <c r="E20650" i="9" s="1"/>
  <c r="E20651" i="9" s="1"/>
  <c r="E20652" i="9" s="1"/>
  <c r="E20653" i="9" s="1"/>
  <c r="E20654" i="9" s="1"/>
  <c r="E20655" i="9" s="1"/>
  <c r="E20656" i="9" s="1"/>
  <c r="E20657" i="9" s="1"/>
  <c r="E20658" i="9" s="1"/>
  <c r="E20659" i="9" s="1"/>
  <c r="E20660" i="9" s="1"/>
  <c r="E20661" i="9" s="1"/>
  <c r="E20662" i="9" s="1"/>
  <c r="E20663" i="9" s="1"/>
  <c r="E20664" i="9" s="1"/>
  <c r="E20665" i="9" s="1"/>
  <c r="E20666" i="9" s="1"/>
  <c r="E20667" i="9" s="1"/>
  <c r="E20668" i="9" s="1"/>
  <c r="E20669" i="9" s="1"/>
  <c r="E20670" i="9" s="1"/>
  <c r="E20671" i="9" s="1"/>
  <c r="E20672" i="9" s="1"/>
  <c r="E20673" i="9" s="1"/>
  <c r="E20674" i="9" s="1"/>
  <c r="E20675" i="9" s="1"/>
  <c r="E20676" i="9" s="1"/>
  <c r="E20677" i="9" s="1"/>
  <c r="E20678" i="9" s="1"/>
  <c r="E20679" i="9" s="1"/>
  <c r="E20680" i="9" s="1"/>
  <c r="E20681" i="9" s="1"/>
  <c r="E20682" i="9" s="1"/>
  <c r="E20683" i="9" s="1"/>
  <c r="E20684" i="9" s="1"/>
  <c r="E20685" i="9" s="1"/>
  <c r="E20686" i="9" s="1"/>
  <c r="E20687" i="9" s="1"/>
  <c r="E20688" i="9" s="1"/>
  <c r="E20689" i="9" s="1"/>
  <c r="E20690" i="9" s="1"/>
  <c r="E20691" i="9" s="1"/>
  <c r="E20692" i="9" s="1"/>
  <c r="E20693" i="9" s="1"/>
  <c r="E20694" i="9" s="1"/>
  <c r="E20695" i="9" s="1"/>
  <c r="E20696" i="9" s="1"/>
  <c r="E20697" i="9" s="1"/>
  <c r="E20698" i="9" s="1"/>
  <c r="E20699" i="9" s="1"/>
  <c r="E20700" i="9" s="1"/>
  <c r="E20701" i="9" s="1"/>
  <c r="E20702" i="9" s="1"/>
  <c r="E20703" i="9" s="1"/>
  <c r="E20704" i="9" s="1"/>
  <c r="E20705" i="9" s="1"/>
  <c r="E20706" i="9" s="1"/>
  <c r="E20707" i="9" s="1"/>
  <c r="E20708" i="9" s="1"/>
  <c r="E20709" i="9" s="1"/>
  <c r="E20710" i="9" s="1"/>
  <c r="E20711" i="9" s="1"/>
  <c r="E20712" i="9" s="1"/>
  <c r="E20713" i="9" s="1"/>
  <c r="E20714" i="9" s="1"/>
  <c r="E20715" i="9" s="1"/>
  <c r="E20716" i="9" s="1"/>
  <c r="E20717" i="9" s="1"/>
  <c r="E20718" i="9" s="1"/>
  <c r="E20719" i="9" s="1"/>
  <c r="E20720" i="9" s="1"/>
  <c r="E20721" i="9" s="1"/>
  <c r="E20722" i="9" s="1"/>
  <c r="E20723" i="9" s="1"/>
  <c r="E20724" i="9" s="1"/>
  <c r="E20725" i="9" s="1"/>
  <c r="E20726" i="9" s="1"/>
  <c r="E20727" i="9" s="1"/>
  <c r="E20728" i="9" s="1"/>
  <c r="E20729" i="9" s="1"/>
  <c r="E20730" i="9" s="1"/>
  <c r="E20731" i="9" s="1"/>
  <c r="E20732" i="9" s="1"/>
  <c r="E20733" i="9" s="1"/>
  <c r="E20734" i="9" s="1"/>
  <c r="E20735" i="9" s="1"/>
  <c r="E20736" i="9" s="1"/>
  <c r="E20737" i="9" s="1"/>
  <c r="E20738" i="9" s="1"/>
  <c r="E20739" i="9" s="1"/>
  <c r="E20740" i="9" s="1"/>
  <c r="E20741" i="9" s="1"/>
  <c r="E20742" i="9" s="1"/>
  <c r="E20743" i="9" s="1"/>
  <c r="E20744" i="9" s="1"/>
  <c r="E20745" i="9" s="1"/>
  <c r="E20746" i="9" s="1"/>
  <c r="E20747" i="9" s="1"/>
  <c r="E20748" i="9" s="1"/>
  <c r="E20749" i="9" s="1"/>
  <c r="E20750" i="9" s="1"/>
  <c r="E20751" i="9" s="1"/>
  <c r="E20752" i="9" s="1"/>
  <c r="E20753" i="9" s="1"/>
  <c r="E20754" i="9" s="1"/>
  <c r="E20755" i="9" s="1"/>
  <c r="E20756" i="9" s="1"/>
  <c r="E20757" i="9" s="1"/>
  <c r="E20758" i="9" s="1"/>
  <c r="E20759" i="9" s="1"/>
  <c r="E20760" i="9" s="1"/>
  <c r="E20761" i="9" s="1"/>
  <c r="E20762" i="9" s="1"/>
  <c r="E20763" i="9" s="1"/>
  <c r="E20764" i="9" s="1"/>
  <c r="E20765" i="9" s="1"/>
  <c r="E20766" i="9" s="1"/>
  <c r="E20767" i="9" s="1"/>
  <c r="E20768" i="9" s="1"/>
  <c r="E20769" i="9" s="1"/>
  <c r="E20770" i="9" s="1"/>
  <c r="E20771" i="9" s="1"/>
  <c r="E20772" i="9" s="1"/>
  <c r="E20773" i="9" s="1"/>
  <c r="E20774" i="9" s="1"/>
  <c r="E20775" i="9" s="1"/>
  <c r="E20776" i="9" s="1"/>
  <c r="E20777" i="9" s="1"/>
  <c r="E20778" i="9" s="1"/>
  <c r="E20779" i="9" s="1"/>
  <c r="E20780" i="9" s="1"/>
  <c r="E20781" i="9" s="1"/>
  <c r="E20782" i="9" s="1"/>
  <c r="E20783" i="9" s="1"/>
  <c r="E20784" i="9" s="1"/>
  <c r="E20785" i="9" s="1"/>
  <c r="E20786" i="9" s="1"/>
  <c r="E20787" i="9" s="1"/>
  <c r="E20788" i="9" s="1"/>
  <c r="E20789" i="9" s="1"/>
  <c r="E20790" i="9" s="1"/>
  <c r="E20791" i="9" s="1"/>
  <c r="E20792" i="9" s="1"/>
  <c r="E20793" i="9" s="1"/>
  <c r="E20794" i="9" s="1"/>
  <c r="E20795" i="9" s="1"/>
  <c r="E20796" i="9" s="1"/>
  <c r="E20797" i="9" s="1"/>
  <c r="E20798" i="9" s="1"/>
  <c r="E20799" i="9" s="1"/>
  <c r="E20800" i="9" s="1"/>
  <c r="E20801" i="9" s="1"/>
  <c r="E20802" i="9" s="1"/>
  <c r="E20803" i="9" s="1"/>
  <c r="E20804" i="9" s="1"/>
  <c r="E20805" i="9" s="1"/>
  <c r="E20806" i="9" s="1"/>
  <c r="E20807" i="9" s="1"/>
  <c r="E20808" i="9" s="1"/>
  <c r="E20809" i="9" s="1"/>
  <c r="E20810" i="9" s="1"/>
  <c r="E20811" i="9" s="1"/>
  <c r="E20812" i="9" s="1"/>
  <c r="E20813" i="9" s="1"/>
  <c r="E20814" i="9" s="1"/>
  <c r="E20815" i="9" s="1"/>
  <c r="E20816" i="9" s="1"/>
  <c r="E20817" i="9" s="1"/>
  <c r="E20818" i="9" s="1"/>
  <c r="E20819" i="9" s="1"/>
  <c r="E20820" i="9" s="1"/>
  <c r="E20821" i="9" s="1"/>
  <c r="E20822" i="9" s="1"/>
  <c r="E20823" i="9" s="1"/>
  <c r="E20824" i="9" s="1"/>
  <c r="E20825" i="9" s="1"/>
  <c r="E20826" i="9" s="1"/>
  <c r="E20827" i="9" s="1"/>
  <c r="E20828" i="9" s="1"/>
  <c r="E20829" i="9" s="1"/>
  <c r="E20830" i="9" s="1"/>
  <c r="E20831" i="9" s="1"/>
  <c r="E20832" i="9" s="1"/>
  <c r="E20833" i="9" s="1"/>
  <c r="E20834" i="9" s="1"/>
  <c r="E20835" i="9" s="1"/>
  <c r="E20836" i="9" s="1"/>
  <c r="E20837" i="9" s="1"/>
  <c r="E20838" i="9" s="1"/>
  <c r="E20839" i="9" s="1"/>
  <c r="E20840" i="9" s="1"/>
  <c r="E20841" i="9" s="1"/>
  <c r="E20842" i="9" s="1"/>
  <c r="E20843" i="9" s="1"/>
  <c r="E20844" i="9" s="1"/>
  <c r="E20845" i="9" s="1"/>
  <c r="E20846" i="9" s="1"/>
  <c r="E20847" i="9" s="1"/>
  <c r="E20848" i="9" s="1"/>
  <c r="E20849" i="9" s="1"/>
  <c r="E20850" i="9" s="1"/>
  <c r="E20851" i="9" s="1"/>
  <c r="E20852" i="9" s="1"/>
  <c r="E20853" i="9" s="1"/>
  <c r="E20854" i="9" s="1"/>
  <c r="E20855" i="9" s="1"/>
  <c r="E20856" i="9" s="1"/>
  <c r="E20857" i="9" s="1"/>
  <c r="E20858" i="9" s="1"/>
  <c r="E20859" i="9" s="1"/>
  <c r="E20860" i="9" s="1"/>
  <c r="E20861" i="9" s="1"/>
  <c r="E20862" i="9" s="1"/>
  <c r="E20863" i="9" s="1"/>
  <c r="E20864" i="9" s="1"/>
  <c r="E20865" i="9" s="1"/>
  <c r="E20866" i="9" s="1"/>
  <c r="E20867" i="9" s="1"/>
  <c r="E20868" i="9" s="1"/>
  <c r="E20869" i="9" s="1"/>
  <c r="E20870" i="9" s="1"/>
  <c r="E20871" i="9" s="1"/>
  <c r="E20872" i="9" s="1"/>
  <c r="E20873" i="9" s="1"/>
  <c r="E20874" i="9" s="1"/>
  <c r="E20875" i="9" s="1"/>
  <c r="E20876" i="9" s="1"/>
  <c r="E20877" i="9" s="1"/>
  <c r="E20878" i="9" s="1"/>
  <c r="E20879" i="9" s="1"/>
  <c r="E20880" i="9" s="1"/>
  <c r="E20881" i="9" s="1"/>
  <c r="E20882" i="9" s="1"/>
  <c r="E20883" i="9" s="1"/>
  <c r="E20884" i="9" s="1"/>
  <c r="E20885" i="9" s="1"/>
  <c r="E20886" i="9" s="1"/>
  <c r="E20887" i="9" s="1"/>
  <c r="E20888" i="9" s="1"/>
  <c r="E20889" i="9" s="1"/>
  <c r="E20890" i="9" s="1"/>
  <c r="E20891" i="9" s="1"/>
  <c r="E20892" i="9" s="1"/>
  <c r="E20893" i="9" s="1"/>
  <c r="E20894" i="9" s="1"/>
  <c r="E20895" i="9" s="1"/>
  <c r="E20896" i="9" s="1"/>
  <c r="E20897" i="9" s="1"/>
  <c r="E20898" i="9" s="1"/>
  <c r="E20899" i="9" s="1"/>
  <c r="E20900" i="9" s="1"/>
  <c r="E20901" i="9" s="1"/>
  <c r="E20902" i="9" s="1"/>
  <c r="E20903" i="9" s="1"/>
  <c r="E20904" i="9" s="1"/>
  <c r="E20905" i="9" s="1"/>
  <c r="E20906" i="9" s="1"/>
  <c r="E20907" i="9" s="1"/>
  <c r="E20908" i="9" s="1"/>
  <c r="E20909" i="9" s="1"/>
  <c r="E20910" i="9" s="1"/>
  <c r="E20911" i="9" s="1"/>
  <c r="E20912" i="9" s="1"/>
  <c r="E20913" i="9" s="1"/>
  <c r="E20914" i="9" s="1"/>
  <c r="E20915" i="9" s="1"/>
  <c r="E20916" i="9" s="1"/>
  <c r="E20917" i="9" s="1"/>
  <c r="E20918" i="9" s="1"/>
  <c r="E20919" i="9" s="1"/>
  <c r="E20920" i="9" s="1"/>
  <c r="E20921" i="9" s="1"/>
  <c r="E20922" i="9" s="1"/>
  <c r="E20923" i="9" s="1"/>
  <c r="E20924" i="9" s="1"/>
  <c r="E20925" i="9" s="1"/>
  <c r="E20926" i="9" s="1"/>
  <c r="E20927" i="9" s="1"/>
  <c r="E20928" i="9" s="1"/>
  <c r="E20929" i="9" s="1"/>
  <c r="E20930" i="9" s="1"/>
  <c r="E20931" i="9" s="1"/>
  <c r="E20932" i="9" s="1"/>
  <c r="E20933" i="9" s="1"/>
  <c r="E20934" i="9" s="1"/>
  <c r="E20935" i="9" s="1"/>
  <c r="E20936" i="9" s="1"/>
  <c r="E20937" i="9" s="1"/>
  <c r="E20938" i="9" s="1"/>
  <c r="E20939" i="9" s="1"/>
  <c r="E20940" i="9" s="1"/>
  <c r="E20941" i="9" s="1"/>
  <c r="E20942" i="9" s="1"/>
  <c r="E20943" i="9" s="1"/>
  <c r="E20944" i="9" s="1"/>
  <c r="E20945" i="9" s="1"/>
  <c r="E20946" i="9" s="1"/>
  <c r="E20947" i="9" s="1"/>
  <c r="E20948" i="9" s="1"/>
  <c r="E20949" i="9" s="1"/>
  <c r="E20950" i="9" s="1"/>
  <c r="E20951" i="9" s="1"/>
  <c r="E20952" i="9" s="1"/>
  <c r="E20953" i="9" s="1"/>
  <c r="E20954" i="9" s="1"/>
  <c r="E20955" i="9" s="1"/>
  <c r="E20956" i="9" s="1"/>
  <c r="E20957" i="9" s="1"/>
  <c r="E20958" i="9" s="1"/>
  <c r="E20959" i="9" s="1"/>
  <c r="E20960" i="9" s="1"/>
  <c r="E20961" i="9" s="1"/>
  <c r="E20962" i="9" s="1"/>
  <c r="E20963" i="9" s="1"/>
  <c r="E20964" i="9" s="1"/>
  <c r="E20965" i="9" s="1"/>
  <c r="E20966" i="9" s="1"/>
  <c r="E20967" i="9" s="1"/>
  <c r="E20968" i="9" s="1"/>
  <c r="E20969" i="9" s="1"/>
  <c r="E20970" i="9" s="1"/>
  <c r="E20971" i="9" s="1"/>
  <c r="E20972" i="9" s="1"/>
  <c r="E20973" i="9" s="1"/>
  <c r="E20974" i="9" s="1"/>
  <c r="E20975" i="9" s="1"/>
  <c r="E20976" i="9" s="1"/>
  <c r="E20977" i="9" s="1"/>
  <c r="E20978" i="9" s="1"/>
  <c r="E20979" i="9" s="1"/>
  <c r="E20980" i="9" s="1"/>
  <c r="E20981" i="9" s="1"/>
  <c r="E20982" i="9" s="1"/>
  <c r="E20983" i="9" s="1"/>
  <c r="E20984" i="9" s="1"/>
  <c r="E20985" i="9" s="1"/>
  <c r="E20986" i="9" s="1"/>
  <c r="E20987" i="9" s="1"/>
  <c r="E20988" i="9" s="1"/>
  <c r="E20989" i="9" s="1"/>
  <c r="E20990" i="9" s="1"/>
  <c r="E20991" i="9" s="1"/>
  <c r="E20992" i="9" s="1"/>
  <c r="E20993" i="9" s="1"/>
  <c r="E20994" i="9" s="1"/>
  <c r="E20995" i="9" s="1"/>
  <c r="E20996" i="9" s="1"/>
  <c r="E20997" i="9" s="1"/>
  <c r="E20998" i="9" s="1"/>
  <c r="E20999" i="9" s="1"/>
  <c r="E21000" i="9" s="1"/>
  <c r="E21001" i="9" s="1"/>
  <c r="E21002" i="9" s="1"/>
  <c r="E21003" i="9" s="1"/>
  <c r="E21004" i="9" s="1"/>
  <c r="E21005" i="9" s="1"/>
  <c r="E21006" i="9" s="1"/>
  <c r="E21007" i="9" s="1"/>
  <c r="E21008" i="9" s="1"/>
  <c r="E21009" i="9" s="1"/>
  <c r="E21010" i="9" s="1"/>
  <c r="E21011" i="9" s="1"/>
  <c r="E21012" i="9" s="1"/>
  <c r="E21013" i="9" s="1"/>
  <c r="E21014" i="9" s="1"/>
  <c r="E21015" i="9" s="1"/>
  <c r="E21016" i="9" s="1"/>
  <c r="E21017" i="9" s="1"/>
  <c r="E21018" i="9" s="1"/>
  <c r="E21019" i="9" s="1"/>
  <c r="E21020" i="9" s="1"/>
  <c r="E21021" i="9" s="1"/>
  <c r="E21022" i="9" s="1"/>
  <c r="E21023" i="9" s="1"/>
  <c r="E21024" i="9" s="1"/>
  <c r="E21025" i="9" s="1"/>
  <c r="E21026" i="9" s="1"/>
  <c r="E21027" i="9" s="1"/>
  <c r="E21028" i="9" s="1"/>
  <c r="E21029" i="9" s="1"/>
  <c r="E21030" i="9" s="1"/>
  <c r="E21031" i="9" s="1"/>
  <c r="E21032" i="9" s="1"/>
  <c r="E21033" i="9" s="1"/>
  <c r="E21034" i="9" s="1"/>
  <c r="E21035" i="9" s="1"/>
  <c r="E21036" i="9" s="1"/>
  <c r="E21037" i="9" s="1"/>
  <c r="E21038" i="9" s="1"/>
  <c r="E21039" i="9" s="1"/>
  <c r="E21040" i="9" s="1"/>
  <c r="E21041" i="9" s="1"/>
  <c r="E21042" i="9" s="1"/>
  <c r="E21043" i="9" s="1"/>
  <c r="E21044" i="9" s="1"/>
  <c r="E21045" i="9" s="1"/>
  <c r="E21046" i="9" s="1"/>
  <c r="E21047" i="9" s="1"/>
  <c r="E21048" i="9" s="1"/>
  <c r="E21049" i="9" s="1"/>
  <c r="E21050" i="9" s="1"/>
  <c r="E21051" i="9" s="1"/>
  <c r="E21052" i="9" s="1"/>
  <c r="E21053" i="9" s="1"/>
  <c r="E21054" i="9" s="1"/>
  <c r="E21055" i="9" s="1"/>
  <c r="E21056" i="9" s="1"/>
  <c r="E21057" i="9" s="1"/>
  <c r="E21058" i="9" s="1"/>
  <c r="E21059" i="9" s="1"/>
  <c r="E21060" i="9" s="1"/>
  <c r="E21061" i="9" s="1"/>
  <c r="E21062" i="9" s="1"/>
  <c r="E21063" i="9" s="1"/>
  <c r="E21064" i="9" s="1"/>
  <c r="E21065" i="9" s="1"/>
  <c r="E21066" i="9" s="1"/>
  <c r="E21067" i="9" s="1"/>
  <c r="E21068" i="9" s="1"/>
  <c r="E21069" i="9" s="1"/>
  <c r="E21070" i="9" s="1"/>
  <c r="E21071" i="9" s="1"/>
  <c r="E21072" i="9" s="1"/>
  <c r="E21073" i="9" s="1"/>
  <c r="E21074" i="9" s="1"/>
  <c r="E21075" i="9" s="1"/>
  <c r="E21076" i="9" s="1"/>
  <c r="E21077" i="9" s="1"/>
  <c r="E21078" i="9" s="1"/>
  <c r="E21079" i="9" s="1"/>
  <c r="E21080" i="9" s="1"/>
  <c r="E21081" i="9" s="1"/>
  <c r="E21082" i="9" s="1"/>
  <c r="E21083" i="9" s="1"/>
  <c r="E21084" i="9" s="1"/>
  <c r="E21085" i="9" s="1"/>
  <c r="E21086" i="9" s="1"/>
  <c r="E21087" i="9" s="1"/>
  <c r="E21088" i="9" s="1"/>
  <c r="E21089" i="9" s="1"/>
  <c r="E21090" i="9" s="1"/>
  <c r="E21091" i="9" s="1"/>
  <c r="E21092" i="9" s="1"/>
  <c r="E21093" i="9" s="1"/>
  <c r="E21094" i="9" s="1"/>
  <c r="E21095" i="9" s="1"/>
  <c r="E21096" i="9" s="1"/>
  <c r="E21097" i="9" s="1"/>
  <c r="E21098" i="9" s="1"/>
  <c r="E21099" i="9" s="1"/>
  <c r="E21100" i="9" s="1"/>
  <c r="E21101" i="9" s="1"/>
  <c r="E21102" i="9" s="1"/>
  <c r="E21103" i="9" s="1"/>
  <c r="E21104" i="9" s="1"/>
  <c r="E21105" i="9" s="1"/>
  <c r="E21106" i="9" s="1"/>
  <c r="E21107" i="9" s="1"/>
  <c r="E21108" i="9" s="1"/>
  <c r="E21109" i="9" s="1"/>
  <c r="E21110" i="9" s="1"/>
  <c r="E21111" i="9" s="1"/>
  <c r="E21112" i="9" s="1"/>
  <c r="E21113" i="9" s="1"/>
  <c r="E21114" i="9" s="1"/>
  <c r="E21115" i="9" s="1"/>
  <c r="E21116" i="9" s="1"/>
  <c r="E21117" i="9" s="1"/>
  <c r="E21118" i="9" s="1"/>
  <c r="E21119" i="9" s="1"/>
  <c r="E21120" i="9" s="1"/>
  <c r="E21121" i="9" s="1"/>
  <c r="E21122" i="9" s="1"/>
  <c r="E21123" i="9" s="1"/>
  <c r="E21124" i="9" s="1"/>
  <c r="E21125" i="9" s="1"/>
  <c r="E21126" i="9" s="1"/>
  <c r="E21127" i="9" s="1"/>
  <c r="E21128" i="9" s="1"/>
  <c r="E21129" i="9" s="1"/>
  <c r="E21130" i="9" s="1"/>
  <c r="E21131" i="9" s="1"/>
  <c r="E21132" i="9" s="1"/>
  <c r="E21133" i="9" s="1"/>
  <c r="E21134" i="9" s="1"/>
  <c r="E21135" i="9" s="1"/>
  <c r="E21136" i="9" s="1"/>
  <c r="E21137" i="9" s="1"/>
  <c r="E21138" i="9" s="1"/>
  <c r="E21139" i="9" s="1"/>
  <c r="E21140" i="9" s="1"/>
  <c r="E21141" i="9" s="1"/>
  <c r="E21142" i="9" s="1"/>
  <c r="E21143" i="9" s="1"/>
  <c r="E21144" i="9" s="1"/>
  <c r="E21145" i="9" s="1"/>
  <c r="E21146" i="9" s="1"/>
  <c r="E21147" i="9" s="1"/>
  <c r="E21148" i="9" s="1"/>
  <c r="E21149" i="9" s="1"/>
  <c r="E21150" i="9" s="1"/>
  <c r="E21151" i="9" s="1"/>
  <c r="E21152" i="9" s="1"/>
  <c r="E21153" i="9" s="1"/>
  <c r="E21154" i="9" s="1"/>
  <c r="E21155" i="9" s="1"/>
  <c r="E21156" i="9" s="1"/>
  <c r="E21157" i="9" s="1"/>
  <c r="E21158" i="9" s="1"/>
  <c r="E21159" i="9" s="1"/>
  <c r="E21160" i="9" s="1"/>
  <c r="E21161" i="9" s="1"/>
  <c r="E21162" i="9" s="1"/>
  <c r="E21163" i="9" s="1"/>
  <c r="E21164" i="9" s="1"/>
  <c r="E21165" i="9" s="1"/>
  <c r="E21166" i="9" s="1"/>
  <c r="E21167" i="9" s="1"/>
  <c r="E21168" i="9" s="1"/>
  <c r="E21169" i="9" s="1"/>
  <c r="E21170" i="9" s="1"/>
  <c r="E21171" i="9" s="1"/>
  <c r="E21172" i="9" s="1"/>
  <c r="E21173" i="9" s="1"/>
  <c r="E21174" i="9" s="1"/>
  <c r="E21175" i="9" s="1"/>
  <c r="E21176" i="9" s="1"/>
  <c r="E21177" i="9" s="1"/>
  <c r="E21178" i="9" s="1"/>
  <c r="E21179" i="9" s="1"/>
  <c r="E21180" i="9" s="1"/>
  <c r="E21181" i="9" s="1"/>
  <c r="E21182" i="9" s="1"/>
  <c r="E21183" i="9" s="1"/>
  <c r="E21184" i="9" s="1"/>
  <c r="E21185" i="9" s="1"/>
  <c r="E21186" i="9" s="1"/>
  <c r="E21187" i="9" s="1"/>
  <c r="E21188" i="9" s="1"/>
  <c r="E21189" i="9" s="1"/>
  <c r="E21190" i="9" s="1"/>
  <c r="E21191" i="9" s="1"/>
  <c r="E21192" i="9" s="1"/>
  <c r="E21193" i="9" s="1"/>
  <c r="E21194" i="9" s="1"/>
  <c r="E21195" i="9" s="1"/>
  <c r="E21196" i="9" s="1"/>
  <c r="E21197" i="9" s="1"/>
  <c r="E21198" i="9" s="1"/>
  <c r="E21199" i="9" s="1"/>
  <c r="E21200" i="9" s="1"/>
  <c r="E21201" i="9" s="1"/>
  <c r="E21202" i="9" s="1"/>
  <c r="E21203" i="9" s="1"/>
  <c r="E21204" i="9" s="1"/>
  <c r="E21205" i="9" s="1"/>
  <c r="E21206" i="9" s="1"/>
  <c r="E21207" i="9" s="1"/>
  <c r="E21208" i="9" s="1"/>
  <c r="E21209" i="9" s="1"/>
  <c r="E21210" i="9" s="1"/>
  <c r="E21211" i="9" s="1"/>
  <c r="E21212" i="9" s="1"/>
  <c r="E21213" i="9" s="1"/>
  <c r="E21214" i="9" s="1"/>
  <c r="E21215" i="9" s="1"/>
  <c r="E21216" i="9" s="1"/>
  <c r="E21217" i="9" s="1"/>
  <c r="E21218" i="9" s="1"/>
  <c r="E21219" i="9" s="1"/>
  <c r="E21220" i="9" s="1"/>
  <c r="E21221" i="9" s="1"/>
  <c r="E21222" i="9" s="1"/>
  <c r="E21223" i="9" s="1"/>
  <c r="E21224" i="9" s="1"/>
  <c r="E21225" i="9" s="1"/>
  <c r="E21226" i="9" s="1"/>
  <c r="E21227" i="9" s="1"/>
  <c r="E21228" i="9" s="1"/>
  <c r="E21229" i="9" s="1"/>
  <c r="E21230" i="9" s="1"/>
  <c r="E21231" i="9" s="1"/>
  <c r="E21232" i="9" s="1"/>
  <c r="E21233" i="9" s="1"/>
  <c r="E21234" i="9" s="1"/>
  <c r="E21235" i="9" s="1"/>
  <c r="E21236" i="9" s="1"/>
  <c r="E21237" i="9" s="1"/>
  <c r="E21238" i="9" s="1"/>
  <c r="E21239" i="9" s="1"/>
  <c r="E21240" i="9" s="1"/>
  <c r="E21241" i="9" s="1"/>
  <c r="E21242" i="9" s="1"/>
  <c r="E21243" i="9" s="1"/>
  <c r="E21244" i="9" s="1"/>
  <c r="E21245" i="9" s="1"/>
  <c r="E21246" i="9" s="1"/>
  <c r="E21247" i="9" s="1"/>
  <c r="E21248" i="9" s="1"/>
  <c r="E21249" i="9" s="1"/>
  <c r="E21250" i="9" s="1"/>
  <c r="E21251" i="9" s="1"/>
  <c r="E21252" i="9" s="1"/>
  <c r="E21253" i="9" s="1"/>
  <c r="E21254" i="9" s="1"/>
  <c r="E21255" i="9" s="1"/>
  <c r="E21256" i="9" s="1"/>
  <c r="E21257" i="9" s="1"/>
  <c r="E21258" i="9" s="1"/>
  <c r="E21259" i="9" s="1"/>
  <c r="E21260" i="9" s="1"/>
  <c r="E21261" i="9" s="1"/>
  <c r="E21262" i="9" s="1"/>
  <c r="E21263" i="9" s="1"/>
  <c r="E21264" i="9" s="1"/>
  <c r="E21265" i="9" s="1"/>
  <c r="E21266" i="9" s="1"/>
  <c r="E21267" i="9" s="1"/>
  <c r="E21268" i="9" s="1"/>
  <c r="E21269" i="9" s="1"/>
  <c r="E21270" i="9" s="1"/>
  <c r="E21271" i="9" s="1"/>
  <c r="E21272" i="9" s="1"/>
  <c r="E21273" i="9" s="1"/>
  <c r="E21274" i="9" s="1"/>
  <c r="E21275" i="9" s="1"/>
  <c r="E21276" i="9" s="1"/>
  <c r="E21277" i="9" s="1"/>
  <c r="E21278" i="9" s="1"/>
  <c r="E21279" i="9" s="1"/>
  <c r="E21280" i="9" s="1"/>
  <c r="E21281" i="9" s="1"/>
  <c r="E21282" i="9" s="1"/>
  <c r="E21283" i="9" s="1"/>
  <c r="E21284" i="9" s="1"/>
  <c r="E21285" i="9" s="1"/>
  <c r="E21286" i="9" s="1"/>
  <c r="E21287" i="9" s="1"/>
  <c r="E21288" i="9" s="1"/>
  <c r="E21289" i="9" s="1"/>
  <c r="E21290" i="9" s="1"/>
  <c r="E21291" i="9" s="1"/>
  <c r="E21292" i="9" s="1"/>
  <c r="E21293" i="9" s="1"/>
  <c r="E21294" i="9" s="1"/>
  <c r="E21295" i="9" s="1"/>
  <c r="E21296" i="9" s="1"/>
  <c r="E21297" i="9" s="1"/>
  <c r="E21298" i="9" s="1"/>
  <c r="E21299" i="9" s="1"/>
  <c r="E21300" i="9" s="1"/>
  <c r="E21301" i="9" s="1"/>
  <c r="E21302" i="9" s="1"/>
  <c r="E21303" i="9" s="1"/>
  <c r="E21304" i="9" s="1"/>
  <c r="E21305" i="9" s="1"/>
  <c r="E21306" i="9" s="1"/>
  <c r="E21307" i="9" s="1"/>
  <c r="E21308" i="9" s="1"/>
  <c r="E21309" i="9" s="1"/>
  <c r="E21310" i="9" s="1"/>
  <c r="E21311" i="9" s="1"/>
  <c r="E21312" i="9" s="1"/>
  <c r="E21313" i="9" s="1"/>
  <c r="E21314" i="9" s="1"/>
  <c r="E21315" i="9" s="1"/>
  <c r="E21316" i="9" s="1"/>
  <c r="E21317" i="9" s="1"/>
  <c r="E21318" i="9" s="1"/>
  <c r="E21319" i="9" s="1"/>
  <c r="E21320" i="9" s="1"/>
  <c r="E21321" i="9" s="1"/>
  <c r="E21322" i="9" s="1"/>
  <c r="E21323" i="9" s="1"/>
  <c r="E21324" i="9" s="1"/>
  <c r="E21325" i="9" s="1"/>
  <c r="E21326" i="9" s="1"/>
  <c r="E21327" i="9" s="1"/>
  <c r="E21328" i="9" s="1"/>
  <c r="E21329" i="9" s="1"/>
  <c r="E21330" i="9" s="1"/>
  <c r="E21331" i="9" s="1"/>
  <c r="E21332" i="9" s="1"/>
  <c r="E21333" i="9" s="1"/>
  <c r="E21334" i="9" s="1"/>
  <c r="E21335" i="9" s="1"/>
  <c r="E21336" i="9" s="1"/>
  <c r="E21337" i="9" s="1"/>
  <c r="E21338" i="9" s="1"/>
  <c r="E21339" i="9" s="1"/>
  <c r="E21340" i="9" s="1"/>
  <c r="E21341" i="9" s="1"/>
  <c r="E21342" i="9" s="1"/>
  <c r="E21343" i="9" s="1"/>
  <c r="E21344" i="9" s="1"/>
  <c r="E21345" i="9" s="1"/>
  <c r="E21346" i="9" s="1"/>
  <c r="E21347" i="9" s="1"/>
  <c r="E21348" i="9" s="1"/>
  <c r="E21349" i="9" s="1"/>
  <c r="E21350" i="9" s="1"/>
  <c r="E21351" i="9" s="1"/>
  <c r="E21352" i="9" s="1"/>
  <c r="E21353" i="9" s="1"/>
  <c r="E21354" i="9" s="1"/>
  <c r="E21355" i="9" s="1"/>
  <c r="E21356" i="9" s="1"/>
  <c r="E21357" i="9" s="1"/>
  <c r="E21358" i="9" s="1"/>
  <c r="E21359" i="9" s="1"/>
  <c r="E21360" i="9" s="1"/>
  <c r="E21361" i="9" s="1"/>
  <c r="E21362" i="9" s="1"/>
  <c r="E21363" i="9" s="1"/>
  <c r="E21364" i="9" s="1"/>
  <c r="E21365" i="9" s="1"/>
  <c r="E21366" i="9" s="1"/>
  <c r="E21367" i="9" s="1"/>
  <c r="E21368" i="9" s="1"/>
  <c r="E21369" i="9" s="1"/>
  <c r="E21370" i="9" s="1"/>
  <c r="E21371" i="9" s="1"/>
  <c r="E21372" i="9" s="1"/>
  <c r="E21373" i="9" s="1"/>
  <c r="E21374" i="9" s="1"/>
  <c r="E21375" i="9" s="1"/>
  <c r="E21376" i="9" s="1"/>
  <c r="E21377" i="9" s="1"/>
  <c r="E21378" i="9" s="1"/>
  <c r="E21379" i="9" s="1"/>
  <c r="E21380" i="9" s="1"/>
  <c r="E21381" i="9" s="1"/>
  <c r="E21382" i="9" s="1"/>
  <c r="E21383" i="9" s="1"/>
  <c r="E21384" i="9" s="1"/>
  <c r="E21385" i="9" s="1"/>
  <c r="E21386" i="9" s="1"/>
  <c r="E21387" i="9" s="1"/>
  <c r="E21388" i="9" s="1"/>
  <c r="E21389" i="9" s="1"/>
  <c r="E21390" i="9" s="1"/>
  <c r="E21391" i="9" s="1"/>
  <c r="E21392" i="9" s="1"/>
  <c r="E21393" i="9" s="1"/>
  <c r="E21394" i="9" s="1"/>
  <c r="E21395" i="9" s="1"/>
  <c r="E21396" i="9" s="1"/>
  <c r="E21397" i="9" s="1"/>
  <c r="E21398" i="9" s="1"/>
  <c r="E21399" i="9" s="1"/>
  <c r="E21400" i="9" s="1"/>
  <c r="E21401" i="9" s="1"/>
  <c r="E21402" i="9" s="1"/>
  <c r="E21403" i="9" s="1"/>
  <c r="E21404" i="9" s="1"/>
  <c r="E21405" i="9" s="1"/>
  <c r="E21406" i="9" s="1"/>
  <c r="E21407" i="9" s="1"/>
  <c r="E21408" i="9" s="1"/>
  <c r="E21409" i="9" s="1"/>
  <c r="E21410" i="9" s="1"/>
  <c r="E21411" i="9" s="1"/>
  <c r="E21412" i="9" s="1"/>
  <c r="E21413" i="9" s="1"/>
  <c r="E21414" i="9" s="1"/>
  <c r="E21415" i="9" s="1"/>
  <c r="E21416" i="9" s="1"/>
  <c r="E21417" i="9" s="1"/>
  <c r="E21418" i="9" s="1"/>
  <c r="E21419" i="9" s="1"/>
  <c r="E21420" i="9" s="1"/>
  <c r="E21421" i="9" s="1"/>
  <c r="E21422" i="9" s="1"/>
  <c r="E21423" i="9" s="1"/>
  <c r="E21424" i="9" s="1"/>
  <c r="E21425" i="9" s="1"/>
  <c r="E21426" i="9" s="1"/>
  <c r="E21427" i="9" s="1"/>
  <c r="E21428" i="9" s="1"/>
  <c r="E21429" i="9" s="1"/>
  <c r="E21430" i="9" s="1"/>
  <c r="E21431" i="9" s="1"/>
  <c r="E21432" i="9" s="1"/>
  <c r="E21433" i="9" s="1"/>
  <c r="E21434" i="9" s="1"/>
  <c r="E21435" i="9" s="1"/>
  <c r="E21436" i="9" s="1"/>
  <c r="E21437" i="9" s="1"/>
  <c r="E21438" i="9" s="1"/>
  <c r="E21439" i="9" s="1"/>
  <c r="E21440" i="9" s="1"/>
  <c r="E21441" i="9" s="1"/>
  <c r="E21442" i="9" s="1"/>
  <c r="E21443" i="9" s="1"/>
  <c r="E21444" i="9" s="1"/>
  <c r="E21445" i="9" s="1"/>
  <c r="E21446" i="9" s="1"/>
  <c r="E21447" i="9" s="1"/>
  <c r="E21448" i="9" s="1"/>
  <c r="E21449" i="9" s="1"/>
  <c r="E21450" i="9" s="1"/>
  <c r="E21451" i="9" s="1"/>
  <c r="E21452" i="9" s="1"/>
  <c r="E21453" i="9" s="1"/>
  <c r="E21454" i="9" s="1"/>
  <c r="E21455" i="9" s="1"/>
  <c r="E21456" i="9" s="1"/>
  <c r="E21457" i="9" s="1"/>
  <c r="E21458" i="9" s="1"/>
  <c r="E21459" i="9" s="1"/>
  <c r="E21460" i="9" s="1"/>
  <c r="E21461" i="9" s="1"/>
  <c r="E21462" i="9" s="1"/>
  <c r="E21463" i="9" s="1"/>
  <c r="E21464" i="9" s="1"/>
  <c r="E21465" i="9" s="1"/>
  <c r="E21466" i="9" s="1"/>
  <c r="E21467" i="9" s="1"/>
  <c r="E21468" i="9" s="1"/>
  <c r="E21469" i="9" s="1"/>
  <c r="E21470" i="9" s="1"/>
  <c r="E21471" i="9" s="1"/>
  <c r="E21472" i="9" s="1"/>
  <c r="E21473" i="9" s="1"/>
  <c r="E21474" i="9" s="1"/>
  <c r="E21475" i="9" s="1"/>
  <c r="E21476" i="9" s="1"/>
  <c r="E21477" i="9" s="1"/>
  <c r="E21478" i="9" s="1"/>
  <c r="E21479" i="9" s="1"/>
  <c r="E21480" i="9" s="1"/>
  <c r="E21481" i="9" s="1"/>
  <c r="E21482" i="9" s="1"/>
  <c r="E21483" i="9" s="1"/>
  <c r="E21484" i="9" s="1"/>
  <c r="E21485" i="9" s="1"/>
  <c r="E21486" i="9" s="1"/>
  <c r="E21487" i="9" s="1"/>
  <c r="E21488" i="9" s="1"/>
  <c r="E21489" i="9" s="1"/>
  <c r="E21490" i="9" s="1"/>
  <c r="E21491" i="9" s="1"/>
  <c r="E21492" i="9" s="1"/>
  <c r="E21493" i="9" s="1"/>
  <c r="E21494" i="9" s="1"/>
  <c r="E21495" i="9" s="1"/>
  <c r="E21496" i="9" s="1"/>
  <c r="E21497" i="9" s="1"/>
  <c r="E21498" i="9" s="1"/>
  <c r="E21499" i="9" s="1"/>
  <c r="E21500" i="9" s="1"/>
  <c r="E21501" i="9" s="1"/>
  <c r="E21502" i="9" s="1"/>
  <c r="E21503" i="9" s="1"/>
  <c r="E21504" i="9" s="1"/>
  <c r="E21505" i="9" s="1"/>
  <c r="E21506" i="9" s="1"/>
  <c r="E21507" i="9" s="1"/>
  <c r="E21508" i="9" s="1"/>
  <c r="E21509" i="9" s="1"/>
  <c r="E21510" i="9" s="1"/>
  <c r="E21511" i="9" s="1"/>
  <c r="E21512" i="9" s="1"/>
  <c r="E21513" i="9" s="1"/>
  <c r="E21514" i="9" s="1"/>
  <c r="E21515" i="9" s="1"/>
  <c r="E21516" i="9" s="1"/>
  <c r="E21517" i="9" s="1"/>
  <c r="E21518" i="9" s="1"/>
  <c r="E21519" i="9" s="1"/>
  <c r="E21520" i="9" s="1"/>
  <c r="E21521" i="9" s="1"/>
  <c r="E21522" i="9" s="1"/>
  <c r="E21523" i="9" s="1"/>
  <c r="E21524" i="9" s="1"/>
  <c r="E21525" i="9" s="1"/>
  <c r="E21526" i="9" s="1"/>
  <c r="E21527" i="9" s="1"/>
  <c r="E21528" i="9" s="1"/>
  <c r="E21529" i="9" s="1"/>
  <c r="E21530" i="9" s="1"/>
  <c r="E21531" i="9" s="1"/>
  <c r="E21532" i="9" s="1"/>
  <c r="E21533" i="9" s="1"/>
  <c r="E21534" i="9" s="1"/>
  <c r="E21535" i="9" s="1"/>
  <c r="E21536" i="9" s="1"/>
  <c r="E21537" i="9" s="1"/>
  <c r="E21538" i="9" s="1"/>
  <c r="E21539" i="9" s="1"/>
  <c r="E21540" i="9" s="1"/>
  <c r="E21541" i="9" s="1"/>
  <c r="E21542" i="9" s="1"/>
  <c r="E21543" i="9" s="1"/>
  <c r="E21544" i="9" s="1"/>
  <c r="E21545" i="9" s="1"/>
  <c r="E21546" i="9" s="1"/>
  <c r="E21547" i="9" s="1"/>
  <c r="E21548" i="9" s="1"/>
  <c r="E21549" i="9" s="1"/>
  <c r="E21550" i="9" s="1"/>
  <c r="E21551" i="9" s="1"/>
  <c r="E21552" i="9" s="1"/>
  <c r="E21553" i="9" s="1"/>
  <c r="E21554" i="9" s="1"/>
  <c r="E21555" i="9" s="1"/>
  <c r="E21556" i="9" s="1"/>
  <c r="E21557" i="9" s="1"/>
  <c r="E21558" i="9" s="1"/>
  <c r="E21559" i="9" s="1"/>
  <c r="E21560" i="9" s="1"/>
  <c r="E21561" i="9" s="1"/>
  <c r="E21562" i="9" s="1"/>
  <c r="E21563" i="9" s="1"/>
  <c r="E21564" i="9" s="1"/>
  <c r="E21565" i="9" s="1"/>
  <c r="E21566" i="9" s="1"/>
  <c r="E21567" i="9" s="1"/>
  <c r="E21568" i="9" s="1"/>
  <c r="E21569" i="9" s="1"/>
  <c r="E21570" i="9" s="1"/>
  <c r="E21571" i="9" s="1"/>
  <c r="E21572" i="9" s="1"/>
  <c r="E21573" i="9" s="1"/>
  <c r="E21574" i="9" s="1"/>
  <c r="E21575" i="9" s="1"/>
  <c r="E21576" i="9" s="1"/>
  <c r="E21577" i="9" s="1"/>
  <c r="E21578" i="9" s="1"/>
  <c r="E21579" i="9" s="1"/>
  <c r="E21580" i="9" s="1"/>
  <c r="E21581" i="9" s="1"/>
  <c r="E21582" i="9" s="1"/>
  <c r="E21583" i="9" s="1"/>
  <c r="E21584" i="9" s="1"/>
  <c r="E21585" i="9" s="1"/>
  <c r="E21586" i="9" s="1"/>
  <c r="E21587" i="9" s="1"/>
  <c r="E21588" i="9" s="1"/>
  <c r="E21589" i="9" s="1"/>
  <c r="E21590" i="9" s="1"/>
  <c r="E21591" i="9" s="1"/>
  <c r="E21592" i="9" s="1"/>
  <c r="E21593" i="9" s="1"/>
  <c r="E21594" i="9" s="1"/>
  <c r="E21595" i="9" s="1"/>
  <c r="E21596" i="9" s="1"/>
  <c r="E21597" i="9" s="1"/>
  <c r="E21598" i="9" s="1"/>
  <c r="E21599" i="9" s="1"/>
  <c r="E21600" i="9" s="1"/>
  <c r="E21601" i="9" s="1"/>
  <c r="E21602" i="9" s="1"/>
  <c r="E21603" i="9" s="1"/>
  <c r="E21604" i="9" s="1"/>
  <c r="E21605" i="9" s="1"/>
  <c r="E21606" i="9" s="1"/>
  <c r="E21607" i="9" s="1"/>
  <c r="E21608" i="9" s="1"/>
  <c r="E21609" i="9" s="1"/>
  <c r="E21610" i="9" s="1"/>
  <c r="E21611" i="9" s="1"/>
  <c r="E21612" i="9" s="1"/>
  <c r="E21613" i="9" s="1"/>
  <c r="E21614" i="9" s="1"/>
  <c r="E21615" i="9" s="1"/>
  <c r="E21616" i="9" s="1"/>
  <c r="E21617" i="9" s="1"/>
  <c r="E21618" i="9" s="1"/>
  <c r="E21619" i="9" s="1"/>
  <c r="E21620" i="9" s="1"/>
  <c r="E21621" i="9" s="1"/>
  <c r="E21622" i="9" s="1"/>
  <c r="E21623" i="9" s="1"/>
  <c r="E21624" i="9" s="1"/>
  <c r="E21625" i="9" s="1"/>
  <c r="E21626" i="9" s="1"/>
  <c r="E21627" i="9" s="1"/>
  <c r="E21628" i="9" s="1"/>
  <c r="E21629" i="9" s="1"/>
  <c r="E21630" i="9" s="1"/>
  <c r="E21631" i="9" s="1"/>
  <c r="E21632" i="9" s="1"/>
  <c r="E21633" i="9" s="1"/>
  <c r="E21634" i="9" s="1"/>
  <c r="E21635" i="9" s="1"/>
  <c r="E21636" i="9" s="1"/>
  <c r="E21637" i="9" s="1"/>
  <c r="E21638" i="9" s="1"/>
  <c r="E21639" i="9" s="1"/>
  <c r="E21640" i="9" s="1"/>
  <c r="E21641" i="9" s="1"/>
  <c r="E21642" i="9" s="1"/>
  <c r="E21643" i="9" s="1"/>
  <c r="E21644" i="9" s="1"/>
  <c r="E21645" i="9" s="1"/>
  <c r="E21646" i="9" s="1"/>
  <c r="E21647" i="9" s="1"/>
  <c r="E21648" i="9" s="1"/>
  <c r="E21649" i="9" s="1"/>
  <c r="E21650" i="9" s="1"/>
  <c r="E21651" i="9" s="1"/>
  <c r="E21652" i="9" s="1"/>
  <c r="E21653" i="9" s="1"/>
  <c r="E21654" i="9" s="1"/>
  <c r="E21655" i="9" s="1"/>
  <c r="E21656" i="9" s="1"/>
  <c r="E21657" i="9" s="1"/>
  <c r="E21658" i="9" s="1"/>
  <c r="E21659" i="9" s="1"/>
  <c r="E21660" i="9" s="1"/>
  <c r="E21661" i="9" s="1"/>
  <c r="E21662" i="9" s="1"/>
  <c r="E21663" i="9" s="1"/>
  <c r="E21664" i="9" s="1"/>
  <c r="E21665" i="9" s="1"/>
  <c r="E21666" i="9" s="1"/>
  <c r="E21667" i="9" s="1"/>
  <c r="E21668" i="9" s="1"/>
  <c r="E21669" i="9" s="1"/>
  <c r="E21670" i="9" s="1"/>
  <c r="E21671" i="9" s="1"/>
  <c r="E21672" i="9" s="1"/>
  <c r="E21673" i="9" s="1"/>
  <c r="E21674" i="9" s="1"/>
  <c r="E21675" i="9" s="1"/>
  <c r="E21676" i="9" s="1"/>
  <c r="E21677" i="9" s="1"/>
  <c r="E21678" i="9" s="1"/>
  <c r="E21679" i="9" s="1"/>
  <c r="E21680" i="9" s="1"/>
  <c r="E21681" i="9" s="1"/>
  <c r="E21682" i="9" s="1"/>
  <c r="E21683" i="9" s="1"/>
  <c r="E21684" i="9" s="1"/>
  <c r="E21685" i="9" s="1"/>
  <c r="E21686" i="9" s="1"/>
  <c r="E21687" i="9" s="1"/>
  <c r="E21688" i="9" s="1"/>
  <c r="E21689" i="9" s="1"/>
  <c r="E21690" i="9" s="1"/>
  <c r="E21691" i="9" s="1"/>
  <c r="E21692" i="9" s="1"/>
  <c r="E21693" i="9" s="1"/>
  <c r="E21694" i="9" s="1"/>
  <c r="E21695" i="9" s="1"/>
  <c r="E21696" i="9" s="1"/>
  <c r="E21697" i="9" s="1"/>
  <c r="E21698" i="9" s="1"/>
  <c r="E21699" i="9" s="1"/>
  <c r="E21700" i="9" s="1"/>
  <c r="E21701" i="9" s="1"/>
  <c r="E21702" i="9" s="1"/>
  <c r="E21703" i="9" s="1"/>
  <c r="E21704" i="9" s="1"/>
  <c r="E21705" i="9" s="1"/>
  <c r="E21706" i="9" s="1"/>
  <c r="E21707" i="9" s="1"/>
  <c r="E21708" i="9" s="1"/>
  <c r="E21709" i="9" s="1"/>
  <c r="E21710" i="9" s="1"/>
  <c r="E21711" i="9" s="1"/>
  <c r="E21712" i="9" s="1"/>
  <c r="E21713" i="9" s="1"/>
  <c r="E21714" i="9" s="1"/>
  <c r="E21715" i="9" s="1"/>
  <c r="E21716" i="9" s="1"/>
  <c r="E21717" i="9" s="1"/>
  <c r="E21718" i="9" s="1"/>
  <c r="E21719" i="9" s="1"/>
  <c r="E21720" i="9" s="1"/>
  <c r="E21721" i="9" s="1"/>
  <c r="E21722" i="9" s="1"/>
  <c r="E21723" i="9" s="1"/>
  <c r="E21724" i="9" s="1"/>
  <c r="E21725" i="9" s="1"/>
  <c r="E21726" i="9" s="1"/>
  <c r="E21727" i="9" s="1"/>
  <c r="E21728" i="9" s="1"/>
  <c r="E21729" i="9" s="1"/>
  <c r="E21730" i="9" s="1"/>
  <c r="E21731" i="9" s="1"/>
  <c r="E21732" i="9" s="1"/>
  <c r="E21733" i="9" s="1"/>
  <c r="E21734" i="9" s="1"/>
  <c r="E21735" i="9" s="1"/>
  <c r="E21736" i="9" s="1"/>
  <c r="E21737" i="9" s="1"/>
  <c r="E21738" i="9" s="1"/>
  <c r="E21739" i="9" s="1"/>
  <c r="E21740" i="9" s="1"/>
  <c r="E21741" i="9" s="1"/>
  <c r="E21742" i="9" s="1"/>
  <c r="E21743" i="9" s="1"/>
  <c r="E21744" i="9" s="1"/>
  <c r="E21745" i="9" s="1"/>
  <c r="E21746" i="9" s="1"/>
  <c r="E21747" i="9" s="1"/>
  <c r="E21748" i="9" s="1"/>
  <c r="E21749" i="9" s="1"/>
  <c r="E21750" i="9" s="1"/>
  <c r="E21751" i="9" s="1"/>
  <c r="E21752" i="9" s="1"/>
  <c r="E21753" i="9" s="1"/>
  <c r="E21754" i="9" s="1"/>
  <c r="E21755" i="9" s="1"/>
  <c r="E21756" i="9" s="1"/>
  <c r="E21757" i="9" s="1"/>
  <c r="E21758" i="9" s="1"/>
  <c r="E21759" i="9" s="1"/>
  <c r="E21760" i="9" s="1"/>
  <c r="E21761" i="9" s="1"/>
  <c r="E21762" i="9" s="1"/>
  <c r="E21763" i="9" s="1"/>
  <c r="E21764" i="9" s="1"/>
  <c r="E21765" i="9" s="1"/>
  <c r="E21766" i="9" s="1"/>
  <c r="E21767" i="9" s="1"/>
  <c r="E21768" i="9" s="1"/>
  <c r="E21769" i="9" s="1"/>
  <c r="E21770" i="9" s="1"/>
  <c r="E21771" i="9" s="1"/>
  <c r="E21772" i="9" s="1"/>
  <c r="E21773" i="9" s="1"/>
  <c r="E21774" i="9" s="1"/>
  <c r="E21775" i="9" s="1"/>
  <c r="E21776" i="9" s="1"/>
  <c r="E21777" i="9" s="1"/>
  <c r="E21778" i="9" s="1"/>
  <c r="E21779" i="9" s="1"/>
  <c r="E21780" i="9" s="1"/>
  <c r="E21781" i="9" s="1"/>
  <c r="E21782" i="9" s="1"/>
  <c r="E21783" i="9" s="1"/>
  <c r="E21784" i="9" s="1"/>
  <c r="E21785" i="9" s="1"/>
  <c r="E21786" i="9" s="1"/>
  <c r="E21787" i="9" s="1"/>
  <c r="E21788" i="9" s="1"/>
  <c r="E21789" i="9" s="1"/>
  <c r="E21790" i="9" s="1"/>
  <c r="E21791" i="9" s="1"/>
  <c r="E21792" i="9" s="1"/>
  <c r="E21793" i="9" s="1"/>
  <c r="E21794" i="9" s="1"/>
  <c r="E21795" i="9" s="1"/>
  <c r="E21796" i="9" s="1"/>
  <c r="E21797" i="9" s="1"/>
  <c r="E21798" i="9" s="1"/>
  <c r="E21799" i="9" s="1"/>
  <c r="E21800" i="9" s="1"/>
  <c r="E21801" i="9" s="1"/>
  <c r="E21802" i="9" s="1"/>
  <c r="E21803" i="9" s="1"/>
  <c r="E21804" i="9" s="1"/>
  <c r="E21805" i="9" s="1"/>
  <c r="E21806" i="9" s="1"/>
  <c r="E21807" i="9" s="1"/>
  <c r="E21808" i="9" s="1"/>
  <c r="E21809" i="9" s="1"/>
  <c r="E21810" i="9" s="1"/>
  <c r="E21811" i="9" s="1"/>
  <c r="E21812" i="9" s="1"/>
  <c r="E21813" i="9" s="1"/>
  <c r="E21814" i="9" s="1"/>
  <c r="E21815" i="9" s="1"/>
  <c r="E21816" i="9" s="1"/>
  <c r="E21817" i="9" s="1"/>
  <c r="E21818" i="9" s="1"/>
  <c r="E21819" i="9" s="1"/>
  <c r="E21820" i="9" s="1"/>
  <c r="E21821" i="9" s="1"/>
  <c r="E21822" i="9" s="1"/>
  <c r="E21823" i="9" s="1"/>
  <c r="E21824" i="9" s="1"/>
  <c r="E21825" i="9" s="1"/>
  <c r="E21826" i="9" s="1"/>
  <c r="E21827" i="9" s="1"/>
  <c r="E21828" i="9" s="1"/>
  <c r="E21829" i="9" s="1"/>
  <c r="E21830" i="9" s="1"/>
  <c r="E21831" i="9" s="1"/>
  <c r="E21832" i="9" s="1"/>
  <c r="E21833" i="9" s="1"/>
  <c r="E21834" i="9" s="1"/>
  <c r="E21835" i="9" s="1"/>
  <c r="E21836" i="9" s="1"/>
  <c r="E21837" i="9" s="1"/>
  <c r="E21838" i="9" s="1"/>
  <c r="E21839" i="9" s="1"/>
  <c r="E21840" i="9" s="1"/>
  <c r="E21841" i="9" s="1"/>
  <c r="E21842" i="9" s="1"/>
  <c r="E21843" i="9" s="1"/>
  <c r="E21844" i="9" s="1"/>
  <c r="E21845" i="9" s="1"/>
  <c r="E21846" i="9" s="1"/>
  <c r="E21847" i="9" s="1"/>
  <c r="E21848" i="9" s="1"/>
  <c r="E21849" i="9" s="1"/>
  <c r="E21850" i="9" s="1"/>
  <c r="E21851" i="9" s="1"/>
  <c r="E21852" i="9" s="1"/>
  <c r="E21853" i="9" s="1"/>
  <c r="E21854" i="9" s="1"/>
  <c r="E21855" i="9" s="1"/>
  <c r="E21856" i="9" s="1"/>
  <c r="E21857" i="9" s="1"/>
  <c r="E21858" i="9" s="1"/>
  <c r="E21859" i="9" s="1"/>
  <c r="E21860" i="9" s="1"/>
  <c r="E21861" i="9" s="1"/>
  <c r="E21862" i="9" s="1"/>
  <c r="E21863" i="9" s="1"/>
  <c r="E21864" i="9" s="1"/>
  <c r="E21865" i="9" s="1"/>
  <c r="E21866" i="9" s="1"/>
  <c r="E21867" i="9" s="1"/>
  <c r="E21868" i="9" s="1"/>
  <c r="E21869" i="9" s="1"/>
  <c r="E21870" i="9" s="1"/>
  <c r="E21871" i="9" s="1"/>
  <c r="E21872" i="9" s="1"/>
  <c r="E21873" i="9" s="1"/>
  <c r="E21874" i="9" s="1"/>
  <c r="E21875" i="9" s="1"/>
  <c r="E21876" i="9" s="1"/>
  <c r="E21877" i="9" s="1"/>
  <c r="E21878" i="9" s="1"/>
  <c r="E21879" i="9" s="1"/>
  <c r="E21880" i="9" s="1"/>
  <c r="E21881" i="9" s="1"/>
  <c r="E21882" i="9" s="1"/>
  <c r="E21883" i="9" s="1"/>
  <c r="E21884" i="9" s="1"/>
  <c r="E21885" i="9" s="1"/>
  <c r="E21886" i="9" s="1"/>
  <c r="E21887" i="9" s="1"/>
  <c r="E21888" i="9" s="1"/>
  <c r="E21889" i="9" s="1"/>
  <c r="E21890" i="9" s="1"/>
  <c r="E21891" i="9" s="1"/>
  <c r="E21892" i="9" s="1"/>
  <c r="E21893" i="9" s="1"/>
  <c r="E21894" i="9" s="1"/>
  <c r="E21895" i="9" s="1"/>
  <c r="E21896" i="9" s="1"/>
  <c r="E21897" i="9" s="1"/>
  <c r="E21898" i="9" s="1"/>
  <c r="E21899" i="9" s="1"/>
  <c r="E21900" i="9" s="1"/>
  <c r="E21901" i="9" s="1"/>
  <c r="E21902" i="9" s="1"/>
  <c r="E21903" i="9" s="1"/>
  <c r="E21904" i="9" s="1"/>
  <c r="E21905" i="9" s="1"/>
  <c r="E21906" i="9" s="1"/>
  <c r="E21907" i="9" s="1"/>
  <c r="E21908" i="9" s="1"/>
  <c r="E21909" i="9" s="1"/>
  <c r="E21910" i="9" s="1"/>
  <c r="E21911" i="9" s="1"/>
  <c r="E21912" i="9" s="1"/>
  <c r="E21913" i="9" s="1"/>
  <c r="E21914" i="9" s="1"/>
  <c r="E21915" i="9" s="1"/>
  <c r="E21916" i="9" s="1"/>
  <c r="E21917" i="9" s="1"/>
  <c r="E21918" i="9" s="1"/>
  <c r="E21919" i="9" s="1"/>
  <c r="E21920" i="9" s="1"/>
  <c r="E21921" i="9" s="1"/>
  <c r="E21922" i="9" s="1"/>
  <c r="E21923" i="9" s="1"/>
  <c r="E21924" i="9" s="1"/>
  <c r="E21925" i="9" s="1"/>
  <c r="E21926" i="9" s="1"/>
  <c r="E21927" i="9" s="1"/>
  <c r="E21928" i="9" s="1"/>
  <c r="E21929" i="9" s="1"/>
  <c r="E21930" i="9" s="1"/>
  <c r="E21931" i="9" s="1"/>
  <c r="E21932" i="9" s="1"/>
  <c r="E21933" i="9" s="1"/>
  <c r="E21934" i="9" s="1"/>
  <c r="E21935" i="9" s="1"/>
  <c r="E21936" i="9" s="1"/>
  <c r="E21937" i="9" s="1"/>
  <c r="E21938" i="9" s="1"/>
  <c r="E21939" i="9" s="1"/>
  <c r="E21940" i="9" s="1"/>
  <c r="E21941" i="9" s="1"/>
  <c r="E21942" i="9" s="1"/>
  <c r="E21943" i="9" s="1"/>
  <c r="E21944" i="9" s="1"/>
  <c r="E21945" i="9" s="1"/>
  <c r="E21946" i="9" s="1"/>
  <c r="E21947" i="9" s="1"/>
  <c r="E21948" i="9" s="1"/>
  <c r="E21949" i="9" s="1"/>
  <c r="E21950" i="9" s="1"/>
  <c r="E21951" i="9" s="1"/>
  <c r="E21952" i="9" s="1"/>
  <c r="E21953" i="9" s="1"/>
  <c r="E21954" i="9" s="1"/>
  <c r="E21955" i="9" s="1"/>
  <c r="E21956" i="9" s="1"/>
  <c r="E21957" i="9" s="1"/>
  <c r="E21958" i="9" s="1"/>
  <c r="E21959" i="9" s="1"/>
  <c r="E21960" i="9" s="1"/>
  <c r="E21961" i="9" s="1"/>
  <c r="E21962" i="9" s="1"/>
  <c r="E21963" i="9" s="1"/>
  <c r="E21964" i="9" s="1"/>
  <c r="E21965" i="9" s="1"/>
  <c r="E21966" i="9" s="1"/>
  <c r="E21967" i="9" s="1"/>
  <c r="E21968" i="9" s="1"/>
  <c r="E21969" i="9" s="1"/>
  <c r="E21970" i="9" s="1"/>
  <c r="E21971" i="9" s="1"/>
  <c r="E21972" i="9" s="1"/>
  <c r="E21973" i="9" s="1"/>
  <c r="E21974" i="9" s="1"/>
  <c r="E21975" i="9" s="1"/>
  <c r="E21976" i="9" s="1"/>
  <c r="E21977" i="9" s="1"/>
  <c r="E21978" i="9" s="1"/>
  <c r="E21979" i="9" s="1"/>
  <c r="E21980" i="9" s="1"/>
  <c r="E21981" i="9" s="1"/>
  <c r="E21982" i="9" s="1"/>
  <c r="E21983" i="9" s="1"/>
  <c r="E21984" i="9" s="1"/>
  <c r="E21985" i="9" s="1"/>
  <c r="E21986" i="9" s="1"/>
  <c r="E21987" i="9" s="1"/>
  <c r="E21988" i="9" s="1"/>
  <c r="E21989" i="9" s="1"/>
  <c r="E21990" i="9" s="1"/>
  <c r="E21991" i="9" s="1"/>
  <c r="E21992" i="9" s="1"/>
  <c r="E21993" i="9" s="1"/>
  <c r="E21994" i="9" s="1"/>
  <c r="E21995" i="9" s="1"/>
  <c r="E21996" i="9" s="1"/>
  <c r="E21997" i="9" s="1"/>
  <c r="E21998" i="9" s="1"/>
  <c r="E21999" i="9" s="1"/>
  <c r="E22000" i="9" s="1"/>
  <c r="E22001" i="9" s="1"/>
  <c r="E22002" i="9" s="1"/>
  <c r="E22003" i="9" s="1"/>
  <c r="E22004" i="9" s="1"/>
  <c r="E22005" i="9" s="1"/>
  <c r="E22006" i="9" s="1"/>
  <c r="E22007" i="9" s="1"/>
  <c r="E22008" i="9" s="1"/>
  <c r="E22009" i="9" s="1"/>
  <c r="E22010" i="9" s="1"/>
  <c r="E22011" i="9" s="1"/>
  <c r="E22012" i="9" s="1"/>
  <c r="E22013" i="9" s="1"/>
  <c r="E22014" i="9" s="1"/>
  <c r="E22015" i="9" s="1"/>
  <c r="E22016" i="9" s="1"/>
  <c r="E22017" i="9" s="1"/>
  <c r="E22018" i="9" s="1"/>
  <c r="E22019" i="9" s="1"/>
  <c r="E22020" i="9" s="1"/>
  <c r="E22021" i="9" s="1"/>
  <c r="E22022" i="9" s="1"/>
  <c r="E22023" i="9" s="1"/>
  <c r="E22024" i="9" s="1"/>
  <c r="E22025" i="9" s="1"/>
  <c r="E22026" i="9" s="1"/>
  <c r="E22027" i="9" s="1"/>
  <c r="E22028" i="9" s="1"/>
  <c r="E22029" i="9" s="1"/>
  <c r="E22030" i="9" s="1"/>
  <c r="E22031" i="9" s="1"/>
  <c r="E22032" i="9" s="1"/>
  <c r="E22033" i="9" s="1"/>
  <c r="E22034" i="9" s="1"/>
  <c r="E22035" i="9" s="1"/>
  <c r="E22036" i="9" s="1"/>
  <c r="E22037" i="9" s="1"/>
  <c r="E22038" i="9" s="1"/>
  <c r="E22039" i="9" s="1"/>
  <c r="E22040" i="9" s="1"/>
  <c r="E22041" i="9" s="1"/>
  <c r="E22042" i="9" s="1"/>
  <c r="E22043" i="9" s="1"/>
  <c r="E22044" i="9" s="1"/>
  <c r="E22045" i="9" s="1"/>
  <c r="E22046" i="9" s="1"/>
  <c r="E22047" i="9" s="1"/>
  <c r="E22048" i="9" s="1"/>
  <c r="E22049" i="9" s="1"/>
  <c r="E22050" i="9" s="1"/>
  <c r="E22051" i="9" s="1"/>
  <c r="E22052" i="9" s="1"/>
  <c r="E22053" i="9" s="1"/>
  <c r="E22054" i="9" s="1"/>
  <c r="E22055" i="9" s="1"/>
  <c r="E22056" i="9" s="1"/>
  <c r="E22057" i="9" s="1"/>
  <c r="E22058" i="9" s="1"/>
  <c r="E22059" i="9" s="1"/>
  <c r="E22060" i="9" s="1"/>
  <c r="E22061" i="9" s="1"/>
  <c r="E22062" i="9" s="1"/>
  <c r="E22063" i="9" s="1"/>
  <c r="E22064" i="9" s="1"/>
  <c r="E22065" i="9" s="1"/>
  <c r="E22066" i="9" s="1"/>
  <c r="E22067" i="9" s="1"/>
  <c r="E22068" i="9" s="1"/>
  <c r="E22069" i="9" s="1"/>
  <c r="E22070" i="9" s="1"/>
  <c r="E22071" i="9" s="1"/>
  <c r="E22072" i="9" s="1"/>
  <c r="E22073" i="9" s="1"/>
  <c r="E22074" i="9" s="1"/>
  <c r="E22075" i="9" s="1"/>
  <c r="E22076" i="9" s="1"/>
  <c r="E22077" i="9" s="1"/>
  <c r="E22078" i="9" s="1"/>
  <c r="E22079" i="9" s="1"/>
  <c r="E22080" i="9" s="1"/>
  <c r="E22081" i="9" s="1"/>
  <c r="E22082" i="9" s="1"/>
  <c r="E22083" i="9" s="1"/>
  <c r="E22084" i="9" s="1"/>
  <c r="E22085" i="9" s="1"/>
  <c r="E22086" i="9" s="1"/>
  <c r="E22087" i="9" s="1"/>
  <c r="E22088" i="9" s="1"/>
  <c r="E22089" i="9" s="1"/>
  <c r="E22090" i="9" s="1"/>
  <c r="E22091" i="9" s="1"/>
  <c r="E22092" i="9" s="1"/>
  <c r="E22093" i="9" s="1"/>
  <c r="E22094" i="9" s="1"/>
  <c r="E22095" i="9" s="1"/>
  <c r="E22096" i="9" s="1"/>
  <c r="E22097" i="9" s="1"/>
  <c r="E22098" i="9" s="1"/>
  <c r="E22099" i="9" s="1"/>
  <c r="E22100" i="9" s="1"/>
  <c r="E22101" i="9" s="1"/>
  <c r="E22102" i="9" s="1"/>
  <c r="E22103" i="9" s="1"/>
  <c r="E22104" i="9" s="1"/>
  <c r="E22105" i="9" s="1"/>
  <c r="E22106" i="9" s="1"/>
  <c r="E22107" i="9" s="1"/>
  <c r="E22108" i="9" s="1"/>
  <c r="E22109" i="9" s="1"/>
  <c r="E22110" i="9" s="1"/>
  <c r="E22111" i="9" s="1"/>
  <c r="E22112" i="9" s="1"/>
  <c r="E22113" i="9" s="1"/>
  <c r="E22114" i="9" s="1"/>
  <c r="E22115" i="9" s="1"/>
  <c r="E22116" i="9" s="1"/>
  <c r="E22117" i="9" s="1"/>
  <c r="E22118" i="9" s="1"/>
  <c r="E22119" i="9" s="1"/>
  <c r="E22120" i="9" s="1"/>
  <c r="E22121" i="9" s="1"/>
  <c r="E22122" i="9" s="1"/>
  <c r="E22123" i="9" s="1"/>
  <c r="E22124" i="9" s="1"/>
  <c r="E22125" i="9" s="1"/>
  <c r="E22126" i="9" s="1"/>
  <c r="E22127" i="9" s="1"/>
  <c r="E22128" i="9" s="1"/>
  <c r="E22129" i="9" s="1"/>
  <c r="E22130" i="9" s="1"/>
  <c r="E22131" i="9" s="1"/>
  <c r="E22132" i="9" s="1"/>
  <c r="E22133" i="9" s="1"/>
  <c r="E22134" i="9" s="1"/>
  <c r="E22135" i="9" s="1"/>
  <c r="E22136" i="9" s="1"/>
  <c r="E22137" i="9" s="1"/>
  <c r="E22138" i="9" s="1"/>
  <c r="E22139" i="9" s="1"/>
  <c r="E22140" i="9" s="1"/>
  <c r="E22141" i="9" s="1"/>
  <c r="E22142" i="9" s="1"/>
  <c r="E22143" i="9" s="1"/>
  <c r="E22144" i="9" s="1"/>
  <c r="E22145" i="9" s="1"/>
  <c r="E22146" i="9" s="1"/>
  <c r="E22147" i="9" s="1"/>
  <c r="E22148" i="9" s="1"/>
  <c r="E22149" i="9" s="1"/>
  <c r="E22150" i="9" s="1"/>
  <c r="E22151" i="9" s="1"/>
  <c r="E22152" i="9" s="1"/>
  <c r="E22153" i="9" s="1"/>
  <c r="E22154" i="9" s="1"/>
  <c r="E22155" i="9" s="1"/>
  <c r="E22156" i="9" s="1"/>
  <c r="E22157" i="9" s="1"/>
  <c r="E22158" i="9" s="1"/>
  <c r="E22159" i="9" s="1"/>
  <c r="E22160" i="9" s="1"/>
  <c r="E22161" i="9" s="1"/>
  <c r="E22162" i="9" s="1"/>
  <c r="E22163" i="9" s="1"/>
  <c r="E22164" i="9" s="1"/>
  <c r="E22165" i="9" s="1"/>
  <c r="E22166" i="9" s="1"/>
  <c r="E22167" i="9" s="1"/>
  <c r="E22168" i="9" s="1"/>
  <c r="E22169" i="9" s="1"/>
  <c r="E22170" i="9" s="1"/>
  <c r="E22171" i="9" s="1"/>
  <c r="E22172" i="9" s="1"/>
  <c r="E22173" i="9" s="1"/>
  <c r="E22174" i="9" s="1"/>
  <c r="E22175" i="9" s="1"/>
  <c r="E22176" i="9" s="1"/>
  <c r="E22177" i="9" s="1"/>
  <c r="E22178" i="9" s="1"/>
  <c r="E22179" i="9" s="1"/>
  <c r="E22180" i="9" s="1"/>
  <c r="E22181" i="9" s="1"/>
  <c r="E22182" i="9" s="1"/>
  <c r="E22183" i="9" s="1"/>
  <c r="E22184" i="9" s="1"/>
  <c r="E22185" i="9" s="1"/>
  <c r="E22186" i="9" s="1"/>
  <c r="E22187" i="9" s="1"/>
  <c r="E22188" i="9" s="1"/>
  <c r="E22189" i="9" s="1"/>
  <c r="E22190" i="9" s="1"/>
  <c r="E22191" i="9" s="1"/>
  <c r="E22192" i="9" s="1"/>
  <c r="E22193" i="9" s="1"/>
  <c r="E22194" i="9" s="1"/>
  <c r="E22195" i="9" s="1"/>
  <c r="E22196" i="9" s="1"/>
  <c r="E22197" i="9" s="1"/>
  <c r="E22198" i="9" s="1"/>
  <c r="E22199" i="9" s="1"/>
  <c r="E22200" i="9" s="1"/>
  <c r="E22201" i="9" s="1"/>
  <c r="E22202" i="9" s="1"/>
  <c r="E22203" i="9" s="1"/>
  <c r="E22204" i="9" s="1"/>
  <c r="E22205" i="9" s="1"/>
  <c r="E22206" i="9" s="1"/>
  <c r="E22207" i="9" s="1"/>
  <c r="E22208" i="9" s="1"/>
  <c r="E22209" i="9" s="1"/>
  <c r="E22210" i="9" s="1"/>
  <c r="E22211" i="9" s="1"/>
  <c r="E22212" i="9" s="1"/>
  <c r="E22213" i="9" s="1"/>
  <c r="E22214" i="9" s="1"/>
  <c r="E22215" i="9" s="1"/>
  <c r="E22216" i="9" s="1"/>
  <c r="E22217" i="9" s="1"/>
  <c r="E22218" i="9" s="1"/>
  <c r="E22219" i="9" s="1"/>
  <c r="E22220" i="9" s="1"/>
  <c r="E22221" i="9" s="1"/>
  <c r="E22222" i="9" s="1"/>
  <c r="E22223" i="9" s="1"/>
  <c r="E22224" i="9" s="1"/>
  <c r="E22225" i="9" s="1"/>
  <c r="E22226" i="9" s="1"/>
  <c r="E22227" i="9" s="1"/>
  <c r="E22228" i="9" s="1"/>
  <c r="E22229" i="9" s="1"/>
  <c r="E22230" i="9" s="1"/>
  <c r="E22231" i="9" s="1"/>
  <c r="E22232" i="9" s="1"/>
  <c r="E22233" i="9" s="1"/>
  <c r="E22234" i="9" s="1"/>
  <c r="E22235" i="9" s="1"/>
  <c r="E22236" i="9" s="1"/>
  <c r="E22237" i="9" s="1"/>
  <c r="E22238" i="9" s="1"/>
  <c r="E22239" i="9" s="1"/>
  <c r="E22240" i="9" s="1"/>
  <c r="E22241" i="9" s="1"/>
  <c r="E22242" i="9" s="1"/>
  <c r="E22243" i="9" s="1"/>
  <c r="E22244" i="9" s="1"/>
  <c r="E22245" i="9" s="1"/>
  <c r="E22246" i="9" s="1"/>
  <c r="E22247" i="9" s="1"/>
  <c r="E22248" i="9" s="1"/>
  <c r="E22249" i="9" s="1"/>
  <c r="E22250" i="9" s="1"/>
  <c r="E22251" i="9" s="1"/>
  <c r="E22252" i="9" s="1"/>
  <c r="E22253" i="9" s="1"/>
  <c r="E22254" i="9" s="1"/>
  <c r="E22255" i="9" s="1"/>
  <c r="E22256" i="9" s="1"/>
  <c r="E22257" i="9" s="1"/>
  <c r="E22258" i="9" s="1"/>
  <c r="E22259" i="9" s="1"/>
  <c r="E22260" i="9" s="1"/>
  <c r="E22261" i="9" s="1"/>
  <c r="E22262" i="9" s="1"/>
  <c r="E22263" i="9" s="1"/>
  <c r="E22264" i="9" s="1"/>
  <c r="E22265" i="9" s="1"/>
  <c r="E22266" i="9" s="1"/>
  <c r="E22267" i="9" s="1"/>
  <c r="E22268" i="9" s="1"/>
  <c r="E22269" i="9" s="1"/>
  <c r="E22270" i="9" s="1"/>
  <c r="E22271" i="9" s="1"/>
  <c r="E22272" i="9" s="1"/>
  <c r="E22273" i="9" s="1"/>
  <c r="E22274" i="9" s="1"/>
  <c r="E22275" i="9" s="1"/>
  <c r="E22276" i="9" s="1"/>
  <c r="E22277" i="9" s="1"/>
  <c r="E22278" i="9" s="1"/>
  <c r="E22279" i="9" s="1"/>
  <c r="E22280" i="9" s="1"/>
  <c r="E22281" i="9" s="1"/>
  <c r="E22282" i="9" s="1"/>
  <c r="E22283" i="9" s="1"/>
  <c r="E22284" i="9" s="1"/>
  <c r="E22285" i="9" s="1"/>
  <c r="E22286" i="9" s="1"/>
  <c r="E22287" i="9" s="1"/>
  <c r="E22288" i="9" s="1"/>
  <c r="E22289" i="9" s="1"/>
  <c r="E22290" i="9" s="1"/>
  <c r="E22291" i="9" s="1"/>
  <c r="E22292" i="9" s="1"/>
  <c r="E22293" i="9" s="1"/>
  <c r="E22294" i="9" s="1"/>
  <c r="E22295" i="9" s="1"/>
  <c r="E22296" i="9" s="1"/>
  <c r="E22297" i="9" s="1"/>
  <c r="E22298" i="9" s="1"/>
  <c r="E22299" i="9" s="1"/>
  <c r="E22300" i="9" s="1"/>
  <c r="E22301" i="9" s="1"/>
  <c r="E22302" i="9" s="1"/>
  <c r="E22303" i="9" s="1"/>
  <c r="E22304" i="9" s="1"/>
  <c r="E22305" i="9" s="1"/>
  <c r="E22306" i="9" s="1"/>
  <c r="E22307" i="9" s="1"/>
  <c r="E22308" i="9" s="1"/>
  <c r="E22309" i="9" s="1"/>
  <c r="E22310" i="9" s="1"/>
  <c r="E22311" i="9" s="1"/>
  <c r="E22312" i="9" s="1"/>
  <c r="E22313" i="9" s="1"/>
  <c r="E22314" i="9" s="1"/>
  <c r="E22315" i="9" s="1"/>
  <c r="E22316" i="9" s="1"/>
  <c r="E22317" i="9" s="1"/>
  <c r="E22318" i="9" s="1"/>
  <c r="E22319" i="9" s="1"/>
  <c r="E22320" i="9" s="1"/>
  <c r="E22321" i="9" s="1"/>
  <c r="E22322" i="9" s="1"/>
  <c r="E22323" i="9" s="1"/>
  <c r="E22324" i="9" s="1"/>
  <c r="E22325" i="9" s="1"/>
  <c r="E22326" i="9" s="1"/>
  <c r="E22327" i="9" s="1"/>
  <c r="E22328" i="9" s="1"/>
  <c r="E22329" i="9" s="1"/>
  <c r="E22330" i="9" s="1"/>
  <c r="E22331" i="9" s="1"/>
  <c r="E22332" i="9" s="1"/>
  <c r="E22333" i="9" s="1"/>
  <c r="E22334" i="9" s="1"/>
  <c r="E22335" i="9" s="1"/>
  <c r="E22336" i="9" s="1"/>
  <c r="E22337" i="9" s="1"/>
  <c r="E22338" i="9" s="1"/>
  <c r="E22339" i="9" s="1"/>
  <c r="E22340" i="9" s="1"/>
  <c r="E22341" i="9" s="1"/>
  <c r="E22342" i="9" s="1"/>
  <c r="E22343" i="9" s="1"/>
  <c r="E22344" i="9" s="1"/>
  <c r="E22345" i="9" s="1"/>
  <c r="E22346" i="9" s="1"/>
  <c r="E22347" i="9" s="1"/>
  <c r="E22348" i="9" s="1"/>
  <c r="E22349" i="9" s="1"/>
  <c r="E22350" i="9" s="1"/>
  <c r="E22351" i="9" s="1"/>
  <c r="E22352" i="9" s="1"/>
  <c r="E22353" i="9" s="1"/>
  <c r="E22354" i="9" s="1"/>
  <c r="E22355" i="9" s="1"/>
  <c r="E22356" i="9" s="1"/>
  <c r="E22357" i="9" s="1"/>
  <c r="E22358" i="9" s="1"/>
  <c r="E22359" i="9" s="1"/>
  <c r="E22360" i="9" s="1"/>
  <c r="E22361" i="9" s="1"/>
  <c r="E22362" i="9" s="1"/>
  <c r="E22363" i="9" s="1"/>
  <c r="E22364" i="9" s="1"/>
  <c r="E22365" i="9" s="1"/>
  <c r="E22366" i="9" s="1"/>
  <c r="E22367" i="9" s="1"/>
  <c r="E22368" i="9" s="1"/>
  <c r="E22369" i="9" s="1"/>
  <c r="E22370" i="9" s="1"/>
  <c r="E22371" i="9" s="1"/>
  <c r="E22372" i="9" s="1"/>
  <c r="E22373" i="9" s="1"/>
  <c r="E22374" i="9" s="1"/>
  <c r="E22375" i="9" s="1"/>
  <c r="E22376" i="9" s="1"/>
  <c r="E22377" i="9" s="1"/>
  <c r="E22378" i="9" s="1"/>
  <c r="E22379" i="9" s="1"/>
  <c r="E22380" i="9" s="1"/>
  <c r="E22381" i="9" s="1"/>
  <c r="E22382" i="9" s="1"/>
  <c r="E22383" i="9" s="1"/>
  <c r="E22384" i="9" s="1"/>
  <c r="E22385" i="9" s="1"/>
  <c r="E22386" i="9" s="1"/>
  <c r="E22387" i="9" s="1"/>
  <c r="E22388" i="9" s="1"/>
  <c r="E22389" i="9" s="1"/>
  <c r="E22390" i="9" s="1"/>
  <c r="E22391" i="9" s="1"/>
  <c r="E22392" i="9" s="1"/>
  <c r="E22393" i="9" s="1"/>
  <c r="E22394" i="9" s="1"/>
  <c r="E22395" i="9" s="1"/>
  <c r="E22396" i="9" s="1"/>
  <c r="E22397" i="9" s="1"/>
  <c r="E22398" i="9" s="1"/>
  <c r="E22399" i="9" s="1"/>
  <c r="E22400" i="9" s="1"/>
  <c r="E22401" i="9" s="1"/>
  <c r="E22402" i="9" s="1"/>
  <c r="E22403" i="9" s="1"/>
  <c r="E22404" i="9" s="1"/>
  <c r="E22405" i="9" s="1"/>
  <c r="E22406" i="9" s="1"/>
  <c r="E22407" i="9" s="1"/>
  <c r="E22408" i="9" s="1"/>
  <c r="E22409" i="9" s="1"/>
  <c r="E22410" i="9" s="1"/>
  <c r="E22411" i="9" s="1"/>
  <c r="E22412" i="9" s="1"/>
  <c r="E22413" i="9" s="1"/>
  <c r="E22414" i="9" s="1"/>
  <c r="E22415" i="9" s="1"/>
  <c r="E22416" i="9" s="1"/>
  <c r="E22417" i="9" s="1"/>
  <c r="E22418" i="9" s="1"/>
  <c r="E22419" i="9" s="1"/>
  <c r="E22420" i="9" s="1"/>
  <c r="E22421" i="9" s="1"/>
  <c r="E22422" i="9" s="1"/>
  <c r="E22423" i="9" s="1"/>
  <c r="E22424" i="9" s="1"/>
  <c r="E22425" i="9" s="1"/>
  <c r="E22426" i="9" s="1"/>
  <c r="E22427" i="9" s="1"/>
  <c r="E22428" i="9" s="1"/>
  <c r="E22429" i="9" s="1"/>
  <c r="E22430" i="9" s="1"/>
  <c r="E22431" i="9" s="1"/>
  <c r="E22432" i="9" s="1"/>
  <c r="E22433" i="9" s="1"/>
  <c r="E22434" i="9" s="1"/>
  <c r="E22435" i="9" s="1"/>
  <c r="E22436" i="9" s="1"/>
  <c r="E22437" i="9" s="1"/>
  <c r="E22438" i="9" s="1"/>
  <c r="E22439" i="9" s="1"/>
  <c r="E22440" i="9" s="1"/>
  <c r="E22441" i="9" s="1"/>
  <c r="E22442" i="9" s="1"/>
  <c r="E22443" i="9" s="1"/>
  <c r="E22444" i="9" s="1"/>
  <c r="E22445" i="9" s="1"/>
  <c r="E22446" i="9" s="1"/>
  <c r="E22447" i="9" s="1"/>
  <c r="E22448" i="9" s="1"/>
  <c r="E22449" i="9" s="1"/>
  <c r="E22450" i="9" s="1"/>
  <c r="E22451" i="9" s="1"/>
  <c r="E22452" i="9" s="1"/>
  <c r="E22453" i="9" s="1"/>
  <c r="E22454" i="9" s="1"/>
  <c r="E22455" i="9" s="1"/>
  <c r="E22456" i="9" s="1"/>
  <c r="E22457" i="9" s="1"/>
  <c r="E22458" i="9" s="1"/>
  <c r="E22459" i="9" s="1"/>
  <c r="E22460" i="9" s="1"/>
  <c r="E22461" i="9" s="1"/>
  <c r="E22462" i="9" s="1"/>
  <c r="E22463" i="9" s="1"/>
  <c r="E22464" i="9" s="1"/>
  <c r="E22465" i="9" s="1"/>
  <c r="E22466" i="9" s="1"/>
  <c r="E22467" i="9" s="1"/>
  <c r="E22468" i="9" s="1"/>
  <c r="E22469" i="9" s="1"/>
  <c r="E22470" i="9" s="1"/>
  <c r="E22471" i="9" s="1"/>
  <c r="E22472" i="9" s="1"/>
  <c r="E22473" i="9" s="1"/>
  <c r="E22474" i="9" s="1"/>
  <c r="E22475" i="9" s="1"/>
  <c r="E22476" i="9" s="1"/>
  <c r="E22477" i="9" s="1"/>
  <c r="E22478" i="9" s="1"/>
  <c r="E22479" i="9" s="1"/>
  <c r="E22480" i="9" s="1"/>
  <c r="E22481" i="9" s="1"/>
  <c r="E22482" i="9" s="1"/>
  <c r="E22483" i="9" s="1"/>
  <c r="E22484" i="9" s="1"/>
  <c r="E22485" i="9" s="1"/>
  <c r="E22486" i="9" s="1"/>
  <c r="E22487" i="9" s="1"/>
  <c r="E22488" i="9" s="1"/>
  <c r="E22489" i="9" s="1"/>
  <c r="E22490" i="9" s="1"/>
  <c r="E22491" i="9" s="1"/>
  <c r="E22492" i="9" s="1"/>
  <c r="E22493" i="9" s="1"/>
  <c r="E22494" i="9" s="1"/>
  <c r="E22495" i="9" s="1"/>
  <c r="E22496" i="9" s="1"/>
  <c r="E22497" i="9" s="1"/>
  <c r="E22498" i="9" s="1"/>
  <c r="E22499" i="9" s="1"/>
  <c r="E22500" i="9" s="1"/>
  <c r="E22501" i="9" s="1"/>
  <c r="E22502" i="9" s="1"/>
  <c r="E22503" i="9" s="1"/>
  <c r="E22504" i="9" s="1"/>
  <c r="E22505" i="9" s="1"/>
  <c r="E22506" i="9" s="1"/>
  <c r="E22507" i="9" s="1"/>
  <c r="E22508" i="9" s="1"/>
  <c r="E22509" i="9" s="1"/>
  <c r="E22510" i="9" s="1"/>
  <c r="E22511" i="9" s="1"/>
  <c r="E22512" i="9" s="1"/>
  <c r="E22513" i="9" s="1"/>
  <c r="E22514" i="9" s="1"/>
  <c r="E22515" i="9" s="1"/>
  <c r="E22516" i="9" s="1"/>
  <c r="E22517" i="9" s="1"/>
  <c r="E22518" i="9" s="1"/>
  <c r="E22519" i="9" s="1"/>
  <c r="E22520" i="9" s="1"/>
  <c r="E22521" i="9" s="1"/>
  <c r="E22522" i="9" s="1"/>
  <c r="E22523" i="9" s="1"/>
  <c r="E22524" i="9" s="1"/>
  <c r="E22525" i="9" s="1"/>
  <c r="E22526" i="9" s="1"/>
  <c r="E22527" i="9" s="1"/>
  <c r="E22528" i="9" s="1"/>
  <c r="E22529" i="9" s="1"/>
  <c r="E22530" i="9" s="1"/>
  <c r="E22531" i="9" s="1"/>
  <c r="E22532" i="9" s="1"/>
  <c r="E22533" i="9" s="1"/>
  <c r="E22534" i="9" s="1"/>
  <c r="E22535" i="9" s="1"/>
  <c r="E22536" i="9" s="1"/>
  <c r="E22537" i="9" s="1"/>
  <c r="E22538" i="9" s="1"/>
  <c r="E22539" i="9" s="1"/>
  <c r="E22540" i="9" s="1"/>
  <c r="E22541" i="9" s="1"/>
  <c r="E22542" i="9" s="1"/>
  <c r="E22543" i="9" s="1"/>
  <c r="E22544" i="9" s="1"/>
  <c r="E22545" i="9" s="1"/>
  <c r="E22546" i="9" s="1"/>
  <c r="E22547" i="9" s="1"/>
  <c r="E22548" i="9" s="1"/>
  <c r="E22549" i="9" s="1"/>
  <c r="E22550" i="9" s="1"/>
  <c r="E22551" i="9" s="1"/>
  <c r="E22552" i="9" s="1"/>
  <c r="E22553" i="9" s="1"/>
  <c r="E22554" i="9" s="1"/>
  <c r="E22555" i="9" s="1"/>
  <c r="E22556" i="9" s="1"/>
  <c r="E22557" i="9" s="1"/>
  <c r="E22558" i="9" s="1"/>
  <c r="E22559" i="9" s="1"/>
  <c r="E22560" i="9" s="1"/>
  <c r="E22561" i="9" s="1"/>
  <c r="E22562" i="9" s="1"/>
  <c r="E22563" i="9" s="1"/>
  <c r="E22564" i="9" s="1"/>
  <c r="E22565" i="9" s="1"/>
  <c r="E22566" i="9" s="1"/>
  <c r="E22567" i="9" s="1"/>
  <c r="E22568" i="9" s="1"/>
  <c r="E22569" i="9" s="1"/>
  <c r="E22570" i="9" s="1"/>
  <c r="E22571" i="9" s="1"/>
  <c r="E22572" i="9" s="1"/>
  <c r="E22573" i="9" s="1"/>
  <c r="E22574" i="9" s="1"/>
  <c r="E22575" i="9" s="1"/>
  <c r="E22576" i="9" s="1"/>
  <c r="E22577" i="9" s="1"/>
  <c r="E22578" i="9" s="1"/>
  <c r="E22579" i="9" s="1"/>
  <c r="E22580" i="9" s="1"/>
  <c r="E22581" i="9" s="1"/>
  <c r="E22582" i="9" s="1"/>
  <c r="E22583" i="9" s="1"/>
  <c r="E22584" i="9" s="1"/>
  <c r="E22585" i="9" s="1"/>
  <c r="E22586" i="9" s="1"/>
  <c r="E22587" i="9" s="1"/>
  <c r="E22588" i="9" s="1"/>
  <c r="E22589" i="9" s="1"/>
  <c r="E22590" i="9" s="1"/>
  <c r="E22591" i="9" s="1"/>
  <c r="E22592" i="9" s="1"/>
  <c r="E22593" i="9" s="1"/>
  <c r="E22594" i="9" s="1"/>
  <c r="E22595" i="9" s="1"/>
  <c r="E22596" i="9" s="1"/>
  <c r="E22597" i="9" s="1"/>
  <c r="E22598" i="9" s="1"/>
  <c r="E22599" i="9" s="1"/>
  <c r="E22600" i="9" s="1"/>
  <c r="E22601" i="9" s="1"/>
  <c r="E22602" i="9" s="1"/>
  <c r="E22603" i="9" s="1"/>
  <c r="E22604" i="9" s="1"/>
  <c r="E22605" i="9" s="1"/>
  <c r="E22606" i="9" s="1"/>
  <c r="E22607" i="9" s="1"/>
  <c r="E22608" i="9" s="1"/>
  <c r="E22609" i="9" s="1"/>
  <c r="E22610" i="9" s="1"/>
  <c r="E22611" i="9" s="1"/>
  <c r="E22612" i="9" s="1"/>
  <c r="E22613" i="9" s="1"/>
  <c r="E22614" i="9" s="1"/>
  <c r="E22615" i="9" s="1"/>
  <c r="E22616" i="9" s="1"/>
  <c r="E22617" i="9" s="1"/>
  <c r="E22618" i="9" s="1"/>
  <c r="E22619" i="9" s="1"/>
  <c r="E22620" i="9" s="1"/>
  <c r="E22621" i="9" s="1"/>
  <c r="E22622" i="9" s="1"/>
  <c r="E22623" i="9" s="1"/>
  <c r="E22624" i="9" s="1"/>
  <c r="E22625" i="9" s="1"/>
  <c r="E22626" i="9" s="1"/>
  <c r="E22627" i="9" s="1"/>
  <c r="E22628" i="9" s="1"/>
  <c r="E22629" i="9" s="1"/>
  <c r="E22630" i="9" s="1"/>
  <c r="E22631" i="9" s="1"/>
  <c r="E22632" i="9" s="1"/>
  <c r="E22633" i="9" s="1"/>
  <c r="E22634" i="9" s="1"/>
  <c r="E22635" i="9" s="1"/>
  <c r="E22636" i="9" s="1"/>
  <c r="E22637" i="9" s="1"/>
  <c r="E22638" i="9" s="1"/>
  <c r="E22639" i="9" s="1"/>
  <c r="E22640" i="9" s="1"/>
  <c r="E22641" i="9" s="1"/>
  <c r="E22642" i="9" s="1"/>
  <c r="E22643" i="9" s="1"/>
  <c r="E22644" i="9" s="1"/>
  <c r="E22645" i="9" s="1"/>
  <c r="E22646" i="9" s="1"/>
  <c r="E22647" i="9" s="1"/>
  <c r="E22648" i="9" s="1"/>
  <c r="E22649" i="9" s="1"/>
  <c r="E22650" i="9" s="1"/>
  <c r="E22651" i="9" s="1"/>
  <c r="E22652" i="9" s="1"/>
  <c r="E22653" i="9" s="1"/>
  <c r="E22654" i="9" s="1"/>
  <c r="E22655" i="9" s="1"/>
  <c r="E22656" i="9" s="1"/>
  <c r="E22657" i="9" s="1"/>
  <c r="E22658" i="9" s="1"/>
  <c r="E22659" i="9" s="1"/>
  <c r="E22660" i="9" s="1"/>
  <c r="E22661" i="9" s="1"/>
  <c r="E22662" i="9" s="1"/>
  <c r="E22663" i="9" s="1"/>
  <c r="E22664" i="9" s="1"/>
  <c r="E22665" i="9" s="1"/>
  <c r="E22666" i="9" s="1"/>
  <c r="E22667" i="9" s="1"/>
  <c r="E22668" i="9" s="1"/>
  <c r="E22669" i="9" s="1"/>
  <c r="E22670" i="9" s="1"/>
  <c r="E22671" i="9" s="1"/>
  <c r="E22672" i="9" s="1"/>
  <c r="E22673" i="9" s="1"/>
  <c r="E22674" i="9" s="1"/>
  <c r="E22675" i="9" s="1"/>
  <c r="E22676" i="9" s="1"/>
  <c r="E22677" i="9" s="1"/>
  <c r="E22678" i="9" s="1"/>
  <c r="E22679" i="9" s="1"/>
  <c r="E22680" i="9" s="1"/>
  <c r="E22681" i="9" s="1"/>
  <c r="E22682" i="9" s="1"/>
  <c r="E22683" i="9" s="1"/>
  <c r="E22684" i="9" s="1"/>
  <c r="E22685" i="9" s="1"/>
  <c r="E22686" i="9" s="1"/>
  <c r="E22687" i="9" s="1"/>
  <c r="E22688" i="9" s="1"/>
  <c r="E22689" i="9" s="1"/>
  <c r="E22690" i="9" s="1"/>
  <c r="E22691" i="9" s="1"/>
  <c r="E22692" i="9" s="1"/>
  <c r="E22693" i="9" s="1"/>
  <c r="E22694" i="9" s="1"/>
  <c r="E22695" i="9" s="1"/>
  <c r="E22696" i="9" s="1"/>
  <c r="E22697" i="9" s="1"/>
  <c r="E22698" i="9" s="1"/>
  <c r="E22699" i="9" s="1"/>
  <c r="E22700" i="9" s="1"/>
  <c r="E22701" i="9" s="1"/>
  <c r="E22702" i="9" s="1"/>
  <c r="E22703" i="9" s="1"/>
  <c r="E22704" i="9" s="1"/>
  <c r="E22705" i="9" s="1"/>
  <c r="E22706" i="9" s="1"/>
  <c r="E22707" i="9" s="1"/>
  <c r="E22708" i="9" s="1"/>
  <c r="E22709" i="9" s="1"/>
  <c r="E22710" i="9" s="1"/>
  <c r="E22711" i="9" s="1"/>
  <c r="E22712" i="9" s="1"/>
  <c r="E22713" i="9" s="1"/>
  <c r="E22714" i="9" s="1"/>
  <c r="E22715" i="9" s="1"/>
  <c r="E22716" i="9" s="1"/>
  <c r="E22717" i="9" s="1"/>
  <c r="E22718" i="9" s="1"/>
  <c r="E22719" i="9" s="1"/>
  <c r="E22720" i="9" s="1"/>
  <c r="E22721" i="9" s="1"/>
  <c r="E22722" i="9" s="1"/>
  <c r="E22723" i="9" s="1"/>
  <c r="E22724" i="9" s="1"/>
  <c r="E22725" i="9" s="1"/>
  <c r="E22726" i="9" s="1"/>
  <c r="E22727" i="9" s="1"/>
  <c r="E22728" i="9" s="1"/>
  <c r="E22729" i="9" s="1"/>
  <c r="E22730" i="9" s="1"/>
  <c r="E22731" i="9" s="1"/>
  <c r="E22732" i="9" s="1"/>
  <c r="E22733" i="9" s="1"/>
  <c r="E22734" i="9" s="1"/>
  <c r="E22735" i="9" s="1"/>
  <c r="E22736" i="9" s="1"/>
  <c r="E22737" i="9" s="1"/>
  <c r="E22738" i="9" s="1"/>
  <c r="E22739" i="9" s="1"/>
  <c r="E22740" i="9" s="1"/>
  <c r="E22741" i="9" s="1"/>
  <c r="E22742" i="9" s="1"/>
  <c r="E22743" i="9" s="1"/>
  <c r="E22744" i="9" s="1"/>
  <c r="E22745" i="9" s="1"/>
  <c r="E22746" i="9" s="1"/>
  <c r="E22747" i="9" s="1"/>
  <c r="E22748" i="9" s="1"/>
  <c r="E22749" i="9" s="1"/>
  <c r="E22750" i="9" s="1"/>
  <c r="E22751" i="9" s="1"/>
  <c r="E22752" i="9" s="1"/>
  <c r="E22753" i="9" s="1"/>
  <c r="E22754" i="9" s="1"/>
  <c r="E22755" i="9" s="1"/>
  <c r="E22756" i="9" s="1"/>
  <c r="E22757" i="9" s="1"/>
  <c r="E22758" i="9" s="1"/>
  <c r="E22759" i="9" s="1"/>
  <c r="E22760" i="9" s="1"/>
  <c r="E22761" i="9" s="1"/>
  <c r="E22762" i="9" s="1"/>
  <c r="E22763" i="9" s="1"/>
  <c r="E22764" i="9" s="1"/>
  <c r="E22765" i="9" s="1"/>
  <c r="E22766" i="9" s="1"/>
  <c r="E22767" i="9" s="1"/>
  <c r="E22768" i="9" s="1"/>
  <c r="E22769" i="9" s="1"/>
  <c r="E22770" i="9" s="1"/>
  <c r="E22771" i="9" s="1"/>
  <c r="E22772" i="9" s="1"/>
  <c r="E22773" i="9" s="1"/>
  <c r="E22774" i="9" s="1"/>
  <c r="E22775" i="9" s="1"/>
  <c r="E22776" i="9" s="1"/>
  <c r="E22777" i="9" s="1"/>
  <c r="E22778" i="9" s="1"/>
  <c r="E22779" i="9" s="1"/>
  <c r="E22780" i="9" s="1"/>
  <c r="E22781" i="9" s="1"/>
  <c r="E22782" i="9" s="1"/>
  <c r="E22783" i="9" s="1"/>
  <c r="E22784" i="9" s="1"/>
  <c r="E22785" i="9" s="1"/>
  <c r="E22786" i="9" s="1"/>
  <c r="E22787" i="9" s="1"/>
  <c r="E22788" i="9" s="1"/>
  <c r="E22789" i="9" s="1"/>
  <c r="E22790" i="9" s="1"/>
  <c r="E22791" i="9" s="1"/>
  <c r="E22792" i="9" s="1"/>
  <c r="E22793" i="9" s="1"/>
  <c r="E22794" i="9" s="1"/>
  <c r="E22795" i="9" s="1"/>
  <c r="E22796" i="9" s="1"/>
  <c r="E22797" i="9" s="1"/>
  <c r="E22798" i="9" s="1"/>
  <c r="E22799" i="9" s="1"/>
  <c r="E22800" i="9" s="1"/>
  <c r="E22801" i="9" s="1"/>
  <c r="E22802" i="9" s="1"/>
  <c r="E22803" i="9" s="1"/>
  <c r="E22804" i="9" s="1"/>
  <c r="E22805" i="9" s="1"/>
  <c r="E22806" i="9" s="1"/>
  <c r="E22807" i="9" s="1"/>
  <c r="E22808" i="9" s="1"/>
  <c r="E22809" i="9" s="1"/>
  <c r="E22810" i="9" s="1"/>
  <c r="E22811" i="9" s="1"/>
  <c r="E22812" i="9" s="1"/>
  <c r="E22813" i="9" s="1"/>
  <c r="E22814" i="9" s="1"/>
  <c r="E22815" i="9" s="1"/>
  <c r="E22816" i="9" s="1"/>
  <c r="E22817" i="9" s="1"/>
  <c r="E22818" i="9" s="1"/>
  <c r="E22819" i="9" s="1"/>
  <c r="E22820" i="9" s="1"/>
  <c r="E22821" i="9" s="1"/>
  <c r="E22822" i="9" s="1"/>
  <c r="E22823" i="9" s="1"/>
  <c r="E22824" i="9" s="1"/>
  <c r="E22825" i="9" s="1"/>
  <c r="E22826" i="9" s="1"/>
  <c r="E22827" i="9" s="1"/>
  <c r="E22828" i="9" s="1"/>
  <c r="E22829" i="9" s="1"/>
  <c r="E22830" i="9" s="1"/>
  <c r="E22831" i="9" s="1"/>
  <c r="E22832" i="9" s="1"/>
  <c r="E22833" i="9" s="1"/>
  <c r="E22834" i="9" s="1"/>
  <c r="E22835" i="9" s="1"/>
  <c r="E22836" i="9" s="1"/>
  <c r="E22837" i="9" s="1"/>
  <c r="E22838" i="9" s="1"/>
  <c r="E22839" i="9" s="1"/>
  <c r="E22840" i="9" s="1"/>
  <c r="E22841" i="9" s="1"/>
  <c r="E22842" i="9" s="1"/>
  <c r="E22843" i="9" s="1"/>
  <c r="E22844" i="9" s="1"/>
  <c r="E22845" i="9" s="1"/>
  <c r="E22846" i="9" s="1"/>
  <c r="E22847" i="9" s="1"/>
  <c r="E22848" i="9" s="1"/>
  <c r="E22849" i="9" s="1"/>
  <c r="E22850" i="9" s="1"/>
  <c r="E22851" i="9" s="1"/>
  <c r="E22852" i="9" s="1"/>
  <c r="E22853" i="9" s="1"/>
  <c r="E22854" i="9" s="1"/>
  <c r="E22855" i="9" s="1"/>
  <c r="E22856" i="9" s="1"/>
  <c r="E22857" i="9" s="1"/>
  <c r="E22858" i="9" s="1"/>
  <c r="E22859" i="9" s="1"/>
  <c r="E22860" i="9" s="1"/>
  <c r="E22861" i="9" s="1"/>
  <c r="E22862" i="9" s="1"/>
  <c r="E22863" i="9" s="1"/>
  <c r="E22864" i="9" s="1"/>
  <c r="E22865" i="9" s="1"/>
  <c r="E22866" i="9" s="1"/>
  <c r="E22867" i="9" s="1"/>
  <c r="E22868" i="9" s="1"/>
  <c r="E22869" i="9" s="1"/>
  <c r="E22870" i="9" s="1"/>
  <c r="E22871" i="9" s="1"/>
  <c r="E22872" i="9" s="1"/>
  <c r="E22873" i="9" s="1"/>
  <c r="E22874" i="9" s="1"/>
  <c r="E22875" i="9" s="1"/>
  <c r="E22876" i="9" s="1"/>
  <c r="E22877" i="9" s="1"/>
  <c r="E22878" i="9" s="1"/>
  <c r="E22879" i="9" s="1"/>
  <c r="E22880" i="9" s="1"/>
  <c r="E22881" i="9" s="1"/>
  <c r="E22882" i="9" s="1"/>
  <c r="E22883" i="9" s="1"/>
  <c r="E22884" i="9" s="1"/>
  <c r="E22885" i="9" s="1"/>
  <c r="E22886" i="9" s="1"/>
  <c r="E22887" i="9" s="1"/>
  <c r="E22888" i="9" s="1"/>
  <c r="E22889" i="9" s="1"/>
  <c r="E22890" i="9" s="1"/>
  <c r="E22891" i="9" s="1"/>
  <c r="E22892" i="9" s="1"/>
  <c r="E22893" i="9" s="1"/>
  <c r="E22894" i="9" s="1"/>
  <c r="E22895" i="9" s="1"/>
  <c r="E22896" i="9" s="1"/>
  <c r="E22897" i="9" s="1"/>
  <c r="E22898" i="9" s="1"/>
  <c r="E22899" i="9" s="1"/>
  <c r="E22900" i="9" s="1"/>
  <c r="E22901" i="9" s="1"/>
  <c r="E22902" i="9" s="1"/>
  <c r="E22903" i="9" s="1"/>
  <c r="E22904" i="9" s="1"/>
  <c r="E22905" i="9" s="1"/>
  <c r="E22906" i="9" s="1"/>
  <c r="E22907" i="9" s="1"/>
  <c r="E22908" i="9" s="1"/>
  <c r="E22909" i="9" s="1"/>
  <c r="E22910" i="9" s="1"/>
  <c r="E22911" i="9" s="1"/>
  <c r="E22912" i="9" s="1"/>
  <c r="E22913" i="9" s="1"/>
  <c r="E22914" i="9" s="1"/>
  <c r="E22915" i="9" s="1"/>
  <c r="E22916" i="9" s="1"/>
  <c r="E22917" i="9" s="1"/>
  <c r="E22918" i="9" s="1"/>
  <c r="E22919" i="9" s="1"/>
  <c r="E22920" i="9" s="1"/>
  <c r="E22921" i="9" s="1"/>
  <c r="E22922" i="9" s="1"/>
  <c r="E22923" i="9" s="1"/>
  <c r="E22924" i="9" s="1"/>
  <c r="E22925" i="9" s="1"/>
  <c r="E22926" i="9" s="1"/>
  <c r="E22927" i="9" s="1"/>
  <c r="E22928" i="9" s="1"/>
  <c r="E22929" i="9" s="1"/>
  <c r="E22930" i="9" s="1"/>
  <c r="E22931" i="9" s="1"/>
  <c r="E22932" i="9" s="1"/>
  <c r="E22933" i="9" s="1"/>
  <c r="E22934" i="9" s="1"/>
  <c r="E22935" i="9" s="1"/>
  <c r="E22936" i="9" s="1"/>
  <c r="E22937" i="9" s="1"/>
  <c r="E22938" i="9" s="1"/>
  <c r="E22939" i="9" s="1"/>
  <c r="E22940" i="9" s="1"/>
  <c r="E22941" i="9" s="1"/>
  <c r="E22942" i="9" s="1"/>
  <c r="E22943" i="9" s="1"/>
  <c r="E22944" i="9" s="1"/>
  <c r="E22945" i="9" s="1"/>
  <c r="E22946" i="9" s="1"/>
  <c r="E22947" i="9" s="1"/>
  <c r="E22948" i="9" s="1"/>
  <c r="E22949" i="9" s="1"/>
  <c r="E22950" i="9" s="1"/>
  <c r="E22951" i="9" s="1"/>
  <c r="E22952" i="9" s="1"/>
  <c r="E22953" i="9" s="1"/>
  <c r="E22954" i="9" s="1"/>
  <c r="E22955" i="9" s="1"/>
  <c r="E22956" i="9" s="1"/>
  <c r="E22957" i="9" s="1"/>
  <c r="E22958" i="9" s="1"/>
  <c r="E22959" i="9" s="1"/>
  <c r="E22960" i="9" s="1"/>
  <c r="E22961" i="9" s="1"/>
  <c r="E22962" i="9" s="1"/>
  <c r="E22963" i="9" s="1"/>
  <c r="E22964" i="9" s="1"/>
  <c r="E22965" i="9" s="1"/>
  <c r="E22966" i="9" s="1"/>
  <c r="E22967" i="9" s="1"/>
  <c r="E22968" i="9" s="1"/>
  <c r="E22969" i="9" s="1"/>
  <c r="E22970" i="9" s="1"/>
  <c r="E22971" i="9" s="1"/>
  <c r="E22972" i="9" s="1"/>
  <c r="E22973" i="9" s="1"/>
  <c r="E22974" i="9" s="1"/>
  <c r="E22975" i="9" s="1"/>
  <c r="E22976" i="9" s="1"/>
  <c r="E22977" i="9" s="1"/>
  <c r="E22978" i="9" s="1"/>
  <c r="E22979" i="9" s="1"/>
  <c r="E22980" i="9" s="1"/>
  <c r="E22981" i="9" s="1"/>
  <c r="E22982" i="9" s="1"/>
  <c r="E22983" i="9" s="1"/>
  <c r="E22984" i="9" s="1"/>
  <c r="E22985" i="9" s="1"/>
  <c r="E22986" i="9" s="1"/>
  <c r="E22987" i="9" s="1"/>
  <c r="E22988" i="9" s="1"/>
  <c r="E22989" i="9" s="1"/>
  <c r="E22990" i="9" s="1"/>
  <c r="E22991" i="9" s="1"/>
  <c r="E22992" i="9" s="1"/>
  <c r="E22993" i="9" s="1"/>
  <c r="E22994" i="9" s="1"/>
  <c r="E22995" i="9" s="1"/>
  <c r="E22996" i="9" s="1"/>
  <c r="E22997" i="9" s="1"/>
  <c r="E22998" i="9" s="1"/>
  <c r="E22999" i="9" s="1"/>
  <c r="E23000" i="9" s="1"/>
  <c r="E23001" i="9" s="1"/>
  <c r="E23002" i="9" s="1"/>
  <c r="E23003" i="9" s="1"/>
  <c r="E23004" i="9" s="1"/>
  <c r="E23005" i="9" s="1"/>
  <c r="E23006" i="9" s="1"/>
  <c r="E23007" i="9" s="1"/>
  <c r="E23008" i="9" s="1"/>
  <c r="E23009" i="9" s="1"/>
  <c r="E23010" i="9" s="1"/>
  <c r="E23011" i="9" s="1"/>
  <c r="E23012" i="9" s="1"/>
  <c r="E23013" i="9" s="1"/>
  <c r="E23014" i="9" s="1"/>
  <c r="E23015" i="9" s="1"/>
  <c r="E23016" i="9" s="1"/>
  <c r="E23017" i="9" s="1"/>
  <c r="E23018" i="9" s="1"/>
  <c r="E23019" i="9" s="1"/>
  <c r="E23020" i="9" s="1"/>
  <c r="E23021" i="9" s="1"/>
  <c r="E23022" i="9" s="1"/>
  <c r="E23023" i="9" s="1"/>
  <c r="E23024" i="9" s="1"/>
  <c r="E23025" i="9" s="1"/>
  <c r="E23026" i="9" s="1"/>
  <c r="E23027" i="9" s="1"/>
  <c r="E23028" i="9" s="1"/>
  <c r="E23029" i="9" s="1"/>
  <c r="E23030" i="9" s="1"/>
  <c r="E23031" i="9" s="1"/>
  <c r="E23032" i="9" s="1"/>
  <c r="E23033" i="9" s="1"/>
  <c r="E23034" i="9" s="1"/>
  <c r="E23035" i="9" s="1"/>
  <c r="E23036" i="9" s="1"/>
  <c r="E23037" i="9" s="1"/>
  <c r="E23038" i="9" s="1"/>
  <c r="E23039" i="9" s="1"/>
  <c r="E23040" i="9" s="1"/>
  <c r="E23041" i="9" s="1"/>
  <c r="E23042" i="9" s="1"/>
  <c r="E23043" i="9" s="1"/>
  <c r="E23044" i="9" s="1"/>
  <c r="E23045" i="9" s="1"/>
  <c r="E23046" i="9" s="1"/>
  <c r="E23047" i="9" s="1"/>
  <c r="E23048" i="9" s="1"/>
  <c r="E23049" i="9" s="1"/>
  <c r="E23050" i="9" s="1"/>
  <c r="E23051" i="9" s="1"/>
  <c r="E23052" i="9" s="1"/>
  <c r="E23053" i="9" s="1"/>
  <c r="E23054" i="9" s="1"/>
  <c r="E23055" i="9" s="1"/>
  <c r="E23056" i="9" s="1"/>
  <c r="E23057" i="9" s="1"/>
  <c r="E23058" i="9" s="1"/>
  <c r="E23059" i="9" s="1"/>
  <c r="E23060" i="9" s="1"/>
  <c r="E23061" i="9" s="1"/>
  <c r="E23062" i="9" s="1"/>
  <c r="E23063" i="9" s="1"/>
  <c r="E23064" i="9" s="1"/>
  <c r="E23065" i="9" s="1"/>
  <c r="E23066" i="9" s="1"/>
  <c r="E23067" i="9" s="1"/>
  <c r="E23068" i="9" s="1"/>
  <c r="E23069" i="9" s="1"/>
  <c r="E23070" i="9" s="1"/>
  <c r="E23071" i="9" s="1"/>
  <c r="E23072" i="9" s="1"/>
  <c r="E23073" i="9" s="1"/>
  <c r="E23074" i="9" s="1"/>
  <c r="E23075" i="9" s="1"/>
  <c r="E23076" i="9" s="1"/>
  <c r="E23077" i="9" s="1"/>
  <c r="E23078" i="9" s="1"/>
  <c r="E23079" i="9" s="1"/>
  <c r="E23080" i="9" s="1"/>
  <c r="E23081" i="9" s="1"/>
  <c r="E23082" i="9" s="1"/>
  <c r="E23083" i="9" s="1"/>
  <c r="E23084" i="9" s="1"/>
  <c r="E23085" i="9" s="1"/>
  <c r="E23086" i="9" s="1"/>
  <c r="E23087" i="9" s="1"/>
  <c r="E23088" i="9" s="1"/>
  <c r="E23089" i="9" s="1"/>
  <c r="E23090" i="9" s="1"/>
  <c r="E23091" i="9" s="1"/>
  <c r="E23092" i="9" s="1"/>
  <c r="E23093" i="9" s="1"/>
  <c r="E23094" i="9" s="1"/>
  <c r="E23095" i="9" s="1"/>
  <c r="E23096" i="9" s="1"/>
  <c r="E23097" i="9" s="1"/>
  <c r="E23098" i="9" s="1"/>
  <c r="E23099" i="9" s="1"/>
  <c r="E23100" i="9" s="1"/>
  <c r="E23101" i="9" s="1"/>
  <c r="E23102" i="9" s="1"/>
  <c r="E23103" i="9" s="1"/>
  <c r="E23104" i="9" s="1"/>
  <c r="E23105" i="9" s="1"/>
  <c r="E23106" i="9" s="1"/>
  <c r="E23107" i="9" s="1"/>
  <c r="E23108" i="9" s="1"/>
  <c r="E23109" i="9" s="1"/>
  <c r="E23110" i="9" s="1"/>
  <c r="E23111" i="9" s="1"/>
  <c r="E23112" i="9" s="1"/>
  <c r="E23113" i="9" s="1"/>
  <c r="E23114" i="9" s="1"/>
  <c r="E23115" i="9" s="1"/>
  <c r="E23116" i="9" s="1"/>
  <c r="E23117" i="9" s="1"/>
  <c r="E23118" i="9" s="1"/>
  <c r="E23119" i="9" s="1"/>
  <c r="E23120" i="9" s="1"/>
  <c r="E23121" i="9" s="1"/>
  <c r="E23122" i="9" s="1"/>
  <c r="E23123" i="9" s="1"/>
  <c r="E23124" i="9" s="1"/>
  <c r="E23125" i="9" s="1"/>
  <c r="E23126" i="9" s="1"/>
  <c r="E23127" i="9" s="1"/>
  <c r="E23128" i="9" s="1"/>
  <c r="E23129" i="9" s="1"/>
  <c r="E23130" i="9" s="1"/>
  <c r="E23131" i="9" s="1"/>
  <c r="E23132" i="9" s="1"/>
  <c r="E23133" i="9" s="1"/>
  <c r="E23134" i="9" s="1"/>
  <c r="E23135" i="9" s="1"/>
  <c r="E23136" i="9" s="1"/>
  <c r="E23137" i="9" s="1"/>
  <c r="E23138" i="9" s="1"/>
  <c r="E23139" i="9" s="1"/>
  <c r="E23140" i="9" s="1"/>
  <c r="E23141" i="9" s="1"/>
  <c r="E23142" i="9" s="1"/>
  <c r="E23143" i="9" s="1"/>
  <c r="E23144" i="9" s="1"/>
  <c r="E23145" i="9" s="1"/>
  <c r="E23146" i="9" s="1"/>
  <c r="E23147" i="9" s="1"/>
  <c r="E23148" i="9" s="1"/>
  <c r="E23149" i="9" s="1"/>
  <c r="E23150" i="9" s="1"/>
  <c r="E23151" i="9" s="1"/>
  <c r="E23152" i="9" s="1"/>
  <c r="E23153" i="9" s="1"/>
  <c r="E23154" i="9" s="1"/>
  <c r="E23155" i="9" s="1"/>
  <c r="E23156" i="9" s="1"/>
  <c r="E23157" i="9" s="1"/>
  <c r="E23158" i="9" s="1"/>
  <c r="E23159" i="9" s="1"/>
  <c r="E23160" i="9" s="1"/>
  <c r="E23161" i="9" s="1"/>
  <c r="E23162" i="9" s="1"/>
  <c r="E23163" i="9" s="1"/>
  <c r="E23164" i="9" s="1"/>
  <c r="E23165" i="9" s="1"/>
  <c r="E23166" i="9" s="1"/>
  <c r="E23167" i="9" s="1"/>
  <c r="E23168" i="9" s="1"/>
  <c r="E23169" i="9" s="1"/>
  <c r="E23170" i="9" s="1"/>
  <c r="E23171" i="9" s="1"/>
  <c r="E23172" i="9" s="1"/>
  <c r="E23173" i="9" s="1"/>
  <c r="E23174" i="9" s="1"/>
  <c r="E23175" i="9" s="1"/>
  <c r="E23176" i="9" s="1"/>
  <c r="E23177" i="9" s="1"/>
  <c r="E23178" i="9" s="1"/>
  <c r="E23179" i="9" s="1"/>
  <c r="E23180" i="9" s="1"/>
  <c r="E23181" i="9" s="1"/>
  <c r="E23182" i="9" s="1"/>
  <c r="E23183" i="9" s="1"/>
  <c r="E23184" i="9" s="1"/>
  <c r="E23185" i="9" s="1"/>
  <c r="E23186" i="9" s="1"/>
  <c r="E23187" i="9" s="1"/>
  <c r="E23188" i="9" s="1"/>
  <c r="E23189" i="9" s="1"/>
  <c r="E23190" i="9" s="1"/>
  <c r="E23191" i="9" s="1"/>
  <c r="E23192" i="9" s="1"/>
  <c r="E23193" i="9" s="1"/>
  <c r="E23194" i="9" s="1"/>
  <c r="E23195" i="9" s="1"/>
  <c r="E23196" i="9" s="1"/>
  <c r="E23197" i="9" s="1"/>
  <c r="E23198" i="9" s="1"/>
  <c r="E23199" i="9" s="1"/>
  <c r="E23200" i="9" s="1"/>
  <c r="E23201" i="9" s="1"/>
  <c r="E23202" i="9" s="1"/>
  <c r="E23203" i="9" s="1"/>
  <c r="E23204" i="9" s="1"/>
  <c r="E23205" i="9" s="1"/>
  <c r="E23206" i="9" s="1"/>
  <c r="E23207" i="9" s="1"/>
  <c r="E23208" i="9" s="1"/>
  <c r="E23209" i="9" s="1"/>
  <c r="E23210" i="9" s="1"/>
  <c r="E23211" i="9" s="1"/>
  <c r="E23212" i="9" s="1"/>
  <c r="E23213" i="9" s="1"/>
  <c r="E23214" i="9" s="1"/>
  <c r="E23215" i="9" s="1"/>
  <c r="E23216" i="9" s="1"/>
  <c r="E23217" i="9" s="1"/>
  <c r="E23218" i="9" s="1"/>
  <c r="E23219" i="9" s="1"/>
  <c r="E23220" i="9" s="1"/>
  <c r="E23221" i="9" s="1"/>
  <c r="E23222" i="9" s="1"/>
  <c r="E23223" i="9" s="1"/>
  <c r="E23224" i="9" s="1"/>
  <c r="E23225" i="9" s="1"/>
  <c r="E23226" i="9" s="1"/>
  <c r="E23227" i="9" s="1"/>
  <c r="E23228" i="9" s="1"/>
  <c r="E23229" i="9" s="1"/>
  <c r="E23230" i="9" s="1"/>
  <c r="E23231" i="9" s="1"/>
  <c r="E23232" i="9" s="1"/>
  <c r="E23233" i="9" s="1"/>
  <c r="E23234" i="9" s="1"/>
  <c r="E23235" i="9" s="1"/>
  <c r="E23236" i="9" s="1"/>
  <c r="E23237" i="9" s="1"/>
  <c r="E23238" i="9" s="1"/>
  <c r="E23239" i="9" s="1"/>
  <c r="E23240" i="9" s="1"/>
  <c r="E23241" i="9" s="1"/>
  <c r="E23242" i="9" s="1"/>
  <c r="E23243" i="9" s="1"/>
  <c r="E23244" i="9" s="1"/>
  <c r="E23245" i="9" s="1"/>
  <c r="E23246" i="9" s="1"/>
  <c r="E23247" i="9" s="1"/>
  <c r="E23248" i="9" s="1"/>
  <c r="E23249" i="9" s="1"/>
  <c r="E23250" i="9" s="1"/>
  <c r="E23251" i="9" s="1"/>
  <c r="E23252" i="9" s="1"/>
  <c r="E23253" i="9" s="1"/>
  <c r="E23254" i="9" s="1"/>
  <c r="E23255" i="9" s="1"/>
  <c r="E23256" i="9" s="1"/>
  <c r="E23257" i="9" s="1"/>
  <c r="E23258" i="9" s="1"/>
  <c r="E23259" i="9" s="1"/>
  <c r="E23260" i="9" s="1"/>
  <c r="E23261" i="9" s="1"/>
  <c r="E23262" i="9" s="1"/>
  <c r="E23263" i="9" s="1"/>
  <c r="E23264" i="9" s="1"/>
  <c r="E23265" i="9" s="1"/>
  <c r="E23266" i="9" s="1"/>
  <c r="E23267" i="9" s="1"/>
  <c r="E23268" i="9" s="1"/>
  <c r="E23269" i="9" s="1"/>
  <c r="E23270" i="9" s="1"/>
  <c r="E23271" i="9" s="1"/>
  <c r="E23272" i="9" s="1"/>
  <c r="E23273" i="9" s="1"/>
  <c r="E23274" i="9" s="1"/>
  <c r="E23275" i="9" s="1"/>
  <c r="E23276" i="9" s="1"/>
  <c r="E23277" i="9" s="1"/>
  <c r="E23278" i="9" s="1"/>
  <c r="E23279" i="9" s="1"/>
  <c r="E23280" i="9" s="1"/>
  <c r="E23281" i="9" s="1"/>
  <c r="E23282" i="9" s="1"/>
  <c r="E23283" i="9" s="1"/>
  <c r="E23284" i="9" s="1"/>
  <c r="E23285" i="9" s="1"/>
  <c r="E23286" i="9" s="1"/>
  <c r="E23287" i="9" s="1"/>
  <c r="E23288" i="9" s="1"/>
  <c r="E23289" i="9" s="1"/>
  <c r="E23290" i="9" s="1"/>
  <c r="E23291" i="9" s="1"/>
  <c r="E23292" i="9" s="1"/>
  <c r="E23293" i="9" s="1"/>
  <c r="E23294" i="9" s="1"/>
  <c r="E23295" i="9" s="1"/>
  <c r="E23296" i="9" s="1"/>
  <c r="E23297" i="9" s="1"/>
  <c r="E23298" i="9" s="1"/>
  <c r="E23299" i="9" s="1"/>
  <c r="E23300" i="9" s="1"/>
  <c r="E23301" i="9" s="1"/>
  <c r="E23302" i="9" s="1"/>
  <c r="E23303" i="9" s="1"/>
  <c r="E23304" i="9" s="1"/>
  <c r="E23305" i="9" s="1"/>
  <c r="E23306" i="9" s="1"/>
  <c r="E23307" i="9" s="1"/>
  <c r="E23308" i="9" s="1"/>
  <c r="E23309" i="9" s="1"/>
  <c r="E23310" i="9" s="1"/>
  <c r="E23311" i="9" s="1"/>
  <c r="E23312" i="9" s="1"/>
  <c r="E23313" i="9" s="1"/>
  <c r="E23314" i="9" s="1"/>
  <c r="E23315" i="9" s="1"/>
  <c r="E23316" i="9" s="1"/>
  <c r="E23317" i="9" s="1"/>
  <c r="E23318" i="9" s="1"/>
  <c r="E23319" i="9" s="1"/>
  <c r="E23320" i="9" s="1"/>
  <c r="E23321" i="9" s="1"/>
  <c r="E23322" i="9" s="1"/>
  <c r="E23323" i="9" s="1"/>
  <c r="E23324" i="9" s="1"/>
  <c r="E23325" i="9" s="1"/>
  <c r="E23326" i="9" s="1"/>
  <c r="E23327" i="9" s="1"/>
  <c r="E23328" i="9" s="1"/>
  <c r="E23329" i="9" s="1"/>
  <c r="E23330" i="9" s="1"/>
  <c r="E23331" i="9" s="1"/>
  <c r="E23332" i="9" s="1"/>
  <c r="E23333" i="9" s="1"/>
  <c r="E23334" i="9" s="1"/>
  <c r="E23335" i="9" s="1"/>
  <c r="E23336" i="9" s="1"/>
  <c r="E23337" i="9" s="1"/>
  <c r="E23338" i="9" s="1"/>
  <c r="E23339" i="9" s="1"/>
  <c r="E23340" i="9" s="1"/>
  <c r="E23341" i="9" s="1"/>
  <c r="E23342" i="9" s="1"/>
  <c r="E23343" i="9" s="1"/>
  <c r="E23344" i="9" s="1"/>
  <c r="E23345" i="9" s="1"/>
  <c r="E23346" i="9" s="1"/>
  <c r="E23347" i="9" s="1"/>
  <c r="E23348" i="9" s="1"/>
  <c r="E23349" i="9" s="1"/>
  <c r="E23350" i="9" s="1"/>
  <c r="E23351" i="9" s="1"/>
  <c r="E23352" i="9" s="1"/>
  <c r="E23353" i="9" s="1"/>
  <c r="E23354" i="9" s="1"/>
  <c r="E23355" i="9" s="1"/>
  <c r="E23356" i="9" s="1"/>
  <c r="E23357" i="9" s="1"/>
  <c r="E23358" i="9" s="1"/>
  <c r="E23359" i="9" s="1"/>
  <c r="E23360" i="9" s="1"/>
  <c r="E23361" i="9" s="1"/>
  <c r="E23362" i="9" s="1"/>
  <c r="E23363" i="9" s="1"/>
  <c r="E23364" i="9" s="1"/>
  <c r="E23365" i="9" s="1"/>
  <c r="E23366" i="9" s="1"/>
  <c r="E23367" i="9" s="1"/>
  <c r="E23368" i="9" s="1"/>
  <c r="E23369" i="9" s="1"/>
  <c r="E23370" i="9" s="1"/>
  <c r="E23371" i="9" s="1"/>
  <c r="E23372" i="9" s="1"/>
  <c r="E23373" i="9" s="1"/>
  <c r="E23374" i="9" s="1"/>
  <c r="E23375" i="9" s="1"/>
  <c r="E23376" i="9" s="1"/>
  <c r="E23377" i="9" s="1"/>
  <c r="E23378" i="9" s="1"/>
  <c r="E23379" i="9" s="1"/>
  <c r="E23380" i="9" s="1"/>
  <c r="E23381" i="9" s="1"/>
  <c r="E23382" i="9" s="1"/>
  <c r="E23383" i="9" s="1"/>
  <c r="E23384" i="9" s="1"/>
  <c r="E23385" i="9" s="1"/>
  <c r="E23386" i="9" s="1"/>
  <c r="E23387" i="9" s="1"/>
  <c r="E23388" i="9" s="1"/>
  <c r="E23389" i="9" s="1"/>
  <c r="E23390" i="9" s="1"/>
  <c r="E23391" i="9" s="1"/>
  <c r="E23392" i="9" s="1"/>
  <c r="E23393" i="9" s="1"/>
  <c r="E23394" i="9" s="1"/>
  <c r="E23395" i="9" s="1"/>
  <c r="E23396" i="9" s="1"/>
  <c r="E23397" i="9" s="1"/>
  <c r="E23398" i="9" s="1"/>
  <c r="E23399" i="9" s="1"/>
  <c r="E23400" i="9" s="1"/>
  <c r="E23401" i="9" s="1"/>
  <c r="E23402" i="9" s="1"/>
  <c r="E23403" i="9" s="1"/>
  <c r="E23404" i="9" s="1"/>
  <c r="E23405" i="9" s="1"/>
  <c r="E23406" i="9" s="1"/>
  <c r="E23407" i="9" s="1"/>
  <c r="E23408" i="9" s="1"/>
  <c r="E23409" i="9" s="1"/>
  <c r="E23410" i="9" s="1"/>
  <c r="E23411" i="9" s="1"/>
  <c r="E23412" i="9" s="1"/>
  <c r="E23413" i="9" s="1"/>
  <c r="E23414" i="9" s="1"/>
  <c r="E23415" i="9" s="1"/>
  <c r="E23416" i="9" s="1"/>
  <c r="E23417" i="9" s="1"/>
  <c r="E23418" i="9" s="1"/>
  <c r="E23419" i="9" s="1"/>
  <c r="E23420" i="9" s="1"/>
  <c r="E23421" i="9" s="1"/>
  <c r="E23422" i="9" s="1"/>
  <c r="E23423" i="9" s="1"/>
  <c r="E23424" i="9" s="1"/>
  <c r="E23425" i="9" s="1"/>
  <c r="E23426" i="9" s="1"/>
  <c r="E23427" i="9" s="1"/>
  <c r="E23428" i="9" s="1"/>
  <c r="E23429" i="9" s="1"/>
  <c r="E23430" i="9" s="1"/>
  <c r="E23431" i="9" s="1"/>
  <c r="E23432" i="9" s="1"/>
  <c r="E23433" i="9" s="1"/>
  <c r="E23434" i="9" s="1"/>
  <c r="E23435" i="9" s="1"/>
  <c r="E23436" i="9" s="1"/>
  <c r="E23437" i="9" s="1"/>
  <c r="E23438" i="9" s="1"/>
  <c r="E23439" i="9" s="1"/>
  <c r="E23440" i="9" s="1"/>
  <c r="E23441" i="9" s="1"/>
  <c r="E23442" i="9" s="1"/>
  <c r="E23443" i="9" s="1"/>
  <c r="E23444" i="9" s="1"/>
  <c r="E23445" i="9" s="1"/>
  <c r="E23446" i="9" s="1"/>
  <c r="E23447" i="9" s="1"/>
  <c r="E23448" i="9" s="1"/>
  <c r="E23449" i="9" s="1"/>
  <c r="E23450" i="9" s="1"/>
  <c r="E23451" i="9" s="1"/>
  <c r="E23452" i="9" s="1"/>
  <c r="E23453" i="9" s="1"/>
  <c r="E23454" i="9" s="1"/>
  <c r="E23455" i="9" s="1"/>
  <c r="E23456" i="9" s="1"/>
  <c r="E23457" i="9" s="1"/>
  <c r="E23458" i="9" s="1"/>
  <c r="E23459" i="9" s="1"/>
  <c r="E23460" i="9" s="1"/>
  <c r="E23461" i="9" s="1"/>
  <c r="E23462" i="9" s="1"/>
  <c r="E23463" i="9" s="1"/>
  <c r="E23464" i="9" s="1"/>
  <c r="E23465" i="9" s="1"/>
  <c r="E23466" i="9" s="1"/>
  <c r="E23467" i="9" s="1"/>
  <c r="E23468" i="9" s="1"/>
  <c r="E23469" i="9" s="1"/>
  <c r="E23470" i="9" s="1"/>
  <c r="E23471" i="9" s="1"/>
  <c r="E23472" i="9" s="1"/>
  <c r="E23473" i="9" s="1"/>
  <c r="E23474" i="9" s="1"/>
  <c r="E23475" i="9" s="1"/>
  <c r="E23476" i="9" s="1"/>
  <c r="E23477" i="9" s="1"/>
  <c r="E23478" i="9" s="1"/>
  <c r="E23479" i="9" s="1"/>
  <c r="E23480" i="9" s="1"/>
  <c r="E23481" i="9" s="1"/>
  <c r="E23482" i="9" s="1"/>
  <c r="E23483" i="9" s="1"/>
  <c r="E23484" i="9" s="1"/>
  <c r="E23485" i="9" s="1"/>
  <c r="E23486" i="9" s="1"/>
  <c r="E23487" i="9" s="1"/>
  <c r="E23488" i="9" s="1"/>
  <c r="E23489" i="9" s="1"/>
  <c r="E23490" i="9" s="1"/>
  <c r="E23491" i="9" s="1"/>
  <c r="E23492" i="9" s="1"/>
  <c r="E23493" i="9" s="1"/>
  <c r="E23494" i="9" s="1"/>
  <c r="E23495" i="9" s="1"/>
  <c r="E23496" i="9" s="1"/>
  <c r="E23497" i="9" s="1"/>
  <c r="E23498" i="9" s="1"/>
  <c r="E23499" i="9" s="1"/>
  <c r="E23500" i="9" s="1"/>
  <c r="E23501" i="9" s="1"/>
  <c r="E23502" i="9" s="1"/>
  <c r="E23503" i="9" s="1"/>
  <c r="E23504" i="9" s="1"/>
  <c r="E23505" i="9" s="1"/>
  <c r="E23506" i="9" s="1"/>
  <c r="E23507" i="9" s="1"/>
  <c r="E23508" i="9" s="1"/>
  <c r="E23509" i="9" s="1"/>
  <c r="E23510" i="9" s="1"/>
  <c r="E23511" i="9" s="1"/>
  <c r="E23512" i="9" s="1"/>
  <c r="E23513" i="9" s="1"/>
  <c r="E23514" i="9" s="1"/>
  <c r="E23515" i="9" s="1"/>
  <c r="E23516" i="9" s="1"/>
  <c r="E23517" i="9" s="1"/>
  <c r="E23518" i="9" s="1"/>
  <c r="E23519" i="9" s="1"/>
  <c r="E23520" i="9" s="1"/>
  <c r="E23521" i="9" s="1"/>
  <c r="E23522" i="9" s="1"/>
  <c r="E23523" i="9" s="1"/>
  <c r="E23524" i="9" s="1"/>
  <c r="E23525" i="9" s="1"/>
  <c r="E23526" i="9" s="1"/>
  <c r="E23527" i="9" s="1"/>
  <c r="E23528" i="9" s="1"/>
  <c r="E23529" i="9" s="1"/>
  <c r="E23530" i="9" s="1"/>
  <c r="E23531" i="9" s="1"/>
  <c r="E23532" i="9" s="1"/>
  <c r="E23533" i="9" s="1"/>
  <c r="E23534" i="9" s="1"/>
  <c r="E23535" i="9" s="1"/>
  <c r="E23536" i="9" s="1"/>
  <c r="E23537" i="9" s="1"/>
  <c r="E23538" i="9" s="1"/>
  <c r="E23539" i="9" s="1"/>
  <c r="E23540" i="9" s="1"/>
  <c r="E23541" i="9" s="1"/>
  <c r="E23542" i="9" s="1"/>
  <c r="E23543" i="9" s="1"/>
  <c r="E23544" i="9" s="1"/>
  <c r="E23545" i="9" s="1"/>
  <c r="E23546" i="9" s="1"/>
  <c r="E23547" i="9" s="1"/>
  <c r="E23548" i="9" s="1"/>
  <c r="E23549" i="9" s="1"/>
  <c r="E23550" i="9" s="1"/>
  <c r="E23551" i="9" s="1"/>
  <c r="E23552" i="9" s="1"/>
  <c r="E23553" i="9" s="1"/>
  <c r="E23554" i="9" s="1"/>
  <c r="E23555" i="9" s="1"/>
  <c r="E23556" i="9" s="1"/>
  <c r="E23557" i="9" s="1"/>
  <c r="E23558" i="9" s="1"/>
  <c r="E23559" i="9" s="1"/>
  <c r="E23560" i="9" s="1"/>
  <c r="E23561" i="9" s="1"/>
  <c r="E23562" i="9" s="1"/>
  <c r="E23563" i="9" s="1"/>
  <c r="E23564" i="9" s="1"/>
  <c r="E23565" i="9" s="1"/>
  <c r="E23566" i="9" s="1"/>
  <c r="E23567" i="9" s="1"/>
  <c r="E23568" i="9" s="1"/>
  <c r="E23569" i="9" s="1"/>
  <c r="E23570" i="9" s="1"/>
  <c r="E23571" i="9" s="1"/>
  <c r="E23572" i="9" s="1"/>
  <c r="E23573" i="9" s="1"/>
  <c r="E23574" i="9" s="1"/>
  <c r="E23575" i="9" s="1"/>
  <c r="E23576" i="9" s="1"/>
  <c r="E23577" i="9" s="1"/>
  <c r="E23578" i="9" s="1"/>
  <c r="E23579" i="9" s="1"/>
  <c r="E23580" i="9" s="1"/>
  <c r="E23581" i="9" s="1"/>
  <c r="E23582" i="9" s="1"/>
  <c r="E23583" i="9" s="1"/>
  <c r="E23584" i="9" s="1"/>
  <c r="E23585" i="9" s="1"/>
  <c r="E23586" i="9" s="1"/>
  <c r="E23587" i="9" s="1"/>
  <c r="E23588" i="9" s="1"/>
  <c r="E23589" i="9" s="1"/>
  <c r="E23590" i="9" s="1"/>
  <c r="E23591" i="9" s="1"/>
  <c r="E23592" i="9" s="1"/>
  <c r="E23593" i="9" s="1"/>
  <c r="E23594" i="9" s="1"/>
  <c r="E23595" i="9" s="1"/>
  <c r="E23596" i="9" s="1"/>
  <c r="E23597" i="9" s="1"/>
  <c r="E23598" i="9" s="1"/>
  <c r="E23599" i="9" s="1"/>
  <c r="E23600" i="9" s="1"/>
  <c r="E23601" i="9" s="1"/>
  <c r="E23602" i="9" s="1"/>
  <c r="E23603" i="9" s="1"/>
  <c r="E23604" i="9" s="1"/>
  <c r="E23605" i="9" s="1"/>
  <c r="E23606" i="9" s="1"/>
  <c r="E23607" i="9" s="1"/>
  <c r="E23608" i="9" s="1"/>
  <c r="E23609" i="9" s="1"/>
  <c r="E23610" i="9" s="1"/>
  <c r="E23611" i="9" s="1"/>
  <c r="E23612" i="9" s="1"/>
  <c r="E23613" i="9" s="1"/>
  <c r="E23614" i="9" s="1"/>
  <c r="E23615" i="9" s="1"/>
  <c r="E23616" i="9" s="1"/>
  <c r="E23617" i="9" s="1"/>
  <c r="E23618" i="9" s="1"/>
  <c r="E23619" i="9" s="1"/>
  <c r="E23620" i="9" s="1"/>
  <c r="E23621" i="9" s="1"/>
  <c r="E23622" i="9" s="1"/>
  <c r="E23623" i="9" s="1"/>
  <c r="E23624" i="9" s="1"/>
  <c r="E23625" i="9" s="1"/>
  <c r="E23626" i="9" s="1"/>
  <c r="E23627" i="9" s="1"/>
  <c r="E23628" i="9" s="1"/>
  <c r="E23629" i="9" s="1"/>
  <c r="E23630" i="9" s="1"/>
  <c r="E23631" i="9" s="1"/>
  <c r="E23632" i="9" s="1"/>
  <c r="E23633" i="9" s="1"/>
  <c r="E23634" i="9" s="1"/>
  <c r="E23635" i="9" s="1"/>
  <c r="E23636" i="9" s="1"/>
  <c r="E23637" i="9" s="1"/>
  <c r="E23638" i="9" s="1"/>
  <c r="E23639" i="9" s="1"/>
  <c r="E23640" i="9" s="1"/>
  <c r="E23641" i="9" s="1"/>
  <c r="E23642" i="9" s="1"/>
  <c r="E23643" i="9" s="1"/>
  <c r="E23644" i="9" s="1"/>
  <c r="E23645" i="9" s="1"/>
  <c r="E23646" i="9" s="1"/>
  <c r="E23647" i="9" s="1"/>
  <c r="E23648" i="9" s="1"/>
  <c r="E23649" i="9" s="1"/>
  <c r="E23650" i="9" s="1"/>
  <c r="E23651" i="9" s="1"/>
  <c r="E23652" i="9" s="1"/>
  <c r="E23653" i="9" s="1"/>
  <c r="E23654" i="9" s="1"/>
  <c r="E23655" i="9" s="1"/>
  <c r="E23656" i="9" s="1"/>
  <c r="E23657" i="9" s="1"/>
  <c r="E23658" i="9" s="1"/>
  <c r="E23659" i="9" s="1"/>
  <c r="E23660" i="9" s="1"/>
  <c r="E23661" i="9" s="1"/>
  <c r="E23662" i="9" s="1"/>
  <c r="E23663" i="9" s="1"/>
  <c r="E23664" i="9" s="1"/>
  <c r="E23665" i="9" s="1"/>
  <c r="E23666" i="9" s="1"/>
  <c r="E23667" i="9" s="1"/>
  <c r="E23668" i="9" s="1"/>
  <c r="E23669" i="9" s="1"/>
  <c r="E23670" i="9" s="1"/>
  <c r="E23671" i="9" s="1"/>
  <c r="E23672" i="9" s="1"/>
  <c r="E23673" i="9" s="1"/>
  <c r="E23674" i="9" s="1"/>
  <c r="E23675" i="9" s="1"/>
  <c r="E23676" i="9" s="1"/>
  <c r="E23677" i="9" s="1"/>
  <c r="E23678" i="9" s="1"/>
  <c r="E23679" i="9" s="1"/>
  <c r="E23680" i="9" s="1"/>
  <c r="E23681" i="9" s="1"/>
  <c r="E23682" i="9" s="1"/>
  <c r="E23683" i="9" s="1"/>
  <c r="E23684" i="9" s="1"/>
  <c r="E23685" i="9" s="1"/>
  <c r="E23686" i="9" s="1"/>
  <c r="E23687" i="9" s="1"/>
  <c r="E23688" i="9" s="1"/>
  <c r="E23689" i="9" s="1"/>
  <c r="E23690" i="9" s="1"/>
  <c r="E23691" i="9" s="1"/>
  <c r="E23692" i="9" s="1"/>
  <c r="E23693" i="9" s="1"/>
  <c r="E23694" i="9" s="1"/>
  <c r="E23695" i="9" s="1"/>
  <c r="E23696" i="9" s="1"/>
  <c r="E23697" i="9" s="1"/>
  <c r="E23698" i="9" s="1"/>
  <c r="E23699" i="9" s="1"/>
  <c r="E23700" i="9" s="1"/>
  <c r="E23701" i="9" s="1"/>
  <c r="E23702" i="9" s="1"/>
  <c r="E23703" i="9" s="1"/>
  <c r="E23704" i="9" s="1"/>
  <c r="E23705" i="9" s="1"/>
  <c r="E23706" i="9" s="1"/>
  <c r="E23707" i="9" s="1"/>
  <c r="E23708" i="9" s="1"/>
  <c r="E23709" i="9" s="1"/>
  <c r="E23710" i="9" s="1"/>
  <c r="E23711" i="9" s="1"/>
  <c r="E23712" i="9" s="1"/>
  <c r="E23713" i="9" s="1"/>
  <c r="E23714" i="9" s="1"/>
  <c r="E23715" i="9" s="1"/>
  <c r="E23716" i="9" s="1"/>
  <c r="E23717" i="9" s="1"/>
  <c r="E23718" i="9" s="1"/>
  <c r="E23719" i="9" s="1"/>
  <c r="E23720" i="9" s="1"/>
  <c r="E23721" i="9" s="1"/>
  <c r="E23722" i="9" s="1"/>
  <c r="E23723" i="9" s="1"/>
  <c r="E23724" i="9" s="1"/>
  <c r="E23725" i="9" s="1"/>
  <c r="E23726" i="9" s="1"/>
  <c r="E23727" i="9" s="1"/>
  <c r="E23728" i="9" s="1"/>
  <c r="E23729" i="9" s="1"/>
  <c r="E23730" i="9" s="1"/>
  <c r="E23731" i="9" s="1"/>
  <c r="E23732" i="9" s="1"/>
  <c r="E23733" i="9" s="1"/>
  <c r="E23734" i="9" s="1"/>
  <c r="E23735" i="9" s="1"/>
  <c r="E23736" i="9" s="1"/>
  <c r="E23737" i="9" s="1"/>
  <c r="E23738" i="9" s="1"/>
  <c r="E23739" i="9" s="1"/>
  <c r="E23740" i="9" s="1"/>
  <c r="E23741" i="9" s="1"/>
  <c r="E23742" i="9" s="1"/>
  <c r="E23743" i="9" s="1"/>
  <c r="E23744" i="9" s="1"/>
  <c r="E23745" i="9" s="1"/>
  <c r="E23746" i="9" s="1"/>
  <c r="E23747" i="9" s="1"/>
  <c r="E23748" i="9" s="1"/>
  <c r="E23749" i="9" s="1"/>
  <c r="E23750" i="9" s="1"/>
  <c r="E23751" i="9" s="1"/>
  <c r="E23752" i="9" s="1"/>
  <c r="E23753" i="9" s="1"/>
  <c r="E23754" i="9" s="1"/>
  <c r="E23755" i="9" s="1"/>
  <c r="E23756" i="9" s="1"/>
  <c r="E23757" i="9" s="1"/>
  <c r="E23758" i="9" s="1"/>
  <c r="E23759" i="9" s="1"/>
  <c r="E23760" i="9" s="1"/>
  <c r="E23761" i="9" s="1"/>
  <c r="E23762" i="9" s="1"/>
  <c r="E23763" i="9" s="1"/>
  <c r="E23764" i="9" s="1"/>
  <c r="E23765" i="9" s="1"/>
  <c r="E23766" i="9" s="1"/>
  <c r="E23767" i="9" s="1"/>
  <c r="E23768" i="9" s="1"/>
  <c r="E23769" i="9" s="1"/>
  <c r="E23770" i="9" s="1"/>
  <c r="E23771" i="9" s="1"/>
  <c r="E23772" i="9" s="1"/>
  <c r="E23773" i="9" s="1"/>
  <c r="E23774" i="9" s="1"/>
  <c r="E23775" i="9" s="1"/>
  <c r="E23776" i="9" s="1"/>
  <c r="E23777" i="9" s="1"/>
  <c r="E23778" i="9" s="1"/>
  <c r="E23779" i="9" s="1"/>
  <c r="E23780" i="9" s="1"/>
  <c r="E23781" i="9" s="1"/>
  <c r="E23782" i="9" s="1"/>
  <c r="E23783" i="9" s="1"/>
  <c r="E23784" i="9" s="1"/>
  <c r="E23785" i="9" s="1"/>
  <c r="E23786" i="9" s="1"/>
  <c r="E23787" i="9" s="1"/>
  <c r="E23788" i="9" s="1"/>
  <c r="E23789" i="9" s="1"/>
  <c r="E23790" i="9" s="1"/>
  <c r="E23791" i="9" s="1"/>
  <c r="E23792" i="9" s="1"/>
  <c r="E23793" i="9" s="1"/>
  <c r="E23794" i="9" s="1"/>
  <c r="E23795" i="9" s="1"/>
  <c r="E23796" i="9" s="1"/>
  <c r="E23797" i="9" s="1"/>
  <c r="E23798" i="9" s="1"/>
  <c r="E23799" i="9" s="1"/>
  <c r="E23800" i="9" s="1"/>
  <c r="E23801" i="9" s="1"/>
  <c r="E23802" i="9" s="1"/>
  <c r="E23803" i="9" s="1"/>
  <c r="E23804" i="9" s="1"/>
  <c r="E23805" i="9" s="1"/>
  <c r="E23806" i="9" s="1"/>
  <c r="E23807" i="9" s="1"/>
  <c r="E23808" i="9" s="1"/>
  <c r="E23809" i="9" s="1"/>
  <c r="E23810" i="9" s="1"/>
  <c r="E23811" i="9" s="1"/>
  <c r="E23812" i="9" s="1"/>
  <c r="E23813" i="9" s="1"/>
  <c r="E23814" i="9" s="1"/>
  <c r="E23815" i="9" s="1"/>
  <c r="E23816" i="9" s="1"/>
  <c r="E23817" i="9" s="1"/>
  <c r="E23818" i="9" s="1"/>
  <c r="E23819" i="9" s="1"/>
  <c r="E23820" i="9" s="1"/>
  <c r="E23821" i="9" s="1"/>
  <c r="E23822" i="9" s="1"/>
  <c r="E23823" i="9" s="1"/>
  <c r="E23824" i="9" s="1"/>
  <c r="E23825" i="9" s="1"/>
  <c r="E23826" i="9" s="1"/>
  <c r="E23827" i="9" s="1"/>
  <c r="E23828" i="9" s="1"/>
  <c r="E23829" i="9" s="1"/>
  <c r="E23830" i="9" s="1"/>
  <c r="E23831" i="9" s="1"/>
  <c r="E23832" i="9" s="1"/>
  <c r="E23833" i="9" s="1"/>
  <c r="E23834" i="9" s="1"/>
  <c r="E23835" i="9" s="1"/>
  <c r="E23836" i="9" s="1"/>
  <c r="E23837" i="9" s="1"/>
  <c r="E23838" i="9" s="1"/>
  <c r="E23839" i="9" s="1"/>
  <c r="E23840" i="9" s="1"/>
  <c r="E23841" i="9" s="1"/>
  <c r="E23842" i="9" s="1"/>
  <c r="E23843" i="9" s="1"/>
  <c r="E23844" i="9" s="1"/>
  <c r="E23845" i="9" s="1"/>
  <c r="E23846" i="9" s="1"/>
  <c r="E23847" i="9" s="1"/>
  <c r="E23848" i="9" s="1"/>
  <c r="E23849" i="9" s="1"/>
  <c r="E23850" i="9" s="1"/>
  <c r="E23851" i="9" s="1"/>
  <c r="E23852" i="9" s="1"/>
  <c r="E23853" i="9" s="1"/>
  <c r="E23854" i="9" s="1"/>
  <c r="E23855" i="9" s="1"/>
  <c r="E23856" i="9" s="1"/>
  <c r="E23857" i="9" s="1"/>
  <c r="E23858" i="9" s="1"/>
  <c r="E23859" i="9" s="1"/>
  <c r="E23860" i="9" s="1"/>
  <c r="E23861" i="9" s="1"/>
  <c r="E23862" i="9" s="1"/>
  <c r="E23863" i="9" s="1"/>
  <c r="E23864" i="9" s="1"/>
  <c r="E23865" i="9" s="1"/>
  <c r="E23866" i="9" s="1"/>
  <c r="E23867" i="9" s="1"/>
  <c r="E23868" i="9" s="1"/>
  <c r="E23869" i="9" s="1"/>
  <c r="E23870" i="9" s="1"/>
  <c r="E23871" i="9" s="1"/>
  <c r="E23872" i="9" s="1"/>
  <c r="E23873" i="9" s="1"/>
  <c r="E23874" i="9" s="1"/>
  <c r="E23875" i="9" s="1"/>
  <c r="E23876" i="9" s="1"/>
  <c r="E23877" i="9" s="1"/>
  <c r="E23878" i="9" s="1"/>
  <c r="E23879" i="9" s="1"/>
  <c r="E23880" i="9" s="1"/>
  <c r="E23881" i="9" s="1"/>
  <c r="E23882" i="9" s="1"/>
  <c r="E23883" i="9" s="1"/>
  <c r="E23884" i="9" s="1"/>
  <c r="E23885" i="9" s="1"/>
  <c r="E23886" i="9" s="1"/>
  <c r="E23887" i="9" s="1"/>
  <c r="E23888" i="9" s="1"/>
  <c r="E23889" i="9" s="1"/>
  <c r="E23890" i="9" s="1"/>
  <c r="E23891" i="9" s="1"/>
  <c r="E23892" i="9" s="1"/>
  <c r="E23893" i="9" s="1"/>
  <c r="E23894" i="9" s="1"/>
  <c r="E23895" i="9" s="1"/>
  <c r="E23896" i="9" s="1"/>
  <c r="E23897" i="9" s="1"/>
  <c r="E23898" i="9" s="1"/>
  <c r="E23899" i="9" s="1"/>
  <c r="E23900" i="9" s="1"/>
  <c r="E23901" i="9" s="1"/>
  <c r="E23902" i="9" s="1"/>
  <c r="E23903" i="9" s="1"/>
  <c r="E23904" i="9" s="1"/>
  <c r="E23905" i="9" s="1"/>
  <c r="E23906" i="9" s="1"/>
  <c r="E23907" i="9" s="1"/>
  <c r="E23908" i="9" s="1"/>
  <c r="E23909" i="9" s="1"/>
  <c r="E23910" i="9" s="1"/>
  <c r="E23911" i="9" s="1"/>
  <c r="E23912" i="9" s="1"/>
  <c r="E23913" i="9" s="1"/>
  <c r="E23914" i="9" s="1"/>
  <c r="E23915" i="9" s="1"/>
  <c r="E23916" i="9" s="1"/>
  <c r="E23917" i="9" s="1"/>
  <c r="E23918" i="9" s="1"/>
  <c r="E23919" i="9" s="1"/>
  <c r="E23920" i="9" s="1"/>
  <c r="E23921" i="9" s="1"/>
  <c r="E23922" i="9" s="1"/>
  <c r="E23923" i="9" s="1"/>
  <c r="E23924" i="9" s="1"/>
  <c r="E23925" i="9" s="1"/>
  <c r="E23926" i="9" s="1"/>
  <c r="E23927" i="9" s="1"/>
  <c r="E23928" i="9" s="1"/>
  <c r="E23929" i="9" s="1"/>
  <c r="E23930" i="9" s="1"/>
  <c r="E23931" i="9" s="1"/>
  <c r="E23932" i="9" s="1"/>
  <c r="E23933" i="9" s="1"/>
  <c r="E23934" i="9" s="1"/>
  <c r="E23935" i="9" s="1"/>
  <c r="E23936" i="9" s="1"/>
  <c r="E23937" i="9" s="1"/>
  <c r="E23938" i="9" s="1"/>
  <c r="E23939" i="9" s="1"/>
  <c r="E23940" i="9" s="1"/>
  <c r="E23941" i="9" s="1"/>
  <c r="E23942" i="9" s="1"/>
  <c r="E23943" i="9" s="1"/>
  <c r="E23944" i="9" s="1"/>
  <c r="E23945" i="9" s="1"/>
  <c r="E23946" i="9" s="1"/>
  <c r="E23947" i="9" s="1"/>
  <c r="E23948" i="9" s="1"/>
  <c r="E23949" i="9" s="1"/>
  <c r="E23950" i="9" s="1"/>
  <c r="E23951" i="9" s="1"/>
  <c r="E23952" i="9" s="1"/>
  <c r="E23953" i="9" s="1"/>
  <c r="E23954" i="9" s="1"/>
  <c r="E23955" i="9" s="1"/>
  <c r="E23956" i="9" s="1"/>
  <c r="E23957" i="9" s="1"/>
  <c r="E23958" i="9" s="1"/>
  <c r="E23959" i="9" s="1"/>
  <c r="E23960" i="9" s="1"/>
  <c r="E23961" i="9" s="1"/>
  <c r="E23962" i="9" s="1"/>
  <c r="E23963" i="9" s="1"/>
  <c r="E23964" i="9" s="1"/>
  <c r="E23965" i="9" s="1"/>
  <c r="E23966" i="9" s="1"/>
  <c r="E23967" i="9" s="1"/>
  <c r="E23968" i="9" s="1"/>
  <c r="E23969" i="9" s="1"/>
  <c r="E23970" i="9" s="1"/>
  <c r="E23971" i="9" s="1"/>
  <c r="E23972" i="9" s="1"/>
  <c r="E23973" i="9" s="1"/>
  <c r="E23974" i="9" s="1"/>
  <c r="E23975" i="9" s="1"/>
  <c r="E23976" i="9" s="1"/>
  <c r="E23977" i="9" s="1"/>
  <c r="E23978" i="9" s="1"/>
  <c r="E23979" i="9" s="1"/>
  <c r="E23980" i="9" s="1"/>
  <c r="E23981" i="9" s="1"/>
  <c r="E23982" i="9" s="1"/>
  <c r="E23983" i="9" s="1"/>
  <c r="E23984" i="9" s="1"/>
  <c r="E23985" i="9" s="1"/>
  <c r="E23986" i="9" s="1"/>
  <c r="E23987" i="9" s="1"/>
  <c r="E23988" i="9" s="1"/>
  <c r="E23989" i="9" s="1"/>
  <c r="E23990" i="9" s="1"/>
  <c r="E23991" i="9" s="1"/>
  <c r="E23992" i="9" s="1"/>
  <c r="E23993" i="9" s="1"/>
  <c r="E23994" i="9" s="1"/>
  <c r="E23995" i="9" s="1"/>
  <c r="E23996" i="9" s="1"/>
  <c r="E23997" i="9" s="1"/>
  <c r="E23998" i="9" s="1"/>
  <c r="E23999" i="9" s="1"/>
  <c r="E24000" i="9" s="1"/>
  <c r="E24001" i="9" s="1"/>
  <c r="E24002" i="9" s="1"/>
  <c r="E24003" i="9" s="1"/>
  <c r="E24004" i="9" s="1"/>
  <c r="E24005" i="9" s="1"/>
  <c r="E24006" i="9" s="1"/>
  <c r="E24007" i="9" s="1"/>
  <c r="E24008" i="9" s="1"/>
  <c r="E24009" i="9" s="1"/>
  <c r="E24010" i="9" s="1"/>
  <c r="E24011" i="9" s="1"/>
  <c r="E24012" i="9" s="1"/>
  <c r="E24013" i="9" s="1"/>
  <c r="E24014" i="9" s="1"/>
  <c r="E24015" i="9" s="1"/>
  <c r="E24016" i="9" s="1"/>
  <c r="E24017" i="9" s="1"/>
  <c r="E24018" i="9" s="1"/>
  <c r="E24019" i="9" s="1"/>
  <c r="E24020" i="9" s="1"/>
  <c r="E24021" i="9" s="1"/>
  <c r="E24022" i="9" s="1"/>
  <c r="E24023" i="9" s="1"/>
  <c r="E24024" i="9" s="1"/>
  <c r="E24025" i="9" s="1"/>
  <c r="E24026" i="9" s="1"/>
  <c r="E24027" i="9" s="1"/>
  <c r="E24028" i="9" s="1"/>
  <c r="E24029" i="9" s="1"/>
  <c r="E24030" i="9" s="1"/>
  <c r="E24031" i="9" s="1"/>
  <c r="E24032" i="9" s="1"/>
  <c r="E24033" i="9" s="1"/>
  <c r="E24034" i="9" s="1"/>
  <c r="E24035" i="9" s="1"/>
  <c r="E24036" i="9" s="1"/>
  <c r="E24037" i="9" s="1"/>
  <c r="E24038" i="9" s="1"/>
  <c r="E24039" i="9" s="1"/>
  <c r="E24040" i="9" s="1"/>
  <c r="E24041" i="9" s="1"/>
  <c r="E24042" i="9" s="1"/>
  <c r="E24043" i="9" s="1"/>
  <c r="E24044" i="9" s="1"/>
  <c r="E24045" i="9" s="1"/>
  <c r="E24046" i="9" s="1"/>
  <c r="E24047" i="9" s="1"/>
  <c r="E24048" i="9" s="1"/>
  <c r="E24049" i="9" s="1"/>
  <c r="E24050" i="9" s="1"/>
  <c r="E24051" i="9" s="1"/>
  <c r="E24052" i="9" s="1"/>
  <c r="E24053" i="9" s="1"/>
  <c r="E24054" i="9" s="1"/>
  <c r="E24055" i="9" s="1"/>
  <c r="E24056" i="9" s="1"/>
  <c r="E24057" i="9" s="1"/>
  <c r="E24058" i="9" s="1"/>
  <c r="E24059" i="9" s="1"/>
  <c r="E24060" i="9" s="1"/>
  <c r="E24061" i="9" s="1"/>
  <c r="E24062" i="9" s="1"/>
  <c r="E24063" i="9" s="1"/>
  <c r="E24064" i="9" s="1"/>
  <c r="E24065" i="9" s="1"/>
  <c r="E24066" i="9" s="1"/>
  <c r="E24067" i="9" s="1"/>
  <c r="E24068" i="9" s="1"/>
  <c r="E24069" i="9" s="1"/>
  <c r="E24070" i="9" s="1"/>
  <c r="E24071" i="9" s="1"/>
  <c r="E24072" i="9" s="1"/>
  <c r="E24073" i="9" s="1"/>
  <c r="E24074" i="9" s="1"/>
  <c r="E24075" i="9" s="1"/>
  <c r="E24076" i="9" s="1"/>
  <c r="E24077" i="9" s="1"/>
  <c r="E24078" i="9" s="1"/>
  <c r="E24079" i="9" s="1"/>
  <c r="E24080" i="9" s="1"/>
  <c r="E24081" i="9" s="1"/>
  <c r="E24082" i="9" s="1"/>
  <c r="E24083" i="9" s="1"/>
  <c r="E24084" i="9" s="1"/>
  <c r="E24085" i="9" s="1"/>
  <c r="E24086" i="9" s="1"/>
  <c r="E24087" i="9" s="1"/>
  <c r="E24088" i="9" s="1"/>
  <c r="E24089" i="9" s="1"/>
  <c r="E24090" i="9" s="1"/>
  <c r="E24091" i="9" s="1"/>
  <c r="E24092" i="9" s="1"/>
  <c r="E24093" i="9" s="1"/>
  <c r="E24094" i="9" s="1"/>
  <c r="E24095" i="9" s="1"/>
  <c r="E24096" i="9" s="1"/>
  <c r="E24097" i="9" s="1"/>
  <c r="E24098" i="9" s="1"/>
  <c r="E24099" i="9" s="1"/>
  <c r="E24100" i="9" s="1"/>
  <c r="E24101" i="9" s="1"/>
  <c r="E24102" i="9" s="1"/>
  <c r="E24103" i="9" s="1"/>
  <c r="E24104" i="9" s="1"/>
  <c r="E24105" i="9" s="1"/>
  <c r="E24106" i="9" s="1"/>
  <c r="E24107" i="9" s="1"/>
  <c r="E24108" i="9" s="1"/>
  <c r="E24109" i="9" s="1"/>
  <c r="E24110" i="9" s="1"/>
  <c r="E24111" i="9" s="1"/>
  <c r="E24112" i="9" s="1"/>
  <c r="E24113" i="9" s="1"/>
  <c r="E24114" i="9" s="1"/>
  <c r="E24115" i="9" s="1"/>
  <c r="E24116" i="9" s="1"/>
  <c r="E24117" i="9" s="1"/>
  <c r="E24118" i="9" s="1"/>
  <c r="E24119" i="9" s="1"/>
  <c r="E24120" i="9" s="1"/>
  <c r="E24121" i="9" s="1"/>
  <c r="E24122" i="9" s="1"/>
  <c r="E24123" i="9" s="1"/>
  <c r="E24124" i="9" s="1"/>
  <c r="E24125" i="9" s="1"/>
  <c r="E24126" i="9" s="1"/>
  <c r="E24127" i="9" s="1"/>
  <c r="E24128" i="9" s="1"/>
  <c r="E24129" i="9" s="1"/>
  <c r="E24130" i="9" s="1"/>
  <c r="E24131" i="9" s="1"/>
  <c r="E24132" i="9" s="1"/>
  <c r="E24133" i="9" s="1"/>
  <c r="E24134" i="9" s="1"/>
  <c r="E24135" i="9" s="1"/>
  <c r="E24136" i="9" s="1"/>
  <c r="E24137" i="9" s="1"/>
  <c r="E24138" i="9" s="1"/>
  <c r="E24139" i="9" s="1"/>
  <c r="E24140" i="9" s="1"/>
  <c r="E24141" i="9" s="1"/>
  <c r="E24142" i="9" s="1"/>
  <c r="E24143" i="9" s="1"/>
  <c r="E24144" i="9" s="1"/>
  <c r="E24145" i="9" s="1"/>
  <c r="E24146" i="9" s="1"/>
  <c r="E24147" i="9" s="1"/>
  <c r="E24148" i="9" s="1"/>
  <c r="E24149" i="9" s="1"/>
  <c r="E24150" i="9" s="1"/>
  <c r="E24151" i="9" s="1"/>
  <c r="E24152" i="9" s="1"/>
  <c r="E24153" i="9" s="1"/>
  <c r="E24154" i="9" s="1"/>
  <c r="E24155" i="9" s="1"/>
  <c r="E24156" i="9" s="1"/>
  <c r="E24157" i="9" s="1"/>
  <c r="E24158" i="9" s="1"/>
  <c r="E24159" i="9" s="1"/>
  <c r="E24160" i="9" s="1"/>
  <c r="E24161" i="9" s="1"/>
  <c r="E24162" i="9" s="1"/>
  <c r="E24163" i="9" s="1"/>
  <c r="E24164" i="9" s="1"/>
  <c r="E24165" i="9" s="1"/>
  <c r="E24166" i="9" s="1"/>
  <c r="E24167" i="9" s="1"/>
  <c r="E24168" i="9" s="1"/>
  <c r="E24169" i="9" s="1"/>
  <c r="E24170" i="9" s="1"/>
  <c r="E24171" i="9" s="1"/>
  <c r="E24172" i="9" s="1"/>
  <c r="E24173" i="9" s="1"/>
  <c r="E24174" i="9" s="1"/>
  <c r="E24175" i="9" s="1"/>
  <c r="E24176" i="9" s="1"/>
  <c r="E24177" i="9" s="1"/>
  <c r="E24178" i="9" s="1"/>
  <c r="E24179" i="9" s="1"/>
  <c r="E24180" i="9" s="1"/>
  <c r="E24181" i="9" s="1"/>
  <c r="E24182" i="9" s="1"/>
  <c r="E24183" i="9" s="1"/>
  <c r="E24184" i="9" s="1"/>
  <c r="E24185" i="9" s="1"/>
  <c r="E24186" i="9" s="1"/>
  <c r="E24187" i="9" s="1"/>
  <c r="E24188" i="9" s="1"/>
  <c r="E24189" i="9" s="1"/>
  <c r="E24190" i="9" s="1"/>
  <c r="E24191" i="9" s="1"/>
  <c r="E24192" i="9" s="1"/>
  <c r="E24193" i="9" s="1"/>
  <c r="E24194" i="9" s="1"/>
  <c r="E24195" i="9" s="1"/>
  <c r="E24196" i="9" s="1"/>
  <c r="E24197" i="9" s="1"/>
  <c r="E24198" i="9" s="1"/>
  <c r="E24199" i="9" s="1"/>
  <c r="E24200" i="9" s="1"/>
  <c r="E24201" i="9" s="1"/>
  <c r="E24202" i="9" s="1"/>
  <c r="E24203" i="9" s="1"/>
  <c r="E24204" i="9" s="1"/>
  <c r="E24205" i="9" s="1"/>
  <c r="E24206" i="9" s="1"/>
  <c r="E24207" i="9" s="1"/>
  <c r="E24208" i="9" s="1"/>
  <c r="E24209" i="9" s="1"/>
  <c r="E24210" i="9" s="1"/>
  <c r="E24211" i="9" s="1"/>
  <c r="E24212" i="9" s="1"/>
  <c r="E24213" i="9" s="1"/>
  <c r="E24214" i="9" s="1"/>
  <c r="E24215" i="9" s="1"/>
  <c r="E24216" i="9" s="1"/>
  <c r="E24217" i="9" s="1"/>
  <c r="E24218" i="9" s="1"/>
  <c r="E24219" i="9" s="1"/>
  <c r="E24220" i="9" s="1"/>
  <c r="E24221" i="9" s="1"/>
  <c r="E24222" i="9" s="1"/>
  <c r="E24223" i="9" s="1"/>
  <c r="E24224" i="9" s="1"/>
  <c r="E24225" i="9" s="1"/>
  <c r="E24226" i="9" s="1"/>
  <c r="E24227" i="9" s="1"/>
  <c r="E24228" i="9" s="1"/>
  <c r="E24229" i="9" s="1"/>
  <c r="E24230" i="9" s="1"/>
  <c r="E24231" i="9" s="1"/>
  <c r="E24232" i="9" s="1"/>
  <c r="E24233" i="9" s="1"/>
  <c r="E24234" i="9" s="1"/>
  <c r="E24235" i="9" s="1"/>
  <c r="E24236" i="9" s="1"/>
  <c r="E24237" i="9" s="1"/>
  <c r="E24238" i="9" s="1"/>
  <c r="E24239" i="9" s="1"/>
  <c r="E24240" i="9" s="1"/>
  <c r="E24241" i="9" s="1"/>
  <c r="E24242" i="9" s="1"/>
  <c r="E24243" i="9" s="1"/>
  <c r="E24244" i="9" s="1"/>
  <c r="E24245" i="9" s="1"/>
  <c r="E24246" i="9" s="1"/>
  <c r="E24247" i="9" s="1"/>
  <c r="E24248" i="9" s="1"/>
  <c r="E24249" i="9" s="1"/>
  <c r="E24250" i="9" s="1"/>
  <c r="E24251" i="9" s="1"/>
  <c r="E24252" i="9" s="1"/>
  <c r="E24253" i="9" s="1"/>
  <c r="E24254" i="9" s="1"/>
  <c r="E24255" i="9" s="1"/>
  <c r="E24256" i="9" s="1"/>
  <c r="E24257" i="9" s="1"/>
  <c r="E24258" i="9" s="1"/>
  <c r="E24259" i="9" s="1"/>
  <c r="E24260" i="9" s="1"/>
  <c r="E24261" i="9" s="1"/>
  <c r="E24262" i="9" s="1"/>
  <c r="E24263" i="9" s="1"/>
  <c r="E24264" i="9" s="1"/>
  <c r="E24265" i="9" s="1"/>
  <c r="E24266" i="9" s="1"/>
  <c r="E24267" i="9" s="1"/>
  <c r="E24268" i="9" s="1"/>
  <c r="E24269" i="9" s="1"/>
  <c r="E24270" i="9" s="1"/>
  <c r="E24271" i="9" s="1"/>
  <c r="E24272" i="9" s="1"/>
  <c r="E24273" i="9" s="1"/>
  <c r="E24274" i="9" s="1"/>
  <c r="E24275" i="9" s="1"/>
  <c r="E24276" i="9" s="1"/>
  <c r="E24277" i="9" s="1"/>
  <c r="E24278" i="9" s="1"/>
  <c r="E24279" i="9" s="1"/>
  <c r="E24280" i="9" s="1"/>
  <c r="E24281" i="9" s="1"/>
  <c r="E24282" i="9" s="1"/>
  <c r="E24283" i="9" s="1"/>
  <c r="E24284" i="9" s="1"/>
  <c r="E24285" i="9" s="1"/>
  <c r="E24286" i="9" s="1"/>
  <c r="E24287" i="9" s="1"/>
  <c r="E24288" i="9" s="1"/>
  <c r="E24289" i="9" s="1"/>
  <c r="E24290" i="9" s="1"/>
  <c r="E24291" i="9" s="1"/>
  <c r="E24292" i="9" s="1"/>
  <c r="E24293" i="9" s="1"/>
  <c r="E24294" i="9" s="1"/>
  <c r="E24295" i="9" s="1"/>
  <c r="E24296" i="9" s="1"/>
  <c r="E24297" i="9" s="1"/>
  <c r="E24298" i="9" s="1"/>
  <c r="E24299" i="9" s="1"/>
  <c r="E24300" i="9" s="1"/>
  <c r="E24301" i="9" s="1"/>
  <c r="E24302" i="9" s="1"/>
  <c r="E24303" i="9" s="1"/>
  <c r="E24304" i="9" s="1"/>
  <c r="E24305" i="9" s="1"/>
  <c r="E24306" i="9" s="1"/>
  <c r="E24307" i="9" s="1"/>
  <c r="E24308" i="9" s="1"/>
  <c r="E24309" i="9" s="1"/>
  <c r="E24310" i="9" s="1"/>
  <c r="E24311" i="9" s="1"/>
  <c r="E24312" i="9" s="1"/>
  <c r="E24313" i="9" s="1"/>
  <c r="E24314" i="9" s="1"/>
  <c r="E24315" i="9" s="1"/>
  <c r="E24316" i="9" s="1"/>
  <c r="E24317" i="9" s="1"/>
  <c r="E24318" i="9" s="1"/>
  <c r="E24319" i="9" s="1"/>
  <c r="E24320" i="9" s="1"/>
  <c r="E24321" i="9" s="1"/>
  <c r="E24322" i="9" s="1"/>
  <c r="E24323" i="9" s="1"/>
  <c r="E24324" i="9" s="1"/>
  <c r="E24325" i="9" s="1"/>
  <c r="E24326" i="9" s="1"/>
  <c r="E24327" i="9" s="1"/>
  <c r="E24328" i="9" s="1"/>
  <c r="E24329" i="9" s="1"/>
  <c r="E24330" i="9" s="1"/>
  <c r="E24331" i="9" s="1"/>
  <c r="E24332" i="9" s="1"/>
  <c r="E24333" i="9" s="1"/>
  <c r="E24334" i="9" s="1"/>
  <c r="E24335" i="9" s="1"/>
  <c r="E24336" i="9" s="1"/>
  <c r="E24337" i="9" s="1"/>
  <c r="E24338" i="9" s="1"/>
  <c r="E24339" i="9" s="1"/>
  <c r="E24340" i="9" s="1"/>
  <c r="E24341" i="9" s="1"/>
  <c r="E24342" i="9" s="1"/>
  <c r="E24343" i="9" s="1"/>
  <c r="E24344" i="9" s="1"/>
  <c r="E24345" i="9" s="1"/>
  <c r="E24346" i="9" s="1"/>
  <c r="E24347" i="9" s="1"/>
  <c r="E24348" i="9" s="1"/>
  <c r="E24349" i="9" s="1"/>
  <c r="E24350" i="9" s="1"/>
  <c r="E24351" i="9" s="1"/>
  <c r="E24352" i="9" s="1"/>
  <c r="E24353" i="9" s="1"/>
  <c r="E24354" i="9" s="1"/>
  <c r="E24355" i="9" s="1"/>
  <c r="E24356" i="9" s="1"/>
  <c r="E24357" i="9" s="1"/>
  <c r="E24358" i="9" s="1"/>
  <c r="E24359" i="9" s="1"/>
  <c r="E24360" i="9" s="1"/>
  <c r="E24361" i="9" s="1"/>
  <c r="E24362" i="9" s="1"/>
  <c r="E24363" i="9" s="1"/>
  <c r="E24364" i="9" s="1"/>
  <c r="E24365" i="9" s="1"/>
  <c r="E24366" i="9" s="1"/>
  <c r="E24367" i="9" s="1"/>
  <c r="E24368" i="9" s="1"/>
  <c r="E24369" i="9" s="1"/>
  <c r="E24370" i="9" s="1"/>
  <c r="E24371" i="9" s="1"/>
  <c r="E24372" i="9" s="1"/>
  <c r="E24373" i="9" s="1"/>
  <c r="E24374" i="9" s="1"/>
  <c r="E24375" i="9" s="1"/>
  <c r="E24376" i="9" s="1"/>
  <c r="E24377" i="9" s="1"/>
  <c r="E24378" i="9" s="1"/>
  <c r="E24379" i="9" s="1"/>
  <c r="E24380" i="9" s="1"/>
  <c r="E24381" i="9" s="1"/>
  <c r="E24382" i="9" s="1"/>
  <c r="E24383" i="9" s="1"/>
  <c r="E24384" i="9" s="1"/>
  <c r="E24385" i="9" s="1"/>
  <c r="E24386" i="9" s="1"/>
  <c r="E24387" i="9" s="1"/>
  <c r="E24388" i="9" s="1"/>
  <c r="E24389" i="9" s="1"/>
  <c r="E24390" i="9" s="1"/>
  <c r="E24391" i="9" s="1"/>
  <c r="E24392" i="9" s="1"/>
  <c r="E24393" i="9" s="1"/>
  <c r="E24394" i="9" s="1"/>
  <c r="E24395" i="9" s="1"/>
  <c r="E24396" i="9" s="1"/>
  <c r="E24397" i="9" s="1"/>
  <c r="E24398" i="9" s="1"/>
  <c r="E24399" i="9" s="1"/>
  <c r="E24400" i="9" s="1"/>
  <c r="E24401" i="9" s="1"/>
  <c r="E24402" i="9" s="1"/>
  <c r="E24403" i="9" s="1"/>
  <c r="E24404" i="9" s="1"/>
  <c r="E24405" i="9" s="1"/>
  <c r="E24406" i="9" s="1"/>
  <c r="E24407" i="9" s="1"/>
  <c r="E24408" i="9" s="1"/>
  <c r="E24409" i="9" s="1"/>
  <c r="E24410" i="9" s="1"/>
  <c r="E24411" i="9" s="1"/>
  <c r="E24412" i="9" s="1"/>
  <c r="E24413" i="9" s="1"/>
  <c r="E24414" i="9" s="1"/>
  <c r="E24415" i="9" s="1"/>
  <c r="E24416" i="9" s="1"/>
  <c r="E24417" i="9" s="1"/>
  <c r="E24418" i="9" s="1"/>
  <c r="E24419" i="9" s="1"/>
  <c r="E24420" i="9" s="1"/>
  <c r="E24421" i="9" s="1"/>
  <c r="E24422" i="9" s="1"/>
  <c r="E24423" i="9" s="1"/>
  <c r="E24424" i="9" s="1"/>
  <c r="E24425" i="9" s="1"/>
  <c r="E24426" i="9" s="1"/>
  <c r="E24427" i="9" s="1"/>
  <c r="E24428" i="9" s="1"/>
  <c r="E24429" i="9" s="1"/>
  <c r="E24430" i="9" s="1"/>
  <c r="E24431" i="9" s="1"/>
  <c r="E24432" i="9" s="1"/>
  <c r="E24433" i="9" s="1"/>
  <c r="E24434" i="9" s="1"/>
  <c r="E24435" i="9" s="1"/>
  <c r="E24436" i="9" s="1"/>
  <c r="E24437" i="9" s="1"/>
  <c r="E24438" i="9" s="1"/>
  <c r="E24439" i="9" s="1"/>
  <c r="E24440" i="9" s="1"/>
  <c r="E24441" i="9" s="1"/>
  <c r="E24442" i="9" s="1"/>
  <c r="E24443" i="9" s="1"/>
  <c r="E24444" i="9" s="1"/>
  <c r="E24445" i="9" s="1"/>
  <c r="E24446" i="9" s="1"/>
  <c r="E24447" i="9" s="1"/>
  <c r="E24448" i="9" s="1"/>
  <c r="E24449" i="9" s="1"/>
  <c r="E24450" i="9" s="1"/>
  <c r="E24451" i="9" s="1"/>
  <c r="E24452" i="9" s="1"/>
  <c r="E24453" i="9" s="1"/>
  <c r="E24454" i="9" s="1"/>
  <c r="E24455" i="9" s="1"/>
  <c r="E24456" i="9" s="1"/>
  <c r="E24457" i="9" s="1"/>
  <c r="E24458" i="9" s="1"/>
  <c r="E24459" i="9" s="1"/>
  <c r="E24460" i="9" s="1"/>
  <c r="E24461" i="9" s="1"/>
  <c r="E24462" i="9" s="1"/>
  <c r="E24463" i="9" s="1"/>
  <c r="E24464" i="9" s="1"/>
  <c r="E24465" i="9" s="1"/>
  <c r="E24466" i="9" s="1"/>
  <c r="E24467" i="9" s="1"/>
  <c r="E24468" i="9" s="1"/>
  <c r="E24469" i="9" s="1"/>
  <c r="E24470" i="9" s="1"/>
  <c r="E24471" i="9" s="1"/>
  <c r="E24472" i="9" s="1"/>
  <c r="E24473" i="9" s="1"/>
  <c r="E24474" i="9" s="1"/>
  <c r="E24475" i="9" s="1"/>
  <c r="E24476" i="9" s="1"/>
  <c r="E24477" i="9" s="1"/>
  <c r="E24478" i="9" s="1"/>
  <c r="E24479" i="9" s="1"/>
  <c r="E24480" i="9" s="1"/>
  <c r="E24481" i="9" s="1"/>
  <c r="E24482" i="9" s="1"/>
  <c r="E24483" i="9" s="1"/>
  <c r="E24484" i="9" s="1"/>
  <c r="E24485" i="9" s="1"/>
  <c r="E24486" i="9" s="1"/>
  <c r="E24487" i="9" s="1"/>
  <c r="E24488" i="9" s="1"/>
  <c r="E24489" i="9" s="1"/>
  <c r="E24490" i="9" s="1"/>
  <c r="E24491" i="9" s="1"/>
  <c r="E24492" i="9" s="1"/>
  <c r="E24493" i="9" s="1"/>
  <c r="E24494" i="9" s="1"/>
  <c r="E24495" i="9" s="1"/>
  <c r="E24496" i="9" s="1"/>
  <c r="E24497" i="9" s="1"/>
  <c r="E24498" i="9" s="1"/>
  <c r="E24499" i="9" s="1"/>
  <c r="E24500" i="9" s="1"/>
  <c r="E24501" i="9" s="1"/>
  <c r="E24502" i="9" s="1"/>
  <c r="E24503" i="9" s="1"/>
  <c r="E24504" i="9" s="1"/>
  <c r="E24505" i="9" s="1"/>
  <c r="E24506" i="9" s="1"/>
  <c r="E24507" i="9" s="1"/>
  <c r="E24508" i="9" s="1"/>
  <c r="E24509" i="9" s="1"/>
  <c r="E24510" i="9" s="1"/>
  <c r="E24511" i="9" s="1"/>
  <c r="E24512" i="9" s="1"/>
  <c r="E24513" i="9" s="1"/>
  <c r="E24514" i="9" s="1"/>
  <c r="E24515" i="9" s="1"/>
  <c r="E24516" i="9" s="1"/>
  <c r="E24517" i="9" s="1"/>
  <c r="E24518" i="9" s="1"/>
  <c r="E24519" i="9" s="1"/>
  <c r="E24520" i="9" s="1"/>
  <c r="E24521" i="9" s="1"/>
  <c r="E24522" i="9" s="1"/>
  <c r="E24523" i="9" s="1"/>
  <c r="E24524" i="9" s="1"/>
  <c r="E24525" i="9" s="1"/>
  <c r="E24526" i="9" s="1"/>
  <c r="E24527" i="9" s="1"/>
  <c r="E24528" i="9" s="1"/>
  <c r="E24529" i="9" s="1"/>
  <c r="E24530" i="9" s="1"/>
  <c r="E24531" i="9" s="1"/>
  <c r="E24532" i="9" s="1"/>
  <c r="E24533" i="9" s="1"/>
  <c r="E24534" i="9" s="1"/>
  <c r="E24535" i="9" s="1"/>
  <c r="E24536" i="9" s="1"/>
  <c r="E24537" i="9" s="1"/>
  <c r="E24538" i="9" s="1"/>
  <c r="E24539" i="9" s="1"/>
  <c r="E24540" i="9" s="1"/>
  <c r="E24541" i="9" s="1"/>
  <c r="E24542" i="9" s="1"/>
  <c r="E24543" i="9" s="1"/>
  <c r="E24544" i="9" s="1"/>
  <c r="E24545" i="9" s="1"/>
  <c r="E24546" i="9" s="1"/>
  <c r="E24547" i="9" s="1"/>
  <c r="E24548" i="9" s="1"/>
  <c r="E24549" i="9" s="1"/>
  <c r="E24550" i="9" s="1"/>
  <c r="E24551" i="9" s="1"/>
  <c r="E24552" i="9" s="1"/>
  <c r="E24553" i="9" s="1"/>
  <c r="E24554" i="9" s="1"/>
  <c r="E24555" i="9" s="1"/>
  <c r="E24556" i="9" s="1"/>
  <c r="E24557" i="9" s="1"/>
  <c r="E24558" i="9" s="1"/>
  <c r="E24559" i="9" s="1"/>
  <c r="E24560" i="9" s="1"/>
  <c r="E24561" i="9" s="1"/>
  <c r="E24562" i="9" s="1"/>
  <c r="E24563" i="9" s="1"/>
  <c r="E24564" i="9" s="1"/>
  <c r="E24565" i="9" s="1"/>
  <c r="E24566" i="9" s="1"/>
  <c r="E24567" i="9" s="1"/>
  <c r="E24568" i="9" s="1"/>
  <c r="E24569" i="9" s="1"/>
  <c r="E24570" i="9" s="1"/>
  <c r="E24571" i="9" s="1"/>
  <c r="E24572" i="9" s="1"/>
  <c r="E24573" i="9" s="1"/>
  <c r="E24574" i="9" s="1"/>
  <c r="E24575" i="9" s="1"/>
  <c r="E24576" i="9" s="1"/>
  <c r="E24577" i="9" s="1"/>
  <c r="E24578" i="9" s="1"/>
  <c r="E24579" i="9" s="1"/>
  <c r="E24580" i="9" s="1"/>
  <c r="E24581" i="9" s="1"/>
  <c r="E24582" i="9" s="1"/>
  <c r="E24583" i="9" s="1"/>
  <c r="E24584" i="9" s="1"/>
  <c r="E24585" i="9" s="1"/>
  <c r="E24586" i="9" s="1"/>
  <c r="E24587" i="9" s="1"/>
  <c r="E24588" i="9" s="1"/>
  <c r="E24589" i="9" s="1"/>
  <c r="E24590" i="9" s="1"/>
  <c r="E24591" i="9" s="1"/>
  <c r="E24592" i="9" s="1"/>
  <c r="E24593" i="9" s="1"/>
  <c r="E24594" i="9" s="1"/>
  <c r="E24595" i="9" s="1"/>
  <c r="E24596" i="9" s="1"/>
  <c r="E24597" i="9" s="1"/>
  <c r="E24598" i="9" s="1"/>
  <c r="E24599" i="9" s="1"/>
  <c r="E24600" i="9" s="1"/>
  <c r="E24601" i="9" s="1"/>
  <c r="E24602" i="9" s="1"/>
  <c r="E24603" i="9" s="1"/>
  <c r="E24604" i="9" s="1"/>
  <c r="E24605" i="9" s="1"/>
  <c r="E24606" i="9" s="1"/>
  <c r="E24607" i="9" s="1"/>
  <c r="E24608" i="9" s="1"/>
  <c r="E24609" i="9" s="1"/>
  <c r="E24610" i="9" s="1"/>
  <c r="E24611" i="9" s="1"/>
  <c r="E24612" i="9" s="1"/>
  <c r="E24613" i="9" s="1"/>
  <c r="E24614" i="9" s="1"/>
  <c r="E24615" i="9" s="1"/>
  <c r="E24616" i="9" s="1"/>
  <c r="E24617" i="9" s="1"/>
  <c r="E24618" i="9" s="1"/>
  <c r="E24619" i="9" s="1"/>
  <c r="E24620" i="9" s="1"/>
  <c r="E24621" i="9" s="1"/>
  <c r="E24622" i="9" s="1"/>
  <c r="E24623" i="9" s="1"/>
  <c r="E24624" i="9" s="1"/>
  <c r="E24625" i="9" s="1"/>
  <c r="E24626" i="9" s="1"/>
  <c r="E24627" i="9" s="1"/>
  <c r="E24628" i="9" s="1"/>
  <c r="E24629" i="9" s="1"/>
  <c r="E24630" i="9" s="1"/>
  <c r="E24631" i="9" s="1"/>
  <c r="E24632" i="9" s="1"/>
  <c r="E24633" i="9" s="1"/>
  <c r="E24634" i="9" s="1"/>
  <c r="E24635" i="9" s="1"/>
  <c r="E24636" i="9" s="1"/>
  <c r="E24637" i="9" s="1"/>
  <c r="E24638" i="9" s="1"/>
  <c r="E24639" i="9" s="1"/>
  <c r="E24640" i="9" s="1"/>
  <c r="E24641" i="9" s="1"/>
  <c r="E24642" i="9" s="1"/>
  <c r="E24643" i="9" s="1"/>
  <c r="E24644" i="9" s="1"/>
  <c r="E24645" i="9" s="1"/>
  <c r="E24646" i="9" s="1"/>
  <c r="E24647" i="9" s="1"/>
  <c r="E24648" i="9" s="1"/>
  <c r="E24649" i="9" s="1"/>
  <c r="E24650" i="9" s="1"/>
  <c r="E24651" i="9" s="1"/>
  <c r="E24652" i="9" s="1"/>
  <c r="E24653" i="9" s="1"/>
  <c r="E24654" i="9" s="1"/>
  <c r="E24655" i="9" s="1"/>
  <c r="E24656" i="9" s="1"/>
  <c r="E24657" i="9" s="1"/>
  <c r="E24658" i="9" s="1"/>
  <c r="E24659" i="9" s="1"/>
  <c r="E24660" i="9" s="1"/>
  <c r="E24661" i="9" s="1"/>
  <c r="E24662" i="9" s="1"/>
  <c r="E24663" i="9" s="1"/>
  <c r="E24664" i="9" s="1"/>
  <c r="E24665" i="9" s="1"/>
  <c r="E24666" i="9" s="1"/>
  <c r="E24667" i="9" s="1"/>
  <c r="E24668" i="9" s="1"/>
  <c r="E24669" i="9" s="1"/>
  <c r="E24670" i="9" s="1"/>
  <c r="E24671" i="9" s="1"/>
  <c r="E24672" i="9" s="1"/>
  <c r="E24673" i="9" s="1"/>
  <c r="E24674" i="9" s="1"/>
  <c r="E24675" i="9" s="1"/>
  <c r="E24676" i="9" s="1"/>
  <c r="E24677" i="9" s="1"/>
  <c r="E24678" i="9" s="1"/>
  <c r="E24679" i="9" s="1"/>
  <c r="E24680" i="9" s="1"/>
  <c r="E24681" i="9" s="1"/>
  <c r="E24682" i="9" s="1"/>
  <c r="E24683" i="9" s="1"/>
  <c r="E24684" i="9" s="1"/>
  <c r="E24685" i="9" s="1"/>
  <c r="E24686" i="9" s="1"/>
  <c r="E24687" i="9" s="1"/>
  <c r="E24688" i="9" s="1"/>
  <c r="E24689" i="9" s="1"/>
  <c r="E24690" i="9" s="1"/>
  <c r="E24691" i="9" s="1"/>
  <c r="E24692" i="9" s="1"/>
  <c r="E24693" i="9" s="1"/>
  <c r="E24694" i="9" s="1"/>
  <c r="E24695" i="9" s="1"/>
  <c r="E24696" i="9" s="1"/>
  <c r="E24697" i="9" s="1"/>
  <c r="E24698" i="9" s="1"/>
  <c r="E24699" i="9" s="1"/>
  <c r="E24700" i="9" s="1"/>
  <c r="E24701" i="9" s="1"/>
  <c r="E24702" i="9" s="1"/>
  <c r="E24703" i="9" s="1"/>
  <c r="E24704" i="9" s="1"/>
  <c r="E24705" i="9" s="1"/>
  <c r="E24706" i="9" s="1"/>
  <c r="E24707" i="9" s="1"/>
  <c r="E24708" i="9" s="1"/>
  <c r="E24709" i="9" s="1"/>
  <c r="E24710" i="9" s="1"/>
  <c r="E24711" i="9" s="1"/>
  <c r="E24712" i="9" s="1"/>
  <c r="E24713" i="9" s="1"/>
  <c r="E24714" i="9" s="1"/>
  <c r="E24715" i="9" s="1"/>
  <c r="E24716" i="9" s="1"/>
  <c r="E24717" i="9" s="1"/>
  <c r="E24718" i="9" s="1"/>
  <c r="E24719" i="9" s="1"/>
  <c r="E24720" i="9" s="1"/>
  <c r="E24721" i="9" s="1"/>
  <c r="E24722" i="9" s="1"/>
  <c r="E24723" i="9" s="1"/>
  <c r="E24724" i="9" s="1"/>
  <c r="E24725" i="9" s="1"/>
  <c r="E24726" i="9" s="1"/>
  <c r="E24727" i="9" s="1"/>
  <c r="E24728" i="9" s="1"/>
  <c r="E24729" i="9" s="1"/>
  <c r="E24730" i="9" s="1"/>
  <c r="E24731" i="9" s="1"/>
  <c r="E24732" i="9" s="1"/>
  <c r="E24733" i="9" s="1"/>
  <c r="E24734" i="9" s="1"/>
  <c r="E24735" i="9" s="1"/>
  <c r="E24736" i="9" s="1"/>
  <c r="E24737" i="9" s="1"/>
  <c r="E24738" i="9" s="1"/>
  <c r="E24739" i="9" s="1"/>
  <c r="E24740" i="9" s="1"/>
  <c r="E24741" i="9" s="1"/>
  <c r="E24742" i="9" s="1"/>
  <c r="E24743" i="9" s="1"/>
  <c r="E24744" i="9" s="1"/>
  <c r="E24745" i="9" s="1"/>
  <c r="E24746" i="9" s="1"/>
  <c r="E24747" i="9" s="1"/>
  <c r="E24748" i="9" s="1"/>
  <c r="E24749" i="9" s="1"/>
  <c r="E24750" i="9" s="1"/>
  <c r="E24751" i="9" s="1"/>
  <c r="E24752" i="9" s="1"/>
  <c r="E24753" i="9" s="1"/>
  <c r="E24754" i="9" s="1"/>
  <c r="E24755" i="9" s="1"/>
  <c r="E24756" i="9" s="1"/>
  <c r="E24757" i="9" s="1"/>
  <c r="E24758" i="9" s="1"/>
  <c r="E24759" i="9" s="1"/>
  <c r="E24760" i="9" s="1"/>
  <c r="E24761" i="9" s="1"/>
  <c r="E24762" i="9" s="1"/>
  <c r="E24763" i="9" s="1"/>
  <c r="E24764" i="9" s="1"/>
  <c r="E24765" i="9" s="1"/>
  <c r="E24766" i="9" s="1"/>
  <c r="E24767" i="9" s="1"/>
  <c r="E24768" i="9" s="1"/>
  <c r="E24769" i="9" s="1"/>
  <c r="E24770" i="9" s="1"/>
  <c r="E24771" i="9" s="1"/>
  <c r="E24772" i="9" s="1"/>
  <c r="E24773" i="9" s="1"/>
  <c r="E24774" i="9" s="1"/>
  <c r="E24775" i="9" s="1"/>
  <c r="E24776" i="9" s="1"/>
  <c r="E24777" i="9" s="1"/>
  <c r="E24778" i="9" s="1"/>
  <c r="E24779" i="9" s="1"/>
  <c r="E24780" i="9" s="1"/>
  <c r="E24781" i="9" s="1"/>
  <c r="E24782" i="9" s="1"/>
  <c r="E24783" i="9" s="1"/>
  <c r="E24784" i="9" s="1"/>
  <c r="E24785" i="9" s="1"/>
  <c r="E24786" i="9" s="1"/>
  <c r="E24787" i="9" s="1"/>
  <c r="E24788" i="9" s="1"/>
  <c r="E24789" i="9" s="1"/>
  <c r="E24790" i="9" s="1"/>
  <c r="E24791" i="9" s="1"/>
  <c r="E24792" i="9" s="1"/>
  <c r="E24793" i="9" s="1"/>
  <c r="E24794" i="9" s="1"/>
  <c r="E24795" i="9" s="1"/>
  <c r="E24796" i="9" s="1"/>
  <c r="E24797" i="9" s="1"/>
  <c r="E24798" i="9" s="1"/>
  <c r="E24799" i="9" s="1"/>
  <c r="E24800" i="9" s="1"/>
  <c r="E24801" i="9" s="1"/>
  <c r="E24802" i="9" s="1"/>
  <c r="E24803" i="9" s="1"/>
  <c r="E24804" i="9" s="1"/>
  <c r="E24805" i="9" s="1"/>
  <c r="E24806" i="9" s="1"/>
  <c r="E24807" i="9" s="1"/>
  <c r="E24808" i="9" s="1"/>
  <c r="E24809" i="9" s="1"/>
  <c r="E24810" i="9" s="1"/>
  <c r="E24811" i="9" s="1"/>
  <c r="E24812" i="9" s="1"/>
  <c r="E24813" i="9" s="1"/>
  <c r="E24814" i="9" s="1"/>
  <c r="E24815" i="9" s="1"/>
  <c r="E24816" i="9" s="1"/>
  <c r="E24817" i="9" s="1"/>
  <c r="E24818" i="9" s="1"/>
  <c r="E24819" i="9" s="1"/>
  <c r="E24820" i="9" s="1"/>
  <c r="E24821" i="9" s="1"/>
  <c r="E24822" i="9" s="1"/>
  <c r="E24823" i="9" s="1"/>
  <c r="E24824" i="9" s="1"/>
  <c r="E24825" i="9" s="1"/>
  <c r="E24826" i="9" s="1"/>
  <c r="E24827" i="9" s="1"/>
  <c r="E24828" i="9" s="1"/>
  <c r="E24829" i="9" s="1"/>
  <c r="E24830" i="9" s="1"/>
  <c r="E24831" i="9" s="1"/>
  <c r="E24832" i="9" s="1"/>
  <c r="E24833" i="9" s="1"/>
  <c r="E24834" i="9" s="1"/>
  <c r="E24835" i="9" s="1"/>
  <c r="E24836" i="9" s="1"/>
  <c r="E24837" i="9" s="1"/>
  <c r="E24838" i="9" s="1"/>
  <c r="E24839" i="9" s="1"/>
  <c r="E24840" i="9" s="1"/>
  <c r="E24841" i="9" s="1"/>
  <c r="E24842" i="9" s="1"/>
  <c r="E24843" i="9" s="1"/>
  <c r="E24844" i="9" s="1"/>
  <c r="E24845" i="9" s="1"/>
  <c r="E24846" i="9" s="1"/>
  <c r="E24847" i="9" s="1"/>
  <c r="E24848" i="9" s="1"/>
  <c r="E24849" i="9" s="1"/>
  <c r="E24850" i="9" s="1"/>
  <c r="E24851" i="9" s="1"/>
  <c r="E24852" i="9" s="1"/>
  <c r="E24853" i="9" s="1"/>
  <c r="E24854" i="9" s="1"/>
  <c r="E24855" i="9" s="1"/>
  <c r="E24856" i="9" s="1"/>
  <c r="E24857" i="9" s="1"/>
  <c r="E24858" i="9" s="1"/>
  <c r="E24859" i="9" s="1"/>
  <c r="E24860" i="9" s="1"/>
  <c r="E24861" i="9" s="1"/>
  <c r="E24862" i="9" s="1"/>
  <c r="E24863" i="9" s="1"/>
  <c r="E24864" i="9" s="1"/>
  <c r="E24865" i="9" s="1"/>
  <c r="E24866" i="9" s="1"/>
  <c r="E24867" i="9" s="1"/>
  <c r="E24868" i="9" s="1"/>
  <c r="E24869" i="9" s="1"/>
  <c r="E24870" i="9" s="1"/>
  <c r="E24871" i="9" s="1"/>
  <c r="E24872" i="9" s="1"/>
  <c r="E24873" i="9" s="1"/>
  <c r="E24874" i="9" s="1"/>
  <c r="E24875" i="9" s="1"/>
  <c r="E24876" i="9" s="1"/>
  <c r="E24877" i="9" s="1"/>
  <c r="E24878" i="9" s="1"/>
  <c r="E24879" i="9" s="1"/>
  <c r="E24880" i="9" s="1"/>
  <c r="E24881" i="9" s="1"/>
  <c r="E24882" i="9" s="1"/>
  <c r="E24883" i="9" s="1"/>
  <c r="E24884" i="9" s="1"/>
  <c r="E24885" i="9" s="1"/>
  <c r="E24886" i="9" s="1"/>
  <c r="E24887" i="9" s="1"/>
  <c r="E24888" i="9" s="1"/>
  <c r="E24889" i="9" s="1"/>
  <c r="E24890" i="9" s="1"/>
  <c r="E24891" i="9" s="1"/>
  <c r="E24892" i="9" s="1"/>
  <c r="E24893" i="9" s="1"/>
  <c r="E24894" i="9" s="1"/>
  <c r="E24895" i="9" s="1"/>
  <c r="E24896" i="9" s="1"/>
  <c r="E24897" i="9" s="1"/>
  <c r="E24898" i="9" s="1"/>
  <c r="E24899" i="9" s="1"/>
  <c r="E24900" i="9" s="1"/>
  <c r="E24901" i="9" s="1"/>
  <c r="E24902" i="9" s="1"/>
  <c r="E24903" i="9" s="1"/>
  <c r="E24904" i="9" s="1"/>
  <c r="E24905" i="9" s="1"/>
  <c r="E24906" i="9" s="1"/>
  <c r="E24907" i="9" s="1"/>
  <c r="E24908" i="9" s="1"/>
  <c r="E24909" i="9" s="1"/>
  <c r="E24910" i="9" s="1"/>
  <c r="E24911" i="9" s="1"/>
  <c r="E24912" i="9" s="1"/>
  <c r="E24913" i="9" s="1"/>
  <c r="E24914" i="9" s="1"/>
  <c r="E24915" i="9" s="1"/>
  <c r="E24916" i="9" s="1"/>
  <c r="E24917" i="9" s="1"/>
  <c r="E24918" i="9" s="1"/>
  <c r="E24919" i="9" s="1"/>
  <c r="E24920" i="9" s="1"/>
  <c r="E24921" i="9" s="1"/>
  <c r="E24922" i="9" s="1"/>
  <c r="E24923" i="9" s="1"/>
  <c r="E24924" i="9" s="1"/>
  <c r="E24925" i="9" s="1"/>
  <c r="E24926" i="9" s="1"/>
  <c r="E24927" i="9" s="1"/>
  <c r="E24928" i="9" s="1"/>
  <c r="E24929" i="9" s="1"/>
  <c r="E24930" i="9" s="1"/>
  <c r="E24931" i="9" s="1"/>
  <c r="E24932" i="9" s="1"/>
  <c r="E24933" i="9" s="1"/>
  <c r="E24934" i="9" s="1"/>
  <c r="E24935" i="9" s="1"/>
  <c r="E24936" i="9" s="1"/>
  <c r="E24937" i="9" s="1"/>
  <c r="E24938" i="9" s="1"/>
  <c r="E24939" i="9" s="1"/>
  <c r="E24940" i="9" s="1"/>
  <c r="E24941" i="9" s="1"/>
  <c r="E24942" i="9" s="1"/>
  <c r="E24943" i="9" s="1"/>
  <c r="E24944" i="9" s="1"/>
  <c r="E24945" i="9" s="1"/>
  <c r="E24946" i="9" s="1"/>
  <c r="E24947" i="9" s="1"/>
  <c r="E24948" i="9" s="1"/>
  <c r="E24949" i="9" s="1"/>
  <c r="E24950" i="9" s="1"/>
  <c r="E24951" i="9" s="1"/>
  <c r="E24952" i="9" s="1"/>
  <c r="E24953" i="9" s="1"/>
  <c r="E24954" i="9" s="1"/>
  <c r="E24955" i="9" s="1"/>
  <c r="E24956" i="9" s="1"/>
  <c r="E24957" i="9" s="1"/>
  <c r="E24958" i="9" s="1"/>
  <c r="E24959" i="9" s="1"/>
  <c r="E24960" i="9" s="1"/>
  <c r="E24961" i="9" s="1"/>
  <c r="E24962" i="9" s="1"/>
  <c r="E24963" i="9" s="1"/>
  <c r="E24964" i="9" s="1"/>
  <c r="E24965" i="9" s="1"/>
  <c r="E24966" i="9" s="1"/>
  <c r="E24967" i="9" s="1"/>
  <c r="E24968" i="9" s="1"/>
  <c r="E24969" i="9" s="1"/>
  <c r="E24970" i="9" s="1"/>
  <c r="E24971" i="9" s="1"/>
  <c r="E24972" i="9" s="1"/>
  <c r="E24973" i="9" s="1"/>
  <c r="E24974" i="9" s="1"/>
  <c r="E24975" i="9" s="1"/>
  <c r="E24976" i="9" s="1"/>
  <c r="E24977" i="9" s="1"/>
  <c r="E24978" i="9" s="1"/>
  <c r="E24979" i="9" s="1"/>
  <c r="E24980" i="9" s="1"/>
  <c r="E24981" i="9" s="1"/>
  <c r="E24982" i="9" s="1"/>
  <c r="E24983" i="9" s="1"/>
  <c r="E24984" i="9" s="1"/>
  <c r="E24985" i="9" s="1"/>
  <c r="E24986" i="9" s="1"/>
  <c r="E24987" i="9" s="1"/>
  <c r="E24988" i="9" s="1"/>
  <c r="E24989" i="9" s="1"/>
  <c r="E24990" i="9" s="1"/>
  <c r="E24991" i="9" s="1"/>
  <c r="E24992" i="9" s="1"/>
  <c r="E24993" i="9" s="1"/>
  <c r="E24994" i="9" s="1"/>
  <c r="E24995" i="9" s="1"/>
  <c r="E24996" i="9" s="1"/>
  <c r="E24997" i="9" s="1"/>
  <c r="E24998" i="9" s="1"/>
  <c r="E24999" i="9" s="1"/>
  <c r="E25000" i="9" s="1"/>
  <c r="E25001" i="9" s="1"/>
  <c r="E25002" i="9" s="1"/>
  <c r="E25003" i="9" s="1"/>
  <c r="E25004" i="9" s="1"/>
  <c r="E25005" i="9" s="1"/>
  <c r="E25006" i="9" s="1"/>
  <c r="E25007" i="9" s="1"/>
  <c r="E25008" i="9" s="1"/>
  <c r="E25009" i="9" s="1"/>
  <c r="E25010" i="9" s="1"/>
  <c r="E25011" i="9" s="1"/>
  <c r="E25012" i="9" s="1"/>
  <c r="E25013" i="9" s="1"/>
  <c r="E25014" i="9" s="1"/>
  <c r="E25015" i="9" s="1"/>
  <c r="E25016" i="9" s="1"/>
  <c r="E25017" i="9" s="1"/>
  <c r="E25018" i="9" s="1"/>
  <c r="E25019" i="9" s="1"/>
  <c r="E25020" i="9" s="1"/>
  <c r="E25021" i="9" s="1"/>
  <c r="E25022" i="9" s="1"/>
  <c r="E25023" i="9" s="1"/>
  <c r="E25024" i="9" s="1"/>
  <c r="E25025" i="9" s="1"/>
  <c r="E25026" i="9" s="1"/>
  <c r="E25027" i="9" s="1"/>
  <c r="E25028" i="9" s="1"/>
  <c r="E25029" i="9" s="1"/>
  <c r="E25030" i="9" s="1"/>
  <c r="E25031" i="9" s="1"/>
  <c r="E25032" i="9" s="1"/>
  <c r="E25033" i="9" s="1"/>
  <c r="E25034" i="9" s="1"/>
  <c r="E25035" i="9" s="1"/>
  <c r="E25036" i="9" s="1"/>
  <c r="E25037" i="9" s="1"/>
  <c r="E25038" i="9" s="1"/>
  <c r="E25039" i="9" s="1"/>
  <c r="E25040" i="9" s="1"/>
  <c r="E25041" i="9" s="1"/>
  <c r="E25042" i="9" s="1"/>
  <c r="E25043" i="9" s="1"/>
  <c r="E25044" i="9" s="1"/>
  <c r="E25045" i="9" s="1"/>
  <c r="E25046" i="9" s="1"/>
  <c r="E25047" i="9" s="1"/>
  <c r="E25048" i="9" s="1"/>
  <c r="E25049" i="9" s="1"/>
  <c r="E25050" i="9" s="1"/>
  <c r="E25051" i="9" s="1"/>
  <c r="E25052" i="9" s="1"/>
  <c r="E25053" i="9" s="1"/>
  <c r="E25054" i="9" s="1"/>
  <c r="E25055" i="9" s="1"/>
  <c r="E25056" i="9" s="1"/>
  <c r="E25057" i="9" s="1"/>
  <c r="E25058" i="9" s="1"/>
  <c r="E25059" i="9" s="1"/>
  <c r="E25060" i="9" s="1"/>
  <c r="E25061" i="9" s="1"/>
  <c r="E25062" i="9" s="1"/>
  <c r="E25063" i="9" s="1"/>
  <c r="E25064" i="9" s="1"/>
  <c r="E25065" i="9" s="1"/>
  <c r="E25066" i="9" s="1"/>
  <c r="E25067" i="9" s="1"/>
  <c r="E25068" i="9" s="1"/>
  <c r="E25069" i="9" s="1"/>
  <c r="E25070" i="9" s="1"/>
  <c r="E25071" i="9" s="1"/>
  <c r="E25072" i="9" s="1"/>
  <c r="E25073" i="9" s="1"/>
  <c r="E25074" i="9" s="1"/>
  <c r="E25075" i="9" s="1"/>
  <c r="E25076" i="9" s="1"/>
  <c r="E25077" i="9" s="1"/>
  <c r="E25078" i="9" s="1"/>
  <c r="E25079" i="9" s="1"/>
  <c r="E25080" i="9" s="1"/>
  <c r="E25081" i="9" s="1"/>
  <c r="E25082" i="9" s="1"/>
  <c r="E25083" i="9" s="1"/>
  <c r="E25084" i="9" s="1"/>
  <c r="E25085" i="9" s="1"/>
  <c r="E25086" i="9" s="1"/>
  <c r="E25087" i="9" s="1"/>
  <c r="E25088" i="9" s="1"/>
  <c r="E25089" i="9" s="1"/>
  <c r="E25090" i="9" s="1"/>
  <c r="E25091" i="9" s="1"/>
  <c r="E25092" i="9" s="1"/>
  <c r="E25093" i="9" s="1"/>
  <c r="E25094" i="9" s="1"/>
  <c r="E25095" i="9" s="1"/>
  <c r="E25096" i="9" s="1"/>
  <c r="E25097" i="9" s="1"/>
  <c r="E25098" i="9" s="1"/>
  <c r="E25099" i="9" s="1"/>
  <c r="E25100" i="9" s="1"/>
  <c r="E25101" i="9" s="1"/>
  <c r="E25102" i="9" s="1"/>
  <c r="E25103" i="9" s="1"/>
  <c r="E25104" i="9" s="1"/>
  <c r="E25105" i="9" s="1"/>
  <c r="E25106" i="9" s="1"/>
  <c r="E25107" i="9" s="1"/>
  <c r="E25108" i="9" s="1"/>
  <c r="E25109" i="9" s="1"/>
  <c r="E25110" i="9" s="1"/>
  <c r="E25111" i="9" s="1"/>
  <c r="E25112" i="9" s="1"/>
  <c r="E25113" i="9" s="1"/>
  <c r="E25114" i="9" s="1"/>
  <c r="E25115" i="9" s="1"/>
  <c r="E25116" i="9" s="1"/>
  <c r="E25117" i="9" s="1"/>
  <c r="E25118" i="9" s="1"/>
  <c r="E25119" i="9" s="1"/>
  <c r="E25120" i="9" s="1"/>
  <c r="E25121" i="9" s="1"/>
  <c r="E25122" i="9" s="1"/>
  <c r="E25123" i="9" s="1"/>
  <c r="E25124" i="9" s="1"/>
  <c r="E25125" i="9" s="1"/>
  <c r="E25126" i="9" s="1"/>
  <c r="E25127" i="9" s="1"/>
  <c r="E25128" i="9" s="1"/>
  <c r="E25129" i="9" s="1"/>
  <c r="E25130" i="9" s="1"/>
  <c r="E25131" i="9" s="1"/>
  <c r="E25132" i="9" s="1"/>
  <c r="E25133" i="9" s="1"/>
  <c r="E25134" i="9" s="1"/>
  <c r="E25135" i="9" s="1"/>
  <c r="E25136" i="9" s="1"/>
  <c r="E25137" i="9" s="1"/>
  <c r="E25138" i="9" s="1"/>
  <c r="E25139" i="9" s="1"/>
  <c r="E25140" i="9" s="1"/>
  <c r="E25141" i="9" s="1"/>
  <c r="E25142" i="9" s="1"/>
  <c r="E25143" i="9" s="1"/>
  <c r="E25144" i="9" s="1"/>
  <c r="E25145" i="9" s="1"/>
  <c r="E25146" i="9" s="1"/>
  <c r="E25147" i="9" s="1"/>
  <c r="E25148" i="9" s="1"/>
  <c r="E25149" i="9" s="1"/>
  <c r="E25150" i="9" s="1"/>
  <c r="E25151" i="9" s="1"/>
  <c r="E25152" i="9" s="1"/>
  <c r="E25153" i="9" s="1"/>
  <c r="E25154" i="9" s="1"/>
  <c r="E25155" i="9" s="1"/>
  <c r="E25156" i="9" s="1"/>
  <c r="E25157" i="9" s="1"/>
  <c r="E25158" i="9" s="1"/>
  <c r="E25159" i="9" s="1"/>
  <c r="E25160" i="9" s="1"/>
  <c r="E25161" i="9" s="1"/>
  <c r="E25162" i="9" s="1"/>
  <c r="E25163" i="9" s="1"/>
  <c r="E25164" i="9" s="1"/>
  <c r="E25165" i="9" s="1"/>
  <c r="E25166" i="9" s="1"/>
  <c r="E25167" i="9" s="1"/>
  <c r="E25168" i="9" s="1"/>
  <c r="E25169" i="9" s="1"/>
  <c r="E25170" i="9" s="1"/>
  <c r="E25171" i="9" s="1"/>
  <c r="E25172" i="9" s="1"/>
  <c r="E25173" i="9" s="1"/>
  <c r="E25174" i="9" s="1"/>
  <c r="E25175" i="9" s="1"/>
  <c r="E25176" i="9" s="1"/>
  <c r="E25177" i="9" s="1"/>
  <c r="E25178" i="9" s="1"/>
  <c r="E25179" i="9" s="1"/>
  <c r="E25180" i="9" s="1"/>
  <c r="E25181" i="9" s="1"/>
  <c r="E25182" i="9" s="1"/>
  <c r="E25183" i="9" s="1"/>
  <c r="E25184" i="9" s="1"/>
  <c r="E25185" i="9" s="1"/>
  <c r="E25186" i="9" s="1"/>
  <c r="E25187" i="9" s="1"/>
  <c r="E25188" i="9" s="1"/>
  <c r="E25189" i="9" s="1"/>
  <c r="E25190" i="9" s="1"/>
  <c r="E25191" i="9" s="1"/>
  <c r="E25192" i="9" s="1"/>
  <c r="E25193" i="9" s="1"/>
  <c r="E25194" i="9" s="1"/>
  <c r="E25195" i="9" s="1"/>
  <c r="E25196" i="9" s="1"/>
  <c r="E25197" i="9" s="1"/>
  <c r="E25198" i="9" s="1"/>
  <c r="E25199" i="9" s="1"/>
  <c r="E25200" i="9" s="1"/>
  <c r="E25201" i="9" s="1"/>
  <c r="E25202" i="9" s="1"/>
  <c r="E25203" i="9" s="1"/>
  <c r="E25204" i="9" s="1"/>
  <c r="E25205" i="9" s="1"/>
  <c r="E25206" i="9" s="1"/>
  <c r="E25207" i="9" s="1"/>
  <c r="E25208" i="9" s="1"/>
  <c r="E25209" i="9" s="1"/>
  <c r="E25210" i="9" s="1"/>
  <c r="E25211" i="9" s="1"/>
  <c r="E25212" i="9" s="1"/>
  <c r="E25213" i="9" s="1"/>
  <c r="E25214" i="9" s="1"/>
  <c r="E25215" i="9" s="1"/>
  <c r="E25216" i="9" s="1"/>
  <c r="E25217" i="9" s="1"/>
  <c r="E25218" i="9" s="1"/>
  <c r="E25219" i="9" s="1"/>
  <c r="E25220" i="9" s="1"/>
  <c r="E25221" i="9" s="1"/>
  <c r="E25222" i="9" s="1"/>
  <c r="E25223" i="9" s="1"/>
  <c r="E25224" i="9" s="1"/>
  <c r="E25225" i="9" s="1"/>
  <c r="E25226" i="9" s="1"/>
  <c r="E25227" i="9" s="1"/>
  <c r="E25228" i="9" s="1"/>
  <c r="E25229" i="9" s="1"/>
  <c r="E25230" i="9" s="1"/>
  <c r="E25231" i="9" s="1"/>
  <c r="E25232" i="9" s="1"/>
  <c r="E25233" i="9" s="1"/>
  <c r="E25234" i="9" s="1"/>
  <c r="E25235" i="9" s="1"/>
  <c r="E25236" i="9" s="1"/>
  <c r="E25237" i="9" s="1"/>
  <c r="E25238" i="9" s="1"/>
  <c r="E25239" i="9" s="1"/>
  <c r="E25240" i="9" s="1"/>
  <c r="E25241" i="9" s="1"/>
  <c r="E25242" i="9" s="1"/>
  <c r="E25243" i="9" s="1"/>
  <c r="E25244" i="9" s="1"/>
  <c r="E25245" i="9" s="1"/>
  <c r="E25246" i="9" s="1"/>
  <c r="E25247" i="9" s="1"/>
  <c r="E25248" i="9" s="1"/>
  <c r="E25249" i="9" s="1"/>
  <c r="E25250" i="9" s="1"/>
  <c r="E25251" i="9" s="1"/>
  <c r="E25252" i="9" s="1"/>
  <c r="E25253" i="9" s="1"/>
  <c r="E25254" i="9" s="1"/>
  <c r="E25255" i="9" s="1"/>
  <c r="E25256" i="9" s="1"/>
  <c r="E25257" i="9" s="1"/>
  <c r="E25258" i="9" s="1"/>
  <c r="E25259" i="9" s="1"/>
  <c r="E25260" i="9" s="1"/>
  <c r="E25261" i="9" s="1"/>
  <c r="E25262" i="9" s="1"/>
  <c r="E25263" i="9" s="1"/>
  <c r="E25264" i="9" s="1"/>
  <c r="E25265" i="9" s="1"/>
  <c r="E25266" i="9" s="1"/>
  <c r="E25267" i="9" s="1"/>
  <c r="E25268" i="9" s="1"/>
  <c r="E25269" i="9" s="1"/>
  <c r="E25270" i="9" s="1"/>
  <c r="E25271" i="9" s="1"/>
  <c r="E25272" i="9" s="1"/>
  <c r="E25273" i="9" s="1"/>
  <c r="E25274" i="9" s="1"/>
  <c r="E25275" i="9" s="1"/>
  <c r="E25276" i="9" s="1"/>
  <c r="E25277" i="9" s="1"/>
  <c r="E25278" i="9" s="1"/>
  <c r="E25279" i="9" s="1"/>
  <c r="E25280" i="9" s="1"/>
  <c r="E25281" i="9" s="1"/>
  <c r="E25282" i="9" s="1"/>
  <c r="E25283" i="9" s="1"/>
  <c r="E25284" i="9" s="1"/>
  <c r="E25285" i="9" s="1"/>
  <c r="E25286" i="9" s="1"/>
  <c r="E25287" i="9" s="1"/>
  <c r="E25288" i="9" s="1"/>
  <c r="E25289" i="9" s="1"/>
  <c r="E25290" i="9" s="1"/>
  <c r="E25291" i="9" s="1"/>
  <c r="E25292" i="9" s="1"/>
  <c r="E25293" i="9" s="1"/>
  <c r="E25294" i="9" s="1"/>
  <c r="E25295" i="9" s="1"/>
  <c r="E25296" i="9" s="1"/>
  <c r="E25297" i="9" s="1"/>
  <c r="E25298" i="9" s="1"/>
  <c r="E25299" i="9" s="1"/>
  <c r="E25300" i="9" s="1"/>
  <c r="E25301" i="9" s="1"/>
  <c r="E25302" i="9" s="1"/>
  <c r="E25303" i="9" s="1"/>
  <c r="E25304" i="9" s="1"/>
  <c r="E25305" i="9" s="1"/>
  <c r="E25306" i="9" s="1"/>
  <c r="E25307" i="9" s="1"/>
  <c r="E25308" i="9" s="1"/>
  <c r="E25309" i="9" s="1"/>
  <c r="E25310" i="9" s="1"/>
  <c r="E25311" i="9" s="1"/>
  <c r="E25312" i="9" s="1"/>
  <c r="E25313" i="9" s="1"/>
  <c r="E25314" i="9" s="1"/>
  <c r="E25315" i="9" s="1"/>
  <c r="E25316" i="9" s="1"/>
  <c r="E25317" i="9" s="1"/>
  <c r="E25318" i="9" s="1"/>
  <c r="E25319" i="9" s="1"/>
  <c r="E25320" i="9" s="1"/>
  <c r="E25321" i="9" s="1"/>
  <c r="E25322" i="9" s="1"/>
  <c r="E25323" i="9" s="1"/>
  <c r="E25324" i="9" s="1"/>
  <c r="E25325" i="9" s="1"/>
  <c r="E25326" i="9" s="1"/>
  <c r="E25327" i="9" s="1"/>
  <c r="E25328" i="9" s="1"/>
  <c r="E25329" i="9" s="1"/>
  <c r="E25330" i="9" s="1"/>
  <c r="E25331" i="9" s="1"/>
  <c r="E25332" i="9" s="1"/>
  <c r="E25333" i="9" s="1"/>
  <c r="E25334" i="9" s="1"/>
  <c r="E25335" i="9" s="1"/>
  <c r="E25336" i="9" s="1"/>
  <c r="E25337" i="9" s="1"/>
  <c r="E25338" i="9" s="1"/>
  <c r="E25339" i="9" s="1"/>
  <c r="E25340" i="9" s="1"/>
  <c r="E25341" i="9" s="1"/>
  <c r="E25342" i="9" s="1"/>
  <c r="E25343" i="9" s="1"/>
  <c r="E25344" i="9" s="1"/>
  <c r="E25345" i="9" s="1"/>
  <c r="E25346" i="9" s="1"/>
  <c r="E25347" i="9" s="1"/>
  <c r="E25348" i="9" s="1"/>
  <c r="E25349" i="9" s="1"/>
  <c r="E25350" i="9" s="1"/>
  <c r="E25351" i="9" s="1"/>
  <c r="E25352" i="9" s="1"/>
  <c r="E25353" i="9" s="1"/>
  <c r="E25354" i="9" s="1"/>
  <c r="E25355" i="9" s="1"/>
  <c r="E25356" i="9" s="1"/>
  <c r="E25357" i="9" s="1"/>
  <c r="E25358" i="9" s="1"/>
  <c r="E25359" i="9" s="1"/>
  <c r="E25360" i="9" s="1"/>
  <c r="E25361" i="9" s="1"/>
  <c r="E25362" i="9" s="1"/>
  <c r="E25363" i="9" s="1"/>
  <c r="E25364" i="9" s="1"/>
  <c r="E25365" i="9" s="1"/>
  <c r="E25366" i="9" s="1"/>
  <c r="E25367" i="9" s="1"/>
  <c r="E25368" i="9" s="1"/>
  <c r="E25369" i="9" s="1"/>
  <c r="E25370" i="9" s="1"/>
  <c r="E25371" i="9" s="1"/>
  <c r="E25372" i="9" s="1"/>
  <c r="E25373" i="9" s="1"/>
  <c r="E25374" i="9" s="1"/>
  <c r="E25375" i="9" s="1"/>
  <c r="E25376" i="9" s="1"/>
  <c r="E25377" i="9" s="1"/>
  <c r="E25378" i="9" s="1"/>
  <c r="E25379" i="9" s="1"/>
  <c r="E25380" i="9" s="1"/>
  <c r="E25381" i="9" s="1"/>
  <c r="E25382" i="9" s="1"/>
  <c r="E25383" i="9" s="1"/>
  <c r="E25384" i="9" s="1"/>
  <c r="E25385" i="9" s="1"/>
  <c r="E25386" i="9" s="1"/>
  <c r="E25387" i="9" s="1"/>
  <c r="E25388" i="9" s="1"/>
  <c r="E25389" i="9" s="1"/>
  <c r="E25390" i="9" s="1"/>
  <c r="E25391" i="9" s="1"/>
  <c r="E25392" i="9" s="1"/>
  <c r="E25393" i="9" s="1"/>
  <c r="E25394" i="9" s="1"/>
  <c r="E25395" i="9" s="1"/>
  <c r="E25396" i="9" s="1"/>
  <c r="E25397" i="9" s="1"/>
  <c r="E25398" i="9" s="1"/>
  <c r="E25399" i="9" s="1"/>
  <c r="E25400" i="9" s="1"/>
  <c r="E25401" i="9" s="1"/>
  <c r="E25402" i="9" s="1"/>
  <c r="E25403" i="9" s="1"/>
  <c r="E25404" i="9" s="1"/>
  <c r="E25405" i="9" s="1"/>
  <c r="E25406" i="9" s="1"/>
  <c r="E25407" i="9" s="1"/>
  <c r="E25408" i="9" s="1"/>
  <c r="E25409" i="9" s="1"/>
  <c r="E25410" i="9" s="1"/>
  <c r="E25411" i="9" s="1"/>
  <c r="E25412" i="9" s="1"/>
  <c r="E25413" i="9" s="1"/>
  <c r="E25414" i="9" s="1"/>
  <c r="E25415" i="9" s="1"/>
  <c r="E25416" i="9" s="1"/>
  <c r="E25417" i="9" s="1"/>
  <c r="E25418" i="9" s="1"/>
  <c r="E25419" i="9" s="1"/>
  <c r="E25420" i="9" s="1"/>
  <c r="E25421" i="9" s="1"/>
  <c r="E25422" i="9" s="1"/>
  <c r="E25423" i="9" s="1"/>
  <c r="E25424" i="9" s="1"/>
  <c r="E25425" i="9" s="1"/>
  <c r="E25426" i="9" s="1"/>
  <c r="E25427" i="9" s="1"/>
  <c r="E25428" i="9" s="1"/>
  <c r="E25429" i="9" s="1"/>
  <c r="E25430" i="9" s="1"/>
  <c r="E25431" i="9" s="1"/>
  <c r="E25432" i="9" s="1"/>
  <c r="E25433" i="9" s="1"/>
  <c r="E25434" i="9" s="1"/>
  <c r="E25435" i="9" s="1"/>
  <c r="E25436" i="9" s="1"/>
  <c r="E25437" i="9" s="1"/>
  <c r="E25438" i="9" s="1"/>
  <c r="E25439" i="9" s="1"/>
  <c r="E25440" i="9" s="1"/>
  <c r="E25441" i="9" s="1"/>
  <c r="E25442" i="9" s="1"/>
  <c r="E25443" i="9" s="1"/>
  <c r="E25444" i="9" s="1"/>
  <c r="E25445" i="9" s="1"/>
  <c r="E25446" i="9" s="1"/>
  <c r="E25447" i="9" s="1"/>
  <c r="E25448" i="9" s="1"/>
  <c r="E25449" i="9" s="1"/>
  <c r="E25450" i="9" s="1"/>
  <c r="E25451" i="9" s="1"/>
  <c r="E25452" i="9" s="1"/>
  <c r="E25453" i="9" s="1"/>
  <c r="E25454" i="9" s="1"/>
  <c r="E25455" i="9" s="1"/>
  <c r="E25456" i="9" s="1"/>
  <c r="E25457" i="9" s="1"/>
  <c r="E25458" i="9" s="1"/>
  <c r="E25459" i="9" s="1"/>
  <c r="E25460" i="9" s="1"/>
  <c r="E25461" i="9" s="1"/>
  <c r="E25462" i="9" s="1"/>
  <c r="E25463" i="9" s="1"/>
  <c r="E25464" i="9" s="1"/>
  <c r="E25465" i="9" s="1"/>
  <c r="E25466" i="9" s="1"/>
  <c r="E25467" i="9" s="1"/>
  <c r="E25468" i="9" s="1"/>
  <c r="E25469" i="9" s="1"/>
  <c r="E25470" i="9" s="1"/>
  <c r="E25471" i="9" s="1"/>
  <c r="E25472" i="9" s="1"/>
  <c r="E25473" i="9" s="1"/>
  <c r="E25474" i="9" s="1"/>
  <c r="E25475" i="9" s="1"/>
  <c r="E25476" i="9" s="1"/>
  <c r="E25477" i="9" s="1"/>
  <c r="E25478" i="9" s="1"/>
  <c r="E25479" i="9" s="1"/>
  <c r="E25480" i="9" s="1"/>
  <c r="E25481" i="9" s="1"/>
  <c r="E25482" i="9" s="1"/>
  <c r="E25483" i="9" s="1"/>
  <c r="E25484" i="9" s="1"/>
  <c r="E25485" i="9" s="1"/>
  <c r="E25486" i="9" s="1"/>
  <c r="E25487" i="9" s="1"/>
  <c r="E25488" i="9" s="1"/>
  <c r="E25489" i="9" s="1"/>
  <c r="E25490" i="9" s="1"/>
  <c r="E25491" i="9" s="1"/>
  <c r="E25492" i="9" s="1"/>
  <c r="E25493" i="9" s="1"/>
  <c r="E25494" i="9" s="1"/>
  <c r="E25495" i="9" s="1"/>
  <c r="E25496" i="9" s="1"/>
  <c r="E25497" i="9" s="1"/>
  <c r="E25498" i="9" s="1"/>
  <c r="E25499" i="9" s="1"/>
  <c r="E25500" i="9" s="1"/>
  <c r="E25501" i="9" s="1"/>
  <c r="E25502" i="9" s="1"/>
  <c r="E25503" i="9" s="1"/>
  <c r="E25504" i="9" s="1"/>
  <c r="E25505" i="9" s="1"/>
  <c r="E25506" i="9" s="1"/>
  <c r="E25507" i="9" s="1"/>
  <c r="E25508" i="9" s="1"/>
  <c r="E25509" i="9" s="1"/>
  <c r="E25510" i="9" s="1"/>
  <c r="E25511" i="9" s="1"/>
  <c r="E25512" i="9" s="1"/>
  <c r="E25513" i="9" s="1"/>
  <c r="E25514" i="9" s="1"/>
  <c r="E25515" i="9" s="1"/>
  <c r="E25516" i="9" s="1"/>
  <c r="E25517" i="9" s="1"/>
  <c r="E25518" i="9" s="1"/>
  <c r="E25519" i="9" s="1"/>
  <c r="E25520" i="9" s="1"/>
  <c r="E25521" i="9" s="1"/>
  <c r="E25522" i="9" s="1"/>
  <c r="E25523" i="9" s="1"/>
  <c r="E25524" i="9" s="1"/>
  <c r="E25525" i="9" s="1"/>
  <c r="E25526" i="9" s="1"/>
  <c r="E25527" i="9" s="1"/>
  <c r="E25528" i="9" s="1"/>
  <c r="E25529" i="9" s="1"/>
  <c r="E25530" i="9" s="1"/>
  <c r="E25531" i="9" s="1"/>
  <c r="E25532" i="9" s="1"/>
  <c r="E25533" i="9" s="1"/>
  <c r="E25534" i="9" s="1"/>
  <c r="E25535" i="9" s="1"/>
  <c r="E25536" i="9" s="1"/>
  <c r="E25537" i="9" s="1"/>
  <c r="E25538" i="9" s="1"/>
  <c r="E25539" i="9" s="1"/>
  <c r="E25540" i="9" s="1"/>
  <c r="E25541" i="9" s="1"/>
  <c r="E25542" i="9" s="1"/>
  <c r="E25543" i="9" s="1"/>
  <c r="E25544" i="9" s="1"/>
  <c r="E25545" i="9" s="1"/>
  <c r="E25546" i="9" s="1"/>
  <c r="E25547" i="9" s="1"/>
  <c r="E25548" i="9" s="1"/>
  <c r="E25549" i="9" s="1"/>
  <c r="E25550" i="9" s="1"/>
  <c r="E25551" i="9" s="1"/>
  <c r="E25552" i="9" s="1"/>
  <c r="E25553" i="9" s="1"/>
  <c r="E25554" i="9" s="1"/>
  <c r="E25555" i="9" s="1"/>
  <c r="E25556" i="9" s="1"/>
  <c r="E25557" i="9" s="1"/>
  <c r="E25558" i="9" s="1"/>
  <c r="E25559" i="9" s="1"/>
  <c r="E25560" i="9" s="1"/>
  <c r="E25561" i="9" s="1"/>
  <c r="E25562" i="9" s="1"/>
  <c r="E25563" i="9" s="1"/>
  <c r="E25564" i="9" s="1"/>
  <c r="E25565" i="9" s="1"/>
  <c r="E25566" i="9" s="1"/>
  <c r="E25567" i="9" s="1"/>
  <c r="E25568" i="9" s="1"/>
  <c r="E25569" i="9" s="1"/>
  <c r="E25570" i="9" s="1"/>
  <c r="E25571" i="9" s="1"/>
  <c r="E25572" i="9" s="1"/>
  <c r="E25573" i="9" s="1"/>
  <c r="E25574" i="9" s="1"/>
  <c r="E25575" i="9" s="1"/>
  <c r="E25576" i="9" s="1"/>
  <c r="E25577" i="9" s="1"/>
  <c r="E25578" i="9" s="1"/>
  <c r="E25579" i="9" s="1"/>
  <c r="E25580" i="9" s="1"/>
  <c r="E25581" i="9" s="1"/>
  <c r="E25582" i="9" s="1"/>
  <c r="E25583" i="9" s="1"/>
  <c r="E25584" i="9" s="1"/>
  <c r="E25585" i="9" s="1"/>
  <c r="E25586" i="9" s="1"/>
  <c r="E25587" i="9" s="1"/>
  <c r="E25588" i="9" s="1"/>
  <c r="E25589" i="9" s="1"/>
  <c r="E25590" i="9" s="1"/>
  <c r="E25591" i="9" s="1"/>
  <c r="E25592" i="9" s="1"/>
  <c r="E25593" i="9" s="1"/>
  <c r="E25594" i="9" s="1"/>
  <c r="E25595" i="9" s="1"/>
  <c r="E25596" i="9" s="1"/>
  <c r="E25597" i="9" s="1"/>
  <c r="E25598" i="9" s="1"/>
  <c r="E25599" i="9" s="1"/>
  <c r="E25600" i="9" s="1"/>
  <c r="E25601" i="9" s="1"/>
  <c r="E25602" i="9" s="1"/>
  <c r="E25603" i="9" s="1"/>
  <c r="E25604" i="9" s="1"/>
  <c r="E25605" i="9" s="1"/>
  <c r="E25606" i="9" s="1"/>
  <c r="E25607" i="9" s="1"/>
  <c r="E25608" i="9" s="1"/>
  <c r="E25609" i="9" s="1"/>
  <c r="E25610" i="9" s="1"/>
  <c r="E25611" i="9" s="1"/>
  <c r="E25612" i="9" s="1"/>
  <c r="E25613" i="9" s="1"/>
  <c r="E25614" i="9" s="1"/>
  <c r="E25615" i="9" s="1"/>
  <c r="E25616" i="9" s="1"/>
  <c r="E25617" i="9" s="1"/>
  <c r="E25618" i="9" s="1"/>
  <c r="E25619" i="9" s="1"/>
  <c r="E25620" i="9" s="1"/>
  <c r="E25621" i="9" s="1"/>
  <c r="E25622" i="9" s="1"/>
  <c r="E25623" i="9" s="1"/>
  <c r="E25624" i="9" s="1"/>
  <c r="E25625" i="9" s="1"/>
  <c r="E25626" i="9" s="1"/>
  <c r="E25627" i="9" s="1"/>
  <c r="E25628" i="9" s="1"/>
  <c r="E25629" i="9" s="1"/>
  <c r="E25630" i="9" s="1"/>
  <c r="E25631" i="9" s="1"/>
  <c r="E25632" i="9" s="1"/>
  <c r="E25633" i="9" s="1"/>
  <c r="E25634" i="9" s="1"/>
  <c r="E25635" i="9" s="1"/>
  <c r="E25636" i="9" s="1"/>
  <c r="E25637" i="9" s="1"/>
  <c r="E25638" i="9" s="1"/>
  <c r="E25639" i="9" s="1"/>
  <c r="E25640" i="9" s="1"/>
  <c r="E25641" i="9" s="1"/>
  <c r="E25642" i="9" s="1"/>
  <c r="E25643" i="9" s="1"/>
  <c r="E25644" i="9" s="1"/>
  <c r="E25645" i="9" s="1"/>
  <c r="E25646" i="9" s="1"/>
  <c r="E25647" i="9" s="1"/>
  <c r="E25648" i="9" s="1"/>
  <c r="E25649" i="9" s="1"/>
  <c r="E25650" i="9" s="1"/>
  <c r="E25651" i="9" s="1"/>
  <c r="E25652" i="9" s="1"/>
  <c r="E25653" i="9" s="1"/>
  <c r="E25654" i="9" s="1"/>
  <c r="E25655" i="9" s="1"/>
  <c r="E25656" i="9" s="1"/>
  <c r="E25657" i="9" s="1"/>
  <c r="E25658" i="9" s="1"/>
  <c r="E25659" i="9" s="1"/>
  <c r="E25660" i="9" s="1"/>
  <c r="E25661" i="9" s="1"/>
  <c r="E25662" i="9" s="1"/>
  <c r="E25663" i="9" s="1"/>
  <c r="E25664" i="9" s="1"/>
  <c r="E25665" i="9" s="1"/>
  <c r="E25666" i="9" s="1"/>
  <c r="E25667" i="9" s="1"/>
  <c r="E25668" i="9" s="1"/>
  <c r="E25669" i="9" s="1"/>
  <c r="E25670" i="9" s="1"/>
  <c r="E25671" i="9" s="1"/>
  <c r="E25672" i="9" s="1"/>
  <c r="E25673" i="9" s="1"/>
  <c r="E25674" i="9" s="1"/>
  <c r="E25675" i="9" s="1"/>
  <c r="E25676" i="9" s="1"/>
  <c r="E25677" i="9" s="1"/>
  <c r="E25678" i="9" s="1"/>
  <c r="E25679" i="9" s="1"/>
  <c r="E25680" i="9" s="1"/>
  <c r="E25681" i="9" s="1"/>
  <c r="E25682" i="9" s="1"/>
  <c r="E25683" i="9" s="1"/>
  <c r="E25684" i="9" s="1"/>
  <c r="E25685" i="9" s="1"/>
  <c r="E25686" i="9" s="1"/>
  <c r="E25687" i="9" s="1"/>
  <c r="E25688" i="9" s="1"/>
  <c r="E25689" i="9" s="1"/>
  <c r="E25690" i="9" s="1"/>
  <c r="E25691" i="9" s="1"/>
  <c r="E25692" i="9" s="1"/>
  <c r="E25693" i="9" s="1"/>
  <c r="E25694" i="9" s="1"/>
  <c r="E25695" i="9" s="1"/>
  <c r="E25696" i="9" s="1"/>
  <c r="E25697" i="9" s="1"/>
  <c r="E25698" i="9" s="1"/>
  <c r="E25699" i="9" s="1"/>
  <c r="E25700" i="9" s="1"/>
  <c r="E25701" i="9" s="1"/>
  <c r="E25702" i="9" s="1"/>
  <c r="E25703" i="9" s="1"/>
  <c r="E25704" i="9" s="1"/>
  <c r="E25705" i="9" s="1"/>
  <c r="E25706" i="9" s="1"/>
  <c r="E25707" i="9" s="1"/>
  <c r="E25708" i="9" s="1"/>
  <c r="E25709" i="9" s="1"/>
  <c r="E25710" i="9" s="1"/>
  <c r="E25711" i="9" s="1"/>
  <c r="E25712" i="9" s="1"/>
  <c r="E25713" i="9" s="1"/>
  <c r="E25714" i="9" s="1"/>
  <c r="E25715" i="9" s="1"/>
  <c r="E25716" i="9" s="1"/>
  <c r="E25717" i="9" s="1"/>
  <c r="E25718" i="9" s="1"/>
  <c r="E25719" i="9" s="1"/>
  <c r="E25720" i="9" s="1"/>
  <c r="E25721" i="9" s="1"/>
  <c r="E25722" i="9" s="1"/>
  <c r="E25723" i="9" s="1"/>
  <c r="E25724" i="9" s="1"/>
  <c r="E25725" i="9" s="1"/>
  <c r="E25726" i="9" s="1"/>
  <c r="E25727" i="9" s="1"/>
  <c r="E25728" i="9" s="1"/>
  <c r="E25729" i="9" s="1"/>
  <c r="E25730" i="9" s="1"/>
  <c r="E25731" i="9" s="1"/>
  <c r="E25732" i="9" s="1"/>
  <c r="E25733" i="9" s="1"/>
  <c r="E25734" i="9" s="1"/>
  <c r="E25735" i="9" s="1"/>
  <c r="E25736" i="9" s="1"/>
  <c r="E25737" i="9" s="1"/>
  <c r="E25738" i="9" s="1"/>
  <c r="E25739" i="9" s="1"/>
  <c r="E25740" i="9" s="1"/>
  <c r="E25741" i="9" s="1"/>
  <c r="E25742" i="9" s="1"/>
  <c r="E25743" i="9" s="1"/>
  <c r="E25744" i="9" s="1"/>
  <c r="E25745" i="9" s="1"/>
  <c r="E25746" i="9" s="1"/>
  <c r="E25747" i="9" s="1"/>
  <c r="E25748" i="9" s="1"/>
  <c r="E25749" i="9" s="1"/>
  <c r="E25750" i="9" s="1"/>
  <c r="E25751" i="9" s="1"/>
  <c r="E25752" i="9" s="1"/>
  <c r="E25753" i="9" s="1"/>
  <c r="E25754" i="9" s="1"/>
  <c r="E25755" i="9" s="1"/>
  <c r="E25756" i="9" s="1"/>
  <c r="E25757" i="9" s="1"/>
  <c r="E25758" i="9" s="1"/>
  <c r="E25759" i="9" s="1"/>
  <c r="E25760" i="9" s="1"/>
  <c r="E25761" i="9" s="1"/>
  <c r="E25762" i="9" s="1"/>
  <c r="E25763" i="9" s="1"/>
  <c r="E25764" i="9" s="1"/>
  <c r="E25765" i="9" s="1"/>
  <c r="E25766" i="9" s="1"/>
  <c r="E25767" i="9" s="1"/>
  <c r="E25768" i="9" s="1"/>
  <c r="E25769" i="9" s="1"/>
  <c r="E25770" i="9" s="1"/>
  <c r="E25771" i="9" s="1"/>
  <c r="E25772" i="9" s="1"/>
  <c r="E25773" i="9" s="1"/>
  <c r="E25774" i="9" s="1"/>
  <c r="E25775" i="9" s="1"/>
  <c r="E25776" i="9" s="1"/>
  <c r="E25777" i="9" s="1"/>
  <c r="E25778" i="9" s="1"/>
  <c r="E25779" i="9" s="1"/>
  <c r="E25780" i="9" s="1"/>
  <c r="E25781" i="9" s="1"/>
  <c r="E25782" i="9" s="1"/>
  <c r="E25783" i="9" s="1"/>
  <c r="E25784" i="9" s="1"/>
  <c r="E25785" i="9" s="1"/>
  <c r="E25786" i="9" s="1"/>
  <c r="E25787" i="9" s="1"/>
  <c r="E25788" i="9" s="1"/>
  <c r="E25789" i="9" s="1"/>
  <c r="E25790" i="9" s="1"/>
  <c r="E25791" i="9" s="1"/>
  <c r="E25792" i="9" s="1"/>
  <c r="E25793" i="9" s="1"/>
  <c r="E25794" i="9" s="1"/>
  <c r="E25795" i="9" s="1"/>
  <c r="E25796" i="9" s="1"/>
  <c r="E25797" i="9" s="1"/>
  <c r="E25798" i="9" s="1"/>
  <c r="E25799" i="9" s="1"/>
  <c r="E25800" i="9" s="1"/>
  <c r="E25801" i="9" s="1"/>
  <c r="E25802" i="9" s="1"/>
  <c r="E25803" i="9" s="1"/>
  <c r="E25804" i="9" s="1"/>
  <c r="E25805" i="9" s="1"/>
  <c r="E25806" i="9" s="1"/>
  <c r="E25807" i="9" s="1"/>
  <c r="E25808" i="9" s="1"/>
  <c r="E25809" i="9" s="1"/>
  <c r="E25810" i="9" s="1"/>
  <c r="E25811" i="9" s="1"/>
  <c r="E25812" i="9" s="1"/>
  <c r="E25813" i="9" s="1"/>
  <c r="E25814" i="9" s="1"/>
  <c r="E25815" i="9" s="1"/>
  <c r="E25816" i="9" s="1"/>
  <c r="E25817" i="9" s="1"/>
  <c r="E25818" i="9" s="1"/>
  <c r="E25819" i="9" s="1"/>
  <c r="E25820" i="9" s="1"/>
  <c r="E25821" i="9" s="1"/>
  <c r="E25822" i="9" s="1"/>
  <c r="E25823" i="9" s="1"/>
  <c r="E25824" i="9" s="1"/>
  <c r="E25825" i="9" s="1"/>
  <c r="E25826" i="9" s="1"/>
  <c r="E25827" i="9" s="1"/>
  <c r="E25828" i="9" s="1"/>
  <c r="E25829" i="9" s="1"/>
  <c r="E25830" i="9" s="1"/>
  <c r="E25831" i="9" s="1"/>
  <c r="E25832" i="9" s="1"/>
  <c r="E25833" i="9" s="1"/>
  <c r="E25834" i="9" s="1"/>
  <c r="E25835" i="9" s="1"/>
  <c r="E25836" i="9" s="1"/>
  <c r="E25837" i="9" s="1"/>
  <c r="E25838" i="9" s="1"/>
  <c r="E25839" i="9" s="1"/>
  <c r="E25840" i="9" s="1"/>
  <c r="E25841" i="9" s="1"/>
  <c r="E25842" i="9" s="1"/>
  <c r="E25843" i="9" s="1"/>
  <c r="E25844" i="9" s="1"/>
  <c r="E25845" i="9" s="1"/>
  <c r="E25846" i="9" s="1"/>
  <c r="E25847" i="9" s="1"/>
  <c r="E25848" i="9" s="1"/>
  <c r="E25849" i="9" s="1"/>
  <c r="E25850" i="9" s="1"/>
  <c r="E25851" i="9" s="1"/>
  <c r="E25852" i="9" s="1"/>
  <c r="E25853" i="9" s="1"/>
  <c r="E25854" i="9" s="1"/>
  <c r="E25855" i="9" s="1"/>
  <c r="E25856" i="9" s="1"/>
  <c r="E25857" i="9" s="1"/>
  <c r="E25858" i="9" s="1"/>
  <c r="E25859" i="9" s="1"/>
  <c r="E25860" i="9" s="1"/>
  <c r="E25861" i="9" s="1"/>
  <c r="E25862" i="9" s="1"/>
  <c r="E25863" i="9" s="1"/>
  <c r="E25864" i="9" s="1"/>
  <c r="E25865" i="9" s="1"/>
  <c r="E25866" i="9" s="1"/>
  <c r="E25867" i="9" s="1"/>
  <c r="E25868" i="9" s="1"/>
  <c r="E25869" i="9" s="1"/>
  <c r="E25870" i="9" s="1"/>
  <c r="E25871" i="9" s="1"/>
  <c r="E25872" i="9" s="1"/>
  <c r="E25873" i="9" s="1"/>
  <c r="E25874" i="9" s="1"/>
  <c r="E25875" i="9" s="1"/>
  <c r="E25876" i="9" s="1"/>
  <c r="E25877" i="9" s="1"/>
  <c r="E25878" i="9" s="1"/>
  <c r="E25879" i="9" s="1"/>
  <c r="E25880" i="9" s="1"/>
  <c r="E25881" i="9" s="1"/>
  <c r="E25882" i="9" s="1"/>
  <c r="E25883" i="9" s="1"/>
  <c r="E25884" i="9" s="1"/>
  <c r="E25885" i="9" s="1"/>
  <c r="E25886" i="9" s="1"/>
  <c r="E25887" i="9" s="1"/>
  <c r="E25888" i="9" s="1"/>
  <c r="E25889" i="9" s="1"/>
  <c r="E25890" i="9" s="1"/>
  <c r="E25891" i="9" s="1"/>
  <c r="E25892" i="9" s="1"/>
  <c r="E25893" i="9" s="1"/>
  <c r="E25894" i="9" s="1"/>
  <c r="E25895" i="9" s="1"/>
  <c r="E25896" i="9" s="1"/>
  <c r="E25897" i="9" s="1"/>
  <c r="E25898" i="9" s="1"/>
  <c r="E25899" i="9" s="1"/>
  <c r="E25900" i="9" s="1"/>
  <c r="E25901" i="9" s="1"/>
  <c r="E25902" i="9" s="1"/>
  <c r="E25903" i="9" s="1"/>
  <c r="E25904" i="9" s="1"/>
  <c r="E25905" i="9" s="1"/>
  <c r="E25906" i="9" s="1"/>
  <c r="E25907" i="9" s="1"/>
  <c r="E25908" i="9" s="1"/>
  <c r="E25909" i="9" s="1"/>
  <c r="E25910" i="9" s="1"/>
  <c r="E25911" i="9" s="1"/>
  <c r="E25912" i="9" s="1"/>
  <c r="E25913" i="9" s="1"/>
  <c r="E25914" i="9" s="1"/>
  <c r="E25915" i="9" s="1"/>
  <c r="E25916" i="9" s="1"/>
  <c r="E25917" i="9" s="1"/>
  <c r="E25918" i="9" s="1"/>
  <c r="E25919" i="9" s="1"/>
  <c r="E25920" i="9" s="1"/>
  <c r="E25921" i="9" s="1"/>
  <c r="E25922" i="9" s="1"/>
  <c r="E25923" i="9" s="1"/>
  <c r="E25924" i="9" s="1"/>
  <c r="E25925" i="9" s="1"/>
  <c r="E25926" i="9" s="1"/>
  <c r="E25927" i="9" s="1"/>
  <c r="E25928" i="9" s="1"/>
  <c r="E25929" i="9" s="1"/>
  <c r="E25930" i="9" s="1"/>
  <c r="E25931" i="9" s="1"/>
  <c r="E25932" i="9" s="1"/>
  <c r="E25933" i="9" s="1"/>
  <c r="E25934" i="9" s="1"/>
  <c r="E25935" i="9" s="1"/>
  <c r="E25936" i="9" s="1"/>
  <c r="E25937" i="9" s="1"/>
  <c r="E25938" i="9" s="1"/>
  <c r="E25939" i="9" s="1"/>
  <c r="E25940" i="9" s="1"/>
  <c r="E25941" i="9" s="1"/>
  <c r="E25942" i="9" s="1"/>
  <c r="E25943" i="9" s="1"/>
  <c r="E25944" i="9" s="1"/>
  <c r="E25945" i="9" s="1"/>
  <c r="E25946" i="9" s="1"/>
  <c r="E25947" i="9" s="1"/>
  <c r="E25948" i="9" s="1"/>
  <c r="E25949" i="9" s="1"/>
  <c r="E25950" i="9" s="1"/>
  <c r="E25951" i="9" s="1"/>
  <c r="E25952" i="9" s="1"/>
  <c r="E25953" i="9" s="1"/>
  <c r="E25954" i="9" s="1"/>
  <c r="E25955" i="9" s="1"/>
  <c r="E25956" i="9" s="1"/>
  <c r="E25957" i="9" s="1"/>
  <c r="E25958" i="9" s="1"/>
  <c r="E25959" i="9" s="1"/>
  <c r="E25960" i="9" s="1"/>
  <c r="E25961" i="9" s="1"/>
  <c r="E25962" i="9" s="1"/>
  <c r="E25963" i="9" s="1"/>
  <c r="E25964" i="9" s="1"/>
  <c r="E25965" i="9" s="1"/>
  <c r="E25966" i="9" s="1"/>
  <c r="E25967" i="9" s="1"/>
  <c r="E25968" i="9" s="1"/>
  <c r="E25969" i="9" s="1"/>
  <c r="E25970" i="9" s="1"/>
  <c r="E25971" i="9" s="1"/>
  <c r="E25972" i="9" s="1"/>
  <c r="E25973" i="9" s="1"/>
  <c r="E25974" i="9" s="1"/>
  <c r="E25975" i="9" s="1"/>
  <c r="E25976" i="9" s="1"/>
  <c r="E25977" i="9" s="1"/>
  <c r="E25978" i="9" s="1"/>
  <c r="E25979" i="9" s="1"/>
  <c r="E25980" i="9" s="1"/>
  <c r="E25981" i="9" s="1"/>
  <c r="E25982" i="9" s="1"/>
  <c r="E25983" i="9" s="1"/>
  <c r="E25984" i="9" s="1"/>
  <c r="E25985" i="9" s="1"/>
  <c r="E25986" i="9" s="1"/>
  <c r="E25987" i="9" s="1"/>
  <c r="E25988" i="9" s="1"/>
  <c r="E25989" i="9" s="1"/>
  <c r="E25990" i="9" s="1"/>
  <c r="E25991" i="9" s="1"/>
  <c r="E25992" i="9" s="1"/>
  <c r="E25993" i="9" s="1"/>
  <c r="E25994" i="9" s="1"/>
  <c r="E25995" i="9" s="1"/>
  <c r="E25996" i="9" s="1"/>
  <c r="E25997" i="9" s="1"/>
  <c r="E25998" i="9" s="1"/>
  <c r="E25999" i="9" s="1"/>
  <c r="E26000" i="9" s="1"/>
  <c r="E26001" i="9" s="1"/>
  <c r="E26002" i="9" s="1"/>
  <c r="E26003" i="9" s="1"/>
  <c r="E26004" i="9" s="1"/>
  <c r="E26005" i="9" s="1"/>
  <c r="E26006" i="9" s="1"/>
  <c r="E26007" i="9" s="1"/>
  <c r="E26008" i="9" s="1"/>
  <c r="E26009" i="9" s="1"/>
  <c r="E26010" i="9" s="1"/>
  <c r="E26011" i="9" s="1"/>
  <c r="E26012" i="9" s="1"/>
  <c r="E26013" i="9" s="1"/>
  <c r="E26014" i="9" s="1"/>
  <c r="E26015" i="9" s="1"/>
  <c r="E26016" i="9" s="1"/>
  <c r="E26017" i="9" s="1"/>
  <c r="E26018" i="9" s="1"/>
  <c r="E26019" i="9" s="1"/>
  <c r="E26020" i="9" s="1"/>
  <c r="E26021" i="9" s="1"/>
  <c r="E26022" i="9" s="1"/>
  <c r="E26023" i="9" s="1"/>
  <c r="E26024" i="9" s="1"/>
  <c r="E26025" i="9" s="1"/>
  <c r="E26026" i="9" s="1"/>
  <c r="E26027" i="9" s="1"/>
  <c r="E26028" i="9" s="1"/>
  <c r="E26029" i="9" s="1"/>
  <c r="E26030" i="9" s="1"/>
  <c r="E26031" i="9" s="1"/>
  <c r="E26032" i="9" s="1"/>
  <c r="E26033" i="9" s="1"/>
  <c r="E26034" i="9" s="1"/>
  <c r="E26035" i="9" s="1"/>
  <c r="E26036" i="9" s="1"/>
  <c r="E26037" i="9" s="1"/>
  <c r="E26038" i="9" s="1"/>
  <c r="E26039" i="9" s="1"/>
  <c r="E26040" i="9" s="1"/>
  <c r="E26041" i="9" s="1"/>
  <c r="E26042" i="9" s="1"/>
  <c r="E26043" i="9" s="1"/>
  <c r="E26044" i="9" s="1"/>
  <c r="E26045" i="9" s="1"/>
  <c r="E26046" i="9" s="1"/>
  <c r="E26047" i="9" s="1"/>
  <c r="E26048" i="9" s="1"/>
  <c r="E26049" i="9" s="1"/>
  <c r="E26050" i="9" s="1"/>
  <c r="E26051" i="9" s="1"/>
  <c r="E26052" i="9" s="1"/>
  <c r="E26053" i="9" s="1"/>
  <c r="E26054" i="9" s="1"/>
  <c r="E26055" i="9" s="1"/>
  <c r="E26056" i="9" s="1"/>
  <c r="E26057" i="9" s="1"/>
  <c r="E26058" i="9" s="1"/>
  <c r="E26059" i="9" s="1"/>
  <c r="E26060" i="9" s="1"/>
  <c r="E26061" i="9" s="1"/>
  <c r="E26062" i="9" s="1"/>
  <c r="E26063" i="9" s="1"/>
  <c r="E26064" i="9" s="1"/>
  <c r="E26065" i="9" s="1"/>
  <c r="E26066" i="9" s="1"/>
  <c r="E26067" i="9" s="1"/>
  <c r="E26068" i="9" s="1"/>
  <c r="E26069" i="9" s="1"/>
  <c r="E26070" i="9" s="1"/>
  <c r="E26071" i="9" s="1"/>
  <c r="E26072" i="9" s="1"/>
  <c r="E26073" i="9" s="1"/>
  <c r="E26074" i="9" s="1"/>
  <c r="E26075" i="9" s="1"/>
  <c r="E26076" i="9" s="1"/>
  <c r="E26077" i="9" s="1"/>
  <c r="E26078" i="9" s="1"/>
  <c r="E26079" i="9" s="1"/>
  <c r="E26080" i="9" s="1"/>
  <c r="E26081" i="9" s="1"/>
  <c r="E26082" i="9" s="1"/>
  <c r="E26083" i="9" s="1"/>
  <c r="E26084" i="9" s="1"/>
  <c r="E26085" i="9" s="1"/>
  <c r="E26086" i="9" s="1"/>
  <c r="E26087" i="9" s="1"/>
  <c r="E26088" i="9" s="1"/>
  <c r="E26089" i="9" s="1"/>
  <c r="E26090" i="9" s="1"/>
  <c r="E26091" i="9" s="1"/>
  <c r="E26092" i="9" s="1"/>
  <c r="E26093" i="9" s="1"/>
  <c r="E26094" i="9" s="1"/>
  <c r="E26095" i="9" s="1"/>
  <c r="E26096" i="9" s="1"/>
  <c r="E26097" i="9" s="1"/>
  <c r="E26098" i="9" s="1"/>
  <c r="E26099" i="9" s="1"/>
  <c r="E26100" i="9" s="1"/>
  <c r="E26101" i="9" s="1"/>
  <c r="E26102" i="9" s="1"/>
  <c r="E26103" i="9" s="1"/>
  <c r="E26104" i="9" s="1"/>
  <c r="E26105" i="9" s="1"/>
  <c r="E26106" i="9" s="1"/>
  <c r="E26107" i="9" s="1"/>
  <c r="E26108" i="9" s="1"/>
  <c r="E26109" i="9" s="1"/>
  <c r="E26110" i="9" s="1"/>
  <c r="E26111" i="9" s="1"/>
  <c r="E26112" i="9" s="1"/>
  <c r="E26113" i="9" s="1"/>
  <c r="E26114" i="9" s="1"/>
  <c r="E26115" i="9" s="1"/>
  <c r="E26116" i="9" s="1"/>
  <c r="E26117" i="9" s="1"/>
  <c r="E26118" i="9" s="1"/>
  <c r="E26119" i="9" s="1"/>
  <c r="E26120" i="9" s="1"/>
  <c r="E26121" i="9" s="1"/>
  <c r="E26122" i="9" s="1"/>
  <c r="E26123" i="9" s="1"/>
  <c r="E26124" i="9" s="1"/>
  <c r="E26125" i="9" s="1"/>
  <c r="E26126" i="9" s="1"/>
  <c r="E26127" i="9" s="1"/>
  <c r="E26128" i="9" s="1"/>
  <c r="E26129" i="9" s="1"/>
  <c r="E26130" i="9" s="1"/>
  <c r="E26131" i="9" s="1"/>
  <c r="E26132" i="9" s="1"/>
  <c r="E26133" i="9" s="1"/>
  <c r="E26134" i="9" s="1"/>
  <c r="E26135" i="9" s="1"/>
  <c r="E26136" i="9" s="1"/>
  <c r="E26137" i="9" s="1"/>
  <c r="E26138" i="9" s="1"/>
  <c r="E26139" i="9" s="1"/>
  <c r="E26140" i="9" s="1"/>
  <c r="E26141" i="9" s="1"/>
  <c r="E26142" i="9" s="1"/>
  <c r="E26143" i="9" s="1"/>
  <c r="E26144" i="9" s="1"/>
  <c r="E26145" i="9" s="1"/>
  <c r="E26146" i="9" s="1"/>
  <c r="E26147" i="9" s="1"/>
  <c r="E26148" i="9" s="1"/>
  <c r="E26149" i="9" s="1"/>
  <c r="E26150" i="9" s="1"/>
  <c r="E26151" i="9" s="1"/>
  <c r="E26152" i="9" s="1"/>
  <c r="E26153" i="9" s="1"/>
  <c r="E26154" i="9" s="1"/>
  <c r="E26155" i="9" s="1"/>
  <c r="E26156" i="9" s="1"/>
  <c r="E26157" i="9" s="1"/>
  <c r="E26158" i="9" s="1"/>
  <c r="E26159" i="9" s="1"/>
  <c r="E26160" i="9" s="1"/>
  <c r="E26161" i="9" s="1"/>
  <c r="E26162" i="9" s="1"/>
  <c r="E26163" i="9" s="1"/>
  <c r="E26164" i="9" s="1"/>
  <c r="E26165" i="9" s="1"/>
  <c r="E26166" i="9" s="1"/>
  <c r="E26167" i="9" s="1"/>
  <c r="E26168" i="9" s="1"/>
  <c r="E26169" i="9" s="1"/>
  <c r="E26170" i="9" s="1"/>
  <c r="E26171" i="9" s="1"/>
  <c r="E26172" i="9" s="1"/>
  <c r="E26173" i="9" s="1"/>
  <c r="E26174" i="9" s="1"/>
  <c r="E26175" i="9" s="1"/>
  <c r="E26176" i="9" s="1"/>
  <c r="E26177" i="9" s="1"/>
  <c r="E26178" i="9" s="1"/>
  <c r="E26179" i="9" s="1"/>
  <c r="E26180" i="9" s="1"/>
  <c r="E26181" i="9" s="1"/>
  <c r="E26182" i="9" s="1"/>
  <c r="E26183" i="9" s="1"/>
  <c r="E26184" i="9" s="1"/>
  <c r="E26185" i="9" s="1"/>
  <c r="E26186" i="9" s="1"/>
  <c r="E26187" i="9" s="1"/>
  <c r="E26188" i="9" s="1"/>
  <c r="E26189" i="9" s="1"/>
  <c r="E26190" i="9" s="1"/>
  <c r="E26191" i="9" s="1"/>
  <c r="E26192" i="9" s="1"/>
  <c r="E26193" i="9" s="1"/>
  <c r="E26194" i="9" s="1"/>
  <c r="E26195" i="9" s="1"/>
  <c r="E26196" i="9" s="1"/>
  <c r="E26197" i="9" s="1"/>
  <c r="E26198" i="9" s="1"/>
  <c r="E26199" i="9" s="1"/>
  <c r="E26200" i="9" s="1"/>
  <c r="E26201" i="9" s="1"/>
  <c r="E26202" i="9" s="1"/>
  <c r="E26203" i="9" s="1"/>
  <c r="E26204" i="9" s="1"/>
  <c r="E26205" i="9" s="1"/>
  <c r="E26206" i="9" s="1"/>
  <c r="E26207" i="9" s="1"/>
  <c r="E26208" i="9" s="1"/>
  <c r="E26209" i="9" s="1"/>
  <c r="E26210" i="9" s="1"/>
  <c r="E26211" i="9" s="1"/>
  <c r="E26212" i="9" s="1"/>
  <c r="E26213" i="9" s="1"/>
  <c r="E26214" i="9" s="1"/>
  <c r="E26215" i="9" s="1"/>
  <c r="E26216" i="9" s="1"/>
  <c r="E26217" i="9" s="1"/>
  <c r="E26218" i="9" s="1"/>
  <c r="E26219" i="9" s="1"/>
  <c r="E26220" i="9" s="1"/>
  <c r="E26221" i="9" s="1"/>
  <c r="E26222" i="9" s="1"/>
  <c r="E26223" i="9" s="1"/>
  <c r="E26224" i="9" s="1"/>
  <c r="E26225" i="9" s="1"/>
  <c r="E26226" i="9" s="1"/>
  <c r="E26227" i="9" s="1"/>
  <c r="E26228" i="9" s="1"/>
  <c r="E26229" i="9" s="1"/>
  <c r="E26230" i="9" s="1"/>
  <c r="E26231" i="9" s="1"/>
  <c r="E26232" i="9" s="1"/>
  <c r="E26233" i="9" s="1"/>
  <c r="E26234" i="9" s="1"/>
  <c r="E26235" i="9" s="1"/>
  <c r="E26236" i="9" s="1"/>
  <c r="E26237" i="9" s="1"/>
  <c r="E26238" i="9" s="1"/>
  <c r="E26239" i="9" s="1"/>
  <c r="E26240" i="9" s="1"/>
  <c r="E26241" i="9" s="1"/>
  <c r="E26242" i="9" s="1"/>
  <c r="E26243" i="9" s="1"/>
  <c r="E26244" i="9" s="1"/>
  <c r="E26245" i="9" s="1"/>
  <c r="E26246" i="9" s="1"/>
  <c r="E26247" i="9" s="1"/>
  <c r="E26248" i="9" s="1"/>
  <c r="E26249" i="9" s="1"/>
  <c r="E26250" i="9" s="1"/>
  <c r="E26251" i="9" s="1"/>
  <c r="E26252" i="9" s="1"/>
  <c r="E26253" i="9" s="1"/>
  <c r="E26254" i="9" s="1"/>
  <c r="E26255" i="9" s="1"/>
  <c r="E26256" i="9" s="1"/>
  <c r="E26257" i="9" s="1"/>
  <c r="E26258" i="9" s="1"/>
  <c r="E26259" i="9" s="1"/>
  <c r="E26260" i="9" s="1"/>
  <c r="E26261" i="9" s="1"/>
  <c r="E26262" i="9" s="1"/>
  <c r="E26263" i="9" s="1"/>
  <c r="E26264" i="9" s="1"/>
  <c r="E26265" i="9" s="1"/>
  <c r="E26266" i="9" s="1"/>
  <c r="E26267" i="9" s="1"/>
  <c r="E26268" i="9" s="1"/>
  <c r="E26269" i="9" s="1"/>
  <c r="E26270" i="9" s="1"/>
  <c r="E26271" i="9" s="1"/>
  <c r="E26272" i="9" s="1"/>
  <c r="E26273" i="9" s="1"/>
  <c r="E26274" i="9" s="1"/>
  <c r="E26275" i="9" s="1"/>
  <c r="E26276" i="9" s="1"/>
  <c r="E26277" i="9" s="1"/>
  <c r="E26278" i="9" s="1"/>
  <c r="E26279" i="9" s="1"/>
  <c r="E26280" i="9" s="1"/>
  <c r="E26281" i="9" s="1"/>
  <c r="E26282" i="9" s="1"/>
  <c r="E26283" i="9" s="1"/>
  <c r="E26284" i="9" s="1"/>
  <c r="E26285" i="9" s="1"/>
  <c r="E26286" i="9" s="1"/>
  <c r="E26287" i="9" s="1"/>
  <c r="E26288" i="9" s="1"/>
  <c r="E26289" i="9" s="1"/>
  <c r="E26290" i="9" s="1"/>
  <c r="E26291" i="9" s="1"/>
  <c r="E26292" i="9" s="1"/>
  <c r="E26293" i="9" s="1"/>
  <c r="E26294" i="9" s="1"/>
  <c r="E26295" i="9" s="1"/>
  <c r="E26296" i="9" s="1"/>
  <c r="E26297" i="9" s="1"/>
  <c r="E26298" i="9" s="1"/>
  <c r="E26299" i="9" s="1"/>
  <c r="E26300" i="9" s="1"/>
  <c r="E26301" i="9" s="1"/>
  <c r="E26302" i="9" s="1"/>
  <c r="E26303" i="9" s="1"/>
  <c r="E26304" i="9" s="1"/>
  <c r="E26305" i="9" s="1"/>
  <c r="E26306" i="9" s="1"/>
  <c r="E26307" i="9" s="1"/>
  <c r="E26308" i="9" s="1"/>
  <c r="E26309" i="9" s="1"/>
  <c r="E26310" i="9" s="1"/>
  <c r="E26311" i="9" s="1"/>
  <c r="E26312" i="9" s="1"/>
  <c r="E26313" i="9" s="1"/>
  <c r="E26314" i="9" s="1"/>
  <c r="E26315" i="9" s="1"/>
  <c r="E26316" i="9" s="1"/>
  <c r="E26317" i="9" s="1"/>
  <c r="E26318" i="9" s="1"/>
  <c r="E26319" i="9" s="1"/>
  <c r="E26320" i="9" s="1"/>
  <c r="E26321" i="9" s="1"/>
  <c r="E26322" i="9" s="1"/>
  <c r="E26323" i="9" s="1"/>
  <c r="E26324" i="9" s="1"/>
  <c r="E26325" i="9" s="1"/>
  <c r="E26326" i="9" s="1"/>
  <c r="E26327" i="9" s="1"/>
  <c r="E26328" i="9" s="1"/>
  <c r="E26329" i="9" s="1"/>
  <c r="E26330" i="9" s="1"/>
  <c r="E26331" i="9" s="1"/>
  <c r="E26332" i="9" s="1"/>
  <c r="E26333" i="9" s="1"/>
  <c r="E26334" i="9" s="1"/>
  <c r="E26335" i="9" s="1"/>
  <c r="E26336" i="9" s="1"/>
  <c r="E26337" i="9" s="1"/>
  <c r="E26338" i="9" s="1"/>
  <c r="E26339" i="9" s="1"/>
  <c r="E26340" i="9" s="1"/>
  <c r="E26341" i="9" s="1"/>
  <c r="E26342" i="9" s="1"/>
  <c r="E26343" i="9" s="1"/>
  <c r="E26344" i="9" s="1"/>
  <c r="E26345" i="9" s="1"/>
  <c r="E26346" i="9" s="1"/>
  <c r="E26347" i="9" s="1"/>
  <c r="E26348" i="9" s="1"/>
  <c r="E26349" i="9" s="1"/>
  <c r="E26350" i="9" s="1"/>
  <c r="E26351" i="9" s="1"/>
  <c r="E26352" i="9" s="1"/>
  <c r="E26353" i="9" s="1"/>
  <c r="E26354" i="9" s="1"/>
  <c r="E26355" i="9" s="1"/>
  <c r="E26356" i="9" s="1"/>
  <c r="E26357" i="9" s="1"/>
  <c r="E26358" i="9" s="1"/>
  <c r="E26359" i="9" s="1"/>
  <c r="E26360" i="9" s="1"/>
  <c r="E26361" i="9" s="1"/>
  <c r="E26362" i="9" s="1"/>
  <c r="E26363" i="9" s="1"/>
  <c r="E26364" i="9" s="1"/>
  <c r="E26365" i="9" s="1"/>
  <c r="E26366" i="9" s="1"/>
  <c r="E26367" i="9" s="1"/>
  <c r="E26368" i="9" s="1"/>
  <c r="E26369" i="9" s="1"/>
  <c r="E26370" i="9" s="1"/>
  <c r="E26371" i="9" s="1"/>
  <c r="E26372" i="9" s="1"/>
  <c r="E26373" i="9" s="1"/>
  <c r="E26374" i="9" s="1"/>
  <c r="E26375" i="9" s="1"/>
  <c r="E26376" i="9" s="1"/>
  <c r="E26377" i="9" s="1"/>
  <c r="E26378" i="9" s="1"/>
  <c r="E26379" i="9" s="1"/>
  <c r="E26380" i="9" s="1"/>
  <c r="E26381" i="9" s="1"/>
  <c r="E26382" i="9" s="1"/>
  <c r="E26383" i="9" s="1"/>
  <c r="E26384" i="9" s="1"/>
  <c r="E26385" i="9" s="1"/>
  <c r="E26386" i="9" s="1"/>
  <c r="E26387" i="9" s="1"/>
  <c r="E26388" i="9" s="1"/>
  <c r="E26389" i="9" s="1"/>
  <c r="E26390" i="9" s="1"/>
  <c r="E26391" i="9" s="1"/>
  <c r="E26392" i="9" s="1"/>
  <c r="E26393" i="9" s="1"/>
  <c r="E26394" i="9" s="1"/>
  <c r="E26395" i="9" s="1"/>
  <c r="E26396" i="9" s="1"/>
  <c r="E26397" i="9" s="1"/>
  <c r="E26398" i="9" s="1"/>
  <c r="E26399" i="9" s="1"/>
  <c r="E26400" i="9" s="1"/>
  <c r="E26401" i="9" s="1"/>
  <c r="E26402" i="9" s="1"/>
  <c r="E26403" i="9" s="1"/>
  <c r="E26404" i="9" s="1"/>
  <c r="E26405" i="9" s="1"/>
  <c r="E26406" i="9" s="1"/>
  <c r="E26407" i="9" s="1"/>
  <c r="E26408" i="9" s="1"/>
  <c r="E26409" i="9" s="1"/>
  <c r="E26410" i="9" s="1"/>
  <c r="E26411" i="9" s="1"/>
  <c r="E26412" i="9" s="1"/>
  <c r="E26413" i="9" s="1"/>
  <c r="E26414" i="9" s="1"/>
  <c r="E26415" i="9" s="1"/>
  <c r="E26416" i="9" s="1"/>
  <c r="E26417" i="9" s="1"/>
  <c r="E26418" i="9" s="1"/>
  <c r="E26419" i="9" s="1"/>
  <c r="E26420" i="9" s="1"/>
  <c r="E26421" i="9" s="1"/>
  <c r="E26422" i="9" s="1"/>
  <c r="E26423" i="9" s="1"/>
  <c r="E26424" i="9" s="1"/>
  <c r="E26425" i="9" s="1"/>
  <c r="E26426" i="9" s="1"/>
  <c r="E26427" i="9" s="1"/>
  <c r="E26428" i="9" s="1"/>
  <c r="E26429" i="9" s="1"/>
  <c r="E26430" i="9" s="1"/>
  <c r="E26431" i="9" s="1"/>
  <c r="E26432" i="9" s="1"/>
  <c r="E26433" i="9" s="1"/>
  <c r="E26434" i="9" s="1"/>
  <c r="E26435" i="9" s="1"/>
  <c r="E26436" i="9" s="1"/>
  <c r="E26437" i="9" s="1"/>
  <c r="E26438" i="9" s="1"/>
  <c r="E26439" i="9" s="1"/>
  <c r="E26440" i="9" s="1"/>
  <c r="E26441" i="9" s="1"/>
  <c r="E26442" i="9" s="1"/>
  <c r="E26443" i="9" s="1"/>
  <c r="E26444" i="9" s="1"/>
  <c r="E26445" i="9" s="1"/>
  <c r="E26446" i="9" s="1"/>
  <c r="E26447" i="9" s="1"/>
  <c r="E26448" i="9" s="1"/>
  <c r="E26449" i="9" s="1"/>
  <c r="E26450" i="9" s="1"/>
  <c r="E26451" i="9" s="1"/>
  <c r="E26452" i="9" s="1"/>
  <c r="E26453" i="9" s="1"/>
  <c r="E26454" i="9" s="1"/>
  <c r="E26455" i="9" s="1"/>
  <c r="E26456" i="9" s="1"/>
  <c r="E26457" i="9" s="1"/>
  <c r="E26458" i="9" s="1"/>
  <c r="E26459" i="9" s="1"/>
  <c r="E26460" i="9" s="1"/>
  <c r="E26461" i="9" s="1"/>
  <c r="E26462" i="9" s="1"/>
  <c r="E26463" i="9" s="1"/>
  <c r="E26464" i="9" s="1"/>
  <c r="E26465" i="9" s="1"/>
  <c r="E26466" i="9" s="1"/>
  <c r="E26467" i="9" s="1"/>
  <c r="E26468" i="9" s="1"/>
  <c r="E26469" i="9" s="1"/>
  <c r="E26470" i="9" s="1"/>
  <c r="E26471" i="9" s="1"/>
  <c r="E26472" i="9" s="1"/>
  <c r="E26473" i="9" s="1"/>
  <c r="E26474" i="9" s="1"/>
  <c r="E26475" i="9" s="1"/>
  <c r="E26476" i="9" s="1"/>
  <c r="E26477" i="9" s="1"/>
  <c r="E26478" i="9" s="1"/>
  <c r="E26479" i="9" s="1"/>
  <c r="E26480" i="9" s="1"/>
  <c r="E26481" i="9" s="1"/>
  <c r="E26482" i="9" s="1"/>
  <c r="E26483" i="9" s="1"/>
  <c r="E26484" i="9" s="1"/>
  <c r="E26485" i="9" s="1"/>
  <c r="E26486" i="9" s="1"/>
  <c r="E26487" i="9" s="1"/>
  <c r="E26488" i="9" s="1"/>
  <c r="E26489" i="9" s="1"/>
  <c r="E26490" i="9" s="1"/>
  <c r="E26491" i="9" s="1"/>
  <c r="E26492" i="9" s="1"/>
  <c r="E26493" i="9" s="1"/>
  <c r="E26494" i="9" s="1"/>
  <c r="E26495" i="9" s="1"/>
  <c r="E26496" i="9" s="1"/>
  <c r="E26497" i="9" s="1"/>
  <c r="E26498" i="9" s="1"/>
  <c r="E26499" i="9" s="1"/>
  <c r="E26500" i="9" s="1"/>
  <c r="E26501" i="9" s="1"/>
  <c r="E26502" i="9" s="1"/>
  <c r="E26503" i="9" s="1"/>
  <c r="E26504" i="9" s="1"/>
  <c r="E26505" i="9" s="1"/>
  <c r="E26506" i="9" s="1"/>
  <c r="E26507" i="9" s="1"/>
  <c r="E26508" i="9" s="1"/>
  <c r="E26509" i="9" s="1"/>
  <c r="E26510" i="9" s="1"/>
  <c r="E26511" i="9" s="1"/>
  <c r="E26512" i="9" s="1"/>
  <c r="E26513" i="9" s="1"/>
  <c r="E26514" i="9" s="1"/>
  <c r="E26515" i="9" s="1"/>
  <c r="E26516" i="9" s="1"/>
  <c r="E26517" i="9" s="1"/>
  <c r="E26518" i="9" s="1"/>
  <c r="E26519" i="9" s="1"/>
  <c r="E26520" i="9" s="1"/>
  <c r="E26521" i="9" s="1"/>
  <c r="E26522" i="9" s="1"/>
  <c r="E26523" i="9" s="1"/>
  <c r="E26524" i="9" s="1"/>
  <c r="E26525" i="9" s="1"/>
  <c r="E26526" i="9" s="1"/>
  <c r="E26527" i="9" s="1"/>
  <c r="E26528" i="9" s="1"/>
  <c r="E26529" i="9" s="1"/>
  <c r="E26530" i="9" s="1"/>
  <c r="E26531" i="9" s="1"/>
  <c r="E26532" i="9" s="1"/>
  <c r="E26533" i="9" s="1"/>
  <c r="E26534" i="9" s="1"/>
  <c r="E26535" i="9" s="1"/>
  <c r="E26536" i="9" s="1"/>
  <c r="E26537" i="9" s="1"/>
  <c r="E26538" i="9" s="1"/>
  <c r="E26539" i="9" s="1"/>
  <c r="E26540" i="9" s="1"/>
  <c r="E26541" i="9" s="1"/>
  <c r="E26542" i="9" s="1"/>
  <c r="E26543" i="9" s="1"/>
  <c r="E26544" i="9" s="1"/>
  <c r="E26545" i="9" s="1"/>
  <c r="E26546" i="9" s="1"/>
  <c r="E26547" i="9" s="1"/>
  <c r="E26548" i="9" s="1"/>
  <c r="E26549" i="9" s="1"/>
  <c r="E26550" i="9" s="1"/>
  <c r="E26551" i="9" s="1"/>
  <c r="E26552" i="9" s="1"/>
  <c r="E26553" i="9" s="1"/>
  <c r="E26554" i="9" s="1"/>
  <c r="E26555" i="9" s="1"/>
  <c r="E26556" i="9" s="1"/>
  <c r="E26557" i="9" s="1"/>
  <c r="E26558" i="9" s="1"/>
  <c r="E26559" i="9" s="1"/>
  <c r="E26560" i="9" s="1"/>
  <c r="E26561" i="9" s="1"/>
  <c r="E26562" i="9" s="1"/>
  <c r="E26563" i="9" s="1"/>
  <c r="E26564" i="9" s="1"/>
  <c r="E26565" i="9" s="1"/>
  <c r="E26566" i="9" s="1"/>
  <c r="E26567" i="9" s="1"/>
  <c r="E26568" i="9" s="1"/>
  <c r="E26569" i="9" s="1"/>
  <c r="E26570" i="9" s="1"/>
  <c r="E26571" i="9" s="1"/>
  <c r="E26572" i="9" s="1"/>
  <c r="E26573" i="9" s="1"/>
  <c r="E26574" i="9" s="1"/>
  <c r="E26575" i="9" s="1"/>
  <c r="E26576" i="9" s="1"/>
  <c r="E26577" i="9" s="1"/>
  <c r="E26578" i="9" s="1"/>
  <c r="E26579" i="9" s="1"/>
  <c r="E26580" i="9" s="1"/>
  <c r="E26581" i="9" s="1"/>
  <c r="E26582" i="9" s="1"/>
  <c r="E26583" i="9" s="1"/>
  <c r="E26584" i="9" s="1"/>
  <c r="E26585" i="9" s="1"/>
  <c r="E26586" i="9" s="1"/>
  <c r="E26587" i="9" s="1"/>
  <c r="E26588" i="9" s="1"/>
  <c r="E26589" i="9" s="1"/>
  <c r="E26590" i="9" s="1"/>
  <c r="E26591" i="9" s="1"/>
  <c r="E26592" i="9" s="1"/>
  <c r="E26593" i="9" s="1"/>
  <c r="E26594" i="9" s="1"/>
  <c r="E26595" i="9" s="1"/>
  <c r="E26596" i="9" s="1"/>
  <c r="E26597" i="9" s="1"/>
  <c r="E26598" i="9" s="1"/>
  <c r="E26599" i="9" s="1"/>
  <c r="E26600" i="9" s="1"/>
  <c r="E26601" i="9" s="1"/>
  <c r="E26602" i="9" s="1"/>
  <c r="E26603" i="9" s="1"/>
  <c r="E26604" i="9" s="1"/>
  <c r="E26605" i="9" s="1"/>
  <c r="E26606" i="9" s="1"/>
  <c r="E26607" i="9" s="1"/>
  <c r="E26608" i="9" s="1"/>
  <c r="E26609" i="9" s="1"/>
  <c r="E26610" i="9" s="1"/>
  <c r="E26611" i="9" s="1"/>
  <c r="E26612" i="9" s="1"/>
  <c r="E26613" i="9" s="1"/>
  <c r="E26614" i="9" s="1"/>
  <c r="E26615" i="9" s="1"/>
  <c r="E26616" i="9" s="1"/>
  <c r="E26617" i="9" s="1"/>
  <c r="E26618" i="9" s="1"/>
  <c r="E26619" i="9" s="1"/>
  <c r="E26620" i="9" s="1"/>
  <c r="E26621" i="9" s="1"/>
  <c r="E26622" i="9" s="1"/>
  <c r="E26623" i="9" s="1"/>
  <c r="E26624" i="9" s="1"/>
  <c r="E26625" i="9" s="1"/>
  <c r="E26626" i="9" s="1"/>
  <c r="E26627" i="9" s="1"/>
  <c r="E26628" i="9" s="1"/>
  <c r="E26629" i="9" s="1"/>
  <c r="E26630" i="9" s="1"/>
  <c r="E26631" i="9" s="1"/>
  <c r="E26632" i="9" s="1"/>
  <c r="E26633" i="9" s="1"/>
  <c r="E26634" i="9" s="1"/>
  <c r="E26635" i="9" s="1"/>
  <c r="E26636" i="9" s="1"/>
  <c r="E26637" i="9" s="1"/>
  <c r="E26638" i="9" s="1"/>
  <c r="E26639" i="9" s="1"/>
  <c r="E26640" i="9" s="1"/>
  <c r="E26641" i="9" s="1"/>
  <c r="E26642" i="9" s="1"/>
  <c r="E26643" i="9" s="1"/>
  <c r="E26644" i="9" s="1"/>
  <c r="E26645" i="9" s="1"/>
  <c r="E26646" i="9" s="1"/>
  <c r="E26647" i="9" s="1"/>
  <c r="E26648" i="9" s="1"/>
  <c r="E26649" i="9" s="1"/>
  <c r="E26650" i="9" s="1"/>
  <c r="E26651" i="9" s="1"/>
  <c r="E26652" i="9" s="1"/>
  <c r="E26653" i="9" s="1"/>
  <c r="E26654" i="9" s="1"/>
  <c r="E26655" i="9" s="1"/>
  <c r="E26656" i="9" s="1"/>
  <c r="E26657" i="9" s="1"/>
  <c r="E26658" i="9" s="1"/>
  <c r="E26659" i="9" s="1"/>
  <c r="E26660" i="9" s="1"/>
  <c r="E26661" i="9" s="1"/>
  <c r="E26662" i="9" s="1"/>
  <c r="E26663" i="9" s="1"/>
  <c r="E26664" i="9" s="1"/>
  <c r="E26665" i="9" s="1"/>
  <c r="E26666" i="9" s="1"/>
  <c r="E26667" i="9" s="1"/>
  <c r="E26668" i="9" s="1"/>
  <c r="E26669" i="9" s="1"/>
  <c r="E26670" i="9" s="1"/>
  <c r="E26671" i="9" s="1"/>
  <c r="E26672" i="9" s="1"/>
  <c r="E26673" i="9" s="1"/>
  <c r="E26674" i="9" s="1"/>
  <c r="E26675" i="9" s="1"/>
  <c r="E26676" i="9" s="1"/>
  <c r="E26677" i="9" s="1"/>
  <c r="E26678" i="9" s="1"/>
  <c r="E26679" i="9" s="1"/>
  <c r="E26680" i="9" s="1"/>
  <c r="E26681" i="9" s="1"/>
  <c r="E26682" i="9" s="1"/>
  <c r="E26683" i="9" s="1"/>
  <c r="E26684" i="9" s="1"/>
  <c r="E26685" i="9" s="1"/>
  <c r="E26686" i="9" s="1"/>
  <c r="E26687" i="9" s="1"/>
  <c r="E26688" i="9" s="1"/>
  <c r="E26689" i="9" s="1"/>
  <c r="E26690" i="9" s="1"/>
  <c r="E26691" i="9" s="1"/>
  <c r="E26692" i="9" s="1"/>
  <c r="E26693" i="9" s="1"/>
  <c r="E26694" i="9" s="1"/>
  <c r="E26695" i="9" s="1"/>
  <c r="E26696" i="9" s="1"/>
  <c r="E26697" i="9" s="1"/>
  <c r="E26698" i="9" s="1"/>
  <c r="E26699" i="9" s="1"/>
  <c r="E26700" i="9" s="1"/>
  <c r="E26701" i="9" s="1"/>
  <c r="E26702" i="9" s="1"/>
  <c r="E26703" i="9" s="1"/>
  <c r="E26704" i="9" s="1"/>
  <c r="E26705" i="9" s="1"/>
  <c r="E26706" i="9" s="1"/>
  <c r="E26707" i="9" s="1"/>
  <c r="E26708" i="9" s="1"/>
  <c r="E26709" i="9" s="1"/>
  <c r="E26710" i="9" s="1"/>
  <c r="E26711" i="9" s="1"/>
  <c r="E26712" i="9" s="1"/>
  <c r="E26713" i="9" s="1"/>
  <c r="E26714" i="9" s="1"/>
  <c r="E26715" i="9" s="1"/>
  <c r="E26716" i="9" s="1"/>
  <c r="E26717" i="9" s="1"/>
  <c r="E26718" i="9" s="1"/>
  <c r="E26719" i="9" s="1"/>
  <c r="E26720" i="9" s="1"/>
  <c r="E26721" i="9" s="1"/>
  <c r="E26722" i="9" s="1"/>
  <c r="E26723" i="9" s="1"/>
  <c r="E26724" i="9" s="1"/>
  <c r="E26725" i="9" s="1"/>
  <c r="E26726" i="9" s="1"/>
  <c r="E26727" i="9" s="1"/>
  <c r="E26728" i="9" s="1"/>
  <c r="E26729" i="9" s="1"/>
  <c r="E26730" i="9" s="1"/>
  <c r="E26731" i="9" s="1"/>
  <c r="E26732" i="9" s="1"/>
  <c r="E26733" i="9" s="1"/>
  <c r="E26734" i="9" s="1"/>
  <c r="E26735" i="9" s="1"/>
  <c r="E26736" i="9" s="1"/>
  <c r="E26737" i="9" s="1"/>
  <c r="E26738" i="9" s="1"/>
  <c r="E26739" i="9" s="1"/>
  <c r="E26740" i="9" s="1"/>
  <c r="E26741" i="9" s="1"/>
  <c r="E26742" i="9" s="1"/>
  <c r="E26743" i="9" s="1"/>
  <c r="E26744" i="9" s="1"/>
  <c r="E26745" i="9" s="1"/>
  <c r="E26746" i="9" s="1"/>
  <c r="E26747" i="9" s="1"/>
  <c r="E26748" i="9" s="1"/>
  <c r="E26749" i="9" s="1"/>
  <c r="E26750" i="9" s="1"/>
  <c r="E26751" i="9" s="1"/>
  <c r="E26752" i="9" s="1"/>
  <c r="E26753" i="9" s="1"/>
  <c r="E26754" i="9" s="1"/>
  <c r="E26755" i="9" s="1"/>
  <c r="E26756" i="9" s="1"/>
  <c r="E26757" i="9" s="1"/>
  <c r="E26758" i="9" s="1"/>
  <c r="E26759" i="9" s="1"/>
  <c r="E26760" i="9" s="1"/>
  <c r="E26761" i="9" s="1"/>
  <c r="E26762" i="9" s="1"/>
  <c r="E26763" i="9" s="1"/>
  <c r="E26764" i="9" s="1"/>
  <c r="E26765" i="9" s="1"/>
  <c r="E26766" i="9" s="1"/>
  <c r="E26767" i="9" s="1"/>
  <c r="E26768" i="9" s="1"/>
  <c r="E26769" i="9" s="1"/>
  <c r="E26770" i="9" s="1"/>
  <c r="E26771" i="9" s="1"/>
  <c r="E26772" i="9" s="1"/>
  <c r="E26773" i="9" s="1"/>
  <c r="E26774" i="9" s="1"/>
  <c r="E26775" i="9" s="1"/>
  <c r="E26776" i="9" s="1"/>
  <c r="E26777" i="9" s="1"/>
  <c r="E26778" i="9" s="1"/>
  <c r="E26779" i="9" s="1"/>
  <c r="E26780" i="9" s="1"/>
  <c r="E26781" i="9" s="1"/>
  <c r="E26782" i="9" s="1"/>
  <c r="E26783" i="9" s="1"/>
  <c r="E26784" i="9" s="1"/>
  <c r="E26785" i="9" s="1"/>
  <c r="E26786" i="9" s="1"/>
  <c r="E26787" i="9" s="1"/>
  <c r="E26788" i="9" s="1"/>
  <c r="E26789" i="9" s="1"/>
  <c r="E26790" i="9" s="1"/>
  <c r="E26791" i="9" s="1"/>
  <c r="E26792" i="9" s="1"/>
  <c r="E26793" i="9" s="1"/>
  <c r="E26794" i="9" s="1"/>
  <c r="E26795" i="9" s="1"/>
  <c r="E26796" i="9" s="1"/>
  <c r="E26797" i="9" s="1"/>
  <c r="E26798" i="9" s="1"/>
  <c r="E26799" i="9" s="1"/>
  <c r="E26800" i="9" s="1"/>
  <c r="E26801" i="9" s="1"/>
  <c r="E26802" i="9" s="1"/>
  <c r="E26803" i="9" s="1"/>
  <c r="E26804" i="9" s="1"/>
  <c r="E26805" i="9" s="1"/>
  <c r="E26806" i="9" s="1"/>
  <c r="E26807" i="9" s="1"/>
  <c r="E26808" i="9" s="1"/>
  <c r="E26809" i="9" s="1"/>
  <c r="E26810" i="9" s="1"/>
  <c r="E26811" i="9" s="1"/>
  <c r="E26812" i="9" s="1"/>
  <c r="E26813" i="9" s="1"/>
  <c r="E26814" i="9" s="1"/>
  <c r="E26815" i="9" s="1"/>
  <c r="E26816" i="9" s="1"/>
  <c r="E26817" i="9" s="1"/>
  <c r="E26818" i="9" s="1"/>
  <c r="E26819" i="9" s="1"/>
  <c r="E26820" i="9" s="1"/>
  <c r="E26821" i="9" s="1"/>
  <c r="E26822" i="9" s="1"/>
  <c r="E26823" i="9" s="1"/>
  <c r="E26824" i="9" s="1"/>
  <c r="E26825" i="9" s="1"/>
  <c r="E26826" i="9" s="1"/>
  <c r="E26827" i="9" s="1"/>
  <c r="E26828" i="9" s="1"/>
  <c r="E26829" i="9" s="1"/>
  <c r="E26830" i="9" s="1"/>
  <c r="E26831" i="9" s="1"/>
  <c r="E26832" i="9" s="1"/>
  <c r="E26833" i="9" s="1"/>
  <c r="E26834" i="9" s="1"/>
  <c r="E26835" i="9" s="1"/>
  <c r="E26836" i="9" s="1"/>
  <c r="E26837" i="9" s="1"/>
  <c r="E26838" i="9" s="1"/>
  <c r="E26839" i="9" s="1"/>
  <c r="E26840" i="9" s="1"/>
  <c r="E26841" i="9" s="1"/>
  <c r="E26842" i="9" s="1"/>
  <c r="E26843" i="9" s="1"/>
  <c r="E26844" i="9" s="1"/>
  <c r="E26845" i="9" s="1"/>
  <c r="E26846" i="9" s="1"/>
  <c r="E26847" i="9" s="1"/>
  <c r="E26848" i="9" s="1"/>
  <c r="E26849" i="9" s="1"/>
  <c r="E26850" i="9" s="1"/>
  <c r="E26851" i="9" s="1"/>
  <c r="E26852" i="9" s="1"/>
  <c r="E26853" i="9" s="1"/>
  <c r="E26854" i="9" s="1"/>
  <c r="E26855" i="9" s="1"/>
  <c r="E26856" i="9" s="1"/>
  <c r="E26857" i="9" s="1"/>
  <c r="E26858" i="9" s="1"/>
  <c r="E26859" i="9" s="1"/>
  <c r="E26860" i="9" s="1"/>
  <c r="E26861" i="9" s="1"/>
  <c r="E26862" i="9" s="1"/>
  <c r="E26863" i="9" s="1"/>
  <c r="E26864" i="9" s="1"/>
  <c r="E26865" i="9" s="1"/>
  <c r="E26866" i="9" s="1"/>
  <c r="E26867" i="9" s="1"/>
  <c r="E26868" i="9" s="1"/>
  <c r="E26869" i="9" s="1"/>
  <c r="E26870" i="9" s="1"/>
  <c r="E26871" i="9" s="1"/>
  <c r="E26872" i="9" s="1"/>
  <c r="E26873" i="9" s="1"/>
  <c r="E26874" i="9" s="1"/>
  <c r="E26875" i="9" s="1"/>
  <c r="E26876" i="9" s="1"/>
  <c r="E26877" i="9" s="1"/>
  <c r="E26878" i="9" s="1"/>
  <c r="E26879" i="9" s="1"/>
  <c r="E26880" i="9" s="1"/>
  <c r="E26881" i="9" s="1"/>
  <c r="E26882" i="9" s="1"/>
  <c r="E26883" i="9" s="1"/>
  <c r="E26884" i="9" s="1"/>
  <c r="E26885" i="9" s="1"/>
  <c r="E26886" i="9" s="1"/>
  <c r="E26887" i="9" s="1"/>
  <c r="E26888" i="9" s="1"/>
  <c r="E26889" i="9" s="1"/>
  <c r="E26890" i="9" s="1"/>
  <c r="E26891" i="9" s="1"/>
  <c r="E26892" i="9" s="1"/>
  <c r="E26893" i="9" s="1"/>
  <c r="E26894" i="9" s="1"/>
  <c r="E26895" i="9" s="1"/>
  <c r="E26896" i="9" s="1"/>
  <c r="E26897" i="9" s="1"/>
  <c r="E26898" i="9" s="1"/>
  <c r="E26899" i="9" s="1"/>
  <c r="E26900" i="9" s="1"/>
  <c r="E26901" i="9" s="1"/>
  <c r="E26902" i="9" s="1"/>
  <c r="E26903" i="9" s="1"/>
  <c r="E26904" i="9" s="1"/>
  <c r="E26905" i="9" s="1"/>
  <c r="E26906" i="9" s="1"/>
  <c r="E26907" i="9" s="1"/>
  <c r="E26908" i="9" s="1"/>
  <c r="E26909" i="9" s="1"/>
  <c r="E26910" i="9" s="1"/>
  <c r="E26911" i="9" s="1"/>
  <c r="E26912" i="9" s="1"/>
  <c r="E26913" i="9" s="1"/>
  <c r="E26914" i="9" s="1"/>
  <c r="E26915" i="9" s="1"/>
  <c r="E26916" i="9" s="1"/>
  <c r="E26917" i="9" s="1"/>
  <c r="E26918" i="9" s="1"/>
  <c r="E26919" i="9" s="1"/>
  <c r="E26920" i="9" s="1"/>
  <c r="E26921" i="9" s="1"/>
  <c r="E26922" i="9" s="1"/>
  <c r="E26923" i="9" s="1"/>
  <c r="E26924" i="9" s="1"/>
  <c r="E26925" i="9" s="1"/>
  <c r="E26926" i="9" s="1"/>
  <c r="E26927" i="9" s="1"/>
  <c r="E26928" i="9" s="1"/>
  <c r="E26929" i="9" s="1"/>
  <c r="E26930" i="9" s="1"/>
  <c r="E26931" i="9" s="1"/>
  <c r="E26932" i="9" s="1"/>
  <c r="E26933" i="9" s="1"/>
  <c r="E26934" i="9" s="1"/>
  <c r="E26935" i="9" s="1"/>
  <c r="E26936" i="9" s="1"/>
  <c r="E26937" i="9" s="1"/>
  <c r="E26938" i="9" s="1"/>
  <c r="E26939" i="9" s="1"/>
  <c r="E26940" i="9" s="1"/>
  <c r="E26941" i="9" s="1"/>
  <c r="E26942" i="9" s="1"/>
  <c r="E26943" i="9" s="1"/>
  <c r="E26944" i="9" s="1"/>
  <c r="E26945" i="9" s="1"/>
  <c r="E26946" i="9" s="1"/>
  <c r="E26947" i="9" s="1"/>
  <c r="E26948" i="9" s="1"/>
  <c r="E26949" i="9" s="1"/>
  <c r="E26950" i="9" s="1"/>
  <c r="E26951" i="9" s="1"/>
  <c r="E26952" i="9" s="1"/>
  <c r="E26953" i="9" s="1"/>
  <c r="E26954" i="9" s="1"/>
  <c r="E26955" i="9" s="1"/>
  <c r="E26956" i="9" s="1"/>
  <c r="E26957" i="9" s="1"/>
  <c r="E26958" i="9" s="1"/>
  <c r="E26959" i="9" s="1"/>
  <c r="E26960" i="9" s="1"/>
  <c r="E26961" i="9" s="1"/>
  <c r="E26962" i="9" s="1"/>
  <c r="E26963" i="9" s="1"/>
  <c r="E26964" i="9" s="1"/>
  <c r="E26965" i="9" s="1"/>
  <c r="E26966" i="9" s="1"/>
  <c r="E26967" i="9" s="1"/>
  <c r="E26968" i="9" s="1"/>
  <c r="E26969" i="9" s="1"/>
  <c r="E26970" i="9" s="1"/>
  <c r="E26971" i="9" s="1"/>
  <c r="E26972" i="9" s="1"/>
  <c r="E26973" i="9" s="1"/>
  <c r="E26974" i="9" s="1"/>
  <c r="E26975" i="9" s="1"/>
  <c r="E26976" i="9" s="1"/>
  <c r="E26977" i="9" s="1"/>
  <c r="E26978" i="9" s="1"/>
  <c r="E26979" i="9" s="1"/>
  <c r="E26980" i="9" s="1"/>
  <c r="E26981" i="9" s="1"/>
  <c r="E26982" i="9" s="1"/>
  <c r="E26983" i="9" s="1"/>
  <c r="E26984" i="9" s="1"/>
  <c r="E26985" i="9" s="1"/>
  <c r="E26986" i="9" s="1"/>
  <c r="E26987" i="9" s="1"/>
  <c r="E26988" i="9" s="1"/>
  <c r="E26989" i="9" s="1"/>
  <c r="E26990" i="9" s="1"/>
  <c r="E26991" i="9" s="1"/>
  <c r="E26992" i="9" s="1"/>
  <c r="E26993" i="9" s="1"/>
  <c r="E26994" i="9" s="1"/>
  <c r="E26995" i="9" s="1"/>
  <c r="E26996" i="9" s="1"/>
  <c r="E26997" i="9" s="1"/>
  <c r="E26998" i="9" s="1"/>
  <c r="E26999" i="9" s="1"/>
  <c r="E27000" i="9" s="1"/>
  <c r="E27001" i="9" s="1"/>
  <c r="E27002" i="9" s="1"/>
  <c r="E27003" i="9" s="1"/>
  <c r="E27004" i="9" s="1"/>
  <c r="E27005" i="9" s="1"/>
  <c r="E27006" i="9" s="1"/>
  <c r="E27007" i="9" s="1"/>
  <c r="E27008" i="9" s="1"/>
  <c r="E27009" i="9" s="1"/>
  <c r="E27010" i="9" s="1"/>
  <c r="E27011" i="9" s="1"/>
  <c r="E27012" i="9" s="1"/>
  <c r="E27013" i="9" s="1"/>
  <c r="E27014" i="9" s="1"/>
  <c r="E27015" i="9" s="1"/>
  <c r="E27016" i="9" s="1"/>
  <c r="E27017" i="9" s="1"/>
  <c r="E27018" i="9" s="1"/>
  <c r="E27019" i="9" s="1"/>
  <c r="E27020" i="9" s="1"/>
  <c r="E27021" i="9" s="1"/>
  <c r="E27022" i="9" s="1"/>
  <c r="E27023" i="9" s="1"/>
  <c r="E27024" i="9" s="1"/>
  <c r="E27025" i="9" s="1"/>
  <c r="E27026" i="9" s="1"/>
  <c r="E27027" i="9" s="1"/>
  <c r="E27028" i="9" s="1"/>
  <c r="E27029" i="9" s="1"/>
  <c r="E27030" i="9" s="1"/>
  <c r="E27031" i="9" s="1"/>
  <c r="E27032" i="9" s="1"/>
  <c r="E27033" i="9" s="1"/>
  <c r="E27034" i="9" s="1"/>
  <c r="E27035" i="9" s="1"/>
  <c r="E27036" i="9" s="1"/>
  <c r="E27037" i="9" s="1"/>
  <c r="E27038" i="9" s="1"/>
  <c r="E27039" i="9" s="1"/>
  <c r="E27040" i="9" s="1"/>
  <c r="E27041" i="9" s="1"/>
  <c r="E27042" i="9" s="1"/>
  <c r="E27043" i="9" s="1"/>
  <c r="E27044" i="9" s="1"/>
  <c r="E27045" i="9" s="1"/>
  <c r="E27046" i="9" s="1"/>
  <c r="E27047" i="9" s="1"/>
  <c r="E27048" i="9" s="1"/>
  <c r="E27049" i="9" s="1"/>
  <c r="E27050" i="9" s="1"/>
  <c r="E27051" i="9" s="1"/>
  <c r="E27052" i="9" s="1"/>
  <c r="E27053" i="9" s="1"/>
  <c r="E27054" i="9" s="1"/>
  <c r="E27055" i="9" s="1"/>
  <c r="E27056" i="9" s="1"/>
  <c r="E27057" i="9" s="1"/>
  <c r="E27058" i="9" s="1"/>
  <c r="E27059" i="9" s="1"/>
  <c r="E27060" i="9" s="1"/>
  <c r="E27061" i="9" s="1"/>
  <c r="E27062" i="9" s="1"/>
  <c r="E27063" i="9" s="1"/>
  <c r="E27064" i="9" s="1"/>
  <c r="E27065" i="9" s="1"/>
  <c r="E27066" i="9" s="1"/>
  <c r="E27067" i="9" s="1"/>
  <c r="E27068" i="9" s="1"/>
  <c r="E27069" i="9" s="1"/>
  <c r="E27070" i="9" s="1"/>
  <c r="E27071" i="9" s="1"/>
  <c r="E27072" i="9" s="1"/>
  <c r="E27073" i="9" s="1"/>
  <c r="E27074" i="9" s="1"/>
  <c r="E27075" i="9" s="1"/>
  <c r="E27076" i="9" s="1"/>
  <c r="E27077" i="9" s="1"/>
  <c r="E27078" i="9" s="1"/>
  <c r="E27079" i="9" s="1"/>
  <c r="E27080" i="9" s="1"/>
  <c r="E27081" i="9" s="1"/>
  <c r="E27082" i="9" s="1"/>
  <c r="E27083" i="9" s="1"/>
  <c r="E27084" i="9" s="1"/>
  <c r="E27085" i="9" s="1"/>
  <c r="E27086" i="9" s="1"/>
  <c r="E27087" i="9" s="1"/>
  <c r="E27088" i="9" s="1"/>
  <c r="E27089" i="9" s="1"/>
  <c r="E27090" i="9" s="1"/>
  <c r="E27091" i="9" s="1"/>
  <c r="E27092" i="9" s="1"/>
  <c r="E27093" i="9" s="1"/>
  <c r="E27094" i="9" s="1"/>
  <c r="E27095" i="9" s="1"/>
  <c r="E27096" i="9" s="1"/>
  <c r="E27097" i="9" s="1"/>
  <c r="E27098" i="9" s="1"/>
  <c r="E27099" i="9" s="1"/>
  <c r="E27100" i="9" s="1"/>
  <c r="E27101" i="9" s="1"/>
  <c r="E27102" i="9" s="1"/>
  <c r="E27103" i="9" s="1"/>
  <c r="E27104" i="9" s="1"/>
  <c r="E27105" i="9" s="1"/>
  <c r="E27106" i="9" s="1"/>
  <c r="E27107" i="9" s="1"/>
  <c r="E27108" i="9" s="1"/>
  <c r="E27109" i="9" s="1"/>
  <c r="E27110" i="9" s="1"/>
  <c r="E27111" i="9" s="1"/>
  <c r="E27112" i="9" s="1"/>
  <c r="E27113" i="9" s="1"/>
  <c r="E27114" i="9" s="1"/>
  <c r="E27115" i="9" s="1"/>
  <c r="E27116" i="9" s="1"/>
  <c r="E27117" i="9" s="1"/>
  <c r="E27118" i="9" s="1"/>
  <c r="E27119" i="9" s="1"/>
  <c r="E27120" i="9" s="1"/>
  <c r="E27121" i="9" s="1"/>
  <c r="E27122" i="9" s="1"/>
  <c r="E27123" i="9" s="1"/>
  <c r="E27124" i="9" s="1"/>
  <c r="E27125" i="9" s="1"/>
  <c r="E27126" i="9" s="1"/>
  <c r="E27127" i="9" s="1"/>
  <c r="E27128" i="9" s="1"/>
  <c r="E27129" i="9" s="1"/>
  <c r="E27130" i="9" s="1"/>
  <c r="E27131" i="9" s="1"/>
  <c r="E27132" i="9" s="1"/>
  <c r="E27133" i="9" s="1"/>
  <c r="E27134" i="9" s="1"/>
  <c r="E27135" i="9" s="1"/>
  <c r="E27136" i="9" s="1"/>
  <c r="E27137" i="9" s="1"/>
  <c r="E27138" i="9" s="1"/>
  <c r="E27139" i="9" s="1"/>
  <c r="E27140" i="9" s="1"/>
  <c r="E27141" i="9" s="1"/>
  <c r="E27142" i="9" s="1"/>
  <c r="E27143" i="9" s="1"/>
  <c r="E27144" i="9" s="1"/>
  <c r="E27145" i="9" s="1"/>
  <c r="E27146" i="9" s="1"/>
  <c r="E27147" i="9" s="1"/>
  <c r="E27148" i="9" s="1"/>
  <c r="E27149" i="9" s="1"/>
  <c r="E27150" i="9" s="1"/>
  <c r="E27151" i="9" s="1"/>
  <c r="E27152" i="9" s="1"/>
  <c r="E27153" i="9" s="1"/>
  <c r="E27154" i="9" s="1"/>
  <c r="E27155" i="9" s="1"/>
  <c r="E27156" i="9" s="1"/>
  <c r="E27157" i="9" s="1"/>
  <c r="E27158" i="9" s="1"/>
  <c r="E27159" i="9" s="1"/>
  <c r="E27160" i="9" s="1"/>
  <c r="E27161" i="9" s="1"/>
  <c r="E27162" i="9" s="1"/>
  <c r="E27163" i="9" s="1"/>
  <c r="E27164" i="9" s="1"/>
  <c r="E27165" i="9" s="1"/>
  <c r="E27166" i="9" s="1"/>
  <c r="E27167" i="9" s="1"/>
  <c r="E27168" i="9" s="1"/>
  <c r="E27169" i="9" s="1"/>
  <c r="E27170" i="9" s="1"/>
  <c r="E27171" i="9" s="1"/>
  <c r="E27172" i="9" s="1"/>
  <c r="E27173" i="9" s="1"/>
  <c r="E27174" i="9" s="1"/>
  <c r="E27175" i="9" s="1"/>
  <c r="E27176" i="9" s="1"/>
  <c r="E27177" i="9" s="1"/>
  <c r="E27178" i="9" s="1"/>
  <c r="E27179" i="9" s="1"/>
  <c r="E27180" i="9" s="1"/>
  <c r="E27181" i="9" s="1"/>
  <c r="E27182" i="9" s="1"/>
  <c r="E27183" i="9" s="1"/>
  <c r="E27184" i="9" s="1"/>
  <c r="E27185" i="9" s="1"/>
  <c r="E27186" i="9" s="1"/>
  <c r="E27187" i="9" s="1"/>
  <c r="E27188" i="9" s="1"/>
  <c r="E27189" i="9" s="1"/>
  <c r="E27190" i="9" s="1"/>
  <c r="E27191" i="9" s="1"/>
  <c r="E27192" i="9" s="1"/>
  <c r="E27193" i="9" s="1"/>
  <c r="E27194" i="9" s="1"/>
  <c r="E27195" i="9" s="1"/>
  <c r="E27196" i="9" s="1"/>
  <c r="E27197" i="9" s="1"/>
  <c r="E27198" i="9" s="1"/>
  <c r="E27199" i="9" s="1"/>
  <c r="E27200" i="9" s="1"/>
  <c r="E27201" i="9" s="1"/>
  <c r="E27202" i="9" s="1"/>
  <c r="E27203" i="9" s="1"/>
  <c r="E27204" i="9" s="1"/>
  <c r="E27205" i="9" s="1"/>
  <c r="E27206" i="9" s="1"/>
  <c r="E27207" i="9" s="1"/>
  <c r="E27208" i="9" s="1"/>
  <c r="E27209" i="9" s="1"/>
  <c r="E27210" i="9" s="1"/>
  <c r="E27211" i="9" s="1"/>
  <c r="E27212" i="9" s="1"/>
  <c r="E27213" i="9" s="1"/>
  <c r="E27214" i="9" s="1"/>
  <c r="E27215" i="9" s="1"/>
  <c r="E27216" i="9" s="1"/>
  <c r="E27217" i="9" s="1"/>
  <c r="E27218" i="9" s="1"/>
  <c r="E27219" i="9" s="1"/>
  <c r="E27220" i="9" s="1"/>
  <c r="E27221" i="9" s="1"/>
  <c r="E27222" i="9" s="1"/>
  <c r="E27223" i="9" s="1"/>
  <c r="E27224" i="9" s="1"/>
  <c r="E27225" i="9" s="1"/>
  <c r="E27226" i="9" s="1"/>
  <c r="E27227" i="9" s="1"/>
  <c r="E27228" i="9" s="1"/>
  <c r="E27229" i="9" s="1"/>
  <c r="E27230" i="9" s="1"/>
  <c r="E27231" i="9" s="1"/>
  <c r="E27232" i="9" s="1"/>
  <c r="E27233" i="9" s="1"/>
  <c r="E27234" i="9" s="1"/>
  <c r="E27235" i="9" s="1"/>
  <c r="E27236" i="9" s="1"/>
  <c r="E27237" i="9" s="1"/>
  <c r="E27238" i="9" s="1"/>
  <c r="E27239" i="9" s="1"/>
  <c r="E27240" i="9" s="1"/>
  <c r="E27241" i="9" s="1"/>
  <c r="E27242" i="9" s="1"/>
  <c r="E27243" i="9" s="1"/>
  <c r="E27244" i="9" s="1"/>
  <c r="E27245" i="9" s="1"/>
  <c r="E27246" i="9" s="1"/>
  <c r="E27247" i="9" s="1"/>
  <c r="E27248" i="9" s="1"/>
  <c r="E27249" i="9" s="1"/>
  <c r="E27250" i="9" s="1"/>
  <c r="E27251" i="9" s="1"/>
  <c r="E27252" i="9" s="1"/>
  <c r="E27253" i="9" s="1"/>
  <c r="E27254" i="9" s="1"/>
  <c r="E27255" i="9" s="1"/>
  <c r="E27256" i="9" s="1"/>
  <c r="E27257" i="9" s="1"/>
  <c r="E27258" i="9" s="1"/>
  <c r="E27259" i="9" s="1"/>
  <c r="E27260" i="9" s="1"/>
  <c r="E27261" i="9" s="1"/>
  <c r="E27262" i="9" s="1"/>
  <c r="E27263" i="9" s="1"/>
  <c r="E27264" i="9" s="1"/>
  <c r="E27265" i="9" s="1"/>
  <c r="E27266" i="9" s="1"/>
  <c r="E27267" i="9" s="1"/>
  <c r="E27268" i="9" s="1"/>
  <c r="E27269" i="9" s="1"/>
  <c r="E27270" i="9" s="1"/>
  <c r="E27271" i="9" s="1"/>
  <c r="E27272" i="9" s="1"/>
  <c r="E27273" i="9" s="1"/>
  <c r="E27274" i="9" s="1"/>
  <c r="E27275" i="9" s="1"/>
  <c r="E27276" i="9" s="1"/>
  <c r="E27277" i="9" s="1"/>
  <c r="E27278" i="9" s="1"/>
  <c r="E27279" i="9" s="1"/>
  <c r="E27280" i="9" s="1"/>
  <c r="E27281" i="9" s="1"/>
  <c r="E27282" i="9" s="1"/>
  <c r="E27283" i="9" s="1"/>
  <c r="E27284" i="9" s="1"/>
  <c r="E27285" i="9" s="1"/>
  <c r="E27286" i="9" s="1"/>
  <c r="E27287" i="9" s="1"/>
  <c r="E27288" i="9" s="1"/>
  <c r="E27289" i="9" s="1"/>
  <c r="E27290" i="9" s="1"/>
  <c r="E27291" i="9" s="1"/>
  <c r="E27292" i="9" s="1"/>
  <c r="E27293" i="9" s="1"/>
  <c r="E27294" i="9" s="1"/>
  <c r="E27295" i="9" s="1"/>
  <c r="E27296" i="9" s="1"/>
  <c r="E27297" i="9" s="1"/>
  <c r="E27298" i="9" s="1"/>
  <c r="E27299" i="9" s="1"/>
  <c r="E27300" i="9" s="1"/>
  <c r="E27301" i="9" s="1"/>
  <c r="E27302" i="9" s="1"/>
  <c r="E27303" i="9" s="1"/>
  <c r="E27304" i="9" s="1"/>
  <c r="E27305" i="9" s="1"/>
  <c r="E27306" i="9" s="1"/>
  <c r="E27307" i="9" s="1"/>
  <c r="E27308" i="9" s="1"/>
  <c r="E27309" i="9" s="1"/>
  <c r="E27310" i="9" s="1"/>
  <c r="E27311" i="9" s="1"/>
  <c r="E27312" i="9" s="1"/>
  <c r="E27313" i="9" s="1"/>
  <c r="E27314" i="9" s="1"/>
  <c r="E27315" i="9" s="1"/>
  <c r="E27316" i="9" s="1"/>
  <c r="E27317" i="9" s="1"/>
  <c r="E27318" i="9" s="1"/>
  <c r="E27319" i="9" s="1"/>
  <c r="E27320" i="9" s="1"/>
  <c r="E27321" i="9" s="1"/>
  <c r="E27322" i="9" s="1"/>
  <c r="E27323" i="9" s="1"/>
  <c r="E27324" i="9" s="1"/>
  <c r="E27325" i="9" s="1"/>
  <c r="E27326" i="9" s="1"/>
  <c r="E27327" i="9" s="1"/>
  <c r="E27328" i="9" s="1"/>
  <c r="E27329" i="9" s="1"/>
  <c r="E27330" i="9" s="1"/>
  <c r="E27331" i="9" s="1"/>
  <c r="E27332" i="9" s="1"/>
  <c r="E27333" i="9" s="1"/>
  <c r="E27334" i="9" s="1"/>
  <c r="E27335" i="9" s="1"/>
  <c r="E27336" i="9" s="1"/>
  <c r="E27337" i="9" s="1"/>
  <c r="E27338" i="9" s="1"/>
  <c r="E27339" i="9" s="1"/>
  <c r="E27340" i="9" s="1"/>
  <c r="E27341" i="9" s="1"/>
  <c r="E27342" i="9" s="1"/>
  <c r="E27343" i="9" s="1"/>
  <c r="E27344" i="9" s="1"/>
  <c r="E27345" i="9" s="1"/>
  <c r="E27346" i="9" s="1"/>
  <c r="E27347" i="9" s="1"/>
  <c r="E27348" i="9" s="1"/>
  <c r="E27349" i="9" s="1"/>
  <c r="E27350" i="9" s="1"/>
  <c r="E27351" i="9" s="1"/>
  <c r="E27352" i="9" s="1"/>
  <c r="E27353" i="9" s="1"/>
  <c r="E27354" i="9" s="1"/>
  <c r="E27355" i="9" s="1"/>
  <c r="E27356" i="9" s="1"/>
  <c r="E27357" i="9" s="1"/>
  <c r="E27358" i="9" s="1"/>
  <c r="E27359" i="9" s="1"/>
  <c r="E27360" i="9" s="1"/>
  <c r="E27361" i="9" s="1"/>
  <c r="E27362" i="9" s="1"/>
  <c r="E27363" i="9" s="1"/>
  <c r="E27364" i="9" s="1"/>
  <c r="E27365" i="9" s="1"/>
  <c r="E27366" i="9" s="1"/>
  <c r="E27367" i="9" s="1"/>
  <c r="E27368" i="9" s="1"/>
  <c r="E27369" i="9" s="1"/>
  <c r="E27370" i="9" s="1"/>
  <c r="E27371" i="9" s="1"/>
  <c r="E27372" i="9" s="1"/>
  <c r="E27373" i="9" s="1"/>
  <c r="E27374" i="9" s="1"/>
  <c r="E27375" i="9" s="1"/>
  <c r="E27376" i="9" s="1"/>
  <c r="E27377" i="9" s="1"/>
  <c r="E27378" i="9" s="1"/>
  <c r="E27379" i="9" s="1"/>
  <c r="E27380" i="9" s="1"/>
  <c r="E27381" i="9" s="1"/>
  <c r="E27382" i="9" s="1"/>
  <c r="E27383" i="9" s="1"/>
  <c r="E27384" i="9" s="1"/>
  <c r="E27385" i="9" s="1"/>
  <c r="E27386" i="9" s="1"/>
  <c r="E27387" i="9" s="1"/>
  <c r="E27388" i="9" s="1"/>
  <c r="E27389" i="9" s="1"/>
  <c r="E27390" i="9" s="1"/>
  <c r="E27391" i="9" s="1"/>
  <c r="E27392" i="9" s="1"/>
  <c r="E27393" i="9" s="1"/>
  <c r="E27394" i="9" s="1"/>
  <c r="E27395" i="9" s="1"/>
  <c r="E27396" i="9" s="1"/>
  <c r="E27397" i="9" s="1"/>
  <c r="E27398" i="9" s="1"/>
  <c r="E27399" i="9" s="1"/>
  <c r="E27400" i="9" s="1"/>
  <c r="E27401" i="9" s="1"/>
  <c r="E27402" i="9" s="1"/>
  <c r="E27403" i="9" s="1"/>
  <c r="E27404" i="9" s="1"/>
  <c r="E27405" i="9" s="1"/>
  <c r="E27406" i="9" s="1"/>
  <c r="E27407" i="9" s="1"/>
  <c r="E27408" i="9" s="1"/>
  <c r="E27409" i="9" s="1"/>
  <c r="E27410" i="9" s="1"/>
  <c r="E27411" i="9" s="1"/>
  <c r="E27412" i="9" s="1"/>
  <c r="E27413" i="9" s="1"/>
  <c r="E27414" i="9" s="1"/>
  <c r="E27415" i="9" s="1"/>
  <c r="E27416" i="9" s="1"/>
  <c r="E27417" i="9" s="1"/>
  <c r="E27418" i="9" s="1"/>
  <c r="E27419" i="9" s="1"/>
  <c r="E27420" i="9" s="1"/>
  <c r="E27421" i="9" s="1"/>
  <c r="E27422" i="9" s="1"/>
  <c r="E27423" i="9" s="1"/>
  <c r="E27424" i="9" s="1"/>
  <c r="E27425" i="9" s="1"/>
  <c r="E27426" i="9" s="1"/>
  <c r="E27427" i="9" s="1"/>
  <c r="E27428" i="9" s="1"/>
  <c r="E27429" i="9" s="1"/>
  <c r="E27430" i="9" s="1"/>
  <c r="E27431" i="9" s="1"/>
  <c r="E27432" i="9" s="1"/>
  <c r="E27433" i="9" s="1"/>
  <c r="E27434" i="9" s="1"/>
  <c r="E27435" i="9" s="1"/>
  <c r="E27436" i="9" s="1"/>
  <c r="E27437" i="9" s="1"/>
  <c r="E27438" i="9" s="1"/>
  <c r="E27439" i="9" s="1"/>
  <c r="E27440" i="9" s="1"/>
  <c r="E27441" i="9" s="1"/>
  <c r="E27442" i="9" s="1"/>
  <c r="E27443" i="9" s="1"/>
  <c r="E27444" i="9" s="1"/>
  <c r="E27445" i="9" s="1"/>
  <c r="E27446" i="9" s="1"/>
  <c r="E27447" i="9" s="1"/>
  <c r="E27448" i="9" s="1"/>
  <c r="E27449" i="9" s="1"/>
  <c r="E27450" i="9" s="1"/>
  <c r="E27451" i="9" s="1"/>
  <c r="E27452" i="9" s="1"/>
  <c r="E27453" i="9" s="1"/>
  <c r="E27454" i="9" s="1"/>
  <c r="E27455" i="9" s="1"/>
  <c r="E27456" i="9" s="1"/>
  <c r="E27457" i="9" s="1"/>
  <c r="E27458" i="9" s="1"/>
  <c r="E27459" i="9" s="1"/>
  <c r="E27460" i="9" s="1"/>
  <c r="E27461" i="9" s="1"/>
  <c r="E27462" i="9" s="1"/>
  <c r="E27463" i="9" s="1"/>
  <c r="E27464" i="9" s="1"/>
  <c r="E27465" i="9" s="1"/>
  <c r="E27466" i="9" s="1"/>
  <c r="E27467" i="9" s="1"/>
  <c r="E27468" i="9" s="1"/>
  <c r="E27469" i="9" s="1"/>
  <c r="E27470" i="9" s="1"/>
  <c r="E27471" i="9" s="1"/>
  <c r="E27472" i="9" s="1"/>
  <c r="E27473" i="9" s="1"/>
  <c r="E27474" i="9" s="1"/>
  <c r="E27475" i="9" s="1"/>
  <c r="E27476" i="9" s="1"/>
  <c r="E27477" i="9" s="1"/>
  <c r="E27478" i="9" s="1"/>
  <c r="E27479" i="9" s="1"/>
  <c r="E27480" i="9" s="1"/>
  <c r="E27481" i="9" s="1"/>
  <c r="E27482" i="9" s="1"/>
  <c r="E27483" i="9" s="1"/>
  <c r="E27484" i="9" s="1"/>
  <c r="E27485" i="9" s="1"/>
  <c r="E27486" i="9" s="1"/>
  <c r="E27487" i="9" s="1"/>
  <c r="E27488" i="9" s="1"/>
  <c r="E27489" i="9" s="1"/>
  <c r="E27490" i="9" s="1"/>
  <c r="E27491" i="9" s="1"/>
  <c r="E27492" i="9" s="1"/>
  <c r="E27493" i="9" s="1"/>
  <c r="E27494" i="9" s="1"/>
  <c r="E27495" i="9" s="1"/>
  <c r="E27496" i="9" s="1"/>
  <c r="E27497" i="9" s="1"/>
  <c r="E27498" i="9" s="1"/>
  <c r="E27499" i="9" s="1"/>
  <c r="E27500" i="9" s="1"/>
  <c r="E27501" i="9" s="1"/>
  <c r="E27502" i="9" s="1"/>
  <c r="E27503" i="9" s="1"/>
  <c r="E27504" i="9" s="1"/>
  <c r="E27505" i="9" s="1"/>
  <c r="E27506" i="9" s="1"/>
  <c r="E27507" i="9" s="1"/>
  <c r="E27508" i="9" s="1"/>
  <c r="E27509" i="9" s="1"/>
  <c r="E27510" i="9" s="1"/>
  <c r="E27511" i="9" s="1"/>
  <c r="E27512" i="9" s="1"/>
  <c r="E27513" i="9" s="1"/>
  <c r="E27514" i="9" s="1"/>
  <c r="E27515" i="9" s="1"/>
  <c r="E27516" i="9" s="1"/>
  <c r="E27517" i="9" s="1"/>
  <c r="E27518" i="9" s="1"/>
  <c r="E27519" i="9" s="1"/>
  <c r="E27520" i="9" s="1"/>
  <c r="E27521" i="9" s="1"/>
  <c r="E27522" i="9" s="1"/>
  <c r="E27523" i="9" s="1"/>
  <c r="E27524" i="9" s="1"/>
  <c r="E27525" i="9" s="1"/>
  <c r="E27526" i="9" s="1"/>
  <c r="E27527" i="9" s="1"/>
  <c r="E27528" i="9" s="1"/>
  <c r="E27529" i="9" s="1"/>
  <c r="E27530" i="9" s="1"/>
  <c r="E27531" i="9" s="1"/>
  <c r="E27532" i="9" s="1"/>
  <c r="E27533" i="9" s="1"/>
  <c r="E27534" i="9" s="1"/>
  <c r="E27535" i="9" s="1"/>
  <c r="E27536" i="9" s="1"/>
  <c r="E27537" i="9" s="1"/>
  <c r="E27538" i="9" s="1"/>
  <c r="E27539" i="9" s="1"/>
  <c r="E27540" i="9" s="1"/>
  <c r="E27541" i="9" s="1"/>
  <c r="E27542" i="9" s="1"/>
  <c r="E27543" i="9" s="1"/>
  <c r="E27544" i="9" s="1"/>
  <c r="E27545" i="9" s="1"/>
  <c r="E27546" i="9" s="1"/>
  <c r="E27547" i="9" s="1"/>
  <c r="E27548" i="9" s="1"/>
  <c r="E27549" i="9" s="1"/>
  <c r="E27550" i="9" s="1"/>
  <c r="E27551" i="9" s="1"/>
  <c r="E27552" i="9" s="1"/>
  <c r="E27553" i="9" s="1"/>
  <c r="E27554" i="9" s="1"/>
  <c r="E27555" i="9" s="1"/>
  <c r="E27556" i="9" s="1"/>
  <c r="E27557" i="9" s="1"/>
  <c r="E27558" i="9" s="1"/>
  <c r="E27559" i="9" s="1"/>
  <c r="E27560" i="9" s="1"/>
  <c r="E27561" i="9" s="1"/>
  <c r="E27562" i="9" s="1"/>
  <c r="E27563" i="9" s="1"/>
  <c r="E27564" i="9" s="1"/>
  <c r="E27565" i="9" s="1"/>
  <c r="E27566" i="9" s="1"/>
  <c r="E27567" i="9" s="1"/>
  <c r="E27568" i="9" s="1"/>
  <c r="E27569" i="9" s="1"/>
  <c r="E27570" i="9" s="1"/>
  <c r="E27571" i="9" s="1"/>
  <c r="E27572" i="9" s="1"/>
  <c r="E27573" i="9" s="1"/>
  <c r="E27574" i="9" s="1"/>
  <c r="E27575" i="9" s="1"/>
  <c r="E27576" i="9" s="1"/>
  <c r="E27577" i="9" s="1"/>
  <c r="E27578" i="9" s="1"/>
  <c r="E27579" i="9" s="1"/>
  <c r="E27580" i="9" s="1"/>
  <c r="E27581" i="9" s="1"/>
  <c r="E27582" i="9" s="1"/>
  <c r="E27583" i="9" s="1"/>
  <c r="E27584" i="9" s="1"/>
  <c r="E27585" i="9" s="1"/>
  <c r="E27586" i="9" s="1"/>
  <c r="E27587" i="9" s="1"/>
  <c r="E27588" i="9" s="1"/>
  <c r="E27589" i="9" s="1"/>
  <c r="E27590" i="9" s="1"/>
  <c r="E27591" i="9" s="1"/>
  <c r="E27592" i="9" s="1"/>
  <c r="E27593" i="9" s="1"/>
  <c r="E27594" i="9" s="1"/>
  <c r="E27595" i="9" s="1"/>
  <c r="E27596" i="9" s="1"/>
  <c r="E27597" i="9" s="1"/>
  <c r="E27598" i="9" s="1"/>
  <c r="E27599" i="9" s="1"/>
  <c r="E27600" i="9" s="1"/>
  <c r="E27601" i="9" s="1"/>
  <c r="E27602" i="9" s="1"/>
  <c r="E27603" i="9" s="1"/>
  <c r="E27604" i="9" s="1"/>
  <c r="E27605" i="9" s="1"/>
  <c r="E27606" i="9" s="1"/>
  <c r="E27607" i="9" s="1"/>
  <c r="E27608" i="9" s="1"/>
  <c r="E27609" i="9" s="1"/>
  <c r="E27610" i="9" s="1"/>
  <c r="E27611" i="9" s="1"/>
  <c r="E27612" i="9" s="1"/>
  <c r="E27613" i="9" s="1"/>
  <c r="E27614" i="9" s="1"/>
  <c r="E27615" i="9" s="1"/>
  <c r="E27616" i="9" s="1"/>
  <c r="E27617" i="9" s="1"/>
  <c r="E27618" i="9" s="1"/>
  <c r="E27619" i="9" s="1"/>
  <c r="E27620" i="9" s="1"/>
  <c r="E27621" i="9" s="1"/>
  <c r="E27622" i="9" s="1"/>
  <c r="E27623" i="9" s="1"/>
  <c r="E27624" i="9" s="1"/>
  <c r="E27625" i="9" s="1"/>
  <c r="E27626" i="9" s="1"/>
  <c r="E27627" i="9" s="1"/>
  <c r="E27628" i="9" s="1"/>
  <c r="E27629" i="9" s="1"/>
  <c r="E27630" i="9" s="1"/>
  <c r="E27631" i="9" s="1"/>
  <c r="E27632" i="9" s="1"/>
  <c r="E27633" i="9" s="1"/>
  <c r="E27634" i="9" s="1"/>
  <c r="E27635" i="9" s="1"/>
  <c r="E27636" i="9" s="1"/>
  <c r="E27637" i="9" s="1"/>
  <c r="E27638" i="9" s="1"/>
  <c r="E27639" i="9" s="1"/>
  <c r="E27640" i="9" s="1"/>
  <c r="E27641" i="9" s="1"/>
  <c r="E27642" i="9" s="1"/>
  <c r="E27643" i="9" s="1"/>
  <c r="E27644" i="9" s="1"/>
  <c r="E27645" i="9" s="1"/>
  <c r="E27646" i="9" s="1"/>
  <c r="E27647" i="9" s="1"/>
  <c r="E27648" i="9" s="1"/>
  <c r="E27649" i="9" s="1"/>
  <c r="E27650" i="9" s="1"/>
  <c r="E27651" i="9" s="1"/>
  <c r="E27652" i="9" s="1"/>
  <c r="E27653" i="9" s="1"/>
  <c r="E27654" i="9" s="1"/>
  <c r="E27655" i="9" s="1"/>
  <c r="E27656" i="9" s="1"/>
  <c r="E27657" i="9" s="1"/>
  <c r="E27658" i="9" s="1"/>
  <c r="E27659" i="9" s="1"/>
  <c r="E27660" i="9" s="1"/>
  <c r="E27661" i="9" s="1"/>
  <c r="E27662" i="9" s="1"/>
  <c r="E27663" i="9" s="1"/>
  <c r="E27664" i="9" s="1"/>
  <c r="E27665" i="9" s="1"/>
  <c r="E27666" i="9" s="1"/>
  <c r="E27667" i="9" s="1"/>
  <c r="E27668" i="9" s="1"/>
  <c r="E27669" i="9" s="1"/>
  <c r="E27670" i="9" s="1"/>
  <c r="E27671" i="9" s="1"/>
  <c r="E27672" i="9" s="1"/>
  <c r="E27673" i="9" s="1"/>
  <c r="E27674" i="9" s="1"/>
  <c r="E27675" i="9" s="1"/>
  <c r="E27676" i="9" s="1"/>
  <c r="E27677" i="9" s="1"/>
  <c r="E27678" i="9" s="1"/>
  <c r="E27679" i="9" s="1"/>
  <c r="E27680" i="9" s="1"/>
  <c r="E27681" i="9" s="1"/>
  <c r="E27682" i="9" s="1"/>
  <c r="E27683" i="9" s="1"/>
  <c r="E27684" i="9" s="1"/>
  <c r="E27685" i="9" s="1"/>
  <c r="E27686" i="9" s="1"/>
  <c r="E27687" i="9" s="1"/>
  <c r="E27688" i="9" s="1"/>
  <c r="E27689" i="9" s="1"/>
  <c r="E27690" i="9" s="1"/>
  <c r="E27691" i="9" s="1"/>
  <c r="E27692" i="9" s="1"/>
  <c r="E27693" i="9" s="1"/>
  <c r="E27694" i="9" s="1"/>
  <c r="E27695" i="9" s="1"/>
  <c r="E27696" i="9" s="1"/>
  <c r="E27697" i="9" s="1"/>
  <c r="E27698" i="9" s="1"/>
  <c r="E27699" i="9" s="1"/>
  <c r="E27700" i="9" s="1"/>
  <c r="E27701" i="9" s="1"/>
  <c r="E27702" i="9" s="1"/>
  <c r="E27703" i="9" s="1"/>
  <c r="E27704" i="9" s="1"/>
  <c r="E27705" i="9" s="1"/>
  <c r="E27706" i="9" s="1"/>
  <c r="E27707" i="9" s="1"/>
  <c r="E27708" i="9" s="1"/>
  <c r="E27709" i="9" s="1"/>
  <c r="E27710" i="9" s="1"/>
  <c r="E27711" i="9" s="1"/>
  <c r="E27712" i="9" s="1"/>
  <c r="E27713" i="9" s="1"/>
  <c r="E27714" i="9" s="1"/>
  <c r="E27715" i="9" s="1"/>
  <c r="E27716" i="9" s="1"/>
  <c r="E27717" i="9" s="1"/>
  <c r="E27718" i="9" s="1"/>
  <c r="E27719" i="9" s="1"/>
  <c r="E27720" i="9" s="1"/>
  <c r="E27721" i="9" s="1"/>
  <c r="E27722" i="9" s="1"/>
  <c r="E27723" i="9" s="1"/>
  <c r="E27724" i="9" s="1"/>
  <c r="E27725" i="9" s="1"/>
  <c r="E27726" i="9" s="1"/>
  <c r="E27727" i="9" s="1"/>
  <c r="E27728" i="9" s="1"/>
  <c r="E27729" i="9" s="1"/>
  <c r="E27730" i="9" s="1"/>
  <c r="E27731" i="9" s="1"/>
  <c r="E27732" i="9" s="1"/>
  <c r="E27733" i="9" s="1"/>
  <c r="E27734" i="9" s="1"/>
  <c r="E27735" i="9" s="1"/>
  <c r="E27736" i="9" s="1"/>
  <c r="E27737" i="9" s="1"/>
  <c r="E27738" i="9" s="1"/>
  <c r="E27739" i="9" s="1"/>
  <c r="E27740" i="9" s="1"/>
  <c r="E27741" i="9" s="1"/>
  <c r="E27742" i="9" s="1"/>
  <c r="E27743" i="9" s="1"/>
  <c r="E27744" i="9" s="1"/>
  <c r="E27745" i="9" s="1"/>
  <c r="E27746" i="9" s="1"/>
  <c r="E27747" i="9" s="1"/>
  <c r="E27748" i="9" s="1"/>
  <c r="E27749" i="9" s="1"/>
  <c r="E27750" i="9" s="1"/>
  <c r="E27751" i="9" s="1"/>
  <c r="E27752" i="9" s="1"/>
  <c r="E27753" i="9" s="1"/>
  <c r="E27754" i="9" s="1"/>
  <c r="E27755" i="9" s="1"/>
  <c r="E27756" i="9" s="1"/>
  <c r="E27757" i="9" s="1"/>
  <c r="E27758" i="9" s="1"/>
  <c r="E27759" i="9" s="1"/>
  <c r="E27760" i="9" s="1"/>
  <c r="E27761" i="9" s="1"/>
  <c r="E27762" i="9" s="1"/>
  <c r="E27763" i="9" s="1"/>
  <c r="E27764" i="9" s="1"/>
  <c r="E27765" i="9" s="1"/>
  <c r="E27766" i="9" s="1"/>
  <c r="E27767" i="9" s="1"/>
  <c r="E27768" i="9" s="1"/>
  <c r="E27769" i="9" s="1"/>
  <c r="E27770" i="9" s="1"/>
  <c r="E27771" i="9" s="1"/>
  <c r="E27772" i="9" s="1"/>
  <c r="E27773" i="9" s="1"/>
  <c r="E27774" i="9" s="1"/>
  <c r="E27775" i="9" s="1"/>
  <c r="E27776" i="9" s="1"/>
  <c r="E27777" i="9" s="1"/>
  <c r="E27778" i="9" s="1"/>
  <c r="E27779" i="9" s="1"/>
  <c r="E27780" i="9" s="1"/>
  <c r="E27781" i="9" s="1"/>
  <c r="E27782" i="9" s="1"/>
  <c r="E27783" i="9" s="1"/>
  <c r="E27784" i="9" s="1"/>
  <c r="E27785" i="9" s="1"/>
  <c r="E27786" i="9" s="1"/>
  <c r="E27787" i="9" s="1"/>
  <c r="E27788" i="9" s="1"/>
  <c r="E27789" i="9" s="1"/>
  <c r="E27790" i="9" s="1"/>
  <c r="E27791" i="9" s="1"/>
  <c r="E27792" i="9" s="1"/>
  <c r="E27793" i="9" s="1"/>
  <c r="E27794" i="9" s="1"/>
  <c r="E27795" i="9" s="1"/>
  <c r="E27796" i="9" s="1"/>
  <c r="E27797" i="9" s="1"/>
  <c r="E27798" i="9" s="1"/>
  <c r="E27799" i="9" s="1"/>
  <c r="E27800" i="9" s="1"/>
  <c r="E27801" i="9" s="1"/>
  <c r="E27802" i="9" s="1"/>
  <c r="E27803" i="9" s="1"/>
  <c r="E27804" i="9" s="1"/>
  <c r="E27805" i="9" s="1"/>
  <c r="E27806" i="9" s="1"/>
  <c r="E27807" i="9" s="1"/>
  <c r="E27808" i="9" s="1"/>
  <c r="E27809" i="9" s="1"/>
  <c r="E27810" i="9" s="1"/>
  <c r="E27811" i="9" s="1"/>
  <c r="E27812" i="9" s="1"/>
  <c r="E27813" i="9" s="1"/>
  <c r="E27814" i="9" s="1"/>
  <c r="E27815" i="9" s="1"/>
  <c r="E27816" i="9" s="1"/>
  <c r="E27817" i="9" s="1"/>
  <c r="E27818" i="9" s="1"/>
  <c r="E27819" i="9" s="1"/>
  <c r="E27820" i="9" s="1"/>
  <c r="E27821" i="9" s="1"/>
  <c r="E27822" i="9" s="1"/>
  <c r="E27823" i="9" s="1"/>
  <c r="E27824" i="9" s="1"/>
  <c r="E27825" i="9" s="1"/>
  <c r="E27826" i="9" s="1"/>
  <c r="E27827" i="9" s="1"/>
  <c r="E27828" i="9" s="1"/>
  <c r="E27829" i="9" s="1"/>
  <c r="E27830" i="9" s="1"/>
  <c r="E27831" i="9" s="1"/>
  <c r="E27832" i="9" s="1"/>
  <c r="E27833" i="9" s="1"/>
  <c r="E27834" i="9" s="1"/>
  <c r="E27835" i="9" s="1"/>
  <c r="E27836" i="9" s="1"/>
  <c r="E27837" i="9" s="1"/>
  <c r="E27838" i="9" s="1"/>
  <c r="E27839" i="9" s="1"/>
  <c r="E27840" i="9" s="1"/>
  <c r="E27841" i="9" s="1"/>
  <c r="E27842" i="9" s="1"/>
  <c r="E27843" i="9" s="1"/>
  <c r="E27844" i="9" s="1"/>
  <c r="E27845" i="9" s="1"/>
  <c r="E27846" i="9" s="1"/>
  <c r="E27847" i="9" s="1"/>
  <c r="E27848" i="9" s="1"/>
  <c r="E27849" i="9" s="1"/>
  <c r="E27850" i="9" s="1"/>
  <c r="E27851" i="9" s="1"/>
  <c r="E27852" i="9" s="1"/>
  <c r="E27853" i="9" s="1"/>
  <c r="E27854" i="9" s="1"/>
  <c r="E27855" i="9" s="1"/>
  <c r="E27856" i="9" s="1"/>
  <c r="E27857" i="9" s="1"/>
  <c r="E27858" i="9" s="1"/>
  <c r="E27859" i="9" s="1"/>
  <c r="E27860" i="9" s="1"/>
  <c r="E27861" i="9" s="1"/>
  <c r="E27862" i="9" s="1"/>
  <c r="E27863" i="9" s="1"/>
  <c r="E27864" i="9" s="1"/>
  <c r="E27865" i="9" s="1"/>
  <c r="E27866" i="9" s="1"/>
  <c r="E27867" i="9" s="1"/>
  <c r="E27868" i="9" s="1"/>
  <c r="E27869" i="9" s="1"/>
  <c r="E27870" i="9" s="1"/>
  <c r="E27871" i="9" s="1"/>
  <c r="E27872" i="9" s="1"/>
  <c r="E27873" i="9" s="1"/>
  <c r="E27874" i="9" s="1"/>
  <c r="E27875" i="9" s="1"/>
  <c r="E27876" i="9" s="1"/>
  <c r="E27877" i="9" s="1"/>
  <c r="E27878" i="9" s="1"/>
  <c r="E27879" i="9" s="1"/>
  <c r="E27880" i="9" s="1"/>
  <c r="E27881" i="9" s="1"/>
  <c r="E27882" i="9" s="1"/>
  <c r="E27883" i="9" s="1"/>
  <c r="E27884" i="9" s="1"/>
  <c r="E27885" i="9" s="1"/>
  <c r="E27886" i="9" s="1"/>
  <c r="E27887" i="9" s="1"/>
  <c r="E27888" i="9" s="1"/>
  <c r="E27889" i="9" s="1"/>
  <c r="E27890" i="9" s="1"/>
  <c r="E27891" i="9" s="1"/>
  <c r="E27892" i="9" s="1"/>
  <c r="E27893" i="9" s="1"/>
  <c r="E27894" i="9" s="1"/>
  <c r="E27895" i="9" s="1"/>
  <c r="E27896" i="9" s="1"/>
  <c r="E27897" i="9" s="1"/>
  <c r="E27898" i="9" s="1"/>
  <c r="E27899" i="9" s="1"/>
  <c r="E27900" i="9" s="1"/>
  <c r="E27901" i="9" s="1"/>
  <c r="E27902" i="9" s="1"/>
  <c r="E27903" i="9" s="1"/>
  <c r="E27904" i="9" s="1"/>
  <c r="E27905" i="9" s="1"/>
  <c r="E27906" i="9" s="1"/>
  <c r="E27907" i="9" s="1"/>
  <c r="E27908" i="9" s="1"/>
  <c r="E27909" i="9" s="1"/>
  <c r="E27910" i="9" s="1"/>
  <c r="E27911" i="9" s="1"/>
  <c r="E27912" i="9" s="1"/>
  <c r="E27913" i="9" s="1"/>
  <c r="E27914" i="9" s="1"/>
  <c r="E27915" i="9" s="1"/>
  <c r="E27916" i="9" s="1"/>
  <c r="E27917" i="9" s="1"/>
  <c r="E27918" i="9" s="1"/>
  <c r="E27919" i="9" s="1"/>
  <c r="E27920" i="9" s="1"/>
  <c r="E27921" i="9" s="1"/>
  <c r="E27922" i="9" s="1"/>
  <c r="E27923" i="9" s="1"/>
  <c r="E27924" i="9" s="1"/>
  <c r="E27925" i="9" s="1"/>
  <c r="E27926" i="9" s="1"/>
  <c r="E27927" i="9" s="1"/>
  <c r="E27928" i="9" s="1"/>
  <c r="E27929" i="9" s="1"/>
  <c r="E27930" i="9" s="1"/>
  <c r="E27931" i="9" s="1"/>
  <c r="E27932" i="9" s="1"/>
  <c r="E27933" i="9" s="1"/>
  <c r="E27934" i="9" s="1"/>
  <c r="E27935" i="9" s="1"/>
  <c r="E27936" i="9" s="1"/>
  <c r="E27937" i="9" s="1"/>
  <c r="E27938" i="9" s="1"/>
  <c r="E27939" i="9" s="1"/>
  <c r="E27940" i="9" s="1"/>
  <c r="E27941" i="9" s="1"/>
  <c r="E27942" i="9" s="1"/>
  <c r="E27943" i="9" s="1"/>
  <c r="E27944" i="9" s="1"/>
  <c r="E27945" i="9" s="1"/>
  <c r="E27946" i="9" s="1"/>
  <c r="E27947" i="9" s="1"/>
  <c r="E27948" i="9" s="1"/>
  <c r="E27949" i="9" s="1"/>
  <c r="E27950" i="9" s="1"/>
  <c r="E27951" i="9" s="1"/>
  <c r="E27952" i="9" s="1"/>
  <c r="E27953" i="9" s="1"/>
  <c r="E27954" i="9" s="1"/>
  <c r="E27955" i="9" s="1"/>
  <c r="E27956" i="9" s="1"/>
  <c r="E27957" i="9" s="1"/>
  <c r="E27958" i="9" s="1"/>
  <c r="E27959" i="9" s="1"/>
  <c r="E27960" i="9" s="1"/>
  <c r="E27961" i="9" s="1"/>
  <c r="E27962" i="9" s="1"/>
  <c r="E27963" i="9" s="1"/>
  <c r="E27964" i="9" s="1"/>
  <c r="E27965" i="9" s="1"/>
  <c r="E27966" i="9" s="1"/>
  <c r="E27967" i="9" s="1"/>
  <c r="E27968" i="9" s="1"/>
  <c r="E27969" i="9" s="1"/>
  <c r="E27970" i="9" s="1"/>
  <c r="E27971" i="9" s="1"/>
  <c r="E27972" i="9" s="1"/>
  <c r="E27973" i="9" s="1"/>
  <c r="E27974" i="9" s="1"/>
  <c r="E27975" i="9" s="1"/>
  <c r="E27976" i="9" s="1"/>
  <c r="E27977" i="9" s="1"/>
  <c r="E27978" i="9" s="1"/>
  <c r="E27979" i="9" s="1"/>
  <c r="E27980" i="9" s="1"/>
  <c r="E27981" i="9" s="1"/>
  <c r="E27982" i="9" s="1"/>
  <c r="E27983" i="9" s="1"/>
  <c r="E27984" i="9" s="1"/>
  <c r="E27985" i="9" s="1"/>
  <c r="E27986" i="9" s="1"/>
  <c r="E27987" i="9" s="1"/>
  <c r="E27988" i="9" s="1"/>
  <c r="E27989" i="9" s="1"/>
  <c r="E27990" i="9" s="1"/>
  <c r="E27991" i="9" s="1"/>
  <c r="E27992" i="9" s="1"/>
  <c r="E27993" i="9" s="1"/>
  <c r="E27994" i="9" s="1"/>
  <c r="E27995" i="9" s="1"/>
  <c r="E27996" i="9" s="1"/>
  <c r="E27997" i="9" s="1"/>
  <c r="E27998" i="9" s="1"/>
  <c r="E27999" i="9" s="1"/>
  <c r="E28000" i="9" s="1"/>
  <c r="E28001" i="9" s="1"/>
  <c r="E28002" i="9" s="1"/>
  <c r="E28003" i="9" s="1"/>
  <c r="E28004" i="9" s="1"/>
  <c r="E28005" i="9" s="1"/>
  <c r="E28006" i="9" s="1"/>
  <c r="E28007" i="9" s="1"/>
  <c r="E28008" i="9" s="1"/>
  <c r="E28009" i="9" s="1"/>
  <c r="E28010" i="9" s="1"/>
  <c r="E28011" i="9" s="1"/>
  <c r="E28012" i="9" s="1"/>
  <c r="E28013" i="9" s="1"/>
  <c r="E28014" i="9" s="1"/>
  <c r="E28015" i="9" s="1"/>
  <c r="E28016" i="9" s="1"/>
  <c r="E28017" i="9" s="1"/>
  <c r="E28018" i="9" s="1"/>
  <c r="E28019" i="9" s="1"/>
  <c r="E28020" i="9" s="1"/>
  <c r="E28021" i="9" s="1"/>
  <c r="E28022" i="9" s="1"/>
  <c r="E28023" i="9" s="1"/>
  <c r="E28024" i="9" s="1"/>
  <c r="E28025" i="9" s="1"/>
  <c r="E28026" i="9" s="1"/>
  <c r="E28027" i="9" s="1"/>
  <c r="E28028" i="9" s="1"/>
  <c r="E28029" i="9" s="1"/>
  <c r="E28030" i="9" s="1"/>
  <c r="E28031" i="9" s="1"/>
  <c r="E28032" i="9" s="1"/>
  <c r="E28033" i="9" s="1"/>
  <c r="E28034" i="9" s="1"/>
  <c r="E28035" i="9" s="1"/>
  <c r="E28036" i="9" s="1"/>
  <c r="E28037" i="9" s="1"/>
  <c r="E28038" i="9" s="1"/>
  <c r="E28039" i="9" s="1"/>
  <c r="E28040" i="9" s="1"/>
  <c r="E28041" i="9" s="1"/>
  <c r="E28042" i="9" s="1"/>
  <c r="E28043" i="9" s="1"/>
  <c r="E28044" i="9" s="1"/>
  <c r="E28045" i="9" s="1"/>
  <c r="E28046" i="9" s="1"/>
  <c r="E28047" i="9" s="1"/>
  <c r="E28048" i="9" s="1"/>
  <c r="E28049" i="9" s="1"/>
  <c r="E28050" i="9" s="1"/>
  <c r="E28051" i="9" s="1"/>
  <c r="E28052" i="9" s="1"/>
  <c r="E28053" i="9" s="1"/>
  <c r="E28054" i="9" s="1"/>
  <c r="E28055" i="9" s="1"/>
  <c r="E28056" i="9" s="1"/>
  <c r="E28057" i="9" s="1"/>
  <c r="E28058" i="9" s="1"/>
  <c r="E28059" i="9" s="1"/>
  <c r="E28060" i="9" s="1"/>
  <c r="E28061" i="9" s="1"/>
  <c r="E28062" i="9" s="1"/>
  <c r="E28063" i="9" s="1"/>
  <c r="E28064" i="9" s="1"/>
  <c r="E28065" i="9" s="1"/>
  <c r="E28066" i="9" s="1"/>
  <c r="E28067" i="9" s="1"/>
  <c r="E28068" i="9" s="1"/>
  <c r="E28069" i="9" s="1"/>
  <c r="E28070" i="9" s="1"/>
  <c r="E28071" i="9" s="1"/>
  <c r="E28072" i="9" s="1"/>
  <c r="E28073" i="9" s="1"/>
  <c r="E28074" i="9" s="1"/>
  <c r="E28075" i="9" s="1"/>
  <c r="E28076" i="9" s="1"/>
  <c r="E28077" i="9" s="1"/>
  <c r="E28078" i="9" s="1"/>
  <c r="E28079" i="9" s="1"/>
  <c r="E28080" i="9" s="1"/>
  <c r="E28081" i="9" s="1"/>
  <c r="E28082" i="9" s="1"/>
  <c r="E28083" i="9" s="1"/>
  <c r="E28084" i="9" s="1"/>
  <c r="E28085" i="9" s="1"/>
  <c r="E28086" i="9" s="1"/>
  <c r="E28087" i="9" s="1"/>
  <c r="E28088" i="9" s="1"/>
  <c r="E28089" i="9" s="1"/>
  <c r="E28090" i="9" s="1"/>
  <c r="E28091" i="9" s="1"/>
  <c r="E28092" i="9" s="1"/>
  <c r="E28093" i="9" s="1"/>
  <c r="E28094" i="9" s="1"/>
  <c r="E28095" i="9" s="1"/>
  <c r="E28096" i="9" s="1"/>
  <c r="E28097" i="9" s="1"/>
  <c r="E28098" i="9" s="1"/>
  <c r="E28099" i="9" s="1"/>
  <c r="E28100" i="9" s="1"/>
  <c r="E28101" i="9" s="1"/>
  <c r="E28102" i="9" s="1"/>
  <c r="E28103" i="9" s="1"/>
  <c r="E28104" i="9" s="1"/>
  <c r="E28105" i="9" s="1"/>
  <c r="E28106" i="9" s="1"/>
  <c r="E28107" i="9" s="1"/>
  <c r="E28108" i="9" s="1"/>
  <c r="E28109" i="9" s="1"/>
  <c r="E28110" i="9" s="1"/>
  <c r="E28111" i="9" s="1"/>
  <c r="E28112" i="9" s="1"/>
  <c r="E28113" i="9" s="1"/>
  <c r="E28114" i="9" s="1"/>
  <c r="E28115" i="9" s="1"/>
  <c r="E28116" i="9" s="1"/>
  <c r="E28117" i="9" s="1"/>
  <c r="E28118" i="9" s="1"/>
  <c r="E28119" i="9" s="1"/>
  <c r="E28120" i="9" s="1"/>
  <c r="E28121" i="9" s="1"/>
  <c r="E28122" i="9" s="1"/>
  <c r="E28123" i="9" s="1"/>
  <c r="E28124" i="9" s="1"/>
  <c r="E28125" i="9" s="1"/>
  <c r="E28126" i="9" s="1"/>
  <c r="E28127" i="9" s="1"/>
  <c r="E28128" i="9" s="1"/>
  <c r="E28129" i="9" s="1"/>
  <c r="E28130" i="9" s="1"/>
  <c r="E28131" i="9" s="1"/>
  <c r="E28132" i="9" s="1"/>
  <c r="E28133" i="9" s="1"/>
  <c r="E28134" i="9" s="1"/>
  <c r="E28135" i="9" s="1"/>
  <c r="E28136" i="9" s="1"/>
  <c r="E28137" i="9" s="1"/>
  <c r="E28138" i="9" s="1"/>
  <c r="E28139" i="9" s="1"/>
  <c r="E28140" i="9" s="1"/>
  <c r="E28141" i="9" s="1"/>
  <c r="E28142" i="9" s="1"/>
  <c r="E28143" i="9" s="1"/>
  <c r="E28144" i="9" s="1"/>
  <c r="E28145" i="9" s="1"/>
  <c r="E28146" i="9" s="1"/>
  <c r="E28147" i="9" s="1"/>
  <c r="E28148" i="9" s="1"/>
  <c r="E28149" i="9" s="1"/>
  <c r="E28150" i="9" s="1"/>
  <c r="E28151" i="9" s="1"/>
  <c r="E28152" i="9" s="1"/>
  <c r="E28153" i="9" s="1"/>
  <c r="E28154" i="9" s="1"/>
  <c r="E28155" i="9" s="1"/>
  <c r="E28156" i="9" s="1"/>
  <c r="E28157" i="9" s="1"/>
  <c r="E28158" i="9" s="1"/>
  <c r="E28159" i="9" s="1"/>
  <c r="E28160" i="9" s="1"/>
  <c r="E28161" i="9" s="1"/>
  <c r="E28162" i="9" s="1"/>
  <c r="E28163" i="9" s="1"/>
  <c r="E28164" i="9" s="1"/>
  <c r="E28165" i="9" s="1"/>
  <c r="E28166" i="9" s="1"/>
  <c r="E28167" i="9" s="1"/>
  <c r="E28168" i="9" s="1"/>
  <c r="E28169" i="9" s="1"/>
  <c r="E28170" i="9" s="1"/>
  <c r="E28171" i="9" s="1"/>
  <c r="E28172" i="9" s="1"/>
  <c r="E28173" i="9" s="1"/>
  <c r="E28174" i="9" s="1"/>
  <c r="E28175" i="9" s="1"/>
  <c r="E28176" i="9" s="1"/>
  <c r="E28177" i="9" s="1"/>
  <c r="E28178" i="9" s="1"/>
  <c r="E28179" i="9" s="1"/>
  <c r="E28180" i="9" s="1"/>
  <c r="E28181" i="9" s="1"/>
  <c r="E28182" i="9" s="1"/>
  <c r="E28183" i="9" s="1"/>
  <c r="E28184" i="9" s="1"/>
  <c r="E28185" i="9" s="1"/>
  <c r="E28186" i="9" s="1"/>
  <c r="E28187" i="9" s="1"/>
  <c r="E28188" i="9" s="1"/>
  <c r="E28189" i="9" s="1"/>
  <c r="E28190" i="9" s="1"/>
  <c r="E28191" i="9" s="1"/>
  <c r="E28192" i="9" s="1"/>
  <c r="E28193" i="9" s="1"/>
  <c r="E28194" i="9" s="1"/>
  <c r="E28195" i="9" s="1"/>
  <c r="E28196" i="9" s="1"/>
  <c r="E28197" i="9" s="1"/>
  <c r="E28198" i="9" s="1"/>
  <c r="E28199" i="9" s="1"/>
  <c r="E28200" i="9" s="1"/>
  <c r="E28201" i="9" s="1"/>
  <c r="E28202" i="9" s="1"/>
  <c r="E28203" i="9" s="1"/>
  <c r="E28204" i="9" s="1"/>
  <c r="E28205" i="9" s="1"/>
  <c r="E28206" i="9" s="1"/>
  <c r="E28207" i="9" s="1"/>
  <c r="E28208" i="9" s="1"/>
  <c r="E28209" i="9" s="1"/>
  <c r="E28210" i="9" s="1"/>
  <c r="E28211" i="9" s="1"/>
  <c r="E28212" i="9" s="1"/>
  <c r="E28213" i="9" s="1"/>
  <c r="E28214" i="9" s="1"/>
  <c r="E28215" i="9" s="1"/>
  <c r="E28216" i="9" s="1"/>
  <c r="E28217" i="9" s="1"/>
  <c r="E28218" i="9" s="1"/>
  <c r="E28219" i="9" s="1"/>
  <c r="E28220" i="9" s="1"/>
  <c r="E28221" i="9" s="1"/>
  <c r="E28222" i="9" s="1"/>
  <c r="E28223" i="9" s="1"/>
  <c r="E28224" i="9" s="1"/>
  <c r="E28225" i="9" s="1"/>
  <c r="E28226" i="9" s="1"/>
  <c r="E28227" i="9" s="1"/>
  <c r="E28228" i="9" s="1"/>
  <c r="E28229" i="9" s="1"/>
  <c r="E28230" i="9" s="1"/>
  <c r="E28231" i="9" s="1"/>
  <c r="E28232" i="9" s="1"/>
  <c r="E28233" i="9" s="1"/>
  <c r="E28234" i="9" s="1"/>
  <c r="E28235" i="9" s="1"/>
  <c r="E28236" i="9" s="1"/>
  <c r="E28237" i="9" s="1"/>
  <c r="E28238" i="9" s="1"/>
  <c r="E28239" i="9" s="1"/>
  <c r="E28240" i="9" s="1"/>
  <c r="E28241" i="9" s="1"/>
  <c r="E28242" i="9" s="1"/>
  <c r="E28243" i="9" s="1"/>
  <c r="E28244" i="9" s="1"/>
  <c r="E28245" i="9" s="1"/>
  <c r="E28246" i="9" s="1"/>
  <c r="E28247" i="9" s="1"/>
  <c r="E28248" i="9" s="1"/>
  <c r="E28249" i="9" s="1"/>
  <c r="E28250" i="9" s="1"/>
  <c r="E28251" i="9" s="1"/>
  <c r="E28252" i="9" s="1"/>
  <c r="E28253" i="9" s="1"/>
  <c r="E28254" i="9" s="1"/>
  <c r="E28255" i="9" s="1"/>
  <c r="E28256" i="9" s="1"/>
  <c r="E28257" i="9" s="1"/>
  <c r="E28258" i="9" s="1"/>
  <c r="E28259" i="9" s="1"/>
  <c r="E28260" i="9" s="1"/>
  <c r="E28261" i="9" s="1"/>
  <c r="E28262" i="9" s="1"/>
  <c r="E28263" i="9" s="1"/>
  <c r="E28264" i="9" s="1"/>
  <c r="E28265" i="9" s="1"/>
  <c r="E28266" i="9" s="1"/>
  <c r="E28267" i="9" s="1"/>
  <c r="E28268" i="9" s="1"/>
  <c r="E28269" i="9" s="1"/>
  <c r="E28270" i="9" s="1"/>
  <c r="E28271" i="9" s="1"/>
  <c r="E28272" i="9" s="1"/>
  <c r="E28273" i="9" s="1"/>
  <c r="E28274" i="9" s="1"/>
  <c r="E28275" i="9" s="1"/>
  <c r="E28276" i="9" s="1"/>
  <c r="E28277" i="9" s="1"/>
  <c r="E28278" i="9" s="1"/>
  <c r="E28279" i="9" s="1"/>
  <c r="E28280" i="9" s="1"/>
  <c r="E28281" i="9" s="1"/>
  <c r="E28282" i="9" s="1"/>
  <c r="E28283" i="9" s="1"/>
  <c r="E28284" i="9" s="1"/>
  <c r="E28285" i="9" s="1"/>
  <c r="E28286" i="9" s="1"/>
  <c r="E28287" i="9" s="1"/>
  <c r="E28288" i="9" s="1"/>
  <c r="E28289" i="9" s="1"/>
  <c r="E28290" i="9" s="1"/>
  <c r="E28291" i="9" s="1"/>
  <c r="E28292" i="9" s="1"/>
  <c r="E28293" i="9" s="1"/>
  <c r="E28294" i="9" s="1"/>
  <c r="E28295" i="9" s="1"/>
  <c r="E28296" i="9" s="1"/>
  <c r="E28297" i="9" s="1"/>
  <c r="E28298" i="9" s="1"/>
  <c r="E28299" i="9" s="1"/>
  <c r="E28300" i="9" s="1"/>
  <c r="E28301" i="9" s="1"/>
  <c r="E28302" i="9" s="1"/>
  <c r="E28303" i="9" s="1"/>
  <c r="E28304" i="9" s="1"/>
  <c r="E28305" i="9" s="1"/>
  <c r="E28306" i="9" s="1"/>
  <c r="E28307" i="9" s="1"/>
  <c r="E28308" i="9" s="1"/>
  <c r="E28309" i="9" s="1"/>
  <c r="E28310" i="9" s="1"/>
  <c r="E28311" i="9" s="1"/>
  <c r="E28312" i="9" s="1"/>
  <c r="E28313" i="9" s="1"/>
  <c r="E28314" i="9" s="1"/>
  <c r="E28315" i="9" s="1"/>
  <c r="E28316" i="9" s="1"/>
  <c r="E28317" i="9" s="1"/>
  <c r="E28318" i="9" s="1"/>
  <c r="E28319" i="9" s="1"/>
  <c r="E28320" i="9" s="1"/>
  <c r="E28321" i="9" s="1"/>
  <c r="E28322" i="9" s="1"/>
  <c r="E28323" i="9" s="1"/>
  <c r="E28324" i="9" s="1"/>
  <c r="E28325" i="9" s="1"/>
  <c r="E28326" i="9" s="1"/>
  <c r="E28327" i="9" s="1"/>
  <c r="E28328" i="9" s="1"/>
  <c r="E28329" i="9" s="1"/>
  <c r="E28330" i="9" s="1"/>
  <c r="E28331" i="9" s="1"/>
  <c r="E28332" i="9" s="1"/>
  <c r="E28333" i="9" s="1"/>
  <c r="E28334" i="9" s="1"/>
  <c r="E28335" i="9" s="1"/>
  <c r="E28336" i="9" s="1"/>
  <c r="E28337" i="9" s="1"/>
  <c r="E28338" i="9" s="1"/>
  <c r="E28339" i="9" s="1"/>
  <c r="E28340" i="9" s="1"/>
  <c r="E28341" i="9" s="1"/>
  <c r="E28342" i="9" s="1"/>
  <c r="E28343" i="9" s="1"/>
  <c r="E28344" i="9" s="1"/>
  <c r="E28345" i="9" s="1"/>
  <c r="E28346" i="9" s="1"/>
  <c r="E28347" i="9" s="1"/>
  <c r="E28348" i="9" s="1"/>
  <c r="E28349" i="9" s="1"/>
  <c r="E28350" i="9" s="1"/>
  <c r="E28351" i="9" s="1"/>
  <c r="E28352" i="9" s="1"/>
  <c r="E28353" i="9" s="1"/>
  <c r="E28354" i="9" s="1"/>
  <c r="E28355" i="9" s="1"/>
  <c r="E28356" i="9" s="1"/>
  <c r="E28357" i="9" s="1"/>
  <c r="E28358" i="9" s="1"/>
  <c r="E28359" i="9" s="1"/>
  <c r="E28360" i="9" s="1"/>
  <c r="E28361" i="9" s="1"/>
  <c r="E28362" i="9" s="1"/>
  <c r="E28363" i="9" s="1"/>
  <c r="E28364" i="9" s="1"/>
  <c r="E28365" i="9" s="1"/>
  <c r="E28366" i="9" s="1"/>
  <c r="E28367" i="9" s="1"/>
  <c r="E28368" i="9" s="1"/>
  <c r="E28369" i="9" s="1"/>
  <c r="E28370" i="9" s="1"/>
  <c r="E28371" i="9" s="1"/>
  <c r="E28372" i="9" s="1"/>
  <c r="E28373" i="9" s="1"/>
  <c r="E28374" i="9" s="1"/>
  <c r="E28375" i="9" s="1"/>
  <c r="E28376" i="9" s="1"/>
  <c r="E28377" i="9" s="1"/>
  <c r="E28378" i="9" s="1"/>
  <c r="E28379" i="9" s="1"/>
  <c r="E28380" i="9" s="1"/>
  <c r="E28381" i="9" s="1"/>
  <c r="E28382" i="9" s="1"/>
  <c r="E28383" i="9" s="1"/>
  <c r="E28384" i="9" s="1"/>
  <c r="E28385" i="9" s="1"/>
  <c r="E28386" i="9" s="1"/>
  <c r="E28387" i="9" s="1"/>
  <c r="E28388" i="9" s="1"/>
  <c r="E28389" i="9" s="1"/>
  <c r="E28390" i="9" s="1"/>
  <c r="E28391" i="9" s="1"/>
  <c r="E28392" i="9" s="1"/>
  <c r="E28393" i="9" s="1"/>
  <c r="E28394" i="9" s="1"/>
  <c r="E28395" i="9" s="1"/>
  <c r="E28396" i="9" s="1"/>
  <c r="E28397" i="9" s="1"/>
  <c r="E28398" i="9" s="1"/>
  <c r="E28399" i="9" s="1"/>
  <c r="E28400" i="9" s="1"/>
  <c r="E28401" i="9" s="1"/>
  <c r="E28402" i="9" s="1"/>
  <c r="E28403" i="9" s="1"/>
  <c r="E28404" i="9" s="1"/>
  <c r="E28405" i="9" s="1"/>
  <c r="E28406" i="9" s="1"/>
  <c r="E28407" i="9" s="1"/>
  <c r="E28408" i="9" s="1"/>
  <c r="E28409" i="9" s="1"/>
  <c r="E28410" i="9" s="1"/>
  <c r="E28411" i="9" s="1"/>
  <c r="E28412" i="9" s="1"/>
  <c r="E28413" i="9" s="1"/>
  <c r="E28414" i="9" s="1"/>
  <c r="E28415" i="9" s="1"/>
  <c r="E28416" i="9" s="1"/>
  <c r="E28417" i="9" s="1"/>
  <c r="E28418" i="9" s="1"/>
  <c r="E28419" i="9" s="1"/>
  <c r="E28420" i="9" s="1"/>
  <c r="E28421" i="9" s="1"/>
  <c r="E28422" i="9" s="1"/>
  <c r="E28423" i="9" s="1"/>
  <c r="E28424" i="9" s="1"/>
  <c r="E28425" i="9" s="1"/>
  <c r="E28426" i="9" s="1"/>
  <c r="E28427" i="9" s="1"/>
  <c r="E28428" i="9" s="1"/>
  <c r="E28429" i="9" s="1"/>
  <c r="E28430" i="9" s="1"/>
  <c r="E28431" i="9" s="1"/>
  <c r="E28432" i="9" s="1"/>
  <c r="E28433" i="9" s="1"/>
  <c r="E28434" i="9" s="1"/>
  <c r="E28435" i="9" s="1"/>
  <c r="E28436" i="9" s="1"/>
  <c r="E28437" i="9" s="1"/>
  <c r="E28438" i="9" s="1"/>
  <c r="E28439" i="9" s="1"/>
  <c r="E28440" i="9" s="1"/>
  <c r="E28441" i="9" s="1"/>
  <c r="E28442" i="9" s="1"/>
  <c r="E28443" i="9" s="1"/>
  <c r="E28444" i="9" s="1"/>
  <c r="E28445" i="9" s="1"/>
  <c r="E28446" i="9" s="1"/>
  <c r="E28447" i="9" s="1"/>
  <c r="E28448" i="9" s="1"/>
  <c r="E28449" i="9" s="1"/>
  <c r="E28450" i="9" s="1"/>
  <c r="E28451" i="9" s="1"/>
  <c r="E28452" i="9" s="1"/>
  <c r="E28453" i="9" s="1"/>
  <c r="E28454" i="9" s="1"/>
  <c r="E28455" i="9" s="1"/>
  <c r="E28456" i="9" s="1"/>
  <c r="E28457" i="9" s="1"/>
  <c r="E28458" i="9" s="1"/>
  <c r="E28459" i="9" s="1"/>
  <c r="E28460" i="9" s="1"/>
  <c r="E28461" i="9" s="1"/>
  <c r="E28462" i="9" s="1"/>
  <c r="E28463" i="9" s="1"/>
  <c r="E28464" i="9" s="1"/>
  <c r="E28465" i="9" s="1"/>
  <c r="E28466" i="9" s="1"/>
  <c r="E28467" i="9" s="1"/>
  <c r="E28468" i="9" s="1"/>
  <c r="E28469" i="9" s="1"/>
  <c r="E28470" i="9" s="1"/>
  <c r="E28471" i="9" s="1"/>
  <c r="E28472" i="9" s="1"/>
  <c r="E28473" i="9" s="1"/>
  <c r="E28474" i="9" s="1"/>
  <c r="E28475" i="9" s="1"/>
  <c r="E28476" i="9" s="1"/>
  <c r="E28477" i="9" s="1"/>
  <c r="E28478" i="9" s="1"/>
  <c r="E28479" i="9" s="1"/>
  <c r="E28480" i="9" s="1"/>
  <c r="E28481" i="9" s="1"/>
  <c r="E28482" i="9" s="1"/>
  <c r="E28483" i="9" s="1"/>
  <c r="E28484" i="9" s="1"/>
  <c r="E28485" i="9" s="1"/>
  <c r="E28486" i="9" s="1"/>
  <c r="E28487" i="9" s="1"/>
  <c r="E28488" i="9" s="1"/>
  <c r="E28489" i="9" s="1"/>
  <c r="E28490" i="9" s="1"/>
  <c r="E28491" i="9" s="1"/>
  <c r="E28492" i="9" s="1"/>
  <c r="E28493" i="9" s="1"/>
  <c r="E28494" i="9" s="1"/>
  <c r="E28495" i="9" s="1"/>
  <c r="E28496" i="9" s="1"/>
  <c r="E28497" i="9" s="1"/>
  <c r="E28498" i="9" s="1"/>
  <c r="E28499" i="9" s="1"/>
  <c r="E28500" i="9" s="1"/>
  <c r="E28501" i="9" s="1"/>
  <c r="E28502" i="9" s="1"/>
  <c r="E28503" i="9" s="1"/>
  <c r="E28504" i="9" s="1"/>
  <c r="E28505" i="9" s="1"/>
  <c r="E28506" i="9" s="1"/>
  <c r="E28507" i="9" s="1"/>
  <c r="E28508" i="9" s="1"/>
  <c r="E28509" i="9" s="1"/>
  <c r="E28510" i="9" s="1"/>
  <c r="E28511" i="9" s="1"/>
  <c r="E28512" i="9" s="1"/>
  <c r="E28513" i="9" s="1"/>
  <c r="E28514" i="9" s="1"/>
  <c r="E28515" i="9" s="1"/>
  <c r="E28516" i="9" s="1"/>
  <c r="E28517" i="9" s="1"/>
  <c r="E28518" i="9" s="1"/>
  <c r="E28519" i="9" s="1"/>
  <c r="E28520" i="9" s="1"/>
  <c r="E28521" i="9" s="1"/>
  <c r="E28522" i="9" s="1"/>
  <c r="E28523" i="9" s="1"/>
  <c r="E28524" i="9" s="1"/>
  <c r="E28525" i="9" s="1"/>
  <c r="E28526" i="9" s="1"/>
  <c r="E28527" i="9" s="1"/>
  <c r="E28528" i="9" s="1"/>
  <c r="E28529" i="9" s="1"/>
  <c r="E28530" i="9" s="1"/>
  <c r="E28531" i="9" s="1"/>
  <c r="E28532" i="9" s="1"/>
  <c r="E28533" i="9" s="1"/>
  <c r="E28534" i="9" s="1"/>
  <c r="E28535" i="9" s="1"/>
  <c r="E28536" i="9" s="1"/>
  <c r="E28537" i="9" s="1"/>
  <c r="E28538" i="9" s="1"/>
  <c r="E28539" i="9" s="1"/>
  <c r="E28540" i="9" s="1"/>
  <c r="E28541" i="9" s="1"/>
  <c r="E28542" i="9" s="1"/>
  <c r="E28543" i="9" s="1"/>
  <c r="E28544" i="9" s="1"/>
  <c r="E28545" i="9" s="1"/>
  <c r="E28546" i="9" s="1"/>
  <c r="E28547" i="9" s="1"/>
  <c r="E28548" i="9" s="1"/>
  <c r="E28549" i="9" s="1"/>
  <c r="E28550" i="9" s="1"/>
  <c r="E28551" i="9" s="1"/>
  <c r="E28552" i="9" s="1"/>
  <c r="E28553" i="9" s="1"/>
  <c r="E28554" i="9" s="1"/>
  <c r="E28555" i="9" s="1"/>
  <c r="E28556" i="9" s="1"/>
  <c r="E28557" i="9" s="1"/>
  <c r="E28558" i="9" s="1"/>
  <c r="E28559" i="9" s="1"/>
  <c r="E28560" i="9" s="1"/>
  <c r="E28561" i="9" s="1"/>
  <c r="E28562" i="9" s="1"/>
  <c r="E28563" i="9" s="1"/>
  <c r="E28564" i="9" s="1"/>
  <c r="E28565" i="9" s="1"/>
  <c r="E28566" i="9" s="1"/>
  <c r="E28567" i="9" s="1"/>
  <c r="E28568" i="9" s="1"/>
  <c r="E28569" i="9" s="1"/>
  <c r="E28570" i="9" s="1"/>
  <c r="E28571" i="9" s="1"/>
  <c r="E28572" i="9" s="1"/>
  <c r="E28573" i="9" s="1"/>
  <c r="E28574" i="9" s="1"/>
  <c r="E28575" i="9" s="1"/>
  <c r="E28576" i="9" s="1"/>
  <c r="E28577" i="9" s="1"/>
  <c r="E28578" i="9" s="1"/>
  <c r="E28579" i="9" s="1"/>
  <c r="E28580" i="9" s="1"/>
  <c r="E28581" i="9" s="1"/>
  <c r="E28582" i="9" s="1"/>
  <c r="E28583" i="9" s="1"/>
  <c r="E28584" i="9" s="1"/>
  <c r="E28585" i="9" s="1"/>
  <c r="E28586" i="9" s="1"/>
  <c r="E28587" i="9" s="1"/>
  <c r="E28588" i="9" s="1"/>
  <c r="E28589" i="9" s="1"/>
  <c r="E28590" i="9" s="1"/>
  <c r="E28591" i="9" s="1"/>
  <c r="E28592" i="9" s="1"/>
  <c r="E28593" i="9" s="1"/>
  <c r="E28594" i="9" s="1"/>
  <c r="E28595" i="9" s="1"/>
  <c r="E28596" i="9" s="1"/>
  <c r="E28597" i="9" s="1"/>
  <c r="E28598" i="9" s="1"/>
  <c r="E28599" i="9" s="1"/>
  <c r="E28600" i="9" s="1"/>
  <c r="E28601" i="9" s="1"/>
  <c r="E28602" i="9" s="1"/>
  <c r="E28603" i="9" s="1"/>
  <c r="E28604" i="9" s="1"/>
  <c r="E28605" i="9" s="1"/>
  <c r="E28606" i="9" s="1"/>
  <c r="E28607" i="9" s="1"/>
  <c r="E28608" i="9" s="1"/>
  <c r="E28609" i="9" s="1"/>
  <c r="E28610" i="9" s="1"/>
  <c r="E28611" i="9" s="1"/>
  <c r="E28612" i="9" s="1"/>
  <c r="E28613" i="9" s="1"/>
  <c r="E28614" i="9" s="1"/>
  <c r="E28615" i="9" s="1"/>
  <c r="E28616" i="9" s="1"/>
  <c r="E28617" i="9" s="1"/>
  <c r="E28618" i="9" s="1"/>
  <c r="E28619" i="9" s="1"/>
  <c r="E28620" i="9" s="1"/>
  <c r="E28621" i="9" s="1"/>
  <c r="E28622" i="9" s="1"/>
  <c r="E28623" i="9" s="1"/>
  <c r="E28624" i="9" s="1"/>
  <c r="E28625" i="9" s="1"/>
  <c r="E28626" i="9" s="1"/>
  <c r="E28627" i="9" s="1"/>
  <c r="E28628" i="9" s="1"/>
  <c r="E28629" i="9" s="1"/>
  <c r="E28630" i="9" s="1"/>
  <c r="E28631" i="9" s="1"/>
  <c r="E28632" i="9" s="1"/>
  <c r="E28633" i="9" s="1"/>
  <c r="E28634" i="9" s="1"/>
  <c r="E28635" i="9" s="1"/>
  <c r="E28636" i="9" s="1"/>
  <c r="E28637" i="9" s="1"/>
  <c r="E28638" i="9" s="1"/>
  <c r="E28639" i="9" s="1"/>
  <c r="E28640" i="9" s="1"/>
  <c r="E28641" i="9" s="1"/>
  <c r="E28642" i="9" s="1"/>
  <c r="E28643" i="9" s="1"/>
  <c r="E28644" i="9" s="1"/>
  <c r="E28645" i="9" s="1"/>
  <c r="E28646" i="9" s="1"/>
  <c r="E28647" i="9" s="1"/>
  <c r="E28648" i="9" s="1"/>
  <c r="E28649" i="9" s="1"/>
  <c r="E28650" i="9" s="1"/>
  <c r="E28651" i="9" s="1"/>
  <c r="E28652" i="9" s="1"/>
  <c r="E28653" i="9" s="1"/>
  <c r="E28654" i="9" s="1"/>
  <c r="E28655" i="9" s="1"/>
  <c r="E28656" i="9" s="1"/>
  <c r="E28657" i="9" s="1"/>
  <c r="E28658" i="9" s="1"/>
  <c r="E28659" i="9" s="1"/>
  <c r="E28660" i="9" s="1"/>
  <c r="E28661" i="9" s="1"/>
  <c r="E28662" i="9" s="1"/>
  <c r="E28663" i="9" s="1"/>
  <c r="E28664" i="9" s="1"/>
  <c r="E28665" i="9" s="1"/>
  <c r="E28666" i="9" s="1"/>
  <c r="E28667" i="9" s="1"/>
  <c r="E28668" i="9" s="1"/>
  <c r="E28669" i="9" s="1"/>
  <c r="E28670" i="9" s="1"/>
  <c r="E28671" i="9" s="1"/>
  <c r="E28672" i="9" s="1"/>
  <c r="E28673" i="9" s="1"/>
  <c r="E28674" i="9" s="1"/>
  <c r="E28675" i="9" s="1"/>
  <c r="E28676" i="9" s="1"/>
  <c r="E28677" i="9" s="1"/>
  <c r="E28678" i="9" s="1"/>
  <c r="E28679" i="9" s="1"/>
  <c r="E28680" i="9" s="1"/>
  <c r="E28681" i="9" s="1"/>
  <c r="E28682" i="9" s="1"/>
  <c r="E28683" i="9" s="1"/>
  <c r="E28684" i="9" s="1"/>
  <c r="E28685" i="9" s="1"/>
  <c r="E28686" i="9" s="1"/>
  <c r="E28687" i="9" s="1"/>
  <c r="E28688" i="9" s="1"/>
  <c r="E28689" i="9" s="1"/>
  <c r="E28690" i="9" s="1"/>
  <c r="E28691" i="9" s="1"/>
  <c r="E28692" i="9" s="1"/>
  <c r="E28693" i="9" s="1"/>
  <c r="E28694" i="9" s="1"/>
  <c r="E28695" i="9" s="1"/>
  <c r="E28696" i="9" s="1"/>
  <c r="E28697" i="9" s="1"/>
  <c r="E28698" i="9" s="1"/>
  <c r="E28699" i="9" s="1"/>
  <c r="E28700" i="9" s="1"/>
  <c r="E28701" i="9" s="1"/>
  <c r="E28702" i="9" s="1"/>
  <c r="E28703" i="9" s="1"/>
  <c r="E28704" i="9" s="1"/>
  <c r="E28705" i="9" s="1"/>
  <c r="E28706" i="9" s="1"/>
  <c r="E28707" i="9" s="1"/>
  <c r="E28708" i="9" s="1"/>
  <c r="E28709" i="9" s="1"/>
  <c r="E28710" i="9" s="1"/>
  <c r="E28711" i="9" s="1"/>
  <c r="E28712" i="9" s="1"/>
  <c r="E28713" i="9" s="1"/>
  <c r="E28714" i="9" s="1"/>
  <c r="E28715" i="9" s="1"/>
  <c r="E28716" i="9" s="1"/>
  <c r="E28717" i="9" s="1"/>
  <c r="E28718" i="9" s="1"/>
  <c r="E28719" i="9" s="1"/>
  <c r="E28720" i="9" s="1"/>
  <c r="E28721" i="9" s="1"/>
  <c r="E28722" i="9" s="1"/>
  <c r="E28723" i="9" s="1"/>
  <c r="E28724" i="9" s="1"/>
  <c r="E28725" i="9" s="1"/>
  <c r="E28726" i="9" s="1"/>
  <c r="E28727" i="9" s="1"/>
  <c r="E28728" i="9" s="1"/>
  <c r="E28729" i="9" s="1"/>
  <c r="E28730" i="9" s="1"/>
  <c r="E28731" i="9" s="1"/>
  <c r="E28732" i="9" s="1"/>
  <c r="E28733" i="9" s="1"/>
  <c r="E28734" i="9" s="1"/>
  <c r="E28735" i="9" s="1"/>
  <c r="E28736" i="9" s="1"/>
  <c r="E28737" i="9" s="1"/>
  <c r="E28738" i="9" s="1"/>
  <c r="E28739" i="9" s="1"/>
  <c r="E28740" i="9" s="1"/>
  <c r="E28741" i="9" s="1"/>
  <c r="E28742" i="9" s="1"/>
  <c r="E28743" i="9" s="1"/>
  <c r="E28744" i="9" s="1"/>
  <c r="E28745" i="9" s="1"/>
  <c r="E28746" i="9" s="1"/>
  <c r="E28747" i="9" s="1"/>
  <c r="E28748" i="9" s="1"/>
  <c r="E28749" i="9" s="1"/>
  <c r="E28750" i="9" s="1"/>
  <c r="E28751" i="9" s="1"/>
  <c r="E28752" i="9" s="1"/>
  <c r="E28753" i="9" s="1"/>
  <c r="E28754" i="9" s="1"/>
  <c r="E28755" i="9" s="1"/>
  <c r="E28756" i="9" s="1"/>
  <c r="E28757" i="9" s="1"/>
  <c r="E28758" i="9" s="1"/>
  <c r="E28759" i="9" s="1"/>
  <c r="E28760" i="9" s="1"/>
  <c r="E28761" i="9" s="1"/>
  <c r="E28762" i="9" s="1"/>
  <c r="E28763" i="9" s="1"/>
  <c r="E28764" i="9" s="1"/>
  <c r="E28765" i="9" s="1"/>
  <c r="E28766" i="9" s="1"/>
  <c r="E28767" i="9" s="1"/>
  <c r="E28768" i="9" s="1"/>
  <c r="E28769" i="9" s="1"/>
  <c r="E28770" i="9" s="1"/>
  <c r="E28771" i="9" s="1"/>
  <c r="E28772" i="9" s="1"/>
  <c r="E28773" i="9" s="1"/>
  <c r="E28774" i="9" s="1"/>
  <c r="E28775" i="9" s="1"/>
  <c r="E28776" i="9" s="1"/>
  <c r="E28777" i="9" s="1"/>
  <c r="E28778" i="9" s="1"/>
  <c r="E28779" i="9" s="1"/>
  <c r="E28780" i="9" s="1"/>
  <c r="E28781" i="9" s="1"/>
  <c r="E28782" i="9" s="1"/>
  <c r="E28783" i="9" s="1"/>
  <c r="E28784" i="9" s="1"/>
  <c r="E28785" i="9" s="1"/>
  <c r="E28786" i="9" s="1"/>
  <c r="E28787" i="9" s="1"/>
  <c r="E28788" i="9" s="1"/>
  <c r="E28789" i="9" s="1"/>
  <c r="E28790" i="9" s="1"/>
  <c r="E28791" i="9" s="1"/>
  <c r="E28792" i="9" s="1"/>
  <c r="E28793" i="9" s="1"/>
  <c r="E28794" i="9" s="1"/>
  <c r="E28795" i="9" s="1"/>
  <c r="E28796" i="9" s="1"/>
  <c r="E28797" i="9" s="1"/>
  <c r="E28798" i="9" s="1"/>
  <c r="E28799" i="9" s="1"/>
  <c r="E28800" i="9" s="1"/>
  <c r="E28801" i="9" s="1"/>
  <c r="E28802" i="9" s="1"/>
  <c r="E28803" i="9" s="1"/>
  <c r="E28804" i="9" s="1"/>
  <c r="E28805" i="9" s="1"/>
  <c r="E28806" i="9" s="1"/>
  <c r="E28807" i="9" s="1"/>
  <c r="E28808" i="9" s="1"/>
  <c r="E28809" i="9" s="1"/>
  <c r="E28810" i="9" s="1"/>
  <c r="E28811" i="9" s="1"/>
  <c r="E28812" i="9" s="1"/>
  <c r="E28813" i="9" s="1"/>
  <c r="E28814" i="9" s="1"/>
  <c r="E28815" i="9" s="1"/>
  <c r="E28816" i="9" s="1"/>
  <c r="E28817" i="9" s="1"/>
  <c r="E28818" i="9" s="1"/>
  <c r="E28819" i="9" s="1"/>
  <c r="E28820" i="9" s="1"/>
  <c r="E28821" i="9" s="1"/>
  <c r="E28822" i="9" s="1"/>
  <c r="E28823" i="9" s="1"/>
  <c r="E28824" i="9" s="1"/>
  <c r="E28825" i="9" s="1"/>
  <c r="E28826" i="9" s="1"/>
  <c r="E28827" i="9" s="1"/>
  <c r="E28828" i="9" s="1"/>
  <c r="E28829" i="9" s="1"/>
  <c r="E28830" i="9" s="1"/>
  <c r="E28831" i="9" s="1"/>
  <c r="E28832" i="9" s="1"/>
  <c r="E28833" i="9" s="1"/>
  <c r="E28834" i="9" s="1"/>
  <c r="E28835" i="9" s="1"/>
  <c r="E28836" i="9" s="1"/>
  <c r="E28837" i="9" s="1"/>
  <c r="E28838" i="9" s="1"/>
  <c r="E28839" i="9" s="1"/>
  <c r="E28840" i="9" s="1"/>
  <c r="E28841" i="9" s="1"/>
  <c r="E28842" i="9" s="1"/>
  <c r="E28843" i="9" s="1"/>
  <c r="E28844" i="9" s="1"/>
  <c r="E28845" i="9" s="1"/>
  <c r="E28846" i="9" s="1"/>
  <c r="E28847" i="9" s="1"/>
  <c r="E28848" i="9" s="1"/>
  <c r="E28849" i="9" s="1"/>
  <c r="E28850" i="9" s="1"/>
  <c r="E28851" i="9" s="1"/>
  <c r="E28852" i="9" s="1"/>
  <c r="E28853" i="9" s="1"/>
  <c r="E28854" i="9" s="1"/>
  <c r="E28855" i="9" s="1"/>
  <c r="E28856" i="9" s="1"/>
  <c r="E28857" i="9" s="1"/>
  <c r="E28858" i="9" s="1"/>
  <c r="E28859" i="9" s="1"/>
  <c r="E28860" i="9" s="1"/>
  <c r="E28861" i="9" s="1"/>
  <c r="E28862" i="9" s="1"/>
  <c r="E28863" i="9" s="1"/>
  <c r="E28864" i="9" s="1"/>
  <c r="E28865" i="9" s="1"/>
  <c r="E28866" i="9" s="1"/>
  <c r="E28867" i="9" s="1"/>
  <c r="E28868" i="9" s="1"/>
  <c r="E28869" i="9" s="1"/>
  <c r="E28870" i="9" s="1"/>
  <c r="E28871" i="9" s="1"/>
  <c r="E28872" i="9" s="1"/>
  <c r="E28873" i="9" s="1"/>
  <c r="E28874" i="9" s="1"/>
  <c r="E28875" i="9" s="1"/>
  <c r="E28876" i="9" s="1"/>
  <c r="E28877" i="9" s="1"/>
  <c r="E28878" i="9" s="1"/>
  <c r="E28879" i="9" s="1"/>
  <c r="E28880" i="9" s="1"/>
  <c r="E28881" i="9" s="1"/>
  <c r="E28882" i="9" s="1"/>
  <c r="E28883" i="9" s="1"/>
  <c r="E28884" i="9" s="1"/>
  <c r="E28885" i="9" s="1"/>
  <c r="E28886" i="9" s="1"/>
  <c r="E28887" i="9" s="1"/>
  <c r="E28888" i="9" s="1"/>
  <c r="E28889" i="9" s="1"/>
  <c r="E28890" i="9" s="1"/>
  <c r="E28891" i="9" s="1"/>
  <c r="E28892" i="9" s="1"/>
  <c r="E28893" i="9" s="1"/>
  <c r="E28894" i="9" s="1"/>
  <c r="E28895" i="9" s="1"/>
  <c r="E28896" i="9" s="1"/>
  <c r="E28897" i="9" s="1"/>
  <c r="E28898" i="9" s="1"/>
  <c r="E28899" i="9" s="1"/>
  <c r="E28900" i="9" s="1"/>
  <c r="E28901" i="9" s="1"/>
  <c r="E28902" i="9" s="1"/>
  <c r="E28903" i="9" s="1"/>
  <c r="E28904" i="9" s="1"/>
  <c r="E28905" i="9" s="1"/>
  <c r="E28906" i="9" s="1"/>
  <c r="E28907" i="9" s="1"/>
  <c r="E28908" i="9" s="1"/>
  <c r="E28909" i="9" s="1"/>
  <c r="E28910" i="9" s="1"/>
  <c r="E28911" i="9" s="1"/>
  <c r="E28912" i="9" s="1"/>
  <c r="E28913" i="9" s="1"/>
  <c r="E28914" i="9" s="1"/>
  <c r="E28915" i="9" s="1"/>
  <c r="E28916" i="9" s="1"/>
  <c r="E28917" i="9" s="1"/>
  <c r="E28918" i="9" s="1"/>
  <c r="E28919" i="9" s="1"/>
  <c r="E28920" i="9" s="1"/>
  <c r="E28921" i="9" s="1"/>
  <c r="E28922" i="9" s="1"/>
  <c r="E28923" i="9" s="1"/>
  <c r="E28924" i="9" s="1"/>
  <c r="E28925" i="9" s="1"/>
  <c r="E28926" i="9" s="1"/>
  <c r="E28927" i="9" s="1"/>
  <c r="E28928" i="9" s="1"/>
  <c r="E28929" i="9" s="1"/>
  <c r="E28930" i="9" s="1"/>
  <c r="E28931" i="9" s="1"/>
  <c r="E28932" i="9" s="1"/>
  <c r="E28933" i="9" s="1"/>
  <c r="E28934" i="9" s="1"/>
  <c r="E28935" i="9" s="1"/>
  <c r="E28936" i="9" s="1"/>
  <c r="E28937" i="9" s="1"/>
  <c r="E28938" i="9" s="1"/>
  <c r="E28939" i="9" s="1"/>
  <c r="E28940" i="9" s="1"/>
  <c r="E28941" i="9" s="1"/>
  <c r="E28942" i="9" s="1"/>
  <c r="E28943" i="9" s="1"/>
  <c r="E28944" i="9" s="1"/>
  <c r="E28945" i="9" s="1"/>
  <c r="E28946" i="9" s="1"/>
  <c r="E28947" i="9" s="1"/>
  <c r="E28948" i="9" s="1"/>
  <c r="E28949" i="9" s="1"/>
  <c r="E28950" i="9" s="1"/>
  <c r="E28951" i="9" s="1"/>
  <c r="E28952" i="9" s="1"/>
  <c r="E28953" i="9" s="1"/>
  <c r="E28954" i="9" s="1"/>
  <c r="E28955" i="9" s="1"/>
  <c r="E28956" i="9" s="1"/>
  <c r="E28957" i="9" s="1"/>
  <c r="E28958" i="9" s="1"/>
  <c r="E28959" i="9" s="1"/>
  <c r="E28960" i="9" s="1"/>
  <c r="E28961" i="9" s="1"/>
  <c r="E28962" i="9" s="1"/>
  <c r="E28963" i="9" s="1"/>
  <c r="E28964" i="9" s="1"/>
  <c r="E28965" i="9" s="1"/>
  <c r="E28966" i="9" s="1"/>
  <c r="E28967" i="9" s="1"/>
  <c r="E28968" i="9" s="1"/>
  <c r="E28969" i="9" s="1"/>
  <c r="E28970" i="9" s="1"/>
  <c r="E28971" i="9" s="1"/>
  <c r="E28972" i="9" s="1"/>
  <c r="E28973" i="9" s="1"/>
  <c r="E28974" i="9" s="1"/>
  <c r="E28975" i="9" s="1"/>
  <c r="E28976" i="9" s="1"/>
  <c r="E28977" i="9" s="1"/>
  <c r="E28978" i="9" s="1"/>
  <c r="E28979" i="9" s="1"/>
  <c r="E28980" i="9" s="1"/>
  <c r="E28981" i="9" s="1"/>
  <c r="E28982" i="9" s="1"/>
  <c r="E28983" i="9" s="1"/>
  <c r="E28984" i="9" s="1"/>
  <c r="E28985" i="9" s="1"/>
  <c r="E28986" i="9" s="1"/>
  <c r="E28987" i="9" s="1"/>
  <c r="E28988" i="9" s="1"/>
  <c r="E28989" i="9" s="1"/>
  <c r="E28990" i="9" s="1"/>
  <c r="E28991" i="9" s="1"/>
  <c r="E28992" i="9" s="1"/>
  <c r="E28993" i="9" s="1"/>
  <c r="E28994" i="9" s="1"/>
  <c r="E28995" i="9" s="1"/>
  <c r="E28996" i="9" s="1"/>
  <c r="E28997" i="9" s="1"/>
  <c r="E28998" i="9" s="1"/>
  <c r="E28999" i="9" s="1"/>
  <c r="E29000" i="9" s="1"/>
  <c r="E29001" i="9" s="1"/>
  <c r="E29002" i="9" s="1"/>
  <c r="E29003" i="9" s="1"/>
  <c r="E29004" i="9" s="1"/>
  <c r="E29005" i="9" s="1"/>
  <c r="E29006" i="9" s="1"/>
  <c r="E29007" i="9" s="1"/>
  <c r="E29008" i="9" s="1"/>
  <c r="E29009" i="9" s="1"/>
  <c r="E29010" i="9" s="1"/>
  <c r="E29011" i="9" s="1"/>
  <c r="E29012" i="9" s="1"/>
  <c r="E29013" i="9" s="1"/>
  <c r="E29014" i="9" s="1"/>
  <c r="E29015" i="9" s="1"/>
  <c r="E29016" i="9" s="1"/>
  <c r="E29017" i="9" s="1"/>
  <c r="E29018" i="9" s="1"/>
  <c r="E29019" i="9" s="1"/>
  <c r="E29020" i="9" s="1"/>
  <c r="E29021" i="9" s="1"/>
  <c r="E29022" i="9" s="1"/>
  <c r="E29023" i="9" s="1"/>
  <c r="E29024" i="9" s="1"/>
  <c r="E29025" i="9" s="1"/>
  <c r="E29026" i="9" s="1"/>
  <c r="E29027" i="9" s="1"/>
  <c r="E29028" i="9" s="1"/>
  <c r="E29029" i="9" s="1"/>
  <c r="E29030" i="9" s="1"/>
  <c r="E29031" i="9" s="1"/>
  <c r="E29032" i="9" s="1"/>
  <c r="E29033" i="9" s="1"/>
  <c r="E29034" i="9" s="1"/>
  <c r="E29035" i="9" s="1"/>
  <c r="E29036" i="9" s="1"/>
  <c r="E29037" i="9" s="1"/>
  <c r="E29038" i="9" s="1"/>
  <c r="E29039" i="9" s="1"/>
  <c r="E29040" i="9" s="1"/>
  <c r="E29041" i="9" s="1"/>
  <c r="E29042" i="9" s="1"/>
  <c r="E29043" i="9" s="1"/>
  <c r="E29044" i="9" s="1"/>
  <c r="E29045" i="9" s="1"/>
  <c r="E29046" i="9" s="1"/>
  <c r="E29047" i="9" s="1"/>
  <c r="E29048" i="9" s="1"/>
  <c r="E29049" i="9" s="1"/>
  <c r="E29050" i="9" s="1"/>
  <c r="E29051" i="9" s="1"/>
  <c r="E29052" i="9" s="1"/>
  <c r="E29053" i="9" s="1"/>
  <c r="E29054" i="9" s="1"/>
  <c r="E29055" i="9" s="1"/>
  <c r="E29056" i="9" s="1"/>
  <c r="E29057" i="9" s="1"/>
  <c r="E29058" i="9" s="1"/>
  <c r="E29059" i="9" s="1"/>
  <c r="E29060" i="9" s="1"/>
  <c r="E29061" i="9" s="1"/>
  <c r="E29062" i="9" s="1"/>
  <c r="E29063" i="9" s="1"/>
  <c r="E29064" i="9" s="1"/>
  <c r="E29065" i="9" s="1"/>
  <c r="E29066" i="9" s="1"/>
  <c r="E29067" i="9" s="1"/>
  <c r="E29068" i="9" s="1"/>
  <c r="E29069" i="9" s="1"/>
  <c r="E29070" i="9" s="1"/>
  <c r="E29071" i="9" s="1"/>
  <c r="E29072" i="9" s="1"/>
  <c r="E29073" i="9" s="1"/>
  <c r="E29074" i="9" s="1"/>
  <c r="E29075" i="9" s="1"/>
  <c r="E29076" i="9" s="1"/>
  <c r="E29077" i="9" s="1"/>
  <c r="E29078" i="9" s="1"/>
  <c r="E29079" i="9" s="1"/>
  <c r="E29080" i="9" s="1"/>
  <c r="E29081" i="9" s="1"/>
  <c r="E29082" i="9" s="1"/>
  <c r="E29083" i="9" s="1"/>
  <c r="E29084" i="9" s="1"/>
  <c r="E29085" i="9" s="1"/>
  <c r="E29086" i="9" s="1"/>
  <c r="E29087" i="9" s="1"/>
  <c r="E29088" i="9" s="1"/>
  <c r="E29089" i="9" s="1"/>
  <c r="E29090" i="9" s="1"/>
  <c r="E29091" i="9" s="1"/>
  <c r="E29092" i="9" s="1"/>
  <c r="E29093" i="9" s="1"/>
  <c r="E29094" i="9" s="1"/>
  <c r="E29095" i="9" s="1"/>
  <c r="E29096" i="9" s="1"/>
  <c r="E29097" i="9" s="1"/>
  <c r="E29098" i="9" s="1"/>
  <c r="E29099" i="9" s="1"/>
  <c r="E29100" i="9" s="1"/>
  <c r="E29101" i="9" s="1"/>
  <c r="E29102" i="9" s="1"/>
  <c r="E29103" i="9" s="1"/>
  <c r="E29104" i="9" s="1"/>
  <c r="E29105" i="9" s="1"/>
  <c r="E29106" i="9" s="1"/>
  <c r="E29107" i="9" s="1"/>
  <c r="E29108" i="9" s="1"/>
  <c r="E29109" i="9" s="1"/>
  <c r="E29110" i="9" s="1"/>
  <c r="E29111" i="9" s="1"/>
  <c r="E29112" i="9" s="1"/>
  <c r="E29113" i="9" s="1"/>
  <c r="E29114" i="9" s="1"/>
  <c r="E29115" i="9" s="1"/>
  <c r="E29116" i="9" s="1"/>
  <c r="E29117" i="9" s="1"/>
  <c r="E29118" i="9" s="1"/>
  <c r="E29119" i="9" s="1"/>
  <c r="E29120" i="9" s="1"/>
  <c r="E29121" i="9" s="1"/>
  <c r="E29122" i="9" s="1"/>
  <c r="E29123" i="9" s="1"/>
  <c r="E29124" i="9" s="1"/>
  <c r="E29125" i="9" s="1"/>
  <c r="E29126" i="9" s="1"/>
  <c r="E29127" i="9" s="1"/>
  <c r="E29128" i="9" s="1"/>
  <c r="E29129" i="9" s="1"/>
  <c r="E29130" i="9" s="1"/>
  <c r="E29131" i="9" s="1"/>
  <c r="E29132" i="9" s="1"/>
  <c r="E29133" i="9" s="1"/>
  <c r="E29134" i="9" s="1"/>
  <c r="E29135" i="9" s="1"/>
  <c r="E29136" i="9" s="1"/>
  <c r="E29137" i="9" s="1"/>
  <c r="E29138" i="9" s="1"/>
  <c r="E29139" i="9" s="1"/>
  <c r="E29140" i="9" s="1"/>
  <c r="E29141" i="9" s="1"/>
  <c r="E29142" i="9" s="1"/>
  <c r="E29143" i="9" s="1"/>
  <c r="E29144" i="9" s="1"/>
  <c r="E29145" i="9" s="1"/>
  <c r="E29146" i="9" s="1"/>
  <c r="E29147" i="9" s="1"/>
  <c r="E29148" i="9" s="1"/>
  <c r="E29149" i="9" s="1"/>
  <c r="E29150" i="9" s="1"/>
  <c r="E29151" i="9" s="1"/>
  <c r="E29152" i="9" s="1"/>
  <c r="E29153" i="9" s="1"/>
  <c r="E29154" i="9" s="1"/>
  <c r="E29155" i="9" s="1"/>
  <c r="E29156" i="9" s="1"/>
  <c r="E29157" i="9" s="1"/>
  <c r="E29158" i="9" s="1"/>
  <c r="E29159" i="9" s="1"/>
  <c r="E29160" i="9" s="1"/>
  <c r="E29161" i="9" s="1"/>
  <c r="E29162" i="9" s="1"/>
  <c r="E29163" i="9" s="1"/>
  <c r="E29164" i="9" s="1"/>
  <c r="E29165" i="9" s="1"/>
  <c r="E29166" i="9" s="1"/>
  <c r="E29167" i="9" s="1"/>
  <c r="E29168" i="9" s="1"/>
  <c r="E29169" i="9" s="1"/>
  <c r="E29170" i="9" s="1"/>
  <c r="E29171" i="9" s="1"/>
  <c r="E29172" i="9" s="1"/>
  <c r="E29173" i="9" s="1"/>
  <c r="E29174" i="9" s="1"/>
  <c r="E29175" i="9" s="1"/>
  <c r="E29176" i="9" s="1"/>
  <c r="E29177" i="9" s="1"/>
  <c r="E29178" i="9" s="1"/>
  <c r="E29179" i="9" s="1"/>
  <c r="E29180" i="9" s="1"/>
  <c r="E29181" i="9" s="1"/>
  <c r="E29182" i="9" s="1"/>
  <c r="E29183" i="9" s="1"/>
  <c r="E29184" i="9" s="1"/>
  <c r="E29185" i="9" s="1"/>
  <c r="E29186" i="9" s="1"/>
  <c r="E29187" i="9" s="1"/>
  <c r="E29188" i="9" s="1"/>
  <c r="E29189" i="9" s="1"/>
  <c r="E29190" i="9" s="1"/>
  <c r="E29191" i="9" s="1"/>
  <c r="E29192" i="9" s="1"/>
  <c r="E29193" i="9" s="1"/>
  <c r="E29194" i="9" s="1"/>
  <c r="E29195" i="9" s="1"/>
  <c r="E29196" i="9" s="1"/>
  <c r="E29197" i="9" s="1"/>
  <c r="E29198" i="9" s="1"/>
  <c r="E29199" i="9" s="1"/>
  <c r="E29200" i="9" s="1"/>
  <c r="E29201" i="9" s="1"/>
  <c r="E29202" i="9" s="1"/>
  <c r="E29203" i="9" s="1"/>
  <c r="E29204" i="9" s="1"/>
  <c r="E29205" i="9" s="1"/>
  <c r="E29206" i="9" s="1"/>
  <c r="E29207" i="9" s="1"/>
  <c r="E29208" i="9" s="1"/>
  <c r="E29209" i="9" s="1"/>
  <c r="E29210" i="9" s="1"/>
  <c r="E29211" i="9" s="1"/>
  <c r="E29212" i="9" s="1"/>
  <c r="E29213" i="9" s="1"/>
  <c r="E29214" i="9" s="1"/>
  <c r="E29215" i="9" s="1"/>
  <c r="E29216" i="9" s="1"/>
  <c r="E29217" i="9" s="1"/>
  <c r="E29218" i="9" s="1"/>
  <c r="E29219" i="9" s="1"/>
  <c r="E29220" i="9" s="1"/>
  <c r="E29221" i="9" s="1"/>
  <c r="E29222" i="9" s="1"/>
  <c r="E29223" i="9" s="1"/>
  <c r="E29224" i="9" s="1"/>
  <c r="E29225" i="9" s="1"/>
  <c r="E29226" i="9" s="1"/>
  <c r="E29227" i="9" s="1"/>
  <c r="E29228" i="9" s="1"/>
  <c r="E29229" i="9" s="1"/>
  <c r="E29230" i="9" s="1"/>
  <c r="E29231" i="9" s="1"/>
  <c r="E29232" i="9" s="1"/>
  <c r="E29233" i="9" s="1"/>
  <c r="E29234" i="9" s="1"/>
  <c r="E29235" i="9" s="1"/>
  <c r="E29236" i="9" s="1"/>
  <c r="E29237" i="9" s="1"/>
  <c r="E29238" i="9" s="1"/>
  <c r="E29239" i="9" s="1"/>
  <c r="E29240" i="9" s="1"/>
  <c r="E29241" i="9" s="1"/>
  <c r="E29242" i="9" s="1"/>
  <c r="E29243" i="9" s="1"/>
  <c r="E29244" i="9" s="1"/>
  <c r="E29245" i="9" s="1"/>
  <c r="E29246" i="9" s="1"/>
  <c r="E29247" i="9" s="1"/>
  <c r="E29248" i="9" s="1"/>
  <c r="E29249" i="9" s="1"/>
  <c r="E29250" i="9" s="1"/>
  <c r="E29251" i="9" s="1"/>
  <c r="E29252" i="9" s="1"/>
  <c r="E29253" i="9" s="1"/>
  <c r="E29254" i="9" s="1"/>
  <c r="E29255" i="9" s="1"/>
  <c r="E29256" i="9" s="1"/>
  <c r="E29257" i="9" s="1"/>
  <c r="E29258" i="9" s="1"/>
  <c r="E29259" i="9" s="1"/>
  <c r="E29260" i="9" s="1"/>
  <c r="E29261" i="9" s="1"/>
  <c r="E29262" i="9" s="1"/>
  <c r="E29263" i="9" s="1"/>
  <c r="E29264" i="9" s="1"/>
  <c r="E29265" i="9" s="1"/>
  <c r="E29266" i="9" s="1"/>
  <c r="E29267" i="9" s="1"/>
  <c r="E29268" i="9" s="1"/>
  <c r="E29269" i="9" s="1"/>
  <c r="E29270" i="9" s="1"/>
  <c r="E29271" i="9" s="1"/>
  <c r="E29272" i="9" s="1"/>
  <c r="E29273" i="9" s="1"/>
  <c r="E29274" i="9" s="1"/>
  <c r="E29275" i="9" s="1"/>
  <c r="E29276" i="9" s="1"/>
  <c r="E29277" i="9" s="1"/>
  <c r="E29278" i="9" s="1"/>
  <c r="E29279" i="9" s="1"/>
  <c r="E29280" i="9" s="1"/>
  <c r="E29281" i="9" s="1"/>
  <c r="E29282" i="9" s="1"/>
  <c r="E29283" i="9" s="1"/>
  <c r="E29284" i="9" s="1"/>
  <c r="E29285" i="9" s="1"/>
  <c r="E29286" i="9" s="1"/>
  <c r="E29287" i="9" s="1"/>
  <c r="E29288" i="9" s="1"/>
  <c r="E29289" i="9" s="1"/>
  <c r="E29290" i="9" s="1"/>
  <c r="E29291" i="9" s="1"/>
  <c r="E29292" i="9" s="1"/>
  <c r="E29293" i="9" s="1"/>
  <c r="E29294" i="9" s="1"/>
  <c r="E29295" i="9" s="1"/>
  <c r="E29296" i="9" s="1"/>
  <c r="E29297" i="9" s="1"/>
  <c r="E29298" i="9" s="1"/>
  <c r="E29299" i="9" s="1"/>
  <c r="E29300" i="9" s="1"/>
  <c r="E29301" i="9" s="1"/>
  <c r="E29302" i="9" s="1"/>
  <c r="E29303" i="9" s="1"/>
  <c r="E29304" i="9" s="1"/>
  <c r="E29305" i="9" s="1"/>
  <c r="E29306" i="9" s="1"/>
  <c r="E29307" i="9" s="1"/>
  <c r="E29308" i="9" s="1"/>
  <c r="E29309" i="9" s="1"/>
  <c r="E29310" i="9" s="1"/>
  <c r="E29311" i="9" s="1"/>
  <c r="E29312" i="9" s="1"/>
  <c r="E29313" i="9" s="1"/>
  <c r="E29314" i="9" s="1"/>
  <c r="E29315" i="9" s="1"/>
  <c r="E29316" i="9" s="1"/>
  <c r="E29317" i="9" s="1"/>
  <c r="E29318" i="9" s="1"/>
  <c r="E29319" i="9" s="1"/>
  <c r="E29320" i="9" s="1"/>
  <c r="E29321" i="9" s="1"/>
  <c r="E29322" i="9" s="1"/>
  <c r="E29323" i="9" s="1"/>
  <c r="E29324" i="9" s="1"/>
  <c r="E29325" i="9" s="1"/>
  <c r="E29326" i="9" s="1"/>
  <c r="E29327" i="9" s="1"/>
  <c r="E29328" i="9" s="1"/>
  <c r="E29329" i="9" s="1"/>
  <c r="E29330" i="9" s="1"/>
  <c r="E29331" i="9" s="1"/>
  <c r="E29332" i="9" s="1"/>
  <c r="E29333" i="9" s="1"/>
  <c r="E29334" i="9" s="1"/>
  <c r="E29335" i="9" s="1"/>
  <c r="E29336" i="9" s="1"/>
  <c r="E29337" i="9" s="1"/>
  <c r="E29338" i="9" s="1"/>
  <c r="E29339" i="9" s="1"/>
  <c r="E29340" i="9" s="1"/>
  <c r="E29341" i="9" s="1"/>
  <c r="E29342" i="9" s="1"/>
  <c r="E29343" i="9" s="1"/>
  <c r="E29344" i="9" s="1"/>
  <c r="E29345" i="9" s="1"/>
  <c r="E29346" i="9" s="1"/>
  <c r="E29347" i="9" s="1"/>
  <c r="E29348" i="9" s="1"/>
  <c r="E29349" i="9" s="1"/>
  <c r="E29350" i="9" s="1"/>
  <c r="E29351" i="9" s="1"/>
  <c r="E29352" i="9" s="1"/>
  <c r="E29353" i="9" s="1"/>
  <c r="E29354" i="9" s="1"/>
  <c r="E29355" i="9" s="1"/>
  <c r="E29356" i="9" s="1"/>
  <c r="E29357" i="9" s="1"/>
  <c r="E29358" i="9" s="1"/>
  <c r="E29359" i="9" s="1"/>
  <c r="E29360" i="9" s="1"/>
  <c r="E29361" i="9" s="1"/>
  <c r="E29362" i="9" s="1"/>
  <c r="E29363" i="9" s="1"/>
  <c r="E29364" i="9" s="1"/>
  <c r="E29365" i="9" s="1"/>
  <c r="E29366" i="9" s="1"/>
  <c r="E29367" i="9" s="1"/>
  <c r="E29368" i="9" s="1"/>
  <c r="E29369" i="9" s="1"/>
  <c r="E29370" i="9" s="1"/>
  <c r="E29371" i="9" s="1"/>
  <c r="E29372" i="9" s="1"/>
  <c r="E29373" i="9" s="1"/>
  <c r="E29374" i="9" s="1"/>
  <c r="E29375" i="9" s="1"/>
  <c r="E29376" i="9" s="1"/>
  <c r="E29377" i="9" s="1"/>
  <c r="E29378" i="9" s="1"/>
  <c r="E29379" i="9" s="1"/>
  <c r="E29380" i="9" s="1"/>
  <c r="E29381" i="9" s="1"/>
  <c r="E29382" i="9" s="1"/>
  <c r="E29383" i="9" s="1"/>
  <c r="E29384" i="9" s="1"/>
  <c r="E29385" i="9" s="1"/>
  <c r="E29386" i="9" s="1"/>
  <c r="E29387" i="9" s="1"/>
  <c r="E29388" i="9" s="1"/>
  <c r="E29389" i="9" s="1"/>
  <c r="E29390" i="9" s="1"/>
  <c r="E29391" i="9" s="1"/>
  <c r="E29392" i="9" s="1"/>
  <c r="E29393" i="9" s="1"/>
  <c r="E29394" i="9" s="1"/>
  <c r="E29395" i="9" s="1"/>
  <c r="E29396" i="9" s="1"/>
  <c r="E29397" i="9" s="1"/>
  <c r="E29398" i="9" s="1"/>
  <c r="E29399" i="9" s="1"/>
  <c r="E29400" i="9" s="1"/>
  <c r="E29401" i="9" s="1"/>
  <c r="E29402" i="9" s="1"/>
  <c r="E29403" i="9" s="1"/>
  <c r="E29404" i="9" s="1"/>
  <c r="E29405" i="9" s="1"/>
  <c r="E29406" i="9" s="1"/>
  <c r="E29407" i="9" s="1"/>
  <c r="E29408" i="9" s="1"/>
  <c r="E29409" i="9" s="1"/>
  <c r="E29410" i="9" s="1"/>
  <c r="E29411" i="9" s="1"/>
  <c r="E29412" i="9" s="1"/>
  <c r="E29413" i="9" s="1"/>
  <c r="E29414" i="9" s="1"/>
  <c r="E29415" i="9" s="1"/>
  <c r="E29416" i="9" s="1"/>
  <c r="E29417" i="9" s="1"/>
  <c r="E29418" i="9" s="1"/>
  <c r="E29419" i="9" s="1"/>
  <c r="E29420" i="9" s="1"/>
  <c r="E29421" i="9" s="1"/>
  <c r="E29422" i="9" s="1"/>
  <c r="E29423" i="9" s="1"/>
  <c r="E29424" i="9" s="1"/>
  <c r="E29425" i="9" s="1"/>
  <c r="E29426" i="9" s="1"/>
  <c r="E29427" i="9" s="1"/>
  <c r="E29428" i="9" s="1"/>
  <c r="E29429" i="9" s="1"/>
  <c r="E29430" i="9" s="1"/>
  <c r="E29431" i="9" s="1"/>
  <c r="E29432" i="9" s="1"/>
  <c r="E29433" i="9" s="1"/>
  <c r="E29434" i="9" s="1"/>
  <c r="E29435" i="9" s="1"/>
  <c r="E29436" i="9" s="1"/>
  <c r="E29437" i="9" s="1"/>
  <c r="E29438" i="9" s="1"/>
  <c r="E29439" i="9" s="1"/>
  <c r="E29440" i="9" s="1"/>
  <c r="E29441" i="9" s="1"/>
  <c r="E29442" i="9" s="1"/>
  <c r="E29443" i="9" s="1"/>
  <c r="E29444" i="9" s="1"/>
  <c r="E29445" i="9" s="1"/>
  <c r="E29446" i="9" s="1"/>
  <c r="E29447" i="9" s="1"/>
  <c r="E29448" i="9" s="1"/>
  <c r="E29449" i="9" s="1"/>
  <c r="E29450" i="9" s="1"/>
  <c r="E29451" i="9" s="1"/>
  <c r="E29452" i="9" s="1"/>
  <c r="E29453" i="9" s="1"/>
  <c r="E29454" i="9" s="1"/>
  <c r="E29455" i="9" s="1"/>
  <c r="E29456" i="9" s="1"/>
  <c r="E29457" i="9" s="1"/>
  <c r="E29458" i="9" s="1"/>
  <c r="E29459" i="9" s="1"/>
  <c r="E29460" i="9" s="1"/>
  <c r="E29461" i="9" s="1"/>
  <c r="E29462" i="9" s="1"/>
  <c r="E29463" i="9" s="1"/>
  <c r="E29464" i="9" s="1"/>
  <c r="E29465" i="9" s="1"/>
  <c r="E29466" i="9" s="1"/>
  <c r="E29467" i="9" s="1"/>
  <c r="E29468" i="9" s="1"/>
  <c r="E29469" i="9" s="1"/>
  <c r="E29470" i="9" s="1"/>
  <c r="E29471" i="9" s="1"/>
  <c r="E29472" i="9" s="1"/>
  <c r="E29473" i="9" s="1"/>
  <c r="E29474" i="9" s="1"/>
  <c r="E29475" i="9" s="1"/>
  <c r="E29476" i="9" s="1"/>
  <c r="E29477" i="9" s="1"/>
  <c r="E29478" i="9" s="1"/>
  <c r="E29479" i="9" s="1"/>
  <c r="E29480" i="9" s="1"/>
  <c r="E29481" i="9" s="1"/>
  <c r="E29482" i="9" s="1"/>
  <c r="E29483" i="9" s="1"/>
  <c r="E29484" i="9" s="1"/>
  <c r="E29485" i="9" s="1"/>
  <c r="E29486" i="9" s="1"/>
  <c r="E29487" i="9" s="1"/>
  <c r="E29488" i="9" s="1"/>
  <c r="E29489" i="9" s="1"/>
  <c r="E29490" i="9" s="1"/>
  <c r="E29491" i="9" s="1"/>
  <c r="E29492" i="9" s="1"/>
  <c r="E29493" i="9" s="1"/>
  <c r="E29494" i="9" s="1"/>
  <c r="E29495" i="9" s="1"/>
  <c r="E29496" i="9" s="1"/>
  <c r="E29497" i="9" s="1"/>
  <c r="E29498" i="9" s="1"/>
  <c r="E29499" i="9" s="1"/>
  <c r="E29500" i="9" s="1"/>
  <c r="E29501" i="9" s="1"/>
  <c r="E29502" i="9" s="1"/>
  <c r="E29503" i="9" s="1"/>
  <c r="E29504" i="9" s="1"/>
  <c r="E29505" i="9" s="1"/>
  <c r="E29506" i="9" s="1"/>
  <c r="E29507" i="9" s="1"/>
  <c r="E29508" i="9" s="1"/>
  <c r="E29509" i="9" s="1"/>
  <c r="E29510" i="9" s="1"/>
  <c r="E29511" i="9" s="1"/>
  <c r="E29512" i="9" s="1"/>
  <c r="E29513" i="9" s="1"/>
  <c r="E29514" i="9" s="1"/>
  <c r="E29515" i="9" s="1"/>
  <c r="E29516" i="9" s="1"/>
  <c r="E29517" i="9" s="1"/>
  <c r="E29518" i="9" s="1"/>
  <c r="E29519" i="9" s="1"/>
  <c r="E29520" i="9" s="1"/>
  <c r="E29521" i="9" s="1"/>
  <c r="E29522" i="9" s="1"/>
  <c r="E29523" i="9" s="1"/>
  <c r="E29524" i="9" s="1"/>
  <c r="E29525" i="9" s="1"/>
  <c r="E29526" i="9" s="1"/>
  <c r="E29527" i="9" s="1"/>
  <c r="E29528" i="9" s="1"/>
  <c r="E29529" i="9" s="1"/>
  <c r="E29530" i="9" s="1"/>
  <c r="E29531" i="9" s="1"/>
  <c r="E29532" i="9" s="1"/>
  <c r="E29533" i="9" s="1"/>
  <c r="E29534" i="9" s="1"/>
  <c r="E29535" i="9" s="1"/>
  <c r="E29536" i="9" s="1"/>
  <c r="E29537" i="9" s="1"/>
  <c r="E29538" i="9" s="1"/>
  <c r="E29539" i="9" s="1"/>
  <c r="E29540" i="9" s="1"/>
  <c r="E29541" i="9" s="1"/>
  <c r="E29542" i="9" s="1"/>
  <c r="E29543" i="9" s="1"/>
  <c r="E29544" i="9" s="1"/>
  <c r="E29545" i="9" s="1"/>
  <c r="E29546" i="9" s="1"/>
  <c r="E29547" i="9" s="1"/>
  <c r="E29548" i="9" s="1"/>
  <c r="E29549" i="9" s="1"/>
  <c r="E29550" i="9" s="1"/>
  <c r="E29551" i="9" s="1"/>
  <c r="E29552" i="9" s="1"/>
  <c r="E29553" i="9" s="1"/>
  <c r="E29554" i="9" s="1"/>
  <c r="E29555" i="9" s="1"/>
  <c r="E29556" i="9" s="1"/>
  <c r="E29557" i="9" s="1"/>
  <c r="E29558" i="9" s="1"/>
  <c r="E29559" i="9" s="1"/>
  <c r="E29560" i="9" s="1"/>
  <c r="E29561" i="9" s="1"/>
  <c r="E29562" i="9" s="1"/>
  <c r="E29563" i="9" s="1"/>
  <c r="E29564" i="9" s="1"/>
  <c r="E29565" i="9" s="1"/>
  <c r="E29566" i="9" s="1"/>
  <c r="E29567" i="9" s="1"/>
  <c r="E29568" i="9" s="1"/>
  <c r="E29569" i="9" s="1"/>
  <c r="E29570" i="9" s="1"/>
  <c r="E29571" i="9" s="1"/>
  <c r="E29572" i="9" s="1"/>
  <c r="E29573" i="9" s="1"/>
  <c r="E29574" i="9" s="1"/>
  <c r="E29575" i="9" s="1"/>
  <c r="E29576" i="9" s="1"/>
  <c r="E29577" i="9" s="1"/>
  <c r="E29578" i="9" s="1"/>
  <c r="E29579" i="9" s="1"/>
  <c r="E29580" i="9" s="1"/>
  <c r="E29581" i="9" s="1"/>
  <c r="E29582" i="9" s="1"/>
  <c r="E29583" i="9" s="1"/>
  <c r="E29584" i="9" s="1"/>
  <c r="E29585" i="9" s="1"/>
  <c r="E29586" i="9" s="1"/>
  <c r="E29587" i="9" s="1"/>
  <c r="E29588" i="9" s="1"/>
  <c r="E29589" i="9" s="1"/>
  <c r="E29590" i="9" s="1"/>
  <c r="E29591" i="9" s="1"/>
  <c r="E29592" i="9" s="1"/>
  <c r="E29593" i="9" s="1"/>
  <c r="E29594" i="9" s="1"/>
  <c r="E29595" i="9" s="1"/>
  <c r="E29596" i="9" s="1"/>
  <c r="E29597" i="9" s="1"/>
  <c r="E29598" i="9" s="1"/>
  <c r="E29599" i="9" s="1"/>
  <c r="E29600" i="9" s="1"/>
  <c r="E29601" i="9" s="1"/>
  <c r="E29602" i="9" s="1"/>
  <c r="E29603" i="9" s="1"/>
  <c r="E29604" i="9" s="1"/>
  <c r="E29605" i="9" s="1"/>
  <c r="E29606" i="9" s="1"/>
  <c r="E29607" i="9" s="1"/>
  <c r="E29608" i="9" s="1"/>
  <c r="E29609" i="9" s="1"/>
  <c r="E29610" i="9" s="1"/>
  <c r="E29611" i="9" s="1"/>
  <c r="E29612" i="9" s="1"/>
  <c r="E29613" i="9" s="1"/>
  <c r="E29614" i="9" s="1"/>
  <c r="E29615" i="9" s="1"/>
  <c r="E29616" i="9" s="1"/>
  <c r="E29617" i="9" s="1"/>
  <c r="E29618" i="9" s="1"/>
  <c r="E29619" i="9" s="1"/>
  <c r="E29620" i="9" s="1"/>
  <c r="E29621" i="9" s="1"/>
  <c r="E29622" i="9" s="1"/>
  <c r="E29623" i="9" s="1"/>
  <c r="E29624" i="9" s="1"/>
  <c r="E29625" i="9" s="1"/>
  <c r="E29626" i="9" s="1"/>
  <c r="E29627" i="9" s="1"/>
  <c r="E29628" i="9" s="1"/>
  <c r="E29629" i="9" s="1"/>
  <c r="E29630" i="9" s="1"/>
  <c r="E29631" i="9" s="1"/>
  <c r="E29632" i="9" s="1"/>
  <c r="E29633" i="9" s="1"/>
  <c r="E29634" i="9" s="1"/>
  <c r="E29635" i="9" s="1"/>
  <c r="E29636" i="9" s="1"/>
  <c r="E29637" i="9" s="1"/>
  <c r="E29638" i="9" s="1"/>
  <c r="E29639" i="9" s="1"/>
  <c r="E29640" i="9" s="1"/>
  <c r="E29641" i="9" s="1"/>
  <c r="E29642" i="9" s="1"/>
  <c r="E29643" i="9" s="1"/>
  <c r="E29644" i="9" s="1"/>
  <c r="E29645" i="9" s="1"/>
  <c r="E29646" i="9" s="1"/>
  <c r="E29647" i="9" s="1"/>
  <c r="E29648" i="9" s="1"/>
  <c r="E29649" i="9" s="1"/>
  <c r="E29650" i="9" s="1"/>
  <c r="E29651" i="9" s="1"/>
  <c r="E29652" i="9" s="1"/>
  <c r="E29653" i="9" s="1"/>
  <c r="E29654" i="9" s="1"/>
  <c r="E29655" i="9" s="1"/>
  <c r="E29656" i="9" s="1"/>
  <c r="E29657" i="9" s="1"/>
  <c r="E29658" i="9" s="1"/>
  <c r="E29659" i="9" s="1"/>
  <c r="E29660" i="9" s="1"/>
  <c r="E29661" i="9" s="1"/>
  <c r="E29662" i="9" s="1"/>
  <c r="E29663" i="9" s="1"/>
  <c r="E29664" i="9" s="1"/>
  <c r="E29665" i="9" s="1"/>
  <c r="E29666" i="9" s="1"/>
  <c r="E29667" i="9" s="1"/>
  <c r="E29668" i="9" s="1"/>
  <c r="E29669" i="9" s="1"/>
  <c r="E29670" i="9" s="1"/>
  <c r="E29671" i="9" s="1"/>
  <c r="E29672" i="9" s="1"/>
  <c r="E29673" i="9" s="1"/>
  <c r="E29674" i="9" s="1"/>
  <c r="E29675" i="9" s="1"/>
  <c r="E29676" i="9" s="1"/>
  <c r="E29677" i="9" s="1"/>
  <c r="E29678" i="9" s="1"/>
  <c r="E29679" i="9" s="1"/>
  <c r="E29680" i="9" s="1"/>
  <c r="E29681" i="9" s="1"/>
  <c r="E29682" i="9" s="1"/>
  <c r="E29683" i="9" s="1"/>
  <c r="E29684" i="9" s="1"/>
  <c r="E29685" i="9" s="1"/>
  <c r="E29686" i="9" s="1"/>
  <c r="E29687" i="9" s="1"/>
  <c r="E29688" i="9" s="1"/>
  <c r="E29689" i="9" s="1"/>
  <c r="E29690" i="9" s="1"/>
  <c r="E29691" i="9" s="1"/>
  <c r="E29692" i="9" s="1"/>
  <c r="E29693" i="9" s="1"/>
  <c r="E29694" i="9" s="1"/>
  <c r="E29695" i="9" s="1"/>
  <c r="E29696" i="9" s="1"/>
  <c r="E29697" i="9" s="1"/>
  <c r="E29698" i="9" s="1"/>
  <c r="E29699" i="9" s="1"/>
  <c r="E29700" i="9" s="1"/>
  <c r="E29701" i="9" s="1"/>
  <c r="E29702" i="9" s="1"/>
  <c r="E29703" i="9" s="1"/>
  <c r="E29704" i="9" s="1"/>
  <c r="E29705" i="9" s="1"/>
  <c r="E29706" i="9" s="1"/>
  <c r="E29707" i="9" s="1"/>
  <c r="E29708" i="9" s="1"/>
  <c r="E29709" i="9" s="1"/>
  <c r="E29710" i="9" s="1"/>
  <c r="E29711" i="9" s="1"/>
  <c r="E29712" i="9" s="1"/>
  <c r="E29713" i="9" s="1"/>
  <c r="E29714" i="9" s="1"/>
  <c r="E29715" i="9" s="1"/>
  <c r="E29716" i="9" s="1"/>
  <c r="E29717" i="9" s="1"/>
  <c r="E29718" i="9" s="1"/>
  <c r="E29719" i="9" s="1"/>
  <c r="E29720" i="9" s="1"/>
  <c r="E29721" i="9" s="1"/>
  <c r="E29722" i="9" s="1"/>
  <c r="E29723" i="9" s="1"/>
  <c r="E29724" i="9" s="1"/>
  <c r="E29725" i="9" s="1"/>
  <c r="E29726" i="9" s="1"/>
  <c r="E29727" i="9" s="1"/>
  <c r="E29728" i="9" s="1"/>
  <c r="E29729" i="9" s="1"/>
  <c r="E29730" i="9" s="1"/>
  <c r="E29731" i="9" s="1"/>
  <c r="E29732" i="9" s="1"/>
  <c r="E29733" i="9" s="1"/>
  <c r="E29734" i="9" s="1"/>
  <c r="E29735" i="9" s="1"/>
  <c r="E29736" i="9" s="1"/>
  <c r="E29737" i="9" s="1"/>
  <c r="E29738" i="9" s="1"/>
  <c r="E29739" i="9" s="1"/>
  <c r="E29740" i="9" s="1"/>
  <c r="E29741" i="9" s="1"/>
  <c r="E29742" i="9" s="1"/>
  <c r="E29743" i="9" s="1"/>
  <c r="E29744" i="9" s="1"/>
  <c r="E29745" i="9" s="1"/>
  <c r="E29746" i="9" s="1"/>
  <c r="E29747" i="9" s="1"/>
  <c r="E29748" i="9" s="1"/>
  <c r="E29749" i="9" s="1"/>
  <c r="E29750" i="9" s="1"/>
  <c r="E29751" i="9" s="1"/>
  <c r="E29752" i="9" s="1"/>
  <c r="E29753" i="9" s="1"/>
  <c r="E29754" i="9" s="1"/>
  <c r="E29755" i="9" s="1"/>
  <c r="E29756" i="9" s="1"/>
  <c r="E29757" i="9" s="1"/>
  <c r="E29758" i="9" s="1"/>
  <c r="E29759" i="9" s="1"/>
  <c r="E29760" i="9" s="1"/>
  <c r="E29761" i="9" s="1"/>
  <c r="E29762" i="9" s="1"/>
  <c r="E29763" i="9" s="1"/>
  <c r="E29764" i="9" s="1"/>
  <c r="E29765" i="9" s="1"/>
  <c r="E29766" i="9" s="1"/>
  <c r="E29767" i="9" s="1"/>
  <c r="E29768" i="9" s="1"/>
  <c r="E29769" i="9" s="1"/>
  <c r="E29770" i="9" s="1"/>
  <c r="E29771" i="9" s="1"/>
  <c r="E29772" i="9" s="1"/>
  <c r="E29773" i="9" s="1"/>
  <c r="E29774" i="9" s="1"/>
  <c r="E29775" i="9" s="1"/>
  <c r="E29776" i="9" s="1"/>
  <c r="E29777" i="9" s="1"/>
  <c r="E29778" i="9" s="1"/>
  <c r="E29779" i="9" s="1"/>
  <c r="E29780" i="9" s="1"/>
  <c r="E29781" i="9" s="1"/>
  <c r="E29782" i="9" s="1"/>
  <c r="E29783" i="9" s="1"/>
  <c r="E29784" i="9" s="1"/>
  <c r="E29785" i="9" s="1"/>
  <c r="E29786" i="9" s="1"/>
  <c r="E29787" i="9" s="1"/>
  <c r="E29788" i="9" s="1"/>
  <c r="E29789" i="9" s="1"/>
  <c r="E29790" i="9" s="1"/>
  <c r="E29791" i="9" s="1"/>
  <c r="E29792" i="9" s="1"/>
  <c r="E29793" i="9" s="1"/>
  <c r="E29794" i="9" s="1"/>
  <c r="E29795" i="9" s="1"/>
  <c r="E29796" i="9" s="1"/>
  <c r="E29797" i="9" s="1"/>
  <c r="E29798" i="9" s="1"/>
  <c r="E29799" i="9" s="1"/>
  <c r="E29800" i="9" s="1"/>
  <c r="E29801" i="9" s="1"/>
  <c r="E29802" i="9" s="1"/>
  <c r="E29803" i="9" s="1"/>
  <c r="E29804" i="9" s="1"/>
  <c r="E29805" i="9" s="1"/>
  <c r="E29806" i="9" s="1"/>
  <c r="E29807" i="9" s="1"/>
  <c r="E29808" i="9" s="1"/>
  <c r="E29809" i="9" s="1"/>
  <c r="E29810" i="9" s="1"/>
  <c r="E29811" i="9" s="1"/>
  <c r="E29812" i="9" s="1"/>
  <c r="E29813" i="9" s="1"/>
  <c r="E29814" i="9" s="1"/>
  <c r="E29815" i="9" s="1"/>
  <c r="E29816" i="9" s="1"/>
  <c r="E29817" i="9" s="1"/>
  <c r="E29818" i="9" s="1"/>
  <c r="E29819" i="9" s="1"/>
  <c r="E29820" i="9" s="1"/>
  <c r="E29821" i="9" s="1"/>
  <c r="E29822" i="9" s="1"/>
  <c r="E29823" i="9" s="1"/>
  <c r="E29824" i="9" s="1"/>
  <c r="E29825" i="9" s="1"/>
  <c r="E29826" i="9" s="1"/>
  <c r="E29827" i="9" s="1"/>
  <c r="E29828" i="9" s="1"/>
  <c r="E29829" i="9" s="1"/>
  <c r="E29830" i="9" s="1"/>
  <c r="E29831" i="9" s="1"/>
  <c r="E29832" i="9" s="1"/>
  <c r="E29833" i="9" s="1"/>
  <c r="E29834" i="9" s="1"/>
  <c r="E29835" i="9" s="1"/>
  <c r="E29836" i="9" s="1"/>
  <c r="E29837" i="9" s="1"/>
  <c r="E29838" i="9" s="1"/>
  <c r="E29839" i="9" s="1"/>
  <c r="E29840" i="9" s="1"/>
  <c r="E29841" i="9" s="1"/>
  <c r="E29842" i="9" s="1"/>
  <c r="E29843" i="9" s="1"/>
  <c r="E29844" i="9" s="1"/>
  <c r="E29845" i="9" s="1"/>
  <c r="E29846" i="9" s="1"/>
  <c r="E29847" i="9" s="1"/>
  <c r="E29848" i="9" s="1"/>
  <c r="E29849" i="9" s="1"/>
  <c r="E29850" i="9" s="1"/>
  <c r="E29851" i="9" s="1"/>
  <c r="E29852" i="9" s="1"/>
  <c r="E29853" i="9" s="1"/>
  <c r="E29854" i="9" s="1"/>
  <c r="E29855" i="9" s="1"/>
  <c r="E29856" i="9" s="1"/>
  <c r="E29857" i="9" s="1"/>
  <c r="E29858" i="9" s="1"/>
  <c r="E29859" i="9" s="1"/>
  <c r="E29860" i="9" s="1"/>
  <c r="E29861" i="9" s="1"/>
  <c r="E29862" i="9" s="1"/>
  <c r="E29863" i="9" s="1"/>
  <c r="E29864" i="9" s="1"/>
  <c r="E29865" i="9" s="1"/>
  <c r="E29866" i="9" s="1"/>
  <c r="E29867" i="9" s="1"/>
  <c r="E29868" i="9" s="1"/>
  <c r="E29869" i="9" s="1"/>
  <c r="E29870" i="9" s="1"/>
  <c r="E29871" i="9" s="1"/>
  <c r="E29872" i="9" s="1"/>
  <c r="E29873" i="9" s="1"/>
  <c r="E29874" i="9" s="1"/>
  <c r="E29875" i="9" s="1"/>
  <c r="E29876" i="9" s="1"/>
  <c r="E29877" i="9" s="1"/>
  <c r="E29878" i="9" s="1"/>
  <c r="E29879" i="9" s="1"/>
  <c r="E29880" i="9" s="1"/>
  <c r="E29881" i="9" s="1"/>
  <c r="E29882" i="9" s="1"/>
  <c r="E29883" i="9" s="1"/>
  <c r="E29884" i="9" s="1"/>
  <c r="E29885" i="9" s="1"/>
  <c r="E29886" i="9" s="1"/>
  <c r="E29887" i="9" s="1"/>
  <c r="E29888" i="9" s="1"/>
  <c r="E29889" i="9" s="1"/>
  <c r="E29890" i="9" s="1"/>
  <c r="E29891" i="9" s="1"/>
  <c r="E29892" i="9" s="1"/>
  <c r="E29893" i="9" s="1"/>
  <c r="E29894" i="9" s="1"/>
  <c r="E29895" i="9" s="1"/>
  <c r="E29896" i="9" s="1"/>
  <c r="E29897" i="9" s="1"/>
  <c r="E29898" i="9" s="1"/>
  <c r="E29899" i="9" s="1"/>
  <c r="E29900" i="9" s="1"/>
  <c r="E29901" i="9" s="1"/>
  <c r="E29902" i="9" s="1"/>
  <c r="E29903" i="9" s="1"/>
  <c r="E29904" i="9" s="1"/>
  <c r="E29905" i="9" s="1"/>
  <c r="E29906" i="9" s="1"/>
  <c r="E29907" i="9" s="1"/>
  <c r="E29908" i="9" s="1"/>
  <c r="E29909" i="9" s="1"/>
  <c r="E29910" i="9" s="1"/>
  <c r="E29911" i="9" s="1"/>
  <c r="E29912" i="9" s="1"/>
  <c r="E29913" i="9" s="1"/>
  <c r="E29914" i="9" s="1"/>
  <c r="E29915" i="9" s="1"/>
  <c r="E29916" i="9" s="1"/>
  <c r="E29917" i="9" s="1"/>
  <c r="E29918" i="9" s="1"/>
  <c r="E29919" i="9" s="1"/>
  <c r="E29920" i="9" s="1"/>
  <c r="E29921" i="9" s="1"/>
  <c r="E29922" i="9" s="1"/>
  <c r="E29923" i="9" s="1"/>
  <c r="E29924" i="9" s="1"/>
  <c r="E29925" i="9" s="1"/>
  <c r="E29926" i="9" s="1"/>
  <c r="E29927" i="9" s="1"/>
  <c r="E29928" i="9" s="1"/>
  <c r="E29929" i="9" s="1"/>
  <c r="E29930" i="9" s="1"/>
  <c r="E29931" i="9" s="1"/>
  <c r="E29932" i="9" s="1"/>
  <c r="E29933" i="9" s="1"/>
  <c r="E29934" i="9" s="1"/>
  <c r="E29935" i="9" s="1"/>
  <c r="E29936" i="9" s="1"/>
  <c r="E29937" i="9" s="1"/>
  <c r="E29938" i="9" s="1"/>
  <c r="E29939" i="9" s="1"/>
  <c r="E29940" i="9" s="1"/>
  <c r="E29941" i="9" s="1"/>
  <c r="E29942" i="9" s="1"/>
  <c r="E29943" i="9" s="1"/>
  <c r="E29944" i="9" s="1"/>
  <c r="E29945" i="9" s="1"/>
  <c r="E29946" i="9" s="1"/>
  <c r="E29947" i="9" s="1"/>
  <c r="E29948" i="9" s="1"/>
  <c r="E29949" i="9" s="1"/>
  <c r="E29950" i="9" s="1"/>
  <c r="E29951" i="9" s="1"/>
  <c r="E29952" i="9" s="1"/>
  <c r="E29953" i="9" s="1"/>
  <c r="E29954" i="9" s="1"/>
  <c r="E29955" i="9" s="1"/>
  <c r="E29956" i="9" s="1"/>
  <c r="E29957" i="9" s="1"/>
  <c r="E29958" i="9" s="1"/>
  <c r="E29959" i="9" s="1"/>
  <c r="E29960" i="9" s="1"/>
  <c r="E29961" i="9" s="1"/>
  <c r="E29962" i="9" s="1"/>
  <c r="E29963" i="9" s="1"/>
  <c r="E29964" i="9" s="1"/>
  <c r="E29965" i="9" s="1"/>
  <c r="E29966" i="9" s="1"/>
  <c r="E29967" i="9" s="1"/>
  <c r="E29968" i="9" s="1"/>
  <c r="E29969" i="9" s="1"/>
  <c r="E29970" i="9" s="1"/>
  <c r="E29971" i="9" s="1"/>
  <c r="E29972" i="9" s="1"/>
  <c r="E29973" i="9" s="1"/>
  <c r="E29974" i="9" s="1"/>
  <c r="E29975" i="9" s="1"/>
  <c r="E29976" i="9" s="1"/>
  <c r="E29977" i="9" s="1"/>
  <c r="E29978" i="9" s="1"/>
  <c r="E29979" i="9" s="1"/>
  <c r="E29980" i="9" s="1"/>
  <c r="E29981" i="9" s="1"/>
  <c r="E29982" i="9" s="1"/>
  <c r="E29983" i="9" s="1"/>
  <c r="E29984" i="9" s="1"/>
  <c r="E29985" i="9" s="1"/>
  <c r="E29986" i="9" s="1"/>
  <c r="E29987" i="9" s="1"/>
  <c r="E29988" i="9" s="1"/>
  <c r="E29989" i="9" s="1"/>
  <c r="E29990" i="9" s="1"/>
  <c r="E29991" i="9" s="1"/>
  <c r="E29992" i="9" s="1"/>
  <c r="E29993" i="9" s="1"/>
  <c r="E29994" i="9" s="1"/>
  <c r="E29995" i="9" s="1"/>
  <c r="E29996" i="9" s="1"/>
  <c r="E29997" i="9" s="1"/>
  <c r="E29998" i="9" s="1"/>
  <c r="E29999" i="9" s="1"/>
  <c r="E30000" i="9" s="1"/>
  <c r="E30001" i="9" s="1"/>
  <c r="E30002" i="9" s="1"/>
  <c r="E30003" i="9" s="1"/>
  <c r="E30004" i="9" s="1"/>
  <c r="E30005" i="9" s="1"/>
  <c r="E30006" i="9" s="1"/>
  <c r="E30007" i="9" s="1"/>
  <c r="E30008" i="9" s="1"/>
  <c r="E30009" i="9" s="1"/>
  <c r="E30010" i="9" s="1"/>
  <c r="E30011" i="9" s="1"/>
  <c r="E30012" i="9" s="1"/>
  <c r="E30013" i="9" s="1"/>
  <c r="E30014" i="9" s="1"/>
  <c r="E30015" i="9" s="1"/>
  <c r="E30016" i="9" s="1"/>
  <c r="E30017" i="9" s="1"/>
  <c r="E30018" i="9" s="1"/>
  <c r="E30019" i="9" s="1"/>
  <c r="E30020" i="9" s="1"/>
  <c r="E30021" i="9" s="1"/>
  <c r="E30022" i="9" s="1"/>
  <c r="E30023" i="9" s="1"/>
  <c r="E30024" i="9" s="1"/>
  <c r="E30025" i="9" s="1"/>
  <c r="E30026" i="9" s="1"/>
  <c r="E30027" i="9" s="1"/>
  <c r="E30028" i="9" s="1"/>
  <c r="E30029" i="9" s="1"/>
  <c r="E30030" i="9" s="1"/>
  <c r="E30031" i="9" s="1"/>
  <c r="E30032" i="9" s="1"/>
  <c r="E30033" i="9" s="1"/>
  <c r="E30034" i="9" s="1"/>
  <c r="E30035" i="9" s="1"/>
  <c r="E30036" i="9" s="1"/>
  <c r="E30037" i="9" s="1"/>
  <c r="E30038" i="9" s="1"/>
  <c r="E30039" i="9" s="1"/>
  <c r="E30040" i="9" s="1"/>
  <c r="E30041" i="9" s="1"/>
  <c r="E30042" i="9" s="1"/>
  <c r="E30043" i="9" s="1"/>
  <c r="E30044" i="9" s="1"/>
  <c r="E30045" i="9" s="1"/>
  <c r="E30046" i="9" s="1"/>
  <c r="E30047" i="9" s="1"/>
  <c r="E30048" i="9" s="1"/>
  <c r="E30049" i="9" s="1"/>
  <c r="E30050" i="9" s="1"/>
  <c r="E30051" i="9" s="1"/>
  <c r="E30052" i="9" s="1"/>
  <c r="E30053" i="9" s="1"/>
  <c r="E30054" i="9" s="1"/>
  <c r="E30055" i="9" s="1"/>
  <c r="E30056" i="9" s="1"/>
  <c r="E30057" i="9" s="1"/>
  <c r="E30058" i="9" s="1"/>
  <c r="E30059" i="9" s="1"/>
  <c r="E30060" i="9" s="1"/>
  <c r="E30061" i="9" s="1"/>
  <c r="E30062" i="9" s="1"/>
  <c r="E30063" i="9" s="1"/>
  <c r="E30064" i="9" s="1"/>
  <c r="E30065" i="9" s="1"/>
  <c r="E30066" i="9" s="1"/>
  <c r="E30067" i="9" s="1"/>
  <c r="E30068" i="9" s="1"/>
  <c r="E30069" i="9" s="1"/>
  <c r="E30070" i="9" s="1"/>
  <c r="E30071" i="9" s="1"/>
  <c r="E30072" i="9" s="1"/>
  <c r="E30073" i="9" s="1"/>
  <c r="E30074" i="9" s="1"/>
  <c r="E30075" i="9" s="1"/>
  <c r="E30076" i="9" s="1"/>
  <c r="E30077" i="9" s="1"/>
  <c r="E30078" i="9" s="1"/>
  <c r="E30079" i="9" s="1"/>
  <c r="E30080" i="9" s="1"/>
  <c r="E30081" i="9" s="1"/>
  <c r="E30082" i="9" s="1"/>
  <c r="E30083" i="9" s="1"/>
  <c r="E30084" i="9" s="1"/>
  <c r="E30085" i="9" s="1"/>
  <c r="E30086" i="9" s="1"/>
  <c r="E30087" i="9" s="1"/>
  <c r="E30088" i="9" s="1"/>
  <c r="E30089" i="9" s="1"/>
  <c r="E30090" i="9" s="1"/>
  <c r="E30091" i="9" s="1"/>
  <c r="E30092" i="9" s="1"/>
  <c r="E30093" i="9" s="1"/>
  <c r="E30094" i="9" s="1"/>
  <c r="E30095" i="9" s="1"/>
  <c r="E30096" i="9" s="1"/>
  <c r="E30097" i="9" s="1"/>
  <c r="E30098" i="9" s="1"/>
  <c r="E30099" i="9" s="1"/>
  <c r="E30100" i="9" s="1"/>
  <c r="E30101" i="9" s="1"/>
  <c r="E30102" i="9" s="1"/>
  <c r="E30103" i="9" s="1"/>
  <c r="E30104" i="9" s="1"/>
  <c r="E30105" i="9" s="1"/>
  <c r="E30106" i="9" s="1"/>
  <c r="E30107" i="9" s="1"/>
  <c r="E30108" i="9" s="1"/>
  <c r="E30109" i="9" s="1"/>
  <c r="E30110" i="9" s="1"/>
  <c r="E30111" i="9" s="1"/>
  <c r="E30112" i="9" s="1"/>
  <c r="E30113" i="9" s="1"/>
  <c r="E30114" i="9" s="1"/>
  <c r="E30115" i="9" s="1"/>
  <c r="E30116" i="9" s="1"/>
  <c r="E30117" i="9" s="1"/>
  <c r="E30118" i="9" s="1"/>
  <c r="E30119" i="9" s="1"/>
  <c r="E30120" i="9" s="1"/>
  <c r="E30121" i="9" s="1"/>
  <c r="E30122" i="9" s="1"/>
  <c r="E30123" i="9" s="1"/>
  <c r="E30124" i="9" s="1"/>
  <c r="E30125" i="9" s="1"/>
  <c r="E30126" i="9" s="1"/>
  <c r="E30127" i="9" s="1"/>
  <c r="E30128" i="9" s="1"/>
  <c r="E30129" i="9" s="1"/>
  <c r="E30130" i="9" s="1"/>
  <c r="E30131" i="9" s="1"/>
  <c r="E30132" i="9" s="1"/>
  <c r="E30133" i="9" s="1"/>
  <c r="E30134" i="9" s="1"/>
  <c r="E30135" i="9" s="1"/>
  <c r="E30136" i="9" s="1"/>
  <c r="E30137" i="9" s="1"/>
  <c r="E30138" i="9" s="1"/>
  <c r="E30139" i="9" s="1"/>
  <c r="E30140" i="9" s="1"/>
  <c r="E30141" i="9" s="1"/>
  <c r="E30142" i="9" s="1"/>
  <c r="E30143" i="9" s="1"/>
  <c r="E30144" i="9" s="1"/>
  <c r="E30145" i="9" s="1"/>
  <c r="E30146" i="9" s="1"/>
  <c r="E30147" i="9" s="1"/>
  <c r="E30148" i="9" s="1"/>
  <c r="E30149" i="9" s="1"/>
  <c r="E30150" i="9" s="1"/>
  <c r="E30151" i="9" s="1"/>
  <c r="E30152" i="9" s="1"/>
  <c r="E30153" i="9" s="1"/>
  <c r="E30154" i="9" s="1"/>
  <c r="E30155" i="9" s="1"/>
  <c r="E30156" i="9" s="1"/>
  <c r="E30157" i="9" s="1"/>
  <c r="E30158" i="9" s="1"/>
  <c r="E30159" i="9" s="1"/>
  <c r="E30160" i="9" s="1"/>
  <c r="E30161" i="9" s="1"/>
  <c r="E30162" i="9" s="1"/>
  <c r="E30163" i="9" s="1"/>
  <c r="E30164" i="9" s="1"/>
  <c r="E30165" i="9" s="1"/>
  <c r="E30166" i="9" s="1"/>
  <c r="E30167" i="9" s="1"/>
  <c r="E30168" i="9" s="1"/>
  <c r="E30169" i="9" s="1"/>
  <c r="E30170" i="9" s="1"/>
  <c r="E30171" i="9" s="1"/>
  <c r="E30172" i="9" s="1"/>
  <c r="E30173" i="9" s="1"/>
  <c r="E30174" i="9" s="1"/>
  <c r="E30175" i="9" s="1"/>
  <c r="E30176" i="9" s="1"/>
  <c r="E30177" i="9" s="1"/>
  <c r="E30178" i="9" s="1"/>
  <c r="E30179" i="9" s="1"/>
  <c r="E30180" i="9" s="1"/>
  <c r="E30181" i="9" s="1"/>
  <c r="E30182" i="9" s="1"/>
  <c r="E30183" i="9" s="1"/>
  <c r="E30184" i="9" s="1"/>
  <c r="E30185" i="9" s="1"/>
  <c r="E30186" i="9" s="1"/>
  <c r="E30187" i="9" s="1"/>
  <c r="E30188" i="9" s="1"/>
  <c r="E30189" i="9" s="1"/>
  <c r="E30190" i="9" s="1"/>
  <c r="E30191" i="9" s="1"/>
  <c r="E30192" i="9" s="1"/>
  <c r="E30193" i="9" s="1"/>
  <c r="E30194" i="9" s="1"/>
  <c r="E30195" i="9" s="1"/>
  <c r="E30196" i="9" s="1"/>
  <c r="E30197" i="9" s="1"/>
  <c r="E30198" i="9" s="1"/>
  <c r="E30199" i="9" s="1"/>
  <c r="E30200" i="9" s="1"/>
  <c r="E30201" i="9" s="1"/>
  <c r="E30202" i="9" s="1"/>
  <c r="E30203" i="9" s="1"/>
  <c r="E30204" i="9" s="1"/>
  <c r="E30205" i="9" s="1"/>
  <c r="E30206" i="9" s="1"/>
  <c r="E30207" i="9" s="1"/>
  <c r="E30208" i="9" s="1"/>
  <c r="E30209" i="9" s="1"/>
  <c r="E30210" i="9" s="1"/>
  <c r="E30211" i="9" s="1"/>
  <c r="E30212" i="9" s="1"/>
  <c r="E30213" i="9" s="1"/>
  <c r="E30214" i="9" s="1"/>
  <c r="E30215" i="9" s="1"/>
  <c r="E30216" i="9" s="1"/>
  <c r="E30217" i="9" s="1"/>
  <c r="E30218" i="9" s="1"/>
  <c r="E30219" i="9" s="1"/>
  <c r="E30220" i="9" s="1"/>
  <c r="E30221" i="9" s="1"/>
  <c r="E30222" i="9" s="1"/>
  <c r="E30223" i="9" s="1"/>
  <c r="E30224" i="9" s="1"/>
  <c r="E30225" i="9" s="1"/>
  <c r="E30226" i="9" s="1"/>
  <c r="E30227" i="9" s="1"/>
  <c r="E30228" i="9" s="1"/>
  <c r="E30229" i="9" s="1"/>
  <c r="E30230" i="9" s="1"/>
  <c r="E30231" i="9" s="1"/>
  <c r="E30232" i="9" s="1"/>
  <c r="E30233" i="9" s="1"/>
  <c r="E30234" i="9" s="1"/>
  <c r="E30235" i="9" s="1"/>
  <c r="E30236" i="9" s="1"/>
  <c r="E30237" i="9" s="1"/>
  <c r="E30238" i="9" s="1"/>
  <c r="E30239" i="9" s="1"/>
  <c r="E30240" i="9" s="1"/>
  <c r="E30241" i="9" s="1"/>
  <c r="E30242" i="9" s="1"/>
  <c r="E30243" i="9" s="1"/>
  <c r="E30244" i="9" s="1"/>
  <c r="E30245" i="9" s="1"/>
  <c r="E30246" i="9" s="1"/>
  <c r="E30247" i="9" s="1"/>
  <c r="E30248" i="9" s="1"/>
  <c r="E30249" i="9" s="1"/>
  <c r="E30250" i="9" s="1"/>
  <c r="E30251" i="9" s="1"/>
  <c r="E30252" i="9" s="1"/>
  <c r="E30253" i="9" s="1"/>
  <c r="E30254" i="9" s="1"/>
  <c r="E30255" i="9" s="1"/>
  <c r="E30256" i="9" s="1"/>
  <c r="E30257" i="9" s="1"/>
  <c r="E30258" i="9" s="1"/>
  <c r="E30259" i="9" s="1"/>
  <c r="E30260" i="9" s="1"/>
  <c r="E30261" i="9" s="1"/>
  <c r="E30262" i="9" s="1"/>
  <c r="E30263" i="9" s="1"/>
  <c r="E30264" i="9" s="1"/>
  <c r="E30265" i="9" s="1"/>
  <c r="E30266" i="9" s="1"/>
  <c r="E30267" i="9" s="1"/>
  <c r="E30268" i="9" s="1"/>
  <c r="E30269" i="9" s="1"/>
  <c r="E30270" i="9" s="1"/>
  <c r="E30271" i="9" s="1"/>
  <c r="E30272" i="9" s="1"/>
  <c r="E30273" i="9" s="1"/>
  <c r="E30274" i="9" s="1"/>
  <c r="E30275" i="9" s="1"/>
  <c r="E30276" i="9" s="1"/>
  <c r="E30277" i="9" s="1"/>
  <c r="E30278" i="9" s="1"/>
  <c r="E30279" i="9" s="1"/>
  <c r="E30280" i="9" s="1"/>
  <c r="E30281" i="9" s="1"/>
  <c r="E30282" i="9" s="1"/>
  <c r="E30283" i="9" s="1"/>
  <c r="E30284" i="9" s="1"/>
  <c r="E30285" i="9" s="1"/>
  <c r="E30286" i="9" s="1"/>
  <c r="E30287" i="9" s="1"/>
  <c r="E30288" i="9" s="1"/>
  <c r="E30289" i="9" s="1"/>
  <c r="E30290" i="9" s="1"/>
  <c r="E30291" i="9" s="1"/>
  <c r="E30292" i="9" s="1"/>
  <c r="E30293" i="9" s="1"/>
  <c r="E30294" i="9" s="1"/>
  <c r="E30295" i="9" s="1"/>
  <c r="E30296" i="9" s="1"/>
  <c r="E30297" i="9" s="1"/>
  <c r="E30298" i="9" s="1"/>
  <c r="E30299" i="9" s="1"/>
  <c r="E30300" i="9" s="1"/>
  <c r="E30301" i="9" s="1"/>
  <c r="E30302" i="9" s="1"/>
  <c r="E30303" i="9" s="1"/>
  <c r="E30304" i="9" s="1"/>
  <c r="E30305" i="9" s="1"/>
  <c r="E30306" i="9" s="1"/>
  <c r="E30307" i="9" s="1"/>
  <c r="E30308" i="9" s="1"/>
  <c r="E30309" i="9" s="1"/>
  <c r="E30310" i="9" s="1"/>
  <c r="E30311" i="9" s="1"/>
  <c r="E30312" i="9" s="1"/>
  <c r="E30313" i="9" s="1"/>
  <c r="E30314" i="9" s="1"/>
  <c r="E30315" i="9" s="1"/>
  <c r="E30316" i="9" s="1"/>
  <c r="E30317" i="9" s="1"/>
  <c r="E30318" i="9" s="1"/>
  <c r="E30319" i="9" s="1"/>
  <c r="E30320" i="9" s="1"/>
  <c r="E30321" i="9" s="1"/>
  <c r="E30322" i="9" s="1"/>
  <c r="E30323" i="9" s="1"/>
  <c r="E30324" i="9" s="1"/>
  <c r="E30325" i="9" s="1"/>
  <c r="E30326" i="9" s="1"/>
  <c r="E30327" i="9" s="1"/>
  <c r="E30328" i="9" s="1"/>
  <c r="E30329" i="9" s="1"/>
  <c r="E30330" i="9" s="1"/>
  <c r="E30331" i="9" s="1"/>
  <c r="E30332" i="9" s="1"/>
  <c r="E30333" i="9" s="1"/>
  <c r="E30334" i="9" s="1"/>
  <c r="E30335" i="9" s="1"/>
  <c r="E30336" i="9" s="1"/>
  <c r="E30337" i="9" s="1"/>
  <c r="E30338" i="9" s="1"/>
  <c r="E30339" i="9" s="1"/>
  <c r="E30340" i="9" s="1"/>
  <c r="E30341" i="9" s="1"/>
  <c r="E30342" i="9" s="1"/>
  <c r="E30343" i="9" s="1"/>
  <c r="E30344" i="9" s="1"/>
  <c r="E30345" i="9" s="1"/>
  <c r="E30346" i="9" s="1"/>
  <c r="E30347" i="9" s="1"/>
  <c r="E30348" i="9" s="1"/>
  <c r="E30349" i="9" s="1"/>
  <c r="E30350" i="9" s="1"/>
  <c r="E30351" i="9" s="1"/>
  <c r="E30352" i="9" s="1"/>
  <c r="E30353" i="9" s="1"/>
  <c r="E30354" i="9" s="1"/>
  <c r="E30355" i="9" s="1"/>
  <c r="E30356" i="9" s="1"/>
  <c r="E30357" i="9" s="1"/>
  <c r="E30358" i="9" s="1"/>
  <c r="E30359" i="9" s="1"/>
  <c r="E30360" i="9" s="1"/>
  <c r="E30361" i="9" s="1"/>
  <c r="E30362" i="9" s="1"/>
  <c r="E30363" i="9" s="1"/>
  <c r="E30364" i="9" s="1"/>
  <c r="E30365" i="9" s="1"/>
  <c r="E30366" i="9" s="1"/>
  <c r="E30367" i="9" s="1"/>
  <c r="E30368" i="9" s="1"/>
  <c r="E30369" i="9" s="1"/>
  <c r="E30370" i="9" s="1"/>
  <c r="E30371" i="9" s="1"/>
  <c r="E30372" i="9" s="1"/>
  <c r="E30373" i="9" s="1"/>
  <c r="E30374" i="9" s="1"/>
  <c r="E30375" i="9" s="1"/>
  <c r="E30376" i="9" s="1"/>
  <c r="E30377" i="9" s="1"/>
  <c r="E30378" i="9" s="1"/>
  <c r="E30379" i="9" s="1"/>
  <c r="E30380" i="9" s="1"/>
  <c r="E30381" i="9" s="1"/>
  <c r="E30382" i="9" s="1"/>
  <c r="E30383" i="9" s="1"/>
  <c r="E30384" i="9" s="1"/>
  <c r="E30385" i="9" s="1"/>
  <c r="E30386" i="9" s="1"/>
  <c r="E30387" i="9" s="1"/>
  <c r="E30388" i="9" s="1"/>
  <c r="E30389" i="9" s="1"/>
  <c r="E30390" i="9" s="1"/>
  <c r="E30391" i="9" s="1"/>
  <c r="E30392" i="9" s="1"/>
  <c r="E30393" i="9" s="1"/>
  <c r="E30394" i="9" s="1"/>
  <c r="E30395" i="9" s="1"/>
  <c r="E30396" i="9" s="1"/>
  <c r="E30397" i="9" s="1"/>
  <c r="E30398" i="9" s="1"/>
  <c r="E30399" i="9" s="1"/>
  <c r="E30400" i="9" s="1"/>
  <c r="E30401" i="9" s="1"/>
  <c r="E30402" i="9" s="1"/>
  <c r="E30403" i="9" s="1"/>
  <c r="E30404" i="9" s="1"/>
  <c r="E30405" i="9" s="1"/>
  <c r="E30406" i="9" s="1"/>
  <c r="E30407" i="9" s="1"/>
  <c r="E30408" i="9" s="1"/>
  <c r="E30409" i="9" s="1"/>
  <c r="E30410" i="9" s="1"/>
  <c r="E30411" i="9" s="1"/>
  <c r="E30412" i="9" s="1"/>
  <c r="E30413" i="9" s="1"/>
  <c r="E30414" i="9" s="1"/>
  <c r="E30415" i="9" s="1"/>
  <c r="E30416" i="9" s="1"/>
  <c r="E30417" i="9" s="1"/>
  <c r="E30418" i="9" s="1"/>
  <c r="E30419" i="9" s="1"/>
  <c r="E30420" i="9" s="1"/>
  <c r="E30421" i="9" s="1"/>
  <c r="E30422" i="9" s="1"/>
  <c r="E30423" i="9" s="1"/>
  <c r="E30424" i="9" s="1"/>
  <c r="E30425" i="9" s="1"/>
  <c r="E30426" i="9" s="1"/>
  <c r="E30427" i="9" s="1"/>
  <c r="E30428" i="9" s="1"/>
  <c r="E30429" i="9" s="1"/>
  <c r="E30430" i="9" s="1"/>
  <c r="E30431" i="9" s="1"/>
  <c r="E30432" i="9" s="1"/>
  <c r="E30433" i="9" s="1"/>
  <c r="E30434" i="9" s="1"/>
  <c r="E30435" i="9" s="1"/>
  <c r="E30436" i="9" s="1"/>
  <c r="E30437" i="9" s="1"/>
  <c r="E30438" i="9" s="1"/>
  <c r="E30439" i="9" s="1"/>
  <c r="E30440" i="9" s="1"/>
  <c r="E30441" i="9" s="1"/>
  <c r="E30442" i="9" s="1"/>
  <c r="E30443" i="9" s="1"/>
  <c r="E30444" i="9" s="1"/>
  <c r="E30445" i="9" s="1"/>
  <c r="E30446" i="9" s="1"/>
  <c r="E30447" i="9" s="1"/>
  <c r="E30448" i="9" s="1"/>
  <c r="E30449" i="9" s="1"/>
  <c r="E30450" i="9" s="1"/>
  <c r="E30451" i="9" s="1"/>
  <c r="E30452" i="9" s="1"/>
  <c r="E30453" i="9" s="1"/>
  <c r="E30454" i="9" s="1"/>
  <c r="E30455" i="9" s="1"/>
  <c r="E30456" i="9" s="1"/>
  <c r="E30457" i="9" s="1"/>
  <c r="E30458" i="9" s="1"/>
  <c r="E30459" i="9" s="1"/>
  <c r="E30460" i="9" s="1"/>
  <c r="E30461" i="9" s="1"/>
  <c r="E30462" i="9" s="1"/>
  <c r="E30463" i="9" s="1"/>
  <c r="E30464" i="9" s="1"/>
  <c r="E30465" i="9" s="1"/>
  <c r="E30466" i="9" s="1"/>
  <c r="E30467" i="9" s="1"/>
  <c r="E30468" i="9" s="1"/>
  <c r="E30469" i="9" s="1"/>
  <c r="E30470" i="9" s="1"/>
  <c r="E30471" i="9" s="1"/>
  <c r="E30472" i="9" s="1"/>
  <c r="E30473" i="9" s="1"/>
  <c r="E30474" i="9" s="1"/>
  <c r="E30475" i="9" s="1"/>
  <c r="E30476" i="9" s="1"/>
  <c r="E30477" i="9" s="1"/>
  <c r="E30478" i="9" s="1"/>
  <c r="E30479" i="9" s="1"/>
  <c r="E30480" i="9" s="1"/>
  <c r="E30481" i="9" s="1"/>
  <c r="E30482" i="9" s="1"/>
  <c r="E30483" i="9" s="1"/>
  <c r="E30484" i="9" s="1"/>
  <c r="E30485" i="9" s="1"/>
  <c r="E30486" i="9" s="1"/>
  <c r="E30487" i="9" s="1"/>
  <c r="E30488" i="9" s="1"/>
  <c r="E30489" i="9" s="1"/>
  <c r="E30490" i="9" s="1"/>
  <c r="E30491" i="9" s="1"/>
  <c r="E30492" i="9" s="1"/>
  <c r="E30493" i="9" s="1"/>
  <c r="E30494" i="9" s="1"/>
  <c r="E30495" i="9" s="1"/>
  <c r="E30496" i="9" s="1"/>
  <c r="E30497" i="9" s="1"/>
  <c r="E30498" i="9" s="1"/>
  <c r="E30499" i="9" s="1"/>
  <c r="E30500" i="9" s="1"/>
  <c r="E30501" i="9" s="1"/>
  <c r="E30502" i="9" s="1"/>
  <c r="E30503" i="9" s="1"/>
  <c r="E30504" i="9" s="1"/>
  <c r="E30505" i="9" s="1"/>
  <c r="E30506" i="9" s="1"/>
  <c r="E30507" i="9" s="1"/>
  <c r="E30508" i="9" s="1"/>
  <c r="E30509" i="9" s="1"/>
  <c r="E30510" i="9" s="1"/>
  <c r="E30511" i="9" s="1"/>
  <c r="E30512" i="9" s="1"/>
  <c r="E30513" i="9" s="1"/>
  <c r="E30514" i="9" s="1"/>
  <c r="E30515" i="9" s="1"/>
  <c r="E30516" i="9" s="1"/>
  <c r="E30517" i="9" s="1"/>
  <c r="E30518" i="9" s="1"/>
  <c r="E30519" i="9" s="1"/>
  <c r="E30520" i="9" s="1"/>
  <c r="E30521" i="9" s="1"/>
  <c r="E30522" i="9" s="1"/>
  <c r="E30523" i="9" s="1"/>
  <c r="E30524" i="9" s="1"/>
  <c r="E30525" i="9" s="1"/>
  <c r="E30526" i="9" s="1"/>
  <c r="E30527" i="9" s="1"/>
  <c r="E30528" i="9" s="1"/>
  <c r="E30529" i="9" s="1"/>
  <c r="E30530" i="9" s="1"/>
  <c r="E30531" i="9" s="1"/>
  <c r="E30532" i="9" s="1"/>
  <c r="E30533" i="9" s="1"/>
  <c r="E30534" i="9" s="1"/>
  <c r="E30535" i="9" s="1"/>
  <c r="E30536" i="9" s="1"/>
  <c r="E30537" i="9" s="1"/>
  <c r="E30538" i="9" s="1"/>
  <c r="E30539" i="9" s="1"/>
  <c r="E30540" i="9" s="1"/>
  <c r="E30541" i="9" s="1"/>
  <c r="E30542" i="9" s="1"/>
  <c r="E30543" i="9" s="1"/>
  <c r="E30544" i="9" s="1"/>
  <c r="E30545" i="9" s="1"/>
  <c r="E30546" i="9" s="1"/>
  <c r="E30547" i="9" s="1"/>
  <c r="E30548" i="9" s="1"/>
  <c r="E30549" i="9" s="1"/>
  <c r="E30550" i="9" s="1"/>
  <c r="E30551" i="9" s="1"/>
  <c r="E30552" i="9" s="1"/>
  <c r="E30553" i="9" s="1"/>
  <c r="E30554" i="9" s="1"/>
  <c r="E30555" i="9" s="1"/>
  <c r="E30556" i="9" s="1"/>
  <c r="E30557" i="9" s="1"/>
  <c r="E30558" i="9" s="1"/>
  <c r="E30559" i="9" s="1"/>
  <c r="E30560" i="9" s="1"/>
  <c r="E30561" i="9" s="1"/>
  <c r="E30562" i="9" s="1"/>
  <c r="E30563" i="9" s="1"/>
  <c r="E30564" i="9" s="1"/>
  <c r="E30565" i="9" s="1"/>
  <c r="E30566" i="9" s="1"/>
  <c r="E30567" i="9" s="1"/>
  <c r="E30568" i="9" s="1"/>
  <c r="E30569" i="9" s="1"/>
  <c r="E30570" i="9" s="1"/>
  <c r="E30571" i="9" s="1"/>
  <c r="E30572" i="9" s="1"/>
  <c r="E30573" i="9" s="1"/>
  <c r="E30574" i="9" s="1"/>
  <c r="E30575" i="9" s="1"/>
  <c r="E30576" i="9" s="1"/>
  <c r="E30577" i="9" s="1"/>
  <c r="E30578" i="9" s="1"/>
  <c r="E30579" i="9" s="1"/>
  <c r="E30580" i="9" s="1"/>
  <c r="E30581" i="9" s="1"/>
  <c r="E30582" i="9" s="1"/>
  <c r="E30583" i="9" s="1"/>
  <c r="E30584" i="9" s="1"/>
  <c r="E30585" i="9" s="1"/>
  <c r="E30586" i="9" s="1"/>
  <c r="E30587" i="9" s="1"/>
  <c r="E30588" i="9" s="1"/>
  <c r="E30589" i="9" s="1"/>
  <c r="E30590" i="9" s="1"/>
  <c r="E30591" i="9" s="1"/>
  <c r="E30592" i="9" s="1"/>
  <c r="E30593" i="9" s="1"/>
  <c r="E30594" i="9" s="1"/>
  <c r="E30595" i="9" s="1"/>
  <c r="E30596" i="9" s="1"/>
  <c r="E30597" i="9" s="1"/>
  <c r="E30598" i="9" s="1"/>
  <c r="E30599" i="9" s="1"/>
  <c r="E30600" i="9" s="1"/>
  <c r="E30601" i="9" s="1"/>
  <c r="E30602" i="9" s="1"/>
  <c r="E30603" i="9" s="1"/>
  <c r="E30604" i="9" s="1"/>
  <c r="E30605" i="9" s="1"/>
  <c r="E30606" i="9" s="1"/>
  <c r="E30607" i="9" s="1"/>
  <c r="E30608" i="9" s="1"/>
  <c r="E30609" i="9" s="1"/>
  <c r="E30610" i="9" s="1"/>
  <c r="E30611" i="9" s="1"/>
  <c r="E30612" i="9" s="1"/>
  <c r="E30613" i="9" s="1"/>
  <c r="E30614" i="9" s="1"/>
  <c r="E30615" i="9" s="1"/>
  <c r="E30616" i="9" s="1"/>
  <c r="E30617" i="9" s="1"/>
  <c r="E30618" i="9" s="1"/>
  <c r="E30619" i="9" s="1"/>
  <c r="E30620" i="9" s="1"/>
  <c r="E30621" i="9" s="1"/>
  <c r="E30622" i="9" s="1"/>
  <c r="E30623" i="9" s="1"/>
  <c r="E30624" i="9" s="1"/>
  <c r="E30625" i="9" s="1"/>
  <c r="E30626" i="9" s="1"/>
  <c r="E30627" i="9" s="1"/>
  <c r="E30628" i="9" s="1"/>
  <c r="E30629" i="9" s="1"/>
  <c r="E30630" i="9" s="1"/>
  <c r="E30631" i="9" s="1"/>
  <c r="E30632" i="9" s="1"/>
  <c r="E30633" i="9" s="1"/>
  <c r="E30634" i="9" s="1"/>
  <c r="E30635" i="9" s="1"/>
  <c r="E30636" i="9" s="1"/>
  <c r="E30637" i="9" s="1"/>
  <c r="E30638" i="9" s="1"/>
  <c r="E30639" i="9" s="1"/>
  <c r="E30640" i="9" s="1"/>
  <c r="E30641" i="9" s="1"/>
  <c r="E30642" i="9" s="1"/>
  <c r="E30643" i="9" s="1"/>
  <c r="E30644" i="9" s="1"/>
  <c r="E30645" i="9" s="1"/>
  <c r="E30646" i="9" s="1"/>
  <c r="E30647" i="9" s="1"/>
  <c r="E30648" i="9" s="1"/>
  <c r="E30649" i="9" s="1"/>
  <c r="E30650" i="9" s="1"/>
  <c r="E30651" i="9" s="1"/>
  <c r="E30652" i="9" s="1"/>
  <c r="E30653" i="9" s="1"/>
  <c r="E30654" i="9" s="1"/>
  <c r="E30655" i="9" s="1"/>
  <c r="E30656" i="9" s="1"/>
  <c r="E30657" i="9" s="1"/>
  <c r="E30658" i="9" s="1"/>
  <c r="E30659" i="9" s="1"/>
  <c r="E30660" i="9" s="1"/>
  <c r="E30661" i="9" s="1"/>
  <c r="E30662" i="9" s="1"/>
  <c r="E30663" i="9" s="1"/>
  <c r="E30664" i="9" s="1"/>
  <c r="E30665" i="9" s="1"/>
  <c r="E30666" i="9" s="1"/>
  <c r="E30667" i="9" s="1"/>
  <c r="E30668" i="9" s="1"/>
  <c r="E30669" i="9" s="1"/>
  <c r="E30670" i="9" s="1"/>
  <c r="E30671" i="9" s="1"/>
  <c r="E30672" i="9" s="1"/>
  <c r="E30673" i="9" s="1"/>
  <c r="E30674" i="9" s="1"/>
  <c r="E30675" i="9" s="1"/>
  <c r="E30676" i="9" s="1"/>
  <c r="E30677" i="9" s="1"/>
  <c r="E30678" i="9" s="1"/>
  <c r="E30679" i="9" s="1"/>
  <c r="E30680" i="9" s="1"/>
  <c r="E30681" i="9" s="1"/>
  <c r="E30682" i="9" s="1"/>
  <c r="E30683" i="9" s="1"/>
  <c r="E30684" i="9" s="1"/>
  <c r="E30685" i="9" s="1"/>
  <c r="E30686" i="9" s="1"/>
  <c r="E30687" i="9" s="1"/>
  <c r="E30688" i="9" s="1"/>
  <c r="E30689" i="9" s="1"/>
  <c r="E30690" i="9" s="1"/>
  <c r="E30691" i="9" s="1"/>
  <c r="E30692" i="9" s="1"/>
  <c r="E30693" i="9" s="1"/>
  <c r="E30694" i="9" s="1"/>
  <c r="E30695" i="9" s="1"/>
  <c r="E30696" i="9" s="1"/>
  <c r="E30697" i="9" s="1"/>
  <c r="E30698" i="9" s="1"/>
  <c r="E30699" i="9" s="1"/>
  <c r="E30700" i="9" s="1"/>
  <c r="E30701" i="9" s="1"/>
  <c r="E30702" i="9" s="1"/>
  <c r="E30703" i="9" s="1"/>
  <c r="E30704" i="9" s="1"/>
  <c r="E30705" i="9" s="1"/>
  <c r="E30706" i="9" s="1"/>
  <c r="E30707" i="9" s="1"/>
  <c r="E30708" i="9" s="1"/>
  <c r="E30709" i="9" s="1"/>
  <c r="E30710" i="9" s="1"/>
  <c r="E30711" i="9" s="1"/>
  <c r="E30712" i="9" s="1"/>
  <c r="E30713" i="9" s="1"/>
  <c r="E30714" i="9" s="1"/>
  <c r="E30715" i="9" s="1"/>
  <c r="E30716" i="9" s="1"/>
  <c r="E30717" i="9" s="1"/>
  <c r="E30718" i="9" s="1"/>
  <c r="E30719" i="9" s="1"/>
  <c r="E30720" i="9" s="1"/>
  <c r="E30721" i="9" s="1"/>
  <c r="E30722" i="9" s="1"/>
  <c r="E30723" i="9" s="1"/>
  <c r="E30724" i="9" s="1"/>
  <c r="E30725" i="9" s="1"/>
  <c r="E30726" i="9" s="1"/>
  <c r="E30727" i="9" s="1"/>
  <c r="E30728" i="9" s="1"/>
  <c r="E30729" i="9" s="1"/>
  <c r="E30730" i="9" s="1"/>
  <c r="E30731" i="9" s="1"/>
  <c r="E30732" i="9" s="1"/>
  <c r="E30733" i="9" s="1"/>
  <c r="E30734" i="9" s="1"/>
  <c r="E30735" i="9" s="1"/>
  <c r="E30736" i="9" s="1"/>
  <c r="E30737" i="9" s="1"/>
  <c r="E30738" i="9" s="1"/>
  <c r="E30739" i="9" s="1"/>
  <c r="E30740" i="9" s="1"/>
  <c r="E30741" i="9" s="1"/>
  <c r="E30742" i="9" s="1"/>
  <c r="E30743" i="9" s="1"/>
  <c r="E30744" i="9" s="1"/>
  <c r="E30745" i="9" s="1"/>
  <c r="E30746" i="9" s="1"/>
  <c r="E30747" i="9" s="1"/>
  <c r="E30748" i="9" s="1"/>
  <c r="E30749" i="9" s="1"/>
  <c r="E30750" i="9" s="1"/>
  <c r="E30751" i="9" s="1"/>
  <c r="E30752" i="9" s="1"/>
  <c r="E30753" i="9" s="1"/>
  <c r="E30754" i="9" s="1"/>
  <c r="E30755" i="9" s="1"/>
  <c r="E30756" i="9" s="1"/>
  <c r="E30757" i="9" s="1"/>
  <c r="E30758" i="9" s="1"/>
  <c r="E30759" i="9" s="1"/>
  <c r="E30760" i="9" s="1"/>
  <c r="E30761" i="9" s="1"/>
  <c r="E30762" i="9" s="1"/>
  <c r="E30763" i="9" s="1"/>
  <c r="E30764" i="9" s="1"/>
  <c r="E30765" i="9" s="1"/>
  <c r="E30766" i="9" s="1"/>
  <c r="E30767" i="9" s="1"/>
  <c r="E30768" i="9" s="1"/>
  <c r="E30769" i="9" s="1"/>
  <c r="E30770" i="9" s="1"/>
  <c r="E30771" i="9" s="1"/>
  <c r="E30772" i="9" s="1"/>
  <c r="E30773" i="9" s="1"/>
  <c r="E30774" i="9" s="1"/>
  <c r="E30775" i="9" s="1"/>
  <c r="E30776" i="9" s="1"/>
  <c r="E30777" i="9" s="1"/>
  <c r="E30778" i="9" s="1"/>
  <c r="E30779" i="9" s="1"/>
  <c r="E30780" i="9" s="1"/>
  <c r="E30781" i="9" s="1"/>
  <c r="E30782" i="9" s="1"/>
  <c r="E30783" i="9" s="1"/>
  <c r="E30784" i="9" s="1"/>
  <c r="E30785" i="9" s="1"/>
  <c r="E30786" i="9" s="1"/>
  <c r="E30787" i="9" s="1"/>
  <c r="E30788" i="9" s="1"/>
  <c r="E30789" i="9" s="1"/>
  <c r="E30790" i="9" s="1"/>
  <c r="E30791" i="9" s="1"/>
  <c r="E30792" i="9" s="1"/>
  <c r="E30793" i="9" s="1"/>
  <c r="E30794" i="9" s="1"/>
  <c r="E30795" i="9" s="1"/>
  <c r="E30796" i="9" s="1"/>
  <c r="E30797" i="9" s="1"/>
  <c r="E30798" i="9" s="1"/>
  <c r="E30799" i="9" s="1"/>
  <c r="E30800" i="9" s="1"/>
  <c r="E30801" i="9" s="1"/>
  <c r="E30802" i="9" s="1"/>
  <c r="E30803" i="9" s="1"/>
  <c r="E30804" i="9" s="1"/>
  <c r="E30805" i="9" s="1"/>
  <c r="E30806" i="9" s="1"/>
  <c r="E30807" i="9" s="1"/>
  <c r="E30808" i="9" s="1"/>
  <c r="E30809" i="9" s="1"/>
  <c r="E30810" i="9" s="1"/>
  <c r="E30811" i="9" s="1"/>
  <c r="E30812" i="9" s="1"/>
  <c r="E30813" i="9" s="1"/>
  <c r="E30814" i="9" s="1"/>
  <c r="E30815" i="9" s="1"/>
  <c r="E30816" i="9" s="1"/>
  <c r="E30817" i="9" s="1"/>
  <c r="E30818" i="9" s="1"/>
  <c r="E30819" i="9" s="1"/>
  <c r="E30820" i="9" s="1"/>
  <c r="E30821" i="9" s="1"/>
  <c r="E30822" i="9" s="1"/>
  <c r="E30823" i="9" s="1"/>
  <c r="E30824" i="9" s="1"/>
  <c r="E30825" i="9" s="1"/>
  <c r="E30826" i="9" s="1"/>
  <c r="E30827" i="9" s="1"/>
  <c r="E30828" i="9" s="1"/>
  <c r="E30829" i="9" s="1"/>
  <c r="E30830" i="9" s="1"/>
  <c r="E30831" i="9" s="1"/>
  <c r="E30832" i="9" s="1"/>
  <c r="E30833" i="9" s="1"/>
  <c r="E30834" i="9" s="1"/>
  <c r="E30835" i="9" s="1"/>
  <c r="E30836" i="9" s="1"/>
  <c r="E30837" i="9" s="1"/>
  <c r="E30838" i="9" s="1"/>
  <c r="E30839" i="9" s="1"/>
  <c r="E30840" i="9" s="1"/>
  <c r="E30841" i="9" s="1"/>
  <c r="E30842" i="9" s="1"/>
  <c r="E30843" i="9" s="1"/>
  <c r="E30844" i="9" s="1"/>
  <c r="E30845" i="9" s="1"/>
  <c r="E30846" i="9" s="1"/>
  <c r="E30847" i="9" s="1"/>
  <c r="E30848" i="9" s="1"/>
  <c r="E30849" i="9" s="1"/>
  <c r="E30850" i="9" s="1"/>
  <c r="E30851" i="9" s="1"/>
  <c r="E30852" i="9" s="1"/>
  <c r="E30853" i="9" s="1"/>
  <c r="E30854" i="9" s="1"/>
  <c r="E30855" i="9" s="1"/>
  <c r="E30856" i="9" s="1"/>
  <c r="E30857" i="9" s="1"/>
  <c r="E30858" i="9" s="1"/>
  <c r="E30859" i="9" s="1"/>
  <c r="E30860" i="9" s="1"/>
  <c r="E30861" i="9" s="1"/>
  <c r="E30862" i="9" s="1"/>
  <c r="E30863" i="9" s="1"/>
  <c r="E30864" i="9" s="1"/>
  <c r="E30865" i="9" s="1"/>
  <c r="E30866" i="9" s="1"/>
  <c r="E30867" i="9" s="1"/>
  <c r="E30868" i="9" s="1"/>
  <c r="E30869" i="9" s="1"/>
  <c r="E30870" i="9" s="1"/>
  <c r="E30871" i="9" s="1"/>
  <c r="E30872" i="9" s="1"/>
  <c r="E30873" i="9" s="1"/>
  <c r="E30874" i="9" s="1"/>
  <c r="E30875" i="9" s="1"/>
  <c r="E30876" i="9" s="1"/>
  <c r="E30877" i="9" s="1"/>
  <c r="E30878" i="9" s="1"/>
  <c r="E30879" i="9" s="1"/>
  <c r="E30880" i="9" s="1"/>
  <c r="E30881" i="9" s="1"/>
  <c r="E30882" i="9" s="1"/>
  <c r="E30883" i="9" s="1"/>
  <c r="E30884" i="9" s="1"/>
  <c r="E30885" i="9" s="1"/>
  <c r="E30886" i="9" s="1"/>
  <c r="E30887" i="9" s="1"/>
  <c r="E30888" i="9" s="1"/>
  <c r="E30889" i="9" s="1"/>
  <c r="E30890" i="9" s="1"/>
  <c r="E30891" i="9" s="1"/>
  <c r="E30892" i="9" s="1"/>
  <c r="E30893" i="9" s="1"/>
  <c r="E30894" i="9" s="1"/>
  <c r="E30895" i="9" s="1"/>
  <c r="E30896" i="9" s="1"/>
  <c r="E30897" i="9" s="1"/>
  <c r="E30898" i="9" s="1"/>
  <c r="E30899" i="9" s="1"/>
  <c r="E30900" i="9" s="1"/>
  <c r="E30901" i="9" s="1"/>
  <c r="E30902" i="9" s="1"/>
  <c r="E30903" i="9" s="1"/>
  <c r="E30904" i="9" s="1"/>
  <c r="E30905" i="9" s="1"/>
  <c r="E30906" i="9" s="1"/>
  <c r="E30907" i="9" s="1"/>
  <c r="B3" i="9"/>
  <c r="A3" i="9"/>
  <c r="F25" i="9" l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F23" i="9"/>
  <c r="F30" i="9"/>
  <c r="F22" i="9"/>
  <c r="F9" i="9"/>
  <c r="F6" i="9"/>
  <c r="F10" i="9"/>
  <c r="F14" i="9"/>
  <c r="F18" i="9"/>
  <c r="F3" i="9"/>
  <c r="F7" i="9"/>
  <c r="F11" i="9"/>
  <c r="F15" i="9"/>
  <c r="F19" i="9"/>
  <c r="F4" i="9"/>
  <c r="F8" i="9"/>
  <c r="F12" i="9"/>
  <c r="F16" i="9"/>
  <c r="F21" i="9"/>
  <c r="F5" i="9"/>
  <c r="F33" i="9"/>
  <c r="F29" i="9"/>
  <c r="F26" i="9"/>
  <c r="F17" i="9"/>
  <c r="F34" i="9"/>
  <c r="F13" i="9"/>
  <c r="F32" i="9"/>
  <c r="F28" i="9"/>
  <c r="F24" i="9"/>
  <c r="F20" i="9"/>
  <c r="F36" i="9"/>
  <c r="F35" i="9"/>
  <c r="F31" i="9"/>
  <c r="F27" i="9"/>
  <c r="B30896" i="9"/>
  <c r="A30895" i="9"/>
  <c r="A25431" i="9"/>
  <c r="B25432" i="9"/>
  <c r="B13983" i="9"/>
  <c r="A13982" i="9"/>
  <c r="B38" i="9"/>
  <c r="A37" i="9"/>
  <c r="A4" i="9"/>
  <c r="B5" i="9"/>
  <c r="C30875" i="9" l="1"/>
  <c r="D30875" i="9" s="1"/>
  <c r="C30010" i="9"/>
  <c r="D30010" i="9" s="1"/>
  <c r="C29722" i="9"/>
  <c r="D29722" i="9" s="1"/>
  <c r="C28858" i="9"/>
  <c r="D28858" i="9" s="1"/>
  <c r="C28570" i="9"/>
  <c r="D28570" i="9" s="1"/>
  <c r="C27706" i="9"/>
  <c r="D27706" i="9" s="1"/>
  <c r="C27418" i="9"/>
  <c r="D27418" i="9" s="1"/>
  <c r="C26554" i="9"/>
  <c r="D26554" i="9" s="1"/>
  <c r="C26266" i="9"/>
  <c r="D26266" i="9" s="1"/>
  <c r="C25978" i="9"/>
  <c r="D25978" i="9" s="1"/>
  <c r="C30494" i="9"/>
  <c r="D30494" i="9" s="1"/>
  <c r="C30207" i="9"/>
  <c r="D30207" i="9" s="1"/>
  <c r="C29918" i="9"/>
  <c r="D29918" i="9" s="1"/>
  <c r="C29630" i="9"/>
  <c r="D29630" i="9" s="1"/>
  <c r="C29342" i="9"/>
  <c r="D29342" i="9" s="1"/>
  <c r="C29054" i="9"/>
  <c r="D29054" i="9" s="1"/>
  <c r="C28766" i="9"/>
  <c r="D28766" i="9" s="1"/>
  <c r="C28478" i="9"/>
  <c r="D28478" i="9" s="1"/>
  <c r="C28190" i="9"/>
  <c r="D28190" i="9" s="1"/>
  <c r="C27902" i="9"/>
  <c r="D27902" i="9" s="1"/>
  <c r="C27614" i="9"/>
  <c r="D27614" i="9" s="1"/>
  <c r="C27326" i="9"/>
  <c r="D27326" i="9" s="1"/>
  <c r="C27038" i="9"/>
  <c r="D27038" i="9" s="1"/>
  <c r="C26750" i="9"/>
  <c r="D26750" i="9" s="1"/>
  <c r="C26462" i="9"/>
  <c r="D26462" i="9" s="1"/>
  <c r="C26174" i="9"/>
  <c r="D26174" i="9" s="1"/>
  <c r="C25886" i="9"/>
  <c r="D25886" i="9" s="1"/>
  <c r="C30695" i="9"/>
  <c r="D30695" i="9" s="1"/>
  <c r="C30405" i="9"/>
  <c r="D30405" i="9" s="1"/>
  <c r="C30117" i="9"/>
  <c r="D30117" i="9" s="1"/>
  <c r="C29830" i="9"/>
  <c r="D29830" i="9" s="1"/>
  <c r="C29542" i="9"/>
  <c r="D29542" i="9" s="1"/>
  <c r="C29254" i="9"/>
  <c r="D29254" i="9" s="1"/>
  <c r="C28966" i="9"/>
  <c r="D28966" i="9" s="1"/>
  <c r="C28678" i="9"/>
  <c r="D28678" i="9" s="1"/>
  <c r="C28390" i="9"/>
  <c r="D28390" i="9" s="1"/>
  <c r="C28102" i="9"/>
  <c r="D28102" i="9" s="1"/>
  <c r="C27814" i="9"/>
  <c r="D27814" i="9" s="1"/>
  <c r="C27526" i="9"/>
  <c r="D27526" i="9" s="1"/>
  <c r="C27238" i="9"/>
  <c r="D27238" i="9" s="1"/>
  <c r="C26950" i="9"/>
  <c r="D26950" i="9" s="1"/>
  <c r="C26662" i="9"/>
  <c r="D26662" i="9" s="1"/>
  <c r="C26374" i="9"/>
  <c r="D26374" i="9" s="1"/>
  <c r="C26086" i="9"/>
  <c r="D26086" i="9" s="1"/>
  <c r="C25803" i="9"/>
  <c r="D25803" i="9" s="1"/>
  <c r="C30676" i="9"/>
  <c r="D30676" i="9" s="1"/>
  <c r="C30387" i="9"/>
  <c r="D30387" i="9" s="1"/>
  <c r="C30099" i="9"/>
  <c r="D30099" i="9" s="1"/>
  <c r="C29810" i="9"/>
  <c r="D29810" i="9" s="1"/>
  <c r="C29522" i="9"/>
  <c r="D29522" i="9" s="1"/>
  <c r="C29234" i="9"/>
  <c r="D29234" i="9" s="1"/>
  <c r="C28946" i="9"/>
  <c r="D28946" i="9" s="1"/>
  <c r="C28658" i="9"/>
  <c r="D28658" i="9" s="1"/>
  <c r="C28370" i="9"/>
  <c r="D28370" i="9" s="1"/>
  <c r="C28082" i="9"/>
  <c r="D28082" i="9" s="1"/>
  <c r="C27794" i="9"/>
  <c r="D27794" i="9" s="1"/>
  <c r="C27506" i="9"/>
  <c r="D27506" i="9" s="1"/>
  <c r="C27218" i="9"/>
  <c r="D27218" i="9" s="1"/>
  <c r="C26930" i="9"/>
  <c r="D26930" i="9" s="1"/>
  <c r="C26642" i="9"/>
  <c r="D26642" i="9" s="1"/>
  <c r="C26354" i="9"/>
  <c r="D26354" i="9" s="1"/>
  <c r="C26066" i="9"/>
  <c r="D26066" i="9" s="1"/>
  <c r="C30907" i="9"/>
  <c r="D30907" i="9" s="1"/>
  <c r="C30891" i="9"/>
  <c r="D30891" i="9" s="1"/>
  <c r="C30857" i="9"/>
  <c r="D30857" i="9" s="1"/>
  <c r="C30823" i="9"/>
  <c r="D30823" i="9" s="1"/>
  <c r="C30789" i="9"/>
  <c r="D30789" i="9" s="1"/>
  <c r="C30755" i="9"/>
  <c r="D30755" i="9" s="1"/>
  <c r="C30721" i="9"/>
  <c r="D30721" i="9" s="1"/>
  <c r="C30687" i="9"/>
  <c r="D30687" i="9" s="1"/>
  <c r="C30653" i="9"/>
  <c r="D30653" i="9" s="1"/>
  <c r="C30619" i="9"/>
  <c r="D30619" i="9" s="1"/>
  <c r="C30603" i="9"/>
  <c r="D30603" i="9" s="1"/>
  <c r="C30801" i="9"/>
  <c r="D30801" i="9" s="1"/>
  <c r="C30515" i="9"/>
  <c r="D30515" i="9" s="1"/>
  <c r="C30225" i="9"/>
  <c r="D30225" i="9" s="1"/>
  <c r="C29938" i="9"/>
  <c r="D29938" i="9" s="1"/>
  <c r="C29650" i="9"/>
  <c r="D29650" i="9" s="1"/>
  <c r="C29362" i="9"/>
  <c r="D29362" i="9" s="1"/>
  <c r="C29074" i="9"/>
  <c r="D29074" i="9" s="1"/>
  <c r="C28786" i="9"/>
  <c r="D28786" i="9" s="1"/>
  <c r="C28498" i="9"/>
  <c r="D28498" i="9" s="1"/>
  <c r="C28210" i="9"/>
  <c r="D28210" i="9" s="1"/>
  <c r="C27922" i="9"/>
  <c r="D27922" i="9" s="1"/>
  <c r="C27634" i="9"/>
  <c r="D27634" i="9" s="1"/>
  <c r="C27346" i="9"/>
  <c r="D27346" i="9" s="1"/>
  <c r="C27058" i="9"/>
  <c r="D27058" i="9" s="1"/>
  <c r="C26770" i="9"/>
  <c r="D26770" i="9" s="1"/>
  <c r="C26482" i="9"/>
  <c r="D26482" i="9" s="1"/>
  <c r="C26194" i="9"/>
  <c r="D26194" i="9" s="1"/>
  <c r="C25906" i="9"/>
  <c r="D25906" i="9" s="1"/>
  <c r="C30710" i="9"/>
  <c r="D30710" i="9" s="1"/>
  <c r="C30422" i="9"/>
  <c r="D30422" i="9" s="1"/>
  <c r="C30135" i="9"/>
  <c r="D30135" i="9" s="1"/>
  <c r="C29846" i="9"/>
  <c r="D29846" i="9" s="1"/>
  <c r="C29558" i="9"/>
  <c r="D29558" i="9" s="1"/>
  <c r="C29270" i="9"/>
  <c r="D29270" i="9" s="1"/>
  <c r="C28982" i="9"/>
  <c r="D28982" i="9" s="1"/>
  <c r="C28694" i="9"/>
  <c r="D28694" i="9" s="1"/>
  <c r="C28406" i="9"/>
  <c r="D28406" i="9" s="1"/>
  <c r="C28118" i="9"/>
  <c r="D28118" i="9" s="1"/>
  <c r="C27830" i="9"/>
  <c r="D27830" i="9" s="1"/>
  <c r="C27542" i="9"/>
  <c r="D27542" i="9" s="1"/>
  <c r="C27254" i="9"/>
  <c r="D27254" i="9" s="1"/>
  <c r="C26966" i="9"/>
  <c r="D26966" i="9" s="1"/>
  <c r="C26678" i="9"/>
  <c r="D26678" i="9" s="1"/>
  <c r="C26390" i="9"/>
  <c r="D26390" i="9" s="1"/>
  <c r="C26102" i="9"/>
  <c r="D26102" i="9" s="1"/>
  <c r="C25814" i="9"/>
  <c r="D25814" i="9" s="1"/>
  <c r="C30621" i="9"/>
  <c r="D30621" i="9" s="1"/>
  <c r="C30333" i="9"/>
  <c r="D30333" i="9" s="1"/>
  <c r="C30046" i="9"/>
  <c r="D30046" i="9" s="1"/>
  <c r="C29758" i="9"/>
  <c r="D29758" i="9" s="1"/>
  <c r="C29470" i="9"/>
  <c r="D29470" i="9" s="1"/>
  <c r="C29182" i="9"/>
  <c r="D29182" i="9" s="1"/>
  <c r="C28894" i="9"/>
  <c r="D28894" i="9" s="1"/>
  <c r="C28606" i="9"/>
  <c r="D28606" i="9" s="1"/>
  <c r="C28318" i="9"/>
  <c r="D28318" i="9" s="1"/>
  <c r="C28030" i="9"/>
  <c r="D28030" i="9" s="1"/>
  <c r="C27742" i="9"/>
  <c r="D27742" i="9" s="1"/>
  <c r="C27454" i="9"/>
  <c r="D27454" i="9" s="1"/>
  <c r="C27166" i="9"/>
  <c r="D27166" i="9" s="1"/>
  <c r="C26878" i="9"/>
  <c r="D26878" i="9" s="1"/>
  <c r="C26590" i="9"/>
  <c r="D26590" i="9" s="1"/>
  <c r="C26302" i="9"/>
  <c r="D26302" i="9" s="1"/>
  <c r="C26014" i="9"/>
  <c r="D26014" i="9" s="1"/>
  <c r="C30892" i="9"/>
  <c r="D30892" i="9" s="1"/>
  <c r="C30604" i="9"/>
  <c r="D30604" i="9" s="1"/>
  <c r="C30315" i="9"/>
  <c r="D30315" i="9" s="1"/>
  <c r="C30026" i="9"/>
  <c r="D30026" i="9" s="1"/>
  <c r="C29738" i="9"/>
  <c r="D29738" i="9" s="1"/>
  <c r="C29450" i="9"/>
  <c r="D29450" i="9" s="1"/>
  <c r="C29162" i="9"/>
  <c r="D29162" i="9" s="1"/>
  <c r="C28874" i="9"/>
  <c r="D28874" i="9" s="1"/>
  <c r="C28586" i="9"/>
  <c r="D28586" i="9" s="1"/>
  <c r="C28298" i="9"/>
  <c r="D28298" i="9" s="1"/>
  <c r="C28010" i="9"/>
  <c r="D28010" i="9" s="1"/>
  <c r="C27722" i="9"/>
  <c r="D27722" i="9" s="1"/>
  <c r="C27434" i="9"/>
  <c r="D27434" i="9" s="1"/>
  <c r="C27146" i="9"/>
  <c r="D27146" i="9" s="1"/>
  <c r="C26858" i="9"/>
  <c r="D26858" i="9" s="1"/>
  <c r="C26570" i="9"/>
  <c r="D26570" i="9" s="1"/>
  <c r="C26282" i="9"/>
  <c r="D26282" i="9" s="1"/>
  <c r="C25994" i="9"/>
  <c r="D25994" i="9" s="1"/>
  <c r="C30903" i="9"/>
  <c r="D30903" i="9" s="1"/>
  <c r="C30869" i="9"/>
  <c r="D30869" i="9" s="1"/>
  <c r="C30835" i="9"/>
  <c r="D30835" i="9" s="1"/>
  <c r="C30819" i="9"/>
  <c r="D30819" i="9" s="1"/>
  <c r="C30785" i="9"/>
  <c r="D30785" i="9" s="1"/>
  <c r="C30751" i="9"/>
  <c r="D30751" i="9" s="1"/>
  <c r="C30717" i="9"/>
  <c r="D30717" i="9" s="1"/>
  <c r="C30683" i="9"/>
  <c r="D30683" i="9" s="1"/>
  <c r="C30649" i="9"/>
  <c r="D30649" i="9" s="1"/>
  <c r="C30615" i="9"/>
  <c r="D30615" i="9" s="1"/>
  <c r="C30581" i="9"/>
  <c r="D30581" i="9" s="1"/>
  <c r="C30729" i="9"/>
  <c r="D30729" i="9" s="1"/>
  <c r="C30441" i="9"/>
  <c r="D30441" i="9" s="1"/>
  <c r="C30153" i="9"/>
  <c r="D30153" i="9" s="1"/>
  <c r="C29866" i="9"/>
  <c r="D29866" i="9" s="1"/>
  <c r="C29578" i="9"/>
  <c r="D29578" i="9" s="1"/>
  <c r="C29290" i="9"/>
  <c r="D29290" i="9" s="1"/>
  <c r="C29002" i="9"/>
  <c r="D29002" i="9" s="1"/>
  <c r="C28714" i="9"/>
  <c r="D28714" i="9" s="1"/>
  <c r="C28426" i="9"/>
  <c r="D28426" i="9" s="1"/>
  <c r="C28138" i="9"/>
  <c r="D28138" i="9" s="1"/>
  <c r="C27850" i="9"/>
  <c r="D27850" i="9" s="1"/>
  <c r="C27562" i="9"/>
  <c r="D27562" i="9" s="1"/>
  <c r="C27274" i="9"/>
  <c r="D27274" i="9" s="1"/>
  <c r="C26986" i="9"/>
  <c r="D26986" i="9" s="1"/>
  <c r="C26698" i="9"/>
  <c r="D26698" i="9" s="1"/>
  <c r="C26410" i="9"/>
  <c r="D26410" i="9" s="1"/>
  <c r="C26122" i="9"/>
  <c r="D26122" i="9" s="1"/>
  <c r="C25834" i="9"/>
  <c r="D25834" i="9" s="1"/>
  <c r="C30638" i="9"/>
  <c r="D30638" i="9" s="1"/>
  <c r="C30351" i="9"/>
  <c r="D30351" i="9" s="1"/>
  <c r="C30062" i="9"/>
  <c r="D30062" i="9" s="1"/>
  <c r="C29774" i="9"/>
  <c r="D29774" i="9" s="1"/>
  <c r="C29486" i="9"/>
  <c r="D29486" i="9" s="1"/>
  <c r="C29198" i="9"/>
  <c r="D29198" i="9" s="1"/>
  <c r="C28910" i="9"/>
  <c r="D28910" i="9" s="1"/>
  <c r="C28622" i="9"/>
  <c r="D28622" i="9" s="1"/>
  <c r="C28334" i="9"/>
  <c r="D28334" i="9" s="1"/>
  <c r="C28046" i="9"/>
  <c r="D28046" i="9" s="1"/>
  <c r="C27758" i="9"/>
  <c r="D27758" i="9" s="1"/>
  <c r="C27470" i="9"/>
  <c r="D27470" i="9" s="1"/>
  <c r="C27182" i="9"/>
  <c r="D27182" i="9" s="1"/>
  <c r="C26894" i="9"/>
  <c r="D26894" i="9" s="1"/>
  <c r="C26606" i="9"/>
  <c r="D26606" i="9" s="1"/>
  <c r="C26318" i="9"/>
  <c r="D26318" i="9" s="1"/>
  <c r="C26030" i="9"/>
  <c r="D26030" i="9" s="1"/>
  <c r="C30837" i="9"/>
  <c r="D30837" i="9" s="1"/>
  <c r="C30549" i="9"/>
  <c r="D30549" i="9" s="1"/>
  <c r="C30261" i="9"/>
  <c r="D30261" i="9" s="1"/>
  <c r="C29974" i="9"/>
  <c r="D29974" i="9" s="1"/>
  <c r="C29686" i="9"/>
  <c r="D29686" i="9" s="1"/>
  <c r="C29398" i="9"/>
  <c r="D29398" i="9" s="1"/>
  <c r="C29110" i="9"/>
  <c r="D29110" i="9" s="1"/>
  <c r="C28822" i="9"/>
  <c r="D28822" i="9" s="1"/>
  <c r="C28534" i="9"/>
  <c r="D28534" i="9" s="1"/>
  <c r="C28246" i="9"/>
  <c r="D28246" i="9" s="1"/>
  <c r="C27958" i="9"/>
  <c r="D27958" i="9" s="1"/>
  <c r="C27670" i="9"/>
  <c r="D27670" i="9" s="1"/>
  <c r="C27382" i="9"/>
  <c r="D27382" i="9" s="1"/>
  <c r="C27094" i="9"/>
  <c r="D27094" i="9" s="1"/>
  <c r="C26806" i="9"/>
  <c r="D26806" i="9" s="1"/>
  <c r="C26518" i="9"/>
  <c r="D26518" i="9" s="1"/>
  <c r="C26230" i="9"/>
  <c r="D26230" i="9" s="1"/>
  <c r="C25942" i="9"/>
  <c r="D25942" i="9" s="1"/>
  <c r="C30820" i="9"/>
  <c r="D30820" i="9" s="1"/>
  <c r="C30532" i="9"/>
  <c r="D30532" i="9" s="1"/>
  <c r="C30243" i="9"/>
  <c r="D30243" i="9" s="1"/>
  <c r="C29954" i="9"/>
  <c r="D29954" i="9" s="1"/>
  <c r="C29666" i="9"/>
  <c r="D29666" i="9" s="1"/>
  <c r="C29378" i="9"/>
  <c r="D29378" i="9" s="1"/>
  <c r="C29090" i="9"/>
  <c r="D29090" i="9" s="1"/>
  <c r="C28802" i="9"/>
  <c r="D28802" i="9" s="1"/>
  <c r="C28514" i="9"/>
  <c r="D28514" i="9" s="1"/>
  <c r="C28226" i="9"/>
  <c r="D28226" i="9" s="1"/>
  <c r="C27938" i="9"/>
  <c r="D27938" i="9" s="1"/>
  <c r="C27650" i="9"/>
  <c r="D27650" i="9" s="1"/>
  <c r="C27362" i="9"/>
  <c r="D27362" i="9" s="1"/>
  <c r="C27074" i="9"/>
  <c r="D27074" i="9" s="1"/>
  <c r="C26786" i="9"/>
  <c r="D26786" i="9" s="1"/>
  <c r="C26498" i="9"/>
  <c r="D26498" i="9" s="1"/>
  <c r="C26210" i="9"/>
  <c r="D26210" i="9" s="1"/>
  <c r="C25922" i="9"/>
  <c r="D25922" i="9" s="1"/>
  <c r="C30899" i="9"/>
  <c r="D30899" i="9" s="1"/>
  <c r="C30865" i="9"/>
  <c r="D30865" i="9" s="1"/>
  <c r="C30831" i="9"/>
  <c r="D30831" i="9" s="1"/>
  <c r="C30797" i="9"/>
  <c r="D30797" i="9" s="1"/>
  <c r="C30763" i="9"/>
  <c r="D30763" i="9" s="1"/>
  <c r="C30747" i="9"/>
  <c r="D30747" i="9" s="1"/>
  <c r="C30713" i="9"/>
  <c r="D30713" i="9" s="1"/>
  <c r="C30679" i="9"/>
  <c r="D30679" i="9" s="1"/>
  <c r="C30645" i="9"/>
  <c r="D30645" i="9" s="1"/>
  <c r="C30611" i="9"/>
  <c r="D30611" i="9" s="1"/>
  <c r="C30577" i="9"/>
  <c r="D30577" i="9" s="1"/>
  <c r="C30659" i="9"/>
  <c r="D30659" i="9" s="1"/>
  <c r="C30369" i="9"/>
  <c r="D30369" i="9" s="1"/>
  <c r="C30081" i="9"/>
  <c r="D30081" i="9" s="1"/>
  <c r="C29794" i="9"/>
  <c r="D29794" i="9" s="1"/>
  <c r="C29506" i="9"/>
  <c r="D29506" i="9" s="1"/>
  <c r="C29218" i="9"/>
  <c r="D29218" i="9" s="1"/>
  <c r="C28930" i="9"/>
  <c r="D28930" i="9" s="1"/>
  <c r="C28642" i="9"/>
  <c r="D28642" i="9" s="1"/>
  <c r="C28354" i="9"/>
  <c r="D28354" i="9" s="1"/>
  <c r="C28066" i="9"/>
  <c r="D28066" i="9" s="1"/>
  <c r="C27778" i="9"/>
  <c r="D27778" i="9" s="1"/>
  <c r="C27490" i="9"/>
  <c r="D27490" i="9" s="1"/>
  <c r="C27202" i="9"/>
  <c r="D27202" i="9" s="1"/>
  <c r="C26914" i="9"/>
  <c r="D26914" i="9" s="1"/>
  <c r="C26626" i="9"/>
  <c r="D26626" i="9" s="1"/>
  <c r="C26338" i="9"/>
  <c r="D26338" i="9" s="1"/>
  <c r="C26050" i="9"/>
  <c r="D26050" i="9" s="1"/>
  <c r="C30854" i="9"/>
  <c r="D30854" i="9" s="1"/>
  <c r="C30566" i="9"/>
  <c r="D30566" i="9" s="1"/>
  <c r="C30279" i="9"/>
  <c r="D30279" i="9" s="1"/>
  <c r="C29990" i="9"/>
  <c r="D29990" i="9" s="1"/>
  <c r="C29702" i="9"/>
  <c r="D29702" i="9" s="1"/>
  <c r="C29414" i="9"/>
  <c r="D29414" i="9" s="1"/>
  <c r="C29126" i="9"/>
  <c r="D29126" i="9" s="1"/>
  <c r="C28838" i="9"/>
  <c r="D28838" i="9" s="1"/>
  <c r="C28550" i="9"/>
  <c r="D28550" i="9" s="1"/>
  <c r="C28262" i="9"/>
  <c r="D28262" i="9" s="1"/>
  <c r="C27974" i="9"/>
  <c r="D27974" i="9" s="1"/>
  <c r="C27686" i="9"/>
  <c r="D27686" i="9" s="1"/>
  <c r="C27398" i="9"/>
  <c r="D27398" i="9" s="1"/>
  <c r="C27110" i="9"/>
  <c r="D27110" i="9" s="1"/>
  <c r="C26822" i="9"/>
  <c r="D26822" i="9" s="1"/>
  <c r="C26534" i="9"/>
  <c r="D26534" i="9" s="1"/>
  <c r="C26246" i="9"/>
  <c r="D26246" i="9" s="1"/>
  <c r="C25958" i="9"/>
  <c r="D25958" i="9" s="1"/>
  <c r="C30769" i="9"/>
  <c r="D30769" i="9" s="1"/>
  <c r="C30479" i="9"/>
  <c r="D30479" i="9" s="1"/>
  <c r="C30189" i="9"/>
  <c r="D30189" i="9" s="1"/>
  <c r="C29902" i="9"/>
  <c r="D29902" i="9" s="1"/>
  <c r="C29614" i="9"/>
  <c r="D29614" i="9" s="1"/>
  <c r="C29326" i="9"/>
  <c r="D29326" i="9" s="1"/>
  <c r="C29038" i="9"/>
  <c r="D29038" i="9" s="1"/>
  <c r="C28750" i="9"/>
  <c r="D28750" i="9" s="1"/>
  <c r="C28462" i="9"/>
  <c r="D28462" i="9" s="1"/>
  <c r="C28174" i="9"/>
  <c r="D28174" i="9" s="1"/>
  <c r="C27886" i="9"/>
  <c r="D27886" i="9" s="1"/>
  <c r="C27598" i="9"/>
  <c r="D27598" i="9" s="1"/>
  <c r="C27310" i="9"/>
  <c r="D27310" i="9" s="1"/>
  <c r="C27022" i="9"/>
  <c r="D27022" i="9" s="1"/>
  <c r="C26734" i="9"/>
  <c r="D26734" i="9" s="1"/>
  <c r="C26446" i="9"/>
  <c r="D26446" i="9" s="1"/>
  <c r="C26158" i="9"/>
  <c r="D26158" i="9" s="1"/>
  <c r="C25870" i="9"/>
  <c r="D25870" i="9" s="1"/>
  <c r="C30748" i="9"/>
  <c r="D30748" i="9" s="1"/>
  <c r="C30460" i="9"/>
  <c r="D30460" i="9" s="1"/>
  <c r="C30171" i="9"/>
  <c r="D30171" i="9" s="1"/>
  <c r="C29882" i="9"/>
  <c r="D29882" i="9" s="1"/>
  <c r="C29594" i="9"/>
  <c r="D29594" i="9" s="1"/>
  <c r="C29306" i="9"/>
  <c r="D29306" i="9" s="1"/>
  <c r="C29018" i="9"/>
  <c r="D29018" i="9" s="1"/>
  <c r="C28730" i="9"/>
  <c r="D28730" i="9" s="1"/>
  <c r="C28442" i="9"/>
  <c r="D28442" i="9" s="1"/>
  <c r="C28154" i="9"/>
  <c r="D28154" i="9" s="1"/>
  <c r="C27866" i="9"/>
  <c r="D27866" i="9" s="1"/>
  <c r="C27578" i="9"/>
  <c r="D27578" i="9" s="1"/>
  <c r="C27290" i="9"/>
  <c r="D27290" i="9" s="1"/>
  <c r="C27002" i="9"/>
  <c r="D27002" i="9" s="1"/>
  <c r="C26714" i="9"/>
  <c r="D26714" i="9" s="1"/>
  <c r="C26426" i="9"/>
  <c r="D26426" i="9" s="1"/>
  <c r="C26138" i="9"/>
  <c r="D26138" i="9" s="1"/>
  <c r="C25850" i="9"/>
  <c r="D25850" i="9" s="1"/>
  <c r="C30895" i="9"/>
  <c r="D30895" i="9" s="1"/>
  <c r="C30861" i="9"/>
  <c r="D30861" i="9" s="1"/>
  <c r="C30827" i="9"/>
  <c r="D30827" i="9" s="1"/>
  <c r="C30793" i="9"/>
  <c r="D30793" i="9" s="1"/>
  <c r="C30759" i="9"/>
  <c r="D30759" i="9" s="1"/>
  <c r="C30725" i="9"/>
  <c r="D30725" i="9" s="1"/>
  <c r="C30691" i="9"/>
  <c r="D30691" i="9" s="1"/>
  <c r="C30675" i="9"/>
  <c r="D30675" i="9" s="1"/>
  <c r="C30641" i="9"/>
  <c r="D30641" i="9" s="1"/>
  <c r="C30607" i="9"/>
  <c r="D30607" i="9" s="1"/>
  <c r="C30573" i="9"/>
  <c r="D30573" i="9" s="1"/>
  <c r="C30539" i="9"/>
  <c r="D30539" i="9" s="1"/>
  <c r="C30505" i="9"/>
  <c r="D30505" i="9" s="1"/>
  <c r="C30471" i="9"/>
  <c r="D30471" i="9" s="1"/>
  <c r="C30569" i="9"/>
  <c r="D30569" i="9" s="1"/>
  <c r="C30531" i="9"/>
  <c r="D30531" i="9" s="1"/>
  <c r="C30475" i="9"/>
  <c r="D30475" i="9" s="1"/>
  <c r="C30437" i="9"/>
  <c r="D30437" i="9" s="1"/>
  <c r="C30403" i="9"/>
  <c r="D30403" i="9" s="1"/>
  <c r="C30386" i="9"/>
  <c r="D30386" i="9" s="1"/>
  <c r="C30894" i="9"/>
  <c r="D30894" i="9" s="1"/>
  <c r="C30860" i="9"/>
  <c r="D30860" i="9" s="1"/>
  <c r="C30826" i="9"/>
  <c r="D30826" i="9" s="1"/>
  <c r="C30792" i="9"/>
  <c r="D30792" i="9" s="1"/>
  <c r="C30758" i="9"/>
  <c r="D30758" i="9" s="1"/>
  <c r="C30724" i="9"/>
  <c r="D30724" i="9" s="1"/>
  <c r="C30690" i="9"/>
  <c r="D30690" i="9" s="1"/>
  <c r="C30674" i="9"/>
  <c r="D30674" i="9" s="1"/>
  <c r="C30640" i="9"/>
  <c r="D30640" i="9" s="1"/>
  <c r="C30606" i="9"/>
  <c r="D30606" i="9" s="1"/>
  <c r="C30572" i="9"/>
  <c r="D30572" i="9" s="1"/>
  <c r="C30538" i="9"/>
  <c r="D30538" i="9" s="1"/>
  <c r="C30504" i="9"/>
  <c r="D30504" i="9" s="1"/>
  <c r="C30470" i="9"/>
  <c r="D30470" i="9" s="1"/>
  <c r="C30436" i="9"/>
  <c r="D30436" i="9" s="1"/>
  <c r="C30402" i="9"/>
  <c r="D30402" i="9" s="1"/>
  <c r="C30905" i="9"/>
  <c r="D30905" i="9" s="1"/>
  <c r="C30871" i="9"/>
  <c r="D30871" i="9" s="1"/>
  <c r="C30855" i="9"/>
  <c r="D30855" i="9" s="1"/>
  <c r="C30821" i="9"/>
  <c r="D30821" i="9" s="1"/>
  <c r="C30787" i="9"/>
  <c r="D30787" i="9" s="1"/>
  <c r="C30753" i="9"/>
  <c r="D30753" i="9" s="1"/>
  <c r="C30719" i="9"/>
  <c r="D30719" i="9" s="1"/>
  <c r="C30685" i="9"/>
  <c r="D30685" i="9" s="1"/>
  <c r="C30651" i="9"/>
  <c r="D30651" i="9" s="1"/>
  <c r="C30617" i="9"/>
  <c r="D30617" i="9" s="1"/>
  <c r="C30583" i="9"/>
  <c r="D30583" i="9" s="1"/>
  <c r="C30567" i="9"/>
  <c r="D30567" i="9" s="1"/>
  <c r="C30533" i="9"/>
  <c r="D30533" i="9" s="1"/>
  <c r="C30499" i="9"/>
  <c r="D30499" i="9" s="1"/>
  <c r="C30465" i="9"/>
  <c r="D30465" i="9" s="1"/>
  <c r="C30431" i="9"/>
  <c r="D30431" i="9" s="1"/>
  <c r="C30397" i="9"/>
  <c r="D30397" i="9" s="1"/>
  <c r="C30900" i="9"/>
  <c r="D30900" i="9" s="1"/>
  <c r="C30862" i="9"/>
  <c r="D30862" i="9" s="1"/>
  <c r="C30824" i="9"/>
  <c r="D30824" i="9" s="1"/>
  <c r="C30786" i="9"/>
  <c r="D30786" i="9" s="1"/>
  <c r="C30726" i="9"/>
  <c r="D30726" i="9" s="1"/>
  <c r="C30688" i="9"/>
  <c r="D30688" i="9" s="1"/>
  <c r="C30650" i="9"/>
  <c r="D30650" i="9" s="1"/>
  <c r="C30612" i="9"/>
  <c r="D30612" i="9" s="1"/>
  <c r="C30574" i="9"/>
  <c r="D30574" i="9" s="1"/>
  <c r="C30536" i="9"/>
  <c r="D30536" i="9" s="1"/>
  <c r="C30498" i="9"/>
  <c r="D30498" i="9" s="1"/>
  <c r="C30438" i="9"/>
  <c r="D30438" i="9" s="1"/>
  <c r="C30400" i="9"/>
  <c r="D30400" i="9" s="1"/>
  <c r="C25760" i="9"/>
  <c r="D25760" i="9" s="1"/>
  <c r="C25768" i="9"/>
  <c r="D25768" i="9" s="1"/>
  <c r="C25776" i="9"/>
  <c r="D25776" i="9" s="1"/>
  <c r="C25767" i="9"/>
  <c r="D25767" i="9" s="1"/>
  <c r="C25775" i="9"/>
  <c r="D25775" i="9" s="1"/>
  <c r="C25620" i="9"/>
  <c r="D25620" i="9" s="1"/>
  <c r="C25628" i="9"/>
  <c r="D25628" i="9" s="1"/>
  <c r="C25619" i="9"/>
  <c r="D25619" i="9" s="1"/>
  <c r="C25627" i="9"/>
  <c r="D25627" i="9" s="1"/>
  <c r="C25476" i="9"/>
  <c r="D25476" i="9" s="1"/>
  <c r="C25474" i="9"/>
  <c r="D25474" i="9" s="1"/>
  <c r="C25472" i="9"/>
  <c r="D25472" i="9" s="1"/>
  <c r="C25488" i="9"/>
  <c r="D25488" i="9" s="1"/>
  <c r="C25486" i="9"/>
  <c r="D25486" i="9" s="1"/>
  <c r="C25340" i="9"/>
  <c r="D25340" i="9" s="1"/>
  <c r="C25338" i="9"/>
  <c r="D25338" i="9" s="1"/>
  <c r="C25336" i="9"/>
  <c r="D25336" i="9" s="1"/>
  <c r="C25334" i="9"/>
  <c r="D25334" i="9" s="1"/>
  <c r="C25188" i="9"/>
  <c r="D25188" i="9" s="1"/>
  <c r="C25186" i="9"/>
  <c r="D25186" i="9" s="1"/>
  <c r="C25184" i="9"/>
  <c r="D25184" i="9" s="1"/>
  <c r="C25200" i="9"/>
  <c r="D25200" i="9" s="1"/>
  <c r="C25198" i="9"/>
  <c r="D25198" i="9" s="1"/>
  <c r="C25052" i="9"/>
  <c r="D25052" i="9" s="1"/>
  <c r="C25050" i="9"/>
  <c r="D25050" i="9" s="1"/>
  <c r="C25048" i="9"/>
  <c r="D25048" i="9" s="1"/>
  <c r="C25046" i="9"/>
  <c r="D25046" i="9" s="1"/>
  <c r="C24900" i="9"/>
  <c r="D24900" i="9" s="1"/>
  <c r="C24898" i="9"/>
  <c r="D24898" i="9" s="1"/>
  <c r="C24896" i="9"/>
  <c r="D24896" i="9" s="1"/>
  <c r="C24912" i="9"/>
  <c r="D24912" i="9" s="1"/>
  <c r="C24910" i="9"/>
  <c r="D24910" i="9" s="1"/>
  <c r="C24764" i="9"/>
  <c r="D24764" i="9" s="1"/>
  <c r="C30547" i="9"/>
  <c r="D30547" i="9" s="1"/>
  <c r="C30509" i="9"/>
  <c r="D30509" i="9" s="1"/>
  <c r="C30467" i="9"/>
  <c r="D30467" i="9" s="1"/>
  <c r="C30433" i="9"/>
  <c r="D30433" i="9" s="1"/>
  <c r="C30399" i="9"/>
  <c r="D30399" i="9" s="1"/>
  <c r="C30906" i="9"/>
  <c r="D30906" i="9" s="1"/>
  <c r="C30890" i="9"/>
  <c r="D30890" i="9" s="1"/>
  <c r="C30856" i="9"/>
  <c r="D30856" i="9" s="1"/>
  <c r="C30822" i="9"/>
  <c r="D30822" i="9" s="1"/>
  <c r="C30788" i="9"/>
  <c r="D30788" i="9" s="1"/>
  <c r="C30754" i="9"/>
  <c r="D30754" i="9" s="1"/>
  <c r="C30720" i="9"/>
  <c r="D30720" i="9" s="1"/>
  <c r="C30686" i="9"/>
  <c r="D30686" i="9" s="1"/>
  <c r="C30652" i="9"/>
  <c r="D30652" i="9" s="1"/>
  <c r="C30618" i="9"/>
  <c r="D30618" i="9" s="1"/>
  <c r="C30602" i="9"/>
  <c r="D30602" i="9" s="1"/>
  <c r="C30568" i="9"/>
  <c r="D30568" i="9" s="1"/>
  <c r="C30534" i="9"/>
  <c r="D30534" i="9" s="1"/>
  <c r="C30500" i="9"/>
  <c r="D30500" i="9" s="1"/>
  <c r="C30466" i="9"/>
  <c r="D30466" i="9" s="1"/>
  <c r="C30432" i="9"/>
  <c r="D30432" i="9" s="1"/>
  <c r="C30398" i="9"/>
  <c r="D30398" i="9" s="1"/>
  <c r="C30901" i="9"/>
  <c r="D30901" i="9" s="1"/>
  <c r="C30867" i="9"/>
  <c r="D30867" i="9" s="1"/>
  <c r="C30833" i="9"/>
  <c r="D30833" i="9" s="1"/>
  <c r="C30799" i="9"/>
  <c r="D30799" i="9" s="1"/>
  <c r="C30783" i="9"/>
  <c r="D30783" i="9" s="1"/>
  <c r="C30749" i="9"/>
  <c r="D30749" i="9" s="1"/>
  <c r="C30715" i="9"/>
  <c r="D30715" i="9" s="1"/>
  <c r="C30681" i="9"/>
  <c r="D30681" i="9" s="1"/>
  <c r="C30647" i="9"/>
  <c r="D30647" i="9" s="1"/>
  <c r="C30613" i="9"/>
  <c r="D30613" i="9" s="1"/>
  <c r="C30579" i="9"/>
  <c r="D30579" i="9" s="1"/>
  <c r="C30545" i="9"/>
  <c r="D30545" i="9" s="1"/>
  <c r="C30511" i="9"/>
  <c r="D30511" i="9" s="1"/>
  <c r="C30495" i="9"/>
  <c r="D30495" i="9" s="1"/>
  <c r="C30461" i="9"/>
  <c r="D30461" i="9" s="1"/>
  <c r="C30427" i="9"/>
  <c r="D30427" i="9" s="1"/>
  <c r="C30393" i="9"/>
  <c r="D30393" i="9" s="1"/>
  <c r="C30896" i="9"/>
  <c r="D30896" i="9" s="1"/>
  <c r="C30858" i="9"/>
  <c r="D30858" i="9" s="1"/>
  <c r="C30798" i="9"/>
  <c r="D30798" i="9" s="1"/>
  <c r="C30760" i="9"/>
  <c r="D30760" i="9" s="1"/>
  <c r="C30722" i="9"/>
  <c r="D30722" i="9" s="1"/>
  <c r="C30684" i="9"/>
  <c r="D30684" i="9" s="1"/>
  <c r="C30646" i="9"/>
  <c r="D30646" i="9" s="1"/>
  <c r="C30608" i="9"/>
  <c r="D30608" i="9" s="1"/>
  <c r="C30570" i="9"/>
  <c r="D30570" i="9" s="1"/>
  <c r="C30510" i="9"/>
  <c r="D30510" i="9" s="1"/>
  <c r="C30472" i="9"/>
  <c r="D30472" i="9" s="1"/>
  <c r="C30434" i="9"/>
  <c r="D30434" i="9" s="1"/>
  <c r="C30396" i="9"/>
  <c r="D30396" i="9" s="1"/>
  <c r="C25762" i="9"/>
  <c r="D25762" i="9" s="1"/>
  <c r="C25770" i="9"/>
  <c r="D25770" i="9" s="1"/>
  <c r="C25761" i="9"/>
  <c r="D25761" i="9" s="1"/>
  <c r="C25769" i="9"/>
  <c r="D25769" i="9" s="1"/>
  <c r="C25777" i="9"/>
  <c r="D25777" i="9" s="1"/>
  <c r="C25622" i="9"/>
  <c r="D25622" i="9" s="1"/>
  <c r="C25630" i="9"/>
  <c r="D25630" i="9" s="1"/>
  <c r="C25621" i="9"/>
  <c r="D25621" i="9" s="1"/>
  <c r="C25629" i="9"/>
  <c r="D25629" i="9" s="1"/>
  <c r="C25479" i="9"/>
  <c r="D25479" i="9" s="1"/>
  <c r="C25477" i="9"/>
  <c r="D25477" i="9" s="1"/>
  <c r="C25475" i="9"/>
  <c r="D25475" i="9" s="1"/>
  <c r="C25473" i="9"/>
  <c r="D25473" i="9" s="1"/>
  <c r="C25489" i="9"/>
  <c r="D25489" i="9" s="1"/>
  <c r="C25343" i="9"/>
  <c r="D25343" i="9" s="1"/>
  <c r="C25341" i="9"/>
  <c r="D25341" i="9" s="1"/>
  <c r="C25339" i="9"/>
  <c r="D25339" i="9" s="1"/>
  <c r="C25337" i="9"/>
  <c r="D25337" i="9" s="1"/>
  <c r="C25191" i="9"/>
  <c r="D25191" i="9" s="1"/>
  <c r="C25189" i="9"/>
  <c r="D25189" i="9" s="1"/>
  <c r="C25187" i="9"/>
  <c r="D25187" i="9" s="1"/>
  <c r="C25185" i="9"/>
  <c r="D25185" i="9" s="1"/>
  <c r="C25201" i="9"/>
  <c r="D25201" i="9" s="1"/>
  <c r="C25055" i="9"/>
  <c r="D25055" i="9" s="1"/>
  <c r="C25053" i="9"/>
  <c r="D25053" i="9" s="1"/>
  <c r="C25051" i="9"/>
  <c r="D25051" i="9" s="1"/>
  <c r="C25049" i="9"/>
  <c r="D25049" i="9" s="1"/>
  <c r="C24903" i="9"/>
  <c r="D24903" i="9" s="1"/>
  <c r="C24901" i="9"/>
  <c r="D24901" i="9" s="1"/>
  <c r="C24899" i="9"/>
  <c r="D24899" i="9" s="1"/>
  <c r="C24897" i="9"/>
  <c r="D24897" i="9" s="1"/>
  <c r="C24913" i="9"/>
  <c r="D24913" i="9" s="1"/>
  <c r="C24767" i="9"/>
  <c r="D24767" i="9" s="1"/>
  <c r="C30543" i="9"/>
  <c r="D30543" i="9" s="1"/>
  <c r="C30501" i="9"/>
  <c r="D30501" i="9" s="1"/>
  <c r="C30463" i="9"/>
  <c r="D30463" i="9" s="1"/>
  <c r="C30429" i="9"/>
  <c r="D30429" i="9" s="1"/>
  <c r="C30395" i="9"/>
  <c r="D30395" i="9" s="1"/>
  <c r="C30902" i="9"/>
  <c r="D30902" i="9" s="1"/>
  <c r="C30868" i="9"/>
  <c r="D30868" i="9" s="1"/>
  <c r="C30834" i="9"/>
  <c r="D30834" i="9" s="1"/>
  <c r="C30818" i="9"/>
  <c r="D30818" i="9" s="1"/>
  <c r="C30784" i="9"/>
  <c r="D30784" i="9" s="1"/>
  <c r="C30750" i="9"/>
  <c r="D30750" i="9" s="1"/>
  <c r="C30716" i="9"/>
  <c r="D30716" i="9" s="1"/>
  <c r="C30682" i="9"/>
  <c r="D30682" i="9" s="1"/>
  <c r="C30648" i="9"/>
  <c r="D30648" i="9" s="1"/>
  <c r="C30614" i="9"/>
  <c r="D30614" i="9" s="1"/>
  <c r="C30580" i="9"/>
  <c r="D30580" i="9" s="1"/>
  <c r="C30546" i="9"/>
  <c r="D30546" i="9" s="1"/>
  <c r="C30530" i="9"/>
  <c r="D30530" i="9" s="1"/>
  <c r="C30496" i="9"/>
  <c r="D30496" i="9" s="1"/>
  <c r="C30462" i="9"/>
  <c r="D30462" i="9" s="1"/>
  <c r="C30428" i="9"/>
  <c r="D30428" i="9" s="1"/>
  <c r="C30394" i="9"/>
  <c r="D30394" i="9" s="1"/>
  <c r="C30897" i="9"/>
  <c r="D30897" i="9" s="1"/>
  <c r="C30863" i="9"/>
  <c r="D30863" i="9" s="1"/>
  <c r="C30829" i="9"/>
  <c r="D30829" i="9" s="1"/>
  <c r="C30795" i="9"/>
  <c r="D30795" i="9" s="1"/>
  <c r="C30761" i="9"/>
  <c r="D30761" i="9" s="1"/>
  <c r="C30727" i="9"/>
  <c r="D30727" i="9" s="1"/>
  <c r="C30711" i="9"/>
  <c r="D30711" i="9" s="1"/>
  <c r="C30677" i="9"/>
  <c r="D30677" i="9" s="1"/>
  <c r="C30643" i="9"/>
  <c r="D30643" i="9" s="1"/>
  <c r="C30609" i="9"/>
  <c r="D30609" i="9" s="1"/>
  <c r="C30575" i="9"/>
  <c r="D30575" i="9" s="1"/>
  <c r="C30541" i="9"/>
  <c r="D30541" i="9" s="1"/>
  <c r="C30507" i="9"/>
  <c r="D30507" i="9" s="1"/>
  <c r="C30473" i="9"/>
  <c r="D30473" i="9" s="1"/>
  <c r="C30439" i="9"/>
  <c r="D30439" i="9" s="1"/>
  <c r="C30423" i="9"/>
  <c r="D30423" i="9" s="1"/>
  <c r="C30389" i="9"/>
  <c r="D30389" i="9" s="1"/>
  <c r="C30870" i="9"/>
  <c r="D30870" i="9" s="1"/>
  <c r="C30832" i="9"/>
  <c r="D30832" i="9" s="1"/>
  <c r="C30794" i="9"/>
  <c r="D30794" i="9" s="1"/>
  <c r="C30756" i="9"/>
  <c r="D30756" i="9" s="1"/>
  <c r="C30718" i="9"/>
  <c r="D30718" i="9" s="1"/>
  <c r="C30680" i="9"/>
  <c r="D30680" i="9" s="1"/>
  <c r="C30642" i="9"/>
  <c r="D30642" i="9" s="1"/>
  <c r="C30582" i="9"/>
  <c r="D30582" i="9" s="1"/>
  <c r="C30544" i="9"/>
  <c r="D30544" i="9" s="1"/>
  <c r="C30506" i="9"/>
  <c r="D30506" i="9" s="1"/>
  <c r="C30468" i="9"/>
  <c r="D30468" i="9" s="1"/>
  <c r="C30430" i="9"/>
  <c r="D30430" i="9" s="1"/>
  <c r="C30392" i="9"/>
  <c r="D30392" i="9" s="1"/>
  <c r="C25764" i="9"/>
  <c r="D25764" i="9" s="1"/>
  <c r="C25772" i="9"/>
  <c r="D25772" i="9" s="1"/>
  <c r="C25763" i="9"/>
  <c r="D25763" i="9" s="1"/>
  <c r="C25771" i="9"/>
  <c r="D25771" i="9" s="1"/>
  <c r="C25616" i="9"/>
  <c r="D25616" i="9" s="1"/>
  <c r="C25624" i="9"/>
  <c r="D25624" i="9" s="1"/>
  <c r="C25632" i="9"/>
  <c r="D25632" i="9" s="1"/>
  <c r="C25623" i="9"/>
  <c r="D25623" i="9" s="1"/>
  <c r="C25631" i="9"/>
  <c r="D25631" i="9" s="1"/>
  <c r="C25484" i="9"/>
  <c r="D25484" i="9" s="1"/>
  <c r="C25482" i="9"/>
  <c r="D25482" i="9" s="1"/>
  <c r="C25480" i="9"/>
  <c r="D25480" i="9" s="1"/>
  <c r="C25478" i="9"/>
  <c r="D25478" i="9" s="1"/>
  <c r="C25332" i="9"/>
  <c r="D25332" i="9" s="1"/>
  <c r="C25330" i="9"/>
  <c r="D25330" i="9" s="1"/>
  <c r="C25328" i="9"/>
  <c r="D25328" i="9" s="1"/>
  <c r="C25344" i="9"/>
  <c r="D25344" i="9" s="1"/>
  <c r="C25342" i="9"/>
  <c r="D25342" i="9" s="1"/>
  <c r="C25196" i="9"/>
  <c r="D25196" i="9" s="1"/>
  <c r="C25194" i="9"/>
  <c r="D25194" i="9" s="1"/>
  <c r="C25192" i="9"/>
  <c r="D25192" i="9" s="1"/>
  <c r="C25190" i="9"/>
  <c r="D25190" i="9" s="1"/>
  <c r="C25044" i="9"/>
  <c r="D25044" i="9" s="1"/>
  <c r="C25042" i="9"/>
  <c r="D25042" i="9" s="1"/>
  <c r="C25040" i="9"/>
  <c r="D25040" i="9" s="1"/>
  <c r="C25056" i="9"/>
  <c r="D25056" i="9" s="1"/>
  <c r="C25054" i="9"/>
  <c r="D25054" i="9" s="1"/>
  <c r="C24908" i="9"/>
  <c r="D24908" i="9" s="1"/>
  <c r="C24906" i="9"/>
  <c r="D24906" i="9" s="1"/>
  <c r="C24904" i="9"/>
  <c r="D24904" i="9" s="1"/>
  <c r="C24902" i="9"/>
  <c r="D24902" i="9" s="1"/>
  <c r="C24756" i="9"/>
  <c r="D24756" i="9" s="1"/>
  <c r="C24754" i="9"/>
  <c r="D24754" i="9" s="1"/>
  <c r="C30535" i="9"/>
  <c r="D30535" i="9" s="1"/>
  <c r="C30497" i="9"/>
  <c r="D30497" i="9" s="1"/>
  <c r="C30459" i="9"/>
  <c r="D30459" i="9" s="1"/>
  <c r="C30425" i="9"/>
  <c r="D30425" i="9" s="1"/>
  <c r="C30391" i="9"/>
  <c r="D30391" i="9" s="1"/>
  <c r="C30898" i="9"/>
  <c r="D30898" i="9" s="1"/>
  <c r="C30864" i="9"/>
  <c r="D30864" i="9" s="1"/>
  <c r="C30830" i="9"/>
  <c r="D30830" i="9" s="1"/>
  <c r="C30796" i="9"/>
  <c r="D30796" i="9" s="1"/>
  <c r="C30762" i="9"/>
  <c r="D30762" i="9" s="1"/>
  <c r="C30746" i="9"/>
  <c r="D30746" i="9" s="1"/>
  <c r="C30712" i="9"/>
  <c r="D30712" i="9" s="1"/>
  <c r="C30678" i="9"/>
  <c r="D30678" i="9" s="1"/>
  <c r="C30644" i="9"/>
  <c r="D30644" i="9" s="1"/>
  <c r="C30610" i="9"/>
  <c r="D30610" i="9" s="1"/>
  <c r="C30576" i="9"/>
  <c r="D30576" i="9" s="1"/>
  <c r="C30542" i="9"/>
  <c r="D30542" i="9" s="1"/>
  <c r="C30508" i="9"/>
  <c r="D30508" i="9" s="1"/>
  <c r="C30474" i="9"/>
  <c r="D30474" i="9" s="1"/>
  <c r="C30458" i="9"/>
  <c r="D30458" i="9" s="1"/>
  <c r="C30424" i="9"/>
  <c r="D30424" i="9" s="1"/>
  <c r="C30390" i="9"/>
  <c r="D30390" i="9" s="1"/>
  <c r="C30893" i="9"/>
  <c r="D30893" i="9" s="1"/>
  <c r="C30859" i="9"/>
  <c r="D30859" i="9" s="1"/>
  <c r="C30825" i="9"/>
  <c r="D30825" i="9" s="1"/>
  <c r="C30791" i="9"/>
  <c r="D30791" i="9" s="1"/>
  <c r="C30757" i="9"/>
  <c r="D30757" i="9" s="1"/>
  <c r="C30723" i="9"/>
  <c r="D30723" i="9" s="1"/>
  <c r="C30689" i="9"/>
  <c r="D30689" i="9" s="1"/>
  <c r="C30655" i="9"/>
  <c r="D30655" i="9" s="1"/>
  <c r="C30639" i="9"/>
  <c r="D30639" i="9" s="1"/>
  <c r="C30605" i="9"/>
  <c r="D30605" i="9" s="1"/>
  <c r="C30571" i="9"/>
  <c r="D30571" i="9" s="1"/>
  <c r="C30537" i="9"/>
  <c r="D30537" i="9" s="1"/>
  <c r="C30503" i="9"/>
  <c r="D30503" i="9" s="1"/>
  <c r="C30469" i="9"/>
  <c r="D30469" i="9" s="1"/>
  <c r="C30435" i="9"/>
  <c r="D30435" i="9" s="1"/>
  <c r="C30401" i="9"/>
  <c r="D30401" i="9" s="1"/>
  <c r="C30904" i="9"/>
  <c r="D30904" i="9" s="1"/>
  <c r="C30866" i="9"/>
  <c r="D30866" i="9" s="1"/>
  <c r="C30828" i="9"/>
  <c r="D30828" i="9" s="1"/>
  <c r="C30790" i="9"/>
  <c r="D30790" i="9" s="1"/>
  <c r="C30752" i="9"/>
  <c r="D30752" i="9" s="1"/>
  <c r="C30714" i="9"/>
  <c r="D30714" i="9" s="1"/>
  <c r="C30654" i="9"/>
  <c r="D30654" i="9" s="1"/>
  <c r="C30616" i="9"/>
  <c r="D30616" i="9" s="1"/>
  <c r="C30578" i="9"/>
  <c r="D30578" i="9" s="1"/>
  <c r="C30540" i="9"/>
  <c r="D30540" i="9" s="1"/>
  <c r="C30502" i="9"/>
  <c r="D30502" i="9" s="1"/>
  <c r="C30464" i="9"/>
  <c r="D30464" i="9" s="1"/>
  <c r="C30426" i="9"/>
  <c r="D30426" i="9" s="1"/>
  <c r="C30388" i="9"/>
  <c r="D30388" i="9" s="1"/>
  <c r="C25766" i="9"/>
  <c r="D25766" i="9" s="1"/>
  <c r="C25774" i="9"/>
  <c r="D25774" i="9" s="1"/>
  <c r="C25765" i="9"/>
  <c r="D25765" i="9" s="1"/>
  <c r="C25773" i="9"/>
  <c r="D25773" i="9" s="1"/>
  <c r="C25618" i="9"/>
  <c r="D25618" i="9" s="1"/>
  <c r="C25626" i="9"/>
  <c r="D25626" i="9" s="1"/>
  <c r="C25617" i="9"/>
  <c r="D25617" i="9" s="1"/>
  <c r="C25625" i="9"/>
  <c r="D25625" i="9" s="1"/>
  <c r="C25633" i="9"/>
  <c r="D25633" i="9" s="1"/>
  <c r="C25487" i="9"/>
  <c r="D25487" i="9" s="1"/>
  <c r="C25485" i="9"/>
  <c r="D25485" i="9" s="1"/>
  <c r="C25483" i="9"/>
  <c r="D25483" i="9" s="1"/>
  <c r="C25481" i="9"/>
  <c r="D25481" i="9" s="1"/>
  <c r="C25335" i="9"/>
  <c r="D25335" i="9" s="1"/>
  <c r="C25333" i="9"/>
  <c r="D25333" i="9" s="1"/>
  <c r="C25331" i="9"/>
  <c r="D25331" i="9" s="1"/>
  <c r="C25329" i="9"/>
  <c r="D25329" i="9" s="1"/>
  <c r="C25345" i="9"/>
  <c r="D25345" i="9" s="1"/>
  <c r="C25199" i="9"/>
  <c r="D25199" i="9" s="1"/>
  <c r="C25197" i="9"/>
  <c r="D25197" i="9" s="1"/>
  <c r="C25195" i="9"/>
  <c r="D25195" i="9" s="1"/>
  <c r="C25193" i="9"/>
  <c r="D25193" i="9" s="1"/>
  <c r="C25047" i="9"/>
  <c r="D25047" i="9" s="1"/>
  <c r="C25045" i="9"/>
  <c r="D25045" i="9" s="1"/>
  <c r="C25043" i="9"/>
  <c r="D25043" i="9" s="1"/>
  <c r="C25041" i="9"/>
  <c r="D25041" i="9" s="1"/>
  <c r="C25057" i="9"/>
  <c r="D25057" i="9" s="1"/>
  <c r="C24911" i="9"/>
  <c r="D24911" i="9" s="1"/>
  <c r="C24909" i="9"/>
  <c r="D24909" i="9" s="1"/>
  <c r="C24907" i="9"/>
  <c r="D24907" i="9" s="1"/>
  <c r="C24905" i="9"/>
  <c r="D24905" i="9" s="1"/>
  <c r="C24759" i="9"/>
  <c r="D24759" i="9" s="1"/>
  <c r="C24757" i="9"/>
  <c r="D24757" i="9" s="1"/>
  <c r="C24755" i="9"/>
  <c r="D24755" i="9" s="1"/>
  <c r="C24753" i="9"/>
  <c r="D24753" i="9" s="1"/>
  <c r="C24762" i="9"/>
  <c r="D24762" i="9" s="1"/>
  <c r="C24763" i="9"/>
  <c r="D24763" i="9" s="1"/>
  <c r="C24766" i="9"/>
  <c r="D24766" i="9" s="1"/>
  <c r="C24620" i="9"/>
  <c r="D24620" i="9" s="1"/>
  <c r="C24618" i="9"/>
  <c r="D24618" i="9" s="1"/>
  <c r="C24616" i="9"/>
  <c r="D24616" i="9" s="1"/>
  <c r="C24614" i="9"/>
  <c r="D24614" i="9" s="1"/>
  <c r="C24464" i="9"/>
  <c r="D24464" i="9" s="1"/>
  <c r="C24480" i="9"/>
  <c r="D24480" i="9" s="1"/>
  <c r="C24477" i="9"/>
  <c r="D24477" i="9" s="1"/>
  <c r="C24474" i="9"/>
  <c r="D24474" i="9" s="1"/>
  <c r="C24475" i="9"/>
  <c r="D24475" i="9" s="1"/>
  <c r="C24328" i="9"/>
  <c r="D24328" i="9" s="1"/>
  <c r="C24325" i="9"/>
  <c r="D24325" i="9" s="1"/>
  <c r="C24322" i="9"/>
  <c r="D24322" i="9" s="1"/>
  <c r="C24323" i="9"/>
  <c r="D24323" i="9" s="1"/>
  <c r="C24176" i="9"/>
  <c r="D24176" i="9" s="1"/>
  <c r="C24184" i="9"/>
  <c r="D24184" i="9" s="1"/>
  <c r="C24192" i="9"/>
  <c r="D24192" i="9" s="1"/>
  <c r="C24177" i="9"/>
  <c r="D24177" i="9" s="1"/>
  <c r="C24187" i="9"/>
  <c r="D24187" i="9" s="1"/>
  <c r="C24042" i="9"/>
  <c r="D24042" i="9" s="1"/>
  <c r="C24043" i="9"/>
  <c r="D24043" i="9" s="1"/>
  <c r="C24040" i="9"/>
  <c r="D24040" i="9" s="1"/>
  <c r="C24037" i="9"/>
  <c r="D24037" i="9" s="1"/>
  <c r="C23890" i="9"/>
  <c r="D23890" i="9" s="1"/>
  <c r="C23891" i="9"/>
  <c r="D23891" i="9" s="1"/>
  <c r="C23888" i="9"/>
  <c r="D23888" i="9" s="1"/>
  <c r="C23904" i="9"/>
  <c r="D23904" i="9" s="1"/>
  <c r="C23901" i="9"/>
  <c r="D23901" i="9" s="1"/>
  <c r="C23754" i="9"/>
  <c r="D23754" i="9" s="1"/>
  <c r="C23755" i="9"/>
  <c r="D23755" i="9" s="1"/>
  <c r="C23752" i="9"/>
  <c r="D23752" i="9" s="1"/>
  <c r="C23749" i="9"/>
  <c r="D23749" i="9" s="1"/>
  <c r="C23602" i="9"/>
  <c r="D23602" i="9" s="1"/>
  <c r="C23603" i="9"/>
  <c r="D23603" i="9" s="1"/>
  <c r="C23600" i="9"/>
  <c r="D23600" i="9" s="1"/>
  <c r="C23616" i="9"/>
  <c r="D23616" i="9" s="1"/>
  <c r="C23613" i="9"/>
  <c r="D23613" i="9" s="1"/>
  <c r="C23466" i="9"/>
  <c r="D23466" i="9" s="1"/>
  <c r="C23467" i="9"/>
  <c r="D23467" i="9" s="1"/>
  <c r="C23464" i="9"/>
  <c r="D23464" i="9" s="1"/>
  <c r="C23461" i="9"/>
  <c r="D23461" i="9" s="1"/>
  <c r="C23314" i="9"/>
  <c r="D23314" i="9" s="1"/>
  <c r="C23315" i="9"/>
  <c r="D23315" i="9" s="1"/>
  <c r="C23312" i="9"/>
  <c r="D23312" i="9" s="1"/>
  <c r="C23328" i="9"/>
  <c r="D23328" i="9" s="1"/>
  <c r="C23325" i="9"/>
  <c r="D23325" i="9" s="1"/>
  <c r="C23178" i="9"/>
  <c r="D23178" i="9" s="1"/>
  <c r="C23179" i="9"/>
  <c r="D23179" i="9" s="1"/>
  <c r="C23176" i="9"/>
  <c r="D23176" i="9" s="1"/>
  <c r="C23173" i="9"/>
  <c r="D23173" i="9" s="1"/>
  <c r="C23026" i="9"/>
  <c r="D23026" i="9" s="1"/>
  <c r="C23027" i="9"/>
  <c r="D23027" i="9" s="1"/>
  <c r="C23024" i="9"/>
  <c r="D23024" i="9" s="1"/>
  <c r="C23040" i="9"/>
  <c r="D23040" i="9" s="1"/>
  <c r="C23037" i="9"/>
  <c r="D23037" i="9" s="1"/>
  <c r="C22890" i="9"/>
  <c r="D22890" i="9" s="1"/>
  <c r="C22891" i="9"/>
  <c r="D22891" i="9" s="1"/>
  <c r="C22888" i="9"/>
  <c r="D22888" i="9" s="1"/>
  <c r="C22885" i="9"/>
  <c r="D22885" i="9" s="1"/>
  <c r="C22738" i="9"/>
  <c r="D22738" i="9" s="1"/>
  <c r="C22739" i="9"/>
  <c r="D22739" i="9" s="1"/>
  <c r="C22736" i="9"/>
  <c r="D22736" i="9" s="1"/>
  <c r="C22752" i="9"/>
  <c r="D22752" i="9" s="1"/>
  <c r="C22749" i="9"/>
  <c r="D22749" i="9" s="1"/>
  <c r="C22602" i="9"/>
  <c r="D22602" i="9" s="1"/>
  <c r="C22603" i="9"/>
  <c r="D22603" i="9" s="1"/>
  <c r="C22600" i="9"/>
  <c r="D22600" i="9" s="1"/>
  <c r="C22597" i="9"/>
  <c r="D22597" i="9" s="1"/>
  <c r="C22450" i="9"/>
  <c r="D22450" i="9" s="1"/>
  <c r="C22451" i="9"/>
  <c r="D22451" i="9" s="1"/>
  <c r="C22448" i="9"/>
  <c r="D22448" i="9" s="1"/>
  <c r="C22464" i="9"/>
  <c r="D22464" i="9" s="1"/>
  <c r="C22461" i="9"/>
  <c r="D22461" i="9" s="1"/>
  <c r="C22314" i="9"/>
  <c r="D22314" i="9" s="1"/>
  <c r="C22315" i="9"/>
  <c r="D22315" i="9" s="1"/>
  <c r="C22312" i="9"/>
  <c r="D22312" i="9" s="1"/>
  <c r="C22309" i="9"/>
  <c r="D22309" i="9" s="1"/>
  <c r="C22162" i="9"/>
  <c r="D22162" i="9" s="1"/>
  <c r="C22163" i="9"/>
  <c r="D22163" i="9" s="1"/>
  <c r="C22160" i="9"/>
  <c r="D22160" i="9" s="1"/>
  <c r="C22176" i="9"/>
  <c r="D22176" i="9" s="1"/>
  <c r="C22173" i="9"/>
  <c r="D22173" i="9" s="1"/>
  <c r="C22026" i="9"/>
  <c r="D22026" i="9" s="1"/>
  <c r="C24765" i="9"/>
  <c r="D24765" i="9" s="1"/>
  <c r="C24768" i="9"/>
  <c r="D24768" i="9" s="1"/>
  <c r="C24769" i="9"/>
  <c r="D24769" i="9" s="1"/>
  <c r="C24623" i="9"/>
  <c r="D24623" i="9" s="1"/>
  <c r="C24621" i="9"/>
  <c r="D24621" i="9" s="1"/>
  <c r="C24619" i="9"/>
  <c r="D24619" i="9" s="1"/>
  <c r="C24617" i="9"/>
  <c r="D24617" i="9" s="1"/>
  <c r="C24468" i="9"/>
  <c r="D24468" i="9" s="1"/>
  <c r="C24465" i="9"/>
  <c r="D24465" i="9" s="1"/>
  <c r="C24481" i="9"/>
  <c r="D24481" i="9" s="1"/>
  <c r="C24478" i="9"/>
  <c r="D24478" i="9" s="1"/>
  <c r="C24479" i="9"/>
  <c r="D24479" i="9" s="1"/>
  <c r="C24332" i="9"/>
  <c r="D24332" i="9" s="1"/>
  <c r="C24329" i="9"/>
  <c r="D24329" i="9" s="1"/>
  <c r="C24326" i="9"/>
  <c r="D24326" i="9" s="1"/>
  <c r="C24327" i="9"/>
  <c r="D24327" i="9" s="1"/>
  <c r="C24178" i="9"/>
  <c r="D24178" i="9" s="1"/>
  <c r="C24186" i="9"/>
  <c r="D24186" i="9" s="1"/>
  <c r="C24183" i="9"/>
  <c r="D24183" i="9" s="1"/>
  <c r="C24185" i="9"/>
  <c r="D24185" i="9" s="1"/>
  <c r="C24191" i="9"/>
  <c r="D24191" i="9" s="1"/>
  <c r="C24046" i="9"/>
  <c r="D24046" i="9" s="1"/>
  <c r="C24047" i="9"/>
  <c r="D24047" i="9" s="1"/>
  <c r="C24044" i="9"/>
  <c r="D24044" i="9" s="1"/>
  <c r="C24041" i="9"/>
  <c r="D24041" i="9" s="1"/>
  <c r="C23894" i="9"/>
  <c r="D23894" i="9" s="1"/>
  <c r="C23895" i="9"/>
  <c r="D23895" i="9" s="1"/>
  <c r="C23892" i="9"/>
  <c r="D23892" i="9" s="1"/>
  <c r="C23889" i="9"/>
  <c r="D23889" i="9" s="1"/>
  <c r="C23905" i="9"/>
  <c r="D23905" i="9" s="1"/>
  <c r="C23758" i="9"/>
  <c r="D23758" i="9" s="1"/>
  <c r="C23759" i="9"/>
  <c r="D23759" i="9" s="1"/>
  <c r="C23756" i="9"/>
  <c r="D23756" i="9" s="1"/>
  <c r="C23753" i="9"/>
  <c r="D23753" i="9" s="1"/>
  <c r="C23606" i="9"/>
  <c r="D23606" i="9" s="1"/>
  <c r="C23607" i="9"/>
  <c r="D23607" i="9" s="1"/>
  <c r="C23604" i="9"/>
  <c r="D23604" i="9" s="1"/>
  <c r="C23601" i="9"/>
  <c r="D23601" i="9" s="1"/>
  <c r="C23617" i="9"/>
  <c r="D23617" i="9" s="1"/>
  <c r="C23470" i="9"/>
  <c r="D23470" i="9" s="1"/>
  <c r="C23471" i="9"/>
  <c r="D23471" i="9" s="1"/>
  <c r="C23468" i="9"/>
  <c r="D23468" i="9" s="1"/>
  <c r="C23465" i="9"/>
  <c r="D23465" i="9" s="1"/>
  <c r="C23318" i="9"/>
  <c r="D23318" i="9" s="1"/>
  <c r="C23319" i="9"/>
  <c r="D23319" i="9" s="1"/>
  <c r="C23316" i="9"/>
  <c r="D23316" i="9" s="1"/>
  <c r="C23313" i="9"/>
  <c r="D23313" i="9" s="1"/>
  <c r="C23329" i="9"/>
  <c r="D23329" i="9" s="1"/>
  <c r="C23182" i="9"/>
  <c r="D23182" i="9" s="1"/>
  <c r="C23183" i="9"/>
  <c r="D23183" i="9" s="1"/>
  <c r="C23180" i="9"/>
  <c r="D23180" i="9" s="1"/>
  <c r="C23177" i="9"/>
  <c r="D23177" i="9" s="1"/>
  <c r="C23030" i="9"/>
  <c r="D23030" i="9" s="1"/>
  <c r="C23031" i="9"/>
  <c r="D23031" i="9" s="1"/>
  <c r="C23028" i="9"/>
  <c r="D23028" i="9" s="1"/>
  <c r="C23025" i="9"/>
  <c r="D23025" i="9" s="1"/>
  <c r="C23041" i="9"/>
  <c r="D23041" i="9" s="1"/>
  <c r="C22894" i="9"/>
  <c r="D22894" i="9" s="1"/>
  <c r="C22895" i="9"/>
  <c r="D22895" i="9" s="1"/>
  <c r="C22892" i="9"/>
  <c r="D22892" i="9" s="1"/>
  <c r="C22889" i="9"/>
  <c r="D22889" i="9" s="1"/>
  <c r="C22742" i="9"/>
  <c r="D22742" i="9" s="1"/>
  <c r="C22743" i="9"/>
  <c r="D22743" i="9" s="1"/>
  <c r="C22740" i="9"/>
  <c r="D22740" i="9" s="1"/>
  <c r="C22737" i="9"/>
  <c r="D22737" i="9" s="1"/>
  <c r="C22753" i="9"/>
  <c r="D22753" i="9" s="1"/>
  <c r="C22606" i="9"/>
  <c r="D22606" i="9" s="1"/>
  <c r="C22607" i="9"/>
  <c r="D22607" i="9" s="1"/>
  <c r="C22604" i="9"/>
  <c r="D22604" i="9" s="1"/>
  <c r="C22601" i="9"/>
  <c r="D22601" i="9" s="1"/>
  <c r="C22454" i="9"/>
  <c r="D22454" i="9" s="1"/>
  <c r="C22455" i="9"/>
  <c r="D22455" i="9" s="1"/>
  <c r="C22452" i="9"/>
  <c r="D22452" i="9" s="1"/>
  <c r="C22449" i="9"/>
  <c r="D22449" i="9" s="1"/>
  <c r="C22465" i="9"/>
  <c r="D22465" i="9" s="1"/>
  <c r="C22318" i="9"/>
  <c r="D22318" i="9" s="1"/>
  <c r="C22319" i="9"/>
  <c r="D22319" i="9" s="1"/>
  <c r="C22316" i="9"/>
  <c r="D22316" i="9" s="1"/>
  <c r="C22313" i="9"/>
  <c r="D22313" i="9" s="1"/>
  <c r="C22166" i="9"/>
  <c r="D22166" i="9" s="1"/>
  <c r="C22167" i="9"/>
  <c r="D22167" i="9" s="1"/>
  <c r="C22164" i="9"/>
  <c r="D22164" i="9" s="1"/>
  <c r="C22161" i="9"/>
  <c r="D22161" i="9" s="1"/>
  <c r="C22177" i="9"/>
  <c r="D22177" i="9" s="1"/>
  <c r="C22030" i="9"/>
  <c r="D22030" i="9" s="1"/>
  <c r="C22031" i="9"/>
  <c r="D22031" i="9" s="1"/>
  <c r="C24752" i="9"/>
  <c r="D24752" i="9" s="1"/>
  <c r="C24758" i="9"/>
  <c r="D24758" i="9" s="1"/>
  <c r="C24612" i="9"/>
  <c r="D24612" i="9" s="1"/>
  <c r="C24610" i="9"/>
  <c r="D24610" i="9" s="1"/>
  <c r="C24608" i="9"/>
  <c r="D24608" i="9" s="1"/>
  <c r="C24624" i="9"/>
  <c r="D24624" i="9" s="1"/>
  <c r="C24622" i="9"/>
  <c r="D24622" i="9" s="1"/>
  <c r="C24472" i="9"/>
  <c r="D24472" i="9" s="1"/>
  <c r="C24469" i="9"/>
  <c r="D24469" i="9" s="1"/>
  <c r="C24466" i="9"/>
  <c r="D24466" i="9" s="1"/>
  <c r="C24467" i="9"/>
  <c r="D24467" i="9" s="1"/>
  <c r="C24320" i="9"/>
  <c r="D24320" i="9" s="1"/>
  <c r="C24336" i="9"/>
  <c r="D24336" i="9" s="1"/>
  <c r="C24333" i="9"/>
  <c r="D24333" i="9" s="1"/>
  <c r="C24330" i="9"/>
  <c r="D24330" i="9" s="1"/>
  <c r="C24331" i="9"/>
  <c r="D24331" i="9" s="1"/>
  <c r="C24180" i="9"/>
  <c r="D24180" i="9" s="1"/>
  <c r="C24181" i="9"/>
  <c r="D24181" i="9" s="1"/>
  <c r="C24189" i="9"/>
  <c r="D24189" i="9" s="1"/>
  <c r="C24190" i="9"/>
  <c r="D24190" i="9" s="1"/>
  <c r="C24034" i="9"/>
  <c r="D24034" i="9" s="1"/>
  <c r="C24035" i="9"/>
  <c r="D24035" i="9" s="1"/>
  <c r="C24032" i="9"/>
  <c r="D24032" i="9" s="1"/>
  <c r="C24048" i="9"/>
  <c r="D24048" i="9" s="1"/>
  <c r="C24045" i="9"/>
  <c r="D24045" i="9" s="1"/>
  <c r="C23898" i="9"/>
  <c r="D23898" i="9" s="1"/>
  <c r="C23899" i="9"/>
  <c r="D23899" i="9" s="1"/>
  <c r="C23896" i="9"/>
  <c r="D23896" i="9" s="1"/>
  <c r="C23893" i="9"/>
  <c r="D23893" i="9" s="1"/>
  <c r="C23746" i="9"/>
  <c r="D23746" i="9" s="1"/>
  <c r="C23747" i="9"/>
  <c r="D23747" i="9" s="1"/>
  <c r="C23744" i="9"/>
  <c r="D23744" i="9" s="1"/>
  <c r="C23760" i="9"/>
  <c r="D23760" i="9" s="1"/>
  <c r="C23757" i="9"/>
  <c r="D23757" i="9" s="1"/>
  <c r="C23610" i="9"/>
  <c r="D23610" i="9" s="1"/>
  <c r="C23611" i="9"/>
  <c r="D23611" i="9" s="1"/>
  <c r="C23608" i="9"/>
  <c r="D23608" i="9" s="1"/>
  <c r="C23605" i="9"/>
  <c r="D23605" i="9" s="1"/>
  <c r="C23458" i="9"/>
  <c r="D23458" i="9" s="1"/>
  <c r="C23459" i="9"/>
  <c r="D23459" i="9" s="1"/>
  <c r="C23456" i="9"/>
  <c r="D23456" i="9" s="1"/>
  <c r="C23472" i="9"/>
  <c r="D23472" i="9" s="1"/>
  <c r="C23469" i="9"/>
  <c r="D23469" i="9" s="1"/>
  <c r="C23322" i="9"/>
  <c r="D23322" i="9" s="1"/>
  <c r="C23323" i="9"/>
  <c r="D23323" i="9" s="1"/>
  <c r="C23320" i="9"/>
  <c r="D23320" i="9" s="1"/>
  <c r="C23317" i="9"/>
  <c r="D23317" i="9" s="1"/>
  <c r="C23170" i="9"/>
  <c r="D23170" i="9" s="1"/>
  <c r="C23171" i="9"/>
  <c r="D23171" i="9" s="1"/>
  <c r="C23168" i="9"/>
  <c r="D23168" i="9" s="1"/>
  <c r="C23184" i="9"/>
  <c r="D23184" i="9" s="1"/>
  <c r="C23181" i="9"/>
  <c r="D23181" i="9" s="1"/>
  <c r="C23034" i="9"/>
  <c r="D23034" i="9" s="1"/>
  <c r="C23035" i="9"/>
  <c r="D23035" i="9" s="1"/>
  <c r="C23032" i="9"/>
  <c r="D23032" i="9" s="1"/>
  <c r="C23029" i="9"/>
  <c r="D23029" i="9" s="1"/>
  <c r="C22882" i="9"/>
  <c r="D22882" i="9" s="1"/>
  <c r="C22883" i="9"/>
  <c r="D22883" i="9" s="1"/>
  <c r="C22880" i="9"/>
  <c r="D22880" i="9" s="1"/>
  <c r="C22896" i="9"/>
  <c r="D22896" i="9" s="1"/>
  <c r="C22893" i="9"/>
  <c r="D22893" i="9" s="1"/>
  <c r="C22746" i="9"/>
  <c r="D22746" i="9" s="1"/>
  <c r="C22747" i="9"/>
  <c r="D22747" i="9" s="1"/>
  <c r="C22744" i="9"/>
  <c r="D22744" i="9" s="1"/>
  <c r="C22741" i="9"/>
  <c r="D22741" i="9" s="1"/>
  <c r="C22594" i="9"/>
  <c r="D22594" i="9" s="1"/>
  <c r="C22595" i="9"/>
  <c r="D22595" i="9" s="1"/>
  <c r="C22592" i="9"/>
  <c r="D22592" i="9" s="1"/>
  <c r="C22608" i="9"/>
  <c r="D22608" i="9" s="1"/>
  <c r="C22605" i="9"/>
  <c r="D22605" i="9" s="1"/>
  <c r="C22458" i="9"/>
  <c r="D22458" i="9" s="1"/>
  <c r="C22459" i="9"/>
  <c r="D22459" i="9" s="1"/>
  <c r="C22456" i="9"/>
  <c r="D22456" i="9" s="1"/>
  <c r="C22453" i="9"/>
  <c r="D22453" i="9" s="1"/>
  <c r="C22306" i="9"/>
  <c r="D22306" i="9" s="1"/>
  <c r="C22307" i="9"/>
  <c r="D22307" i="9" s="1"/>
  <c r="C22304" i="9"/>
  <c r="D22304" i="9" s="1"/>
  <c r="C22320" i="9"/>
  <c r="D22320" i="9" s="1"/>
  <c r="C22317" i="9"/>
  <c r="D22317" i="9" s="1"/>
  <c r="C22170" i="9"/>
  <c r="D22170" i="9" s="1"/>
  <c r="C22171" i="9"/>
  <c r="D22171" i="9" s="1"/>
  <c r="C22168" i="9"/>
  <c r="D22168" i="9" s="1"/>
  <c r="C22165" i="9"/>
  <c r="D22165" i="9" s="1"/>
  <c r="C22018" i="9"/>
  <c r="D22018" i="9" s="1"/>
  <c r="C22019" i="9"/>
  <c r="D22019" i="9" s="1"/>
  <c r="C24760" i="9"/>
  <c r="D24760" i="9" s="1"/>
  <c r="C24761" i="9"/>
  <c r="D24761" i="9" s="1"/>
  <c r="C24615" i="9"/>
  <c r="D24615" i="9" s="1"/>
  <c r="C24613" i="9"/>
  <c r="D24613" i="9" s="1"/>
  <c r="C24611" i="9"/>
  <c r="D24611" i="9" s="1"/>
  <c r="C24609" i="9"/>
  <c r="D24609" i="9" s="1"/>
  <c r="C24625" i="9"/>
  <c r="D24625" i="9" s="1"/>
  <c r="C24476" i="9"/>
  <c r="D24476" i="9" s="1"/>
  <c r="C24473" i="9"/>
  <c r="D24473" i="9" s="1"/>
  <c r="C24470" i="9"/>
  <c r="D24470" i="9" s="1"/>
  <c r="C24471" i="9"/>
  <c r="D24471" i="9" s="1"/>
  <c r="C24324" i="9"/>
  <c r="D24324" i="9" s="1"/>
  <c r="C24321" i="9"/>
  <c r="D24321" i="9" s="1"/>
  <c r="C24337" i="9"/>
  <c r="D24337" i="9" s="1"/>
  <c r="C24334" i="9"/>
  <c r="D24334" i="9" s="1"/>
  <c r="C24335" i="9"/>
  <c r="D24335" i="9" s="1"/>
  <c r="C24182" i="9"/>
  <c r="D24182" i="9" s="1"/>
  <c r="C24188" i="9"/>
  <c r="D24188" i="9" s="1"/>
  <c r="C24193" i="9"/>
  <c r="D24193" i="9" s="1"/>
  <c r="C24179" i="9"/>
  <c r="D24179" i="9" s="1"/>
  <c r="C24038" i="9"/>
  <c r="D24038" i="9" s="1"/>
  <c r="C24039" i="9"/>
  <c r="D24039" i="9" s="1"/>
  <c r="C24036" i="9"/>
  <c r="D24036" i="9" s="1"/>
  <c r="C24033" i="9"/>
  <c r="D24033" i="9" s="1"/>
  <c r="C24049" i="9"/>
  <c r="D24049" i="9" s="1"/>
  <c r="C23902" i="9"/>
  <c r="D23902" i="9" s="1"/>
  <c r="C23903" i="9"/>
  <c r="D23903" i="9" s="1"/>
  <c r="C23900" i="9"/>
  <c r="D23900" i="9" s="1"/>
  <c r="C23897" i="9"/>
  <c r="D23897" i="9" s="1"/>
  <c r="C23750" i="9"/>
  <c r="D23750" i="9" s="1"/>
  <c r="C23751" i="9"/>
  <c r="D23751" i="9" s="1"/>
  <c r="C23748" i="9"/>
  <c r="D23748" i="9" s="1"/>
  <c r="C23745" i="9"/>
  <c r="D23745" i="9" s="1"/>
  <c r="C23761" i="9"/>
  <c r="D23761" i="9" s="1"/>
  <c r="C23614" i="9"/>
  <c r="D23614" i="9" s="1"/>
  <c r="C23615" i="9"/>
  <c r="D23615" i="9" s="1"/>
  <c r="C23612" i="9"/>
  <c r="D23612" i="9" s="1"/>
  <c r="C23609" i="9"/>
  <c r="D23609" i="9" s="1"/>
  <c r="C23462" i="9"/>
  <c r="D23462" i="9" s="1"/>
  <c r="C23463" i="9"/>
  <c r="D23463" i="9" s="1"/>
  <c r="C23460" i="9"/>
  <c r="D23460" i="9" s="1"/>
  <c r="C23457" i="9"/>
  <c r="D23457" i="9" s="1"/>
  <c r="C23473" i="9"/>
  <c r="D23473" i="9" s="1"/>
  <c r="C23326" i="9"/>
  <c r="D23326" i="9" s="1"/>
  <c r="C23327" i="9"/>
  <c r="D23327" i="9" s="1"/>
  <c r="C23324" i="9"/>
  <c r="D23324" i="9" s="1"/>
  <c r="C23321" i="9"/>
  <c r="D23321" i="9" s="1"/>
  <c r="C23174" i="9"/>
  <c r="D23174" i="9" s="1"/>
  <c r="C23175" i="9"/>
  <c r="D23175" i="9" s="1"/>
  <c r="C23172" i="9"/>
  <c r="D23172" i="9" s="1"/>
  <c r="C23169" i="9"/>
  <c r="D23169" i="9" s="1"/>
  <c r="C23185" i="9"/>
  <c r="D23185" i="9" s="1"/>
  <c r="C23038" i="9"/>
  <c r="D23038" i="9" s="1"/>
  <c r="C23039" i="9"/>
  <c r="D23039" i="9" s="1"/>
  <c r="C23036" i="9"/>
  <c r="D23036" i="9" s="1"/>
  <c r="C23033" i="9"/>
  <c r="D23033" i="9" s="1"/>
  <c r="C22886" i="9"/>
  <c r="D22886" i="9" s="1"/>
  <c r="C22887" i="9"/>
  <c r="D22887" i="9" s="1"/>
  <c r="C22884" i="9"/>
  <c r="D22884" i="9" s="1"/>
  <c r="C22881" i="9"/>
  <c r="D22881" i="9" s="1"/>
  <c r="C22897" i="9"/>
  <c r="D22897" i="9" s="1"/>
  <c r="C22750" i="9"/>
  <c r="D22750" i="9" s="1"/>
  <c r="C22751" i="9"/>
  <c r="D22751" i="9" s="1"/>
  <c r="C22748" i="9"/>
  <c r="D22748" i="9" s="1"/>
  <c r="C22745" i="9"/>
  <c r="D22745" i="9" s="1"/>
  <c r="C22598" i="9"/>
  <c r="D22598" i="9" s="1"/>
  <c r="C22599" i="9"/>
  <c r="D22599" i="9" s="1"/>
  <c r="C22596" i="9"/>
  <c r="D22596" i="9" s="1"/>
  <c r="C22593" i="9"/>
  <c r="D22593" i="9" s="1"/>
  <c r="C22609" i="9"/>
  <c r="D22609" i="9" s="1"/>
  <c r="C22462" i="9"/>
  <c r="D22462" i="9" s="1"/>
  <c r="C22463" i="9"/>
  <c r="D22463" i="9" s="1"/>
  <c r="C22460" i="9"/>
  <c r="D22460" i="9" s="1"/>
  <c r="C22457" i="9"/>
  <c r="D22457" i="9" s="1"/>
  <c r="C22310" i="9"/>
  <c r="D22310" i="9" s="1"/>
  <c r="C22311" i="9"/>
  <c r="D22311" i="9" s="1"/>
  <c r="C22308" i="9"/>
  <c r="D22308" i="9" s="1"/>
  <c r="C22305" i="9"/>
  <c r="D22305" i="9" s="1"/>
  <c r="C22321" i="9"/>
  <c r="D22321" i="9" s="1"/>
  <c r="C22174" i="9"/>
  <c r="D22174" i="9" s="1"/>
  <c r="C22175" i="9"/>
  <c r="D22175" i="9" s="1"/>
  <c r="C22172" i="9"/>
  <c r="D22172" i="9" s="1"/>
  <c r="C22169" i="9"/>
  <c r="D22169" i="9" s="1"/>
  <c r="C22022" i="9"/>
  <c r="D22022" i="9" s="1"/>
  <c r="C22023" i="9"/>
  <c r="D22023" i="9" s="1"/>
  <c r="C22020" i="9"/>
  <c r="D22020" i="9" s="1"/>
  <c r="C22027" i="9"/>
  <c r="D22027" i="9" s="1"/>
  <c r="C22032" i="9"/>
  <c r="D22032" i="9" s="1"/>
  <c r="C22029" i="9"/>
  <c r="D22029" i="9" s="1"/>
  <c r="C21882" i="9"/>
  <c r="D21882" i="9" s="1"/>
  <c r="C21883" i="9"/>
  <c r="D21883" i="9" s="1"/>
  <c r="C21880" i="9"/>
  <c r="D21880" i="9" s="1"/>
  <c r="C21877" i="9"/>
  <c r="D21877" i="9" s="1"/>
  <c r="C21730" i="9"/>
  <c r="D21730" i="9" s="1"/>
  <c r="C21731" i="9"/>
  <c r="D21731" i="9" s="1"/>
  <c r="C21728" i="9"/>
  <c r="D21728" i="9" s="1"/>
  <c r="C21744" i="9"/>
  <c r="D21744" i="9" s="1"/>
  <c r="C21741" i="9"/>
  <c r="D21741" i="9" s="1"/>
  <c r="C21594" i="9"/>
  <c r="D21594" i="9" s="1"/>
  <c r="C21595" i="9"/>
  <c r="D21595" i="9" s="1"/>
  <c r="C21592" i="9"/>
  <c r="D21592" i="9" s="1"/>
  <c r="C21589" i="9"/>
  <c r="D21589" i="9" s="1"/>
  <c r="C21442" i="9"/>
  <c r="D21442" i="9" s="1"/>
  <c r="C21443" i="9"/>
  <c r="D21443" i="9" s="1"/>
  <c r="C21440" i="9"/>
  <c r="D21440" i="9" s="1"/>
  <c r="C21456" i="9"/>
  <c r="D21456" i="9" s="1"/>
  <c r="C21453" i="9"/>
  <c r="D21453" i="9" s="1"/>
  <c r="C21306" i="9"/>
  <c r="D21306" i="9" s="1"/>
  <c r="C21307" i="9"/>
  <c r="D21307" i="9" s="1"/>
  <c r="C21304" i="9"/>
  <c r="D21304" i="9" s="1"/>
  <c r="C21301" i="9"/>
  <c r="D21301" i="9" s="1"/>
  <c r="C21154" i="9"/>
  <c r="D21154" i="9" s="1"/>
  <c r="C21155" i="9"/>
  <c r="D21155" i="9" s="1"/>
  <c r="C21152" i="9"/>
  <c r="D21152" i="9" s="1"/>
  <c r="C21168" i="9"/>
  <c r="D21168" i="9" s="1"/>
  <c r="C21165" i="9"/>
  <c r="D21165" i="9" s="1"/>
  <c r="C21018" i="9"/>
  <c r="D21018" i="9" s="1"/>
  <c r="C21019" i="9"/>
  <c r="D21019" i="9" s="1"/>
  <c r="C21016" i="9"/>
  <c r="D21016" i="9" s="1"/>
  <c r="C21013" i="9"/>
  <c r="D21013" i="9" s="1"/>
  <c r="C20866" i="9"/>
  <c r="D20866" i="9" s="1"/>
  <c r="C20867" i="9"/>
  <c r="D20867" i="9" s="1"/>
  <c r="C20864" i="9"/>
  <c r="D20864" i="9" s="1"/>
  <c r="C20880" i="9"/>
  <c r="D20880" i="9" s="1"/>
  <c r="C20877" i="9"/>
  <c r="D20877" i="9" s="1"/>
  <c r="C20658" i="9"/>
  <c r="D20658" i="9" s="1"/>
  <c r="C20659" i="9"/>
  <c r="D20659" i="9" s="1"/>
  <c r="C20656" i="9"/>
  <c r="D20656" i="9" s="1"/>
  <c r="C20653" i="9"/>
  <c r="D20653" i="9" s="1"/>
  <c r="C20506" i="9"/>
  <c r="D20506" i="9" s="1"/>
  <c r="C20507" i="9"/>
  <c r="D20507" i="9" s="1"/>
  <c r="C20504" i="9"/>
  <c r="D20504" i="9" s="1"/>
  <c r="C20520" i="9"/>
  <c r="D20520" i="9" s="1"/>
  <c r="C20517" i="9"/>
  <c r="D20517" i="9" s="1"/>
  <c r="C20370" i="9"/>
  <c r="D20370" i="9" s="1"/>
  <c r="C20371" i="9"/>
  <c r="D20371" i="9" s="1"/>
  <c r="C20368" i="9"/>
  <c r="D20368" i="9" s="1"/>
  <c r="C20365" i="9"/>
  <c r="D20365" i="9" s="1"/>
  <c r="C20218" i="9"/>
  <c r="D20218" i="9" s="1"/>
  <c r="C20219" i="9"/>
  <c r="D20219" i="9" s="1"/>
  <c r="C20216" i="9"/>
  <c r="D20216" i="9" s="1"/>
  <c r="C20232" i="9"/>
  <c r="D20232" i="9" s="1"/>
  <c r="C20229" i="9"/>
  <c r="D20229" i="9" s="1"/>
  <c r="C20154" i="9"/>
  <c r="D20154" i="9" s="1"/>
  <c r="C20155" i="9"/>
  <c r="D20155" i="9" s="1"/>
  <c r="C20152" i="9"/>
  <c r="D20152" i="9" s="1"/>
  <c r="C20149" i="9"/>
  <c r="D20149" i="9" s="1"/>
  <c r="C20002" i="9"/>
  <c r="D20002" i="9" s="1"/>
  <c r="C20003" i="9"/>
  <c r="D20003" i="9" s="1"/>
  <c r="C20000" i="9"/>
  <c r="D20000" i="9" s="1"/>
  <c r="C20016" i="9"/>
  <c r="D20016" i="9" s="1"/>
  <c r="C20013" i="9"/>
  <c r="D20013" i="9" s="1"/>
  <c r="C19866" i="9"/>
  <c r="D19866" i="9" s="1"/>
  <c r="C19867" i="9"/>
  <c r="D19867" i="9" s="1"/>
  <c r="C19864" i="9"/>
  <c r="D19864" i="9" s="1"/>
  <c r="C19861" i="9"/>
  <c r="D19861" i="9" s="1"/>
  <c r="C19714" i="9"/>
  <c r="D19714" i="9" s="1"/>
  <c r="C19715" i="9"/>
  <c r="D19715" i="9" s="1"/>
  <c r="C19712" i="9"/>
  <c r="D19712" i="9" s="1"/>
  <c r="C19728" i="9"/>
  <c r="D19728" i="9" s="1"/>
  <c r="C19725" i="9"/>
  <c r="D19725" i="9" s="1"/>
  <c r="C19501" i="9"/>
  <c r="D19501" i="9" s="1"/>
  <c r="C19509" i="9"/>
  <c r="D19509" i="9" s="1"/>
  <c r="C19498" i="9"/>
  <c r="D19498" i="9" s="1"/>
  <c r="C19506" i="9"/>
  <c r="D19506" i="9" s="1"/>
  <c r="C19352" i="9"/>
  <c r="D19352" i="9" s="1"/>
  <c r="C19368" i="9"/>
  <c r="D19368" i="9" s="1"/>
  <c r="C19365" i="9"/>
  <c r="D19365" i="9" s="1"/>
  <c r="C19362" i="9"/>
  <c r="D19362" i="9" s="1"/>
  <c r="C19363" i="9"/>
  <c r="D19363" i="9" s="1"/>
  <c r="C19288" i="9"/>
  <c r="D19288" i="9" s="1"/>
  <c r="C19285" i="9"/>
  <c r="D19285" i="9" s="1"/>
  <c r="C22016" i="9"/>
  <c r="D22016" i="9" s="1"/>
  <c r="C22017" i="9"/>
  <c r="D22017" i="9" s="1"/>
  <c r="C22033" i="9"/>
  <c r="D22033" i="9" s="1"/>
  <c r="C21886" i="9"/>
  <c r="D21886" i="9" s="1"/>
  <c r="C21887" i="9"/>
  <c r="D21887" i="9" s="1"/>
  <c r="C21884" i="9"/>
  <c r="D21884" i="9" s="1"/>
  <c r="C21881" i="9"/>
  <c r="D21881" i="9" s="1"/>
  <c r="C21734" i="9"/>
  <c r="D21734" i="9" s="1"/>
  <c r="C21735" i="9"/>
  <c r="D21735" i="9" s="1"/>
  <c r="C21732" i="9"/>
  <c r="D21732" i="9" s="1"/>
  <c r="C21729" i="9"/>
  <c r="D21729" i="9" s="1"/>
  <c r="C21745" i="9"/>
  <c r="D21745" i="9" s="1"/>
  <c r="C21598" i="9"/>
  <c r="D21598" i="9" s="1"/>
  <c r="C21599" i="9"/>
  <c r="D21599" i="9" s="1"/>
  <c r="C21596" i="9"/>
  <c r="D21596" i="9" s="1"/>
  <c r="C21593" i="9"/>
  <c r="D21593" i="9" s="1"/>
  <c r="C21446" i="9"/>
  <c r="D21446" i="9" s="1"/>
  <c r="C21447" i="9"/>
  <c r="D21447" i="9" s="1"/>
  <c r="C21444" i="9"/>
  <c r="D21444" i="9" s="1"/>
  <c r="C21441" i="9"/>
  <c r="D21441" i="9" s="1"/>
  <c r="C21457" i="9"/>
  <c r="D21457" i="9" s="1"/>
  <c r="C21310" i="9"/>
  <c r="D21310" i="9" s="1"/>
  <c r="C21311" i="9"/>
  <c r="D21311" i="9" s="1"/>
  <c r="C21308" i="9"/>
  <c r="D21308" i="9" s="1"/>
  <c r="C21305" i="9"/>
  <c r="D21305" i="9" s="1"/>
  <c r="C21158" i="9"/>
  <c r="D21158" i="9" s="1"/>
  <c r="C21159" i="9"/>
  <c r="D21159" i="9" s="1"/>
  <c r="C21156" i="9"/>
  <c r="D21156" i="9" s="1"/>
  <c r="C21153" i="9"/>
  <c r="D21153" i="9" s="1"/>
  <c r="C21169" i="9"/>
  <c r="D21169" i="9" s="1"/>
  <c r="C21022" i="9"/>
  <c r="D21022" i="9" s="1"/>
  <c r="C21023" i="9"/>
  <c r="D21023" i="9" s="1"/>
  <c r="C21020" i="9"/>
  <c r="D21020" i="9" s="1"/>
  <c r="C21017" i="9"/>
  <c r="D21017" i="9" s="1"/>
  <c r="C20870" i="9"/>
  <c r="D20870" i="9" s="1"/>
  <c r="C20871" i="9"/>
  <c r="D20871" i="9" s="1"/>
  <c r="C20868" i="9"/>
  <c r="D20868" i="9" s="1"/>
  <c r="C20865" i="9"/>
  <c r="D20865" i="9" s="1"/>
  <c r="C20881" i="9"/>
  <c r="D20881" i="9" s="1"/>
  <c r="C20662" i="9"/>
  <c r="D20662" i="9" s="1"/>
  <c r="C20663" i="9"/>
  <c r="D20663" i="9" s="1"/>
  <c r="C20660" i="9"/>
  <c r="D20660" i="9" s="1"/>
  <c r="C20657" i="9"/>
  <c r="D20657" i="9" s="1"/>
  <c r="C20510" i="9"/>
  <c r="D20510" i="9" s="1"/>
  <c r="C20511" i="9"/>
  <c r="D20511" i="9" s="1"/>
  <c r="C20508" i="9"/>
  <c r="D20508" i="9" s="1"/>
  <c r="C20505" i="9"/>
  <c r="D20505" i="9" s="1"/>
  <c r="C20521" i="9"/>
  <c r="D20521" i="9" s="1"/>
  <c r="C20374" i="9"/>
  <c r="D20374" i="9" s="1"/>
  <c r="C20375" i="9"/>
  <c r="D20375" i="9" s="1"/>
  <c r="C20372" i="9"/>
  <c r="D20372" i="9" s="1"/>
  <c r="C20369" i="9"/>
  <c r="D20369" i="9" s="1"/>
  <c r="C20222" i="9"/>
  <c r="D20222" i="9" s="1"/>
  <c r="C20223" i="9"/>
  <c r="D20223" i="9" s="1"/>
  <c r="C20220" i="9"/>
  <c r="D20220" i="9" s="1"/>
  <c r="C20217" i="9"/>
  <c r="D20217" i="9" s="1"/>
  <c r="C20233" i="9"/>
  <c r="D20233" i="9" s="1"/>
  <c r="C20158" i="9"/>
  <c r="D20158" i="9" s="1"/>
  <c r="C20159" i="9"/>
  <c r="D20159" i="9" s="1"/>
  <c r="C20156" i="9"/>
  <c r="D20156" i="9" s="1"/>
  <c r="C20153" i="9"/>
  <c r="D20153" i="9" s="1"/>
  <c r="C20006" i="9"/>
  <c r="D20006" i="9" s="1"/>
  <c r="C20007" i="9"/>
  <c r="D20007" i="9" s="1"/>
  <c r="C20004" i="9"/>
  <c r="D20004" i="9" s="1"/>
  <c r="C20001" i="9"/>
  <c r="D20001" i="9" s="1"/>
  <c r="C20017" i="9"/>
  <c r="D20017" i="9" s="1"/>
  <c r="C19870" i="9"/>
  <c r="D19870" i="9" s="1"/>
  <c r="C19871" i="9"/>
  <c r="D19871" i="9" s="1"/>
  <c r="C19868" i="9"/>
  <c r="D19868" i="9" s="1"/>
  <c r="C19865" i="9"/>
  <c r="D19865" i="9" s="1"/>
  <c r="C19718" i="9"/>
  <c r="D19718" i="9" s="1"/>
  <c r="C19719" i="9"/>
  <c r="D19719" i="9" s="1"/>
  <c r="C19716" i="9"/>
  <c r="D19716" i="9" s="1"/>
  <c r="C19713" i="9"/>
  <c r="D19713" i="9" s="1"/>
  <c r="C19729" i="9"/>
  <c r="D19729" i="9" s="1"/>
  <c r="C19503" i="9"/>
  <c r="D19503" i="9" s="1"/>
  <c r="C19511" i="9"/>
  <c r="D19511" i="9" s="1"/>
  <c r="C19500" i="9"/>
  <c r="D19500" i="9" s="1"/>
  <c r="C19508" i="9"/>
  <c r="D19508" i="9" s="1"/>
  <c r="C19356" i="9"/>
  <c r="D19356" i="9" s="1"/>
  <c r="C19353" i="9"/>
  <c r="D19353" i="9" s="1"/>
  <c r="C19369" i="9"/>
  <c r="D19369" i="9" s="1"/>
  <c r="C19366" i="9"/>
  <c r="D19366" i="9" s="1"/>
  <c r="C19367" i="9"/>
  <c r="D19367" i="9" s="1"/>
  <c r="C19292" i="9"/>
  <c r="D19292" i="9" s="1"/>
  <c r="C19289" i="9"/>
  <c r="D19289" i="9" s="1"/>
  <c r="C22024" i="9"/>
  <c r="D22024" i="9" s="1"/>
  <c r="C22021" i="9"/>
  <c r="D22021" i="9" s="1"/>
  <c r="C21874" i="9"/>
  <c r="D21874" i="9" s="1"/>
  <c r="C21875" i="9"/>
  <c r="D21875" i="9" s="1"/>
  <c r="C21872" i="9"/>
  <c r="D21872" i="9" s="1"/>
  <c r="C21888" i="9"/>
  <c r="D21888" i="9" s="1"/>
  <c r="C21885" i="9"/>
  <c r="D21885" i="9" s="1"/>
  <c r="C21738" i="9"/>
  <c r="D21738" i="9" s="1"/>
  <c r="C21739" i="9"/>
  <c r="D21739" i="9" s="1"/>
  <c r="C21736" i="9"/>
  <c r="D21736" i="9" s="1"/>
  <c r="C21733" i="9"/>
  <c r="D21733" i="9" s="1"/>
  <c r="C21586" i="9"/>
  <c r="D21586" i="9" s="1"/>
  <c r="C21587" i="9"/>
  <c r="D21587" i="9" s="1"/>
  <c r="C21584" i="9"/>
  <c r="D21584" i="9" s="1"/>
  <c r="C21600" i="9"/>
  <c r="D21600" i="9" s="1"/>
  <c r="C21597" i="9"/>
  <c r="D21597" i="9" s="1"/>
  <c r="C21450" i="9"/>
  <c r="D21450" i="9" s="1"/>
  <c r="C21451" i="9"/>
  <c r="D21451" i="9" s="1"/>
  <c r="C21448" i="9"/>
  <c r="D21448" i="9" s="1"/>
  <c r="C21445" i="9"/>
  <c r="D21445" i="9" s="1"/>
  <c r="C21298" i="9"/>
  <c r="D21298" i="9" s="1"/>
  <c r="C21299" i="9"/>
  <c r="D21299" i="9" s="1"/>
  <c r="C21296" i="9"/>
  <c r="D21296" i="9" s="1"/>
  <c r="C21312" i="9"/>
  <c r="D21312" i="9" s="1"/>
  <c r="C21309" i="9"/>
  <c r="D21309" i="9" s="1"/>
  <c r="C21162" i="9"/>
  <c r="D21162" i="9" s="1"/>
  <c r="C21163" i="9"/>
  <c r="D21163" i="9" s="1"/>
  <c r="C21160" i="9"/>
  <c r="D21160" i="9" s="1"/>
  <c r="C21157" i="9"/>
  <c r="D21157" i="9" s="1"/>
  <c r="C21010" i="9"/>
  <c r="D21010" i="9" s="1"/>
  <c r="C21011" i="9"/>
  <c r="D21011" i="9" s="1"/>
  <c r="C21008" i="9"/>
  <c r="D21008" i="9" s="1"/>
  <c r="C21024" i="9"/>
  <c r="D21024" i="9" s="1"/>
  <c r="C21021" i="9"/>
  <c r="D21021" i="9" s="1"/>
  <c r="C20874" i="9"/>
  <c r="D20874" i="9" s="1"/>
  <c r="C20875" i="9"/>
  <c r="D20875" i="9" s="1"/>
  <c r="C20872" i="9"/>
  <c r="D20872" i="9" s="1"/>
  <c r="C20869" i="9"/>
  <c r="D20869" i="9" s="1"/>
  <c r="C20650" i="9"/>
  <c r="D20650" i="9" s="1"/>
  <c r="C20651" i="9"/>
  <c r="D20651" i="9" s="1"/>
  <c r="C20648" i="9"/>
  <c r="D20648" i="9" s="1"/>
  <c r="C20664" i="9"/>
  <c r="D20664" i="9" s="1"/>
  <c r="C20661" i="9"/>
  <c r="D20661" i="9" s="1"/>
  <c r="C20514" i="9"/>
  <c r="D20514" i="9" s="1"/>
  <c r="C20515" i="9"/>
  <c r="D20515" i="9" s="1"/>
  <c r="C20512" i="9"/>
  <c r="D20512" i="9" s="1"/>
  <c r="C20509" i="9"/>
  <c r="D20509" i="9" s="1"/>
  <c r="C20362" i="9"/>
  <c r="D20362" i="9" s="1"/>
  <c r="C20363" i="9"/>
  <c r="D20363" i="9" s="1"/>
  <c r="C20360" i="9"/>
  <c r="D20360" i="9" s="1"/>
  <c r="C20376" i="9"/>
  <c r="D20376" i="9" s="1"/>
  <c r="C20373" i="9"/>
  <c r="D20373" i="9" s="1"/>
  <c r="C20226" i="9"/>
  <c r="D20226" i="9" s="1"/>
  <c r="C20227" i="9"/>
  <c r="D20227" i="9" s="1"/>
  <c r="C20224" i="9"/>
  <c r="D20224" i="9" s="1"/>
  <c r="C20221" i="9"/>
  <c r="D20221" i="9" s="1"/>
  <c r="C20146" i="9"/>
  <c r="D20146" i="9" s="1"/>
  <c r="C20147" i="9"/>
  <c r="D20147" i="9" s="1"/>
  <c r="C20144" i="9"/>
  <c r="D20144" i="9" s="1"/>
  <c r="C20160" i="9"/>
  <c r="D20160" i="9" s="1"/>
  <c r="C20157" i="9"/>
  <c r="D20157" i="9" s="1"/>
  <c r="C20010" i="9"/>
  <c r="D20010" i="9" s="1"/>
  <c r="C20011" i="9"/>
  <c r="D20011" i="9" s="1"/>
  <c r="C20008" i="9"/>
  <c r="D20008" i="9" s="1"/>
  <c r="C20005" i="9"/>
  <c r="D20005" i="9" s="1"/>
  <c r="C19858" i="9"/>
  <c r="D19858" i="9" s="1"/>
  <c r="C19859" i="9"/>
  <c r="D19859" i="9" s="1"/>
  <c r="C19856" i="9"/>
  <c r="D19856" i="9" s="1"/>
  <c r="C19872" i="9"/>
  <c r="D19872" i="9" s="1"/>
  <c r="C19869" i="9"/>
  <c r="D19869" i="9" s="1"/>
  <c r="C19722" i="9"/>
  <c r="D19722" i="9" s="1"/>
  <c r="C19723" i="9"/>
  <c r="D19723" i="9" s="1"/>
  <c r="C19720" i="9"/>
  <c r="D19720" i="9" s="1"/>
  <c r="C19717" i="9"/>
  <c r="D19717" i="9" s="1"/>
  <c r="C19497" i="9"/>
  <c r="D19497" i="9" s="1"/>
  <c r="C19505" i="9"/>
  <c r="D19505" i="9" s="1"/>
  <c r="C19513" i="9"/>
  <c r="D19513" i="9" s="1"/>
  <c r="C19502" i="9"/>
  <c r="D19502" i="9" s="1"/>
  <c r="C19510" i="9"/>
  <c r="D19510" i="9" s="1"/>
  <c r="C19360" i="9"/>
  <c r="D19360" i="9" s="1"/>
  <c r="C19357" i="9"/>
  <c r="D19357" i="9" s="1"/>
  <c r="C19354" i="9"/>
  <c r="D19354" i="9" s="1"/>
  <c r="C19355" i="9"/>
  <c r="D19355" i="9" s="1"/>
  <c r="C19280" i="9"/>
  <c r="D19280" i="9" s="1"/>
  <c r="C19296" i="9"/>
  <c r="D19296" i="9" s="1"/>
  <c r="C22028" i="9"/>
  <c r="D22028" i="9" s="1"/>
  <c r="C22025" i="9"/>
  <c r="D22025" i="9" s="1"/>
  <c r="C21878" i="9"/>
  <c r="D21878" i="9" s="1"/>
  <c r="C21879" i="9"/>
  <c r="D21879" i="9" s="1"/>
  <c r="C21876" i="9"/>
  <c r="D21876" i="9" s="1"/>
  <c r="C21873" i="9"/>
  <c r="D21873" i="9" s="1"/>
  <c r="C21889" i="9"/>
  <c r="D21889" i="9" s="1"/>
  <c r="C21742" i="9"/>
  <c r="D21742" i="9" s="1"/>
  <c r="C21743" i="9"/>
  <c r="D21743" i="9" s="1"/>
  <c r="C21740" i="9"/>
  <c r="D21740" i="9" s="1"/>
  <c r="C21737" i="9"/>
  <c r="D21737" i="9" s="1"/>
  <c r="C21590" i="9"/>
  <c r="D21590" i="9" s="1"/>
  <c r="C21591" i="9"/>
  <c r="D21591" i="9" s="1"/>
  <c r="C21588" i="9"/>
  <c r="D21588" i="9" s="1"/>
  <c r="C21585" i="9"/>
  <c r="D21585" i="9" s="1"/>
  <c r="C21601" i="9"/>
  <c r="D21601" i="9" s="1"/>
  <c r="C21454" i="9"/>
  <c r="D21454" i="9" s="1"/>
  <c r="C21455" i="9"/>
  <c r="D21455" i="9" s="1"/>
  <c r="C21452" i="9"/>
  <c r="D21452" i="9" s="1"/>
  <c r="C21449" i="9"/>
  <c r="D21449" i="9" s="1"/>
  <c r="C21302" i="9"/>
  <c r="D21302" i="9" s="1"/>
  <c r="C21303" i="9"/>
  <c r="D21303" i="9" s="1"/>
  <c r="C21300" i="9"/>
  <c r="D21300" i="9" s="1"/>
  <c r="C21297" i="9"/>
  <c r="D21297" i="9" s="1"/>
  <c r="C21313" i="9"/>
  <c r="D21313" i="9" s="1"/>
  <c r="C21166" i="9"/>
  <c r="D21166" i="9" s="1"/>
  <c r="C21167" i="9"/>
  <c r="D21167" i="9" s="1"/>
  <c r="C21164" i="9"/>
  <c r="D21164" i="9" s="1"/>
  <c r="C21161" i="9"/>
  <c r="D21161" i="9" s="1"/>
  <c r="C21014" i="9"/>
  <c r="D21014" i="9" s="1"/>
  <c r="C21015" i="9"/>
  <c r="D21015" i="9" s="1"/>
  <c r="C21012" i="9"/>
  <c r="D21012" i="9" s="1"/>
  <c r="C21009" i="9"/>
  <c r="D21009" i="9" s="1"/>
  <c r="C21025" i="9"/>
  <c r="D21025" i="9" s="1"/>
  <c r="C20878" i="9"/>
  <c r="D20878" i="9" s="1"/>
  <c r="C20879" i="9"/>
  <c r="D20879" i="9" s="1"/>
  <c r="C20876" i="9"/>
  <c r="D20876" i="9" s="1"/>
  <c r="C20873" i="9"/>
  <c r="D20873" i="9" s="1"/>
  <c r="C20654" i="9"/>
  <c r="D20654" i="9" s="1"/>
  <c r="C20655" i="9"/>
  <c r="D20655" i="9" s="1"/>
  <c r="C20652" i="9"/>
  <c r="D20652" i="9" s="1"/>
  <c r="C20649" i="9"/>
  <c r="D20649" i="9" s="1"/>
  <c r="C20665" i="9"/>
  <c r="D20665" i="9" s="1"/>
  <c r="C20518" i="9"/>
  <c r="D20518" i="9" s="1"/>
  <c r="C20519" i="9"/>
  <c r="D20519" i="9" s="1"/>
  <c r="C20516" i="9"/>
  <c r="D20516" i="9" s="1"/>
  <c r="C20513" i="9"/>
  <c r="D20513" i="9" s="1"/>
  <c r="C20366" i="9"/>
  <c r="D20366" i="9" s="1"/>
  <c r="C20367" i="9"/>
  <c r="D20367" i="9" s="1"/>
  <c r="C20364" i="9"/>
  <c r="D20364" i="9" s="1"/>
  <c r="C20361" i="9"/>
  <c r="D20361" i="9" s="1"/>
  <c r="C20377" i="9"/>
  <c r="D20377" i="9" s="1"/>
  <c r="C20230" i="9"/>
  <c r="D20230" i="9" s="1"/>
  <c r="C20231" i="9"/>
  <c r="D20231" i="9" s="1"/>
  <c r="C20228" i="9"/>
  <c r="D20228" i="9" s="1"/>
  <c r="C20225" i="9"/>
  <c r="D20225" i="9" s="1"/>
  <c r="C20150" i="9"/>
  <c r="D20150" i="9" s="1"/>
  <c r="C20151" i="9"/>
  <c r="D20151" i="9" s="1"/>
  <c r="C20148" i="9"/>
  <c r="D20148" i="9" s="1"/>
  <c r="C20145" i="9"/>
  <c r="D20145" i="9" s="1"/>
  <c r="C20161" i="9"/>
  <c r="D20161" i="9" s="1"/>
  <c r="C20014" i="9"/>
  <c r="D20014" i="9" s="1"/>
  <c r="C20015" i="9"/>
  <c r="D20015" i="9" s="1"/>
  <c r="C20012" i="9"/>
  <c r="D20012" i="9" s="1"/>
  <c r="C20009" i="9"/>
  <c r="D20009" i="9" s="1"/>
  <c r="C19862" i="9"/>
  <c r="D19862" i="9" s="1"/>
  <c r="C19863" i="9"/>
  <c r="D19863" i="9" s="1"/>
  <c r="C19860" i="9"/>
  <c r="D19860" i="9" s="1"/>
  <c r="C19857" i="9"/>
  <c r="D19857" i="9" s="1"/>
  <c r="C19873" i="9"/>
  <c r="D19873" i="9" s="1"/>
  <c r="C19726" i="9"/>
  <c r="D19726" i="9" s="1"/>
  <c r="C19727" i="9"/>
  <c r="D19727" i="9" s="1"/>
  <c r="C19724" i="9"/>
  <c r="D19724" i="9" s="1"/>
  <c r="C19721" i="9"/>
  <c r="D19721" i="9" s="1"/>
  <c r="C19499" i="9"/>
  <c r="D19499" i="9" s="1"/>
  <c r="C19507" i="9"/>
  <c r="D19507" i="9" s="1"/>
  <c r="C19496" i="9"/>
  <c r="D19496" i="9" s="1"/>
  <c r="C19504" i="9"/>
  <c r="D19504" i="9" s="1"/>
  <c r="C19512" i="9"/>
  <c r="D19512" i="9" s="1"/>
  <c r="C19364" i="9"/>
  <c r="D19364" i="9" s="1"/>
  <c r="C19361" i="9"/>
  <c r="D19361" i="9" s="1"/>
  <c r="C19358" i="9"/>
  <c r="D19358" i="9" s="1"/>
  <c r="C19359" i="9"/>
  <c r="D19359" i="9" s="1"/>
  <c r="C19284" i="9"/>
  <c r="D19284" i="9" s="1"/>
  <c r="C19281" i="9"/>
  <c r="D19281" i="9" s="1"/>
  <c r="C19297" i="9"/>
  <c r="D19297" i="9" s="1"/>
  <c r="C19294" i="9"/>
  <c r="D19294" i="9" s="1"/>
  <c r="C19293" i="9"/>
  <c r="D19293" i="9" s="1"/>
  <c r="C19283" i="9"/>
  <c r="D19283" i="9" s="1"/>
  <c r="C19136" i="9"/>
  <c r="D19136" i="9" s="1"/>
  <c r="C19152" i="9"/>
  <c r="D19152" i="9" s="1"/>
  <c r="C19149" i="9"/>
  <c r="D19149" i="9" s="1"/>
  <c r="C19146" i="9"/>
  <c r="D19146" i="9" s="1"/>
  <c r="C19147" i="9"/>
  <c r="D19147" i="9" s="1"/>
  <c r="C19000" i="9"/>
  <c r="D19000" i="9" s="1"/>
  <c r="C18997" i="9"/>
  <c r="D18997" i="9" s="1"/>
  <c r="C18994" i="9"/>
  <c r="D18994" i="9" s="1"/>
  <c r="C18995" i="9"/>
  <c r="D18995" i="9" s="1"/>
  <c r="C18848" i="9"/>
  <c r="D18848" i="9" s="1"/>
  <c r="C18864" i="9"/>
  <c r="D18864" i="9" s="1"/>
  <c r="C18861" i="9"/>
  <c r="D18861" i="9" s="1"/>
  <c r="C18858" i="9"/>
  <c r="D18858" i="9" s="1"/>
  <c r="C18859" i="9"/>
  <c r="D18859" i="9" s="1"/>
  <c r="C18712" i="9"/>
  <c r="D18712" i="9" s="1"/>
  <c r="C18709" i="9"/>
  <c r="D18709" i="9" s="1"/>
  <c r="C18706" i="9"/>
  <c r="D18706" i="9" s="1"/>
  <c r="C18707" i="9"/>
  <c r="D18707" i="9" s="1"/>
  <c r="C18560" i="9"/>
  <c r="D18560" i="9" s="1"/>
  <c r="C18576" i="9"/>
  <c r="D18576" i="9" s="1"/>
  <c r="C18573" i="9"/>
  <c r="D18573" i="9" s="1"/>
  <c r="C18570" i="9"/>
  <c r="D18570" i="9" s="1"/>
  <c r="C18571" i="9"/>
  <c r="D18571" i="9" s="1"/>
  <c r="C18424" i="9"/>
  <c r="D18424" i="9" s="1"/>
  <c r="C18421" i="9"/>
  <c r="D18421" i="9" s="1"/>
  <c r="C18418" i="9"/>
  <c r="D18418" i="9" s="1"/>
  <c r="C18419" i="9"/>
  <c r="D18419" i="9" s="1"/>
  <c r="C18272" i="9"/>
  <c r="D18272" i="9" s="1"/>
  <c r="C18288" i="9"/>
  <c r="D18288" i="9" s="1"/>
  <c r="C18285" i="9"/>
  <c r="D18285" i="9" s="1"/>
  <c r="C18282" i="9"/>
  <c r="D18282" i="9" s="1"/>
  <c r="C18283" i="9"/>
  <c r="D18283" i="9" s="1"/>
  <c r="C18136" i="9"/>
  <c r="D18136" i="9" s="1"/>
  <c r="C18133" i="9"/>
  <c r="D18133" i="9" s="1"/>
  <c r="C18130" i="9"/>
  <c r="D18130" i="9" s="1"/>
  <c r="C18131" i="9"/>
  <c r="D18131" i="9" s="1"/>
  <c r="C17984" i="9"/>
  <c r="D17984" i="9" s="1"/>
  <c r="C18000" i="9"/>
  <c r="D18000" i="9" s="1"/>
  <c r="C17997" i="9"/>
  <c r="D17997" i="9" s="1"/>
  <c r="C17994" i="9"/>
  <c r="D17994" i="9" s="1"/>
  <c r="C17995" i="9"/>
  <c r="D17995" i="9" s="1"/>
  <c r="C17848" i="9"/>
  <c r="D17848" i="9" s="1"/>
  <c r="C17845" i="9"/>
  <c r="D17845" i="9" s="1"/>
  <c r="C17842" i="9"/>
  <c r="D17842" i="9" s="1"/>
  <c r="C17843" i="9"/>
  <c r="D17843" i="9" s="1"/>
  <c r="C17697" i="9"/>
  <c r="D17697" i="9" s="1"/>
  <c r="C17705" i="9"/>
  <c r="D17705" i="9" s="1"/>
  <c r="C17713" i="9"/>
  <c r="D17713" i="9" s="1"/>
  <c r="C17702" i="9"/>
  <c r="D17702" i="9" s="1"/>
  <c r="C17710" i="9"/>
  <c r="D17710" i="9" s="1"/>
  <c r="C17563" i="9"/>
  <c r="D17563" i="9" s="1"/>
  <c r="C17560" i="9"/>
  <c r="D17560" i="9" s="1"/>
  <c r="C17557" i="9"/>
  <c r="D17557" i="9" s="1"/>
  <c r="C17554" i="9"/>
  <c r="D17554" i="9" s="1"/>
  <c r="C17411" i="9"/>
  <c r="D17411" i="9" s="1"/>
  <c r="C17408" i="9"/>
  <c r="D17408" i="9" s="1"/>
  <c r="C17424" i="9"/>
  <c r="D17424" i="9" s="1"/>
  <c r="C17421" i="9"/>
  <c r="D17421" i="9" s="1"/>
  <c r="C17418" i="9"/>
  <c r="D17418" i="9" s="1"/>
  <c r="C17275" i="9"/>
  <c r="D17275" i="9" s="1"/>
  <c r="C17272" i="9"/>
  <c r="D17272" i="9" s="1"/>
  <c r="C17269" i="9"/>
  <c r="D17269" i="9" s="1"/>
  <c r="C17266" i="9"/>
  <c r="D17266" i="9" s="1"/>
  <c r="C17123" i="9"/>
  <c r="D17123" i="9" s="1"/>
  <c r="C17120" i="9"/>
  <c r="D17120" i="9" s="1"/>
  <c r="C17136" i="9"/>
  <c r="D17136" i="9" s="1"/>
  <c r="C17133" i="9"/>
  <c r="D17133" i="9" s="1"/>
  <c r="C17130" i="9"/>
  <c r="D17130" i="9" s="1"/>
  <c r="C16915" i="9"/>
  <c r="D16915" i="9" s="1"/>
  <c r="C16912" i="9"/>
  <c r="D16912" i="9" s="1"/>
  <c r="C16909" i="9"/>
  <c r="D16909" i="9" s="1"/>
  <c r="C16906" i="9"/>
  <c r="D16906" i="9" s="1"/>
  <c r="C16763" i="9"/>
  <c r="D16763" i="9" s="1"/>
  <c r="C16760" i="9"/>
  <c r="D16760" i="9" s="1"/>
  <c r="C16776" i="9"/>
  <c r="D16776" i="9" s="1"/>
  <c r="C16773" i="9"/>
  <c r="D16773" i="9" s="1"/>
  <c r="C16770" i="9"/>
  <c r="D16770" i="9" s="1"/>
  <c r="C16627" i="9"/>
  <c r="D16627" i="9" s="1"/>
  <c r="C16624" i="9"/>
  <c r="D16624" i="9" s="1"/>
  <c r="C16621" i="9"/>
  <c r="D16621" i="9" s="1"/>
  <c r="C16618" i="9"/>
  <c r="D16618" i="9" s="1"/>
  <c r="C16475" i="9"/>
  <c r="D16475" i="9" s="1"/>
  <c r="C16472" i="9"/>
  <c r="D16472" i="9" s="1"/>
  <c r="C16488" i="9"/>
  <c r="D16488" i="9" s="1"/>
  <c r="C16485" i="9"/>
  <c r="D16485" i="9" s="1"/>
  <c r="C16482" i="9"/>
  <c r="D16482" i="9" s="1"/>
  <c r="C16339" i="9"/>
  <c r="D16339" i="9" s="1"/>
  <c r="C16336" i="9"/>
  <c r="D16336" i="9" s="1"/>
  <c r="C16333" i="9"/>
  <c r="D16333" i="9" s="1"/>
  <c r="C16330" i="9"/>
  <c r="D16330" i="9" s="1"/>
  <c r="C16187" i="9"/>
  <c r="D16187" i="9" s="1"/>
  <c r="C16184" i="9"/>
  <c r="D16184" i="9" s="1"/>
  <c r="C16200" i="9"/>
  <c r="D16200" i="9" s="1"/>
  <c r="C16197" i="9"/>
  <c r="D16197" i="9" s="1"/>
  <c r="C16194" i="9"/>
  <c r="D16194" i="9" s="1"/>
  <c r="C16051" i="9"/>
  <c r="D16051" i="9" s="1"/>
  <c r="C16048" i="9"/>
  <c r="D16048" i="9" s="1"/>
  <c r="C16045" i="9"/>
  <c r="D16045" i="9" s="1"/>
  <c r="C16042" i="9"/>
  <c r="D16042" i="9" s="1"/>
  <c r="C15899" i="9"/>
  <c r="D15899" i="9" s="1"/>
  <c r="C15896" i="9"/>
  <c r="D15896" i="9" s="1"/>
  <c r="C15912" i="9"/>
  <c r="D15912" i="9" s="1"/>
  <c r="C15909" i="9"/>
  <c r="D15909" i="9" s="1"/>
  <c r="C15906" i="9"/>
  <c r="D15906" i="9" s="1"/>
  <c r="C15763" i="9"/>
  <c r="D15763" i="9" s="1"/>
  <c r="C15760" i="9"/>
  <c r="D15760" i="9" s="1"/>
  <c r="C15757" i="9"/>
  <c r="D15757" i="9" s="1"/>
  <c r="C15754" i="9"/>
  <c r="D15754" i="9" s="1"/>
  <c r="C15609" i="9"/>
  <c r="D15609" i="9" s="1"/>
  <c r="C15617" i="9"/>
  <c r="D15617" i="9" s="1"/>
  <c r="C15625" i="9"/>
  <c r="D15625" i="9" s="1"/>
  <c r="C15614" i="9"/>
  <c r="D15614" i="9" s="1"/>
  <c r="C15622" i="9"/>
  <c r="D15622" i="9" s="1"/>
  <c r="C15472" i="9"/>
  <c r="D15472" i="9" s="1"/>
  <c r="C15469" i="9"/>
  <c r="D15469" i="9" s="1"/>
  <c r="C15466" i="9"/>
  <c r="D15466" i="9" s="1"/>
  <c r="C15467" i="9"/>
  <c r="D15467" i="9" s="1"/>
  <c r="C15392" i="9"/>
  <c r="D15392" i="9" s="1"/>
  <c r="C15408" i="9"/>
  <c r="D15408" i="9" s="1"/>
  <c r="C15405" i="9"/>
  <c r="D15405" i="9" s="1"/>
  <c r="C15402" i="9"/>
  <c r="D15402" i="9" s="1"/>
  <c r="C15403" i="9"/>
  <c r="D15403" i="9" s="1"/>
  <c r="C15256" i="9"/>
  <c r="D15256" i="9" s="1"/>
  <c r="C15253" i="9"/>
  <c r="D15253" i="9" s="1"/>
  <c r="C15250" i="9"/>
  <c r="D15250" i="9" s="1"/>
  <c r="C15251" i="9"/>
  <c r="D15251" i="9" s="1"/>
  <c r="C15104" i="9"/>
  <c r="D15104" i="9" s="1"/>
  <c r="C15120" i="9"/>
  <c r="D15120" i="9" s="1"/>
  <c r="C15117" i="9"/>
  <c r="D15117" i="9" s="1"/>
  <c r="C15114" i="9"/>
  <c r="D15114" i="9" s="1"/>
  <c r="C15115" i="9"/>
  <c r="D15115" i="9" s="1"/>
  <c r="C14968" i="9"/>
  <c r="D14968" i="9" s="1"/>
  <c r="C14965" i="9"/>
  <c r="D14965" i="9" s="1"/>
  <c r="C14962" i="9"/>
  <c r="D14962" i="9" s="1"/>
  <c r="C14963" i="9"/>
  <c r="D14963" i="9" s="1"/>
  <c r="C14816" i="9"/>
  <c r="D14816" i="9" s="1"/>
  <c r="C14832" i="9"/>
  <c r="D14832" i="9" s="1"/>
  <c r="C14829" i="9"/>
  <c r="D14829" i="9" s="1"/>
  <c r="C14826" i="9"/>
  <c r="D14826" i="9" s="1"/>
  <c r="C14827" i="9"/>
  <c r="D14827" i="9" s="1"/>
  <c r="C14680" i="9"/>
  <c r="D14680" i="9" s="1"/>
  <c r="C14677" i="9"/>
  <c r="D14677" i="9" s="1"/>
  <c r="C14674" i="9"/>
  <c r="D14674" i="9" s="1"/>
  <c r="C14675" i="9"/>
  <c r="D14675" i="9" s="1"/>
  <c r="C14528" i="9"/>
  <c r="D14528" i="9" s="1"/>
  <c r="C14544" i="9"/>
  <c r="D14544" i="9" s="1"/>
  <c r="C14541" i="9"/>
  <c r="D14541" i="9" s="1"/>
  <c r="C14538" i="9"/>
  <c r="D14538" i="9" s="1"/>
  <c r="C14539" i="9"/>
  <c r="D14539" i="9" s="1"/>
  <c r="C14392" i="9"/>
  <c r="D14392" i="9" s="1"/>
  <c r="C14389" i="9"/>
  <c r="D14389" i="9" s="1"/>
  <c r="C14386" i="9"/>
  <c r="D14386" i="9" s="1"/>
  <c r="C14387" i="9"/>
  <c r="D14387" i="9" s="1"/>
  <c r="C14241" i="9"/>
  <c r="D14241" i="9" s="1"/>
  <c r="C14249" i="9"/>
  <c r="D14249" i="9" s="1"/>
  <c r="C14257" i="9"/>
  <c r="D14257" i="9" s="1"/>
  <c r="C14246" i="9"/>
  <c r="D14246" i="9" s="1"/>
  <c r="C14254" i="9"/>
  <c r="D14254" i="9" s="1"/>
  <c r="C14108" i="9"/>
  <c r="D14108" i="9" s="1"/>
  <c r="C14106" i="9"/>
  <c r="D14106" i="9" s="1"/>
  <c r="C14100" i="9"/>
  <c r="D14100" i="9" s="1"/>
  <c r="C14098" i="9"/>
  <c r="D14098" i="9" s="1"/>
  <c r="C13958" i="9"/>
  <c r="D13958" i="9" s="1"/>
  <c r="C13952" i="9"/>
  <c r="D13952" i="9" s="1"/>
  <c r="C13968" i="9"/>
  <c r="D13968" i="9" s="1"/>
  <c r="C13966" i="9"/>
  <c r="D13966" i="9" s="1"/>
  <c r="C13960" i="9"/>
  <c r="D13960" i="9" s="1"/>
  <c r="C13820" i="9"/>
  <c r="D13820" i="9" s="1"/>
  <c r="C19282" i="9"/>
  <c r="D19282" i="9" s="1"/>
  <c r="C19287" i="9"/>
  <c r="D19287" i="9" s="1"/>
  <c r="C19140" i="9"/>
  <c r="D19140" i="9" s="1"/>
  <c r="C19137" i="9"/>
  <c r="D19137" i="9" s="1"/>
  <c r="C19153" i="9"/>
  <c r="D19153" i="9" s="1"/>
  <c r="C19150" i="9"/>
  <c r="D19150" i="9" s="1"/>
  <c r="C19151" i="9"/>
  <c r="D19151" i="9" s="1"/>
  <c r="C19004" i="9"/>
  <c r="D19004" i="9" s="1"/>
  <c r="C19001" i="9"/>
  <c r="D19001" i="9" s="1"/>
  <c r="C18998" i="9"/>
  <c r="D18998" i="9" s="1"/>
  <c r="C18999" i="9"/>
  <c r="D18999" i="9" s="1"/>
  <c r="C18852" i="9"/>
  <c r="D18852" i="9" s="1"/>
  <c r="C18849" i="9"/>
  <c r="D18849" i="9" s="1"/>
  <c r="C18865" i="9"/>
  <c r="D18865" i="9" s="1"/>
  <c r="C18862" i="9"/>
  <c r="D18862" i="9" s="1"/>
  <c r="C18863" i="9"/>
  <c r="D18863" i="9" s="1"/>
  <c r="C18716" i="9"/>
  <c r="D18716" i="9" s="1"/>
  <c r="C18713" i="9"/>
  <c r="D18713" i="9" s="1"/>
  <c r="C18710" i="9"/>
  <c r="D18710" i="9" s="1"/>
  <c r="C18711" i="9"/>
  <c r="D18711" i="9" s="1"/>
  <c r="C18564" i="9"/>
  <c r="D18564" i="9" s="1"/>
  <c r="C18561" i="9"/>
  <c r="D18561" i="9" s="1"/>
  <c r="C18577" i="9"/>
  <c r="D18577" i="9" s="1"/>
  <c r="C18574" i="9"/>
  <c r="D18574" i="9" s="1"/>
  <c r="C18575" i="9"/>
  <c r="D18575" i="9" s="1"/>
  <c r="C18428" i="9"/>
  <c r="D18428" i="9" s="1"/>
  <c r="C18425" i="9"/>
  <c r="D18425" i="9" s="1"/>
  <c r="C18422" i="9"/>
  <c r="D18422" i="9" s="1"/>
  <c r="C18423" i="9"/>
  <c r="D18423" i="9" s="1"/>
  <c r="C18276" i="9"/>
  <c r="D18276" i="9" s="1"/>
  <c r="C18273" i="9"/>
  <c r="D18273" i="9" s="1"/>
  <c r="C18289" i="9"/>
  <c r="D18289" i="9" s="1"/>
  <c r="C18286" i="9"/>
  <c r="D18286" i="9" s="1"/>
  <c r="C18287" i="9"/>
  <c r="D18287" i="9" s="1"/>
  <c r="C18140" i="9"/>
  <c r="D18140" i="9" s="1"/>
  <c r="C18137" i="9"/>
  <c r="D18137" i="9" s="1"/>
  <c r="C18134" i="9"/>
  <c r="D18134" i="9" s="1"/>
  <c r="C18135" i="9"/>
  <c r="D18135" i="9" s="1"/>
  <c r="C17988" i="9"/>
  <c r="D17988" i="9" s="1"/>
  <c r="C17985" i="9"/>
  <c r="D17985" i="9" s="1"/>
  <c r="C18001" i="9"/>
  <c r="D18001" i="9" s="1"/>
  <c r="C17998" i="9"/>
  <c r="D17998" i="9" s="1"/>
  <c r="C17999" i="9"/>
  <c r="D17999" i="9" s="1"/>
  <c r="C17852" i="9"/>
  <c r="D17852" i="9" s="1"/>
  <c r="C17849" i="9"/>
  <c r="D17849" i="9" s="1"/>
  <c r="C17846" i="9"/>
  <c r="D17846" i="9" s="1"/>
  <c r="C17847" i="9"/>
  <c r="D17847" i="9" s="1"/>
  <c r="C17699" i="9"/>
  <c r="D17699" i="9" s="1"/>
  <c r="C17707" i="9"/>
  <c r="D17707" i="9" s="1"/>
  <c r="C17696" i="9"/>
  <c r="D17696" i="9" s="1"/>
  <c r="C17704" i="9"/>
  <c r="D17704" i="9" s="1"/>
  <c r="C17712" i="9"/>
  <c r="D17712" i="9" s="1"/>
  <c r="C17567" i="9"/>
  <c r="D17567" i="9" s="1"/>
  <c r="C17564" i="9"/>
  <c r="D17564" i="9" s="1"/>
  <c r="C17561" i="9"/>
  <c r="D17561" i="9" s="1"/>
  <c r="C17558" i="9"/>
  <c r="D17558" i="9" s="1"/>
  <c r="C17415" i="9"/>
  <c r="D17415" i="9" s="1"/>
  <c r="C17412" i="9"/>
  <c r="D17412" i="9" s="1"/>
  <c r="C17409" i="9"/>
  <c r="D17409" i="9" s="1"/>
  <c r="C17425" i="9"/>
  <c r="D17425" i="9" s="1"/>
  <c r="C17422" i="9"/>
  <c r="D17422" i="9" s="1"/>
  <c r="C17279" i="9"/>
  <c r="D17279" i="9" s="1"/>
  <c r="C17276" i="9"/>
  <c r="D17276" i="9" s="1"/>
  <c r="C17273" i="9"/>
  <c r="D17273" i="9" s="1"/>
  <c r="C17270" i="9"/>
  <c r="D17270" i="9" s="1"/>
  <c r="C17127" i="9"/>
  <c r="D17127" i="9" s="1"/>
  <c r="C17124" i="9"/>
  <c r="D17124" i="9" s="1"/>
  <c r="C17121" i="9"/>
  <c r="D17121" i="9" s="1"/>
  <c r="C17137" i="9"/>
  <c r="D17137" i="9" s="1"/>
  <c r="C17134" i="9"/>
  <c r="D17134" i="9" s="1"/>
  <c r="C16919" i="9"/>
  <c r="D16919" i="9" s="1"/>
  <c r="C16916" i="9"/>
  <c r="D16916" i="9" s="1"/>
  <c r="C16913" i="9"/>
  <c r="D16913" i="9" s="1"/>
  <c r="C16910" i="9"/>
  <c r="D16910" i="9" s="1"/>
  <c r="C16767" i="9"/>
  <c r="D16767" i="9" s="1"/>
  <c r="C16764" i="9"/>
  <c r="D16764" i="9" s="1"/>
  <c r="C16761" i="9"/>
  <c r="D16761" i="9" s="1"/>
  <c r="C16777" i="9"/>
  <c r="D16777" i="9" s="1"/>
  <c r="C16774" i="9"/>
  <c r="D16774" i="9" s="1"/>
  <c r="C16631" i="9"/>
  <c r="D16631" i="9" s="1"/>
  <c r="C16628" i="9"/>
  <c r="D16628" i="9" s="1"/>
  <c r="C16625" i="9"/>
  <c r="D16625" i="9" s="1"/>
  <c r="C16622" i="9"/>
  <c r="D16622" i="9" s="1"/>
  <c r="C16479" i="9"/>
  <c r="D16479" i="9" s="1"/>
  <c r="C16476" i="9"/>
  <c r="D16476" i="9" s="1"/>
  <c r="C16473" i="9"/>
  <c r="D16473" i="9" s="1"/>
  <c r="C16489" i="9"/>
  <c r="D16489" i="9" s="1"/>
  <c r="C16486" i="9"/>
  <c r="D16486" i="9" s="1"/>
  <c r="C16343" i="9"/>
  <c r="D16343" i="9" s="1"/>
  <c r="C16340" i="9"/>
  <c r="D16340" i="9" s="1"/>
  <c r="C16337" i="9"/>
  <c r="D16337" i="9" s="1"/>
  <c r="C16334" i="9"/>
  <c r="D16334" i="9" s="1"/>
  <c r="C16191" i="9"/>
  <c r="D16191" i="9" s="1"/>
  <c r="C16188" i="9"/>
  <c r="D16188" i="9" s="1"/>
  <c r="C16185" i="9"/>
  <c r="D16185" i="9" s="1"/>
  <c r="C16201" i="9"/>
  <c r="D16201" i="9" s="1"/>
  <c r="C16198" i="9"/>
  <c r="D16198" i="9" s="1"/>
  <c r="C16055" i="9"/>
  <c r="D16055" i="9" s="1"/>
  <c r="C16052" i="9"/>
  <c r="D16052" i="9" s="1"/>
  <c r="C16049" i="9"/>
  <c r="D16049" i="9" s="1"/>
  <c r="C16046" i="9"/>
  <c r="D16046" i="9" s="1"/>
  <c r="C15903" i="9"/>
  <c r="D15903" i="9" s="1"/>
  <c r="C15900" i="9"/>
  <c r="D15900" i="9" s="1"/>
  <c r="C15897" i="9"/>
  <c r="D15897" i="9" s="1"/>
  <c r="C15913" i="9"/>
  <c r="D15913" i="9" s="1"/>
  <c r="C15910" i="9"/>
  <c r="D15910" i="9" s="1"/>
  <c r="C15767" i="9"/>
  <c r="D15767" i="9" s="1"/>
  <c r="C15764" i="9"/>
  <c r="D15764" i="9" s="1"/>
  <c r="C15761" i="9"/>
  <c r="D15761" i="9" s="1"/>
  <c r="C15758" i="9"/>
  <c r="D15758" i="9" s="1"/>
  <c r="C15611" i="9"/>
  <c r="D15611" i="9" s="1"/>
  <c r="C15619" i="9"/>
  <c r="D15619" i="9" s="1"/>
  <c r="C15608" i="9"/>
  <c r="D15608" i="9" s="1"/>
  <c r="C15616" i="9"/>
  <c r="D15616" i="9" s="1"/>
  <c r="C15624" i="9"/>
  <c r="D15624" i="9" s="1"/>
  <c r="C15476" i="9"/>
  <c r="D15476" i="9" s="1"/>
  <c r="C15473" i="9"/>
  <c r="D15473" i="9" s="1"/>
  <c r="C15470" i="9"/>
  <c r="D15470" i="9" s="1"/>
  <c r="C15471" i="9"/>
  <c r="D15471" i="9" s="1"/>
  <c r="C15396" i="9"/>
  <c r="D15396" i="9" s="1"/>
  <c r="C15393" i="9"/>
  <c r="D15393" i="9" s="1"/>
  <c r="C15409" i="9"/>
  <c r="D15409" i="9" s="1"/>
  <c r="C15406" i="9"/>
  <c r="D15406" i="9" s="1"/>
  <c r="C15407" i="9"/>
  <c r="D15407" i="9" s="1"/>
  <c r="C15260" i="9"/>
  <c r="D15260" i="9" s="1"/>
  <c r="C15257" i="9"/>
  <c r="D15257" i="9" s="1"/>
  <c r="C15254" i="9"/>
  <c r="D15254" i="9" s="1"/>
  <c r="C15255" i="9"/>
  <c r="D15255" i="9" s="1"/>
  <c r="C15108" i="9"/>
  <c r="D15108" i="9" s="1"/>
  <c r="C15105" i="9"/>
  <c r="D15105" i="9" s="1"/>
  <c r="C15121" i="9"/>
  <c r="D15121" i="9" s="1"/>
  <c r="C15118" i="9"/>
  <c r="D15118" i="9" s="1"/>
  <c r="C15119" i="9"/>
  <c r="D15119" i="9" s="1"/>
  <c r="C14972" i="9"/>
  <c r="D14972" i="9" s="1"/>
  <c r="C14969" i="9"/>
  <c r="D14969" i="9" s="1"/>
  <c r="C14966" i="9"/>
  <c r="D14966" i="9" s="1"/>
  <c r="C14967" i="9"/>
  <c r="D14967" i="9" s="1"/>
  <c r="C14820" i="9"/>
  <c r="D14820" i="9" s="1"/>
  <c r="C14817" i="9"/>
  <c r="D14817" i="9" s="1"/>
  <c r="C14833" i="9"/>
  <c r="D14833" i="9" s="1"/>
  <c r="C14830" i="9"/>
  <c r="D14830" i="9" s="1"/>
  <c r="C14831" i="9"/>
  <c r="D14831" i="9" s="1"/>
  <c r="C14684" i="9"/>
  <c r="D14684" i="9" s="1"/>
  <c r="C14681" i="9"/>
  <c r="D14681" i="9" s="1"/>
  <c r="C14678" i="9"/>
  <c r="D14678" i="9" s="1"/>
  <c r="C14679" i="9"/>
  <c r="D14679" i="9" s="1"/>
  <c r="C14532" i="9"/>
  <c r="D14532" i="9" s="1"/>
  <c r="C14529" i="9"/>
  <c r="D14529" i="9" s="1"/>
  <c r="C14545" i="9"/>
  <c r="D14545" i="9" s="1"/>
  <c r="C14542" i="9"/>
  <c r="D14542" i="9" s="1"/>
  <c r="C14543" i="9"/>
  <c r="D14543" i="9" s="1"/>
  <c r="C14396" i="9"/>
  <c r="D14396" i="9" s="1"/>
  <c r="C14393" i="9"/>
  <c r="D14393" i="9" s="1"/>
  <c r="C14390" i="9"/>
  <c r="D14390" i="9" s="1"/>
  <c r="C14391" i="9"/>
  <c r="D14391" i="9" s="1"/>
  <c r="C14243" i="9"/>
  <c r="D14243" i="9" s="1"/>
  <c r="C14251" i="9"/>
  <c r="D14251" i="9" s="1"/>
  <c r="C14240" i="9"/>
  <c r="D14240" i="9" s="1"/>
  <c r="C14248" i="9"/>
  <c r="D14248" i="9" s="1"/>
  <c r="C14256" i="9"/>
  <c r="D14256" i="9" s="1"/>
  <c r="C14111" i="9"/>
  <c r="D14111" i="9" s="1"/>
  <c r="C14109" i="9"/>
  <c r="D14109" i="9" s="1"/>
  <c r="C14103" i="9"/>
  <c r="D14103" i="9" s="1"/>
  <c r="C14101" i="9"/>
  <c r="D14101" i="9" s="1"/>
  <c r="C13961" i="9"/>
  <c r="D13961" i="9" s="1"/>
  <c r="C13955" i="9"/>
  <c r="D13955" i="9" s="1"/>
  <c r="C13953" i="9"/>
  <c r="D13953" i="9" s="1"/>
  <c r="C13969" i="9"/>
  <c r="D13969" i="9" s="1"/>
  <c r="C13963" i="9"/>
  <c r="D13963" i="9" s="1"/>
  <c r="C13823" i="9"/>
  <c r="D13823" i="9" s="1"/>
  <c r="C19286" i="9"/>
  <c r="D19286" i="9" s="1"/>
  <c r="C19290" i="9"/>
  <c r="D19290" i="9" s="1"/>
  <c r="C19295" i="9"/>
  <c r="D19295" i="9" s="1"/>
  <c r="C19148" i="9"/>
  <c r="D19148" i="9" s="1"/>
  <c r="C19145" i="9"/>
  <c r="D19145" i="9" s="1"/>
  <c r="C19142" i="9"/>
  <c r="D19142" i="9" s="1"/>
  <c r="C19143" i="9"/>
  <c r="D19143" i="9" s="1"/>
  <c r="C18996" i="9"/>
  <c r="D18996" i="9" s="1"/>
  <c r="C18993" i="9"/>
  <c r="D18993" i="9" s="1"/>
  <c r="C19009" i="9"/>
  <c r="D19009" i="9" s="1"/>
  <c r="C19006" i="9"/>
  <c r="D19006" i="9" s="1"/>
  <c r="C19007" i="9"/>
  <c r="D19007" i="9" s="1"/>
  <c r="C18860" i="9"/>
  <c r="D18860" i="9" s="1"/>
  <c r="C18857" i="9"/>
  <c r="D18857" i="9" s="1"/>
  <c r="C18854" i="9"/>
  <c r="D18854" i="9" s="1"/>
  <c r="C18855" i="9"/>
  <c r="D18855" i="9" s="1"/>
  <c r="C18708" i="9"/>
  <c r="D18708" i="9" s="1"/>
  <c r="C18705" i="9"/>
  <c r="D18705" i="9" s="1"/>
  <c r="C18721" i="9"/>
  <c r="D18721" i="9" s="1"/>
  <c r="C18718" i="9"/>
  <c r="D18718" i="9" s="1"/>
  <c r="C18719" i="9"/>
  <c r="D18719" i="9" s="1"/>
  <c r="C18572" i="9"/>
  <c r="D18572" i="9" s="1"/>
  <c r="C18569" i="9"/>
  <c r="D18569" i="9" s="1"/>
  <c r="C18566" i="9"/>
  <c r="D18566" i="9" s="1"/>
  <c r="C18567" i="9"/>
  <c r="D18567" i="9" s="1"/>
  <c r="C18420" i="9"/>
  <c r="D18420" i="9" s="1"/>
  <c r="C18417" i="9"/>
  <c r="D18417" i="9" s="1"/>
  <c r="C18433" i="9"/>
  <c r="D18433" i="9" s="1"/>
  <c r="C18430" i="9"/>
  <c r="D18430" i="9" s="1"/>
  <c r="C18431" i="9"/>
  <c r="D18431" i="9" s="1"/>
  <c r="C18284" i="9"/>
  <c r="D18284" i="9" s="1"/>
  <c r="C18281" i="9"/>
  <c r="D18281" i="9" s="1"/>
  <c r="C18278" i="9"/>
  <c r="D18278" i="9" s="1"/>
  <c r="C18279" i="9"/>
  <c r="D18279" i="9" s="1"/>
  <c r="C18132" i="9"/>
  <c r="D18132" i="9" s="1"/>
  <c r="C18129" i="9"/>
  <c r="D18129" i="9" s="1"/>
  <c r="C18145" i="9"/>
  <c r="D18145" i="9" s="1"/>
  <c r="C18142" i="9"/>
  <c r="D18142" i="9" s="1"/>
  <c r="C18143" i="9"/>
  <c r="D18143" i="9" s="1"/>
  <c r="C17996" i="9"/>
  <c r="D17996" i="9" s="1"/>
  <c r="C17993" i="9"/>
  <c r="D17993" i="9" s="1"/>
  <c r="C17990" i="9"/>
  <c r="D17990" i="9" s="1"/>
  <c r="C17991" i="9"/>
  <c r="D17991" i="9" s="1"/>
  <c r="C17844" i="9"/>
  <c r="D17844" i="9" s="1"/>
  <c r="C17841" i="9"/>
  <c r="D17841" i="9" s="1"/>
  <c r="C17857" i="9"/>
  <c r="D17857" i="9" s="1"/>
  <c r="C17854" i="9"/>
  <c r="D17854" i="9" s="1"/>
  <c r="C17855" i="9"/>
  <c r="D17855" i="9" s="1"/>
  <c r="C17703" i="9"/>
  <c r="D17703" i="9" s="1"/>
  <c r="C17711" i="9"/>
  <c r="D17711" i="9" s="1"/>
  <c r="C17700" i="9"/>
  <c r="D17700" i="9" s="1"/>
  <c r="C17708" i="9"/>
  <c r="D17708" i="9" s="1"/>
  <c r="C17559" i="9"/>
  <c r="D17559" i="9" s="1"/>
  <c r="C17556" i="9"/>
  <c r="D17556" i="9" s="1"/>
  <c r="C17553" i="9"/>
  <c r="D17553" i="9" s="1"/>
  <c r="C17569" i="9"/>
  <c r="D17569" i="9" s="1"/>
  <c r="C17566" i="9"/>
  <c r="D17566" i="9" s="1"/>
  <c r="C17423" i="9"/>
  <c r="D17423" i="9" s="1"/>
  <c r="C17420" i="9"/>
  <c r="D17420" i="9" s="1"/>
  <c r="C17417" i="9"/>
  <c r="D17417" i="9" s="1"/>
  <c r="C17414" i="9"/>
  <c r="D17414" i="9" s="1"/>
  <c r="C17271" i="9"/>
  <c r="D17271" i="9" s="1"/>
  <c r="C17268" i="9"/>
  <c r="D17268" i="9" s="1"/>
  <c r="C17265" i="9"/>
  <c r="D17265" i="9" s="1"/>
  <c r="C17281" i="9"/>
  <c r="D17281" i="9" s="1"/>
  <c r="C17278" i="9"/>
  <c r="D17278" i="9" s="1"/>
  <c r="C17135" i="9"/>
  <c r="D17135" i="9" s="1"/>
  <c r="C17132" i="9"/>
  <c r="D17132" i="9" s="1"/>
  <c r="C17129" i="9"/>
  <c r="D17129" i="9" s="1"/>
  <c r="C17126" i="9"/>
  <c r="D17126" i="9" s="1"/>
  <c r="C16911" i="9"/>
  <c r="D16911" i="9" s="1"/>
  <c r="C16908" i="9"/>
  <c r="D16908" i="9" s="1"/>
  <c r="C16905" i="9"/>
  <c r="D16905" i="9" s="1"/>
  <c r="C16921" i="9"/>
  <c r="D16921" i="9" s="1"/>
  <c r="C16918" i="9"/>
  <c r="D16918" i="9" s="1"/>
  <c r="C16775" i="9"/>
  <c r="D16775" i="9" s="1"/>
  <c r="C16772" i="9"/>
  <c r="D16772" i="9" s="1"/>
  <c r="C16769" i="9"/>
  <c r="D16769" i="9" s="1"/>
  <c r="C16766" i="9"/>
  <c r="D16766" i="9" s="1"/>
  <c r="C16623" i="9"/>
  <c r="D16623" i="9" s="1"/>
  <c r="C16620" i="9"/>
  <c r="D16620" i="9" s="1"/>
  <c r="C16617" i="9"/>
  <c r="D16617" i="9" s="1"/>
  <c r="C16633" i="9"/>
  <c r="D16633" i="9" s="1"/>
  <c r="C16630" i="9"/>
  <c r="D16630" i="9" s="1"/>
  <c r="C16487" i="9"/>
  <c r="D16487" i="9" s="1"/>
  <c r="C16484" i="9"/>
  <c r="D16484" i="9" s="1"/>
  <c r="C16481" i="9"/>
  <c r="D16481" i="9" s="1"/>
  <c r="C16478" i="9"/>
  <c r="D16478" i="9" s="1"/>
  <c r="C16335" i="9"/>
  <c r="D16335" i="9" s="1"/>
  <c r="C16332" i="9"/>
  <c r="D16332" i="9" s="1"/>
  <c r="C16329" i="9"/>
  <c r="D16329" i="9" s="1"/>
  <c r="C16345" i="9"/>
  <c r="D16345" i="9" s="1"/>
  <c r="C16342" i="9"/>
  <c r="D16342" i="9" s="1"/>
  <c r="C16199" i="9"/>
  <c r="D16199" i="9" s="1"/>
  <c r="C16196" i="9"/>
  <c r="D16196" i="9" s="1"/>
  <c r="C16193" i="9"/>
  <c r="D16193" i="9" s="1"/>
  <c r="C16190" i="9"/>
  <c r="D16190" i="9" s="1"/>
  <c r="C16047" i="9"/>
  <c r="D16047" i="9" s="1"/>
  <c r="C16044" i="9"/>
  <c r="D16044" i="9" s="1"/>
  <c r="C16041" i="9"/>
  <c r="D16041" i="9" s="1"/>
  <c r="C16057" i="9"/>
  <c r="D16057" i="9" s="1"/>
  <c r="C16054" i="9"/>
  <c r="D16054" i="9" s="1"/>
  <c r="C15911" i="9"/>
  <c r="D15911" i="9" s="1"/>
  <c r="C15908" i="9"/>
  <c r="D15908" i="9" s="1"/>
  <c r="C15905" i="9"/>
  <c r="D15905" i="9" s="1"/>
  <c r="C15902" i="9"/>
  <c r="D15902" i="9" s="1"/>
  <c r="C15759" i="9"/>
  <c r="D15759" i="9" s="1"/>
  <c r="C15756" i="9"/>
  <c r="D15756" i="9" s="1"/>
  <c r="C15753" i="9"/>
  <c r="D15753" i="9" s="1"/>
  <c r="C15769" i="9"/>
  <c r="D15769" i="9" s="1"/>
  <c r="C15766" i="9"/>
  <c r="D15766" i="9" s="1"/>
  <c r="C15615" i="9"/>
  <c r="D15615" i="9" s="1"/>
  <c r="C15623" i="9"/>
  <c r="D15623" i="9" s="1"/>
  <c r="C15612" i="9"/>
  <c r="D15612" i="9" s="1"/>
  <c r="C15620" i="9"/>
  <c r="D15620" i="9" s="1"/>
  <c r="C15468" i="9"/>
  <c r="D15468" i="9" s="1"/>
  <c r="C15465" i="9"/>
  <c r="D15465" i="9" s="1"/>
  <c r="C15481" i="9"/>
  <c r="D15481" i="9" s="1"/>
  <c r="C15478" i="9"/>
  <c r="D15478" i="9" s="1"/>
  <c r="C15479" i="9"/>
  <c r="D15479" i="9" s="1"/>
  <c r="C15404" i="9"/>
  <c r="D15404" i="9" s="1"/>
  <c r="C15401" i="9"/>
  <c r="D15401" i="9" s="1"/>
  <c r="C15398" i="9"/>
  <c r="D15398" i="9" s="1"/>
  <c r="C15399" i="9"/>
  <c r="D15399" i="9" s="1"/>
  <c r="C15252" i="9"/>
  <c r="D15252" i="9" s="1"/>
  <c r="C15249" i="9"/>
  <c r="D15249" i="9" s="1"/>
  <c r="C15265" i="9"/>
  <c r="D15265" i="9" s="1"/>
  <c r="C15262" i="9"/>
  <c r="D15262" i="9" s="1"/>
  <c r="C15263" i="9"/>
  <c r="D15263" i="9" s="1"/>
  <c r="C15116" i="9"/>
  <c r="D15116" i="9" s="1"/>
  <c r="C15113" i="9"/>
  <c r="D15113" i="9" s="1"/>
  <c r="C15110" i="9"/>
  <c r="D15110" i="9" s="1"/>
  <c r="C15111" i="9"/>
  <c r="D15111" i="9" s="1"/>
  <c r="C14964" i="9"/>
  <c r="D14964" i="9" s="1"/>
  <c r="C14961" i="9"/>
  <c r="D14961" i="9" s="1"/>
  <c r="C14977" i="9"/>
  <c r="D14977" i="9" s="1"/>
  <c r="C14974" i="9"/>
  <c r="D14974" i="9" s="1"/>
  <c r="C14975" i="9"/>
  <c r="D14975" i="9" s="1"/>
  <c r="C14828" i="9"/>
  <c r="D14828" i="9" s="1"/>
  <c r="C14825" i="9"/>
  <c r="D14825" i="9" s="1"/>
  <c r="C14822" i="9"/>
  <c r="D14822" i="9" s="1"/>
  <c r="C14823" i="9"/>
  <c r="D14823" i="9" s="1"/>
  <c r="C14676" i="9"/>
  <c r="D14676" i="9" s="1"/>
  <c r="C14673" i="9"/>
  <c r="D14673" i="9" s="1"/>
  <c r="C14689" i="9"/>
  <c r="D14689" i="9" s="1"/>
  <c r="C14686" i="9"/>
  <c r="D14686" i="9" s="1"/>
  <c r="C14687" i="9"/>
  <c r="D14687" i="9" s="1"/>
  <c r="C14540" i="9"/>
  <c r="D14540" i="9" s="1"/>
  <c r="C14537" i="9"/>
  <c r="D14537" i="9" s="1"/>
  <c r="C14534" i="9"/>
  <c r="D14534" i="9" s="1"/>
  <c r="C14535" i="9"/>
  <c r="D14535" i="9" s="1"/>
  <c r="C14388" i="9"/>
  <c r="D14388" i="9" s="1"/>
  <c r="C14385" i="9"/>
  <c r="D14385" i="9" s="1"/>
  <c r="C14401" i="9"/>
  <c r="D14401" i="9" s="1"/>
  <c r="C14398" i="9"/>
  <c r="D14398" i="9" s="1"/>
  <c r="C14399" i="9"/>
  <c r="D14399" i="9" s="1"/>
  <c r="C19291" i="9"/>
  <c r="D19291" i="9" s="1"/>
  <c r="C19139" i="9"/>
  <c r="D19139" i="9" s="1"/>
  <c r="C19002" i="9"/>
  <c r="D19002" i="9" s="1"/>
  <c r="C18850" i="9"/>
  <c r="D18850" i="9" s="1"/>
  <c r="C18717" i="9"/>
  <c r="D18717" i="9" s="1"/>
  <c r="C18565" i="9"/>
  <c r="D18565" i="9" s="1"/>
  <c r="C18432" i="9"/>
  <c r="D18432" i="9" s="1"/>
  <c r="C18280" i="9"/>
  <c r="D18280" i="9" s="1"/>
  <c r="C18128" i="9"/>
  <c r="D18128" i="9" s="1"/>
  <c r="C18139" i="9"/>
  <c r="D18139" i="9" s="1"/>
  <c r="C17987" i="9"/>
  <c r="D17987" i="9" s="1"/>
  <c r="C17850" i="9"/>
  <c r="D17850" i="9" s="1"/>
  <c r="C17698" i="9"/>
  <c r="D17698" i="9" s="1"/>
  <c r="C17568" i="9"/>
  <c r="D17568" i="9" s="1"/>
  <c r="C17416" i="9"/>
  <c r="D17416" i="9" s="1"/>
  <c r="C17264" i="9"/>
  <c r="D17264" i="9" s="1"/>
  <c r="C17131" i="9"/>
  <c r="D17131" i="9" s="1"/>
  <c r="C16907" i="9"/>
  <c r="D16907" i="9" s="1"/>
  <c r="C16914" i="9"/>
  <c r="D16914" i="9" s="1"/>
  <c r="C16762" i="9"/>
  <c r="D16762" i="9" s="1"/>
  <c r="C16629" i="9"/>
  <c r="D16629" i="9" s="1"/>
  <c r="C16477" i="9"/>
  <c r="D16477" i="9" s="1"/>
  <c r="C16344" i="9"/>
  <c r="D16344" i="9" s="1"/>
  <c r="C16192" i="9"/>
  <c r="D16192" i="9" s="1"/>
  <c r="C16040" i="9"/>
  <c r="D16040" i="9" s="1"/>
  <c r="C15907" i="9"/>
  <c r="D15907" i="9" s="1"/>
  <c r="C15755" i="9"/>
  <c r="D15755" i="9" s="1"/>
  <c r="C15762" i="9"/>
  <c r="D15762" i="9" s="1"/>
  <c r="C15618" i="9"/>
  <c r="D15618" i="9" s="1"/>
  <c r="C15474" i="9"/>
  <c r="D15474" i="9" s="1"/>
  <c r="C15394" i="9"/>
  <c r="D15394" i="9" s="1"/>
  <c r="C15261" i="9"/>
  <c r="D15261" i="9" s="1"/>
  <c r="C15109" i="9"/>
  <c r="D15109" i="9" s="1"/>
  <c r="C14976" i="9"/>
  <c r="D14976" i="9" s="1"/>
  <c r="C14824" i="9"/>
  <c r="D14824" i="9" s="1"/>
  <c r="C14672" i="9"/>
  <c r="D14672" i="9" s="1"/>
  <c r="C14683" i="9"/>
  <c r="D14683" i="9" s="1"/>
  <c r="C14531" i="9"/>
  <c r="D14531" i="9" s="1"/>
  <c r="C14394" i="9"/>
  <c r="D14394" i="9" s="1"/>
  <c r="C14253" i="9"/>
  <c r="D14253" i="9" s="1"/>
  <c r="C14250" i="9"/>
  <c r="D14250" i="9" s="1"/>
  <c r="C14096" i="9"/>
  <c r="D14096" i="9" s="1"/>
  <c r="C14110" i="9"/>
  <c r="D14110" i="9" s="1"/>
  <c r="C13964" i="9"/>
  <c r="D13964" i="9" s="1"/>
  <c r="C13956" i="9"/>
  <c r="D13956" i="9" s="1"/>
  <c r="C13814" i="9"/>
  <c r="D13814" i="9" s="1"/>
  <c r="C13818" i="9"/>
  <c r="D13818" i="9" s="1"/>
  <c r="C13812" i="9"/>
  <c r="D13812" i="9" s="1"/>
  <c r="C13810" i="9"/>
  <c r="D13810" i="9" s="1"/>
  <c r="C13670" i="9"/>
  <c r="D13670" i="9" s="1"/>
  <c r="C13664" i="9"/>
  <c r="D13664" i="9" s="1"/>
  <c r="C13680" i="9"/>
  <c r="D13680" i="9" s="1"/>
  <c r="C13678" i="9"/>
  <c r="D13678" i="9" s="1"/>
  <c r="C13672" i="9"/>
  <c r="D13672" i="9" s="1"/>
  <c r="C13532" i="9"/>
  <c r="D13532" i="9" s="1"/>
  <c r="C13530" i="9"/>
  <c r="D13530" i="9" s="1"/>
  <c r="C13524" i="9"/>
  <c r="D13524" i="9" s="1"/>
  <c r="C13522" i="9"/>
  <c r="D13522" i="9" s="1"/>
  <c r="C13382" i="9"/>
  <c r="D13382" i="9" s="1"/>
  <c r="C13376" i="9"/>
  <c r="D13376" i="9" s="1"/>
  <c r="C13392" i="9"/>
  <c r="D13392" i="9" s="1"/>
  <c r="C13390" i="9"/>
  <c r="D13390" i="9" s="1"/>
  <c r="C13384" i="9"/>
  <c r="D13384" i="9" s="1"/>
  <c r="C13167" i="9"/>
  <c r="D13167" i="9" s="1"/>
  <c r="C13165" i="9"/>
  <c r="D13165" i="9" s="1"/>
  <c r="C13169" i="9"/>
  <c r="D13169" i="9" s="1"/>
  <c r="C13163" i="9"/>
  <c r="D13163" i="9" s="1"/>
  <c r="C13017" i="9"/>
  <c r="D13017" i="9" s="1"/>
  <c r="C13033" i="9"/>
  <c r="D13033" i="9" s="1"/>
  <c r="C13027" i="9"/>
  <c r="D13027" i="9" s="1"/>
  <c r="C13031" i="9"/>
  <c r="D13031" i="9" s="1"/>
  <c r="C13029" i="9"/>
  <c r="D13029" i="9" s="1"/>
  <c r="C12879" i="9"/>
  <c r="D12879" i="9" s="1"/>
  <c r="C12877" i="9"/>
  <c r="D12877" i="9" s="1"/>
  <c r="C12881" i="9"/>
  <c r="D12881" i="9" s="1"/>
  <c r="C12875" i="9"/>
  <c r="D12875" i="9" s="1"/>
  <c r="C12729" i="9"/>
  <c r="D12729" i="9" s="1"/>
  <c r="C12745" i="9"/>
  <c r="D12745" i="9" s="1"/>
  <c r="C12739" i="9"/>
  <c r="D12739" i="9" s="1"/>
  <c r="C12743" i="9"/>
  <c r="D12743" i="9" s="1"/>
  <c r="C12741" i="9"/>
  <c r="D12741" i="9" s="1"/>
  <c r="C12668" i="9"/>
  <c r="D12668" i="9" s="1"/>
  <c r="C12666" i="9"/>
  <c r="D12666" i="9" s="1"/>
  <c r="C12660" i="9"/>
  <c r="D12660" i="9" s="1"/>
  <c r="C12658" i="9"/>
  <c r="D12658" i="9" s="1"/>
  <c r="C12518" i="9"/>
  <c r="D12518" i="9" s="1"/>
  <c r="C12512" i="9"/>
  <c r="D12512" i="9" s="1"/>
  <c r="C12528" i="9"/>
  <c r="D12528" i="9" s="1"/>
  <c r="C12526" i="9"/>
  <c r="D12526" i="9" s="1"/>
  <c r="C12520" i="9"/>
  <c r="D12520" i="9" s="1"/>
  <c r="C12303" i="9"/>
  <c r="D12303" i="9" s="1"/>
  <c r="C12301" i="9"/>
  <c r="D12301" i="9" s="1"/>
  <c r="C12305" i="9"/>
  <c r="D12305" i="9" s="1"/>
  <c r="C12299" i="9"/>
  <c r="D12299" i="9" s="1"/>
  <c r="C12153" i="9"/>
  <c r="D12153" i="9" s="1"/>
  <c r="C12169" i="9"/>
  <c r="D12169" i="9" s="1"/>
  <c r="C12163" i="9"/>
  <c r="D12163" i="9" s="1"/>
  <c r="C12167" i="9"/>
  <c r="D12167" i="9" s="1"/>
  <c r="C12165" i="9"/>
  <c r="D12165" i="9" s="1"/>
  <c r="C12015" i="9"/>
  <c r="D12015" i="9" s="1"/>
  <c r="C12013" i="9"/>
  <c r="D12013" i="9" s="1"/>
  <c r="C12017" i="9"/>
  <c r="D12017" i="9" s="1"/>
  <c r="C12011" i="9"/>
  <c r="D12011" i="9" s="1"/>
  <c r="C11865" i="9"/>
  <c r="D11865" i="9" s="1"/>
  <c r="C11881" i="9"/>
  <c r="D11881" i="9" s="1"/>
  <c r="C11879" i="9"/>
  <c r="D11879" i="9" s="1"/>
  <c r="C11877" i="9"/>
  <c r="D11877" i="9" s="1"/>
  <c r="C11866" i="9"/>
  <c r="D11866" i="9" s="1"/>
  <c r="C11730" i="9"/>
  <c r="D11730" i="9" s="1"/>
  <c r="C11728" i="9"/>
  <c r="D11728" i="9" s="1"/>
  <c r="C11722" i="9"/>
  <c r="D11722" i="9" s="1"/>
  <c r="C11720" i="9"/>
  <c r="D11720" i="9" s="1"/>
  <c r="C11580" i="9"/>
  <c r="D11580" i="9" s="1"/>
  <c r="C11577" i="9"/>
  <c r="D11577" i="9" s="1"/>
  <c r="C11593" i="9"/>
  <c r="D11593" i="9" s="1"/>
  <c r="C11591" i="9"/>
  <c r="D11591" i="9" s="1"/>
  <c r="C11585" i="9"/>
  <c r="D11585" i="9" s="1"/>
  <c r="C11442" i="9"/>
  <c r="D11442" i="9" s="1"/>
  <c r="C11443" i="9"/>
  <c r="D11443" i="9" s="1"/>
  <c r="C11437" i="9"/>
  <c r="D11437" i="9" s="1"/>
  <c r="C11435" i="9"/>
  <c r="D11435" i="9" s="1"/>
  <c r="C11292" i="9"/>
  <c r="D11292" i="9" s="1"/>
  <c r="C11289" i="9"/>
  <c r="D11289" i="9" s="1"/>
  <c r="C11305" i="9"/>
  <c r="D11305" i="9" s="1"/>
  <c r="C11303" i="9"/>
  <c r="D11303" i="9" s="1"/>
  <c r="C11297" i="9"/>
  <c r="D11297" i="9" s="1"/>
  <c r="C11154" i="9"/>
  <c r="D11154" i="9" s="1"/>
  <c r="C11155" i="9"/>
  <c r="D11155" i="9" s="1"/>
  <c r="C11149" i="9"/>
  <c r="D11149" i="9" s="1"/>
  <c r="C11147" i="9"/>
  <c r="D11147" i="9" s="1"/>
  <c r="C11004" i="9"/>
  <c r="D11004" i="9" s="1"/>
  <c r="C11001" i="9"/>
  <c r="D11001" i="9" s="1"/>
  <c r="C11017" i="9"/>
  <c r="D11017" i="9" s="1"/>
  <c r="C11015" i="9"/>
  <c r="D11015" i="9" s="1"/>
  <c r="C11009" i="9"/>
  <c r="D11009" i="9" s="1"/>
  <c r="C10866" i="9"/>
  <c r="D10866" i="9" s="1"/>
  <c r="C10867" i="9"/>
  <c r="D10867" i="9" s="1"/>
  <c r="C10861" i="9"/>
  <c r="D10861" i="9" s="1"/>
  <c r="C10859" i="9"/>
  <c r="D10859" i="9" s="1"/>
  <c r="C10716" i="9"/>
  <c r="D10716" i="9" s="1"/>
  <c r="C10713" i="9"/>
  <c r="D10713" i="9" s="1"/>
  <c r="C10729" i="9"/>
  <c r="D10729" i="9" s="1"/>
  <c r="C10727" i="9"/>
  <c r="D10727" i="9" s="1"/>
  <c r="C10721" i="9"/>
  <c r="D10721" i="9" s="1"/>
  <c r="C10578" i="9"/>
  <c r="D10578" i="9" s="1"/>
  <c r="C10579" i="9"/>
  <c r="D10579" i="9" s="1"/>
  <c r="C10573" i="9"/>
  <c r="D10573" i="9" s="1"/>
  <c r="C10571" i="9"/>
  <c r="D10571" i="9" s="1"/>
  <c r="C10428" i="9"/>
  <c r="D10428" i="9" s="1"/>
  <c r="C10425" i="9"/>
  <c r="D10425" i="9" s="1"/>
  <c r="C10441" i="9"/>
  <c r="D10441" i="9" s="1"/>
  <c r="C10439" i="9"/>
  <c r="D10439" i="9" s="1"/>
  <c r="C19144" i="9"/>
  <c r="D19144" i="9" s="1"/>
  <c r="C18992" i="9"/>
  <c r="D18992" i="9" s="1"/>
  <c r="C19003" i="9"/>
  <c r="D19003" i="9" s="1"/>
  <c r="C18851" i="9"/>
  <c r="D18851" i="9" s="1"/>
  <c r="C18714" i="9"/>
  <c r="D18714" i="9" s="1"/>
  <c r="C18562" i="9"/>
  <c r="D18562" i="9" s="1"/>
  <c r="C18429" i="9"/>
  <c r="D18429" i="9" s="1"/>
  <c r="C18277" i="9"/>
  <c r="D18277" i="9" s="1"/>
  <c r="C18144" i="9"/>
  <c r="D18144" i="9" s="1"/>
  <c r="C17992" i="9"/>
  <c r="D17992" i="9" s="1"/>
  <c r="C17840" i="9"/>
  <c r="D17840" i="9" s="1"/>
  <c r="C17851" i="9"/>
  <c r="D17851" i="9" s="1"/>
  <c r="C17706" i="9"/>
  <c r="D17706" i="9" s="1"/>
  <c r="C17565" i="9"/>
  <c r="D17565" i="9" s="1"/>
  <c r="C17413" i="9"/>
  <c r="D17413" i="9" s="1"/>
  <c r="C17280" i="9"/>
  <c r="D17280" i="9" s="1"/>
  <c r="C17128" i="9"/>
  <c r="D17128" i="9" s="1"/>
  <c r="C16904" i="9"/>
  <c r="D16904" i="9" s="1"/>
  <c r="C16771" i="9"/>
  <c r="D16771" i="9" s="1"/>
  <c r="C16619" i="9"/>
  <c r="D16619" i="9" s="1"/>
  <c r="C16626" i="9"/>
  <c r="D16626" i="9" s="1"/>
  <c r="C16474" i="9"/>
  <c r="D16474" i="9" s="1"/>
  <c r="C16341" i="9"/>
  <c r="D16341" i="9" s="1"/>
  <c r="C16189" i="9"/>
  <c r="D16189" i="9" s="1"/>
  <c r="C16056" i="9"/>
  <c r="D16056" i="9" s="1"/>
  <c r="C15904" i="9"/>
  <c r="D15904" i="9" s="1"/>
  <c r="C15752" i="9"/>
  <c r="D15752" i="9" s="1"/>
  <c r="C15613" i="9"/>
  <c r="D15613" i="9" s="1"/>
  <c r="C15464" i="9"/>
  <c r="D15464" i="9" s="1"/>
  <c r="C15475" i="9"/>
  <c r="D15475" i="9" s="1"/>
  <c r="C15395" i="9"/>
  <c r="D15395" i="9" s="1"/>
  <c r="C15258" i="9"/>
  <c r="D15258" i="9" s="1"/>
  <c r="C15106" i="9"/>
  <c r="D15106" i="9" s="1"/>
  <c r="C14973" i="9"/>
  <c r="D14973" i="9" s="1"/>
  <c r="C14821" i="9"/>
  <c r="D14821" i="9" s="1"/>
  <c r="C14688" i="9"/>
  <c r="D14688" i="9" s="1"/>
  <c r="C14536" i="9"/>
  <c r="D14536" i="9" s="1"/>
  <c r="C14384" i="9"/>
  <c r="D14384" i="9" s="1"/>
  <c r="C14395" i="9"/>
  <c r="D14395" i="9" s="1"/>
  <c r="C14255" i="9"/>
  <c r="D14255" i="9" s="1"/>
  <c r="C14252" i="9"/>
  <c r="D14252" i="9" s="1"/>
  <c r="C14099" i="9"/>
  <c r="D14099" i="9" s="1"/>
  <c r="C14113" i="9"/>
  <c r="D14113" i="9" s="1"/>
  <c r="C13967" i="9"/>
  <c r="D13967" i="9" s="1"/>
  <c r="C13959" i="9"/>
  <c r="D13959" i="9" s="1"/>
  <c r="C13817" i="9"/>
  <c r="D13817" i="9" s="1"/>
  <c r="C13821" i="9"/>
  <c r="D13821" i="9" s="1"/>
  <c r="C13815" i="9"/>
  <c r="D13815" i="9" s="1"/>
  <c r="C13813" i="9"/>
  <c r="D13813" i="9" s="1"/>
  <c r="C13673" i="9"/>
  <c r="D13673" i="9" s="1"/>
  <c r="C13667" i="9"/>
  <c r="D13667" i="9" s="1"/>
  <c r="C13665" i="9"/>
  <c r="D13665" i="9" s="1"/>
  <c r="C13681" i="9"/>
  <c r="D13681" i="9" s="1"/>
  <c r="C13675" i="9"/>
  <c r="D13675" i="9" s="1"/>
  <c r="C13535" i="9"/>
  <c r="D13535" i="9" s="1"/>
  <c r="C13533" i="9"/>
  <c r="D13533" i="9" s="1"/>
  <c r="C13527" i="9"/>
  <c r="D13527" i="9" s="1"/>
  <c r="C13525" i="9"/>
  <c r="D13525" i="9" s="1"/>
  <c r="C13385" i="9"/>
  <c r="D13385" i="9" s="1"/>
  <c r="C13379" i="9"/>
  <c r="D13379" i="9" s="1"/>
  <c r="C13377" i="9"/>
  <c r="D13377" i="9" s="1"/>
  <c r="C13393" i="9"/>
  <c r="D13393" i="9" s="1"/>
  <c r="C13387" i="9"/>
  <c r="D13387" i="9" s="1"/>
  <c r="C13174" i="9"/>
  <c r="D13174" i="9" s="1"/>
  <c r="C13168" i="9"/>
  <c r="D13168" i="9" s="1"/>
  <c r="C13172" i="9"/>
  <c r="D13172" i="9" s="1"/>
  <c r="C13170" i="9"/>
  <c r="D13170" i="9" s="1"/>
  <c r="C13020" i="9"/>
  <c r="D13020" i="9" s="1"/>
  <c r="C13018" i="9"/>
  <c r="D13018" i="9" s="1"/>
  <c r="C13022" i="9"/>
  <c r="D13022" i="9" s="1"/>
  <c r="C13016" i="9"/>
  <c r="D13016" i="9" s="1"/>
  <c r="C13032" i="9"/>
  <c r="D13032" i="9" s="1"/>
  <c r="C12886" i="9"/>
  <c r="D12886" i="9" s="1"/>
  <c r="C12880" i="9"/>
  <c r="D12880" i="9" s="1"/>
  <c r="C12884" i="9"/>
  <c r="D12884" i="9" s="1"/>
  <c r="C12882" i="9"/>
  <c r="D12882" i="9" s="1"/>
  <c r="C12732" i="9"/>
  <c r="D12732" i="9" s="1"/>
  <c r="C12730" i="9"/>
  <c r="D12730" i="9" s="1"/>
  <c r="C12734" i="9"/>
  <c r="D12734" i="9" s="1"/>
  <c r="C12728" i="9"/>
  <c r="D12728" i="9" s="1"/>
  <c r="C12744" i="9"/>
  <c r="D12744" i="9" s="1"/>
  <c r="C12671" i="9"/>
  <c r="D12671" i="9" s="1"/>
  <c r="C12669" i="9"/>
  <c r="D12669" i="9" s="1"/>
  <c r="C12663" i="9"/>
  <c r="D12663" i="9" s="1"/>
  <c r="C12661" i="9"/>
  <c r="D12661" i="9" s="1"/>
  <c r="C12521" i="9"/>
  <c r="D12521" i="9" s="1"/>
  <c r="C12515" i="9"/>
  <c r="D12515" i="9" s="1"/>
  <c r="C12513" i="9"/>
  <c r="D12513" i="9" s="1"/>
  <c r="C12529" i="9"/>
  <c r="D12529" i="9" s="1"/>
  <c r="C12523" i="9"/>
  <c r="D12523" i="9" s="1"/>
  <c r="C12310" i="9"/>
  <c r="D12310" i="9" s="1"/>
  <c r="C12304" i="9"/>
  <c r="D12304" i="9" s="1"/>
  <c r="C12308" i="9"/>
  <c r="D12308" i="9" s="1"/>
  <c r="C12306" i="9"/>
  <c r="D12306" i="9" s="1"/>
  <c r="C12156" i="9"/>
  <c r="D12156" i="9" s="1"/>
  <c r="C12154" i="9"/>
  <c r="D12154" i="9" s="1"/>
  <c r="C12158" i="9"/>
  <c r="D12158" i="9" s="1"/>
  <c r="C12152" i="9"/>
  <c r="D12152" i="9" s="1"/>
  <c r="C12168" i="9"/>
  <c r="D12168" i="9" s="1"/>
  <c r="C12022" i="9"/>
  <c r="D12022" i="9" s="1"/>
  <c r="C12016" i="9"/>
  <c r="D12016" i="9" s="1"/>
  <c r="C12020" i="9"/>
  <c r="D12020" i="9" s="1"/>
  <c r="C12018" i="9"/>
  <c r="D12018" i="9" s="1"/>
  <c r="C11868" i="9"/>
  <c r="D11868" i="9" s="1"/>
  <c r="C11870" i="9"/>
  <c r="D11870" i="9" s="1"/>
  <c r="C11864" i="9"/>
  <c r="D11864" i="9" s="1"/>
  <c r="C11880" i="9"/>
  <c r="D11880" i="9" s="1"/>
  <c r="C11869" i="9"/>
  <c r="D11869" i="9" s="1"/>
  <c r="C11733" i="9"/>
  <c r="D11733" i="9" s="1"/>
  <c r="C11731" i="9"/>
  <c r="D11731" i="9" s="1"/>
  <c r="C11726" i="9"/>
  <c r="D11726" i="9" s="1"/>
  <c r="C11723" i="9"/>
  <c r="D11723" i="9" s="1"/>
  <c r="C11583" i="9"/>
  <c r="D11583" i="9" s="1"/>
  <c r="C11584" i="9"/>
  <c r="D11584" i="9" s="1"/>
  <c r="C11578" i="9"/>
  <c r="D11578" i="9" s="1"/>
  <c r="C11576" i="9"/>
  <c r="D11576" i="9" s="1"/>
  <c r="C11592" i="9"/>
  <c r="D11592" i="9" s="1"/>
  <c r="C11445" i="9"/>
  <c r="D11445" i="9" s="1"/>
  <c r="C11446" i="9"/>
  <c r="D11446" i="9" s="1"/>
  <c r="C11444" i="9"/>
  <c r="D11444" i="9" s="1"/>
  <c r="C11438" i="9"/>
  <c r="D11438" i="9" s="1"/>
  <c r="C11295" i="9"/>
  <c r="D11295" i="9" s="1"/>
  <c r="C11296" i="9"/>
  <c r="D11296" i="9" s="1"/>
  <c r="C11290" i="9"/>
  <c r="D11290" i="9" s="1"/>
  <c r="C11288" i="9"/>
  <c r="D11288" i="9" s="1"/>
  <c r="C11304" i="9"/>
  <c r="D11304" i="9" s="1"/>
  <c r="C11157" i="9"/>
  <c r="D11157" i="9" s="1"/>
  <c r="C11158" i="9"/>
  <c r="D11158" i="9" s="1"/>
  <c r="C11156" i="9"/>
  <c r="D11156" i="9" s="1"/>
  <c r="C11150" i="9"/>
  <c r="D11150" i="9" s="1"/>
  <c r="C11007" i="9"/>
  <c r="D11007" i="9" s="1"/>
  <c r="C11008" i="9"/>
  <c r="D11008" i="9" s="1"/>
  <c r="C11002" i="9"/>
  <c r="D11002" i="9" s="1"/>
  <c r="C11000" i="9"/>
  <c r="D11000" i="9" s="1"/>
  <c r="C11016" i="9"/>
  <c r="D11016" i="9" s="1"/>
  <c r="C10869" i="9"/>
  <c r="D10869" i="9" s="1"/>
  <c r="C10870" i="9"/>
  <c r="D10870" i="9" s="1"/>
  <c r="C10868" i="9"/>
  <c r="D10868" i="9" s="1"/>
  <c r="C10862" i="9"/>
  <c r="D10862" i="9" s="1"/>
  <c r="C10719" i="9"/>
  <c r="D10719" i="9" s="1"/>
  <c r="C10720" i="9"/>
  <c r="D10720" i="9" s="1"/>
  <c r="C10714" i="9"/>
  <c r="D10714" i="9" s="1"/>
  <c r="C10712" i="9"/>
  <c r="D10712" i="9" s="1"/>
  <c r="C10728" i="9"/>
  <c r="D10728" i="9" s="1"/>
  <c r="C10581" i="9"/>
  <c r="D10581" i="9" s="1"/>
  <c r="C10582" i="9"/>
  <c r="D10582" i="9" s="1"/>
  <c r="C10580" i="9"/>
  <c r="D10580" i="9" s="1"/>
  <c r="C10574" i="9"/>
  <c r="D10574" i="9" s="1"/>
  <c r="C10431" i="9"/>
  <c r="D10431" i="9" s="1"/>
  <c r="C10432" i="9"/>
  <c r="D10432" i="9" s="1"/>
  <c r="C10426" i="9"/>
  <c r="D10426" i="9" s="1"/>
  <c r="C10424" i="9"/>
  <c r="D10424" i="9" s="1"/>
  <c r="C10440" i="9"/>
  <c r="D10440" i="9" s="1"/>
  <c r="C10293" i="9"/>
  <c r="D10293" i="9" s="1"/>
  <c r="C10294" i="9"/>
  <c r="D10294" i="9" s="1"/>
  <c r="C10292" i="9"/>
  <c r="D10292" i="9" s="1"/>
  <c r="C10286" i="9"/>
  <c r="D10286" i="9" s="1"/>
  <c r="C10143" i="9"/>
  <c r="D10143" i="9" s="1"/>
  <c r="C10144" i="9"/>
  <c r="D10144" i="9" s="1"/>
  <c r="C10138" i="9"/>
  <c r="D10138" i="9" s="1"/>
  <c r="C10136" i="9"/>
  <c r="D10136" i="9" s="1"/>
  <c r="C10152" i="9"/>
  <c r="D10152" i="9" s="1"/>
  <c r="C10079" i="9"/>
  <c r="D10079" i="9" s="1"/>
  <c r="C10073" i="9"/>
  <c r="D10073" i="9" s="1"/>
  <c r="C10074" i="9"/>
  <c r="D10074" i="9" s="1"/>
  <c r="C10075" i="9"/>
  <c r="D10075" i="9" s="1"/>
  <c r="C9925" i="9"/>
  <c r="D9925" i="9" s="1"/>
  <c r="C9926" i="9"/>
  <c r="D9926" i="9" s="1"/>
  <c r="C9923" i="9"/>
  <c r="D9923" i="9" s="1"/>
  <c r="C9924" i="9"/>
  <c r="D9924" i="9" s="1"/>
  <c r="C19141" i="9"/>
  <c r="D19141" i="9" s="1"/>
  <c r="C19008" i="9"/>
  <c r="D19008" i="9" s="1"/>
  <c r="C18856" i="9"/>
  <c r="D18856" i="9" s="1"/>
  <c r="C18704" i="9"/>
  <c r="D18704" i="9" s="1"/>
  <c r="C18715" i="9"/>
  <c r="D18715" i="9" s="1"/>
  <c r="C18563" i="9"/>
  <c r="D18563" i="9" s="1"/>
  <c r="C18426" i="9"/>
  <c r="D18426" i="9" s="1"/>
  <c r="C18274" i="9"/>
  <c r="D18274" i="9" s="1"/>
  <c r="C18141" i="9"/>
  <c r="D18141" i="9" s="1"/>
  <c r="C17989" i="9"/>
  <c r="D17989" i="9" s="1"/>
  <c r="C17856" i="9"/>
  <c r="D17856" i="9" s="1"/>
  <c r="C17701" i="9"/>
  <c r="D17701" i="9" s="1"/>
  <c r="C17555" i="9"/>
  <c r="D17555" i="9" s="1"/>
  <c r="C17562" i="9"/>
  <c r="D17562" i="9" s="1"/>
  <c r="C17410" i="9"/>
  <c r="D17410" i="9" s="1"/>
  <c r="C17277" i="9"/>
  <c r="D17277" i="9" s="1"/>
  <c r="C17125" i="9"/>
  <c r="D17125" i="9" s="1"/>
  <c r="C16920" i="9"/>
  <c r="D16920" i="9" s="1"/>
  <c r="C16768" i="9"/>
  <c r="D16768" i="9" s="1"/>
  <c r="C16616" i="9"/>
  <c r="D16616" i="9" s="1"/>
  <c r="C16483" i="9"/>
  <c r="D16483" i="9" s="1"/>
  <c r="C16331" i="9"/>
  <c r="D16331" i="9" s="1"/>
  <c r="C16338" i="9"/>
  <c r="D16338" i="9" s="1"/>
  <c r="C16186" i="9"/>
  <c r="D16186" i="9" s="1"/>
  <c r="C16053" i="9"/>
  <c r="D16053" i="9" s="1"/>
  <c r="C15901" i="9"/>
  <c r="D15901" i="9" s="1"/>
  <c r="C15768" i="9"/>
  <c r="D15768" i="9" s="1"/>
  <c r="C15621" i="9"/>
  <c r="D15621" i="9" s="1"/>
  <c r="C15480" i="9"/>
  <c r="D15480" i="9" s="1"/>
  <c r="C15400" i="9"/>
  <c r="D15400" i="9" s="1"/>
  <c r="C15248" i="9"/>
  <c r="D15248" i="9" s="1"/>
  <c r="C15259" i="9"/>
  <c r="D15259" i="9" s="1"/>
  <c r="C15107" i="9"/>
  <c r="D15107" i="9" s="1"/>
  <c r="C14970" i="9"/>
  <c r="D14970" i="9" s="1"/>
  <c r="C14818" i="9"/>
  <c r="D14818" i="9" s="1"/>
  <c r="C14685" i="9"/>
  <c r="D14685" i="9" s="1"/>
  <c r="C14533" i="9"/>
  <c r="D14533" i="9" s="1"/>
  <c r="C14400" i="9"/>
  <c r="D14400" i="9" s="1"/>
  <c r="C14245" i="9"/>
  <c r="D14245" i="9" s="1"/>
  <c r="C14242" i="9"/>
  <c r="D14242" i="9" s="1"/>
  <c r="C14102" i="9"/>
  <c r="D14102" i="9" s="1"/>
  <c r="C14112" i="9"/>
  <c r="D14112" i="9" s="1"/>
  <c r="C14104" i="9"/>
  <c r="D14104" i="9" s="1"/>
  <c r="C13962" i="9"/>
  <c r="D13962" i="9" s="1"/>
  <c r="C13954" i="9"/>
  <c r="D13954" i="9" s="1"/>
  <c r="C13808" i="9"/>
  <c r="D13808" i="9" s="1"/>
  <c r="C13824" i="9"/>
  <c r="D13824" i="9" s="1"/>
  <c r="C13822" i="9"/>
  <c r="D13822" i="9" s="1"/>
  <c r="C13816" i="9"/>
  <c r="D13816" i="9" s="1"/>
  <c r="C13676" i="9"/>
  <c r="D13676" i="9" s="1"/>
  <c r="C13674" i="9"/>
  <c r="D13674" i="9" s="1"/>
  <c r="C13668" i="9"/>
  <c r="D13668" i="9" s="1"/>
  <c r="C13666" i="9"/>
  <c r="D13666" i="9" s="1"/>
  <c r="C13526" i="9"/>
  <c r="D13526" i="9" s="1"/>
  <c r="C13520" i="9"/>
  <c r="D13520" i="9" s="1"/>
  <c r="C13536" i="9"/>
  <c r="D13536" i="9" s="1"/>
  <c r="C13534" i="9"/>
  <c r="D13534" i="9" s="1"/>
  <c r="C13528" i="9"/>
  <c r="D13528" i="9" s="1"/>
  <c r="C13388" i="9"/>
  <c r="D13388" i="9" s="1"/>
  <c r="C13386" i="9"/>
  <c r="D13386" i="9" s="1"/>
  <c r="C13380" i="9"/>
  <c r="D13380" i="9" s="1"/>
  <c r="C13378" i="9"/>
  <c r="D13378" i="9" s="1"/>
  <c r="C13161" i="9"/>
  <c r="D13161" i="9" s="1"/>
  <c r="C13177" i="9"/>
  <c r="D13177" i="9" s="1"/>
  <c r="C13171" i="9"/>
  <c r="D13171" i="9" s="1"/>
  <c r="C13175" i="9"/>
  <c r="D13175" i="9" s="1"/>
  <c r="C13173" i="9"/>
  <c r="D13173" i="9" s="1"/>
  <c r="C13023" i="9"/>
  <c r="D13023" i="9" s="1"/>
  <c r="C13021" i="9"/>
  <c r="D13021" i="9" s="1"/>
  <c r="C13025" i="9"/>
  <c r="D13025" i="9" s="1"/>
  <c r="C13019" i="9"/>
  <c r="D13019" i="9" s="1"/>
  <c r="C12873" i="9"/>
  <c r="D12873" i="9" s="1"/>
  <c r="C12889" i="9"/>
  <c r="D12889" i="9" s="1"/>
  <c r="C12883" i="9"/>
  <c r="D12883" i="9" s="1"/>
  <c r="C12887" i="9"/>
  <c r="D12887" i="9" s="1"/>
  <c r="C12885" i="9"/>
  <c r="D12885" i="9" s="1"/>
  <c r="C12735" i="9"/>
  <c r="D12735" i="9" s="1"/>
  <c r="C12733" i="9"/>
  <c r="D12733" i="9" s="1"/>
  <c r="C12737" i="9"/>
  <c r="D12737" i="9" s="1"/>
  <c r="C12731" i="9"/>
  <c r="D12731" i="9" s="1"/>
  <c r="C12662" i="9"/>
  <c r="D12662" i="9" s="1"/>
  <c r="C12656" i="9"/>
  <c r="D12656" i="9" s="1"/>
  <c r="C12672" i="9"/>
  <c r="D12672" i="9" s="1"/>
  <c r="C12670" i="9"/>
  <c r="D12670" i="9" s="1"/>
  <c r="C12664" i="9"/>
  <c r="D12664" i="9" s="1"/>
  <c r="C12524" i="9"/>
  <c r="D12524" i="9" s="1"/>
  <c r="C12522" i="9"/>
  <c r="D12522" i="9" s="1"/>
  <c r="C12516" i="9"/>
  <c r="D12516" i="9" s="1"/>
  <c r="C12514" i="9"/>
  <c r="D12514" i="9" s="1"/>
  <c r="C12297" i="9"/>
  <c r="D12297" i="9" s="1"/>
  <c r="C12313" i="9"/>
  <c r="D12313" i="9" s="1"/>
  <c r="C12307" i="9"/>
  <c r="D12307" i="9" s="1"/>
  <c r="C12311" i="9"/>
  <c r="D12311" i="9" s="1"/>
  <c r="C12309" i="9"/>
  <c r="D12309" i="9" s="1"/>
  <c r="C12159" i="9"/>
  <c r="D12159" i="9" s="1"/>
  <c r="C12157" i="9"/>
  <c r="D12157" i="9" s="1"/>
  <c r="C12161" i="9"/>
  <c r="D12161" i="9" s="1"/>
  <c r="C12155" i="9"/>
  <c r="D12155" i="9" s="1"/>
  <c r="C12009" i="9"/>
  <c r="D12009" i="9" s="1"/>
  <c r="C12025" i="9"/>
  <c r="D12025" i="9" s="1"/>
  <c r="C12019" i="9"/>
  <c r="D12019" i="9" s="1"/>
  <c r="C12023" i="9"/>
  <c r="D12023" i="9" s="1"/>
  <c r="C12021" i="9"/>
  <c r="D12021" i="9" s="1"/>
  <c r="C11871" i="9"/>
  <c r="D11871" i="9" s="1"/>
  <c r="C11873" i="9"/>
  <c r="D11873" i="9" s="1"/>
  <c r="C11867" i="9"/>
  <c r="D11867" i="9" s="1"/>
  <c r="C11872" i="9"/>
  <c r="D11872" i="9" s="1"/>
  <c r="C11724" i="9"/>
  <c r="D11724" i="9" s="1"/>
  <c r="C11721" i="9"/>
  <c r="D11721" i="9" s="1"/>
  <c r="C11734" i="9"/>
  <c r="D11734" i="9" s="1"/>
  <c r="C11732" i="9"/>
  <c r="D11732" i="9" s="1"/>
  <c r="C11729" i="9"/>
  <c r="D11729" i="9" s="1"/>
  <c r="C11586" i="9"/>
  <c r="D11586" i="9" s="1"/>
  <c r="C11587" i="9"/>
  <c r="D11587" i="9" s="1"/>
  <c r="C11581" i="9"/>
  <c r="D11581" i="9" s="1"/>
  <c r="C11579" i="9"/>
  <c r="D11579" i="9" s="1"/>
  <c r="C11436" i="9"/>
  <c r="D11436" i="9" s="1"/>
  <c r="C11433" i="9"/>
  <c r="D11433" i="9" s="1"/>
  <c r="C11449" i="9"/>
  <c r="D11449" i="9" s="1"/>
  <c r="C11447" i="9"/>
  <c r="D11447" i="9" s="1"/>
  <c r="C19138" i="9"/>
  <c r="D19138" i="9" s="1"/>
  <c r="C18568" i="9"/>
  <c r="D18568" i="9" s="1"/>
  <c r="C18138" i="9"/>
  <c r="D18138" i="9" s="1"/>
  <c r="C17552" i="9"/>
  <c r="D17552" i="9" s="1"/>
  <c r="C17122" i="9"/>
  <c r="D17122" i="9" s="1"/>
  <c r="C16480" i="9"/>
  <c r="D16480" i="9" s="1"/>
  <c r="C16050" i="9"/>
  <c r="D16050" i="9" s="1"/>
  <c r="C15477" i="9"/>
  <c r="D15477" i="9" s="1"/>
  <c r="C14960" i="9"/>
  <c r="D14960" i="9" s="1"/>
  <c r="C14530" i="9"/>
  <c r="D14530" i="9" s="1"/>
  <c r="C14105" i="9"/>
  <c r="D14105" i="9" s="1"/>
  <c r="C13957" i="9"/>
  <c r="D13957" i="9" s="1"/>
  <c r="C13819" i="9"/>
  <c r="D13819" i="9" s="1"/>
  <c r="C13669" i="9"/>
  <c r="D13669" i="9" s="1"/>
  <c r="C13537" i="9"/>
  <c r="D13537" i="9" s="1"/>
  <c r="C13383" i="9"/>
  <c r="D13383" i="9" s="1"/>
  <c r="C13166" i="9"/>
  <c r="D13166" i="9" s="1"/>
  <c r="C13024" i="9"/>
  <c r="D13024" i="9" s="1"/>
  <c r="C12874" i="9"/>
  <c r="D12874" i="9" s="1"/>
  <c r="C12742" i="9"/>
  <c r="D12742" i="9" s="1"/>
  <c r="C12665" i="9"/>
  <c r="D12665" i="9" s="1"/>
  <c r="C12667" i="9"/>
  <c r="D12667" i="9" s="1"/>
  <c r="C12517" i="9"/>
  <c r="D12517" i="9" s="1"/>
  <c r="C12296" i="9"/>
  <c r="D12296" i="9" s="1"/>
  <c r="C12164" i="9"/>
  <c r="D12164" i="9" s="1"/>
  <c r="C12014" i="9"/>
  <c r="D12014" i="9" s="1"/>
  <c r="C11876" i="9"/>
  <c r="D11876" i="9" s="1"/>
  <c r="C11725" i="9"/>
  <c r="D11725" i="9" s="1"/>
  <c r="C11589" i="9"/>
  <c r="D11589" i="9" s="1"/>
  <c r="C11439" i="9"/>
  <c r="D11439" i="9" s="1"/>
  <c r="C11441" i="9"/>
  <c r="D11441" i="9" s="1"/>
  <c r="C11299" i="9"/>
  <c r="D11299" i="9" s="1"/>
  <c r="C11291" i="9"/>
  <c r="D11291" i="9" s="1"/>
  <c r="C11145" i="9"/>
  <c r="D11145" i="9" s="1"/>
  <c r="C11159" i="9"/>
  <c r="D11159" i="9" s="1"/>
  <c r="C11010" i="9"/>
  <c r="D11010" i="9" s="1"/>
  <c r="C11005" i="9"/>
  <c r="D11005" i="9" s="1"/>
  <c r="C10860" i="9"/>
  <c r="D10860" i="9" s="1"/>
  <c r="C10873" i="9"/>
  <c r="D10873" i="9" s="1"/>
  <c r="C10865" i="9"/>
  <c r="D10865" i="9" s="1"/>
  <c r="C10723" i="9"/>
  <c r="D10723" i="9" s="1"/>
  <c r="C10715" i="9"/>
  <c r="D10715" i="9" s="1"/>
  <c r="C10569" i="9"/>
  <c r="D10569" i="9" s="1"/>
  <c r="C10583" i="9"/>
  <c r="D10583" i="9" s="1"/>
  <c r="C10434" i="9"/>
  <c r="D10434" i="9" s="1"/>
  <c r="C10429" i="9"/>
  <c r="D10429" i="9" s="1"/>
  <c r="C10433" i="9"/>
  <c r="D10433" i="9" s="1"/>
  <c r="C10281" i="9"/>
  <c r="D10281" i="9" s="1"/>
  <c r="C10282" i="9"/>
  <c r="D10282" i="9" s="1"/>
  <c r="C10283" i="9"/>
  <c r="D10283" i="9" s="1"/>
  <c r="C10146" i="9"/>
  <c r="D10146" i="9" s="1"/>
  <c r="C10150" i="9"/>
  <c r="D10150" i="9" s="1"/>
  <c r="C10151" i="9"/>
  <c r="D10151" i="9" s="1"/>
  <c r="C10066" i="9"/>
  <c r="D10066" i="9" s="1"/>
  <c r="C10067" i="9"/>
  <c r="D10067" i="9" s="1"/>
  <c r="C10071" i="9"/>
  <c r="D10071" i="9" s="1"/>
  <c r="C10078" i="9"/>
  <c r="D10078" i="9" s="1"/>
  <c r="C9935" i="9"/>
  <c r="D9935" i="9" s="1"/>
  <c r="C9920" i="9"/>
  <c r="D9920" i="9" s="1"/>
  <c r="C9928" i="9"/>
  <c r="D9928" i="9" s="1"/>
  <c r="C9776" i="9"/>
  <c r="D9776" i="9" s="1"/>
  <c r="C9790" i="9"/>
  <c r="D9790" i="9" s="1"/>
  <c r="C9787" i="9"/>
  <c r="D9787" i="9" s="1"/>
  <c r="C9778" i="9"/>
  <c r="D9778" i="9" s="1"/>
  <c r="C9782" i="9"/>
  <c r="D9782" i="9" s="1"/>
  <c r="C9644" i="9"/>
  <c r="D9644" i="9" s="1"/>
  <c r="C9641" i="9"/>
  <c r="D9641" i="9" s="1"/>
  <c r="C9643" i="9"/>
  <c r="D9643" i="9" s="1"/>
  <c r="C9646" i="9"/>
  <c r="D9646" i="9" s="1"/>
  <c r="C9488" i="9"/>
  <c r="D9488" i="9" s="1"/>
  <c r="C9502" i="9"/>
  <c r="D9502" i="9" s="1"/>
  <c r="C9499" i="9"/>
  <c r="D9499" i="9" s="1"/>
  <c r="C9500" i="9"/>
  <c r="D9500" i="9" s="1"/>
  <c r="C9497" i="9"/>
  <c r="D9497" i="9" s="1"/>
  <c r="C9356" i="9"/>
  <c r="D9356" i="9" s="1"/>
  <c r="C9353" i="9"/>
  <c r="D9353" i="9" s="1"/>
  <c r="C9351" i="9"/>
  <c r="D9351" i="9" s="1"/>
  <c r="C9348" i="9"/>
  <c r="D9348" i="9" s="1"/>
  <c r="C9200" i="9"/>
  <c r="D9200" i="9" s="1"/>
  <c r="C9214" i="9"/>
  <c r="D9214" i="9" s="1"/>
  <c r="C9211" i="9"/>
  <c r="D9211" i="9" s="1"/>
  <c r="C9212" i="9"/>
  <c r="D9212" i="9" s="1"/>
  <c r="C9209" i="9"/>
  <c r="D9209" i="9" s="1"/>
  <c r="C9063" i="9"/>
  <c r="D9063" i="9" s="1"/>
  <c r="C9057" i="9"/>
  <c r="D9057" i="9" s="1"/>
  <c r="C9058" i="9"/>
  <c r="D9058" i="9" s="1"/>
  <c r="C9059" i="9"/>
  <c r="D9059" i="9" s="1"/>
  <c r="C8915" i="9"/>
  <c r="D8915" i="9" s="1"/>
  <c r="C8929" i="9"/>
  <c r="D8929" i="9" s="1"/>
  <c r="C8923" i="9"/>
  <c r="D8923" i="9" s="1"/>
  <c r="C8924" i="9"/>
  <c r="D8924" i="9" s="1"/>
  <c r="C8921" i="9"/>
  <c r="D8921" i="9" s="1"/>
  <c r="C8780" i="9"/>
  <c r="D8780" i="9" s="1"/>
  <c r="C8777" i="9"/>
  <c r="D8777" i="9" s="1"/>
  <c r="C8778" i="9"/>
  <c r="D8778" i="9" s="1"/>
  <c r="C8772" i="9"/>
  <c r="D8772" i="9" s="1"/>
  <c r="C8552" i="9"/>
  <c r="D8552" i="9" s="1"/>
  <c r="C8566" i="9"/>
  <c r="D8566" i="9" s="1"/>
  <c r="C8567" i="9"/>
  <c r="D8567" i="9" s="1"/>
  <c r="C8568" i="9"/>
  <c r="D8568" i="9" s="1"/>
  <c r="C8565" i="9"/>
  <c r="D8565" i="9" s="1"/>
  <c r="C8417" i="9"/>
  <c r="D8417" i="9" s="1"/>
  <c r="C8418" i="9"/>
  <c r="D8418" i="9" s="1"/>
  <c r="C8412" i="9"/>
  <c r="D8412" i="9" s="1"/>
  <c r="C8409" i="9"/>
  <c r="D8409" i="9" s="1"/>
  <c r="C8264" i="9"/>
  <c r="D8264" i="9" s="1"/>
  <c r="C8278" i="9"/>
  <c r="D8278" i="9" s="1"/>
  <c r="C8279" i="9"/>
  <c r="D8279" i="9" s="1"/>
  <c r="C8280" i="9"/>
  <c r="D8280" i="9" s="1"/>
  <c r="C8277" i="9"/>
  <c r="D8277" i="9" s="1"/>
  <c r="C8129" i="9"/>
  <c r="D8129" i="9" s="1"/>
  <c r="C8130" i="9"/>
  <c r="D8130" i="9" s="1"/>
  <c r="C8124" i="9"/>
  <c r="D8124" i="9" s="1"/>
  <c r="C8121" i="9"/>
  <c r="D8121" i="9" s="1"/>
  <c r="C7976" i="9"/>
  <c r="D7976" i="9" s="1"/>
  <c r="C7990" i="9"/>
  <c r="D7990" i="9" s="1"/>
  <c r="C7991" i="9"/>
  <c r="D7991" i="9" s="1"/>
  <c r="C7992" i="9"/>
  <c r="D7992" i="9" s="1"/>
  <c r="C7989" i="9"/>
  <c r="D7989" i="9" s="1"/>
  <c r="C7841" i="9"/>
  <c r="D7841" i="9" s="1"/>
  <c r="C7842" i="9"/>
  <c r="D7842" i="9" s="1"/>
  <c r="C7836" i="9"/>
  <c r="D7836" i="9" s="1"/>
  <c r="C7833" i="9"/>
  <c r="D7833" i="9" s="1"/>
  <c r="C7692" i="9"/>
  <c r="D7692" i="9" s="1"/>
  <c r="C7689" i="9"/>
  <c r="D7689" i="9" s="1"/>
  <c r="C7705" i="9"/>
  <c r="D7705" i="9" s="1"/>
  <c r="C7703" i="9"/>
  <c r="D7703" i="9" s="1"/>
  <c r="C7697" i="9"/>
  <c r="D7697" i="9" s="1"/>
  <c r="C7628" i="9"/>
  <c r="D7628" i="9" s="1"/>
  <c r="C7622" i="9"/>
  <c r="D7622" i="9" s="1"/>
  <c r="C7623" i="9"/>
  <c r="D7623" i="9" s="1"/>
  <c r="C7624" i="9"/>
  <c r="D7624" i="9" s="1"/>
  <c r="C7474" i="9"/>
  <c r="D7474" i="9" s="1"/>
  <c r="C7472" i="9"/>
  <c r="D7472" i="9" s="1"/>
  <c r="C7488" i="9"/>
  <c r="D7488" i="9" s="1"/>
  <c r="C7485" i="9"/>
  <c r="D7485" i="9" s="1"/>
  <c r="C7486" i="9"/>
  <c r="D7486" i="9" s="1"/>
  <c r="C7334" i="9"/>
  <c r="D7334" i="9" s="1"/>
  <c r="C7335" i="9"/>
  <c r="D7335" i="9" s="1"/>
  <c r="C7336" i="9"/>
  <c r="D7336" i="9" s="1"/>
  <c r="C7330" i="9"/>
  <c r="D7330" i="9" s="1"/>
  <c r="C7113" i="9"/>
  <c r="D7113" i="9" s="1"/>
  <c r="C7129" i="9"/>
  <c r="D7129" i="9" s="1"/>
  <c r="C7127" i="9"/>
  <c r="D7127" i="9" s="1"/>
  <c r="C7121" i="9"/>
  <c r="D7121" i="9" s="1"/>
  <c r="C7122" i="9"/>
  <c r="D7122" i="9" s="1"/>
  <c r="C6979" i="9"/>
  <c r="D6979" i="9" s="1"/>
  <c r="C6973" i="9"/>
  <c r="D6973" i="9" s="1"/>
  <c r="C6971" i="9"/>
  <c r="D6971" i="9" s="1"/>
  <c r="C6972" i="9"/>
  <c r="D6972" i="9" s="1"/>
  <c r="C6825" i="9"/>
  <c r="D6825" i="9" s="1"/>
  <c r="C6841" i="9"/>
  <c r="D6841" i="9" s="1"/>
  <c r="C6839" i="9"/>
  <c r="D6839" i="9" s="1"/>
  <c r="C6833" i="9"/>
  <c r="D6833" i="9" s="1"/>
  <c r="C6834" i="9"/>
  <c r="D6834" i="9" s="1"/>
  <c r="C6691" i="9"/>
  <c r="D6691" i="9" s="1"/>
  <c r="C6685" i="9"/>
  <c r="D6685" i="9" s="1"/>
  <c r="C6683" i="9"/>
  <c r="D6683" i="9" s="1"/>
  <c r="C6684" i="9"/>
  <c r="D6684" i="9" s="1"/>
  <c r="C6537" i="9"/>
  <c r="D6537" i="9" s="1"/>
  <c r="C6553" i="9"/>
  <c r="D6553" i="9" s="1"/>
  <c r="C6551" i="9"/>
  <c r="D6551" i="9" s="1"/>
  <c r="C6545" i="9"/>
  <c r="D6545" i="9" s="1"/>
  <c r="C6546" i="9"/>
  <c r="D6546" i="9" s="1"/>
  <c r="C6402" i="9"/>
  <c r="D6402" i="9" s="1"/>
  <c r="C6400" i="9"/>
  <c r="D6400" i="9" s="1"/>
  <c r="C6398" i="9"/>
  <c r="D6398" i="9" s="1"/>
  <c r="C6396" i="9"/>
  <c r="D6396" i="9" s="1"/>
  <c r="C6248" i="9"/>
  <c r="D6248" i="9" s="1"/>
  <c r="C6264" i="9"/>
  <c r="D6264" i="9" s="1"/>
  <c r="C6262" i="9"/>
  <c r="D6262" i="9" s="1"/>
  <c r="C19005" i="9"/>
  <c r="D19005" i="9" s="1"/>
  <c r="C18416" i="9"/>
  <c r="D18416" i="9" s="1"/>
  <c r="C17986" i="9"/>
  <c r="D17986" i="9" s="1"/>
  <c r="C17419" i="9"/>
  <c r="D17419" i="9" s="1"/>
  <c r="C16917" i="9"/>
  <c r="D16917" i="9" s="1"/>
  <c r="C16328" i="9"/>
  <c r="D16328" i="9" s="1"/>
  <c r="C15898" i="9"/>
  <c r="D15898" i="9" s="1"/>
  <c r="C15397" i="9"/>
  <c r="D15397" i="9" s="1"/>
  <c r="C14971" i="9"/>
  <c r="D14971" i="9" s="1"/>
  <c r="C14397" i="9"/>
  <c r="D14397" i="9" s="1"/>
  <c r="C14097" i="9"/>
  <c r="D14097" i="9" s="1"/>
  <c r="C13811" i="9"/>
  <c r="D13811" i="9" s="1"/>
  <c r="C13679" i="9"/>
  <c r="D13679" i="9" s="1"/>
  <c r="C13529" i="9"/>
  <c r="D13529" i="9" s="1"/>
  <c r="C13531" i="9"/>
  <c r="D13531" i="9" s="1"/>
  <c r="C13381" i="9"/>
  <c r="D13381" i="9" s="1"/>
  <c r="C13160" i="9"/>
  <c r="D13160" i="9" s="1"/>
  <c r="C13028" i="9"/>
  <c r="D13028" i="9" s="1"/>
  <c r="C12878" i="9"/>
  <c r="D12878" i="9" s="1"/>
  <c r="C12736" i="9"/>
  <c r="D12736" i="9" s="1"/>
  <c r="C12659" i="9"/>
  <c r="D12659" i="9" s="1"/>
  <c r="C12527" i="9"/>
  <c r="D12527" i="9" s="1"/>
  <c r="C12300" i="9"/>
  <c r="D12300" i="9" s="1"/>
  <c r="C12312" i="9"/>
  <c r="D12312" i="9" s="1"/>
  <c r="C12162" i="9"/>
  <c r="D12162" i="9" s="1"/>
  <c r="C12008" i="9"/>
  <c r="D12008" i="9" s="1"/>
  <c r="C11874" i="9"/>
  <c r="D11874" i="9" s="1"/>
  <c r="C11737" i="9"/>
  <c r="D11737" i="9" s="1"/>
  <c r="C11590" i="9"/>
  <c r="D11590" i="9" s="1"/>
  <c r="C11440" i="9"/>
  <c r="D11440" i="9" s="1"/>
  <c r="C11448" i="9"/>
  <c r="D11448" i="9" s="1"/>
  <c r="C11302" i="9"/>
  <c r="D11302" i="9" s="1"/>
  <c r="C11294" i="9"/>
  <c r="D11294" i="9" s="1"/>
  <c r="C11152" i="9"/>
  <c r="D11152" i="9" s="1"/>
  <c r="C11144" i="9"/>
  <c r="D11144" i="9" s="1"/>
  <c r="C11013" i="9"/>
  <c r="D11013" i="9" s="1"/>
  <c r="C11012" i="9"/>
  <c r="D11012" i="9" s="1"/>
  <c r="C10863" i="9"/>
  <c r="D10863" i="9" s="1"/>
  <c r="C10858" i="9"/>
  <c r="D10858" i="9" s="1"/>
  <c r="C10872" i="9"/>
  <c r="D10872" i="9" s="1"/>
  <c r="C10726" i="9"/>
  <c r="D10726" i="9" s="1"/>
  <c r="C10718" i="9"/>
  <c r="D10718" i="9" s="1"/>
  <c r="C10576" i="9"/>
  <c r="D10576" i="9" s="1"/>
  <c r="C10568" i="9"/>
  <c r="D10568" i="9" s="1"/>
  <c r="C10437" i="9"/>
  <c r="D10437" i="9" s="1"/>
  <c r="C10436" i="9"/>
  <c r="D10436" i="9" s="1"/>
  <c r="C10284" i="9"/>
  <c r="D10284" i="9" s="1"/>
  <c r="C10288" i="9"/>
  <c r="D10288" i="9" s="1"/>
  <c r="C10285" i="9"/>
  <c r="D10285" i="9" s="1"/>
  <c r="C10289" i="9"/>
  <c r="D10289" i="9" s="1"/>
  <c r="C10149" i="9"/>
  <c r="D10149" i="9" s="1"/>
  <c r="C10153" i="9"/>
  <c r="D10153" i="9" s="1"/>
  <c r="C10139" i="9"/>
  <c r="D10139" i="9" s="1"/>
  <c r="C10069" i="9"/>
  <c r="D10069" i="9" s="1"/>
  <c r="C10070" i="9"/>
  <c r="D10070" i="9" s="1"/>
  <c r="C10077" i="9"/>
  <c r="D10077" i="9" s="1"/>
  <c r="C10081" i="9"/>
  <c r="D10081" i="9" s="1"/>
  <c r="C9922" i="9"/>
  <c r="D9922" i="9" s="1"/>
  <c r="C9927" i="9"/>
  <c r="D9927" i="9" s="1"/>
  <c r="C9931" i="9"/>
  <c r="D9931" i="9" s="1"/>
  <c r="C9779" i="9"/>
  <c r="D9779" i="9" s="1"/>
  <c r="C9793" i="9"/>
  <c r="D9793" i="9" s="1"/>
  <c r="C9791" i="9"/>
  <c r="D9791" i="9" s="1"/>
  <c r="C9785" i="9"/>
  <c r="D9785" i="9" s="1"/>
  <c r="C9789" i="9"/>
  <c r="D9789" i="9" s="1"/>
  <c r="C9648" i="9"/>
  <c r="D9648" i="9" s="1"/>
  <c r="C9645" i="9"/>
  <c r="D9645" i="9" s="1"/>
  <c r="C9647" i="9"/>
  <c r="D9647" i="9" s="1"/>
  <c r="C9635" i="9"/>
  <c r="D9635" i="9" s="1"/>
  <c r="C9491" i="9"/>
  <c r="D9491" i="9" s="1"/>
  <c r="C9505" i="9"/>
  <c r="D9505" i="9" s="1"/>
  <c r="C9503" i="9"/>
  <c r="D9503" i="9" s="1"/>
  <c r="C9504" i="9"/>
  <c r="D9504" i="9" s="1"/>
  <c r="C9501" i="9"/>
  <c r="D9501" i="9" s="1"/>
  <c r="C9360" i="9"/>
  <c r="D9360" i="9" s="1"/>
  <c r="C9357" i="9"/>
  <c r="D9357" i="9" s="1"/>
  <c r="C9354" i="9"/>
  <c r="D9354" i="9" s="1"/>
  <c r="C9352" i="9"/>
  <c r="D9352" i="9" s="1"/>
  <c r="C9203" i="9"/>
  <c r="D9203" i="9" s="1"/>
  <c r="C9217" i="9"/>
  <c r="D9217" i="9" s="1"/>
  <c r="C9215" i="9"/>
  <c r="D9215" i="9" s="1"/>
  <c r="C9216" i="9"/>
  <c r="D9216" i="9" s="1"/>
  <c r="C9213" i="9"/>
  <c r="D9213" i="9" s="1"/>
  <c r="C9067" i="9"/>
  <c r="D9067" i="9" s="1"/>
  <c r="C9061" i="9"/>
  <c r="D9061" i="9" s="1"/>
  <c r="C9062" i="9"/>
  <c r="D9062" i="9" s="1"/>
  <c r="C9066" i="9"/>
  <c r="D9066" i="9" s="1"/>
  <c r="C8918" i="9"/>
  <c r="D8918" i="9" s="1"/>
  <c r="C8912" i="9"/>
  <c r="D8912" i="9" s="1"/>
  <c r="C8926" i="9"/>
  <c r="D8926" i="9" s="1"/>
  <c r="C8927" i="9"/>
  <c r="D8927" i="9" s="1"/>
  <c r="C8928" i="9"/>
  <c r="D8928" i="9" s="1"/>
  <c r="C8783" i="9"/>
  <c r="D8783" i="9" s="1"/>
  <c r="C8784" i="9"/>
  <c r="D8784" i="9" s="1"/>
  <c r="C8781" i="9"/>
  <c r="D8781" i="9" s="1"/>
  <c r="C8775" i="9"/>
  <c r="D8775" i="9" s="1"/>
  <c r="C8556" i="9"/>
  <c r="D8556" i="9" s="1"/>
  <c r="C8553" i="9"/>
  <c r="D8553" i="9" s="1"/>
  <c r="C8554" i="9"/>
  <c r="D8554" i="9" s="1"/>
  <c r="C8555" i="9"/>
  <c r="D8555" i="9" s="1"/>
  <c r="C8569" i="9"/>
  <c r="D8569" i="9" s="1"/>
  <c r="C8424" i="9"/>
  <c r="D8424" i="9" s="1"/>
  <c r="C8421" i="9"/>
  <c r="D8421" i="9" s="1"/>
  <c r="C8415" i="9"/>
  <c r="D8415" i="9" s="1"/>
  <c r="C8416" i="9"/>
  <c r="D8416" i="9" s="1"/>
  <c r="C8268" i="9"/>
  <c r="D8268" i="9" s="1"/>
  <c r="C8265" i="9"/>
  <c r="D8265" i="9" s="1"/>
  <c r="C8266" i="9"/>
  <c r="D8266" i="9" s="1"/>
  <c r="C8267" i="9"/>
  <c r="D8267" i="9" s="1"/>
  <c r="C8281" i="9"/>
  <c r="D8281" i="9" s="1"/>
  <c r="C8136" i="9"/>
  <c r="D8136" i="9" s="1"/>
  <c r="C8133" i="9"/>
  <c r="D8133" i="9" s="1"/>
  <c r="C8127" i="9"/>
  <c r="D8127" i="9" s="1"/>
  <c r="C8128" i="9"/>
  <c r="D8128" i="9" s="1"/>
  <c r="C7980" i="9"/>
  <c r="D7980" i="9" s="1"/>
  <c r="C7977" i="9"/>
  <c r="D7977" i="9" s="1"/>
  <c r="C7978" i="9"/>
  <c r="D7978" i="9" s="1"/>
  <c r="C7979" i="9"/>
  <c r="D7979" i="9" s="1"/>
  <c r="C7993" i="9"/>
  <c r="D7993" i="9" s="1"/>
  <c r="C7848" i="9"/>
  <c r="D7848" i="9" s="1"/>
  <c r="C7845" i="9"/>
  <c r="D7845" i="9" s="1"/>
  <c r="C7839" i="9"/>
  <c r="D7839" i="9" s="1"/>
  <c r="C7840" i="9"/>
  <c r="D7840" i="9" s="1"/>
  <c r="C7695" i="9"/>
  <c r="D7695" i="9" s="1"/>
  <c r="C7696" i="9"/>
  <c r="D7696" i="9" s="1"/>
  <c r="C7690" i="9"/>
  <c r="D7690" i="9" s="1"/>
  <c r="C7688" i="9"/>
  <c r="D7688" i="9" s="1"/>
  <c r="C7704" i="9"/>
  <c r="D7704" i="9" s="1"/>
  <c r="C7631" i="9"/>
  <c r="D7631" i="9" s="1"/>
  <c r="C7625" i="9"/>
  <c r="D7625" i="9" s="1"/>
  <c r="C7626" i="9"/>
  <c r="D7626" i="9" s="1"/>
  <c r="C7627" i="9"/>
  <c r="D7627" i="9" s="1"/>
  <c r="C7477" i="9"/>
  <c r="D7477" i="9" s="1"/>
  <c r="C7475" i="9"/>
  <c r="D7475" i="9" s="1"/>
  <c r="C7476" i="9"/>
  <c r="D7476" i="9" s="1"/>
  <c r="C7473" i="9"/>
  <c r="D7473" i="9" s="1"/>
  <c r="C7489" i="9"/>
  <c r="D7489" i="9" s="1"/>
  <c r="C7337" i="9"/>
  <c r="D7337" i="9" s="1"/>
  <c r="C7338" i="9"/>
  <c r="D7338" i="9" s="1"/>
  <c r="C7339" i="9"/>
  <c r="D7339" i="9" s="1"/>
  <c r="C7333" i="9"/>
  <c r="D7333" i="9" s="1"/>
  <c r="C7120" i="9"/>
  <c r="D7120" i="9" s="1"/>
  <c r="C7114" i="9"/>
  <c r="D7114" i="9" s="1"/>
  <c r="C7112" i="9"/>
  <c r="D7112" i="9" s="1"/>
  <c r="C7128" i="9"/>
  <c r="D7128" i="9" s="1"/>
  <c r="C18853" i="9"/>
  <c r="D18853" i="9" s="1"/>
  <c r="C18427" i="9"/>
  <c r="D18427" i="9" s="1"/>
  <c r="C17853" i="9"/>
  <c r="D17853" i="9" s="1"/>
  <c r="C17267" i="9"/>
  <c r="D17267" i="9" s="1"/>
  <c r="C16765" i="9"/>
  <c r="D16765" i="9" s="1"/>
  <c r="C16195" i="9"/>
  <c r="D16195" i="9" s="1"/>
  <c r="C15765" i="9"/>
  <c r="D15765" i="9" s="1"/>
  <c r="C15264" i="9"/>
  <c r="D15264" i="9" s="1"/>
  <c r="C14819" i="9"/>
  <c r="D14819" i="9" s="1"/>
  <c r="C14247" i="9"/>
  <c r="D14247" i="9" s="1"/>
  <c r="C14107" i="9"/>
  <c r="D14107" i="9" s="1"/>
  <c r="C13809" i="9"/>
  <c r="D13809" i="9" s="1"/>
  <c r="C13677" i="9"/>
  <c r="D13677" i="9" s="1"/>
  <c r="C13523" i="9"/>
  <c r="D13523" i="9" s="1"/>
  <c r="C13391" i="9"/>
  <c r="D13391" i="9" s="1"/>
  <c r="C13164" i="9"/>
  <c r="D13164" i="9" s="1"/>
  <c r="C13176" i="9"/>
  <c r="D13176" i="9" s="1"/>
  <c r="C13026" i="9"/>
  <c r="D13026" i="9" s="1"/>
  <c r="C12872" i="9"/>
  <c r="D12872" i="9" s="1"/>
  <c r="C12740" i="9"/>
  <c r="D12740" i="9" s="1"/>
  <c r="C12657" i="9"/>
  <c r="D12657" i="9" s="1"/>
  <c r="C12525" i="9"/>
  <c r="D12525" i="9" s="1"/>
  <c r="C12298" i="9"/>
  <c r="D12298" i="9" s="1"/>
  <c r="C12166" i="9"/>
  <c r="D12166" i="9" s="1"/>
  <c r="C12012" i="9"/>
  <c r="D12012" i="9" s="1"/>
  <c r="C12024" i="9"/>
  <c r="D12024" i="9" s="1"/>
  <c r="C11875" i="9"/>
  <c r="D11875" i="9" s="1"/>
  <c r="C11735" i="9"/>
  <c r="D11735" i="9" s="1"/>
  <c r="C11588" i="9"/>
  <c r="D11588" i="9" s="1"/>
  <c r="C11434" i="9"/>
  <c r="D11434" i="9" s="1"/>
  <c r="C11298" i="9"/>
  <c r="D11298" i="9" s="1"/>
  <c r="C11293" i="9"/>
  <c r="D11293" i="9" s="1"/>
  <c r="C11148" i="9"/>
  <c r="D11148" i="9" s="1"/>
  <c r="C11161" i="9"/>
  <c r="D11161" i="9" s="1"/>
  <c r="C11153" i="9"/>
  <c r="D11153" i="9" s="1"/>
  <c r="C11011" i="9"/>
  <c r="D11011" i="9" s="1"/>
  <c r="C11003" i="9"/>
  <c r="D11003" i="9" s="1"/>
  <c r="C10857" i="9"/>
  <c r="D10857" i="9" s="1"/>
  <c r="C10871" i="9"/>
  <c r="D10871" i="9" s="1"/>
  <c r="C10722" i="9"/>
  <c r="D10722" i="9" s="1"/>
  <c r="C10717" i="9"/>
  <c r="D10717" i="9" s="1"/>
  <c r="C10572" i="9"/>
  <c r="D10572" i="9" s="1"/>
  <c r="C10585" i="9"/>
  <c r="D10585" i="9" s="1"/>
  <c r="C10577" i="9"/>
  <c r="D10577" i="9" s="1"/>
  <c r="C10435" i="9"/>
  <c r="D10435" i="9" s="1"/>
  <c r="C10427" i="9"/>
  <c r="D10427" i="9" s="1"/>
  <c r="C10287" i="9"/>
  <c r="D10287" i="9" s="1"/>
  <c r="C10291" i="9"/>
  <c r="D10291" i="9" s="1"/>
  <c r="C10295" i="9"/>
  <c r="D10295" i="9" s="1"/>
  <c r="C10296" i="9"/>
  <c r="D10296" i="9" s="1"/>
  <c r="C10137" i="9"/>
  <c r="D10137" i="9" s="1"/>
  <c r="C10141" i="9"/>
  <c r="D10141" i="9" s="1"/>
  <c r="C10142" i="9"/>
  <c r="D10142" i="9" s="1"/>
  <c r="C10076" i="9"/>
  <c r="D10076" i="9" s="1"/>
  <c r="C10080" i="9"/>
  <c r="D10080" i="9" s="1"/>
  <c r="C10065" i="9"/>
  <c r="D10065" i="9" s="1"/>
  <c r="C9921" i="9"/>
  <c r="D9921" i="9" s="1"/>
  <c r="C9929" i="9"/>
  <c r="D9929" i="9" s="1"/>
  <c r="C9930" i="9"/>
  <c r="D9930" i="9" s="1"/>
  <c r="C9934" i="9"/>
  <c r="D9934" i="9" s="1"/>
  <c r="C9783" i="9"/>
  <c r="D9783" i="9" s="1"/>
  <c r="C9780" i="9"/>
  <c r="D9780" i="9" s="1"/>
  <c r="C9777" i="9"/>
  <c r="D9777" i="9" s="1"/>
  <c r="C9781" i="9"/>
  <c r="D9781" i="9" s="1"/>
  <c r="C9633" i="9"/>
  <c r="D9633" i="9" s="1"/>
  <c r="C9634" i="9"/>
  <c r="D9634" i="9" s="1"/>
  <c r="C9636" i="9"/>
  <c r="D9636" i="9" s="1"/>
  <c r="C9642" i="9"/>
  <c r="D9642" i="9" s="1"/>
  <c r="C9649" i="9"/>
  <c r="D9649" i="9" s="1"/>
  <c r="C9495" i="9"/>
  <c r="D9495" i="9" s="1"/>
  <c r="C9492" i="9"/>
  <c r="D9492" i="9" s="1"/>
  <c r="C9489" i="9"/>
  <c r="D9489" i="9" s="1"/>
  <c r="C9490" i="9"/>
  <c r="D9490" i="9" s="1"/>
  <c r="C9345" i="9"/>
  <c r="D9345" i="9" s="1"/>
  <c r="C9346" i="9"/>
  <c r="D9346" i="9" s="1"/>
  <c r="C9344" i="9"/>
  <c r="D9344" i="9" s="1"/>
  <c r="C9358" i="9"/>
  <c r="D9358" i="9" s="1"/>
  <c r="C9355" i="9"/>
  <c r="D9355" i="9" s="1"/>
  <c r="C9207" i="9"/>
  <c r="D9207" i="9" s="1"/>
  <c r="C9204" i="9"/>
  <c r="D9204" i="9" s="1"/>
  <c r="C9201" i="9"/>
  <c r="D9201" i="9" s="1"/>
  <c r="C9202" i="9"/>
  <c r="D9202" i="9" s="1"/>
  <c r="C9056" i="9"/>
  <c r="D9056" i="9" s="1"/>
  <c r="C9070" i="9"/>
  <c r="D9070" i="9" s="1"/>
  <c r="C9064" i="9"/>
  <c r="D9064" i="9" s="1"/>
  <c r="C9065" i="9"/>
  <c r="D9065" i="9" s="1"/>
  <c r="C9069" i="9"/>
  <c r="D9069" i="9" s="1"/>
  <c r="C8922" i="9"/>
  <c r="D8922" i="9" s="1"/>
  <c r="C8916" i="9"/>
  <c r="D8916" i="9" s="1"/>
  <c r="C8913" i="9"/>
  <c r="D8913" i="9" s="1"/>
  <c r="C8914" i="9"/>
  <c r="D8914" i="9" s="1"/>
  <c r="C8769" i="9"/>
  <c r="D8769" i="9" s="1"/>
  <c r="C8770" i="9"/>
  <c r="D8770" i="9" s="1"/>
  <c r="C8771" i="9"/>
  <c r="D8771" i="9" s="1"/>
  <c r="C8785" i="9"/>
  <c r="D8785" i="9" s="1"/>
  <c r="C8779" i="9"/>
  <c r="D8779" i="9" s="1"/>
  <c r="C8559" i="9"/>
  <c r="D8559" i="9" s="1"/>
  <c r="C8560" i="9"/>
  <c r="D8560" i="9" s="1"/>
  <c r="C8557" i="9"/>
  <c r="D8557" i="9" s="1"/>
  <c r="C8558" i="9"/>
  <c r="D8558" i="9" s="1"/>
  <c r="C8410" i="9"/>
  <c r="D8410" i="9" s="1"/>
  <c r="C8411" i="9"/>
  <c r="D8411" i="9" s="1"/>
  <c r="C8425" i="9"/>
  <c r="D8425" i="9" s="1"/>
  <c r="C8419" i="9"/>
  <c r="D8419" i="9" s="1"/>
  <c r="C8420" i="9"/>
  <c r="D8420" i="9" s="1"/>
  <c r="C8271" i="9"/>
  <c r="D8271" i="9" s="1"/>
  <c r="C8272" i="9"/>
  <c r="D8272" i="9" s="1"/>
  <c r="C8269" i="9"/>
  <c r="D8269" i="9" s="1"/>
  <c r="C8270" i="9"/>
  <c r="D8270" i="9" s="1"/>
  <c r="C8122" i="9"/>
  <c r="D8122" i="9" s="1"/>
  <c r="C8123" i="9"/>
  <c r="D8123" i="9" s="1"/>
  <c r="C8137" i="9"/>
  <c r="D8137" i="9" s="1"/>
  <c r="C8131" i="9"/>
  <c r="D8131" i="9" s="1"/>
  <c r="C8132" i="9"/>
  <c r="D8132" i="9" s="1"/>
  <c r="C7983" i="9"/>
  <c r="D7983" i="9" s="1"/>
  <c r="C7984" i="9"/>
  <c r="D7984" i="9" s="1"/>
  <c r="C7981" i="9"/>
  <c r="D7981" i="9" s="1"/>
  <c r="C7982" i="9"/>
  <c r="D7982" i="9" s="1"/>
  <c r="C7834" i="9"/>
  <c r="D7834" i="9" s="1"/>
  <c r="C7835" i="9"/>
  <c r="D7835" i="9" s="1"/>
  <c r="C7849" i="9"/>
  <c r="D7849" i="9" s="1"/>
  <c r="C7843" i="9"/>
  <c r="D7843" i="9" s="1"/>
  <c r="C7844" i="9"/>
  <c r="D7844" i="9" s="1"/>
  <c r="C7698" i="9"/>
  <c r="D7698" i="9" s="1"/>
  <c r="C7699" i="9"/>
  <c r="D7699" i="9" s="1"/>
  <c r="C7693" i="9"/>
  <c r="D7693" i="9" s="1"/>
  <c r="C7691" i="9"/>
  <c r="D7691" i="9" s="1"/>
  <c r="C7618" i="9"/>
  <c r="D7618" i="9" s="1"/>
  <c r="C7616" i="9"/>
  <c r="D7616" i="9" s="1"/>
  <c r="C7632" i="9"/>
  <c r="D7632" i="9" s="1"/>
  <c r="C7629" i="9"/>
  <c r="D7629" i="9" s="1"/>
  <c r="C7630" i="9"/>
  <c r="D7630" i="9" s="1"/>
  <c r="C7484" i="9"/>
  <c r="D7484" i="9" s="1"/>
  <c r="C7478" i="9"/>
  <c r="D7478" i="9" s="1"/>
  <c r="C7479" i="9"/>
  <c r="D7479" i="9" s="1"/>
  <c r="C7480" i="9"/>
  <c r="D7480" i="9" s="1"/>
  <c r="C7328" i="9"/>
  <c r="D7328" i="9" s="1"/>
  <c r="C7344" i="9"/>
  <c r="D7344" i="9" s="1"/>
  <c r="C7341" i="9"/>
  <c r="D7341" i="9" s="1"/>
  <c r="C7342" i="9"/>
  <c r="D7342" i="9" s="1"/>
  <c r="C7340" i="9"/>
  <c r="D7340" i="9" s="1"/>
  <c r="C7123" i="9"/>
  <c r="D7123" i="9" s="1"/>
  <c r="C7117" i="9"/>
  <c r="D7117" i="9" s="1"/>
  <c r="C7115" i="9"/>
  <c r="D7115" i="9" s="1"/>
  <c r="C7116" i="9"/>
  <c r="D7116" i="9" s="1"/>
  <c r="C6969" i="9"/>
  <c r="D6969" i="9" s="1"/>
  <c r="C6985" i="9"/>
  <c r="D6985" i="9" s="1"/>
  <c r="C6983" i="9"/>
  <c r="D6983" i="9" s="1"/>
  <c r="C6977" i="9"/>
  <c r="D6977" i="9" s="1"/>
  <c r="C6978" i="9"/>
  <c r="D6978" i="9" s="1"/>
  <c r="C6835" i="9"/>
  <c r="D6835" i="9" s="1"/>
  <c r="C6829" i="9"/>
  <c r="D6829" i="9" s="1"/>
  <c r="C6827" i="9"/>
  <c r="D6827" i="9" s="1"/>
  <c r="C6828" i="9"/>
  <c r="D6828" i="9" s="1"/>
  <c r="C6681" i="9"/>
  <c r="D6681" i="9" s="1"/>
  <c r="C6697" i="9"/>
  <c r="D6697" i="9" s="1"/>
  <c r="C6695" i="9"/>
  <c r="D6695" i="9" s="1"/>
  <c r="C6689" i="9"/>
  <c r="D6689" i="9" s="1"/>
  <c r="C6690" i="9"/>
  <c r="D6690" i="9" s="1"/>
  <c r="C6547" i="9"/>
  <c r="D6547" i="9" s="1"/>
  <c r="C6541" i="9"/>
  <c r="D6541" i="9" s="1"/>
  <c r="C6539" i="9"/>
  <c r="D6539" i="9" s="1"/>
  <c r="C6540" i="9"/>
  <c r="D6540" i="9" s="1"/>
  <c r="C6394" i="9"/>
  <c r="D6394" i="9" s="1"/>
  <c r="C6392" i="9"/>
  <c r="D6392" i="9" s="1"/>
  <c r="C6408" i="9"/>
  <c r="D6408" i="9" s="1"/>
  <c r="C6406" i="9"/>
  <c r="D6406" i="9" s="1"/>
  <c r="C6404" i="9"/>
  <c r="D6404" i="9" s="1"/>
  <c r="C6258" i="9"/>
  <c r="D6258" i="9" s="1"/>
  <c r="C6252" i="9"/>
  <c r="D6252" i="9" s="1"/>
  <c r="C18720" i="9"/>
  <c r="D18720" i="9" s="1"/>
  <c r="C18275" i="9"/>
  <c r="D18275" i="9" s="1"/>
  <c r="C17709" i="9"/>
  <c r="D17709" i="9" s="1"/>
  <c r="C17274" i="9"/>
  <c r="D17274" i="9" s="1"/>
  <c r="C16632" i="9"/>
  <c r="D16632" i="9" s="1"/>
  <c r="C16043" i="9"/>
  <c r="D16043" i="9" s="1"/>
  <c r="C15610" i="9"/>
  <c r="D15610" i="9" s="1"/>
  <c r="C15112" i="9"/>
  <c r="D15112" i="9" s="1"/>
  <c r="C14682" i="9"/>
  <c r="D14682" i="9" s="1"/>
  <c r="C14244" i="9"/>
  <c r="D14244" i="9" s="1"/>
  <c r="C13965" i="9"/>
  <c r="D13965" i="9" s="1"/>
  <c r="C13825" i="9"/>
  <c r="D13825" i="9" s="1"/>
  <c r="C13671" i="9"/>
  <c r="D13671" i="9" s="1"/>
  <c r="C13521" i="9"/>
  <c r="D13521" i="9" s="1"/>
  <c r="C13389" i="9"/>
  <c r="D13389" i="9" s="1"/>
  <c r="C13162" i="9"/>
  <c r="D13162" i="9" s="1"/>
  <c r="C13030" i="9"/>
  <c r="D13030" i="9" s="1"/>
  <c r="C12876" i="9"/>
  <c r="D12876" i="9" s="1"/>
  <c r="C12888" i="9"/>
  <c r="D12888" i="9" s="1"/>
  <c r="C12738" i="9"/>
  <c r="D12738" i="9" s="1"/>
  <c r="C12673" i="9"/>
  <c r="D12673" i="9" s="1"/>
  <c r="C12519" i="9"/>
  <c r="D12519" i="9" s="1"/>
  <c r="C12302" i="9"/>
  <c r="D12302" i="9" s="1"/>
  <c r="C12160" i="9"/>
  <c r="D12160" i="9" s="1"/>
  <c r="C12010" i="9"/>
  <c r="D12010" i="9" s="1"/>
  <c r="C11878" i="9"/>
  <c r="D11878" i="9" s="1"/>
  <c r="C11727" i="9"/>
  <c r="D11727" i="9" s="1"/>
  <c r="C11736" i="9"/>
  <c r="D11736" i="9" s="1"/>
  <c r="C11582" i="9"/>
  <c r="D11582" i="9" s="1"/>
  <c r="C11432" i="9"/>
  <c r="D11432" i="9" s="1"/>
  <c r="C11301" i="9"/>
  <c r="D11301" i="9" s="1"/>
  <c r="C11300" i="9"/>
  <c r="D11300" i="9" s="1"/>
  <c r="C11151" i="9"/>
  <c r="D11151" i="9" s="1"/>
  <c r="C11146" i="9"/>
  <c r="D11146" i="9" s="1"/>
  <c r="C11160" i="9"/>
  <c r="D11160" i="9" s="1"/>
  <c r="C11014" i="9"/>
  <c r="D11014" i="9" s="1"/>
  <c r="C11006" i="9"/>
  <c r="D11006" i="9" s="1"/>
  <c r="C10864" i="9"/>
  <c r="D10864" i="9" s="1"/>
  <c r="C10856" i="9"/>
  <c r="D10856" i="9" s="1"/>
  <c r="C10725" i="9"/>
  <c r="D10725" i="9" s="1"/>
  <c r="C10724" i="9"/>
  <c r="D10724" i="9" s="1"/>
  <c r="C10575" i="9"/>
  <c r="D10575" i="9" s="1"/>
  <c r="C10570" i="9"/>
  <c r="D10570" i="9" s="1"/>
  <c r="C10584" i="9"/>
  <c r="D10584" i="9" s="1"/>
  <c r="C10438" i="9"/>
  <c r="D10438" i="9" s="1"/>
  <c r="C10430" i="9"/>
  <c r="D10430" i="9" s="1"/>
  <c r="C10290" i="9"/>
  <c r="D10290" i="9" s="1"/>
  <c r="C10297" i="9"/>
  <c r="D10297" i="9" s="1"/>
  <c r="C10280" i="9"/>
  <c r="D10280" i="9" s="1"/>
  <c r="C10140" i="9"/>
  <c r="D10140" i="9" s="1"/>
  <c r="C10147" i="9"/>
  <c r="D10147" i="9" s="1"/>
  <c r="C10148" i="9"/>
  <c r="D10148" i="9" s="1"/>
  <c r="C10145" i="9"/>
  <c r="D10145" i="9" s="1"/>
  <c r="C10064" i="9"/>
  <c r="D10064" i="9" s="1"/>
  <c r="C10068" i="9"/>
  <c r="D10068" i="9" s="1"/>
  <c r="C10072" i="9"/>
  <c r="D10072" i="9" s="1"/>
  <c r="C9937" i="9"/>
  <c r="D9937" i="9" s="1"/>
  <c r="C9788" i="9"/>
  <c r="D9788" i="9" s="1"/>
  <c r="C9632" i="9"/>
  <c r="D9632" i="9" s="1"/>
  <c r="C9493" i="9"/>
  <c r="D9493" i="9" s="1"/>
  <c r="C9347" i="9"/>
  <c r="D9347" i="9" s="1"/>
  <c r="C9208" i="9"/>
  <c r="D9208" i="9" s="1"/>
  <c r="C9073" i="9"/>
  <c r="D9073" i="9" s="1"/>
  <c r="C8925" i="9"/>
  <c r="D8925" i="9" s="1"/>
  <c r="C8776" i="9"/>
  <c r="D8776" i="9" s="1"/>
  <c r="C8782" i="9"/>
  <c r="D8782" i="9" s="1"/>
  <c r="C8562" i="9"/>
  <c r="D8562" i="9" s="1"/>
  <c r="C8422" i="9"/>
  <c r="D8422" i="9" s="1"/>
  <c r="C8273" i="9"/>
  <c r="D8273" i="9" s="1"/>
  <c r="C8120" i="9"/>
  <c r="D8120" i="9" s="1"/>
  <c r="C7988" i="9"/>
  <c r="D7988" i="9" s="1"/>
  <c r="C7838" i="9"/>
  <c r="D7838" i="9" s="1"/>
  <c r="C7701" i="9"/>
  <c r="D7701" i="9" s="1"/>
  <c r="C7621" i="9"/>
  <c r="D7621" i="9" s="1"/>
  <c r="C7633" i="9"/>
  <c r="D7633" i="9" s="1"/>
  <c r="C7483" i="9"/>
  <c r="D7483" i="9" s="1"/>
  <c r="C7345" i="9"/>
  <c r="D7345" i="9" s="1"/>
  <c r="C7118" i="9"/>
  <c r="D7118" i="9" s="1"/>
  <c r="C6982" i="9"/>
  <c r="D6982" i="9" s="1"/>
  <c r="C6974" i="9"/>
  <c r="D6974" i="9" s="1"/>
  <c r="C6832" i="9"/>
  <c r="D6832" i="9" s="1"/>
  <c r="C6824" i="9"/>
  <c r="D6824" i="9" s="1"/>
  <c r="C6837" i="9"/>
  <c r="D6837" i="9" s="1"/>
  <c r="C6692" i="9"/>
  <c r="D6692" i="9" s="1"/>
  <c r="C6687" i="9"/>
  <c r="D6687" i="9" s="1"/>
  <c r="C6538" i="9"/>
  <c r="D6538" i="9" s="1"/>
  <c r="C6552" i="9"/>
  <c r="D6552" i="9" s="1"/>
  <c r="C6407" i="9"/>
  <c r="D6407" i="9" s="1"/>
  <c r="C6403" i="9"/>
  <c r="D6403" i="9" s="1"/>
  <c r="C6251" i="9"/>
  <c r="D6251" i="9" s="1"/>
  <c r="C6265" i="9"/>
  <c r="D6265" i="9" s="1"/>
  <c r="C6259" i="9"/>
  <c r="D6259" i="9" s="1"/>
  <c r="C6263" i="9"/>
  <c r="D6263" i="9" s="1"/>
  <c r="C6117" i="9"/>
  <c r="D6117" i="9" s="1"/>
  <c r="C6111" i="9"/>
  <c r="D6111" i="9" s="1"/>
  <c r="C6109" i="9"/>
  <c r="D6109" i="9" s="1"/>
  <c r="C6113" i="9"/>
  <c r="D6113" i="9" s="1"/>
  <c r="C6037" i="9"/>
  <c r="D6037" i="9" s="1"/>
  <c r="C6041" i="9"/>
  <c r="D6041" i="9" s="1"/>
  <c r="C6035" i="9"/>
  <c r="D6035" i="9" s="1"/>
  <c r="C6033" i="9"/>
  <c r="D6033" i="9" s="1"/>
  <c r="C6049" i="9"/>
  <c r="D6049" i="9" s="1"/>
  <c r="C5899" i="9"/>
  <c r="D5899" i="9" s="1"/>
  <c r="C5903" i="9"/>
  <c r="D5903" i="9" s="1"/>
  <c r="C5901" i="9"/>
  <c r="D5901" i="9" s="1"/>
  <c r="C5895" i="9"/>
  <c r="D5895" i="9" s="1"/>
  <c r="C5752" i="9"/>
  <c r="D5752" i="9" s="1"/>
  <c r="C5753" i="9"/>
  <c r="D5753" i="9" s="1"/>
  <c r="C5747" i="9"/>
  <c r="D5747" i="9" s="1"/>
  <c r="C5745" i="9"/>
  <c r="D5745" i="9" s="1"/>
  <c r="C5761" i="9"/>
  <c r="D5761" i="9" s="1"/>
  <c r="C5615" i="9"/>
  <c r="D5615" i="9" s="1"/>
  <c r="C5613" i="9"/>
  <c r="D5613" i="9" s="1"/>
  <c r="C5607" i="9"/>
  <c r="D5607" i="9" s="1"/>
  <c r="C5608" i="9"/>
  <c r="D5608" i="9" s="1"/>
  <c r="C5463" i="9"/>
  <c r="D5463" i="9" s="1"/>
  <c r="C5461" i="9"/>
  <c r="D5461" i="9" s="1"/>
  <c r="C5464" i="9"/>
  <c r="D5464" i="9" s="1"/>
  <c r="C5472" i="9"/>
  <c r="D5472" i="9" s="1"/>
  <c r="C5462" i="9"/>
  <c r="D5462" i="9" s="1"/>
  <c r="C5325" i="9"/>
  <c r="D5325" i="9" s="1"/>
  <c r="C5327" i="9"/>
  <c r="D5327" i="9" s="1"/>
  <c r="C5318" i="9"/>
  <c r="D5318" i="9" s="1"/>
  <c r="C5315" i="9"/>
  <c r="D5315" i="9" s="1"/>
  <c r="C5175" i="9"/>
  <c r="D5175" i="9" s="1"/>
  <c r="C5173" i="9"/>
  <c r="D5173" i="9" s="1"/>
  <c r="C5176" i="9"/>
  <c r="D5176" i="9" s="1"/>
  <c r="C5184" i="9"/>
  <c r="D5184" i="9" s="1"/>
  <c r="C5174" i="9"/>
  <c r="D5174" i="9" s="1"/>
  <c r="C5037" i="9"/>
  <c r="D5037" i="9" s="1"/>
  <c r="C5039" i="9"/>
  <c r="D5039" i="9" s="1"/>
  <c r="C5030" i="9"/>
  <c r="D5030" i="9" s="1"/>
  <c r="C5027" i="9"/>
  <c r="D5027" i="9" s="1"/>
  <c r="C4883" i="9"/>
  <c r="D4883" i="9" s="1"/>
  <c r="C4891" i="9"/>
  <c r="D4891" i="9" s="1"/>
  <c r="C4880" i="9"/>
  <c r="D4880" i="9" s="1"/>
  <c r="C4888" i="9"/>
  <c r="D4888" i="9" s="1"/>
  <c r="C4896" i="9"/>
  <c r="D4896" i="9" s="1"/>
  <c r="C4743" i="9"/>
  <c r="D4743" i="9" s="1"/>
  <c r="C4751" i="9"/>
  <c r="D4751" i="9" s="1"/>
  <c r="C4740" i="9"/>
  <c r="D4740" i="9" s="1"/>
  <c r="C4748" i="9"/>
  <c r="D4748" i="9" s="1"/>
  <c r="C4667" i="9"/>
  <c r="D4667" i="9" s="1"/>
  <c r="C4675" i="9"/>
  <c r="D4675" i="9" s="1"/>
  <c r="C4664" i="9"/>
  <c r="D4664" i="9" s="1"/>
  <c r="C4672" i="9"/>
  <c r="D4672" i="9" s="1"/>
  <c r="C4680" i="9"/>
  <c r="D4680" i="9" s="1"/>
  <c r="C4535" i="9"/>
  <c r="D4535" i="9" s="1"/>
  <c r="C4532" i="9"/>
  <c r="D4532" i="9" s="1"/>
  <c r="C4533" i="9"/>
  <c r="D4533" i="9" s="1"/>
  <c r="C4531" i="9"/>
  <c r="D4531" i="9" s="1"/>
  <c r="C4381" i="9"/>
  <c r="D4381" i="9" s="1"/>
  <c r="C4382" i="9"/>
  <c r="D4382" i="9" s="1"/>
  <c r="C4383" i="9"/>
  <c r="D4383" i="9" s="1"/>
  <c r="C4377" i="9"/>
  <c r="D4377" i="9" s="1"/>
  <c r="C4393" i="9"/>
  <c r="D4393" i="9" s="1"/>
  <c r="C4247" i="9"/>
  <c r="D4247" i="9" s="1"/>
  <c r="C4244" i="9"/>
  <c r="D4244" i="9" s="1"/>
  <c r="C4245" i="9"/>
  <c r="D4245" i="9" s="1"/>
  <c r="C4243" i="9"/>
  <c r="D4243" i="9" s="1"/>
  <c r="C4093" i="9"/>
  <c r="D4093" i="9" s="1"/>
  <c r="C4094" i="9"/>
  <c r="D4094" i="9" s="1"/>
  <c r="C4095" i="9"/>
  <c r="D4095" i="9" s="1"/>
  <c r="C4089" i="9"/>
  <c r="D4089" i="9" s="1"/>
  <c r="C4105" i="9"/>
  <c r="D4105" i="9" s="1"/>
  <c r="C3959" i="9"/>
  <c r="D3959" i="9" s="1"/>
  <c r="C3954" i="9"/>
  <c r="D3954" i="9" s="1"/>
  <c r="C3951" i="9"/>
  <c r="D3951" i="9" s="1"/>
  <c r="C3952" i="9"/>
  <c r="D3952" i="9" s="1"/>
  <c r="C3805" i="9"/>
  <c r="D3805" i="9" s="1"/>
  <c r="C3804" i="9"/>
  <c r="D3804" i="9" s="1"/>
  <c r="C3812" i="9"/>
  <c r="D3812" i="9" s="1"/>
  <c r="C3808" i="9"/>
  <c r="D3808" i="9" s="1"/>
  <c r="C3817" i="9"/>
  <c r="D3817" i="9" s="1"/>
  <c r="C3671" i="9"/>
  <c r="D3671" i="9" s="1"/>
  <c r="C3670" i="9"/>
  <c r="D3670" i="9" s="1"/>
  <c r="C3661" i="9"/>
  <c r="D3661" i="9" s="1"/>
  <c r="C3673" i="9"/>
  <c r="D3673" i="9" s="1"/>
  <c r="C3518" i="9"/>
  <c r="D3518" i="9" s="1"/>
  <c r="C3519" i="9"/>
  <c r="D3519" i="9" s="1"/>
  <c r="C3516" i="9"/>
  <c r="D3516" i="9" s="1"/>
  <c r="C3513" i="9"/>
  <c r="D3513" i="9" s="1"/>
  <c r="C3529" i="9"/>
  <c r="D3529" i="9" s="1"/>
  <c r="C3375" i="9"/>
  <c r="D3375" i="9" s="1"/>
  <c r="C3383" i="9"/>
  <c r="D3383" i="9" s="1"/>
  <c r="C3372" i="9"/>
  <c r="D3372" i="9" s="1"/>
  <c r="C3380" i="9"/>
  <c r="D3380" i="9" s="1"/>
  <c r="C3231" i="9"/>
  <c r="D3231" i="9" s="1"/>
  <c r="C3228" i="9"/>
  <c r="D3228" i="9" s="1"/>
  <c r="C3225" i="9"/>
  <c r="D3225" i="9" s="1"/>
  <c r="C3241" i="9"/>
  <c r="D3241" i="9" s="1"/>
  <c r="C3238" i="9"/>
  <c r="D3238" i="9" s="1"/>
  <c r="C3095" i="9"/>
  <c r="D3095" i="9" s="1"/>
  <c r="C3092" i="9"/>
  <c r="D3092" i="9" s="1"/>
  <c r="C3089" i="9"/>
  <c r="D3089" i="9" s="1"/>
  <c r="C3086" i="9"/>
  <c r="D3086" i="9" s="1"/>
  <c r="C2943" i="9"/>
  <c r="D2943" i="9" s="1"/>
  <c r="C2940" i="9"/>
  <c r="D2940" i="9" s="1"/>
  <c r="C2937" i="9"/>
  <c r="D2937" i="9" s="1"/>
  <c r="C2953" i="9"/>
  <c r="D2953" i="9" s="1"/>
  <c r="C2950" i="9"/>
  <c r="D2950" i="9" s="1"/>
  <c r="C2805" i="9"/>
  <c r="D2805" i="9" s="1"/>
  <c r="C2802" i="9"/>
  <c r="D2802" i="9" s="1"/>
  <c r="C2803" i="9"/>
  <c r="D2803" i="9" s="1"/>
  <c r="C2800" i="9"/>
  <c r="D2800" i="9" s="1"/>
  <c r="C2653" i="9"/>
  <c r="D2653" i="9" s="1"/>
  <c r="C2650" i="9"/>
  <c r="D2650" i="9" s="1"/>
  <c r="C2651" i="9"/>
  <c r="D2651" i="9" s="1"/>
  <c r="C2648" i="9"/>
  <c r="D2648" i="9" s="1"/>
  <c r="C2664" i="9"/>
  <c r="D2664" i="9" s="1"/>
  <c r="C2517" i="9"/>
  <c r="D2517" i="9" s="1"/>
  <c r="C2514" i="9"/>
  <c r="D2514" i="9" s="1"/>
  <c r="C2515" i="9"/>
  <c r="D2515" i="9" s="1"/>
  <c r="C2512" i="9"/>
  <c r="D2512" i="9" s="1"/>
  <c r="C2362" i="9"/>
  <c r="D2362" i="9" s="1"/>
  <c r="C2363" i="9"/>
  <c r="D2363" i="9" s="1"/>
  <c r="C2373" i="9"/>
  <c r="D2373" i="9" s="1"/>
  <c r="C2371" i="9"/>
  <c r="D2371" i="9" s="1"/>
  <c r="C2376" i="9"/>
  <c r="D2376" i="9" s="1"/>
  <c r="C2231" i="9"/>
  <c r="D2231" i="9" s="1"/>
  <c r="C2228" i="9"/>
  <c r="D2228" i="9" s="1"/>
  <c r="C2225" i="9"/>
  <c r="D2225" i="9" s="1"/>
  <c r="C2222" i="9"/>
  <c r="D2222" i="9" s="1"/>
  <c r="C2079" i="9"/>
  <c r="D2079" i="9" s="1"/>
  <c r="C2076" i="9"/>
  <c r="D2076" i="9" s="1"/>
  <c r="C2073" i="9"/>
  <c r="D2073" i="9" s="1"/>
  <c r="C9932" i="9"/>
  <c r="D9932" i="9" s="1"/>
  <c r="C9786" i="9"/>
  <c r="D9786" i="9" s="1"/>
  <c r="C9637" i="9"/>
  <c r="D9637" i="9" s="1"/>
  <c r="C9639" i="9"/>
  <c r="D9639" i="9" s="1"/>
  <c r="C9494" i="9"/>
  <c r="D9494" i="9" s="1"/>
  <c r="C9361" i="9"/>
  <c r="D9361" i="9" s="1"/>
  <c r="C9205" i="9"/>
  <c r="D9205" i="9" s="1"/>
  <c r="C9068" i="9"/>
  <c r="D9068" i="9" s="1"/>
  <c r="C8919" i="9"/>
  <c r="D8919" i="9" s="1"/>
  <c r="C8773" i="9"/>
  <c r="D8773" i="9" s="1"/>
  <c r="C8563" i="9"/>
  <c r="D8563" i="9" s="1"/>
  <c r="C8413" i="9"/>
  <c r="D8413" i="9" s="1"/>
  <c r="C8423" i="9"/>
  <c r="D8423" i="9" s="1"/>
  <c r="C8274" i="9"/>
  <c r="D8274" i="9" s="1"/>
  <c r="C8134" i="9"/>
  <c r="D8134" i="9" s="1"/>
  <c r="C7985" i="9"/>
  <c r="D7985" i="9" s="1"/>
  <c r="C7832" i="9"/>
  <c r="D7832" i="9" s="1"/>
  <c r="C7702" i="9"/>
  <c r="D7702" i="9" s="1"/>
  <c r="C7619" i="9"/>
  <c r="D7619" i="9" s="1"/>
  <c r="C7487" i="9"/>
  <c r="D7487" i="9" s="1"/>
  <c r="C7331" i="9"/>
  <c r="D7331" i="9" s="1"/>
  <c r="C7343" i="9"/>
  <c r="D7343" i="9" s="1"/>
  <c r="C7119" i="9"/>
  <c r="D7119" i="9" s="1"/>
  <c r="C6970" i="9"/>
  <c r="D6970" i="9" s="1"/>
  <c r="C6984" i="9"/>
  <c r="D6984" i="9" s="1"/>
  <c r="C6838" i="9"/>
  <c r="D6838" i="9" s="1"/>
  <c r="C6830" i="9"/>
  <c r="D6830" i="9" s="1"/>
  <c r="C6688" i="9"/>
  <c r="D6688" i="9" s="1"/>
  <c r="C6680" i="9"/>
  <c r="D6680" i="9" s="1"/>
  <c r="C6693" i="9"/>
  <c r="D6693" i="9" s="1"/>
  <c r="C6548" i="9"/>
  <c r="D6548" i="9" s="1"/>
  <c r="C6543" i="9"/>
  <c r="D6543" i="9" s="1"/>
  <c r="C6397" i="9"/>
  <c r="D6397" i="9" s="1"/>
  <c r="C6393" i="9"/>
  <c r="D6393" i="9" s="1"/>
  <c r="C6261" i="9"/>
  <c r="D6261" i="9" s="1"/>
  <c r="C6250" i="9"/>
  <c r="D6250" i="9" s="1"/>
  <c r="C6254" i="9"/>
  <c r="D6254" i="9" s="1"/>
  <c r="C6104" i="9"/>
  <c r="D6104" i="9" s="1"/>
  <c r="C6120" i="9"/>
  <c r="D6120" i="9" s="1"/>
  <c r="C6118" i="9"/>
  <c r="D6118" i="9" s="1"/>
  <c r="C6112" i="9"/>
  <c r="D6112" i="9" s="1"/>
  <c r="C6116" i="9"/>
  <c r="D6116" i="9" s="1"/>
  <c r="C6040" i="9"/>
  <c r="D6040" i="9" s="1"/>
  <c r="C6044" i="9"/>
  <c r="D6044" i="9" s="1"/>
  <c r="C6042" i="9"/>
  <c r="D6042" i="9" s="1"/>
  <c r="C6036" i="9"/>
  <c r="D6036" i="9" s="1"/>
  <c r="C5890" i="9"/>
  <c r="D5890" i="9" s="1"/>
  <c r="C5894" i="9"/>
  <c r="D5894" i="9" s="1"/>
  <c r="C5888" i="9"/>
  <c r="D5888" i="9" s="1"/>
  <c r="C5904" i="9"/>
  <c r="D5904" i="9" s="1"/>
  <c r="C5902" i="9"/>
  <c r="D5902" i="9" s="1"/>
  <c r="C5755" i="9"/>
  <c r="D5755" i="9" s="1"/>
  <c r="C5756" i="9"/>
  <c r="D5756" i="9" s="1"/>
  <c r="C5750" i="9"/>
  <c r="D5750" i="9" s="1"/>
  <c r="C5748" i="9"/>
  <c r="D5748" i="9" s="1"/>
  <c r="C5601" i="9"/>
  <c r="D5601" i="9" s="1"/>
  <c r="C5602" i="9"/>
  <c r="D5602" i="9" s="1"/>
  <c r="C5616" i="9"/>
  <c r="D5616" i="9" s="1"/>
  <c r="C5610" i="9"/>
  <c r="D5610" i="9" s="1"/>
  <c r="C5611" i="9"/>
  <c r="D5611" i="9" s="1"/>
  <c r="C5466" i="9"/>
  <c r="D5466" i="9" s="1"/>
  <c r="C5468" i="9"/>
  <c r="D5468" i="9" s="1"/>
  <c r="C5470" i="9"/>
  <c r="D5470" i="9" s="1"/>
  <c r="C5467" i="9"/>
  <c r="D5467" i="9" s="1"/>
  <c r="C5316" i="9"/>
  <c r="D5316" i="9" s="1"/>
  <c r="C5314" i="9"/>
  <c r="D5314" i="9" s="1"/>
  <c r="C5323" i="9"/>
  <c r="D5323" i="9" s="1"/>
  <c r="C5313" i="9"/>
  <c r="D5313" i="9" s="1"/>
  <c r="C5321" i="9"/>
  <c r="D5321" i="9" s="1"/>
  <c r="C5178" i="9"/>
  <c r="D5178" i="9" s="1"/>
  <c r="C5180" i="9"/>
  <c r="D5180" i="9" s="1"/>
  <c r="C5182" i="9"/>
  <c r="D5182" i="9" s="1"/>
  <c r="C5179" i="9"/>
  <c r="D5179" i="9" s="1"/>
  <c r="C5028" i="9"/>
  <c r="D5028" i="9" s="1"/>
  <c r="C5026" i="9"/>
  <c r="D5026" i="9" s="1"/>
  <c r="C5035" i="9"/>
  <c r="D5035" i="9" s="1"/>
  <c r="C5025" i="9"/>
  <c r="D5025" i="9" s="1"/>
  <c r="C5033" i="9"/>
  <c r="D5033" i="9" s="1"/>
  <c r="C4885" i="9"/>
  <c r="D4885" i="9" s="1"/>
  <c r="C4893" i="9"/>
  <c r="D4893" i="9" s="1"/>
  <c r="C4882" i="9"/>
  <c r="D4882" i="9" s="1"/>
  <c r="C4890" i="9"/>
  <c r="D4890" i="9" s="1"/>
  <c r="C4737" i="9"/>
  <c r="D4737" i="9" s="1"/>
  <c r="C4745" i="9"/>
  <c r="D4745" i="9" s="1"/>
  <c r="C4753" i="9"/>
  <c r="D4753" i="9" s="1"/>
  <c r="C4742" i="9"/>
  <c r="D4742" i="9" s="1"/>
  <c r="C4750" i="9"/>
  <c r="D4750" i="9" s="1"/>
  <c r="C4669" i="9"/>
  <c r="D4669" i="9" s="1"/>
  <c r="C4677" i="9"/>
  <c r="D4677" i="9" s="1"/>
  <c r="C4666" i="9"/>
  <c r="D4666" i="9" s="1"/>
  <c r="C4674" i="9"/>
  <c r="D4674" i="9" s="1"/>
  <c r="C4522" i="9"/>
  <c r="D4522" i="9" s="1"/>
  <c r="C4523" i="9"/>
  <c r="D4523" i="9" s="1"/>
  <c r="C4520" i="9"/>
  <c r="D4520" i="9" s="1"/>
  <c r="C4536" i="9"/>
  <c r="D4536" i="9" s="1"/>
  <c r="C4534" i="9"/>
  <c r="D4534" i="9" s="1"/>
  <c r="C4384" i="9"/>
  <c r="D4384" i="9" s="1"/>
  <c r="C4385" i="9"/>
  <c r="D4385" i="9" s="1"/>
  <c r="C4386" i="9"/>
  <c r="D4386" i="9" s="1"/>
  <c r="C4380" i="9"/>
  <c r="D4380" i="9" s="1"/>
  <c r="C4234" i="9"/>
  <c r="D4234" i="9" s="1"/>
  <c r="C4235" i="9"/>
  <c r="D4235" i="9" s="1"/>
  <c r="C4232" i="9"/>
  <c r="D4232" i="9" s="1"/>
  <c r="C4248" i="9"/>
  <c r="D4248" i="9" s="1"/>
  <c r="C4246" i="9"/>
  <c r="D4246" i="9" s="1"/>
  <c r="C4096" i="9"/>
  <c r="D4096" i="9" s="1"/>
  <c r="C4097" i="9"/>
  <c r="D4097" i="9" s="1"/>
  <c r="C4098" i="9"/>
  <c r="D4098" i="9" s="1"/>
  <c r="C4092" i="9"/>
  <c r="D4092" i="9" s="1"/>
  <c r="C3949" i="9"/>
  <c r="D3949" i="9" s="1"/>
  <c r="C3944" i="9"/>
  <c r="D3944" i="9" s="1"/>
  <c r="C3960" i="9"/>
  <c r="D3960" i="9" s="1"/>
  <c r="C3957" i="9"/>
  <c r="D3957" i="9" s="1"/>
  <c r="C3955" i="9"/>
  <c r="D3955" i="9" s="1"/>
  <c r="C3809" i="9"/>
  <c r="D3809" i="9" s="1"/>
  <c r="C3807" i="9"/>
  <c r="D3807" i="9" s="1"/>
  <c r="C3806" i="9"/>
  <c r="D3806" i="9" s="1"/>
  <c r="C3815" i="9"/>
  <c r="D3815" i="9" s="1"/>
  <c r="C3658" i="9"/>
  <c r="D3658" i="9" s="1"/>
  <c r="C3659" i="9"/>
  <c r="D3659" i="9" s="1"/>
  <c r="C3660" i="9"/>
  <c r="D3660" i="9" s="1"/>
  <c r="C3672" i="9"/>
  <c r="D3672" i="9" s="1"/>
  <c r="C3664" i="9"/>
  <c r="D3664" i="9" s="1"/>
  <c r="C3522" i="9"/>
  <c r="D3522" i="9" s="1"/>
  <c r="C3523" i="9"/>
  <c r="D3523" i="9" s="1"/>
  <c r="C3520" i="9"/>
  <c r="D3520" i="9" s="1"/>
  <c r="C3517" i="9"/>
  <c r="D3517" i="9" s="1"/>
  <c r="C3369" i="9"/>
  <c r="D3369" i="9" s="1"/>
  <c r="C3377" i="9"/>
  <c r="D3377" i="9" s="1"/>
  <c r="C3385" i="9"/>
  <c r="D3385" i="9" s="1"/>
  <c r="C3374" i="9"/>
  <c r="D3374" i="9" s="1"/>
  <c r="C3382" i="9"/>
  <c r="D3382" i="9" s="1"/>
  <c r="C3235" i="9"/>
  <c r="D3235" i="9" s="1"/>
  <c r="C3232" i="9"/>
  <c r="D3232" i="9" s="1"/>
  <c r="C3229" i="9"/>
  <c r="D3229" i="9" s="1"/>
  <c r="C3226" i="9"/>
  <c r="D3226" i="9" s="1"/>
  <c r="C3083" i="9"/>
  <c r="D3083" i="9" s="1"/>
  <c r="C3080" i="9"/>
  <c r="D3080" i="9" s="1"/>
  <c r="C3096" i="9"/>
  <c r="D3096" i="9" s="1"/>
  <c r="C3093" i="9"/>
  <c r="D3093" i="9" s="1"/>
  <c r="C3090" i="9"/>
  <c r="D3090" i="9" s="1"/>
  <c r="C2947" i="9"/>
  <c r="D2947" i="9" s="1"/>
  <c r="C2944" i="9"/>
  <c r="D2944" i="9" s="1"/>
  <c r="C2941" i="9"/>
  <c r="D2941" i="9" s="1"/>
  <c r="C2938" i="9"/>
  <c r="D2938" i="9" s="1"/>
  <c r="C2793" i="9"/>
  <c r="D2793" i="9" s="1"/>
  <c r="C2809" i="9"/>
  <c r="D2809" i="9" s="1"/>
  <c r="C2806" i="9"/>
  <c r="D2806" i="9" s="1"/>
  <c r="C2807" i="9"/>
  <c r="D2807" i="9" s="1"/>
  <c r="C2804" i="9"/>
  <c r="D2804" i="9" s="1"/>
  <c r="C2657" i="9"/>
  <c r="D2657" i="9" s="1"/>
  <c r="C2654" i="9"/>
  <c r="D2654" i="9" s="1"/>
  <c r="C2655" i="9"/>
  <c r="D2655" i="9" s="1"/>
  <c r="C2652" i="9"/>
  <c r="D2652" i="9" s="1"/>
  <c r="C2505" i="9"/>
  <c r="D2505" i="9" s="1"/>
  <c r="C2521" i="9"/>
  <c r="D2521" i="9" s="1"/>
  <c r="C2518" i="9"/>
  <c r="D2518" i="9" s="1"/>
  <c r="C2519" i="9"/>
  <c r="D2519" i="9" s="1"/>
  <c r="C2516" i="9"/>
  <c r="D2516" i="9" s="1"/>
  <c r="C2364" i="9"/>
  <c r="D2364" i="9" s="1"/>
  <c r="C2365" i="9"/>
  <c r="D2365" i="9" s="1"/>
  <c r="C2377" i="9"/>
  <c r="D2377" i="9" s="1"/>
  <c r="C2375" i="9"/>
  <c r="D2375" i="9" s="1"/>
  <c r="C2219" i="9"/>
  <c r="D2219" i="9" s="1"/>
  <c r="C2216" i="9"/>
  <c r="D2216" i="9" s="1"/>
  <c r="C2232" i="9"/>
  <c r="D2232" i="9" s="1"/>
  <c r="C2229" i="9"/>
  <c r="D2229" i="9" s="1"/>
  <c r="C2226" i="9"/>
  <c r="D2226" i="9" s="1"/>
  <c r="C2083" i="9"/>
  <c r="D2083" i="9" s="1"/>
  <c r="C2080" i="9"/>
  <c r="D2080" i="9" s="1"/>
  <c r="C2077" i="9"/>
  <c r="D2077" i="9" s="1"/>
  <c r="C9936" i="9"/>
  <c r="D9936" i="9" s="1"/>
  <c r="C9784" i="9"/>
  <c r="D9784" i="9" s="1"/>
  <c r="C9638" i="9"/>
  <c r="D9638" i="9" s="1"/>
  <c r="C9498" i="9"/>
  <c r="D9498" i="9" s="1"/>
  <c r="C9349" i="9"/>
  <c r="D9349" i="9" s="1"/>
  <c r="C9359" i="9"/>
  <c r="D9359" i="9" s="1"/>
  <c r="C9206" i="9"/>
  <c r="D9206" i="9" s="1"/>
  <c r="C9071" i="9"/>
  <c r="D9071" i="9" s="1"/>
  <c r="C8920" i="9"/>
  <c r="D8920" i="9" s="1"/>
  <c r="C8774" i="9"/>
  <c r="D8774" i="9" s="1"/>
  <c r="C8564" i="9"/>
  <c r="D8564" i="9" s="1"/>
  <c r="C8414" i="9"/>
  <c r="D8414" i="9" s="1"/>
  <c r="C8275" i="9"/>
  <c r="D8275" i="9" s="1"/>
  <c r="C8125" i="9"/>
  <c r="D8125" i="9" s="1"/>
  <c r="C8135" i="9"/>
  <c r="D8135" i="9" s="1"/>
  <c r="C7986" i="9"/>
  <c r="D7986" i="9" s="1"/>
  <c r="C7846" i="9"/>
  <c r="D7846" i="9" s="1"/>
  <c r="C7700" i="9"/>
  <c r="D7700" i="9" s="1"/>
  <c r="C7620" i="9"/>
  <c r="D7620" i="9" s="1"/>
  <c r="C7481" i="9"/>
  <c r="D7481" i="9" s="1"/>
  <c r="C7332" i="9"/>
  <c r="D7332" i="9" s="1"/>
  <c r="C7126" i="9"/>
  <c r="D7126" i="9" s="1"/>
  <c r="C7125" i="9"/>
  <c r="D7125" i="9" s="1"/>
  <c r="C6980" i="9"/>
  <c r="D6980" i="9" s="1"/>
  <c r="C6975" i="9"/>
  <c r="D6975" i="9" s="1"/>
  <c r="C6826" i="9"/>
  <c r="D6826" i="9" s="1"/>
  <c r="C6840" i="9"/>
  <c r="D6840" i="9" s="1"/>
  <c r="C6694" i="9"/>
  <c r="D6694" i="9" s="1"/>
  <c r="C6686" i="9"/>
  <c r="D6686" i="9" s="1"/>
  <c r="C6544" i="9"/>
  <c r="D6544" i="9" s="1"/>
  <c r="C6536" i="9"/>
  <c r="D6536" i="9" s="1"/>
  <c r="C6549" i="9"/>
  <c r="D6549" i="9" s="1"/>
  <c r="C6405" i="9"/>
  <c r="D6405" i="9" s="1"/>
  <c r="C6401" i="9"/>
  <c r="D6401" i="9" s="1"/>
  <c r="C6249" i="9"/>
  <c r="D6249" i="9" s="1"/>
  <c r="C6253" i="9"/>
  <c r="D6253" i="9" s="1"/>
  <c r="C6257" i="9"/>
  <c r="D6257" i="9" s="1"/>
  <c r="C6107" i="9"/>
  <c r="D6107" i="9" s="1"/>
  <c r="C6105" i="9"/>
  <c r="D6105" i="9" s="1"/>
  <c r="C6121" i="9"/>
  <c r="D6121" i="9" s="1"/>
  <c r="C6115" i="9"/>
  <c r="D6115" i="9" s="1"/>
  <c r="C6119" i="9"/>
  <c r="D6119" i="9" s="1"/>
  <c r="C6043" i="9"/>
  <c r="D6043" i="9" s="1"/>
  <c r="C6047" i="9"/>
  <c r="D6047" i="9" s="1"/>
  <c r="C6045" i="9"/>
  <c r="D6045" i="9" s="1"/>
  <c r="C6039" i="9"/>
  <c r="D6039" i="9" s="1"/>
  <c r="C5893" i="9"/>
  <c r="D5893" i="9" s="1"/>
  <c r="C5897" i="9"/>
  <c r="D5897" i="9" s="1"/>
  <c r="C5891" i="9"/>
  <c r="D5891" i="9" s="1"/>
  <c r="C5889" i="9"/>
  <c r="D5889" i="9" s="1"/>
  <c r="C5905" i="9"/>
  <c r="D5905" i="9" s="1"/>
  <c r="C5758" i="9"/>
  <c r="D5758" i="9" s="1"/>
  <c r="C5759" i="9"/>
  <c r="D5759" i="9" s="1"/>
  <c r="C5754" i="9"/>
  <c r="D5754" i="9" s="1"/>
  <c r="C5751" i="9"/>
  <c r="D5751" i="9" s="1"/>
  <c r="C5605" i="9"/>
  <c r="D5605" i="9" s="1"/>
  <c r="C5606" i="9"/>
  <c r="D5606" i="9" s="1"/>
  <c r="C5600" i="9"/>
  <c r="D5600" i="9" s="1"/>
  <c r="C5614" i="9"/>
  <c r="D5614" i="9" s="1"/>
  <c r="C5617" i="9"/>
  <c r="D5617" i="9" s="1"/>
  <c r="C5469" i="9"/>
  <c r="D5469" i="9" s="1"/>
  <c r="C5471" i="9"/>
  <c r="D5471" i="9" s="1"/>
  <c r="C5459" i="9"/>
  <c r="D5459" i="9" s="1"/>
  <c r="C5473" i="9"/>
  <c r="D5473" i="9" s="1"/>
  <c r="C5319" i="9"/>
  <c r="D5319" i="9" s="1"/>
  <c r="C5317" i="9"/>
  <c r="D5317" i="9" s="1"/>
  <c r="C5329" i="9"/>
  <c r="D5329" i="9" s="1"/>
  <c r="C5320" i="9"/>
  <c r="D5320" i="9" s="1"/>
  <c r="C5328" i="9"/>
  <c r="D5328" i="9" s="1"/>
  <c r="C5181" i="9"/>
  <c r="D5181" i="9" s="1"/>
  <c r="C5183" i="9"/>
  <c r="D5183" i="9" s="1"/>
  <c r="C5171" i="9"/>
  <c r="D5171" i="9" s="1"/>
  <c r="C5185" i="9"/>
  <c r="D5185" i="9" s="1"/>
  <c r="C5031" i="9"/>
  <c r="D5031" i="9" s="1"/>
  <c r="C5029" i="9"/>
  <c r="D5029" i="9" s="1"/>
  <c r="C5041" i="9"/>
  <c r="D5041" i="9" s="1"/>
  <c r="C5032" i="9"/>
  <c r="D5032" i="9" s="1"/>
  <c r="C5040" i="9"/>
  <c r="D5040" i="9" s="1"/>
  <c r="C4887" i="9"/>
  <c r="D4887" i="9" s="1"/>
  <c r="C4895" i="9"/>
  <c r="D4895" i="9" s="1"/>
  <c r="C4884" i="9"/>
  <c r="D4884" i="9" s="1"/>
  <c r="C4892" i="9"/>
  <c r="D4892" i="9" s="1"/>
  <c r="C4739" i="9"/>
  <c r="D4739" i="9" s="1"/>
  <c r="C4747" i="9"/>
  <c r="D4747" i="9" s="1"/>
  <c r="C4736" i="9"/>
  <c r="D4736" i="9" s="1"/>
  <c r="C4744" i="9"/>
  <c r="D4744" i="9" s="1"/>
  <c r="C4752" i="9"/>
  <c r="D4752" i="9" s="1"/>
  <c r="C4671" i="9"/>
  <c r="D4671" i="9" s="1"/>
  <c r="C4679" i="9"/>
  <c r="D4679" i="9" s="1"/>
  <c r="C4668" i="9"/>
  <c r="D4668" i="9" s="1"/>
  <c r="C4676" i="9"/>
  <c r="D4676" i="9" s="1"/>
  <c r="C4525" i="9"/>
  <c r="D4525" i="9" s="1"/>
  <c r="C4526" i="9"/>
  <c r="D4526" i="9" s="1"/>
  <c r="C4527" i="9"/>
  <c r="D4527" i="9" s="1"/>
  <c r="C4521" i="9"/>
  <c r="D4521" i="9" s="1"/>
  <c r="C4537" i="9"/>
  <c r="D4537" i="9" s="1"/>
  <c r="C4391" i="9"/>
  <c r="D4391" i="9" s="1"/>
  <c r="C4388" i="9"/>
  <c r="D4388" i="9" s="1"/>
  <c r="C4389" i="9"/>
  <c r="D4389" i="9" s="1"/>
  <c r="C4387" i="9"/>
  <c r="D4387" i="9" s="1"/>
  <c r="C4237" i="9"/>
  <c r="D4237" i="9" s="1"/>
  <c r="C4238" i="9"/>
  <c r="D4238" i="9" s="1"/>
  <c r="C4239" i="9"/>
  <c r="D4239" i="9" s="1"/>
  <c r="C4233" i="9"/>
  <c r="D4233" i="9" s="1"/>
  <c r="C4249" i="9"/>
  <c r="D4249" i="9" s="1"/>
  <c r="C4103" i="9"/>
  <c r="D4103" i="9" s="1"/>
  <c r="C4100" i="9"/>
  <c r="D4100" i="9" s="1"/>
  <c r="C4101" i="9"/>
  <c r="D4101" i="9" s="1"/>
  <c r="C4099" i="9"/>
  <c r="D4099" i="9" s="1"/>
  <c r="C3953" i="9"/>
  <c r="D3953" i="9" s="1"/>
  <c r="C3947" i="9"/>
  <c r="D3947" i="9" s="1"/>
  <c r="C3945" i="9"/>
  <c r="D3945" i="9" s="1"/>
  <c r="C3961" i="9"/>
  <c r="D3961" i="9" s="1"/>
  <c r="C3958" i="9"/>
  <c r="D3958" i="9" s="1"/>
  <c r="C3816" i="9"/>
  <c r="D3816" i="9" s="1"/>
  <c r="C3811" i="9"/>
  <c r="D3811" i="9" s="1"/>
  <c r="C3813" i="9"/>
  <c r="D3813" i="9" s="1"/>
  <c r="C3803" i="9"/>
  <c r="D3803" i="9" s="1"/>
  <c r="C3663" i="9"/>
  <c r="D3663" i="9" s="1"/>
  <c r="C3662" i="9"/>
  <c r="D3662" i="9" s="1"/>
  <c r="C3665" i="9"/>
  <c r="D3665" i="9" s="1"/>
  <c r="C3657" i="9"/>
  <c r="D3657" i="9" s="1"/>
  <c r="C3669" i="9"/>
  <c r="D3669" i="9" s="1"/>
  <c r="C3526" i="9"/>
  <c r="D3526" i="9" s="1"/>
  <c r="C3527" i="9"/>
  <c r="D3527" i="9" s="1"/>
  <c r="C3524" i="9"/>
  <c r="D3524" i="9" s="1"/>
  <c r="C3521" i="9"/>
  <c r="D3521" i="9" s="1"/>
  <c r="C3371" i="9"/>
  <c r="D3371" i="9" s="1"/>
  <c r="C3379" i="9"/>
  <c r="D3379" i="9" s="1"/>
  <c r="C3368" i="9"/>
  <c r="D3368" i="9" s="1"/>
  <c r="C3376" i="9"/>
  <c r="D3376" i="9" s="1"/>
  <c r="C3384" i="9"/>
  <c r="D3384" i="9" s="1"/>
  <c r="C3239" i="9"/>
  <c r="D3239" i="9" s="1"/>
  <c r="C3236" i="9"/>
  <c r="D3236" i="9" s="1"/>
  <c r="C3233" i="9"/>
  <c r="D3233" i="9" s="1"/>
  <c r="C3230" i="9"/>
  <c r="D3230" i="9" s="1"/>
  <c r="C3087" i="9"/>
  <c r="D3087" i="9" s="1"/>
  <c r="C3084" i="9"/>
  <c r="D3084" i="9" s="1"/>
  <c r="C3081" i="9"/>
  <c r="D3081" i="9" s="1"/>
  <c r="C3097" i="9"/>
  <c r="D3097" i="9" s="1"/>
  <c r="C3094" i="9"/>
  <c r="D3094" i="9" s="1"/>
  <c r="C2951" i="9"/>
  <c r="D2951" i="9" s="1"/>
  <c r="C2948" i="9"/>
  <c r="D2948" i="9" s="1"/>
  <c r="C2945" i="9"/>
  <c r="D2945" i="9" s="1"/>
  <c r="C2942" i="9"/>
  <c r="D2942" i="9" s="1"/>
  <c r="C2797" i="9"/>
  <c r="D2797" i="9" s="1"/>
  <c r="C2794" i="9"/>
  <c r="D2794" i="9" s="1"/>
  <c r="C2795" i="9"/>
  <c r="D2795" i="9" s="1"/>
  <c r="C2792" i="9"/>
  <c r="D2792" i="9" s="1"/>
  <c r="C2808" i="9"/>
  <c r="D2808" i="9" s="1"/>
  <c r="C2661" i="9"/>
  <c r="D2661" i="9" s="1"/>
  <c r="C2658" i="9"/>
  <c r="D2658" i="9" s="1"/>
  <c r="C2659" i="9"/>
  <c r="D2659" i="9" s="1"/>
  <c r="C2656" i="9"/>
  <c r="D2656" i="9" s="1"/>
  <c r="C2509" i="9"/>
  <c r="D2509" i="9" s="1"/>
  <c r="C2506" i="9"/>
  <c r="D2506" i="9" s="1"/>
  <c r="C2507" i="9"/>
  <c r="D2507" i="9" s="1"/>
  <c r="C2504" i="9"/>
  <c r="D2504" i="9" s="1"/>
  <c r="C2520" i="9"/>
  <c r="D2520" i="9" s="1"/>
  <c r="C2366" i="9"/>
  <c r="D2366" i="9" s="1"/>
  <c r="C2367" i="9"/>
  <c r="D2367" i="9" s="1"/>
  <c r="C2370" i="9"/>
  <c r="D2370" i="9" s="1"/>
  <c r="C2368" i="9"/>
  <c r="D2368" i="9" s="1"/>
  <c r="C2223" i="9"/>
  <c r="D2223" i="9" s="1"/>
  <c r="C2220" i="9"/>
  <c r="D2220" i="9" s="1"/>
  <c r="C2217" i="9"/>
  <c r="D2217" i="9" s="1"/>
  <c r="C2233" i="9"/>
  <c r="D2233" i="9" s="1"/>
  <c r="C2230" i="9"/>
  <c r="D2230" i="9" s="1"/>
  <c r="C2087" i="9"/>
  <c r="D2087" i="9" s="1"/>
  <c r="C2084" i="9"/>
  <c r="D2084" i="9" s="1"/>
  <c r="C2081" i="9"/>
  <c r="D2081" i="9" s="1"/>
  <c r="C9933" i="9"/>
  <c r="D9933" i="9" s="1"/>
  <c r="C9792" i="9"/>
  <c r="D9792" i="9" s="1"/>
  <c r="C9640" i="9"/>
  <c r="D9640" i="9" s="1"/>
  <c r="C9496" i="9"/>
  <c r="D9496" i="9" s="1"/>
  <c r="C9350" i="9"/>
  <c r="D9350" i="9" s="1"/>
  <c r="C9210" i="9"/>
  <c r="D9210" i="9" s="1"/>
  <c r="C9060" i="9"/>
  <c r="D9060" i="9" s="1"/>
  <c r="C9072" i="9"/>
  <c r="D9072" i="9" s="1"/>
  <c r="C8917" i="9"/>
  <c r="D8917" i="9" s="1"/>
  <c r="C8768" i="9"/>
  <c r="D8768" i="9" s="1"/>
  <c r="C8561" i="9"/>
  <c r="D8561" i="9" s="1"/>
  <c r="C8408" i="9"/>
  <c r="D8408" i="9" s="1"/>
  <c r="C8276" i="9"/>
  <c r="D8276" i="9" s="1"/>
  <c r="C8126" i="9"/>
  <c r="D8126" i="9" s="1"/>
  <c r="C7987" i="9"/>
  <c r="D7987" i="9" s="1"/>
  <c r="C7837" i="9"/>
  <c r="D7837" i="9" s="1"/>
  <c r="C7847" i="9"/>
  <c r="D7847" i="9" s="1"/>
  <c r="C7694" i="9"/>
  <c r="D7694" i="9" s="1"/>
  <c r="C7617" i="9"/>
  <c r="D7617" i="9" s="1"/>
  <c r="C7482" i="9"/>
  <c r="D7482" i="9" s="1"/>
  <c r="C7329" i="9"/>
  <c r="D7329" i="9" s="1"/>
  <c r="C7124" i="9"/>
  <c r="D7124" i="9" s="1"/>
  <c r="C6976" i="9"/>
  <c r="D6976" i="9" s="1"/>
  <c r="C6968" i="9"/>
  <c r="D6968" i="9" s="1"/>
  <c r="C6981" i="9"/>
  <c r="D6981" i="9" s="1"/>
  <c r="C6836" i="9"/>
  <c r="D6836" i="9" s="1"/>
  <c r="C6831" i="9"/>
  <c r="D6831" i="9" s="1"/>
  <c r="C6682" i="9"/>
  <c r="D6682" i="9" s="1"/>
  <c r="C6696" i="9"/>
  <c r="D6696" i="9" s="1"/>
  <c r="C6550" i="9"/>
  <c r="D6550" i="9" s="1"/>
  <c r="C6542" i="9"/>
  <c r="D6542" i="9" s="1"/>
  <c r="C6399" i="9"/>
  <c r="D6399" i="9" s="1"/>
  <c r="C6395" i="9"/>
  <c r="D6395" i="9" s="1"/>
  <c r="C6409" i="9"/>
  <c r="D6409" i="9" s="1"/>
  <c r="C6255" i="9"/>
  <c r="D6255" i="9" s="1"/>
  <c r="C6256" i="9"/>
  <c r="D6256" i="9" s="1"/>
  <c r="C6260" i="9"/>
  <c r="D6260" i="9" s="1"/>
  <c r="C6114" i="9"/>
  <c r="D6114" i="9" s="1"/>
  <c r="C6108" i="9"/>
  <c r="D6108" i="9" s="1"/>
  <c r="C6106" i="9"/>
  <c r="D6106" i="9" s="1"/>
  <c r="C6110" i="9"/>
  <c r="D6110" i="9" s="1"/>
  <c r="C6034" i="9"/>
  <c r="D6034" i="9" s="1"/>
  <c r="C6038" i="9"/>
  <c r="D6038" i="9" s="1"/>
  <c r="C6032" i="9"/>
  <c r="D6032" i="9" s="1"/>
  <c r="C6048" i="9"/>
  <c r="D6048" i="9" s="1"/>
  <c r="C6046" i="9"/>
  <c r="D6046" i="9" s="1"/>
  <c r="C5896" i="9"/>
  <c r="D5896" i="9" s="1"/>
  <c r="C5900" i="9"/>
  <c r="D5900" i="9" s="1"/>
  <c r="C5898" i="9"/>
  <c r="D5898" i="9" s="1"/>
  <c r="C5892" i="9"/>
  <c r="D5892" i="9" s="1"/>
  <c r="C5746" i="9"/>
  <c r="D5746" i="9" s="1"/>
  <c r="C5749" i="9"/>
  <c r="D5749" i="9" s="1"/>
  <c r="C5744" i="9"/>
  <c r="D5744" i="9" s="1"/>
  <c r="C5760" i="9"/>
  <c r="D5760" i="9" s="1"/>
  <c r="C5757" i="9"/>
  <c r="D5757" i="9" s="1"/>
  <c r="C5612" i="9"/>
  <c r="D5612" i="9" s="1"/>
  <c r="C5609" i="9"/>
  <c r="D5609" i="9" s="1"/>
  <c r="C5603" i="9"/>
  <c r="D5603" i="9" s="1"/>
  <c r="C5604" i="9"/>
  <c r="D5604" i="9" s="1"/>
  <c r="C5460" i="9"/>
  <c r="D5460" i="9" s="1"/>
  <c r="C5458" i="9"/>
  <c r="D5458" i="9" s="1"/>
  <c r="C5457" i="9"/>
  <c r="D5457" i="9" s="1"/>
  <c r="C5465" i="9"/>
  <c r="D5465" i="9" s="1"/>
  <c r="C5456" i="9"/>
  <c r="D5456" i="9" s="1"/>
  <c r="C5322" i="9"/>
  <c r="D5322" i="9" s="1"/>
  <c r="C5324" i="9"/>
  <c r="D5324" i="9" s="1"/>
  <c r="C5312" i="9"/>
  <c r="D5312" i="9" s="1"/>
  <c r="C5326" i="9"/>
  <c r="D5326" i="9" s="1"/>
  <c r="C5172" i="9"/>
  <c r="D5172" i="9" s="1"/>
  <c r="C5170" i="9"/>
  <c r="D5170" i="9" s="1"/>
  <c r="C5169" i="9"/>
  <c r="D5169" i="9" s="1"/>
  <c r="C5177" i="9"/>
  <c r="D5177" i="9" s="1"/>
  <c r="C5168" i="9"/>
  <c r="D5168" i="9" s="1"/>
  <c r="C5034" i="9"/>
  <c r="D5034" i="9" s="1"/>
  <c r="C5036" i="9"/>
  <c r="D5036" i="9" s="1"/>
  <c r="C5024" i="9"/>
  <c r="D5024" i="9" s="1"/>
  <c r="C5038" i="9"/>
  <c r="D5038" i="9" s="1"/>
  <c r="C4881" i="9"/>
  <c r="D4881" i="9" s="1"/>
  <c r="C4889" i="9"/>
  <c r="D4889" i="9" s="1"/>
  <c r="C4897" i="9"/>
  <c r="D4897" i="9" s="1"/>
  <c r="C4886" i="9"/>
  <c r="D4886" i="9" s="1"/>
  <c r="C4894" i="9"/>
  <c r="D4894" i="9" s="1"/>
  <c r="C4741" i="9"/>
  <c r="D4741" i="9" s="1"/>
  <c r="C4749" i="9"/>
  <c r="D4749" i="9" s="1"/>
  <c r="C4738" i="9"/>
  <c r="D4738" i="9" s="1"/>
  <c r="C4746" i="9"/>
  <c r="D4746" i="9" s="1"/>
  <c r="C4665" i="9"/>
  <c r="D4665" i="9" s="1"/>
  <c r="C4673" i="9"/>
  <c r="D4673" i="9" s="1"/>
  <c r="C4681" i="9"/>
  <c r="D4681" i="9" s="1"/>
  <c r="C4670" i="9"/>
  <c r="D4670" i="9" s="1"/>
  <c r="C4678" i="9"/>
  <c r="D4678" i="9" s="1"/>
  <c r="C4528" i="9"/>
  <c r="D4528" i="9" s="1"/>
  <c r="C4529" i="9"/>
  <c r="D4529" i="9" s="1"/>
  <c r="C4530" i="9"/>
  <c r="D4530" i="9" s="1"/>
  <c r="C4524" i="9"/>
  <c r="D4524" i="9" s="1"/>
  <c r="C4378" i="9"/>
  <c r="D4378" i="9" s="1"/>
  <c r="C4379" i="9"/>
  <c r="D4379" i="9" s="1"/>
  <c r="C4376" i="9"/>
  <c r="D4376" i="9" s="1"/>
  <c r="C4392" i="9"/>
  <c r="D4392" i="9" s="1"/>
  <c r="C4390" i="9"/>
  <c r="D4390" i="9" s="1"/>
  <c r="C4240" i="9"/>
  <c r="D4240" i="9" s="1"/>
  <c r="C4241" i="9"/>
  <c r="D4241" i="9" s="1"/>
  <c r="C4242" i="9"/>
  <c r="D4242" i="9" s="1"/>
  <c r="C4236" i="9"/>
  <c r="D4236" i="9" s="1"/>
  <c r="C4090" i="9"/>
  <c r="D4090" i="9" s="1"/>
  <c r="C4091" i="9"/>
  <c r="D4091" i="9" s="1"/>
  <c r="C4088" i="9"/>
  <c r="D4088" i="9" s="1"/>
  <c r="C4104" i="9"/>
  <c r="D4104" i="9" s="1"/>
  <c r="C4102" i="9"/>
  <c r="D4102" i="9" s="1"/>
  <c r="C3956" i="9"/>
  <c r="D3956" i="9" s="1"/>
  <c r="C3950" i="9"/>
  <c r="D3950" i="9" s="1"/>
  <c r="C3948" i="9"/>
  <c r="D3948" i="9" s="1"/>
  <c r="C3946" i="9"/>
  <c r="D3946" i="9" s="1"/>
  <c r="C3802" i="9"/>
  <c r="D3802" i="9" s="1"/>
  <c r="C3800" i="9"/>
  <c r="D3800" i="9" s="1"/>
  <c r="C3814" i="9"/>
  <c r="D3814" i="9" s="1"/>
  <c r="C3801" i="9"/>
  <c r="D3801" i="9" s="1"/>
  <c r="C3810" i="9"/>
  <c r="D3810" i="9" s="1"/>
  <c r="C3666" i="9"/>
  <c r="D3666" i="9" s="1"/>
  <c r="C3667" i="9"/>
  <c r="D3667" i="9" s="1"/>
  <c r="C3656" i="9"/>
  <c r="D3656" i="9" s="1"/>
  <c r="C3668" i="9"/>
  <c r="D3668" i="9" s="1"/>
  <c r="C3514" i="9"/>
  <c r="D3514" i="9" s="1"/>
  <c r="C3515" i="9"/>
  <c r="D3515" i="9" s="1"/>
  <c r="C3512" i="9"/>
  <c r="D3512" i="9" s="1"/>
  <c r="C3528" i="9"/>
  <c r="D3528" i="9" s="1"/>
  <c r="C3525" i="9"/>
  <c r="D3525" i="9" s="1"/>
  <c r="C3373" i="9"/>
  <c r="D3373" i="9" s="1"/>
  <c r="C3381" i="9"/>
  <c r="D3381" i="9" s="1"/>
  <c r="C3370" i="9"/>
  <c r="D3370" i="9" s="1"/>
  <c r="C3378" i="9"/>
  <c r="D3378" i="9" s="1"/>
  <c r="C3227" i="9"/>
  <c r="D3227" i="9" s="1"/>
  <c r="C3224" i="9"/>
  <c r="D3224" i="9" s="1"/>
  <c r="C3240" i="9"/>
  <c r="D3240" i="9" s="1"/>
  <c r="C3237" i="9"/>
  <c r="D3237" i="9" s="1"/>
  <c r="C3234" i="9"/>
  <c r="D3234" i="9" s="1"/>
  <c r="C3091" i="9"/>
  <c r="D3091" i="9" s="1"/>
  <c r="C3088" i="9"/>
  <c r="D3088" i="9" s="1"/>
  <c r="C3085" i="9"/>
  <c r="D3085" i="9" s="1"/>
  <c r="C3082" i="9"/>
  <c r="D3082" i="9" s="1"/>
  <c r="C2939" i="9"/>
  <c r="D2939" i="9" s="1"/>
  <c r="C2936" i="9"/>
  <c r="D2936" i="9" s="1"/>
  <c r="C2952" i="9"/>
  <c r="D2952" i="9" s="1"/>
  <c r="C2949" i="9"/>
  <c r="D2949" i="9" s="1"/>
  <c r="C2946" i="9"/>
  <c r="D2946" i="9" s="1"/>
  <c r="C2801" i="9"/>
  <c r="D2801" i="9" s="1"/>
  <c r="C2798" i="9"/>
  <c r="D2798" i="9" s="1"/>
  <c r="C2799" i="9"/>
  <c r="D2799" i="9" s="1"/>
  <c r="C2796" i="9"/>
  <c r="D2796" i="9" s="1"/>
  <c r="C2649" i="9"/>
  <c r="D2649" i="9" s="1"/>
  <c r="C2665" i="9"/>
  <c r="D2665" i="9" s="1"/>
  <c r="C2662" i="9"/>
  <c r="D2662" i="9" s="1"/>
  <c r="C2663" i="9"/>
  <c r="D2663" i="9" s="1"/>
  <c r="C2660" i="9"/>
  <c r="D2660" i="9" s="1"/>
  <c r="C2513" i="9"/>
  <c r="D2513" i="9" s="1"/>
  <c r="C2510" i="9"/>
  <c r="D2510" i="9" s="1"/>
  <c r="C2511" i="9"/>
  <c r="D2511" i="9" s="1"/>
  <c r="C2508" i="9"/>
  <c r="D2508" i="9" s="1"/>
  <c r="C2360" i="9"/>
  <c r="D2360" i="9" s="1"/>
  <c r="C2361" i="9"/>
  <c r="D2361" i="9" s="1"/>
  <c r="C2369" i="9"/>
  <c r="D2369" i="9" s="1"/>
  <c r="C2374" i="9"/>
  <c r="D2374" i="9" s="1"/>
  <c r="C2372" i="9"/>
  <c r="D2372" i="9" s="1"/>
  <c r="C2227" i="9"/>
  <c r="D2227" i="9" s="1"/>
  <c r="C2224" i="9"/>
  <c r="D2224" i="9" s="1"/>
  <c r="C2221" i="9"/>
  <c r="D2221" i="9" s="1"/>
  <c r="C2218" i="9"/>
  <c r="D2218" i="9" s="1"/>
  <c r="C2075" i="9"/>
  <c r="D2075" i="9" s="1"/>
  <c r="C2072" i="9"/>
  <c r="D2072" i="9" s="1"/>
  <c r="C2088" i="9"/>
  <c r="D2088" i="9" s="1"/>
  <c r="C2085" i="9"/>
  <c r="D2085" i="9" s="1"/>
  <c r="C2082" i="9"/>
  <c r="D2082" i="9" s="1"/>
  <c r="C1936" i="9"/>
  <c r="D1936" i="9" s="1"/>
  <c r="C1933" i="9"/>
  <c r="D1933" i="9" s="1"/>
  <c r="C1930" i="9"/>
  <c r="D1930" i="9" s="1"/>
  <c r="C1931" i="9"/>
  <c r="D1931" i="9" s="1"/>
  <c r="C1784" i="9"/>
  <c r="D1784" i="9" s="1"/>
  <c r="C1800" i="9"/>
  <c r="D1800" i="9" s="1"/>
  <c r="C1797" i="9"/>
  <c r="D1797" i="9" s="1"/>
  <c r="C1794" i="9"/>
  <c r="D1794" i="9" s="1"/>
  <c r="C1795" i="9"/>
  <c r="D1795" i="9" s="1"/>
  <c r="C1648" i="9"/>
  <c r="D1648" i="9" s="1"/>
  <c r="C1645" i="9"/>
  <c r="D1645" i="9" s="1"/>
  <c r="C1642" i="9"/>
  <c r="D1642" i="9" s="1"/>
  <c r="C1643" i="9"/>
  <c r="D1643" i="9" s="1"/>
  <c r="C1496" i="9"/>
  <c r="D1496" i="9" s="1"/>
  <c r="C1512" i="9"/>
  <c r="D1512" i="9" s="1"/>
  <c r="C1509" i="9"/>
  <c r="D1509" i="9" s="1"/>
  <c r="C1506" i="9"/>
  <c r="D1506" i="9" s="1"/>
  <c r="C1507" i="9"/>
  <c r="D1507" i="9" s="1"/>
  <c r="C1362" i="9"/>
  <c r="D1362" i="9" s="1"/>
  <c r="C1352" i="9"/>
  <c r="D1352" i="9" s="1"/>
  <c r="C1357" i="9"/>
  <c r="D1357" i="9" s="1"/>
  <c r="C1367" i="9"/>
  <c r="D1367" i="9" s="1"/>
  <c r="C1211" i="9"/>
  <c r="D1211" i="9" s="1"/>
  <c r="C1208" i="9"/>
  <c r="D1208" i="9" s="1"/>
  <c r="C1224" i="9"/>
  <c r="D1224" i="9" s="1"/>
  <c r="C1221" i="9"/>
  <c r="D1221" i="9" s="1"/>
  <c r="C1218" i="9"/>
  <c r="D1218" i="9" s="1"/>
  <c r="C1145" i="9"/>
  <c r="D1145" i="9" s="1"/>
  <c r="C1153" i="9"/>
  <c r="D1153" i="9" s="1"/>
  <c r="C1141" i="9"/>
  <c r="D1141" i="9" s="1"/>
  <c r="C1150" i="9"/>
  <c r="D1150" i="9" s="1"/>
  <c r="C995" i="9"/>
  <c r="D995" i="9" s="1"/>
  <c r="C992" i="9"/>
  <c r="D992" i="9" s="1"/>
  <c r="C1008" i="9"/>
  <c r="D1008" i="9" s="1"/>
  <c r="C1005" i="9"/>
  <c r="D1005" i="9" s="1"/>
  <c r="C1002" i="9"/>
  <c r="D1002" i="9" s="1"/>
  <c r="C856" i="9"/>
  <c r="D856" i="9" s="1"/>
  <c r="C864" i="9"/>
  <c r="D864" i="9" s="1"/>
  <c r="C853" i="9"/>
  <c r="D853" i="9" s="1"/>
  <c r="C861" i="9"/>
  <c r="D861" i="9" s="1"/>
  <c r="C704" i="9"/>
  <c r="D704" i="9" s="1"/>
  <c r="C705" i="9"/>
  <c r="D705" i="9" s="1"/>
  <c r="C720" i="9"/>
  <c r="D720" i="9" s="1"/>
  <c r="C718" i="9"/>
  <c r="D718" i="9" s="1"/>
  <c r="C715" i="9"/>
  <c r="D715" i="9" s="1"/>
  <c r="C633" i="9"/>
  <c r="D633" i="9" s="1"/>
  <c r="C648" i="9"/>
  <c r="D648" i="9" s="1"/>
  <c r="C649" i="9"/>
  <c r="D649" i="9" s="1"/>
  <c r="C635" i="9"/>
  <c r="D635" i="9" s="1"/>
  <c r="C30881" i="9"/>
  <c r="D30881" i="9" s="1"/>
  <c r="C30849" i="9"/>
  <c r="D30849" i="9" s="1"/>
  <c r="C30811" i="9"/>
  <c r="D30811" i="9" s="1"/>
  <c r="C30775" i="9"/>
  <c r="D30775" i="9" s="1"/>
  <c r="C30745" i="9"/>
  <c r="D30745" i="9" s="1"/>
  <c r="C30707" i="9"/>
  <c r="D30707" i="9" s="1"/>
  <c r="C30693" i="9"/>
  <c r="D30693" i="9" s="1"/>
  <c r="C30661" i="9"/>
  <c r="D30661" i="9" s="1"/>
  <c r="C30629" i="9"/>
  <c r="D30629" i="9" s="1"/>
  <c r="C30593" i="9"/>
  <c r="D30593" i="9" s="1"/>
  <c r="C30561" i="9"/>
  <c r="D30561" i="9" s="1"/>
  <c r="C30523" i="9"/>
  <c r="D30523" i="9" s="1"/>
  <c r="C30493" i="9"/>
  <c r="D30493" i="9" s="1"/>
  <c r="C30477" i="9"/>
  <c r="D30477" i="9" s="1"/>
  <c r="C30445" i="9"/>
  <c r="D30445" i="9" s="1"/>
  <c r="C25746" i="9"/>
  <c r="D25746" i="9" s="1"/>
  <c r="C25754" i="9"/>
  <c r="D25754" i="9" s="1"/>
  <c r="C25745" i="9"/>
  <c r="D25745" i="9" s="1"/>
  <c r="C25753" i="9"/>
  <c r="D25753" i="9" s="1"/>
  <c r="C25670" i="9"/>
  <c r="D25670" i="9" s="1"/>
  <c r="C25678" i="9"/>
  <c r="D25678" i="9" s="1"/>
  <c r="C25686" i="9"/>
  <c r="D25686" i="9" s="1"/>
  <c r="C25677" i="9"/>
  <c r="D25677" i="9" s="1"/>
  <c r="C25685" i="9"/>
  <c r="D25685" i="9" s="1"/>
  <c r="C25602" i="9"/>
  <c r="D25602" i="9" s="1"/>
  <c r="C25610" i="9"/>
  <c r="D25610" i="9" s="1"/>
  <c r="C25601" i="9"/>
  <c r="D25601" i="9" s="1"/>
  <c r="C25609" i="9"/>
  <c r="D25609" i="9" s="1"/>
  <c r="C25527" i="9"/>
  <c r="D25527" i="9" s="1"/>
  <c r="C25543" i="9"/>
  <c r="D25543" i="9" s="1"/>
  <c r="C25541" i="9"/>
  <c r="D25541" i="9" s="1"/>
  <c r="C25539" i="9"/>
  <c r="D25539" i="9" s="1"/>
  <c r="C25537" i="9"/>
  <c r="D25537" i="9" s="1"/>
  <c r="C25463" i="9"/>
  <c r="D25463" i="9" s="1"/>
  <c r="C25461" i="9"/>
  <c r="D25461" i="9" s="1"/>
  <c r="C25459" i="9"/>
  <c r="D25459" i="9" s="1"/>
  <c r="C25457" i="9"/>
  <c r="D25457" i="9" s="1"/>
  <c r="C25383" i="9"/>
  <c r="D25383" i="9" s="1"/>
  <c r="C25399" i="9"/>
  <c r="D25399" i="9" s="1"/>
  <c r="C25397" i="9"/>
  <c r="D25397" i="9" s="1"/>
  <c r="C25395" i="9"/>
  <c r="D25395" i="9" s="1"/>
  <c r="C25393" i="9"/>
  <c r="D25393" i="9" s="1"/>
  <c r="C25319" i="9"/>
  <c r="D25319" i="9" s="1"/>
  <c r="C25317" i="9"/>
  <c r="D25317" i="9" s="1"/>
  <c r="C25315" i="9"/>
  <c r="D25315" i="9" s="1"/>
  <c r="C25313" i="9"/>
  <c r="D25313" i="9" s="1"/>
  <c r="C25239" i="9"/>
  <c r="D25239" i="9" s="1"/>
  <c r="C25255" i="9"/>
  <c r="D25255" i="9" s="1"/>
  <c r="C25253" i="9"/>
  <c r="D25253" i="9" s="1"/>
  <c r="C25251" i="9"/>
  <c r="D25251" i="9" s="1"/>
  <c r="C25249" i="9"/>
  <c r="D25249" i="9" s="1"/>
  <c r="C25175" i="9"/>
  <c r="D25175" i="9" s="1"/>
  <c r="C25173" i="9"/>
  <c r="D25173" i="9" s="1"/>
  <c r="C25171" i="9"/>
  <c r="D25171" i="9" s="1"/>
  <c r="C25169" i="9"/>
  <c r="D25169" i="9" s="1"/>
  <c r="C25095" i="9"/>
  <c r="D25095" i="9" s="1"/>
  <c r="C25111" i="9"/>
  <c r="D25111" i="9" s="1"/>
  <c r="C25109" i="9"/>
  <c r="D25109" i="9" s="1"/>
  <c r="C25107" i="9"/>
  <c r="D25107" i="9" s="1"/>
  <c r="C25105" i="9"/>
  <c r="D25105" i="9" s="1"/>
  <c r="C25031" i="9"/>
  <c r="D25031" i="9" s="1"/>
  <c r="C25029" i="9"/>
  <c r="D25029" i="9" s="1"/>
  <c r="C25027" i="9"/>
  <c r="D25027" i="9" s="1"/>
  <c r="C25025" i="9"/>
  <c r="D25025" i="9" s="1"/>
  <c r="C24951" i="9"/>
  <c r="D24951" i="9" s="1"/>
  <c r="C24967" i="9"/>
  <c r="D24967" i="9" s="1"/>
  <c r="C24965" i="9"/>
  <c r="D24965" i="9" s="1"/>
  <c r="C24963" i="9"/>
  <c r="D24963" i="9" s="1"/>
  <c r="C24961" i="9"/>
  <c r="D24961" i="9" s="1"/>
  <c r="C24887" i="9"/>
  <c r="D24887" i="9" s="1"/>
  <c r="C24885" i="9"/>
  <c r="D24885" i="9" s="1"/>
  <c r="C24883" i="9"/>
  <c r="D24883" i="9" s="1"/>
  <c r="C24881" i="9"/>
  <c r="D24881" i="9" s="1"/>
  <c r="C24807" i="9"/>
  <c r="D24807" i="9" s="1"/>
  <c r="C24823" i="9"/>
  <c r="D24823" i="9" s="1"/>
  <c r="C24821" i="9"/>
  <c r="D24821" i="9" s="1"/>
  <c r="C24819" i="9"/>
  <c r="D24819" i="9" s="1"/>
  <c r="C24817" i="9"/>
  <c r="D24817" i="9" s="1"/>
  <c r="C24743" i="9"/>
  <c r="D24743" i="9" s="1"/>
  <c r="C24741" i="9"/>
  <c r="D24741" i="9" s="1"/>
  <c r="C24739" i="9"/>
  <c r="D24739" i="9" s="1"/>
  <c r="C24737" i="9"/>
  <c r="D24737" i="9" s="1"/>
  <c r="C24663" i="9"/>
  <c r="D24663" i="9" s="1"/>
  <c r="C24679" i="9"/>
  <c r="D24679" i="9" s="1"/>
  <c r="C24677" i="9"/>
  <c r="D24677" i="9" s="1"/>
  <c r="C24675" i="9"/>
  <c r="D24675" i="9" s="1"/>
  <c r="C24673" i="9"/>
  <c r="D24673" i="9" s="1"/>
  <c r="C24600" i="9"/>
  <c r="D24600" i="9" s="1"/>
  <c r="C24597" i="9"/>
  <c r="D24597" i="9" s="1"/>
  <c r="C24594" i="9"/>
  <c r="D24594" i="9" s="1"/>
  <c r="C24595" i="9"/>
  <c r="D24595" i="9" s="1"/>
  <c r="C24520" i="9"/>
  <c r="D24520" i="9" s="1"/>
  <c r="C24521" i="9"/>
  <c r="D24521" i="9" s="1"/>
  <c r="C24518" i="9"/>
  <c r="D24518" i="9" s="1"/>
  <c r="C24534" i="9"/>
  <c r="D24534" i="9" s="1"/>
  <c r="C24531" i="9"/>
  <c r="D24531" i="9" s="1"/>
  <c r="C24456" i="9"/>
  <c r="D24456" i="9" s="1"/>
  <c r="C24457" i="9"/>
  <c r="D24457" i="9" s="1"/>
  <c r="C24454" i="9"/>
  <c r="D24454" i="9" s="1"/>
  <c r="C24451" i="9"/>
  <c r="D24451" i="9" s="1"/>
  <c r="C24376" i="9"/>
  <c r="D24376" i="9" s="1"/>
  <c r="C24377" i="9"/>
  <c r="D24377" i="9" s="1"/>
  <c r="C24374" i="9"/>
  <c r="D24374" i="9" s="1"/>
  <c r="C24390" i="9"/>
  <c r="D24390" i="9" s="1"/>
  <c r="C24387" i="9"/>
  <c r="D24387" i="9" s="1"/>
  <c r="C24312" i="9"/>
  <c r="D24312" i="9" s="1"/>
  <c r="C24313" i="9"/>
  <c r="D24313" i="9" s="1"/>
  <c r="C24310" i="9"/>
  <c r="D24310" i="9" s="1"/>
  <c r="C24307" i="9"/>
  <c r="D24307" i="9" s="1"/>
  <c r="C24232" i="9"/>
  <c r="D24232" i="9" s="1"/>
  <c r="C24233" i="9"/>
  <c r="D24233" i="9" s="1"/>
  <c r="C24230" i="9"/>
  <c r="D24230" i="9" s="1"/>
  <c r="C24246" i="9"/>
  <c r="D24246" i="9" s="1"/>
  <c r="C24243" i="9"/>
  <c r="D24243" i="9" s="1"/>
  <c r="C24162" i="9"/>
  <c r="D24162" i="9" s="1"/>
  <c r="C24170" i="9"/>
  <c r="D24170" i="9" s="1"/>
  <c r="C24173" i="9"/>
  <c r="D24173" i="9" s="1"/>
  <c r="C24161" i="9"/>
  <c r="D24161" i="9" s="1"/>
  <c r="C24086" i="9"/>
  <c r="D24086" i="9" s="1"/>
  <c r="C24094" i="9"/>
  <c r="D24094" i="9" s="1"/>
  <c r="C24102" i="9"/>
  <c r="D24102" i="9" s="1"/>
  <c r="C24093" i="9"/>
  <c r="D24093" i="9" s="1"/>
  <c r="C24101" i="9"/>
  <c r="D24101" i="9" s="1"/>
  <c r="C24022" i="9"/>
  <c r="D24022" i="9" s="1"/>
  <c r="C24019" i="9"/>
  <c r="D24019" i="9" s="1"/>
  <c r="C24016" i="9"/>
  <c r="D24016" i="9" s="1"/>
  <c r="C24017" i="9"/>
  <c r="D24017" i="9" s="1"/>
  <c r="C23942" i="9"/>
  <c r="D23942" i="9" s="1"/>
  <c r="C23958" i="9"/>
  <c r="D23958" i="9" s="1"/>
  <c r="C23955" i="9"/>
  <c r="D23955" i="9" s="1"/>
  <c r="C23952" i="9"/>
  <c r="D23952" i="9" s="1"/>
  <c r="C23953" i="9"/>
  <c r="D23953" i="9" s="1"/>
  <c r="C23878" i="9"/>
  <c r="D23878" i="9" s="1"/>
  <c r="C23875" i="9"/>
  <c r="D23875" i="9" s="1"/>
  <c r="C23872" i="9"/>
  <c r="D23872" i="9" s="1"/>
  <c r="C23873" i="9"/>
  <c r="D23873" i="9" s="1"/>
  <c r="C23798" i="9"/>
  <c r="D23798" i="9" s="1"/>
  <c r="C23814" i="9"/>
  <c r="D23814" i="9" s="1"/>
  <c r="C23811" i="9"/>
  <c r="D23811" i="9" s="1"/>
  <c r="C23808" i="9"/>
  <c r="D23808" i="9" s="1"/>
  <c r="C23809" i="9"/>
  <c r="D23809" i="9" s="1"/>
  <c r="C23734" i="9"/>
  <c r="D23734" i="9" s="1"/>
  <c r="C23731" i="9"/>
  <c r="D23731" i="9" s="1"/>
  <c r="C23728" i="9"/>
  <c r="D23728" i="9" s="1"/>
  <c r="C23729" i="9"/>
  <c r="D23729" i="9" s="1"/>
  <c r="C23654" i="9"/>
  <c r="D23654" i="9" s="1"/>
  <c r="C23670" i="9"/>
  <c r="D23670" i="9" s="1"/>
  <c r="C23667" i="9"/>
  <c r="D23667" i="9" s="1"/>
  <c r="C23664" i="9"/>
  <c r="D23664" i="9" s="1"/>
  <c r="C23665" i="9"/>
  <c r="D23665" i="9" s="1"/>
  <c r="C23590" i="9"/>
  <c r="D23590" i="9" s="1"/>
  <c r="C23587" i="9"/>
  <c r="D23587" i="9" s="1"/>
  <c r="C23584" i="9"/>
  <c r="D23584" i="9" s="1"/>
  <c r="C23585" i="9"/>
  <c r="D23585" i="9" s="1"/>
  <c r="C23510" i="9"/>
  <c r="D23510" i="9" s="1"/>
  <c r="C23526" i="9"/>
  <c r="D23526" i="9" s="1"/>
  <c r="C23523" i="9"/>
  <c r="D23523" i="9" s="1"/>
  <c r="C23520" i="9"/>
  <c r="D23520" i="9" s="1"/>
  <c r="C23521" i="9"/>
  <c r="D23521" i="9" s="1"/>
  <c r="C23446" i="9"/>
  <c r="D23446" i="9" s="1"/>
  <c r="C23443" i="9"/>
  <c r="D23443" i="9" s="1"/>
  <c r="C23440" i="9"/>
  <c r="D23440" i="9" s="1"/>
  <c r="C23441" i="9"/>
  <c r="D23441" i="9" s="1"/>
  <c r="C23366" i="9"/>
  <c r="D23366" i="9" s="1"/>
  <c r="C23382" i="9"/>
  <c r="D23382" i="9" s="1"/>
  <c r="C23379" i="9"/>
  <c r="D23379" i="9" s="1"/>
  <c r="C23376" i="9"/>
  <c r="D23376" i="9" s="1"/>
  <c r="C23377" i="9"/>
  <c r="D23377" i="9" s="1"/>
  <c r="C23302" i="9"/>
  <c r="D23302" i="9" s="1"/>
  <c r="C23299" i="9"/>
  <c r="D23299" i="9" s="1"/>
  <c r="C23296" i="9"/>
  <c r="D23296" i="9" s="1"/>
  <c r="C23297" i="9"/>
  <c r="D23297" i="9" s="1"/>
  <c r="C23222" i="9"/>
  <c r="D23222" i="9" s="1"/>
  <c r="C23238" i="9"/>
  <c r="D23238" i="9" s="1"/>
  <c r="C23235" i="9"/>
  <c r="D23235" i="9" s="1"/>
  <c r="C23232" i="9"/>
  <c r="D23232" i="9" s="1"/>
  <c r="C23233" i="9"/>
  <c r="D23233" i="9" s="1"/>
  <c r="C23158" i="9"/>
  <c r="D23158" i="9" s="1"/>
  <c r="C23155" i="9"/>
  <c r="D23155" i="9" s="1"/>
  <c r="C23152" i="9"/>
  <c r="D23152" i="9" s="1"/>
  <c r="C23153" i="9"/>
  <c r="D23153" i="9" s="1"/>
  <c r="C23078" i="9"/>
  <c r="D23078" i="9" s="1"/>
  <c r="C23094" i="9"/>
  <c r="D23094" i="9" s="1"/>
  <c r="C23091" i="9"/>
  <c r="D23091" i="9" s="1"/>
  <c r="C23088" i="9"/>
  <c r="D23088" i="9" s="1"/>
  <c r="C23089" i="9"/>
  <c r="D23089" i="9" s="1"/>
  <c r="C23014" i="9"/>
  <c r="D23014" i="9" s="1"/>
  <c r="C23011" i="9"/>
  <c r="D23011" i="9" s="1"/>
  <c r="C23008" i="9"/>
  <c r="D23008" i="9" s="1"/>
  <c r="C23009" i="9"/>
  <c r="D23009" i="9" s="1"/>
  <c r="C22934" i="9"/>
  <c r="D22934" i="9" s="1"/>
  <c r="C22950" i="9"/>
  <c r="D22950" i="9" s="1"/>
  <c r="C22947" i="9"/>
  <c r="D22947" i="9" s="1"/>
  <c r="C22944" i="9"/>
  <c r="D22944" i="9" s="1"/>
  <c r="C22945" i="9"/>
  <c r="D22945" i="9" s="1"/>
  <c r="C22870" i="9"/>
  <c r="D22870" i="9" s="1"/>
  <c r="C22867" i="9"/>
  <c r="D22867" i="9" s="1"/>
  <c r="C22864" i="9"/>
  <c r="D22864" i="9" s="1"/>
  <c r="C22865" i="9"/>
  <c r="D22865" i="9" s="1"/>
  <c r="C22790" i="9"/>
  <c r="D22790" i="9" s="1"/>
  <c r="C22806" i="9"/>
  <c r="D22806" i="9" s="1"/>
  <c r="C22803" i="9"/>
  <c r="D22803" i="9" s="1"/>
  <c r="C22800" i="9"/>
  <c r="D22800" i="9" s="1"/>
  <c r="C22801" i="9"/>
  <c r="D22801" i="9" s="1"/>
  <c r="C22726" i="9"/>
  <c r="D22726" i="9" s="1"/>
  <c r="C22723" i="9"/>
  <c r="D22723" i="9" s="1"/>
  <c r="C22720" i="9"/>
  <c r="D22720" i="9" s="1"/>
  <c r="C22721" i="9"/>
  <c r="D22721" i="9" s="1"/>
  <c r="C22646" i="9"/>
  <c r="D22646" i="9" s="1"/>
  <c r="C22662" i="9"/>
  <c r="D22662" i="9" s="1"/>
  <c r="C22659" i="9"/>
  <c r="D22659" i="9" s="1"/>
  <c r="C22656" i="9"/>
  <c r="D22656" i="9" s="1"/>
  <c r="C22657" i="9"/>
  <c r="D22657" i="9" s="1"/>
  <c r="C22582" i="9"/>
  <c r="D22582" i="9" s="1"/>
  <c r="C22579" i="9"/>
  <c r="D22579" i="9" s="1"/>
  <c r="C22576" i="9"/>
  <c r="D22576" i="9" s="1"/>
  <c r="C22577" i="9"/>
  <c r="D22577" i="9" s="1"/>
  <c r="C22502" i="9"/>
  <c r="D22502" i="9" s="1"/>
  <c r="C22518" i="9"/>
  <c r="D22518" i="9" s="1"/>
  <c r="C22515" i="9"/>
  <c r="D22515" i="9" s="1"/>
  <c r="C22512" i="9"/>
  <c r="D22512" i="9" s="1"/>
  <c r="C22513" i="9"/>
  <c r="D22513" i="9" s="1"/>
  <c r="C22438" i="9"/>
  <c r="D22438" i="9" s="1"/>
  <c r="C22435" i="9"/>
  <c r="D22435" i="9" s="1"/>
  <c r="C22432" i="9"/>
  <c r="D22432" i="9" s="1"/>
  <c r="C22433" i="9"/>
  <c r="D22433" i="9" s="1"/>
  <c r="C22358" i="9"/>
  <c r="D22358" i="9" s="1"/>
  <c r="C22374" i="9"/>
  <c r="D22374" i="9" s="1"/>
  <c r="C22371" i="9"/>
  <c r="D22371" i="9" s="1"/>
  <c r="C22368" i="9"/>
  <c r="D22368" i="9" s="1"/>
  <c r="C22369" i="9"/>
  <c r="D22369" i="9" s="1"/>
  <c r="C22294" i="9"/>
  <c r="D22294" i="9" s="1"/>
  <c r="C22291" i="9"/>
  <c r="D22291" i="9" s="1"/>
  <c r="C22288" i="9"/>
  <c r="D22288" i="9" s="1"/>
  <c r="C22289" i="9"/>
  <c r="D22289" i="9" s="1"/>
  <c r="C22214" i="9"/>
  <c r="D22214" i="9" s="1"/>
  <c r="C22230" i="9"/>
  <c r="D22230" i="9" s="1"/>
  <c r="C22227" i="9"/>
  <c r="D22227" i="9" s="1"/>
  <c r="C22224" i="9"/>
  <c r="D22224" i="9" s="1"/>
  <c r="C22225" i="9"/>
  <c r="D22225" i="9" s="1"/>
  <c r="C22150" i="9"/>
  <c r="D22150" i="9" s="1"/>
  <c r="C22147" i="9"/>
  <c r="D22147" i="9" s="1"/>
  <c r="C22144" i="9"/>
  <c r="D22144" i="9" s="1"/>
  <c r="C22145" i="9"/>
  <c r="D22145" i="9" s="1"/>
  <c r="C22070" i="9"/>
  <c r="D22070" i="9" s="1"/>
  <c r="C22086" i="9"/>
  <c r="D22086" i="9" s="1"/>
  <c r="C22083" i="9"/>
  <c r="D22083" i="9" s="1"/>
  <c r="C22080" i="9"/>
  <c r="D22080" i="9" s="1"/>
  <c r="C22081" i="9"/>
  <c r="D22081" i="9" s="1"/>
  <c r="C22006" i="9"/>
  <c r="D22006" i="9" s="1"/>
  <c r="C22003" i="9"/>
  <c r="D22003" i="9" s="1"/>
  <c r="C22000" i="9"/>
  <c r="D22000" i="9" s="1"/>
  <c r="C22001" i="9"/>
  <c r="D22001" i="9" s="1"/>
  <c r="C21926" i="9"/>
  <c r="D21926" i="9" s="1"/>
  <c r="C21942" i="9"/>
  <c r="D21942" i="9" s="1"/>
  <c r="C21939" i="9"/>
  <c r="D21939" i="9" s="1"/>
  <c r="C21936" i="9"/>
  <c r="D21936" i="9" s="1"/>
  <c r="C2089" i="9"/>
  <c r="D2089" i="9" s="1"/>
  <c r="C2086" i="9"/>
  <c r="D2086" i="9" s="1"/>
  <c r="C1940" i="9"/>
  <c r="D1940" i="9" s="1"/>
  <c r="C1937" i="9"/>
  <c r="D1937" i="9" s="1"/>
  <c r="C1934" i="9"/>
  <c r="D1934" i="9" s="1"/>
  <c r="C1935" i="9"/>
  <c r="D1935" i="9" s="1"/>
  <c r="C1788" i="9"/>
  <c r="D1788" i="9" s="1"/>
  <c r="C1785" i="9"/>
  <c r="D1785" i="9" s="1"/>
  <c r="C1801" i="9"/>
  <c r="D1801" i="9" s="1"/>
  <c r="C1798" i="9"/>
  <c r="D1798" i="9" s="1"/>
  <c r="C1799" i="9"/>
  <c r="D1799" i="9" s="1"/>
  <c r="C1652" i="9"/>
  <c r="D1652" i="9" s="1"/>
  <c r="C1649" i="9"/>
  <c r="D1649" i="9" s="1"/>
  <c r="C1646" i="9"/>
  <c r="D1646" i="9" s="1"/>
  <c r="C1647" i="9"/>
  <c r="D1647" i="9" s="1"/>
  <c r="C1500" i="9"/>
  <c r="D1500" i="9" s="1"/>
  <c r="C1497" i="9"/>
  <c r="D1497" i="9" s="1"/>
  <c r="C1513" i="9"/>
  <c r="D1513" i="9" s="1"/>
  <c r="C1510" i="9"/>
  <c r="D1510" i="9" s="1"/>
  <c r="C1511" i="9"/>
  <c r="D1511" i="9" s="1"/>
  <c r="C1364" i="9"/>
  <c r="D1364" i="9" s="1"/>
  <c r="C1356" i="9"/>
  <c r="D1356" i="9" s="1"/>
  <c r="C1361" i="9"/>
  <c r="D1361" i="9" s="1"/>
  <c r="C1369" i="9"/>
  <c r="D1369" i="9" s="1"/>
  <c r="C1215" i="9"/>
  <c r="D1215" i="9" s="1"/>
  <c r="C1212" i="9"/>
  <c r="D1212" i="9" s="1"/>
  <c r="C1209" i="9"/>
  <c r="D1209" i="9" s="1"/>
  <c r="C1225" i="9"/>
  <c r="D1225" i="9" s="1"/>
  <c r="C1222" i="9"/>
  <c r="D1222" i="9" s="1"/>
  <c r="C1147" i="9"/>
  <c r="D1147" i="9" s="1"/>
  <c r="C1136" i="9"/>
  <c r="D1136" i="9" s="1"/>
  <c r="C1144" i="9"/>
  <c r="D1144" i="9" s="1"/>
  <c r="C1152" i="9"/>
  <c r="D1152" i="9" s="1"/>
  <c r="C999" i="9"/>
  <c r="D999" i="9" s="1"/>
  <c r="C996" i="9"/>
  <c r="D996" i="9" s="1"/>
  <c r="C993" i="9"/>
  <c r="D993" i="9" s="1"/>
  <c r="C1009" i="9"/>
  <c r="D1009" i="9" s="1"/>
  <c r="C1006" i="9"/>
  <c r="D1006" i="9" s="1"/>
  <c r="C858" i="9"/>
  <c r="D858" i="9" s="1"/>
  <c r="C848" i="9"/>
  <c r="D848" i="9" s="1"/>
  <c r="C855" i="9"/>
  <c r="D855" i="9" s="1"/>
  <c r="C863" i="9"/>
  <c r="D863" i="9" s="1"/>
  <c r="C708" i="9"/>
  <c r="D708" i="9" s="1"/>
  <c r="C709" i="9"/>
  <c r="D709" i="9" s="1"/>
  <c r="C706" i="9"/>
  <c r="D706" i="9" s="1"/>
  <c r="C721" i="9"/>
  <c r="D721" i="9" s="1"/>
  <c r="C719" i="9"/>
  <c r="D719" i="9" s="1"/>
  <c r="C636" i="9"/>
  <c r="D636" i="9" s="1"/>
  <c r="C637" i="9"/>
  <c r="D637" i="9" s="1"/>
  <c r="C638" i="9"/>
  <c r="D638" i="9" s="1"/>
  <c r="C639" i="9"/>
  <c r="D639" i="9" s="1"/>
  <c r="C30877" i="9"/>
  <c r="D30877" i="9" s="1"/>
  <c r="C30843" i="9"/>
  <c r="D30843" i="9" s="1"/>
  <c r="C30807" i="9"/>
  <c r="D30807" i="9" s="1"/>
  <c r="C30771" i="9"/>
  <c r="D30771" i="9" s="1"/>
  <c r="C30739" i="9"/>
  <c r="D30739" i="9" s="1"/>
  <c r="C30703" i="9"/>
  <c r="D30703" i="9" s="1"/>
  <c r="C30673" i="9"/>
  <c r="D30673" i="9" s="1"/>
  <c r="C30657" i="9"/>
  <c r="D30657" i="9" s="1"/>
  <c r="C30623" i="9"/>
  <c r="D30623" i="9" s="1"/>
  <c r="C30589" i="9"/>
  <c r="D30589" i="9" s="1"/>
  <c r="C30557" i="9"/>
  <c r="D30557" i="9" s="1"/>
  <c r="C30521" i="9"/>
  <c r="D30521" i="9" s="1"/>
  <c r="C30489" i="9"/>
  <c r="D30489" i="9" s="1"/>
  <c r="C30457" i="9"/>
  <c r="D30457" i="9" s="1"/>
  <c r="C30409" i="9"/>
  <c r="D30409" i="9" s="1"/>
  <c r="C25748" i="9"/>
  <c r="D25748" i="9" s="1"/>
  <c r="C25756" i="9"/>
  <c r="D25756" i="9" s="1"/>
  <c r="C25747" i="9"/>
  <c r="D25747" i="9" s="1"/>
  <c r="C25755" i="9"/>
  <c r="D25755" i="9" s="1"/>
  <c r="C25672" i="9"/>
  <c r="D25672" i="9" s="1"/>
  <c r="C25680" i="9"/>
  <c r="D25680" i="9" s="1"/>
  <c r="C25671" i="9"/>
  <c r="D25671" i="9" s="1"/>
  <c r="C25679" i="9"/>
  <c r="D25679" i="9" s="1"/>
  <c r="C25687" i="9"/>
  <c r="D25687" i="9" s="1"/>
  <c r="C25604" i="9"/>
  <c r="D25604" i="9" s="1"/>
  <c r="C25612" i="9"/>
  <c r="D25612" i="9" s="1"/>
  <c r="C25603" i="9"/>
  <c r="D25603" i="9" s="1"/>
  <c r="C25611" i="9"/>
  <c r="D25611" i="9" s="1"/>
  <c r="C25532" i="9"/>
  <c r="D25532" i="9" s="1"/>
  <c r="C25530" i="9"/>
  <c r="D25530" i="9" s="1"/>
  <c r="C25528" i="9"/>
  <c r="D25528" i="9" s="1"/>
  <c r="C25526" i="9"/>
  <c r="D25526" i="9" s="1"/>
  <c r="C25542" i="9"/>
  <c r="D25542" i="9" s="1"/>
  <c r="C25468" i="9"/>
  <c r="D25468" i="9" s="1"/>
  <c r="C25466" i="9"/>
  <c r="D25466" i="9" s="1"/>
  <c r="C25464" i="9"/>
  <c r="D25464" i="9" s="1"/>
  <c r="C25462" i="9"/>
  <c r="D25462" i="9" s="1"/>
  <c r="C25388" i="9"/>
  <c r="D25388" i="9" s="1"/>
  <c r="C25386" i="9"/>
  <c r="D25386" i="9" s="1"/>
  <c r="C25384" i="9"/>
  <c r="D25384" i="9" s="1"/>
  <c r="C25382" i="9"/>
  <c r="D25382" i="9" s="1"/>
  <c r="C25398" i="9"/>
  <c r="D25398" i="9" s="1"/>
  <c r="C25324" i="9"/>
  <c r="D25324" i="9" s="1"/>
  <c r="C25322" i="9"/>
  <c r="D25322" i="9" s="1"/>
  <c r="C25320" i="9"/>
  <c r="D25320" i="9" s="1"/>
  <c r="C25318" i="9"/>
  <c r="D25318" i="9" s="1"/>
  <c r="C25244" i="9"/>
  <c r="D25244" i="9" s="1"/>
  <c r="C25242" i="9"/>
  <c r="D25242" i="9" s="1"/>
  <c r="C25240" i="9"/>
  <c r="D25240" i="9" s="1"/>
  <c r="C25238" i="9"/>
  <c r="D25238" i="9" s="1"/>
  <c r="C25254" i="9"/>
  <c r="D25254" i="9" s="1"/>
  <c r="C25180" i="9"/>
  <c r="D25180" i="9" s="1"/>
  <c r="C25178" i="9"/>
  <c r="D25178" i="9" s="1"/>
  <c r="C25176" i="9"/>
  <c r="D25176" i="9" s="1"/>
  <c r="C25174" i="9"/>
  <c r="D25174" i="9" s="1"/>
  <c r="C25100" i="9"/>
  <c r="D25100" i="9" s="1"/>
  <c r="C25098" i="9"/>
  <c r="D25098" i="9" s="1"/>
  <c r="C25096" i="9"/>
  <c r="D25096" i="9" s="1"/>
  <c r="C25094" i="9"/>
  <c r="D25094" i="9" s="1"/>
  <c r="C25110" i="9"/>
  <c r="D25110" i="9" s="1"/>
  <c r="C25036" i="9"/>
  <c r="D25036" i="9" s="1"/>
  <c r="C25034" i="9"/>
  <c r="D25034" i="9" s="1"/>
  <c r="C25032" i="9"/>
  <c r="D25032" i="9" s="1"/>
  <c r="C25030" i="9"/>
  <c r="D25030" i="9" s="1"/>
  <c r="C24956" i="9"/>
  <c r="D24956" i="9" s="1"/>
  <c r="C24954" i="9"/>
  <c r="D24954" i="9" s="1"/>
  <c r="C24952" i="9"/>
  <c r="D24952" i="9" s="1"/>
  <c r="C24950" i="9"/>
  <c r="D24950" i="9" s="1"/>
  <c r="C24966" i="9"/>
  <c r="D24966" i="9" s="1"/>
  <c r="C24892" i="9"/>
  <c r="D24892" i="9" s="1"/>
  <c r="C24890" i="9"/>
  <c r="D24890" i="9" s="1"/>
  <c r="C24888" i="9"/>
  <c r="D24888" i="9" s="1"/>
  <c r="C24886" i="9"/>
  <c r="D24886" i="9" s="1"/>
  <c r="C24812" i="9"/>
  <c r="D24812" i="9" s="1"/>
  <c r="C24810" i="9"/>
  <c r="D24810" i="9" s="1"/>
  <c r="C24808" i="9"/>
  <c r="D24808" i="9" s="1"/>
  <c r="C24806" i="9"/>
  <c r="D24806" i="9" s="1"/>
  <c r="C24822" i="9"/>
  <c r="D24822" i="9" s="1"/>
  <c r="C24748" i="9"/>
  <c r="D24748" i="9" s="1"/>
  <c r="C24746" i="9"/>
  <c r="D24746" i="9" s="1"/>
  <c r="C24744" i="9"/>
  <c r="D24744" i="9" s="1"/>
  <c r="C24742" i="9"/>
  <c r="D24742" i="9" s="1"/>
  <c r="C24668" i="9"/>
  <c r="D24668" i="9" s="1"/>
  <c r="C24666" i="9"/>
  <c r="D24666" i="9" s="1"/>
  <c r="C24664" i="9"/>
  <c r="D24664" i="9" s="1"/>
  <c r="C24662" i="9"/>
  <c r="D24662" i="9" s="1"/>
  <c r="C24678" i="9"/>
  <c r="D24678" i="9" s="1"/>
  <c r="C24604" i="9"/>
  <c r="D24604" i="9" s="1"/>
  <c r="C24601" i="9"/>
  <c r="D24601" i="9" s="1"/>
  <c r="C24598" i="9"/>
  <c r="D24598" i="9" s="1"/>
  <c r="C24599" i="9"/>
  <c r="D24599" i="9" s="1"/>
  <c r="C24524" i="9"/>
  <c r="D24524" i="9" s="1"/>
  <c r="C24525" i="9"/>
  <c r="D24525" i="9" s="1"/>
  <c r="C24522" i="9"/>
  <c r="D24522" i="9" s="1"/>
  <c r="C24519" i="9"/>
  <c r="D24519" i="9" s="1"/>
  <c r="C24535" i="9"/>
  <c r="D24535" i="9" s="1"/>
  <c r="C24460" i="9"/>
  <c r="D24460" i="9" s="1"/>
  <c r="C24461" i="9"/>
  <c r="D24461" i="9" s="1"/>
  <c r="C24458" i="9"/>
  <c r="D24458" i="9" s="1"/>
  <c r="C24455" i="9"/>
  <c r="D24455" i="9" s="1"/>
  <c r="C24380" i="9"/>
  <c r="D24380" i="9" s="1"/>
  <c r="C24381" i="9"/>
  <c r="D24381" i="9" s="1"/>
  <c r="C24378" i="9"/>
  <c r="D24378" i="9" s="1"/>
  <c r="C24375" i="9"/>
  <c r="D24375" i="9" s="1"/>
  <c r="C24391" i="9"/>
  <c r="D24391" i="9" s="1"/>
  <c r="C24316" i="9"/>
  <c r="D24316" i="9" s="1"/>
  <c r="C24317" i="9"/>
  <c r="D24317" i="9" s="1"/>
  <c r="C24314" i="9"/>
  <c r="D24314" i="9" s="1"/>
  <c r="C24311" i="9"/>
  <c r="D24311" i="9" s="1"/>
  <c r="C24236" i="9"/>
  <c r="D24236" i="9" s="1"/>
  <c r="C24237" i="9"/>
  <c r="D24237" i="9" s="1"/>
  <c r="C24234" i="9"/>
  <c r="D24234" i="9" s="1"/>
  <c r="C24231" i="9"/>
  <c r="D24231" i="9" s="1"/>
  <c r="C24247" i="9"/>
  <c r="D24247" i="9" s="1"/>
  <c r="C24164" i="9"/>
  <c r="D24164" i="9" s="1"/>
  <c r="C24172" i="9"/>
  <c r="D24172" i="9" s="1"/>
  <c r="C24159" i="9"/>
  <c r="D24159" i="9" s="1"/>
  <c r="C24169" i="9"/>
  <c r="D24169" i="9" s="1"/>
  <c r="C24088" i="9"/>
  <c r="D24088" i="9" s="1"/>
  <c r="C24096" i="9"/>
  <c r="D24096" i="9" s="1"/>
  <c r="C24087" i="9"/>
  <c r="D24087" i="9" s="1"/>
  <c r="C24095" i="9"/>
  <c r="D24095" i="9" s="1"/>
  <c r="C24103" i="9"/>
  <c r="D24103" i="9" s="1"/>
  <c r="C24026" i="9"/>
  <c r="D24026" i="9" s="1"/>
  <c r="C24023" i="9"/>
  <c r="D24023" i="9" s="1"/>
  <c r="C24020" i="9"/>
  <c r="D24020" i="9" s="1"/>
  <c r="C24021" i="9"/>
  <c r="D24021" i="9" s="1"/>
  <c r="C23946" i="9"/>
  <c r="D23946" i="9" s="1"/>
  <c r="C23943" i="9"/>
  <c r="D23943" i="9" s="1"/>
  <c r="C23959" i="9"/>
  <c r="D23959" i="9" s="1"/>
  <c r="C23956" i="9"/>
  <c r="D23956" i="9" s="1"/>
  <c r="C23957" i="9"/>
  <c r="D23957" i="9" s="1"/>
  <c r="C23882" i="9"/>
  <c r="D23882" i="9" s="1"/>
  <c r="C23879" i="9"/>
  <c r="D23879" i="9" s="1"/>
  <c r="C23876" i="9"/>
  <c r="D23876" i="9" s="1"/>
  <c r="C23877" i="9"/>
  <c r="D23877" i="9" s="1"/>
  <c r="C23802" i="9"/>
  <c r="D23802" i="9" s="1"/>
  <c r="C23799" i="9"/>
  <c r="D23799" i="9" s="1"/>
  <c r="C23815" i="9"/>
  <c r="D23815" i="9" s="1"/>
  <c r="C23812" i="9"/>
  <c r="D23812" i="9" s="1"/>
  <c r="C23813" i="9"/>
  <c r="D23813" i="9" s="1"/>
  <c r="C23738" i="9"/>
  <c r="D23738" i="9" s="1"/>
  <c r="C23735" i="9"/>
  <c r="D23735" i="9" s="1"/>
  <c r="C23732" i="9"/>
  <c r="D23732" i="9" s="1"/>
  <c r="C23733" i="9"/>
  <c r="D23733" i="9" s="1"/>
  <c r="C23658" i="9"/>
  <c r="D23658" i="9" s="1"/>
  <c r="C23655" i="9"/>
  <c r="D23655" i="9" s="1"/>
  <c r="C23671" i="9"/>
  <c r="D23671" i="9" s="1"/>
  <c r="C23668" i="9"/>
  <c r="D23668" i="9" s="1"/>
  <c r="C23669" i="9"/>
  <c r="D23669" i="9" s="1"/>
  <c r="C23594" i="9"/>
  <c r="D23594" i="9" s="1"/>
  <c r="C23591" i="9"/>
  <c r="D23591" i="9" s="1"/>
  <c r="C23588" i="9"/>
  <c r="D23588" i="9" s="1"/>
  <c r="C23589" i="9"/>
  <c r="D23589" i="9" s="1"/>
  <c r="C23514" i="9"/>
  <c r="D23514" i="9" s="1"/>
  <c r="C23511" i="9"/>
  <c r="D23511" i="9" s="1"/>
  <c r="C23527" i="9"/>
  <c r="D23527" i="9" s="1"/>
  <c r="C23524" i="9"/>
  <c r="D23524" i="9" s="1"/>
  <c r="C23525" i="9"/>
  <c r="D23525" i="9" s="1"/>
  <c r="C23450" i="9"/>
  <c r="D23450" i="9" s="1"/>
  <c r="C23447" i="9"/>
  <c r="D23447" i="9" s="1"/>
  <c r="C23444" i="9"/>
  <c r="D23444" i="9" s="1"/>
  <c r="C23445" i="9"/>
  <c r="D23445" i="9" s="1"/>
  <c r="C23370" i="9"/>
  <c r="D23370" i="9" s="1"/>
  <c r="C23367" i="9"/>
  <c r="D23367" i="9" s="1"/>
  <c r="C23383" i="9"/>
  <c r="D23383" i="9" s="1"/>
  <c r="C23380" i="9"/>
  <c r="D23380" i="9" s="1"/>
  <c r="C23381" i="9"/>
  <c r="D23381" i="9" s="1"/>
  <c r="C23306" i="9"/>
  <c r="D23306" i="9" s="1"/>
  <c r="C23303" i="9"/>
  <c r="D23303" i="9" s="1"/>
  <c r="C23300" i="9"/>
  <c r="D23300" i="9" s="1"/>
  <c r="C23301" i="9"/>
  <c r="D23301" i="9" s="1"/>
  <c r="C23226" i="9"/>
  <c r="D23226" i="9" s="1"/>
  <c r="C23223" i="9"/>
  <c r="D23223" i="9" s="1"/>
  <c r="C23239" i="9"/>
  <c r="D23239" i="9" s="1"/>
  <c r="C23236" i="9"/>
  <c r="D23236" i="9" s="1"/>
  <c r="C23237" i="9"/>
  <c r="D23237" i="9" s="1"/>
  <c r="C23162" i="9"/>
  <c r="D23162" i="9" s="1"/>
  <c r="C23159" i="9"/>
  <c r="D23159" i="9" s="1"/>
  <c r="C23156" i="9"/>
  <c r="D23156" i="9" s="1"/>
  <c r="C23157" i="9"/>
  <c r="D23157" i="9" s="1"/>
  <c r="C23082" i="9"/>
  <c r="D23082" i="9" s="1"/>
  <c r="C23079" i="9"/>
  <c r="D23079" i="9" s="1"/>
  <c r="C23095" i="9"/>
  <c r="D23095" i="9" s="1"/>
  <c r="C23092" i="9"/>
  <c r="D23092" i="9" s="1"/>
  <c r="C23093" i="9"/>
  <c r="D23093" i="9" s="1"/>
  <c r="C23018" i="9"/>
  <c r="D23018" i="9" s="1"/>
  <c r="C23015" i="9"/>
  <c r="D23015" i="9" s="1"/>
  <c r="C23012" i="9"/>
  <c r="D23012" i="9" s="1"/>
  <c r="C23013" i="9"/>
  <c r="D23013" i="9" s="1"/>
  <c r="C22938" i="9"/>
  <c r="D22938" i="9" s="1"/>
  <c r="C22935" i="9"/>
  <c r="D22935" i="9" s="1"/>
  <c r="C22951" i="9"/>
  <c r="D22951" i="9" s="1"/>
  <c r="C22948" i="9"/>
  <c r="D22948" i="9" s="1"/>
  <c r="C22949" i="9"/>
  <c r="D22949" i="9" s="1"/>
  <c r="C22874" i="9"/>
  <c r="D22874" i="9" s="1"/>
  <c r="C22871" i="9"/>
  <c r="D22871" i="9" s="1"/>
  <c r="C22868" i="9"/>
  <c r="D22868" i="9" s="1"/>
  <c r="C22869" i="9"/>
  <c r="D22869" i="9" s="1"/>
  <c r="C22794" i="9"/>
  <c r="D22794" i="9" s="1"/>
  <c r="C22791" i="9"/>
  <c r="D22791" i="9" s="1"/>
  <c r="C22807" i="9"/>
  <c r="D22807" i="9" s="1"/>
  <c r="C22804" i="9"/>
  <c r="D22804" i="9" s="1"/>
  <c r="C22805" i="9"/>
  <c r="D22805" i="9" s="1"/>
  <c r="C22730" i="9"/>
  <c r="D22730" i="9" s="1"/>
  <c r="C22727" i="9"/>
  <c r="D22727" i="9" s="1"/>
  <c r="C22724" i="9"/>
  <c r="D22724" i="9" s="1"/>
  <c r="C22725" i="9"/>
  <c r="D22725" i="9" s="1"/>
  <c r="C22650" i="9"/>
  <c r="D22650" i="9" s="1"/>
  <c r="C22647" i="9"/>
  <c r="D22647" i="9" s="1"/>
  <c r="C22663" i="9"/>
  <c r="D22663" i="9" s="1"/>
  <c r="C22660" i="9"/>
  <c r="D22660" i="9" s="1"/>
  <c r="C22661" i="9"/>
  <c r="D22661" i="9" s="1"/>
  <c r="C22586" i="9"/>
  <c r="D22586" i="9" s="1"/>
  <c r="C22583" i="9"/>
  <c r="D22583" i="9" s="1"/>
  <c r="C22580" i="9"/>
  <c r="D22580" i="9" s="1"/>
  <c r="C22581" i="9"/>
  <c r="D22581" i="9" s="1"/>
  <c r="C22506" i="9"/>
  <c r="D22506" i="9" s="1"/>
  <c r="C22503" i="9"/>
  <c r="D22503" i="9" s="1"/>
  <c r="C22519" i="9"/>
  <c r="D22519" i="9" s="1"/>
  <c r="C22516" i="9"/>
  <c r="D22516" i="9" s="1"/>
  <c r="C22517" i="9"/>
  <c r="D22517" i="9" s="1"/>
  <c r="C22442" i="9"/>
  <c r="D22442" i="9" s="1"/>
  <c r="C22439" i="9"/>
  <c r="D22439" i="9" s="1"/>
  <c r="C22436" i="9"/>
  <c r="D22436" i="9" s="1"/>
  <c r="C22437" i="9"/>
  <c r="D22437" i="9" s="1"/>
  <c r="C22362" i="9"/>
  <c r="D22362" i="9" s="1"/>
  <c r="C22359" i="9"/>
  <c r="D22359" i="9" s="1"/>
  <c r="C22375" i="9"/>
  <c r="D22375" i="9" s="1"/>
  <c r="C22372" i="9"/>
  <c r="D22372" i="9" s="1"/>
  <c r="C22373" i="9"/>
  <c r="D22373" i="9" s="1"/>
  <c r="C22298" i="9"/>
  <c r="D22298" i="9" s="1"/>
  <c r="C22295" i="9"/>
  <c r="D22295" i="9" s="1"/>
  <c r="C22292" i="9"/>
  <c r="D22292" i="9" s="1"/>
  <c r="C22293" i="9"/>
  <c r="D22293" i="9" s="1"/>
  <c r="C22218" i="9"/>
  <c r="D22218" i="9" s="1"/>
  <c r="C22215" i="9"/>
  <c r="D22215" i="9" s="1"/>
  <c r="C22231" i="9"/>
  <c r="D22231" i="9" s="1"/>
  <c r="C22228" i="9"/>
  <c r="D22228" i="9" s="1"/>
  <c r="C22229" i="9"/>
  <c r="D22229" i="9" s="1"/>
  <c r="C22154" i="9"/>
  <c r="D22154" i="9" s="1"/>
  <c r="C22151" i="9"/>
  <c r="D22151" i="9" s="1"/>
  <c r="C22148" i="9"/>
  <c r="D22148" i="9" s="1"/>
  <c r="C22149" i="9"/>
  <c r="D22149" i="9" s="1"/>
  <c r="C22074" i="9"/>
  <c r="D22074" i="9" s="1"/>
  <c r="C22071" i="9"/>
  <c r="D22071" i="9" s="1"/>
  <c r="C22087" i="9"/>
  <c r="D22087" i="9" s="1"/>
  <c r="C22084" i="9"/>
  <c r="D22084" i="9" s="1"/>
  <c r="C22085" i="9"/>
  <c r="D22085" i="9" s="1"/>
  <c r="C22010" i="9"/>
  <c r="D22010" i="9" s="1"/>
  <c r="C22007" i="9"/>
  <c r="D22007" i="9" s="1"/>
  <c r="C22004" i="9"/>
  <c r="D22004" i="9" s="1"/>
  <c r="C22005" i="9"/>
  <c r="D22005" i="9" s="1"/>
  <c r="C21930" i="9"/>
  <c r="D21930" i="9" s="1"/>
  <c r="C21927" i="9"/>
  <c r="D21927" i="9" s="1"/>
  <c r="C21943" i="9"/>
  <c r="D21943" i="9" s="1"/>
  <c r="C21940" i="9"/>
  <c r="D21940" i="9" s="1"/>
  <c r="C21941" i="9"/>
  <c r="D21941" i="9" s="1"/>
  <c r="C21866" i="9"/>
  <c r="D21866" i="9" s="1"/>
  <c r="C21863" i="9"/>
  <c r="D21863" i="9" s="1"/>
  <c r="C21860" i="9"/>
  <c r="D21860" i="9" s="1"/>
  <c r="C21861" i="9"/>
  <c r="D21861" i="9" s="1"/>
  <c r="C21786" i="9"/>
  <c r="D21786" i="9" s="1"/>
  <c r="C21783" i="9"/>
  <c r="D21783" i="9" s="1"/>
  <c r="C21799" i="9"/>
  <c r="D21799" i="9" s="1"/>
  <c r="C21796" i="9"/>
  <c r="D21796" i="9" s="1"/>
  <c r="C21797" i="9"/>
  <c r="D21797" i="9" s="1"/>
  <c r="C21722" i="9"/>
  <c r="D21722" i="9" s="1"/>
  <c r="C21719" i="9"/>
  <c r="D21719" i="9" s="1"/>
  <c r="C21716" i="9"/>
  <c r="D21716" i="9" s="1"/>
  <c r="C21717" i="9"/>
  <c r="D21717" i="9" s="1"/>
  <c r="C21642" i="9"/>
  <c r="D21642" i="9" s="1"/>
  <c r="C21639" i="9"/>
  <c r="D21639" i="9" s="1"/>
  <c r="C21655" i="9"/>
  <c r="D21655" i="9" s="1"/>
  <c r="C21652" i="9"/>
  <c r="D21652" i="9" s="1"/>
  <c r="C21653" i="9"/>
  <c r="D21653" i="9" s="1"/>
  <c r="C21578" i="9"/>
  <c r="D21578" i="9" s="1"/>
  <c r="C21575" i="9"/>
  <c r="D21575" i="9" s="1"/>
  <c r="C21572" i="9"/>
  <c r="D21572" i="9" s="1"/>
  <c r="C21573" i="9"/>
  <c r="D21573" i="9" s="1"/>
  <c r="C21498" i="9"/>
  <c r="D21498" i="9" s="1"/>
  <c r="C21495" i="9"/>
  <c r="D21495" i="9" s="1"/>
  <c r="C21511" i="9"/>
  <c r="D21511" i="9" s="1"/>
  <c r="C21508" i="9"/>
  <c r="D21508" i="9" s="1"/>
  <c r="C21509" i="9"/>
  <c r="D21509" i="9" s="1"/>
  <c r="C21434" i="9"/>
  <c r="D21434" i="9" s="1"/>
  <c r="C21431" i="9"/>
  <c r="D21431" i="9" s="1"/>
  <c r="C21428" i="9"/>
  <c r="D21428" i="9" s="1"/>
  <c r="C21429" i="9"/>
  <c r="D21429" i="9" s="1"/>
  <c r="C21354" i="9"/>
  <c r="D21354" i="9" s="1"/>
  <c r="C2074" i="9"/>
  <c r="D2074" i="9" s="1"/>
  <c r="C1928" i="9"/>
  <c r="D1928" i="9" s="1"/>
  <c r="C1944" i="9"/>
  <c r="D1944" i="9" s="1"/>
  <c r="C1941" i="9"/>
  <c r="D1941" i="9" s="1"/>
  <c r="C1938" i="9"/>
  <c r="D1938" i="9" s="1"/>
  <c r="C1939" i="9"/>
  <c r="D1939" i="9" s="1"/>
  <c r="C1792" i="9"/>
  <c r="D1792" i="9" s="1"/>
  <c r="C1789" i="9"/>
  <c r="D1789" i="9" s="1"/>
  <c r="C1786" i="9"/>
  <c r="D1786" i="9" s="1"/>
  <c r="C1787" i="9"/>
  <c r="D1787" i="9" s="1"/>
  <c r="C1640" i="9"/>
  <c r="D1640" i="9" s="1"/>
  <c r="C1656" i="9"/>
  <c r="D1656" i="9" s="1"/>
  <c r="C1653" i="9"/>
  <c r="D1653" i="9" s="1"/>
  <c r="C1650" i="9"/>
  <c r="D1650" i="9" s="1"/>
  <c r="C1651" i="9"/>
  <c r="D1651" i="9" s="1"/>
  <c r="C1504" i="9"/>
  <c r="D1504" i="9" s="1"/>
  <c r="C1501" i="9"/>
  <c r="D1501" i="9" s="1"/>
  <c r="C1498" i="9"/>
  <c r="D1498" i="9" s="1"/>
  <c r="C1499" i="9"/>
  <c r="D1499" i="9" s="1"/>
  <c r="C1355" i="9"/>
  <c r="D1355" i="9" s="1"/>
  <c r="C1366" i="9"/>
  <c r="D1366" i="9" s="1"/>
  <c r="C1360" i="9"/>
  <c r="D1360" i="9" s="1"/>
  <c r="C1363" i="9"/>
  <c r="D1363" i="9" s="1"/>
  <c r="C1354" i="9"/>
  <c r="D1354" i="9" s="1"/>
  <c r="C1219" i="9"/>
  <c r="D1219" i="9" s="1"/>
  <c r="C1216" i="9"/>
  <c r="D1216" i="9" s="1"/>
  <c r="C1213" i="9"/>
  <c r="D1213" i="9" s="1"/>
  <c r="C1210" i="9"/>
  <c r="D1210" i="9" s="1"/>
  <c r="C1139" i="9"/>
  <c r="D1139" i="9" s="1"/>
  <c r="C1149" i="9"/>
  <c r="D1149" i="9" s="1"/>
  <c r="C1140" i="9"/>
  <c r="D1140" i="9" s="1"/>
  <c r="C1146" i="9"/>
  <c r="D1146" i="9" s="1"/>
  <c r="C1138" i="9"/>
  <c r="D1138" i="9" s="1"/>
  <c r="C1003" i="9"/>
  <c r="D1003" i="9" s="1"/>
  <c r="C1000" i="9"/>
  <c r="D1000" i="9" s="1"/>
  <c r="C997" i="9"/>
  <c r="D997" i="9" s="1"/>
  <c r="C994" i="9"/>
  <c r="D994" i="9" s="1"/>
  <c r="C851" i="9"/>
  <c r="D851" i="9" s="1"/>
  <c r="C860" i="9"/>
  <c r="D860" i="9" s="1"/>
  <c r="C852" i="9"/>
  <c r="D852" i="9" s="1"/>
  <c r="C857" i="9"/>
  <c r="D857" i="9" s="1"/>
  <c r="C865" i="9"/>
  <c r="D865" i="9" s="1"/>
  <c r="C712" i="9"/>
  <c r="D712" i="9" s="1"/>
  <c r="C713" i="9"/>
  <c r="D713" i="9" s="1"/>
  <c r="C710" i="9"/>
  <c r="D710" i="9" s="1"/>
  <c r="C707" i="9"/>
  <c r="D707" i="9" s="1"/>
  <c r="C632" i="9"/>
  <c r="D632" i="9" s="1"/>
  <c r="C640" i="9"/>
  <c r="D640" i="9" s="1"/>
  <c r="C641" i="9"/>
  <c r="D641" i="9" s="1"/>
  <c r="C642" i="9"/>
  <c r="D642" i="9" s="1"/>
  <c r="C643" i="9"/>
  <c r="D643" i="9" s="1"/>
  <c r="C30889" i="9"/>
  <c r="D30889" i="9" s="1"/>
  <c r="C30873" i="9"/>
  <c r="D30873" i="9" s="1"/>
  <c r="C30839" i="9"/>
  <c r="D30839" i="9" s="1"/>
  <c r="C30803" i="9"/>
  <c r="D30803" i="9" s="1"/>
  <c r="C30767" i="9"/>
  <c r="D30767" i="9" s="1"/>
  <c r="C30735" i="9"/>
  <c r="D30735" i="9" s="1"/>
  <c r="C30699" i="9"/>
  <c r="D30699" i="9" s="1"/>
  <c r="C30669" i="9"/>
  <c r="D30669" i="9" s="1"/>
  <c r="C30637" i="9"/>
  <c r="D30637" i="9" s="1"/>
  <c r="C30599" i="9"/>
  <c r="D30599" i="9" s="1"/>
  <c r="C30585" i="9"/>
  <c r="D30585" i="9" s="1"/>
  <c r="C30551" i="9"/>
  <c r="D30551" i="9" s="1"/>
  <c r="C30517" i="9"/>
  <c r="D30517" i="9" s="1"/>
  <c r="C30485" i="9"/>
  <c r="D30485" i="9" s="1"/>
  <c r="C30453" i="9"/>
  <c r="D30453" i="9" s="1"/>
  <c r="C25742" i="9"/>
  <c r="D25742" i="9" s="1"/>
  <c r="C25750" i="9"/>
  <c r="D25750" i="9" s="1"/>
  <c r="C25758" i="9"/>
  <c r="D25758" i="9" s="1"/>
  <c r="C25749" i="9"/>
  <c r="D25749" i="9" s="1"/>
  <c r="C25757" i="9"/>
  <c r="D25757" i="9" s="1"/>
  <c r="C25674" i="9"/>
  <c r="D25674" i="9" s="1"/>
  <c r="C25682" i="9"/>
  <c r="D25682" i="9" s="1"/>
  <c r="C25673" i="9"/>
  <c r="D25673" i="9" s="1"/>
  <c r="C25681" i="9"/>
  <c r="D25681" i="9" s="1"/>
  <c r="C25598" i="9"/>
  <c r="D25598" i="9" s="1"/>
  <c r="C25606" i="9"/>
  <c r="D25606" i="9" s="1"/>
  <c r="C25614" i="9"/>
  <c r="D25614" i="9" s="1"/>
  <c r="C25605" i="9"/>
  <c r="D25605" i="9" s="1"/>
  <c r="C25613" i="9"/>
  <c r="D25613" i="9" s="1"/>
  <c r="C25535" i="9"/>
  <c r="D25535" i="9" s="1"/>
  <c r="C25533" i="9"/>
  <c r="D25533" i="9" s="1"/>
  <c r="C25531" i="9"/>
  <c r="D25531" i="9" s="1"/>
  <c r="C25529" i="9"/>
  <c r="D25529" i="9" s="1"/>
  <c r="C25455" i="9"/>
  <c r="D25455" i="9" s="1"/>
  <c r="C25471" i="9"/>
  <c r="D25471" i="9" s="1"/>
  <c r="C25469" i="9"/>
  <c r="D25469" i="9" s="1"/>
  <c r="C25467" i="9"/>
  <c r="D25467" i="9" s="1"/>
  <c r="C25465" i="9"/>
  <c r="D25465" i="9" s="1"/>
  <c r="C25391" i="9"/>
  <c r="D25391" i="9" s="1"/>
  <c r="C25389" i="9"/>
  <c r="D25389" i="9" s="1"/>
  <c r="C25387" i="9"/>
  <c r="D25387" i="9" s="1"/>
  <c r="C25385" i="9"/>
  <c r="D25385" i="9" s="1"/>
  <c r="C25311" i="9"/>
  <c r="D25311" i="9" s="1"/>
  <c r="C25327" i="9"/>
  <c r="D25327" i="9" s="1"/>
  <c r="C25325" i="9"/>
  <c r="D25325" i="9" s="1"/>
  <c r="C25323" i="9"/>
  <c r="D25323" i="9" s="1"/>
  <c r="C25321" i="9"/>
  <c r="D25321" i="9" s="1"/>
  <c r="C25247" i="9"/>
  <c r="D25247" i="9" s="1"/>
  <c r="C25245" i="9"/>
  <c r="D25245" i="9" s="1"/>
  <c r="C25243" i="9"/>
  <c r="D25243" i="9" s="1"/>
  <c r="C25241" i="9"/>
  <c r="D25241" i="9" s="1"/>
  <c r="C25167" i="9"/>
  <c r="D25167" i="9" s="1"/>
  <c r="C25183" i="9"/>
  <c r="D25183" i="9" s="1"/>
  <c r="C25181" i="9"/>
  <c r="D25181" i="9" s="1"/>
  <c r="C25179" i="9"/>
  <c r="D25179" i="9" s="1"/>
  <c r="C25177" i="9"/>
  <c r="D25177" i="9" s="1"/>
  <c r="C25103" i="9"/>
  <c r="D25103" i="9" s="1"/>
  <c r="C25101" i="9"/>
  <c r="D25101" i="9" s="1"/>
  <c r="C25099" i="9"/>
  <c r="D25099" i="9" s="1"/>
  <c r="C25097" i="9"/>
  <c r="D25097" i="9" s="1"/>
  <c r="C25023" i="9"/>
  <c r="D25023" i="9" s="1"/>
  <c r="C25039" i="9"/>
  <c r="D25039" i="9" s="1"/>
  <c r="C25037" i="9"/>
  <c r="D25037" i="9" s="1"/>
  <c r="C25035" i="9"/>
  <c r="D25035" i="9" s="1"/>
  <c r="C25033" i="9"/>
  <c r="D25033" i="9" s="1"/>
  <c r="C24959" i="9"/>
  <c r="D24959" i="9" s="1"/>
  <c r="C24957" i="9"/>
  <c r="D24957" i="9" s="1"/>
  <c r="C24955" i="9"/>
  <c r="D24955" i="9" s="1"/>
  <c r="C24953" i="9"/>
  <c r="D24953" i="9" s="1"/>
  <c r="C24879" i="9"/>
  <c r="D24879" i="9" s="1"/>
  <c r="C24895" i="9"/>
  <c r="D24895" i="9" s="1"/>
  <c r="C24893" i="9"/>
  <c r="D24893" i="9" s="1"/>
  <c r="C24891" i="9"/>
  <c r="D24891" i="9" s="1"/>
  <c r="C24889" i="9"/>
  <c r="D24889" i="9" s="1"/>
  <c r="C24815" i="9"/>
  <c r="D24815" i="9" s="1"/>
  <c r="C24813" i="9"/>
  <c r="D24813" i="9" s="1"/>
  <c r="C24811" i="9"/>
  <c r="D24811" i="9" s="1"/>
  <c r="C24809" i="9"/>
  <c r="D24809" i="9" s="1"/>
  <c r="C24735" i="9"/>
  <c r="D24735" i="9" s="1"/>
  <c r="C24751" i="9"/>
  <c r="D24751" i="9" s="1"/>
  <c r="C24749" i="9"/>
  <c r="D24749" i="9" s="1"/>
  <c r="C24747" i="9"/>
  <c r="D24747" i="9" s="1"/>
  <c r="C24745" i="9"/>
  <c r="D24745" i="9" s="1"/>
  <c r="C24671" i="9"/>
  <c r="D24671" i="9" s="1"/>
  <c r="C24669" i="9"/>
  <c r="D24669" i="9" s="1"/>
  <c r="C24667" i="9"/>
  <c r="D24667" i="9" s="1"/>
  <c r="C24665" i="9"/>
  <c r="D24665" i="9" s="1"/>
  <c r="C24592" i="9"/>
  <c r="D24592" i="9" s="1"/>
  <c r="C24607" i="9"/>
  <c r="D24607" i="9" s="1"/>
  <c r="C24605" i="9"/>
  <c r="D24605" i="9" s="1"/>
  <c r="C24602" i="9"/>
  <c r="D24602" i="9" s="1"/>
  <c r="C24603" i="9"/>
  <c r="D24603" i="9" s="1"/>
  <c r="C24528" i="9"/>
  <c r="D24528" i="9" s="1"/>
  <c r="C24529" i="9"/>
  <c r="D24529" i="9" s="1"/>
  <c r="C24526" i="9"/>
  <c r="D24526" i="9" s="1"/>
  <c r="C24523" i="9"/>
  <c r="D24523" i="9" s="1"/>
  <c r="C24448" i="9"/>
  <c r="D24448" i="9" s="1"/>
  <c r="C24449" i="9"/>
  <c r="D24449" i="9" s="1"/>
  <c r="C24446" i="9"/>
  <c r="D24446" i="9" s="1"/>
  <c r="C24462" i="9"/>
  <c r="D24462" i="9" s="1"/>
  <c r="C24459" i="9"/>
  <c r="D24459" i="9" s="1"/>
  <c r="C24384" i="9"/>
  <c r="D24384" i="9" s="1"/>
  <c r="C24385" i="9"/>
  <c r="D24385" i="9" s="1"/>
  <c r="C24382" i="9"/>
  <c r="D24382" i="9" s="1"/>
  <c r="C24379" i="9"/>
  <c r="D24379" i="9" s="1"/>
  <c r="C24304" i="9"/>
  <c r="D24304" i="9" s="1"/>
  <c r="C24305" i="9"/>
  <c r="D24305" i="9" s="1"/>
  <c r="C24302" i="9"/>
  <c r="D24302" i="9" s="1"/>
  <c r="C24318" i="9"/>
  <c r="D24318" i="9" s="1"/>
  <c r="C24315" i="9"/>
  <c r="D24315" i="9" s="1"/>
  <c r="C24240" i="9"/>
  <c r="D24240" i="9" s="1"/>
  <c r="C24241" i="9"/>
  <c r="D24241" i="9" s="1"/>
  <c r="C24238" i="9"/>
  <c r="D24238" i="9" s="1"/>
  <c r="C24235" i="9"/>
  <c r="D24235" i="9" s="1"/>
  <c r="C24158" i="9"/>
  <c r="D24158" i="9" s="1"/>
  <c r="C24166" i="9"/>
  <c r="D24166" i="9" s="1"/>
  <c r="C24174" i="9"/>
  <c r="D24174" i="9" s="1"/>
  <c r="C24167" i="9"/>
  <c r="D24167" i="9" s="1"/>
  <c r="C24163" i="9"/>
  <c r="D24163" i="9" s="1"/>
  <c r="C24090" i="9"/>
  <c r="D24090" i="9" s="1"/>
  <c r="C24098" i="9"/>
  <c r="D24098" i="9" s="1"/>
  <c r="C24089" i="9"/>
  <c r="D24089" i="9" s="1"/>
  <c r="C24097" i="9"/>
  <c r="D24097" i="9" s="1"/>
  <c r="C24014" i="9"/>
  <c r="D24014" i="9" s="1"/>
  <c r="C24030" i="9"/>
  <c r="D24030" i="9" s="1"/>
  <c r="C24027" i="9"/>
  <c r="D24027" i="9" s="1"/>
  <c r="C24024" i="9"/>
  <c r="D24024" i="9" s="1"/>
  <c r="C24025" i="9"/>
  <c r="D24025" i="9" s="1"/>
  <c r="C23950" i="9"/>
  <c r="D23950" i="9" s="1"/>
  <c r="C23947" i="9"/>
  <c r="D23947" i="9" s="1"/>
  <c r="C23944" i="9"/>
  <c r="D23944" i="9" s="1"/>
  <c r="C23945" i="9"/>
  <c r="D23945" i="9" s="1"/>
  <c r="C23870" i="9"/>
  <c r="D23870" i="9" s="1"/>
  <c r="C23886" i="9"/>
  <c r="D23886" i="9" s="1"/>
  <c r="C23883" i="9"/>
  <c r="D23883" i="9" s="1"/>
  <c r="C23880" i="9"/>
  <c r="D23880" i="9" s="1"/>
  <c r="C23881" i="9"/>
  <c r="D23881" i="9" s="1"/>
  <c r="C23806" i="9"/>
  <c r="D23806" i="9" s="1"/>
  <c r="C23803" i="9"/>
  <c r="D23803" i="9" s="1"/>
  <c r="C23800" i="9"/>
  <c r="D23800" i="9" s="1"/>
  <c r="C23801" i="9"/>
  <c r="D23801" i="9" s="1"/>
  <c r="C23726" i="9"/>
  <c r="D23726" i="9" s="1"/>
  <c r="C23742" i="9"/>
  <c r="D23742" i="9" s="1"/>
  <c r="C23739" i="9"/>
  <c r="D23739" i="9" s="1"/>
  <c r="C23736" i="9"/>
  <c r="D23736" i="9" s="1"/>
  <c r="C23737" i="9"/>
  <c r="D23737" i="9" s="1"/>
  <c r="C23662" i="9"/>
  <c r="D23662" i="9" s="1"/>
  <c r="C23659" i="9"/>
  <c r="D23659" i="9" s="1"/>
  <c r="C23656" i="9"/>
  <c r="D23656" i="9" s="1"/>
  <c r="C23657" i="9"/>
  <c r="D23657" i="9" s="1"/>
  <c r="C23582" i="9"/>
  <c r="D23582" i="9" s="1"/>
  <c r="C23598" i="9"/>
  <c r="D23598" i="9" s="1"/>
  <c r="C23595" i="9"/>
  <c r="D23595" i="9" s="1"/>
  <c r="C23592" i="9"/>
  <c r="D23592" i="9" s="1"/>
  <c r="C23593" i="9"/>
  <c r="D23593" i="9" s="1"/>
  <c r="C23518" i="9"/>
  <c r="D23518" i="9" s="1"/>
  <c r="C23515" i="9"/>
  <c r="D23515" i="9" s="1"/>
  <c r="C23512" i="9"/>
  <c r="D23512" i="9" s="1"/>
  <c r="C23513" i="9"/>
  <c r="D23513" i="9" s="1"/>
  <c r="C23438" i="9"/>
  <c r="D23438" i="9" s="1"/>
  <c r="C23454" i="9"/>
  <c r="D23454" i="9" s="1"/>
  <c r="C23451" i="9"/>
  <c r="D23451" i="9" s="1"/>
  <c r="C23448" i="9"/>
  <c r="D23448" i="9" s="1"/>
  <c r="C23449" i="9"/>
  <c r="D23449" i="9" s="1"/>
  <c r="C23374" i="9"/>
  <c r="D23374" i="9" s="1"/>
  <c r="C23371" i="9"/>
  <c r="D23371" i="9" s="1"/>
  <c r="C23368" i="9"/>
  <c r="D23368" i="9" s="1"/>
  <c r="C23369" i="9"/>
  <c r="D23369" i="9" s="1"/>
  <c r="C23294" i="9"/>
  <c r="D23294" i="9" s="1"/>
  <c r="C23310" i="9"/>
  <c r="D23310" i="9" s="1"/>
  <c r="C23307" i="9"/>
  <c r="D23307" i="9" s="1"/>
  <c r="C23304" i="9"/>
  <c r="D23304" i="9" s="1"/>
  <c r="C23305" i="9"/>
  <c r="D23305" i="9" s="1"/>
  <c r="C23230" i="9"/>
  <c r="D23230" i="9" s="1"/>
  <c r="C23227" i="9"/>
  <c r="D23227" i="9" s="1"/>
  <c r="C23224" i="9"/>
  <c r="D23224" i="9" s="1"/>
  <c r="C23225" i="9"/>
  <c r="D23225" i="9" s="1"/>
  <c r="C23150" i="9"/>
  <c r="D23150" i="9" s="1"/>
  <c r="C23166" i="9"/>
  <c r="D23166" i="9" s="1"/>
  <c r="C23163" i="9"/>
  <c r="D23163" i="9" s="1"/>
  <c r="C23160" i="9"/>
  <c r="D23160" i="9" s="1"/>
  <c r="C23161" i="9"/>
  <c r="D23161" i="9" s="1"/>
  <c r="C23086" i="9"/>
  <c r="D23086" i="9" s="1"/>
  <c r="C23083" i="9"/>
  <c r="D23083" i="9" s="1"/>
  <c r="C23080" i="9"/>
  <c r="D23080" i="9" s="1"/>
  <c r="C23081" i="9"/>
  <c r="D23081" i="9" s="1"/>
  <c r="C23006" i="9"/>
  <c r="D23006" i="9" s="1"/>
  <c r="C23022" i="9"/>
  <c r="D23022" i="9" s="1"/>
  <c r="C23019" i="9"/>
  <c r="D23019" i="9" s="1"/>
  <c r="C23016" i="9"/>
  <c r="D23016" i="9" s="1"/>
  <c r="C23017" i="9"/>
  <c r="D23017" i="9" s="1"/>
  <c r="C22942" i="9"/>
  <c r="D22942" i="9" s="1"/>
  <c r="C22939" i="9"/>
  <c r="D22939" i="9" s="1"/>
  <c r="C22936" i="9"/>
  <c r="D22936" i="9" s="1"/>
  <c r="C22937" i="9"/>
  <c r="D22937" i="9" s="1"/>
  <c r="C22862" i="9"/>
  <c r="D22862" i="9" s="1"/>
  <c r="C22878" i="9"/>
  <c r="D22878" i="9" s="1"/>
  <c r="C22875" i="9"/>
  <c r="D22875" i="9" s="1"/>
  <c r="C22872" i="9"/>
  <c r="D22872" i="9" s="1"/>
  <c r="C22873" i="9"/>
  <c r="D22873" i="9" s="1"/>
  <c r="C22798" i="9"/>
  <c r="D22798" i="9" s="1"/>
  <c r="C22795" i="9"/>
  <c r="D22795" i="9" s="1"/>
  <c r="C22792" i="9"/>
  <c r="D22792" i="9" s="1"/>
  <c r="C22793" i="9"/>
  <c r="D22793" i="9" s="1"/>
  <c r="C22718" i="9"/>
  <c r="D22718" i="9" s="1"/>
  <c r="C22734" i="9"/>
  <c r="D22734" i="9" s="1"/>
  <c r="C22731" i="9"/>
  <c r="D22731" i="9" s="1"/>
  <c r="C22728" i="9"/>
  <c r="D22728" i="9" s="1"/>
  <c r="C22729" i="9"/>
  <c r="D22729" i="9" s="1"/>
  <c r="C22654" i="9"/>
  <c r="D22654" i="9" s="1"/>
  <c r="C22651" i="9"/>
  <c r="D22651" i="9" s="1"/>
  <c r="C22648" i="9"/>
  <c r="D22648" i="9" s="1"/>
  <c r="C22649" i="9"/>
  <c r="D22649" i="9" s="1"/>
  <c r="C22574" i="9"/>
  <c r="D22574" i="9" s="1"/>
  <c r="C22590" i="9"/>
  <c r="D22590" i="9" s="1"/>
  <c r="C22587" i="9"/>
  <c r="D22587" i="9" s="1"/>
  <c r="C22584" i="9"/>
  <c r="D22584" i="9" s="1"/>
  <c r="C22585" i="9"/>
  <c r="D22585" i="9" s="1"/>
  <c r="C22510" i="9"/>
  <c r="D22510" i="9" s="1"/>
  <c r="C22507" i="9"/>
  <c r="D22507" i="9" s="1"/>
  <c r="C22504" i="9"/>
  <c r="D22504" i="9" s="1"/>
  <c r="C22505" i="9"/>
  <c r="D22505" i="9" s="1"/>
  <c r="C22430" i="9"/>
  <c r="D22430" i="9" s="1"/>
  <c r="C22446" i="9"/>
  <c r="D22446" i="9" s="1"/>
  <c r="C22443" i="9"/>
  <c r="D22443" i="9" s="1"/>
  <c r="C22440" i="9"/>
  <c r="D22440" i="9" s="1"/>
  <c r="C22441" i="9"/>
  <c r="D22441" i="9" s="1"/>
  <c r="C22366" i="9"/>
  <c r="D22366" i="9" s="1"/>
  <c r="C22363" i="9"/>
  <c r="D22363" i="9" s="1"/>
  <c r="C22360" i="9"/>
  <c r="D22360" i="9" s="1"/>
  <c r="C22361" i="9"/>
  <c r="D22361" i="9" s="1"/>
  <c r="C22286" i="9"/>
  <c r="D22286" i="9" s="1"/>
  <c r="C22302" i="9"/>
  <c r="D22302" i="9" s="1"/>
  <c r="C22299" i="9"/>
  <c r="D22299" i="9" s="1"/>
  <c r="C22296" i="9"/>
  <c r="D22296" i="9" s="1"/>
  <c r="C22297" i="9"/>
  <c r="D22297" i="9" s="1"/>
  <c r="C22222" i="9"/>
  <c r="D22222" i="9" s="1"/>
  <c r="C22219" i="9"/>
  <c r="D22219" i="9" s="1"/>
  <c r="C22216" i="9"/>
  <c r="D22216" i="9" s="1"/>
  <c r="C22217" i="9"/>
  <c r="D22217" i="9" s="1"/>
  <c r="C22142" i="9"/>
  <c r="D22142" i="9" s="1"/>
  <c r="C22158" i="9"/>
  <c r="D22158" i="9" s="1"/>
  <c r="C22155" i="9"/>
  <c r="D22155" i="9" s="1"/>
  <c r="C22152" i="9"/>
  <c r="D22152" i="9" s="1"/>
  <c r="C22153" i="9"/>
  <c r="D22153" i="9" s="1"/>
  <c r="C22078" i="9"/>
  <c r="D22078" i="9" s="1"/>
  <c r="C22075" i="9"/>
  <c r="D22075" i="9" s="1"/>
  <c r="C22072" i="9"/>
  <c r="D22072" i="9" s="1"/>
  <c r="C22073" i="9"/>
  <c r="D22073" i="9" s="1"/>
  <c r="C21998" i="9"/>
  <c r="D21998" i="9" s="1"/>
  <c r="C22014" i="9"/>
  <c r="D22014" i="9" s="1"/>
  <c r="C22011" i="9"/>
  <c r="D22011" i="9" s="1"/>
  <c r="C22008" i="9"/>
  <c r="D22008" i="9" s="1"/>
  <c r="C22009" i="9"/>
  <c r="D22009" i="9" s="1"/>
  <c r="C21934" i="9"/>
  <c r="D21934" i="9" s="1"/>
  <c r="C21931" i="9"/>
  <c r="D21931" i="9" s="1"/>
  <c r="C21928" i="9"/>
  <c r="D21928" i="9" s="1"/>
  <c r="C21929" i="9"/>
  <c r="D21929" i="9" s="1"/>
  <c r="C21854" i="9"/>
  <c r="D21854" i="9" s="1"/>
  <c r="C21870" i="9"/>
  <c r="D21870" i="9" s="1"/>
  <c r="C21867" i="9"/>
  <c r="D21867" i="9" s="1"/>
  <c r="C21864" i="9"/>
  <c r="D21864" i="9" s="1"/>
  <c r="C21865" i="9"/>
  <c r="D21865" i="9" s="1"/>
  <c r="C21790" i="9"/>
  <c r="D21790" i="9" s="1"/>
  <c r="C21787" i="9"/>
  <c r="D21787" i="9" s="1"/>
  <c r="C21784" i="9"/>
  <c r="D21784" i="9" s="1"/>
  <c r="C21785" i="9"/>
  <c r="D21785" i="9" s="1"/>
  <c r="C21710" i="9"/>
  <c r="D21710" i="9" s="1"/>
  <c r="C21726" i="9"/>
  <c r="D21726" i="9" s="1"/>
  <c r="C21723" i="9"/>
  <c r="D21723" i="9" s="1"/>
  <c r="C21720" i="9"/>
  <c r="D21720" i="9" s="1"/>
  <c r="C21721" i="9"/>
  <c r="D21721" i="9" s="1"/>
  <c r="C21646" i="9"/>
  <c r="D21646" i="9" s="1"/>
  <c r="C21643" i="9"/>
  <c r="D21643" i="9" s="1"/>
  <c r="C21640" i="9"/>
  <c r="D21640" i="9" s="1"/>
  <c r="C21641" i="9"/>
  <c r="D21641" i="9" s="1"/>
  <c r="C21566" i="9"/>
  <c r="D21566" i="9" s="1"/>
  <c r="C21582" i="9"/>
  <c r="D21582" i="9" s="1"/>
  <c r="C21579" i="9"/>
  <c r="D21579" i="9" s="1"/>
  <c r="C21576" i="9"/>
  <c r="D21576" i="9" s="1"/>
  <c r="C21577" i="9"/>
  <c r="D21577" i="9" s="1"/>
  <c r="C21502" i="9"/>
  <c r="D21502" i="9" s="1"/>
  <c r="C21499" i="9"/>
  <c r="D21499" i="9" s="1"/>
  <c r="C21496" i="9"/>
  <c r="D21496" i="9" s="1"/>
  <c r="C21497" i="9"/>
  <c r="D21497" i="9" s="1"/>
  <c r="C21422" i="9"/>
  <c r="D21422" i="9" s="1"/>
  <c r="C21438" i="9"/>
  <c r="D21438" i="9" s="1"/>
  <c r="C21435" i="9"/>
  <c r="D21435" i="9" s="1"/>
  <c r="C21432" i="9"/>
  <c r="D21432" i="9" s="1"/>
  <c r="C21433" i="9"/>
  <c r="D21433" i="9" s="1"/>
  <c r="C2078" i="9"/>
  <c r="D2078" i="9" s="1"/>
  <c r="C1932" i="9"/>
  <c r="D1932" i="9" s="1"/>
  <c r="C1929" i="9"/>
  <c r="D1929" i="9" s="1"/>
  <c r="C1945" i="9"/>
  <c r="D1945" i="9" s="1"/>
  <c r="C1942" i="9"/>
  <c r="D1942" i="9" s="1"/>
  <c r="C1943" i="9"/>
  <c r="D1943" i="9" s="1"/>
  <c r="C1796" i="9"/>
  <c r="D1796" i="9" s="1"/>
  <c r="C1793" i="9"/>
  <c r="D1793" i="9" s="1"/>
  <c r="C1790" i="9"/>
  <c r="D1790" i="9" s="1"/>
  <c r="C1791" i="9"/>
  <c r="D1791" i="9" s="1"/>
  <c r="C1644" i="9"/>
  <c r="D1644" i="9" s="1"/>
  <c r="C1641" i="9"/>
  <c r="D1641" i="9" s="1"/>
  <c r="C1657" i="9"/>
  <c r="D1657" i="9" s="1"/>
  <c r="C1654" i="9"/>
  <c r="D1654" i="9" s="1"/>
  <c r="C1655" i="9"/>
  <c r="D1655" i="9" s="1"/>
  <c r="C1508" i="9"/>
  <c r="D1508" i="9" s="1"/>
  <c r="C1505" i="9"/>
  <c r="D1505" i="9" s="1"/>
  <c r="C1502" i="9"/>
  <c r="D1502" i="9" s="1"/>
  <c r="C1503" i="9"/>
  <c r="D1503" i="9" s="1"/>
  <c r="C1359" i="9"/>
  <c r="D1359" i="9" s="1"/>
  <c r="C1368" i="9"/>
  <c r="D1368" i="9" s="1"/>
  <c r="C1353" i="9"/>
  <c r="D1353" i="9" s="1"/>
  <c r="C1365" i="9"/>
  <c r="D1365" i="9" s="1"/>
  <c r="C1358" i="9"/>
  <c r="D1358" i="9" s="1"/>
  <c r="C1223" i="9"/>
  <c r="D1223" i="9" s="1"/>
  <c r="C1220" i="9"/>
  <c r="D1220" i="9" s="1"/>
  <c r="C1217" i="9"/>
  <c r="D1217" i="9" s="1"/>
  <c r="C1214" i="9"/>
  <c r="D1214" i="9" s="1"/>
  <c r="C1143" i="9"/>
  <c r="D1143" i="9" s="1"/>
  <c r="C1151" i="9"/>
  <c r="D1151" i="9" s="1"/>
  <c r="C1137" i="9"/>
  <c r="D1137" i="9" s="1"/>
  <c r="C1148" i="9"/>
  <c r="D1148" i="9" s="1"/>
  <c r="C1142" i="9"/>
  <c r="D1142" i="9" s="1"/>
  <c r="C1007" i="9"/>
  <c r="D1007" i="9" s="1"/>
  <c r="C1004" i="9"/>
  <c r="D1004" i="9" s="1"/>
  <c r="C1001" i="9"/>
  <c r="D1001" i="9" s="1"/>
  <c r="C998" i="9"/>
  <c r="D998" i="9" s="1"/>
  <c r="C854" i="9"/>
  <c r="D854" i="9" s="1"/>
  <c r="C862" i="9"/>
  <c r="D862" i="9" s="1"/>
  <c r="C849" i="9"/>
  <c r="D849" i="9" s="1"/>
  <c r="C859" i="9"/>
  <c r="D859" i="9" s="1"/>
  <c r="C850" i="9"/>
  <c r="D850" i="9" s="1"/>
  <c r="C716" i="9"/>
  <c r="D716" i="9" s="1"/>
  <c r="C717" i="9"/>
  <c r="D717" i="9" s="1"/>
  <c r="C714" i="9"/>
  <c r="D714" i="9" s="1"/>
  <c r="C711" i="9"/>
  <c r="D711" i="9" s="1"/>
  <c r="C634" i="9"/>
  <c r="D634" i="9" s="1"/>
  <c r="C644" i="9"/>
  <c r="D644" i="9" s="1"/>
  <c r="C645" i="9"/>
  <c r="D645" i="9" s="1"/>
  <c r="C646" i="9"/>
  <c r="D646" i="9" s="1"/>
  <c r="C647" i="9"/>
  <c r="D647" i="9" s="1"/>
  <c r="C30885" i="9"/>
  <c r="D30885" i="9" s="1"/>
  <c r="C30853" i="9"/>
  <c r="D30853" i="9" s="1"/>
  <c r="C30815" i="9"/>
  <c r="D30815" i="9" s="1"/>
  <c r="C30779" i="9"/>
  <c r="D30779" i="9" s="1"/>
  <c r="C30765" i="9"/>
  <c r="D30765" i="9" s="1"/>
  <c r="C30731" i="9"/>
  <c r="D30731" i="9" s="1"/>
  <c r="C30697" i="9"/>
  <c r="D30697" i="9" s="1"/>
  <c r="C30665" i="9"/>
  <c r="D30665" i="9" s="1"/>
  <c r="C30633" i="9"/>
  <c r="D30633" i="9" s="1"/>
  <c r="C30595" i="9"/>
  <c r="D30595" i="9" s="1"/>
  <c r="C30565" i="9"/>
  <c r="D30565" i="9" s="1"/>
  <c r="C30527" i="9"/>
  <c r="D30527" i="9" s="1"/>
  <c r="C30513" i="9"/>
  <c r="D30513" i="9" s="1"/>
  <c r="C30481" i="9"/>
  <c r="D30481" i="9" s="1"/>
  <c r="C30449" i="9"/>
  <c r="D30449" i="9" s="1"/>
  <c r="C25744" i="9"/>
  <c r="D25744" i="9" s="1"/>
  <c r="C25752" i="9"/>
  <c r="D25752" i="9" s="1"/>
  <c r="C25743" i="9"/>
  <c r="D25743" i="9" s="1"/>
  <c r="C25751" i="9"/>
  <c r="D25751" i="9" s="1"/>
  <c r="C25759" i="9"/>
  <c r="D25759" i="9" s="1"/>
  <c r="C25676" i="9"/>
  <c r="D25676" i="9" s="1"/>
  <c r="C25684" i="9"/>
  <c r="D25684" i="9" s="1"/>
  <c r="C25675" i="9"/>
  <c r="D25675" i="9" s="1"/>
  <c r="C25683" i="9"/>
  <c r="D25683" i="9" s="1"/>
  <c r="C25600" i="9"/>
  <c r="D25600" i="9" s="1"/>
  <c r="C25608" i="9"/>
  <c r="D25608" i="9" s="1"/>
  <c r="C25599" i="9"/>
  <c r="D25599" i="9" s="1"/>
  <c r="C25607" i="9"/>
  <c r="D25607" i="9" s="1"/>
  <c r="C25615" i="9"/>
  <c r="D25615" i="9" s="1"/>
  <c r="C25540" i="9"/>
  <c r="D25540" i="9" s="1"/>
  <c r="C25538" i="9"/>
  <c r="D25538" i="9" s="1"/>
  <c r="C25536" i="9"/>
  <c r="D25536" i="9" s="1"/>
  <c r="C25534" i="9"/>
  <c r="D25534" i="9" s="1"/>
  <c r="C25460" i="9"/>
  <c r="D25460" i="9" s="1"/>
  <c r="C25458" i="9"/>
  <c r="D25458" i="9" s="1"/>
  <c r="C25456" i="9"/>
  <c r="D25456" i="9" s="1"/>
  <c r="C25454" i="9"/>
  <c r="D25454" i="9" s="1"/>
  <c r="C25470" i="9"/>
  <c r="D25470" i="9" s="1"/>
  <c r="C25396" i="9"/>
  <c r="D25396" i="9" s="1"/>
  <c r="C25394" i="9"/>
  <c r="D25394" i="9" s="1"/>
  <c r="C25392" i="9"/>
  <c r="D25392" i="9" s="1"/>
  <c r="C25390" i="9"/>
  <c r="D25390" i="9" s="1"/>
  <c r="C25316" i="9"/>
  <c r="D25316" i="9" s="1"/>
  <c r="C25314" i="9"/>
  <c r="D25314" i="9" s="1"/>
  <c r="C25312" i="9"/>
  <c r="D25312" i="9" s="1"/>
  <c r="C25310" i="9"/>
  <c r="D25310" i="9" s="1"/>
  <c r="C25326" i="9"/>
  <c r="D25326" i="9" s="1"/>
  <c r="C25252" i="9"/>
  <c r="D25252" i="9" s="1"/>
  <c r="C25250" i="9"/>
  <c r="D25250" i="9" s="1"/>
  <c r="C25248" i="9"/>
  <c r="D25248" i="9" s="1"/>
  <c r="C25246" i="9"/>
  <c r="D25246" i="9" s="1"/>
  <c r="C25172" i="9"/>
  <c r="D25172" i="9" s="1"/>
  <c r="C25170" i="9"/>
  <c r="D25170" i="9" s="1"/>
  <c r="C25168" i="9"/>
  <c r="D25168" i="9" s="1"/>
  <c r="C25166" i="9"/>
  <c r="D25166" i="9" s="1"/>
  <c r="C25182" i="9"/>
  <c r="D25182" i="9" s="1"/>
  <c r="C25108" i="9"/>
  <c r="D25108" i="9" s="1"/>
  <c r="C25106" i="9"/>
  <c r="D25106" i="9" s="1"/>
  <c r="C25104" i="9"/>
  <c r="D25104" i="9" s="1"/>
  <c r="C25102" i="9"/>
  <c r="D25102" i="9" s="1"/>
  <c r="C25028" i="9"/>
  <c r="D25028" i="9" s="1"/>
  <c r="C25026" i="9"/>
  <c r="D25026" i="9" s="1"/>
  <c r="C25024" i="9"/>
  <c r="D25024" i="9" s="1"/>
  <c r="C25022" i="9"/>
  <c r="D25022" i="9" s="1"/>
  <c r="C25038" i="9"/>
  <c r="D25038" i="9" s="1"/>
  <c r="C24964" i="9"/>
  <c r="D24964" i="9" s="1"/>
  <c r="C24962" i="9"/>
  <c r="D24962" i="9" s="1"/>
  <c r="C24960" i="9"/>
  <c r="D24960" i="9" s="1"/>
  <c r="C24958" i="9"/>
  <c r="D24958" i="9" s="1"/>
  <c r="C24884" i="9"/>
  <c r="D24884" i="9" s="1"/>
  <c r="C24882" i="9"/>
  <c r="D24882" i="9" s="1"/>
  <c r="C24880" i="9"/>
  <c r="D24880" i="9" s="1"/>
  <c r="C24878" i="9"/>
  <c r="D24878" i="9" s="1"/>
  <c r="C24894" i="9"/>
  <c r="D24894" i="9" s="1"/>
  <c r="C24820" i="9"/>
  <c r="D24820" i="9" s="1"/>
  <c r="C24818" i="9"/>
  <c r="D24818" i="9" s="1"/>
  <c r="C24816" i="9"/>
  <c r="D24816" i="9" s="1"/>
  <c r="C24814" i="9"/>
  <c r="D24814" i="9" s="1"/>
  <c r="C24740" i="9"/>
  <c r="D24740" i="9" s="1"/>
  <c r="C24738" i="9"/>
  <c r="D24738" i="9" s="1"/>
  <c r="C24736" i="9"/>
  <c r="D24736" i="9" s="1"/>
  <c r="C24734" i="9"/>
  <c r="D24734" i="9" s="1"/>
  <c r="C24750" i="9"/>
  <c r="D24750" i="9" s="1"/>
  <c r="C24676" i="9"/>
  <c r="D24676" i="9" s="1"/>
  <c r="C24674" i="9"/>
  <c r="D24674" i="9" s="1"/>
  <c r="C24672" i="9"/>
  <c r="D24672" i="9" s="1"/>
  <c r="C24670" i="9"/>
  <c r="D24670" i="9" s="1"/>
  <c r="C24596" i="9"/>
  <c r="D24596" i="9" s="1"/>
  <c r="C24593" i="9"/>
  <c r="D24593" i="9" s="1"/>
  <c r="C24590" i="9"/>
  <c r="D24590" i="9" s="1"/>
  <c r="C24591" i="9"/>
  <c r="D24591" i="9" s="1"/>
  <c r="C24606" i="9"/>
  <c r="D24606" i="9" s="1"/>
  <c r="C24532" i="9"/>
  <c r="D24532" i="9" s="1"/>
  <c r="C24533" i="9"/>
  <c r="D24533" i="9" s="1"/>
  <c r="C24530" i="9"/>
  <c r="D24530" i="9" s="1"/>
  <c r="C24527" i="9"/>
  <c r="D24527" i="9" s="1"/>
  <c r="C24452" i="9"/>
  <c r="D24452" i="9" s="1"/>
  <c r="C24453" i="9"/>
  <c r="D24453" i="9" s="1"/>
  <c r="C24450" i="9"/>
  <c r="D24450" i="9" s="1"/>
  <c r="C24447" i="9"/>
  <c r="D24447" i="9" s="1"/>
  <c r="C24463" i="9"/>
  <c r="D24463" i="9" s="1"/>
  <c r="C24388" i="9"/>
  <c r="D24388" i="9" s="1"/>
  <c r="C24389" i="9"/>
  <c r="D24389" i="9" s="1"/>
  <c r="C24386" i="9"/>
  <c r="D24386" i="9" s="1"/>
  <c r="C24383" i="9"/>
  <c r="D24383" i="9" s="1"/>
  <c r="C24308" i="9"/>
  <c r="D24308" i="9" s="1"/>
  <c r="C24309" i="9"/>
  <c r="D24309" i="9" s="1"/>
  <c r="C24306" i="9"/>
  <c r="D24306" i="9" s="1"/>
  <c r="C24303" i="9"/>
  <c r="D24303" i="9" s="1"/>
  <c r="C24319" i="9"/>
  <c r="D24319" i="9" s="1"/>
  <c r="C24244" i="9"/>
  <c r="D24244" i="9" s="1"/>
  <c r="C24245" i="9"/>
  <c r="D24245" i="9" s="1"/>
  <c r="C24242" i="9"/>
  <c r="D24242" i="9" s="1"/>
  <c r="C24239" i="9"/>
  <c r="D24239" i="9" s="1"/>
  <c r="C24160" i="9"/>
  <c r="D24160" i="9" s="1"/>
  <c r="C24168" i="9"/>
  <c r="D24168" i="9" s="1"/>
  <c r="C24165" i="9"/>
  <c r="D24165" i="9" s="1"/>
  <c r="C24175" i="9"/>
  <c r="D24175" i="9" s="1"/>
  <c r="C24171" i="9"/>
  <c r="D24171" i="9" s="1"/>
  <c r="C24092" i="9"/>
  <c r="D24092" i="9" s="1"/>
  <c r="C24100" i="9"/>
  <c r="D24100" i="9" s="1"/>
  <c r="C24091" i="9"/>
  <c r="D24091" i="9" s="1"/>
  <c r="C24099" i="9"/>
  <c r="D24099" i="9" s="1"/>
  <c r="C24018" i="9"/>
  <c r="D24018" i="9" s="1"/>
  <c r="C24015" i="9"/>
  <c r="D24015" i="9" s="1"/>
  <c r="C24031" i="9"/>
  <c r="D24031" i="9" s="1"/>
  <c r="C24028" i="9"/>
  <c r="D24028" i="9" s="1"/>
  <c r="C24029" i="9"/>
  <c r="D24029" i="9" s="1"/>
  <c r="C23954" i="9"/>
  <c r="D23954" i="9" s="1"/>
  <c r="C23951" i="9"/>
  <c r="D23951" i="9" s="1"/>
  <c r="C23948" i="9"/>
  <c r="D23948" i="9" s="1"/>
  <c r="C23949" i="9"/>
  <c r="D23949" i="9" s="1"/>
  <c r="C23874" i="9"/>
  <c r="D23874" i="9" s="1"/>
  <c r="C23871" i="9"/>
  <c r="D23871" i="9" s="1"/>
  <c r="C23887" i="9"/>
  <c r="D23887" i="9" s="1"/>
  <c r="C23884" i="9"/>
  <c r="D23884" i="9" s="1"/>
  <c r="C23885" i="9"/>
  <c r="D23885" i="9" s="1"/>
  <c r="C23810" i="9"/>
  <c r="D23810" i="9" s="1"/>
  <c r="C23807" i="9"/>
  <c r="D23807" i="9" s="1"/>
  <c r="C23804" i="9"/>
  <c r="D23804" i="9" s="1"/>
  <c r="C23805" i="9"/>
  <c r="D23805" i="9" s="1"/>
  <c r="C23730" i="9"/>
  <c r="D23730" i="9" s="1"/>
  <c r="C23727" i="9"/>
  <c r="D23727" i="9" s="1"/>
  <c r="C23743" i="9"/>
  <c r="D23743" i="9" s="1"/>
  <c r="C23740" i="9"/>
  <c r="D23740" i="9" s="1"/>
  <c r="C23741" i="9"/>
  <c r="D23741" i="9" s="1"/>
  <c r="C23666" i="9"/>
  <c r="D23666" i="9" s="1"/>
  <c r="C23663" i="9"/>
  <c r="D23663" i="9" s="1"/>
  <c r="C23660" i="9"/>
  <c r="D23660" i="9" s="1"/>
  <c r="C23661" i="9"/>
  <c r="D23661" i="9" s="1"/>
  <c r="C23586" i="9"/>
  <c r="D23586" i="9" s="1"/>
  <c r="C23583" i="9"/>
  <c r="D23583" i="9" s="1"/>
  <c r="C23599" i="9"/>
  <c r="D23599" i="9" s="1"/>
  <c r="C23596" i="9"/>
  <c r="D23596" i="9" s="1"/>
  <c r="C23597" i="9"/>
  <c r="D23597" i="9" s="1"/>
  <c r="C23522" i="9"/>
  <c r="D23522" i="9" s="1"/>
  <c r="C23519" i="9"/>
  <c r="D23519" i="9" s="1"/>
  <c r="C23516" i="9"/>
  <c r="D23516" i="9" s="1"/>
  <c r="C23517" i="9"/>
  <c r="D23517" i="9" s="1"/>
  <c r="C23442" i="9"/>
  <c r="D23442" i="9" s="1"/>
  <c r="C23439" i="9"/>
  <c r="D23439" i="9" s="1"/>
  <c r="C23455" i="9"/>
  <c r="D23455" i="9" s="1"/>
  <c r="C23452" i="9"/>
  <c r="D23452" i="9" s="1"/>
  <c r="C23453" i="9"/>
  <c r="D23453" i="9" s="1"/>
  <c r="C23378" i="9"/>
  <c r="D23378" i="9" s="1"/>
  <c r="C23375" i="9"/>
  <c r="D23375" i="9" s="1"/>
  <c r="C23372" i="9"/>
  <c r="D23372" i="9" s="1"/>
  <c r="C23373" i="9"/>
  <c r="D23373" i="9" s="1"/>
  <c r="C23298" i="9"/>
  <c r="D23298" i="9" s="1"/>
  <c r="C23295" i="9"/>
  <c r="D23295" i="9" s="1"/>
  <c r="C23311" i="9"/>
  <c r="D23311" i="9" s="1"/>
  <c r="C23308" i="9"/>
  <c r="D23308" i="9" s="1"/>
  <c r="C23309" i="9"/>
  <c r="D23309" i="9" s="1"/>
  <c r="C23234" i="9"/>
  <c r="D23234" i="9" s="1"/>
  <c r="C23231" i="9"/>
  <c r="D23231" i="9" s="1"/>
  <c r="C23228" i="9"/>
  <c r="D23228" i="9" s="1"/>
  <c r="C23229" i="9"/>
  <c r="D23229" i="9" s="1"/>
  <c r="C23154" i="9"/>
  <c r="D23154" i="9" s="1"/>
  <c r="C23151" i="9"/>
  <c r="D23151" i="9" s="1"/>
  <c r="C23167" i="9"/>
  <c r="D23167" i="9" s="1"/>
  <c r="C23164" i="9"/>
  <c r="D23164" i="9" s="1"/>
  <c r="C23165" i="9"/>
  <c r="D23165" i="9" s="1"/>
  <c r="C23090" i="9"/>
  <c r="D23090" i="9" s="1"/>
  <c r="C23087" i="9"/>
  <c r="D23087" i="9" s="1"/>
  <c r="C23084" i="9"/>
  <c r="D23084" i="9" s="1"/>
  <c r="C23085" i="9"/>
  <c r="D23085" i="9" s="1"/>
  <c r="C23010" i="9"/>
  <c r="D23010" i="9" s="1"/>
  <c r="C23007" i="9"/>
  <c r="D23007" i="9" s="1"/>
  <c r="C23023" i="9"/>
  <c r="D23023" i="9" s="1"/>
  <c r="C23020" i="9"/>
  <c r="D23020" i="9" s="1"/>
  <c r="C23021" i="9"/>
  <c r="D23021" i="9" s="1"/>
  <c r="C22946" i="9"/>
  <c r="D22946" i="9" s="1"/>
  <c r="C22943" i="9"/>
  <c r="D22943" i="9" s="1"/>
  <c r="C22940" i="9"/>
  <c r="D22940" i="9" s="1"/>
  <c r="C22941" i="9"/>
  <c r="D22941" i="9" s="1"/>
  <c r="C22879" i="9"/>
  <c r="D22879" i="9" s="1"/>
  <c r="C22799" i="9"/>
  <c r="D22799" i="9" s="1"/>
  <c r="C22719" i="9"/>
  <c r="D22719" i="9" s="1"/>
  <c r="C22658" i="9"/>
  <c r="D22658" i="9" s="1"/>
  <c r="C22578" i="9"/>
  <c r="D22578" i="9" s="1"/>
  <c r="C22589" i="9"/>
  <c r="D22589" i="9" s="1"/>
  <c r="C22509" i="9"/>
  <c r="D22509" i="9" s="1"/>
  <c r="C22444" i="9"/>
  <c r="D22444" i="9" s="1"/>
  <c r="C22364" i="9"/>
  <c r="D22364" i="9" s="1"/>
  <c r="C22303" i="9"/>
  <c r="D22303" i="9" s="1"/>
  <c r="C22223" i="9"/>
  <c r="D22223" i="9" s="1"/>
  <c r="C22143" i="9"/>
  <c r="D22143" i="9" s="1"/>
  <c r="C22082" i="9"/>
  <c r="D22082" i="9" s="1"/>
  <c r="C22002" i="9"/>
  <c r="D22002" i="9" s="1"/>
  <c r="C22013" i="9"/>
  <c r="D22013" i="9" s="1"/>
  <c r="C21933" i="9"/>
  <c r="D21933" i="9" s="1"/>
  <c r="C21855" i="9"/>
  <c r="D21855" i="9" s="1"/>
  <c r="C21868" i="9"/>
  <c r="D21868" i="9" s="1"/>
  <c r="C21794" i="9"/>
  <c r="D21794" i="9" s="1"/>
  <c r="C21788" i="9"/>
  <c r="D21788" i="9" s="1"/>
  <c r="C21714" i="9"/>
  <c r="D21714" i="9" s="1"/>
  <c r="C21727" i="9"/>
  <c r="D21727" i="9" s="1"/>
  <c r="C21725" i="9"/>
  <c r="D21725" i="9" s="1"/>
  <c r="C21647" i="9"/>
  <c r="D21647" i="9" s="1"/>
  <c r="C21645" i="9"/>
  <c r="D21645" i="9" s="1"/>
  <c r="C21567" i="9"/>
  <c r="D21567" i="9" s="1"/>
  <c r="C21580" i="9"/>
  <c r="D21580" i="9" s="1"/>
  <c r="C21506" i="9"/>
  <c r="D21506" i="9" s="1"/>
  <c r="C21500" i="9"/>
  <c r="D21500" i="9" s="1"/>
  <c r="C21426" i="9"/>
  <c r="D21426" i="9" s="1"/>
  <c r="C21439" i="9"/>
  <c r="D21439" i="9" s="1"/>
  <c r="C21437" i="9"/>
  <c r="D21437" i="9" s="1"/>
  <c r="C21366" i="9"/>
  <c r="D21366" i="9" s="1"/>
  <c r="C21363" i="9"/>
  <c r="D21363" i="9" s="1"/>
  <c r="C21360" i="9"/>
  <c r="D21360" i="9" s="1"/>
  <c r="C21361" i="9"/>
  <c r="D21361" i="9" s="1"/>
  <c r="C21286" i="9"/>
  <c r="D21286" i="9" s="1"/>
  <c r="C21283" i="9"/>
  <c r="D21283" i="9" s="1"/>
  <c r="C21280" i="9"/>
  <c r="D21280" i="9" s="1"/>
  <c r="C21281" i="9"/>
  <c r="D21281" i="9" s="1"/>
  <c r="C21206" i="9"/>
  <c r="D21206" i="9" s="1"/>
  <c r="C21222" i="9"/>
  <c r="D21222" i="9" s="1"/>
  <c r="C21219" i="9"/>
  <c r="D21219" i="9" s="1"/>
  <c r="C21216" i="9"/>
  <c r="D21216" i="9" s="1"/>
  <c r="C21217" i="9"/>
  <c r="D21217" i="9" s="1"/>
  <c r="C21142" i="9"/>
  <c r="D21142" i="9" s="1"/>
  <c r="C21139" i="9"/>
  <c r="D21139" i="9" s="1"/>
  <c r="C21136" i="9"/>
  <c r="D21136" i="9" s="1"/>
  <c r="C21137" i="9"/>
  <c r="D21137" i="9" s="1"/>
  <c r="C21062" i="9"/>
  <c r="D21062" i="9" s="1"/>
  <c r="C21078" i="9"/>
  <c r="D21078" i="9" s="1"/>
  <c r="C21075" i="9"/>
  <c r="D21075" i="9" s="1"/>
  <c r="C21072" i="9"/>
  <c r="D21072" i="9" s="1"/>
  <c r="C21073" i="9"/>
  <c r="D21073" i="9" s="1"/>
  <c r="C20998" i="9"/>
  <c r="D20998" i="9" s="1"/>
  <c r="C20995" i="9"/>
  <c r="D20995" i="9" s="1"/>
  <c r="C20992" i="9"/>
  <c r="D20992" i="9" s="1"/>
  <c r="C20993" i="9"/>
  <c r="D20993" i="9" s="1"/>
  <c r="C20918" i="9"/>
  <c r="D20918" i="9" s="1"/>
  <c r="C20934" i="9"/>
  <c r="D20934" i="9" s="1"/>
  <c r="C20931" i="9"/>
  <c r="D20931" i="9" s="1"/>
  <c r="C20928" i="9"/>
  <c r="D20928" i="9" s="1"/>
  <c r="C20929" i="9"/>
  <c r="D20929" i="9" s="1"/>
  <c r="C20854" i="9"/>
  <c r="D20854" i="9" s="1"/>
  <c r="C20851" i="9"/>
  <c r="D20851" i="9" s="1"/>
  <c r="C20848" i="9"/>
  <c r="D20848" i="9" s="1"/>
  <c r="C20849" i="9"/>
  <c r="D20849" i="9" s="1"/>
  <c r="C20774" i="9"/>
  <c r="D20774" i="9" s="1"/>
  <c r="C20790" i="9"/>
  <c r="D20790" i="9" s="1"/>
  <c r="C20787" i="9"/>
  <c r="D20787" i="9" s="1"/>
  <c r="C20784" i="9"/>
  <c r="D20784" i="9" s="1"/>
  <c r="C20785" i="9"/>
  <c r="D20785" i="9" s="1"/>
  <c r="C20710" i="9"/>
  <c r="D20710" i="9" s="1"/>
  <c r="C20707" i="9"/>
  <c r="D20707" i="9" s="1"/>
  <c r="C20704" i="9"/>
  <c r="D20704" i="9" s="1"/>
  <c r="C20705" i="9"/>
  <c r="D20705" i="9" s="1"/>
  <c r="C20630" i="9"/>
  <c r="D20630" i="9" s="1"/>
  <c r="C20646" i="9"/>
  <c r="D20646" i="9" s="1"/>
  <c r="C20643" i="9"/>
  <c r="D20643" i="9" s="1"/>
  <c r="C20640" i="9"/>
  <c r="D20640" i="9" s="1"/>
  <c r="C20641" i="9"/>
  <c r="D20641" i="9" s="1"/>
  <c r="C20566" i="9"/>
  <c r="D20566" i="9" s="1"/>
  <c r="C20563" i="9"/>
  <c r="D20563" i="9" s="1"/>
  <c r="C20560" i="9"/>
  <c r="D20560" i="9" s="1"/>
  <c r="C20561" i="9"/>
  <c r="D20561" i="9" s="1"/>
  <c r="C20486" i="9"/>
  <c r="D20486" i="9" s="1"/>
  <c r="C20502" i="9"/>
  <c r="D20502" i="9" s="1"/>
  <c r="C20499" i="9"/>
  <c r="D20499" i="9" s="1"/>
  <c r="C20496" i="9"/>
  <c r="D20496" i="9" s="1"/>
  <c r="C20497" i="9"/>
  <c r="D20497" i="9" s="1"/>
  <c r="C20422" i="9"/>
  <c r="D20422" i="9" s="1"/>
  <c r="C20419" i="9"/>
  <c r="D20419" i="9" s="1"/>
  <c r="C20416" i="9"/>
  <c r="D20416" i="9" s="1"/>
  <c r="C20417" i="9"/>
  <c r="D20417" i="9" s="1"/>
  <c r="C20342" i="9"/>
  <c r="D20342" i="9" s="1"/>
  <c r="C20358" i="9"/>
  <c r="D20358" i="9" s="1"/>
  <c r="C20355" i="9"/>
  <c r="D20355" i="9" s="1"/>
  <c r="C20352" i="9"/>
  <c r="D20352" i="9" s="1"/>
  <c r="C20353" i="9"/>
  <c r="D20353" i="9" s="1"/>
  <c r="C20278" i="9"/>
  <c r="D20278" i="9" s="1"/>
  <c r="C20275" i="9"/>
  <c r="D20275" i="9" s="1"/>
  <c r="C20272" i="9"/>
  <c r="D20272" i="9" s="1"/>
  <c r="C20273" i="9"/>
  <c r="D20273" i="9" s="1"/>
  <c r="C20198" i="9"/>
  <c r="D20198" i="9" s="1"/>
  <c r="C20214" i="9"/>
  <c r="D20214" i="9" s="1"/>
  <c r="C20211" i="9"/>
  <c r="D20211" i="9" s="1"/>
  <c r="C20208" i="9"/>
  <c r="D20208" i="9" s="1"/>
  <c r="C20209" i="9"/>
  <c r="D20209" i="9" s="1"/>
  <c r="C20134" i="9"/>
  <c r="D20134" i="9" s="1"/>
  <c r="C20131" i="9"/>
  <c r="D20131" i="9" s="1"/>
  <c r="C20128" i="9"/>
  <c r="D20128" i="9" s="1"/>
  <c r="C20129" i="9"/>
  <c r="D20129" i="9" s="1"/>
  <c r="C20054" i="9"/>
  <c r="D20054" i="9" s="1"/>
  <c r="C20070" i="9"/>
  <c r="D20070" i="9" s="1"/>
  <c r="C20067" i="9"/>
  <c r="D20067" i="9" s="1"/>
  <c r="C20064" i="9"/>
  <c r="D20064" i="9" s="1"/>
  <c r="C20065" i="9"/>
  <c r="D20065" i="9" s="1"/>
  <c r="C19990" i="9"/>
  <c r="D19990" i="9" s="1"/>
  <c r="C19987" i="9"/>
  <c r="D19987" i="9" s="1"/>
  <c r="C19984" i="9"/>
  <c r="D19984" i="9" s="1"/>
  <c r="C19985" i="9"/>
  <c r="D19985" i="9" s="1"/>
  <c r="C19910" i="9"/>
  <c r="D19910" i="9" s="1"/>
  <c r="C19926" i="9"/>
  <c r="D19926" i="9" s="1"/>
  <c r="C19923" i="9"/>
  <c r="D19923" i="9" s="1"/>
  <c r="C19920" i="9"/>
  <c r="D19920" i="9" s="1"/>
  <c r="C19921" i="9"/>
  <c r="D19921" i="9" s="1"/>
  <c r="C19846" i="9"/>
  <c r="D19846" i="9" s="1"/>
  <c r="C19843" i="9"/>
  <c r="D19843" i="9" s="1"/>
  <c r="C19840" i="9"/>
  <c r="D19840" i="9" s="1"/>
  <c r="C19841" i="9"/>
  <c r="D19841" i="9" s="1"/>
  <c r="C19766" i="9"/>
  <c r="D19766" i="9" s="1"/>
  <c r="C19782" i="9"/>
  <c r="D19782" i="9" s="1"/>
  <c r="C19779" i="9"/>
  <c r="D19779" i="9" s="1"/>
  <c r="C19776" i="9"/>
  <c r="D19776" i="9" s="1"/>
  <c r="C19777" i="9"/>
  <c r="D19777" i="9" s="1"/>
  <c r="C19699" i="9"/>
  <c r="D19699" i="9" s="1"/>
  <c r="C19707" i="9"/>
  <c r="D19707" i="9" s="1"/>
  <c r="C19698" i="9"/>
  <c r="D19698" i="9" s="1"/>
  <c r="C19708" i="9"/>
  <c r="D19708" i="9" s="1"/>
  <c r="C19623" i="9"/>
  <c r="D19623" i="9" s="1"/>
  <c r="C19631" i="9"/>
  <c r="D19631" i="9" s="1"/>
  <c r="C19639" i="9"/>
  <c r="D19639" i="9" s="1"/>
  <c r="C19628" i="9"/>
  <c r="D19628" i="9" s="1"/>
  <c r="C19636" i="9"/>
  <c r="D19636" i="9" s="1"/>
  <c r="C19555" i="9"/>
  <c r="D19555" i="9" s="1"/>
  <c r="C19563" i="9"/>
  <c r="D19563" i="9" s="1"/>
  <c r="C19552" i="9"/>
  <c r="D19552" i="9" s="1"/>
  <c r="C19560" i="9"/>
  <c r="D19560" i="9" s="1"/>
  <c r="C19479" i="9"/>
  <c r="D19479" i="9" s="1"/>
  <c r="C19487" i="9"/>
  <c r="D19487" i="9" s="1"/>
  <c r="C19495" i="9"/>
  <c r="D19495" i="9" s="1"/>
  <c r="C19484" i="9"/>
  <c r="D19484" i="9" s="1"/>
  <c r="C19492" i="9"/>
  <c r="D19492" i="9" s="1"/>
  <c r="C19409" i="9"/>
  <c r="D19409" i="9" s="1"/>
  <c r="C19419" i="9"/>
  <c r="D19419" i="9" s="1"/>
  <c r="C19410" i="9"/>
  <c r="D19410" i="9" s="1"/>
  <c r="C19416" i="9"/>
  <c r="D19416" i="9" s="1"/>
  <c r="C19336" i="9"/>
  <c r="D19336" i="9" s="1"/>
  <c r="C19337" i="9"/>
  <c r="D19337" i="9" s="1"/>
  <c r="C19334" i="9"/>
  <c r="D19334" i="9" s="1"/>
  <c r="C19350" i="9"/>
  <c r="D19350" i="9" s="1"/>
  <c r="C19347" i="9"/>
  <c r="D19347" i="9" s="1"/>
  <c r="C19272" i="9"/>
  <c r="D19272" i="9" s="1"/>
  <c r="C19273" i="9"/>
  <c r="D19273" i="9" s="1"/>
  <c r="C19270" i="9"/>
  <c r="D19270" i="9" s="1"/>
  <c r="C19267" i="9"/>
  <c r="D19267" i="9" s="1"/>
  <c r="C19192" i="9"/>
  <c r="D19192" i="9" s="1"/>
  <c r="C19193" i="9"/>
  <c r="D19193" i="9" s="1"/>
  <c r="C19190" i="9"/>
  <c r="D19190" i="9" s="1"/>
  <c r="C19206" i="9"/>
  <c r="D19206" i="9" s="1"/>
  <c r="C19203" i="9"/>
  <c r="D19203" i="9" s="1"/>
  <c r="C19128" i="9"/>
  <c r="D19128" i="9" s="1"/>
  <c r="C19129" i="9"/>
  <c r="D19129" i="9" s="1"/>
  <c r="C19126" i="9"/>
  <c r="D19126" i="9" s="1"/>
  <c r="C19123" i="9"/>
  <c r="D19123" i="9" s="1"/>
  <c r="C19048" i="9"/>
  <c r="D19048" i="9" s="1"/>
  <c r="C19049" i="9"/>
  <c r="D19049" i="9" s="1"/>
  <c r="C19046" i="9"/>
  <c r="D19046" i="9" s="1"/>
  <c r="C19062" i="9"/>
  <c r="D19062" i="9" s="1"/>
  <c r="C19059" i="9"/>
  <c r="D19059" i="9" s="1"/>
  <c r="C18984" i="9"/>
  <c r="D18984" i="9" s="1"/>
  <c r="C18985" i="9"/>
  <c r="D18985" i="9" s="1"/>
  <c r="C18982" i="9"/>
  <c r="D18982" i="9" s="1"/>
  <c r="C18979" i="9"/>
  <c r="D18979" i="9" s="1"/>
  <c r="C18904" i="9"/>
  <c r="D18904" i="9" s="1"/>
  <c r="C18905" i="9"/>
  <c r="D18905" i="9" s="1"/>
  <c r="C18902" i="9"/>
  <c r="D18902" i="9" s="1"/>
  <c r="C18918" i="9"/>
  <c r="D18918" i="9" s="1"/>
  <c r="C18915" i="9"/>
  <c r="D18915" i="9" s="1"/>
  <c r="C18840" i="9"/>
  <c r="D18840" i="9" s="1"/>
  <c r="C18841" i="9"/>
  <c r="D18841" i="9" s="1"/>
  <c r="C18838" i="9"/>
  <c r="D18838" i="9" s="1"/>
  <c r="C18835" i="9"/>
  <c r="D18835" i="9" s="1"/>
  <c r="C18760" i="9"/>
  <c r="D18760" i="9" s="1"/>
  <c r="C18761" i="9"/>
  <c r="D18761" i="9" s="1"/>
  <c r="C18758" i="9"/>
  <c r="D18758" i="9" s="1"/>
  <c r="C18774" i="9"/>
  <c r="D18774" i="9" s="1"/>
  <c r="C18771" i="9"/>
  <c r="D18771" i="9" s="1"/>
  <c r="C18696" i="9"/>
  <c r="D18696" i="9" s="1"/>
  <c r="C18697" i="9"/>
  <c r="D18697" i="9" s="1"/>
  <c r="C18694" i="9"/>
  <c r="D18694" i="9" s="1"/>
  <c r="C18691" i="9"/>
  <c r="D18691" i="9" s="1"/>
  <c r="C18616" i="9"/>
  <c r="D18616" i="9" s="1"/>
  <c r="C18617" i="9"/>
  <c r="D18617" i="9" s="1"/>
  <c r="C18614" i="9"/>
  <c r="D18614" i="9" s="1"/>
  <c r="C18630" i="9"/>
  <c r="D18630" i="9" s="1"/>
  <c r="C18627" i="9"/>
  <c r="D18627" i="9" s="1"/>
  <c r="C18552" i="9"/>
  <c r="D18552" i="9" s="1"/>
  <c r="C18553" i="9"/>
  <c r="D18553" i="9" s="1"/>
  <c r="C18550" i="9"/>
  <c r="D18550" i="9" s="1"/>
  <c r="C18547" i="9"/>
  <c r="D18547" i="9" s="1"/>
  <c r="C18472" i="9"/>
  <c r="D18472" i="9" s="1"/>
  <c r="C18473" i="9"/>
  <c r="D18473" i="9" s="1"/>
  <c r="C18470" i="9"/>
  <c r="D18470" i="9" s="1"/>
  <c r="C18486" i="9"/>
  <c r="D18486" i="9" s="1"/>
  <c r="C18483" i="9"/>
  <c r="D18483" i="9" s="1"/>
  <c r="C18408" i="9"/>
  <c r="D18408" i="9" s="1"/>
  <c r="C18409" i="9"/>
  <c r="D18409" i="9" s="1"/>
  <c r="C18406" i="9"/>
  <c r="D18406" i="9" s="1"/>
  <c r="C18403" i="9"/>
  <c r="D18403" i="9" s="1"/>
  <c r="C18328" i="9"/>
  <c r="D18328" i="9" s="1"/>
  <c r="C18329" i="9"/>
  <c r="D18329" i="9" s="1"/>
  <c r="C18326" i="9"/>
  <c r="D18326" i="9" s="1"/>
  <c r="C18342" i="9"/>
  <c r="D18342" i="9" s="1"/>
  <c r="C18339" i="9"/>
  <c r="D18339" i="9" s="1"/>
  <c r="C18264" i="9"/>
  <c r="D18264" i="9" s="1"/>
  <c r="C18265" i="9"/>
  <c r="D18265" i="9" s="1"/>
  <c r="C18262" i="9"/>
  <c r="D18262" i="9" s="1"/>
  <c r="C18259" i="9"/>
  <c r="D18259" i="9" s="1"/>
  <c r="C18184" i="9"/>
  <c r="D18184" i="9" s="1"/>
  <c r="C18185" i="9"/>
  <c r="D18185" i="9" s="1"/>
  <c r="C18182" i="9"/>
  <c r="D18182" i="9" s="1"/>
  <c r="C18198" i="9"/>
  <c r="D18198" i="9" s="1"/>
  <c r="C18195" i="9"/>
  <c r="D18195" i="9" s="1"/>
  <c r="C18120" i="9"/>
  <c r="D18120" i="9" s="1"/>
  <c r="C18121" i="9"/>
  <c r="D18121" i="9" s="1"/>
  <c r="C18118" i="9"/>
  <c r="D18118" i="9" s="1"/>
  <c r="C18115" i="9"/>
  <c r="D18115" i="9" s="1"/>
  <c r="C18040" i="9"/>
  <c r="D18040" i="9" s="1"/>
  <c r="C18041" i="9"/>
  <c r="D18041" i="9" s="1"/>
  <c r="C18038" i="9"/>
  <c r="D18038" i="9" s="1"/>
  <c r="C18054" i="9"/>
  <c r="D18054" i="9" s="1"/>
  <c r="C18051" i="9"/>
  <c r="D18051" i="9" s="1"/>
  <c r="C17976" i="9"/>
  <c r="D17976" i="9" s="1"/>
  <c r="C17977" i="9"/>
  <c r="D17977" i="9" s="1"/>
  <c r="C17974" i="9"/>
  <c r="D17974" i="9" s="1"/>
  <c r="C17971" i="9"/>
  <c r="D17971" i="9" s="1"/>
  <c r="C17896" i="9"/>
  <c r="D17896" i="9" s="1"/>
  <c r="C17897" i="9"/>
  <c r="D17897" i="9" s="1"/>
  <c r="C17894" i="9"/>
  <c r="D17894" i="9" s="1"/>
  <c r="C17910" i="9"/>
  <c r="D17910" i="9" s="1"/>
  <c r="C17907" i="9"/>
  <c r="D17907" i="9" s="1"/>
  <c r="C17832" i="9"/>
  <c r="D17832" i="9" s="1"/>
  <c r="C17833" i="9"/>
  <c r="D17833" i="9" s="1"/>
  <c r="C17830" i="9"/>
  <c r="D17830" i="9" s="1"/>
  <c r="C17827" i="9"/>
  <c r="D17827" i="9" s="1"/>
  <c r="C17751" i="9"/>
  <c r="D17751" i="9" s="1"/>
  <c r="C17759" i="9"/>
  <c r="D17759" i="9" s="1"/>
  <c r="C17767" i="9"/>
  <c r="D17767" i="9" s="1"/>
  <c r="C17756" i="9"/>
  <c r="D17756" i="9" s="1"/>
  <c r="C17764" i="9"/>
  <c r="D17764" i="9" s="1"/>
  <c r="C17683" i="9"/>
  <c r="D17683" i="9" s="1"/>
  <c r="C17691" i="9"/>
  <c r="D17691" i="9" s="1"/>
  <c r="C17680" i="9"/>
  <c r="D17680" i="9" s="1"/>
  <c r="C17688" i="9"/>
  <c r="D17688" i="9" s="1"/>
  <c r="C17607" i="9"/>
  <c r="D17607" i="9" s="1"/>
  <c r="C17623" i="9"/>
  <c r="D17623" i="9" s="1"/>
  <c r="C17620" i="9"/>
  <c r="D17620" i="9" s="1"/>
  <c r="C17621" i="9"/>
  <c r="D17621" i="9" s="1"/>
  <c r="C17618" i="9"/>
  <c r="D17618" i="9" s="1"/>
  <c r="C17543" i="9"/>
  <c r="D17543" i="9" s="1"/>
  <c r="C17540" i="9"/>
  <c r="D17540" i="9" s="1"/>
  <c r="C17541" i="9"/>
  <c r="D17541" i="9" s="1"/>
  <c r="C17538" i="9"/>
  <c r="D17538" i="9" s="1"/>
  <c r="C17463" i="9"/>
  <c r="D17463" i="9" s="1"/>
  <c r="C17479" i="9"/>
  <c r="D17479" i="9" s="1"/>
  <c r="C17476" i="9"/>
  <c r="D17476" i="9" s="1"/>
  <c r="C17477" i="9"/>
  <c r="D17477" i="9" s="1"/>
  <c r="C17474" i="9"/>
  <c r="D17474" i="9" s="1"/>
  <c r="C17399" i="9"/>
  <c r="D17399" i="9" s="1"/>
  <c r="C17396" i="9"/>
  <c r="D17396" i="9" s="1"/>
  <c r="C17397" i="9"/>
  <c r="D17397" i="9" s="1"/>
  <c r="C17394" i="9"/>
  <c r="D17394" i="9" s="1"/>
  <c r="C17319" i="9"/>
  <c r="D17319" i="9" s="1"/>
  <c r="C17335" i="9"/>
  <c r="D17335" i="9" s="1"/>
  <c r="C17332" i="9"/>
  <c r="D17332" i="9" s="1"/>
  <c r="C17333" i="9"/>
  <c r="D17333" i="9" s="1"/>
  <c r="C17330" i="9"/>
  <c r="D17330" i="9" s="1"/>
  <c r="C17255" i="9"/>
  <c r="D17255" i="9" s="1"/>
  <c r="C17252" i="9"/>
  <c r="D17252" i="9" s="1"/>
  <c r="C17253" i="9"/>
  <c r="D17253" i="9" s="1"/>
  <c r="C17250" i="9"/>
  <c r="D17250" i="9" s="1"/>
  <c r="C17175" i="9"/>
  <c r="D17175" i="9" s="1"/>
  <c r="C17191" i="9"/>
  <c r="D17191" i="9" s="1"/>
  <c r="C17188" i="9"/>
  <c r="D17188" i="9" s="1"/>
  <c r="C17189" i="9"/>
  <c r="D17189" i="9" s="1"/>
  <c r="C17186" i="9"/>
  <c r="D17186" i="9" s="1"/>
  <c r="C17111" i="9"/>
  <c r="D17111" i="9" s="1"/>
  <c r="C17108" i="9"/>
  <c r="D17108" i="9" s="1"/>
  <c r="C17109" i="9"/>
  <c r="D17109" i="9" s="1"/>
  <c r="C17106" i="9"/>
  <c r="D17106" i="9" s="1"/>
  <c r="C17031" i="9"/>
  <c r="D17031" i="9" s="1"/>
  <c r="C17047" i="9"/>
  <c r="D17047" i="9" s="1"/>
  <c r="C17044" i="9"/>
  <c r="D17044" i="9" s="1"/>
  <c r="C17045" i="9"/>
  <c r="D17045" i="9" s="1"/>
  <c r="C17042" i="9"/>
  <c r="D17042" i="9" s="1"/>
  <c r="C16967" i="9"/>
  <c r="D16967" i="9" s="1"/>
  <c r="C16964" i="9"/>
  <c r="D16964" i="9" s="1"/>
  <c r="C16965" i="9"/>
  <c r="D16965" i="9" s="1"/>
  <c r="C16962" i="9"/>
  <c r="D16962" i="9" s="1"/>
  <c r="C16887" i="9"/>
  <c r="D16887" i="9" s="1"/>
  <c r="C16903" i="9"/>
  <c r="D16903" i="9" s="1"/>
  <c r="C16900" i="9"/>
  <c r="D16900" i="9" s="1"/>
  <c r="C16901" i="9"/>
  <c r="D16901" i="9" s="1"/>
  <c r="C16898" i="9"/>
  <c r="D16898" i="9" s="1"/>
  <c r="C16823" i="9"/>
  <c r="D16823" i="9" s="1"/>
  <c r="C16820" i="9"/>
  <c r="D16820" i="9" s="1"/>
  <c r="C16821" i="9"/>
  <c r="D16821" i="9" s="1"/>
  <c r="C16818" i="9"/>
  <c r="D16818" i="9" s="1"/>
  <c r="C16743" i="9"/>
  <c r="D16743" i="9" s="1"/>
  <c r="C16759" i="9"/>
  <c r="D16759" i="9" s="1"/>
  <c r="C16756" i="9"/>
  <c r="D16756" i="9" s="1"/>
  <c r="C16757" i="9"/>
  <c r="D16757" i="9" s="1"/>
  <c r="C16754" i="9"/>
  <c r="D16754" i="9" s="1"/>
  <c r="C16679" i="9"/>
  <c r="D16679" i="9" s="1"/>
  <c r="C16676" i="9"/>
  <c r="D16676" i="9" s="1"/>
  <c r="C16677" i="9"/>
  <c r="D16677" i="9" s="1"/>
  <c r="C16674" i="9"/>
  <c r="D16674" i="9" s="1"/>
  <c r="C16599" i="9"/>
  <c r="D16599" i="9" s="1"/>
  <c r="C16615" i="9"/>
  <c r="D16615" i="9" s="1"/>
  <c r="C16612" i="9"/>
  <c r="D16612" i="9" s="1"/>
  <c r="C16613" i="9"/>
  <c r="D16613" i="9" s="1"/>
  <c r="C16610" i="9"/>
  <c r="D16610" i="9" s="1"/>
  <c r="C16535" i="9"/>
  <c r="D16535" i="9" s="1"/>
  <c r="C16532" i="9"/>
  <c r="D16532" i="9" s="1"/>
  <c r="C16533" i="9"/>
  <c r="D16533" i="9" s="1"/>
  <c r="C16530" i="9"/>
  <c r="D16530" i="9" s="1"/>
  <c r="C16455" i="9"/>
  <c r="D16455" i="9" s="1"/>
  <c r="C16471" i="9"/>
  <c r="D16471" i="9" s="1"/>
  <c r="C16468" i="9"/>
  <c r="D16468" i="9" s="1"/>
  <c r="C22876" i="9"/>
  <c r="D22876" i="9" s="1"/>
  <c r="C22796" i="9"/>
  <c r="D22796" i="9" s="1"/>
  <c r="C22735" i="9"/>
  <c r="D22735" i="9" s="1"/>
  <c r="C22655" i="9"/>
  <c r="D22655" i="9" s="1"/>
  <c r="C22575" i="9"/>
  <c r="D22575" i="9" s="1"/>
  <c r="C22514" i="9"/>
  <c r="D22514" i="9" s="1"/>
  <c r="C22434" i="9"/>
  <c r="D22434" i="9" s="1"/>
  <c r="C22445" i="9"/>
  <c r="D22445" i="9" s="1"/>
  <c r="C22365" i="9"/>
  <c r="D22365" i="9" s="1"/>
  <c r="C22300" i="9"/>
  <c r="D22300" i="9" s="1"/>
  <c r="C22220" i="9"/>
  <c r="D22220" i="9" s="1"/>
  <c r="C22159" i="9"/>
  <c r="D22159" i="9" s="1"/>
  <c r="C22079" i="9"/>
  <c r="D22079" i="9" s="1"/>
  <c r="C21999" i="9"/>
  <c r="D21999" i="9" s="1"/>
  <c r="C21938" i="9"/>
  <c r="D21938" i="9" s="1"/>
  <c r="C21937" i="9"/>
  <c r="D21937" i="9" s="1"/>
  <c r="C21859" i="9"/>
  <c r="D21859" i="9" s="1"/>
  <c r="C21857" i="9"/>
  <c r="D21857" i="9" s="1"/>
  <c r="C21798" i="9"/>
  <c r="D21798" i="9" s="1"/>
  <c r="C21792" i="9"/>
  <c r="D21792" i="9" s="1"/>
  <c r="C21718" i="9"/>
  <c r="D21718" i="9" s="1"/>
  <c r="C21712" i="9"/>
  <c r="D21712" i="9" s="1"/>
  <c r="C21638" i="9"/>
  <c r="D21638" i="9" s="1"/>
  <c r="C21651" i="9"/>
  <c r="D21651" i="9" s="1"/>
  <c r="C21649" i="9"/>
  <c r="D21649" i="9" s="1"/>
  <c r="C21571" i="9"/>
  <c r="D21571" i="9" s="1"/>
  <c r="C21569" i="9"/>
  <c r="D21569" i="9" s="1"/>
  <c r="C21510" i="9"/>
  <c r="D21510" i="9" s="1"/>
  <c r="C21504" i="9"/>
  <c r="D21504" i="9" s="1"/>
  <c r="C21430" i="9"/>
  <c r="D21430" i="9" s="1"/>
  <c r="C21424" i="9"/>
  <c r="D21424" i="9" s="1"/>
  <c r="C21350" i="9"/>
  <c r="D21350" i="9" s="1"/>
  <c r="C21351" i="9"/>
  <c r="D21351" i="9" s="1"/>
  <c r="C21367" i="9"/>
  <c r="D21367" i="9" s="1"/>
  <c r="C21364" i="9"/>
  <c r="D21364" i="9" s="1"/>
  <c r="C21365" i="9"/>
  <c r="D21365" i="9" s="1"/>
  <c r="C21290" i="9"/>
  <c r="D21290" i="9" s="1"/>
  <c r="C21287" i="9"/>
  <c r="D21287" i="9" s="1"/>
  <c r="C21284" i="9"/>
  <c r="D21284" i="9" s="1"/>
  <c r="C21285" i="9"/>
  <c r="D21285" i="9" s="1"/>
  <c r="C21210" i="9"/>
  <c r="D21210" i="9" s="1"/>
  <c r="C21207" i="9"/>
  <c r="D21207" i="9" s="1"/>
  <c r="C21223" i="9"/>
  <c r="D21223" i="9" s="1"/>
  <c r="C21220" i="9"/>
  <c r="D21220" i="9" s="1"/>
  <c r="C21221" i="9"/>
  <c r="D21221" i="9" s="1"/>
  <c r="C21146" i="9"/>
  <c r="D21146" i="9" s="1"/>
  <c r="C21143" i="9"/>
  <c r="D21143" i="9" s="1"/>
  <c r="C21140" i="9"/>
  <c r="D21140" i="9" s="1"/>
  <c r="C21141" i="9"/>
  <c r="D21141" i="9" s="1"/>
  <c r="C21066" i="9"/>
  <c r="D21066" i="9" s="1"/>
  <c r="C21063" i="9"/>
  <c r="D21063" i="9" s="1"/>
  <c r="C21079" i="9"/>
  <c r="D21079" i="9" s="1"/>
  <c r="C21076" i="9"/>
  <c r="D21076" i="9" s="1"/>
  <c r="C21077" i="9"/>
  <c r="D21077" i="9" s="1"/>
  <c r="C21002" i="9"/>
  <c r="D21002" i="9" s="1"/>
  <c r="C20999" i="9"/>
  <c r="D20999" i="9" s="1"/>
  <c r="C20996" i="9"/>
  <c r="D20996" i="9" s="1"/>
  <c r="C20997" i="9"/>
  <c r="D20997" i="9" s="1"/>
  <c r="C20922" i="9"/>
  <c r="D20922" i="9" s="1"/>
  <c r="C20919" i="9"/>
  <c r="D20919" i="9" s="1"/>
  <c r="C20935" i="9"/>
  <c r="D20935" i="9" s="1"/>
  <c r="C20932" i="9"/>
  <c r="D20932" i="9" s="1"/>
  <c r="C20933" i="9"/>
  <c r="D20933" i="9" s="1"/>
  <c r="C20858" i="9"/>
  <c r="D20858" i="9" s="1"/>
  <c r="C20855" i="9"/>
  <c r="D20855" i="9" s="1"/>
  <c r="C20852" i="9"/>
  <c r="D20852" i="9" s="1"/>
  <c r="C20853" i="9"/>
  <c r="D20853" i="9" s="1"/>
  <c r="C20778" i="9"/>
  <c r="D20778" i="9" s="1"/>
  <c r="C20775" i="9"/>
  <c r="D20775" i="9" s="1"/>
  <c r="C20791" i="9"/>
  <c r="D20791" i="9" s="1"/>
  <c r="C20788" i="9"/>
  <c r="D20788" i="9" s="1"/>
  <c r="C20789" i="9"/>
  <c r="D20789" i="9" s="1"/>
  <c r="C20714" i="9"/>
  <c r="D20714" i="9" s="1"/>
  <c r="C20711" i="9"/>
  <c r="D20711" i="9" s="1"/>
  <c r="C20708" i="9"/>
  <c r="D20708" i="9" s="1"/>
  <c r="C20709" i="9"/>
  <c r="D20709" i="9" s="1"/>
  <c r="C20634" i="9"/>
  <c r="D20634" i="9" s="1"/>
  <c r="C20631" i="9"/>
  <c r="D20631" i="9" s="1"/>
  <c r="C20647" i="9"/>
  <c r="D20647" i="9" s="1"/>
  <c r="C20644" i="9"/>
  <c r="D20644" i="9" s="1"/>
  <c r="C20645" i="9"/>
  <c r="D20645" i="9" s="1"/>
  <c r="C20570" i="9"/>
  <c r="D20570" i="9" s="1"/>
  <c r="C20567" i="9"/>
  <c r="D20567" i="9" s="1"/>
  <c r="C20564" i="9"/>
  <c r="D20564" i="9" s="1"/>
  <c r="C20565" i="9"/>
  <c r="D20565" i="9" s="1"/>
  <c r="C20490" i="9"/>
  <c r="D20490" i="9" s="1"/>
  <c r="C20487" i="9"/>
  <c r="D20487" i="9" s="1"/>
  <c r="C20503" i="9"/>
  <c r="D20503" i="9" s="1"/>
  <c r="C20500" i="9"/>
  <c r="D20500" i="9" s="1"/>
  <c r="C20501" i="9"/>
  <c r="D20501" i="9" s="1"/>
  <c r="C20426" i="9"/>
  <c r="D20426" i="9" s="1"/>
  <c r="C20423" i="9"/>
  <c r="D20423" i="9" s="1"/>
  <c r="C20420" i="9"/>
  <c r="D20420" i="9" s="1"/>
  <c r="C20421" i="9"/>
  <c r="D20421" i="9" s="1"/>
  <c r="C20346" i="9"/>
  <c r="D20346" i="9" s="1"/>
  <c r="C20343" i="9"/>
  <c r="D20343" i="9" s="1"/>
  <c r="C20359" i="9"/>
  <c r="D20359" i="9" s="1"/>
  <c r="C20356" i="9"/>
  <c r="D20356" i="9" s="1"/>
  <c r="C20357" i="9"/>
  <c r="D20357" i="9" s="1"/>
  <c r="C20282" i="9"/>
  <c r="D20282" i="9" s="1"/>
  <c r="C20279" i="9"/>
  <c r="D20279" i="9" s="1"/>
  <c r="C20276" i="9"/>
  <c r="D20276" i="9" s="1"/>
  <c r="C20277" i="9"/>
  <c r="D20277" i="9" s="1"/>
  <c r="C20202" i="9"/>
  <c r="D20202" i="9" s="1"/>
  <c r="C20199" i="9"/>
  <c r="D20199" i="9" s="1"/>
  <c r="C20215" i="9"/>
  <c r="D20215" i="9" s="1"/>
  <c r="C20212" i="9"/>
  <c r="D20212" i="9" s="1"/>
  <c r="C20213" i="9"/>
  <c r="D20213" i="9" s="1"/>
  <c r="C20138" i="9"/>
  <c r="D20138" i="9" s="1"/>
  <c r="C20135" i="9"/>
  <c r="D20135" i="9" s="1"/>
  <c r="C20132" i="9"/>
  <c r="D20132" i="9" s="1"/>
  <c r="C20133" i="9"/>
  <c r="D20133" i="9" s="1"/>
  <c r="C20058" i="9"/>
  <c r="D20058" i="9" s="1"/>
  <c r="C20055" i="9"/>
  <c r="D20055" i="9" s="1"/>
  <c r="C20071" i="9"/>
  <c r="D20071" i="9" s="1"/>
  <c r="C20068" i="9"/>
  <c r="D20068" i="9" s="1"/>
  <c r="C20069" i="9"/>
  <c r="D20069" i="9" s="1"/>
  <c r="C19994" i="9"/>
  <c r="D19994" i="9" s="1"/>
  <c r="C19991" i="9"/>
  <c r="D19991" i="9" s="1"/>
  <c r="C19988" i="9"/>
  <c r="D19988" i="9" s="1"/>
  <c r="C19989" i="9"/>
  <c r="D19989" i="9" s="1"/>
  <c r="C19914" i="9"/>
  <c r="D19914" i="9" s="1"/>
  <c r="C19911" i="9"/>
  <c r="D19911" i="9" s="1"/>
  <c r="C19927" i="9"/>
  <c r="D19927" i="9" s="1"/>
  <c r="C19924" i="9"/>
  <c r="D19924" i="9" s="1"/>
  <c r="C19925" i="9"/>
  <c r="D19925" i="9" s="1"/>
  <c r="C19850" i="9"/>
  <c r="D19850" i="9" s="1"/>
  <c r="C19847" i="9"/>
  <c r="D19847" i="9" s="1"/>
  <c r="C19844" i="9"/>
  <c r="D19844" i="9" s="1"/>
  <c r="C19845" i="9"/>
  <c r="D19845" i="9" s="1"/>
  <c r="C19770" i="9"/>
  <c r="D19770" i="9" s="1"/>
  <c r="C19767" i="9"/>
  <c r="D19767" i="9" s="1"/>
  <c r="C19783" i="9"/>
  <c r="D19783" i="9" s="1"/>
  <c r="C19780" i="9"/>
  <c r="D19780" i="9" s="1"/>
  <c r="C19781" i="9"/>
  <c r="D19781" i="9" s="1"/>
  <c r="C19701" i="9"/>
  <c r="D19701" i="9" s="1"/>
  <c r="C19696" i="9"/>
  <c r="D19696" i="9" s="1"/>
  <c r="C19706" i="9"/>
  <c r="D19706" i="9" s="1"/>
  <c r="C19694" i="9"/>
  <c r="D19694" i="9" s="1"/>
  <c r="C19625" i="9"/>
  <c r="D19625" i="9" s="1"/>
  <c r="C19633" i="9"/>
  <c r="D19633" i="9" s="1"/>
  <c r="C19622" i="9"/>
  <c r="D19622" i="9" s="1"/>
  <c r="C19630" i="9"/>
  <c r="D19630" i="9" s="1"/>
  <c r="C19638" i="9"/>
  <c r="D19638" i="9" s="1"/>
  <c r="C19557" i="9"/>
  <c r="D19557" i="9" s="1"/>
  <c r="C19565" i="9"/>
  <c r="D19565" i="9" s="1"/>
  <c r="C19554" i="9"/>
  <c r="D19554" i="9" s="1"/>
  <c r="C19562" i="9"/>
  <c r="D19562" i="9" s="1"/>
  <c r="C19481" i="9"/>
  <c r="D19481" i="9" s="1"/>
  <c r="C19489" i="9"/>
  <c r="D19489" i="9" s="1"/>
  <c r="C19478" i="9"/>
  <c r="D19478" i="9" s="1"/>
  <c r="C19486" i="9"/>
  <c r="D19486" i="9" s="1"/>
  <c r="C19494" i="9"/>
  <c r="D19494" i="9" s="1"/>
  <c r="C19413" i="9"/>
  <c r="D19413" i="9" s="1"/>
  <c r="C19421" i="9"/>
  <c r="D19421" i="9" s="1"/>
  <c r="C19407" i="9"/>
  <c r="D19407" i="9" s="1"/>
  <c r="C19418" i="9"/>
  <c r="D19418" i="9" s="1"/>
  <c r="C19340" i="9"/>
  <c r="D19340" i="9" s="1"/>
  <c r="C19341" i="9"/>
  <c r="D19341" i="9" s="1"/>
  <c r="C19338" i="9"/>
  <c r="D19338" i="9" s="1"/>
  <c r="C19335" i="9"/>
  <c r="D19335" i="9" s="1"/>
  <c r="C19351" i="9"/>
  <c r="D19351" i="9" s="1"/>
  <c r="C19276" i="9"/>
  <c r="D19276" i="9" s="1"/>
  <c r="C19277" i="9"/>
  <c r="D19277" i="9" s="1"/>
  <c r="C19274" i="9"/>
  <c r="D19274" i="9" s="1"/>
  <c r="C19271" i="9"/>
  <c r="D19271" i="9" s="1"/>
  <c r="C19196" i="9"/>
  <c r="D19196" i="9" s="1"/>
  <c r="C19197" i="9"/>
  <c r="D19197" i="9" s="1"/>
  <c r="C19194" i="9"/>
  <c r="D19194" i="9" s="1"/>
  <c r="C19191" i="9"/>
  <c r="D19191" i="9" s="1"/>
  <c r="C19207" i="9"/>
  <c r="D19207" i="9" s="1"/>
  <c r="C19132" i="9"/>
  <c r="D19132" i="9" s="1"/>
  <c r="C19133" i="9"/>
  <c r="D19133" i="9" s="1"/>
  <c r="C19130" i="9"/>
  <c r="D19130" i="9" s="1"/>
  <c r="C19127" i="9"/>
  <c r="D19127" i="9" s="1"/>
  <c r="C19052" i="9"/>
  <c r="D19052" i="9" s="1"/>
  <c r="C19053" i="9"/>
  <c r="D19053" i="9" s="1"/>
  <c r="C19050" i="9"/>
  <c r="D19050" i="9" s="1"/>
  <c r="C19047" i="9"/>
  <c r="D19047" i="9" s="1"/>
  <c r="C19063" i="9"/>
  <c r="D19063" i="9" s="1"/>
  <c r="C18988" i="9"/>
  <c r="D18988" i="9" s="1"/>
  <c r="C18989" i="9"/>
  <c r="D18989" i="9" s="1"/>
  <c r="C18986" i="9"/>
  <c r="D18986" i="9" s="1"/>
  <c r="C18983" i="9"/>
  <c r="D18983" i="9" s="1"/>
  <c r="C18908" i="9"/>
  <c r="D18908" i="9" s="1"/>
  <c r="C18909" i="9"/>
  <c r="D18909" i="9" s="1"/>
  <c r="C18906" i="9"/>
  <c r="D18906" i="9" s="1"/>
  <c r="C18903" i="9"/>
  <c r="D18903" i="9" s="1"/>
  <c r="C18919" i="9"/>
  <c r="D18919" i="9" s="1"/>
  <c r="C18844" i="9"/>
  <c r="D18844" i="9" s="1"/>
  <c r="C18845" i="9"/>
  <c r="D18845" i="9" s="1"/>
  <c r="C18842" i="9"/>
  <c r="D18842" i="9" s="1"/>
  <c r="C18839" i="9"/>
  <c r="D18839" i="9" s="1"/>
  <c r="C18764" i="9"/>
  <c r="D18764" i="9" s="1"/>
  <c r="C18765" i="9"/>
  <c r="D18765" i="9" s="1"/>
  <c r="C18762" i="9"/>
  <c r="D18762" i="9" s="1"/>
  <c r="C18759" i="9"/>
  <c r="D18759" i="9" s="1"/>
  <c r="C18775" i="9"/>
  <c r="D18775" i="9" s="1"/>
  <c r="C18700" i="9"/>
  <c r="D18700" i="9" s="1"/>
  <c r="C18701" i="9"/>
  <c r="D18701" i="9" s="1"/>
  <c r="C18698" i="9"/>
  <c r="D18698" i="9" s="1"/>
  <c r="C18695" i="9"/>
  <c r="D18695" i="9" s="1"/>
  <c r="C18620" i="9"/>
  <c r="D18620" i="9" s="1"/>
  <c r="C18621" i="9"/>
  <c r="D18621" i="9" s="1"/>
  <c r="C18618" i="9"/>
  <c r="D18618" i="9" s="1"/>
  <c r="C18615" i="9"/>
  <c r="D18615" i="9" s="1"/>
  <c r="C18631" i="9"/>
  <c r="D18631" i="9" s="1"/>
  <c r="C18556" i="9"/>
  <c r="D18556" i="9" s="1"/>
  <c r="C18557" i="9"/>
  <c r="D18557" i="9" s="1"/>
  <c r="C18554" i="9"/>
  <c r="D18554" i="9" s="1"/>
  <c r="C18551" i="9"/>
  <c r="D18551" i="9" s="1"/>
  <c r="C18476" i="9"/>
  <c r="D18476" i="9" s="1"/>
  <c r="C18477" i="9"/>
  <c r="D18477" i="9" s="1"/>
  <c r="C18474" i="9"/>
  <c r="D18474" i="9" s="1"/>
  <c r="C18471" i="9"/>
  <c r="D18471" i="9" s="1"/>
  <c r="C18487" i="9"/>
  <c r="D18487" i="9" s="1"/>
  <c r="C18412" i="9"/>
  <c r="D18412" i="9" s="1"/>
  <c r="C18413" i="9"/>
  <c r="D18413" i="9" s="1"/>
  <c r="C18410" i="9"/>
  <c r="D18410" i="9" s="1"/>
  <c r="C18407" i="9"/>
  <c r="D18407" i="9" s="1"/>
  <c r="C18332" i="9"/>
  <c r="D18332" i="9" s="1"/>
  <c r="C18333" i="9"/>
  <c r="D18333" i="9" s="1"/>
  <c r="C18330" i="9"/>
  <c r="D18330" i="9" s="1"/>
  <c r="C18327" i="9"/>
  <c r="D18327" i="9" s="1"/>
  <c r="C18343" i="9"/>
  <c r="D18343" i="9" s="1"/>
  <c r="C18268" i="9"/>
  <c r="D18268" i="9" s="1"/>
  <c r="C18269" i="9"/>
  <c r="D18269" i="9" s="1"/>
  <c r="C18266" i="9"/>
  <c r="D18266" i="9" s="1"/>
  <c r="C18263" i="9"/>
  <c r="D18263" i="9" s="1"/>
  <c r="C18188" i="9"/>
  <c r="D18188" i="9" s="1"/>
  <c r="C18189" i="9"/>
  <c r="D18189" i="9" s="1"/>
  <c r="C18186" i="9"/>
  <c r="D18186" i="9" s="1"/>
  <c r="C18183" i="9"/>
  <c r="D18183" i="9" s="1"/>
  <c r="C18199" i="9"/>
  <c r="D18199" i="9" s="1"/>
  <c r="C18124" i="9"/>
  <c r="D18124" i="9" s="1"/>
  <c r="C18125" i="9"/>
  <c r="D18125" i="9" s="1"/>
  <c r="C18122" i="9"/>
  <c r="D18122" i="9" s="1"/>
  <c r="C18119" i="9"/>
  <c r="D18119" i="9" s="1"/>
  <c r="C18044" i="9"/>
  <c r="D18044" i="9" s="1"/>
  <c r="C18045" i="9"/>
  <c r="D18045" i="9" s="1"/>
  <c r="C18042" i="9"/>
  <c r="D18042" i="9" s="1"/>
  <c r="C18039" i="9"/>
  <c r="D18039" i="9" s="1"/>
  <c r="C18055" i="9"/>
  <c r="D18055" i="9" s="1"/>
  <c r="C17980" i="9"/>
  <c r="D17980" i="9" s="1"/>
  <c r="C17981" i="9"/>
  <c r="D17981" i="9" s="1"/>
  <c r="C17978" i="9"/>
  <c r="D17978" i="9" s="1"/>
  <c r="C17975" i="9"/>
  <c r="D17975" i="9" s="1"/>
  <c r="C17900" i="9"/>
  <c r="D17900" i="9" s="1"/>
  <c r="C17901" i="9"/>
  <c r="D17901" i="9" s="1"/>
  <c r="C17898" i="9"/>
  <c r="D17898" i="9" s="1"/>
  <c r="C17895" i="9"/>
  <c r="D17895" i="9" s="1"/>
  <c r="C17911" i="9"/>
  <c r="D17911" i="9" s="1"/>
  <c r="C17836" i="9"/>
  <c r="D17836" i="9" s="1"/>
  <c r="C17837" i="9"/>
  <c r="D17837" i="9" s="1"/>
  <c r="C17834" i="9"/>
  <c r="D17834" i="9" s="1"/>
  <c r="C17831" i="9"/>
  <c r="D17831" i="9" s="1"/>
  <c r="C17753" i="9"/>
  <c r="D17753" i="9" s="1"/>
  <c r="C17761" i="9"/>
  <c r="D17761" i="9" s="1"/>
  <c r="C17750" i="9"/>
  <c r="D17750" i="9" s="1"/>
  <c r="C17758" i="9"/>
  <c r="D17758" i="9" s="1"/>
  <c r="C17766" i="9"/>
  <c r="D17766" i="9" s="1"/>
  <c r="C17685" i="9"/>
  <c r="D17685" i="9" s="1"/>
  <c r="C17693" i="9"/>
  <c r="D17693" i="9" s="1"/>
  <c r="C17682" i="9"/>
  <c r="D17682" i="9" s="1"/>
  <c r="C17690" i="9"/>
  <c r="D17690" i="9" s="1"/>
  <c r="C17611" i="9"/>
  <c r="D17611" i="9" s="1"/>
  <c r="C17608" i="9"/>
  <c r="D17608" i="9" s="1"/>
  <c r="C17609" i="9"/>
  <c r="D17609" i="9" s="1"/>
  <c r="C17606" i="9"/>
  <c r="D17606" i="9" s="1"/>
  <c r="C17622" i="9"/>
  <c r="D17622" i="9" s="1"/>
  <c r="C17547" i="9"/>
  <c r="D17547" i="9" s="1"/>
  <c r="C17544" i="9"/>
  <c r="D17544" i="9" s="1"/>
  <c r="C17545" i="9"/>
  <c r="D17545" i="9" s="1"/>
  <c r="C17542" i="9"/>
  <c r="D17542" i="9" s="1"/>
  <c r="C17467" i="9"/>
  <c r="D17467" i="9" s="1"/>
  <c r="C17464" i="9"/>
  <c r="D17464" i="9" s="1"/>
  <c r="C17465" i="9"/>
  <c r="D17465" i="9" s="1"/>
  <c r="C17462" i="9"/>
  <c r="D17462" i="9" s="1"/>
  <c r="C17478" i="9"/>
  <c r="D17478" i="9" s="1"/>
  <c r="C17403" i="9"/>
  <c r="D17403" i="9" s="1"/>
  <c r="C17400" i="9"/>
  <c r="D17400" i="9" s="1"/>
  <c r="C17401" i="9"/>
  <c r="D17401" i="9" s="1"/>
  <c r="C17398" i="9"/>
  <c r="D17398" i="9" s="1"/>
  <c r="C17323" i="9"/>
  <c r="D17323" i="9" s="1"/>
  <c r="C17320" i="9"/>
  <c r="D17320" i="9" s="1"/>
  <c r="C17321" i="9"/>
  <c r="D17321" i="9" s="1"/>
  <c r="C17318" i="9"/>
  <c r="D17318" i="9" s="1"/>
  <c r="C17334" i="9"/>
  <c r="D17334" i="9" s="1"/>
  <c r="C17259" i="9"/>
  <c r="D17259" i="9" s="1"/>
  <c r="C17256" i="9"/>
  <c r="D17256" i="9" s="1"/>
  <c r="C17257" i="9"/>
  <c r="D17257" i="9" s="1"/>
  <c r="C17254" i="9"/>
  <c r="D17254" i="9" s="1"/>
  <c r="C17179" i="9"/>
  <c r="D17179" i="9" s="1"/>
  <c r="C17176" i="9"/>
  <c r="D17176" i="9" s="1"/>
  <c r="C17177" i="9"/>
  <c r="D17177" i="9" s="1"/>
  <c r="C17174" i="9"/>
  <c r="D17174" i="9" s="1"/>
  <c r="C17190" i="9"/>
  <c r="D17190" i="9" s="1"/>
  <c r="C17115" i="9"/>
  <c r="D17115" i="9" s="1"/>
  <c r="C17112" i="9"/>
  <c r="D17112" i="9" s="1"/>
  <c r="C17113" i="9"/>
  <c r="D17113" i="9" s="1"/>
  <c r="C17110" i="9"/>
  <c r="D17110" i="9" s="1"/>
  <c r="C17035" i="9"/>
  <c r="D17035" i="9" s="1"/>
  <c r="C17032" i="9"/>
  <c r="D17032" i="9" s="1"/>
  <c r="C17033" i="9"/>
  <c r="D17033" i="9" s="1"/>
  <c r="C17030" i="9"/>
  <c r="D17030" i="9" s="1"/>
  <c r="C17046" i="9"/>
  <c r="D17046" i="9" s="1"/>
  <c r="C16971" i="9"/>
  <c r="D16971" i="9" s="1"/>
  <c r="C16968" i="9"/>
  <c r="D16968" i="9" s="1"/>
  <c r="C16969" i="9"/>
  <c r="D16969" i="9" s="1"/>
  <c r="C16966" i="9"/>
  <c r="D16966" i="9" s="1"/>
  <c r="C16891" i="9"/>
  <c r="D16891" i="9" s="1"/>
  <c r="C16888" i="9"/>
  <c r="D16888" i="9" s="1"/>
  <c r="C16889" i="9"/>
  <c r="D16889" i="9" s="1"/>
  <c r="C16886" i="9"/>
  <c r="D16886" i="9" s="1"/>
  <c r="C16902" i="9"/>
  <c r="D16902" i="9" s="1"/>
  <c r="C16827" i="9"/>
  <c r="D16827" i="9" s="1"/>
  <c r="C16824" i="9"/>
  <c r="D16824" i="9" s="1"/>
  <c r="C16825" i="9"/>
  <c r="D16825" i="9" s="1"/>
  <c r="C16822" i="9"/>
  <c r="D16822" i="9" s="1"/>
  <c r="C16747" i="9"/>
  <c r="D16747" i="9" s="1"/>
  <c r="C16744" i="9"/>
  <c r="D16744" i="9" s="1"/>
  <c r="C16745" i="9"/>
  <c r="D16745" i="9" s="1"/>
  <c r="C16742" i="9"/>
  <c r="D16742" i="9" s="1"/>
  <c r="C16758" i="9"/>
  <c r="D16758" i="9" s="1"/>
  <c r="C16683" i="9"/>
  <c r="D16683" i="9" s="1"/>
  <c r="C16680" i="9"/>
  <c r="D16680" i="9" s="1"/>
  <c r="C16681" i="9"/>
  <c r="D16681" i="9" s="1"/>
  <c r="C16678" i="9"/>
  <c r="D16678" i="9" s="1"/>
  <c r="C16603" i="9"/>
  <c r="D16603" i="9" s="1"/>
  <c r="C16600" i="9"/>
  <c r="D16600" i="9" s="1"/>
  <c r="C16601" i="9"/>
  <c r="D16601" i="9" s="1"/>
  <c r="C16598" i="9"/>
  <c r="D16598" i="9" s="1"/>
  <c r="C16614" i="9"/>
  <c r="D16614" i="9" s="1"/>
  <c r="C16539" i="9"/>
  <c r="D16539" i="9" s="1"/>
  <c r="C16536" i="9"/>
  <c r="D16536" i="9" s="1"/>
  <c r="C16537" i="9"/>
  <c r="D16537" i="9" s="1"/>
  <c r="C16534" i="9"/>
  <c r="D16534" i="9" s="1"/>
  <c r="C16459" i="9"/>
  <c r="D16459" i="9" s="1"/>
  <c r="C16456" i="9"/>
  <c r="D16456" i="9" s="1"/>
  <c r="C16457" i="9"/>
  <c r="D16457" i="9" s="1"/>
  <c r="C16454" i="9"/>
  <c r="D16454" i="9" s="1"/>
  <c r="C22866" i="9"/>
  <c r="D22866" i="9" s="1"/>
  <c r="C22877" i="9"/>
  <c r="D22877" i="9" s="1"/>
  <c r="C22797" i="9"/>
  <c r="D22797" i="9" s="1"/>
  <c r="C22732" i="9"/>
  <c r="D22732" i="9" s="1"/>
  <c r="C22652" i="9"/>
  <c r="D22652" i="9" s="1"/>
  <c r="C22591" i="9"/>
  <c r="D22591" i="9" s="1"/>
  <c r="C22511" i="9"/>
  <c r="D22511" i="9" s="1"/>
  <c r="C22431" i="9"/>
  <c r="D22431" i="9" s="1"/>
  <c r="C22370" i="9"/>
  <c r="D22370" i="9" s="1"/>
  <c r="C22290" i="9"/>
  <c r="D22290" i="9" s="1"/>
  <c r="C22301" i="9"/>
  <c r="D22301" i="9" s="1"/>
  <c r="C22221" i="9"/>
  <c r="D22221" i="9" s="1"/>
  <c r="C22156" i="9"/>
  <c r="D22156" i="9" s="1"/>
  <c r="C22076" i="9"/>
  <c r="D22076" i="9" s="1"/>
  <c r="C22015" i="9"/>
  <c r="D22015" i="9" s="1"/>
  <c r="C21935" i="9"/>
  <c r="D21935" i="9" s="1"/>
  <c r="C21858" i="9"/>
  <c r="D21858" i="9" s="1"/>
  <c r="C21871" i="9"/>
  <c r="D21871" i="9" s="1"/>
  <c r="C21869" i="9"/>
  <c r="D21869" i="9" s="1"/>
  <c r="C21791" i="9"/>
  <c r="D21791" i="9" s="1"/>
  <c r="C21789" i="9"/>
  <c r="D21789" i="9" s="1"/>
  <c r="C21711" i="9"/>
  <c r="D21711" i="9" s="1"/>
  <c r="C21724" i="9"/>
  <c r="D21724" i="9" s="1"/>
  <c r="C21650" i="9"/>
  <c r="D21650" i="9" s="1"/>
  <c r="C21644" i="9"/>
  <c r="D21644" i="9" s="1"/>
  <c r="C21570" i="9"/>
  <c r="D21570" i="9" s="1"/>
  <c r="C21583" i="9"/>
  <c r="D21583" i="9" s="1"/>
  <c r="C21581" i="9"/>
  <c r="D21581" i="9" s="1"/>
  <c r="C21503" i="9"/>
  <c r="D21503" i="9" s="1"/>
  <c r="C21501" i="9"/>
  <c r="D21501" i="9" s="1"/>
  <c r="C21423" i="9"/>
  <c r="D21423" i="9" s="1"/>
  <c r="C21436" i="9"/>
  <c r="D21436" i="9" s="1"/>
  <c r="C21358" i="9"/>
  <c r="D21358" i="9" s="1"/>
  <c r="C21355" i="9"/>
  <c r="D21355" i="9" s="1"/>
  <c r="C21352" i="9"/>
  <c r="D21352" i="9" s="1"/>
  <c r="C21353" i="9"/>
  <c r="D21353" i="9" s="1"/>
  <c r="C21278" i="9"/>
  <c r="D21278" i="9" s="1"/>
  <c r="C21294" i="9"/>
  <c r="D21294" i="9" s="1"/>
  <c r="C21291" i="9"/>
  <c r="D21291" i="9" s="1"/>
  <c r="C21288" i="9"/>
  <c r="D21288" i="9" s="1"/>
  <c r="C21289" i="9"/>
  <c r="D21289" i="9" s="1"/>
  <c r="C21214" i="9"/>
  <c r="D21214" i="9" s="1"/>
  <c r="C21211" i="9"/>
  <c r="D21211" i="9" s="1"/>
  <c r="C21208" i="9"/>
  <c r="D21208" i="9" s="1"/>
  <c r="C21209" i="9"/>
  <c r="D21209" i="9" s="1"/>
  <c r="C21134" i="9"/>
  <c r="D21134" i="9" s="1"/>
  <c r="C21150" i="9"/>
  <c r="D21150" i="9" s="1"/>
  <c r="C21147" i="9"/>
  <c r="D21147" i="9" s="1"/>
  <c r="C21144" i="9"/>
  <c r="D21144" i="9" s="1"/>
  <c r="C21145" i="9"/>
  <c r="D21145" i="9" s="1"/>
  <c r="C21070" i="9"/>
  <c r="D21070" i="9" s="1"/>
  <c r="C21067" i="9"/>
  <c r="D21067" i="9" s="1"/>
  <c r="C21064" i="9"/>
  <c r="D21064" i="9" s="1"/>
  <c r="C21065" i="9"/>
  <c r="D21065" i="9" s="1"/>
  <c r="C20990" i="9"/>
  <c r="D20990" i="9" s="1"/>
  <c r="C21006" i="9"/>
  <c r="D21006" i="9" s="1"/>
  <c r="C21003" i="9"/>
  <c r="D21003" i="9" s="1"/>
  <c r="C21000" i="9"/>
  <c r="D21000" i="9" s="1"/>
  <c r="C21001" i="9"/>
  <c r="D21001" i="9" s="1"/>
  <c r="C20926" i="9"/>
  <c r="D20926" i="9" s="1"/>
  <c r="C20923" i="9"/>
  <c r="D20923" i="9" s="1"/>
  <c r="C20920" i="9"/>
  <c r="D20920" i="9" s="1"/>
  <c r="C20921" i="9"/>
  <c r="D20921" i="9" s="1"/>
  <c r="C20846" i="9"/>
  <c r="D20846" i="9" s="1"/>
  <c r="C20862" i="9"/>
  <c r="D20862" i="9" s="1"/>
  <c r="C20859" i="9"/>
  <c r="D20859" i="9" s="1"/>
  <c r="C20856" i="9"/>
  <c r="D20856" i="9" s="1"/>
  <c r="C20857" i="9"/>
  <c r="D20857" i="9" s="1"/>
  <c r="C20782" i="9"/>
  <c r="D20782" i="9" s="1"/>
  <c r="C20779" i="9"/>
  <c r="D20779" i="9" s="1"/>
  <c r="C20776" i="9"/>
  <c r="D20776" i="9" s="1"/>
  <c r="C20777" i="9"/>
  <c r="D20777" i="9" s="1"/>
  <c r="C20702" i="9"/>
  <c r="D20702" i="9" s="1"/>
  <c r="C20718" i="9"/>
  <c r="D20718" i="9" s="1"/>
  <c r="C20715" i="9"/>
  <c r="D20715" i="9" s="1"/>
  <c r="C20712" i="9"/>
  <c r="D20712" i="9" s="1"/>
  <c r="C20713" i="9"/>
  <c r="D20713" i="9" s="1"/>
  <c r="C20638" i="9"/>
  <c r="D20638" i="9" s="1"/>
  <c r="C20635" i="9"/>
  <c r="D20635" i="9" s="1"/>
  <c r="C20632" i="9"/>
  <c r="D20632" i="9" s="1"/>
  <c r="C20633" i="9"/>
  <c r="D20633" i="9" s="1"/>
  <c r="C20558" i="9"/>
  <c r="D20558" i="9" s="1"/>
  <c r="C20574" i="9"/>
  <c r="D20574" i="9" s="1"/>
  <c r="C20571" i="9"/>
  <c r="D20571" i="9" s="1"/>
  <c r="C20568" i="9"/>
  <c r="D20568" i="9" s="1"/>
  <c r="C20569" i="9"/>
  <c r="D20569" i="9" s="1"/>
  <c r="C20494" i="9"/>
  <c r="D20494" i="9" s="1"/>
  <c r="C20491" i="9"/>
  <c r="D20491" i="9" s="1"/>
  <c r="C20488" i="9"/>
  <c r="D20488" i="9" s="1"/>
  <c r="C20489" i="9"/>
  <c r="D20489" i="9" s="1"/>
  <c r="C20414" i="9"/>
  <c r="D20414" i="9" s="1"/>
  <c r="C20430" i="9"/>
  <c r="D20430" i="9" s="1"/>
  <c r="C20427" i="9"/>
  <c r="D20427" i="9" s="1"/>
  <c r="C20424" i="9"/>
  <c r="D20424" i="9" s="1"/>
  <c r="C20425" i="9"/>
  <c r="D20425" i="9" s="1"/>
  <c r="C20350" i="9"/>
  <c r="D20350" i="9" s="1"/>
  <c r="C20347" i="9"/>
  <c r="D20347" i="9" s="1"/>
  <c r="C20344" i="9"/>
  <c r="D20344" i="9" s="1"/>
  <c r="C20345" i="9"/>
  <c r="D20345" i="9" s="1"/>
  <c r="C20270" i="9"/>
  <c r="D20270" i="9" s="1"/>
  <c r="C20286" i="9"/>
  <c r="D20286" i="9" s="1"/>
  <c r="C20283" i="9"/>
  <c r="D20283" i="9" s="1"/>
  <c r="C20280" i="9"/>
  <c r="D20280" i="9" s="1"/>
  <c r="C20281" i="9"/>
  <c r="D20281" i="9" s="1"/>
  <c r="C20206" i="9"/>
  <c r="D20206" i="9" s="1"/>
  <c r="C20203" i="9"/>
  <c r="D20203" i="9" s="1"/>
  <c r="C20200" i="9"/>
  <c r="D20200" i="9" s="1"/>
  <c r="C20201" i="9"/>
  <c r="D20201" i="9" s="1"/>
  <c r="C20126" i="9"/>
  <c r="D20126" i="9" s="1"/>
  <c r="C20142" i="9"/>
  <c r="D20142" i="9" s="1"/>
  <c r="C20139" i="9"/>
  <c r="D20139" i="9" s="1"/>
  <c r="C20136" i="9"/>
  <c r="D20136" i="9" s="1"/>
  <c r="C20137" i="9"/>
  <c r="D20137" i="9" s="1"/>
  <c r="C20062" i="9"/>
  <c r="D20062" i="9" s="1"/>
  <c r="C20059" i="9"/>
  <c r="D20059" i="9" s="1"/>
  <c r="C20056" i="9"/>
  <c r="D20056" i="9" s="1"/>
  <c r="C20057" i="9"/>
  <c r="D20057" i="9" s="1"/>
  <c r="C19982" i="9"/>
  <c r="D19982" i="9" s="1"/>
  <c r="C19998" i="9"/>
  <c r="D19998" i="9" s="1"/>
  <c r="C19995" i="9"/>
  <c r="D19995" i="9" s="1"/>
  <c r="C19992" i="9"/>
  <c r="D19992" i="9" s="1"/>
  <c r="C19993" i="9"/>
  <c r="D19993" i="9" s="1"/>
  <c r="C19918" i="9"/>
  <c r="D19918" i="9" s="1"/>
  <c r="C19915" i="9"/>
  <c r="D19915" i="9" s="1"/>
  <c r="C19912" i="9"/>
  <c r="D19912" i="9" s="1"/>
  <c r="C19913" i="9"/>
  <c r="D19913" i="9" s="1"/>
  <c r="C19838" i="9"/>
  <c r="D19838" i="9" s="1"/>
  <c r="C19854" i="9"/>
  <c r="D19854" i="9" s="1"/>
  <c r="C19851" i="9"/>
  <c r="D19851" i="9" s="1"/>
  <c r="C19848" i="9"/>
  <c r="D19848" i="9" s="1"/>
  <c r="C19849" i="9"/>
  <c r="D19849" i="9" s="1"/>
  <c r="C19774" i="9"/>
  <c r="D19774" i="9" s="1"/>
  <c r="C19771" i="9"/>
  <c r="D19771" i="9" s="1"/>
  <c r="C19768" i="9"/>
  <c r="D19768" i="9" s="1"/>
  <c r="C19769" i="9"/>
  <c r="D19769" i="9" s="1"/>
  <c r="C19695" i="9"/>
  <c r="D19695" i="9" s="1"/>
  <c r="C19703" i="9"/>
  <c r="D19703" i="9" s="1"/>
  <c r="C19704" i="9"/>
  <c r="D19704" i="9" s="1"/>
  <c r="C19711" i="9"/>
  <c r="D19711" i="9" s="1"/>
  <c r="C19702" i="9"/>
  <c r="D19702" i="9" s="1"/>
  <c r="C19627" i="9"/>
  <c r="D19627" i="9" s="1"/>
  <c r="C19635" i="9"/>
  <c r="D19635" i="9" s="1"/>
  <c r="C19624" i="9"/>
  <c r="D19624" i="9" s="1"/>
  <c r="C19632" i="9"/>
  <c r="D19632" i="9" s="1"/>
  <c r="C19551" i="9"/>
  <c r="D19551" i="9" s="1"/>
  <c r="C19559" i="9"/>
  <c r="D19559" i="9" s="1"/>
  <c r="C19567" i="9"/>
  <c r="D19567" i="9" s="1"/>
  <c r="C19556" i="9"/>
  <c r="D19556" i="9" s="1"/>
  <c r="C19564" i="9"/>
  <c r="D19564" i="9" s="1"/>
  <c r="C19483" i="9"/>
  <c r="D19483" i="9" s="1"/>
  <c r="C19491" i="9"/>
  <c r="D19491" i="9" s="1"/>
  <c r="C19480" i="9"/>
  <c r="D19480" i="9" s="1"/>
  <c r="C19488" i="9"/>
  <c r="D19488" i="9" s="1"/>
  <c r="C19408" i="9"/>
  <c r="D19408" i="9" s="1"/>
  <c r="C19415" i="9"/>
  <c r="D19415" i="9" s="1"/>
  <c r="C19423" i="9"/>
  <c r="D19423" i="9" s="1"/>
  <c r="C19411" i="9"/>
  <c r="D19411" i="9" s="1"/>
  <c r="C19420" i="9"/>
  <c r="D19420" i="9" s="1"/>
  <c r="C19344" i="9"/>
  <c r="D19344" i="9" s="1"/>
  <c r="C19345" i="9"/>
  <c r="D19345" i="9" s="1"/>
  <c r="C19342" i="9"/>
  <c r="D19342" i="9" s="1"/>
  <c r="C19339" i="9"/>
  <c r="D19339" i="9" s="1"/>
  <c r="C19264" i="9"/>
  <c r="D19264" i="9" s="1"/>
  <c r="C19265" i="9"/>
  <c r="D19265" i="9" s="1"/>
  <c r="C19262" i="9"/>
  <c r="D19262" i="9" s="1"/>
  <c r="C19278" i="9"/>
  <c r="D19278" i="9" s="1"/>
  <c r="C19275" i="9"/>
  <c r="D19275" i="9" s="1"/>
  <c r="C19200" i="9"/>
  <c r="D19200" i="9" s="1"/>
  <c r="C19201" i="9"/>
  <c r="D19201" i="9" s="1"/>
  <c r="C19198" i="9"/>
  <c r="D19198" i="9" s="1"/>
  <c r="C19195" i="9"/>
  <c r="D19195" i="9" s="1"/>
  <c r="C19120" i="9"/>
  <c r="D19120" i="9" s="1"/>
  <c r="C19121" i="9"/>
  <c r="D19121" i="9" s="1"/>
  <c r="C19118" i="9"/>
  <c r="D19118" i="9" s="1"/>
  <c r="C19134" i="9"/>
  <c r="D19134" i="9" s="1"/>
  <c r="C19131" i="9"/>
  <c r="D19131" i="9" s="1"/>
  <c r="C19056" i="9"/>
  <c r="D19056" i="9" s="1"/>
  <c r="C19057" i="9"/>
  <c r="D19057" i="9" s="1"/>
  <c r="C19054" i="9"/>
  <c r="D19054" i="9" s="1"/>
  <c r="C19051" i="9"/>
  <c r="D19051" i="9" s="1"/>
  <c r="C18976" i="9"/>
  <c r="D18976" i="9" s="1"/>
  <c r="C18977" i="9"/>
  <c r="D18977" i="9" s="1"/>
  <c r="C18974" i="9"/>
  <c r="D18974" i="9" s="1"/>
  <c r="C18990" i="9"/>
  <c r="D18990" i="9" s="1"/>
  <c r="C18987" i="9"/>
  <c r="D18987" i="9" s="1"/>
  <c r="C18912" i="9"/>
  <c r="D18912" i="9" s="1"/>
  <c r="C18913" i="9"/>
  <c r="D18913" i="9" s="1"/>
  <c r="C18910" i="9"/>
  <c r="D18910" i="9" s="1"/>
  <c r="C18907" i="9"/>
  <c r="D18907" i="9" s="1"/>
  <c r="C18832" i="9"/>
  <c r="D18832" i="9" s="1"/>
  <c r="C18833" i="9"/>
  <c r="D18833" i="9" s="1"/>
  <c r="C18830" i="9"/>
  <c r="D18830" i="9" s="1"/>
  <c r="C18846" i="9"/>
  <c r="D18846" i="9" s="1"/>
  <c r="C18843" i="9"/>
  <c r="D18843" i="9" s="1"/>
  <c r="C18768" i="9"/>
  <c r="D18768" i="9" s="1"/>
  <c r="C18769" i="9"/>
  <c r="D18769" i="9" s="1"/>
  <c r="C18766" i="9"/>
  <c r="D18766" i="9" s="1"/>
  <c r="C18763" i="9"/>
  <c r="D18763" i="9" s="1"/>
  <c r="C18688" i="9"/>
  <c r="D18688" i="9" s="1"/>
  <c r="C18689" i="9"/>
  <c r="D18689" i="9" s="1"/>
  <c r="C18686" i="9"/>
  <c r="D18686" i="9" s="1"/>
  <c r="C18702" i="9"/>
  <c r="D18702" i="9" s="1"/>
  <c r="C18699" i="9"/>
  <c r="D18699" i="9" s="1"/>
  <c r="C18624" i="9"/>
  <c r="D18624" i="9" s="1"/>
  <c r="C18625" i="9"/>
  <c r="D18625" i="9" s="1"/>
  <c r="C18622" i="9"/>
  <c r="D18622" i="9" s="1"/>
  <c r="C18619" i="9"/>
  <c r="D18619" i="9" s="1"/>
  <c r="C18544" i="9"/>
  <c r="D18544" i="9" s="1"/>
  <c r="C18545" i="9"/>
  <c r="D18545" i="9" s="1"/>
  <c r="C18542" i="9"/>
  <c r="D18542" i="9" s="1"/>
  <c r="C18558" i="9"/>
  <c r="D18558" i="9" s="1"/>
  <c r="C18555" i="9"/>
  <c r="D18555" i="9" s="1"/>
  <c r="C18480" i="9"/>
  <c r="D18480" i="9" s="1"/>
  <c r="C18481" i="9"/>
  <c r="D18481" i="9" s="1"/>
  <c r="C18478" i="9"/>
  <c r="D18478" i="9" s="1"/>
  <c r="C18475" i="9"/>
  <c r="D18475" i="9" s="1"/>
  <c r="C18400" i="9"/>
  <c r="D18400" i="9" s="1"/>
  <c r="C18401" i="9"/>
  <c r="D18401" i="9" s="1"/>
  <c r="C18398" i="9"/>
  <c r="D18398" i="9" s="1"/>
  <c r="C18414" i="9"/>
  <c r="D18414" i="9" s="1"/>
  <c r="C18411" i="9"/>
  <c r="D18411" i="9" s="1"/>
  <c r="C18336" i="9"/>
  <c r="D18336" i="9" s="1"/>
  <c r="C18337" i="9"/>
  <c r="D18337" i="9" s="1"/>
  <c r="C18334" i="9"/>
  <c r="D18334" i="9" s="1"/>
  <c r="C18331" i="9"/>
  <c r="D18331" i="9" s="1"/>
  <c r="C18256" i="9"/>
  <c r="D18256" i="9" s="1"/>
  <c r="C18257" i="9"/>
  <c r="D18257" i="9" s="1"/>
  <c r="C18254" i="9"/>
  <c r="D18254" i="9" s="1"/>
  <c r="C18270" i="9"/>
  <c r="D18270" i="9" s="1"/>
  <c r="C18267" i="9"/>
  <c r="D18267" i="9" s="1"/>
  <c r="C18192" i="9"/>
  <c r="D18192" i="9" s="1"/>
  <c r="C18193" i="9"/>
  <c r="D18193" i="9" s="1"/>
  <c r="C18190" i="9"/>
  <c r="D18190" i="9" s="1"/>
  <c r="C18187" i="9"/>
  <c r="D18187" i="9" s="1"/>
  <c r="C18112" i="9"/>
  <c r="D18112" i="9" s="1"/>
  <c r="C18113" i="9"/>
  <c r="D18113" i="9" s="1"/>
  <c r="C18110" i="9"/>
  <c r="D18110" i="9" s="1"/>
  <c r="C18126" i="9"/>
  <c r="D18126" i="9" s="1"/>
  <c r="C18123" i="9"/>
  <c r="D18123" i="9" s="1"/>
  <c r="C18048" i="9"/>
  <c r="D18048" i="9" s="1"/>
  <c r="C18049" i="9"/>
  <c r="D18049" i="9" s="1"/>
  <c r="C18046" i="9"/>
  <c r="D18046" i="9" s="1"/>
  <c r="C18043" i="9"/>
  <c r="D18043" i="9" s="1"/>
  <c r="C17968" i="9"/>
  <c r="D17968" i="9" s="1"/>
  <c r="C17969" i="9"/>
  <c r="D17969" i="9" s="1"/>
  <c r="C17966" i="9"/>
  <c r="D17966" i="9" s="1"/>
  <c r="C17982" i="9"/>
  <c r="D17982" i="9" s="1"/>
  <c r="C17979" i="9"/>
  <c r="D17979" i="9" s="1"/>
  <c r="C17904" i="9"/>
  <c r="D17904" i="9" s="1"/>
  <c r="C17905" i="9"/>
  <c r="D17905" i="9" s="1"/>
  <c r="C17902" i="9"/>
  <c r="D17902" i="9" s="1"/>
  <c r="C17899" i="9"/>
  <c r="D17899" i="9" s="1"/>
  <c r="C17824" i="9"/>
  <c r="D17824" i="9" s="1"/>
  <c r="C17825" i="9"/>
  <c r="D17825" i="9" s="1"/>
  <c r="C17822" i="9"/>
  <c r="D17822" i="9" s="1"/>
  <c r="C17838" i="9"/>
  <c r="D17838" i="9" s="1"/>
  <c r="C17835" i="9"/>
  <c r="D17835" i="9" s="1"/>
  <c r="C17755" i="9"/>
  <c r="D17755" i="9" s="1"/>
  <c r="C17763" i="9"/>
  <c r="D17763" i="9" s="1"/>
  <c r="C17752" i="9"/>
  <c r="D17752" i="9" s="1"/>
  <c r="C17760" i="9"/>
  <c r="D17760" i="9" s="1"/>
  <c r="C17679" i="9"/>
  <c r="D17679" i="9" s="1"/>
  <c r="C17687" i="9"/>
  <c r="D17687" i="9" s="1"/>
  <c r="C17695" i="9"/>
  <c r="D17695" i="9" s="1"/>
  <c r="C17684" i="9"/>
  <c r="D17684" i="9" s="1"/>
  <c r="C17692" i="9"/>
  <c r="D17692" i="9" s="1"/>
  <c r="C17615" i="9"/>
  <c r="D17615" i="9" s="1"/>
  <c r="C17612" i="9"/>
  <c r="D17612" i="9" s="1"/>
  <c r="C17613" i="9"/>
  <c r="D17613" i="9" s="1"/>
  <c r="C17610" i="9"/>
  <c r="D17610" i="9" s="1"/>
  <c r="C17535" i="9"/>
  <c r="D17535" i="9" s="1"/>
  <c r="C17551" i="9"/>
  <c r="D17551" i="9" s="1"/>
  <c r="C17548" i="9"/>
  <c r="D17548" i="9" s="1"/>
  <c r="C17549" i="9"/>
  <c r="D17549" i="9" s="1"/>
  <c r="C17546" i="9"/>
  <c r="D17546" i="9" s="1"/>
  <c r="C17471" i="9"/>
  <c r="D17471" i="9" s="1"/>
  <c r="C17468" i="9"/>
  <c r="D17468" i="9" s="1"/>
  <c r="C17469" i="9"/>
  <c r="D17469" i="9" s="1"/>
  <c r="C17466" i="9"/>
  <c r="D17466" i="9" s="1"/>
  <c r="C17391" i="9"/>
  <c r="D17391" i="9" s="1"/>
  <c r="C17407" i="9"/>
  <c r="D17407" i="9" s="1"/>
  <c r="C17404" i="9"/>
  <c r="D17404" i="9" s="1"/>
  <c r="C17405" i="9"/>
  <c r="D17405" i="9" s="1"/>
  <c r="C17402" i="9"/>
  <c r="D17402" i="9" s="1"/>
  <c r="C17327" i="9"/>
  <c r="D17327" i="9" s="1"/>
  <c r="C17324" i="9"/>
  <c r="D17324" i="9" s="1"/>
  <c r="C17325" i="9"/>
  <c r="D17325" i="9" s="1"/>
  <c r="C17322" i="9"/>
  <c r="D17322" i="9" s="1"/>
  <c r="C17247" i="9"/>
  <c r="D17247" i="9" s="1"/>
  <c r="C17263" i="9"/>
  <c r="D17263" i="9" s="1"/>
  <c r="C17260" i="9"/>
  <c r="D17260" i="9" s="1"/>
  <c r="C17261" i="9"/>
  <c r="D17261" i="9" s="1"/>
  <c r="C17258" i="9"/>
  <c r="D17258" i="9" s="1"/>
  <c r="C17183" i="9"/>
  <c r="D17183" i="9" s="1"/>
  <c r="C17180" i="9"/>
  <c r="D17180" i="9" s="1"/>
  <c r="C17181" i="9"/>
  <c r="D17181" i="9" s="1"/>
  <c r="C17178" i="9"/>
  <c r="D17178" i="9" s="1"/>
  <c r="C17103" i="9"/>
  <c r="D17103" i="9" s="1"/>
  <c r="C17119" i="9"/>
  <c r="D17119" i="9" s="1"/>
  <c r="C22863" i="9"/>
  <c r="D22863" i="9" s="1"/>
  <c r="C22802" i="9"/>
  <c r="D22802" i="9" s="1"/>
  <c r="C22722" i="9"/>
  <c r="D22722" i="9" s="1"/>
  <c r="C22733" i="9"/>
  <c r="D22733" i="9" s="1"/>
  <c r="C22653" i="9"/>
  <c r="D22653" i="9" s="1"/>
  <c r="C22588" i="9"/>
  <c r="D22588" i="9" s="1"/>
  <c r="C22508" i="9"/>
  <c r="D22508" i="9" s="1"/>
  <c r="C22447" i="9"/>
  <c r="D22447" i="9" s="1"/>
  <c r="C22367" i="9"/>
  <c r="D22367" i="9" s="1"/>
  <c r="C22287" i="9"/>
  <c r="D22287" i="9" s="1"/>
  <c r="C22226" i="9"/>
  <c r="D22226" i="9" s="1"/>
  <c r="C22146" i="9"/>
  <c r="D22146" i="9" s="1"/>
  <c r="C22157" i="9"/>
  <c r="D22157" i="9" s="1"/>
  <c r="C22077" i="9"/>
  <c r="D22077" i="9" s="1"/>
  <c r="C22012" i="9"/>
  <c r="D22012" i="9" s="1"/>
  <c r="C21932" i="9"/>
  <c r="D21932" i="9" s="1"/>
  <c r="C21862" i="9"/>
  <c r="D21862" i="9" s="1"/>
  <c r="C21856" i="9"/>
  <c r="D21856" i="9" s="1"/>
  <c r="C21782" i="9"/>
  <c r="D21782" i="9" s="1"/>
  <c r="C21795" i="9"/>
  <c r="D21795" i="9" s="1"/>
  <c r="C21793" i="9"/>
  <c r="D21793" i="9" s="1"/>
  <c r="C21715" i="9"/>
  <c r="D21715" i="9" s="1"/>
  <c r="C21713" i="9"/>
  <c r="D21713" i="9" s="1"/>
  <c r="C21654" i="9"/>
  <c r="D21654" i="9" s="1"/>
  <c r="C21648" i="9"/>
  <c r="D21648" i="9" s="1"/>
  <c r="C21574" i="9"/>
  <c r="D21574" i="9" s="1"/>
  <c r="C21568" i="9"/>
  <c r="D21568" i="9" s="1"/>
  <c r="C21494" i="9"/>
  <c r="D21494" i="9" s="1"/>
  <c r="C21507" i="9"/>
  <c r="D21507" i="9" s="1"/>
  <c r="C21505" i="9"/>
  <c r="D21505" i="9" s="1"/>
  <c r="C21427" i="9"/>
  <c r="D21427" i="9" s="1"/>
  <c r="C21425" i="9"/>
  <c r="D21425" i="9" s="1"/>
  <c r="C21362" i="9"/>
  <c r="D21362" i="9" s="1"/>
  <c r="C21359" i="9"/>
  <c r="D21359" i="9" s="1"/>
  <c r="C21356" i="9"/>
  <c r="D21356" i="9" s="1"/>
  <c r="C21357" i="9"/>
  <c r="D21357" i="9" s="1"/>
  <c r="C21282" i="9"/>
  <c r="D21282" i="9" s="1"/>
  <c r="C21279" i="9"/>
  <c r="D21279" i="9" s="1"/>
  <c r="C21295" i="9"/>
  <c r="D21295" i="9" s="1"/>
  <c r="C21292" i="9"/>
  <c r="D21292" i="9" s="1"/>
  <c r="C21293" i="9"/>
  <c r="D21293" i="9" s="1"/>
  <c r="C21218" i="9"/>
  <c r="D21218" i="9" s="1"/>
  <c r="C21215" i="9"/>
  <c r="D21215" i="9" s="1"/>
  <c r="C21212" i="9"/>
  <c r="D21212" i="9" s="1"/>
  <c r="C21213" i="9"/>
  <c r="D21213" i="9" s="1"/>
  <c r="C21138" i="9"/>
  <c r="D21138" i="9" s="1"/>
  <c r="C21135" i="9"/>
  <c r="D21135" i="9" s="1"/>
  <c r="C21151" i="9"/>
  <c r="D21151" i="9" s="1"/>
  <c r="C21148" i="9"/>
  <c r="D21148" i="9" s="1"/>
  <c r="C21149" i="9"/>
  <c r="D21149" i="9" s="1"/>
  <c r="C21074" i="9"/>
  <c r="D21074" i="9" s="1"/>
  <c r="C21071" i="9"/>
  <c r="D21071" i="9" s="1"/>
  <c r="C21068" i="9"/>
  <c r="D21068" i="9" s="1"/>
  <c r="C21069" i="9"/>
  <c r="D21069" i="9" s="1"/>
  <c r="C20994" i="9"/>
  <c r="D20994" i="9" s="1"/>
  <c r="C20991" i="9"/>
  <c r="D20991" i="9" s="1"/>
  <c r="C21007" i="9"/>
  <c r="D21007" i="9" s="1"/>
  <c r="C21004" i="9"/>
  <c r="D21004" i="9" s="1"/>
  <c r="C21005" i="9"/>
  <c r="D21005" i="9" s="1"/>
  <c r="C20930" i="9"/>
  <c r="D20930" i="9" s="1"/>
  <c r="C20927" i="9"/>
  <c r="D20927" i="9" s="1"/>
  <c r="C20924" i="9"/>
  <c r="D20924" i="9" s="1"/>
  <c r="C20925" i="9"/>
  <c r="D20925" i="9" s="1"/>
  <c r="C20850" i="9"/>
  <c r="D20850" i="9" s="1"/>
  <c r="C20847" i="9"/>
  <c r="D20847" i="9" s="1"/>
  <c r="C20863" i="9"/>
  <c r="D20863" i="9" s="1"/>
  <c r="C20860" i="9"/>
  <c r="D20860" i="9" s="1"/>
  <c r="C20861" i="9"/>
  <c r="D20861" i="9" s="1"/>
  <c r="C20786" i="9"/>
  <c r="D20786" i="9" s="1"/>
  <c r="C20783" i="9"/>
  <c r="D20783" i="9" s="1"/>
  <c r="C20780" i="9"/>
  <c r="D20780" i="9" s="1"/>
  <c r="C20781" i="9"/>
  <c r="D20781" i="9" s="1"/>
  <c r="C20706" i="9"/>
  <c r="D20706" i="9" s="1"/>
  <c r="C20703" i="9"/>
  <c r="D20703" i="9" s="1"/>
  <c r="C20719" i="9"/>
  <c r="D20719" i="9" s="1"/>
  <c r="C20716" i="9"/>
  <c r="D20716" i="9" s="1"/>
  <c r="C20717" i="9"/>
  <c r="D20717" i="9" s="1"/>
  <c r="C20642" i="9"/>
  <c r="D20642" i="9" s="1"/>
  <c r="C20639" i="9"/>
  <c r="D20639" i="9" s="1"/>
  <c r="C20636" i="9"/>
  <c r="D20636" i="9" s="1"/>
  <c r="C20637" i="9"/>
  <c r="D20637" i="9" s="1"/>
  <c r="C20562" i="9"/>
  <c r="D20562" i="9" s="1"/>
  <c r="C20559" i="9"/>
  <c r="D20559" i="9" s="1"/>
  <c r="C20575" i="9"/>
  <c r="D20575" i="9" s="1"/>
  <c r="C20572" i="9"/>
  <c r="D20572" i="9" s="1"/>
  <c r="C20573" i="9"/>
  <c r="D20573" i="9" s="1"/>
  <c r="C20498" i="9"/>
  <c r="D20498" i="9" s="1"/>
  <c r="C20495" i="9"/>
  <c r="D20495" i="9" s="1"/>
  <c r="C20492" i="9"/>
  <c r="D20492" i="9" s="1"/>
  <c r="C20493" i="9"/>
  <c r="D20493" i="9" s="1"/>
  <c r="C20418" i="9"/>
  <c r="D20418" i="9" s="1"/>
  <c r="C20415" i="9"/>
  <c r="D20415" i="9" s="1"/>
  <c r="C20431" i="9"/>
  <c r="D20431" i="9" s="1"/>
  <c r="C20428" i="9"/>
  <c r="D20428" i="9" s="1"/>
  <c r="C20429" i="9"/>
  <c r="D20429" i="9" s="1"/>
  <c r="C20354" i="9"/>
  <c r="D20354" i="9" s="1"/>
  <c r="C20351" i="9"/>
  <c r="D20351" i="9" s="1"/>
  <c r="C20348" i="9"/>
  <c r="D20348" i="9" s="1"/>
  <c r="C20349" i="9"/>
  <c r="D20349" i="9" s="1"/>
  <c r="C20274" i="9"/>
  <c r="D20274" i="9" s="1"/>
  <c r="C20271" i="9"/>
  <c r="D20271" i="9" s="1"/>
  <c r="C20287" i="9"/>
  <c r="D20287" i="9" s="1"/>
  <c r="C20284" i="9"/>
  <c r="D20284" i="9" s="1"/>
  <c r="C20285" i="9"/>
  <c r="D20285" i="9" s="1"/>
  <c r="C20210" i="9"/>
  <c r="D20210" i="9" s="1"/>
  <c r="C20207" i="9"/>
  <c r="D20207" i="9" s="1"/>
  <c r="C20204" i="9"/>
  <c r="D20204" i="9" s="1"/>
  <c r="C20205" i="9"/>
  <c r="D20205" i="9" s="1"/>
  <c r="C20130" i="9"/>
  <c r="D20130" i="9" s="1"/>
  <c r="C20127" i="9"/>
  <c r="D20127" i="9" s="1"/>
  <c r="C20143" i="9"/>
  <c r="D20143" i="9" s="1"/>
  <c r="C20140" i="9"/>
  <c r="D20140" i="9" s="1"/>
  <c r="C20141" i="9"/>
  <c r="D20141" i="9" s="1"/>
  <c r="C20066" i="9"/>
  <c r="D20066" i="9" s="1"/>
  <c r="C20063" i="9"/>
  <c r="D20063" i="9" s="1"/>
  <c r="C20060" i="9"/>
  <c r="D20060" i="9" s="1"/>
  <c r="C20061" i="9"/>
  <c r="D20061" i="9" s="1"/>
  <c r="C19986" i="9"/>
  <c r="D19986" i="9" s="1"/>
  <c r="C19983" i="9"/>
  <c r="D19983" i="9" s="1"/>
  <c r="C19999" i="9"/>
  <c r="D19999" i="9" s="1"/>
  <c r="C19996" i="9"/>
  <c r="D19996" i="9" s="1"/>
  <c r="C19997" i="9"/>
  <c r="D19997" i="9" s="1"/>
  <c r="C19922" i="9"/>
  <c r="D19922" i="9" s="1"/>
  <c r="C19919" i="9"/>
  <c r="D19919" i="9" s="1"/>
  <c r="C19916" i="9"/>
  <c r="D19916" i="9" s="1"/>
  <c r="C19917" i="9"/>
  <c r="D19917" i="9" s="1"/>
  <c r="C19842" i="9"/>
  <c r="D19842" i="9" s="1"/>
  <c r="C19839" i="9"/>
  <c r="D19839" i="9" s="1"/>
  <c r="C19855" i="9"/>
  <c r="D19855" i="9" s="1"/>
  <c r="C19852" i="9"/>
  <c r="D19852" i="9" s="1"/>
  <c r="C19853" i="9"/>
  <c r="D19853" i="9" s="1"/>
  <c r="C19778" i="9"/>
  <c r="D19778" i="9" s="1"/>
  <c r="C19775" i="9"/>
  <c r="D19775" i="9" s="1"/>
  <c r="C19772" i="9"/>
  <c r="D19772" i="9" s="1"/>
  <c r="C19773" i="9"/>
  <c r="D19773" i="9" s="1"/>
  <c r="C19697" i="9"/>
  <c r="D19697" i="9" s="1"/>
  <c r="C19705" i="9"/>
  <c r="D19705" i="9" s="1"/>
  <c r="C19710" i="9"/>
  <c r="D19710" i="9" s="1"/>
  <c r="C19700" i="9"/>
  <c r="D19700" i="9" s="1"/>
  <c r="C19709" i="9"/>
  <c r="D19709" i="9" s="1"/>
  <c r="C19629" i="9"/>
  <c r="D19629" i="9" s="1"/>
  <c r="C19637" i="9"/>
  <c r="D19637" i="9" s="1"/>
  <c r="C19626" i="9"/>
  <c r="D19626" i="9" s="1"/>
  <c r="C19634" i="9"/>
  <c r="D19634" i="9" s="1"/>
  <c r="C19553" i="9"/>
  <c r="D19553" i="9" s="1"/>
  <c r="C19561" i="9"/>
  <c r="D19561" i="9" s="1"/>
  <c r="C19550" i="9"/>
  <c r="D19550" i="9" s="1"/>
  <c r="C19558" i="9"/>
  <c r="D19558" i="9" s="1"/>
  <c r="C19566" i="9"/>
  <c r="D19566" i="9" s="1"/>
  <c r="C19485" i="9"/>
  <c r="D19485" i="9" s="1"/>
  <c r="C19493" i="9"/>
  <c r="D19493" i="9" s="1"/>
  <c r="C19482" i="9"/>
  <c r="D19482" i="9" s="1"/>
  <c r="C19490" i="9"/>
  <c r="D19490" i="9" s="1"/>
  <c r="C19412" i="9"/>
  <c r="D19412" i="9" s="1"/>
  <c r="C19417" i="9"/>
  <c r="D19417" i="9" s="1"/>
  <c r="C19406" i="9"/>
  <c r="D19406" i="9" s="1"/>
  <c r="C19414" i="9"/>
  <c r="D19414" i="9" s="1"/>
  <c r="C19422" i="9"/>
  <c r="D19422" i="9" s="1"/>
  <c r="C19348" i="9"/>
  <c r="D19348" i="9" s="1"/>
  <c r="C19349" i="9"/>
  <c r="D19349" i="9" s="1"/>
  <c r="C19346" i="9"/>
  <c r="D19346" i="9" s="1"/>
  <c r="C19343" i="9"/>
  <c r="D19343" i="9" s="1"/>
  <c r="C19268" i="9"/>
  <c r="D19268" i="9" s="1"/>
  <c r="C19269" i="9"/>
  <c r="D19269" i="9" s="1"/>
  <c r="C19266" i="9"/>
  <c r="D19266" i="9" s="1"/>
  <c r="C19263" i="9"/>
  <c r="D19263" i="9" s="1"/>
  <c r="C19279" i="9"/>
  <c r="D19279" i="9" s="1"/>
  <c r="C19204" i="9"/>
  <c r="D19204" i="9" s="1"/>
  <c r="C19205" i="9"/>
  <c r="D19205" i="9" s="1"/>
  <c r="C19202" i="9"/>
  <c r="D19202" i="9" s="1"/>
  <c r="C19199" i="9"/>
  <c r="D19199" i="9" s="1"/>
  <c r="C19124" i="9"/>
  <c r="D19124" i="9" s="1"/>
  <c r="C19125" i="9"/>
  <c r="D19125" i="9" s="1"/>
  <c r="C19122" i="9"/>
  <c r="D19122" i="9" s="1"/>
  <c r="C19119" i="9"/>
  <c r="D19119" i="9" s="1"/>
  <c r="C19135" i="9"/>
  <c r="D19135" i="9" s="1"/>
  <c r="C19060" i="9"/>
  <c r="D19060" i="9" s="1"/>
  <c r="C19061" i="9"/>
  <c r="D19061" i="9" s="1"/>
  <c r="C19058" i="9"/>
  <c r="D19058" i="9" s="1"/>
  <c r="C19055" i="9"/>
  <c r="D19055" i="9" s="1"/>
  <c r="C18980" i="9"/>
  <c r="D18980" i="9" s="1"/>
  <c r="C18981" i="9"/>
  <c r="D18981" i="9" s="1"/>
  <c r="C18978" i="9"/>
  <c r="D18978" i="9" s="1"/>
  <c r="C18975" i="9"/>
  <c r="D18975" i="9" s="1"/>
  <c r="C18991" i="9"/>
  <c r="D18991" i="9" s="1"/>
  <c r="C18916" i="9"/>
  <c r="D18916" i="9" s="1"/>
  <c r="C18917" i="9"/>
  <c r="D18917" i="9" s="1"/>
  <c r="C18914" i="9"/>
  <c r="D18914" i="9" s="1"/>
  <c r="C18911" i="9"/>
  <c r="D18911" i="9" s="1"/>
  <c r="C18836" i="9"/>
  <c r="D18836" i="9" s="1"/>
  <c r="C18837" i="9"/>
  <c r="D18837" i="9" s="1"/>
  <c r="C18834" i="9"/>
  <c r="D18834" i="9" s="1"/>
  <c r="C18831" i="9"/>
  <c r="D18831" i="9" s="1"/>
  <c r="C18847" i="9"/>
  <c r="D18847" i="9" s="1"/>
  <c r="C18772" i="9"/>
  <c r="D18772" i="9" s="1"/>
  <c r="C18773" i="9"/>
  <c r="D18773" i="9" s="1"/>
  <c r="C18770" i="9"/>
  <c r="D18770" i="9" s="1"/>
  <c r="C18767" i="9"/>
  <c r="D18767" i="9" s="1"/>
  <c r="C18692" i="9"/>
  <c r="D18692" i="9" s="1"/>
  <c r="C18693" i="9"/>
  <c r="D18693" i="9" s="1"/>
  <c r="C18690" i="9"/>
  <c r="D18690" i="9" s="1"/>
  <c r="C18687" i="9"/>
  <c r="D18687" i="9" s="1"/>
  <c r="C18703" i="9"/>
  <c r="D18703" i="9" s="1"/>
  <c r="C18628" i="9"/>
  <c r="D18628" i="9" s="1"/>
  <c r="C18629" i="9"/>
  <c r="D18629" i="9" s="1"/>
  <c r="C18626" i="9"/>
  <c r="D18626" i="9" s="1"/>
  <c r="C18623" i="9"/>
  <c r="D18623" i="9" s="1"/>
  <c r="C18548" i="9"/>
  <c r="D18548" i="9" s="1"/>
  <c r="C18549" i="9"/>
  <c r="D18549" i="9" s="1"/>
  <c r="C18546" i="9"/>
  <c r="D18546" i="9" s="1"/>
  <c r="C18543" i="9"/>
  <c r="D18543" i="9" s="1"/>
  <c r="C18559" i="9"/>
  <c r="D18559" i="9" s="1"/>
  <c r="C18484" i="9"/>
  <c r="D18484" i="9" s="1"/>
  <c r="C18485" i="9"/>
  <c r="D18485" i="9" s="1"/>
  <c r="C18482" i="9"/>
  <c r="D18482" i="9" s="1"/>
  <c r="C18479" i="9"/>
  <c r="D18479" i="9" s="1"/>
  <c r="C18404" i="9"/>
  <c r="D18404" i="9" s="1"/>
  <c r="C18405" i="9"/>
  <c r="D18405" i="9" s="1"/>
  <c r="C18402" i="9"/>
  <c r="D18402" i="9" s="1"/>
  <c r="C18399" i="9"/>
  <c r="D18399" i="9" s="1"/>
  <c r="C18415" i="9"/>
  <c r="D18415" i="9" s="1"/>
  <c r="C18340" i="9"/>
  <c r="D18340" i="9" s="1"/>
  <c r="C18341" i="9"/>
  <c r="D18341" i="9" s="1"/>
  <c r="C18338" i="9"/>
  <c r="D18338" i="9" s="1"/>
  <c r="C18335" i="9"/>
  <c r="D18335" i="9" s="1"/>
  <c r="C18260" i="9"/>
  <c r="D18260" i="9" s="1"/>
  <c r="C18261" i="9"/>
  <c r="D18261" i="9" s="1"/>
  <c r="C18258" i="9"/>
  <c r="D18258" i="9" s="1"/>
  <c r="C18255" i="9"/>
  <c r="D18255" i="9" s="1"/>
  <c r="C18271" i="9"/>
  <c r="D18271" i="9" s="1"/>
  <c r="C18196" i="9"/>
  <c r="D18196" i="9" s="1"/>
  <c r="C18197" i="9"/>
  <c r="D18197" i="9" s="1"/>
  <c r="C18194" i="9"/>
  <c r="D18194" i="9" s="1"/>
  <c r="C18191" i="9"/>
  <c r="D18191" i="9" s="1"/>
  <c r="C18116" i="9"/>
  <c r="D18116" i="9" s="1"/>
  <c r="C18117" i="9"/>
  <c r="D18117" i="9" s="1"/>
  <c r="C18114" i="9"/>
  <c r="D18114" i="9" s="1"/>
  <c r="C18111" i="9"/>
  <c r="D18111" i="9" s="1"/>
  <c r="C18127" i="9"/>
  <c r="D18127" i="9" s="1"/>
  <c r="C18052" i="9"/>
  <c r="D18052" i="9" s="1"/>
  <c r="C18053" i="9"/>
  <c r="D18053" i="9" s="1"/>
  <c r="C18050" i="9"/>
  <c r="D18050" i="9" s="1"/>
  <c r="C18047" i="9"/>
  <c r="D18047" i="9" s="1"/>
  <c r="C17972" i="9"/>
  <c r="D17972" i="9" s="1"/>
  <c r="C17973" i="9"/>
  <c r="D17973" i="9" s="1"/>
  <c r="C17970" i="9"/>
  <c r="D17970" i="9" s="1"/>
  <c r="C17967" i="9"/>
  <c r="D17967" i="9" s="1"/>
  <c r="C17983" i="9"/>
  <c r="D17983" i="9" s="1"/>
  <c r="C17908" i="9"/>
  <c r="D17908" i="9" s="1"/>
  <c r="C17909" i="9"/>
  <c r="D17909" i="9" s="1"/>
  <c r="C17906" i="9"/>
  <c r="D17906" i="9" s="1"/>
  <c r="C17903" i="9"/>
  <c r="D17903" i="9" s="1"/>
  <c r="C17828" i="9"/>
  <c r="D17828" i="9" s="1"/>
  <c r="C17829" i="9"/>
  <c r="D17829" i="9" s="1"/>
  <c r="C17826" i="9"/>
  <c r="D17826" i="9" s="1"/>
  <c r="C17823" i="9"/>
  <c r="D17823" i="9" s="1"/>
  <c r="C17839" i="9"/>
  <c r="D17839" i="9" s="1"/>
  <c r="C17757" i="9"/>
  <c r="D17757" i="9" s="1"/>
  <c r="C17765" i="9"/>
  <c r="D17765" i="9" s="1"/>
  <c r="C17754" i="9"/>
  <c r="D17754" i="9" s="1"/>
  <c r="C17762" i="9"/>
  <c r="D17762" i="9" s="1"/>
  <c r="C17681" i="9"/>
  <c r="D17681" i="9" s="1"/>
  <c r="C17689" i="9"/>
  <c r="D17689" i="9" s="1"/>
  <c r="C17678" i="9"/>
  <c r="D17678" i="9" s="1"/>
  <c r="C17686" i="9"/>
  <c r="D17686" i="9" s="1"/>
  <c r="C17694" i="9"/>
  <c r="D17694" i="9" s="1"/>
  <c r="C17619" i="9"/>
  <c r="D17619" i="9" s="1"/>
  <c r="C17616" i="9"/>
  <c r="D17616" i="9" s="1"/>
  <c r="C17617" i="9"/>
  <c r="D17617" i="9" s="1"/>
  <c r="C17614" i="9"/>
  <c r="D17614" i="9" s="1"/>
  <c r="C17539" i="9"/>
  <c r="D17539" i="9" s="1"/>
  <c r="C17536" i="9"/>
  <c r="D17536" i="9" s="1"/>
  <c r="C17537" i="9"/>
  <c r="D17537" i="9" s="1"/>
  <c r="C17534" i="9"/>
  <c r="D17534" i="9" s="1"/>
  <c r="C17550" i="9"/>
  <c r="D17550" i="9" s="1"/>
  <c r="C17475" i="9"/>
  <c r="D17475" i="9" s="1"/>
  <c r="C17472" i="9"/>
  <c r="D17472" i="9" s="1"/>
  <c r="C17473" i="9"/>
  <c r="D17473" i="9" s="1"/>
  <c r="C17470" i="9"/>
  <c r="D17470" i="9" s="1"/>
  <c r="C17395" i="9"/>
  <c r="D17395" i="9" s="1"/>
  <c r="C17392" i="9"/>
  <c r="D17392" i="9" s="1"/>
  <c r="C17393" i="9"/>
  <c r="D17393" i="9" s="1"/>
  <c r="C17390" i="9"/>
  <c r="D17390" i="9" s="1"/>
  <c r="C17406" i="9"/>
  <c r="D17406" i="9" s="1"/>
  <c r="C17331" i="9"/>
  <c r="D17331" i="9" s="1"/>
  <c r="C17328" i="9"/>
  <c r="D17328" i="9" s="1"/>
  <c r="C17329" i="9"/>
  <c r="D17329" i="9" s="1"/>
  <c r="C17326" i="9"/>
  <c r="D17326" i="9" s="1"/>
  <c r="C17251" i="9"/>
  <c r="D17251" i="9" s="1"/>
  <c r="C17248" i="9"/>
  <c r="D17248" i="9" s="1"/>
  <c r="C17249" i="9"/>
  <c r="D17249" i="9" s="1"/>
  <c r="C17246" i="9"/>
  <c r="D17246" i="9" s="1"/>
  <c r="C17262" i="9"/>
  <c r="D17262" i="9" s="1"/>
  <c r="C17187" i="9"/>
  <c r="D17187" i="9" s="1"/>
  <c r="C17184" i="9"/>
  <c r="D17184" i="9" s="1"/>
  <c r="C17185" i="9"/>
  <c r="D17185" i="9" s="1"/>
  <c r="C17182" i="9"/>
  <c r="D17182" i="9" s="1"/>
  <c r="C17107" i="9"/>
  <c r="D17107" i="9" s="1"/>
  <c r="C17104" i="9"/>
  <c r="D17104" i="9" s="1"/>
  <c r="C17105" i="9"/>
  <c r="D17105" i="9" s="1"/>
  <c r="C17102" i="9"/>
  <c r="D17102" i="9" s="1"/>
  <c r="C17118" i="9"/>
  <c r="D17118" i="9" s="1"/>
  <c r="C17043" i="9"/>
  <c r="D17043" i="9" s="1"/>
  <c r="C17040" i="9"/>
  <c r="D17040" i="9" s="1"/>
  <c r="C17041" i="9"/>
  <c r="D17041" i="9" s="1"/>
  <c r="C17038" i="9"/>
  <c r="D17038" i="9" s="1"/>
  <c r="C16963" i="9"/>
  <c r="D16963" i="9" s="1"/>
  <c r="C16960" i="9"/>
  <c r="D16960" i="9" s="1"/>
  <c r="C16961" i="9"/>
  <c r="D16961" i="9" s="1"/>
  <c r="C16958" i="9"/>
  <c r="D16958" i="9" s="1"/>
  <c r="C16974" i="9"/>
  <c r="D16974" i="9" s="1"/>
  <c r="C16899" i="9"/>
  <c r="D16899" i="9" s="1"/>
  <c r="C16896" i="9"/>
  <c r="D16896" i="9" s="1"/>
  <c r="C16897" i="9"/>
  <c r="D16897" i="9" s="1"/>
  <c r="C16894" i="9"/>
  <c r="D16894" i="9" s="1"/>
  <c r="C16819" i="9"/>
  <c r="D16819" i="9" s="1"/>
  <c r="C16816" i="9"/>
  <c r="D16816" i="9" s="1"/>
  <c r="C16817" i="9"/>
  <c r="D16817" i="9" s="1"/>
  <c r="C16814" i="9"/>
  <c r="D16814" i="9" s="1"/>
  <c r="C16830" i="9"/>
  <c r="D16830" i="9" s="1"/>
  <c r="C16755" i="9"/>
  <c r="D16755" i="9" s="1"/>
  <c r="C16752" i="9"/>
  <c r="D16752" i="9" s="1"/>
  <c r="C16753" i="9"/>
  <c r="D16753" i="9" s="1"/>
  <c r="C16750" i="9"/>
  <c r="D16750" i="9" s="1"/>
  <c r="C16675" i="9"/>
  <c r="D16675" i="9" s="1"/>
  <c r="C16672" i="9"/>
  <c r="D16672" i="9" s="1"/>
  <c r="C16673" i="9"/>
  <c r="D16673" i="9" s="1"/>
  <c r="C16670" i="9"/>
  <c r="D16670" i="9" s="1"/>
  <c r="C16686" i="9"/>
  <c r="D16686" i="9" s="1"/>
  <c r="C16611" i="9"/>
  <c r="D16611" i="9" s="1"/>
  <c r="C16608" i="9"/>
  <c r="D16608" i="9" s="1"/>
  <c r="C16609" i="9"/>
  <c r="D16609" i="9" s="1"/>
  <c r="C16606" i="9"/>
  <c r="D16606" i="9" s="1"/>
  <c r="C16531" i="9"/>
  <c r="D16531" i="9" s="1"/>
  <c r="C16528" i="9"/>
  <c r="D16528" i="9" s="1"/>
  <c r="C16529" i="9"/>
  <c r="D16529" i="9" s="1"/>
  <c r="C16526" i="9"/>
  <c r="D16526" i="9" s="1"/>
  <c r="C16542" i="9"/>
  <c r="D16542" i="9" s="1"/>
  <c r="C16467" i="9"/>
  <c r="D16467" i="9" s="1"/>
  <c r="C16464" i="9"/>
  <c r="D16464" i="9" s="1"/>
  <c r="C16465" i="9"/>
  <c r="D16465" i="9" s="1"/>
  <c r="C17114" i="9"/>
  <c r="D17114" i="9" s="1"/>
  <c r="C17034" i="9"/>
  <c r="D17034" i="9" s="1"/>
  <c r="C16973" i="9"/>
  <c r="D16973" i="9" s="1"/>
  <c r="C16893" i="9"/>
  <c r="D16893" i="9" s="1"/>
  <c r="C16828" i="9"/>
  <c r="D16828" i="9" s="1"/>
  <c r="C16748" i="9"/>
  <c r="D16748" i="9" s="1"/>
  <c r="C16687" i="9"/>
  <c r="D16687" i="9" s="1"/>
  <c r="C16607" i="9"/>
  <c r="D16607" i="9" s="1"/>
  <c r="C16527" i="9"/>
  <c r="D16527" i="9" s="1"/>
  <c r="C16538" i="9"/>
  <c r="D16538" i="9" s="1"/>
  <c r="C16469" i="9"/>
  <c r="D16469" i="9" s="1"/>
  <c r="C16470" i="9"/>
  <c r="D16470" i="9" s="1"/>
  <c r="C16395" i="9"/>
  <c r="D16395" i="9" s="1"/>
  <c r="C16392" i="9"/>
  <c r="D16392" i="9" s="1"/>
  <c r="C16393" i="9"/>
  <c r="D16393" i="9" s="1"/>
  <c r="C16390" i="9"/>
  <c r="D16390" i="9" s="1"/>
  <c r="C16315" i="9"/>
  <c r="D16315" i="9" s="1"/>
  <c r="C16312" i="9"/>
  <c r="D16312" i="9" s="1"/>
  <c r="C16313" i="9"/>
  <c r="D16313" i="9" s="1"/>
  <c r="C16310" i="9"/>
  <c r="D16310" i="9" s="1"/>
  <c r="C16326" i="9"/>
  <c r="D16326" i="9" s="1"/>
  <c r="C16251" i="9"/>
  <c r="D16251" i="9" s="1"/>
  <c r="C16248" i="9"/>
  <c r="D16248" i="9" s="1"/>
  <c r="C16249" i="9"/>
  <c r="D16249" i="9" s="1"/>
  <c r="C16246" i="9"/>
  <c r="D16246" i="9" s="1"/>
  <c r="C16171" i="9"/>
  <c r="D16171" i="9" s="1"/>
  <c r="C16168" i="9"/>
  <c r="D16168" i="9" s="1"/>
  <c r="C16169" i="9"/>
  <c r="D16169" i="9" s="1"/>
  <c r="C16166" i="9"/>
  <c r="D16166" i="9" s="1"/>
  <c r="C16182" i="9"/>
  <c r="D16182" i="9" s="1"/>
  <c r="C16107" i="9"/>
  <c r="D16107" i="9" s="1"/>
  <c r="C16104" i="9"/>
  <c r="D16104" i="9" s="1"/>
  <c r="C16105" i="9"/>
  <c r="D16105" i="9" s="1"/>
  <c r="C16102" i="9"/>
  <c r="D16102" i="9" s="1"/>
  <c r="C16027" i="9"/>
  <c r="D16027" i="9" s="1"/>
  <c r="C16024" i="9"/>
  <c r="D16024" i="9" s="1"/>
  <c r="C16025" i="9"/>
  <c r="D16025" i="9" s="1"/>
  <c r="C16022" i="9"/>
  <c r="D16022" i="9" s="1"/>
  <c r="C16038" i="9"/>
  <c r="D16038" i="9" s="1"/>
  <c r="C15963" i="9"/>
  <c r="D15963" i="9" s="1"/>
  <c r="C15960" i="9"/>
  <c r="D15960" i="9" s="1"/>
  <c r="C15961" i="9"/>
  <c r="D15961" i="9" s="1"/>
  <c r="C15958" i="9"/>
  <c r="D15958" i="9" s="1"/>
  <c r="C15883" i="9"/>
  <c r="D15883" i="9" s="1"/>
  <c r="C15880" i="9"/>
  <c r="D15880" i="9" s="1"/>
  <c r="C15881" i="9"/>
  <c r="D15881" i="9" s="1"/>
  <c r="C15878" i="9"/>
  <c r="D15878" i="9" s="1"/>
  <c r="C15894" i="9"/>
  <c r="D15894" i="9" s="1"/>
  <c r="C15819" i="9"/>
  <c r="D15819" i="9" s="1"/>
  <c r="C15816" i="9"/>
  <c r="D15816" i="9" s="1"/>
  <c r="C15817" i="9"/>
  <c r="D15817" i="9" s="1"/>
  <c r="C15814" i="9"/>
  <c r="D15814" i="9" s="1"/>
  <c r="C15739" i="9"/>
  <c r="D15739" i="9" s="1"/>
  <c r="C15736" i="9"/>
  <c r="D15736" i="9" s="1"/>
  <c r="C15737" i="9"/>
  <c r="D15737" i="9" s="1"/>
  <c r="C15734" i="9"/>
  <c r="D15734" i="9" s="1"/>
  <c r="C15750" i="9"/>
  <c r="D15750" i="9" s="1"/>
  <c r="C15669" i="9"/>
  <c r="D15669" i="9" s="1"/>
  <c r="C15677" i="9"/>
  <c r="D15677" i="9" s="1"/>
  <c r="C15666" i="9"/>
  <c r="D15666" i="9" s="1"/>
  <c r="C15674" i="9"/>
  <c r="D15674" i="9" s="1"/>
  <c r="C15593" i="9"/>
  <c r="D15593" i="9" s="1"/>
  <c r="C15601" i="9"/>
  <c r="D15601" i="9" s="1"/>
  <c r="C15590" i="9"/>
  <c r="D15590" i="9" s="1"/>
  <c r="C15598" i="9"/>
  <c r="D15598" i="9" s="1"/>
  <c r="C15606" i="9"/>
  <c r="D15606" i="9" s="1"/>
  <c r="C15527" i="9"/>
  <c r="D15527" i="9" s="1"/>
  <c r="C15535" i="9"/>
  <c r="D15535" i="9" s="1"/>
  <c r="C15519" i="9"/>
  <c r="D15519" i="9" s="1"/>
  <c r="C15530" i="9"/>
  <c r="D15530" i="9" s="1"/>
  <c r="C15452" i="9"/>
  <c r="D15452" i="9" s="1"/>
  <c r="C15453" i="9"/>
  <c r="D15453" i="9" s="1"/>
  <c r="C15450" i="9"/>
  <c r="D15450" i="9" s="1"/>
  <c r="C15447" i="9"/>
  <c r="D15447" i="9" s="1"/>
  <c r="C15463" i="9"/>
  <c r="D15463" i="9" s="1"/>
  <c r="C15388" i="9"/>
  <c r="D15388" i="9" s="1"/>
  <c r="C15389" i="9"/>
  <c r="D15389" i="9" s="1"/>
  <c r="C15386" i="9"/>
  <c r="D15386" i="9" s="1"/>
  <c r="C15383" i="9"/>
  <c r="D15383" i="9" s="1"/>
  <c r="C15308" i="9"/>
  <c r="D15308" i="9" s="1"/>
  <c r="C15309" i="9"/>
  <c r="D15309" i="9" s="1"/>
  <c r="C15306" i="9"/>
  <c r="D15306" i="9" s="1"/>
  <c r="C15303" i="9"/>
  <c r="D15303" i="9" s="1"/>
  <c r="C15319" i="9"/>
  <c r="D15319" i="9" s="1"/>
  <c r="C15244" i="9"/>
  <c r="D15244" i="9" s="1"/>
  <c r="C15245" i="9"/>
  <c r="D15245" i="9" s="1"/>
  <c r="C15242" i="9"/>
  <c r="D15242" i="9" s="1"/>
  <c r="C15239" i="9"/>
  <c r="D15239" i="9" s="1"/>
  <c r="C15164" i="9"/>
  <c r="D15164" i="9" s="1"/>
  <c r="C15165" i="9"/>
  <c r="D15165" i="9" s="1"/>
  <c r="C15162" i="9"/>
  <c r="D15162" i="9" s="1"/>
  <c r="C15159" i="9"/>
  <c r="D15159" i="9" s="1"/>
  <c r="C15175" i="9"/>
  <c r="D15175" i="9" s="1"/>
  <c r="C15100" i="9"/>
  <c r="D15100" i="9" s="1"/>
  <c r="C15101" i="9"/>
  <c r="D15101" i="9" s="1"/>
  <c r="C15098" i="9"/>
  <c r="D15098" i="9" s="1"/>
  <c r="C15095" i="9"/>
  <c r="D15095" i="9" s="1"/>
  <c r="C15020" i="9"/>
  <c r="D15020" i="9" s="1"/>
  <c r="C15021" i="9"/>
  <c r="D15021" i="9" s="1"/>
  <c r="C15018" i="9"/>
  <c r="D15018" i="9" s="1"/>
  <c r="C15015" i="9"/>
  <c r="D15015" i="9" s="1"/>
  <c r="C15031" i="9"/>
  <c r="D15031" i="9" s="1"/>
  <c r="C14956" i="9"/>
  <c r="D14956" i="9" s="1"/>
  <c r="C14957" i="9"/>
  <c r="D14957" i="9" s="1"/>
  <c r="C14954" i="9"/>
  <c r="D14954" i="9" s="1"/>
  <c r="C14951" i="9"/>
  <c r="D14951" i="9" s="1"/>
  <c r="C14876" i="9"/>
  <c r="D14876" i="9" s="1"/>
  <c r="C14877" i="9"/>
  <c r="D14877" i="9" s="1"/>
  <c r="C14874" i="9"/>
  <c r="D14874" i="9" s="1"/>
  <c r="C14871" i="9"/>
  <c r="D14871" i="9" s="1"/>
  <c r="C14887" i="9"/>
  <c r="D14887" i="9" s="1"/>
  <c r="C14812" i="9"/>
  <c r="D14812" i="9" s="1"/>
  <c r="C14813" i="9"/>
  <c r="D14813" i="9" s="1"/>
  <c r="C14810" i="9"/>
  <c r="D14810" i="9" s="1"/>
  <c r="C14807" i="9"/>
  <c r="D14807" i="9" s="1"/>
  <c r="C14732" i="9"/>
  <c r="D14732" i="9" s="1"/>
  <c r="C14733" i="9"/>
  <c r="D14733" i="9" s="1"/>
  <c r="C14730" i="9"/>
  <c r="D14730" i="9" s="1"/>
  <c r="C14727" i="9"/>
  <c r="D14727" i="9" s="1"/>
  <c r="C14743" i="9"/>
  <c r="D14743" i="9" s="1"/>
  <c r="C14668" i="9"/>
  <c r="D14668" i="9" s="1"/>
  <c r="C14669" i="9"/>
  <c r="D14669" i="9" s="1"/>
  <c r="C14666" i="9"/>
  <c r="D14666" i="9" s="1"/>
  <c r="C14663" i="9"/>
  <c r="D14663" i="9" s="1"/>
  <c r="C14588" i="9"/>
  <c r="D14588" i="9" s="1"/>
  <c r="C14589" i="9"/>
  <c r="D14589" i="9" s="1"/>
  <c r="C14586" i="9"/>
  <c r="D14586" i="9" s="1"/>
  <c r="C14583" i="9"/>
  <c r="D14583" i="9" s="1"/>
  <c r="C14599" i="9"/>
  <c r="D14599" i="9" s="1"/>
  <c r="C14524" i="9"/>
  <c r="D14524" i="9" s="1"/>
  <c r="C14525" i="9"/>
  <c r="D14525" i="9" s="1"/>
  <c r="C14522" i="9"/>
  <c r="D14522" i="9" s="1"/>
  <c r="C14519" i="9"/>
  <c r="D14519" i="9" s="1"/>
  <c r="C14444" i="9"/>
  <c r="D14444" i="9" s="1"/>
  <c r="C14445" i="9"/>
  <c r="D14445" i="9" s="1"/>
  <c r="C14442" i="9"/>
  <c r="D14442" i="9" s="1"/>
  <c r="C14439" i="9"/>
  <c r="D14439" i="9" s="1"/>
  <c r="C14455" i="9"/>
  <c r="D14455" i="9" s="1"/>
  <c r="C14380" i="9"/>
  <c r="D14380" i="9" s="1"/>
  <c r="C14381" i="9"/>
  <c r="D14381" i="9" s="1"/>
  <c r="C14378" i="9"/>
  <c r="D14378" i="9" s="1"/>
  <c r="C14375" i="9"/>
  <c r="D14375" i="9" s="1"/>
  <c r="C14297" i="9"/>
  <c r="D14297" i="9" s="1"/>
  <c r="C14305" i="9"/>
  <c r="D14305" i="9" s="1"/>
  <c r="C14294" i="9"/>
  <c r="D14294" i="9" s="1"/>
  <c r="C14302" i="9"/>
  <c r="D14302" i="9" s="1"/>
  <c r="C14310" i="9"/>
  <c r="D14310" i="9" s="1"/>
  <c r="C14236" i="9"/>
  <c r="D14236" i="9" s="1"/>
  <c r="C14234" i="9"/>
  <c r="D14234" i="9" s="1"/>
  <c r="C14228" i="9"/>
  <c r="D14228" i="9" s="1"/>
  <c r="C14229" i="9"/>
  <c r="D14229" i="9" s="1"/>
  <c r="C14153" i="9"/>
  <c r="D14153" i="9" s="1"/>
  <c r="C14154" i="9"/>
  <c r="D14154" i="9" s="1"/>
  <c r="C14151" i="9"/>
  <c r="D14151" i="9" s="1"/>
  <c r="C14167" i="9"/>
  <c r="D14167" i="9" s="1"/>
  <c r="C14165" i="9"/>
  <c r="D14165" i="9" s="1"/>
  <c r="C14092" i="9"/>
  <c r="D14092" i="9" s="1"/>
  <c r="C14090" i="9"/>
  <c r="D14090" i="9" s="1"/>
  <c r="C14084" i="9"/>
  <c r="D14084" i="9" s="1"/>
  <c r="C14085" i="9"/>
  <c r="D14085" i="9" s="1"/>
  <c r="C14009" i="9"/>
  <c r="D14009" i="9" s="1"/>
  <c r="C14010" i="9"/>
  <c r="D14010" i="9" s="1"/>
  <c r="C14007" i="9"/>
  <c r="D14007" i="9" s="1"/>
  <c r="C14023" i="9"/>
  <c r="D14023" i="9" s="1"/>
  <c r="C14021" i="9"/>
  <c r="D14021" i="9" s="1"/>
  <c r="C13948" i="9"/>
  <c r="D13948" i="9" s="1"/>
  <c r="C13946" i="9"/>
  <c r="D13946" i="9" s="1"/>
  <c r="C13940" i="9"/>
  <c r="D13940" i="9" s="1"/>
  <c r="C13941" i="9"/>
  <c r="D13941" i="9" s="1"/>
  <c r="C13865" i="9"/>
  <c r="D13865" i="9" s="1"/>
  <c r="C13866" i="9"/>
  <c r="D13866" i="9" s="1"/>
  <c r="C13863" i="9"/>
  <c r="D13863" i="9" s="1"/>
  <c r="C13879" i="9"/>
  <c r="D13879" i="9" s="1"/>
  <c r="C13877" i="9"/>
  <c r="D13877" i="9" s="1"/>
  <c r="C13804" i="9"/>
  <c r="D13804" i="9" s="1"/>
  <c r="C13802" i="9"/>
  <c r="D13802" i="9" s="1"/>
  <c r="C13796" i="9"/>
  <c r="D13796" i="9" s="1"/>
  <c r="C13797" i="9"/>
  <c r="D13797" i="9" s="1"/>
  <c r="C13721" i="9"/>
  <c r="D13721" i="9" s="1"/>
  <c r="C13722" i="9"/>
  <c r="D13722" i="9" s="1"/>
  <c r="C13719" i="9"/>
  <c r="D13719" i="9" s="1"/>
  <c r="C13735" i="9"/>
  <c r="D13735" i="9" s="1"/>
  <c r="C13733" i="9"/>
  <c r="D13733" i="9" s="1"/>
  <c r="C13660" i="9"/>
  <c r="D13660" i="9" s="1"/>
  <c r="C13658" i="9"/>
  <c r="D13658" i="9" s="1"/>
  <c r="C13652" i="9"/>
  <c r="D13652" i="9" s="1"/>
  <c r="C13653" i="9"/>
  <c r="D13653" i="9" s="1"/>
  <c r="C13577" i="9"/>
  <c r="D13577" i="9" s="1"/>
  <c r="C13578" i="9"/>
  <c r="D13578" i="9" s="1"/>
  <c r="C13575" i="9"/>
  <c r="D13575" i="9" s="1"/>
  <c r="C13591" i="9"/>
  <c r="D13591" i="9" s="1"/>
  <c r="C13589" i="9"/>
  <c r="D13589" i="9" s="1"/>
  <c r="C13516" i="9"/>
  <c r="D13516" i="9" s="1"/>
  <c r="C13514" i="9"/>
  <c r="D13514" i="9" s="1"/>
  <c r="C13508" i="9"/>
  <c r="D13508" i="9" s="1"/>
  <c r="C13509" i="9"/>
  <c r="D13509" i="9" s="1"/>
  <c r="C13433" i="9"/>
  <c r="D13433" i="9" s="1"/>
  <c r="C13434" i="9"/>
  <c r="D13434" i="9" s="1"/>
  <c r="C13431" i="9"/>
  <c r="D13431" i="9" s="1"/>
  <c r="C13447" i="9"/>
  <c r="D13447" i="9" s="1"/>
  <c r="C13445" i="9"/>
  <c r="D13445" i="9" s="1"/>
  <c r="C13372" i="9"/>
  <c r="D13372" i="9" s="1"/>
  <c r="C13370" i="9"/>
  <c r="D13370" i="9" s="1"/>
  <c r="C13364" i="9"/>
  <c r="D13364" i="9" s="1"/>
  <c r="C13365" i="9"/>
  <c r="D13365" i="9" s="1"/>
  <c r="C13289" i="9"/>
  <c r="D13289" i="9" s="1"/>
  <c r="C13290" i="9"/>
  <c r="D13290" i="9" s="1"/>
  <c r="C13287" i="9"/>
  <c r="D13287" i="9" s="1"/>
  <c r="C13303" i="9"/>
  <c r="D13303" i="9" s="1"/>
  <c r="C13301" i="9"/>
  <c r="D13301" i="9" s="1"/>
  <c r="C13228" i="9"/>
  <c r="D13228" i="9" s="1"/>
  <c r="C13226" i="9"/>
  <c r="D13226" i="9" s="1"/>
  <c r="C13220" i="9"/>
  <c r="D13220" i="9" s="1"/>
  <c r="C13221" i="9"/>
  <c r="D13221" i="9" s="1"/>
  <c r="C13145" i="9"/>
  <c r="D13145" i="9" s="1"/>
  <c r="C13146" i="9"/>
  <c r="D13146" i="9" s="1"/>
  <c r="C13143" i="9"/>
  <c r="D13143" i="9" s="1"/>
  <c r="C13159" i="9"/>
  <c r="D13159" i="9" s="1"/>
  <c r="C13157" i="9"/>
  <c r="D13157" i="9" s="1"/>
  <c r="C13084" i="9"/>
  <c r="D13084" i="9" s="1"/>
  <c r="C13082" i="9"/>
  <c r="D13082" i="9" s="1"/>
  <c r="C13076" i="9"/>
  <c r="D13076" i="9" s="1"/>
  <c r="C13077" i="9"/>
  <c r="D13077" i="9" s="1"/>
  <c r="C13001" i="9"/>
  <c r="D13001" i="9" s="1"/>
  <c r="C13002" i="9"/>
  <c r="D13002" i="9" s="1"/>
  <c r="C12999" i="9"/>
  <c r="D12999" i="9" s="1"/>
  <c r="C13015" i="9"/>
  <c r="D13015" i="9" s="1"/>
  <c r="C13013" i="9"/>
  <c r="D13013" i="9" s="1"/>
  <c r="C12940" i="9"/>
  <c r="D12940" i="9" s="1"/>
  <c r="C12938" i="9"/>
  <c r="D12938" i="9" s="1"/>
  <c r="C12932" i="9"/>
  <c r="D12932" i="9" s="1"/>
  <c r="C12933" i="9"/>
  <c r="D12933" i="9" s="1"/>
  <c r="C12857" i="9"/>
  <c r="D12857" i="9" s="1"/>
  <c r="C12858" i="9"/>
  <c r="D12858" i="9" s="1"/>
  <c r="C12855" i="9"/>
  <c r="D12855" i="9" s="1"/>
  <c r="C12871" i="9"/>
  <c r="D12871" i="9" s="1"/>
  <c r="C12869" i="9"/>
  <c r="D12869" i="9" s="1"/>
  <c r="C12796" i="9"/>
  <c r="D12796" i="9" s="1"/>
  <c r="C12794" i="9"/>
  <c r="D12794" i="9" s="1"/>
  <c r="C12788" i="9"/>
  <c r="D12788" i="9" s="1"/>
  <c r="C12789" i="9"/>
  <c r="D12789" i="9" s="1"/>
  <c r="C12713" i="9"/>
  <c r="D12713" i="9" s="1"/>
  <c r="C12714" i="9"/>
  <c r="D12714" i="9" s="1"/>
  <c r="C12711" i="9"/>
  <c r="D12711" i="9" s="1"/>
  <c r="C12727" i="9"/>
  <c r="D12727" i="9" s="1"/>
  <c r="C12725" i="9"/>
  <c r="D12725" i="9" s="1"/>
  <c r="C12652" i="9"/>
  <c r="D12652" i="9" s="1"/>
  <c r="C12650" i="9"/>
  <c r="D12650" i="9" s="1"/>
  <c r="C12644" i="9"/>
  <c r="D12644" i="9" s="1"/>
  <c r="C12645" i="9"/>
  <c r="D12645" i="9" s="1"/>
  <c r="C12569" i="9"/>
  <c r="D12569" i="9" s="1"/>
  <c r="C12570" i="9"/>
  <c r="D12570" i="9" s="1"/>
  <c r="C12567" i="9"/>
  <c r="D12567" i="9" s="1"/>
  <c r="C12583" i="9"/>
  <c r="D12583" i="9" s="1"/>
  <c r="C12581" i="9"/>
  <c r="D12581" i="9" s="1"/>
  <c r="C12508" i="9"/>
  <c r="D12508" i="9" s="1"/>
  <c r="C12506" i="9"/>
  <c r="D12506" i="9" s="1"/>
  <c r="C12500" i="9"/>
  <c r="D12500" i="9" s="1"/>
  <c r="C12501" i="9"/>
  <c r="D12501" i="9" s="1"/>
  <c r="C12425" i="9"/>
  <c r="D12425" i="9" s="1"/>
  <c r="C12426" i="9"/>
  <c r="D12426" i="9" s="1"/>
  <c r="C12423" i="9"/>
  <c r="D12423" i="9" s="1"/>
  <c r="C12439" i="9"/>
  <c r="D12439" i="9" s="1"/>
  <c r="C12437" i="9"/>
  <c r="D12437" i="9" s="1"/>
  <c r="C12364" i="9"/>
  <c r="D12364" i="9" s="1"/>
  <c r="C12362" i="9"/>
  <c r="D12362" i="9" s="1"/>
  <c r="C12356" i="9"/>
  <c r="D12356" i="9" s="1"/>
  <c r="C12357" i="9"/>
  <c r="D12357" i="9" s="1"/>
  <c r="C12281" i="9"/>
  <c r="D12281" i="9" s="1"/>
  <c r="C12282" i="9"/>
  <c r="D12282" i="9" s="1"/>
  <c r="C12279" i="9"/>
  <c r="D12279" i="9" s="1"/>
  <c r="C12295" i="9"/>
  <c r="D12295" i="9" s="1"/>
  <c r="C12293" i="9"/>
  <c r="D12293" i="9" s="1"/>
  <c r="C12220" i="9"/>
  <c r="D12220" i="9" s="1"/>
  <c r="C12218" i="9"/>
  <c r="D12218" i="9" s="1"/>
  <c r="C12212" i="9"/>
  <c r="D12212" i="9" s="1"/>
  <c r="C12213" i="9"/>
  <c r="D12213" i="9" s="1"/>
  <c r="C12137" i="9"/>
  <c r="D12137" i="9" s="1"/>
  <c r="C12138" i="9"/>
  <c r="D12138" i="9" s="1"/>
  <c r="C12135" i="9"/>
  <c r="D12135" i="9" s="1"/>
  <c r="C12151" i="9"/>
  <c r="D12151" i="9" s="1"/>
  <c r="C12149" i="9"/>
  <c r="D12149" i="9" s="1"/>
  <c r="C12076" i="9"/>
  <c r="D12076" i="9" s="1"/>
  <c r="C12074" i="9"/>
  <c r="D12074" i="9" s="1"/>
  <c r="C12068" i="9"/>
  <c r="D12068" i="9" s="1"/>
  <c r="C12069" i="9"/>
  <c r="D12069" i="9" s="1"/>
  <c r="C11993" i="9"/>
  <c r="D11993" i="9" s="1"/>
  <c r="C11994" i="9"/>
  <c r="D11994" i="9" s="1"/>
  <c r="C11991" i="9"/>
  <c r="D11991" i="9" s="1"/>
  <c r="C12007" i="9"/>
  <c r="D12007" i="9" s="1"/>
  <c r="C12005" i="9"/>
  <c r="D12005" i="9" s="1"/>
  <c r="C11932" i="9"/>
  <c r="D11932" i="9" s="1"/>
  <c r="C11924" i="9"/>
  <c r="D11924" i="9" s="1"/>
  <c r="C11925" i="9"/>
  <c r="D11925" i="9" s="1"/>
  <c r="C11930" i="9"/>
  <c r="D11930" i="9" s="1"/>
  <c r="C11849" i="9"/>
  <c r="D11849" i="9" s="1"/>
  <c r="C11847" i="9"/>
  <c r="D11847" i="9" s="1"/>
  <c r="C11863" i="9"/>
  <c r="D11863" i="9" s="1"/>
  <c r="C11861" i="9"/>
  <c r="D11861" i="9" s="1"/>
  <c r="C11856" i="9"/>
  <c r="D11856" i="9" s="1"/>
  <c r="C11788" i="9"/>
  <c r="D11788" i="9" s="1"/>
  <c r="C11782" i="9"/>
  <c r="D11782" i="9" s="1"/>
  <c r="C11780" i="9"/>
  <c r="D11780" i="9" s="1"/>
  <c r="C11777" i="9"/>
  <c r="D11777" i="9" s="1"/>
  <c r="C11711" i="9"/>
  <c r="D11711" i="9" s="1"/>
  <c r="C11705" i="9"/>
  <c r="D11705" i="9" s="1"/>
  <c r="C11718" i="9"/>
  <c r="D11718" i="9" s="1"/>
  <c r="C11716" i="9"/>
  <c r="D11716" i="9" s="1"/>
  <c r="C11713" i="9"/>
  <c r="D11713" i="9" s="1"/>
  <c r="C11644" i="9"/>
  <c r="D11644" i="9" s="1"/>
  <c r="C11638" i="9"/>
  <c r="D11638" i="9" s="1"/>
  <c r="C11642" i="9"/>
  <c r="D11642" i="9" s="1"/>
  <c r="C11640" i="9"/>
  <c r="D11640" i="9" s="1"/>
  <c r="C11567" i="9"/>
  <c r="D11567" i="9" s="1"/>
  <c r="C11561" i="9"/>
  <c r="D11561" i="9" s="1"/>
  <c r="C11559" i="9"/>
  <c r="D11559" i="9" s="1"/>
  <c r="C11575" i="9"/>
  <c r="D11575" i="9" s="1"/>
  <c r="C11569" i="9"/>
  <c r="D11569" i="9" s="1"/>
  <c r="C11500" i="9"/>
  <c r="D11500" i="9" s="1"/>
  <c r="C11494" i="9"/>
  <c r="D11494" i="9" s="1"/>
  <c r="C11498" i="9"/>
  <c r="D11498" i="9" s="1"/>
  <c r="C11496" i="9"/>
  <c r="D11496" i="9" s="1"/>
  <c r="C11423" i="9"/>
  <c r="D11423" i="9" s="1"/>
  <c r="C11417" i="9"/>
  <c r="D11417" i="9" s="1"/>
  <c r="C11415" i="9"/>
  <c r="D11415" i="9" s="1"/>
  <c r="C11431" i="9"/>
  <c r="D11431" i="9" s="1"/>
  <c r="C11425" i="9"/>
  <c r="D11425" i="9" s="1"/>
  <c r="C17039" i="9"/>
  <c r="D17039" i="9" s="1"/>
  <c r="C16959" i="9"/>
  <c r="D16959" i="9" s="1"/>
  <c r="C16970" i="9"/>
  <c r="D16970" i="9" s="1"/>
  <c r="C16890" i="9"/>
  <c r="D16890" i="9" s="1"/>
  <c r="C16829" i="9"/>
  <c r="D16829" i="9" s="1"/>
  <c r="C16749" i="9"/>
  <c r="D16749" i="9" s="1"/>
  <c r="C16684" i="9"/>
  <c r="D16684" i="9" s="1"/>
  <c r="C16604" i="9"/>
  <c r="D16604" i="9" s="1"/>
  <c r="C16543" i="9"/>
  <c r="D16543" i="9" s="1"/>
  <c r="C16463" i="9"/>
  <c r="D16463" i="9" s="1"/>
  <c r="C16458" i="9"/>
  <c r="D16458" i="9" s="1"/>
  <c r="C16383" i="9"/>
  <c r="D16383" i="9" s="1"/>
  <c r="C16399" i="9"/>
  <c r="D16399" i="9" s="1"/>
  <c r="C16396" i="9"/>
  <c r="D16396" i="9" s="1"/>
  <c r="C16397" i="9"/>
  <c r="D16397" i="9" s="1"/>
  <c r="C16394" i="9"/>
  <c r="D16394" i="9" s="1"/>
  <c r="C16319" i="9"/>
  <c r="D16319" i="9" s="1"/>
  <c r="C16316" i="9"/>
  <c r="D16316" i="9" s="1"/>
  <c r="C16317" i="9"/>
  <c r="D16317" i="9" s="1"/>
  <c r="C16314" i="9"/>
  <c r="D16314" i="9" s="1"/>
  <c r="C16239" i="9"/>
  <c r="D16239" i="9" s="1"/>
  <c r="C16255" i="9"/>
  <c r="D16255" i="9" s="1"/>
  <c r="C16252" i="9"/>
  <c r="D16252" i="9" s="1"/>
  <c r="C16253" i="9"/>
  <c r="D16253" i="9" s="1"/>
  <c r="C16250" i="9"/>
  <c r="D16250" i="9" s="1"/>
  <c r="C16175" i="9"/>
  <c r="D16175" i="9" s="1"/>
  <c r="C16172" i="9"/>
  <c r="D16172" i="9" s="1"/>
  <c r="C16173" i="9"/>
  <c r="D16173" i="9" s="1"/>
  <c r="C16170" i="9"/>
  <c r="D16170" i="9" s="1"/>
  <c r="C16095" i="9"/>
  <c r="D16095" i="9" s="1"/>
  <c r="C16111" i="9"/>
  <c r="D16111" i="9" s="1"/>
  <c r="C16108" i="9"/>
  <c r="D16108" i="9" s="1"/>
  <c r="C16109" i="9"/>
  <c r="D16109" i="9" s="1"/>
  <c r="C16106" i="9"/>
  <c r="D16106" i="9" s="1"/>
  <c r="C16031" i="9"/>
  <c r="D16031" i="9" s="1"/>
  <c r="C16028" i="9"/>
  <c r="D16028" i="9" s="1"/>
  <c r="C16029" i="9"/>
  <c r="D16029" i="9" s="1"/>
  <c r="C16026" i="9"/>
  <c r="D16026" i="9" s="1"/>
  <c r="C15951" i="9"/>
  <c r="D15951" i="9" s="1"/>
  <c r="C15967" i="9"/>
  <c r="D15967" i="9" s="1"/>
  <c r="C15964" i="9"/>
  <c r="D15964" i="9" s="1"/>
  <c r="C15965" i="9"/>
  <c r="D15965" i="9" s="1"/>
  <c r="C15962" i="9"/>
  <c r="D15962" i="9" s="1"/>
  <c r="C15887" i="9"/>
  <c r="D15887" i="9" s="1"/>
  <c r="C15884" i="9"/>
  <c r="D15884" i="9" s="1"/>
  <c r="C15885" i="9"/>
  <c r="D15885" i="9" s="1"/>
  <c r="C15882" i="9"/>
  <c r="D15882" i="9" s="1"/>
  <c r="C15807" i="9"/>
  <c r="D15807" i="9" s="1"/>
  <c r="C15823" i="9"/>
  <c r="D15823" i="9" s="1"/>
  <c r="C15820" i="9"/>
  <c r="D15820" i="9" s="1"/>
  <c r="C15821" i="9"/>
  <c r="D15821" i="9" s="1"/>
  <c r="C15818" i="9"/>
  <c r="D15818" i="9" s="1"/>
  <c r="C15743" i="9"/>
  <c r="D15743" i="9" s="1"/>
  <c r="C15740" i="9"/>
  <c r="D15740" i="9" s="1"/>
  <c r="C15741" i="9"/>
  <c r="D15741" i="9" s="1"/>
  <c r="C15738" i="9"/>
  <c r="D15738" i="9" s="1"/>
  <c r="C15663" i="9"/>
  <c r="D15663" i="9" s="1"/>
  <c r="C15671" i="9"/>
  <c r="D15671" i="9" s="1"/>
  <c r="C15679" i="9"/>
  <c r="D15679" i="9" s="1"/>
  <c r="C15668" i="9"/>
  <c r="D15668" i="9" s="1"/>
  <c r="C15676" i="9"/>
  <c r="D15676" i="9" s="1"/>
  <c r="C15595" i="9"/>
  <c r="D15595" i="9" s="1"/>
  <c r="C15603" i="9"/>
  <c r="D15603" i="9" s="1"/>
  <c r="C15592" i="9"/>
  <c r="D15592" i="9" s="1"/>
  <c r="C15600" i="9"/>
  <c r="D15600" i="9" s="1"/>
  <c r="C15520" i="9"/>
  <c r="D15520" i="9" s="1"/>
  <c r="C15529" i="9"/>
  <c r="D15529" i="9" s="1"/>
  <c r="C15518" i="9"/>
  <c r="D15518" i="9" s="1"/>
  <c r="C15523" i="9"/>
  <c r="D15523" i="9" s="1"/>
  <c r="C15532" i="9"/>
  <c r="D15532" i="9" s="1"/>
  <c r="C15456" i="9"/>
  <c r="D15456" i="9" s="1"/>
  <c r="C15457" i="9"/>
  <c r="D15457" i="9" s="1"/>
  <c r="C15454" i="9"/>
  <c r="D15454" i="9" s="1"/>
  <c r="C15451" i="9"/>
  <c r="D15451" i="9" s="1"/>
  <c r="C15376" i="9"/>
  <c r="D15376" i="9" s="1"/>
  <c r="C15377" i="9"/>
  <c r="D15377" i="9" s="1"/>
  <c r="C15374" i="9"/>
  <c r="D15374" i="9" s="1"/>
  <c r="C15390" i="9"/>
  <c r="D15390" i="9" s="1"/>
  <c r="C15387" i="9"/>
  <c r="D15387" i="9" s="1"/>
  <c r="C15312" i="9"/>
  <c r="D15312" i="9" s="1"/>
  <c r="C15313" i="9"/>
  <c r="D15313" i="9" s="1"/>
  <c r="C15310" i="9"/>
  <c r="D15310" i="9" s="1"/>
  <c r="C15307" i="9"/>
  <c r="D15307" i="9" s="1"/>
  <c r="C15232" i="9"/>
  <c r="D15232" i="9" s="1"/>
  <c r="C15233" i="9"/>
  <c r="D15233" i="9" s="1"/>
  <c r="C15230" i="9"/>
  <c r="D15230" i="9" s="1"/>
  <c r="C15246" i="9"/>
  <c r="D15246" i="9" s="1"/>
  <c r="C15243" i="9"/>
  <c r="D15243" i="9" s="1"/>
  <c r="C15168" i="9"/>
  <c r="D15168" i="9" s="1"/>
  <c r="C15169" i="9"/>
  <c r="D15169" i="9" s="1"/>
  <c r="C15166" i="9"/>
  <c r="D15166" i="9" s="1"/>
  <c r="C15163" i="9"/>
  <c r="D15163" i="9" s="1"/>
  <c r="C15088" i="9"/>
  <c r="D15088" i="9" s="1"/>
  <c r="C15089" i="9"/>
  <c r="D15089" i="9" s="1"/>
  <c r="C15086" i="9"/>
  <c r="D15086" i="9" s="1"/>
  <c r="C15102" i="9"/>
  <c r="D15102" i="9" s="1"/>
  <c r="C15099" i="9"/>
  <c r="D15099" i="9" s="1"/>
  <c r="C15024" i="9"/>
  <c r="D15024" i="9" s="1"/>
  <c r="C15025" i="9"/>
  <c r="D15025" i="9" s="1"/>
  <c r="C15022" i="9"/>
  <c r="D15022" i="9" s="1"/>
  <c r="C15019" i="9"/>
  <c r="D15019" i="9" s="1"/>
  <c r="C14944" i="9"/>
  <c r="D14944" i="9" s="1"/>
  <c r="C14945" i="9"/>
  <c r="D14945" i="9" s="1"/>
  <c r="C14942" i="9"/>
  <c r="D14942" i="9" s="1"/>
  <c r="C14958" i="9"/>
  <c r="D14958" i="9" s="1"/>
  <c r="C14955" i="9"/>
  <c r="D14955" i="9" s="1"/>
  <c r="C14880" i="9"/>
  <c r="D14880" i="9" s="1"/>
  <c r="C14881" i="9"/>
  <c r="D14881" i="9" s="1"/>
  <c r="C14878" i="9"/>
  <c r="D14878" i="9" s="1"/>
  <c r="C14875" i="9"/>
  <c r="D14875" i="9" s="1"/>
  <c r="C14800" i="9"/>
  <c r="D14800" i="9" s="1"/>
  <c r="C14801" i="9"/>
  <c r="D14801" i="9" s="1"/>
  <c r="C14798" i="9"/>
  <c r="D14798" i="9" s="1"/>
  <c r="C14814" i="9"/>
  <c r="D14814" i="9" s="1"/>
  <c r="C14811" i="9"/>
  <c r="D14811" i="9" s="1"/>
  <c r="C14736" i="9"/>
  <c r="D14736" i="9" s="1"/>
  <c r="C14737" i="9"/>
  <c r="D14737" i="9" s="1"/>
  <c r="C14734" i="9"/>
  <c r="D14734" i="9" s="1"/>
  <c r="C14731" i="9"/>
  <c r="D14731" i="9" s="1"/>
  <c r="C14656" i="9"/>
  <c r="D14656" i="9" s="1"/>
  <c r="C14657" i="9"/>
  <c r="D14657" i="9" s="1"/>
  <c r="C14654" i="9"/>
  <c r="D14654" i="9" s="1"/>
  <c r="C14670" i="9"/>
  <c r="D14670" i="9" s="1"/>
  <c r="C14667" i="9"/>
  <c r="D14667" i="9" s="1"/>
  <c r="C14592" i="9"/>
  <c r="D14592" i="9" s="1"/>
  <c r="C14593" i="9"/>
  <c r="D14593" i="9" s="1"/>
  <c r="C14590" i="9"/>
  <c r="D14590" i="9" s="1"/>
  <c r="C14587" i="9"/>
  <c r="D14587" i="9" s="1"/>
  <c r="C14512" i="9"/>
  <c r="D14512" i="9" s="1"/>
  <c r="C14513" i="9"/>
  <c r="D14513" i="9" s="1"/>
  <c r="C14510" i="9"/>
  <c r="D14510" i="9" s="1"/>
  <c r="C14526" i="9"/>
  <c r="D14526" i="9" s="1"/>
  <c r="C14523" i="9"/>
  <c r="D14523" i="9" s="1"/>
  <c r="C14448" i="9"/>
  <c r="D14448" i="9" s="1"/>
  <c r="C14449" i="9"/>
  <c r="D14449" i="9" s="1"/>
  <c r="C14446" i="9"/>
  <c r="D14446" i="9" s="1"/>
  <c r="C14443" i="9"/>
  <c r="D14443" i="9" s="1"/>
  <c r="C14368" i="9"/>
  <c r="D14368" i="9" s="1"/>
  <c r="C14369" i="9"/>
  <c r="D14369" i="9" s="1"/>
  <c r="C14366" i="9"/>
  <c r="D14366" i="9" s="1"/>
  <c r="C14382" i="9"/>
  <c r="D14382" i="9" s="1"/>
  <c r="C14379" i="9"/>
  <c r="D14379" i="9" s="1"/>
  <c r="C14299" i="9"/>
  <c r="D14299" i="9" s="1"/>
  <c r="C14307" i="9"/>
  <c r="D14307" i="9" s="1"/>
  <c r="C14296" i="9"/>
  <c r="D14296" i="9" s="1"/>
  <c r="C14304" i="9"/>
  <c r="D14304" i="9" s="1"/>
  <c r="C14223" i="9"/>
  <c r="D14223" i="9" s="1"/>
  <c r="C14239" i="9"/>
  <c r="D14239" i="9" s="1"/>
  <c r="C14237" i="9"/>
  <c r="D14237" i="9" s="1"/>
  <c r="C14231" i="9"/>
  <c r="D14231" i="9" s="1"/>
  <c r="C14232" i="9"/>
  <c r="D14232" i="9" s="1"/>
  <c r="C14156" i="9"/>
  <c r="D14156" i="9" s="1"/>
  <c r="C14157" i="9"/>
  <c r="D14157" i="9" s="1"/>
  <c r="C14158" i="9"/>
  <c r="D14158" i="9" s="1"/>
  <c r="C14152" i="9"/>
  <c r="D14152" i="9" s="1"/>
  <c r="C14079" i="9"/>
  <c r="D14079" i="9" s="1"/>
  <c r="C14095" i="9"/>
  <c r="D14095" i="9" s="1"/>
  <c r="C14093" i="9"/>
  <c r="D14093" i="9" s="1"/>
  <c r="C14087" i="9"/>
  <c r="D14087" i="9" s="1"/>
  <c r="C14088" i="9"/>
  <c r="D14088" i="9" s="1"/>
  <c r="C14012" i="9"/>
  <c r="D14012" i="9" s="1"/>
  <c r="C14013" i="9"/>
  <c r="D14013" i="9" s="1"/>
  <c r="C14014" i="9"/>
  <c r="D14014" i="9" s="1"/>
  <c r="C14008" i="9"/>
  <c r="D14008" i="9" s="1"/>
  <c r="C13935" i="9"/>
  <c r="D13935" i="9" s="1"/>
  <c r="C13951" i="9"/>
  <c r="D13951" i="9" s="1"/>
  <c r="C13949" i="9"/>
  <c r="D13949" i="9" s="1"/>
  <c r="C13943" i="9"/>
  <c r="D13943" i="9" s="1"/>
  <c r="C13944" i="9"/>
  <c r="D13944" i="9" s="1"/>
  <c r="C13868" i="9"/>
  <c r="D13868" i="9" s="1"/>
  <c r="C13869" i="9"/>
  <c r="D13869" i="9" s="1"/>
  <c r="C13870" i="9"/>
  <c r="D13870" i="9" s="1"/>
  <c r="C13864" i="9"/>
  <c r="D13864" i="9" s="1"/>
  <c r="C13791" i="9"/>
  <c r="D13791" i="9" s="1"/>
  <c r="C13807" i="9"/>
  <c r="D13807" i="9" s="1"/>
  <c r="C13805" i="9"/>
  <c r="D13805" i="9" s="1"/>
  <c r="C13799" i="9"/>
  <c r="D13799" i="9" s="1"/>
  <c r="C13800" i="9"/>
  <c r="D13800" i="9" s="1"/>
  <c r="C13724" i="9"/>
  <c r="D13724" i="9" s="1"/>
  <c r="C13725" i="9"/>
  <c r="D13725" i="9" s="1"/>
  <c r="C13726" i="9"/>
  <c r="D13726" i="9" s="1"/>
  <c r="C13720" i="9"/>
  <c r="D13720" i="9" s="1"/>
  <c r="C13647" i="9"/>
  <c r="D13647" i="9" s="1"/>
  <c r="C13663" i="9"/>
  <c r="D13663" i="9" s="1"/>
  <c r="C13661" i="9"/>
  <c r="D13661" i="9" s="1"/>
  <c r="C13655" i="9"/>
  <c r="D13655" i="9" s="1"/>
  <c r="C13656" i="9"/>
  <c r="D13656" i="9" s="1"/>
  <c r="C13580" i="9"/>
  <c r="D13580" i="9" s="1"/>
  <c r="C13581" i="9"/>
  <c r="D13581" i="9" s="1"/>
  <c r="C13582" i="9"/>
  <c r="D13582" i="9" s="1"/>
  <c r="C13576" i="9"/>
  <c r="D13576" i="9" s="1"/>
  <c r="C13503" i="9"/>
  <c r="D13503" i="9" s="1"/>
  <c r="C13519" i="9"/>
  <c r="D13519" i="9" s="1"/>
  <c r="C13517" i="9"/>
  <c r="D13517" i="9" s="1"/>
  <c r="C13511" i="9"/>
  <c r="D13511" i="9" s="1"/>
  <c r="C13512" i="9"/>
  <c r="D13512" i="9" s="1"/>
  <c r="C13436" i="9"/>
  <c r="D13436" i="9" s="1"/>
  <c r="C13437" i="9"/>
  <c r="D13437" i="9" s="1"/>
  <c r="C13438" i="9"/>
  <c r="D13438" i="9" s="1"/>
  <c r="C13432" i="9"/>
  <c r="D13432" i="9" s="1"/>
  <c r="C13359" i="9"/>
  <c r="D13359" i="9" s="1"/>
  <c r="C13375" i="9"/>
  <c r="D13375" i="9" s="1"/>
  <c r="C13373" i="9"/>
  <c r="D13373" i="9" s="1"/>
  <c r="C13367" i="9"/>
  <c r="D13367" i="9" s="1"/>
  <c r="C13368" i="9"/>
  <c r="D13368" i="9" s="1"/>
  <c r="C13292" i="9"/>
  <c r="D13292" i="9" s="1"/>
  <c r="C13293" i="9"/>
  <c r="D13293" i="9" s="1"/>
  <c r="C13294" i="9"/>
  <c r="D13294" i="9" s="1"/>
  <c r="C13288" i="9"/>
  <c r="D13288" i="9" s="1"/>
  <c r="C13215" i="9"/>
  <c r="D13215" i="9" s="1"/>
  <c r="C13231" i="9"/>
  <c r="D13231" i="9" s="1"/>
  <c r="C13229" i="9"/>
  <c r="D13229" i="9" s="1"/>
  <c r="C13223" i="9"/>
  <c r="D13223" i="9" s="1"/>
  <c r="C13224" i="9"/>
  <c r="D13224" i="9" s="1"/>
  <c r="C13148" i="9"/>
  <c r="D13148" i="9" s="1"/>
  <c r="C13149" i="9"/>
  <c r="D13149" i="9" s="1"/>
  <c r="C13150" i="9"/>
  <c r="D13150" i="9" s="1"/>
  <c r="C13144" i="9"/>
  <c r="D13144" i="9" s="1"/>
  <c r="C13071" i="9"/>
  <c r="D13071" i="9" s="1"/>
  <c r="C13087" i="9"/>
  <c r="D13087" i="9" s="1"/>
  <c r="C13085" i="9"/>
  <c r="D13085" i="9" s="1"/>
  <c r="C13079" i="9"/>
  <c r="D13079" i="9" s="1"/>
  <c r="C13080" i="9"/>
  <c r="D13080" i="9" s="1"/>
  <c r="C13004" i="9"/>
  <c r="D13004" i="9" s="1"/>
  <c r="C13005" i="9"/>
  <c r="D13005" i="9" s="1"/>
  <c r="C13006" i="9"/>
  <c r="D13006" i="9" s="1"/>
  <c r="C13000" i="9"/>
  <c r="D13000" i="9" s="1"/>
  <c r="C12927" i="9"/>
  <c r="D12927" i="9" s="1"/>
  <c r="C12943" i="9"/>
  <c r="D12943" i="9" s="1"/>
  <c r="C12941" i="9"/>
  <c r="D12941" i="9" s="1"/>
  <c r="C12935" i="9"/>
  <c r="D12935" i="9" s="1"/>
  <c r="C12936" i="9"/>
  <c r="D12936" i="9" s="1"/>
  <c r="C12860" i="9"/>
  <c r="D12860" i="9" s="1"/>
  <c r="C12861" i="9"/>
  <c r="D12861" i="9" s="1"/>
  <c r="C12862" i="9"/>
  <c r="D12862" i="9" s="1"/>
  <c r="C12856" i="9"/>
  <c r="D12856" i="9" s="1"/>
  <c r="C12783" i="9"/>
  <c r="D12783" i="9" s="1"/>
  <c r="C12799" i="9"/>
  <c r="D12799" i="9" s="1"/>
  <c r="C12797" i="9"/>
  <c r="D12797" i="9" s="1"/>
  <c r="C12791" i="9"/>
  <c r="D12791" i="9" s="1"/>
  <c r="C12792" i="9"/>
  <c r="D12792" i="9" s="1"/>
  <c r="C12716" i="9"/>
  <c r="D12716" i="9" s="1"/>
  <c r="C12717" i="9"/>
  <c r="D12717" i="9" s="1"/>
  <c r="C12718" i="9"/>
  <c r="D12718" i="9" s="1"/>
  <c r="C12712" i="9"/>
  <c r="D12712" i="9" s="1"/>
  <c r="C12639" i="9"/>
  <c r="D12639" i="9" s="1"/>
  <c r="C12655" i="9"/>
  <c r="D12655" i="9" s="1"/>
  <c r="C12653" i="9"/>
  <c r="D12653" i="9" s="1"/>
  <c r="C12647" i="9"/>
  <c r="D12647" i="9" s="1"/>
  <c r="C12648" i="9"/>
  <c r="D12648" i="9" s="1"/>
  <c r="C12572" i="9"/>
  <c r="D12572" i="9" s="1"/>
  <c r="C12573" i="9"/>
  <c r="D12573" i="9" s="1"/>
  <c r="C12574" i="9"/>
  <c r="D12574" i="9" s="1"/>
  <c r="C12568" i="9"/>
  <c r="D12568" i="9" s="1"/>
  <c r="C12495" i="9"/>
  <c r="D12495" i="9" s="1"/>
  <c r="C12511" i="9"/>
  <c r="D12511" i="9" s="1"/>
  <c r="C12509" i="9"/>
  <c r="D12509" i="9" s="1"/>
  <c r="C12503" i="9"/>
  <c r="D12503" i="9" s="1"/>
  <c r="C12504" i="9"/>
  <c r="D12504" i="9" s="1"/>
  <c r="C12428" i="9"/>
  <c r="D12428" i="9" s="1"/>
  <c r="C12429" i="9"/>
  <c r="D12429" i="9" s="1"/>
  <c r="C12430" i="9"/>
  <c r="D12430" i="9" s="1"/>
  <c r="C12424" i="9"/>
  <c r="D12424" i="9" s="1"/>
  <c r="C12351" i="9"/>
  <c r="D12351" i="9" s="1"/>
  <c r="C12367" i="9"/>
  <c r="D12367" i="9" s="1"/>
  <c r="C12365" i="9"/>
  <c r="D12365" i="9" s="1"/>
  <c r="C12359" i="9"/>
  <c r="D12359" i="9" s="1"/>
  <c r="C12360" i="9"/>
  <c r="D12360" i="9" s="1"/>
  <c r="C12284" i="9"/>
  <c r="D12284" i="9" s="1"/>
  <c r="C12285" i="9"/>
  <c r="D12285" i="9" s="1"/>
  <c r="C12286" i="9"/>
  <c r="D12286" i="9" s="1"/>
  <c r="C12280" i="9"/>
  <c r="D12280" i="9" s="1"/>
  <c r="C12207" i="9"/>
  <c r="D12207" i="9" s="1"/>
  <c r="C12223" i="9"/>
  <c r="D12223" i="9" s="1"/>
  <c r="C12221" i="9"/>
  <c r="D12221" i="9" s="1"/>
  <c r="C12215" i="9"/>
  <c r="D12215" i="9" s="1"/>
  <c r="C12216" i="9"/>
  <c r="D12216" i="9" s="1"/>
  <c r="C12140" i="9"/>
  <c r="D12140" i="9" s="1"/>
  <c r="C12141" i="9"/>
  <c r="D12141" i="9" s="1"/>
  <c r="C12142" i="9"/>
  <c r="D12142" i="9" s="1"/>
  <c r="C12136" i="9"/>
  <c r="D12136" i="9" s="1"/>
  <c r="C12063" i="9"/>
  <c r="D12063" i="9" s="1"/>
  <c r="C12079" i="9"/>
  <c r="D12079" i="9" s="1"/>
  <c r="C12077" i="9"/>
  <c r="D12077" i="9" s="1"/>
  <c r="C12071" i="9"/>
  <c r="D12071" i="9" s="1"/>
  <c r="C12072" i="9"/>
  <c r="D12072" i="9" s="1"/>
  <c r="C11996" i="9"/>
  <c r="D11996" i="9" s="1"/>
  <c r="C11997" i="9"/>
  <c r="D11997" i="9" s="1"/>
  <c r="C11998" i="9"/>
  <c r="D11998" i="9" s="1"/>
  <c r="C11992" i="9"/>
  <c r="D11992" i="9" s="1"/>
  <c r="C11919" i="9"/>
  <c r="D11919" i="9" s="1"/>
  <c r="C11935" i="9"/>
  <c r="D11935" i="9" s="1"/>
  <c r="C11927" i="9"/>
  <c r="D11927" i="9" s="1"/>
  <c r="C11928" i="9"/>
  <c r="D11928" i="9" s="1"/>
  <c r="C11920" i="9"/>
  <c r="D11920" i="9" s="1"/>
  <c r="C11852" i="9"/>
  <c r="D11852" i="9" s="1"/>
  <c r="C11854" i="9"/>
  <c r="D11854" i="9" s="1"/>
  <c r="C11848" i="9"/>
  <c r="D11848" i="9" s="1"/>
  <c r="C11859" i="9"/>
  <c r="D11859" i="9" s="1"/>
  <c r="C11775" i="9"/>
  <c r="D11775" i="9" s="1"/>
  <c r="C11791" i="9"/>
  <c r="D11791" i="9" s="1"/>
  <c r="C11785" i="9"/>
  <c r="D11785" i="9" s="1"/>
  <c r="C11783" i="9"/>
  <c r="D11783" i="9" s="1"/>
  <c r="C11784" i="9"/>
  <c r="D11784" i="9" s="1"/>
  <c r="C11714" i="9"/>
  <c r="D11714" i="9" s="1"/>
  <c r="C11709" i="9"/>
  <c r="D11709" i="9" s="1"/>
  <c r="C11703" i="9"/>
  <c r="D11703" i="9" s="1"/>
  <c r="C11719" i="9"/>
  <c r="D11719" i="9" s="1"/>
  <c r="C11631" i="9"/>
  <c r="D11631" i="9" s="1"/>
  <c r="C11647" i="9"/>
  <c r="D11647" i="9" s="1"/>
  <c r="C11641" i="9"/>
  <c r="D11641" i="9" s="1"/>
  <c r="C11645" i="9"/>
  <c r="D11645" i="9" s="1"/>
  <c r="C11643" i="9"/>
  <c r="D11643" i="9" s="1"/>
  <c r="C11570" i="9"/>
  <c r="D11570" i="9" s="1"/>
  <c r="C11568" i="9"/>
  <c r="D11568" i="9" s="1"/>
  <c r="C11562" i="9"/>
  <c r="D11562" i="9" s="1"/>
  <c r="C11560" i="9"/>
  <c r="D11560" i="9" s="1"/>
  <c r="C11487" i="9"/>
  <c r="D11487" i="9" s="1"/>
  <c r="C11503" i="9"/>
  <c r="D11503" i="9" s="1"/>
  <c r="C11497" i="9"/>
  <c r="D11497" i="9" s="1"/>
  <c r="C11501" i="9"/>
  <c r="D11501" i="9" s="1"/>
  <c r="C11499" i="9"/>
  <c r="D11499" i="9" s="1"/>
  <c r="C11426" i="9"/>
  <c r="D11426" i="9" s="1"/>
  <c r="C11424" i="9"/>
  <c r="D11424" i="9" s="1"/>
  <c r="C11418" i="9"/>
  <c r="D11418" i="9" s="1"/>
  <c r="C11416" i="9"/>
  <c r="D11416" i="9" s="1"/>
  <c r="C11343" i="9"/>
  <c r="D11343" i="9" s="1"/>
  <c r="C11359" i="9"/>
  <c r="D11359" i="9" s="1"/>
  <c r="C11353" i="9"/>
  <c r="D11353" i="9" s="1"/>
  <c r="C11357" i="9"/>
  <c r="D11357" i="9" s="1"/>
  <c r="C11355" i="9"/>
  <c r="D11355" i="9" s="1"/>
  <c r="C11282" i="9"/>
  <c r="D11282" i="9" s="1"/>
  <c r="C11280" i="9"/>
  <c r="D11280" i="9" s="1"/>
  <c r="C11274" i="9"/>
  <c r="D11274" i="9" s="1"/>
  <c r="C11272" i="9"/>
  <c r="D11272" i="9" s="1"/>
  <c r="C11199" i="9"/>
  <c r="D11199" i="9" s="1"/>
  <c r="C11215" i="9"/>
  <c r="D11215" i="9" s="1"/>
  <c r="C11209" i="9"/>
  <c r="D11209" i="9" s="1"/>
  <c r="C11213" i="9"/>
  <c r="D11213" i="9" s="1"/>
  <c r="C11211" i="9"/>
  <c r="D11211" i="9" s="1"/>
  <c r="C11138" i="9"/>
  <c r="D11138" i="9" s="1"/>
  <c r="C17116" i="9"/>
  <c r="D17116" i="9" s="1"/>
  <c r="C17036" i="9"/>
  <c r="D17036" i="9" s="1"/>
  <c r="C16975" i="9"/>
  <c r="D16975" i="9" s="1"/>
  <c r="C16895" i="9"/>
  <c r="D16895" i="9" s="1"/>
  <c r="C16815" i="9"/>
  <c r="D16815" i="9" s="1"/>
  <c r="C16826" i="9"/>
  <c r="D16826" i="9" s="1"/>
  <c r="C16746" i="9"/>
  <c r="D16746" i="9" s="1"/>
  <c r="C16685" i="9"/>
  <c r="D16685" i="9" s="1"/>
  <c r="C16605" i="9"/>
  <c r="D16605" i="9" s="1"/>
  <c r="C16540" i="9"/>
  <c r="D16540" i="9" s="1"/>
  <c r="C16460" i="9"/>
  <c r="D16460" i="9" s="1"/>
  <c r="C16462" i="9"/>
  <c r="D16462" i="9" s="1"/>
  <c r="C16387" i="9"/>
  <c r="D16387" i="9" s="1"/>
  <c r="C16384" i="9"/>
  <c r="D16384" i="9" s="1"/>
  <c r="C16385" i="9"/>
  <c r="D16385" i="9" s="1"/>
  <c r="C16382" i="9"/>
  <c r="D16382" i="9" s="1"/>
  <c r="C16398" i="9"/>
  <c r="D16398" i="9" s="1"/>
  <c r="C16323" i="9"/>
  <c r="D16323" i="9" s="1"/>
  <c r="C16320" i="9"/>
  <c r="D16320" i="9" s="1"/>
  <c r="C16321" i="9"/>
  <c r="D16321" i="9" s="1"/>
  <c r="C16318" i="9"/>
  <c r="D16318" i="9" s="1"/>
  <c r="C16243" i="9"/>
  <c r="D16243" i="9" s="1"/>
  <c r="C16240" i="9"/>
  <c r="D16240" i="9" s="1"/>
  <c r="C16241" i="9"/>
  <c r="D16241" i="9" s="1"/>
  <c r="C16238" i="9"/>
  <c r="D16238" i="9" s="1"/>
  <c r="C16254" i="9"/>
  <c r="D16254" i="9" s="1"/>
  <c r="C16179" i="9"/>
  <c r="D16179" i="9" s="1"/>
  <c r="C16176" i="9"/>
  <c r="D16176" i="9" s="1"/>
  <c r="C16177" i="9"/>
  <c r="D16177" i="9" s="1"/>
  <c r="C16174" i="9"/>
  <c r="D16174" i="9" s="1"/>
  <c r="C16099" i="9"/>
  <c r="D16099" i="9" s="1"/>
  <c r="C16096" i="9"/>
  <c r="D16096" i="9" s="1"/>
  <c r="C16097" i="9"/>
  <c r="D16097" i="9" s="1"/>
  <c r="C16094" i="9"/>
  <c r="D16094" i="9" s="1"/>
  <c r="C16110" i="9"/>
  <c r="D16110" i="9" s="1"/>
  <c r="C16035" i="9"/>
  <c r="D16035" i="9" s="1"/>
  <c r="C16032" i="9"/>
  <c r="D16032" i="9" s="1"/>
  <c r="C16033" i="9"/>
  <c r="D16033" i="9" s="1"/>
  <c r="C16030" i="9"/>
  <c r="D16030" i="9" s="1"/>
  <c r="C15955" i="9"/>
  <c r="D15955" i="9" s="1"/>
  <c r="C15952" i="9"/>
  <c r="D15952" i="9" s="1"/>
  <c r="C15953" i="9"/>
  <c r="D15953" i="9" s="1"/>
  <c r="C15950" i="9"/>
  <c r="D15950" i="9" s="1"/>
  <c r="C15966" i="9"/>
  <c r="D15966" i="9" s="1"/>
  <c r="C15891" i="9"/>
  <c r="D15891" i="9" s="1"/>
  <c r="C15888" i="9"/>
  <c r="D15888" i="9" s="1"/>
  <c r="C15889" i="9"/>
  <c r="D15889" i="9" s="1"/>
  <c r="C15886" i="9"/>
  <c r="D15886" i="9" s="1"/>
  <c r="C15811" i="9"/>
  <c r="D15811" i="9" s="1"/>
  <c r="C15808" i="9"/>
  <c r="D15808" i="9" s="1"/>
  <c r="C15809" i="9"/>
  <c r="D15809" i="9" s="1"/>
  <c r="C15806" i="9"/>
  <c r="D15806" i="9" s="1"/>
  <c r="C15822" i="9"/>
  <c r="D15822" i="9" s="1"/>
  <c r="C15747" i="9"/>
  <c r="D15747" i="9" s="1"/>
  <c r="C15744" i="9"/>
  <c r="D15744" i="9" s="1"/>
  <c r="C15745" i="9"/>
  <c r="D15745" i="9" s="1"/>
  <c r="C15742" i="9"/>
  <c r="D15742" i="9" s="1"/>
  <c r="C15665" i="9"/>
  <c r="D15665" i="9" s="1"/>
  <c r="C15673" i="9"/>
  <c r="D15673" i="9" s="1"/>
  <c r="C15662" i="9"/>
  <c r="D15662" i="9" s="1"/>
  <c r="C15670" i="9"/>
  <c r="D15670" i="9" s="1"/>
  <c r="C15678" i="9"/>
  <c r="D15678" i="9" s="1"/>
  <c r="C15597" i="9"/>
  <c r="D15597" i="9" s="1"/>
  <c r="C15605" i="9"/>
  <c r="D15605" i="9" s="1"/>
  <c r="C15594" i="9"/>
  <c r="D15594" i="9" s="1"/>
  <c r="C15602" i="9"/>
  <c r="D15602" i="9" s="1"/>
  <c r="C15524" i="9"/>
  <c r="D15524" i="9" s="1"/>
  <c r="C15531" i="9"/>
  <c r="D15531" i="9" s="1"/>
  <c r="C15522" i="9"/>
  <c r="D15522" i="9" s="1"/>
  <c r="C15526" i="9"/>
  <c r="D15526" i="9" s="1"/>
  <c r="C15534" i="9"/>
  <c r="D15534" i="9" s="1"/>
  <c r="C15460" i="9"/>
  <c r="D15460" i="9" s="1"/>
  <c r="C15461" i="9"/>
  <c r="D15461" i="9" s="1"/>
  <c r="C15458" i="9"/>
  <c r="D15458" i="9" s="1"/>
  <c r="C15455" i="9"/>
  <c r="D15455" i="9" s="1"/>
  <c r="C15380" i="9"/>
  <c r="D15380" i="9" s="1"/>
  <c r="C15381" i="9"/>
  <c r="D15381" i="9" s="1"/>
  <c r="C15378" i="9"/>
  <c r="D15378" i="9" s="1"/>
  <c r="C15375" i="9"/>
  <c r="D15375" i="9" s="1"/>
  <c r="C15391" i="9"/>
  <c r="D15391" i="9" s="1"/>
  <c r="C15316" i="9"/>
  <c r="D15316" i="9" s="1"/>
  <c r="C15317" i="9"/>
  <c r="D15317" i="9" s="1"/>
  <c r="C15314" i="9"/>
  <c r="D15314" i="9" s="1"/>
  <c r="C15311" i="9"/>
  <c r="D15311" i="9" s="1"/>
  <c r="C15236" i="9"/>
  <c r="D15236" i="9" s="1"/>
  <c r="C15237" i="9"/>
  <c r="D15237" i="9" s="1"/>
  <c r="C15234" i="9"/>
  <c r="D15234" i="9" s="1"/>
  <c r="C15231" i="9"/>
  <c r="D15231" i="9" s="1"/>
  <c r="C15247" i="9"/>
  <c r="D15247" i="9" s="1"/>
  <c r="C15172" i="9"/>
  <c r="D15172" i="9" s="1"/>
  <c r="C15173" i="9"/>
  <c r="D15173" i="9" s="1"/>
  <c r="C15170" i="9"/>
  <c r="D15170" i="9" s="1"/>
  <c r="C15167" i="9"/>
  <c r="D15167" i="9" s="1"/>
  <c r="C15092" i="9"/>
  <c r="D15092" i="9" s="1"/>
  <c r="C15093" i="9"/>
  <c r="D15093" i="9" s="1"/>
  <c r="C15090" i="9"/>
  <c r="D15090" i="9" s="1"/>
  <c r="C15087" i="9"/>
  <c r="D15087" i="9" s="1"/>
  <c r="C15103" i="9"/>
  <c r="D15103" i="9" s="1"/>
  <c r="C15028" i="9"/>
  <c r="D15028" i="9" s="1"/>
  <c r="C15029" i="9"/>
  <c r="D15029" i="9" s="1"/>
  <c r="C15026" i="9"/>
  <c r="D15026" i="9" s="1"/>
  <c r="C15023" i="9"/>
  <c r="D15023" i="9" s="1"/>
  <c r="C14948" i="9"/>
  <c r="D14948" i="9" s="1"/>
  <c r="C14949" i="9"/>
  <c r="D14949" i="9" s="1"/>
  <c r="C14946" i="9"/>
  <c r="D14946" i="9" s="1"/>
  <c r="C14943" i="9"/>
  <c r="D14943" i="9" s="1"/>
  <c r="C14959" i="9"/>
  <c r="D14959" i="9" s="1"/>
  <c r="C14884" i="9"/>
  <c r="D14884" i="9" s="1"/>
  <c r="C14885" i="9"/>
  <c r="D14885" i="9" s="1"/>
  <c r="C14882" i="9"/>
  <c r="D14882" i="9" s="1"/>
  <c r="C14879" i="9"/>
  <c r="D14879" i="9" s="1"/>
  <c r="C14804" i="9"/>
  <c r="D14804" i="9" s="1"/>
  <c r="C14805" i="9"/>
  <c r="D14805" i="9" s="1"/>
  <c r="C14802" i="9"/>
  <c r="D14802" i="9" s="1"/>
  <c r="C14799" i="9"/>
  <c r="D14799" i="9" s="1"/>
  <c r="C14815" i="9"/>
  <c r="D14815" i="9" s="1"/>
  <c r="C14740" i="9"/>
  <c r="D14740" i="9" s="1"/>
  <c r="C14741" i="9"/>
  <c r="D14741" i="9" s="1"/>
  <c r="C14738" i="9"/>
  <c r="D14738" i="9" s="1"/>
  <c r="C14735" i="9"/>
  <c r="D14735" i="9" s="1"/>
  <c r="C14660" i="9"/>
  <c r="D14660" i="9" s="1"/>
  <c r="C14661" i="9"/>
  <c r="D14661" i="9" s="1"/>
  <c r="C14658" i="9"/>
  <c r="D14658" i="9" s="1"/>
  <c r="C14655" i="9"/>
  <c r="D14655" i="9" s="1"/>
  <c r="C14671" i="9"/>
  <c r="D14671" i="9" s="1"/>
  <c r="C14596" i="9"/>
  <c r="D14596" i="9" s="1"/>
  <c r="C14597" i="9"/>
  <c r="D14597" i="9" s="1"/>
  <c r="C14594" i="9"/>
  <c r="D14594" i="9" s="1"/>
  <c r="C14591" i="9"/>
  <c r="D14591" i="9" s="1"/>
  <c r="C14516" i="9"/>
  <c r="D14516" i="9" s="1"/>
  <c r="C14517" i="9"/>
  <c r="D14517" i="9" s="1"/>
  <c r="C14514" i="9"/>
  <c r="D14514" i="9" s="1"/>
  <c r="C14511" i="9"/>
  <c r="D14511" i="9" s="1"/>
  <c r="C14527" i="9"/>
  <c r="D14527" i="9" s="1"/>
  <c r="C14452" i="9"/>
  <c r="D14452" i="9" s="1"/>
  <c r="C14453" i="9"/>
  <c r="D14453" i="9" s="1"/>
  <c r="C14450" i="9"/>
  <c r="D14450" i="9" s="1"/>
  <c r="C14447" i="9"/>
  <c r="D14447" i="9" s="1"/>
  <c r="C14372" i="9"/>
  <c r="D14372" i="9" s="1"/>
  <c r="C14373" i="9"/>
  <c r="D14373" i="9" s="1"/>
  <c r="C14370" i="9"/>
  <c r="D14370" i="9" s="1"/>
  <c r="C14367" i="9"/>
  <c r="D14367" i="9" s="1"/>
  <c r="C14383" i="9"/>
  <c r="D14383" i="9" s="1"/>
  <c r="C14301" i="9"/>
  <c r="D14301" i="9" s="1"/>
  <c r="C14309" i="9"/>
  <c r="D14309" i="9" s="1"/>
  <c r="C14298" i="9"/>
  <c r="D14298" i="9" s="1"/>
  <c r="C14306" i="9"/>
  <c r="D14306" i="9" s="1"/>
  <c r="C14230" i="9"/>
  <c r="D14230" i="9" s="1"/>
  <c r="C14224" i="9"/>
  <c r="D14224" i="9" s="1"/>
  <c r="C14222" i="9"/>
  <c r="D14222" i="9" s="1"/>
  <c r="C14238" i="9"/>
  <c r="D14238" i="9" s="1"/>
  <c r="C14235" i="9"/>
  <c r="D14235" i="9" s="1"/>
  <c r="C14159" i="9"/>
  <c r="D14159" i="9" s="1"/>
  <c r="C14160" i="9"/>
  <c r="D14160" i="9" s="1"/>
  <c r="C14161" i="9"/>
  <c r="D14161" i="9" s="1"/>
  <c r="C14155" i="9"/>
  <c r="D14155" i="9" s="1"/>
  <c r="C14086" i="9"/>
  <c r="D14086" i="9" s="1"/>
  <c r="C14080" i="9"/>
  <c r="D14080" i="9" s="1"/>
  <c r="C14078" i="9"/>
  <c r="D14078" i="9" s="1"/>
  <c r="C14094" i="9"/>
  <c r="D14094" i="9" s="1"/>
  <c r="C14091" i="9"/>
  <c r="D14091" i="9" s="1"/>
  <c r="C14015" i="9"/>
  <c r="D14015" i="9" s="1"/>
  <c r="C14016" i="9"/>
  <c r="D14016" i="9" s="1"/>
  <c r="C14017" i="9"/>
  <c r="D14017" i="9" s="1"/>
  <c r="C14011" i="9"/>
  <c r="D14011" i="9" s="1"/>
  <c r="C13942" i="9"/>
  <c r="D13942" i="9" s="1"/>
  <c r="C13936" i="9"/>
  <c r="D13936" i="9" s="1"/>
  <c r="C13934" i="9"/>
  <c r="D13934" i="9" s="1"/>
  <c r="C13950" i="9"/>
  <c r="D13950" i="9" s="1"/>
  <c r="C13947" i="9"/>
  <c r="D13947" i="9" s="1"/>
  <c r="C13871" i="9"/>
  <c r="D13871" i="9" s="1"/>
  <c r="C13872" i="9"/>
  <c r="D13872" i="9" s="1"/>
  <c r="C13873" i="9"/>
  <c r="D13873" i="9" s="1"/>
  <c r="C13867" i="9"/>
  <c r="D13867" i="9" s="1"/>
  <c r="C13798" i="9"/>
  <c r="D13798" i="9" s="1"/>
  <c r="C13792" i="9"/>
  <c r="D13792" i="9" s="1"/>
  <c r="C13790" i="9"/>
  <c r="D13790" i="9" s="1"/>
  <c r="C13806" i="9"/>
  <c r="D13806" i="9" s="1"/>
  <c r="C13803" i="9"/>
  <c r="D13803" i="9" s="1"/>
  <c r="C13727" i="9"/>
  <c r="D13727" i="9" s="1"/>
  <c r="C13728" i="9"/>
  <c r="D13728" i="9" s="1"/>
  <c r="C13729" i="9"/>
  <c r="D13729" i="9" s="1"/>
  <c r="C13723" i="9"/>
  <c r="D13723" i="9" s="1"/>
  <c r="C13654" i="9"/>
  <c r="D13654" i="9" s="1"/>
  <c r="C13648" i="9"/>
  <c r="D13648" i="9" s="1"/>
  <c r="C13646" i="9"/>
  <c r="D13646" i="9" s="1"/>
  <c r="C13662" i="9"/>
  <c r="D13662" i="9" s="1"/>
  <c r="C13659" i="9"/>
  <c r="D13659" i="9" s="1"/>
  <c r="C13583" i="9"/>
  <c r="D13583" i="9" s="1"/>
  <c r="C13584" i="9"/>
  <c r="D13584" i="9" s="1"/>
  <c r="C13585" i="9"/>
  <c r="D13585" i="9" s="1"/>
  <c r="C13579" i="9"/>
  <c r="D13579" i="9" s="1"/>
  <c r="C13510" i="9"/>
  <c r="D13510" i="9" s="1"/>
  <c r="C13504" i="9"/>
  <c r="D13504" i="9" s="1"/>
  <c r="C13502" i="9"/>
  <c r="D13502" i="9" s="1"/>
  <c r="C13518" i="9"/>
  <c r="D13518" i="9" s="1"/>
  <c r="C13515" i="9"/>
  <c r="D13515" i="9" s="1"/>
  <c r="C13439" i="9"/>
  <c r="D13439" i="9" s="1"/>
  <c r="C13440" i="9"/>
  <c r="D13440" i="9" s="1"/>
  <c r="C13441" i="9"/>
  <c r="D13441" i="9" s="1"/>
  <c r="C13435" i="9"/>
  <c r="D13435" i="9" s="1"/>
  <c r="C13366" i="9"/>
  <c r="D13366" i="9" s="1"/>
  <c r="C13360" i="9"/>
  <c r="D13360" i="9" s="1"/>
  <c r="C13358" i="9"/>
  <c r="D13358" i="9" s="1"/>
  <c r="C13374" i="9"/>
  <c r="D13374" i="9" s="1"/>
  <c r="C13371" i="9"/>
  <c r="D13371" i="9" s="1"/>
  <c r="C13295" i="9"/>
  <c r="D13295" i="9" s="1"/>
  <c r="C13296" i="9"/>
  <c r="D13296" i="9" s="1"/>
  <c r="C13297" i="9"/>
  <c r="D13297" i="9" s="1"/>
  <c r="C13291" i="9"/>
  <c r="D13291" i="9" s="1"/>
  <c r="C13222" i="9"/>
  <c r="D13222" i="9" s="1"/>
  <c r="C13216" i="9"/>
  <c r="D13216" i="9" s="1"/>
  <c r="C13214" i="9"/>
  <c r="D13214" i="9" s="1"/>
  <c r="C13230" i="9"/>
  <c r="D13230" i="9" s="1"/>
  <c r="C13227" i="9"/>
  <c r="D13227" i="9" s="1"/>
  <c r="C13151" i="9"/>
  <c r="D13151" i="9" s="1"/>
  <c r="C13152" i="9"/>
  <c r="D13152" i="9" s="1"/>
  <c r="C13153" i="9"/>
  <c r="D13153" i="9" s="1"/>
  <c r="C13147" i="9"/>
  <c r="D13147" i="9" s="1"/>
  <c r="C13078" i="9"/>
  <c r="D13078" i="9" s="1"/>
  <c r="C13072" i="9"/>
  <c r="D13072" i="9" s="1"/>
  <c r="C13070" i="9"/>
  <c r="D13070" i="9" s="1"/>
  <c r="C13086" i="9"/>
  <c r="D13086" i="9" s="1"/>
  <c r="C13083" i="9"/>
  <c r="D13083" i="9" s="1"/>
  <c r="C13007" i="9"/>
  <c r="D13007" i="9" s="1"/>
  <c r="C13008" i="9"/>
  <c r="D13008" i="9" s="1"/>
  <c r="C13009" i="9"/>
  <c r="D13009" i="9" s="1"/>
  <c r="C13003" i="9"/>
  <c r="D13003" i="9" s="1"/>
  <c r="C12934" i="9"/>
  <c r="D12934" i="9" s="1"/>
  <c r="C12928" i="9"/>
  <c r="D12928" i="9" s="1"/>
  <c r="C12926" i="9"/>
  <c r="D12926" i="9" s="1"/>
  <c r="C12942" i="9"/>
  <c r="D12942" i="9" s="1"/>
  <c r="C12939" i="9"/>
  <c r="D12939" i="9" s="1"/>
  <c r="C12863" i="9"/>
  <c r="D12863" i="9" s="1"/>
  <c r="C12864" i="9"/>
  <c r="D12864" i="9" s="1"/>
  <c r="C12865" i="9"/>
  <c r="D12865" i="9" s="1"/>
  <c r="C12859" i="9"/>
  <c r="D12859" i="9" s="1"/>
  <c r="C12790" i="9"/>
  <c r="D12790" i="9" s="1"/>
  <c r="C12784" i="9"/>
  <c r="D12784" i="9" s="1"/>
  <c r="C12782" i="9"/>
  <c r="D12782" i="9" s="1"/>
  <c r="C12798" i="9"/>
  <c r="D12798" i="9" s="1"/>
  <c r="C12795" i="9"/>
  <c r="D12795" i="9" s="1"/>
  <c r="C12719" i="9"/>
  <c r="D12719" i="9" s="1"/>
  <c r="C12720" i="9"/>
  <c r="D12720" i="9" s="1"/>
  <c r="C12721" i="9"/>
  <c r="D12721" i="9" s="1"/>
  <c r="C12715" i="9"/>
  <c r="D12715" i="9" s="1"/>
  <c r="C12646" i="9"/>
  <c r="D12646" i="9" s="1"/>
  <c r="C12640" i="9"/>
  <c r="D12640" i="9" s="1"/>
  <c r="C12638" i="9"/>
  <c r="D12638" i="9" s="1"/>
  <c r="C12654" i="9"/>
  <c r="D12654" i="9" s="1"/>
  <c r="C12651" i="9"/>
  <c r="D12651" i="9" s="1"/>
  <c r="C12575" i="9"/>
  <c r="D12575" i="9" s="1"/>
  <c r="C12576" i="9"/>
  <c r="D12576" i="9" s="1"/>
  <c r="C12577" i="9"/>
  <c r="D12577" i="9" s="1"/>
  <c r="C12571" i="9"/>
  <c r="D12571" i="9" s="1"/>
  <c r="C12502" i="9"/>
  <c r="D12502" i="9" s="1"/>
  <c r="C12496" i="9"/>
  <c r="D12496" i="9" s="1"/>
  <c r="C12494" i="9"/>
  <c r="D12494" i="9" s="1"/>
  <c r="C12510" i="9"/>
  <c r="D12510" i="9" s="1"/>
  <c r="C12507" i="9"/>
  <c r="D12507" i="9" s="1"/>
  <c r="C12431" i="9"/>
  <c r="D12431" i="9" s="1"/>
  <c r="C12432" i="9"/>
  <c r="D12432" i="9" s="1"/>
  <c r="C12433" i="9"/>
  <c r="D12433" i="9" s="1"/>
  <c r="C12427" i="9"/>
  <c r="D12427" i="9" s="1"/>
  <c r="C12358" i="9"/>
  <c r="D12358" i="9" s="1"/>
  <c r="C12352" i="9"/>
  <c r="D12352" i="9" s="1"/>
  <c r="C12350" i="9"/>
  <c r="D12350" i="9" s="1"/>
  <c r="C12366" i="9"/>
  <c r="D12366" i="9" s="1"/>
  <c r="C12363" i="9"/>
  <c r="D12363" i="9" s="1"/>
  <c r="C12287" i="9"/>
  <c r="D12287" i="9" s="1"/>
  <c r="C12288" i="9"/>
  <c r="D12288" i="9" s="1"/>
  <c r="C12289" i="9"/>
  <c r="D12289" i="9" s="1"/>
  <c r="C12283" i="9"/>
  <c r="D12283" i="9" s="1"/>
  <c r="C12214" i="9"/>
  <c r="D12214" i="9" s="1"/>
  <c r="C12208" i="9"/>
  <c r="D12208" i="9" s="1"/>
  <c r="C12206" i="9"/>
  <c r="D12206" i="9" s="1"/>
  <c r="C12222" i="9"/>
  <c r="D12222" i="9" s="1"/>
  <c r="C12219" i="9"/>
  <c r="D12219" i="9" s="1"/>
  <c r="C12143" i="9"/>
  <c r="D12143" i="9" s="1"/>
  <c r="C12144" i="9"/>
  <c r="D12144" i="9" s="1"/>
  <c r="C12145" i="9"/>
  <c r="D12145" i="9" s="1"/>
  <c r="C12139" i="9"/>
  <c r="D12139" i="9" s="1"/>
  <c r="C12070" i="9"/>
  <c r="D12070" i="9" s="1"/>
  <c r="C12064" i="9"/>
  <c r="D12064" i="9" s="1"/>
  <c r="C12062" i="9"/>
  <c r="D12062" i="9" s="1"/>
  <c r="C12078" i="9"/>
  <c r="D12078" i="9" s="1"/>
  <c r="C12075" i="9"/>
  <c r="D12075" i="9" s="1"/>
  <c r="C11999" i="9"/>
  <c r="D11999" i="9" s="1"/>
  <c r="C12000" i="9"/>
  <c r="D12000" i="9" s="1"/>
  <c r="C12001" i="9"/>
  <c r="D12001" i="9" s="1"/>
  <c r="C11995" i="9"/>
  <c r="D11995" i="9" s="1"/>
  <c r="C11926" i="9"/>
  <c r="D11926" i="9" s="1"/>
  <c r="C11918" i="9"/>
  <c r="D11918" i="9" s="1"/>
  <c r="C11934" i="9"/>
  <c r="D11934" i="9" s="1"/>
  <c r="C11931" i="9"/>
  <c r="D11931" i="9" s="1"/>
  <c r="C11933" i="9"/>
  <c r="D11933" i="9" s="1"/>
  <c r="C11855" i="9"/>
  <c r="D11855" i="9" s="1"/>
  <c r="C11857" i="9"/>
  <c r="D11857" i="9" s="1"/>
  <c r="C11851" i="9"/>
  <c r="D11851" i="9" s="1"/>
  <c r="C11850" i="9"/>
  <c r="D11850" i="9" s="1"/>
  <c r="C11778" i="9"/>
  <c r="D11778" i="9" s="1"/>
  <c r="C11776" i="9"/>
  <c r="D11776" i="9" s="1"/>
  <c r="C11789" i="9"/>
  <c r="D11789" i="9" s="1"/>
  <c r="C11786" i="9"/>
  <c r="D11786" i="9" s="1"/>
  <c r="C11787" i="9"/>
  <c r="D11787" i="9" s="1"/>
  <c r="C11717" i="9"/>
  <c r="D11717" i="9" s="1"/>
  <c r="C11712" i="9"/>
  <c r="D11712" i="9" s="1"/>
  <c r="C11706" i="9"/>
  <c r="D11706" i="9" s="1"/>
  <c r="C11704" i="9"/>
  <c r="D11704" i="9" s="1"/>
  <c r="C11634" i="9"/>
  <c r="D11634" i="9" s="1"/>
  <c r="C11632" i="9"/>
  <c r="D11632" i="9" s="1"/>
  <c r="C11636" i="9"/>
  <c r="D11636" i="9" s="1"/>
  <c r="C11630" i="9"/>
  <c r="D11630" i="9" s="1"/>
  <c r="C11646" i="9"/>
  <c r="D11646" i="9" s="1"/>
  <c r="C11573" i="9"/>
  <c r="D11573" i="9" s="1"/>
  <c r="C11571" i="9"/>
  <c r="D11571" i="9" s="1"/>
  <c r="C11565" i="9"/>
  <c r="D11565" i="9" s="1"/>
  <c r="C11563" i="9"/>
  <c r="D11563" i="9" s="1"/>
  <c r="C11490" i="9"/>
  <c r="D11490" i="9" s="1"/>
  <c r="C11488" i="9"/>
  <c r="D11488" i="9" s="1"/>
  <c r="C11492" i="9"/>
  <c r="D11492" i="9" s="1"/>
  <c r="C11486" i="9"/>
  <c r="D11486" i="9" s="1"/>
  <c r="C11502" i="9"/>
  <c r="D11502" i="9" s="1"/>
  <c r="C11429" i="9"/>
  <c r="D11429" i="9" s="1"/>
  <c r="C11427" i="9"/>
  <c r="D11427" i="9" s="1"/>
  <c r="C11421" i="9"/>
  <c r="D11421" i="9" s="1"/>
  <c r="C11419" i="9"/>
  <c r="D11419" i="9" s="1"/>
  <c r="C11346" i="9"/>
  <c r="D11346" i="9" s="1"/>
  <c r="C11344" i="9"/>
  <c r="D11344" i="9" s="1"/>
  <c r="C11348" i="9"/>
  <c r="D11348" i="9" s="1"/>
  <c r="C11342" i="9"/>
  <c r="D11342" i="9" s="1"/>
  <c r="C11358" i="9"/>
  <c r="D11358" i="9" s="1"/>
  <c r="C11285" i="9"/>
  <c r="D11285" i="9" s="1"/>
  <c r="C11283" i="9"/>
  <c r="D11283" i="9" s="1"/>
  <c r="C11277" i="9"/>
  <c r="D11277" i="9" s="1"/>
  <c r="C11275" i="9"/>
  <c r="D11275" i="9" s="1"/>
  <c r="C11202" i="9"/>
  <c r="D11202" i="9" s="1"/>
  <c r="C11200" i="9"/>
  <c r="D11200" i="9" s="1"/>
  <c r="C11204" i="9"/>
  <c r="D11204" i="9" s="1"/>
  <c r="C11198" i="9"/>
  <c r="D11198" i="9" s="1"/>
  <c r="C11214" i="9"/>
  <c r="D11214" i="9" s="1"/>
  <c r="C11141" i="9"/>
  <c r="D11141" i="9" s="1"/>
  <c r="C17117" i="9"/>
  <c r="D17117" i="9" s="1"/>
  <c r="C17037" i="9"/>
  <c r="D17037" i="9" s="1"/>
  <c r="C16972" i="9"/>
  <c r="D16972" i="9" s="1"/>
  <c r="C16892" i="9"/>
  <c r="D16892" i="9" s="1"/>
  <c r="C16831" i="9"/>
  <c r="D16831" i="9" s="1"/>
  <c r="C16751" i="9"/>
  <c r="D16751" i="9" s="1"/>
  <c r="C16671" i="9"/>
  <c r="D16671" i="9" s="1"/>
  <c r="C16682" i="9"/>
  <c r="D16682" i="9" s="1"/>
  <c r="C16602" i="9"/>
  <c r="D16602" i="9" s="1"/>
  <c r="C16541" i="9"/>
  <c r="D16541" i="9" s="1"/>
  <c r="C16461" i="9"/>
  <c r="D16461" i="9" s="1"/>
  <c r="C16466" i="9"/>
  <c r="D16466" i="9" s="1"/>
  <c r="C16391" i="9"/>
  <c r="D16391" i="9" s="1"/>
  <c r="C16388" i="9"/>
  <c r="D16388" i="9" s="1"/>
  <c r="C16389" i="9"/>
  <c r="D16389" i="9" s="1"/>
  <c r="C16386" i="9"/>
  <c r="D16386" i="9" s="1"/>
  <c r="C16311" i="9"/>
  <c r="D16311" i="9" s="1"/>
  <c r="C16327" i="9"/>
  <c r="D16327" i="9" s="1"/>
  <c r="C16324" i="9"/>
  <c r="D16324" i="9" s="1"/>
  <c r="C16325" i="9"/>
  <c r="D16325" i="9" s="1"/>
  <c r="C16322" i="9"/>
  <c r="D16322" i="9" s="1"/>
  <c r="C16247" i="9"/>
  <c r="D16247" i="9" s="1"/>
  <c r="C16244" i="9"/>
  <c r="D16244" i="9" s="1"/>
  <c r="C16245" i="9"/>
  <c r="D16245" i="9" s="1"/>
  <c r="C16242" i="9"/>
  <c r="D16242" i="9" s="1"/>
  <c r="C16167" i="9"/>
  <c r="D16167" i="9" s="1"/>
  <c r="C16183" i="9"/>
  <c r="D16183" i="9" s="1"/>
  <c r="C16180" i="9"/>
  <c r="D16180" i="9" s="1"/>
  <c r="C16181" i="9"/>
  <c r="D16181" i="9" s="1"/>
  <c r="C16178" i="9"/>
  <c r="D16178" i="9" s="1"/>
  <c r="C16103" i="9"/>
  <c r="D16103" i="9" s="1"/>
  <c r="C16100" i="9"/>
  <c r="D16100" i="9" s="1"/>
  <c r="C16101" i="9"/>
  <c r="D16101" i="9" s="1"/>
  <c r="C16098" i="9"/>
  <c r="D16098" i="9" s="1"/>
  <c r="C16023" i="9"/>
  <c r="D16023" i="9" s="1"/>
  <c r="C16039" i="9"/>
  <c r="D16039" i="9" s="1"/>
  <c r="C16036" i="9"/>
  <c r="D16036" i="9" s="1"/>
  <c r="C16037" i="9"/>
  <c r="D16037" i="9" s="1"/>
  <c r="C16034" i="9"/>
  <c r="D16034" i="9" s="1"/>
  <c r="C15959" i="9"/>
  <c r="D15959" i="9" s="1"/>
  <c r="C15956" i="9"/>
  <c r="D15956" i="9" s="1"/>
  <c r="C15957" i="9"/>
  <c r="D15957" i="9" s="1"/>
  <c r="C15954" i="9"/>
  <c r="D15954" i="9" s="1"/>
  <c r="C15879" i="9"/>
  <c r="D15879" i="9" s="1"/>
  <c r="C15895" i="9"/>
  <c r="D15895" i="9" s="1"/>
  <c r="C15892" i="9"/>
  <c r="D15892" i="9" s="1"/>
  <c r="C15893" i="9"/>
  <c r="D15893" i="9" s="1"/>
  <c r="C15890" i="9"/>
  <c r="D15890" i="9" s="1"/>
  <c r="C15815" i="9"/>
  <c r="D15815" i="9" s="1"/>
  <c r="C15812" i="9"/>
  <c r="D15812" i="9" s="1"/>
  <c r="C15813" i="9"/>
  <c r="D15813" i="9" s="1"/>
  <c r="C15810" i="9"/>
  <c r="D15810" i="9" s="1"/>
  <c r="C15735" i="9"/>
  <c r="D15735" i="9" s="1"/>
  <c r="C15751" i="9"/>
  <c r="D15751" i="9" s="1"/>
  <c r="C15748" i="9"/>
  <c r="D15748" i="9" s="1"/>
  <c r="C15749" i="9"/>
  <c r="D15749" i="9" s="1"/>
  <c r="C15746" i="9"/>
  <c r="D15746" i="9" s="1"/>
  <c r="C15667" i="9"/>
  <c r="D15667" i="9" s="1"/>
  <c r="C15675" i="9"/>
  <c r="D15675" i="9" s="1"/>
  <c r="C15664" i="9"/>
  <c r="D15664" i="9" s="1"/>
  <c r="C15672" i="9"/>
  <c r="D15672" i="9" s="1"/>
  <c r="C15591" i="9"/>
  <c r="D15591" i="9" s="1"/>
  <c r="C15599" i="9"/>
  <c r="D15599" i="9" s="1"/>
  <c r="C15607" i="9"/>
  <c r="D15607" i="9" s="1"/>
  <c r="C15596" i="9"/>
  <c r="D15596" i="9" s="1"/>
  <c r="C15604" i="9"/>
  <c r="D15604" i="9" s="1"/>
  <c r="C15521" i="9"/>
  <c r="D15521" i="9" s="1"/>
  <c r="C15533" i="9"/>
  <c r="D15533" i="9" s="1"/>
  <c r="C15525" i="9"/>
  <c r="D15525" i="9" s="1"/>
  <c r="C15528" i="9"/>
  <c r="D15528" i="9" s="1"/>
  <c r="C15448" i="9"/>
  <c r="D15448" i="9" s="1"/>
  <c r="C15449" i="9"/>
  <c r="D15449" i="9" s="1"/>
  <c r="C15446" i="9"/>
  <c r="D15446" i="9" s="1"/>
  <c r="C15462" i="9"/>
  <c r="D15462" i="9" s="1"/>
  <c r="C15459" i="9"/>
  <c r="D15459" i="9" s="1"/>
  <c r="C15384" i="9"/>
  <c r="D15384" i="9" s="1"/>
  <c r="C15385" i="9"/>
  <c r="D15385" i="9" s="1"/>
  <c r="C15382" i="9"/>
  <c r="D15382" i="9" s="1"/>
  <c r="C15379" i="9"/>
  <c r="D15379" i="9" s="1"/>
  <c r="C15304" i="9"/>
  <c r="D15304" i="9" s="1"/>
  <c r="C15305" i="9"/>
  <c r="D15305" i="9" s="1"/>
  <c r="C15302" i="9"/>
  <c r="D15302" i="9" s="1"/>
  <c r="C15318" i="9"/>
  <c r="D15318" i="9" s="1"/>
  <c r="C15315" i="9"/>
  <c r="D15315" i="9" s="1"/>
  <c r="C15240" i="9"/>
  <c r="D15240" i="9" s="1"/>
  <c r="C15241" i="9"/>
  <c r="D15241" i="9" s="1"/>
  <c r="C15238" i="9"/>
  <c r="D15238" i="9" s="1"/>
  <c r="C15235" i="9"/>
  <c r="D15235" i="9" s="1"/>
  <c r="C15160" i="9"/>
  <c r="D15160" i="9" s="1"/>
  <c r="C15161" i="9"/>
  <c r="D15161" i="9" s="1"/>
  <c r="C15158" i="9"/>
  <c r="D15158" i="9" s="1"/>
  <c r="C15174" i="9"/>
  <c r="D15174" i="9" s="1"/>
  <c r="C15171" i="9"/>
  <c r="D15171" i="9" s="1"/>
  <c r="C15096" i="9"/>
  <c r="D15096" i="9" s="1"/>
  <c r="C15097" i="9"/>
  <c r="D15097" i="9" s="1"/>
  <c r="C15094" i="9"/>
  <c r="D15094" i="9" s="1"/>
  <c r="C15091" i="9"/>
  <c r="D15091" i="9" s="1"/>
  <c r="C15016" i="9"/>
  <c r="D15016" i="9" s="1"/>
  <c r="C15017" i="9"/>
  <c r="D15017" i="9" s="1"/>
  <c r="C15014" i="9"/>
  <c r="D15014" i="9" s="1"/>
  <c r="C15030" i="9"/>
  <c r="D15030" i="9" s="1"/>
  <c r="C15027" i="9"/>
  <c r="D15027" i="9" s="1"/>
  <c r="C14952" i="9"/>
  <c r="D14952" i="9" s="1"/>
  <c r="C14953" i="9"/>
  <c r="D14953" i="9" s="1"/>
  <c r="C14950" i="9"/>
  <c r="D14950" i="9" s="1"/>
  <c r="C14947" i="9"/>
  <c r="D14947" i="9" s="1"/>
  <c r="C14872" i="9"/>
  <c r="D14872" i="9" s="1"/>
  <c r="C14873" i="9"/>
  <c r="D14873" i="9" s="1"/>
  <c r="C14870" i="9"/>
  <c r="D14870" i="9" s="1"/>
  <c r="C14886" i="9"/>
  <c r="D14886" i="9" s="1"/>
  <c r="C14883" i="9"/>
  <c r="D14883" i="9" s="1"/>
  <c r="C14808" i="9"/>
  <c r="D14808" i="9" s="1"/>
  <c r="C14809" i="9"/>
  <c r="D14809" i="9" s="1"/>
  <c r="C14806" i="9"/>
  <c r="D14806" i="9" s="1"/>
  <c r="C14803" i="9"/>
  <c r="D14803" i="9" s="1"/>
  <c r="C14728" i="9"/>
  <c r="D14728" i="9" s="1"/>
  <c r="C14729" i="9"/>
  <c r="D14729" i="9" s="1"/>
  <c r="C14726" i="9"/>
  <c r="D14726" i="9" s="1"/>
  <c r="C14742" i="9"/>
  <c r="D14742" i="9" s="1"/>
  <c r="C14739" i="9"/>
  <c r="D14739" i="9" s="1"/>
  <c r="C14664" i="9"/>
  <c r="D14664" i="9" s="1"/>
  <c r="C14665" i="9"/>
  <c r="D14665" i="9" s="1"/>
  <c r="C14662" i="9"/>
  <c r="D14662" i="9" s="1"/>
  <c r="C14659" i="9"/>
  <c r="D14659" i="9" s="1"/>
  <c r="C14584" i="9"/>
  <c r="D14584" i="9" s="1"/>
  <c r="C14585" i="9"/>
  <c r="D14585" i="9" s="1"/>
  <c r="C14582" i="9"/>
  <c r="D14582" i="9" s="1"/>
  <c r="C14598" i="9"/>
  <c r="D14598" i="9" s="1"/>
  <c r="C14595" i="9"/>
  <c r="D14595" i="9" s="1"/>
  <c r="C14520" i="9"/>
  <c r="D14520" i="9" s="1"/>
  <c r="C14521" i="9"/>
  <c r="D14521" i="9" s="1"/>
  <c r="C14518" i="9"/>
  <c r="D14518" i="9" s="1"/>
  <c r="C14515" i="9"/>
  <c r="D14515" i="9" s="1"/>
  <c r="C14440" i="9"/>
  <c r="D14440" i="9" s="1"/>
  <c r="C14441" i="9"/>
  <c r="D14441" i="9" s="1"/>
  <c r="C14438" i="9"/>
  <c r="D14438" i="9" s="1"/>
  <c r="C14454" i="9"/>
  <c r="D14454" i="9" s="1"/>
  <c r="C14451" i="9"/>
  <c r="D14451" i="9" s="1"/>
  <c r="C14376" i="9"/>
  <c r="D14376" i="9" s="1"/>
  <c r="C14377" i="9"/>
  <c r="D14377" i="9" s="1"/>
  <c r="C14374" i="9"/>
  <c r="D14374" i="9" s="1"/>
  <c r="C14371" i="9"/>
  <c r="D14371" i="9" s="1"/>
  <c r="C14295" i="9"/>
  <c r="D14295" i="9" s="1"/>
  <c r="C14303" i="9"/>
  <c r="D14303" i="9" s="1"/>
  <c r="C14311" i="9"/>
  <c r="D14311" i="9" s="1"/>
  <c r="C14300" i="9"/>
  <c r="D14300" i="9" s="1"/>
  <c r="C14308" i="9"/>
  <c r="D14308" i="9" s="1"/>
  <c r="C14233" i="9"/>
  <c r="D14233" i="9" s="1"/>
  <c r="C14227" i="9"/>
  <c r="D14227" i="9" s="1"/>
  <c r="C14225" i="9"/>
  <c r="D14225" i="9" s="1"/>
  <c r="C14226" i="9"/>
  <c r="D14226" i="9" s="1"/>
  <c r="C14150" i="9"/>
  <c r="D14150" i="9" s="1"/>
  <c r="C14166" i="9"/>
  <c r="D14166" i="9" s="1"/>
  <c r="C14163" i="9"/>
  <c r="D14163" i="9" s="1"/>
  <c r="C14164" i="9"/>
  <c r="D14164" i="9" s="1"/>
  <c r="C14162" i="9"/>
  <c r="D14162" i="9" s="1"/>
  <c r="C14089" i="9"/>
  <c r="D14089" i="9" s="1"/>
  <c r="C14083" i="9"/>
  <c r="D14083" i="9" s="1"/>
  <c r="C14081" i="9"/>
  <c r="D14081" i="9" s="1"/>
  <c r="C14082" i="9"/>
  <c r="D14082" i="9" s="1"/>
  <c r="C14006" i="9"/>
  <c r="D14006" i="9" s="1"/>
  <c r="C14022" i="9"/>
  <c r="D14022" i="9" s="1"/>
  <c r="C14019" i="9"/>
  <c r="D14019" i="9" s="1"/>
  <c r="C14020" i="9"/>
  <c r="D14020" i="9" s="1"/>
  <c r="C14018" i="9"/>
  <c r="D14018" i="9" s="1"/>
  <c r="C13945" i="9"/>
  <c r="D13945" i="9" s="1"/>
  <c r="C13939" i="9"/>
  <c r="D13939" i="9" s="1"/>
  <c r="C13937" i="9"/>
  <c r="D13937" i="9" s="1"/>
  <c r="C13878" i="9"/>
  <c r="D13878" i="9" s="1"/>
  <c r="C13801" i="9"/>
  <c r="D13801" i="9" s="1"/>
  <c r="C13718" i="9"/>
  <c r="D13718" i="9" s="1"/>
  <c r="C13730" i="9"/>
  <c r="D13730" i="9" s="1"/>
  <c r="C13650" i="9"/>
  <c r="D13650" i="9" s="1"/>
  <c r="C13588" i="9"/>
  <c r="D13588" i="9" s="1"/>
  <c r="C13505" i="9"/>
  <c r="D13505" i="9" s="1"/>
  <c r="C13443" i="9"/>
  <c r="D13443" i="9" s="1"/>
  <c r="C13363" i="9"/>
  <c r="D13363" i="9" s="1"/>
  <c r="C13302" i="9"/>
  <c r="D13302" i="9" s="1"/>
  <c r="C13225" i="9"/>
  <c r="D13225" i="9" s="1"/>
  <c r="C13142" i="9"/>
  <c r="D13142" i="9" s="1"/>
  <c r="C13154" i="9"/>
  <c r="D13154" i="9" s="1"/>
  <c r="C13074" i="9"/>
  <c r="D13074" i="9" s="1"/>
  <c r="C13012" i="9"/>
  <c r="D13012" i="9" s="1"/>
  <c r="C12929" i="9"/>
  <c r="D12929" i="9" s="1"/>
  <c r="C12867" i="9"/>
  <c r="D12867" i="9" s="1"/>
  <c r="C12787" i="9"/>
  <c r="D12787" i="9" s="1"/>
  <c r="C12726" i="9"/>
  <c r="D12726" i="9" s="1"/>
  <c r="C12649" i="9"/>
  <c r="D12649" i="9" s="1"/>
  <c r="C12566" i="9"/>
  <c r="D12566" i="9" s="1"/>
  <c r="C12578" i="9"/>
  <c r="D12578" i="9" s="1"/>
  <c r="C12498" i="9"/>
  <c r="D12498" i="9" s="1"/>
  <c r="C12436" i="9"/>
  <c r="D12436" i="9" s="1"/>
  <c r="C12353" i="9"/>
  <c r="D12353" i="9" s="1"/>
  <c r="C12291" i="9"/>
  <c r="D12291" i="9" s="1"/>
  <c r="C12211" i="9"/>
  <c r="D12211" i="9" s="1"/>
  <c r="C12150" i="9"/>
  <c r="D12150" i="9" s="1"/>
  <c r="C12073" i="9"/>
  <c r="D12073" i="9" s="1"/>
  <c r="C11990" i="9"/>
  <c r="D11990" i="9" s="1"/>
  <c r="C12002" i="9"/>
  <c r="D12002" i="9" s="1"/>
  <c r="C11923" i="9"/>
  <c r="D11923" i="9" s="1"/>
  <c r="C11858" i="9"/>
  <c r="D11858" i="9" s="1"/>
  <c r="C11774" i="9"/>
  <c r="D11774" i="9" s="1"/>
  <c r="C11715" i="9"/>
  <c r="D11715" i="9" s="1"/>
  <c r="C11635" i="9"/>
  <c r="D11635" i="9" s="1"/>
  <c r="C11558" i="9"/>
  <c r="D11558" i="9" s="1"/>
  <c r="C11493" i="9"/>
  <c r="D11493" i="9" s="1"/>
  <c r="C11420" i="9"/>
  <c r="D11420" i="9" s="1"/>
  <c r="C11422" i="9"/>
  <c r="D11422" i="9" s="1"/>
  <c r="C11350" i="9"/>
  <c r="D11350" i="9" s="1"/>
  <c r="C11352" i="9"/>
  <c r="D11352" i="9" s="1"/>
  <c r="C11273" i="9"/>
  <c r="D11273" i="9" s="1"/>
  <c r="C11287" i="9"/>
  <c r="D11287" i="9" s="1"/>
  <c r="C11212" i="9"/>
  <c r="D11212" i="9" s="1"/>
  <c r="C11210" i="9"/>
  <c r="D11210" i="9" s="1"/>
  <c r="C11135" i="9"/>
  <c r="D11135" i="9" s="1"/>
  <c r="C11139" i="9"/>
  <c r="D11139" i="9" s="1"/>
  <c r="C11133" i="9"/>
  <c r="D11133" i="9" s="1"/>
  <c r="C11131" i="9"/>
  <c r="D11131" i="9" s="1"/>
  <c r="C11058" i="9"/>
  <c r="D11058" i="9" s="1"/>
  <c r="C11056" i="9"/>
  <c r="D11056" i="9" s="1"/>
  <c r="C11060" i="9"/>
  <c r="D11060" i="9" s="1"/>
  <c r="C11054" i="9"/>
  <c r="D11054" i="9" s="1"/>
  <c r="C11070" i="9"/>
  <c r="D11070" i="9" s="1"/>
  <c r="C10997" i="9"/>
  <c r="D10997" i="9" s="1"/>
  <c r="C10995" i="9"/>
  <c r="D10995" i="9" s="1"/>
  <c r="C10989" i="9"/>
  <c r="D10989" i="9" s="1"/>
  <c r="C10987" i="9"/>
  <c r="D10987" i="9" s="1"/>
  <c r="C10914" i="9"/>
  <c r="D10914" i="9" s="1"/>
  <c r="C10912" i="9"/>
  <c r="D10912" i="9" s="1"/>
  <c r="C10916" i="9"/>
  <c r="D10916" i="9" s="1"/>
  <c r="C10910" i="9"/>
  <c r="D10910" i="9" s="1"/>
  <c r="C10926" i="9"/>
  <c r="D10926" i="9" s="1"/>
  <c r="C10853" i="9"/>
  <c r="D10853" i="9" s="1"/>
  <c r="C10851" i="9"/>
  <c r="D10851" i="9" s="1"/>
  <c r="C10845" i="9"/>
  <c r="D10845" i="9" s="1"/>
  <c r="C10843" i="9"/>
  <c r="D10843" i="9" s="1"/>
  <c r="C10770" i="9"/>
  <c r="D10770" i="9" s="1"/>
  <c r="C10768" i="9"/>
  <c r="D10768" i="9" s="1"/>
  <c r="C10772" i="9"/>
  <c r="D10772" i="9" s="1"/>
  <c r="C10766" i="9"/>
  <c r="D10766" i="9" s="1"/>
  <c r="C10782" i="9"/>
  <c r="D10782" i="9" s="1"/>
  <c r="C10709" i="9"/>
  <c r="D10709" i="9" s="1"/>
  <c r="C10707" i="9"/>
  <c r="D10707" i="9" s="1"/>
  <c r="C10701" i="9"/>
  <c r="D10701" i="9" s="1"/>
  <c r="C10699" i="9"/>
  <c r="D10699" i="9" s="1"/>
  <c r="C10626" i="9"/>
  <c r="D10626" i="9" s="1"/>
  <c r="C10624" i="9"/>
  <c r="D10624" i="9" s="1"/>
  <c r="C10628" i="9"/>
  <c r="D10628" i="9" s="1"/>
  <c r="C10622" i="9"/>
  <c r="D10622" i="9" s="1"/>
  <c r="C10638" i="9"/>
  <c r="D10638" i="9" s="1"/>
  <c r="C10565" i="9"/>
  <c r="D10565" i="9" s="1"/>
  <c r="C10563" i="9"/>
  <c r="D10563" i="9" s="1"/>
  <c r="C10557" i="9"/>
  <c r="D10557" i="9" s="1"/>
  <c r="C10555" i="9"/>
  <c r="D10555" i="9" s="1"/>
  <c r="C10482" i="9"/>
  <c r="D10482" i="9" s="1"/>
  <c r="C10480" i="9"/>
  <c r="D10480" i="9" s="1"/>
  <c r="C10484" i="9"/>
  <c r="D10484" i="9" s="1"/>
  <c r="C10478" i="9"/>
  <c r="D10478" i="9" s="1"/>
  <c r="C10494" i="9"/>
  <c r="D10494" i="9" s="1"/>
  <c r="C10421" i="9"/>
  <c r="D10421" i="9" s="1"/>
  <c r="C10419" i="9"/>
  <c r="D10419" i="9" s="1"/>
  <c r="C10413" i="9"/>
  <c r="D10413" i="9" s="1"/>
  <c r="C10411" i="9"/>
  <c r="D10411" i="9" s="1"/>
  <c r="C10338" i="9"/>
  <c r="D10338" i="9" s="1"/>
  <c r="C10336" i="9"/>
  <c r="D10336" i="9" s="1"/>
  <c r="C10340" i="9"/>
  <c r="D10340" i="9" s="1"/>
  <c r="C10334" i="9"/>
  <c r="D10334" i="9" s="1"/>
  <c r="C10350" i="9"/>
  <c r="D10350" i="9" s="1"/>
  <c r="C10277" i="9"/>
  <c r="D10277" i="9" s="1"/>
  <c r="C10275" i="9"/>
  <c r="D10275" i="9" s="1"/>
  <c r="C10269" i="9"/>
  <c r="D10269" i="9" s="1"/>
  <c r="C10267" i="9"/>
  <c r="D10267" i="9" s="1"/>
  <c r="C10194" i="9"/>
  <c r="D10194" i="9" s="1"/>
  <c r="C10192" i="9"/>
  <c r="D10192" i="9" s="1"/>
  <c r="C10196" i="9"/>
  <c r="D10196" i="9" s="1"/>
  <c r="C10190" i="9"/>
  <c r="D10190" i="9" s="1"/>
  <c r="C10206" i="9"/>
  <c r="D10206" i="9" s="1"/>
  <c r="C10133" i="9"/>
  <c r="D10133" i="9" s="1"/>
  <c r="C10131" i="9"/>
  <c r="D10131" i="9" s="1"/>
  <c r="C10125" i="9"/>
  <c r="D10125" i="9" s="1"/>
  <c r="C10123" i="9"/>
  <c r="D10123" i="9" s="1"/>
  <c r="C10050" i="9"/>
  <c r="D10050" i="9" s="1"/>
  <c r="C10048" i="9"/>
  <c r="D10048" i="9" s="1"/>
  <c r="C10052" i="9"/>
  <c r="D10052" i="9" s="1"/>
  <c r="C10046" i="9"/>
  <c r="D10046" i="9" s="1"/>
  <c r="C10062" i="9"/>
  <c r="D10062" i="9" s="1"/>
  <c r="C9989" i="9"/>
  <c r="D9989" i="9" s="1"/>
  <c r="C9987" i="9"/>
  <c r="D9987" i="9" s="1"/>
  <c r="C9981" i="9"/>
  <c r="D9981" i="9" s="1"/>
  <c r="C9979" i="9"/>
  <c r="D9979" i="9" s="1"/>
  <c r="C9907" i="9"/>
  <c r="D9907" i="9" s="1"/>
  <c r="C9908" i="9"/>
  <c r="D9908" i="9" s="1"/>
  <c r="C9902" i="9"/>
  <c r="D9902" i="9" s="1"/>
  <c r="C9903" i="9"/>
  <c r="D9903" i="9" s="1"/>
  <c r="C9917" i="9"/>
  <c r="D9917" i="9" s="1"/>
  <c r="C9847" i="9"/>
  <c r="D9847" i="9" s="1"/>
  <c r="C9844" i="9"/>
  <c r="D9844" i="9" s="1"/>
  <c r="C9842" i="9"/>
  <c r="D9842" i="9" s="1"/>
  <c r="C9832" i="9"/>
  <c r="D9832" i="9" s="1"/>
  <c r="C9761" i="9"/>
  <c r="D9761" i="9" s="1"/>
  <c r="C9762" i="9"/>
  <c r="D9762" i="9" s="1"/>
  <c r="C9764" i="9"/>
  <c r="D9764" i="9" s="1"/>
  <c r="C9771" i="9"/>
  <c r="D9771" i="9" s="1"/>
  <c r="C9775" i="9"/>
  <c r="D9775" i="9" s="1"/>
  <c r="C9697" i="9"/>
  <c r="D9697" i="9" s="1"/>
  <c r="C9695" i="9"/>
  <c r="D9695" i="9" s="1"/>
  <c r="C9689" i="9"/>
  <c r="D9689" i="9" s="1"/>
  <c r="C9703" i="9"/>
  <c r="D9703" i="9" s="1"/>
  <c r="C9619" i="9"/>
  <c r="D9619" i="9" s="1"/>
  <c r="C9620" i="9"/>
  <c r="D9620" i="9" s="1"/>
  <c r="C9615" i="9"/>
  <c r="D9615" i="9" s="1"/>
  <c r="C9629" i="9"/>
  <c r="D9629" i="9" s="1"/>
  <c r="C9621" i="9"/>
  <c r="D9621" i="9" s="1"/>
  <c r="C9559" i="9"/>
  <c r="D9559" i="9" s="1"/>
  <c r="C9556" i="9"/>
  <c r="D9556" i="9" s="1"/>
  <c r="C9553" i="9"/>
  <c r="D9553" i="9" s="1"/>
  <c r="C9551" i="9"/>
  <c r="D9551" i="9" s="1"/>
  <c r="C9473" i="9"/>
  <c r="D9473" i="9" s="1"/>
  <c r="C9474" i="9"/>
  <c r="D9474" i="9" s="1"/>
  <c r="C9472" i="9"/>
  <c r="D9472" i="9" s="1"/>
  <c r="C9486" i="9"/>
  <c r="D9486" i="9" s="1"/>
  <c r="C9487" i="9"/>
  <c r="D9487" i="9" s="1"/>
  <c r="C9409" i="9"/>
  <c r="D9409" i="9" s="1"/>
  <c r="C9407" i="9"/>
  <c r="D9407" i="9" s="1"/>
  <c r="C9408" i="9"/>
  <c r="D9408" i="9" s="1"/>
  <c r="C9401" i="9"/>
  <c r="D9401" i="9" s="1"/>
  <c r="C9331" i="9"/>
  <c r="D9331" i="9" s="1"/>
  <c r="C9332" i="9"/>
  <c r="D9332" i="9" s="1"/>
  <c r="C9326" i="9"/>
  <c r="D9326" i="9" s="1"/>
  <c r="C9327" i="9"/>
  <c r="D9327" i="9" s="1"/>
  <c r="C9341" i="9"/>
  <c r="D9341" i="9" s="1"/>
  <c r="C9271" i="9"/>
  <c r="D9271" i="9" s="1"/>
  <c r="C9268" i="9"/>
  <c r="D9268" i="9" s="1"/>
  <c r="C9265" i="9"/>
  <c r="D9265" i="9" s="1"/>
  <c r="C9263" i="9"/>
  <c r="D9263" i="9" s="1"/>
  <c r="C9185" i="9"/>
  <c r="D9185" i="9" s="1"/>
  <c r="C9186" i="9"/>
  <c r="D9186" i="9" s="1"/>
  <c r="C9184" i="9"/>
  <c r="D9184" i="9" s="1"/>
  <c r="C9198" i="9"/>
  <c r="D9198" i="9" s="1"/>
  <c r="C9199" i="9"/>
  <c r="D9199" i="9" s="1"/>
  <c r="C9121" i="9"/>
  <c r="D9121" i="9" s="1"/>
  <c r="C9119" i="9"/>
  <c r="D9119" i="9" s="1"/>
  <c r="C9120" i="9"/>
  <c r="D9120" i="9" s="1"/>
  <c r="C9113" i="9"/>
  <c r="D9113" i="9" s="1"/>
  <c r="C9043" i="9"/>
  <c r="D9043" i="9" s="1"/>
  <c r="C9044" i="9"/>
  <c r="D9044" i="9" s="1"/>
  <c r="C9038" i="9"/>
  <c r="D9038" i="9" s="1"/>
  <c r="C9052" i="9"/>
  <c r="D9052" i="9" s="1"/>
  <c r="C9055" i="9"/>
  <c r="D9055" i="9" s="1"/>
  <c r="C8981" i="9"/>
  <c r="D8981" i="9" s="1"/>
  <c r="C8979" i="9"/>
  <c r="D8979" i="9" s="1"/>
  <c r="C8976" i="9"/>
  <c r="D8976" i="9" s="1"/>
  <c r="C8974" i="9"/>
  <c r="D8974" i="9" s="1"/>
  <c r="C8904" i="9"/>
  <c r="D8904" i="9" s="1"/>
  <c r="C8898" i="9"/>
  <c r="D8898" i="9" s="1"/>
  <c r="C8899" i="9"/>
  <c r="D8899" i="9" s="1"/>
  <c r="C8896" i="9"/>
  <c r="D8896" i="9" s="1"/>
  <c r="C8910" i="9"/>
  <c r="D8910" i="9" s="1"/>
  <c r="C8833" i="9"/>
  <c r="D8833" i="9" s="1"/>
  <c r="C8834" i="9"/>
  <c r="D8834" i="9" s="1"/>
  <c r="C8831" i="9"/>
  <c r="D8831" i="9" s="1"/>
  <c r="C8832" i="9"/>
  <c r="D8832" i="9" s="1"/>
  <c r="C8755" i="9"/>
  <c r="D8755" i="9" s="1"/>
  <c r="C8752" i="9"/>
  <c r="D8752" i="9" s="1"/>
  <c r="C8766" i="9"/>
  <c r="D8766" i="9" s="1"/>
  <c r="C8767" i="9"/>
  <c r="D8767" i="9" s="1"/>
  <c r="C8761" i="9"/>
  <c r="D8761" i="9" s="1"/>
  <c r="C8691" i="9"/>
  <c r="D8691" i="9" s="1"/>
  <c r="C8692" i="9"/>
  <c r="D8692" i="9" s="1"/>
  <c r="C8685" i="9"/>
  <c r="D8685" i="9" s="1"/>
  <c r="C8686" i="9"/>
  <c r="D8686" i="9" s="1"/>
  <c r="C8616" i="9"/>
  <c r="D8616" i="9" s="1"/>
  <c r="C8610" i="9"/>
  <c r="D8610" i="9" s="1"/>
  <c r="C8611" i="9"/>
  <c r="D8611" i="9" s="1"/>
  <c r="C8608" i="9"/>
  <c r="D8608" i="9" s="1"/>
  <c r="C8622" i="9"/>
  <c r="D8622" i="9" s="1"/>
  <c r="C8545" i="9"/>
  <c r="D8545" i="9" s="1"/>
  <c r="C8546" i="9"/>
  <c r="D8546" i="9" s="1"/>
  <c r="C8543" i="9"/>
  <c r="D8543" i="9" s="1"/>
  <c r="C8544" i="9"/>
  <c r="D8544" i="9" s="1"/>
  <c r="C8467" i="9"/>
  <c r="D8467" i="9" s="1"/>
  <c r="C8464" i="9"/>
  <c r="D8464" i="9" s="1"/>
  <c r="C8478" i="9"/>
  <c r="D8478" i="9" s="1"/>
  <c r="C8479" i="9"/>
  <c r="D8479" i="9" s="1"/>
  <c r="C8473" i="9"/>
  <c r="D8473" i="9" s="1"/>
  <c r="C8403" i="9"/>
  <c r="D8403" i="9" s="1"/>
  <c r="C8404" i="9"/>
  <c r="D8404" i="9" s="1"/>
  <c r="C8397" i="9"/>
  <c r="D8397" i="9" s="1"/>
  <c r="C8398" i="9"/>
  <c r="D8398" i="9" s="1"/>
  <c r="C8328" i="9"/>
  <c r="D8328" i="9" s="1"/>
  <c r="C8322" i="9"/>
  <c r="D8322" i="9" s="1"/>
  <c r="C8323" i="9"/>
  <c r="D8323" i="9" s="1"/>
  <c r="C8320" i="9"/>
  <c r="D8320" i="9" s="1"/>
  <c r="C8334" i="9"/>
  <c r="D8334" i="9" s="1"/>
  <c r="C8257" i="9"/>
  <c r="D8257" i="9" s="1"/>
  <c r="C8258" i="9"/>
  <c r="D8258" i="9" s="1"/>
  <c r="C8255" i="9"/>
  <c r="D8255" i="9" s="1"/>
  <c r="C8256" i="9"/>
  <c r="D8256" i="9" s="1"/>
  <c r="C8179" i="9"/>
  <c r="D8179" i="9" s="1"/>
  <c r="C8176" i="9"/>
  <c r="D8176" i="9" s="1"/>
  <c r="C8190" i="9"/>
  <c r="D8190" i="9" s="1"/>
  <c r="C8191" i="9"/>
  <c r="D8191" i="9" s="1"/>
  <c r="C8185" i="9"/>
  <c r="D8185" i="9" s="1"/>
  <c r="C8115" i="9"/>
  <c r="D8115" i="9" s="1"/>
  <c r="C8116" i="9"/>
  <c r="D8116" i="9" s="1"/>
  <c r="C8109" i="9"/>
  <c r="D8109" i="9" s="1"/>
  <c r="C8110" i="9"/>
  <c r="D8110" i="9" s="1"/>
  <c r="C8040" i="9"/>
  <c r="D8040" i="9" s="1"/>
  <c r="C8034" i="9"/>
  <c r="D8034" i="9" s="1"/>
  <c r="C8035" i="9"/>
  <c r="D8035" i="9" s="1"/>
  <c r="C8032" i="9"/>
  <c r="D8032" i="9" s="1"/>
  <c r="C8046" i="9"/>
  <c r="D8046" i="9" s="1"/>
  <c r="C7969" i="9"/>
  <c r="D7969" i="9" s="1"/>
  <c r="C7970" i="9"/>
  <c r="D7970" i="9" s="1"/>
  <c r="C7967" i="9"/>
  <c r="D7967" i="9" s="1"/>
  <c r="C7968" i="9"/>
  <c r="D7968" i="9" s="1"/>
  <c r="C7891" i="9"/>
  <c r="D7891" i="9" s="1"/>
  <c r="C7888" i="9"/>
  <c r="D7888" i="9" s="1"/>
  <c r="C7902" i="9"/>
  <c r="D7902" i="9" s="1"/>
  <c r="C7903" i="9"/>
  <c r="D7903" i="9" s="1"/>
  <c r="C7897" i="9"/>
  <c r="D7897" i="9" s="1"/>
  <c r="C7827" i="9"/>
  <c r="D7827" i="9" s="1"/>
  <c r="C7828" i="9"/>
  <c r="D7828" i="9" s="1"/>
  <c r="C7821" i="9"/>
  <c r="D7821" i="9" s="1"/>
  <c r="C7822" i="9"/>
  <c r="D7822" i="9" s="1"/>
  <c r="C7746" i="9"/>
  <c r="D7746" i="9" s="1"/>
  <c r="C7744" i="9"/>
  <c r="D7744" i="9" s="1"/>
  <c r="C7748" i="9"/>
  <c r="D7748" i="9" s="1"/>
  <c r="C7742" i="9"/>
  <c r="D7742" i="9" s="1"/>
  <c r="C7758" i="9"/>
  <c r="D7758" i="9" s="1"/>
  <c r="C7685" i="9"/>
  <c r="D7685" i="9" s="1"/>
  <c r="C7683" i="9"/>
  <c r="D7683" i="9" s="1"/>
  <c r="C7677" i="9"/>
  <c r="D7677" i="9" s="1"/>
  <c r="C7675" i="9"/>
  <c r="D7675" i="9" s="1"/>
  <c r="C7602" i="9"/>
  <c r="D7602" i="9" s="1"/>
  <c r="C7600" i="9"/>
  <c r="D7600" i="9" s="1"/>
  <c r="C7604" i="9"/>
  <c r="D7604" i="9" s="1"/>
  <c r="C7598" i="9"/>
  <c r="D7598" i="9" s="1"/>
  <c r="C7614" i="9"/>
  <c r="D7614" i="9" s="1"/>
  <c r="C7541" i="9"/>
  <c r="D7541" i="9" s="1"/>
  <c r="C7539" i="9"/>
  <c r="D7539" i="9" s="1"/>
  <c r="C7533" i="9"/>
  <c r="D7533" i="9" s="1"/>
  <c r="C7531" i="9"/>
  <c r="D7531" i="9" s="1"/>
  <c r="C7458" i="9"/>
  <c r="D7458" i="9" s="1"/>
  <c r="C7456" i="9"/>
  <c r="D7456" i="9" s="1"/>
  <c r="C7460" i="9"/>
  <c r="D7460" i="9" s="1"/>
  <c r="C7454" i="9"/>
  <c r="D7454" i="9" s="1"/>
  <c r="C7470" i="9"/>
  <c r="D7470" i="9" s="1"/>
  <c r="C7396" i="9"/>
  <c r="D7396" i="9" s="1"/>
  <c r="C7394" i="9"/>
  <c r="D7394" i="9" s="1"/>
  <c r="C7384" i="9"/>
  <c r="D7384" i="9" s="1"/>
  <c r="C7398" i="9"/>
  <c r="D7398" i="9" s="1"/>
  <c r="C7315" i="9"/>
  <c r="D7315" i="9" s="1"/>
  <c r="C7319" i="9"/>
  <c r="D7319" i="9" s="1"/>
  <c r="C7313" i="9"/>
  <c r="D7313" i="9" s="1"/>
  <c r="C7311" i="9"/>
  <c r="D7311" i="9" s="1"/>
  <c r="C7327" i="9"/>
  <c r="D7327" i="9" s="1"/>
  <c r="C7251" i="9"/>
  <c r="D7251" i="9" s="1"/>
  <c r="C7245" i="9"/>
  <c r="D7245" i="9" s="1"/>
  <c r="C7243" i="9"/>
  <c r="D7243" i="9" s="1"/>
  <c r="C7247" i="9"/>
  <c r="D7247" i="9" s="1"/>
  <c r="C7171" i="9"/>
  <c r="D7171" i="9" s="1"/>
  <c r="C7175" i="9"/>
  <c r="D7175" i="9" s="1"/>
  <c r="C7169" i="9"/>
  <c r="D7169" i="9" s="1"/>
  <c r="C7167" i="9"/>
  <c r="D7167" i="9" s="1"/>
  <c r="C7183" i="9"/>
  <c r="D7183" i="9" s="1"/>
  <c r="C7107" i="9"/>
  <c r="D7107" i="9" s="1"/>
  <c r="C7101" i="9"/>
  <c r="D7101" i="9" s="1"/>
  <c r="C7099" i="9"/>
  <c r="D7099" i="9" s="1"/>
  <c r="C7103" i="9"/>
  <c r="D7103" i="9" s="1"/>
  <c r="C7027" i="9"/>
  <c r="D7027" i="9" s="1"/>
  <c r="C7031" i="9"/>
  <c r="D7031" i="9" s="1"/>
  <c r="C7025" i="9"/>
  <c r="D7025" i="9" s="1"/>
  <c r="C7023" i="9"/>
  <c r="D7023" i="9" s="1"/>
  <c r="C7039" i="9"/>
  <c r="D7039" i="9" s="1"/>
  <c r="C6963" i="9"/>
  <c r="D6963" i="9" s="1"/>
  <c r="C6957" i="9"/>
  <c r="D6957" i="9" s="1"/>
  <c r="C6955" i="9"/>
  <c r="D6955" i="9" s="1"/>
  <c r="C6959" i="9"/>
  <c r="D6959" i="9" s="1"/>
  <c r="C6883" i="9"/>
  <c r="D6883" i="9" s="1"/>
  <c r="C6887" i="9"/>
  <c r="D6887" i="9" s="1"/>
  <c r="C6881" i="9"/>
  <c r="D6881" i="9" s="1"/>
  <c r="C6879" i="9"/>
  <c r="D6879" i="9" s="1"/>
  <c r="C6895" i="9"/>
  <c r="D6895" i="9" s="1"/>
  <c r="C6819" i="9"/>
  <c r="D6819" i="9" s="1"/>
  <c r="C6813" i="9"/>
  <c r="D6813" i="9" s="1"/>
  <c r="C6811" i="9"/>
  <c r="D6811" i="9" s="1"/>
  <c r="C6815" i="9"/>
  <c r="D6815" i="9" s="1"/>
  <c r="C6739" i="9"/>
  <c r="D6739" i="9" s="1"/>
  <c r="C6743" i="9"/>
  <c r="D6743" i="9" s="1"/>
  <c r="C6737" i="9"/>
  <c r="D6737" i="9" s="1"/>
  <c r="C6735" i="9"/>
  <c r="D6735" i="9" s="1"/>
  <c r="C6751" i="9"/>
  <c r="D6751" i="9" s="1"/>
  <c r="C6675" i="9"/>
  <c r="D6675" i="9" s="1"/>
  <c r="C6669" i="9"/>
  <c r="D6669" i="9" s="1"/>
  <c r="C6667" i="9"/>
  <c r="D6667" i="9" s="1"/>
  <c r="C6671" i="9"/>
  <c r="D6671" i="9" s="1"/>
  <c r="C6595" i="9"/>
  <c r="D6595" i="9" s="1"/>
  <c r="C6599" i="9"/>
  <c r="D6599" i="9" s="1"/>
  <c r="C6593" i="9"/>
  <c r="D6593" i="9" s="1"/>
  <c r="C6591" i="9"/>
  <c r="D6591" i="9" s="1"/>
  <c r="C6607" i="9"/>
  <c r="D6607" i="9" s="1"/>
  <c r="C6531" i="9"/>
  <c r="D6531" i="9" s="1"/>
  <c r="C6525" i="9"/>
  <c r="D6525" i="9" s="1"/>
  <c r="C6523" i="9"/>
  <c r="D6523" i="9" s="1"/>
  <c r="C6527" i="9"/>
  <c r="D6527" i="9" s="1"/>
  <c r="C6453" i="9"/>
  <c r="D6453" i="9" s="1"/>
  <c r="C6454" i="9"/>
  <c r="D6454" i="9" s="1"/>
  <c r="C6446" i="9"/>
  <c r="D6446" i="9" s="1"/>
  <c r="C13875" i="9"/>
  <c r="D13875" i="9" s="1"/>
  <c r="C13795" i="9"/>
  <c r="D13795" i="9" s="1"/>
  <c r="C13734" i="9"/>
  <c r="D13734" i="9" s="1"/>
  <c r="C13657" i="9"/>
  <c r="D13657" i="9" s="1"/>
  <c r="C13574" i="9"/>
  <c r="D13574" i="9" s="1"/>
  <c r="C13586" i="9"/>
  <c r="D13586" i="9" s="1"/>
  <c r="C13506" i="9"/>
  <c r="D13506" i="9" s="1"/>
  <c r="C13444" i="9"/>
  <c r="D13444" i="9" s="1"/>
  <c r="C13361" i="9"/>
  <c r="D13361" i="9" s="1"/>
  <c r="C13299" i="9"/>
  <c r="D13299" i="9" s="1"/>
  <c r="C13219" i="9"/>
  <c r="D13219" i="9" s="1"/>
  <c r="C13158" i="9"/>
  <c r="D13158" i="9" s="1"/>
  <c r="C13081" i="9"/>
  <c r="D13081" i="9" s="1"/>
  <c r="C12998" i="9"/>
  <c r="D12998" i="9" s="1"/>
  <c r="C13010" i="9"/>
  <c r="D13010" i="9" s="1"/>
  <c r="C12930" i="9"/>
  <c r="D12930" i="9" s="1"/>
  <c r="C12868" i="9"/>
  <c r="D12868" i="9" s="1"/>
  <c r="C12785" i="9"/>
  <c r="D12785" i="9" s="1"/>
  <c r="C12723" i="9"/>
  <c r="D12723" i="9" s="1"/>
  <c r="C12643" i="9"/>
  <c r="D12643" i="9" s="1"/>
  <c r="C12582" i="9"/>
  <c r="D12582" i="9" s="1"/>
  <c r="C12505" i="9"/>
  <c r="D12505" i="9" s="1"/>
  <c r="C12422" i="9"/>
  <c r="D12422" i="9" s="1"/>
  <c r="C12434" i="9"/>
  <c r="D12434" i="9" s="1"/>
  <c r="C12354" i="9"/>
  <c r="D12354" i="9" s="1"/>
  <c r="C12292" i="9"/>
  <c r="D12292" i="9" s="1"/>
  <c r="C12209" i="9"/>
  <c r="D12209" i="9" s="1"/>
  <c r="C12147" i="9"/>
  <c r="D12147" i="9" s="1"/>
  <c r="C12067" i="9"/>
  <c r="D12067" i="9" s="1"/>
  <c r="C12006" i="9"/>
  <c r="D12006" i="9" s="1"/>
  <c r="C11929" i="9"/>
  <c r="D11929" i="9" s="1"/>
  <c r="C11846" i="9"/>
  <c r="D11846" i="9" s="1"/>
  <c r="C11853" i="9"/>
  <c r="D11853" i="9" s="1"/>
  <c r="C11790" i="9"/>
  <c r="D11790" i="9" s="1"/>
  <c r="C11710" i="9"/>
  <c r="D11710" i="9" s="1"/>
  <c r="C11639" i="9"/>
  <c r="D11639" i="9" s="1"/>
  <c r="C11574" i="9"/>
  <c r="D11574" i="9" s="1"/>
  <c r="C11491" i="9"/>
  <c r="D11491" i="9" s="1"/>
  <c r="C11414" i="9"/>
  <c r="D11414" i="9" s="1"/>
  <c r="C11349" i="9"/>
  <c r="D11349" i="9" s="1"/>
  <c r="C11351" i="9"/>
  <c r="D11351" i="9" s="1"/>
  <c r="C11276" i="9"/>
  <c r="D11276" i="9" s="1"/>
  <c r="C11286" i="9"/>
  <c r="D11286" i="9" s="1"/>
  <c r="C11278" i="9"/>
  <c r="D11278" i="9" s="1"/>
  <c r="C11203" i="9"/>
  <c r="D11203" i="9" s="1"/>
  <c r="C11201" i="9"/>
  <c r="D11201" i="9" s="1"/>
  <c r="C11126" i="9"/>
  <c r="D11126" i="9" s="1"/>
  <c r="C11142" i="9"/>
  <c r="D11142" i="9" s="1"/>
  <c r="C11140" i="9"/>
  <c r="D11140" i="9" s="1"/>
  <c r="C11134" i="9"/>
  <c r="D11134" i="9" s="1"/>
  <c r="C11061" i="9"/>
  <c r="D11061" i="9" s="1"/>
  <c r="C11059" i="9"/>
  <c r="D11059" i="9" s="1"/>
  <c r="C11063" i="9"/>
  <c r="D11063" i="9" s="1"/>
  <c r="C11057" i="9"/>
  <c r="D11057" i="9" s="1"/>
  <c r="C10988" i="9"/>
  <c r="D10988" i="9" s="1"/>
  <c r="C10982" i="9"/>
  <c r="D10982" i="9" s="1"/>
  <c r="C10998" i="9"/>
  <c r="D10998" i="9" s="1"/>
  <c r="C10996" i="9"/>
  <c r="D10996" i="9" s="1"/>
  <c r="C10990" i="9"/>
  <c r="D10990" i="9" s="1"/>
  <c r="C10917" i="9"/>
  <c r="D10917" i="9" s="1"/>
  <c r="C10915" i="9"/>
  <c r="D10915" i="9" s="1"/>
  <c r="C10919" i="9"/>
  <c r="D10919" i="9" s="1"/>
  <c r="C10913" i="9"/>
  <c r="D10913" i="9" s="1"/>
  <c r="C10844" i="9"/>
  <c r="D10844" i="9" s="1"/>
  <c r="C10838" i="9"/>
  <c r="D10838" i="9" s="1"/>
  <c r="C10854" i="9"/>
  <c r="D10854" i="9" s="1"/>
  <c r="C10852" i="9"/>
  <c r="D10852" i="9" s="1"/>
  <c r="C10846" i="9"/>
  <c r="D10846" i="9" s="1"/>
  <c r="C10773" i="9"/>
  <c r="D10773" i="9" s="1"/>
  <c r="C10771" i="9"/>
  <c r="D10771" i="9" s="1"/>
  <c r="C10775" i="9"/>
  <c r="D10775" i="9" s="1"/>
  <c r="C10769" i="9"/>
  <c r="D10769" i="9" s="1"/>
  <c r="C10700" i="9"/>
  <c r="D10700" i="9" s="1"/>
  <c r="C10694" i="9"/>
  <c r="D10694" i="9" s="1"/>
  <c r="C10710" i="9"/>
  <c r="D10710" i="9" s="1"/>
  <c r="C10708" i="9"/>
  <c r="D10708" i="9" s="1"/>
  <c r="C10702" i="9"/>
  <c r="D10702" i="9" s="1"/>
  <c r="C10629" i="9"/>
  <c r="D10629" i="9" s="1"/>
  <c r="C10627" i="9"/>
  <c r="D10627" i="9" s="1"/>
  <c r="C10631" i="9"/>
  <c r="D10631" i="9" s="1"/>
  <c r="C10625" i="9"/>
  <c r="D10625" i="9" s="1"/>
  <c r="C10556" i="9"/>
  <c r="D10556" i="9" s="1"/>
  <c r="C10550" i="9"/>
  <c r="D10550" i="9" s="1"/>
  <c r="C10566" i="9"/>
  <c r="D10566" i="9" s="1"/>
  <c r="C10564" i="9"/>
  <c r="D10564" i="9" s="1"/>
  <c r="C10558" i="9"/>
  <c r="D10558" i="9" s="1"/>
  <c r="C10485" i="9"/>
  <c r="D10485" i="9" s="1"/>
  <c r="C10483" i="9"/>
  <c r="D10483" i="9" s="1"/>
  <c r="C10487" i="9"/>
  <c r="D10487" i="9" s="1"/>
  <c r="C10481" i="9"/>
  <c r="D10481" i="9" s="1"/>
  <c r="C10412" i="9"/>
  <c r="D10412" i="9" s="1"/>
  <c r="C10406" i="9"/>
  <c r="D10406" i="9" s="1"/>
  <c r="C10422" i="9"/>
  <c r="D10422" i="9" s="1"/>
  <c r="C10420" i="9"/>
  <c r="D10420" i="9" s="1"/>
  <c r="C10414" i="9"/>
  <c r="D10414" i="9" s="1"/>
  <c r="C10341" i="9"/>
  <c r="D10341" i="9" s="1"/>
  <c r="C10339" i="9"/>
  <c r="D10339" i="9" s="1"/>
  <c r="C10343" i="9"/>
  <c r="D10343" i="9" s="1"/>
  <c r="C10337" i="9"/>
  <c r="D10337" i="9" s="1"/>
  <c r="C10268" i="9"/>
  <c r="D10268" i="9" s="1"/>
  <c r="C10262" i="9"/>
  <c r="D10262" i="9" s="1"/>
  <c r="C10278" i="9"/>
  <c r="D10278" i="9" s="1"/>
  <c r="C10276" i="9"/>
  <c r="D10276" i="9" s="1"/>
  <c r="C10270" i="9"/>
  <c r="D10270" i="9" s="1"/>
  <c r="C10197" i="9"/>
  <c r="D10197" i="9" s="1"/>
  <c r="C10195" i="9"/>
  <c r="D10195" i="9" s="1"/>
  <c r="C10199" i="9"/>
  <c r="D10199" i="9" s="1"/>
  <c r="C10193" i="9"/>
  <c r="D10193" i="9" s="1"/>
  <c r="C10124" i="9"/>
  <c r="D10124" i="9" s="1"/>
  <c r="C10118" i="9"/>
  <c r="D10118" i="9" s="1"/>
  <c r="C10134" i="9"/>
  <c r="D10134" i="9" s="1"/>
  <c r="C10132" i="9"/>
  <c r="D10132" i="9" s="1"/>
  <c r="C10126" i="9"/>
  <c r="D10126" i="9" s="1"/>
  <c r="C10053" i="9"/>
  <c r="D10053" i="9" s="1"/>
  <c r="C10051" i="9"/>
  <c r="D10051" i="9" s="1"/>
  <c r="C10055" i="9"/>
  <c r="D10055" i="9" s="1"/>
  <c r="C10049" i="9"/>
  <c r="D10049" i="9" s="1"/>
  <c r="C9980" i="9"/>
  <c r="D9980" i="9" s="1"/>
  <c r="C9974" i="9"/>
  <c r="D9974" i="9" s="1"/>
  <c r="C9990" i="9"/>
  <c r="D9990" i="9" s="1"/>
  <c r="C9988" i="9"/>
  <c r="D9988" i="9" s="1"/>
  <c r="C9982" i="9"/>
  <c r="D9982" i="9" s="1"/>
  <c r="C9911" i="9"/>
  <c r="D9911" i="9" s="1"/>
  <c r="C9912" i="9"/>
  <c r="D9912" i="9" s="1"/>
  <c r="C9905" i="9"/>
  <c r="D9905" i="9" s="1"/>
  <c r="C9906" i="9"/>
  <c r="D9906" i="9" s="1"/>
  <c r="C9836" i="9"/>
  <c r="D9836" i="9" s="1"/>
  <c r="C9830" i="9"/>
  <c r="D9830" i="9" s="1"/>
  <c r="C9834" i="9"/>
  <c r="D9834" i="9" s="1"/>
  <c r="C9831" i="9"/>
  <c r="D9831" i="9" s="1"/>
  <c r="C9839" i="9"/>
  <c r="D9839" i="9" s="1"/>
  <c r="C9765" i="9"/>
  <c r="D9765" i="9" s="1"/>
  <c r="C9766" i="9"/>
  <c r="D9766" i="9" s="1"/>
  <c r="C9768" i="9"/>
  <c r="D9768" i="9" s="1"/>
  <c r="C9763" i="9"/>
  <c r="D9763" i="9" s="1"/>
  <c r="C9687" i="9"/>
  <c r="D9687" i="9" s="1"/>
  <c r="C9701" i="9"/>
  <c r="D9701" i="9" s="1"/>
  <c r="C9698" i="9"/>
  <c r="D9698" i="9" s="1"/>
  <c r="C9693" i="9"/>
  <c r="D9693" i="9" s="1"/>
  <c r="C9692" i="9"/>
  <c r="D9692" i="9" s="1"/>
  <c r="C9623" i="9"/>
  <c r="D9623" i="9" s="1"/>
  <c r="C9624" i="9"/>
  <c r="D9624" i="9" s="1"/>
  <c r="C9618" i="9"/>
  <c r="D9618" i="9" s="1"/>
  <c r="C9614" i="9"/>
  <c r="D9614" i="9" s="1"/>
  <c r="C9548" i="9"/>
  <c r="D9548" i="9" s="1"/>
  <c r="C9542" i="9"/>
  <c r="D9542" i="9" s="1"/>
  <c r="C9543" i="9"/>
  <c r="D9543" i="9" s="1"/>
  <c r="C9557" i="9"/>
  <c r="D9557" i="9" s="1"/>
  <c r="C9554" i="9"/>
  <c r="D9554" i="9" s="1"/>
  <c r="C9477" i="9"/>
  <c r="D9477" i="9" s="1"/>
  <c r="C9478" i="9"/>
  <c r="D9478" i="9" s="1"/>
  <c r="C9475" i="9"/>
  <c r="D9475" i="9" s="1"/>
  <c r="C9476" i="9"/>
  <c r="D9476" i="9" s="1"/>
  <c r="C9399" i="9"/>
  <c r="D9399" i="9" s="1"/>
  <c r="C9413" i="9"/>
  <c r="D9413" i="9" s="1"/>
  <c r="C9410" i="9"/>
  <c r="D9410" i="9" s="1"/>
  <c r="C9411" i="9"/>
  <c r="D9411" i="9" s="1"/>
  <c r="C9405" i="9"/>
  <c r="D9405" i="9" s="1"/>
  <c r="C9335" i="9"/>
  <c r="D9335" i="9" s="1"/>
  <c r="C9336" i="9"/>
  <c r="D9336" i="9" s="1"/>
  <c r="C9329" i="9"/>
  <c r="D9329" i="9" s="1"/>
  <c r="C9330" i="9"/>
  <c r="D9330" i="9" s="1"/>
  <c r="C9260" i="9"/>
  <c r="D9260" i="9" s="1"/>
  <c r="C9254" i="9"/>
  <c r="D9254" i="9" s="1"/>
  <c r="C9255" i="9"/>
  <c r="D9255" i="9" s="1"/>
  <c r="C9269" i="9"/>
  <c r="D9269" i="9" s="1"/>
  <c r="C9266" i="9"/>
  <c r="D9266" i="9" s="1"/>
  <c r="C9189" i="9"/>
  <c r="D9189" i="9" s="1"/>
  <c r="C9190" i="9"/>
  <c r="D9190" i="9" s="1"/>
  <c r="C9187" i="9"/>
  <c r="D9187" i="9" s="1"/>
  <c r="C9188" i="9"/>
  <c r="D9188" i="9" s="1"/>
  <c r="C9111" i="9"/>
  <c r="D9111" i="9" s="1"/>
  <c r="C9125" i="9"/>
  <c r="D9125" i="9" s="1"/>
  <c r="C9122" i="9"/>
  <c r="D9122" i="9" s="1"/>
  <c r="C9123" i="9"/>
  <c r="D9123" i="9" s="1"/>
  <c r="C9117" i="9"/>
  <c r="D9117" i="9" s="1"/>
  <c r="C9050" i="9"/>
  <c r="D9050" i="9" s="1"/>
  <c r="C9047" i="9"/>
  <c r="D9047" i="9" s="1"/>
  <c r="C9041" i="9"/>
  <c r="D9041" i="9" s="1"/>
  <c r="C9042" i="9"/>
  <c r="D9042" i="9" s="1"/>
  <c r="C8968" i="9"/>
  <c r="D8968" i="9" s="1"/>
  <c r="C8966" i="9"/>
  <c r="D8966" i="9" s="1"/>
  <c r="C8982" i="9"/>
  <c r="D8982" i="9" s="1"/>
  <c r="C8980" i="9"/>
  <c r="D8980" i="9" s="1"/>
  <c r="C8977" i="9"/>
  <c r="D8977" i="9" s="1"/>
  <c r="C8908" i="9"/>
  <c r="D8908" i="9" s="1"/>
  <c r="C8901" i="9"/>
  <c r="D8901" i="9" s="1"/>
  <c r="C8902" i="9"/>
  <c r="D8902" i="9" s="1"/>
  <c r="C8900" i="9"/>
  <c r="D8900" i="9" s="1"/>
  <c r="C8822" i="9"/>
  <c r="D8822" i="9" s="1"/>
  <c r="C8823" i="9"/>
  <c r="D8823" i="9" s="1"/>
  <c r="C8837" i="9"/>
  <c r="D8837" i="9" s="1"/>
  <c r="C8835" i="9"/>
  <c r="D8835" i="9" s="1"/>
  <c r="C8836" i="9"/>
  <c r="D8836" i="9" s="1"/>
  <c r="C8758" i="9"/>
  <c r="D8758" i="9" s="1"/>
  <c r="C8756" i="9"/>
  <c r="D8756" i="9" s="1"/>
  <c r="C8753" i="9"/>
  <c r="D8753" i="9" s="1"/>
  <c r="C8750" i="9"/>
  <c r="D8750" i="9" s="1"/>
  <c r="C8680" i="9"/>
  <c r="D8680" i="9" s="1"/>
  <c r="C8694" i="9"/>
  <c r="D8694" i="9" s="1"/>
  <c r="C8695" i="9"/>
  <c r="D8695" i="9" s="1"/>
  <c r="C8689" i="9"/>
  <c r="D8689" i="9" s="1"/>
  <c r="C8690" i="9"/>
  <c r="D8690" i="9" s="1"/>
  <c r="C8620" i="9"/>
  <c r="D8620" i="9" s="1"/>
  <c r="C8613" i="9"/>
  <c r="D8613" i="9" s="1"/>
  <c r="C8614" i="9"/>
  <c r="D8614" i="9" s="1"/>
  <c r="C8612" i="9"/>
  <c r="D8612" i="9" s="1"/>
  <c r="C8534" i="9"/>
  <c r="D8534" i="9" s="1"/>
  <c r="C8535" i="9"/>
  <c r="D8535" i="9" s="1"/>
  <c r="C8549" i="9"/>
  <c r="D8549" i="9" s="1"/>
  <c r="C8547" i="9"/>
  <c r="D8547" i="9" s="1"/>
  <c r="C8548" i="9"/>
  <c r="D8548" i="9" s="1"/>
  <c r="C8470" i="9"/>
  <c r="D8470" i="9" s="1"/>
  <c r="C8468" i="9"/>
  <c r="D8468" i="9" s="1"/>
  <c r="C8465" i="9"/>
  <c r="D8465" i="9" s="1"/>
  <c r="C8462" i="9"/>
  <c r="D8462" i="9" s="1"/>
  <c r="C8392" i="9"/>
  <c r="D8392" i="9" s="1"/>
  <c r="C8406" i="9"/>
  <c r="D8406" i="9" s="1"/>
  <c r="C8407" i="9"/>
  <c r="D8407" i="9" s="1"/>
  <c r="C8401" i="9"/>
  <c r="D8401" i="9" s="1"/>
  <c r="C8402" i="9"/>
  <c r="D8402" i="9" s="1"/>
  <c r="C8332" i="9"/>
  <c r="D8332" i="9" s="1"/>
  <c r="C8325" i="9"/>
  <c r="D8325" i="9" s="1"/>
  <c r="C8326" i="9"/>
  <c r="D8326" i="9" s="1"/>
  <c r="C8324" i="9"/>
  <c r="D8324" i="9" s="1"/>
  <c r="C8246" i="9"/>
  <c r="D8246" i="9" s="1"/>
  <c r="C8247" i="9"/>
  <c r="D8247" i="9" s="1"/>
  <c r="C8261" i="9"/>
  <c r="D8261" i="9" s="1"/>
  <c r="C8259" i="9"/>
  <c r="D8259" i="9" s="1"/>
  <c r="C8260" i="9"/>
  <c r="D8260" i="9" s="1"/>
  <c r="C8182" i="9"/>
  <c r="D8182" i="9" s="1"/>
  <c r="C8180" i="9"/>
  <c r="D8180" i="9" s="1"/>
  <c r="C8177" i="9"/>
  <c r="D8177" i="9" s="1"/>
  <c r="C8174" i="9"/>
  <c r="D8174" i="9" s="1"/>
  <c r="C8104" i="9"/>
  <c r="D8104" i="9" s="1"/>
  <c r="C8118" i="9"/>
  <c r="D8118" i="9" s="1"/>
  <c r="C8119" i="9"/>
  <c r="D8119" i="9" s="1"/>
  <c r="C8113" i="9"/>
  <c r="D8113" i="9" s="1"/>
  <c r="C8114" i="9"/>
  <c r="D8114" i="9" s="1"/>
  <c r="C8044" i="9"/>
  <c r="D8044" i="9" s="1"/>
  <c r="C8037" i="9"/>
  <c r="D8037" i="9" s="1"/>
  <c r="C8038" i="9"/>
  <c r="D8038" i="9" s="1"/>
  <c r="C8036" i="9"/>
  <c r="D8036" i="9" s="1"/>
  <c r="C7958" i="9"/>
  <c r="D7958" i="9" s="1"/>
  <c r="C7959" i="9"/>
  <c r="D7959" i="9" s="1"/>
  <c r="C7973" i="9"/>
  <c r="D7973" i="9" s="1"/>
  <c r="C7971" i="9"/>
  <c r="D7971" i="9" s="1"/>
  <c r="C7972" i="9"/>
  <c r="D7972" i="9" s="1"/>
  <c r="C7894" i="9"/>
  <c r="D7894" i="9" s="1"/>
  <c r="C7892" i="9"/>
  <c r="D7892" i="9" s="1"/>
  <c r="C7889" i="9"/>
  <c r="D7889" i="9" s="1"/>
  <c r="C7886" i="9"/>
  <c r="D7886" i="9" s="1"/>
  <c r="C7816" i="9"/>
  <c r="D7816" i="9" s="1"/>
  <c r="C7830" i="9"/>
  <c r="D7830" i="9" s="1"/>
  <c r="C7831" i="9"/>
  <c r="D7831" i="9" s="1"/>
  <c r="C7825" i="9"/>
  <c r="D7825" i="9" s="1"/>
  <c r="C7826" i="9"/>
  <c r="D7826" i="9" s="1"/>
  <c r="C7749" i="9"/>
  <c r="D7749" i="9" s="1"/>
  <c r="C7747" i="9"/>
  <c r="D7747" i="9" s="1"/>
  <c r="C7751" i="9"/>
  <c r="D7751" i="9" s="1"/>
  <c r="C7745" i="9"/>
  <c r="D7745" i="9" s="1"/>
  <c r="C7676" i="9"/>
  <c r="D7676" i="9" s="1"/>
  <c r="C7670" i="9"/>
  <c r="D7670" i="9" s="1"/>
  <c r="C7686" i="9"/>
  <c r="D7686" i="9" s="1"/>
  <c r="C7684" i="9"/>
  <c r="D7684" i="9" s="1"/>
  <c r="C7678" i="9"/>
  <c r="D7678" i="9" s="1"/>
  <c r="C7605" i="9"/>
  <c r="D7605" i="9" s="1"/>
  <c r="C7603" i="9"/>
  <c r="D7603" i="9" s="1"/>
  <c r="C7607" i="9"/>
  <c r="D7607" i="9" s="1"/>
  <c r="C7601" i="9"/>
  <c r="D7601" i="9" s="1"/>
  <c r="C7532" i="9"/>
  <c r="D7532" i="9" s="1"/>
  <c r="C7526" i="9"/>
  <c r="D7526" i="9" s="1"/>
  <c r="C7542" i="9"/>
  <c r="D7542" i="9" s="1"/>
  <c r="C7540" i="9"/>
  <c r="D7540" i="9" s="1"/>
  <c r="C7534" i="9"/>
  <c r="D7534" i="9" s="1"/>
  <c r="C7461" i="9"/>
  <c r="D7461" i="9" s="1"/>
  <c r="C7459" i="9"/>
  <c r="D7459" i="9" s="1"/>
  <c r="C7463" i="9"/>
  <c r="D7463" i="9" s="1"/>
  <c r="C7457" i="9"/>
  <c r="D7457" i="9" s="1"/>
  <c r="C7383" i="9"/>
  <c r="D7383" i="9" s="1"/>
  <c r="C7399" i="9"/>
  <c r="D7399" i="9" s="1"/>
  <c r="C7397" i="9"/>
  <c r="D7397" i="9" s="1"/>
  <c r="C7390" i="9"/>
  <c r="D7390" i="9" s="1"/>
  <c r="C7387" i="9"/>
  <c r="D7387" i="9" s="1"/>
  <c r="C7318" i="9"/>
  <c r="D7318" i="9" s="1"/>
  <c r="C7322" i="9"/>
  <c r="D7322" i="9" s="1"/>
  <c r="C7320" i="9"/>
  <c r="D7320" i="9" s="1"/>
  <c r="C7314" i="9"/>
  <c r="D7314" i="9" s="1"/>
  <c r="C7238" i="9"/>
  <c r="D7238" i="9" s="1"/>
  <c r="C7254" i="9"/>
  <c r="D7254" i="9" s="1"/>
  <c r="C7252" i="9"/>
  <c r="D7252" i="9" s="1"/>
  <c r="C7246" i="9"/>
  <c r="D7246" i="9" s="1"/>
  <c r="C7250" i="9"/>
  <c r="D7250" i="9" s="1"/>
  <c r="C7174" i="9"/>
  <c r="D7174" i="9" s="1"/>
  <c r="C7178" i="9"/>
  <c r="D7178" i="9" s="1"/>
  <c r="C7176" i="9"/>
  <c r="D7176" i="9" s="1"/>
  <c r="C7170" i="9"/>
  <c r="D7170" i="9" s="1"/>
  <c r="C7094" i="9"/>
  <c r="D7094" i="9" s="1"/>
  <c r="C7110" i="9"/>
  <c r="D7110" i="9" s="1"/>
  <c r="C7108" i="9"/>
  <c r="D7108" i="9" s="1"/>
  <c r="C7102" i="9"/>
  <c r="D7102" i="9" s="1"/>
  <c r="C7106" i="9"/>
  <c r="D7106" i="9" s="1"/>
  <c r="C7030" i="9"/>
  <c r="D7030" i="9" s="1"/>
  <c r="C7034" i="9"/>
  <c r="D7034" i="9" s="1"/>
  <c r="C7032" i="9"/>
  <c r="D7032" i="9" s="1"/>
  <c r="C7026" i="9"/>
  <c r="D7026" i="9" s="1"/>
  <c r="C6950" i="9"/>
  <c r="D6950" i="9" s="1"/>
  <c r="C6966" i="9"/>
  <c r="D6966" i="9" s="1"/>
  <c r="C6964" i="9"/>
  <c r="D6964" i="9" s="1"/>
  <c r="C6958" i="9"/>
  <c r="D6958" i="9" s="1"/>
  <c r="C6962" i="9"/>
  <c r="D6962" i="9" s="1"/>
  <c r="C6886" i="9"/>
  <c r="D6886" i="9" s="1"/>
  <c r="C6890" i="9"/>
  <c r="D6890" i="9" s="1"/>
  <c r="C6888" i="9"/>
  <c r="D6888" i="9" s="1"/>
  <c r="C6882" i="9"/>
  <c r="D6882" i="9" s="1"/>
  <c r="C6806" i="9"/>
  <c r="D6806" i="9" s="1"/>
  <c r="C6822" i="9"/>
  <c r="D6822" i="9" s="1"/>
  <c r="C6820" i="9"/>
  <c r="D6820" i="9" s="1"/>
  <c r="C6814" i="9"/>
  <c r="D6814" i="9" s="1"/>
  <c r="C6818" i="9"/>
  <c r="D6818" i="9" s="1"/>
  <c r="C6742" i="9"/>
  <c r="D6742" i="9" s="1"/>
  <c r="C6746" i="9"/>
  <c r="D6746" i="9" s="1"/>
  <c r="C6744" i="9"/>
  <c r="D6744" i="9" s="1"/>
  <c r="C6738" i="9"/>
  <c r="D6738" i="9" s="1"/>
  <c r="C6662" i="9"/>
  <c r="D6662" i="9" s="1"/>
  <c r="C6678" i="9"/>
  <c r="D6678" i="9" s="1"/>
  <c r="C6676" i="9"/>
  <c r="D6676" i="9" s="1"/>
  <c r="C6670" i="9"/>
  <c r="D6670" i="9" s="1"/>
  <c r="C6674" i="9"/>
  <c r="D6674" i="9" s="1"/>
  <c r="C6598" i="9"/>
  <c r="D6598" i="9" s="1"/>
  <c r="C6602" i="9"/>
  <c r="D6602" i="9" s="1"/>
  <c r="C6600" i="9"/>
  <c r="D6600" i="9" s="1"/>
  <c r="C6594" i="9"/>
  <c r="D6594" i="9" s="1"/>
  <c r="C6518" i="9"/>
  <c r="D6518" i="9" s="1"/>
  <c r="C6534" i="9"/>
  <c r="D6534" i="9" s="1"/>
  <c r="C6532" i="9"/>
  <c r="D6532" i="9" s="1"/>
  <c r="C6526" i="9"/>
  <c r="D6526" i="9" s="1"/>
  <c r="C6530" i="9"/>
  <c r="D6530" i="9" s="1"/>
  <c r="C6459" i="9"/>
  <c r="D6459" i="9" s="1"/>
  <c r="C6457" i="9"/>
  <c r="D6457" i="9" s="1"/>
  <c r="C6449" i="9"/>
  <c r="D6449" i="9" s="1"/>
  <c r="C13938" i="9"/>
  <c r="D13938" i="9" s="1"/>
  <c r="C13876" i="9"/>
  <c r="D13876" i="9" s="1"/>
  <c r="C13793" i="9"/>
  <c r="D13793" i="9" s="1"/>
  <c r="C13731" i="9"/>
  <c r="D13731" i="9" s="1"/>
  <c r="C13651" i="9"/>
  <c r="D13651" i="9" s="1"/>
  <c r="C13590" i="9"/>
  <c r="D13590" i="9" s="1"/>
  <c r="C13513" i="9"/>
  <c r="D13513" i="9" s="1"/>
  <c r="C13430" i="9"/>
  <c r="D13430" i="9" s="1"/>
  <c r="C13442" i="9"/>
  <c r="D13442" i="9" s="1"/>
  <c r="C13362" i="9"/>
  <c r="D13362" i="9" s="1"/>
  <c r="C13300" i="9"/>
  <c r="D13300" i="9" s="1"/>
  <c r="C13217" i="9"/>
  <c r="D13217" i="9" s="1"/>
  <c r="C13155" i="9"/>
  <c r="D13155" i="9" s="1"/>
  <c r="C13075" i="9"/>
  <c r="D13075" i="9" s="1"/>
  <c r="C13014" i="9"/>
  <c r="D13014" i="9" s="1"/>
  <c r="C12937" i="9"/>
  <c r="D12937" i="9" s="1"/>
  <c r="C12854" i="9"/>
  <c r="D12854" i="9" s="1"/>
  <c r="C12866" i="9"/>
  <c r="D12866" i="9" s="1"/>
  <c r="C12786" i="9"/>
  <c r="D12786" i="9" s="1"/>
  <c r="C12724" i="9"/>
  <c r="D12724" i="9" s="1"/>
  <c r="C12641" i="9"/>
  <c r="D12641" i="9" s="1"/>
  <c r="C12579" i="9"/>
  <c r="D12579" i="9" s="1"/>
  <c r="C12499" i="9"/>
  <c r="D12499" i="9" s="1"/>
  <c r="C12438" i="9"/>
  <c r="D12438" i="9" s="1"/>
  <c r="C12361" i="9"/>
  <c r="D12361" i="9" s="1"/>
  <c r="C12278" i="9"/>
  <c r="D12278" i="9" s="1"/>
  <c r="C12290" i="9"/>
  <c r="D12290" i="9" s="1"/>
  <c r="C12210" i="9"/>
  <c r="D12210" i="9" s="1"/>
  <c r="C12148" i="9"/>
  <c r="D12148" i="9" s="1"/>
  <c r="C12065" i="9"/>
  <c r="D12065" i="9" s="1"/>
  <c r="C12003" i="9"/>
  <c r="D12003" i="9" s="1"/>
  <c r="C11921" i="9"/>
  <c r="D11921" i="9" s="1"/>
  <c r="C11862" i="9"/>
  <c r="D11862" i="9" s="1"/>
  <c r="C11781" i="9"/>
  <c r="D11781" i="9" s="1"/>
  <c r="C11708" i="9"/>
  <c r="D11708" i="9" s="1"/>
  <c r="C11707" i="9"/>
  <c r="D11707" i="9" s="1"/>
  <c r="C11633" i="9"/>
  <c r="D11633" i="9" s="1"/>
  <c r="C11572" i="9"/>
  <c r="D11572" i="9" s="1"/>
  <c r="C11495" i="9"/>
  <c r="D11495" i="9" s="1"/>
  <c r="C11430" i="9"/>
  <c r="D11430" i="9" s="1"/>
  <c r="C11356" i="9"/>
  <c r="D11356" i="9" s="1"/>
  <c r="C11354" i="9"/>
  <c r="D11354" i="9" s="1"/>
  <c r="C11279" i="9"/>
  <c r="D11279" i="9" s="1"/>
  <c r="C11271" i="9"/>
  <c r="D11271" i="9" s="1"/>
  <c r="C11281" i="9"/>
  <c r="D11281" i="9" s="1"/>
  <c r="C11206" i="9"/>
  <c r="D11206" i="9" s="1"/>
  <c r="C11208" i="9"/>
  <c r="D11208" i="9" s="1"/>
  <c r="C11129" i="9"/>
  <c r="D11129" i="9" s="1"/>
  <c r="C11127" i="9"/>
  <c r="D11127" i="9" s="1"/>
  <c r="C11143" i="9"/>
  <c r="D11143" i="9" s="1"/>
  <c r="C11137" i="9"/>
  <c r="D11137" i="9" s="1"/>
  <c r="C11068" i="9"/>
  <c r="D11068" i="9" s="1"/>
  <c r="C11062" i="9"/>
  <c r="D11062" i="9" s="1"/>
  <c r="C11066" i="9"/>
  <c r="D11066" i="9" s="1"/>
  <c r="C11064" i="9"/>
  <c r="D11064" i="9" s="1"/>
  <c r="C10991" i="9"/>
  <c r="D10991" i="9" s="1"/>
  <c r="C10985" i="9"/>
  <c r="D10985" i="9" s="1"/>
  <c r="C10983" i="9"/>
  <c r="D10983" i="9" s="1"/>
  <c r="C10999" i="9"/>
  <c r="D10999" i="9" s="1"/>
  <c r="C10993" i="9"/>
  <c r="D10993" i="9" s="1"/>
  <c r="C10924" i="9"/>
  <c r="D10924" i="9" s="1"/>
  <c r="C10918" i="9"/>
  <c r="D10918" i="9" s="1"/>
  <c r="C10922" i="9"/>
  <c r="D10922" i="9" s="1"/>
  <c r="C10920" i="9"/>
  <c r="D10920" i="9" s="1"/>
  <c r="C10847" i="9"/>
  <c r="D10847" i="9" s="1"/>
  <c r="C10841" i="9"/>
  <c r="D10841" i="9" s="1"/>
  <c r="C10839" i="9"/>
  <c r="D10839" i="9" s="1"/>
  <c r="C10855" i="9"/>
  <c r="D10855" i="9" s="1"/>
  <c r="C10849" i="9"/>
  <c r="D10849" i="9" s="1"/>
  <c r="C10780" i="9"/>
  <c r="D10780" i="9" s="1"/>
  <c r="C10774" i="9"/>
  <c r="D10774" i="9" s="1"/>
  <c r="C10778" i="9"/>
  <c r="D10778" i="9" s="1"/>
  <c r="C10776" i="9"/>
  <c r="D10776" i="9" s="1"/>
  <c r="C10703" i="9"/>
  <c r="D10703" i="9" s="1"/>
  <c r="C10697" i="9"/>
  <c r="D10697" i="9" s="1"/>
  <c r="C10695" i="9"/>
  <c r="D10695" i="9" s="1"/>
  <c r="C10711" i="9"/>
  <c r="D10711" i="9" s="1"/>
  <c r="C10705" i="9"/>
  <c r="D10705" i="9" s="1"/>
  <c r="C10636" i="9"/>
  <c r="D10636" i="9" s="1"/>
  <c r="C10630" i="9"/>
  <c r="D10630" i="9" s="1"/>
  <c r="C10634" i="9"/>
  <c r="D10634" i="9" s="1"/>
  <c r="C10632" i="9"/>
  <c r="D10632" i="9" s="1"/>
  <c r="C10559" i="9"/>
  <c r="D10559" i="9" s="1"/>
  <c r="C10553" i="9"/>
  <c r="D10553" i="9" s="1"/>
  <c r="C10551" i="9"/>
  <c r="D10551" i="9" s="1"/>
  <c r="C10567" i="9"/>
  <c r="D10567" i="9" s="1"/>
  <c r="C10561" i="9"/>
  <c r="D10561" i="9" s="1"/>
  <c r="C10492" i="9"/>
  <c r="D10492" i="9" s="1"/>
  <c r="C10486" i="9"/>
  <c r="D10486" i="9" s="1"/>
  <c r="C10490" i="9"/>
  <c r="D10490" i="9" s="1"/>
  <c r="C10488" i="9"/>
  <c r="D10488" i="9" s="1"/>
  <c r="C10415" i="9"/>
  <c r="D10415" i="9" s="1"/>
  <c r="C10409" i="9"/>
  <c r="D10409" i="9" s="1"/>
  <c r="C10407" i="9"/>
  <c r="D10407" i="9" s="1"/>
  <c r="C10423" i="9"/>
  <c r="D10423" i="9" s="1"/>
  <c r="C10417" i="9"/>
  <c r="D10417" i="9" s="1"/>
  <c r="C10348" i="9"/>
  <c r="D10348" i="9" s="1"/>
  <c r="C10342" i="9"/>
  <c r="D10342" i="9" s="1"/>
  <c r="C10346" i="9"/>
  <c r="D10346" i="9" s="1"/>
  <c r="C10344" i="9"/>
  <c r="D10344" i="9" s="1"/>
  <c r="C10271" i="9"/>
  <c r="D10271" i="9" s="1"/>
  <c r="C10265" i="9"/>
  <c r="D10265" i="9" s="1"/>
  <c r="C10263" i="9"/>
  <c r="D10263" i="9" s="1"/>
  <c r="C10279" i="9"/>
  <c r="D10279" i="9" s="1"/>
  <c r="C10273" i="9"/>
  <c r="D10273" i="9" s="1"/>
  <c r="C10204" i="9"/>
  <c r="D10204" i="9" s="1"/>
  <c r="C10198" i="9"/>
  <c r="D10198" i="9" s="1"/>
  <c r="C10202" i="9"/>
  <c r="D10202" i="9" s="1"/>
  <c r="C10200" i="9"/>
  <c r="D10200" i="9" s="1"/>
  <c r="C10127" i="9"/>
  <c r="D10127" i="9" s="1"/>
  <c r="C10121" i="9"/>
  <c r="D10121" i="9" s="1"/>
  <c r="C10119" i="9"/>
  <c r="D10119" i="9" s="1"/>
  <c r="C10135" i="9"/>
  <c r="D10135" i="9" s="1"/>
  <c r="C10129" i="9"/>
  <c r="D10129" i="9" s="1"/>
  <c r="C10060" i="9"/>
  <c r="D10060" i="9" s="1"/>
  <c r="C10054" i="9"/>
  <c r="D10054" i="9" s="1"/>
  <c r="C10058" i="9"/>
  <c r="D10058" i="9" s="1"/>
  <c r="C10056" i="9"/>
  <c r="D10056" i="9" s="1"/>
  <c r="C9983" i="9"/>
  <c r="D9983" i="9" s="1"/>
  <c r="C9977" i="9"/>
  <c r="D9977" i="9" s="1"/>
  <c r="C9975" i="9"/>
  <c r="D9975" i="9" s="1"/>
  <c r="C9991" i="9"/>
  <c r="D9991" i="9" s="1"/>
  <c r="C9985" i="9"/>
  <c r="D9985" i="9" s="1"/>
  <c r="C9914" i="9"/>
  <c r="D9914" i="9" s="1"/>
  <c r="C9915" i="9"/>
  <c r="D9915" i="9" s="1"/>
  <c r="C9909" i="9"/>
  <c r="D9909" i="9" s="1"/>
  <c r="C9910" i="9"/>
  <c r="D9910" i="9" s="1"/>
  <c r="C9840" i="9"/>
  <c r="D9840" i="9" s="1"/>
  <c r="C9833" i="9"/>
  <c r="D9833" i="9" s="1"/>
  <c r="C9841" i="9"/>
  <c r="D9841" i="9" s="1"/>
  <c r="C9838" i="9"/>
  <c r="D9838" i="9" s="1"/>
  <c r="C9846" i="9"/>
  <c r="D9846" i="9" s="1"/>
  <c r="C9772" i="9"/>
  <c r="D9772" i="9" s="1"/>
  <c r="C9769" i="9"/>
  <c r="D9769" i="9" s="1"/>
  <c r="C9770" i="9"/>
  <c r="D9770" i="9" s="1"/>
  <c r="C9774" i="9"/>
  <c r="D9774" i="9" s="1"/>
  <c r="C9690" i="9"/>
  <c r="D9690" i="9" s="1"/>
  <c r="C9688" i="9"/>
  <c r="D9688" i="9" s="1"/>
  <c r="C9702" i="9"/>
  <c r="D9702" i="9" s="1"/>
  <c r="C9700" i="9"/>
  <c r="D9700" i="9" s="1"/>
  <c r="C9696" i="9"/>
  <c r="D9696" i="9" s="1"/>
  <c r="C9626" i="9"/>
  <c r="D9626" i="9" s="1"/>
  <c r="C9627" i="9"/>
  <c r="D9627" i="9" s="1"/>
  <c r="C9622" i="9"/>
  <c r="D9622" i="9" s="1"/>
  <c r="C9628" i="9"/>
  <c r="D9628" i="9" s="1"/>
  <c r="C9552" i="9"/>
  <c r="D9552" i="9" s="1"/>
  <c r="C9545" i="9"/>
  <c r="D9545" i="9" s="1"/>
  <c r="C9546" i="9"/>
  <c r="D9546" i="9" s="1"/>
  <c r="C9544" i="9"/>
  <c r="D9544" i="9" s="1"/>
  <c r="C9558" i="9"/>
  <c r="D9558" i="9" s="1"/>
  <c r="C9484" i="9"/>
  <c r="D9484" i="9" s="1"/>
  <c r="C9481" i="9"/>
  <c r="D9481" i="9" s="1"/>
  <c r="C9479" i="9"/>
  <c r="D9479" i="9" s="1"/>
  <c r="C9480" i="9"/>
  <c r="D9480" i="9" s="1"/>
  <c r="C9402" i="9"/>
  <c r="D9402" i="9" s="1"/>
  <c r="C9400" i="9"/>
  <c r="D9400" i="9" s="1"/>
  <c r="C9414" i="9"/>
  <c r="D9414" i="9" s="1"/>
  <c r="C9415" i="9"/>
  <c r="D9415" i="9" s="1"/>
  <c r="C9412" i="9"/>
  <c r="D9412" i="9" s="1"/>
  <c r="C9338" i="9"/>
  <c r="D9338" i="9" s="1"/>
  <c r="C9339" i="9"/>
  <c r="D9339" i="9" s="1"/>
  <c r="C9333" i="9"/>
  <c r="D9333" i="9" s="1"/>
  <c r="C9334" i="9"/>
  <c r="D9334" i="9" s="1"/>
  <c r="C9264" i="9"/>
  <c r="D9264" i="9" s="1"/>
  <c r="C9257" i="9"/>
  <c r="D9257" i="9" s="1"/>
  <c r="C9258" i="9"/>
  <c r="D9258" i="9" s="1"/>
  <c r="C9256" i="9"/>
  <c r="D9256" i="9" s="1"/>
  <c r="C9270" i="9"/>
  <c r="D9270" i="9" s="1"/>
  <c r="C9196" i="9"/>
  <c r="D9196" i="9" s="1"/>
  <c r="C9193" i="9"/>
  <c r="D9193" i="9" s="1"/>
  <c r="C9191" i="9"/>
  <c r="D9191" i="9" s="1"/>
  <c r="C9192" i="9"/>
  <c r="D9192" i="9" s="1"/>
  <c r="C9114" i="9"/>
  <c r="D9114" i="9" s="1"/>
  <c r="C9112" i="9"/>
  <c r="D9112" i="9" s="1"/>
  <c r="C9126" i="9"/>
  <c r="D9126" i="9" s="1"/>
  <c r="C9127" i="9"/>
  <c r="D9127" i="9" s="1"/>
  <c r="C9124" i="9"/>
  <c r="D9124" i="9" s="1"/>
  <c r="C9053" i="9"/>
  <c r="D9053" i="9" s="1"/>
  <c r="C9051" i="9"/>
  <c r="D9051" i="9" s="1"/>
  <c r="C9045" i="9"/>
  <c r="D9045" i="9" s="1"/>
  <c r="C9046" i="9"/>
  <c r="D9046" i="9" s="1"/>
  <c r="C8972" i="9"/>
  <c r="D8972" i="9" s="1"/>
  <c r="C8969" i="9"/>
  <c r="D8969" i="9" s="1"/>
  <c r="C8970" i="9"/>
  <c r="D8970" i="9" s="1"/>
  <c r="C8967" i="9"/>
  <c r="D8967" i="9" s="1"/>
  <c r="C8983" i="9"/>
  <c r="D8983" i="9" s="1"/>
  <c r="C8911" i="9"/>
  <c r="D8911" i="9" s="1"/>
  <c r="C8905" i="9"/>
  <c r="D8905" i="9" s="1"/>
  <c r="C8906" i="9"/>
  <c r="D8906" i="9" s="1"/>
  <c r="C8903" i="9"/>
  <c r="D8903" i="9" s="1"/>
  <c r="C8826" i="9"/>
  <c r="D8826" i="9" s="1"/>
  <c r="C8827" i="9"/>
  <c r="D8827" i="9" s="1"/>
  <c r="C8824" i="9"/>
  <c r="D8824" i="9" s="1"/>
  <c r="C8838" i="9"/>
  <c r="D8838" i="9" s="1"/>
  <c r="C8839" i="9"/>
  <c r="D8839" i="9" s="1"/>
  <c r="C8762" i="9"/>
  <c r="D8762" i="9" s="1"/>
  <c r="C8759" i="9"/>
  <c r="D8759" i="9" s="1"/>
  <c r="C8760" i="9"/>
  <c r="D8760" i="9" s="1"/>
  <c r="C8754" i="9"/>
  <c r="D8754" i="9" s="1"/>
  <c r="C8684" i="9"/>
  <c r="D8684" i="9" s="1"/>
  <c r="C8681" i="9"/>
  <c r="D8681" i="9" s="1"/>
  <c r="C8678" i="9"/>
  <c r="D8678" i="9" s="1"/>
  <c r="C8679" i="9"/>
  <c r="D8679" i="9" s="1"/>
  <c r="C8693" i="9"/>
  <c r="D8693" i="9" s="1"/>
  <c r="C8623" i="9"/>
  <c r="D8623" i="9" s="1"/>
  <c r="C8617" i="9"/>
  <c r="D8617" i="9" s="1"/>
  <c r="C8618" i="9"/>
  <c r="D8618" i="9" s="1"/>
  <c r="C8615" i="9"/>
  <c r="D8615" i="9" s="1"/>
  <c r="C8538" i="9"/>
  <c r="D8538" i="9" s="1"/>
  <c r="C8539" i="9"/>
  <c r="D8539" i="9" s="1"/>
  <c r="C8536" i="9"/>
  <c r="D8536" i="9" s="1"/>
  <c r="C8550" i="9"/>
  <c r="D8550" i="9" s="1"/>
  <c r="C8551" i="9"/>
  <c r="D8551" i="9" s="1"/>
  <c r="C8474" i="9"/>
  <c r="D8474" i="9" s="1"/>
  <c r="C8471" i="9"/>
  <c r="D8471" i="9" s="1"/>
  <c r="C8472" i="9"/>
  <c r="D8472" i="9" s="1"/>
  <c r="C8466" i="9"/>
  <c r="D8466" i="9" s="1"/>
  <c r="C8396" i="9"/>
  <c r="D8396" i="9" s="1"/>
  <c r="C8393" i="9"/>
  <c r="D8393" i="9" s="1"/>
  <c r="C8390" i="9"/>
  <c r="D8390" i="9" s="1"/>
  <c r="C8391" i="9"/>
  <c r="D8391" i="9" s="1"/>
  <c r="C8405" i="9"/>
  <c r="D8405" i="9" s="1"/>
  <c r="C8335" i="9"/>
  <c r="D8335" i="9" s="1"/>
  <c r="C8329" i="9"/>
  <c r="D8329" i="9" s="1"/>
  <c r="C8330" i="9"/>
  <c r="D8330" i="9" s="1"/>
  <c r="C8327" i="9"/>
  <c r="D8327" i="9" s="1"/>
  <c r="C8250" i="9"/>
  <c r="D8250" i="9" s="1"/>
  <c r="C8251" i="9"/>
  <c r="D8251" i="9" s="1"/>
  <c r="C8248" i="9"/>
  <c r="D8248" i="9" s="1"/>
  <c r="C8262" i="9"/>
  <c r="D8262" i="9" s="1"/>
  <c r="C8263" i="9"/>
  <c r="D8263" i="9" s="1"/>
  <c r="C8186" i="9"/>
  <c r="D8186" i="9" s="1"/>
  <c r="C8183" i="9"/>
  <c r="D8183" i="9" s="1"/>
  <c r="C8184" i="9"/>
  <c r="D8184" i="9" s="1"/>
  <c r="C8178" i="9"/>
  <c r="D8178" i="9" s="1"/>
  <c r="C8108" i="9"/>
  <c r="D8108" i="9" s="1"/>
  <c r="C8105" i="9"/>
  <c r="D8105" i="9" s="1"/>
  <c r="C8102" i="9"/>
  <c r="D8102" i="9" s="1"/>
  <c r="C8103" i="9"/>
  <c r="D8103" i="9" s="1"/>
  <c r="C8117" i="9"/>
  <c r="D8117" i="9" s="1"/>
  <c r="C8047" i="9"/>
  <c r="D8047" i="9" s="1"/>
  <c r="C8041" i="9"/>
  <c r="D8041" i="9" s="1"/>
  <c r="C8042" i="9"/>
  <c r="D8042" i="9" s="1"/>
  <c r="C8039" i="9"/>
  <c r="D8039" i="9" s="1"/>
  <c r="C7962" i="9"/>
  <c r="D7962" i="9" s="1"/>
  <c r="C7963" i="9"/>
  <c r="D7963" i="9" s="1"/>
  <c r="C7960" i="9"/>
  <c r="D7960" i="9" s="1"/>
  <c r="C7974" i="9"/>
  <c r="D7974" i="9" s="1"/>
  <c r="C7975" i="9"/>
  <c r="D7975" i="9" s="1"/>
  <c r="C7898" i="9"/>
  <c r="D7898" i="9" s="1"/>
  <c r="C7895" i="9"/>
  <c r="D7895" i="9" s="1"/>
  <c r="C7896" i="9"/>
  <c r="D7896" i="9" s="1"/>
  <c r="C7890" i="9"/>
  <c r="D7890" i="9" s="1"/>
  <c r="C7820" i="9"/>
  <c r="D7820" i="9" s="1"/>
  <c r="C7817" i="9"/>
  <c r="D7817" i="9" s="1"/>
  <c r="C7814" i="9"/>
  <c r="D7814" i="9" s="1"/>
  <c r="C7815" i="9"/>
  <c r="D7815" i="9" s="1"/>
  <c r="C7829" i="9"/>
  <c r="D7829" i="9" s="1"/>
  <c r="C7756" i="9"/>
  <c r="D7756" i="9" s="1"/>
  <c r="C7750" i="9"/>
  <c r="D7750" i="9" s="1"/>
  <c r="C7754" i="9"/>
  <c r="D7754" i="9" s="1"/>
  <c r="C7752" i="9"/>
  <c r="D7752" i="9" s="1"/>
  <c r="C7679" i="9"/>
  <c r="D7679" i="9" s="1"/>
  <c r="C7673" i="9"/>
  <c r="D7673" i="9" s="1"/>
  <c r="C7671" i="9"/>
  <c r="D7671" i="9" s="1"/>
  <c r="C7687" i="9"/>
  <c r="D7687" i="9" s="1"/>
  <c r="C7681" i="9"/>
  <c r="D7681" i="9" s="1"/>
  <c r="C7612" i="9"/>
  <c r="D7612" i="9" s="1"/>
  <c r="C7606" i="9"/>
  <c r="D7606" i="9" s="1"/>
  <c r="C7610" i="9"/>
  <c r="D7610" i="9" s="1"/>
  <c r="C7608" i="9"/>
  <c r="D7608" i="9" s="1"/>
  <c r="C7535" i="9"/>
  <c r="D7535" i="9" s="1"/>
  <c r="C7529" i="9"/>
  <c r="D7529" i="9" s="1"/>
  <c r="C7527" i="9"/>
  <c r="D7527" i="9" s="1"/>
  <c r="C7543" i="9"/>
  <c r="D7543" i="9" s="1"/>
  <c r="C7537" i="9"/>
  <c r="D7537" i="9" s="1"/>
  <c r="C7468" i="9"/>
  <c r="D7468" i="9" s="1"/>
  <c r="C7462" i="9"/>
  <c r="D7462" i="9" s="1"/>
  <c r="C7466" i="9"/>
  <c r="D7466" i="9" s="1"/>
  <c r="C7464" i="9"/>
  <c r="D7464" i="9" s="1"/>
  <c r="C7386" i="9"/>
  <c r="D7386" i="9" s="1"/>
  <c r="C7388" i="9"/>
  <c r="D7388" i="9" s="1"/>
  <c r="C7382" i="9"/>
  <c r="D7382" i="9" s="1"/>
  <c r="C7385" i="9"/>
  <c r="D7385" i="9" s="1"/>
  <c r="C7393" i="9"/>
  <c r="D7393" i="9" s="1"/>
  <c r="C7321" i="9"/>
  <c r="D7321" i="9" s="1"/>
  <c r="C7325" i="9"/>
  <c r="D7325" i="9" s="1"/>
  <c r="C7323" i="9"/>
  <c r="D7323" i="9" s="1"/>
  <c r="C7317" i="9"/>
  <c r="D7317" i="9" s="1"/>
  <c r="C7241" i="9"/>
  <c r="D7241" i="9" s="1"/>
  <c r="C7239" i="9"/>
  <c r="D7239" i="9" s="1"/>
  <c r="C7255" i="9"/>
  <c r="D7255" i="9" s="1"/>
  <c r="C7249" i="9"/>
  <c r="D7249" i="9" s="1"/>
  <c r="C7253" i="9"/>
  <c r="D7253" i="9" s="1"/>
  <c r="C7177" i="9"/>
  <c r="D7177" i="9" s="1"/>
  <c r="C7181" i="9"/>
  <c r="D7181" i="9" s="1"/>
  <c r="C7179" i="9"/>
  <c r="D7179" i="9" s="1"/>
  <c r="C7173" i="9"/>
  <c r="D7173" i="9" s="1"/>
  <c r="C7097" i="9"/>
  <c r="D7097" i="9" s="1"/>
  <c r="C7095" i="9"/>
  <c r="D7095" i="9" s="1"/>
  <c r="C7111" i="9"/>
  <c r="D7111" i="9" s="1"/>
  <c r="C7105" i="9"/>
  <c r="D7105" i="9" s="1"/>
  <c r="C7109" i="9"/>
  <c r="D7109" i="9" s="1"/>
  <c r="C7033" i="9"/>
  <c r="D7033" i="9" s="1"/>
  <c r="C7037" i="9"/>
  <c r="D7037" i="9" s="1"/>
  <c r="C7035" i="9"/>
  <c r="D7035" i="9" s="1"/>
  <c r="C7029" i="9"/>
  <c r="D7029" i="9" s="1"/>
  <c r="C6953" i="9"/>
  <c r="D6953" i="9" s="1"/>
  <c r="C6951" i="9"/>
  <c r="D6951" i="9" s="1"/>
  <c r="C6967" i="9"/>
  <c r="D6967" i="9" s="1"/>
  <c r="C6961" i="9"/>
  <c r="D6961" i="9" s="1"/>
  <c r="C6965" i="9"/>
  <c r="D6965" i="9" s="1"/>
  <c r="C6889" i="9"/>
  <c r="D6889" i="9" s="1"/>
  <c r="C6893" i="9"/>
  <c r="D6893" i="9" s="1"/>
  <c r="C6891" i="9"/>
  <c r="D6891" i="9" s="1"/>
  <c r="C6885" i="9"/>
  <c r="D6885" i="9" s="1"/>
  <c r="C6809" i="9"/>
  <c r="D6809" i="9" s="1"/>
  <c r="C6807" i="9"/>
  <c r="D6807" i="9" s="1"/>
  <c r="C6823" i="9"/>
  <c r="D6823" i="9" s="1"/>
  <c r="C6817" i="9"/>
  <c r="D6817" i="9" s="1"/>
  <c r="C6821" i="9"/>
  <c r="D6821" i="9" s="1"/>
  <c r="C6745" i="9"/>
  <c r="D6745" i="9" s="1"/>
  <c r="C6749" i="9"/>
  <c r="D6749" i="9" s="1"/>
  <c r="C6747" i="9"/>
  <c r="D6747" i="9" s="1"/>
  <c r="C6741" i="9"/>
  <c r="D6741" i="9" s="1"/>
  <c r="C6665" i="9"/>
  <c r="D6665" i="9" s="1"/>
  <c r="C6663" i="9"/>
  <c r="D6663" i="9" s="1"/>
  <c r="C6679" i="9"/>
  <c r="D6679" i="9" s="1"/>
  <c r="C6673" i="9"/>
  <c r="D6673" i="9" s="1"/>
  <c r="C6677" i="9"/>
  <c r="D6677" i="9" s="1"/>
  <c r="C6601" i="9"/>
  <c r="D6601" i="9" s="1"/>
  <c r="C6605" i="9"/>
  <c r="D6605" i="9" s="1"/>
  <c r="C6603" i="9"/>
  <c r="D6603" i="9" s="1"/>
  <c r="C6597" i="9"/>
  <c r="D6597" i="9" s="1"/>
  <c r="C6521" i="9"/>
  <c r="D6521" i="9" s="1"/>
  <c r="C6519" i="9"/>
  <c r="D6519" i="9" s="1"/>
  <c r="C6535" i="9"/>
  <c r="D6535" i="9" s="1"/>
  <c r="C6529" i="9"/>
  <c r="D6529" i="9" s="1"/>
  <c r="C6533" i="9"/>
  <c r="D6533" i="9" s="1"/>
  <c r="C6462" i="9"/>
  <c r="D6462" i="9" s="1"/>
  <c r="C6460" i="9"/>
  <c r="D6460" i="9" s="1"/>
  <c r="C6452" i="9"/>
  <c r="D6452" i="9" s="1"/>
  <c r="C13862" i="9"/>
  <c r="D13862" i="9" s="1"/>
  <c r="C13874" i="9"/>
  <c r="D13874" i="9" s="1"/>
  <c r="C13794" i="9"/>
  <c r="D13794" i="9" s="1"/>
  <c r="C13732" i="9"/>
  <c r="D13732" i="9" s="1"/>
  <c r="C13649" i="9"/>
  <c r="D13649" i="9" s="1"/>
  <c r="C13587" i="9"/>
  <c r="D13587" i="9" s="1"/>
  <c r="C13507" i="9"/>
  <c r="D13507" i="9" s="1"/>
  <c r="C13446" i="9"/>
  <c r="D13446" i="9" s="1"/>
  <c r="C13369" i="9"/>
  <c r="D13369" i="9" s="1"/>
  <c r="C13286" i="9"/>
  <c r="D13286" i="9" s="1"/>
  <c r="C13298" i="9"/>
  <c r="D13298" i="9" s="1"/>
  <c r="C13218" i="9"/>
  <c r="D13218" i="9" s="1"/>
  <c r="C13156" i="9"/>
  <c r="D13156" i="9" s="1"/>
  <c r="C13073" i="9"/>
  <c r="D13073" i="9" s="1"/>
  <c r="C13011" i="9"/>
  <c r="D13011" i="9" s="1"/>
  <c r="C12931" i="9"/>
  <c r="D12931" i="9" s="1"/>
  <c r="C12870" i="9"/>
  <c r="D12870" i="9" s="1"/>
  <c r="C12793" i="9"/>
  <c r="D12793" i="9" s="1"/>
  <c r="C12710" i="9"/>
  <c r="D12710" i="9" s="1"/>
  <c r="C12722" i="9"/>
  <c r="D12722" i="9" s="1"/>
  <c r="C12642" i="9"/>
  <c r="D12642" i="9" s="1"/>
  <c r="C12580" i="9"/>
  <c r="D12580" i="9" s="1"/>
  <c r="C12497" i="9"/>
  <c r="D12497" i="9" s="1"/>
  <c r="C12435" i="9"/>
  <c r="D12435" i="9" s="1"/>
  <c r="C12355" i="9"/>
  <c r="D12355" i="9" s="1"/>
  <c r="C12294" i="9"/>
  <c r="D12294" i="9" s="1"/>
  <c r="C12217" i="9"/>
  <c r="D12217" i="9" s="1"/>
  <c r="C12134" i="9"/>
  <c r="D12134" i="9" s="1"/>
  <c r="C12146" i="9"/>
  <c r="D12146" i="9" s="1"/>
  <c r="C12066" i="9"/>
  <c r="D12066" i="9" s="1"/>
  <c r="C12004" i="9"/>
  <c r="D12004" i="9" s="1"/>
  <c r="C11922" i="9"/>
  <c r="D11922" i="9" s="1"/>
  <c r="C11860" i="9"/>
  <c r="D11860" i="9" s="1"/>
  <c r="C11779" i="9"/>
  <c r="D11779" i="9" s="1"/>
  <c r="C11702" i="9"/>
  <c r="D11702" i="9" s="1"/>
  <c r="C11637" i="9"/>
  <c r="D11637" i="9" s="1"/>
  <c r="C11564" i="9"/>
  <c r="D11564" i="9" s="1"/>
  <c r="C11566" i="9"/>
  <c r="D11566" i="9" s="1"/>
  <c r="C11489" i="9"/>
  <c r="D11489" i="9" s="1"/>
  <c r="C11428" i="9"/>
  <c r="D11428" i="9" s="1"/>
  <c r="C11347" i="9"/>
  <c r="D11347" i="9" s="1"/>
  <c r="C11345" i="9"/>
  <c r="D11345" i="9" s="1"/>
  <c r="C11270" i="9"/>
  <c r="D11270" i="9" s="1"/>
  <c r="C11284" i="9"/>
  <c r="D11284" i="9" s="1"/>
  <c r="C11205" i="9"/>
  <c r="D11205" i="9" s="1"/>
  <c r="C11207" i="9"/>
  <c r="D11207" i="9" s="1"/>
  <c r="C11132" i="9"/>
  <c r="D11132" i="9" s="1"/>
  <c r="C11136" i="9"/>
  <c r="D11136" i="9" s="1"/>
  <c r="C11130" i="9"/>
  <c r="D11130" i="9" s="1"/>
  <c r="C11128" i="9"/>
  <c r="D11128" i="9" s="1"/>
  <c r="C11055" i="9"/>
  <c r="D11055" i="9" s="1"/>
  <c r="C11071" i="9"/>
  <c r="D11071" i="9" s="1"/>
  <c r="C11065" i="9"/>
  <c r="D11065" i="9" s="1"/>
  <c r="C11069" i="9"/>
  <c r="D11069" i="9" s="1"/>
  <c r="C11067" i="9"/>
  <c r="D11067" i="9" s="1"/>
  <c r="C10994" i="9"/>
  <c r="D10994" i="9" s="1"/>
  <c r="C10992" i="9"/>
  <c r="D10992" i="9" s="1"/>
  <c r="C10986" i="9"/>
  <c r="D10986" i="9" s="1"/>
  <c r="C10984" i="9"/>
  <c r="D10984" i="9" s="1"/>
  <c r="C10911" i="9"/>
  <c r="D10911" i="9" s="1"/>
  <c r="C10927" i="9"/>
  <c r="D10927" i="9" s="1"/>
  <c r="C10921" i="9"/>
  <c r="D10921" i="9" s="1"/>
  <c r="C10925" i="9"/>
  <c r="D10925" i="9" s="1"/>
  <c r="C10923" i="9"/>
  <c r="D10923" i="9" s="1"/>
  <c r="C10850" i="9"/>
  <c r="D10850" i="9" s="1"/>
  <c r="C10848" i="9"/>
  <c r="D10848" i="9" s="1"/>
  <c r="C10842" i="9"/>
  <c r="D10842" i="9" s="1"/>
  <c r="C10840" i="9"/>
  <c r="D10840" i="9" s="1"/>
  <c r="C10767" i="9"/>
  <c r="D10767" i="9" s="1"/>
  <c r="C10783" i="9"/>
  <c r="D10783" i="9" s="1"/>
  <c r="C10777" i="9"/>
  <c r="D10777" i="9" s="1"/>
  <c r="C10781" i="9"/>
  <c r="D10781" i="9" s="1"/>
  <c r="C10779" i="9"/>
  <c r="D10779" i="9" s="1"/>
  <c r="C10706" i="9"/>
  <c r="D10706" i="9" s="1"/>
  <c r="C10704" i="9"/>
  <c r="D10704" i="9" s="1"/>
  <c r="C10698" i="9"/>
  <c r="D10698" i="9" s="1"/>
  <c r="C10696" i="9"/>
  <c r="D10696" i="9" s="1"/>
  <c r="C10623" i="9"/>
  <c r="D10623" i="9" s="1"/>
  <c r="C10639" i="9"/>
  <c r="D10639" i="9" s="1"/>
  <c r="C10633" i="9"/>
  <c r="D10633" i="9" s="1"/>
  <c r="C10637" i="9"/>
  <c r="D10637" i="9" s="1"/>
  <c r="C10635" i="9"/>
  <c r="D10635" i="9" s="1"/>
  <c r="C10562" i="9"/>
  <c r="D10562" i="9" s="1"/>
  <c r="C10560" i="9"/>
  <c r="D10560" i="9" s="1"/>
  <c r="C10554" i="9"/>
  <c r="D10554" i="9" s="1"/>
  <c r="C10552" i="9"/>
  <c r="D10552" i="9" s="1"/>
  <c r="C10479" i="9"/>
  <c r="D10479" i="9" s="1"/>
  <c r="C10495" i="9"/>
  <c r="D10495" i="9" s="1"/>
  <c r="C10489" i="9"/>
  <c r="D10489" i="9" s="1"/>
  <c r="C10493" i="9"/>
  <c r="D10493" i="9" s="1"/>
  <c r="C10491" i="9"/>
  <c r="D10491" i="9" s="1"/>
  <c r="C10418" i="9"/>
  <c r="D10418" i="9" s="1"/>
  <c r="C10416" i="9"/>
  <c r="D10416" i="9" s="1"/>
  <c r="C10410" i="9"/>
  <c r="D10410" i="9" s="1"/>
  <c r="C10408" i="9"/>
  <c r="D10408" i="9" s="1"/>
  <c r="C10335" i="9"/>
  <c r="D10335" i="9" s="1"/>
  <c r="C10351" i="9"/>
  <c r="D10351" i="9" s="1"/>
  <c r="C10345" i="9"/>
  <c r="D10345" i="9" s="1"/>
  <c r="C10349" i="9"/>
  <c r="D10349" i="9" s="1"/>
  <c r="C10347" i="9"/>
  <c r="D10347" i="9" s="1"/>
  <c r="C10274" i="9"/>
  <c r="D10274" i="9" s="1"/>
  <c r="C10272" i="9"/>
  <c r="D10272" i="9" s="1"/>
  <c r="C10266" i="9"/>
  <c r="D10266" i="9" s="1"/>
  <c r="C10264" i="9"/>
  <c r="D10264" i="9" s="1"/>
  <c r="C10191" i="9"/>
  <c r="D10191" i="9" s="1"/>
  <c r="C10207" i="9"/>
  <c r="D10207" i="9" s="1"/>
  <c r="C10201" i="9"/>
  <c r="D10201" i="9" s="1"/>
  <c r="C10205" i="9"/>
  <c r="D10205" i="9" s="1"/>
  <c r="C10203" i="9"/>
  <c r="D10203" i="9" s="1"/>
  <c r="C10130" i="9"/>
  <c r="D10130" i="9" s="1"/>
  <c r="C10128" i="9"/>
  <c r="D10128" i="9" s="1"/>
  <c r="C10122" i="9"/>
  <c r="D10122" i="9" s="1"/>
  <c r="C10120" i="9"/>
  <c r="D10120" i="9" s="1"/>
  <c r="C10047" i="9"/>
  <c r="D10047" i="9" s="1"/>
  <c r="C10063" i="9"/>
  <c r="D10063" i="9" s="1"/>
  <c r="C10057" i="9"/>
  <c r="D10057" i="9" s="1"/>
  <c r="C10061" i="9"/>
  <c r="D10061" i="9" s="1"/>
  <c r="C10059" i="9"/>
  <c r="D10059" i="9" s="1"/>
  <c r="C9986" i="9"/>
  <c r="D9986" i="9" s="1"/>
  <c r="C9984" i="9"/>
  <c r="D9984" i="9" s="1"/>
  <c r="C9978" i="9"/>
  <c r="D9978" i="9" s="1"/>
  <c r="C9976" i="9"/>
  <c r="D9976" i="9" s="1"/>
  <c r="C9904" i="9"/>
  <c r="D9904" i="9" s="1"/>
  <c r="C9918" i="9"/>
  <c r="D9918" i="9" s="1"/>
  <c r="C9919" i="9"/>
  <c r="D9919" i="9" s="1"/>
  <c r="C9916" i="9"/>
  <c r="D9916" i="9" s="1"/>
  <c r="C9913" i="9"/>
  <c r="D9913" i="9" s="1"/>
  <c r="C9843" i="9"/>
  <c r="D9843" i="9" s="1"/>
  <c r="C9837" i="9"/>
  <c r="D9837" i="9" s="1"/>
  <c r="C9835" i="9"/>
  <c r="D9835" i="9" s="1"/>
  <c r="C9845" i="9"/>
  <c r="D9845" i="9" s="1"/>
  <c r="C9758" i="9"/>
  <c r="D9758" i="9" s="1"/>
  <c r="C9759" i="9"/>
  <c r="D9759" i="9" s="1"/>
  <c r="C9773" i="9"/>
  <c r="D9773" i="9" s="1"/>
  <c r="C9760" i="9"/>
  <c r="D9760" i="9" s="1"/>
  <c r="C9767" i="9"/>
  <c r="D9767" i="9" s="1"/>
  <c r="C9694" i="9"/>
  <c r="D9694" i="9" s="1"/>
  <c r="C9691" i="9"/>
  <c r="D9691" i="9" s="1"/>
  <c r="C9686" i="9"/>
  <c r="D9686" i="9" s="1"/>
  <c r="C9699" i="9"/>
  <c r="D9699" i="9" s="1"/>
  <c r="C9616" i="9"/>
  <c r="D9616" i="9" s="1"/>
  <c r="C9630" i="9"/>
  <c r="D9630" i="9" s="1"/>
  <c r="C9631" i="9"/>
  <c r="D9631" i="9" s="1"/>
  <c r="C9625" i="9"/>
  <c r="D9625" i="9" s="1"/>
  <c r="C9617" i="9"/>
  <c r="D9617" i="9" s="1"/>
  <c r="C9555" i="9"/>
  <c r="D9555" i="9" s="1"/>
  <c r="C9549" i="9"/>
  <c r="D9549" i="9" s="1"/>
  <c r="C9550" i="9"/>
  <c r="D9550" i="9" s="1"/>
  <c r="C9547" i="9"/>
  <c r="D9547" i="9" s="1"/>
  <c r="C9470" i="9"/>
  <c r="D9470" i="9" s="1"/>
  <c r="C9471" i="9"/>
  <c r="D9471" i="9" s="1"/>
  <c r="C9485" i="9"/>
  <c r="D9485" i="9" s="1"/>
  <c r="C9482" i="9"/>
  <c r="D9482" i="9" s="1"/>
  <c r="C9483" i="9"/>
  <c r="D9483" i="9" s="1"/>
  <c r="C9406" i="9"/>
  <c r="D9406" i="9" s="1"/>
  <c r="C9403" i="9"/>
  <c r="D9403" i="9" s="1"/>
  <c r="C9404" i="9"/>
  <c r="D9404" i="9" s="1"/>
  <c r="C9398" i="9"/>
  <c r="D9398" i="9" s="1"/>
  <c r="C9328" i="9"/>
  <c r="D9328" i="9" s="1"/>
  <c r="C9342" i="9"/>
  <c r="D9342" i="9" s="1"/>
  <c r="C9343" i="9"/>
  <c r="D9343" i="9" s="1"/>
  <c r="C9340" i="9"/>
  <c r="D9340" i="9" s="1"/>
  <c r="C9337" i="9"/>
  <c r="D9337" i="9" s="1"/>
  <c r="C9267" i="9"/>
  <c r="D9267" i="9" s="1"/>
  <c r="C9261" i="9"/>
  <c r="D9261" i="9" s="1"/>
  <c r="C9262" i="9"/>
  <c r="D9262" i="9" s="1"/>
  <c r="C9259" i="9"/>
  <c r="D9259" i="9" s="1"/>
  <c r="C9182" i="9"/>
  <c r="D9182" i="9" s="1"/>
  <c r="C9183" i="9"/>
  <c r="D9183" i="9" s="1"/>
  <c r="C9197" i="9"/>
  <c r="D9197" i="9" s="1"/>
  <c r="C9194" i="9"/>
  <c r="D9194" i="9" s="1"/>
  <c r="C9195" i="9"/>
  <c r="D9195" i="9" s="1"/>
  <c r="C9118" i="9"/>
  <c r="D9118" i="9" s="1"/>
  <c r="C9115" i="9"/>
  <c r="D9115" i="9" s="1"/>
  <c r="C9116" i="9"/>
  <c r="D9116" i="9" s="1"/>
  <c r="C9110" i="9"/>
  <c r="D9110" i="9" s="1"/>
  <c r="C9039" i="9"/>
  <c r="D9039" i="9" s="1"/>
  <c r="C9040" i="9"/>
  <c r="D9040" i="9" s="1"/>
  <c r="C9054" i="9"/>
  <c r="D9054" i="9" s="1"/>
  <c r="C9048" i="9"/>
  <c r="D9048" i="9" s="1"/>
  <c r="C9049" i="9"/>
  <c r="D9049" i="9" s="1"/>
  <c r="C8978" i="9"/>
  <c r="D8978" i="9" s="1"/>
  <c r="C8975" i="9"/>
  <c r="D8975" i="9" s="1"/>
  <c r="C8973" i="9"/>
  <c r="D8973" i="9" s="1"/>
  <c r="C8971" i="9"/>
  <c r="D8971" i="9" s="1"/>
  <c r="C8897" i="9"/>
  <c r="D8897" i="9" s="1"/>
  <c r="C8894" i="9"/>
  <c r="D8894" i="9" s="1"/>
  <c r="C8895" i="9"/>
  <c r="D8895" i="9" s="1"/>
  <c r="C8909" i="9"/>
  <c r="D8909" i="9" s="1"/>
  <c r="C8907" i="9"/>
  <c r="D8907" i="9" s="1"/>
  <c r="C8829" i="9"/>
  <c r="D8829" i="9" s="1"/>
  <c r="C8830" i="9"/>
  <c r="D8830" i="9" s="1"/>
  <c r="C8828" i="9"/>
  <c r="D8828" i="9" s="1"/>
  <c r="C8825" i="9"/>
  <c r="D8825" i="9" s="1"/>
  <c r="C8751" i="9"/>
  <c r="D8751" i="9" s="1"/>
  <c r="C8765" i="9"/>
  <c r="D8765" i="9" s="1"/>
  <c r="C8763" i="9"/>
  <c r="D8763" i="9" s="1"/>
  <c r="C8764" i="9"/>
  <c r="D8764" i="9" s="1"/>
  <c r="C8757" i="9"/>
  <c r="D8757" i="9" s="1"/>
  <c r="C8687" i="9"/>
  <c r="D8687" i="9" s="1"/>
  <c r="C8688" i="9"/>
  <c r="D8688" i="9" s="1"/>
  <c r="C8682" i="9"/>
  <c r="D8682" i="9" s="1"/>
  <c r="C8683" i="9"/>
  <c r="D8683" i="9" s="1"/>
  <c r="C8609" i="9"/>
  <c r="D8609" i="9" s="1"/>
  <c r="C8606" i="9"/>
  <c r="D8606" i="9" s="1"/>
  <c r="C8607" i="9"/>
  <c r="D8607" i="9" s="1"/>
  <c r="C8621" i="9"/>
  <c r="D8621" i="9" s="1"/>
  <c r="C8619" i="9"/>
  <c r="D8619" i="9" s="1"/>
  <c r="C8541" i="9"/>
  <c r="D8541" i="9" s="1"/>
  <c r="C8542" i="9"/>
  <c r="D8542" i="9" s="1"/>
  <c r="C8540" i="9"/>
  <c r="D8540" i="9" s="1"/>
  <c r="C8537" i="9"/>
  <c r="D8537" i="9" s="1"/>
  <c r="C8463" i="9"/>
  <c r="D8463" i="9" s="1"/>
  <c r="C8477" i="9"/>
  <c r="D8477" i="9" s="1"/>
  <c r="C8475" i="9"/>
  <c r="D8475" i="9" s="1"/>
  <c r="C8476" i="9"/>
  <c r="D8476" i="9" s="1"/>
  <c r="C8469" i="9"/>
  <c r="D8469" i="9" s="1"/>
  <c r="C8399" i="9"/>
  <c r="D8399" i="9" s="1"/>
  <c r="C8400" i="9"/>
  <c r="D8400" i="9" s="1"/>
  <c r="C8394" i="9"/>
  <c r="D8394" i="9" s="1"/>
  <c r="C8395" i="9"/>
  <c r="D8395" i="9" s="1"/>
  <c r="C8321" i="9"/>
  <c r="D8321" i="9" s="1"/>
  <c r="C8318" i="9"/>
  <c r="D8318" i="9" s="1"/>
  <c r="C8319" i="9"/>
  <c r="D8319" i="9" s="1"/>
  <c r="C8333" i="9"/>
  <c r="D8333" i="9" s="1"/>
  <c r="C8331" i="9"/>
  <c r="D8331" i="9" s="1"/>
  <c r="C8253" i="9"/>
  <c r="D8253" i="9" s="1"/>
  <c r="C8254" i="9"/>
  <c r="D8254" i="9" s="1"/>
  <c r="C8252" i="9"/>
  <c r="D8252" i="9" s="1"/>
  <c r="C8249" i="9"/>
  <c r="D8249" i="9" s="1"/>
  <c r="C8175" i="9"/>
  <c r="D8175" i="9" s="1"/>
  <c r="C8189" i="9"/>
  <c r="D8189" i="9" s="1"/>
  <c r="C8187" i="9"/>
  <c r="D8187" i="9" s="1"/>
  <c r="C8188" i="9"/>
  <c r="D8188" i="9" s="1"/>
  <c r="C8181" i="9"/>
  <c r="D8181" i="9" s="1"/>
  <c r="C8111" i="9"/>
  <c r="D8111" i="9" s="1"/>
  <c r="C8112" i="9"/>
  <c r="D8112" i="9" s="1"/>
  <c r="C8106" i="9"/>
  <c r="D8106" i="9" s="1"/>
  <c r="C8107" i="9"/>
  <c r="D8107" i="9" s="1"/>
  <c r="C8033" i="9"/>
  <c r="D8033" i="9" s="1"/>
  <c r="C8030" i="9"/>
  <c r="D8030" i="9" s="1"/>
  <c r="C8031" i="9"/>
  <c r="D8031" i="9" s="1"/>
  <c r="C8045" i="9"/>
  <c r="D8045" i="9" s="1"/>
  <c r="C8043" i="9"/>
  <c r="D8043" i="9" s="1"/>
  <c r="C7965" i="9"/>
  <c r="D7965" i="9" s="1"/>
  <c r="C7966" i="9"/>
  <c r="D7966" i="9" s="1"/>
  <c r="C7964" i="9"/>
  <c r="D7964" i="9" s="1"/>
  <c r="C7961" i="9"/>
  <c r="D7961" i="9" s="1"/>
  <c r="C7887" i="9"/>
  <c r="D7887" i="9" s="1"/>
  <c r="C7901" i="9"/>
  <c r="D7901" i="9" s="1"/>
  <c r="C7899" i="9"/>
  <c r="D7899" i="9" s="1"/>
  <c r="C7900" i="9"/>
  <c r="D7900" i="9" s="1"/>
  <c r="C7893" i="9"/>
  <c r="D7893" i="9" s="1"/>
  <c r="C7823" i="9"/>
  <c r="D7823" i="9" s="1"/>
  <c r="C7824" i="9"/>
  <c r="D7824" i="9" s="1"/>
  <c r="C7818" i="9"/>
  <c r="D7818" i="9" s="1"/>
  <c r="C7819" i="9"/>
  <c r="D7819" i="9" s="1"/>
  <c r="C7743" i="9"/>
  <c r="D7743" i="9" s="1"/>
  <c r="C7759" i="9"/>
  <c r="D7759" i="9" s="1"/>
  <c r="C7753" i="9"/>
  <c r="D7753" i="9" s="1"/>
  <c r="C7757" i="9"/>
  <c r="D7757" i="9" s="1"/>
  <c r="C7755" i="9"/>
  <c r="D7755" i="9" s="1"/>
  <c r="C7682" i="9"/>
  <c r="D7682" i="9" s="1"/>
  <c r="C7680" i="9"/>
  <c r="D7680" i="9" s="1"/>
  <c r="C7674" i="9"/>
  <c r="D7674" i="9" s="1"/>
  <c r="C7672" i="9"/>
  <c r="D7672" i="9" s="1"/>
  <c r="C7599" i="9"/>
  <c r="D7599" i="9" s="1"/>
  <c r="C7615" i="9"/>
  <c r="D7615" i="9" s="1"/>
  <c r="C7609" i="9"/>
  <c r="D7609" i="9" s="1"/>
  <c r="C7613" i="9"/>
  <c r="D7613" i="9" s="1"/>
  <c r="C7611" i="9"/>
  <c r="D7611" i="9" s="1"/>
  <c r="C7538" i="9"/>
  <c r="D7538" i="9" s="1"/>
  <c r="C7536" i="9"/>
  <c r="D7536" i="9" s="1"/>
  <c r="C7530" i="9"/>
  <c r="D7530" i="9" s="1"/>
  <c r="C7528" i="9"/>
  <c r="D7528" i="9" s="1"/>
  <c r="C7455" i="9"/>
  <c r="D7455" i="9" s="1"/>
  <c r="C7471" i="9"/>
  <c r="D7471" i="9" s="1"/>
  <c r="C7465" i="9"/>
  <c r="D7465" i="9" s="1"/>
  <c r="C7469" i="9"/>
  <c r="D7469" i="9" s="1"/>
  <c r="C7467" i="9"/>
  <c r="D7467" i="9" s="1"/>
  <c r="C7389" i="9"/>
  <c r="D7389" i="9" s="1"/>
  <c r="C7391" i="9"/>
  <c r="D7391" i="9" s="1"/>
  <c r="C7395" i="9"/>
  <c r="D7395" i="9" s="1"/>
  <c r="C7392" i="9"/>
  <c r="D7392" i="9" s="1"/>
  <c r="C7312" i="9"/>
  <c r="D7312" i="9" s="1"/>
  <c r="C7316" i="9"/>
  <c r="D7316" i="9" s="1"/>
  <c r="C7310" i="9"/>
  <c r="D7310" i="9" s="1"/>
  <c r="C7326" i="9"/>
  <c r="D7326" i="9" s="1"/>
  <c r="C7324" i="9"/>
  <c r="D7324" i="9" s="1"/>
  <c r="C7248" i="9"/>
  <c r="D7248" i="9" s="1"/>
  <c r="C7242" i="9"/>
  <c r="D7242" i="9" s="1"/>
  <c r="C7240" i="9"/>
  <c r="D7240" i="9" s="1"/>
  <c r="C7244" i="9"/>
  <c r="D7244" i="9" s="1"/>
  <c r="C7168" i="9"/>
  <c r="D7168" i="9" s="1"/>
  <c r="C7172" i="9"/>
  <c r="D7172" i="9" s="1"/>
  <c r="C7166" i="9"/>
  <c r="D7166" i="9" s="1"/>
  <c r="C7182" i="9"/>
  <c r="D7182" i="9" s="1"/>
  <c r="C7180" i="9"/>
  <c r="D7180" i="9" s="1"/>
  <c r="C7104" i="9"/>
  <c r="D7104" i="9" s="1"/>
  <c r="C7098" i="9"/>
  <c r="D7098" i="9" s="1"/>
  <c r="C7096" i="9"/>
  <c r="D7096" i="9" s="1"/>
  <c r="C7100" i="9"/>
  <c r="D7100" i="9" s="1"/>
  <c r="C7024" i="9"/>
  <c r="D7024" i="9" s="1"/>
  <c r="C7028" i="9"/>
  <c r="D7028" i="9" s="1"/>
  <c r="C7022" i="9"/>
  <c r="D7022" i="9" s="1"/>
  <c r="C7038" i="9"/>
  <c r="D7038" i="9" s="1"/>
  <c r="C7036" i="9"/>
  <c r="D7036" i="9" s="1"/>
  <c r="C6960" i="9"/>
  <c r="D6960" i="9" s="1"/>
  <c r="C6954" i="9"/>
  <c r="D6954" i="9" s="1"/>
  <c r="C6952" i="9"/>
  <c r="D6952" i="9" s="1"/>
  <c r="C6956" i="9"/>
  <c r="D6956" i="9" s="1"/>
  <c r="C6880" i="9"/>
  <c r="D6880" i="9" s="1"/>
  <c r="C6884" i="9"/>
  <c r="D6884" i="9" s="1"/>
  <c r="C6878" i="9"/>
  <c r="D6878" i="9" s="1"/>
  <c r="C6894" i="9"/>
  <c r="D6894" i="9" s="1"/>
  <c r="C6892" i="9"/>
  <c r="D6892" i="9" s="1"/>
  <c r="C6816" i="9"/>
  <c r="D6816" i="9" s="1"/>
  <c r="C6810" i="9"/>
  <c r="D6810" i="9" s="1"/>
  <c r="C6808" i="9"/>
  <c r="D6808" i="9" s="1"/>
  <c r="C6812" i="9"/>
  <c r="D6812" i="9" s="1"/>
  <c r="C6736" i="9"/>
  <c r="D6736" i="9" s="1"/>
  <c r="C6740" i="9"/>
  <c r="D6740" i="9" s="1"/>
  <c r="C6734" i="9"/>
  <c r="D6734" i="9" s="1"/>
  <c r="C6750" i="9"/>
  <c r="D6750" i="9" s="1"/>
  <c r="C6748" i="9"/>
  <c r="D6748" i="9" s="1"/>
  <c r="C6672" i="9"/>
  <c r="D6672" i="9" s="1"/>
  <c r="C6666" i="9"/>
  <c r="D6666" i="9" s="1"/>
  <c r="C6664" i="9"/>
  <c r="D6664" i="9" s="1"/>
  <c r="C6668" i="9"/>
  <c r="D6668" i="9" s="1"/>
  <c r="C6592" i="9"/>
  <c r="D6592" i="9" s="1"/>
  <c r="C6606" i="9"/>
  <c r="D6606" i="9" s="1"/>
  <c r="C6520" i="9"/>
  <c r="D6520" i="9" s="1"/>
  <c r="C6463" i="9"/>
  <c r="D6463" i="9" s="1"/>
  <c r="C6450" i="9"/>
  <c r="D6450" i="9" s="1"/>
  <c r="C6376" i="9"/>
  <c r="D6376" i="9" s="1"/>
  <c r="C6391" i="9"/>
  <c r="D6391" i="9" s="1"/>
  <c r="C6375" i="9"/>
  <c r="D6375" i="9" s="1"/>
  <c r="C6387" i="9"/>
  <c r="D6387" i="9" s="1"/>
  <c r="C6388" i="9"/>
  <c r="D6388" i="9" s="1"/>
  <c r="C6315" i="9"/>
  <c r="D6315" i="9" s="1"/>
  <c r="C6316" i="9"/>
  <c r="D6316" i="9" s="1"/>
  <c r="C6314" i="9"/>
  <c r="D6314" i="9" s="1"/>
  <c r="C6308" i="9"/>
  <c r="D6308" i="9" s="1"/>
  <c r="C6235" i="9"/>
  <c r="D6235" i="9" s="1"/>
  <c r="C6233" i="9"/>
  <c r="D6233" i="9" s="1"/>
  <c r="C6234" i="9"/>
  <c r="D6234" i="9" s="1"/>
  <c r="C6231" i="9"/>
  <c r="D6231" i="9" s="1"/>
  <c r="C6247" i="9"/>
  <c r="D6247" i="9" s="1"/>
  <c r="C6171" i="9"/>
  <c r="D6171" i="9" s="1"/>
  <c r="C6172" i="9"/>
  <c r="D6172" i="9" s="1"/>
  <c r="C6170" i="9"/>
  <c r="D6170" i="9" s="1"/>
  <c r="C6164" i="9"/>
  <c r="D6164" i="9" s="1"/>
  <c r="C6091" i="9"/>
  <c r="D6091" i="9" s="1"/>
  <c r="C6089" i="9"/>
  <c r="D6089" i="9" s="1"/>
  <c r="C6090" i="9"/>
  <c r="D6090" i="9" s="1"/>
  <c r="C6087" i="9"/>
  <c r="D6087" i="9" s="1"/>
  <c r="C6103" i="9"/>
  <c r="D6103" i="9" s="1"/>
  <c r="C6027" i="9"/>
  <c r="D6027" i="9" s="1"/>
  <c r="C6028" i="9"/>
  <c r="D6028" i="9" s="1"/>
  <c r="C6026" i="9"/>
  <c r="D6026" i="9" s="1"/>
  <c r="C6020" i="9"/>
  <c r="D6020" i="9" s="1"/>
  <c r="C5947" i="9"/>
  <c r="D5947" i="9" s="1"/>
  <c r="C5945" i="9"/>
  <c r="D5945" i="9" s="1"/>
  <c r="C5946" i="9"/>
  <c r="D5946" i="9" s="1"/>
  <c r="C5943" i="9"/>
  <c r="D5943" i="9" s="1"/>
  <c r="C5959" i="9"/>
  <c r="D5959" i="9" s="1"/>
  <c r="C5883" i="9"/>
  <c r="D5883" i="9" s="1"/>
  <c r="C5884" i="9"/>
  <c r="D5884" i="9" s="1"/>
  <c r="C5882" i="9"/>
  <c r="D5882" i="9" s="1"/>
  <c r="C5876" i="9"/>
  <c r="D5876" i="9" s="1"/>
  <c r="C5803" i="9"/>
  <c r="D5803" i="9" s="1"/>
  <c r="C5804" i="9"/>
  <c r="D5804" i="9" s="1"/>
  <c r="C5802" i="9"/>
  <c r="D5802" i="9" s="1"/>
  <c r="C5799" i="9"/>
  <c r="D5799" i="9" s="1"/>
  <c r="C5815" i="9"/>
  <c r="D5815" i="9" s="1"/>
  <c r="C5739" i="9"/>
  <c r="D5739" i="9" s="1"/>
  <c r="C5737" i="9"/>
  <c r="D5737" i="9" s="1"/>
  <c r="C5731" i="9"/>
  <c r="D5731" i="9" s="1"/>
  <c r="C5732" i="9"/>
  <c r="D5732" i="9" s="1"/>
  <c r="C5659" i="9"/>
  <c r="D5659" i="9" s="1"/>
  <c r="C5660" i="9"/>
  <c r="D5660" i="9" s="1"/>
  <c r="C5658" i="9"/>
  <c r="D5658" i="9" s="1"/>
  <c r="C5655" i="9"/>
  <c r="D5655" i="9" s="1"/>
  <c r="C5671" i="9"/>
  <c r="D5671" i="9" s="1"/>
  <c r="C5592" i="9"/>
  <c r="D5592" i="9" s="1"/>
  <c r="C5587" i="9"/>
  <c r="D5587" i="9" s="1"/>
  <c r="C5588" i="9"/>
  <c r="D5588" i="9" s="1"/>
  <c r="C5591" i="9"/>
  <c r="D5591" i="9" s="1"/>
  <c r="C5514" i="9"/>
  <c r="D5514" i="9" s="1"/>
  <c r="C5516" i="9"/>
  <c r="D5516" i="9" s="1"/>
  <c r="C5515" i="9"/>
  <c r="D5515" i="9" s="1"/>
  <c r="C5512" i="9"/>
  <c r="D5512" i="9" s="1"/>
  <c r="C5526" i="9"/>
  <c r="D5526" i="9" s="1"/>
  <c r="C5453" i="9"/>
  <c r="D5453" i="9" s="1"/>
  <c r="C5452" i="9"/>
  <c r="D5452" i="9" s="1"/>
  <c r="C5440" i="9"/>
  <c r="D5440" i="9" s="1"/>
  <c r="C5454" i="9"/>
  <c r="D5454" i="9" s="1"/>
  <c r="C5370" i="9"/>
  <c r="D5370" i="9" s="1"/>
  <c r="C5372" i="9"/>
  <c r="D5372" i="9" s="1"/>
  <c r="C5368" i="9"/>
  <c r="D5368" i="9" s="1"/>
  <c r="C5382" i="9"/>
  <c r="D5382" i="9" s="1"/>
  <c r="C5379" i="9"/>
  <c r="D5379" i="9" s="1"/>
  <c r="C5309" i="9"/>
  <c r="D5309" i="9" s="1"/>
  <c r="C5308" i="9"/>
  <c r="D5308" i="9" s="1"/>
  <c r="C5310" i="9"/>
  <c r="D5310" i="9" s="1"/>
  <c r="C5307" i="9"/>
  <c r="D5307" i="9" s="1"/>
  <c r="C5226" i="9"/>
  <c r="D5226" i="9" s="1"/>
  <c r="C5228" i="9"/>
  <c r="D5228" i="9" s="1"/>
  <c r="C5227" i="9"/>
  <c r="D5227" i="9" s="1"/>
  <c r="C5224" i="9"/>
  <c r="D5224" i="9" s="1"/>
  <c r="C5238" i="9"/>
  <c r="D5238" i="9" s="1"/>
  <c r="C5165" i="9"/>
  <c r="D5165" i="9" s="1"/>
  <c r="C5164" i="9"/>
  <c r="D5164" i="9" s="1"/>
  <c r="C5152" i="9"/>
  <c r="D5152" i="9" s="1"/>
  <c r="C5166" i="9"/>
  <c r="D5166" i="9" s="1"/>
  <c r="C5082" i="9"/>
  <c r="D5082" i="9" s="1"/>
  <c r="C5084" i="9"/>
  <c r="D5084" i="9" s="1"/>
  <c r="C5080" i="9"/>
  <c r="D5080" i="9" s="1"/>
  <c r="C5094" i="9"/>
  <c r="D5094" i="9" s="1"/>
  <c r="C5091" i="9"/>
  <c r="D5091" i="9" s="1"/>
  <c r="C5021" i="9"/>
  <c r="D5021" i="9" s="1"/>
  <c r="C5020" i="9"/>
  <c r="D5020" i="9" s="1"/>
  <c r="C5022" i="9"/>
  <c r="D5022" i="9" s="1"/>
  <c r="C5019" i="9"/>
  <c r="D5019" i="9" s="1"/>
  <c r="C4938" i="9"/>
  <c r="D4938" i="9" s="1"/>
  <c r="C4936" i="9"/>
  <c r="D4936" i="9" s="1"/>
  <c r="C4934" i="9"/>
  <c r="D4934" i="9" s="1"/>
  <c r="C4950" i="9"/>
  <c r="D4950" i="9" s="1"/>
  <c r="C4948" i="9"/>
  <c r="D4948" i="9" s="1"/>
  <c r="C4869" i="9"/>
  <c r="D4869" i="9" s="1"/>
  <c r="C4877" i="9"/>
  <c r="D4877" i="9" s="1"/>
  <c r="C4866" i="9"/>
  <c r="D4866" i="9" s="1"/>
  <c r="C4874" i="9"/>
  <c r="D4874" i="9" s="1"/>
  <c r="C4793" i="9"/>
  <c r="D4793" i="9" s="1"/>
  <c r="C4801" i="9"/>
  <c r="D4801" i="9" s="1"/>
  <c r="C4790" i="9"/>
  <c r="D4790" i="9" s="1"/>
  <c r="C4798" i="9"/>
  <c r="D4798" i="9" s="1"/>
  <c r="C4806" i="9"/>
  <c r="D4806" i="9" s="1"/>
  <c r="C4725" i="9"/>
  <c r="D4725" i="9" s="1"/>
  <c r="C4733" i="9"/>
  <c r="D4733" i="9" s="1"/>
  <c r="C4722" i="9"/>
  <c r="D4722" i="9" s="1"/>
  <c r="C4730" i="9"/>
  <c r="D4730" i="9" s="1"/>
  <c r="C4649" i="9"/>
  <c r="D4649" i="9" s="1"/>
  <c r="C4657" i="9"/>
  <c r="D4657" i="9" s="1"/>
  <c r="C4646" i="9"/>
  <c r="D4646" i="9" s="1"/>
  <c r="C4654" i="9"/>
  <c r="D4654" i="9" s="1"/>
  <c r="C4662" i="9"/>
  <c r="D4662" i="9" s="1"/>
  <c r="C4574" i="9"/>
  <c r="D4574" i="9" s="1"/>
  <c r="C4589" i="9"/>
  <c r="D4589" i="9" s="1"/>
  <c r="C4581" i="9"/>
  <c r="D4581" i="9" s="1"/>
  <c r="C4585" i="9"/>
  <c r="D4585" i="9" s="1"/>
  <c r="C4506" i="9"/>
  <c r="D4506" i="9" s="1"/>
  <c r="C4507" i="9"/>
  <c r="D4507" i="9" s="1"/>
  <c r="C4504" i="9"/>
  <c r="D4504" i="9" s="1"/>
  <c r="C4502" i="9"/>
  <c r="D4502" i="9" s="1"/>
  <c r="C4518" i="9"/>
  <c r="D4518" i="9" s="1"/>
  <c r="C4445" i="9"/>
  <c r="D4445" i="9" s="1"/>
  <c r="C4443" i="9"/>
  <c r="D4443" i="9" s="1"/>
  <c r="C4437" i="9"/>
  <c r="D4437" i="9" s="1"/>
  <c r="C4438" i="9"/>
  <c r="D4438" i="9" s="1"/>
  <c r="C4362" i="9"/>
  <c r="D4362" i="9" s="1"/>
  <c r="C4363" i="9"/>
  <c r="D4363" i="9" s="1"/>
  <c r="C4360" i="9"/>
  <c r="D4360" i="9" s="1"/>
  <c r="C4358" i="9"/>
  <c r="D4358" i="9" s="1"/>
  <c r="C4374" i="9"/>
  <c r="D4374" i="9" s="1"/>
  <c r="C4301" i="9"/>
  <c r="D4301" i="9" s="1"/>
  <c r="C4299" i="9"/>
  <c r="D4299" i="9" s="1"/>
  <c r="C4293" i="9"/>
  <c r="D4293" i="9" s="1"/>
  <c r="C4294" i="9"/>
  <c r="D4294" i="9" s="1"/>
  <c r="C4218" i="9"/>
  <c r="D4218" i="9" s="1"/>
  <c r="C4219" i="9"/>
  <c r="D4219" i="9" s="1"/>
  <c r="C4216" i="9"/>
  <c r="D4216" i="9" s="1"/>
  <c r="C4214" i="9"/>
  <c r="D4214" i="9" s="1"/>
  <c r="C4230" i="9"/>
  <c r="D4230" i="9" s="1"/>
  <c r="C4157" i="9"/>
  <c r="D4157" i="9" s="1"/>
  <c r="C4155" i="9"/>
  <c r="D4155" i="9" s="1"/>
  <c r="C4149" i="9"/>
  <c r="D4149" i="9" s="1"/>
  <c r="C4150" i="9"/>
  <c r="D4150" i="9" s="1"/>
  <c r="C4074" i="9"/>
  <c r="D4074" i="9" s="1"/>
  <c r="C4075" i="9"/>
  <c r="D4075" i="9" s="1"/>
  <c r="C4072" i="9"/>
  <c r="D4072" i="9" s="1"/>
  <c r="C4070" i="9"/>
  <c r="D4070" i="9" s="1"/>
  <c r="C4086" i="9"/>
  <c r="D4086" i="9" s="1"/>
  <c r="C4013" i="9"/>
  <c r="D4013" i="9" s="1"/>
  <c r="C4011" i="9"/>
  <c r="D4011" i="9" s="1"/>
  <c r="C4009" i="9"/>
  <c r="D4009" i="9" s="1"/>
  <c r="C4007" i="9"/>
  <c r="D4007" i="9" s="1"/>
  <c r="C3930" i="9"/>
  <c r="D3930" i="9" s="1"/>
  <c r="C3943" i="9"/>
  <c r="D3943" i="9" s="1"/>
  <c r="C3938" i="9"/>
  <c r="D3938" i="9" s="1"/>
  <c r="C3941" i="9"/>
  <c r="D3941" i="9" s="1"/>
  <c r="C3942" i="9"/>
  <c r="D3942" i="9" s="1"/>
  <c r="C3866" i="9"/>
  <c r="D3866" i="9" s="1"/>
  <c r="C3868" i="9"/>
  <c r="D3868" i="9" s="1"/>
  <c r="C3863" i="9"/>
  <c r="D3863" i="9" s="1"/>
  <c r="C3871" i="9"/>
  <c r="D3871" i="9" s="1"/>
  <c r="C3788" i="9"/>
  <c r="D3788" i="9" s="1"/>
  <c r="C3782" i="9"/>
  <c r="D3782" i="9" s="1"/>
  <c r="C3783" i="9"/>
  <c r="D3783" i="9" s="1"/>
  <c r="C3792" i="9"/>
  <c r="D3792" i="9" s="1"/>
  <c r="C3796" i="9"/>
  <c r="D3796" i="9" s="1"/>
  <c r="C3727" i="9"/>
  <c r="D3727" i="9" s="1"/>
  <c r="C3722" i="9"/>
  <c r="D3722" i="9" s="1"/>
  <c r="C3726" i="9"/>
  <c r="D3726" i="9" s="1"/>
  <c r="C3723" i="9"/>
  <c r="D3723" i="9" s="1"/>
  <c r="C3642" i="9"/>
  <c r="D3642" i="9" s="1"/>
  <c r="C3638" i="9"/>
  <c r="D3638" i="9" s="1"/>
  <c r="C3654" i="9"/>
  <c r="D3654" i="9" s="1"/>
  <c r="C3645" i="9"/>
  <c r="D3645" i="9" s="1"/>
  <c r="C3653" i="9"/>
  <c r="D3653" i="9" s="1"/>
  <c r="C3578" i="9"/>
  <c r="D3578" i="9" s="1"/>
  <c r="C3575" i="9"/>
  <c r="D3575" i="9" s="1"/>
  <c r="C3572" i="9"/>
  <c r="D3572" i="9" s="1"/>
  <c r="C3573" i="9"/>
  <c r="D3573" i="9" s="1"/>
  <c r="C3498" i="9"/>
  <c r="D3498" i="9" s="1"/>
  <c r="C3495" i="9"/>
  <c r="D3495" i="9" s="1"/>
  <c r="C3511" i="9"/>
  <c r="D3511" i="9" s="1"/>
  <c r="C3508" i="9"/>
  <c r="D3508" i="9" s="1"/>
  <c r="C3509" i="9"/>
  <c r="D3509" i="9" s="1"/>
  <c r="C3429" i="9"/>
  <c r="D3429" i="9" s="1"/>
  <c r="C3437" i="9"/>
  <c r="D3437" i="9" s="1"/>
  <c r="C3426" i="9"/>
  <c r="D3426" i="9" s="1"/>
  <c r="C3434" i="9"/>
  <c r="D3434" i="9" s="1"/>
  <c r="C3353" i="9"/>
  <c r="D3353" i="9" s="1"/>
  <c r="C3361" i="9"/>
  <c r="D3361" i="9" s="1"/>
  <c r="C3350" i="9"/>
  <c r="D3350" i="9" s="1"/>
  <c r="C3358" i="9"/>
  <c r="D3358" i="9" s="1"/>
  <c r="C3366" i="9"/>
  <c r="D3366" i="9" s="1"/>
  <c r="C3291" i="9"/>
  <c r="D3291" i="9" s="1"/>
  <c r="C3288" i="9"/>
  <c r="D3288" i="9" s="1"/>
  <c r="C3289" i="9"/>
  <c r="D3289" i="9" s="1"/>
  <c r="C3286" i="9"/>
  <c r="D3286" i="9" s="1"/>
  <c r="C3211" i="9"/>
  <c r="D3211" i="9" s="1"/>
  <c r="C3208" i="9"/>
  <c r="D3208" i="9" s="1"/>
  <c r="C3209" i="9"/>
  <c r="D3209" i="9" s="1"/>
  <c r="C3206" i="9"/>
  <c r="D3206" i="9" s="1"/>
  <c r="C3222" i="9"/>
  <c r="D3222" i="9" s="1"/>
  <c r="C3147" i="9"/>
  <c r="D3147" i="9" s="1"/>
  <c r="C3144" i="9"/>
  <c r="D3144" i="9" s="1"/>
  <c r="C3145" i="9"/>
  <c r="D3145" i="9" s="1"/>
  <c r="C3142" i="9"/>
  <c r="D3142" i="9" s="1"/>
  <c r="C3067" i="9"/>
  <c r="D3067" i="9" s="1"/>
  <c r="C3064" i="9"/>
  <c r="D3064" i="9" s="1"/>
  <c r="C3065" i="9"/>
  <c r="D3065" i="9" s="1"/>
  <c r="C3062" i="9"/>
  <c r="D3062" i="9" s="1"/>
  <c r="C3078" i="9"/>
  <c r="D3078" i="9" s="1"/>
  <c r="C3003" i="9"/>
  <c r="D3003" i="9" s="1"/>
  <c r="C3000" i="9"/>
  <c r="D3000" i="9" s="1"/>
  <c r="C3001" i="9"/>
  <c r="D3001" i="9" s="1"/>
  <c r="C2998" i="9"/>
  <c r="D2998" i="9" s="1"/>
  <c r="C2923" i="9"/>
  <c r="D2923" i="9" s="1"/>
  <c r="C2920" i="9"/>
  <c r="D2920" i="9" s="1"/>
  <c r="C2921" i="9"/>
  <c r="D2921" i="9" s="1"/>
  <c r="C2918" i="9"/>
  <c r="D2918" i="9" s="1"/>
  <c r="C2934" i="9"/>
  <c r="D2934" i="9" s="1"/>
  <c r="C2861" i="9"/>
  <c r="D2861" i="9" s="1"/>
  <c r="C2858" i="9"/>
  <c r="D2858" i="9" s="1"/>
  <c r="C2855" i="9"/>
  <c r="D2855" i="9" s="1"/>
  <c r="C2852" i="9"/>
  <c r="D2852" i="9" s="1"/>
  <c r="C2781" i="9"/>
  <c r="D2781" i="9" s="1"/>
  <c r="C2778" i="9"/>
  <c r="D2778" i="9" s="1"/>
  <c r="C2775" i="9"/>
  <c r="D2775" i="9" s="1"/>
  <c r="C2791" i="9"/>
  <c r="D2791" i="9" s="1"/>
  <c r="C2788" i="9"/>
  <c r="D2788" i="9" s="1"/>
  <c r="C2717" i="9"/>
  <c r="D2717" i="9" s="1"/>
  <c r="C2714" i="9"/>
  <c r="D2714" i="9" s="1"/>
  <c r="C2711" i="9"/>
  <c r="D2711" i="9" s="1"/>
  <c r="C2708" i="9"/>
  <c r="D2708" i="9" s="1"/>
  <c r="C2637" i="9"/>
  <c r="D2637" i="9" s="1"/>
  <c r="C2634" i="9"/>
  <c r="D2634" i="9" s="1"/>
  <c r="C2631" i="9"/>
  <c r="D2631" i="9" s="1"/>
  <c r="C2647" i="9"/>
  <c r="D2647" i="9" s="1"/>
  <c r="C2644" i="9"/>
  <c r="D2644" i="9" s="1"/>
  <c r="C2573" i="9"/>
  <c r="D2573" i="9" s="1"/>
  <c r="C2570" i="9"/>
  <c r="D2570" i="9" s="1"/>
  <c r="C2567" i="9"/>
  <c r="D2567" i="9" s="1"/>
  <c r="C2564" i="9"/>
  <c r="D2564" i="9" s="1"/>
  <c r="C2493" i="9"/>
  <c r="D2493" i="9" s="1"/>
  <c r="C2490" i="9"/>
  <c r="D2490" i="9" s="1"/>
  <c r="C2487" i="9"/>
  <c r="D2487" i="9" s="1"/>
  <c r="C2503" i="9"/>
  <c r="D2503" i="9" s="1"/>
  <c r="C2500" i="9"/>
  <c r="D2500" i="9" s="1"/>
  <c r="C2429" i="9"/>
  <c r="D2429" i="9" s="1"/>
  <c r="C2426" i="9"/>
  <c r="D2426" i="9" s="1"/>
  <c r="C2423" i="9"/>
  <c r="D2423" i="9" s="1"/>
  <c r="C2420" i="9"/>
  <c r="D2420" i="9" s="1"/>
  <c r="C2344" i="9"/>
  <c r="D2344" i="9" s="1"/>
  <c r="C2352" i="9"/>
  <c r="D2352" i="9" s="1"/>
  <c r="C2343" i="9"/>
  <c r="D2343" i="9" s="1"/>
  <c r="C2351" i="9"/>
  <c r="D2351" i="9" s="1"/>
  <c r="C2359" i="9"/>
  <c r="D2359" i="9" s="1"/>
  <c r="C2283" i="9"/>
  <c r="D2283" i="9" s="1"/>
  <c r="C2280" i="9"/>
  <c r="D2280" i="9" s="1"/>
  <c r="C2281" i="9"/>
  <c r="D2281" i="9" s="1"/>
  <c r="C2278" i="9"/>
  <c r="D2278" i="9" s="1"/>
  <c r="C2203" i="9"/>
  <c r="D2203" i="9" s="1"/>
  <c r="C2200" i="9"/>
  <c r="D2200" i="9" s="1"/>
  <c r="C2201" i="9"/>
  <c r="D2201" i="9" s="1"/>
  <c r="C2198" i="9"/>
  <c r="D2198" i="9" s="1"/>
  <c r="C2214" i="9"/>
  <c r="D2214" i="9" s="1"/>
  <c r="C2139" i="9"/>
  <c r="D2139" i="9" s="1"/>
  <c r="C2136" i="9"/>
  <c r="D2136" i="9" s="1"/>
  <c r="C2137" i="9"/>
  <c r="D2137" i="9" s="1"/>
  <c r="C2134" i="9"/>
  <c r="D2134" i="9" s="1"/>
  <c r="C2059" i="9"/>
  <c r="D2059" i="9" s="1"/>
  <c r="C2056" i="9"/>
  <c r="D2056" i="9" s="1"/>
  <c r="C2057" i="9"/>
  <c r="D2057" i="9" s="1"/>
  <c r="C2054" i="9"/>
  <c r="D2054" i="9" s="1"/>
  <c r="C2070" i="9"/>
  <c r="D2070" i="9" s="1"/>
  <c r="C1996" i="9"/>
  <c r="D1996" i="9" s="1"/>
  <c r="C1997" i="9"/>
  <c r="D1997" i="9" s="1"/>
  <c r="C1994" i="9"/>
  <c r="D1994" i="9" s="1"/>
  <c r="C1991" i="9"/>
  <c r="D1991" i="9" s="1"/>
  <c r="C1916" i="9"/>
  <c r="D1916" i="9" s="1"/>
  <c r="C1917" i="9"/>
  <c r="D1917" i="9" s="1"/>
  <c r="C1914" i="9"/>
  <c r="D1914" i="9" s="1"/>
  <c r="C1911" i="9"/>
  <c r="D1911" i="9" s="1"/>
  <c r="C1927" i="9"/>
  <c r="D1927" i="9" s="1"/>
  <c r="C1852" i="9"/>
  <c r="D1852" i="9" s="1"/>
  <c r="C1853" i="9"/>
  <c r="D1853" i="9" s="1"/>
  <c r="C1850" i="9"/>
  <c r="D1850" i="9" s="1"/>
  <c r="C1847" i="9"/>
  <c r="D1847" i="9" s="1"/>
  <c r="C1772" i="9"/>
  <c r="D1772" i="9" s="1"/>
  <c r="C1773" i="9"/>
  <c r="D1773" i="9" s="1"/>
  <c r="C1770" i="9"/>
  <c r="D1770" i="9" s="1"/>
  <c r="C1767" i="9"/>
  <c r="D1767" i="9" s="1"/>
  <c r="C1783" i="9"/>
  <c r="D1783" i="9" s="1"/>
  <c r="C1708" i="9"/>
  <c r="D1708" i="9" s="1"/>
  <c r="C1709" i="9"/>
  <c r="D1709" i="9" s="1"/>
  <c r="C1706" i="9"/>
  <c r="D1706" i="9" s="1"/>
  <c r="C1703" i="9"/>
  <c r="D1703" i="9" s="1"/>
  <c r="C1628" i="9"/>
  <c r="D1628" i="9" s="1"/>
  <c r="C1629" i="9"/>
  <c r="D1629" i="9" s="1"/>
  <c r="C1626" i="9"/>
  <c r="D1626" i="9" s="1"/>
  <c r="C1623" i="9"/>
  <c r="D1623" i="9" s="1"/>
  <c r="C1639" i="9"/>
  <c r="D1639" i="9" s="1"/>
  <c r="C1564" i="9"/>
  <c r="D1564" i="9" s="1"/>
  <c r="C1565" i="9"/>
  <c r="D1565" i="9" s="1"/>
  <c r="C1562" i="9"/>
  <c r="D1562" i="9" s="1"/>
  <c r="C1559" i="9"/>
  <c r="D1559" i="9" s="1"/>
  <c r="C1484" i="9"/>
  <c r="D1484" i="9" s="1"/>
  <c r="C1485" i="9"/>
  <c r="D1485" i="9" s="1"/>
  <c r="C1482" i="9"/>
  <c r="D1482" i="9" s="1"/>
  <c r="C1479" i="9"/>
  <c r="D1479" i="9" s="1"/>
  <c r="C1495" i="9"/>
  <c r="D1495" i="9" s="1"/>
  <c r="C1412" i="9"/>
  <c r="D1412" i="9" s="1"/>
  <c r="C1420" i="9"/>
  <c r="D1420" i="9" s="1"/>
  <c r="C1411" i="9"/>
  <c r="D1411" i="9" s="1"/>
  <c r="C1419" i="9"/>
  <c r="D1419" i="9" s="1"/>
  <c r="C1339" i="9"/>
  <c r="D1339" i="9" s="1"/>
  <c r="C1336" i="9"/>
  <c r="D1336" i="9" s="1"/>
  <c r="C1337" i="9"/>
  <c r="D1337" i="9" s="1"/>
  <c r="C1334" i="9"/>
  <c r="D1334" i="9" s="1"/>
  <c r="C1350" i="9"/>
  <c r="D1350" i="9" s="1"/>
  <c r="C1275" i="9"/>
  <c r="D1275" i="9" s="1"/>
  <c r="C1272" i="9"/>
  <c r="D1272" i="9" s="1"/>
  <c r="C1273" i="9"/>
  <c r="D1273" i="9" s="1"/>
  <c r="C1270" i="9"/>
  <c r="D1270" i="9" s="1"/>
  <c r="C1195" i="9"/>
  <c r="D1195" i="9" s="1"/>
  <c r="C1192" i="9"/>
  <c r="D1192" i="9" s="1"/>
  <c r="C1193" i="9"/>
  <c r="D1193" i="9" s="1"/>
  <c r="C1190" i="9"/>
  <c r="D1190" i="9" s="1"/>
  <c r="C1206" i="9"/>
  <c r="D1206" i="9" s="1"/>
  <c r="C1131" i="9"/>
  <c r="D1131" i="9" s="1"/>
  <c r="C1128" i="9"/>
  <c r="D1128" i="9" s="1"/>
  <c r="C1129" i="9"/>
  <c r="D1129" i="9" s="1"/>
  <c r="C1126" i="9"/>
  <c r="D1126" i="9" s="1"/>
  <c r="C1051" i="9"/>
  <c r="D1051" i="9" s="1"/>
  <c r="C1048" i="9"/>
  <c r="D1048" i="9" s="1"/>
  <c r="C1049" i="9"/>
  <c r="D1049" i="9" s="1"/>
  <c r="C1046" i="9"/>
  <c r="D1046" i="9" s="1"/>
  <c r="C1062" i="9"/>
  <c r="D1062" i="9" s="1"/>
  <c r="C987" i="9"/>
  <c r="D987" i="9" s="1"/>
  <c r="C984" i="9"/>
  <c r="D984" i="9" s="1"/>
  <c r="C985" i="9"/>
  <c r="D985" i="9" s="1"/>
  <c r="C982" i="9"/>
  <c r="D982" i="9" s="1"/>
  <c r="C907" i="9"/>
  <c r="D907" i="9" s="1"/>
  <c r="C904" i="9"/>
  <c r="D904" i="9" s="1"/>
  <c r="C905" i="9"/>
  <c r="D905" i="9" s="1"/>
  <c r="C902" i="9"/>
  <c r="D902" i="9" s="1"/>
  <c r="C918" i="9"/>
  <c r="D918" i="9" s="1"/>
  <c r="C843" i="9"/>
  <c r="D843" i="9" s="1"/>
  <c r="C840" i="9"/>
  <c r="D840" i="9" s="1"/>
  <c r="C841" i="9"/>
  <c r="D841" i="9" s="1"/>
  <c r="C838" i="9"/>
  <c r="D838" i="9" s="1"/>
  <c r="C763" i="9"/>
  <c r="D763" i="9" s="1"/>
  <c r="C760" i="9"/>
  <c r="D760" i="9" s="1"/>
  <c r="C761" i="9"/>
  <c r="D761" i="9" s="1"/>
  <c r="C758" i="9"/>
  <c r="D758" i="9" s="1"/>
  <c r="C774" i="9"/>
  <c r="D774" i="9" s="1"/>
  <c r="C700" i="9"/>
  <c r="D700" i="9" s="1"/>
  <c r="C701" i="9"/>
  <c r="D701" i="9" s="1"/>
  <c r="C698" i="9"/>
  <c r="D698" i="9" s="1"/>
  <c r="C695" i="9"/>
  <c r="D695" i="9" s="1"/>
  <c r="C30057" i="9"/>
  <c r="D30057" i="9" s="1"/>
  <c r="C30041" i="9"/>
  <c r="D30041" i="9" s="1"/>
  <c r="C30025" i="9"/>
  <c r="D30025" i="9" s="1"/>
  <c r="C30009" i="9"/>
  <c r="D30009" i="9" s="1"/>
  <c r="C29993" i="9"/>
  <c r="D29993" i="9" s="1"/>
  <c r="C29977" i="9"/>
  <c r="D29977" i="9" s="1"/>
  <c r="C29961" i="9"/>
  <c r="D29961" i="9" s="1"/>
  <c r="C29945" i="9"/>
  <c r="D29945" i="9" s="1"/>
  <c r="C29929" i="9"/>
  <c r="D29929" i="9" s="1"/>
  <c r="C29913" i="9"/>
  <c r="D29913" i="9" s="1"/>
  <c r="C29897" i="9"/>
  <c r="D29897" i="9" s="1"/>
  <c r="C29881" i="9"/>
  <c r="D29881" i="9" s="1"/>
  <c r="C29865" i="9"/>
  <c r="D29865" i="9" s="1"/>
  <c r="C29849" i="9"/>
  <c r="D29849" i="9" s="1"/>
  <c r="C29833" i="9"/>
  <c r="D29833" i="9" s="1"/>
  <c r="C29817" i="9"/>
  <c r="D29817" i="9" s="1"/>
  <c r="C29801" i="9"/>
  <c r="D29801" i="9" s="1"/>
  <c r="C29785" i="9"/>
  <c r="D29785" i="9" s="1"/>
  <c r="C29769" i="9"/>
  <c r="D29769" i="9" s="1"/>
  <c r="C29753" i="9"/>
  <c r="D29753" i="9" s="1"/>
  <c r="C29737" i="9"/>
  <c r="D29737" i="9" s="1"/>
  <c r="C29721" i="9"/>
  <c r="D29721" i="9" s="1"/>
  <c r="C29705" i="9"/>
  <c r="D29705" i="9" s="1"/>
  <c r="C29689" i="9"/>
  <c r="D29689" i="9" s="1"/>
  <c r="C29673" i="9"/>
  <c r="D29673" i="9" s="1"/>
  <c r="C29657" i="9"/>
  <c r="D29657" i="9" s="1"/>
  <c r="C29641" i="9"/>
  <c r="D29641" i="9" s="1"/>
  <c r="C29625" i="9"/>
  <c r="D29625" i="9" s="1"/>
  <c r="C29609" i="9"/>
  <c r="D29609" i="9" s="1"/>
  <c r="C29593" i="9"/>
  <c r="D29593" i="9" s="1"/>
  <c r="C29577" i="9"/>
  <c r="D29577" i="9" s="1"/>
  <c r="C29561" i="9"/>
  <c r="D29561" i="9" s="1"/>
  <c r="C29545" i="9"/>
  <c r="D29545" i="9" s="1"/>
  <c r="C29529" i="9"/>
  <c r="D29529" i="9" s="1"/>
  <c r="C29513" i="9"/>
  <c r="D29513" i="9" s="1"/>
  <c r="C29497" i="9"/>
  <c r="D29497" i="9" s="1"/>
  <c r="C29481" i="9"/>
  <c r="D29481" i="9" s="1"/>
  <c r="C29465" i="9"/>
  <c r="D29465" i="9" s="1"/>
  <c r="C29449" i="9"/>
  <c r="D29449" i="9" s="1"/>
  <c r="C29433" i="9"/>
  <c r="D29433" i="9" s="1"/>
  <c r="C29417" i="9"/>
  <c r="D29417" i="9" s="1"/>
  <c r="C29401" i="9"/>
  <c r="D29401" i="9" s="1"/>
  <c r="C29385" i="9"/>
  <c r="D29385" i="9" s="1"/>
  <c r="C29369" i="9"/>
  <c r="D29369" i="9" s="1"/>
  <c r="C29353" i="9"/>
  <c r="D29353" i="9" s="1"/>
  <c r="C29337" i="9"/>
  <c r="D29337" i="9" s="1"/>
  <c r="C29321" i="9"/>
  <c r="D29321" i="9" s="1"/>
  <c r="C29305" i="9"/>
  <c r="D29305" i="9" s="1"/>
  <c r="C29289" i="9"/>
  <c r="D29289" i="9" s="1"/>
  <c r="C29273" i="9"/>
  <c r="D29273" i="9" s="1"/>
  <c r="C29257" i="9"/>
  <c r="D29257" i="9" s="1"/>
  <c r="C29241" i="9"/>
  <c r="D29241" i="9" s="1"/>
  <c r="C29225" i="9"/>
  <c r="D29225" i="9" s="1"/>
  <c r="C29209" i="9"/>
  <c r="D29209" i="9" s="1"/>
  <c r="C29193" i="9"/>
  <c r="D29193" i="9" s="1"/>
  <c r="C29177" i="9"/>
  <c r="D29177" i="9" s="1"/>
  <c r="C29161" i="9"/>
  <c r="D29161" i="9" s="1"/>
  <c r="C29145" i="9"/>
  <c r="D29145" i="9" s="1"/>
  <c r="C29129" i="9"/>
  <c r="D29129" i="9" s="1"/>
  <c r="C29113" i="9"/>
  <c r="D29113" i="9" s="1"/>
  <c r="C29097" i="9"/>
  <c r="D29097" i="9" s="1"/>
  <c r="C29081" i="9"/>
  <c r="D29081" i="9" s="1"/>
  <c r="C29065" i="9"/>
  <c r="D29065" i="9" s="1"/>
  <c r="C29049" i="9"/>
  <c r="D29049" i="9" s="1"/>
  <c r="C29033" i="9"/>
  <c r="D29033" i="9" s="1"/>
  <c r="C29017" i="9"/>
  <c r="D29017" i="9" s="1"/>
  <c r="C29001" i="9"/>
  <c r="D29001" i="9" s="1"/>
  <c r="C28985" i="9"/>
  <c r="D28985" i="9" s="1"/>
  <c r="C28969" i="9"/>
  <c r="D28969" i="9" s="1"/>
  <c r="C28953" i="9"/>
  <c r="D28953" i="9" s="1"/>
  <c r="C28937" i="9"/>
  <c r="D28937" i="9" s="1"/>
  <c r="C28921" i="9"/>
  <c r="D28921" i="9" s="1"/>
  <c r="C28905" i="9"/>
  <c r="D28905" i="9" s="1"/>
  <c r="C28889" i="9"/>
  <c r="D28889" i="9" s="1"/>
  <c r="C28873" i="9"/>
  <c r="D28873" i="9" s="1"/>
  <c r="C28857" i="9"/>
  <c r="D28857" i="9" s="1"/>
  <c r="C28841" i="9"/>
  <c r="D28841" i="9" s="1"/>
  <c r="C28825" i="9"/>
  <c r="D28825" i="9" s="1"/>
  <c r="C28809" i="9"/>
  <c r="D28809" i="9" s="1"/>
  <c r="C28793" i="9"/>
  <c r="D28793" i="9" s="1"/>
  <c r="C28777" i="9"/>
  <c r="D28777" i="9" s="1"/>
  <c r="C28761" i="9"/>
  <c r="D28761" i="9" s="1"/>
  <c r="C28745" i="9"/>
  <c r="D28745" i="9" s="1"/>
  <c r="C28729" i="9"/>
  <c r="D28729" i="9" s="1"/>
  <c r="C28713" i="9"/>
  <c r="D28713" i="9" s="1"/>
  <c r="C28697" i="9"/>
  <c r="D28697" i="9" s="1"/>
  <c r="C28681" i="9"/>
  <c r="D28681" i="9" s="1"/>
  <c r="C28665" i="9"/>
  <c r="D28665" i="9" s="1"/>
  <c r="C28649" i="9"/>
  <c r="D28649" i="9" s="1"/>
  <c r="C28633" i="9"/>
  <c r="D28633" i="9" s="1"/>
  <c r="C28617" i="9"/>
  <c r="D28617" i="9" s="1"/>
  <c r="C28601" i="9"/>
  <c r="D28601" i="9" s="1"/>
  <c r="C28585" i="9"/>
  <c r="D28585" i="9" s="1"/>
  <c r="C28569" i="9"/>
  <c r="D28569" i="9" s="1"/>
  <c r="C28553" i="9"/>
  <c r="D28553" i="9" s="1"/>
  <c r="C28537" i="9"/>
  <c r="D28537" i="9" s="1"/>
  <c r="C28521" i="9"/>
  <c r="D28521" i="9" s="1"/>
  <c r="C28505" i="9"/>
  <c r="D28505" i="9" s="1"/>
  <c r="C28489" i="9"/>
  <c r="D28489" i="9" s="1"/>
  <c r="C28473" i="9"/>
  <c r="D28473" i="9" s="1"/>
  <c r="C28457" i="9"/>
  <c r="D28457" i="9" s="1"/>
  <c r="C28441" i="9"/>
  <c r="D28441" i="9" s="1"/>
  <c r="C28425" i="9"/>
  <c r="D28425" i="9" s="1"/>
  <c r="C28409" i="9"/>
  <c r="D28409" i="9" s="1"/>
  <c r="C28393" i="9"/>
  <c r="D28393" i="9" s="1"/>
  <c r="C28377" i="9"/>
  <c r="D28377" i="9" s="1"/>
  <c r="C28361" i="9"/>
  <c r="D28361" i="9" s="1"/>
  <c r="C28345" i="9"/>
  <c r="D28345" i="9" s="1"/>
  <c r="C28329" i="9"/>
  <c r="D28329" i="9" s="1"/>
  <c r="C28313" i="9"/>
  <c r="D28313" i="9" s="1"/>
  <c r="C28297" i="9"/>
  <c r="D28297" i="9" s="1"/>
  <c r="C28281" i="9"/>
  <c r="D28281" i="9" s="1"/>
  <c r="C28265" i="9"/>
  <c r="D28265" i="9" s="1"/>
  <c r="C28249" i="9"/>
  <c r="D28249" i="9" s="1"/>
  <c r="C28233" i="9"/>
  <c r="D28233" i="9" s="1"/>
  <c r="C28217" i="9"/>
  <c r="D28217" i="9" s="1"/>
  <c r="C28201" i="9"/>
  <c r="D28201" i="9" s="1"/>
  <c r="C28185" i="9"/>
  <c r="D28185" i="9" s="1"/>
  <c r="C28169" i="9"/>
  <c r="D28169" i="9" s="1"/>
  <c r="C28153" i="9"/>
  <c r="D28153" i="9" s="1"/>
  <c r="C28137" i="9"/>
  <c r="D28137" i="9" s="1"/>
  <c r="C28121" i="9"/>
  <c r="D28121" i="9" s="1"/>
  <c r="C28105" i="9"/>
  <c r="D28105" i="9" s="1"/>
  <c r="C28089" i="9"/>
  <c r="D28089" i="9" s="1"/>
  <c r="C28073" i="9"/>
  <c r="D28073" i="9" s="1"/>
  <c r="C28057" i="9"/>
  <c r="D28057" i="9" s="1"/>
  <c r="C28041" i="9"/>
  <c r="D28041" i="9" s="1"/>
  <c r="C28025" i="9"/>
  <c r="D28025" i="9" s="1"/>
  <c r="C28009" i="9"/>
  <c r="D28009" i="9" s="1"/>
  <c r="C27993" i="9"/>
  <c r="D27993" i="9" s="1"/>
  <c r="C27977" i="9"/>
  <c r="D27977" i="9" s="1"/>
  <c r="C27961" i="9"/>
  <c r="D27961" i="9" s="1"/>
  <c r="C27945" i="9"/>
  <c r="D27945" i="9" s="1"/>
  <c r="C27929" i="9"/>
  <c r="D27929" i="9" s="1"/>
  <c r="C27913" i="9"/>
  <c r="D27913" i="9" s="1"/>
  <c r="C27897" i="9"/>
  <c r="D27897" i="9" s="1"/>
  <c r="C27881" i="9"/>
  <c r="D27881" i="9" s="1"/>
  <c r="C27865" i="9"/>
  <c r="D27865" i="9" s="1"/>
  <c r="C27849" i="9"/>
  <c r="D27849" i="9" s="1"/>
  <c r="C27833" i="9"/>
  <c r="D27833" i="9" s="1"/>
  <c r="C27817" i="9"/>
  <c r="D27817" i="9" s="1"/>
  <c r="C27801" i="9"/>
  <c r="D27801" i="9" s="1"/>
  <c r="C27785" i="9"/>
  <c r="D27785" i="9" s="1"/>
  <c r="C27769" i="9"/>
  <c r="D27769" i="9" s="1"/>
  <c r="C27753" i="9"/>
  <c r="D27753" i="9" s="1"/>
  <c r="C27737" i="9"/>
  <c r="D27737" i="9" s="1"/>
  <c r="C27721" i="9"/>
  <c r="D27721" i="9" s="1"/>
  <c r="C27705" i="9"/>
  <c r="D27705" i="9" s="1"/>
  <c r="C27689" i="9"/>
  <c r="D27689" i="9" s="1"/>
  <c r="C27673" i="9"/>
  <c r="D27673" i="9" s="1"/>
  <c r="C27657" i="9"/>
  <c r="D27657" i="9" s="1"/>
  <c r="C27641" i="9"/>
  <c r="D27641" i="9" s="1"/>
  <c r="C27625" i="9"/>
  <c r="D27625" i="9" s="1"/>
  <c r="C27609" i="9"/>
  <c r="D27609" i="9" s="1"/>
  <c r="C27593" i="9"/>
  <c r="D27593" i="9" s="1"/>
  <c r="C27577" i="9"/>
  <c r="D27577" i="9" s="1"/>
  <c r="C27561" i="9"/>
  <c r="D27561" i="9" s="1"/>
  <c r="C27545" i="9"/>
  <c r="D27545" i="9" s="1"/>
  <c r="C27529" i="9"/>
  <c r="D27529" i="9" s="1"/>
  <c r="C27513" i="9"/>
  <c r="D27513" i="9" s="1"/>
  <c r="C27497" i="9"/>
  <c r="D27497" i="9" s="1"/>
  <c r="C27481" i="9"/>
  <c r="D27481" i="9" s="1"/>
  <c r="C27465" i="9"/>
  <c r="D27465" i="9" s="1"/>
  <c r="C27449" i="9"/>
  <c r="D27449" i="9" s="1"/>
  <c r="C27433" i="9"/>
  <c r="D27433" i="9" s="1"/>
  <c r="C27417" i="9"/>
  <c r="D27417" i="9" s="1"/>
  <c r="C27401" i="9"/>
  <c r="D27401" i="9" s="1"/>
  <c r="C27385" i="9"/>
  <c r="D27385" i="9" s="1"/>
  <c r="C27369" i="9"/>
  <c r="D27369" i="9" s="1"/>
  <c r="C27353" i="9"/>
  <c r="D27353" i="9" s="1"/>
  <c r="C27337" i="9"/>
  <c r="D27337" i="9" s="1"/>
  <c r="C27321" i="9"/>
  <c r="D27321" i="9" s="1"/>
  <c r="C27305" i="9"/>
  <c r="D27305" i="9" s="1"/>
  <c r="C27289" i="9"/>
  <c r="D27289" i="9" s="1"/>
  <c r="C27273" i="9"/>
  <c r="D27273" i="9" s="1"/>
  <c r="C27257" i="9"/>
  <c r="D27257" i="9" s="1"/>
  <c r="C27241" i="9"/>
  <c r="D27241" i="9" s="1"/>
  <c r="C27225" i="9"/>
  <c r="D27225" i="9" s="1"/>
  <c r="C27209" i="9"/>
  <c r="D27209" i="9" s="1"/>
  <c r="C27193" i="9"/>
  <c r="D27193" i="9" s="1"/>
  <c r="C27177" i="9"/>
  <c r="D27177" i="9" s="1"/>
  <c r="C27161" i="9"/>
  <c r="D27161" i="9" s="1"/>
  <c r="C27145" i="9"/>
  <c r="D27145" i="9" s="1"/>
  <c r="C27129" i="9"/>
  <c r="D27129" i="9" s="1"/>
  <c r="C27113" i="9"/>
  <c r="D27113" i="9" s="1"/>
  <c r="C27097" i="9"/>
  <c r="D27097" i="9" s="1"/>
  <c r="C27081" i="9"/>
  <c r="D27081" i="9" s="1"/>
  <c r="C27065" i="9"/>
  <c r="D27065" i="9" s="1"/>
  <c r="C27049" i="9"/>
  <c r="D27049" i="9" s="1"/>
  <c r="C27033" i="9"/>
  <c r="D27033" i="9" s="1"/>
  <c r="C27017" i="9"/>
  <c r="D27017" i="9" s="1"/>
  <c r="C27001" i="9"/>
  <c r="D27001" i="9" s="1"/>
  <c r="C26985" i="9"/>
  <c r="D26985" i="9" s="1"/>
  <c r="C26969" i="9"/>
  <c r="D26969" i="9" s="1"/>
  <c r="C26953" i="9"/>
  <c r="D26953" i="9" s="1"/>
  <c r="C26937" i="9"/>
  <c r="D26937" i="9" s="1"/>
  <c r="C26921" i="9"/>
  <c r="D26921" i="9" s="1"/>
  <c r="C26905" i="9"/>
  <c r="D26905" i="9" s="1"/>
  <c r="C26889" i="9"/>
  <c r="D26889" i="9" s="1"/>
  <c r="C26873" i="9"/>
  <c r="D26873" i="9" s="1"/>
  <c r="C26857" i="9"/>
  <c r="D26857" i="9" s="1"/>
  <c r="C26841" i="9"/>
  <c r="D26841" i="9" s="1"/>
  <c r="C26825" i="9"/>
  <c r="D26825" i="9" s="1"/>
  <c r="C26809" i="9"/>
  <c r="D26809" i="9" s="1"/>
  <c r="C26793" i="9"/>
  <c r="D26793" i="9" s="1"/>
  <c r="C26777" i="9"/>
  <c r="D26777" i="9" s="1"/>
  <c r="C26761" i="9"/>
  <c r="D26761" i="9" s="1"/>
  <c r="C26745" i="9"/>
  <c r="D26745" i="9" s="1"/>
  <c r="C26729" i="9"/>
  <c r="D26729" i="9" s="1"/>
  <c r="C26713" i="9"/>
  <c r="D26713" i="9" s="1"/>
  <c r="C26697" i="9"/>
  <c r="D26697" i="9" s="1"/>
  <c r="C26681" i="9"/>
  <c r="D26681" i="9" s="1"/>
  <c r="C26665" i="9"/>
  <c r="D26665" i="9" s="1"/>
  <c r="C26649" i="9"/>
  <c r="D26649" i="9" s="1"/>
  <c r="C26633" i="9"/>
  <c r="D26633" i="9" s="1"/>
  <c r="C26617" i="9"/>
  <c r="D26617" i="9" s="1"/>
  <c r="C26601" i="9"/>
  <c r="D26601" i="9" s="1"/>
  <c r="C26585" i="9"/>
  <c r="D26585" i="9" s="1"/>
  <c r="C26569" i="9"/>
  <c r="D26569" i="9" s="1"/>
  <c r="C26553" i="9"/>
  <c r="D26553" i="9" s="1"/>
  <c r="C26537" i="9"/>
  <c r="D26537" i="9" s="1"/>
  <c r="C26521" i="9"/>
  <c r="D26521" i="9" s="1"/>
  <c r="C26505" i="9"/>
  <c r="D26505" i="9" s="1"/>
  <c r="C26489" i="9"/>
  <c r="D26489" i="9" s="1"/>
  <c r="C26473" i="9"/>
  <c r="D26473" i="9" s="1"/>
  <c r="C26457" i="9"/>
  <c r="D26457" i="9" s="1"/>
  <c r="C26441" i="9"/>
  <c r="D26441" i="9" s="1"/>
  <c r="C26425" i="9"/>
  <c r="D26425" i="9" s="1"/>
  <c r="C26409" i="9"/>
  <c r="D26409" i="9" s="1"/>
  <c r="C26393" i="9"/>
  <c r="D26393" i="9" s="1"/>
  <c r="C26377" i="9"/>
  <c r="D26377" i="9" s="1"/>
  <c r="C26361" i="9"/>
  <c r="D26361" i="9" s="1"/>
  <c r="C26345" i="9"/>
  <c r="D26345" i="9" s="1"/>
  <c r="C26329" i="9"/>
  <c r="D26329" i="9" s="1"/>
  <c r="C26313" i="9"/>
  <c r="D26313" i="9" s="1"/>
  <c r="C26297" i="9"/>
  <c r="D26297" i="9" s="1"/>
  <c r="C26281" i="9"/>
  <c r="D26281" i="9" s="1"/>
  <c r="C26265" i="9"/>
  <c r="D26265" i="9" s="1"/>
  <c r="C26249" i="9"/>
  <c r="D26249" i="9" s="1"/>
  <c r="C26233" i="9"/>
  <c r="D26233" i="9" s="1"/>
  <c r="C26217" i="9"/>
  <c r="D26217" i="9" s="1"/>
  <c r="C26201" i="9"/>
  <c r="D26201" i="9" s="1"/>
  <c r="C26185" i="9"/>
  <c r="D26185" i="9" s="1"/>
  <c r="C26169" i="9"/>
  <c r="D26169" i="9" s="1"/>
  <c r="C26153" i="9"/>
  <c r="D26153" i="9" s="1"/>
  <c r="C26137" i="9"/>
  <c r="D26137" i="9" s="1"/>
  <c r="C26121" i="9"/>
  <c r="D26121" i="9" s="1"/>
  <c r="C26105" i="9"/>
  <c r="D26105" i="9" s="1"/>
  <c r="C26089" i="9"/>
  <c r="D26089" i="9" s="1"/>
  <c r="C26073" i="9"/>
  <c r="D26073" i="9" s="1"/>
  <c r="C26057" i="9"/>
  <c r="D26057" i="9" s="1"/>
  <c r="C26041" i="9"/>
  <c r="D26041" i="9" s="1"/>
  <c r="C26025" i="9"/>
  <c r="D26025" i="9" s="1"/>
  <c r="C26009" i="9"/>
  <c r="D26009" i="9" s="1"/>
  <c r="C25993" i="9"/>
  <c r="D25993" i="9" s="1"/>
  <c r="C25977" i="9"/>
  <c r="D25977" i="9" s="1"/>
  <c r="C25961" i="9"/>
  <c r="D25961" i="9" s="1"/>
  <c r="C25945" i="9"/>
  <c r="D25945" i="9" s="1"/>
  <c r="C25929" i="9"/>
  <c r="D25929" i="9" s="1"/>
  <c r="C25913" i="9"/>
  <c r="D25913" i="9" s="1"/>
  <c r="C25897" i="9"/>
  <c r="D25897" i="9" s="1"/>
  <c r="C25881" i="9"/>
  <c r="D25881" i="9" s="1"/>
  <c r="C25865" i="9"/>
  <c r="D25865" i="9" s="1"/>
  <c r="C25849" i="9"/>
  <c r="D25849" i="9" s="1"/>
  <c r="C25833" i="9"/>
  <c r="D25833" i="9" s="1"/>
  <c r="C25817" i="9"/>
  <c r="D25817" i="9" s="1"/>
  <c r="C25796" i="9"/>
  <c r="D25796" i="9" s="1"/>
  <c r="C25804" i="9"/>
  <c r="D25804" i="9" s="1"/>
  <c r="C25812" i="9"/>
  <c r="D25812" i="9" s="1"/>
  <c r="C25652" i="9"/>
  <c r="D25652" i="9" s="1"/>
  <c r="C25660" i="9"/>
  <c r="D25660" i="9" s="1"/>
  <c r="C25668" i="9"/>
  <c r="D25668" i="9" s="1"/>
  <c r="C25659" i="9"/>
  <c r="D25659" i="9" s="1"/>
  <c r="C25667" i="9"/>
  <c r="D25667" i="9" s="1"/>
  <c r="C25444" i="9"/>
  <c r="D25444" i="9" s="1"/>
  <c r="C25442" i="9"/>
  <c r="D25442" i="9" s="1"/>
  <c r="C25440" i="9"/>
  <c r="D25440" i="9" s="1"/>
  <c r="C25438" i="9"/>
  <c r="D25438" i="9" s="1"/>
  <c r="C25292" i="9"/>
  <c r="D25292" i="9" s="1"/>
  <c r="C25308" i="9"/>
  <c r="D25308" i="9" s="1"/>
  <c r="C25306" i="9"/>
  <c r="D25306" i="9" s="1"/>
  <c r="C25304" i="9"/>
  <c r="D25304" i="9" s="1"/>
  <c r="C25302" i="9"/>
  <c r="D25302" i="9" s="1"/>
  <c r="C25156" i="9"/>
  <c r="D25156" i="9" s="1"/>
  <c r="C25154" i="9"/>
  <c r="D25154" i="9" s="1"/>
  <c r="C25152" i="9"/>
  <c r="D25152" i="9" s="1"/>
  <c r="C25150" i="9"/>
  <c r="D25150" i="9" s="1"/>
  <c r="C25004" i="9"/>
  <c r="D25004" i="9" s="1"/>
  <c r="C25020" i="9"/>
  <c r="D25020" i="9" s="1"/>
  <c r="C25018" i="9"/>
  <c r="D25018" i="9" s="1"/>
  <c r="C25016" i="9"/>
  <c r="D25016" i="9" s="1"/>
  <c r="C25014" i="9"/>
  <c r="D25014" i="9" s="1"/>
  <c r="C24868" i="9"/>
  <c r="D24868" i="9" s="1"/>
  <c r="C24866" i="9"/>
  <c r="D24866" i="9" s="1"/>
  <c r="C24864" i="9"/>
  <c r="D24864" i="9" s="1"/>
  <c r="C24862" i="9"/>
  <c r="D24862" i="9" s="1"/>
  <c r="C24716" i="9"/>
  <c r="D24716" i="9" s="1"/>
  <c r="C24732" i="9"/>
  <c r="D24732" i="9" s="1"/>
  <c r="C24730" i="9"/>
  <c r="D24730" i="9" s="1"/>
  <c r="C24728" i="9"/>
  <c r="D24728" i="9" s="1"/>
  <c r="C24726" i="9"/>
  <c r="D24726" i="9" s="1"/>
  <c r="C24580" i="9"/>
  <c r="D24580" i="9" s="1"/>
  <c r="C24577" i="9"/>
  <c r="D24577" i="9" s="1"/>
  <c r="C24574" i="9"/>
  <c r="D24574" i="9" s="1"/>
  <c r="C24575" i="9"/>
  <c r="D24575" i="9" s="1"/>
  <c r="C24428" i="9"/>
  <c r="D24428" i="9" s="1"/>
  <c r="C24444" i="9"/>
  <c r="D24444" i="9" s="1"/>
  <c r="C24441" i="9"/>
  <c r="D24441" i="9" s="1"/>
  <c r="C24438" i="9"/>
  <c r="D24438" i="9" s="1"/>
  <c r="C24439" i="9"/>
  <c r="D24439" i="9" s="1"/>
  <c r="C24292" i="9"/>
  <c r="D24292" i="9" s="1"/>
  <c r="C24289" i="9"/>
  <c r="D24289" i="9" s="1"/>
  <c r="C24286" i="9"/>
  <c r="D24286" i="9" s="1"/>
  <c r="C24287" i="9"/>
  <c r="D24287" i="9" s="1"/>
  <c r="C24140" i="9"/>
  <c r="D24140" i="9" s="1"/>
  <c r="C24148" i="9"/>
  <c r="D24148" i="9" s="1"/>
  <c r="C24156" i="9"/>
  <c r="D24156" i="9" s="1"/>
  <c r="C24143" i="9"/>
  <c r="D24143" i="9" s="1"/>
  <c r="C6604" i="9"/>
  <c r="D6604" i="9" s="1"/>
  <c r="C6524" i="9"/>
  <c r="D6524" i="9" s="1"/>
  <c r="C6455" i="9"/>
  <c r="D6455" i="9" s="1"/>
  <c r="C6456" i="9"/>
  <c r="D6456" i="9" s="1"/>
  <c r="C6378" i="9"/>
  <c r="D6378" i="9" s="1"/>
  <c r="C6381" i="9"/>
  <c r="D6381" i="9" s="1"/>
  <c r="C6377" i="9"/>
  <c r="D6377" i="9" s="1"/>
  <c r="C6390" i="9"/>
  <c r="D6390" i="9" s="1"/>
  <c r="C6306" i="9"/>
  <c r="D6306" i="9" s="1"/>
  <c r="C6303" i="9"/>
  <c r="D6303" i="9" s="1"/>
  <c r="C6319" i="9"/>
  <c r="D6319" i="9" s="1"/>
  <c r="C6317" i="9"/>
  <c r="D6317" i="9" s="1"/>
  <c r="C6311" i="9"/>
  <c r="D6311" i="9" s="1"/>
  <c r="C6242" i="9"/>
  <c r="D6242" i="9" s="1"/>
  <c r="C6236" i="9"/>
  <c r="D6236" i="9" s="1"/>
  <c r="C6237" i="9"/>
  <c r="D6237" i="9" s="1"/>
  <c r="C6238" i="9"/>
  <c r="D6238" i="9" s="1"/>
  <c r="C6162" i="9"/>
  <c r="D6162" i="9" s="1"/>
  <c r="C6159" i="9"/>
  <c r="D6159" i="9" s="1"/>
  <c r="C6175" i="9"/>
  <c r="D6175" i="9" s="1"/>
  <c r="C6173" i="9"/>
  <c r="D6173" i="9" s="1"/>
  <c r="C6167" i="9"/>
  <c r="D6167" i="9" s="1"/>
  <c r="C6098" i="9"/>
  <c r="D6098" i="9" s="1"/>
  <c r="C6092" i="9"/>
  <c r="D6092" i="9" s="1"/>
  <c r="C6093" i="9"/>
  <c r="D6093" i="9" s="1"/>
  <c r="C6094" i="9"/>
  <c r="D6094" i="9" s="1"/>
  <c r="C6018" i="9"/>
  <c r="D6018" i="9" s="1"/>
  <c r="C6015" i="9"/>
  <c r="D6015" i="9" s="1"/>
  <c r="C6031" i="9"/>
  <c r="D6031" i="9" s="1"/>
  <c r="C6029" i="9"/>
  <c r="D6029" i="9" s="1"/>
  <c r="C6023" i="9"/>
  <c r="D6023" i="9" s="1"/>
  <c r="C5954" i="9"/>
  <c r="D5954" i="9" s="1"/>
  <c r="C5948" i="9"/>
  <c r="D5948" i="9" s="1"/>
  <c r="C5949" i="9"/>
  <c r="D5949" i="9" s="1"/>
  <c r="C5950" i="9"/>
  <c r="D5950" i="9" s="1"/>
  <c r="C5874" i="9"/>
  <c r="D5874" i="9" s="1"/>
  <c r="C5871" i="9"/>
  <c r="D5871" i="9" s="1"/>
  <c r="C5887" i="9"/>
  <c r="D5887" i="9" s="1"/>
  <c r="C5885" i="9"/>
  <c r="D5885" i="9" s="1"/>
  <c r="C5879" i="9"/>
  <c r="D5879" i="9" s="1"/>
  <c r="C5806" i="9"/>
  <c r="D5806" i="9" s="1"/>
  <c r="C5807" i="9"/>
  <c r="D5807" i="9" s="1"/>
  <c r="C5808" i="9"/>
  <c r="D5808" i="9" s="1"/>
  <c r="C5805" i="9"/>
  <c r="D5805" i="9" s="1"/>
  <c r="C5726" i="9"/>
  <c r="D5726" i="9" s="1"/>
  <c r="C5742" i="9"/>
  <c r="D5742" i="9" s="1"/>
  <c r="C5740" i="9"/>
  <c r="D5740" i="9" s="1"/>
  <c r="C5734" i="9"/>
  <c r="D5734" i="9" s="1"/>
  <c r="C5735" i="9"/>
  <c r="D5735" i="9" s="1"/>
  <c r="C5662" i="9"/>
  <c r="D5662" i="9" s="1"/>
  <c r="C5663" i="9"/>
  <c r="D5663" i="9" s="1"/>
  <c r="C5664" i="9"/>
  <c r="D5664" i="9" s="1"/>
  <c r="C5661" i="9"/>
  <c r="D5661" i="9" s="1"/>
  <c r="C5583" i="9"/>
  <c r="D5583" i="9" s="1"/>
  <c r="C5595" i="9"/>
  <c r="D5595" i="9" s="1"/>
  <c r="C5590" i="9"/>
  <c r="D5590" i="9" s="1"/>
  <c r="C5593" i="9"/>
  <c r="D5593" i="9" s="1"/>
  <c r="C5594" i="9"/>
  <c r="D5594" i="9" s="1"/>
  <c r="C5517" i="9"/>
  <c r="D5517" i="9" s="1"/>
  <c r="C5519" i="9"/>
  <c r="D5519" i="9" s="1"/>
  <c r="C5521" i="9"/>
  <c r="D5521" i="9" s="1"/>
  <c r="C5518" i="9"/>
  <c r="D5518" i="9" s="1"/>
  <c r="C5444" i="9"/>
  <c r="D5444" i="9" s="1"/>
  <c r="C5439" i="9"/>
  <c r="D5439" i="9" s="1"/>
  <c r="C5455" i="9"/>
  <c r="D5455" i="9" s="1"/>
  <c r="C5446" i="9"/>
  <c r="D5446" i="9" s="1"/>
  <c r="C5443" i="9"/>
  <c r="D5443" i="9" s="1"/>
  <c r="C5373" i="9"/>
  <c r="D5373" i="9" s="1"/>
  <c r="C5375" i="9"/>
  <c r="D5375" i="9" s="1"/>
  <c r="C5374" i="9"/>
  <c r="D5374" i="9" s="1"/>
  <c r="C5371" i="9"/>
  <c r="D5371" i="9" s="1"/>
  <c r="C5300" i="9"/>
  <c r="D5300" i="9" s="1"/>
  <c r="C5295" i="9"/>
  <c r="D5295" i="9" s="1"/>
  <c r="C5311" i="9"/>
  <c r="D5311" i="9" s="1"/>
  <c r="C5299" i="9"/>
  <c r="D5299" i="9" s="1"/>
  <c r="C5296" i="9"/>
  <c r="D5296" i="9" s="1"/>
  <c r="C5229" i="9"/>
  <c r="D5229" i="9" s="1"/>
  <c r="C5231" i="9"/>
  <c r="D5231" i="9" s="1"/>
  <c r="C5233" i="9"/>
  <c r="D5233" i="9" s="1"/>
  <c r="C5230" i="9"/>
  <c r="D5230" i="9" s="1"/>
  <c r="C5156" i="9"/>
  <c r="D5156" i="9" s="1"/>
  <c r="C5151" i="9"/>
  <c r="D5151" i="9" s="1"/>
  <c r="C5167" i="9"/>
  <c r="D5167" i="9" s="1"/>
  <c r="C5158" i="9"/>
  <c r="D5158" i="9" s="1"/>
  <c r="C5155" i="9"/>
  <c r="D5155" i="9" s="1"/>
  <c r="C5085" i="9"/>
  <c r="D5085" i="9" s="1"/>
  <c r="C5087" i="9"/>
  <c r="D5087" i="9" s="1"/>
  <c r="C5086" i="9"/>
  <c r="D5086" i="9" s="1"/>
  <c r="C5083" i="9"/>
  <c r="D5083" i="9" s="1"/>
  <c r="C5012" i="9"/>
  <c r="D5012" i="9" s="1"/>
  <c r="C5007" i="9"/>
  <c r="D5007" i="9" s="1"/>
  <c r="C5023" i="9"/>
  <c r="D5023" i="9" s="1"/>
  <c r="C5011" i="9"/>
  <c r="D5011" i="9" s="1"/>
  <c r="C5008" i="9"/>
  <c r="D5008" i="9" s="1"/>
  <c r="C4943" i="9"/>
  <c r="D4943" i="9" s="1"/>
  <c r="C4941" i="9"/>
  <c r="D4941" i="9" s="1"/>
  <c r="C4939" i="9"/>
  <c r="D4939" i="9" s="1"/>
  <c r="C4937" i="9"/>
  <c r="D4937" i="9" s="1"/>
  <c r="C4863" i="9"/>
  <c r="D4863" i="9" s="1"/>
  <c r="C4871" i="9"/>
  <c r="D4871" i="9" s="1"/>
  <c r="C4879" i="9"/>
  <c r="D4879" i="9" s="1"/>
  <c r="C4868" i="9"/>
  <c r="D4868" i="9" s="1"/>
  <c r="C4876" i="9"/>
  <c r="D4876" i="9" s="1"/>
  <c r="C4795" i="9"/>
  <c r="D4795" i="9" s="1"/>
  <c r="C4803" i="9"/>
  <c r="D4803" i="9" s="1"/>
  <c r="C4792" i="9"/>
  <c r="D4792" i="9" s="1"/>
  <c r="C4800" i="9"/>
  <c r="D4800" i="9" s="1"/>
  <c r="C4719" i="9"/>
  <c r="D4719" i="9" s="1"/>
  <c r="C4727" i="9"/>
  <c r="D4727" i="9" s="1"/>
  <c r="C4735" i="9"/>
  <c r="D4735" i="9" s="1"/>
  <c r="C4724" i="9"/>
  <c r="D4724" i="9" s="1"/>
  <c r="C4732" i="9"/>
  <c r="D4732" i="9" s="1"/>
  <c r="C4651" i="9"/>
  <c r="D4651" i="9" s="1"/>
  <c r="C4659" i="9"/>
  <c r="D4659" i="9" s="1"/>
  <c r="C4648" i="9"/>
  <c r="D4648" i="9" s="1"/>
  <c r="C4656" i="9"/>
  <c r="D4656" i="9" s="1"/>
  <c r="C4576" i="9"/>
  <c r="D4576" i="9" s="1"/>
  <c r="C4577" i="9"/>
  <c r="D4577" i="9" s="1"/>
  <c r="C4591" i="9"/>
  <c r="D4591" i="9" s="1"/>
  <c r="C4584" i="9"/>
  <c r="D4584" i="9" s="1"/>
  <c r="C4588" i="9"/>
  <c r="D4588" i="9" s="1"/>
  <c r="C4509" i="9"/>
  <c r="D4509" i="9" s="1"/>
  <c r="C4510" i="9"/>
  <c r="D4510" i="9" s="1"/>
  <c r="C4511" i="9"/>
  <c r="D4511" i="9" s="1"/>
  <c r="C4505" i="9"/>
  <c r="D4505" i="9" s="1"/>
  <c r="C4432" i="9"/>
  <c r="D4432" i="9" s="1"/>
  <c r="C4430" i="9"/>
  <c r="D4430" i="9" s="1"/>
  <c r="C4446" i="9"/>
  <c r="D4446" i="9" s="1"/>
  <c r="C4440" i="9"/>
  <c r="D4440" i="9" s="1"/>
  <c r="C4441" i="9"/>
  <c r="D4441" i="9" s="1"/>
  <c r="C4365" i="9"/>
  <c r="D4365" i="9" s="1"/>
  <c r="C4366" i="9"/>
  <c r="D4366" i="9" s="1"/>
  <c r="C4367" i="9"/>
  <c r="D4367" i="9" s="1"/>
  <c r="C4361" i="9"/>
  <c r="D4361" i="9" s="1"/>
  <c r="C4288" i="9"/>
  <c r="D4288" i="9" s="1"/>
  <c r="C4286" i="9"/>
  <c r="D4286" i="9" s="1"/>
  <c r="C4302" i="9"/>
  <c r="D4302" i="9" s="1"/>
  <c r="C4296" i="9"/>
  <c r="D4296" i="9" s="1"/>
  <c r="C4297" i="9"/>
  <c r="D4297" i="9" s="1"/>
  <c r="C4221" i="9"/>
  <c r="D4221" i="9" s="1"/>
  <c r="C4222" i="9"/>
  <c r="D4222" i="9" s="1"/>
  <c r="C4223" i="9"/>
  <c r="D4223" i="9" s="1"/>
  <c r="C4217" i="9"/>
  <c r="D4217" i="9" s="1"/>
  <c r="C4144" i="9"/>
  <c r="D4144" i="9" s="1"/>
  <c r="C4142" i="9"/>
  <c r="D4142" i="9" s="1"/>
  <c r="C4158" i="9"/>
  <c r="D4158" i="9" s="1"/>
  <c r="C4152" i="9"/>
  <c r="D4152" i="9" s="1"/>
  <c r="C4153" i="9"/>
  <c r="D4153" i="9" s="1"/>
  <c r="C4077" i="9"/>
  <c r="D4077" i="9" s="1"/>
  <c r="C4078" i="9"/>
  <c r="D4078" i="9" s="1"/>
  <c r="C4079" i="9"/>
  <c r="D4079" i="9" s="1"/>
  <c r="C4073" i="9"/>
  <c r="D4073" i="9" s="1"/>
  <c r="C4002" i="9"/>
  <c r="D4002" i="9" s="1"/>
  <c r="C4000" i="9"/>
  <c r="D4000" i="9" s="1"/>
  <c r="C3998" i="9"/>
  <c r="D3998" i="9" s="1"/>
  <c r="C4014" i="9"/>
  <c r="D4014" i="9" s="1"/>
  <c r="C4012" i="9"/>
  <c r="D4012" i="9" s="1"/>
  <c r="C3933" i="9"/>
  <c r="D3933" i="9" s="1"/>
  <c r="C3927" i="9"/>
  <c r="D3927" i="9" s="1"/>
  <c r="C3928" i="9"/>
  <c r="D3928" i="9" s="1"/>
  <c r="C3929" i="9"/>
  <c r="D3929" i="9" s="1"/>
  <c r="C3855" i="9"/>
  <c r="D3855" i="9" s="1"/>
  <c r="C3869" i="9"/>
  <c r="D3869" i="9" s="1"/>
  <c r="C3854" i="9"/>
  <c r="D3854" i="9" s="1"/>
  <c r="C3870" i="9"/>
  <c r="D3870" i="9" s="1"/>
  <c r="C3860" i="9"/>
  <c r="D3860" i="9" s="1"/>
  <c r="C3791" i="9"/>
  <c r="D3791" i="9" s="1"/>
  <c r="C3786" i="9"/>
  <c r="D3786" i="9" s="1"/>
  <c r="C3790" i="9"/>
  <c r="D3790" i="9" s="1"/>
  <c r="C3799" i="9"/>
  <c r="D3799" i="9" s="1"/>
  <c r="C3713" i="9"/>
  <c r="D3713" i="9" s="1"/>
  <c r="C3711" i="9"/>
  <c r="D3711" i="9" s="1"/>
  <c r="C3725" i="9"/>
  <c r="D3725" i="9" s="1"/>
  <c r="C3714" i="9"/>
  <c r="D3714" i="9" s="1"/>
  <c r="C3710" i="9"/>
  <c r="D3710" i="9" s="1"/>
  <c r="C3647" i="9"/>
  <c r="D3647" i="9" s="1"/>
  <c r="C3643" i="9"/>
  <c r="D3643" i="9" s="1"/>
  <c r="C3644" i="9"/>
  <c r="D3644" i="9" s="1"/>
  <c r="C3641" i="9"/>
  <c r="D3641" i="9" s="1"/>
  <c r="C3566" i="9"/>
  <c r="D3566" i="9" s="1"/>
  <c r="C3582" i="9"/>
  <c r="D3582" i="9" s="1"/>
  <c r="C3579" i="9"/>
  <c r="D3579" i="9" s="1"/>
  <c r="C3576" i="9"/>
  <c r="D3576" i="9" s="1"/>
  <c r="C3577" i="9"/>
  <c r="D3577" i="9" s="1"/>
  <c r="C3502" i="9"/>
  <c r="D3502" i="9" s="1"/>
  <c r="C3499" i="9"/>
  <c r="D3499" i="9" s="1"/>
  <c r="C3496" i="9"/>
  <c r="D3496" i="9" s="1"/>
  <c r="C3497" i="9"/>
  <c r="D3497" i="9" s="1"/>
  <c r="C3423" i="9"/>
  <c r="D3423" i="9" s="1"/>
  <c r="C3431" i="9"/>
  <c r="D3431" i="9" s="1"/>
  <c r="C3439" i="9"/>
  <c r="D3439" i="9" s="1"/>
  <c r="C3428" i="9"/>
  <c r="D3428" i="9" s="1"/>
  <c r="C3436" i="9"/>
  <c r="D3436" i="9" s="1"/>
  <c r="C3355" i="9"/>
  <c r="D3355" i="9" s="1"/>
  <c r="C3363" i="9"/>
  <c r="D3363" i="9" s="1"/>
  <c r="C3352" i="9"/>
  <c r="D3352" i="9" s="1"/>
  <c r="C3360" i="9"/>
  <c r="D3360" i="9" s="1"/>
  <c r="C3279" i="9"/>
  <c r="D3279" i="9" s="1"/>
  <c r="C3295" i="9"/>
  <c r="D3295" i="9" s="1"/>
  <c r="C3292" i="9"/>
  <c r="D3292" i="9" s="1"/>
  <c r="C3293" i="9"/>
  <c r="D3293" i="9" s="1"/>
  <c r="C3290" i="9"/>
  <c r="D3290" i="9" s="1"/>
  <c r="C3215" i="9"/>
  <c r="D3215" i="9" s="1"/>
  <c r="C3212" i="9"/>
  <c r="D3212" i="9" s="1"/>
  <c r="C3213" i="9"/>
  <c r="D3213" i="9" s="1"/>
  <c r="C3210" i="9"/>
  <c r="D3210" i="9" s="1"/>
  <c r="C3135" i="9"/>
  <c r="D3135" i="9" s="1"/>
  <c r="C3151" i="9"/>
  <c r="D3151" i="9" s="1"/>
  <c r="C3148" i="9"/>
  <c r="D3148" i="9" s="1"/>
  <c r="C3149" i="9"/>
  <c r="D3149" i="9" s="1"/>
  <c r="C3146" i="9"/>
  <c r="D3146" i="9" s="1"/>
  <c r="C3071" i="9"/>
  <c r="D3071" i="9" s="1"/>
  <c r="C3068" i="9"/>
  <c r="D3068" i="9" s="1"/>
  <c r="C3069" i="9"/>
  <c r="D3069" i="9" s="1"/>
  <c r="C3066" i="9"/>
  <c r="D3066" i="9" s="1"/>
  <c r="C2991" i="9"/>
  <c r="D2991" i="9" s="1"/>
  <c r="C3007" i="9"/>
  <c r="D3007" i="9" s="1"/>
  <c r="C3004" i="9"/>
  <c r="D3004" i="9" s="1"/>
  <c r="C3005" i="9"/>
  <c r="D3005" i="9" s="1"/>
  <c r="C3002" i="9"/>
  <c r="D3002" i="9" s="1"/>
  <c r="C2927" i="9"/>
  <c r="D2927" i="9" s="1"/>
  <c r="C2924" i="9"/>
  <c r="D2924" i="9" s="1"/>
  <c r="C2925" i="9"/>
  <c r="D2925" i="9" s="1"/>
  <c r="C2922" i="9"/>
  <c r="D2922" i="9" s="1"/>
  <c r="C2849" i="9"/>
  <c r="D2849" i="9" s="1"/>
  <c r="C2846" i="9"/>
  <c r="D2846" i="9" s="1"/>
  <c r="C2862" i="9"/>
  <c r="D2862" i="9" s="1"/>
  <c r="C2859" i="9"/>
  <c r="D2859" i="9" s="1"/>
  <c r="C2856" i="9"/>
  <c r="D2856" i="9" s="1"/>
  <c r="C2785" i="9"/>
  <c r="D2785" i="9" s="1"/>
  <c r="C2782" i="9"/>
  <c r="D2782" i="9" s="1"/>
  <c r="C2779" i="9"/>
  <c r="D2779" i="9" s="1"/>
  <c r="C2776" i="9"/>
  <c r="D2776" i="9" s="1"/>
  <c r="C2705" i="9"/>
  <c r="D2705" i="9" s="1"/>
  <c r="C2702" i="9"/>
  <c r="D2702" i="9" s="1"/>
  <c r="C2718" i="9"/>
  <c r="D2718" i="9" s="1"/>
  <c r="C2715" i="9"/>
  <c r="D2715" i="9" s="1"/>
  <c r="C2712" i="9"/>
  <c r="D2712" i="9" s="1"/>
  <c r="C2641" i="9"/>
  <c r="D2641" i="9" s="1"/>
  <c r="C2638" i="9"/>
  <c r="D2638" i="9" s="1"/>
  <c r="C2635" i="9"/>
  <c r="D2635" i="9" s="1"/>
  <c r="C2632" i="9"/>
  <c r="D2632" i="9" s="1"/>
  <c r="C2561" i="9"/>
  <c r="D2561" i="9" s="1"/>
  <c r="C2558" i="9"/>
  <c r="D2558" i="9" s="1"/>
  <c r="C2574" i="9"/>
  <c r="D2574" i="9" s="1"/>
  <c r="C2571" i="9"/>
  <c r="D2571" i="9" s="1"/>
  <c r="C2568" i="9"/>
  <c r="D2568" i="9" s="1"/>
  <c r="C2497" i="9"/>
  <c r="D2497" i="9" s="1"/>
  <c r="C2494" i="9"/>
  <c r="D2494" i="9" s="1"/>
  <c r="C2491" i="9"/>
  <c r="D2491" i="9" s="1"/>
  <c r="C2488" i="9"/>
  <c r="D2488" i="9" s="1"/>
  <c r="C2417" i="9"/>
  <c r="D2417" i="9" s="1"/>
  <c r="C2414" i="9"/>
  <c r="D2414" i="9" s="1"/>
  <c r="C2430" i="9"/>
  <c r="D2430" i="9" s="1"/>
  <c r="C2427" i="9"/>
  <c r="D2427" i="9" s="1"/>
  <c r="C2424" i="9"/>
  <c r="D2424" i="9" s="1"/>
  <c r="C2346" i="9"/>
  <c r="D2346" i="9" s="1"/>
  <c r="C2354" i="9"/>
  <c r="D2354" i="9" s="1"/>
  <c r="C2345" i="9"/>
  <c r="D2345" i="9" s="1"/>
  <c r="C2353" i="9"/>
  <c r="D2353" i="9" s="1"/>
  <c r="C2271" i="9"/>
  <c r="D2271" i="9" s="1"/>
  <c r="C2287" i="9"/>
  <c r="D2287" i="9" s="1"/>
  <c r="C2284" i="9"/>
  <c r="D2284" i="9" s="1"/>
  <c r="C2285" i="9"/>
  <c r="D2285" i="9" s="1"/>
  <c r="C2282" i="9"/>
  <c r="D2282" i="9" s="1"/>
  <c r="C2207" i="9"/>
  <c r="D2207" i="9" s="1"/>
  <c r="C2204" i="9"/>
  <c r="D2204" i="9" s="1"/>
  <c r="C2205" i="9"/>
  <c r="D2205" i="9" s="1"/>
  <c r="C2202" i="9"/>
  <c r="D2202" i="9" s="1"/>
  <c r="C2127" i="9"/>
  <c r="D2127" i="9" s="1"/>
  <c r="C2143" i="9"/>
  <c r="D2143" i="9" s="1"/>
  <c r="C2140" i="9"/>
  <c r="D2140" i="9" s="1"/>
  <c r="C2141" i="9"/>
  <c r="D2141" i="9" s="1"/>
  <c r="C2138" i="9"/>
  <c r="D2138" i="9" s="1"/>
  <c r="C2063" i="9"/>
  <c r="D2063" i="9" s="1"/>
  <c r="C2060" i="9"/>
  <c r="D2060" i="9" s="1"/>
  <c r="C2061" i="9"/>
  <c r="D2061" i="9" s="1"/>
  <c r="C2058" i="9"/>
  <c r="D2058" i="9" s="1"/>
  <c r="C1984" i="9"/>
  <c r="D1984" i="9" s="1"/>
  <c r="C1985" i="9"/>
  <c r="D1985" i="9" s="1"/>
  <c r="C1982" i="9"/>
  <c r="D1982" i="9" s="1"/>
  <c r="C1998" i="9"/>
  <c r="D1998" i="9" s="1"/>
  <c r="C1995" i="9"/>
  <c r="D1995" i="9" s="1"/>
  <c r="C1920" i="9"/>
  <c r="D1920" i="9" s="1"/>
  <c r="C1921" i="9"/>
  <c r="D1921" i="9" s="1"/>
  <c r="C1918" i="9"/>
  <c r="D1918" i="9" s="1"/>
  <c r="C1915" i="9"/>
  <c r="D1915" i="9" s="1"/>
  <c r="C1840" i="9"/>
  <c r="D1840" i="9" s="1"/>
  <c r="C1841" i="9"/>
  <c r="D1841" i="9" s="1"/>
  <c r="C1838" i="9"/>
  <c r="D1838" i="9" s="1"/>
  <c r="C1854" i="9"/>
  <c r="D1854" i="9" s="1"/>
  <c r="C1851" i="9"/>
  <c r="D1851" i="9" s="1"/>
  <c r="C1776" i="9"/>
  <c r="D1776" i="9" s="1"/>
  <c r="C1777" i="9"/>
  <c r="D1777" i="9" s="1"/>
  <c r="C1774" i="9"/>
  <c r="D1774" i="9" s="1"/>
  <c r="C1771" i="9"/>
  <c r="D1771" i="9" s="1"/>
  <c r="C1696" i="9"/>
  <c r="D1696" i="9" s="1"/>
  <c r="C1697" i="9"/>
  <c r="D1697" i="9" s="1"/>
  <c r="C1694" i="9"/>
  <c r="D1694" i="9" s="1"/>
  <c r="C1710" i="9"/>
  <c r="D1710" i="9" s="1"/>
  <c r="C1707" i="9"/>
  <c r="D1707" i="9" s="1"/>
  <c r="C1632" i="9"/>
  <c r="D1632" i="9" s="1"/>
  <c r="C1633" i="9"/>
  <c r="D1633" i="9" s="1"/>
  <c r="C1630" i="9"/>
  <c r="D1630" i="9" s="1"/>
  <c r="C1627" i="9"/>
  <c r="D1627" i="9" s="1"/>
  <c r="C1552" i="9"/>
  <c r="D1552" i="9" s="1"/>
  <c r="C1553" i="9"/>
  <c r="D1553" i="9" s="1"/>
  <c r="C1550" i="9"/>
  <c r="D1550" i="9" s="1"/>
  <c r="C1566" i="9"/>
  <c r="D1566" i="9" s="1"/>
  <c r="C1563" i="9"/>
  <c r="D1563" i="9" s="1"/>
  <c r="C1488" i="9"/>
  <c r="D1488" i="9" s="1"/>
  <c r="C1489" i="9"/>
  <c r="D1489" i="9" s="1"/>
  <c r="C1486" i="9"/>
  <c r="D1486" i="9" s="1"/>
  <c r="C1483" i="9"/>
  <c r="D1483" i="9" s="1"/>
  <c r="C1406" i="9"/>
  <c r="D1406" i="9" s="1"/>
  <c r="C1414" i="9"/>
  <c r="D1414" i="9" s="1"/>
  <c r="C1422" i="9"/>
  <c r="D1422" i="9" s="1"/>
  <c r="C1413" i="9"/>
  <c r="D1413" i="9" s="1"/>
  <c r="C1421" i="9"/>
  <c r="D1421" i="9" s="1"/>
  <c r="C1343" i="9"/>
  <c r="D1343" i="9" s="1"/>
  <c r="C1340" i="9"/>
  <c r="D1340" i="9" s="1"/>
  <c r="C1341" i="9"/>
  <c r="D1341" i="9" s="1"/>
  <c r="C1338" i="9"/>
  <c r="D1338" i="9" s="1"/>
  <c r="C1263" i="9"/>
  <c r="D1263" i="9" s="1"/>
  <c r="C1279" i="9"/>
  <c r="D1279" i="9" s="1"/>
  <c r="C1276" i="9"/>
  <c r="D1276" i="9" s="1"/>
  <c r="C1277" i="9"/>
  <c r="D1277" i="9" s="1"/>
  <c r="C1274" i="9"/>
  <c r="D1274" i="9" s="1"/>
  <c r="C1199" i="9"/>
  <c r="D1199" i="9" s="1"/>
  <c r="C1196" i="9"/>
  <c r="D1196" i="9" s="1"/>
  <c r="C1197" i="9"/>
  <c r="D1197" i="9" s="1"/>
  <c r="C1194" i="9"/>
  <c r="D1194" i="9" s="1"/>
  <c r="C1119" i="9"/>
  <c r="D1119" i="9" s="1"/>
  <c r="C1135" i="9"/>
  <c r="D1135" i="9" s="1"/>
  <c r="C1132" i="9"/>
  <c r="D1132" i="9" s="1"/>
  <c r="C1133" i="9"/>
  <c r="D1133" i="9" s="1"/>
  <c r="C1130" i="9"/>
  <c r="D1130" i="9" s="1"/>
  <c r="C1055" i="9"/>
  <c r="D1055" i="9" s="1"/>
  <c r="C1052" i="9"/>
  <c r="D1052" i="9" s="1"/>
  <c r="C1053" i="9"/>
  <c r="D1053" i="9" s="1"/>
  <c r="C1050" i="9"/>
  <c r="D1050" i="9" s="1"/>
  <c r="C975" i="9"/>
  <c r="D975" i="9" s="1"/>
  <c r="C991" i="9"/>
  <c r="D991" i="9" s="1"/>
  <c r="C988" i="9"/>
  <c r="D988" i="9" s="1"/>
  <c r="C989" i="9"/>
  <c r="D989" i="9" s="1"/>
  <c r="C986" i="9"/>
  <c r="D986" i="9" s="1"/>
  <c r="C911" i="9"/>
  <c r="D911" i="9" s="1"/>
  <c r="C908" i="9"/>
  <c r="D908" i="9" s="1"/>
  <c r="C909" i="9"/>
  <c r="D909" i="9" s="1"/>
  <c r="C906" i="9"/>
  <c r="D906" i="9" s="1"/>
  <c r="C831" i="9"/>
  <c r="D831" i="9" s="1"/>
  <c r="C847" i="9"/>
  <c r="D847" i="9" s="1"/>
  <c r="C844" i="9"/>
  <c r="D844" i="9" s="1"/>
  <c r="C845" i="9"/>
  <c r="D845" i="9" s="1"/>
  <c r="C842" i="9"/>
  <c r="D842" i="9" s="1"/>
  <c r="C767" i="9"/>
  <c r="D767" i="9" s="1"/>
  <c r="C764" i="9"/>
  <c r="D764" i="9" s="1"/>
  <c r="C765" i="9"/>
  <c r="D765" i="9" s="1"/>
  <c r="C762" i="9"/>
  <c r="D762" i="9" s="1"/>
  <c r="C688" i="9"/>
  <c r="D688" i="9" s="1"/>
  <c r="C689" i="9"/>
  <c r="D689" i="9" s="1"/>
  <c r="C686" i="9"/>
  <c r="D686" i="9" s="1"/>
  <c r="C702" i="9"/>
  <c r="D702" i="9" s="1"/>
  <c r="C699" i="9"/>
  <c r="D699" i="9" s="1"/>
  <c r="C30069" i="9"/>
  <c r="D30069" i="9" s="1"/>
  <c r="C30053" i="9"/>
  <c r="D30053" i="9" s="1"/>
  <c r="C30037" i="9"/>
  <c r="D30037" i="9" s="1"/>
  <c r="C30021" i="9"/>
  <c r="D30021" i="9" s="1"/>
  <c r="C30005" i="9"/>
  <c r="D30005" i="9" s="1"/>
  <c r="C29989" i="9"/>
  <c r="D29989" i="9" s="1"/>
  <c r="C29973" i="9"/>
  <c r="D29973" i="9" s="1"/>
  <c r="C29957" i="9"/>
  <c r="D29957" i="9" s="1"/>
  <c r="C29941" i="9"/>
  <c r="D29941" i="9" s="1"/>
  <c r="C29925" i="9"/>
  <c r="D29925" i="9" s="1"/>
  <c r="C29909" i="9"/>
  <c r="D29909" i="9" s="1"/>
  <c r="C29893" i="9"/>
  <c r="D29893" i="9" s="1"/>
  <c r="C29877" i="9"/>
  <c r="D29877" i="9" s="1"/>
  <c r="C29861" i="9"/>
  <c r="D29861" i="9" s="1"/>
  <c r="C29845" i="9"/>
  <c r="D29845" i="9" s="1"/>
  <c r="C29829" i="9"/>
  <c r="D29829" i="9" s="1"/>
  <c r="C29813" i="9"/>
  <c r="D29813" i="9" s="1"/>
  <c r="C29797" i="9"/>
  <c r="D29797" i="9" s="1"/>
  <c r="C29781" i="9"/>
  <c r="D29781" i="9" s="1"/>
  <c r="C29765" i="9"/>
  <c r="D29765" i="9" s="1"/>
  <c r="C29749" i="9"/>
  <c r="D29749" i="9" s="1"/>
  <c r="C29733" i="9"/>
  <c r="D29733" i="9" s="1"/>
  <c r="C29717" i="9"/>
  <c r="D29717" i="9" s="1"/>
  <c r="C29701" i="9"/>
  <c r="D29701" i="9" s="1"/>
  <c r="C29685" i="9"/>
  <c r="D29685" i="9" s="1"/>
  <c r="C29669" i="9"/>
  <c r="D29669" i="9" s="1"/>
  <c r="C29653" i="9"/>
  <c r="D29653" i="9" s="1"/>
  <c r="C29637" i="9"/>
  <c r="D29637" i="9" s="1"/>
  <c r="C29621" i="9"/>
  <c r="D29621" i="9" s="1"/>
  <c r="C29605" i="9"/>
  <c r="D29605" i="9" s="1"/>
  <c r="C29589" i="9"/>
  <c r="D29589" i="9" s="1"/>
  <c r="C29573" i="9"/>
  <c r="D29573" i="9" s="1"/>
  <c r="C29557" i="9"/>
  <c r="D29557" i="9" s="1"/>
  <c r="C29541" i="9"/>
  <c r="D29541" i="9" s="1"/>
  <c r="C29525" i="9"/>
  <c r="D29525" i="9" s="1"/>
  <c r="C29509" i="9"/>
  <c r="D29509" i="9" s="1"/>
  <c r="C29493" i="9"/>
  <c r="D29493" i="9" s="1"/>
  <c r="C29477" i="9"/>
  <c r="D29477" i="9" s="1"/>
  <c r="C29461" i="9"/>
  <c r="D29461" i="9" s="1"/>
  <c r="C29445" i="9"/>
  <c r="D29445" i="9" s="1"/>
  <c r="C29429" i="9"/>
  <c r="D29429" i="9" s="1"/>
  <c r="C29413" i="9"/>
  <c r="D29413" i="9" s="1"/>
  <c r="C29397" i="9"/>
  <c r="D29397" i="9" s="1"/>
  <c r="C29381" i="9"/>
  <c r="D29381" i="9" s="1"/>
  <c r="C29365" i="9"/>
  <c r="D29365" i="9" s="1"/>
  <c r="C29349" i="9"/>
  <c r="D29349" i="9" s="1"/>
  <c r="C29333" i="9"/>
  <c r="D29333" i="9" s="1"/>
  <c r="C29317" i="9"/>
  <c r="D29317" i="9" s="1"/>
  <c r="C29301" i="9"/>
  <c r="D29301" i="9" s="1"/>
  <c r="C29285" i="9"/>
  <c r="D29285" i="9" s="1"/>
  <c r="C29269" i="9"/>
  <c r="D29269" i="9" s="1"/>
  <c r="C29253" i="9"/>
  <c r="D29253" i="9" s="1"/>
  <c r="C29237" i="9"/>
  <c r="D29237" i="9" s="1"/>
  <c r="C29221" i="9"/>
  <c r="D29221" i="9" s="1"/>
  <c r="C29205" i="9"/>
  <c r="D29205" i="9" s="1"/>
  <c r="C29189" i="9"/>
  <c r="D29189" i="9" s="1"/>
  <c r="C29173" i="9"/>
  <c r="D29173" i="9" s="1"/>
  <c r="C29157" i="9"/>
  <c r="D29157" i="9" s="1"/>
  <c r="C29141" i="9"/>
  <c r="D29141" i="9" s="1"/>
  <c r="C29125" i="9"/>
  <c r="D29125" i="9" s="1"/>
  <c r="C29109" i="9"/>
  <c r="D29109" i="9" s="1"/>
  <c r="C29093" i="9"/>
  <c r="D29093" i="9" s="1"/>
  <c r="C29077" i="9"/>
  <c r="D29077" i="9" s="1"/>
  <c r="C29061" i="9"/>
  <c r="D29061" i="9" s="1"/>
  <c r="C29045" i="9"/>
  <c r="D29045" i="9" s="1"/>
  <c r="C29029" i="9"/>
  <c r="D29029" i="9" s="1"/>
  <c r="C29013" i="9"/>
  <c r="D29013" i="9" s="1"/>
  <c r="C28997" i="9"/>
  <c r="D28997" i="9" s="1"/>
  <c r="C28981" i="9"/>
  <c r="D28981" i="9" s="1"/>
  <c r="C28965" i="9"/>
  <c r="D28965" i="9" s="1"/>
  <c r="C28949" i="9"/>
  <c r="D28949" i="9" s="1"/>
  <c r="C28933" i="9"/>
  <c r="D28933" i="9" s="1"/>
  <c r="C28917" i="9"/>
  <c r="D28917" i="9" s="1"/>
  <c r="C28901" i="9"/>
  <c r="D28901" i="9" s="1"/>
  <c r="C28885" i="9"/>
  <c r="D28885" i="9" s="1"/>
  <c r="C28869" i="9"/>
  <c r="D28869" i="9" s="1"/>
  <c r="C28853" i="9"/>
  <c r="D28853" i="9" s="1"/>
  <c r="C28837" i="9"/>
  <c r="D28837" i="9" s="1"/>
  <c r="C28821" i="9"/>
  <c r="D28821" i="9" s="1"/>
  <c r="C28805" i="9"/>
  <c r="D28805" i="9" s="1"/>
  <c r="C28789" i="9"/>
  <c r="D28789" i="9" s="1"/>
  <c r="C28773" i="9"/>
  <c r="D28773" i="9" s="1"/>
  <c r="C28757" i="9"/>
  <c r="D28757" i="9" s="1"/>
  <c r="C28741" i="9"/>
  <c r="D28741" i="9" s="1"/>
  <c r="C28725" i="9"/>
  <c r="D28725" i="9" s="1"/>
  <c r="C28709" i="9"/>
  <c r="D28709" i="9" s="1"/>
  <c r="C28693" i="9"/>
  <c r="D28693" i="9" s="1"/>
  <c r="C28677" i="9"/>
  <c r="D28677" i="9" s="1"/>
  <c r="C28661" i="9"/>
  <c r="D28661" i="9" s="1"/>
  <c r="C28645" i="9"/>
  <c r="D28645" i="9" s="1"/>
  <c r="C28629" i="9"/>
  <c r="D28629" i="9" s="1"/>
  <c r="C28613" i="9"/>
  <c r="D28613" i="9" s="1"/>
  <c r="C28597" i="9"/>
  <c r="D28597" i="9" s="1"/>
  <c r="C28581" i="9"/>
  <c r="D28581" i="9" s="1"/>
  <c r="C28565" i="9"/>
  <c r="D28565" i="9" s="1"/>
  <c r="C28549" i="9"/>
  <c r="D28549" i="9" s="1"/>
  <c r="C28533" i="9"/>
  <c r="D28533" i="9" s="1"/>
  <c r="C28517" i="9"/>
  <c r="D28517" i="9" s="1"/>
  <c r="C28501" i="9"/>
  <c r="D28501" i="9" s="1"/>
  <c r="C28485" i="9"/>
  <c r="D28485" i="9" s="1"/>
  <c r="C28469" i="9"/>
  <c r="D28469" i="9" s="1"/>
  <c r="C28453" i="9"/>
  <c r="D28453" i="9" s="1"/>
  <c r="C28437" i="9"/>
  <c r="D28437" i="9" s="1"/>
  <c r="C28421" i="9"/>
  <c r="D28421" i="9" s="1"/>
  <c r="C28405" i="9"/>
  <c r="D28405" i="9" s="1"/>
  <c r="C28389" i="9"/>
  <c r="D28389" i="9" s="1"/>
  <c r="C28373" i="9"/>
  <c r="D28373" i="9" s="1"/>
  <c r="C28357" i="9"/>
  <c r="D28357" i="9" s="1"/>
  <c r="C28341" i="9"/>
  <c r="D28341" i="9" s="1"/>
  <c r="C28325" i="9"/>
  <c r="D28325" i="9" s="1"/>
  <c r="C28309" i="9"/>
  <c r="D28309" i="9" s="1"/>
  <c r="C28293" i="9"/>
  <c r="D28293" i="9" s="1"/>
  <c r="C28277" i="9"/>
  <c r="D28277" i="9" s="1"/>
  <c r="C28261" i="9"/>
  <c r="D28261" i="9" s="1"/>
  <c r="C28245" i="9"/>
  <c r="D28245" i="9" s="1"/>
  <c r="C28229" i="9"/>
  <c r="D28229" i="9" s="1"/>
  <c r="C28213" i="9"/>
  <c r="D28213" i="9" s="1"/>
  <c r="C28197" i="9"/>
  <c r="D28197" i="9" s="1"/>
  <c r="C28181" i="9"/>
  <c r="D28181" i="9" s="1"/>
  <c r="C28165" i="9"/>
  <c r="D28165" i="9" s="1"/>
  <c r="C28149" i="9"/>
  <c r="D28149" i="9" s="1"/>
  <c r="C28133" i="9"/>
  <c r="D28133" i="9" s="1"/>
  <c r="C28117" i="9"/>
  <c r="D28117" i="9" s="1"/>
  <c r="C28101" i="9"/>
  <c r="D28101" i="9" s="1"/>
  <c r="C28085" i="9"/>
  <c r="D28085" i="9" s="1"/>
  <c r="C28069" i="9"/>
  <c r="D28069" i="9" s="1"/>
  <c r="C28053" i="9"/>
  <c r="D28053" i="9" s="1"/>
  <c r="C28037" i="9"/>
  <c r="D28037" i="9" s="1"/>
  <c r="C28021" i="9"/>
  <c r="D28021" i="9" s="1"/>
  <c r="C28005" i="9"/>
  <c r="D28005" i="9" s="1"/>
  <c r="C27989" i="9"/>
  <c r="D27989" i="9" s="1"/>
  <c r="C27973" i="9"/>
  <c r="D27973" i="9" s="1"/>
  <c r="C27957" i="9"/>
  <c r="D27957" i="9" s="1"/>
  <c r="C27941" i="9"/>
  <c r="D27941" i="9" s="1"/>
  <c r="C27925" i="9"/>
  <c r="D27925" i="9" s="1"/>
  <c r="C27909" i="9"/>
  <c r="D27909" i="9" s="1"/>
  <c r="C27893" i="9"/>
  <c r="D27893" i="9" s="1"/>
  <c r="C27877" i="9"/>
  <c r="D27877" i="9" s="1"/>
  <c r="C27861" i="9"/>
  <c r="D27861" i="9" s="1"/>
  <c r="C27845" i="9"/>
  <c r="D27845" i="9" s="1"/>
  <c r="C27829" i="9"/>
  <c r="D27829" i="9" s="1"/>
  <c r="C27813" i="9"/>
  <c r="D27813" i="9" s="1"/>
  <c r="C27797" i="9"/>
  <c r="D27797" i="9" s="1"/>
  <c r="C27781" i="9"/>
  <c r="D27781" i="9" s="1"/>
  <c r="C27765" i="9"/>
  <c r="D27765" i="9" s="1"/>
  <c r="C27749" i="9"/>
  <c r="D27749" i="9" s="1"/>
  <c r="C27733" i="9"/>
  <c r="D27733" i="9" s="1"/>
  <c r="C27717" i="9"/>
  <c r="D27717" i="9" s="1"/>
  <c r="C27701" i="9"/>
  <c r="D27701" i="9" s="1"/>
  <c r="C27685" i="9"/>
  <c r="D27685" i="9" s="1"/>
  <c r="C27669" i="9"/>
  <c r="D27669" i="9" s="1"/>
  <c r="C27653" i="9"/>
  <c r="D27653" i="9" s="1"/>
  <c r="C27637" i="9"/>
  <c r="D27637" i="9" s="1"/>
  <c r="C27621" i="9"/>
  <c r="D27621" i="9" s="1"/>
  <c r="C27605" i="9"/>
  <c r="D27605" i="9" s="1"/>
  <c r="C27589" i="9"/>
  <c r="D27589" i="9" s="1"/>
  <c r="C27573" i="9"/>
  <c r="D27573" i="9" s="1"/>
  <c r="C27557" i="9"/>
  <c r="D27557" i="9" s="1"/>
  <c r="C27541" i="9"/>
  <c r="D27541" i="9" s="1"/>
  <c r="C27525" i="9"/>
  <c r="D27525" i="9" s="1"/>
  <c r="C27509" i="9"/>
  <c r="D27509" i="9" s="1"/>
  <c r="C27493" i="9"/>
  <c r="D27493" i="9" s="1"/>
  <c r="C27477" i="9"/>
  <c r="D27477" i="9" s="1"/>
  <c r="C27461" i="9"/>
  <c r="D27461" i="9" s="1"/>
  <c r="C27445" i="9"/>
  <c r="D27445" i="9" s="1"/>
  <c r="C27429" i="9"/>
  <c r="D27429" i="9" s="1"/>
  <c r="C27413" i="9"/>
  <c r="D27413" i="9" s="1"/>
  <c r="C27397" i="9"/>
  <c r="D27397" i="9" s="1"/>
  <c r="C27381" i="9"/>
  <c r="D27381" i="9" s="1"/>
  <c r="C27365" i="9"/>
  <c r="D27365" i="9" s="1"/>
  <c r="C27349" i="9"/>
  <c r="D27349" i="9" s="1"/>
  <c r="C27333" i="9"/>
  <c r="D27333" i="9" s="1"/>
  <c r="C27317" i="9"/>
  <c r="D27317" i="9" s="1"/>
  <c r="C27301" i="9"/>
  <c r="D27301" i="9" s="1"/>
  <c r="C27285" i="9"/>
  <c r="D27285" i="9" s="1"/>
  <c r="C27269" i="9"/>
  <c r="D27269" i="9" s="1"/>
  <c r="C27253" i="9"/>
  <c r="D27253" i="9" s="1"/>
  <c r="C27237" i="9"/>
  <c r="D27237" i="9" s="1"/>
  <c r="C27221" i="9"/>
  <c r="D27221" i="9" s="1"/>
  <c r="C27205" i="9"/>
  <c r="D27205" i="9" s="1"/>
  <c r="C27189" i="9"/>
  <c r="D27189" i="9" s="1"/>
  <c r="C27173" i="9"/>
  <c r="D27173" i="9" s="1"/>
  <c r="C27157" i="9"/>
  <c r="D27157" i="9" s="1"/>
  <c r="C27141" i="9"/>
  <c r="D27141" i="9" s="1"/>
  <c r="C27125" i="9"/>
  <c r="D27125" i="9" s="1"/>
  <c r="C27109" i="9"/>
  <c r="D27109" i="9" s="1"/>
  <c r="C27093" i="9"/>
  <c r="D27093" i="9" s="1"/>
  <c r="C27077" i="9"/>
  <c r="D27077" i="9" s="1"/>
  <c r="C27061" i="9"/>
  <c r="D27061" i="9" s="1"/>
  <c r="C27045" i="9"/>
  <c r="D27045" i="9" s="1"/>
  <c r="C27029" i="9"/>
  <c r="D27029" i="9" s="1"/>
  <c r="C27013" i="9"/>
  <c r="D27013" i="9" s="1"/>
  <c r="C26997" i="9"/>
  <c r="D26997" i="9" s="1"/>
  <c r="C26981" i="9"/>
  <c r="D26981" i="9" s="1"/>
  <c r="C26965" i="9"/>
  <c r="D26965" i="9" s="1"/>
  <c r="C26949" i="9"/>
  <c r="D26949" i="9" s="1"/>
  <c r="C26933" i="9"/>
  <c r="D26933" i="9" s="1"/>
  <c r="C26917" i="9"/>
  <c r="D26917" i="9" s="1"/>
  <c r="C26901" i="9"/>
  <c r="D26901" i="9" s="1"/>
  <c r="C26885" i="9"/>
  <c r="D26885" i="9" s="1"/>
  <c r="C26869" i="9"/>
  <c r="D26869" i="9" s="1"/>
  <c r="C26853" i="9"/>
  <c r="D26853" i="9" s="1"/>
  <c r="C26837" i="9"/>
  <c r="D26837" i="9" s="1"/>
  <c r="C26821" i="9"/>
  <c r="D26821" i="9" s="1"/>
  <c r="C26805" i="9"/>
  <c r="D26805" i="9" s="1"/>
  <c r="C26789" i="9"/>
  <c r="D26789" i="9" s="1"/>
  <c r="C26773" i="9"/>
  <c r="D26773" i="9" s="1"/>
  <c r="C26757" i="9"/>
  <c r="D26757" i="9" s="1"/>
  <c r="C26741" i="9"/>
  <c r="D26741" i="9" s="1"/>
  <c r="C26725" i="9"/>
  <c r="D26725" i="9" s="1"/>
  <c r="C26709" i="9"/>
  <c r="D26709" i="9" s="1"/>
  <c r="C26693" i="9"/>
  <c r="D26693" i="9" s="1"/>
  <c r="C26677" i="9"/>
  <c r="D26677" i="9" s="1"/>
  <c r="C26661" i="9"/>
  <c r="D26661" i="9" s="1"/>
  <c r="C26645" i="9"/>
  <c r="D26645" i="9" s="1"/>
  <c r="C26629" i="9"/>
  <c r="D26629" i="9" s="1"/>
  <c r="C26613" i="9"/>
  <c r="D26613" i="9" s="1"/>
  <c r="C26597" i="9"/>
  <c r="D26597" i="9" s="1"/>
  <c r="C26581" i="9"/>
  <c r="D26581" i="9" s="1"/>
  <c r="C26565" i="9"/>
  <c r="D26565" i="9" s="1"/>
  <c r="C26549" i="9"/>
  <c r="D26549" i="9" s="1"/>
  <c r="C26533" i="9"/>
  <c r="D26533" i="9" s="1"/>
  <c r="C26517" i="9"/>
  <c r="D26517" i="9" s="1"/>
  <c r="C26501" i="9"/>
  <c r="D26501" i="9" s="1"/>
  <c r="C26485" i="9"/>
  <c r="D26485" i="9" s="1"/>
  <c r="C26469" i="9"/>
  <c r="D26469" i="9" s="1"/>
  <c r="C26453" i="9"/>
  <c r="D26453" i="9" s="1"/>
  <c r="C26437" i="9"/>
  <c r="D26437" i="9" s="1"/>
  <c r="C26421" i="9"/>
  <c r="D26421" i="9" s="1"/>
  <c r="C26405" i="9"/>
  <c r="D26405" i="9" s="1"/>
  <c r="C26389" i="9"/>
  <c r="D26389" i="9" s="1"/>
  <c r="C26373" i="9"/>
  <c r="D26373" i="9" s="1"/>
  <c r="C26357" i="9"/>
  <c r="D26357" i="9" s="1"/>
  <c r="C26341" i="9"/>
  <c r="D26341" i="9" s="1"/>
  <c r="C26325" i="9"/>
  <c r="D26325" i="9" s="1"/>
  <c r="C26309" i="9"/>
  <c r="D26309" i="9" s="1"/>
  <c r="C26293" i="9"/>
  <c r="D26293" i="9" s="1"/>
  <c r="C26277" i="9"/>
  <c r="D26277" i="9" s="1"/>
  <c r="C26261" i="9"/>
  <c r="D26261" i="9" s="1"/>
  <c r="C26245" i="9"/>
  <c r="D26245" i="9" s="1"/>
  <c r="C26229" i="9"/>
  <c r="D26229" i="9" s="1"/>
  <c r="C26213" i="9"/>
  <c r="D26213" i="9" s="1"/>
  <c r="C26197" i="9"/>
  <c r="D26197" i="9" s="1"/>
  <c r="C26181" i="9"/>
  <c r="D26181" i="9" s="1"/>
  <c r="C26165" i="9"/>
  <c r="D26165" i="9" s="1"/>
  <c r="C26149" i="9"/>
  <c r="D26149" i="9" s="1"/>
  <c r="C26133" i="9"/>
  <c r="D26133" i="9" s="1"/>
  <c r="C26117" i="9"/>
  <c r="D26117" i="9" s="1"/>
  <c r="C26101" i="9"/>
  <c r="D26101" i="9" s="1"/>
  <c r="C26085" i="9"/>
  <c r="D26085" i="9" s="1"/>
  <c r="C26069" i="9"/>
  <c r="D26069" i="9" s="1"/>
  <c r="C26053" i="9"/>
  <c r="D26053" i="9" s="1"/>
  <c r="C26037" i="9"/>
  <c r="D26037" i="9" s="1"/>
  <c r="C26021" i="9"/>
  <c r="D26021" i="9" s="1"/>
  <c r="C26005" i="9"/>
  <c r="D26005" i="9" s="1"/>
  <c r="C25989" i="9"/>
  <c r="D25989" i="9" s="1"/>
  <c r="C25973" i="9"/>
  <c r="D25973" i="9" s="1"/>
  <c r="C25957" i="9"/>
  <c r="D25957" i="9" s="1"/>
  <c r="C25941" i="9"/>
  <c r="D25941" i="9" s="1"/>
  <c r="C25925" i="9"/>
  <c r="D25925" i="9" s="1"/>
  <c r="C25909" i="9"/>
  <c r="D25909" i="9" s="1"/>
  <c r="C25893" i="9"/>
  <c r="D25893" i="9" s="1"/>
  <c r="C25877" i="9"/>
  <c r="D25877" i="9" s="1"/>
  <c r="C25861" i="9"/>
  <c r="D25861" i="9" s="1"/>
  <c r="C25845" i="9"/>
  <c r="D25845" i="9" s="1"/>
  <c r="C25829" i="9"/>
  <c r="D25829" i="9" s="1"/>
  <c r="C25811" i="9"/>
  <c r="D25811" i="9" s="1"/>
  <c r="C25798" i="9"/>
  <c r="D25798" i="9" s="1"/>
  <c r="C25806" i="9"/>
  <c r="D25806" i="9" s="1"/>
  <c r="C25797" i="9"/>
  <c r="D25797" i="9" s="1"/>
  <c r="C25654" i="9"/>
  <c r="D25654" i="9" s="1"/>
  <c r="C25662" i="9"/>
  <c r="D25662" i="9" s="1"/>
  <c r="C25653" i="9"/>
  <c r="D25653" i="9" s="1"/>
  <c r="C25661" i="9"/>
  <c r="D25661" i="9" s="1"/>
  <c r="C25669" i="9"/>
  <c r="D25669" i="9" s="1"/>
  <c r="C25447" i="9"/>
  <c r="D25447" i="9" s="1"/>
  <c r="C25445" i="9"/>
  <c r="D25445" i="9" s="1"/>
  <c r="C25443" i="9"/>
  <c r="D25443" i="9" s="1"/>
  <c r="C25441" i="9"/>
  <c r="D25441" i="9" s="1"/>
  <c r="C25295" i="9"/>
  <c r="D25295" i="9" s="1"/>
  <c r="C25293" i="9"/>
  <c r="D25293" i="9" s="1"/>
  <c r="C25309" i="9"/>
  <c r="D25309" i="9" s="1"/>
  <c r="C25307" i="9"/>
  <c r="D25307" i="9" s="1"/>
  <c r="C25305" i="9"/>
  <c r="D25305" i="9" s="1"/>
  <c r="C25159" i="9"/>
  <c r="D25159" i="9" s="1"/>
  <c r="C25157" i="9"/>
  <c r="D25157" i="9" s="1"/>
  <c r="C25155" i="9"/>
  <c r="D25155" i="9" s="1"/>
  <c r="C25153" i="9"/>
  <c r="D25153" i="9" s="1"/>
  <c r="C25007" i="9"/>
  <c r="D25007" i="9" s="1"/>
  <c r="C25005" i="9"/>
  <c r="D25005" i="9" s="1"/>
  <c r="C25021" i="9"/>
  <c r="D25021" i="9" s="1"/>
  <c r="C25019" i="9"/>
  <c r="D25019" i="9" s="1"/>
  <c r="C25017" i="9"/>
  <c r="D25017" i="9" s="1"/>
  <c r="C24871" i="9"/>
  <c r="D24871" i="9" s="1"/>
  <c r="C24869" i="9"/>
  <c r="D24869" i="9" s="1"/>
  <c r="C24867" i="9"/>
  <c r="D24867" i="9" s="1"/>
  <c r="C24865" i="9"/>
  <c r="D24865" i="9" s="1"/>
  <c r="C24719" i="9"/>
  <c r="D24719" i="9" s="1"/>
  <c r="C24717" i="9"/>
  <c r="D24717" i="9" s="1"/>
  <c r="C24733" i="9"/>
  <c r="D24733" i="9" s="1"/>
  <c r="C24731" i="9"/>
  <c r="D24731" i="9" s="1"/>
  <c r="C24729" i="9"/>
  <c r="D24729" i="9" s="1"/>
  <c r="C24584" i="9"/>
  <c r="D24584" i="9" s="1"/>
  <c r="C24581" i="9"/>
  <c r="D24581" i="9" s="1"/>
  <c r="C24578" i="9"/>
  <c r="D24578" i="9" s="1"/>
  <c r="C24579" i="9"/>
  <c r="D24579" i="9" s="1"/>
  <c r="C24432" i="9"/>
  <c r="D24432" i="9" s="1"/>
  <c r="C24429" i="9"/>
  <c r="D24429" i="9" s="1"/>
  <c r="C24445" i="9"/>
  <c r="D24445" i="9" s="1"/>
  <c r="C24442" i="9"/>
  <c r="D24442" i="9" s="1"/>
  <c r="C24443" i="9"/>
  <c r="D24443" i="9" s="1"/>
  <c r="C24296" i="9"/>
  <c r="D24296" i="9" s="1"/>
  <c r="C24293" i="9"/>
  <c r="D24293" i="9" s="1"/>
  <c r="C24290" i="9"/>
  <c r="D24290" i="9" s="1"/>
  <c r="C24291" i="9"/>
  <c r="D24291" i="9" s="1"/>
  <c r="C24142" i="9"/>
  <c r="D24142" i="9" s="1"/>
  <c r="C24150" i="9"/>
  <c r="D24150" i="9" s="1"/>
  <c r="C24141" i="9"/>
  <c r="D24141" i="9" s="1"/>
  <c r="C6596" i="9"/>
  <c r="D6596" i="9" s="1"/>
  <c r="C6528" i="9"/>
  <c r="D6528" i="9" s="1"/>
  <c r="C6448" i="9"/>
  <c r="D6448" i="9" s="1"/>
  <c r="C6458" i="9"/>
  <c r="D6458" i="9" s="1"/>
  <c r="C6461" i="9"/>
  <c r="D6461" i="9" s="1"/>
  <c r="C6383" i="9"/>
  <c r="D6383" i="9" s="1"/>
  <c r="C6384" i="9"/>
  <c r="D6384" i="9" s="1"/>
  <c r="C6379" i="9"/>
  <c r="D6379" i="9" s="1"/>
  <c r="C6380" i="9"/>
  <c r="D6380" i="9" s="1"/>
  <c r="C6309" i="9"/>
  <c r="D6309" i="9" s="1"/>
  <c r="C6310" i="9"/>
  <c r="D6310" i="9" s="1"/>
  <c r="C6304" i="9"/>
  <c r="D6304" i="9" s="1"/>
  <c r="C6302" i="9"/>
  <c r="D6302" i="9" s="1"/>
  <c r="C6318" i="9"/>
  <c r="D6318" i="9" s="1"/>
  <c r="C6245" i="9"/>
  <c r="D6245" i="9" s="1"/>
  <c r="C6239" i="9"/>
  <c r="D6239" i="9" s="1"/>
  <c r="C6240" i="9"/>
  <c r="D6240" i="9" s="1"/>
  <c r="C6241" i="9"/>
  <c r="D6241" i="9" s="1"/>
  <c r="C6165" i="9"/>
  <c r="D6165" i="9" s="1"/>
  <c r="C6166" i="9"/>
  <c r="D6166" i="9" s="1"/>
  <c r="C6160" i="9"/>
  <c r="D6160" i="9" s="1"/>
  <c r="C6158" i="9"/>
  <c r="D6158" i="9" s="1"/>
  <c r="C6174" i="9"/>
  <c r="D6174" i="9" s="1"/>
  <c r="C6101" i="9"/>
  <c r="D6101" i="9" s="1"/>
  <c r="C6095" i="9"/>
  <c r="D6095" i="9" s="1"/>
  <c r="C6096" i="9"/>
  <c r="D6096" i="9" s="1"/>
  <c r="C6097" i="9"/>
  <c r="D6097" i="9" s="1"/>
  <c r="C6021" i="9"/>
  <c r="D6021" i="9" s="1"/>
  <c r="C6022" i="9"/>
  <c r="D6022" i="9" s="1"/>
  <c r="C6016" i="9"/>
  <c r="D6016" i="9" s="1"/>
  <c r="C6014" i="9"/>
  <c r="D6014" i="9" s="1"/>
  <c r="C6030" i="9"/>
  <c r="D6030" i="9" s="1"/>
  <c r="C5957" i="9"/>
  <c r="D5957" i="9" s="1"/>
  <c r="C5951" i="9"/>
  <c r="D5951" i="9" s="1"/>
  <c r="C5952" i="9"/>
  <c r="D5952" i="9" s="1"/>
  <c r="C5953" i="9"/>
  <c r="D5953" i="9" s="1"/>
  <c r="C5877" i="9"/>
  <c r="D5877" i="9" s="1"/>
  <c r="C5878" i="9"/>
  <c r="D5878" i="9" s="1"/>
  <c r="C5872" i="9"/>
  <c r="D5872" i="9" s="1"/>
  <c r="C5870" i="9"/>
  <c r="D5870" i="9" s="1"/>
  <c r="C5886" i="9"/>
  <c r="D5886" i="9" s="1"/>
  <c r="C5810" i="9"/>
  <c r="D5810" i="9" s="1"/>
  <c r="C5813" i="9"/>
  <c r="D5813" i="9" s="1"/>
  <c r="C5811" i="9"/>
  <c r="D5811" i="9" s="1"/>
  <c r="C5809" i="9"/>
  <c r="D5809" i="9" s="1"/>
  <c r="C5730" i="9"/>
  <c r="D5730" i="9" s="1"/>
  <c r="C5727" i="9"/>
  <c r="D5727" i="9" s="1"/>
  <c r="C5743" i="9"/>
  <c r="D5743" i="9" s="1"/>
  <c r="C5738" i="9"/>
  <c r="D5738" i="9" s="1"/>
  <c r="C5741" i="9"/>
  <c r="D5741" i="9" s="1"/>
  <c r="C5666" i="9"/>
  <c r="D5666" i="9" s="1"/>
  <c r="C5669" i="9"/>
  <c r="D5669" i="9" s="1"/>
  <c r="C5667" i="9"/>
  <c r="D5667" i="9" s="1"/>
  <c r="C5665" i="9"/>
  <c r="D5665" i="9" s="1"/>
  <c r="C5586" i="9"/>
  <c r="D5586" i="9" s="1"/>
  <c r="C5598" i="9"/>
  <c r="D5598" i="9" s="1"/>
  <c r="C5596" i="9"/>
  <c r="D5596" i="9" s="1"/>
  <c r="C5582" i="9"/>
  <c r="D5582" i="9" s="1"/>
  <c r="C5597" i="9"/>
  <c r="D5597" i="9" s="1"/>
  <c r="C5524" i="9"/>
  <c r="D5524" i="9" s="1"/>
  <c r="C5522" i="9"/>
  <c r="D5522" i="9" s="1"/>
  <c r="C5510" i="9"/>
  <c r="D5510" i="9" s="1"/>
  <c r="C5513" i="9"/>
  <c r="D5513" i="9" s="1"/>
  <c r="C5447" i="9"/>
  <c r="D5447" i="9" s="1"/>
  <c r="C5442" i="9"/>
  <c r="D5442" i="9" s="1"/>
  <c r="C5438" i="9"/>
  <c r="D5438" i="9" s="1"/>
  <c r="C5441" i="9"/>
  <c r="D5441" i="9" s="1"/>
  <c r="C5449" i="9"/>
  <c r="D5449" i="9" s="1"/>
  <c r="C5380" i="9"/>
  <c r="D5380" i="9" s="1"/>
  <c r="C5378" i="9"/>
  <c r="D5378" i="9" s="1"/>
  <c r="C5369" i="9"/>
  <c r="D5369" i="9" s="1"/>
  <c r="C5377" i="9"/>
  <c r="D5377" i="9" s="1"/>
  <c r="C5303" i="9"/>
  <c r="D5303" i="9" s="1"/>
  <c r="C5298" i="9"/>
  <c r="D5298" i="9" s="1"/>
  <c r="C5297" i="9"/>
  <c r="D5297" i="9" s="1"/>
  <c r="C5305" i="9"/>
  <c r="D5305" i="9" s="1"/>
  <c r="C5302" i="9"/>
  <c r="D5302" i="9" s="1"/>
  <c r="C5236" i="9"/>
  <c r="D5236" i="9" s="1"/>
  <c r="C5234" i="9"/>
  <c r="D5234" i="9" s="1"/>
  <c r="C5222" i="9"/>
  <c r="D5222" i="9" s="1"/>
  <c r="C5225" i="9"/>
  <c r="D5225" i="9" s="1"/>
  <c r="C5159" i="9"/>
  <c r="D5159" i="9" s="1"/>
  <c r="C5154" i="9"/>
  <c r="D5154" i="9" s="1"/>
  <c r="C5150" i="9"/>
  <c r="D5150" i="9" s="1"/>
  <c r="C5153" i="9"/>
  <c r="D5153" i="9" s="1"/>
  <c r="C5161" i="9"/>
  <c r="D5161" i="9" s="1"/>
  <c r="C5092" i="9"/>
  <c r="D5092" i="9" s="1"/>
  <c r="C5090" i="9"/>
  <c r="D5090" i="9" s="1"/>
  <c r="C5081" i="9"/>
  <c r="D5081" i="9" s="1"/>
  <c r="C5089" i="9"/>
  <c r="D5089" i="9" s="1"/>
  <c r="C5015" i="9"/>
  <c r="D5015" i="9" s="1"/>
  <c r="C5010" i="9"/>
  <c r="D5010" i="9" s="1"/>
  <c r="C5009" i="9"/>
  <c r="D5009" i="9" s="1"/>
  <c r="C5017" i="9"/>
  <c r="D5017" i="9" s="1"/>
  <c r="C5014" i="9"/>
  <c r="D5014" i="9" s="1"/>
  <c r="C4946" i="9"/>
  <c r="D4946" i="9" s="1"/>
  <c r="C4944" i="9"/>
  <c r="D4944" i="9" s="1"/>
  <c r="C4942" i="9"/>
  <c r="D4942" i="9" s="1"/>
  <c r="C4940" i="9"/>
  <c r="D4940" i="9" s="1"/>
  <c r="C4865" i="9"/>
  <c r="D4865" i="9" s="1"/>
  <c r="C4873" i="9"/>
  <c r="D4873" i="9" s="1"/>
  <c r="C4862" i="9"/>
  <c r="D4862" i="9" s="1"/>
  <c r="C4870" i="9"/>
  <c r="D4870" i="9" s="1"/>
  <c r="C4878" i="9"/>
  <c r="D4878" i="9" s="1"/>
  <c r="C4797" i="9"/>
  <c r="D4797" i="9" s="1"/>
  <c r="C4805" i="9"/>
  <c r="D4805" i="9" s="1"/>
  <c r="C4794" i="9"/>
  <c r="D4794" i="9" s="1"/>
  <c r="C4802" i="9"/>
  <c r="D4802" i="9" s="1"/>
  <c r="C4721" i="9"/>
  <c r="D4721" i="9" s="1"/>
  <c r="C4729" i="9"/>
  <c r="D4729" i="9" s="1"/>
  <c r="C4718" i="9"/>
  <c r="D4718" i="9" s="1"/>
  <c r="C4726" i="9"/>
  <c r="D4726" i="9" s="1"/>
  <c r="C4734" i="9"/>
  <c r="D4734" i="9" s="1"/>
  <c r="C4653" i="9"/>
  <c r="D4653" i="9" s="1"/>
  <c r="C4661" i="9"/>
  <c r="D4661" i="9" s="1"/>
  <c r="C4650" i="9"/>
  <c r="D4650" i="9" s="1"/>
  <c r="C4658" i="9"/>
  <c r="D4658" i="9" s="1"/>
  <c r="C4583" i="9"/>
  <c r="D4583" i="9" s="1"/>
  <c r="C4580" i="9"/>
  <c r="D4580" i="9" s="1"/>
  <c r="C4575" i="9"/>
  <c r="D4575" i="9" s="1"/>
  <c r="C4579" i="9"/>
  <c r="D4579" i="9" s="1"/>
  <c r="C4590" i="9"/>
  <c r="D4590" i="9" s="1"/>
  <c r="C4512" i="9"/>
  <c r="D4512" i="9" s="1"/>
  <c r="C4513" i="9"/>
  <c r="D4513" i="9" s="1"/>
  <c r="C4514" i="9"/>
  <c r="D4514" i="9" s="1"/>
  <c r="C4508" i="9"/>
  <c r="D4508" i="9" s="1"/>
  <c r="C4439" i="9"/>
  <c r="D4439" i="9" s="1"/>
  <c r="C4433" i="9"/>
  <c r="D4433" i="9" s="1"/>
  <c r="C4431" i="9"/>
  <c r="D4431" i="9" s="1"/>
  <c r="C4447" i="9"/>
  <c r="D4447" i="9" s="1"/>
  <c r="C4444" i="9"/>
  <c r="D4444" i="9" s="1"/>
  <c r="C4368" i="9"/>
  <c r="D4368" i="9" s="1"/>
  <c r="C4369" i="9"/>
  <c r="D4369" i="9" s="1"/>
  <c r="C4370" i="9"/>
  <c r="D4370" i="9" s="1"/>
  <c r="C4364" i="9"/>
  <c r="D4364" i="9" s="1"/>
  <c r="C4295" i="9"/>
  <c r="D4295" i="9" s="1"/>
  <c r="C4289" i="9"/>
  <c r="D4289" i="9" s="1"/>
  <c r="C4287" i="9"/>
  <c r="D4287" i="9" s="1"/>
  <c r="C4303" i="9"/>
  <c r="D4303" i="9" s="1"/>
  <c r="C4300" i="9"/>
  <c r="D4300" i="9" s="1"/>
  <c r="C4224" i="9"/>
  <c r="D4224" i="9" s="1"/>
  <c r="C4225" i="9"/>
  <c r="D4225" i="9" s="1"/>
  <c r="C4226" i="9"/>
  <c r="D4226" i="9" s="1"/>
  <c r="C4220" i="9"/>
  <c r="D4220" i="9" s="1"/>
  <c r="C4151" i="9"/>
  <c r="D4151" i="9" s="1"/>
  <c r="C4145" i="9"/>
  <c r="D4145" i="9" s="1"/>
  <c r="C4143" i="9"/>
  <c r="D4143" i="9" s="1"/>
  <c r="C4159" i="9"/>
  <c r="D4159" i="9" s="1"/>
  <c r="C4156" i="9"/>
  <c r="D4156" i="9" s="1"/>
  <c r="C4080" i="9"/>
  <c r="D4080" i="9" s="1"/>
  <c r="C4081" i="9"/>
  <c r="D4081" i="9" s="1"/>
  <c r="C4082" i="9"/>
  <c r="D4082" i="9" s="1"/>
  <c r="C4076" i="9"/>
  <c r="D4076" i="9" s="1"/>
  <c r="C4005" i="9"/>
  <c r="D4005" i="9" s="1"/>
  <c r="C4003" i="9"/>
  <c r="D4003" i="9" s="1"/>
  <c r="C4001" i="9"/>
  <c r="D4001" i="9" s="1"/>
  <c r="C3999" i="9"/>
  <c r="D3999" i="9" s="1"/>
  <c r="C4015" i="9"/>
  <c r="D4015" i="9" s="1"/>
  <c r="C3937" i="9"/>
  <c r="D3937" i="9" s="1"/>
  <c r="C3931" i="9"/>
  <c r="D3931" i="9" s="1"/>
  <c r="C3932" i="9"/>
  <c r="D3932" i="9" s="1"/>
  <c r="C3936" i="9"/>
  <c r="D3936" i="9" s="1"/>
  <c r="C3859" i="9"/>
  <c r="D3859" i="9" s="1"/>
  <c r="C3857" i="9"/>
  <c r="D3857" i="9" s="1"/>
  <c r="C3861" i="9"/>
  <c r="D3861" i="9" s="1"/>
  <c r="C3858" i="9"/>
  <c r="D3858" i="9" s="1"/>
  <c r="C3867" i="9"/>
  <c r="D3867" i="9" s="1"/>
  <c r="C3795" i="9"/>
  <c r="D3795" i="9" s="1"/>
  <c r="C3789" i="9"/>
  <c r="D3789" i="9" s="1"/>
  <c r="C3797" i="9"/>
  <c r="D3797" i="9" s="1"/>
  <c r="C3787" i="9"/>
  <c r="D3787" i="9" s="1"/>
  <c r="C3720" i="9"/>
  <c r="D3720" i="9" s="1"/>
  <c r="C3715" i="9"/>
  <c r="D3715" i="9" s="1"/>
  <c r="C3712" i="9"/>
  <c r="D3712" i="9" s="1"/>
  <c r="C3721" i="9"/>
  <c r="D3721" i="9" s="1"/>
  <c r="C3717" i="9"/>
  <c r="D3717" i="9" s="1"/>
  <c r="C3650" i="9"/>
  <c r="D3650" i="9" s="1"/>
  <c r="C3646" i="9"/>
  <c r="D3646" i="9" s="1"/>
  <c r="C3649" i="9"/>
  <c r="D3649" i="9" s="1"/>
  <c r="C3652" i="9"/>
  <c r="D3652" i="9" s="1"/>
  <c r="C3570" i="9"/>
  <c r="D3570" i="9" s="1"/>
  <c r="C3567" i="9"/>
  <c r="D3567" i="9" s="1"/>
  <c r="C3583" i="9"/>
  <c r="D3583" i="9" s="1"/>
  <c r="C3580" i="9"/>
  <c r="D3580" i="9" s="1"/>
  <c r="C3581" i="9"/>
  <c r="D3581" i="9" s="1"/>
  <c r="C3506" i="9"/>
  <c r="D3506" i="9" s="1"/>
  <c r="C3503" i="9"/>
  <c r="D3503" i="9" s="1"/>
  <c r="C3500" i="9"/>
  <c r="D3500" i="9" s="1"/>
  <c r="C3501" i="9"/>
  <c r="D3501" i="9" s="1"/>
  <c r="C3425" i="9"/>
  <c r="D3425" i="9" s="1"/>
  <c r="C3433" i="9"/>
  <c r="D3433" i="9" s="1"/>
  <c r="C3422" i="9"/>
  <c r="D3422" i="9" s="1"/>
  <c r="C3430" i="9"/>
  <c r="D3430" i="9" s="1"/>
  <c r="C3438" i="9"/>
  <c r="D3438" i="9" s="1"/>
  <c r="C3357" i="9"/>
  <c r="D3357" i="9" s="1"/>
  <c r="C3365" i="9"/>
  <c r="D3365" i="9" s="1"/>
  <c r="C3354" i="9"/>
  <c r="D3354" i="9" s="1"/>
  <c r="C3362" i="9"/>
  <c r="D3362" i="9" s="1"/>
  <c r="C3283" i="9"/>
  <c r="D3283" i="9" s="1"/>
  <c r="C3280" i="9"/>
  <c r="D3280" i="9" s="1"/>
  <c r="C3281" i="9"/>
  <c r="D3281" i="9" s="1"/>
  <c r="C3278" i="9"/>
  <c r="D3278" i="9" s="1"/>
  <c r="C3294" i="9"/>
  <c r="D3294" i="9" s="1"/>
  <c r="C3219" i="9"/>
  <c r="D3219" i="9" s="1"/>
  <c r="C3216" i="9"/>
  <c r="D3216" i="9" s="1"/>
  <c r="C3217" i="9"/>
  <c r="D3217" i="9" s="1"/>
  <c r="C3214" i="9"/>
  <c r="D3214" i="9" s="1"/>
  <c r="C3139" i="9"/>
  <c r="D3139" i="9" s="1"/>
  <c r="C3136" i="9"/>
  <c r="D3136" i="9" s="1"/>
  <c r="C3137" i="9"/>
  <c r="D3137" i="9" s="1"/>
  <c r="C3134" i="9"/>
  <c r="D3134" i="9" s="1"/>
  <c r="C3150" i="9"/>
  <c r="D3150" i="9" s="1"/>
  <c r="C3075" i="9"/>
  <c r="D3075" i="9" s="1"/>
  <c r="C3072" i="9"/>
  <c r="D3072" i="9" s="1"/>
  <c r="C3073" i="9"/>
  <c r="D3073" i="9" s="1"/>
  <c r="C3070" i="9"/>
  <c r="D3070" i="9" s="1"/>
  <c r="C2995" i="9"/>
  <c r="D2995" i="9" s="1"/>
  <c r="C2992" i="9"/>
  <c r="D2992" i="9" s="1"/>
  <c r="C2993" i="9"/>
  <c r="D2993" i="9" s="1"/>
  <c r="C2990" i="9"/>
  <c r="D2990" i="9" s="1"/>
  <c r="C3006" i="9"/>
  <c r="D3006" i="9" s="1"/>
  <c r="C2931" i="9"/>
  <c r="D2931" i="9" s="1"/>
  <c r="C2928" i="9"/>
  <c r="D2928" i="9" s="1"/>
  <c r="C2929" i="9"/>
  <c r="D2929" i="9" s="1"/>
  <c r="C2926" i="9"/>
  <c r="D2926" i="9" s="1"/>
  <c r="C2853" i="9"/>
  <c r="D2853" i="9" s="1"/>
  <c r="C2850" i="9"/>
  <c r="D2850" i="9" s="1"/>
  <c r="C2847" i="9"/>
  <c r="D2847" i="9" s="1"/>
  <c r="C2863" i="9"/>
  <c r="D2863" i="9" s="1"/>
  <c r="C2860" i="9"/>
  <c r="D2860" i="9" s="1"/>
  <c r="C2789" i="9"/>
  <c r="D2789" i="9" s="1"/>
  <c r="C2786" i="9"/>
  <c r="D2786" i="9" s="1"/>
  <c r="C2783" i="9"/>
  <c r="D2783" i="9" s="1"/>
  <c r="C2780" i="9"/>
  <c r="D2780" i="9" s="1"/>
  <c r="C2709" i="9"/>
  <c r="D2709" i="9" s="1"/>
  <c r="C2706" i="9"/>
  <c r="D2706" i="9" s="1"/>
  <c r="C2703" i="9"/>
  <c r="D2703" i="9" s="1"/>
  <c r="C2719" i="9"/>
  <c r="D2719" i="9" s="1"/>
  <c r="C2716" i="9"/>
  <c r="D2716" i="9" s="1"/>
  <c r="C2645" i="9"/>
  <c r="D2645" i="9" s="1"/>
  <c r="C2642" i="9"/>
  <c r="D2642" i="9" s="1"/>
  <c r="C2639" i="9"/>
  <c r="D2639" i="9" s="1"/>
  <c r="C2636" i="9"/>
  <c r="D2636" i="9" s="1"/>
  <c r="C2565" i="9"/>
  <c r="D2565" i="9" s="1"/>
  <c r="C2562" i="9"/>
  <c r="D2562" i="9" s="1"/>
  <c r="C2559" i="9"/>
  <c r="D2559" i="9" s="1"/>
  <c r="C2575" i="9"/>
  <c r="D2575" i="9" s="1"/>
  <c r="C2572" i="9"/>
  <c r="D2572" i="9" s="1"/>
  <c r="C2501" i="9"/>
  <c r="D2501" i="9" s="1"/>
  <c r="C2498" i="9"/>
  <c r="D2498" i="9" s="1"/>
  <c r="C2495" i="9"/>
  <c r="D2495" i="9" s="1"/>
  <c r="C2492" i="9"/>
  <c r="D2492" i="9" s="1"/>
  <c r="C2421" i="9"/>
  <c r="D2421" i="9" s="1"/>
  <c r="C2418" i="9"/>
  <c r="D2418" i="9" s="1"/>
  <c r="C2415" i="9"/>
  <c r="D2415" i="9" s="1"/>
  <c r="C2431" i="9"/>
  <c r="D2431" i="9" s="1"/>
  <c r="C2428" i="9"/>
  <c r="D2428" i="9" s="1"/>
  <c r="C2348" i="9"/>
  <c r="D2348" i="9" s="1"/>
  <c r="C2356" i="9"/>
  <c r="D2356" i="9" s="1"/>
  <c r="C2347" i="9"/>
  <c r="D2347" i="9" s="1"/>
  <c r="C2355" i="9"/>
  <c r="D2355" i="9" s="1"/>
  <c r="C2275" i="9"/>
  <c r="D2275" i="9" s="1"/>
  <c r="C2272" i="9"/>
  <c r="D2272" i="9" s="1"/>
  <c r="C2273" i="9"/>
  <c r="D2273" i="9" s="1"/>
  <c r="C2270" i="9"/>
  <c r="D2270" i="9" s="1"/>
  <c r="C2286" i="9"/>
  <c r="D2286" i="9" s="1"/>
  <c r="C2211" i="9"/>
  <c r="D2211" i="9" s="1"/>
  <c r="C2208" i="9"/>
  <c r="D2208" i="9" s="1"/>
  <c r="C2209" i="9"/>
  <c r="D2209" i="9" s="1"/>
  <c r="C2206" i="9"/>
  <c r="D2206" i="9" s="1"/>
  <c r="C2131" i="9"/>
  <c r="D2131" i="9" s="1"/>
  <c r="C2128" i="9"/>
  <c r="D2128" i="9" s="1"/>
  <c r="C2129" i="9"/>
  <c r="D2129" i="9" s="1"/>
  <c r="C2126" i="9"/>
  <c r="D2126" i="9" s="1"/>
  <c r="C2142" i="9"/>
  <c r="D2142" i="9" s="1"/>
  <c r="C2067" i="9"/>
  <c r="D2067" i="9" s="1"/>
  <c r="C2064" i="9"/>
  <c r="D2064" i="9" s="1"/>
  <c r="C2065" i="9"/>
  <c r="D2065" i="9" s="1"/>
  <c r="C2062" i="9"/>
  <c r="D2062" i="9" s="1"/>
  <c r="C1988" i="9"/>
  <c r="D1988" i="9" s="1"/>
  <c r="C1989" i="9"/>
  <c r="D1989" i="9" s="1"/>
  <c r="C1986" i="9"/>
  <c r="D1986" i="9" s="1"/>
  <c r="C1983" i="9"/>
  <c r="D1983" i="9" s="1"/>
  <c r="C1999" i="9"/>
  <c r="D1999" i="9" s="1"/>
  <c r="C1924" i="9"/>
  <c r="D1924" i="9" s="1"/>
  <c r="C1925" i="9"/>
  <c r="D1925" i="9" s="1"/>
  <c r="C1922" i="9"/>
  <c r="D1922" i="9" s="1"/>
  <c r="C1919" i="9"/>
  <c r="D1919" i="9" s="1"/>
  <c r="C1844" i="9"/>
  <c r="D1844" i="9" s="1"/>
  <c r="C1845" i="9"/>
  <c r="D1845" i="9" s="1"/>
  <c r="C1842" i="9"/>
  <c r="D1842" i="9" s="1"/>
  <c r="C1839" i="9"/>
  <c r="D1839" i="9" s="1"/>
  <c r="C1855" i="9"/>
  <c r="D1855" i="9" s="1"/>
  <c r="C1780" i="9"/>
  <c r="D1780" i="9" s="1"/>
  <c r="C1781" i="9"/>
  <c r="D1781" i="9" s="1"/>
  <c r="C1778" i="9"/>
  <c r="D1778" i="9" s="1"/>
  <c r="C1775" i="9"/>
  <c r="D1775" i="9" s="1"/>
  <c r="C1700" i="9"/>
  <c r="D1700" i="9" s="1"/>
  <c r="C1701" i="9"/>
  <c r="D1701" i="9" s="1"/>
  <c r="C1698" i="9"/>
  <c r="D1698" i="9" s="1"/>
  <c r="C1695" i="9"/>
  <c r="D1695" i="9" s="1"/>
  <c r="C1711" i="9"/>
  <c r="D1711" i="9" s="1"/>
  <c r="C1636" i="9"/>
  <c r="D1636" i="9" s="1"/>
  <c r="C1637" i="9"/>
  <c r="D1637" i="9" s="1"/>
  <c r="C1634" i="9"/>
  <c r="D1634" i="9" s="1"/>
  <c r="C1631" i="9"/>
  <c r="D1631" i="9" s="1"/>
  <c r="C1556" i="9"/>
  <c r="D1556" i="9" s="1"/>
  <c r="C1557" i="9"/>
  <c r="D1557" i="9" s="1"/>
  <c r="C1554" i="9"/>
  <c r="D1554" i="9" s="1"/>
  <c r="C1551" i="9"/>
  <c r="D1551" i="9" s="1"/>
  <c r="C1567" i="9"/>
  <c r="D1567" i="9" s="1"/>
  <c r="C1492" i="9"/>
  <c r="D1492" i="9" s="1"/>
  <c r="C1493" i="9"/>
  <c r="D1493" i="9" s="1"/>
  <c r="C1490" i="9"/>
  <c r="D1490" i="9" s="1"/>
  <c r="C1487" i="9"/>
  <c r="D1487" i="9" s="1"/>
  <c r="C1408" i="9"/>
  <c r="D1408" i="9" s="1"/>
  <c r="C1416" i="9"/>
  <c r="D1416" i="9" s="1"/>
  <c r="C1407" i="9"/>
  <c r="D1407" i="9" s="1"/>
  <c r="C1415" i="9"/>
  <c r="D1415" i="9" s="1"/>
  <c r="C1423" i="9"/>
  <c r="D1423" i="9" s="1"/>
  <c r="C1347" i="9"/>
  <c r="D1347" i="9" s="1"/>
  <c r="C1344" i="9"/>
  <c r="D1344" i="9" s="1"/>
  <c r="C1345" i="9"/>
  <c r="D1345" i="9" s="1"/>
  <c r="C1342" i="9"/>
  <c r="D1342" i="9" s="1"/>
  <c r="C1267" i="9"/>
  <c r="D1267" i="9" s="1"/>
  <c r="C1264" i="9"/>
  <c r="D1264" i="9" s="1"/>
  <c r="C1265" i="9"/>
  <c r="D1265" i="9" s="1"/>
  <c r="C1262" i="9"/>
  <c r="D1262" i="9" s="1"/>
  <c r="C1278" i="9"/>
  <c r="D1278" i="9" s="1"/>
  <c r="C1203" i="9"/>
  <c r="D1203" i="9" s="1"/>
  <c r="C1200" i="9"/>
  <c r="D1200" i="9" s="1"/>
  <c r="C1201" i="9"/>
  <c r="D1201" i="9" s="1"/>
  <c r="C1198" i="9"/>
  <c r="D1198" i="9" s="1"/>
  <c r="C1123" i="9"/>
  <c r="D1123" i="9" s="1"/>
  <c r="C1120" i="9"/>
  <c r="D1120" i="9" s="1"/>
  <c r="C1121" i="9"/>
  <c r="D1121" i="9" s="1"/>
  <c r="C1118" i="9"/>
  <c r="D1118" i="9" s="1"/>
  <c r="C1134" i="9"/>
  <c r="D1134" i="9" s="1"/>
  <c r="C1059" i="9"/>
  <c r="D1059" i="9" s="1"/>
  <c r="C1056" i="9"/>
  <c r="D1056" i="9" s="1"/>
  <c r="C1057" i="9"/>
  <c r="D1057" i="9" s="1"/>
  <c r="C1054" i="9"/>
  <c r="D1054" i="9" s="1"/>
  <c r="C979" i="9"/>
  <c r="D979" i="9" s="1"/>
  <c r="C976" i="9"/>
  <c r="D976" i="9" s="1"/>
  <c r="C977" i="9"/>
  <c r="D977" i="9" s="1"/>
  <c r="C974" i="9"/>
  <c r="D974" i="9" s="1"/>
  <c r="C990" i="9"/>
  <c r="D990" i="9" s="1"/>
  <c r="C915" i="9"/>
  <c r="D915" i="9" s="1"/>
  <c r="C912" i="9"/>
  <c r="D912" i="9" s="1"/>
  <c r="C913" i="9"/>
  <c r="D913" i="9" s="1"/>
  <c r="C910" i="9"/>
  <c r="D910" i="9" s="1"/>
  <c r="C835" i="9"/>
  <c r="D835" i="9" s="1"/>
  <c r="C832" i="9"/>
  <c r="D832" i="9" s="1"/>
  <c r="C833" i="9"/>
  <c r="D833" i="9" s="1"/>
  <c r="C830" i="9"/>
  <c r="D830" i="9" s="1"/>
  <c r="C846" i="9"/>
  <c r="D846" i="9" s="1"/>
  <c r="C771" i="9"/>
  <c r="D771" i="9" s="1"/>
  <c r="C768" i="9"/>
  <c r="D768" i="9" s="1"/>
  <c r="C769" i="9"/>
  <c r="D769" i="9" s="1"/>
  <c r="C766" i="9"/>
  <c r="D766" i="9" s="1"/>
  <c r="C692" i="9"/>
  <c r="D692" i="9" s="1"/>
  <c r="C693" i="9"/>
  <c r="D693" i="9" s="1"/>
  <c r="C690" i="9"/>
  <c r="D690" i="9" s="1"/>
  <c r="C687" i="9"/>
  <c r="D687" i="9" s="1"/>
  <c r="C703" i="9"/>
  <c r="D703" i="9" s="1"/>
  <c r="C30065" i="9"/>
  <c r="D30065" i="9" s="1"/>
  <c r="C30049" i="9"/>
  <c r="D30049" i="9" s="1"/>
  <c r="C30033" i="9"/>
  <c r="D30033" i="9" s="1"/>
  <c r="C30017" i="9"/>
  <c r="D30017" i="9" s="1"/>
  <c r="C30001" i="9"/>
  <c r="D30001" i="9" s="1"/>
  <c r="C29985" i="9"/>
  <c r="D29985" i="9" s="1"/>
  <c r="C29969" i="9"/>
  <c r="D29969" i="9" s="1"/>
  <c r="C29953" i="9"/>
  <c r="D29953" i="9" s="1"/>
  <c r="C29937" i="9"/>
  <c r="D29937" i="9" s="1"/>
  <c r="C29921" i="9"/>
  <c r="D29921" i="9" s="1"/>
  <c r="C29905" i="9"/>
  <c r="D29905" i="9" s="1"/>
  <c r="C29889" i="9"/>
  <c r="D29889" i="9" s="1"/>
  <c r="C29873" i="9"/>
  <c r="D29873" i="9" s="1"/>
  <c r="C29857" i="9"/>
  <c r="D29857" i="9" s="1"/>
  <c r="C29841" i="9"/>
  <c r="D29841" i="9" s="1"/>
  <c r="C29825" i="9"/>
  <c r="D29825" i="9" s="1"/>
  <c r="C29809" i="9"/>
  <c r="D29809" i="9" s="1"/>
  <c r="C29793" i="9"/>
  <c r="D29793" i="9" s="1"/>
  <c r="C29777" i="9"/>
  <c r="D29777" i="9" s="1"/>
  <c r="C29761" i="9"/>
  <c r="D29761" i="9" s="1"/>
  <c r="C29745" i="9"/>
  <c r="D29745" i="9" s="1"/>
  <c r="C29729" i="9"/>
  <c r="D29729" i="9" s="1"/>
  <c r="C29713" i="9"/>
  <c r="D29713" i="9" s="1"/>
  <c r="C29697" i="9"/>
  <c r="D29697" i="9" s="1"/>
  <c r="C29681" i="9"/>
  <c r="D29681" i="9" s="1"/>
  <c r="C29665" i="9"/>
  <c r="D29665" i="9" s="1"/>
  <c r="C29649" i="9"/>
  <c r="D29649" i="9" s="1"/>
  <c r="C29633" i="9"/>
  <c r="D29633" i="9" s="1"/>
  <c r="C29617" i="9"/>
  <c r="D29617" i="9" s="1"/>
  <c r="C29601" i="9"/>
  <c r="D29601" i="9" s="1"/>
  <c r="C29585" i="9"/>
  <c r="D29585" i="9" s="1"/>
  <c r="C29569" i="9"/>
  <c r="D29569" i="9" s="1"/>
  <c r="C29553" i="9"/>
  <c r="D29553" i="9" s="1"/>
  <c r="C29537" i="9"/>
  <c r="D29537" i="9" s="1"/>
  <c r="C29521" i="9"/>
  <c r="D29521" i="9" s="1"/>
  <c r="C29505" i="9"/>
  <c r="D29505" i="9" s="1"/>
  <c r="C29489" i="9"/>
  <c r="D29489" i="9" s="1"/>
  <c r="C29473" i="9"/>
  <c r="D29473" i="9" s="1"/>
  <c r="C29457" i="9"/>
  <c r="D29457" i="9" s="1"/>
  <c r="C29441" i="9"/>
  <c r="D29441" i="9" s="1"/>
  <c r="C29425" i="9"/>
  <c r="D29425" i="9" s="1"/>
  <c r="C29409" i="9"/>
  <c r="D29409" i="9" s="1"/>
  <c r="C29393" i="9"/>
  <c r="D29393" i="9" s="1"/>
  <c r="C29377" i="9"/>
  <c r="D29377" i="9" s="1"/>
  <c r="C29361" i="9"/>
  <c r="D29361" i="9" s="1"/>
  <c r="C29345" i="9"/>
  <c r="D29345" i="9" s="1"/>
  <c r="C29329" i="9"/>
  <c r="D29329" i="9" s="1"/>
  <c r="C29313" i="9"/>
  <c r="D29313" i="9" s="1"/>
  <c r="C29297" i="9"/>
  <c r="D29297" i="9" s="1"/>
  <c r="C29281" i="9"/>
  <c r="D29281" i="9" s="1"/>
  <c r="C29265" i="9"/>
  <c r="D29265" i="9" s="1"/>
  <c r="C29249" i="9"/>
  <c r="D29249" i="9" s="1"/>
  <c r="C29233" i="9"/>
  <c r="D29233" i="9" s="1"/>
  <c r="C29217" i="9"/>
  <c r="D29217" i="9" s="1"/>
  <c r="C29201" i="9"/>
  <c r="D29201" i="9" s="1"/>
  <c r="C29185" i="9"/>
  <c r="D29185" i="9" s="1"/>
  <c r="C29169" i="9"/>
  <c r="D29169" i="9" s="1"/>
  <c r="C29153" i="9"/>
  <c r="D29153" i="9" s="1"/>
  <c r="C29137" i="9"/>
  <c r="D29137" i="9" s="1"/>
  <c r="C29121" i="9"/>
  <c r="D29121" i="9" s="1"/>
  <c r="C29105" i="9"/>
  <c r="D29105" i="9" s="1"/>
  <c r="C29089" i="9"/>
  <c r="D29089" i="9" s="1"/>
  <c r="C29073" i="9"/>
  <c r="D29073" i="9" s="1"/>
  <c r="C29057" i="9"/>
  <c r="D29057" i="9" s="1"/>
  <c r="C29041" i="9"/>
  <c r="D29041" i="9" s="1"/>
  <c r="C29025" i="9"/>
  <c r="D29025" i="9" s="1"/>
  <c r="C29009" i="9"/>
  <c r="D29009" i="9" s="1"/>
  <c r="C28993" i="9"/>
  <c r="D28993" i="9" s="1"/>
  <c r="C28977" i="9"/>
  <c r="D28977" i="9" s="1"/>
  <c r="C28961" i="9"/>
  <c r="D28961" i="9" s="1"/>
  <c r="C28945" i="9"/>
  <c r="D28945" i="9" s="1"/>
  <c r="C28929" i="9"/>
  <c r="D28929" i="9" s="1"/>
  <c r="C28913" i="9"/>
  <c r="D28913" i="9" s="1"/>
  <c r="C28897" i="9"/>
  <c r="D28897" i="9" s="1"/>
  <c r="C28881" i="9"/>
  <c r="D28881" i="9" s="1"/>
  <c r="C28865" i="9"/>
  <c r="D28865" i="9" s="1"/>
  <c r="C28849" i="9"/>
  <c r="D28849" i="9" s="1"/>
  <c r="C28833" i="9"/>
  <c r="D28833" i="9" s="1"/>
  <c r="C28817" i="9"/>
  <c r="D28817" i="9" s="1"/>
  <c r="C28801" i="9"/>
  <c r="D28801" i="9" s="1"/>
  <c r="C28785" i="9"/>
  <c r="D28785" i="9" s="1"/>
  <c r="C28769" i="9"/>
  <c r="D28769" i="9" s="1"/>
  <c r="C28753" i="9"/>
  <c r="D28753" i="9" s="1"/>
  <c r="C28737" i="9"/>
  <c r="D28737" i="9" s="1"/>
  <c r="C28721" i="9"/>
  <c r="D28721" i="9" s="1"/>
  <c r="C28705" i="9"/>
  <c r="D28705" i="9" s="1"/>
  <c r="C28689" i="9"/>
  <c r="D28689" i="9" s="1"/>
  <c r="C28673" i="9"/>
  <c r="D28673" i="9" s="1"/>
  <c r="C28657" i="9"/>
  <c r="D28657" i="9" s="1"/>
  <c r="C28641" i="9"/>
  <c r="D28641" i="9" s="1"/>
  <c r="C28625" i="9"/>
  <c r="D28625" i="9" s="1"/>
  <c r="C28609" i="9"/>
  <c r="D28609" i="9" s="1"/>
  <c r="C28593" i="9"/>
  <c r="D28593" i="9" s="1"/>
  <c r="C28577" i="9"/>
  <c r="D28577" i="9" s="1"/>
  <c r="C28561" i="9"/>
  <c r="D28561" i="9" s="1"/>
  <c r="C28545" i="9"/>
  <c r="D28545" i="9" s="1"/>
  <c r="C28529" i="9"/>
  <c r="D28529" i="9" s="1"/>
  <c r="C28513" i="9"/>
  <c r="D28513" i="9" s="1"/>
  <c r="C28497" i="9"/>
  <c r="D28497" i="9" s="1"/>
  <c r="C28481" i="9"/>
  <c r="D28481" i="9" s="1"/>
  <c r="C28465" i="9"/>
  <c r="D28465" i="9" s="1"/>
  <c r="C28449" i="9"/>
  <c r="D28449" i="9" s="1"/>
  <c r="C28433" i="9"/>
  <c r="D28433" i="9" s="1"/>
  <c r="C28417" i="9"/>
  <c r="D28417" i="9" s="1"/>
  <c r="C28401" i="9"/>
  <c r="D28401" i="9" s="1"/>
  <c r="C28385" i="9"/>
  <c r="D28385" i="9" s="1"/>
  <c r="C28369" i="9"/>
  <c r="D28369" i="9" s="1"/>
  <c r="C28353" i="9"/>
  <c r="D28353" i="9" s="1"/>
  <c r="C28337" i="9"/>
  <c r="D28337" i="9" s="1"/>
  <c r="C28321" i="9"/>
  <c r="D28321" i="9" s="1"/>
  <c r="C28305" i="9"/>
  <c r="D28305" i="9" s="1"/>
  <c r="C28289" i="9"/>
  <c r="D28289" i="9" s="1"/>
  <c r="C28273" i="9"/>
  <c r="D28273" i="9" s="1"/>
  <c r="C28257" i="9"/>
  <c r="D28257" i="9" s="1"/>
  <c r="C28241" i="9"/>
  <c r="D28241" i="9" s="1"/>
  <c r="C28225" i="9"/>
  <c r="D28225" i="9" s="1"/>
  <c r="C28209" i="9"/>
  <c r="D28209" i="9" s="1"/>
  <c r="C28193" i="9"/>
  <c r="D28193" i="9" s="1"/>
  <c r="C28177" i="9"/>
  <c r="D28177" i="9" s="1"/>
  <c r="C28161" i="9"/>
  <c r="D28161" i="9" s="1"/>
  <c r="C28145" i="9"/>
  <c r="D28145" i="9" s="1"/>
  <c r="C28129" i="9"/>
  <c r="D28129" i="9" s="1"/>
  <c r="C28113" i="9"/>
  <c r="D28113" i="9" s="1"/>
  <c r="C28097" i="9"/>
  <c r="D28097" i="9" s="1"/>
  <c r="C28081" i="9"/>
  <c r="D28081" i="9" s="1"/>
  <c r="C28065" i="9"/>
  <c r="D28065" i="9" s="1"/>
  <c r="C28049" i="9"/>
  <c r="D28049" i="9" s="1"/>
  <c r="C28033" i="9"/>
  <c r="D28033" i="9" s="1"/>
  <c r="C28017" i="9"/>
  <c r="D28017" i="9" s="1"/>
  <c r="C28001" i="9"/>
  <c r="D28001" i="9" s="1"/>
  <c r="C27985" i="9"/>
  <c r="D27985" i="9" s="1"/>
  <c r="C27969" i="9"/>
  <c r="D27969" i="9" s="1"/>
  <c r="C27953" i="9"/>
  <c r="D27953" i="9" s="1"/>
  <c r="C27937" i="9"/>
  <c r="D27937" i="9" s="1"/>
  <c r="C27921" i="9"/>
  <c r="D27921" i="9" s="1"/>
  <c r="C27905" i="9"/>
  <c r="D27905" i="9" s="1"/>
  <c r="C27889" i="9"/>
  <c r="D27889" i="9" s="1"/>
  <c r="C27873" i="9"/>
  <c r="D27873" i="9" s="1"/>
  <c r="C27857" i="9"/>
  <c r="D27857" i="9" s="1"/>
  <c r="C27841" i="9"/>
  <c r="D27841" i="9" s="1"/>
  <c r="C27825" i="9"/>
  <c r="D27825" i="9" s="1"/>
  <c r="C27809" i="9"/>
  <c r="D27809" i="9" s="1"/>
  <c r="C27793" i="9"/>
  <c r="D27793" i="9" s="1"/>
  <c r="C27777" i="9"/>
  <c r="D27777" i="9" s="1"/>
  <c r="C27761" i="9"/>
  <c r="D27761" i="9" s="1"/>
  <c r="C27745" i="9"/>
  <c r="D27745" i="9" s="1"/>
  <c r="C27729" i="9"/>
  <c r="D27729" i="9" s="1"/>
  <c r="C27713" i="9"/>
  <c r="D27713" i="9" s="1"/>
  <c r="C27697" i="9"/>
  <c r="D27697" i="9" s="1"/>
  <c r="C27681" i="9"/>
  <c r="D27681" i="9" s="1"/>
  <c r="C27665" i="9"/>
  <c r="D27665" i="9" s="1"/>
  <c r="C27649" i="9"/>
  <c r="D27649" i="9" s="1"/>
  <c r="C27633" i="9"/>
  <c r="D27633" i="9" s="1"/>
  <c r="C27617" i="9"/>
  <c r="D27617" i="9" s="1"/>
  <c r="C27601" i="9"/>
  <c r="D27601" i="9" s="1"/>
  <c r="C27585" i="9"/>
  <c r="D27585" i="9" s="1"/>
  <c r="C27569" i="9"/>
  <c r="D27569" i="9" s="1"/>
  <c r="C27553" i="9"/>
  <c r="D27553" i="9" s="1"/>
  <c r="C27537" i="9"/>
  <c r="D27537" i="9" s="1"/>
  <c r="C27521" i="9"/>
  <c r="D27521" i="9" s="1"/>
  <c r="C27505" i="9"/>
  <c r="D27505" i="9" s="1"/>
  <c r="C27489" i="9"/>
  <c r="D27489" i="9" s="1"/>
  <c r="C27473" i="9"/>
  <c r="D27473" i="9" s="1"/>
  <c r="C27457" i="9"/>
  <c r="D27457" i="9" s="1"/>
  <c r="C27441" i="9"/>
  <c r="D27441" i="9" s="1"/>
  <c r="C27425" i="9"/>
  <c r="D27425" i="9" s="1"/>
  <c r="C27409" i="9"/>
  <c r="D27409" i="9" s="1"/>
  <c r="C27393" i="9"/>
  <c r="D27393" i="9" s="1"/>
  <c r="C27377" i="9"/>
  <c r="D27377" i="9" s="1"/>
  <c r="C27361" i="9"/>
  <c r="D27361" i="9" s="1"/>
  <c r="C27345" i="9"/>
  <c r="D27345" i="9" s="1"/>
  <c r="C27329" i="9"/>
  <c r="D27329" i="9" s="1"/>
  <c r="C27313" i="9"/>
  <c r="D27313" i="9" s="1"/>
  <c r="C27297" i="9"/>
  <c r="D27297" i="9" s="1"/>
  <c r="C27281" i="9"/>
  <c r="D27281" i="9" s="1"/>
  <c r="C27265" i="9"/>
  <c r="D27265" i="9" s="1"/>
  <c r="C27249" i="9"/>
  <c r="D27249" i="9" s="1"/>
  <c r="C27233" i="9"/>
  <c r="D27233" i="9" s="1"/>
  <c r="C27217" i="9"/>
  <c r="D27217" i="9" s="1"/>
  <c r="C27201" i="9"/>
  <c r="D27201" i="9" s="1"/>
  <c r="C27185" i="9"/>
  <c r="D27185" i="9" s="1"/>
  <c r="C27169" i="9"/>
  <c r="D27169" i="9" s="1"/>
  <c r="C27153" i="9"/>
  <c r="D27153" i="9" s="1"/>
  <c r="C27137" i="9"/>
  <c r="D27137" i="9" s="1"/>
  <c r="C27121" i="9"/>
  <c r="D27121" i="9" s="1"/>
  <c r="C27105" i="9"/>
  <c r="D27105" i="9" s="1"/>
  <c r="C27089" i="9"/>
  <c r="D27089" i="9" s="1"/>
  <c r="C27073" i="9"/>
  <c r="D27073" i="9" s="1"/>
  <c r="C27057" i="9"/>
  <c r="D27057" i="9" s="1"/>
  <c r="C27041" i="9"/>
  <c r="D27041" i="9" s="1"/>
  <c r="C27025" i="9"/>
  <c r="D27025" i="9" s="1"/>
  <c r="C27009" i="9"/>
  <c r="D27009" i="9" s="1"/>
  <c r="C26993" i="9"/>
  <c r="D26993" i="9" s="1"/>
  <c r="C26977" i="9"/>
  <c r="D26977" i="9" s="1"/>
  <c r="C26961" i="9"/>
  <c r="D26961" i="9" s="1"/>
  <c r="C26945" i="9"/>
  <c r="D26945" i="9" s="1"/>
  <c r="C26929" i="9"/>
  <c r="D26929" i="9" s="1"/>
  <c r="C26913" i="9"/>
  <c r="D26913" i="9" s="1"/>
  <c r="C26897" i="9"/>
  <c r="D26897" i="9" s="1"/>
  <c r="C26881" i="9"/>
  <c r="D26881" i="9" s="1"/>
  <c r="C26865" i="9"/>
  <c r="D26865" i="9" s="1"/>
  <c r="C26849" i="9"/>
  <c r="D26849" i="9" s="1"/>
  <c r="C26833" i="9"/>
  <c r="D26833" i="9" s="1"/>
  <c r="C26817" i="9"/>
  <c r="D26817" i="9" s="1"/>
  <c r="C26801" i="9"/>
  <c r="D26801" i="9" s="1"/>
  <c r="C26785" i="9"/>
  <c r="D26785" i="9" s="1"/>
  <c r="C26769" i="9"/>
  <c r="D26769" i="9" s="1"/>
  <c r="C26753" i="9"/>
  <c r="D26753" i="9" s="1"/>
  <c r="C26737" i="9"/>
  <c r="D26737" i="9" s="1"/>
  <c r="C26721" i="9"/>
  <c r="D26721" i="9" s="1"/>
  <c r="C26705" i="9"/>
  <c r="D26705" i="9" s="1"/>
  <c r="C26689" i="9"/>
  <c r="D26689" i="9" s="1"/>
  <c r="C26673" i="9"/>
  <c r="D26673" i="9" s="1"/>
  <c r="C26657" i="9"/>
  <c r="D26657" i="9" s="1"/>
  <c r="C26641" i="9"/>
  <c r="D26641" i="9" s="1"/>
  <c r="C26625" i="9"/>
  <c r="D26625" i="9" s="1"/>
  <c r="C26609" i="9"/>
  <c r="D26609" i="9" s="1"/>
  <c r="C26593" i="9"/>
  <c r="D26593" i="9" s="1"/>
  <c r="C26577" i="9"/>
  <c r="D26577" i="9" s="1"/>
  <c r="C26561" i="9"/>
  <c r="D26561" i="9" s="1"/>
  <c r="C26545" i="9"/>
  <c r="D26545" i="9" s="1"/>
  <c r="C26529" i="9"/>
  <c r="D26529" i="9" s="1"/>
  <c r="C26513" i="9"/>
  <c r="D26513" i="9" s="1"/>
  <c r="C26497" i="9"/>
  <c r="D26497" i="9" s="1"/>
  <c r="C26481" i="9"/>
  <c r="D26481" i="9" s="1"/>
  <c r="C26465" i="9"/>
  <c r="D26465" i="9" s="1"/>
  <c r="C26449" i="9"/>
  <c r="D26449" i="9" s="1"/>
  <c r="C26433" i="9"/>
  <c r="D26433" i="9" s="1"/>
  <c r="C26417" i="9"/>
  <c r="D26417" i="9" s="1"/>
  <c r="C26401" i="9"/>
  <c r="D26401" i="9" s="1"/>
  <c r="C26385" i="9"/>
  <c r="D26385" i="9" s="1"/>
  <c r="C26369" i="9"/>
  <c r="D26369" i="9" s="1"/>
  <c r="C26353" i="9"/>
  <c r="D26353" i="9" s="1"/>
  <c r="C26337" i="9"/>
  <c r="D26337" i="9" s="1"/>
  <c r="C26321" i="9"/>
  <c r="D26321" i="9" s="1"/>
  <c r="C26305" i="9"/>
  <c r="D26305" i="9" s="1"/>
  <c r="C26289" i="9"/>
  <c r="D26289" i="9" s="1"/>
  <c r="C26273" i="9"/>
  <c r="D26273" i="9" s="1"/>
  <c r="C26257" i="9"/>
  <c r="D26257" i="9" s="1"/>
  <c r="C26241" i="9"/>
  <c r="D26241" i="9" s="1"/>
  <c r="C26225" i="9"/>
  <c r="D26225" i="9" s="1"/>
  <c r="C26209" i="9"/>
  <c r="D26209" i="9" s="1"/>
  <c r="C26193" i="9"/>
  <c r="D26193" i="9" s="1"/>
  <c r="C26177" i="9"/>
  <c r="D26177" i="9" s="1"/>
  <c r="C26161" i="9"/>
  <c r="D26161" i="9" s="1"/>
  <c r="C26145" i="9"/>
  <c r="D26145" i="9" s="1"/>
  <c r="C26129" i="9"/>
  <c r="D26129" i="9" s="1"/>
  <c r="C26113" i="9"/>
  <c r="D26113" i="9" s="1"/>
  <c r="C26097" i="9"/>
  <c r="D26097" i="9" s="1"/>
  <c r="C26081" i="9"/>
  <c r="D26081" i="9" s="1"/>
  <c r="C26065" i="9"/>
  <c r="D26065" i="9" s="1"/>
  <c r="C26049" i="9"/>
  <c r="D26049" i="9" s="1"/>
  <c r="C26033" i="9"/>
  <c r="D26033" i="9" s="1"/>
  <c r="C26017" i="9"/>
  <c r="D26017" i="9" s="1"/>
  <c r="C26001" i="9"/>
  <c r="D26001" i="9" s="1"/>
  <c r="C25985" i="9"/>
  <c r="D25985" i="9" s="1"/>
  <c r="C25969" i="9"/>
  <c r="D25969" i="9" s="1"/>
  <c r="C25953" i="9"/>
  <c r="D25953" i="9" s="1"/>
  <c r="C25937" i="9"/>
  <c r="D25937" i="9" s="1"/>
  <c r="C25921" i="9"/>
  <c r="D25921" i="9" s="1"/>
  <c r="C25905" i="9"/>
  <c r="D25905" i="9" s="1"/>
  <c r="C25889" i="9"/>
  <c r="D25889" i="9" s="1"/>
  <c r="C25873" i="9"/>
  <c r="D25873" i="9" s="1"/>
  <c r="C25857" i="9"/>
  <c r="D25857" i="9" s="1"/>
  <c r="C25841" i="9"/>
  <c r="D25841" i="9" s="1"/>
  <c r="C25825" i="9"/>
  <c r="D25825" i="9" s="1"/>
  <c r="C25800" i="9"/>
  <c r="D25800" i="9" s="1"/>
  <c r="C25808" i="9"/>
  <c r="D25808" i="9" s="1"/>
  <c r="C25799" i="9"/>
  <c r="D25799" i="9" s="1"/>
  <c r="C25656" i="9"/>
  <c r="D25656" i="9" s="1"/>
  <c r="C25664" i="9"/>
  <c r="D25664" i="9" s="1"/>
  <c r="C25655" i="9"/>
  <c r="D25655" i="9" s="1"/>
  <c r="C25663" i="9"/>
  <c r="D25663" i="9" s="1"/>
  <c r="C25436" i="9"/>
  <c r="D25436" i="9" s="1"/>
  <c r="C25452" i="9"/>
  <c r="D25452" i="9" s="1"/>
  <c r="C6590" i="9"/>
  <c r="D6590" i="9" s="1"/>
  <c r="C6522" i="9"/>
  <c r="D6522" i="9" s="1"/>
  <c r="C6451" i="9"/>
  <c r="D6451" i="9" s="1"/>
  <c r="C6447" i="9"/>
  <c r="D6447" i="9" s="1"/>
  <c r="C6374" i="9"/>
  <c r="D6374" i="9" s="1"/>
  <c r="C6386" i="9"/>
  <c r="D6386" i="9" s="1"/>
  <c r="C6389" i="9"/>
  <c r="D6389" i="9" s="1"/>
  <c r="C6382" i="9"/>
  <c r="D6382" i="9" s="1"/>
  <c r="C6385" i="9"/>
  <c r="D6385" i="9" s="1"/>
  <c r="C6312" i="9"/>
  <c r="D6312" i="9" s="1"/>
  <c r="C6313" i="9"/>
  <c r="D6313" i="9" s="1"/>
  <c r="C6307" i="9"/>
  <c r="D6307" i="9" s="1"/>
  <c r="C6305" i="9"/>
  <c r="D6305" i="9" s="1"/>
  <c r="C6232" i="9"/>
  <c r="D6232" i="9" s="1"/>
  <c r="C6230" i="9"/>
  <c r="D6230" i="9" s="1"/>
  <c r="C6246" i="9"/>
  <c r="D6246" i="9" s="1"/>
  <c r="C6243" i="9"/>
  <c r="D6243" i="9" s="1"/>
  <c r="C6244" i="9"/>
  <c r="D6244" i="9" s="1"/>
  <c r="C6168" i="9"/>
  <c r="D6168" i="9" s="1"/>
  <c r="C6169" i="9"/>
  <c r="D6169" i="9" s="1"/>
  <c r="C6163" i="9"/>
  <c r="D6163" i="9" s="1"/>
  <c r="C6161" i="9"/>
  <c r="D6161" i="9" s="1"/>
  <c r="C6088" i="9"/>
  <c r="D6088" i="9" s="1"/>
  <c r="C6086" i="9"/>
  <c r="D6086" i="9" s="1"/>
  <c r="C6102" i="9"/>
  <c r="D6102" i="9" s="1"/>
  <c r="C6099" i="9"/>
  <c r="D6099" i="9" s="1"/>
  <c r="C6100" i="9"/>
  <c r="D6100" i="9" s="1"/>
  <c r="C6024" i="9"/>
  <c r="D6024" i="9" s="1"/>
  <c r="C6025" i="9"/>
  <c r="D6025" i="9" s="1"/>
  <c r="C6019" i="9"/>
  <c r="D6019" i="9" s="1"/>
  <c r="C6017" i="9"/>
  <c r="D6017" i="9" s="1"/>
  <c r="C5944" i="9"/>
  <c r="D5944" i="9" s="1"/>
  <c r="C5942" i="9"/>
  <c r="D5942" i="9" s="1"/>
  <c r="C5958" i="9"/>
  <c r="D5958" i="9" s="1"/>
  <c r="C5955" i="9"/>
  <c r="D5955" i="9" s="1"/>
  <c r="C5956" i="9"/>
  <c r="D5956" i="9" s="1"/>
  <c r="C5880" i="9"/>
  <c r="D5880" i="9" s="1"/>
  <c r="C5881" i="9"/>
  <c r="D5881" i="9" s="1"/>
  <c r="C5875" i="9"/>
  <c r="D5875" i="9" s="1"/>
  <c r="C5873" i="9"/>
  <c r="D5873" i="9" s="1"/>
  <c r="C5800" i="9"/>
  <c r="D5800" i="9" s="1"/>
  <c r="C5801" i="9"/>
  <c r="D5801" i="9" s="1"/>
  <c r="C5798" i="9"/>
  <c r="D5798" i="9" s="1"/>
  <c r="C5814" i="9"/>
  <c r="D5814" i="9" s="1"/>
  <c r="C5812" i="9"/>
  <c r="D5812" i="9" s="1"/>
  <c r="C5736" i="9"/>
  <c r="D5736" i="9" s="1"/>
  <c r="C5733" i="9"/>
  <c r="D5733" i="9" s="1"/>
  <c r="C5728" i="9"/>
  <c r="D5728" i="9" s="1"/>
  <c r="C5729" i="9"/>
  <c r="D5729" i="9" s="1"/>
  <c r="C5656" i="9"/>
  <c r="D5656" i="9" s="1"/>
  <c r="C5657" i="9"/>
  <c r="D5657" i="9" s="1"/>
  <c r="C5654" i="9"/>
  <c r="D5654" i="9" s="1"/>
  <c r="C5670" i="9"/>
  <c r="D5670" i="9" s="1"/>
  <c r="C5668" i="9"/>
  <c r="D5668" i="9" s="1"/>
  <c r="C5589" i="9"/>
  <c r="D5589" i="9" s="1"/>
  <c r="C5584" i="9"/>
  <c r="D5584" i="9" s="1"/>
  <c r="C5599" i="9"/>
  <c r="D5599" i="9" s="1"/>
  <c r="C5585" i="9"/>
  <c r="D5585" i="9" s="1"/>
  <c r="C5511" i="9"/>
  <c r="D5511" i="9" s="1"/>
  <c r="C5527" i="9"/>
  <c r="D5527" i="9" s="1"/>
  <c r="C5525" i="9"/>
  <c r="D5525" i="9" s="1"/>
  <c r="C5523" i="9"/>
  <c r="D5523" i="9" s="1"/>
  <c r="C5520" i="9"/>
  <c r="D5520" i="9" s="1"/>
  <c r="C5450" i="9"/>
  <c r="D5450" i="9" s="1"/>
  <c r="C5445" i="9"/>
  <c r="D5445" i="9" s="1"/>
  <c r="C5451" i="9"/>
  <c r="D5451" i="9" s="1"/>
  <c r="C5448" i="9"/>
  <c r="D5448" i="9" s="1"/>
  <c r="C5367" i="9"/>
  <c r="D5367" i="9" s="1"/>
  <c r="C5383" i="9"/>
  <c r="D5383" i="9" s="1"/>
  <c r="C5381" i="9"/>
  <c r="D5381" i="9" s="1"/>
  <c r="C5376" i="9"/>
  <c r="D5376" i="9" s="1"/>
  <c r="C5366" i="9"/>
  <c r="D5366" i="9" s="1"/>
  <c r="C5306" i="9"/>
  <c r="D5306" i="9" s="1"/>
  <c r="C5301" i="9"/>
  <c r="D5301" i="9" s="1"/>
  <c r="C5304" i="9"/>
  <c r="D5304" i="9" s="1"/>
  <c r="C5294" i="9"/>
  <c r="D5294" i="9" s="1"/>
  <c r="C5223" i="9"/>
  <c r="D5223" i="9" s="1"/>
  <c r="C5239" i="9"/>
  <c r="D5239" i="9" s="1"/>
  <c r="C5237" i="9"/>
  <c r="D5237" i="9" s="1"/>
  <c r="C5235" i="9"/>
  <c r="D5235" i="9" s="1"/>
  <c r="C5232" i="9"/>
  <c r="D5232" i="9" s="1"/>
  <c r="C5162" i="9"/>
  <c r="D5162" i="9" s="1"/>
  <c r="C5157" i="9"/>
  <c r="D5157" i="9" s="1"/>
  <c r="C5163" i="9"/>
  <c r="D5163" i="9" s="1"/>
  <c r="C5160" i="9"/>
  <c r="D5160" i="9" s="1"/>
  <c r="C5079" i="9"/>
  <c r="D5079" i="9" s="1"/>
  <c r="C5095" i="9"/>
  <c r="D5095" i="9" s="1"/>
  <c r="C5093" i="9"/>
  <c r="D5093" i="9" s="1"/>
  <c r="C5088" i="9"/>
  <c r="D5088" i="9" s="1"/>
  <c r="C5078" i="9"/>
  <c r="D5078" i="9" s="1"/>
  <c r="C5018" i="9"/>
  <c r="D5018" i="9" s="1"/>
  <c r="C5013" i="9"/>
  <c r="D5013" i="9" s="1"/>
  <c r="C5016" i="9"/>
  <c r="D5016" i="9" s="1"/>
  <c r="C5006" i="9"/>
  <c r="D5006" i="9" s="1"/>
  <c r="C4935" i="9"/>
  <c r="D4935" i="9" s="1"/>
  <c r="C4951" i="9"/>
  <c r="D4951" i="9" s="1"/>
  <c r="C4949" i="9"/>
  <c r="D4949" i="9" s="1"/>
  <c r="C4947" i="9"/>
  <c r="D4947" i="9" s="1"/>
  <c r="C4945" i="9"/>
  <c r="D4945" i="9" s="1"/>
  <c r="C4867" i="9"/>
  <c r="D4867" i="9" s="1"/>
  <c r="C4875" i="9"/>
  <c r="D4875" i="9" s="1"/>
  <c r="C4864" i="9"/>
  <c r="D4864" i="9" s="1"/>
  <c r="C4872" i="9"/>
  <c r="D4872" i="9" s="1"/>
  <c r="C4791" i="9"/>
  <c r="D4791" i="9" s="1"/>
  <c r="C4799" i="9"/>
  <c r="D4799" i="9" s="1"/>
  <c r="C4807" i="9"/>
  <c r="D4807" i="9" s="1"/>
  <c r="C4796" i="9"/>
  <c r="D4796" i="9" s="1"/>
  <c r="C4804" i="9"/>
  <c r="D4804" i="9" s="1"/>
  <c r="C4723" i="9"/>
  <c r="D4723" i="9" s="1"/>
  <c r="C4731" i="9"/>
  <c r="D4731" i="9" s="1"/>
  <c r="C4720" i="9"/>
  <c r="D4720" i="9" s="1"/>
  <c r="C4728" i="9"/>
  <c r="D4728" i="9" s="1"/>
  <c r="C4647" i="9"/>
  <c r="D4647" i="9" s="1"/>
  <c r="C4655" i="9"/>
  <c r="D4655" i="9" s="1"/>
  <c r="C4663" i="9"/>
  <c r="D4663" i="9" s="1"/>
  <c r="C4652" i="9"/>
  <c r="D4652" i="9" s="1"/>
  <c r="C4660" i="9"/>
  <c r="D4660" i="9" s="1"/>
  <c r="C4586" i="9"/>
  <c r="D4586" i="9" s="1"/>
  <c r="C4587" i="9"/>
  <c r="D4587" i="9" s="1"/>
  <c r="C4578" i="9"/>
  <c r="D4578" i="9" s="1"/>
  <c r="C4582" i="9"/>
  <c r="D4582" i="9" s="1"/>
  <c r="C4503" i="9"/>
  <c r="D4503" i="9" s="1"/>
  <c r="C4519" i="9"/>
  <c r="D4519" i="9" s="1"/>
  <c r="C4516" i="9"/>
  <c r="D4516" i="9" s="1"/>
  <c r="C4517" i="9"/>
  <c r="D4517" i="9" s="1"/>
  <c r="C4515" i="9"/>
  <c r="D4515" i="9" s="1"/>
  <c r="C4442" i="9"/>
  <c r="D4442" i="9" s="1"/>
  <c r="C4436" i="9"/>
  <c r="D4436" i="9" s="1"/>
  <c r="C4434" i="9"/>
  <c r="D4434" i="9" s="1"/>
  <c r="C4435" i="9"/>
  <c r="D4435" i="9" s="1"/>
  <c r="C4359" i="9"/>
  <c r="D4359" i="9" s="1"/>
  <c r="C4375" i="9"/>
  <c r="D4375" i="9" s="1"/>
  <c r="C4372" i="9"/>
  <c r="D4372" i="9" s="1"/>
  <c r="C4373" i="9"/>
  <c r="D4373" i="9" s="1"/>
  <c r="C4371" i="9"/>
  <c r="D4371" i="9" s="1"/>
  <c r="C4298" i="9"/>
  <c r="D4298" i="9" s="1"/>
  <c r="C4292" i="9"/>
  <c r="D4292" i="9" s="1"/>
  <c r="C4290" i="9"/>
  <c r="D4290" i="9" s="1"/>
  <c r="C4291" i="9"/>
  <c r="D4291" i="9" s="1"/>
  <c r="C4215" i="9"/>
  <c r="D4215" i="9" s="1"/>
  <c r="C4231" i="9"/>
  <c r="D4231" i="9" s="1"/>
  <c r="C4228" i="9"/>
  <c r="D4228" i="9" s="1"/>
  <c r="C4229" i="9"/>
  <c r="D4229" i="9" s="1"/>
  <c r="C4227" i="9"/>
  <c r="D4227" i="9" s="1"/>
  <c r="C4154" i="9"/>
  <c r="D4154" i="9" s="1"/>
  <c r="C4148" i="9"/>
  <c r="D4148" i="9" s="1"/>
  <c r="C4146" i="9"/>
  <c r="D4146" i="9" s="1"/>
  <c r="C4147" i="9"/>
  <c r="D4147" i="9" s="1"/>
  <c r="C4071" i="9"/>
  <c r="D4071" i="9" s="1"/>
  <c r="C4087" i="9"/>
  <c r="D4087" i="9" s="1"/>
  <c r="C4084" i="9"/>
  <c r="D4084" i="9" s="1"/>
  <c r="C4085" i="9"/>
  <c r="D4085" i="9" s="1"/>
  <c r="C4083" i="9"/>
  <c r="D4083" i="9" s="1"/>
  <c r="C4010" i="9"/>
  <c r="D4010" i="9" s="1"/>
  <c r="C4008" i="9"/>
  <c r="D4008" i="9" s="1"/>
  <c r="C4006" i="9"/>
  <c r="D4006" i="9" s="1"/>
  <c r="C4004" i="9"/>
  <c r="D4004" i="9" s="1"/>
  <c r="C3926" i="9"/>
  <c r="D3926" i="9" s="1"/>
  <c r="C3940" i="9"/>
  <c r="D3940" i="9" s="1"/>
  <c r="C3934" i="9"/>
  <c r="D3934" i="9" s="1"/>
  <c r="C3935" i="9"/>
  <c r="D3935" i="9" s="1"/>
  <c r="C3939" i="9"/>
  <c r="D3939" i="9" s="1"/>
  <c r="C3862" i="9"/>
  <c r="D3862" i="9" s="1"/>
  <c r="C3864" i="9"/>
  <c r="D3864" i="9" s="1"/>
  <c r="C3856" i="9"/>
  <c r="D3856" i="9" s="1"/>
  <c r="C3865" i="9"/>
  <c r="D3865" i="9" s="1"/>
  <c r="C3784" i="9"/>
  <c r="D3784" i="9" s="1"/>
  <c r="C3798" i="9"/>
  <c r="D3798" i="9" s="1"/>
  <c r="C3793" i="9"/>
  <c r="D3793" i="9" s="1"/>
  <c r="C3785" i="9"/>
  <c r="D3785" i="9" s="1"/>
  <c r="C3794" i="9"/>
  <c r="D3794" i="9" s="1"/>
  <c r="C3724" i="9"/>
  <c r="D3724" i="9" s="1"/>
  <c r="C3718" i="9"/>
  <c r="D3718" i="9" s="1"/>
  <c r="C3719" i="9"/>
  <c r="D3719" i="9" s="1"/>
  <c r="C3716" i="9"/>
  <c r="D3716" i="9" s="1"/>
  <c r="C3639" i="9"/>
  <c r="D3639" i="9" s="1"/>
  <c r="C3655" i="9"/>
  <c r="D3655" i="9" s="1"/>
  <c r="C3651" i="9"/>
  <c r="D3651" i="9" s="1"/>
  <c r="C3640" i="9"/>
  <c r="D3640" i="9" s="1"/>
  <c r="C3648" i="9"/>
  <c r="D3648" i="9" s="1"/>
  <c r="C3574" i="9"/>
  <c r="D3574" i="9" s="1"/>
  <c r="C3571" i="9"/>
  <c r="D3571" i="9" s="1"/>
  <c r="C3568" i="9"/>
  <c r="D3568" i="9" s="1"/>
  <c r="C3569" i="9"/>
  <c r="D3569" i="9" s="1"/>
  <c r="C3494" i="9"/>
  <c r="D3494" i="9" s="1"/>
  <c r="C3510" i="9"/>
  <c r="D3510" i="9" s="1"/>
  <c r="C3507" i="9"/>
  <c r="D3507" i="9" s="1"/>
  <c r="C3504" i="9"/>
  <c r="D3504" i="9" s="1"/>
  <c r="C3505" i="9"/>
  <c r="D3505" i="9" s="1"/>
  <c r="C3427" i="9"/>
  <c r="D3427" i="9" s="1"/>
  <c r="C3435" i="9"/>
  <c r="D3435" i="9" s="1"/>
  <c r="C3424" i="9"/>
  <c r="D3424" i="9" s="1"/>
  <c r="C3432" i="9"/>
  <c r="D3432" i="9" s="1"/>
  <c r="C3351" i="9"/>
  <c r="D3351" i="9" s="1"/>
  <c r="C3359" i="9"/>
  <c r="D3359" i="9" s="1"/>
  <c r="C3367" i="9"/>
  <c r="D3367" i="9" s="1"/>
  <c r="C3356" i="9"/>
  <c r="D3356" i="9" s="1"/>
  <c r="C3364" i="9"/>
  <c r="D3364" i="9" s="1"/>
  <c r="C3287" i="9"/>
  <c r="D3287" i="9" s="1"/>
  <c r="C3284" i="9"/>
  <c r="D3284" i="9" s="1"/>
  <c r="C3285" i="9"/>
  <c r="D3285" i="9" s="1"/>
  <c r="C3282" i="9"/>
  <c r="D3282" i="9" s="1"/>
  <c r="C3207" i="9"/>
  <c r="D3207" i="9" s="1"/>
  <c r="C3223" i="9"/>
  <c r="D3223" i="9" s="1"/>
  <c r="C3220" i="9"/>
  <c r="D3220" i="9" s="1"/>
  <c r="C3221" i="9"/>
  <c r="D3221" i="9" s="1"/>
  <c r="C3218" i="9"/>
  <c r="D3218" i="9" s="1"/>
  <c r="C3143" i="9"/>
  <c r="D3143" i="9" s="1"/>
  <c r="C3140" i="9"/>
  <c r="D3140" i="9" s="1"/>
  <c r="C3141" i="9"/>
  <c r="D3141" i="9" s="1"/>
  <c r="C3138" i="9"/>
  <c r="D3138" i="9" s="1"/>
  <c r="C3063" i="9"/>
  <c r="D3063" i="9" s="1"/>
  <c r="C3079" i="9"/>
  <c r="D3079" i="9" s="1"/>
  <c r="C3076" i="9"/>
  <c r="D3076" i="9" s="1"/>
  <c r="C3077" i="9"/>
  <c r="D3077" i="9" s="1"/>
  <c r="C3074" i="9"/>
  <c r="D3074" i="9" s="1"/>
  <c r="C2999" i="9"/>
  <c r="D2999" i="9" s="1"/>
  <c r="C2996" i="9"/>
  <c r="D2996" i="9" s="1"/>
  <c r="C2997" i="9"/>
  <c r="D2997" i="9" s="1"/>
  <c r="C2994" i="9"/>
  <c r="D2994" i="9" s="1"/>
  <c r="C2919" i="9"/>
  <c r="D2919" i="9" s="1"/>
  <c r="C2935" i="9"/>
  <c r="D2935" i="9" s="1"/>
  <c r="C2932" i="9"/>
  <c r="D2932" i="9" s="1"/>
  <c r="C2933" i="9"/>
  <c r="D2933" i="9" s="1"/>
  <c r="C2930" i="9"/>
  <c r="D2930" i="9" s="1"/>
  <c r="C2857" i="9"/>
  <c r="D2857" i="9" s="1"/>
  <c r="C2854" i="9"/>
  <c r="D2854" i="9" s="1"/>
  <c r="C2851" i="9"/>
  <c r="D2851" i="9" s="1"/>
  <c r="C2848" i="9"/>
  <c r="D2848" i="9" s="1"/>
  <c r="C2777" i="9"/>
  <c r="D2777" i="9" s="1"/>
  <c r="C2774" i="9"/>
  <c r="D2774" i="9" s="1"/>
  <c r="C2790" i="9"/>
  <c r="D2790" i="9" s="1"/>
  <c r="C2787" i="9"/>
  <c r="D2787" i="9" s="1"/>
  <c r="C2784" i="9"/>
  <c r="D2784" i="9" s="1"/>
  <c r="C2713" i="9"/>
  <c r="D2713" i="9" s="1"/>
  <c r="C2710" i="9"/>
  <c r="D2710" i="9" s="1"/>
  <c r="C2707" i="9"/>
  <c r="D2707" i="9" s="1"/>
  <c r="C2704" i="9"/>
  <c r="D2704" i="9" s="1"/>
  <c r="C2633" i="9"/>
  <c r="D2633" i="9" s="1"/>
  <c r="C2630" i="9"/>
  <c r="D2630" i="9" s="1"/>
  <c r="C2646" i="9"/>
  <c r="D2646" i="9" s="1"/>
  <c r="C2643" i="9"/>
  <c r="D2643" i="9" s="1"/>
  <c r="C2640" i="9"/>
  <c r="D2640" i="9" s="1"/>
  <c r="C2569" i="9"/>
  <c r="D2569" i="9" s="1"/>
  <c r="C2566" i="9"/>
  <c r="D2566" i="9" s="1"/>
  <c r="C2563" i="9"/>
  <c r="D2563" i="9" s="1"/>
  <c r="C2560" i="9"/>
  <c r="D2560" i="9" s="1"/>
  <c r="C2489" i="9"/>
  <c r="D2489" i="9" s="1"/>
  <c r="C2486" i="9"/>
  <c r="D2486" i="9" s="1"/>
  <c r="C2502" i="9"/>
  <c r="D2502" i="9" s="1"/>
  <c r="C2499" i="9"/>
  <c r="D2499" i="9" s="1"/>
  <c r="C2496" i="9"/>
  <c r="D2496" i="9" s="1"/>
  <c r="C2425" i="9"/>
  <c r="D2425" i="9" s="1"/>
  <c r="C2422" i="9"/>
  <c r="D2422" i="9" s="1"/>
  <c r="C2419" i="9"/>
  <c r="D2419" i="9" s="1"/>
  <c r="C2416" i="9"/>
  <c r="D2416" i="9" s="1"/>
  <c r="C2342" i="9"/>
  <c r="D2342" i="9" s="1"/>
  <c r="C2350" i="9"/>
  <c r="D2350" i="9" s="1"/>
  <c r="C2358" i="9"/>
  <c r="D2358" i="9" s="1"/>
  <c r="C2349" i="9"/>
  <c r="D2349" i="9" s="1"/>
  <c r="C2357" i="9"/>
  <c r="D2357" i="9" s="1"/>
  <c r="C2279" i="9"/>
  <c r="D2279" i="9" s="1"/>
  <c r="C2276" i="9"/>
  <c r="D2276" i="9" s="1"/>
  <c r="C2277" i="9"/>
  <c r="D2277" i="9" s="1"/>
  <c r="C2274" i="9"/>
  <c r="D2274" i="9" s="1"/>
  <c r="C2199" i="9"/>
  <c r="D2199" i="9" s="1"/>
  <c r="C2215" i="9"/>
  <c r="D2215" i="9" s="1"/>
  <c r="C2212" i="9"/>
  <c r="D2212" i="9" s="1"/>
  <c r="C2213" i="9"/>
  <c r="D2213" i="9" s="1"/>
  <c r="C2210" i="9"/>
  <c r="D2210" i="9" s="1"/>
  <c r="C2135" i="9"/>
  <c r="D2135" i="9" s="1"/>
  <c r="C2132" i="9"/>
  <c r="D2132" i="9" s="1"/>
  <c r="C2133" i="9"/>
  <c r="D2133" i="9" s="1"/>
  <c r="C2130" i="9"/>
  <c r="D2130" i="9" s="1"/>
  <c r="C2055" i="9"/>
  <c r="D2055" i="9" s="1"/>
  <c r="C2071" i="9"/>
  <c r="D2071" i="9" s="1"/>
  <c r="C2068" i="9"/>
  <c r="D2068" i="9" s="1"/>
  <c r="C2069" i="9"/>
  <c r="D2069" i="9" s="1"/>
  <c r="C2066" i="9"/>
  <c r="D2066" i="9" s="1"/>
  <c r="C1992" i="9"/>
  <c r="D1992" i="9" s="1"/>
  <c r="C1993" i="9"/>
  <c r="D1993" i="9" s="1"/>
  <c r="C1990" i="9"/>
  <c r="D1990" i="9" s="1"/>
  <c r="C1987" i="9"/>
  <c r="D1987" i="9" s="1"/>
  <c r="C1912" i="9"/>
  <c r="D1912" i="9" s="1"/>
  <c r="C1913" i="9"/>
  <c r="D1913" i="9" s="1"/>
  <c r="C1910" i="9"/>
  <c r="D1910" i="9" s="1"/>
  <c r="C1926" i="9"/>
  <c r="D1926" i="9" s="1"/>
  <c r="C1923" i="9"/>
  <c r="D1923" i="9" s="1"/>
  <c r="C1848" i="9"/>
  <c r="D1848" i="9" s="1"/>
  <c r="C1849" i="9"/>
  <c r="D1849" i="9" s="1"/>
  <c r="C1846" i="9"/>
  <c r="D1846" i="9" s="1"/>
  <c r="C1843" i="9"/>
  <c r="D1843" i="9" s="1"/>
  <c r="C1768" i="9"/>
  <c r="D1768" i="9" s="1"/>
  <c r="C1769" i="9"/>
  <c r="D1769" i="9" s="1"/>
  <c r="C1766" i="9"/>
  <c r="D1766" i="9" s="1"/>
  <c r="C1782" i="9"/>
  <c r="D1782" i="9" s="1"/>
  <c r="C1779" i="9"/>
  <c r="D1779" i="9" s="1"/>
  <c r="C1704" i="9"/>
  <c r="D1704" i="9" s="1"/>
  <c r="C1705" i="9"/>
  <c r="D1705" i="9" s="1"/>
  <c r="C1702" i="9"/>
  <c r="D1702" i="9" s="1"/>
  <c r="C1699" i="9"/>
  <c r="D1699" i="9" s="1"/>
  <c r="C1624" i="9"/>
  <c r="D1624" i="9" s="1"/>
  <c r="C1625" i="9"/>
  <c r="D1625" i="9" s="1"/>
  <c r="C1622" i="9"/>
  <c r="D1622" i="9" s="1"/>
  <c r="C1638" i="9"/>
  <c r="D1638" i="9" s="1"/>
  <c r="C1635" i="9"/>
  <c r="D1635" i="9" s="1"/>
  <c r="C1560" i="9"/>
  <c r="D1560" i="9" s="1"/>
  <c r="C1561" i="9"/>
  <c r="D1561" i="9" s="1"/>
  <c r="C1558" i="9"/>
  <c r="D1558" i="9" s="1"/>
  <c r="C1555" i="9"/>
  <c r="D1555" i="9" s="1"/>
  <c r="C1480" i="9"/>
  <c r="D1480" i="9" s="1"/>
  <c r="C1481" i="9"/>
  <c r="D1481" i="9" s="1"/>
  <c r="C1478" i="9"/>
  <c r="D1478" i="9" s="1"/>
  <c r="C1494" i="9"/>
  <c r="D1494" i="9" s="1"/>
  <c r="C1491" i="9"/>
  <c r="D1491" i="9" s="1"/>
  <c r="C1410" i="9"/>
  <c r="D1410" i="9" s="1"/>
  <c r="C1418" i="9"/>
  <c r="D1418" i="9" s="1"/>
  <c r="C1409" i="9"/>
  <c r="D1409" i="9" s="1"/>
  <c r="C1417" i="9"/>
  <c r="D1417" i="9" s="1"/>
  <c r="C1335" i="9"/>
  <c r="D1335" i="9" s="1"/>
  <c r="C1351" i="9"/>
  <c r="D1351" i="9" s="1"/>
  <c r="C1348" i="9"/>
  <c r="D1348" i="9" s="1"/>
  <c r="C1349" i="9"/>
  <c r="D1349" i="9" s="1"/>
  <c r="C1346" i="9"/>
  <c r="D1346" i="9" s="1"/>
  <c r="C1271" i="9"/>
  <c r="D1271" i="9" s="1"/>
  <c r="C1268" i="9"/>
  <c r="D1268" i="9" s="1"/>
  <c r="C1269" i="9"/>
  <c r="D1269" i="9" s="1"/>
  <c r="C1266" i="9"/>
  <c r="D1266" i="9" s="1"/>
  <c r="C1191" i="9"/>
  <c r="D1191" i="9" s="1"/>
  <c r="C1207" i="9"/>
  <c r="D1207" i="9" s="1"/>
  <c r="C1204" i="9"/>
  <c r="D1204" i="9" s="1"/>
  <c r="C1205" i="9"/>
  <c r="D1205" i="9" s="1"/>
  <c r="C1202" i="9"/>
  <c r="D1202" i="9" s="1"/>
  <c r="C1127" i="9"/>
  <c r="D1127" i="9" s="1"/>
  <c r="C1124" i="9"/>
  <c r="D1124" i="9" s="1"/>
  <c r="C1125" i="9"/>
  <c r="D1125" i="9" s="1"/>
  <c r="C1122" i="9"/>
  <c r="D1122" i="9" s="1"/>
  <c r="C1047" i="9"/>
  <c r="D1047" i="9" s="1"/>
  <c r="C1063" i="9"/>
  <c r="D1063" i="9" s="1"/>
  <c r="C1060" i="9"/>
  <c r="D1060" i="9" s="1"/>
  <c r="C1061" i="9"/>
  <c r="D1061" i="9" s="1"/>
  <c r="C1058" i="9"/>
  <c r="D1058" i="9" s="1"/>
  <c r="C983" i="9"/>
  <c r="D983" i="9" s="1"/>
  <c r="C980" i="9"/>
  <c r="D980" i="9" s="1"/>
  <c r="C981" i="9"/>
  <c r="D981" i="9" s="1"/>
  <c r="C978" i="9"/>
  <c r="D978" i="9" s="1"/>
  <c r="C903" i="9"/>
  <c r="D903" i="9" s="1"/>
  <c r="C919" i="9"/>
  <c r="D919" i="9" s="1"/>
  <c r="C916" i="9"/>
  <c r="D916" i="9" s="1"/>
  <c r="C917" i="9"/>
  <c r="D917" i="9" s="1"/>
  <c r="C914" i="9"/>
  <c r="D914" i="9" s="1"/>
  <c r="C839" i="9"/>
  <c r="D839" i="9" s="1"/>
  <c r="C836" i="9"/>
  <c r="D836" i="9" s="1"/>
  <c r="C837" i="9"/>
  <c r="D837" i="9" s="1"/>
  <c r="C834" i="9"/>
  <c r="D834" i="9" s="1"/>
  <c r="C759" i="9"/>
  <c r="D759" i="9" s="1"/>
  <c r="C775" i="9"/>
  <c r="D775" i="9" s="1"/>
  <c r="C772" i="9"/>
  <c r="D772" i="9" s="1"/>
  <c r="C773" i="9"/>
  <c r="D773" i="9" s="1"/>
  <c r="C770" i="9"/>
  <c r="D770" i="9" s="1"/>
  <c r="C696" i="9"/>
  <c r="D696" i="9" s="1"/>
  <c r="C697" i="9"/>
  <c r="D697" i="9" s="1"/>
  <c r="C694" i="9"/>
  <c r="D694" i="9" s="1"/>
  <c r="C691" i="9"/>
  <c r="D691" i="9" s="1"/>
  <c r="C30061" i="9"/>
  <c r="D30061" i="9" s="1"/>
  <c r="C30045" i="9"/>
  <c r="D30045" i="9" s="1"/>
  <c r="C30029" i="9"/>
  <c r="D30029" i="9" s="1"/>
  <c r="C30013" i="9"/>
  <c r="D30013" i="9" s="1"/>
  <c r="C29997" i="9"/>
  <c r="D29997" i="9" s="1"/>
  <c r="C29981" i="9"/>
  <c r="D29981" i="9" s="1"/>
  <c r="C29965" i="9"/>
  <c r="D29965" i="9" s="1"/>
  <c r="C29949" i="9"/>
  <c r="D29949" i="9" s="1"/>
  <c r="C29933" i="9"/>
  <c r="D29933" i="9" s="1"/>
  <c r="C29917" i="9"/>
  <c r="D29917" i="9" s="1"/>
  <c r="C29901" i="9"/>
  <c r="D29901" i="9" s="1"/>
  <c r="C29885" i="9"/>
  <c r="D29885" i="9" s="1"/>
  <c r="C29869" i="9"/>
  <c r="D29869" i="9" s="1"/>
  <c r="C29853" i="9"/>
  <c r="D29853" i="9" s="1"/>
  <c r="C29837" i="9"/>
  <c r="D29837" i="9" s="1"/>
  <c r="C29821" i="9"/>
  <c r="D29821" i="9" s="1"/>
  <c r="C29805" i="9"/>
  <c r="D29805" i="9" s="1"/>
  <c r="C29789" i="9"/>
  <c r="D29789" i="9" s="1"/>
  <c r="C29773" i="9"/>
  <c r="D29773" i="9" s="1"/>
  <c r="C29757" i="9"/>
  <c r="D29757" i="9" s="1"/>
  <c r="C29741" i="9"/>
  <c r="D29741" i="9" s="1"/>
  <c r="C29725" i="9"/>
  <c r="D29725" i="9" s="1"/>
  <c r="C29709" i="9"/>
  <c r="D29709" i="9" s="1"/>
  <c r="C29693" i="9"/>
  <c r="D29693" i="9" s="1"/>
  <c r="C29677" i="9"/>
  <c r="D29677" i="9" s="1"/>
  <c r="C29661" i="9"/>
  <c r="D29661" i="9" s="1"/>
  <c r="C29645" i="9"/>
  <c r="D29645" i="9" s="1"/>
  <c r="C29629" i="9"/>
  <c r="D29629" i="9" s="1"/>
  <c r="C29613" i="9"/>
  <c r="D29613" i="9" s="1"/>
  <c r="C29597" i="9"/>
  <c r="D29597" i="9" s="1"/>
  <c r="C29581" i="9"/>
  <c r="D29581" i="9" s="1"/>
  <c r="C29565" i="9"/>
  <c r="D29565" i="9" s="1"/>
  <c r="C29549" i="9"/>
  <c r="D29549" i="9" s="1"/>
  <c r="C29533" i="9"/>
  <c r="D29533" i="9" s="1"/>
  <c r="C29517" i="9"/>
  <c r="D29517" i="9" s="1"/>
  <c r="C29501" i="9"/>
  <c r="D29501" i="9" s="1"/>
  <c r="C29485" i="9"/>
  <c r="D29485" i="9" s="1"/>
  <c r="C29469" i="9"/>
  <c r="D29469" i="9" s="1"/>
  <c r="C29453" i="9"/>
  <c r="D29453" i="9" s="1"/>
  <c r="C29437" i="9"/>
  <c r="D29437" i="9" s="1"/>
  <c r="C29421" i="9"/>
  <c r="D29421" i="9" s="1"/>
  <c r="C29405" i="9"/>
  <c r="D29405" i="9" s="1"/>
  <c r="C29389" i="9"/>
  <c r="D29389" i="9" s="1"/>
  <c r="C29373" i="9"/>
  <c r="D29373" i="9" s="1"/>
  <c r="C29357" i="9"/>
  <c r="D29357" i="9" s="1"/>
  <c r="C29341" i="9"/>
  <c r="D29341" i="9" s="1"/>
  <c r="C29325" i="9"/>
  <c r="D29325" i="9" s="1"/>
  <c r="C29309" i="9"/>
  <c r="D29309" i="9" s="1"/>
  <c r="C29293" i="9"/>
  <c r="D29293" i="9" s="1"/>
  <c r="C29277" i="9"/>
  <c r="D29277" i="9" s="1"/>
  <c r="C29261" i="9"/>
  <c r="D29261" i="9" s="1"/>
  <c r="C29245" i="9"/>
  <c r="D29245" i="9" s="1"/>
  <c r="C29229" i="9"/>
  <c r="D29229" i="9" s="1"/>
  <c r="C29213" i="9"/>
  <c r="D29213" i="9" s="1"/>
  <c r="C29197" i="9"/>
  <c r="D29197" i="9" s="1"/>
  <c r="C29181" i="9"/>
  <c r="D29181" i="9" s="1"/>
  <c r="C29165" i="9"/>
  <c r="D29165" i="9" s="1"/>
  <c r="C29149" i="9"/>
  <c r="D29149" i="9" s="1"/>
  <c r="C29133" i="9"/>
  <c r="D29133" i="9" s="1"/>
  <c r="C29117" i="9"/>
  <c r="D29117" i="9" s="1"/>
  <c r="C29101" i="9"/>
  <c r="D29101" i="9" s="1"/>
  <c r="C29085" i="9"/>
  <c r="D29085" i="9" s="1"/>
  <c r="C29069" i="9"/>
  <c r="D29069" i="9" s="1"/>
  <c r="C29053" i="9"/>
  <c r="D29053" i="9" s="1"/>
  <c r="C29037" i="9"/>
  <c r="D29037" i="9" s="1"/>
  <c r="C29021" i="9"/>
  <c r="D29021" i="9" s="1"/>
  <c r="C29005" i="9"/>
  <c r="D29005" i="9" s="1"/>
  <c r="C28989" i="9"/>
  <c r="D28989" i="9" s="1"/>
  <c r="C28973" i="9"/>
  <c r="D28973" i="9" s="1"/>
  <c r="C28957" i="9"/>
  <c r="D28957" i="9" s="1"/>
  <c r="C28941" i="9"/>
  <c r="D28941" i="9" s="1"/>
  <c r="C28925" i="9"/>
  <c r="D28925" i="9" s="1"/>
  <c r="C28909" i="9"/>
  <c r="D28909" i="9" s="1"/>
  <c r="C28893" i="9"/>
  <c r="D28893" i="9" s="1"/>
  <c r="C28877" i="9"/>
  <c r="D28877" i="9" s="1"/>
  <c r="C28861" i="9"/>
  <c r="D28861" i="9" s="1"/>
  <c r="C28845" i="9"/>
  <c r="D28845" i="9" s="1"/>
  <c r="C28829" i="9"/>
  <c r="D28829" i="9" s="1"/>
  <c r="C28813" i="9"/>
  <c r="D28813" i="9" s="1"/>
  <c r="C28797" i="9"/>
  <c r="D28797" i="9" s="1"/>
  <c r="C28781" i="9"/>
  <c r="D28781" i="9" s="1"/>
  <c r="C28765" i="9"/>
  <c r="D28765" i="9" s="1"/>
  <c r="C28749" i="9"/>
  <c r="D28749" i="9" s="1"/>
  <c r="C28733" i="9"/>
  <c r="D28733" i="9" s="1"/>
  <c r="C28717" i="9"/>
  <c r="D28717" i="9" s="1"/>
  <c r="C28701" i="9"/>
  <c r="D28701" i="9" s="1"/>
  <c r="C28685" i="9"/>
  <c r="D28685" i="9" s="1"/>
  <c r="C28669" i="9"/>
  <c r="D28669" i="9" s="1"/>
  <c r="C28653" i="9"/>
  <c r="D28653" i="9" s="1"/>
  <c r="C28637" i="9"/>
  <c r="D28637" i="9" s="1"/>
  <c r="C28621" i="9"/>
  <c r="D28621" i="9" s="1"/>
  <c r="C28605" i="9"/>
  <c r="D28605" i="9" s="1"/>
  <c r="C28589" i="9"/>
  <c r="D28589" i="9" s="1"/>
  <c r="C28573" i="9"/>
  <c r="D28573" i="9" s="1"/>
  <c r="C28557" i="9"/>
  <c r="D28557" i="9" s="1"/>
  <c r="C28541" i="9"/>
  <c r="D28541" i="9" s="1"/>
  <c r="C28525" i="9"/>
  <c r="D28525" i="9" s="1"/>
  <c r="C28509" i="9"/>
  <c r="D28509" i="9" s="1"/>
  <c r="C28493" i="9"/>
  <c r="D28493" i="9" s="1"/>
  <c r="C28477" i="9"/>
  <c r="D28477" i="9" s="1"/>
  <c r="C28461" i="9"/>
  <c r="D28461" i="9" s="1"/>
  <c r="C28445" i="9"/>
  <c r="D28445" i="9" s="1"/>
  <c r="C28429" i="9"/>
  <c r="D28429" i="9" s="1"/>
  <c r="C28413" i="9"/>
  <c r="D28413" i="9" s="1"/>
  <c r="C28397" i="9"/>
  <c r="D28397" i="9" s="1"/>
  <c r="C28381" i="9"/>
  <c r="D28381" i="9" s="1"/>
  <c r="C28365" i="9"/>
  <c r="D28365" i="9" s="1"/>
  <c r="C28349" i="9"/>
  <c r="D28349" i="9" s="1"/>
  <c r="C28333" i="9"/>
  <c r="D28333" i="9" s="1"/>
  <c r="C28317" i="9"/>
  <c r="D28317" i="9" s="1"/>
  <c r="C28301" i="9"/>
  <c r="D28301" i="9" s="1"/>
  <c r="C28285" i="9"/>
  <c r="D28285" i="9" s="1"/>
  <c r="C28269" i="9"/>
  <c r="D28269" i="9" s="1"/>
  <c r="C28253" i="9"/>
  <c r="D28253" i="9" s="1"/>
  <c r="C28237" i="9"/>
  <c r="D28237" i="9" s="1"/>
  <c r="C28221" i="9"/>
  <c r="D28221" i="9" s="1"/>
  <c r="C28205" i="9"/>
  <c r="D28205" i="9" s="1"/>
  <c r="C28189" i="9"/>
  <c r="D28189" i="9" s="1"/>
  <c r="C28173" i="9"/>
  <c r="D28173" i="9" s="1"/>
  <c r="C28157" i="9"/>
  <c r="D28157" i="9" s="1"/>
  <c r="C28141" i="9"/>
  <c r="D28141" i="9" s="1"/>
  <c r="C28125" i="9"/>
  <c r="D28125" i="9" s="1"/>
  <c r="C28109" i="9"/>
  <c r="D28109" i="9" s="1"/>
  <c r="C28093" i="9"/>
  <c r="D28093" i="9" s="1"/>
  <c r="C28077" i="9"/>
  <c r="D28077" i="9" s="1"/>
  <c r="C28061" i="9"/>
  <c r="D28061" i="9" s="1"/>
  <c r="C28045" i="9"/>
  <c r="D28045" i="9" s="1"/>
  <c r="C28029" i="9"/>
  <c r="D28029" i="9" s="1"/>
  <c r="C28013" i="9"/>
  <c r="D28013" i="9" s="1"/>
  <c r="C27997" i="9"/>
  <c r="D27997" i="9" s="1"/>
  <c r="C27981" i="9"/>
  <c r="D27981" i="9" s="1"/>
  <c r="C27965" i="9"/>
  <c r="D27965" i="9" s="1"/>
  <c r="C27949" i="9"/>
  <c r="D27949" i="9" s="1"/>
  <c r="C27933" i="9"/>
  <c r="D27933" i="9" s="1"/>
  <c r="C27917" i="9"/>
  <c r="D27917" i="9" s="1"/>
  <c r="C27901" i="9"/>
  <c r="D27901" i="9" s="1"/>
  <c r="C27885" i="9"/>
  <c r="D27885" i="9" s="1"/>
  <c r="C27869" i="9"/>
  <c r="D27869" i="9" s="1"/>
  <c r="C27853" i="9"/>
  <c r="D27853" i="9" s="1"/>
  <c r="C27837" i="9"/>
  <c r="D27837" i="9" s="1"/>
  <c r="C27821" i="9"/>
  <c r="D27821" i="9" s="1"/>
  <c r="C27805" i="9"/>
  <c r="D27805" i="9" s="1"/>
  <c r="C27789" i="9"/>
  <c r="D27789" i="9" s="1"/>
  <c r="C27773" i="9"/>
  <c r="D27773" i="9" s="1"/>
  <c r="C27757" i="9"/>
  <c r="D27757" i="9" s="1"/>
  <c r="C27741" i="9"/>
  <c r="D27741" i="9" s="1"/>
  <c r="C27725" i="9"/>
  <c r="D27725" i="9" s="1"/>
  <c r="C27709" i="9"/>
  <c r="D27709" i="9" s="1"/>
  <c r="C27693" i="9"/>
  <c r="D27693" i="9" s="1"/>
  <c r="C27677" i="9"/>
  <c r="D27677" i="9" s="1"/>
  <c r="C27661" i="9"/>
  <c r="D27661" i="9" s="1"/>
  <c r="C27645" i="9"/>
  <c r="D27645" i="9" s="1"/>
  <c r="C27629" i="9"/>
  <c r="D27629" i="9" s="1"/>
  <c r="C27613" i="9"/>
  <c r="D27613" i="9" s="1"/>
  <c r="C27597" i="9"/>
  <c r="D27597" i="9" s="1"/>
  <c r="C27581" i="9"/>
  <c r="D27581" i="9" s="1"/>
  <c r="C27565" i="9"/>
  <c r="D27565" i="9" s="1"/>
  <c r="C27549" i="9"/>
  <c r="D27549" i="9" s="1"/>
  <c r="C27533" i="9"/>
  <c r="D27533" i="9" s="1"/>
  <c r="C27517" i="9"/>
  <c r="D27517" i="9" s="1"/>
  <c r="C27501" i="9"/>
  <c r="D27501" i="9" s="1"/>
  <c r="C27485" i="9"/>
  <c r="D27485" i="9" s="1"/>
  <c r="C27469" i="9"/>
  <c r="D27469" i="9" s="1"/>
  <c r="C27453" i="9"/>
  <c r="D27453" i="9" s="1"/>
  <c r="C27437" i="9"/>
  <c r="D27437" i="9" s="1"/>
  <c r="C27421" i="9"/>
  <c r="D27421" i="9" s="1"/>
  <c r="C27405" i="9"/>
  <c r="D27405" i="9" s="1"/>
  <c r="C27389" i="9"/>
  <c r="D27389" i="9" s="1"/>
  <c r="C27373" i="9"/>
  <c r="D27373" i="9" s="1"/>
  <c r="C27357" i="9"/>
  <c r="D27357" i="9" s="1"/>
  <c r="C27341" i="9"/>
  <c r="D27341" i="9" s="1"/>
  <c r="C27325" i="9"/>
  <c r="D27325" i="9" s="1"/>
  <c r="C27309" i="9"/>
  <c r="D27309" i="9" s="1"/>
  <c r="C27293" i="9"/>
  <c r="D27293" i="9" s="1"/>
  <c r="C27277" i="9"/>
  <c r="D27277" i="9" s="1"/>
  <c r="C27261" i="9"/>
  <c r="D27261" i="9" s="1"/>
  <c r="C27245" i="9"/>
  <c r="D27245" i="9" s="1"/>
  <c r="C27229" i="9"/>
  <c r="D27229" i="9" s="1"/>
  <c r="C27213" i="9"/>
  <c r="D27213" i="9" s="1"/>
  <c r="C27197" i="9"/>
  <c r="D27197" i="9" s="1"/>
  <c r="C27181" i="9"/>
  <c r="D27181" i="9" s="1"/>
  <c r="C27165" i="9"/>
  <c r="D27165" i="9" s="1"/>
  <c r="C27149" i="9"/>
  <c r="D27149" i="9" s="1"/>
  <c r="C27133" i="9"/>
  <c r="D27133" i="9" s="1"/>
  <c r="C27117" i="9"/>
  <c r="D27117" i="9" s="1"/>
  <c r="C27101" i="9"/>
  <c r="D27101" i="9" s="1"/>
  <c r="C27085" i="9"/>
  <c r="D27085" i="9" s="1"/>
  <c r="C27069" i="9"/>
  <c r="D27069" i="9" s="1"/>
  <c r="C27053" i="9"/>
  <c r="D27053" i="9" s="1"/>
  <c r="C27037" i="9"/>
  <c r="D27037" i="9" s="1"/>
  <c r="C27021" i="9"/>
  <c r="D27021" i="9" s="1"/>
  <c r="C27005" i="9"/>
  <c r="D27005" i="9" s="1"/>
  <c r="C26989" i="9"/>
  <c r="D26989" i="9" s="1"/>
  <c r="C26973" i="9"/>
  <c r="D26973" i="9" s="1"/>
  <c r="C26957" i="9"/>
  <c r="D26957" i="9" s="1"/>
  <c r="C26941" i="9"/>
  <c r="D26941" i="9" s="1"/>
  <c r="C26925" i="9"/>
  <c r="D26925" i="9" s="1"/>
  <c r="C26909" i="9"/>
  <c r="D26909" i="9" s="1"/>
  <c r="C26893" i="9"/>
  <c r="D26893" i="9" s="1"/>
  <c r="C26877" i="9"/>
  <c r="D26877" i="9" s="1"/>
  <c r="C26861" i="9"/>
  <c r="D26861" i="9" s="1"/>
  <c r="C26845" i="9"/>
  <c r="D26845" i="9" s="1"/>
  <c r="C26829" i="9"/>
  <c r="D26829" i="9" s="1"/>
  <c r="C26813" i="9"/>
  <c r="D26813" i="9" s="1"/>
  <c r="C26797" i="9"/>
  <c r="D26797" i="9" s="1"/>
  <c r="C26781" i="9"/>
  <c r="D26781" i="9" s="1"/>
  <c r="C26765" i="9"/>
  <c r="D26765" i="9" s="1"/>
  <c r="C26749" i="9"/>
  <c r="D26749" i="9" s="1"/>
  <c r="C26733" i="9"/>
  <c r="D26733" i="9" s="1"/>
  <c r="C26717" i="9"/>
  <c r="D26717" i="9" s="1"/>
  <c r="C26701" i="9"/>
  <c r="D26701" i="9" s="1"/>
  <c r="C26685" i="9"/>
  <c r="D26685" i="9" s="1"/>
  <c r="C26669" i="9"/>
  <c r="D26669" i="9" s="1"/>
  <c r="C26653" i="9"/>
  <c r="D26653" i="9" s="1"/>
  <c r="C26637" i="9"/>
  <c r="D26637" i="9" s="1"/>
  <c r="C26621" i="9"/>
  <c r="D26621" i="9" s="1"/>
  <c r="C26605" i="9"/>
  <c r="D26605" i="9" s="1"/>
  <c r="C26589" i="9"/>
  <c r="D26589" i="9" s="1"/>
  <c r="C26573" i="9"/>
  <c r="D26573" i="9" s="1"/>
  <c r="C26557" i="9"/>
  <c r="D26557" i="9" s="1"/>
  <c r="C26541" i="9"/>
  <c r="D26541" i="9" s="1"/>
  <c r="C26525" i="9"/>
  <c r="D26525" i="9" s="1"/>
  <c r="C26509" i="9"/>
  <c r="D26509" i="9" s="1"/>
  <c r="C26493" i="9"/>
  <c r="D26493" i="9" s="1"/>
  <c r="C26477" i="9"/>
  <c r="D26477" i="9" s="1"/>
  <c r="C26461" i="9"/>
  <c r="D26461" i="9" s="1"/>
  <c r="C26445" i="9"/>
  <c r="D26445" i="9" s="1"/>
  <c r="C26429" i="9"/>
  <c r="D26429" i="9" s="1"/>
  <c r="C26413" i="9"/>
  <c r="D26413" i="9" s="1"/>
  <c r="C26397" i="9"/>
  <c r="D26397" i="9" s="1"/>
  <c r="C26381" i="9"/>
  <c r="D26381" i="9" s="1"/>
  <c r="C26365" i="9"/>
  <c r="D26365" i="9" s="1"/>
  <c r="C26349" i="9"/>
  <c r="D26349" i="9" s="1"/>
  <c r="C26333" i="9"/>
  <c r="D26333" i="9" s="1"/>
  <c r="C26317" i="9"/>
  <c r="D26317" i="9" s="1"/>
  <c r="C26301" i="9"/>
  <c r="D26301" i="9" s="1"/>
  <c r="C26285" i="9"/>
  <c r="D26285" i="9" s="1"/>
  <c r="C26269" i="9"/>
  <c r="D26269" i="9" s="1"/>
  <c r="C26253" i="9"/>
  <c r="D26253" i="9" s="1"/>
  <c r="C26237" i="9"/>
  <c r="D26237" i="9" s="1"/>
  <c r="C26221" i="9"/>
  <c r="D26221" i="9" s="1"/>
  <c r="C26205" i="9"/>
  <c r="D26205" i="9" s="1"/>
  <c r="C26189" i="9"/>
  <c r="D26189" i="9" s="1"/>
  <c r="C26173" i="9"/>
  <c r="D26173" i="9" s="1"/>
  <c r="C26157" i="9"/>
  <c r="D26157" i="9" s="1"/>
  <c r="C26141" i="9"/>
  <c r="D26141" i="9" s="1"/>
  <c r="C26125" i="9"/>
  <c r="D26125" i="9" s="1"/>
  <c r="C26109" i="9"/>
  <c r="D26109" i="9" s="1"/>
  <c r="C26093" i="9"/>
  <c r="D26093" i="9" s="1"/>
  <c r="C26077" i="9"/>
  <c r="D26077" i="9" s="1"/>
  <c r="C26061" i="9"/>
  <c r="D26061" i="9" s="1"/>
  <c r="C26045" i="9"/>
  <c r="D26045" i="9" s="1"/>
  <c r="C26029" i="9"/>
  <c r="D26029" i="9" s="1"/>
  <c r="C26013" i="9"/>
  <c r="D26013" i="9" s="1"/>
  <c r="C25997" i="9"/>
  <c r="D25997" i="9" s="1"/>
  <c r="C25981" i="9"/>
  <c r="D25981" i="9" s="1"/>
  <c r="C25965" i="9"/>
  <c r="D25965" i="9" s="1"/>
  <c r="C25949" i="9"/>
  <c r="D25949" i="9" s="1"/>
  <c r="C25933" i="9"/>
  <c r="D25933" i="9" s="1"/>
  <c r="C25917" i="9"/>
  <c r="D25917" i="9" s="1"/>
  <c r="C25901" i="9"/>
  <c r="D25901" i="9" s="1"/>
  <c r="C25885" i="9"/>
  <c r="D25885" i="9" s="1"/>
  <c r="C25869" i="9"/>
  <c r="D25869" i="9" s="1"/>
  <c r="C25853" i="9"/>
  <c r="D25853" i="9" s="1"/>
  <c r="C25837" i="9"/>
  <c r="D25837" i="9" s="1"/>
  <c r="C25821" i="9"/>
  <c r="D25821" i="9" s="1"/>
  <c r="C25802" i="9"/>
  <c r="D25802" i="9" s="1"/>
  <c r="C25810" i="9"/>
  <c r="D25810" i="9" s="1"/>
  <c r="C25801" i="9"/>
  <c r="D25801" i="9" s="1"/>
  <c r="C25658" i="9"/>
  <c r="D25658" i="9" s="1"/>
  <c r="C25666" i="9"/>
  <c r="D25666" i="9" s="1"/>
  <c r="C25657" i="9"/>
  <c r="D25657" i="9" s="1"/>
  <c r="C25665" i="9"/>
  <c r="D25665" i="9" s="1"/>
  <c r="C25439" i="9"/>
  <c r="D25439" i="9" s="1"/>
  <c r="C25437" i="9"/>
  <c r="D25437" i="9" s="1"/>
  <c r="C25453" i="9"/>
  <c r="D25453" i="9" s="1"/>
  <c r="C25451" i="9"/>
  <c r="D25451" i="9" s="1"/>
  <c r="C25449" i="9"/>
  <c r="D25449" i="9" s="1"/>
  <c r="C25303" i="9"/>
  <c r="D25303" i="9" s="1"/>
  <c r="C25301" i="9"/>
  <c r="D25301" i="9" s="1"/>
  <c r="C25299" i="9"/>
  <c r="D25299" i="9" s="1"/>
  <c r="C25297" i="9"/>
  <c r="D25297" i="9" s="1"/>
  <c r="C25151" i="9"/>
  <c r="D25151" i="9" s="1"/>
  <c r="C25149" i="9"/>
  <c r="D25149" i="9" s="1"/>
  <c r="C25165" i="9"/>
  <c r="D25165" i="9" s="1"/>
  <c r="C25163" i="9"/>
  <c r="D25163" i="9" s="1"/>
  <c r="C25161" i="9"/>
  <c r="D25161" i="9" s="1"/>
  <c r="C25015" i="9"/>
  <c r="D25015" i="9" s="1"/>
  <c r="C25013" i="9"/>
  <c r="D25013" i="9" s="1"/>
  <c r="C25011" i="9"/>
  <c r="D25011" i="9" s="1"/>
  <c r="C25009" i="9"/>
  <c r="D25009" i="9" s="1"/>
  <c r="C24863" i="9"/>
  <c r="D24863" i="9" s="1"/>
  <c r="C24861" i="9"/>
  <c r="D24861" i="9" s="1"/>
  <c r="C24877" i="9"/>
  <c r="D24877" i="9" s="1"/>
  <c r="C24875" i="9"/>
  <c r="D24875" i="9" s="1"/>
  <c r="C24873" i="9"/>
  <c r="D24873" i="9" s="1"/>
  <c r="C24727" i="9"/>
  <c r="D24727" i="9" s="1"/>
  <c r="C24725" i="9"/>
  <c r="D24725" i="9" s="1"/>
  <c r="C24723" i="9"/>
  <c r="D24723" i="9" s="1"/>
  <c r="C24721" i="9"/>
  <c r="D24721" i="9" s="1"/>
  <c r="C24576" i="9"/>
  <c r="D24576" i="9" s="1"/>
  <c r="C24573" i="9"/>
  <c r="D24573" i="9" s="1"/>
  <c r="C24589" i="9"/>
  <c r="D24589" i="9" s="1"/>
  <c r="C24586" i="9"/>
  <c r="D24586" i="9" s="1"/>
  <c r="C24587" i="9"/>
  <c r="D24587" i="9" s="1"/>
  <c r="C24440" i="9"/>
  <c r="D24440" i="9" s="1"/>
  <c r="C24437" i="9"/>
  <c r="D24437" i="9" s="1"/>
  <c r="C24434" i="9"/>
  <c r="D24434" i="9" s="1"/>
  <c r="C24435" i="9"/>
  <c r="D24435" i="9" s="1"/>
  <c r="C24288" i="9"/>
  <c r="D24288" i="9" s="1"/>
  <c r="C24285" i="9"/>
  <c r="D24285" i="9" s="1"/>
  <c r="C24301" i="9"/>
  <c r="D24301" i="9" s="1"/>
  <c r="C24298" i="9"/>
  <c r="D24298" i="9" s="1"/>
  <c r="C24299" i="9"/>
  <c r="D24299" i="9" s="1"/>
  <c r="C24146" i="9"/>
  <c r="D24146" i="9" s="1"/>
  <c r="C24154" i="9"/>
  <c r="D24154" i="9" s="1"/>
  <c r="C24157" i="9"/>
  <c r="D24157" i="9" s="1"/>
  <c r="C25446" i="9"/>
  <c r="D25446" i="9" s="1"/>
  <c r="C25294" i="9"/>
  <c r="D25294" i="9" s="1"/>
  <c r="C25160" i="9"/>
  <c r="D25160" i="9" s="1"/>
  <c r="C25008" i="9"/>
  <c r="D25008" i="9" s="1"/>
  <c r="C24874" i="9"/>
  <c r="D24874" i="9" s="1"/>
  <c r="C24722" i="9"/>
  <c r="D24722" i="9" s="1"/>
  <c r="C24588" i="9"/>
  <c r="D24588" i="9" s="1"/>
  <c r="C24436" i="9"/>
  <c r="D24436" i="9" s="1"/>
  <c r="C24284" i="9"/>
  <c r="D24284" i="9" s="1"/>
  <c r="C24295" i="9"/>
  <c r="D24295" i="9" s="1"/>
  <c r="C24151" i="9"/>
  <c r="D24151" i="9" s="1"/>
  <c r="C24155" i="9"/>
  <c r="D24155" i="9" s="1"/>
  <c r="C24010" i="9"/>
  <c r="D24010" i="9" s="1"/>
  <c r="C24011" i="9"/>
  <c r="D24011" i="9" s="1"/>
  <c r="C24008" i="9"/>
  <c r="D24008" i="9" s="1"/>
  <c r="C24005" i="9"/>
  <c r="D24005" i="9" s="1"/>
  <c r="C23858" i="9"/>
  <c r="D23858" i="9" s="1"/>
  <c r="C23859" i="9"/>
  <c r="D23859" i="9" s="1"/>
  <c r="C23856" i="9"/>
  <c r="D23856" i="9" s="1"/>
  <c r="C23853" i="9"/>
  <c r="D23853" i="9" s="1"/>
  <c r="C23869" i="9"/>
  <c r="D23869" i="9" s="1"/>
  <c r="C23722" i="9"/>
  <c r="D23722" i="9" s="1"/>
  <c r="C23723" i="9"/>
  <c r="D23723" i="9" s="1"/>
  <c r="C23720" i="9"/>
  <c r="D23720" i="9" s="1"/>
  <c r="C23717" i="9"/>
  <c r="D23717" i="9" s="1"/>
  <c r="C23498" i="9"/>
  <c r="D23498" i="9" s="1"/>
  <c r="C23499" i="9"/>
  <c r="D23499" i="9" s="1"/>
  <c r="C23496" i="9"/>
  <c r="D23496" i="9" s="1"/>
  <c r="C23493" i="9"/>
  <c r="D23493" i="9" s="1"/>
  <c r="C23509" i="9"/>
  <c r="D23509" i="9" s="1"/>
  <c r="C23362" i="9"/>
  <c r="D23362" i="9" s="1"/>
  <c r="C23363" i="9"/>
  <c r="D23363" i="9" s="1"/>
  <c r="C23360" i="9"/>
  <c r="D23360" i="9" s="1"/>
  <c r="C23357" i="9"/>
  <c r="D23357" i="9" s="1"/>
  <c r="C23210" i="9"/>
  <c r="D23210" i="9" s="1"/>
  <c r="C23211" i="9"/>
  <c r="D23211" i="9" s="1"/>
  <c r="C23208" i="9"/>
  <c r="D23208" i="9" s="1"/>
  <c r="C23205" i="9"/>
  <c r="D23205" i="9" s="1"/>
  <c r="C23221" i="9"/>
  <c r="D23221" i="9" s="1"/>
  <c r="C23146" i="9"/>
  <c r="D23146" i="9" s="1"/>
  <c r="C23147" i="9"/>
  <c r="D23147" i="9" s="1"/>
  <c r="C23144" i="9"/>
  <c r="D23144" i="9" s="1"/>
  <c r="C23141" i="9"/>
  <c r="D23141" i="9" s="1"/>
  <c r="C22994" i="9"/>
  <c r="D22994" i="9" s="1"/>
  <c r="C22995" i="9"/>
  <c r="D22995" i="9" s="1"/>
  <c r="C22992" i="9"/>
  <c r="D22992" i="9" s="1"/>
  <c r="C22989" i="9"/>
  <c r="D22989" i="9" s="1"/>
  <c r="C23005" i="9"/>
  <c r="D23005" i="9" s="1"/>
  <c r="C22858" i="9"/>
  <c r="D22858" i="9" s="1"/>
  <c r="C22859" i="9"/>
  <c r="D22859" i="9" s="1"/>
  <c r="C22856" i="9"/>
  <c r="D22856" i="9" s="1"/>
  <c r="C22853" i="9"/>
  <c r="D22853" i="9" s="1"/>
  <c r="C22706" i="9"/>
  <c r="D22706" i="9" s="1"/>
  <c r="C22707" i="9"/>
  <c r="D22707" i="9" s="1"/>
  <c r="C22704" i="9"/>
  <c r="D22704" i="9" s="1"/>
  <c r="C22701" i="9"/>
  <c r="D22701" i="9" s="1"/>
  <c r="C22717" i="9"/>
  <c r="D22717" i="9" s="1"/>
  <c r="C22570" i="9"/>
  <c r="D22570" i="9" s="1"/>
  <c r="C22571" i="9"/>
  <c r="D22571" i="9" s="1"/>
  <c r="C22568" i="9"/>
  <c r="D22568" i="9" s="1"/>
  <c r="C22565" i="9"/>
  <c r="D22565" i="9" s="1"/>
  <c r="C22418" i="9"/>
  <c r="D22418" i="9" s="1"/>
  <c r="C22419" i="9"/>
  <c r="D22419" i="9" s="1"/>
  <c r="C22416" i="9"/>
  <c r="D22416" i="9" s="1"/>
  <c r="C22413" i="9"/>
  <c r="D22413" i="9" s="1"/>
  <c r="C22429" i="9"/>
  <c r="D22429" i="9" s="1"/>
  <c r="C22282" i="9"/>
  <c r="D22282" i="9" s="1"/>
  <c r="C22283" i="9"/>
  <c r="D22283" i="9" s="1"/>
  <c r="C22280" i="9"/>
  <c r="D22280" i="9" s="1"/>
  <c r="C22277" i="9"/>
  <c r="D22277" i="9" s="1"/>
  <c r="C22130" i="9"/>
  <c r="D22130" i="9" s="1"/>
  <c r="C22131" i="9"/>
  <c r="D22131" i="9" s="1"/>
  <c r="C22128" i="9"/>
  <c r="D22128" i="9" s="1"/>
  <c r="C22125" i="9"/>
  <c r="D22125" i="9" s="1"/>
  <c r="C22141" i="9"/>
  <c r="D22141" i="9" s="1"/>
  <c r="C22066" i="9"/>
  <c r="D22066" i="9" s="1"/>
  <c r="C22067" i="9"/>
  <c r="D22067" i="9" s="1"/>
  <c r="C22064" i="9"/>
  <c r="D22064" i="9" s="1"/>
  <c r="C22061" i="9"/>
  <c r="D22061" i="9" s="1"/>
  <c r="C21914" i="9"/>
  <c r="D21914" i="9" s="1"/>
  <c r="C21915" i="9"/>
  <c r="D21915" i="9" s="1"/>
  <c r="C21912" i="9"/>
  <c r="D21912" i="9" s="1"/>
  <c r="C21909" i="9"/>
  <c r="D21909" i="9" s="1"/>
  <c r="C21925" i="9"/>
  <c r="D21925" i="9" s="1"/>
  <c r="C21706" i="9"/>
  <c r="D21706" i="9" s="1"/>
  <c r="C21707" i="9"/>
  <c r="D21707" i="9" s="1"/>
  <c r="C21704" i="9"/>
  <c r="D21704" i="9" s="1"/>
  <c r="C21701" i="9"/>
  <c r="D21701" i="9" s="1"/>
  <c r="C21554" i="9"/>
  <c r="D21554" i="9" s="1"/>
  <c r="C21555" i="9"/>
  <c r="D21555" i="9" s="1"/>
  <c r="C21552" i="9"/>
  <c r="D21552" i="9" s="1"/>
  <c r="C21549" i="9"/>
  <c r="D21549" i="9" s="1"/>
  <c r="C21565" i="9"/>
  <c r="D21565" i="9" s="1"/>
  <c r="C21418" i="9"/>
  <c r="D21418" i="9" s="1"/>
  <c r="C21419" i="9"/>
  <c r="D21419" i="9" s="1"/>
  <c r="C21416" i="9"/>
  <c r="D21416" i="9" s="1"/>
  <c r="C21413" i="9"/>
  <c r="D21413" i="9" s="1"/>
  <c r="C21266" i="9"/>
  <c r="D21266" i="9" s="1"/>
  <c r="C21267" i="9"/>
  <c r="D21267" i="9" s="1"/>
  <c r="C21264" i="9"/>
  <c r="D21264" i="9" s="1"/>
  <c r="C21261" i="9"/>
  <c r="D21261" i="9" s="1"/>
  <c r="C21277" i="9"/>
  <c r="D21277" i="9" s="1"/>
  <c r="C21130" i="9"/>
  <c r="D21130" i="9" s="1"/>
  <c r="C21131" i="9"/>
  <c r="D21131" i="9" s="1"/>
  <c r="C21128" i="9"/>
  <c r="D21128" i="9" s="1"/>
  <c r="C21125" i="9"/>
  <c r="D21125" i="9" s="1"/>
  <c r="C21050" i="9"/>
  <c r="D21050" i="9" s="1"/>
  <c r="C21051" i="9"/>
  <c r="D21051" i="9" s="1"/>
  <c r="C21048" i="9"/>
  <c r="D21048" i="9" s="1"/>
  <c r="C21045" i="9"/>
  <c r="D21045" i="9" s="1"/>
  <c r="C21061" i="9"/>
  <c r="D21061" i="9" s="1"/>
  <c r="C20914" i="9"/>
  <c r="D20914" i="9" s="1"/>
  <c r="C20915" i="9"/>
  <c r="D20915" i="9" s="1"/>
  <c r="C20912" i="9"/>
  <c r="D20912" i="9" s="1"/>
  <c r="C20909" i="9"/>
  <c r="D20909" i="9" s="1"/>
  <c r="C20762" i="9"/>
  <c r="D20762" i="9" s="1"/>
  <c r="C20763" i="9"/>
  <c r="D20763" i="9" s="1"/>
  <c r="C20760" i="9"/>
  <c r="D20760" i="9" s="1"/>
  <c r="C20757" i="9"/>
  <c r="D20757" i="9" s="1"/>
  <c r="C20773" i="9"/>
  <c r="D20773" i="9" s="1"/>
  <c r="C20626" i="9"/>
  <c r="D20626" i="9" s="1"/>
  <c r="C20627" i="9"/>
  <c r="D20627" i="9" s="1"/>
  <c r="C20624" i="9"/>
  <c r="D20624" i="9" s="1"/>
  <c r="C20621" i="9"/>
  <c r="D20621" i="9" s="1"/>
  <c r="C20474" i="9"/>
  <c r="D20474" i="9" s="1"/>
  <c r="C20475" i="9"/>
  <c r="D20475" i="9" s="1"/>
  <c r="C20472" i="9"/>
  <c r="D20472" i="9" s="1"/>
  <c r="C20469" i="9"/>
  <c r="D20469" i="9" s="1"/>
  <c r="C20485" i="9"/>
  <c r="D20485" i="9" s="1"/>
  <c r="C20338" i="9"/>
  <c r="D20338" i="9" s="1"/>
  <c r="C20339" i="9"/>
  <c r="D20339" i="9" s="1"/>
  <c r="C20336" i="9"/>
  <c r="D20336" i="9" s="1"/>
  <c r="C20333" i="9"/>
  <c r="D20333" i="9" s="1"/>
  <c r="C20186" i="9"/>
  <c r="D20186" i="9" s="1"/>
  <c r="C20187" i="9"/>
  <c r="D20187" i="9" s="1"/>
  <c r="C20184" i="9"/>
  <c r="D20184" i="9" s="1"/>
  <c r="C20181" i="9"/>
  <c r="D20181" i="9" s="1"/>
  <c r="C20197" i="9"/>
  <c r="D20197" i="9" s="1"/>
  <c r="C20050" i="9"/>
  <c r="D20050" i="9" s="1"/>
  <c r="C20051" i="9"/>
  <c r="D20051" i="9" s="1"/>
  <c r="C20048" i="9"/>
  <c r="D20048" i="9" s="1"/>
  <c r="C20045" i="9"/>
  <c r="D20045" i="9" s="1"/>
  <c r="C19898" i="9"/>
  <c r="D19898" i="9" s="1"/>
  <c r="C19899" i="9"/>
  <c r="D19899" i="9" s="1"/>
  <c r="C19896" i="9"/>
  <c r="D19896" i="9" s="1"/>
  <c r="C19893" i="9"/>
  <c r="D19893" i="9" s="1"/>
  <c r="C19909" i="9"/>
  <c r="D19909" i="9" s="1"/>
  <c r="C19762" i="9"/>
  <c r="D19762" i="9" s="1"/>
  <c r="C19763" i="9"/>
  <c r="D19763" i="9" s="1"/>
  <c r="C19760" i="9"/>
  <c r="D19760" i="9" s="1"/>
  <c r="C19757" i="9"/>
  <c r="D19757" i="9" s="1"/>
  <c r="C19607" i="9"/>
  <c r="D19607" i="9" s="1"/>
  <c r="C19615" i="9"/>
  <c r="D19615" i="9" s="1"/>
  <c r="C19604" i="9"/>
  <c r="D19604" i="9" s="1"/>
  <c r="C19612" i="9"/>
  <c r="D19612" i="9" s="1"/>
  <c r="C19620" i="9"/>
  <c r="D19620" i="9" s="1"/>
  <c r="C19400" i="9"/>
  <c r="D19400" i="9" s="1"/>
  <c r="C19397" i="9"/>
  <c r="D19397" i="9" s="1"/>
  <c r="C19394" i="9"/>
  <c r="D19394" i="9" s="1"/>
  <c r="C19395" i="9"/>
  <c r="D19395" i="9" s="1"/>
  <c r="C19248" i="9"/>
  <c r="D19248" i="9" s="1"/>
  <c r="C19245" i="9"/>
  <c r="D19245" i="9" s="1"/>
  <c r="C19261" i="9"/>
  <c r="D19261" i="9" s="1"/>
  <c r="C19258" i="9"/>
  <c r="D19258" i="9" s="1"/>
  <c r="C19259" i="9"/>
  <c r="D19259" i="9" s="1"/>
  <c r="C19112" i="9"/>
  <c r="D19112" i="9" s="1"/>
  <c r="C19109" i="9"/>
  <c r="D19109" i="9" s="1"/>
  <c r="C19106" i="9"/>
  <c r="D19106" i="9" s="1"/>
  <c r="C19107" i="9"/>
  <c r="D19107" i="9" s="1"/>
  <c r="C18960" i="9"/>
  <c r="D18960" i="9" s="1"/>
  <c r="C18957" i="9"/>
  <c r="D18957" i="9" s="1"/>
  <c r="C18973" i="9"/>
  <c r="D18973" i="9" s="1"/>
  <c r="C18970" i="9"/>
  <c r="D18970" i="9" s="1"/>
  <c r="C18971" i="9"/>
  <c r="D18971" i="9" s="1"/>
  <c r="C18824" i="9"/>
  <c r="D18824" i="9" s="1"/>
  <c r="C18821" i="9"/>
  <c r="D18821" i="9" s="1"/>
  <c r="C18818" i="9"/>
  <c r="D18818" i="9" s="1"/>
  <c r="C18819" i="9"/>
  <c r="D18819" i="9" s="1"/>
  <c r="C18672" i="9"/>
  <c r="D18672" i="9" s="1"/>
  <c r="C18669" i="9"/>
  <c r="D18669" i="9" s="1"/>
  <c r="C18685" i="9"/>
  <c r="D18685" i="9" s="1"/>
  <c r="C18682" i="9"/>
  <c r="D18682" i="9" s="1"/>
  <c r="C18683" i="9"/>
  <c r="D18683" i="9" s="1"/>
  <c r="C18608" i="9"/>
  <c r="D18608" i="9" s="1"/>
  <c r="C18605" i="9"/>
  <c r="D18605" i="9" s="1"/>
  <c r="C18602" i="9"/>
  <c r="D18602" i="9" s="1"/>
  <c r="C18603" i="9"/>
  <c r="D18603" i="9" s="1"/>
  <c r="C18456" i="9"/>
  <c r="D18456" i="9" s="1"/>
  <c r="C18453" i="9"/>
  <c r="D18453" i="9" s="1"/>
  <c r="C18469" i="9"/>
  <c r="D18469" i="9" s="1"/>
  <c r="C18466" i="9"/>
  <c r="D18466" i="9" s="1"/>
  <c r="C18467" i="9"/>
  <c r="D18467" i="9" s="1"/>
  <c r="C18320" i="9"/>
  <c r="D18320" i="9" s="1"/>
  <c r="C18317" i="9"/>
  <c r="D18317" i="9" s="1"/>
  <c r="C18314" i="9"/>
  <c r="D18314" i="9" s="1"/>
  <c r="C18315" i="9"/>
  <c r="D18315" i="9" s="1"/>
  <c r="C18168" i="9"/>
  <c r="D18168" i="9" s="1"/>
  <c r="C18165" i="9"/>
  <c r="D18165" i="9" s="1"/>
  <c r="C18181" i="9"/>
  <c r="D18181" i="9" s="1"/>
  <c r="C18178" i="9"/>
  <c r="D18178" i="9" s="1"/>
  <c r="C18179" i="9"/>
  <c r="D18179" i="9" s="1"/>
  <c r="C18032" i="9"/>
  <c r="D18032" i="9" s="1"/>
  <c r="C18029" i="9"/>
  <c r="D18029" i="9" s="1"/>
  <c r="C18026" i="9"/>
  <c r="D18026" i="9" s="1"/>
  <c r="C18027" i="9"/>
  <c r="D18027" i="9" s="1"/>
  <c r="C17880" i="9"/>
  <c r="D17880" i="9" s="1"/>
  <c r="C17877" i="9"/>
  <c r="D17877" i="9" s="1"/>
  <c r="C17893" i="9"/>
  <c r="D17893" i="9" s="1"/>
  <c r="C17890" i="9"/>
  <c r="D17890" i="9" s="1"/>
  <c r="C17891" i="9"/>
  <c r="D17891" i="9" s="1"/>
  <c r="C17739" i="9"/>
  <c r="D17739" i="9" s="1"/>
  <c r="C17747" i="9"/>
  <c r="D17747" i="9" s="1"/>
  <c r="C17736" i="9"/>
  <c r="D17736" i="9" s="1"/>
  <c r="C17744" i="9"/>
  <c r="D17744" i="9" s="1"/>
  <c r="C17595" i="9"/>
  <c r="D17595" i="9" s="1"/>
  <c r="C17592" i="9"/>
  <c r="D17592" i="9" s="1"/>
  <c r="C17589" i="9"/>
  <c r="D17589" i="9" s="1"/>
  <c r="C17605" i="9"/>
  <c r="D17605" i="9" s="1"/>
  <c r="C17602" i="9"/>
  <c r="D17602" i="9" s="1"/>
  <c r="C17459" i="9"/>
  <c r="D17459" i="9" s="1"/>
  <c r="C17456" i="9"/>
  <c r="D17456" i="9" s="1"/>
  <c r="C17453" i="9"/>
  <c r="D17453" i="9" s="1"/>
  <c r="C17450" i="9"/>
  <c r="D17450" i="9" s="1"/>
  <c r="C17307" i="9"/>
  <c r="D17307" i="9" s="1"/>
  <c r="C17304" i="9"/>
  <c r="D17304" i="9" s="1"/>
  <c r="C17301" i="9"/>
  <c r="D17301" i="9" s="1"/>
  <c r="C17317" i="9"/>
  <c r="D17317" i="9" s="1"/>
  <c r="C17314" i="9"/>
  <c r="D17314" i="9" s="1"/>
  <c r="C17171" i="9"/>
  <c r="D17171" i="9" s="1"/>
  <c r="C17168" i="9"/>
  <c r="D17168" i="9" s="1"/>
  <c r="C17165" i="9"/>
  <c r="D17165" i="9" s="1"/>
  <c r="C17162" i="9"/>
  <c r="D17162" i="9" s="1"/>
  <c r="C17019" i="9"/>
  <c r="D17019" i="9" s="1"/>
  <c r="C17016" i="9"/>
  <c r="D17016" i="9" s="1"/>
  <c r="C17013" i="9"/>
  <c r="D17013" i="9" s="1"/>
  <c r="C17029" i="9"/>
  <c r="D17029" i="9" s="1"/>
  <c r="C17026" i="9"/>
  <c r="D17026" i="9" s="1"/>
  <c r="C16883" i="9"/>
  <c r="D16883" i="9" s="1"/>
  <c r="C16880" i="9"/>
  <c r="D16880" i="9" s="1"/>
  <c r="C16877" i="9"/>
  <c r="D16877" i="9" s="1"/>
  <c r="C16874" i="9"/>
  <c r="D16874" i="9" s="1"/>
  <c r="C16731" i="9"/>
  <c r="D16731" i="9" s="1"/>
  <c r="C16728" i="9"/>
  <c r="D16728" i="9" s="1"/>
  <c r="C16725" i="9"/>
  <c r="D16725" i="9" s="1"/>
  <c r="C16741" i="9"/>
  <c r="D16741" i="9" s="1"/>
  <c r="C16738" i="9"/>
  <c r="D16738" i="9" s="1"/>
  <c r="C16523" i="9"/>
  <c r="D16523" i="9" s="1"/>
  <c r="C16520" i="9"/>
  <c r="D16520" i="9" s="1"/>
  <c r="C16517" i="9"/>
  <c r="D16517" i="9" s="1"/>
  <c r="C16514" i="9"/>
  <c r="D16514" i="9" s="1"/>
  <c r="C16371" i="9"/>
  <c r="D16371" i="9" s="1"/>
  <c r="C16368" i="9"/>
  <c r="D16368" i="9" s="1"/>
  <c r="C16365" i="9"/>
  <c r="D16365" i="9" s="1"/>
  <c r="C16381" i="9"/>
  <c r="D16381" i="9" s="1"/>
  <c r="C16378" i="9"/>
  <c r="D16378" i="9" s="1"/>
  <c r="C16235" i="9"/>
  <c r="D16235" i="9" s="1"/>
  <c r="C16232" i="9"/>
  <c r="D16232" i="9" s="1"/>
  <c r="C16229" i="9"/>
  <c r="D16229" i="9" s="1"/>
  <c r="C16226" i="9"/>
  <c r="D16226" i="9" s="1"/>
  <c r="C16083" i="9"/>
  <c r="D16083" i="9" s="1"/>
  <c r="C16080" i="9"/>
  <c r="D16080" i="9" s="1"/>
  <c r="C16077" i="9"/>
  <c r="D16077" i="9" s="1"/>
  <c r="C16093" i="9"/>
  <c r="D16093" i="9" s="1"/>
  <c r="C16090" i="9"/>
  <c r="D16090" i="9" s="1"/>
  <c r="C15947" i="9"/>
  <c r="D15947" i="9" s="1"/>
  <c r="C15944" i="9"/>
  <c r="D15944" i="9" s="1"/>
  <c r="C15941" i="9"/>
  <c r="D15941" i="9" s="1"/>
  <c r="C15938" i="9"/>
  <c r="D15938" i="9" s="1"/>
  <c r="C15795" i="9"/>
  <c r="D15795" i="9" s="1"/>
  <c r="C15792" i="9"/>
  <c r="D15792" i="9" s="1"/>
  <c r="C15789" i="9"/>
  <c r="D15789" i="9" s="1"/>
  <c r="C15805" i="9"/>
  <c r="D15805" i="9" s="1"/>
  <c r="C15802" i="9"/>
  <c r="D15802" i="9" s="1"/>
  <c r="C15651" i="9"/>
  <c r="D15651" i="9" s="1"/>
  <c r="C15659" i="9"/>
  <c r="D15659" i="9" s="1"/>
  <c r="C15648" i="9"/>
  <c r="D15648" i="9" s="1"/>
  <c r="C15656" i="9"/>
  <c r="D15656" i="9" s="1"/>
  <c r="C15504" i="9"/>
  <c r="D15504" i="9" s="1"/>
  <c r="C15501" i="9"/>
  <c r="D15501" i="9" s="1"/>
  <c r="C15517" i="9"/>
  <c r="D15517" i="9" s="1"/>
  <c r="C15514" i="9"/>
  <c r="D15514" i="9" s="1"/>
  <c r="C15515" i="9"/>
  <c r="D15515" i="9" s="1"/>
  <c r="C15368" i="9"/>
  <c r="D15368" i="9" s="1"/>
  <c r="C15365" i="9"/>
  <c r="D15365" i="9" s="1"/>
  <c r="C15362" i="9"/>
  <c r="D15362" i="9" s="1"/>
  <c r="C15363" i="9"/>
  <c r="D15363" i="9" s="1"/>
  <c r="C15216" i="9"/>
  <c r="D15216" i="9" s="1"/>
  <c r="C15213" i="9"/>
  <c r="D15213" i="9" s="1"/>
  <c r="C15229" i="9"/>
  <c r="D15229" i="9" s="1"/>
  <c r="C15226" i="9"/>
  <c r="D15226" i="9" s="1"/>
  <c r="C15227" i="9"/>
  <c r="D15227" i="9" s="1"/>
  <c r="C15080" i="9"/>
  <c r="D15080" i="9" s="1"/>
  <c r="C15077" i="9"/>
  <c r="D15077" i="9" s="1"/>
  <c r="C15074" i="9"/>
  <c r="D15074" i="9" s="1"/>
  <c r="C15075" i="9"/>
  <c r="D15075" i="9" s="1"/>
  <c r="C14928" i="9"/>
  <c r="D14928" i="9" s="1"/>
  <c r="C14925" i="9"/>
  <c r="D14925" i="9" s="1"/>
  <c r="C14941" i="9"/>
  <c r="D14941" i="9" s="1"/>
  <c r="C14938" i="9"/>
  <c r="D14938" i="9" s="1"/>
  <c r="C14939" i="9"/>
  <c r="D14939" i="9" s="1"/>
  <c r="C14792" i="9"/>
  <c r="D14792" i="9" s="1"/>
  <c r="C14789" i="9"/>
  <c r="D14789" i="9" s="1"/>
  <c r="C14786" i="9"/>
  <c r="D14786" i="9" s="1"/>
  <c r="C14787" i="9"/>
  <c r="D14787" i="9" s="1"/>
  <c r="C14568" i="9"/>
  <c r="D14568" i="9" s="1"/>
  <c r="C14565" i="9"/>
  <c r="D14565" i="9" s="1"/>
  <c r="C14581" i="9"/>
  <c r="D14581" i="9" s="1"/>
  <c r="C14578" i="9"/>
  <c r="D14578" i="9" s="1"/>
  <c r="C14579" i="9"/>
  <c r="D14579" i="9" s="1"/>
  <c r="C14432" i="9"/>
  <c r="D14432" i="9" s="1"/>
  <c r="C14429" i="9"/>
  <c r="D14429" i="9" s="1"/>
  <c r="C14426" i="9"/>
  <c r="D14426" i="9" s="1"/>
  <c r="C14427" i="9"/>
  <c r="D14427" i="9" s="1"/>
  <c r="C14279" i="9"/>
  <c r="D14279" i="9" s="1"/>
  <c r="C14287" i="9"/>
  <c r="D14287" i="9" s="1"/>
  <c r="C14276" i="9"/>
  <c r="D14276" i="9" s="1"/>
  <c r="C14284" i="9"/>
  <c r="D14284" i="9" s="1"/>
  <c r="C14292" i="9"/>
  <c r="D14292" i="9" s="1"/>
  <c r="C14143" i="9"/>
  <c r="D14143" i="9" s="1"/>
  <c r="C14147" i="9"/>
  <c r="D14147" i="9" s="1"/>
  <c r="C14145" i="9"/>
  <c r="D14145" i="9" s="1"/>
  <c r="C14139" i="9"/>
  <c r="D14139" i="9" s="1"/>
  <c r="C13993" i="9"/>
  <c r="D13993" i="9" s="1"/>
  <c r="C13997" i="9"/>
  <c r="D13997" i="9" s="1"/>
  <c r="C13991" i="9"/>
  <c r="D13991" i="9" s="1"/>
  <c r="C13989" i="9"/>
  <c r="D13989" i="9" s="1"/>
  <c r="C14005" i="9"/>
  <c r="D14005" i="9" s="1"/>
  <c r="C13855" i="9"/>
  <c r="D13855" i="9" s="1"/>
  <c r="C13859" i="9"/>
  <c r="D13859" i="9" s="1"/>
  <c r="C13857" i="9"/>
  <c r="D13857" i="9" s="1"/>
  <c r="C13851" i="9"/>
  <c r="D13851" i="9" s="1"/>
  <c r="C13705" i="9"/>
  <c r="D13705" i="9" s="1"/>
  <c r="C13709" i="9"/>
  <c r="D13709" i="9" s="1"/>
  <c r="C13703" i="9"/>
  <c r="D13703" i="9" s="1"/>
  <c r="C13701" i="9"/>
  <c r="D13701" i="9" s="1"/>
  <c r="C13717" i="9"/>
  <c r="D13717" i="9" s="1"/>
  <c r="C13567" i="9"/>
  <c r="D13567" i="9" s="1"/>
  <c r="C13571" i="9"/>
  <c r="D13571" i="9" s="1"/>
  <c r="C13569" i="9"/>
  <c r="D13569" i="9" s="1"/>
  <c r="C13563" i="9"/>
  <c r="D13563" i="9" s="1"/>
  <c r="C13417" i="9"/>
  <c r="D13417" i="9" s="1"/>
  <c r="C13421" i="9"/>
  <c r="D13421" i="9" s="1"/>
  <c r="C13415" i="9"/>
  <c r="D13415" i="9" s="1"/>
  <c r="C13413" i="9"/>
  <c r="D13413" i="9" s="1"/>
  <c r="C13429" i="9"/>
  <c r="D13429" i="9" s="1"/>
  <c r="C13279" i="9"/>
  <c r="D13279" i="9" s="1"/>
  <c r="C13283" i="9"/>
  <c r="D13283" i="9" s="1"/>
  <c r="C13281" i="9"/>
  <c r="D13281" i="9" s="1"/>
  <c r="C13275" i="9"/>
  <c r="D13275" i="9" s="1"/>
  <c r="C13129" i="9"/>
  <c r="D13129" i="9" s="1"/>
  <c r="C13133" i="9"/>
  <c r="D13133" i="9" s="1"/>
  <c r="C13127" i="9"/>
  <c r="D13127" i="9" s="1"/>
  <c r="C13125" i="9"/>
  <c r="D13125" i="9" s="1"/>
  <c r="C13141" i="9"/>
  <c r="D13141" i="9" s="1"/>
  <c r="C12991" i="9"/>
  <c r="D12991" i="9" s="1"/>
  <c r="C12995" i="9"/>
  <c r="D12995" i="9" s="1"/>
  <c r="C12993" i="9"/>
  <c r="D12993" i="9" s="1"/>
  <c r="C12987" i="9"/>
  <c r="D12987" i="9" s="1"/>
  <c r="C12841" i="9"/>
  <c r="D12841" i="9" s="1"/>
  <c r="C12845" i="9"/>
  <c r="D12845" i="9" s="1"/>
  <c r="C12839" i="9"/>
  <c r="D12839" i="9" s="1"/>
  <c r="C12837" i="9"/>
  <c r="D12837" i="9" s="1"/>
  <c r="C12853" i="9"/>
  <c r="D12853" i="9" s="1"/>
  <c r="C12703" i="9"/>
  <c r="D12703" i="9" s="1"/>
  <c r="C12707" i="9"/>
  <c r="D12707" i="9" s="1"/>
  <c r="C12705" i="9"/>
  <c r="D12705" i="9" s="1"/>
  <c r="C12699" i="9"/>
  <c r="D12699" i="9" s="1"/>
  <c r="C12553" i="9"/>
  <c r="D12553" i="9" s="1"/>
  <c r="C12557" i="9"/>
  <c r="D12557" i="9" s="1"/>
  <c r="C12551" i="9"/>
  <c r="D12551" i="9" s="1"/>
  <c r="C12549" i="9"/>
  <c r="D12549" i="9" s="1"/>
  <c r="C12565" i="9"/>
  <c r="D12565" i="9" s="1"/>
  <c r="C12345" i="9"/>
  <c r="D12345" i="9" s="1"/>
  <c r="C12339" i="9"/>
  <c r="D12339" i="9" s="1"/>
  <c r="C12337" i="9"/>
  <c r="D12337" i="9" s="1"/>
  <c r="C12341" i="9"/>
  <c r="D12341" i="9" s="1"/>
  <c r="C12191" i="9"/>
  <c r="D12191" i="9" s="1"/>
  <c r="C12189" i="9"/>
  <c r="D12189" i="9" s="1"/>
  <c r="C12205" i="9"/>
  <c r="D12205" i="9" s="1"/>
  <c r="C12199" i="9"/>
  <c r="D12199" i="9" s="1"/>
  <c r="C12203" i="9"/>
  <c r="D12203" i="9" s="1"/>
  <c r="C12057" i="9"/>
  <c r="D12057" i="9" s="1"/>
  <c r="C12051" i="9"/>
  <c r="D12051" i="9" s="1"/>
  <c r="C12049" i="9"/>
  <c r="D12049" i="9" s="1"/>
  <c r="C12053" i="9"/>
  <c r="D12053" i="9" s="1"/>
  <c r="C11903" i="9"/>
  <c r="D11903" i="9" s="1"/>
  <c r="C11902" i="9"/>
  <c r="D11902" i="9" s="1"/>
  <c r="C11906" i="9"/>
  <c r="D11906" i="9" s="1"/>
  <c r="C11901" i="9"/>
  <c r="D11901" i="9" s="1"/>
  <c r="C11907" i="9"/>
  <c r="D11907" i="9" s="1"/>
  <c r="C11765" i="9"/>
  <c r="D11765" i="9" s="1"/>
  <c r="C11763" i="9"/>
  <c r="D11763" i="9" s="1"/>
  <c r="C11758" i="9"/>
  <c r="D11758" i="9" s="1"/>
  <c r="C11761" i="9"/>
  <c r="D11761" i="9" s="1"/>
  <c r="C11692" i="9"/>
  <c r="D11692" i="9" s="1"/>
  <c r="C11686" i="9"/>
  <c r="D11686" i="9" s="1"/>
  <c r="C11699" i="9"/>
  <c r="D11699" i="9" s="1"/>
  <c r="C11694" i="9"/>
  <c r="D11694" i="9" s="1"/>
  <c r="C11697" i="9"/>
  <c r="D11697" i="9" s="1"/>
  <c r="C11554" i="9"/>
  <c r="D11554" i="9" s="1"/>
  <c r="C11552" i="9"/>
  <c r="D11552" i="9" s="1"/>
  <c r="C11546" i="9"/>
  <c r="D11546" i="9" s="1"/>
  <c r="C11547" i="9"/>
  <c r="D11547" i="9" s="1"/>
  <c r="C11404" i="9"/>
  <c r="D11404" i="9" s="1"/>
  <c r="C11398" i="9"/>
  <c r="D11398" i="9" s="1"/>
  <c r="C11396" i="9"/>
  <c r="D11396" i="9" s="1"/>
  <c r="C11412" i="9"/>
  <c r="D11412" i="9" s="1"/>
  <c r="C11409" i="9"/>
  <c r="D11409" i="9" s="1"/>
  <c r="C11189" i="9"/>
  <c r="D11189" i="9" s="1"/>
  <c r="C11190" i="9"/>
  <c r="D11190" i="9" s="1"/>
  <c r="C11191" i="9"/>
  <c r="D11191" i="9" s="1"/>
  <c r="C11185" i="9"/>
  <c r="D11185" i="9" s="1"/>
  <c r="C11039" i="9"/>
  <c r="D11039" i="9" s="1"/>
  <c r="C11040" i="9"/>
  <c r="D11040" i="9" s="1"/>
  <c r="C11037" i="9"/>
  <c r="D11037" i="9" s="1"/>
  <c r="C11053" i="9"/>
  <c r="D11053" i="9" s="1"/>
  <c r="C11051" i="9"/>
  <c r="D11051" i="9" s="1"/>
  <c r="C10901" i="9"/>
  <c r="D10901" i="9" s="1"/>
  <c r="C10902" i="9"/>
  <c r="D10902" i="9" s="1"/>
  <c r="C10903" i="9"/>
  <c r="D10903" i="9" s="1"/>
  <c r="C10897" i="9"/>
  <c r="D10897" i="9" s="1"/>
  <c r="C10751" i="9"/>
  <c r="D10751" i="9" s="1"/>
  <c r="C10752" i="9"/>
  <c r="D10752" i="9" s="1"/>
  <c r="C10749" i="9"/>
  <c r="D10749" i="9" s="1"/>
  <c r="C10765" i="9"/>
  <c r="D10765" i="9" s="1"/>
  <c r="C10763" i="9"/>
  <c r="D10763" i="9" s="1"/>
  <c r="C10613" i="9"/>
  <c r="D10613" i="9" s="1"/>
  <c r="C10614" i="9"/>
  <c r="D10614" i="9" s="1"/>
  <c r="C10615" i="9"/>
  <c r="D10615" i="9" s="1"/>
  <c r="C10609" i="9"/>
  <c r="D10609" i="9" s="1"/>
  <c r="C10463" i="9"/>
  <c r="D10463" i="9" s="1"/>
  <c r="C10464" i="9"/>
  <c r="D10464" i="9" s="1"/>
  <c r="C10461" i="9"/>
  <c r="D10461" i="9" s="1"/>
  <c r="C10477" i="9"/>
  <c r="D10477" i="9" s="1"/>
  <c r="C10475" i="9"/>
  <c r="D10475" i="9" s="1"/>
  <c r="C10258" i="9"/>
  <c r="D10258" i="9" s="1"/>
  <c r="C10256" i="9"/>
  <c r="D10256" i="9" s="1"/>
  <c r="C10250" i="9"/>
  <c r="D10250" i="9" s="1"/>
  <c r="C10251" i="9"/>
  <c r="D10251" i="9" s="1"/>
  <c r="C10108" i="9"/>
  <c r="D10108" i="9" s="1"/>
  <c r="C10102" i="9"/>
  <c r="D10102" i="9" s="1"/>
  <c r="C10100" i="9"/>
  <c r="D10100" i="9" s="1"/>
  <c r="C10116" i="9"/>
  <c r="D10116" i="9" s="1"/>
  <c r="C10113" i="9"/>
  <c r="D10113" i="9" s="1"/>
  <c r="C9970" i="9"/>
  <c r="D9970" i="9" s="1"/>
  <c r="C9968" i="9"/>
  <c r="D9968" i="9" s="1"/>
  <c r="C9962" i="9"/>
  <c r="D9962" i="9" s="1"/>
  <c r="C9963" i="9"/>
  <c r="D9963" i="9" s="1"/>
  <c r="C9818" i="9"/>
  <c r="D9818" i="9" s="1"/>
  <c r="C9812" i="9"/>
  <c r="D9812" i="9" s="1"/>
  <c r="C9826" i="9"/>
  <c r="D9826" i="9" s="1"/>
  <c r="C9814" i="9"/>
  <c r="D9814" i="9" s="1"/>
  <c r="C9817" i="9"/>
  <c r="D9817" i="9" s="1"/>
  <c r="C9683" i="9"/>
  <c r="D9683" i="9" s="1"/>
  <c r="C9684" i="9"/>
  <c r="D9684" i="9" s="1"/>
  <c r="C9679" i="9"/>
  <c r="D9679" i="9" s="1"/>
  <c r="C9674" i="9"/>
  <c r="D9674" i="9" s="1"/>
  <c r="C9530" i="9"/>
  <c r="D9530" i="9" s="1"/>
  <c r="C9524" i="9"/>
  <c r="D9524" i="9" s="1"/>
  <c r="C9538" i="9"/>
  <c r="D9538" i="9" s="1"/>
  <c r="C9539" i="9"/>
  <c r="D9539" i="9" s="1"/>
  <c r="C9540" i="9"/>
  <c r="D9540" i="9" s="1"/>
  <c r="C9324" i="9"/>
  <c r="D9324" i="9" s="1"/>
  <c r="C9321" i="9"/>
  <c r="D9321" i="9" s="1"/>
  <c r="C9315" i="9"/>
  <c r="D9315" i="9" s="1"/>
  <c r="C9316" i="9"/>
  <c r="D9316" i="9" s="1"/>
  <c r="C9168" i="9"/>
  <c r="D9168" i="9" s="1"/>
  <c r="C9165" i="9"/>
  <c r="D9165" i="9" s="1"/>
  <c r="C9166" i="9"/>
  <c r="D9166" i="9" s="1"/>
  <c r="C9167" i="9"/>
  <c r="D9167" i="9" s="1"/>
  <c r="C9181" i="9"/>
  <c r="D9181" i="9" s="1"/>
  <c r="C9033" i="9"/>
  <c r="D9033" i="9" s="1"/>
  <c r="C9037" i="9"/>
  <c r="D9037" i="9" s="1"/>
  <c r="C9031" i="9"/>
  <c r="D9031" i="9" s="1"/>
  <c r="C9029" i="9"/>
  <c r="D9029" i="9" s="1"/>
  <c r="C8879" i="9"/>
  <c r="D8879" i="9" s="1"/>
  <c r="C8893" i="9"/>
  <c r="D8893" i="9" s="1"/>
  <c r="C8891" i="9"/>
  <c r="D8891" i="9" s="1"/>
  <c r="C8892" i="9"/>
  <c r="D8892" i="9" s="1"/>
  <c r="C8889" i="9"/>
  <c r="D8889" i="9" s="1"/>
  <c r="C8748" i="9"/>
  <c r="D8748" i="9" s="1"/>
  <c r="C8745" i="9"/>
  <c r="D8745" i="9" s="1"/>
  <c r="C8742" i="9"/>
  <c r="D8742" i="9" s="1"/>
  <c r="C8740" i="9"/>
  <c r="D8740" i="9" s="1"/>
  <c r="C8591" i="9"/>
  <c r="D8591" i="9" s="1"/>
  <c r="C8605" i="9"/>
  <c r="D8605" i="9" s="1"/>
  <c r="C8603" i="9"/>
  <c r="D8603" i="9" s="1"/>
  <c r="C8604" i="9"/>
  <c r="D8604" i="9" s="1"/>
  <c r="C8601" i="9"/>
  <c r="D8601" i="9" s="1"/>
  <c r="C8460" i="9"/>
  <c r="D8460" i="9" s="1"/>
  <c r="C8457" i="9"/>
  <c r="D8457" i="9" s="1"/>
  <c r="C8454" i="9"/>
  <c r="D8454" i="9" s="1"/>
  <c r="C8452" i="9"/>
  <c r="D8452" i="9" s="1"/>
  <c r="C8303" i="9"/>
  <c r="D8303" i="9" s="1"/>
  <c r="C8317" i="9"/>
  <c r="D8317" i="9" s="1"/>
  <c r="C8315" i="9"/>
  <c r="D8315" i="9" s="1"/>
  <c r="C8316" i="9"/>
  <c r="D8316" i="9" s="1"/>
  <c r="C8313" i="9"/>
  <c r="D8313" i="9" s="1"/>
  <c r="C8172" i="9"/>
  <c r="D8172" i="9" s="1"/>
  <c r="C8169" i="9"/>
  <c r="D8169" i="9" s="1"/>
  <c r="C8166" i="9"/>
  <c r="D8166" i="9" s="1"/>
  <c r="C8164" i="9"/>
  <c r="D8164" i="9" s="1"/>
  <c r="C7948" i="9"/>
  <c r="D7948" i="9" s="1"/>
  <c r="C7945" i="9"/>
  <c r="D7945" i="9" s="1"/>
  <c r="C7946" i="9"/>
  <c r="D7946" i="9" s="1"/>
  <c r="C7943" i="9"/>
  <c r="D7943" i="9" s="1"/>
  <c r="C7957" i="9"/>
  <c r="D7957" i="9" s="1"/>
  <c r="C7809" i="9"/>
  <c r="D7809" i="9" s="1"/>
  <c r="C7806" i="9"/>
  <c r="D7806" i="9" s="1"/>
  <c r="C7804" i="9"/>
  <c r="D7804" i="9" s="1"/>
  <c r="C7801" i="9"/>
  <c r="D7801" i="9" s="1"/>
  <c r="C7660" i="9"/>
  <c r="D7660" i="9" s="1"/>
  <c r="C7654" i="9"/>
  <c r="D7654" i="9" s="1"/>
  <c r="C7652" i="9"/>
  <c r="D7652" i="9" s="1"/>
  <c r="C7668" i="9"/>
  <c r="D7668" i="9" s="1"/>
  <c r="C7665" i="9"/>
  <c r="D7665" i="9" s="1"/>
  <c r="C7589" i="9"/>
  <c r="D7589" i="9" s="1"/>
  <c r="C7590" i="9"/>
  <c r="D7590" i="9" s="1"/>
  <c r="C7591" i="9"/>
  <c r="D7591" i="9" s="1"/>
  <c r="C7585" i="9"/>
  <c r="D7585" i="9" s="1"/>
  <c r="C7439" i="9"/>
  <c r="D7439" i="9" s="1"/>
  <c r="C7440" i="9"/>
  <c r="D7440" i="9" s="1"/>
  <c r="C7437" i="9"/>
  <c r="D7437" i="9" s="1"/>
  <c r="C7453" i="9"/>
  <c r="D7453" i="9" s="1"/>
  <c r="C7451" i="9"/>
  <c r="D7451" i="9" s="1"/>
  <c r="C7305" i="9"/>
  <c r="D7305" i="9" s="1"/>
  <c r="C7306" i="9"/>
  <c r="D7306" i="9" s="1"/>
  <c r="C7304" i="9"/>
  <c r="D7304" i="9" s="1"/>
  <c r="C7298" i="9"/>
  <c r="D7298" i="9" s="1"/>
  <c r="C7155" i="9"/>
  <c r="D7155" i="9" s="1"/>
  <c r="C7156" i="9"/>
  <c r="D7156" i="9" s="1"/>
  <c r="C7150" i="9"/>
  <c r="D7150" i="9" s="1"/>
  <c r="C7148" i="9"/>
  <c r="D7148" i="9" s="1"/>
  <c r="C7164" i="9"/>
  <c r="D7164" i="9" s="1"/>
  <c r="C7017" i="9"/>
  <c r="D7017" i="9" s="1"/>
  <c r="C7018" i="9"/>
  <c r="D7018" i="9" s="1"/>
  <c r="C7016" i="9"/>
  <c r="D7016" i="9" s="1"/>
  <c r="C7010" i="9"/>
  <c r="D7010" i="9" s="1"/>
  <c r="C6867" i="9"/>
  <c r="D6867" i="9" s="1"/>
  <c r="C6868" i="9"/>
  <c r="D6868" i="9" s="1"/>
  <c r="C6862" i="9"/>
  <c r="D6862" i="9" s="1"/>
  <c r="C6860" i="9"/>
  <c r="D6860" i="9" s="1"/>
  <c r="C6876" i="9"/>
  <c r="D6876" i="9" s="1"/>
  <c r="C6729" i="9"/>
  <c r="D6729" i="9" s="1"/>
  <c r="C6730" i="9"/>
  <c r="D6730" i="9" s="1"/>
  <c r="C6728" i="9"/>
  <c r="D6728" i="9" s="1"/>
  <c r="C6722" i="9"/>
  <c r="D6722" i="9" s="1"/>
  <c r="C6579" i="9"/>
  <c r="D6579" i="9" s="1"/>
  <c r="C6580" i="9"/>
  <c r="D6580" i="9" s="1"/>
  <c r="C6574" i="9"/>
  <c r="D6574" i="9" s="1"/>
  <c r="C6572" i="9"/>
  <c r="D6572" i="9" s="1"/>
  <c r="C6588" i="9"/>
  <c r="D6588" i="9" s="1"/>
  <c r="C6442" i="9"/>
  <c r="D6442" i="9" s="1"/>
  <c r="C6440" i="9"/>
  <c r="D6440" i="9" s="1"/>
  <c r="C6438" i="9"/>
  <c r="D6438" i="9" s="1"/>
  <c r="C6436" i="9"/>
  <c r="D6436" i="9" s="1"/>
  <c r="C6358" i="9"/>
  <c r="D6358" i="9" s="1"/>
  <c r="C6366" i="9"/>
  <c r="D6366" i="9" s="1"/>
  <c r="C6357" i="9"/>
  <c r="D6357" i="9" s="1"/>
  <c r="C6365" i="9"/>
  <c r="D6365" i="9" s="1"/>
  <c r="C6373" i="9"/>
  <c r="D6373" i="9" s="1"/>
  <c r="C6155" i="9"/>
  <c r="D6155" i="9" s="1"/>
  <c r="C6153" i="9"/>
  <c r="D6153" i="9" s="1"/>
  <c r="C6147" i="9"/>
  <c r="D6147" i="9" s="1"/>
  <c r="C6145" i="9"/>
  <c r="D6145" i="9" s="1"/>
  <c r="C6005" i="9"/>
  <c r="D6005" i="9" s="1"/>
  <c r="C5999" i="9"/>
  <c r="D5999" i="9" s="1"/>
  <c r="C5997" i="9"/>
  <c r="D5997" i="9" s="1"/>
  <c r="C6013" i="9"/>
  <c r="D6013" i="9" s="1"/>
  <c r="C6007" i="9"/>
  <c r="D6007" i="9" s="1"/>
  <c r="C5867" i="9"/>
  <c r="D5867" i="9" s="1"/>
  <c r="C5865" i="9"/>
  <c r="D5865" i="9" s="1"/>
  <c r="C5859" i="9"/>
  <c r="D5859" i="9" s="1"/>
  <c r="C5857" i="9"/>
  <c r="D5857" i="9" s="1"/>
  <c r="C5714" i="9"/>
  <c r="D5714" i="9" s="1"/>
  <c r="C5711" i="9"/>
  <c r="D5711" i="9" s="1"/>
  <c r="C5712" i="9"/>
  <c r="D5712" i="9" s="1"/>
  <c r="C5709" i="9"/>
  <c r="D5709" i="9" s="1"/>
  <c r="C5725" i="9"/>
  <c r="D5725" i="9" s="1"/>
  <c r="C5567" i="9"/>
  <c r="D5567" i="9" s="1"/>
  <c r="C5580" i="9"/>
  <c r="D5580" i="9" s="1"/>
  <c r="C5569" i="9"/>
  <c r="D5569" i="9" s="1"/>
  <c r="C5571" i="9"/>
  <c r="D5571" i="9" s="1"/>
  <c r="C5428" i="9"/>
  <c r="D5428" i="9" s="1"/>
  <c r="C5420" i="9"/>
  <c r="D5420" i="9" s="1"/>
  <c r="C5436" i="9"/>
  <c r="D5436" i="9" s="1"/>
  <c r="C5433" i="9"/>
  <c r="D5433" i="9" s="1"/>
  <c r="C5430" i="9"/>
  <c r="D5430" i="9" s="1"/>
  <c r="C5290" i="9"/>
  <c r="D5290" i="9" s="1"/>
  <c r="C5282" i="9"/>
  <c r="D5282" i="9" s="1"/>
  <c r="C5291" i="9"/>
  <c r="D5291" i="9" s="1"/>
  <c r="C5288" i="9"/>
  <c r="D5288" i="9" s="1"/>
  <c r="C5140" i="9"/>
  <c r="D5140" i="9" s="1"/>
  <c r="C5132" i="9"/>
  <c r="D5132" i="9" s="1"/>
  <c r="C5148" i="9"/>
  <c r="D5148" i="9" s="1"/>
  <c r="C5145" i="9"/>
  <c r="D5145" i="9" s="1"/>
  <c r="C5142" i="9"/>
  <c r="D5142" i="9" s="1"/>
  <c r="C5002" i="9"/>
  <c r="D5002" i="9" s="1"/>
  <c r="C5000" i="9"/>
  <c r="D5000" i="9" s="1"/>
  <c r="C4997" i="9"/>
  <c r="D4997" i="9" s="1"/>
  <c r="C4998" i="9"/>
  <c r="D4998" i="9" s="1"/>
  <c r="C4847" i="9"/>
  <c r="D4847" i="9" s="1"/>
  <c r="C4855" i="9"/>
  <c r="D4855" i="9" s="1"/>
  <c r="C4844" i="9"/>
  <c r="D4844" i="9" s="1"/>
  <c r="C4852" i="9"/>
  <c r="D4852" i="9" s="1"/>
  <c r="C4860" i="9"/>
  <c r="D4860" i="9" s="1"/>
  <c r="C4707" i="9"/>
  <c r="D4707" i="9" s="1"/>
  <c r="C4715" i="9"/>
  <c r="D4715" i="9" s="1"/>
  <c r="C4704" i="9"/>
  <c r="D4704" i="9" s="1"/>
  <c r="C4712" i="9"/>
  <c r="D4712" i="9" s="1"/>
  <c r="C4560" i="9"/>
  <c r="D4560" i="9" s="1"/>
  <c r="C4558" i="9"/>
  <c r="D4558" i="9" s="1"/>
  <c r="C4559" i="9"/>
  <c r="D4559" i="9" s="1"/>
  <c r="C4556" i="9"/>
  <c r="D4556" i="9" s="1"/>
  <c r="C4572" i="9"/>
  <c r="D4572" i="9" s="1"/>
  <c r="C4426" i="9"/>
  <c r="D4426" i="9" s="1"/>
  <c r="C4420" i="9"/>
  <c r="D4420" i="9" s="1"/>
  <c r="C4421" i="9"/>
  <c r="D4421" i="9" s="1"/>
  <c r="C4422" i="9"/>
  <c r="D4422" i="9" s="1"/>
  <c r="C4272" i="9"/>
  <c r="D4272" i="9" s="1"/>
  <c r="C4270" i="9"/>
  <c r="D4270" i="9" s="1"/>
  <c r="C4271" i="9"/>
  <c r="D4271" i="9" s="1"/>
  <c r="C4268" i="9"/>
  <c r="D4268" i="9" s="1"/>
  <c r="C4284" i="9"/>
  <c r="D4284" i="9" s="1"/>
  <c r="C4138" i="9"/>
  <c r="D4138" i="9" s="1"/>
  <c r="C4132" i="9"/>
  <c r="D4132" i="9" s="1"/>
  <c r="C4133" i="9"/>
  <c r="D4133" i="9" s="1"/>
  <c r="C4134" i="9"/>
  <c r="D4134" i="9" s="1"/>
  <c r="C3916" i="9"/>
  <c r="D3916" i="9" s="1"/>
  <c r="C3913" i="9"/>
  <c r="D3913" i="9" s="1"/>
  <c r="C3914" i="9"/>
  <c r="D3914" i="9" s="1"/>
  <c r="C3911" i="9"/>
  <c r="D3911" i="9" s="1"/>
  <c r="C3925" i="9"/>
  <c r="D3925" i="9" s="1"/>
  <c r="C3777" i="9"/>
  <c r="D3777" i="9" s="1"/>
  <c r="C3779" i="9"/>
  <c r="D3779" i="9" s="1"/>
  <c r="C3771" i="9"/>
  <c r="D3771" i="9" s="1"/>
  <c r="C3767" i="9"/>
  <c r="D3767" i="9" s="1"/>
  <c r="C3626" i="9"/>
  <c r="D3626" i="9" s="1"/>
  <c r="C3627" i="9"/>
  <c r="D3627" i="9" s="1"/>
  <c r="C3624" i="9"/>
  <c r="D3624" i="9" s="1"/>
  <c r="C3621" i="9"/>
  <c r="D3621" i="9" s="1"/>
  <c r="C3637" i="9"/>
  <c r="D3637" i="9" s="1"/>
  <c r="C3490" i="9"/>
  <c r="D3490" i="9" s="1"/>
  <c r="C3491" i="9"/>
  <c r="D3491" i="9" s="1"/>
  <c r="C3488" i="9"/>
  <c r="D3488" i="9" s="1"/>
  <c r="C3485" i="9"/>
  <c r="D3485" i="9" s="1"/>
  <c r="C3335" i="9"/>
  <c r="D3335" i="9" s="1"/>
  <c r="C3343" i="9"/>
  <c r="D3343" i="9" s="1"/>
  <c r="C3332" i="9"/>
  <c r="D3332" i="9" s="1"/>
  <c r="C3340" i="9"/>
  <c r="D3340" i="9" s="1"/>
  <c r="C3348" i="9"/>
  <c r="D3348" i="9" s="1"/>
  <c r="C3203" i="9"/>
  <c r="D3203" i="9" s="1"/>
  <c r="C3200" i="9"/>
  <c r="D3200" i="9" s="1"/>
  <c r="C3197" i="9"/>
  <c r="D3197" i="9" s="1"/>
  <c r="C3194" i="9"/>
  <c r="D3194" i="9" s="1"/>
  <c r="C3051" i="9"/>
  <c r="D3051" i="9" s="1"/>
  <c r="C3048" i="9"/>
  <c r="D3048" i="9" s="1"/>
  <c r="C3045" i="9"/>
  <c r="D3045" i="9" s="1"/>
  <c r="C3061" i="9"/>
  <c r="D3061" i="9" s="1"/>
  <c r="C25300" i="9"/>
  <c r="D25300" i="9" s="1"/>
  <c r="C25148" i="9"/>
  <c r="D25148" i="9" s="1"/>
  <c r="C25158" i="9"/>
  <c r="D25158" i="9" s="1"/>
  <c r="C25006" i="9"/>
  <c r="D25006" i="9" s="1"/>
  <c r="C24872" i="9"/>
  <c r="D24872" i="9" s="1"/>
  <c r="C24720" i="9"/>
  <c r="D24720" i="9" s="1"/>
  <c r="C24585" i="9"/>
  <c r="D24585" i="9" s="1"/>
  <c r="C24433" i="9"/>
  <c r="D24433" i="9" s="1"/>
  <c r="C24300" i="9"/>
  <c r="D24300" i="9" s="1"/>
  <c r="C24144" i="9"/>
  <c r="D24144" i="9" s="1"/>
  <c r="C24145" i="9"/>
  <c r="D24145" i="9" s="1"/>
  <c r="C23998" i="9"/>
  <c r="D23998" i="9" s="1"/>
  <c r="C23999" i="9"/>
  <c r="D23999" i="9" s="1"/>
  <c r="C23996" i="9"/>
  <c r="D23996" i="9" s="1"/>
  <c r="C24012" i="9"/>
  <c r="D24012" i="9" s="1"/>
  <c r="C24009" i="9"/>
  <c r="D24009" i="9" s="1"/>
  <c r="C23862" i="9"/>
  <c r="D23862" i="9" s="1"/>
  <c r="C23863" i="9"/>
  <c r="D23863" i="9" s="1"/>
  <c r="C23860" i="9"/>
  <c r="D23860" i="9" s="1"/>
  <c r="C23857" i="9"/>
  <c r="D23857" i="9" s="1"/>
  <c r="C23710" i="9"/>
  <c r="D23710" i="9" s="1"/>
  <c r="C23711" i="9"/>
  <c r="D23711" i="9" s="1"/>
  <c r="C23708" i="9"/>
  <c r="D23708" i="9" s="1"/>
  <c r="C23724" i="9"/>
  <c r="D23724" i="9" s="1"/>
  <c r="C23721" i="9"/>
  <c r="D23721" i="9" s="1"/>
  <c r="C23502" i="9"/>
  <c r="D23502" i="9" s="1"/>
  <c r="C23503" i="9"/>
  <c r="D23503" i="9" s="1"/>
  <c r="C23500" i="9"/>
  <c r="D23500" i="9" s="1"/>
  <c r="C23497" i="9"/>
  <c r="D23497" i="9" s="1"/>
  <c r="C23350" i="9"/>
  <c r="D23350" i="9" s="1"/>
  <c r="C23351" i="9"/>
  <c r="D23351" i="9" s="1"/>
  <c r="C23348" i="9"/>
  <c r="D23348" i="9" s="1"/>
  <c r="C23364" i="9"/>
  <c r="D23364" i="9" s="1"/>
  <c r="C23361" i="9"/>
  <c r="D23361" i="9" s="1"/>
  <c r="C23214" i="9"/>
  <c r="D23214" i="9" s="1"/>
  <c r="C23215" i="9"/>
  <c r="D23215" i="9" s="1"/>
  <c r="C23212" i="9"/>
  <c r="D23212" i="9" s="1"/>
  <c r="C23209" i="9"/>
  <c r="D23209" i="9" s="1"/>
  <c r="C23134" i="9"/>
  <c r="D23134" i="9" s="1"/>
  <c r="C23135" i="9"/>
  <c r="D23135" i="9" s="1"/>
  <c r="C23132" i="9"/>
  <c r="D23132" i="9" s="1"/>
  <c r="C23148" i="9"/>
  <c r="D23148" i="9" s="1"/>
  <c r="C23145" i="9"/>
  <c r="D23145" i="9" s="1"/>
  <c r="C22998" i="9"/>
  <c r="D22998" i="9" s="1"/>
  <c r="C22999" i="9"/>
  <c r="D22999" i="9" s="1"/>
  <c r="C22996" i="9"/>
  <c r="D22996" i="9" s="1"/>
  <c r="C22993" i="9"/>
  <c r="D22993" i="9" s="1"/>
  <c r="C22846" i="9"/>
  <c r="D22846" i="9" s="1"/>
  <c r="C22847" i="9"/>
  <c r="D22847" i="9" s="1"/>
  <c r="C22844" i="9"/>
  <c r="D22844" i="9" s="1"/>
  <c r="C22860" i="9"/>
  <c r="D22860" i="9" s="1"/>
  <c r="C22857" i="9"/>
  <c r="D22857" i="9" s="1"/>
  <c r="C22710" i="9"/>
  <c r="D22710" i="9" s="1"/>
  <c r="C22711" i="9"/>
  <c r="D22711" i="9" s="1"/>
  <c r="C22708" i="9"/>
  <c r="D22708" i="9" s="1"/>
  <c r="C22705" i="9"/>
  <c r="D22705" i="9" s="1"/>
  <c r="C22558" i="9"/>
  <c r="D22558" i="9" s="1"/>
  <c r="C22559" i="9"/>
  <c r="D22559" i="9" s="1"/>
  <c r="C22556" i="9"/>
  <c r="D22556" i="9" s="1"/>
  <c r="C22572" i="9"/>
  <c r="D22572" i="9" s="1"/>
  <c r="C22569" i="9"/>
  <c r="D22569" i="9" s="1"/>
  <c r="C22422" i="9"/>
  <c r="D22422" i="9" s="1"/>
  <c r="C22423" i="9"/>
  <c r="D22423" i="9" s="1"/>
  <c r="C22420" i="9"/>
  <c r="D22420" i="9" s="1"/>
  <c r="C22417" i="9"/>
  <c r="D22417" i="9" s="1"/>
  <c r="C22270" i="9"/>
  <c r="D22270" i="9" s="1"/>
  <c r="C22271" i="9"/>
  <c r="D22271" i="9" s="1"/>
  <c r="C22268" i="9"/>
  <c r="D22268" i="9" s="1"/>
  <c r="C22284" i="9"/>
  <c r="D22284" i="9" s="1"/>
  <c r="C22281" i="9"/>
  <c r="D22281" i="9" s="1"/>
  <c r="C22134" i="9"/>
  <c r="D22134" i="9" s="1"/>
  <c r="C22135" i="9"/>
  <c r="D22135" i="9" s="1"/>
  <c r="C22132" i="9"/>
  <c r="D22132" i="9" s="1"/>
  <c r="C22129" i="9"/>
  <c r="D22129" i="9" s="1"/>
  <c r="C22054" i="9"/>
  <c r="D22054" i="9" s="1"/>
  <c r="C22055" i="9"/>
  <c r="D22055" i="9" s="1"/>
  <c r="C22052" i="9"/>
  <c r="D22052" i="9" s="1"/>
  <c r="C22068" i="9"/>
  <c r="D22068" i="9" s="1"/>
  <c r="C22065" i="9"/>
  <c r="D22065" i="9" s="1"/>
  <c r="C21918" i="9"/>
  <c r="D21918" i="9" s="1"/>
  <c r="C21919" i="9"/>
  <c r="D21919" i="9" s="1"/>
  <c r="C21916" i="9"/>
  <c r="D21916" i="9" s="1"/>
  <c r="C21913" i="9"/>
  <c r="D21913" i="9" s="1"/>
  <c r="C21694" i="9"/>
  <c r="D21694" i="9" s="1"/>
  <c r="C21695" i="9"/>
  <c r="D21695" i="9" s="1"/>
  <c r="C21692" i="9"/>
  <c r="D21692" i="9" s="1"/>
  <c r="C21708" i="9"/>
  <c r="D21708" i="9" s="1"/>
  <c r="C21705" i="9"/>
  <c r="D21705" i="9" s="1"/>
  <c r="C21558" i="9"/>
  <c r="D21558" i="9" s="1"/>
  <c r="C21559" i="9"/>
  <c r="D21559" i="9" s="1"/>
  <c r="C21556" i="9"/>
  <c r="D21556" i="9" s="1"/>
  <c r="C21553" i="9"/>
  <c r="D21553" i="9" s="1"/>
  <c r="C21406" i="9"/>
  <c r="D21406" i="9" s="1"/>
  <c r="C21407" i="9"/>
  <c r="D21407" i="9" s="1"/>
  <c r="C21404" i="9"/>
  <c r="D21404" i="9" s="1"/>
  <c r="C21420" i="9"/>
  <c r="D21420" i="9" s="1"/>
  <c r="C21417" i="9"/>
  <c r="D21417" i="9" s="1"/>
  <c r="C21270" i="9"/>
  <c r="D21270" i="9" s="1"/>
  <c r="C21271" i="9"/>
  <c r="D21271" i="9" s="1"/>
  <c r="C21268" i="9"/>
  <c r="D21268" i="9" s="1"/>
  <c r="C21265" i="9"/>
  <c r="D21265" i="9" s="1"/>
  <c r="C21118" i="9"/>
  <c r="D21118" i="9" s="1"/>
  <c r="C21119" i="9"/>
  <c r="D21119" i="9" s="1"/>
  <c r="C21116" i="9"/>
  <c r="D21116" i="9" s="1"/>
  <c r="C21132" i="9"/>
  <c r="D21132" i="9" s="1"/>
  <c r="C21129" i="9"/>
  <c r="D21129" i="9" s="1"/>
  <c r="C21054" i="9"/>
  <c r="D21054" i="9" s="1"/>
  <c r="C21055" i="9"/>
  <c r="D21055" i="9" s="1"/>
  <c r="C21052" i="9"/>
  <c r="D21052" i="9" s="1"/>
  <c r="C21049" i="9"/>
  <c r="D21049" i="9" s="1"/>
  <c r="C20902" i="9"/>
  <c r="D20902" i="9" s="1"/>
  <c r="C20903" i="9"/>
  <c r="D20903" i="9" s="1"/>
  <c r="C20900" i="9"/>
  <c r="D20900" i="9" s="1"/>
  <c r="C20916" i="9"/>
  <c r="D20916" i="9" s="1"/>
  <c r="C20913" i="9"/>
  <c r="D20913" i="9" s="1"/>
  <c r="C20766" i="9"/>
  <c r="D20766" i="9" s="1"/>
  <c r="C20767" i="9"/>
  <c r="D20767" i="9" s="1"/>
  <c r="C20764" i="9"/>
  <c r="D20764" i="9" s="1"/>
  <c r="C20761" i="9"/>
  <c r="D20761" i="9" s="1"/>
  <c r="C20614" i="9"/>
  <c r="D20614" i="9" s="1"/>
  <c r="C20615" i="9"/>
  <c r="D20615" i="9" s="1"/>
  <c r="C20612" i="9"/>
  <c r="D20612" i="9" s="1"/>
  <c r="C20628" i="9"/>
  <c r="D20628" i="9" s="1"/>
  <c r="C20625" i="9"/>
  <c r="D20625" i="9" s="1"/>
  <c r="C20478" i="9"/>
  <c r="D20478" i="9" s="1"/>
  <c r="C20479" i="9"/>
  <c r="D20479" i="9" s="1"/>
  <c r="C20476" i="9"/>
  <c r="D20476" i="9" s="1"/>
  <c r="C20473" i="9"/>
  <c r="D20473" i="9" s="1"/>
  <c r="C20326" i="9"/>
  <c r="D20326" i="9" s="1"/>
  <c r="C20327" i="9"/>
  <c r="D20327" i="9" s="1"/>
  <c r="C20324" i="9"/>
  <c r="D20324" i="9" s="1"/>
  <c r="C20340" i="9"/>
  <c r="D20340" i="9" s="1"/>
  <c r="C20337" i="9"/>
  <c r="D20337" i="9" s="1"/>
  <c r="C20190" i="9"/>
  <c r="D20190" i="9" s="1"/>
  <c r="C20191" i="9"/>
  <c r="D20191" i="9" s="1"/>
  <c r="C20188" i="9"/>
  <c r="D20188" i="9" s="1"/>
  <c r="C20185" i="9"/>
  <c r="D20185" i="9" s="1"/>
  <c r="C20038" i="9"/>
  <c r="D20038" i="9" s="1"/>
  <c r="C20039" i="9"/>
  <c r="D20039" i="9" s="1"/>
  <c r="C20036" i="9"/>
  <c r="D20036" i="9" s="1"/>
  <c r="C20052" i="9"/>
  <c r="D20052" i="9" s="1"/>
  <c r="C20049" i="9"/>
  <c r="D20049" i="9" s="1"/>
  <c r="C19902" i="9"/>
  <c r="D19902" i="9" s="1"/>
  <c r="C19903" i="9"/>
  <c r="D19903" i="9" s="1"/>
  <c r="C19900" i="9"/>
  <c r="D19900" i="9" s="1"/>
  <c r="C19897" i="9"/>
  <c r="D19897" i="9" s="1"/>
  <c r="C19750" i="9"/>
  <c r="D19750" i="9" s="1"/>
  <c r="C19751" i="9"/>
  <c r="D19751" i="9" s="1"/>
  <c r="C19748" i="9"/>
  <c r="D19748" i="9" s="1"/>
  <c r="C19764" i="9"/>
  <c r="D19764" i="9" s="1"/>
  <c r="C19761" i="9"/>
  <c r="D19761" i="9" s="1"/>
  <c r="C19609" i="9"/>
  <c r="D19609" i="9" s="1"/>
  <c r="C19617" i="9"/>
  <c r="D19617" i="9" s="1"/>
  <c r="C19606" i="9"/>
  <c r="D19606" i="9" s="1"/>
  <c r="C19614" i="9"/>
  <c r="D19614" i="9" s="1"/>
  <c r="C19388" i="9"/>
  <c r="D19388" i="9" s="1"/>
  <c r="C19404" i="9"/>
  <c r="D19404" i="9" s="1"/>
  <c r="C19401" i="9"/>
  <c r="D19401" i="9" s="1"/>
  <c r="C19398" i="9"/>
  <c r="D19398" i="9" s="1"/>
  <c r="C19399" i="9"/>
  <c r="D19399" i="9" s="1"/>
  <c r="C19252" i="9"/>
  <c r="D19252" i="9" s="1"/>
  <c r="C19249" i="9"/>
  <c r="D19249" i="9" s="1"/>
  <c r="C19246" i="9"/>
  <c r="D19246" i="9" s="1"/>
  <c r="C19247" i="9"/>
  <c r="D19247" i="9" s="1"/>
  <c r="C19100" i="9"/>
  <c r="D19100" i="9" s="1"/>
  <c r="C19116" i="9"/>
  <c r="D19116" i="9" s="1"/>
  <c r="C19113" i="9"/>
  <c r="D19113" i="9" s="1"/>
  <c r="C19110" i="9"/>
  <c r="D19110" i="9" s="1"/>
  <c r="C19111" i="9"/>
  <c r="D19111" i="9" s="1"/>
  <c r="C18964" i="9"/>
  <c r="D18964" i="9" s="1"/>
  <c r="C18961" i="9"/>
  <c r="D18961" i="9" s="1"/>
  <c r="C18958" i="9"/>
  <c r="D18958" i="9" s="1"/>
  <c r="C18959" i="9"/>
  <c r="D18959" i="9" s="1"/>
  <c r="C18812" i="9"/>
  <c r="D18812" i="9" s="1"/>
  <c r="C18828" i="9"/>
  <c r="D18828" i="9" s="1"/>
  <c r="C18825" i="9"/>
  <c r="D18825" i="9" s="1"/>
  <c r="C18822" i="9"/>
  <c r="D18822" i="9" s="1"/>
  <c r="C18823" i="9"/>
  <c r="D18823" i="9" s="1"/>
  <c r="C18676" i="9"/>
  <c r="D18676" i="9" s="1"/>
  <c r="C18673" i="9"/>
  <c r="D18673" i="9" s="1"/>
  <c r="C18670" i="9"/>
  <c r="D18670" i="9" s="1"/>
  <c r="C18671" i="9"/>
  <c r="D18671" i="9" s="1"/>
  <c r="C18596" i="9"/>
  <c r="D18596" i="9" s="1"/>
  <c r="C18612" i="9"/>
  <c r="D18612" i="9" s="1"/>
  <c r="C18609" i="9"/>
  <c r="D18609" i="9" s="1"/>
  <c r="C18606" i="9"/>
  <c r="D18606" i="9" s="1"/>
  <c r="C18607" i="9"/>
  <c r="D18607" i="9" s="1"/>
  <c r="C18460" i="9"/>
  <c r="D18460" i="9" s="1"/>
  <c r="C18457" i="9"/>
  <c r="D18457" i="9" s="1"/>
  <c r="C18454" i="9"/>
  <c r="D18454" i="9" s="1"/>
  <c r="C18455" i="9"/>
  <c r="D18455" i="9" s="1"/>
  <c r="C18308" i="9"/>
  <c r="D18308" i="9" s="1"/>
  <c r="C18324" i="9"/>
  <c r="D18324" i="9" s="1"/>
  <c r="C18321" i="9"/>
  <c r="D18321" i="9" s="1"/>
  <c r="C18318" i="9"/>
  <c r="D18318" i="9" s="1"/>
  <c r="C18319" i="9"/>
  <c r="D18319" i="9" s="1"/>
  <c r="C18172" i="9"/>
  <c r="D18172" i="9" s="1"/>
  <c r="C18169" i="9"/>
  <c r="D18169" i="9" s="1"/>
  <c r="C18166" i="9"/>
  <c r="D18166" i="9" s="1"/>
  <c r="C18167" i="9"/>
  <c r="D18167" i="9" s="1"/>
  <c r="C18020" i="9"/>
  <c r="D18020" i="9" s="1"/>
  <c r="C18036" i="9"/>
  <c r="D18036" i="9" s="1"/>
  <c r="C18033" i="9"/>
  <c r="D18033" i="9" s="1"/>
  <c r="C18030" i="9"/>
  <c r="D18030" i="9" s="1"/>
  <c r="C18031" i="9"/>
  <c r="D18031" i="9" s="1"/>
  <c r="C17884" i="9"/>
  <c r="D17884" i="9" s="1"/>
  <c r="C17881" i="9"/>
  <c r="D17881" i="9" s="1"/>
  <c r="C17878" i="9"/>
  <c r="D17878" i="9" s="1"/>
  <c r="C17879" i="9"/>
  <c r="D17879" i="9" s="1"/>
  <c r="C17733" i="9"/>
  <c r="D17733" i="9" s="1"/>
  <c r="C17741" i="9"/>
  <c r="D17741" i="9" s="1"/>
  <c r="C17749" i="9"/>
  <c r="D17749" i="9" s="1"/>
  <c r="C17738" i="9"/>
  <c r="D17738" i="9" s="1"/>
  <c r="C17746" i="9"/>
  <c r="D17746" i="9" s="1"/>
  <c r="C17599" i="9"/>
  <c r="D17599" i="9" s="1"/>
  <c r="C17596" i="9"/>
  <c r="D17596" i="9" s="1"/>
  <c r="C17593" i="9"/>
  <c r="D17593" i="9" s="1"/>
  <c r="C17590" i="9"/>
  <c r="D17590" i="9" s="1"/>
  <c r="C17447" i="9"/>
  <c r="D17447" i="9" s="1"/>
  <c r="C17444" i="9"/>
  <c r="D17444" i="9" s="1"/>
  <c r="C17460" i="9"/>
  <c r="D17460" i="9" s="1"/>
  <c r="C17457" i="9"/>
  <c r="D17457" i="9" s="1"/>
  <c r="C17454" i="9"/>
  <c r="D17454" i="9" s="1"/>
  <c r="C17311" i="9"/>
  <c r="D17311" i="9" s="1"/>
  <c r="C17308" i="9"/>
  <c r="D17308" i="9" s="1"/>
  <c r="C17305" i="9"/>
  <c r="D17305" i="9" s="1"/>
  <c r="C17302" i="9"/>
  <c r="D17302" i="9" s="1"/>
  <c r="C17159" i="9"/>
  <c r="D17159" i="9" s="1"/>
  <c r="C17156" i="9"/>
  <c r="D17156" i="9" s="1"/>
  <c r="C17172" i="9"/>
  <c r="D17172" i="9" s="1"/>
  <c r="C17169" i="9"/>
  <c r="D17169" i="9" s="1"/>
  <c r="C17166" i="9"/>
  <c r="D17166" i="9" s="1"/>
  <c r="C17023" i="9"/>
  <c r="D17023" i="9" s="1"/>
  <c r="C17020" i="9"/>
  <c r="D17020" i="9" s="1"/>
  <c r="C17017" i="9"/>
  <c r="D17017" i="9" s="1"/>
  <c r="C17014" i="9"/>
  <c r="D17014" i="9" s="1"/>
  <c r="C16871" i="9"/>
  <c r="D16871" i="9" s="1"/>
  <c r="C16868" i="9"/>
  <c r="D16868" i="9" s="1"/>
  <c r="C16884" i="9"/>
  <c r="D16884" i="9" s="1"/>
  <c r="C16881" i="9"/>
  <c r="D16881" i="9" s="1"/>
  <c r="C16878" i="9"/>
  <c r="D16878" i="9" s="1"/>
  <c r="C16735" i="9"/>
  <c r="D16735" i="9" s="1"/>
  <c r="C16732" i="9"/>
  <c r="D16732" i="9" s="1"/>
  <c r="C16729" i="9"/>
  <c r="D16729" i="9" s="1"/>
  <c r="C16726" i="9"/>
  <c r="D16726" i="9" s="1"/>
  <c r="C16511" i="9"/>
  <c r="D16511" i="9" s="1"/>
  <c r="C16508" i="9"/>
  <c r="D16508" i="9" s="1"/>
  <c r="C16524" i="9"/>
  <c r="D16524" i="9" s="1"/>
  <c r="C16521" i="9"/>
  <c r="D16521" i="9" s="1"/>
  <c r="C16518" i="9"/>
  <c r="D16518" i="9" s="1"/>
  <c r="C16375" i="9"/>
  <c r="D16375" i="9" s="1"/>
  <c r="C16372" i="9"/>
  <c r="D16372" i="9" s="1"/>
  <c r="C16369" i="9"/>
  <c r="D16369" i="9" s="1"/>
  <c r="C16366" i="9"/>
  <c r="D16366" i="9" s="1"/>
  <c r="C16223" i="9"/>
  <c r="D16223" i="9" s="1"/>
  <c r="C16220" i="9"/>
  <c r="D16220" i="9" s="1"/>
  <c r="C16236" i="9"/>
  <c r="D16236" i="9" s="1"/>
  <c r="C16233" i="9"/>
  <c r="D16233" i="9" s="1"/>
  <c r="C16230" i="9"/>
  <c r="D16230" i="9" s="1"/>
  <c r="C16087" i="9"/>
  <c r="D16087" i="9" s="1"/>
  <c r="C16084" i="9"/>
  <c r="D16084" i="9" s="1"/>
  <c r="C16081" i="9"/>
  <c r="D16081" i="9" s="1"/>
  <c r="C16078" i="9"/>
  <c r="D16078" i="9" s="1"/>
  <c r="C15935" i="9"/>
  <c r="D15935" i="9" s="1"/>
  <c r="C15932" i="9"/>
  <c r="D15932" i="9" s="1"/>
  <c r="C15948" i="9"/>
  <c r="D15948" i="9" s="1"/>
  <c r="C15945" i="9"/>
  <c r="D15945" i="9" s="1"/>
  <c r="C15942" i="9"/>
  <c r="D15942" i="9" s="1"/>
  <c r="C15799" i="9"/>
  <c r="D15799" i="9" s="1"/>
  <c r="C15796" i="9"/>
  <c r="D15796" i="9" s="1"/>
  <c r="C15793" i="9"/>
  <c r="D15793" i="9" s="1"/>
  <c r="C15790" i="9"/>
  <c r="D15790" i="9" s="1"/>
  <c r="C15645" i="9"/>
  <c r="D15645" i="9" s="1"/>
  <c r="C15653" i="9"/>
  <c r="D15653" i="9" s="1"/>
  <c r="C15661" i="9"/>
  <c r="D15661" i="9" s="1"/>
  <c r="C15650" i="9"/>
  <c r="D15650" i="9" s="1"/>
  <c r="C15658" i="9"/>
  <c r="D15658" i="9" s="1"/>
  <c r="C15508" i="9"/>
  <c r="D15508" i="9" s="1"/>
  <c r="C15505" i="9"/>
  <c r="D15505" i="9" s="1"/>
  <c r="C15502" i="9"/>
  <c r="D15502" i="9" s="1"/>
  <c r="C15503" i="9"/>
  <c r="D15503" i="9" s="1"/>
  <c r="C15356" i="9"/>
  <c r="D15356" i="9" s="1"/>
  <c r="C15372" i="9"/>
  <c r="D15372" i="9" s="1"/>
  <c r="C15369" i="9"/>
  <c r="D15369" i="9" s="1"/>
  <c r="C15366" i="9"/>
  <c r="D15366" i="9" s="1"/>
  <c r="C15367" i="9"/>
  <c r="D15367" i="9" s="1"/>
  <c r="C15220" i="9"/>
  <c r="D15220" i="9" s="1"/>
  <c r="C15217" i="9"/>
  <c r="D15217" i="9" s="1"/>
  <c r="C15214" i="9"/>
  <c r="D15214" i="9" s="1"/>
  <c r="C15215" i="9"/>
  <c r="D15215" i="9" s="1"/>
  <c r="C15068" i="9"/>
  <c r="D15068" i="9" s="1"/>
  <c r="C15084" i="9"/>
  <c r="D15084" i="9" s="1"/>
  <c r="C15081" i="9"/>
  <c r="D15081" i="9" s="1"/>
  <c r="C15078" i="9"/>
  <c r="D15078" i="9" s="1"/>
  <c r="C15079" i="9"/>
  <c r="D15079" i="9" s="1"/>
  <c r="C14932" i="9"/>
  <c r="D14932" i="9" s="1"/>
  <c r="C14929" i="9"/>
  <c r="D14929" i="9" s="1"/>
  <c r="C14926" i="9"/>
  <c r="D14926" i="9" s="1"/>
  <c r="C14927" i="9"/>
  <c r="D14927" i="9" s="1"/>
  <c r="C14780" i="9"/>
  <c r="D14780" i="9" s="1"/>
  <c r="C14796" i="9"/>
  <c r="D14796" i="9" s="1"/>
  <c r="C14793" i="9"/>
  <c r="D14793" i="9" s="1"/>
  <c r="C14790" i="9"/>
  <c r="D14790" i="9" s="1"/>
  <c r="C14791" i="9"/>
  <c r="D14791" i="9" s="1"/>
  <c r="C14572" i="9"/>
  <c r="D14572" i="9" s="1"/>
  <c r="C14569" i="9"/>
  <c r="D14569" i="9" s="1"/>
  <c r="C14566" i="9"/>
  <c r="D14566" i="9" s="1"/>
  <c r="C14567" i="9"/>
  <c r="D14567" i="9" s="1"/>
  <c r="C14420" i="9"/>
  <c r="D14420" i="9" s="1"/>
  <c r="C14436" i="9"/>
  <c r="D14436" i="9" s="1"/>
  <c r="C14433" i="9"/>
  <c r="D14433" i="9" s="1"/>
  <c r="C14430" i="9"/>
  <c r="D14430" i="9" s="1"/>
  <c r="C14431" i="9"/>
  <c r="D14431" i="9" s="1"/>
  <c r="C14281" i="9"/>
  <c r="D14281" i="9" s="1"/>
  <c r="C14289" i="9"/>
  <c r="D14289" i="9" s="1"/>
  <c r="C14278" i="9"/>
  <c r="D14278" i="9" s="1"/>
  <c r="C14286" i="9"/>
  <c r="D14286" i="9" s="1"/>
  <c r="C14134" i="9"/>
  <c r="D14134" i="9" s="1"/>
  <c r="C14138" i="9"/>
  <c r="D14138" i="9" s="1"/>
  <c r="C14132" i="9"/>
  <c r="D14132" i="9" s="1"/>
  <c r="C14148" i="9"/>
  <c r="D14148" i="9" s="1"/>
  <c r="C14146" i="9"/>
  <c r="D14146" i="9" s="1"/>
  <c r="C13996" i="9"/>
  <c r="D13996" i="9" s="1"/>
  <c r="C14000" i="9"/>
  <c r="D14000" i="9" s="1"/>
  <c r="C13998" i="9"/>
  <c r="D13998" i="9" s="1"/>
  <c r="C13992" i="9"/>
  <c r="D13992" i="9" s="1"/>
  <c r="C13846" i="9"/>
  <c r="D13846" i="9" s="1"/>
  <c r="C13850" i="9"/>
  <c r="D13850" i="9" s="1"/>
  <c r="C13844" i="9"/>
  <c r="D13844" i="9" s="1"/>
  <c r="C13860" i="9"/>
  <c r="D13860" i="9" s="1"/>
  <c r="C13858" i="9"/>
  <c r="D13858" i="9" s="1"/>
  <c r="C13708" i="9"/>
  <c r="D13708" i="9" s="1"/>
  <c r="C13712" i="9"/>
  <c r="D13712" i="9" s="1"/>
  <c r="C13710" i="9"/>
  <c r="D13710" i="9" s="1"/>
  <c r="C13704" i="9"/>
  <c r="D13704" i="9" s="1"/>
  <c r="C13558" i="9"/>
  <c r="D13558" i="9" s="1"/>
  <c r="C13562" i="9"/>
  <c r="D13562" i="9" s="1"/>
  <c r="C13556" i="9"/>
  <c r="D13556" i="9" s="1"/>
  <c r="C13572" i="9"/>
  <c r="D13572" i="9" s="1"/>
  <c r="C13570" i="9"/>
  <c r="D13570" i="9" s="1"/>
  <c r="C13420" i="9"/>
  <c r="D13420" i="9" s="1"/>
  <c r="C13424" i="9"/>
  <c r="D13424" i="9" s="1"/>
  <c r="C13422" i="9"/>
  <c r="D13422" i="9" s="1"/>
  <c r="C13416" i="9"/>
  <c r="D13416" i="9" s="1"/>
  <c r="C13270" i="9"/>
  <c r="D13270" i="9" s="1"/>
  <c r="C13274" i="9"/>
  <c r="D13274" i="9" s="1"/>
  <c r="C13268" i="9"/>
  <c r="D13268" i="9" s="1"/>
  <c r="C13284" i="9"/>
  <c r="D13284" i="9" s="1"/>
  <c r="C13282" i="9"/>
  <c r="D13282" i="9" s="1"/>
  <c r="C13132" i="9"/>
  <c r="D13132" i="9" s="1"/>
  <c r="C13136" i="9"/>
  <c r="D13136" i="9" s="1"/>
  <c r="C13134" i="9"/>
  <c r="D13134" i="9" s="1"/>
  <c r="C13128" i="9"/>
  <c r="D13128" i="9" s="1"/>
  <c r="C12982" i="9"/>
  <c r="D12982" i="9" s="1"/>
  <c r="C12986" i="9"/>
  <c r="D12986" i="9" s="1"/>
  <c r="C12980" i="9"/>
  <c r="D12980" i="9" s="1"/>
  <c r="C12996" i="9"/>
  <c r="D12996" i="9" s="1"/>
  <c r="C12994" i="9"/>
  <c r="D12994" i="9" s="1"/>
  <c r="C12844" i="9"/>
  <c r="D12844" i="9" s="1"/>
  <c r="C12848" i="9"/>
  <c r="D12848" i="9" s="1"/>
  <c r="C12846" i="9"/>
  <c r="D12846" i="9" s="1"/>
  <c r="C12840" i="9"/>
  <c r="D12840" i="9" s="1"/>
  <c r="C12694" i="9"/>
  <c r="D12694" i="9" s="1"/>
  <c r="C12698" i="9"/>
  <c r="D12698" i="9" s="1"/>
  <c r="C12692" i="9"/>
  <c r="D12692" i="9" s="1"/>
  <c r="C12708" i="9"/>
  <c r="D12708" i="9" s="1"/>
  <c r="C12706" i="9"/>
  <c r="D12706" i="9" s="1"/>
  <c r="C12556" i="9"/>
  <c r="D12556" i="9" s="1"/>
  <c r="C12560" i="9"/>
  <c r="D12560" i="9" s="1"/>
  <c r="C12558" i="9"/>
  <c r="D12558" i="9" s="1"/>
  <c r="C12552" i="9"/>
  <c r="D12552" i="9" s="1"/>
  <c r="C12332" i="9"/>
  <c r="D12332" i="9" s="1"/>
  <c r="C12348" i="9"/>
  <c r="D12348" i="9" s="1"/>
  <c r="C12346" i="9"/>
  <c r="D12346" i="9" s="1"/>
  <c r="C12340" i="9"/>
  <c r="D12340" i="9" s="1"/>
  <c r="C12344" i="9"/>
  <c r="D12344" i="9" s="1"/>
  <c r="C12198" i="9"/>
  <c r="D12198" i="9" s="1"/>
  <c r="C12192" i="9"/>
  <c r="D12192" i="9" s="1"/>
  <c r="C12190" i="9"/>
  <c r="D12190" i="9" s="1"/>
  <c r="C12194" i="9"/>
  <c r="D12194" i="9" s="1"/>
  <c r="C12044" i="9"/>
  <c r="D12044" i="9" s="1"/>
  <c r="C12060" i="9"/>
  <c r="D12060" i="9" s="1"/>
  <c r="C12058" i="9"/>
  <c r="D12058" i="9" s="1"/>
  <c r="C12052" i="9"/>
  <c r="D12052" i="9" s="1"/>
  <c r="C12056" i="9"/>
  <c r="D12056" i="9" s="1"/>
  <c r="C11910" i="9"/>
  <c r="D11910" i="9" s="1"/>
  <c r="C11905" i="9"/>
  <c r="D11905" i="9" s="1"/>
  <c r="C11909" i="9"/>
  <c r="D11909" i="9" s="1"/>
  <c r="C11914" i="9"/>
  <c r="D11914" i="9" s="1"/>
  <c r="C11756" i="9"/>
  <c r="D11756" i="9" s="1"/>
  <c r="C11772" i="9"/>
  <c r="D11772" i="9" s="1"/>
  <c r="C11766" i="9"/>
  <c r="D11766" i="9" s="1"/>
  <c r="C11764" i="9"/>
  <c r="D11764" i="9" s="1"/>
  <c r="C11768" i="9"/>
  <c r="D11768" i="9" s="1"/>
  <c r="C11695" i="9"/>
  <c r="D11695" i="9" s="1"/>
  <c r="C11689" i="9"/>
  <c r="D11689" i="9" s="1"/>
  <c r="C11684" i="9"/>
  <c r="D11684" i="9" s="1"/>
  <c r="C11700" i="9"/>
  <c r="D11700" i="9" s="1"/>
  <c r="C11541" i="9"/>
  <c r="D11541" i="9" s="1"/>
  <c r="C11557" i="9"/>
  <c r="D11557" i="9" s="1"/>
  <c r="C11555" i="9"/>
  <c r="D11555" i="9" s="1"/>
  <c r="C11549" i="9"/>
  <c r="D11549" i="9" s="1"/>
  <c r="C11550" i="9"/>
  <c r="D11550" i="9" s="1"/>
  <c r="C11407" i="9"/>
  <c r="D11407" i="9" s="1"/>
  <c r="C11401" i="9"/>
  <c r="D11401" i="9" s="1"/>
  <c r="C11399" i="9"/>
  <c r="D11399" i="9" s="1"/>
  <c r="C11400" i="9"/>
  <c r="D11400" i="9" s="1"/>
  <c r="C11180" i="9"/>
  <c r="D11180" i="9" s="1"/>
  <c r="C11196" i="9"/>
  <c r="D11196" i="9" s="1"/>
  <c r="C11193" i="9"/>
  <c r="D11193" i="9" s="1"/>
  <c r="C11194" i="9"/>
  <c r="D11194" i="9" s="1"/>
  <c r="C11192" i="9"/>
  <c r="D11192" i="9" s="1"/>
  <c r="C11042" i="9"/>
  <c r="D11042" i="9" s="1"/>
  <c r="C11043" i="9"/>
  <c r="D11043" i="9" s="1"/>
  <c r="C11044" i="9"/>
  <c r="D11044" i="9" s="1"/>
  <c r="C11038" i="9"/>
  <c r="D11038" i="9" s="1"/>
  <c r="C10892" i="9"/>
  <c r="D10892" i="9" s="1"/>
  <c r="C10908" i="9"/>
  <c r="D10908" i="9" s="1"/>
  <c r="C10905" i="9"/>
  <c r="D10905" i="9" s="1"/>
  <c r="C10906" i="9"/>
  <c r="D10906" i="9" s="1"/>
  <c r="C10904" i="9"/>
  <c r="D10904" i="9" s="1"/>
  <c r="C10754" i="9"/>
  <c r="D10754" i="9" s="1"/>
  <c r="C10755" i="9"/>
  <c r="D10755" i="9" s="1"/>
  <c r="C10756" i="9"/>
  <c r="D10756" i="9" s="1"/>
  <c r="C10750" i="9"/>
  <c r="D10750" i="9" s="1"/>
  <c r="C10604" i="9"/>
  <c r="D10604" i="9" s="1"/>
  <c r="C10620" i="9"/>
  <c r="D10620" i="9" s="1"/>
  <c r="C10617" i="9"/>
  <c r="D10617" i="9" s="1"/>
  <c r="C10618" i="9"/>
  <c r="D10618" i="9" s="1"/>
  <c r="C10616" i="9"/>
  <c r="D10616" i="9" s="1"/>
  <c r="C10466" i="9"/>
  <c r="D10466" i="9" s="1"/>
  <c r="C10467" i="9"/>
  <c r="D10467" i="9" s="1"/>
  <c r="C10468" i="9"/>
  <c r="D10468" i="9" s="1"/>
  <c r="C10462" i="9"/>
  <c r="D10462" i="9" s="1"/>
  <c r="C10245" i="9"/>
  <c r="D10245" i="9" s="1"/>
  <c r="C10261" i="9"/>
  <c r="D10261" i="9" s="1"/>
  <c r="C10259" i="9"/>
  <c r="D10259" i="9" s="1"/>
  <c r="C10253" i="9"/>
  <c r="D10253" i="9" s="1"/>
  <c r="C10254" i="9"/>
  <c r="D10254" i="9" s="1"/>
  <c r="C10111" i="9"/>
  <c r="D10111" i="9" s="1"/>
  <c r="C10105" i="9"/>
  <c r="D10105" i="9" s="1"/>
  <c r="C10103" i="9"/>
  <c r="D10103" i="9" s="1"/>
  <c r="C10104" i="9"/>
  <c r="D10104" i="9" s="1"/>
  <c r="C9957" i="9"/>
  <c r="D9957" i="9" s="1"/>
  <c r="C9973" i="9"/>
  <c r="D9973" i="9" s="1"/>
  <c r="C9971" i="9"/>
  <c r="D9971" i="9" s="1"/>
  <c r="C9965" i="9"/>
  <c r="D9965" i="9" s="1"/>
  <c r="C9966" i="9"/>
  <c r="D9966" i="9" s="1"/>
  <c r="C9822" i="9"/>
  <c r="D9822" i="9" s="1"/>
  <c r="C9816" i="9"/>
  <c r="D9816" i="9" s="1"/>
  <c r="C9813" i="9"/>
  <c r="D9813" i="9" s="1"/>
  <c r="C9821" i="9"/>
  <c r="D9821" i="9" s="1"/>
  <c r="C9669" i="9"/>
  <c r="D9669" i="9" s="1"/>
  <c r="C9670" i="9"/>
  <c r="D9670" i="9" s="1"/>
  <c r="C9668" i="9"/>
  <c r="D9668" i="9" s="1"/>
  <c r="C9682" i="9"/>
  <c r="D9682" i="9" s="1"/>
  <c r="C9678" i="9"/>
  <c r="D9678" i="9" s="1"/>
  <c r="C9534" i="9"/>
  <c r="D9534" i="9" s="1"/>
  <c r="C9528" i="9"/>
  <c r="D9528" i="9" s="1"/>
  <c r="C9525" i="9"/>
  <c r="D9525" i="9" s="1"/>
  <c r="C9526" i="9"/>
  <c r="D9526" i="9" s="1"/>
  <c r="C9310" i="9"/>
  <c r="D9310" i="9" s="1"/>
  <c r="C9311" i="9"/>
  <c r="D9311" i="9" s="1"/>
  <c r="C9325" i="9"/>
  <c r="D9325" i="9" s="1"/>
  <c r="C9319" i="9"/>
  <c r="D9319" i="9" s="1"/>
  <c r="C9320" i="9"/>
  <c r="D9320" i="9" s="1"/>
  <c r="C9171" i="9"/>
  <c r="D9171" i="9" s="1"/>
  <c r="C9172" i="9"/>
  <c r="D9172" i="9" s="1"/>
  <c r="C9169" i="9"/>
  <c r="D9169" i="9" s="1"/>
  <c r="C9170" i="9"/>
  <c r="D9170" i="9" s="1"/>
  <c r="C9020" i="9"/>
  <c r="D9020" i="9" s="1"/>
  <c r="C9023" i="9"/>
  <c r="D9023" i="9" s="1"/>
  <c r="C9021" i="9"/>
  <c r="D9021" i="9" s="1"/>
  <c r="C9035" i="9"/>
  <c r="D9035" i="9" s="1"/>
  <c r="C9032" i="9"/>
  <c r="D9032" i="9" s="1"/>
  <c r="C8883" i="9"/>
  <c r="D8883" i="9" s="1"/>
  <c r="C8880" i="9"/>
  <c r="D8880" i="9" s="1"/>
  <c r="C8877" i="9"/>
  <c r="D8877" i="9" s="1"/>
  <c r="C8878" i="9"/>
  <c r="D8878" i="9" s="1"/>
  <c r="C8733" i="9"/>
  <c r="D8733" i="9" s="1"/>
  <c r="C8734" i="9"/>
  <c r="D8734" i="9" s="1"/>
  <c r="C8732" i="9"/>
  <c r="D8732" i="9" s="1"/>
  <c r="C8746" i="9"/>
  <c r="D8746" i="9" s="1"/>
  <c r="C8743" i="9"/>
  <c r="D8743" i="9" s="1"/>
  <c r="C8595" i="9"/>
  <c r="D8595" i="9" s="1"/>
  <c r="C8592" i="9"/>
  <c r="D8592" i="9" s="1"/>
  <c r="C8589" i="9"/>
  <c r="D8589" i="9" s="1"/>
  <c r="C8590" i="9"/>
  <c r="D8590" i="9" s="1"/>
  <c r="C8445" i="9"/>
  <c r="D8445" i="9" s="1"/>
  <c r="C8446" i="9"/>
  <c r="D8446" i="9" s="1"/>
  <c r="C8444" i="9"/>
  <c r="D8444" i="9" s="1"/>
  <c r="C8458" i="9"/>
  <c r="D8458" i="9" s="1"/>
  <c r="C8455" i="9"/>
  <c r="D8455" i="9" s="1"/>
  <c r="C8307" i="9"/>
  <c r="D8307" i="9" s="1"/>
  <c r="C8304" i="9"/>
  <c r="D8304" i="9" s="1"/>
  <c r="C8301" i="9"/>
  <c r="D8301" i="9" s="1"/>
  <c r="C8302" i="9"/>
  <c r="D8302" i="9" s="1"/>
  <c r="C8157" i="9"/>
  <c r="D8157" i="9" s="1"/>
  <c r="C8158" i="9"/>
  <c r="D8158" i="9" s="1"/>
  <c r="C8156" i="9"/>
  <c r="D8156" i="9" s="1"/>
  <c r="C8170" i="9"/>
  <c r="D8170" i="9" s="1"/>
  <c r="C8167" i="9"/>
  <c r="D8167" i="9" s="1"/>
  <c r="C7951" i="9"/>
  <c r="D7951" i="9" s="1"/>
  <c r="C7952" i="9"/>
  <c r="D7952" i="9" s="1"/>
  <c r="C7949" i="9"/>
  <c r="D7949" i="9" s="1"/>
  <c r="C7947" i="9"/>
  <c r="D7947" i="9" s="1"/>
  <c r="C7798" i="9"/>
  <c r="D7798" i="9" s="1"/>
  <c r="C7796" i="9"/>
  <c r="D7796" i="9" s="1"/>
  <c r="C7810" i="9"/>
  <c r="D7810" i="9" s="1"/>
  <c r="C7807" i="9"/>
  <c r="D7807" i="9" s="1"/>
  <c r="C7808" i="9"/>
  <c r="D7808" i="9" s="1"/>
  <c r="C7663" i="9"/>
  <c r="D7663" i="9" s="1"/>
  <c r="C7657" i="9"/>
  <c r="D7657" i="9" s="1"/>
  <c r="C7655" i="9"/>
  <c r="D7655" i="9" s="1"/>
  <c r="C7656" i="9"/>
  <c r="D7656" i="9" s="1"/>
  <c r="C7580" i="9"/>
  <c r="D7580" i="9" s="1"/>
  <c r="C7596" i="9"/>
  <c r="D7596" i="9" s="1"/>
  <c r="C7593" i="9"/>
  <c r="D7593" i="9" s="1"/>
  <c r="C7594" i="9"/>
  <c r="D7594" i="9" s="1"/>
  <c r="C7592" i="9"/>
  <c r="D7592" i="9" s="1"/>
  <c r="C7442" i="9"/>
  <c r="D7442" i="9" s="1"/>
  <c r="C7443" i="9"/>
  <c r="D7443" i="9" s="1"/>
  <c r="C7444" i="9"/>
  <c r="D7444" i="9" s="1"/>
  <c r="C7438" i="9"/>
  <c r="D7438" i="9" s="1"/>
  <c r="C7296" i="9"/>
  <c r="D7296" i="9" s="1"/>
  <c r="C7293" i="9"/>
  <c r="D7293" i="9" s="1"/>
  <c r="C7309" i="9"/>
  <c r="D7309" i="9" s="1"/>
  <c r="C7307" i="9"/>
  <c r="D7307" i="9" s="1"/>
  <c r="C7301" i="9"/>
  <c r="D7301" i="9" s="1"/>
  <c r="C7158" i="9"/>
  <c r="D7158" i="9" s="1"/>
  <c r="C7159" i="9"/>
  <c r="D7159" i="9" s="1"/>
  <c r="C7153" i="9"/>
  <c r="D7153" i="9" s="1"/>
  <c r="C7151" i="9"/>
  <c r="D7151" i="9" s="1"/>
  <c r="C7008" i="9"/>
  <c r="D7008" i="9" s="1"/>
  <c r="C7005" i="9"/>
  <c r="D7005" i="9" s="1"/>
  <c r="C7021" i="9"/>
  <c r="D7021" i="9" s="1"/>
  <c r="C7019" i="9"/>
  <c r="D7019" i="9" s="1"/>
  <c r="C7013" i="9"/>
  <c r="D7013" i="9" s="1"/>
  <c r="C6870" i="9"/>
  <c r="D6870" i="9" s="1"/>
  <c r="C6871" i="9"/>
  <c r="D6871" i="9" s="1"/>
  <c r="C6865" i="9"/>
  <c r="D6865" i="9" s="1"/>
  <c r="C6863" i="9"/>
  <c r="D6863" i="9" s="1"/>
  <c r="C6720" i="9"/>
  <c r="D6720" i="9" s="1"/>
  <c r="C6717" i="9"/>
  <c r="D6717" i="9" s="1"/>
  <c r="C6733" i="9"/>
  <c r="D6733" i="9" s="1"/>
  <c r="C6731" i="9"/>
  <c r="D6731" i="9" s="1"/>
  <c r="C6725" i="9"/>
  <c r="D6725" i="9" s="1"/>
  <c r="C6582" i="9"/>
  <c r="D6582" i="9" s="1"/>
  <c r="C6583" i="9"/>
  <c r="D6583" i="9" s="1"/>
  <c r="C6577" i="9"/>
  <c r="D6577" i="9" s="1"/>
  <c r="C6575" i="9"/>
  <c r="D6575" i="9" s="1"/>
  <c r="C6431" i="9"/>
  <c r="D6431" i="9" s="1"/>
  <c r="C6429" i="9"/>
  <c r="D6429" i="9" s="1"/>
  <c r="C6445" i="9"/>
  <c r="D6445" i="9" s="1"/>
  <c r="C6443" i="9"/>
  <c r="D6443" i="9" s="1"/>
  <c r="C6441" i="9"/>
  <c r="D6441" i="9" s="1"/>
  <c r="C6360" i="9"/>
  <c r="D6360" i="9" s="1"/>
  <c r="C6368" i="9"/>
  <c r="D6368" i="9" s="1"/>
  <c r="C6359" i="9"/>
  <c r="D6359" i="9" s="1"/>
  <c r="C6367" i="9"/>
  <c r="D6367" i="9" s="1"/>
  <c r="C6146" i="9"/>
  <c r="D6146" i="9" s="1"/>
  <c r="C6140" i="9"/>
  <c r="D6140" i="9" s="1"/>
  <c r="C6156" i="9"/>
  <c r="D6156" i="9" s="1"/>
  <c r="C6154" i="9"/>
  <c r="D6154" i="9" s="1"/>
  <c r="C6148" i="9"/>
  <c r="D6148" i="9" s="1"/>
  <c r="C6008" i="9"/>
  <c r="D6008" i="9" s="1"/>
  <c r="C6006" i="9"/>
  <c r="D6006" i="9" s="1"/>
  <c r="C6000" i="9"/>
  <c r="D6000" i="9" s="1"/>
  <c r="C5998" i="9"/>
  <c r="D5998" i="9" s="1"/>
  <c r="C5858" i="9"/>
  <c r="D5858" i="9" s="1"/>
  <c r="C5852" i="9"/>
  <c r="D5852" i="9" s="1"/>
  <c r="C5868" i="9"/>
  <c r="D5868" i="9" s="1"/>
  <c r="C5866" i="9"/>
  <c r="D5866" i="9" s="1"/>
  <c r="C5860" i="9"/>
  <c r="D5860" i="9" s="1"/>
  <c r="C5720" i="9"/>
  <c r="D5720" i="9" s="1"/>
  <c r="C5717" i="9"/>
  <c r="D5717" i="9" s="1"/>
  <c r="C5715" i="9"/>
  <c r="D5715" i="9" s="1"/>
  <c r="C5713" i="9"/>
  <c r="D5713" i="9" s="1"/>
  <c r="C5565" i="9"/>
  <c r="D5565" i="9" s="1"/>
  <c r="C5570" i="9"/>
  <c r="D5570" i="9" s="1"/>
  <c r="C5568" i="9"/>
  <c r="D5568" i="9" s="1"/>
  <c r="C5575" i="9"/>
  <c r="D5575" i="9" s="1"/>
  <c r="C5576" i="9"/>
  <c r="D5576" i="9" s="1"/>
  <c r="C5431" i="9"/>
  <c r="D5431" i="9" s="1"/>
  <c r="C5423" i="9"/>
  <c r="D5423" i="9" s="1"/>
  <c r="C5425" i="9"/>
  <c r="D5425" i="9" s="1"/>
  <c r="C5422" i="9"/>
  <c r="D5422" i="9" s="1"/>
  <c r="C5277" i="9"/>
  <c r="D5277" i="9" s="1"/>
  <c r="C5293" i="9"/>
  <c r="D5293" i="9" s="1"/>
  <c r="C5285" i="9"/>
  <c r="D5285" i="9" s="1"/>
  <c r="C5280" i="9"/>
  <c r="D5280" i="9" s="1"/>
  <c r="C5283" i="9"/>
  <c r="D5283" i="9" s="1"/>
  <c r="C5143" i="9"/>
  <c r="D5143" i="9" s="1"/>
  <c r="C5135" i="9"/>
  <c r="D5135" i="9" s="1"/>
  <c r="C5137" i="9"/>
  <c r="D5137" i="9" s="1"/>
  <c r="C5134" i="9"/>
  <c r="D5134" i="9" s="1"/>
  <c r="C4989" i="9"/>
  <c r="D4989" i="9" s="1"/>
  <c r="C5005" i="9"/>
  <c r="D5005" i="9" s="1"/>
  <c r="C4988" i="9"/>
  <c r="D4988" i="9" s="1"/>
  <c r="C5004" i="9"/>
  <c r="D5004" i="9" s="1"/>
  <c r="C5003" i="9"/>
  <c r="D5003" i="9" s="1"/>
  <c r="C4849" i="9"/>
  <c r="D4849" i="9" s="1"/>
  <c r="C4857" i="9"/>
  <c r="D4857" i="9" s="1"/>
  <c r="C4846" i="9"/>
  <c r="D4846" i="9" s="1"/>
  <c r="C4854" i="9"/>
  <c r="D4854" i="9" s="1"/>
  <c r="C4701" i="9"/>
  <c r="D4701" i="9" s="1"/>
  <c r="C4709" i="9"/>
  <c r="D4709" i="9" s="1"/>
  <c r="C4717" i="9"/>
  <c r="D4717" i="9" s="1"/>
  <c r="C4706" i="9"/>
  <c r="D4706" i="9" s="1"/>
  <c r="C4714" i="9"/>
  <c r="D4714" i="9" s="1"/>
  <c r="C4567" i="9"/>
  <c r="D4567" i="9" s="1"/>
  <c r="C4561" i="9"/>
  <c r="D4561" i="9" s="1"/>
  <c r="C4562" i="9"/>
  <c r="D4562" i="9" s="1"/>
  <c r="C4563" i="9"/>
  <c r="D4563" i="9" s="1"/>
  <c r="C4413" i="9"/>
  <c r="D4413" i="9" s="1"/>
  <c r="C4429" i="9"/>
  <c r="D4429" i="9" s="1"/>
  <c r="C4427" i="9"/>
  <c r="D4427" i="9" s="1"/>
  <c r="C4424" i="9"/>
  <c r="D4424" i="9" s="1"/>
  <c r="C4425" i="9"/>
  <c r="D4425" i="9" s="1"/>
  <c r="C4279" i="9"/>
  <c r="D4279" i="9" s="1"/>
  <c r="C4273" i="9"/>
  <c r="D4273" i="9" s="1"/>
  <c r="C4274" i="9"/>
  <c r="D4274" i="9" s="1"/>
  <c r="C4275" i="9"/>
  <c r="D4275" i="9" s="1"/>
  <c r="C4125" i="9"/>
  <c r="D4125" i="9" s="1"/>
  <c r="C4141" i="9"/>
  <c r="D4141" i="9" s="1"/>
  <c r="C4139" i="9"/>
  <c r="D4139" i="9" s="1"/>
  <c r="C4136" i="9"/>
  <c r="D4136" i="9" s="1"/>
  <c r="C4137" i="9"/>
  <c r="D4137" i="9" s="1"/>
  <c r="C3919" i="9"/>
  <c r="D3919" i="9" s="1"/>
  <c r="C3920" i="9"/>
  <c r="D3920" i="9" s="1"/>
  <c r="C3917" i="9"/>
  <c r="D3917" i="9" s="1"/>
  <c r="C3915" i="9"/>
  <c r="D3915" i="9" s="1"/>
  <c r="C3766" i="9"/>
  <c r="D3766" i="9" s="1"/>
  <c r="C3768" i="9"/>
  <c r="D3768" i="9" s="1"/>
  <c r="C3769" i="9"/>
  <c r="D3769" i="9" s="1"/>
  <c r="C3778" i="9"/>
  <c r="D3778" i="9" s="1"/>
  <c r="C3774" i="9"/>
  <c r="D3774" i="9" s="1"/>
  <c r="C3630" i="9"/>
  <c r="D3630" i="9" s="1"/>
  <c r="C3631" i="9"/>
  <c r="D3631" i="9" s="1"/>
  <c r="C3628" i="9"/>
  <c r="D3628" i="9" s="1"/>
  <c r="C3625" i="9"/>
  <c r="D3625" i="9" s="1"/>
  <c r="C3478" i="9"/>
  <c r="D3478" i="9" s="1"/>
  <c r="C3479" i="9"/>
  <c r="D3479" i="9" s="1"/>
  <c r="C3476" i="9"/>
  <c r="D3476" i="9" s="1"/>
  <c r="C3492" i="9"/>
  <c r="D3492" i="9" s="1"/>
  <c r="C3489" i="9"/>
  <c r="D3489" i="9" s="1"/>
  <c r="C3337" i="9"/>
  <c r="D3337" i="9" s="1"/>
  <c r="C3345" i="9"/>
  <c r="D3345" i="9" s="1"/>
  <c r="C3334" i="9"/>
  <c r="D3334" i="9" s="1"/>
  <c r="C3342" i="9"/>
  <c r="D3342" i="9" s="1"/>
  <c r="C3191" i="9"/>
  <c r="D3191" i="9" s="1"/>
  <c r="C3188" i="9"/>
  <c r="D3188" i="9" s="1"/>
  <c r="C3204" i="9"/>
  <c r="D3204" i="9" s="1"/>
  <c r="C3201" i="9"/>
  <c r="D3201" i="9" s="1"/>
  <c r="C3198" i="9"/>
  <c r="D3198" i="9" s="1"/>
  <c r="C3055" i="9"/>
  <c r="D3055" i="9" s="1"/>
  <c r="C3052" i="9"/>
  <c r="D3052" i="9" s="1"/>
  <c r="C3049" i="9"/>
  <c r="D3049" i="9" s="1"/>
  <c r="C3046" i="9"/>
  <c r="D3046" i="9" s="1"/>
  <c r="C2903" i="9"/>
  <c r="D2903" i="9" s="1"/>
  <c r="C2900" i="9"/>
  <c r="D2900" i="9" s="1"/>
  <c r="C2916" i="9"/>
  <c r="D2916" i="9" s="1"/>
  <c r="C2913" i="9"/>
  <c r="D2913" i="9" s="1"/>
  <c r="C2910" i="9"/>
  <c r="D2910" i="9" s="1"/>
  <c r="C2693" i="9"/>
  <c r="D2693" i="9" s="1"/>
  <c r="C2690" i="9"/>
  <c r="D2690" i="9" s="1"/>
  <c r="C2691" i="9"/>
  <c r="D2691" i="9" s="1"/>
  <c r="C2688" i="9"/>
  <c r="D2688" i="9" s="1"/>
  <c r="C2541" i="9"/>
  <c r="D2541" i="9" s="1"/>
  <c r="C2557" i="9"/>
  <c r="D2557" i="9" s="1"/>
  <c r="C2554" i="9"/>
  <c r="D2554" i="9" s="1"/>
  <c r="C2555" i="9"/>
  <c r="D2555" i="9" s="1"/>
  <c r="C2552" i="9"/>
  <c r="D2552" i="9" s="1"/>
  <c r="C2405" i="9"/>
  <c r="D2405" i="9" s="1"/>
  <c r="C2402" i="9"/>
  <c r="D2402" i="9" s="1"/>
  <c r="C2403" i="9"/>
  <c r="D2403" i="9" s="1"/>
  <c r="C2400" i="9"/>
  <c r="D2400" i="9" s="1"/>
  <c r="C2255" i="9"/>
  <c r="D2255" i="9" s="1"/>
  <c r="C2252" i="9"/>
  <c r="D2252" i="9" s="1"/>
  <c r="C2268" i="9"/>
  <c r="D2268" i="9" s="1"/>
  <c r="C2265" i="9"/>
  <c r="D2265" i="9" s="1"/>
  <c r="C2262" i="9"/>
  <c r="D2262" i="9" s="1"/>
  <c r="C2119" i="9"/>
  <c r="D2119" i="9" s="1"/>
  <c r="C2116" i="9"/>
  <c r="D2116" i="9" s="1"/>
  <c r="C2113" i="9"/>
  <c r="D2113" i="9" s="1"/>
  <c r="C2110" i="9"/>
  <c r="D2110" i="9" s="1"/>
  <c r="C1964" i="9"/>
  <c r="D1964" i="9" s="1"/>
  <c r="C1980" i="9"/>
  <c r="D1980" i="9" s="1"/>
  <c r="C1977" i="9"/>
  <c r="D1977" i="9" s="1"/>
  <c r="C1974" i="9"/>
  <c r="D1974" i="9" s="1"/>
  <c r="C1975" i="9"/>
  <c r="D1975" i="9" s="1"/>
  <c r="C1828" i="9"/>
  <c r="D1828" i="9" s="1"/>
  <c r="C1825" i="9"/>
  <c r="D1825" i="9" s="1"/>
  <c r="C1822" i="9"/>
  <c r="D1822" i="9" s="1"/>
  <c r="C1823" i="9"/>
  <c r="D1823" i="9" s="1"/>
  <c r="C1676" i="9"/>
  <c r="D1676" i="9" s="1"/>
  <c r="C1692" i="9"/>
  <c r="D1692" i="9" s="1"/>
  <c r="C1689" i="9"/>
  <c r="D1689" i="9" s="1"/>
  <c r="C1686" i="9"/>
  <c r="D1686" i="9" s="1"/>
  <c r="C1687" i="9"/>
  <c r="D1687" i="9" s="1"/>
  <c r="C1540" i="9"/>
  <c r="D1540" i="9" s="1"/>
  <c r="C1537" i="9"/>
  <c r="D1537" i="9" s="1"/>
  <c r="C25450" i="9"/>
  <c r="D25450" i="9" s="1"/>
  <c r="C25298" i="9"/>
  <c r="D25298" i="9" s="1"/>
  <c r="C25164" i="9"/>
  <c r="D25164" i="9" s="1"/>
  <c r="C25012" i="9"/>
  <c r="D25012" i="9" s="1"/>
  <c r="C24860" i="9"/>
  <c r="D24860" i="9" s="1"/>
  <c r="C24870" i="9"/>
  <c r="D24870" i="9" s="1"/>
  <c r="C24718" i="9"/>
  <c r="D24718" i="9" s="1"/>
  <c r="C24582" i="9"/>
  <c r="D24582" i="9" s="1"/>
  <c r="C24430" i="9"/>
  <c r="D24430" i="9" s="1"/>
  <c r="C24297" i="9"/>
  <c r="D24297" i="9" s="1"/>
  <c r="C24152" i="9"/>
  <c r="D24152" i="9" s="1"/>
  <c r="C24153" i="9"/>
  <c r="D24153" i="9" s="1"/>
  <c r="C24002" i="9"/>
  <c r="D24002" i="9" s="1"/>
  <c r="C24003" i="9"/>
  <c r="D24003" i="9" s="1"/>
  <c r="C24000" i="9"/>
  <c r="D24000" i="9" s="1"/>
  <c r="C23997" i="9"/>
  <c r="D23997" i="9" s="1"/>
  <c r="C24013" i="9"/>
  <c r="D24013" i="9" s="1"/>
  <c r="C23866" i="9"/>
  <c r="D23866" i="9" s="1"/>
  <c r="C23867" i="9"/>
  <c r="D23867" i="9" s="1"/>
  <c r="C23864" i="9"/>
  <c r="D23864" i="9" s="1"/>
  <c r="C23861" i="9"/>
  <c r="D23861" i="9" s="1"/>
  <c r="C23714" i="9"/>
  <c r="D23714" i="9" s="1"/>
  <c r="C23715" i="9"/>
  <c r="D23715" i="9" s="1"/>
  <c r="C23712" i="9"/>
  <c r="D23712" i="9" s="1"/>
  <c r="C23709" i="9"/>
  <c r="D23709" i="9" s="1"/>
  <c r="C23725" i="9"/>
  <c r="D23725" i="9" s="1"/>
  <c r="C23506" i="9"/>
  <c r="D23506" i="9" s="1"/>
  <c r="C23507" i="9"/>
  <c r="D23507" i="9" s="1"/>
  <c r="C23504" i="9"/>
  <c r="D23504" i="9" s="1"/>
  <c r="C23501" i="9"/>
  <c r="D23501" i="9" s="1"/>
  <c r="C23354" i="9"/>
  <c r="D23354" i="9" s="1"/>
  <c r="C23355" i="9"/>
  <c r="D23355" i="9" s="1"/>
  <c r="C23352" i="9"/>
  <c r="D23352" i="9" s="1"/>
  <c r="C23349" i="9"/>
  <c r="D23349" i="9" s="1"/>
  <c r="C23365" i="9"/>
  <c r="D23365" i="9" s="1"/>
  <c r="C23218" i="9"/>
  <c r="D23218" i="9" s="1"/>
  <c r="C23219" i="9"/>
  <c r="D23219" i="9" s="1"/>
  <c r="C23216" i="9"/>
  <c r="D23216" i="9" s="1"/>
  <c r="C23213" i="9"/>
  <c r="D23213" i="9" s="1"/>
  <c r="C23138" i="9"/>
  <c r="D23138" i="9" s="1"/>
  <c r="C23139" i="9"/>
  <c r="D23139" i="9" s="1"/>
  <c r="C23136" i="9"/>
  <c r="D23136" i="9" s="1"/>
  <c r="C23133" i="9"/>
  <c r="D23133" i="9" s="1"/>
  <c r="C23149" i="9"/>
  <c r="D23149" i="9" s="1"/>
  <c r="C23002" i="9"/>
  <c r="D23002" i="9" s="1"/>
  <c r="C23003" i="9"/>
  <c r="D23003" i="9" s="1"/>
  <c r="C23000" i="9"/>
  <c r="D23000" i="9" s="1"/>
  <c r="C22997" i="9"/>
  <c r="D22997" i="9" s="1"/>
  <c r="C22850" i="9"/>
  <c r="D22850" i="9" s="1"/>
  <c r="C22851" i="9"/>
  <c r="D22851" i="9" s="1"/>
  <c r="C22848" i="9"/>
  <c r="D22848" i="9" s="1"/>
  <c r="C22845" i="9"/>
  <c r="D22845" i="9" s="1"/>
  <c r="C22861" i="9"/>
  <c r="D22861" i="9" s="1"/>
  <c r="C22714" i="9"/>
  <c r="D22714" i="9" s="1"/>
  <c r="C22715" i="9"/>
  <c r="D22715" i="9" s="1"/>
  <c r="C22712" i="9"/>
  <c r="D22712" i="9" s="1"/>
  <c r="C22709" i="9"/>
  <c r="D22709" i="9" s="1"/>
  <c r="C22562" i="9"/>
  <c r="D22562" i="9" s="1"/>
  <c r="C22563" i="9"/>
  <c r="D22563" i="9" s="1"/>
  <c r="C22560" i="9"/>
  <c r="D22560" i="9" s="1"/>
  <c r="C22557" i="9"/>
  <c r="D22557" i="9" s="1"/>
  <c r="C22573" i="9"/>
  <c r="D22573" i="9" s="1"/>
  <c r="C22426" i="9"/>
  <c r="D22426" i="9" s="1"/>
  <c r="C22427" i="9"/>
  <c r="D22427" i="9" s="1"/>
  <c r="C22424" i="9"/>
  <c r="D22424" i="9" s="1"/>
  <c r="C22421" i="9"/>
  <c r="D22421" i="9" s="1"/>
  <c r="C22274" i="9"/>
  <c r="D22274" i="9" s="1"/>
  <c r="C22275" i="9"/>
  <c r="D22275" i="9" s="1"/>
  <c r="C22272" i="9"/>
  <c r="D22272" i="9" s="1"/>
  <c r="C22269" i="9"/>
  <c r="D22269" i="9" s="1"/>
  <c r="C22285" i="9"/>
  <c r="D22285" i="9" s="1"/>
  <c r="C22138" i="9"/>
  <c r="D22138" i="9" s="1"/>
  <c r="C22139" i="9"/>
  <c r="D22139" i="9" s="1"/>
  <c r="C22136" i="9"/>
  <c r="D22136" i="9" s="1"/>
  <c r="C22133" i="9"/>
  <c r="D22133" i="9" s="1"/>
  <c r="C22058" i="9"/>
  <c r="D22058" i="9" s="1"/>
  <c r="C22059" i="9"/>
  <c r="D22059" i="9" s="1"/>
  <c r="C22056" i="9"/>
  <c r="D22056" i="9" s="1"/>
  <c r="C22053" i="9"/>
  <c r="D22053" i="9" s="1"/>
  <c r="C22069" i="9"/>
  <c r="D22069" i="9" s="1"/>
  <c r="C21922" i="9"/>
  <c r="D21922" i="9" s="1"/>
  <c r="C21923" i="9"/>
  <c r="D21923" i="9" s="1"/>
  <c r="C21920" i="9"/>
  <c r="D21920" i="9" s="1"/>
  <c r="C21917" i="9"/>
  <c r="D21917" i="9" s="1"/>
  <c r="C21698" i="9"/>
  <c r="D21698" i="9" s="1"/>
  <c r="C21699" i="9"/>
  <c r="D21699" i="9" s="1"/>
  <c r="C21696" i="9"/>
  <c r="D21696" i="9" s="1"/>
  <c r="C21693" i="9"/>
  <c r="D21693" i="9" s="1"/>
  <c r="C21709" i="9"/>
  <c r="D21709" i="9" s="1"/>
  <c r="C21562" i="9"/>
  <c r="D21562" i="9" s="1"/>
  <c r="C21563" i="9"/>
  <c r="D21563" i="9" s="1"/>
  <c r="C21560" i="9"/>
  <c r="D21560" i="9" s="1"/>
  <c r="C21557" i="9"/>
  <c r="D21557" i="9" s="1"/>
  <c r="C21410" i="9"/>
  <c r="D21410" i="9" s="1"/>
  <c r="C21411" i="9"/>
  <c r="D21411" i="9" s="1"/>
  <c r="C21408" i="9"/>
  <c r="D21408" i="9" s="1"/>
  <c r="C21405" i="9"/>
  <c r="D21405" i="9" s="1"/>
  <c r="C21421" i="9"/>
  <c r="D21421" i="9" s="1"/>
  <c r="C21274" i="9"/>
  <c r="D21274" i="9" s="1"/>
  <c r="C21275" i="9"/>
  <c r="D21275" i="9" s="1"/>
  <c r="C21272" i="9"/>
  <c r="D21272" i="9" s="1"/>
  <c r="C21269" i="9"/>
  <c r="D21269" i="9" s="1"/>
  <c r="C21122" i="9"/>
  <c r="D21122" i="9" s="1"/>
  <c r="C21123" i="9"/>
  <c r="D21123" i="9" s="1"/>
  <c r="C21120" i="9"/>
  <c r="D21120" i="9" s="1"/>
  <c r="C21117" i="9"/>
  <c r="D21117" i="9" s="1"/>
  <c r="C21133" i="9"/>
  <c r="D21133" i="9" s="1"/>
  <c r="C21058" i="9"/>
  <c r="D21058" i="9" s="1"/>
  <c r="C21059" i="9"/>
  <c r="D21059" i="9" s="1"/>
  <c r="C21056" i="9"/>
  <c r="D21056" i="9" s="1"/>
  <c r="C21053" i="9"/>
  <c r="D21053" i="9" s="1"/>
  <c r="C20906" i="9"/>
  <c r="D20906" i="9" s="1"/>
  <c r="C20907" i="9"/>
  <c r="D20907" i="9" s="1"/>
  <c r="C20904" i="9"/>
  <c r="D20904" i="9" s="1"/>
  <c r="C20901" i="9"/>
  <c r="D20901" i="9" s="1"/>
  <c r="C20917" i="9"/>
  <c r="D20917" i="9" s="1"/>
  <c r="C20770" i="9"/>
  <c r="D20770" i="9" s="1"/>
  <c r="C20771" i="9"/>
  <c r="D20771" i="9" s="1"/>
  <c r="C20768" i="9"/>
  <c r="D20768" i="9" s="1"/>
  <c r="C20765" i="9"/>
  <c r="D20765" i="9" s="1"/>
  <c r="C20618" i="9"/>
  <c r="D20618" i="9" s="1"/>
  <c r="C20619" i="9"/>
  <c r="D20619" i="9" s="1"/>
  <c r="C20616" i="9"/>
  <c r="D20616" i="9" s="1"/>
  <c r="C20613" i="9"/>
  <c r="D20613" i="9" s="1"/>
  <c r="C20629" i="9"/>
  <c r="D20629" i="9" s="1"/>
  <c r="C20482" i="9"/>
  <c r="D20482" i="9" s="1"/>
  <c r="C20483" i="9"/>
  <c r="D20483" i="9" s="1"/>
  <c r="C20480" i="9"/>
  <c r="D20480" i="9" s="1"/>
  <c r="C20477" i="9"/>
  <c r="D20477" i="9" s="1"/>
  <c r="C20330" i="9"/>
  <c r="D20330" i="9" s="1"/>
  <c r="C20331" i="9"/>
  <c r="D20331" i="9" s="1"/>
  <c r="C20328" i="9"/>
  <c r="D20328" i="9" s="1"/>
  <c r="C20325" i="9"/>
  <c r="D20325" i="9" s="1"/>
  <c r="C20341" i="9"/>
  <c r="D20341" i="9" s="1"/>
  <c r="C20194" i="9"/>
  <c r="D20194" i="9" s="1"/>
  <c r="C20195" i="9"/>
  <c r="D20195" i="9" s="1"/>
  <c r="C20192" i="9"/>
  <c r="D20192" i="9" s="1"/>
  <c r="C20189" i="9"/>
  <c r="D20189" i="9" s="1"/>
  <c r="C20042" i="9"/>
  <c r="D20042" i="9" s="1"/>
  <c r="C20043" i="9"/>
  <c r="D20043" i="9" s="1"/>
  <c r="C20040" i="9"/>
  <c r="D20040" i="9" s="1"/>
  <c r="C20037" i="9"/>
  <c r="D20037" i="9" s="1"/>
  <c r="C20053" i="9"/>
  <c r="D20053" i="9" s="1"/>
  <c r="C19906" i="9"/>
  <c r="D19906" i="9" s="1"/>
  <c r="C19907" i="9"/>
  <c r="D19907" i="9" s="1"/>
  <c r="C19904" i="9"/>
  <c r="D19904" i="9" s="1"/>
  <c r="C19901" i="9"/>
  <c r="D19901" i="9" s="1"/>
  <c r="C19754" i="9"/>
  <c r="D19754" i="9" s="1"/>
  <c r="C19755" i="9"/>
  <c r="D19755" i="9" s="1"/>
  <c r="C19752" i="9"/>
  <c r="D19752" i="9" s="1"/>
  <c r="C19749" i="9"/>
  <c r="D19749" i="9" s="1"/>
  <c r="C19765" i="9"/>
  <c r="D19765" i="9" s="1"/>
  <c r="C19611" i="9"/>
  <c r="D19611" i="9" s="1"/>
  <c r="C19619" i="9"/>
  <c r="D19619" i="9" s="1"/>
  <c r="C19608" i="9"/>
  <c r="D19608" i="9" s="1"/>
  <c r="C19616" i="9"/>
  <c r="D19616" i="9" s="1"/>
  <c r="C19392" i="9"/>
  <c r="D19392" i="9" s="1"/>
  <c r="C19389" i="9"/>
  <c r="D19389" i="9" s="1"/>
  <c r="C19405" i="9"/>
  <c r="D19405" i="9" s="1"/>
  <c r="C19402" i="9"/>
  <c r="D19402" i="9" s="1"/>
  <c r="C19403" i="9"/>
  <c r="D19403" i="9" s="1"/>
  <c r="C19256" i="9"/>
  <c r="D19256" i="9" s="1"/>
  <c r="C19253" i="9"/>
  <c r="D19253" i="9" s="1"/>
  <c r="C19250" i="9"/>
  <c r="D19250" i="9" s="1"/>
  <c r="C19251" i="9"/>
  <c r="D19251" i="9" s="1"/>
  <c r="C19104" i="9"/>
  <c r="D19104" i="9" s="1"/>
  <c r="C19101" i="9"/>
  <c r="D19101" i="9" s="1"/>
  <c r="C19117" i="9"/>
  <c r="D19117" i="9" s="1"/>
  <c r="C19114" i="9"/>
  <c r="D19114" i="9" s="1"/>
  <c r="C19115" i="9"/>
  <c r="D19115" i="9" s="1"/>
  <c r="C18968" i="9"/>
  <c r="D18968" i="9" s="1"/>
  <c r="C18965" i="9"/>
  <c r="D18965" i="9" s="1"/>
  <c r="C18962" i="9"/>
  <c r="D18962" i="9" s="1"/>
  <c r="C18963" i="9"/>
  <c r="D18963" i="9" s="1"/>
  <c r="C18816" i="9"/>
  <c r="D18816" i="9" s="1"/>
  <c r="C18813" i="9"/>
  <c r="D18813" i="9" s="1"/>
  <c r="C18829" i="9"/>
  <c r="D18829" i="9" s="1"/>
  <c r="C18826" i="9"/>
  <c r="D18826" i="9" s="1"/>
  <c r="C18827" i="9"/>
  <c r="D18827" i="9" s="1"/>
  <c r="C18680" i="9"/>
  <c r="D18680" i="9" s="1"/>
  <c r="C18677" i="9"/>
  <c r="D18677" i="9" s="1"/>
  <c r="C18674" i="9"/>
  <c r="D18674" i="9" s="1"/>
  <c r="C18675" i="9"/>
  <c r="D18675" i="9" s="1"/>
  <c r="C18600" i="9"/>
  <c r="D18600" i="9" s="1"/>
  <c r="C18597" i="9"/>
  <c r="D18597" i="9" s="1"/>
  <c r="C18613" i="9"/>
  <c r="D18613" i="9" s="1"/>
  <c r="C18610" i="9"/>
  <c r="D18610" i="9" s="1"/>
  <c r="C18611" i="9"/>
  <c r="D18611" i="9" s="1"/>
  <c r="C18464" i="9"/>
  <c r="D18464" i="9" s="1"/>
  <c r="C18461" i="9"/>
  <c r="D18461" i="9" s="1"/>
  <c r="C18458" i="9"/>
  <c r="D18458" i="9" s="1"/>
  <c r="C18459" i="9"/>
  <c r="D18459" i="9" s="1"/>
  <c r="C18312" i="9"/>
  <c r="D18312" i="9" s="1"/>
  <c r="C18309" i="9"/>
  <c r="D18309" i="9" s="1"/>
  <c r="C18325" i="9"/>
  <c r="D18325" i="9" s="1"/>
  <c r="C18322" i="9"/>
  <c r="D18322" i="9" s="1"/>
  <c r="C18323" i="9"/>
  <c r="D18323" i="9" s="1"/>
  <c r="C18176" i="9"/>
  <c r="D18176" i="9" s="1"/>
  <c r="C18173" i="9"/>
  <c r="D18173" i="9" s="1"/>
  <c r="C18170" i="9"/>
  <c r="D18170" i="9" s="1"/>
  <c r="C18171" i="9"/>
  <c r="D18171" i="9" s="1"/>
  <c r="C18024" i="9"/>
  <c r="D18024" i="9" s="1"/>
  <c r="C18021" i="9"/>
  <c r="D18021" i="9" s="1"/>
  <c r="C18037" i="9"/>
  <c r="D18037" i="9" s="1"/>
  <c r="C18034" i="9"/>
  <c r="D18034" i="9" s="1"/>
  <c r="C18035" i="9"/>
  <c r="D18035" i="9" s="1"/>
  <c r="C17888" i="9"/>
  <c r="D17888" i="9" s="1"/>
  <c r="C17885" i="9"/>
  <c r="D17885" i="9" s="1"/>
  <c r="C17882" i="9"/>
  <c r="D17882" i="9" s="1"/>
  <c r="C17883" i="9"/>
  <c r="D17883" i="9" s="1"/>
  <c r="C17735" i="9"/>
  <c r="D17735" i="9" s="1"/>
  <c r="C17743" i="9"/>
  <c r="D17743" i="9" s="1"/>
  <c r="C17732" i="9"/>
  <c r="D17732" i="9" s="1"/>
  <c r="C17740" i="9"/>
  <c r="D17740" i="9" s="1"/>
  <c r="C17748" i="9"/>
  <c r="D17748" i="9" s="1"/>
  <c r="C17603" i="9"/>
  <c r="D17603" i="9" s="1"/>
  <c r="C17600" i="9"/>
  <c r="D17600" i="9" s="1"/>
  <c r="C17597" i="9"/>
  <c r="D17597" i="9" s="1"/>
  <c r="C17594" i="9"/>
  <c r="D17594" i="9" s="1"/>
  <c r="C17451" i="9"/>
  <c r="D17451" i="9" s="1"/>
  <c r="C17448" i="9"/>
  <c r="D17448" i="9" s="1"/>
  <c r="C17445" i="9"/>
  <c r="D17445" i="9" s="1"/>
  <c r="C17461" i="9"/>
  <c r="D17461" i="9" s="1"/>
  <c r="C17458" i="9"/>
  <c r="D17458" i="9" s="1"/>
  <c r="C17315" i="9"/>
  <c r="D17315" i="9" s="1"/>
  <c r="C17312" i="9"/>
  <c r="D17312" i="9" s="1"/>
  <c r="C17309" i="9"/>
  <c r="D17309" i="9" s="1"/>
  <c r="C17306" i="9"/>
  <c r="D17306" i="9" s="1"/>
  <c r="C17163" i="9"/>
  <c r="D17163" i="9" s="1"/>
  <c r="C17160" i="9"/>
  <c r="D17160" i="9" s="1"/>
  <c r="C17157" i="9"/>
  <c r="D17157" i="9" s="1"/>
  <c r="C17173" i="9"/>
  <c r="D17173" i="9" s="1"/>
  <c r="C17170" i="9"/>
  <c r="D17170" i="9" s="1"/>
  <c r="C17027" i="9"/>
  <c r="D17027" i="9" s="1"/>
  <c r="C17024" i="9"/>
  <c r="D17024" i="9" s="1"/>
  <c r="C17021" i="9"/>
  <c r="D17021" i="9" s="1"/>
  <c r="C17018" i="9"/>
  <c r="D17018" i="9" s="1"/>
  <c r="C16875" i="9"/>
  <c r="D16875" i="9" s="1"/>
  <c r="C16872" i="9"/>
  <c r="D16872" i="9" s="1"/>
  <c r="C16869" i="9"/>
  <c r="D16869" i="9" s="1"/>
  <c r="C16885" i="9"/>
  <c r="D16885" i="9" s="1"/>
  <c r="C16882" i="9"/>
  <c r="D16882" i="9" s="1"/>
  <c r="C16739" i="9"/>
  <c r="D16739" i="9" s="1"/>
  <c r="C16736" i="9"/>
  <c r="D16736" i="9" s="1"/>
  <c r="C16733" i="9"/>
  <c r="D16733" i="9" s="1"/>
  <c r="C16730" i="9"/>
  <c r="D16730" i="9" s="1"/>
  <c r="C16515" i="9"/>
  <c r="D16515" i="9" s="1"/>
  <c r="C16512" i="9"/>
  <c r="D16512" i="9" s="1"/>
  <c r="C16509" i="9"/>
  <c r="D16509" i="9" s="1"/>
  <c r="C16525" i="9"/>
  <c r="D16525" i="9" s="1"/>
  <c r="C16522" i="9"/>
  <c r="D16522" i="9" s="1"/>
  <c r="C16379" i="9"/>
  <c r="D16379" i="9" s="1"/>
  <c r="C16376" i="9"/>
  <c r="D16376" i="9" s="1"/>
  <c r="C16373" i="9"/>
  <c r="D16373" i="9" s="1"/>
  <c r="C16370" i="9"/>
  <c r="D16370" i="9" s="1"/>
  <c r="C16227" i="9"/>
  <c r="D16227" i="9" s="1"/>
  <c r="C16224" i="9"/>
  <c r="D16224" i="9" s="1"/>
  <c r="C16221" i="9"/>
  <c r="D16221" i="9" s="1"/>
  <c r="C16237" i="9"/>
  <c r="D16237" i="9" s="1"/>
  <c r="C16234" i="9"/>
  <c r="D16234" i="9" s="1"/>
  <c r="C16091" i="9"/>
  <c r="D16091" i="9" s="1"/>
  <c r="C16088" i="9"/>
  <c r="D16088" i="9" s="1"/>
  <c r="C16085" i="9"/>
  <c r="D16085" i="9" s="1"/>
  <c r="C16082" i="9"/>
  <c r="D16082" i="9" s="1"/>
  <c r="C15939" i="9"/>
  <c r="D15939" i="9" s="1"/>
  <c r="C15936" i="9"/>
  <c r="D15936" i="9" s="1"/>
  <c r="C15933" i="9"/>
  <c r="D15933" i="9" s="1"/>
  <c r="C15949" i="9"/>
  <c r="D15949" i="9" s="1"/>
  <c r="C15946" i="9"/>
  <c r="D15946" i="9" s="1"/>
  <c r="C15803" i="9"/>
  <c r="D15803" i="9" s="1"/>
  <c r="C15800" i="9"/>
  <c r="D15800" i="9" s="1"/>
  <c r="C15797" i="9"/>
  <c r="D15797" i="9" s="1"/>
  <c r="C15794" i="9"/>
  <c r="D15794" i="9" s="1"/>
  <c r="C15647" i="9"/>
  <c r="D15647" i="9" s="1"/>
  <c r="C15655" i="9"/>
  <c r="D15655" i="9" s="1"/>
  <c r="C15644" i="9"/>
  <c r="D15644" i="9" s="1"/>
  <c r="C15652" i="9"/>
  <c r="D15652" i="9" s="1"/>
  <c r="C15660" i="9"/>
  <c r="D15660" i="9" s="1"/>
  <c r="C15512" i="9"/>
  <c r="D15512" i="9" s="1"/>
  <c r="C15509" i="9"/>
  <c r="D15509" i="9" s="1"/>
  <c r="C15506" i="9"/>
  <c r="D15506" i="9" s="1"/>
  <c r="C15507" i="9"/>
  <c r="D15507" i="9" s="1"/>
  <c r="C15360" i="9"/>
  <c r="D15360" i="9" s="1"/>
  <c r="C15357" i="9"/>
  <c r="D15357" i="9" s="1"/>
  <c r="C15373" i="9"/>
  <c r="D15373" i="9" s="1"/>
  <c r="C15370" i="9"/>
  <c r="D15370" i="9" s="1"/>
  <c r="C15371" i="9"/>
  <c r="D15371" i="9" s="1"/>
  <c r="C15224" i="9"/>
  <c r="D15224" i="9" s="1"/>
  <c r="C15221" i="9"/>
  <c r="D15221" i="9" s="1"/>
  <c r="C15218" i="9"/>
  <c r="D15218" i="9" s="1"/>
  <c r="C15219" i="9"/>
  <c r="D15219" i="9" s="1"/>
  <c r="C15072" i="9"/>
  <c r="D15072" i="9" s="1"/>
  <c r="C15069" i="9"/>
  <c r="D15069" i="9" s="1"/>
  <c r="C15085" i="9"/>
  <c r="D15085" i="9" s="1"/>
  <c r="C15082" i="9"/>
  <c r="D15082" i="9" s="1"/>
  <c r="C15083" i="9"/>
  <c r="D15083" i="9" s="1"/>
  <c r="C14936" i="9"/>
  <c r="D14936" i="9" s="1"/>
  <c r="C14933" i="9"/>
  <c r="D14933" i="9" s="1"/>
  <c r="C14930" i="9"/>
  <c r="D14930" i="9" s="1"/>
  <c r="C14931" i="9"/>
  <c r="D14931" i="9" s="1"/>
  <c r="C14784" i="9"/>
  <c r="D14784" i="9" s="1"/>
  <c r="C14781" i="9"/>
  <c r="D14781" i="9" s="1"/>
  <c r="C14797" i="9"/>
  <c r="D14797" i="9" s="1"/>
  <c r="C14794" i="9"/>
  <c r="D14794" i="9" s="1"/>
  <c r="C14795" i="9"/>
  <c r="D14795" i="9" s="1"/>
  <c r="C14576" i="9"/>
  <c r="D14576" i="9" s="1"/>
  <c r="C14573" i="9"/>
  <c r="D14573" i="9" s="1"/>
  <c r="C14570" i="9"/>
  <c r="D14570" i="9" s="1"/>
  <c r="C14571" i="9"/>
  <c r="D14571" i="9" s="1"/>
  <c r="C14424" i="9"/>
  <c r="D14424" i="9" s="1"/>
  <c r="C14421" i="9"/>
  <c r="D14421" i="9" s="1"/>
  <c r="C14437" i="9"/>
  <c r="D14437" i="9" s="1"/>
  <c r="C14434" i="9"/>
  <c r="D14434" i="9" s="1"/>
  <c r="C14435" i="9"/>
  <c r="D14435" i="9" s="1"/>
  <c r="C14283" i="9"/>
  <c r="D14283" i="9" s="1"/>
  <c r="C14291" i="9"/>
  <c r="D14291" i="9" s="1"/>
  <c r="C14280" i="9"/>
  <c r="D14280" i="9" s="1"/>
  <c r="C14288" i="9"/>
  <c r="D14288" i="9" s="1"/>
  <c r="C14137" i="9"/>
  <c r="D14137" i="9" s="1"/>
  <c r="C14141" i="9"/>
  <c r="D14141" i="9" s="1"/>
  <c r="C14135" i="9"/>
  <c r="D14135" i="9" s="1"/>
  <c r="C14133" i="9"/>
  <c r="D14133" i="9" s="1"/>
  <c r="C14149" i="9"/>
  <c r="D14149" i="9" s="1"/>
  <c r="C13999" i="9"/>
  <c r="D13999" i="9" s="1"/>
  <c r="C14003" i="9"/>
  <c r="D14003" i="9" s="1"/>
  <c r="C14001" i="9"/>
  <c r="D14001" i="9" s="1"/>
  <c r="C13995" i="9"/>
  <c r="D13995" i="9" s="1"/>
  <c r="C13849" i="9"/>
  <c r="D13849" i="9" s="1"/>
  <c r="C13853" i="9"/>
  <c r="D13853" i="9" s="1"/>
  <c r="C13847" i="9"/>
  <c r="D13847" i="9" s="1"/>
  <c r="C13845" i="9"/>
  <c r="D13845" i="9" s="1"/>
  <c r="C13861" i="9"/>
  <c r="D13861" i="9" s="1"/>
  <c r="C13711" i="9"/>
  <c r="D13711" i="9" s="1"/>
  <c r="C13715" i="9"/>
  <c r="D13715" i="9" s="1"/>
  <c r="C13713" i="9"/>
  <c r="D13713" i="9" s="1"/>
  <c r="C13707" i="9"/>
  <c r="D13707" i="9" s="1"/>
  <c r="C13561" i="9"/>
  <c r="D13561" i="9" s="1"/>
  <c r="C13565" i="9"/>
  <c r="D13565" i="9" s="1"/>
  <c r="C13559" i="9"/>
  <c r="D13559" i="9" s="1"/>
  <c r="C13557" i="9"/>
  <c r="D13557" i="9" s="1"/>
  <c r="C13573" i="9"/>
  <c r="D13573" i="9" s="1"/>
  <c r="C13423" i="9"/>
  <c r="D13423" i="9" s="1"/>
  <c r="C13427" i="9"/>
  <c r="D13427" i="9" s="1"/>
  <c r="C13425" i="9"/>
  <c r="D13425" i="9" s="1"/>
  <c r="C13419" i="9"/>
  <c r="D13419" i="9" s="1"/>
  <c r="C13273" i="9"/>
  <c r="D13273" i="9" s="1"/>
  <c r="C13277" i="9"/>
  <c r="D13277" i="9" s="1"/>
  <c r="C13271" i="9"/>
  <c r="D13271" i="9" s="1"/>
  <c r="C13269" i="9"/>
  <c r="D13269" i="9" s="1"/>
  <c r="C13285" i="9"/>
  <c r="D13285" i="9" s="1"/>
  <c r="C13135" i="9"/>
  <c r="D13135" i="9" s="1"/>
  <c r="C13139" i="9"/>
  <c r="D13139" i="9" s="1"/>
  <c r="C13137" i="9"/>
  <c r="D13137" i="9" s="1"/>
  <c r="C13131" i="9"/>
  <c r="D13131" i="9" s="1"/>
  <c r="C12985" i="9"/>
  <c r="D12985" i="9" s="1"/>
  <c r="C12989" i="9"/>
  <c r="D12989" i="9" s="1"/>
  <c r="C12983" i="9"/>
  <c r="D12983" i="9" s="1"/>
  <c r="C12981" i="9"/>
  <c r="D12981" i="9" s="1"/>
  <c r="C12997" i="9"/>
  <c r="D12997" i="9" s="1"/>
  <c r="C12847" i="9"/>
  <c r="D12847" i="9" s="1"/>
  <c r="C12851" i="9"/>
  <c r="D12851" i="9" s="1"/>
  <c r="C12849" i="9"/>
  <c r="D12849" i="9" s="1"/>
  <c r="C12843" i="9"/>
  <c r="D12843" i="9" s="1"/>
  <c r="C12697" i="9"/>
  <c r="D12697" i="9" s="1"/>
  <c r="C12701" i="9"/>
  <c r="D12701" i="9" s="1"/>
  <c r="C12695" i="9"/>
  <c r="D12695" i="9" s="1"/>
  <c r="C12693" i="9"/>
  <c r="D12693" i="9" s="1"/>
  <c r="C12709" i="9"/>
  <c r="D12709" i="9" s="1"/>
  <c r="C12559" i="9"/>
  <c r="D12559" i="9" s="1"/>
  <c r="C12563" i="9"/>
  <c r="D12563" i="9" s="1"/>
  <c r="C12561" i="9"/>
  <c r="D12561" i="9" s="1"/>
  <c r="C12555" i="9"/>
  <c r="D12555" i="9" s="1"/>
  <c r="C12335" i="9"/>
  <c r="D12335" i="9" s="1"/>
  <c r="C12333" i="9"/>
  <c r="D12333" i="9" s="1"/>
  <c r="C12349" i="9"/>
  <c r="D12349" i="9" s="1"/>
  <c r="C12343" i="9"/>
  <c r="D12343" i="9" s="1"/>
  <c r="C12347" i="9"/>
  <c r="D12347" i="9" s="1"/>
  <c r="C12201" i="9"/>
  <c r="D12201" i="9" s="1"/>
  <c r="C12195" i="9"/>
  <c r="D12195" i="9" s="1"/>
  <c r="C12193" i="9"/>
  <c r="D12193" i="9" s="1"/>
  <c r="C12197" i="9"/>
  <c r="D12197" i="9" s="1"/>
  <c r="C12047" i="9"/>
  <c r="D12047" i="9" s="1"/>
  <c r="C12045" i="9"/>
  <c r="D12045" i="9" s="1"/>
  <c r="C12061" i="9"/>
  <c r="D12061" i="9" s="1"/>
  <c r="C12055" i="9"/>
  <c r="D12055" i="9" s="1"/>
  <c r="C12059" i="9"/>
  <c r="D12059" i="9" s="1"/>
  <c r="C11913" i="9"/>
  <c r="D11913" i="9" s="1"/>
  <c r="C11908" i="9"/>
  <c r="D11908" i="9" s="1"/>
  <c r="C11912" i="9"/>
  <c r="D11912" i="9" s="1"/>
  <c r="C11904" i="9"/>
  <c r="D11904" i="9" s="1"/>
  <c r="C11759" i="9"/>
  <c r="D11759" i="9" s="1"/>
  <c r="C11757" i="9"/>
  <c r="D11757" i="9" s="1"/>
  <c r="C11769" i="9"/>
  <c r="D11769" i="9" s="1"/>
  <c r="C11767" i="9"/>
  <c r="D11767" i="9" s="1"/>
  <c r="C11771" i="9"/>
  <c r="D11771" i="9" s="1"/>
  <c r="C11698" i="9"/>
  <c r="D11698" i="9" s="1"/>
  <c r="C11693" i="9"/>
  <c r="D11693" i="9" s="1"/>
  <c r="C11687" i="9"/>
  <c r="D11687" i="9" s="1"/>
  <c r="C11688" i="9"/>
  <c r="D11688" i="9" s="1"/>
  <c r="C11548" i="9"/>
  <c r="D11548" i="9" s="1"/>
  <c r="C11542" i="9"/>
  <c r="D11542" i="9" s="1"/>
  <c r="C11540" i="9"/>
  <c r="D11540" i="9" s="1"/>
  <c r="C11556" i="9"/>
  <c r="D11556" i="9" s="1"/>
  <c r="C11553" i="9"/>
  <c r="D11553" i="9" s="1"/>
  <c r="C11410" i="9"/>
  <c r="D11410" i="9" s="1"/>
  <c r="C11408" i="9"/>
  <c r="D11408" i="9" s="1"/>
  <c r="C11402" i="9"/>
  <c r="D11402" i="9" s="1"/>
  <c r="C11403" i="9"/>
  <c r="D11403" i="9" s="1"/>
  <c r="C11183" i="9"/>
  <c r="D11183" i="9" s="1"/>
  <c r="C11184" i="9"/>
  <c r="D11184" i="9" s="1"/>
  <c r="C11181" i="9"/>
  <c r="D11181" i="9" s="1"/>
  <c r="C11197" i="9"/>
  <c r="D11197" i="9" s="1"/>
  <c r="C11195" i="9"/>
  <c r="D11195" i="9" s="1"/>
  <c r="C11045" i="9"/>
  <c r="D11045" i="9" s="1"/>
  <c r="C11046" i="9"/>
  <c r="D11046" i="9" s="1"/>
  <c r="C11047" i="9"/>
  <c r="D11047" i="9" s="1"/>
  <c r="C11041" i="9"/>
  <c r="D11041" i="9" s="1"/>
  <c r="C10895" i="9"/>
  <c r="D10895" i="9" s="1"/>
  <c r="C10896" i="9"/>
  <c r="D10896" i="9" s="1"/>
  <c r="C10893" i="9"/>
  <c r="D10893" i="9" s="1"/>
  <c r="C10909" i="9"/>
  <c r="D10909" i="9" s="1"/>
  <c r="C10907" i="9"/>
  <c r="D10907" i="9" s="1"/>
  <c r="C10757" i="9"/>
  <c r="D10757" i="9" s="1"/>
  <c r="C10758" i="9"/>
  <c r="D10758" i="9" s="1"/>
  <c r="C10759" i="9"/>
  <c r="D10759" i="9" s="1"/>
  <c r="C10753" i="9"/>
  <c r="D10753" i="9" s="1"/>
  <c r="C10607" i="9"/>
  <c r="D10607" i="9" s="1"/>
  <c r="C10608" i="9"/>
  <c r="D10608" i="9" s="1"/>
  <c r="C10605" i="9"/>
  <c r="D10605" i="9" s="1"/>
  <c r="C10621" i="9"/>
  <c r="D10621" i="9" s="1"/>
  <c r="C10619" i="9"/>
  <c r="D10619" i="9" s="1"/>
  <c r="C10469" i="9"/>
  <c r="D10469" i="9" s="1"/>
  <c r="C10470" i="9"/>
  <c r="D10470" i="9" s="1"/>
  <c r="C10471" i="9"/>
  <c r="D10471" i="9" s="1"/>
  <c r="C10465" i="9"/>
  <c r="D10465" i="9" s="1"/>
  <c r="C10252" i="9"/>
  <c r="D10252" i="9" s="1"/>
  <c r="C10246" i="9"/>
  <c r="D10246" i="9" s="1"/>
  <c r="C10244" i="9"/>
  <c r="D10244" i="9" s="1"/>
  <c r="C10260" i="9"/>
  <c r="D10260" i="9" s="1"/>
  <c r="C10257" i="9"/>
  <c r="D10257" i="9" s="1"/>
  <c r="C10114" i="9"/>
  <c r="D10114" i="9" s="1"/>
  <c r="C10112" i="9"/>
  <c r="D10112" i="9" s="1"/>
  <c r="C10106" i="9"/>
  <c r="D10106" i="9" s="1"/>
  <c r="C10107" i="9"/>
  <c r="D10107" i="9" s="1"/>
  <c r="C9964" i="9"/>
  <c r="D9964" i="9" s="1"/>
  <c r="C9958" i="9"/>
  <c r="D9958" i="9" s="1"/>
  <c r="C9956" i="9"/>
  <c r="D9956" i="9" s="1"/>
  <c r="C9972" i="9"/>
  <c r="D9972" i="9" s="1"/>
  <c r="C9969" i="9"/>
  <c r="D9969" i="9" s="1"/>
  <c r="C9825" i="9"/>
  <c r="D9825" i="9" s="1"/>
  <c r="C9819" i="9"/>
  <c r="D9819" i="9" s="1"/>
  <c r="C9820" i="9"/>
  <c r="D9820" i="9" s="1"/>
  <c r="C9828" i="9"/>
  <c r="D9828" i="9" s="1"/>
  <c r="C9676" i="9"/>
  <c r="D9676" i="9" s="1"/>
  <c r="C9673" i="9"/>
  <c r="D9673" i="9" s="1"/>
  <c r="C9672" i="9"/>
  <c r="D9672" i="9" s="1"/>
  <c r="C9671" i="9"/>
  <c r="D9671" i="9" s="1"/>
  <c r="C9681" i="9"/>
  <c r="D9681" i="9" s="1"/>
  <c r="C9537" i="9"/>
  <c r="D9537" i="9" s="1"/>
  <c r="C9531" i="9"/>
  <c r="D9531" i="9" s="1"/>
  <c r="C9532" i="9"/>
  <c r="D9532" i="9" s="1"/>
  <c r="C9529" i="9"/>
  <c r="D9529" i="9" s="1"/>
  <c r="C9313" i="9"/>
  <c r="D9313" i="9" s="1"/>
  <c r="C9314" i="9"/>
  <c r="D9314" i="9" s="1"/>
  <c r="C9308" i="9"/>
  <c r="D9308" i="9" s="1"/>
  <c r="C9322" i="9"/>
  <c r="D9322" i="9" s="1"/>
  <c r="C9323" i="9"/>
  <c r="D9323" i="9" s="1"/>
  <c r="C9175" i="9"/>
  <c r="D9175" i="9" s="1"/>
  <c r="C9176" i="9"/>
  <c r="D9176" i="9" s="1"/>
  <c r="C9173" i="9"/>
  <c r="D9173" i="9" s="1"/>
  <c r="C9174" i="9"/>
  <c r="D9174" i="9" s="1"/>
  <c r="C9026" i="9"/>
  <c r="D9026" i="9" s="1"/>
  <c r="C9027" i="9"/>
  <c r="D9027" i="9" s="1"/>
  <c r="C9024" i="9"/>
  <c r="D9024" i="9" s="1"/>
  <c r="C9022" i="9"/>
  <c r="D9022" i="9" s="1"/>
  <c r="C9036" i="9"/>
  <c r="D9036" i="9" s="1"/>
  <c r="C8886" i="9"/>
  <c r="D8886" i="9" s="1"/>
  <c r="C8884" i="9"/>
  <c r="D8884" i="9" s="1"/>
  <c r="C8881" i="9"/>
  <c r="D8881" i="9" s="1"/>
  <c r="C8882" i="9"/>
  <c r="D8882" i="9" s="1"/>
  <c r="C8737" i="9"/>
  <c r="D8737" i="9" s="1"/>
  <c r="C8738" i="9"/>
  <c r="D8738" i="9" s="1"/>
  <c r="C8735" i="9"/>
  <c r="D8735" i="9" s="1"/>
  <c r="C8749" i="9"/>
  <c r="D8749" i="9" s="1"/>
  <c r="C8747" i="9"/>
  <c r="D8747" i="9" s="1"/>
  <c r="C8598" i="9"/>
  <c r="D8598" i="9" s="1"/>
  <c r="C8596" i="9"/>
  <c r="D8596" i="9" s="1"/>
  <c r="C8593" i="9"/>
  <c r="D8593" i="9" s="1"/>
  <c r="C8594" i="9"/>
  <c r="D8594" i="9" s="1"/>
  <c r="C8449" i="9"/>
  <c r="D8449" i="9" s="1"/>
  <c r="C8450" i="9"/>
  <c r="D8450" i="9" s="1"/>
  <c r="C8447" i="9"/>
  <c r="D8447" i="9" s="1"/>
  <c r="C8461" i="9"/>
  <c r="D8461" i="9" s="1"/>
  <c r="C8459" i="9"/>
  <c r="D8459" i="9" s="1"/>
  <c r="C8310" i="9"/>
  <c r="D8310" i="9" s="1"/>
  <c r="C8308" i="9"/>
  <c r="D8308" i="9" s="1"/>
  <c r="C8305" i="9"/>
  <c r="D8305" i="9" s="1"/>
  <c r="C8306" i="9"/>
  <c r="D8306" i="9" s="1"/>
  <c r="C8161" i="9"/>
  <c r="D8161" i="9" s="1"/>
  <c r="C8162" i="9"/>
  <c r="D8162" i="9" s="1"/>
  <c r="C8159" i="9"/>
  <c r="D8159" i="9" s="1"/>
  <c r="C8173" i="9"/>
  <c r="D8173" i="9" s="1"/>
  <c r="C8171" i="9"/>
  <c r="D8171" i="9" s="1"/>
  <c r="C7955" i="9"/>
  <c r="D7955" i="9" s="1"/>
  <c r="C7956" i="9"/>
  <c r="D7956" i="9" s="1"/>
  <c r="C7953" i="9"/>
  <c r="D7953" i="9" s="1"/>
  <c r="C7950" i="9"/>
  <c r="D7950" i="9" s="1"/>
  <c r="C7802" i="9"/>
  <c r="D7802" i="9" s="1"/>
  <c r="C7799" i="9"/>
  <c r="D7799" i="9" s="1"/>
  <c r="C7813" i="9"/>
  <c r="D7813" i="9" s="1"/>
  <c r="C7811" i="9"/>
  <c r="D7811" i="9" s="1"/>
  <c r="C7812" i="9"/>
  <c r="D7812" i="9" s="1"/>
  <c r="C7666" i="9"/>
  <c r="D7666" i="9" s="1"/>
  <c r="C7664" i="9"/>
  <c r="D7664" i="9" s="1"/>
  <c r="C25448" i="9"/>
  <c r="D25448" i="9" s="1"/>
  <c r="C25296" i="9"/>
  <c r="D25296" i="9" s="1"/>
  <c r="C25162" i="9"/>
  <c r="D25162" i="9" s="1"/>
  <c r="C25010" i="9"/>
  <c r="D25010" i="9" s="1"/>
  <c r="C24876" i="9"/>
  <c r="D24876" i="9" s="1"/>
  <c r="C24724" i="9"/>
  <c r="D24724" i="9" s="1"/>
  <c r="C24572" i="9"/>
  <c r="D24572" i="9" s="1"/>
  <c r="C24583" i="9"/>
  <c r="D24583" i="9" s="1"/>
  <c r="C24431" i="9"/>
  <c r="D24431" i="9" s="1"/>
  <c r="C24294" i="9"/>
  <c r="D24294" i="9" s="1"/>
  <c r="C24149" i="9"/>
  <c r="D24149" i="9" s="1"/>
  <c r="C24147" i="9"/>
  <c r="D24147" i="9" s="1"/>
  <c r="C24006" i="9"/>
  <c r="D24006" i="9" s="1"/>
  <c r="C24007" i="9"/>
  <c r="D24007" i="9" s="1"/>
  <c r="C24004" i="9"/>
  <c r="D24004" i="9" s="1"/>
  <c r="C24001" i="9"/>
  <c r="D24001" i="9" s="1"/>
  <c r="C23854" i="9"/>
  <c r="D23854" i="9" s="1"/>
  <c r="C23855" i="9"/>
  <c r="D23855" i="9" s="1"/>
  <c r="C23852" i="9"/>
  <c r="D23852" i="9" s="1"/>
  <c r="C23868" i="9"/>
  <c r="D23868" i="9" s="1"/>
  <c r="C23865" i="9"/>
  <c r="D23865" i="9" s="1"/>
  <c r="C23718" i="9"/>
  <c r="D23718" i="9" s="1"/>
  <c r="C23719" i="9"/>
  <c r="D23719" i="9" s="1"/>
  <c r="C23716" i="9"/>
  <c r="D23716" i="9" s="1"/>
  <c r="C23713" i="9"/>
  <c r="D23713" i="9" s="1"/>
  <c r="C23494" i="9"/>
  <c r="D23494" i="9" s="1"/>
  <c r="C23495" i="9"/>
  <c r="D23495" i="9" s="1"/>
  <c r="C23492" i="9"/>
  <c r="D23492" i="9" s="1"/>
  <c r="C23508" i="9"/>
  <c r="D23508" i="9" s="1"/>
  <c r="C23505" i="9"/>
  <c r="D23505" i="9" s="1"/>
  <c r="C23358" i="9"/>
  <c r="D23358" i="9" s="1"/>
  <c r="C23359" i="9"/>
  <c r="D23359" i="9" s="1"/>
  <c r="C23356" i="9"/>
  <c r="D23356" i="9" s="1"/>
  <c r="C23353" i="9"/>
  <c r="D23353" i="9" s="1"/>
  <c r="C23206" i="9"/>
  <c r="D23206" i="9" s="1"/>
  <c r="C23207" i="9"/>
  <c r="D23207" i="9" s="1"/>
  <c r="C23204" i="9"/>
  <c r="D23204" i="9" s="1"/>
  <c r="C23220" i="9"/>
  <c r="D23220" i="9" s="1"/>
  <c r="C23217" i="9"/>
  <c r="D23217" i="9" s="1"/>
  <c r="C23142" i="9"/>
  <c r="D23142" i="9" s="1"/>
  <c r="C23143" i="9"/>
  <c r="D23143" i="9" s="1"/>
  <c r="C23140" i="9"/>
  <c r="D23140" i="9" s="1"/>
  <c r="C23137" i="9"/>
  <c r="D23137" i="9" s="1"/>
  <c r="C22990" i="9"/>
  <c r="D22990" i="9" s="1"/>
  <c r="C22991" i="9"/>
  <c r="D22991" i="9" s="1"/>
  <c r="C22988" i="9"/>
  <c r="D22988" i="9" s="1"/>
  <c r="C23004" i="9"/>
  <c r="D23004" i="9" s="1"/>
  <c r="C23001" i="9"/>
  <c r="D23001" i="9" s="1"/>
  <c r="C22854" i="9"/>
  <c r="D22854" i="9" s="1"/>
  <c r="C22855" i="9"/>
  <c r="D22855" i="9" s="1"/>
  <c r="C22852" i="9"/>
  <c r="D22852" i="9" s="1"/>
  <c r="C22849" i="9"/>
  <c r="D22849" i="9" s="1"/>
  <c r="C22702" i="9"/>
  <c r="D22702" i="9" s="1"/>
  <c r="C22703" i="9"/>
  <c r="D22703" i="9" s="1"/>
  <c r="C22700" i="9"/>
  <c r="D22700" i="9" s="1"/>
  <c r="C22716" i="9"/>
  <c r="D22716" i="9" s="1"/>
  <c r="C22713" i="9"/>
  <c r="D22713" i="9" s="1"/>
  <c r="C22566" i="9"/>
  <c r="D22566" i="9" s="1"/>
  <c r="C22567" i="9"/>
  <c r="D22567" i="9" s="1"/>
  <c r="C22564" i="9"/>
  <c r="D22564" i="9" s="1"/>
  <c r="C22561" i="9"/>
  <c r="D22561" i="9" s="1"/>
  <c r="C22414" i="9"/>
  <c r="D22414" i="9" s="1"/>
  <c r="C22415" i="9"/>
  <c r="D22415" i="9" s="1"/>
  <c r="C22412" i="9"/>
  <c r="D22412" i="9" s="1"/>
  <c r="C22428" i="9"/>
  <c r="D22428" i="9" s="1"/>
  <c r="C22425" i="9"/>
  <c r="D22425" i="9" s="1"/>
  <c r="C22278" i="9"/>
  <c r="D22278" i="9" s="1"/>
  <c r="C22279" i="9"/>
  <c r="D22279" i="9" s="1"/>
  <c r="C22276" i="9"/>
  <c r="D22276" i="9" s="1"/>
  <c r="C22273" i="9"/>
  <c r="D22273" i="9" s="1"/>
  <c r="C22126" i="9"/>
  <c r="D22126" i="9" s="1"/>
  <c r="C22127" i="9"/>
  <c r="D22127" i="9" s="1"/>
  <c r="C22124" i="9"/>
  <c r="D22124" i="9" s="1"/>
  <c r="C22140" i="9"/>
  <c r="D22140" i="9" s="1"/>
  <c r="C22137" i="9"/>
  <c r="D22137" i="9" s="1"/>
  <c r="C22062" i="9"/>
  <c r="D22062" i="9" s="1"/>
  <c r="C22063" i="9"/>
  <c r="D22063" i="9" s="1"/>
  <c r="C22060" i="9"/>
  <c r="D22060" i="9" s="1"/>
  <c r="C22057" i="9"/>
  <c r="D22057" i="9" s="1"/>
  <c r="C21910" i="9"/>
  <c r="D21910" i="9" s="1"/>
  <c r="C21911" i="9"/>
  <c r="D21911" i="9" s="1"/>
  <c r="C21908" i="9"/>
  <c r="D21908" i="9" s="1"/>
  <c r="C21924" i="9"/>
  <c r="D21924" i="9" s="1"/>
  <c r="C21921" i="9"/>
  <c r="D21921" i="9" s="1"/>
  <c r="C21702" i="9"/>
  <c r="D21702" i="9" s="1"/>
  <c r="C21703" i="9"/>
  <c r="D21703" i="9" s="1"/>
  <c r="C21700" i="9"/>
  <c r="D21700" i="9" s="1"/>
  <c r="C21697" i="9"/>
  <c r="D21697" i="9" s="1"/>
  <c r="C21550" i="9"/>
  <c r="D21550" i="9" s="1"/>
  <c r="C21551" i="9"/>
  <c r="D21551" i="9" s="1"/>
  <c r="C21548" i="9"/>
  <c r="D21548" i="9" s="1"/>
  <c r="C21564" i="9"/>
  <c r="D21564" i="9" s="1"/>
  <c r="C21561" i="9"/>
  <c r="D21561" i="9" s="1"/>
  <c r="C21414" i="9"/>
  <c r="D21414" i="9" s="1"/>
  <c r="C21415" i="9"/>
  <c r="D21415" i="9" s="1"/>
  <c r="C21412" i="9"/>
  <c r="D21412" i="9" s="1"/>
  <c r="C21409" i="9"/>
  <c r="D21409" i="9" s="1"/>
  <c r="C21262" i="9"/>
  <c r="D21262" i="9" s="1"/>
  <c r="C21263" i="9"/>
  <c r="D21263" i="9" s="1"/>
  <c r="C21260" i="9"/>
  <c r="D21260" i="9" s="1"/>
  <c r="C21276" i="9"/>
  <c r="D21276" i="9" s="1"/>
  <c r="C21273" i="9"/>
  <c r="D21273" i="9" s="1"/>
  <c r="C21126" i="9"/>
  <c r="D21126" i="9" s="1"/>
  <c r="C21127" i="9"/>
  <c r="D21127" i="9" s="1"/>
  <c r="C21124" i="9"/>
  <c r="D21124" i="9" s="1"/>
  <c r="C21121" i="9"/>
  <c r="D21121" i="9" s="1"/>
  <c r="C21046" i="9"/>
  <c r="D21046" i="9" s="1"/>
  <c r="C21047" i="9"/>
  <c r="D21047" i="9" s="1"/>
  <c r="C21044" i="9"/>
  <c r="D21044" i="9" s="1"/>
  <c r="C21060" i="9"/>
  <c r="D21060" i="9" s="1"/>
  <c r="C21057" i="9"/>
  <c r="D21057" i="9" s="1"/>
  <c r="C20910" i="9"/>
  <c r="D20910" i="9" s="1"/>
  <c r="C20911" i="9"/>
  <c r="D20911" i="9" s="1"/>
  <c r="C20908" i="9"/>
  <c r="D20908" i="9" s="1"/>
  <c r="C20905" i="9"/>
  <c r="D20905" i="9" s="1"/>
  <c r="C20758" i="9"/>
  <c r="D20758" i="9" s="1"/>
  <c r="C20759" i="9"/>
  <c r="D20759" i="9" s="1"/>
  <c r="C20756" i="9"/>
  <c r="D20756" i="9" s="1"/>
  <c r="C20772" i="9"/>
  <c r="D20772" i="9" s="1"/>
  <c r="C20769" i="9"/>
  <c r="D20769" i="9" s="1"/>
  <c r="C20622" i="9"/>
  <c r="D20622" i="9" s="1"/>
  <c r="C20623" i="9"/>
  <c r="D20623" i="9" s="1"/>
  <c r="C20620" i="9"/>
  <c r="D20620" i="9" s="1"/>
  <c r="C20617" i="9"/>
  <c r="D20617" i="9" s="1"/>
  <c r="C20470" i="9"/>
  <c r="D20470" i="9" s="1"/>
  <c r="C20471" i="9"/>
  <c r="D20471" i="9" s="1"/>
  <c r="C20468" i="9"/>
  <c r="D20468" i="9" s="1"/>
  <c r="C20484" i="9"/>
  <c r="D20484" i="9" s="1"/>
  <c r="C20481" i="9"/>
  <c r="D20481" i="9" s="1"/>
  <c r="C20334" i="9"/>
  <c r="D20334" i="9" s="1"/>
  <c r="C20335" i="9"/>
  <c r="D20335" i="9" s="1"/>
  <c r="C20332" i="9"/>
  <c r="D20332" i="9" s="1"/>
  <c r="C20329" i="9"/>
  <c r="D20329" i="9" s="1"/>
  <c r="C20182" i="9"/>
  <c r="D20182" i="9" s="1"/>
  <c r="C20183" i="9"/>
  <c r="D20183" i="9" s="1"/>
  <c r="C20180" i="9"/>
  <c r="D20180" i="9" s="1"/>
  <c r="C20196" i="9"/>
  <c r="D20196" i="9" s="1"/>
  <c r="C20193" i="9"/>
  <c r="D20193" i="9" s="1"/>
  <c r="C20046" i="9"/>
  <c r="D20046" i="9" s="1"/>
  <c r="C20047" i="9"/>
  <c r="D20047" i="9" s="1"/>
  <c r="C20044" i="9"/>
  <c r="D20044" i="9" s="1"/>
  <c r="C20041" i="9"/>
  <c r="D20041" i="9" s="1"/>
  <c r="C19894" i="9"/>
  <c r="D19894" i="9" s="1"/>
  <c r="C19895" i="9"/>
  <c r="D19895" i="9" s="1"/>
  <c r="C19892" i="9"/>
  <c r="D19892" i="9" s="1"/>
  <c r="C19908" i="9"/>
  <c r="D19908" i="9" s="1"/>
  <c r="C19905" i="9"/>
  <c r="D19905" i="9" s="1"/>
  <c r="C19758" i="9"/>
  <c r="D19758" i="9" s="1"/>
  <c r="C19759" i="9"/>
  <c r="D19759" i="9" s="1"/>
  <c r="C19756" i="9"/>
  <c r="D19756" i="9" s="1"/>
  <c r="C19753" i="9"/>
  <c r="D19753" i="9" s="1"/>
  <c r="C19605" i="9"/>
  <c r="D19605" i="9" s="1"/>
  <c r="C19613" i="9"/>
  <c r="D19613" i="9" s="1"/>
  <c r="C19621" i="9"/>
  <c r="D19621" i="9" s="1"/>
  <c r="C19610" i="9"/>
  <c r="D19610" i="9" s="1"/>
  <c r="C19618" i="9"/>
  <c r="D19618" i="9" s="1"/>
  <c r="C19396" i="9"/>
  <c r="D19396" i="9" s="1"/>
  <c r="C19393" i="9"/>
  <c r="D19393" i="9" s="1"/>
  <c r="C19390" i="9"/>
  <c r="D19390" i="9" s="1"/>
  <c r="C19391" i="9"/>
  <c r="D19391" i="9" s="1"/>
  <c r="C19244" i="9"/>
  <c r="D19244" i="9" s="1"/>
  <c r="C19260" i="9"/>
  <c r="D19260" i="9" s="1"/>
  <c r="C19257" i="9"/>
  <c r="D19257" i="9" s="1"/>
  <c r="C19254" i="9"/>
  <c r="D19254" i="9" s="1"/>
  <c r="C19255" i="9"/>
  <c r="D19255" i="9" s="1"/>
  <c r="C19108" i="9"/>
  <c r="D19108" i="9" s="1"/>
  <c r="C19105" i="9"/>
  <c r="D19105" i="9" s="1"/>
  <c r="C19102" i="9"/>
  <c r="D19102" i="9" s="1"/>
  <c r="C19103" i="9"/>
  <c r="D19103" i="9" s="1"/>
  <c r="C18956" i="9"/>
  <c r="D18956" i="9" s="1"/>
  <c r="C18972" i="9"/>
  <c r="D18972" i="9" s="1"/>
  <c r="C18969" i="9"/>
  <c r="D18969" i="9" s="1"/>
  <c r="C18966" i="9"/>
  <c r="D18966" i="9" s="1"/>
  <c r="C18967" i="9"/>
  <c r="D18967" i="9" s="1"/>
  <c r="C18820" i="9"/>
  <c r="D18820" i="9" s="1"/>
  <c r="C18817" i="9"/>
  <c r="D18817" i="9" s="1"/>
  <c r="C18814" i="9"/>
  <c r="D18814" i="9" s="1"/>
  <c r="C18815" i="9"/>
  <c r="D18815" i="9" s="1"/>
  <c r="C18668" i="9"/>
  <c r="D18668" i="9" s="1"/>
  <c r="C18684" i="9"/>
  <c r="D18684" i="9" s="1"/>
  <c r="C18681" i="9"/>
  <c r="D18681" i="9" s="1"/>
  <c r="C18678" i="9"/>
  <c r="D18678" i="9" s="1"/>
  <c r="C18679" i="9"/>
  <c r="D18679" i="9" s="1"/>
  <c r="C18604" i="9"/>
  <c r="D18604" i="9" s="1"/>
  <c r="C18601" i="9"/>
  <c r="D18601" i="9" s="1"/>
  <c r="C18598" i="9"/>
  <c r="D18598" i="9" s="1"/>
  <c r="C18599" i="9"/>
  <c r="D18599" i="9" s="1"/>
  <c r="C18452" i="9"/>
  <c r="D18452" i="9" s="1"/>
  <c r="C18468" i="9"/>
  <c r="D18468" i="9" s="1"/>
  <c r="C18465" i="9"/>
  <c r="D18465" i="9" s="1"/>
  <c r="C18462" i="9"/>
  <c r="D18462" i="9" s="1"/>
  <c r="C18463" i="9"/>
  <c r="D18463" i="9" s="1"/>
  <c r="C18316" i="9"/>
  <c r="D18316" i="9" s="1"/>
  <c r="C18313" i="9"/>
  <c r="D18313" i="9" s="1"/>
  <c r="C18310" i="9"/>
  <c r="D18310" i="9" s="1"/>
  <c r="C18311" i="9"/>
  <c r="D18311" i="9" s="1"/>
  <c r="C18164" i="9"/>
  <c r="D18164" i="9" s="1"/>
  <c r="C18180" i="9"/>
  <c r="D18180" i="9" s="1"/>
  <c r="C18177" i="9"/>
  <c r="D18177" i="9" s="1"/>
  <c r="C18174" i="9"/>
  <c r="D18174" i="9" s="1"/>
  <c r="C18175" i="9"/>
  <c r="D18175" i="9" s="1"/>
  <c r="C18028" i="9"/>
  <c r="D18028" i="9" s="1"/>
  <c r="C18025" i="9"/>
  <c r="D18025" i="9" s="1"/>
  <c r="C18022" i="9"/>
  <c r="D18022" i="9" s="1"/>
  <c r="C18023" i="9"/>
  <c r="D18023" i="9" s="1"/>
  <c r="C17876" i="9"/>
  <c r="D17876" i="9" s="1"/>
  <c r="C17892" i="9"/>
  <c r="D17892" i="9" s="1"/>
  <c r="C17889" i="9"/>
  <c r="D17889" i="9" s="1"/>
  <c r="C17886" i="9"/>
  <c r="D17886" i="9" s="1"/>
  <c r="C17887" i="9"/>
  <c r="D17887" i="9" s="1"/>
  <c r="C17737" i="9"/>
  <c r="D17737" i="9" s="1"/>
  <c r="C17745" i="9"/>
  <c r="D17745" i="9" s="1"/>
  <c r="C17734" i="9"/>
  <c r="D17734" i="9" s="1"/>
  <c r="C17742" i="9"/>
  <c r="D17742" i="9" s="1"/>
  <c r="C17591" i="9"/>
  <c r="D17591" i="9" s="1"/>
  <c r="C17588" i="9"/>
  <c r="D17588" i="9" s="1"/>
  <c r="C17604" i="9"/>
  <c r="D17604" i="9" s="1"/>
  <c r="C17601" i="9"/>
  <c r="D17601" i="9" s="1"/>
  <c r="C17598" i="9"/>
  <c r="D17598" i="9" s="1"/>
  <c r="C17455" i="9"/>
  <c r="D17455" i="9" s="1"/>
  <c r="C17452" i="9"/>
  <c r="D17452" i="9" s="1"/>
  <c r="C17449" i="9"/>
  <c r="D17449" i="9" s="1"/>
  <c r="C17446" i="9"/>
  <c r="D17446" i="9" s="1"/>
  <c r="C17303" i="9"/>
  <c r="D17303" i="9" s="1"/>
  <c r="C17300" i="9"/>
  <c r="D17300" i="9" s="1"/>
  <c r="C17316" i="9"/>
  <c r="D17316" i="9" s="1"/>
  <c r="C17313" i="9"/>
  <c r="D17313" i="9" s="1"/>
  <c r="C17310" i="9"/>
  <c r="D17310" i="9" s="1"/>
  <c r="C17167" i="9"/>
  <c r="D17167" i="9" s="1"/>
  <c r="C17164" i="9"/>
  <c r="D17164" i="9" s="1"/>
  <c r="C17161" i="9"/>
  <c r="D17161" i="9" s="1"/>
  <c r="C17158" i="9"/>
  <c r="D17158" i="9" s="1"/>
  <c r="C17015" i="9"/>
  <c r="D17015" i="9" s="1"/>
  <c r="C17012" i="9"/>
  <c r="D17012" i="9" s="1"/>
  <c r="C17028" i="9"/>
  <c r="D17028" i="9" s="1"/>
  <c r="C17025" i="9"/>
  <c r="D17025" i="9" s="1"/>
  <c r="C17022" i="9"/>
  <c r="D17022" i="9" s="1"/>
  <c r="C16879" i="9"/>
  <c r="D16879" i="9" s="1"/>
  <c r="C16876" i="9"/>
  <c r="D16876" i="9" s="1"/>
  <c r="C16873" i="9"/>
  <c r="D16873" i="9" s="1"/>
  <c r="C16870" i="9"/>
  <c r="D16870" i="9" s="1"/>
  <c r="C16727" i="9"/>
  <c r="D16727" i="9" s="1"/>
  <c r="C16724" i="9"/>
  <c r="D16724" i="9" s="1"/>
  <c r="C16740" i="9"/>
  <c r="D16740" i="9" s="1"/>
  <c r="C16737" i="9"/>
  <c r="D16737" i="9" s="1"/>
  <c r="C16734" i="9"/>
  <c r="D16734" i="9" s="1"/>
  <c r="C16519" i="9"/>
  <c r="D16519" i="9" s="1"/>
  <c r="C16516" i="9"/>
  <c r="D16516" i="9" s="1"/>
  <c r="C16513" i="9"/>
  <c r="D16513" i="9" s="1"/>
  <c r="C16510" i="9"/>
  <c r="D16510" i="9" s="1"/>
  <c r="C16367" i="9"/>
  <c r="D16367" i="9" s="1"/>
  <c r="C16364" i="9"/>
  <c r="D16364" i="9" s="1"/>
  <c r="C16380" i="9"/>
  <c r="D16380" i="9" s="1"/>
  <c r="C16377" i="9"/>
  <c r="D16377" i="9" s="1"/>
  <c r="C16374" i="9"/>
  <c r="D16374" i="9" s="1"/>
  <c r="C16231" i="9"/>
  <c r="D16231" i="9" s="1"/>
  <c r="C16228" i="9"/>
  <c r="D16228" i="9" s="1"/>
  <c r="C16225" i="9"/>
  <c r="D16225" i="9" s="1"/>
  <c r="C16222" i="9"/>
  <c r="D16222" i="9" s="1"/>
  <c r="C16079" i="9"/>
  <c r="D16079" i="9" s="1"/>
  <c r="C16076" i="9"/>
  <c r="D16076" i="9" s="1"/>
  <c r="C16092" i="9"/>
  <c r="D16092" i="9" s="1"/>
  <c r="C16089" i="9"/>
  <c r="D16089" i="9" s="1"/>
  <c r="C16086" i="9"/>
  <c r="D16086" i="9" s="1"/>
  <c r="C15943" i="9"/>
  <c r="D15943" i="9" s="1"/>
  <c r="C15940" i="9"/>
  <c r="D15940" i="9" s="1"/>
  <c r="C15937" i="9"/>
  <c r="D15937" i="9" s="1"/>
  <c r="C15934" i="9"/>
  <c r="D15934" i="9" s="1"/>
  <c r="C15791" i="9"/>
  <c r="D15791" i="9" s="1"/>
  <c r="C15788" i="9"/>
  <c r="D15788" i="9" s="1"/>
  <c r="C15804" i="9"/>
  <c r="D15804" i="9" s="1"/>
  <c r="C15801" i="9"/>
  <c r="D15801" i="9" s="1"/>
  <c r="C15798" i="9"/>
  <c r="D15798" i="9" s="1"/>
  <c r="C15649" i="9"/>
  <c r="D15649" i="9" s="1"/>
  <c r="C15657" i="9"/>
  <c r="D15657" i="9" s="1"/>
  <c r="C15646" i="9"/>
  <c r="D15646" i="9" s="1"/>
  <c r="C15654" i="9"/>
  <c r="D15654" i="9" s="1"/>
  <c r="C15500" i="9"/>
  <c r="D15500" i="9" s="1"/>
  <c r="C15516" i="9"/>
  <c r="D15516" i="9" s="1"/>
  <c r="C15513" i="9"/>
  <c r="D15513" i="9" s="1"/>
  <c r="C15510" i="9"/>
  <c r="D15510" i="9" s="1"/>
  <c r="C15511" i="9"/>
  <c r="D15511" i="9" s="1"/>
  <c r="C15364" i="9"/>
  <c r="D15364" i="9" s="1"/>
  <c r="C15361" i="9"/>
  <c r="D15361" i="9" s="1"/>
  <c r="C15358" i="9"/>
  <c r="D15358" i="9" s="1"/>
  <c r="C15359" i="9"/>
  <c r="D15359" i="9" s="1"/>
  <c r="C15212" i="9"/>
  <c r="D15212" i="9" s="1"/>
  <c r="C15228" i="9"/>
  <c r="D15228" i="9" s="1"/>
  <c r="C15225" i="9"/>
  <c r="D15225" i="9" s="1"/>
  <c r="C15222" i="9"/>
  <c r="D15222" i="9" s="1"/>
  <c r="C15223" i="9"/>
  <c r="D15223" i="9" s="1"/>
  <c r="C15076" i="9"/>
  <c r="D15076" i="9" s="1"/>
  <c r="C15073" i="9"/>
  <c r="D15073" i="9" s="1"/>
  <c r="C15070" i="9"/>
  <c r="D15070" i="9" s="1"/>
  <c r="C15071" i="9"/>
  <c r="D15071" i="9" s="1"/>
  <c r="C14924" i="9"/>
  <c r="D14924" i="9" s="1"/>
  <c r="C14940" i="9"/>
  <c r="D14940" i="9" s="1"/>
  <c r="C14937" i="9"/>
  <c r="D14937" i="9" s="1"/>
  <c r="C14934" i="9"/>
  <c r="D14934" i="9" s="1"/>
  <c r="C14935" i="9"/>
  <c r="D14935" i="9" s="1"/>
  <c r="C14788" i="9"/>
  <c r="D14788" i="9" s="1"/>
  <c r="C14785" i="9"/>
  <c r="D14785" i="9" s="1"/>
  <c r="C14782" i="9"/>
  <c r="D14782" i="9" s="1"/>
  <c r="C14783" i="9"/>
  <c r="D14783" i="9" s="1"/>
  <c r="C14564" i="9"/>
  <c r="D14564" i="9" s="1"/>
  <c r="C14580" i="9"/>
  <c r="D14580" i="9" s="1"/>
  <c r="C14577" i="9"/>
  <c r="D14577" i="9" s="1"/>
  <c r="C14574" i="9"/>
  <c r="D14574" i="9" s="1"/>
  <c r="C14575" i="9"/>
  <c r="D14575" i="9" s="1"/>
  <c r="C14428" i="9"/>
  <c r="D14428" i="9" s="1"/>
  <c r="C14425" i="9"/>
  <c r="D14425" i="9" s="1"/>
  <c r="C14422" i="9"/>
  <c r="D14422" i="9" s="1"/>
  <c r="C14423" i="9"/>
  <c r="D14423" i="9" s="1"/>
  <c r="C14277" i="9"/>
  <c r="D14277" i="9" s="1"/>
  <c r="C14285" i="9"/>
  <c r="D14285" i="9" s="1"/>
  <c r="C14293" i="9"/>
  <c r="D14293" i="9" s="1"/>
  <c r="C14282" i="9"/>
  <c r="D14282" i="9" s="1"/>
  <c r="C14290" i="9"/>
  <c r="D14290" i="9" s="1"/>
  <c r="C14140" i="9"/>
  <c r="D14140" i="9" s="1"/>
  <c r="C14144" i="9"/>
  <c r="D14144" i="9" s="1"/>
  <c r="C14142" i="9"/>
  <c r="D14142" i="9" s="1"/>
  <c r="C14136" i="9"/>
  <c r="D14136" i="9" s="1"/>
  <c r="C13990" i="9"/>
  <c r="D13990" i="9" s="1"/>
  <c r="C13994" i="9"/>
  <c r="D13994" i="9" s="1"/>
  <c r="C13988" i="9"/>
  <c r="D13988" i="9" s="1"/>
  <c r="C14004" i="9"/>
  <c r="D14004" i="9" s="1"/>
  <c r="C14002" i="9"/>
  <c r="D14002" i="9" s="1"/>
  <c r="C13852" i="9"/>
  <c r="D13852" i="9" s="1"/>
  <c r="C13856" i="9"/>
  <c r="D13856" i="9" s="1"/>
  <c r="C13854" i="9"/>
  <c r="D13854" i="9" s="1"/>
  <c r="C13848" i="9"/>
  <c r="D13848" i="9" s="1"/>
  <c r="C13702" i="9"/>
  <c r="D13702" i="9" s="1"/>
  <c r="C13706" i="9"/>
  <c r="D13706" i="9" s="1"/>
  <c r="C13700" i="9"/>
  <c r="D13700" i="9" s="1"/>
  <c r="C13716" i="9"/>
  <c r="D13716" i="9" s="1"/>
  <c r="C13714" i="9"/>
  <c r="D13714" i="9" s="1"/>
  <c r="C13564" i="9"/>
  <c r="D13564" i="9" s="1"/>
  <c r="C13568" i="9"/>
  <c r="D13568" i="9" s="1"/>
  <c r="C13566" i="9"/>
  <c r="D13566" i="9" s="1"/>
  <c r="C13560" i="9"/>
  <c r="D13560" i="9" s="1"/>
  <c r="C13414" i="9"/>
  <c r="D13414" i="9" s="1"/>
  <c r="C13418" i="9"/>
  <c r="D13418" i="9" s="1"/>
  <c r="C13412" i="9"/>
  <c r="D13412" i="9" s="1"/>
  <c r="C13428" i="9"/>
  <c r="D13428" i="9" s="1"/>
  <c r="C13426" i="9"/>
  <c r="D13426" i="9" s="1"/>
  <c r="C13276" i="9"/>
  <c r="D13276" i="9" s="1"/>
  <c r="C13280" i="9"/>
  <c r="D13280" i="9" s="1"/>
  <c r="C13278" i="9"/>
  <c r="D13278" i="9" s="1"/>
  <c r="C13272" i="9"/>
  <c r="D13272" i="9" s="1"/>
  <c r="C13126" i="9"/>
  <c r="D13126" i="9" s="1"/>
  <c r="C13130" i="9"/>
  <c r="D13130" i="9" s="1"/>
  <c r="C13124" i="9"/>
  <c r="D13124" i="9" s="1"/>
  <c r="C13140" i="9"/>
  <c r="D13140" i="9" s="1"/>
  <c r="C13138" i="9"/>
  <c r="D13138" i="9" s="1"/>
  <c r="C12988" i="9"/>
  <c r="D12988" i="9" s="1"/>
  <c r="C12992" i="9"/>
  <c r="D12992" i="9" s="1"/>
  <c r="C12990" i="9"/>
  <c r="D12990" i="9" s="1"/>
  <c r="C12984" i="9"/>
  <c r="D12984" i="9" s="1"/>
  <c r="C12838" i="9"/>
  <c r="D12838" i="9" s="1"/>
  <c r="C12842" i="9"/>
  <c r="D12842" i="9" s="1"/>
  <c r="C12836" i="9"/>
  <c r="D12836" i="9" s="1"/>
  <c r="C12852" i="9"/>
  <c r="D12852" i="9" s="1"/>
  <c r="C12850" i="9"/>
  <c r="D12850" i="9" s="1"/>
  <c r="C12700" i="9"/>
  <c r="D12700" i="9" s="1"/>
  <c r="C12704" i="9"/>
  <c r="D12704" i="9" s="1"/>
  <c r="C12702" i="9"/>
  <c r="D12702" i="9" s="1"/>
  <c r="C12696" i="9"/>
  <c r="D12696" i="9" s="1"/>
  <c r="C12550" i="9"/>
  <c r="D12550" i="9" s="1"/>
  <c r="C12554" i="9"/>
  <c r="D12554" i="9" s="1"/>
  <c r="C12548" i="9"/>
  <c r="D12548" i="9" s="1"/>
  <c r="C12564" i="9"/>
  <c r="D12564" i="9" s="1"/>
  <c r="C12562" i="9"/>
  <c r="D12562" i="9" s="1"/>
  <c r="C12342" i="9"/>
  <c r="D12342" i="9" s="1"/>
  <c r="C12336" i="9"/>
  <c r="D12336" i="9" s="1"/>
  <c r="C12334" i="9"/>
  <c r="D12334" i="9" s="1"/>
  <c r="C12338" i="9"/>
  <c r="D12338" i="9" s="1"/>
  <c r="C12188" i="9"/>
  <c r="D12188" i="9" s="1"/>
  <c r="C12204" i="9"/>
  <c r="D12204" i="9" s="1"/>
  <c r="C12202" i="9"/>
  <c r="D12202" i="9" s="1"/>
  <c r="C12196" i="9"/>
  <c r="D12196" i="9" s="1"/>
  <c r="C12200" i="9"/>
  <c r="D12200" i="9" s="1"/>
  <c r="C12054" i="9"/>
  <c r="D12054" i="9" s="1"/>
  <c r="C12048" i="9"/>
  <c r="D12048" i="9" s="1"/>
  <c r="C12046" i="9"/>
  <c r="D12046" i="9" s="1"/>
  <c r="C12050" i="9"/>
  <c r="D12050" i="9" s="1"/>
  <c r="C11900" i="9"/>
  <c r="D11900" i="9" s="1"/>
  <c r="C11916" i="9"/>
  <c r="D11916" i="9" s="1"/>
  <c r="C11911" i="9"/>
  <c r="D11911" i="9" s="1"/>
  <c r="C11915" i="9"/>
  <c r="D11915" i="9" s="1"/>
  <c r="C11917" i="9"/>
  <c r="D11917" i="9" s="1"/>
  <c r="C11762" i="9"/>
  <c r="D11762" i="9" s="1"/>
  <c r="C11760" i="9"/>
  <c r="D11760" i="9" s="1"/>
  <c r="C11773" i="9"/>
  <c r="D11773" i="9" s="1"/>
  <c r="C11770" i="9"/>
  <c r="D11770" i="9" s="1"/>
  <c r="C11685" i="9"/>
  <c r="D11685" i="9" s="1"/>
  <c r="C11701" i="9"/>
  <c r="D11701" i="9" s="1"/>
  <c r="C11696" i="9"/>
  <c r="D11696" i="9" s="1"/>
  <c r="C11690" i="9"/>
  <c r="D11690" i="9" s="1"/>
  <c r="C11691" i="9"/>
  <c r="D11691" i="9" s="1"/>
  <c r="C11551" i="9"/>
  <c r="D11551" i="9" s="1"/>
  <c r="C11545" i="9"/>
  <c r="D11545" i="9" s="1"/>
  <c r="C11543" i="9"/>
  <c r="D11543" i="9" s="1"/>
  <c r="C11544" i="9"/>
  <c r="D11544" i="9" s="1"/>
  <c r="C11397" i="9"/>
  <c r="D11397" i="9" s="1"/>
  <c r="C11413" i="9"/>
  <c r="D11413" i="9" s="1"/>
  <c r="C11411" i="9"/>
  <c r="D11411" i="9" s="1"/>
  <c r="C11405" i="9"/>
  <c r="D11405" i="9" s="1"/>
  <c r="C11406" i="9"/>
  <c r="D11406" i="9" s="1"/>
  <c r="C11186" i="9"/>
  <c r="D11186" i="9" s="1"/>
  <c r="C11187" i="9"/>
  <c r="D11187" i="9" s="1"/>
  <c r="C11188" i="9"/>
  <c r="D11188" i="9" s="1"/>
  <c r="C11182" i="9"/>
  <c r="D11182" i="9" s="1"/>
  <c r="C11036" i="9"/>
  <c r="D11036" i="9" s="1"/>
  <c r="C11052" i="9"/>
  <c r="D11052" i="9" s="1"/>
  <c r="C11049" i="9"/>
  <c r="D11049" i="9" s="1"/>
  <c r="C11050" i="9"/>
  <c r="D11050" i="9" s="1"/>
  <c r="C11048" i="9"/>
  <c r="D11048" i="9" s="1"/>
  <c r="C10898" i="9"/>
  <c r="D10898" i="9" s="1"/>
  <c r="C10899" i="9"/>
  <c r="D10899" i="9" s="1"/>
  <c r="C10900" i="9"/>
  <c r="D10900" i="9" s="1"/>
  <c r="C10894" i="9"/>
  <c r="D10894" i="9" s="1"/>
  <c r="C10748" i="9"/>
  <c r="D10748" i="9" s="1"/>
  <c r="C10764" i="9"/>
  <c r="D10764" i="9" s="1"/>
  <c r="C10761" i="9"/>
  <c r="D10761" i="9" s="1"/>
  <c r="C10762" i="9"/>
  <c r="D10762" i="9" s="1"/>
  <c r="C10760" i="9"/>
  <c r="D10760" i="9" s="1"/>
  <c r="C10610" i="9"/>
  <c r="D10610" i="9" s="1"/>
  <c r="C10611" i="9"/>
  <c r="D10611" i="9" s="1"/>
  <c r="C10612" i="9"/>
  <c r="D10612" i="9" s="1"/>
  <c r="C10606" i="9"/>
  <c r="D10606" i="9" s="1"/>
  <c r="C10460" i="9"/>
  <c r="D10460" i="9" s="1"/>
  <c r="C10476" i="9"/>
  <c r="D10476" i="9" s="1"/>
  <c r="C10473" i="9"/>
  <c r="D10473" i="9" s="1"/>
  <c r="C10474" i="9"/>
  <c r="D10474" i="9" s="1"/>
  <c r="C10472" i="9"/>
  <c r="D10472" i="9" s="1"/>
  <c r="C10255" i="9"/>
  <c r="D10255" i="9" s="1"/>
  <c r="C10249" i="9"/>
  <c r="D10249" i="9" s="1"/>
  <c r="C10247" i="9"/>
  <c r="D10247" i="9" s="1"/>
  <c r="C10248" i="9"/>
  <c r="D10248" i="9" s="1"/>
  <c r="C10101" i="9"/>
  <c r="D10101" i="9" s="1"/>
  <c r="C10117" i="9"/>
  <c r="D10117" i="9" s="1"/>
  <c r="C10115" i="9"/>
  <c r="D10115" i="9" s="1"/>
  <c r="C10109" i="9"/>
  <c r="D10109" i="9" s="1"/>
  <c r="C10110" i="9"/>
  <c r="D10110" i="9" s="1"/>
  <c r="C9967" i="9"/>
  <c r="D9967" i="9" s="1"/>
  <c r="C9961" i="9"/>
  <c r="D9961" i="9" s="1"/>
  <c r="C9959" i="9"/>
  <c r="D9959" i="9" s="1"/>
  <c r="C9960" i="9"/>
  <c r="D9960" i="9" s="1"/>
  <c r="C9815" i="9"/>
  <c r="D9815" i="9" s="1"/>
  <c r="C9829" i="9"/>
  <c r="D9829" i="9" s="1"/>
  <c r="C9823" i="9"/>
  <c r="D9823" i="9" s="1"/>
  <c r="C9827" i="9"/>
  <c r="D9827" i="9" s="1"/>
  <c r="C9824" i="9"/>
  <c r="D9824" i="9" s="1"/>
  <c r="C9680" i="9"/>
  <c r="D9680" i="9" s="1"/>
  <c r="C9677" i="9"/>
  <c r="D9677" i="9" s="1"/>
  <c r="C9675" i="9"/>
  <c r="D9675" i="9" s="1"/>
  <c r="C9685" i="9"/>
  <c r="D9685" i="9" s="1"/>
  <c r="C9527" i="9"/>
  <c r="D9527" i="9" s="1"/>
  <c r="C9541" i="9"/>
  <c r="D9541" i="9" s="1"/>
  <c r="C9535" i="9"/>
  <c r="D9535" i="9" s="1"/>
  <c r="C9536" i="9"/>
  <c r="D9536" i="9" s="1"/>
  <c r="C9533" i="9"/>
  <c r="D9533" i="9" s="1"/>
  <c r="C9317" i="9"/>
  <c r="D9317" i="9" s="1"/>
  <c r="C9318" i="9"/>
  <c r="D9318" i="9" s="1"/>
  <c r="C9312" i="9"/>
  <c r="D9312" i="9" s="1"/>
  <c r="C9309" i="9"/>
  <c r="D9309" i="9" s="1"/>
  <c r="C9164" i="9"/>
  <c r="D9164" i="9" s="1"/>
  <c r="C9178" i="9"/>
  <c r="D9178" i="9" s="1"/>
  <c r="C9179" i="9"/>
  <c r="D9179" i="9" s="1"/>
  <c r="C9180" i="9"/>
  <c r="D9180" i="9" s="1"/>
  <c r="C9177" i="9"/>
  <c r="D9177" i="9" s="1"/>
  <c r="C9030" i="9"/>
  <c r="D9030" i="9" s="1"/>
  <c r="C9034" i="9"/>
  <c r="D9034" i="9" s="1"/>
  <c r="C9028" i="9"/>
  <c r="D9028" i="9" s="1"/>
  <c r="C9025" i="9"/>
  <c r="D9025" i="9" s="1"/>
  <c r="C8876" i="9"/>
  <c r="D8876" i="9" s="1"/>
  <c r="C8890" i="9"/>
  <c r="D8890" i="9" s="1"/>
  <c r="C8887" i="9"/>
  <c r="D8887" i="9" s="1"/>
  <c r="C8888" i="9"/>
  <c r="D8888" i="9" s="1"/>
  <c r="C8885" i="9"/>
  <c r="D8885" i="9" s="1"/>
  <c r="C8744" i="9"/>
  <c r="D8744" i="9" s="1"/>
  <c r="C8741" i="9"/>
  <c r="D8741" i="9" s="1"/>
  <c r="C8739" i="9"/>
  <c r="D8739" i="9" s="1"/>
  <c r="C8736" i="9"/>
  <c r="D8736" i="9" s="1"/>
  <c r="C8588" i="9"/>
  <c r="D8588" i="9" s="1"/>
  <c r="C8602" i="9"/>
  <c r="D8602" i="9" s="1"/>
  <c r="C8599" i="9"/>
  <c r="D8599" i="9" s="1"/>
  <c r="C8600" i="9"/>
  <c r="D8600" i="9" s="1"/>
  <c r="C8597" i="9"/>
  <c r="D8597" i="9" s="1"/>
  <c r="C8456" i="9"/>
  <c r="D8456" i="9" s="1"/>
  <c r="C8453" i="9"/>
  <c r="D8453" i="9" s="1"/>
  <c r="C8451" i="9"/>
  <c r="D8451" i="9" s="1"/>
  <c r="C8448" i="9"/>
  <c r="D8448" i="9" s="1"/>
  <c r="C8300" i="9"/>
  <c r="D8300" i="9" s="1"/>
  <c r="C8314" i="9"/>
  <c r="D8314" i="9" s="1"/>
  <c r="C8311" i="9"/>
  <c r="D8311" i="9" s="1"/>
  <c r="C8312" i="9"/>
  <c r="D8312" i="9" s="1"/>
  <c r="C8309" i="9"/>
  <c r="D8309" i="9" s="1"/>
  <c r="C8168" i="9"/>
  <c r="D8168" i="9" s="1"/>
  <c r="C8165" i="9"/>
  <c r="D8165" i="9" s="1"/>
  <c r="C8163" i="9"/>
  <c r="D8163" i="9" s="1"/>
  <c r="C8160" i="9"/>
  <c r="D8160" i="9" s="1"/>
  <c r="C7944" i="9"/>
  <c r="D7944" i="9" s="1"/>
  <c r="C7941" i="9"/>
  <c r="D7941" i="9" s="1"/>
  <c r="C7942" i="9"/>
  <c r="D7942" i="9" s="1"/>
  <c r="C7940" i="9"/>
  <c r="D7940" i="9" s="1"/>
  <c r="C7954" i="9"/>
  <c r="D7954" i="9" s="1"/>
  <c r="C7805" i="9"/>
  <c r="D7805" i="9" s="1"/>
  <c r="C7803" i="9"/>
  <c r="D7803" i="9" s="1"/>
  <c r="C7800" i="9"/>
  <c r="D7800" i="9" s="1"/>
  <c r="C7797" i="9"/>
  <c r="D7797" i="9" s="1"/>
  <c r="C7653" i="9"/>
  <c r="D7653" i="9" s="1"/>
  <c r="C7669" i="9"/>
  <c r="D7669" i="9" s="1"/>
  <c r="C7667" i="9"/>
  <c r="D7667" i="9" s="1"/>
  <c r="C7661" i="9"/>
  <c r="D7661" i="9" s="1"/>
  <c r="C7662" i="9"/>
  <c r="D7662" i="9" s="1"/>
  <c r="C7586" i="9"/>
  <c r="D7586" i="9" s="1"/>
  <c r="C7587" i="9"/>
  <c r="D7587" i="9" s="1"/>
  <c r="C7588" i="9"/>
  <c r="D7588" i="9" s="1"/>
  <c r="C7582" i="9"/>
  <c r="D7582" i="9" s="1"/>
  <c r="C7436" i="9"/>
  <c r="D7436" i="9" s="1"/>
  <c r="C7452" i="9"/>
  <c r="D7452" i="9" s="1"/>
  <c r="C7449" i="9"/>
  <c r="D7449" i="9" s="1"/>
  <c r="C7450" i="9"/>
  <c r="D7450" i="9" s="1"/>
  <c r="C7448" i="9"/>
  <c r="D7448" i="9" s="1"/>
  <c r="C7302" i="9"/>
  <c r="D7302" i="9" s="1"/>
  <c r="C7303" i="9"/>
  <c r="D7303" i="9" s="1"/>
  <c r="C7297" i="9"/>
  <c r="D7297" i="9" s="1"/>
  <c r="C7295" i="9"/>
  <c r="D7295" i="9" s="1"/>
  <c r="C7152" i="9"/>
  <c r="D7152" i="9" s="1"/>
  <c r="C7149" i="9"/>
  <c r="D7149" i="9" s="1"/>
  <c r="C7165" i="9"/>
  <c r="D7165" i="9" s="1"/>
  <c r="C7163" i="9"/>
  <c r="D7163" i="9" s="1"/>
  <c r="C7157" i="9"/>
  <c r="D7157" i="9" s="1"/>
  <c r="C7014" i="9"/>
  <c r="D7014" i="9" s="1"/>
  <c r="C7015" i="9"/>
  <c r="D7015" i="9" s="1"/>
  <c r="C7009" i="9"/>
  <c r="D7009" i="9" s="1"/>
  <c r="C7007" i="9"/>
  <c r="D7007" i="9" s="1"/>
  <c r="C6864" i="9"/>
  <c r="D6864" i="9" s="1"/>
  <c r="C6861" i="9"/>
  <c r="D6861" i="9" s="1"/>
  <c r="C6877" i="9"/>
  <c r="D6877" i="9" s="1"/>
  <c r="C6875" i="9"/>
  <c r="D6875" i="9" s="1"/>
  <c r="C6869" i="9"/>
  <c r="D6869" i="9" s="1"/>
  <c r="C6726" i="9"/>
  <c r="D6726" i="9" s="1"/>
  <c r="C6727" i="9"/>
  <c r="D6727" i="9" s="1"/>
  <c r="C6721" i="9"/>
  <c r="D6721" i="9" s="1"/>
  <c r="C6719" i="9"/>
  <c r="D6719" i="9" s="1"/>
  <c r="C6576" i="9"/>
  <c r="D6576" i="9" s="1"/>
  <c r="C6573" i="9"/>
  <c r="D6573" i="9" s="1"/>
  <c r="C6589" i="9"/>
  <c r="D6589" i="9" s="1"/>
  <c r="C6587" i="9"/>
  <c r="D6587" i="9" s="1"/>
  <c r="C6581" i="9"/>
  <c r="D6581" i="9" s="1"/>
  <c r="C6439" i="9"/>
  <c r="D6439" i="9" s="1"/>
  <c r="C6437" i="9"/>
  <c r="D6437" i="9" s="1"/>
  <c r="C6435" i="9"/>
  <c r="D6435" i="9" s="1"/>
  <c r="C6433" i="9"/>
  <c r="D6433" i="9" s="1"/>
  <c r="C6356" i="9"/>
  <c r="D6356" i="9" s="1"/>
  <c r="C6364" i="9"/>
  <c r="D6364" i="9" s="1"/>
  <c r="C6372" i="9"/>
  <c r="D6372" i="9" s="1"/>
  <c r="C6363" i="9"/>
  <c r="D6363" i="9" s="1"/>
  <c r="C6371" i="9"/>
  <c r="D6371" i="9" s="1"/>
  <c r="C6152" i="9"/>
  <c r="D6152" i="9" s="1"/>
  <c r="C6150" i="9"/>
  <c r="D6150" i="9" s="1"/>
  <c r="C6144" i="9"/>
  <c r="D6144" i="9" s="1"/>
  <c r="C6142" i="9"/>
  <c r="D6142" i="9" s="1"/>
  <c r="C6002" i="9"/>
  <c r="D6002" i="9" s="1"/>
  <c r="C5996" i="9"/>
  <c r="D5996" i="9" s="1"/>
  <c r="C6012" i="9"/>
  <c r="D6012" i="9" s="1"/>
  <c r="C6010" i="9"/>
  <c r="D6010" i="9" s="1"/>
  <c r="C6004" i="9"/>
  <c r="D6004" i="9" s="1"/>
  <c r="C5864" i="9"/>
  <c r="D5864" i="9" s="1"/>
  <c r="C5862" i="9"/>
  <c r="D5862" i="9" s="1"/>
  <c r="C5856" i="9"/>
  <c r="D5856" i="9" s="1"/>
  <c r="C5854" i="9"/>
  <c r="D5854" i="9" s="1"/>
  <c r="C5710" i="9"/>
  <c r="D5710" i="9" s="1"/>
  <c r="C5708" i="9"/>
  <c r="D5708" i="9" s="1"/>
  <c r="C5724" i="9"/>
  <c r="D5724" i="9" s="1"/>
  <c r="C5722" i="9"/>
  <c r="D5722" i="9" s="1"/>
  <c r="C5719" i="9"/>
  <c r="D5719" i="9" s="1"/>
  <c r="C5564" i="9"/>
  <c r="D5564" i="9" s="1"/>
  <c r="C5566" i="9"/>
  <c r="D5566" i="9" s="1"/>
  <c r="C5577" i="9"/>
  <c r="D5577" i="9" s="1"/>
  <c r="C5581" i="9"/>
  <c r="D5581" i="9" s="1"/>
  <c r="C5421" i="9"/>
  <c r="D5421" i="9" s="1"/>
  <c r="C5437" i="9"/>
  <c r="D5437" i="9" s="1"/>
  <c r="C5429" i="9"/>
  <c r="D5429" i="9" s="1"/>
  <c r="C5427" i="9"/>
  <c r="D5427" i="9" s="1"/>
  <c r="C5424" i="9"/>
  <c r="D5424" i="9" s="1"/>
  <c r="C5287" i="9"/>
  <c r="D5287" i="9" s="1"/>
  <c r="C5279" i="9"/>
  <c r="D5279" i="9" s="1"/>
  <c r="C5278" i="9"/>
  <c r="D5278" i="9" s="1"/>
  <c r="C5281" i="9"/>
  <c r="D5281" i="9" s="1"/>
  <c r="C5133" i="9"/>
  <c r="D5133" i="9" s="1"/>
  <c r="C5149" i="9"/>
  <c r="D5149" i="9" s="1"/>
  <c r="C5141" i="9"/>
  <c r="D5141" i="9" s="1"/>
  <c r="C5139" i="9"/>
  <c r="D5139" i="9" s="1"/>
  <c r="C5136" i="9"/>
  <c r="D5136" i="9" s="1"/>
  <c r="C4999" i="9"/>
  <c r="D4999" i="9" s="1"/>
  <c r="C4993" i="9"/>
  <c r="D4993" i="9" s="1"/>
  <c r="C4994" i="9"/>
  <c r="D4994" i="9" s="1"/>
  <c r="C4995" i="9"/>
  <c r="D4995" i="9" s="1"/>
  <c r="C4845" i="9"/>
  <c r="D4845" i="9" s="1"/>
  <c r="C4853" i="9"/>
  <c r="D4853" i="9" s="1"/>
  <c r="C4861" i="9"/>
  <c r="D4861" i="9" s="1"/>
  <c r="C4850" i="9"/>
  <c r="D4850" i="9" s="1"/>
  <c r="C4858" i="9"/>
  <c r="D4858" i="9" s="1"/>
  <c r="C4705" i="9"/>
  <c r="D4705" i="9" s="1"/>
  <c r="C4713" i="9"/>
  <c r="D4713" i="9" s="1"/>
  <c r="C4702" i="9"/>
  <c r="D4702" i="9" s="1"/>
  <c r="C4710" i="9"/>
  <c r="D4710" i="9" s="1"/>
  <c r="C4557" i="9"/>
  <c r="D4557" i="9" s="1"/>
  <c r="C4573" i="9"/>
  <c r="D4573" i="9" s="1"/>
  <c r="C4571" i="9"/>
  <c r="D4571" i="9" s="1"/>
  <c r="C4568" i="9"/>
  <c r="D4568" i="9" s="1"/>
  <c r="C4569" i="9"/>
  <c r="D4569" i="9" s="1"/>
  <c r="C4423" i="9"/>
  <c r="D4423" i="9" s="1"/>
  <c r="C4417" i="9"/>
  <c r="D4417" i="9" s="1"/>
  <c r="C4418" i="9"/>
  <c r="D4418" i="9" s="1"/>
  <c r="C4419" i="9"/>
  <c r="D4419" i="9" s="1"/>
  <c r="C4269" i="9"/>
  <c r="D4269" i="9" s="1"/>
  <c r="C4285" i="9"/>
  <c r="D4285" i="9" s="1"/>
  <c r="C4283" i="9"/>
  <c r="D4283" i="9" s="1"/>
  <c r="C4280" i="9"/>
  <c r="D4280" i="9" s="1"/>
  <c r="C4281" i="9"/>
  <c r="D4281" i="9" s="1"/>
  <c r="C4135" i="9"/>
  <c r="D4135" i="9" s="1"/>
  <c r="C4129" i="9"/>
  <c r="D4129" i="9" s="1"/>
  <c r="C4130" i="9"/>
  <c r="D4130" i="9" s="1"/>
  <c r="C4131" i="9"/>
  <c r="D4131" i="9" s="1"/>
  <c r="C3912" i="9"/>
  <c r="D3912" i="9" s="1"/>
  <c r="C3909" i="9"/>
  <c r="D3909" i="9" s="1"/>
  <c r="C3910" i="9"/>
  <c r="D3910" i="9" s="1"/>
  <c r="C3908" i="9"/>
  <c r="D3908" i="9" s="1"/>
  <c r="C3922" i="9"/>
  <c r="D3922" i="9" s="1"/>
  <c r="C3773" i="9"/>
  <c r="D3773" i="9" s="1"/>
  <c r="C3775" i="9"/>
  <c r="D3775" i="9" s="1"/>
  <c r="C3764" i="9"/>
  <c r="D3764" i="9" s="1"/>
  <c r="C3780" i="9"/>
  <c r="D3780" i="9" s="1"/>
  <c r="C3622" i="9"/>
  <c r="D3622" i="9" s="1"/>
  <c r="C3623" i="9"/>
  <c r="D3623" i="9" s="1"/>
  <c r="C3620" i="9"/>
  <c r="D3620" i="9" s="1"/>
  <c r="C3636" i="9"/>
  <c r="D3636" i="9" s="1"/>
  <c r="C3633" i="9"/>
  <c r="D3633" i="9" s="1"/>
  <c r="C3486" i="9"/>
  <c r="D3486" i="9" s="1"/>
  <c r="C3487" i="9"/>
  <c r="D3487" i="9" s="1"/>
  <c r="C3484" i="9"/>
  <c r="D3484" i="9" s="1"/>
  <c r="C3481" i="9"/>
  <c r="D3481" i="9" s="1"/>
  <c r="C3333" i="9"/>
  <c r="D3333" i="9" s="1"/>
  <c r="C3341" i="9"/>
  <c r="D3341" i="9" s="1"/>
  <c r="C3349" i="9"/>
  <c r="D3349" i="9" s="1"/>
  <c r="C3338" i="9"/>
  <c r="D3338" i="9" s="1"/>
  <c r="C3346" i="9"/>
  <c r="D3346" i="9" s="1"/>
  <c r="C3199" i="9"/>
  <c r="D3199" i="9" s="1"/>
  <c r="C3196" i="9"/>
  <c r="D3196" i="9" s="1"/>
  <c r="C3193" i="9"/>
  <c r="D3193" i="9" s="1"/>
  <c r="C3190" i="9"/>
  <c r="D3190" i="9" s="1"/>
  <c r="C3047" i="9"/>
  <c r="D3047" i="9" s="1"/>
  <c r="C3044" i="9"/>
  <c r="D3044" i="9" s="1"/>
  <c r="C3060" i="9"/>
  <c r="D3060" i="9" s="1"/>
  <c r="C3057" i="9"/>
  <c r="D3057" i="9" s="1"/>
  <c r="C3054" i="9"/>
  <c r="D3054" i="9" s="1"/>
  <c r="C2911" i="9"/>
  <c r="D2911" i="9" s="1"/>
  <c r="C2908" i="9"/>
  <c r="D2908" i="9" s="1"/>
  <c r="C2905" i="9"/>
  <c r="D2905" i="9" s="1"/>
  <c r="C2902" i="9"/>
  <c r="D2902" i="9" s="1"/>
  <c r="C2685" i="9"/>
  <c r="D2685" i="9" s="1"/>
  <c r="C2701" i="9"/>
  <c r="D2701" i="9" s="1"/>
  <c r="C2698" i="9"/>
  <c r="D2698" i="9" s="1"/>
  <c r="C2699" i="9"/>
  <c r="D2699" i="9" s="1"/>
  <c r="C2696" i="9"/>
  <c r="D2696" i="9" s="1"/>
  <c r="C2549" i="9"/>
  <c r="D2549" i="9" s="1"/>
  <c r="C2546" i="9"/>
  <c r="D2546" i="9" s="1"/>
  <c r="C2547" i="9"/>
  <c r="D2547" i="9" s="1"/>
  <c r="C2544" i="9"/>
  <c r="D2544" i="9" s="1"/>
  <c r="C2397" i="9"/>
  <c r="D2397" i="9" s="1"/>
  <c r="C2413" i="9"/>
  <c r="D2413" i="9" s="1"/>
  <c r="C2410" i="9"/>
  <c r="D2410" i="9" s="1"/>
  <c r="C2411" i="9"/>
  <c r="D2411" i="9" s="1"/>
  <c r="C2408" i="9"/>
  <c r="D2408" i="9" s="1"/>
  <c r="C2263" i="9"/>
  <c r="D2263" i="9" s="1"/>
  <c r="C2260" i="9"/>
  <c r="D2260" i="9" s="1"/>
  <c r="C2257" i="9"/>
  <c r="D2257" i="9" s="1"/>
  <c r="C2254" i="9"/>
  <c r="D2254" i="9" s="1"/>
  <c r="C7583" i="9"/>
  <c r="D7583" i="9" s="1"/>
  <c r="C7595" i="9"/>
  <c r="D7595" i="9" s="1"/>
  <c r="C7441" i="9"/>
  <c r="D7441" i="9" s="1"/>
  <c r="C7292" i="9"/>
  <c r="D7292" i="9" s="1"/>
  <c r="C7160" i="9"/>
  <c r="D7160" i="9" s="1"/>
  <c r="C7006" i="9"/>
  <c r="D7006" i="9" s="1"/>
  <c r="C6874" i="9"/>
  <c r="D6874" i="9" s="1"/>
  <c r="C6724" i="9"/>
  <c r="D6724" i="9" s="1"/>
  <c r="C6585" i="9"/>
  <c r="D6585" i="9" s="1"/>
  <c r="C6434" i="9"/>
  <c r="D6434" i="9" s="1"/>
  <c r="C6444" i="9"/>
  <c r="D6444" i="9" s="1"/>
  <c r="C6369" i="9"/>
  <c r="D6369" i="9" s="1"/>
  <c r="C6157" i="9"/>
  <c r="D6157" i="9" s="1"/>
  <c r="C6003" i="9"/>
  <c r="D6003" i="9" s="1"/>
  <c r="C5853" i="9"/>
  <c r="D5853" i="9" s="1"/>
  <c r="C5721" i="9"/>
  <c r="D5721" i="9" s="1"/>
  <c r="C5573" i="9"/>
  <c r="D5573" i="9" s="1"/>
  <c r="C5434" i="9"/>
  <c r="D5434" i="9" s="1"/>
  <c r="C5284" i="9"/>
  <c r="D5284" i="9" s="1"/>
  <c r="C5289" i="9"/>
  <c r="D5289" i="9" s="1"/>
  <c r="C5147" i="9"/>
  <c r="D5147" i="9" s="1"/>
  <c r="C4992" i="9"/>
  <c r="D4992" i="9" s="1"/>
  <c r="C4848" i="9"/>
  <c r="D4848" i="9" s="1"/>
  <c r="C4700" i="9"/>
  <c r="D4700" i="9" s="1"/>
  <c r="C4564" i="9"/>
  <c r="D4564" i="9" s="1"/>
  <c r="C4414" i="9"/>
  <c r="D4414" i="9" s="1"/>
  <c r="C4282" i="9"/>
  <c r="D4282" i="9" s="1"/>
  <c r="C4128" i="9"/>
  <c r="D4128" i="9" s="1"/>
  <c r="C4140" i="9"/>
  <c r="D4140" i="9" s="1"/>
  <c r="C3918" i="9"/>
  <c r="D3918" i="9" s="1"/>
  <c r="C3765" i="9"/>
  <c r="D3765" i="9" s="1"/>
  <c r="C3632" i="9"/>
  <c r="D3632" i="9" s="1"/>
  <c r="C3480" i="9"/>
  <c r="D3480" i="9" s="1"/>
  <c r="C3347" i="9"/>
  <c r="D3347" i="9" s="1"/>
  <c r="C3192" i="9"/>
  <c r="D3192" i="9" s="1"/>
  <c r="C3059" i="9"/>
  <c r="D3059" i="9" s="1"/>
  <c r="C3058" i="9"/>
  <c r="D3058" i="9" s="1"/>
  <c r="C2912" i="9"/>
  <c r="D2912" i="9" s="1"/>
  <c r="C2906" i="9"/>
  <c r="D2906" i="9" s="1"/>
  <c r="C2686" i="9"/>
  <c r="D2686" i="9" s="1"/>
  <c r="C2684" i="9"/>
  <c r="D2684" i="9" s="1"/>
  <c r="C2553" i="9"/>
  <c r="D2553" i="9" s="1"/>
  <c r="C2551" i="9"/>
  <c r="D2551" i="9" s="1"/>
  <c r="C2401" i="9"/>
  <c r="D2401" i="9" s="1"/>
  <c r="C2399" i="9"/>
  <c r="D2399" i="9" s="1"/>
  <c r="C2412" i="9"/>
  <c r="D2412" i="9" s="1"/>
  <c r="C2264" i="9"/>
  <c r="D2264" i="9" s="1"/>
  <c r="C2258" i="9"/>
  <c r="D2258" i="9" s="1"/>
  <c r="C2123" i="9"/>
  <c r="D2123" i="9" s="1"/>
  <c r="C2124" i="9"/>
  <c r="D2124" i="9" s="1"/>
  <c r="C2125" i="9"/>
  <c r="D2125" i="9" s="1"/>
  <c r="C1968" i="9"/>
  <c r="D1968" i="9" s="1"/>
  <c r="C1969" i="9"/>
  <c r="D1969" i="9" s="1"/>
  <c r="C1970" i="9"/>
  <c r="D1970" i="9" s="1"/>
  <c r="C1979" i="9"/>
  <c r="D1979" i="9" s="1"/>
  <c r="C1836" i="9"/>
  <c r="D1836" i="9" s="1"/>
  <c r="C1837" i="9"/>
  <c r="D1837" i="9" s="1"/>
  <c r="C1827" i="9"/>
  <c r="D1827" i="9" s="1"/>
  <c r="C1684" i="9"/>
  <c r="D1684" i="9" s="1"/>
  <c r="C1685" i="9"/>
  <c r="D1685" i="9" s="1"/>
  <c r="C1690" i="9"/>
  <c r="D1690" i="9" s="1"/>
  <c r="C1532" i="9"/>
  <c r="D1532" i="9" s="1"/>
  <c r="C1533" i="9"/>
  <c r="D1533" i="9" s="1"/>
  <c r="C1534" i="9"/>
  <c r="D1534" i="9" s="1"/>
  <c r="C1535" i="9"/>
  <c r="D1535" i="9" s="1"/>
  <c r="C1388" i="9"/>
  <c r="D1388" i="9" s="1"/>
  <c r="C1396" i="9"/>
  <c r="D1396" i="9" s="1"/>
  <c r="C1404" i="9"/>
  <c r="D1404" i="9" s="1"/>
  <c r="C1395" i="9"/>
  <c r="D1395" i="9" s="1"/>
  <c r="C1403" i="9"/>
  <c r="D1403" i="9" s="1"/>
  <c r="C1255" i="9"/>
  <c r="D1255" i="9" s="1"/>
  <c r="C1252" i="9"/>
  <c r="D1252" i="9" s="1"/>
  <c r="C1249" i="9"/>
  <c r="D1249" i="9" s="1"/>
  <c r="C1246" i="9"/>
  <c r="D1246" i="9" s="1"/>
  <c r="C1103" i="9"/>
  <c r="D1103" i="9" s="1"/>
  <c r="C1100" i="9"/>
  <c r="D1100" i="9" s="1"/>
  <c r="C1116" i="9"/>
  <c r="D1116" i="9" s="1"/>
  <c r="C1113" i="9"/>
  <c r="D1113" i="9" s="1"/>
  <c r="C1110" i="9"/>
  <c r="D1110" i="9" s="1"/>
  <c r="C967" i="9"/>
  <c r="D967" i="9" s="1"/>
  <c r="C964" i="9"/>
  <c r="D964" i="9" s="1"/>
  <c r="C961" i="9"/>
  <c r="D961" i="9" s="1"/>
  <c r="C958" i="9"/>
  <c r="D958" i="9" s="1"/>
  <c r="C815" i="9"/>
  <c r="D815" i="9" s="1"/>
  <c r="C812" i="9"/>
  <c r="D812" i="9" s="1"/>
  <c r="C828" i="9"/>
  <c r="D828" i="9" s="1"/>
  <c r="C825" i="9"/>
  <c r="D825" i="9" s="1"/>
  <c r="C822" i="9"/>
  <c r="D822" i="9" s="1"/>
  <c r="C676" i="9"/>
  <c r="D676" i="9" s="1"/>
  <c r="C673" i="9"/>
  <c r="D673" i="9" s="1"/>
  <c r="C670" i="9"/>
  <c r="D670" i="9" s="1"/>
  <c r="C671" i="9"/>
  <c r="D671" i="9" s="1"/>
  <c r="C30880" i="9"/>
  <c r="D30880" i="9" s="1"/>
  <c r="C30848" i="9"/>
  <c r="D30848" i="9" s="1"/>
  <c r="C30816" i="9"/>
  <c r="D30816" i="9" s="1"/>
  <c r="C30800" i="9"/>
  <c r="D30800" i="9" s="1"/>
  <c r="C30768" i="9"/>
  <c r="D30768" i="9" s="1"/>
  <c r="C30736" i="9"/>
  <c r="D30736" i="9" s="1"/>
  <c r="C30704" i="9"/>
  <c r="D30704" i="9" s="1"/>
  <c r="C30672" i="9"/>
  <c r="D30672" i="9" s="1"/>
  <c r="C30656" i="9"/>
  <c r="D30656" i="9" s="1"/>
  <c r="C30624" i="9"/>
  <c r="D30624" i="9" s="1"/>
  <c r="C30592" i="9"/>
  <c r="D30592" i="9" s="1"/>
  <c r="C30560" i="9"/>
  <c r="D30560" i="9" s="1"/>
  <c r="C30528" i="9"/>
  <c r="D30528" i="9" s="1"/>
  <c r="C30512" i="9"/>
  <c r="D30512" i="9" s="1"/>
  <c r="C30480" i="9"/>
  <c r="D30480" i="9" s="1"/>
  <c r="C30448" i="9"/>
  <c r="D30448" i="9" s="1"/>
  <c r="C30412" i="9"/>
  <c r="D30412" i="9" s="1"/>
  <c r="C30382" i="9"/>
  <c r="D30382" i="9" s="1"/>
  <c r="C30374" i="9"/>
  <c r="D30374" i="9" s="1"/>
  <c r="C30364" i="9"/>
  <c r="D30364" i="9" s="1"/>
  <c r="C30356" i="9"/>
  <c r="D30356" i="9" s="1"/>
  <c r="C30348" i="9"/>
  <c r="D30348" i="9" s="1"/>
  <c r="C30340" i="9"/>
  <c r="D30340" i="9" s="1"/>
  <c r="C30332" i="9"/>
  <c r="D30332" i="9" s="1"/>
  <c r="C30324" i="9"/>
  <c r="D30324" i="9" s="1"/>
  <c r="C30316" i="9"/>
  <c r="D30316" i="9" s="1"/>
  <c r="C30308" i="9"/>
  <c r="D30308" i="9" s="1"/>
  <c r="C30300" i="9"/>
  <c r="D30300" i="9" s="1"/>
  <c r="C30292" i="9"/>
  <c r="D30292" i="9" s="1"/>
  <c r="C30284" i="9"/>
  <c r="D30284" i="9" s="1"/>
  <c r="C30276" i="9"/>
  <c r="D30276" i="9" s="1"/>
  <c r="C30268" i="9"/>
  <c r="D30268" i="9" s="1"/>
  <c r="C30260" i="9"/>
  <c r="D30260" i="9" s="1"/>
  <c r="C30252" i="9"/>
  <c r="D30252" i="9" s="1"/>
  <c r="C30244" i="9"/>
  <c r="D30244" i="9" s="1"/>
  <c r="C30236" i="9"/>
  <c r="D30236" i="9" s="1"/>
  <c r="C30228" i="9"/>
  <c r="D30228" i="9" s="1"/>
  <c r="C30220" i="9"/>
  <c r="D30220" i="9" s="1"/>
  <c r="C30212" i="9"/>
  <c r="D30212" i="9" s="1"/>
  <c r="C30204" i="9"/>
  <c r="D30204" i="9" s="1"/>
  <c r="C30196" i="9"/>
  <c r="D30196" i="9" s="1"/>
  <c r="C30188" i="9"/>
  <c r="D30188" i="9" s="1"/>
  <c r="C30180" i="9"/>
  <c r="D30180" i="9" s="1"/>
  <c r="C30172" i="9"/>
  <c r="D30172" i="9" s="1"/>
  <c r="C30164" i="9"/>
  <c r="D30164" i="9" s="1"/>
  <c r="C30156" i="9"/>
  <c r="D30156" i="9" s="1"/>
  <c r="C30148" i="9"/>
  <c r="D30148" i="9" s="1"/>
  <c r="C30140" i="9"/>
  <c r="D30140" i="9" s="1"/>
  <c r="C30132" i="9"/>
  <c r="D30132" i="9" s="1"/>
  <c r="C30124" i="9"/>
  <c r="D30124" i="9" s="1"/>
  <c r="C30116" i="9"/>
  <c r="D30116" i="9" s="1"/>
  <c r="C30108" i="9"/>
  <c r="D30108" i="9" s="1"/>
  <c r="C30100" i="9"/>
  <c r="D30100" i="9" s="1"/>
  <c r="C30092" i="9"/>
  <c r="D30092" i="9" s="1"/>
  <c r="C30084" i="9"/>
  <c r="D30084" i="9" s="1"/>
  <c r="C30076" i="9"/>
  <c r="D30076" i="9" s="1"/>
  <c r="C30064" i="9"/>
  <c r="D30064" i="9" s="1"/>
  <c r="C30048" i="9"/>
  <c r="D30048" i="9" s="1"/>
  <c r="C30032" i="9"/>
  <c r="D30032" i="9" s="1"/>
  <c r="C30016" i="9"/>
  <c r="D30016" i="9" s="1"/>
  <c r="C30000" i="9"/>
  <c r="D30000" i="9" s="1"/>
  <c r="C29984" i="9"/>
  <c r="D29984" i="9" s="1"/>
  <c r="C29968" i="9"/>
  <c r="D29968" i="9" s="1"/>
  <c r="C29952" i="9"/>
  <c r="D29952" i="9" s="1"/>
  <c r="C29936" i="9"/>
  <c r="D29936" i="9" s="1"/>
  <c r="C29920" i="9"/>
  <c r="D29920" i="9" s="1"/>
  <c r="C29904" i="9"/>
  <c r="D29904" i="9" s="1"/>
  <c r="C29888" i="9"/>
  <c r="D29888" i="9" s="1"/>
  <c r="C29872" i="9"/>
  <c r="D29872" i="9" s="1"/>
  <c r="C29856" i="9"/>
  <c r="D29856" i="9" s="1"/>
  <c r="C29840" i="9"/>
  <c r="D29840" i="9" s="1"/>
  <c r="C29824" i="9"/>
  <c r="D29824" i="9" s="1"/>
  <c r="C29808" i="9"/>
  <c r="D29808" i="9" s="1"/>
  <c r="C29792" i="9"/>
  <c r="D29792" i="9" s="1"/>
  <c r="C29776" i="9"/>
  <c r="D29776" i="9" s="1"/>
  <c r="C29760" i="9"/>
  <c r="D29760" i="9" s="1"/>
  <c r="C29744" i="9"/>
  <c r="D29744" i="9" s="1"/>
  <c r="C29728" i="9"/>
  <c r="D29728" i="9" s="1"/>
  <c r="C29712" i="9"/>
  <c r="D29712" i="9" s="1"/>
  <c r="C29696" i="9"/>
  <c r="D29696" i="9" s="1"/>
  <c r="C29680" i="9"/>
  <c r="D29680" i="9" s="1"/>
  <c r="C29664" i="9"/>
  <c r="D29664" i="9" s="1"/>
  <c r="C29648" i="9"/>
  <c r="D29648" i="9" s="1"/>
  <c r="C29632" i="9"/>
  <c r="D29632" i="9" s="1"/>
  <c r="C29616" i="9"/>
  <c r="D29616" i="9" s="1"/>
  <c r="C29600" i="9"/>
  <c r="D29600" i="9" s="1"/>
  <c r="C29584" i="9"/>
  <c r="D29584" i="9" s="1"/>
  <c r="C29568" i="9"/>
  <c r="D29568" i="9" s="1"/>
  <c r="C29552" i="9"/>
  <c r="D29552" i="9" s="1"/>
  <c r="C29536" i="9"/>
  <c r="D29536" i="9" s="1"/>
  <c r="C29520" i="9"/>
  <c r="D29520" i="9" s="1"/>
  <c r="C29504" i="9"/>
  <c r="D29504" i="9" s="1"/>
  <c r="C29488" i="9"/>
  <c r="D29488" i="9" s="1"/>
  <c r="C29472" i="9"/>
  <c r="D29472" i="9" s="1"/>
  <c r="C29456" i="9"/>
  <c r="D29456" i="9" s="1"/>
  <c r="C29440" i="9"/>
  <c r="D29440" i="9" s="1"/>
  <c r="C29424" i="9"/>
  <c r="D29424" i="9" s="1"/>
  <c r="C29408" i="9"/>
  <c r="D29408" i="9" s="1"/>
  <c r="C29392" i="9"/>
  <c r="D29392" i="9" s="1"/>
  <c r="C29376" i="9"/>
  <c r="D29376" i="9" s="1"/>
  <c r="C29360" i="9"/>
  <c r="D29360" i="9" s="1"/>
  <c r="C29344" i="9"/>
  <c r="D29344" i="9" s="1"/>
  <c r="C29328" i="9"/>
  <c r="D29328" i="9" s="1"/>
  <c r="C29312" i="9"/>
  <c r="D29312" i="9" s="1"/>
  <c r="C29296" i="9"/>
  <c r="D29296" i="9" s="1"/>
  <c r="C29280" i="9"/>
  <c r="D29280" i="9" s="1"/>
  <c r="C29264" i="9"/>
  <c r="D29264" i="9" s="1"/>
  <c r="C29248" i="9"/>
  <c r="D29248" i="9" s="1"/>
  <c r="C29232" i="9"/>
  <c r="D29232" i="9" s="1"/>
  <c r="C29216" i="9"/>
  <c r="D29216" i="9" s="1"/>
  <c r="C29200" i="9"/>
  <c r="D29200" i="9" s="1"/>
  <c r="C29184" i="9"/>
  <c r="D29184" i="9" s="1"/>
  <c r="C29168" i="9"/>
  <c r="D29168" i="9" s="1"/>
  <c r="C29152" i="9"/>
  <c r="D29152" i="9" s="1"/>
  <c r="C29136" i="9"/>
  <c r="D29136" i="9" s="1"/>
  <c r="C29120" i="9"/>
  <c r="D29120" i="9" s="1"/>
  <c r="C29104" i="9"/>
  <c r="D29104" i="9" s="1"/>
  <c r="C29088" i="9"/>
  <c r="D29088" i="9" s="1"/>
  <c r="C29072" i="9"/>
  <c r="D29072" i="9" s="1"/>
  <c r="C29056" i="9"/>
  <c r="D29056" i="9" s="1"/>
  <c r="C29040" i="9"/>
  <c r="D29040" i="9" s="1"/>
  <c r="C29024" i="9"/>
  <c r="D29024" i="9" s="1"/>
  <c r="C29008" i="9"/>
  <c r="D29008" i="9" s="1"/>
  <c r="C28992" i="9"/>
  <c r="D28992" i="9" s="1"/>
  <c r="C28976" i="9"/>
  <c r="D28976" i="9" s="1"/>
  <c r="C28960" i="9"/>
  <c r="D28960" i="9" s="1"/>
  <c r="C28944" i="9"/>
  <c r="D28944" i="9" s="1"/>
  <c r="C28928" i="9"/>
  <c r="D28928" i="9" s="1"/>
  <c r="C28912" i="9"/>
  <c r="D28912" i="9" s="1"/>
  <c r="C28896" i="9"/>
  <c r="D28896" i="9" s="1"/>
  <c r="C28880" i="9"/>
  <c r="D28880" i="9" s="1"/>
  <c r="C28864" i="9"/>
  <c r="D28864" i="9" s="1"/>
  <c r="C28848" i="9"/>
  <c r="D28848" i="9" s="1"/>
  <c r="C28832" i="9"/>
  <c r="D28832" i="9" s="1"/>
  <c r="C28816" i="9"/>
  <c r="D28816" i="9" s="1"/>
  <c r="C28800" i="9"/>
  <c r="D28800" i="9" s="1"/>
  <c r="C28784" i="9"/>
  <c r="D28784" i="9" s="1"/>
  <c r="C28768" i="9"/>
  <c r="D28768" i="9" s="1"/>
  <c r="C28752" i="9"/>
  <c r="D28752" i="9" s="1"/>
  <c r="C28736" i="9"/>
  <c r="D28736" i="9" s="1"/>
  <c r="C28720" i="9"/>
  <c r="D28720" i="9" s="1"/>
  <c r="C28704" i="9"/>
  <c r="D28704" i="9" s="1"/>
  <c r="C28688" i="9"/>
  <c r="D28688" i="9" s="1"/>
  <c r="C28672" i="9"/>
  <c r="D28672" i="9" s="1"/>
  <c r="C28656" i="9"/>
  <c r="D28656" i="9" s="1"/>
  <c r="C28640" i="9"/>
  <c r="D28640" i="9" s="1"/>
  <c r="C28624" i="9"/>
  <c r="D28624" i="9" s="1"/>
  <c r="C28608" i="9"/>
  <c r="D28608" i="9" s="1"/>
  <c r="C28592" i="9"/>
  <c r="D28592" i="9" s="1"/>
  <c r="C28576" i="9"/>
  <c r="D28576" i="9" s="1"/>
  <c r="C28560" i="9"/>
  <c r="D28560" i="9" s="1"/>
  <c r="C28544" i="9"/>
  <c r="D28544" i="9" s="1"/>
  <c r="C28528" i="9"/>
  <c r="D28528" i="9" s="1"/>
  <c r="C28512" i="9"/>
  <c r="D28512" i="9" s="1"/>
  <c r="C28496" i="9"/>
  <c r="D28496" i="9" s="1"/>
  <c r="C28480" i="9"/>
  <c r="D28480" i="9" s="1"/>
  <c r="C28464" i="9"/>
  <c r="D28464" i="9" s="1"/>
  <c r="C28448" i="9"/>
  <c r="D28448" i="9" s="1"/>
  <c r="C28432" i="9"/>
  <c r="D28432" i="9" s="1"/>
  <c r="C28416" i="9"/>
  <c r="D28416" i="9" s="1"/>
  <c r="C28400" i="9"/>
  <c r="D28400" i="9" s="1"/>
  <c r="C28384" i="9"/>
  <c r="D28384" i="9" s="1"/>
  <c r="C28368" i="9"/>
  <c r="D28368" i="9" s="1"/>
  <c r="C28352" i="9"/>
  <c r="D28352" i="9" s="1"/>
  <c r="C28336" i="9"/>
  <c r="D28336" i="9" s="1"/>
  <c r="C28320" i="9"/>
  <c r="D28320" i="9" s="1"/>
  <c r="C28304" i="9"/>
  <c r="D28304" i="9" s="1"/>
  <c r="C28288" i="9"/>
  <c r="D28288" i="9" s="1"/>
  <c r="C28272" i="9"/>
  <c r="D28272" i="9" s="1"/>
  <c r="C28256" i="9"/>
  <c r="D28256" i="9" s="1"/>
  <c r="C28240" i="9"/>
  <c r="D28240" i="9" s="1"/>
  <c r="C28224" i="9"/>
  <c r="D28224" i="9" s="1"/>
  <c r="C28208" i="9"/>
  <c r="D28208" i="9" s="1"/>
  <c r="C28192" i="9"/>
  <c r="D28192" i="9" s="1"/>
  <c r="C28176" i="9"/>
  <c r="D28176" i="9" s="1"/>
  <c r="C28160" i="9"/>
  <c r="D28160" i="9" s="1"/>
  <c r="C28144" i="9"/>
  <c r="D28144" i="9" s="1"/>
  <c r="C28128" i="9"/>
  <c r="D28128" i="9" s="1"/>
  <c r="C28112" i="9"/>
  <c r="D28112" i="9" s="1"/>
  <c r="C28096" i="9"/>
  <c r="D28096" i="9" s="1"/>
  <c r="C28080" i="9"/>
  <c r="D28080" i="9" s="1"/>
  <c r="C28064" i="9"/>
  <c r="D28064" i="9" s="1"/>
  <c r="C28048" i="9"/>
  <c r="D28048" i="9" s="1"/>
  <c r="C28032" i="9"/>
  <c r="D28032" i="9" s="1"/>
  <c r="C28016" i="9"/>
  <c r="D28016" i="9" s="1"/>
  <c r="C28000" i="9"/>
  <c r="D28000" i="9" s="1"/>
  <c r="C27984" i="9"/>
  <c r="D27984" i="9" s="1"/>
  <c r="C27968" i="9"/>
  <c r="D27968" i="9" s="1"/>
  <c r="C27952" i="9"/>
  <c r="D27952" i="9" s="1"/>
  <c r="C27936" i="9"/>
  <c r="D27936" i="9" s="1"/>
  <c r="C27920" i="9"/>
  <c r="D27920" i="9" s="1"/>
  <c r="C27904" i="9"/>
  <c r="D27904" i="9" s="1"/>
  <c r="C27888" i="9"/>
  <c r="D27888" i="9" s="1"/>
  <c r="C27872" i="9"/>
  <c r="D27872" i="9" s="1"/>
  <c r="C27856" i="9"/>
  <c r="D27856" i="9" s="1"/>
  <c r="C27840" i="9"/>
  <c r="D27840" i="9" s="1"/>
  <c r="C27824" i="9"/>
  <c r="D27824" i="9" s="1"/>
  <c r="C27808" i="9"/>
  <c r="D27808" i="9" s="1"/>
  <c r="C27792" i="9"/>
  <c r="D27792" i="9" s="1"/>
  <c r="C27776" i="9"/>
  <c r="D27776" i="9" s="1"/>
  <c r="C27760" i="9"/>
  <c r="D27760" i="9" s="1"/>
  <c r="C27744" i="9"/>
  <c r="D27744" i="9" s="1"/>
  <c r="C27728" i="9"/>
  <c r="D27728" i="9" s="1"/>
  <c r="C27712" i="9"/>
  <c r="D27712" i="9" s="1"/>
  <c r="C27696" i="9"/>
  <c r="D27696" i="9" s="1"/>
  <c r="C27680" i="9"/>
  <c r="D27680" i="9" s="1"/>
  <c r="C27664" i="9"/>
  <c r="D27664" i="9" s="1"/>
  <c r="C27648" i="9"/>
  <c r="D27648" i="9" s="1"/>
  <c r="C27632" i="9"/>
  <c r="D27632" i="9" s="1"/>
  <c r="C27616" i="9"/>
  <c r="D27616" i="9" s="1"/>
  <c r="C27600" i="9"/>
  <c r="D27600" i="9" s="1"/>
  <c r="C27584" i="9"/>
  <c r="D27584" i="9" s="1"/>
  <c r="C27568" i="9"/>
  <c r="D27568" i="9" s="1"/>
  <c r="C27552" i="9"/>
  <c r="D27552" i="9" s="1"/>
  <c r="C27536" i="9"/>
  <c r="D27536" i="9" s="1"/>
  <c r="C27520" i="9"/>
  <c r="D27520" i="9" s="1"/>
  <c r="C27504" i="9"/>
  <c r="D27504" i="9" s="1"/>
  <c r="C27488" i="9"/>
  <c r="D27488" i="9" s="1"/>
  <c r="C27472" i="9"/>
  <c r="D27472" i="9" s="1"/>
  <c r="C27456" i="9"/>
  <c r="D27456" i="9" s="1"/>
  <c r="C27440" i="9"/>
  <c r="D27440" i="9" s="1"/>
  <c r="C27424" i="9"/>
  <c r="D27424" i="9" s="1"/>
  <c r="C27408" i="9"/>
  <c r="D27408" i="9" s="1"/>
  <c r="C27392" i="9"/>
  <c r="D27392" i="9" s="1"/>
  <c r="C27376" i="9"/>
  <c r="D27376" i="9" s="1"/>
  <c r="C27360" i="9"/>
  <c r="D27360" i="9" s="1"/>
  <c r="C27344" i="9"/>
  <c r="D27344" i="9" s="1"/>
  <c r="C27328" i="9"/>
  <c r="D27328" i="9" s="1"/>
  <c r="C27312" i="9"/>
  <c r="D27312" i="9" s="1"/>
  <c r="C27296" i="9"/>
  <c r="D27296" i="9" s="1"/>
  <c r="C27280" i="9"/>
  <c r="D27280" i="9" s="1"/>
  <c r="C27264" i="9"/>
  <c r="D27264" i="9" s="1"/>
  <c r="C27248" i="9"/>
  <c r="D27248" i="9" s="1"/>
  <c r="C27232" i="9"/>
  <c r="D27232" i="9" s="1"/>
  <c r="C27216" i="9"/>
  <c r="D27216" i="9" s="1"/>
  <c r="C27200" i="9"/>
  <c r="D27200" i="9" s="1"/>
  <c r="C27184" i="9"/>
  <c r="D27184" i="9" s="1"/>
  <c r="C27168" i="9"/>
  <c r="D27168" i="9" s="1"/>
  <c r="C27152" i="9"/>
  <c r="D27152" i="9" s="1"/>
  <c r="C27136" i="9"/>
  <c r="D27136" i="9" s="1"/>
  <c r="C27120" i="9"/>
  <c r="D27120" i="9" s="1"/>
  <c r="C27104" i="9"/>
  <c r="D27104" i="9" s="1"/>
  <c r="C27088" i="9"/>
  <c r="D27088" i="9" s="1"/>
  <c r="C27072" i="9"/>
  <c r="D27072" i="9" s="1"/>
  <c r="C27056" i="9"/>
  <c r="D27056" i="9" s="1"/>
  <c r="C27040" i="9"/>
  <c r="D27040" i="9" s="1"/>
  <c r="C27024" i="9"/>
  <c r="D27024" i="9" s="1"/>
  <c r="C27008" i="9"/>
  <c r="D27008" i="9" s="1"/>
  <c r="C26992" i="9"/>
  <c r="D26992" i="9" s="1"/>
  <c r="C26976" i="9"/>
  <c r="D26976" i="9" s="1"/>
  <c r="C26960" i="9"/>
  <c r="D26960" i="9" s="1"/>
  <c r="C26944" i="9"/>
  <c r="D26944" i="9" s="1"/>
  <c r="C26928" i="9"/>
  <c r="D26928" i="9" s="1"/>
  <c r="C26912" i="9"/>
  <c r="D26912" i="9" s="1"/>
  <c r="C26896" i="9"/>
  <c r="D26896" i="9" s="1"/>
  <c r="C26880" i="9"/>
  <c r="D26880" i="9" s="1"/>
  <c r="C26864" i="9"/>
  <c r="D26864" i="9" s="1"/>
  <c r="C26848" i="9"/>
  <c r="D26848" i="9" s="1"/>
  <c r="C26832" i="9"/>
  <c r="D26832" i="9" s="1"/>
  <c r="C26816" i="9"/>
  <c r="D26816" i="9" s="1"/>
  <c r="C26800" i="9"/>
  <c r="D26800" i="9" s="1"/>
  <c r="C26784" i="9"/>
  <c r="D26784" i="9" s="1"/>
  <c r="C26768" i="9"/>
  <c r="D26768" i="9" s="1"/>
  <c r="C26752" i="9"/>
  <c r="D26752" i="9" s="1"/>
  <c r="C26736" i="9"/>
  <c r="D26736" i="9" s="1"/>
  <c r="C26720" i="9"/>
  <c r="D26720" i="9" s="1"/>
  <c r="C26704" i="9"/>
  <c r="D26704" i="9" s="1"/>
  <c r="C26688" i="9"/>
  <c r="D26688" i="9" s="1"/>
  <c r="C26672" i="9"/>
  <c r="D26672" i="9" s="1"/>
  <c r="C26656" i="9"/>
  <c r="D26656" i="9" s="1"/>
  <c r="C26640" i="9"/>
  <c r="D26640" i="9" s="1"/>
  <c r="C26624" i="9"/>
  <c r="D26624" i="9" s="1"/>
  <c r="C26608" i="9"/>
  <c r="D26608" i="9" s="1"/>
  <c r="C26592" i="9"/>
  <c r="D26592" i="9" s="1"/>
  <c r="C26576" i="9"/>
  <c r="D26576" i="9" s="1"/>
  <c r="C26560" i="9"/>
  <c r="D26560" i="9" s="1"/>
  <c r="C26544" i="9"/>
  <c r="D26544" i="9" s="1"/>
  <c r="C26528" i="9"/>
  <c r="D26528" i="9" s="1"/>
  <c r="C26512" i="9"/>
  <c r="D26512" i="9" s="1"/>
  <c r="C26496" i="9"/>
  <c r="D26496" i="9" s="1"/>
  <c r="C26480" i="9"/>
  <c r="D26480" i="9" s="1"/>
  <c r="C26464" i="9"/>
  <c r="D26464" i="9" s="1"/>
  <c r="C26448" i="9"/>
  <c r="D26448" i="9" s="1"/>
  <c r="C26432" i="9"/>
  <c r="D26432" i="9" s="1"/>
  <c r="C26416" i="9"/>
  <c r="D26416" i="9" s="1"/>
  <c r="C26400" i="9"/>
  <c r="D26400" i="9" s="1"/>
  <c r="C26384" i="9"/>
  <c r="D26384" i="9" s="1"/>
  <c r="C26368" i="9"/>
  <c r="D26368" i="9" s="1"/>
  <c r="C26352" i="9"/>
  <c r="D26352" i="9" s="1"/>
  <c r="C26336" i="9"/>
  <c r="D26336" i="9" s="1"/>
  <c r="C26320" i="9"/>
  <c r="D26320" i="9" s="1"/>
  <c r="C26304" i="9"/>
  <c r="D26304" i="9" s="1"/>
  <c r="C26288" i="9"/>
  <c r="D26288" i="9" s="1"/>
  <c r="C26272" i="9"/>
  <c r="D26272" i="9" s="1"/>
  <c r="C26256" i="9"/>
  <c r="D26256" i="9" s="1"/>
  <c r="C26240" i="9"/>
  <c r="D26240" i="9" s="1"/>
  <c r="C26224" i="9"/>
  <c r="D26224" i="9" s="1"/>
  <c r="C26208" i="9"/>
  <c r="D26208" i="9" s="1"/>
  <c r="C26192" i="9"/>
  <c r="D26192" i="9" s="1"/>
  <c r="C26176" i="9"/>
  <c r="D26176" i="9" s="1"/>
  <c r="C26160" i="9"/>
  <c r="D26160" i="9" s="1"/>
  <c r="C26144" i="9"/>
  <c r="D26144" i="9" s="1"/>
  <c r="C26128" i="9"/>
  <c r="D26128" i="9" s="1"/>
  <c r="C26112" i="9"/>
  <c r="D26112" i="9" s="1"/>
  <c r="C26096" i="9"/>
  <c r="D26096" i="9" s="1"/>
  <c r="C26080" i="9"/>
  <c r="D26080" i="9" s="1"/>
  <c r="C26064" i="9"/>
  <c r="D26064" i="9" s="1"/>
  <c r="C26048" i="9"/>
  <c r="D26048" i="9" s="1"/>
  <c r="C26032" i="9"/>
  <c r="D26032" i="9" s="1"/>
  <c r="C26016" i="9"/>
  <c r="D26016" i="9" s="1"/>
  <c r="C26000" i="9"/>
  <c r="D26000" i="9" s="1"/>
  <c r="C25984" i="9"/>
  <c r="D25984" i="9" s="1"/>
  <c r="C25968" i="9"/>
  <c r="D25968" i="9" s="1"/>
  <c r="C25952" i="9"/>
  <c r="D25952" i="9" s="1"/>
  <c r="C25936" i="9"/>
  <c r="D25936" i="9" s="1"/>
  <c r="C25920" i="9"/>
  <c r="D25920" i="9" s="1"/>
  <c r="C25904" i="9"/>
  <c r="D25904" i="9" s="1"/>
  <c r="C25888" i="9"/>
  <c r="D25888" i="9" s="1"/>
  <c r="C25872" i="9"/>
  <c r="D25872" i="9" s="1"/>
  <c r="C25856" i="9"/>
  <c r="D25856" i="9" s="1"/>
  <c r="C25840" i="9"/>
  <c r="D25840" i="9" s="1"/>
  <c r="C25824" i="9"/>
  <c r="D25824" i="9" s="1"/>
  <c r="C25724" i="9"/>
  <c r="D25724" i="9" s="1"/>
  <c r="C25732" i="9"/>
  <c r="D25732" i="9" s="1"/>
  <c r="C25740" i="9"/>
  <c r="D25740" i="9" s="1"/>
  <c r="C25731" i="9"/>
  <c r="D25731" i="9" s="1"/>
  <c r="C25739" i="9"/>
  <c r="D25739" i="9" s="1"/>
  <c r="C25584" i="9"/>
  <c r="D25584" i="9" s="1"/>
  <c r="C25592" i="9"/>
  <c r="D25592" i="9" s="1"/>
  <c r="C25583" i="9"/>
  <c r="D25583" i="9" s="1"/>
  <c r="C25591" i="9"/>
  <c r="D25591" i="9" s="1"/>
  <c r="C25508" i="9"/>
  <c r="D25508" i="9" s="1"/>
  <c r="C25524" i="9"/>
  <c r="D25524" i="9" s="1"/>
  <c r="C25522" i="9"/>
  <c r="D25522" i="9" s="1"/>
  <c r="C25520" i="9"/>
  <c r="D25520" i="9" s="1"/>
  <c r="C25518" i="9"/>
  <c r="D25518" i="9" s="1"/>
  <c r="C25372" i="9"/>
  <c r="D25372" i="9" s="1"/>
  <c r="C25370" i="9"/>
  <c r="D25370" i="9" s="1"/>
  <c r="C25368" i="9"/>
  <c r="D25368" i="9" s="1"/>
  <c r="C25366" i="9"/>
  <c r="D25366" i="9" s="1"/>
  <c r="C25220" i="9"/>
  <c r="D25220" i="9" s="1"/>
  <c r="C25236" i="9"/>
  <c r="D25236" i="9" s="1"/>
  <c r="C25234" i="9"/>
  <c r="D25234" i="9" s="1"/>
  <c r="C25232" i="9"/>
  <c r="D25232" i="9" s="1"/>
  <c r="C25230" i="9"/>
  <c r="D25230" i="9" s="1"/>
  <c r="C25084" i="9"/>
  <c r="D25084" i="9" s="1"/>
  <c r="C25082" i="9"/>
  <c r="D25082" i="9" s="1"/>
  <c r="C25080" i="9"/>
  <c r="D25080" i="9" s="1"/>
  <c r="C25078" i="9"/>
  <c r="D25078" i="9" s="1"/>
  <c r="C24932" i="9"/>
  <c r="D24932" i="9" s="1"/>
  <c r="C24948" i="9"/>
  <c r="D24948" i="9" s="1"/>
  <c r="C24946" i="9"/>
  <c r="D24946" i="9" s="1"/>
  <c r="C24944" i="9"/>
  <c r="D24944" i="9" s="1"/>
  <c r="C24942" i="9"/>
  <c r="D24942" i="9" s="1"/>
  <c r="C24796" i="9"/>
  <c r="D24796" i="9" s="1"/>
  <c r="C24794" i="9"/>
  <c r="D24794" i="9" s="1"/>
  <c r="C24792" i="9"/>
  <c r="D24792" i="9" s="1"/>
  <c r="C24790" i="9"/>
  <c r="D24790" i="9" s="1"/>
  <c r="C24644" i="9"/>
  <c r="D24644" i="9" s="1"/>
  <c r="C24660" i="9"/>
  <c r="D24660" i="9" s="1"/>
  <c r="C24658" i="9"/>
  <c r="D24658" i="9" s="1"/>
  <c r="C24656" i="9"/>
  <c r="D24656" i="9" s="1"/>
  <c r="C24654" i="9"/>
  <c r="D24654" i="9" s="1"/>
  <c r="C24508" i="9"/>
  <c r="D24508" i="9" s="1"/>
  <c r="C24505" i="9"/>
  <c r="D24505" i="9" s="1"/>
  <c r="C24502" i="9"/>
  <c r="D24502" i="9" s="1"/>
  <c r="C24503" i="9"/>
  <c r="D24503" i="9" s="1"/>
  <c r="C24356" i="9"/>
  <c r="D24356" i="9" s="1"/>
  <c r="C24372" i="9"/>
  <c r="D24372" i="9" s="1"/>
  <c r="C24369" i="9"/>
  <c r="D24369" i="9" s="1"/>
  <c r="C24366" i="9"/>
  <c r="D24366" i="9" s="1"/>
  <c r="C24367" i="9"/>
  <c r="D24367" i="9" s="1"/>
  <c r="C24220" i="9"/>
  <c r="D24220" i="9" s="1"/>
  <c r="C24217" i="9"/>
  <c r="D24217" i="9" s="1"/>
  <c r="C24214" i="9"/>
  <c r="D24214" i="9" s="1"/>
  <c r="C24215" i="9"/>
  <c r="D24215" i="9" s="1"/>
  <c r="C24068" i="9"/>
  <c r="D24068" i="9" s="1"/>
  <c r="C24076" i="9"/>
  <c r="D24076" i="9" s="1"/>
  <c r="C24084" i="9"/>
  <c r="D24084" i="9" s="1"/>
  <c r="C24075" i="9"/>
  <c r="D24075" i="9" s="1"/>
  <c r="C24083" i="9"/>
  <c r="D24083" i="9" s="1"/>
  <c r="C23934" i="9"/>
  <c r="D23934" i="9" s="1"/>
  <c r="C23935" i="9"/>
  <c r="D23935" i="9" s="1"/>
  <c r="C23932" i="9"/>
  <c r="D23932" i="9" s="1"/>
  <c r="C23929" i="9"/>
  <c r="D23929" i="9" s="1"/>
  <c r="C23782" i="9"/>
  <c r="D23782" i="9" s="1"/>
  <c r="C23783" i="9"/>
  <c r="D23783" i="9" s="1"/>
  <c r="C23780" i="9"/>
  <c r="D23780" i="9" s="1"/>
  <c r="C23796" i="9"/>
  <c r="D23796" i="9" s="1"/>
  <c r="C23793" i="9"/>
  <c r="D23793" i="9" s="1"/>
  <c r="C23646" i="9"/>
  <c r="D23646" i="9" s="1"/>
  <c r="C23647" i="9"/>
  <c r="D23647" i="9" s="1"/>
  <c r="C23644" i="9"/>
  <c r="D23644" i="9" s="1"/>
  <c r="C23641" i="9"/>
  <c r="D23641" i="9" s="1"/>
  <c r="C23566" i="9"/>
  <c r="D23566" i="9" s="1"/>
  <c r="C23567" i="9"/>
  <c r="D23567" i="9" s="1"/>
  <c r="C23564" i="9"/>
  <c r="D23564" i="9" s="1"/>
  <c r="C23580" i="9"/>
  <c r="D23580" i="9" s="1"/>
  <c r="C23577" i="9"/>
  <c r="D23577" i="9" s="1"/>
  <c r="C23430" i="9"/>
  <c r="D23430" i="9" s="1"/>
  <c r="C23431" i="9"/>
  <c r="D23431" i="9" s="1"/>
  <c r="C23428" i="9"/>
  <c r="D23428" i="9" s="1"/>
  <c r="C23425" i="9"/>
  <c r="D23425" i="9" s="1"/>
  <c r="C23278" i="9"/>
  <c r="D23278" i="9" s="1"/>
  <c r="C23279" i="9"/>
  <c r="D23279" i="9" s="1"/>
  <c r="C23276" i="9"/>
  <c r="D23276" i="9" s="1"/>
  <c r="C23292" i="9"/>
  <c r="D23292" i="9" s="1"/>
  <c r="C23289" i="9"/>
  <c r="D23289" i="9" s="1"/>
  <c r="C23070" i="9"/>
  <c r="D23070" i="9" s="1"/>
  <c r="C23071" i="9"/>
  <c r="D23071" i="9" s="1"/>
  <c r="C23068" i="9"/>
  <c r="D23068" i="9" s="1"/>
  <c r="C23065" i="9"/>
  <c r="D23065" i="9" s="1"/>
  <c r="C22918" i="9"/>
  <c r="D22918" i="9" s="1"/>
  <c r="C22919" i="9"/>
  <c r="D22919" i="9" s="1"/>
  <c r="C22916" i="9"/>
  <c r="D22916" i="9" s="1"/>
  <c r="C22932" i="9"/>
  <c r="D22932" i="9" s="1"/>
  <c r="C22929" i="9"/>
  <c r="D22929" i="9" s="1"/>
  <c r="C22782" i="9"/>
  <c r="D22782" i="9" s="1"/>
  <c r="C22783" i="9"/>
  <c r="D22783" i="9" s="1"/>
  <c r="C22780" i="9"/>
  <c r="D22780" i="9" s="1"/>
  <c r="C22777" i="9"/>
  <c r="D22777" i="9" s="1"/>
  <c r="C22630" i="9"/>
  <c r="D22630" i="9" s="1"/>
  <c r="C22631" i="9"/>
  <c r="D22631" i="9" s="1"/>
  <c r="C22628" i="9"/>
  <c r="D22628" i="9" s="1"/>
  <c r="C22644" i="9"/>
  <c r="D22644" i="9" s="1"/>
  <c r="C22641" i="9"/>
  <c r="D22641" i="9" s="1"/>
  <c r="C22494" i="9"/>
  <c r="D22494" i="9" s="1"/>
  <c r="C22495" i="9"/>
  <c r="D22495" i="9" s="1"/>
  <c r="C22492" i="9"/>
  <c r="D22492" i="9" s="1"/>
  <c r="C22489" i="9"/>
  <c r="D22489" i="9" s="1"/>
  <c r="C22342" i="9"/>
  <c r="D22342" i="9" s="1"/>
  <c r="C22343" i="9"/>
  <c r="D22343" i="9" s="1"/>
  <c r="C22340" i="9"/>
  <c r="D22340" i="9" s="1"/>
  <c r="C22356" i="9"/>
  <c r="D22356" i="9" s="1"/>
  <c r="C22353" i="9"/>
  <c r="D22353" i="9" s="1"/>
  <c r="C22206" i="9"/>
  <c r="D22206" i="9" s="1"/>
  <c r="C22207" i="9"/>
  <c r="D22207" i="9" s="1"/>
  <c r="C22204" i="9"/>
  <c r="D22204" i="9" s="1"/>
  <c r="C22201" i="9"/>
  <c r="D22201" i="9" s="1"/>
  <c r="C21982" i="9"/>
  <c r="D21982" i="9" s="1"/>
  <c r="C21983" i="9"/>
  <c r="D21983" i="9" s="1"/>
  <c r="C21980" i="9"/>
  <c r="D21980" i="9" s="1"/>
  <c r="C21996" i="9"/>
  <c r="D21996" i="9" s="1"/>
  <c r="C21993" i="9"/>
  <c r="D21993" i="9" s="1"/>
  <c r="C21846" i="9"/>
  <c r="D21846" i="9" s="1"/>
  <c r="C21847" i="9"/>
  <c r="D21847" i="9" s="1"/>
  <c r="C21844" i="9"/>
  <c r="D21844" i="9" s="1"/>
  <c r="C21841" i="9"/>
  <c r="D21841" i="9" s="1"/>
  <c r="C21766" i="9"/>
  <c r="D21766" i="9" s="1"/>
  <c r="C21767" i="9"/>
  <c r="D21767" i="9" s="1"/>
  <c r="C21764" i="9"/>
  <c r="D21764" i="9" s="1"/>
  <c r="C21780" i="9"/>
  <c r="D21780" i="9" s="1"/>
  <c r="C21777" i="9"/>
  <c r="D21777" i="9" s="1"/>
  <c r="C21630" i="9"/>
  <c r="D21630" i="9" s="1"/>
  <c r="C21631" i="9"/>
  <c r="D21631" i="9" s="1"/>
  <c r="C21628" i="9"/>
  <c r="D21628" i="9" s="1"/>
  <c r="C21625" i="9"/>
  <c r="D21625" i="9" s="1"/>
  <c r="C21478" i="9"/>
  <c r="D21478" i="9" s="1"/>
  <c r="C21479" i="9"/>
  <c r="D21479" i="9" s="1"/>
  <c r="C21476" i="9"/>
  <c r="D21476" i="9" s="1"/>
  <c r="C21492" i="9"/>
  <c r="D21492" i="9" s="1"/>
  <c r="C21489" i="9"/>
  <c r="D21489" i="9" s="1"/>
  <c r="C21342" i="9"/>
  <c r="D21342" i="9" s="1"/>
  <c r="C21343" i="9"/>
  <c r="D21343" i="9" s="1"/>
  <c r="C21340" i="9"/>
  <c r="D21340" i="9" s="1"/>
  <c r="C21337" i="9"/>
  <c r="D21337" i="9" s="1"/>
  <c r="C21190" i="9"/>
  <c r="D21190" i="9" s="1"/>
  <c r="C21191" i="9"/>
  <c r="D21191" i="9" s="1"/>
  <c r="C21188" i="9"/>
  <c r="D21188" i="9" s="1"/>
  <c r="C21204" i="9"/>
  <c r="D21204" i="9" s="1"/>
  <c r="C21201" i="9"/>
  <c r="D21201" i="9" s="1"/>
  <c r="C20982" i="9"/>
  <c r="D20982" i="9" s="1"/>
  <c r="C20983" i="9"/>
  <c r="D20983" i="9" s="1"/>
  <c r="C20980" i="9"/>
  <c r="D20980" i="9" s="1"/>
  <c r="C20977" i="9"/>
  <c r="D20977" i="9" s="1"/>
  <c r="C20830" i="9"/>
  <c r="D20830" i="9" s="1"/>
  <c r="C20831" i="9"/>
  <c r="D20831" i="9" s="1"/>
  <c r="C20828" i="9"/>
  <c r="D20828" i="9" s="1"/>
  <c r="C20844" i="9"/>
  <c r="D20844" i="9" s="1"/>
  <c r="C20841" i="9"/>
  <c r="D20841" i="9" s="1"/>
  <c r="C20694" i="9"/>
  <c r="D20694" i="9" s="1"/>
  <c r="C20695" i="9"/>
  <c r="D20695" i="9" s="1"/>
  <c r="C20692" i="9"/>
  <c r="D20692" i="9" s="1"/>
  <c r="C20689" i="9"/>
  <c r="D20689" i="9" s="1"/>
  <c r="C20542" i="9"/>
  <c r="D20542" i="9" s="1"/>
  <c r="C20543" i="9"/>
  <c r="D20543" i="9" s="1"/>
  <c r="C20540" i="9"/>
  <c r="D20540" i="9" s="1"/>
  <c r="C20556" i="9"/>
  <c r="D20556" i="9" s="1"/>
  <c r="C20553" i="9"/>
  <c r="D20553" i="9" s="1"/>
  <c r="C20406" i="9"/>
  <c r="D20406" i="9" s="1"/>
  <c r="C20407" i="9"/>
  <c r="D20407" i="9" s="1"/>
  <c r="C20404" i="9"/>
  <c r="D20404" i="9" s="1"/>
  <c r="C20401" i="9"/>
  <c r="D20401" i="9" s="1"/>
  <c r="C20254" i="9"/>
  <c r="D20254" i="9" s="1"/>
  <c r="C20255" i="9"/>
  <c r="D20255" i="9" s="1"/>
  <c r="C20252" i="9"/>
  <c r="D20252" i="9" s="1"/>
  <c r="C20268" i="9"/>
  <c r="D20268" i="9" s="1"/>
  <c r="C20265" i="9"/>
  <c r="D20265" i="9" s="1"/>
  <c r="C20118" i="9"/>
  <c r="D20118" i="9" s="1"/>
  <c r="C20119" i="9"/>
  <c r="D20119" i="9" s="1"/>
  <c r="C20116" i="9"/>
  <c r="D20116" i="9" s="1"/>
  <c r="C20113" i="9"/>
  <c r="D20113" i="9" s="1"/>
  <c r="C19966" i="9"/>
  <c r="D19966" i="9" s="1"/>
  <c r="C19967" i="9"/>
  <c r="D19967" i="9" s="1"/>
  <c r="C19964" i="9"/>
  <c r="D19964" i="9" s="1"/>
  <c r="C19980" i="9"/>
  <c r="D19980" i="9" s="1"/>
  <c r="C19977" i="9"/>
  <c r="D19977" i="9" s="1"/>
  <c r="C19830" i="9"/>
  <c r="D19830" i="9" s="1"/>
  <c r="C19831" i="9"/>
  <c r="D19831" i="9" s="1"/>
  <c r="C19828" i="9"/>
  <c r="D19828" i="9" s="1"/>
  <c r="C19825" i="9"/>
  <c r="D19825" i="9" s="1"/>
  <c r="C19677" i="9"/>
  <c r="D19677" i="9" s="1"/>
  <c r="C19685" i="9"/>
  <c r="D19685" i="9" s="1"/>
  <c r="C19693" i="9"/>
  <c r="D19693" i="9" s="1"/>
  <c r="C19682" i="9"/>
  <c r="D19682" i="9" s="1"/>
  <c r="C19692" i="9"/>
  <c r="D19692" i="9" s="1"/>
  <c r="C19537" i="9"/>
  <c r="D19537" i="9" s="1"/>
  <c r="C19545" i="9"/>
  <c r="D19545" i="9" s="1"/>
  <c r="C19534" i="9"/>
  <c r="D19534" i="9" s="1"/>
  <c r="C19542" i="9"/>
  <c r="D19542" i="9" s="1"/>
  <c r="C19461" i="9"/>
  <c r="D19461" i="9" s="1"/>
  <c r="C19469" i="9"/>
  <c r="D19469" i="9" s="1"/>
  <c r="C19477" i="9"/>
  <c r="D19477" i="9" s="1"/>
  <c r="C19466" i="9"/>
  <c r="D19466" i="9" s="1"/>
  <c r="C19474" i="9"/>
  <c r="D19474" i="9" s="1"/>
  <c r="C19324" i="9"/>
  <c r="D19324" i="9" s="1"/>
  <c r="C19321" i="9"/>
  <c r="D19321" i="9" s="1"/>
  <c r="C19318" i="9"/>
  <c r="D19318" i="9" s="1"/>
  <c r="C19319" i="9"/>
  <c r="D19319" i="9" s="1"/>
  <c r="C19172" i="9"/>
  <c r="D19172" i="9" s="1"/>
  <c r="C19188" i="9"/>
  <c r="D19188" i="9" s="1"/>
  <c r="C19185" i="9"/>
  <c r="D19185" i="9" s="1"/>
  <c r="C19182" i="9"/>
  <c r="D19182" i="9" s="1"/>
  <c r="C19183" i="9"/>
  <c r="D19183" i="9" s="1"/>
  <c r="C19036" i="9"/>
  <c r="D19036" i="9" s="1"/>
  <c r="C19033" i="9"/>
  <c r="D19033" i="9" s="1"/>
  <c r="C19030" i="9"/>
  <c r="D19030" i="9" s="1"/>
  <c r="C19031" i="9"/>
  <c r="D19031" i="9" s="1"/>
  <c r="C18884" i="9"/>
  <c r="D18884" i="9" s="1"/>
  <c r="C18900" i="9"/>
  <c r="D18900" i="9" s="1"/>
  <c r="C18897" i="9"/>
  <c r="D18897" i="9" s="1"/>
  <c r="C18894" i="9"/>
  <c r="D18894" i="9" s="1"/>
  <c r="C18895" i="9"/>
  <c r="D18895" i="9" s="1"/>
  <c r="C18748" i="9"/>
  <c r="D18748" i="9" s="1"/>
  <c r="C18745" i="9"/>
  <c r="D18745" i="9" s="1"/>
  <c r="C18742" i="9"/>
  <c r="D18742" i="9" s="1"/>
  <c r="C18743" i="9"/>
  <c r="D18743" i="9" s="1"/>
  <c r="C18524" i="9"/>
  <c r="D18524" i="9" s="1"/>
  <c r="C18540" i="9"/>
  <c r="D18540" i="9" s="1"/>
  <c r="C18537" i="9"/>
  <c r="D18537" i="9" s="1"/>
  <c r="C18534" i="9"/>
  <c r="D18534" i="9" s="1"/>
  <c r="C18535" i="9"/>
  <c r="D18535" i="9" s="1"/>
  <c r="C18388" i="9"/>
  <c r="D18388" i="9" s="1"/>
  <c r="C18385" i="9"/>
  <c r="D18385" i="9" s="1"/>
  <c r="C18382" i="9"/>
  <c r="D18382" i="9" s="1"/>
  <c r="C18383" i="9"/>
  <c r="D18383" i="9" s="1"/>
  <c r="C18236" i="9"/>
  <c r="D18236" i="9" s="1"/>
  <c r="C18252" i="9"/>
  <c r="D18252" i="9" s="1"/>
  <c r="C18249" i="9"/>
  <c r="D18249" i="9" s="1"/>
  <c r="C18246" i="9"/>
  <c r="D18246" i="9" s="1"/>
  <c r="C18247" i="9"/>
  <c r="D18247" i="9" s="1"/>
  <c r="C18100" i="9"/>
  <c r="D18100" i="9" s="1"/>
  <c r="C18097" i="9"/>
  <c r="D18097" i="9" s="1"/>
  <c r="C18094" i="9"/>
  <c r="D18094" i="9" s="1"/>
  <c r="C18095" i="9"/>
  <c r="D18095" i="9" s="1"/>
  <c r="C17948" i="9"/>
  <c r="D17948" i="9" s="1"/>
  <c r="C17964" i="9"/>
  <c r="D17964" i="9" s="1"/>
  <c r="C17961" i="9"/>
  <c r="D17961" i="9" s="1"/>
  <c r="C17958" i="9"/>
  <c r="D17958" i="9" s="1"/>
  <c r="C17959" i="9"/>
  <c r="D17959" i="9" s="1"/>
  <c r="C17812" i="9"/>
  <c r="D17812" i="9" s="1"/>
  <c r="C17809" i="9"/>
  <c r="D17809" i="9" s="1"/>
  <c r="C17806" i="9"/>
  <c r="D17806" i="9" s="1"/>
  <c r="C17807" i="9"/>
  <c r="D17807" i="9" s="1"/>
  <c r="C17660" i="9"/>
  <c r="D17660" i="9" s="1"/>
  <c r="C17669" i="9"/>
  <c r="D17669" i="9" s="1"/>
  <c r="C17677" i="9"/>
  <c r="D17677" i="9" s="1"/>
  <c r="C17666" i="9"/>
  <c r="D17666" i="9" s="1"/>
  <c r="C17674" i="9"/>
  <c r="D17674" i="9" s="1"/>
  <c r="C17527" i="9"/>
  <c r="D17527" i="9" s="1"/>
  <c r="C17524" i="9"/>
  <c r="D17524" i="9" s="1"/>
  <c r="C17521" i="9"/>
  <c r="D17521" i="9" s="1"/>
  <c r="C17518" i="9"/>
  <c r="D17518" i="9" s="1"/>
  <c r="C17375" i="9"/>
  <c r="D17375" i="9" s="1"/>
  <c r="C17372" i="9"/>
  <c r="D17372" i="9" s="1"/>
  <c r="C17388" i="9"/>
  <c r="D17388" i="9" s="1"/>
  <c r="C17385" i="9"/>
  <c r="D17385" i="9" s="1"/>
  <c r="C17382" i="9"/>
  <c r="D17382" i="9" s="1"/>
  <c r="C17239" i="9"/>
  <c r="D17239" i="9" s="1"/>
  <c r="C17236" i="9"/>
  <c r="D17236" i="9" s="1"/>
  <c r="C7584" i="9"/>
  <c r="D7584" i="9" s="1"/>
  <c r="C7445" i="9"/>
  <c r="D7445" i="9" s="1"/>
  <c r="C7299" i="9"/>
  <c r="D7299" i="9" s="1"/>
  <c r="C7308" i="9"/>
  <c r="D7308" i="9" s="1"/>
  <c r="C7154" i="9"/>
  <c r="D7154" i="9" s="1"/>
  <c r="C7004" i="9"/>
  <c r="D7004" i="9" s="1"/>
  <c r="C6872" i="9"/>
  <c r="D6872" i="9" s="1"/>
  <c r="C6718" i="9"/>
  <c r="D6718" i="9" s="1"/>
  <c r="C6586" i="9"/>
  <c r="D6586" i="9" s="1"/>
  <c r="C6432" i="9"/>
  <c r="D6432" i="9" s="1"/>
  <c r="C6362" i="9"/>
  <c r="D6362" i="9" s="1"/>
  <c r="C6149" i="9"/>
  <c r="D6149" i="9" s="1"/>
  <c r="C6151" i="9"/>
  <c r="D6151" i="9" s="1"/>
  <c r="C6001" i="9"/>
  <c r="D6001" i="9" s="1"/>
  <c r="C5869" i="9"/>
  <c r="D5869" i="9" s="1"/>
  <c r="C5718" i="9"/>
  <c r="D5718" i="9" s="1"/>
  <c r="C5574" i="9"/>
  <c r="D5574" i="9" s="1"/>
  <c r="C5426" i="9"/>
  <c r="D5426" i="9" s="1"/>
  <c r="C5276" i="9"/>
  <c r="D5276" i="9" s="1"/>
  <c r="C5146" i="9"/>
  <c r="D5146" i="9" s="1"/>
  <c r="C4996" i="9"/>
  <c r="D4996" i="9" s="1"/>
  <c r="C5001" i="9"/>
  <c r="D5001" i="9" s="1"/>
  <c r="C4856" i="9"/>
  <c r="D4856" i="9" s="1"/>
  <c r="C4708" i="9"/>
  <c r="D4708" i="9" s="1"/>
  <c r="C4565" i="9"/>
  <c r="D4565" i="9" s="1"/>
  <c r="C4415" i="9"/>
  <c r="D4415" i="9" s="1"/>
  <c r="C4276" i="9"/>
  <c r="D4276" i="9" s="1"/>
  <c r="C4126" i="9"/>
  <c r="D4126" i="9" s="1"/>
  <c r="C3923" i="9"/>
  <c r="D3923" i="9" s="1"/>
  <c r="C3770" i="9"/>
  <c r="D3770" i="9" s="1"/>
  <c r="C3781" i="9"/>
  <c r="D3781" i="9" s="1"/>
  <c r="C3629" i="9"/>
  <c r="D3629" i="9" s="1"/>
  <c r="C3477" i="9"/>
  <c r="D3477" i="9" s="1"/>
  <c r="C3336" i="9"/>
  <c r="D3336" i="9" s="1"/>
  <c r="C3189" i="9"/>
  <c r="D3189" i="9" s="1"/>
  <c r="C3056" i="9"/>
  <c r="D3056" i="9" s="1"/>
  <c r="C2907" i="9"/>
  <c r="D2907" i="9" s="1"/>
  <c r="C2901" i="9"/>
  <c r="D2901" i="9" s="1"/>
  <c r="C2914" i="9"/>
  <c r="D2914" i="9" s="1"/>
  <c r="C2694" i="9"/>
  <c r="D2694" i="9" s="1"/>
  <c r="C2692" i="9"/>
  <c r="D2692" i="9" s="1"/>
  <c r="C2542" i="9"/>
  <c r="D2542" i="9" s="1"/>
  <c r="C2540" i="9"/>
  <c r="D2540" i="9" s="1"/>
  <c r="C2409" i="9"/>
  <c r="D2409" i="9" s="1"/>
  <c r="C2407" i="9"/>
  <c r="D2407" i="9" s="1"/>
  <c r="C2259" i="9"/>
  <c r="D2259" i="9" s="1"/>
  <c r="C2253" i="9"/>
  <c r="D2253" i="9" s="1"/>
  <c r="C2266" i="9"/>
  <c r="D2266" i="9" s="1"/>
  <c r="C2108" i="9"/>
  <c r="D2108" i="9" s="1"/>
  <c r="C2109" i="9"/>
  <c r="D2109" i="9" s="1"/>
  <c r="C2114" i="9"/>
  <c r="D2114" i="9" s="1"/>
  <c r="C1972" i="9"/>
  <c r="D1972" i="9" s="1"/>
  <c r="C1973" i="9"/>
  <c r="D1973" i="9" s="1"/>
  <c r="C1978" i="9"/>
  <c r="D1978" i="9" s="1"/>
  <c r="C1820" i="9"/>
  <c r="D1820" i="9" s="1"/>
  <c r="C1821" i="9"/>
  <c r="D1821" i="9" s="1"/>
  <c r="C1826" i="9"/>
  <c r="D1826" i="9" s="1"/>
  <c r="C1831" i="9"/>
  <c r="D1831" i="9" s="1"/>
  <c r="C1688" i="9"/>
  <c r="D1688" i="9" s="1"/>
  <c r="C1693" i="9"/>
  <c r="D1693" i="9" s="1"/>
  <c r="C1679" i="9"/>
  <c r="D1679" i="9" s="1"/>
  <c r="C1536" i="9"/>
  <c r="D1536" i="9" s="1"/>
  <c r="C1541" i="9"/>
  <c r="D1541" i="9" s="1"/>
  <c r="C1538" i="9"/>
  <c r="D1538" i="9" s="1"/>
  <c r="C1539" i="9"/>
  <c r="D1539" i="9" s="1"/>
  <c r="C1390" i="9"/>
  <c r="D1390" i="9" s="1"/>
  <c r="C1398" i="9"/>
  <c r="D1398" i="9" s="1"/>
  <c r="C1389" i="9"/>
  <c r="D1389" i="9" s="1"/>
  <c r="C1397" i="9"/>
  <c r="D1397" i="9" s="1"/>
  <c r="C1405" i="9"/>
  <c r="D1405" i="9" s="1"/>
  <c r="C1259" i="9"/>
  <c r="D1259" i="9" s="1"/>
  <c r="C1256" i="9"/>
  <c r="D1256" i="9" s="1"/>
  <c r="C1253" i="9"/>
  <c r="D1253" i="9" s="1"/>
  <c r="C1250" i="9"/>
  <c r="D1250" i="9" s="1"/>
  <c r="C1107" i="9"/>
  <c r="D1107" i="9" s="1"/>
  <c r="C1104" i="9"/>
  <c r="D1104" i="9" s="1"/>
  <c r="C1101" i="9"/>
  <c r="D1101" i="9" s="1"/>
  <c r="C1117" i="9"/>
  <c r="D1117" i="9" s="1"/>
  <c r="C1114" i="9"/>
  <c r="D1114" i="9" s="1"/>
  <c r="C971" i="9"/>
  <c r="D971" i="9" s="1"/>
  <c r="C968" i="9"/>
  <c r="D968" i="9" s="1"/>
  <c r="C965" i="9"/>
  <c r="D965" i="9" s="1"/>
  <c r="C962" i="9"/>
  <c r="D962" i="9" s="1"/>
  <c r="C819" i="9"/>
  <c r="D819" i="9" s="1"/>
  <c r="C816" i="9"/>
  <c r="D816" i="9" s="1"/>
  <c r="C813" i="9"/>
  <c r="D813" i="9" s="1"/>
  <c r="C829" i="9"/>
  <c r="D829" i="9" s="1"/>
  <c r="C826" i="9"/>
  <c r="D826" i="9" s="1"/>
  <c r="C680" i="9"/>
  <c r="D680" i="9" s="1"/>
  <c r="C677" i="9"/>
  <c r="D677" i="9" s="1"/>
  <c r="C674" i="9"/>
  <c r="D674" i="9" s="1"/>
  <c r="C675" i="9"/>
  <c r="D675" i="9" s="1"/>
  <c r="C30876" i="9"/>
  <c r="D30876" i="9" s="1"/>
  <c r="C30844" i="9"/>
  <c r="D30844" i="9" s="1"/>
  <c r="C30812" i="9"/>
  <c r="D30812" i="9" s="1"/>
  <c r="C30780" i="9"/>
  <c r="D30780" i="9" s="1"/>
  <c r="C30764" i="9"/>
  <c r="D30764" i="9" s="1"/>
  <c r="C30732" i="9"/>
  <c r="D30732" i="9" s="1"/>
  <c r="C30700" i="9"/>
  <c r="D30700" i="9" s="1"/>
  <c r="C30668" i="9"/>
  <c r="D30668" i="9" s="1"/>
  <c r="C30636" i="9"/>
  <c r="D30636" i="9" s="1"/>
  <c r="C30620" i="9"/>
  <c r="D30620" i="9" s="1"/>
  <c r="C30588" i="9"/>
  <c r="D30588" i="9" s="1"/>
  <c r="C30556" i="9"/>
  <c r="D30556" i="9" s="1"/>
  <c r="C30524" i="9"/>
  <c r="D30524" i="9" s="1"/>
  <c r="C30492" i="9"/>
  <c r="D30492" i="9" s="1"/>
  <c r="C30476" i="9"/>
  <c r="D30476" i="9" s="1"/>
  <c r="C30444" i="9"/>
  <c r="D30444" i="9" s="1"/>
  <c r="C30408" i="9"/>
  <c r="D30408" i="9" s="1"/>
  <c r="C30380" i="9"/>
  <c r="D30380" i="9" s="1"/>
  <c r="C30372" i="9"/>
  <c r="D30372" i="9" s="1"/>
  <c r="C30362" i="9"/>
  <c r="D30362" i="9" s="1"/>
  <c r="C30354" i="9"/>
  <c r="D30354" i="9" s="1"/>
  <c r="C30346" i="9"/>
  <c r="D30346" i="9" s="1"/>
  <c r="C30338" i="9"/>
  <c r="D30338" i="9" s="1"/>
  <c r="C30330" i="9"/>
  <c r="D30330" i="9" s="1"/>
  <c r="C30322" i="9"/>
  <c r="D30322" i="9" s="1"/>
  <c r="C30314" i="9"/>
  <c r="D30314" i="9" s="1"/>
  <c r="C30306" i="9"/>
  <c r="D30306" i="9" s="1"/>
  <c r="C30298" i="9"/>
  <c r="D30298" i="9" s="1"/>
  <c r="C30290" i="9"/>
  <c r="D30290" i="9" s="1"/>
  <c r="C30282" i="9"/>
  <c r="D30282" i="9" s="1"/>
  <c r="C30274" i="9"/>
  <c r="D30274" i="9" s="1"/>
  <c r="C30266" i="9"/>
  <c r="D30266" i="9" s="1"/>
  <c r="C30258" i="9"/>
  <c r="D30258" i="9" s="1"/>
  <c r="C30250" i="9"/>
  <c r="D30250" i="9" s="1"/>
  <c r="C30242" i="9"/>
  <c r="D30242" i="9" s="1"/>
  <c r="C30234" i="9"/>
  <c r="D30234" i="9" s="1"/>
  <c r="C30226" i="9"/>
  <c r="D30226" i="9" s="1"/>
  <c r="C30218" i="9"/>
  <c r="D30218" i="9" s="1"/>
  <c r="C30210" i="9"/>
  <c r="D30210" i="9" s="1"/>
  <c r="C30202" i="9"/>
  <c r="D30202" i="9" s="1"/>
  <c r="C30194" i="9"/>
  <c r="D30194" i="9" s="1"/>
  <c r="C30186" i="9"/>
  <c r="D30186" i="9" s="1"/>
  <c r="C30178" i="9"/>
  <c r="D30178" i="9" s="1"/>
  <c r="C30170" i="9"/>
  <c r="D30170" i="9" s="1"/>
  <c r="C30162" i="9"/>
  <c r="D30162" i="9" s="1"/>
  <c r="C30154" i="9"/>
  <c r="D30154" i="9" s="1"/>
  <c r="C30146" i="9"/>
  <c r="D30146" i="9" s="1"/>
  <c r="C30138" i="9"/>
  <c r="D30138" i="9" s="1"/>
  <c r="C30130" i="9"/>
  <c r="D30130" i="9" s="1"/>
  <c r="C30122" i="9"/>
  <c r="D30122" i="9" s="1"/>
  <c r="C30114" i="9"/>
  <c r="D30114" i="9" s="1"/>
  <c r="C30106" i="9"/>
  <c r="D30106" i="9" s="1"/>
  <c r="C30098" i="9"/>
  <c r="D30098" i="9" s="1"/>
  <c r="C30090" i="9"/>
  <c r="D30090" i="9" s="1"/>
  <c r="C30082" i="9"/>
  <c r="D30082" i="9" s="1"/>
  <c r="C30074" i="9"/>
  <c r="D30074" i="9" s="1"/>
  <c r="C30060" i="9"/>
  <c r="D30060" i="9" s="1"/>
  <c r="C30044" i="9"/>
  <c r="D30044" i="9" s="1"/>
  <c r="C30028" i="9"/>
  <c r="D30028" i="9" s="1"/>
  <c r="C30012" i="9"/>
  <c r="D30012" i="9" s="1"/>
  <c r="C29996" i="9"/>
  <c r="D29996" i="9" s="1"/>
  <c r="C29980" i="9"/>
  <c r="D29980" i="9" s="1"/>
  <c r="C29964" i="9"/>
  <c r="D29964" i="9" s="1"/>
  <c r="C29948" i="9"/>
  <c r="D29948" i="9" s="1"/>
  <c r="C29932" i="9"/>
  <c r="D29932" i="9" s="1"/>
  <c r="C29916" i="9"/>
  <c r="D29916" i="9" s="1"/>
  <c r="C29900" i="9"/>
  <c r="D29900" i="9" s="1"/>
  <c r="C29884" i="9"/>
  <c r="D29884" i="9" s="1"/>
  <c r="C29868" i="9"/>
  <c r="D29868" i="9" s="1"/>
  <c r="C29852" i="9"/>
  <c r="D29852" i="9" s="1"/>
  <c r="C29836" i="9"/>
  <c r="D29836" i="9" s="1"/>
  <c r="C29820" i="9"/>
  <c r="D29820" i="9" s="1"/>
  <c r="C29804" i="9"/>
  <c r="D29804" i="9" s="1"/>
  <c r="C29788" i="9"/>
  <c r="D29788" i="9" s="1"/>
  <c r="C29772" i="9"/>
  <c r="D29772" i="9" s="1"/>
  <c r="C29756" i="9"/>
  <c r="D29756" i="9" s="1"/>
  <c r="C29740" i="9"/>
  <c r="D29740" i="9" s="1"/>
  <c r="C29724" i="9"/>
  <c r="D29724" i="9" s="1"/>
  <c r="C29708" i="9"/>
  <c r="D29708" i="9" s="1"/>
  <c r="C29692" i="9"/>
  <c r="D29692" i="9" s="1"/>
  <c r="C29676" i="9"/>
  <c r="D29676" i="9" s="1"/>
  <c r="C29660" i="9"/>
  <c r="D29660" i="9" s="1"/>
  <c r="C29644" i="9"/>
  <c r="D29644" i="9" s="1"/>
  <c r="C29628" i="9"/>
  <c r="D29628" i="9" s="1"/>
  <c r="C29612" i="9"/>
  <c r="D29612" i="9" s="1"/>
  <c r="C29596" i="9"/>
  <c r="D29596" i="9" s="1"/>
  <c r="C29580" i="9"/>
  <c r="D29580" i="9" s="1"/>
  <c r="C29564" i="9"/>
  <c r="D29564" i="9" s="1"/>
  <c r="C29548" i="9"/>
  <c r="D29548" i="9" s="1"/>
  <c r="C29532" i="9"/>
  <c r="D29532" i="9" s="1"/>
  <c r="C29516" i="9"/>
  <c r="D29516" i="9" s="1"/>
  <c r="C29500" i="9"/>
  <c r="D29500" i="9" s="1"/>
  <c r="C29484" i="9"/>
  <c r="D29484" i="9" s="1"/>
  <c r="C29468" i="9"/>
  <c r="D29468" i="9" s="1"/>
  <c r="C29452" i="9"/>
  <c r="D29452" i="9" s="1"/>
  <c r="C29436" i="9"/>
  <c r="D29436" i="9" s="1"/>
  <c r="C29420" i="9"/>
  <c r="D29420" i="9" s="1"/>
  <c r="C29404" i="9"/>
  <c r="D29404" i="9" s="1"/>
  <c r="C29388" i="9"/>
  <c r="D29388" i="9" s="1"/>
  <c r="C29372" i="9"/>
  <c r="D29372" i="9" s="1"/>
  <c r="C29356" i="9"/>
  <c r="D29356" i="9" s="1"/>
  <c r="C29340" i="9"/>
  <c r="D29340" i="9" s="1"/>
  <c r="C29324" i="9"/>
  <c r="D29324" i="9" s="1"/>
  <c r="C29308" i="9"/>
  <c r="D29308" i="9" s="1"/>
  <c r="C29292" i="9"/>
  <c r="D29292" i="9" s="1"/>
  <c r="C29276" i="9"/>
  <c r="D29276" i="9" s="1"/>
  <c r="C29260" i="9"/>
  <c r="D29260" i="9" s="1"/>
  <c r="C29244" i="9"/>
  <c r="D29244" i="9" s="1"/>
  <c r="C29228" i="9"/>
  <c r="D29228" i="9" s="1"/>
  <c r="C29212" i="9"/>
  <c r="D29212" i="9" s="1"/>
  <c r="C29196" i="9"/>
  <c r="D29196" i="9" s="1"/>
  <c r="C29180" i="9"/>
  <c r="D29180" i="9" s="1"/>
  <c r="C29164" i="9"/>
  <c r="D29164" i="9" s="1"/>
  <c r="C29148" i="9"/>
  <c r="D29148" i="9" s="1"/>
  <c r="C29132" i="9"/>
  <c r="D29132" i="9" s="1"/>
  <c r="C29116" i="9"/>
  <c r="D29116" i="9" s="1"/>
  <c r="C29100" i="9"/>
  <c r="D29100" i="9" s="1"/>
  <c r="C29084" i="9"/>
  <c r="D29084" i="9" s="1"/>
  <c r="C29068" i="9"/>
  <c r="D29068" i="9" s="1"/>
  <c r="C29052" i="9"/>
  <c r="D29052" i="9" s="1"/>
  <c r="C29036" i="9"/>
  <c r="D29036" i="9" s="1"/>
  <c r="C29020" i="9"/>
  <c r="D29020" i="9" s="1"/>
  <c r="C29004" i="9"/>
  <c r="D29004" i="9" s="1"/>
  <c r="C28988" i="9"/>
  <c r="D28988" i="9" s="1"/>
  <c r="C28972" i="9"/>
  <c r="D28972" i="9" s="1"/>
  <c r="C28956" i="9"/>
  <c r="D28956" i="9" s="1"/>
  <c r="C28940" i="9"/>
  <c r="D28940" i="9" s="1"/>
  <c r="C28924" i="9"/>
  <c r="D28924" i="9" s="1"/>
  <c r="C28908" i="9"/>
  <c r="D28908" i="9" s="1"/>
  <c r="C28892" i="9"/>
  <c r="D28892" i="9" s="1"/>
  <c r="C28876" i="9"/>
  <c r="D28876" i="9" s="1"/>
  <c r="C28860" i="9"/>
  <c r="D28860" i="9" s="1"/>
  <c r="C28844" i="9"/>
  <c r="D28844" i="9" s="1"/>
  <c r="C28828" i="9"/>
  <c r="D28828" i="9" s="1"/>
  <c r="C28812" i="9"/>
  <c r="D28812" i="9" s="1"/>
  <c r="C28796" i="9"/>
  <c r="D28796" i="9" s="1"/>
  <c r="C28780" i="9"/>
  <c r="D28780" i="9" s="1"/>
  <c r="C28764" i="9"/>
  <c r="D28764" i="9" s="1"/>
  <c r="C28748" i="9"/>
  <c r="D28748" i="9" s="1"/>
  <c r="C28732" i="9"/>
  <c r="D28732" i="9" s="1"/>
  <c r="C28716" i="9"/>
  <c r="D28716" i="9" s="1"/>
  <c r="C28700" i="9"/>
  <c r="D28700" i="9" s="1"/>
  <c r="C28684" i="9"/>
  <c r="D28684" i="9" s="1"/>
  <c r="C28668" i="9"/>
  <c r="D28668" i="9" s="1"/>
  <c r="C28652" i="9"/>
  <c r="D28652" i="9" s="1"/>
  <c r="C28636" i="9"/>
  <c r="D28636" i="9" s="1"/>
  <c r="C28620" i="9"/>
  <c r="D28620" i="9" s="1"/>
  <c r="C28604" i="9"/>
  <c r="D28604" i="9" s="1"/>
  <c r="C28588" i="9"/>
  <c r="D28588" i="9" s="1"/>
  <c r="C28572" i="9"/>
  <c r="D28572" i="9" s="1"/>
  <c r="C28556" i="9"/>
  <c r="D28556" i="9" s="1"/>
  <c r="C28540" i="9"/>
  <c r="D28540" i="9" s="1"/>
  <c r="C28524" i="9"/>
  <c r="D28524" i="9" s="1"/>
  <c r="C28508" i="9"/>
  <c r="D28508" i="9" s="1"/>
  <c r="C28492" i="9"/>
  <c r="D28492" i="9" s="1"/>
  <c r="C28476" i="9"/>
  <c r="D28476" i="9" s="1"/>
  <c r="C28460" i="9"/>
  <c r="D28460" i="9" s="1"/>
  <c r="C28444" i="9"/>
  <c r="D28444" i="9" s="1"/>
  <c r="C28428" i="9"/>
  <c r="D28428" i="9" s="1"/>
  <c r="C28412" i="9"/>
  <c r="D28412" i="9" s="1"/>
  <c r="C28396" i="9"/>
  <c r="D28396" i="9" s="1"/>
  <c r="C28380" i="9"/>
  <c r="D28380" i="9" s="1"/>
  <c r="C28364" i="9"/>
  <c r="D28364" i="9" s="1"/>
  <c r="C28348" i="9"/>
  <c r="D28348" i="9" s="1"/>
  <c r="C28332" i="9"/>
  <c r="D28332" i="9" s="1"/>
  <c r="C28316" i="9"/>
  <c r="D28316" i="9" s="1"/>
  <c r="C28300" i="9"/>
  <c r="D28300" i="9" s="1"/>
  <c r="C28284" i="9"/>
  <c r="D28284" i="9" s="1"/>
  <c r="C28268" i="9"/>
  <c r="D28268" i="9" s="1"/>
  <c r="C28252" i="9"/>
  <c r="D28252" i="9" s="1"/>
  <c r="C28236" i="9"/>
  <c r="D28236" i="9" s="1"/>
  <c r="C28220" i="9"/>
  <c r="D28220" i="9" s="1"/>
  <c r="C28204" i="9"/>
  <c r="D28204" i="9" s="1"/>
  <c r="C28188" i="9"/>
  <c r="D28188" i="9" s="1"/>
  <c r="C28172" i="9"/>
  <c r="D28172" i="9" s="1"/>
  <c r="C28156" i="9"/>
  <c r="D28156" i="9" s="1"/>
  <c r="C28140" i="9"/>
  <c r="D28140" i="9" s="1"/>
  <c r="C28124" i="9"/>
  <c r="D28124" i="9" s="1"/>
  <c r="C28108" i="9"/>
  <c r="D28108" i="9" s="1"/>
  <c r="C28092" i="9"/>
  <c r="D28092" i="9" s="1"/>
  <c r="C28076" i="9"/>
  <c r="D28076" i="9" s="1"/>
  <c r="C28060" i="9"/>
  <c r="D28060" i="9" s="1"/>
  <c r="C28044" i="9"/>
  <c r="D28044" i="9" s="1"/>
  <c r="C28028" i="9"/>
  <c r="D28028" i="9" s="1"/>
  <c r="C28012" i="9"/>
  <c r="D28012" i="9" s="1"/>
  <c r="C27996" i="9"/>
  <c r="D27996" i="9" s="1"/>
  <c r="C27980" i="9"/>
  <c r="D27980" i="9" s="1"/>
  <c r="C27964" i="9"/>
  <c r="D27964" i="9" s="1"/>
  <c r="C27948" i="9"/>
  <c r="D27948" i="9" s="1"/>
  <c r="C27932" i="9"/>
  <c r="D27932" i="9" s="1"/>
  <c r="C27916" i="9"/>
  <c r="D27916" i="9" s="1"/>
  <c r="C27900" i="9"/>
  <c r="D27900" i="9" s="1"/>
  <c r="C27884" i="9"/>
  <c r="D27884" i="9" s="1"/>
  <c r="C27868" i="9"/>
  <c r="D27868" i="9" s="1"/>
  <c r="C27852" i="9"/>
  <c r="D27852" i="9" s="1"/>
  <c r="C27836" i="9"/>
  <c r="D27836" i="9" s="1"/>
  <c r="C27820" i="9"/>
  <c r="D27820" i="9" s="1"/>
  <c r="C27804" i="9"/>
  <c r="D27804" i="9" s="1"/>
  <c r="C27788" i="9"/>
  <c r="D27788" i="9" s="1"/>
  <c r="C27772" i="9"/>
  <c r="D27772" i="9" s="1"/>
  <c r="C27756" i="9"/>
  <c r="D27756" i="9" s="1"/>
  <c r="C27740" i="9"/>
  <c r="D27740" i="9" s="1"/>
  <c r="C27724" i="9"/>
  <c r="D27724" i="9" s="1"/>
  <c r="C27708" i="9"/>
  <c r="D27708" i="9" s="1"/>
  <c r="C27692" i="9"/>
  <c r="D27692" i="9" s="1"/>
  <c r="C27676" i="9"/>
  <c r="D27676" i="9" s="1"/>
  <c r="C27660" i="9"/>
  <c r="D27660" i="9" s="1"/>
  <c r="C27644" i="9"/>
  <c r="D27644" i="9" s="1"/>
  <c r="C27628" i="9"/>
  <c r="D27628" i="9" s="1"/>
  <c r="C27612" i="9"/>
  <c r="D27612" i="9" s="1"/>
  <c r="C27596" i="9"/>
  <c r="D27596" i="9" s="1"/>
  <c r="C27580" i="9"/>
  <c r="D27580" i="9" s="1"/>
  <c r="C27564" i="9"/>
  <c r="D27564" i="9" s="1"/>
  <c r="C27548" i="9"/>
  <c r="D27548" i="9" s="1"/>
  <c r="C27532" i="9"/>
  <c r="D27532" i="9" s="1"/>
  <c r="C27516" i="9"/>
  <c r="D27516" i="9" s="1"/>
  <c r="C27500" i="9"/>
  <c r="D27500" i="9" s="1"/>
  <c r="C27484" i="9"/>
  <c r="D27484" i="9" s="1"/>
  <c r="C27468" i="9"/>
  <c r="D27468" i="9" s="1"/>
  <c r="C27452" i="9"/>
  <c r="D27452" i="9" s="1"/>
  <c r="C27436" i="9"/>
  <c r="D27436" i="9" s="1"/>
  <c r="C27420" i="9"/>
  <c r="D27420" i="9" s="1"/>
  <c r="C27404" i="9"/>
  <c r="D27404" i="9" s="1"/>
  <c r="C27388" i="9"/>
  <c r="D27388" i="9" s="1"/>
  <c r="C27372" i="9"/>
  <c r="D27372" i="9" s="1"/>
  <c r="C27356" i="9"/>
  <c r="D27356" i="9" s="1"/>
  <c r="C27340" i="9"/>
  <c r="D27340" i="9" s="1"/>
  <c r="C27324" i="9"/>
  <c r="D27324" i="9" s="1"/>
  <c r="C27308" i="9"/>
  <c r="D27308" i="9" s="1"/>
  <c r="C27292" i="9"/>
  <c r="D27292" i="9" s="1"/>
  <c r="C27276" i="9"/>
  <c r="D27276" i="9" s="1"/>
  <c r="C27260" i="9"/>
  <c r="D27260" i="9" s="1"/>
  <c r="C27244" i="9"/>
  <c r="D27244" i="9" s="1"/>
  <c r="C27228" i="9"/>
  <c r="D27228" i="9" s="1"/>
  <c r="C27212" i="9"/>
  <c r="D27212" i="9" s="1"/>
  <c r="C27196" i="9"/>
  <c r="D27196" i="9" s="1"/>
  <c r="C27180" i="9"/>
  <c r="D27180" i="9" s="1"/>
  <c r="C27164" i="9"/>
  <c r="D27164" i="9" s="1"/>
  <c r="C27148" i="9"/>
  <c r="D27148" i="9" s="1"/>
  <c r="C27132" i="9"/>
  <c r="D27132" i="9" s="1"/>
  <c r="C27116" i="9"/>
  <c r="D27116" i="9" s="1"/>
  <c r="C27100" i="9"/>
  <c r="D27100" i="9" s="1"/>
  <c r="C27084" i="9"/>
  <c r="D27084" i="9" s="1"/>
  <c r="C27068" i="9"/>
  <c r="D27068" i="9" s="1"/>
  <c r="C27052" i="9"/>
  <c r="D27052" i="9" s="1"/>
  <c r="C27036" i="9"/>
  <c r="D27036" i="9" s="1"/>
  <c r="C27020" i="9"/>
  <c r="D27020" i="9" s="1"/>
  <c r="C27004" i="9"/>
  <c r="D27004" i="9" s="1"/>
  <c r="C26988" i="9"/>
  <c r="D26988" i="9" s="1"/>
  <c r="C26972" i="9"/>
  <c r="D26972" i="9" s="1"/>
  <c r="C26956" i="9"/>
  <c r="D26956" i="9" s="1"/>
  <c r="C26940" i="9"/>
  <c r="D26940" i="9" s="1"/>
  <c r="C26924" i="9"/>
  <c r="D26924" i="9" s="1"/>
  <c r="C26908" i="9"/>
  <c r="D26908" i="9" s="1"/>
  <c r="C26892" i="9"/>
  <c r="D26892" i="9" s="1"/>
  <c r="C26876" i="9"/>
  <c r="D26876" i="9" s="1"/>
  <c r="C26860" i="9"/>
  <c r="D26860" i="9" s="1"/>
  <c r="C26844" i="9"/>
  <c r="D26844" i="9" s="1"/>
  <c r="C26828" i="9"/>
  <c r="D26828" i="9" s="1"/>
  <c r="C26812" i="9"/>
  <c r="D26812" i="9" s="1"/>
  <c r="C26796" i="9"/>
  <c r="D26796" i="9" s="1"/>
  <c r="C26780" i="9"/>
  <c r="D26780" i="9" s="1"/>
  <c r="C26764" i="9"/>
  <c r="D26764" i="9" s="1"/>
  <c r="C26748" i="9"/>
  <c r="D26748" i="9" s="1"/>
  <c r="C26732" i="9"/>
  <c r="D26732" i="9" s="1"/>
  <c r="C26716" i="9"/>
  <c r="D26716" i="9" s="1"/>
  <c r="C26700" i="9"/>
  <c r="D26700" i="9" s="1"/>
  <c r="C26684" i="9"/>
  <c r="D26684" i="9" s="1"/>
  <c r="C26668" i="9"/>
  <c r="D26668" i="9" s="1"/>
  <c r="C26652" i="9"/>
  <c r="D26652" i="9" s="1"/>
  <c r="C26636" i="9"/>
  <c r="D26636" i="9" s="1"/>
  <c r="C26620" i="9"/>
  <c r="D26620" i="9" s="1"/>
  <c r="C26604" i="9"/>
  <c r="D26604" i="9" s="1"/>
  <c r="C26588" i="9"/>
  <c r="D26588" i="9" s="1"/>
  <c r="C26572" i="9"/>
  <c r="D26572" i="9" s="1"/>
  <c r="C26556" i="9"/>
  <c r="D26556" i="9" s="1"/>
  <c r="C26540" i="9"/>
  <c r="D26540" i="9" s="1"/>
  <c r="C26524" i="9"/>
  <c r="D26524" i="9" s="1"/>
  <c r="C26508" i="9"/>
  <c r="D26508" i="9" s="1"/>
  <c r="C26492" i="9"/>
  <c r="D26492" i="9" s="1"/>
  <c r="C26476" i="9"/>
  <c r="D26476" i="9" s="1"/>
  <c r="C26460" i="9"/>
  <c r="D26460" i="9" s="1"/>
  <c r="C26444" i="9"/>
  <c r="D26444" i="9" s="1"/>
  <c r="C26428" i="9"/>
  <c r="D26428" i="9" s="1"/>
  <c r="C26412" i="9"/>
  <c r="D26412" i="9" s="1"/>
  <c r="C26396" i="9"/>
  <c r="D26396" i="9" s="1"/>
  <c r="C26380" i="9"/>
  <c r="D26380" i="9" s="1"/>
  <c r="C26364" i="9"/>
  <c r="D26364" i="9" s="1"/>
  <c r="C26348" i="9"/>
  <c r="D26348" i="9" s="1"/>
  <c r="C26332" i="9"/>
  <c r="D26332" i="9" s="1"/>
  <c r="C26316" i="9"/>
  <c r="D26316" i="9" s="1"/>
  <c r="C26300" i="9"/>
  <c r="D26300" i="9" s="1"/>
  <c r="C26284" i="9"/>
  <c r="D26284" i="9" s="1"/>
  <c r="C26268" i="9"/>
  <c r="D26268" i="9" s="1"/>
  <c r="C26252" i="9"/>
  <c r="D26252" i="9" s="1"/>
  <c r="C26236" i="9"/>
  <c r="D26236" i="9" s="1"/>
  <c r="C26220" i="9"/>
  <c r="D26220" i="9" s="1"/>
  <c r="C26204" i="9"/>
  <c r="D26204" i="9" s="1"/>
  <c r="C26188" i="9"/>
  <c r="D26188" i="9" s="1"/>
  <c r="C26172" i="9"/>
  <c r="D26172" i="9" s="1"/>
  <c r="C26156" i="9"/>
  <c r="D26156" i="9" s="1"/>
  <c r="C26140" i="9"/>
  <c r="D26140" i="9" s="1"/>
  <c r="C26124" i="9"/>
  <c r="D26124" i="9" s="1"/>
  <c r="C26108" i="9"/>
  <c r="D26108" i="9" s="1"/>
  <c r="C26092" i="9"/>
  <c r="D26092" i="9" s="1"/>
  <c r="C26076" i="9"/>
  <c r="D26076" i="9" s="1"/>
  <c r="C26060" i="9"/>
  <c r="D26060" i="9" s="1"/>
  <c r="C26044" i="9"/>
  <c r="D26044" i="9" s="1"/>
  <c r="C26028" i="9"/>
  <c r="D26028" i="9" s="1"/>
  <c r="C26012" i="9"/>
  <c r="D26012" i="9" s="1"/>
  <c r="C25996" i="9"/>
  <c r="D25996" i="9" s="1"/>
  <c r="C25980" i="9"/>
  <c r="D25980" i="9" s="1"/>
  <c r="C25964" i="9"/>
  <c r="D25964" i="9" s="1"/>
  <c r="C25948" i="9"/>
  <c r="D25948" i="9" s="1"/>
  <c r="C25932" i="9"/>
  <c r="D25932" i="9" s="1"/>
  <c r="C25916" i="9"/>
  <c r="D25916" i="9" s="1"/>
  <c r="C25900" i="9"/>
  <c r="D25900" i="9" s="1"/>
  <c r="C25884" i="9"/>
  <c r="D25884" i="9" s="1"/>
  <c r="C25868" i="9"/>
  <c r="D25868" i="9" s="1"/>
  <c r="C25852" i="9"/>
  <c r="D25852" i="9" s="1"/>
  <c r="C25836" i="9"/>
  <c r="D25836" i="9" s="1"/>
  <c r="C25820" i="9"/>
  <c r="D25820" i="9" s="1"/>
  <c r="C25726" i="9"/>
  <c r="D25726" i="9" s="1"/>
  <c r="C25734" i="9"/>
  <c r="D25734" i="9" s="1"/>
  <c r="C25725" i="9"/>
  <c r="D25725" i="9" s="1"/>
  <c r="C25733" i="9"/>
  <c r="D25733" i="9" s="1"/>
  <c r="C25741" i="9"/>
  <c r="D25741" i="9" s="1"/>
  <c r="C25586" i="9"/>
  <c r="D25586" i="9" s="1"/>
  <c r="C25594" i="9"/>
  <c r="D25594" i="9" s="1"/>
  <c r="C25585" i="9"/>
  <c r="D25585" i="9" s="1"/>
  <c r="C25593" i="9"/>
  <c r="D25593" i="9" s="1"/>
  <c r="C25511" i="9"/>
  <c r="D25511" i="9" s="1"/>
  <c r="C25509" i="9"/>
  <c r="D25509" i="9" s="1"/>
  <c r="C25525" i="9"/>
  <c r="D25525" i="9" s="1"/>
  <c r="C25523" i="9"/>
  <c r="D25523" i="9" s="1"/>
  <c r="C25521" i="9"/>
  <c r="D25521" i="9" s="1"/>
  <c r="C25375" i="9"/>
  <c r="D25375" i="9" s="1"/>
  <c r="C25373" i="9"/>
  <c r="D25373" i="9" s="1"/>
  <c r="C25371" i="9"/>
  <c r="D25371" i="9" s="1"/>
  <c r="C25369" i="9"/>
  <c r="D25369" i="9" s="1"/>
  <c r="C25223" i="9"/>
  <c r="D25223" i="9" s="1"/>
  <c r="C25221" i="9"/>
  <c r="D25221" i="9" s="1"/>
  <c r="C25237" i="9"/>
  <c r="D25237" i="9" s="1"/>
  <c r="C25235" i="9"/>
  <c r="D25235" i="9" s="1"/>
  <c r="C25233" i="9"/>
  <c r="D25233" i="9" s="1"/>
  <c r="C25087" i="9"/>
  <c r="D25087" i="9" s="1"/>
  <c r="C25085" i="9"/>
  <c r="D25085" i="9" s="1"/>
  <c r="C25083" i="9"/>
  <c r="D25083" i="9" s="1"/>
  <c r="C25081" i="9"/>
  <c r="D25081" i="9" s="1"/>
  <c r="C24935" i="9"/>
  <c r="D24935" i="9" s="1"/>
  <c r="C24933" i="9"/>
  <c r="D24933" i="9" s="1"/>
  <c r="C24949" i="9"/>
  <c r="D24949" i="9" s="1"/>
  <c r="C24947" i="9"/>
  <c r="D24947" i="9" s="1"/>
  <c r="C24945" i="9"/>
  <c r="D24945" i="9" s="1"/>
  <c r="C24799" i="9"/>
  <c r="D24799" i="9" s="1"/>
  <c r="C24797" i="9"/>
  <c r="D24797" i="9" s="1"/>
  <c r="C24795" i="9"/>
  <c r="D24795" i="9" s="1"/>
  <c r="C24793" i="9"/>
  <c r="D24793" i="9" s="1"/>
  <c r="C24647" i="9"/>
  <c r="D24647" i="9" s="1"/>
  <c r="C24645" i="9"/>
  <c r="D24645" i="9" s="1"/>
  <c r="C24661" i="9"/>
  <c r="D24661" i="9" s="1"/>
  <c r="C24659" i="9"/>
  <c r="D24659" i="9" s="1"/>
  <c r="C24657" i="9"/>
  <c r="D24657" i="9" s="1"/>
  <c r="C24512" i="9"/>
  <c r="D24512" i="9" s="1"/>
  <c r="C24509" i="9"/>
  <c r="D24509" i="9" s="1"/>
  <c r="C24506" i="9"/>
  <c r="D24506" i="9" s="1"/>
  <c r="C24507" i="9"/>
  <c r="D24507" i="9" s="1"/>
  <c r="C24360" i="9"/>
  <c r="D24360" i="9" s="1"/>
  <c r="C24357" i="9"/>
  <c r="D24357" i="9" s="1"/>
  <c r="C24373" i="9"/>
  <c r="D24373" i="9" s="1"/>
  <c r="C24370" i="9"/>
  <c r="D24370" i="9" s="1"/>
  <c r="C24371" i="9"/>
  <c r="D24371" i="9" s="1"/>
  <c r="C24224" i="9"/>
  <c r="D24224" i="9" s="1"/>
  <c r="C24221" i="9"/>
  <c r="D24221" i="9" s="1"/>
  <c r="C24218" i="9"/>
  <c r="D24218" i="9" s="1"/>
  <c r="C24219" i="9"/>
  <c r="D24219" i="9" s="1"/>
  <c r="C24070" i="9"/>
  <c r="D24070" i="9" s="1"/>
  <c r="C24078" i="9"/>
  <c r="D24078" i="9" s="1"/>
  <c r="C24069" i="9"/>
  <c r="D24069" i="9" s="1"/>
  <c r="C24077" i="9"/>
  <c r="D24077" i="9" s="1"/>
  <c r="C24085" i="9"/>
  <c r="D24085" i="9" s="1"/>
  <c r="C23938" i="9"/>
  <c r="D23938" i="9" s="1"/>
  <c r="C23939" i="9"/>
  <c r="D23939" i="9" s="1"/>
  <c r="C23936" i="9"/>
  <c r="D23936" i="9" s="1"/>
  <c r="C23933" i="9"/>
  <c r="D23933" i="9" s="1"/>
  <c r="C23786" i="9"/>
  <c r="D23786" i="9" s="1"/>
  <c r="C23787" i="9"/>
  <c r="D23787" i="9" s="1"/>
  <c r="C23784" i="9"/>
  <c r="D23784" i="9" s="1"/>
  <c r="C23781" i="9"/>
  <c r="D23781" i="9" s="1"/>
  <c r="C23797" i="9"/>
  <c r="D23797" i="9" s="1"/>
  <c r="C23650" i="9"/>
  <c r="D23650" i="9" s="1"/>
  <c r="C23651" i="9"/>
  <c r="D23651" i="9" s="1"/>
  <c r="C23648" i="9"/>
  <c r="D23648" i="9" s="1"/>
  <c r="C23645" i="9"/>
  <c r="D23645" i="9" s="1"/>
  <c r="C23570" i="9"/>
  <c r="D23570" i="9" s="1"/>
  <c r="C23571" i="9"/>
  <c r="D23571" i="9" s="1"/>
  <c r="C23568" i="9"/>
  <c r="D23568" i="9" s="1"/>
  <c r="C23565" i="9"/>
  <c r="D23565" i="9" s="1"/>
  <c r="C23581" i="9"/>
  <c r="D23581" i="9" s="1"/>
  <c r="C23434" i="9"/>
  <c r="D23434" i="9" s="1"/>
  <c r="C23435" i="9"/>
  <c r="D23435" i="9" s="1"/>
  <c r="C23432" i="9"/>
  <c r="D23432" i="9" s="1"/>
  <c r="C23429" i="9"/>
  <c r="D23429" i="9" s="1"/>
  <c r="C23282" i="9"/>
  <c r="D23282" i="9" s="1"/>
  <c r="C23283" i="9"/>
  <c r="D23283" i="9" s="1"/>
  <c r="C23280" i="9"/>
  <c r="D23280" i="9" s="1"/>
  <c r="C23277" i="9"/>
  <c r="D23277" i="9" s="1"/>
  <c r="C23293" i="9"/>
  <c r="D23293" i="9" s="1"/>
  <c r="C23074" i="9"/>
  <c r="D23074" i="9" s="1"/>
  <c r="C23075" i="9"/>
  <c r="D23075" i="9" s="1"/>
  <c r="C23072" i="9"/>
  <c r="D23072" i="9" s="1"/>
  <c r="C23069" i="9"/>
  <c r="D23069" i="9" s="1"/>
  <c r="C22922" i="9"/>
  <c r="D22922" i="9" s="1"/>
  <c r="C22923" i="9"/>
  <c r="D22923" i="9" s="1"/>
  <c r="C22920" i="9"/>
  <c r="D22920" i="9" s="1"/>
  <c r="C22917" i="9"/>
  <c r="D22917" i="9" s="1"/>
  <c r="C22933" i="9"/>
  <c r="D22933" i="9" s="1"/>
  <c r="C22786" i="9"/>
  <c r="D22786" i="9" s="1"/>
  <c r="C22787" i="9"/>
  <c r="D22787" i="9" s="1"/>
  <c r="C22784" i="9"/>
  <c r="D22784" i="9" s="1"/>
  <c r="C22781" i="9"/>
  <c r="D22781" i="9" s="1"/>
  <c r="C22634" i="9"/>
  <c r="D22634" i="9" s="1"/>
  <c r="C22635" i="9"/>
  <c r="D22635" i="9" s="1"/>
  <c r="C22632" i="9"/>
  <c r="D22632" i="9" s="1"/>
  <c r="C22629" i="9"/>
  <c r="D22629" i="9" s="1"/>
  <c r="C22645" i="9"/>
  <c r="D22645" i="9" s="1"/>
  <c r="C22498" i="9"/>
  <c r="D22498" i="9" s="1"/>
  <c r="C22499" i="9"/>
  <c r="D22499" i="9" s="1"/>
  <c r="C22496" i="9"/>
  <c r="D22496" i="9" s="1"/>
  <c r="C22493" i="9"/>
  <c r="D22493" i="9" s="1"/>
  <c r="C22346" i="9"/>
  <c r="D22346" i="9" s="1"/>
  <c r="C22347" i="9"/>
  <c r="D22347" i="9" s="1"/>
  <c r="C22344" i="9"/>
  <c r="D22344" i="9" s="1"/>
  <c r="C22341" i="9"/>
  <c r="D22341" i="9" s="1"/>
  <c r="C22357" i="9"/>
  <c r="D22357" i="9" s="1"/>
  <c r="C22210" i="9"/>
  <c r="D22210" i="9" s="1"/>
  <c r="C22211" i="9"/>
  <c r="D22211" i="9" s="1"/>
  <c r="C22208" i="9"/>
  <c r="D22208" i="9" s="1"/>
  <c r="C22205" i="9"/>
  <c r="D22205" i="9" s="1"/>
  <c r="C21986" i="9"/>
  <c r="D21986" i="9" s="1"/>
  <c r="C21987" i="9"/>
  <c r="D21987" i="9" s="1"/>
  <c r="C21984" i="9"/>
  <c r="D21984" i="9" s="1"/>
  <c r="C21981" i="9"/>
  <c r="D21981" i="9" s="1"/>
  <c r="C21997" i="9"/>
  <c r="D21997" i="9" s="1"/>
  <c r="C21850" i="9"/>
  <c r="D21850" i="9" s="1"/>
  <c r="C21851" i="9"/>
  <c r="D21851" i="9" s="1"/>
  <c r="C21848" i="9"/>
  <c r="D21848" i="9" s="1"/>
  <c r="C21845" i="9"/>
  <c r="D21845" i="9" s="1"/>
  <c r="C21770" i="9"/>
  <c r="D21770" i="9" s="1"/>
  <c r="C21771" i="9"/>
  <c r="D21771" i="9" s="1"/>
  <c r="C21768" i="9"/>
  <c r="D21768" i="9" s="1"/>
  <c r="C21765" i="9"/>
  <c r="D21765" i="9" s="1"/>
  <c r="C21781" i="9"/>
  <c r="D21781" i="9" s="1"/>
  <c r="C21634" i="9"/>
  <c r="D21634" i="9" s="1"/>
  <c r="C21635" i="9"/>
  <c r="D21635" i="9" s="1"/>
  <c r="C21632" i="9"/>
  <c r="D21632" i="9" s="1"/>
  <c r="C21629" i="9"/>
  <c r="D21629" i="9" s="1"/>
  <c r="C21482" i="9"/>
  <c r="D21482" i="9" s="1"/>
  <c r="C21483" i="9"/>
  <c r="D21483" i="9" s="1"/>
  <c r="C21480" i="9"/>
  <c r="D21480" i="9" s="1"/>
  <c r="C21477" i="9"/>
  <c r="D21477" i="9" s="1"/>
  <c r="C21493" i="9"/>
  <c r="D21493" i="9" s="1"/>
  <c r="C21346" i="9"/>
  <c r="D21346" i="9" s="1"/>
  <c r="C21347" i="9"/>
  <c r="D21347" i="9" s="1"/>
  <c r="C21344" i="9"/>
  <c r="D21344" i="9" s="1"/>
  <c r="C21341" i="9"/>
  <c r="D21341" i="9" s="1"/>
  <c r="C21194" i="9"/>
  <c r="D21194" i="9" s="1"/>
  <c r="C21195" i="9"/>
  <c r="D21195" i="9" s="1"/>
  <c r="C21192" i="9"/>
  <c r="D21192" i="9" s="1"/>
  <c r="C21189" i="9"/>
  <c r="D21189" i="9" s="1"/>
  <c r="C21205" i="9"/>
  <c r="D21205" i="9" s="1"/>
  <c r="C20986" i="9"/>
  <c r="D20986" i="9" s="1"/>
  <c r="C20987" i="9"/>
  <c r="D20987" i="9" s="1"/>
  <c r="C20984" i="9"/>
  <c r="D20984" i="9" s="1"/>
  <c r="C20981" i="9"/>
  <c r="D20981" i="9" s="1"/>
  <c r="C20834" i="9"/>
  <c r="D20834" i="9" s="1"/>
  <c r="C20835" i="9"/>
  <c r="D20835" i="9" s="1"/>
  <c r="C20832" i="9"/>
  <c r="D20832" i="9" s="1"/>
  <c r="C20829" i="9"/>
  <c r="D20829" i="9" s="1"/>
  <c r="C7658" i="9"/>
  <c r="D7658" i="9" s="1"/>
  <c r="C7581" i="9"/>
  <c r="D7581" i="9" s="1"/>
  <c r="C7446" i="9"/>
  <c r="D7446" i="9" s="1"/>
  <c r="C7300" i="9"/>
  <c r="D7300" i="9" s="1"/>
  <c r="C7161" i="9"/>
  <c r="D7161" i="9" s="1"/>
  <c r="C7011" i="9"/>
  <c r="D7011" i="9" s="1"/>
  <c r="C7020" i="9"/>
  <c r="D7020" i="9" s="1"/>
  <c r="C6866" i="9"/>
  <c r="D6866" i="9" s="1"/>
  <c r="C6716" i="9"/>
  <c r="D6716" i="9" s="1"/>
  <c r="C6584" i="9"/>
  <c r="D6584" i="9" s="1"/>
  <c r="C6430" i="9"/>
  <c r="D6430" i="9" s="1"/>
  <c r="C6370" i="9"/>
  <c r="D6370" i="9" s="1"/>
  <c r="C6143" i="9"/>
  <c r="D6143" i="9" s="1"/>
  <c r="C6011" i="9"/>
  <c r="D6011" i="9" s="1"/>
  <c r="C5861" i="9"/>
  <c r="D5861" i="9" s="1"/>
  <c r="C5863" i="9"/>
  <c r="D5863" i="9" s="1"/>
  <c r="C5716" i="9"/>
  <c r="D5716" i="9" s="1"/>
  <c r="C5578" i="9"/>
  <c r="D5578" i="9" s="1"/>
  <c r="C5432" i="9"/>
  <c r="D5432" i="9" s="1"/>
  <c r="C5292" i="9"/>
  <c r="D5292" i="9" s="1"/>
  <c r="C5138" i="9"/>
  <c r="D5138" i="9" s="1"/>
  <c r="C4990" i="9"/>
  <c r="D4990" i="9" s="1"/>
  <c r="C4851" i="9"/>
  <c r="D4851" i="9" s="1"/>
  <c r="C4703" i="9"/>
  <c r="D4703" i="9" s="1"/>
  <c r="C4716" i="9"/>
  <c r="D4716" i="9" s="1"/>
  <c r="C4566" i="9"/>
  <c r="D4566" i="9" s="1"/>
  <c r="C4412" i="9"/>
  <c r="D4412" i="9" s="1"/>
  <c r="C4277" i="9"/>
  <c r="D4277" i="9" s="1"/>
  <c r="C4127" i="9"/>
  <c r="D4127" i="9" s="1"/>
  <c r="C3924" i="9"/>
  <c r="D3924" i="9" s="1"/>
  <c r="C3772" i="9"/>
  <c r="D3772" i="9" s="1"/>
  <c r="C3634" i="9"/>
  <c r="D3634" i="9" s="1"/>
  <c r="C3482" i="9"/>
  <c r="D3482" i="9" s="1"/>
  <c r="C3493" i="9"/>
  <c r="D3493" i="9" s="1"/>
  <c r="C3344" i="9"/>
  <c r="D3344" i="9" s="1"/>
  <c r="C3205" i="9"/>
  <c r="D3205" i="9" s="1"/>
  <c r="C3053" i="9"/>
  <c r="D3053" i="9" s="1"/>
  <c r="C2915" i="9"/>
  <c r="D2915" i="9" s="1"/>
  <c r="C2909" i="9"/>
  <c r="D2909" i="9" s="1"/>
  <c r="C2689" i="9"/>
  <c r="D2689" i="9" s="1"/>
  <c r="C2687" i="9"/>
  <c r="D2687" i="9" s="1"/>
  <c r="C2700" i="9"/>
  <c r="D2700" i="9" s="1"/>
  <c r="C2550" i="9"/>
  <c r="D2550" i="9" s="1"/>
  <c r="C2548" i="9"/>
  <c r="D2548" i="9" s="1"/>
  <c r="C2398" i="9"/>
  <c r="D2398" i="9" s="1"/>
  <c r="C2396" i="9"/>
  <c r="D2396" i="9" s="1"/>
  <c r="C2267" i="9"/>
  <c r="D2267" i="9" s="1"/>
  <c r="C2261" i="9"/>
  <c r="D2261" i="9" s="1"/>
  <c r="C2111" i="9"/>
  <c r="D2111" i="9" s="1"/>
  <c r="C2112" i="9"/>
  <c r="D2112" i="9" s="1"/>
  <c r="C2117" i="9"/>
  <c r="D2117" i="9" s="1"/>
  <c r="C2118" i="9"/>
  <c r="D2118" i="9" s="1"/>
  <c r="C1976" i="9"/>
  <c r="D1976" i="9" s="1"/>
  <c r="C1981" i="9"/>
  <c r="D1981" i="9" s="1"/>
  <c r="C1967" i="9"/>
  <c r="D1967" i="9" s="1"/>
  <c r="C1824" i="9"/>
  <c r="D1824" i="9" s="1"/>
  <c r="C1829" i="9"/>
  <c r="D1829" i="9" s="1"/>
  <c r="C1830" i="9"/>
  <c r="D1830" i="9" s="1"/>
  <c r="C1835" i="9"/>
  <c r="D1835" i="9" s="1"/>
  <c r="C1677" i="9"/>
  <c r="D1677" i="9" s="1"/>
  <c r="C1678" i="9"/>
  <c r="D1678" i="9" s="1"/>
  <c r="C1683" i="9"/>
  <c r="D1683" i="9" s="1"/>
  <c r="C1544" i="9"/>
  <c r="D1544" i="9" s="1"/>
  <c r="C1545" i="9"/>
  <c r="D1545" i="9" s="1"/>
  <c r="C1542" i="9"/>
  <c r="D1542" i="9" s="1"/>
  <c r="C1543" i="9"/>
  <c r="D1543" i="9" s="1"/>
  <c r="C1392" i="9"/>
  <c r="D1392" i="9" s="1"/>
  <c r="C1400" i="9"/>
  <c r="D1400" i="9" s="1"/>
  <c r="C1391" i="9"/>
  <c r="D1391" i="9" s="1"/>
  <c r="C1399" i="9"/>
  <c r="D1399" i="9" s="1"/>
  <c r="C1247" i="9"/>
  <c r="D1247" i="9" s="1"/>
  <c r="C1244" i="9"/>
  <c r="D1244" i="9" s="1"/>
  <c r="C1260" i="9"/>
  <c r="D1260" i="9" s="1"/>
  <c r="C1257" i="9"/>
  <c r="D1257" i="9" s="1"/>
  <c r="C1254" i="9"/>
  <c r="D1254" i="9" s="1"/>
  <c r="C1111" i="9"/>
  <c r="D1111" i="9" s="1"/>
  <c r="C1108" i="9"/>
  <c r="D1108" i="9" s="1"/>
  <c r="C1105" i="9"/>
  <c r="D1105" i="9" s="1"/>
  <c r="C1102" i="9"/>
  <c r="D1102" i="9" s="1"/>
  <c r="C959" i="9"/>
  <c r="D959" i="9" s="1"/>
  <c r="C956" i="9"/>
  <c r="D956" i="9" s="1"/>
  <c r="C972" i="9"/>
  <c r="D972" i="9" s="1"/>
  <c r="C969" i="9"/>
  <c r="D969" i="9" s="1"/>
  <c r="C966" i="9"/>
  <c r="D966" i="9" s="1"/>
  <c r="C823" i="9"/>
  <c r="D823" i="9" s="1"/>
  <c r="C820" i="9"/>
  <c r="D820" i="9" s="1"/>
  <c r="C817" i="9"/>
  <c r="D817" i="9" s="1"/>
  <c r="C814" i="9"/>
  <c r="D814" i="9" s="1"/>
  <c r="C668" i="9"/>
  <c r="D668" i="9" s="1"/>
  <c r="C684" i="9"/>
  <c r="D684" i="9" s="1"/>
  <c r="C681" i="9"/>
  <c r="D681" i="9" s="1"/>
  <c r="C678" i="9"/>
  <c r="D678" i="9" s="1"/>
  <c r="C679" i="9"/>
  <c r="D679" i="9" s="1"/>
  <c r="C30888" i="9"/>
  <c r="D30888" i="9" s="1"/>
  <c r="C30872" i="9"/>
  <c r="D30872" i="9" s="1"/>
  <c r="C30840" i="9"/>
  <c r="D30840" i="9" s="1"/>
  <c r="C30808" i="9"/>
  <c r="D30808" i="9" s="1"/>
  <c r="C30776" i="9"/>
  <c r="D30776" i="9" s="1"/>
  <c r="C30744" i="9"/>
  <c r="D30744" i="9" s="1"/>
  <c r="C30728" i="9"/>
  <c r="D30728" i="9" s="1"/>
  <c r="C30696" i="9"/>
  <c r="D30696" i="9" s="1"/>
  <c r="C30664" i="9"/>
  <c r="D30664" i="9" s="1"/>
  <c r="C30632" i="9"/>
  <c r="D30632" i="9" s="1"/>
  <c r="C30600" i="9"/>
  <c r="D30600" i="9" s="1"/>
  <c r="C30584" i="9"/>
  <c r="D30584" i="9" s="1"/>
  <c r="C30552" i="9"/>
  <c r="D30552" i="9" s="1"/>
  <c r="C30520" i="9"/>
  <c r="D30520" i="9" s="1"/>
  <c r="C30488" i="9"/>
  <c r="D30488" i="9" s="1"/>
  <c r="C30456" i="9"/>
  <c r="D30456" i="9" s="1"/>
  <c r="C30418" i="9"/>
  <c r="D30418" i="9" s="1"/>
  <c r="C30404" i="9"/>
  <c r="D30404" i="9" s="1"/>
  <c r="C30378" i="9"/>
  <c r="D30378" i="9" s="1"/>
  <c r="C30368" i="9"/>
  <c r="D30368" i="9" s="1"/>
  <c r="C30360" i="9"/>
  <c r="D30360" i="9" s="1"/>
  <c r="C30352" i="9"/>
  <c r="D30352" i="9" s="1"/>
  <c r="C30344" i="9"/>
  <c r="D30344" i="9" s="1"/>
  <c r="C30336" i="9"/>
  <c r="D30336" i="9" s="1"/>
  <c r="C30328" i="9"/>
  <c r="D30328" i="9" s="1"/>
  <c r="C30320" i="9"/>
  <c r="D30320" i="9" s="1"/>
  <c r="C30312" i="9"/>
  <c r="D30312" i="9" s="1"/>
  <c r="C30304" i="9"/>
  <c r="D30304" i="9" s="1"/>
  <c r="C30296" i="9"/>
  <c r="D30296" i="9" s="1"/>
  <c r="C30288" i="9"/>
  <c r="D30288" i="9" s="1"/>
  <c r="C30280" i="9"/>
  <c r="D30280" i="9" s="1"/>
  <c r="C30272" i="9"/>
  <c r="D30272" i="9" s="1"/>
  <c r="C30264" i="9"/>
  <c r="D30264" i="9" s="1"/>
  <c r="C30256" i="9"/>
  <c r="D30256" i="9" s="1"/>
  <c r="C30248" i="9"/>
  <c r="D30248" i="9" s="1"/>
  <c r="C30240" i="9"/>
  <c r="D30240" i="9" s="1"/>
  <c r="C30232" i="9"/>
  <c r="D30232" i="9" s="1"/>
  <c r="C30224" i="9"/>
  <c r="D30224" i="9" s="1"/>
  <c r="C30216" i="9"/>
  <c r="D30216" i="9" s="1"/>
  <c r="C30208" i="9"/>
  <c r="D30208" i="9" s="1"/>
  <c r="C30200" i="9"/>
  <c r="D30200" i="9" s="1"/>
  <c r="C30192" i="9"/>
  <c r="D30192" i="9" s="1"/>
  <c r="C30184" i="9"/>
  <c r="D30184" i="9" s="1"/>
  <c r="C30176" i="9"/>
  <c r="D30176" i="9" s="1"/>
  <c r="C30168" i="9"/>
  <c r="D30168" i="9" s="1"/>
  <c r="C30160" i="9"/>
  <c r="D30160" i="9" s="1"/>
  <c r="C30152" i="9"/>
  <c r="D30152" i="9" s="1"/>
  <c r="C30144" i="9"/>
  <c r="D30144" i="9" s="1"/>
  <c r="C30136" i="9"/>
  <c r="D30136" i="9" s="1"/>
  <c r="C30128" i="9"/>
  <c r="D30128" i="9" s="1"/>
  <c r="C30120" i="9"/>
  <c r="D30120" i="9" s="1"/>
  <c r="C30112" i="9"/>
  <c r="D30112" i="9" s="1"/>
  <c r="C30104" i="9"/>
  <c r="D30104" i="9" s="1"/>
  <c r="C30096" i="9"/>
  <c r="D30096" i="9" s="1"/>
  <c r="C30088" i="9"/>
  <c r="D30088" i="9" s="1"/>
  <c r="C30080" i="9"/>
  <c r="D30080" i="9" s="1"/>
  <c r="C30072" i="9"/>
  <c r="D30072" i="9" s="1"/>
  <c r="C30056" i="9"/>
  <c r="D30056" i="9" s="1"/>
  <c r="C30040" i="9"/>
  <c r="D30040" i="9" s="1"/>
  <c r="C30024" i="9"/>
  <c r="D30024" i="9" s="1"/>
  <c r="C30008" i="9"/>
  <c r="D30008" i="9" s="1"/>
  <c r="C29992" i="9"/>
  <c r="D29992" i="9" s="1"/>
  <c r="C29976" i="9"/>
  <c r="D29976" i="9" s="1"/>
  <c r="C29960" i="9"/>
  <c r="D29960" i="9" s="1"/>
  <c r="C29944" i="9"/>
  <c r="D29944" i="9" s="1"/>
  <c r="C29928" i="9"/>
  <c r="D29928" i="9" s="1"/>
  <c r="C29912" i="9"/>
  <c r="D29912" i="9" s="1"/>
  <c r="C29896" i="9"/>
  <c r="D29896" i="9" s="1"/>
  <c r="C29880" i="9"/>
  <c r="D29880" i="9" s="1"/>
  <c r="C29864" i="9"/>
  <c r="D29864" i="9" s="1"/>
  <c r="C29848" i="9"/>
  <c r="D29848" i="9" s="1"/>
  <c r="C29832" i="9"/>
  <c r="D29832" i="9" s="1"/>
  <c r="C29816" i="9"/>
  <c r="D29816" i="9" s="1"/>
  <c r="C29800" i="9"/>
  <c r="D29800" i="9" s="1"/>
  <c r="C29784" i="9"/>
  <c r="D29784" i="9" s="1"/>
  <c r="C29768" i="9"/>
  <c r="D29768" i="9" s="1"/>
  <c r="C29752" i="9"/>
  <c r="D29752" i="9" s="1"/>
  <c r="C29736" i="9"/>
  <c r="D29736" i="9" s="1"/>
  <c r="C29720" i="9"/>
  <c r="D29720" i="9" s="1"/>
  <c r="C29704" i="9"/>
  <c r="D29704" i="9" s="1"/>
  <c r="C29688" i="9"/>
  <c r="D29688" i="9" s="1"/>
  <c r="C29672" i="9"/>
  <c r="D29672" i="9" s="1"/>
  <c r="C29656" i="9"/>
  <c r="D29656" i="9" s="1"/>
  <c r="C29640" i="9"/>
  <c r="D29640" i="9" s="1"/>
  <c r="C29624" i="9"/>
  <c r="D29624" i="9" s="1"/>
  <c r="C29608" i="9"/>
  <c r="D29608" i="9" s="1"/>
  <c r="C29592" i="9"/>
  <c r="D29592" i="9" s="1"/>
  <c r="C29576" i="9"/>
  <c r="D29576" i="9" s="1"/>
  <c r="C29560" i="9"/>
  <c r="D29560" i="9" s="1"/>
  <c r="C29544" i="9"/>
  <c r="D29544" i="9" s="1"/>
  <c r="C29528" i="9"/>
  <c r="D29528" i="9" s="1"/>
  <c r="C29512" i="9"/>
  <c r="D29512" i="9" s="1"/>
  <c r="C29496" i="9"/>
  <c r="D29496" i="9" s="1"/>
  <c r="C29480" i="9"/>
  <c r="D29480" i="9" s="1"/>
  <c r="C29464" i="9"/>
  <c r="D29464" i="9" s="1"/>
  <c r="C29448" i="9"/>
  <c r="D29448" i="9" s="1"/>
  <c r="C29432" i="9"/>
  <c r="D29432" i="9" s="1"/>
  <c r="C29416" i="9"/>
  <c r="D29416" i="9" s="1"/>
  <c r="C29400" i="9"/>
  <c r="D29400" i="9" s="1"/>
  <c r="C29384" i="9"/>
  <c r="D29384" i="9" s="1"/>
  <c r="C29368" i="9"/>
  <c r="D29368" i="9" s="1"/>
  <c r="C29352" i="9"/>
  <c r="D29352" i="9" s="1"/>
  <c r="C29336" i="9"/>
  <c r="D29336" i="9" s="1"/>
  <c r="C29320" i="9"/>
  <c r="D29320" i="9" s="1"/>
  <c r="C29304" i="9"/>
  <c r="D29304" i="9" s="1"/>
  <c r="C29288" i="9"/>
  <c r="D29288" i="9" s="1"/>
  <c r="C29272" i="9"/>
  <c r="D29272" i="9" s="1"/>
  <c r="C29256" i="9"/>
  <c r="D29256" i="9" s="1"/>
  <c r="C29240" i="9"/>
  <c r="D29240" i="9" s="1"/>
  <c r="C29224" i="9"/>
  <c r="D29224" i="9" s="1"/>
  <c r="C29208" i="9"/>
  <c r="D29208" i="9" s="1"/>
  <c r="C29192" i="9"/>
  <c r="D29192" i="9" s="1"/>
  <c r="C29176" i="9"/>
  <c r="D29176" i="9" s="1"/>
  <c r="C29160" i="9"/>
  <c r="D29160" i="9" s="1"/>
  <c r="C29144" i="9"/>
  <c r="D29144" i="9" s="1"/>
  <c r="C29128" i="9"/>
  <c r="D29128" i="9" s="1"/>
  <c r="C29112" i="9"/>
  <c r="D29112" i="9" s="1"/>
  <c r="C29096" i="9"/>
  <c r="D29096" i="9" s="1"/>
  <c r="C29080" i="9"/>
  <c r="D29080" i="9" s="1"/>
  <c r="C29064" i="9"/>
  <c r="D29064" i="9" s="1"/>
  <c r="C29048" i="9"/>
  <c r="D29048" i="9" s="1"/>
  <c r="C29032" i="9"/>
  <c r="D29032" i="9" s="1"/>
  <c r="C29016" i="9"/>
  <c r="D29016" i="9" s="1"/>
  <c r="C29000" i="9"/>
  <c r="D29000" i="9" s="1"/>
  <c r="C28984" i="9"/>
  <c r="D28984" i="9" s="1"/>
  <c r="C28968" i="9"/>
  <c r="D28968" i="9" s="1"/>
  <c r="C28952" i="9"/>
  <c r="D28952" i="9" s="1"/>
  <c r="C28936" i="9"/>
  <c r="D28936" i="9" s="1"/>
  <c r="C28920" i="9"/>
  <c r="D28920" i="9" s="1"/>
  <c r="C28904" i="9"/>
  <c r="D28904" i="9" s="1"/>
  <c r="C28888" i="9"/>
  <c r="D28888" i="9" s="1"/>
  <c r="C28872" i="9"/>
  <c r="D28872" i="9" s="1"/>
  <c r="C28856" i="9"/>
  <c r="D28856" i="9" s="1"/>
  <c r="C28840" i="9"/>
  <c r="D28840" i="9" s="1"/>
  <c r="C28824" i="9"/>
  <c r="D28824" i="9" s="1"/>
  <c r="C28808" i="9"/>
  <c r="D28808" i="9" s="1"/>
  <c r="C28792" i="9"/>
  <c r="D28792" i="9" s="1"/>
  <c r="C28776" i="9"/>
  <c r="D28776" i="9" s="1"/>
  <c r="C28760" i="9"/>
  <c r="D28760" i="9" s="1"/>
  <c r="C28744" i="9"/>
  <c r="D28744" i="9" s="1"/>
  <c r="C28728" i="9"/>
  <c r="D28728" i="9" s="1"/>
  <c r="C28712" i="9"/>
  <c r="D28712" i="9" s="1"/>
  <c r="C28696" i="9"/>
  <c r="D28696" i="9" s="1"/>
  <c r="C28680" i="9"/>
  <c r="D28680" i="9" s="1"/>
  <c r="C28664" i="9"/>
  <c r="D28664" i="9" s="1"/>
  <c r="C28648" i="9"/>
  <c r="D28648" i="9" s="1"/>
  <c r="C28632" i="9"/>
  <c r="D28632" i="9" s="1"/>
  <c r="C28616" i="9"/>
  <c r="D28616" i="9" s="1"/>
  <c r="C28600" i="9"/>
  <c r="D28600" i="9" s="1"/>
  <c r="C28584" i="9"/>
  <c r="D28584" i="9" s="1"/>
  <c r="C28568" i="9"/>
  <c r="D28568" i="9" s="1"/>
  <c r="C28552" i="9"/>
  <c r="D28552" i="9" s="1"/>
  <c r="C28536" i="9"/>
  <c r="D28536" i="9" s="1"/>
  <c r="C28520" i="9"/>
  <c r="D28520" i="9" s="1"/>
  <c r="C28504" i="9"/>
  <c r="D28504" i="9" s="1"/>
  <c r="C28488" i="9"/>
  <c r="D28488" i="9" s="1"/>
  <c r="C28472" i="9"/>
  <c r="D28472" i="9" s="1"/>
  <c r="C28456" i="9"/>
  <c r="D28456" i="9" s="1"/>
  <c r="C28440" i="9"/>
  <c r="D28440" i="9" s="1"/>
  <c r="C28424" i="9"/>
  <c r="D28424" i="9" s="1"/>
  <c r="C28408" i="9"/>
  <c r="D28408" i="9" s="1"/>
  <c r="C28392" i="9"/>
  <c r="D28392" i="9" s="1"/>
  <c r="C28376" i="9"/>
  <c r="D28376" i="9" s="1"/>
  <c r="C28360" i="9"/>
  <c r="D28360" i="9" s="1"/>
  <c r="C28344" i="9"/>
  <c r="D28344" i="9" s="1"/>
  <c r="C28328" i="9"/>
  <c r="D28328" i="9" s="1"/>
  <c r="C28312" i="9"/>
  <c r="D28312" i="9" s="1"/>
  <c r="C28296" i="9"/>
  <c r="D28296" i="9" s="1"/>
  <c r="C28280" i="9"/>
  <c r="D28280" i="9" s="1"/>
  <c r="C28264" i="9"/>
  <c r="D28264" i="9" s="1"/>
  <c r="C28248" i="9"/>
  <c r="D28248" i="9" s="1"/>
  <c r="C28232" i="9"/>
  <c r="D28232" i="9" s="1"/>
  <c r="C28216" i="9"/>
  <c r="D28216" i="9" s="1"/>
  <c r="C28200" i="9"/>
  <c r="D28200" i="9" s="1"/>
  <c r="C28184" i="9"/>
  <c r="D28184" i="9" s="1"/>
  <c r="C28168" i="9"/>
  <c r="D28168" i="9" s="1"/>
  <c r="C28152" i="9"/>
  <c r="D28152" i="9" s="1"/>
  <c r="C28136" i="9"/>
  <c r="D28136" i="9" s="1"/>
  <c r="C28120" i="9"/>
  <c r="D28120" i="9" s="1"/>
  <c r="C28104" i="9"/>
  <c r="D28104" i="9" s="1"/>
  <c r="C28088" i="9"/>
  <c r="D28088" i="9" s="1"/>
  <c r="C28072" i="9"/>
  <c r="D28072" i="9" s="1"/>
  <c r="C28056" i="9"/>
  <c r="D28056" i="9" s="1"/>
  <c r="C28040" i="9"/>
  <c r="D28040" i="9" s="1"/>
  <c r="C28024" i="9"/>
  <c r="D28024" i="9" s="1"/>
  <c r="C28008" i="9"/>
  <c r="D28008" i="9" s="1"/>
  <c r="C27992" i="9"/>
  <c r="D27992" i="9" s="1"/>
  <c r="C27976" i="9"/>
  <c r="D27976" i="9" s="1"/>
  <c r="C27960" i="9"/>
  <c r="D27960" i="9" s="1"/>
  <c r="C27944" i="9"/>
  <c r="D27944" i="9" s="1"/>
  <c r="C27928" i="9"/>
  <c r="D27928" i="9" s="1"/>
  <c r="C27912" i="9"/>
  <c r="D27912" i="9" s="1"/>
  <c r="C27896" i="9"/>
  <c r="D27896" i="9" s="1"/>
  <c r="C27880" i="9"/>
  <c r="D27880" i="9" s="1"/>
  <c r="C27864" i="9"/>
  <c r="D27864" i="9" s="1"/>
  <c r="C27848" i="9"/>
  <c r="D27848" i="9" s="1"/>
  <c r="C27832" i="9"/>
  <c r="D27832" i="9" s="1"/>
  <c r="C27816" i="9"/>
  <c r="D27816" i="9" s="1"/>
  <c r="C27800" i="9"/>
  <c r="D27800" i="9" s="1"/>
  <c r="C27784" i="9"/>
  <c r="D27784" i="9" s="1"/>
  <c r="C27768" i="9"/>
  <c r="D27768" i="9" s="1"/>
  <c r="C27752" i="9"/>
  <c r="D27752" i="9" s="1"/>
  <c r="C27736" i="9"/>
  <c r="D27736" i="9" s="1"/>
  <c r="C27720" i="9"/>
  <c r="D27720" i="9" s="1"/>
  <c r="C27704" i="9"/>
  <c r="D27704" i="9" s="1"/>
  <c r="C27688" i="9"/>
  <c r="D27688" i="9" s="1"/>
  <c r="C27672" i="9"/>
  <c r="D27672" i="9" s="1"/>
  <c r="C27656" i="9"/>
  <c r="D27656" i="9" s="1"/>
  <c r="C27640" i="9"/>
  <c r="D27640" i="9" s="1"/>
  <c r="C27624" i="9"/>
  <c r="D27624" i="9" s="1"/>
  <c r="C27608" i="9"/>
  <c r="D27608" i="9" s="1"/>
  <c r="C27592" i="9"/>
  <c r="D27592" i="9" s="1"/>
  <c r="C27576" i="9"/>
  <c r="D27576" i="9" s="1"/>
  <c r="C27560" i="9"/>
  <c r="D27560" i="9" s="1"/>
  <c r="C27544" i="9"/>
  <c r="D27544" i="9" s="1"/>
  <c r="C27528" i="9"/>
  <c r="D27528" i="9" s="1"/>
  <c r="C27512" i="9"/>
  <c r="D27512" i="9" s="1"/>
  <c r="C27496" i="9"/>
  <c r="D27496" i="9" s="1"/>
  <c r="C27480" i="9"/>
  <c r="D27480" i="9" s="1"/>
  <c r="C27464" i="9"/>
  <c r="D27464" i="9" s="1"/>
  <c r="C27448" i="9"/>
  <c r="D27448" i="9" s="1"/>
  <c r="C27432" i="9"/>
  <c r="D27432" i="9" s="1"/>
  <c r="C27416" i="9"/>
  <c r="D27416" i="9" s="1"/>
  <c r="C27400" i="9"/>
  <c r="D27400" i="9" s="1"/>
  <c r="C27384" i="9"/>
  <c r="D27384" i="9" s="1"/>
  <c r="C27368" i="9"/>
  <c r="D27368" i="9" s="1"/>
  <c r="C27352" i="9"/>
  <c r="D27352" i="9" s="1"/>
  <c r="C27336" i="9"/>
  <c r="D27336" i="9" s="1"/>
  <c r="C27320" i="9"/>
  <c r="D27320" i="9" s="1"/>
  <c r="C27304" i="9"/>
  <c r="D27304" i="9" s="1"/>
  <c r="C27288" i="9"/>
  <c r="D27288" i="9" s="1"/>
  <c r="C27272" i="9"/>
  <c r="D27272" i="9" s="1"/>
  <c r="C27256" i="9"/>
  <c r="D27256" i="9" s="1"/>
  <c r="C27240" i="9"/>
  <c r="D27240" i="9" s="1"/>
  <c r="C27224" i="9"/>
  <c r="D27224" i="9" s="1"/>
  <c r="C27208" i="9"/>
  <c r="D27208" i="9" s="1"/>
  <c r="C27192" i="9"/>
  <c r="D27192" i="9" s="1"/>
  <c r="C27176" i="9"/>
  <c r="D27176" i="9" s="1"/>
  <c r="C27160" i="9"/>
  <c r="D27160" i="9" s="1"/>
  <c r="C27144" i="9"/>
  <c r="D27144" i="9" s="1"/>
  <c r="C27128" i="9"/>
  <c r="D27128" i="9" s="1"/>
  <c r="C27112" i="9"/>
  <c r="D27112" i="9" s="1"/>
  <c r="C27096" i="9"/>
  <c r="D27096" i="9" s="1"/>
  <c r="C27080" i="9"/>
  <c r="D27080" i="9" s="1"/>
  <c r="C27064" i="9"/>
  <c r="D27064" i="9" s="1"/>
  <c r="C27048" i="9"/>
  <c r="D27048" i="9" s="1"/>
  <c r="C27032" i="9"/>
  <c r="D27032" i="9" s="1"/>
  <c r="C27016" i="9"/>
  <c r="D27016" i="9" s="1"/>
  <c r="C27000" i="9"/>
  <c r="D27000" i="9" s="1"/>
  <c r="C26984" i="9"/>
  <c r="D26984" i="9" s="1"/>
  <c r="C26968" i="9"/>
  <c r="D26968" i="9" s="1"/>
  <c r="C26952" i="9"/>
  <c r="D26952" i="9" s="1"/>
  <c r="C26936" i="9"/>
  <c r="D26936" i="9" s="1"/>
  <c r="C26920" i="9"/>
  <c r="D26920" i="9" s="1"/>
  <c r="C26904" i="9"/>
  <c r="D26904" i="9" s="1"/>
  <c r="C26888" i="9"/>
  <c r="D26888" i="9" s="1"/>
  <c r="C26872" i="9"/>
  <c r="D26872" i="9" s="1"/>
  <c r="C26856" i="9"/>
  <c r="D26856" i="9" s="1"/>
  <c r="C26840" i="9"/>
  <c r="D26840" i="9" s="1"/>
  <c r="C26824" i="9"/>
  <c r="D26824" i="9" s="1"/>
  <c r="C26808" i="9"/>
  <c r="D26808" i="9" s="1"/>
  <c r="C26792" i="9"/>
  <c r="D26792" i="9" s="1"/>
  <c r="C26776" i="9"/>
  <c r="D26776" i="9" s="1"/>
  <c r="C26760" i="9"/>
  <c r="D26760" i="9" s="1"/>
  <c r="C26744" i="9"/>
  <c r="D26744" i="9" s="1"/>
  <c r="C26728" i="9"/>
  <c r="D26728" i="9" s="1"/>
  <c r="C26712" i="9"/>
  <c r="D26712" i="9" s="1"/>
  <c r="C26696" i="9"/>
  <c r="D26696" i="9" s="1"/>
  <c r="C26680" i="9"/>
  <c r="D26680" i="9" s="1"/>
  <c r="C26664" i="9"/>
  <c r="D26664" i="9" s="1"/>
  <c r="C26648" i="9"/>
  <c r="D26648" i="9" s="1"/>
  <c r="C26632" i="9"/>
  <c r="D26632" i="9" s="1"/>
  <c r="C26616" i="9"/>
  <c r="D26616" i="9" s="1"/>
  <c r="C26600" i="9"/>
  <c r="D26600" i="9" s="1"/>
  <c r="C26584" i="9"/>
  <c r="D26584" i="9" s="1"/>
  <c r="C26568" i="9"/>
  <c r="D26568" i="9" s="1"/>
  <c r="C26552" i="9"/>
  <c r="D26552" i="9" s="1"/>
  <c r="C26536" i="9"/>
  <c r="D26536" i="9" s="1"/>
  <c r="C26520" i="9"/>
  <c r="D26520" i="9" s="1"/>
  <c r="C26504" i="9"/>
  <c r="D26504" i="9" s="1"/>
  <c r="C26488" i="9"/>
  <c r="D26488" i="9" s="1"/>
  <c r="C26472" i="9"/>
  <c r="D26472" i="9" s="1"/>
  <c r="C26456" i="9"/>
  <c r="D26456" i="9" s="1"/>
  <c r="C26440" i="9"/>
  <c r="D26440" i="9" s="1"/>
  <c r="C26424" i="9"/>
  <c r="D26424" i="9" s="1"/>
  <c r="C26408" i="9"/>
  <c r="D26408" i="9" s="1"/>
  <c r="C26392" i="9"/>
  <c r="D26392" i="9" s="1"/>
  <c r="C26376" i="9"/>
  <c r="D26376" i="9" s="1"/>
  <c r="C26360" i="9"/>
  <c r="D26360" i="9" s="1"/>
  <c r="C26344" i="9"/>
  <c r="D26344" i="9" s="1"/>
  <c r="C26328" i="9"/>
  <c r="D26328" i="9" s="1"/>
  <c r="C26312" i="9"/>
  <c r="D26312" i="9" s="1"/>
  <c r="C26296" i="9"/>
  <c r="D26296" i="9" s="1"/>
  <c r="C26280" i="9"/>
  <c r="D26280" i="9" s="1"/>
  <c r="C26264" i="9"/>
  <c r="D26264" i="9" s="1"/>
  <c r="C26248" i="9"/>
  <c r="D26248" i="9" s="1"/>
  <c r="C26232" i="9"/>
  <c r="D26232" i="9" s="1"/>
  <c r="C26216" i="9"/>
  <c r="D26216" i="9" s="1"/>
  <c r="C26200" i="9"/>
  <c r="D26200" i="9" s="1"/>
  <c r="C26184" i="9"/>
  <c r="D26184" i="9" s="1"/>
  <c r="C26168" i="9"/>
  <c r="D26168" i="9" s="1"/>
  <c r="C26152" i="9"/>
  <c r="D26152" i="9" s="1"/>
  <c r="C26136" i="9"/>
  <c r="D26136" i="9" s="1"/>
  <c r="C26120" i="9"/>
  <c r="D26120" i="9" s="1"/>
  <c r="C26104" i="9"/>
  <c r="D26104" i="9" s="1"/>
  <c r="C26088" i="9"/>
  <c r="D26088" i="9" s="1"/>
  <c r="C26072" i="9"/>
  <c r="D26072" i="9" s="1"/>
  <c r="C26056" i="9"/>
  <c r="D26056" i="9" s="1"/>
  <c r="C26040" i="9"/>
  <c r="D26040" i="9" s="1"/>
  <c r="C26024" i="9"/>
  <c r="D26024" i="9" s="1"/>
  <c r="C26008" i="9"/>
  <c r="D26008" i="9" s="1"/>
  <c r="C25992" i="9"/>
  <c r="D25992" i="9" s="1"/>
  <c r="C25976" i="9"/>
  <c r="D25976" i="9" s="1"/>
  <c r="C25960" i="9"/>
  <c r="D25960" i="9" s="1"/>
  <c r="C25944" i="9"/>
  <c r="D25944" i="9" s="1"/>
  <c r="C25928" i="9"/>
  <c r="D25928" i="9" s="1"/>
  <c r="C25912" i="9"/>
  <c r="D25912" i="9" s="1"/>
  <c r="C25896" i="9"/>
  <c r="D25896" i="9" s="1"/>
  <c r="C25880" i="9"/>
  <c r="D25880" i="9" s="1"/>
  <c r="C25864" i="9"/>
  <c r="D25864" i="9" s="1"/>
  <c r="C25848" i="9"/>
  <c r="D25848" i="9" s="1"/>
  <c r="C25832" i="9"/>
  <c r="D25832" i="9" s="1"/>
  <c r="C25816" i="9"/>
  <c r="D25816" i="9" s="1"/>
  <c r="C25728" i="9"/>
  <c r="D25728" i="9" s="1"/>
  <c r="C25736" i="9"/>
  <c r="D25736" i="9" s="1"/>
  <c r="C25727" i="9"/>
  <c r="D25727" i="9" s="1"/>
  <c r="C25735" i="9"/>
  <c r="D25735" i="9" s="1"/>
  <c r="C25580" i="9"/>
  <c r="D25580" i="9" s="1"/>
  <c r="C25588" i="9"/>
  <c r="D25588" i="9" s="1"/>
  <c r="C25596" i="9"/>
  <c r="D25596" i="9" s="1"/>
  <c r="C25587" i="9"/>
  <c r="D25587" i="9" s="1"/>
  <c r="C25595" i="9"/>
  <c r="D25595" i="9" s="1"/>
  <c r="C25516" i="9"/>
  <c r="D25516" i="9" s="1"/>
  <c r="C25514" i="9"/>
  <c r="D25514" i="9" s="1"/>
  <c r="C25512" i="9"/>
  <c r="D25512" i="9" s="1"/>
  <c r="C25510" i="9"/>
  <c r="D25510" i="9" s="1"/>
  <c r="C25364" i="9"/>
  <c r="D25364" i="9" s="1"/>
  <c r="C25380" i="9"/>
  <c r="D25380" i="9" s="1"/>
  <c r="C25378" i="9"/>
  <c r="D25378" i="9" s="1"/>
  <c r="C25376" i="9"/>
  <c r="D25376" i="9" s="1"/>
  <c r="C25374" i="9"/>
  <c r="D25374" i="9" s="1"/>
  <c r="C25228" i="9"/>
  <c r="D25228" i="9" s="1"/>
  <c r="C25226" i="9"/>
  <c r="D25226" i="9" s="1"/>
  <c r="C25224" i="9"/>
  <c r="D25224" i="9" s="1"/>
  <c r="C25222" i="9"/>
  <c r="D25222" i="9" s="1"/>
  <c r="C25076" i="9"/>
  <c r="D25076" i="9" s="1"/>
  <c r="C25092" i="9"/>
  <c r="D25092" i="9" s="1"/>
  <c r="C25090" i="9"/>
  <c r="D25090" i="9" s="1"/>
  <c r="C25088" i="9"/>
  <c r="D25088" i="9" s="1"/>
  <c r="C25086" i="9"/>
  <c r="D25086" i="9" s="1"/>
  <c r="C24940" i="9"/>
  <c r="D24940" i="9" s="1"/>
  <c r="C24938" i="9"/>
  <c r="D24938" i="9" s="1"/>
  <c r="C24936" i="9"/>
  <c r="D24936" i="9" s="1"/>
  <c r="C24934" i="9"/>
  <c r="D24934" i="9" s="1"/>
  <c r="C24788" i="9"/>
  <c r="D24788" i="9" s="1"/>
  <c r="C24804" i="9"/>
  <c r="D24804" i="9" s="1"/>
  <c r="C24802" i="9"/>
  <c r="D24802" i="9" s="1"/>
  <c r="C24800" i="9"/>
  <c r="D24800" i="9" s="1"/>
  <c r="C24798" i="9"/>
  <c r="D24798" i="9" s="1"/>
  <c r="C24652" i="9"/>
  <c r="D24652" i="9" s="1"/>
  <c r="C24650" i="9"/>
  <c r="D24650" i="9" s="1"/>
  <c r="C24648" i="9"/>
  <c r="D24648" i="9" s="1"/>
  <c r="C24646" i="9"/>
  <c r="D24646" i="9" s="1"/>
  <c r="C24500" i="9"/>
  <c r="D24500" i="9" s="1"/>
  <c r="C24516" i="9"/>
  <c r="D24516" i="9" s="1"/>
  <c r="C24513" i="9"/>
  <c r="D24513" i="9" s="1"/>
  <c r="C24510" i="9"/>
  <c r="D24510" i="9" s="1"/>
  <c r="C24511" i="9"/>
  <c r="D24511" i="9" s="1"/>
  <c r="C24364" i="9"/>
  <c r="D24364" i="9" s="1"/>
  <c r="C24361" i="9"/>
  <c r="D24361" i="9" s="1"/>
  <c r="C24358" i="9"/>
  <c r="D24358" i="9" s="1"/>
  <c r="C24359" i="9"/>
  <c r="D24359" i="9" s="1"/>
  <c r="C24212" i="9"/>
  <c r="D24212" i="9" s="1"/>
  <c r="C24228" i="9"/>
  <c r="D24228" i="9" s="1"/>
  <c r="C24225" i="9"/>
  <c r="D24225" i="9" s="1"/>
  <c r="C24222" i="9"/>
  <c r="D24222" i="9" s="1"/>
  <c r="C24223" i="9"/>
  <c r="D24223" i="9" s="1"/>
  <c r="C24072" i="9"/>
  <c r="D24072" i="9" s="1"/>
  <c r="C24080" i="9"/>
  <c r="D24080" i="9" s="1"/>
  <c r="C24071" i="9"/>
  <c r="D24071" i="9" s="1"/>
  <c r="C24079" i="9"/>
  <c r="D24079" i="9" s="1"/>
  <c r="C23926" i="9"/>
  <c r="D23926" i="9" s="1"/>
  <c r="C23927" i="9"/>
  <c r="D23927" i="9" s="1"/>
  <c r="C23924" i="9"/>
  <c r="D23924" i="9" s="1"/>
  <c r="C23940" i="9"/>
  <c r="D23940" i="9" s="1"/>
  <c r="C23937" i="9"/>
  <c r="D23937" i="9" s="1"/>
  <c r="C23790" i="9"/>
  <c r="D23790" i="9" s="1"/>
  <c r="C23791" i="9"/>
  <c r="D23791" i="9" s="1"/>
  <c r="C23788" i="9"/>
  <c r="D23788" i="9" s="1"/>
  <c r="C23785" i="9"/>
  <c r="D23785" i="9" s="1"/>
  <c r="C23638" i="9"/>
  <c r="D23638" i="9" s="1"/>
  <c r="C23639" i="9"/>
  <c r="D23639" i="9" s="1"/>
  <c r="C23636" i="9"/>
  <c r="D23636" i="9" s="1"/>
  <c r="C23652" i="9"/>
  <c r="D23652" i="9" s="1"/>
  <c r="C23649" i="9"/>
  <c r="D23649" i="9" s="1"/>
  <c r="C23574" i="9"/>
  <c r="D23574" i="9" s="1"/>
  <c r="C23575" i="9"/>
  <c r="D23575" i="9" s="1"/>
  <c r="C23572" i="9"/>
  <c r="D23572" i="9" s="1"/>
  <c r="C23569" i="9"/>
  <c r="D23569" i="9" s="1"/>
  <c r="C23422" i="9"/>
  <c r="D23422" i="9" s="1"/>
  <c r="C23423" i="9"/>
  <c r="D23423" i="9" s="1"/>
  <c r="C23420" i="9"/>
  <c r="D23420" i="9" s="1"/>
  <c r="C23436" i="9"/>
  <c r="D23436" i="9" s="1"/>
  <c r="C23433" i="9"/>
  <c r="D23433" i="9" s="1"/>
  <c r="C23286" i="9"/>
  <c r="D23286" i="9" s="1"/>
  <c r="C23287" i="9"/>
  <c r="D23287" i="9" s="1"/>
  <c r="C23284" i="9"/>
  <c r="D23284" i="9" s="1"/>
  <c r="C23281" i="9"/>
  <c r="D23281" i="9" s="1"/>
  <c r="C23062" i="9"/>
  <c r="D23062" i="9" s="1"/>
  <c r="C23063" i="9"/>
  <c r="D23063" i="9" s="1"/>
  <c r="C23060" i="9"/>
  <c r="D23060" i="9" s="1"/>
  <c r="C23076" i="9"/>
  <c r="D23076" i="9" s="1"/>
  <c r="C23073" i="9"/>
  <c r="D23073" i="9" s="1"/>
  <c r="C22926" i="9"/>
  <c r="D22926" i="9" s="1"/>
  <c r="C22927" i="9"/>
  <c r="D22927" i="9" s="1"/>
  <c r="C22924" i="9"/>
  <c r="D22924" i="9" s="1"/>
  <c r="C22921" i="9"/>
  <c r="D22921" i="9" s="1"/>
  <c r="C22774" i="9"/>
  <c r="D22774" i="9" s="1"/>
  <c r="C22775" i="9"/>
  <c r="D22775" i="9" s="1"/>
  <c r="C22772" i="9"/>
  <c r="D22772" i="9" s="1"/>
  <c r="C22788" i="9"/>
  <c r="D22788" i="9" s="1"/>
  <c r="C22785" i="9"/>
  <c r="D22785" i="9" s="1"/>
  <c r="C22638" i="9"/>
  <c r="D22638" i="9" s="1"/>
  <c r="C22639" i="9"/>
  <c r="D22639" i="9" s="1"/>
  <c r="C22636" i="9"/>
  <c r="D22636" i="9" s="1"/>
  <c r="C22633" i="9"/>
  <c r="D22633" i="9" s="1"/>
  <c r="C22486" i="9"/>
  <c r="D22486" i="9" s="1"/>
  <c r="C22487" i="9"/>
  <c r="D22487" i="9" s="1"/>
  <c r="C22484" i="9"/>
  <c r="D22484" i="9" s="1"/>
  <c r="C22500" i="9"/>
  <c r="D22500" i="9" s="1"/>
  <c r="C22497" i="9"/>
  <c r="D22497" i="9" s="1"/>
  <c r="C22350" i="9"/>
  <c r="D22350" i="9" s="1"/>
  <c r="C22351" i="9"/>
  <c r="D22351" i="9" s="1"/>
  <c r="C22348" i="9"/>
  <c r="D22348" i="9" s="1"/>
  <c r="C22345" i="9"/>
  <c r="D22345" i="9" s="1"/>
  <c r="C22198" i="9"/>
  <c r="D22198" i="9" s="1"/>
  <c r="C22199" i="9"/>
  <c r="D22199" i="9" s="1"/>
  <c r="C22196" i="9"/>
  <c r="D22196" i="9" s="1"/>
  <c r="C22212" i="9"/>
  <c r="D22212" i="9" s="1"/>
  <c r="C22209" i="9"/>
  <c r="D22209" i="9" s="1"/>
  <c r="C21990" i="9"/>
  <c r="D21990" i="9" s="1"/>
  <c r="C21991" i="9"/>
  <c r="D21991" i="9" s="1"/>
  <c r="C21988" i="9"/>
  <c r="D21988" i="9" s="1"/>
  <c r="C21985" i="9"/>
  <c r="D21985" i="9" s="1"/>
  <c r="C21838" i="9"/>
  <c r="D21838" i="9" s="1"/>
  <c r="C21839" i="9"/>
  <c r="D21839" i="9" s="1"/>
  <c r="C21836" i="9"/>
  <c r="D21836" i="9" s="1"/>
  <c r="C21852" i="9"/>
  <c r="D21852" i="9" s="1"/>
  <c r="C21849" i="9"/>
  <c r="D21849" i="9" s="1"/>
  <c r="C21774" i="9"/>
  <c r="D21774" i="9" s="1"/>
  <c r="C21775" i="9"/>
  <c r="D21775" i="9" s="1"/>
  <c r="C21772" i="9"/>
  <c r="D21772" i="9" s="1"/>
  <c r="C21769" i="9"/>
  <c r="D21769" i="9" s="1"/>
  <c r="C21622" i="9"/>
  <c r="D21622" i="9" s="1"/>
  <c r="C21623" i="9"/>
  <c r="D21623" i="9" s="1"/>
  <c r="C21620" i="9"/>
  <c r="D21620" i="9" s="1"/>
  <c r="C21636" i="9"/>
  <c r="D21636" i="9" s="1"/>
  <c r="C21633" i="9"/>
  <c r="D21633" i="9" s="1"/>
  <c r="C21486" i="9"/>
  <c r="D21486" i="9" s="1"/>
  <c r="C21487" i="9"/>
  <c r="D21487" i="9" s="1"/>
  <c r="C21484" i="9"/>
  <c r="D21484" i="9" s="1"/>
  <c r="C21481" i="9"/>
  <c r="D21481" i="9" s="1"/>
  <c r="C21334" i="9"/>
  <c r="D21334" i="9" s="1"/>
  <c r="C21335" i="9"/>
  <c r="D21335" i="9" s="1"/>
  <c r="C21332" i="9"/>
  <c r="D21332" i="9" s="1"/>
  <c r="C21348" i="9"/>
  <c r="D21348" i="9" s="1"/>
  <c r="C21345" i="9"/>
  <c r="D21345" i="9" s="1"/>
  <c r="C21198" i="9"/>
  <c r="D21198" i="9" s="1"/>
  <c r="C21199" i="9"/>
  <c r="D21199" i="9" s="1"/>
  <c r="C21196" i="9"/>
  <c r="D21196" i="9" s="1"/>
  <c r="C21193" i="9"/>
  <c r="D21193" i="9" s="1"/>
  <c r="C20974" i="9"/>
  <c r="D20974" i="9" s="1"/>
  <c r="C20975" i="9"/>
  <c r="D20975" i="9" s="1"/>
  <c r="C20972" i="9"/>
  <c r="D20972" i="9" s="1"/>
  <c r="C20988" i="9"/>
  <c r="D20988" i="9" s="1"/>
  <c r="C20985" i="9"/>
  <c r="D20985" i="9" s="1"/>
  <c r="C20838" i="9"/>
  <c r="D20838" i="9" s="1"/>
  <c r="C20839" i="9"/>
  <c r="D20839" i="9" s="1"/>
  <c r="C20836" i="9"/>
  <c r="D20836" i="9" s="1"/>
  <c r="C20833" i="9"/>
  <c r="D20833" i="9" s="1"/>
  <c r="C20686" i="9"/>
  <c r="D20686" i="9" s="1"/>
  <c r="C20687" i="9"/>
  <c r="D20687" i="9" s="1"/>
  <c r="C20684" i="9"/>
  <c r="D20684" i="9" s="1"/>
  <c r="C20700" i="9"/>
  <c r="D20700" i="9" s="1"/>
  <c r="C20697" i="9"/>
  <c r="D20697" i="9" s="1"/>
  <c r="C20550" i="9"/>
  <c r="D20550" i="9" s="1"/>
  <c r="C20551" i="9"/>
  <c r="D20551" i="9" s="1"/>
  <c r="C20548" i="9"/>
  <c r="D20548" i="9" s="1"/>
  <c r="C20545" i="9"/>
  <c r="D20545" i="9" s="1"/>
  <c r="C20398" i="9"/>
  <c r="D20398" i="9" s="1"/>
  <c r="C20399" i="9"/>
  <c r="D20399" i="9" s="1"/>
  <c r="C20396" i="9"/>
  <c r="D20396" i="9" s="1"/>
  <c r="C20412" i="9"/>
  <c r="D20412" i="9" s="1"/>
  <c r="C20409" i="9"/>
  <c r="D20409" i="9" s="1"/>
  <c r="C20262" i="9"/>
  <c r="D20262" i="9" s="1"/>
  <c r="C20263" i="9"/>
  <c r="D20263" i="9" s="1"/>
  <c r="C20260" i="9"/>
  <c r="D20260" i="9" s="1"/>
  <c r="C20257" i="9"/>
  <c r="D20257" i="9" s="1"/>
  <c r="C20110" i="9"/>
  <c r="D20110" i="9" s="1"/>
  <c r="C20111" i="9"/>
  <c r="D20111" i="9" s="1"/>
  <c r="C20108" i="9"/>
  <c r="D20108" i="9" s="1"/>
  <c r="C20124" i="9"/>
  <c r="D20124" i="9" s="1"/>
  <c r="C20121" i="9"/>
  <c r="D20121" i="9" s="1"/>
  <c r="C19974" i="9"/>
  <c r="D19974" i="9" s="1"/>
  <c r="C19975" i="9"/>
  <c r="D19975" i="9" s="1"/>
  <c r="C19972" i="9"/>
  <c r="D19972" i="9" s="1"/>
  <c r="C19969" i="9"/>
  <c r="D19969" i="9" s="1"/>
  <c r="C19822" i="9"/>
  <c r="D19822" i="9" s="1"/>
  <c r="C19823" i="9"/>
  <c r="D19823" i="9" s="1"/>
  <c r="C19820" i="9"/>
  <c r="D19820" i="9" s="1"/>
  <c r="C19836" i="9"/>
  <c r="D19836" i="9" s="1"/>
  <c r="C19833" i="9"/>
  <c r="D19833" i="9" s="1"/>
  <c r="C19681" i="9"/>
  <c r="D19681" i="9" s="1"/>
  <c r="C19689" i="9"/>
  <c r="D19689" i="9" s="1"/>
  <c r="C19678" i="9"/>
  <c r="D19678" i="9" s="1"/>
  <c r="C19688" i="9"/>
  <c r="D19688" i="9" s="1"/>
  <c r="C19533" i="9"/>
  <c r="D19533" i="9" s="1"/>
  <c r="C19541" i="9"/>
  <c r="D19541" i="9" s="1"/>
  <c r="C19549" i="9"/>
  <c r="D19549" i="9" s="1"/>
  <c r="C19538" i="9"/>
  <c r="D19538" i="9" s="1"/>
  <c r="C19546" i="9"/>
  <c r="D19546" i="9" s="1"/>
  <c r="C19465" i="9"/>
  <c r="D19465" i="9" s="1"/>
  <c r="C19473" i="9"/>
  <c r="D19473" i="9" s="1"/>
  <c r="C19462" i="9"/>
  <c r="D19462" i="9" s="1"/>
  <c r="C19470" i="9"/>
  <c r="D19470" i="9" s="1"/>
  <c r="C19316" i="9"/>
  <c r="D19316" i="9" s="1"/>
  <c r="C19332" i="9"/>
  <c r="D19332" i="9" s="1"/>
  <c r="C19329" i="9"/>
  <c r="D19329" i="9" s="1"/>
  <c r="C19326" i="9"/>
  <c r="D19326" i="9" s="1"/>
  <c r="C19327" i="9"/>
  <c r="D19327" i="9" s="1"/>
  <c r="C19180" i="9"/>
  <c r="D19180" i="9" s="1"/>
  <c r="C19177" i="9"/>
  <c r="D19177" i="9" s="1"/>
  <c r="C19174" i="9"/>
  <c r="D19174" i="9" s="1"/>
  <c r="C19175" i="9"/>
  <c r="D19175" i="9" s="1"/>
  <c r="C19028" i="9"/>
  <c r="D19028" i="9" s="1"/>
  <c r="C19044" i="9"/>
  <c r="D19044" i="9" s="1"/>
  <c r="C19041" i="9"/>
  <c r="D19041" i="9" s="1"/>
  <c r="C19038" i="9"/>
  <c r="D19038" i="9" s="1"/>
  <c r="C19039" i="9"/>
  <c r="D19039" i="9" s="1"/>
  <c r="C18892" i="9"/>
  <c r="D18892" i="9" s="1"/>
  <c r="C18889" i="9"/>
  <c r="D18889" i="9" s="1"/>
  <c r="C18886" i="9"/>
  <c r="D18886" i="9" s="1"/>
  <c r="C18887" i="9"/>
  <c r="D18887" i="9" s="1"/>
  <c r="C18740" i="9"/>
  <c r="D18740" i="9" s="1"/>
  <c r="C18756" i="9"/>
  <c r="D18756" i="9" s="1"/>
  <c r="C18753" i="9"/>
  <c r="D18753" i="9" s="1"/>
  <c r="C18750" i="9"/>
  <c r="D18750" i="9" s="1"/>
  <c r="C18751" i="9"/>
  <c r="D18751" i="9" s="1"/>
  <c r="C18532" i="9"/>
  <c r="D18532" i="9" s="1"/>
  <c r="C18529" i="9"/>
  <c r="D18529" i="9" s="1"/>
  <c r="C18526" i="9"/>
  <c r="D18526" i="9" s="1"/>
  <c r="C18527" i="9"/>
  <c r="D18527" i="9" s="1"/>
  <c r="C18380" i="9"/>
  <c r="D18380" i="9" s="1"/>
  <c r="C18396" i="9"/>
  <c r="D18396" i="9" s="1"/>
  <c r="C18393" i="9"/>
  <c r="D18393" i="9" s="1"/>
  <c r="C18390" i="9"/>
  <c r="D18390" i="9" s="1"/>
  <c r="C18391" i="9"/>
  <c r="D18391" i="9" s="1"/>
  <c r="C18244" i="9"/>
  <c r="D18244" i="9" s="1"/>
  <c r="C18241" i="9"/>
  <c r="D18241" i="9" s="1"/>
  <c r="C18238" i="9"/>
  <c r="D18238" i="9" s="1"/>
  <c r="C18239" i="9"/>
  <c r="D18239" i="9" s="1"/>
  <c r="C18092" i="9"/>
  <c r="D18092" i="9" s="1"/>
  <c r="C18108" i="9"/>
  <c r="D18108" i="9" s="1"/>
  <c r="C18105" i="9"/>
  <c r="D18105" i="9" s="1"/>
  <c r="C18102" i="9"/>
  <c r="D18102" i="9" s="1"/>
  <c r="C18103" i="9"/>
  <c r="D18103" i="9" s="1"/>
  <c r="C17956" i="9"/>
  <c r="D17956" i="9" s="1"/>
  <c r="C17953" i="9"/>
  <c r="D17953" i="9" s="1"/>
  <c r="C17950" i="9"/>
  <c r="D17950" i="9" s="1"/>
  <c r="C17951" i="9"/>
  <c r="D17951" i="9" s="1"/>
  <c r="C17804" i="9"/>
  <c r="D17804" i="9" s="1"/>
  <c r="C17820" i="9"/>
  <c r="D17820" i="9" s="1"/>
  <c r="C17817" i="9"/>
  <c r="D17817" i="9" s="1"/>
  <c r="C17814" i="9"/>
  <c r="D17814" i="9" s="1"/>
  <c r="C17815" i="9"/>
  <c r="D17815" i="9" s="1"/>
  <c r="C17665" i="9"/>
  <c r="D17665" i="9" s="1"/>
  <c r="C17673" i="9"/>
  <c r="D17673" i="9" s="1"/>
  <c r="C17662" i="9"/>
  <c r="D17662" i="9" s="1"/>
  <c r="C17670" i="9"/>
  <c r="D17670" i="9" s="1"/>
  <c r="C17519" i="9"/>
  <c r="D17519" i="9" s="1"/>
  <c r="C17516" i="9"/>
  <c r="D17516" i="9" s="1"/>
  <c r="C17532" i="9"/>
  <c r="D17532" i="9" s="1"/>
  <c r="C17529" i="9"/>
  <c r="D17529" i="9" s="1"/>
  <c r="C17526" i="9"/>
  <c r="D17526" i="9" s="1"/>
  <c r="C17383" i="9"/>
  <c r="D17383" i="9" s="1"/>
  <c r="C17380" i="9"/>
  <c r="D17380" i="9" s="1"/>
  <c r="C17377" i="9"/>
  <c r="D17377" i="9" s="1"/>
  <c r="C17374" i="9"/>
  <c r="D17374" i="9" s="1"/>
  <c r="C17231" i="9"/>
  <c r="D17231" i="9" s="1"/>
  <c r="C7659" i="9"/>
  <c r="D7659" i="9" s="1"/>
  <c r="C7597" i="9"/>
  <c r="D7597" i="9" s="1"/>
  <c r="C7447" i="9"/>
  <c r="D7447" i="9" s="1"/>
  <c r="C7294" i="9"/>
  <c r="D7294" i="9" s="1"/>
  <c r="C7162" i="9"/>
  <c r="D7162" i="9" s="1"/>
  <c r="C7012" i="9"/>
  <c r="D7012" i="9" s="1"/>
  <c r="C6873" i="9"/>
  <c r="D6873" i="9" s="1"/>
  <c r="C6723" i="9"/>
  <c r="D6723" i="9" s="1"/>
  <c r="C6732" i="9"/>
  <c r="D6732" i="9" s="1"/>
  <c r="C6578" i="9"/>
  <c r="D6578" i="9" s="1"/>
  <c r="C6428" i="9"/>
  <c r="D6428" i="9" s="1"/>
  <c r="C6361" i="9"/>
  <c r="D6361" i="9" s="1"/>
  <c r="C6141" i="9"/>
  <c r="D6141" i="9" s="1"/>
  <c r="C6009" i="9"/>
  <c r="D6009" i="9" s="1"/>
  <c r="C5855" i="9"/>
  <c r="D5855" i="9" s="1"/>
  <c r="C5723" i="9"/>
  <c r="D5723" i="9" s="1"/>
  <c r="C5572" i="9"/>
  <c r="D5572" i="9" s="1"/>
  <c r="C5579" i="9"/>
  <c r="D5579" i="9" s="1"/>
  <c r="C5435" i="9"/>
  <c r="D5435" i="9" s="1"/>
  <c r="C5286" i="9"/>
  <c r="D5286" i="9" s="1"/>
  <c r="C5144" i="9"/>
  <c r="D5144" i="9" s="1"/>
  <c r="C4991" i="9"/>
  <c r="D4991" i="9" s="1"/>
  <c r="C4859" i="9"/>
  <c r="D4859" i="9" s="1"/>
  <c r="C4711" i="9"/>
  <c r="D4711" i="9" s="1"/>
  <c r="C4570" i="9"/>
  <c r="D4570" i="9" s="1"/>
  <c r="C4416" i="9"/>
  <c r="D4416" i="9" s="1"/>
  <c r="C4428" i="9"/>
  <c r="D4428" i="9" s="1"/>
  <c r="C4278" i="9"/>
  <c r="D4278" i="9" s="1"/>
  <c r="C4124" i="9"/>
  <c r="D4124" i="9" s="1"/>
  <c r="C3921" i="9"/>
  <c r="D3921" i="9" s="1"/>
  <c r="C3776" i="9"/>
  <c r="D3776" i="9" s="1"/>
  <c r="C3635" i="9"/>
  <c r="D3635" i="9" s="1"/>
  <c r="C3483" i="9"/>
  <c r="D3483" i="9" s="1"/>
  <c r="C3339" i="9"/>
  <c r="D3339" i="9" s="1"/>
  <c r="C3195" i="9"/>
  <c r="D3195" i="9" s="1"/>
  <c r="C3202" i="9"/>
  <c r="D3202" i="9" s="1"/>
  <c r="C3050" i="9"/>
  <c r="D3050" i="9" s="1"/>
  <c r="C2904" i="9"/>
  <c r="D2904" i="9" s="1"/>
  <c r="C2917" i="9"/>
  <c r="D2917" i="9" s="1"/>
  <c r="C2697" i="9"/>
  <c r="D2697" i="9" s="1"/>
  <c r="C2695" i="9"/>
  <c r="D2695" i="9" s="1"/>
  <c r="C2545" i="9"/>
  <c r="D2545" i="9" s="1"/>
  <c r="C2543" i="9"/>
  <c r="D2543" i="9" s="1"/>
  <c r="C2556" i="9"/>
  <c r="D2556" i="9" s="1"/>
  <c r="C2406" i="9"/>
  <c r="D2406" i="9" s="1"/>
  <c r="C2404" i="9"/>
  <c r="D2404" i="9" s="1"/>
  <c r="C2256" i="9"/>
  <c r="D2256" i="9" s="1"/>
  <c r="C2269" i="9"/>
  <c r="D2269" i="9" s="1"/>
  <c r="C2115" i="9"/>
  <c r="D2115" i="9" s="1"/>
  <c r="C2120" i="9"/>
  <c r="D2120" i="9" s="1"/>
  <c r="C2121" i="9"/>
  <c r="D2121" i="9" s="1"/>
  <c r="C2122" i="9"/>
  <c r="D2122" i="9" s="1"/>
  <c r="C1965" i="9"/>
  <c r="D1965" i="9" s="1"/>
  <c r="C1966" i="9"/>
  <c r="D1966" i="9" s="1"/>
  <c r="C1971" i="9"/>
  <c r="D1971" i="9" s="1"/>
  <c r="C1832" i="9"/>
  <c r="D1832" i="9" s="1"/>
  <c r="C1833" i="9"/>
  <c r="D1833" i="9" s="1"/>
  <c r="C1834" i="9"/>
  <c r="D1834" i="9" s="1"/>
  <c r="C1680" i="9"/>
  <c r="D1680" i="9" s="1"/>
  <c r="C1681" i="9"/>
  <c r="D1681" i="9" s="1"/>
  <c r="C1682" i="9"/>
  <c r="D1682" i="9" s="1"/>
  <c r="C1691" i="9"/>
  <c r="D1691" i="9" s="1"/>
  <c r="C1548" i="9"/>
  <c r="D1548" i="9" s="1"/>
  <c r="C1549" i="9"/>
  <c r="D1549" i="9" s="1"/>
  <c r="C1546" i="9"/>
  <c r="D1546" i="9" s="1"/>
  <c r="C1547" i="9"/>
  <c r="D1547" i="9" s="1"/>
  <c r="C1394" i="9"/>
  <c r="D1394" i="9" s="1"/>
  <c r="C1402" i="9"/>
  <c r="D1402" i="9" s="1"/>
  <c r="C1393" i="9"/>
  <c r="D1393" i="9" s="1"/>
  <c r="C1401" i="9"/>
  <c r="D1401" i="9" s="1"/>
  <c r="C1251" i="9"/>
  <c r="D1251" i="9" s="1"/>
  <c r="C1248" i="9"/>
  <c r="D1248" i="9" s="1"/>
  <c r="C1245" i="9"/>
  <c r="D1245" i="9" s="1"/>
  <c r="C1261" i="9"/>
  <c r="D1261" i="9" s="1"/>
  <c r="C1258" i="9"/>
  <c r="D1258" i="9" s="1"/>
  <c r="C1115" i="9"/>
  <c r="D1115" i="9" s="1"/>
  <c r="C1112" i="9"/>
  <c r="D1112" i="9" s="1"/>
  <c r="C1109" i="9"/>
  <c r="D1109" i="9" s="1"/>
  <c r="C1106" i="9"/>
  <c r="D1106" i="9" s="1"/>
  <c r="C963" i="9"/>
  <c r="D963" i="9" s="1"/>
  <c r="C960" i="9"/>
  <c r="D960" i="9" s="1"/>
  <c r="C957" i="9"/>
  <c r="D957" i="9" s="1"/>
  <c r="C973" i="9"/>
  <c r="D973" i="9" s="1"/>
  <c r="C970" i="9"/>
  <c r="D970" i="9" s="1"/>
  <c r="C827" i="9"/>
  <c r="D827" i="9" s="1"/>
  <c r="C824" i="9"/>
  <c r="D824" i="9" s="1"/>
  <c r="C821" i="9"/>
  <c r="D821" i="9" s="1"/>
  <c r="C818" i="9"/>
  <c r="D818" i="9" s="1"/>
  <c r="C672" i="9"/>
  <c r="D672" i="9" s="1"/>
  <c r="C669" i="9"/>
  <c r="D669" i="9" s="1"/>
  <c r="C685" i="9"/>
  <c r="D685" i="9" s="1"/>
  <c r="C682" i="9"/>
  <c r="D682" i="9" s="1"/>
  <c r="C683" i="9"/>
  <c r="D683" i="9" s="1"/>
  <c r="C30884" i="9"/>
  <c r="D30884" i="9" s="1"/>
  <c r="C30852" i="9"/>
  <c r="D30852" i="9" s="1"/>
  <c r="C30836" i="9"/>
  <c r="D30836" i="9" s="1"/>
  <c r="C30804" i="9"/>
  <c r="D30804" i="9" s="1"/>
  <c r="C30772" i="9"/>
  <c r="D30772" i="9" s="1"/>
  <c r="C30740" i="9"/>
  <c r="D30740" i="9" s="1"/>
  <c r="C30708" i="9"/>
  <c r="D30708" i="9" s="1"/>
  <c r="C30692" i="9"/>
  <c r="D30692" i="9" s="1"/>
  <c r="C30660" i="9"/>
  <c r="D30660" i="9" s="1"/>
  <c r="C30628" i="9"/>
  <c r="D30628" i="9" s="1"/>
  <c r="C30596" i="9"/>
  <c r="D30596" i="9" s="1"/>
  <c r="C30564" i="9"/>
  <c r="D30564" i="9" s="1"/>
  <c r="C30548" i="9"/>
  <c r="D30548" i="9" s="1"/>
  <c r="C30516" i="9"/>
  <c r="D30516" i="9" s="1"/>
  <c r="C30484" i="9"/>
  <c r="D30484" i="9" s="1"/>
  <c r="C30452" i="9"/>
  <c r="D30452" i="9" s="1"/>
  <c r="C30414" i="9"/>
  <c r="D30414" i="9" s="1"/>
  <c r="C30384" i="9"/>
  <c r="D30384" i="9" s="1"/>
  <c r="C30376" i="9"/>
  <c r="D30376" i="9" s="1"/>
  <c r="C30366" i="9"/>
  <c r="D30366" i="9" s="1"/>
  <c r="C30358" i="9"/>
  <c r="D30358" i="9" s="1"/>
  <c r="C30350" i="9"/>
  <c r="D30350" i="9" s="1"/>
  <c r="C30342" i="9"/>
  <c r="D30342" i="9" s="1"/>
  <c r="C30334" i="9"/>
  <c r="D30334" i="9" s="1"/>
  <c r="C30326" i="9"/>
  <c r="D30326" i="9" s="1"/>
  <c r="C30318" i="9"/>
  <c r="D30318" i="9" s="1"/>
  <c r="C30310" i="9"/>
  <c r="D30310" i="9" s="1"/>
  <c r="C30302" i="9"/>
  <c r="D30302" i="9" s="1"/>
  <c r="C30294" i="9"/>
  <c r="D30294" i="9" s="1"/>
  <c r="C30286" i="9"/>
  <c r="D30286" i="9" s="1"/>
  <c r="C30278" i="9"/>
  <c r="D30278" i="9" s="1"/>
  <c r="C30270" i="9"/>
  <c r="D30270" i="9" s="1"/>
  <c r="C30262" i="9"/>
  <c r="D30262" i="9" s="1"/>
  <c r="C30254" i="9"/>
  <c r="D30254" i="9" s="1"/>
  <c r="C30246" i="9"/>
  <c r="D30246" i="9" s="1"/>
  <c r="C30238" i="9"/>
  <c r="D30238" i="9" s="1"/>
  <c r="C30230" i="9"/>
  <c r="D30230" i="9" s="1"/>
  <c r="C30222" i="9"/>
  <c r="D30222" i="9" s="1"/>
  <c r="C30214" i="9"/>
  <c r="D30214" i="9" s="1"/>
  <c r="C30206" i="9"/>
  <c r="D30206" i="9" s="1"/>
  <c r="C30198" i="9"/>
  <c r="D30198" i="9" s="1"/>
  <c r="C30190" i="9"/>
  <c r="D30190" i="9" s="1"/>
  <c r="C30182" i="9"/>
  <c r="D30182" i="9" s="1"/>
  <c r="C30174" i="9"/>
  <c r="D30174" i="9" s="1"/>
  <c r="C30166" i="9"/>
  <c r="D30166" i="9" s="1"/>
  <c r="C30158" i="9"/>
  <c r="D30158" i="9" s="1"/>
  <c r="C30150" i="9"/>
  <c r="D30150" i="9" s="1"/>
  <c r="C30142" i="9"/>
  <c r="D30142" i="9" s="1"/>
  <c r="C30134" i="9"/>
  <c r="D30134" i="9" s="1"/>
  <c r="C30126" i="9"/>
  <c r="D30126" i="9" s="1"/>
  <c r="C30118" i="9"/>
  <c r="D30118" i="9" s="1"/>
  <c r="C30110" i="9"/>
  <c r="D30110" i="9" s="1"/>
  <c r="C30102" i="9"/>
  <c r="D30102" i="9" s="1"/>
  <c r="C30094" i="9"/>
  <c r="D30094" i="9" s="1"/>
  <c r="C30086" i="9"/>
  <c r="D30086" i="9" s="1"/>
  <c r="C30078" i="9"/>
  <c r="D30078" i="9" s="1"/>
  <c r="C30068" i="9"/>
  <c r="D30068" i="9" s="1"/>
  <c r="C30052" i="9"/>
  <c r="D30052" i="9" s="1"/>
  <c r="C30036" i="9"/>
  <c r="D30036" i="9" s="1"/>
  <c r="C30020" i="9"/>
  <c r="D30020" i="9" s="1"/>
  <c r="C30004" i="9"/>
  <c r="D30004" i="9" s="1"/>
  <c r="C29988" i="9"/>
  <c r="D29988" i="9" s="1"/>
  <c r="C29972" i="9"/>
  <c r="D29972" i="9" s="1"/>
  <c r="C29956" i="9"/>
  <c r="D29956" i="9" s="1"/>
  <c r="C29940" i="9"/>
  <c r="D29940" i="9" s="1"/>
  <c r="C29924" i="9"/>
  <c r="D29924" i="9" s="1"/>
  <c r="C29908" i="9"/>
  <c r="D29908" i="9" s="1"/>
  <c r="C29892" i="9"/>
  <c r="D29892" i="9" s="1"/>
  <c r="C29876" i="9"/>
  <c r="D29876" i="9" s="1"/>
  <c r="C29860" i="9"/>
  <c r="D29860" i="9" s="1"/>
  <c r="C29844" i="9"/>
  <c r="D29844" i="9" s="1"/>
  <c r="C29828" i="9"/>
  <c r="D29828" i="9" s="1"/>
  <c r="C29812" i="9"/>
  <c r="D29812" i="9" s="1"/>
  <c r="C29796" i="9"/>
  <c r="D29796" i="9" s="1"/>
  <c r="C29780" i="9"/>
  <c r="D29780" i="9" s="1"/>
  <c r="C29764" i="9"/>
  <c r="D29764" i="9" s="1"/>
  <c r="C29748" i="9"/>
  <c r="D29748" i="9" s="1"/>
  <c r="C29732" i="9"/>
  <c r="D29732" i="9" s="1"/>
  <c r="C29716" i="9"/>
  <c r="D29716" i="9" s="1"/>
  <c r="C29700" i="9"/>
  <c r="D29700" i="9" s="1"/>
  <c r="C29684" i="9"/>
  <c r="D29684" i="9" s="1"/>
  <c r="C29668" i="9"/>
  <c r="D29668" i="9" s="1"/>
  <c r="C29652" i="9"/>
  <c r="D29652" i="9" s="1"/>
  <c r="C29636" i="9"/>
  <c r="D29636" i="9" s="1"/>
  <c r="C29620" i="9"/>
  <c r="D29620" i="9" s="1"/>
  <c r="C29604" i="9"/>
  <c r="D29604" i="9" s="1"/>
  <c r="C29588" i="9"/>
  <c r="D29588" i="9" s="1"/>
  <c r="C29572" i="9"/>
  <c r="D29572" i="9" s="1"/>
  <c r="C29556" i="9"/>
  <c r="D29556" i="9" s="1"/>
  <c r="C29540" i="9"/>
  <c r="D29540" i="9" s="1"/>
  <c r="C29524" i="9"/>
  <c r="D29524" i="9" s="1"/>
  <c r="C29508" i="9"/>
  <c r="D29508" i="9" s="1"/>
  <c r="C29492" i="9"/>
  <c r="D29492" i="9" s="1"/>
  <c r="C29476" i="9"/>
  <c r="D29476" i="9" s="1"/>
  <c r="C29460" i="9"/>
  <c r="D29460" i="9" s="1"/>
  <c r="C29444" i="9"/>
  <c r="D29444" i="9" s="1"/>
  <c r="C29428" i="9"/>
  <c r="D29428" i="9" s="1"/>
  <c r="C29412" i="9"/>
  <c r="D29412" i="9" s="1"/>
  <c r="C29396" i="9"/>
  <c r="D29396" i="9" s="1"/>
  <c r="C29380" i="9"/>
  <c r="D29380" i="9" s="1"/>
  <c r="C29364" i="9"/>
  <c r="D29364" i="9" s="1"/>
  <c r="C29348" i="9"/>
  <c r="D29348" i="9" s="1"/>
  <c r="C29332" i="9"/>
  <c r="D29332" i="9" s="1"/>
  <c r="C29316" i="9"/>
  <c r="D29316" i="9" s="1"/>
  <c r="C29300" i="9"/>
  <c r="D29300" i="9" s="1"/>
  <c r="C29284" i="9"/>
  <c r="D29284" i="9" s="1"/>
  <c r="C29268" i="9"/>
  <c r="D29268" i="9" s="1"/>
  <c r="C29252" i="9"/>
  <c r="D29252" i="9" s="1"/>
  <c r="C29236" i="9"/>
  <c r="D29236" i="9" s="1"/>
  <c r="C29220" i="9"/>
  <c r="D29220" i="9" s="1"/>
  <c r="C29204" i="9"/>
  <c r="D29204" i="9" s="1"/>
  <c r="C29188" i="9"/>
  <c r="D29188" i="9" s="1"/>
  <c r="C29172" i="9"/>
  <c r="D29172" i="9" s="1"/>
  <c r="C29156" i="9"/>
  <c r="D29156" i="9" s="1"/>
  <c r="C29140" i="9"/>
  <c r="D29140" i="9" s="1"/>
  <c r="C29124" i="9"/>
  <c r="D29124" i="9" s="1"/>
  <c r="C29108" i="9"/>
  <c r="D29108" i="9" s="1"/>
  <c r="C29092" i="9"/>
  <c r="D29092" i="9" s="1"/>
  <c r="C29076" i="9"/>
  <c r="D29076" i="9" s="1"/>
  <c r="C29060" i="9"/>
  <c r="D29060" i="9" s="1"/>
  <c r="C29044" i="9"/>
  <c r="D29044" i="9" s="1"/>
  <c r="C29028" i="9"/>
  <c r="D29028" i="9" s="1"/>
  <c r="C29012" i="9"/>
  <c r="D29012" i="9" s="1"/>
  <c r="C28996" i="9"/>
  <c r="D28996" i="9" s="1"/>
  <c r="C28980" i="9"/>
  <c r="D28980" i="9" s="1"/>
  <c r="C28964" i="9"/>
  <c r="D28964" i="9" s="1"/>
  <c r="C28948" i="9"/>
  <c r="D28948" i="9" s="1"/>
  <c r="C28932" i="9"/>
  <c r="D28932" i="9" s="1"/>
  <c r="C28916" i="9"/>
  <c r="D28916" i="9" s="1"/>
  <c r="C28900" i="9"/>
  <c r="D28900" i="9" s="1"/>
  <c r="C28884" i="9"/>
  <c r="D28884" i="9" s="1"/>
  <c r="C28868" i="9"/>
  <c r="D28868" i="9" s="1"/>
  <c r="C28852" i="9"/>
  <c r="D28852" i="9" s="1"/>
  <c r="C28836" i="9"/>
  <c r="D28836" i="9" s="1"/>
  <c r="C28820" i="9"/>
  <c r="D28820" i="9" s="1"/>
  <c r="C28804" i="9"/>
  <c r="D28804" i="9" s="1"/>
  <c r="C28788" i="9"/>
  <c r="D28788" i="9" s="1"/>
  <c r="C28772" i="9"/>
  <c r="D28772" i="9" s="1"/>
  <c r="C28756" i="9"/>
  <c r="D28756" i="9" s="1"/>
  <c r="C28740" i="9"/>
  <c r="D28740" i="9" s="1"/>
  <c r="C28724" i="9"/>
  <c r="D28724" i="9" s="1"/>
  <c r="C28708" i="9"/>
  <c r="D28708" i="9" s="1"/>
  <c r="C28692" i="9"/>
  <c r="D28692" i="9" s="1"/>
  <c r="C28676" i="9"/>
  <c r="D28676" i="9" s="1"/>
  <c r="C28660" i="9"/>
  <c r="D28660" i="9" s="1"/>
  <c r="C28644" i="9"/>
  <c r="D28644" i="9" s="1"/>
  <c r="C28628" i="9"/>
  <c r="D28628" i="9" s="1"/>
  <c r="C28612" i="9"/>
  <c r="D28612" i="9" s="1"/>
  <c r="C28596" i="9"/>
  <c r="D28596" i="9" s="1"/>
  <c r="C28580" i="9"/>
  <c r="D28580" i="9" s="1"/>
  <c r="C28564" i="9"/>
  <c r="D28564" i="9" s="1"/>
  <c r="C28548" i="9"/>
  <c r="D28548" i="9" s="1"/>
  <c r="C28532" i="9"/>
  <c r="D28532" i="9" s="1"/>
  <c r="C28516" i="9"/>
  <c r="D28516" i="9" s="1"/>
  <c r="C28500" i="9"/>
  <c r="D28500" i="9" s="1"/>
  <c r="C28484" i="9"/>
  <c r="D28484" i="9" s="1"/>
  <c r="C28468" i="9"/>
  <c r="D28468" i="9" s="1"/>
  <c r="C28452" i="9"/>
  <c r="D28452" i="9" s="1"/>
  <c r="C28436" i="9"/>
  <c r="D28436" i="9" s="1"/>
  <c r="C28420" i="9"/>
  <c r="D28420" i="9" s="1"/>
  <c r="C28404" i="9"/>
  <c r="D28404" i="9" s="1"/>
  <c r="C28388" i="9"/>
  <c r="D28388" i="9" s="1"/>
  <c r="C28372" i="9"/>
  <c r="D28372" i="9" s="1"/>
  <c r="C28356" i="9"/>
  <c r="D28356" i="9" s="1"/>
  <c r="C28340" i="9"/>
  <c r="D28340" i="9" s="1"/>
  <c r="C28324" i="9"/>
  <c r="D28324" i="9" s="1"/>
  <c r="C28308" i="9"/>
  <c r="D28308" i="9" s="1"/>
  <c r="C28292" i="9"/>
  <c r="D28292" i="9" s="1"/>
  <c r="C28276" i="9"/>
  <c r="D28276" i="9" s="1"/>
  <c r="C28260" i="9"/>
  <c r="D28260" i="9" s="1"/>
  <c r="C28244" i="9"/>
  <c r="D28244" i="9" s="1"/>
  <c r="C28228" i="9"/>
  <c r="D28228" i="9" s="1"/>
  <c r="C28212" i="9"/>
  <c r="D28212" i="9" s="1"/>
  <c r="C28196" i="9"/>
  <c r="D28196" i="9" s="1"/>
  <c r="C28180" i="9"/>
  <c r="D28180" i="9" s="1"/>
  <c r="C28164" i="9"/>
  <c r="D28164" i="9" s="1"/>
  <c r="C28148" i="9"/>
  <c r="D28148" i="9" s="1"/>
  <c r="C28132" i="9"/>
  <c r="D28132" i="9" s="1"/>
  <c r="C28116" i="9"/>
  <c r="D28116" i="9" s="1"/>
  <c r="C28100" i="9"/>
  <c r="D28100" i="9" s="1"/>
  <c r="C28084" i="9"/>
  <c r="D28084" i="9" s="1"/>
  <c r="C28068" i="9"/>
  <c r="D28068" i="9" s="1"/>
  <c r="C28052" i="9"/>
  <c r="D28052" i="9" s="1"/>
  <c r="C28036" i="9"/>
  <c r="D28036" i="9" s="1"/>
  <c r="C28020" i="9"/>
  <c r="D28020" i="9" s="1"/>
  <c r="C28004" i="9"/>
  <c r="D28004" i="9" s="1"/>
  <c r="C27988" i="9"/>
  <c r="D27988" i="9" s="1"/>
  <c r="C27972" i="9"/>
  <c r="D27972" i="9" s="1"/>
  <c r="C27956" i="9"/>
  <c r="D27956" i="9" s="1"/>
  <c r="C27940" i="9"/>
  <c r="D27940" i="9" s="1"/>
  <c r="C27924" i="9"/>
  <c r="D27924" i="9" s="1"/>
  <c r="C27908" i="9"/>
  <c r="D27908" i="9" s="1"/>
  <c r="C27892" i="9"/>
  <c r="D27892" i="9" s="1"/>
  <c r="C27876" i="9"/>
  <c r="D27876" i="9" s="1"/>
  <c r="C27860" i="9"/>
  <c r="D27860" i="9" s="1"/>
  <c r="C27844" i="9"/>
  <c r="D27844" i="9" s="1"/>
  <c r="C27828" i="9"/>
  <c r="D27828" i="9" s="1"/>
  <c r="C27812" i="9"/>
  <c r="D27812" i="9" s="1"/>
  <c r="C27796" i="9"/>
  <c r="D27796" i="9" s="1"/>
  <c r="C27780" i="9"/>
  <c r="D27780" i="9" s="1"/>
  <c r="C27764" i="9"/>
  <c r="D27764" i="9" s="1"/>
  <c r="C27748" i="9"/>
  <c r="D27748" i="9" s="1"/>
  <c r="C27732" i="9"/>
  <c r="D27732" i="9" s="1"/>
  <c r="C27716" i="9"/>
  <c r="D27716" i="9" s="1"/>
  <c r="C27700" i="9"/>
  <c r="D27700" i="9" s="1"/>
  <c r="C27684" i="9"/>
  <c r="D27684" i="9" s="1"/>
  <c r="C27668" i="9"/>
  <c r="D27668" i="9" s="1"/>
  <c r="C27652" i="9"/>
  <c r="D27652" i="9" s="1"/>
  <c r="C27636" i="9"/>
  <c r="D27636" i="9" s="1"/>
  <c r="C27620" i="9"/>
  <c r="D27620" i="9" s="1"/>
  <c r="C27604" i="9"/>
  <c r="D27604" i="9" s="1"/>
  <c r="C27588" i="9"/>
  <c r="D27588" i="9" s="1"/>
  <c r="C27572" i="9"/>
  <c r="D27572" i="9" s="1"/>
  <c r="C27556" i="9"/>
  <c r="D27556" i="9" s="1"/>
  <c r="C27540" i="9"/>
  <c r="D27540" i="9" s="1"/>
  <c r="C27524" i="9"/>
  <c r="D27524" i="9" s="1"/>
  <c r="C27508" i="9"/>
  <c r="D27508" i="9" s="1"/>
  <c r="C27492" i="9"/>
  <c r="D27492" i="9" s="1"/>
  <c r="C27476" i="9"/>
  <c r="D27476" i="9" s="1"/>
  <c r="C27460" i="9"/>
  <c r="D27460" i="9" s="1"/>
  <c r="C27444" i="9"/>
  <c r="D27444" i="9" s="1"/>
  <c r="C27428" i="9"/>
  <c r="D27428" i="9" s="1"/>
  <c r="C27412" i="9"/>
  <c r="D27412" i="9" s="1"/>
  <c r="C27396" i="9"/>
  <c r="D27396" i="9" s="1"/>
  <c r="C27380" i="9"/>
  <c r="D27380" i="9" s="1"/>
  <c r="C27364" i="9"/>
  <c r="D27364" i="9" s="1"/>
  <c r="C27348" i="9"/>
  <c r="D27348" i="9" s="1"/>
  <c r="C27332" i="9"/>
  <c r="D27332" i="9" s="1"/>
  <c r="C27316" i="9"/>
  <c r="D27316" i="9" s="1"/>
  <c r="C27300" i="9"/>
  <c r="D27300" i="9" s="1"/>
  <c r="C27284" i="9"/>
  <c r="D27284" i="9" s="1"/>
  <c r="C27268" i="9"/>
  <c r="D27268" i="9" s="1"/>
  <c r="C27252" i="9"/>
  <c r="D27252" i="9" s="1"/>
  <c r="C27236" i="9"/>
  <c r="D27236" i="9" s="1"/>
  <c r="C27220" i="9"/>
  <c r="D27220" i="9" s="1"/>
  <c r="C27204" i="9"/>
  <c r="D27204" i="9" s="1"/>
  <c r="C27188" i="9"/>
  <c r="D27188" i="9" s="1"/>
  <c r="C27172" i="9"/>
  <c r="D27172" i="9" s="1"/>
  <c r="C27156" i="9"/>
  <c r="D27156" i="9" s="1"/>
  <c r="C27140" i="9"/>
  <c r="D27140" i="9" s="1"/>
  <c r="C27124" i="9"/>
  <c r="D27124" i="9" s="1"/>
  <c r="C27108" i="9"/>
  <c r="D27108" i="9" s="1"/>
  <c r="C27092" i="9"/>
  <c r="D27092" i="9" s="1"/>
  <c r="C27076" i="9"/>
  <c r="D27076" i="9" s="1"/>
  <c r="C27060" i="9"/>
  <c r="D27060" i="9" s="1"/>
  <c r="C27044" i="9"/>
  <c r="D27044" i="9" s="1"/>
  <c r="C27028" i="9"/>
  <c r="D27028" i="9" s="1"/>
  <c r="C27012" i="9"/>
  <c r="D27012" i="9" s="1"/>
  <c r="C26996" i="9"/>
  <c r="D26996" i="9" s="1"/>
  <c r="C26980" i="9"/>
  <c r="D26980" i="9" s="1"/>
  <c r="C26964" i="9"/>
  <c r="D26964" i="9" s="1"/>
  <c r="C26948" i="9"/>
  <c r="D26948" i="9" s="1"/>
  <c r="C26932" i="9"/>
  <c r="D26932" i="9" s="1"/>
  <c r="C26916" i="9"/>
  <c r="D26916" i="9" s="1"/>
  <c r="C26900" i="9"/>
  <c r="D26900" i="9" s="1"/>
  <c r="C26884" i="9"/>
  <c r="D26884" i="9" s="1"/>
  <c r="C26868" i="9"/>
  <c r="D26868" i="9" s="1"/>
  <c r="C26852" i="9"/>
  <c r="D26852" i="9" s="1"/>
  <c r="C26836" i="9"/>
  <c r="D26836" i="9" s="1"/>
  <c r="C26820" i="9"/>
  <c r="D26820" i="9" s="1"/>
  <c r="C26804" i="9"/>
  <c r="D26804" i="9" s="1"/>
  <c r="C26788" i="9"/>
  <c r="D26788" i="9" s="1"/>
  <c r="C26772" i="9"/>
  <c r="D26772" i="9" s="1"/>
  <c r="C26756" i="9"/>
  <c r="D26756" i="9" s="1"/>
  <c r="C26740" i="9"/>
  <c r="D26740" i="9" s="1"/>
  <c r="C26724" i="9"/>
  <c r="D26724" i="9" s="1"/>
  <c r="C26708" i="9"/>
  <c r="D26708" i="9" s="1"/>
  <c r="C26692" i="9"/>
  <c r="D26692" i="9" s="1"/>
  <c r="C26676" i="9"/>
  <c r="D26676" i="9" s="1"/>
  <c r="C26660" i="9"/>
  <c r="D26660" i="9" s="1"/>
  <c r="C26644" i="9"/>
  <c r="D26644" i="9" s="1"/>
  <c r="C26628" i="9"/>
  <c r="D26628" i="9" s="1"/>
  <c r="C26612" i="9"/>
  <c r="D26612" i="9" s="1"/>
  <c r="C26596" i="9"/>
  <c r="D26596" i="9" s="1"/>
  <c r="C26580" i="9"/>
  <c r="D26580" i="9" s="1"/>
  <c r="C26564" i="9"/>
  <c r="D26564" i="9" s="1"/>
  <c r="C26548" i="9"/>
  <c r="D26548" i="9" s="1"/>
  <c r="C26532" i="9"/>
  <c r="D26532" i="9" s="1"/>
  <c r="C26516" i="9"/>
  <c r="D26516" i="9" s="1"/>
  <c r="C26500" i="9"/>
  <c r="D26500" i="9" s="1"/>
  <c r="C26484" i="9"/>
  <c r="D26484" i="9" s="1"/>
  <c r="C26468" i="9"/>
  <c r="D26468" i="9" s="1"/>
  <c r="C26452" i="9"/>
  <c r="D26452" i="9" s="1"/>
  <c r="C26436" i="9"/>
  <c r="D26436" i="9" s="1"/>
  <c r="C26420" i="9"/>
  <c r="D26420" i="9" s="1"/>
  <c r="C26404" i="9"/>
  <c r="D26404" i="9" s="1"/>
  <c r="C26388" i="9"/>
  <c r="D26388" i="9" s="1"/>
  <c r="C26372" i="9"/>
  <c r="D26372" i="9" s="1"/>
  <c r="C26356" i="9"/>
  <c r="D26356" i="9" s="1"/>
  <c r="C26340" i="9"/>
  <c r="D26340" i="9" s="1"/>
  <c r="C26324" i="9"/>
  <c r="D26324" i="9" s="1"/>
  <c r="C26308" i="9"/>
  <c r="D26308" i="9" s="1"/>
  <c r="C26292" i="9"/>
  <c r="D26292" i="9" s="1"/>
  <c r="C26276" i="9"/>
  <c r="D26276" i="9" s="1"/>
  <c r="C26260" i="9"/>
  <c r="D26260" i="9" s="1"/>
  <c r="C26244" i="9"/>
  <c r="D26244" i="9" s="1"/>
  <c r="C26228" i="9"/>
  <c r="D26228" i="9" s="1"/>
  <c r="C26212" i="9"/>
  <c r="D26212" i="9" s="1"/>
  <c r="C26196" i="9"/>
  <c r="D26196" i="9" s="1"/>
  <c r="C26180" i="9"/>
  <c r="D26180" i="9" s="1"/>
  <c r="C26164" i="9"/>
  <c r="D26164" i="9" s="1"/>
  <c r="C26148" i="9"/>
  <c r="D26148" i="9" s="1"/>
  <c r="C26132" i="9"/>
  <c r="D26132" i="9" s="1"/>
  <c r="C26116" i="9"/>
  <c r="D26116" i="9" s="1"/>
  <c r="C26100" i="9"/>
  <c r="D26100" i="9" s="1"/>
  <c r="C26084" i="9"/>
  <c r="D26084" i="9" s="1"/>
  <c r="C26068" i="9"/>
  <c r="D26068" i="9" s="1"/>
  <c r="C26052" i="9"/>
  <c r="D26052" i="9" s="1"/>
  <c r="C26036" i="9"/>
  <c r="D26036" i="9" s="1"/>
  <c r="C26020" i="9"/>
  <c r="D26020" i="9" s="1"/>
  <c r="C26004" i="9"/>
  <c r="D26004" i="9" s="1"/>
  <c r="C25988" i="9"/>
  <c r="D25988" i="9" s="1"/>
  <c r="C25972" i="9"/>
  <c r="D25972" i="9" s="1"/>
  <c r="C25956" i="9"/>
  <c r="D25956" i="9" s="1"/>
  <c r="C25940" i="9"/>
  <c r="D25940" i="9" s="1"/>
  <c r="C25924" i="9"/>
  <c r="D25924" i="9" s="1"/>
  <c r="C25908" i="9"/>
  <c r="D25908" i="9" s="1"/>
  <c r="C25892" i="9"/>
  <c r="D25892" i="9" s="1"/>
  <c r="C25876" i="9"/>
  <c r="D25876" i="9" s="1"/>
  <c r="C25860" i="9"/>
  <c r="D25860" i="9" s="1"/>
  <c r="C25844" i="9"/>
  <c r="D25844" i="9" s="1"/>
  <c r="C25828" i="9"/>
  <c r="D25828" i="9" s="1"/>
  <c r="C25809" i="9"/>
  <c r="D25809" i="9" s="1"/>
  <c r="C25730" i="9"/>
  <c r="D25730" i="9" s="1"/>
  <c r="C25738" i="9"/>
  <c r="D25738" i="9" s="1"/>
  <c r="C25729" i="9"/>
  <c r="D25729" i="9" s="1"/>
  <c r="C25737" i="9"/>
  <c r="D25737" i="9" s="1"/>
  <c r="C25582" i="9"/>
  <c r="D25582" i="9" s="1"/>
  <c r="C25590" i="9"/>
  <c r="D25590" i="9" s="1"/>
  <c r="C25581" i="9"/>
  <c r="D25581" i="9" s="1"/>
  <c r="C25589" i="9"/>
  <c r="D25589" i="9" s="1"/>
  <c r="C25597" i="9"/>
  <c r="D25597" i="9" s="1"/>
  <c r="C25519" i="9"/>
  <c r="D25519" i="9" s="1"/>
  <c r="C25517" i="9"/>
  <c r="D25517" i="9" s="1"/>
  <c r="C25515" i="9"/>
  <c r="D25515" i="9" s="1"/>
  <c r="C25513" i="9"/>
  <c r="D25513" i="9" s="1"/>
  <c r="C25367" i="9"/>
  <c r="D25367" i="9" s="1"/>
  <c r="C25365" i="9"/>
  <c r="D25365" i="9" s="1"/>
  <c r="C25381" i="9"/>
  <c r="D25381" i="9" s="1"/>
  <c r="C25379" i="9"/>
  <c r="D25379" i="9" s="1"/>
  <c r="C25377" i="9"/>
  <c r="D25377" i="9" s="1"/>
  <c r="C25231" i="9"/>
  <c r="D25231" i="9" s="1"/>
  <c r="C25229" i="9"/>
  <c r="D25229" i="9" s="1"/>
  <c r="C25227" i="9"/>
  <c r="D25227" i="9" s="1"/>
  <c r="C25225" i="9"/>
  <c r="D25225" i="9" s="1"/>
  <c r="C25079" i="9"/>
  <c r="D25079" i="9" s="1"/>
  <c r="C25077" i="9"/>
  <c r="D25077" i="9" s="1"/>
  <c r="C25093" i="9"/>
  <c r="D25093" i="9" s="1"/>
  <c r="C25091" i="9"/>
  <c r="D25091" i="9" s="1"/>
  <c r="C25089" i="9"/>
  <c r="D25089" i="9" s="1"/>
  <c r="C24943" i="9"/>
  <c r="D24943" i="9" s="1"/>
  <c r="C24941" i="9"/>
  <c r="D24941" i="9" s="1"/>
  <c r="C24939" i="9"/>
  <c r="D24939" i="9" s="1"/>
  <c r="C24937" i="9"/>
  <c r="D24937" i="9" s="1"/>
  <c r="C24791" i="9"/>
  <c r="D24791" i="9" s="1"/>
  <c r="C24789" i="9"/>
  <c r="D24789" i="9" s="1"/>
  <c r="C24805" i="9"/>
  <c r="D24805" i="9" s="1"/>
  <c r="C24803" i="9"/>
  <c r="D24803" i="9" s="1"/>
  <c r="C24801" i="9"/>
  <c r="D24801" i="9" s="1"/>
  <c r="C24655" i="9"/>
  <c r="D24655" i="9" s="1"/>
  <c r="C24653" i="9"/>
  <c r="D24653" i="9" s="1"/>
  <c r="C24651" i="9"/>
  <c r="D24651" i="9" s="1"/>
  <c r="C24649" i="9"/>
  <c r="D24649" i="9" s="1"/>
  <c r="C24504" i="9"/>
  <c r="D24504" i="9" s="1"/>
  <c r="C24501" i="9"/>
  <c r="D24501" i="9" s="1"/>
  <c r="C24517" i="9"/>
  <c r="D24517" i="9" s="1"/>
  <c r="C24514" i="9"/>
  <c r="D24514" i="9" s="1"/>
  <c r="C24515" i="9"/>
  <c r="D24515" i="9" s="1"/>
  <c r="C24368" i="9"/>
  <c r="D24368" i="9" s="1"/>
  <c r="C24365" i="9"/>
  <c r="D24365" i="9" s="1"/>
  <c r="C24362" i="9"/>
  <c r="D24362" i="9" s="1"/>
  <c r="C24363" i="9"/>
  <c r="D24363" i="9" s="1"/>
  <c r="C24216" i="9"/>
  <c r="D24216" i="9" s="1"/>
  <c r="C24213" i="9"/>
  <c r="D24213" i="9" s="1"/>
  <c r="C24229" i="9"/>
  <c r="D24229" i="9" s="1"/>
  <c r="C24226" i="9"/>
  <c r="D24226" i="9" s="1"/>
  <c r="C24227" i="9"/>
  <c r="D24227" i="9" s="1"/>
  <c r="C24074" i="9"/>
  <c r="D24074" i="9" s="1"/>
  <c r="C24082" i="9"/>
  <c r="D24082" i="9" s="1"/>
  <c r="C24073" i="9"/>
  <c r="D24073" i="9" s="1"/>
  <c r="C24081" i="9"/>
  <c r="D24081" i="9" s="1"/>
  <c r="C23930" i="9"/>
  <c r="D23930" i="9" s="1"/>
  <c r="C23931" i="9"/>
  <c r="D23931" i="9" s="1"/>
  <c r="C23928" i="9"/>
  <c r="D23928" i="9" s="1"/>
  <c r="C23925" i="9"/>
  <c r="D23925" i="9" s="1"/>
  <c r="C23941" i="9"/>
  <c r="D23941" i="9" s="1"/>
  <c r="C23794" i="9"/>
  <c r="D23794" i="9" s="1"/>
  <c r="C23795" i="9"/>
  <c r="D23795" i="9" s="1"/>
  <c r="C23792" i="9"/>
  <c r="D23792" i="9" s="1"/>
  <c r="C23789" i="9"/>
  <c r="D23789" i="9" s="1"/>
  <c r="C23642" i="9"/>
  <c r="D23642" i="9" s="1"/>
  <c r="C23643" i="9"/>
  <c r="D23643" i="9" s="1"/>
  <c r="C23640" i="9"/>
  <c r="D23640" i="9" s="1"/>
  <c r="C23637" i="9"/>
  <c r="D23637" i="9" s="1"/>
  <c r="C23653" i="9"/>
  <c r="D23653" i="9" s="1"/>
  <c r="C23578" i="9"/>
  <c r="D23578" i="9" s="1"/>
  <c r="C23579" i="9"/>
  <c r="D23579" i="9" s="1"/>
  <c r="C23576" i="9"/>
  <c r="D23576" i="9" s="1"/>
  <c r="C23573" i="9"/>
  <c r="D23573" i="9" s="1"/>
  <c r="C23426" i="9"/>
  <c r="D23426" i="9" s="1"/>
  <c r="C23427" i="9"/>
  <c r="D23427" i="9" s="1"/>
  <c r="C23424" i="9"/>
  <c r="D23424" i="9" s="1"/>
  <c r="C23421" i="9"/>
  <c r="D23421" i="9" s="1"/>
  <c r="C23437" i="9"/>
  <c r="D23437" i="9" s="1"/>
  <c r="C23290" i="9"/>
  <c r="D23290" i="9" s="1"/>
  <c r="C23291" i="9"/>
  <c r="D23291" i="9" s="1"/>
  <c r="C23288" i="9"/>
  <c r="D23288" i="9" s="1"/>
  <c r="C23285" i="9"/>
  <c r="D23285" i="9" s="1"/>
  <c r="C23066" i="9"/>
  <c r="D23066" i="9" s="1"/>
  <c r="C23067" i="9"/>
  <c r="D23067" i="9" s="1"/>
  <c r="C23064" i="9"/>
  <c r="D23064" i="9" s="1"/>
  <c r="C23061" i="9"/>
  <c r="D23061" i="9" s="1"/>
  <c r="C23077" i="9"/>
  <c r="D23077" i="9" s="1"/>
  <c r="C22930" i="9"/>
  <c r="D22930" i="9" s="1"/>
  <c r="C22931" i="9"/>
  <c r="D22931" i="9" s="1"/>
  <c r="C22928" i="9"/>
  <c r="D22928" i="9" s="1"/>
  <c r="C22925" i="9"/>
  <c r="D22925" i="9" s="1"/>
  <c r="C22778" i="9"/>
  <c r="D22778" i="9" s="1"/>
  <c r="C22779" i="9"/>
  <c r="D22779" i="9" s="1"/>
  <c r="C22776" i="9"/>
  <c r="D22776" i="9" s="1"/>
  <c r="C22773" i="9"/>
  <c r="D22773" i="9" s="1"/>
  <c r="C22789" i="9"/>
  <c r="D22789" i="9" s="1"/>
  <c r="C22642" i="9"/>
  <c r="D22642" i="9" s="1"/>
  <c r="C22643" i="9"/>
  <c r="D22643" i="9" s="1"/>
  <c r="C22640" i="9"/>
  <c r="D22640" i="9" s="1"/>
  <c r="C22637" i="9"/>
  <c r="D22637" i="9" s="1"/>
  <c r="C22490" i="9"/>
  <c r="D22490" i="9" s="1"/>
  <c r="C22491" i="9"/>
  <c r="D22491" i="9" s="1"/>
  <c r="C22488" i="9"/>
  <c r="D22488" i="9" s="1"/>
  <c r="C22485" i="9"/>
  <c r="D22485" i="9" s="1"/>
  <c r="C22501" i="9"/>
  <c r="D22501" i="9" s="1"/>
  <c r="C22354" i="9"/>
  <c r="D22354" i="9" s="1"/>
  <c r="C22355" i="9"/>
  <c r="D22355" i="9" s="1"/>
  <c r="C22352" i="9"/>
  <c r="D22352" i="9" s="1"/>
  <c r="C22349" i="9"/>
  <c r="D22349" i="9" s="1"/>
  <c r="C22202" i="9"/>
  <c r="D22202" i="9" s="1"/>
  <c r="C22203" i="9"/>
  <c r="D22203" i="9" s="1"/>
  <c r="C22200" i="9"/>
  <c r="D22200" i="9" s="1"/>
  <c r="C22197" i="9"/>
  <c r="D22197" i="9" s="1"/>
  <c r="C22213" i="9"/>
  <c r="D22213" i="9" s="1"/>
  <c r="C21994" i="9"/>
  <c r="D21994" i="9" s="1"/>
  <c r="C21995" i="9"/>
  <c r="D21995" i="9" s="1"/>
  <c r="C21992" i="9"/>
  <c r="D21992" i="9" s="1"/>
  <c r="C21989" i="9"/>
  <c r="D21989" i="9" s="1"/>
  <c r="C21842" i="9"/>
  <c r="D21842" i="9" s="1"/>
  <c r="C21843" i="9"/>
  <c r="D21843" i="9" s="1"/>
  <c r="C21840" i="9"/>
  <c r="D21840" i="9" s="1"/>
  <c r="C21837" i="9"/>
  <c r="D21837" i="9" s="1"/>
  <c r="C21853" i="9"/>
  <c r="D21853" i="9" s="1"/>
  <c r="C21778" i="9"/>
  <c r="D21778" i="9" s="1"/>
  <c r="C21779" i="9"/>
  <c r="D21779" i="9" s="1"/>
  <c r="C21776" i="9"/>
  <c r="D21776" i="9" s="1"/>
  <c r="C21773" i="9"/>
  <c r="D21773" i="9" s="1"/>
  <c r="C21626" i="9"/>
  <c r="D21626" i="9" s="1"/>
  <c r="C21627" i="9"/>
  <c r="D21627" i="9" s="1"/>
  <c r="C21624" i="9"/>
  <c r="D21624" i="9" s="1"/>
  <c r="C21621" i="9"/>
  <c r="D21621" i="9" s="1"/>
  <c r="C21637" i="9"/>
  <c r="D21637" i="9" s="1"/>
  <c r="C21490" i="9"/>
  <c r="D21490" i="9" s="1"/>
  <c r="C21491" i="9"/>
  <c r="D21491" i="9" s="1"/>
  <c r="C21488" i="9"/>
  <c r="D21488" i="9" s="1"/>
  <c r="C21485" i="9"/>
  <c r="D21485" i="9" s="1"/>
  <c r="C21338" i="9"/>
  <c r="D21338" i="9" s="1"/>
  <c r="C21339" i="9"/>
  <c r="D21339" i="9" s="1"/>
  <c r="C21336" i="9"/>
  <c r="D21336" i="9" s="1"/>
  <c r="C21333" i="9"/>
  <c r="D21333" i="9" s="1"/>
  <c r="C21349" i="9"/>
  <c r="D21349" i="9" s="1"/>
  <c r="C21202" i="9"/>
  <c r="D21202" i="9" s="1"/>
  <c r="C21203" i="9"/>
  <c r="D21203" i="9" s="1"/>
  <c r="C21200" i="9"/>
  <c r="D21200" i="9" s="1"/>
  <c r="C21197" i="9"/>
  <c r="D21197" i="9" s="1"/>
  <c r="C20978" i="9"/>
  <c r="D20978" i="9" s="1"/>
  <c r="C20979" i="9"/>
  <c r="D20979" i="9" s="1"/>
  <c r="C20976" i="9"/>
  <c r="D20976" i="9" s="1"/>
  <c r="C20973" i="9"/>
  <c r="D20973" i="9" s="1"/>
  <c r="C20989" i="9"/>
  <c r="D20989" i="9" s="1"/>
  <c r="C20842" i="9"/>
  <c r="D20842" i="9" s="1"/>
  <c r="C20843" i="9"/>
  <c r="D20843" i="9" s="1"/>
  <c r="C20840" i="9"/>
  <c r="D20840" i="9" s="1"/>
  <c r="C20837" i="9"/>
  <c r="D20837" i="9" s="1"/>
  <c r="C20690" i="9"/>
  <c r="D20690" i="9" s="1"/>
  <c r="C20691" i="9"/>
  <c r="D20691" i="9" s="1"/>
  <c r="C20688" i="9"/>
  <c r="D20688" i="9" s="1"/>
  <c r="C20685" i="9"/>
  <c r="D20685" i="9" s="1"/>
  <c r="C20701" i="9"/>
  <c r="D20701" i="9" s="1"/>
  <c r="C20554" i="9"/>
  <c r="D20554" i="9" s="1"/>
  <c r="C20555" i="9"/>
  <c r="D20555" i="9" s="1"/>
  <c r="C20552" i="9"/>
  <c r="D20552" i="9" s="1"/>
  <c r="C20549" i="9"/>
  <c r="D20549" i="9" s="1"/>
  <c r="C20402" i="9"/>
  <c r="D20402" i="9" s="1"/>
  <c r="C20403" i="9"/>
  <c r="D20403" i="9" s="1"/>
  <c r="C20400" i="9"/>
  <c r="D20400" i="9" s="1"/>
  <c r="C20397" i="9"/>
  <c r="D20397" i="9" s="1"/>
  <c r="C20413" i="9"/>
  <c r="D20413" i="9" s="1"/>
  <c r="C20266" i="9"/>
  <c r="D20266" i="9" s="1"/>
  <c r="C20267" i="9"/>
  <c r="D20267" i="9" s="1"/>
  <c r="C20264" i="9"/>
  <c r="D20264" i="9" s="1"/>
  <c r="C20261" i="9"/>
  <c r="D20261" i="9" s="1"/>
  <c r="C20114" i="9"/>
  <c r="D20114" i="9" s="1"/>
  <c r="C20115" i="9"/>
  <c r="D20115" i="9" s="1"/>
  <c r="C20112" i="9"/>
  <c r="D20112" i="9" s="1"/>
  <c r="C20109" i="9"/>
  <c r="D20109" i="9" s="1"/>
  <c r="C20125" i="9"/>
  <c r="D20125" i="9" s="1"/>
  <c r="C19978" i="9"/>
  <c r="D19978" i="9" s="1"/>
  <c r="C19979" i="9"/>
  <c r="D19979" i="9" s="1"/>
  <c r="C19976" i="9"/>
  <c r="D19976" i="9" s="1"/>
  <c r="C19973" i="9"/>
  <c r="D19973" i="9" s="1"/>
  <c r="C19826" i="9"/>
  <c r="D19826" i="9" s="1"/>
  <c r="C19827" i="9"/>
  <c r="D19827" i="9" s="1"/>
  <c r="C19824" i="9"/>
  <c r="D19824" i="9" s="1"/>
  <c r="C19821" i="9"/>
  <c r="D19821" i="9" s="1"/>
  <c r="C19837" i="9"/>
  <c r="D19837" i="9" s="1"/>
  <c r="C19683" i="9"/>
  <c r="D19683" i="9" s="1"/>
  <c r="C19691" i="9"/>
  <c r="D19691" i="9" s="1"/>
  <c r="C19680" i="9"/>
  <c r="D19680" i="9" s="1"/>
  <c r="C19690" i="9"/>
  <c r="D19690" i="9" s="1"/>
  <c r="C19535" i="9"/>
  <c r="D19535" i="9" s="1"/>
  <c r="C19543" i="9"/>
  <c r="D19543" i="9" s="1"/>
  <c r="C19532" i="9"/>
  <c r="D19532" i="9" s="1"/>
  <c r="C19540" i="9"/>
  <c r="D19540" i="9" s="1"/>
  <c r="C19548" i="9"/>
  <c r="D19548" i="9" s="1"/>
  <c r="C19467" i="9"/>
  <c r="D19467" i="9" s="1"/>
  <c r="C19475" i="9"/>
  <c r="D19475" i="9" s="1"/>
  <c r="C19464" i="9"/>
  <c r="D19464" i="9" s="1"/>
  <c r="C19472" i="9"/>
  <c r="D19472" i="9" s="1"/>
  <c r="C19320" i="9"/>
  <c r="D19320" i="9" s="1"/>
  <c r="C19317" i="9"/>
  <c r="D19317" i="9" s="1"/>
  <c r="C19333" i="9"/>
  <c r="D19333" i="9" s="1"/>
  <c r="C19330" i="9"/>
  <c r="D19330" i="9" s="1"/>
  <c r="C19331" i="9"/>
  <c r="D19331" i="9" s="1"/>
  <c r="C19184" i="9"/>
  <c r="D19184" i="9" s="1"/>
  <c r="C19181" i="9"/>
  <c r="D19181" i="9" s="1"/>
  <c r="C19178" i="9"/>
  <c r="D19178" i="9" s="1"/>
  <c r="C19179" i="9"/>
  <c r="D19179" i="9" s="1"/>
  <c r="C19032" i="9"/>
  <c r="D19032" i="9" s="1"/>
  <c r="C19029" i="9"/>
  <c r="D19029" i="9" s="1"/>
  <c r="C19045" i="9"/>
  <c r="D19045" i="9" s="1"/>
  <c r="C19042" i="9"/>
  <c r="D19042" i="9" s="1"/>
  <c r="C19043" i="9"/>
  <c r="D19043" i="9" s="1"/>
  <c r="C18896" i="9"/>
  <c r="D18896" i="9" s="1"/>
  <c r="C18893" i="9"/>
  <c r="D18893" i="9" s="1"/>
  <c r="C18890" i="9"/>
  <c r="D18890" i="9" s="1"/>
  <c r="C18891" i="9"/>
  <c r="D18891" i="9" s="1"/>
  <c r="C18744" i="9"/>
  <c r="D18744" i="9" s="1"/>
  <c r="C18741" i="9"/>
  <c r="D18741" i="9" s="1"/>
  <c r="C18757" i="9"/>
  <c r="D18757" i="9" s="1"/>
  <c r="C18754" i="9"/>
  <c r="D18754" i="9" s="1"/>
  <c r="C18755" i="9"/>
  <c r="D18755" i="9" s="1"/>
  <c r="C18536" i="9"/>
  <c r="D18536" i="9" s="1"/>
  <c r="C18533" i="9"/>
  <c r="D18533" i="9" s="1"/>
  <c r="C18530" i="9"/>
  <c r="D18530" i="9" s="1"/>
  <c r="C18531" i="9"/>
  <c r="D18531" i="9" s="1"/>
  <c r="C18384" i="9"/>
  <c r="D18384" i="9" s="1"/>
  <c r="C18381" i="9"/>
  <c r="D18381" i="9" s="1"/>
  <c r="C18397" i="9"/>
  <c r="D18397" i="9" s="1"/>
  <c r="C18394" i="9"/>
  <c r="D18394" i="9" s="1"/>
  <c r="C18395" i="9"/>
  <c r="D18395" i="9" s="1"/>
  <c r="C18248" i="9"/>
  <c r="D18248" i="9" s="1"/>
  <c r="C18245" i="9"/>
  <c r="D18245" i="9" s="1"/>
  <c r="C18242" i="9"/>
  <c r="D18242" i="9" s="1"/>
  <c r="C18243" i="9"/>
  <c r="D18243" i="9" s="1"/>
  <c r="C18096" i="9"/>
  <c r="D18096" i="9" s="1"/>
  <c r="C18093" i="9"/>
  <c r="D18093" i="9" s="1"/>
  <c r="C18109" i="9"/>
  <c r="D18109" i="9" s="1"/>
  <c r="C18106" i="9"/>
  <c r="D18106" i="9" s="1"/>
  <c r="C18107" i="9"/>
  <c r="D18107" i="9" s="1"/>
  <c r="C17960" i="9"/>
  <c r="D17960" i="9" s="1"/>
  <c r="C17957" i="9"/>
  <c r="D17957" i="9" s="1"/>
  <c r="C17954" i="9"/>
  <c r="D17954" i="9" s="1"/>
  <c r="C17955" i="9"/>
  <c r="D17955" i="9" s="1"/>
  <c r="C17808" i="9"/>
  <c r="D17808" i="9" s="1"/>
  <c r="C17805" i="9"/>
  <c r="D17805" i="9" s="1"/>
  <c r="C17821" i="9"/>
  <c r="D17821" i="9" s="1"/>
  <c r="C17818" i="9"/>
  <c r="D17818" i="9" s="1"/>
  <c r="C17819" i="9"/>
  <c r="D17819" i="9" s="1"/>
  <c r="C17667" i="9"/>
  <c r="D17667" i="9" s="1"/>
  <c r="C17675" i="9"/>
  <c r="D17675" i="9" s="1"/>
  <c r="C17664" i="9"/>
  <c r="D17664" i="9" s="1"/>
  <c r="C17672" i="9"/>
  <c r="D17672" i="9" s="1"/>
  <c r="C17523" i="9"/>
  <c r="D17523" i="9" s="1"/>
  <c r="C17520" i="9"/>
  <c r="D17520" i="9" s="1"/>
  <c r="C17517" i="9"/>
  <c r="D17517" i="9" s="1"/>
  <c r="C17533" i="9"/>
  <c r="D17533" i="9" s="1"/>
  <c r="C17530" i="9"/>
  <c r="D17530" i="9" s="1"/>
  <c r="C17387" i="9"/>
  <c r="D17387" i="9" s="1"/>
  <c r="C17384" i="9"/>
  <c r="D17384" i="9" s="1"/>
  <c r="C17381" i="9"/>
  <c r="D17381" i="9" s="1"/>
  <c r="C17378" i="9"/>
  <c r="D17378" i="9" s="1"/>
  <c r="C17235" i="9"/>
  <c r="D17235" i="9" s="1"/>
  <c r="C17232" i="9"/>
  <c r="D17232" i="9" s="1"/>
  <c r="C20845" i="9"/>
  <c r="D20845" i="9" s="1"/>
  <c r="C20693" i="9"/>
  <c r="D20693" i="9" s="1"/>
  <c r="C20541" i="9"/>
  <c r="D20541" i="9" s="1"/>
  <c r="C20408" i="9"/>
  <c r="D20408" i="9" s="1"/>
  <c r="C20256" i="9"/>
  <c r="D20256" i="9" s="1"/>
  <c r="C20123" i="9"/>
  <c r="D20123" i="9" s="1"/>
  <c r="C19971" i="9"/>
  <c r="D19971" i="9" s="1"/>
  <c r="C19834" i="9"/>
  <c r="D19834" i="9" s="1"/>
  <c r="C19679" i="9"/>
  <c r="D19679" i="9" s="1"/>
  <c r="C19686" i="9"/>
  <c r="D19686" i="9" s="1"/>
  <c r="C19544" i="9"/>
  <c r="D19544" i="9" s="1"/>
  <c r="C19468" i="9"/>
  <c r="D19468" i="9" s="1"/>
  <c r="C19322" i="9"/>
  <c r="D19322" i="9" s="1"/>
  <c r="C19189" i="9"/>
  <c r="D19189" i="9" s="1"/>
  <c r="C19037" i="9"/>
  <c r="D19037" i="9" s="1"/>
  <c r="C18885" i="9"/>
  <c r="D18885" i="9" s="1"/>
  <c r="C18752" i="9"/>
  <c r="D18752" i="9" s="1"/>
  <c r="C18528" i="9"/>
  <c r="D18528" i="9" s="1"/>
  <c r="C18539" i="9"/>
  <c r="D18539" i="9" s="1"/>
  <c r="C18387" i="9"/>
  <c r="D18387" i="9" s="1"/>
  <c r="C18250" i="9"/>
  <c r="D18250" i="9" s="1"/>
  <c r="C18098" i="9"/>
  <c r="D18098" i="9" s="1"/>
  <c r="C17965" i="9"/>
  <c r="D17965" i="9" s="1"/>
  <c r="C17813" i="9"/>
  <c r="D17813" i="9" s="1"/>
  <c r="C17671" i="9"/>
  <c r="D17671" i="9" s="1"/>
  <c r="C17531" i="9"/>
  <c r="D17531" i="9" s="1"/>
  <c r="C17379" i="9"/>
  <c r="D17379" i="9" s="1"/>
  <c r="C17386" i="9"/>
  <c r="D17386" i="9" s="1"/>
  <c r="C17244" i="9"/>
  <c r="D17244" i="9" s="1"/>
  <c r="C17241" i="9"/>
  <c r="D17241" i="9" s="1"/>
  <c r="C17238" i="9"/>
  <c r="D17238" i="9" s="1"/>
  <c r="C17095" i="9"/>
  <c r="D17095" i="9" s="1"/>
  <c r="C17092" i="9"/>
  <c r="D17092" i="9" s="1"/>
  <c r="C17089" i="9"/>
  <c r="D17089" i="9" s="1"/>
  <c r="C17086" i="9"/>
  <c r="D17086" i="9" s="1"/>
  <c r="C16943" i="9"/>
  <c r="D16943" i="9" s="1"/>
  <c r="C16940" i="9"/>
  <c r="D16940" i="9" s="1"/>
  <c r="C16956" i="9"/>
  <c r="D16956" i="9" s="1"/>
  <c r="C16953" i="9"/>
  <c r="D16953" i="9" s="1"/>
  <c r="C16950" i="9"/>
  <c r="D16950" i="9" s="1"/>
  <c r="C16807" i="9"/>
  <c r="D16807" i="9" s="1"/>
  <c r="C16804" i="9"/>
  <c r="D16804" i="9" s="1"/>
  <c r="C16801" i="9"/>
  <c r="D16801" i="9" s="1"/>
  <c r="C16798" i="9"/>
  <c r="D16798" i="9" s="1"/>
  <c r="C16655" i="9"/>
  <c r="D16655" i="9" s="1"/>
  <c r="C16652" i="9"/>
  <c r="D16652" i="9" s="1"/>
  <c r="C16668" i="9"/>
  <c r="D16668" i="9" s="1"/>
  <c r="C16665" i="9"/>
  <c r="D16665" i="9" s="1"/>
  <c r="C16662" i="9"/>
  <c r="D16662" i="9" s="1"/>
  <c r="C16591" i="9"/>
  <c r="D16591" i="9" s="1"/>
  <c r="C16588" i="9"/>
  <c r="D16588" i="9" s="1"/>
  <c r="C16585" i="9"/>
  <c r="D16585" i="9" s="1"/>
  <c r="C16582" i="9"/>
  <c r="D16582" i="9" s="1"/>
  <c r="C16439" i="9"/>
  <c r="D16439" i="9" s="1"/>
  <c r="C16436" i="9"/>
  <c r="D16436" i="9" s="1"/>
  <c r="C16452" i="9"/>
  <c r="D16452" i="9" s="1"/>
  <c r="C16449" i="9"/>
  <c r="D16449" i="9" s="1"/>
  <c r="C16446" i="9"/>
  <c r="D16446" i="9" s="1"/>
  <c r="C16303" i="9"/>
  <c r="D16303" i="9" s="1"/>
  <c r="C16300" i="9"/>
  <c r="D16300" i="9" s="1"/>
  <c r="C16297" i="9"/>
  <c r="D16297" i="9" s="1"/>
  <c r="C16294" i="9"/>
  <c r="D16294" i="9" s="1"/>
  <c r="C16151" i="9"/>
  <c r="D16151" i="9" s="1"/>
  <c r="C16148" i="9"/>
  <c r="D16148" i="9" s="1"/>
  <c r="C16164" i="9"/>
  <c r="D16164" i="9" s="1"/>
  <c r="C16161" i="9"/>
  <c r="D16161" i="9" s="1"/>
  <c r="C16158" i="9"/>
  <c r="D16158" i="9" s="1"/>
  <c r="C16015" i="9"/>
  <c r="D16015" i="9" s="1"/>
  <c r="C16012" i="9"/>
  <c r="D16012" i="9" s="1"/>
  <c r="C16009" i="9"/>
  <c r="D16009" i="9" s="1"/>
  <c r="C16006" i="9"/>
  <c r="D16006" i="9" s="1"/>
  <c r="C15863" i="9"/>
  <c r="D15863" i="9" s="1"/>
  <c r="C15860" i="9"/>
  <c r="D15860" i="9" s="1"/>
  <c r="C15876" i="9"/>
  <c r="D15876" i="9" s="1"/>
  <c r="C15873" i="9"/>
  <c r="D15873" i="9" s="1"/>
  <c r="C15870" i="9"/>
  <c r="D15870" i="9" s="1"/>
  <c r="C15727" i="9"/>
  <c r="D15727" i="9" s="1"/>
  <c r="C15724" i="9"/>
  <c r="D15724" i="9" s="1"/>
  <c r="C15721" i="9"/>
  <c r="D15721" i="9" s="1"/>
  <c r="C15718" i="9"/>
  <c r="D15718" i="9" s="1"/>
  <c r="C15573" i="9"/>
  <c r="D15573" i="9" s="1"/>
  <c r="C15581" i="9"/>
  <c r="D15581" i="9" s="1"/>
  <c r="C15589" i="9"/>
  <c r="D15589" i="9" s="1"/>
  <c r="C15578" i="9"/>
  <c r="D15578" i="9" s="1"/>
  <c r="C15586" i="9"/>
  <c r="D15586" i="9" s="1"/>
  <c r="C15436" i="9"/>
  <c r="D15436" i="9" s="1"/>
  <c r="C15433" i="9"/>
  <c r="D15433" i="9" s="1"/>
  <c r="C15430" i="9"/>
  <c r="D15430" i="9" s="1"/>
  <c r="C15431" i="9"/>
  <c r="D15431" i="9" s="1"/>
  <c r="C15284" i="9"/>
  <c r="D15284" i="9" s="1"/>
  <c r="C15300" i="9"/>
  <c r="D15300" i="9" s="1"/>
  <c r="C15297" i="9"/>
  <c r="D15297" i="9" s="1"/>
  <c r="C15294" i="9"/>
  <c r="D15294" i="9" s="1"/>
  <c r="C15295" i="9"/>
  <c r="D15295" i="9" s="1"/>
  <c r="C15148" i="9"/>
  <c r="D15148" i="9" s="1"/>
  <c r="C15145" i="9"/>
  <c r="D15145" i="9" s="1"/>
  <c r="C15142" i="9"/>
  <c r="D15142" i="9" s="1"/>
  <c r="C15143" i="9"/>
  <c r="D15143" i="9" s="1"/>
  <c r="C14996" i="9"/>
  <c r="D14996" i="9" s="1"/>
  <c r="C15012" i="9"/>
  <c r="D15012" i="9" s="1"/>
  <c r="C15009" i="9"/>
  <c r="D15009" i="9" s="1"/>
  <c r="C15006" i="9"/>
  <c r="D15006" i="9" s="1"/>
  <c r="C15007" i="9"/>
  <c r="D15007" i="9" s="1"/>
  <c r="C14860" i="9"/>
  <c r="D14860" i="9" s="1"/>
  <c r="C14857" i="9"/>
  <c r="D14857" i="9" s="1"/>
  <c r="C14854" i="9"/>
  <c r="D14854" i="9" s="1"/>
  <c r="C14855" i="9"/>
  <c r="D14855" i="9" s="1"/>
  <c r="C14708" i="9"/>
  <c r="D14708" i="9" s="1"/>
  <c r="C14724" i="9"/>
  <c r="D14724" i="9" s="1"/>
  <c r="C14721" i="9"/>
  <c r="D14721" i="9" s="1"/>
  <c r="C14718" i="9"/>
  <c r="D14718" i="9" s="1"/>
  <c r="C14719" i="9"/>
  <c r="D14719" i="9" s="1"/>
  <c r="C14644" i="9"/>
  <c r="D14644" i="9" s="1"/>
  <c r="C14641" i="9"/>
  <c r="D14641" i="9" s="1"/>
  <c r="C14638" i="9"/>
  <c r="D14638" i="9" s="1"/>
  <c r="C14639" i="9"/>
  <c r="D14639" i="9" s="1"/>
  <c r="C14492" i="9"/>
  <c r="D14492" i="9" s="1"/>
  <c r="C14508" i="9"/>
  <c r="D14508" i="9" s="1"/>
  <c r="C14505" i="9"/>
  <c r="D14505" i="9" s="1"/>
  <c r="C14502" i="9"/>
  <c r="D14502" i="9" s="1"/>
  <c r="C14503" i="9"/>
  <c r="D14503" i="9" s="1"/>
  <c r="C14356" i="9"/>
  <c r="D14356" i="9" s="1"/>
  <c r="C14353" i="9"/>
  <c r="D14353" i="9" s="1"/>
  <c r="C14350" i="9"/>
  <c r="D14350" i="9" s="1"/>
  <c r="C14351" i="9"/>
  <c r="D14351" i="9" s="1"/>
  <c r="C14204" i="9"/>
  <c r="D14204" i="9" s="1"/>
  <c r="C14220" i="9"/>
  <c r="D14220" i="9" s="1"/>
  <c r="C14218" i="9"/>
  <c r="D14218" i="9" s="1"/>
  <c r="C14212" i="9"/>
  <c r="D14212" i="9" s="1"/>
  <c r="C14216" i="9"/>
  <c r="D14216" i="9" s="1"/>
  <c r="C14070" i="9"/>
  <c r="D14070" i="9" s="1"/>
  <c r="C14064" i="9"/>
  <c r="D14064" i="9" s="1"/>
  <c r="C14062" i="9"/>
  <c r="D14062" i="9" s="1"/>
  <c r="C14066" i="9"/>
  <c r="D14066" i="9" s="1"/>
  <c r="C13916" i="9"/>
  <c r="D13916" i="9" s="1"/>
  <c r="C13932" i="9"/>
  <c r="D13932" i="9" s="1"/>
  <c r="C13930" i="9"/>
  <c r="D13930" i="9" s="1"/>
  <c r="C13924" i="9"/>
  <c r="D13924" i="9" s="1"/>
  <c r="C13928" i="9"/>
  <c r="D13928" i="9" s="1"/>
  <c r="C13782" i="9"/>
  <c r="D13782" i="9" s="1"/>
  <c r="C13776" i="9"/>
  <c r="D13776" i="9" s="1"/>
  <c r="C13774" i="9"/>
  <c r="D13774" i="9" s="1"/>
  <c r="C13778" i="9"/>
  <c r="D13778" i="9" s="1"/>
  <c r="C13628" i="9"/>
  <c r="D13628" i="9" s="1"/>
  <c r="C13644" i="9"/>
  <c r="D13644" i="9" s="1"/>
  <c r="C13642" i="9"/>
  <c r="D13642" i="9" s="1"/>
  <c r="C13636" i="9"/>
  <c r="D13636" i="9" s="1"/>
  <c r="C13640" i="9"/>
  <c r="D13640" i="9" s="1"/>
  <c r="C13494" i="9"/>
  <c r="D13494" i="9" s="1"/>
  <c r="C13488" i="9"/>
  <c r="D13488" i="9" s="1"/>
  <c r="C13486" i="9"/>
  <c r="D13486" i="9" s="1"/>
  <c r="C13490" i="9"/>
  <c r="D13490" i="9" s="1"/>
  <c r="C13340" i="9"/>
  <c r="D13340" i="9" s="1"/>
  <c r="C13356" i="9"/>
  <c r="D13356" i="9" s="1"/>
  <c r="C13354" i="9"/>
  <c r="D13354" i="9" s="1"/>
  <c r="C13348" i="9"/>
  <c r="D13348" i="9" s="1"/>
  <c r="C13352" i="9"/>
  <c r="D13352" i="9" s="1"/>
  <c r="C13206" i="9"/>
  <c r="D13206" i="9" s="1"/>
  <c r="C13200" i="9"/>
  <c r="D13200" i="9" s="1"/>
  <c r="C13198" i="9"/>
  <c r="D13198" i="9" s="1"/>
  <c r="C13202" i="9"/>
  <c r="D13202" i="9" s="1"/>
  <c r="C13052" i="9"/>
  <c r="D13052" i="9" s="1"/>
  <c r="C13068" i="9"/>
  <c r="D13068" i="9" s="1"/>
  <c r="C13066" i="9"/>
  <c r="D13066" i="9" s="1"/>
  <c r="C13060" i="9"/>
  <c r="D13060" i="9" s="1"/>
  <c r="C13064" i="9"/>
  <c r="D13064" i="9" s="1"/>
  <c r="C12918" i="9"/>
  <c r="D12918" i="9" s="1"/>
  <c r="C12912" i="9"/>
  <c r="D12912" i="9" s="1"/>
  <c r="C12910" i="9"/>
  <c r="D12910" i="9" s="1"/>
  <c r="C12914" i="9"/>
  <c r="D12914" i="9" s="1"/>
  <c r="C12764" i="9"/>
  <c r="D12764" i="9" s="1"/>
  <c r="C12780" i="9"/>
  <c r="D12780" i="9" s="1"/>
  <c r="C12778" i="9"/>
  <c r="D12778" i="9" s="1"/>
  <c r="C12772" i="9"/>
  <c r="D12772" i="9" s="1"/>
  <c r="C12776" i="9"/>
  <c r="D12776" i="9" s="1"/>
  <c r="C12630" i="9"/>
  <c r="D12630" i="9" s="1"/>
  <c r="C12624" i="9"/>
  <c r="D12624" i="9" s="1"/>
  <c r="C12622" i="9"/>
  <c r="D12622" i="9" s="1"/>
  <c r="C12626" i="9"/>
  <c r="D12626" i="9" s="1"/>
  <c r="C12476" i="9"/>
  <c r="D12476" i="9" s="1"/>
  <c r="C12492" i="9"/>
  <c r="D12492" i="9" s="1"/>
  <c r="C12490" i="9"/>
  <c r="D12490" i="9" s="1"/>
  <c r="C12484" i="9"/>
  <c r="D12484" i="9" s="1"/>
  <c r="C12488" i="9"/>
  <c r="D12488" i="9" s="1"/>
  <c r="C12412" i="9"/>
  <c r="D12412" i="9" s="1"/>
  <c r="C12416" i="9"/>
  <c r="D12416" i="9" s="1"/>
  <c r="C12414" i="9"/>
  <c r="D12414" i="9" s="1"/>
  <c r="C12408" i="9"/>
  <c r="D12408" i="9" s="1"/>
  <c r="C12262" i="9"/>
  <c r="D12262" i="9" s="1"/>
  <c r="C12266" i="9"/>
  <c r="D12266" i="9" s="1"/>
  <c r="C12260" i="9"/>
  <c r="D12260" i="9" s="1"/>
  <c r="C12276" i="9"/>
  <c r="D12276" i="9" s="1"/>
  <c r="C12274" i="9"/>
  <c r="D12274" i="9" s="1"/>
  <c r="C12124" i="9"/>
  <c r="D12124" i="9" s="1"/>
  <c r="C12128" i="9"/>
  <c r="D12128" i="9" s="1"/>
  <c r="C12126" i="9"/>
  <c r="D12126" i="9" s="1"/>
  <c r="C12120" i="9"/>
  <c r="D12120" i="9" s="1"/>
  <c r="C11974" i="9"/>
  <c r="D11974" i="9" s="1"/>
  <c r="C11980" i="9"/>
  <c r="D11980" i="9" s="1"/>
  <c r="C11981" i="9"/>
  <c r="D11981" i="9" s="1"/>
  <c r="C11985" i="9"/>
  <c r="D11985" i="9" s="1"/>
  <c r="C11986" i="9"/>
  <c r="D11986" i="9" s="1"/>
  <c r="C11839" i="9"/>
  <c r="D11839" i="9" s="1"/>
  <c r="C11838" i="9"/>
  <c r="D11838" i="9" s="1"/>
  <c r="C11835" i="9"/>
  <c r="D11835" i="9" s="1"/>
  <c r="C11837" i="9"/>
  <c r="D11837" i="9" s="1"/>
  <c r="C11612" i="9"/>
  <c r="D11612" i="9" s="1"/>
  <c r="C11628" i="9"/>
  <c r="D11628" i="9" s="1"/>
  <c r="C11625" i="9"/>
  <c r="D11625" i="9" s="1"/>
  <c r="C11626" i="9"/>
  <c r="D11626" i="9" s="1"/>
  <c r="C11624" i="9"/>
  <c r="D11624" i="9" s="1"/>
  <c r="C11474" i="9"/>
  <c r="D11474" i="9" s="1"/>
  <c r="C11475" i="9"/>
  <c r="D11475" i="9" s="1"/>
  <c r="C11476" i="9"/>
  <c r="D11476" i="9" s="1"/>
  <c r="C11470" i="9"/>
  <c r="D11470" i="9" s="1"/>
  <c r="C11324" i="9"/>
  <c r="D11324" i="9" s="1"/>
  <c r="C11340" i="9"/>
  <c r="D11340" i="9" s="1"/>
  <c r="C11337" i="9"/>
  <c r="D11337" i="9" s="1"/>
  <c r="C11338" i="9"/>
  <c r="D11338" i="9" s="1"/>
  <c r="C11336" i="9"/>
  <c r="D11336" i="9" s="1"/>
  <c r="C11263" i="9"/>
  <c r="D11263" i="9" s="1"/>
  <c r="C11257" i="9"/>
  <c r="D11257" i="9" s="1"/>
  <c r="C11255" i="9"/>
  <c r="D11255" i="9" s="1"/>
  <c r="C11256" i="9"/>
  <c r="D11256" i="9" s="1"/>
  <c r="C11109" i="9"/>
  <c r="D11109" i="9" s="1"/>
  <c r="C11125" i="9"/>
  <c r="D11125" i="9" s="1"/>
  <c r="C11123" i="9"/>
  <c r="D11123" i="9" s="1"/>
  <c r="C11117" i="9"/>
  <c r="D11117" i="9" s="1"/>
  <c r="C11118" i="9"/>
  <c r="D11118" i="9" s="1"/>
  <c r="C10975" i="9"/>
  <c r="D10975" i="9" s="1"/>
  <c r="C10969" i="9"/>
  <c r="D10969" i="9" s="1"/>
  <c r="C10967" i="9"/>
  <c r="D10967" i="9" s="1"/>
  <c r="C10968" i="9"/>
  <c r="D10968" i="9" s="1"/>
  <c r="C10821" i="9"/>
  <c r="D10821" i="9" s="1"/>
  <c r="C10837" i="9"/>
  <c r="D10837" i="9" s="1"/>
  <c r="C10835" i="9"/>
  <c r="D10835" i="9" s="1"/>
  <c r="C10829" i="9"/>
  <c r="D10829" i="9" s="1"/>
  <c r="C10830" i="9"/>
  <c r="D10830" i="9" s="1"/>
  <c r="C10687" i="9"/>
  <c r="D10687" i="9" s="1"/>
  <c r="C10681" i="9"/>
  <c r="D10681" i="9" s="1"/>
  <c r="C10679" i="9"/>
  <c r="D10679" i="9" s="1"/>
  <c r="C10680" i="9"/>
  <c r="D10680" i="9" s="1"/>
  <c r="C10533" i="9"/>
  <c r="D10533" i="9" s="1"/>
  <c r="C10549" i="9"/>
  <c r="D10549" i="9" s="1"/>
  <c r="C10547" i="9"/>
  <c r="D10547" i="9" s="1"/>
  <c r="C10541" i="9"/>
  <c r="D10541" i="9" s="1"/>
  <c r="C10542" i="9"/>
  <c r="D10542" i="9" s="1"/>
  <c r="C10399" i="9"/>
  <c r="D10399" i="9" s="1"/>
  <c r="C10393" i="9"/>
  <c r="D10393" i="9" s="1"/>
  <c r="C10391" i="9"/>
  <c r="D10391" i="9" s="1"/>
  <c r="C10392" i="9"/>
  <c r="D10392" i="9" s="1"/>
  <c r="C10316" i="9"/>
  <c r="D10316" i="9" s="1"/>
  <c r="C10332" i="9"/>
  <c r="D10332" i="9" s="1"/>
  <c r="C10329" i="9"/>
  <c r="D10329" i="9" s="1"/>
  <c r="C10330" i="9"/>
  <c r="D10330" i="9" s="1"/>
  <c r="C10328" i="9"/>
  <c r="D10328" i="9" s="1"/>
  <c r="C10178" i="9"/>
  <c r="D10178" i="9" s="1"/>
  <c r="C10179" i="9"/>
  <c r="D10179" i="9" s="1"/>
  <c r="C10180" i="9"/>
  <c r="D10180" i="9" s="1"/>
  <c r="C10174" i="9"/>
  <c r="D10174" i="9" s="1"/>
  <c r="C10028" i="9"/>
  <c r="D10028" i="9" s="1"/>
  <c r="C10044" i="9"/>
  <c r="D10044" i="9" s="1"/>
  <c r="C10041" i="9"/>
  <c r="D10041" i="9" s="1"/>
  <c r="C10042" i="9"/>
  <c r="D10042" i="9" s="1"/>
  <c r="C10040" i="9"/>
  <c r="D10040" i="9" s="1"/>
  <c r="C9893" i="9"/>
  <c r="D9893" i="9" s="1"/>
  <c r="C9894" i="9"/>
  <c r="D9894" i="9" s="1"/>
  <c r="C9888" i="9"/>
  <c r="D9888" i="9" s="1"/>
  <c r="C9885" i="9"/>
  <c r="D9885" i="9" s="1"/>
  <c r="C9740" i="9"/>
  <c r="D9740" i="9" s="1"/>
  <c r="C9754" i="9"/>
  <c r="D9754" i="9" s="1"/>
  <c r="C9755" i="9"/>
  <c r="D9755" i="9" s="1"/>
  <c r="C9753" i="9"/>
  <c r="D9753" i="9" s="1"/>
  <c r="C9745" i="9"/>
  <c r="D9745" i="9" s="1"/>
  <c r="C9605" i="9"/>
  <c r="D9605" i="9" s="1"/>
  <c r="C9606" i="9"/>
  <c r="D9606" i="9" s="1"/>
  <c r="C9604" i="9"/>
  <c r="D9604" i="9" s="1"/>
  <c r="C9603" i="9"/>
  <c r="D9603" i="9" s="1"/>
  <c r="C9452" i="9"/>
  <c r="D9452" i="9" s="1"/>
  <c r="C9466" i="9"/>
  <c r="D9466" i="9" s="1"/>
  <c r="C9467" i="9"/>
  <c r="D9467" i="9" s="1"/>
  <c r="C9468" i="9"/>
  <c r="D9468" i="9" s="1"/>
  <c r="C9465" i="9"/>
  <c r="D9465" i="9" s="1"/>
  <c r="C9392" i="9"/>
  <c r="D9392" i="9" s="1"/>
  <c r="C9389" i="9"/>
  <c r="D9389" i="9" s="1"/>
  <c r="C9390" i="9"/>
  <c r="D9390" i="9" s="1"/>
  <c r="C9384" i="9"/>
  <c r="D9384" i="9" s="1"/>
  <c r="C9239" i="9"/>
  <c r="D9239" i="9" s="1"/>
  <c r="C9253" i="9"/>
  <c r="D9253" i="9" s="1"/>
  <c r="C9247" i="9"/>
  <c r="D9247" i="9" s="1"/>
  <c r="C9248" i="9"/>
  <c r="D9248" i="9" s="1"/>
  <c r="C9245" i="9"/>
  <c r="D9245" i="9" s="1"/>
  <c r="C9103" i="9"/>
  <c r="D9103" i="9" s="1"/>
  <c r="C9104" i="9"/>
  <c r="D9104" i="9" s="1"/>
  <c r="C9099" i="9"/>
  <c r="D9099" i="9" s="1"/>
  <c r="C9093" i="9"/>
  <c r="D9093" i="9" s="1"/>
  <c r="C8949" i="9"/>
  <c r="D8949" i="9" s="1"/>
  <c r="C8965" i="9"/>
  <c r="D8965" i="9" s="1"/>
  <c r="C8963" i="9"/>
  <c r="D8963" i="9" s="1"/>
  <c r="C8960" i="9"/>
  <c r="D8960" i="9" s="1"/>
  <c r="C8958" i="9"/>
  <c r="D8958" i="9" s="1"/>
  <c r="C8815" i="9"/>
  <c r="D8815" i="9" s="1"/>
  <c r="C8816" i="9"/>
  <c r="D8816" i="9" s="1"/>
  <c r="C8813" i="9"/>
  <c r="D8813" i="9" s="1"/>
  <c r="C8811" i="9"/>
  <c r="D8811" i="9" s="1"/>
  <c r="C8662" i="9"/>
  <c r="D8662" i="9" s="1"/>
  <c r="C8660" i="9"/>
  <c r="D8660" i="9" s="1"/>
  <c r="C8674" i="9"/>
  <c r="D8674" i="9" s="1"/>
  <c r="C8671" i="9"/>
  <c r="D8671" i="9" s="1"/>
  <c r="C8672" i="9"/>
  <c r="D8672" i="9" s="1"/>
  <c r="C8527" i="9"/>
  <c r="D8527" i="9" s="1"/>
  <c r="C8528" i="9"/>
  <c r="D8528" i="9" s="1"/>
  <c r="C8525" i="9"/>
  <c r="D8525" i="9" s="1"/>
  <c r="C8523" i="9"/>
  <c r="D8523" i="9" s="1"/>
  <c r="C8374" i="9"/>
  <c r="D8374" i="9" s="1"/>
  <c r="C8372" i="9"/>
  <c r="D8372" i="9" s="1"/>
  <c r="C8386" i="9"/>
  <c r="D8386" i="9" s="1"/>
  <c r="C8383" i="9"/>
  <c r="D8383" i="9" s="1"/>
  <c r="C8384" i="9"/>
  <c r="D8384" i="9" s="1"/>
  <c r="C8239" i="9"/>
  <c r="D8239" i="9" s="1"/>
  <c r="C8240" i="9"/>
  <c r="D8240" i="9" s="1"/>
  <c r="C8237" i="9"/>
  <c r="D8237" i="9" s="1"/>
  <c r="C8235" i="9"/>
  <c r="D8235" i="9" s="1"/>
  <c r="C8086" i="9"/>
  <c r="D8086" i="9" s="1"/>
  <c r="C8084" i="9"/>
  <c r="D8084" i="9" s="1"/>
  <c r="C8098" i="9"/>
  <c r="D8098" i="9" s="1"/>
  <c r="C8095" i="9"/>
  <c r="D8095" i="9" s="1"/>
  <c r="C8096" i="9"/>
  <c r="D8096" i="9" s="1"/>
  <c r="C8019" i="9"/>
  <c r="D8019" i="9" s="1"/>
  <c r="C8016" i="9"/>
  <c r="D8016" i="9" s="1"/>
  <c r="C8013" i="9"/>
  <c r="D8013" i="9" s="1"/>
  <c r="C8014" i="9"/>
  <c r="D8014" i="9" s="1"/>
  <c r="C7869" i="9"/>
  <c r="D7869" i="9" s="1"/>
  <c r="C7870" i="9"/>
  <c r="D7870" i="9" s="1"/>
  <c r="C7868" i="9"/>
  <c r="D7868" i="9" s="1"/>
  <c r="C7882" i="9"/>
  <c r="D7882" i="9" s="1"/>
  <c r="C7879" i="9"/>
  <c r="D7879" i="9" s="1"/>
  <c r="C7730" i="9"/>
  <c r="D7730" i="9" s="1"/>
  <c r="C7731" i="9"/>
  <c r="D7731" i="9" s="1"/>
  <c r="C7732" i="9"/>
  <c r="D7732" i="9" s="1"/>
  <c r="C7726" i="9"/>
  <c r="D7726" i="9" s="1"/>
  <c r="C7509" i="9"/>
  <c r="D7509" i="9" s="1"/>
  <c r="C7525" i="9"/>
  <c r="D7525" i="9" s="1"/>
  <c r="C7523" i="9"/>
  <c r="D7523" i="9" s="1"/>
  <c r="C7517" i="9"/>
  <c r="D7517" i="9" s="1"/>
  <c r="C7518" i="9"/>
  <c r="D7518" i="9" s="1"/>
  <c r="C7376" i="9"/>
  <c r="D7376" i="9" s="1"/>
  <c r="C7370" i="9"/>
  <c r="D7370" i="9" s="1"/>
  <c r="C7371" i="9"/>
  <c r="D7371" i="9" s="1"/>
  <c r="C7372" i="9"/>
  <c r="D7372" i="9" s="1"/>
  <c r="C7222" i="9"/>
  <c r="D7222" i="9" s="1"/>
  <c r="C7220" i="9"/>
  <c r="D7220" i="9" s="1"/>
  <c r="C7236" i="9"/>
  <c r="D7236" i="9" s="1"/>
  <c r="C7233" i="9"/>
  <c r="D7233" i="9" s="1"/>
  <c r="C7234" i="9"/>
  <c r="D7234" i="9" s="1"/>
  <c r="C7088" i="9"/>
  <c r="D7088" i="9" s="1"/>
  <c r="C7082" i="9"/>
  <c r="D7082" i="9" s="1"/>
  <c r="C7083" i="9"/>
  <c r="D7083" i="9" s="1"/>
  <c r="C7084" i="9"/>
  <c r="D7084" i="9" s="1"/>
  <c r="C6934" i="9"/>
  <c r="D6934" i="9" s="1"/>
  <c r="C6932" i="9"/>
  <c r="D6932" i="9" s="1"/>
  <c r="C6948" i="9"/>
  <c r="D6948" i="9" s="1"/>
  <c r="C6945" i="9"/>
  <c r="D6945" i="9" s="1"/>
  <c r="C6946" i="9"/>
  <c r="D6946" i="9" s="1"/>
  <c r="C6800" i="9"/>
  <c r="D6800" i="9" s="1"/>
  <c r="C6794" i="9"/>
  <c r="D6794" i="9" s="1"/>
  <c r="C6795" i="9"/>
  <c r="D6795" i="9" s="1"/>
  <c r="C6796" i="9"/>
  <c r="D6796" i="9" s="1"/>
  <c r="C6646" i="9"/>
  <c r="D6646" i="9" s="1"/>
  <c r="C6644" i="9"/>
  <c r="D6644" i="9" s="1"/>
  <c r="C6660" i="9"/>
  <c r="D6660" i="9" s="1"/>
  <c r="C6657" i="9"/>
  <c r="D6657" i="9" s="1"/>
  <c r="C6658" i="9"/>
  <c r="D6658" i="9" s="1"/>
  <c r="C6506" i="9"/>
  <c r="D6506" i="9" s="1"/>
  <c r="C6509" i="9"/>
  <c r="D6509" i="9" s="1"/>
  <c r="C6510" i="9"/>
  <c r="D6510" i="9" s="1"/>
  <c r="C6508" i="9"/>
  <c r="D6508" i="9" s="1"/>
  <c r="C6290" i="9"/>
  <c r="D6290" i="9" s="1"/>
  <c r="C6284" i="9"/>
  <c r="D6284" i="9" s="1"/>
  <c r="C6300" i="9"/>
  <c r="D6300" i="9" s="1"/>
  <c r="C6298" i="9"/>
  <c r="D6298" i="9" s="1"/>
  <c r="C6292" i="9"/>
  <c r="D6292" i="9" s="1"/>
  <c r="C6219" i="9"/>
  <c r="D6219" i="9" s="1"/>
  <c r="C6217" i="9"/>
  <c r="D6217" i="9" s="1"/>
  <c r="C6221" i="9"/>
  <c r="D6221" i="9" s="1"/>
  <c r="C6215" i="9"/>
  <c r="D6215" i="9" s="1"/>
  <c r="C6069" i="9"/>
  <c r="D6069" i="9" s="1"/>
  <c r="C6085" i="9"/>
  <c r="D6085" i="9" s="1"/>
  <c r="C6079" i="9"/>
  <c r="D6079" i="9" s="1"/>
  <c r="C6083" i="9"/>
  <c r="D6083" i="9" s="1"/>
  <c r="C6081" i="9"/>
  <c r="D6081" i="9" s="1"/>
  <c r="C5931" i="9"/>
  <c r="D5931" i="9" s="1"/>
  <c r="C5929" i="9"/>
  <c r="D5929" i="9" s="1"/>
  <c r="C5933" i="9"/>
  <c r="D5933" i="9" s="1"/>
  <c r="C5927" i="9"/>
  <c r="D5927" i="9" s="1"/>
  <c r="C5784" i="9"/>
  <c r="D5784" i="9" s="1"/>
  <c r="C5781" i="9"/>
  <c r="D5781" i="9" s="1"/>
  <c r="C5797" i="9"/>
  <c r="D5797" i="9" s="1"/>
  <c r="C5795" i="9"/>
  <c r="D5795" i="9" s="1"/>
  <c r="C5793" i="9"/>
  <c r="D5793" i="9" s="1"/>
  <c r="C5646" i="9"/>
  <c r="D5646" i="9" s="1"/>
  <c r="C5644" i="9"/>
  <c r="D5644" i="9" s="1"/>
  <c r="C5642" i="9"/>
  <c r="D5642" i="9" s="1"/>
  <c r="C5639" i="9"/>
  <c r="D5639" i="9" s="1"/>
  <c r="C5492" i="9"/>
  <c r="D5492" i="9" s="1"/>
  <c r="C5508" i="9"/>
  <c r="D5508" i="9" s="1"/>
  <c r="C5506" i="9"/>
  <c r="D5506" i="9" s="1"/>
  <c r="C5497" i="9"/>
  <c r="D5497" i="9" s="1"/>
  <c r="C5494" i="9"/>
  <c r="D5494" i="9" s="1"/>
  <c r="C5354" i="9"/>
  <c r="D5354" i="9" s="1"/>
  <c r="C5356" i="9"/>
  <c r="D5356" i="9" s="1"/>
  <c r="C5355" i="9"/>
  <c r="D5355" i="9" s="1"/>
  <c r="C5352" i="9"/>
  <c r="D5352" i="9" s="1"/>
  <c r="C5204" i="9"/>
  <c r="D5204" i="9" s="1"/>
  <c r="C5220" i="9"/>
  <c r="D5220" i="9" s="1"/>
  <c r="C5218" i="9"/>
  <c r="D5218" i="9" s="1"/>
  <c r="C5209" i="9"/>
  <c r="D5209" i="9" s="1"/>
  <c r="C5206" i="9"/>
  <c r="D5206" i="9" s="1"/>
  <c r="C5066" i="9"/>
  <c r="D5066" i="9" s="1"/>
  <c r="C5068" i="9"/>
  <c r="D5068" i="9" s="1"/>
  <c r="C5067" i="9"/>
  <c r="D5067" i="9" s="1"/>
  <c r="C5064" i="9"/>
  <c r="D5064" i="9" s="1"/>
  <c r="C4919" i="9"/>
  <c r="D4919" i="9" s="1"/>
  <c r="C4917" i="9"/>
  <c r="D4917" i="9" s="1"/>
  <c r="C4933" i="9"/>
  <c r="D4933" i="9" s="1"/>
  <c r="C4931" i="9"/>
  <c r="D4931" i="9" s="1"/>
  <c r="C4929" i="9"/>
  <c r="D4929" i="9" s="1"/>
  <c r="C4777" i="9"/>
  <c r="D4777" i="9" s="1"/>
  <c r="C4785" i="9"/>
  <c r="D4785" i="9" s="1"/>
  <c r="C4774" i="9"/>
  <c r="D4774" i="9" s="1"/>
  <c r="C4782" i="9"/>
  <c r="D4782" i="9" s="1"/>
  <c r="C4629" i="9"/>
  <c r="D4629" i="9" s="1"/>
  <c r="C4637" i="9"/>
  <c r="D4637" i="9" s="1"/>
  <c r="C4645" i="9"/>
  <c r="D4645" i="9" s="1"/>
  <c r="C4634" i="9"/>
  <c r="D4634" i="9" s="1"/>
  <c r="C4642" i="9"/>
  <c r="D4642" i="9" s="1"/>
  <c r="C4493" i="9"/>
  <c r="D4493" i="9" s="1"/>
  <c r="C4494" i="9"/>
  <c r="D4494" i="9" s="1"/>
  <c r="C4488" i="9"/>
  <c r="D4488" i="9" s="1"/>
  <c r="C4486" i="9"/>
  <c r="D4486" i="9" s="1"/>
  <c r="C4343" i="9"/>
  <c r="D4343" i="9" s="1"/>
  <c r="C4340" i="9"/>
  <c r="D4340" i="9" s="1"/>
  <c r="C4356" i="9"/>
  <c r="D4356" i="9" s="1"/>
  <c r="C4354" i="9"/>
  <c r="D4354" i="9" s="1"/>
  <c r="C4348" i="9"/>
  <c r="D4348" i="9" s="1"/>
  <c r="C4205" i="9"/>
  <c r="D4205" i="9" s="1"/>
  <c r="C4206" i="9"/>
  <c r="D4206" i="9" s="1"/>
  <c r="C4200" i="9"/>
  <c r="D4200" i="9" s="1"/>
  <c r="C4198" i="9"/>
  <c r="D4198" i="9" s="1"/>
  <c r="C4055" i="9"/>
  <c r="D4055" i="9" s="1"/>
  <c r="C4052" i="9"/>
  <c r="D4052" i="9" s="1"/>
  <c r="C4068" i="9"/>
  <c r="D4068" i="9" s="1"/>
  <c r="C4066" i="9"/>
  <c r="D4066" i="9" s="1"/>
  <c r="C4060" i="9"/>
  <c r="D4060" i="9" s="1"/>
  <c r="C3989" i="9"/>
  <c r="D3989" i="9" s="1"/>
  <c r="C3987" i="9"/>
  <c r="D3987" i="9" s="1"/>
  <c r="C3985" i="9"/>
  <c r="D3985" i="9" s="1"/>
  <c r="C3983" i="9"/>
  <c r="D3983" i="9" s="1"/>
  <c r="C3837" i="9"/>
  <c r="D3837" i="9" s="1"/>
  <c r="C3836" i="9"/>
  <c r="D3836" i="9" s="1"/>
  <c r="C3850" i="9"/>
  <c r="D3850" i="9" s="1"/>
  <c r="C3842" i="9"/>
  <c r="D3842" i="9" s="1"/>
  <c r="C3838" i="9"/>
  <c r="D3838" i="9" s="1"/>
  <c r="C3702" i="9"/>
  <c r="D3702" i="9" s="1"/>
  <c r="C3697" i="9"/>
  <c r="D3697" i="9" s="1"/>
  <c r="C3698" i="9"/>
  <c r="D3698" i="9" s="1"/>
  <c r="C3707" i="9"/>
  <c r="D3707" i="9" s="1"/>
  <c r="C3550" i="9"/>
  <c r="D3550" i="9" s="1"/>
  <c r="C3551" i="9"/>
  <c r="D3551" i="9" s="1"/>
  <c r="C3548" i="9"/>
  <c r="D3548" i="9" s="1"/>
  <c r="C3564" i="9"/>
  <c r="D3564" i="9" s="1"/>
  <c r="C3561" i="9"/>
  <c r="D3561" i="9" s="1"/>
  <c r="C3409" i="9"/>
  <c r="D3409" i="9" s="1"/>
  <c r="C3417" i="9"/>
  <c r="D3417" i="9" s="1"/>
  <c r="C3406" i="9"/>
  <c r="D3406" i="9" s="1"/>
  <c r="C3414" i="9"/>
  <c r="D3414" i="9" s="1"/>
  <c r="C3263" i="9"/>
  <c r="D3263" i="9" s="1"/>
  <c r="C3260" i="9"/>
  <c r="D3260" i="9" s="1"/>
  <c r="C3276" i="9"/>
  <c r="D3276" i="9" s="1"/>
  <c r="C3273" i="9"/>
  <c r="D3273" i="9" s="1"/>
  <c r="C3270" i="9"/>
  <c r="D3270" i="9" s="1"/>
  <c r="C3127" i="9"/>
  <c r="D3127" i="9" s="1"/>
  <c r="C3124" i="9"/>
  <c r="D3124" i="9" s="1"/>
  <c r="C3121" i="9"/>
  <c r="D3121" i="9" s="1"/>
  <c r="C3118" i="9"/>
  <c r="D3118" i="9" s="1"/>
  <c r="C2975" i="9"/>
  <c r="D2975" i="9" s="1"/>
  <c r="C2972" i="9"/>
  <c r="D2972" i="9" s="1"/>
  <c r="C2988" i="9"/>
  <c r="D2988" i="9" s="1"/>
  <c r="C2985" i="9"/>
  <c r="D2985" i="9" s="1"/>
  <c r="C2982" i="9"/>
  <c r="D2982" i="9" s="1"/>
  <c r="C2837" i="9"/>
  <c r="D2837" i="9" s="1"/>
  <c r="C2834" i="9"/>
  <c r="D2834" i="9" s="1"/>
  <c r="C2835" i="9"/>
  <c r="D2835" i="9" s="1"/>
  <c r="C2832" i="9"/>
  <c r="D2832" i="9" s="1"/>
  <c r="C2757" i="9"/>
  <c r="D2757" i="9" s="1"/>
  <c r="C2773" i="9"/>
  <c r="D2773" i="9" s="1"/>
  <c r="C2770" i="9"/>
  <c r="D2770" i="9" s="1"/>
  <c r="C2771" i="9"/>
  <c r="D2771" i="9" s="1"/>
  <c r="C2768" i="9"/>
  <c r="D2768" i="9" s="1"/>
  <c r="C2621" i="9"/>
  <c r="D2621" i="9" s="1"/>
  <c r="C2618" i="9"/>
  <c r="D2618" i="9" s="1"/>
  <c r="C2619" i="9"/>
  <c r="D2619" i="9" s="1"/>
  <c r="C2616" i="9"/>
  <c r="D2616" i="9" s="1"/>
  <c r="C2469" i="9"/>
  <c r="D2469" i="9" s="1"/>
  <c r="C2485" i="9"/>
  <c r="D2485" i="9" s="1"/>
  <c r="C2482" i="9"/>
  <c r="D2482" i="9" s="1"/>
  <c r="C2483" i="9"/>
  <c r="D2483" i="9" s="1"/>
  <c r="C2480" i="9"/>
  <c r="D2480" i="9" s="1"/>
  <c r="C2332" i="9"/>
  <c r="D2332" i="9" s="1"/>
  <c r="C2340" i="9"/>
  <c r="D2340" i="9" s="1"/>
  <c r="C2329" i="9"/>
  <c r="D2329" i="9" s="1"/>
  <c r="C2337" i="9"/>
  <c r="D2337" i="9" s="1"/>
  <c r="C2183" i="9"/>
  <c r="D2183" i="9" s="1"/>
  <c r="C2180" i="9"/>
  <c r="D2180" i="9" s="1"/>
  <c r="C2196" i="9"/>
  <c r="D2196" i="9" s="1"/>
  <c r="C2193" i="9"/>
  <c r="D2193" i="9" s="1"/>
  <c r="C2190" i="9"/>
  <c r="D2190" i="9" s="1"/>
  <c r="C2040" i="9"/>
  <c r="D2040" i="9" s="1"/>
  <c r="C2048" i="9"/>
  <c r="D2048" i="9" s="1"/>
  <c r="C2041" i="9"/>
  <c r="D2041" i="9" s="1"/>
  <c r="C2051" i="9"/>
  <c r="D2051" i="9" s="1"/>
  <c r="C1892" i="9"/>
  <c r="D1892" i="9" s="1"/>
  <c r="C1908" i="9"/>
  <c r="D1908" i="9" s="1"/>
  <c r="C1905" i="9"/>
  <c r="D1905" i="9" s="1"/>
  <c r="C1902" i="9"/>
  <c r="D1902" i="9" s="1"/>
  <c r="C1903" i="9"/>
  <c r="D1903" i="9" s="1"/>
  <c r="C1756" i="9"/>
  <c r="D1756" i="9" s="1"/>
  <c r="C1753" i="9"/>
  <c r="D1753" i="9" s="1"/>
  <c r="C1750" i="9"/>
  <c r="D1750" i="9" s="1"/>
  <c r="C1751" i="9"/>
  <c r="D1751" i="9" s="1"/>
  <c r="C1604" i="9"/>
  <c r="D1604" i="9" s="1"/>
  <c r="C1620" i="9"/>
  <c r="D1620" i="9" s="1"/>
  <c r="C1617" i="9"/>
  <c r="D1617" i="9" s="1"/>
  <c r="C1614" i="9"/>
  <c r="D1614" i="9" s="1"/>
  <c r="C1615" i="9"/>
  <c r="D1615" i="9" s="1"/>
  <c r="C1468" i="9"/>
  <c r="D1468" i="9" s="1"/>
  <c r="C1465" i="9"/>
  <c r="D1465" i="9" s="1"/>
  <c r="C1462" i="9"/>
  <c r="D1462" i="9" s="1"/>
  <c r="C1463" i="9"/>
  <c r="D1463" i="9" s="1"/>
  <c r="C1319" i="9"/>
  <c r="D1319" i="9" s="1"/>
  <c r="C1316" i="9"/>
  <c r="D1316" i="9" s="1"/>
  <c r="C1332" i="9"/>
  <c r="D1332" i="9" s="1"/>
  <c r="C1329" i="9"/>
  <c r="D1329" i="9" s="1"/>
  <c r="C1326" i="9"/>
  <c r="D1326" i="9" s="1"/>
  <c r="C1183" i="9"/>
  <c r="D1183" i="9" s="1"/>
  <c r="C1180" i="9"/>
  <c r="D1180" i="9" s="1"/>
  <c r="C1177" i="9"/>
  <c r="D1177" i="9" s="1"/>
  <c r="C1174" i="9"/>
  <c r="D1174" i="9" s="1"/>
  <c r="C1031" i="9"/>
  <c r="D1031" i="9" s="1"/>
  <c r="C1028" i="9"/>
  <c r="D1028" i="9" s="1"/>
  <c r="C1044" i="9"/>
  <c r="D1044" i="9" s="1"/>
  <c r="C1041" i="9"/>
  <c r="D1041" i="9" s="1"/>
  <c r="C1038" i="9"/>
  <c r="D1038" i="9" s="1"/>
  <c r="C888" i="9"/>
  <c r="D888" i="9" s="1"/>
  <c r="C896" i="9"/>
  <c r="D896" i="9" s="1"/>
  <c r="C891" i="9"/>
  <c r="D891" i="9" s="1"/>
  <c r="C899" i="9"/>
  <c r="D899" i="9" s="1"/>
  <c r="C741" i="9"/>
  <c r="D741" i="9" s="1"/>
  <c r="C749" i="9"/>
  <c r="D749" i="9" s="1"/>
  <c r="C742" i="9"/>
  <c r="D742" i="9" s="1"/>
  <c r="C750" i="9"/>
  <c r="D750" i="9" s="1"/>
  <c r="C757" i="9"/>
  <c r="D757" i="9" s="1"/>
  <c r="C30878" i="9"/>
  <c r="D30878" i="9" s="1"/>
  <c r="C30842" i="9"/>
  <c r="D30842" i="9" s="1"/>
  <c r="C30806" i="9"/>
  <c r="D30806" i="9" s="1"/>
  <c r="C30770" i="9"/>
  <c r="D30770" i="9" s="1"/>
  <c r="C30734" i="9"/>
  <c r="D30734" i="9" s="1"/>
  <c r="C30698" i="9"/>
  <c r="D30698" i="9" s="1"/>
  <c r="C30662" i="9"/>
  <c r="D30662" i="9" s="1"/>
  <c r="C30626" i="9"/>
  <c r="D30626" i="9" s="1"/>
  <c r="C30590" i="9"/>
  <c r="D30590" i="9" s="1"/>
  <c r="C30554" i="9"/>
  <c r="D30554" i="9" s="1"/>
  <c r="C30518" i="9"/>
  <c r="D30518" i="9" s="1"/>
  <c r="C30482" i="9"/>
  <c r="D30482" i="9" s="1"/>
  <c r="C30446" i="9"/>
  <c r="D30446" i="9" s="1"/>
  <c r="C30416" i="9"/>
  <c r="D30416" i="9" s="1"/>
  <c r="C25778" i="9"/>
  <c r="D25778" i="9" s="1"/>
  <c r="C25786" i="9"/>
  <c r="D25786" i="9" s="1"/>
  <c r="C25794" i="9"/>
  <c r="D25794" i="9" s="1"/>
  <c r="C25785" i="9"/>
  <c r="D25785" i="9" s="1"/>
  <c r="C25793" i="9"/>
  <c r="D25793" i="9" s="1"/>
  <c r="C25710" i="9"/>
  <c r="D25710" i="9" s="1"/>
  <c r="C25718" i="9"/>
  <c r="D25718" i="9" s="1"/>
  <c r="C25709" i="9"/>
  <c r="D25709" i="9" s="1"/>
  <c r="C25717" i="9"/>
  <c r="D25717" i="9" s="1"/>
  <c r="C25634" i="9"/>
  <c r="D25634" i="9" s="1"/>
  <c r="C25642" i="9"/>
  <c r="D25642" i="9" s="1"/>
  <c r="C25650" i="9"/>
  <c r="D25650" i="9" s="1"/>
  <c r="C25641" i="9"/>
  <c r="D25641" i="9" s="1"/>
  <c r="C25649" i="9"/>
  <c r="D25649" i="9" s="1"/>
  <c r="C25566" i="9"/>
  <c r="D25566" i="9" s="1"/>
  <c r="C25574" i="9"/>
  <c r="D25574" i="9" s="1"/>
  <c r="C25565" i="9"/>
  <c r="D25565" i="9" s="1"/>
  <c r="C25573" i="9"/>
  <c r="D25573" i="9" s="1"/>
  <c r="C25492" i="9"/>
  <c r="D25492" i="9" s="1"/>
  <c r="C25490" i="9"/>
  <c r="D25490" i="9" s="1"/>
  <c r="C25506" i="9"/>
  <c r="D25506" i="9" s="1"/>
  <c r="C25504" i="9"/>
  <c r="D25504" i="9" s="1"/>
  <c r="C25502" i="9"/>
  <c r="D25502" i="9" s="1"/>
  <c r="C25428" i="9"/>
  <c r="D25428" i="9" s="1"/>
  <c r="C25426" i="9"/>
  <c r="D25426" i="9" s="1"/>
  <c r="C25424" i="9"/>
  <c r="D25424" i="9" s="1"/>
  <c r="C25422" i="9"/>
  <c r="D25422" i="9" s="1"/>
  <c r="C25348" i="9"/>
  <c r="D25348" i="9" s="1"/>
  <c r="C25346" i="9"/>
  <c r="D25346" i="9" s="1"/>
  <c r="C25362" i="9"/>
  <c r="D25362" i="9" s="1"/>
  <c r="C25360" i="9"/>
  <c r="D25360" i="9" s="1"/>
  <c r="C25358" i="9"/>
  <c r="D25358" i="9" s="1"/>
  <c r="C25284" i="9"/>
  <c r="D25284" i="9" s="1"/>
  <c r="C25282" i="9"/>
  <c r="D25282" i="9" s="1"/>
  <c r="C25280" i="9"/>
  <c r="D25280" i="9" s="1"/>
  <c r="C25278" i="9"/>
  <c r="D25278" i="9" s="1"/>
  <c r="C25204" i="9"/>
  <c r="D25204" i="9" s="1"/>
  <c r="C25202" i="9"/>
  <c r="D25202" i="9" s="1"/>
  <c r="C25218" i="9"/>
  <c r="D25218" i="9" s="1"/>
  <c r="C25216" i="9"/>
  <c r="D25216" i="9" s="1"/>
  <c r="C25214" i="9"/>
  <c r="D25214" i="9" s="1"/>
  <c r="C25140" i="9"/>
  <c r="D25140" i="9" s="1"/>
  <c r="C25138" i="9"/>
  <c r="D25138" i="9" s="1"/>
  <c r="C25136" i="9"/>
  <c r="D25136" i="9" s="1"/>
  <c r="C25134" i="9"/>
  <c r="D25134" i="9" s="1"/>
  <c r="C25060" i="9"/>
  <c r="D25060" i="9" s="1"/>
  <c r="C25058" i="9"/>
  <c r="D25058" i="9" s="1"/>
  <c r="C25074" i="9"/>
  <c r="D25074" i="9" s="1"/>
  <c r="C25072" i="9"/>
  <c r="D25072" i="9" s="1"/>
  <c r="C25070" i="9"/>
  <c r="D25070" i="9" s="1"/>
  <c r="C24996" i="9"/>
  <c r="D24996" i="9" s="1"/>
  <c r="C24994" i="9"/>
  <c r="D24994" i="9" s="1"/>
  <c r="C24992" i="9"/>
  <c r="D24992" i="9" s="1"/>
  <c r="C24990" i="9"/>
  <c r="D24990" i="9" s="1"/>
  <c r="C24916" i="9"/>
  <c r="D24916" i="9" s="1"/>
  <c r="C24914" i="9"/>
  <c r="D24914" i="9" s="1"/>
  <c r="C24930" i="9"/>
  <c r="D24930" i="9" s="1"/>
  <c r="C24928" i="9"/>
  <c r="D24928" i="9" s="1"/>
  <c r="C24926" i="9"/>
  <c r="D24926" i="9" s="1"/>
  <c r="C24852" i="9"/>
  <c r="D24852" i="9" s="1"/>
  <c r="C24850" i="9"/>
  <c r="D24850" i="9" s="1"/>
  <c r="C24848" i="9"/>
  <c r="D24848" i="9" s="1"/>
  <c r="C24846" i="9"/>
  <c r="D24846" i="9" s="1"/>
  <c r="C24772" i="9"/>
  <c r="D24772" i="9" s="1"/>
  <c r="C24770" i="9"/>
  <c r="D24770" i="9" s="1"/>
  <c r="C24786" i="9"/>
  <c r="D24786" i="9" s="1"/>
  <c r="C24784" i="9"/>
  <c r="D24784" i="9" s="1"/>
  <c r="C24782" i="9"/>
  <c r="D24782" i="9" s="1"/>
  <c r="C24708" i="9"/>
  <c r="D24708" i="9" s="1"/>
  <c r="C24706" i="9"/>
  <c r="D24706" i="9" s="1"/>
  <c r="C24704" i="9"/>
  <c r="D24704" i="9" s="1"/>
  <c r="C24702" i="9"/>
  <c r="D24702" i="9" s="1"/>
  <c r="C24628" i="9"/>
  <c r="D24628" i="9" s="1"/>
  <c r="C24626" i="9"/>
  <c r="D24626" i="9" s="1"/>
  <c r="C24642" i="9"/>
  <c r="D24642" i="9" s="1"/>
  <c r="C24640" i="9"/>
  <c r="D24640" i="9" s="1"/>
  <c r="C24638" i="9"/>
  <c r="D24638" i="9" s="1"/>
  <c r="C24564" i="9"/>
  <c r="D24564" i="9" s="1"/>
  <c r="C24565" i="9"/>
  <c r="D24565" i="9" s="1"/>
  <c r="C24562" i="9"/>
  <c r="D24562" i="9" s="1"/>
  <c r="C24559" i="9"/>
  <c r="D24559" i="9" s="1"/>
  <c r="C24484" i="9"/>
  <c r="D24484" i="9" s="1"/>
  <c r="C24485" i="9"/>
  <c r="D24485" i="9" s="1"/>
  <c r="C24482" i="9"/>
  <c r="D24482" i="9" s="1"/>
  <c r="C24498" i="9"/>
  <c r="D24498" i="9" s="1"/>
  <c r="C24495" i="9"/>
  <c r="D24495" i="9" s="1"/>
  <c r="C24420" i="9"/>
  <c r="D24420" i="9" s="1"/>
  <c r="C24421" i="9"/>
  <c r="D24421" i="9" s="1"/>
  <c r="C24418" i="9"/>
  <c r="D24418" i="9" s="1"/>
  <c r="C24415" i="9"/>
  <c r="D24415" i="9" s="1"/>
  <c r="C24340" i="9"/>
  <c r="D24340" i="9" s="1"/>
  <c r="C24341" i="9"/>
  <c r="D24341" i="9" s="1"/>
  <c r="C24338" i="9"/>
  <c r="D24338" i="9" s="1"/>
  <c r="C24354" i="9"/>
  <c r="D24354" i="9" s="1"/>
  <c r="C24351" i="9"/>
  <c r="D24351" i="9" s="1"/>
  <c r="C24276" i="9"/>
  <c r="D24276" i="9" s="1"/>
  <c r="C24277" i="9"/>
  <c r="D24277" i="9" s="1"/>
  <c r="C24274" i="9"/>
  <c r="D24274" i="9" s="1"/>
  <c r="C24271" i="9"/>
  <c r="D24271" i="9" s="1"/>
  <c r="C24196" i="9"/>
  <c r="D24196" i="9" s="1"/>
  <c r="C24197" i="9"/>
  <c r="D24197" i="9" s="1"/>
  <c r="C24194" i="9"/>
  <c r="D24194" i="9" s="1"/>
  <c r="C24210" i="9"/>
  <c r="D24210" i="9" s="1"/>
  <c r="C24207" i="9"/>
  <c r="D24207" i="9" s="1"/>
  <c r="C24126" i="9"/>
  <c r="D24126" i="9" s="1"/>
  <c r="C24134" i="9"/>
  <c r="D24134" i="9" s="1"/>
  <c r="C20698" i="9"/>
  <c r="D20698" i="9" s="1"/>
  <c r="C20546" i="9"/>
  <c r="D20546" i="9" s="1"/>
  <c r="C20557" i="9"/>
  <c r="D20557" i="9" s="1"/>
  <c r="C20405" i="9"/>
  <c r="D20405" i="9" s="1"/>
  <c r="C20253" i="9"/>
  <c r="D20253" i="9" s="1"/>
  <c r="C20120" i="9"/>
  <c r="D20120" i="9" s="1"/>
  <c r="C19968" i="9"/>
  <c r="D19968" i="9" s="1"/>
  <c r="C19835" i="9"/>
  <c r="D19835" i="9" s="1"/>
  <c r="C19687" i="9"/>
  <c r="D19687" i="9" s="1"/>
  <c r="C19539" i="9"/>
  <c r="D19539" i="9" s="1"/>
  <c r="C19463" i="9"/>
  <c r="D19463" i="9" s="1"/>
  <c r="C19476" i="9"/>
  <c r="D19476" i="9" s="1"/>
  <c r="C19323" i="9"/>
  <c r="D19323" i="9" s="1"/>
  <c r="C19186" i="9"/>
  <c r="D19186" i="9" s="1"/>
  <c r="C19034" i="9"/>
  <c r="D19034" i="9" s="1"/>
  <c r="C18901" i="9"/>
  <c r="D18901" i="9" s="1"/>
  <c r="C18749" i="9"/>
  <c r="D18749" i="9" s="1"/>
  <c r="C18525" i="9"/>
  <c r="D18525" i="9" s="1"/>
  <c r="C18392" i="9"/>
  <c r="D18392" i="9" s="1"/>
  <c r="C18240" i="9"/>
  <c r="D18240" i="9" s="1"/>
  <c r="C18251" i="9"/>
  <c r="D18251" i="9" s="1"/>
  <c r="C18099" i="9"/>
  <c r="D18099" i="9" s="1"/>
  <c r="C17962" i="9"/>
  <c r="D17962" i="9" s="1"/>
  <c r="C17810" i="9"/>
  <c r="D17810" i="9" s="1"/>
  <c r="C17661" i="9"/>
  <c r="D17661" i="9" s="1"/>
  <c r="C17528" i="9"/>
  <c r="D17528" i="9" s="1"/>
  <c r="C17376" i="9"/>
  <c r="D17376" i="9" s="1"/>
  <c r="C17243" i="9"/>
  <c r="D17243" i="9" s="1"/>
  <c r="C17229" i="9"/>
  <c r="D17229" i="9" s="1"/>
  <c r="C17245" i="9"/>
  <c r="D17245" i="9" s="1"/>
  <c r="C17242" i="9"/>
  <c r="D17242" i="9" s="1"/>
  <c r="C17099" i="9"/>
  <c r="D17099" i="9" s="1"/>
  <c r="C17096" i="9"/>
  <c r="D17096" i="9" s="1"/>
  <c r="C17093" i="9"/>
  <c r="D17093" i="9" s="1"/>
  <c r="C17090" i="9"/>
  <c r="D17090" i="9" s="1"/>
  <c r="C16947" i="9"/>
  <c r="D16947" i="9" s="1"/>
  <c r="C16944" i="9"/>
  <c r="D16944" i="9" s="1"/>
  <c r="C16941" i="9"/>
  <c r="D16941" i="9" s="1"/>
  <c r="C16957" i="9"/>
  <c r="D16957" i="9" s="1"/>
  <c r="C16954" i="9"/>
  <c r="D16954" i="9" s="1"/>
  <c r="C16811" i="9"/>
  <c r="D16811" i="9" s="1"/>
  <c r="C16808" i="9"/>
  <c r="D16808" i="9" s="1"/>
  <c r="C16805" i="9"/>
  <c r="D16805" i="9" s="1"/>
  <c r="C16802" i="9"/>
  <c r="D16802" i="9" s="1"/>
  <c r="C16659" i="9"/>
  <c r="D16659" i="9" s="1"/>
  <c r="C16656" i="9"/>
  <c r="D16656" i="9" s="1"/>
  <c r="C16653" i="9"/>
  <c r="D16653" i="9" s="1"/>
  <c r="C16669" i="9"/>
  <c r="D16669" i="9" s="1"/>
  <c r="C16666" i="9"/>
  <c r="D16666" i="9" s="1"/>
  <c r="C16595" i="9"/>
  <c r="D16595" i="9" s="1"/>
  <c r="C16592" i="9"/>
  <c r="D16592" i="9" s="1"/>
  <c r="C16589" i="9"/>
  <c r="D16589" i="9" s="1"/>
  <c r="C16586" i="9"/>
  <c r="D16586" i="9" s="1"/>
  <c r="C16443" i="9"/>
  <c r="D16443" i="9" s="1"/>
  <c r="C16440" i="9"/>
  <c r="D16440" i="9" s="1"/>
  <c r="C16437" i="9"/>
  <c r="D16437" i="9" s="1"/>
  <c r="C16453" i="9"/>
  <c r="D16453" i="9" s="1"/>
  <c r="C16450" i="9"/>
  <c r="D16450" i="9" s="1"/>
  <c r="C16307" i="9"/>
  <c r="D16307" i="9" s="1"/>
  <c r="C16304" i="9"/>
  <c r="D16304" i="9" s="1"/>
  <c r="C16301" i="9"/>
  <c r="D16301" i="9" s="1"/>
  <c r="C16298" i="9"/>
  <c r="D16298" i="9" s="1"/>
  <c r="C16155" i="9"/>
  <c r="D16155" i="9" s="1"/>
  <c r="C16152" i="9"/>
  <c r="D16152" i="9" s="1"/>
  <c r="C16149" i="9"/>
  <c r="D16149" i="9" s="1"/>
  <c r="C16165" i="9"/>
  <c r="D16165" i="9" s="1"/>
  <c r="C16162" i="9"/>
  <c r="D16162" i="9" s="1"/>
  <c r="C16019" i="9"/>
  <c r="D16019" i="9" s="1"/>
  <c r="C16016" i="9"/>
  <c r="D16016" i="9" s="1"/>
  <c r="C16013" i="9"/>
  <c r="D16013" i="9" s="1"/>
  <c r="C16010" i="9"/>
  <c r="D16010" i="9" s="1"/>
  <c r="C15867" i="9"/>
  <c r="D15867" i="9" s="1"/>
  <c r="C15864" i="9"/>
  <c r="D15864" i="9" s="1"/>
  <c r="C15861" i="9"/>
  <c r="D15861" i="9" s="1"/>
  <c r="C15877" i="9"/>
  <c r="D15877" i="9" s="1"/>
  <c r="C15874" i="9"/>
  <c r="D15874" i="9" s="1"/>
  <c r="C15731" i="9"/>
  <c r="D15731" i="9" s="1"/>
  <c r="C15728" i="9"/>
  <c r="D15728" i="9" s="1"/>
  <c r="C15725" i="9"/>
  <c r="D15725" i="9" s="1"/>
  <c r="C15722" i="9"/>
  <c r="D15722" i="9" s="1"/>
  <c r="C15575" i="9"/>
  <c r="D15575" i="9" s="1"/>
  <c r="C15583" i="9"/>
  <c r="D15583" i="9" s="1"/>
  <c r="C15572" i="9"/>
  <c r="D15572" i="9" s="1"/>
  <c r="C15580" i="9"/>
  <c r="D15580" i="9" s="1"/>
  <c r="C15588" i="9"/>
  <c r="D15588" i="9" s="1"/>
  <c r="C15440" i="9"/>
  <c r="D15440" i="9" s="1"/>
  <c r="C15437" i="9"/>
  <c r="D15437" i="9" s="1"/>
  <c r="C15434" i="9"/>
  <c r="D15434" i="9" s="1"/>
  <c r="C15435" i="9"/>
  <c r="D15435" i="9" s="1"/>
  <c r="C15288" i="9"/>
  <c r="D15288" i="9" s="1"/>
  <c r="C15285" i="9"/>
  <c r="D15285" i="9" s="1"/>
  <c r="C15301" i="9"/>
  <c r="D15301" i="9" s="1"/>
  <c r="C15298" i="9"/>
  <c r="D15298" i="9" s="1"/>
  <c r="C15299" i="9"/>
  <c r="D15299" i="9" s="1"/>
  <c r="C15152" i="9"/>
  <c r="D15152" i="9" s="1"/>
  <c r="C15149" i="9"/>
  <c r="D15149" i="9" s="1"/>
  <c r="C15146" i="9"/>
  <c r="D15146" i="9" s="1"/>
  <c r="C15147" i="9"/>
  <c r="D15147" i="9" s="1"/>
  <c r="C15000" i="9"/>
  <c r="D15000" i="9" s="1"/>
  <c r="C14997" i="9"/>
  <c r="D14997" i="9" s="1"/>
  <c r="C15013" i="9"/>
  <c r="D15013" i="9" s="1"/>
  <c r="C15010" i="9"/>
  <c r="D15010" i="9" s="1"/>
  <c r="C15011" i="9"/>
  <c r="D15011" i="9" s="1"/>
  <c r="C14864" i="9"/>
  <c r="D14864" i="9" s="1"/>
  <c r="C14861" i="9"/>
  <c r="D14861" i="9" s="1"/>
  <c r="C14858" i="9"/>
  <c r="D14858" i="9" s="1"/>
  <c r="C14859" i="9"/>
  <c r="D14859" i="9" s="1"/>
  <c r="C14712" i="9"/>
  <c r="D14712" i="9" s="1"/>
  <c r="C14709" i="9"/>
  <c r="D14709" i="9" s="1"/>
  <c r="C14725" i="9"/>
  <c r="D14725" i="9" s="1"/>
  <c r="C14722" i="9"/>
  <c r="D14722" i="9" s="1"/>
  <c r="C14723" i="9"/>
  <c r="D14723" i="9" s="1"/>
  <c r="C14648" i="9"/>
  <c r="D14648" i="9" s="1"/>
  <c r="C14645" i="9"/>
  <c r="D14645" i="9" s="1"/>
  <c r="C14642" i="9"/>
  <c r="D14642" i="9" s="1"/>
  <c r="C14643" i="9"/>
  <c r="D14643" i="9" s="1"/>
  <c r="C14496" i="9"/>
  <c r="D14496" i="9" s="1"/>
  <c r="C14493" i="9"/>
  <c r="D14493" i="9" s="1"/>
  <c r="C14509" i="9"/>
  <c r="D14509" i="9" s="1"/>
  <c r="C14506" i="9"/>
  <c r="D14506" i="9" s="1"/>
  <c r="C14507" i="9"/>
  <c r="D14507" i="9" s="1"/>
  <c r="C14360" i="9"/>
  <c r="D14360" i="9" s="1"/>
  <c r="C14357" i="9"/>
  <c r="D14357" i="9" s="1"/>
  <c r="C14354" i="9"/>
  <c r="D14354" i="9" s="1"/>
  <c r="C14355" i="9"/>
  <c r="D14355" i="9" s="1"/>
  <c r="C14207" i="9"/>
  <c r="D14207" i="9" s="1"/>
  <c r="C14205" i="9"/>
  <c r="D14205" i="9" s="1"/>
  <c r="C14221" i="9"/>
  <c r="D14221" i="9" s="1"/>
  <c r="C14215" i="9"/>
  <c r="D14215" i="9" s="1"/>
  <c r="C14219" i="9"/>
  <c r="D14219" i="9" s="1"/>
  <c r="C14073" i="9"/>
  <c r="D14073" i="9" s="1"/>
  <c r="C14067" i="9"/>
  <c r="D14067" i="9" s="1"/>
  <c r="C14065" i="9"/>
  <c r="D14065" i="9" s="1"/>
  <c r="C14069" i="9"/>
  <c r="D14069" i="9" s="1"/>
  <c r="C13919" i="9"/>
  <c r="D13919" i="9" s="1"/>
  <c r="C13917" i="9"/>
  <c r="D13917" i="9" s="1"/>
  <c r="C13933" i="9"/>
  <c r="D13933" i="9" s="1"/>
  <c r="C13927" i="9"/>
  <c r="D13927" i="9" s="1"/>
  <c r="C13931" i="9"/>
  <c r="D13931" i="9" s="1"/>
  <c r="C13785" i="9"/>
  <c r="D13785" i="9" s="1"/>
  <c r="C13779" i="9"/>
  <c r="D13779" i="9" s="1"/>
  <c r="C13777" i="9"/>
  <c r="D13777" i="9" s="1"/>
  <c r="C13781" i="9"/>
  <c r="D13781" i="9" s="1"/>
  <c r="C13631" i="9"/>
  <c r="D13631" i="9" s="1"/>
  <c r="C13629" i="9"/>
  <c r="D13629" i="9" s="1"/>
  <c r="C13645" i="9"/>
  <c r="D13645" i="9" s="1"/>
  <c r="C13639" i="9"/>
  <c r="D13639" i="9" s="1"/>
  <c r="C13643" i="9"/>
  <c r="D13643" i="9" s="1"/>
  <c r="C13497" i="9"/>
  <c r="D13497" i="9" s="1"/>
  <c r="C13491" i="9"/>
  <c r="D13491" i="9" s="1"/>
  <c r="C13489" i="9"/>
  <c r="D13489" i="9" s="1"/>
  <c r="C13493" i="9"/>
  <c r="D13493" i="9" s="1"/>
  <c r="C13343" i="9"/>
  <c r="D13343" i="9" s="1"/>
  <c r="C13341" i="9"/>
  <c r="D13341" i="9" s="1"/>
  <c r="C13357" i="9"/>
  <c r="D13357" i="9" s="1"/>
  <c r="C13351" i="9"/>
  <c r="D13351" i="9" s="1"/>
  <c r="C13355" i="9"/>
  <c r="D13355" i="9" s="1"/>
  <c r="C13209" i="9"/>
  <c r="D13209" i="9" s="1"/>
  <c r="C13203" i="9"/>
  <c r="D13203" i="9" s="1"/>
  <c r="C13201" i="9"/>
  <c r="D13201" i="9" s="1"/>
  <c r="C13205" i="9"/>
  <c r="D13205" i="9" s="1"/>
  <c r="C13055" i="9"/>
  <c r="D13055" i="9" s="1"/>
  <c r="C13053" i="9"/>
  <c r="D13053" i="9" s="1"/>
  <c r="C13069" i="9"/>
  <c r="D13069" i="9" s="1"/>
  <c r="C13063" i="9"/>
  <c r="D13063" i="9" s="1"/>
  <c r="C13067" i="9"/>
  <c r="D13067" i="9" s="1"/>
  <c r="C12921" i="9"/>
  <c r="D12921" i="9" s="1"/>
  <c r="C12915" i="9"/>
  <c r="D12915" i="9" s="1"/>
  <c r="C12913" i="9"/>
  <c r="D12913" i="9" s="1"/>
  <c r="C12917" i="9"/>
  <c r="D12917" i="9" s="1"/>
  <c r="C12767" i="9"/>
  <c r="D12767" i="9" s="1"/>
  <c r="C12765" i="9"/>
  <c r="D12765" i="9" s="1"/>
  <c r="C12781" i="9"/>
  <c r="D12781" i="9" s="1"/>
  <c r="C12775" i="9"/>
  <c r="D12775" i="9" s="1"/>
  <c r="C12779" i="9"/>
  <c r="D12779" i="9" s="1"/>
  <c r="C12633" i="9"/>
  <c r="D12633" i="9" s="1"/>
  <c r="C12627" i="9"/>
  <c r="D12627" i="9" s="1"/>
  <c r="C12625" i="9"/>
  <c r="D12625" i="9" s="1"/>
  <c r="C12629" i="9"/>
  <c r="D12629" i="9" s="1"/>
  <c r="C12479" i="9"/>
  <c r="D12479" i="9" s="1"/>
  <c r="C12477" i="9"/>
  <c r="D12477" i="9" s="1"/>
  <c r="C12493" i="9"/>
  <c r="D12493" i="9" s="1"/>
  <c r="C12487" i="9"/>
  <c r="D12487" i="9" s="1"/>
  <c r="C12491" i="9"/>
  <c r="D12491" i="9" s="1"/>
  <c r="C12415" i="9"/>
  <c r="D12415" i="9" s="1"/>
  <c r="C12419" i="9"/>
  <c r="D12419" i="9" s="1"/>
  <c r="C12417" i="9"/>
  <c r="D12417" i="9" s="1"/>
  <c r="C12411" i="9"/>
  <c r="D12411" i="9" s="1"/>
  <c r="C12265" i="9"/>
  <c r="D12265" i="9" s="1"/>
  <c r="C12269" i="9"/>
  <c r="D12269" i="9" s="1"/>
  <c r="C12263" i="9"/>
  <c r="D12263" i="9" s="1"/>
  <c r="C12261" i="9"/>
  <c r="D12261" i="9" s="1"/>
  <c r="C12277" i="9"/>
  <c r="D12277" i="9" s="1"/>
  <c r="C12127" i="9"/>
  <c r="D12127" i="9" s="1"/>
  <c r="C12131" i="9"/>
  <c r="D12131" i="9" s="1"/>
  <c r="C12129" i="9"/>
  <c r="D12129" i="9" s="1"/>
  <c r="C12123" i="9"/>
  <c r="D12123" i="9" s="1"/>
  <c r="C11973" i="9"/>
  <c r="D11973" i="9" s="1"/>
  <c r="C11983" i="9"/>
  <c r="D11983" i="9" s="1"/>
  <c r="C11984" i="9"/>
  <c r="D11984" i="9" s="1"/>
  <c r="C11988" i="9"/>
  <c r="D11988" i="9" s="1"/>
  <c r="C11989" i="9"/>
  <c r="D11989" i="9" s="1"/>
  <c r="C11828" i="9"/>
  <c r="D11828" i="9" s="1"/>
  <c r="C11841" i="9"/>
  <c r="D11841" i="9" s="1"/>
  <c r="C11842" i="9"/>
  <c r="D11842" i="9" s="1"/>
  <c r="C11840" i="9"/>
  <c r="D11840" i="9" s="1"/>
  <c r="C11615" i="9"/>
  <c r="D11615" i="9" s="1"/>
  <c r="C11616" i="9"/>
  <c r="D11616" i="9" s="1"/>
  <c r="C11613" i="9"/>
  <c r="D11613" i="9" s="1"/>
  <c r="C11629" i="9"/>
  <c r="D11629" i="9" s="1"/>
  <c r="C11627" i="9"/>
  <c r="D11627" i="9" s="1"/>
  <c r="C11477" i="9"/>
  <c r="D11477" i="9" s="1"/>
  <c r="C11478" i="9"/>
  <c r="D11478" i="9" s="1"/>
  <c r="C11479" i="9"/>
  <c r="D11479" i="9" s="1"/>
  <c r="C11473" i="9"/>
  <c r="D11473" i="9" s="1"/>
  <c r="C11327" i="9"/>
  <c r="D11327" i="9" s="1"/>
  <c r="C11328" i="9"/>
  <c r="D11328" i="9" s="1"/>
  <c r="C11325" i="9"/>
  <c r="D11325" i="9" s="1"/>
  <c r="C11341" i="9"/>
  <c r="D11341" i="9" s="1"/>
  <c r="C11339" i="9"/>
  <c r="D11339" i="9" s="1"/>
  <c r="C11266" i="9"/>
  <c r="D11266" i="9" s="1"/>
  <c r="C11264" i="9"/>
  <c r="D11264" i="9" s="1"/>
  <c r="C11258" i="9"/>
  <c r="D11258" i="9" s="1"/>
  <c r="C11259" i="9"/>
  <c r="D11259" i="9" s="1"/>
  <c r="C11116" i="9"/>
  <c r="D11116" i="9" s="1"/>
  <c r="C11110" i="9"/>
  <c r="D11110" i="9" s="1"/>
  <c r="C11108" i="9"/>
  <c r="D11108" i="9" s="1"/>
  <c r="C11124" i="9"/>
  <c r="D11124" i="9" s="1"/>
  <c r="C11121" i="9"/>
  <c r="D11121" i="9" s="1"/>
  <c r="C10978" i="9"/>
  <c r="D10978" i="9" s="1"/>
  <c r="C10976" i="9"/>
  <c r="D10976" i="9" s="1"/>
  <c r="C10970" i="9"/>
  <c r="D10970" i="9" s="1"/>
  <c r="C10971" i="9"/>
  <c r="D10971" i="9" s="1"/>
  <c r="C10828" i="9"/>
  <c r="D10828" i="9" s="1"/>
  <c r="C10822" i="9"/>
  <c r="D10822" i="9" s="1"/>
  <c r="C10820" i="9"/>
  <c r="D10820" i="9" s="1"/>
  <c r="C10836" i="9"/>
  <c r="D10836" i="9" s="1"/>
  <c r="C10833" i="9"/>
  <c r="D10833" i="9" s="1"/>
  <c r="C10690" i="9"/>
  <c r="D10690" i="9" s="1"/>
  <c r="C10688" i="9"/>
  <c r="D10688" i="9" s="1"/>
  <c r="C10682" i="9"/>
  <c r="D10682" i="9" s="1"/>
  <c r="C10683" i="9"/>
  <c r="D10683" i="9" s="1"/>
  <c r="C10540" i="9"/>
  <c r="D10540" i="9" s="1"/>
  <c r="C10534" i="9"/>
  <c r="D10534" i="9" s="1"/>
  <c r="C10532" i="9"/>
  <c r="D10532" i="9" s="1"/>
  <c r="C10548" i="9"/>
  <c r="D10548" i="9" s="1"/>
  <c r="C10545" i="9"/>
  <c r="D10545" i="9" s="1"/>
  <c r="C10402" i="9"/>
  <c r="D10402" i="9" s="1"/>
  <c r="C10400" i="9"/>
  <c r="D10400" i="9" s="1"/>
  <c r="C10394" i="9"/>
  <c r="D10394" i="9" s="1"/>
  <c r="C10395" i="9"/>
  <c r="D10395" i="9" s="1"/>
  <c r="C10319" i="9"/>
  <c r="D10319" i="9" s="1"/>
  <c r="C10320" i="9"/>
  <c r="D10320" i="9" s="1"/>
  <c r="C10317" i="9"/>
  <c r="D10317" i="9" s="1"/>
  <c r="C10333" i="9"/>
  <c r="D10333" i="9" s="1"/>
  <c r="C10331" i="9"/>
  <c r="D10331" i="9" s="1"/>
  <c r="C10181" i="9"/>
  <c r="D10181" i="9" s="1"/>
  <c r="C10182" i="9"/>
  <c r="D10182" i="9" s="1"/>
  <c r="C10183" i="9"/>
  <c r="D10183" i="9" s="1"/>
  <c r="C10177" i="9"/>
  <c r="D10177" i="9" s="1"/>
  <c r="C10031" i="9"/>
  <c r="D10031" i="9" s="1"/>
  <c r="C10032" i="9"/>
  <c r="D10032" i="9" s="1"/>
  <c r="C10029" i="9"/>
  <c r="D10029" i="9" s="1"/>
  <c r="C10045" i="9"/>
  <c r="D10045" i="9" s="1"/>
  <c r="C10043" i="9"/>
  <c r="D10043" i="9" s="1"/>
  <c r="C9900" i="9"/>
  <c r="D9900" i="9" s="1"/>
  <c r="C9897" i="9"/>
  <c r="D9897" i="9" s="1"/>
  <c r="C9891" i="9"/>
  <c r="D9891" i="9" s="1"/>
  <c r="C9892" i="9"/>
  <c r="D9892" i="9" s="1"/>
  <c r="C9744" i="9"/>
  <c r="D9744" i="9" s="1"/>
  <c r="C9741" i="9"/>
  <c r="D9741" i="9" s="1"/>
  <c r="C9743" i="9"/>
  <c r="D9743" i="9" s="1"/>
  <c r="C9757" i="9"/>
  <c r="D9757" i="9" s="1"/>
  <c r="C9749" i="9"/>
  <c r="D9749" i="9" s="1"/>
  <c r="C9612" i="9"/>
  <c r="D9612" i="9" s="1"/>
  <c r="C9609" i="9"/>
  <c r="D9609" i="9" s="1"/>
  <c r="C9608" i="9"/>
  <c r="D9608" i="9" s="1"/>
  <c r="C9607" i="9"/>
  <c r="D9607" i="9" s="1"/>
  <c r="C9456" i="9"/>
  <c r="D9456" i="9" s="1"/>
  <c r="C9453" i="9"/>
  <c r="D9453" i="9" s="1"/>
  <c r="C9454" i="9"/>
  <c r="D9454" i="9" s="1"/>
  <c r="C9455" i="9"/>
  <c r="D9455" i="9" s="1"/>
  <c r="C9469" i="9"/>
  <c r="D9469" i="9" s="1"/>
  <c r="C9395" i="9"/>
  <c r="D9395" i="9" s="1"/>
  <c r="C9396" i="9"/>
  <c r="D9396" i="9" s="1"/>
  <c r="C9393" i="9"/>
  <c r="D9393" i="9" s="1"/>
  <c r="C9387" i="9"/>
  <c r="D9387" i="9" s="1"/>
  <c r="C9242" i="9"/>
  <c r="D9242" i="9" s="1"/>
  <c r="C9236" i="9"/>
  <c r="D9236" i="9" s="1"/>
  <c r="C9250" i="9"/>
  <c r="D9250" i="9" s="1"/>
  <c r="C9251" i="9"/>
  <c r="D9251" i="9" s="1"/>
  <c r="C9252" i="9"/>
  <c r="D9252" i="9" s="1"/>
  <c r="C9107" i="9"/>
  <c r="D9107" i="9" s="1"/>
  <c r="C9108" i="9"/>
  <c r="D9108" i="9" s="1"/>
  <c r="C9102" i="9"/>
  <c r="D9102" i="9" s="1"/>
  <c r="C9096" i="9"/>
  <c r="D9096" i="9" s="1"/>
  <c r="C8952" i="9"/>
  <c r="D8952" i="9" s="1"/>
  <c r="C8950" i="9"/>
  <c r="D8950" i="9" s="1"/>
  <c r="C8948" i="9"/>
  <c r="D8948" i="9" s="1"/>
  <c r="C8964" i="9"/>
  <c r="D8964" i="9" s="1"/>
  <c r="C8961" i="9"/>
  <c r="D8961" i="9" s="1"/>
  <c r="C8819" i="9"/>
  <c r="D8819" i="9" s="1"/>
  <c r="C8820" i="9"/>
  <c r="D8820" i="9" s="1"/>
  <c r="C8817" i="9"/>
  <c r="D8817" i="9" s="1"/>
  <c r="C8814" i="9"/>
  <c r="D8814" i="9" s="1"/>
  <c r="C8666" i="9"/>
  <c r="D8666" i="9" s="1"/>
  <c r="C8663" i="9"/>
  <c r="D8663" i="9" s="1"/>
  <c r="C8677" i="9"/>
  <c r="D8677" i="9" s="1"/>
  <c r="C8675" i="9"/>
  <c r="D8675" i="9" s="1"/>
  <c r="C8676" i="9"/>
  <c r="D8676" i="9" s="1"/>
  <c r="C8531" i="9"/>
  <c r="D8531" i="9" s="1"/>
  <c r="C8532" i="9"/>
  <c r="D8532" i="9" s="1"/>
  <c r="C8529" i="9"/>
  <c r="D8529" i="9" s="1"/>
  <c r="C8526" i="9"/>
  <c r="D8526" i="9" s="1"/>
  <c r="C8378" i="9"/>
  <c r="D8378" i="9" s="1"/>
  <c r="C8375" i="9"/>
  <c r="D8375" i="9" s="1"/>
  <c r="C8389" i="9"/>
  <c r="D8389" i="9" s="1"/>
  <c r="C8387" i="9"/>
  <c r="D8387" i="9" s="1"/>
  <c r="C8388" i="9"/>
  <c r="D8388" i="9" s="1"/>
  <c r="C8243" i="9"/>
  <c r="D8243" i="9" s="1"/>
  <c r="C8244" i="9"/>
  <c r="D8244" i="9" s="1"/>
  <c r="C8241" i="9"/>
  <c r="D8241" i="9" s="1"/>
  <c r="C8238" i="9"/>
  <c r="D8238" i="9" s="1"/>
  <c r="C8090" i="9"/>
  <c r="D8090" i="9" s="1"/>
  <c r="C8087" i="9"/>
  <c r="D8087" i="9" s="1"/>
  <c r="C8101" i="9"/>
  <c r="D8101" i="9" s="1"/>
  <c r="C8099" i="9"/>
  <c r="D8099" i="9" s="1"/>
  <c r="C8100" i="9"/>
  <c r="D8100" i="9" s="1"/>
  <c r="C8022" i="9"/>
  <c r="D8022" i="9" s="1"/>
  <c r="C8020" i="9"/>
  <c r="D8020" i="9" s="1"/>
  <c r="C8017" i="9"/>
  <c r="D8017" i="9" s="1"/>
  <c r="C8018" i="9"/>
  <c r="D8018" i="9" s="1"/>
  <c r="C7873" i="9"/>
  <c r="D7873" i="9" s="1"/>
  <c r="C7874" i="9"/>
  <c r="D7874" i="9" s="1"/>
  <c r="C7871" i="9"/>
  <c r="D7871" i="9" s="1"/>
  <c r="C7885" i="9"/>
  <c r="D7885" i="9" s="1"/>
  <c r="C7883" i="9"/>
  <c r="D7883" i="9" s="1"/>
  <c r="C7733" i="9"/>
  <c r="D7733" i="9" s="1"/>
  <c r="C7734" i="9"/>
  <c r="D7734" i="9" s="1"/>
  <c r="C7735" i="9"/>
  <c r="D7735" i="9" s="1"/>
  <c r="C7729" i="9"/>
  <c r="D7729" i="9" s="1"/>
  <c r="C7516" i="9"/>
  <c r="D7516" i="9" s="1"/>
  <c r="C7510" i="9"/>
  <c r="D7510" i="9" s="1"/>
  <c r="C7508" i="9"/>
  <c r="D7508" i="9" s="1"/>
  <c r="C7524" i="9"/>
  <c r="D7524" i="9" s="1"/>
  <c r="C7521" i="9"/>
  <c r="D7521" i="9" s="1"/>
  <c r="C7379" i="9"/>
  <c r="D7379" i="9" s="1"/>
  <c r="C7373" i="9"/>
  <c r="D7373" i="9" s="1"/>
  <c r="C7374" i="9"/>
  <c r="D7374" i="9" s="1"/>
  <c r="C7375" i="9"/>
  <c r="D7375" i="9" s="1"/>
  <c r="C7225" i="9"/>
  <c r="D7225" i="9" s="1"/>
  <c r="C7223" i="9"/>
  <c r="D7223" i="9" s="1"/>
  <c r="C7224" i="9"/>
  <c r="D7224" i="9" s="1"/>
  <c r="C7221" i="9"/>
  <c r="D7221" i="9" s="1"/>
  <c r="C7237" i="9"/>
  <c r="D7237" i="9" s="1"/>
  <c r="C7091" i="9"/>
  <c r="D7091" i="9" s="1"/>
  <c r="C7085" i="9"/>
  <c r="D7085" i="9" s="1"/>
  <c r="C7086" i="9"/>
  <c r="D7086" i="9" s="1"/>
  <c r="C7087" i="9"/>
  <c r="D7087" i="9" s="1"/>
  <c r="C6937" i="9"/>
  <c r="D6937" i="9" s="1"/>
  <c r="C6935" i="9"/>
  <c r="D6935" i="9" s="1"/>
  <c r="C6936" i="9"/>
  <c r="D6936" i="9" s="1"/>
  <c r="C6933" i="9"/>
  <c r="D6933" i="9" s="1"/>
  <c r="C6949" i="9"/>
  <c r="D6949" i="9" s="1"/>
  <c r="C6803" i="9"/>
  <c r="D6803" i="9" s="1"/>
  <c r="C6797" i="9"/>
  <c r="D6797" i="9" s="1"/>
  <c r="C6798" i="9"/>
  <c r="D6798" i="9" s="1"/>
  <c r="C6799" i="9"/>
  <c r="D6799" i="9" s="1"/>
  <c r="C6649" i="9"/>
  <c r="D6649" i="9" s="1"/>
  <c r="C6647" i="9"/>
  <c r="D6647" i="9" s="1"/>
  <c r="C6648" i="9"/>
  <c r="D6648" i="9" s="1"/>
  <c r="C6645" i="9"/>
  <c r="D6645" i="9" s="1"/>
  <c r="C6661" i="9"/>
  <c r="D6661" i="9" s="1"/>
  <c r="C6512" i="9"/>
  <c r="D6512" i="9" s="1"/>
  <c r="C6516" i="9"/>
  <c r="D6516" i="9" s="1"/>
  <c r="C6513" i="9"/>
  <c r="D6513" i="9" s="1"/>
  <c r="C6511" i="9"/>
  <c r="D6511" i="9" s="1"/>
  <c r="C6293" i="9"/>
  <c r="D6293" i="9" s="1"/>
  <c r="C6287" i="9"/>
  <c r="D6287" i="9" s="1"/>
  <c r="C6285" i="9"/>
  <c r="D6285" i="9" s="1"/>
  <c r="C6301" i="9"/>
  <c r="D6301" i="9" s="1"/>
  <c r="C6295" i="9"/>
  <c r="D6295" i="9" s="1"/>
  <c r="C6226" i="9"/>
  <c r="D6226" i="9" s="1"/>
  <c r="C6220" i="9"/>
  <c r="D6220" i="9" s="1"/>
  <c r="C6224" i="9"/>
  <c r="D6224" i="9" s="1"/>
  <c r="C6222" i="9"/>
  <c r="D6222" i="9" s="1"/>
  <c r="C6072" i="9"/>
  <c r="D6072" i="9" s="1"/>
  <c r="C6070" i="9"/>
  <c r="D6070" i="9" s="1"/>
  <c r="C6074" i="9"/>
  <c r="D6074" i="9" s="1"/>
  <c r="C6068" i="9"/>
  <c r="D6068" i="9" s="1"/>
  <c r="C6084" i="9"/>
  <c r="D6084" i="9" s="1"/>
  <c r="C5938" i="9"/>
  <c r="D5938" i="9" s="1"/>
  <c r="C5932" i="9"/>
  <c r="D5932" i="9" s="1"/>
  <c r="C5936" i="9"/>
  <c r="D5936" i="9" s="1"/>
  <c r="C5934" i="9"/>
  <c r="D5934" i="9" s="1"/>
  <c r="C5787" i="9"/>
  <c r="D5787" i="9" s="1"/>
  <c r="C5785" i="9"/>
  <c r="D5785" i="9" s="1"/>
  <c r="C5782" i="9"/>
  <c r="D5782" i="9" s="1"/>
  <c r="C5780" i="9"/>
  <c r="D5780" i="9" s="1"/>
  <c r="C5796" i="9"/>
  <c r="D5796" i="9" s="1"/>
  <c r="C5650" i="9"/>
  <c r="D5650" i="9" s="1"/>
  <c r="C5647" i="9"/>
  <c r="D5647" i="9" s="1"/>
  <c r="C5648" i="9"/>
  <c r="D5648" i="9" s="1"/>
  <c r="C5645" i="9"/>
  <c r="D5645" i="9" s="1"/>
  <c r="C5495" i="9"/>
  <c r="D5495" i="9" s="1"/>
  <c r="C5493" i="9"/>
  <c r="D5493" i="9" s="1"/>
  <c r="C5509" i="9"/>
  <c r="D5509" i="9" s="1"/>
  <c r="C5504" i="9"/>
  <c r="D5504" i="9" s="1"/>
  <c r="C5507" i="9"/>
  <c r="D5507" i="9" s="1"/>
  <c r="C5357" i="9"/>
  <c r="D5357" i="9" s="1"/>
  <c r="C5359" i="9"/>
  <c r="D5359" i="9" s="1"/>
  <c r="C5361" i="9"/>
  <c r="D5361" i="9" s="1"/>
  <c r="C5358" i="9"/>
  <c r="D5358" i="9" s="1"/>
  <c r="C5207" i="9"/>
  <c r="D5207" i="9" s="1"/>
  <c r="C5205" i="9"/>
  <c r="D5205" i="9" s="1"/>
  <c r="C5221" i="9"/>
  <c r="D5221" i="9" s="1"/>
  <c r="C5216" i="9"/>
  <c r="D5216" i="9" s="1"/>
  <c r="C5219" i="9"/>
  <c r="D5219" i="9" s="1"/>
  <c r="C5069" i="9"/>
  <c r="D5069" i="9" s="1"/>
  <c r="C5071" i="9"/>
  <c r="D5071" i="9" s="1"/>
  <c r="C5073" i="9"/>
  <c r="D5073" i="9" s="1"/>
  <c r="C5070" i="9"/>
  <c r="D5070" i="9" s="1"/>
  <c r="C4922" i="9"/>
  <c r="D4922" i="9" s="1"/>
  <c r="C4920" i="9"/>
  <c r="D4920" i="9" s="1"/>
  <c r="C4918" i="9"/>
  <c r="D4918" i="9" s="1"/>
  <c r="C4916" i="9"/>
  <c r="D4916" i="9" s="1"/>
  <c r="C4932" i="9"/>
  <c r="D4932" i="9" s="1"/>
  <c r="C4779" i="9"/>
  <c r="D4779" i="9" s="1"/>
  <c r="C4787" i="9"/>
  <c r="D4787" i="9" s="1"/>
  <c r="C4776" i="9"/>
  <c r="D4776" i="9" s="1"/>
  <c r="C4784" i="9"/>
  <c r="D4784" i="9" s="1"/>
  <c r="C4631" i="9"/>
  <c r="D4631" i="9" s="1"/>
  <c r="C4639" i="9"/>
  <c r="D4639" i="9" s="1"/>
  <c r="C4628" i="9"/>
  <c r="D4628" i="9" s="1"/>
  <c r="C4636" i="9"/>
  <c r="D4636" i="9" s="1"/>
  <c r="C4644" i="9"/>
  <c r="D4644" i="9" s="1"/>
  <c r="C4496" i="9"/>
  <c r="D4496" i="9" s="1"/>
  <c r="C4497" i="9"/>
  <c r="D4497" i="9" s="1"/>
  <c r="C4495" i="9"/>
  <c r="D4495" i="9" s="1"/>
  <c r="C4489" i="9"/>
  <c r="D4489" i="9" s="1"/>
  <c r="C4346" i="9"/>
  <c r="D4346" i="9" s="1"/>
  <c r="C4347" i="9"/>
  <c r="D4347" i="9" s="1"/>
  <c r="C4341" i="9"/>
  <c r="D4341" i="9" s="1"/>
  <c r="C4357" i="9"/>
  <c r="D4357" i="9" s="1"/>
  <c r="C4355" i="9"/>
  <c r="D4355" i="9" s="1"/>
  <c r="C4208" i="9"/>
  <c r="D4208" i="9" s="1"/>
  <c r="C4209" i="9"/>
  <c r="D4209" i="9" s="1"/>
  <c r="C4207" i="9"/>
  <c r="D4207" i="9" s="1"/>
  <c r="C4201" i="9"/>
  <c r="D4201" i="9" s="1"/>
  <c r="C4058" i="9"/>
  <c r="D4058" i="9" s="1"/>
  <c r="C4059" i="9"/>
  <c r="D4059" i="9" s="1"/>
  <c r="C4053" i="9"/>
  <c r="D4053" i="9" s="1"/>
  <c r="C4069" i="9"/>
  <c r="D4069" i="9" s="1"/>
  <c r="C4067" i="9"/>
  <c r="D4067" i="9" s="1"/>
  <c r="C3994" i="9"/>
  <c r="D3994" i="9" s="1"/>
  <c r="C3992" i="9"/>
  <c r="D3992" i="9" s="1"/>
  <c r="C3990" i="9"/>
  <c r="D3990" i="9" s="1"/>
  <c r="C3988" i="9"/>
  <c r="D3988" i="9" s="1"/>
  <c r="C3841" i="9"/>
  <c r="D3841" i="9" s="1"/>
  <c r="C3839" i="9"/>
  <c r="D3839" i="9" s="1"/>
  <c r="C3853" i="9"/>
  <c r="D3853" i="9" s="1"/>
  <c r="C3849" i="9"/>
  <c r="D3849" i="9" s="1"/>
  <c r="C3845" i="9"/>
  <c r="D3845" i="9" s="1"/>
  <c r="C3706" i="9"/>
  <c r="D3706" i="9" s="1"/>
  <c r="C3704" i="9"/>
  <c r="D3704" i="9" s="1"/>
  <c r="C3705" i="9"/>
  <c r="D3705" i="9" s="1"/>
  <c r="C3701" i="9"/>
  <c r="D3701" i="9" s="1"/>
  <c r="C3554" i="9"/>
  <c r="D3554" i="9" s="1"/>
  <c r="C3555" i="9"/>
  <c r="D3555" i="9" s="1"/>
  <c r="C3552" i="9"/>
  <c r="D3552" i="9" s="1"/>
  <c r="C3549" i="9"/>
  <c r="D3549" i="9" s="1"/>
  <c r="C3565" i="9"/>
  <c r="D3565" i="9" s="1"/>
  <c r="C3411" i="9"/>
  <c r="D3411" i="9" s="1"/>
  <c r="C3419" i="9"/>
  <c r="D3419" i="9" s="1"/>
  <c r="C3408" i="9"/>
  <c r="D3408" i="9" s="1"/>
  <c r="C3416" i="9"/>
  <c r="D3416" i="9" s="1"/>
  <c r="C3267" i="9"/>
  <c r="D3267" i="9" s="1"/>
  <c r="C3264" i="9"/>
  <c r="D3264" i="9" s="1"/>
  <c r="C3261" i="9"/>
  <c r="D3261" i="9" s="1"/>
  <c r="C3277" i="9"/>
  <c r="D3277" i="9" s="1"/>
  <c r="C3274" i="9"/>
  <c r="D3274" i="9" s="1"/>
  <c r="C3131" i="9"/>
  <c r="D3131" i="9" s="1"/>
  <c r="C3128" i="9"/>
  <c r="D3128" i="9" s="1"/>
  <c r="C3125" i="9"/>
  <c r="D3125" i="9" s="1"/>
  <c r="C3122" i="9"/>
  <c r="D3122" i="9" s="1"/>
  <c r="C2979" i="9"/>
  <c r="D2979" i="9" s="1"/>
  <c r="C2976" i="9"/>
  <c r="D2976" i="9" s="1"/>
  <c r="C2973" i="9"/>
  <c r="D2973" i="9" s="1"/>
  <c r="C2989" i="9"/>
  <c r="D2989" i="9" s="1"/>
  <c r="C2986" i="9"/>
  <c r="D2986" i="9" s="1"/>
  <c r="C2841" i="9"/>
  <c r="D2841" i="9" s="1"/>
  <c r="C2838" i="9"/>
  <c r="D2838" i="9" s="1"/>
  <c r="C2839" i="9"/>
  <c r="D2839" i="9" s="1"/>
  <c r="C2836" i="9"/>
  <c r="D2836" i="9" s="1"/>
  <c r="C2761" i="9"/>
  <c r="D2761" i="9" s="1"/>
  <c r="C2758" i="9"/>
  <c r="D2758" i="9" s="1"/>
  <c r="C2759" i="9"/>
  <c r="D2759" i="9" s="1"/>
  <c r="C2756" i="9"/>
  <c r="D2756" i="9" s="1"/>
  <c r="C2772" i="9"/>
  <c r="D2772" i="9" s="1"/>
  <c r="C2625" i="9"/>
  <c r="D2625" i="9" s="1"/>
  <c r="C2622" i="9"/>
  <c r="D2622" i="9" s="1"/>
  <c r="C2623" i="9"/>
  <c r="D2623" i="9" s="1"/>
  <c r="C2620" i="9"/>
  <c r="D2620" i="9" s="1"/>
  <c r="C2473" i="9"/>
  <c r="D2473" i="9" s="1"/>
  <c r="C2470" i="9"/>
  <c r="D2470" i="9" s="1"/>
  <c r="C2471" i="9"/>
  <c r="D2471" i="9" s="1"/>
  <c r="C2468" i="9"/>
  <c r="D2468" i="9" s="1"/>
  <c r="C2484" i="9"/>
  <c r="D2484" i="9" s="1"/>
  <c r="C2334" i="9"/>
  <c r="D2334" i="9" s="1"/>
  <c r="C2324" i="9"/>
  <c r="D2324" i="9" s="1"/>
  <c r="C2331" i="9"/>
  <c r="D2331" i="9" s="1"/>
  <c r="C2339" i="9"/>
  <c r="D2339" i="9" s="1"/>
  <c r="C2187" i="9"/>
  <c r="D2187" i="9" s="1"/>
  <c r="C2184" i="9"/>
  <c r="D2184" i="9" s="1"/>
  <c r="C2181" i="9"/>
  <c r="D2181" i="9" s="1"/>
  <c r="C2197" i="9"/>
  <c r="D2197" i="9" s="1"/>
  <c r="C2194" i="9"/>
  <c r="D2194" i="9" s="1"/>
  <c r="C2042" i="9"/>
  <c r="D2042" i="9" s="1"/>
  <c r="C2050" i="9"/>
  <c r="D2050" i="9" s="1"/>
  <c r="C2043" i="9"/>
  <c r="D2043" i="9" s="1"/>
  <c r="C2052" i="9"/>
  <c r="D2052" i="9" s="1"/>
  <c r="C1896" i="9"/>
  <c r="D1896" i="9" s="1"/>
  <c r="C1893" i="9"/>
  <c r="D1893" i="9" s="1"/>
  <c r="C1909" i="9"/>
  <c r="D1909" i="9" s="1"/>
  <c r="C1906" i="9"/>
  <c r="D1906" i="9" s="1"/>
  <c r="C1907" i="9"/>
  <c r="D1907" i="9" s="1"/>
  <c r="C1760" i="9"/>
  <c r="D1760" i="9" s="1"/>
  <c r="C1757" i="9"/>
  <c r="D1757" i="9" s="1"/>
  <c r="C1754" i="9"/>
  <c r="D1754" i="9" s="1"/>
  <c r="C1755" i="9"/>
  <c r="D1755" i="9" s="1"/>
  <c r="C1608" i="9"/>
  <c r="D1608" i="9" s="1"/>
  <c r="C1605" i="9"/>
  <c r="D1605" i="9" s="1"/>
  <c r="C1621" i="9"/>
  <c r="D1621" i="9" s="1"/>
  <c r="C1618" i="9"/>
  <c r="D1618" i="9" s="1"/>
  <c r="C1619" i="9"/>
  <c r="D1619" i="9" s="1"/>
  <c r="C1472" i="9"/>
  <c r="D1472" i="9" s="1"/>
  <c r="C1469" i="9"/>
  <c r="D1469" i="9" s="1"/>
  <c r="C1466" i="9"/>
  <c r="D1466" i="9" s="1"/>
  <c r="C1467" i="9"/>
  <c r="D1467" i="9" s="1"/>
  <c r="C1323" i="9"/>
  <c r="D1323" i="9" s="1"/>
  <c r="C1320" i="9"/>
  <c r="D1320" i="9" s="1"/>
  <c r="C1317" i="9"/>
  <c r="D1317" i="9" s="1"/>
  <c r="C1333" i="9"/>
  <c r="D1333" i="9" s="1"/>
  <c r="C1330" i="9"/>
  <c r="D1330" i="9" s="1"/>
  <c r="C1187" i="9"/>
  <c r="D1187" i="9" s="1"/>
  <c r="C1184" i="9"/>
  <c r="D1184" i="9" s="1"/>
  <c r="C1181" i="9"/>
  <c r="D1181" i="9" s="1"/>
  <c r="C1178" i="9"/>
  <c r="D1178" i="9" s="1"/>
  <c r="C1035" i="9"/>
  <c r="D1035" i="9" s="1"/>
  <c r="C1032" i="9"/>
  <c r="D1032" i="9" s="1"/>
  <c r="C1029" i="9"/>
  <c r="D1029" i="9" s="1"/>
  <c r="C1045" i="9"/>
  <c r="D1045" i="9" s="1"/>
  <c r="C1042" i="9"/>
  <c r="D1042" i="9" s="1"/>
  <c r="C890" i="9"/>
  <c r="D890" i="9" s="1"/>
  <c r="C885" i="9"/>
  <c r="D885" i="9" s="1"/>
  <c r="C893" i="9"/>
  <c r="D893" i="9" s="1"/>
  <c r="C900" i="9"/>
  <c r="D900" i="9" s="1"/>
  <c r="C743" i="9"/>
  <c r="D743" i="9" s="1"/>
  <c r="C751" i="9"/>
  <c r="D751" i="9" s="1"/>
  <c r="C744" i="9"/>
  <c r="D744" i="9" s="1"/>
  <c r="C752" i="9"/>
  <c r="D752" i="9" s="1"/>
  <c r="C754" i="9"/>
  <c r="D754" i="9" s="1"/>
  <c r="C30874" i="9"/>
  <c r="D30874" i="9" s="1"/>
  <c r="C30838" i="9"/>
  <c r="D30838" i="9" s="1"/>
  <c r="C30802" i="9"/>
  <c r="D30802" i="9" s="1"/>
  <c r="C30766" i="9"/>
  <c r="D30766" i="9" s="1"/>
  <c r="C30730" i="9"/>
  <c r="D30730" i="9" s="1"/>
  <c r="C30694" i="9"/>
  <c r="D30694" i="9" s="1"/>
  <c r="C30658" i="9"/>
  <c r="D30658" i="9" s="1"/>
  <c r="C30622" i="9"/>
  <c r="D30622" i="9" s="1"/>
  <c r="C30586" i="9"/>
  <c r="D30586" i="9" s="1"/>
  <c r="C30550" i="9"/>
  <c r="D30550" i="9" s="1"/>
  <c r="C30514" i="9"/>
  <c r="D30514" i="9" s="1"/>
  <c r="C30478" i="9"/>
  <c r="D30478" i="9" s="1"/>
  <c r="C30442" i="9"/>
  <c r="D30442" i="9" s="1"/>
  <c r="C30410" i="9"/>
  <c r="D30410" i="9" s="1"/>
  <c r="C25780" i="9"/>
  <c r="D25780" i="9" s="1"/>
  <c r="C25788" i="9"/>
  <c r="D25788" i="9" s="1"/>
  <c r="C25779" i="9"/>
  <c r="D25779" i="9" s="1"/>
  <c r="C25787" i="9"/>
  <c r="D25787" i="9" s="1"/>
  <c r="C25795" i="9"/>
  <c r="D25795" i="9" s="1"/>
  <c r="C25712" i="9"/>
  <c r="D25712" i="9" s="1"/>
  <c r="C25720" i="9"/>
  <c r="D25720" i="9" s="1"/>
  <c r="C25711" i="9"/>
  <c r="D25711" i="9" s="1"/>
  <c r="C25719" i="9"/>
  <c r="D25719" i="9" s="1"/>
  <c r="C25636" i="9"/>
  <c r="D25636" i="9" s="1"/>
  <c r="C25644" i="9"/>
  <c r="D25644" i="9" s="1"/>
  <c r="C25635" i="9"/>
  <c r="D25635" i="9" s="1"/>
  <c r="C25643" i="9"/>
  <c r="D25643" i="9" s="1"/>
  <c r="C25651" i="9"/>
  <c r="D25651" i="9" s="1"/>
  <c r="C25568" i="9"/>
  <c r="D25568" i="9" s="1"/>
  <c r="C25576" i="9"/>
  <c r="D25576" i="9" s="1"/>
  <c r="C25567" i="9"/>
  <c r="D25567" i="9" s="1"/>
  <c r="C25575" i="9"/>
  <c r="D25575" i="9" s="1"/>
  <c r="C25495" i="9"/>
  <c r="D25495" i="9" s="1"/>
  <c r="C25493" i="9"/>
  <c r="D25493" i="9" s="1"/>
  <c r="C25491" i="9"/>
  <c r="D25491" i="9" s="1"/>
  <c r="C25507" i="9"/>
  <c r="D25507" i="9" s="1"/>
  <c r="C25505" i="9"/>
  <c r="D25505" i="9" s="1"/>
  <c r="C25431" i="9"/>
  <c r="D25431" i="9" s="1"/>
  <c r="C25429" i="9"/>
  <c r="D25429" i="9" s="1"/>
  <c r="C25427" i="9"/>
  <c r="D25427" i="9" s="1"/>
  <c r="C25425" i="9"/>
  <c r="D25425" i="9" s="1"/>
  <c r="C25351" i="9"/>
  <c r="D25351" i="9" s="1"/>
  <c r="C25349" i="9"/>
  <c r="D25349" i="9" s="1"/>
  <c r="C25347" i="9"/>
  <c r="D25347" i="9" s="1"/>
  <c r="C25363" i="9"/>
  <c r="D25363" i="9" s="1"/>
  <c r="C25361" i="9"/>
  <c r="D25361" i="9" s="1"/>
  <c r="C25287" i="9"/>
  <c r="D25287" i="9" s="1"/>
  <c r="C25285" i="9"/>
  <c r="D25285" i="9" s="1"/>
  <c r="C25283" i="9"/>
  <c r="D25283" i="9" s="1"/>
  <c r="C25281" i="9"/>
  <c r="D25281" i="9" s="1"/>
  <c r="C25207" i="9"/>
  <c r="D25207" i="9" s="1"/>
  <c r="C25205" i="9"/>
  <c r="D25205" i="9" s="1"/>
  <c r="C25203" i="9"/>
  <c r="D25203" i="9" s="1"/>
  <c r="C25219" i="9"/>
  <c r="D25219" i="9" s="1"/>
  <c r="C25217" i="9"/>
  <c r="D25217" i="9" s="1"/>
  <c r="C25143" i="9"/>
  <c r="D25143" i="9" s="1"/>
  <c r="C25141" i="9"/>
  <c r="D25141" i="9" s="1"/>
  <c r="C25139" i="9"/>
  <c r="D25139" i="9" s="1"/>
  <c r="C25137" i="9"/>
  <c r="D25137" i="9" s="1"/>
  <c r="C25063" i="9"/>
  <c r="D25063" i="9" s="1"/>
  <c r="C25061" i="9"/>
  <c r="D25061" i="9" s="1"/>
  <c r="C25059" i="9"/>
  <c r="D25059" i="9" s="1"/>
  <c r="C25075" i="9"/>
  <c r="D25075" i="9" s="1"/>
  <c r="C25073" i="9"/>
  <c r="D25073" i="9" s="1"/>
  <c r="C24999" i="9"/>
  <c r="D24999" i="9" s="1"/>
  <c r="C24997" i="9"/>
  <c r="D24997" i="9" s="1"/>
  <c r="C24995" i="9"/>
  <c r="D24995" i="9" s="1"/>
  <c r="C24993" i="9"/>
  <c r="D24993" i="9" s="1"/>
  <c r="C24919" i="9"/>
  <c r="D24919" i="9" s="1"/>
  <c r="C24917" i="9"/>
  <c r="D24917" i="9" s="1"/>
  <c r="C24915" i="9"/>
  <c r="D24915" i="9" s="1"/>
  <c r="C24931" i="9"/>
  <c r="D24931" i="9" s="1"/>
  <c r="C24929" i="9"/>
  <c r="D24929" i="9" s="1"/>
  <c r="C24855" i="9"/>
  <c r="D24855" i="9" s="1"/>
  <c r="C24853" i="9"/>
  <c r="D24853" i="9" s="1"/>
  <c r="C24851" i="9"/>
  <c r="D24851" i="9" s="1"/>
  <c r="C24849" i="9"/>
  <c r="D24849" i="9" s="1"/>
  <c r="C24775" i="9"/>
  <c r="D24775" i="9" s="1"/>
  <c r="C24773" i="9"/>
  <c r="D24773" i="9" s="1"/>
  <c r="C24771" i="9"/>
  <c r="D24771" i="9" s="1"/>
  <c r="C24787" i="9"/>
  <c r="D24787" i="9" s="1"/>
  <c r="C24785" i="9"/>
  <c r="D24785" i="9" s="1"/>
  <c r="C24711" i="9"/>
  <c r="D24711" i="9" s="1"/>
  <c r="C24709" i="9"/>
  <c r="D24709" i="9" s="1"/>
  <c r="C24707" i="9"/>
  <c r="D24707" i="9" s="1"/>
  <c r="C24705" i="9"/>
  <c r="D24705" i="9" s="1"/>
  <c r="C24631" i="9"/>
  <c r="D24631" i="9" s="1"/>
  <c r="C24629" i="9"/>
  <c r="D24629" i="9" s="1"/>
  <c r="C24627" i="9"/>
  <c r="D24627" i="9" s="1"/>
  <c r="C24643" i="9"/>
  <c r="D24643" i="9" s="1"/>
  <c r="C24641" i="9"/>
  <c r="D24641" i="9" s="1"/>
  <c r="C24568" i="9"/>
  <c r="D24568" i="9" s="1"/>
  <c r="C24569" i="9"/>
  <c r="D24569" i="9" s="1"/>
  <c r="C24566" i="9"/>
  <c r="D24566" i="9" s="1"/>
  <c r="C24563" i="9"/>
  <c r="D24563" i="9" s="1"/>
  <c r="C24488" i="9"/>
  <c r="D24488" i="9" s="1"/>
  <c r="C24489" i="9"/>
  <c r="D24489" i="9" s="1"/>
  <c r="C24486" i="9"/>
  <c r="D24486" i="9" s="1"/>
  <c r="C24483" i="9"/>
  <c r="D24483" i="9" s="1"/>
  <c r="C24499" i="9"/>
  <c r="D24499" i="9" s="1"/>
  <c r="C24424" i="9"/>
  <c r="D24424" i="9" s="1"/>
  <c r="C24425" i="9"/>
  <c r="D24425" i="9" s="1"/>
  <c r="C24422" i="9"/>
  <c r="D24422" i="9" s="1"/>
  <c r="C24419" i="9"/>
  <c r="D24419" i="9" s="1"/>
  <c r="C24344" i="9"/>
  <c r="D24344" i="9" s="1"/>
  <c r="C24345" i="9"/>
  <c r="D24345" i="9" s="1"/>
  <c r="C24342" i="9"/>
  <c r="D24342" i="9" s="1"/>
  <c r="C24339" i="9"/>
  <c r="D24339" i="9" s="1"/>
  <c r="C24355" i="9"/>
  <c r="D24355" i="9" s="1"/>
  <c r="C24280" i="9"/>
  <c r="D24280" i="9" s="1"/>
  <c r="C24281" i="9"/>
  <c r="D24281" i="9" s="1"/>
  <c r="C24278" i="9"/>
  <c r="D24278" i="9" s="1"/>
  <c r="C24275" i="9"/>
  <c r="D24275" i="9" s="1"/>
  <c r="C24200" i="9"/>
  <c r="D24200" i="9" s="1"/>
  <c r="C24201" i="9"/>
  <c r="D24201" i="9" s="1"/>
  <c r="C24198" i="9"/>
  <c r="D24198" i="9" s="1"/>
  <c r="C24195" i="9"/>
  <c r="D24195" i="9" s="1"/>
  <c r="C24211" i="9"/>
  <c r="D24211" i="9" s="1"/>
  <c r="C24128" i="9"/>
  <c r="D24128" i="9" s="1"/>
  <c r="C24136" i="9"/>
  <c r="D24136" i="9" s="1"/>
  <c r="C24127" i="9"/>
  <c r="D24127" i="9" s="1"/>
  <c r="C24123" i="9"/>
  <c r="D24123" i="9" s="1"/>
  <c r="C20699" i="9"/>
  <c r="D20699" i="9" s="1"/>
  <c r="C20547" i="9"/>
  <c r="D20547" i="9" s="1"/>
  <c r="C20410" i="9"/>
  <c r="D20410" i="9" s="1"/>
  <c r="C20258" i="9"/>
  <c r="D20258" i="9" s="1"/>
  <c r="C20269" i="9"/>
  <c r="D20269" i="9" s="1"/>
  <c r="C20117" i="9"/>
  <c r="D20117" i="9" s="1"/>
  <c r="C19965" i="9"/>
  <c r="D19965" i="9" s="1"/>
  <c r="C19832" i="9"/>
  <c r="D19832" i="9" s="1"/>
  <c r="C19676" i="9"/>
  <c r="D19676" i="9" s="1"/>
  <c r="C19547" i="9"/>
  <c r="D19547" i="9" s="1"/>
  <c r="C19471" i="9"/>
  <c r="D19471" i="9" s="1"/>
  <c r="C19328" i="9"/>
  <c r="D19328" i="9" s="1"/>
  <c r="C19176" i="9"/>
  <c r="D19176" i="9" s="1"/>
  <c r="C19187" i="9"/>
  <c r="D19187" i="9" s="1"/>
  <c r="C19035" i="9"/>
  <c r="D19035" i="9" s="1"/>
  <c r="C18898" i="9"/>
  <c r="D18898" i="9" s="1"/>
  <c r="C18746" i="9"/>
  <c r="D18746" i="9" s="1"/>
  <c r="C18541" i="9"/>
  <c r="D18541" i="9" s="1"/>
  <c r="C18389" i="9"/>
  <c r="D18389" i="9" s="1"/>
  <c r="C18237" i="9"/>
  <c r="D18237" i="9" s="1"/>
  <c r="C18104" i="9"/>
  <c r="D18104" i="9" s="1"/>
  <c r="C17952" i="9"/>
  <c r="D17952" i="9" s="1"/>
  <c r="C17963" i="9"/>
  <c r="D17963" i="9" s="1"/>
  <c r="C17811" i="9"/>
  <c r="D17811" i="9" s="1"/>
  <c r="C17668" i="9"/>
  <c r="D17668" i="9" s="1"/>
  <c r="C17525" i="9"/>
  <c r="D17525" i="9" s="1"/>
  <c r="C17373" i="9"/>
  <c r="D17373" i="9" s="1"/>
  <c r="C17228" i="9"/>
  <c r="D17228" i="9" s="1"/>
  <c r="C17233" i="9"/>
  <c r="D17233" i="9" s="1"/>
  <c r="C17230" i="9"/>
  <c r="D17230" i="9" s="1"/>
  <c r="C17087" i="9"/>
  <c r="D17087" i="9" s="1"/>
  <c r="C17084" i="9"/>
  <c r="D17084" i="9" s="1"/>
  <c r="C17100" i="9"/>
  <c r="D17100" i="9" s="1"/>
  <c r="C17097" i="9"/>
  <c r="D17097" i="9" s="1"/>
  <c r="C17094" i="9"/>
  <c r="D17094" i="9" s="1"/>
  <c r="C16951" i="9"/>
  <c r="D16951" i="9" s="1"/>
  <c r="C16948" i="9"/>
  <c r="D16948" i="9" s="1"/>
  <c r="C16945" i="9"/>
  <c r="D16945" i="9" s="1"/>
  <c r="C16942" i="9"/>
  <c r="D16942" i="9" s="1"/>
  <c r="C16799" i="9"/>
  <c r="D16799" i="9" s="1"/>
  <c r="C16796" i="9"/>
  <c r="D16796" i="9" s="1"/>
  <c r="C16812" i="9"/>
  <c r="D16812" i="9" s="1"/>
  <c r="C16809" i="9"/>
  <c r="D16809" i="9" s="1"/>
  <c r="C16806" i="9"/>
  <c r="D16806" i="9" s="1"/>
  <c r="C16663" i="9"/>
  <c r="D16663" i="9" s="1"/>
  <c r="C16660" i="9"/>
  <c r="D16660" i="9" s="1"/>
  <c r="C16657" i="9"/>
  <c r="D16657" i="9" s="1"/>
  <c r="C16654" i="9"/>
  <c r="D16654" i="9" s="1"/>
  <c r="C16583" i="9"/>
  <c r="D16583" i="9" s="1"/>
  <c r="C16580" i="9"/>
  <c r="D16580" i="9" s="1"/>
  <c r="C16596" i="9"/>
  <c r="D16596" i="9" s="1"/>
  <c r="C16593" i="9"/>
  <c r="D16593" i="9" s="1"/>
  <c r="C16590" i="9"/>
  <c r="D16590" i="9" s="1"/>
  <c r="C16447" i="9"/>
  <c r="D16447" i="9" s="1"/>
  <c r="C16444" i="9"/>
  <c r="D16444" i="9" s="1"/>
  <c r="C16441" i="9"/>
  <c r="D16441" i="9" s="1"/>
  <c r="C16438" i="9"/>
  <c r="D16438" i="9" s="1"/>
  <c r="C16295" i="9"/>
  <c r="D16295" i="9" s="1"/>
  <c r="C16292" i="9"/>
  <c r="D16292" i="9" s="1"/>
  <c r="C16308" i="9"/>
  <c r="D16308" i="9" s="1"/>
  <c r="C16305" i="9"/>
  <c r="D16305" i="9" s="1"/>
  <c r="C16302" i="9"/>
  <c r="D16302" i="9" s="1"/>
  <c r="C16159" i="9"/>
  <c r="D16159" i="9" s="1"/>
  <c r="C16156" i="9"/>
  <c r="D16156" i="9" s="1"/>
  <c r="C16153" i="9"/>
  <c r="D16153" i="9" s="1"/>
  <c r="C16150" i="9"/>
  <c r="D16150" i="9" s="1"/>
  <c r="C16007" i="9"/>
  <c r="D16007" i="9" s="1"/>
  <c r="C16004" i="9"/>
  <c r="D16004" i="9" s="1"/>
  <c r="C16020" i="9"/>
  <c r="D16020" i="9" s="1"/>
  <c r="C16017" i="9"/>
  <c r="D16017" i="9" s="1"/>
  <c r="C16014" i="9"/>
  <c r="D16014" i="9" s="1"/>
  <c r="C15871" i="9"/>
  <c r="D15871" i="9" s="1"/>
  <c r="C15868" i="9"/>
  <c r="D15868" i="9" s="1"/>
  <c r="C15865" i="9"/>
  <c r="D15865" i="9" s="1"/>
  <c r="C15862" i="9"/>
  <c r="D15862" i="9" s="1"/>
  <c r="C15719" i="9"/>
  <c r="D15719" i="9" s="1"/>
  <c r="C15716" i="9"/>
  <c r="D15716" i="9" s="1"/>
  <c r="C15732" i="9"/>
  <c r="D15732" i="9" s="1"/>
  <c r="C15729" i="9"/>
  <c r="D15729" i="9" s="1"/>
  <c r="C15726" i="9"/>
  <c r="D15726" i="9" s="1"/>
  <c r="C15577" i="9"/>
  <c r="D15577" i="9" s="1"/>
  <c r="C15585" i="9"/>
  <c r="D15585" i="9" s="1"/>
  <c r="C15574" i="9"/>
  <c r="D15574" i="9" s="1"/>
  <c r="C15582" i="9"/>
  <c r="D15582" i="9" s="1"/>
  <c r="C15428" i="9"/>
  <c r="D15428" i="9" s="1"/>
  <c r="C15444" i="9"/>
  <c r="D15444" i="9" s="1"/>
  <c r="C15441" i="9"/>
  <c r="D15441" i="9" s="1"/>
  <c r="C15438" i="9"/>
  <c r="D15438" i="9" s="1"/>
  <c r="C15439" i="9"/>
  <c r="D15439" i="9" s="1"/>
  <c r="C15292" i="9"/>
  <c r="D15292" i="9" s="1"/>
  <c r="C15289" i="9"/>
  <c r="D15289" i="9" s="1"/>
  <c r="C15286" i="9"/>
  <c r="D15286" i="9" s="1"/>
  <c r="C15287" i="9"/>
  <c r="D15287" i="9" s="1"/>
  <c r="C15140" i="9"/>
  <c r="D15140" i="9" s="1"/>
  <c r="C15156" i="9"/>
  <c r="D15156" i="9" s="1"/>
  <c r="C15153" i="9"/>
  <c r="D15153" i="9" s="1"/>
  <c r="C15150" i="9"/>
  <c r="D15150" i="9" s="1"/>
  <c r="C15151" i="9"/>
  <c r="D15151" i="9" s="1"/>
  <c r="C15004" i="9"/>
  <c r="D15004" i="9" s="1"/>
  <c r="C15001" i="9"/>
  <c r="D15001" i="9" s="1"/>
  <c r="C14998" i="9"/>
  <c r="D14998" i="9" s="1"/>
  <c r="C14999" i="9"/>
  <c r="D14999" i="9" s="1"/>
  <c r="C14852" i="9"/>
  <c r="D14852" i="9" s="1"/>
  <c r="C14868" i="9"/>
  <c r="D14868" i="9" s="1"/>
  <c r="C14865" i="9"/>
  <c r="D14865" i="9" s="1"/>
  <c r="C14862" i="9"/>
  <c r="D14862" i="9" s="1"/>
  <c r="C14863" i="9"/>
  <c r="D14863" i="9" s="1"/>
  <c r="C14716" i="9"/>
  <c r="D14716" i="9" s="1"/>
  <c r="C14713" i="9"/>
  <c r="D14713" i="9" s="1"/>
  <c r="C14710" i="9"/>
  <c r="D14710" i="9" s="1"/>
  <c r="C14711" i="9"/>
  <c r="D14711" i="9" s="1"/>
  <c r="C14636" i="9"/>
  <c r="D14636" i="9" s="1"/>
  <c r="C14652" i="9"/>
  <c r="D14652" i="9" s="1"/>
  <c r="C14649" i="9"/>
  <c r="D14649" i="9" s="1"/>
  <c r="C14646" i="9"/>
  <c r="D14646" i="9" s="1"/>
  <c r="C14647" i="9"/>
  <c r="D14647" i="9" s="1"/>
  <c r="C14500" i="9"/>
  <c r="D14500" i="9" s="1"/>
  <c r="C14497" i="9"/>
  <c r="D14497" i="9" s="1"/>
  <c r="C14494" i="9"/>
  <c r="D14494" i="9" s="1"/>
  <c r="C14495" i="9"/>
  <c r="D14495" i="9" s="1"/>
  <c r="C14348" i="9"/>
  <c r="D14348" i="9" s="1"/>
  <c r="C14364" i="9"/>
  <c r="D14364" i="9" s="1"/>
  <c r="C14361" i="9"/>
  <c r="D14361" i="9" s="1"/>
  <c r="C14358" i="9"/>
  <c r="D14358" i="9" s="1"/>
  <c r="C14359" i="9"/>
  <c r="D14359" i="9" s="1"/>
  <c r="C14214" i="9"/>
  <c r="D14214" i="9" s="1"/>
  <c r="C14208" i="9"/>
  <c r="D14208" i="9" s="1"/>
  <c r="C14206" i="9"/>
  <c r="D14206" i="9" s="1"/>
  <c r="C14210" i="9"/>
  <c r="D14210" i="9" s="1"/>
  <c r="C14060" i="9"/>
  <c r="D14060" i="9" s="1"/>
  <c r="C14076" i="9"/>
  <c r="D14076" i="9" s="1"/>
  <c r="C14074" i="9"/>
  <c r="D14074" i="9" s="1"/>
  <c r="C14068" i="9"/>
  <c r="D14068" i="9" s="1"/>
  <c r="C14072" i="9"/>
  <c r="D14072" i="9" s="1"/>
  <c r="C13926" i="9"/>
  <c r="D13926" i="9" s="1"/>
  <c r="C13920" i="9"/>
  <c r="D13920" i="9" s="1"/>
  <c r="C13918" i="9"/>
  <c r="D13918" i="9" s="1"/>
  <c r="C13922" i="9"/>
  <c r="D13922" i="9" s="1"/>
  <c r="C13772" i="9"/>
  <c r="D13772" i="9" s="1"/>
  <c r="C13788" i="9"/>
  <c r="D13788" i="9" s="1"/>
  <c r="C13786" i="9"/>
  <c r="D13786" i="9" s="1"/>
  <c r="C13780" i="9"/>
  <c r="D13780" i="9" s="1"/>
  <c r="C13784" i="9"/>
  <c r="D13784" i="9" s="1"/>
  <c r="C13638" i="9"/>
  <c r="D13638" i="9" s="1"/>
  <c r="C13632" i="9"/>
  <c r="D13632" i="9" s="1"/>
  <c r="C13630" i="9"/>
  <c r="D13630" i="9" s="1"/>
  <c r="C13634" i="9"/>
  <c r="D13634" i="9" s="1"/>
  <c r="C13484" i="9"/>
  <c r="D13484" i="9" s="1"/>
  <c r="C13500" i="9"/>
  <c r="D13500" i="9" s="1"/>
  <c r="C13498" i="9"/>
  <c r="D13498" i="9" s="1"/>
  <c r="C13492" i="9"/>
  <c r="D13492" i="9" s="1"/>
  <c r="C13496" i="9"/>
  <c r="D13496" i="9" s="1"/>
  <c r="C13350" i="9"/>
  <c r="D13350" i="9" s="1"/>
  <c r="C13344" i="9"/>
  <c r="D13344" i="9" s="1"/>
  <c r="C13342" i="9"/>
  <c r="D13342" i="9" s="1"/>
  <c r="C13346" i="9"/>
  <c r="D13346" i="9" s="1"/>
  <c r="C13196" i="9"/>
  <c r="D13196" i="9" s="1"/>
  <c r="C13212" i="9"/>
  <c r="D13212" i="9" s="1"/>
  <c r="C13210" i="9"/>
  <c r="D13210" i="9" s="1"/>
  <c r="C13204" i="9"/>
  <c r="D13204" i="9" s="1"/>
  <c r="C13208" i="9"/>
  <c r="D13208" i="9" s="1"/>
  <c r="C13062" i="9"/>
  <c r="D13062" i="9" s="1"/>
  <c r="C13056" i="9"/>
  <c r="D13056" i="9" s="1"/>
  <c r="C13054" i="9"/>
  <c r="D13054" i="9" s="1"/>
  <c r="C13058" i="9"/>
  <c r="D13058" i="9" s="1"/>
  <c r="C12908" i="9"/>
  <c r="D12908" i="9" s="1"/>
  <c r="C12924" i="9"/>
  <c r="D12924" i="9" s="1"/>
  <c r="C12922" i="9"/>
  <c r="D12922" i="9" s="1"/>
  <c r="C12916" i="9"/>
  <c r="D12916" i="9" s="1"/>
  <c r="C12920" i="9"/>
  <c r="D12920" i="9" s="1"/>
  <c r="C12774" i="9"/>
  <c r="D12774" i="9" s="1"/>
  <c r="C12768" i="9"/>
  <c r="D12768" i="9" s="1"/>
  <c r="C12766" i="9"/>
  <c r="D12766" i="9" s="1"/>
  <c r="C12770" i="9"/>
  <c r="D12770" i="9" s="1"/>
  <c r="C12620" i="9"/>
  <c r="D12620" i="9" s="1"/>
  <c r="C12636" i="9"/>
  <c r="D12636" i="9" s="1"/>
  <c r="C12634" i="9"/>
  <c r="D12634" i="9" s="1"/>
  <c r="C12628" i="9"/>
  <c r="D12628" i="9" s="1"/>
  <c r="C12632" i="9"/>
  <c r="D12632" i="9" s="1"/>
  <c r="C12486" i="9"/>
  <c r="D12486" i="9" s="1"/>
  <c r="C12480" i="9"/>
  <c r="D12480" i="9" s="1"/>
  <c r="C12478" i="9"/>
  <c r="D12478" i="9" s="1"/>
  <c r="C12482" i="9"/>
  <c r="D12482" i="9" s="1"/>
  <c r="C12406" i="9"/>
  <c r="D12406" i="9" s="1"/>
  <c r="C12410" i="9"/>
  <c r="D12410" i="9" s="1"/>
  <c r="C12404" i="9"/>
  <c r="D12404" i="9" s="1"/>
  <c r="C12420" i="9"/>
  <c r="D12420" i="9" s="1"/>
  <c r="C12418" i="9"/>
  <c r="D12418" i="9" s="1"/>
  <c r="C12268" i="9"/>
  <c r="D12268" i="9" s="1"/>
  <c r="C12272" i="9"/>
  <c r="D12272" i="9" s="1"/>
  <c r="C12270" i="9"/>
  <c r="D12270" i="9" s="1"/>
  <c r="C12264" i="9"/>
  <c r="D12264" i="9" s="1"/>
  <c r="C12118" i="9"/>
  <c r="D12118" i="9" s="1"/>
  <c r="C12122" i="9"/>
  <c r="D12122" i="9" s="1"/>
  <c r="C12116" i="9"/>
  <c r="D12116" i="9" s="1"/>
  <c r="C12132" i="9"/>
  <c r="D12132" i="9" s="1"/>
  <c r="C12130" i="9"/>
  <c r="D12130" i="9" s="1"/>
  <c r="C11976" i="9"/>
  <c r="D11976" i="9" s="1"/>
  <c r="C11972" i="9"/>
  <c r="D11972" i="9" s="1"/>
  <c r="C11987" i="9"/>
  <c r="D11987" i="9" s="1"/>
  <c r="C11975" i="9"/>
  <c r="D11975" i="9" s="1"/>
  <c r="C11829" i="9"/>
  <c r="D11829" i="9" s="1"/>
  <c r="C11831" i="9"/>
  <c r="D11831" i="9" s="1"/>
  <c r="C11844" i="9"/>
  <c r="D11844" i="9" s="1"/>
  <c r="C11845" i="9"/>
  <c r="D11845" i="9" s="1"/>
  <c r="C11830" i="9"/>
  <c r="D11830" i="9" s="1"/>
  <c r="C11618" i="9"/>
  <c r="D11618" i="9" s="1"/>
  <c r="C11619" i="9"/>
  <c r="D11619" i="9" s="1"/>
  <c r="C11620" i="9"/>
  <c r="D11620" i="9" s="1"/>
  <c r="C11614" i="9"/>
  <c r="D11614" i="9" s="1"/>
  <c r="C11468" i="9"/>
  <c r="D11468" i="9" s="1"/>
  <c r="C11484" i="9"/>
  <c r="D11484" i="9" s="1"/>
  <c r="C11481" i="9"/>
  <c r="D11481" i="9" s="1"/>
  <c r="C11482" i="9"/>
  <c r="D11482" i="9" s="1"/>
  <c r="C11480" i="9"/>
  <c r="D11480" i="9" s="1"/>
  <c r="C11330" i="9"/>
  <c r="D11330" i="9" s="1"/>
  <c r="C11331" i="9"/>
  <c r="D11331" i="9" s="1"/>
  <c r="C11332" i="9"/>
  <c r="D11332" i="9" s="1"/>
  <c r="C11326" i="9"/>
  <c r="D11326" i="9" s="1"/>
  <c r="C11253" i="9"/>
  <c r="D11253" i="9" s="1"/>
  <c r="C11269" i="9"/>
  <c r="D11269" i="9" s="1"/>
  <c r="C11267" i="9"/>
  <c r="D11267" i="9" s="1"/>
  <c r="C11261" i="9"/>
  <c r="D11261" i="9" s="1"/>
  <c r="C11262" i="9"/>
  <c r="D11262" i="9" s="1"/>
  <c r="C11119" i="9"/>
  <c r="D11119" i="9" s="1"/>
  <c r="C11113" i="9"/>
  <c r="D11113" i="9" s="1"/>
  <c r="C11111" i="9"/>
  <c r="D11111" i="9" s="1"/>
  <c r="C11112" i="9"/>
  <c r="D11112" i="9" s="1"/>
  <c r="C10965" i="9"/>
  <c r="D10965" i="9" s="1"/>
  <c r="C10981" i="9"/>
  <c r="D10981" i="9" s="1"/>
  <c r="C10979" i="9"/>
  <c r="D10979" i="9" s="1"/>
  <c r="C10973" i="9"/>
  <c r="D10973" i="9" s="1"/>
  <c r="C10974" i="9"/>
  <c r="D10974" i="9" s="1"/>
  <c r="C10831" i="9"/>
  <c r="D10831" i="9" s="1"/>
  <c r="C10825" i="9"/>
  <c r="D10825" i="9" s="1"/>
  <c r="C10823" i="9"/>
  <c r="D10823" i="9" s="1"/>
  <c r="C10824" i="9"/>
  <c r="D10824" i="9" s="1"/>
  <c r="C10677" i="9"/>
  <c r="D10677" i="9" s="1"/>
  <c r="C10693" i="9"/>
  <c r="D10693" i="9" s="1"/>
  <c r="C10691" i="9"/>
  <c r="D10691" i="9" s="1"/>
  <c r="C10685" i="9"/>
  <c r="D10685" i="9" s="1"/>
  <c r="C10686" i="9"/>
  <c r="D10686" i="9" s="1"/>
  <c r="C10543" i="9"/>
  <c r="D10543" i="9" s="1"/>
  <c r="C10537" i="9"/>
  <c r="D10537" i="9" s="1"/>
  <c r="C10535" i="9"/>
  <c r="D10535" i="9" s="1"/>
  <c r="C10536" i="9"/>
  <c r="D10536" i="9" s="1"/>
  <c r="C10389" i="9"/>
  <c r="D10389" i="9" s="1"/>
  <c r="C10405" i="9"/>
  <c r="D10405" i="9" s="1"/>
  <c r="C10403" i="9"/>
  <c r="D10403" i="9" s="1"/>
  <c r="C10397" i="9"/>
  <c r="D10397" i="9" s="1"/>
  <c r="C10398" i="9"/>
  <c r="D10398" i="9" s="1"/>
  <c r="C10322" i="9"/>
  <c r="D10322" i="9" s="1"/>
  <c r="C10323" i="9"/>
  <c r="D10323" i="9" s="1"/>
  <c r="C10324" i="9"/>
  <c r="D10324" i="9" s="1"/>
  <c r="C10318" i="9"/>
  <c r="D10318" i="9" s="1"/>
  <c r="C10172" i="9"/>
  <c r="D10172" i="9" s="1"/>
  <c r="C10188" i="9"/>
  <c r="D10188" i="9" s="1"/>
  <c r="C10185" i="9"/>
  <c r="D10185" i="9" s="1"/>
  <c r="C10186" i="9"/>
  <c r="D10186" i="9" s="1"/>
  <c r="C10184" i="9"/>
  <c r="D10184" i="9" s="1"/>
  <c r="C10034" i="9"/>
  <c r="D10034" i="9" s="1"/>
  <c r="C10035" i="9"/>
  <c r="D10035" i="9" s="1"/>
  <c r="C10036" i="9"/>
  <c r="D10036" i="9" s="1"/>
  <c r="C10030" i="9"/>
  <c r="D10030" i="9" s="1"/>
  <c r="C9886" i="9"/>
  <c r="D9886" i="9" s="1"/>
  <c r="C9887" i="9"/>
  <c r="D9887" i="9" s="1"/>
  <c r="C9901" i="9"/>
  <c r="D9901" i="9" s="1"/>
  <c r="C9895" i="9"/>
  <c r="D9895" i="9" s="1"/>
  <c r="C9896" i="9"/>
  <c r="D9896" i="9" s="1"/>
  <c r="C9747" i="9"/>
  <c r="D9747" i="9" s="1"/>
  <c r="C9748" i="9"/>
  <c r="D9748" i="9" s="1"/>
  <c r="C9746" i="9"/>
  <c r="D9746" i="9" s="1"/>
  <c r="C9742" i="9"/>
  <c r="D9742" i="9" s="1"/>
  <c r="C9598" i="9"/>
  <c r="D9598" i="9" s="1"/>
  <c r="C9599" i="9"/>
  <c r="D9599" i="9" s="1"/>
  <c r="C9613" i="9"/>
  <c r="D9613" i="9" s="1"/>
  <c r="C9611" i="9"/>
  <c r="D9611" i="9" s="1"/>
  <c r="C9596" i="9"/>
  <c r="D9596" i="9" s="1"/>
  <c r="C9459" i="9"/>
  <c r="D9459" i="9" s="1"/>
  <c r="C9460" i="9"/>
  <c r="D9460" i="9" s="1"/>
  <c r="C9457" i="9"/>
  <c r="D9457" i="9" s="1"/>
  <c r="C9458" i="9"/>
  <c r="D9458" i="9" s="1"/>
  <c r="C9381" i="9"/>
  <c r="D9381" i="9" s="1"/>
  <c r="C9382" i="9"/>
  <c r="D9382" i="9" s="1"/>
  <c r="C9383" i="9"/>
  <c r="D9383" i="9" s="1"/>
  <c r="C9397" i="9"/>
  <c r="D9397" i="9" s="1"/>
  <c r="C9391" i="9"/>
  <c r="D9391" i="9" s="1"/>
  <c r="C9246" i="9"/>
  <c r="D9246" i="9" s="1"/>
  <c r="C9240" i="9"/>
  <c r="D9240" i="9" s="1"/>
  <c r="C9237" i="9"/>
  <c r="D9237" i="9" s="1"/>
  <c r="C9238" i="9"/>
  <c r="D9238" i="9" s="1"/>
  <c r="C9094" i="9"/>
  <c r="D9094" i="9" s="1"/>
  <c r="C9098" i="9"/>
  <c r="D9098" i="9" s="1"/>
  <c r="C9092" i="9"/>
  <c r="D9092" i="9" s="1"/>
  <c r="C9105" i="9"/>
  <c r="D9105" i="9" s="1"/>
  <c r="C9100" i="9"/>
  <c r="D9100" i="9" s="1"/>
  <c r="C8956" i="9"/>
  <c r="D8956" i="9" s="1"/>
  <c r="C8953" i="9"/>
  <c r="D8953" i="9" s="1"/>
  <c r="C8954" i="9"/>
  <c r="D8954" i="9" s="1"/>
  <c r="C8951" i="9"/>
  <c r="D8951" i="9" s="1"/>
  <c r="C8808" i="9"/>
  <c r="D8808" i="9" s="1"/>
  <c r="C8805" i="9"/>
  <c r="D8805" i="9" s="1"/>
  <c r="C8806" i="9"/>
  <c r="D8806" i="9" s="1"/>
  <c r="C8804" i="9"/>
  <c r="D8804" i="9" s="1"/>
  <c r="C8818" i="9"/>
  <c r="D8818" i="9" s="1"/>
  <c r="C8669" i="9"/>
  <c r="D8669" i="9" s="1"/>
  <c r="C8667" i="9"/>
  <c r="D8667" i="9" s="1"/>
  <c r="C8664" i="9"/>
  <c r="D8664" i="9" s="1"/>
  <c r="C8661" i="9"/>
  <c r="D8661" i="9" s="1"/>
  <c r="C8520" i="9"/>
  <c r="D8520" i="9" s="1"/>
  <c r="C8517" i="9"/>
  <c r="D8517" i="9" s="1"/>
  <c r="C8518" i="9"/>
  <c r="D8518" i="9" s="1"/>
  <c r="C8516" i="9"/>
  <c r="D8516" i="9" s="1"/>
  <c r="C8530" i="9"/>
  <c r="D8530" i="9" s="1"/>
  <c r="C8381" i="9"/>
  <c r="D8381" i="9" s="1"/>
  <c r="C8379" i="9"/>
  <c r="D8379" i="9" s="1"/>
  <c r="C8376" i="9"/>
  <c r="D8376" i="9" s="1"/>
  <c r="C8373" i="9"/>
  <c r="D8373" i="9" s="1"/>
  <c r="C8232" i="9"/>
  <c r="D8232" i="9" s="1"/>
  <c r="C8229" i="9"/>
  <c r="D8229" i="9" s="1"/>
  <c r="C8230" i="9"/>
  <c r="D8230" i="9" s="1"/>
  <c r="C8228" i="9"/>
  <c r="D8228" i="9" s="1"/>
  <c r="C8242" i="9"/>
  <c r="D8242" i="9" s="1"/>
  <c r="C8093" i="9"/>
  <c r="D8093" i="9" s="1"/>
  <c r="C8091" i="9"/>
  <c r="D8091" i="9" s="1"/>
  <c r="C8088" i="9"/>
  <c r="D8088" i="9" s="1"/>
  <c r="C8085" i="9"/>
  <c r="D8085" i="9" s="1"/>
  <c r="C8012" i="9"/>
  <c r="D8012" i="9" s="1"/>
  <c r="C8026" i="9"/>
  <c r="D8026" i="9" s="1"/>
  <c r="C8023" i="9"/>
  <c r="D8023" i="9" s="1"/>
  <c r="C8024" i="9"/>
  <c r="D8024" i="9" s="1"/>
  <c r="C8021" i="9"/>
  <c r="D8021" i="9" s="1"/>
  <c r="C7880" i="9"/>
  <c r="D7880" i="9" s="1"/>
  <c r="C7877" i="9"/>
  <c r="D7877" i="9" s="1"/>
  <c r="C7875" i="9"/>
  <c r="D7875" i="9" s="1"/>
  <c r="C7872" i="9"/>
  <c r="D7872" i="9" s="1"/>
  <c r="C7724" i="9"/>
  <c r="D7724" i="9" s="1"/>
  <c r="C7740" i="9"/>
  <c r="D7740" i="9" s="1"/>
  <c r="C7737" i="9"/>
  <c r="D7737" i="9" s="1"/>
  <c r="C7738" i="9"/>
  <c r="D7738" i="9" s="1"/>
  <c r="C7736" i="9"/>
  <c r="D7736" i="9" s="1"/>
  <c r="C7519" i="9"/>
  <c r="D7519" i="9" s="1"/>
  <c r="C7513" i="9"/>
  <c r="D7513" i="9" s="1"/>
  <c r="C7511" i="9"/>
  <c r="D7511" i="9" s="1"/>
  <c r="C7512" i="9"/>
  <c r="D7512" i="9" s="1"/>
  <c r="C7366" i="9"/>
  <c r="D7366" i="9" s="1"/>
  <c r="C7364" i="9"/>
  <c r="D7364" i="9" s="1"/>
  <c r="C7380" i="9"/>
  <c r="D7380" i="9" s="1"/>
  <c r="C7377" i="9"/>
  <c r="D7377" i="9" s="1"/>
  <c r="C7378" i="9"/>
  <c r="D7378" i="9" s="1"/>
  <c r="C7232" i="9"/>
  <c r="D7232" i="9" s="1"/>
  <c r="C7226" i="9"/>
  <c r="D7226" i="9" s="1"/>
  <c r="C7227" i="9"/>
  <c r="D7227" i="9" s="1"/>
  <c r="C7228" i="9"/>
  <c r="D7228" i="9" s="1"/>
  <c r="C7078" i="9"/>
  <c r="D7078" i="9" s="1"/>
  <c r="C7076" i="9"/>
  <c r="D7076" i="9" s="1"/>
  <c r="C7092" i="9"/>
  <c r="D7092" i="9" s="1"/>
  <c r="C7089" i="9"/>
  <c r="D7089" i="9" s="1"/>
  <c r="C7090" i="9"/>
  <c r="D7090" i="9" s="1"/>
  <c r="C6944" i="9"/>
  <c r="D6944" i="9" s="1"/>
  <c r="C6938" i="9"/>
  <c r="D6938" i="9" s="1"/>
  <c r="C6939" i="9"/>
  <c r="D6939" i="9" s="1"/>
  <c r="C6940" i="9"/>
  <c r="D6940" i="9" s="1"/>
  <c r="C6790" i="9"/>
  <c r="D6790" i="9" s="1"/>
  <c r="C6788" i="9"/>
  <c r="D6788" i="9" s="1"/>
  <c r="C6804" i="9"/>
  <c r="D6804" i="9" s="1"/>
  <c r="C6801" i="9"/>
  <c r="D6801" i="9" s="1"/>
  <c r="C6802" i="9"/>
  <c r="D6802" i="9" s="1"/>
  <c r="C6656" i="9"/>
  <c r="D6656" i="9" s="1"/>
  <c r="C6650" i="9"/>
  <c r="D6650" i="9" s="1"/>
  <c r="C6651" i="9"/>
  <c r="D6651" i="9" s="1"/>
  <c r="C6652" i="9"/>
  <c r="D6652" i="9" s="1"/>
  <c r="C6500" i="9"/>
  <c r="D6500" i="9" s="1"/>
  <c r="C6515" i="9"/>
  <c r="D6515" i="9" s="1"/>
  <c r="C6501" i="9"/>
  <c r="D6501" i="9" s="1"/>
  <c r="C6502" i="9"/>
  <c r="D6502" i="9" s="1"/>
  <c r="C6514" i="9"/>
  <c r="D6514" i="9" s="1"/>
  <c r="C6296" i="9"/>
  <c r="D6296" i="9" s="1"/>
  <c r="C6294" i="9"/>
  <c r="D6294" i="9" s="1"/>
  <c r="C6288" i="9"/>
  <c r="D6288" i="9" s="1"/>
  <c r="C6286" i="9"/>
  <c r="D6286" i="9" s="1"/>
  <c r="C6213" i="9"/>
  <c r="D6213" i="9" s="1"/>
  <c r="C6229" i="9"/>
  <c r="D6229" i="9" s="1"/>
  <c r="C6223" i="9"/>
  <c r="D6223" i="9" s="1"/>
  <c r="C6227" i="9"/>
  <c r="D6227" i="9" s="1"/>
  <c r="C6225" i="9"/>
  <c r="D6225" i="9" s="1"/>
  <c r="C6075" i="9"/>
  <c r="D6075" i="9" s="1"/>
  <c r="C6073" i="9"/>
  <c r="D6073" i="9" s="1"/>
  <c r="C6077" i="9"/>
  <c r="D6077" i="9" s="1"/>
  <c r="C6071" i="9"/>
  <c r="D6071" i="9" s="1"/>
  <c r="C5925" i="9"/>
  <c r="D5925" i="9" s="1"/>
  <c r="C5941" i="9"/>
  <c r="D5941" i="9" s="1"/>
  <c r="C5935" i="9"/>
  <c r="D5935" i="9" s="1"/>
  <c r="C5939" i="9"/>
  <c r="D5939" i="9" s="1"/>
  <c r="C5937" i="9"/>
  <c r="D5937" i="9" s="1"/>
  <c r="C5790" i="9"/>
  <c r="D5790" i="9" s="1"/>
  <c r="C5788" i="9"/>
  <c r="D5788" i="9" s="1"/>
  <c r="C5786" i="9"/>
  <c r="D5786" i="9" s="1"/>
  <c r="C5783" i="9"/>
  <c r="D5783" i="9" s="1"/>
  <c r="C5640" i="9"/>
  <c r="D5640" i="9" s="1"/>
  <c r="C5637" i="9"/>
  <c r="D5637" i="9" s="1"/>
  <c r="C5653" i="9"/>
  <c r="D5653" i="9" s="1"/>
  <c r="C5651" i="9"/>
  <c r="D5651" i="9" s="1"/>
  <c r="C5649" i="9"/>
  <c r="D5649" i="9" s="1"/>
  <c r="C5498" i="9"/>
  <c r="D5498" i="9" s="1"/>
  <c r="C5500" i="9"/>
  <c r="D5500" i="9" s="1"/>
  <c r="C5496" i="9"/>
  <c r="D5496" i="9" s="1"/>
  <c r="C5499" i="9"/>
  <c r="D5499" i="9" s="1"/>
  <c r="C5348" i="9"/>
  <c r="D5348" i="9" s="1"/>
  <c r="C5364" i="9"/>
  <c r="D5364" i="9" s="1"/>
  <c r="C5362" i="9"/>
  <c r="D5362" i="9" s="1"/>
  <c r="C5350" i="9"/>
  <c r="D5350" i="9" s="1"/>
  <c r="C5353" i="9"/>
  <c r="D5353" i="9" s="1"/>
  <c r="C5210" i="9"/>
  <c r="D5210" i="9" s="1"/>
  <c r="C5212" i="9"/>
  <c r="D5212" i="9" s="1"/>
  <c r="C5208" i="9"/>
  <c r="D5208" i="9" s="1"/>
  <c r="C5211" i="9"/>
  <c r="D5211" i="9" s="1"/>
  <c r="C5060" i="9"/>
  <c r="D5060" i="9" s="1"/>
  <c r="C5076" i="9"/>
  <c r="D5076" i="9" s="1"/>
  <c r="C5074" i="9"/>
  <c r="D5074" i="9" s="1"/>
  <c r="C5062" i="9"/>
  <c r="D5062" i="9" s="1"/>
  <c r="C5065" i="9"/>
  <c r="D5065" i="9" s="1"/>
  <c r="C4927" i="9"/>
  <c r="D4927" i="9" s="1"/>
  <c r="C4925" i="9"/>
  <c r="D4925" i="9" s="1"/>
  <c r="C4923" i="9"/>
  <c r="D4923" i="9" s="1"/>
  <c r="C4921" i="9"/>
  <c r="D4921" i="9" s="1"/>
  <c r="C4773" i="9"/>
  <c r="D4773" i="9" s="1"/>
  <c r="C4781" i="9"/>
  <c r="D4781" i="9" s="1"/>
  <c r="C4789" i="9"/>
  <c r="D4789" i="9" s="1"/>
  <c r="C4778" i="9"/>
  <c r="D4778" i="9" s="1"/>
  <c r="C4786" i="9"/>
  <c r="D4786" i="9" s="1"/>
  <c r="C4633" i="9"/>
  <c r="D4633" i="9" s="1"/>
  <c r="C4641" i="9"/>
  <c r="D4641" i="9" s="1"/>
  <c r="C4630" i="9"/>
  <c r="D4630" i="9" s="1"/>
  <c r="C4638" i="9"/>
  <c r="D4638" i="9" s="1"/>
  <c r="C4487" i="9"/>
  <c r="D4487" i="9" s="1"/>
  <c r="C4484" i="9"/>
  <c r="D4484" i="9" s="1"/>
  <c r="C4500" i="9"/>
  <c r="D4500" i="9" s="1"/>
  <c r="C4498" i="9"/>
  <c r="D4498" i="9" s="1"/>
  <c r="C4492" i="9"/>
  <c r="D4492" i="9" s="1"/>
  <c r="C4349" i="9"/>
  <c r="D4349" i="9" s="1"/>
  <c r="C4350" i="9"/>
  <c r="D4350" i="9" s="1"/>
  <c r="C4344" i="9"/>
  <c r="D4344" i="9" s="1"/>
  <c r="C4342" i="9"/>
  <c r="D4342" i="9" s="1"/>
  <c r="C4199" i="9"/>
  <c r="D4199" i="9" s="1"/>
  <c r="C4196" i="9"/>
  <c r="D4196" i="9" s="1"/>
  <c r="C4212" i="9"/>
  <c r="D4212" i="9" s="1"/>
  <c r="C4210" i="9"/>
  <c r="D4210" i="9" s="1"/>
  <c r="C4204" i="9"/>
  <c r="D4204" i="9" s="1"/>
  <c r="C4061" i="9"/>
  <c r="D4061" i="9" s="1"/>
  <c r="C4062" i="9"/>
  <c r="D4062" i="9" s="1"/>
  <c r="C4056" i="9"/>
  <c r="D4056" i="9" s="1"/>
  <c r="C4054" i="9"/>
  <c r="D4054" i="9" s="1"/>
  <c r="C3981" i="9"/>
  <c r="D3981" i="9" s="1"/>
  <c r="C3997" i="9"/>
  <c r="D3997" i="9" s="1"/>
  <c r="C3995" i="9"/>
  <c r="D3995" i="9" s="1"/>
  <c r="C3993" i="9"/>
  <c r="D3993" i="9" s="1"/>
  <c r="C3991" i="9"/>
  <c r="D3991" i="9" s="1"/>
  <c r="C3848" i="9"/>
  <c r="D3848" i="9" s="1"/>
  <c r="C3843" i="9"/>
  <c r="D3843" i="9" s="1"/>
  <c r="C3840" i="9"/>
  <c r="D3840" i="9" s="1"/>
  <c r="C3844" i="9"/>
  <c r="D3844" i="9" s="1"/>
  <c r="C3695" i="9"/>
  <c r="D3695" i="9" s="1"/>
  <c r="C3709" i="9"/>
  <c r="D3709" i="9" s="1"/>
  <c r="C3708" i="9"/>
  <c r="D3708" i="9" s="1"/>
  <c r="C3693" i="9"/>
  <c r="D3693" i="9" s="1"/>
  <c r="C3696" i="9"/>
  <c r="D3696" i="9" s="1"/>
  <c r="C3558" i="9"/>
  <c r="D3558" i="9" s="1"/>
  <c r="C3559" i="9"/>
  <c r="D3559" i="9" s="1"/>
  <c r="C3556" i="9"/>
  <c r="D3556" i="9" s="1"/>
  <c r="C3553" i="9"/>
  <c r="D3553" i="9" s="1"/>
  <c r="C3405" i="9"/>
  <c r="D3405" i="9" s="1"/>
  <c r="C3413" i="9"/>
  <c r="D3413" i="9" s="1"/>
  <c r="C3421" i="9"/>
  <c r="D3421" i="9" s="1"/>
  <c r="C3410" i="9"/>
  <c r="D3410" i="9" s="1"/>
  <c r="C3418" i="9"/>
  <c r="D3418" i="9" s="1"/>
  <c r="C3271" i="9"/>
  <c r="D3271" i="9" s="1"/>
  <c r="C3268" i="9"/>
  <c r="D3268" i="9" s="1"/>
  <c r="C3265" i="9"/>
  <c r="D3265" i="9" s="1"/>
  <c r="C3262" i="9"/>
  <c r="D3262" i="9" s="1"/>
  <c r="C3119" i="9"/>
  <c r="D3119" i="9" s="1"/>
  <c r="C3116" i="9"/>
  <c r="D3116" i="9" s="1"/>
  <c r="C3132" i="9"/>
  <c r="D3132" i="9" s="1"/>
  <c r="C3129" i="9"/>
  <c r="D3129" i="9" s="1"/>
  <c r="C3126" i="9"/>
  <c r="D3126" i="9" s="1"/>
  <c r="C2983" i="9"/>
  <c r="D2983" i="9" s="1"/>
  <c r="C2980" i="9"/>
  <c r="D2980" i="9" s="1"/>
  <c r="C2977" i="9"/>
  <c r="D2977" i="9" s="1"/>
  <c r="C2974" i="9"/>
  <c r="D2974" i="9" s="1"/>
  <c r="C2829" i="9"/>
  <c r="D2829" i="9" s="1"/>
  <c r="C2845" i="9"/>
  <c r="D2845" i="9" s="1"/>
  <c r="C2842" i="9"/>
  <c r="D2842" i="9" s="1"/>
  <c r="C2843" i="9"/>
  <c r="D2843" i="9" s="1"/>
  <c r="C2840" i="9"/>
  <c r="D2840" i="9" s="1"/>
  <c r="C2765" i="9"/>
  <c r="D2765" i="9" s="1"/>
  <c r="C2762" i="9"/>
  <c r="D2762" i="9" s="1"/>
  <c r="C2763" i="9"/>
  <c r="D2763" i="9" s="1"/>
  <c r="C2760" i="9"/>
  <c r="D2760" i="9" s="1"/>
  <c r="C20696" i="9"/>
  <c r="D20696" i="9" s="1"/>
  <c r="C20544" i="9"/>
  <c r="D20544" i="9" s="1"/>
  <c r="C20411" i="9"/>
  <c r="D20411" i="9" s="1"/>
  <c r="C20259" i="9"/>
  <c r="D20259" i="9" s="1"/>
  <c r="C20122" i="9"/>
  <c r="D20122" i="9" s="1"/>
  <c r="C19970" i="9"/>
  <c r="D19970" i="9" s="1"/>
  <c r="C19981" i="9"/>
  <c r="D19981" i="9" s="1"/>
  <c r="C19829" i="9"/>
  <c r="D19829" i="9" s="1"/>
  <c r="C19684" i="9"/>
  <c r="D19684" i="9" s="1"/>
  <c r="C19536" i="9"/>
  <c r="D19536" i="9" s="1"/>
  <c r="C19460" i="9"/>
  <c r="D19460" i="9" s="1"/>
  <c r="C19325" i="9"/>
  <c r="D19325" i="9" s="1"/>
  <c r="C19173" i="9"/>
  <c r="D19173" i="9" s="1"/>
  <c r="C19040" i="9"/>
  <c r="D19040" i="9" s="1"/>
  <c r="C18888" i="9"/>
  <c r="D18888" i="9" s="1"/>
  <c r="C18899" i="9"/>
  <c r="D18899" i="9" s="1"/>
  <c r="C18747" i="9"/>
  <c r="D18747" i="9" s="1"/>
  <c r="C18538" i="9"/>
  <c r="D18538" i="9" s="1"/>
  <c r="C18386" i="9"/>
  <c r="D18386" i="9" s="1"/>
  <c r="C18253" i="9"/>
  <c r="D18253" i="9" s="1"/>
  <c r="C18101" i="9"/>
  <c r="D18101" i="9" s="1"/>
  <c r="C17949" i="9"/>
  <c r="D17949" i="9" s="1"/>
  <c r="C17816" i="9"/>
  <c r="D17816" i="9" s="1"/>
  <c r="C17663" i="9"/>
  <c r="D17663" i="9" s="1"/>
  <c r="C17676" i="9"/>
  <c r="D17676" i="9" s="1"/>
  <c r="C17522" i="9"/>
  <c r="D17522" i="9" s="1"/>
  <c r="C17389" i="9"/>
  <c r="D17389" i="9" s="1"/>
  <c r="C17240" i="9"/>
  <c r="D17240" i="9" s="1"/>
  <c r="C17237" i="9"/>
  <c r="D17237" i="9" s="1"/>
  <c r="C17234" i="9"/>
  <c r="D17234" i="9" s="1"/>
  <c r="C17091" i="9"/>
  <c r="D17091" i="9" s="1"/>
  <c r="C17088" i="9"/>
  <c r="D17088" i="9" s="1"/>
  <c r="C17085" i="9"/>
  <c r="D17085" i="9" s="1"/>
  <c r="C17101" i="9"/>
  <c r="D17101" i="9" s="1"/>
  <c r="C17098" i="9"/>
  <c r="D17098" i="9" s="1"/>
  <c r="C16955" i="9"/>
  <c r="D16955" i="9" s="1"/>
  <c r="C16952" i="9"/>
  <c r="D16952" i="9" s="1"/>
  <c r="C16949" i="9"/>
  <c r="D16949" i="9" s="1"/>
  <c r="C16946" i="9"/>
  <c r="D16946" i="9" s="1"/>
  <c r="C16803" i="9"/>
  <c r="D16803" i="9" s="1"/>
  <c r="C16800" i="9"/>
  <c r="D16800" i="9" s="1"/>
  <c r="C16797" i="9"/>
  <c r="D16797" i="9" s="1"/>
  <c r="C16813" i="9"/>
  <c r="D16813" i="9" s="1"/>
  <c r="C16810" i="9"/>
  <c r="D16810" i="9" s="1"/>
  <c r="C16667" i="9"/>
  <c r="D16667" i="9" s="1"/>
  <c r="C16664" i="9"/>
  <c r="D16664" i="9" s="1"/>
  <c r="C16661" i="9"/>
  <c r="D16661" i="9" s="1"/>
  <c r="C16658" i="9"/>
  <c r="D16658" i="9" s="1"/>
  <c r="C16587" i="9"/>
  <c r="D16587" i="9" s="1"/>
  <c r="C16584" i="9"/>
  <c r="D16584" i="9" s="1"/>
  <c r="C16581" i="9"/>
  <c r="D16581" i="9" s="1"/>
  <c r="C16597" i="9"/>
  <c r="D16597" i="9" s="1"/>
  <c r="C16594" i="9"/>
  <c r="D16594" i="9" s="1"/>
  <c r="C16451" i="9"/>
  <c r="D16451" i="9" s="1"/>
  <c r="C16448" i="9"/>
  <c r="D16448" i="9" s="1"/>
  <c r="C16445" i="9"/>
  <c r="D16445" i="9" s="1"/>
  <c r="C16442" i="9"/>
  <c r="D16442" i="9" s="1"/>
  <c r="C16299" i="9"/>
  <c r="D16299" i="9" s="1"/>
  <c r="C16296" i="9"/>
  <c r="D16296" i="9" s="1"/>
  <c r="C16293" i="9"/>
  <c r="D16293" i="9" s="1"/>
  <c r="C16309" i="9"/>
  <c r="D16309" i="9" s="1"/>
  <c r="C16306" i="9"/>
  <c r="D16306" i="9" s="1"/>
  <c r="C16163" i="9"/>
  <c r="D16163" i="9" s="1"/>
  <c r="C16160" i="9"/>
  <c r="D16160" i="9" s="1"/>
  <c r="C16157" i="9"/>
  <c r="D16157" i="9" s="1"/>
  <c r="C16154" i="9"/>
  <c r="D16154" i="9" s="1"/>
  <c r="C16011" i="9"/>
  <c r="D16011" i="9" s="1"/>
  <c r="C16008" i="9"/>
  <c r="D16008" i="9" s="1"/>
  <c r="C16005" i="9"/>
  <c r="D16005" i="9" s="1"/>
  <c r="C16021" i="9"/>
  <c r="D16021" i="9" s="1"/>
  <c r="C16018" i="9"/>
  <c r="D16018" i="9" s="1"/>
  <c r="C15875" i="9"/>
  <c r="D15875" i="9" s="1"/>
  <c r="C15872" i="9"/>
  <c r="D15872" i="9" s="1"/>
  <c r="C15869" i="9"/>
  <c r="D15869" i="9" s="1"/>
  <c r="C15866" i="9"/>
  <c r="D15866" i="9" s="1"/>
  <c r="C15723" i="9"/>
  <c r="D15723" i="9" s="1"/>
  <c r="C15720" i="9"/>
  <c r="D15720" i="9" s="1"/>
  <c r="C15717" i="9"/>
  <c r="D15717" i="9" s="1"/>
  <c r="C15733" i="9"/>
  <c r="D15733" i="9" s="1"/>
  <c r="C15730" i="9"/>
  <c r="D15730" i="9" s="1"/>
  <c r="C15579" i="9"/>
  <c r="D15579" i="9" s="1"/>
  <c r="C15587" i="9"/>
  <c r="D15587" i="9" s="1"/>
  <c r="C15576" i="9"/>
  <c r="D15576" i="9" s="1"/>
  <c r="C15584" i="9"/>
  <c r="D15584" i="9" s="1"/>
  <c r="C15432" i="9"/>
  <c r="D15432" i="9" s="1"/>
  <c r="C15429" i="9"/>
  <c r="D15429" i="9" s="1"/>
  <c r="C15445" i="9"/>
  <c r="D15445" i="9" s="1"/>
  <c r="C15442" i="9"/>
  <c r="D15442" i="9" s="1"/>
  <c r="C15443" i="9"/>
  <c r="D15443" i="9" s="1"/>
  <c r="C15296" i="9"/>
  <c r="D15296" i="9" s="1"/>
  <c r="C15293" i="9"/>
  <c r="D15293" i="9" s="1"/>
  <c r="C15290" i="9"/>
  <c r="D15290" i="9" s="1"/>
  <c r="C15291" i="9"/>
  <c r="D15291" i="9" s="1"/>
  <c r="C15144" i="9"/>
  <c r="D15144" i="9" s="1"/>
  <c r="C15141" i="9"/>
  <c r="D15141" i="9" s="1"/>
  <c r="C15157" i="9"/>
  <c r="D15157" i="9" s="1"/>
  <c r="C15154" i="9"/>
  <c r="D15154" i="9" s="1"/>
  <c r="C15155" i="9"/>
  <c r="D15155" i="9" s="1"/>
  <c r="C15008" i="9"/>
  <c r="D15008" i="9" s="1"/>
  <c r="C15005" i="9"/>
  <c r="D15005" i="9" s="1"/>
  <c r="C15002" i="9"/>
  <c r="D15002" i="9" s="1"/>
  <c r="C15003" i="9"/>
  <c r="D15003" i="9" s="1"/>
  <c r="C14856" i="9"/>
  <c r="D14856" i="9" s="1"/>
  <c r="C14853" i="9"/>
  <c r="D14853" i="9" s="1"/>
  <c r="C14869" i="9"/>
  <c r="D14869" i="9" s="1"/>
  <c r="C14866" i="9"/>
  <c r="D14866" i="9" s="1"/>
  <c r="C14867" i="9"/>
  <c r="D14867" i="9" s="1"/>
  <c r="C14720" i="9"/>
  <c r="D14720" i="9" s="1"/>
  <c r="C14717" i="9"/>
  <c r="D14717" i="9" s="1"/>
  <c r="C14714" i="9"/>
  <c r="D14714" i="9" s="1"/>
  <c r="C14715" i="9"/>
  <c r="D14715" i="9" s="1"/>
  <c r="C14640" i="9"/>
  <c r="D14640" i="9" s="1"/>
  <c r="C14637" i="9"/>
  <c r="D14637" i="9" s="1"/>
  <c r="C14653" i="9"/>
  <c r="D14653" i="9" s="1"/>
  <c r="C14650" i="9"/>
  <c r="D14650" i="9" s="1"/>
  <c r="C14651" i="9"/>
  <c r="D14651" i="9" s="1"/>
  <c r="C14504" i="9"/>
  <c r="D14504" i="9" s="1"/>
  <c r="C14501" i="9"/>
  <c r="D14501" i="9" s="1"/>
  <c r="C14498" i="9"/>
  <c r="D14498" i="9" s="1"/>
  <c r="C14499" i="9"/>
  <c r="D14499" i="9" s="1"/>
  <c r="C14352" i="9"/>
  <c r="D14352" i="9" s="1"/>
  <c r="C14349" i="9"/>
  <c r="D14349" i="9" s="1"/>
  <c r="C14365" i="9"/>
  <c r="D14365" i="9" s="1"/>
  <c r="C14362" i="9"/>
  <c r="D14362" i="9" s="1"/>
  <c r="C14363" i="9"/>
  <c r="D14363" i="9" s="1"/>
  <c r="C14217" i="9"/>
  <c r="D14217" i="9" s="1"/>
  <c r="C14211" i="9"/>
  <c r="D14211" i="9" s="1"/>
  <c r="C14209" i="9"/>
  <c r="D14209" i="9" s="1"/>
  <c r="C14213" i="9"/>
  <c r="D14213" i="9" s="1"/>
  <c r="C14063" i="9"/>
  <c r="D14063" i="9" s="1"/>
  <c r="C14061" i="9"/>
  <c r="D14061" i="9" s="1"/>
  <c r="C14077" i="9"/>
  <c r="D14077" i="9" s="1"/>
  <c r="C14071" i="9"/>
  <c r="D14071" i="9" s="1"/>
  <c r="C14075" i="9"/>
  <c r="D14075" i="9" s="1"/>
  <c r="C13929" i="9"/>
  <c r="D13929" i="9" s="1"/>
  <c r="C13923" i="9"/>
  <c r="D13923" i="9" s="1"/>
  <c r="C13921" i="9"/>
  <c r="D13921" i="9" s="1"/>
  <c r="C13925" i="9"/>
  <c r="D13925" i="9" s="1"/>
  <c r="C13775" i="9"/>
  <c r="D13775" i="9" s="1"/>
  <c r="C13773" i="9"/>
  <c r="D13773" i="9" s="1"/>
  <c r="C13789" i="9"/>
  <c r="D13789" i="9" s="1"/>
  <c r="C13783" i="9"/>
  <c r="D13783" i="9" s="1"/>
  <c r="C13787" i="9"/>
  <c r="D13787" i="9" s="1"/>
  <c r="C13641" i="9"/>
  <c r="D13641" i="9" s="1"/>
  <c r="C13635" i="9"/>
  <c r="D13635" i="9" s="1"/>
  <c r="C13633" i="9"/>
  <c r="D13633" i="9" s="1"/>
  <c r="C13637" i="9"/>
  <c r="D13637" i="9" s="1"/>
  <c r="C13487" i="9"/>
  <c r="D13487" i="9" s="1"/>
  <c r="C13485" i="9"/>
  <c r="D13485" i="9" s="1"/>
  <c r="C13501" i="9"/>
  <c r="D13501" i="9" s="1"/>
  <c r="C13495" i="9"/>
  <c r="D13495" i="9" s="1"/>
  <c r="C13499" i="9"/>
  <c r="D13499" i="9" s="1"/>
  <c r="C13353" i="9"/>
  <c r="D13353" i="9" s="1"/>
  <c r="C13347" i="9"/>
  <c r="D13347" i="9" s="1"/>
  <c r="C13345" i="9"/>
  <c r="D13345" i="9" s="1"/>
  <c r="C13349" i="9"/>
  <c r="D13349" i="9" s="1"/>
  <c r="C13199" i="9"/>
  <c r="D13199" i="9" s="1"/>
  <c r="C13197" i="9"/>
  <c r="D13197" i="9" s="1"/>
  <c r="C13213" i="9"/>
  <c r="D13213" i="9" s="1"/>
  <c r="C13207" i="9"/>
  <c r="D13207" i="9" s="1"/>
  <c r="C13211" i="9"/>
  <c r="D13211" i="9" s="1"/>
  <c r="C13065" i="9"/>
  <c r="D13065" i="9" s="1"/>
  <c r="C13059" i="9"/>
  <c r="D13059" i="9" s="1"/>
  <c r="C13057" i="9"/>
  <c r="D13057" i="9" s="1"/>
  <c r="C13061" i="9"/>
  <c r="D13061" i="9" s="1"/>
  <c r="C12911" i="9"/>
  <c r="D12911" i="9" s="1"/>
  <c r="C12909" i="9"/>
  <c r="D12909" i="9" s="1"/>
  <c r="C12925" i="9"/>
  <c r="D12925" i="9" s="1"/>
  <c r="C12919" i="9"/>
  <c r="D12919" i="9" s="1"/>
  <c r="C12923" i="9"/>
  <c r="D12923" i="9" s="1"/>
  <c r="C12777" i="9"/>
  <c r="D12777" i="9" s="1"/>
  <c r="C12771" i="9"/>
  <c r="D12771" i="9" s="1"/>
  <c r="C12769" i="9"/>
  <c r="D12769" i="9" s="1"/>
  <c r="C12773" i="9"/>
  <c r="D12773" i="9" s="1"/>
  <c r="C12623" i="9"/>
  <c r="D12623" i="9" s="1"/>
  <c r="C12621" i="9"/>
  <c r="D12621" i="9" s="1"/>
  <c r="C12637" i="9"/>
  <c r="D12637" i="9" s="1"/>
  <c r="C12631" i="9"/>
  <c r="D12631" i="9" s="1"/>
  <c r="C12635" i="9"/>
  <c r="D12635" i="9" s="1"/>
  <c r="C12489" i="9"/>
  <c r="D12489" i="9" s="1"/>
  <c r="C12483" i="9"/>
  <c r="D12483" i="9" s="1"/>
  <c r="C12481" i="9"/>
  <c r="D12481" i="9" s="1"/>
  <c r="C12485" i="9"/>
  <c r="D12485" i="9" s="1"/>
  <c r="C12409" i="9"/>
  <c r="D12409" i="9" s="1"/>
  <c r="C12413" i="9"/>
  <c r="D12413" i="9" s="1"/>
  <c r="C12407" i="9"/>
  <c r="D12407" i="9" s="1"/>
  <c r="C12405" i="9"/>
  <c r="D12405" i="9" s="1"/>
  <c r="C12421" i="9"/>
  <c r="D12421" i="9" s="1"/>
  <c r="C12271" i="9"/>
  <c r="D12271" i="9" s="1"/>
  <c r="C12275" i="9"/>
  <c r="D12275" i="9" s="1"/>
  <c r="C12273" i="9"/>
  <c r="D12273" i="9" s="1"/>
  <c r="C12267" i="9"/>
  <c r="D12267" i="9" s="1"/>
  <c r="C12121" i="9"/>
  <c r="D12121" i="9" s="1"/>
  <c r="C12125" i="9"/>
  <c r="D12125" i="9" s="1"/>
  <c r="C12119" i="9"/>
  <c r="D12119" i="9" s="1"/>
  <c r="C12117" i="9"/>
  <c r="D12117" i="9" s="1"/>
  <c r="C12133" i="9"/>
  <c r="D12133" i="9" s="1"/>
  <c r="C11977" i="9"/>
  <c r="D11977" i="9" s="1"/>
  <c r="C11978" i="9"/>
  <c r="D11978" i="9" s="1"/>
  <c r="C11982" i="9"/>
  <c r="D11982" i="9" s="1"/>
  <c r="C11979" i="9"/>
  <c r="D11979" i="9" s="1"/>
  <c r="C11836" i="9"/>
  <c r="D11836" i="9" s="1"/>
  <c r="C11834" i="9"/>
  <c r="D11834" i="9" s="1"/>
  <c r="C11832" i="9"/>
  <c r="D11832" i="9" s="1"/>
  <c r="C11833" i="9"/>
  <c r="D11833" i="9" s="1"/>
  <c r="C11843" i="9"/>
  <c r="D11843" i="9" s="1"/>
  <c r="C11621" i="9"/>
  <c r="D11621" i="9" s="1"/>
  <c r="C11622" i="9"/>
  <c r="D11622" i="9" s="1"/>
  <c r="C11623" i="9"/>
  <c r="D11623" i="9" s="1"/>
  <c r="C11617" i="9"/>
  <c r="D11617" i="9" s="1"/>
  <c r="C11471" i="9"/>
  <c r="D11471" i="9" s="1"/>
  <c r="C11472" i="9"/>
  <c r="D11472" i="9" s="1"/>
  <c r="C11469" i="9"/>
  <c r="D11469" i="9" s="1"/>
  <c r="C11485" i="9"/>
  <c r="D11485" i="9" s="1"/>
  <c r="C11483" i="9"/>
  <c r="D11483" i="9" s="1"/>
  <c r="C11333" i="9"/>
  <c r="D11333" i="9" s="1"/>
  <c r="C11334" i="9"/>
  <c r="D11334" i="9" s="1"/>
  <c r="C11335" i="9"/>
  <c r="D11335" i="9" s="1"/>
  <c r="C11329" i="9"/>
  <c r="D11329" i="9" s="1"/>
  <c r="C11260" i="9"/>
  <c r="D11260" i="9" s="1"/>
  <c r="C11254" i="9"/>
  <c r="D11254" i="9" s="1"/>
  <c r="C11252" i="9"/>
  <c r="D11252" i="9" s="1"/>
  <c r="C11268" i="9"/>
  <c r="D11268" i="9" s="1"/>
  <c r="C11265" i="9"/>
  <c r="D11265" i="9" s="1"/>
  <c r="C11122" i="9"/>
  <c r="D11122" i="9" s="1"/>
  <c r="C11120" i="9"/>
  <c r="D11120" i="9" s="1"/>
  <c r="C11114" i="9"/>
  <c r="D11114" i="9" s="1"/>
  <c r="C11115" i="9"/>
  <c r="D11115" i="9" s="1"/>
  <c r="C10972" i="9"/>
  <c r="D10972" i="9" s="1"/>
  <c r="C10966" i="9"/>
  <c r="D10966" i="9" s="1"/>
  <c r="C10964" i="9"/>
  <c r="D10964" i="9" s="1"/>
  <c r="C10980" i="9"/>
  <c r="D10980" i="9" s="1"/>
  <c r="C10977" i="9"/>
  <c r="D10977" i="9" s="1"/>
  <c r="C10834" i="9"/>
  <c r="D10834" i="9" s="1"/>
  <c r="C10832" i="9"/>
  <c r="D10832" i="9" s="1"/>
  <c r="C10826" i="9"/>
  <c r="D10826" i="9" s="1"/>
  <c r="C10827" i="9"/>
  <c r="D10827" i="9" s="1"/>
  <c r="C10684" i="9"/>
  <c r="D10684" i="9" s="1"/>
  <c r="C10678" i="9"/>
  <c r="D10678" i="9" s="1"/>
  <c r="C10676" i="9"/>
  <c r="D10676" i="9" s="1"/>
  <c r="C10692" i="9"/>
  <c r="D10692" i="9" s="1"/>
  <c r="C10689" i="9"/>
  <c r="D10689" i="9" s="1"/>
  <c r="C10546" i="9"/>
  <c r="D10546" i="9" s="1"/>
  <c r="C10544" i="9"/>
  <c r="D10544" i="9" s="1"/>
  <c r="C10538" i="9"/>
  <c r="D10538" i="9" s="1"/>
  <c r="C10539" i="9"/>
  <c r="D10539" i="9" s="1"/>
  <c r="C10396" i="9"/>
  <c r="D10396" i="9" s="1"/>
  <c r="C10390" i="9"/>
  <c r="D10390" i="9" s="1"/>
  <c r="C10388" i="9"/>
  <c r="D10388" i="9" s="1"/>
  <c r="C10404" i="9"/>
  <c r="D10404" i="9" s="1"/>
  <c r="C10401" i="9"/>
  <c r="D10401" i="9" s="1"/>
  <c r="C10325" i="9"/>
  <c r="D10325" i="9" s="1"/>
  <c r="C10326" i="9"/>
  <c r="D10326" i="9" s="1"/>
  <c r="C10327" i="9"/>
  <c r="D10327" i="9" s="1"/>
  <c r="C10321" i="9"/>
  <c r="D10321" i="9" s="1"/>
  <c r="C10175" i="9"/>
  <c r="D10175" i="9" s="1"/>
  <c r="C10176" i="9"/>
  <c r="D10176" i="9" s="1"/>
  <c r="C10173" i="9"/>
  <c r="D10173" i="9" s="1"/>
  <c r="C10189" i="9"/>
  <c r="D10189" i="9" s="1"/>
  <c r="C10187" i="9"/>
  <c r="D10187" i="9" s="1"/>
  <c r="C10037" i="9"/>
  <c r="D10037" i="9" s="1"/>
  <c r="C10038" i="9"/>
  <c r="D10038" i="9" s="1"/>
  <c r="C10039" i="9"/>
  <c r="D10039" i="9" s="1"/>
  <c r="C10033" i="9"/>
  <c r="D10033" i="9" s="1"/>
  <c r="C9889" i="9"/>
  <c r="D9889" i="9" s="1"/>
  <c r="C9890" i="9"/>
  <c r="D9890" i="9" s="1"/>
  <c r="C9884" i="9"/>
  <c r="D9884" i="9" s="1"/>
  <c r="C9898" i="9"/>
  <c r="D9898" i="9" s="1"/>
  <c r="C9899" i="9"/>
  <c r="D9899" i="9" s="1"/>
  <c r="C9751" i="9"/>
  <c r="D9751" i="9" s="1"/>
  <c r="C9752" i="9"/>
  <c r="D9752" i="9" s="1"/>
  <c r="C9750" i="9"/>
  <c r="D9750" i="9" s="1"/>
  <c r="C9756" i="9"/>
  <c r="D9756" i="9" s="1"/>
  <c r="C9601" i="9"/>
  <c r="D9601" i="9" s="1"/>
  <c r="C9602" i="9"/>
  <c r="D9602" i="9" s="1"/>
  <c r="C9597" i="9"/>
  <c r="D9597" i="9" s="1"/>
  <c r="C9600" i="9"/>
  <c r="D9600" i="9" s="1"/>
  <c r="C9610" i="9"/>
  <c r="D9610" i="9" s="1"/>
  <c r="C9463" i="9"/>
  <c r="D9463" i="9" s="1"/>
  <c r="C9464" i="9"/>
  <c r="D9464" i="9" s="1"/>
  <c r="C9461" i="9"/>
  <c r="D9461" i="9" s="1"/>
  <c r="C9462" i="9"/>
  <c r="D9462" i="9" s="1"/>
  <c r="C9388" i="9"/>
  <c r="D9388" i="9" s="1"/>
  <c r="C9385" i="9"/>
  <c r="D9385" i="9" s="1"/>
  <c r="C9386" i="9"/>
  <c r="D9386" i="9" s="1"/>
  <c r="C9380" i="9"/>
  <c r="D9380" i="9" s="1"/>
  <c r="C9394" i="9"/>
  <c r="D9394" i="9" s="1"/>
  <c r="C9249" i="9"/>
  <c r="D9249" i="9" s="1"/>
  <c r="C9243" i="9"/>
  <c r="D9243" i="9" s="1"/>
  <c r="C9244" i="9"/>
  <c r="D9244" i="9" s="1"/>
  <c r="C9241" i="9"/>
  <c r="D9241" i="9" s="1"/>
  <c r="C9097" i="9"/>
  <c r="D9097" i="9" s="1"/>
  <c r="C9101" i="9"/>
  <c r="D9101" i="9" s="1"/>
  <c r="C9095" i="9"/>
  <c r="D9095" i="9" s="1"/>
  <c r="C9109" i="9"/>
  <c r="D9109" i="9" s="1"/>
  <c r="C9106" i="9"/>
  <c r="D9106" i="9" s="1"/>
  <c r="C8962" i="9"/>
  <c r="D8962" i="9" s="1"/>
  <c r="C8959" i="9"/>
  <c r="D8959" i="9" s="1"/>
  <c r="C8957" i="9"/>
  <c r="D8957" i="9" s="1"/>
  <c r="C8955" i="9"/>
  <c r="D8955" i="9" s="1"/>
  <c r="C8812" i="9"/>
  <c r="D8812" i="9" s="1"/>
  <c r="C8809" i="9"/>
  <c r="D8809" i="9" s="1"/>
  <c r="C8810" i="9"/>
  <c r="D8810" i="9" s="1"/>
  <c r="C8807" i="9"/>
  <c r="D8807" i="9" s="1"/>
  <c r="C8821" i="9"/>
  <c r="D8821" i="9" s="1"/>
  <c r="C8673" i="9"/>
  <c r="D8673" i="9" s="1"/>
  <c r="C8670" i="9"/>
  <c r="D8670" i="9" s="1"/>
  <c r="C8668" i="9"/>
  <c r="D8668" i="9" s="1"/>
  <c r="C8665" i="9"/>
  <c r="D8665" i="9" s="1"/>
  <c r="C8524" i="9"/>
  <c r="D8524" i="9" s="1"/>
  <c r="C8521" i="9"/>
  <c r="D8521" i="9" s="1"/>
  <c r="C8522" i="9"/>
  <c r="D8522" i="9" s="1"/>
  <c r="C8519" i="9"/>
  <c r="D8519" i="9" s="1"/>
  <c r="C8533" i="9"/>
  <c r="D8533" i="9" s="1"/>
  <c r="C8385" i="9"/>
  <c r="D8385" i="9" s="1"/>
  <c r="C8382" i="9"/>
  <c r="D8382" i="9" s="1"/>
  <c r="C8380" i="9"/>
  <c r="D8380" i="9" s="1"/>
  <c r="C8377" i="9"/>
  <c r="D8377" i="9" s="1"/>
  <c r="C8236" i="9"/>
  <c r="D8236" i="9" s="1"/>
  <c r="C8233" i="9"/>
  <c r="D8233" i="9" s="1"/>
  <c r="C8234" i="9"/>
  <c r="D8234" i="9" s="1"/>
  <c r="C8231" i="9"/>
  <c r="D8231" i="9" s="1"/>
  <c r="C8245" i="9"/>
  <c r="D8245" i="9" s="1"/>
  <c r="C8097" i="9"/>
  <c r="D8097" i="9" s="1"/>
  <c r="C8094" i="9"/>
  <c r="D8094" i="9" s="1"/>
  <c r="C8092" i="9"/>
  <c r="D8092" i="9" s="1"/>
  <c r="C8089" i="9"/>
  <c r="D8089" i="9" s="1"/>
  <c r="C8015" i="9"/>
  <c r="D8015" i="9" s="1"/>
  <c r="C8029" i="9"/>
  <c r="D8029" i="9" s="1"/>
  <c r="C8027" i="9"/>
  <c r="D8027" i="9" s="1"/>
  <c r="C8028" i="9"/>
  <c r="D8028" i="9" s="1"/>
  <c r="C8025" i="9"/>
  <c r="D8025" i="9" s="1"/>
  <c r="C7884" i="9"/>
  <c r="D7884" i="9" s="1"/>
  <c r="C7881" i="9"/>
  <c r="D7881" i="9" s="1"/>
  <c r="C7878" i="9"/>
  <c r="D7878" i="9" s="1"/>
  <c r="C7876" i="9"/>
  <c r="D7876" i="9" s="1"/>
  <c r="C7727" i="9"/>
  <c r="D7727" i="9" s="1"/>
  <c r="C7728" i="9"/>
  <c r="D7728" i="9" s="1"/>
  <c r="C7725" i="9"/>
  <c r="D7725" i="9" s="1"/>
  <c r="C7741" i="9"/>
  <c r="D7741" i="9" s="1"/>
  <c r="C7739" i="9"/>
  <c r="D7739" i="9" s="1"/>
  <c r="C7522" i="9"/>
  <c r="D7522" i="9" s="1"/>
  <c r="C7520" i="9"/>
  <c r="D7520" i="9" s="1"/>
  <c r="C7514" i="9"/>
  <c r="D7514" i="9" s="1"/>
  <c r="C7515" i="9"/>
  <c r="D7515" i="9" s="1"/>
  <c r="C7369" i="9"/>
  <c r="D7369" i="9" s="1"/>
  <c r="C7367" i="9"/>
  <c r="D7367" i="9" s="1"/>
  <c r="C7368" i="9"/>
  <c r="D7368" i="9" s="1"/>
  <c r="C7365" i="9"/>
  <c r="D7365" i="9" s="1"/>
  <c r="C7381" i="9"/>
  <c r="D7381" i="9" s="1"/>
  <c r="C7235" i="9"/>
  <c r="D7235" i="9" s="1"/>
  <c r="C7229" i="9"/>
  <c r="D7229" i="9" s="1"/>
  <c r="C7230" i="9"/>
  <c r="D7230" i="9" s="1"/>
  <c r="C7231" i="9"/>
  <c r="D7231" i="9" s="1"/>
  <c r="C7081" i="9"/>
  <c r="D7081" i="9" s="1"/>
  <c r="C7079" i="9"/>
  <c r="D7079" i="9" s="1"/>
  <c r="C7080" i="9"/>
  <c r="D7080" i="9" s="1"/>
  <c r="C7077" i="9"/>
  <c r="D7077" i="9" s="1"/>
  <c r="C7093" i="9"/>
  <c r="D7093" i="9" s="1"/>
  <c r="C6947" i="9"/>
  <c r="D6947" i="9" s="1"/>
  <c r="C6941" i="9"/>
  <c r="D6941" i="9" s="1"/>
  <c r="C6942" i="9"/>
  <c r="D6942" i="9" s="1"/>
  <c r="C6943" i="9"/>
  <c r="D6943" i="9" s="1"/>
  <c r="C6793" i="9"/>
  <c r="D6793" i="9" s="1"/>
  <c r="C6791" i="9"/>
  <c r="D6791" i="9" s="1"/>
  <c r="C6792" i="9"/>
  <c r="D6792" i="9" s="1"/>
  <c r="C6789" i="9"/>
  <c r="D6789" i="9" s="1"/>
  <c r="C6805" i="9"/>
  <c r="D6805" i="9" s="1"/>
  <c r="C6659" i="9"/>
  <c r="D6659" i="9" s="1"/>
  <c r="C6653" i="9"/>
  <c r="D6653" i="9" s="1"/>
  <c r="C6654" i="9"/>
  <c r="D6654" i="9" s="1"/>
  <c r="C6655" i="9"/>
  <c r="D6655" i="9" s="1"/>
  <c r="C6503" i="9"/>
  <c r="D6503" i="9" s="1"/>
  <c r="C6504" i="9"/>
  <c r="D6504" i="9" s="1"/>
  <c r="C6507" i="9"/>
  <c r="D6507" i="9" s="1"/>
  <c r="C6505" i="9"/>
  <c r="D6505" i="9" s="1"/>
  <c r="C6517" i="9"/>
  <c r="D6517" i="9" s="1"/>
  <c r="C6299" i="9"/>
  <c r="D6299" i="9" s="1"/>
  <c r="C6297" i="9"/>
  <c r="D6297" i="9" s="1"/>
  <c r="C6291" i="9"/>
  <c r="D6291" i="9" s="1"/>
  <c r="C6289" i="9"/>
  <c r="D6289" i="9" s="1"/>
  <c r="C6216" i="9"/>
  <c r="D6216" i="9" s="1"/>
  <c r="C6214" i="9"/>
  <c r="D6214" i="9" s="1"/>
  <c r="C6218" i="9"/>
  <c r="D6218" i="9" s="1"/>
  <c r="C6212" i="9"/>
  <c r="D6212" i="9" s="1"/>
  <c r="C6228" i="9"/>
  <c r="D6228" i="9" s="1"/>
  <c r="C6082" i="9"/>
  <c r="D6082" i="9" s="1"/>
  <c r="C6076" i="9"/>
  <c r="D6076" i="9" s="1"/>
  <c r="C6080" i="9"/>
  <c r="D6080" i="9" s="1"/>
  <c r="C6078" i="9"/>
  <c r="D6078" i="9" s="1"/>
  <c r="C5928" i="9"/>
  <c r="D5928" i="9" s="1"/>
  <c r="C5926" i="9"/>
  <c r="D5926" i="9" s="1"/>
  <c r="C5930" i="9"/>
  <c r="D5930" i="9" s="1"/>
  <c r="C5924" i="9"/>
  <c r="D5924" i="9" s="1"/>
  <c r="C5940" i="9"/>
  <c r="D5940" i="9" s="1"/>
  <c r="C5794" i="9"/>
  <c r="D5794" i="9" s="1"/>
  <c r="C5791" i="9"/>
  <c r="D5791" i="9" s="1"/>
  <c r="C5792" i="9"/>
  <c r="D5792" i="9" s="1"/>
  <c r="C5789" i="9"/>
  <c r="D5789" i="9" s="1"/>
  <c r="C5643" i="9"/>
  <c r="D5643" i="9" s="1"/>
  <c r="C5641" i="9"/>
  <c r="D5641" i="9" s="1"/>
  <c r="C5638" i="9"/>
  <c r="D5638" i="9" s="1"/>
  <c r="C5636" i="9"/>
  <c r="D5636" i="9" s="1"/>
  <c r="C5652" i="9"/>
  <c r="D5652" i="9" s="1"/>
  <c r="C5501" i="9"/>
  <c r="D5501" i="9" s="1"/>
  <c r="C5503" i="9"/>
  <c r="D5503" i="9" s="1"/>
  <c r="C5502" i="9"/>
  <c r="D5502" i="9" s="1"/>
  <c r="C5505" i="9"/>
  <c r="D5505" i="9" s="1"/>
  <c r="C5351" i="9"/>
  <c r="D5351" i="9" s="1"/>
  <c r="C5349" i="9"/>
  <c r="D5349" i="9" s="1"/>
  <c r="C5365" i="9"/>
  <c r="D5365" i="9" s="1"/>
  <c r="C5363" i="9"/>
  <c r="D5363" i="9" s="1"/>
  <c r="C5360" i="9"/>
  <c r="D5360" i="9" s="1"/>
  <c r="C5213" i="9"/>
  <c r="D5213" i="9" s="1"/>
  <c r="C5215" i="9"/>
  <c r="D5215" i="9" s="1"/>
  <c r="C5214" i="9"/>
  <c r="D5214" i="9" s="1"/>
  <c r="C5217" i="9"/>
  <c r="D5217" i="9" s="1"/>
  <c r="C5063" i="9"/>
  <c r="D5063" i="9" s="1"/>
  <c r="C5061" i="9"/>
  <c r="D5061" i="9" s="1"/>
  <c r="C5077" i="9"/>
  <c r="D5077" i="9" s="1"/>
  <c r="C5075" i="9"/>
  <c r="D5075" i="9" s="1"/>
  <c r="C5072" i="9"/>
  <c r="D5072" i="9" s="1"/>
  <c r="C4930" i="9"/>
  <c r="D4930" i="9" s="1"/>
  <c r="C4928" i="9"/>
  <c r="D4928" i="9" s="1"/>
  <c r="C4926" i="9"/>
  <c r="D4926" i="9" s="1"/>
  <c r="C4924" i="9"/>
  <c r="D4924" i="9" s="1"/>
  <c r="C4775" i="9"/>
  <c r="D4775" i="9" s="1"/>
  <c r="C4783" i="9"/>
  <c r="D4783" i="9" s="1"/>
  <c r="C4772" i="9"/>
  <c r="D4772" i="9" s="1"/>
  <c r="C4780" i="9"/>
  <c r="D4780" i="9" s="1"/>
  <c r="C4788" i="9"/>
  <c r="D4788" i="9" s="1"/>
  <c r="C4635" i="9"/>
  <c r="D4635" i="9" s="1"/>
  <c r="C4643" i="9"/>
  <c r="D4643" i="9" s="1"/>
  <c r="C4632" i="9"/>
  <c r="D4632" i="9" s="1"/>
  <c r="C4640" i="9"/>
  <c r="D4640" i="9" s="1"/>
  <c r="C4490" i="9"/>
  <c r="D4490" i="9" s="1"/>
  <c r="C4491" i="9"/>
  <c r="D4491" i="9" s="1"/>
  <c r="C4485" i="9"/>
  <c r="D4485" i="9" s="1"/>
  <c r="C4501" i="9"/>
  <c r="D4501" i="9" s="1"/>
  <c r="C4499" i="9"/>
  <c r="D4499" i="9" s="1"/>
  <c r="C4352" i="9"/>
  <c r="D4352" i="9" s="1"/>
  <c r="C4353" i="9"/>
  <c r="D4353" i="9" s="1"/>
  <c r="C4351" i="9"/>
  <c r="D4351" i="9" s="1"/>
  <c r="C4345" i="9"/>
  <c r="D4345" i="9" s="1"/>
  <c r="C4202" i="9"/>
  <c r="D4202" i="9" s="1"/>
  <c r="C4203" i="9"/>
  <c r="D4203" i="9" s="1"/>
  <c r="C4197" i="9"/>
  <c r="D4197" i="9" s="1"/>
  <c r="C4213" i="9"/>
  <c r="D4213" i="9" s="1"/>
  <c r="C4211" i="9"/>
  <c r="D4211" i="9" s="1"/>
  <c r="C4064" i="9"/>
  <c r="D4064" i="9" s="1"/>
  <c r="C4065" i="9"/>
  <c r="D4065" i="9" s="1"/>
  <c r="C4063" i="9"/>
  <c r="D4063" i="9" s="1"/>
  <c r="C4057" i="9"/>
  <c r="D4057" i="9" s="1"/>
  <c r="C3986" i="9"/>
  <c r="D3986" i="9" s="1"/>
  <c r="C3984" i="9"/>
  <c r="D3984" i="9" s="1"/>
  <c r="C3982" i="9"/>
  <c r="D3982" i="9" s="1"/>
  <c r="C3980" i="9"/>
  <c r="D3980" i="9" s="1"/>
  <c r="C3996" i="9"/>
  <c r="D3996" i="9" s="1"/>
  <c r="C3852" i="9"/>
  <c r="D3852" i="9" s="1"/>
  <c r="C3846" i="9"/>
  <c r="D3846" i="9" s="1"/>
  <c r="C3847" i="9"/>
  <c r="D3847" i="9" s="1"/>
  <c r="C3851" i="9"/>
  <c r="D3851" i="9" s="1"/>
  <c r="C3699" i="9"/>
  <c r="D3699" i="9" s="1"/>
  <c r="C3694" i="9"/>
  <c r="D3694" i="9" s="1"/>
  <c r="C3692" i="9"/>
  <c r="D3692" i="9" s="1"/>
  <c r="C3700" i="9"/>
  <c r="D3700" i="9" s="1"/>
  <c r="C3703" i="9"/>
  <c r="D3703" i="9" s="1"/>
  <c r="C3562" i="9"/>
  <c r="D3562" i="9" s="1"/>
  <c r="C3563" i="9"/>
  <c r="D3563" i="9" s="1"/>
  <c r="C3560" i="9"/>
  <c r="D3560" i="9" s="1"/>
  <c r="C3557" i="9"/>
  <c r="D3557" i="9" s="1"/>
  <c r="C3407" i="9"/>
  <c r="D3407" i="9" s="1"/>
  <c r="C3415" i="9"/>
  <c r="D3415" i="9" s="1"/>
  <c r="C3404" i="9"/>
  <c r="D3404" i="9" s="1"/>
  <c r="C3412" i="9"/>
  <c r="D3412" i="9" s="1"/>
  <c r="C3420" i="9"/>
  <c r="D3420" i="9" s="1"/>
  <c r="C3275" i="9"/>
  <c r="D3275" i="9" s="1"/>
  <c r="C3272" i="9"/>
  <c r="D3272" i="9" s="1"/>
  <c r="C3269" i="9"/>
  <c r="D3269" i="9" s="1"/>
  <c r="C3266" i="9"/>
  <c r="D3266" i="9" s="1"/>
  <c r="C3123" i="9"/>
  <c r="D3123" i="9" s="1"/>
  <c r="C3120" i="9"/>
  <c r="D3120" i="9" s="1"/>
  <c r="C3117" i="9"/>
  <c r="D3117" i="9" s="1"/>
  <c r="C3133" i="9"/>
  <c r="D3133" i="9" s="1"/>
  <c r="C3130" i="9"/>
  <c r="D3130" i="9" s="1"/>
  <c r="C2987" i="9"/>
  <c r="D2987" i="9" s="1"/>
  <c r="C2984" i="9"/>
  <c r="D2984" i="9" s="1"/>
  <c r="C2981" i="9"/>
  <c r="D2981" i="9" s="1"/>
  <c r="C2978" i="9"/>
  <c r="D2978" i="9" s="1"/>
  <c r="C2833" i="9"/>
  <c r="D2833" i="9" s="1"/>
  <c r="C2830" i="9"/>
  <c r="D2830" i="9" s="1"/>
  <c r="C2831" i="9"/>
  <c r="D2831" i="9" s="1"/>
  <c r="C2828" i="9"/>
  <c r="D2828" i="9" s="1"/>
  <c r="C2844" i="9"/>
  <c r="D2844" i="9" s="1"/>
  <c r="C2769" i="9"/>
  <c r="D2769" i="9" s="1"/>
  <c r="C2766" i="9"/>
  <c r="D2766" i="9" s="1"/>
  <c r="C2767" i="9"/>
  <c r="D2767" i="9" s="1"/>
  <c r="C2764" i="9"/>
  <c r="D2764" i="9" s="1"/>
  <c r="C2617" i="9"/>
  <c r="D2617" i="9" s="1"/>
  <c r="C2614" i="9"/>
  <c r="D2614" i="9" s="1"/>
  <c r="C2615" i="9"/>
  <c r="D2615" i="9" s="1"/>
  <c r="C2612" i="9"/>
  <c r="D2612" i="9" s="1"/>
  <c r="C2628" i="9"/>
  <c r="D2628" i="9" s="1"/>
  <c r="C2481" i="9"/>
  <c r="D2481" i="9" s="1"/>
  <c r="C2478" i="9"/>
  <c r="D2478" i="9" s="1"/>
  <c r="C2479" i="9"/>
  <c r="D2479" i="9" s="1"/>
  <c r="C2476" i="9"/>
  <c r="D2476" i="9" s="1"/>
  <c r="C2330" i="9"/>
  <c r="D2330" i="9" s="1"/>
  <c r="C2338" i="9"/>
  <c r="D2338" i="9" s="1"/>
  <c r="C2325" i="9"/>
  <c r="D2325" i="9" s="1"/>
  <c r="C2335" i="9"/>
  <c r="D2335" i="9" s="1"/>
  <c r="C2326" i="9"/>
  <c r="D2326" i="9" s="1"/>
  <c r="C2195" i="9"/>
  <c r="D2195" i="9" s="1"/>
  <c r="C2192" i="9"/>
  <c r="D2192" i="9" s="1"/>
  <c r="C2189" i="9"/>
  <c r="D2189" i="9" s="1"/>
  <c r="C2186" i="9"/>
  <c r="D2186" i="9" s="1"/>
  <c r="C2038" i="9"/>
  <c r="D2038" i="9" s="1"/>
  <c r="C2046" i="9"/>
  <c r="D2046" i="9" s="1"/>
  <c r="C2039" i="9"/>
  <c r="D2039" i="9" s="1"/>
  <c r="C2047" i="9"/>
  <c r="D2047" i="9" s="1"/>
  <c r="C2049" i="9"/>
  <c r="D2049" i="9" s="1"/>
  <c r="C1904" i="9"/>
  <c r="D1904" i="9" s="1"/>
  <c r="C1901" i="9"/>
  <c r="D1901" i="9" s="1"/>
  <c r="C1898" i="9"/>
  <c r="D1898" i="9" s="1"/>
  <c r="C1899" i="9"/>
  <c r="D1899" i="9" s="1"/>
  <c r="C1752" i="9"/>
  <c r="D1752" i="9" s="1"/>
  <c r="C1749" i="9"/>
  <c r="D1749" i="9" s="1"/>
  <c r="C1765" i="9"/>
  <c r="D1765" i="9" s="1"/>
  <c r="C1762" i="9"/>
  <c r="D1762" i="9" s="1"/>
  <c r="C1763" i="9"/>
  <c r="D1763" i="9" s="1"/>
  <c r="C1616" i="9"/>
  <c r="D1616" i="9" s="1"/>
  <c r="C1613" i="9"/>
  <c r="D1613" i="9" s="1"/>
  <c r="C1610" i="9"/>
  <c r="D1610" i="9" s="1"/>
  <c r="C1611" i="9"/>
  <c r="D1611" i="9" s="1"/>
  <c r="C1464" i="9"/>
  <c r="D1464" i="9" s="1"/>
  <c r="C1461" i="9"/>
  <c r="D1461" i="9" s="1"/>
  <c r="C1477" i="9"/>
  <c r="D1477" i="9" s="1"/>
  <c r="C1474" i="9"/>
  <c r="D1474" i="9" s="1"/>
  <c r="C1475" i="9"/>
  <c r="D1475" i="9" s="1"/>
  <c r="C1331" i="9"/>
  <c r="D1331" i="9" s="1"/>
  <c r="C1328" i="9"/>
  <c r="D1328" i="9" s="1"/>
  <c r="C1325" i="9"/>
  <c r="D1325" i="9" s="1"/>
  <c r="C1322" i="9"/>
  <c r="D1322" i="9" s="1"/>
  <c r="C1179" i="9"/>
  <c r="D1179" i="9" s="1"/>
  <c r="C1176" i="9"/>
  <c r="D1176" i="9" s="1"/>
  <c r="C1173" i="9"/>
  <c r="D1173" i="9" s="1"/>
  <c r="C1189" i="9"/>
  <c r="D1189" i="9" s="1"/>
  <c r="C1186" i="9"/>
  <c r="D1186" i="9" s="1"/>
  <c r="C1043" i="9"/>
  <c r="D1043" i="9" s="1"/>
  <c r="C1040" i="9"/>
  <c r="D1040" i="9" s="1"/>
  <c r="C1037" i="9"/>
  <c r="D1037" i="9" s="1"/>
  <c r="C1034" i="9"/>
  <c r="D1034" i="9" s="1"/>
  <c r="C886" i="9"/>
  <c r="D886" i="9" s="1"/>
  <c r="C894" i="9"/>
  <c r="D894" i="9" s="1"/>
  <c r="C889" i="9"/>
  <c r="D889" i="9" s="1"/>
  <c r="C897" i="9"/>
  <c r="D897" i="9" s="1"/>
  <c r="C898" i="9"/>
  <c r="D898" i="9" s="1"/>
  <c r="C747" i="9"/>
  <c r="D747" i="9" s="1"/>
  <c r="C740" i="9"/>
  <c r="D740" i="9" s="1"/>
  <c r="C748" i="9"/>
  <c r="D748" i="9" s="1"/>
  <c r="C756" i="9"/>
  <c r="D756" i="9" s="1"/>
  <c r="C30882" i="9"/>
  <c r="D30882" i="9" s="1"/>
  <c r="C30846" i="9"/>
  <c r="D30846" i="9" s="1"/>
  <c r="C30810" i="9"/>
  <c r="D30810" i="9" s="1"/>
  <c r="C30774" i="9"/>
  <c r="D30774" i="9" s="1"/>
  <c r="C30738" i="9"/>
  <c r="D30738" i="9" s="1"/>
  <c r="C30702" i="9"/>
  <c r="D30702" i="9" s="1"/>
  <c r="C30666" i="9"/>
  <c r="D30666" i="9" s="1"/>
  <c r="C30630" i="9"/>
  <c r="D30630" i="9" s="1"/>
  <c r="C30594" i="9"/>
  <c r="D30594" i="9" s="1"/>
  <c r="C30558" i="9"/>
  <c r="D30558" i="9" s="1"/>
  <c r="C30522" i="9"/>
  <c r="D30522" i="9" s="1"/>
  <c r="C30486" i="9"/>
  <c r="D30486" i="9" s="1"/>
  <c r="C30450" i="9"/>
  <c r="D30450" i="9" s="1"/>
  <c r="C30420" i="9"/>
  <c r="D30420" i="9" s="1"/>
  <c r="C30370" i="9"/>
  <c r="D30370" i="9" s="1"/>
  <c r="C25784" i="9"/>
  <c r="D25784" i="9" s="1"/>
  <c r="C25792" i="9"/>
  <c r="D25792" i="9" s="1"/>
  <c r="C25783" i="9"/>
  <c r="D25783" i="9" s="1"/>
  <c r="C25791" i="9"/>
  <c r="D25791" i="9" s="1"/>
  <c r="C25708" i="9"/>
  <c r="D25708" i="9" s="1"/>
  <c r="C25716" i="9"/>
  <c r="D25716" i="9" s="1"/>
  <c r="C25707" i="9"/>
  <c r="D25707" i="9" s="1"/>
  <c r="C25715" i="9"/>
  <c r="D25715" i="9" s="1"/>
  <c r="C25723" i="9"/>
  <c r="D25723" i="9" s="1"/>
  <c r="C25640" i="9"/>
  <c r="D25640" i="9" s="1"/>
  <c r="C25648" i="9"/>
  <c r="D25648" i="9" s="1"/>
  <c r="C25639" i="9"/>
  <c r="D25639" i="9" s="1"/>
  <c r="C25647" i="9"/>
  <c r="D25647" i="9" s="1"/>
  <c r="C25564" i="9"/>
  <c r="D25564" i="9" s="1"/>
  <c r="C25572" i="9"/>
  <c r="D25572" i="9" s="1"/>
  <c r="C25563" i="9"/>
  <c r="D25563" i="9" s="1"/>
  <c r="C25571" i="9"/>
  <c r="D25571" i="9" s="1"/>
  <c r="C25579" i="9"/>
  <c r="D25579" i="9" s="1"/>
  <c r="C25503" i="9"/>
  <c r="D25503" i="9" s="1"/>
  <c r="C25501" i="9"/>
  <c r="D25501" i="9" s="1"/>
  <c r="C25499" i="9"/>
  <c r="D25499" i="9" s="1"/>
  <c r="C25497" i="9"/>
  <c r="D25497" i="9" s="1"/>
  <c r="C25423" i="9"/>
  <c r="D25423" i="9" s="1"/>
  <c r="C25421" i="9"/>
  <c r="D25421" i="9" s="1"/>
  <c r="C25419" i="9"/>
  <c r="D25419" i="9" s="1"/>
  <c r="C25435" i="9"/>
  <c r="D25435" i="9" s="1"/>
  <c r="C25433" i="9"/>
  <c r="D25433" i="9" s="1"/>
  <c r="C25359" i="9"/>
  <c r="D25359" i="9" s="1"/>
  <c r="C25357" i="9"/>
  <c r="D25357" i="9" s="1"/>
  <c r="C25355" i="9"/>
  <c r="D25355" i="9" s="1"/>
  <c r="C25353" i="9"/>
  <c r="D25353" i="9" s="1"/>
  <c r="C25279" i="9"/>
  <c r="D25279" i="9" s="1"/>
  <c r="C25277" i="9"/>
  <c r="D25277" i="9" s="1"/>
  <c r="C25275" i="9"/>
  <c r="D25275" i="9" s="1"/>
  <c r="C25291" i="9"/>
  <c r="D25291" i="9" s="1"/>
  <c r="C25289" i="9"/>
  <c r="D25289" i="9" s="1"/>
  <c r="C25215" i="9"/>
  <c r="D25215" i="9" s="1"/>
  <c r="C25213" i="9"/>
  <c r="D25213" i="9" s="1"/>
  <c r="C25211" i="9"/>
  <c r="D25211" i="9" s="1"/>
  <c r="C25209" i="9"/>
  <c r="D25209" i="9" s="1"/>
  <c r="C25135" i="9"/>
  <c r="D25135" i="9" s="1"/>
  <c r="C25133" i="9"/>
  <c r="D25133" i="9" s="1"/>
  <c r="C25131" i="9"/>
  <c r="D25131" i="9" s="1"/>
  <c r="C25147" i="9"/>
  <c r="D25147" i="9" s="1"/>
  <c r="C25145" i="9"/>
  <c r="D25145" i="9" s="1"/>
  <c r="C25071" i="9"/>
  <c r="D25071" i="9" s="1"/>
  <c r="C25069" i="9"/>
  <c r="D25069" i="9" s="1"/>
  <c r="C25067" i="9"/>
  <c r="D25067" i="9" s="1"/>
  <c r="C25065" i="9"/>
  <c r="D25065" i="9" s="1"/>
  <c r="C24991" i="9"/>
  <c r="D24991" i="9" s="1"/>
  <c r="C24989" i="9"/>
  <c r="D24989" i="9" s="1"/>
  <c r="C24987" i="9"/>
  <c r="D24987" i="9" s="1"/>
  <c r="C25003" i="9"/>
  <c r="D25003" i="9" s="1"/>
  <c r="C25001" i="9"/>
  <c r="D25001" i="9" s="1"/>
  <c r="C24927" i="9"/>
  <c r="D24927" i="9" s="1"/>
  <c r="C24925" i="9"/>
  <c r="D24925" i="9" s="1"/>
  <c r="C24923" i="9"/>
  <c r="D24923" i="9" s="1"/>
  <c r="C24921" i="9"/>
  <c r="D24921" i="9" s="1"/>
  <c r="C24847" i="9"/>
  <c r="D24847" i="9" s="1"/>
  <c r="C24845" i="9"/>
  <c r="D24845" i="9" s="1"/>
  <c r="C24843" i="9"/>
  <c r="D24843" i="9" s="1"/>
  <c r="C24859" i="9"/>
  <c r="D24859" i="9" s="1"/>
  <c r="C24857" i="9"/>
  <c r="D24857" i="9" s="1"/>
  <c r="C24783" i="9"/>
  <c r="D24783" i="9" s="1"/>
  <c r="C24781" i="9"/>
  <c r="D24781" i="9" s="1"/>
  <c r="C24779" i="9"/>
  <c r="D24779" i="9" s="1"/>
  <c r="C24777" i="9"/>
  <c r="D24777" i="9" s="1"/>
  <c r="C24703" i="9"/>
  <c r="D24703" i="9" s="1"/>
  <c r="C24701" i="9"/>
  <c r="D24701" i="9" s="1"/>
  <c r="C24699" i="9"/>
  <c r="D24699" i="9" s="1"/>
  <c r="C24715" i="9"/>
  <c r="D24715" i="9" s="1"/>
  <c r="C24713" i="9"/>
  <c r="D24713" i="9" s="1"/>
  <c r="C24639" i="9"/>
  <c r="D24639" i="9" s="1"/>
  <c r="C24637" i="9"/>
  <c r="D24637" i="9" s="1"/>
  <c r="C24635" i="9"/>
  <c r="D24635" i="9" s="1"/>
  <c r="C24633" i="9"/>
  <c r="D24633" i="9" s="1"/>
  <c r="C24560" i="9"/>
  <c r="D24560" i="9" s="1"/>
  <c r="C24561" i="9"/>
  <c r="D24561" i="9" s="1"/>
  <c r="C24558" i="9"/>
  <c r="D24558" i="9" s="1"/>
  <c r="C24555" i="9"/>
  <c r="D24555" i="9" s="1"/>
  <c r="C24571" i="9"/>
  <c r="D24571" i="9" s="1"/>
  <c r="C24496" i="9"/>
  <c r="D24496" i="9" s="1"/>
  <c r="C24497" i="9"/>
  <c r="D24497" i="9" s="1"/>
  <c r="C24494" i="9"/>
  <c r="D24494" i="9" s="1"/>
  <c r="C24491" i="9"/>
  <c r="D24491" i="9" s="1"/>
  <c r="C24416" i="9"/>
  <c r="D24416" i="9" s="1"/>
  <c r="C24417" i="9"/>
  <c r="D24417" i="9" s="1"/>
  <c r="C24414" i="9"/>
  <c r="D24414" i="9" s="1"/>
  <c r="C24411" i="9"/>
  <c r="D24411" i="9" s="1"/>
  <c r="C24427" i="9"/>
  <c r="D24427" i="9" s="1"/>
  <c r="C24352" i="9"/>
  <c r="D24352" i="9" s="1"/>
  <c r="C24353" i="9"/>
  <c r="D24353" i="9" s="1"/>
  <c r="C24350" i="9"/>
  <c r="D24350" i="9" s="1"/>
  <c r="C2613" i="9"/>
  <c r="D2613" i="9" s="1"/>
  <c r="C2624" i="9"/>
  <c r="D2624" i="9" s="1"/>
  <c r="C2472" i="9"/>
  <c r="D2472" i="9" s="1"/>
  <c r="C2333" i="9"/>
  <c r="D2333" i="9" s="1"/>
  <c r="C2185" i="9"/>
  <c r="D2185" i="9" s="1"/>
  <c r="C2037" i="9"/>
  <c r="D2037" i="9" s="1"/>
  <c r="C1897" i="9"/>
  <c r="D1897" i="9" s="1"/>
  <c r="C1764" i="9"/>
  <c r="D1764" i="9" s="1"/>
  <c r="C1612" i="9"/>
  <c r="D1612" i="9" s="1"/>
  <c r="C1460" i="9"/>
  <c r="D1460" i="9" s="1"/>
  <c r="C1471" i="9"/>
  <c r="D1471" i="9" s="1"/>
  <c r="C1318" i="9"/>
  <c r="D1318" i="9" s="1"/>
  <c r="C1185" i="9"/>
  <c r="D1185" i="9" s="1"/>
  <c r="C1033" i="9"/>
  <c r="D1033" i="9" s="1"/>
  <c r="C887" i="9"/>
  <c r="D887" i="9" s="1"/>
  <c r="C753" i="9"/>
  <c r="D753" i="9" s="1"/>
  <c r="C30850" i="9"/>
  <c r="D30850" i="9" s="1"/>
  <c r="C30706" i="9"/>
  <c r="D30706" i="9" s="1"/>
  <c r="C30562" i="9"/>
  <c r="D30562" i="9" s="1"/>
  <c r="C30440" i="9"/>
  <c r="D30440" i="9" s="1"/>
  <c r="C25781" i="9"/>
  <c r="D25781" i="9" s="1"/>
  <c r="C25722" i="9"/>
  <c r="D25722" i="9" s="1"/>
  <c r="C25646" i="9"/>
  <c r="D25646" i="9" s="1"/>
  <c r="C25570" i="9"/>
  <c r="D25570" i="9" s="1"/>
  <c r="C25500" i="9"/>
  <c r="D25500" i="9" s="1"/>
  <c r="C25420" i="9"/>
  <c r="D25420" i="9" s="1"/>
  <c r="C25430" i="9"/>
  <c r="D25430" i="9" s="1"/>
  <c r="C25350" i="9"/>
  <c r="D25350" i="9" s="1"/>
  <c r="C25288" i="9"/>
  <c r="D25288" i="9" s="1"/>
  <c r="C25208" i="9"/>
  <c r="D25208" i="9" s="1"/>
  <c r="C25146" i="9"/>
  <c r="D25146" i="9" s="1"/>
  <c r="C25066" i="9"/>
  <c r="D25066" i="9" s="1"/>
  <c r="C24986" i="9"/>
  <c r="D24986" i="9" s="1"/>
  <c r="C24924" i="9"/>
  <c r="D24924" i="9" s="1"/>
  <c r="C24844" i="9"/>
  <c r="D24844" i="9" s="1"/>
  <c r="C24854" i="9"/>
  <c r="D24854" i="9" s="1"/>
  <c r="C24774" i="9"/>
  <c r="D24774" i="9" s="1"/>
  <c r="C24712" i="9"/>
  <c r="D24712" i="9" s="1"/>
  <c r="C24632" i="9"/>
  <c r="D24632" i="9" s="1"/>
  <c r="C24554" i="9"/>
  <c r="D24554" i="9" s="1"/>
  <c r="C24493" i="9"/>
  <c r="D24493" i="9" s="1"/>
  <c r="C24413" i="9"/>
  <c r="D24413" i="9" s="1"/>
  <c r="C24348" i="9"/>
  <c r="D24348" i="9" s="1"/>
  <c r="C24347" i="9"/>
  <c r="D24347" i="9" s="1"/>
  <c r="C24273" i="9"/>
  <c r="D24273" i="9" s="1"/>
  <c r="C24267" i="9"/>
  <c r="D24267" i="9" s="1"/>
  <c r="C24208" i="9"/>
  <c r="D24208" i="9" s="1"/>
  <c r="C24206" i="9"/>
  <c r="D24206" i="9" s="1"/>
  <c r="C24124" i="9"/>
  <c r="D24124" i="9" s="1"/>
  <c r="C24125" i="9"/>
  <c r="D24125" i="9" s="1"/>
  <c r="C24137" i="9"/>
  <c r="D24137" i="9" s="1"/>
  <c r="C24054" i="9"/>
  <c r="D24054" i="9" s="1"/>
  <c r="C24062" i="9"/>
  <c r="D24062" i="9" s="1"/>
  <c r="C24052" i="9"/>
  <c r="D24052" i="9" s="1"/>
  <c r="C24061" i="9"/>
  <c r="D24061" i="9" s="1"/>
  <c r="C24053" i="9"/>
  <c r="D24053" i="9" s="1"/>
  <c r="C23990" i="9"/>
  <c r="D23990" i="9" s="1"/>
  <c r="C23987" i="9"/>
  <c r="D23987" i="9" s="1"/>
  <c r="C23984" i="9"/>
  <c r="D23984" i="9" s="1"/>
  <c r="C23985" i="9"/>
  <c r="D23985" i="9" s="1"/>
  <c r="C23910" i="9"/>
  <c r="D23910" i="9" s="1"/>
  <c r="C23907" i="9"/>
  <c r="D23907" i="9" s="1"/>
  <c r="C23923" i="9"/>
  <c r="D23923" i="9" s="1"/>
  <c r="C23920" i="9"/>
  <c r="D23920" i="9" s="1"/>
  <c r="C23921" i="9"/>
  <c r="D23921" i="9" s="1"/>
  <c r="C23846" i="9"/>
  <c r="D23846" i="9" s="1"/>
  <c r="C23843" i="9"/>
  <c r="D23843" i="9" s="1"/>
  <c r="C23840" i="9"/>
  <c r="D23840" i="9" s="1"/>
  <c r="C23841" i="9"/>
  <c r="D23841" i="9" s="1"/>
  <c r="C23766" i="9"/>
  <c r="D23766" i="9" s="1"/>
  <c r="C23763" i="9"/>
  <c r="D23763" i="9" s="1"/>
  <c r="C23779" i="9"/>
  <c r="D23779" i="9" s="1"/>
  <c r="C23776" i="9"/>
  <c r="D23776" i="9" s="1"/>
  <c r="C23777" i="9"/>
  <c r="D23777" i="9" s="1"/>
  <c r="C23702" i="9"/>
  <c r="D23702" i="9" s="1"/>
  <c r="C23699" i="9"/>
  <c r="D23699" i="9" s="1"/>
  <c r="C23696" i="9"/>
  <c r="D23696" i="9" s="1"/>
  <c r="C23697" i="9"/>
  <c r="D23697" i="9" s="1"/>
  <c r="C23622" i="9"/>
  <c r="D23622" i="9" s="1"/>
  <c r="C23619" i="9"/>
  <c r="D23619" i="9" s="1"/>
  <c r="C23635" i="9"/>
  <c r="D23635" i="9" s="1"/>
  <c r="C23632" i="9"/>
  <c r="D23632" i="9" s="1"/>
  <c r="C23633" i="9"/>
  <c r="D23633" i="9" s="1"/>
  <c r="C23558" i="9"/>
  <c r="D23558" i="9" s="1"/>
  <c r="C23555" i="9"/>
  <c r="D23555" i="9" s="1"/>
  <c r="C23552" i="9"/>
  <c r="D23552" i="9" s="1"/>
  <c r="C23553" i="9"/>
  <c r="D23553" i="9" s="1"/>
  <c r="C23478" i="9"/>
  <c r="D23478" i="9" s="1"/>
  <c r="C23475" i="9"/>
  <c r="D23475" i="9" s="1"/>
  <c r="C23491" i="9"/>
  <c r="D23491" i="9" s="1"/>
  <c r="C23488" i="9"/>
  <c r="D23488" i="9" s="1"/>
  <c r="C23489" i="9"/>
  <c r="D23489" i="9" s="1"/>
  <c r="C23414" i="9"/>
  <c r="D23414" i="9" s="1"/>
  <c r="C23411" i="9"/>
  <c r="D23411" i="9" s="1"/>
  <c r="C23408" i="9"/>
  <c r="D23408" i="9" s="1"/>
  <c r="C23409" i="9"/>
  <c r="D23409" i="9" s="1"/>
  <c r="C23334" i="9"/>
  <c r="D23334" i="9" s="1"/>
  <c r="C23331" i="9"/>
  <c r="D23331" i="9" s="1"/>
  <c r="C23347" i="9"/>
  <c r="D23347" i="9" s="1"/>
  <c r="C23344" i="9"/>
  <c r="D23344" i="9" s="1"/>
  <c r="C23345" i="9"/>
  <c r="D23345" i="9" s="1"/>
  <c r="C23270" i="9"/>
  <c r="D23270" i="9" s="1"/>
  <c r="C23267" i="9"/>
  <c r="D23267" i="9" s="1"/>
  <c r="C23264" i="9"/>
  <c r="D23264" i="9" s="1"/>
  <c r="C23265" i="9"/>
  <c r="D23265" i="9" s="1"/>
  <c r="C23190" i="9"/>
  <c r="D23190" i="9" s="1"/>
  <c r="C23187" i="9"/>
  <c r="D23187" i="9" s="1"/>
  <c r="C23203" i="9"/>
  <c r="D23203" i="9" s="1"/>
  <c r="C23200" i="9"/>
  <c r="D23200" i="9" s="1"/>
  <c r="C23201" i="9"/>
  <c r="D23201" i="9" s="1"/>
  <c r="C23126" i="9"/>
  <c r="D23126" i="9" s="1"/>
  <c r="C23123" i="9"/>
  <c r="D23123" i="9" s="1"/>
  <c r="C23120" i="9"/>
  <c r="D23120" i="9" s="1"/>
  <c r="C23121" i="9"/>
  <c r="D23121" i="9" s="1"/>
  <c r="C23046" i="9"/>
  <c r="D23046" i="9" s="1"/>
  <c r="C23043" i="9"/>
  <c r="D23043" i="9" s="1"/>
  <c r="C23059" i="9"/>
  <c r="D23059" i="9" s="1"/>
  <c r="C23056" i="9"/>
  <c r="D23056" i="9" s="1"/>
  <c r="C23057" i="9"/>
  <c r="D23057" i="9" s="1"/>
  <c r="C22982" i="9"/>
  <c r="D22982" i="9" s="1"/>
  <c r="C22979" i="9"/>
  <c r="D22979" i="9" s="1"/>
  <c r="C22976" i="9"/>
  <c r="D22976" i="9" s="1"/>
  <c r="C22977" i="9"/>
  <c r="D22977" i="9" s="1"/>
  <c r="C22902" i="9"/>
  <c r="D22902" i="9" s="1"/>
  <c r="C22899" i="9"/>
  <c r="D22899" i="9" s="1"/>
  <c r="C22915" i="9"/>
  <c r="D22915" i="9" s="1"/>
  <c r="C22912" i="9"/>
  <c r="D22912" i="9" s="1"/>
  <c r="C22913" i="9"/>
  <c r="D22913" i="9" s="1"/>
  <c r="C22838" i="9"/>
  <c r="D22838" i="9" s="1"/>
  <c r="C22835" i="9"/>
  <c r="D22835" i="9" s="1"/>
  <c r="C22832" i="9"/>
  <c r="D22832" i="9" s="1"/>
  <c r="C22833" i="9"/>
  <c r="D22833" i="9" s="1"/>
  <c r="C22758" i="9"/>
  <c r="D22758" i="9" s="1"/>
  <c r="C22755" i="9"/>
  <c r="D22755" i="9" s="1"/>
  <c r="C22771" i="9"/>
  <c r="D22771" i="9" s="1"/>
  <c r="C22768" i="9"/>
  <c r="D22768" i="9" s="1"/>
  <c r="C22769" i="9"/>
  <c r="D22769" i="9" s="1"/>
  <c r="C22694" i="9"/>
  <c r="D22694" i="9" s="1"/>
  <c r="C22691" i="9"/>
  <c r="D22691" i="9" s="1"/>
  <c r="C22688" i="9"/>
  <c r="D22688" i="9" s="1"/>
  <c r="C22689" i="9"/>
  <c r="D22689" i="9" s="1"/>
  <c r="C22614" i="9"/>
  <c r="D22614" i="9" s="1"/>
  <c r="C22611" i="9"/>
  <c r="D22611" i="9" s="1"/>
  <c r="C22627" i="9"/>
  <c r="D22627" i="9" s="1"/>
  <c r="C22624" i="9"/>
  <c r="D22624" i="9" s="1"/>
  <c r="C22625" i="9"/>
  <c r="D22625" i="9" s="1"/>
  <c r="C22550" i="9"/>
  <c r="D22550" i="9" s="1"/>
  <c r="C22547" i="9"/>
  <c r="D22547" i="9" s="1"/>
  <c r="C22544" i="9"/>
  <c r="D22544" i="9" s="1"/>
  <c r="C22545" i="9"/>
  <c r="D22545" i="9" s="1"/>
  <c r="C22470" i="9"/>
  <c r="D22470" i="9" s="1"/>
  <c r="C22467" i="9"/>
  <c r="D22467" i="9" s="1"/>
  <c r="C22483" i="9"/>
  <c r="D22483" i="9" s="1"/>
  <c r="C22480" i="9"/>
  <c r="D22480" i="9" s="1"/>
  <c r="C22481" i="9"/>
  <c r="D22481" i="9" s="1"/>
  <c r="C22406" i="9"/>
  <c r="D22406" i="9" s="1"/>
  <c r="C22403" i="9"/>
  <c r="D22403" i="9" s="1"/>
  <c r="C22400" i="9"/>
  <c r="D22400" i="9" s="1"/>
  <c r="C22401" i="9"/>
  <c r="D22401" i="9" s="1"/>
  <c r="C22326" i="9"/>
  <c r="D22326" i="9" s="1"/>
  <c r="C22323" i="9"/>
  <c r="D22323" i="9" s="1"/>
  <c r="C22339" i="9"/>
  <c r="D22339" i="9" s="1"/>
  <c r="C22336" i="9"/>
  <c r="D22336" i="9" s="1"/>
  <c r="C22337" i="9"/>
  <c r="D22337" i="9" s="1"/>
  <c r="C22262" i="9"/>
  <c r="D22262" i="9" s="1"/>
  <c r="C22259" i="9"/>
  <c r="D22259" i="9" s="1"/>
  <c r="C22256" i="9"/>
  <c r="D22256" i="9" s="1"/>
  <c r="C22257" i="9"/>
  <c r="D22257" i="9" s="1"/>
  <c r="C22182" i="9"/>
  <c r="D22182" i="9" s="1"/>
  <c r="C22179" i="9"/>
  <c r="D22179" i="9" s="1"/>
  <c r="C22195" i="9"/>
  <c r="D22195" i="9" s="1"/>
  <c r="C22192" i="9"/>
  <c r="D22192" i="9" s="1"/>
  <c r="C22193" i="9"/>
  <c r="D22193" i="9" s="1"/>
  <c r="C22118" i="9"/>
  <c r="D22118" i="9" s="1"/>
  <c r="C22115" i="9"/>
  <c r="D22115" i="9" s="1"/>
  <c r="C22112" i="9"/>
  <c r="D22112" i="9" s="1"/>
  <c r="C22113" i="9"/>
  <c r="D22113" i="9" s="1"/>
  <c r="C22038" i="9"/>
  <c r="D22038" i="9" s="1"/>
  <c r="C22035" i="9"/>
  <c r="D22035" i="9" s="1"/>
  <c r="C22051" i="9"/>
  <c r="D22051" i="9" s="1"/>
  <c r="C22048" i="9"/>
  <c r="D22048" i="9" s="1"/>
  <c r="C22049" i="9"/>
  <c r="D22049" i="9" s="1"/>
  <c r="C21974" i="9"/>
  <c r="D21974" i="9" s="1"/>
  <c r="C21971" i="9"/>
  <c r="D21971" i="9" s="1"/>
  <c r="C21968" i="9"/>
  <c r="D21968" i="9" s="1"/>
  <c r="C21969" i="9"/>
  <c r="D21969" i="9" s="1"/>
  <c r="C21894" i="9"/>
  <c r="D21894" i="9" s="1"/>
  <c r="C21891" i="9"/>
  <c r="D21891" i="9" s="1"/>
  <c r="C21907" i="9"/>
  <c r="D21907" i="9" s="1"/>
  <c r="C21904" i="9"/>
  <c r="D21904" i="9" s="1"/>
  <c r="C21905" i="9"/>
  <c r="D21905" i="9" s="1"/>
  <c r="C21830" i="9"/>
  <c r="D21830" i="9" s="1"/>
  <c r="C21827" i="9"/>
  <c r="D21827" i="9" s="1"/>
  <c r="C21824" i="9"/>
  <c r="D21824" i="9" s="1"/>
  <c r="C21825" i="9"/>
  <c r="D21825" i="9" s="1"/>
  <c r="C21750" i="9"/>
  <c r="D21750" i="9" s="1"/>
  <c r="C21747" i="9"/>
  <c r="D21747" i="9" s="1"/>
  <c r="C21763" i="9"/>
  <c r="D21763" i="9" s="1"/>
  <c r="C21760" i="9"/>
  <c r="D21760" i="9" s="1"/>
  <c r="C21761" i="9"/>
  <c r="D21761" i="9" s="1"/>
  <c r="C21686" i="9"/>
  <c r="D21686" i="9" s="1"/>
  <c r="C21683" i="9"/>
  <c r="D21683" i="9" s="1"/>
  <c r="C21680" i="9"/>
  <c r="D21680" i="9" s="1"/>
  <c r="C21681" i="9"/>
  <c r="D21681" i="9" s="1"/>
  <c r="C21606" i="9"/>
  <c r="D21606" i="9" s="1"/>
  <c r="C21603" i="9"/>
  <c r="D21603" i="9" s="1"/>
  <c r="C21619" i="9"/>
  <c r="D21619" i="9" s="1"/>
  <c r="C21616" i="9"/>
  <c r="D21616" i="9" s="1"/>
  <c r="C21617" i="9"/>
  <c r="D21617" i="9" s="1"/>
  <c r="C21542" i="9"/>
  <c r="D21542" i="9" s="1"/>
  <c r="C21539" i="9"/>
  <c r="D21539" i="9" s="1"/>
  <c r="C21536" i="9"/>
  <c r="D21536" i="9" s="1"/>
  <c r="C21537" i="9"/>
  <c r="D21537" i="9" s="1"/>
  <c r="C21462" i="9"/>
  <c r="D21462" i="9" s="1"/>
  <c r="C21459" i="9"/>
  <c r="D21459" i="9" s="1"/>
  <c r="C21475" i="9"/>
  <c r="D21475" i="9" s="1"/>
  <c r="C21472" i="9"/>
  <c r="D21472" i="9" s="1"/>
  <c r="C21473" i="9"/>
  <c r="D21473" i="9" s="1"/>
  <c r="C21398" i="9"/>
  <c r="D21398" i="9" s="1"/>
  <c r="C21395" i="9"/>
  <c r="D21395" i="9" s="1"/>
  <c r="C21392" i="9"/>
  <c r="D21392" i="9" s="1"/>
  <c r="C21393" i="9"/>
  <c r="D21393" i="9" s="1"/>
  <c r="C21318" i="9"/>
  <c r="D21318" i="9" s="1"/>
  <c r="C21315" i="9"/>
  <c r="D21315" i="9" s="1"/>
  <c r="C21331" i="9"/>
  <c r="D21331" i="9" s="1"/>
  <c r="C21328" i="9"/>
  <c r="D21328" i="9" s="1"/>
  <c r="C21329" i="9"/>
  <c r="D21329" i="9" s="1"/>
  <c r="C21254" i="9"/>
  <c r="D21254" i="9" s="1"/>
  <c r="C21251" i="9"/>
  <c r="D21251" i="9" s="1"/>
  <c r="C21248" i="9"/>
  <c r="D21248" i="9" s="1"/>
  <c r="C21249" i="9"/>
  <c r="D21249" i="9" s="1"/>
  <c r="C21174" i="9"/>
  <c r="D21174" i="9" s="1"/>
  <c r="C21171" i="9"/>
  <c r="D21171" i="9" s="1"/>
  <c r="C21187" i="9"/>
  <c r="D21187" i="9" s="1"/>
  <c r="C21184" i="9"/>
  <c r="D21184" i="9" s="1"/>
  <c r="C21185" i="9"/>
  <c r="D21185" i="9" s="1"/>
  <c r="C21110" i="9"/>
  <c r="D21110" i="9" s="1"/>
  <c r="C21107" i="9"/>
  <c r="D21107" i="9" s="1"/>
  <c r="C21104" i="9"/>
  <c r="D21104" i="9" s="1"/>
  <c r="C21105" i="9"/>
  <c r="D21105" i="9" s="1"/>
  <c r="C21030" i="9"/>
  <c r="D21030" i="9" s="1"/>
  <c r="C21027" i="9"/>
  <c r="D21027" i="9" s="1"/>
  <c r="C21043" i="9"/>
  <c r="D21043" i="9" s="1"/>
  <c r="C21040" i="9"/>
  <c r="D21040" i="9" s="1"/>
  <c r="C21041" i="9"/>
  <c r="D21041" i="9" s="1"/>
  <c r="C20966" i="9"/>
  <c r="D20966" i="9" s="1"/>
  <c r="C20963" i="9"/>
  <c r="D20963" i="9" s="1"/>
  <c r="C20960" i="9"/>
  <c r="D20960" i="9" s="1"/>
  <c r="C20961" i="9"/>
  <c r="D20961" i="9" s="1"/>
  <c r="C20886" i="9"/>
  <c r="D20886" i="9" s="1"/>
  <c r="C20883" i="9"/>
  <c r="D20883" i="9" s="1"/>
  <c r="C20899" i="9"/>
  <c r="D20899" i="9" s="1"/>
  <c r="C20896" i="9"/>
  <c r="D20896" i="9" s="1"/>
  <c r="C20897" i="9"/>
  <c r="D20897" i="9" s="1"/>
  <c r="C20822" i="9"/>
  <c r="D20822" i="9" s="1"/>
  <c r="C20819" i="9"/>
  <c r="D20819" i="9" s="1"/>
  <c r="C20816" i="9"/>
  <c r="D20816" i="9" s="1"/>
  <c r="C20817" i="9"/>
  <c r="D20817" i="9" s="1"/>
  <c r="C20742" i="9"/>
  <c r="D20742" i="9" s="1"/>
  <c r="C20739" i="9"/>
  <c r="D20739" i="9" s="1"/>
  <c r="C20755" i="9"/>
  <c r="D20755" i="9" s="1"/>
  <c r="C20752" i="9"/>
  <c r="D20752" i="9" s="1"/>
  <c r="C20753" i="9"/>
  <c r="D20753" i="9" s="1"/>
  <c r="C20678" i="9"/>
  <c r="D20678" i="9" s="1"/>
  <c r="C20675" i="9"/>
  <c r="D20675" i="9" s="1"/>
  <c r="C20672" i="9"/>
  <c r="D20672" i="9" s="1"/>
  <c r="C20673" i="9"/>
  <c r="D20673" i="9" s="1"/>
  <c r="C20598" i="9"/>
  <c r="D20598" i="9" s="1"/>
  <c r="C20595" i="9"/>
  <c r="D20595" i="9" s="1"/>
  <c r="C20611" i="9"/>
  <c r="D20611" i="9" s="1"/>
  <c r="C20608" i="9"/>
  <c r="D20608" i="9" s="1"/>
  <c r="C20609" i="9"/>
  <c r="D20609" i="9" s="1"/>
  <c r="C20534" i="9"/>
  <c r="D20534" i="9" s="1"/>
  <c r="C20531" i="9"/>
  <c r="D20531" i="9" s="1"/>
  <c r="C20528" i="9"/>
  <c r="D20528" i="9" s="1"/>
  <c r="C20529" i="9"/>
  <c r="D20529" i="9" s="1"/>
  <c r="C20454" i="9"/>
  <c r="D20454" i="9" s="1"/>
  <c r="C20451" i="9"/>
  <c r="D20451" i="9" s="1"/>
  <c r="C20467" i="9"/>
  <c r="D20467" i="9" s="1"/>
  <c r="C20464" i="9"/>
  <c r="D20464" i="9" s="1"/>
  <c r="C20465" i="9"/>
  <c r="D20465" i="9" s="1"/>
  <c r="C20390" i="9"/>
  <c r="D20390" i="9" s="1"/>
  <c r="C20387" i="9"/>
  <c r="D20387" i="9" s="1"/>
  <c r="C20384" i="9"/>
  <c r="D20384" i="9" s="1"/>
  <c r="C20385" i="9"/>
  <c r="D20385" i="9" s="1"/>
  <c r="C20310" i="9"/>
  <c r="D20310" i="9" s="1"/>
  <c r="C20307" i="9"/>
  <c r="D20307" i="9" s="1"/>
  <c r="C20323" i="9"/>
  <c r="D20323" i="9" s="1"/>
  <c r="C20320" i="9"/>
  <c r="D20320" i="9" s="1"/>
  <c r="C20321" i="9"/>
  <c r="D20321" i="9" s="1"/>
  <c r="C20246" i="9"/>
  <c r="D20246" i="9" s="1"/>
  <c r="C20243" i="9"/>
  <c r="D20243" i="9" s="1"/>
  <c r="C20240" i="9"/>
  <c r="D20240" i="9" s="1"/>
  <c r="C20241" i="9"/>
  <c r="D20241" i="9" s="1"/>
  <c r="C20166" i="9"/>
  <c r="D20166" i="9" s="1"/>
  <c r="C20163" i="9"/>
  <c r="D20163" i="9" s="1"/>
  <c r="C20179" i="9"/>
  <c r="D20179" i="9" s="1"/>
  <c r="C20176" i="9"/>
  <c r="D20176" i="9" s="1"/>
  <c r="C20177" i="9"/>
  <c r="D20177" i="9" s="1"/>
  <c r="C20102" i="9"/>
  <c r="D20102" i="9" s="1"/>
  <c r="C20099" i="9"/>
  <c r="D20099" i="9" s="1"/>
  <c r="C20096" i="9"/>
  <c r="D20096" i="9" s="1"/>
  <c r="C20097" i="9"/>
  <c r="D20097" i="9" s="1"/>
  <c r="C20022" i="9"/>
  <c r="D20022" i="9" s="1"/>
  <c r="C20019" i="9"/>
  <c r="D20019" i="9" s="1"/>
  <c r="C20035" i="9"/>
  <c r="D20035" i="9" s="1"/>
  <c r="C20032" i="9"/>
  <c r="D20032" i="9" s="1"/>
  <c r="C20033" i="9"/>
  <c r="D20033" i="9" s="1"/>
  <c r="C19958" i="9"/>
  <c r="D19958" i="9" s="1"/>
  <c r="C19955" i="9"/>
  <c r="D19955" i="9" s="1"/>
  <c r="C19952" i="9"/>
  <c r="D19952" i="9" s="1"/>
  <c r="C19953" i="9"/>
  <c r="D19953" i="9" s="1"/>
  <c r="C19878" i="9"/>
  <c r="D19878" i="9" s="1"/>
  <c r="C19875" i="9"/>
  <c r="D19875" i="9" s="1"/>
  <c r="C19891" i="9"/>
  <c r="D19891" i="9" s="1"/>
  <c r="C19888" i="9"/>
  <c r="D19888" i="9" s="1"/>
  <c r="C19889" i="9"/>
  <c r="D19889" i="9" s="1"/>
  <c r="C19814" i="9"/>
  <c r="D19814" i="9" s="1"/>
  <c r="C19811" i="9"/>
  <c r="D19811" i="9" s="1"/>
  <c r="C19808" i="9"/>
  <c r="D19808" i="9" s="1"/>
  <c r="C19809" i="9"/>
  <c r="D19809" i="9" s="1"/>
  <c r="C19734" i="9"/>
  <c r="D19734" i="9" s="1"/>
  <c r="C19731" i="9"/>
  <c r="D19731" i="9" s="1"/>
  <c r="C19747" i="9"/>
  <c r="D19747" i="9" s="1"/>
  <c r="C19744" i="9"/>
  <c r="D19744" i="9" s="1"/>
  <c r="C19745" i="9"/>
  <c r="D19745" i="9" s="1"/>
  <c r="C19665" i="9"/>
  <c r="D19665" i="9" s="1"/>
  <c r="C19673" i="9"/>
  <c r="D19673" i="9" s="1"/>
  <c r="C19662" i="9"/>
  <c r="D19662" i="9" s="1"/>
  <c r="C19670" i="9"/>
  <c r="D19670" i="9" s="1"/>
  <c r="C19589" i="9"/>
  <c r="D19589" i="9" s="1"/>
  <c r="C19597" i="9"/>
  <c r="D19597" i="9" s="1"/>
  <c r="C19586" i="9"/>
  <c r="D19586" i="9" s="1"/>
  <c r="C19594" i="9"/>
  <c r="D19594" i="9" s="1"/>
  <c r="C19602" i="9"/>
  <c r="D19602" i="9" s="1"/>
  <c r="C19521" i="9"/>
  <c r="D19521" i="9" s="1"/>
  <c r="C19529" i="9"/>
  <c r="D19529" i="9" s="1"/>
  <c r="C19518" i="9"/>
  <c r="D19518" i="9" s="1"/>
  <c r="C19526" i="9"/>
  <c r="D19526" i="9" s="1"/>
  <c r="C19445" i="9"/>
  <c r="D19445" i="9" s="1"/>
  <c r="C19453" i="9"/>
  <c r="D19453" i="9" s="1"/>
  <c r="C19442" i="9"/>
  <c r="D19442" i="9" s="1"/>
  <c r="C19450" i="9"/>
  <c r="D19450" i="9" s="1"/>
  <c r="C19458" i="9"/>
  <c r="D19458" i="9" s="1"/>
  <c r="C19384" i="9"/>
  <c r="D19384" i="9" s="1"/>
  <c r="C19385" i="9"/>
  <c r="D19385" i="9" s="1"/>
  <c r="C19382" i="9"/>
  <c r="D19382" i="9" s="1"/>
  <c r="C19379" i="9"/>
  <c r="D19379" i="9" s="1"/>
  <c r="C19304" i="9"/>
  <c r="D19304" i="9" s="1"/>
  <c r="C19305" i="9"/>
  <c r="D19305" i="9" s="1"/>
  <c r="C19302" i="9"/>
  <c r="D19302" i="9" s="1"/>
  <c r="C19299" i="9"/>
  <c r="D19299" i="9" s="1"/>
  <c r="C19315" i="9"/>
  <c r="D19315" i="9" s="1"/>
  <c r="C19240" i="9"/>
  <c r="D19240" i="9" s="1"/>
  <c r="C19241" i="9"/>
  <c r="D19241" i="9" s="1"/>
  <c r="C19238" i="9"/>
  <c r="D19238" i="9" s="1"/>
  <c r="C19235" i="9"/>
  <c r="D19235" i="9" s="1"/>
  <c r="C19160" i="9"/>
  <c r="D19160" i="9" s="1"/>
  <c r="C19161" i="9"/>
  <c r="D19161" i="9" s="1"/>
  <c r="C19158" i="9"/>
  <c r="D19158" i="9" s="1"/>
  <c r="C19155" i="9"/>
  <c r="D19155" i="9" s="1"/>
  <c r="C19171" i="9"/>
  <c r="D19171" i="9" s="1"/>
  <c r="C19096" i="9"/>
  <c r="D19096" i="9" s="1"/>
  <c r="C19097" i="9"/>
  <c r="D19097" i="9" s="1"/>
  <c r="C19094" i="9"/>
  <c r="D19094" i="9" s="1"/>
  <c r="C19091" i="9"/>
  <c r="D19091" i="9" s="1"/>
  <c r="C19016" i="9"/>
  <c r="D19016" i="9" s="1"/>
  <c r="C19017" i="9"/>
  <c r="D19017" i="9" s="1"/>
  <c r="C19014" i="9"/>
  <c r="D19014" i="9" s="1"/>
  <c r="C19011" i="9"/>
  <c r="D19011" i="9" s="1"/>
  <c r="C19027" i="9"/>
  <c r="D19027" i="9" s="1"/>
  <c r="C18952" i="9"/>
  <c r="D18952" i="9" s="1"/>
  <c r="C18953" i="9"/>
  <c r="D18953" i="9" s="1"/>
  <c r="C18950" i="9"/>
  <c r="D18950" i="9" s="1"/>
  <c r="C18947" i="9"/>
  <c r="D18947" i="9" s="1"/>
  <c r="C18872" i="9"/>
  <c r="D18872" i="9" s="1"/>
  <c r="C18873" i="9"/>
  <c r="D18873" i="9" s="1"/>
  <c r="C18870" i="9"/>
  <c r="D18870" i="9" s="1"/>
  <c r="C18867" i="9"/>
  <c r="D18867" i="9" s="1"/>
  <c r="C18883" i="9"/>
  <c r="D18883" i="9" s="1"/>
  <c r="C18808" i="9"/>
  <c r="D18808" i="9" s="1"/>
  <c r="C18809" i="9"/>
  <c r="D18809" i="9" s="1"/>
  <c r="C18806" i="9"/>
  <c r="D18806" i="9" s="1"/>
  <c r="C18803" i="9"/>
  <c r="D18803" i="9" s="1"/>
  <c r="C18728" i="9"/>
  <c r="D18728" i="9" s="1"/>
  <c r="C18729" i="9"/>
  <c r="D18729" i="9" s="1"/>
  <c r="C18726" i="9"/>
  <c r="D18726" i="9" s="1"/>
  <c r="C18723" i="9"/>
  <c r="D18723" i="9" s="1"/>
  <c r="C18739" i="9"/>
  <c r="D18739" i="9" s="1"/>
  <c r="C18664" i="9"/>
  <c r="D18664" i="9" s="1"/>
  <c r="C18665" i="9"/>
  <c r="D18665" i="9" s="1"/>
  <c r="C18662" i="9"/>
  <c r="D18662" i="9" s="1"/>
  <c r="C18659" i="9"/>
  <c r="D18659" i="9" s="1"/>
  <c r="C18584" i="9"/>
  <c r="D18584" i="9" s="1"/>
  <c r="C18585" i="9"/>
  <c r="D18585" i="9" s="1"/>
  <c r="C18582" i="9"/>
  <c r="D18582" i="9" s="1"/>
  <c r="C18579" i="9"/>
  <c r="D18579" i="9" s="1"/>
  <c r="C18595" i="9"/>
  <c r="D18595" i="9" s="1"/>
  <c r="C18520" i="9"/>
  <c r="D18520" i="9" s="1"/>
  <c r="C18521" i="9"/>
  <c r="D18521" i="9" s="1"/>
  <c r="C18518" i="9"/>
  <c r="D18518" i="9" s="1"/>
  <c r="C18515" i="9"/>
  <c r="D18515" i="9" s="1"/>
  <c r="C18440" i="9"/>
  <c r="D18440" i="9" s="1"/>
  <c r="C18441" i="9"/>
  <c r="D18441" i="9" s="1"/>
  <c r="C18438" i="9"/>
  <c r="D18438" i="9" s="1"/>
  <c r="C18435" i="9"/>
  <c r="D18435" i="9" s="1"/>
  <c r="C18451" i="9"/>
  <c r="D18451" i="9" s="1"/>
  <c r="C18376" i="9"/>
  <c r="D18376" i="9" s="1"/>
  <c r="C18377" i="9"/>
  <c r="D18377" i="9" s="1"/>
  <c r="C18374" i="9"/>
  <c r="D18374" i="9" s="1"/>
  <c r="C18371" i="9"/>
  <c r="D18371" i="9" s="1"/>
  <c r="C18296" i="9"/>
  <c r="D18296" i="9" s="1"/>
  <c r="C18297" i="9"/>
  <c r="D18297" i="9" s="1"/>
  <c r="C18294" i="9"/>
  <c r="D18294" i="9" s="1"/>
  <c r="C18291" i="9"/>
  <c r="D18291" i="9" s="1"/>
  <c r="C18307" i="9"/>
  <c r="D18307" i="9" s="1"/>
  <c r="C18232" i="9"/>
  <c r="D18232" i="9" s="1"/>
  <c r="C18233" i="9"/>
  <c r="D18233" i="9" s="1"/>
  <c r="C18230" i="9"/>
  <c r="D18230" i="9" s="1"/>
  <c r="C18227" i="9"/>
  <c r="D18227" i="9" s="1"/>
  <c r="C18152" i="9"/>
  <c r="D18152" i="9" s="1"/>
  <c r="C18153" i="9"/>
  <c r="D18153" i="9" s="1"/>
  <c r="C18150" i="9"/>
  <c r="D18150" i="9" s="1"/>
  <c r="C18147" i="9"/>
  <c r="D18147" i="9" s="1"/>
  <c r="C18163" i="9"/>
  <c r="D18163" i="9" s="1"/>
  <c r="C18088" i="9"/>
  <c r="D18088" i="9" s="1"/>
  <c r="C18089" i="9"/>
  <c r="D18089" i="9" s="1"/>
  <c r="C18086" i="9"/>
  <c r="D18086" i="9" s="1"/>
  <c r="C18083" i="9"/>
  <c r="D18083" i="9" s="1"/>
  <c r="C18008" i="9"/>
  <c r="D18008" i="9" s="1"/>
  <c r="C18009" i="9"/>
  <c r="D18009" i="9" s="1"/>
  <c r="C18006" i="9"/>
  <c r="D18006" i="9" s="1"/>
  <c r="C18003" i="9"/>
  <c r="D18003" i="9" s="1"/>
  <c r="C18019" i="9"/>
  <c r="D18019" i="9" s="1"/>
  <c r="C17944" i="9"/>
  <c r="D17944" i="9" s="1"/>
  <c r="C17945" i="9"/>
  <c r="D17945" i="9" s="1"/>
  <c r="C17942" i="9"/>
  <c r="D17942" i="9" s="1"/>
  <c r="C17939" i="9"/>
  <c r="D17939" i="9" s="1"/>
  <c r="C17864" i="9"/>
  <c r="D17864" i="9" s="1"/>
  <c r="C17865" i="9"/>
  <c r="D17865" i="9" s="1"/>
  <c r="C17862" i="9"/>
  <c r="D17862" i="9" s="1"/>
  <c r="C17859" i="9"/>
  <c r="D17859" i="9" s="1"/>
  <c r="C17875" i="9"/>
  <c r="D17875" i="9" s="1"/>
  <c r="C17800" i="9"/>
  <c r="D17800" i="9" s="1"/>
  <c r="C17801" i="9"/>
  <c r="D17801" i="9" s="1"/>
  <c r="C17798" i="9"/>
  <c r="D17798" i="9" s="1"/>
  <c r="C17795" i="9"/>
  <c r="D17795" i="9" s="1"/>
  <c r="C17717" i="9"/>
  <c r="D17717" i="9" s="1"/>
  <c r="C17725" i="9"/>
  <c r="D17725" i="9" s="1"/>
  <c r="C17714" i="9"/>
  <c r="D17714" i="9" s="1"/>
  <c r="C17722" i="9"/>
  <c r="D17722" i="9" s="1"/>
  <c r="C17730" i="9"/>
  <c r="D17730" i="9" s="1"/>
  <c r="C17655" i="9"/>
  <c r="D17655" i="9" s="1"/>
  <c r="C17652" i="9"/>
  <c r="D17652" i="9" s="1"/>
  <c r="C17653" i="9"/>
  <c r="D17653" i="9" s="1"/>
  <c r="C17650" i="9"/>
  <c r="D17650" i="9" s="1"/>
  <c r="C17575" i="9"/>
  <c r="D17575" i="9" s="1"/>
  <c r="C17572" i="9"/>
  <c r="D17572" i="9" s="1"/>
  <c r="C17573" i="9"/>
  <c r="D17573" i="9" s="1"/>
  <c r="C17570" i="9"/>
  <c r="D17570" i="9" s="1"/>
  <c r="C17586" i="9"/>
  <c r="D17586" i="9" s="1"/>
  <c r="C17511" i="9"/>
  <c r="D17511" i="9" s="1"/>
  <c r="C17508" i="9"/>
  <c r="D17508" i="9" s="1"/>
  <c r="C17509" i="9"/>
  <c r="D17509" i="9" s="1"/>
  <c r="C17506" i="9"/>
  <c r="D17506" i="9" s="1"/>
  <c r="C17431" i="9"/>
  <c r="D17431" i="9" s="1"/>
  <c r="C17428" i="9"/>
  <c r="D17428" i="9" s="1"/>
  <c r="C17429" i="9"/>
  <c r="D17429" i="9" s="1"/>
  <c r="C17426" i="9"/>
  <c r="D17426" i="9" s="1"/>
  <c r="C17442" i="9"/>
  <c r="D17442" i="9" s="1"/>
  <c r="C17367" i="9"/>
  <c r="D17367" i="9" s="1"/>
  <c r="C17364" i="9"/>
  <c r="D17364" i="9" s="1"/>
  <c r="C17365" i="9"/>
  <c r="D17365" i="9" s="1"/>
  <c r="C17362" i="9"/>
  <c r="D17362" i="9" s="1"/>
  <c r="C17287" i="9"/>
  <c r="D17287" i="9" s="1"/>
  <c r="C17284" i="9"/>
  <c r="D17284" i="9" s="1"/>
  <c r="C17285" i="9"/>
  <c r="D17285" i="9" s="1"/>
  <c r="C17282" i="9"/>
  <c r="D17282" i="9" s="1"/>
  <c r="C17298" i="9"/>
  <c r="D17298" i="9" s="1"/>
  <c r="C17223" i="9"/>
  <c r="D17223" i="9" s="1"/>
  <c r="C17220" i="9"/>
  <c r="D17220" i="9" s="1"/>
  <c r="C17221" i="9"/>
  <c r="D17221" i="9" s="1"/>
  <c r="C17218" i="9"/>
  <c r="D17218" i="9" s="1"/>
  <c r="C17143" i="9"/>
  <c r="D17143" i="9" s="1"/>
  <c r="C17140" i="9"/>
  <c r="D17140" i="9" s="1"/>
  <c r="C17141" i="9"/>
  <c r="D17141" i="9" s="1"/>
  <c r="C17138" i="9"/>
  <c r="D17138" i="9" s="1"/>
  <c r="C17154" i="9"/>
  <c r="D17154" i="9" s="1"/>
  <c r="C17079" i="9"/>
  <c r="D17079" i="9" s="1"/>
  <c r="C17076" i="9"/>
  <c r="D17076" i="9" s="1"/>
  <c r="C17077" i="9"/>
  <c r="D17077" i="9" s="1"/>
  <c r="C17074" i="9"/>
  <c r="D17074" i="9" s="1"/>
  <c r="C16999" i="9"/>
  <c r="D16999" i="9" s="1"/>
  <c r="C16996" i="9"/>
  <c r="D16996" i="9" s="1"/>
  <c r="C16997" i="9"/>
  <c r="D16997" i="9" s="1"/>
  <c r="C16994" i="9"/>
  <c r="D16994" i="9" s="1"/>
  <c r="C17010" i="9"/>
  <c r="D17010" i="9" s="1"/>
  <c r="C16935" i="9"/>
  <c r="D16935" i="9" s="1"/>
  <c r="C16932" i="9"/>
  <c r="D16932" i="9" s="1"/>
  <c r="C16933" i="9"/>
  <c r="D16933" i="9" s="1"/>
  <c r="C16930" i="9"/>
  <c r="D16930" i="9" s="1"/>
  <c r="C16855" i="9"/>
  <c r="D16855" i="9" s="1"/>
  <c r="C16852" i="9"/>
  <c r="D16852" i="9" s="1"/>
  <c r="C16853" i="9"/>
  <c r="D16853" i="9" s="1"/>
  <c r="C16850" i="9"/>
  <c r="D16850" i="9" s="1"/>
  <c r="C16866" i="9"/>
  <c r="D16866" i="9" s="1"/>
  <c r="C16791" i="9"/>
  <c r="D16791" i="9" s="1"/>
  <c r="C16788" i="9"/>
  <c r="D16788" i="9" s="1"/>
  <c r="C16789" i="9"/>
  <c r="D16789" i="9" s="1"/>
  <c r="C16786" i="9"/>
  <c r="D16786" i="9" s="1"/>
  <c r="C16711" i="9"/>
  <c r="D16711" i="9" s="1"/>
  <c r="C16708" i="9"/>
  <c r="D16708" i="9" s="1"/>
  <c r="C16709" i="9"/>
  <c r="D16709" i="9" s="1"/>
  <c r="C16706" i="9"/>
  <c r="D16706" i="9" s="1"/>
  <c r="C16722" i="9"/>
  <c r="D16722" i="9" s="1"/>
  <c r="C16647" i="9"/>
  <c r="D16647" i="9" s="1"/>
  <c r="C16644" i="9"/>
  <c r="D16644" i="9" s="1"/>
  <c r="C16645" i="9"/>
  <c r="D16645" i="9" s="1"/>
  <c r="C16642" i="9"/>
  <c r="D16642" i="9" s="1"/>
  <c r="C16567" i="9"/>
  <c r="D16567" i="9" s="1"/>
  <c r="C16564" i="9"/>
  <c r="D16564" i="9" s="1"/>
  <c r="C16565" i="9"/>
  <c r="D16565" i="9" s="1"/>
  <c r="C16562" i="9"/>
  <c r="D16562" i="9" s="1"/>
  <c r="C16578" i="9"/>
  <c r="D16578" i="9" s="1"/>
  <c r="C16503" i="9"/>
  <c r="D16503" i="9" s="1"/>
  <c r="C16500" i="9"/>
  <c r="D16500" i="9" s="1"/>
  <c r="C16501" i="9"/>
  <c r="D16501" i="9" s="1"/>
  <c r="C16498" i="9"/>
  <c r="D16498" i="9" s="1"/>
  <c r="C16423" i="9"/>
  <c r="D16423" i="9" s="1"/>
  <c r="C16420" i="9"/>
  <c r="D16420" i="9" s="1"/>
  <c r="C16421" i="9"/>
  <c r="D16421" i="9" s="1"/>
  <c r="C16418" i="9"/>
  <c r="D16418" i="9" s="1"/>
  <c r="C16434" i="9"/>
  <c r="D16434" i="9" s="1"/>
  <c r="C16359" i="9"/>
  <c r="D16359" i="9" s="1"/>
  <c r="C16356" i="9"/>
  <c r="D16356" i="9" s="1"/>
  <c r="C16357" i="9"/>
  <c r="D16357" i="9" s="1"/>
  <c r="C16354" i="9"/>
  <c r="D16354" i="9" s="1"/>
  <c r="C16279" i="9"/>
  <c r="D16279" i="9" s="1"/>
  <c r="C16276" i="9"/>
  <c r="D16276" i="9" s="1"/>
  <c r="C16277" i="9"/>
  <c r="D16277" i="9" s="1"/>
  <c r="C16274" i="9"/>
  <c r="D16274" i="9" s="1"/>
  <c r="C16290" i="9"/>
  <c r="D16290" i="9" s="1"/>
  <c r="C16215" i="9"/>
  <c r="D16215" i="9" s="1"/>
  <c r="C16212" i="9"/>
  <c r="D16212" i="9" s="1"/>
  <c r="C16213" i="9"/>
  <c r="D16213" i="9" s="1"/>
  <c r="C16210" i="9"/>
  <c r="D16210" i="9" s="1"/>
  <c r="C16135" i="9"/>
  <c r="D16135" i="9" s="1"/>
  <c r="C16132" i="9"/>
  <c r="D16132" i="9" s="1"/>
  <c r="C16133" i="9"/>
  <c r="D16133" i="9" s="1"/>
  <c r="C16130" i="9"/>
  <c r="D16130" i="9" s="1"/>
  <c r="C16146" i="9"/>
  <c r="D16146" i="9" s="1"/>
  <c r="C16071" i="9"/>
  <c r="D16071" i="9" s="1"/>
  <c r="C16068" i="9"/>
  <c r="D16068" i="9" s="1"/>
  <c r="C16069" i="9"/>
  <c r="D16069" i="9" s="1"/>
  <c r="C16066" i="9"/>
  <c r="D16066" i="9" s="1"/>
  <c r="C15991" i="9"/>
  <c r="D15991" i="9" s="1"/>
  <c r="C15988" i="9"/>
  <c r="D15988" i="9" s="1"/>
  <c r="C15989" i="9"/>
  <c r="D15989" i="9" s="1"/>
  <c r="C15986" i="9"/>
  <c r="D15986" i="9" s="1"/>
  <c r="C16002" i="9"/>
  <c r="D16002" i="9" s="1"/>
  <c r="C15927" i="9"/>
  <c r="D15927" i="9" s="1"/>
  <c r="C15924" i="9"/>
  <c r="D15924" i="9" s="1"/>
  <c r="C15925" i="9"/>
  <c r="D15925" i="9" s="1"/>
  <c r="C15922" i="9"/>
  <c r="D15922" i="9" s="1"/>
  <c r="C15847" i="9"/>
  <c r="D15847" i="9" s="1"/>
  <c r="C15844" i="9"/>
  <c r="D15844" i="9" s="1"/>
  <c r="C15845" i="9"/>
  <c r="D15845" i="9" s="1"/>
  <c r="C15842" i="9"/>
  <c r="D15842" i="9" s="1"/>
  <c r="C15858" i="9"/>
  <c r="D15858" i="9" s="1"/>
  <c r="C15783" i="9"/>
  <c r="D15783" i="9" s="1"/>
  <c r="C15780" i="9"/>
  <c r="D15780" i="9" s="1"/>
  <c r="C15781" i="9"/>
  <c r="D15781" i="9" s="1"/>
  <c r="C15778" i="9"/>
  <c r="D15778" i="9" s="1"/>
  <c r="C15701" i="9"/>
  <c r="D15701" i="9" s="1"/>
  <c r="C15709" i="9"/>
  <c r="D15709" i="9" s="1"/>
  <c r="C15715" i="9"/>
  <c r="D15715" i="9" s="1"/>
  <c r="C15706" i="9"/>
  <c r="D15706" i="9" s="1"/>
  <c r="C15714" i="9"/>
  <c r="D15714" i="9" s="1"/>
  <c r="C15633" i="9"/>
  <c r="D15633" i="9" s="1"/>
  <c r="C15641" i="9"/>
  <c r="D15641" i="9" s="1"/>
  <c r="C15630" i="9"/>
  <c r="D15630" i="9" s="1"/>
  <c r="C15638" i="9"/>
  <c r="D15638" i="9" s="1"/>
  <c r="C15557" i="9"/>
  <c r="D15557" i="9" s="1"/>
  <c r="C15565" i="9"/>
  <c r="D15565" i="9" s="1"/>
  <c r="C15554" i="9"/>
  <c r="D15554" i="9" s="1"/>
  <c r="C15562" i="9"/>
  <c r="D15562" i="9" s="1"/>
  <c r="C15570" i="9"/>
  <c r="D15570" i="9" s="1"/>
  <c r="C15496" i="9"/>
  <c r="D15496" i="9" s="1"/>
  <c r="C15497" i="9"/>
  <c r="D15497" i="9" s="1"/>
  <c r="C15494" i="9"/>
  <c r="D15494" i="9" s="1"/>
  <c r="C15491" i="9"/>
  <c r="D15491" i="9" s="1"/>
  <c r="C15416" i="9"/>
  <c r="D15416" i="9" s="1"/>
  <c r="C15417" i="9"/>
  <c r="D15417" i="9" s="1"/>
  <c r="C15414" i="9"/>
  <c r="D15414" i="9" s="1"/>
  <c r="C15411" i="9"/>
  <c r="D15411" i="9" s="1"/>
  <c r="C15427" i="9"/>
  <c r="D15427" i="9" s="1"/>
  <c r="C15352" i="9"/>
  <c r="D15352" i="9" s="1"/>
  <c r="C15353" i="9"/>
  <c r="D15353" i="9" s="1"/>
  <c r="C15350" i="9"/>
  <c r="D15350" i="9" s="1"/>
  <c r="C15347" i="9"/>
  <c r="D15347" i="9" s="1"/>
  <c r="C15272" i="9"/>
  <c r="D15272" i="9" s="1"/>
  <c r="C15273" i="9"/>
  <c r="D15273" i="9" s="1"/>
  <c r="C15270" i="9"/>
  <c r="D15270" i="9" s="1"/>
  <c r="C15267" i="9"/>
  <c r="D15267" i="9" s="1"/>
  <c r="C15283" i="9"/>
  <c r="D15283" i="9" s="1"/>
  <c r="C15208" i="9"/>
  <c r="D15208" i="9" s="1"/>
  <c r="C15209" i="9"/>
  <c r="D15209" i="9" s="1"/>
  <c r="C15206" i="9"/>
  <c r="D15206" i="9" s="1"/>
  <c r="C15203" i="9"/>
  <c r="D15203" i="9" s="1"/>
  <c r="C15128" i="9"/>
  <c r="D15128" i="9" s="1"/>
  <c r="C15129" i="9"/>
  <c r="D15129" i="9" s="1"/>
  <c r="C15126" i="9"/>
  <c r="D15126" i="9" s="1"/>
  <c r="C15123" i="9"/>
  <c r="D15123" i="9" s="1"/>
  <c r="C15139" i="9"/>
  <c r="D15139" i="9" s="1"/>
  <c r="C15064" i="9"/>
  <c r="D15064" i="9" s="1"/>
  <c r="C15065" i="9"/>
  <c r="D15065" i="9" s="1"/>
  <c r="C15062" i="9"/>
  <c r="D15062" i="9" s="1"/>
  <c r="C15059" i="9"/>
  <c r="D15059" i="9" s="1"/>
  <c r="C14984" i="9"/>
  <c r="D14984" i="9" s="1"/>
  <c r="C14985" i="9"/>
  <c r="D14985" i="9" s="1"/>
  <c r="C14982" i="9"/>
  <c r="D14982" i="9" s="1"/>
  <c r="C14979" i="9"/>
  <c r="D14979" i="9" s="1"/>
  <c r="C14995" i="9"/>
  <c r="D14995" i="9" s="1"/>
  <c r="C14920" i="9"/>
  <c r="D14920" i="9" s="1"/>
  <c r="C14921" i="9"/>
  <c r="D14921" i="9" s="1"/>
  <c r="C14918" i="9"/>
  <c r="D14918" i="9" s="1"/>
  <c r="C14915" i="9"/>
  <c r="D14915" i="9" s="1"/>
  <c r="C14840" i="9"/>
  <c r="D14840" i="9" s="1"/>
  <c r="C14841" i="9"/>
  <c r="D14841" i="9" s="1"/>
  <c r="C14838" i="9"/>
  <c r="D14838" i="9" s="1"/>
  <c r="C14835" i="9"/>
  <c r="D14835" i="9" s="1"/>
  <c r="C14851" i="9"/>
  <c r="D14851" i="9" s="1"/>
  <c r="C14776" i="9"/>
  <c r="D14776" i="9" s="1"/>
  <c r="C14777" i="9"/>
  <c r="D14777" i="9" s="1"/>
  <c r="C14774" i="9"/>
  <c r="D14774" i="9" s="1"/>
  <c r="C14771" i="9"/>
  <c r="D14771" i="9" s="1"/>
  <c r="C14696" i="9"/>
  <c r="D14696" i="9" s="1"/>
  <c r="C14697" i="9"/>
  <c r="D14697" i="9" s="1"/>
  <c r="C14694" i="9"/>
  <c r="D14694" i="9" s="1"/>
  <c r="C14691" i="9"/>
  <c r="D14691" i="9" s="1"/>
  <c r="C14707" i="9"/>
  <c r="D14707" i="9" s="1"/>
  <c r="C14632" i="9"/>
  <c r="D14632" i="9" s="1"/>
  <c r="C14633" i="9"/>
  <c r="D14633" i="9" s="1"/>
  <c r="C14630" i="9"/>
  <c r="D14630" i="9" s="1"/>
  <c r="C14627" i="9"/>
  <c r="D14627" i="9" s="1"/>
  <c r="C14552" i="9"/>
  <c r="D14552" i="9" s="1"/>
  <c r="C14553" i="9"/>
  <c r="D14553" i="9" s="1"/>
  <c r="C14550" i="9"/>
  <c r="D14550" i="9" s="1"/>
  <c r="C14547" i="9"/>
  <c r="D14547" i="9" s="1"/>
  <c r="C14563" i="9"/>
  <c r="D14563" i="9" s="1"/>
  <c r="C14488" i="9"/>
  <c r="D14488" i="9" s="1"/>
  <c r="C14489" i="9"/>
  <c r="D14489" i="9" s="1"/>
  <c r="C14486" i="9"/>
  <c r="D14486" i="9" s="1"/>
  <c r="C14483" i="9"/>
  <c r="D14483" i="9" s="1"/>
  <c r="C14408" i="9"/>
  <c r="D14408" i="9" s="1"/>
  <c r="C14409" i="9"/>
  <c r="D14409" i="9" s="1"/>
  <c r="C14406" i="9"/>
  <c r="D14406" i="9" s="1"/>
  <c r="C14403" i="9"/>
  <c r="D14403" i="9" s="1"/>
  <c r="C14419" i="9"/>
  <c r="D14419" i="9" s="1"/>
  <c r="C14337" i="9"/>
  <c r="D14337" i="9" s="1"/>
  <c r="C14336" i="9"/>
  <c r="D14336" i="9" s="1"/>
  <c r="C14341" i="9"/>
  <c r="D14341" i="9" s="1"/>
  <c r="C14339" i="9"/>
  <c r="D14339" i="9" s="1"/>
  <c r="C14261" i="9"/>
  <c r="D14261" i="9" s="1"/>
  <c r="C14269" i="9"/>
  <c r="D14269" i="9" s="1"/>
  <c r="C14258" i="9"/>
  <c r="D14258" i="9" s="1"/>
  <c r="C14266" i="9"/>
  <c r="D14266" i="9" s="1"/>
  <c r="C14274" i="9"/>
  <c r="D14274" i="9" s="1"/>
  <c r="C14201" i="9"/>
  <c r="D14201" i="9" s="1"/>
  <c r="C14195" i="9"/>
  <c r="D14195" i="9" s="1"/>
  <c r="C14196" i="9"/>
  <c r="D14196" i="9" s="1"/>
  <c r="C14197" i="9"/>
  <c r="D14197" i="9" s="1"/>
  <c r="C14121" i="9"/>
  <c r="D14121" i="9" s="1"/>
  <c r="C14122" i="9"/>
  <c r="D14122" i="9" s="1"/>
  <c r="C14116" i="9"/>
  <c r="D14116" i="9" s="1"/>
  <c r="C14114" i="9"/>
  <c r="D14114" i="9" s="1"/>
  <c r="C14130" i="9"/>
  <c r="D14130" i="9" s="1"/>
  <c r="C14057" i="9"/>
  <c r="D14057" i="9" s="1"/>
  <c r="C14051" i="9"/>
  <c r="D14051" i="9" s="1"/>
  <c r="C14052" i="9"/>
  <c r="D14052" i="9" s="1"/>
  <c r="C14053" i="9"/>
  <c r="D14053" i="9" s="1"/>
  <c r="C13977" i="9"/>
  <c r="D13977" i="9" s="1"/>
  <c r="C13978" i="9"/>
  <c r="D13978" i="9" s="1"/>
  <c r="C13972" i="9"/>
  <c r="D13972" i="9" s="1"/>
  <c r="C13970" i="9"/>
  <c r="D13970" i="9" s="1"/>
  <c r="C13986" i="9"/>
  <c r="D13986" i="9" s="1"/>
  <c r="C13913" i="9"/>
  <c r="D13913" i="9" s="1"/>
  <c r="C13907" i="9"/>
  <c r="D13907" i="9" s="1"/>
  <c r="C13908" i="9"/>
  <c r="D13908" i="9" s="1"/>
  <c r="C13909" i="9"/>
  <c r="D13909" i="9" s="1"/>
  <c r="C13833" i="9"/>
  <c r="D13833" i="9" s="1"/>
  <c r="C13834" i="9"/>
  <c r="D13834" i="9" s="1"/>
  <c r="C13828" i="9"/>
  <c r="D13828" i="9" s="1"/>
  <c r="C13826" i="9"/>
  <c r="D13826" i="9" s="1"/>
  <c r="C13842" i="9"/>
  <c r="D13842" i="9" s="1"/>
  <c r="C13769" i="9"/>
  <c r="D13769" i="9" s="1"/>
  <c r="C13763" i="9"/>
  <c r="D13763" i="9" s="1"/>
  <c r="C13764" i="9"/>
  <c r="D13764" i="9" s="1"/>
  <c r="C13765" i="9"/>
  <c r="D13765" i="9" s="1"/>
  <c r="C13689" i="9"/>
  <c r="D13689" i="9" s="1"/>
  <c r="C13690" i="9"/>
  <c r="D13690" i="9" s="1"/>
  <c r="C13684" i="9"/>
  <c r="D13684" i="9" s="1"/>
  <c r="C13682" i="9"/>
  <c r="D13682" i="9" s="1"/>
  <c r="C13698" i="9"/>
  <c r="D13698" i="9" s="1"/>
  <c r="C13625" i="9"/>
  <c r="D13625" i="9" s="1"/>
  <c r="C13619" i="9"/>
  <c r="D13619" i="9" s="1"/>
  <c r="C13620" i="9"/>
  <c r="D13620" i="9" s="1"/>
  <c r="C13621" i="9"/>
  <c r="D13621" i="9" s="1"/>
  <c r="C13545" i="9"/>
  <c r="D13545" i="9" s="1"/>
  <c r="C13546" i="9"/>
  <c r="D13546" i="9" s="1"/>
  <c r="C13540" i="9"/>
  <c r="D13540" i="9" s="1"/>
  <c r="C13538" i="9"/>
  <c r="D13538" i="9" s="1"/>
  <c r="C13554" i="9"/>
  <c r="D13554" i="9" s="1"/>
  <c r="C13481" i="9"/>
  <c r="D13481" i="9" s="1"/>
  <c r="C13475" i="9"/>
  <c r="D13475" i="9" s="1"/>
  <c r="C13476" i="9"/>
  <c r="D13476" i="9" s="1"/>
  <c r="C13477" i="9"/>
  <c r="D13477" i="9" s="1"/>
  <c r="C13401" i="9"/>
  <c r="D13401" i="9" s="1"/>
  <c r="C13402" i="9"/>
  <c r="D13402" i="9" s="1"/>
  <c r="C13396" i="9"/>
  <c r="D13396" i="9" s="1"/>
  <c r="C13394" i="9"/>
  <c r="D13394" i="9" s="1"/>
  <c r="C13410" i="9"/>
  <c r="D13410" i="9" s="1"/>
  <c r="C13337" i="9"/>
  <c r="D13337" i="9" s="1"/>
  <c r="C13331" i="9"/>
  <c r="D13331" i="9" s="1"/>
  <c r="C13332" i="9"/>
  <c r="D13332" i="9" s="1"/>
  <c r="C13333" i="9"/>
  <c r="D13333" i="9" s="1"/>
  <c r="C13257" i="9"/>
  <c r="D13257" i="9" s="1"/>
  <c r="C13258" i="9"/>
  <c r="D13258" i="9" s="1"/>
  <c r="C13252" i="9"/>
  <c r="D13252" i="9" s="1"/>
  <c r="C13250" i="9"/>
  <c r="D13250" i="9" s="1"/>
  <c r="C13266" i="9"/>
  <c r="D13266" i="9" s="1"/>
  <c r="C13193" i="9"/>
  <c r="D13193" i="9" s="1"/>
  <c r="C13187" i="9"/>
  <c r="D13187" i="9" s="1"/>
  <c r="C13188" i="9"/>
  <c r="D13188" i="9" s="1"/>
  <c r="C13189" i="9"/>
  <c r="D13189" i="9" s="1"/>
  <c r="C13113" i="9"/>
  <c r="D13113" i="9" s="1"/>
  <c r="C13114" i="9"/>
  <c r="D13114" i="9" s="1"/>
  <c r="C13108" i="9"/>
  <c r="D13108" i="9" s="1"/>
  <c r="C13106" i="9"/>
  <c r="D13106" i="9" s="1"/>
  <c r="C13122" i="9"/>
  <c r="D13122" i="9" s="1"/>
  <c r="C13049" i="9"/>
  <c r="D13049" i="9" s="1"/>
  <c r="C13043" i="9"/>
  <c r="D13043" i="9" s="1"/>
  <c r="C13044" i="9"/>
  <c r="D13044" i="9" s="1"/>
  <c r="C13045" i="9"/>
  <c r="D13045" i="9" s="1"/>
  <c r="C12969" i="9"/>
  <c r="D12969" i="9" s="1"/>
  <c r="C12970" i="9"/>
  <c r="D12970" i="9" s="1"/>
  <c r="C12964" i="9"/>
  <c r="D12964" i="9" s="1"/>
  <c r="C12962" i="9"/>
  <c r="D12962" i="9" s="1"/>
  <c r="C12978" i="9"/>
  <c r="D12978" i="9" s="1"/>
  <c r="C12905" i="9"/>
  <c r="D12905" i="9" s="1"/>
  <c r="C12899" i="9"/>
  <c r="D12899" i="9" s="1"/>
  <c r="C12900" i="9"/>
  <c r="D12900" i="9" s="1"/>
  <c r="C12901" i="9"/>
  <c r="D12901" i="9" s="1"/>
  <c r="C12825" i="9"/>
  <c r="D12825" i="9" s="1"/>
  <c r="C12826" i="9"/>
  <c r="D12826" i="9" s="1"/>
  <c r="C12820" i="9"/>
  <c r="D12820" i="9" s="1"/>
  <c r="C12818" i="9"/>
  <c r="D12818" i="9" s="1"/>
  <c r="C12834" i="9"/>
  <c r="D12834" i="9" s="1"/>
  <c r="C12761" i="9"/>
  <c r="D12761" i="9" s="1"/>
  <c r="C12755" i="9"/>
  <c r="D12755" i="9" s="1"/>
  <c r="C12756" i="9"/>
  <c r="D12756" i="9" s="1"/>
  <c r="C12757" i="9"/>
  <c r="D12757" i="9" s="1"/>
  <c r="C12681" i="9"/>
  <c r="D12681" i="9" s="1"/>
  <c r="C12682" i="9"/>
  <c r="D12682" i="9" s="1"/>
  <c r="C12676" i="9"/>
  <c r="D12676" i="9" s="1"/>
  <c r="C12674" i="9"/>
  <c r="D12674" i="9" s="1"/>
  <c r="C12690" i="9"/>
  <c r="D12690" i="9" s="1"/>
  <c r="C12617" i="9"/>
  <c r="D12617" i="9" s="1"/>
  <c r="C12611" i="9"/>
  <c r="D12611" i="9" s="1"/>
  <c r="C12612" i="9"/>
  <c r="D12612" i="9" s="1"/>
  <c r="C12613" i="9"/>
  <c r="D12613" i="9" s="1"/>
  <c r="C12537" i="9"/>
  <c r="D12537" i="9" s="1"/>
  <c r="C12538" i="9"/>
  <c r="D12538" i="9" s="1"/>
  <c r="C12532" i="9"/>
  <c r="D12532" i="9" s="1"/>
  <c r="C12530" i="9"/>
  <c r="D12530" i="9" s="1"/>
  <c r="C12546" i="9"/>
  <c r="D12546" i="9" s="1"/>
  <c r="C12473" i="9"/>
  <c r="D12473" i="9" s="1"/>
  <c r="C12467" i="9"/>
  <c r="D12467" i="9" s="1"/>
  <c r="C12468" i="9"/>
  <c r="D12468" i="9" s="1"/>
  <c r="C12469" i="9"/>
  <c r="D12469" i="9" s="1"/>
  <c r="C12393" i="9"/>
  <c r="D12393" i="9" s="1"/>
  <c r="C12394" i="9"/>
  <c r="D12394" i="9" s="1"/>
  <c r="C12388" i="9"/>
  <c r="D12388" i="9" s="1"/>
  <c r="C12386" i="9"/>
  <c r="D12386" i="9" s="1"/>
  <c r="C12402" i="9"/>
  <c r="D12402" i="9" s="1"/>
  <c r="C12329" i="9"/>
  <c r="D12329" i="9" s="1"/>
  <c r="C12323" i="9"/>
  <c r="D12323" i="9" s="1"/>
  <c r="C12324" i="9"/>
  <c r="D12324" i="9" s="1"/>
  <c r="C12325" i="9"/>
  <c r="D12325" i="9" s="1"/>
  <c r="C12249" i="9"/>
  <c r="D12249" i="9" s="1"/>
  <c r="C12250" i="9"/>
  <c r="D12250" i="9" s="1"/>
  <c r="C12244" i="9"/>
  <c r="D12244" i="9" s="1"/>
  <c r="C12242" i="9"/>
  <c r="D12242" i="9" s="1"/>
  <c r="C12258" i="9"/>
  <c r="D12258" i="9" s="1"/>
  <c r="C12185" i="9"/>
  <c r="D12185" i="9" s="1"/>
  <c r="C12179" i="9"/>
  <c r="D12179" i="9" s="1"/>
  <c r="C12180" i="9"/>
  <c r="D12180" i="9" s="1"/>
  <c r="C12181" i="9"/>
  <c r="D12181" i="9" s="1"/>
  <c r="C12105" i="9"/>
  <c r="D12105" i="9" s="1"/>
  <c r="C12106" i="9"/>
  <c r="D12106" i="9" s="1"/>
  <c r="C12100" i="9"/>
  <c r="D12100" i="9" s="1"/>
  <c r="C12098" i="9"/>
  <c r="D12098" i="9" s="1"/>
  <c r="C12114" i="9"/>
  <c r="D12114" i="9" s="1"/>
  <c r="C12041" i="9"/>
  <c r="D12041" i="9" s="1"/>
  <c r="C12035" i="9"/>
  <c r="D12035" i="9" s="1"/>
  <c r="C12036" i="9"/>
  <c r="D12036" i="9" s="1"/>
  <c r="C12037" i="9"/>
  <c r="D12037" i="9" s="1"/>
  <c r="C11961" i="9"/>
  <c r="D11961" i="9" s="1"/>
  <c r="C11959" i="9"/>
  <c r="D11959" i="9" s="1"/>
  <c r="C11960" i="9"/>
  <c r="D11960" i="9" s="1"/>
  <c r="C11971" i="9"/>
  <c r="D11971" i="9" s="1"/>
  <c r="C11969" i="9"/>
  <c r="D11969" i="9" s="1"/>
  <c r="C11897" i="9"/>
  <c r="D11897" i="9" s="1"/>
  <c r="C11895" i="9"/>
  <c r="D11895" i="9" s="1"/>
  <c r="C11896" i="9"/>
  <c r="D11896" i="9" s="1"/>
  <c r="C11888" i="9"/>
  <c r="D11888" i="9" s="1"/>
  <c r="C11813" i="9"/>
  <c r="D11813" i="9" s="1"/>
  <c r="C11812" i="9"/>
  <c r="D11812" i="9" s="1"/>
  <c r="C11816" i="9"/>
  <c r="D11816" i="9" s="1"/>
  <c r="C11811" i="9"/>
  <c r="D11811" i="9" s="1"/>
  <c r="C11817" i="9"/>
  <c r="D11817" i="9" s="1"/>
  <c r="C11749" i="9"/>
  <c r="D11749" i="9" s="1"/>
  <c r="C11750" i="9"/>
  <c r="D11750" i="9" s="1"/>
  <c r="C11748" i="9"/>
  <c r="D11748" i="9" s="1"/>
  <c r="C11745" i="9"/>
  <c r="D11745" i="9" s="1"/>
  <c r="C11669" i="9"/>
  <c r="D11669" i="9" s="1"/>
  <c r="C11667" i="9"/>
  <c r="D11667" i="9" s="1"/>
  <c r="C11680" i="9"/>
  <c r="D11680" i="9" s="1"/>
  <c r="C11674" i="9"/>
  <c r="D11674" i="9" s="1"/>
  <c r="C11681" i="9"/>
  <c r="D11681" i="9" s="1"/>
  <c r="C11605" i="9"/>
  <c r="D11605" i="9" s="1"/>
  <c r="C11609" i="9"/>
  <c r="D11609" i="9" s="1"/>
  <c r="C11607" i="9"/>
  <c r="D11607" i="9" s="1"/>
  <c r="C11601" i="9"/>
  <c r="D11601" i="9" s="1"/>
  <c r="C11525" i="9"/>
  <c r="D11525" i="9" s="1"/>
  <c r="C11523" i="9"/>
  <c r="D11523" i="9" s="1"/>
  <c r="C11539" i="9"/>
  <c r="D11539" i="9" s="1"/>
  <c r="C11533" i="9"/>
  <c r="D11533" i="9" s="1"/>
  <c r="C11537" i="9"/>
  <c r="D11537" i="9" s="1"/>
  <c r="C11461" i="9"/>
  <c r="D11461" i="9" s="1"/>
  <c r="C11465" i="9"/>
  <c r="D11465" i="9" s="1"/>
  <c r="C11463" i="9"/>
  <c r="D11463" i="9" s="1"/>
  <c r="C11457" i="9"/>
  <c r="D11457" i="9" s="1"/>
  <c r="C11381" i="9"/>
  <c r="D11381" i="9" s="1"/>
  <c r="C11379" i="9"/>
  <c r="D11379" i="9" s="1"/>
  <c r="C11395" i="9"/>
  <c r="D11395" i="9" s="1"/>
  <c r="C11389" i="9"/>
  <c r="D11389" i="9" s="1"/>
  <c r="C11393" i="9"/>
  <c r="D11393" i="9" s="1"/>
  <c r="C11317" i="9"/>
  <c r="D11317" i="9" s="1"/>
  <c r="C11321" i="9"/>
  <c r="D11321" i="9" s="1"/>
  <c r="C11319" i="9"/>
  <c r="D11319" i="9" s="1"/>
  <c r="C11313" i="9"/>
  <c r="D11313" i="9" s="1"/>
  <c r="C11237" i="9"/>
  <c r="D11237" i="9" s="1"/>
  <c r="C11235" i="9"/>
  <c r="D11235" i="9" s="1"/>
  <c r="C11251" i="9"/>
  <c r="D11251" i="9" s="1"/>
  <c r="C11245" i="9"/>
  <c r="D11245" i="9" s="1"/>
  <c r="C11249" i="9"/>
  <c r="D11249" i="9" s="1"/>
  <c r="C11173" i="9"/>
  <c r="D11173" i="9" s="1"/>
  <c r="C11177" i="9"/>
  <c r="D11177" i="9" s="1"/>
  <c r="C11175" i="9"/>
  <c r="D11175" i="9" s="1"/>
  <c r="C11169" i="9"/>
  <c r="D11169" i="9" s="1"/>
  <c r="C11093" i="9"/>
  <c r="D11093" i="9" s="1"/>
  <c r="C11091" i="9"/>
  <c r="D11091" i="9" s="1"/>
  <c r="C11107" i="9"/>
  <c r="D11107" i="9" s="1"/>
  <c r="C11101" i="9"/>
  <c r="D11101" i="9" s="1"/>
  <c r="C11105" i="9"/>
  <c r="D11105" i="9" s="1"/>
  <c r="C11029" i="9"/>
  <c r="D11029" i="9" s="1"/>
  <c r="C11033" i="9"/>
  <c r="D11033" i="9" s="1"/>
  <c r="C11031" i="9"/>
  <c r="D11031" i="9" s="1"/>
  <c r="C11025" i="9"/>
  <c r="D11025" i="9" s="1"/>
  <c r="C10949" i="9"/>
  <c r="D10949" i="9" s="1"/>
  <c r="C10947" i="9"/>
  <c r="D10947" i="9" s="1"/>
  <c r="C10963" i="9"/>
  <c r="D10963" i="9" s="1"/>
  <c r="C10957" i="9"/>
  <c r="D10957" i="9" s="1"/>
  <c r="C10961" i="9"/>
  <c r="D10961" i="9" s="1"/>
  <c r="C10885" i="9"/>
  <c r="D10885" i="9" s="1"/>
  <c r="C10889" i="9"/>
  <c r="D10889" i="9" s="1"/>
  <c r="C10887" i="9"/>
  <c r="D10887" i="9" s="1"/>
  <c r="C10881" i="9"/>
  <c r="D10881" i="9" s="1"/>
  <c r="C10805" i="9"/>
  <c r="D10805" i="9" s="1"/>
  <c r="C10803" i="9"/>
  <c r="D10803" i="9" s="1"/>
  <c r="C10819" i="9"/>
  <c r="D10819" i="9" s="1"/>
  <c r="C10813" i="9"/>
  <c r="D10813" i="9" s="1"/>
  <c r="C10817" i="9"/>
  <c r="D10817" i="9" s="1"/>
  <c r="C10741" i="9"/>
  <c r="D10741" i="9" s="1"/>
  <c r="C10745" i="9"/>
  <c r="D10745" i="9" s="1"/>
  <c r="C10743" i="9"/>
  <c r="D10743" i="9" s="1"/>
  <c r="C10737" i="9"/>
  <c r="D10737" i="9" s="1"/>
  <c r="C10661" i="9"/>
  <c r="D10661" i="9" s="1"/>
  <c r="C10659" i="9"/>
  <c r="D10659" i="9" s="1"/>
  <c r="C10675" i="9"/>
  <c r="D10675" i="9" s="1"/>
  <c r="C10669" i="9"/>
  <c r="D10669" i="9" s="1"/>
  <c r="C10673" i="9"/>
  <c r="D10673" i="9" s="1"/>
  <c r="C10597" i="9"/>
  <c r="D10597" i="9" s="1"/>
  <c r="C10601" i="9"/>
  <c r="D10601" i="9" s="1"/>
  <c r="C10599" i="9"/>
  <c r="D10599" i="9" s="1"/>
  <c r="C10593" i="9"/>
  <c r="D10593" i="9" s="1"/>
  <c r="C10517" i="9"/>
  <c r="D10517" i="9" s="1"/>
  <c r="C10515" i="9"/>
  <c r="D10515" i="9" s="1"/>
  <c r="C10531" i="9"/>
  <c r="D10531" i="9" s="1"/>
  <c r="C10525" i="9"/>
  <c r="D10525" i="9" s="1"/>
  <c r="C10529" i="9"/>
  <c r="D10529" i="9" s="1"/>
  <c r="C10453" i="9"/>
  <c r="D10453" i="9" s="1"/>
  <c r="C10457" i="9"/>
  <c r="D10457" i="9" s="1"/>
  <c r="C10455" i="9"/>
  <c r="D10455" i="9" s="1"/>
  <c r="C10449" i="9"/>
  <c r="D10449" i="9" s="1"/>
  <c r="C10373" i="9"/>
  <c r="D10373" i="9" s="1"/>
  <c r="C10371" i="9"/>
  <c r="D10371" i="9" s="1"/>
  <c r="C10387" i="9"/>
  <c r="D10387" i="9" s="1"/>
  <c r="C10381" i="9"/>
  <c r="D10381" i="9" s="1"/>
  <c r="C10385" i="9"/>
  <c r="D10385" i="9" s="1"/>
  <c r="C10309" i="9"/>
  <c r="D10309" i="9" s="1"/>
  <c r="C10313" i="9"/>
  <c r="D10313" i="9" s="1"/>
  <c r="C10311" i="9"/>
  <c r="D10311" i="9" s="1"/>
  <c r="C10305" i="9"/>
  <c r="D10305" i="9" s="1"/>
  <c r="C10229" i="9"/>
  <c r="D10229" i="9" s="1"/>
  <c r="C10227" i="9"/>
  <c r="D10227" i="9" s="1"/>
  <c r="C10243" i="9"/>
  <c r="D10243" i="9" s="1"/>
  <c r="C10237" i="9"/>
  <c r="D10237" i="9" s="1"/>
  <c r="C10241" i="9"/>
  <c r="D10241" i="9" s="1"/>
  <c r="C10165" i="9"/>
  <c r="D10165" i="9" s="1"/>
  <c r="C10169" i="9"/>
  <c r="D10169" i="9" s="1"/>
  <c r="C10167" i="9"/>
  <c r="D10167" i="9" s="1"/>
  <c r="C10161" i="9"/>
  <c r="D10161" i="9" s="1"/>
  <c r="C10085" i="9"/>
  <c r="D10085" i="9" s="1"/>
  <c r="C10083" i="9"/>
  <c r="D10083" i="9" s="1"/>
  <c r="C10099" i="9"/>
  <c r="D10099" i="9" s="1"/>
  <c r="C10093" i="9"/>
  <c r="D10093" i="9" s="1"/>
  <c r="C10097" i="9"/>
  <c r="D10097" i="9" s="1"/>
  <c r="C10021" i="9"/>
  <c r="D10021" i="9" s="1"/>
  <c r="C10025" i="9"/>
  <c r="D10025" i="9" s="1"/>
  <c r="C10023" i="9"/>
  <c r="D10023" i="9" s="1"/>
  <c r="C10017" i="9"/>
  <c r="D10017" i="9" s="1"/>
  <c r="C9941" i="9"/>
  <c r="D9941" i="9" s="1"/>
  <c r="C9939" i="9"/>
  <c r="D9939" i="9" s="1"/>
  <c r="C9955" i="9"/>
  <c r="D9955" i="9" s="1"/>
  <c r="C9949" i="9"/>
  <c r="D9949" i="9" s="1"/>
  <c r="C9953" i="9"/>
  <c r="D9953" i="9" s="1"/>
  <c r="C9879" i="9"/>
  <c r="D9879" i="9" s="1"/>
  <c r="C9880" i="9"/>
  <c r="D9880" i="9" s="1"/>
  <c r="C9873" i="9"/>
  <c r="D9873" i="9" s="1"/>
  <c r="C9874" i="9"/>
  <c r="D9874" i="9" s="1"/>
  <c r="C9804" i="9"/>
  <c r="D9804" i="9" s="1"/>
  <c r="C9798" i="9"/>
  <c r="D9798" i="9" s="1"/>
  <c r="C9806" i="9"/>
  <c r="D9806" i="9" s="1"/>
  <c r="C9802" i="9"/>
  <c r="D9802" i="9" s="1"/>
  <c r="C9810" i="9"/>
  <c r="D9810" i="9" s="1"/>
  <c r="C9733" i="9"/>
  <c r="D9733" i="9" s="1"/>
  <c r="C9734" i="9"/>
  <c r="D9734" i="9" s="1"/>
  <c r="C9736" i="9"/>
  <c r="D9736" i="9" s="1"/>
  <c r="C9735" i="9"/>
  <c r="D9735" i="9" s="1"/>
  <c r="C9655" i="9"/>
  <c r="D9655" i="9" s="1"/>
  <c r="C9652" i="9"/>
  <c r="D9652" i="9" s="1"/>
  <c r="C9666" i="9"/>
  <c r="D9666" i="9" s="1"/>
  <c r="C9661" i="9"/>
  <c r="D9661" i="9" s="1"/>
  <c r="C9667" i="9"/>
  <c r="D9667" i="9" s="1"/>
  <c r="C9591" i="9"/>
  <c r="D9591" i="9" s="1"/>
  <c r="C9592" i="9"/>
  <c r="D9592" i="9" s="1"/>
  <c r="C9583" i="9"/>
  <c r="D9583" i="9" s="1"/>
  <c r="C9585" i="9"/>
  <c r="D9585" i="9" s="1"/>
  <c r="C9516" i="9"/>
  <c r="D9516" i="9" s="1"/>
  <c r="C9510" i="9"/>
  <c r="D9510" i="9" s="1"/>
  <c r="C9511" i="9"/>
  <c r="D9511" i="9" s="1"/>
  <c r="C9508" i="9"/>
  <c r="D9508" i="9" s="1"/>
  <c r="C9522" i="9"/>
  <c r="D9522" i="9" s="1"/>
  <c r="C9445" i="9"/>
  <c r="D9445" i="9" s="1"/>
  <c r="C9446" i="9"/>
  <c r="D9446" i="9" s="1"/>
  <c r="C9443" i="9"/>
  <c r="D9443" i="9" s="1"/>
  <c r="C9444" i="9"/>
  <c r="D9444" i="9" s="1"/>
  <c r="C9367" i="9"/>
  <c r="D9367" i="9" s="1"/>
  <c r="C9364" i="9"/>
  <c r="D9364" i="9" s="1"/>
  <c r="C9378" i="9"/>
  <c r="D9378" i="9" s="1"/>
  <c r="C9379" i="9"/>
  <c r="D9379" i="9" s="1"/>
  <c r="C9373" i="9"/>
  <c r="D9373" i="9" s="1"/>
  <c r="C9303" i="9"/>
  <c r="D9303" i="9" s="1"/>
  <c r="C9304" i="9"/>
  <c r="D9304" i="9" s="1"/>
  <c r="C9297" i="9"/>
  <c r="D9297" i="9" s="1"/>
  <c r="C9298" i="9"/>
  <c r="D9298" i="9" s="1"/>
  <c r="C9228" i="9"/>
  <c r="D9228" i="9" s="1"/>
  <c r="C9222" i="9"/>
  <c r="D9222" i="9" s="1"/>
  <c r="C9223" i="9"/>
  <c r="D9223" i="9" s="1"/>
  <c r="C9220" i="9"/>
  <c r="D9220" i="9" s="1"/>
  <c r="C9234" i="9"/>
  <c r="D9234" i="9" s="1"/>
  <c r="C9157" i="9"/>
  <c r="D9157" i="9" s="1"/>
  <c r="C9158" i="9"/>
  <c r="D9158" i="9" s="1"/>
  <c r="C9155" i="9"/>
  <c r="D9155" i="9" s="1"/>
  <c r="C9156" i="9"/>
  <c r="D9156" i="9" s="1"/>
  <c r="C9080" i="9"/>
  <c r="D9080" i="9" s="1"/>
  <c r="C9078" i="9"/>
  <c r="D9078" i="9" s="1"/>
  <c r="C9075" i="9"/>
  <c r="D9075" i="9" s="1"/>
  <c r="C9076" i="9"/>
  <c r="D9076" i="9" s="1"/>
  <c r="C9089" i="9"/>
  <c r="D9089" i="9" s="1"/>
  <c r="C9016" i="9"/>
  <c r="D9016" i="9" s="1"/>
  <c r="C9017" i="9"/>
  <c r="D9017" i="9" s="1"/>
  <c r="C9012" i="9"/>
  <c r="D9012" i="9" s="1"/>
  <c r="C9009" i="9"/>
  <c r="D9009" i="9" s="1"/>
  <c r="C8940" i="9"/>
  <c r="D8940" i="9" s="1"/>
  <c r="C8937" i="9"/>
  <c r="D8937" i="9" s="1"/>
  <c r="C8934" i="9"/>
  <c r="D8934" i="9" s="1"/>
  <c r="C8932" i="9"/>
  <c r="D8932" i="9" s="1"/>
  <c r="C8945" i="9"/>
  <c r="D8945" i="9" s="1"/>
  <c r="C8872" i="9"/>
  <c r="D8872" i="9" s="1"/>
  <c r="C8869" i="9"/>
  <c r="D8869" i="9" s="1"/>
  <c r="C8867" i="9"/>
  <c r="D8867" i="9" s="1"/>
  <c r="C8868" i="9"/>
  <c r="D8868" i="9" s="1"/>
  <c r="C8790" i="9"/>
  <c r="D8790" i="9" s="1"/>
  <c r="C8788" i="9"/>
  <c r="D8788" i="9" s="1"/>
  <c r="C8802" i="9"/>
  <c r="D8802" i="9" s="1"/>
  <c r="C8803" i="9"/>
  <c r="D8803" i="9" s="1"/>
  <c r="C8800" i="9"/>
  <c r="D8800" i="9" s="1"/>
  <c r="C8726" i="9"/>
  <c r="D8726" i="9" s="1"/>
  <c r="C8727" i="9"/>
  <c r="D8727" i="9" s="1"/>
  <c r="C8721" i="9"/>
  <c r="D8721" i="9" s="1"/>
  <c r="C8722" i="9"/>
  <c r="D8722" i="9" s="1"/>
  <c r="C8652" i="9"/>
  <c r="D8652" i="9" s="1"/>
  <c r="C8645" i="9"/>
  <c r="D8645" i="9" s="1"/>
  <c r="C8646" i="9"/>
  <c r="D8646" i="9" s="1"/>
  <c r="C8644" i="9"/>
  <c r="D8644" i="9" s="1"/>
  <c r="C8658" i="9"/>
  <c r="D8658" i="9" s="1"/>
  <c r="C8584" i="9"/>
  <c r="D8584" i="9" s="1"/>
  <c r="C8581" i="9"/>
  <c r="D8581" i="9" s="1"/>
  <c r="C8579" i="9"/>
  <c r="D8579" i="9" s="1"/>
  <c r="C8580" i="9"/>
  <c r="D8580" i="9" s="1"/>
  <c r="C8502" i="9"/>
  <c r="D8502" i="9" s="1"/>
  <c r="C8500" i="9"/>
  <c r="D8500" i="9" s="1"/>
  <c r="C8514" i="9"/>
  <c r="D8514" i="9" s="1"/>
  <c r="C8515" i="9"/>
  <c r="D8515" i="9" s="1"/>
  <c r="C8512" i="9"/>
  <c r="D8512" i="9" s="1"/>
  <c r="C8438" i="9"/>
  <c r="D8438" i="9" s="1"/>
  <c r="C8439" i="9"/>
  <c r="D8439" i="9" s="1"/>
  <c r="C8433" i="9"/>
  <c r="D8433" i="9" s="1"/>
  <c r="C8434" i="9"/>
  <c r="D8434" i="9" s="1"/>
  <c r="C8364" i="9"/>
  <c r="D8364" i="9" s="1"/>
  <c r="C8357" i="9"/>
  <c r="D8357" i="9" s="1"/>
  <c r="C8358" i="9"/>
  <c r="D8358" i="9" s="1"/>
  <c r="C8356" i="9"/>
  <c r="D8356" i="9" s="1"/>
  <c r="C8370" i="9"/>
  <c r="D8370" i="9" s="1"/>
  <c r="C8296" i="9"/>
  <c r="D8296" i="9" s="1"/>
  <c r="C8293" i="9"/>
  <c r="D8293" i="9" s="1"/>
  <c r="C8291" i="9"/>
  <c r="D8291" i="9" s="1"/>
  <c r="C8292" i="9"/>
  <c r="D8292" i="9" s="1"/>
  <c r="C8214" i="9"/>
  <c r="D8214" i="9" s="1"/>
  <c r="C8212" i="9"/>
  <c r="D8212" i="9" s="1"/>
  <c r="C8226" i="9"/>
  <c r="D8226" i="9" s="1"/>
  <c r="C8227" i="9"/>
  <c r="D8227" i="9" s="1"/>
  <c r="C8224" i="9"/>
  <c r="D8224" i="9" s="1"/>
  <c r="C8150" i="9"/>
  <c r="D8150" i="9" s="1"/>
  <c r="C8151" i="9"/>
  <c r="D8151" i="9" s="1"/>
  <c r="C8145" i="9"/>
  <c r="D8145" i="9" s="1"/>
  <c r="C8146" i="9"/>
  <c r="D8146" i="9" s="1"/>
  <c r="C8076" i="9"/>
  <c r="D8076" i="9" s="1"/>
  <c r="C8069" i="9"/>
  <c r="D8069" i="9" s="1"/>
  <c r="C8070" i="9"/>
  <c r="D8070" i="9" s="1"/>
  <c r="C8068" i="9"/>
  <c r="D8068" i="9" s="1"/>
  <c r="C8082" i="9"/>
  <c r="D8082" i="9" s="1"/>
  <c r="C8008" i="9"/>
  <c r="D8008" i="9" s="1"/>
  <c r="C8005" i="9"/>
  <c r="D8005" i="9" s="1"/>
  <c r="C8003" i="9"/>
  <c r="D8003" i="9" s="1"/>
  <c r="C8004" i="9"/>
  <c r="D8004" i="9" s="1"/>
  <c r="C7926" i="9"/>
  <c r="D7926" i="9" s="1"/>
  <c r="C7924" i="9"/>
  <c r="D7924" i="9" s="1"/>
  <c r="C7938" i="9"/>
  <c r="D7938" i="9" s="1"/>
  <c r="C7939" i="9"/>
  <c r="D7939" i="9" s="1"/>
  <c r="C7936" i="9"/>
  <c r="D7936" i="9" s="1"/>
  <c r="C7862" i="9"/>
  <c r="D7862" i="9" s="1"/>
  <c r="C7863" i="9"/>
  <c r="D7863" i="9" s="1"/>
  <c r="C7857" i="9"/>
  <c r="D7857" i="9" s="1"/>
  <c r="C7858" i="9"/>
  <c r="D7858" i="9" s="1"/>
  <c r="C7781" i="9"/>
  <c r="D7781" i="9" s="1"/>
  <c r="C7779" i="9"/>
  <c r="D7779" i="9" s="1"/>
  <c r="C7780" i="9"/>
  <c r="D7780" i="9" s="1"/>
  <c r="C7793" i="9"/>
  <c r="D7793" i="9" s="1"/>
  <c r="C7794" i="9"/>
  <c r="D7794" i="9" s="1"/>
  <c r="C7717" i="9"/>
  <c r="D7717" i="9" s="1"/>
  <c r="C7721" i="9"/>
  <c r="D7721" i="9" s="1"/>
  <c r="C7719" i="9"/>
  <c r="D7719" i="9" s="1"/>
  <c r="C7713" i="9"/>
  <c r="D7713" i="9" s="1"/>
  <c r="C7637" i="9"/>
  <c r="D7637" i="9" s="1"/>
  <c r="C7635" i="9"/>
  <c r="D7635" i="9" s="1"/>
  <c r="C7651" i="9"/>
  <c r="D7651" i="9" s="1"/>
  <c r="C7645" i="9"/>
  <c r="D7645" i="9" s="1"/>
  <c r="C7649" i="9"/>
  <c r="D7649" i="9" s="1"/>
  <c r="C7573" i="9"/>
  <c r="D7573" i="9" s="1"/>
  <c r="C7577" i="9"/>
  <c r="D7577" i="9" s="1"/>
  <c r="C7575" i="9"/>
  <c r="D7575" i="9" s="1"/>
  <c r="C7569" i="9"/>
  <c r="D7569" i="9" s="1"/>
  <c r="C7493" i="9"/>
  <c r="D7493" i="9" s="1"/>
  <c r="C7491" i="9"/>
  <c r="D7491" i="9" s="1"/>
  <c r="C7507" i="9"/>
  <c r="D7507" i="9" s="1"/>
  <c r="C7501" i="9"/>
  <c r="D7501" i="9" s="1"/>
  <c r="C7505" i="9"/>
  <c r="D7505" i="9" s="1"/>
  <c r="C7423" i="9"/>
  <c r="D7423" i="9" s="1"/>
  <c r="C7427" i="9"/>
  <c r="D7427" i="9" s="1"/>
  <c r="C7428" i="9"/>
  <c r="D7428" i="9" s="1"/>
  <c r="C7425" i="9"/>
  <c r="D7425" i="9" s="1"/>
  <c r="C7350" i="9"/>
  <c r="D7350" i="9" s="1"/>
  <c r="C7348" i="9"/>
  <c r="D7348" i="9" s="1"/>
  <c r="C7352" i="9"/>
  <c r="D7352" i="9" s="1"/>
  <c r="C7346" i="9"/>
  <c r="D7346" i="9" s="1"/>
  <c r="C7362" i="9"/>
  <c r="D7362" i="9" s="1"/>
  <c r="C7289" i="9"/>
  <c r="D7289" i="9" s="1"/>
  <c r="C7287" i="9"/>
  <c r="D7287" i="9" s="1"/>
  <c r="C7281" i="9"/>
  <c r="D7281" i="9" s="1"/>
  <c r="C7279" i="9"/>
  <c r="D7279" i="9" s="1"/>
  <c r="C7206" i="9"/>
  <c r="D7206" i="9" s="1"/>
  <c r="C7204" i="9"/>
  <c r="D7204" i="9" s="1"/>
  <c r="C7208" i="9"/>
  <c r="D7208" i="9" s="1"/>
  <c r="C7202" i="9"/>
  <c r="D7202" i="9" s="1"/>
  <c r="C7218" i="9"/>
  <c r="D7218" i="9" s="1"/>
  <c r="C7145" i="9"/>
  <c r="D7145" i="9" s="1"/>
  <c r="C7143" i="9"/>
  <c r="D7143" i="9" s="1"/>
  <c r="C7137" i="9"/>
  <c r="D7137" i="9" s="1"/>
  <c r="C7135" i="9"/>
  <c r="D7135" i="9" s="1"/>
  <c r="C7062" i="9"/>
  <c r="D7062" i="9" s="1"/>
  <c r="C7060" i="9"/>
  <c r="D7060" i="9" s="1"/>
  <c r="C7064" i="9"/>
  <c r="D7064" i="9" s="1"/>
  <c r="C7058" i="9"/>
  <c r="D7058" i="9" s="1"/>
  <c r="C7074" i="9"/>
  <c r="D7074" i="9" s="1"/>
  <c r="C7001" i="9"/>
  <c r="D7001" i="9" s="1"/>
  <c r="C6999" i="9"/>
  <c r="D6999" i="9" s="1"/>
  <c r="C6993" i="9"/>
  <c r="D6993" i="9" s="1"/>
  <c r="C6991" i="9"/>
  <c r="D6991" i="9" s="1"/>
  <c r="C6918" i="9"/>
  <c r="D6918" i="9" s="1"/>
  <c r="C6916" i="9"/>
  <c r="D6916" i="9" s="1"/>
  <c r="C6920" i="9"/>
  <c r="D6920" i="9" s="1"/>
  <c r="C6914" i="9"/>
  <c r="D6914" i="9" s="1"/>
  <c r="C6930" i="9"/>
  <c r="D6930" i="9" s="1"/>
  <c r="C6857" i="9"/>
  <c r="D6857" i="9" s="1"/>
  <c r="C6855" i="9"/>
  <c r="D6855" i="9" s="1"/>
  <c r="C6849" i="9"/>
  <c r="D6849" i="9" s="1"/>
  <c r="C6847" i="9"/>
  <c r="D6847" i="9" s="1"/>
  <c r="C6774" i="9"/>
  <c r="D6774" i="9" s="1"/>
  <c r="C6772" i="9"/>
  <c r="D6772" i="9" s="1"/>
  <c r="C6776" i="9"/>
  <c r="D6776" i="9" s="1"/>
  <c r="C6770" i="9"/>
  <c r="D6770" i="9" s="1"/>
  <c r="C6786" i="9"/>
  <c r="D6786" i="9" s="1"/>
  <c r="C6713" i="9"/>
  <c r="D6713" i="9" s="1"/>
  <c r="C6711" i="9"/>
  <c r="D6711" i="9" s="1"/>
  <c r="C6705" i="9"/>
  <c r="D6705" i="9" s="1"/>
  <c r="C6703" i="9"/>
  <c r="D6703" i="9" s="1"/>
  <c r="C6630" i="9"/>
  <c r="D6630" i="9" s="1"/>
  <c r="C6628" i="9"/>
  <c r="D6628" i="9" s="1"/>
  <c r="C6632" i="9"/>
  <c r="D6632" i="9" s="1"/>
  <c r="C6626" i="9"/>
  <c r="D6626" i="9" s="1"/>
  <c r="C6642" i="9"/>
  <c r="D6642" i="9" s="1"/>
  <c r="C6569" i="9"/>
  <c r="D6569" i="9" s="1"/>
  <c r="C6567" i="9"/>
  <c r="D6567" i="9" s="1"/>
  <c r="C6561" i="9"/>
  <c r="D6561" i="9" s="1"/>
  <c r="C6559" i="9"/>
  <c r="D6559" i="9" s="1"/>
  <c r="C6491" i="9"/>
  <c r="D6491" i="9" s="1"/>
  <c r="C6486" i="9"/>
  <c r="D6486" i="9" s="1"/>
  <c r="C6498" i="9"/>
  <c r="D6498" i="9" s="1"/>
  <c r="C6496" i="9"/>
  <c r="D6496" i="9" s="1"/>
  <c r="C6499" i="9"/>
  <c r="D6499" i="9" s="1"/>
  <c r="C6423" i="9"/>
  <c r="D6423" i="9" s="1"/>
  <c r="C6421" i="9"/>
  <c r="D6421" i="9" s="1"/>
  <c r="C6419" i="9"/>
  <c r="D6419" i="9" s="1"/>
  <c r="C6417" i="9"/>
  <c r="D6417" i="9" s="1"/>
  <c r="C6340" i="9"/>
  <c r="D6340" i="9" s="1"/>
  <c r="C6348" i="9"/>
  <c r="D6348" i="9" s="1"/>
  <c r="C6339" i="9"/>
  <c r="D6339" i="9" s="1"/>
  <c r="C6347" i="9"/>
  <c r="D6347" i="9" s="1"/>
  <c r="C6355" i="9"/>
  <c r="D6355" i="9" s="1"/>
  <c r="C6277" i="9"/>
  <c r="D6277" i="9" s="1"/>
  <c r="C6272" i="9"/>
  <c r="D6272" i="9" s="1"/>
  <c r="C6269" i="9"/>
  <c r="D6269" i="9" s="1"/>
  <c r="C6273" i="9"/>
  <c r="D6273" i="9" s="1"/>
  <c r="C6197" i="9"/>
  <c r="D6197" i="9" s="1"/>
  <c r="C6198" i="9"/>
  <c r="D6198" i="9" s="1"/>
  <c r="C6195" i="9"/>
  <c r="D6195" i="9" s="1"/>
  <c r="C6211" i="9"/>
  <c r="D6211" i="9" s="1"/>
  <c r="C6209" i="9"/>
  <c r="D6209" i="9" s="1"/>
  <c r="C6136" i="9"/>
  <c r="D6136" i="9" s="1"/>
  <c r="C6134" i="9"/>
  <c r="D6134" i="9" s="1"/>
  <c r="C6128" i="9"/>
  <c r="D6128" i="9" s="1"/>
  <c r="C6129" i="9"/>
  <c r="D6129" i="9" s="1"/>
  <c r="C6053" i="9"/>
  <c r="D6053" i="9" s="1"/>
  <c r="C6054" i="9"/>
  <c r="D6054" i="9" s="1"/>
  <c r="C6051" i="9"/>
  <c r="D6051" i="9" s="1"/>
  <c r="C6067" i="9"/>
  <c r="D6067" i="9" s="1"/>
  <c r="C6065" i="9"/>
  <c r="D6065" i="9" s="1"/>
  <c r="C5992" i="9"/>
  <c r="D5992" i="9" s="1"/>
  <c r="C5990" i="9"/>
  <c r="D5990" i="9" s="1"/>
  <c r="C5984" i="9"/>
  <c r="D5984" i="9" s="1"/>
  <c r="C5985" i="9"/>
  <c r="D5985" i="9" s="1"/>
  <c r="C5909" i="9"/>
  <c r="D5909" i="9" s="1"/>
  <c r="C5910" i="9"/>
  <c r="D5910" i="9" s="1"/>
  <c r="C5907" i="9"/>
  <c r="D5907" i="9" s="1"/>
  <c r="C5923" i="9"/>
  <c r="D5923" i="9" s="1"/>
  <c r="C5921" i="9"/>
  <c r="D5921" i="9" s="1"/>
  <c r="C5848" i="9"/>
  <c r="D5848" i="9" s="1"/>
  <c r="C5846" i="9"/>
  <c r="D5846" i="9" s="1"/>
  <c r="C5840" i="9"/>
  <c r="D5840" i="9" s="1"/>
  <c r="C5841" i="9"/>
  <c r="D5841" i="9" s="1"/>
  <c r="C5768" i="9"/>
  <c r="D5768" i="9" s="1"/>
  <c r="C5765" i="9"/>
  <c r="D5765" i="9" s="1"/>
  <c r="C5763" i="9"/>
  <c r="D5763" i="9" s="1"/>
  <c r="C5779" i="9"/>
  <c r="D5779" i="9" s="1"/>
  <c r="C5777" i="9"/>
  <c r="D5777" i="9" s="1"/>
  <c r="C5704" i="9"/>
  <c r="D5704" i="9" s="1"/>
  <c r="C5701" i="9"/>
  <c r="D5701" i="9" s="1"/>
  <c r="C5699" i="9"/>
  <c r="D5699" i="9" s="1"/>
  <c r="C5697" i="9"/>
  <c r="D5697" i="9" s="1"/>
  <c r="C5621" i="9"/>
  <c r="D5621" i="9" s="1"/>
  <c r="C5634" i="9"/>
  <c r="D5634" i="9" s="1"/>
  <c r="C5631" i="9"/>
  <c r="D5631" i="9" s="1"/>
  <c r="C5635" i="9"/>
  <c r="D5635" i="9" s="1"/>
  <c r="C5633" i="9"/>
  <c r="D5633" i="9" s="1"/>
  <c r="C5559" i="9"/>
  <c r="D5559" i="9" s="1"/>
  <c r="C5554" i="9"/>
  <c r="D5554" i="9" s="1"/>
  <c r="C5560" i="9"/>
  <c r="D5560" i="9" s="1"/>
  <c r="C5563" i="9"/>
  <c r="D5563" i="9" s="1"/>
  <c r="C5479" i="9"/>
  <c r="D5479" i="9" s="1"/>
  <c r="C5477" i="9"/>
  <c r="D5477" i="9" s="1"/>
  <c r="C5483" i="9"/>
  <c r="D5483" i="9" s="1"/>
  <c r="C5480" i="9"/>
  <c r="D5480" i="9" s="1"/>
  <c r="C5488" i="9"/>
  <c r="D5488" i="9" s="1"/>
  <c r="C5415" i="9"/>
  <c r="D5415" i="9" s="1"/>
  <c r="C5410" i="9"/>
  <c r="D5410" i="9" s="1"/>
  <c r="C5408" i="9"/>
  <c r="D5408" i="9" s="1"/>
  <c r="C5416" i="9"/>
  <c r="D5416" i="9" s="1"/>
  <c r="C5335" i="9"/>
  <c r="D5335" i="9" s="1"/>
  <c r="C5333" i="9"/>
  <c r="D5333" i="9" s="1"/>
  <c r="C5336" i="9"/>
  <c r="D5336" i="9" s="1"/>
  <c r="C5344" i="9"/>
  <c r="D5344" i="9" s="1"/>
  <c r="C5347" i="9"/>
  <c r="D5347" i="9" s="1"/>
  <c r="C5271" i="9"/>
  <c r="D5271" i="9" s="1"/>
  <c r="C5266" i="9"/>
  <c r="D5266" i="9" s="1"/>
  <c r="C5272" i="9"/>
  <c r="D5272" i="9" s="1"/>
  <c r="C5275" i="9"/>
  <c r="D5275" i="9" s="1"/>
  <c r="C5191" i="9"/>
  <c r="D5191" i="9" s="1"/>
  <c r="C5189" i="9"/>
  <c r="D5189" i="9" s="1"/>
  <c r="C5195" i="9"/>
  <c r="D5195" i="9" s="1"/>
  <c r="C5192" i="9"/>
  <c r="D5192" i="9" s="1"/>
  <c r="C5200" i="9"/>
  <c r="D5200" i="9" s="1"/>
  <c r="C5127" i="9"/>
  <c r="D5127" i="9" s="1"/>
  <c r="C5122" i="9"/>
  <c r="D5122" i="9" s="1"/>
  <c r="C5120" i="9"/>
  <c r="D5120" i="9" s="1"/>
  <c r="C5128" i="9"/>
  <c r="D5128" i="9" s="1"/>
  <c r="C5047" i="9"/>
  <c r="D5047" i="9" s="1"/>
  <c r="C5045" i="9"/>
  <c r="D5045" i="9" s="1"/>
  <c r="C5048" i="9"/>
  <c r="D5048" i="9" s="1"/>
  <c r="C5056" i="9"/>
  <c r="D5056" i="9" s="1"/>
  <c r="C5059" i="9"/>
  <c r="D5059" i="9" s="1"/>
  <c r="C4983" i="9"/>
  <c r="D4983" i="9" s="1"/>
  <c r="C4977" i="9"/>
  <c r="D4977" i="9" s="1"/>
  <c r="C4975" i="9"/>
  <c r="D4975" i="9" s="1"/>
  <c r="C4979" i="9"/>
  <c r="D4979" i="9" s="1"/>
  <c r="C4901" i="9"/>
  <c r="D4901" i="9" s="1"/>
  <c r="C4909" i="9"/>
  <c r="D4909" i="9" s="1"/>
  <c r="C4898" i="9"/>
  <c r="D4898" i="9" s="1"/>
  <c r="C4906" i="9"/>
  <c r="D4906" i="9" s="1"/>
  <c r="C4914" i="9"/>
  <c r="D4914" i="9" s="1"/>
  <c r="C4833" i="9"/>
  <c r="D4833" i="9" s="1"/>
  <c r="C4841" i="9"/>
  <c r="D4841" i="9" s="1"/>
  <c r="C4830" i="9"/>
  <c r="D4830" i="9" s="1"/>
  <c r="C4838" i="9"/>
  <c r="D4838" i="9" s="1"/>
  <c r="C4757" i="9"/>
  <c r="D4757" i="9" s="1"/>
  <c r="C4765" i="9"/>
  <c r="D4765" i="9" s="1"/>
  <c r="C4754" i="9"/>
  <c r="D4754" i="9" s="1"/>
  <c r="C4762" i="9"/>
  <c r="D4762" i="9" s="1"/>
  <c r="C4770" i="9"/>
  <c r="D4770" i="9" s="1"/>
  <c r="C4689" i="9"/>
  <c r="D4689" i="9" s="1"/>
  <c r="C4697" i="9"/>
  <c r="D4697" i="9" s="1"/>
  <c r="C4686" i="9"/>
  <c r="D4686" i="9" s="1"/>
  <c r="C4694" i="9"/>
  <c r="D4694" i="9" s="1"/>
  <c r="C4613" i="9"/>
  <c r="D4613" i="9" s="1"/>
  <c r="C4621" i="9"/>
  <c r="D4621" i="9" s="1"/>
  <c r="C4610" i="9"/>
  <c r="D4610" i="9" s="1"/>
  <c r="C4618" i="9"/>
  <c r="D4618" i="9" s="1"/>
  <c r="C4626" i="9"/>
  <c r="D4626" i="9" s="1"/>
  <c r="C4551" i="9"/>
  <c r="D4551" i="9" s="1"/>
  <c r="C4545" i="9"/>
  <c r="D4545" i="9" s="1"/>
  <c r="C4546" i="9"/>
  <c r="D4546" i="9" s="1"/>
  <c r="C4547" i="9"/>
  <c r="D4547" i="9" s="1"/>
  <c r="C4474" i="9"/>
  <c r="D4474" i="9" s="1"/>
  <c r="C4475" i="9"/>
  <c r="D4475" i="9" s="1"/>
  <c r="C4469" i="9"/>
  <c r="D4469" i="9" s="1"/>
  <c r="C4467" i="9"/>
  <c r="D4467" i="9" s="1"/>
  <c r="C4483" i="9"/>
  <c r="D4483" i="9" s="1"/>
  <c r="C4407" i="9"/>
  <c r="D4407" i="9" s="1"/>
  <c r="C4401" i="9"/>
  <c r="D4401" i="9" s="1"/>
  <c r="C4402" i="9"/>
  <c r="D4402" i="9" s="1"/>
  <c r="C4403" i="9"/>
  <c r="D4403" i="9" s="1"/>
  <c r="C4330" i="9"/>
  <c r="D4330" i="9" s="1"/>
  <c r="C4331" i="9"/>
  <c r="D4331" i="9" s="1"/>
  <c r="C4325" i="9"/>
  <c r="D4325" i="9" s="1"/>
  <c r="C4323" i="9"/>
  <c r="D4323" i="9" s="1"/>
  <c r="C4339" i="9"/>
  <c r="D4339" i="9" s="1"/>
  <c r="C4263" i="9"/>
  <c r="D4263" i="9" s="1"/>
  <c r="C4257" i="9"/>
  <c r="D4257" i="9" s="1"/>
  <c r="C4258" i="9"/>
  <c r="D4258" i="9" s="1"/>
  <c r="C4259" i="9"/>
  <c r="D4259" i="9" s="1"/>
  <c r="C4186" i="9"/>
  <c r="D4186" i="9" s="1"/>
  <c r="C4187" i="9"/>
  <c r="D4187" i="9" s="1"/>
  <c r="C4181" i="9"/>
  <c r="D4181" i="9" s="1"/>
  <c r="C4179" i="9"/>
  <c r="D4179" i="9" s="1"/>
  <c r="C4195" i="9"/>
  <c r="D4195" i="9" s="1"/>
  <c r="C4119" i="9"/>
  <c r="D4119" i="9" s="1"/>
  <c r="C4113" i="9"/>
  <c r="D4113" i="9" s="1"/>
  <c r="C4114" i="9"/>
  <c r="D4114" i="9" s="1"/>
  <c r="C4115" i="9"/>
  <c r="D4115" i="9" s="1"/>
  <c r="C4037" i="9"/>
  <c r="D4037" i="9" s="1"/>
  <c r="C4035" i="9"/>
  <c r="D4035" i="9" s="1"/>
  <c r="C4049" i="9"/>
  <c r="D4049" i="9" s="1"/>
  <c r="C4050" i="9"/>
  <c r="D4050" i="9" s="1"/>
  <c r="C4051" i="9"/>
  <c r="D4051" i="9" s="1"/>
  <c r="C3975" i="9"/>
  <c r="D3975" i="9" s="1"/>
  <c r="C3970" i="9"/>
  <c r="D3970" i="9" s="1"/>
  <c r="C3967" i="9"/>
  <c r="D3967" i="9" s="1"/>
  <c r="C3968" i="9"/>
  <c r="D3968" i="9" s="1"/>
  <c r="C3894" i="9"/>
  <c r="D3894" i="9" s="1"/>
  <c r="C3892" i="9"/>
  <c r="D3892" i="9" s="1"/>
  <c r="C3906" i="9"/>
  <c r="D3906" i="9" s="1"/>
  <c r="C3907" i="9"/>
  <c r="D3907" i="9" s="1"/>
  <c r="C3904" i="9"/>
  <c r="D3904" i="9" s="1"/>
  <c r="C3830" i="9"/>
  <c r="D3830" i="9" s="1"/>
  <c r="C3825" i="9"/>
  <c r="D3825" i="9" s="1"/>
  <c r="C3833" i="9"/>
  <c r="D3833" i="9" s="1"/>
  <c r="C3829" i="9"/>
  <c r="D3829" i="9" s="1"/>
  <c r="C3756" i="9"/>
  <c r="D3756" i="9" s="1"/>
  <c r="C3750" i="9"/>
  <c r="D3750" i="9" s="1"/>
  <c r="C3748" i="9"/>
  <c r="D3748" i="9" s="1"/>
  <c r="C3751" i="9"/>
  <c r="D3751" i="9" s="1"/>
  <c r="C3760" i="9"/>
  <c r="D3760" i="9" s="1"/>
  <c r="C3687" i="9"/>
  <c r="D3687" i="9" s="1"/>
  <c r="C3683" i="9"/>
  <c r="D3683" i="9" s="1"/>
  <c r="C3681" i="9"/>
  <c r="D3681" i="9" s="1"/>
  <c r="C3689" i="9"/>
  <c r="D3689" i="9" s="1"/>
  <c r="C3606" i="9"/>
  <c r="D3606" i="9" s="1"/>
  <c r="C3603" i="9"/>
  <c r="D3603" i="9" s="1"/>
  <c r="C3619" i="9"/>
  <c r="D3619" i="9" s="1"/>
  <c r="C3616" i="9"/>
  <c r="D3616" i="9" s="1"/>
  <c r="C3617" i="9"/>
  <c r="D3617" i="9" s="1"/>
  <c r="C3542" i="9"/>
  <c r="D3542" i="9" s="1"/>
  <c r="C3539" i="9"/>
  <c r="D3539" i="9" s="1"/>
  <c r="C3536" i="9"/>
  <c r="D3536" i="9" s="1"/>
  <c r="C3537" i="9"/>
  <c r="D3537" i="9" s="1"/>
  <c r="C3462" i="9"/>
  <c r="D3462" i="9" s="1"/>
  <c r="C3459" i="9"/>
  <c r="D3459" i="9" s="1"/>
  <c r="C3475" i="9"/>
  <c r="D3475" i="9" s="1"/>
  <c r="C3472" i="9"/>
  <c r="D3472" i="9" s="1"/>
  <c r="C3473" i="9"/>
  <c r="D3473" i="9" s="1"/>
  <c r="C3393" i="9"/>
  <c r="D3393" i="9" s="1"/>
  <c r="C3401" i="9"/>
  <c r="D3401" i="9" s="1"/>
  <c r="C3390" i="9"/>
  <c r="D3390" i="9" s="1"/>
  <c r="C3398" i="9"/>
  <c r="D3398" i="9" s="1"/>
  <c r="C3317" i="9"/>
  <c r="D3317" i="9" s="1"/>
  <c r="C3325" i="9"/>
  <c r="D3325" i="9" s="1"/>
  <c r="C3314" i="9"/>
  <c r="D3314" i="9" s="1"/>
  <c r="C3322" i="9"/>
  <c r="D3322" i="9" s="1"/>
  <c r="C3330" i="9"/>
  <c r="D3330" i="9" s="1"/>
  <c r="C3255" i="9"/>
  <c r="D3255" i="9" s="1"/>
  <c r="C3252" i="9"/>
  <c r="D3252" i="9" s="1"/>
  <c r="C3253" i="9"/>
  <c r="D3253" i="9" s="1"/>
  <c r="C3250" i="9"/>
  <c r="D3250" i="9" s="1"/>
  <c r="C3175" i="9"/>
  <c r="D3175" i="9" s="1"/>
  <c r="C3172" i="9"/>
  <c r="D3172" i="9" s="1"/>
  <c r="C3173" i="9"/>
  <c r="D3173" i="9" s="1"/>
  <c r="C3170" i="9"/>
  <c r="D3170" i="9" s="1"/>
  <c r="C3186" i="9"/>
  <c r="D3186" i="9" s="1"/>
  <c r="C3111" i="9"/>
  <c r="D3111" i="9" s="1"/>
  <c r="C3108" i="9"/>
  <c r="D3108" i="9" s="1"/>
  <c r="C3109" i="9"/>
  <c r="D3109" i="9" s="1"/>
  <c r="C3106" i="9"/>
  <c r="D3106" i="9" s="1"/>
  <c r="C2629" i="9"/>
  <c r="D2629" i="9" s="1"/>
  <c r="C2477" i="9"/>
  <c r="D2477" i="9" s="1"/>
  <c r="C2327" i="9"/>
  <c r="D2327" i="9" s="1"/>
  <c r="C2341" i="9"/>
  <c r="D2341" i="9" s="1"/>
  <c r="C2182" i="9"/>
  <c r="D2182" i="9" s="1"/>
  <c r="C2045" i="9"/>
  <c r="D2045" i="9" s="1"/>
  <c r="C1894" i="9"/>
  <c r="D1894" i="9" s="1"/>
  <c r="C1761" i="9"/>
  <c r="D1761" i="9" s="1"/>
  <c r="C1609" i="9"/>
  <c r="D1609" i="9" s="1"/>
  <c r="C1476" i="9"/>
  <c r="D1476" i="9" s="1"/>
  <c r="C1327" i="9"/>
  <c r="D1327" i="9" s="1"/>
  <c r="C1175" i="9"/>
  <c r="D1175" i="9" s="1"/>
  <c r="C1182" i="9"/>
  <c r="D1182" i="9" s="1"/>
  <c r="C1030" i="9"/>
  <c r="D1030" i="9" s="1"/>
  <c r="C895" i="9"/>
  <c r="D895" i="9" s="1"/>
  <c r="C746" i="9"/>
  <c r="D746" i="9" s="1"/>
  <c r="C30814" i="9"/>
  <c r="D30814" i="9" s="1"/>
  <c r="C30670" i="9"/>
  <c r="D30670" i="9" s="1"/>
  <c r="C30526" i="9"/>
  <c r="D30526" i="9" s="1"/>
  <c r="C30406" i="9"/>
  <c r="D30406" i="9" s="1"/>
  <c r="C25789" i="9"/>
  <c r="D25789" i="9" s="1"/>
  <c r="C25713" i="9"/>
  <c r="D25713" i="9" s="1"/>
  <c r="C25637" i="9"/>
  <c r="D25637" i="9" s="1"/>
  <c r="C25578" i="9"/>
  <c r="D25578" i="9" s="1"/>
  <c r="C25498" i="9"/>
  <c r="D25498" i="9" s="1"/>
  <c r="C25418" i="9"/>
  <c r="D25418" i="9" s="1"/>
  <c r="C25356" i="9"/>
  <c r="D25356" i="9" s="1"/>
  <c r="C25276" i="9"/>
  <c r="D25276" i="9" s="1"/>
  <c r="C25286" i="9"/>
  <c r="D25286" i="9" s="1"/>
  <c r="C25206" i="9"/>
  <c r="D25206" i="9" s="1"/>
  <c r="C25144" i="9"/>
  <c r="D25144" i="9" s="1"/>
  <c r="C25064" i="9"/>
  <c r="D25064" i="9" s="1"/>
  <c r="C25002" i="9"/>
  <c r="D25002" i="9" s="1"/>
  <c r="C24922" i="9"/>
  <c r="D24922" i="9" s="1"/>
  <c r="C24842" i="9"/>
  <c r="D24842" i="9" s="1"/>
  <c r="C24780" i="9"/>
  <c r="D24780" i="9" s="1"/>
  <c r="C24700" i="9"/>
  <c r="D24700" i="9" s="1"/>
  <c r="C24710" i="9"/>
  <c r="D24710" i="9" s="1"/>
  <c r="C24630" i="9"/>
  <c r="D24630" i="9" s="1"/>
  <c r="C24570" i="9"/>
  <c r="D24570" i="9" s="1"/>
  <c r="C24490" i="9"/>
  <c r="D24490" i="9" s="1"/>
  <c r="C24410" i="9"/>
  <c r="D24410" i="9" s="1"/>
  <c r="C24349" i="9"/>
  <c r="D24349" i="9" s="1"/>
  <c r="C24268" i="9"/>
  <c r="D24268" i="9" s="1"/>
  <c r="C24266" i="9"/>
  <c r="D24266" i="9" s="1"/>
  <c r="C24279" i="9"/>
  <c r="D24279" i="9" s="1"/>
  <c r="C24205" i="9"/>
  <c r="D24205" i="9" s="1"/>
  <c r="C24199" i="9"/>
  <c r="D24199" i="9" s="1"/>
  <c r="C24130" i="9"/>
  <c r="D24130" i="9" s="1"/>
  <c r="C24133" i="9"/>
  <c r="D24133" i="9" s="1"/>
  <c r="C24131" i="9"/>
  <c r="D24131" i="9" s="1"/>
  <c r="C24056" i="9"/>
  <c r="D24056" i="9" s="1"/>
  <c r="C24064" i="9"/>
  <c r="D24064" i="9" s="1"/>
  <c r="C24055" i="9"/>
  <c r="D24055" i="9" s="1"/>
  <c r="C24063" i="9"/>
  <c r="D24063" i="9" s="1"/>
  <c r="C23978" i="9"/>
  <c r="D23978" i="9" s="1"/>
  <c r="C23994" i="9"/>
  <c r="D23994" i="9" s="1"/>
  <c r="C23991" i="9"/>
  <c r="D23991" i="9" s="1"/>
  <c r="C23988" i="9"/>
  <c r="D23988" i="9" s="1"/>
  <c r="C23989" i="9"/>
  <c r="D23989" i="9" s="1"/>
  <c r="C23914" i="9"/>
  <c r="D23914" i="9" s="1"/>
  <c r="C23911" i="9"/>
  <c r="D23911" i="9" s="1"/>
  <c r="C23908" i="9"/>
  <c r="D23908" i="9" s="1"/>
  <c r="C23909" i="9"/>
  <c r="D23909" i="9" s="1"/>
  <c r="C23834" i="9"/>
  <c r="D23834" i="9" s="1"/>
  <c r="C23850" i="9"/>
  <c r="D23850" i="9" s="1"/>
  <c r="C23847" i="9"/>
  <c r="D23847" i="9" s="1"/>
  <c r="C23844" i="9"/>
  <c r="D23844" i="9" s="1"/>
  <c r="C23845" i="9"/>
  <c r="D23845" i="9" s="1"/>
  <c r="C23770" i="9"/>
  <c r="D23770" i="9" s="1"/>
  <c r="C23767" i="9"/>
  <c r="D23767" i="9" s="1"/>
  <c r="C23764" i="9"/>
  <c r="D23764" i="9" s="1"/>
  <c r="C23765" i="9"/>
  <c r="D23765" i="9" s="1"/>
  <c r="C23690" i="9"/>
  <c r="D23690" i="9" s="1"/>
  <c r="C23706" i="9"/>
  <c r="D23706" i="9" s="1"/>
  <c r="C23703" i="9"/>
  <c r="D23703" i="9" s="1"/>
  <c r="C23700" i="9"/>
  <c r="D23700" i="9" s="1"/>
  <c r="C23701" i="9"/>
  <c r="D23701" i="9" s="1"/>
  <c r="C23626" i="9"/>
  <c r="D23626" i="9" s="1"/>
  <c r="C23623" i="9"/>
  <c r="D23623" i="9" s="1"/>
  <c r="C23620" i="9"/>
  <c r="D23620" i="9" s="1"/>
  <c r="C23621" i="9"/>
  <c r="D23621" i="9" s="1"/>
  <c r="C23546" i="9"/>
  <c r="D23546" i="9" s="1"/>
  <c r="C23562" i="9"/>
  <c r="D23562" i="9" s="1"/>
  <c r="C23559" i="9"/>
  <c r="D23559" i="9" s="1"/>
  <c r="C23556" i="9"/>
  <c r="D23556" i="9" s="1"/>
  <c r="C23557" i="9"/>
  <c r="D23557" i="9" s="1"/>
  <c r="C23482" i="9"/>
  <c r="D23482" i="9" s="1"/>
  <c r="C23479" i="9"/>
  <c r="D23479" i="9" s="1"/>
  <c r="C23476" i="9"/>
  <c r="D23476" i="9" s="1"/>
  <c r="C23477" i="9"/>
  <c r="D23477" i="9" s="1"/>
  <c r="C23402" i="9"/>
  <c r="D23402" i="9" s="1"/>
  <c r="C23418" i="9"/>
  <c r="D23418" i="9" s="1"/>
  <c r="C23415" i="9"/>
  <c r="D23415" i="9" s="1"/>
  <c r="C23412" i="9"/>
  <c r="D23412" i="9" s="1"/>
  <c r="C23413" i="9"/>
  <c r="D23413" i="9" s="1"/>
  <c r="C23338" i="9"/>
  <c r="D23338" i="9" s="1"/>
  <c r="C23335" i="9"/>
  <c r="D23335" i="9" s="1"/>
  <c r="C23332" i="9"/>
  <c r="D23332" i="9" s="1"/>
  <c r="C23333" i="9"/>
  <c r="D23333" i="9" s="1"/>
  <c r="C23258" i="9"/>
  <c r="D23258" i="9" s="1"/>
  <c r="C23274" i="9"/>
  <c r="D23274" i="9" s="1"/>
  <c r="C23271" i="9"/>
  <c r="D23271" i="9" s="1"/>
  <c r="C23268" i="9"/>
  <c r="D23268" i="9" s="1"/>
  <c r="C23269" i="9"/>
  <c r="D23269" i="9" s="1"/>
  <c r="C23194" i="9"/>
  <c r="D23194" i="9" s="1"/>
  <c r="C23191" i="9"/>
  <c r="D23191" i="9" s="1"/>
  <c r="C23188" i="9"/>
  <c r="D23188" i="9" s="1"/>
  <c r="C23189" i="9"/>
  <c r="D23189" i="9" s="1"/>
  <c r="C23114" i="9"/>
  <c r="D23114" i="9" s="1"/>
  <c r="C23130" i="9"/>
  <c r="D23130" i="9" s="1"/>
  <c r="C23127" i="9"/>
  <c r="D23127" i="9" s="1"/>
  <c r="C23124" i="9"/>
  <c r="D23124" i="9" s="1"/>
  <c r="C23125" i="9"/>
  <c r="D23125" i="9" s="1"/>
  <c r="C23050" i="9"/>
  <c r="D23050" i="9" s="1"/>
  <c r="C23047" i="9"/>
  <c r="D23047" i="9" s="1"/>
  <c r="C23044" i="9"/>
  <c r="D23044" i="9" s="1"/>
  <c r="C23045" i="9"/>
  <c r="D23045" i="9" s="1"/>
  <c r="C22970" i="9"/>
  <c r="D22970" i="9" s="1"/>
  <c r="C22986" i="9"/>
  <c r="D22986" i="9" s="1"/>
  <c r="C22983" i="9"/>
  <c r="D22983" i="9" s="1"/>
  <c r="C22980" i="9"/>
  <c r="D22980" i="9" s="1"/>
  <c r="C22981" i="9"/>
  <c r="D22981" i="9" s="1"/>
  <c r="C22906" i="9"/>
  <c r="D22906" i="9" s="1"/>
  <c r="C22903" i="9"/>
  <c r="D22903" i="9" s="1"/>
  <c r="C22900" i="9"/>
  <c r="D22900" i="9" s="1"/>
  <c r="C22901" i="9"/>
  <c r="D22901" i="9" s="1"/>
  <c r="C22826" i="9"/>
  <c r="D22826" i="9" s="1"/>
  <c r="C22842" i="9"/>
  <c r="D22842" i="9" s="1"/>
  <c r="C22839" i="9"/>
  <c r="D22839" i="9" s="1"/>
  <c r="C22836" i="9"/>
  <c r="D22836" i="9" s="1"/>
  <c r="C22837" i="9"/>
  <c r="D22837" i="9" s="1"/>
  <c r="C22762" i="9"/>
  <c r="D22762" i="9" s="1"/>
  <c r="C22759" i="9"/>
  <c r="D22759" i="9" s="1"/>
  <c r="C22756" i="9"/>
  <c r="D22756" i="9" s="1"/>
  <c r="C22757" i="9"/>
  <c r="D22757" i="9" s="1"/>
  <c r="C22682" i="9"/>
  <c r="D22682" i="9" s="1"/>
  <c r="C22698" i="9"/>
  <c r="D22698" i="9" s="1"/>
  <c r="C22695" i="9"/>
  <c r="D22695" i="9" s="1"/>
  <c r="C22692" i="9"/>
  <c r="D22692" i="9" s="1"/>
  <c r="C22693" i="9"/>
  <c r="D22693" i="9" s="1"/>
  <c r="C22618" i="9"/>
  <c r="D22618" i="9" s="1"/>
  <c r="C22615" i="9"/>
  <c r="D22615" i="9" s="1"/>
  <c r="C22612" i="9"/>
  <c r="D22612" i="9" s="1"/>
  <c r="C22613" i="9"/>
  <c r="D22613" i="9" s="1"/>
  <c r="C22538" i="9"/>
  <c r="D22538" i="9" s="1"/>
  <c r="C22554" i="9"/>
  <c r="D22554" i="9" s="1"/>
  <c r="C22551" i="9"/>
  <c r="D22551" i="9" s="1"/>
  <c r="C22548" i="9"/>
  <c r="D22548" i="9" s="1"/>
  <c r="C22549" i="9"/>
  <c r="D22549" i="9" s="1"/>
  <c r="C22474" i="9"/>
  <c r="D22474" i="9" s="1"/>
  <c r="C22471" i="9"/>
  <c r="D22471" i="9" s="1"/>
  <c r="C22468" i="9"/>
  <c r="D22468" i="9" s="1"/>
  <c r="C22469" i="9"/>
  <c r="D22469" i="9" s="1"/>
  <c r="C22394" i="9"/>
  <c r="D22394" i="9" s="1"/>
  <c r="C22410" i="9"/>
  <c r="D22410" i="9" s="1"/>
  <c r="C22407" i="9"/>
  <c r="D22407" i="9" s="1"/>
  <c r="C22404" i="9"/>
  <c r="D22404" i="9" s="1"/>
  <c r="C22405" i="9"/>
  <c r="D22405" i="9" s="1"/>
  <c r="C22330" i="9"/>
  <c r="D22330" i="9" s="1"/>
  <c r="C22327" i="9"/>
  <c r="D22327" i="9" s="1"/>
  <c r="C22324" i="9"/>
  <c r="D22324" i="9" s="1"/>
  <c r="C22325" i="9"/>
  <c r="D22325" i="9" s="1"/>
  <c r="C22250" i="9"/>
  <c r="D22250" i="9" s="1"/>
  <c r="C22266" i="9"/>
  <c r="D22266" i="9" s="1"/>
  <c r="C22263" i="9"/>
  <c r="D22263" i="9" s="1"/>
  <c r="C22260" i="9"/>
  <c r="D22260" i="9" s="1"/>
  <c r="C22261" i="9"/>
  <c r="D22261" i="9" s="1"/>
  <c r="C22186" i="9"/>
  <c r="D22186" i="9" s="1"/>
  <c r="C22183" i="9"/>
  <c r="D22183" i="9" s="1"/>
  <c r="C22180" i="9"/>
  <c r="D22180" i="9" s="1"/>
  <c r="C22181" i="9"/>
  <c r="D22181" i="9" s="1"/>
  <c r="C22106" i="9"/>
  <c r="D22106" i="9" s="1"/>
  <c r="C22122" i="9"/>
  <c r="D22122" i="9" s="1"/>
  <c r="C22119" i="9"/>
  <c r="D22119" i="9" s="1"/>
  <c r="C22116" i="9"/>
  <c r="D22116" i="9" s="1"/>
  <c r="C22117" i="9"/>
  <c r="D22117" i="9" s="1"/>
  <c r="C22042" i="9"/>
  <c r="D22042" i="9" s="1"/>
  <c r="C22039" i="9"/>
  <c r="D22039" i="9" s="1"/>
  <c r="C22036" i="9"/>
  <c r="D22036" i="9" s="1"/>
  <c r="C22037" i="9"/>
  <c r="D22037" i="9" s="1"/>
  <c r="C21962" i="9"/>
  <c r="D21962" i="9" s="1"/>
  <c r="C21978" i="9"/>
  <c r="D21978" i="9" s="1"/>
  <c r="C21975" i="9"/>
  <c r="D21975" i="9" s="1"/>
  <c r="C21972" i="9"/>
  <c r="D21972" i="9" s="1"/>
  <c r="C21973" i="9"/>
  <c r="D21973" i="9" s="1"/>
  <c r="C21898" i="9"/>
  <c r="D21898" i="9" s="1"/>
  <c r="C21895" i="9"/>
  <c r="D21895" i="9" s="1"/>
  <c r="C21892" i="9"/>
  <c r="D21892" i="9" s="1"/>
  <c r="C21893" i="9"/>
  <c r="D21893" i="9" s="1"/>
  <c r="C21818" i="9"/>
  <c r="D21818" i="9" s="1"/>
  <c r="C21834" i="9"/>
  <c r="D21834" i="9" s="1"/>
  <c r="C21831" i="9"/>
  <c r="D21831" i="9" s="1"/>
  <c r="C21828" i="9"/>
  <c r="D21828" i="9" s="1"/>
  <c r="C21829" i="9"/>
  <c r="D21829" i="9" s="1"/>
  <c r="C21754" i="9"/>
  <c r="D21754" i="9" s="1"/>
  <c r="C21751" i="9"/>
  <c r="D21751" i="9" s="1"/>
  <c r="C21748" i="9"/>
  <c r="D21748" i="9" s="1"/>
  <c r="C21749" i="9"/>
  <c r="D21749" i="9" s="1"/>
  <c r="C21674" i="9"/>
  <c r="D21674" i="9" s="1"/>
  <c r="C21690" i="9"/>
  <c r="D21690" i="9" s="1"/>
  <c r="C21687" i="9"/>
  <c r="D21687" i="9" s="1"/>
  <c r="C21684" i="9"/>
  <c r="D21684" i="9" s="1"/>
  <c r="C21685" i="9"/>
  <c r="D21685" i="9" s="1"/>
  <c r="C21610" i="9"/>
  <c r="D21610" i="9" s="1"/>
  <c r="C21607" i="9"/>
  <c r="D21607" i="9" s="1"/>
  <c r="C21604" i="9"/>
  <c r="D21604" i="9" s="1"/>
  <c r="C21605" i="9"/>
  <c r="D21605" i="9" s="1"/>
  <c r="C21530" i="9"/>
  <c r="D21530" i="9" s="1"/>
  <c r="C21546" i="9"/>
  <c r="D21546" i="9" s="1"/>
  <c r="C21543" i="9"/>
  <c r="D21543" i="9" s="1"/>
  <c r="C21540" i="9"/>
  <c r="D21540" i="9" s="1"/>
  <c r="C21541" i="9"/>
  <c r="D21541" i="9" s="1"/>
  <c r="C21466" i="9"/>
  <c r="D21466" i="9" s="1"/>
  <c r="C21463" i="9"/>
  <c r="D21463" i="9" s="1"/>
  <c r="C21460" i="9"/>
  <c r="D21460" i="9" s="1"/>
  <c r="C21461" i="9"/>
  <c r="D21461" i="9" s="1"/>
  <c r="C21386" i="9"/>
  <c r="D21386" i="9" s="1"/>
  <c r="C21402" i="9"/>
  <c r="D21402" i="9" s="1"/>
  <c r="C21399" i="9"/>
  <c r="D21399" i="9" s="1"/>
  <c r="C21396" i="9"/>
  <c r="D21396" i="9" s="1"/>
  <c r="C21397" i="9"/>
  <c r="D21397" i="9" s="1"/>
  <c r="C21322" i="9"/>
  <c r="D21322" i="9" s="1"/>
  <c r="C21319" i="9"/>
  <c r="D21319" i="9" s="1"/>
  <c r="C21316" i="9"/>
  <c r="D21316" i="9" s="1"/>
  <c r="C21317" i="9"/>
  <c r="D21317" i="9" s="1"/>
  <c r="C21242" i="9"/>
  <c r="D21242" i="9" s="1"/>
  <c r="C21258" i="9"/>
  <c r="D21258" i="9" s="1"/>
  <c r="C21255" i="9"/>
  <c r="D21255" i="9" s="1"/>
  <c r="C21252" i="9"/>
  <c r="D21252" i="9" s="1"/>
  <c r="C21253" i="9"/>
  <c r="D21253" i="9" s="1"/>
  <c r="C21178" i="9"/>
  <c r="D21178" i="9" s="1"/>
  <c r="C21175" i="9"/>
  <c r="D21175" i="9" s="1"/>
  <c r="C21172" i="9"/>
  <c r="D21172" i="9" s="1"/>
  <c r="C21173" i="9"/>
  <c r="D21173" i="9" s="1"/>
  <c r="C21098" i="9"/>
  <c r="D21098" i="9" s="1"/>
  <c r="C21114" i="9"/>
  <c r="D21114" i="9" s="1"/>
  <c r="C21111" i="9"/>
  <c r="D21111" i="9" s="1"/>
  <c r="C21108" i="9"/>
  <c r="D21108" i="9" s="1"/>
  <c r="C21109" i="9"/>
  <c r="D21109" i="9" s="1"/>
  <c r="C21034" i="9"/>
  <c r="D21034" i="9" s="1"/>
  <c r="C21031" i="9"/>
  <c r="D21031" i="9" s="1"/>
  <c r="C21028" i="9"/>
  <c r="D21028" i="9" s="1"/>
  <c r="C21029" i="9"/>
  <c r="D21029" i="9" s="1"/>
  <c r="C20954" i="9"/>
  <c r="D20954" i="9" s="1"/>
  <c r="C20970" i="9"/>
  <c r="D20970" i="9" s="1"/>
  <c r="C20967" i="9"/>
  <c r="D20967" i="9" s="1"/>
  <c r="C20964" i="9"/>
  <c r="D20964" i="9" s="1"/>
  <c r="C20965" i="9"/>
  <c r="D20965" i="9" s="1"/>
  <c r="C20890" i="9"/>
  <c r="D20890" i="9" s="1"/>
  <c r="C20887" i="9"/>
  <c r="D20887" i="9" s="1"/>
  <c r="C20884" i="9"/>
  <c r="D20884" i="9" s="1"/>
  <c r="C20885" i="9"/>
  <c r="D20885" i="9" s="1"/>
  <c r="C20810" i="9"/>
  <c r="D20810" i="9" s="1"/>
  <c r="C20826" i="9"/>
  <c r="D20826" i="9" s="1"/>
  <c r="C20823" i="9"/>
  <c r="D20823" i="9" s="1"/>
  <c r="C20820" i="9"/>
  <c r="D20820" i="9" s="1"/>
  <c r="C20821" i="9"/>
  <c r="D20821" i="9" s="1"/>
  <c r="C20746" i="9"/>
  <c r="D20746" i="9" s="1"/>
  <c r="C20743" i="9"/>
  <c r="D20743" i="9" s="1"/>
  <c r="C20740" i="9"/>
  <c r="D20740" i="9" s="1"/>
  <c r="C20741" i="9"/>
  <c r="D20741" i="9" s="1"/>
  <c r="C20666" i="9"/>
  <c r="D20666" i="9" s="1"/>
  <c r="C20682" i="9"/>
  <c r="D20682" i="9" s="1"/>
  <c r="C20679" i="9"/>
  <c r="D20679" i="9" s="1"/>
  <c r="C20676" i="9"/>
  <c r="D20676" i="9" s="1"/>
  <c r="C20677" i="9"/>
  <c r="D20677" i="9" s="1"/>
  <c r="C20602" i="9"/>
  <c r="D20602" i="9" s="1"/>
  <c r="C20599" i="9"/>
  <c r="D20599" i="9" s="1"/>
  <c r="C20596" i="9"/>
  <c r="D20596" i="9" s="1"/>
  <c r="C20597" i="9"/>
  <c r="D20597" i="9" s="1"/>
  <c r="C20522" i="9"/>
  <c r="D20522" i="9" s="1"/>
  <c r="C20538" i="9"/>
  <c r="D20538" i="9" s="1"/>
  <c r="C20535" i="9"/>
  <c r="D20535" i="9" s="1"/>
  <c r="C20532" i="9"/>
  <c r="D20532" i="9" s="1"/>
  <c r="C20533" i="9"/>
  <c r="D20533" i="9" s="1"/>
  <c r="C20458" i="9"/>
  <c r="D20458" i="9" s="1"/>
  <c r="C20455" i="9"/>
  <c r="D20455" i="9" s="1"/>
  <c r="C20452" i="9"/>
  <c r="D20452" i="9" s="1"/>
  <c r="C20453" i="9"/>
  <c r="D20453" i="9" s="1"/>
  <c r="C20378" i="9"/>
  <c r="D20378" i="9" s="1"/>
  <c r="C20394" i="9"/>
  <c r="D20394" i="9" s="1"/>
  <c r="C20391" i="9"/>
  <c r="D20391" i="9" s="1"/>
  <c r="C20388" i="9"/>
  <c r="D20388" i="9" s="1"/>
  <c r="C20389" i="9"/>
  <c r="D20389" i="9" s="1"/>
  <c r="C20314" i="9"/>
  <c r="D20314" i="9" s="1"/>
  <c r="C20311" i="9"/>
  <c r="D20311" i="9" s="1"/>
  <c r="C20308" i="9"/>
  <c r="D20308" i="9" s="1"/>
  <c r="C20309" i="9"/>
  <c r="D20309" i="9" s="1"/>
  <c r="C20234" i="9"/>
  <c r="D20234" i="9" s="1"/>
  <c r="C20250" i="9"/>
  <c r="D20250" i="9" s="1"/>
  <c r="C20247" i="9"/>
  <c r="D20247" i="9" s="1"/>
  <c r="C20244" i="9"/>
  <c r="D20244" i="9" s="1"/>
  <c r="C20245" i="9"/>
  <c r="D20245" i="9" s="1"/>
  <c r="C20170" i="9"/>
  <c r="D20170" i="9" s="1"/>
  <c r="C20167" i="9"/>
  <c r="D20167" i="9" s="1"/>
  <c r="C20164" i="9"/>
  <c r="D20164" i="9" s="1"/>
  <c r="C20165" i="9"/>
  <c r="D20165" i="9" s="1"/>
  <c r="C20090" i="9"/>
  <c r="D20090" i="9" s="1"/>
  <c r="C20106" i="9"/>
  <c r="D20106" i="9" s="1"/>
  <c r="C20103" i="9"/>
  <c r="D20103" i="9" s="1"/>
  <c r="C20100" i="9"/>
  <c r="D20100" i="9" s="1"/>
  <c r="C20101" i="9"/>
  <c r="D20101" i="9" s="1"/>
  <c r="C20026" i="9"/>
  <c r="D20026" i="9" s="1"/>
  <c r="C20023" i="9"/>
  <c r="D20023" i="9" s="1"/>
  <c r="C20020" i="9"/>
  <c r="D20020" i="9" s="1"/>
  <c r="C20021" i="9"/>
  <c r="D20021" i="9" s="1"/>
  <c r="C19946" i="9"/>
  <c r="D19946" i="9" s="1"/>
  <c r="C19962" i="9"/>
  <c r="D19962" i="9" s="1"/>
  <c r="C19959" i="9"/>
  <c r="D19959" i="9" s="1"/>
  <c r="C19956" i="9"/>
  <c r="D19956" i="9" s="1"/>
  <c r="C19957" i="9"/>
  <c r="D19957" i="9" s="1"/>
  <c r="C19882" i="9"/>
  <c r="D19882" i="9" s="1"/>
  <c r="C19879" i="9"/>
  <c r="D19879" i="9" s="1"/>
  <c r="C19876" i="9"/>
  <c r="D19876" i="9" s="1"/>
  <c r="C19877" i="9"/>
  <c r="D19877" i="9" s="1"/>
  <c r="C19802" i="9"/>
  <c r="D19802" i="9" s="1"/>
  <c r="C19818" i="9"/>
  <c r="D19818" i="9" s="1"/>
  <c r="C19815" i="9"/>
  <c r="D19815" i="9" s="1"/>
  <c r="C19812" i="9"/>
  <c r="D19812" i="9" s="1"/>
  <c r="C19813" i="9"/>
  <c r="D19813" i="9" s="1"/>
  <c r="C19738" i="9"/>
  <c r="D19738" i="9" s="1"/>
  <c r="C19735" i="9"/>
  <c r="D19735" i="9" s="1"/>
  <c r="C19732" i="9"/>
  <c r="D19732" i="9" s="1"/>
  <c r="C19733" i="9"/>
  <c r="D19733" i="9" s="1"/>
  <c r="C19659" i="9"/>
  <c r="D19659" i="9" s="1"/>
  <c r="C19667" i="9"/>
  <c r="D19667" i="9" s="1"/>
  <c r="C19675" i="9"/>
  <c r="D19675" i="9" s="1"/>
  <c r="C19664" i="9"/>
  <c r="D19664" i="9" s="1"/>
  <c r="C19672" i="9"/>
  <c r="D19672" i="9" s="1"/>
  <c r="C19591" i="9"/>
  <c r="D19591" i="9" s="1"/>
  <c r="C19599" i="9"/>
  <c r="D19599" i="9" s="1"/>
  <c r="C19588" i="9"/>
  <c r="D19588" i="9" s="1"/>
  <c r="C19596" i="9"/>
  <c r="D19596" i="9" s="1"/>
  <c r="C19515" i="9"/>
  <c r="D19515" i="9" s="1"/>
  <c r="C19523" i="9"/>
  <c r="D19523" i="9" s="1"/>
  <c r="C19531" i="9"/>
  <c r="D19531" i="9" s="1"/>
  <c r="C19520" i="9"/>
  <c r="D19520" i="9" s="1"/>
  <c r="C19528" i="9"/>
  <c r="D19528" i="9" s="1"/>
  <c r="C19447" i="9"/>
  <c r="D19447" i="9" s="1"/>
  <c r="C19455" i="9"/>
  <c r="D19455" i="9" s="1"/>
  <c r="C19444" i="9"/>
  <c r="D19444" i="9" s="1"/>
  <c r="C19452" i="9"/>
  <c r="D19452" i="9" s="1"/>
  <c r="C19372" i="9"/>
  <c r="D19372" i="9" s="1"/>
  <c r="C19373" i="9"/>
  <c r="D19373" i="9" s="1"/>
  <c r="C19370" i="9"/>
  <c r="D19370" i="9" s="1"/>
  <c r="C19386" i="9"/>
  <c r="D19386" i="9" s="1"/>
  <c r="C19383" i="9"/>
  <c r="D19383" i="9" s="1"/>
  <c r="C19308" i="9"/>
  <c r="D19308" i="9" s="1"/>
  <c r="C19309" i="9"/>
  <c r="D19309" i="9" s="1"/>
  <c r="C19306" i="9"/>
  <c r="D19306" i="9" s="1"/>
  <c r="C19303" i="9"/>
  <c r="D19303" i="9" s="1"/>
  <c r="C19228" i="9"/>
  <c r="D19228" i="9" s="1"/>
  <c r="C19229" i="9"/>
  <c r="D19229" i="9" s="1"/>
  <c r="C19226" i="9"/>
  <c r="D19226" i="9" s="1"/>
  <c r="C19242" i="9"/>
  <c r="D19242" i="9" s="1"/>
  <c r="C19239" i="9"/>
  <c r="D19239" i="9" s="1"/>
  <c r="C19164" i="9"/>
  <c r="D19164" i="9" s="1"/>
  <c r="C19165" i="9"/>
  <c r="D19165" i="9" s="1"/>
  <c r="C19162" i="9"/>
  <c r="D19162" i="9" s="1"/>
  <c r="C19159" i="9"/>
  <c r="D19159" i="9" s="1"/>
  <c r="C19084" i="9"/>
  <c r="D19084" i="9" s="1"/>
  <c r="C19085" i="9"/>
  <c r="D19085" i="9" s="1"/>
  <c r="C19082" i="9"/>
  <c r="D19082" i="9" s="1"/>
  <c r="C19098" i="9"/>
  <c r="D19098" i="9" s="1"/>
  <c r="C19095" i="9"/>
  <c r="D19095" i="9" s="1"/>
  <c r="C19020" i="9"/>
  <c r="D19020" i="9" s="1"/>
  <c r="C19021" i="9"/>
  <c r="D19021" i="9" s="1"/>
  <c r="C19018" i="9"/>
  <c r="D19018" i="9" s="1"/>
  <c r="C19015" i="9"/>
  <c r="D19015" i="9" s="1"/>
  <c r="C18940" i="9"/>
  <c r="D18940" i="9" s="1"/>
  <c r="C18941" i="9"/>
  <c r="D18941" i="9" s="1"/>
  <c r="C18938" i="9"/>
  <c r="D18938" i="9" s="1"/>
  <c r="C18954" i="9"/>
  <c r="D18954" i="9" s="1"/>
  <c r="C18951" i="9"/>
  <c r="D18951" i="9" s="1"/>
  <c r="C18876" i="9"/>
  <c r="D18876" i="9" s="1"/>
  <c r="C18877" i="9"/>
  <c r="D18877" i="9" s="1"/>
  <c r="C18874" i="9"/>
  <c r="D18874" i="9" s="1"/>
  <c r="C18871" i="9"/>
  <c r="D18871" i="9" s="1"/>
  <c r="C18796" i="9"/>
  <c r="D18796" i="9" s="1"/>
  <c r="C18797" i="9"/>
  <c r="D18797" i="9" s="1"/>
  <c r="C18794" i="9"/>
  <c r="D18794" i="9" s="1"/>
  <c r="C18810" i="9"/>
  <c r="D18810" i="9" s="1"/>
  <c r="C18807" i="9"/>
  <c r="D18807" i="9" s="1"/>
  <c r="C18732" i="9"/>
  <c r="D18732" i="9" s="1"/>
  <c r="C18733" i="9"/>
  <c r="D18733" i="9" s="1"/>
  <c r="C18730" i="9"/>
  <c r="D18730" i="9" s="1"/>
  <c r="C18727" i="9"/>
  <c r="D18727" i="9" s="1"/>
  <c r="C18652" i="9"/>
  <c r="D18652" i="9" s="1"/>
  <c r="C18653" i="9"/>
  <c r="D18653" i="9" s="1"/>
  <c r="C18650" i="9"/>
  <c r="D18650" i="9" s="1"/>
  <c r="C18666" i="9"/>
  <c r="D18666" i="9" s="1"/>
  <c r="C18663" i="9"/>
  <c r="D18663" i="9" s="1"/>
  <c r="C18588" i="9"/>
  <c r="D18588" i="9" s="1"/>
  <c r="C18589" i="9"/>
  <c r="D18589" i="9" s="1"/>
  <c r="C18586" i="9"/>
  <c r="D18586" i="9" s="1"/>
  <c r="C18583" i="9"/>
  <c r="D18583" i="9" s="1"/>
  <c r="C18508" i="9"/>
  <c r="D18508" i="9" s="1"/>
  <c r="C18509" i="9"/>
  <c r="D18509" i="9" s="1"/>
  <c r="C18506" i="9"/>
  <c r="D18506" i="9" s="1"/>
  <c r="C18522" i="9"/>
  <c r="D18522" i="9" s="1"/>
  <c r="C18519" i="9"/>
  <c r="D18519" i="9" s="1"/>
  <c r="C18444" i="9"/>
  <c r="D18444" i="9" s="1"/>
  <c r="C18445" i="9"/>
  <c r="D18445" i="9" s="1"/>
  <c r="C18442" i="9"/>
  <c r="D18442" i="9" s="1"/>
  <c r="C18439" i="9"/>
  <c r="D18439" i="9" s="1"/>
  <c r="C18364" i="9"/>
  <c r="D18364" i="9" s="1"/>
  <c r="C18365" i="9"/>
  <c r="D18365" i="9" s="1"/>
  <c r="C18362" i="9"/>
  <c r="D18362" i="9" s="1"/>
  <c r="C18378" i="9"/>
  <c r="D18378" i="9" s="1"/>
  <c r="C18375" i="9"/>
  <c r="D18375" i="9" s="1"/>
  <c r="C18300" i="9"/>
  <c r="D18300" i="9" s="1"/>
  <c r="C18301" i="9"/>
  <c r="D18301" i="9" s="1"/>
  <c r="C18298" i="9"/>
  <c r="D18298" i="9" s="1"/>
  <c r="C18295" i="9"/>
  <c r="D18295" i="9" s="1"/>
  <c r="C18220" i="9"/>
  <c r="D18220" i="9" s="1"/>
  <c r="C18221" i="9"/>
  <c r="D18221" i="9" s="1"/>
  <c r="C18218" i="9"/>
  <c r="D18218" i="9" s="1"/>
  <c r="C18234" i="9"/>
  <c r="D18234" i="9" s="1"/>
  <c r="C18231" i="9"/>
  <c r="D18231" i="9" s="1"/>
  <c r="C18156" i="9"/>
  <c r="D18156" i="9" s="1"/>
  <c r="C18157" i="9"/>
  <c r="D18157" i="9" s="1"/>
  <c r="C18154" i="9"/>
  <c r="D18154" i="9" s="1"/>
  <c r="C18151" i="9"/>
  <c r="D18151" i="9" s="1"/>
  <c r="C18076" i="9"/>
  <c r="D18076" i="9" s="1"/>
  <c r="C18077" i="9"/>
  <c r="D18077" i="9" s="1"/>
  <c r="C18074" i="9"/>
  <c r="D18074" i="9" s="1"/>
  <c r="C18090" i="9"/>
  <c r="D18090" i="9" s="1"/>
  <c r="C18087" i="9"/>
  <c r="D18087" i="9" s="1"/>
  <c r="C18012" i="9"/>
  <c r="D18012" i="9" s="1"/>
  <c r="C18013" i="9"/>
  <c r="D18013" i="9" s="1"/>
  <c r="C18010" i="9"/>
  <c r="D18010" i="9" s="1"/>
  <c r="C18007" i="9"/>
  <c r="D18007" i="9" s="1"/>
  <c r="C17932" i="9"/>
  <c r="D17932" i="9" s="1"/>
  <c r="C17933" i="9"/>
  <c r="D17933" i="9" s="1"/>
  <c r="C17930" i="9"/>
  <c r="D17930" i="9" s="1"/>
  <c r="C17946" i="9"/>
  <c r="D17946" i="9" s="1"/>
  <c r="C17943" i="9"/>
  <c r="D17943" i="9" s="1"/>
  <c r="C17868" i="9"/>
  <c r="D17868" i="9" s="1"/>
  <c r="C17869" i="9"/>
  <c r="D17869" i="9" s="1"/>
  <c r="C17866" i="9"/>
  <c r="D17866" i="9" s="1"/>
  <c r="C17863" i="9"/>
  <c r="D17863" i="9" s="1"/>
  <c r="C17788" i="9"/>
  <c r="D17788" i="9" s="1"/>
  <c r="C17789" i="9"/>
  <c r="D17789" i="9" s="1"/>
  <c r="C17786" i="9"/>
  <c r="D17786" i="9" s="1"/>
  <c r="C17802" i="9"/>
  <c r="D17802" i="9" s="1"/>
  <c r="C17799" i="9"/>
  <c r="D17799" i="9" s="1"/>
  <c r="C17719" i="9"/>
  <c r="D17719" i="9" s="1"/>
  <c r="C17727" i="9"/>
  <c r="D17727" i="9" s="1"/>
  <c r="C17716" i="9"/>
  <c r="D17716" i="9" s="1"/>
  <c r="C17724" i="9"/>
  <c r="D17724" i="9" s="1"/>
  <c r="C17643" i="9"/>
  <c r="D17643" i="9" s="1"/>
  <c r="C17659" i="9"/>
  <c r="D17659" i="9" s="1"/>
  <c r="C17656" i="9"/>
  <c r="D17656" i="9" s="1"/>
  <c r="C17657" i="9"/>
  <c r="D17657" i="9" s="1"/>
  <c r="C17654" i="9"/>
  <c r="D17654" i="9" s="1"/>
  <c r="C17579" i="9"/>
  <c r="D17579" i="9" s="1"/>
  <c r="C17576" i="9"/>
  <c r="D17576" i="9" s="1"/>
  <c r="C17577" i="9"/>
  <c r="D17577" i="9" s="1"/>
  <c r="C17574" i="9"/>
  <c r="D17574" i="9" s="1"/>
  <c r="C17499" i="9"/>
  <c r="D17499" i="9" s="1"/>
  <c r="C17515" i="9"/>
  <c r="D17515" i="9" s="1"/>
  <c r="C17512" i="9"/>
  <c r="D17512" i="9" s="1"/>
  <c r="C17513" i="9"/>
  <c r="D17513" i="9" s="1"/>
  <c r="C17510" i="9"/>
  <c r="D17510" i="9" s="1"/>
  <c r="C17435" i="9"/>
  <c r="D17435" i="9" s="1"/>
  <c r="C17432" i="9"/>
  <c r="D17432" i="9" s="1"/>
  <c r="C17433" i="9"/>
  <c r="D17433" i="9" s="1"/>
  <c r="C17430" i="9"/>
  <c r="D17430" i="9" s="1"/>
  <c r="C17355" i="9"/>
  <c r="D17355" i="9" s="1"/>
  <c r="C17371" i="9"/>
  <c r="D17371" i="9" s="1"/>
  <c r="C17368" i="9"/>
  <c r="D17368" i="9" s="1"/>
  <c r="C17369" i="9"/>
  <c r="D17369" i="9" s="1"/>
  <c r="C17366" i="9"/>
  <c r="D17366" i="9" s="1"/>
  <c r="C17291" i="9"/>
  <c r="D17291" i="9" s="1"/>
  <c r="C17288" i="9"/>
  <c r="D17288" i="9" s="1"/>
  <c r="C17289" i="9"/>
  <c r="D17289" i="9" s="1"/>
  <c r="C17286" i="9"/>
  <c r="D17286" i="9" s="1"/>
  <c r="C17211" i="9"/>
  <c r="D17211" i="9" s="1"/>
  <c r="C17227" i="9"/>
  <c r="D17227" i="9" s="1"/>
  <c r="C17224" i="9"/>
  <c r="D17224" i="9" s="1"/>
  <c r="C17225" i="9"/>
  <c r="D17225" i="9" s="1"/>
  <c r="C17222" i="9"/>
  <c r="D17222" i="9" s="1"/>
  <c r="C17147" i="9"/>
  <c r="D17147" i="9" s="1"/>
  <c r="C17144" i="9"/>
  <c r="D17144" i="9" s="1"/>
  <c r="C17145" i="9"/>
  <c r="D17145" i="9" s="1"/>
  <c r="C17142" i="9"/>
  <c r="D17142" i="9" s="1"/>
  <c r="C17067" i="9"/>
  <c r="D17067" i="9" s="1"/>
  <c r="C17083" i="9"/>
  <c r="D17083" i="9" s="1"/>
  <c r="C17080" i="9"/>
  <c r="D17080" i="9" s="1"/>
  <c r="C17081" i="9"/>
  <c r="D17081" i="9" s="1"/>
  <c r="C17078" i="9"/>
  <c r="D17078" i="9" s="1"/>
  <c r="C17003" i="9"/>
  <c r="D17003" i="9" s="1"/>
  <c r="C17000" i="9"/>
  <c r="D17000" i="9" s="1"/>
  <c r="C17001" i="9"/>
  <c r="D17001" i="9" s="1"/>
  <c r="C16998" i="9"/>
  <c r="D16998" i="9" s="1"/>
  <c r="C16923" i="9"/>
  <c r="D16923" i="9" s="1"/>
  <c r="C16939" i="9"/>
  <c r="D16939" i="9" s="1"/>
  <c r="C16936" i="9"/>
  <c r="D16936" i="9" s="1"/>
  <c r="C16937" i="9"/>
  <c r="D16937" i="9" s="1"/>
  <c r="C16934" i="9"/>
  <c r="D16934" i="9" s="1"/>
  <c r="C16859" i="9"/>
  <c r="D16859" i="9" s="1"/>
  <c r="C16856" i="9"/>
  <c r="D16856" i="9" s="1"/>
  <c r="C16857" i="9"/>
  <c r="D16857" i="9" s="1"/>
  <c r="C16854" i="9"/>
  <c r="D16854" i="9" s="1"/>
  <c r="C16779" i="9"/>
  <c r="D16779" i="9" s="1"/>
  <c r="C16795" i="9"/>
  <c r="D16795" i="9" s="1"/>
  <c r="C16792" i="9"/>
  <c r="D16792" i="9" s="1"/>
  <c r="C16793" i="9"/>
  <c r="D16793" i="9" s="1"/>
  <c r="C16790" i="9"/>
  <c r="D16790" i="9" s="1"/>
  <c r="C16715" i="9"/>
  <c r="D16715" i="9" s="1"/>
  <c r="C16712" i="9"/>
  <c r="D16712" i="9" s="1"/>
  <c r="C16713" i="9"/>
  <c r="D16713" i="9" s="1"/>
  <c r="C16710" i="9"/>
  <c r="D16710" i="9" s="1"/>
  <c r="C16635" i="9"/>
  <c r="D16635" i="9" s="1"/>
  <c r="C16651" i="9"/>
  <c r="D16651" i="9" s="1"/>
  <c r="C16648" i="9"/>
  <c r="D16648" i="9" s="1"/>
  <c r="C16649" i="9"/>
  <c r="D16649" i="9" s="1"/>
  <c r="C16646" i="9"/>
  <c r="D16646" i="9" s="1"/>
  <c r="C16571" i="9"/>
  <c r="D16571" i="9" s="1"/>
  <c r="C16568" i="9"/>
  <c r="D16568" i="9" s="1"/>
  <c r="C16569" i="9"/>
  <c r="D16569" i="9" s="1"/>
  <c r="C16566" i="9"/>
  <c r="D16566" i="9" s="1"/>
  <c r="C16491" i="9"/>
  <c r="D16491" i="9" s="1"/>
  <c r="C16507" i="9"/>
  <c r="D16507" i="9" s="1"/>
  <c r="C16504" i="9"/>
  <c r="D16504" i="9" s="1"/>
  <c r="C16505" i="9"/>
  <c r="D16505" i="9" s="1"/>
  <c r="C16502" i="9"/>
  <c r="D16502" i="9" s="1"/>
  <c r="C16427" i="9"/>
  <c r="D16427" i="9" s="1"/>
  <c r="C16424" i="9"/>
  <c r="D16424" i="9" s="1"/>
  <c r="C16425" i="9"/>
  <c r="D16425" i="9" s="1"/>
  <c r="C16422" i="9"/>
  <c r="D16422" i="9" s="1"/>
  <c r="C16347" i="9"/>
  <c r="D16347" i="9" s="1"/>
  <c r="C16363" i="9"/>
  <c r="D16363" i="9" s="1"/>
  <c r="C16360" i="9"/>
  <c r="D16360" i="9" s="1"/>
  <c r="C16361" i="9"/>
  <c r="D16361" i="9" s="1"/>
  <c r="C16358" i="9"/>
  <c r="D16358" i="9" s="1"/>
  <c r="C16283" i="9"/>
  <c r="D16283" i="9" s="1"/>
  <c r="C16280" i="9"/>
  <c r="D16280" i="9" s="1"/>
  <c r="C16281" i="9"/>
  <c r="D16281" i="9" s="1"/>
  <c r="C16278" i="9"/>
  <c r="D16278" i="9" s="1"/>
  <c r="C16203" i="9"/>
  <c r="D16203" i="9" s="1"/>
  <c r="C16219" i="9"/>
  <c r="D16219" i="9" s="1"/>
  <c r="C16216" i="9"/>
  <c r="D16216" i="9" s="1"/>
  <c r="C16217" i="9"/>
  <c r="D16217" i="9" s="1"/>
  <c r="C16214" i="9"/>
  <c r="D16214" i="9" s="1"/>
  <c r="C16139" i="9"/>
  <c r="D16139" i="9" s="1"/>
  <c r="C16136" i="9"/>
  <c r="D16136" i="9" s="1"/>
  <c r="C16137" i="9"/>
  <c r="D16137" i="9" s="1"/>
  <c r="C16134" i="9"/>
  <c r="D16134" i="9" s="1"/>
  <c r="C16059" i="9"/>
  <c r="D16059" i="9" s="1"/>
  <c r="C16075" i="9"/>
  <c r="D16075" i="9" s="1"/>
  <c r="C16072" i="9"/>
  <c r="D16072" i="9" s="1"/>
  <c r="C16073" i="9"/>
  <c r="D16073" i="9" s="1"/>
  <c r="C16070" i="9"/>
  <c r="D16070" i="9" s="1"/>
  <c r="C15995" i="9"/>
  <c r="D15995" i="9" s="1"/>
  <c r="C15992" i="9"/>
  <c r="D15992" i="9" s="1"/>
  <c r="C15993" i="9"/>
  <c r="D15993" i="9" s="1"/>
  <c r="C15990" i="9"/>
  <c r="D15990" i="9" s="1"/>
  <c r="C15915" i="9"/>
  <c r="D15915" i="9" s="1"/>
  <c r="C15931" i="9"/>
  <c r="D15931" i="9" s="1"/>
  <c r="C15928" i="9"/>
  <c r="D15928" i="9" s="1"/>
  <c r="C15929" i="9"/>
  <c r="D15929" i="9" s="1"/>
  <c r="C15926" i="9"/>
  <c r="D15926" i="9" s="1"/>
  <c r="C15851" i="9"/>
  <c r="D15851" i="9" s="1"/>
  <c r="C15848" i="9"/>
  <c r="D15848" i="9" s="1"/>
  <c r="C15849" i="9"/>
  <c r="D15849" i="9" s="1"/>
  <c r="C15846" i="9"/>
  <c r="D15846" i="9" s="1"/>
  <c r="C15771" i="9"/>
  <c r="D15771" i="9" s="1"/>
  <c r="C15787" i="9"/>
  <c r="D15787" i="9" s="1"/>
  <c r="C15784" i="9"/>
  <c r="D15784" i="9" s="1"/>
  <c r="C15785" i="9"/>
  <c r="D15785" i="9" s="1"/>
  <c r="C15782" i="9"/>
  <c r="D15782" i="9" s="1"/>
  <c r="C15703" i="9"/>
  <c r="D15703" i="9" s="1"/>
  <c r="C15711" i="9"/>
  <c r="D15711" i="9" s="1"/>
  <c r="C15704" i="9"/>
  <c r="D15704" i="9" s="1"/>
  <c r="C15713" i="9"/>
  <c r="D15713" i="9" s="1"/>
  <c r="C15627" i="9"/>
  <c r="D15627" i="9" s="1"/>
  <c r="C15635" i="9"/>
  <c r="D15635" i="9" s="1"/>
  <c r="C15643" i="9"/>
  <c r="D15643" i="9" s="1"/>
  <c r="C15632" i="9"/>
  <c r="D15632" i="9" s="1"/>
  <c r="C15640" i="9"/>
  <c r="D15640" i="9" s="1"/>
  <c r="C15559" i="9"/>
  <c r="D15559" i="9" s="1"/>
  <c r="C15567" i="9"/>
  <c r="D15567" i="9" s="1"/>
  <c r="C15556" i="9"/>
  <c r="D15556" i="9" s="1"/>
  <c r="C15564" i="9"/>
  <c r="D15564" i="9" s="1"/>
  <c r="C15484" i="9"/>
  <c r="D15484" i="9" s="1"/>
  <c r="C15485" i="9"/>
  <c r="D15485" i="9" s="1"/>
  <c r="C15482" i="9"/>
  <c r="D15482" i="9" s="1"/>
  <c r="C15498" i="9"/>
  <c r="D15498" i="9" s="1"/>
  <c r="C15495" i="9"/>
  <c r="D15495" i="9" s="1"/>
  <c r="C15420" i="9"/>
  <c r="D15420" i="9" s="1"/>
  <c r="C15421" i="9"/>
  <c r="D15421" i="9" s="1"/>
  <c r="C15418" i="9"/>
  <c r="D15418" i="9" s="1"/>
  <c r="C15415" i="9"/>
  <c r="D15415" i="9" s="1"/>
  <c r="C15340" i="9"/>
  <c r="D15340" i="9" s="1"/>
  <c r="C15341" i="9"/>
  <c r="D15341" i="9" s="1"/>
  <c r="C15338" i="9"/>
  <c r="D15338" i="9" s="1"/>
  <c r="C15354" i="9"/>
  <c r="D15354" i="9" s="1"/>
  <c r="C15351" i="9"/>
  <c r="D15351" i="9" s="1"/>
  <c r="C15276" i="9"/>
  <c r="D15276" i="9" s="1"/>
  <c r="C15277" i="9"/>
  <c r="D15277" i="9" s="1"/>
  <c r="C15274" i="9"/>
  <c r="D15274" i="9" s="1"/>
  <c r="C15271" i="9"/>
  <c r="D15271" i="9" s="1"/>
  <c r="C15196" i="9"/>
  <c r="D15196" i="9" s="1"/>
  <c r="C15197" i="9"/>
  <c r="D15197" i="9" s="1"/>
  <c r="C15194" i="9"/>
  <c r="D15194" i="9" s="1"/>
  <c r="C15210" i="9"/>
  <c r="D15210" i="9" s="1"/>
  <c r="C15207" i="9"/>
  <c r="D15207" i="9" s="1"/>
  <c r="C15132" i="9"/>
  <c r="D15132" i="9" s="1"/>
  <c r="C15133" i="9"/>
  <c r="D15133" i="9" s="1"/>
  <c r="C15130" i="9"/>
  <c r="D15130" i="9" s="1"/>
  <c r="C15127" i="9"/>
  <c r="D15127" i="9" s="1"/>
  <c r="C15052" i="9"/>
  <c r="D15052" i="9" s="1"/>
  <c r="C15053" i="9"/>
  <c r="D15053" i="9" s="1"/>
  <c r="C15050" i="9"/>
  <c r="D15050" i="9" s="1"/>
  <c r="C15066" i="9"/>
  <c r="D15066" i="9" s="1"/>
  <c r="C15063" i="9"/>
  <c r="D15063" i="9" s="1"/>
  <c r="C14988" i="9"/>
  <c r="D14988" i="9" s="1"/>
  <c r="C14989" i="9"/>
  <c r="D14989" i="9" s="1"/>
  <c r="C14986" i="9"/>
  <c r="D14986" i="9" s="1"/>
  <c r="C14983" i="9"/>
  <c r="D14983" i="9" s="1"/>
  <c r="C14908" i="9"/>
  <c r="D14908" i="9" s="1"/>
  <c r="C14909" i="9"/>
  <c r="D14909" i="9" s="1"/>
  <c r="C14906" i="9"/>
  <c r="D14906" i="9" s="1"/>
  <c r="C14922" i="9"/>
  <c r="D14922" i="9" s="1"/>
  <c r="C14919" i="9"/>
  <c r="D14919" i="9" s="1"/>
  <c r="C14844" i="9"/>
  <c r="D14844" i="9" s="1"/>
  <c r="C14845" i="9"/>
  <c r="D14845" i="9" s="1"/>
  <c r="C14842" i="9"/>
  <c r="D14842" i="9" s="1"/>
  <c r="C14839" i="9"/>
  <c r="D14839" i="9" s="1"/>
  <c r="C14764" i="9"/>
  <c r="D14764" i="9" s="1"/>
  <c r="C14765" i="9"/>
  <c r="D14765" i="9" s="1"/>
  <c r="C14762" i="9"/>
  <c r="D14762" i="9" s="1"/>
  <c r="C14778" i="9"/>
  <c r="D14778" i="9" s="1"/>
  <c r="C14775" i="9"/>
  <c r="D14775" i="9" s="1"/>
  <c r="C14700" i="9"/>
  <c r="D14700" i="9" s="1"/>
  <c r="C14701" i="9"/>
  <c r="D14701" i="9" s="1"/>
  <c r="C14698" i="9"/>
  <c r="D14698" i="9" s="1"/>
  <c r="C14695" i="9"/>
  <c r="D14695" i="9" s="1"/>
  <c r="C14620" i="9"/>
  <c r="D14620" i="9" s="1"/>
  <c r="C14621" i="9"/>
  <c r="D14621" i="9" s="1"/>
  <c r="C14618" i="9"/>
  <c r="D14618" i="9" s="1"/>
  <c r="C14634" i="9"/>
  <c r="D14634" i="9" s="1"/>
  <c r="C14631" i="9"/>
  <c r="D14631" i="9" s="1"/>
  <c r="C14556" i="9"/>
  <c r="D14556" i="9" s="1"/>
  <c r="C14557" i="9"/>
  <c r="D14557" i="9" s="1"/>
  <c r="C14554" i="9"/>
  <c r="D14554" i="9" s="1"/>
  <c r="C14551" i="9"/>
  <c r="D14551" i="9" s="1"/>
  <c r="C14476" i="9"/>
  <c r="D14476" i="9" s="1"/>
  <c r="C14477" i="9"/>
  <c r="D14477" i="9" s="1"/>
  <c r="C14474" i="9"/>
  <c r="D14474" i="9" s="1"/>
  <c r="C14490" i="9"/>
  <c r="D14490" i="9" s="1"/>
  <c r="C14487" i="9"/>
  <c r="D14487" i="9" s="1"/>
  <c r="C14412" i="9"/>
  <c r="D14412" i="9" s="1"/>
  <c r="C14413" i="9"/>
  <c r="D14413" i="9" s="1"/>
  <c r="C14410" i="9"/>
  <c r="D14410" i="9" s="1"/>
  <c r="C14407" i="9"/>
  <c r="D14407" i="9" s="1"/>
  <c r="C14331" i="9"/>
  <c r="D14331" i="9" s="1"/>
  <c r="C14330" i="9"/>
  <c r="D14330" i="9" s="1"/>
  <c r="C14338" i="9"/>
  <c r="D14338" i="9" s="1"/>
  <c r="C14345" i="9"/>
  <c r="D14345" i="9" s="1"/>
  <c r="C14343" i="9"/>
  <c r="D14343" i="9" s="1"/>
  <c r="C14263" i="9"/>
  <c r="D14263" i="9" s="1"/>
  <c r="C14271" i="9"/>
  <c r="D14271" i="9" s="1"/>
  <c r="C14260" i="9"/>
  <c r="D14260" i="9" s="1"/>
  <c r="C14268" i="9"/>
  <c r="D14268" i="9" s="1"/>
  <c r="C14188" i="9"/>
  <c r="D14188" i="9" s="1"/>
  <c r="C14186" i="9"/>
  <c r="D14186" i="9" s="1"/>
  <c r="C14202" i="9"/>
  <c r="D14202" i="9" s="1"/>
  <c r="C14199" i="9"/>
  <c r="D14199" i="9" s="1"/>
  <c r="C14200" i="9"/>
  <c r="D14200" i="9" s="1"/>
  <c r="C14124" i="9"/>
  <c r="D14124" i="9" s="1"/>
  <c r="C14125" i="9"/>
  <c r="D14125" i="9" s="1"/>
  <c r="C14119" i="9"/>
  <c r="D14119" i="9" s="1"/>
  <c r="C14117" i="9"/>
  <c r="D14117" i="9" s="1"/>
  <c r="C14044" i="9"/>
  <c r="D14044" i="9" s="1"/>
  <c r="C14042" i="9"/>
  <c r="D14042" i="9" s="1"/>
  <c r="C14058" i="9"/>
  <c r="D14058" i="9" s="1"/>
  <c r="C14055" i="9"/>
  <c r="D14055" i="9" s="1"/>
  <c r="C14056" i="9"/>
  <c r="D14056" i="9" s="1"/>
  <c r="C13980" i="9"/>
  <c r="D13980" i="9" s="1"/>
  <c r="C13981" i="9"/>
  <c r="D13981" i="9" s="1"/>
  <c r="C13975" i="9"/>
  <c r="D13975" i="9" s="1"/>
  <c r="C13973" i="9"/>
  <c r="D13973" i="9" s="1"/>
  <c r="C13900" i="9"/>
  <c r="D13900" i="9" s="1"/>
  <c r="C13898" i="9"/>
  <c r="D13898" i="9" s="1"/>
  <c r="C13914" i="9"/>
  <c r="D13914" i="9" s="1"/>
  <c r="C13911" i="9"/>
  <c r="D13911" i="9" s="1"/>
  <c r="C13912" i="9"/>
  <c r="D13912" i="9" s="1"/>
  <c r="C13836" i="9"/>
  <c r="D13836" i="9" s="1"/>
  <c r="C13837" i="9"/>
  <c r="D13837" i="9" s="1"/>
  <c r="C13831" i="9"/>
  <c r="D13831" i="9" s="1"/>
  <c r="C13829" i="9"/>
  <c r="D13829" i="9" s="1"/>
  <c r="C13756" i="9"/>
  <c r="D13756" i="9" s="1"/>
  <c r="C13754" i="9"/>
  <c r="D13754" i="9" s="1"/>
  <c r="C13770" i="9"/>
  <c r="D13770" i="9" s="1"/>
  <c r="C13767" i="9"/>
  <c r="D13767" i="9" s="1"/>
  <c r="C13768" i="9"/>
  <c r="D13768" i="9" s="1"/>
  <c r="C13692" i="9"/>
  <c r="D13692" i="9" s="1"/>
  <c r="C13693" i="9"/>
  <c r="D13693" i="9" s="1"/>
  <c r="C13687" i="9"/>
  <c r="D13687" i="9" s="1"/>
  <c r="C13685" i="9"/>
  <c r="D13685" i="9" s="1"/>
  <c r="C13612" i="9"/>
  <c r="D13612" i="9" s="1"/>
  <c r="C13610" i="9"/>
  <c r="D13610" i="9" s="1"/>
  <c r="C13626" i="9"/>
  <c r="D13626" i="9" s="1"/>
  <c r="C13623" i="9"/>
  <c r="D13623" i="9" s="1"/>
  <c r="C13624" i="9"/>
  <c r="D13624" i="9" s="1"/>
  <c r="C13548" i="9"/>
  <c r="D13548" i="9" s="1"/>
  <c r="C13549" i="9"/>
  <c r="D13549" i="9" s="1"/>
  <c r="C13543" i="9"/>
  <c r="D13543" i="9" s="1"/>
  <c r="C13541" i="9"/>
  <c r="D13541" i="9" s="1"/>
  <c r="C13468" i="9"/>
  <c r="D13468" i="9" s="1"/>
  <c r="C13466" i="9"/>
  <c r="D13466" i="9" s="1"/>
  <c r="C13482" i="9"/>
  <c r="D13482" i="9" s="1"/>
  <c r="C13479" i="9"/>
  <c r="D13479" i="9" s="1"/>
  <c r="C13480" i="9"/>
  <c r="D13480" i="9" s="1"/>
  <c r="C13404" i="9"/>
  <c r="D13404" i="9" s="1"/>
  <c r="C13405" i="9"/>
  <c r="D13405" i="9" s="1"/>
  <c r="C13399" i="9"/>
  <c r="D13399" i="9" s="1"/>
  <c r="C13397" i="9"/>
  <c r="D13397" i="9" s="1"/>
  <c r="C13324" i="9"/>
  <c r="D13324" i="9" s="1"/>
  <c r="C13322" i="9"/>
  <c r="D13322" i="9" s="1"/>
  <c r="C13338" i="9"/>
  <c r="D13338" i="9" s="1"/>
  <c r="C13335" i="9"/>
  <c r="D13335" i="9" s="1"/>
  <c r="C13336" i="9"/>
  <c r="D13336" i="9" s="1"/>
  <c r="C13260" i="9"/>
  <c r="D13260" i="9" s="1"/>
  <c r="C13261" i="9"/>
  <c r="D13261" i="9" s="1"/>
  <c r="C13255" i="9"/>
  <c r="D13255" i="9" s="1"/>
  <c r="C13253" i="9"/>
  <c r="D13253" i="9" s="1"/>
  <c r="C13180" i="9"/>
  <c r="D13180" i="9" s="1"/>
  <c r="C13178" i="9"/>
  <c r="D13178" i="9" s="1"/>
  <c r="C13194" i="9"/>
  <c r="D13194" i="9" s="1"/>
  <c r="C13191" i="9"/>
  <c r="D13191" i="9" s="1"/>
  <c r="C13192" i="9"/>
  <c r="D13192" i="9" s="1"/>
  <c r="C13116" i="9"/>
  <c r="D13116" i="9" s="1"/>
  <c r="C13117" i="9"/>
  <c r="D13117" i="9" s="1"/>
  <c r="C13111" i="9"/>
  <c r="D13111" i="9" s="1"/>
  <c r="C13109" i="9"/>
  <c r="D13109" i="9" s="1"/>
  <c r="C13036" i="9"/>
  <c r="D13036" i="9" s="1"/>
  <c r="C13034" i="9"/>
  <c r="D13034" i="9" s="1"/>
  <c r="C13050" i="9"/>
  <c r="D13050" i="9" s="1"/>
  <c r="C13047" i="9"/>
  <c r="D13047" i="9" s="1"/>
  <c r="C13048" i="9"/>
  <c r="D13048" i="9" s="1"/>
  <c r="C12972" i="9"/>
  <c r="D12972" i="9" s="1"/>
  <c r="C12973" i="9"/>
  <c r="D12973" i="9" s="1"/>
  <c r="C12967" i="9"/>
  <c r="D12967" i="9" s="1"/>
  <c r="C12965" i="9"/>
  <c r="D12965" i="9" s="1"/>
  <c r="C12892" i="9"/>
  <c r="D12892" i="9" s="1"/>
  <c r="C12890" i="9"/>
  <c r="D12890" i="9" s="1"/>
  <c r="C12906" i="9"/>
  <c r="D12906" i="9" s="1"/>
  <c r="C12903" i="9"/>
  <c r="D12903" i="9" s="1"/>
  <c r="C12904" i="9"/>
  <c r="D12904" i="9" s="1"/>
  <c r="C12828" i="9"/>
  <c r="D12828" i="9" s="1"/>
  <c r="C12829" i="9"/>
  <c r="D12829" i="9" s="1"/>
  <c r="C12823" i="9"/>
  <c r="D12823" i="9" s="1"/>
  <c r="C12821" i="9"/>
  <c r="D12821" i="9" s="1"/>
  <c r="C12748" i="9"/>
  <c r="D12748" i="9" s="1"/>
  <c r="C12746" i="9"/>
  <c r="D12746" i="9" s="1"/>
  <c r="C12762" i="9"/>
  <c r="D12762" i="9" s="1"/>
  <c r="C12759" i="9"/>
  <c r="D12759" i="9" s="1"/>
  <c r="C12760" i="9"/>
  <c r="D12760" i="9" s="1"/>
  <c r="C12684" i="9"/>
  <c r="D12684" i="9" s="1"/>
  <c r="C12685" i="9"/>
  <c r="D12685" i="9" s="1"/>
  <c r="C12679" i="9"/>
  <c r="D12679" i="9" s="1"/>
  <c r="C12677" i="9"/>
  <c r="D12677" i="9" s="1"/>
  <c r="C12604" i="9"/>
  <c r="D12604" i="9" s="1"/>
  <c r="C12602" i="9"/>
  <c r="D12602" i="9" s="1"/>
  <c r="C12618" i="9"/>
  <c r="D12618" i="9" s="1"/>
  <c r="C12615" i="9"/>
  <c r="D12615" i="9" s="1"/>
  <c r="C12616" i="9"/>
  <c r="D12616" i="9" s="1"/>
  <c r="C12540" i="9"/>
  <c r="D12540" i="9" s="1"/>
  <c r="C12541" i="9"/>
  <c r="D12541" i="9" s="1"/>
  <c r="C12535" i="9"/>
  <c r="D12535" i="9" s="1"/>
  <c r="C12533" i="9"/>
  <c r="D12533" i="9" s="1"/>
  <c r="C12460" i="9"/>
  <c r="D12460" i="9" s="1"/>
  <c r="C12458" i="9"/>
  <c r="D12458" i="9" s="1"/>
  <c r="C12474" i="9"/>
  <c r="D12474" i="9" s="1"/>
  <c r="C12471" i="9"/>
  <c r="D12471" i="9" s="1"/>
  <c r="C12472" i="9"/>
  <c r="D12472" i="9" s="1"/>
  <c r="C12396" i="9"/>
  <c r="D12396" i="9" s="1"/>
  <c r="C12397" i="9"/>
  <c r="D12397" i="9" s="1"/>
  <c r="C12391" i="9"/>
  <c r="D12391" i="9" s="1"/>
  <c r="C12389" i="9"/>
  <c r="D12389" i="9" s="1"/>
  <c r="C12316" i="9"/>
  <c r="D12316" i="9" s="1"/>
  <c r="C12314" i="9"/>
  <c r="D12314" i="9" s="1"/>
  <c r="C12330" i="9"/>
  <c r="D12330" i="9" s="1"/>
  <c r="C12327" i="9"/>
  <c r="D12327" i="9" s="1"/>
  <c r="C12328" i="9"/>
  <c r="D12328" i="9" s="1"/>
  <c r="C12252" i="9"/>
  <c r="D12252" i="9" s="1"/>
  <c r="C12253" i="9"/>
  <c r="D12253" i="9" s="1"/>
  <c r="C12247" i="9"/>
  <c r="D12247" i="9" s="1"/>
  <c r="C12245" i="9"/>
  <c r="D12245" i="9" s="1"/>
  <c r="C12172" i="9"/>
  <c r="D12172" i="9" s="1"/>
  <c r="C12170" i="9"/>
  <c r="D12170" i="9" s="1"/>
  <c r="C12186" i="9"/>
  <c r="D12186" i="9" s="1"/>
  <c r="C12183" i="9"/>
  <c r="D12183" i="9" s="1"/>
  <c r="C12184" i="9"/>
  <c r="D12184" i="9" s="1"/>
  <c r="C12108" i="9"/>
  <c r="D12108" i="9" s="1"/>
  <c r="C12109" i="9"/>
  <c r="D12109" i="9" s="1"/>
  <c r="C12103" i="9"/>
  <c r="D12103" i="9" s="1"/>
  <c r="C12101" i="9"/>
  <c r="D12101" i="9" s="1"/>
  <c r="C12028" i="9"/>
  <c r="D12028" i="9" s="1"/>
  <c r="C12026" i="9"/>
  <c r="D12026" i="9" s="1"/>
  <c r="C12042" i="9"/>
  <c r="D12042" i="9" s="1"/>
  <c r="C12039" i="9"/>
  <c r="D12039" i="9" s="1"/>
  <c r="C12040" i="9"/>
  <c r="D12040" i="9" s="1"/>
  <c r="C11964" i="9"/>
  <c r="D11964" i="9" s="1"/>
  <c r="C11966" i="9"/>
  <c r="D11966" i="9" s="1"/>
  <c r="C11963" i="9"/>
  <c r="D11963" i="9" s="1"/>
  <c r="C11965" i="9"/>
  <c r="D11965" i="9" s="1"/>
  <c r="C11884" i="9"/>
  <c r="D11884" i="9" s="1"/>
  <c r="C11886" i="9"/>
  <c r="D11886" i="9" s="1"/>
  <c r="C11883" i="9"/>
  <c r="D11883" i="9" s="1"/>
  <c r="C11899" i="9"/>
  <c r="D11899" i="9" s="1"/>
  <c r="C11891" i="9"/>
  <c r="D11891" i="9" s="1"/>
  <c r="C11820" i="9"/>
  <c r="D11820" i="9" s="1"/>
  <c r="C11815" i="9"/>
  <c r="D11815" i="9" s="1"/>
  <c r="C11819" i="9"/>
  <c r="D11819" i="9" s="1"/>
  <c r="C11824" i="9"/>
  <c r="D11824" i="9" s="1"/>
  <c r="C11740" i="9"/>
  <c r="D11740" i="9" s="1"/>
  <c r="C11741" i="9"/>
  <c r="D11741" i="9" s="1"/>
  <c r="C11753" i="9"/>
  <c r="D11753" i="9" s="1"/>
  <c r="C11751" i="9"/>
  <c r="D11751" i="9" s="1"/>
  <c r="C11752" i="9"/>
  <c r="D11752" i="9" s="1"/>
  <c r="C11676" i="9"/>
  <c r="D11676" i="9" s="1"/>
  <c r="C11670" i="9"/>
  <c r="D11670" i="9" s="1"/>
  <c r="C11683" i="9"/>
  <c r="D11683" i="9" s="1"/>
  <c r="C11678" i="9"/>
  <c r="D11678" i="9" s="1"/>
  <c r="C11596" i="9"/>
  <c r="D11596" i="9" s="1"/>
  <c r="C11600" i="9"/>
  <c r="D11600" i="9" s="1"/>
  <c r="C11594" i="9"/>
  <c r="D11594" i="9" s="1"/>
  <c r="C11610" i="9"/>
  <c r="D11610" i="9" s="1"/>
  <c r="C11608" i="9"/>
  <c r="D11608" i="9" s="1"/>
  <c r="C11532" i="9"/>
  <c r="D11532" i="9" s="1"/>
  <c r="C11526" i="9"/>
  <c r="D11526" i="9" s="1"/>
  <c r="C11524" i="9"/>
  <c r="D11524" i="9" s="1"/>
  <c r="C11528" i="9"/>
  <c r="D11528" i="9" s="1"/>
  <c r="C11452" i="9"/>
  <c r="D11452" i="9" s="1"/>
  <c r="C11456" i="9"/>
  <c r="D11456" i="9" s="1"/>
  <c r="C11450" i="9"/>
  <c r="D11450" i="9" s="1"/>
  <c r="C11466" i="9"/>
  <c r="D11466" i="9" s="1"/>
  <c r="C11464" i="9"/>
  <c r="D11464" i="9" s="1"/>
  <c r="C11388" i="9"/>
  <c r="D11388" i="9" s="1"/>
  <c r="C11382" i="9"/>
  <c r="D11382" i="9" s="1"/>
  <c r="C11380" i="9"/>
  <c r="D11380" i="9" s="1"/>
  <c r="C11384" i="9"/>
  <c r="D11384" i="9" s="1"/>
  <c r="C11308" i="9"/>
  <c r="D11308" i="9" s="1"/>
  <c r="C11312" i="9"/>
  <c r="D11312" i="9" s="1"/>
  <c r="C11306" i="9"/>
  <c r="D11306" i="9" s="1"/>
  <c r="C11322" i="9"/>
  <c r="D11322" i="9" s="1"/>
  <c r="C11320" i="9"/>
  <c r="D11320" i="9" s="1"/>
  <c r="C11244" i="9"/>
  <c r="D11244" i="9" s="1"/>
  <c r="C11238" i="9"/>
  <c r="D11238" i="9" s="1"/>
  <c r="C11236" i="9"/>
  <c r="D11236" i="9" s="1"/>
  <c r="C11240" i="9"/>
  <c r="D11240" i="9" s="1"/>
  <c r="C11164" i="9"/>
  <c r="D11164" i="9" s="1"/>
  <c r="C11168" i="9"/>
  <c r="D11168" i="9" s="1"/>
  <c r="C11162" i="9"/>
  <c r="D11162" i="9" s="1"/>
  <c r="C11178" i="9"/>
  <c r="D11178" i="9" s="1"/>
  <c r="C11176" i="9"/>
  <c r="D11176" i="9" s="1"/>
  <c r="C11100" i="9"/>
  <c r="D11100" i="9" s="1"/>
  <c r="C11094" i="9"/>
  <c r="D11094" i="9" s="1"/>
  <c r="C11092" i="9"/>
  <c r="D11092" i="9" s="1"/>
  <c r="C11096" i="9"/>
  <c r="D11096" i="9" s="1"/>
  <c r="C11020" i="9"/>
  <c r="D11020" i="9" s="1"/>
  <c r="C11024" i="9"/>
  <c r="D11024" i="9" s="1"/>
  <c r="C11018" i="9"/>
  <c r="D11018" i="9" s="1"/>
  <c r="C11034" i="9"/>
  <c r="D11034" i="9" s="1"/>
  <c r="C11032" i="9"/>
  <c r="D11032" i="9" s="1"/>
  <c r="C10956" i="9"/>
  <c r="D10956" i="9" s="1"/>
  <c r="C10950" i="9"/>
  <c r="D10950" i="9" s="1"/>
  <c r="C10948" i="9"/>
  <c r="D10948" i="9" s="1"/>
  <c r="C10952" i="9"/>
  <c r="D10952" i="9" s="1"/>
  <c r="C10876" i="9"/>
  <c r="D10876" i="9" s="1"/>
  <c r="C10880" i="9"/>
  <c r="D10880" i="9" s="1"/>
  <c r="C10874" i="9"/>
  <c r="D10874" i="9" s="1"/>
  <c r="C10890" i="9"/>
  <c r="D10890" i="9" s="1"/>
  <c r="C10888" i="9"/>
  <c r="D10888" i="9" s="1"/>
  <c r="C10812" i="9"/>
  <c r="D10812" i="9" s="1"/>
  <c r="C10806" i="9"/>
  <c r="D10806" i="9" s="1"/>
  <c r="C10804" i="9"/>
  <c r="D10804" i="9" s="1"/>
  <c r="C10808" i="9"/>
  <c r="D10808" i="9" s="1"/>
  <c r="C10732" i="9"/>
  <c r="D10732" i="9" s="1"/>
  <c r="C10736" i="9"/>
  <c r="D10736" i="9" s="1"/>
  <c r="C10730" i="9"/>
  <c r="D10730" i="9" s="1"/>
  <c r="C10746" i="9"/>
  <c r="D10746" i="9" s="1"/>
  <c r="C10744" i="9"/>
  <c r="D10744" i="9" s="1"/>
  <c r="C10668" i="9"/>
  <c r="D10668" i="9" s="1"/>
  <c r="C10662" i="9"/>
  <c r="D10662" i="9" s="1"/>
  <c r="C10660" i="9"/>
  <c r="D10660" i="9" s="1"/>
  <c r="C10664" i="9"/>
  <c r="D10664" i="9" s="1"/>
  <c r="C10588" i="9"/>
  <c r="D10588" i="9" s="1"/>
  <c r="C10592" i="9"/>
  <c r="D10592" i="9" s="1"/>
  <c r="C10586" i="9"/>
  <c r="D10586" i="9" s="1"/>
  <c r="C10602" i="9"/>
  <c r="D10602" i="9" s="1"/>
  <c r="C10600" i="9"/>
  <c r="D10600" i="9" s="1"/>
  <c r="C10524" i="9"/>
  <c r="D10524" i="9" s="1"/>
  <c r="C10518" i="9"/>
  <c r="D10518" i="9" s="1"/>
  <c r="C10516" i="9"/>
  <c r="D10516" i="9" s="1"/>
  <c r="C10520" i="9"/>
  <c r="D10520" i="9" s="1"/>
  <c r="C10444" i="9"/>
  <c r="D10444" i="9" s="1"/>
  <c r="C10448" i="9"/>
  <c r="D10448" i="9" s="1"/>
  <c r="C10442" i="9"/>
  <c r="D10442" i="9" s="1"/>
  <c r="C10458" i="9"/>
  <c r="D10458" i="9" s="1"/>
  <c r="C10456" i="9"/>
  <c r="D10456" i="9" s="1"/>
  <c r="C10380" i="9"/>
  <c r="D10380" i="9" s="1"/>
  <c r="C10374" i="9"/>
  <c r="D10374" i="9" s="1"/>
  <c r="C10372" i="9"/>
  <c r="D10372" i="9" s="1"/>
  <c r="C10376" i="9"/>
  <c r="D10376" i="9" s="1"/>
  <c r="C10300" i="9"/>
  <c r="D10300" i="9" s="1"/>
  <c r="C10304" i="9"/>
  <c r="D10304" i="9" s="1"/>
  <c r="C10298" i="9"/>
  <c r="D10298" i="9" s="1"/>
  <c r="C10314" i="9"/>
  <c r="D10314" i="9" s="1"/>
  <c r="C10312" i="9"/>
  <c r="D10312" i="9" s="1"/>
  <c r="C10236" i="9"/>
  <c r="D10236" i="9" s="1"/>
  <c r="C10230" i="9"/>
  <c r="D10230" i="9" s="1"/>
  <c r="C10228" i="9"/>
  <c r="D10228" i="9" s="1"/>
  <c r="C10232" i="9"/>
  <c r="D10232" i="9" s="1"/>
  <c r="C10156" i="9"/>
  <c r="D10156" i="9" s="1"/>
  <c r="C10160" i="9"/>
  <c r="D10160" i="9" s="1"/>
  <c r="C10154" i="9"/>
  <c r="D10154" i="9" s="1"/>
  <c r="C10170" i="9"/>
  <c r="D10170" i="9" s="1"/>
  <c r="C10168" i="9"/>
  <c r="D10168" i="9" s="1"/>
  <c r="C10092" i="9"/>
  <c r="D10092" i="9" s="1"/>
  <c r="C10086" i="9"/>
  <c r="D10086" i="9" s="1"/>
  <c r="C10084" i="9"/>
  <c r="D10084" i="9" s="1"/>
  <c r="C10088" i="9"/>
  <c r="D10088" i="9" s="1"/>
  <c r="C10012" i="9"/>
  <c r="D10012" i="9" s="1"/>
  <c r="C10016" i="9"/>
  <c r="D10016" i="9" s="1"/>
  <c r="C10010" i="9"/>
  <c r="D10010" i="9" s="1"/>
  <c r="C10026" i="9"/>
  <c r="D10026" i="9" s="1"/>
  <c r="C10024" i="9"/>
  <c r="D10024" i="9" s="1"/>
  <c r="C9948" i="9"/>
  <c r="D9948" i="9" s="1"/>
  <c r="C9942" i="9"/>
  <c r="D9942" i="9" s="1"/>
  <c r="C9940" i="9"/>
  <c r="D9940" i="9" s="1"/>
  <c r="C9944" i="9"/>
  <c r="D9944" i="9" s="1"/>
  <c r="C9868" i="9"/>
  <c r="D9868" i="9" s="1"/>
  <c r="C9882" i="9"/>
  <c r="D9882" i="9" s="1"/>
  <c r="C9883" i="9"/>
  <c r="D9883" i="9" s="1"/>
  <c r="C9877" i="9"/>
  <c r="D9877" i="9" s="1"/>
  <c r="C9878" i="9"/>
  <c r="D9878" i="9" s="1"/>
  <c r="C9808" i="9"/>
  <c r="D9808" i="9" s="1"/>
  <c r="C9801" i="9"/>
  <c r="D9801" i="9" s="1"/>
  <c r="C9800" i="9"/>
  <c r="D9800" i="9" s="1"/>
  <c r="C9809" i="9"/>
  <c r="D9809" i="9" s="1"/>
  <c r="C9722" i="9"/>
  <c r="D9722" i="9" s="1"/>
  <c r="C9723" i="9"/>
  <c r="D9723" i="9" s="1"/>
  <c r="C9737" i="9"/>
  <c r="D9737" i="9" s="1"/>
  <c r="C9739" i="9"/>
  <c r="D9739" i="9" s="1"/>
  <c r="C9724" i="9"/>
  <c r="D9724" i="9" s="1"/>
  <c r="C9658" i="9"/>
  <c r="D9658" i="9" s="1"/>
  <c r="C9656" i="9"/>
  <c r="D9656" i="9" s="1"/>
  <c r="C9650" i="9"/>
  <c r="D9650" i="9" s="1"/>
  <c r="C9660" i="9"/>
  <c r="D9660" i="9" s="1"/>
  <c r="C9580" i="9"/>
  <c r="D9580" i="9" s="1"/>
  <c r="C9594" i="9"/>
  <c r="D9594" i="9" s="1"/>
  <c r="C9595" i="9"/>
  <c r="D9595" i="9" s="1"/>
  <c r="C9586" i="9"/>
  <c r="D9586" i="9" s="1"/>
  <c r="C9589" i="9"/>
  <c r="D9589" i="9" s="1"/>
  <c r="C9520" i="9"/>
  <c r="D9520" i="9" s="1"/>
  <c r="C9513" i="9"/>
  <c r="D9513" i="9" s="1"/>
  <c r="C9514" i="9"/>
  <c r="D9514" i="9" s="1"/>
  <c r="C9512" i="9"/>
  <c r="D9512" i="9" s="1"/>
  <c r="C9434" i="9"/>
  <c r="D9434" i="9" s="1"/>
  <c r="C9435" i="9"/>
  <c r="D9435" i="9" s="1"/>
  <c r="C9449" i="9"/>
  <c r="D9449" i="9" s="1"/>
  <c r="C9447" i="9"/>
  <c r="D9447" i="9" s="1"/>
  <c r="C9448" i="9"/>
  <c r="D9448" i="9" s="1"/>
  <c r="C9370" i="9"/>
  <c r="D9370" i="9" s="1"/>
  <c r="C9368" i="9"/>
  <c r="D9368" i="9" s="1"/>
  <c r="C9365" i="9"/>
  <c r="D9365" i="9" s="1"/>
  <c r="C9362" i="9"/>
  <c r="D9362" i="9" s="1"/>
  <c r="C9292" i="9"/>
  <c r="D9292" i="9" s="1"/>
  <c r="C9306" i="9"/>
  <c r="D9306" i="9" s="1"/>
  <c r="C9307" i="9"/>
  <c r="D9307" i="9" s="1"/>
  <c r="C9301" i="9"/>
  <c r="D9301" i="9" s="1"/>
  <c r="C9302" i="9"/>
  <c r="D9302" i="9" s="1"/>
  <c r="C9232" i="9"/>
  <c r="D9232" i="9" s="1"/>
  <c r="C9225" i="9"/>
  <c r="D9225" i="9" s="1"/>
  <c r="C9226" i="9"/>
  <c r="D9226" i="9" s="1"/>
  <c r="C9224" i="9"/>
  <c r="D9224" i="9" s="1"/>
  <c r="C9146" i="9"/>
  <c r="D9146" i="9" s="1"/>
  <c r="C9147" i="9"/>
  <c r="D9147" i="9" s="1"/>
  <c r="C9161" i="9"/>
  <c r="D9161" i="9" s="1"/>
  <c r="C9159" i="9"/>
  <c r="D9159" i="9" s="1"/>
  <c r="C9160" i="9"/>
  <c r="D9160" i="9" s="1"/>
  <c r="C9084" i="9"/>
  <c r="D9084" i="9" s="1"/>
  <c r="C9081" i="9"/>
  <c r="D9081" i="9" s="1"/>
  <c r="C9082" i="9"/>
  <c r="D9082" i="9" s="1"/>
  <c r="C9079" i="9"/>
  <c r="D9079" i="9" s="1"/>
  <c r="C9004" i="9"/>
  <c r="D9004" i="9" s="1"/>
  <c r="C9007" i="9"/>
  <c r="D9007" i="9" s="1"/>
  <c r="C9002" i="9"/>
  <c r="D9002" i="9" s="1"/>
  <c r="C9018" i="9"/>
  <c r="D9018" i="9" s="1"/>
  <c r="C9015" i="9"/>
  <c r="D9015" i="9" s="1"/>
  <c r="C8946" i="9"/>
  <c r="D8946" i="9" s="1"/>
  <c r="C8943" i="9"/>
  <c r="D8943" i="9" s="1"/>
  <c r="C8938" i="9"/>
  <c r="D8938" i="9" s="1"/>
  <c r="C8935" i="9"/>
  <c r="D8935" i="9" s="1"/>
  <c r="C8858" i="9"/>
  <c r="D8858" i="9" s="1"/>
  <c r="C8859" i="9"/>
  <c r="D8859" i="9" s="1"/>
  <c r="C8873" i="9"/>
  <c r="D8873" i="9" s="1"/>
  <c r="C8870" i="9"/>
  <c r="D8870" i="9" s="1"/>
  <c r="C8871" i="9"/>
  <c r="D8871" i="9" s="1"/>
  <c r="C8794" i="9"/>
  <c r="D8794" i="9" s="1"/>
  <c r="C8791" i="9"/>
  <c r="D8791" i="9" s="1"/>
  <c r="C8792" i="9"/>
  <c r="D8792" i="9" s="1"/>
  <c r="C8786" i="9"/>
  <c r="D8786" i="9" s="1"/>
  <c r="C8716" i="9"/>
  <c r="D8716" i="9" s="1"/>
  <c r="C8730" i="9"/>
  <c r="D8730" i="9" s="1"/>
  <c r="C8731" i="9"/>
  <c r="D8731" i="9" s="1"/>
  <c r="C8728" i="9"/>
  <c r="D8728" i="9" s="1"/>
  <c r="C8725" i="9"/>
  <c r="D8725" i="9" s="1"/>
  <c r="C8655" i="9"/>
  <c r="D8655" i="9" s="1"/>
  <c r="C8649" i="9"/>
  <c r="D8649" i="9" s="1"/>
  <c r="C8650" i="9"/>
  <c r="D8650" i="9" s="1"/>
  <c r="C8647" i="9"/>
  <c r="D8647" i="9" s="1"/>
  <c r="C8570" i="9"/>
  <c r="D8570" i="9" s="1"/>
  <c r="C8571" i="9"/>
  <c r="D8571" i="9" s="1"/>
  <c r="C8585" i="9"/>
  <c r="D8585" i="9" s="1"/>
  <c r="C8582" i="9"/>
  <c r="D8582" i="9" s="1"/>
  <c r="C8583" i="9"/>
  <c r="D8583" i="9" s="1"/>
  <c r="C8506" i="9"/>
  <c r="D8506" i="9" s="1"/>
  <c r="C8503" i="9"/>
  <c r="D8503" i="9" s="1"/>
  <c r="C8504" i="9"/>
  <c r="D8504" i="9" s="1"/>
  <c r="C8498" i="9"/>
  <c r="D8498" i="9" s="1"/>
  <c r="C8428" i="9"/>
  <c r="D8428" i="9" s="1"/>
  <c r="C8442" i="9"/>
  <c r="D8442" i="9" s="1"/>
  <c r="C8443" i="9"/>
  <c r="D8443" i="9" s="1"/>
  <c r="C8440" i="9"/>
  <c r="D8440" i="9" s="1"/>
  <c r="C8437" i="9"/>
  <c r="D8437" i="9" s="1"/>
  <c r="C8367" i="9"/>
  <c r="D8367" i="9" s="1"/>
  <c r="C8361" i="9"/>
  <c r="D8361" i="9" s="1"/>
  <c r="C8362" i="9"/>
  <c r="D8362" i="9" s="1"/>
  <c r="C8359" i="9"/>
  <c r="D8359" i="9" s="1"/>
  <c r="C8282" i="9"/>
  <c r="D8282" i="9" s="1"/>
  <c r="C8283" i="9"/>
  <c r="D8283" i="9" s="1"/>
  <c r="C8297" i="9"/>
  <c r="D8297" i="9" s="1"/>
  <c r="C8294" i="9"/>
  <c r="D8294" i="9" s="1"/>
  <c r="C8295" i="9"/>
  <c r="D8295" i="9" s="1"/>
  <c r="C8218" i="9"/>
  <c r="D8218" i="9" s="1"/>
  <c r="C8215" i="9"/>
  <c r="D8215" i="9" s="1"/>
  <c r="C8216" i="9"/>
  <c r="D8216" i="9" s="1"/>
  <c r="C8210" i="9"/>
  <c r="D8210" i="9" s="1"/>
  <c r="C8140" i="9"/>
  <c r="D8140" i="9" s="1"/>
  <c r="C8154" i="9"/>
  <c r="D8154" i="9" s="1"/>
  <c r="C8155" i="9"/>
  <c r="D8155" i="9" s="1"/>
  <c r="C8152" i="9"/>
  <c r="D8152" i="9" s="1"/>
  <c r="C8149" i="9"/>
  <c r="D8149" i="9" s="1"/>
  <c r="C8079" i="9"/>
  <c r="D8079" i="9" s="1"/>
  <c r="C8073" i="9"/>
  <c r="D8073" i="9" s="1"/>
  <c r="C8074" i="9"/>
  <c r="D8074" i="9" s="1"/>
  <c r="C8071" i="9"/>
  <c r="D8071" i="9" s="1"/>
  <c r="C7994" i="9"/>
  <c r="D7994" i="9" s="1"/>
  <c r="C7995" i="9"/>
  <c r="D7995" i="9" s="1"/>
  <c r="C8009" i="9"/>
  <c r="D8009" i="9" s="1"/>
  <c r="C8006" i="9"/>
  <c r="D8006" i="9" s="1"/>
  <c r="C8007" i="9"/>
  <c r="D8007" i="9" s="1"/>
  <c r="C7930" i="9"/>
  <c r="D7930" i="9" s="1"/>
  <c r="C7927" i="9"/>
  <c r="D7927" i="9" s="1"/>
  <c r="C7928" i="9"/>
  <c r="D7928" i="9" s="1"/>
  <c r="C7922" i="9"/>
  <c r="D7922" i="9" s="1"/>
  <c r="C7852" i="9"/>
  <c r="D7852" i="9" s="1"/>
  <c r="C7866" i="9"/>
  <c r="D7866" i="9" s="1"/>
  <c r="C7867" i="9"/>
  <c r="D7867" i="9" s="1"/>
  <c r="C7864" i="9"/>
  <c r="D7864" i="9" s="1"/>
  <c r="C7861" i="9"/>
  <c r="D7861" i="9" s="1"/>
  <c r="C7788" i="9"/>
  <c r="D7788" i="9" s="1"/>
  <c r="C7782" i="9"/>
  <c r="D7782" i="9" s="1"/>
  <c r="C7783" i="9"/>
  <c r="D7783" i="9" s="1"/>
  <c r="C7784" i="9"/>
  <c r="D7784" i="9" s="1"/>
  <c r="C7708" i="9"/>
  <c r="D7708" i="9" s="1"/>
  <c r="C7712" i="9"/>
  <c r="D7712" i="9" s="1"/>
  <c r="C7706" i="9"/>
  <c r="D7706" i="9" s="1"/>
  <c r="C7722" i="9"/>
  <c r="D7722" i="9" s="1"/>
  <c r="C7720" i="9"/>
  <c r="D7720" i="9" s="1"/>
  <c r="C7644" i="9"/>
  <c r="D7644" i="9" s="1"/>
  <c r="C7638" i="9"/>
  <c r="D7638" i="9" s="1"/>
  <c r="C7636" i="9"/>
  <c r="D7636" i="9" s="1"/>
  <c r="C7640" i="9"/>
  <c r="D7640" i="9" s="1"/>
  <c r="C7564" i="9"/>
  <c r="D7564" i="9" s="1"/>
  <c r="C7568" i="9"/>
  <c r="D7568" i="9" s="1"/>
  <c r="C7562" i="9"/>
  <c r="D7562" i="9" s="1"/>
  <c r="C7578" i="9"/>
  <c r="D7578" i="9" s="1"/>
  <c r="C7576" i="9"/>
  <c r="D7576" i="9" s="1"/>
  <c r="C7500" i="9"/>
  <c r="D7500" i="9" s="1"/>
  <c r="C7494" i="9"/>
  <c r="D7494" i="9" s="1"/>
  <c r="C7492" i="9"/>
  <c r="D7492" i="9" s="1"/>
  <c r="C7496" i="9"/>
  <c r="D7496" i="9" s="1"/>
  <c r="C7418" i="9"/>
  <c r="D7418" i="9" s="1"/>
  <c r="C7426" i="9"/>
  <c r="D7426" i="9" s="1"/>
  <c r="C7430" i="9"/>
  <c r="D7430" i="9" s="1"/>
  <c r="C7431" i="9"/>
  <c r="D7431" i="9" s="1"/>
  <c r="C7432" i="9"/>
  <c r="D7432" i="9" s="1"/>
  <c r="C7353" i="9"/>
  <c r="D7353" i="9" s="1"/>
  <c r="C7351" i="9"/>
  <c r="D7351" i="9" s="1"/>
  <c r="C7355" i="9"/>
  <c r="D7355" i="9" s="1"/>
  <c r="C7349" i="9"/>
  <c r="D7349" i="9" s="1"/>
  <c r="C7280" i="9"/>
  <c r="D7280" i="9" s="1"/>
  <c r="C7274" i="9"/>
  <c r="D7274" i="9" s="1"/>
  <c r="C7290" i="9"/>
  <c r="D7290" i="9" s="1"/>
  <c r="C7288" i="9"/>
  <c r="D7288" i="9" s="1"/>
  <c r="C7282" i="9"/>
  <c r="D7282" i="9" s="1"/>
  <c r="C7209" i="9"/>
  <c r="D7209" i="9" s="1"/>
  <c r="C7207" i="9"/>
  <c r="D7207" i="9" s="1"/>
  <c r="C7211" i="9"/>
  <c r="D7211" i="9" s="1"/>
  <c r="C7205" i="9"/>
  <c r="D7205" i="9" s="1"/>
  <c r="C7136" i="9"/>
  <c r="D7136" i="9" s="1"/>
  <c r="C7130" i="9"/>
  <c r="D7130" i="9" s="1"/>
  <c r="C7146" i="9"/>
  <c r="D7146" i="9" s="1"/>
  <c r="C7144" i="9"/>
  <c r="D7144" i="9" s="1"/>
  <c r="C7138" i="9"/>
  <c r="D7138" i="9" s="1"/>
  <c r="C7065" i="9"/>
  <c r="D7065" i="9" s="1"/>
  <c r="C7063" i="9"/>
  <c r="D7063" i="9" s="1"/>
  <c r="C7067" i="9"/>
  <c r="D7067" i="9" s="1"/>
  <c r="C7061" i="9"/>
  <c r="D7061" i="9" s="1"/>
  <c r="C6992" i="9"/>
  <c r="D6992" i="9" s="1"/>
  <c r="C6986" i="9"/>
  <c r="D6986" i="9" s="1"/>
  <c r="C7002" i="9"/>
  <c r="D7002" i="9" s="1"/>
  <c r="C7000" i="9"/>
  <c r="D7000" i="9" s="1"/>
  <c r="C6994" i="9"/>
  <c r="D6994" i="9" s="1"/>
  <c r="C6921" i="9"/>
  <c r="D6921" i="9" s="1"/>
  <c r="C6919" i="9"/>
  <c r="D6919" i="9" s="1"/>
  <c r="C6923" i="9"/>
  <c r="D6923" i="9" s="1"/>
  <c r="C6917" i="9"/>
  <c r="D6917" i="9" s="1"/>
  <c r="C6848" i="9"/>
  <c r="D6848" i="9" s="1"/>
  <c r="C6842" i="9"/>
  <c r="D6842" i="9" s="1"/>
  <c r="C6858" i="9"/>
  <c r="D6858" i="9" s="1"/>
  <c r="C6856" i="9"/>
  <c r="D6856" i="9" s="1"/>
  <c r="C6850" i="9"/>
  <c r="D6850" i="9" s="1"/>
  <c r="C6777" i="9"/>
  <c r="D6777" i="9" s="1"/>
  <c r="C6775" i="9"/>
  <c r="D6775" i="9" s="1"/>
  <c r="C6779" i="9"/>
  <c r="D6779" i="9" s="1"/>
  <c r="C6773" i="9"/>
  <c r="D6773" i="9" s="1"/>
  <c r="C6704" i="9"/>
  <c r="D6704" i="9" s="1"/>
  <c r="C6698" i="9"/>
  <c r="D6698" i="9" s="1"/>
  <c r="C6714" i="9"/>
  <c r="D6714" i="9" s="1"/>
  <c r="C6712" i="9"/>
  <c r="D6712" i="9" s="1"/>
  <c r="C6706" i="9"/>
  <c r="D6706" i="9" s="1"/>
  <c r="C6633" i="9"/>
  <c r="D6633" i="9" s="1"/>
  <c r="C6631" i="9"/>
  <c r="D6631" i="9" s="1"/>
  <c r="C6635" i="9"/>
  <c r="D6635" i="9" s="1"/>
  <c r="C6629" i="9"/>
  <c r="D6629" i="9" s="1"/>
  <c r="C6560" i="9"/>
  <c r="D6560" i="9" s="1"/>
  <c r="C6554" i="9"/>
  <c r="D6554" i="9" s="1"/>
  <c r="C6570" i="9"/>
  <c r="D6570" i="9" s="1"/>
  <c r="C6568" i="9"/>
  <c r="D6568" i="9" s="1"/>
  <c r="C6562" i="9"/>
  <c r="D6562" i="9" s="1"/>
  <c r="C6494" i="9"/>
  <c r="D6494" i="9" s="1"/>
  <c r="C6489" i="9"/>
  <c r="D6489" i="9" s="1"/>
  <c r="C6484" i="9"/>
  <c r="D6484" i="9" s="1"/>
  <c r="C6482" i="9"/>
  <c r="D6482" i="9" s="1"/>
  <c r="C6410" i="9"/>
  <c r="D6410" i="9" s="1"/>
  <c r="C6426" i="9"/>
  <c r="D6426" i="9" s="1"/>
  <c r="C6424" i="9"/>
  <c r="D6424" i="9" s="1"/>
  <c r="C6422" i="9"/>
  <c r="D6422" i="9" s="1"/>
  <c r="C6420" i="9"/>
  <c r="D6420" i="9" s="1"/>
  <c r="C6342" i="9"/>
  <c r="D6342" i="9" s="1"/>
  <c r="C6350" i="9"/>
  <c r="D6350" i="9" s="1"/>
  <c r="C6341" i="9"/>
  <c r="D6341" i="9" s="1"/>
  <c r="C6349" i="9"/>
  <c r="D6349" i="9" s="1"/>
  <c r="C6267" i="9"/>
  <c r="D6267" i="9" s="1"/>
  <c r="C6280" i="9"/>
  <c r="D6280" i="9" s="1"/>
  <c r="C6278" i="9"/>
  <c r="D6278" i="9" s="1"/>
  <c r="C6275" i="9"/>
  <c r="D6275" i="9" s="1"/>
  <c r="C6276" i="9"/>
  <c r="D6276" i="9" s="1"/>
  <c r="C6200" i="9"/>
  <c r="D6200" i="9" s="1"/>
  <c r="C6201" i="9"/>
  <c r="D6201" i="9" s="1"/>
  <c r="C6202" i="9"/>
  <c r="D6202" i="9" s="1"/>
  <c r="C6196" i="9"/>
  <c r="D6196" i="9" s="1"/>
  <c r="C6123" i="9"/>
  <c r="D6123" i="9" s="1"/>
  <c r="C6139" i="9"/>
  <c r="D6139" i="9" s="1"/>
  <c r="C6137" i="9"/>
  <c r="D6137" i="9" s="1"/>
  <c r="C6131" i="9"/>
  <c r="D6131" i="9" s="1"/>
  <c r="C6132" i="9"/>
  <c r="D6132" i="9" s="1"/>
  <c r="C6056" i="9"/>
  <c r="D6056" i="9" s="1"/>
  <c r="C6057" i="9"/>
  <c r="D6057" i="9" s="1"/>
  <c r="C6058" i="9"/>
  <c r="D6058" i="9" s="1"/>
  <c r="C6052" i="9"/>
  <c r="D6052" i="9" s="1"/>
  <c r="C5979" i="9"/>
  <c r="D5979" i="9" s="1"/>
  <c r="C5995" i="9"/>
  <c r="D5995" i="9" s="1"/>
  <c r="C5993" i="9"/>
  <c r="D5993" i="9" s="1"/>
  <c r="C5987" i="9"/>
  <c r="D5987" i="9" s="1"/>
  <c r="C5988" i="9"/>
  <c r="D5988" i="9" s="1"/>
  <c r="C5912" i="9"/>
  <c r="D5912" i="9" s="1"/>
  <c r="C5913" i="9"/>
  <c r="D5913" i="9" s="1"/>
  <c r="C5914" i="9"/>
  <c r="D5914" i="9" s="1"/>
  <c r="C5908" i="9"/>
  <c r="D5908" i="9" s="1"/>
  <c r="C5835" i="9"/>
  <c r="D5835" i="9" s="1"/>
  <c r="C5851" i="9"/>
  <c r="D5851" i="9" s="1"/>
  <c r="C5849" i="9"/>
  <c r="D5849" i="9" s="1"/>
  <c r="C5843" i="9"/>
  <c r="D5843" i="9" s="1"/>
  <c r="C5844" i="9"/>
  <c r="D5844" i="9" s="1"/>
  <c r="C5771" i="9"/>
  <c r="D5771" i="9" s="1"/>
  <c r="C2626" i="9"/>
  <c r="D2626" i="9" s="1"/>
  <c r="C2474" i="9"/>
  <c r="D2474" i="9" s="1"/>
  <c r="C2336" i="9"/>
  <c r="D2336" i="9" s="1"/>
  <c r="C2191" i="9"/>
  <c r="D2191" i="9" s="1"/>
  <c r="C2036" i="9"/>
  <c r="D2036" i="9" s="1"/>
  <c r="C2053" i="9"/>
  <c r="D2053" i="9" s="1"/>
  <c r="C1895" i="9"/>
  <c r="D1895" i="9" s="1"/>
  <c r="C1758" i="9"/>
  <c r="D1758" i="9" s="1"/>
  <c r="C1606" i="9"/>
  <c r="D1606" i="9" s="1"/>
  <c r="C1473" i="9"/>
  <c r="D1473" i="9" s="1"/>
  <c r="C1324" i="9"/>
  <c r="D1324" i="9" s="1"/>
  <c r="C1172" i="9"/>
  <c r="D1172" i="9" s="1"/>
  <c r="C1039" i="9"/>
  <c r="D1039" i="9" s="1"/>
  <c r="C884" i="9"/>
  <c r="D884" i="9" s="1"/>
  <c r="C901" i="9"/>
  <c r="D901" i="9" s="1"/>
  <c r="C755" i="9"/>
  <c r="D755" i="9" s="1"/>
  <c r="C30778" i="9"/>
  <c r="D30778" i="9" s="1"/>
  <c r="C30634" i="9"/>
  <c r="D30634" i="9" s="1"/>
  <c r="C30490" i="9"/>
  <c r="D30490" i="9" s="1"/>
  <c r="C25782" i="9"/>
  <c r="D25782" i="9" s="1"/>
  <c r="C25706" i="9"/>
  <c r="D25706" i="9" s="1"/>
  <c r="C25721" i="9"/>
  <c r="D25721" i="9" s="1"/>
  <c r="C25645" i="9"/>
  <c r="D25645" i="9" s="1"/>
  <c r="C25569" i="9"/>
  <c r="D25569" i="9" s="1"/>
  <c r="C25496" i="9"/>
  <c r="D25496" i="9" s="1"/>
  <c r="C25434" i="9"/>
  <c r="D25434" i="9" s="1"/>
  <c r="C25354" i="9"/>
  <c r="D25354" i="9" s="1"/>
  <c r="C25274" i="9"/>
  <c r="D25274" i="9" s="1"/>
  <c r="C25212" i="9"/>
  <c r="D25212" i="9" s="1"/>
  <c r="C25132" i="9"/>
  <c r="D25132" i="9" s="1"/>
  <c r="C25142" i="9"/>
  <c r="D25142" i="9" s="1"/>
  <c r="C25062" i="9"/>
  <c r="D25062" i="9" s="1"/>
  <c r="C25000" i="9"/>
  <c r="D25000" i="9" s="1"/>
  <c r="C24920" i="9"/>
  <c r="D24920" i="9" s="1"/>
  <c r="C24858" i="9"/>
  <c r="D24858" i="9" s="1"/>
  <c r="C24778" i="9"/>
  <c r="D24778" i="9" s="1"/>
  <c r="C24698" i="9"/>
  <c r="D24698" i="9" s="1"/>
  <c r="C24636" i="9"/>
  <c r="D24636" i="9" s="1"/>
  <c r="C24556" i="9"/>
  <c r="D24556" i="9" s="1"/>
  <c r="C24567" i="9"/>
  <c r="D24567" i="9" s="1"/>
  <c r="C24487" i="9"/>
  <c r="D24487" i="9" s="1"/>
  <c r="C24426" i="9"/>
  <c r="D24426" i="9" s="1"/>
  <c r="C24346" i="9"/>
  <c r="D24346" i="9" s="1"/>
  <c r="C24272" i="9"/>
  <c r="D24272" i="9" s="1"/>
  <c r="C24270" i="9"/>
  <c r="D24270" i="9" s="1"/>
  <c r="C24283" i="9"/>
  <c r="D24283" i="9" s="1"/>
  <c r="C24209" i="9"/>
  <c r="D24209" i="9" s="1"/>
  <c r="C24203" i="9"/>
  <c r="D24203" i="9" s="1"/>
  <c r="C24132" i="9"/>
  <c r="D24132" i="9" s="1"/>
  <c r="C24135" i="9"/>
  <c r="D24135" i="9" s="1"/>
  <c r="C24139" i="9"/>
  <c r="D24139" i="9" s="1"/>
  <c r="C24058" i="9"/>
  <c r="D24058" i="9" s="1"/>
  <c r="C24066" i="9"/>
  <c r="D24066" i="9" s="1"/>
  <c r="C24057" i="9"/>
  <c r="D24057" i="9" s="1"/>
  <c r="C24065" i="9"/>
  <c r="D24065" i="9" s="1"/>
  <c r="C23982" i="9"/>
  <c r="D23982" i="9" s="1"/>
  <c r="C23979" i="9"/>
  <c r="D23979" i="9" s="1"/>
  <c r="C23995" i="9"/>
  <c r="D23995" i="9" s="1"/>
  <c r="C23992" i="9"/>
  <c r="D23992" i="9" s="1"/>
  <c r="C23993" i="9"/>
  <c r="D23993" i="9" s="1"/>
  <c r="C23918" i="9"/>
  <c r="D23918" i="9" s="1"/>
  <c r="C23915" i="9"/>
  <c r="D23915" i="9" s="1"/>
  <c r="C23912" i="9"/>
  <c r="D23912" i="9" s="1"/>
  <c r="C23913" i="9"/>
  <c r="D23913" i="9" s="1"/>
  <c r="C23838" i="9"/>
  <c r="D23838" i="9" s="1"/>
  <c r="C23835" i="9"/>
  <c r="D23835" i="9" s="1"/>
  <c r="C23851" i="9"/>
  <c r="D23851" i="9" s="1"/>
  <c r="C23848" i="9"/>
  <c r="D23848" i="9" s="1"/>
  <c r="C23849" i="9"/>
  <c r="D23849" i="9" s="1"/>
  <c r="C23774" i="9"/>
  <c r="D23774" i="9" s="1"/>
  <c r="C23771" i="9"/>
  <c r="D23771" i="9" s="1"/>
  <c r="C23768" i="9"/>
  <c r="D23768" i="9" s="1"/>
  <c r="C23769" i="9"/>
  <c r="D23769" i="9" s="1"/>
  <c r="C23694" i="9"/>
  <c r="D23694" i="9" s="1"/>
  <c r="C23691" i="9"/>
  <c r="D23691" i="9" s="1"/>
  <c r="C23707" i="9"/>
  <c r="D23707" i="9" s="1"/>
  <c r="C23704" i="9"/>
  <c r="D23704" i="9" s="1"/>
  <c r="C23705" i="9"/>
  <c r="D23705" i="9" s="1"/>
  <c r="C23630" i="9"/>
  <c r="D23630" i="9" s="1"/>
  <c r="C23627" i="9"/>
  <c r="D23627" i="9" s="1"/>
  <c r="C23624" i="9"/>
  <c r="D23624" i="9" s="1"/>
  <c r="C23625" i="9"/>
  <c r="D23625" i="9" s="1"/>
  <c r="C23550" i="9"/>
  <c r="D23550" i="9" s="1"/>
  <c r="C23547" i="9"/>
  <c r="D23547" i="9" s="1"/>
  <c r="C23563" i="9"/>
  <c r="D23563" i="9" s="1"/>
  <c r="C23560" i="9"/>
  <c r="D23560" i="9" s="1"/>
  <c r="C23561" i="9"/>
  <c r="D23561" i="9" s="1"/>
  <c r="C23486" i="9"/>
  <c r="D23486" i="9" s="1"/>
  <c r="C23483" i="9"/>
  <c r="D23483" i="9" s="1"/>
  <c r="C23480" i="9"/>
  <c r="D23480" i="9" s="1"/>
  <c r="C23481" i="9"/>
  <c r="D23481" i="9" s="1"/>
  <c r="C23406" i="9"/>
  <c r="D23406" i="9" s="1"/>
  <c r="C23403" i="9"/>
  <c r="D23403" i="9" s="1"/>
  <c r="C23419" i="9"/>
  <c r="D23419" i="9" s="1"/>
  <c r="C23416" i="9"/>
  <c r="D23416" i="9" s="1"/>
  <c r="C23417" i="9"/>
  <c r="D23417" i="9" s="1"/>
  <c r="C23342" i="9"/>
  <c r="D23342" i="9" s="1"/>
  <c r="C23339" i="9"/>
  <c r="D23339" i="9" s="1"/>
  <c r="C23336" i="9"/>
  <c r="D23336" i="9" s="1"/>
  <c r="C23337" i="9"/>
  <c r="D23337" i="9" s="1"/>
  <c r="C23262" i="9"/>
  <c r="D23262" i="9" s="1"/>
  <c r="C23259" i="9"/>
  <c r="D23259" i="9" s="1"/>
  <c r="C23275" i="9"/>
  <c r="D23275" i="9" s="1"/>
  <c r="C23272" i="9"/>
  <c r="D23272" i="9" s="1"/>
  <c r="C23273" i="9"/>
  <c r="D23273" i="9" s="1"/>
  <c r="C23198" i="9"/>
  <c r="D23198" i="9" s="1"/>
  <c r="C23195" i="9"/>
  <c r="D23195" i="9" s="1"/>
  <c r="C23192" i="9"/>
  <c r="D23192" i="9" s="1"/>
  <c r="C23193" i="9"/>
  <c r="D23193" i="9" s="1"/>
  <c r="C23118" i="9"/>
  <c r="D23118" i="9" s="1"/>
  <c r="C23115" i="9"/>
  <c r="D23115" i="9" s="1"/>
  <c r="C23131" i="9"/>
  <c r="D23131" i="9" s="1"/>
  <c r="C23128" i="9"/>
  <c r="D23128" i="9" s="1"/>
  <c r="C23129" i="9"/>
  <c r="D23129" i="9" s="1"/>
  <c r="C23054" i="9"/>
  <c r="D23054" i="9" s="1"/>
  <c r="C23051" i="9"/>
  <c r="D23051" i="9" s="1"/>
  <c r="C23048" i="9"/>
  <c r="D23048" i="9" s="1"/>
  <c r="C23049" i="9"/>
  <c r="D23049" i="9" s="1"/>
  <c r="C22974" i="9"/>
  <c r="D22974" i="9" s="1"/>
  <c r="C22971" i="9"/>
  <c r="D22971" i="9" s="1"/>
  <c r="C22987" i="9"/>
  <c r="D22987" i="9" s="1"/>
  <c r="C22984" i="9"/>
  <c r="D22984" i="9" s="1"/>
  <c r="C22985" i="9"/>
  <c r="D22985" i="9" s="1"/>
  <c r="C22910" i="9"/>
  <c r="D22910" i="9" s="1"/>
  <c r="C22907" i="9"/>
  <c r="D22907" i="9" s="1"/>
  <c r="C22904" i="9"/>
  <c r="D22904" i="9" s="1"/>
  <c r="C22905" i="9"/>
  <c r="D22905" i="9" s="1"/>
  <c r="C22830" i="9"/>
  <c r="D22830" i="9" s="1"/>
  <c r="C22827" i="9"/>
  <c r="D22827" i="9" s="1"/>
  <c r="C22843" i="9"/>
  <c r="D22843" i="9" s="1"/>
  <c r="C22840" i="9"/>
  <c r="D22840" i="9" s="1"/>
  <c r="C22841" i="9"/>
  <c r="D22841" i="9" s="1"/>
  <c r="C22766" i="9"/>
  <c r="D22766" i="9" s="1"/>
  <c r="C22763" i="9"/>
  <c r="D22763" i="9" s="1"/>
  <c r="C22760" i="9"/>
  <c r="D22760" i="9" s="1"/>
  <c r="C22761" i="9"/>
  <c r="D22761" i="9" s="1"/>
  <c r="C22686" i="9"/>
  <c r="D22686" i="9" s="1"/>
  <c r="C22683" i="9"/>
  <c r="D22683" i="9" s="1"/>
  <c r="C22699" i="9"/>
  <c r="D22699" i="9" s="1"/>
  <c r="C22696" i="9"/>
  <c r="D22696" i="9" s="1"/>
  <c r="C22697" i="9"/>
  <c r="D22697" i="9" s="1"/>
  <c r="C22622" i="9"/>
  <c r="D22622" i="9" s="1"/>
  <c r="C22619" i="9"/>
  <c r="D22619" i="9" s="1"/>
  <c r="C22616" i="9"/>
  <c r="D22616" i="9" s="1"/>
  <c r="C22617" i="9"/>
  <c r="D22617" i="9" s="1"/>
  <c r="C22542" i="9"/>
  <c r="D22542" i="9" s="1"/>
  <c r="C22539" i="9"/>
  <c r="D22539" i="9" s="1"/>
  <c r="C22555" i="9"/>
  <c r="D22555" i="9" s="1"/>
  <c r="C22552" i="9"/>
  <c r="D22552" i="9" s="1"/>
  <c r="C22553" i="9"/>
  <c r="D22553" i="9" s="1"/>
  <c r="C22478" i="9"/>
  <c r="D22478" i="9" s="1"/>
  <c r="C22475" i="9"/>
  <c r="D22475" i="9" s="1"/>
  <c r="C22472" i="9"/>
  <c r="D22472" i="9" s="1"/>
  <c r="C22473" i="9"/>
  <c r="D22473" i="9" s="1"/>
  <c r="C22398" i="9"/>
  <c r="D22398" i="9" s="1"/>
  <c r="C22395" i="9"/>
  <c r="D22395" i="9" s="1"/>
  <c r="C22411" i="9"/>
  <c r="D22411" i="9" s="1"/>
  <c r="C22408" i="9"/>
  <c r="D22408" i="9" s="1"/>
  <c r="C22409" i="9"/>
  <c r="D22409" i="9" s="1"/>
  <c r="C22334" i="9"/>
  <c r="D22334" i="9" s="1"/>
  <c r="C22331" i="9"/>
  <c r="D22331" i="9" s="1"/>
  <c r="C22328" i="9"/>
  <c r="D22328" i="9" s="1"/>
  <c r="C22329" i="9"/>
  <c r="D22329" i="9" s="1"/>
  <c r="C22254" i="9"/>
  <c r="D22254" i="9" s="1"/>
  <c r="C22251" i="9"/>
  <c r="D22251" i="9" s="1"/>
  <c r="C22267" i="9"/>
  <c r="D22267" i="9" s="1"/>
  <c r="C22264" i="9"/>
  <c r="D22264" i="9" s="1"/>
  <c r="C22265" i="9"/>
  <c r="D22265" i="9" s="1"/>
  <c r="C22190" i="9"/>
  <c r="D22190" i="9" s="1"/>
  <c r="C22187" i="9"/>
  <c r="D22187" i="9" s="1"/>
  <c r="C22184" i="9"/>
  <c r="D22184" i="9" s="1"/>
  <c r="C22185" i="9"/>
  <c r="D22185" i="9" s="1"/>
  <c r="C22110" i="9"/>
  <c r="D22110" i="9" s="1"/>
  <c r="C22107" i="9"/>
  <c r="D22107" i="9" s="1"/>
  <c r="C22123" i="9"/>
  <c r="D22123" i="9" s="1"/>
  <c r="C22120" i="9"/>
  <c r="D22120" i="9" s="1"/>
  <c r="C22121" i="9"/>
  <c r="D22121" i="9" s="1"/>
  <c r="C22046" i="9"/>
  <c r="D22046" i="9" s="1"/>
  <c r="C22043" i="9"/>
  <c r="D22043" i="9" s="1"/>
  <c r="C22040" i="9"/>
  <c r="D22040" i="9" s="1"/>
  <c r="C22041" i="9"/>
  <c r="D22041" i="9" s="1"/>
  <c r="C21966" i="9"/>
  <c r="D21966" i="9" s="1"/>
  <c r="C21963" i="9"/>
  <c r="D21963" i="9" s="1"/>
  <c r="C21979" i="9"/>
  <c r="D21979" i="9" s="1"/>
  <c r="C21976" i="9"/>
  <c r="D21976" i="9" s="1"/>
  <c r="C21977" i="9"/>
  <c r="D21977" i="9" s="1"/>
  <c r="C21902" i="9"/>
  <c r="D21902" i="9" s="1"/>
  <c r="C21899" i="9"/>
  <c r="D21899" i="9" s="1"/>
  <c r="C21896" i="9"/>
  <c r="D21896" i="9" s="1"/>
  <c r="C21897" i="9"/>
  <c r="D21897" i="9" s="1"/>
  <c r="C21822" i="9"/>
  <c r="D21822" i="9" s="1"/>
  <c r="C21819" i="9"/>
  <c r="D21819" i="9" s="1"/>
  <c r="C21835" i="9"/>
  <c r="D21835" i="9" s="1"/>
  <c r="C21832" i="9"/>
  <c r="D21832" i="9" s="1"/>
  <c r="C21833" i="9"/>
  <c r="D21833" i="9" s="1"/>
  <c r="C21758" i="9"/>
  <c r="D21758" i="9" s="1"/>
  <c r="C21755" i="9"/>
  <c r="D21755" i="9" s="1"/>
  <c r="C21752" i="9"/>
  <c r="D21752" i="9" s="1"/>
  <c r="C21753" i="9"/>
  <c r="D21753" i="9" s="1"/>
  <c r="C21678" i="9"/>
  <c r="D21678" i="9" s="1"/>
  <c r="C21675" i="9"/>
  <c r="D21675" i="9" s="1"/>
  <c r="C21691" i="9"/>
  <c r="D21691" i="9" s="1"/>
  <c r="C21688" i="9"/>
  <c r="D21688" i="9" s="1"/>
  <c r="C21689" i="9"/>
  <c r="D21689" i="9" s="1"/>
  <c r="C21614" i="9"/>
  <c r="D21614" i="9" s="1"/>
  <c r="C21611" i="9"/>
  <c r="D21611" i="9" s="1"/>
  <c r="C21608" i="9"/>
  <c r="D21608" i="9" s="1"/>
  <c r="C21609" i="9"/>
  <c r="D21609" i="9" s="1"/>
  <c r="C21534" i="9"/>
  <c r="D21534" i="9" s="1"/>
  <c r="C21531" i="9"/>
  <c r="D21531" i="9" s="1"/>
  <c r="C21547" i="9"/>
  <c r="D21547" i="9" s="1"/>
  <c r="C21544" i="9"/>
  <c r="D21544" i="9" s="1"/>
  <c r="C21545" i="9"/>
  <c r="D21545" i="9" s="1"/>
  <c r="C21470" i="9"/>
  <c r="D21470" i="9" s="1"/>
  <c r="C21467" i="9"/>
  <c r="D21467" i="9" s="1"/>
  <c r="C21464" i="9"/>
  <c r="D21464" i="9" s="1"/>
  <c r="C21465" i="9"/>
  <c r="D21465" i="9" s="1"/>
  <c r="C21390" i="9"/>
  <c r="D21390" i="9" s="1"/>
  <c r="C21387" i="9"/>
  <c r="D21387" i="9" s="1"/>
  <c r="C21403" i="9"/>
  <c r="D21403" i="9" s="1"/>
  <c r="C21400" i="9"/>
  <c r="D21400" i="9" s="1"/>
  <c r="C21401" i="9"/>
  <c r="D21401" i="9" s="1"/>
  <c r="C21326" i="9"/>
  <c r="D21326" i="9" s="1"/>
  <c r="C21323" i="9"/>
  <c r="D21323" i="9" s="1"/>
  <c r="C21320" i="9"/>
  <c r="D21320" i="9" s="1"/>
  <c r="C21321" i="9"/>
  <c r="D21321" i="9" s="1"/>
  <c r="C21246" i="9"/>
  <c r="D21246" i="9" s="1"/>
  <c r="C21243" i="9"/>
  <c r="D21243" i="9" s="1"/>
  <c r="C21259" i="9"/>
  <c r="D21259" i="9" s="1"/>
  <c r="C21256" i="9"/>
  <c r="D21256" i="9" s="1"/>
  <c r="C21257" i="9"/>
  <c r="D21257" i="9" s="1"/>
  <c r="C21182" i="9"/>
  <c r="D21182" i="9" s="1"/>
  <c r="C21179" i="9"/>
  <c r="D21179" i="9" s="1"/>
  <c r="C21176" i="9"/>
  <c r="D21176" i="9" s="1"/>
  <c r="C21177" i="9"/>
  <c r="D21177" i="9" s="1"/>
  <c r="C21102" i="9"/>
  <c r="D21102" i="9" s="1"/>
  <c r="C21099" i="9"/>
  <c r="D21099" i="9" s="1"/>
  <c r="C21115" i="9"/>
  <c r="D21115" i="9" s="1"/>
  <c r="C21112" i="9"/>
  <c r="D21112" i="9" s="1"/>
  <c r="C21113" i="9"/>
  <c r="D21113" i="9" s="1"/>
  <c r="C21038" i="9"/>
  <c r="D21038" i="9" s="1"/>
  <c r="C21035" i="9"/>
  <c r="D21035" i="9" s="1"/>
  <c r="C21032" i="9"/>
  <c r="D21032" i="9" s="1"/>
  <c r="C21033" i="9"/>
  <c r="D21033" i="9" s="1"/>
  <c r="C20958" i="9"/>
  <c r="D20958" i="9" s="1"/>
  <c r="C20955" i="9"/>
  <c r="D20955" i="9" s="1"/>
  <c r="C20971" i="9"/>
  <c r="D20971" i="9" s="1"/>
  <c r="C20968" i="9"/>
  <c r="D20968" i="9" s="1"/>
  <c r="C20969" i="9"/>
  <c r="D20969" i="9" s="1"/>
  <c r="C20894" i="9"/>
  <c r="D20894" i="9" s="1"/>
  <c r="C20891" i="9"/>
  <c r="D20891" i="9" s="1"/>
  <c r="C20888" i="9"/>
  <c r="D20888" i="9" s="1"/>
  <c r="C20889" i="9"/>
  <c r="D20889" i="9" s="1"/>
  <c r="C20814" i="9"/>
  <c r="D20814" i="9" s="1"/>
  <c r="C20811" i="9"/>
  <c r="D20811" i="9" s="1"/>
  <c r="C20827" i="9"/>
  <c r="D20827" i="9" s="1"/>
  <c r="C20824" i="9"/>
  <c r="D20824" i="9" s="1"/>
  <c r="C20825" i="9"/>
  <c r="D20825" i="9" s="1"/>
  <c r="C20750" i="9"/>
  <c r="D20750" i="9" s="1"/>
  <c r="C20747" i="9"/>
  <c r="D20747" i="9" s="1"/>
  <c r="C20744" i="9"/>
  <c r="D20744" i="9" s="1"/>
  <c r="C20745" i="9"/>
  <c r="D20745" i="9" s="1"/>
  <c r="C20670" i="9"/>
  <c r="D20670" i="9" s="1"/>
  <c r="C20667" i="9"/>
  <c r="D20667" i="9" s="1"/>
  <c r="C20683" i="9"/>
  <c r="D20683" i="9" s="1"/>
  <c r="C20680" i="9"/>
  <c r="D20680" i="9" s="1"/>
  <c r="C20681" i="9"/>
  <c r="D20681" i="9" s="1"/>
  <c r="C20606" i="9"/>
  <c r="D20606" i="9" s="1"/>
  <c r="C20603" i="9"/>
  <c r="D20603" i="9" s="1"/>
  <c r="C20600" i="9"/>
  <c r="D20600" i="9" s="1"/>
  <c r="C20601" i="9"/>
  <c r="D20601" i="9" s="1"/>
  <c r="C20526" i="9"/>
  <c r="D20526" i="9" s="1"/>
  <c r="C20523" i="9"/>
  <c r="D20523" i="9" s="1"/>
  <c r="C20539" i="9"/>
  <c r="D20539" i="9" s="1"/>
  <c r="C20536" i="9"/>
  <c r="D20536" i="9" s="1"/>
  <c r="C20537" i="9"/>
  <c r="D20537" i="9" s="1"/>
  <c r="C20462" i="9"/>
  <c r="D20462" i="9" s="1"/>
  <c r="C20459" i="9"/>
  <c r="D20459" i="9" s="1"/>
  <c r="C20456" i="9"/>
  <c r="D20456" i="9" s="1"/>
  <c r="C20457" i="9"/>
  <c r="D20457" i="9" s="1"/>
  <c r="C20382" i="9"/>
  <c r="D20382" i="9" s="1"/>
  <c r="C20379" i="9"/>
  <c r="D20379" i="9" s="1"/>
  <c r="C20395" i="9"/>
  <c r="D20395" i="9" s="1"/>
  <c r="C20392" i="9"/>
  <c r="D20392" i="9" s="1"/>
  <c r="C20393" i="9"/>
  <c r="D20393" i="9" s="1"/>
  <c r="C20318" i="9"/>
  <c r="D20318" i="9" s="1"/>
  <c r="C20315" i="9"/>
  <c r="D20315" i="9" s="1"/>
  <c r="C20312" i="9"/>
  <c r="D20312" i="9" s="1"/>
  <c r="C20313" i="9"/>
  <c r="D20313" i="9" s="1"/>
  <c r="C20238" i="9"/>
  <c r="D20238" i="9" s="1"/>
  <c r="C20235" i="9"/>
  <c r="D20235" i="9" s="1"/>
  <c r="C20251" i="9"/>
  <c r="D20251" i="9" s="1"/>
  <c r="C20248" i="9"/>
  <c r="D20248" i="9" s="1"/>
  <c r="C20249" i="9"/>
  <c r="D20249" i="9" s="1"/>
  <c r="C20174" i="9"/>
  <c r="D20174" i="9" s="1"/>
  <c r="C20171" i="9"/>
  <c r="D20171" i="9" s="1"/>
  <c r="C20168" i="9"/>
  <c r="D20168" i="9" s="1"/>
  <c r="C20169" i="9"/>
  <c r="D20169" i="9" s="1"/>
  <c r="C20094" i="9"/>
  <c r="D20094" i="9" s="1"/>
  <c r="C20091" i="9"/>
  <c r="D20091" i="9" s="1"/>
  <c r="C20107" i="9"/>
  <c r="D20107" i="9" s="1"/>
  <c r="C20104" i="9"/>
  <c r="D20104" i="9" s="1"/>
  <c r="C20105" i="9"/>
  <c r="D20105" i="9" s="1"/>
  <c r="C20030" i="9"/>
  <c r="D20030" i="9" s="1"/>
  <c r="C20027" i="9"/>
  <c r="D20027" i="9" s="1"/>
  <c r="C20024" i="9"/>
  <c r="D20024" i="9" s="1"/>
  <c r="C20025" i="9"/>
  <c r="D20025" i="9" s="1"/>
  <c r="C19950" i="9"/>
  <c r="D19950" i="9" s="1"/>
  <c r="C19947" i="9"/>
  <c r="D19947" i="9" s="1"/>
  <c r="C19963" i="9"/>
  <c r="D19963" i="9" s="1"/>
  <c r="C19960" i="9"/>
  <c r="D19960" i="9" s="1"/>
  <c r="C19961" i="9"/>
  <c r="D19961" i="9" s="1"/>
  <c r="C19886" i="9"/>
  <c r="D19886" i="9" s="1"/>
  <c r="C19883" i="9"/>
  <c r="D19883" i="9" s="1"/>
  <c r="C19880" i="9"/>
  <c r="D19880" i="9" s="1"/>
  <c r="C19881" i="9"/>
  <c r="D19881" i="9" s="1"/>
  <c r="C19806" i="9"/>
  <c r="D19806" i="9" s="1"/>
  <c r="C19803" i="9"/>
  <c r="D19803" i="9" s="1"/>
  <c r="C19819" i="9"/>
  <c r="D19819" i="9" s="1"/>
  <c r="C19816" i="9"/>
  <c r="D19816" i="9" s="1"/>
  <c r="C19817" i="9"/>
  <c r="D19817" i="9" s="1"/>
  <c r="C19742" i="9"/>
  <c r="D19742" i="9" s="1"/>
  <c r="C19739" i="9"/>
  <c r="D19739" i="9" s="1"/>
  <c r="C19736" i="9"/>
  <c r="D19736" i="9" s="1"/>
  <c r="C19737" i="9"/>
  <c r="D19737" i="9" s="1"/>
  <c r="C19661" i="9"/>
  <c r="D19661" i="9" s="1"/>
  <c r="C19669" i="9"/>
  <c r="D19669" i="9" s="1"/>
  <c r="C19658" i="9"/>
  <c r="D19658" i="9" s="1"/>
  <c r="C19666" i="9"/>
  <c r="D19666" i="9" s="1"/>
  <c r="C19674" i="9"/>
  <c r="D19674" i="9" s="1"/>
  <c r="C19593" i="9"/>
  <c r="D19593" i="9" s="1"/>
  <c r="C19601" i="9"/>
  <c r="D19601" i="9" s="1"/>
  <c r="C19590" i="9"/>
  <c r="D19590" i="9" s="1"/>
  <c r="C19598" i="9"/>
  <c r="D19598" i="9" s="1"/>
  <c r="C19517" i="9"/>
  <c r="D19517" i="9" s="1"/>
  <c r="C19525" i="9"/>
  <c r="D19525" i="9" s="1"/>
  <c r="C19514" i="9"/>
  <c r="D19514" i="9" s="1"/>
  <c r="C19522" i="9"/>
  <c r="D19522" i="9" s="1"/>
  <c r="C19530" i="9"/>
  <c r="D19530" i="9" s="1"/>
  <c r="C19449" i="9"/>
  <c r="D19449" i="9" s="1"/>
  <c r="C19457" i="9"/>
  <c r="D19457" i="9" s="1"/>
  <c r="C19446" i="9"/>
  <c r="D19446" i="9" s="1"/>
  <c r="C19454" i="9"/>
  <c r="D19454" i="9" s="1"/>
  <c r="C19376" i="9"/>
  <c r="D19376" i="9" s="1"/>
  <c r="C19377" i="9"/>
  <c r="D19377" i="9" s="1"/>
  <c r="C19374" i="9"/>
  <c r="D19374" i="9" s="1"/>
  <c r="C19371" i="9"/>
  <c r="D19371" i="9" s="1"/>
  <c r="C19387" i="9"/>
  <c r="D19387" i="9" s="1"/>
  <c r="C19312" i="9"/>
  <c r="D19312" i="9" s="1"/>
  <c r="C19313" i="9"/>
  <c r="D19313" i="9" s="1"/>
  <c r="C19310" i="9"/>
  <c r="D19310" i="9" s="1"/>
  <c r="C19307" i="9"/>
  <c r="D19307" i="9" s="1"/>
  <c r="C19232" i="9"/>
  <c r="D19232" i="9" s="1"/>
  <c r="C19233" i="9"/>
  <c r="D19233" i="9" s="1"/>
  <c r="C19230" i="9"/>
  <c r="D19230" i="9" s="1"/>
  <c r="C19227" i="9"/>
  <c r="D19227" i="9" s="1"/>
  <c r="C19243" i="9"/>
  <c r="D19243" i="9" s="1"/>
  <c r="C19168" i="9"/>
  <c r="D19168" i="9" s="1"/>
  <c r="C19169" i="9"/>
  <c r="D19169" i="9" s="1"/>
  <c r="C19166" i="9"/>
  <c r="D19166" i="9" s="1"/>
  <c r="C19163" i="9"/>
  <c r="D19163" i="9" s="1"/>
  <c r="C19088" i="9"/>
  <c r="D19088" i="9" s="1"/>
  <c r="C19089" i="9"/>
  <c r="D19089" i="9" s="1"/>
  <c r="C19086" i="9"/>
  <c r="D19086" i="9" s="1"/>
  <c r="C19083" i="9"/>
  <c r="D19083" i="9" s="1"/>
  <c r="C19099" i="9"/>
  <c r="D19099" i="9" s="1"/>
  <c r="C19024" i="9"/>
  <c r="D19024" i="9" s="1"/>
  <c r="C19025" i="9"/>
  <c r="D19025" i="9" s="1"/>
  <c r="C19022" i="9"/>
  <c r="D19022" i="9" s="1"/>
  <c r="C19019" i="9"/>
  <c r="D19019" i="9" s="1"/>
  <c r="C18944" i="9"/>
  <c r="D18944" i="9" s="1"/>
  <c r="C18945" i="9"/>
  <c r="D18945" i="9" s="1"/>
  <c r="C18942" i="9"/>
  <c r="D18942" i="9" s="1"/>
  <c r="C18939" i="9"/>
  <c r="D18939" i="9" s="1"/>
  <c r="C18955" i="9"/>
  <c r="D18955" i="9" s="1"/>
  <c r="C18880" i="9"/>
  <c r="D18880" i="9" s="1"/>
  <c r="C18881" i="9"/>
  <c r="D18881" i="9" s="1"/>
  <c r="C18878" i="9"/>
  <c r="D18878" i="9" s="1"/>
  <c r="C18875" i="9"/>
  <c r="D18875" i="9" s="1"/>
  <c r="C18800" i="9"/>
  <c r="D18800" i="9" s="1"/>
  <c r="C18801" i="9"/>
  <c r="D18801" i="9" s="1"/>
  <c r="C18798" i="9"/>
  <c r="D18798" i="9" s="1"/>
  <c r="C18795" i="9"/>
  <c r="D18795" i="9" s="1"/>
  <c r="C18811" i="9"/>
  <c r="D18811" i="9" s="1"/>
  <c r="C18736" i="9"/>
  <c r="D18736" i="9" s="1"/>
  <c r="C18737" i="9"/>
  <c r="D18737" i="9" s="1"/>
  <c r="C18734" i="9"/>
  <c r="D18734" i="9" s="1"/>
  <c r="C18731" i="9"/>
  <c r="D18731" i="9" s="1"/>
  <c r="C18656" i="9"/>
  <c r="D18656" i="9" s="1"/>
  <c r="C18657" i="9"/>
  <c r="D18657" i="9" s="1"/>
  <c r="C18654" i="9"/>
  <c r="D18654" i="9" s="1"/>
  <c r="C18651" i="9"/>
  <c r="D18651" i="9" s="1"/>
  <c r="C18667" i="9"/>
  <c r="D18667" i="9" s="1"/>
  <c r="C18592" i="9"/>
  <c r="D18592" i="9" s="1"/>
  <c r="C18593" i="9"/>
  <c r="D18593" i="9" s="1"/>
  <c r="C18590" i="9"/>
  <c r="D18590" i="9" s="1"/>
  <c r="C18587" i="9"/>
  <c r="D18587" i="9" s="1"/>
  <c r="C18512" i="9"/>
  <c r="D18512" i="9" s="1"/>
  <c r="C18513" i="9"/>
  <c r="D18513" i="9" s="1"/>
  <c r="C18510" i="9"/>
  <c r="D18510" i="9" s="1"/>
  <c r="C18507" i="9"/>
  <c r="D18507" i="9" s="1"/>
  <c r="C18523" i="9"/>
  <c r="D18523" i="9" s="1"/>
  <c r="C18448" i="9"/>
  <c r="D18448" i="9" s="1"/>
  <c r="C18449" i="9"/>
  <c r="D18449" i="9" s="1"/>
  <c r="C18446" i="9"/>
  <c r="D18446" i="9" s="1"/>
  <c r="C18443" i="9"/>
  <c r="D18443" i="9" s="1"/>
  <c r="C18368" i="9"/>
  <c r="D18368" i="9" s="1"/>
  <c r="C18369" i="9"/>
  <c r="D18369" i="9" s="1"/>
  <c r="C18366" i="9"/>
  <c r="D18366" i="9" s="1"/>
  <c r="C18363" i="9"/>
  <c r="D18363" i="9" s="1"/>
  <c r="C18379" i="9"/>
  <c r="D18379" i="9" s="1"/>
  <c r="C18304" i="9"/>
  <c r="D18304" i="9" s="1"/>
  <c r="C18305" i="9"/>
  <c r="D18305" i="9" s="1"/>
  <c r="C18302" i="9"/>
  <c r="D18302" i="9" s="1"/>
  <c r="C18299" i="9"/>
  <c r="D18299" i="9" s="1"/>
  <c r="C18224" i="9"/>
  <c r="D18224" i="9" s="1"/>
  <c r="C18225" i="9"/>
  <c r="D18225" i="9" s="1"/>
  <c r="C18222" i="9"/>
  <c r="D18222" i="9" s="1"/>
  <c r="C18219" i="9"/>
  <c r="D18219" i="9" s="1"/>
  <c r="C18235" i="9"/>
  <c r="D18235" i="9" s="1"/>
  <c r="C18160" i="9"/>
  <c r="D18160" i="9" s="1"/>
  <c r="C18161" i="9"/>
  <c r="D18161" i="9" s="1"/>
  <c r="C18158" i="9"/>
  <c r="D18158" i="9" s="1"/>
  <c r="C18155" i="9"/>
  <c r="D18155" i="9" s="1"/>
  <c r="C18080" i="9"/>
  <c r="D18080" i="9" s="1"/>
  <c r="C18081" i="9"/>
  <c r="D18081" i="9" s="1"/>
  <c r="C18078" i="9"/>
  <c r="D18078" i="9" s="1"/>
  <c r="C18075" i="9"/>
  <c r="D18075" i="9" s="1"/>
  <c r="C18091" i="9"/>
  <c r="D18091" i="9" s="1"/>
  <c r="C18016" i="9"/>
  <c r="D18016" i="9" s="1"/>
  <c r="C18017" i="9"/>
  <c r="D18017" i="9" s="1"/>
  <c r="C18014" i="9"/>
  <c r="D18014" i="9" s="1"/>
  <c r="C18011" i="9"/>
  <c r="D18011" i="9" s="1"/>
  <c r="C17936" i="9"/>
  <c r="D17936" i="9" s="1"/>
  <c r="C17937" i="9"/>
  <c r="D17937" i="9" s="1"/>
  <c r="C17934" i="9"/>
  <c r="D17934" i="9" s="1"/>
  <c r="C17931" i="9"/>
  <c r="D17931" i="9" s="1"/>
  <c r="C17947" i="9"/>
  <c r="D17947" i="9" s="1"/>
  <c r="C17872" i="9"/>
  <c r="D17872" i="9" s="1"/>
  <c r="C17873" i="9"/>
  <c r="D17873" i="9" s="1"/>
  <c r="C17870" i="9"/>
  <c r="D17870" i="9" s="1"/>
  <c r="C17867" i="9"/>
  <c r="D17867" i="9" s="1"/>
  <c r="C17792" i="9"/>
  <c r="D17792" i="9" s="1"/>
  <c r="C17793" i="9"/>
  <c r="D17793" i="9" s="1"/>
  <c r="C17790" i="9"/>
  <c r="D17790" i="9" s="1"/>
  <c r="C17787" i="9"/>
  <c r="D17787" i="9" s="1"/>
  <c r="C17803" i="9"/>
  <c r="D17803" i="9" s="1"/>
  <c r="C17721" i="9"/>
  <c r="D17721" i="9" s="1"/>
  <c r="C17729" i="9"/>
  <c r="D17729" i="9" s="1"/>
  <c r="C17718" i="9"/>
  <c r="D17718" i="9" s="1"/>
  <c r="C17726" i="9"/>
  <c r="D17726" i="9" s="1"/>
  <c r="C17647" i="9"/>
  <c r="D17647" i="9" s="1"/>
  <c r="C17644" i="9"/>
  <c r="D17644" i="9" s="1"/>
  <c r="C17645" i="9"/>
  <c r="D17645" i="9" s="1"/>
  <c r="C17642" i="9"/>
  <c r="D17642" i="9" s="1"/>
  <c r="C17658" i="9"/>
  <c r="D17658" i="9" s="1"/>
  <c r="C17583" i="9"/>
  <c r="D17583" i="9" s="1"/>
  <c r="C17580" i="9"/>
  <c r="D17580" i="9" s="1"/>
  <c r="C17581" i="9"/>
  <c r="D17581" i="9" s="1"/>
  <c r="C17578" i="9"/>
  <c r="D17578" i="9" s="1"/>
  <c r="C17503" i="9"/>
  <c r="D17503" i="9" s="1"/>
  <c r="C17500" i="9"/>
  <c r="D17500" i="9" s="1"/>
  <c r="C17501" i="9"/>
  <c r="D17501" i="9" s="1"/>
  <c r="C17498" i="9"/>
  <c r="D17498" i="9" s="1"/>
  <c r="C17514" i="9"/>
  <c r="D17514" i="9" s="1"/>
  <c r="C17439" i="9"/>
  <c r="D17439" i="9" s="1"/>
  <c r="C17436" i="9"/>
  <c r="D17436" i="9" s="1"/>
  <c r="C17437" i="9"/>
  <c r="D17437" i="9" s="1"/>
  <c r="C17434" i="9"/>
  <c r="D17434" i="9" s="1"/>
  <c r="C17359" i="9"/>
  <c r="D17359" i="9" s="1"/>
  <c r="C17356" i="9"/>
  <c r="D17356" i="9" s="1"/>
  <c r="C17357" i="9"/>
  <c r="D17357" i="9" s="1"/>
  <c r="C17354" i="9"/>
  <c r="D17354" i="9" s="1"/>
  <c r="C17370" i="9"/>
  <c r="D17370" i="9" s="1"/>
  <c r="C17295" i="9"/>
  <c r="D17295" i="9" s="1"/>
  <c r="C17292" i="9"/>
  <c r="D17292" i="9" s="1"/>
  <c r="C17293" i="9"/>
  <c r="D17293" i="9" s="1"/>
  <c r="C17290" i="9"/>
  <c r="D17290" i="9" s="1"/>
  <c r="C17215" i="9"/>
  <c r="D17215" i="9" s="1"/>
  <c r="C17212" i="9"/>
  <c r="D17212" i="9" s="1"/>
  <c r="C17213" i="9"/>
  <c r="D17213" i="9" s="1"/>
  <c r="C17210" i="9"/>
  <c r="D17210" i="9" s="1"/>
  <c r="C17226" i="9"/>
  <c r="D17226" i="9" s="1"/>
  <c r="C17151" i="9"/>
  <c r="D17151" i="9" s="1"/>
  <c r="C17148" i="9"/>
  <c r="D17148" i="9" s="1"/>
  <c r="C17149" i="9"/>
  <c r="D17149" i="9" s="1"/>
  <c r="C17146" i="9"/>
  <c r="D17146" i="9" s="1"/>
  <c r="C17071" i="9"/>
  <c r="D17071" i="9" s="1"/>
  <c r="C17068" i="9"/>
  <c r="D17068" i="9" s="1"/>
  <c r="C17069" i="9"/>
  <c r="D17069" i="9" s="1"/>
  <c r="C17066" i="9"/>
  <c r="D17066" i="9" s="1"/>
  <c r="C17082" i="9"/>
  <c r="D17082" i="9" s="1"/>
  <c r="C17007" i="9"/>
  <c r="D17007" i="9" s="1"/>
  <c r="C17004" i="9"/>
  <c r="D17004" i="9" s="1"/>
  <c r="C17005" i="9"/>
  <c r="D17005" i="9" s="1"/>
  <c r="C17002" i="9"/>
  <c r="D17002" i="9" s="1"/>
  <c r="C16927" i="9"/>
  <c r="D16927" i="9" s="1"/>
  <c r="C16924" i="9"/>
  <c r="D16924" i="9" s="1"/>
  <c r="C16925" i="9"/>
  <c r="D16925" i="9" s="1"/>
  <c r="C16922" i="9"/>
  <c r="D16922" i="9" s="1"/>
  <c r="C16938" i="9"/>
  <c r="D16938" i="9" s="1"/>
  <c r="C16863" i="9"/>
  <c r="D16863" i="9" s="1"/>
  <c r="C16860" i="9"/>
  <c r="D16860" i="9" s="1"/>
  <c r="C16861" i="9"/>
  <c r="D16861" i="9" s="1"/>
  <c r="C16858" i="9"/>
  <c r="D16858" i="9" s="1"/>
  <c r="C16783" i="9"/>
  <c r="D16783" i="9" s="1"/>
  <c r="C16780" i="9"/>
  <c r="D16780" i="9" s="1"/>
  <c r="C16781" i="9"/>
  <c r="D16781" i="9" s="1"/>
  <c r="C16778" i="9"/>
  <c r="D16778" i="9" s="1"/>
  <c r="C16794" i="9"/>
  <c r="D16794" i="9" s="1"/>
  <c r="C16719" i="9"/>
  <c r="D16719" i="9" s="1"/>
  <c r="C16716" i="9"/>
  <c r="D16716" i="9" s="1"/>
  <c r="C16717" i="9"/>
  <c r="D16717" i="9" s="1"/>
  <c r="C16714" i="9"/>
  <c r="D16714" i="9" s="1"/>
  <c r="C16639" i="9"/>
  <c r="D16639" i="9" s="1"/>
  <c r="C16636" i="9"/>
  <c r="D16636" i="9" s="1"/>
  <c r="C16637" i="9"/>
  <c r="D16637" i="9" s="1"/>
  <c r="C16634" i="9"/>
  <c r="D16634" i="9" s="1"/>
  <c r="C16650" i="9"/>
  <c r="D16650" i="9" s="1"/>
  <c r="C16575" i="9"/>
  <c r="D16575" i="9" s="1"/>
  <c r="C16572" i="9"/>
  <c r="D16572" i="9" s="1"/>
  <c r="C16573" i="9"/>
  <c r="D16573" i="9" s="1"/>
  <c r="C16570" i="9"/>
  <c r="D16570" i="9" s="1"/>
  <c r="C16495" i="9"/>
  <c r="D16495" i="9" s="1"/>
  <c r="C16492" i="9"/>
  <c r="D16492" i="9" s="1"/>
  <c r="C16493" i="9"/>
  <c r="D16493" i="9" s="1"/>
  <c r="C16490" i="9"/>
  <c r="D16490" i="9" s="1"/>
  <c r="C16506" i="9"/>
  <c r="D16506" i="9" s="1"/>
  <c r="C16431" i="9"/>
  <c r="D16431" i="9" s="1"/>
  <c r="C16428" i="9"/>
  <c r="D16428" i="9" s="1"/>
  <c r="C16429" i="9"/>
  <c r="D16429" i="9" s="1"/>
  <c r="C16426" i="9"/>
  <c r="D16426" i="9" s="1"/>
  <c r="C16351" i="9"/>
  <c r="D16351" i="9" s="1"/>
  <c r="C16348" i="9"/>
  <c r="D16348" i="9" s="1"/>
  <c r="C16349" i="9"/>
  <c r="D16349" i="9" s="1"/>
  <c r="C16346" i="9"/>
  <c r="D16346" i="9" s="1"/>
  <c r="C16362" i="9"/>
  <c r="D16362" i="9" s="1"/>
  <c r="C16287" i="9"/>
  <c r="D16287" i="9" s="1"/>
  <c r="C16284" i="9"/>
  <c r="D16284" i="9" s="1"/>
  <c r="C16285" i="9"/>
  <c r="D16285" i="9" s="1"/>
  <c r="C16282" i="9"/>
  <c r="D16282" i="9" s="1"/>
  <c r="C16207" i="9"/>
  <c r="D16207" i="9" s="1"/>
  <c r="C16204" i="9"/>
  <c r="D16204" i="9" s="1"/>
  <c r="C16205" i="9"/>
  <c r="D16205" i="9" s="1"/>
  <c r="C16202" i="9"/>
  <c r="D16202" i="9" s="1"/>
  <c r="C16218" i="9"/>
  <c r="D16218" i="9" s="1"/>
  <c r="C16143" i="9"/>
  <c r="D16143" i="9" s="1"/>
  <c r="C16140" i="9"/>
  <c r="D16140" i="9" s="1"/>
  <c r="C16141" i="9"/>
  <c r="D16141" i="9" s="1"/>
  <c r="C16138" i="9"/>
  <c r="D16138" i="9" s="1"/>
  <c r="C16063" i="9"/>
  <c r="D16063" i="9" s="1"/>
  <c r="C16060" i="9"/>
  <c r="D16060" i="9" s="1"/>
  <c r="C16061" i="9"/>
  <c r="D16061" i="9" s="1"/>
  <c r="C16058" i="9"/>
  <c r="D16058" i="9" s="1"/>
  <c r="C16074" i="9"/>
  <c r="D16074" i="9" s="1"/>
  <c r="C15999" i="9"/>
  <c r="D15999" i="9" s="1"/>
  <c r="C15996" i="9"/>
  <c r="D15996" i="9" s="1"/>
  <c r="C15997" i="9"/>
  <c r="D15997" i="9" s="1"/>
  <c r="C15994" i="9"/>
  <c r="D15994" i="9" s="1"/>
  <c r="C15919" i="9"/>
  <c r="D15919" i="9" s="1"/>
  <c r="C15916" i="9"/>
  <c r="D15916" i="9" s="1"/>
  <c r="C15917" i="9"/>
  <c r="D15917" i="9" s="1"/>
  <c r="C15914" i="9"/>
  <c r="D15914" i="9" s="1"/>
  <c r="C15930" i="9"/>
  <c r="D15930" i="9" s="1"/>
  <c r="C15855" i="9"/>
  <c r="D15855" i="9" s="1"/>
  <c r="C15852" i="9"/>
  <c r="D15852" i="9" s="1"/>
  <c r="C15853" i="9"/>
  <c r="D15853" i="9" s="1"/>
  <c r="C15850" i="9"/>
  <c r="D15850" i="9" s="1"/>
  <c r="C15775" i="9"/>
  <c r="D15775" i="9" s="1"/>
  <c r="C15772" i="9"/>
  <c r="D15772" i="9" s="1"/>
  <c r="C15773" i="9"/>
  <c r="D15773" i="9" s="1"/>
  <c r="C15770" i="9"/>
  <c r="D15770" i="9" s="1"/>
  <c r="C15786" i="9"/>
  <c r="D15786" i="9" s="1"/>
  <c r="C15705" i="9"/>
  <c r="D15705" i="9" s="1"/>
  <c r="C15702" i="9"/>
  <c r="D15702" i="9" s="1"/>
  <c r="C15712" i="9"/>
  <c r="D15712" i="9" s="1"/>
  <c r="C15700" i="9"/>
  <c r="D15700" i="9" s="1"/>
  <c r="C15629" i="9"/>
  <c r="D15629" i="9" s="1"/>
  <c r="C15637" i="9"/>
  <c r="D15637" i="9" s="1"/>
  <c r="C15626" i="9"/>
  <c r="D15626" i="9" s="1"/>
  <c r="C15634" i="9"/>
  <c r="D15634" i="9" s="1"/>
  <c r="C15642" i="9"/>
  <c r="D15642" i="9" s="1"/>
  <c r="C15561" i="9"/>
  <c r="D15561" i="9" s="1"/>
  <c r="C15569" i="9"/>
  <c r="D15569" i="9" s="1"/>
  <c r="C15558" i="9"/>
  <c r="D15558" i="9" s="1"/>
  <c r="C15566" i="9"/>
  <c r="D15566" i="9" s="1"/>
  <c r="C15488" i="9"/>
  <c r="D15488" i="9" s="1"/>
  <c r="C15489" i="9"/>
  <c r="D15489" i="9" s="1"/>
  <c r="C15486" i="9"/>
  <c r="D15486" i="9" s="1"/>
  <c r="C15483" i="9"/>
  <c r="D15483" i="9" s="1"/>
  <c r="C15499" i="9"/>
  <c r="D15499" i="9" s="1"/>
  <c r="C15424" i="9"/>
  <c r="D15424" i="9" s="1"/>
  <c r="C15425" i="9"/>
  <c r="D15425" i="9" s="1"/>
  <c r="C15422" i="9"/>
  <c r="D15422" i="9" s="1"/>
  <c r="C15419" i="9"/>
  <c r="D15419" i="9" s="1"/>
  <c r="C15344" i="9"/>
  <c r="D15344" i="9" s="1"/>
  <c r="C15345" i="9"/>
  <c r="D15345" i="9" s="1"/>
  <c r="C15342" i="9"/>
  <c r="D15342" i="9" s="1"/>
  <c r="C15339" i="9"/>
  <c r="D15339" i="9" s="1"/>
  <c r="C15355" i="9"/>
  <c r="D15355" i="9" s="1"/>
  <c r="C15280" i="9"/>
  <c r="D15280" i="9" s="1"/>
  <c r="C15281" i="9"/>
  <c r="D15281" i="9" s="1"/>
  <c r="C15278" i="9"/>
  <c r="D15278" i="9" s="1"/>
  <c r="C15275" i="9"/>
  <c r="D15275" i="9" s="1"/>
  <c r="C15200" i="9"/>
  <c r="D15200" i="9" s="1"/>
  <c r="C15201" i="9"/>
  <c r="D15201" i="9" s="1"/>
  <c r="C15198" i="9"/>
  <c r="D15198" i="9" s="1"/>
  <c r="C15195" i="9"/>
  <c r="D15195" i="9" s="1"/>
  <c r="C15211" i="9"/>
  <c r="D15211" i="9" s="1"/>
  <c r="C15136" i="9"/>
  <c r="D15136" i="9" s="1"/>
  <c r="C15137" i="9"/>
  <c r="D15137" i="9" s="1"/>
  <c r="C15134" i="9"/>
  <c r="D15134" i="9" s="1"/>
  <c r="C15131" i="9"/>
  <c r="D15131" i="9" s="1"/>
  <c r="C15056" i="9"/>
  <c r="D15056" i="9" s="1"/>
  <c r="C15057" i="9"/>
  <c r="D15057" i="9" s="1"/>
  <c r="C15054" i="9"/>
  <c r="D15054" i="9" s="1"/>
  <c r="C15051" i="9"/>
  <c r="D15051" i="9" s="1"/>
  <c r="C15067" i="9"/>
  <c r="D15067" i="9" s="1"/>
  <c r="C14992" i="9"/>
  <c r="D14992" i="9" s="1"/>
  <c r="C14993" i="9"/>
  <c r="D14993" i="9" s="1"/>
  <c r="C14990" i="9"/>
  <c r="D14990" i="9" s="1"/>
  <c r="C14987" i="9"/>
  <c r="D14987" i="9" s="1"/>
  <c r="C14912" i="9"/>
  <c r="D14912" i="9" s="1"/>
  <c r="C14913" i="9"/>
  <c r="D14913" i="9" s="1"/>
  <c r="C14910" i="9"/>
  <c r="D14910" i="9" s="1"/>
  <c r="C14907" i="9"/>
  <c r="D14907" i="9" s="1"/>
  <c r="C14923" i="9"/>
  <c r="D14923" i="9" s="1"/>
  <c r="C14848" i="9"/>
  <c r="D14848" i="9" s="1"/>
  <c r="C14849" i="9"/>
  <c r="D14849" i="9" s="1"/>
  <c r="C14846" i="9"/>
  <c r="D14846" i="9" s="1"/>
  <c r="C14843" i="9"/>
  <c r="D14843" i="9" s="1"/>
  <c r="C14768" i="9"/>
  <c r="D14768" i="9" s="1"/>
  <c r="C14769" i="9"/>
  <c r="D14769" i="9" s="1"/>
  <c r="C14766" i="9"/>
  <c r="D14766" i="9" s="1"/>
  <c r="C14763" i="9"/>
  <c r="D14763" i="9" s="1"/>
  <c r="C14779" i="9"/>
  <c r="D14779" i="9" s="1"/>
  <c r="C14704" i="9"/>
  <c r="D14704" i="9" s="1"/>
  <c r="C14705" i="9"/>
  <c r="D14705" i="9" s="1"/>
  <c r="C14702" i="9"/>
  <c r="D14702" i="9" s="1"/>
  <c r="C14699" i="9"/>
  <c r="D14699" i="9" s="1"/>
  <c r="C14624" i="9"/>
  <c r="D14624" i="9" s="1"/>
  <c r="C14625" i="9"/>
  <c r="D14625" i="9" s="1"/>
  <c r="C14622" i="9"/>
  <c r="D14622" i="9" s="1"/>
  <c r="C14619" i="9"/>
  <c r="D14619" i="9" s="1"/>
  <c r="C14635" i="9"/>
  <c r="D14635" i="9" s="1"/>
  <c r="C14560" i="9"/>
  <c r="D14560" i="9" s="1"/>
  <c r="C14561" i="9"/>
  <c r="D14561" i="9" s="1"/>
  <c r="C14558" i="9"/>
  <c r="D14558" i="9" s="1"/>
  <c r="C14555" i="9"/>
  <c r="D14555" i="9" s="1"/>
  <c r="C14480" i="9"/>
  <c r="D14480" i="9" s="1"/>
  <c r="C14481" i="9"/>
  <c r="D14481" i="9" s="1"/>
  <c r="C14478" i="9"/>
  <c r="D14478" i="9" s="1"/>
  <c r="C14475" i="9"/>
  <c r="D14475" i="9" s="1"/>
  <c r="C14491" i="9"/>
  <c r="D14491" i="9" s="1"/>
  <c r="C14416" i="9"/>
  <c r="D14416" i="9" s="1"/>
  <c r="C14417" i="9"/>
  <c r="D14417" i="9" s="1"/>
  <c r="C14414" i="9"/>
  <c r="D14414" i="9" s="1"/>
  <c r="C14411" i="9"/>
  <c r="D14411" i="9" s="1"/>
  <c r="C14333" i="9"/>
  <c r="D14333" i="9" s="1"/>
  <c r="C14332" i="9"/>
  <c r="D14332" i="9" s="1"/>
  <c r="C14340" i="9"/>
  <c r="D14340" i="9" s="1"/>
  <c r="C14342" i="9"/>
  <c r="D14342" i="9" s="1"/>
  <c r="C14347" i="9"/>
  <c r="D14347" i="9" s="1"/>
  <c r="C14265" i="9"/>
  <c r="D14265" i="9" s="1"/>
  <c r="C14273" i="9"/>
  <c r="D14273" i="9" s="1"/>
  <c r="C14262" i="9"/>
  <c r="D14262" i="9" s="1"/>
  <c r="C14270" i="9"/>
  <c r="D14270" i="9" s="1"/>
  <c r="C14191" i="9"/>
  <c r="D14191" i="9" s="1"/>
  <c r="C14189" i="9"/>
  <c r="D14189" i="9" s="1"/>
  <c r="C14190" i="9"/>
  <c r="D14190" i="9" s="1"/>
  <c r="C14187" i="9"/>
  <c r="D14187" i="9" s="1"/>
  <c r="C14203" i="9"/>
  <c r="D14203" i="9" s="1"/>
  <c r="C14127" i="9"/>
  <c r="D14127" i="9" s="1"/>
  <c r="C14128" i="9"/>
  <c r="D14128" i="9" s="1"/>
  <c r="C14126" i="9"/>
  <c r="D14126" i="9" s="1"/>
  <c r="C14120" i="9"/>
  <c r="D14120" i="9" s="1"/>
  <c r="C14047" i="9"/>
  <c r="D14047" i="9" s="1"/>
  <c r="C14045" i="9"/>
  <c r="D14045" i="9" s="1"/>
  <c r="C14046" i="9"/>
  <c r="D14046" i="9" s="1"/>
  <c r="C14043" i="9"/>
  <c r="D14043" i="9" s="1"/>
  <c r="C14059" i="9"/>
  <c r="D14059" i="9" s="1"/>
  <c r="C13983" i="9"/>
  <c r="D13983" i="9" s="1"/>
  <c r="C13984" i="9"/>
  <c r="D13984" i="9" s="1"/>
  <c r="C13982" i="9"/>
  <c r="D13982" i="9" s="1"/>
  <c r="C13976" i="9"/>
  <c r="D13976" i="9" s="1"/>
  <c r="C13903" i="9"/>
  <c r="D13903" i="9" s="1"/>
  <c r="C13901" i="9"/>
  <c r="D13901" i="9" s="1"/>
  <c r="C13902" i="9"/>
  <c r="D13902" i="9" s="1"/>
  <c r="C13899" i="9"/>
  <c r="D13899" i="9" s="1"/>
  <c r="C13915" i="9"/>
  <c r="D13915" i="9" s="1"/>
  <c r="C13839" i="9"/>
  <c r="D13839" i="9" s="1"/>
  <c r="C13840" i="9"/>
  <c r="D13840" i="9" s="1"/>
  <c r="C13838" i="9"/>
  <c r="D13838" i="9" s="1"/>
  <c r="C13832" i="9"/>
  <c r="D13832" i="9" s="1"/>
  <c r="C13759" i="9"/>
  <c r="D13759" i="9" s="1"/>
  <c r="C13757" i="9"/>
  <c r="D13757" i="9" s="1"/>
  <c r="C13758" i="9"/>
  <c r="D13758" i="9" s="1"/>
  <c r="C13755" i="9"/>
  <c r="D13755" i="9" s="1"/>
  <c r="C13771" i="9"/>
  <c r="D13771" i="9" s="1"/>
  <c r="C13695" i="9"/>
  <c r="D13695" i="9" s="1"/>
  <c r="C13696" i="9"/>
  <c r="D13696" i="9" s="1"/>
  <c r="C13694" i="9"/>
  <c r="D13694" i="9" s="1"/>
  <c r="C13688" i="9"/>
  <c r="D13688" i="9" s="1"/>
  <c r="C13615" i="9"/>
  <c r="D13615" i="9" s="1"/>
  <c r="C13613" i="9"/>
  <c r="D13613" i="9" s="1"/>
  <c r="C13614" i="9"/>
  <c r="D13614" i="9" s="1"/>
  <c r="C13611" i="9"/>
  <c r="D13611" i="9" s="1"/>
  <c r="C13627" i="9"/>
  <c r="D13627" i="9" s="1"/>
  <c r="C13551" i="9"/>
  <c r="D13551" i="9" s="1"/>
  <c r="C13552" i="9"/>
  <c r="D13552" i="9" s="1"/>
  <c r="C13550" i="9"/>
  <c r="D13550" i="9" s="1"/>
  <c r="C13544" i="9"/>
  <c r="D13544" i="9" s="1"/>
  <c r="C13471" i="9"/>
  <c r="D13471" i="9" s="1"/>
  <c r="C13469" i="9"/>
  <c r="D13469" i="9" s="1"/>
  <c r="C13470" i="9"/>
  <c r="D13470" i="9" s="1"/>
  <c r="C13467" i="9"/>
  <c r="D13467" i="9" s="1"/>
  <c r="C13483" i="9"/>
  <c r="D13483" i="9" s="1"/>
  <c r="C13407" i="9"/>
  <c r="D13407" i="9" s="1"/>
  <c r="C13408" i="9"/>
  <c r="D13408" i="9" s="1"/>
  <c r="C13406" i="9"/>
  <c r="D13406" i="9" s="1"/>
  <c r="C13400" i="9"/>
  <c r="D13400" i="9" s="1"/>
  <c r="C13327" i="9"/>
  <c r="D13327" i="9" s="1"/>
  <c r="C13325" i="9"/>
  <c r="D13325" i="9" s="1"/>
  <c r="C13326" i="9"/>
  <c r="D13326" i="9" s="1"/>
  <c r="C13323" i="9"/>
  <c r="D13323" i="9" s="1"/>
  <c r="C13339" i="9"/>
  <c r="D13339" i="9" s="1"/>
  <c r="C13263" i="9"/>
  <c r="D13263" i="9" s="1"/>
  <c r="C13264" i="9"/>
  <c r="D13264" i="9" s="1"/>
  <c r="C13262" i="9"/>
  <c r="D13262" i="9" s="1"/>
  <c r="C13256" i="9"/>
  <c r="D13256" i="9" s="1"/>
  <c r="C13183" i="9"/>
  <c r="D13183" i="9" s="1"/>
  <c r="C13181" i="9"/>
  <c r="D13181" i="9" s="1"/>
  <c r="C13182" i="9"/>
  <c r="D13182" i="9" s="1"/>
  <c r="C13179" i="9"/>
  <c r="D13179" i="9" s="1"/>
  <c r="C13195" i="9"/>
  <c r="D13195" i="9" s="1"/>
  <c r="C13119" i="9"/>
  <c r="D13119" i="9" s="1"/>
  <c r="C13120" i="9"/>
  <c r="D13120" i="9" s="1"/>
  <c r="C13118" i="9"/>
  <c r="D13118" i="9" s="1"/>
  <c r="C13112" i="9"/>
  <c r="D13112" i="9" s="1"/>
  <c r="C13039" i="9"/>
  <c r="D13039" i="9" s="1"/>
  <c r="C13037" i="9"/>
  <c r="D13037" i="9" s="1"/>
  <c r="C13038" i="9"/>
  <c r="D13038" i="9" s="1"/>
  <c r="C13035" i="9"/>
  <c r="D13035" i="9" s="1"/>
  <c r="C13051" i="9"/>
  <c r="D13051" i="9" s="1"/>
  <c r="C12975" i="9"/>
  <c r="D12975" i="9" s="1"/>
  <c r="C12976" i="9"/>
  <c r="D12976" i="9" s="1"/>
  <c r="C12974" i="9"/>
  <c r="D12974" i="9" s="1"/>
  <c r="C12968" i="9"/>
  <c r="D12968" i="9" s="1"/>
  <c r="C12895" i="9"/>
  <c r="D12895" i="9" s="1"/>
  <c r="C12893" i="9"/>
  <c r="D12893" i="9" s="1"/>
  <c r="C12894" i="9"/>
  <c r="D12894" i="9" s="1"/>
  <c r="C12891" i="9"/>
  <c r="D12891" i="9" s="1"/>
  <c r="C12907" i="9"/>
  <c r="D12907" i="9" s="1"/>
  <c r="C12831" i="9"/>
  <c r="D12831" i="9" s="1"/>
  <c r="C12832" i="9"/>
  <c r="D12832" i="9" s="1"/>
  <c r="C12830" i="9"/>
  <c r="D12830" i="9" s="1"/>
  <c r="C12824" i="9"/>
  <c r="D12824" i="9" s="1"/>
  <c r="C12751" i="9"/>
  <c r="D12751" i="9" s="1"/>
  <c r="C12749" i="9"/>
  <c r="D12749" i="9" s="1"/>
  <c r="C12750" i="9"/>
  <c r="D12750" i="9" s="1"/>
  <c r="C12747" i="9"/>
  <c r="D12747" i="9" s="1"/>
  <c r="C12763" i="9"/>
  <c r="D12763" i="9" s="1"/>
  <c r="C12687" i="9"/>
  <c r="D12687" i="9" s="1"/>
  <c r="C12688" i="9"/>
  <c r="D12688" i="9" s="1"/>
  <c r="C12686" i="9"/>
  <c r="D12686" i="9" s="1"/>
  <c r="C12680" i="9"/>
  <c r="D12680" i="9" s="1"/>
  <c r="C12607" i="9"/>
  <c r="D12607" i="9" s="1"/>
  <c r="C12605" i="9"/>
  <c r="D12605" i="9" s="1"/>
  <c r="C12606" i="9"/>
  <c r="D12606" i="9" s="1"/>
  <c r="C12603" i="9"/>
  <c r="D12603" i="9" s="1"/>
  <c r="C12619" i="9"/>
  <c r="D12619" i="9" s="1"/>
  <c r="C12543" i="9"/>
  <c r="D12543" i="9" s="1"/>
  <c r="C12544" i="9"/>
  <c r="D12544" i="9" s="1"/>
  <c r="C12542" i="9"/>
  <c r="D12542" i="9" s="1"/>
  <c r="C12536" i="9"/>
  <c r="D12536" i="9" s="1"/>
  <c r="C12463" i="9"/>
  <c r="D12463" i="9" s="1"/>
  <c r="C12461" i="9"/>
  <c r="D12461" i="9" s="1"/>
  <c r="C12462" i="9"/>
  <c r="D12462" i="9" s="1"/>
  <c r="C12459" i="9"/>
  <c r="D12459" i="9" s="1"/>
  <c r="C12475" i="9"/>
  <c r="D12475" i="9" s="1"/>
  <c r="C12399" i="9"/>
  <c r="D12399" i="9" s="1"/>
  <c r="C12400" i="9"/>
  <c r="D12400" i="9" s="1"/>
  <c r="C12398" i="9"/>
  <c r="D12398" i="9" s="1"/>
  <c r="C12392" i="9"/>
  <c r="D12392" i="9" s="1"/>
  <c r="C12319" i="9"/>
  <c r="D12319" i="9" s="1"/>
  <c r="C12317" i="9"/>
  <c r="D12317" i="9" s="1"/>
  <c r="C12318" i="9"/>
  <c r="D12318" i="9" s="1"/>
  <c r="C12315" i="9"/>
  <c r="D12315" i="9" s="1"/>
  <c r="C12331" i="9"/>
  <c r="D12331" i="9" s="1"/>
  <c r="C12255" i="9"/>
  <c r="D12255" i="9" s="1"/>
  <c r="C12256" i="9"/>
  <c r="D12256" i="9" s="1"/>
  <c r="C12254" i="9"/>
  <c r="D12254" i="9" s="1"/>
  <c r="C12248" i="9"/>
  <c r="D12248" i="9" s="1"/>
  <c r="C12175" i="9"/>
  <c r="D12175" i="9" s="1"/>
  <c r="C12173" i="9"/>
  <c r="D12173" i="9" s="1"/>
  <c r="C12174" i="9"/>
  <c r="D12174" i="9" s="1"/>
  <c r="C12171" i="9"/>
  <c r="D12171" i="9" s="1"/>
  <c r="C12187" i="9"/>
  <c r="D12187" i="9" s="1"/>
  <c r="C12111" i="9"/>
  <c r="D12111" i="9" s="1"/>
  <c r="C12112" i="9"/>
  <c r="D12112" i="9" s="1"/>
  <c r="C12110" i="9"/>
  <c r="D12110" i="9" s="1"/>
  <c r="C12104" i="9"/>
  <c r="D12104" i="9" s="1"/>
  <c r="C12031" i="9"/>
  <c r="D12031" i="9" s="1"/>
  <c r="C12029" i="9"/>
  <c r="D12029" i="9" s="1"/>
  <c r="C12030" i="9"/>
  <c r="D12030" i="9" s="1"/>
  <c r="C12027" i="9"/>
  <c r="D12027" i="9" s="1"/>
  <c r="C12043" i="9"/>
  <c r="D12043" i="9" s="1"/>
  <c r="C11967" i="9"/>
  <c r="D11967" i="9" s="1"/>
  <c r="C11954" i="9"/>
  <c r="D11954" i="9" s="1"/>
  <c r="C11970" i="9"/>
  <c r="D11970" i="9" s="1"/>
  <c r="C11955" i="9"/>
  <c r="D11955" i="9" s="1"/>
  <c r="C11887" i="9"/>
  <c r="D11887" i="9" s="1"/>
  <c r="C11889" i="9"/>
  <c r="D11889" i="9" s="1"/>
  <c r="C11890" i="9"/>
  <c r="D11890" i="9" s="1"/>
  <c r="C11885" i="9"/>
  <c r="D11885" i="9" s="1"/>
  <c r="C11882" i="9"/>
  <c r="D11882" i="9" s="1"/>
  <c r="C11823" i="9"/>
  <c r="D11823" i="9" s="1"/>
  <c r="C11818" i="9"/>
  <c r="D11818" i="9" s="1"/>
  <c r="C11825" i="9"/>
  <c r="D11825" i="9" s="1"/>
  <c r="C11814" i="9"/>
  <c r="D11814" i="9" s="1"/>
  <c r="C11743" i="9"/>
  <c r="D11743" i="9" s="1"/>
  <c r="C11744" i="9"/>
  <c r="D11744" i="9" s="1"/>
  <c r="C11738" i="9"/>
  <c r="D11738" i="9" s="1"/>
  <c r="C11754" i="9"/>
  <c r="D11754" i="9" s="1"/>
  <c r="C11755" i="9"/>
  <c r="D11755" i="9" s="1"/>
  <c r="C11679" i="9"/>
  <c r="D11679" i="9" s="1"/>
  <c r="C11673" i="9"/>
  <c r="D11673" i="9" s="1"/>
  <c r="C11668" i="9"/>
  <c r="D11668" i="9" s="1"/>
  <c r="C11672" i="9"/>
  <c r="D11672" i="9" s="1"/>
  <c r="C11599" i="9"/>
  <c r="D11599" i="9" s="1"/>
  <c r="C11603" i="9"/>
  <c r="D11603" i="9" s="1"/>
  <c r="C11597" i="9"/>
  <c r="D11597" i="9" s="1"/>
  <c r="C11595" i="9"/>
  <c r="D11595" i="9" s="1"/>
  <c r="C11611" i="9"/>
  <c r="D11611" i="9" s="1"/>
  <c r="C11535" i="9"/>
  <c r="D11535" i="9" s="1"/>
  <c r="C11529" i="9"/>
  <c r="D11529" i="9" s="1"/>
  <c r="C11527" i="9"/>
  <c r="D11527" i="9" s="1"/>
  <c r="C11531" i="9"/>
  <c r="D11531" i="9" s="1"/>
  <c r="C11455" i="9"/>
  <c r="D11455" i="9" s="1"/>
  <c r="C11459" i="9"/>
  <c r="D11459" i="9" s="1"/>
  <c r="C11453" i="9"/>
  <c r="D11453" i="9" s="1"/>
  <c r="C11451" i="9"/>
  <c r="D11451" i="9" s="1"/>
  <c r="C11467" i="9"/>
  <c r="D11467" i="9" s="1"/>
  <c r="C11391" i="9"/>
  <c r="D11391" i="9" s="1"/>
  <c r="C11385" i="9"/>
  <c r="D11385" i="9" s="1"/>
  <c r="C11383" i="9"/>
  <c r="D11383" i="9" s="1"/>
  <c r="C11387" i="9"/>
  <c r="D11387" i="9" s="1"/>
  <c r="C11311" i="9"/>
  <c r="D11311" i="9" s="1"/>
  <c r="C11315" i="9"/>
  <c r="D11315" i="9" s="1"/>
  <c r="C11309" i="9"/>
  <c r="D11309" i="9" s="1"/>
  <c r="C11307" i="9"/>
  <c r="D11307" i="9" s="1"/>
  <c r="C11323" i="9"/>
  <c r="D11323" i="9" s="1"/>
  <c r="C11247" i="9"/>
  <c r="D11247" i="9" s="1"/>
  <c r="C11241" i="9"/>
  <c r="D11241" i="9" s="1"/>
  <c r="C11239" i="9"/>
  <c r="D11239" i="9" s="1"/>
  <c r="C11243" i="9"/>
  <c r="D11243" i="9" s="1"/>
  <c r="C11167" i="9"/>
  <c r="D11167" i="9" s="1"/>
  <c r="C11171" i="9"/>
  <c r="D11171" i="9" s="1"/>
  <c r="C11165" i="9"/>
  <c r="D11165" i="9" s="1"/>
  <c r="C11163" i="9"/>
  <c r="D11163" i="9" s="1"/>
  <c r="C11179" i="9"/>
  <c r="D11179" i="9" s="1"/>
  <c r="C11103" i="9"/>
  <c r="D11103" i="9" s="1"/>
  <c r="C11097" i="9"/>
  <c r="D11097" i="9" s="1"/>
  <c r="C11095" i="9"/>
  <c r="D11095" i="9" s="1"/>
  <c r="C11099" i="9"/>
  <c r="D11099" i="9" s="1"/>
  <c r="C11023" i="9"/>
  <c r="D11023" i="9" s="1"/>
  <c r="C11027" i="9"/>
  <c r="D11027" i="9" s="1"/>
  <c r="C11021" i="9"/>
  <c r="D11021" i="9" s="1"/>
  <c r="C11019" i="9"/>
  <c r="D11019" i="9" s="1"/>
  <c r="C11035" i="9"/>
  <c r="D11035" i="9" s="1"/>
  <c r="C10959" i="9"/>
  <c r="D10959" i="9" s="1"/>
  <c r="C10953" i="9"/>
  <c r="D10953" i="9" s="1"/>
  <c r="C10951" i="9"/>
  <c r="D10951" i="9" s="1"/>
  <c r="C10955" i="9"/>
  <c r="D10955" i="9" s="1"/>
  <c r="C10879" i="9"/>
  <c r="D10879" i="9" s="1"/>
  <c r="C10883" i="9"/>
  <c r="D10883" i="9" s="1"/>
  <c r="C10877" i="9"/>
  <c r="D10877" i="9" s="1"/>
  <c r="C10875" i="9"/>
  <c r="D10875" i="9" s="1"/>
  <c r="C10891" i="9"/>
  <c r="D10891" i="9" s="1"/>
  <c r="C10815" i="9"/>
  <c r="D10815" i="9" s="1"/>
  <c r="C10809" i="9"/>
  <c r="D10809" i="9" s="1"/>
  <c r="C10807" i="9"/>
  <c r="D10807" i="9" s="1"/>
  <c r="C10811" i="9"/>
  <c r="D10811" i="9" s="1"/>
  <c r="C10735" i="9"/>
  <c r="D10735" i="9" s="1"/>
  <c r="C10739" i="9"/>
  <c r="D10739" i="9" s="1"/>
  <c r="C10733" i="9"/>
  <c r="D10733" i="9" s="1"/>
  <c r="C10731" i="9"/>
  <c r="D10731" i="9" s="1"/>
  <c r="C10747" i="9"/>
  <c r="D10747" i="9" s="1"/>
  <c r="C10671" i="9"/>
  <c r="D10671" i="9" s="1"/>
  <c r="C10665" i="9"/>
  <c r="D10665" i="9" s="1"/>
  <c r="C10663" i="9"/>
  <c r="D10663" i="9" s="1"/>
  <c r="C10667" i="9"/>
  <c r="D10667" i="9" s="1"/>
  <c r="C10591" i="9"/>
  <c r="D10591" i="9" s="1"/>
  <c r="C10595" i="9"/>
  <c r="D10595" i="9" s="1"/>
  <c r="C10589" i="9"/>
  <c r="D10589" i="9" s="1"/>
  <c r="C10587" i="9"/>
  <c r="D10587" i="9" s="1"/>
  <c r="C10603" i="9"/>
  <c r="D10603" i="9" s="1"/>
  <c r="C10527" i="9"/>
  <c r="D10527" i="9" s="1"/>
  <c r="C10521" i="9"/>
  <c r="D10521" i="9" s="1"/>
  <c r="C10519" i="9"/>
  <c r="D10519" i="9" s="1"/>
  <c r="C10523" i="9"/>
  <c r="D10523" i="9" s="1"/>
  <c r="C10447" i="9"/>
  <c r="D10447" i="9" s="1"/>
  <c r="C10451" i="9"/>
  <c r="D10451" i="9" s="1"/>
  <c r="C10445" i="9"/>
  <c r="D10445" i="9" s="1"/>
  <c r="C10443" i="9"/>
  <c r="D10443" i="9" s="1"/>
  <c r="C10459" i="9"/>
  <c r="D10459" i="9" s="1"/>
  <c r="C10383" i="9"/>
  <c r="D10383" i="9" s="1"/>
  <c r="C10377" i="9"/>
  <c r="D10377" i="9" s="1"/>
  <c r="C10375" i="9"/>
  <c r="D10375" i="9" s="1"/>
  <c r="C10379" i="9"/>
  <c r="D10379" i="9" s="1"/>
  <c r="C10303" i="9"/>
  <c r="D10303" i="9" s="1"/>
  <c r="C10307" i="9"/>
  <c r="D10307" i="9" s="1"/>
  <c r="C10301" i="9"/>
  <c r="D10301" i="9" s="1"/>
  <c r="C10299" i="9"/>
  <c r="D10299" i="9" s="1"/>
  <c r="C10315" i="9"/>
  <c r="D10315" i="9" s="1"/>
  <c r="C10239" i="9"/>
  <c r="D10239" i="9" s="1"/>
  <c r="C10233" i="9"/>
  <c r="D10233" i="9" s="1"/>
  <c r="C10231" i="9"/>
  <c r="D10231" i="9" s="1"/>
  <c r="C10235" i="9"/>
  <c r="D10235" i="9" s="1"/>
  <c r="C10159" i="9"/>
  <c r="D10159" i="9" s="1"/>
  <c r="C10163" i="9"/>
  <c r="D10163" i="9" s="1"/>
  <c r="C10157" i="9"/>
  <c r="D10157" i="9" s="1"/>
  <c r="C10155" i="9"/>
  <c r="D10155" i="9" s="1"/>
  <c r="C10171" i="9"/>
  <c r="D10171" i="9" s="1"/>
  <c r="C10095" i="9"/>
  <c r="D10095" i="9" s="1"/>
  <c r="C10089" i="9"/>
  <c r="D10089" i="9" s="1"/>
  <c r="C10087" i="9"/>
  <c r="D10087" i="9" s="1"/>
  <c r="C10091" i="9"/>
  <c r="D10091" i="9" s="1"/>
  <c r="C10015" i="9"/>
  <c r="D10015" i="9" s="1"/>
  <c r="C10019" i="9"/>
  <c r="D10019" i="9" s="1"/>
  <c r="C10013" i="9"/>
  <c r="D10013" i="9" s="1"/>
  <c r="C10011" i="9"/>
  <c r="D10011" i="9" s="1"/>
  <c r="C10027" i="9"/>
  <c r="D10027" i="9" s="1"/>
  <c r="C9951" i="9"/>
  <c r="D9951" i="9" s="1"/>
  <c r="C9945" i="9"/>
  <c r="D9945" i="9" s="1"/>
  <c r="C9943" i="9"/>
  <c r="D9943" i="9" s="1"/>
  <c r="C9947" i="9"/>
  <c r="D9947" i="9" s="1"/>
  <c r="C9872" i="9"/>
  <c r="D9872" i="9" s="1"/>
  <c r="C9869" i="9"/>
  <c r="D9869" i="9" s="1"/>
  <c r="C9866" i="9"/>
  <c r="D9866" i="9" s="1"/>
  <c r="C9867" i="9"/>
  <c r="D9867" i="9" s="1"/>
  <c r="C9881" i="9"/>
  <c r="D9881" i="9" s="1"/>
  <c r="C9811" i="9"/>
  <c r="D9811" i="9" s="1"/>
  <c r="C9805" i="9"/>
  <c r="D9805" i="9" s="1"/>
  <c r="C9807" i="9"/>
  <c r="D9807" i="9" s="1"/>
  <c r="C9796" i="9"/>
  <c r="D9796" i="9" s="1"/>
  <c r="C9726" i="9"/>
  <c r="D9726" i="9" s="1"/>
  <c r="C9727" i="9"/>
  <c r="D9727" i="9" s="1"/>
  <c r="C9725" i="9"/>
  <c r="D9725" i="9" s="1"/>
  <c r="C9728" i="9"/>
  <c r="D9728" i="9" s="1"/>
  <c r="C9738" i="9"/>
  <c r="D9738" i="9" s="1"/>
  <c r="C9662" i="9"/>
  <c r="D9662" i="9" s="1"/>
  <c r="C9659" i="9"/>
  <c r="D9659" i="9" s="1"/>
  <c r="C9654" i="9"/>
  <c r="D9654" i="9" s="1"/>
  <c r="C9664" i="9"/>
  <c r="D9664" i="9" s="1"/>
  <c r="C9584" i="9"/>
  <c r="D9584" i="9" s="1"/>
  <c r="C9581" i="9"/>
  <c r="D9581" i="9" s="1"/>
  <c r="C9578" i="9"/>
  <c r="D9578" i="9" s="1"/>
  <c r="C9590" i="9"/>
  <c r="D9590" i="9" s="1"/>
  <c r="C9582" i="9"/>
  <c r="D9582" i="9" s="1"/>
  <c r="C9523" i="9"/>
  <c r="D9523" i="9" s="1"/>
  <c r="C9517" i="9"/>
  <c r="D9517" i="9" s="1"/>
  <c r="C9518" i="9"/>
  <c r="D9518" i="9" s="1"/>
  <c r="C9515" i="9"/>
  <c r="D9515" i="9" s="1"/>
  <c r="C9438" i="9"/>
  <c r="D9438" i="9" s="1"/>
  <c r="C9439" i="9"/>
  <c r="D9439" i="9" s="1"/>
  <c r="C9436" i="9"/>
  <c r="D9436" i="9" s="1"/>
  <c r="C9450" i="9"/>
  <c r="D9450" i="9" s="1"/>
  <c r="C9451" i="9"/>
  <c r="D9451" i="9" s="1"/>
  <c r="C9374" i="9"/>
  <c r="D9374" i="9" s="1"/>
  <c r="C9371" i="9"/>
  <c r="D9371" i="9" s="1"/>
  <c r="C9372" i="9"/>
  <c r="D9372" i="9" s="1"/>
  <c r="C9366" i="9"/>
  <c r="D9366" i="9" s="1"/>
  <c r="C9296" i="9"/>
  <c r="D9296" i="9" s="1"/>
  <c r="C9293" i="9"/>
  <c r="D9293" i="9" s="1"/>
  <c r="C9290" i="9"/>
  <c r="D9290" i="9" s="1"/>
  <c r="C9291" i="9"/>
  <c r="D9291" i="9" s="1"/>
  <c r="C9305" i="9"/>
  <c r="D9305" i="9" s="1"/>
  <c r="C9235" i="9"/>
  <c r="D9235" i="9" s="1"/>
  <c r="C9229" i="9"/>
  <c r="D9229" i="9" s="1"/>
  <c r="C9230" i="9"/>
  <c r="D9230" i="9" s="1"/>
  <c r="C9227" i="9"/>
  <c r="D9227" i="9" s="1"/>
  <c r="C9150" i="9"/>
  <c r="D9150" i="9" s="1"/>
  <c r="C9151" i="9"/>
  <c r="D9151" i="9" s="1"/>
  <c r="C9148" i="9"/>
  <c r="D9148" i="9" s="1"/>
  <c r="C9162" i="9"/>
  <c r="D9162" i="9" s="1"/>
  <c r="C9163" i="9"/>
  <c r="D9163" i="9" s="1"/>
  <c r="C9090" i="9"/>
  <c r="D9090" i="9" s="1"/>
  <c r="C9087" i="9"/>
  <c r="D9087" i="9" s="1"/>
  <c r="C9085" i="9"/>
  <c r="D9085" i="9" s="1"/>
  <c r="C9083" i="9"/>
  <c r="D9083" i="9" s="1"/>
  <c r="C9010" i="9"/>
  <c r="D9010" i="9" s="1"/>
  <c r="C9011" i="9"/>
  <c r="D9011" i="9" s="1"/>
  <c r="C9005" i="9"/>
  <c r="D9005" i="9" s="1"/>
  <c r="C9003" i="9"/>
  <c r="D9003" i="9" s="1"/>
  <c r="C9019" i="9"/>
  <c r="D9019" i="9" s="1"/>
  <c r="C8930" i="9"/>
  <c r="D8930" i="9" s="1"/>
  <c r="C8947" i="9"/>
  <c r="D8947" i="9" s="1"/>
  <c r="C8941" i="9"/>
  <c r="D8941" i="9" s="1"/>
  <c r="C8939" i="9"/>
  <c r="D8939" i="9" s="1"/>
  <c r="C8861" i="9"/>
  <c r="D8861" i="9" s="1"/>
  <c r="C8862" i="9"/>
  <c r="D8862" i="9" s="1"/>
  <c r="C8860" i="9"/>
  <c r="D8860" i="9" s="1"/>
  <c r="C8874" i="9"/>
  <c r="D8874" i="9" s="1"/>
  <c r="C8875" i="9"/>
  <c r="D8875" i="9" s="1"/>
  <c r="C8797" i="9"/>
  <c r="D8797" i="9" s="1"/>
  <c r="C8795" i="9"/>
  <c r="D8795" i="9" s="1"/>
  <c r="C8796" i="9"/>
  <c r="D8796" i="9" s="1"/>
  <c r="C8789" i="9"/>
  <c r="D8789" i="9" s="1"/>
  <c r="C8719" i="9"/>
  <c r="D8719" i="9" s="1"/>
  <c r="C8720" i="9"/>
  <c r="D8720" i="9" s="1"/>
  <c r="C8714" i="9"/>
  <c r="D8714" i="9" s="1"/>
  <c r="C8715" i="9"/>
  <c r="D8715" i="9" s="1"/>
  <c r="C8729" i="9"/>
  <c r="D8729" i="9" s="1"/>
  <c r="C8659" i="9"/>
  <c r="D8659" i="9" s="1"/>
  <c r="C8656" i="9"/>
  <c r="D8656" i="9" s="1"/>
  <c r="C8653" i="9"/>
  <c r="D8653" i="9" s="1"/>
  <c r="C8651" i="9"/>
  <c r="D8651" i="9" s="1"/>
  <c r="C8573" i="9"/>
  <c r="D8573" i="9" s="1"/>
  <c r="C8574" i="9"/>
  <c r="D8574" i="9" s="1"/>
  <c r="C8572" i="9"/>
  <c r="D8572" i="9" s="1"/>
  <c r="C8586" i="9"/>
  <c r="D8586" i="9" s="1"/>
  <c r="C8587" i="9"/>
  <c r="D8587" i="9" s="1"/>
  <c r="C8509" i="9"/>
  <c r="D8509" i="9" s="1"/>
  <c r="C8507" i="9"/>
  <c r="D8507" i="9" s="1"/>
  <c r="C8508" i="9"/>
  <c r="D8508" i="9" s="1"/>
  <c r="C8501" i="9"/>
  <c r="D8501" i="9" s="1"/>
  <c r="C8431" i="9"/>
  <c r="D8431" i="9" s="1"/>
  <c r="C8432" i="9"/>
  <c r="D8432" i="9" s="1"/>
  <c r="C8426" i="9"/>
  <c r="D8426" i="9" s="1"/>
  <c r="C8427" i="9"/>
  <c r="D8427" i="9" s="1"/>
  <c r="C8441" i="9"/>
  <c r="D8441" i="9" s="1"/>
  <c r="C8371" i="9"/>
  <c r="D8371" i="9" s="1"/>
  <c r="C8368" i="9"/>
  <c r="D8368" i="9" s="1"/>
  <c r="C8365" i="9"/>
  <c r="D8365" i="9" s="1"/>
  <c r="C8363" i="9"/>
  <c r="D8363" i="9" s="1"/>
  <c r="C8285" i="9"/>
  <c r="D8285" i="9" s="1"/>
  <c r="C8286" i="9"/>
  <c r="D8286" i="9" s="1"/>
  <c r="C8284" i="9"/>
  <c r="D8284" i="9" s="1"/>
  <c r="C8298" i="9"/>
  <c r="D8298" i="9" s="1"/>
  <c r="C8299" i="9"/>
  <c r="D8299" i="9" s="1"/>
  <c r="C8221" i="9"/>
  <c r="D8221" i="9" s="1"/>
  <c r="C8219" i="9"/>
  <c r="D8219" i="9" s="1"/>
  <c r="C8220" i="9"/>
  <c r="D8220" i="9" s="1"/>
  <c r="C8213" i="9"/>
  <c r="D8213" i="9" s="1"/>
  <c r="C8143" i="9"/>
  <c r="D8143" i="9" s="1"/>
  <c r="C8144" i="9"/>
  <c r="D8144" i="9" s="1"/>
  <c r="C8138" i="9"/>
  <c r="D8138" i="9" s="1"/>
  <c r="C8139" i="9"/>
  <c r="D8139" i="9" s="1"/>
  <c r="C8153" i="9"/>
  <c r="D8153" i="9" s="1"/>
  <c r="C8083" i="9"/>
  <c r="D8083" i="9" s="1"/>
  <c r="C8080" i="9"/>
  <c r="D8080" i="9" s="1"/>
  <c r="C8077" i="9"/>
  <c r="D8077" i="9" s="1"/>
  <c r="C8075" i="9"/>
  <c r="D8075" i="9" s="1"/>
  <c r="C7997" i="9"/>
  <c r="D7997" i="9" s="1"/>
  <c r="C7998" i="9"/>
  <c r="D7998" i="9" s="1"/>
  <c r="C7996" i="9"/>
  <c r="D7996" i="9" s="1"/>
  <c r="C8010" i="9"/>
  <c r="D8010" i="9" s="1"/>
  <c r="C8011" i="9"/>
  <c r="D8011" i="9" s="1"/>
  <c r="C7933" i="9"/>
  <c r="D7933" i="9" s="1"/>
  <c r="C7931" i="9"/>
  <c r="D7931" i="9" s="1"/>
  <c r="C7932" i="9"/>
  <c r="D7932" i="9" s="1"/>
  <c r="C7925" i="9"/>
  <c r="D7925" i="9" s="1"/>
  <c r="C7855" i="9"/>
  <c r="D7855" i="9" s="1"/>
  <c r="C7856" i="9"/>
  <c r="D7856" i="9" s="1"/>
  <c r="C7850" i="9"/>
  <c r="D7850" i="9" s="1"/>
  <c r="C7851" i="9"/>
  <c r="D7851" i="9" s="1"/>
  <c r="C7865" i="9"/>
  <c r="D7865" i="9" s="1"/>
  <c r="C7791" i="9"/>
  <c r="D7791" i="9" s="1"/>
  <c r="C7785" i="9"/>
  <c r="D7785" i="9" s="1"/>
  <c r="C7786" i="9"/>
  <c r="D7786" i="9" s="1"/>
  <c r="C7787" i="9"/>
  <c r="D7787" i="9" s="1"/>
  <c r="C7711" i="9"/>
  <c r="D7711" i="9" s="1"/>
  <c r="C7715" i="9"/>
  <c r="D7715" i="9" s="1"/>
  <c r="C7709" i="9"/>
  <c r="D7709" i="9" s="1"/>
  <c r="C7707" i="9"/>
  <c r="D7707" i="9" s="1"/>
  <c r="C7723" i="9"/>
  <c r="D7723" i="9" s="1"/>
  <c r="C7647" i="9"/>
  <c r="D7647" i="9" s="1"/>
  <c r="C7641" i="9"/>
  <c r="D7641" i="9" s="1"/>
  <c r="C7639" i="9"/>
  <c r="D7639" i="9" s="1"/>
  <c r="C7643" i="9"/>
  <c r="D7643" i="9" s="1"/>
  <c r="C7567" i="9"/>
  <c r="D7567" i="9" s="1"/>
  <c r="C7571" i="9"/>
  <c r="D7571" i="9" s="1"/>
  <c r="C7565" i="9"/>
  <c r="D7565" i="9" s="1"/>
  <c r="C7563" i="9"/>
  <c r="D7563" i="9" s="1"/>
  <c r="C7579" i="9"/>
  <c r="D7579" i="9" s="1"/>
  <c r="C7503" i="9"/>
  <c r="D7503" i="9" s="1"/>
  <c r="C7497" i="9"/>
  <c r="D7497" i="9" s="1"/>
  <c r="C7495" i="9"/>
  <c r="D7495" i="9" s="1"/>
  <c r="C7499" i="9"/>
  <c r="D7499" i="9" s="1"/>
  <c r="C7421" i="9"/>
  <c r="D7421" i="9" s="1"/>
  <c r="C7429" i="9"/>
  <c r="D7429" i="9" s="1"/>
  <c r="C7433" i="9"/>
  <c r="D7433" i="9" s="1"/>
  <c r="C7434" i="9"/>
  <c r="D7434" i="9" s="1"/>
  <c r="C7435" i="9"/>
  <c r="D7435" i="9" s="1"/>
  <c r="C7360" i="9"/>
  <c r="D7360" i="9" s="1"/>
  <c r="C7354" i="9"/>
  <c r="D7354" i="9" s="1"/>
  <c r="C7358" i="9"/>
  <c r="D7358" i="9" s="1"/>
  <c r="C7356" i="9"/>
  <c r="D7356" i="9" s="1"/>
  <c r="C7283" i="9"/>
  <c r="D7283" i="9" s="1"/>
  <c r="C7277" i="9"/>
  <c r="D7277" i="9" s="1"/>
  <c r="C7275" i="9"/>
  <c r="D7275" i="9" s="1"/>
  <c r="C7291" i="9"/>
  <c r="D7291" i="9" s="1"/>
  <c r="C7285" i="9"/>
  <c r="D7285" i="9" s="1"/>
  <c r="C7216" i="9"/>
  <c r="D7216" i="9" s="1"/>
  <c r="C7210" i="9"/>
  <c r="D7210" i="9" s="1"/>
  <c r="C7214" i="9"/>
  <c r="D7214" i="9" s="1"/>
  <c r="C7212" i="9"/>
  <c r="D7212" i="9" s="1"/>
  <c r="C7139" i="9"/>
  <c r="D7139" i="9" s="1"/>
  <c r="C7133" i="9"/>
  <c r="D7133" i="9" s="1"/>
  <c r="C7131" i="9"/>
  <c r="D7131" i="9" s="1"/>
  <c r="C7147" i="9"/>
  <c r="D7147" i="9" s="1"/>
  <c r="C7141" i="9"/>
  <c r="D7141" i="9" s="1"/>
  <c r="C7072" i="9"/>
  <c r="D7072" i="9" s="1"/>
  <c r="C7066" i="9"/>
  <c r="D7066" i="9" s="1"/>
  <c r="C7070" i="9"/>
  <c r="D7070" i="9" s="1"/>
  <c r="C7068" i="9"/>
  <c r="D7068" i="9" s="1"/>
  <c r="C6995" i="9"/>
  <c r="D6995" i="9" s="1"/>
  <c r="C6989" i="9"/>
  <c r="D6989" i="9" s="1"/>
  <c r="C6987" i="9"/>
  <c r="D6987" i="9" s="1"/>
  <c r="C7003" i="9"/>
  <c r="D7003" i="9" s="1"/>
  <c r="C6997" i="9"/>
  <c r="D6997" i="9" s="1"/>
  <c r="C6928" i="9"/>
  <c r="D6928" i="9" s="1"/>
  <c r="C6922" i="9"/>
  <c r="D6922" i="9" s="1"/>
  <c r="C6926" i="9"/>
  <c r="D6926" i="9" s="1"/>
  <c r="C6924" i="9"/>
  <c r="D6924" i="9" s="1"/>
  <c r="C6851" i="9"/>
  <c r="D6851" i="9" s="1"/>
  <c r="C6845" i="9"/>
  <c r="D6845" i="9" s="1"/>
  <c r="C6843" i="9"/>
  <c r="D6843" i="9" s="1"/>
  <c r="C6859" i="9"/>
  <c r="D6859" i="9" s="1"/>
  <c r="C6853" i="9"/>
  <c r="D6853" i="9" s="1"/>
  <c r="C6784" i="9"/>
  <c r="D6784" i="9" s="1"/>
  <c r="C6778" i="9"/>
  <c r="D6778" i="9" s="1"/>
  <c r="C6782" i="9"/>
  <c r="D6782" i="9" s="1"/>
  <c r="C6780" i="9"/>
  <c r="D6780" i="9" s="1"/>
  <c r="C6707" i="9"/>
  <c r="D6707" i="9" s="1"/>
  <c r="C6701" i="9"/>
  <c r="D6701" i="9" s="1"/>
  <c r="C6699" i="9"/>
  <c r="D6699" i="9" s="1"/>
  <c r="C6715" i="9"/>
  <c r="D6715" i="9" s="1"/>
  <c r="C6709" i="9"/>
  <c r="D6709" i="9" s="1"/>
  <c r="C6640" i="9"/>
  <c r="D6640" i="9" s="1"/>
  <c r="C6634" i="9"/>
  <c r="D6634" i="9" s="1"/>
  <c r="C6638" i="9"/>
  <c r="D6638" i="9" s="1"/>
  <c r="C6636" i="9"/>
  <c r="D6636" i="9" s="1"/>
  <c r="C6563" i="9"/>
  <c r="D6563" i="9" s="1"/>
  <c r="C6557" i="9"/>
  <c r="D6557" i="9" s="1"/>
  <c r="C6555" i="9"/>
  <c r="D6555" i="9" s="1"/>
  <c r="C6571" i="9"/>
  <c r="D6571" i="9" s="1"/>
  <c r="C6565" i="9"/>
  <c r="D6565" i="9" s="1"/>
  <c r="C6497" i="9"/>
  <c r="D6497" i="9" s="1"/>
  <c r="C6492" i="9"/>
  <c r="D6492" i="9" s="1"/>
  <c r="C6487" i="9"/>
  <c r="D6487" i="9" s="1"/>
  <c r="C6488" i="9"/>
  <c r="D6488" i="9" s="1"/>
  <c r="C6415" i="9"/>
  <c r="D6415" i="9" s="1"/>
  <c r="C6413" i="9"/>
  <c r="D6413" i="9" s="1"/>
  <c r="C6411" i="9"/>
  <c r="D6411" i="9" s="1"/>
  <c r="C6427" i="9"/>
  <c r="D6427" i="9" s="1"/>
  <c r="C6425" i="9"/>
  <c r="D6425" i="9" s="1"/>
  <c r="C6344" i="9"/>
  <c r="D6344" i="9" s="1"/>
  <c r="C6352" i="9"/>
  <c r="D6352" i="9" s="1"/>
  <c r="C6343" i="9"/>
  <c r="D6343" i="9" s="1"/>
  <c r="C6351" i="9"/>
  <c r="D6351" i="9" s="1"/>
  <c r="C6271" i="9"/>
  <c r="D6271" i="9" s="1"/>
  <c r="C6283" i="9"/>
  <c r="D6283" i="9" s="1"/>
  <c r="C6281" i="9"/>
  <c r="D6281" i="9" s="1"/>
  <c r="C6282" i="9"/>
  <c r="D6282" i="9" s="1"/>
  <c r="C6279" i="9"/>
  <c r="D6279" i="9" s="1"/>
  <c r="C6203" i="9"/>
  <c r="D6203" i="9" s="1"/>
  <c r="C6204" i="9"/>
  <c r="D6204" i="9" s="1"/>
  <c r="C6205" i="9"/>
  <c r="D6205" i="9" s="1"/>
  <c r="C6199" i="9"/>
  <c r="D6199" i="9" s="1"/>
  <c r="C6130" i="9"/>
  <c r="D6130" i="9" s="1"/>
  <c r="C6124" i="9"/>
  <c r="D6124" i="9" s="1"/>
  <c r="C6122" i="9"/>
  <c r="D6122" i="9" s="1"/>
  <c r="C6138" i="9"/>
  <c r="D6138" i="9" s="1"/>
  <c r="C6135" i="9"/>
  <c r="D6135" i="9" s="1"/>
  <c r="C6059" i="9"/>
  <c r="D6059" i="9" s="1"/>
  <c r="C6060" i="9"/>
  <c r="D6060" i="9" s="1"/>
  <c r="C6061" i="9"/>
  <c r="D6061" i="9" s="1"/>
  <c r="C6055" i="9"/>
  <c r="D6055" i="9" s="1"/>
  <c r="C5986" i="9"/>
  <c r="D5986" i="9" s="1"/>
  <c r="C5980" i="9"/>
  <c r="D5980" i="9" s="1"/>
  <c r="C5978" i="9"/>
  <c r="D5978" i="9" s="1"/>
  <c r="C5994" i="9"/>
  <c r="D5994" i="9" s="1"/>
  <c r="C5991" i="9"/>
  <c r="D5991" i="9" s="1"/>
  <c r="C5915" i="9"/>
  <c r="D5915" i="9" s="1"/>
  <c r="C5916" i="9"/>
  <c r="D5916" i="9" s="1"/>
  <c r="C5917" i="9"/>
  <c r="D5917" i="9" s="1"/>
  <c r="C5911" i="9"/>
  <c r="D5911" i="9" s="1"/>
  <c r="C5842" i="9"/>
  <c r="D5842" i="9" s="1"/>
  <c r="C5836" i="9"/>
  <c r="D5836" i="9" s="1"/>
  <c r="C5834" i="9"/>
  <c r="D5834" i="9" s="1"/>
  <c r="C5850" i="9"/>
  <c r="D5850" i="9" s="1"/>
  <c r="C5847" i="9"/>
  <c r="D5847" i="9" s="1"/>
  <c r="C5774" i="9"/>
  <c r="D5774" i="9" s="1"/>
  <c r="C5772" i="9"/>
  <c r="D5772" i="9" s="1"/>
  <c r="C5770" i="9"/>
  <c r="D5770" i="9" s="1"/>
  <c r="C5767" i="9"/>
  <c r="D5767" i="9" s="1"/>
  <c r="C5694" i="9"/>
  <c r="D5694" i="9" s="1"/>
  <c r="C5692" i="9"/>
  <c r="D5692" i="9" s="1"/>
  <c r="C5690" i="9"/>
  <c r="D5690" i="9" s="1"/>
  <c r="C5706" i="9"/>
  <c r="D5706" i="9" s="1"/>
  <c r="C5703" i="9"/>
  <c r="D5703" i="9" s="1"/>
  <c r="C5627" i="9"/>
  <c r="D5627" i="9" s="1"/>
  <c r="C5622" i="9"/>
  <c r="D5622" i="9" s="1"/>
  <c r="C5625" i="9"/>
  <c r="D5625" i="9" s="1"/>
  <c r="C5626" i="9"/>
  <c r="D5626" i="9" s="1"/>
  <c r="C5549" i="9"/>
  <c r="D5549" i="9" s="1"/>
  <c r="C5548" i="9"/>
  <c r="D5548" i="9" s="1"/>
  <c r="C5547" i="9"/>
  <c r="D5547" i="9" s="1"/>
  <c r="C5561" i="9"/>
  <c r="D5561" i="9" s="1"/>
  <c r="C5558" i="9"/>
  <c r="D5558" i="9" s="1"/>
  <c r="C5485" i="9"/>
  <c r="D5485" i="9" s="1"/>
  <c r="C5487" i="9"/>
  <c r="D5487" i="9" s="1"/>
  <c r="C5478" i="9"/>
  <c r="D5478" i="9" s="1"/>
  <c r="C5475" i="9"/>
  <c r="D5475" i="9" s="1"/>
  <c r="C5405" i="9"/>
  <c r="D5405" i="9" s="1"/>
  <c r="C5404" i="9"/>
  <c r="D5404" i="9" s="1"/>
  <c r="C5406" i="9"/>
  <c r="D5406" i="9" s="1"/>
  <c r="C5403" i="9"/>
  <c r="D5403" i="9" s="1"/>
  <c r="C5417" i="9"/>
  <c r="D5417" i="9" s="1"/>
  <c r="C5341" i="9"/>
  <c r="D5341" i="9" s="1"/>
  <c r="C5343" i="9"/>
  <c r="D5343" i="9" s="1"/>
  <c r="C5331" i="9"/>
  <c r="D5331" i="9" s="1"/>
  <c r="C5345" i="9"/>
  <c r="D5345" i="9" s="1"/>
  <c r="C5261" i="9"/>
  <c r="D5261" i="9" s="1"/>
  <c r="C5260" i="9"/>
  <c r="D5260" i="9" s="1"/>
  <c r="C5259" i="9"/>
  <c r="D5259" i="9" s="1"/>
  <c r="C5273" i="9"/>
  <c r="D5273" i="9" s="1"/>
  <c r="C5270" i="9"/>
  <c r="D5270" i="9" s="1"/>
  <c r="C5197" i="9"/>
  <c r="D5197" i="9" s="1"/>
  <c r="C5199" i="9"/>
  <c r="D5199" i="9" s="1"/>
  <c r="C5190" i="9"/>
  <c r="D5190" i="9" s="1"/>
  <c r="C5187" i="9"/>
  <c r="D5187" i="9" s="1"/>
  <c r="C5117" i="9"/>
  <c r="D5117" i="9" s="1"/>
  <c r="C5116" i="9"/>
  <c r="D5116" i="9" s="1"/>
  <c r="C5118" i="9"/>
  <c r="D5118" i="9" s="1"/>
  <c r="C5115" i="9"/>
  <c r="D5115" i="9" s="1"/>
  <c r="C5129" i="9"/>
  <c r="D5129" i="9" s="1"/>
  <c r="C5053" i="9"/>
  <c r="D5053" i="9" s="1"/>
  <c r="C5055" i="9"/>
  <c r="D5055" i="9" s="1"/>
  <c r="C5043" i="9"/>
  <c r="D5043" i="9" s="1"/>
  <c r="C5057" i="9"/>
  <c r="D5057" i="9" s="1"/>
  <c r="C4973" i="9"/>
  <c r="D4973" i="9" s="1"/>
  <c r="C4971" i="9"/>
  <c r="D4971" i="9" s="1"/>
  <c r="C4987" i="9"/>
  <c r="D4987" i="9" s="1"/>
  <c r="C4981" i="9"/>
  <c r="D4981" i="9" s="1"/>
  <c r="C4985" i="9"/>
  <c r="D4985" i="9" s="1"/>
  <c r="C4905" i="9"/>
  <c r="D4905" i="9" s="1"/>
  <c r="C4913" i="9"/>
  <c r="D4913" i="9" s="1"/>
  <c r="C4902" i="9"/>
  <c r="D4902" i="9" s="1"/>
  <c r="C4910" i="9"/>
  <c r="D4910" i="9" s="1"/>
  <c r="C4829" i="9"/>
  <c r="D4829" i="9" s="1"/>
  <c r="C4837" i="9"/>
  <c r="D4837" i="9" s="1"/>
  <c r="C4826" i="9"/>
  <c r="D4826" i="9" s="1"/>
  <c r="C4834" i="9"/>
  <c r="D4834" i="9" s="1"/>
  <c r="C4842" i="9"/>
  <c r="D4842" i="9" s="1"/>
  <c r="C4761" i="9"/>
  <c r="D4761" i="9" s="1"/>
  <c r="C4769" i="9"/>
  <c r="D4769" i="9" s="1"/>
  <c r="C4758" i="9"/>
  <c r="D4758" i="9" s="1"/>
  <c r="C4766" i="9"/>
  <c r="D4766" i="9" s="1"/>
  <c r="C4685" i="9"/>
  <c r="D4685" i="9" s="1"/>
  <c r="C4693" i="9"/>
  <c r="D4693" i="9" s="1"/>
  <c r="C4682" i="9"/>
  <c r="D4682" i="9" s="1"/>
  <c r="C4690" i="9"/>
  <c r="D4690" i="9" s="1"/>
  <c r="C4698" i="9"/>
  <c r="D4698" i="9" s="1"/>
  <c r="C4617" i="9"/>
  <c r="D4617" i="9" s="1"/>
  <c r="C4625" i="9"/>
  <c r="D4625" i="9" s="1"/>
  <c r="C4614" i="9"/>
  <c r="D4614" i="9" s="1"/>
  <c r="C4622" i="9"/>
  <c r="D4622" i="9" s="1"/>
  <c r="C4541" i="9"/>
  <c r="D4541" i="9" s="1"/>
  <c r="C4539" i="9"/>
  <c r="D4539" i="9" s="1"/>
  <c r="C4555" i="9"/>
  <c r="D4555" i="9" s="1"/>
  <c r="C4552" i="9"/>
  <c r="D4552" i="9" s="1"/>
  <c r="C4553" i="9"/>
  <c r="D4553" i="9" s="1"/>
  <c r="C4480" i="9"/>
  <c r="D4480" i="9" s="1"/>
  <c r="C4481" i="9"/>
  <c r="D4481" i="9" s="1"/>
  <c r="C4479" i="9"/>
  <c r="D4479" i="9" s="1"/>
  <c r="C4473" i="9"/>
  <c r="D4473" i="9" s="1"/>
  <c r="C4397" i="9"/>
  <c r="D4397" i="9" s="1"/>
  <c r="C4395" i="9"/>
  <c r="D4395" i="9" s="1"/>
  <c r="C4411" i="9"/>
  <c r="D4411" i="9" s="1"/>
  <c r="C4408" i="9"/>
  <c r="D4408" i="9" s="1"/>
  <c r="C4409" i="9"/>
  <c r="D4409" i="9" s="1"/>
  <c r="C4336" i="9"/>
  <c r="D4336" i="9" s="1"/>
  <c r="C4337" i="9"/>
  <c r="D4337" i="9" s="1"/>
  <c r="C4335" i="9"/>
  <c r="D4335" i="9" s="1"/>
  <c r="C4329" i="9"/>
  <c r="D4329" i="9" s="1"/>
  <c r="C4253" i="9"/>
  <c r="D4253" i="9" s="1"/>
  <c r="C4251" i="9"/>
  <c r="D4251" i="9" s="1"/>
  <c r="C4267" i="9"/>
  <c r="D4267" i="9" s="1"/>
  <c r="C4264" i="9"/>
  <c r="D4264" i="9" s="1"/>
  <c r="C4265" i="9"/>
  <c r="D4265" i="9" s="1"/>
  <c r="C4192" i="9"/>
  <c r="D4192" i="9" s="1"/>
  <c r="C4193" i="9"/>
  <c r="D4193" i="9" s="1"/>
  <c r="C4191" i="9"/>
  <c r="D4191" i="9" s="1"/>
  <c r="C4185" i="9"/>
  <c r="D4185" i="9" s="1"/>
  <c r="C4109" i="9"/>
  <c r="D4109" i="9" s="1"/>
  <c r="C4107" i="9"/>
  <c r="D4107" i="9" s="1"/>
  <c r="C4123" i="9"/>
  <c r="D4123" i="9" s="1"/>
  <c r="C4120" i="9"/>
  <c r="D4120" i="9" s="1"/>
  <c r="C4121" i="9"/>
  <c r="D4121" i="9" s="1"/>
  <c r="C4045" i="9"/>
  <c r="D4045" i="9" s="1"/>
  <c r="C4043" i="9"/>
  <c r="D4043" i="9" s="1"/>
  <c r="C4041" i="9"/>
  <c r="D4041" i="9" s="1"/>
  <c r="C4039" i="9"/>
  <c r="D4039" i="9" s="1"/>
  <c r="C3969" i="9"/>
  <c r="D3969" i="9" s="1"/>
  <c r="C3963" i="9"/>
  <c r="D3963" i="9" s="1"/>
  <c r="C3979" i="9"/>
  <c r="D3979" i="9" s="1"/>
  <c r="C3977" i="9"/>
  <c r="D3977" i="9" s="1"/>
  <c r="C3974" i="9"/>
  <c r="D3974" i="9" s="1"/>
  <c r="C3901" i="9"/>
  <c r="D3901" i="9" s="1"/>
  <c r="C3899" i="9"/>
  <c r="D3899" i="9" s="1"/>
  <c r="C3900" i="9"/>
  <c r="D3900" i="9" s="1"/>
  <c r="C3893" i="9"/>
  <c r="D3893" i="9" s="1"/>
  <c r="C3823" i="9"/>
  <c r="D3823" i="9" s="1"/>
  <c r="C3818" i="9"/>
  <c r="D3818" i="9" s="1"/>
  <c r="C3819" i="9"/>
  <c r="D3819" i="9" s="1"/>
  <c r="C3835" i="9"/>
  <c r="D3835" i="9" s="1"/>
  <c r="C3831" i="9"/>
  <c r="D3831" i="9" s="1"/>
  <c r="C3763" i="9"/>
  <c r="D3763" i="9" s="1"/>
  <c r="C3757" i="9"/>
  <c r="D3757" i="9" s="1"/>
  <c r="C3762" i="9"/>
  <c r="D3762" i="9" s="1"/>
  <c r="C3746" i="9"/>
  <c r="D3746" i="9" s="1"/>
  <c r="C3679" i="9"/>
  <c r="D3679" i="9" s="1"/>
  <c r="C3675" i="9"/>
  <c r="D3675" i="9" s="1"/>
  <c r="C3691" i="9"/>
  <c r="D3691" i="9" s="1"/>
  <c r="C3688" i="9"/>
  <c r="D3688" i="9" s="1"/>
  <c r="C3685" i="9"/>
  <c r="D3685" i="9" s="1"/>
  <c r="C3614" i="9"/>
  <c r="D3614" i="9" s="1"/>
  <c r="C3611" i="9"/>
  <c r="D3611" i="9" s="1"/>
  <c r="C3608" i="9"/>
  <c r="D3608" i="9" s="1"/>
  <c r="C3609" i="9"/>
  <c r="D3609" i="9" s="1"/>
  <c r="C3534" i="9"/>
  <c r="D3534" i="9" s="1"/>
  <c r="C3531" i="9"/>
  <c r="D3531" i="9" s="1"/>
  <c r="C3547" i="9"/>
  <c r="D3547" i="9" s="1"/>
  <c r="C3544" i="9"/>
  <c r="D3544" i="9" s="1"/>
  <c r="C3545" i="9"/>
  <c r="D3545" i="9" s="1"/>
  <c r="C3470" i="9"/>
  <c r="D3470" i="9" s="1"/>
  <c r="C3467" i="9"/>
  <c r="D3467" i="9" s="1"/>
  <c r="C3464" i="9"/>
  <c r="D3464" i="9" s="1"/>
  <c r="C2627" i="9"/>
  <c r="D2627" i="9" s="1"/>
  <c r="C2475" i="9"/>
  <c r="D2475" i="9" s="1"/>
  <c r="C2328" i="9"/>
  <c r="D2328" i="9" s="1"/>
  <c r="C2188" i="9"/>
  <c r="D2188" i="9" s="1"/>
  <c r="C2044" i="9"/>
  <c r="D2044" i="9" s="1"/>
  <c r="C1900" i="9"/>
  <c r="D1900" i="9" s="1"/>
  <c r="C1748" i="9"/>
  <c r="D1748" i="9" s="1"/>
  <c r="C1759" i="9"/>
  <c r="D1759" i="9" s="1"/>
  <c r="C1607" i="9"/>
  <c r="D1607" i="9" s="1"/>
  <c r="C1470" i="9"/>
  <c r="D1470" i="9" s="1"/>
  <c r="C1321" i="9"/>
  <c r="D1321" i="9" s="1"/>
  <c r="C1188" i="9"/>
  <c r="D1188" i="9" s="1"/>
  <c r="C1036" i="9"/>
  <c r="D1036" i="9" s="1"/>
  <c r="C892" i="9"/>
  <c r="D892" i="9" s="1"/>
  <c r="C745" i="9"/>
  <c r="D745" i="9" s="1"/>
  <c r="C30886" i="9"/>
  <c r="D30886" i="9" s="1"/>
  <c r="C30742" i="9"/>
  <c r="D30742" i="9" s="1"/>
  <c r="C30598" i="9"/>
  <c r="D30598" i="9" s="1"/>
  <c r="C30454" i="9"/>
  <c r="D30454" i="9" s="1"/>
  <c r="C25790" i="9"/>
  <c r="D25790" i="9" s="1"/>
  <c r="C25714" i="9"/>
  <c r="D25714" i="9" s="1"/>
  <c r="C25638" i="9"/>
  <c r="D25638" i="9" s="1"/>
  <c r="C25562" i="9"/>
  <c r="D25562" i="9" s="1"/>
  <c r="C25577" i="9"/>
  <c r="D25577" i="9" s="1"/>
  <c r="C25494" i="9"/>
  <c r="D25494" i="9" s="1"/>
  <c r="C25432" i="9"/>
  <c r="D25432" i="9" s="1"/>
  <c r="C25352" i="9"/>
  <c r="D25352" i="9" s="1"/>
  <c r="C25290" i="9"/>
  <c r="D25290" i="9" s="1"/>
  <c r="C25210" i="9"/>
  <c r="D25210" i="9" s="1"/>
  <c r="C25130" i="9"/>
  <c r="D25130" i="9" s="1"/>
  <c r="C25068" i="9"/>
  <c r="D25068" i="9" s="1"/>
  <c r="C24988" i="9"/>
  <c r="D24988" i="9" s="1"/>
  <c r="C24998" i="9"/>
  <c r="D24998" i="9" s="1"/>
  <c r="C24918" i="9"/>
  <c r="D24918" i="9" s="1"/>
  <c r="C24856" i="9"/>
  <c r="D24856" i="9" s="1"/>
  <c r="C24776" i="9"/>
  <c r="D24776" i="9" s="1"/>
  <c r="C24714" i="9"/>
  <c r="D24714" i="9" s="1"/>
  <c r="C24634" i="9"/>
  <c r="D24634" i="9" s="1"/>
  <c r="C24557" i="9"/>
  <c r="D24557" i="9" s="1"/>
  <c r="C24492" i="9"/>
  <c r="D24492" i="9" s="1"/>
  <c r="C24412" i="9"/>
  <c r="D24412" i="9" s="1"/>
  <c r="C24423" i="9"/>
  <c r="D24423" i="9" s="1"/>
  <c r="C24343" i="9"/>
  <c r="D24343" i="9" s="1"/>
  <c r="C24269" i="9"/>
  <c r="D24269" i="9" s="1"/>
  <c r="C24282" i="9"/>
  <c r="D24282" i="9" s="1"/>
  <c r="C24204" i="9"/>
  <c r="D24204" i="9" s="1"/>
  <c r="C24202" i="9"/>
  <c r="D24202" i="9" s="1"/>
  <c r="C24122" i="9"/>
  <c r="D24122" i="9" s="1"/>
  <c r="C24138" i="9"/>
  <c r="D24138" i="9" s="1"/>
  <c r="C24129" i="9"/>
  <c r="D24129" i="9" s="1"/>
  <c r="C24050" i="9"/>
  <c r="D24050" i="9" s="1"/>
  <c r="C24060" i="9"/>
  <c r="D24060" i="9" s="1"/>
  <c r="C24051" i="9"/>
  <c r="D24051" i="9" s="1"/>
  <c r="C24059" i="9"/>
  <c r="D24059" i="9" s="1"/>
  <c r="C24067" i="9"/>
  <c r="D24067" i="9" s="1"/>
  <c r="C23986" i="9"/>
  <c r="D23986" i="9" s="1"/>
  <c r="C23983" i="9"/>
  <c r="D23983" i="9" s="1"/>
  <c r="C23980" i="9"/>
  <c r="D23980" i="9" s="1"/>
  <c r="C23981" i="9"/>
  <c r="D23981" i="9" s="1"/>
  <c r="C23906" i="9"/>
  <c r="D23906" i="9" s="1"/>
  <c r="C23922" i="9"/>
  <c r="D23922" i="9" s="1"/>
  <c r="C23919" i="9"/>
  <c r="D23919" i="9" s="1"/>
  <c r="C23916" i="9"/>
  <c r="D23916" i="9" s="1"/>
  <c r="C23917" i="9"/>
  <c r="D23917" i="9" s="1"/>
  <c r="C23842" i="9"/>
  <c r="D23842" i="9" s="1"/>
  <c r="C23839" i="9"/>
  <c r="D23839" i="9" s="1"/>
  <c r="C23836" i="9"/>
  <c r="D23836" i="9" s="1"/>
  <c r="C23837" i="9"/>
  <c r="D23837" i="9" s="1"/>
  <c r="C23762" i="9"/>
  <c r="D23762" i="9" s="1"/>
  <c r="C23778" i="9"/>
  <c r="D23778" i="9" s="1"/>
  <c r="C23775" i="9"/>
  <c r="D23775" i="9" s="1"/>
  <c r="C23772" i="9"/>
  <c r="D23772" i="9" s="1"/>
  <c r="C23773" i="9"/>
  <c r="D23773" i="9" s="1"/>
  <c r="C23698" i="9"/>
  <c r="D23698" i="9" s="1"/>
  <c r="C23695" i="9"/>
  <c r="D23695" i="9" s="1"/>
  <c r="C23692" i="9"/>
  <c r="D23692" i="9" s="1"/>
  <c r="C23693" i="9"/>
  <c r="D23693" i="9" s="1"/>
  <c r="C23618" i="9"/>
  <c r="D23618" i="9" s="1"/>
  <c r="C23634" i="9"/>
  <c r="D23634" i="9" s="1"/>
  <c r="C23631" i="9"/>
  <c r="D23631" i="9" s="1"/>
  <c r="C23628" i="9"/>
  <c r="D23628" i="9" s="1"/>
  <c r="C23629" i="9"/>
  <c r="D23629" i="9" s="1"/>
  <c r="C23554" i="9"/>
  <c r="D23554" i="9" s="1"/>
  <c r="C23551" i="9"/>
  <c r="D23551" i="9" s="1"/>
  <c r="C23548" i="9"/>
  <c r="D23548" i="9" s="1"/>
  <c r="C23549" i="9"/>
  <c r="D23549" i="9" s="1"/>
  <c r="C23474" i="9"/>
  <c r="D23474" i="9" s="1"/>
  <c r="C23490" i="9"/>
  <c r="D23490" i="9" s="1"/>
  <c r="C23487" i="9"/>
  <c r="D23487" i="9" s="1"/>
  <c r="C23484" i="9"/>
  <c r="D23484" i="9" s="1"/>
  <c r="C23485" i="9"/>
  <c r="D23485" i="9" s="1"/>
  <c r="C23410" i="9"/>
  <c r="D23410" i="9" s="1"/>
  <c r="C23407" i="9"/>
  <c r="D23407" i="9" s="1"/>
  <c r="C23404" i="9"/>
  <c r="D23404" i="9" s="1"/>
  <c r="C23405" i="9"/>
  <c r="D23405" i="9" s="1"/>
  <c r="C23330" i="9"/>
  <c r="D23330" i="9" s="1"/>
  <c r="C23346" i="9"/>
  <c r="D23346" i="9" s="1"/>
  <c r="C23343" i="9"/>
  <c r="D23343" i="9" s="1"/>
  <c r="C23340" i="9"/>
  <c r="D23340" i="9" s="1"/>
  <c r="C23341" i="9"/>
  <c r="D23341" i="9" s="1"/>
  <c r="C23266" i="9"/>
  <c r="D23266" i="9" s="1"/>
  <c r="C23263" i="9"/>
  <c r="D23263" i="9" s="1"/>
  <c r="C23260" i="9"/>
  <c r="D23260" i="9" s="1"/>
  <c r="C23261" i="9"/>
  <c r="D23261" i="9" s="1"/>
  <c r="C23186" i="9"/>
  <c r="D23186" i="9" s="1"/>
  <c r="C23202" i="9"/>
  <c r="D23202" i="9" s="1"/>
  <c r="C23199" i="9"/>
  <c r="D23199" i="9" s="1"/>
  <c r="C23196" i="9"/>
  <c r="D23196" i="9" s="1"/>
  <c r="C23197" i="9"/>
  <c r="D23197" i="9" s="1"/>
  <c r="C23122" i="9"/>
  <c r="D23122" i="9" s="1"/>
  <c r="C23119" i="9"/>
  <c r="D23119" i="9" s="1"/>
  <c r="C23116" i="9"/>
  <c r="D23116" i="9" s="1"/>
  <c r="C23117" i="9"/>
  <c r="D23117" i="9" s="1"/>
  <c r="C23042" i="9"/>
  <c r="D23042" i="9" s="1"/>
  <c r="C23058" i="9"/>
  <c r="D23058" i="9" s="1"/>
  <c r="C23055" i="9"/>
  <c r="D23055" i="9" s="1"/>
  <c r="C23052" i="9"/>
  <c r="D23052" i="9" s="1"/>
  <c r="C23053" i="9"/>
  <c r="D23053" i="9" s="1"/>
  <c r="C22978" i="9"/>
  <c r="D22978" i="9" s="1"/>
  <c r="C22975" i="9"/>
  <c r="D22975" i="9" s="1"/>
  <c r="C22972" i="9"/>
  <c r="D22972" i="9" s="1"/>
  <c r="C22973" i="9"/>
  <c r="D22973" i="9" s="1"/>
  <c r="C22898" i="9"/>
  <c r="D22898" i="9" s="1"/>
  <c r="C22914" i="9"/>
  <c r="D22914" i="9" s="1"/>
  <c r="C22911" i="9"/>
  <c r="D22911" i="9" s="1"/>
  <c r="C22908" i="9"/>
  <c r="D22908" i="9" s="1"/>
  <c r="C22909" i="9"/>
  <c r="D22909" i="9" s="1"/>
  <c r="C22834" i="9"/>
  <c r="D22834" i="9" s="1"/>
  <c r="C22831" i="9"/>
  <c r="D22831" i="9" s="1"/>
  <c r="C22828" i="9"/>
  <c r="D22828" i="9" s="1"/>
  <c r="C22829" i="9"/>
  <c r="D22829" i="9" s="1"/>
  <c r="C22754" i="9"/>
  <c r="D22754" i="9" s="1"/>
  <c r="C22770" i="9"/>
  <c r="D22770" i="9" s="1"/>
  <c r="C22767" i="9"/>
  <c r="D22767" i="9" s="1"/>
  <c r="C22764" i="9"/>
  <c r="D22764" i="9" s="1"/>
  <c r="C22765" i="9"/>
  <c r="D22765" i="9" s="1"/>
  <c r="C22690" i="9"/>
  <c r="D22690" i="9" s="1"/>
  <c r="C22687" i="9"/>
  <c r="D22687" i="9" s="1"/>
  <c r="C22684" i="9"/>
  <c r="D22684" i="9" s="1"/>
  <c r="C22685" i="9"/>
  <c r="D22685" i="9" s="1"/>
  <c r="C22610" i="9"/>
  <c r="D22610" i="9" s="1"/>
  <c r="C22626" i="9"/>
  <c r="D22626" i="9" s="1"/>
  <c r="C22623" i="9"/>
  <c r="D22623" i="9" s="1"/>
  <c r="C22620" i="9"/>
  <c r="D22620" i="9" s="1"/>
  <c r="C22621" i="9"/>
  <c r="D22621" i="9" s="1"/>
  <c r="C22546" i="9"/>
  <c r="D22546" i="9" s="1"/>
  <c r="C22543" i="9"/>
  <c r="D22543" i="9" s="1"/>
  <c r="C22540" i="9"/>
  <c r="D22540" i="9" s="1"/>
  <c r="C22541" i="9"/>
  <c r="D22541" i="9" s="1"/>
  <c r="C22466" i="9"/>
  <c r="D22466" i="9" s="1"/>
  <c r="C22482" i="9"/>
  <c r="D22482" i="9" s="1"/>
  <c r="C22479" i="9"/>
  <c r="D22479" i="9" s="1"/>
  <c r="C22476" i="9"/>
  <c r="D22476" i="9" s="1"/>
  <c r="C22477" i="9"/>
  <c r="D22477" i="9" s="1"/>
  <c r="C22402" i="9"/>
  <c r="D22402" i="9" s="1"/>
  <c r="C22399" i="9"/>
  <c r="D22399" i="9" s="1"/>
  <c r="C22396" i="9"/>
  <c r="D22396" i="9" s="1"/>
  <c r="C22397" i="9"/>
  <c r="D22397" i="9" s="1"/>
  <c r="C22322" i="9"/>
  <c r="D22322" i="9" s="1"/>
  <c r="C22338" i="9"/>
  <c r="D22338" i="9" s="1"/>
  <c r="C22335" i="9"/>
  <c r="D22335" i="9" s="1"/>
  <c r="C22332" i="9"/>
  <c r="D22332" i="9" s="1"/>
  <c r="C22333" i="9"/>
  <c r="D22333" i="9" s="1"/>
  <c r="C22258" i="9"/>
  <c r="D22258" i="9" s="1"/>
  <c r="C22255" i="9"/>
  <c r="D22255" i="9" s="1"/>
  <c r="C22252" i="9"/>
  <c r="D22252" i="9" s="1"/>
  <c r="C22253" i="9"/>
  <c r="D22253" i="9" s="1"/>
  <c r="C22178" i="9"/>
  <c r="D22178" i="9" s="1"/>
  <c r="C22194" i="9"/>
  <c r="D22194" i="9" s="1"/>
  <c r="C22191" i="9"/>
  <c r="D22191" i="9" s="1"/>
  <c r="C22188" i="9"/>
  <c r="D22188" i="9" s="1"/>
  <c r="C22189" i="9"/>
  <c r="D22189" i="9" s="1"/>
  <c r="C22114" i="9"/>
  <c r="D22114" i="9" s="1"/>
  <c r="C22111" i="9"/>
  <c r="D22111" i="9" s="1"/>
  <c r="C22108" i="9"/>
  <c r="D22108" i="9" s="1"/>
  <c r="C22109" i="9"/>
  <c r="D22109" i="9" s="1"/>
  <c r="C22034" i="9"/>
  <c r="D22034" i="9" s="1"/>
  <c r="C22050" i="9"/>
  <c r="D22050" i="9" s="1"/>
  <c r="C22047" i="9"/>
  <c r="D22047" i="9" s="1"/>
  <c r="C22044" i="9"/>
  <c r="D22044" i="9" s="1"/>
  <c r="C22045" i="9"/>
  <c r="D22045" i="9" s="1"/>
  <c r="C21970" i="9"/>
  <c r="D21970" i="9" s="1"/>
  <c r="C21967" i="9"/>
  <c r="D21967" i="9" s="1"/>
  <c r="C21964" i="9"/>
  <c r="D21964" i="9" s="1"/>
  <c r="C21965" i="9"/>
  <c r="D21965" i="9" s="1"/>
  <c r="C21890" i="9"/>
  <c r="D21890" i="9" s="1"/>
  <c r="C21906" i="9"/>
  <c r="D21906" i="9" s="1"/>
  <c r="C21903" i="9"/>
  <c r="D21903" i="9" s="1"/>
  <c r="C21900" i="9"/>
  <c r="D21900" i="9" s="1"/>
  <c r="C21901" i="9"/>
  <c r="D21901" i="9" s="1"/>
  <c r="C21826" i="9"/>
  <c r="D21826" i="9" s="1"/>
  <c r="C21823" i="9"/>
  <c r="D21823" i="9" s="1"/>
  <c r="C21820" i="9"/>
  <c r="D21820" i="9" s="1"/>
  <c r="C21821" i="9"/>
  <c r="D21821" i="9" s="1"/>
  <c r="C21746" i="9"/>
  <c r="D21746" i="9" s="1"/>
  <c r="C21762" i="9"/>
  <c r="D21762" i="9" s="1"/>
  <c r="C21759" i="9"/>
  <c r="D21759" i="9" s="1"/>
  <c r="C21756" i="9"/>
  <c r="D21756" i="9" s="1"/>
  <c r="C21757" i="9"/>
  <c r="D21757" i="9" s="1"/>
  <c r="C21682" i="9"/>
  <c r="D21682" i="9" s="1"/>
  <c r="C21679" i="9"/>
  <c r="D21679" i="9" s="1"/>
  <c r="C21676" i="9"/>
  <c r="D21676" i="9" s="1"/>
  <c r="C21677" i="9"/>
  <c r="D21677" i="9" s="1"/>
  <c r="C21602" i="9"/>
  <c r="D21602" i="9" s="1"/>
  <c r="C21618" i="9"/>
  <c r="D21618" i="9" s="1"/>
  <c r="C21615" i="9"/>
  <c r="D21615" i="9" s="1"/>
  <c r="C21612" i="9"/>
  <c r="D21612" i="9" s="1"/>
  <c r="C21613" i="9"/>
  <c r="D21613" i="9" s="1"/>
  <c r="C21538" i="9"/>
  <c r="D21538" i="9" s="1"/>
  <c r="C21535" i="9"/>
  <c r="D21535" i="9" s="1"/>
  <c r="C21532" i="9"/>
  <c r="D21532" i="9" s="1"/>
  <c r="C21533" i="9"/>
  <c r="D21533" i="9" s="1"/>
  <c r="C21458" i="9"/>
  <c r="D21458" i="9" s="1"/>
  <c r="C21474" i="9"/>
  <c r="D21474" i="9" s="1"/>
  <c r="C21471" i="9"/>
  <c r="D21471" i="9" s="1"/>
  <c r="C21468" i="9"/>
  <c r="D21468" i="9" s="1"/>
  <c r="C21469" i="9"/>
  <c r="D21469" i="9" s="1"/>
  <c r="C21394" i="9"/>
  <c r="D21394" i="9" s="1"/>
  <c r="C21391" i="9"/>
  <c r="D21391" i="9" s="1"/>
  <c r="C21388" i="9"/>
  <c r="D21388" i="9" s="1"/>
  <c r="C21389" i="9"/>
  <c r="D21389" i="9" s="1"/>
  <c r="C21314" i="9"/>
  <c r="D21314" i="9" s="1"/>
  <c r="C21330" i="9"/>
  <c r="D21330" i="9" s="1"/>
  <c r="C21327" i="9"/>
  <c r="D21327" i="9" s="1"/>
  <c r="C21324" i="9"/>
  <c r="D21324" i="9" s="1"/>
  <c r="C21325" i="9"/>
  <c r="D21325" i="9" s="1"/>
  <c r="C21250" i="9"/>
  <c r="D21250" i="9" s="1"/>
  <c r="C21247" i="9"/>
  <c r="D21247" i="9" s="1"/>
  <c r="C21244" i="9"/>
  <c r="D21244" i="9" s="1"/>
  <c r="C21245" i="9"/>
  <c r="D21245" i="9" s="1"/>
  <c r="C21170" i="9"/>
  <c r="D21170" i="9" s="1"/>
  <c r="C21186" i="9"/>
  <c r="D21186" i="9" s="1"/>
  <c r="C21183" i="9"/>
  <c r="D21183" i="9" s="1"/>
  <c r="C21180" i="9"/>
  <c r="D21180" i="9" s="1"/>
  <c r="C21181" i="9"/>
  <c r="D21181" i="9" s="1"/>
  <c r="C21106" i="9"/>
  <c r="D21106" i="9" s="1"/>
  <c r="C21103" i="9"/>
  <c r="D21103" i="9" s="1"/>
  <c r="C21100" i="9"/>
  <c r="D21100" i="9" s="1"/>
  <c r="C21101" i="9"/>
  <c r="D21101" i="9" s="1"/>
  <c r="C21026" i="9"/>
  <c r="D21026" i="9" s="1"/>
  <c r="C21042" i="9"/>
  <c r="D21042" i="9" s="1"/>
  <c r="C21039" i="9"/>
  <c r="D21039" i="9" s="1"/>
  <c r="C21036" i="9"/>
  <c r="D21036" i="9" s="1"/>
  <c r="C21037" i="9"/>
  <c r="D21037" i="9" s="1"/>
  <c r="C20962" i="9"/>
  <c r="D20962" i="9" s="1"/>
  <c r="C20959" i="9"/>
  <c r="D20959" i="9" s="1"/>
  <c r="C20956" i="9"/>
  <c r="D20956" i="9" s="1"/>
  <c r="C20957" i="9"/>
  <c r="D20957" i="9" s="1"/>
  <c r="C20882" i="9"/>
  <c r="D20882" i="9" s="1"/>
  <c r="C20898" i="9"/>
  <c r="D20898" i="9" s="1"/>
  <c r="C20895" i="9"/>
  <c r="D20895" i="9" s="1"/>
  <c r="C20892" i="9"/>
  <c r="D20892" i="9" s="1"/>
  <c r="C20893" i="9"/>
  <c r="D20893" i="9" s="1"/>
  <c r="C20818" i="9"/>
  <c r="D20818" i="9" s="1"/>
  <c r="C20815" i="9"/>
  <c r="D20815" i="9" s="1"/>
  <c r="C20812" i="9"/>
  <c r="D20812" i="9" s="1"/>
  <c r="C20813" i="9"/>
  <c r="D20813" i="9" s="1"/>
  <c r="C20738" i="9"/>
  <c r="D20738" i="9" s="1"/>
  <c r="C20754" i="9"/>
  <c r="D20754" i="9" s="1"/>
  <c r="C20751" i="9"/>
  <c r="D20751" i="9" s="1"/>
  <c r="C20748" i="9"/>
  <c r="D20748" i="9" s="1"/>
  <c r="C20749" i="9"/>
  <c r="D20749" i="9" s="1"/>
  <c r="C20674" i="9"/>
  <c r="D20674" i="9" s="1"/>
  <c r="C20671" i="9"/>
  <c r="D20671" i="9" s="1"/>
  <c r="C20668" i="9"/>
  <c r="D20668" i="9" s="1"/>
  <c r="C20669" i="9"/>
  <c r="D20669" i="9" s="1"/>
  <c r="C20594" i="9"/>
  <c r="D20594" i="9" s="1"/>
  <c r="C20610" i="9"/>
  <c r="D20610" i="9" s="1"/>
  <c r="C20607" i="9"/>
  <c r="D20607" i="9" s="1"/>
  <c r="C20604" i="9"/>
  <c r="D20604" i="9" s="1"/>
  <c r="C20605" i="9"/>
  <c r="D20605" i="9" s="1"/>
  <c r="C20530" i="9"/>
  <c r="D20530" i="9" s="1"/>
  <c r="C20527" i="9"/>
  <c r="D20527" i="9" s="1"/>
  <c r="C20524" i="9"/>
  <c r="D20524" i="9" s="1"/>
  <c r="C20525" i="9"/>
  <c r="D20525" i="9" s="1"/>
  <c r="C20450" i="9"/>
  <c r="D20450" i="9" s="1"/>
  <c r="C20466" i="9"/>
  <c r="D20466" i="9" s="1"/>
  <c r="C20463" i="9"/>
  <c r="D20463" i="9" s="1"/>
  <c r="C20460" i="9"/>
  <c r="D20460" i="9" s="1"/>
  <c r="C20461" i="9"/>
  <c r="D20461" i="9" s="1"/>
  <c r="C20386" i="9"/>
  <c r="D20386" i="9" s="1"/>
  <c r="C20383" i="9"/>
  <c r="D20383" i="9" s="1"/>
  <c r="C20380" i="9"/>
  <c r="D20380" i="9" s="1"/>
  <c r="C20381" i="9"/>
  <c r="D20381" i="9" s="1"/>
  <c r="C20306" i="9"/>
  <c r="D20306" i="9" s="1"/>
  <c r="C20322" i="9"/>
  <c r="D20322" i="9" s="1"/>
  <c r="C20319" i="9"/>
  <c r="D20319" i="9" s="1"/>
  <c r="C20316" i="9"/>
  <c r="D20316" i="9" s="1"/>
  <c r="C20317" i="9"/>
  <c r="D20317" i="9" s="1"/>
  <c r="C20242" i="9"/>
  <c r="D20242" i="9" s="1"/>
  <c r="C20239" i="9"/>
  <c r="D20239" i="9" s="1"/>
  <c r="C20236" i="9"/>
  <c r="D20236" i="9" s="1"/>
  <c r="C20237" i="9"/>
  <c r="D20237" i="9" s="1"/>
  <c r="C20162" i="9"/>
  <c r="D20162" i="9" s="1"/>
  <c r="C20178" i="9"/>
  <c r="D20178" i="9" s="1"/>
  <c r="C20175" i="9"/>
  <c r="D20175" i="9" s="1"/>
  <c r="C20172" i="9"/>
  <c r="D20172" i="9" s="1"/>
  <c r="C20173" i="9"/>
  <c r="D20173" i="9" s="1"/>
  <c r="C20098" i="9"/>
  <c r="D20098" i="9" s="1"/>
  <c r="C20095" i="9"/>
  <c r="D20095" i="9" s="1"/>
  <c r="C20092" i="9"/>
  <c r="D20092" i="9" s="1"/>
  <c r="C20093" i="9"/>
  <c r="D20093" i="9" s="1"/>
  <c r="C20018" i="9"/>
  <c r="D20018" i="9" s="1"/>
  <c r="C20034" i="9"/>
  <c r="D20034" i="9" s="1"/>
  <c r="C20031" i="9"/>
  <c r="D20031" i="9" s="1"/>
  <c r="C20028" i="9"/>
  <c r="D20028" i="9" s="1"/>
  <c r="C20029" i="9"/>
  <c r="D20029" i="9" s="1"/>
  <c r="C19954" i="9"/>
  <c r="D19954" i="9" s="1"/>
  <c r="C19951" i="9"/>
  <c r="D19951" i="9" s="1"/>
  <c r="C19948" i="9"/>
  <c r="D19948" i="9" s="1"/>
  <c r="C19949" i="9"/>
  <c r="D19949" i="9" s="1"/>
  <c r="C19874" i="9"/>
  <c r="D19874" i="9" s="1"/>
  <c r="C19890" i="9"/>
  <c r="D19890" i="9" s="1"/>
  <c r="C19887" i="9"/>
  <c r="D19887" i="9" s="1"/>
  <c r="C19884" i="9"/>
  <c r="D19884" i="9" s="1"/>
  <c r="C19885" i="9"/>
  <c r="D19885" i="9" s="1"/>
  <c r="C19810" i="9"/>
  <c r="D19810" i="9" s="1"/>
  <c r="C19807" i="9"/>
  <c r="D19807" i="9" s="1"/>
  <c r="C19804" i="9"/>
  <c r="D19804" i="9" s="1"/>
  <c r="C19805" i="9"/>
  <c r="D19805" i="9" s="1"/>
  <c r="C19730" i="9"/>
  <c r="D19730" i="9" s="1"/>
  <c r="C19746" i="9"/>
  <c r="D19746" i="9" s="1"/>
  <c r="C19743" i="9"/>
  <c r="D19743" i="9" s="1"/>
  <c r="C19740" i="9"/>
  <c r="D19740" i="9" s="1"/>
  <c r="C19741" i="9"/>
  <c r="D19741" i="9" s="1"/>
  <c r="C19663" i="9"/>
  <c r="D19663" i="9" s="1"/>
  <c r="C19671" i="9"/>
  <c r="D19671" i="9" s="1"/>
  <c r="C19660" i="9"/>
  <c r="D19660" i="9" s="1"/>
  <c r="C19668" i="9"/>
  <c r="D19668" i="9" s="1"/>
  <c r="C19587" i="9"/>
  <c r="D19587" i="9" s="1"/>
  <c r="C19595" i="9"/>
  <c r="D19595" i="9" s="1"/>
  <c r="C19603" i="9"/>
  <c r="D19603" i="9" s="1"/>
  <c r="C19592" i="9"/>
  <c r="D19592" i="9" s="1"/>
  <c r="C19600" i="9"/>
  <c r="D19600" i="9" s="1"/>
  <c r="C19519" i="9"/>
  <c r="D19519" i="9" s="1"/>
  <c r="C19527" i="9"/>
  <c r="D19527" i="9" s="1"/>
  <c r="C19516" i="9"/>
  <c r="D19516" i="9" s="1"/>
  <c r="C19524" i="9"/>
  <c r="D19524" i="9" s="1"/>
  <c r="C19443" i="9"/>
  <c r="D19443" i="9" s="1"/>
  <c r="C19451" i="9"/>
  <c r="D19451" i="9" s="1"/>
  <c r="C19459" i="9"/>
  <c r="D19459" i="9" s="1"/>
  <c r="C19448" i="9"/>
  <c r="D19448" i="9" s="1"/>
  <c r="C19456" i="9"/>
  <c r="D19456" i="9" s="1"/>
  <c r="C19380" i="9"/>
  <c r="D19380" i="9" s="1"/>
  <c r="C19381" i="9"/>
  <c r="D19381" i="9" s="1"/>
  <c r="C19378" i="9"/>
  <c r="D19378" i="9" s="1"/>
  <c r="C19375" i="9"/>
  <c r="D19375" i="9" s="1"/>
  <c r="C19300" i="9"/>
  <c r="D19300" i="9" s="1"/>
  <c r="C19301" i="9"/>
  <c r="D19301" i="9" s="1"/>
  <c r="C19298" i="9"/>
  <c r="D19298" i="9" s="1"/>
  <c r="C19314" i="9"/>
  <c r="D19314" i="9" s="1"/>
  <c r="C19311" i="9"/>
  <c r="D19311" i="9" s="1"/>
  <c r="C19236" i="9"/>
  <c r="D19236" i="9" s="1"/>
  <c r="C19237" i="9"/>
  <c r="D19237" i="9" s="1"/>
  <c r="C19234" i="9"/>
  <c r="D19234" i="9" s="1"/>
  <c r="C19231" i="9"/>
  <c r="D19231" i="9" s="1"/>
  <c r="C19156" i="9"/>
  <c r="D19156" i="9" s="1"/>
  <c r="C19157" i="9"/>
  <c r="D19157" i="9" s="1"/>
  <c r="C19154" i="9"/>
  <c r="D19154" i="9" s="1"/>
  <c r="C19170" i="9"/>
  <c r="D19170" i="9" s="1"/>
  <c r="C19167" i="9"/>
  <c r="D19167" i="9" s="1"/>
  <c r="C19092" i="9"/>
  <c r="D19092" i="9" s="1"/>
  <c r="C19093" i="9"/>
  <c r="D19093" i="9" s="1"/>
  <c r="C19090" i="9"/>
  <c r="D19090" i="9" s="1"/>
  <c r="C19087" i="9"/>
  <c r="D19087" i="9" s="1"/>
  <c r="C19012" i="9"/>
  <c r="D19012" i="9" s="1"/>
  <c r="C19013" i="9"/>
  <c r="D19013" i="9" s="1"/>
  <c r="C19010" i="9"/>
  <c r="D19010" i="9" s="1"/>
  <c r="C19026" i="9"/>
  <c r="D19026" i="9" s="1"/>
  <c r="C19023" i="9"/>
  <c r="D19023" i="9" s="1"/>
  <c r="C18948" i="9"/>
  <c r="D18948" i="9" s="1"/>
  <c r="C18949" i="9"/>
  <c r="D18949" i="9" s="1"/>
  <c r="C18946" i="9"/>
  <c r="D18946" i="9" s="1"/>
  <c r="C18943" i="9"/>
  <c r="D18943" i="9" s="1"/>
  <c r="C18868" i="9"/>
  <c r="D18868" i="9" s="1"/>
  <c r="C18869" i="9"/>
  <c r="D18869" i="9" s="1"/>
  <c r="C18866" i="9"/>
  <c r="D18866" i="9" s="1"/>
  <c r="C18882" i="9"/>
  <c r="D18882" i="9" s="1"/>
  <c r="C18879" i="9"/>
  <c r="D18879" i="9" s="1"/>
  <c r="C18804" i="9"/>
  <c r="D18804" i="9" s="1"/>
  <c r="C18805" i="9"/>
  <c r="D18805" i="9" s="1"/>
  <c r="C18802" i="9"/>
  <c r="D18802" i="9" s="1"/>
  <c r="C18799" i="9"/>
  <c r="D18799" i="9" s="1"/>
  <c r="C18724" i="9"/>
  <c r="D18724" i="9" s="1"/>
  <c r="C18725" i="9"/>
  <c r="D18725" i="9" s="1"/>
  <c r="C18722" i="9"/>
  <c r="D18722" i="9" s="1"/>
  <c r="C18738" i="9"/>
  <c r="D18738" i="9" s="1"/>
  <c r="C18735" i="9"/>
  <c r="D18735" i="9" s="1"/>
  <c r="C18660" i="9"/>
  <c r="D18660" i="9" s="1"/>
  <c r="C18661" i="9"/>
  <c r="D18661" i="9" s="1"/>
  <c r="C18658" i="9"/>
  <c r="D18658" i="9" s="1"/>
  <c r="C18655" i="9"/>
  <c r="D18655" i="9" s="1"/>
  <c r="C18580" i="9"/>
  <c r="D18580" i="9" s="1"/>
  <c r="C18581" i="9"/>
  <c r="D18581" i="9" s="1"/>
  <c r="C18578" i="9"/>
  <c r="D18578" i="9" s="1"/>
  <c r="C18594" i="9"/>
  <c r="D18594" i="9" s="1"/>
  <c r="C18591" i="9"/>
  <c r="D18591" i="9" s="1"/>
  <c r="C18516" i="9"/>
  <c r="D18516" i="9" s="1"/>
  <c r="C18517" i="9"/>
  <c r="D18517" i="9" s="1"/>
  <c r="C18514" i="9"/>
  <c r="D18514" i="9" s="1"/>
  <c r="C18511" i="9"/>
  <c r="D18511" i="9" s="1"/>
  <c r="C18436" i="9"/>
  <c r="D18436" i="9" s="1"/>
  <c r="C18437" i="9"/>
  <c r="D18437" i="9" s="1"/>
  <c r="C18434" i="9"/>
  <c r="D18434" i="9" s="1"/>
  <c r="C18450" i="9"/>
  <c r="D18450" i="9" s="1"/>
  <c r="C18447" i="9"/>
  <c r="D18447" i="9" s="1"/>
  <c r="C18372" i="9"/>
  <c r="D18372" i="9" s="1"/>
  <c r="C18373" i="9"/>
  <c r="D18373" i="9" s="1"/>
  <c r="C18370" i="9"/>
  <c r="D18370" i="9" s="1"/>
  <c r="C18367" i="9"/>
  <c r="D18367" i="9" s="1"/>
  <c r="C18292" i="9"/>
  <c r="D18292" i="9" s="1"/>
  <c r="C18293" i="9"/>
  <c r="D18293" i="9" s="1"/>
  <c r="C18290" i="9"/>
  <c r="D18290" i="9" s="1"/>
  <c r="C18306" i="9"/>
  <c r="D18306" i="9" s="1"/>
  <c r="C18303" i="9"/>
  <c r="D18303" i="9" s="1"/>
  <c r="C18228" i="9"/>
  <c r="D18228" i="9" s="1"/>
  <c r="C18229" i="9"/>
  <c r="D18229" i="9" s="1"/>
  <c r="C18226" i="9"/>
  <c r="D18226" i="9" s="1"/>
  <c r="C18223" i="9"/>
  <c r="D18223" i="9" s="1"/>
  <c r="C18148" i="9"/>
  <c r="D18148" i="9" s="1"/>
  <c r="C18149" i="9"/>
  <c r="D18149" i="9" s="1"/>
  <c r="C18146" i="9"/>
  <c r="D18146" i="9" s="1"/>
  <c r="C18162" i="9"/>
  <c r="D18162" i="9" s="1"/>
  <c r="C18159" i="9"/>
  <c r="D18159" i="9" s="1"/>
  <c r="C18084" i="9"/>
  <c r="D18084" i="9" s="1"/>
  <c r="C18085" i="9"/>
  <c r="D18085" i="9" s="1"/>
  <c r="C18082" i="9"/>
  <c r="D18082" i="9" s="1"/>
  <c r="C18079" i="9"/>
  <c r="D18079" i="9" s="1"/>
  <c r="C18004" i="9"/>
  <c r="D18004" i="9" s="1"/>
  <c r="C18005" i="9"/>
  <c r="D18005" i="9" s="1"/>
  <c r="C18002" i="9"/>
  <c r="D18002" i="9" s="1"/>
  <c r="C18018" i="9"/>
  <c r="D18018" i="9" s="1"/>
  <c r="C18015" i="9"/>
  <c r="D18015" i="9" s="1"/>
  <c r="C17940" i="9"/>
  <c r="D17940" i="9" s="1"/>
  <c r="C17941" i="9"/>
  <c r="D17941" i="9" s="1"/>
  <c r="C17938" i="9"/>
  <c r="D17938" i="9" s="1"/>
  <c r="C17935" i="9"/>
  <c r="D17935" i="9" s="1"/>
  <c r="C17860" i="9"/>
  <c r="D17860" i="9" s="1"/>
  <c r="C17861" i="9"/>
  <c r="D17861" i="9" s="1"/>
  <c r="C17858" i="9"/>
  <c r="D17858" i="9" s="1"/>
  <c r="C17874" i="9"/>
  <c r="D17874" i="9" s="1"/>
  <c r="C17871" i="9"/>
  <c r="D17871" i="9" s="1"/>
  <c r="C17796" i="9"/>
  <c r="D17796" i="9" s="1"/>
  <c r="C17797" i="9"/>
  <c r="D17797" i="9" s="1"/>
  <c r="C17794" i="9"/>
  <c r="D17794" i="9" s="1"/>
  <c r="C17791" i="9"/>
  <c r="D17791" i="9" s="1"/>
  <c r="C17715" i="9"/>
  <c r="D17715" i="9" s="1"/>
  <c r="C17723" i="9"/>
  <c r="D17723" i="9" s="1"/>
  <c r="C17731" i="9"/>
  <c r="D17731" i="9" s="1"/>
  <c r="C17720" i="9"/>
  <c r="D17720" i="9" s="1"/>
  <c r="C17728" i="9"/>
  <c r="D17728" i="9" s="1"/>
  <c r="C17651" i="9"/>
  <c r="D17651" i="9" s="1"/>
  <c r="C17648" i="9"/>
  <c r="D17648" i="9" s="1"/>
  <c r="C17649" i="9"/>
  <c r="D17649" i="9" s="1"/>
  <c r="C17646" i="9"/>
  <c r="D17646" i="9" s="1"/>
  <c r="C17571" i="9"/>
  <c r="D17571" i="9" s="1"/>
  <c r="C17587" i="9"/>
  <c r="D17587" i="9" s="1"/>
  <c r="C17584" i="9"/>
  <c r="D17584" i="9" s="1"/>
  <c r="C17585" i="9"/>
  <c r="D17585" i="9" s="1"/>
  <c r="C17582" i="9"/>
  <c r="D17582" i="9" s="1"/>
  <c r="C17507" i="9"/>
  <c r="D17507" i="9" s="1"/>
  <c r="C17504" i="9"/>
  <c r="D17504" i="9" s="1"/>
  <c r="C17505" i="9"/>
  <c r="D17505" i="9" s="1"/>
  <c r="C17502" i="9"/>
  <c r="D17502" i="9" s="1"/>
  <c r="C17427" i="9"/>
  <c r="D17427" i="9" s="1"/>
  <c r="C17443" i="9"/>
  <c r="D17443" i="9" s="1"/>
  <c r="C17440" i="9"/>
  <c r="D17440" i="9" s="1"/>
  <c r="C17441" i="9"/>
  <c r="D17441" i="9" s="1"/>
  <c r="C17438" i="9"/>
  <c r="D17438" i="9" s="1"/>
  <c r="C17363" i="9"/>
  <c r="D17363" i="9" s="1"/>
  <c r="C17360" i="9"/>
  <c r="D17360" i="9" s="1"/>
  <c r="C17361" i="9"/>
  <c r="D17361" i="9" s="1"/>
  <c r="C17358" i="9"/>
  <c r="D17358" i="9" s="1"/>
  <c r="C17283" i="9"/>
  <c r="D17283" i="9" s="1"/>
  <c r="C17299" i="9"/>
  <c r="D17299" i="9" s="1"/>
  <c r="C17296" i="9"/>
  <c r="D17296" i="9" s="1"/>
  <c r="C17297" i="9"/>
  <c r="D17297" i="9" s="1"/>
  <c r="C17294" i="9"/>
  <c r="D17294" i="9" s="1"/>
  <c r="C17219" i="9"/>
  <c r="D17219" i="9" s="1"/>
  <c r="C17216" i="9"/>
  <c r="D17216" i="9" s="1"/>
  <c r="C17217" i="9"/>
  <c r="D17217" i="9" s="1"/>
  <c r="C17214" i="9"/>
  <c r="D17214" i="9" s="1"/>
  <c r="C17139" i="9"/>
  <c r="D17139" i="9" s="1"/>
  <c r="C17155" i="9"/>
  <c r="D17155" i="9" s="1"/>
  <c r="C17152" i="9"/>
  <c r="D17152" i="9" s="1"/>
  <c r="C17153" i="9"/>
  <c r="D17153" i="9" s="1"/>
  <c r="C17150" i="9"/>
  <c r="D17150" i="9" s="1"/>
  <c r="C17075" i="9"/>
  <c r="D17075" i="9" s="1"/>
  <c r="C17072" i="9"/>
  <c r="D17072" i="9" s="1"/>
  <c r="C17073" i="9"/>
  <c r="D17073" i="9" s="1"/>
  <c r="C17070" i="9"/>
  <c r="D17070" i="9" s="1"/>
  <c r="C16995" i="9"/>
  <c r="D16995" i="9" s="1"/>
  <c r="C17011" i="9"/>
  <c r="D17011" i="9" s="1"/>
  <c r="C17008" i="9"/>
  <c r="D17008" i="9" s="1"/>
  <c r="C17009" i="9"/>
  <c r="D17009" i="9" s="1"/>
  <c r="C17006" i="9"/>
  <c r="D17006" i="9" s="1"/>
  <c r="C16931" i="9"/>
  <c r="D16931" i="9" s="1"/>
  <c r="C16928" i="9"/>
  <c r="D16928" i="9" s="1"/>
  <c r="C16929" i="9"/>
  <c r="D16929" i="9" s="1"/>
  <c r="C16926" i="9"/>
  <c r="D16926" i="9" s="1"/>
  <c r="C16851" i="9"/>
  <c r="D16851" i="9" s="1"/>
  <c r="C16867" i="9"/>
  <c r="D16867" i="9" s="1"/>
  <c r="C16864" i="9"/>
  <c r="D16864" i="9" s="1"/>
  <c r="C16865" i="9"/>
  <c r="D16865" i="9" s="1"/>
  <c r="C16862" i="9"/>
  <c r="D16862" i="9" s="1"/>
  <c r="C16787" i="9"/>
  <c r="D16787" i="9" s="1"/>
  <c r="C16784" i="9"/>
  <c r="D16784" i="9" s="1"/>
  <c r="C16785" i="9"/>
  <c r="D16785" i="9" s="1"/>
  <c r="C16782" i="9"/>
  <c r="D16782" i="9" s="1"/>
  <c r="C16707" i="9"/>
  <c r="D16707" i="9" s="1"/>
  <c r="C16723" i="9"/>
  <c r="D16723" i="9" s="1"/>
  <c r="C16720" i="9"/>
  <c r="D16720" i="9" s="1"/>
  <c r="C16721" i="9"/>
  <c r="D16721" i="9" s="1"/>
  <c r="C16718" i="9"/>
  <c r="D16718" i="9" s="1"/>
  <c r="C16643" i="9"/>
  <c r="D16643" i="9" s="1"/>
  <c r="C16640" i="9"/>
  <c r="D16640" i="9" s="1"/>
  <c r="C16641" i="9"/>
  <c r="D16641" i="9" s="1"/>
  <c r="C16638" i="9"/>
  <c r="D16638" i="9" s="1"/>
  <c r="C16563" i="9"/>
  <c r="D16563" i="9" s="1"/>
  <c r="C16579" i="9"/>
  <c r="D16579" i="9" s="1"/>
  <c r="C16576" i="9"/>
  <c r="D16576" i="9" s="1"/>
  <c r="C16577" i="9"/>
  <c r="D16577" i="9" s="1"/>
  <c r="C16574" i="9"/>
  <c r="D16574" i="9" s="1"/>
  <c r="C16499" i="9"/>
  <c r="D16499" i="9" s="1"/>
  <c r="C16496" i="9"/>
  <c r="D16496" i="9" s="1"/>
  <c r="C16497" i="9"/>
  <c r="D16497" i="9" s="1"/>
  <c r="C16494" i="9"/>
  <c r="D16494" i="9" s="1"/>
  <c r="C16419" i="9"/>
  <c r="D16419" i="9" s="1"/>
  <c r="C16435" i="9"/>
  <c r="D16435" i="9" s="1"/>
  <c r="C16432" i="9"/>
  <c r="D16432" i="9" s="1"/>
  <c r="C16433" i="9"/>
  <c r="D16433" i="9" s="1"/>
  <c r="C16430" i="9"/>
  <c r="D16430" i="9" s="1"/>
  <c r="C16355" i="9"/>
  <c r="D16355" i="9" s="1"/>
  <c r="C16352" i="9"/>
  <c r="D16352" i="9" s="1"/>
  <c r="C16353" i="9"/>
  <c r="D16353" i="9" s="1"/>
  <c r="C16350" i="9"/>
  <c r="D16350" i="9" s="1"/>
  <c r="C16275" i="9"/>
  <c r="D16275" i="9" s="1"/>
  <c r="C16291" i="9"/>
  <c r="D16291" i="9" s="1"/>
  <c r="C16288" i="9"/>
  <c r="D16288" i="9" s="1"/>
  <c r="C16289" i="9"/>
  <c r="D16289" i="9" s="1"/>
  <c r="C16286" i="9"/>
  <c r="D16286" i="9" s="1"/>
  <c r="C16211" i="9"/>
  <c r="D16211" i="9" s="1"/>
  <c r="C16208" i="9"/>
  <c r="D16208" i="9" s="1"/>
  <c r="C16209" i="9"/>
  <c r="D16209" i="9" s="1"/>
  <c r="C16206" i="9"/>
  <c r="D16206" i="9" s="1"/>
  <c r="C16131" i="9"/>
  <c r="D16131" i="9" s="1"/>
  <c r="C16147" i="9"/>
  <c r="D16147" i="9" s="1"/>
  <c r="C16144" i="9"/>
  <c r="D16144" i="9" s="1"/>
  <c r="C16145" i="9"/>
  <c r="D16145" i="9" s="1"/>
  <c r="C16142" i="9"/>
  <c r="D16142" i="9" s="1"/>
  <c r="C16067" i="9"/>
  <c r="D16067" i="9" s="1"/>
  <c r="C16064" i="9"/>
  <c r="D16064" i="9" s="1"/>
  <c r="C16065" i="9"/>
  <c r="D16065" i="9" s="1"/>
  <c r="C16062" i="9"/>
  <c r="D16062" i="9" s="1"/>
  <c r="C15987" i="9"/>
  <c r="D15987" i="9" s="1"/>
  <c r="C16003" i="9"/>
  <c r="D16003" i="9" s="1"/>
  <c r="C16000" i="9"/>
  <c r="D16000" i="9" s="1"/>
  <c r="C16001" i="9"/>
  <c r="D16001" i="9" s="1"/>
  <c r="C15998" i="9"/>
  <c r="D15998" i="9" s="1"/>
  <c r="C15923" i="9"/>
  <c r="D15923" i="9" s="1"/>
  <c r="C15920" i="9"/>
  <c r="D15920" i="9" s="1"/>
  <c r="C15921" i="9"/>
  <c r="D15921" i="9" s="1"/>
  <c r="C15918" i="9"/>
  <c r="D15918" i="9" s="1"/>
  <c r="C15843" i="9"/>
  <c r="D15843" i="9" s="1"/>
  <c r="C15859" i="9"/>
  <c r="D15859" i="9" s="1"/>
  <c r="C15856" i="9"/>
  <c r="D15856" i="9" s="1"/>
  <c r="C15857" i="9"/>
  <c r="D15857" i="9" s="1"/>
  <c r="C15854" i="9"/>
  <c r="D15854" i="9" s="1"/>
  <c r="C15779" i="9"/>
  <c r="D15779" i="9" s="1"/>
  <c r="C15776" i="9"/>
  <c r="D15776" i="9" s="1"/>
  <c r="C15777" i="9"/>
  <c r="D15777" i="9" s="1"/>
  <c r="C15774" i="9"/>
  <c r="D15774" i="9" s="1"/>
  <c r="C15699" i="9"/>
  <c r="D15699" i="9" s="1"/>
  <c r="C15707" i="9"/>
  <c r="D15707" i="9" s="1"/>
  <c r="C15710" i="9"/>
  <c r="D15710" i="9" s="1"/>
  <c r="C15698" i="9"/>
  <c r="D15698" i="9" s="1"/>
  <c r="C15708" i="9"/>
  <c r="D15708" i="9" s="1"/>
  <c r="C15631" i="9"/>
  <c r="D15631" i="9" s="1"/>
  <c r="C15639" i="9"/>
  <c r="D15639" i="9" s="1"/>
  <c r="C15628" i="9"/>
  <c r="D15628" i="9" s="1"/>
  <c r="C15636" i="9"/>
  <c r="D15636" i="9" s="1"/>
  <c r="C15555" i="9"/>
  <c r="D15555" i="9" s="1"/>
  <c r="C15563" i="9"/>
  <c r="D15563" i="9" s="1"/>
  <c r="C15571" i="9"/>
  <c r="D15571" i="9" s="1"/>
  <c r="C15560" i="9"/>
  <c r="D15560" i="9" s="1"/>
  <c r="C15568" i="9"/>
  <c r="D15568" i="9" s="1"/>
  <c r="C15492" i="9"/>
  <c r="D15492" i="9" s="1"/>
  <c r="C15493" i="9"/>
  <c r="D15493" i="9" s="1"/>
  <c r="C15490" i="9"/>
  <c r="D15490" i="9" s="1"/>
  <c r="C15487" i="9"/>
  <c r="D15487" i="9" s="1"/>
  <c r="C15412" i="9"/>
  <c r="D15412" i="9" s="1"/>
  <c r="C15413" i="9"/>
  <c r="D15413" i="9" s="1"/>
  <c r="C15410" i="9"/>
  <c r="D15410" i="9" s="1"/>
  <c r="C15426" i="9"/>
  <c r="D15426" i="9" s="1"/>
  <c r="C15423" i="9"/>
  <c r="D15423" i="9" s="1"/>
  <c r="C15348" i="9"/>
  <c r="D15348" i="9" s="1"/>
  <c r="C15349" i="9"/>
  <c r="D15349" i="9" s="1"/>
  <c r="C15346" i="9"/>
  <c r="D15346" i="9" s="1"/>
  <c r="C15343" i="9"/>
  <c r="D15343" i="9" s="1"/>
  <c r="C15268" i="9"/>
  <c r="D15268" i="9" s="1"/>
  <c r="C15269" i="9"/>
  <c r="D15269" i="9" s="1"/>
  <c r="C15266" i="9"/>
  <c r="D15266" i="9" s="1"/>
  <c r="C15282" i="9"/>
  <c r="D15282" i="9" s="1"/>
  <c r="C15279" i="9"/>
  <c r="D15279" i="9" s="1"/>
  <c r="C15204" i="9"/>
  <c r="D15204" i="9" s="1"/>
  <c r="C15205" i="9"/>
  <c r="D15205" i="9" s="1"/>
  <c r="C15202" i="9"/>
  <c r="D15202" i="9" s="1"/>
  <c r="C15199" i="9"/>
  <c r="D15199" i="9" s="1"/>
  <c r="C15124" i="9"/>
  <c r="D15124" i="9" s="1"/>
  <c r="C15125" i="9"/>
  <c r="D15125" i="9" s="1"/>
  <c r="C15122" i="9"/>
  <c r="D15122" i="9" s="1"/>
  <c r="C15138" i="9"/>
  <c r="D15138" i="9" s="1"/>
  <c r="C15135" i="9"/>
  <c r="D15135" i="9" s="1"/>
  <c r="C15060" i="9"/>
  <c r="D15060" i="9" s="1"/>
  <c r="C15061" i="9"/>
  <c r="D15061" i="9" s="1"/>
  <c r="C15058" i="9"/>
  <c r="D15058" i="9" s="1"/>
  <c r="C15055" i="9"/>
  <c r="D15055" i="9" s="1"/>
  <c r="C14980" i="9"/>
  <c r="D14980" i="9" s="1"/>
  <c r="C14981" i="9"/>
  <c r="D14981" i="9" s="1"/>
  <c r="C14978" i="9"/>
  <c r="D14978" i="9" s="1"/>
  <c r="C14994" i="9"/>
  <c r="D14994" i="9" s="1"/>
  <c r="C14991" i="9"/>
  <c r="D14991" i="9" s="1"/>
  <c r="C14916" i="9"/>
  <c r="D14916" i="9" s="1"/>
  <c r="C14917" i="9"/>
  <c r="D14917" i="9" s="1"/>
  <c r="C14914" i="9"/>
  <c r="D14914" i="9" s="1"/>
  <c r="C14911" i="9"/>
  <c r="D14911" i="9" s="1"/>
  <c r="C14836" i="9"/>
  <c r="D14836" i="9" s="1"/>
  <c r="C14837" i="9"/>
  <c r="D14837" i="9" s="1"/>
  <c r="C14834" i="9"/>
  <c r="D14834" i="9" s="1"/>
  <c r="C14850" i="9"/>
  <c r="D14850" i="9" s="1"/>
  <c r="C14847" i="9"/>
  <c r="D14847" i="9" s="1"/>
  <c r="C14772" i="9"/>
  <c r="D14772" i="9" s="1"/>
  <c r="C14773" i="9"/>
  <c r="D14773" i="9" s="1"/>
  <c r="C14770" i="9"/>
  <c r="D14770" i="9" s="1"/>
  <c r="C14767" i="9"/>
  <c r="D14767" i="9" s="1"/>
  <c r="C14692" i="9"/>
  <c r="D14692" i="9" s="1"/>
  <c r="C14693" i="9"/>
  <c r="D14693" i="9" s="1"/>
  <c r="C14690" i="9"/>
  <c r="D14690" i="9" s="1"/>
  <c r="C14706" i="9"/>
  <c r="D14706" i="9" s="1"/>
  <c r="C14703" i="9"/>
  <c r="D14703" i="9" s="1"/>
  <c r="C14628" i="9"/>
  <c r="D14628" i="9" s="1"/>
  <c r="C14629" i="9"/>
  <c r="D14629" i="9" s="1"/>
  <c r="C14626" i="9"/>
  <c r="D14626" i="9" s="1"/>
  <c r="C14623" i="9"/>
  <c r="D14623" i="9" s="1"/>
  <c r="C14548" i="9"/>
  <c r="D14548" i="9" s="1"/>
  <c r="C14549" i="9"/>
  <c r="D14549" i="9" s="1"/>
  <c r="C14546" i="9"/>
  <c r="D14546" i="9" s="1"/>
  <c r="C14562" i="9"/>
  <c r="D14562" i="9" s="1"/>
  <c r="C14559" i="9"/>
  <c r="D14559" i="9" s="1"/>
  <c r="C14484" i="9"/>
  <c r="D14484" i="9" s="1"/>
  <c r="C14485" i="9"/>
  <c r="D14485" i="9" s="1"/>
  <c r="C14482" i="9"/>
  <c r="D14482" i="9" s="1"/>
  <c r="C14479" i="9"/>
  <c r="D14479" i="9" s="1"/>
  <c r="C14404" i="9"/>
  <c r="D14404" i="9" s="1"/>
  <c r="C14405" i="9"/>
  <c r="D14405" i="9" s="1"/>
  <c r="C14402" i="9"/>
  <c r="D14402" i="9" s="1"/>
  <c r="C14418" i="9"/>
  <c r="D14418" i="9" s="1"/>
  <c r="C14415" i="9"/>
  <c r="D14415" i="9" s="1"/>
  <c r="C14335" i="9"/>
  <c r="D14335" i="9" s="1"/>
  <c r="C14334" i="9"/>
  <c r="D14334" i="9" s="1"/>
  <c r="C14344" i="9"/>
  <c r="D14344" i="9" s="1"/>
  <c r="C14346" i="9"/>
  <c r="D14346" i="9" s="1"/>
  <c r="C14259" i="9"/>
  <c r="D14259" i="9" s="1"/>
  <c r="C14267" i="9"/>
  <c r="D14267" i="9" s="1"/>
  <c r="C14275" i="9"/>
  <c r="D14275" i="9" s="1"/>
  <c r="C14264" i="9"/>
  <c r="D14264" i="9" s="1"/>
  <c r="C14272" i="9"/>
  <c r="D14272" i="9" s="1"/>
  <c r="C14198" i="9"/>
  <c r="D14198" i="9" s="1"/>
  <c r="C14192" i="9"/>
  <c r="D14192" i="9" s="1"/>
  <c r="C14193" i="9"/>
  <c r="D14193" i="9" s="1"/>
  <c r="C14194" i="9"/>
  <c r="D14194" i="9" s="1"/>
  <c r="C14118" i="9"/>
  <c r="D14118" i="9" s="1"/>
  <c r="C14115" i="9"/>
  <c r="D14115" i="9" s="1"/>
  <c r="C14131" i="9"/>
  <c r="D14131" i="9" s="1"/>
  <c r="C14129" i="9"/>
  <c r="D14129" i="9" s="1"/>
  <c r="C14123" i="9"/>
  <c r="D14123" i="9" s="1"/>
  <c r="C14054" i="9"/>
  <c r="D14054" i="9" s="1"/>
  <c r="C14048" i="9"/>
  <c r="D14048" i="9" s="1"/>
  <c r="C14049" i="9"/>
  <c r="D14049" i="9" s="1"/>
  <c r="C14050" i="9"/>
  <c r="D14050" i="9" s="1"/>
  <c r="C13974" i="9"/>
  <c r="D13974" i="9" s="1"/>
  <c r="C13971" i="9"/>
  <c r="D13971" i="9" s="1"/>
  <c r="C13987" i="9"/>
  <c r="D13987" i="9" s="1"/>
  <c r="C13985" i="9"/>
  <c r="D13985" i="9" s="1"/>
  <c r="C13979" i="9"/>
  <c r="D13979" i="9" s="1"/>
  <c r="C13910" i="9"/>
  <c r="D13910" i="9" s="1"/>
  <c r="C13904" i="9"/>
  <c r="D13904" i="9" s="1"/>
  <c r="C13905" i="9"/>
  <c r="D13905" i="9" s="1"/>
  <c r="C13906" i="9"/>
  <c r="D13906" i="9" s="1"/>
  <c r="C13830" i="9"/>
  <c r="D13830" i="9" s="1"/>
  <c r="C13827" i="9"/>
  <c r="D13827" i="9" s="1"/>
  <c r="C13843" i="9"/>
  <c r="D13843" i="9" s="1"/>
  <c r="C13841" i="9"/>
  <c r="D13841" i="9" s="1"/>
  <c r="C13835" i="9"/>
  <c r="D13835" i="9" s="1"/>
  <c r="C13766" i="9"/>
  <c r="D13766" i="9" s="1"/>
  <c r="C13760" i="9"/>
  <c r="D13760" i="9" s="1"/>
  <c r="C13761" i="9"/>
  <c r="D13761" i="9" s="1"/>
  <c r="C13762" i="9"/>
  <c r="D13762" i="9" s="1"/>
  <c r="C13686" i="9"/>
  <c r="D13686" i="9" s="1"/>
  <c r="C13683" i="9"/>
  <c r="D13683" i="9" s="1"/>
  <c r="C13699" i="9"/>
  <c r="D13699" i="9" s="1"/>
  <c r="C13697" i="9"/>
  <c r="D13697" i="9" s="1"/>
  <c r="C13691" i="9"/>
  <c r="D13691" i="9" s="1"/>
  <c r="C13622" i="9"/>
  <c r="D13622" i="9" s="1"/>
  <c r="C13616" i="9"/>
  <c r="D13616" i="9" s="1"/>
  <c r="C13617" i="9"/>
  <c r="D13617" i="9" s="1"/>
  <c r="C13618" i="9"/>
  <c r="D13618" i="9" s="1"/>
  <c r="C13542" i="9"/>
  <c r="D13542" i="9" s="1"/>
  <c r="C13539" i="9"/>
  <c r="D13539" i="9" s="1"/>
  <c r="C13555" i="9"/>
  <c r="D13555" i="9" s="1"/>
  <c r="C13553" i="9"/>
  <c r="D13553" i="9" s="1"/>
  <c r="C13547" i="9"/>
  <c r="D13547" i="9" s="1"/>
  <c r="C13478" i="9"/>
  <c r="D13478" i="9" s="1"/>
  <c r="C13472" i="9"/>
  <c r="D13472" i="9" s="1"/>
  <c r="C13473" i="9"/>
  <c r="D13473" i="9" s="1"/>
  <c r="C13474" i="9"/>
  <c r="D13474" i="9" s="1"/>
  <c r="C13398" i="9"/>
  <c r="D13398" i="9" s="1"/>
  <c r="C13395" i="9"/>
  <c r="D13395" i="9" s="1"/>
  <c r="C13411" i="9"/>
  <c r="D13411" i="9" s="1"/>
  <c r="C13409" i="9"/>
  <c r="D13409" i="9" s="1"/>
  <c r="C13403" i="9"/>
  <c r="D13403" i="9" s="1"/>
  <c r="C13334" i="9"/>
  <c r="D13334" i="9" s="1"/>
  <c r="C13328" i="9"/>
  <c r="D13328" i="9" s="1"/>
  <c r="C13329" i="9"/>
  <c r="D13329" i="9" s="1"/>
  <c r="C13330" i="9"/>
  <c r="D13330" i="9" s="1"/>
  <c r="C13254" i="9"/>
  <c r="D13254" i="9" s="1"/>
  <c r="C13251" i="9"/>
  <c r="D13251" i="9" s="1"/>
  <c r="C13267" i="9"/>
  <c r="D13267" i="9" s="1"/>
  <c r="C13265" i="9"/>
  <c r="D13265" i="9" s="1"/>
  <c r="C13259" i="9"/>
  <c r="D13259" i="9" s="1"/>
  <c r="C13190" i="9"/>
  <c r="D13190" i="9" s="1"/>
  <c r="C13184" i="9"/>
  <c r="D13184" i="9" s="1"/>
  <c r="C13185" i="9"/>
  <c r="D13185" i="9" s="1"/>
  <c r="C13186" i="9"/>
  <c r="D13186" i="9" s="1"/>
  <c r="C13110" i="9"/>
  <c r="D13110" i="9" s="1"/>
  <c r="C13107" i="9"/>
  <c r="D13107" i="9" s="1"/>
  <c r="C13123" i="9"/>
  <c r="D13123" i="9" s="1"/>
  <c r="C13121" i="9"/>
  <c r="D13121" i="9" s="1"/>
  <c r="C13115" i="9"/>
  <c r="D13115" i="9" s="1"/>
  <c r="C13046" i="9"/>
  <c r="D13046" i="9" s="1"/>
  <c r="C13040" i="9"/>
  <c r="D13040" i="9" s="1"/>
  <c r="C13041" i="9"/>
  <c r="D13041" i="9" s="1"/>
  <c r="C13042" i="9"/>
  <c r="D13042" i="9" s="1"/>
  <c r="C12966" i="9"/>
  <c r="D12966" i="9" s="1"/>
  <c r="C12963" i="9"/>
  <c r="D12963" i="9" s="1"/>
  <c r="C12979" i="9"/>
  <c r="D12979" i="9" s="1"/>
  <c r="C12977" i="9"/>
  <c r="D12977" i="9" s="1"/>
  <c r="C12971" i="9"/>
  <c r="D12971" i="9" s="1"/>
  <c r="C12902" i="9"/>
  <c r="D12902" i="9" s="1"/>
  <c r="C12896" i="9"/>
  <c r="D12896" i="9" s="1"/>
  <c r="C12897" i="9"/>
  <c r="D12897" i="9" s="1"/>
  <c r="C12898" i="9"/>
  <c r="D12898" i="9" s="1"/>
  <c r="C12822" i="9"/>
  <c r="D12822" i="9" s="1"/>
  <c r="C12819" i="9"/>
  <c r="D12819" i="9" s="1"/>
  <c r="C12835" i="9"/>
  <c r="D12835" i="9" s="1"/>
  <c r="C12833" i="9"/>
  <c r="D12833" i="9" s="1"/>
  <c r="C12827" i="9"/>
  <c r="D12827" i="9" s="1"/>
  <c r="C12758" i="9"/>
  <c r="D12758" i="9" s="1"/>
  <c r="C12752" i="9"/>
  <c r="D12752" i="9" s="1"/>
  <c r="C12753" i="9"/>
  <c r="D12753" i="9" s="1"/>
  <c r="C12754" i="9"/>
  <c r="D12754" i="9" s="1"/>
  <c r="C12678" i="9"/>
  <c r="D12678" i="9" s="1"/>
  <c r="C12675" i="9"/>
  <c r="D12675" i="9" s="1"/>
  <c r="C12691" i="9"/>
  <c r="D12691" i="9" s="1"/>
  <c r="C12689" i="9"/>
  <c r="D12689" i="9" s="1"/>
  <c r="C12683" i="9"/>
  <c r="D12683" i="9" s="1"/>
  <c r="C12614" i="9"/>
  <c r="D12614" i="9" s="1"/>
  <c r="C12608" i="9"/>
  <c r="D12608" i="9" s="1"/>
  <c r="C12609" i="9"/>
  <c r="D12609" i="9" s="1"/>
  <c r="C12610" i="9"/>
  <c r="D12610" i="9" s="1"/>
  <c r="C12534" i="9"/>
  <c r="D12534" i="9" s="1"/>
  <c r="C12531" i="9"/>
  <c r="D12531" i="9" s="1"/>
  <c r="C12547" i="9"/>
  <c r="D12547" i="9" s="1"/>
  <c r="C12545" i="9"/>
  <c r="D12545" i="9" s="1"/>
  <c r="C12539" i="9"/>
  <c r="D12539" i="9" s="1"/>
  <c r="C12470" i="9"/>
  <c r="D12470" i="9" s="1"/>
  <c r="C12464" i="9"/>
  <c r="D12464" i="9" s="1"/>
  <c r="C12465" i="9"/>
  <c r="D12465" i="9" s="1"/>
  <c r="C12466" i="9"/>
  <c r="D12466" i="9" s="1"/>
  <c r="C12390" i="9"/>
  <c r="D12390" i="9" s="1"/>
  <c r="C12387" i="9"/>
  <c r="D12387" i="9" s="1"/>
  <c r="C12403" i="9"/>
  <c r="D12403" i="9" s="1"/>
  <c r="C12401" i="9"/>
  <c r="D12401" i="9" s="1"/>
  <c r="C12395" i="9"/>
  <c r="D12395" i="9" s="1"/>
  <c r="C12326" i="9"/>
  <c r="D12326" i="9" s="1"/>
  <c r="C12320" i="9"/>
  <c r="D12320" i="9" s="1"/>
  <c r="C12321" i="9"/>
  <c r="D12321" i="9" s="1"/>
  <c r="C12322" i="9"/>
  <c r="D12322" i="9" s="1"/>
  <c r="C12246" i="9"/>
  <c r="D12246" i="9" s="1"/>
  <c r="C12243" i="9"/>
  <c r="D12243" i="9" s="1"/>
  <c r="C12259" i="9"/>
  <c r="D12259" i="9" s="1"/>
  <c r="C12257" i="9"/>
  <c r="D12257" i="9" s="1"/>
  <c r="C12251" i="9"/>
  <c r="D12251" i="9" s="1"/>
  <c r="C12182" i="9"/>
  <c r="D12182" i="9" s="1"/>
  <c r="C12176" i="9"/>
  <c r="D12176" i="9" s="1"/>
  <c r="C12177" i="9"/>
  <c r="D12177" i="9" s="1"/>
  <c r="C12178" i="9"/>
  <c r="D12178" i="9" s="1"/>
  <c r="C12102" i="9"/>
  <c r="D12102" i="9" s="1"/>
  <c r="C12099" i="9"/>
  <c r="D12099" i="9" s="1"/>
  <c r="C12115" i="9"/>
  <c r="D12115" i="9" s="1"/>
  <c r="C12113" i="9"/>
  <c r="D12113" i="9" s="1"/>
  <c r="C12107" i="9"/>
  <c r="D12107" i="9" s="1"/>
  <c r="C12038" i="9"/>
  <c r="D12038" i="9" s="1"/>
  <c r="C12032" i="9"/>
  <c r="D12032" i="9" s="1"/>
  <c r="C12033" i="9"/>
  <c r="D12033" i="9" s="1"/>
  <c r="C12034" i="9"/>
  <c r="D12034" i="9" s="1"/>
  <c r="C11958" i="9"/>
  <c r="D11958" i="9" s="1"/>
  <c r="C11956" i="9"/>
  <c r="D11956" i="9" s="1"/>
  <c r="C11957" i="9"/>
  <c r="D11957" i="9" s="1"/>
  <c r="C11962" i="9"/>
  <c r="D11962" i="9" s="1"/>
  <c r="C11968" i="9"/>
  <c r="D11968" i="9" s="1"/>
  <c r="C11894" i="9"/>
  <c r="D11894" i="9" s="1"/>
  <c r="C11892" i="9"/>
  <c r="D11892" i="9" s="1"/>
  <c r="C11893" i="9"/>
  <c r="D11893" i="9" s="1"/>
  <c r="C11898" i="9"/>
  <c r="D11898" i="9" s="1"/>
  <c r="C11810" i="9"/>
  <c r="D11810" i="9" s="1"/>
  <c r="C11826" i="9"/>
  <c r="D11826" i="9" s="1"/>
  <c r="C11822" i="9"/>
  <c r="D11822" i="9" s="1"/>
  <c r="C11821" i="9"/>
  <c r="D11821" i="9" s="1"/>
  <c r="C11827" i="9"/>
  <c r="D11827" i="9" s="1"/>
  <c r="C11746" i="9"/>
  <c r="D11746" i="9" s="1"/>
  <c r="C11747" i="9"/>
  <c r="D11747" i="9" s="1"/>
  <c r="C11742" i="9"/>
  <c r="D11742" i="9" s="1"/>
  <c r="C11739" i="9"/>
  <c r="D11739" i="9" s="1"/>
  <c r="C11666" i="9"/>
  <c r="D11666" i="9" s="1"/>
  <c r="C11682" i="9"/>
  <c r="D11682" i="9" s="1"/>
  <c r="C11677" i="9"/>
  <c r="D11677" i="9" s="1"/>
  <c r="C11671" i="9"/>
  <c r="D11671" i="9" s="1"/>
  <c r="C11675" i="9"/>
  <c r="D11675" i="9" s="1"/>
  <c r="C11602" i="9"/>
  <c r="D11602" i="9" s="1"/>
  <c r="C11606" i="9"/>
  <c r="D11606" i="9" s="1"/>
  <c r="C11604" i="9"/>
  <c r="D11604" i="9" s="1"/>
  <c r="C11598" i="9"/>
  <c r="D11598" i="9" s="1"/>
  <c r="C11522" i="9"/>
  <c r="D11522" i="9" s="1"/>
  <c r="C11538" i="9"/>
  <c r="D11538" i="9" s="1"/>
  <c r="C11536" i="9"/>
  <c r="D11536" i="9" s="1"/>
  <c r="C11530" i="9"/>
  <c r="D11530" i="9" s="1"/>
  <c r="C11534" i="9"/>
  <c r="D11534" i="9" s="1"/>
  <c r="C11458" i="9"/>
  <c r="D11458" i="9" s="1"/>
  <c r="C11462" i="9"/>
  <c r="D11462" i="9" s="1"/>
  <c r="C11460" i="9"/>
  <c r="D11460" i="9" s="1"/>
  <c r="C11454" i="9"/>
  <c r="D11454" i="9" s="1"/>
  <c r="C11378" i="9"/>
  <c r="D11378" i="9" s="1"/>
  <c r="C11394" i="9"/>
  <c r="D11394" i="9" s="1"/>
  <c r="C11392" i="9"/>
  <c r="D11392" i="9" s="1"/>
  <c r="C11386" i="9"/>
  <c r="D11386" i="9" s="1"/>
  <c r="C11390" i="9"/>
  <c r="D11390" i="9" s="1"/>
  <c r="C11314" i="9"/>
  <c r="D11314" i="9" s="1"/>
  <c r="C11318" i="9"/>
  <c r="D11318" i="9" s="1"/>
  <c r="C11316" i="9"/>
  <c r="D11316" i="9" s="1"/>
  <c r="C11310" i="9"/>
  <c r="D11310" i="9" s="1"/>
  <c r="C11234" i="9"/>
  <c r="D11234" i="9" s="1"/>
  <c r="C11250" i="9"/>
  <c r="D11250" i="9" s="1"/>
  <c r="C11248" i="9"/>
  <c r="D11248" i="9" s="1"/>
  <c r="C11242" i="9"/>
  <c r="D11242" i="9" s="1"/>
  <c r="C11246" i="9"/>
  <c r="D11246" i="9" s="1"/>
  <c r="C11170" i="9"/>
  <c r="D11170" i="9" s="1"/>
  <c r="C11174" i="9"/>
  <c r="D11174" i="9" s="1"/>
  <c r="C11172" i="9"/>
  <c r="D11172" i="9" s="1"/>
  <c r="C11166" i="9"/>
  <c r="D11166" i="9" s="1"/>
  <c r="C11090" i="9"/>
  <c r="D11090" i="9" s="1"/>
  <c r="C11106" i="9"/>
  <c r="D11106" i="9" s="1"/>
  <c r="C11104" i="9"/>
  <c r="D11104" i="9" s="1"/>
  <c r="C11098" i="9"/>
  <c r="D11098" i="9" s="1"/>
  <c r="C11102" i="9"/>
  <c r="D11102" i="9" s="1"/>
  <c r="C11026" i="9"/>
  <c r="D11026" i="9" s="1"/>
  <c r="C11030" i="9"/>
  <c r="D11030" i="9" s="1"/>
  <c r="C11028" i="9"/>
  <c r="D11028" i="9" s="1"/>
  <c r="C11022" i="9"/>
  <c r="D11022" i="9" s="1"/>
  <c r="C10946" i="9"/>
  <c r="D10946" i="9" s="1"/>
  <c r="C10962" i="9"/>
  <c r="D10962" i="9" s="1"/>
  <c r="C10960" i="9"/>
  <c r="D10960" i="9" s="1"/>
  <c r="C10954" i="9"/>
  <c r="D10954" i="9" s="1"/>
  <c r="C10958" i="9"/>
  <c r="D10958" i="9" s="1"/>
  <c r="C10882" i="9"/>
  <c r="D10882" i="9" s="1"/>
  <c r="C10886" i="9"/>
  <c r="D10886" i="9" s="1"/>
  <c r="C10884" i="9"/>
  <c r="D10884" i="9" s="1"/>
  <c r="C10878" i="9"/>
  <c r="D10878" i="9" s="1"/>
  <c r="C10802" i="9"/>
  <c r="D10802" i="9" s="1"/>
  <c r="C10818" i="9"/>
  <c r="D10818" i="9" s="1"/>
  <c r="C10816" i="9"/>
  <c r="D10816" i="9" s="1"/>
  <c r="C10810" i="9"/>
  <c r="D10810" i="9" s="1"/>
  <c r="C10814" i="9"/>
  <c r="D10814" i="9" s="1"/>
  <c r="C10738" i="9"/>
  <c r="D10738" i="9" s="1"/>
  <c r="C10742" i="9"/>
  <c r="D10742" i="9" s="1"/>
  <c r="C10740" i="9"/>
  <c r="D10740" i="9" s="1"/>
  <c r="C10734" i="9"/>
  <c r="D10734" i="9" s="1"/>
  <c r="C10658" i="9"/>
  <c r="D10658" i="9" s="1"/>
  <c r="C10674" i="9"/>
  <c r="D10674" i="9" s="1"/>
  <c r="C10672" i="9"/>
  <c r="D10672" i="9" s="1"/>
  <c r="C10666" i="9"/>
  <c r="D10666" i="9" s="1"/>
  <c r="C10670" i="9"/>
  <c r="D10670" i="9" s="1"/>
  <c r="C10594" i="9"/>
  <c r="D10594" i="9" s="1"/>
  <c r="C10598" i="9"/>
  <c r="D10598" i="9" s="1"/>
  <c r="C10596" i="9"/>
  <c r="D10596" i="9" s="1"/>
  <c r="C10590" i="9"/>
  <c r="D10590" i="9" s="1"/>
  <c r="C10514" i="9"/>
  <c r="D10514" i="9" s="1"/>
  <c r="C10530" i="9"/>
  <c r="D10530" i="9" s="1"/>
  <c r="C10528" i="9"/>
  <c r="D10528" i="9" s="1"/>
  <c r="C10522" i="9"/>
  <c r="D10522" i="9" s="1"/>
  <c r="C10526" i="9"/>
  <c r="D10526" i="9" s="1"/>
  <c r="C10450" i="9"/>
  <c r="D10450" i="9" s="1"/>
  <c r="C10454" i="9"/>
  <c r="D10454" i="9" s="1"/>
  <c r="C10452" i="9"/>
  <c r="D10452" i="9" s="1"/>
  <c r="C10446" i="9"/>
  <c r="D10446" i="9" s="1"/>
  <c r="C10370" i="9"/>
  <c r="D10370" i="9" s="1"/>
  <c r="C10386" i="9"/>
  <c r="D10386" i="9" s="1"/>
  <c r="C10384" i="9"/>
  <c r="D10384" i="9" s="1"/>
  <c r="C10378" i="9"/>
  <c r="D10378" i="9" s="1"/>
  <c r="C10382" i="9"/>
  <c r="D10382" i="9" s="1"/>
  <c r="C10306" i="9"/>
  <c r="D10306" i="9" s="1"/>
  <c r="C10310" i="9"/>
  <c r="D10310" i="9" s="1"/>
  <c r="C10308" i="9"/>
  <c r="D10308" i="9" s="1"/>
  <c r="C10302" i="9"/>
  <c r="D10302" i="9" s="1"/>
  <c r="C10226" i="9"/>
  <c r="D10226" i="9" s="1"/>
  <c r="C10242" i="9"/>
  <c r="D10242" i="9" s="1"/>
  <c r="C10240" i="9"/>
  <c r="D10240" i="9" s="1"/>
  <c r="C10234" i="9"/>
  <c r="D10234" i="9" s="1"/>
  <c r="C10238" i="9"/>
  <c r="D10238" i="9" s="1"/>
  <c r="C10162" i="9"/>
  <c r="D10162" i="9" s="1"/>
  <c r="C10166" i="9"/>
  <c r="D10166" i="9" s="1"/>
  <c r="C10164" i="9"/>
  <c r="D10164" i="9" s="1"/>
  <c r="C10158" i="9"/>
  <c r="D10158" i="9" s="1"/>
  <c r="C10082" i="9"/>
  <c r="D10082" i="9" s="1"/>
  <c r="C10098" i="9"/>
  <c r="D10098" i="9" s="1"/>
  <c r="C10096" i="9"/>
  <c r="D10096" i="9" s="1"/>
  <c r="C10090" i="9"/>
  <c r="D10090" i="9" s="1"/>
  <c r="C10094" i="9"/>
  <c r="D10094" i="9" s="1"/>
  <c r="C10018" i="9"/>
  <c r="D10018" i="9" s="1"/>
  <c r="C10022" i="9"/>
  <c r="D10022" i="9" s="1"/>
  <c r="C10020" i="9"/>
  <c r="D10020" i="9" s="1"/>
  <c r="C10014" i="9"/>
  <c r="D10014" i="9" s="1"/>
  <c r="C9938" i="9"/>
  <c r="D9938" i="9" s="1"/>
  <c r="C9954" i="9"/>
  <c r="D9954" i="9" s="1"/>
  <c r="C9952" i="9"/>
  <c r="D9952" i="9" s="1"/>
  <c r="C9946" i="9"/>
  <c r="D9946" i="9" s="1"/>
  <c r="C9950" i="9"/>
  <c r="D9950" i="9" s="1"/>
  <c r="C9875" i="9"/>
  <c r="D9875" i="9" s="1"/>
  <c r="C9876" i="9"/>
  <c r="D9876" i="9" s="1"/>
  <c r="C9870" i="9"/>
  <c r="D9870" i="9" s="1"/>
  <c r="C9871" i="9"/>
  <c r="D9871" i="9" s="1"/>
  <c r="C9797" i="9"/>
  <c r="D9797" i="9" s="1"/>
  <c r="C9794" i="9"/>
  <c r="D9794" i="9" s="1"/>
  <c r="C9799" i="9"/>
  <c r="D9799" i="9" s="1"/>
  <c r="C9795" i="9"/>
  <c r="D9795" i="9" s="1"/>
  <c r="C9803" i="9"/>
  <c r="D9803" i="9" s="1"/>
  <c r="C9729" i="9"/>
  <c r="D9729" i="9" s="1"/>
  <c r="C9730" i="9"/>
  <c r="D9730" i="9" s="1"/>
  <c r="C9732" i="9"/>
  <c r="D9732" i="9" s="1"/>
  <c r="C9731" i="9"/>
  <c r="D9731" i="9" s="1"/>
  <c r="C9651" i="9"/>
  <c r="D9651" i="9" s="1"/>
  <c r="C9665" i="9"/>
  <c r="D9665" i="9" s="1"/>
  <c r="C9663" i="9"/>
  <c r="D9663" i="9" s="1"/>
  <c r="C9657" i="9"/>
  <c r="D9657" i="9" s="1"/>
  <c r="C9653" i="9"/>
  <c r="D9653" i="9" s="1"/>
  <c r="C9587" i="9"/>
  <c r="D9587" i="9" s="1"/>
  <c r="C9588" i="9"/>
  <c r="D9588" i="9" s="1"/>
  <c r="C9579" i="9"/>
  <c r="D9579" i="9" s="1"/>
  <c r="C9593" i="9"/>
  <c r="D9593" i="9" s="1"/>
  <c r="C9509" i="9"/>
  <c r="D9509" i="9" s="1"/>
  <c r="C9506" i="9"/>
  <c r="D9506" i="9" s="1"/>
  <c r="C9507" i="9"/>
  <c r="D9507" i="9" s="1"/>
  <c r="C9521" i="9"/>
  <c r="D9521" i="9" s="1"/>
  <c r="C9519" i="9"/>
  <c r="D9519" i="9" s="1"/>
  <c r="C9441" i="9"/>
  <c r="D9441" i="9" s="1"/>
  <c r="C9442" i="9"/>
  <c r="D9442" i="9" s="1"/>
  <c r="C9440" i="9"/>
  <c r="D9440" i="9" s="1"/>
  <c r="C9437" i="9"/>
  <c r="D9437" i="9" s="1"/>
  <c r="C9363" i="9"/>
  <c r="D9363" i="9" s="1"/>
  <c r="C9377" i="9"/>
  <c r="D9377" i="9" s="1"/>
  <c r="C9375" i="9"/>
  <c r="D9375" i="9" s="1"/>
  <c r="C9376" i="9"/>
  <c r="D9376" i="9" s="1"/>
  <c r="C9369" i="9"/>
  <c r="D9369" i="9" s="1"/>
  <c r="C9299" i="9"/>
  <c r="D9299" i="9" s="1"/>
  <c r="C9300" i="9"/>
  <c r="D9300" i="9" s="1"/>
  <c r="C9294" i="9"/>
  <c r="D9294" i="9" s="1"/>
  <c r="C9295" i="9"/>
  <c r="D9295" i="9" s="1"/>
  <c r="C9221" i="9"/>
  <c r="D9221" i="9" s="1"/>
  <c r="C9218" i="9"/>
  <c r="D9218" i="9" s="1"/>
  <c r="C9219" i="9"/>
  <c r="D9219" i="9" s="1"/>
  <c r="C9233" i="9"/>
  <c r="D9233" i="9" s="1"/>
  <c r="C9231" i="9"/>
  <c r="D9231" i="9" s="1"/>
  <c r="C9153" i="9"/>
  <c r="D9153" i="9" s="1"/>
  <c r="C9154" i="9"/>
  <c r="D9154" i="9" s="1"/>
  <c r="C9152" i="9"/>
  <c r="D9152" i="9" s="1"/>
  <c r="C9149" i="9"/>
  <c r="D9149" i="9" s="1"/>
  <c r="C9077" i="9"/>
  <c r="D9077" i="9" s="1"/>
  <c r="C9074" i="9"/>
  <c r="D9074" i="9" s="1"/>
  <c r="C9091" i="9"/>
  <c r="D9091" i="9" s="1"/>
  <c r="C9088" i="9"/>
  <c r="D9088" i="9" s="1"/>
  <c r="C9086" i="9"/>
  <c r="D9086" i="9" s="1"/>
  <c r="C9013" i="9"/>
  <c r="D9013" i="9" s="1"/>
  <c r="C9014" i="9"/>
  <c r="D9014" i="9" s="1"/>
  <c r="C9008" i="9"/>
  <c r="D9008" i="9" s="1"/>
  <c r="C9006" i="9"/>
  <c r="D9006" i="9" s="1"/>
  <c r="C8936" i="9"/>
  <c r="D8936" i="9" s="1"/>
  <c r="C8933" i="9"/>
  <c r="D8933" i="9" s="1"/>
  <c r="C8931" i="9"/>
  <c r="D8931" i="9" s="1"/>
  <c r="C8944" i="9"/>
  <c r="D8944" i="9" s="1"/>
  <c r="C8942" i="9"/>
  <c r="D8942" i="9" s="1"/>
  <c r="C8865" i="9"/>
  <c r="D8865" i="9" s="1"/>
  <c r="C8866" i="9"/>
  <c r="D8866" i="9" s="1"/>
  <c r="C8863" i="9"/>
  <c r="D8863" i="9" s="1"/>
  <c r="C8864" i="9"/>
  <c r="D8864" i="9" s="1"/>
  <c r="C8787" i="9"/>
  <c r="D8787" i="9" s="1"/>
  <c r="C8801" i="9"/>
  <c r="D8801" i="9" s="1"/>
  <c r="C8798" i="9"/>
  <c r="D8798" i="9" s="1"/>
  <c r="C8799" i="9"/>
  <c r="D8799" i="9" s="1"/>
  <c r="C8793" i="9"/>
  <c r="D8793" i="9" s="1"/>
  <c r="C8723" i="9"/>
  <c r="D8723" i="9" s="1"/>
  <c r="C8724" i="9"/>
  <c r="D8724" i="9" s="1"/>
  <c r="C8717" i="9"/>
  <c r="D8717" i="9" s="1"/>
  <c r="C8718" i="9"/>
  <c r="D8718" i="9" s="1"/>
  <c r="C8648" i="9"/>
  <c r="D8648" i="9" s="1"/>
  <c r="C8642" i="9"/>
  <c r="D8642" i="9" s="1"/>
  <c r="C8643" i="9"/>
  <c r="D8643" i="9" s="1"/>
  <c r="C8657" i="9"/>
  <c r="D8657" i="9" s="1"/>
  <c r="C8654" i="9"/>
  <c r="D8654" i="9" s="1"/>
  <c r="C8577" i="9"/>
  <c r="D8577" i="9" s="1"/>
  <c r="C8578" i="9"/>
  <c r="D8578" i="9" s="1"/>
  <c r="C8575" i="9"/>
  <c r="D8575" i="9" s="1"/>
  <c r="C8576" i="9"/>
  <c r="D8576" i="9" s="1"/>
  <c r="C8499" i="9"/>
  <c r="D8499" i="9" s="1"/>
  <c r="C8513" i="9"/>
  <c r="D8513" i="9" s="1"/>
  <c r="C8510" i="9"/>
  <c r="D8510" i="9" s="1"/>
  <c r="C8511" i="9"/>
  <c r="D8511" i="9" s="1"/>
  <c r="C8505" i="9"/>
  <c r="D8505" i="9" s="1"/>
  <c r="C8435" i="9"/>
  <c r="D8435" i="9" s="1"/>
  <c r="C8436" i="9"/>
  <c r="D8436" i="9" s="1"/>
  <c r="C8429" i="9"/>
  <c r="D8429" i="9" s="1"/>
  <c r="C8430" i="9"/>
  <c r="D8430" i="9" s="1"/>
  <c r="C8360" i="9"/>
  <c r="D8360" i="9" s="1"/>
  <c r="C8354" i="9"/>
  <c r="D8354" i="9" s="1"/>
  <c r="C8355" i="9"/>
  <c r="D8355" i="9" s="1"/>
  <c r="C8369" i="9"/>
  <c r="D8369" i="9" s="1"/>
  <c r="C8366" i="9"/>
  <c r="D8366" i="9" s="1"/>
  <c r="C8289" i="9"/>
  <c r="D8289" i="9" s="1"/>
  <c r="C8290" i="9"/>
  <c r="D8290" i="9" s="1"/>
  <c r="C8287" i="9"/>
  <c r="D8287" i="9" s="1"/>
  <c r="C8288" i="9"/>
  <c r="D8288" i="9" s="1"/>
  <c r="C8211" i="9"/>
  <c r="D8211" i="9" s="1"/>
  <c r="C8225" i="9"/>
  <c r="D8225" i="9" s="1"/>
  <c r="C8222" i="9"/>
  <c r="D8222" i="9" s="1"/>
  <c r="C8223" i="9"/>
  <c r="D8223" i="9" s="1"/>
  <c r="C8217" i="9"/>
  <c r="D8217" i="9" s="1"/>
  <c r="C8147" i="9"/>
  <c r="D8147" i="9" s="1"/>
  <c r="C8148" i="9"/>
  <c r="D8148" i="9" s="1"/>
  <c r="C8141" i="9"/>
  <c r="D8141" i="9" s="1"/>
  <c r="C8142" i="9"/>
  <c r="D8142" i="9" s="1"/>
  <c r="C8072" i="9"/>
  <c r="D8072" i="9" s="1"/>
  <c r="C8066" i="9"/>
  <c r="D8066" i="9" s="1"/>
  <c r="C8067" i="9"/>
  <c r="D8067" i="9" s="1"/>
  <c r="C8081" i="9"/>
  <c r="D8081" i="9" s="1"/>
  <c r="C8078" i="9"/>
  <c r="D8078" i="9" s="1"/>
  <c r="C8001" i="9"/>
  <c r="D8001" i="9" s="1"/>
  <c r="C8002" i="9"/>
  <c r="D8002" i="9" s="1"/>
  <c r="C7999" i="9"/>
  <c r="D7999" i="9" s="1"/>
  <c r="C8000" i="9"/>
  <c r="D8000" i="9" s="1"/>
  <c r="C7923" i="9"/>
  <c r="D7923" i="9" s="1"/>
  <c r="C7937" i="9"/>
  <c r="D7937" i="9" s="1"/>
  <c r="C7934" i="9"/>
  <c r="D7934" i="9" s="1"/>
  <c r="C7935" i="9"/>
  <c r="D7935" i="9" s="1"/>
  <c r="C7929" i="9"/>
  <c r="D7929" i="9" s="1"/>
  <c r="C7859" i="9"/>
  <c r="D7859" i="9" s="1"/>
  <c r="C7860" i="9"/>
  <c r="D7860" i="9" s="1"/>
  <c r="C7853" i="9"/>
  <c r="D7853" i="9" s="1"/>
  <c r="C7854" i="9"/>
  <c r="D7854" i="9" s="1"/>
  <c r="C7778" i="9"/>
  <c r="D7778" i="9" s="1"/>
  <c r="C7795" i="9"/>
  <c r="D7795" i="9" s="1"/>
  <c r="C7792" i="9"/>
  <c r="D7792" i="9" s="1"/>
  <c r="C7789" i="9"/>
  <c r="D7789" i="9" s="1"/>
  <c r="C7790" i="9"/>
  <c r="D7790" i="9" s="1"/>
  <c r="C7714" i="9"/>
  <c r="D7714" i="9" s="1"/>
  <c r="C7718" i="9"/>
  <c r="D7718" i="9" s="1"/>
  <c r="C7716" i="9"/>
  <c r="D7716" i="9" s="1"/>
  <c r="C7710" i="9"/>
  <c r="D7710" i="9" s="1"/>
  <c r="C7634" i="9"/>
  <c r="D7634" i="9" s="1"/>
  <c r="C7650" i="9"/>
  <c r="D7650" i="9" s="1"/>
  <c r="C7648" i="9"/>
  <c r="D7648" i="9" s="1"/>
  <c r="C7642" i="9"/>
  <c r="D7642" i="9" s="1"/>
  <c r="C7646" i="9"/>
  <c r="D7646" i="9" s="1"/>
  <c r="C7570" i="9"/>
  <c r="D7570" i="9" s="1"/>
  <c r="C7574" i="9"/>
  <c r="D7574" i="9" s="1"/>
  <c r="C7572" i="9"/>
  <c r="D7572" i="9" s="1"/>
  <c r="C7566" i="9"/>
  <c r="D7566" i="9" s="1"/>
  <c r="C7490" i="9"/>
  <c r="D7490" i="9" s="1"/>
  <c r="C7506" i="9"/>
  <c r="D7506" i="9" s="1"/>
  <c r="C7504" i="9"/>
  <c r="D7504" i="9" s="1"/>
  <c r="C7498" i="9"/>
  <c r="D7498" i="9" s="1"/>
  <c r="C7502" i="9"/>
  <c r="D7502" i="9" s="1"/>
  <c r="C7420" i="9"/>
  <c r="D7420" i="9" s="1"/>
  <c r="C7422" i="9"/>
  <c r="D7422" i="9" s="1"/>
  <c r="C7424" i="9"/>
  <c r="D7424" i="9" s="1"/>
  <c r="C7419" i="9"/>
  <c r="D7419" i="9" s="1"/>
  <c r="C7347" i="9"/>
  <c r="D7347" i="9" s="1"/>
  <c r="C7363" i="9"/>
  <c r="D7363" i="9" s="1"/>
  <c r="C7357" i="9"/>
  <c r="D7357" i="9" s="1"/>
  <c r="C7361" i="9"/>
  <c r="D7361" i="9" s="1"/>
  <c r="C7359" i="9"/>
  <c r="D7359" i="9" s="1"/>
  <c r="C7286" i="9"/>
  <c r="D7286" i="9" s="1"/>
  <c r="C7284" i="9"/>
  <c r="D7284" i="9" s="1"/>
  <c r="C7278" i="9"/>
  <c r="D7278" i="9" s="1"/>
  <c r="C7276" i="9"/>
  <c r="D7276" i="9" s="1"/>
  <c r="C7203" i="9"/>
  <c r="D7203" i="9" s="1"/>
  <c r="C7219" i="9"/>
  <c r="D7219" i="9" s="1"/>
  <c r="C7213" i="9"/>
  <c r="D7213" i="9" s="1"/>
  <c r="C7217" i="9"/>
  <c r="D7217" i="9" s="1"/>
  <c r="C7215" i="9"/>
  <c r="D7215" i="9" s="1"/>
  <c r="C7142" i="9"/>
  <c r="D7142" i="9" s="1"/>
  <c r="C7140" i="9"/>
  <c r="D7140" i="9" s="1"/>
  <c r="C7134" i="9"/>
  <c r="D7134" i="9" s="1"/>
  <c r="C7132" i="9"/>
  <c r="D7132" i="9" s="1"/>
  <c r="C7059" i="9"/>
  <c r="D7059" i="9" s="1"/>
  <c r="C7075" i="9"/>
  <c r="D7075" i="9" s="1"/>
  <c r="C7069" i="9"/>
  <c r="D7069" i="9" s="1"/>
  <c r="C7073" i="9"/>
  <c r="D7073" i="9" s="1"/>
  <c r="C7071" i="9"/>
  <c r="D7071" i="9" s="1"/>
  <c r="C6998" i="9"/>
  <c r="D6998" i="9" s="1"/>
  <c r="C6996" i="9"/>
  <c r="D6996" i="9" s="1"/>
  <c r="C6990" i="9"/>
  <c r="D6990" i="9" s="1"/>
  <c r="C6988" i="9"/>
  <c r="D6988" i="9" s="1"/>
  <c r="C6915" i="9"/>
  <c r="D6915" i="9" s="1"/>
  <c r="C6931" i="9"/>
  <c r="D6931" i="9" s="1"/>
  <c r="C6925" i="9"/>
  <c r="D6925" i="9" s="1"/>
  <c r="C6929" i="9"/>
  <c r="D6929" i="9" s="1"/>
  <c r="C6927" i="9"/>
  <c r="D6927" i="9" s="1"/>
  <c r="C6854" i="9"/>
  <c r="D6854" i="9" s="1"/>
  <c r="C6852" i="9"/>
  <c r="D6852" i="9" s="1"/>
  <c r="C6846" i="9"/>
  <c r="D6846" i="9" s="1"/>
  <c r="C6844" i="9"/>
  <c r="D6844" i="9" s="1"/>
  <c r="C6771" i="9"/>
  <c r="D6771" i="9" s="1"/>
  <c r="C6787" i="9"/>
  <c r="D6787" i="9" s="1"/>
  <c r="C6781" i="9"/>
  <c r="D6781" i="9" s="1"/>
  <c r="C6785" i="9"/>
  <c r="D6785" i="9" s="1"/>
  <c r="C6783" i="9"/>
  <c r="D6783" i="9" s="1"/>
  <c r="C6710" i="9"/>
  <c r="D6710" i="9" s="1"/>
  <c r="C6708" i="9"/>
  <c r="D6708" i="9" s="1"/>
  <c r="C6702" i="9"/>
  <c r="D6702" i="9" s="1"/>
  <c r="C6700" i="9"/>
  <c r="D6700" i="9" s="1"/>
  <c r="C6627" i="9"/>
  <c r="D6627" i="9" s="1"/>
  <c r="C6643" i="9"/>
  <c r="D6643" i="9" s="1"/>
  <c r="C6637" i="9"/>
  <c r="D6637" i="9" s="1"/>
  <c r="C6641" i="9"/>
  <c r="D6641" i="9" s="1"/>
  <c r="C6639" i="9"/>
  <c r="D6639" i="9" s="1"/>
  <c r="C6566" i="9"/>
  <c r="D6566" i="9" s="1"/>
  <c r="C6564" i="9"/>
  <c r="D6564" i="9" s="1"/>
  <c r="C6558" i="9"/>
  <c r="D6558" i="9" s="1"/>
  <c r="C6556" i="9"/>
  <c r="D6556" i="9" s="1"/>
  <c r="C6485" i="9"/>
  <c r="D6485" i="9" s="1"/>
  <c r="C6483" i="9"/>
  <c r="D6483" i="9" s="1"/>
  <c r="C6495" i="9"/>
  <c r="D6495" i="9" s="1"/>
  <c r="C6490" i="9"/>
  <c r="D6490" i="9" s="1"/>
  <c r="C6493" i="9"/>
  <c r="D6493" i="9" s="1"/>
  <c r="C6418" i="9"/>
  <c r="D6418" i="9" s="1"/>
  <c r="C6416" i="9"/>
  <c r="D6416" i="9" s="1"/>
  <c r="C6414" i="9"/>
  <c r="D6414" i="9" s="1"/>
  <c r="C6412" i="9"/>
  <c r="D6412" i="9" s="1"/>
  <c r="C6338" i="9"/>
  <c r="D6338" i="9" s="1"/>
  <c r="C6346" i="9"/>
  <c r="D6346" i="9" s="1"/>
  <c r="C6354" i="9"/>
  <c r="D6354" i="9" s="1"/>
  <c r="C6345" i="9"/>
  <c r="D6345" i="9" s="1"/>
  <c r="C6353" i="9"/>
  <c r="D6353" i="9" s="1"/>
  <c r="C6274" i="9"/>
  <c r="D6274" i="9" s="1"/>
  <c r="C6268" i="9"/>
  <c r="D6268" i="9" s="1"/>
  <c r="C6266" i="9"/>
  <c r="D6266" i="9" s="1"/>
  <c r="C6270" i="9"/>
  <c r="D6270" i="9" s="1"/>
  <c r="C6194" i="9"/>
  <c r="D6194" i="9" s="1"/>
  <c r="C6210" i="9"/>
  <c r="D6210" i="9" s="1"/>
  <c r="C6207" i="9"/>
  <c r="D6207" i="9" s="1"/>
  <c r="C6208" i="9"/>
  <c r="D6208" i="9" s="1"/>
  <c r="C6206" i="9"/>
  <c r="D6206" i="9" s="1"/>
  <c r="C6133" i="9"/>
  <c r="D6133" i="9" s="1"/>
  <c r="C6127" i="9"/>
  <c r="D6127" i="9" s="1"/>
  <c r="C6125" i="9"/>
  <c r="D6125" i="9" s="1"/>
  <c r="C6126" i="9"/>
  <c r="D6126" i="9" s="1"/>
  <c r="C6050" i="9"/>
  <c r="D6050" i="9" s="1"/>
  <c r="C6066" i="9"/>
  <c r="D6066" i="9" s="1"/>
  <c r="C6063" i="9"/>
  <c r="D6063" i="9" s="1"/>
  <c r="C6064" i="9"/>
  <c r="D6064" i="9" s="1"/>
  <c r="C6062" i="9"/>
  <c r="D6062" i="9" s="1"/>
  <c r="C5989" i="9"/>
  <c r="D5989" i="9" s="1"/>
  <c r="C5983" i="9"/>
  <c r="D5983" i="9" s="1"/>
  <c r="C5981" i="9"/>
  <c r="D5981" i="9" s="1"/>
  <c r="C5982" i="9"/>
  <c r="D5982" i="9" s="1"/>
  <c r="C5906" i="9"/>
  <c r="D5906" i="9" s="1"/>
  <c r="C5922" i="9"/>
  <c r="D5922" i="9" s="1"/>
  <c r="C5919" i="9"/>
  <c r="D5919" i="9" s="1"/>
  <c r="C5920" i="9"/>
  <c r="D5920" i="9" s="1"/>
  <c r="C5918" i="9"/>
  <c r="D5918" i="9" s="1"/>
  <c r="C5845" i="9"/>
  <c r="D5845" i="9" s="1"/>
  <c r="C5839" i="9"/>
  <c r="D5839" i="9" s="1"/>
  <c r="C5837" i="9"/>
  <c r="D5837" i="9" s="1"/>
  <c r="C5838" i="9"/>
  <c r="D5838" i="9" s="1"/>
  <c r="C5762" i="9"/>
  <c r="D5762" i="9" s="1"/>
  <c r="C5778" i="9"/>
  <c r="D5778" i="9" s="1"/>
  <c r="C5775" i="9"/>
  <c r="D5775" i="9" s="1"/>
  <c r="C5776" i="9"/>
  <c r="D5776" i="9" s="1"/>
  <c r="C5773" i="9"/>
  <c r="D5773" i="9" s="1"/>
  <c r="C5698" i="9"/>
  <c r="D5698" i="9" s="1"/>
  <c r="C5695" i="9"/>
  <c r="D5695" i="9" s="1"/>
  <c r="C5696" i="9"/>
  <c r="D5696" i="9" s="1"/>
  <c r="C5693" i="9"/>
  <c r="D5693" i="9" s="1"/>
  <c r="C5618" i="9"/>
  <c r="D5618" i="9" s="1"/>
  <c r="C5630" i="9"/>
  <c r="D5630" i="9" s="1"/>
  <c r="C5628" i="9"/>
  <c r="D5628" i="9" s="1"/>
  <c r="C5632" i="9"/>
  <c r="D5632" i="9" s="1"/>
  <c r="C5629" i="9"/>
  <c r="D5629" i="9" s="1"/>
  <c r="C5556" i="9"/>
  <c r="D5556" i="9" s="1"/>
  <c r="C5551" i="9"/>
  <c r="D5551" i="9" s="1"/>
  <c r="C5553" i="9"/>
  <c r="D5553" i="9" s="1"/>
  <c r="C5550" i="9"/>
  <c r="D5550" i="9" s="1"/>
  <c r="C5476" i="9"/>
  <c r="D5476" i="9" s="1"/>
  <c r="C5474" i="9"/>
  <c r="D5474" i="9" s="1"/>
  <c r="C5490" i="9"/>
  <c r="D5490" i="9" s="1"/>
  <c r="C5491" i="9"/>
  <c r="D5491" i="9" s="1"/>
  <c r="C5481" i="9"/>
  <c r="D5481" i="9" s="1"/>
  <c r="C5412" i="9"/>
  <c r="D5412" i="9" s="1"/>
  <c r="C5407" i="9"/>
  <c r="D5407" i="9" s="1"/>
  <c r="C5419" i="9"/>
  <c r="D5419" i="9" s="1"/>
  <c r="C5409" i="9"/>
  <c r="D5409" i="9" s="1"/>
  <c r="C5332" i="9"/>
  <c r="D5332" i="9" s="1"/>
  <c r="C5330" i="9"/>
  <c r="D5330" i="9" s="1"/>
  <c r="C5346" i="9"/>
  <c r="D5346" i="9" s="1"/>
  <c r="C5337" i="9"/>
  <c r="D5337" i="9" s="1"/>
  <c r="C5334" i="9"/>
  <c r="D5334" i="9" s="1"/>
  <c r="C5268" i="9"/>
  <c r="D5268" i="9" s="1"/>
  <c r="C5263" i="9"/>
  <c r="D5263" i="9" s="1"/>
  <c r="C5265" i="9"/>
  <c r="D5265" i="9" s="1"/>
  <c r="C5262" i="9"/>
  <c r="D5262" i="9" s="1"/>
  <c r="C5188" i="9"/>
  <c r="D5188" i="9" s="1"/>
  <c r="C5186" i="9"/>
  <c r="D5186" i="9" s="1"/>
  <c r="C5202" i="9"/>
  <c r="D5202" i="9" s="1"/>
  <c r="C5203" i="9"/>
  <c r="D5203" i="9" s="1"/>
  <c r="C5193" i="9"/>
  <c r="D5193" i="9" s="1"/>
  <c r="C5124" i="9"/>
  <c r="D5124" i="9" s="1"/>
  <c r="C5119" i="9"/>
  <c r="D5119" i="9" s="1"/>
  <c r="C5131" i="9"/>
  <c r="D5131" i="9" s="1"/>
  <c r="C5121" i="9"/>
  <c r="D5121" i="9" s="1"/>
  <c r="C5044" i="9"/>
  <c r="D5044" i="9" s="1"/>
  <c r="C5042" i="9"/>
  <c r="D5042" i="9" s="1"/>
  <c r="C5058" i="9"/>
  <c r="D5058" i="9" s="1"/>
  <c r="C5049" i="9"/>
  <c r="D5049" i="9" s="1"/>
  <c r="C5046" i="9"/>
  <c r="D5046" i="9" s="1"/>
  <c r="C4980" i="9"/>
  <c r="D4980" i="9" s="1"/>
  <c r="C4974" i="9"/>
  <c r="D4974" i="9" s="1"/>
  <c r="C4972" i="9"/>
  <c r="D4972" i="9" s="1"/>
  <c r="C4976" i="9"/>
  <c r="D4976" i="9" s="1"/>
  <c r="C4899" i="9"/>
  <c r="D4899" i="9" s="1"/>
  <c r="C4907" i="9"/>
  <c r="D4907" i="9" s="1"/>
  <c r="C4915" i="9"/>
  <c r="D4915" i="9" s="1"/>
  <c r="C4904" i="9"/>
  <c r="D4904" i="9" s="1"/>
  <c r="C4912" i="9"/>
  <c r="D4912" i="9" s="1"/>
  <c r="C4831" i="9"/>
  <c r="D4831" i="9" s="1"/>
  <c r="C4839" i="9"/>
  <c r="D4839" i="9" s="1"/>
  <c r="C4828" i="9"/>
  <c r="D4828" i="9" s="1"/>
  <c r="C4836" i="9"/>
  <c r="D4836" i="9" s="1"/>
  <c r="C4755" i="9"/>
  <c r="D4755" i="9" s="1"/>
  <c r="C4763" i="9"/>
  <c r="D4763" i="9" s="1"/>
  <c r="C4771" i="9"/>
  <c r="D4771" i="9" s="1"/>
  <c r="C4760" i="9"/>
  <c r="D4760" i="9" s="1"/>
  <c r="C4768" i="9"/>
  <c r="D4768" i="9" s="1"/>
  <c r="C4687" i="9"/>
  <c r="D4687" i="9" s="1"/>
  <c r="C4695" i="9"/>
  <c r="D4695" i="9" s="1"/>
  <c r="C4684" i="9"/>
  <c r="D4684" i="9" s="1"/>
  <c r="C4692" i="9"/>
  <c r="D4692" i="9" s="1"/>
  <c r="C4611" i="9"/>
  <c r="D4611" i="9" s="1"/>
  <c r="C4619" i="9"/>
  <c r="D4619" i="9" s="1"/>
  <c r="C4627" i="9"/>
  <c r="D4627" i="9" s="1"/>
  <c r="C4616" i="9"/>
  <c r="D4616" i="9" s="1"/>
  <c r="C4624" i="9"/>
  <c r="D4624" i="9" s="1"/>
  <c r="C4544" i="9"/>
  <c r="D4544" i="9" s="1"/>
  <c r="C4542" i="9"/>
  <c r="D4542" i="9" s="1"/>
  <c r="C4543" i="9"/>
  <c r="D4543" i="9" s="1"/>
  <c r="C4540" i="9"/>
  <c r="D4540" i="9" s="1"/>
  <c r="C4471" i="9"/>
  <c r="D4471" i="9" s="1"/>
  <c r="C4468" i="9"/>
  <c r="D4468" i="9" s="1"/>
  <c r="C4466" i="9"/>
  <c r="D4466" i="9" s="1"/>
  <c r="C4482" i="9"/>
  <c r="D4482" i="9" s="1"/>
  <c r="C4476" i="9"/>
  <c r="D4476" i="9" s="1"/>
  <c r="C4400" i="9"/>
  <c r="D4400" i="9" s="1"/>
  <c r="C4398" i="9"/>
  <c r="D4398" i="9" s="1"/>
  <c r="C4399" i="9"/>
  <c r="D4399" i="9" s="1"/>
  <c r="C4396" i="9"/>
  <c r="D4396" i="9" s="1"/>
  <c r="C4327" i="9"/>
  <c r="D4327" i="9" s="1"/>
  <c r="C4324" i="9"/>
  <c r="D4324" i="9" s="1"/>
  <c r="C4322" i="9"/>
  <c r="D4322" i="9" s="1"/>
  <c r="C4338" i="9"/>
  <c r="D4338" i="9" s="1"/>
  <c r="C4332" i="9"/>
  <c r="D4332" i="9" s="1"/>
  <c r="C4256" i="9"/>
  <c r="D4256" i="9" s="1"/>
  <c r="C4254" i="9"/>
  <c r="D4254" i="9" s="1"/>
  <c r="C4255" i="9"/>
  <c r="D4255" i="9" s="1"/>
  <c r="C4252" i="9"/>
  <c r="D4252" i="9" s="1"/>
  <c r="C4183" i="9"/>
  <c r="D4183" i="9" s="1"/>
  <c r="C4180" i="9"/>
  <c r="D4180" i="9" s="1"/>
  <c r="C4178" i="9"/>
  <c r="D4178" i="9" s="1"/>
  <c r="C4194" i="9"/>
  <c r="D4194" i="9" s="1"/>
  <c r="C4188" i="9"/>
  <c r="D4188" i="9" s="1"/>
  <c r="C4112" i="9"/>
  <c r="D4112" i="9" s="1"/>
  <c r="C4110" i="9"/>
  <c r="D4110" i="9" s="1"/>
  <c r="C4111" i="9"/>
  <c r="D4111" i="9" s="1"/>
  <c r="C4108" i="9"/>
  <c r="D4108" i="9" s="1"/>
  <c r="C4034" i="9"/>
  <c r="D4034" i="9" s="1"/>
  <c r="C4048" i="9"/>
  <c r="D4048" i="9" s="1"/>
  <c r="C4046" i="9"/>
  <c r="D4046" i="9" s="1"/>
  <c r="C4047" i="9"/>
  <c r="D4047" i="9" s="1"/>
  <c r="C4044" i="9"/>
  <c r="D4044" i="9" s="1"/>
  <c r="C3972" i="9"/>
  <c r="D3972" i="9" s="1"/>
  <c r="C3966" i="9"/>
  <c r="D3966" i="9" s="1"/>
  <c r="C3964" i="9"/>
  <c r="D3964" i="9" s="1"/>
  <c r="C3962" i="9"/>
  <c r="D3962" i="9" s="1"/>
  <c r="C3891" i="9"/>
  <c r="D3891" i="9" s="1"/>
  <c r="C3905" i="9"/>
  <c r="D3905" i="9" s="1"/>
  <c r="C3902" i="9"/>
  <c r="D3902" i="9" s="1"/>
  <c r="C3903" i="9"/>
  <c r="D3903" i="9" s="1"/>
  <c r="C3897" i="9"/>
  <c r="D3897" i="9" s="1"/>
  <c r="C3827" i="9"/>
  <c r="D3827" i="9" s="1"/>
  <c r="C3821" i="9"/>
  <c r="D3821" i="9" s="1"/>
  <c r="C3826" i="9"/>
  <c r="D3826" i="9" s="1"/>
  <c r="C3822" i="9"/>
  <c r="D3822" i="9" s="1"/>
  <c r="C3752" i="9"/>
  <c r="D3752" i="9" s="1"/>
  <c r="C3747" i="9"/>
  <c r="D3747" i="9" s="1"/>
  <c r="C3761" i="9"/>
  <c r="D3761" i="9" s="1"/>
  <c r="C3749" i="9"/>
  <c r="D3749" i="9" s="1"/>
  <c r="C3753" i="9"/>
  <c r="D3753" i="9" s="1"/>
  <c r="C3682" i="9"/>
  <c r="D3682" i="9" s="1"/>
  <c r="C3678" i="9"/>
  <c r="D3678" i="9" s="1"/>
  <c r="C3676" i="9"/>
  <c r="D3676" i="9" s="1"/>
  <c r="C3684" i="9"/>
  <c r="D3684" i="9" s="1"/>
  <c r="C3602" i="9"/>
  <c r="D3602" i="9" s="1"/>
  <c r="C3618" i="9"/>
  <c r="D3618" i="9" s="1"/>
  <c r="C3615" i="9"/>
  <c r="D3615" i="9" s="1"/>
  <c r="C3612" i="9"/>
  <c r="D3612" i="9" s="1"/>
  <c r="C3613" i="9"/>
  <c r="D3613" i="9" s="1"/>
  <c r="C3538" i="9"/>
  <c r="D3538" i="9" s="1"/>
  <c r="C3535" i="9"/>
  <c r="D3535" i="9" s="1"/>
  <c r="C3532" i="9"/>
  <c r="D3532" i="9" s="1"/>
  <c r="C3533" i="9"/>
  <c r="D3533" i="9" s="1"/>
  <c r="C3458" i="9"/>
  <c r="D3458" i="9" s="1"/>
  <c r="C3474" i="9"/>
  <c r="D3474" i="9" s="1"/>
  <c r="C3471" i="9"/>
  <c r="D3471" i="9" s="1"/>
  <c r="C3468" i="9"/>
  <c r="D3468" i="9" s="1"/>
  <c r="C3469" i="9"/>
  <c r="D3469" i="9" s="1"/>
  <c r="C3391" i="9"/>
  <c r="D3391" i="9" s="1"/>
  <c r="C3399" i="9"/>
  <c r="D3399" i="9" s="1"/>
  <c r="C3388" i="9"/>
  <c r="D3388" i="9" s="1"/>
  <c r="C3396" i="9"/>
  <c r="D3396" i="9" s="1"/>
  <c r="C3315" i="9"/>
  <c r="D3315" i="9" s="1"/>
  <c r="C3323" i="9"/>
  <c r="D3323" i="9" s="1"/>
  <c r="C3331" i="9"/>
  <c r="D3331" i="9" s="1"/>
  <c r="C3320" i="9"/>
  <c r="D3320" i="9" s="1"/>
  <c r="C3328" i="9"/>
  <c r="D3328" i="9" s="1"/>
  <c r="C3251" i="9"/>
  <c r="D3251" i="9" s="1"/>
  <c r="C3248" i="9"/>
  <c r="D3248" i="9" s="1"/>
  <c r="C3249" i="9"/>
  <c r="D3249" i="9" s="1"/>
  <c r="C5769" i="9"/>
  <c r="D5769" i="9" s="1"/>
  <c r="C5707" i="9"/>
  <c r="D5707" i="9" s="1"/>
  <c r="C5624" i="9"/>
  <c r="D5624" i="9" s="1"/>
  <c r="C5546" i="9"/>
  <c r="D5546" i="9" s="1"/>
  <c r="C5552" i="9"/>
  <c r="D5552" i="9" s="1"/>
  <c r="C5486" i="9"/>
  <c r="D5486" i="9" s="1"/>
  <c r="C5414" i="9"/>
  <c r="D5414" i="9" s="1"/>
  <c r="C5342" i="9"/>
  <c r="D5342" i="9" s="1"/>
  <c r="C5269" i="9"/>
  <c r="D5269" i="9" s="1"/>
  <c r="C5196" i="9"/>
  <c r="D5196" i="9" s="1"/>
  <c r="C5130" i="9"/>
  <c r="D5130" i="9" s="1"/>
  <c r="C5050" i="9"/>
  <c r="D5050" i="9" s="1"/>
  <c r="C4970" i="9"/>
  <c r="D4970" i="9" s="1"/>
  <c r="C4982" i="9"/>
  <c r="D4982" i="9" s="1"/>
  <c r="C4908" i="9"/>
  <c r="D4908" i="9" s="1"/>
  <c r="C4832" i="9"/>
  <c r="D4832" i="9" s="1"/>
  <c r="C4756" i="9"/>
  <c r="D4756" i="9" s="1"/>
  <c r="C4699" i="9"/>
  <c r="D4699" i="9" s="1"/>
  <c r="C4623" i="9"/>
  <c r="D4623" i="9" s="1"/>
  <c r="C4554" i="9"/>
  <c r="D4554" i="9" s="1"/>
  <c r="C4477" i="9"/>
  <c r="D4477" i="9" s="1"/>
  <c r="C4394" i="9"/>
  <c r="D4394" i="9" s="1"/>
  <c r="C4406" i="9"/>
  <c r="D4406" i="9" s="1"/>
  <c r="C4326" i="9"/>
  <c r="D4326" i="9" s="1"/>
  <c r="C4261" i="9"/>
  <c r="D4261" i="9" s="1"/>
  <c r="C4184" i="9"/>
  <c r="D4184" i="9" s="1"/>
  <c r="C4116" i="9"/>
  <c r="D4116" i="9" s="1"/>
  <c r="C4040" i="9"/>
  <c r="D4040" i="9" s="1"/>
  <c r="C3978" i="9"/>
  <c r="D3978" i="9" s="1"/>
  <c r="C3898" i="9"/>
  <c r="D3898" i="9" s="1"/>
  <c r="C3820" i="9"/>
  <c r="D3820" i="9" s="1"/>
  <c r="C3824" i="9"/>
  <c r="D3824" i="9" s="1"/>
  <c r="C3758" i="9"/>
  <c r="D3758" i="9" s="1"/>
  <c r="C3677" i="9"/>
  <c r="D3677" i="9" s="1"/>
  <c r="C3604" i="9"/>
  <c r="D3604" i="9" s="1"/>
  <c r="C3543" i="9"/>
  <c r="D3543" i="9" s="1"/>
  <c r="C3463" i="9"/>
  <c r="D3463" i="9" s="1"/>
  <c r="C3387" i="9"/>
  <c r="D3387" i="9" s="1"/>
  <c r="C3403" i="9"/>
  <c r="D3403" i="9" s="1"/>
  <c r="C3400" i="9"/>
  <c r="D3400" i="9" s="1"/>
  <c r="C3327" i="9"/>
  <c r="D3327" i="9" s="1"/>
  <c r="C3324" i="9"/>
  <c r="D3324" i="9" s="1"/>
  <c r="C3259" i="9"/>
  <c r="D3259" i="9" s="1"/>
  <c r="C3257" i="9"/>
  <c r="D3257" i="9" s="1"/>
  <c r="C3258" i="9"/>
  <c r="D3258" i="9" s="1"/>
  <c r="C3187" i="9"/>
  <c r="D3187" i="9" s="1"/>
  <c r="C3177" i="9"/>
  <c r="D3177" i="9" s="1"/>
  <c r="C3178" i="9"/>
  <c r="D3178" i="9" s="1"/>
  <c r="C3107" i="9"/>
  <c r="D3107" i="9" s="1"/>
  <c r="C3112" i="9"/>
  <c r="D3112" i="9" s="1"/>
  <c r="C3098" i="9"/>
  <c r="D3098" i="9" s="1"/>
  <c r="C3027" i="9"/>
  <c r="D3027" i="9" s="1"/>
  <c r="C3043" i="9"/>
  <c r="D3043" i="9" s="1"/>
  <c r="C3040" i="9"/>
  <c r="D3040" i="9" s="1"/>
  <c r="C3041" i="9"/>
  <c r="D3041" i="9" s="1"/>
  <c r="C3038" i="9"/>
  <c r="D3038" i="9" s="1"/>
  <c r="C2963" i="9"/>
  <c r="D2963" i="9" s="1"/>
  <c r="C2960" i="9"/>
  <c r="D2960" i="9" s="1"/>
  <c r="C2961" i="9"/>
  <c r="D2961" i="9" s="1"/>
  <c r="C2958" i="9"/>
  <c r="D2958" i="9" s="1"/>
  <c r="C2883" i="9"/>
  <c r="D2883" i="9" s="1"/>
  <c r="C2891" i="9"/>
  <c r="D2891" i="9" s="1"/>
  <c r="C2890" i="9"/>
  <c r="D2890" i="9" s="1"/>
  <c r="C2896" i="9"/>
  <c r="D2896" i="9" s="1"/>
  <c r="C2894" i="9"/>
  <c r="D2894" i="9" s="1"/>
  <c r="C2821" i="9"/>
  <c r="D2821" i="9" s="1"/>
  <c r="C2818" i="9"/>
  <c r="D2818" i="9" s="1"/>
  <c r="C2815" i="9"/>
  <c r="D2815" i="9" s="1"/>
  <c r="C2812" i="9"/>
  <c r="D2812" i="9" s="1"/>
  <c r="C2741" i="9"/>
  <c r="D2741" i="9" s="1"/>
  <c r="C2738" i="9"/>
  <c r="D2738" i="9" s="1"/>
  <c r="C2754" i="9"/>
  <c r="D2754" i="9" s="1"/>
  <c r="C2751" i="9"/>
  <c r="D2751" i="9" s="1"/>
  <c r="C2748" i="9"/>
  <c r="D2748" i="9" s="1"/>
  <c r="C2677" i="9"/>
  <c r="D2677" i="9" s="1"/>
  <c r="C2674" i="9"/>
  <c r="D2674" i="9" s="1"/>
  <c r="C2671" i="9"/>
  <c r="D2671" i="9" s="1"/>
  <c r="C2668" i="9"/>
  <c r="D2668" i="9" s="1"/>
  <c r="C2597" i="9"/>
  <c r="D2597" i="9" s="1"/>
  <c r="C2594" i="9"/>
  <c r="D2594" i="9" s="1"/>
  <c r="C2610" i="9"/>
  <c r="D2610" i="9" s="1"/>
  <c r="C2607" i="9"/>
  <c r="D2607" i="9" s="1"/>
  <c r="C2604" i="9"/>
  <c r="D2604" i="9" s="1"/>
  <c r="C2533" i="9"/>
  <c r="D2533" i="9" s="1"/>
  <c r="C2530" i="9"/>
  <c r="D2530" i="9" s="1"/>
  <c r="C2527" i="9"/>
  <c r="D2527" i="9" s="1"/>
  <c r="C2524" i="9"/>
  <c r="D2524" i="9" s="1"/>
  <c r="C2453" i="9"/>
  <c r="D2453" i="9" s="1"/>
  <c r="C2450" i="9"/>
  <c r="D2450" i="9" s="1"/>
  <c r="C2466" i="9"/>
  <c r="D2466" i="9" s="1"/>
  <c r="C2463" i="9"/>
  <c r="D2463" i="9" s="1"/>
  <c r="C2460" i="9"/>
  <c r="D2460" i="9" s="1"/>
  <c r="C2389" i="9"/>
  <c r="D2389" i="9" s="1"/>
  <c r="C2386" i="9"/>
  <c r="D2386" i="9" s="1"/>
  <c r="C2383" i="9"/>
  <c r="D2383" i="9" s="1"/>
  <c r="C2380" i="9"/>
  <c r="D2380" i="9" s="1"/>
  <c r="C2307" i="9"/>
  <c r="D2307" i="9" s="1"/>
  <c r="C2323" i="9"/>
  <c r="D2323" i="9" s="1"/>
  <c r="C2320" i="9"/>
  <c r="D2320" i="9" s="1"/>
  <c r="C2321" i="9"/>
  <c r="D2321" i="9" s="1"/>
  <c r="C2318" i="9"/>
  <c r="D2318" i="9" s="1"/>
  <c r="C2243" i="9"/>
  <c r="D2243" i="9" s="1"/>
  <c r="C2240" i="9"/>
  <c r="D2240" i="9" s="1"/>
  <c r="C2241" i="9"/>
  <c r="D2241" i="9" s="1"/>
  <c r="C2238" i="9"/>
  <c r="D2238" i="9" s="1"/>
  <c r="C2163" i="9"/>
  <c r="D2163" i="9" s="1"/>
  <c r="C2179" i="9"/>
  <c r="D2179" i="9" s="1"/>
  <c r="C2176" i="9"/>
  <c r="D2176" i="9" s="1"/>
  <c r="C2177" i="9"/>
  <c r="D2177" i="9" s="1"/>
  <c r="C2174" i="9"/>
  <c r="D2174" i="9" s="1"/>
  <c r="C2099" i="9"/>
  <c r="D2099" i="9" s="1"/>
  <c r="C2096" i="9"/>
  <c r="D2096" i="9" s="1"/>
  <c r="C2097" i="9"/>
  <c r="D2097" i="9" s="1"/>
  <c r="C2094" i="9"/>
  <c r="D2094" i="9" s="1"/>
  <c r="C2020" i="9"/>
  <c r="D2020" i="9" s="1"/>
  <c r="C2028" i="9"/>
  <c r="D2028" i="9" s="1"/>
  <c r="C2018" i="9"/>
  <c r="D2018" i="9" s="1"/>
  <c r="C2023" i="9"/>
  <c r="D2023" i="9" s="1"/>
  <c r="C2033" i="9"/>
  <c r="D2033" i="9" s="1"/>
  <c r="C1952" i="9"/>
  <c r="D1952" i="9" s="1"/>
  <c r="C1956" i="9"/>
  <c r="D1956" i="9" s="1"/>
  <c r="C1961" i="9"/>
  <c r="D1961" i="9" s="1"/>
  <c r="C1949" i="9"/>
  <c r="D1949" i="9" s="1"/>
  <c r="C1876" i="9"/>
  <c r="D1876" i="9" s="1"/>
  <c r="C1877" i="9"/>
  <c r="D1877" i="9" s="1"/>
  <c r="C1874" i="9"/>
  <c r="D1874" i="9" s="1"/>
  <c r="C1890" i="9"/>
  <c r="D1890" i="9" s="1"/>
  <c r="C1887" i="9"/>
  <c r="D1887" i="9" s="1"/>
  <c r="C1812" i="9"/>
  <c r="D1812" i="9" s="1"/>
  <c r="C1813" i="9"/>
  <c r="D1813" i="9" s="1"/>
  <c r="C1810" i="9"/>
  <c r="D1810" i="9" s="1"/>
  <c r="C1807" i="9"/>
  <c r="D1807" i="9" s="1"/>
  <c r="C1732" i="9"/>
  <c r="D1732" i="9" s="1"/>
  <c r="C1733" i="9"/>
  <c r="D1733" i="9" s="1"/>
  <c r="C1730" i="9"/>
  <c r="D1730" i="9" s="1"/>
  <c r="C1746" i="9"/>
  <c r="D1746" i="9" s="1"/>
  <c r="C1743" i="9"/>
  <c r="D1743" i="9" s="1"/>
  <c r="C1668" i="9"/>
  <c r="D1668" i="9" s="1"/>
  <c r="C1669" i="9"/>
  <c r="D1669" i="9" s="1"/>
  <c r="C1666" i="9"/>
  <c r="D1666" i="9" s="1"/>
  <c r="C1663" i="9"/>
  <c r="D1663" i="9" s="1"/>
  <c r="C1588" i="9"/>
  <c r="D1588" i="9" s="1"/>
  <c r="C1589" i="9"/>
  <c r="D1589" i="9" s="1"/>
  <c r="C1586" i="9"/>
  <c r="D1586" i="9" s="1"/>
  <c r="C1602" i="9"/>
  <c r="D1602" i="9" s="1"/>
  <c r="C1599" i="9"/>
  <c r="D1599" i="9" s="1"/>
  <c r="C1524" i="9"/>
  <c r="D1524" i="9" s="1"/>
  <c r="C1525" i="9"/>
  <c r="D1525" i="9" s="1"/>
  <c r="C1522" i="9"/>
  <c r="D1522" i="9" s="1"/>
  <c r="C1519" i="9"/>
  <c r="D1519" i="9" s="1"/>
  <c r="C1444" i="9"/>
  <c r="D1444" i="9" s="1"/>
  <c r="C1445" i="9"/>
  <c r="D1445" i="9" s="1"/>
  <c r="C1442" i="9"/>
  <c r="D1442" i="9" s="1"/>
  <c r="C1458" i="9"/>
  <c r="D1458" i="9" s="1"/>
  <c r="C1455" i="9"/>
  <c r="D1455" i="9" s="1"/>
  <c r="C1374" i="9"/>
  <c r="D1374" i="9" s="1"/>
  <c r="C1382" i="9"/>
  <c r="D1382" i="9" s="1"/>
  <c r="C1373" i="9"/>
  <c r="D1373" i="9" s="1"/>
  <c r="C1381" i="9"/>
  <c r="D1381" i="9" s="1"/>
  <c r="C1299" i="9"/>
  <c r="D1299" i="9" s="1"/>
  <c r="C1315" i="9"/>
  <c r="D1315" i="9" s="1"/>
  <c r="C1312" i="9"/>
  <c r="D1312" i="9" s="1"/>
  <c r="C1313" i="9"/>
  <c r="D1313" i="9" s="1"/>
  <c r="C1310" i="9"/>
  <c r="D1310" i="9" s="1"/>
  <c r="C1235" i="9"/>
  <c r="D1235" i="9" s="1"/>
  <c r="C1232" i="9"/>
  <c r="D1232" i="9" s="1"/>
  <c r="C1233" i="9"/>
  <c r="D1233" i="9" s="1"/>
  <c r="C1230" i="9"/>
  <c r="D1230" i="9" s="1"/>
  <c r="C1155" i="9"/>
  <c r="D1155" i="9" s="1"/>
  <c r="C1163" i="9"/>
  <c r="D1163" i="9" s="1"/>
  <c r="C1154" i="9"/>
  <c r="D1154" i="9" s="1"/>
  <c r="C1162" i="9"/>
  <c r="D1162" i="9" s="1"/>
  <c r="C1171" i="9"/>
  <c r="D1171" i="9" s="1"/>
  <c r="C1091" i="9"/>
  <c r="D1091" i="9" s="1"/>
  <c r="C1088" i="9"/>
  <c r="D1088" i="9" s="1"/>
  <c r="C1089" i="9"/>
  <c r="D1089" i="9" s="1"/>
  <c r="C1086" i="9"/>
  <c r="D1086" i="9" s="1"/>
  <c r="C1011" i="9"/>
  <c r="D1011" i="9" s="1"/>
  <c r="C1027" i="9"/>
  <c r="D1027" i="9" s="1"/>
  <c r="C1024" i="9"/>
  <c r="D1024" i="9" s="1"/>
  <c r="C1025" i="9"/>
  <c r="D1025" i="9" s="1"/>
  <c r="C1022" i="9"/>
  <c r="D1022" i="9" s="1"/>
  <c r="C947" i="9"/>
  <c r="D947" i="9" s="1"/>
  <c r="C944" i="9"/>
  <c r="D944" i="9" s="1"/>
  <c r="C945" i="9"/>
  <c r="D945" i="9" s="1"/>
  <c r="C942" i="9"/>
  <c r="D942" i="9" s="1"/>
  <c r="C866" i="9"/>
  <c r="D866" i="9" s="1"/>
  <c r="C874" i="9"/>
  <c r="D874" i="9" s="1"/>
  <c r="C882" i="9"/>
  <c r="D882" i="9" s="1"/>
  <c r="C873" i="9"/>
  <c r="D873" i="9" s="1"/>
  <c r="C881" i="9"/>
  <c r="D881" i="9" s="1"/>
  <c r="C803" i="9"/>
  <c r="D803" i="9" s="1"/>
  <c r="C800" i="9"/>
  <c r="D800" i="9" s="1"/>
  <c r="C801" i="9"/>
  <c r="D801" i="9" s="1"/>
  <c r="C798" i="9"/>
  <c r="D798" i="9" s="1"/>
  <c r="C722" i="9"/>
  <c r="D722" i="9" s="1"/>
  <c r="C738" i="9"/>
  <c r="D738" i="9" s="1"/>
  <c r="C736" i="9"/>
  <c r="D736" i="9" s="1"/>
  <c r="C734" i="9"/>
  <c r="D734" i="9" s="1"/>
  <c r="C732" i="9"/>
  <c r="D732" i="9" s="1"/>
  <c r="C660" i="9"/>
  <c r="D660" i="9" s="1"/>
  <c r="C661" i="9"/>
  <c r="D661" i="9" s="1"/>
  <c r="C658" i="9"/>
  <c r="D658" i="9" s="1"/>
  <c r="C655" i="9"/>
  <c r="D655" i="9" s="1"/>
  <c r="C30071" i="9"/>
  <c r="D30071" i="9" s="1"/>
  <c r="C30055" i="9"/>
  <c r="D30055" i="9" s="1"/>
  <c r="C30039" i="9"/>
  <c r="D30039" i="9" s="1"/>
  <c r="C30023" i="9"/>
  <c r="D30023" i="9" s="1"/>
  <c r="C30007" i="9"/>
  <c r="D30007" i="9" s="1"/>
  <c r="C29991" i="9"/>
  <c r="D29991" i="9" s="1"/>
  <c r="C29975" i="9"/>
  <c r="D29975" i="9" s="1"/>
  <c r="C29959" i="9"/>
  <c r="D29959" i="9" s="1"/>
  <c r="C29943" i="9"/>
  <c r="D29943" i="9" s="1"/>
  <c r="C29927" i="9"/>
  <c r="D29927" i="9" s="1"/>
  <c r="C29911" i="9"/>
  <c r="D29911" i="9" s="1"/>
  <c r="C29895" i="9"/>
  <c r="D29895" i="9" s="1"/>
  <c r="C29879" i="9"/>
  <c r="D29879" i="9" s="1"/>
  <c r="C29863" i="9"/>
  <c r="D29863" i="9" s="1"/>
  <c r="C29847" i="9"/>
  <c r="D29847" i="9" s="1"/>
  <c r="C29831" i="9"/>
  <c r="D29831" i="9" s="1"/>
  <c r="C29815" i="9"/>
  <c r="D29815" i="9" s="1"/>
  <c r="C29799" i="9"/>
  <c r="D29799" i="9" s="1"/>
  <c r="C29783" i="9"/>
  <c r="D29783" i="9" s="1"/>
  <c r="C29767" i="9"/>
  <c r="D29767" i="9" s="1"/>
  <c r="C29751" i="9"/>
  <c r="D29751" i="9" s="1"/>
  <c r="C29735" i="9"/>
  <c r="D29735" i="9" s="1"/>
  <c r="C29719" i="9"/>
  <c r="D29719" i="9" s="1"/>
  <c r="C29703" i="9"/>
  <c r="D29703" i="9" s="1"/>
  <c r="C29687" i="9"/>
  <c r="D29687" i="9" s="1"/>
  <c r="C29671" i="9"/>
  <c r="D29671" i="9" s="1"/>
  <c r="C29655" i="9"/>
  <c r="D29655" i="9" s="1"/>
  <c r="C29639" i="9"/>
  <c r="D29639" i="9" s="1"/>
  <c r="C29623" i="9"/>
  <c r="D29623" i="9" s="1"/>
  <c r="C29607" i="9"/>
  <c r="D29607" i="9" s="1"/>
  <c r="C29591" i="9"/>
  <c r="D29591" i="9" s="1"/>
  <c r="C29575" i="9"/>
  <c r="D29575" i="9" s="1"/>
  <c r="C29559" i="9"/>
  <c r="D29559" i="9" s="1"/>
  <c r="C29543" i="9"/>
  <c r="D29543" i="9" s="1"/>
  <c r="C29527" i="9"/>
  <c r="D29527" i="9" s="1"/>
  <c r="C29511" i="9"/>
  <c r="D29511" i="9" s="1"/>
  <c r="C29495" i="9"/>
  <c r="D29495" i="9" s="1"/>
  <c r="C29479" i="9"/>
  <c r="D29479" i="9" s="1"/>
  <c r="C29463" i="9"/>
  <c r="D29463" i="9" s="1"/>
  <c r="C29447" i="9"/>
  <c r="D29447" i="9" s="1"/>
  <c r="C29431" i="9"/>
  <c r="D29431" i="9" s="1"/>
  <c r="C29415" i="9"/>
  <c r="D29415" i="9" s="1"/>
  <c r="C29399" i="9"/>
  <c r="D29399" i="9" s="1"/>
  <c r="C29383" i="9"/>
  <c r="D29383" i="9" s="1"/>
  <c r="C29367" i="9"/>
  <c r="D29367" i="9" s="1"/>
  <c r="C29351" i="9"/>
  <c r="D29351" i="9" s="1"/>
  <c r="C29335" i="9"/>
  <c r="D29335" i="9" s="1"/>
  <c r="C29319" i="9"/>
  <c r="D29319" i="9" s="1"/>
  <c r="C29303" i="9"/>
  <c r="D29303" i="9" s="1"/>
  <c r="C29287" i="9"/>
  <c r="D29287" i="9" s="1"/>
  <c r="C29271" i="9"/>
  <c r="D29271" i="9" s="1"/>
  <c r="C29255" i="9"/>
  <c r="D29255" i="9" s="1"/>
  <c r="C29239" i="9"/>
  <c r="D29239" i="9" s="1"/>
  <c r="C29223" i="9"/>
  <c r="D29223" i="9" s="1"/>
  <c r="C29207" i="9"/>
  <c r="D29207" i="9" s="1"/>
  <c r="C29191" i="9"/>
  <c r="D29191" i="9" s="1"/>
  <c r="C29175" i="9"/>
  <c r="D29175" i="9" s="1"/>
  <c r="C29159" i="9"/>
  <c r="D29159" i="9" s="1"/>
  <c r="C29143" i="9"/>
  <c r="D29143" i="9" s="1"/>
  <c r="C29127" i="9"/>
  <c r="D29127" i="9" s="1"/>
  <c r="C29111" i="9"/>
  <c r="D29111" i="9" s="1"/>
  <c r="C29095" i="9"/>
  <c r="D29095" i="9" s="1"/>
  <c r="C29079" i="9"/>
  <c r="D29079" i="9" s="1"/>
  <c r="C29063" i="9"/>
  <c r="D29063" i="9" s="1"/>
  <c r="C29047" i="9"/>
  <c r="D29047" i="9" s="1"/>
  <c r="C29031" i="9"/>
  <c r="D29031" i="9" s="1"/>
  <c r="C29015" i="9"/>
  <c r="D29015" i="9" s="1"/>
  <c r="C28999" i="9"/>
  <c r="D28999" i="9" s="1"/>
  <c r="C28983" i="9"/>
  <c r="D28983" i="9" s="1"/>
  <c r="C28967" i="9"/>
  <c r="D28967" i="9" s="1"/>
  <c r="C28951" i="9"/>
  <c r="D28951" i="9" s="1"/>
  <c r="C28935" i="9"/>
  <c r="D28935" i="9" s="1"/>
  <c r="C28919" i="9"/>
  <c r="D28919" i="9" s="1"/>
  <c r="C28903" i="9"/>
  <c r="D28903" i="9" s="1"/>
  <c r="C28887" i="9"/>
  <c r="D28887" i="9" s="1"/>
  <c r="C28871" i="9"/>
  <c r="D28871" i="9" s="1"/>
  <c r="C28855" i="9"/>
  <c r="D28855" i="9" s="1"/>
  <c r="C28839" i="9"/>
  <c r="D28839" i="9" s="1"/>
  <c r="C28823" i="9"/>
  <c r="D28823" i="9" s="1"/>
  <c r="C28807" i="9"/>
  <c r="D28807" i="9" s="1"/>
  <c r="C28791" i="9"/>
  <c r="D28791" i="9" s="1"/>
  <c r="C28775" i="9"/>
  <c r="D28775" i="9" s="1"/>
  <c r="C28759" i="9"/>
  <c r="D28759" i="9" s="1"/>
  <c r="C28743" i="9"/>
  <c r="D28743" i="9" s="1"/>
  <c r="C28727" i="9"/>
  <c r="D28727" i="9" s="1"/>
  <c r="C28711" i="9"/>
  <c r="D28711" i="9" s="1"/>
  <c r="C28695" i="9"/>
  <c r="D28695" i="9" s="1"/>
  <c r="C28679" i="9"/>
  <c r="D28679" i="9" s="1"/>
  <c r="C28663" i="9"/>
  <c r="D28663" i="9" s="1"/>
  <c r="C28647" i="9"/>
  <c r="D28647" i="9" s="1"/>
  <c r="C28631" i="9"/>
  <c r="D28631" i="9" s="1"/>
  <c r="C28615" i="9"/>
  <c r="D28615" i="9" s="1"/>
  <c r="C28599" i="9"/>
  <c r="D28599" i="9" s="1"/>
  <c r="C28583" i="9"/>
  <c r="D28583" i="9" s="1"/>
  <c r="C28567" i="9"/>
  <c r="D28567" i="9" s="1"/>
  <c r="C28551" i="9"/>
  <c r="D28551" i="9" s="1"/>
  <c r="C28535" i="9"/>
  <c r="D28535" i="9" s="1"/>
  <c r="C28519" i="9"/>
  <c r="D28519" i="9" s="1"/>
  <c r="C28503" i="9"/>
  <c r="D28503" i="9" s="1"/>
  <c r="C28487" i="9"/>
  <c r="D28487" i="9" s="1"/>
  <c r="C28471" i="9"/>
  <c r="D28471" i="9" s="1"/>
  <c r="C28455" i="9"/>
  <c r="D28455" i="9" s="1"/>
  <c r="C28439" i="9"/>
  <c r="D28439" i="9" s="1"/>
  <c r="C28423" i="9"/>
  <c r="D28423" i="9" s="1"/>
  <c r="C28407" i="9"/>
  <c r="D28407" i="9" s="1"/>
  <c r="C28391" i="9"/>
  <c r="D28391" i="9" s="1"/>
  <c r="C28375" i="9"/>
  <c r="D28375" i="9" s="1"/>
  <c r="C28359" i="9"/>
  <c r="D28359" i="9" s="1"/>
  <c r="C28343" i="9"/>
  <c r="D28343" i="9" s="1"/>
  <c r="C28327" i="9"/>
  <c r="D28327" i="9" s="1"/>
  <c r="C28311" i="9"/>
  <c r="D28311" i="9" s="1"/>
  <c r="C28295" i="9"/>
  <c r="D28295" i="9" s="1"/>
  <c r="C28279" i="9"/>
  <c r="D28279" i="9" s="1"/>
  <c r="C28263" i="9"/>
  <c r="D28263" i="9" s="1"/>
  <c r="C28247" i="9"/>
  <c r="D28247" i="9" s="1"/>
  <c r="C28231" i="9"/>
  <c r="D28231" i="9" s="1"/>
  <c r="C28215" i="9"/>
  <c r="D28215" i="9" s="1"/>
  <c r="C28199" i="9"/>
  <c r="D28199" i="9" s="1"/>
  <c r="C28183" i="9"/>
  <c r="D28183" i="9" s="1"/>
  <c r="C28167" i="9"/>
  <c r="D28167" i="9" s="1"/>
  <c r="C28151" i="9"/>
  <c r="D28151" i="9" s="1"/>
  <c r="C28135" i="9"/>
  <c r="D28135" i="9" s="1"/>
  <c r="C28119" i="9"/>
  <c r="D28119" i="9" s="1"/>
  <c r="C28103" i="9"/>
  <c r="D28103" i="9" s="1"/>
  <c r="C28087" i="9"/>
  <c r="D28087" i="9" s="1"/>
  <c r="C28071" i="9"/>
  <c r="D28071" i="9" s="1"/>
  <c r="C28055" i="9"/>
  <c r="D28055" i="9" s="1"/>
  <c r="C28039" i="9"/>
  <c r="D28039" i="9" s="1"/>
  <c r="C28023" i="9"/>
  <c r="D28023" i="9" s="1"/>
  <c r="C28007" i="9"/>
  <c r="D28007" i="9" s="1"/>
  <c r="C27991" i="9"/>
  <c r="D27991" i="9" s="1"/>
  <c r="C27975" i="9"/>
  <c r="D27975" i="9" s="1"/>
  <c r="C27959" i="9"/>
  <c r="D27959" i="9" s="1"/>
  <c r="C27943" i="9"/>
  <c r="D27943" i="9" s="1"/>
  <c r="C27927" i="9"/>
  <c r="D27927" i="9" s="1"/>
  <c r="C27911" i="9"/>
  <c r="D27911" i="9" s="1"/>
  <c r="C27895" i="9"/>
  <c r="D27895" i="9" s="1"/>
  <c r="C27879" i="9"/>
  <c r="D27879" i="9" s="1"/>
  <c r="C27863" i="9"/>
  <c r="D27863" i="9" s="1"/>
  <c r="C27847" i="9"/>
  <c r="D27847" i="9" s="1"/>
  <c r="C27831" i="9"/>
  <c r="D27831" i="9" s="1"/>
  <c r="C27815" i="9"/>
  <c r="D27815" i="9" s="1"/>
  <c r="C27799" i="9"/>
  <c r="D27799" i="9" s="1"/>
  <c r="C27783" i="9"/>
  <c r="D27783" i="9" s="1"/>
  <c r="C27767" i="9"/>
  <c r="D27767" i="9" s="1"/>
  <c r="C27751" i="9"/>
  <c r="D27751" i="9" s="1"/>
  <c r="C27735" i="9"/>
  <c r="D27735" i="9" s="1"/>
  <c r="C27719" i="9"/>
  <c r="D27719" i="9" s="1"/>
  <c r="C27703" i="9"/>
  <c r="D27703" i="9" s="1"/>
  <c r="C27687" i="9"/>
  <c r="D27687" i="9" s="1"/>
  <c r="C27671" i="9"/>
  <c r="D27671" i="9" s="1"/>
  <c r="C27655" i="9"/>
  <c r="D27655" i="9" s="1"/>
  <c r="C27639" i="9"/>
  <c r="D27639" i="9" s="1"/>
  <c r="C27623" i="9"/>
  <c r="D27623" i="9" s="1"/>
  <c r="C27607" i="9"/>
  <c r="D27607" i="9" s="1"/>
  <c r="C27591" i="9"/>
  <c r="D27591" i="9" s="1"/>
  <c r="C27575" i="9"/>
  <c r="D27575" i="9" s="1"/>
  <c r="C27559" i="9"/>
  <c r="D27559" i="9" s="1"/>
  <c r="C27543" i="9"/>
  <c r="D27543" i="9" s="1"/>
  <c r="C27527" i="9"/>
  <c r="D27527" i="9" s="1"/>
  <c r="C27511" i="9"/>
  <c r="D27511" i="9" s="1"/>
  <c r="C27495" i="9"/>
  <c r="D27495" i="9" s="1"/>
  <c r="C27479" i="9"/>
  <c r="D27479" i="9" s="1"/>
  <c r="C27463" i="9"/>
  <c r="D27463" i="9" s="1"/>
  <c r="C27447" i="9"/>
  <c r="D27447" i="9" s="1"/>
  <c r="C27431" i="9"/>
  <c r="D27431" i="9" s="1"/>
  <c r="C27415" i="9"/>
  <c r="D27415" i="9" s="1"/>
  <c r="C27399" i="9"/>
  <c r="D27399" i="9" s="1"/>
  <c r="C27383" i="9"/>
  <c r="D27383" i="9" s="1"/>
  <c r="C27367" i="9"/>
  <c r="D27367" i="9" s="1"/>
  <c r="C27351" i="9"/>
  <c r="D27351" i="9" s="1"/>
  <c r="C27335" i="9"/>
  <c r="D27335" i="9" s="1"/>
  <c r="C27319" i="9"/>
  <c r="D27319" i="9" s="1"/>
  <c r="C27303" i="9"/>
  <c r="D27303" i="9" s="1"/>
  <c r="C27287" i="9"/>
  <c r="D27287" i="9" s="1"/>
  <c r="C27271" i="9"/>
  <c r="D27271" i="9" s="1"/>
  <c r="C27255" i="9"/>
  <c r="D27255" i="9" s="1"/>
  <c r="C27239" i="9"/>
  <c r="D27239" i="9" s="1"/>
  <c r="C27223" i="9"/>
  <c r="D27223" i="9" s="1"/>
  <c r="C27207" i="9"/>
  <c r="D27207" i="9" s="1"/>
  <c r="C27191" i="9"/>
  <c r="D27191" i="9" s="1"/>
  <c r="C27175" i="9"/>
  <c r="D27175" i="9" s="1"/>
  <c r="C27159" i="9"/>
  <c r="D27159" i="9" s="1"/>
  <c r="C27143" i="9"/>
  <c r="D27143" i="9" s="1"/>
  <c r="C27127" i="9"/>
  <c r="D27127" i="9" s="1"/>
  <c r="C27111" i="9"/>
  <c r="D27111" i="9" s="1"/>
  <c r="C27095" i="9"/>
  <c r="D27095" i="9" s="1"/>
  <c r="C27079" i="9"/>
  <c r="D27079" i="9" s="1"/>
  <c r="C27063" i="9"/>
  <c r="D27063" i="9" s="1"/>
  <c r="C27047" i="9"/>
  <c r="D27047" i="9" s="1"/>
  <c r="C27031" i="9"/>
  <c r="D27031" i="9" s="1"/>
  <c r="C27015" i="9"/>
  <c r="D27015" i="9" s="1"/>
  <c r="C26999" i="9"/>
  <c r="D26999" i="9" s="1"/>
  <c r="C26983" i="9"/>
  <c r="D26983" i="9" s="1"/>
  <c r="C26967" i="9"/>
  <c r="D26967" i="9" s="1"/>
  <c r="C26951" i="9"/>
  <c r="D26951" i="9" s="1"/>
  <c r="C26935" i="9"/>
  <c r="D26935" i="9" s="1"/>
  <c r="C26919" i="9"/>
  <c r="D26919" i="9" s="1"/>
  <c r="C26903" i="9"/>
  <c r="D26903" i="9" s="1"/>
  <c r="C26887" i="9"/>
  <c r="D26887" i="9" s="1"/>
  <c r="C26871" i="9"/>
  <c r="D26871" i="9" s="1"/>
  <c r="C26855" i="9"/>
  <c r="D26855" i="9" s="1"/>
  <c r="C26839" i="9"/>
  <c r="D26839" i="9" s="1"/>
  <c r="C26823" i="9"/>
  <c r="D26823" i="9" s="1"/>
  <c r="C26807" i="9"/>
  <c r="D26807" i="9" s="1"/>
  <c r="C26791" i="9"/>
  <c r="D26791" i="9" s="1"/>
  <c r="C26775" i="9"/>
  <c r="D26775" i="9" s="1"/>
  <c r="C26759" i="9"/>
  <c r="D26759" i="9" s="1"/>
  <c r="C26743" i="9"/>
  <c r="D26743" i="9" s="1"/>
  <c r="C26727" i="9"/>
  <c r="D26727" i="9" s="1"/>
  <c r="C26711" i="9"/>
  <c r="D26711" i="9" s="1"/>
  <c r="C26695" i="9"/>
  <c r="D26695" i="9" s="1"/>
  <c r="C26679" i="9"/>
  <c r="D26679" i="9" s="1"/>
  <c r="C26663" i="9"/>
  <c r="D26663" i="9" s="1"/>
  <c r="C26647" i="9"/>
  <c r="D26647" i="9" s="1"/>
  <c r="C26631" i="9"/>
  <c r="D26631" i="9" s="1"/>
  <c r="C26615" i="9"/>
  <c r="D26615" i="9" s="1"/>
  <c r="C26599" i="9"/>
  <c r="D26599" i="9" s="1"/>
  <c r="C26583" i="9"/>
  <c r="D26583" i="9" s="1"/>
  <c r="C26567" i="9"/>
  <c r="D26567" i="9" s="1"/>
  <c r="C26551" i="9"/>
  <c r="D26551" i="9" s="1"/>
  <c r="C26535" i="9"/>
  <c r="D26535" i="9" s="1"/>
  <c r="C26519" i="9"/>
  <c r="D26519" i="9" s="1"/>
  <c r="C26503" i="9"/>
  <c r="D26503" i="9" s="1"/>
  <c r="C26487" i="9"/>
  <c r="D26487" i="9" s="1"/>
  <c r="C26471" i="9"/>
  <c r="D26471" i="9" s="1"/>
  <c r="C26455" i="9"/>
  <c r="D26455" i="9" s="1"/>
  <c r="C26439" i="9"/>
  <c r="D26439" i="9" s="1"/>
  <c r="C26423" i="9"/>
  <c r="D26423" i="9" s="1"/>
  <c r="C26407" i="9"/>
  <c r="D26407" i="9" s="1"/>
  <c r="C26391" i="9"/>
  <c r="D26391" i="9" s="1"/>
  <c r="C26375" i="9"/>
  <c r="D26375" i="9" s="1"/>
  <c r="C26359" i="9"/>
  <c r="D26359" i="9" s="1"/>
  <c r="C26343" i="9"/>
  <c r="D26343" i="9" s="1"/>
  <c r="C26327" i="9"/>
  <c r="D26327" i="9" s="1"/>
  <c r="C26311" i="9"/>
  <c r="D26311" i="9" s="1"/>
  <c r="C26295" i="9"/>
  <c r="D26295" i="9" s="1"/>
  <c r="C26279" i="9"/>
  <c r="D26279" i="9" s="1"/>
  <c r="C26263" i="9"/>
  <c r="D26263" i="9" s="1"/>
  <c r="C26247" i="9"/>
  <c r="D26247" i="9" s="1"/>
  <c r="C26231" i="9"/>
  <c r="D26231" i="9" s="1"/>
  <c r="C26215" i="9"/>
  <c r="D26215" i="9" s="1"/>
  <c r="C26199" i="9"/>
  <c r="D26199" i="9" s="1"/>
  <c r="C26183" i="9"/>
  <c r="D26183" i="9" s="1"/>
  <c r="C26167" i="9"/>
  <c r="D26167" i="9" s="1"/>
  <c r="C26151" i="9"/>
  <c r="D26151" i="9" s="1"/>
  <c r="C26135" i="9"/>
  <c r="D26135" i="9" s="1"/>
  <c r="C26119" i="9"/>
  <c r="D26119" i="9" s="1"/>
  <c r="C26103" i="9"/>
  <c r="D26103" i="9" s="1"/>
  <c r="C26087" i="9"/>
  <c r="D26087" i="9" s="1"/>
  <c r="C26071" i="9"/>
  <c r="D26071" i="9" s="1"/>
  <c r="C26055" i="9"/>
  <c r="D26055" i="9" s="1"/>
  <c r="C26039" i="9"/>
  <c r="D26039" i="9" s="1"/>
  <c r="C26023" i="9"/>
  <c r="D26023" i="9" s="1"/>
  <c r="C26007" i="9"/>
  <c r="D26007" i="9" s="1"/>
  <c r="C25991" i="9"/>
  <c r="D25991" i="9" s="1"/>
  <c r="C25975" i="9"/>
  <c r="D25975" i="9" s="1"/>
  <c r="C25959" i="9"/>
  <c r="D25959" i="9" s="1"/>
  <c r="C25943" i="9"/>
  <c r="D25943" i="9" s="1"/>
  <c r="C25927" i="9"/>
  <c r="D25927" i="9" s="1"/>
  <c r="C25911" i="9"/>
  <c r="D25911" i="9" s="1"/>
  <c r="C25895" i="9"/>
  <c r="D25895" i="9" s="1"/>
  <c r="C25879" i="9"/>
  <c r="D25879" i="9" s="1"/>
  <c r="C25863" i="9"/>
  <c r="D25863" i="9" s="1"/>
  <c r="C25847" i="9"/>
  <c r="D25847" i="9" s="1"/>
  <c r="C25831" i="9"/>
  <c r="D25831" i="9" s="1"/>
  <c r="C25815" i="9"/>
  <c r="D25815" i="9" s="1"/>
  <c r="C25692" i="9"/>
  <c r="D25692" i="9" s="1"/>
  <c r="C25700" i="9"/>
  <c r="D25700" i="9" s="1"/>
  <c r="C25691" i="9"/>
  <c r="D25691" i="9" s="1"/>
  <c r="C25699" i="9"/>
  <c r="D25699" i="9" s="1"/>
  <c r="C25546" i="9"/>
  <c r="D25546" i="9" s="1"/>
  <c r="C25554" i="9"/>
  <c r="D25554" i="9" s="1"/>
  <c r="C25544" i="9"/>
  <c r="D25544" i="9" s="1"/>
  <c r="C25551" i="9"/>
  <c r="D25551" i="9" s="1"/>
  <c r="C25559" i="9"/>
  <c r="D25559" i="9" s="1"/>
  <c r="C25412" i="9"/>
  <c r="D25412" i="9" s="1"/>
  <c r="C25410" i="9"/>
  <c r="D25410" i="9" s="1"/>
  <c r="C25408" i="9"/>
  <c r="D25408" i="9" s="1"/>
  <c r="C25406" i="9"/>
  <c r="D25406" i="9" s="1"/>
  <c r="C25260" i="9"/>
  <c r="D25260" i="9" s="1"/>
  <c r="C25258" i="9"/>
  <c r="D25258" i="9" s="1"/>
  <c r="C25256" i="9"/>
  <c r="D25256" i="9" s="1"/>
  <c r="C25272" i="9"/>
  <c r="D25272" i="9" s="1"/>
  <c r="C25270" i="9"/>
  <c r="D25270" i="9" s="1"/>
  <c r="C25124" i="9"/>
  <c r="D25124" i="9" s="1"/>
  <c r="C25122" i="9"/>
  <c r="D25122" i="9" s="1"/>
  <c r="C25120" i="9"/>
  <c r="D25120" i="9" s="1"/>
  <c r="C25118" i="9"/>
  <c r="D25118" i="9" s="1"/>
  <c r="C24972" i="9"/>
  <c r="D24972" i="9" s="1"/>
  <c r="C24970" i="9"/>
  <c r="D24970" i="9" s="1"/>
  <c r="C24968" i="9"/>
  <c r="D24968" i="9" s="1"/>
  <c r="C24984" i="9"/>
  <c r="D24984" i="9" s="1"/>
  <c r="C24982" i="9"/>
  <c r="D24982" i="9" s="1"/>
  <c r="C24836" i="9"/>
  <c r="D24836" i="9" s="1"/>
  <c r="C24834" i="9"/>
  <c r="D24834" i="9" s="1"/>
  <c r="C24832" i="9"/>
  <c r="D24832" i="9" s="1"/>
  <c r="C24830" i="9"/>
  <c r="D24830" i="9" s="1"/>
  <c r="C24684" i="9"/>
  <c r="D24684" i="9" s="1"/>
  <c r="C24682" i="9"/>
  <c r="D24682" i="9" s="1"/>
  <c r="C24680" i="9"/>
  <c r="D24680" i="9" s="1"/>
  <c r="C24696" i="9"/>
  <c r="D24696" i="9" s="1"/>
  <c r="C24694" i="9"/>
  <c r="D24694" i="9" s="1"/>
  <c r="C24544" i="9"/>
  <c r="D24544" i="9" s="1"/>
  <c r="C24541" i="9"/>
  <c r="D24541" i="9" s="1"/>
  <c r="C24538" i="9"/>
  <c r="D24538" i="9" s="1"/>
  <c r="C24539" i="9"/>
  <c r="D24539" i="9" s="1"/>
  <c r="C24392" i="9"/>
  <c r="D24392" i="9" s="1"/>
  <c r="C24408" i="9"/>
  <c r="D24408" i="9" s="1"/>
  <c r="C24405" i="9"/>
  <c r="D24405" i="9" s="1"/>
  <c r="C24402" i="9"/>
  <c r="D24402" i="9" s="1"/>
  <c r="C24403" i="9"/>
  <c r="D24403" i="9" s="1"/>
  <c r="C24256" i="9"/>
  <c r="D24256" i="9" s="1"/>
  <c r="C24253" i="9"/>
  <c r="D24253" i="9" s="1"/>
  <c r="C24250" i="9"/>
  <c r="D24250" i="9" s="1"/>
  <c r="C24251" i="9"/>
  <c r="D24251" i="9" s="1"/>
  <c r="C24104" i="9"/>
  <c r="D24104" i="9" s="1"/>
  <c r="C24112" i="9"/>
  <c r="D24112" i="9" s="1"/>
  <c r="C24120" i="9"/>
  <c r="D24120" i="9" s="1"/>
  <c r="C24111" i="9"/>
  <c r="D24111" i="9" s="1"/>
  <c r="C24107" i="9"/>
  <c r="D24107" i="9" s="1"/>
  <c r="C23970" i="9"/>
  <c r="D23970" i="9" s="1"/>
  <c r="C23971" i="9"/>
  <c r="D23971" i="9" s="1"/>
  <c r="C23968" i="9"/>
  <c r="D23968" i="9" s="1"/>
  <c r="C23965" i="9"/>
  <c r="D23965" i="9" s="1"/>
  <c r="C23818" i="9"/>
  <c r="D23818" i="9" s="1"/>
  <c r="C23819" i="9"/>
  <c r="D23819" i="9" s="1"/>
  <c r="C23816" i="9"/>
  <c r="D23816" i="9" s="1"/>
  <c r="C23832" i="9"/>
  <c r="D23832" i="9" s="1"/>
  <c r="C23829" i="9"/>
  <c r="D23829" i="9" s="1"/>
  <c r="C23682" i="9"/>
  <c r="D23682" i="9" s="1"/>
  <c r="C23683" i="9"/>
  <c r="D23683" i="9" s="1"/>
  <c r="C23680" i="9"/>
  <c r="D23680" i="9" s="1"/>
  <c r="C23677" i="9"/>
  <c r="D23677" i="9" s="1"/>
  <c r="C23530" i="9"/>
  <c r="D23530" i="9" s="1"/>
  <c r="C23531" i="9"/>
  <c r="D23531" i="9" s="1"/>
  <c r="C23528" i="9"/>
  <c r="D23528" i="9" s="1"/>
  <c r="C23544" i="9"/>
  <c r="D23544" i="9" s="1"/>
  <c r="C23541" i="9"/>
  <c r="D23541" i="9" s="1"/>
  <c r="C23394" i="9"/>
  <c r="D23394" i="9" s="1"/>
  <c r="C23395" i="9"/>
  <c r="D23395" i="9" s="1"/>
  <c r="C23392" i="9"/>
  <c r="D23392" i="9" s="1"/>
  <c r="C23389" i="9"/>
  <c r="D23389" i="9" s="1"/>
  <c r="C23242" i="9"/>
  <c r="D23242" i="9" s="1"/>
  <c r="C23243" i="9"/>
  <c r="D23243" i="9" s="1"/>
  <c r="C23240" i="9"/>
  <c r="D23240" i="9" s="1"/>
  <c r="C23256" i="9"/>
  <c r="D23256" i="9" s="1"/>
  <c r="C23253" i="9"/>
  <c r="D23253" i="9" s="1"/>
  <c r="C23106" i="9"/>
  <c r="D23106" i="9" s="1"/>
  <c r="C23107" i="9"/>
  <c r="D23107" i="9" s="1"/>
  <c r="C23104" i="9"/>
  <c r="D23104" i="9" s="1"/>
  <c r="C23101" i="9"/>
  <c r="D23101" i="9" s="1"/>
  <c r="C22954" i="9"/>
  <c r="D22954" i="9" s="1"/>
  <c r="C22955" i="9"/>
  <c r="D22955" i="9" s="1"/>
  <c r="C22952" i="9"/>
  <c r="D22952" i="9" s="1"/>
  <c r="C22968" i="9"/>
  <c r="D22968" i="9" s="1"/>
  <c r="C22965" i="9"/>
  <c r="D22965" i="9" s="1"/>
  <c r="C22818" i="9"/>
  <c r="D22818" i="9" s="1"/>
  <c r="C22819" i="9"/>
  <c r="D22819" i="9" s="1"/>
  <c r="C22816" i="9"/>
  <c r="D22816" i="9" s="1"/>
  <c r="C22813" i="9"/>
  <c r="D22813" i="9" s="1"/>
  <c r="C22666" i="9"/>
  <c r="D22666" i="9" s="1"/>
  <c r="C22667" i="9"/>
  <c r="D22667" i="9" s="1"/>
  <c r="C22664" i="9"/>
  <c r="D22664" i="9" s="1"/>
  <c r="C22680" i="9"/>
  <c r="D22680" i="9" s="1"/>
  <c r="C22677" i="9"/>
  <c r="D22677" i="9" s="1"/>
  <c r="C22530" i="9"/>
  <c r="D22530" i="9" s="1"/>
  <c r="C22531" i="9"/>
  <c r="D22531" i="9" s="1"/>
  <c r="C22528" i="9"/>
  <c r="D22528" i="9" s="1"/>
  <c r="C22525" i="9"/>
  <c r="D22525" i="9" s="1"/>
  <c r="C22378" i="9"/>
  <c r="D22378" i="9" s="1"/>
  <c r="C22379" i="9"/>
  <c r="D22379" i="9" s="1"/>
  <c r="C22376" i="9"/>
  <c r="D22376" i="9" s="1"/>
  <c r="C22392" i="9"/>
  <c r="D22392" i="9" s="1"/>
  <c r="C22389" i="9"/>
  <c r="D22389" i="9" s="1"/>
  <c r="C22242" i="9"/>
  <c r="D22242" i="9" s="1"/>
  <c r="C22243" i="9"/>
  <c r="D22243" i="9" s="1"/>
  <c r="C22240" i="9"/>
  <c r="D22240" i="9" s="1"/>
  <c r="C22237" i="9"/>
  <c r="D22237" i="9" s="1"/>
  <c r="C22090" i="9"/>
  <c r="D22090" i="9" s="1"/>
  <c r="C22091" i="9"/>
  <c r="D22091" i="9" s="1"/>
  <c r="C22088" i="9"/>
  <c r="D22088" i="9" s="1"/>
  <c r="C22104" i="9"/>
  <c r="D22104" i="9" s="1"/>
  <c r="C22101" i="9"/>
  <c r="D22101" i="9" s="1"/>
  <c r="C21954" i="9"/>
  <c r="D21954" i="9" s="1"/>
  <c r="C21955" i="9"/>
  <c r="D21955" i="9" s="1"/>
  <c r="C21952" i="9"/>
  <c r="D21952" i="9" s="1"/>
  <c r="C21949" i="9"/>
  <c r="D21949" i="9" s="1"/>
  <c r="C21802" i="9"/>
  <c r="D21802" i="9" s="1"/>
  <c r="C21803" i="9"/>
  <c r="D21803" i="9" s="1"/>
  <c r="C21800" i="9"/>
  <c r="D21800" i="9" s="1"/>
  <c r="C21816" i="9"/>
  <c r="D21816" i="9" s="1"/>
  <c r="C21813" i="9"/>
  <c r="D21813" i="9" s="1"/>
  <c r="C21666" i="9"/>
  <c r="D21666" i="9" s="1"/>
  <c r="C21667" i="9"/>
  <c r="D21667" i="9" s="1"/>
  <c r="C21664" i="9"/>
  <c r="D21664" i="9" s="1"/>
  <c r="C21661" i="9"/>
  <c r="D21661" i="9" s="1"/>
  <c r="C21514" i="9"/>
  <c r="D21514" i="9" s="1"/>
  <c r="C21515" i="9"/>
  <c r="D21515" i="9" s="1"/>
  <c r="C21512" i="9"/>
  <c r="D21512" i="9" s="1"/>
  <c r="C21528" i="9"/>
  <c r="D21528" i="9" s="1"/>
  <c r="C21525" i="9"/>
  <c r="D21525" i="9" s="1"/>
  <c r="C21378" i="9"/>
  <c r="D21378" i="9" s="1"/>
  <c r="C21379" i="9"/>
  <c r="D21379" i="9" s="1"/>
  <c r="C21376" i="9"/>
  <c r="D21376" i="9" s="1"/>
  <c r="C21373" i="9"/>
  <c r="D21373" i="9" s="1"/>
  <c r="C21226" i="9"/>
  <c r="D21226" i="9" s="1"/>
  <c r="C21227" i="9"/>
  <c r="D21227" i="9" s="1"/>
  <c r="C21224" i="9"/>
  <c r="D21224" i="9" s="1"/>
  <c r="C21240" i="9"/>
  <c r="D21240" i="9" s="1"/>
  <c r="C21237" i="9"/>
  <c r="D21237" i="9" s="1"/>
  <c r="C21090" i="9"/>
  <c r="D21090" i="9" s="1"/>
  <c r="C21091" i="9"/>
  <c r="D21091" i="9" s="1"/>
  <c r="C21088" i="9"/>
  <c r="D21088" i="9" s="1"/>
  <c r="C21085" i="9"/>
  <c r="D21085" i="9" s="1"/>
  <c r="C20938" i="9"/>
  <c r="D20938" i="9" s="1"/>
  <c r="C20939" i="9"/>
  <c r="D20939" i="9" s="1"/>
  <c r="C20936" i="9"/>
  <c r="D20936" i="9" s="1"/>
  <c r="C20952" i="9"/>
  <c r="D20952" i="9" s="1"/>
  <c r="C20949" i="9"/>
  <c r="D20949" i="9" s="1"/>
  <c r="C20802" i="9"/>
  <c r="D20802" i="9" s="1"/>
  <c r="C20803" i="9"/>
  <c r="D20803" i="9" s="1"/>
  <c r="C20800" i="9"/>
  <c r="D20800" i="9" s="1"/>
  <c r="C20797" i="9"/>
  <c r="D20797" i="9" s="1"/>
  <c r="C20722" i="9"/>
  <c r="D20722" i="9" s="1"/>
  <c r="C20723" i="9"/>
  <c r="D20723" i="9" s="1"/>
  <c r="C20720" i="9"/>
  <c r="D20720" i="9" s="1"/>
  <c r="C20736" i="9"/>
  <c r="D20736" i="9" s="1"/>
  <c r="C20733" i="9"/>
  <c r="D20733" i="9" s="1"/>
  <c r="C20586" i="9"/>
  <c r="D20586" i="9" s="1"/>
  <c r="C20587" i="9"/>
  <c r="D20587" i="9" s="1"/>
  <c r="C20584" i="9"/>
  <c r="D20584" i="9" s="1"/>
  <c r="C20581" i="9"/>
  <c r="D20581" i="9" s="1"/>
  <c r="C20434" i="9"/>
  <c r="D20434" i="9" s="1"/>
  <c r="C20435" i="9"/>
  <c r="D20435" i="9" s="1"/>
  <c r="C20432" i="9"/>
  <c r="D20432" i="9" s="1"/>
  <c r="C20448" i="9"/>
  <c r="D20448" i="9" s="1"/>
  <c r="C20445" i="9"/>
  <c r="D20445" i="9" s="1"/>
  <c r="C20298" i="9"/>
  <c r="D20298" i="9" s="1"/>
  <c r="C20299" i="9"/>
  <c r="D20299" i="9" s="1"/>
  <c r="C20296" i="9"/>
  <c r="D20296" i="9" s="1"/>
  <c r="C20293" i="9"/>
  <c r="D20293" i="9" s="1"/>
  <c r="C20074" i="9"/>
  <c r="D20074" i="9" s="1"/>
  <c r="C20075" i="9"/>
  <c r="D20075" i="9" s="1"/>
  <c r="C20072" i="9"/>
  <c r="D20072" i="9" s="1"/>
  <c r="C20088" i="9"/>
  <c r="D20088" i="9" s="1"/>
  <c r="C20085" i="9"/>
  <c r="D20085" i="9" s="1"/>
  <c r="C19938" i="9"/>
  <c r="D19938" i="9" s="1"/>
  <c r="C19939" i="9"/>
  <c r="D19939" i="9" s="1"/>
  <c r="C19936" i="9"/>
  <c r="D19936" i="9" s="1"/>
  <c r="C19933" i="9"/>
  <c r="D19933" i="9" s="1"/>
  <c r="C19786" i="9"/>
  <c r="D19786" i="9" s="1"/>
  <c r="C19787" i="9"/>
  <c r="D19787" i="9" s="1"/>
  <c r="C19784" i="9"/>
  <c r="D19784" i="9" s="1"/>
  <c r="C19800" i="9"/>
  <c r="D19800" i="9" s="1"/>
  <c r="C19797" i="9"/>
  <c r="D19797" i="9" s="1"/>
  <c r="C19645" i="9"/>
  <c r="D19645" i="9" s="1"/>
  <c r="C19653" i="9"/>
  <c r="D19653" i="9" s="1"/>
  <c r="C19642" i="9"/>
  <c r="D19642" i="9" s="1"/>
  <c r="C19650" i="9"/>
  <c r="D19650" i="9" s="1"/>
  <c r="C19569" i="9"/>
  <c r="D19569" i="9" s="1"/>
  <c r="C19577" i="9"/>
  <c r="D19577" i="9" s="1"/>
  <c r="C19585" i="9"/>
  <c r="D19585" i="9" s="1"/>
  <c r="C19574" i="9"/>
  <c r="D19574" i="9" s="1"/>
  <c r="C19582" i="9"/>
  <c r="D19582" i="9" s="1"/>
  <c r="C19429" i="9"/>
  <c r="D19429" i="9" s="1"/>
  <c r="C19437" i="9"/>
  <c r="D19437" i="9" s="1"/>
  <c r="C19426" i="9"/>
  <c r="D19426" i="9" s="1"/>
  <c r="C19434" i="9"/>
  <c r="D19434" i="9" s="1"/>
  <c r="C19208" i="9"/>
  <c r="D19208" i="9" s="1"/>
  <c r="C19224" i="9"/>
  <c r="D19224" i="9" s="1"/>
  <c r="C19221" i="9"/>
  <c r="D19221" i="9" s="1"/>
  <c r="C19218" i="9"/>
  <c r="D19218" i="9" s="1"/>
  <c r="C19219" i="9"/>
  <c r="D19219" i="9" s="1"/>
  <c r="C19072" i="9"/>
  <c r="D19072" i="9" s="1"/>
  <c r="C19069" i="9"/>
  <c r="D19069" i="9" s="1"/>
  <c r="C19066" i="9"/>
  <c r="D19066" i="9" s="1"/>
  <c r="C19067" i="9"/>
  <c r="D19067" i="9" s="1"/>
  <c r="C18920" i="9"/>
  <c r="D18920" i="9" s="1"/>
  <c r="C18936" i="9"/>
  <c r="D18936" i="9" s="1"/>
  <c r="C18933" i="9"/>
  <c r="D18933" i="9" s="1"/>
  <c r="C18930" i="9"/>
  <c r="D18930" i="9" s="1"/>
  <c r="C18931" i="9"/>
  <c r="D18931" i="9" s="1"/>
  <c r="C18784" i="9"/>
  <c r="D18784" i="9" s="1"/>
  <c r="C18781" i="9"/>
  <c r="D18781" i="9" s="1"/>
  <c r="C18778" i="9"/>
  <c r="D18778" i="9" s="1"/>
  <c r="C18779" i="9"/>
  <c r="D18779" i="9" s="1"/>
  <c r="C18632" i="9"/>
  <c r="D18632" i="9" s="1"/>
  <c r="C18648" i="9"/>
  <c r="D18648" i="9" s="1"/>
  <c r="C18645" i="9"/>
  <c r="D18645" i="9" s="1"/>
  <c r="C18642" i="9"/>
  <c r="D18642" i="9" s="1"/>
  <c r="C18643" i="9"/>
  <c r="D18643" i="9" s="1"/>
  <c r="C18496" i="9"/>
  <c r="D18496" i="9" s="1"/>
  <c r="C18493" i="9"/>
  <c r="D18493" i="9" s="1"/>
  <c r="C18490" i="9"/>
  <c r="D18490" i="9" s="1"/>
  <c r="C18491" i="9"/>
  <c r="D18491" i="9" s="1"/>
  <c r="C18344" i="9"/>
  <c r="D18344" i="9" s="1"/>
  <c r="C18360" i="9"/>
  <c r="D18360" i="9" s="1"/>
  <c r="C18357" i="9"/>
  <c r="D18357" i="9" s="1"/>
  <c r="C18354" i="9"/>
  <c r="D18354" i="9" s="1"/>
  <c r="C18355" i="9"/>
  <c r="D18355" i="9" s="1"/>
  <c r="C18208" i="9"/>
  <c r="D18208" i="9" s="1"/>
  <c r="C18205" i="9"/>
  <c r="D18205" i="9" s="1"/>
  <c r="C18202" i="9"/>
  <c r="D18202" i="9" s="1"/>
  <c r="C18203" i="9"/>
  <c r="D18203" i="9" s="1"/>
  <c r="C18056" i="9"/>
  <c r="D18056" i="9" s="1"/>
  <c r="C18072" i="9"/>
  <c r="D18072" i="9" s="1"/>
  <c r="C18069" i="9"/>
  <c r="D18069" i="9" s="1"/>
  <c r="C18066" i="9"/>
  <c r="D18066" i="9" s="1"/>
  <c r="C18067" i="9"/>
  <c r="D18067" i="9" s="1"/>
  <c r="C17920" i="9"/>
  <c r="D17920" i="9" s="1"/>
  <c r="C17917" i="9"/>
  <c r="D17917" i="9" s="1"/>
  <c r="C17914" i="9"/>
  <c r="D17914" i="9" s="1"/>
  <c r="C17915" i="9"/>
  <c r="D17915" i="9" s="1"/>
  <c r="C17769" i="9"/>
  <c r="D17769" i="9" s="1"/>
  <c r="C17777" i="9"/>
  <c r="D17777" i="9" s="1"/>
  <c r="C17780" i="9"/>
  <c r="D17780" i="9" s="1"/>
  <c r="C17785" i="9"/>
  <c r="D17785" i="9" s="1"/>
  <c r="C17778" i="9"/>
  <c r="D17778" i="9" s="1"/>
  <c r="C17635" i="9"/>
  <c r="D17635" i="9" s="1"/>
  <c r="C17632" i="9"/>
  <c r="D17632" i="9" s="1"/>
  <c r="C17629" i="9"/>
  <c r="D17629" i="9" s="1"/>
  <c r="C17626" i="9"/>
  <c r="D17626" i="9" s="1"/>
  <c r="C17483" i="9"/>
  <c r="D17483" i="9" s="1"/>
  <c r="C17480" i="9"/>
  <c r="D17480" i="9" s="1"/>
  <c r="C17496" i="9"/>
  <c r="D17496" i="9" s="1"/>
  <c r="C17493" i="9"/>
  <c r="D17493" i="9" s="1"/>
  <c r="C17490" i="9"/>
  <c r="D17490" i="9" s="1"/>
  <c r="C17347" i="9"/>
  <c r="D17347" i="9" s="1"/>
  <c r="C17344" i="9"/>
  <c r="D17344" i="9" s="1"/>
  <c r="C17341" i="9"/>
  <c r="D17341" i="9" s="1"/>
  <c r="C17338" i="9"/>
  <c r="D17338" i="9" s="1"/>
  <c r="C17195" i="9"/>
  <c r="D17195" i="9" s="1"/>
  <c r="C17192" i="9"/>
  <c r="D17192" i="9" s="1"/>
  <c r="C17208" i="9"/>
  <c r="D17208" i="9" s="1"/>
  <c r="C17205" i="9"/>
  <c r="D17205" i="9" s="1"/>
  <c r="C17202" i="9"/>
  <c r="D17202" i="9" s="1"/>
  <c r="C17059" i="9"/>
  <c r="D17059" i="9" s="1"/>
  <c r="C17056" i="9"/>
  <c r="D17056" i="9" s="1"/>
  <c r="C17053" i="9"/>
  <c r="D17053" i="9" s="1"/>
  <c r="C17050" i="9"/>
  <c r="D17050" i="9" s="1"/>
  <c r="C16979" i="9"/>
  <c r="D16979" i="9" s="1"/>
  <c r="C16976" i="9"/>
  <c r="D16976" i="9" s="1"/>
  <c r="C16992" i="9"/>
  <c r="D16992" i="9" s="1"/>
  <c r="C16989" i="9"/>
  <c r="D16989" i="9" s="1"/>
  <c r="C16986" i="9"/>
  <c r="D16986" i="9" s="1"/>
  <c r="C16843" i="9"/>
  <c r="D16843" i="9" s="1"/>
  <c r="C16840" i="9"/>
  <c r="D16840" i="9" s="1"/>
  <c r="C16837" i="9"/>
  <c r="D16837" i="9" s="1"/>
  <c r="C16834" i="9"/>
  <c r="D16834" i="9" s="1"/>
  <c r="C16691" i="9"/>
  <c r="D16691" i="9" s="1"/>
  <c r="C16688" i="9"/>
  <c r="D16688" i="9" s="1"/>
  <c r="C16704" i="9"/>
  <c r="D16704" i="9" s="1"/>
  <c r="C16701" i="9"/>
  <c r="D16701" i="9" s="1"/>
  <c r="C16698" i="9"/>
  <c r="D16698" i="9" s="1"/>
  <c r="C16555" i="9"/>
  <c r="D16555" i="9" s="1"/>
  <c r="C16552" i="9"/>
  <c r="D16552" i="9" s="1"/>
  <c r="C16549" i="9"/>
  <c r="D16549" i="9" s="1"/>
  <c r="C16546" i="9"/>
  <c r="D16546" i="9" s="1"/>
  <c r="C16403" i="9"/>
  <c r="D16403" i="9" s="1"/>
  <c r="C16400" i="9"/>
  <c r="D16400" i="9" s="1"/>
  <c r="C16416" i="9"/>
  <c r="D16416" i="9" s="1"/>
  <c r="C16413" i="9"/>
  <c r="D16413" i="9" s="1"/>
  <c r="C16410" i="9"/>
  <c r="D16410" i="9" s="1"/>
  <c r="C16267" i="9"/>
  <c r="D16267" i="9" s="1"/>
  <c r="C16264" i="9"/>
  <c r="D16264" i="9" s="1"/>
  <c r="C16261" i="9"/>
  <c r="D16261" i="9" s="1"/>
  <c r="C16258" i="9"/>
  <c r="D16258" i="9" s="1"/>
  <c r="C16115" i="9"/>
  <c r="D16115" i="9" s="1"/>
  <c r="C16112" i="9"/>
  <c r="D16112" i="9" s="1"/>
  <c r="C16128" i="9"/>
  <c r="D16128" i="9" s="1"/>
  <c r="C16125" i="9"/>
  <c r="D16125" i="9" s="1"/>
  <c r="C16122" i="9"/>
  <c r="D16122" i="9" s="1"/>
  <c r="C15979" i="9"/>
  <c r="D15979" i="9" s="1"/>
  <c r="C15976" i="9"/>
  <c r="D15976" i="9" s="1"/>
  <c r="C15973" i="9"/>
  <c r="D15973" i="9" s="1"/>
  <c r="C15970" i="9"/>
  <c r="D15970" i="9" s="1"/>
  <c r="C15827" i="9"/>
  <c r="D15827" i="9" s="1"/>
  <c r="C15824" i="9"/>
  <c r="D15824" i="9" s="1"/>
  <c r="C15840" i="9"/>
  <c r="D15840" i="9" s="1"/>
  <c r="C15837" i="9"/>
  <c r="D15837" i="9" s="1"/>
  <c r="C15834" i="9"/>
  <c r="D15834" i="9" s="1"/>
  <c r="C15685" i="9"/>
  <c r="D15685" i="9" s="1"/>
  <c r="C15693" i="9"/>
  <c r="D15693" i="9" s="1"/>
  <c r="C15682" i="9"/>
  <c r="D15682" i="9" s="1"/>
  <c r="C15690" i="9"/>
  <c r="D15690" i="9" s="1"/>
  <c r="C15537" i="9"/>
  <c r="D15537" i="9" s="1"/>
  <c r="C15545" i="9"/>
  <c r="D15545" i="9" s="1"/>
  <c r="C15553" i="9"/>
  <c r="D15553" i="9" s="1"/>
  <c r="C15542" i="9"/>
  <c r="D15542" i="9" s="1"/>
  <c r="C15550" i="9"/>
  <c r="D15550" i="9" s="1"/>
  <c r="C15328" i="9"/>
  <c r="D15328" i="9" s="1"/>
  <c r="C15325" i="9"/>
  <c r="D15325" i="9" s="1"/>
  <c r="C15322" i="9"/>
  <c r="D15322" i="9" s="1"/>
  <c r="C15323" i="9"/>
  <c r="D15323" i="9" s="1"/>
  <c r="C15176" i="9"/>
  <c r="D15176" i="9" s="1"/>
  <c r="C15192" i="9"/>
  <c r="D15192" i="9" s="1"/>
  <c r="C15189" i="9"/>
  <c r="D15189" i="9" s="1"/>
  <c r="C15186" i="9"/>
  <c r="D15186" i="9" s="1"/>
  <c r="C15187" i="9"/>
  <c r="D15187" i="9" s="1"/>
  <c r="C15040" i="9"/>
  <c r="D15040" i="9" s="1"/>
  <c r="C15037" i="9"/>
  <c r="D15037" i="9" s="1"/>
  <c r="C15034" i="9"/>
  <c r="D15034" i="9" s="1"/>
  <c r="C15035" i="9"/>
  <c r="D15035" i="9" s="1"/>
  <c r="C14888" i="9"/>
  <c r="D14888" i="9" s="1"/>
  <c r="C14904" i="9"/>
  <c r="D14904" i="9" s="1"/>
  <c r="C14901" i="9"/>
  <c r="D14901" i="9" s="1"/>
  <c r="C14898" i="9"/>
  <c r="D14898" i="9" s="1"/>
  <c r="C14899" i="9"/>
  <c r="D14899" i="9" s="1"/>
  <c r="C14752" i="9"/>
  <c r="D14752" i="9" s="1"/>
  <c r="C14749" i="9"/>
  <c r="D14749" i="9" s="1"/>
  <c r="C14746" i="9"/>
  <c r="D14746" i="9" s="1"/>
  <c r="C14747" i="9"/>
  <c r="D14747" i="9" s="1"/>
  <c r="C14600" i="9"/>
  <c r="D14600" i="9" s="1"/>
  <c r="C14616" i="9"/>
  <c r="D14616" i="9" s="1"/>
  <c r="C14613" i="9"/>
  <c r="D14613" i="9" s="1"/>
  <c r="C14610" i="9"/>
  <c r="D14610" i="9" s="1"/>
  <c r="C14611" i="9"/>
  <c r="D14611" i="9" s="1"/>
  <c r="C14464" i="9"/>
  <c r="D14464" i="9" s="1"/>
  <c r="C14461" i="9"/>
  <c r="D14461" i="9" s="1"/>
  <c r="C14458" i="9"/>
  <c r="D14458" i="9" s="1"/>
  <c r="C14459" i="9"/>
  <c r="D14459" i="9" s="1"/>
  <c r="C14313" i="9"/>
  <c r="D14313" i="9" s="1"/>
  <c r="C14321" i="9"/>
  <c r="D14321" i="9" s="1"/>
  <c r="C14329" i="9"/>
  <c r="D14329" i="9" s="1"/>
  <c r="C14318" i="9"/>
  <c r="D14318" i="9" s="1"/>
  <c r="C14326" i="9"/>
  <c r="D14326" i="9" s="1"/>
  <c r="C14175" i="9"/>
  <c r="D14175" i="9" s="1"/>
  <c r="C14173" i="9"/>
  <c r="D14173" i="9" s="1"/>
  <c r="C14177" i="9"/>
  <c r="D14177" i="9" s="1"/>
  <c r="C14171" i="9"/>
  <c r="D14171" i="9" s="1"/>
  <c r="C14025" i="9"/>
  <c r="D14025" i="9" s="1"/>
  <c r="C14041" i="9"/>
  <c r="D14041" i="9" s="1"/>
  <c r="C14035" i="9"/>
  <c r="D14035" i="9" s="1"/>
  <c r="C14039" i="9"/>
  <c r="D14039" i="9" s="1"/>
  <c r="C14037" i="9"/>
  <c r="D14037" i="9" s="1"/>
  <c r="C13887" i="9"/>
  <c r="D13887" i="9" s="1"/>
  <c r="C13885" i="9"/>
  <c r="D13885" i="9" s="1"/>
  <c r="C13889" i="9"/>
  <c r="D13889" i="9" s="1"/>
  <c r="C13883" i="9"/>
  <c r="D13883" i="9" s="1"/>
  <c r="C13737" i="9"/>
  <c r="D13737" i="9" s="1"/>
  <c r="C13753" i="9"/>
  <c r="D13753" i="9" s="1"/>
  <c r="C13747" i="9"/>
  <c r="D13747" i="9" s="1"/>
  <c r="C13751" i="9"/>
  <c r="D13751" i="9" s="1"/>
  <c r="C13749" i="9"/>
  <c r="D13749" i="9" s="1"/>
  <c r="C13599" i="9"/>
  <c r="D13599" i="9" s="1"/>
  <c r="C13597" i="9"/>
  <c r="D13597" i="9" s="1"/>
  <c r="C13601" i="9"/>
  <c r="D13601" i="9" s="1"/>
  <c r="C13595" i="9"/>
  <c r="D13595" i="9" s="1"/>
  <c r="C13449" i="9"/>
  <c r="D13449" i="9" s="1"/>
  <c r="C13465" i="9"/>
  <c r="D13465" i="9" s="1"/>
  <c r="C13459" i="9"/>
  <c r="D13459" i="9" s="1"/>
  <c r="C13463" i="9"/>
  <c r="D13463" i="9" s="1"/>
  <c r="C13461" i="9"/>
  <c r="D13461" i="9" s="1"/>
  <c r="C13311" i="9"/>
  <c r="D13311" i="9" s="1"/>
  <c r="C13309" i="9"/>
  <c r="D13309" i="9" s="1"/>
  <c r="C13313" i="9"/>
  <c r="D13313" i="9" s="1"/>
  <c r="C13307" i="9"/>
  <c r="D13307" i="9" s="1"/>
  <c r="C13238" i="9"/>
  <c r="D13238" i="9" s="1"/>
  <c r="C13232" i="9"/>
  <c r="D13232" i="9" s="1"/>
  <c r="C13248" i="9"/>
  <c r="D13248" i="9" s="1"/>
  <c r="C13246" i="9"/>
  <c r="D13246" i="9" s="1"/>
  <c r="C13240" i="9"/>
  <c r="D13240" i="9" s="1"/>
  <c r="C13100" i="9"/>
  <c r="D13100" i="9" s="1"/>
  <c r="C13098" i="9"/>
  <c r="D13098" i="9" s="1"/>
  <c r="C13092" i="9"/>
  <c r="D13092" i="9" s="1"/>
  <c r="C13090" i="9"/>
  <c r="D13090" i="9" s="1"/>
  <c r="C12950" i="9"/>
  <c r="D12950" i="9" s="1"/>
  <c r="C12944" i="9"/>
  <c r="D12944" i="9" s="1"/>
  <c r="C12960" i="9"/>
  <c r="D12960" i="9" s="1"/>
  <c r="C12958" i="9"/>
  <c r="D12958" i="9" s="1"/>
  <c r="C12952" i="9"/>
  <c r="D12952" i="9" s="1"/>
  <c r="C12812" i="9"/>
  <c r="D12812" i="9" s="1"/>
  <c r="C12810" i="9"/>
  <c r="D12810" i="9" s="1"/>
  <c r="C12804" i="9"/>
  <c r="D12804" i="9" s="1"/>
  <c r="C12802" i="9"/>
  <c r="D12802" i="9" s="1"/>
  <c r="C12585" i="9"/>
  <c r="D12585" i="9" s="1"/>
  <c r="C12601" i="9"/>
  <c r="D12601" i="9" s="1"/>
  <c r="C12595" i="9"/>
  <c r="D12595" i="9" s="1"/>
  <c r="C12599" i="9"/>
  <c r="D12599" i="9" s="1"/>
  <c r="C12597" i="9"/>
  <c r="D12597" i="9" s="1"/>
  <c r="C12447" i="9"/>
  <c r="D12447" i="9" s="1"/>
  <c r="C12445" i="9"/>
  <c r="D12445" i="9" s="1"/>
  <c r="C12449" i="9"/>
  <c r="D12449" i="9" s="1"/>
  <c r="C12443" i="9"/>
  <c r="D12443" i="9" s="1"/>
  <c r="C12374" i="9"/>
  <c r="D12374" i="9" s="1"/>
  <c r="C12368" i="9"/>
  <c r="D12368" i="9" s="1"/>
  <c r="C12384" i="9"/>
  <c r="D12384" i="9" s="1"/>
  <c r="C12382" i="9"/>
  <c r="D12382" i="9" s="1"/>
  <c r="C12376" i="9"/>
  <c r="D12376" i="9" s="1"/>
  <c r="C12236" i="9"/>
  <c r="D12236" i="9" s="1"/>
  <c r="C12234" i="9"/>
  <c r="D12234" i="9" s="1"/>
  <c r="C12228" i="9"/>
  <c r="D12228" i="9" s="1"/>
  <c r="C12226" i="9"/>
  <c r="D12226" i="9" s="1"/>
  <c r="C12086" i="9"/>
  <c r="D12086" i="9" s="1"/>
  <c r="C12080" i="9"/>
  <c r="D12080" i="9" s="1"/>
  <c r="C12096" i="9"/>
  <c r="D12096" i="9" s="1"/>
  <c r="C12094" i="9"/>
  <c r="D12094" i="9" s="1"/>
  <c r="C12088" i="9"/>
  <c r="D12088" i="9" s="1"/>
  <c r="C11948" i="9"/>
  <c r="D11948" i="9" s="1"/>
  <c r="C11943" i="9"/>
  <c r="D11943" i="9" s="1"/>
  <c r="C11941" i="9"/>
  <c r="D11941" i="9" s="1"/>
  <c r="C11949" i="9"/>
  <c r="D11949" i="9" s="1"/>
  <c r="C11794" i="9"/>
  <c r="D11794" i="9" s="1"/>
  <c r="C11792" i="9"/>
  <c r="D11792" i="9" s="1"/>
  <c r="C11796" i="9"/>
  <c r="D11796" i="9" s="1"/>
  <c r="C11793" i="9"/>
  <c r="D11793" i="9" s="1"/>
  <c r="C11808" i="9"/>
  <c r="D11808" i="9" s="1"/>
  <c r="C11660" i="9"/>
  <c r="D11660" i="9" s="1"/>
  <c r="C11654" i="9"/>
  <c r="D11654" i="9" s="1"/>
  <c r="C11655" i="9"/>
  <c r="D11655" i="9" s="1"/>
  <c r="C11656" i="9"/>
  <c r="D11656" i="9" s="1"/>
  <c r="C11506" i="9"/>
  <c r="D11506" i="9" s="1"/>
  <c r="C11504" i="9"/>
  <c r="D11504" i="9" s="1"/>
  <c r="C11520" i="9"/>
  <c r="D11520" i="9" s="1"/>
  <c r="C11517" i="9"/>
  <c r="D11517" i="9" s="1"/>
  <c r="C11518" i="9"/>
  <c r="D11518" i="9" s="1"/>
  <c r="C11372" i="9"/>
  <c r="D11372" i="9" s="1"/>
  <c r="C11366" i="9"/>
  <c r="D11366" i="9" s="1"/>
  <c r="C11367" i="9"/>
  <c r="D11367" i="9" s="1"/>
  <c r="C11368" i="9"/>
  <c r="D11368" i="9" s="1"/>
  <c r="C11218" i="9"/>
  <c r="D11218" i="9" s="1"/>
  <c r="C11216" i="9"/>
  <c r="D11216" i="9" s="1"/>
  <c r="C11232" i="9"/>
  <c r="D11232" i="9" s="1"/>
  <c r="C11229" i="9"/>
  <c r="D11229" i="9" s="1"/>
  <c r="C11230" i="9"/>
  <c r="D11230" i="9" s="1"/>
  <c r="C11084" i="9"/>
  <c r="D11084" i="9" s="1"/>
  <c r="C11078" i="9"/>
  <c r="D11078" i="9" s="1"/>
  <c r="C11079" i="9"/>
  <c r="D11079" i="9" s="1"/>
  <c r="C11080" i="9"/>
  <c r="D11080" i="9" s="1"/>
  <c r="C10930" i="9"/>
  <c r="D10930" i="9" s="1"/>
  <c r="C10928" i="9"/>
  <c r="D10928" i="9" s="1"/>
  <c r="C10944" i="9"/>
  <c r="D10944" i="9" s="1"/>
  <c r="C10941" i="9"/>
  <c r="D10941" i="9" s="1"/>
  <c r="C10942" i="9"/>
  <c r="D10942" i="9" s="1"/>
  <c r="C10796" i="9"/>
  <c r="D10796" i="9" s="1"/>
  <c r="C10790" i="9"/>
  <c r="D10790" i="9" s="1"/>
  <c r="C10791" i="9"/>
  <c r="D10791" i="9" s="1"/>
  <c r="C10792" i="9"/>
  <c r="D10792" i="9" s="1"/>
  <c r="C10642" i="9"/>
  <c r="D10642" i="9" s="1"/>
  <c r="C10640" i="9"/>
  <c r="D10640" i="9" s="1"/>
  <c r="C10656" i="9"/>
  <c r="D10656" i="9" s="1"/>
  <c r="C10653" i="9"/>
  <c r="D10653" i="9" s="1"/>
  <c r="C10654" i="9"/>
  <c r="D10654" i="9" s="1"/>
  <c r="C10508" i="9"/>
  <c r="D10508" i="9" s="1"/>
  <c r="C10502" i="9"/>
  <c r="D10502" i="9" s="1"/>
  <c r="C10503" i="9"/>
  <c r="D10503" i="9" s="1"/>
  <c r="C10504" i="9"/>
  <c r="D10504" i="9" s="1"/>
  <c r="C10354" i="9"/>
  <c r="D10354" i="9" s="1"/>
  <c r="C10352" i="9"/>
  <c r="D10352" i="9" s="1"/>
  <c r="C10368" i="9"/>
  <c r="D10368" i="9" s="1"/>
  <c r="C10365" i="9"/>
  <c r="D10365" i="9" s="1"/>
  <c r="C10366" i="9"/>
  <c r="D10366" i="9" s="1"/>
  <c r="C10220" i="9"/>
  <c r="D10220" i="9" s="1"/>
  <c r="C10214" i="9"/>
  <c r="D10214" i="9" s="1"/>
  <c r="C10215" i="9"/>
  <c r="D10215" i="9" s="1"/>
  <c r="C10216" i="9"/>
  <c r="D10216" i="9" s="1"/>
  <c r="C9996" i="9"/>
  <c r="D9996" i="9" s="1"/>
  <c r="C9993" i="9"/>
  <c r="D9993" i="9" s="1"/>
  <c r="C10009" i="9"/>
  <c r="D10009" i="9" s="1"/>
  <c r="C10007" i="9"/>
  <c r="D10007" i="9" s="1"/>
  <c r="C10001" i="9"/>
  <c r="D10001" i="9" s="1"/>
  <c r="C9857" i="9"/>
  <c r="D9857" i="9" s="1"/>
  <c r="C9858" i="9"/>
  <c r="D9858" i="9" s="1"/>
  <c r="C9862" i="9"/>
  <c r="D9862" i="9" s="1"/>
  <c r="C9863" i="9"/>
  <c r="D9863" i="9" s="1"/>
  <c r="C9708" i="9"/>
  <c r="D9708" i="9" s="1"/>
  <c r="C9705" i="9"/>
  <c r="D9705" i="9" s="1"/>
  <c r="C9704" i="9"/>
  <c r="D9704" i="9" s="1"/>
  <c r="C9718" i="9"/>
  <c r="D9718" i="9" s="1"/>
  <c r="C9706" i="9"/>
  <c r="D9706" i="9" s="1"/>
  <c r="C9569" i="9"/>
  <c r="D9569" i="9" s="1"/>
  <c r="C9567" i="9"/>
  <c r="D9567" i="9" s="1"/>
  <c r="C9564" i="9"/>
  <c r="D9564" i="9" s="1"/>
  <c r="C9561" i="9"/>
  <c r="D9561" i="9" s="1"/>
  <c r="C9420" i="9"/>
  <c r="D9420" i="9" s="1"/>
  <c r="C9417" i="9"/>
  <c r="D9417" i="9" s="1"/>
  <c r="C9418" i="9"/>
  <c r="D9418" i="9" s="1"/>
  <c r="C9416" i="9"/>
  <c r="D9416" i="9" s="1"/>
  <c r="C9430" i="9"/>
  <c r="D9430" i="9" s="1"/>
  <c r="C9281" i="9"/>
  <c r="D9281" i="9" s="1"/>
  <c r="C9279" i="9"/>
  <c r="D9279" i="9" s="1"/>
  <c r="C9276" i="9"/>
  <c r="D9276" i="9" s="1"/>
  <c r="C9273" i="9"/>
  <c r="D9273" i="9" s="1"/>
  <c r="C9132" i="9"/>
  <c r="D9132" i="9" s="1"/>
  <c r="C9129" i="9"/>
  <c r="D9129" i="9" s="1"/>
  <c r="C9130" i="9"/>
  <c r="D9130" i="9" s="1"/>
  <c r="C9128" i="9"/>
  <c r="D9128" i="9" s="1"/>
  <c r="C9142" i="9"/>
  <c r="D9142" i="9" s="1"/>
  <c r="C8994" i="9"/>
  <c r="D8994" i="9" s="1"/>
  <c r="C8991" i="9"/>
  <c r="D8991" i="9" s="1"/>
  <c r="C8986" i="9"/>
  <c r="D8986" i="9" s="1"/>
  <c r="C8987" i="9"/>
  <c r="D8987" i="9" s="1"/>
  <c r="C8840" i="9"/>
  <c r="D8840" i="9" s="1"/>
  <c r="C8854" i="9"/>
  <c r="D8854" i="9" s="1"/>
  <c r="C8855" i="9"/>
  <c r="D8855" i="9" s="1"/>
  <c r="C8856" i="9"/>
  <c r="D8856" i="9" s="1"/>
  <c r="C8853" i="9"/>
  <c r="D8853" i="9" s="1"/>
  <c r="C8705" i="9"/>
  <c r="D8705" i="9" s="1"/>
  <c r="C8706" i="9"/>
  <c r="D8706" i="9" s="1"/>
  <c r="C8700" i="9"/>
  <c r="D8700" i="9" s="1"/>
  <c r="C8697" i="9"/>
  <c r="D8697" i="9" s="1"/>
  <c r="C8627" i="9"/>
  <c r="D8627" i="9" s="1"/>
  <c r="C8641" i="9"/>
  <c r="D8641" i="9" s="1"/>
  <c r="C8635" i="9"/>
  <c r="D8635" i="9" s="1"/>
  <c r="C8636" i="9"/>
  <c r="D8636" i="9" s="1"/>
  <c r="C8633" i="9"/>
  <c r="D8633" i="9" s="1"/>
  <c r="C8492" i="9"/>
  <c r="D8492" i="9" s="1"/>
  <c r="C8489" i="9"/>
  <c r="D8489" i="9" s="1"/>
  <c r="C8490" i="9"/>
  <c r="D8490" i="9" s="1"/>
  <c r="C8484" i="9"/>
  <c r="D8484" i="9" s="1"/>
  <c r="C8339" i="9"/>
  <c r="D8339" i="9" s="1"/>
  <c r="C8353" i="9"/>
  <c r="D8353" i="9" s="1"/>
  <c r="C8347" i="9"/>
  <c r="D8347" i="9" s="1"/>
  <c r="C8348" i="9"/>
  <c r="D8348" i="9" s="1"/>
  <c r="C8345" i="9"/>
  <c r="D8345" i="9" s="1"/>
  <c r="C8204" i="9"/>
  <c r="D8204" i="9" s="1"/>
  <c r="C8201" i="9"/>
  <c r="D8201" i="9" s="1"/>
  <c r="C8202" i="9"/>
  <c r="D8202" i="9" s="1"/>
  <c r="C8196" i="9"/>
  <c r="D8196" i="9" s="1"/>
  <c r="C8051" i="9"/>
  <c r="D8051" i="9" s="1"/>
  <c r="C8065" i="9"/>
  <c r="D8065" i="9" s="1"/>
  <c r="C8059" i="9"/>
  <c r="D8059" i="9" s="1"/>
  <c r="C8060" i="9"/>
  <c r="D8060" i="9" s="1"/>
  <c r="C8057" i="9"/>
  <c r="D8057" i="9" s="1"/>
  <c r="C7916" i="9"/>
  <c r="D7916" i="9" s="1"/>
  <c r="C7913" i="9"/>
  <c r="D7913" i="9" s="1"/>
  <c r="C7914" i="9"/>
  <c r="D7914" i="9" s="1"/>
  <c r="C7908" i="9"/>
  <c r="D7908" i="9" s="1"/>
  <c r="C7762" i="9"/>
  <c r="D7762" i="9" s="1"/>
  <c r="C7760" i="9"/>
  <c r="D7760" i="9" s="1"/>
  <c r="C7776" i="9"/>
  <c r="D7776" i="9" s="1"/>
  <c r="C7773" i="9"/>
  <c r="D7773" i="9" s="1"/>
  <c r="C7774" i="9"/>
  <c r="D7774" i="9" s="1"/>
  <c r="C7554" i="9"/>
  <c r="D7554" i="9" s="1"/>
  <c r="C7555" i="9"/>
  <c r="D7555" i="9" s="1"/>
  <c r="C7549" i="9"/>
  <c r="D7549" i="9" s="1"/>
  <c r="C7547" i="9"/>
  <c r="D7547" i="9" s="1"/>
  <c r="C7402" i="9"/>
  <c r="D7402" i="9" s="1"/>
  <c r="C7404" i="9"/>
  <c r="D7404" i="9" s="1"/>
  <c r="C7401" i="9"/>
  <c r="D7401" i="9" s="1"/>
  <c r="C7409" i="9"/>
  <c r="D7409" i="9" s="1"/>
  <c r="C7400" i="9"/>
  <c r="D7400" i="9" s="1"/>
  <c r="C7267" i="9"/>
  <c r="D7267" i="9" s="1"/>
  <c r="C7261" i="9"/>
  <c r="D7261" i="9" s="1"/>
  <c r="C7259" i="9"/>
  <c r="D7259" i="9" s="1"/>
  <c r="C7260" i="9"/>
  <c r="D7260" i="9" s="1"/>
  <c r="C7184" i="9"/>
  <c r="D7184" i="9" s="1"/>
  <c r="C7200" i="9"/>
  <c r="D7200" i="9" s="1"/>
  <c r="C7197" i="9"/>
  <c r="D7197" i="9" s="1"/>
  <c r="C7198" i="9"/>
  <c r="D7198" i="9" s="1"/>
  <c r="C7196" i="9"/>
  <c r="D7196" i="9" s="1"/>
  <c r="C7046" i="9"/>
  <c r="D7046" i="9" s="1"/>
  <c r="C7047" i="9"/>
  <c r="D7047" i="9" s="1"/>
  <c r="C7048" i="9"/>
  <c r="D7048" i="9" s="1"/>
  <c r="C7042" i="9"/>
  <c r="D7042" i="9" s="1"/>
  <c r="C6896" i="9"/>
  <c r="D6896" i="9" s="1"/>
  <c r="C6912" i="9"/>
  <c r="D6912" i="9" s="1"/>
  <c r="C6909" i="9"/>
  <c r="D6909" i="9" s="1"/>
  <c r="C6910" i="9"/>
  <c r="D6910" i="9" s="1"/>
  <c r="C6908" i="9"/>
  <c r="D6908" i="9" s="1"/>
  <c r="C6758" i="9"/>
  <c r="D6758" i="9" s="1"/>
  <c r="C6759" i="9"/>
  <c r="D6759" i="9" s="1"/>
  <c r="C6760" i="9"/>
  <c r="D6760" i="9" s="1"/>
  <c r="C6754" i="9"/>
  <c r="D6754" i="9" s="1"/>
  <c r="C6608" i="9"/>
  <c r="D6608" i="9" s="1"/>
  <c r="C6624" i="9"/>
  <c r="D6624" i="9" s="1"/>
  <c r="C6621" i="9"/>
  <c r="D6621" i="9" s="1"/>
  <c r="C6622" i="9"/>
  <c r="D6622" i="9" s="1"/>
  <c r="C6620" i="9"/>
  <c r="D6620" i="9" s="1"/>
  <c r="C6471" i="9"/>
  <c r="D6471" i="9" s="1"/>
  <c r="C6472" i="9"/>
  <c r="D6472" i="9" s="1"/>
  <c r="C6475" i="9"/>
  <c r="D6475" i="9" s="1"/>
  <c r="C6470" i="9"/>
  <c r="D6470" i="9" s="1"/>
  <c r="C6322" i="9"/>
  <c r="D6322" i="9" s="1"/>
  <c r="C6326" i="9"/>
  <c r="D6326" i="9" s="1"/>
  <c r="C6320" i="9"/>
  <c r="D6320" i="9" s="1"/>
  <c r="C6336" i="9"/>
  <c r="D6336" i="9" s="1"/>
  <c r="C6334" i="9"/>
  <c r="D6334" i="9" s="1"/>
  <c r="C6184" i="9"/>
  <c r="D6184" i="9" s="1"/>
  <c r="C6188" i="9"/>
  <c r="D6188" i="9" s="1"/>
  <c r="C6186" i="9"/>
  <c r="D6186" i="9" s="1"/>
  <c r="C6180" i="9"/>
  <c r="D6180" i="9" s="1"/>
  <c r="C5960" i="9"/>
  <c r="D5960" i="9" s="1"/>
  <c r="C5976" i="9"/>
  <c r="D5976" i="9" s="1"/>
  <c r="C5974" i="9"/>
  <c r="D5974" i="9" s="1"/>
  <c r="C5968" i="9"/>
  <c r="D5968" i="9" s="1"/>
  <c r="C5972" i="9"/>
  <c r="D5972" i="9" s="1"/>
  <c r="C5822" i="9"/>
  <c r="D5822" i="9" s="1"/>
  <c r="C5820" i="9"/>
  <c r="D5820" i="9" s="1"/>
  <c r="C5818" i="9"/>
  <c r="D5818" i="9" s="1"/>
  <c r="C5821" i="9"/>
  <c r="D5821" i="9" s="1"/>
  <c r="C5672" i="9"/>
  <c r="D5672" i="9" s="1"/>
  <c r="C5688" i="9"/>
  <c r="D5688" i="9" s="1"/>
  <c r="C5685" i="9"/>
  <c r="D5685" i="9" s="1"/>
  <c r="C5683" i="9"/>
  <c r="D5683" i="9" s="1"/>
  <c r="C5684" i="9"/>
  <c r="D5684" i="9" s="1"/>
  <c r="C5540" i="9"/>
  <c r="D5540" i="9" s="1"/>
  <c r="C5538" i="9"/>
  <c r="D5538" i="9" s="1"/>
  <c r="C5529" i="9"/>
  <c r="D5529" i="9" s="1"/>
  <c r="C5537" i="9"/>
  <c r="D5537" i="9" s="1"/>
  <c r="C5386" i="9"/>
  <c r="D5386" i="9" s="1"/>
  <c r="C5388" i="9"/>
  <c r="D5388" i="9" s="1"/>
  <c r="C5387" i="9"/>
  <c r="D5387" i="9" s="1"/>
  <c r="C5401" i="9"/>
  <c r="D5401" i="9" s="1"/>
  <c r="C5392" i="9"/>
  <c r="D5392" i="9" s="1"/>
  <c r="C5252" i="9"/>
  <c r="D5252" i="9" s="1"/>
  <c r="C5250" i="9"/>
  <c r="D5250" i="9" s="1"/>
  <c r="C5241" i="9"/>
  <c r="D5241" i="9" s="1"/>
  <c r="C5249" i="9"/>
  <c r="D5249" i="9" s="1"/>
  <c r="C5098" i="9"/>
  <c r="D5098" i="9" s="1"/>
  <c r="C5100" i="9"/>
  <c r="D5100" i="9" s="1"/>
  <c r="C5099" i="9"/>
  <c r="D5099" i="9" s="1"/>
  <c r="C5113" i="9"/>
  <c r="D5113" i="9" s="1"/>
  <c r="C5104" i="9"/>
  <c r="D5104" i="9" s="1"/>
  <c r="C4964" i="9"/>
  <c r="D4964" i="9" s="1"/>
  <c r="C4958" i="9"/>
  <c r="D4958" i="9" s="1"/>
  <c r="C4959" i="9"/>
  <c r="D4959" i="9" s="1"/>
  <c r="C4960" i="9"/>
  <c r="D4960" i="9" s="1"/>
  <c r="C4809" i="9"/>
  <c r="D4809" i="9" s="1"/>
  <c r="C4817" i="9"/>
  <c r="D4817" i="9" s="1"/>
  <c r="C4825" i="9"/>
  <c r="D4825" i="9" s="1"/>
  <c r="C4814" i="9"/>
  <c r="D4814" i="9" s="1"/>
  <c r="C4822" i="9"/>
  <c r="D4822" i="9" s="1"/>
  <c r="C4597" i="9"/>
  <c r="D4597" i="9" s="1"/>
  <c r="C4605" i="9"/>
  <c r="D4605" i="9" s="1"/>
  <c r="C4594" i="9"/>
  <c r="D4594" i="9" s="1"/>
  <c r="C4602" i="9"/>
  <c r="D4602" i="9" s="1"/>
  <c r="C4448" i="9"/>
  <c r="D4448" i="9" s="1"/>
  <c r="C4464" i="9"/>
  <c r="D4464" i="9" s="1"/>
  <c r="C4462" i="9"/>
  <c r="D4462" i="9" s="1"/>
  <c r="C4456" i="9"/>
  <c r="D4456" i="9" s="1"/>
  <c r="C4457" i="9"/>
  <c r="D4457" i="9" s="1"/>
  <c r="C4314" i="9"/>
  <c r="D4314" i="9" s="1"/>
  <c r="C4308" i="9"/>
  <c r="D4308" i="9" s="1"/>
  <c r="C4306" i="9"/>
  <c r="D4306" i="9" s="1"/>
  <c r="C4307" i="9"/>
  <c r="D4307" i="9" s="1"/>
  <c r="C4160" i="9"/>
  <c r="D4160" i="9" s="1"/>
  <c r="C4176" i="9"/>
  <c r="D4176" i="9" s="1"/>
  <c r="C4174" i="9"/>
  <c r="D4174" i="9" s="1"/>
  <c r="C4168" i="9"/>
  <c r="D4168" i="9" s="1"/>
  <c r="C4169" i="9"/>
  <c r="D4169" i="9" s="1"/>
  <c r="C4026" i="9"/>
  <c r="D4026" i="9" s="1"/>
  <c r="C4024" i="9"/>
  <c r="D4024" i="9" s="1"/>
  <c r="C4022" i="9"/>
  <c r="D4022" i="9" s="1"/>
  <c r="C4020" i="9"/>
  <c r="D4020" i="9" s="1"/>
  <c r="C3873" i="9"/>
  <c r="D3873" i="9" s="1"/>
  <c r="C3874" i="9"/>
  <c r="D3874" i="9" s="1"/>
  <c r="C3875" i="9"/>
  <c r="D3875" i="9" s="1"/>
  <c r="C3889" i="9"/>
  <c r="D3889" i="9" s="1"/>
  <c r="C3883" i="9"/>
  <c r="D3883" i="9" s="1"/>
  <c r="C3738" i="9"/>
  <c r="D3738" i="9" s="1"/>
  <c r="C3736" i="9"/>
  <c r="D3736" i="9" s="1"/>
  <c r="C3728" i="9"/>
  <c r="D3728" i="9" s="1"/>
  <c r="C3737" i="9"/>
  <c r="D3737" i="9" s="1"/>
  <c r="C3586" i="9"/>
  <c r="D3586" i="9" s="1"/>
  <c r="C3587" i="9"/>
  <c r="D3587" i="9" s="1"/>
  <c r="C3584" i="9"/>
  <c r="D3584" i="9" s="1"/>
  <c r="C3600" i="9"/>
  <c r="D3600" i="9" s="1"/>
  <c r="C3597" i="9"/>
  <c r="D3597" i="9" s="1"/>
  <c r="C3445" i="9"/>
  <c r="D3445" i="9" s="1"/>
  <c r="C3450" i="9"/>
  <c r="D3450" i="9" s="1"/>
  <c r="C3455" i="9"/>
  <c r="D3455" i="9" s="1"/>
  <c r="C3444" i="9"/>
  <c r="D3444" i="9" s="1"/>
  <c r="C3299" i="9"/>
  <c r="D3299" i="9" s="1"/>
  <c r="C3305" i="9"/>
  <c r="D3305" i="9" s="1"/>
  <c r="C3313" i="9"/>
  <c r="D3313" i="9" s="1"/>
  <c r="C3302" i="9"/>
  <c r="D3302" i="9" s="1"/>
  <c r="C3310" i="9"/>
  <c r="D3310" i="9" s="1"/>
  <c r="C3163" i="9"/>
  <c r="D3163" i="9" s="1"/>
  <c r="C3160" i="9"/>
  <c r="D3160" i="9" s="1"/>
  <c r="C3157" i="9"/>
  <c r="D3157" i="9" s="1"/>
  <c r="C3154" i="9"/>
  <c r="D3154" i="9" s="1"/>
  <c r="C3011" i="9"/>
  <c r="D3011" i="9" s="1"/>
  <c r="C3008" i="9"/>
  <c r="D3008" i="9" s="1"/>
  <c r="C3024" i="9"/>
  <c r="D3024" i="9" s="1"/>
  <c r="C3021" i="9"/>
  <c r="D3021" i="9" s="1"/>
  <c r="C3018" i="9"/>
  <c r="D3018" i="9" s="1"/>
  <c r="C2866" i="9"/>
  <c r="D2866" i="9" s="1"/>
  <c r="C2877" i="9"/>
  <c r="D2877" i="9" s="1"/>
  <c r="C2871" i="9"/>
  <c r="D2871" i="9" s="1"/>
  <c r="C2874" i="9"/>
  <c r="D2874" i="9" s="1"/>
  <c r="C2721" i="9"/>
  <c r="D2721" i="9" s="1"/>
  <c r="C2737" i="9"/>
  <c r="D2737" i="9" s="1"/>
  <c r="C2734" i="9"/>
  <c r="D2734" i="9" s="1"/>
  <c r="C2735" i="9"/>
  <c r="D2735" i="9" s="1"/>
  <c r="C2732" i="9"/>
  <c r="D2732" i="9" s="1"/>
  <c r="C2585" i="9"/>
  <c r="D2585" i="9" s="1"/>
  <c r="C2582" i="9"/>
  <c r="D2582" i="9" s="1"/>
  <c r="C2583" i="9"/>
  <c r="D2583" i="9" s="1"/>
  <c r="C2580" i="9"/>
  <c r="D2580" i="9" s="1"/>
  <c r="C2433" i="9"/>
  <c r="D2433" i="9" s="1"/>
  <c r="C2449" i="9"/>
  <c r="D2449" i="9" s="1"/>
  <c r="C2446" i="9"/>
  <c r="D2446" i="9" s="1"/>
  <c r="C2447" i="9"/>
  <c r="D2447" i="9" s="1"/>
  <c r="C2444" i="9"/>
  <c r="D2444" i="9" s="1"/>
  <c r="C2299" i="9"/>
  <c r="D2299" i="9" s="1"/>
  <c r="C2296" i="9"/>
  <c r="D2296" i="9" s="1"/>
  <c r="C2293" i="9"/>
  <c r="D2293" i="9" s="1"/>
  <c r="C2290" i="9"/>
  <c r="D2290" i="9" s="1"/>
  <c r="C2147" i="9"/>
  <c r="D2147" i="9" s="1"/>
  <c r="C2144" i="9"/>
  <c r="D2144" i="9" s="1"/>
  <c r="C2160" i="9"/>
  <c r="D2160" i="9" s="1"/>
  <c r="C2157" i="9"/>
  <c r="D2157" i="9" s="1"/>
  <c r="C2154" i="9"/>
  <c r="D2154" i="9" s="1"/>
  <c r="C2008" i="9"/>
  <c r="D2008" i="9" s="1"/>
  <c r="C2005" i="9"/>
  <c r="D2005" i="9" s="1"/>
  <c r="C2002" i="9"/>
  <c r="D2002" i="9" s="1"/>
  <c r="C2003" i="9"/>
  <c r="D2003" i="9" s="1"/>
  <c r="C1856" i="9"/>
  <c r="D1856" i="9" s="1"/>
  <c r="C1872" i="9"/>
  <c r="D1872" i="9" s="1"/>
  <c r="C1869" i="9"/>
  <c r="D1869" i="9" s="1"/>
  <c r="C1866" i="9"/>
  <c r="D1866" i="9" s="1"/>
  <c r="C1867" i="9"/>
  <c r="D1867" i="9" s="1"/>
  <c r="C1720" i="9"/>
  <c r="D1720" i="9" s="1"/>
  <c r="C1717" i="9"/>
  <c r="D1717" i="9" s="1"/>
  <c r="C1714" i="9"/>
  <c r="D1714" i="9" s="1"/>
  <c r="C1715" i="9"/>
  <c r="D1715" i="9" s="1"/>
  <c r="C1568" i="9"/>
  <c r="D1568" i="9" s="1"/>
  <c r="C1584" i="9"/>
  <c r="D1584" i="9" s="1"/>
  <c r="C1581" i="9"/>
  <c r="D1581" i="9" s="1"/>
  <c r="C1578" i="9"/>
  <c r="D1578" i="9" s="1"/>
  <c r="C1579" i="9"/>
  <c r="D1579" i="9" s="1"/>
  <c r="C1427" i="9"/>
  <c r="D1427" i="9" s="1"/>
  <c r="C1440" i="9"/>
  <c r="D1440" i="9" s="1"/>
  <c r="C1441" i="9"/>
  <c r="D1441" i="9" s="1"/>
  <c r="C1426" i="9"/>
  <c r="D1426" i="9" s="1"/>
  <c r="C1283" i="9"/>
  <c r="D1283" i="9" s="1"/>
  <c r="C1280" i="9"/>
  <c r="D1280" i="9" s="1"/>
  <c r="C1296" i="9"/>
  <c r="D1296" i="9" s="1"/>
  <c r="C1293" i="9"/>
  <c r="D1293" i="9" s="1"/>
  <c r="C1290" i="9"/>
  <c r="D1290" i="9" s="1"/>
  <c r="C1075" i="9"/>
  <c r="D1075" i="9" s="1"/>
  <c r="C1072" i="9"/>
  <c r="D1072" i="9" s="1"/>
  <c r="C1069" i="9"/>
  <c r="D1069" i="9" s="1"/>
  <c r="C1066" i="9"/>
  <c r="D1066" i="9" s="1"/>
  <c r="C923" i="9"/>
  <c r="D923" i="9" s="1"/>
  <c r="C920" i="9"/>
  <c r="D920" i="9" s="1"/>
  <c r="C936" i="9"/>
  <c r="D936" i="9" s="1"/>
  <c r="C933" i="9"/>
  <c r="D933" i="9" s="1"/>
  <c r="C930" i="9"/>
  <c r="D930" i="9" s="1"/>
  <c r="C787" i="9"/>
  <c r="D787" i="9" s="1"/>
  <c r="C784" i="9"/>
  <c r="D784" i="9" s="1"/>
  <c r="C781" i="9"/>
  <c r="D781" i="9" s="1"/>
  <c r="C778" i="9"/>
  <c r="D778" i="9" s="1"/>
  <c r="C30879" i="9"/>
  <c r="D30879" i="9" s="1"/>
  <c r="C30841" i="9"/>
  <c r="D30841" i="9" s="1"/>
  <c r="C30805" i="9"/>
  <c r="D30805" i="9" s="1"/>
  <c r="C30743" i="9"/>
  <c r="D30743" i="9" s="1"/>
  <c r="C30709" i="9"/>
  <c r="D30709" i="9" s="1"/>
  <c r="C30667" i="9"/>
  <c r="D30667" i="9" s="1"/>
  <c r="C30627" i="9"/>
  <c r="D30627" i="9" s="1"/>
  <c r="C30591" i="9"/>
  <c r="D30591" i="9" s="1"/>
  <c r="C30553" i="9"/>
  <c r="D30553" i="9" s="1"/>
  <c r="C30491" i="9"/>
  <c r="D30491" i="9" s="1"/>
  <c r="C30451" i="9"/>
  <c r="D30451" i="9" s="1"/>
  <c r="C30419" i="9"/>
  <c r="D30419" i="9" s="1"/>
  <c r="C30411" i="9"/>
  <c r="D30411" i="9" s="1"/>
  <c r="C30381" i="9"/>
  <c r="D30381" i="9" s="1"/>
  <c r="C30373" i="9"/>
  <c r="D30373" i="9" s="1"/>
  <c r="C30363" i="9"/>
  <c r="D30363" i="9" s="1"/>
  <c r="C30355" i="9"/>
  <c r="D30355" i="9" s="1"/>
  <c r="C30345" i="9"/>
  <c r="D30345" i="9" s="1"/>
  <c r="C30337" i="9"/>
  <c r="D30337" i="9" s="1"/>
  <c r="C30327" i="9"/>
  <c r="D30327" i="9" s="1"/>
  <c r="C30319" i="9"/>
  <c r="D30319" i="9" s="1"/>
  <c r="C30309" i="9"/>
  <c r="D30309" i="9" s="1"/>
  <c r="C30301" i="9"/>
  <c r="D30301" i="9" s="1"/>
  <c r="C30291" i="9"/>
  <c r="D30291" i="9" s="1"/>
  <c r="C30283" i="9"/>
  <c r="D30283" i="9" s="1"/>
  <c r="C30273" i="9"/>
  <c r="D30273" i="9" s="1"/>
  <c r="C30265" i="9"/>
  <c r="D30265" i="9" s="1"/>
  <c r="C30255" i="9"/>
  <c r="D30255" i="9" s="1"/>
  <c r="C30247" i="9"/>
  <c r="D30247" i="9" s="1"/>
  <c r="C30237" i="9"/>
  <c r="D30237" i="9" s="1"/>
  <c r="C30229" i="9"/>
  <c r="D30229" i="9" s="1"/>
  <c r="C30219" i="9"/>
  <c r="D30219" i="9" s="1"/>
  <c r="C30211" i="9"/>
  <c r="D30211" i="9" s="1"/>
  <c r="C30201" i="9"/>
  <c r="D30201" i="9" s="1"/>
  <c r="C30193" i="9"/>
  <c r="D30193" i="9" s="1"/>
  <c r="C30183" i="9"/>
  <c r="D30183" i="9" s="1"/>
  <c r="C30175" i="9"/>
  <c r="D30175" i="9" s="1"/>
  <c r="C30165" i="9"/>
  <c r="D30165" i="9" s="1"/>
  <c r="C30157" i="9"/>
  <c r="D30157" i="9" s="1"/>
  <c r="C30147" i="9"/>
  <c r="D30147" i="9" s="1"/>
  <c r="C30139" i="9"/>
  <c r="D30139" i="9" s="1"/>
  <c r="C30129" i="9"/>
  <c r="D30129" i="9" s="1"/>
  <c r="C30121" i="9"/>
  <c r="D30121" i="9" s="1"/>
  <c r="C30111" i="9"/>
  <c r="D30111" i="9" s="1"/>
  <c r="C30103" i="9"/>
  <c r="D30103" i="9" s="1"/>
  <c r="C30093" i="9"/>
  <c r="D30093" i="9" s="1"/>
  <c r="C30085" i="9"/>
  <c r="D30085" i="9" s="1"/>
  <c r="C30075" i="9"/>
  <c r="D30075" i="9" s="1"/>
  <c r="C30058" i="9"/>
  <c r="D30058" i="9" s="1"/>
  <c r="C30038" i="9"/>
  <c r="D30038" i="9" s="1"/>
  <c r="C30018" i="9"/>
  <c r="D30018" i="9" s="1"/>
  <c r="C29998" i="9"/>
  <c r="D29998" i="9" s="1"/>
  <c r="C29978" i="9"/>
  <c r="D29978" i="9" s="1"/>
  <c r="C29958" i="9"/>
  <c r="D29958" i="9" s="1"/>
  <c r="C29934" i="9"/>
  <c r="D29934" i="9" s="1"/>
  <c r="C29914" i="9"/>
  <c r="D29914" i="9" s="1"/>
  <c r="C29894" i="9"/>
  <c r="D29894" i="9" s="1"/>
  <c r="C29874" i="9"/>
  <c r="D29874" i="9" s="1"/>
  <c r="C29854" i="9"/>
  <c r="D29854" i="9" s="1"/>
  <c r="C29834" i="9"/>
  <c r="D29834" i="9" s="1"/>
  <c r="C29814" i="9"/>
  <c r="D29814" i="9" s="1"/>
  <c r="C29790" i="9"/>
  <c r="D29790" i="9" s="1"/>
  <c r="C29770" i="9"/>
  <c r="D29770" i="9" s="1"/>
  <c r="C29750" i="9"/>
  <c r="D29750" i="9" s="1"/>
  <c r="C29730" i="9"/>
  <c r="D29730" i="9" s="1"/>
  <c r="C29710" i="9"/>
  <c r="D29710" i="9" s="1"/>
  <c r="C29690" i="9"/>
  <c r="D29690" i="9" s="1"/>
  <c r="C29670" i="9"/>
  <c r="D29670" i="9" s="1"/>
  <c r="C29646" i="9"/>
  <c r="D29646" i="9" s="1"/>
  <c r="C29626" i="9"/>
  <c r="D29626" i="9" s="1"/>
  <c r="C29606" i="9"/>
  <c r="D29606" i="9" s="1"/>
  <c r="C29586" i="9"/>
  <c r="D29586" i="9" s="1"/>
  <c r="C29566" i="9"/>
  <c r="D29566" i="9" s="1"/>
  <c r="C29546" i="9"/>
  <c r="D29546" i="9" s="1"/>
  <c r="C29526" i="9"/>
  <c r="D29526" i="9" s="1"/>
  <c r="C29502" i="9"/>
  <c r="D29502" i="9" s="1"/>
  <c r="C29482" i="9"/>
  <c r="D29482" i="9" s="1"/>
  <c r="C29462" i="9"/>
  <c r="D29462" i="9" s="1"/>
  <c r="C29442" i="9"/>
  <c r="D29442" i="9" s="1"/>
  <c r="C29422" i="9"/>
  <c r="D29422" i="9" s="1"/>
  <c r="C29402" i="9"/>
  <c r="D29402" i="9" s="1"/>
  <c r="C29382" i="9"/>
  <c r="D29382" i="9" s="1"/>
  <c r="C29358" i="9"/>
  <c r="D29358" i="9" s="1"/>
  <c r="C29338" i="9"/>
  <c r="D29338" i="9" s="1"/>
  <c r="C29318" i="9"/>
  <c r="D29318" i="9" s="1"/>
  <c r="C29298" i="9"/>
  <c r="D29298" i="9" s="1"/>
  <c r="C29278" i="9"/>
  <c r="D29278" i="9" s="1"/>
  <c r="C29258" i="9"/>
  <c r="D29258" i="9" s="1"/>
  <c r="C29238" i="9"/>
  <c r="D29238" i="9" s="1"/>
  <c r="C29214" i="9"/>
  <c r="D29214" i="9" s="1"/>
  <c r="C29194" i="9"/>
  <c r="D29194" i="9" s="1"/>
  <c r="C29174" i="9"/>
  <c r="D29174" i="9" s="1"/>
  <c r="C29154" i="9"/>
  <c r="D29154" i="9" s="1"/>
  <c r="C29134" i="9"/>
  <c r="D29134" i="9" s="1"/>
  <c r="C29114" i="9"/>
  <c r="D29114" i="9" s="1"/>
  <c r="C29094" i="9"/>
  <c r="D29094" i="9" s="1"/>
  <c r="C29070" i="9"/>
  <c r="D29070" i="9" s="1"/>
  <c r="C29050" i="9"/>
  <c r="D29050" i="9" s="1"/>
  <c r="C29030" i="9"/>
  <c r="D29030" i="9" s="1"/>
  <c r="C29010" i="9"/>
  <c r="D29010" i="9" s="1"/>
  <c r="C28990" i="9"/>
  <c r="D28990" i="9" s="1"/>
  <c r="C28970" i="9"/>
  <c r="D28970" i="9" s="1"/>
  <c r="C28950" i="9"/>
  <c r="D28950" i="9" s="1"/>
  <c r="C28926" i="9"/>
  <c r="D28926" i="9" s="1"/>
  <c r="C28906" i="9"/>
  <c r="D28906" i="9" s="1"/>
  <c r="C28886" i="9"/>
  <c r="D28886" i="9" s="1"/>
  <c r="C28866" i="9"/>
  <c r="D28866" i="9" s="1"/>
  <c r="C28846" i="9"/>
  <c r="D28846" i="9" s="1"/>
  <c r="C28826" i="9"/>
  <c r="D28826" i="9" s="1"/>
  <c r="C28806" i="9"/>
  <c r="D28806" i="9" s="1"/>
  <c r="C28782" i="9"/>
  <c r="D28782" i="9" s="1"/>
  <c r="C28762" i="9"/>
  <c r="D28762" i="9" s="1"/>
  <c r="C28742" i="9"/>
  <c r="D28742" i="9" s="1"/>
  <c r="C28722" i="9"/>
  <c r="D28722" i="9" s="1"/>
  <c r="C28702" i="9"/>
  <c r="D28702" i="9" s="1"/>
  <c r="C28682" i="9"/>
  <c r="D28682" i="9" s="1"/>
  <c r="C28662" i="9"/>
  <c r="D28662" i="9" s="1"/>
  <c r="C5766" i="9"/>
  <c r="D5766" i="9" s="1"/>
  <c r="C5705" i="9"/>
  <c r="D5705" i="9" s="1"/>
  <c r="C5619" i="9"/>
  <c r="D5619" i="9" s="1"/>
  <c r="C5562" i="9"/>
  <c r="D5562" i="9" s="1"/>
  <c r="C5482" i="9"/>
  <c r="D5482" i="9" s="1"/>
  <c r="C5402" i="9"/>
  <c r="D5402" i="9" s="1"/>
  <c r="C5411" i="9"/>
  <c r="D5411" i="9" s="1"/>
  <c r="C5339" i="9"/>
  <c r="D5339" i="9" s="1"/>
  <c r="C5267" i="9"/>
  <c r="D5267" i="9" s="1"/>
  <c r="C5201" i="9"/>
  <c r="D5201" i="9" s="1"/>
  <c r="C5125" i="9"/>
  <c r="D5125" i="9" s="1"/>
  <c r="C5052" i="9"/>
  <c r="D5052" i="9" s="1"/>
  <c r="C4986" i="9"/>
  <c r="D4986" i="9" s="1"/>
  <c r="C4903" i="9"/>
  <c r="D4903" i="9" s="1"/>
  <c r="C4827" i="9"/>
  <c r="D4827" i="9" s="1"/>
  <c r="C4840" i="9"/>
  <c r="D4840" i="9" s="1"/>
  <c r="C4764" i="9"/>
  <c r="D4764" i="9" s="1"/>
  <c r="C4688" i="9"/>
  <c r="D4688" i="9" s="1"/>
  <c r="C4612" i="9"/>
  <c r="D4612" i="9" s="1"/>
  <c r="C4548" i="9"/>
  <c r="D4548" i="9" s="1"/>
  <c r="C4478" i="9"/>
  <c r="D4478" i="9" s="1"/>
  <c r="C4410" i="9"/>
  <c r="D4410" i="9" s="1"/>
  <c r="C4333" i="9"/>
  <c r="D4333" i="9" s="1"/>
  <c r="C4250" i="9"/>
  <c r="D4250" i="9" s="1"/>
  <c r="C4262" i="9"/>
  <c r="D4262" i="9" s="1"/>
  <c r="C4182" i="9"/>
  <c r="D4182" i="9" s="1"/>
  <c r="C4117" i="9"/>
  <c r="D4117" i="9" s="1"/>
  <c r="C4038" i="9"/>
  <c r="D4038" i="9" s="1"/>
  <c r="C3976" i="9"/>
  <c r="D3976" i="9" s="1"/>
  <c r="C3895" i="9"/>
  <c r="D3895" i="9" s="1"/>
  <c r="C3834" i="9"/>
  <c r="D3834" i="9" s="1"/>
  <c r="C3759" i="9"/>
  <c r="D3759" i="9" s="1"/>
  <c r="C3674" i="9"/>
  <c r="D3674" i="9" s="1"/>
  <c r="C3680" i="9"/>
  <c r="D3680" i="9" s="1"/>
  <c r="C3605" i="9"/>
  <c r="D3605" i="9" s="1"/>
  <c r="C3540" i="9"/>
  <c r="D3540" i="9" s="1"/>
  <c r="C3460" i="9"/>
  <c r="D3460" i="9" s="1"/>
  <c r="C3389" i="9"/>
  <c r="D3389" i="9" s="1"/>
  <c r="C3386" i="9"/>
  <c r="D3386" i="9" s="1"/>
  <c r="C3402" i="9"/>
  <c r="D3402" i="9" s="1"/>
  <c r="C3329" i="9"/>
  <c r="D3329" i="9" s="1"/>
  <c r="C3326" i="9"/>
  <c r="D3326" i="9" s="1"/>
  <c r="C3244" i="9"/>
  <c r="D3244" i="9" s="1"/>
  <c r="C3242" i="9"/>
  <c r="D3242" i="9" s="1"/>
  <c r="C3171" i="9"/>
  <c r="D3171" i="9" s="1"/>
  <c r="C3176" i="9"/>
  <c r="D3176" i="9" s="1"/>
  <c r="C3181" i="9"/>
  <c r="D3181" i="9" s="1"/>
  <c r="C3182" i="9"/>
  <c r="D3182" i="9" s="1"/>
  <c r="C3115" i="9"/>
  <c r="D3115" i="9" s="1"/>
  <c r="C3101" i="9"/>
  <c r="D3101" i="9" s="1"/>
  <c r="C3102" i="9"/>
  <c r="D3102" i="9" s="1"/>
  <c r="C3031" i="9"/>
  <c r="D3031" i="9" s="1"/>
  <c r="C3028" i="9"/>
  <c r="D3028" i="9" s="1"/>
  <c r="C3029" i="9"/>
  <c r="D3029" i="9" s="1"/>
  <c r="C3026" i="9"/>
  <c r="D3026" i="9" s="1"/>
  <c r="C3042" i="9"/>
  <c r="D3042" i="9" s="1"/>
  <c r="C2967" i="9"/>
  <c r="D2967" i="9" s="1"/>
  <c r="C2964" i="9"/>
  <c r="D2964" i="9" s="1"/>
  <c r="C2965" i="9"/>
  <c r="D2965" i="9" s="1"/>
  <c r="C2962" i="9"/>
  <c r="D2962" i="9" s="1"/>
  <c r="C2885" i="9"/>
  <c r="D2885" i="9" s="1"/>
  <c r="C2882" i="9"/>
  <c r="D2882" i="9" s="1"/>
  <c r="C2895" i="9"/>
  <c r="D2895" i="9" s="1"/>
  <c r="C2893" i="9"/>
  <c r="D2893" i="9" s="1"/>
  <c r="C2898" i="9"/>
  <c r="D2898" i="9" s="1"/>
  <c r="C2825" i="9"/>
  <c r="D2825" i="9" s="1"/>
  <c r="C2822" i="9"/>
  <c r="D2822" i="9" s="1"/>
  <c r="C2819" i="9"/>
  <c r="D2819" i="9" s="1"/>
  <c r="C2816" i="9"/>
  <c r="D2816" i="9" s="1"/>
  <c r="C2745" i="9"/>
  <c r="D2745" i="9" s="1"/>
  <c r="C2742" i="9"/>
  <c r="D2742" i="9" s="1"/>
  <c r="C2739" i="9"/>
  <c r="D2739" i="9" s="1"/>
  <c r="C2755" i="9"/>
  <c r="D2755" i="9" s="1"/>
  <c r="C2752" i="9"/>
  <c r="D2752" i="9" s="1"/>
  <c r="C2681" i="9"/>
  <c r="D2681" i="9" s="1"/>
  <c r="C2678" i="9"/>
  <c r="D2678" i="9" s="1"/>
  <c r="C2675" i="9"/>
  <c r="D2675" i="9" s="1"/>
  <c r="C2672" i="9"/>
  <c r="D2672" i="9" s="1"/>
  <c r="C2601" i="9"/>
  <c r="D2601" i="9" s="1"/>
  <c r="C2598" i="9"/>
  <c r="D2598" i="9" s="1"/>
  <c r="C2595" i="9"/>
  <c r="D2595" i="9" s="1"/>
  <c r="C2611" i="9"/>
  <c r="D2611" i="9" s="1"/>
  <c r="C2608" i="9"/>
  <c r="D2608" i="9" s="1"/>
  <c r="C2537" i="9"/>
  <c r="D2537" i="9" s="1"/>
  <c r="C2534" i="9"/>
  <c r="D2534" i="9" s="1"/>
  <c r="C2531" i="9"/>
  <c r="D2531" i="9" s="1"/>
  <c r="C2528" i="9"/>
  <c r="D2528" i="9" s="1"/>
  <c r="C2457" i="9"/>
  <c r="D2457" i="9" s="1"/>
  <c r="C2454" i="9"/>
  <c r="D2454" i="9" s="1"/>
  <c r="C2451" i="9"/>
  <c r="D2451" i="9" s="1"/>
  <c r="C2467" i="9"/>
  <c r="D2467" i="9" s="1"/>
  <c r="C2464" i="9"/>
  <c r="D2464" i="9" s="1"/>
  <c r="C2393" i="9"/>
  <c r="D2393" i="9" s="1"/>
  <c r="C2390" i="9"/>
  <c r="D2390" i="9" s="1"/>
  <c r="C2387" i="9"/>
  <c r="D2387" i="9" s="1"/>
  <c r="C2384" i="9"/>
  <c r="D2384" i="9" s="1"/>
  <c r="C2311" i="9"/>
  <c r="D2311" i="9" s="1"/>
  <c r="C2308" i="9"/>
  <c r="D2308" i="9" s="1"/>
  <c r="C2309" i="9"/>
  <c r="D2309" i="9" s="1"/>
  <c r="C2306" i="9"/>
  <c r="D2306" i="9" s="1"/>
  <c r="C2322" i="9"/>
  <c r="D2322" i="9" s="1"/>
  <c r="C2247" i="9"/>
  <c r="D2247" i="9" s="1"/>
  <c r="C2244" i="9"/>
  <c r="D2244" i="9" s="1"/>
  <c r="C2245" i="9"/>
  <c r="D2245" i="9" s="1"/>
  <c r="C2242" i="9"/>
  <c r="D2242" i="9" s="1"/>
  <c r="C2167" i="9"/>
  <c r="D2167" i="9" s="1"/>
  <c r="C2164" i="9"/>
  <c r="D2164" i="9" s="1"/>
  <c r="C2165" i="9"/>
  <c r="D2165" i="9" s="1"/>
  <c r="C2162" i="9"/>
  <c r="D2162" i="9" s="1"/>
  <c r="C2178" i="9"/>
  <c r="D2178" i="9" s="1"/>
  <c r="C2103" i="9"/>
  <c r="D2103" i="9" s="1"/>
  <c r="C2100" i="9"/>
  <c r="D2100" i="9" s="1"/>
  <c r="C2101" i="9"/>
  <c r="D2101" i="9" s="1"/>
  <c r="C2098" i="9"/>
  <c r="D2098" i="9" s="1"/>
  <c r="C2024" i="9"/>
  <c r="D2024" i="9" s="1"/>
  <c r="C2030" i="9"/>
  <c r="D2030" i="9" s="1"/>
  <c r="C2022" i="9"/>
  <c r="D2022" i="9" s="1"/>
  <c r="C2027" i="9"/>
  <c r="D2027" i="9" s="1"/>
  <c r="C2035" i="9"/>
  <c r="D2035" i="9" s="1"/>
  <c r="C1946" i="9"/>
  <c r="D1946" i="9" s="1"/>
  <c r="C1960" i="9"/>
  <c r="D1960" i="9" s="1"/>
  <c r="C1954" i="9"/>
  <c r="D1954" i="9" s="1"/>
  <c r="C1955" i="9"/>
  <c r="D1955" i="9" s="1"/>
  <c r="C1880" i="9"/>
  <c r="D1880" i="9" s="1"/>
  <c r="C1881" i="9"/>
  <c r="D1881" i="9" s="1"/>
  <c r="C1878" i="9"/>
  <c r="D1878" i="9" s="1"/>
  <c r="C1875" i="9"/>
  <c r="D1875" i="9" s="1"/>
  <c r="C1891" i="9"/>
  <c r="D1891" i="9" s="1"/>
  <c r="C1816" i="9"/>
  <c r="D1816" i="9" s="1"/>
  <c r="C1817" i="9"/>
  <c r="D1817" i="9" s="1"/>
  <c r="C1814" i="9"/>
  <c r="D1814" i="9" s="1"/>
  <c r="C1811" i="9"/>
  <c r="D1811" i="9" s="1"/>
  <c r="C1736" i="9"/>
  <c r="D1736" i="9" s="1"/>
  <c r="C1737" i="9"/>
  <c r="D1737" i="9" s="1"/>
  <c r="C1734" i="9"/>
  <c r="D1734" i="9" s="1"/>
  <c r="C1731" i="9"/>
  <c r="D1731" i="9" s="1"/>
  <c r="C1747" i="9"/>
  <c r="D1747" i="9" s="1"/>
  <c r="C1672" i="9"/>
  <c r="D1672" i="9" s="1"/>
  <c r="C1673" i="9"/>
  <c r="D1673" i="9" s="1"/>
  <c r="C1670" i="9"/>
  <c r="D1670" i="9" s="1"/>
  <c r="C1667" i="9"/>
  <c r="D1667" i="9" s="1"/>
  <c r="C1592" i="9"/>
  <c r="D1592" i="9" s="1"/>
  <c r="C1593" i="9"/>
  <c r="D1593" i="9" s="1"/>
  <c r="C1590" i="9"/>
  <c r="D1590" i="9" s="1"/>
  <c r="C1587" i="9"/>
  <c r="D1587" i="9" s="1"/>
  <c r="C1603" i="9"/>
  <c r="D1603" i="9" s="1"/>
  <c r="C1528" i="9"/>
  <c r="D1528" i="9" s="1"/>
  <c r="C1529" i="9"/>
  <c r="D1529" i="9" s="1"/>
  <c r="C1526" i="9"/>
  <c r="D1526" i="9" s="1"/>
  <c r="C1523" i="9"/>
  <c r="D1523" i="9" s="1"/>
  <c r="C1448" i="9"/>
  <c r="D1448" i="9" s="1"/>
  <c r="C1449" i="9"/>
  <c r="D1449" i="9" s="1"/>
  <c r="C1446" i="9"/>
  <c r="D1446" i="9" s="1"/>
  <c r="C1443" i="9"/>
  <c r="D1443" i="9" s="1"/>
  <c r="C1459" i="9"/>
  <c r="D1459" i="9" s="1"/>
  <c r="C1376" i="9"/>
  <c r="D1376" i="9" s="1"/>
  <c r="C1384" i="9"/>
  <c r="D1384" i="9" s="1"/>
  <c r="C1375" i="9"/>
  <c r="D1375" i="9" s="1"/>
  <c r="C1383" i="9"/>
  <c r="D1383" i="9" s="1"/>
  <c r="C1303" i="9"/>
  <c r="D1303" i="9" s="1"/>
  <c r="C1300" i="9"/>
  <c r="D1300" i="9" s="1"/>
  <c r="C1301" i="9"/>
  <c r="D1301" i="9" s="1"/>
  <c r="C1298" i="9"/>
  <c r="D1298" i="9" s="1"/>
  <c r="C1314" i="9"/>
  <c r="D1314" i="9" s="1"/>
  <c r="C1239" i="9"/>
  <c r="D1239" i="9" s="1"/>
  <c r="C1236" i="9"/>
  <c r="D1236" i="9" s="1"/>
  <c r="C1237" i="9"/>
  <c r="D1237" i="9" s="1"/>
  <c r="C1234" i="9"/>
  <c r="D1234" i="9" s="1"/>
  <c r="C1157" i="9"/>
  <c r="D1157" i="9" s="1"/>
  <c r="C1165" i="9"/>
  <c r="D1165" i="9" s="1"/>
  <c r="C1156" i="9"/>
  <c r="D1156" i="9" s="1"/>
  <c r="C1164" i="9"/>
  <c r="D1164" i="9" s="1"/>
  <c r="C1170" i="9"/>
  <c r="D1170" i="9" s="1"/>
  <c r="C1095" i="9"/>
  <c r="D1095" i="9" s="1"/>
  <c r="C1092" i="9"/>
  <c r="D1092" i="9" s="1"/>
  <c r="C1093" i="9"/>
  <c r="D1093" i="9" s="1"/>
  <c r="C1090" i="9"/>
  <c r="D1090" i="9" s="1"/>
  <c r="C1015" i="9"/>
  <c r="D1015" i="9" s="1"/>
  <c r="C1012" i="9"/>
  <c r="D1012" i="9" s="1"/>
  <c r="C1013" i="9"/>
  <c r="D1013" i="9" s="1"/>
  <c r="C1010" i="9"/>
  <c r="D1010" i="9" s="1"/>
  <c r="C1026" i="9"/>
  <c r="D1026" i="9" s="1"/>
  <c r="C951" i="9"/>
  <c r="D951" i="9" s="1"/>
  <c r="C948" i="9"/>
  <c r="D948" i="9" s="1"/>
  <c r="C949" i="9"/>
  <c r="D949" i="9" s="1"/>
  <c r="C946" i="9"/>
  <c r="D946" i="9" s="1"/>
  <c r="C868" i="9"/>
  <c r="D868" i="9" s="1"/>
  <c r="C876" i="9"/>
  <c r="D876" i="9" s="1"/>
  <c r="C867" i="9"/>
  <c r="D867" i="9" s="1"/>
  <c r="C875" i="9"/>
  <c r="D875" i="9" s="1"/>
  <c r="C883" i="9"/>
  <c r="D883" i="9" s="1"/>
  <c r="C807" i="9"/>
  <c r="D807" i="9" s="1"/>
  <c r="C804" i="9"/>
  <c r="D804" i="9" s="1"/>
  <c r="C805" i="9"/>
  <c r="D805" i="9" s="1"/>
  <c r="C802" i="9"/>
  <c r="D802" i="9" s="1"/>
  <c r="C725" i="9"/>
  <c r="D725" i="9" s="1"/>
  <c r="C723" i="9"/>
  <c r="D723" i="9" s="1"/>
  <c r="C739" i="9"/>
  <c r="D739" i="9" s="1"/>
  <c r="C737" i="9"/>
  <c r="D737" i="9" s="1"/>
  <c r="C735" i="9"/>
  <c r="D735" i="9" s="1"/>
  <c r="C664" i="9"/>
  <c r="D664" i="9" s="1"/>
  <c r="C665" i="9"/>
  <c r="D665" i="9" s="1"/>
  <c r="C662" i="9"/>
  <c r="D662" i="9" s="1"/>
  <c r="C659" i="9"/>
  <c r="D659" i="9" s="1"/>
  <c r="C30067" i="9"/>
  <c r="D30067" i="9" s="1"/>
  <c r="C30051" i="9"/>
  <c r="D30051" i="9" s="1"/>
  <c r="C30035" i="9"/>
  <c r="D30035" i="9" s="1"/>
  <c r="C30019" i="9"/>
  <c r="D30019" i="9" s="1"/>
  <c r="C30003" i="9"/>
  <c r="D30003" i="9" s="1"/>
  <c r="C29987" i="9"/>
  <c r="D29987" i="9" s="1"/>
  <c r="C29971" i="9"/>
  <c r="D29971" i="9" s="1"/>
  <c r="C29955" i="9"/>
  <c r="D29955" i="9" s="1"/>
  <c r="C29939" i="9"/>
  <c r="D29939" i="9" s="1"/>
  <c r="C29923" i="9"/>
  <c r="D29923" i="9" s="1"/>
  <c r="C29907" i="9"/>
  <c r="D29907" i="9" s="1"/>
  <c r="C29891" i="9"/>
  <c r="D29891" i="9" s="1"/>
  <c r="C29875" i="9"/>
  <c r="D29875" i="9" s="1"/>
  <c r="C29859" i="9"/>
  <c r="D29859" i="9" s="1"/>
  <c r="C29843" i="9"/>
  <c r="D29843" i="9" s="1"/>
  <c r="C29827" i="9"/>
  <c r="D29827" i="9" s="1"/>
  <c r="C29811" i="9"/>
  <c r="D29811" i="9" s="1"/>
  <c r="C29795" i="9"/>
  <c r="D29795" i="9" s="1"/>
  <c r="C29779" i="9"/>
  <c r="D29779" i="9" s="1"/>
  <c r="C29763" i="9"/>
  <c r="D29763" i="9" s="1"/>
  <c r="C29747" i="9"/>
  <c r="D29747" i="9" s="1"/>
  <c r="C29731" i="9"/>
  <c r="D29731" i="9" s="1"/>
  <c r="C29715" i="9"/>
  <c r="D29715" i="9" s="1"/>
  <c r="C29699" i="9"/>
  <c r="D29699" i="9" s="1"/>
  <c r="C29683" i="9"/>
  <c r="D29683" i="9" s="1"/>
  <c r="C29667" i="9"/>
  <c r="D29667" i="9" s="1"/>
  <c r="C29651" i="9"/>
  <c r="D29651" i="9" s="1"/>
  <c r="C29635" i="9"/>
  <c r="D29635" i="9" s="1"/>
  <c r="C29619" i="9"/>
  <c r="D29619" i="9" s="1"/>
  <c r="C29603" i="9"/>
  <c r="D29603" i="9" s="1"/>
  <c r="C29587" i="9"/>
  <c r="D29587" i="9" s="1"/>
  <c r="C29571" i="9"/>
  <c r="D29571" i="9" s="1"/>
  <c r="C29555" i="9"/>
  <c r="D29555" i="9" s="1"/>
  <c r="C29539" i="9"/>
  <c r="D29539" i="9" s="1"/>
  <c r="C29523" i="9"/>
  <c r="D29523" i="9" s="1"/>
  <c r="C29507" i="9"/>
  <c r="D29507" i="9" s="1"/>
  <c r="C29491" i="9"/>
  <c r="D29491" i="9" s="1"/>
  <c r="C29475" i="9"/>
  <c r="D29475" i="9" s="1"/>
  <c r="C29459" i="9"/>
  <c r="D29459" i="9" s="1"/>
  <c r="C29443" i="9"/>
  <c r="D29443" i="9" s="1"/>
  <c r="C29427" i="9"/>
  <c r="D29427" i="9" s="1"/>
  <c r="C29411" i="9"/>
  <c r="D29411" i="9" s="1"/>
  <c r="C29395" i="9"/>
  <c r="D29395" i="9" s="1"/>
  <c r="C29379" i="9"/>
  <c r="D29379" i="9" s="1"/>
  <c r="C29363" i="9"/>
  <c r="D29363" i="9" s="1"/>
  <c r="C29347" i="9"/>
  <c r="D29347" i="9" s="1"/>
  <c r="C29331" i="9"/>
  <c r="D29331" i="9" s="1"/>
  <c r="C29315" i="9"/>
  <c r="D29315" i="9" s="1"/>
  <c r="C29299" i="9"/>
  <c r="D29299" i="9" s="1"/>
  <c r="C29283" i="9"/>
  <c r="D29283" i="9" s="1"/>
  <c r="C29267" i="9"/>
  <c r="D29267" i="9" s="1"/>
  <c r="C29251" i="9"/>
  <c r="D29251" i="9" s="1"/>
  <c r="C29235" i="9"/>
  <c r="D29235" i="9" s="1"/>
  <c r="C29219" i="9"/>
  <c r="D29219" i="9" s="1"/>
  <c r="C29203" i="9"/>
  <c r="D29203" i="9" s="1"/>
  <c r="C29187" i="9"/>
  <c r="D29187" i="9" s="1"/>
  <c r="C29171" i="9"/>
  <c r="D29171" i="9" s="1"/>
  <c r="C29155" i="9"/>
  <c r="D29155" i="9" s="1"/>
  <c r="C29139" i="9"/>
  <c r="D29139" i="9" s="1"/>
  <c r="C29123" i="9"/>
  <c r="D29123" i="9" s="1"/>
  <c r="C29107" i="9"/>
  <c r="D29107" i="9" s="1"/>
  <c r="C29091" i="9"/>
  <c r="D29091" i="9" s="1"/>
  <c r="C29075" i="9"/>
  <c r="D29075" i="9" s="1"/>
  <c r="C29059" i="9"/>
  <c r="D29059" i="9" s="1"/>
  <c r="C29043" i="9"/>
  <c r="D29043" i="9" s="1"/>
  <c r="C29027" i="9"/>
  <c r="D29027" i="9" s="1"/>
  <c r="C29011" i="9"/>
  <c r="D29011" i="9" s="1"/>
  <c r="C28995" i="9"/>
  <c r="D28995" i="9" s="1"/>
  <c r="C28979" i="9"/>
  <c r="D28979" i="9" s="1"/>
  <c r="C28963" i="9"/>
  <c r="D28963" i="9" s="1"/>
  <c r="C28947" i="9"/>
  <c r="D28947" i="9" s="1"/>
  <c r="C28931" i="9"/>
  <c r="D28931" i="9" s="1"/>
  <c r="C28915" i="9"/>
  <c r="D28915" i="9" s="1"/>
  <c r="C28899" i="9"/>
  <c r="D28899" i="9" s="1"/>
  <c r="C28883" i="9"/>
  <c r="D28883" i="9" s="1"/>
  <c r="C28867" i="9"/>
  <c r="D28867" i="9" s="1"/>
  <c r="C28851" i="9"/>
  <c r="D28851" i="9" s="1"/>
  <c r="C28835" i="9"/>
  <c r="D28835" i="9" s="1"/>
  <c r="C28819" i="9"/>
  <c r="D28819" i="9" s="1"/>
  <c r="C28803" i="9"/>
  <c r="D28803" i="9" s="1"/>
  <c r="C28787" i="9"/>
  <c r="D28787" i="9" s="1"/>
  <c r="C28771" i="9"/>
  <c r="D28771" i="9" s="1"/>
  <c r="C28755" i="9"/>
  <c r="D28755" i="9" s="1"/>
  <c r="C28739" i="9"/>
  <c r="D28739" i="9" s="1"/>
  <c r="C28723" i="9"/>
  <c r="D28723" i="9" s="1"/>
  <c r="C28707" i="9"/>
  <c r="D28707" i="9" s="1"/>
  <c r="C28691" i="9"/>
  <c r="D28691" i="9" s="1"/>
  <c r="C28675" i="9"/>
  <c r="D28675" i="9" s="1"/>
  <c r="C28659" i="9"/>
  <c r="D28659" i="9" s="1"/>
  <c r="C28643" i="9"/>
  <c r="D28643" i="9" s="1"/>
  <c r="C28627" i="9"/>
  <c r="D28627" i="9" s="1"/>
  <c r="C28611" i="9"/>
  <c r="D28611" i="9" s="1"/>
  <c r="C28595" i="9"/>
  <c r="D28595" i="9" s="1"/>
  <c r="C28579" i="9"/>
  <c r="D28579" i="9" s="1"/>
  <c r="C28563" i="9"/>
  <c r="D28563" i="9" s="1"/>
  <c r="C28547" i="9"/>
  <c r="D28547" i="9" s="1"/>
  <c r="C28531" i="9"/>
  <c r="D28531" i="9" s="1"/>
  <c r="C28515" i="9"/>
  <c r="D28515" i="9" s="1"/>
  <c r="C28499" i="9"/>
  <c r="D28499" i="9" s="1"/>
  <c r="C28483" i="9"/>
  <c r="D28483" i="9" s="1"/>
  <c r="C28467" i="9"/>
  <c r="D28467" i="9" s="1"/>
  <c r="C28451" i="9"/>
  <c r="D28451" i="9" s="1"/>
  <c r="C28435" i="9"/>
  <c r="D28435" i="9" s="1"/>
  <c r="C28419" i="9"/>
  <c r="D28419" i="9" s="1"/>
  <c r="C28403" i="9"/>
  <c r="D28403" i="9" s="1"/>
  <c r="C28387" i="9"/>
  <c r="D28387" i="9" s="1"/>
  <c r="C28371" i="9"/>
  <c r="D28371" i="9" s="1"/>
  <c r="C28355" i="9"/>
  <c r="D28355" i="9" s="1"/>
  <c r="C28339" i="9"/>
  <c r="D28339" i="9" s="1"/>
  <c r="C28323" i="9"/>
  <c r="D28323" i="9" s="1"/>
  <c r="C28307" i="9"/>
  <c r="D28307" i="9" s="1"/>
  <c r="C28291" i="9"/>
  <c r="D28291" i="9" s="1"/>
  <c r="C28275" i="9"/>
  <c r="D28275" i="9" s="1"/>
  <c r="C28259" i="9"/>
  <c r="D28259" i="9" s="1"/>
  <c r="C28243" i="9"/>
  <c r="D28243" i="9" s="1"/>
  <c r="C28227" i="9"/>
  <c r="D28227" i="9" s="1"/>
  <c r="C28211" i="9"/>
  <c r="D28211" i="9" s="1"/>
  <c r="C28195" i="9"/>
  <c r="D28195" i="9" s="1"/>
  <c r="C28179" i="9"/>
  <c r="D28179" i="9" s="1"/>
  <c r="C28163" i="9"/>
  <c r="D28163" i="9" s="1"/>
  <c r="C28147" i="9"/>
  <c r="D28147" i="9" s="1"/>
  <c r="C28131" i="9"/>
  <c r="D28131" i="9" s="1"/>
  <c r="C28115" i="9"/>
  <c r="D28115" i="9" s="1"/>
  <c r="C28099" i="9"/>
  <c r="D28099" i="9" s="1"/>
  <c r="C28083" i="9"/>
  <c r="D28083" i="9" s="1"/>
  <c r="C28067" i="9"/>
  <c r="D28067" i="9" s="1"/>
  <c r="C28051" i="9"/>
  <c r="D28051" i="9" s="1"/>
  <c r="C28035" i="9"/>
  <c r="D28035" i="9" s="1"/>
  <c r="C28019" i="9"/>
  <c r="D28019" i="9" s="1"/>
  <c r="C28003" i="9"/>
  <c r="D28003" i="9" s="1"/>
  <c r="C27987" i="9"/>
  <c r="D27987" i="9" s="1"/>
  <c r="C27971" i="9"/>
  <c r="D27971" i="9" s="1"/>
  <c r="C27955" i="9"/>
  <c r="D27955" i="9" s="1"/>
  <c r="C27939" i="9"/>
  <c r="D27939" i="9" s="1"/>
  <c r="C27923" i="9"/>
  <c r="D27923" i="9" s="1"/>
  <c r="C27907" i="9"/>
  <c r="D27907" i="9" s="1"/>
  <c r="C27891" i="9"/>
  <c r="D27891" i="9" s="1"/>
  <c r="C27875" i="9"/>
  <c r="D27875" i="9" s="1"/>
  <c r="C27859" i="9"/>
  <c r="D27859" i="9" s="1"/>
  <c r="C27843" i="9"/>
  <c r="D27843" i="9" s="1"/>
  <c r="C27827" i="9"/>
  <c r="D27827" i="9" s="1"/>
  <c r="C27811" i="9"/>
  <c r="D27811" i="9" s="1"/>
  <c r="C27795" i="9"/>
  <c r="D27795" i="9" s="1"/>
  <c r="C27779" i="9"/>
  <c r="D27779" i="9" s="1"/>
  <c r="C27763" i="9"/>
  <c r="D27763" i="9" s="1"/>
  <c r="C27747" i="9"/>
  <c r="D27747" i="9" s="1"/>
  <c r="C27731" i="9"/>
  <c r="D27731" i="9" s="1"/>
  <c r="C27715" i="9"/>
  <c r="D27715" i="9" s="1"/>
  <c r="C27699" i="9"/>
  <c r="D27699" i="9" s="1"/>
  <c r="C27683" i="9"/>
  <c r="D27683" i="9" s="1"/>
  <c r="C27667" i="9"/>
  <c r="D27667" i="9" s="1"/>
  <c r="C27651" i="9"/>
  <c r="D27651" i="9" s="1"/>
  <c r="C27635" i="9"/>
  <c r="D27635" i="9" s="1"/>
  <c r="C27619" i="9"/>
  <c r="D27619" i="9" s="1"/>
  <c r="C27603" i="9"/>
  <c r="D27603" i="9" s="1"/>
  <c r="C27587" i="9"/>
  <c r="D27587" i="9" s="1"/>
  <c r="C27571" i="9"/>
  <c r="D27571" i="9" s="1"/>
  <c r="C27555" i="9"/>
  <c r="D27555" i="9" s="1"/>
  <c r="C27539" i="9"/>
  <c r="D27539" i="9" s="1"/>
  <c r="C27523" i="9"/>
  <c r="D27523" i="9" s="1"/>
  <c r="C27507" i="9"/>
  <c r="D27507" i="9" s="1"/>
  <c r="C27491" i="9"/>
  <c r="D27491" i="9" s="1"/>
  <c r="C27475" i="9"/>
  <c r="D27475" i="9" s="1"/>
  <c r="C27459" i="9"/>
  <c r="D27459" i="9" s="1"/>
  <c r="C27443" i="9"/>
  <c r="D27443" i="9" s="1"/>
  <c r="C27427" i="9"/>
  <c r="D27427" i="9" s="1"/>
  <c r="C27411" i="9"/>
  <c r="D27411" i="9" s="1"/>
  <c r="C27395" i="9"/>
  <c r="D27395" i="9" s="1"/>
  <c r="C27379" i="9"/>
  <c r="D27379" i="9" s="1"/>
  <c r="C27363" i="9"/>
  <c r="D27363" i="9" s="1"/>
  <c r="C27347" i="9"/>
  <c r="D27347" i="9" s="1"/>
  <c r="C27331" i="9"/>
  <c r="D27331" i="9" s="1"/>
  <c r="C27315" i="9"/>
  <c r="D27315" i="9" s="1"/>
  <c r="C27299" i="9"/>
  <c r="D27299" i="9" s="1"/>
  <c r="C27283" i="9"/>
  <c r="D27283" i="9" s="1"/>
  <c r="C27267" i="9"/>
  <c r="D27267" i="9" s="1"/>
  <c r="C27251" i="9"/>
  <c r="D27251" i="9" s="1"/>
  <c r="C27235" i="9"/>
  <c r="D27235" i="9" s="1"/>
  <c r="C27219" i="9"/>
  <c r="D27219" i="9" s="1"/>
  <c r="C27203" i="9"/>
  <c r="D27203" i="9" s="1"/>
  <c r="C27187" i="9"/>
  <c r="D27187" i="9" s="1"/>
  <c r="C27171" i="9"/>
  <c r="D27171" i="9" s="1"/>
  <c r="C27155" i="9"/>
  <c r="D27155" i="9" s="1"/>
  <c r="C27139" i="9"/>
  <c r="D27139" i="9" s="1"/>
  <c r="C27123" i="9"/>
  <c r="D27123" i="9" s="1"/>
  <c r="C27107" i="9"/>
  <c r="D27107" i="9" s="1"/>
  <c r="C27091" i="9"/>
  <c r="D27091" i="9" s="1"/>
  <c r="C27075" i="9"/>
  <c r="D27075" i="9" s="1"/>
  <c r="C27059" i="9"/>
  <c r="D27059" i="9" s="1"/>
  <c r="C27043" i="9"/>
  <c r="D27043" i="9" s="1"/>
  <c r="C27027" i="9"/>
  <c r="D27027" i="9" s="1"/>
  <c r="C27011" i="9"/>
  <c r="D27011" i="9" s="1"/>
  <c r="C26995" i="9"/>
  <c r="D26995" i="9" s="1"/>
  <c r="C26979" i="9"/>
  <c r="D26979" i="9" s="1"/>
  <c r="C26963" i="9"/>
  <c r="D26963" i="9" s="1"/>
  <c r="C26947" i="9"/>
  <c r="D26947" i="9" s="1"/>
  <c r="C26931" i="9"/>
  <c r="D26931" i="9" s="1"/>
  <c r="C26915" i="9"/>
  <c r="D26915" i="9" s="1"/>
  <c r="C26899" i="9"/>
  <c r="D26899" i="9" s="1"/>
  <c r="C26883" i="9"/>
  <c r="D26883" i="9" s="1"/>
  <c r="C26867" i="9"/>
  <c r="D26867" i="9" s="1"/>
  <c r="C26851" i="9"/>
  <c r="D26851" i="9" s="1"/>
  <c r="C26835" i="9"/>
  <c r="D26835" i="9" s="1"/>
  <c r="C26819" i="9"/>
  <c r="D26819" i="9" s="1"/>
  <c r="C26803" i="9"/>
  <c r="D26803" i="9" s="1"/>
  <c r="C26787" i="9"/>
  <c r="D26787" i="9" s="1"/>
  <c r="C26771" i="9"/>
  <c r="D26771" i="9" s="1"/>
  <c r="C26755" i="9"/>
  <c r="D26755" i="9" s="1"/>
  <c r="C26739" i="9"/>
  <c r="D26739" i="9" s="1"/>
  <c r="C26723" i="9"/>
  <c r="D26723" i="9" s="1"/>
  <c r="C26707" i="9"/>
  <c r="D26707" i="9" s="1"/>
  <c r="C26691" i="9"/>
  <c r="D26691" i="9" s="1"/>
  <c r="C26675" i="9"/>
  <c r="D26675" i="9" s="1"/>
  <c r="C26659" i="9"/>
  <c r="D26659" i="9" s="1"/>
  <c r="C26643" i="9"/>
  <c r="D26643" i="9" s="1"/>
  <c r="C26627" i="9"/>
  <c r="D26627" i="9" s="1"/>
  <c r="C26611" i="9"/>
  <c r="D26611" i="9" s="1"/>
  <c r="C26595" i="9"/>
  <c r="D26595" i="9" s="1"/>
  <c r="C26579" i="9"/>
  <c r="D26579" i="9" s="1"/>
  <c r="C26563" i="9"/>
  <c r="D26563" i="9" s="1"/>
  <c r="C26547" i="9"/>
  <c r="D26547" i="9" s="1"/>
  <c r="C26531" i="9"/>
  <c r="D26531" i="9" s="1"/>
  <c r="C26515" i="9"/>
  <c r="D26515" i="9" s="1"/>
  <c r="C26499" i="9"/>
  <c r="D26499" i="9" s="1"/>
  <c r="C26483" i="9"/>
  <c r="D26483" i="9" s="1"/>
  <c r="C26467" i="9"/>
  <c r="D26467" i="9" s="1"/>
  <c r="C26451" i="9"/>
  <c r="D26451" i="9" s="1"/>
  <c r="C26435" i="9"/>
  <c r="D26435" i="9" s="1"/>
  <c r="C26419" i="9"/>
  <c r="D26419" i="9" s="1"/>
  <c r="C26403" i="9"/>
  <c r="D26403" i="9" s="1"/>
  <c r="C26387" i="9"/>
  <c r="D26387" i="9" s="1"/>
  <c r="C26371" i="9"/>
  <c r="D26371" i="9" s="1"/>
  <c r="C26355" i="9"/>
  <c r="D26355" i="9" s="1"/>
  <c r="C26339" i="9"/>
  <c r="D26339" i="9" s="1"/>
  <c r="C26323" i="9"/>
  <c r="D26323" i="9" s="1"/>
  <c r="C26307" i="9"/>
  <c r="D26307" i="9" s="1"/>
  <c r="C26291" i="9"/>
  <c r="D26291" i="9" s="1"/>
  <c r="C26275" i="9"/>
  <c r="D26275" i="9" s="1"/>
  <c r="C26259" i="9"/>
  <c r="D26259" i="9" s="1"/>
  <c r="C26243" i="9"/>
  <c r="D26243" i="9" s="1"/>
  <c r="C26227" i="9"/>
  <c r="D26227" i="9" s="1"/>
  <c r="C26211" i="9"/>
  <c r="D26211" i="9" s="1"/>
  <c r="C26195" i="9"/>
  <c r="D26195" i="9" s="1"/>
  <c r="C26179" i="9"/>
  <c r="D26179" i="9" s="1"/>
  <c r="C26163" i="9"/>
  <c r="D26163" i="9" s="1"/>
  <c r="C26147" i="9"/>
  <c r="D26147" i="9" s="1"/>
  <c r="C26131" i="9"/>
  <c r="D26131" i="9" s="1"/>
  <c r="C26115" i="9"/>
  <c r="D26115" i="9" s="1"/>
  <c r="C26099" i="9"/>
  <c r="D26099" i="9" s="1"/>
  <c r="C26083" i="9"/>
  <c r="D26083" i="9" s="1"/>
  <c r="C26067" i="9"/>
  <c r="D26067" i="9" s="1"/>
  <c r="C26051" i="9"/>
  <c r="D26051" i="9" s="1"/>
  <c r="C26035" i="9"/>
  <c r="D26035" i="9" s="1"/>
  <c r="C26019" i="9"/>
  <c r="D26019" i="9" s="1"/>
  <c r="C26003" i="9"/>
  <c r="D26003" i="9" s="1"/>
  <c r="C25987" i="9"/>
  <c r="D25987" i="9" s="1"/>
  <c r="C25971" i="9"/>
  <c r="D25971" i="9" s="1"/>
  <c r="C25955" i="9"/>
  <c r="D25955" i="9" s="1"/>
  <c r="C25939" i="9"/>
  <c r="D25939" i="9" s="1"/>
  <c r="C25923" i="9"/>
  <c r="D25923" i="9" s="1"/>
  <c r="C25907" i="9"/>
  <c r="D25907" i="9" s="1"/>
  <c r="C25891" i="9"/>
  <c r="D25891" i="9" s="1"/>
  <c r="C25875" i="9"/>
  <c r="D25875" i="9" s="1"/>
  <c r="C25859" i="9"/>
  <c r="D25859" i="9" s="1"/>
  <c r="C25843" i="9"/>
  <c r="D25843" i="9" s="1"/>
  <c r="C25827" i="9"/>
  <c r="D25827" i="9" s="1"/>
  <c r="C25807" i="9"/>
  <c r="D25807" i="9" s="1"/>
  <c r="C25694" i="9"/>
  <c r="D25694" i="9" s="1"/>
  <c r="C25702" i="9"/>
  <c r="D25702" i="9" s="1"/>
  <c r="C25693" i="9"/>
  <c r="D25693" i="9" s="1"/>
  <c r="C25701" i="9"/>
  <c r="D25701" i="9" s="1"/>
  <c r="C25548" i="9"/>
  <c r="D25548" i="9" s="1"/>
  <c r="C25556" i="9"/>
  <c r="D25556" i="9" s="1"/>
  <c r="C25545" i="9"/>
  <c r="D25545" i="9" s="1"/>
  <c r="C25553" i="9"/>
  <c r="D25553" i="9" s="1"/>
  <c r="C25561" i="9"/>
  <c r="D25561" i="9" s="1"/>
  <c r="C25415" i="9"/>
  <c r="D25415" i="9" s="1"/>
  <c r="C25413" i="9"/>
  <c r="D25413" i="9" s="1"/>
  <c r="C25411" i="9"/>
  <c r="D25411" i="9" s="1"/>
  <c r="C25409" i="9"/>
  <c r="D25409" i="9" s="1"/>
  <c r="C25263" i="9"/>
  <c r="D25263" i="9" s="1"/>
  <c r="C25261" i="9"/>
  <c r="D25261" i="9" s="1"/>
  <c r="C25259" i="9"/>
  <c r="D25259" i="9" s="1"/>
  <c r="C25257" i="9"/>
  <c r="D25257" i="9" s="1"/>
  <c r="C25273" i="9"/>
  <c r="D25273" i="9" s="1"/>
  <c r="C25127" i="9"/>
  <c r="D25127" i="9" s="1"/>
  <c r="C25125" i="9"/>
  <c r="D25125" i="9" s="1"/>
  <c r="C25123" i="9"/>
  <c r="D25123" i="9" s="1"/>
  <c r="C25121" i="9"/>
  <c r="D25121" i="9" s="1"/>
  <c r="C24975" i="9"/>
  <c r="D24975" i="9" s="1"/>
  <c r="C24973" i="9"/>
  <c r="D24973" i="9" s="1"/>
  <c r="C24971" i="9"/>
  <c r="D24971" i="9" s="1"/>
  <c r="C24969" i="9"/>
  <c r="D24969" i="9" s="1"/>
  <c r="C24985" i="9"/>
  <c r="D24985" i="9" s="1"/>
  <c r="C24839" i="9"/>
  <c r="D24839" i="9" s="1"/>
  <c r="C24837" i="9"/>
  <c r="D24837" i="9" s="1"/>
  <c r="C24835" i="9"/>
  <c r="D24835" i="9" s="1"/>
  <c r="C24833" i="9"/>
  <c r="D24833" i="9" s="1"/>
  <c r="C24687" i="9"/>
  <c r="D24687" i="9" s="1"/>
  <c r="C24685" i="9"/>
  <c r="D24685" i="9" s="1"/>
  <c r="C24683" i="9"/>
  <c r="D24683" i="9" s="1"/>
  <c r="C24681" i="9"/>
  <c r="D24681" i="9" s="1"/>
  <c r="C24697" i="9"/>
  <c r="D24697" i="9" s="1"/>
  <c r="C24548" i="9"/>
  <c r="D24548" i="9" s="1"/>
  <c r="C24545" i="9"/>
  <c r="D24545" i="9" s="1"/>
  <c r="C24542" i="9"/>
  <c r="D24542" i="9" s="1"/>
  <c r="C24543" i="9"/>
  <c r="D24543" i="9" s="1"/>
  <c r="C24396" i="9"/>
  <c r="D24396" i="9" s="1"/>
  <c r="C24393" i="9"/>
  <c r="D24393" i="9" s="1"/>
  <c r="C24409" i="9"/>
  <c r="D24409" i="9" s="1"/>
  <c r="C24406" i="9"/>
  <c r="D24406" i="9" s="1"/>
  <c r="C24407" i="9"/>
  <c r="D24407" i="9" s="1"/>
  <c r="C24260" i="9"/>
  <c r="D24260" i="9" s="1"/>
  <c r="C24257" i="9"/>
  <c r="D24257" i="9" s="1"/>
  <c r="C24254" i="9"/>
  <c r="D24254" i="9" s="1"/>
  <c r="C24255" i="9"/>
  <c r="D24255" i="9" s="1"/>
  <c r="C24106" i="9"/>
  <c r="D24106" i="9" s="1"/>
  <c r="C24114" i="9"/>
  <c r="D24114" i="9" s="1"/>
  <c r="C24105" i="9"/>
  <c r="D24105" i="9" s="1"/>
  <c r="C24119" i="9"/>
  <c r="D24119" i="9" s="1"/>
  <c r="C24115" i="9"/>
  <c r="D24115" i="9" s="1"/>
  <c r="C23974" i="9"/>
  <c r="D23974" i="9" s="1"/>
  <c r="C23975" i="9"/>
  <c r="D23975" i="9" s="1"/>
  <c r="C23972" i="9"/>
  <c r="D23972" i="9" s="1"/>
  <c r="C23969" i="9"/>
  <c r="D23969" i="9" s="1"/>
  <c r="C23822" i="9"/>
  <c r="D23822" i="9" s="1"/>
  <c r="C23823" i="9"/>
  <c r="D23823" i="9" s="1"/>
  <c r="C23820" i="9"/>
  <c r="D23820" i="9" s="1"/>
  <c r="C23817" i="9"/>
  <c r="D23817" i="9" s="1"/>
  <c r="C23833" i="9"/>
  <c r="D23833" i="9" s="1"/>
  <c r="C23686" i="9"/>
  <c r="D23686" i="9" s="1"/>
  <c r="C23687" i="9"/>
  <c r="D23687" i="9" s="1"/>
  <c r="C23684" i="9"/>
  <c r="D23684" i="9" s="1"/>
  <c r="C23681" i="9"/>
  <c r="D23681" i="9" s="1"/>
  <c r="C23534" i="9"/>
  <c r="D23534" i="9" s="1"/>
  <c r="C23535" i="9"/>
  <c r="D23535" i="9" s="1"/>
  <c r="C23532" i="9"/>
  <c r="D23532" i="9" s="1"/>
  <c r="C23529" i="9"/>
  <c r="D23529" i="9" s="1"/>
  <c r="C23545" i="9"/>
  <c r="D23545" i="9" s="1"/>
  <c r="C23398" i="9"/>
  <c r="D23398" i="9" s="1"/>
  <c r="C23399" i="9"/>
  <c r="D23399" i="9" s="1"/>
  <c r="C23396" i="9"/>
  <c r="D23396" i="9" s="1"/>
  <c r="C23393" i="9"/>
  <c r="D23393" i="9" s="1"/>
  <c r="C23246" i="9"/>
  <c r="D23246" i="9" s="1"/>
  <c r="C23247" i="9"/>
  <c r="D23247" i="9" s="1"/>
  <c r="C23244" i="9"/>
  <c r="D23244" i="9" s="1"/>
  <c r="C23241" i="9"/>
  <c r="D23241" i="9" s="1"/>
  <c r="C23257" i="9"/>
  <c r="D23257" i="9" s="1"/>
  <c r="C23110" i="9"/>
  <c r="D23110" i="9" s="1"/>
  <c r="C23111" i="9"/>
  <c r="D23111" i="9" s="1"/>
  <c r="C23108" i="9"/>
  <c r="D23108" i="9" s="1"/>
  <c r="C23105" i="9"/>
  <c r="D23105" i="9" s="1"/>
  <c r="C22958" i="9"/>
  <c r="D22958" i="9" s="1"/>
  <c r="C22959" i="9"/>
  <c r="D22959" i="9" s="1"/>
  <c r="C22956" i="9"/>
  <c r="D22956" i="9" s="1"/>
  <c r="C22953" i="9"/>
  <c r="D22953" i="9" s="1"/>
  <c r="C22969" i="9"/>
  <c r="D22969" i="9" s="1"/>
  <c r="C22822" i="9"/>
  <c r="D22822" i="9" s="1"/>
  <c r="C22823" i="9"/>
  <c r="D22823" i="9" s="1"/>
  <c r="C22820" i="9"/>
  <c r="D22820" i="9" s="1"/>
  <c r="C22817" i="9"/>
  <c r="D22817" i="9" s="1"/>
  <c r="C22670" i="9"/>
  <c r="D22670" i="9" s="1"/>
  <c r="C22671" i="9"/>
  <c r="D22671" i="9" s="1"/>
  <c r="C22668" i="9"/>
  <c r="D22668" i="9" s="1"/>
  <c r="C22665" i="9"/>
  <c r="D22665" i="9" s="1"/>
  <c r="C22681" i="9"/>
  <c r="D22681" i="9" s="1"/>
  <c r="C22534" i="9"/>
  <c r="D22534" i="9" s="1"/>
  <c r="C22535" i="9"/>
  <c r="D22535" i="9" s="1"/>
  <c r="C22532" i="9"/>
  <c r="D22532" i="9" s="1"/>
  <c r="C22529" i="9"/>
  <c r="D22529" i="9" s="1"/>
  <c r="C22382" i="9"/>
  <c r="D22382" i="9" s="1"/>
  <c r="C22383" i="9"/>
  <c r="D22383" i="9" s="1"/>
  <c r="C22380" i="9"/>
  <c r="D22380" i="9" s="1"/>
  <c r="C22377" i="9"/>
  <c r="D22377" i="9" s="1"/>
  <c r="C22393" i="9"/>
  <c r="D22393" i="9" s="1"/>
  <c r="C22246" i="9"/>
  <c r="D22246" i="9" s="1"/>
  <c r="C22247" i="9"/>
  <c r="D22247" i="9" s="1"/>
  <c r="C22244" i="9"/>
  <c r="D22244" i="9" s="1"/>
  <c r="C22241" i="9"/>
  <c r="D22241" i="9" s="1"/>
  <c r="C22094" i="9"/>
  <c r="D22094" i="9" s="1"/>
  <c r="C22095" i="9"/>
  <c r="D22095" i="9" s="1"/>
  <c r="C22092" i="9"/>
  <c r="D22092" i="9" s="1"/>
  <c r="C22089" i="9"/>
  <c r="D22089" i="9" s="1"/>
  <c r="C22105" i="9"/>
  <c r="D22105" i="9" s="1"/>
  <c r="C21958" i="9"/>
  <c r="D21958" i="9" s="1"/>
  <c r="C21959" i="9"/>
  <c r="D21959" i="9" s="1"/>
  <c r="C21956" i="9"/>
  <c r="D21956" i="9" s="1"/>
  <c r="C21953" i="9"/>
  <c r="D21953" i="9" s="1"/>
  <c r="C21806" i="9"/>
  <c r="D21806" i="9" s="1"/>
  <c r="C21807" i="9"/>
  <c r="D21807" i="9" s="1"/>
  <c r="C21804" i="9"/>
  <c r="D21804" i="9" s="1"/>
  <c r="C21801" i="9"/>
  <c r="D21801" i="9" s="1"/>
  <c r="C21817" i="9"/>
  <c r="D21817" i="9" s="1"/>
  <c r="C21670" i="9"/>
  <c r="D21670" i="9" s="1"/>
  <c r="C21671" i="9"/>
  <c r="D21671" i="9" s="1"/>
  <c r="C21668" i="9"/>
  <c r="D21668" i="9" s="1"/>
  <c r="C21665" i="9"/>
  <c r="D21665" i="9" s="1"/>
  <c r="C21518" i="9"/>
  <c r="D21518" i="9" s="1"/>
  <c r="C21519" i="9"/>
  <c r="D21519" i="9" s="1"/>
  <c r="C21516" i="9"/>
  <c r="D21516" i="9" s="1"/>
  <c r="C21513" i="9"/>
  <c r="D21513" i="9" s="1"/>
  <c r="C21529" i="9"/>
  <c r="D21529" i="9" s="1"/>
  <c r="C21382" i="9"/>
  <c r="D21382" i="9" s="1"/>
  <c r="C21383" i="9"/>
  <c r="D21383" i="9" s="1"/>
  <c r="C21380" i="9"/>
  <c r="D21380" i="9" s="1"/>
  <c r="C21377" i="9"/>
  <c r="D21377" i="9" s="1"/>
  <c r="C21230" i="9"/>
  <c r="D21230" i="9" s="1"/>
  <c r="C21231" i="9"/>
  <c r="D21231" i="9" s="1"/>
  <c r="C21228" i="9"/>
  <c r="D21228" i="9" s="1"/>
  <c r="C21225" i="9"/>
  <c r="D21225" i="9" s="1"/>
  <c r="C21241" i="9"/>
  <c r="D21241" i="9" s="1"/>
  <c r="C21094" i="9"/>
  <c r="D21094" i="9" s="1"/>
  <c r="C21095" i="9"/>
  <c r="D21095" i="9" s="1"/>
  <c r="C21092" i="9"/>
  <c r="D21092" i="9" s="1"/>
  <c r="C21089" i="9"/>
  <c r="D21089" i="9" s="1"/>
  <c r="C20942" i="9"/>
  <c r="D20942" i="9" s="1"/>
  <c r="C20943" i="9"/>
  <c r="D20943" i="9" s="1"/>
  <c r="C20940" i="9"/>
  <c r="D20940" i="9" s="1"/>
  <c r="C20937" i="9"/>
  <c r="D20937" i="9" s="1"/>
  <c r="C20953" i="9"/>
  <c r="D20953" i="9" s="1"/>
  <c r="C20806" i="9"/>
  <c r="D20806" i="9" s="1"/>
  <c r="C20807" i="9"/>
  <c r="D20807" i="9" s="1"/>
  <c r="C20804" i="9"/>
  <c r="D20804" i="9" s="1"/>
  <c r="C20801" i="9"/>
  <c r="D20801" i="9" s="1"/>
  <c r="C20726" i="9"/>
  <c r="D20726" i="9" s="1"/>
  <c r="C20727" i="9"/>
  <c r="D20727" i="9" s="1"/>
  <c r="C20724" i="9"/>
  <c r="D20724" i="9" s="1"/>
  <c r="C20721" i="9"/>
  <c r="D20721" i="9" s="1"/>
  <c r="C20737" i="9"/>
  <c r="D20737" i="9" s="1"/>
  <c r="C20590" i="9"/>
  <c r="D20590" i="9" s="1"/>
  <c r="C20591" i="9"/>
  <c r="D20591" i="9" s="1"/>
  <c r="C20588" i="9"/>
  <c r="D20588" i="9" s="1"/>
  <c r="C20585" i="9"/>
  <c r="D20585" i="9" s="1"/>
  <c r="C20438" i="9"/>
  <c r="D20438" i="9" s="1"/>
  <c r="C20439" i="9"/>
  <c r="D20439" i="9" s="1"/>
  <c r="C20436" i="9"/>
  <c r="D20436" i="9" s="1"/>
  <c r="C20433" i="9"/>
  <c r="D20433" i="9" s="1"/>
  <c r="C20449" i="9"/>
  <c r="D20449" i="9" s="1"/>
  <c r="C20302" i="9"/>
  <c r="D20302" i="9" s="1"/>
  <c r="C20303" i="9"/>
  <c r="D20303" i="9" s="1"/>
  <c r="C20300" i="9"/>
  <c r="D20300" i="9" s="1"/>
  <c r="C20297" i="9"/>
  <c r="D20297" i="9" s="1"/>
  <c r="C20078" i="9"/>
  <c r="D20078" i="9" s="1"/>
  <c r="C20079" i="9"/>
  <c r="D20079" i="9" s="1"/>
  <c r="C20076" i="9"/>
  <c r="D20076" i="9" s="1"/>
  <c r="C20073" i="9"/>
  <c r="D20073" i="9" s="1"/>
  <c r="C20089" i="9"/>
  <c r="D20089" i="9" s="1"/>
  <c r="C19942" i="9"/>
  <c r="D19942" i="9" s="1"/>
  <c r="C19943" i="9"/>
  <c r="D19943" i="9" s="1"/>
  <c r="C19940" i="9"/>
  <c r="D19940" i="9" s="1"/>
  <c r="C19937" i="9"/>
  <c r="D19937" i="9" s="1"/>
  <c r="C19790" i="9"/>
  <c r="D19790" i="9" s="1"/>
  <c r="C19791" i="9"/>
  <c r="D19791" i="9" s="1"/>
  <c r="C19788" i="9"/>
  <c r="D19788" i="9" s="1"/>
  <c r="C19785" i="9"/>
  <c r="D19785" i="9" s="1"/>
  <c r="C19801" i="9"/>
  <c r="D19801" i="9" s="1"/>
  <c r="C19647" i="9"/>
  <c r="D19647" i="9" s="1"/>
  <c r="C19655" i="9"/>
  <c r="D19655" i="9" s="1"/>
  <c r="C19644" i="9"/>
  <c r="D19644" i="9" s="1"/>
  <c r="C19652" i="9"/>
  <c r="D19652" i="9" s="1"/>
  <c r="C19571" i="9"/>
  <c r="D19571" i="9" s="1"/>
  <c r="C19579" i="9"/>
  <c r="D19579" i="9" s="1"/>
  <c r="C19568" i="9"/>
  <c r="D19568" i="9" s="1"/>
  <c r="C19576" i="9"/>
  <c r="D19576" i="9" s="1"/>
  <c r="C19584" i="9"/>
  <c r="D19584" i="9" s="1"/>
  <c r="C19431" i="9"/>
  <c r="D19431" i="9" s="1"/>
  <c r="C19439" i="9"/>
  <c r="D19439" i="9" s="1"/>
  <c r="C19428" i="9"/>
  <c r="D19428" i="9" s="1"/>
  <c r="C19436" i="9"/>
  <c r="D19436" i="9" s="1"/>
  <c r="C19212" i="9"/>
  <c r="D19212" i="9" s="1"/>
  <c r="C19209" i="9"/>
  <c r="D19209" i="9" s="1"/>
  <c r="C19225" i="9"/>
  <c r="D19225" i="9" s="1"/>
  <c r="C19222" i="9"/>
  <c r="D19222" i="9" s="1"/>
  <c r="C19223" i="9"/>
  <c r="D19223" i="9" s="1"/>
  <c r="C19076" i="9"/>
  <c r="D19076" i="9" s="1"/>
  <c r="C19073" i="9"/>
  <c r="D19073" i="9" s="1"/>
  <c r="C19070" i="9"/>
  <c r="D19070" i="9" s="1"/>
  <c r="C19071" i="9"/>
  <c r="D19071" i="9" s="1"/>
  <c r="C18924" i="9"/>
  <c r="D18924" i="9" s="1"/>
  <c r="C18921" i="9"/>
  <c r="D18921" i="9" s="1"/>
  <c r="C18937" i="9"/>
  <c r="D18937" i="9" s="1"/>
  <c r="C18934" i="9"/>
  <c r="D18934" i="9" s="1"/>
  <c r="C18935" i="9"/>
  <c r="D18935" i="9" s="1"/>
  <c r="C18788" i="9"/>
  <c r="D18788" i="9" s="1"/>
  <c r="C18785" i="9"/>
  <c r="D18785" i="9" s="1"/>
  <c r="C18782" i="9"/>
  <c r="D18782" i="9" s="1"/>
  <c r="C18783" i="9"/>
  <c r="D18783" i="9" s="1"/>
  <c r="C18636" i="9"/>
  <c r="D18636" i="9" s="1"/>
  <c r="C18633" i="9"/>
  <c r="D18633" i="9" s="1"/>
  <c r="C18649" i="9"/>
  <c r="D18649" i="9" s="1"/>
  <c r="C18646" i="9"/>
  <c r="D18646" i="9" s="1"/>
  <c r="C18647" i="9"/>
  <c r="D18647" i="9" s="1"/>
  <c r="C18500" i="9"/>
  <c r="D18500" i="9" s="1"/>
  <c r="C18497" i="9"/>
  <c r="D18497" i="9" s="1"/>
  <c r="C18494" i="9"/>
  <c r="D18494" i="9" s="1"/>
  <c r="C18495" i="9"/>
  <c r="D18495" i="9" s="1"/>
  <c r="C18348" i="9"/>
  <c r="D18348" i="9" s="1"/>
  <c r="C18345" i="9"/>
  <c r="D18345" i="9" s="1"/>
  <c r="C18361" i="9"/>
  <c r="D18361" i="9" s="1"/>
  <c r="C18358" i="9"/>
  <c r="D18358" i="9" s="1"/>
  <c r="C18359" i="9"/>
  <c r="D18359" i="9" s="1"/>
  <c r="C18212" i="9"/>
  <c r="D18212" i="9" s="1"/>
  <c r="C18209" i="9"/>
  <c r="D18209" i="9" s="1"/>
  <c r="C18206" i="9"/>
  <c r="D18206" i="9" s="1"/>
  <c r="C18207" i="9"/>
  <c r="D18207" i="9" s="1"/>
  <c r="C18060" i="9"/>
  <c r="D18060" i="9" s="1"/>
  <c r="C18057" i="9"/>
  <c r="D18057" i="9" s="1"/>
  <c r="C18073" i="9"/>
  <c r="D18073" i="9" s="1"/>
  <c r="C18070" i="9"/>
  <c r="D18070" i="9" s="1"/>
  <c r="C18071" i="9"/>
  <c r="D18071" i="9" s="1"/>
  <c r="C17924" i="9"/>
  <c r="D17924" i="9" s="1"/>
  <c r="C17921" i="9"/>
  <c r="D17921" i="9" s="1"/>
  <c r="C17918" i="9"/>
  <c r="D17918" i="9" s="1"/>
  <c r="C17919" i="9"/>
  <c r="D17919" i="9" s="1"/>
  <c r="C17771" i="9"/>
  <c r="D17771" i="9" s="1"/>
  <c r="C17779" i="9"/>
  <c r="D17779" i="9" s="1"/>
  <c r="C17784" i="9"/>
  <c r="D17784" i="9" s="1"/>
  <c r="C17776" i="9"/>
  <c r="D17776" i="9" s="1"/>
  <c r="C17783" i="9"/>
  <c r="D17783" i="9" s="1"/>
  <c r="C17639" i="9"/>
  <c r="D17639" i="9" s="1"/>
  <c r="C17636" i="9"/>
  <c r="D17636" i="9" s="1"/>
  <c r="C17633" i="9"/>
  <c r="D17633" i="9" s="1"/>
  <c r="C17630" i="9"/>
  <c r="D17630" i="9" s="1"/>
  <c r="C17487" i="9"/>
  <c r="D17487" i="9" s="1"/>
  <c r="C17484" i="9"/>
  <c r="D17484" i="9" s="1"/>
  <c r="C17481" i="9"/>
  <c r="D17481" i="9" s="1"/>
  <c r="C17497" i="9"/>
  <c r="D17497" i="9" s="1"/>
  <c r="C17494" i="9"/>
  <c r="D17494" i="9" s="1"/>
  <c r="C17351" i="9"/>
  <c r="D17351" i="9" s="1"/>
  <c r="C17348" i="9"/>
  <c r="D17348" i="9" s="1"/>
  <c r="C17345" i="9"/>
  <c r="D17345" i="9" s="1"/>
  <c r="C17342" i="9"/>
  <c r="D17342" i="9" s="1"/>
  <c r="C17199" i="9"/>
  <c r="D17199" i="9" s="1"/>
  <c r="C17196" i="9"/>
  <c r="D17196" i="9" s="1"/>
  <c r="C17193" i="9"/>
  <c r="D17193" i="9" s="1"/>
  <c r="C17209" i="9"/>
  <c r="D17209" i="9" s="1"/>
  <c r="C17206" i="9"/>
  <c r="D17206" i="9" s="1"/>
  <c r="C17063" i="9"/>
  <c r="D17063" i="9" s="1"/>
  <c r="C17060" i="9"/>
  <c r="D17060" i="9" s="1"/>
  <c r="C17057" i="9"/>
  <c r="D17057" i="9" s="1"/>
  <c r="C17054" i="9"/>
  <c r="D17054" i="9" s="1"/>
  <c r="C16983" i="9"/>
  <c r="D16983" i="9" s="1"/>
  <c r="C16980" i="9"/>
  <c r="D16980" i="9" s="1"/>
  <c r="C16977" i="9"/>
  <c r="D16977" i="9" s="1"/>
  <c r="C16993" i="9"/>
  <c r="D16993" i="9" s="1"/>
  <c r="C16990" i="9"/>
  <c r="D16990" i="9" s="1"/>
  <c r="C16847" i="9"/>
  <c r="D16847" i="9" s="1"/>
  <c r="C16844" i="9"/>
  <c r="D16844" i="9" s="1"/>
  <c r="C16841" i="9"/>
  <c r="D16841" i="9" s="1"/>
  <c r="C16838" i="9"/>
  <c r="D16838" i="9" s="1"/>
  <c r="C16695" i="9"/>
  <c r="D16695" i="9" s="1"/>
  <c r="C16692" i="9"/>
  <c r="D16692" i="9" s="1"/>
  <c r="C16689" i="9"/>
  <c r="D16689" i="9" s="1"/>
  <c r="C16705" i="9"/>
  <c r="D16705" i="9" s="1"/>
  <c r="C16702" i="9"/>
  <c r="D16702" i="9" s="1"/>
  <c r="C16559" i="9"/>
  <c r="D16559" i="9" s="1"/>
  <c r="C16556" i="9"/>
  <c r="D16556" i="9" s="1"/>
  <c r="C16553" i="9"/>
  <c r="D16553" i="9" s="1"/>
  <c r="C16550" i="9"/>
  <c r="D16550" i="9" s="1"/>
  <c r="C16407" i="9"/>
  <c r="D16407" i="9" s="1"/>
  <c r="C16404" i="9"/>
  <c r="D16404" i="9" s="1"/>
  <c r="C16401" i="9"/>
  <c r="D16401" i="9" s="1"/>
  <c r="C16417" i="9"/>
  <c r="D16417" i="9" s="1"/>
  <c r="C16414" i="9"/>
  <c r="D16414" i="9" s="1"/>
  <c r="C16271" i="9"/>
  <c r="D16271" i="9" s="1"/>
  <c r="C16268" i="9"/>
  <c r="D16268" i="9" s="1"/>
  <c r="C16265" i="9"/>
  <c r="D16265" i="9" s="1"/>
  <c r="C16262" i="9"/>
  <c r="D16262" i="9" s="1"/>
  <c r="C16119" i="9"/>
  <c r="D16119" i="9" s="1"/>
  <c r="C16116" i="9"/>
  <c r="D16116" i="9" s="1"/>
  <c r="C16113" i="9"/>
  <c r="D16113" i="9" s="1"/>
  <c r="C16129" i="9"/>
  <c r="D16129" i="9" s="1"/>
  <c r="C16126" i="9"/>
  <c r="D16126" i="9" s="1"/>
  <c r="C15983" i="9"/>
  <c r="D15983" i="9" s="1"/>
  <c r="C15980" i="9"/>
  <c r="D15980" i="9" s="1"/>
  <c r="C15977" i="9"/>
  <c r="D15977" i="9" s="1"/>
  <c r="C15974" i="9"/>
  <c r="D15974" i="9" s="1"/>
  <c r="C15831" i="9"/>
  <c r="D15831" i="9" s="1"/>
  <c r="C15828" i="9"/>
  <c r="D15828" i="9" s="1"/>
  <c r="C15825" i="9"/>
  <c r="D15825" i="9" s="1"/>
  <c r="C15841" i="9"/>
  <c r="D15841" i="9" s="1"/>
  <c r="C15838" i="9"/>
  <c r="D15838" i="9" s="1"/>
  <c r="C15687" i="9"/>
  <c r="D15687" i="9" s="1"/>
  <c r="C15695" i="9"/>
  <c r="D15695" i="9" s="1"/>
  <c r="C15684" i="9"/>
  <c r="D15684" i="9" s="1"/>
  <c r="C15694" i="9"/>
  <c r="D15694" i="9" s="1"/>
  <c r="C15539" i="9"/>
  <c r="D15539" i="9" s="1"/>
  <c r="C15547" i="9"/>
  <c r="D15547" i="9" s="1"/>
  <c r="C15536" i="9"/>
  <c r="D15536" i="9" s="1"/>
  <c r="C15544" i="9"/>
  <c r="D15544" i="9" s="1"/>
  <c r="C15552" i="9"/>
  <c r="D15552" i="9" s="1"/>
  <c r="C15332" i="9"/>
  <c r="D15332" i="9" s="1"/>
  <c r="C15329" i="9"/>
  <c r="D15329" i="9" s="1"/>
  <c r="C15326" i="9"/>
  <c r="D15326" i="9" s="1"/>
  <c r="C15327" i="9"/>
  <c r="D15327" i="9" s="1"/>
  <c r="C15180" i="9"/>
  <c r="D15180" i="9" s="1"/>
  <c r="C15177" i="9"/>
  <c r="D15177" i="9" s="1"/>
  <c r="C15193" i="9"/>
  <c r="D15193" i="9" s="1"/>
  <c r="C15190" i="9"/>
  <c r="D15190" i="9" s="1"/>
  <c r="C15191" i="9"/>
  <c r="D15191" i="9" s="1"/>
  <c r="C15044" i="9"/>
  <c r="D15044" i="9" s="1"/>
  <c r="C15041" i="9"/>
  <c r="D15041" i="9" s="1"/>
  <c r="C15038" i="9"/>
  <c r="D15038" i="9" s="1"/>
  <c r="C15039" i="9"/>
  <c r="D15039" i="9" s="1"/>
  <c r="C14892" i="9"/>
  <c r="D14892" i="9" s="1"/>
  <c r="C14889" i="9"/>
  <c r="D14889" i="9" s="1"/>
  <c r="C14905" i="9"/>
  <c r="D14905" i="9" s="1"/>
  <c r="C14902" i="9"/>
  <c r="D14902" i="9" s="1"/>
  <c r="C14903" i="9"/>
  <c r="D14903" i="9" s="1"/>
  <c r="C14756" i="9"/>
  <c r="D14756" i="9" s="1"/>
  <c r="C14753" i="9"/>
  <c r="D14753" i="9" s="1"/>
  <c r="C14750" i="9"/>
  <c r="D14750" i="9" s="1"/>
  <c r="C14751" i="9"/>
  <c r="D14751" i="9" s="1"/>
  <c r="C14604" i="9"/>
  <c r="D14604" i="9" s="1"/>
  <c r="C14601" i="9"/>
  <c r="D14601" i="9" s="1"/>
  <c r="C14617" i="9"/>
  <c r="D14617" i="9" s="1"/>
  <c r="C14614" i="9"/>
  <c r="D14614" i="9" s="1"/>
  <c r="C14615" i="9"/>
  <c r="D14615" i="9" s="1"/>
  <c r="C14468" i="9"/>
  <c r="D14468" i="9" s="1"/>
  <c r="C14465" i="9"/>
  <c r="D14465" i="9" s="1"/>
  <c r="C14462" i="9"/>
  <c r="D14462" i="9" s="1"/>
  <c r="C14463" i="9"/>
  <c r="D14463" i="9" s="1"/>
  <c r="C14315" i="9"/>
  <c r="D14315" i="9" s="1"/>
  <c r="C14323" i="9"/>
  <c r="D14323" i="9" s="1"/>
  <c r="C14312" i="9"/>
  <c r="D14312" i="9" s="1"/>
  <c r="C14320" i="9"/>
  <c r="D14320" i="9" s="1"/>
  <c r="C14328" i="9"/>
  <c r="D14328" i="9" s="1"/>
  <c r="C14182" i="9"/>
  <c r="D14182" i="9" s="1"/>
  <c r="C14176" i="9"/>
  <c r="D14176" i="9" s="1"/>
  <c r="C14180" i="9"/>
  <c r="D14180" i="9" s="1"/>
  <c r="C14178" i="9"/>
  <c r="D14178" i="9" s="1"/>
  <c r="C14028" i="9"/>
  <c r="D14028" i="9" s="1"/>
  <c r="C14026" i="9"/>
  <c r="D14026" i="9" s="1"/>
  <c r="C14030" i="9"/>
  <c r="D14030" i="9" s="1"/>
  <c r="C14024" i="9"/>
  <c r="D14024" i="9" s="1"/>
  <c r="C14040" i="9"/>
  <c r="D14040" i="9" s="1"/>
  <c r="C13894" i="9"/>
  <c r="D13894" i="9" s="1"/>
  <c r="C13888" i="9"/>
  <c r="D13888" i="9" s="1"/>
  <c r="C13892" i="9"/>
  <c r="D13892" i="9" s="1"/>
  <c r="C13890" i="9"/>
  <c r="D13890" i="9" s="1"/>
  <c r="C13740" i="9"/>
  <c r="D13740" i="9" s="1"/>
  <c r="C13738" i="9"/>
  <c r="D13738" i="9" s="1"/>
  <c r="C13742" i="9"/>
  <c r="D13742" i="9" s="1"/>
  <c r="C13736" i="9"/>
  <c r="D13736" i="9" s="1"/>
  <c r="C13752" i="9"/>
  <c r="D13752" i="9" s="1"/>
  <c r="C13606" i="9"/>
  <c r="D13606" i="9" s="1"/>
  <c r="C13600" i="9"/>
  <c r="D13600" i="9" s="1"/>
  <c r="C13604" i="9"/>
  <c r="D13604" i="9" s="1"/>
  <c r="C13602" i="9"/>
  <c r="D13602" i="9" s="1"/>
  <c r="C13452" i="9"/>
  <c r="D13452" i="9" s="1"/>
  <c r="C13450" i="9"/>
  <c r="D13450" i="9" s="1"/>
  <c r="C13454" i="9"/>
  <c r="D13454" i="9" s="1"/>
  <c r="C13448" i="9"/>
  <c r="D13448" i="9" s="1"/>
  <c r="C13464" i="9"/>
  <c r="D13464" i="9" s="1"/>
  <c r="C13318" i="9"/>
  <c r="D13318" i="9" s="1"/>
  <c r="C13312" i="9"/>
  <c r="D13312" i="9" s="1"/>
  <c r="C13316" i="9"/>
  <c r="D13316" i="9" s="1"/>
  <c r="C13314" i="9"/>
  <c r="D13314" i="9" s="1"/>
  <c r="C13241" i="9"/>
  <c r="D13241" i="9" s="1"/>
  <c r="C13235" i="9"/>
  <c r="D13235" i="9" s="1"/>
  <c r="C13233" i="9"/>
  <c r="D13233" i="9" s="1"/>
  <c r="C13249" i="9"/>
  <c r="D13249" i="9" s="1"/>
  <c r="C13243" i="9"/>
  <c r="D13243" i="9" s="1"/>
  <c r="C13103" i="9"/>
  <c r="D13103" i="9" s="1"/>
  <c r="C13101" i="9"/>
  <c r="D13101" i="9" s="1"/>
  <c r="C13095" i="9"/>
  <c r="D13095" i="9" s="1"/>
  <c r="C13093" i="9"/>
  <c r="D13093" i="9" s="1"/>
  <c r="C12953" i="9"/>
  <c r="D12953" i="9" s="1"/>
  <c r="C12947" i="9"/>
  <c r="D12947" i="9" s="1"/>
  <c r="C12945" i="9"/>
  <c r="D12945" i="9" s="1"/>
  <c r="C12961" i="9"/>
  <c r="D12961" i="9" s="1"/>
  <c r="C12955" i="9"/>
  <c r="D12955" i="9" s="1"/>
  <c r="C12815" i="9"/>
  <c r="D12815" i="9" s="1"/>
  <c r="C12813" i="9"/>
  <c r="D12813" i="9" s="1"/>
  <c r="C12807" i="9"/>
  <c r="D12807" i="9" s="1"/>
  <c r="C12805" i="9"/>
  <c r="D12805" i="9" s="1"/>
  <c r="C12588" i="9"/>
  <c r="D12588" i="9" s="1"/>
  <c r="C12586" i="9"/>
  <c r="D12586" i="9" s="1"/>
  <c r="C12590" i="9"/>
  <c r="D12590" i="9" s="1"/>
  <c r="C12584" i="9"/>
  <c r="D12584" i="9" s="1"/>
  <c r="C12600" i="9"/>
  <c r="D12600" i="9" s="1"/>
  <c r="C12454" i="9"/>
  <c r="D12454" i="9" s="1"/>
  <c r="C12448" i="9"/>
  <c r="D12448" i="9" s="1"/>
  <c r="C12452" i="9"/>
  <c r="D12452" i="9" s="1"/>
  <c r="C12450" i="9"/>
  <c r="D12450" i="9" s="1"/>
  <c r="C12377" i="9"/>
  <c r="D12377" i="9" s="1"/>
  <c r="C12371" i="9"/>
  <c r="D12371" i="9" s="1"/>
  <c r="C12369" i="9"/>
  <c r="D12369" i="9" s="1"/>
  <c r="C12385" i="9"/>
  <c r="D12385" i="9" s="1"/>
  <c r="C12379" i="9"/>
  <c r="D12379" i="9" s="1"/>
  <c r="C12239" i="9"/>
  <c r="D12239" i="9" s="1"/>
  <c r="C12237" i="9"/>
  <c r="D12237" i="9" s="1"/>
  <c r="C12231" i="9"/>
  <c r="D12231" i="9" s="1"/>
  <c r="C12229" i="9"/>
  <c r="D12229" i="9" s="1"/>
  <c r="C12089" i="9"/>
  <c r="D12089" i="9" s="1"/>
  <c r="C12083" i="9"/>
  <c r="D12083" i="9" s="1"/>
  <c r="C12081" i="9"/>
  <c r="D12081" i="9" s="1"/>
  <c r="C12097" i="9"/>
  <c r="D12097" i="9" s="1"/>
  <c r="C12091" i="9"/>
  <c r="D12091" i="9" s="1"/>
  <c r="C11951" i="9"/>
  <c r="D11951" i="9" s="1"/>
  <c r="C11950" i="9"/>
  <c r="D11950" i="9" s="1"/>
  <c r="C11944" i="9"/>
  <c r="D11944" i="9" s="1"/>
  <c r="C11939" i="9"/>
  <c r="D11939" i="9" s="1"/>
  <c r="C11797" i="9"/>
  <c r="D11797" i="9" s="1"/>
  <c r="C11795" i="9"/>
  <c r="D11795" i="9" s="1"/>
  <c r="C11799" i="9"/>
  <c r="D11799" i="9" s="1"/>
  <c r="C11800" i="9"/>
  <c r="D11800" i="9" s="1"/>
  <c r="C11805" i="9"/>
  <c r="D11805" i="9" s="1"/>
  <c r="C11663" i="9"/>
  <c r="D11663" i="9" s="1"/>
  <c r="C11657" i="9"/>
  <c r="D11657" i="9" s="1"/>
  <c r="C11658" i="9"/>
  <c r="D11658" i="9" s="1"/>
  <c r="C11659" i="9"/>
  <c r="D11659" i="9" s="1"/>
  <c r="C11509" i="9"/>
  <c r="D11509" i="9" s="1"/>
  <c r="C11507" i="9"/>
  <c r="D11507" i="9" s="1"/>
  <c r="C11508" i="9"/>
  <c r="D11508" i="9" s="1"/>
  <c r="C11505" i="9"/>
  <c r="D11505" i="9" s="1"/>
  <c r="C11521" i="9"/>
  <c r="D11521" i="9" s="1"/>
  <c r="C11375" i="9"/>
  <c r="D11375" i="9" s="1"/>
  <c r="C11369" i="9"/>
  <c r="D11369" i="9" s="1"/>
  <c r="C11370" i="9"/>
  <c r="D11370" i="9" s="1"/>
  <c r="C11371" i="9"/>
  <c r="D11371" i="9" s="1"/>
  <c r="C11221" i="9"/>
  <c r="D11221" i="9" s="1"/>
  <c r="C11219" i="9"/>
  <c r="D11219" i="9" s="1"/>
  <c r="C11220" i="9"/>
  <c r="D11220" i="9" s="1"/>
  <c r="C11217" i="9"/>
  <c r="D11217" i="9" s="1"/>
  <c r="C11233" i="9"/>
  <c r="D11233" i="9" s="1"/>
  <c r="C11087" i="9"/>
  <c r="D11087" i="9" s="1"/>
  <c r="C11081" i="9"/>
  <c r="D11081" i="9" s="1"/>
  <c r="C11082" i="9"/>
  <c r="D11082" i="9" s="1"/>
  <c r="C11083" i="9"/>
  <c r="D11083" i="9" s="1"/>
  <c r="C10933" i="9"/>
  <c r="D10933" i="9" s="1"/>
  <c r="C10931" i="9"/>
  <c r="D10931" i="9" s="1"/>
  <c r="C10932" i="9"/>
  <c r="D10932" i="9" s="1"/>
  <c r="C10929" i="9"/>
  <c r="D10929" i="9" s="1"/>
  <c r="C10945" i="9"/>
  <c r="D10945" i="9" s="1"/>
  <c r="C10799" i="9"/>
  <c r="D10799" i="9" s="1"/>
  <c r="C10793" i="9"/>
  <c r="D10793" i="9" s="1"/>
  <c r="C10794" i="9"/>
  <c r="D10794" i="9" s="1"/>
  <c r="C10795" i="9"/>
  <c r="D10795" i="9" s="1"/>
  <c r="C10645" i="9"/>
  <c r="D10645" i="9" s="1"/>
  <c r="C10643" i="9"/>
  <c r="D10643" i="9" s="1"/>
  <c r="C10644" i="9"/>
  <c r="D10644" i="9" s="1"/>
  <c r="C10641" i="9"/>
  <c r="D10641" i="9" s="1"/>
  <c r="C10657" i="9"/>
  <c r="D10657" i="9" s="1"/>
  <c r="C10511" i="9"/>
  <c r="D10511" i="9" s="1"/>
  <c r="C10505" i="9"/>
  <c r="D10505" i="9" s="1"/>
  <c r="C10506" i="9"/>
  <c r="D10506" i="9" s="1"/>
  <c r="C10507" i="9"/>
  <c r="D10507" i="9" s="1"/>
  <c r="C10357" i="9"/>
  <c r="D10357" i="9" s="1"/>
  <c r="C10355" i="9"/>
  <c r="D10355" i="9" s="1"/>
  <c r="C10356" i="9"/>
  <c r="D10356" i="9" s="1"/>
  <c r="C10353" i="9"/>
  <c r="D10353" i="9" s="1"/>
  <c r="C10369" i="9"/>
  <c r="D10369" i="9" s="1"/>
  <c r="C10223" i="9"/>
  <c r="D10223" i="9" s="1"/>
  <c r="C10217" i="9"/>
  <c r="D10217" i="9" s="1"/>
  <c r="C10218" i="9"/>
  <c r="D10218" i="9" s="1"/>
  <c r="C10219" i="9"/>
  <c r="D10219" i="9" s="1"/>
  <c r="C9999" i="9"/>
  <c r="D9999" i="9" s="1"/>
  <c r="C10000" i="9"/>
  <c r="D10000" i="9" s="1"/>
  <c r="C9994" i="9"/>
  <c r="D9994" i="9" s="1"/>
  <c r="C9992" i="9"/>
  <c r="D9992" i="9" s="1"/>
  <c r="C10008" i="9"/>
  <c r="D10008" i="9" s="1"/>
  <c r="C9848" i="9"/>
  <c r="D9848" i="9" s="1"/>
  <c r="C9856" i="9"/>
  <c r="D9856" i="9" s="1"/>
  <c r="C9865" i="9"/>
  <c r="D9865" i="9" s="1"/>
  <c r="C9853" i="9"/>
  <c r="D9853" i="9" s="1"/>
  <c r="C9712" i="9"/>
  <c r="D9712" i="9" s="1"/>
  <c r="C9709" i="9"/>
  <c r="D9709" i="9" s="1"/>
  <c r="C9707" i="9"/>
  <c r="D9707" i="9" s="1"/>
  <c r="C9721" i="9"/>
  <c r="D9721" i="9" s="1"/>
  <c r="C9710" i="9"/>
  <c r="D9710" i="9" s="1"/>
  <c r="C9573" i="9"/>
  <c r="D9573" i="9" s="1"/>
  <c r="C9570" i="9"/>
  <c r="D9570" i="9" s="1"/>
  <c r="C9568" i="9"/>
  <c r="D9568" i="9" s="1"/>
  <c r="C9565" i="9"/>
  <c r="D9565" i="9" s="1"/>
  <c r="C9424" i="9"/>
  <c r="D9424" i="9" s="1"/>
  <c r="C9421" i="9"/>
  <c r="D9421" i="9" s="1"/>
  <c r="C9422" i="9"/>
  <c r="D9422" i="9" s="1"/>
  <c r="C9419" i="9"/>
  <c r="D9419" i="9" s="1"/>
  <c r="C9433" i="9"/>
  <c r="D9433" i="9" s="1"/>
  <c r="C9285" i="9"/>
  <c r="D9285" i="9" s="1"/>
  <c r="C9282" i="9"/>
  <c r="D9282" i="9" s="1"/>
  <c r="C9280" i="9"/>
  <c r="D9280" i="9" s="1"/>
  <c r="C9277" i="9"/>
  <c r="D9277" i="9" s="1"/>
  <c r="C9136" i="9"/>
  <c r="D9136" i="9" s="1"/>
  <c r="C9133" i="9"/>
  <c r="D9133" i="9" s="1"/>
  <c r="C9134" i="9"/>
  <c r="D9134" i="9" s="1"/>
  <c r="C9131" i="9"/>
  <c r="D9131" i="9" s="1"/>
  <c r="C9145" i="9"/>
  <c r="D9145" i="9" s="1"/>
  <c r="C8997" i="9"/>
  <c r="D8997" i="9" s="1"/>
  <c r="C8995" i="9"/>
  <c r="D8995" i="9" s="1"/>
  <c r="C8989" i="9"/>
  <c r="D8989" i="9" s="1"/>
  <c r="C8990" i="9"/>
  <c r="D8990" i="9" s="1"/>
  <c r="C8844" i="9"/>
  <c r="D8844" i="9" s="1"/>
  <c r="C8841" i="9"/>
  <c r="D8841" i="9" s="1"/>
  <c r="C8842" i="9"/>
  <c r="D8842" i="9" s="1"/>
  <c r="C8843" i="9"/>
  <c r="D8843" i="9" s="1"/>
  <c r="C8857" i="9"/>
  <c r="D8857" i="9" s="1"/>
  <c r="C8712" i="9"/>
  <c r="D8712" i="9" s="1"/>
  <c r="C8709" i="9"/>
  <c r="D8709" i="9" s="1"/>
  <c r="C8703" i="9"/>
  <c r="D8703" i="9" s="1"/>
  <c r="C8704" i="9"/>
  <c r="D8704" i="9" s="1"/>
  <c r="C8630" i="9"/>
  <c r="D8630" i="9" s="1"/>
  <c r="C8624" i="9"/>
  <c r="D8624" i="9" s="1"/>
  <c r="C8638" i="9"/>
  <c r="D8638" i="9" s="1"/>
  <c r="C8639" i="9"/>
  <c r="D8639" i="9" s="1"/>
  <c r="C8640" i="9"/>
  <c r="D8640" i="9" s="1"/>
  <c r="C8495" i="9"/>
  <c r="D8495" i="9" s="1"/>
  <c r="C8496" i="9"/>
  <c r="D8496" i="9" s="1"/>
  <c r="C8493" i="9"/>
  <c r="D8493" i="9" s="1"/>
  <c r="C8487" i="9"/>
  <c r="D8487" i="9" s="1"/>
  <c r="C8342" i="9"/>
  <c r="D8342" i="9" s="1"/>
  <c r="C8336" i="9"/>
  <c r="D8336" i="9" s="1"/>
  <c r="C8350" i="9"/>
  <c r="D8350" i="9" s="1"/>
  <c r="C8351" i="9"/>
  <c r="D8351" i="9" s="1"/>
  <c r="C8352" i="9"/>
  <c r="D8352" i="9" s="1"/>
  <c r="C8207" i="9"/>
  <c r="D8207" i="9" s="1"/>
  <c r="C8208" i="9"/>
  <c r="D8208" i="9" s="1"/>
  <c r="C8205" i="9"/>
  <c r="D8205" i="9" s="1"/>
  <c r="C8199" i="9"/>
  <c r="D8199" i="9" s="1"/>
  <c r="C8054" i="9"/>
  <c r="D8054" i="9" s="1"/>
  <c r="C8048" i="9"/>
  <c r="D8048" i="9" s="1"/>
  <c r="C8062" i="9"/>
  <c r="D8062" i="9" s="1"/>
  <c r="C8063" i="9"/>
  <c r="D8063" i="9" s="1"/>
  <c r="C8064" i="9"/>
  <c r="D8064" i="9" s="1"/>
  <c r="C7919" i="9"/>
  <c r="D7919" i="9" s="1"/>
  <c r="C7920" i="9"/>
  <c r="D7920" i="9" s="1"/>
  <c r="C7917" i="9"/>
  <c r="D7917" i="9" s="1"/>
  <c r="C7911" i="9"/>
  <c r="D7911" i="9" s="1"/>
  <c r="C7765" i="9"/>
  <c r="D7765" i="9" s="1"/>
  <c r="C7763" i="9"/>
  <c r="D7763" i="9" s="1"/>
  <c r="C7764" i="9"/>
  <c r="D7764" i="9" s="1"/>
  <c r="C7761" i="9"/>
  <c r="D7761" i="9" s="1"/>
  <c r="C7777" i="9"/>
  <c r="D7777" i="9" s="1"/>
  <c r="C7557" i="9"/>
  <c r="D7557" i="9" s="1"/>
  <c r="C7558" i="9"/>
  <c r="D7558" i="9" s="1"/>
  <c r="C7556" i="9"/>
  <c r="D7556" i="9" s="1"/>
  <c r="C7550" i="9"/>
  <c r="D7550" i="9" s="1"/>
  <c r="C7405" i="9"/>
  <c r="D7405" i="9" s="1"/>
  <c r="C7407" i="9"/>
  <c r="D7407" i="9" s="1"/>
  <c r="C7408" i="9"/>
  <c r="D7408" i="9" s="1"/>
  <c r="C7416" i="9"/>
  <c r="D7416" i="9" s="1"/>
  <c r="C7406" i="9"/>
  <c r="D7406" i="9" s="1"/>
  <c r="C7270" i="9"/>
  <c r="D7270" i="9" s="1"/>
  <c r="C7268" i="9"/>
  <c r="D7268" i="9" s="1"/>
  <c r="C7262" i="9"/>
  <c r="D7262" i="9" s="1"/>
  <c r="C7263" i="9"/>
  <c r="D7263" i="9" s="1"/>
  <c r="C7187" i="9"/>
  <c r="D7187" i="9" s="1"/>
  <c r="C7188" i="9"/>
  <c r="D7188" i="9" s="1"/>
  <c r="C7185" i="9"/>
  <c r="D7185" i="9" s="1"/>
  <c r="C7201" i="9"/>
  <c r="D7201" i="9" s="1"/>
  <c r="C7199" i="9"/>
  <c r="D7199" i="9" s="1"/>
  <c r="C7049" i="9"/>
  <c r="D7049" i="9" s="1"/>
  <c r="C7050" i="9"/>
  <c r="D7050" i="9" s="1"/>
  <c r="C7051" i="9"/>
  <c r="D7051" i="9" s="1"/>
  <c r="C7045" i="9"/>
  <c r="D7045" i="9" s="1"/>
  <c r="C6899" i="9"/>
  <c r="D6899" i="9" s="1"/>
  <c r="C6900" i="9"/>
  <c r="D6900" i="9" s="1"/>
  <c r="C6897" i="9"/>
  <c r="D6897" i="9" s="1"/>
  <c r="C6913" i="9"/>
  <c r="D6913" i="9" s="1"/>
  <c r="C6911" i="9"/>
  <c r="D6911" i="9" s="1"/>
  <c r="C6761" i="9"/>
  <c r="D6761" i="9" s="1"/>
  <c r="C6762" i="9"/>
  <c r="D6762" i="9" s="1"/>
  <c r="C6763" i="9"/>
  <c r="D6763" i="9" s="1"/>
  <c r="C6757" i="9"/>
  <c r="D6757" i="9" s="1"/>
  <c r="C6611" i="9"/>
  <c r="D6611" i="9" s="1"/>
  <c r="C6612" i="9"/>
  <c r="D6612" i="9" s="1"/>
  <c r="C6609" i="9"/>
  <c r="D6609" i="9" s="1"/>
  <c r="C6625" i="9"/>
  <c r="D6625" i="9" s="1"/>
  <c r="C6623" i="9"/>
  <c r="D6623" i="9" s="1"/>
  <c r="C6474" i="9"/>
  <c r="D6474" i="9" s="1"/>
  <c r="C6477" i="9"/>
  <c r="D6477" i="9" s="1"/>
  <c r="C6478" i="9"/>
  <c r="D6478" i="9" s="1"/>
  <c r="C6473" i="9"/>
  <c r="D6473" i="9" s="1"/>
  <c r="C6325" i="9"/>
  <c r="D6325" i="9" s="1"/>
  <c r="C6329" i="9"/>
  <c r="D6329" i="9" s="1"/>
  <c r="C6323" i="9"/>
  <c r="D6323" i="9" s="1"/>
  <c r="C6321" i="9"/>
  <c r="D6321" i="9" s="1"/>
  <c r="C6337" i="9"/>
  <c r="D6337" i="9" s="1"/>
  <c r="C6187" i="9"/>
  <c r="D6187" i="9" s="1"/>
  <c r="C6191" i="9"/>
  <c r="D6191" i="9" s="1"/>
  <c r="C6189" i="9"/>
  <c r="D6189" i="9" s="1"/>
  <c r="C6183" i="9"/>
  <c r="D6183" i="9" s="1"/>
  <c r="C5963" i="9"/>
  <c r="D5963" i="9" s="1"/>
  <c r="C5961" i="9"/>
  <c r="D5961" i="9" s="1"/>
  <c r="C5977" i="9"/>
  <c r="D5977" i="9" s="1"/>
  <c r="C5971" i="9"/>
  <c r="D5971" i="9" s="1"/>
  <c r="C5975" i="9"/>
  <c r="D5975" i="9" s="1"/>
  <c r="C5826" i="9"/>
  <c r="D5826" i="9" s="1"/>
  <c r="C5823" i="9"/>
  <c r="D5823" i="9" s="1"/>
  <c r="C5824" i="9"/>
  <c r="D5824" i="9" s="1"/>
  <c r="C5825" i="9"/>
  <c r="D5825" i="9" s="1"/>
  <c r="C5675" i="9"/>
  <c r="D5675" i="9" s="1"/>
  <c r="C5673" i="9"/>
  <c r="D5673" i="9" s="1"/>
  <c r="C5689" i="9"/>
  <c r="D5689" i="9" s="1"/>
  <c r="C5686" i="9"/>
  <c r="D5686" i="9" s="1"/>
  <c r="C5687" i="9"/>
  <c r="D5687" i="9" s="1"/>
  <c r="C5543" i="9"/>
  <c r="D5543" i="9" s="1"/>
  <c r="C5541" i="9"/>
  <c r="D5541" i="9" s="1"/>
  <c r="C5536" i="9"/>
  <c r="D5536" i="9" s="1"/>
  <c r="C5544" i="9"/>
  <c r="D5544" i="9" s="1"/>
  <c r="C5389" i="9"/>
  <c r="D5389" i="9" s="1"/>
  <c r="C5391" i="9"/>
  <c r="D5391" i="9" s="1"/>
  <c r="C5393" i="9"/>
  <c r="D5393" i="9" s="1"/>
  <c r="C5384" i="9"/>
  <c r="D5384" i="9" s="1"/>
  <c r="C5398" i="9"/>
  <c r="D5398" i="9" s="1"/>
  <c r="C5255" i="9"/>
  <c r="D5255" i="9" s="1"/>
  <c r="C5253" i="9"/>
  <c r="D5253" i="9" s="1"/>
  <c r="C5248" i="9"/>
  <c r="D5248" i="9" s="1"/>
  <c r="C5256" i="9"/>
  <c r="D5256" i="9" s="1"/>
  <c r="C5101" i="9"/>
  <c r="D5101" i="9" s="1"/>
  <c r="C5103" i="9"/>
  <c r="D5103" i="9" s="1"/>
  <c r="C5105" i="9"/>
  <c r="D5105" i="9" s="1"/>
  <c r="C5096" i="9"/>
  <c r="D5096" i="9" s="1"/>
  <c r="C5110" i="9"/>
  <c r="D5110" i="9" s="1"/>
  <c r="C4967" i="9"/>
  <c r="D4967" i="9" s="1"/>
  <c r="C4961" i="9"/>
  <c r="D4961" i="9" s="1"/>
  <c r="C4962" i="9"/>
  <c r="D4962" i="9" s="1"/>
  <c r="C4963" i="9"/>
  <c r="D4963" i="9" s="1"/>
  <c r="C4811" i="9"/>
  <c r="D4811" i="9" s="1"/>
  <c r="C4819" i="9"/>
  <c r="D4819" i="9" s="1"/>
  <c r="C4808" i="9"/>
  <c r="D4808" i="9" s="1"/>
  <c r="C4816" i="9"/>
  <c r="D4816" i="9" s="1"/>
  <c r="C4824" i="9"/>
  <c r="D4824" i="9" s="1"/>
  <c r="C4599" i="9"/>
  <c r="D4599" i="9" s="1"/>
  <c r="C4607" i="9"/>
  <c r="D4607" i="9" s="1"/>
  <c r="C4596" i="9"/>
  <c r="D4596" i="9" s="1"/>
  <c r="C4604" i="9"/>
  <c r="D4604" i="9" s="1"/>
  <c r="C4455" i="9"/>
  <c r="D4455" i="9" s="1"/>
  <c r="C4449" i="9"/>
  <c r="D4449" i="9" s="1"/>
  <c r="C4465" i="9"/>
  <c r="D4465" i="9" s="1"/>
  <c r="C4463" i="9"/>
  <c r="D4463" i="9" s="1"/>
  <c r="C4460" i="9"/>
  <c r="D4460" i="9" s="1"/>
  <c r="C4317" i="9"/>
  <c r="D4317" i="9" s="1"/>
  <c r="C4315" i="9"/>
  <c r="D4315" i="9" s="1"/>
  <c r="C4309" i="9"/>
  <c r="D4309" i="9" s="1"/>
  <c r="C4310" i="9"/>
  <c r="D4310" i="9" s="1"/>
  <c r="C4167" i="9"/>
  <c r="D4167" i="9" s="1"/>
  <c r="C4161" i="9"/>
  <c r="D4161" i="9" s="1"/>
  <c r="C4177" i="9"/>
  <c r="D4177" i="9" s="1"/>
  <c r="C4175" i="9"/>
  <c r="D4175" i="9" s="1"/>
  <c r="C4172" i="9"/>
  <c r="D4172" i="9" s="1"/>
  <c r="C4029" i="9"/>
  <c r="D4029" i="9" s="1"/>
  <c r="C4027" i="9"/>
  <c r="D4027" i="9" s="1"/>
  <c r="C4025" i="9"/>
  <c r="D4025" i="9" s="1"/>
  <c r="C4023" i="9"/>
  <c r="D4023" i="9" s="1"/>
  <c r="C3880" i="9"/>
  <c r="D3880" i="9" s="1"/>
  <c r="C3877" i="9"/>
  <c r="D3877" i="9" s="1"/>
  <c r="C3878" i="9"/>
  <c r="D3878" i="9" s="1"/>
  <c r="C3872" i="9"/>
  <c r="D3872" i="9" s="1"/>
  <c r="C3886" i="9"/>
  <c r="D3886" i="9" s="1"/>
  <c r="C3741" i="9"/>
  <c r="D3741" i="9" s="1"/>
  <c r="C3740" i="9"/>
  <c r="D3740" i="9" s="1"/>
  <c r="C3735" i="9"/>
  <c r="D3735" i="9" s="1"/>
  <c r="C3744" i="9"/>
  <c r="D3744" i="9" s="1"/>
  <c r="C3590" i="9"/>
  <c r="D3590" i="9" s="1"/>
  <c r="C3591" i="9"/>
  <c r="D3591" i="9" s="1"/>
  <c r="C3588" i="9"/>
  <c r="D3588" i="9" s="1"/>
  <c r="C3585" i="9"/>
  <c r="D3585" i="9" s="1"/>
  <c r="C3601" i="9"/>
  <c r="D3601" i="9" s="1"/>
  <c r="C3440" i="9"/>
  <c r="D3440" i="9" s="1"/>
  <c r="C3454" i="9"/>
  <c r="D3454" i="9" s="1"/>
  <c r="C3448" i="9"/>
  <c r="D3448" i="9" s="1"/>
  <c r="C3449" i="9"/>
  <c r="D3449" i="9" s="1"/>
  <c r="C3296" i="9"/>
  <c r="D3296" i="9" s="1"/>
  <c r="C3307" i="9"/>
  <c r="D3307" i="9" s="1"/>
  <c r="C3297" i="9"/>
  <c r="D3297" i="9" s="1"/>
  <c r="C3304" i="9"/>
  <c r="D3304" i="9" s="1"/>
  <c r="C3312" i="9"/>
  <c r="D3312" i="9" s="1"/>
  <c r="C3167" i="9"/>
  <c r="D3167" i="9" s="1"/>
  <c r="C3164" i="9"/>
  <c r="D3164" i="9" s="1"/>
  <c r="C3161" i="9"/>
  <c r="D3161" i="9" s="1"/>
  <c r="C3158" i="9"/>
  <c r="D3158" i="9" s="1"/>
  <c r="C3015" i="9"/>
  <c r="D3015" i="9" s="1"/>
  <c r="C3012" i="9"/>
  <c r="D3012" i="9" s="1"/>
  <c r="C3009" i="9"/>
  <c r="D3009" i="9" s="1"/>
  <c r="C3025" i="9"/>
  <c r="D3025" i="9" s="1"/>
  <c r="C3022" i="9"/>
  <c r="D3022" i="9" s="1"/>
  <c r="C2870" i="9"/>
  <c r="D2870" i="9" s="1"/>
  <c r="C2879" i="9"/>
  <c r="D2879" i="9" s="1"/>
  <c r="C2864" i="9"/>
  <c r="D2864" i="9" s="1"/>
  <c r="C2876" i="9"/>
  <c r="D2876" i="9" s="1"/>
  <c r="C2725" i="9"/>
  <c r="D2725" i="9" s="1"/>
  <c r="C2722" i="9"/>
  <c r="D2722" i="9" s="1"/>
  <c r="C2723" i="9"/>
  <c r="D2723" i="9" s="1"/>
  <c r="C2720" i="9"/>
  <c r="D2720" i="9" s="1"/>
  <c r="C2736" i="9"/>
  <c r="D2736" i="9" s="1"/>
  <c r="C2589" i="9"/>
  <c r="D2589" i="9" s="1"/>
  <c r="C2586" i="9"/>
  <c r="D2586" i="9" s="1"/>
  <c r="C2587" i="9"/>
  <c r="D2587" i="9" s="1"/>
  <c r="C2584" i="9"/>
  <c r="D2584" i="9" s="1"/>
  <c r="C2437" i="9"/>
  <c r="D2437" i="9" s="1"/>
  <c r="C2434" i="9"/>
  <c r="D2434" i="9" s="1"/>
  <c r="C2435" i="9"/>
  <c r="D2435" i="9" s="1"/>
  <c r="C2432" i="9"/>
  <c r="D2432" i="9" s="1"/>
  <c r="C2448" i="9"/>
  <c r="D2448" i="9" s="1"/>
  <c r="C2303" i="9"/>
  <c r="D2303" i="9" s="1"/>
  <c r="C2300" i="9"/>
  <c r="D2300" i="9" s="1"/>
  <c r="C2297" i="9"/>
  <c r="D2297" i="9" s="1"/>
  <c r="C2294" i="9"/>
  <c r="D2294" i="9" s="1"/>
  <c r="C2151" i="9"/>
  <c r="D2151" i="9" s="1"/>
  <c r="C2148" i="9"/>
  <c r="D2148" i="9" s="1"/>
  <c r="C2145" i="9"/>
  <c r="D2145" i="9" s="1"/>
  <c r="C2161" i="9"/>
  <c r="D2161" i="9" s="1"/>
  <c r="C2158" i="9"/>
  <c r="D2158" i="9" s="1"/>
  <c r="C2012" i="9"/>
  <c r="D2012" i="9" s="1"/>
  <c r="C2009" i="9"/>
  <c r="D2009" i="9" s="1"/>
  <c r="C2006" i="9"/>
  <c r="D2006" i="9" s="1"/>
  <c r="C2007" i="9"/>
  <c r="D2007" i="9" s="1"/>
  <c r="C1860" i="9"/>
  <c r="D1860" i="9" s="1"/>
  <c r="C1857" i="9"/>
  <c r="D1857" i="9" s="1"/>
  <c r="C1873" i="9"/>
  <c r="D1873" i="9" s="1"/>
  <c r="C1870" i="9"/>
  <c r="D1870" i="9" s="1"/>
  <c r="C1871" i="9"/>
  <c r="D1871" i="9" s="1"/>
  <c r="C1724" i="9"/>
  <c r="D1724" i="9" s="1"/>
  <c r="C1721" i="9"/>
  <c r="D1721" i="9" s="1"/>
  <c r="C1718" i="9"/>
  <c r="D1718" i="9" s="1"/>
  <c r="C1719" i="9"/>
  <c r="D1719" i="9" s="1"/>
  <c r="C1572" i="9"/>
  <c r="D1572" i="9" s="1"/>
  <c r="C1569" i="9"/>
  <c r="D1569" i="9" s="1"/>
  <c r="C1585" i="9"/>
  <c r="D1585" i="9" s="1"/>
  <c r="C1582" i="9"/>
  <c r="D1582" i="9" s="1"/>
  <c r="C1583" i="9"/>
  <c r="D1583" i="9" s="1"/>
  <c r="C1428" i="9"/>
  <c r="D1428" i="9" s="1"/>
  <c r="C1429" i="9"/>
  <c r="D1429" i="9" s="1"/>
  <c r="C1430" i="9"/>
  <c r="D1430" i="9" s="1"/>
  <c r="C1431" i="9"/>
  <c r="D1431" i="9" s="1"/>
  <c r="C1287" i="9"/>
  <c r="D1287" i="9" s="1"/>
  <c r="C1284" i="9"/>
  <c r="D1284" i="9" s="1"/>
  <c r="C1281" i="9"/>
  <c r="D1281" i="9" s="1"/>
  <c r="C1297" i="9"/>
  <c r="D1297" i="9" s="1"/>
  <c r="C1294" i="9"/>
  <c r="D1294" i="9" s="1"/>
  <c r="C1079" i="9"/>
  <c r="D1079" i="9" s="1"/>
  <c r="C1076" i="9"/>
  <c r="D1076" i="9" s="1"/>
  <c r="C1073" i="9"/>
  <c r="D1073" i="9" s="1"/>
  <c r="C1070" i="9"/>
  <c r="D1070" i="9" s="1"/>
  <c r="C927" i="9"/>
  <c r="D927" i="9" s="1"/>
  <c r="C924" i="9"/>
  <c r="D924" i="9" s="1"/>
  <c r="C921" i="9"/>
  <c r="D921" i="9" s="1"/>
  <c r="C937" i="9"/>
  <c r="D937" i="9" s="1"/>
  <c r="C934" i="9"/>
  <c r="D934" i="9" s="1"/>
  <c r="C791" i="9"/>
  <c r="D791" i="9" s="1"/>
  <c r="C788" i="9"/>
  <c r="D788" i="9" s="1"/>
  <c r="C785" i="9"/>
  <c r="D785" i="9" s="1"/>
  <c r="C782" i="9"/>
  <c r="D782" i="9" s="1"/>
  <c r="C30851" i="9"/>
  <c r="D30851" i="9" s="1"/>
  <c r="C30817" i="9"/>
  <c r="D30817" i="9" s="1"/>
  <c r="C30781" i="9"/>
  <c r="D30781" i="9" s="1"/>
  <c r="C30741" i="9"/>
  <c r="D30741" i="9" s="1"/>
  <c r="C30705" i="9"/>
  <c r="D30705" i="9" s="1"/>
  <c r="C30663" i="9"/>
  <c r="D30663" i="9" s="1"/>
  <c r="C30625" i="9"/>
  <c r="D30625" i="9" s="1"/>
  <c r="C30563" i="9"/>
  <c r="D30563" i="9" s="1"/>
  <c r="C30529" i="9"/>
  <c r="D30529" i="9" s="1"/>
  <c r="C30487" i="9"/>
  <c r="D30487" i="9" s="1"/>
  <c r="C30447" i="9"/>
  <c r="D30447" i="9" s="1"/>
  <c r="C30417" i="9"/>
  <c r="D30417" i="9" s="1"/>
  <c r="C30407" i="9"/>
  <c r="D30407" i="9" s="1"/>
  <c r="C30379" i="9"/>
  <c r="D30379" i="9" s="1"/>
  <c r="C30371" i="9"/>
  <c r="D30371" i="9" s="1"/>
  <c r="C30361" i="9"/>
  <c r="D30361" i="9" s="1"/>
  <c r="C30353" i="9"/>
  <c r="D30353" i="9" s="1"/>
  <c r="C30343" i="9"/>
  <c r="D30343" i="9" s="1"/>
  <c r="C30335" i="9"/>
  <c r="D30335" i="9" s="1"/>
  <c r="C30325" i="9"/>
  <c r="D30325" i="9" s="1"/>
  <c r="C30317" i="9"/>
  <c r="D30317" i="9" s="1"/>
  <c r="C30307" i="9"/>
  <c r="D30307" i="9" s="1"/>
  <c r="C30299" i="9"/>
  <c r="D30299" i="9" s="1"/>
  <c r="C30289" i="9"/>
  <c r="D30289" i="9" s="1"/>
  <c r="C30281" i="9"/>
  <c r="D30281" i="9" s="1"/>
  <c r="C30271" i="9"/>
  <c r="D30271" i="9" s="1"/>
  <c r="C30263" i="9"/>
  <c r="D30263" i="9" s="1"/>
  <c r="C30253" i="9"/>
  <c r="D30253" i="9" s="1"/>
  <c r="C30245" i="9"/>
  <c r="D30245" i="9" s="1"/>
  <c r="C30235" i="9"/>
  <c r="D30235" i="9" s="1"/>
  <c r="C30227" i="9"/>
  <c r="D30227" i="9" s="1"/>
  <c r="C30217" i="9"/>
  <c r="D30217" i="9" s="1"/>
  <c r="C30209" i="9"/>
  <c r="D30209" i="9" s="1"/>
  <c r="C30199" i="9"/>
  <c r="D30199" i="9" s="1"/>
  <c r="C30191" i="9"/>
  <c r="D30191" i="9" s="1"/>
  <c r="C30181" i="9"/>
  <c r="D30181" i="9" s="1"/>
  <c r="C30173" i="9"/>
  <c r="D30173" i="9" s="1"/>
  <c r="C30163" i="9"/>
  <c r="D30163" i="9" s="1"/>
  <c r="C30155" i="9"/>
  <c r="D30155" i="9" s="1"/>
  <c r="C30145" i="9"/>
  <c r="D30145" i="9" s="1"/>
  <c r="C30137" i="9"/>
  <c r="D30137" i="9" s="1"/>
  <c r="C30127" i="9"/>
  <c r="D30127" i="9" s="1"/>
  <c r="C30119" i="9"/>
  <c r="D30119" i="9" s="1"/>
  <c r="C30109" i="9"/>
  <c r="D30109" i="9" s="1"/>
  <c r="C30101" i="9"/>
  <c r="D30101" i="9" s="1"/>
  <c r="C30091" i="9"/>
  <c r="D30091" i="9" s="1"/>
  <c r="C30083" i="9"/>
  <c r="D30083" i="9" s="1"/>
  <c r="C30073" i="9"/>
  <c r="D30073" i="9" s="1"/>
  <c r="C30054" i="9"/>
  <c r="D30054" i="9" s="1"/>
  <c r="C30034" i="9"/>
  <c r="D30034" i="9" s="1"/>
  <c r="C30014" i="9"/>
  <c r="D30014" i="9" s="1"/>
  <c r="C29994" i="9"/>
  <c r="D29994" i="9" s="1"/>
  <c r="C29970" i="9"/>
  <c r="D29970" i="9" s="1"/>
  <c r="C29950" i="9"/>
  <c r="D29950" i="9" s="1"/>
  <c r="C29930" i="9"/>
  <c r="D29930" i="9" s="1"/>
  <c r="C29910" i="9"/>
  <c r="D29910" i="9" s="1"/>
  <c r="C29890" i="9"/>
  <c r="D29890" i="9" s="1"/>
  <c r="C29870" i="9"/>
  <c r="D29870" i="9" s="1"/>
  <c r="C29850" i="9"/>
  <c r="D29850" i="9" s="1"/>
  <c r="C29826" i="9"/>
  <c r="D29826" i="9" s="1"/>
  <c r="C29806" i="9"/>
  <c r="D29806" i="9" s="1"/>
  <c r="C29786" i="9"/>
  <c r="D29786" i="9" s="1"/>
  <c r="C29766" i="9"/>
  <c r="D29766" i="9" s="1"/>
  <c r="C29746" i="9"/>
  <c r="D29746" i="9" s="1"/>
  <c r="C29726" i="9"/>
  <c r="D29726" i="9" s="1"/>
  <c r="C29706" i="9"/>
  <c r="D29706" i="9" s="1"/>
  <c r="C29682" i="9"/>
  <c r="D29682" i="9" s="1"/>
  <c r="C29662" i="9"/>
  <c r="D29662" i="9" s="1"/>
  <c r="C29642" i="9"/>
  <c r="D29642" i="9" s="1"/>
  <c r="C29622" i="9"/>
  <c r="D29622" i="9" s="1"/>
  <c r="C29602" i="9"/>
  <c r="D29602" i="9" s="1"/>
  <c r="C29582" i="9"/>
  <c r="D29582" i="9" s="1"/>
  <c r="C29562" i="9"/>
  <c r="D29562" i="9" s="1"/>
  <c r="C29538" i="9"/>
  <c r="D29538" i="9" s="1"/>
  <c r="C29518" i="9"/>
  <c r="D29518" i="9" s="1"/>
  <c r="C29498" i="9"/>
  <c r="D29498" i="9" s="1"/>
  <c r="C29478" i="9"/>
  <c r="D29478" i="9" s="1"/>
  <c r="C29458" i="9"/>
  <c r="D29458" i="9" s="1"/>
  <c r="C29438" i="9"/>
  <c r="D29438" i="9" s="1"/>
  <c r="C29418" i="9"/>
  <c r="D29418" i="9" s="1"/>
  <c r="C29394" i="9"/>
  <c r="D29394" i="9" s="1"/>
  <c r="C29374" i="9"/>
  <c r="D29374" i="9" s="1"/>
  <c r="C29354" i="9"/>
  <c r="D29354" i="9" s="1"/>
  <c r="C29334" i="9"/>
  <c r="D29334" i="9" s="1"/>
  <c r="C29314" i="9"/>
  <c r="D29314" i="9" s="1"/>
  <c r="C29294" i="9"/>
  <c r="D29294" i="9" s="1"/>
  <c r="C29274" i="9"/>
  <c r="D29274" i="9" s="1"/>
  <c r="C29250" i="9"/>
  <c r="D29250" i="9" s="1"/>
  <c r="C29230" i="9"/>
  <c r="D29230" i="9" s="1"/>
  <c r="C29210" i="9"/>
  <c r="D29210" i="9" s="1"/>
  <c r="C29190" i="9"/>
  <c r="D29190" i="9" s="1"/>
  <c r="C29170" i="9"/>
  <c r="D29170" i="9" s="1"/>
  <c r="C29150" i="9"/>
  <c r="D29150" i="9" s="1"/>
  <c r="C29130" i="9"/>
  <c r="D29130" i="9" s="1"/>
  <c r="C29106" i="9"/>
  <c r="D29106" i="9" s="1"/>
  <c r="C29086" i="9"/>
  <c r="D29086" i="9" s="1"/>
  <c r="C29066" i="9"/>
  <c r="D29066" i="9" s="1"/>
  <c r="C29046" i="9"/>
  <c r="D29046" i="9" s="1"/>
  <c r="C29026" i="9"/>
  <c r="D29026" i="9" s="1"/>
  <c r="C29006" i="9"/>
  <c r="D29006" i="9" s="1"/>
  <c r="C28986" i="9"/>
  <c r="D28986" i="9" s="1"/>
  <c r="C28962" i="9"/>
  <c r="D28962" i="9" s="1"/>
  <c r="C28942" i="9"/>
  <c r="D28942" i="9" s="1"/>
  <c r="C28922" i="9"/>
  <c r="D28922" i="9" s="1"/>
  <c r="C28902" i="9"/>
  <c r="D28902" i="9" s="1"/>
  <c r="C28882" i="9"/>
  <c r="D28882" i="9" s="1"/>
  <c r="C28862" i="9"/>
  <c r="D28862" i="9" s="1"/>
  <c r="C28842" i="9"/>
  <c r="D28842" i="9" s="1"/>
  <c r="C28818" i="9"/>
  <c r="D28818" i="9" s="1"/>
  <c r="C28798" i="9"/>
  <c r="D28798" i="9" s="1"/>
  <c r="C28778" i="9"/>
  <c r="D28778" i="9" s="1"/>
  <c r="C28758" i="9"/>
  <c r="D28758" i="9" s="1"/>
  <c r="C28738" i="9"/>
  <c r="D28738" i="9" s="1"/>
  <c r="C28718" i="9"/>
  <c r="D28718" i="9" s="1"/>
  <c r="C28698" i="9"/>
  <c r="D28698" i="9" s="1"/>
  <c r="C28674" i="9"/>
  <c r="D28674" i="9" s="1"/>
  <c r="C5764" i="9"/>
  <c r="D5764" i="9" s="1"/>
  <c r="C5702" i="9"/>
  <c r="D5702" i="9" s="1"/>
  <c r="C5620" i="9"/>
  <c r="D5620" i="9" s="1"/>
  <c r="C5557" i="9"/>
  <c r="D5557" i="9" s="1"/>
  <c r="C5484" i="9"/>
  <c r="D5484" i="9" s="1"/>
  <c r="C5418" i="9"/>
  <c r="D5418" i="9" s="1"/>
  <c r="C5338" i="9"/>
  <c r="D5338" i="9" s="1"/>
  <c r="C5258" i="9"/>
  <c r="D5258" i="9" s="1"/>
  <c r="C5264" i="9"/>
  <c r="D5264" i="9" s="1"/>
  <c r="C5198" i="9"/>
  <c r="D5198" i="9" s="1"/>
  <c r="C5126" i="9"/>
  <c r="D5126" i="9" s="1"/>
  <c r="C5054" i="9"/>
  <c r="D5054" i="9" s="1"/>
  <c r="C4984" i="9"/>
  <c r="D4984" i="9" s="1"/>
  <c r="C4911" i="9"/>
  <c r="D4911" i="9" s="1"/>
  <c r="C4835" i="9"/>
  <c r="D4835" i="9" s="1"/>
  <c r="C4759" i="9"/>
  <c r="D4759" i="9" s="1"/>
  <c r="C4683" i="9"/>
  <c r="D4683" i="9" s="1"/>
  <c r="C4696" i="9"/>
  <c r="D4696" i="9" s="1"/>
  <c r="C4620" i="9"/>
  <c r="D4620" i="9" s="1"/>
  <c r="C4549" i="9"/>
  <c r="D4549" i="9" s="1"/>
  <c r="C4472" i="9"/>
  <c r="D4472" i="9" s="1"/>
  <c r="C4404" i="9"/>
  <c r="D4404" i="9" s="1"/>
  <c r="C4334" i="9"/>
  <c r="D4334" i="9" s="1"/>
  <c r="C4266" i="9"/>
  <c r="D4266" i="9" s="1"/>
  <c r="C4189" i="9"/>
  <c r="D4189" i="9" s="1"/>
  <c r="C4106" i="9"/>
  <c r="D4106" i="9" s="1"/>
  <c r="C4118" i="9"/>
  <c r="D4118" i="9" s="1"/>
  <c r="C4036" i="9"/>
  <c r="D4036" i="9" s="1"/>
  <c r="C3973" i="9"/>
  <c r="D3973" i="9" s="1"/>
  <c r="C3896" i="9"/>
  <c r="D3896" i="9" s="1"/>
  <c r="C3832" i="9"/>
  <c r="D3832" i="9" s="1"/>
  <c r="C3754" i="9"/>
  <c r="D3754" i="9" s="1"/>
  <c r="C3690" i="9"/>
  <c r="D3690" i="9" s="1"/>
  <c r="C3610" i="9"/>
  <c r="D3610" i="9" s="1"/>
  <c r="C3530" i="9"/>
  <c r="D3530" i="9" s="1"/>
  <c r="C3541" i="9"/>
  <c r="D3541" i="9" s="1"/>
  <c r="C3461" i="9"/>
  <c r="D3461" i="9" s="1"/>
  <c r="C3395" i="9"/>
  <c r="D3395" i="9" s="1"/>
  <c r="C3392" i="9"/>
  <c r="D3392" i="9" s="1"/>
  <c r="C3319" i="9"/>
  <c r="D3319" i="9" s="1"/>
  <c r="C3316" i="9"/>
  <c r="D3316" i="9" s="1"/>
  <c r="C3243" i="9"/>
  <c r="D3243" i="9" s="1"/>
  <c r="C3256" i="9"/>
  <c r="D3256" i="9" s="1"/>
  <c r="C3246" i="9"/>
  <c r="D3246" i="9" s="1"/>
  <c r="C3179" i="9"/>
  <c r="D3179" i="9" s="1"/>
  <c r="C3180" i="9"/>
  <c r="D3180" i="9" s="1"/>
  <c r="C3185" i="9"/>
  <c r="D3185" i="9" s="1"/>
  <c r="C3099" i="9"/>
  <c r="D3099" i="9" s="1"/>
  <c r="C3100" i="9"/>
  <c r="D3100" i="9" s="1"/>
  <c r="C3105" i="9"/>
  <c r="D3105" i="9" s="1"/>
  <c r="C3110" i="9"/>
  <c r="D3110" i="9" s="1"/>
  <c r="C3035" i="9"/>
  <c r="D3035" i="9" s="1"/>
  <c r="C3032" i="9"/>
  <c r="D3032" i="9" s="1"/>
  <c r="C3033" i="9"/>
  <c r="D3033" i="9" s="1"/>
  <c r="C3030" i="9"/>
  <c r="D3030" i="9" s="1"/>
  <c r="C2955" i="9"/>
  <c r="D2955" i="9" s="1"/>
  <c r="C2971" i="9"/>
  <c r="D2971" i="9" s="1"/>
  <c r="C2968" i="9"/>
  <c r="D2968" i="9" s="1"/>
  <c r="C2969" i="9"/>
  <c r="D2969" i="9" s="1"/>
  <c r="C2966" i="9"/>
  <c r="D2966" i="9" s="1"/>
  <c r="C2887" i="9"/>
  <c r="D2887" i="9" s="1"/>
  <c r="C2884" i="9"/>
  <c r="D2884" i="9" s="1"/>
  <c r="C2899" i="9"/>
  <c r="D2899" i="9" s="1"/>
  <c r="C2897" i="9"/>
  <c r="D2897" i="9" s="1"/>
  <c r="C2813" i="9"/>
  <c r="D2813" i="9" s="1"/>
  <c r="C2810" i="9"/>
  <c r="D2810" i="9" s="1"/>
  <c r="C2826" i="9"/>
  <c r="D2826" i="9" s="1"/>
  <c r="C2823" i="9"/>
  <c r="D2823" i="9" s="1"/>
  <c r="C2820" i="9"/>
  <c r="D2820" i="9" s="1"/>
  <c r="C2749" i="9"/>
  <c r="D2749" i="9" s="1"/>
  <c r="C2746" i="9"/>
  <c r="D2746" i="9" s="1"/>
  <c r="C2743" i="9"/>
  <c r="D2743" i="9" s="1"/>
  <c r="C2740" i="9"/>
  <c r="D2740" i="9" s="1"/>
  <c r="C2669" i="9"/>
  <c r="D2669" i="9" s="1"/>
  <c r="C2666" i="9"/>
  <c r="D2666" i="9" s="1"/>
  <c r="C2682" i="9"/>
  <c r="D2682" i="9" s="1"/>
  <c r="C2679" i="9"/>
  <c r="D2679" i="9" s="1"/>
  <c r="C2676" i="9"/>
  <c r="D2676" i="9" s="1"/>
  <c r="C2605" i="9"/>
  <c r="D2605" i="9" s="1"/>
  <c r="C2602" i="9"/>
  <c r="D2602" i="9" s="1"/>
  <c r="C2599" i="9"/>
  <c r="D2599" i="9" s="1"/>
  <c r="C2596" i="9"/>
  <c r="D2596" i="9" s="1"/>
  <c r="C2525" i="9"/>
  <c r="D2525" i="9" s="1"/>
  <c r="C2522" i="9"/>
  <c r="D2522" i="9" s="1"/>
  <c r="C2538" i="9"/>
  <c r="D2538" i="9" s="1"/>
  <c r="C2535" i="9"/>
  <c r="D2535" i="9" s="1"/>
  <c r="C2532" i="9"/>
  <c r="D2532" i="9" s="1"/>
  <c r="C2461" i="9"/>
  <c r="D2461" i="9" s="1"/>
  <c r="C2458" i="9"/>
  <c r="D2458" i="9" s="1"/>
  <c r="C2455" i="9"/>
  <c r="D2455" i="9" s="1"/>
  <c r="C2452" i="9"/>
  <c r="D2452" i="9" s="1"/>
  <c r="C2381" i="9"/>
  <c r="D2381" i="9" s="1"/>
  <c r="C2378" i="9"/>
  <c r="D2378" i="9" s="1"/>
  <c r="C2394" i="9"/>
  <c r="D2394" i="9" s="1"/>
  <c r="C2391" i="9"/>
  <c r="D2391" i="9" s="1"/>
  <c r="C2388" i="9"/>
  <c r="D2388" i="9" s="1"/>
  <c r="C2315" i="9"/>
  <c r="D2315" i="9" s="1"/>
  <c r="C2312" i="9"/>
  <c r="D2312" i="9" s="1"/>
  <c r="C2313" i="9"/>
  <c r="D2313" i="9" s="1"/>
  <c r="C2310" i="9"/>
  <c r="D2310" i="9" s="1"/>
  <c r="C2235" i="9"/>
  <c r="D2235" i="9" s="1"/>
  <c r="C2251" i="9"/>
  <c r="D2251" i="9" s="1"/>
  <c r="C2248" i="9"/>
  <c r="D2248" i="9" s="1"/>
  <c r="C2249" i="9"/>
  <c r="D2249" i="9" s="1"/>
  <c r="C2246" i="9"/>
  <c r="D2246" i="9" s="1"/>
  <c r="C2171" i="9"/>
  <c r="D2171" i="9" s="1"/>
  <c r="C2168" i="9"/>
  <c r="D2168" i="9" s="1"/>
  <c r="C2169" i="9"/>
  <c r="D2169" i="9" s="1"/>
  <c r="C2166" i="9"/>
  <c r="D2166" i="9" s="1"/>
  <c r="C2091" i="9"/>
  <c r="D2091" i="9" s="1"/>
  <c r="C2107" i="9"/>
  <c r="D2107" i="9" s="1"/>
  <c r="C2104" i="9"/>
  <c r="D2104" i="9" s="1"/>
  <c r="C2105" i="9"/>
  <c r="D2105" i="9" s="1"/>
  <c r="C2102" i="9"/>
  <c r="D2102" i="9" s="1"/>
  <c r="C2021" i="9"/>
  <c r="D2021" i="9" s="1"/>
  <c r="C2032" i="9"/>
  <c r="D2032" i="9" s="1"/>
  <c r="C2026" i="9"/>
  <c r="D2026" i="9" s="1"/>
  <c r="C2029" i="9"/>
  <c r="D2029" i="9" s="1"/>
  <c r="C1948" i="9"/>
  <c r="D1948" i="9" s="1"/>
  <c r="C1947" i="9"/>
  <c r="D1947" i="9" s="1"/>
  <c r="C1953" i="9"/>
  <c r="D1953" i="9" s="1"/>
  <c r="C1958" i="9"/>
  <c r="D1958" i="9" s="1"/>
  <c r="C1959" i="9"/>
  <c r="D1959" i="9" s="1"/>
  <c r="C1884" i="9"/>
  <c r="D1884" i="9" s="1"/>
  <c r="C1885" i="9"/>
  <c r="D1885" i="9" s="1"/>
  <c r="C1882" i="9"/>
  <c r="D1882" i="9" s="1"/>
  <c r="C1879" i="9"/>
  <c r="D1879" i="9" s="1"/>
  <c r="C1804" i="9"/>
  <c r="D1804" i="9" s="1"/>
  <c r="C1805" i="9"/>
  <c r="D1805" i="9" s="1"/>
  <c r="C1802" i="9"/>
  <c r="D1802" i="9" s="1"/>
  <c r="C1818" i="9"/>
  <c r="D1818" i="9" s="1"/>
  <c r="C1815" i="9"/>
  <c r="D1815" i="9" s="1"/>
  <c r="C1740" i="9"/>
  <c r="D1740" i="9" s="1"/>
  <c r="C1741" i="9"/>
  <c r="D1741" i="9" s="1"/>
  <c r="C1738" i="9"/>
  <c r="D1738" i="9" s="1"/>
  <c r="C1735" i="9"/>
  <c r="D1735" i="9" s="1"/>
  <c r="C1660" i="9"/>
  <c r="D1660" i="9" s="1"/>
  <c r="C1661" i="9"/>
  <c r="D1661" i="9" s="1"/>
  <c r="C1658" i="9"/>
  <c r="D1658" i="9" s="1"/>
  <c r="C1674" i="9"/>
  <c r="D1674" i="9" s="1"/>
  <c r="C1671" i="9"/>
  <c r="D1671" i="9" s="1"/>
  <c r="C1596" i="9"/>
  <c r="D1596" i="9" s="1"/>
  <c r="C1597" i="9"/>
  <c r="D1597" i="9" s="1"/>
  <c r="C1594" i="9"/>
  <c r="D1594" i="9" s="1"/>
  <c r="C1591" i="9"/>
  <c r="D1591" i="9" s="1"/>
  <c r="C1516" i="9"/>
  <c r="D1516" i="9" s="1"/>
  <c r="C1517" i="9"/>
  <c r="D1517" i="9" s="1"/>
  <c r="C1514" i="9"/>
  <c r="D1514" i="9" s="1"/>
  <c r="C1530" i="9"/>
  <c r="D1530" i="9" s="1"/>
  <c r="C1527" i="9"/>
  <c r="D1527" i="9" s="1"/>
  <c r="C1452" i="9"/>
  <c r="D1452" i="9" s="1"/>
  <c r="C1453" i="9"/>
  <c r="D1453" i="9" s="1"/>
  <c r="C1450" i="9"/>
  <c r="D1450" i="9" s="1"/>
  <c r="C1447" i="9"/>
  <c r="D1447" i="9" s="1"/>
  <c r="C1370" i="9"/>
  <c r="D1370" i="9" s="1"/>
  <c r="C1378" i="9"/>
  <c r="D1378" i="9" s="1"/>
  <c r="C1386" i="9"/>
  <c r="D1386" i="9" s="1"/>
  <c r="C1377" i="9"/>
  <c r="D1377" i="9" s="1"/>
  <c r="C1385" i="9"/>
  <c r="D1385" i="9" s="1"/>
  <c r="C1307" i="9"/>
  <c r="D1307" i="9" s="1"/>
  <c r="C1304" i="9"/>
  <c r="D1304" i="9" s="1"/>
  <c r="C1305" i="9"/>
  <c r="D1305" i="9" s="1"/>
  <c r="C1302" i="9"/>
  <c r="D1302" i="9" s="1"/>
  <c r="C1227" i="9"/>
  <c r="D1227" i="9" s="1"/>
  <c r="C1243" i="9"/>
  <c r="D1243" i="9" s="1"/>
  <c r="C1240" i="9"/>
  <c r="D1240" i="9" s="1"/>
  <c r="C1241" i="9"/>
  <c r="D1241" i="9" s="1"/>
  <c r="C1238" i="9"/>
  <c r="D1238" i="9" s="1"/>
  <c r="C1159" i="9"/>
  <c r="D1159" i="9" s="1"/>
  <c r="C1167" i="9"/>
  <c r="D1167" i="9" s="1"/>
  <c r="C1158" i="9"/>
  <c r="D1158" i="9" s="1"/>
  <c r="C1166" i="9"/>
  <c r="D1166" i="9" s="1"/>
  <c r="C1083" i="9"/>
  <c r="D1083" i="9" s="1"/>
  <c r="C1099" i="9"/>
  <c r="D1099" i="9" s="1"/>
  <c r="C1096" i="9"/>
  <c r="D1096" i="9" s="1"/>
  <c r="C1097" i="9"/>
  <c r="D1097" i="9" s="1"/>
  <c r="C1094" i="9"/>
  <c r="D1094" i="9" s="1"/>
  <c r="C1019" i="9"/>
  <c r="D1019" i="9" s="1"/>
  <c r="C1016" i="9"/>
  <c r="D1016" i="9" s="1"/>
  <c r="C1017" i="9"/>
  <c r="D1017" i="9" s="1"/>
  <c r="C1014" i="9"/>
  <c r="D1014" i="9" s="1"/>
  <c r="C939" i="9"/>
  <c r="D939" i="9" s="1"/>
  <c r="C955" i="9"/>
  <c r="D955" i="9" s="1"/>
  <c r="C952" i="9"/>
  <c r="D952" i="9" s="1"/>
  <c r="C953" i="9"/>
  <c r="D953" i="9" s="1"/>
  <c r="C950" i="9"/>
  <c r="D950" i="9" s="1"/>
  <c r="C870" i="9"/>
  <c r="D870" i="9" s="1"/>
  <c r="C878" i="9"/>
  <c r="D878" i="9" s="1"/>
  <c r="C869" i="9"/>
  <c r="D869" i="9" s="1"/>
  <c r="C877" i="9"/>
  <c r="D877" i="9" s="1"/>
  <c r="C795" i="9"/>
  <c r="D795" i="9" s="1"/>
  <c r="C811" i="9"/>
  <c r="D811" i="9" s="1"/>
  <c r="C808" i="9"/>
  <c r="D808" i="9" s="1"/>
  <c r="C809" i="9"/>
  <c r="D809" i="9" s="1"/>
  <c r="C806" i="9"/>
  <c r="D806" i="9" s="1"/>
  <c r="C730" i="9"/>
  <c r="D730" i="9" s="1"/>
  <c r="C728" i="9"/>
  <c r="D728" i="9" s="1"/>
  <c r="C726" i="9"/>
  <c r="D726" i="9" s="1"/>
  <c r="C724" i="9"/>
  <c r="D724" i="9" s="1"/>
  <c r="C652" i="9"/>
  <c r="D652" i="9" s="1"/>
  <c r="C653" i="9"/>
  <c r="D653" i="9" s="1"/>
  <c r="C650" i="9"/>
  <c r="D650" i="9" s="1"/>
  <c r="C666" i="9"/>
  <c r="D666" i="9" s="1"/>
  <c r="C663" i="9"/>
  <c r="D663" i="9" s="1"/>
  <c r="C30063" i="9"/>
  <c r="D30063" i="9" s="1"/>
  <c r="C30047" i="9"/>
  <c r="D30047" i="9" s="1"/>
  <c r="C30031" i="9"/>
  <c r="D30031" i="9" s="1"/>
  <c r="C30015" i="9"/>
  <c r="D30015" i="9" s="1"/>
  <c r="C29999" i="9"/>
  <c r="D29999" i="9" s="1"/>
  <c r="C29983" i="9"/>
  <c r="D29983" i="9" s="1"/>
  <c r="C29967" i="9"/>
  <c r="D29967" i="9" s="1"/>
  <c r="C29951" i="9"/>
  <c r="D29951" i="9" s="1"/>
  <c r="C29935" i="9"/>
  <c r="D29935" i="9" s="1"/>
  <c r="C29919" i="9"/>
  <c r="D29919" i="9" s="1"/>
  <c r="C29903" i="9"/>
  <c r="D29903" i="9" s="1"/>
  <c r="C29887" i="9"/>
  <c r="D29887" i="9" s="1"/>
  <c r="C29871" i="9"/>
  <c r="D29871" i="9" s="1"/>
  <c r="C29855" i="9"/>
  <c r="D29855" i="9" s="1"/>
  <c r="C29839" i="9"/>
  <c r="D29839" i="9" s="1"/>
  <c r="C29823" i="9"/>
  <c r="D29823" i="9" s="1"/>
  <c r="C29807" i="9"/>
  <c r="D29807" i="9" s="1"/>
  <c r="C29791" i="9"/>
  <c r="D29791" i="9" s="1"/>
  <c r="C29775" i="9"/>
  <c r="D29775" i="9" s="1"/>
  <c r="C29759" i="9"/>
  <c r="D29759" i="9" s="1"/>
  <c r="C29743" i="9"/>
  <c r="D29743" i="9" s="1"/>
  <c r="C29727" i="9"/>
  <c r="D29727" i="9" s="1"/>
  <c r="C29711" i="9"/>
  <c r="D29711" i="9" s="1"/>
  <c r="C29695" i="9"/>
  <c r="D29695" i="9" s="1"/>
  <c r="C29679" i="9"/>
  <c r="D29679" i="9" s="1"/>
  <c r="C29663" i="9"/>
  <c r="D29663" i="9" s="1"/>
  <c r="C29647" i="9"/>
  <c r="D29647" i="9" s="1"/>
  <c r="C29631" i="9"/>
  <c r="D29631" i="9" s="1"/>
  <c r="C29615" i="9"/>
  <c r="D29615" i="9" s="1"/>
  <c r="C29599" i="9"/>
  <c r="D29599" i="9" s="1"/>
  <c r="C29583" i="9"/>
  <c r="D29583" i="9" s="1"/>
  <c r="C29567" i="9"/>
  <c r="D29567" i="9" s="1"/>
  <c r="C29551" i="9"/>
  <c r="D29551" i="9" s="1"/>
  <c r="C29535" i="9"/>
  <c r="D29535" i="9" s="1"/>
  <c r="C29519" i="9"/>
  <c r="D29519" i="9" s="1"/>
  <c r="C29503" i="9"/>
  <c r="D29503" i="9" s="1"/>
  <c r="C29487" i="9"/>
  <c r="D29487" i="9" s="1"/>
  <c r="C29471" i="9"/>
  <c r="D29471" i="9" s="1"/>
  <c r="C29455" i="9"/>
  <c r="D29455" i="9" s="1"/>
  <c r="C29439" i="9"/>
  <c r="D29439" i="9" s="1"/>
  <c r="C29423" i="9"/>
  <c r="D29423" i="9" s="1"/>
  <c r="C29407" i="9"/>
  <c r="D29407" i="9" s="1"/>
  <c r="C29391" i="9"/>
  <c r="D29391" i="9" s="1"/>
  <c r="C29375" i="9"/>
  <c r="D29375" i="9" s="1"/>
  <c r="C29359" i="9"/>
  <c r="D29359" i="9" s="1"/>
  <c r="C29343" i="9"/>
  <c r="D29343" i="9" s="1"/>
  <c r="C29327" i="9"/>
  <c r="D29327" i="9" s="1"/>
  <c r="C29311" i="9"/>
  <c r="D29311" i="9" s="1"/>
  <c r="C29295" i="9"/>
  <c r="D29295" i="9" s="1"/>
  <c r="C29279" i="9"/>
  <c r="D29279" i="9" s="1"/>
  <c r="C29263" i="9"/>
  <c r="D29263" i="9" s="1"/>
  <c r="C29247" i="9"/>
  <c r="D29247" i="9" s="1"/>
  <c r="C29231" i="9"/>
  <c r="D29231" i="9" s="1"/>
  <c r="C29215" i="9"/>
  <c r="D29215" i="9" s="1"/>
  <c r="C29199" i="9"/>
  <c r="D29199" i="9" s="1"/>
  <c r="C29183" i="9"/>
  <c r="D29183" i="9" s="1"/>
  <c r="C29167" i="9"/>
  <c r="D29167" i="9" s="1"/>
  <c r="C29151" i="9"/>
  <c r="D29151" i="9" s="1"/>
  <c r="C29135" i="9"/>
  <c r="D29135" i="9" s="1"/>
  <c r="C29119" i="9"/>
  <c r="D29119" i="9" s="1"/>
  <c r="C29103" i="9"/>
  <c r="D29103" i="9" s="1"/>
  <c r="C29087" i="9"/>
  <c r="D29087" i="9" s="1"/>
  <c r="C29071" i="9"/>
  <c r="D29071" i="9" s="1"/>
  <c r="C29055" i="9"/>
  <c r="D29055" i="9" s="1"/>
  <c r="C29039" i="9"/>
  <c r="D29039" i="9" s="1"/>
  <c r="C29023" i="9"/>
  <c r="D29023" i="9" s="1"/>
  <c r="C29007" i="9"/>
  <c r="D29007" i="9" s="1"/>
  <c r="C28991" i="9"/>
  <c r="D28991" i="9" s="1"/>
  <c r="C28975" i="9"/>
  <c r="D28975" i="9" s="1"/>
  <c r="C28959" i="9"/>
  <c r="D28959" i="9" s="1"/>
  <c r="C28943" i="9"/>
  <c r="D28943" i="9" s="1"/>
  <c r="C28927" i="9"/>
  <c r="D28927" i="9" s="1"/>
  <c r="C28911" i="9"/>
  <c r="D28911" i="9" s="1"/>
  <c r="C28895" i="9"/>
  <c r="D28895" i="9" s="1"/>
  <c r="C28879" i="9"/>
  <c r="D28879" i="9" s="1"/>
  <c r="C28863" i="9"/>
  <c r="D28863" i="9" s="1"/>
  <c r="C28847" i="9"/>
  <c r="D28847" i="9" s="1"/>
  <c r="C28831" i="9"/>
  <c r="D28831" i="9" s="1"/>
  <c r="C28815" i="9"/>
  <c r="D28815" i="9" s="1"/>
  <c r="C28799" i="9"/>
  <c r="D28799" i="9" s="1"/>
  <c r="C28783" i="9"/>
  <c r="D28783" i="9" s="1"/>
  <c r="C28767" i="9"/>
  <c r="D28767" i="9" s="1"/>
  <c r="C28751" i="9"/>
  <c r="D28751" i="9" s="1"/>
  <c r="C28735" i="9"/>
  <c r="D28735" i="9" s="1"/>
  <c r="C28719" i="9"/>
  <c r="D28719" i="9" s="1"/>
  <c r="C28703" i="9"/>
  <c r="D28703" i="9" s="1"/>
  <c r="C28687" i="9"/>
  <c r="D28687" i="9" s="1"/>
  <c r="C28671" i="9"/>
  <c r="D28671" i="9" s="1"/>
  <c r="C28655" i="9"/>
  <c r="D28655" i="9" s="1"/>
  <c r="C28639" i="9"/>
  <c r="D28639" i="9" s="1"/>
  <c r="C28623" i="9"/>
  <c r="D28623" i="9" s="1"/>
  <c r="C28607" i="9"/>
  <c r="D28607" i="9" s="1"/>
  <c r="C28591" i="9"/>
  <c r="D28591" i="9" s="1"/>
  <c r="C28575" i="9"/>
  <c r="D28575" i="9" s="1"/>
  <c r="C28559" i="9"/>
  <c r="D28559" i="9" s="1"/>
  <c r="C28543" i="9"/>
  <c r="D28543" i="9" s="1"/>
  <c r="C28527" i="9"/>
  <c r="D28527" i="9" s="1"/>
  <c r="C28511" i="9"/>
  <c r="D28511" i="9" s="1"/>
  <c r="C28495" i="9"/>
  <c r="D28495" i="9" s="1"/>
  <c r="C28479" i="9"/>
  <c r="D28479" i="9" s="1"/>
  <c r="C28463" i="9"/>
  <c r="D28463" i="9" s="1"/>
  <c r="C28447" i="9"/>
  <c r="D28447" i="9" s="1"/>
  <c r="C28431" i="9"/>
  <c r="D28431" i="9" s="1"/>
  <c r="C28415" i="9"/>
  <c r="D28415" i="9" s="1"/>
  <c r="C28399" i="9"/>
  <c r="D28399" i="9" s="1"/>
  <c r="C28383" i="9"/>
  <c r="D28383" i="9" s="1"/>
  <c r="C28367" i="9"/>
  <c r="D28367" i="9" s="1"/>
  <c r="C28351" i="9"/>
  <c r="D28351" i="9" s="1"/>
  <c r="C28335" i="9"/>
  <c r="D28335" i="9" s="1"/>
  <c r="C28319" i="9"/>
  <c r="D28319" i="9" s="1"/>
  <c r="C28303" i="9"/>
  <c r="D28303" i="9" s="1"/>
  <c r="C28287" i="9"/>
  <c r="D28287" i="9" s="1"/>
  <c r="C28271" i="9"/>
  <c r="D28271" i="9" s="1"/>
  <c r="C28255" i="9"/>
  <c r="D28255" i="9" s="1"/>
  <c r="C28239" i="9"/>
  <c r="D28239" i="9" s="1"/>
  <c r="C28223" i="9"/>
  <c r="D28223" i="9" s="1"/>
  <c r="C28207" i="9"/>
  <c r="D28207" i="9" s="1"/>
  <c r="C28191" i="9"/>
  <c r="D28191" i="9" s="1"/>
  <c r="C28175" i="9"/>
  <c r="D28175" i="9" s="1"/>
  <c r="C28159" i="9"/>
  <c r="D28159" i="9" s="1"/>
  <c r="C28143" i="9"/>
  <c r="D28143" i="9" s="1"/>
  <c r="C28127" i="9"/>
  <c r="D28127" i="9" s="1"/>
  <c r="C28111" i="9"/>
  <c r="D28111" i="9" s="1"/>
  <c r="C28095" i="9"/>
  <c r="D28095" i="9" s="1"/>
  <c r="C28079" i="9"/>
  <c r="D28079" i="9" s="1"/>
  <c r="C28063" i="9"/>
  <c r="D28063" i="9" s="1"/>
  <c r="C28047" i="9"/>
  <c r="D28047" i="9" s="1"/>
  <c r="C28031" i="9"/>
  <c r="D28031" i="9" s="1"/>
  <c r="C28015" i="9"/>
  <c r="D28015" i="9" s="1"/>
  <c r="C27999" i="9"/>
  <c r="D27999" i="9" s="1"/>
  <c r="C27983" i="9"/>
  <c r="D27983" i="9" s="1"/>
  <c r="C27967" i="9"/>
  <c r="D27967" i="9" s="1"/>
  <c r="C27951" i="9"/>
  <c r="D27951" i="9" s="1"/>
  <c r="C27935" i="9"/>
  <c r="D27935" i="9" s="1"/>
  <c r="C27919" i="9"/>
  <c r="D27919" i="9" s="1"/>
  <c r="C27903" i="9"/>
  <c r="D27903" i="9" s="1"/>
  <c r="C27887" i="9"/>
  <c r="D27887" i="9" s="1"/>
  <c r="C27871" i="9"/>
  <c r="D27871" i="9" s="1"/>
  <c r="C27855" i="9"/>
  <c r="D27855" i="9" s="1"/>
  <c r="C27839" i="9"/>
  <c r="D27839" i="9" s="1"/>
  <c r="C27823" i="9"/>
  <c r="D27823" i="9" s="1"/>
  <c r="C27807" i="9"/>
  <c r="D27807" i="9" s="1"/>
  <c r="C27791" i="9"/>
  <c r="D27791" i="9" s="1"/>
  <c r="C27775" i="9"/>
  <c r="D27775" i="9" s="1"/>
  <c r="C27759" i="9"/>
  <c r="D27759" i="9" s="1"/>
  <c r="C27743" i="9"/>
  <c r="D27743" i="9" s="1"/>
  <c r="C27727" i="9"/>
  <c r="D27727" i="9" s="1"/>
  <c r="C27711" i="9"/>
  <c r="D27711" i="9" s="1"/>
  <c r="C27695" i="9"/>
  <c r="D27695" i="9" s="1"/>
  <c r="C27679" i="9"/>
  <c r="D27679" i="9" s="1"/>
  <c r="C27663" i="9"/>
  <c r="D27663" i="9" s="1"/>
  <c r="C27647" i="9"/>
  <c r="D27647" i="9" s="1"/>
  <c r="C27631" i="9"/>
  <c r="D27631" i="9" s="1"/>
  <c r="C27615" i="9"/>
  <c r="D27615" i="9" s="1"/>
  <c r="C27599" i="9"/>
  <c r="D27599" i="9" s="1"/>
  <c r="C27583" i="9"/>
  <c r="D27583" i="9" s="1"/>
  <c r="C27567" i="9"/>
  <c r="D27567" i="9" s="1"/>
  <c r="C27551" i="9"/>
  <c r="D27551" i="9" s="1"/>
  <c r="C27535" i="9"/>
  <c r="D27535" i="9" s="1"/>
  <c r="C27519" i="9"/>
  <c r="D27519" i="9" s="1"/>
  <c r="C27503" i="9"/>
  <c r="D27503" i="9" s="1"/>
  <c r="C27487" i="9"/>
  <c r="D27487" i="9" s="1"/>
  <c r="C27471" i="9"/>
  <c r="D27471" i="9" s="1"/>
  <c r="C27455" i="9"/>
  <c r="D27455" i="9" s="1"/>
  <c r="C27439" i="9"/>
  <c r="D27439" i="9" s="1"/>
  <c r="C27423" i="9"/>
  <c r="D27423" i="9" s="1"/>
  <c r="C27407" i="9"/>
  <c r="D27407" i="9" s="1"/>
  <c r="C27391" i="9"/>
  <c r="D27391" i="9" s="1"/>
  <c r="C27375" i="9"/>
  <c r="D27375" i="9" s="1"/>
  <c r="C27359" i="9"/>
  <c r="D27359" i="9" s="1"/>
  <c r="C27343" i="9"/>
  <c r="D27343" i="9" s="1"/>
  <c r="C27327" i="9"/>
  <c r="D27327" i="9" s="1"/>
  <c r="C27311" i="9"/>
  <c r="D27311" i="9" s="1"/>
  <c r="C27295" i="9"/>
  <c r="D27295" i="9" s="1"/>
  <c r="C27279" i="9"/>
  <c r="D27279" i="9" s="1"/>
  <c r="C27263" i="9"/>
  <c r="D27263" i="9" s="1"/>
  <c r="C27247" i="9"/>
  <c r="D27247" i="9" s="1"/>
  <c r="C27231" i="9"/>
  <c r="D27231" i="9" s="1"/>
  <c r="C27215" i="9"/>
  <c r="D27215" i="9" s="1"/>
  <c r="C27199" i="9"/>
  <c r="D27199" i="9" s="1"/>
  <c r="C27183" i="9"/>
  <c r="D27183" i="9" s="1"/>
  <c r="C27167" i="9"/>
  <c r="D27167" i="9" s="1"/>
  <c r="C27151" i="9"/>
  <c r="D27151" i="9" s="1"/>
  <c r="C27135" i="9"/>
  <c r="D27135" i="9" s="1"/>
  <c r="C27119" i="9"/>
  <c r="D27119" i="9" s="1"/>
  <c r="C27103" i="9"/>
  <c r="D27103" i="9" s="1"/>
  <c r="C27087" i="9"/>
  <c r="D27087" i="9" s="1"/>
  <c r="C27071" i="9"/>
  <c r="D27071" i="9" s="1"/>
  <c r="C27055" i="9"/>
  <c r="D27055" i="9" s="1"/>
  <c r="C27039" i="9"/>
  <c r="D27039" i="9" s="1"/>
  <c r="C27023" i="9"/>
  <c r="D27023" i="9" s="1"/>
  <c r="C27007" i="9"/>
  <c r="D27007" i="9" s="1"/>
  <c r="C26991" i="9"/>
  <c r="D26991" i="9" s="1"/>
  <c r="C26975" i="9"/>
  <c r="D26975" i="9" s="1"/>
  <c r="C26959" i="9"/>
  <c r="D26959" i="9" s="1"/>
  <c r="C26943" i="9"/>
  <c r="D26943" i="9" s="1"/>
  <c r="C26927" i="9"/>
  <c r="D26927" i="9" s="1"/>
  <c r="C26911" i="9"/>
  <c r="D26911" i="9" s="1"/>
  <c r="C26895" i="9"/>
  <c r="D26895" i="9" s="1"/>
  <c r="C26879" i="9"/>
  <c r="D26879" i="9" s="1"/>
  <c r="C26863" i="9"/>
  <c r="D26863" i="9" s="1"/>
  <c r="C26847" i="9"/>
  <c r="D26847" i="9" s="1"/>
  <c r="C26831" i="9"/>
  <c r="D26831" i="9" s="1"/>
  <c r="C26815" i="9"/>
  <c r="D26815" i="9" s="1"/>
  <c r="C26799" i="9"/>
  <c r="D26799" i="9" s="1"/>
  <c r="C26783" i="9"/>
  <c r="D26783" i="9" s="1"/>
  <c r="C26767" i="9"/>
  <c r="D26767" i="9" s="1"/>
  <c r="C26751" i="9"/>
  <c r="D26751" i="9" s="1"/>
  <c r="C26735" i="9"/>
  <c r="D26735" i="9" s="1"/>
  <c r="C26719" i="9"/>
  <c r="D26719" i="9" s="1"/>
  <c r="C26703" i="9"/>
  <c r="D26703" i="9" s="1"/>
  <c r="C26687" i="9"/>
  <c r="D26687" i="9" s="1"/>
  <c r="C26671" i="9"/>
  <c r="D26671" i="9" s="1"/>
  <c r="C26655" i="9"/>
  <c r="D26655" i="9" s="1"/>
  <c r="C26639" i="9"/>
  <c r="D26639" i="9" s="1"/>
  <c r="C26623" i="9"/>
  <c r="D26623" i="9" s="1"/>
  <c r="C26607" i="9"/>
  <c r="D26607" i="9" s="1"/>
  <c r="C26591" i="9"/>
  <c r="D26591" i="9" s="1"/>
  <c r="C26575" i="9"/>
  <c r="D26575" i="9" s="1"/>
  <c r="C26559" i="9"/>
  <c r="D26559" i="9" s="1"/>
  <c r="C26543" i="9"/>
  <c r="D26543" i="9" s="1"/>
  <c r="C26527" i="9"/>
  <c r="D26527" i="9" s="1"/>
  <c r="C26511" i="9"/>
  <c r="D26511" i="9" s="1"/>
  <c r="C26495" i="9"/>
  <c r="D26495" i="9" s="1"/>
  <c r="C26479" i="9"/>
  <c r="D26479" i="9" s="1"/>
  <c r="C26463" i="9"/>
  <c r="D26463" i="9" s="1"/>
  <c r="C26447" i="9"/>
  <c r="D26447" i="9" s="1"/>
  <c r="C26431" i="9"/>
  <c r="D26431" i="9" s="1"/>
  <c r="C26415" i="9"/>
  <c r="D26415" i="9" s="1"/>
  <c r="C26399" i="9"/>
  <c r="D26399" i="9" s="1"/>
  <c r="C26383" i="9"/>
  <c r="D26383" i="9" s="1"/>
  <c r="C26367" i="9"/>
  <c r="D26367" i="9" s="1"/>
  <c r="C26351" i="9"/>
  <c r="D26351" i="9" s="1"/>
  <c r="C26335" i="9"/>
  <c r="D26335" i="9" s="1"/>
  <c r="C26319" i="9"/>
  <c r="D26319" i="9" s="1"/>
  <c r="C26303" i="9"/>
  <c r="D26303" i="9" s="1"/>
  <c r="C26287" i="9"/>
  <c r="D26287" i="9" s="1"/>
  <c r="C26271" i="9"/>
  <c r="D26271" i="9" s="1"/>
  <c r="C26255" i="9"/>
  <c r="D26255" i="9" s="1"/>
  <c r="C26239" i="9"/>
  <c r="D26239" i="9" s="1"/>
  <c r="C26223" i="9"/>
  <c r="D26223" i="9" s="1"/>
  <c r="C26207" i="9"/>
  <c r="D26207" i="9" s="1"/>
  <c r="C26191" i="9"/>
  <c r="D26191" i="9" s="1"/>
  <c r="C26175" i="9"/>
  <c r="D26175" i="9" s="1"/>
  <c r="C26159" i="9"/>
  <c r="D26159" i="9" s="1"/>
  <c r="C26143" i="9"/>
  <c r="D26143" i="9" s="1"/>
  <c r="C26127" i="9"/>
  <c r="D26127" i="9" s="1"/>
  <c r="C26111" i="9"/>
  <c r="D26111" i="9" s="1"/>
  <c r="C26095" i="9"/>
  <c r="D26095" i="9" s="1"/>
  <c r="C26079" i="9"/>
  <c r="D26079" i="9" s="1"/>
  <c r="C26063" i="9"/>
  <c r="D26063" i="9" s="1"/>
  <c r="C26047" i="9"/>
  <c r="D26047" i="9" s="1"/>
  <c r="C26031" i="9"/>
  <c r="D26031" i="9" s="1"/>
  <c r="C26015" i="9"/>
  <c r="D26015" i="9" s="1"/>
  <c r="C25999" i="9"/>
  <c r="D25999" i="9" s="1"/>
  <c r="C25983" i="9"/>
  <c r="D25983" i="9" s="1"/>
  <c r="C25967" i="9"/>
  <c r="D25967" i="9" s="1"/>
  <c r="C25951" i="9"/>
  <c r="D25951" i="9" s="1"/>
  <c r="C25935" i="9"/>
  <c r="D25935" i="9" s="1"/>
  <c r="C25919" i="9"/>
  <c r="D25919" i="9" s="1"/>
  <c r="C25903" i="9"/>
  <c r="D25903" i="9" s="1"/>
  <c r="C25887" i="9"/>
  <c r="D25887" i="9" s="1"/>
  <c r="C25871" i="9"/>
  <c r="D25871" i="9" s="1"/>
  <c r="C25855" i="9"/>
  <c r="D25855" i="9" s="1"/>
  <c r="C25839" i="9"/>
  <c r="D25839" i="9" s="1"/>
  <c r="C25823" i="9"/>
  <c r="D25823" i="9" s="1"/>
  <c r="C25688" i="9"/>
  <c r="D25688" i="9" s="1"/>
  <c r="C25696" i="9"/>
  <c r="D25696" i="9" s="1"/>
  <c r="C25704" i="9"/>
  <c r="D25704" i="9" s="1"/>
  <c r="C25695" i="9"/>
  <c r="D25695" i="9" s="1"/>
  <c r="C25703" i="9"/>
  <c r="D25703" i="9" s="1"/>
  <c r="C25550" i="9"/>
  <c r="D25550" i="9" s="1"/>
  <c r="C25558" i="9"/>
  <c r="D25558" i="9" s="1"/>
  <c r="C25547" i="9"/>
  <c r="D25547" i="9" s="1"/>
  <c r="C25555" i="9"/>
  <c r="D25555" i="9" s="1"/>
  <c r="C25404" i="9"/>
  <c r="D25404" i="9" s="1"/>
  <c r="C25402" i="9"/>
  <c r="D25402" i="9" s="1"/>
  <c r="C25400" i="9"/>
  <c r="D25400" i="9" s="1"/>
  <c r="C25416" i="9"/>
  <c r="D25416" i="9" s="1"/>
  <c r="C25414" i="9"/>
  <c r="D25414" i="9" s="1"/>
  <c r="C25268" i="9"/>
  <c r="D25268" i="9" s="1"/>
  <c r="C25266" i="9"/>
  <c r="D25266" i="9" s="1"/>
  <c r="C25264" i="9"/>
  <c r="D25264" i="9" s="1"/>
  <c r="C25262" i="9"/>
  <c r="D25262" i="9" s="1"/>
  <c r="C25116" i="9"/>
  <c r="D25116" i="9" s="1"/>
  <c r="C25114" i="9"/>
  <c r="D25114" i="9" s="1"/>
  <c r="C25112" i="9"/>
  <c r="D25112" i="9" s="1"/>
  <c r="C25128" i="9"/>
  <c r="D25128" i="9" s="1"/>
  <c r="C25126" i="9"/>
  <c r="D25126" i="9" s="1"/>
  <c r="C24980" i="9"/>
  <c r="D24980" i="9" s="1"/>
  <c r="C24978" i="9"/>
  <c r="D24978" i="9" s="1"/>
  <c r="C24976" i="9"/>
  <c r="D24976" i="9" s="1"/>
  <c r="C24974" i="9"/>
  <c r="D24974" i="9" s="1"/>
  <c r="C24828" i="9"/>
  <c r="D24828" i="9" s="1"/>
  <c r="C24826" i="9"/>
  <c r="D24826" i="9" s="1"/>
  <c r="C24824" i="9"/>
  <c r="D24824" i="9" s="1"/>
  <c r="C24840" i="9"/>
  <c r="D24840" i="9" s="1"/>
  <c r="C24838" i="9"/>
  <c r="D24838" i="9" s="1"/>
  <c r="C24692" i="9"/>
  <c r="D24692" i="9" s="1"/>
  <c r="C24690" i="9"/>
  <c r="D24690" i="9" s="1"/>
  <c r="C24688" i="9"/>
  <c r="D24688" i="9" s="1"/>
  <c r="C24686" i="9"/>
  <c r="D24686" i="9" s="1"/>
  <c r="C24536" i="9"/>
  <c r="D24536" i="9" s="1"/>
  <c r="C24552" i="9"/>
  <c r="D24552" i="9" s="1"/>
  <c r="C24549" i="9"/>
  <c r="D24549" i="9" s="1"/>
  <c r="C24546" i="9"/>
  <c r="D24546" i="9" s="1"/>
  <c r="C24547" i="9"/>
  <c r="D24547" i="9" s="1"/>
  <c r="C24400" i="9"/>
  <c r="D24400" i="9" s="1"/>
  <c r="C24397" i="9"/>
  <c r="D24397" i="9" s="1"/>
  <c r="C24394" i="9"/>
  <c r="D24394" i="9" s="1"/>
  <c r="C24395" i="9"/>
  <c r="D24395" i="9" s="1"/>
  <c r="C24248" i="9"/>
  <c r="D24248" i="9" s="1"/>
  <c r="C24264" i="9"/>
  <c r="D24264" i="9" s="1"/>
  <c r="C24261" i="9"/>
  <c r="D24261" i="9" s="1"/>
  <c r="C24258" i="9"/>
  <c r="D24258" i="9" s="1"/>
  <c r="C24259" i="9"/>
  <c r="D24259" i="9" s="1"/>
  <c r="C24108" i="9"/>
  <c r="D24108" i="9" s="1"/>
  <c r="C24116" i="9"/>
  <c r="D24116" i="9" s="1"/>
  <c r="C24109" i="9"/>
  <c r="D24109" i="9" s="1"/>
  <c r="C24113" i="9"/>
  <c r="D24113" i="9" s="1"/>
  <c r="C23962" i="9"/>
  <c r="D23962" i="9" s="1"/>
  <c r="C23963" i="9"/>
  <c r="D23963" i="9" s="1"/>
  <c r="C23960" i="9"/>
  <c r="D23960" i="9" s="1"/>
  <c r="C23976" i="9"/>
  <c r="D23976" i="9" s="1"/>
  <c r="C23973" i="9"/>
  <c r="D23973" i="9" s="1"/>
  <c r="C23826" i="9"/>
  <c r="D23826" i="9" s="1"/>
  <c r="C23827" i="9"/>
  <c r="D23827" i="9" s="1"/>
  <c r="C23824" i="9"/>
  <c r="D23824" i="9" s="1"/>
  <c r="C23821" i="9"/>
  <c r="D23821" i="9" s="1"/>
  <c r="C23674" i="9"/>
  <c r="D23674" i="9" s="1"/>
  <c r="C23675" i="9"/>
  <c r="D23675" i="9" s="1"/>
  <c r="C23672" i="9"/>
  <c r="D23672" i="9" s="1"/>
  <c r="C23688" i="9"/>
  <c r="D23688" i="9" s="1"/>
  <c r="C23685" i="9"/>
  <c r="D23685" i="9" s="1"/>
  <c r="C23538" i="9"/>
  <c r="D23538" i="9" s="1"/>
  <c r="C23539" i="9"/>
  <c r="D23539" i="9" s="1"/>
  <c r="C23536" i="9"/>
  <c r="D23536" i="9" s="1"/>
  <c r="C23533" i="9"/>
  <c r="D23533" i="9" s="1"/>
  <c r="C23386" i="9"/>
  <c r="D23386" i="9" s="1"/>
  <c r="C23387" i="9"/>
  <c r="D23387" i="9" s="1"/>
  <c r="C23384" i="9"/>
  <c r="D23384" i="9" s="1"/>
  <c r="C23400" i="9"/>
  <c r="D23400" i="9" s="1"/>
  <c r="C23397" i="9"/>
  <c r="D23397" i="9" s="1"/>
  <c r="C23250" i="9"/>
  <c r="D23250" i="9" s="1"/>
  <c r="C23251" i="9"/>
  <c r="D23251" i="9" s="1"/>
  <c r="C23248" i="9"/>
  <c r="D23248" i="9" s="1"/>
  <c r="C23245" i="9"/>
  <c r="D23245" i="9" s="1"/>
  <c r="C23098" i="9"/>
  <c r="D23098" i="9" s="1"/>
  <c r="C23099" i="9"/>
  <c r="D23099" i="9" s="1"/>
  <c r="C23096" i="9"/>
  <c r="D23096" i="9" s="1"/>
  <c r="C23112" i="9"/>
  <c r="D23112" i="9" s="1"/>
  <c r="C23109" i="9"/>
  <c r="D23109" i="9" s="1"/>
  <c r="C22962" i="9"/>
  <c r="D22962" i="9" s="1"/>
  <c r="C22963" i="9"/>
  <c r="D22963" i="9" s="1"/>
  <c r="C22960" i="9"/>
  <c r="D22960" i="9" s="1"/>
  <c r="C22957" i="9"/>
  <c r="D22957" i="9" s="1"/>
  <c r="C22810" i="9"/>
  <c r="D22810" i="9" s="1"/>
  <c r="C22811" i="9"/>
  <c r="D22811" i="9" s="1"/>
  <c r="C22808" i="9"/>
  <c r="D22808" i="9" s="1"/>
  <c r="C22824" i="9"/>
  <c r="D22824" i="9" s="1"/>
  <c r="C22821" i="9"/>
  <c r="D22821" i="9" s="1"/>
  <c r="C22674" i="9"/>
  <c r="D22674" i="9" s="1"/>
  <c r="C22675" i="9"/>
  <c r="D22675" i="9" s="1"/>
  <c r="C22672" i="9"/>
  <c r="D22672" i="9" s="1"/>
  <c r="C22669" i="9"/>
  <c r="D22669" i="9" s="1"/>
  <c r="C22522" i="9"/>
  <c r="D22522" i="9" s="1"/>
  <c r="C22523" i="9"/>
  <c r="D22523" i="9" s="1"/>
  <c r="C22520" i="9"/>
  <c r="D22520" i="9" s="1"/>
  <c r="C22536" i="9"/>
  <c r="D22536" i="9" s="1"/>
  <c r="C22533" i="9"/>
  <c r="D22533" i="9" s="1"/>
  <c r="C22386" i="9"/>
  <c r="D22386" i="9" s="1"/>
  <c r="C22387" i="9"/>
  <c r="D22387" i="9" s="1"/>
  <c r="C22384" i="9"/>
  <c r="D22384" i="9" s="1"/>
  <c r="C22381" i="9"/>
  <c r="D22381" i="9" s="1"/>
  <c r="C22234" i="9"/>
  <c r="D22234" i="9" s="1"/>
  <c r="C22235" i="9"/>
  <c r="D22235" i="9" s="1"/>
  <c r="C22232" i="9"/>
  <c r="D22232" i="9" s="1"/>
  <c r="C22248" i="9"/>
  <c r="D22248" i="9" s="1"/>
  <c r="C22245" i="9"/>
  <c r="D22245" i="9" s="1"/>
  <c r="C22098" i="9"/>
  <c r="D22098" i="9" s="1"/>
  <c r="C22099" i="9"/>
  <c r="D22099" i="9" s="1"/>
  <c r="C22096" i="9"/>
  <c r="D22096" i="9" s="1"/>
  <c r="C22093" i="9"/>
  <c r="D22093" i="9" s="1"/>
  <c r="C21946" i="9"/>
  <c r="D21946" i="9" s="1"/>
  <c r="C21947" i="9"/>
  <c r="D21947" i="9" s="1"/>
  <c r="C21944" i="9"/>
  <c r="D21944" i="9" s="1"/>
  <c r="C21960" i="9"/>
  <c r="D21960" i="9" s="1"/>
  <c r="C21957" i="9"/>
  <c r="D21957" i="9" s="1"/>
  <c r="C21810" i="9"/>
  <c r="D21810" i="9" s="1"/>
  <c r="C21811" i="9"/>
  <c r="D21811" i="9" s="1"/>
  <c r="C21808" i="9"/>
  <c r="D21808" i="9" s="1"/>
  <c r="C21805" i="9"/>
  <c r="D21805" i="9" s="1"/>
  <c r="C21658" i="9"/>
  <c r="D21658" i="9" s="1"/>
  <c r="C21659" i="9"/>
  <c r="D21659" i="9" s="1"/>
  <c r="C21656" i="9"/>
  <c r="D21656" i="9" s="1"/>
  <c r="C21672" i="9"/>
  <c r="D21672" i="9" s="1"/>
  <c r="C21669" i="9"/>
  <c r="D21669" i="9" s="1"/>
  <c r="C21522" i="9"/>
  <c r="D21522" i="9" s="1"/>
  <c r="C21523" i="9"/>
  <c r="D21523" i="9" s="1"/>
  <c r="C21520" i="9"/>
  <c r="D21520" i="9" s="1"/>
  <c r="C21517" i="9"/>
  <c r="D21517" i="9" s="1"/>
  <c r="C21370" i="9"/>
  <c r="D21370" i="9" s="1"/>
  <c r="C21371" i="9"/>
  <c r="D21371" i="9" s="1"/>
  <c r="C21368" i="9"/>
  <c r="D21368" i="9" s="1"/>
  <c r="C21384" i="9"/>
  <c r="D21384" i="9" s="1"/>
  <c r="C21381" i="9"/>
  <c r="D21381" i="9" s="1"/>
  <c r="C21234" i="9"/>
  <c r="D21234" i="9" s="1"/>
  <c r="C21235" i="9"/>
  <c r="D21235" i="9" s="1"/>
  <c r="C21232" i="9"/>
  <c r="D21232" i="9" s="1"/>
  <c r="C21229" i="9"/>
  <c r="D21229" i="9" s="1"/>
  <c r="C21082" i="9"/>
  <c r="D21082" i="9" s="1"/>
  <c r="C21083" i="9"/>
  <c r="D21083" i="9" s="1"/>
  <c r="C21080" i="9"/>
  <c r="D21080" i="9" s="1"/>
  <c r="C21096" i="9"/>
  <c r="D21096" i="9" s="1"/>
  <c r="C21093" i="9"/>
  <c r="D21093" i="9" s="1"/>
  <c r="C20946" i="9"/>
  <c r="D20946" i="9" s="1"/>
  <c r="C20947" i="9"/>
  <c r="D20947" i="9" s="1"/>
  <c r="C20944" i="9"/>
  <c r="D20944" i="9" s="1"/>
  <c r="C20941" i="9"/>
  <c r="D20941" i="9" s="1"/>
  <c r="C20794" i="9"/>
  <c r="D20794" i="9" s="1"/>
  <c r="C20795" i="9"/>
  <c r="D20795" i="9" s="1"/>
  <c r="C20792" i="9"/>
  <c r="D20792" i="9" s="1"/>
  <c r="C20808" i="9"/>
  <c r="D20808" i="9" s="1"/>
  <c r="C20805" i="9"/>
  <c r="D20805" i="9" s="1"/>
  <c r="C20730" i="9"/>
  <c r="D20730" i="9" s="1"/>
  <c r="C20731" i="9"/>
  <c r="D20731" i="9" s="1"/>
  <c r="C20728" i="9"/>
  <c r="D20728" i="9" s="1"/>
  <c r="C20725" i="9"/>
  <c r="D20725" i="9" s="1"/>
  <c r="C20578" i="9"/>
  <c r="D20578" i="9" s="1"/>
  <c r="C20579" i="9"/>
  <c r="D20579" i="9" s="1"/>
  <c r="C20576" i="9"/>
  <c r="D20576" i="9" s="1"/>
  <c r="C20592" i="9"/>
  <c r="D20592" i="9" s="1"/>
  <c r="C20589" i="9"/>
  <c r="D20589" i="9" s="1"/>
  <c r="C20442" i="9"/>
  <c r="D20442" i="9" s="1"/>
  <c r="C20443" i="9"/>
  <c r="D20443" i="9" s="1"/>
  <c r="C20440" i="9"/>
  <c r="D20440" i="9" s="1"/>
  <c r="C20437" i="9"/>
  <c r="D20437" i="9" s="1"/>
  <c r="C20290" i="9"/>
  <c r="D20290" i="9" s="1"/>
  <c r="C20291" i="9"/>
  <c r="D20291" i="9" s="1"/>
  <c r="C20288" i="9"/>
  <c r="D20288" i="9" s="1"/>
  <c r="C20304" i="9"/>
  <c r="D20304" i="9" s="1"/>
  <c r="C20301" i="9"/>
  <c r="D20301" i="9" s="1"/>
  <c r="C20082" i="9"/>
  <c r="D20082" i="9" s="1"/>
  <c r="C20083" i="9"/>
  <c r="D20083" i="9" s="1"/>
  <c r="C20080" i="9"/>
  <c r="D20080" i="9" s="1"/>
  <c r="C20077" i="9"/>
  <c r="D20077" i="9" s="1"/>
  <c r="C19930" i="9"/>
  <c r="D19930" i="9" s="1"/>
  <c r="C19931" i="9"/>
  <c r="D19931" i="9" s="1"/>
  <c r="C19928" i="9"/>
  <c r="D19928" i="9" s="1"/>
  <c r="C19944" i="9"/>
  <c r="D19944" i="9" s="1"/>
  <c r="C19941" i="9"/>
  <c r="D19941" i="9" s="1"/>
  <c r="C19794" i="9"/>
  <c r="D19794" i="9" s="1"/>
  <c r="C19795" i="9"/>
  <c r="D19795" i="9" s="1"/>
  <c r="C19792" i="9"/>
  <c r="D19792" i="9" s="1"/>
  <c r="C19789" i="9"/>
  <c r="D19789" i="9" s="1"/>
  <c r="C19641" i="9"/>
  <c r="D19641" i="9" s="1"/>
  <c r="C19649" i="9"/>
  <c r="D19649" i="9" s="1"/>
  <c r="C19657" i="9"/>
  <c r="D19657" i="9" s="1"/>
  <c r="C19646" i="9"/>
  <c r="D19646" i="9" s="1"/>
  <c r="C19654" i="9"/>
  <c r="D19654" i="9" s="1"/>
  <c r="C19573" i="9"/>
  <c r="D19573" i="9" s="1"/>
  <c r="C19581" i="9"/>
  <c r="D19581" i="9" s="1"/>
  <c r="C19570" i="9"/>
  <c r="D19570" i="9" s="1"/>
  <c r="C19578" i="9"/>
  <c r="D19578" i="9" s="1"/>
  <c r="C19425" i="9"/>
  <c r="D19425" i="9" s="1"/>
  <c r="C19433" i="9"/>
  <c r="D19433" i="9" s="1"/>
  <c r="C19441" i="9"/>
  <c r="D19441" i="9" s="1"/>
  <c r="C19430" i="9"/>
  <c r="D19430" i="9" s="1"/>
  <c r="C19438" i="9"/>
  <c r="D19438" i="9" s="1"/>
  <c r="C19216" i="9"/>
  <c r="D19216" i="9" s="1"/>
  <c r="C19213" i="9"/>
  <c r="D19213" i="9" s="1"/>
  <c r="C19210" i="9"/>
  <c r="D19210" i="9" s="1"/>
  <c r="C19211" i="9"/>
  <c r="D19211" i="9" s="1"/>
  <c r="C19064" i="9"/>
  <c r="D19064" i="9" s="1"/>
  <c r="C19080" i="9"/>
  <c r="D19080" i="9" s="1"/>
  <c r="C19077" i="9"/>
  <c r="D19077" i="9" s="1"/>
  <c r="C19074" i="9"/>
  <c r="D19074" i="9" s="1"/>
  <c r="C19075" i="9"/>
  <c r="D19075" i="9" s="1"/>
  <c r="C18928" i="9"/>
  <c r="D18928" i="9" s="1"/>
  <c r="C18925" i="9"/>
  <c r="D18925" i="9" s="1"/>
  <c r="C18922" i="9"/>
  <c r="D18922" i="9" s="1"/>
  <c r="C18923" i="9"/>
  <c r="D18923" i="9" s="1"/>
  <c r="C18776" i="9"/>
  <c r="D18776" i="9" s="1"/>
  <c r="C18792" i="9"/>
  <c r="D18792" i="9" s="1"/>
  <c r="C18789" i="9"/>
  <c r="D18789" i="9" s="1"/>
  <c r="C18786" i="9"/>
  <c r="D18786" i="9" s="1"/>
  <c r="C18787" i="9"/>
  <c r="D18787" i="9" s="1"/>
  <c r="C18640" i="9"/>
  <c r="D18640" i="9" s="1"/>
  <c r="C18637" i="9"/>
  <c r="D18637" i="9" s="1"/>
  <c r="C18634" i="9"/>
  <c r="D18634" i="9" s="1"/>
  <c r="C18635" i="9"/>
  <c r="D18635" i="9" s="1"/>
  <c r="C18488" i="9"/>
  <c r="D18488" i="9" s="1"/>
  <c r="C18504" i="9"/>
  <c r="D18504" i="9" s="1"/>
  <c r="C18501" i="9"/>
  <c r="D18501" i="9" s="1"/>
  <c r="C18498" i="9"/>
  <c r="D18498" i="9" s="1"/>
  <c r="C18499" i="9"/>
  <c r="D18499" i="9" s="1"/>
  <c r="C18352" i="9"/>
  <c r="D18352" i="9" s="1"/>
  <c r="C18349" i="9"/>
  <c r="D18349" i="9" s="1"/>
  <c r="C18346" i="9"/>
  <c r="D18346" i="9" s="1"/>
  <c r="C18347" i="9"/>
  <c r="D18347" i="9" s="1"/>
  <c r="C18200" i="9"/>
  <c r="D18200" i="9" s="1"/>
  <c r="C18216" i="9"/>
  <c r="D18216" i="9" s="1"/>
  <c r="C18213" i="9"/>
  <c r="D18213" i="9" s="1"/>
  <c r="C18210" i="9"/>
  <c r="D18210" i="9" s="1"/>
  <c r="C18211" i="9"/>
  <c r="D18211" i="9" s="1"/>
  <c r="C18064" i="9"/>
  <c r="D18064" i="9" s="1"/>
  <c r="C18061" i="9"/>
  <c r="D18061" i="9" s="1"/>
  <c r="C18058" i="9"/>
  <c r="D18058" i="9" s="1"/>
  <c r="C18059" i="9"/>
  <c r="D18059" i="9" s="1"/>
  <c r="C17912" i="9"/>
  <c r="D17912" i="9" s="1"/>
  <c r="C17928" i="9"/>
  <c r="D17928" i="9" s="1"/>
  <c r="C17925" i="9"/>
  <c r="D17925" i="9" s="1"/>
  <c r="C17922" i="9"/>
  <c r="D17922" i="9" s="1"/>
  <c r="C17923" i="9"/>
  <c r="D17923" i="9" s="1"/>
  <c r="C17773" i="9"/>
  <c r="D17773" i="9" s="1"/>
  <c r="C17768" i="9"/>
  <c r="D17768" i="9" s="1"/>
  <c r="C17774" i="9"/>
  <c r="D17774" i="9" s="1"/>
  <c r="C17782" i="9"/>
  <c r="D17782" i="9" s="1"/>
  <c r="C17627" i="9"/>
  <c r="D17627" i="9" s="1"/>
  <c r="C17624" i="9"/>
  <c r="D17624" i="9" s="1"/>
  <c r="C17640" i="9"/>
  <c r="D17640" i="9" s="1"/>
  <c r="C17637" i="9"/>
  <c r="D17637" i="9" s="1"/>
  <c r="C17634" i="9"/>
  <c r="D17634" i="9" s="1"/>
  <c r="C17491" i="9"/>
  <c r="D17491" i="9" s="1"/>
  <c r="C17488" i="9"/>
  <c r="D17488" i="9" s="1"/>
  <c r="C17485" i="9"/>
  <c r="D17485" i="9" s="1"/>
  <c r="C17482" i="9"/>
  <c r="D17482" i="9" s="1"/>
  <c r="C17339" i="9"/>
  <c r="D17339" i="9" s="1"/>
  <c r="C17336" i="9"/>
  <c r="D17336" i="9" s="1"/>
  <c r="C17352" i="9"/>
  <c r="D17352" i="9" s="1"/>
  <c r="C17349" i="9"/>
  <c r="D17349" i="9" s="1"/>
  <c r="C17346" i="9"/>
  <c r="D17346" i="9" s="1"/>
  <c r="C17203" i="9"/>
  <c r="D17203" i="9" s="1"/>
  <c r="C17200" i="9"/>
  <c r="D17200" i="9" s="1"/>
  <c r="C17197" i="9"/>
  <c r="D17197" i="9" s="1"/>
  <c r="C17194" i="9"/>
  <c r="D17194" i="9" s="1"/>
  <c r="C17051" i="9"/>
  <c r="D17051" i="9" s="1"/>
  <c r="C17048" i="9"/>
  <c r="D17048" i="9" s="1"/>
  <c r="C17064" i="9"/>
  <c r="D17064" i="9" s="1"/>
  <c r="C17061" i="9"/>
  <c r="D17061" i="9" s="1"/>
  <c r="C17058" i="9"/>
  <c r="D17058" i="9" s="1"/>
  <c r="C16987" i="9"/>
  <c r="D16987" i="9" s="1"/>
  <c r="C16984" i="9"/>
  <c r="D16984" i="9" s="1"/>
  <c r="C16981" i="9"/>
  <c r="D16981" i="9" s="1"/>
  <c r="C16978" i="9"/>
  <c r="D16978" i="9" s="1"/>
  <c r="C16835" i="9"/>
  <c r="D16835" i="9" s="1"/>
  <c r="C16832" i="9"/>
  <c r="D16832" i="9" s="1"/>
  <c r="C16848" i="9"/>
  <c r="D16848" i="9" s="1"/>
  <c r="C16845" i="9"/>
  <c r="D16845" i="9" s="1"/>
  <c r="C16842" i="9"/>
  <c r="D16842" i="9" s="1"/>
  <c r="C16699" i="9"/>
  <c r="D16699" i="9" s="1"/>
  <c r="C16696" i="9"/>
  <c r="D16696" i="9" s="1"/>
  <c r="C16693" i="9"/>
  <c r="D16693" i="9" s="1"/>
  <c r="C16690" i="9"/>
  <c r="D16690" i="9" s="1"/>
  <c r="C16547" i="9"/>
  <c r="D16547" i="9" s="1"/>
  <c r="C16544" i="9"/>
  <c r="D16544" i="9" s="1"/>
  <c r="C16560" i="9"/>
  <c r="D16560" i="9" s="1"/>
  <c r="C16557" i="9"/>
  <c r="D16557" i="9" s="1"/>
  <c r="C16554" i="9"/>
  <c r="D16554" i="9" s="1"/>
  <c r="C16411" i="9"/>
  <c r="D16411" i="9" s="1"/>
  <c r="C16408" i="9"/>
  <c r="D16408" i="9" s="1"/>
  <c r="C16405" i="9"/>
  <c r="D16405" i="9" s="1"/>
  <c r="C16402" i="9"/>
  <c r="D16402" i="9" s="1"/>
  <c r="C16259" i="9"/>
  <c r="D16259" i="9" s="1"/>
  <c r="C16256" i="9"/>
  <c r="D16256" i="9" s="1"/>
  <c r="C16272" i="9"/>
  <c r="D16272" i="9" s="1"/>
  <c r="C16269" i="9"/>
  <c r="D16269" i="9" s="1"/>
  <c r="C16266" i="9"/>
  <c r="D16266" i="9" s="1"/>
  <c r="C16123" i="9"/>
  <c r="D16123" i="9" s="1"/>
  <c r="C16120" i="9"/>
  <c r="D16120" i="9" s="1"/>
  <c r="C16117" i="9"/>
  <c r="D16117" i="9" s="1"/>
  <c r="C16114" i="9"/>
  <c r="D16114" i="9" s="1"/>
  <c r="C15971" i="9"/>
  <c r="D15971" i="9" s="1"/>
  <c r="C15968" i="9"/>
  <c r="D15968" i="9" s="1"/>
  <c r="C15984" i="9"/>
  <c r="D15984" i="9" s="1"/>
  <c r="C15981" i="9"/>
  <c r="D15981" i="9" s="1"/>
  <c r="C15978" i="9"/>
  <c r="D15978" i="9" s="1"/>
  <c r="C15835" i="9"/>
  <c r="D15835" i="9" s="1"/>
  <c r="C15832" i="9"/>
  <c r="D15832" i="9" s="1"/>
  <c r="C15829" i="9"/>
  <c r="D15829" i="9" s="1"/>
  <c r="C15826" i="9"/>
  <c r="D15826" i="9" s="1"/>
  <c r="C15681" i="9"/>
  <c r="D15681" i="9" s="1"/>
  <c r="C15689" i="9"/>
  <c r="D15689" i="9" s="1"/>
  <c r="C15697" i="9"/>
  <c r="D15697" i="9" s="1"/>
  <c r="C15686" i="9"/>
  <c r="D15686" i="9" s="1"/>
  <c r="C15696" i="9"/>
  <c r="D15696" i="9" s="1"/>
  <c r="C15541" i="9"/>
  <c r="D15541" i="9" s="1"/>
  <c r="C15549" i="9"/>
  <c r="D15549" i="9" s="1"/>
  <c r="C15538" i="9"/>
  <c r="D15538" i="9" s="1"/>
  <c r="C15546" i="9"/>
  <c r="D15546" i="9" s="1"/>
  <c r="C15320" i="9"/>
  <c r="D15320" i="9" s="1"/>
  <c r="C15336" i="9"/>
  <c r="D15336" i="9" s="1"/>
  <c r="C15333" i="9"/>
  <c r="D15333" i="9" s="1"/>
  <c r="C15330" i="9"/>
  <c r="D15330" i="9" s="1"/>
  <c r="C15331" i="9"/>
  <c r="D15331" i="9" s="1"/>
  <c r="C15184" i="9"/>
  <c r="D15184" i="9" s="1"/>
  <c r="C15181" i="9"/>
  <c r="D15181" i="9" s="1"/>
  <c r="C15178" i="9"/>
  <c r="D15178" i="9" s="1"/>
  <c r="C15179" i="9"/>
  <c r="D15179" i="9" s="1"/>
  <c r="C15032" i="9"/>
  <c r="D15032" i="9" s="1"/>
  <c r="C15048" i="9"/>
  <c r="D15048" i="9" s="1"/>
  <c r="C15045" i="9"/>
  <c r="D15045" i="9" s="1"/>
  <c r="C15042" i="9"/>
  <c r="D15042" i="9" s="1"/>
  <c r="C15043" i="9"/>
  <c r="D15043" i="9" s="1"/>
  <c r="C14896" i="9"/>
  <c r="D14896" i="9" s="1"/>
  <c r="C14893" i="9"/>
  <c r="D14893" i="9" s="1"/>
  <c r="C14890" i="9"/>
  <c r="D14890" i="9" s="1"/>
  <c r="C14891" i="9"/>
  <c r="D14891" i="9" s="1"/>
  <c r="C14744" i="9"/>
  <c r="D14744" i="9" s="1"/>
  <c r="C14760" i="9"/>
  <c r="D14760" i="9" s="1"/>
  <c r="C14757" i="9"/>
  <c r="D14757" i="9" s="1"/>
  <c r="C14754" i="9"/>
  <c r="D14754" i="9" s="1"/>
  <c r="C14755" i="9"/>
  <c r="D14755" i="9" s="1"/>
  <c r="C14608" i="9"/>
  <c r="D14608" i="9" s="1"/>
  <c r="C14605" i="9"/>
  <c r="D14605" i="9" s="1"/>
  <c r="C14602" i="9"/>
  <c r="D14602" i="9" s="1"/>
  <c r="C14603" i="9"/>
  <c r="D14603" i="9" s="1"/>
  <c r="C14456" i="9"/>
  <c r="D14456" i="9" s="1"/>
  <c r="C14472" i="9"/>
  <c r="D14472" i="9" s="1"/>
  <c r="C14469" i="9"/>
  <c r="D14469" i="9" s="1"/>
  <c r="C14466" i="9"/>
  <c r="D14466" i="9" s="1"/>
  <c r="C14467" i="9"/>
  <c r="D14467" i="9" s="1"/>
  <c r="C14317" i="9"/>
  <c r="D14317" i="9" s="1"/>
  <c r="C14325" i="9"/>
  <c r="D14325" i="9" s="1"/>
  <c r="C14314" i="9"/>
  <c r="D14314" i="9" s="1"/>
  <c r="C14322" i="9"/>
  <c r="D14322" i="9" s="1"/>
  <c r="C14169" i="9"/>
  <c r="D14169" i="9" s="1"/>
  <c r="C14185" i="9"/>
  <c r="D14185" i="9" s="1"/>
  <c r="C14179" i="9"/>
  <c r="D14179" i="9" s="1"/>
  <c r="C14183" i="9"/>
  <c r="D14183" i="9" s="1"/>
  <c r="C14181" i="9"/>
  <c r="D14181" i="9" s="1"/>
  <c r="C14031" i="9"/>
  <c r="D14031" i="9" s="1"/>
  <c r="C14029" i="9"/>
  <c r="D14029" i="9" s="1"/>
  <c r="C14033" i="9"/>
  <c r="D14033" i="9" s="1"/>
  <c r="C14027" i="9"/>
  <c r="D14027" i="9" s="1"/>
  <c r="C13881" i="9"/>
  <c r="D13881" i="9" s="1"/>
  <c r="C13897" i="9"/>
  <c r="D13897" i="9" s="1"/>
  <c r="C13891" i="9"/>
  <c r="D13891" i="9" s="1"/>
  <c r="C13895" i="9"/>
  <c r="D13895" i="9" s="1"/>
  <c r="C13893" i="9"/>
  <c r="D13893" i="9" s="1"/>
  <c r="C13743" i="9"/>
  <c r="D13743" i="9" s="1"/>
  <c r="C13741" i="9"/>
  <c r="D13741" i="9" s="1"/>
  <c r="C13745" i="9"/>
  <c r="D13745" i="9" s="1"/>
  <c r="C13739" i="9"/>
  <c r="D13739" i="9" s="1"/>
  <c r="C13593" i="9"/>
  <c r="D13593" i="9" s="1"/>
  <c r="C13609" i="9"/>
  <c r="D13609" i="9" s="1"/>
  <c r="C13603" i="9"/>
  <c r="D13603" i="9" s="1"/>
  <c r="C13607" i="9"/>
  <c r="D13607" i="9" s="1"/>
  <c r="C13605" i="9"/>
  <c r="D13605" i="9" s="1"/>
  <c r="C13455" i="9"/>
  <c r="D13455" i="9" s="1"/>
  <c r="C13453" i="9"/>
  <c r="D13453" i="9" s="1"/>
  <c r="C13457" i="9"/>
  <c r="D13457" i="9" s="1"/>
  <c r="C13451" i="9"/>
  <c r="D13451" i="9" s="1"/>
  <c r="C13305" i="9"/>
  <c r="D13305" i="9" s="1"/>
  <c r="C13321" i="9"/>
  <c r="D13321" i="9" s="1"/>
  <c r="C13315" i="9"/>
  <c r="D13315" i="9" s="1"/>
  <c r="C13319" i="9"/>
  <c r="D13319" i="9" s="1"/>
  <c r="C13317" i="9"/>
  <c r="D13317" i="9" s="1"/>
  <c r="C13244" i="9"/>
  <c r="D13244" i="9" s="1"/>
  <c r="C13242" i="9"/>
  <c r="D13242" i="9" s="1"/>
  <c r="C13236" i="9"/>
  <c r="D13236" i="9" s="1"/>
  <c r="C13234" i="9"/>
  <c r="D13234" i="9" s="1"/>
  <c r="C13094" i="9"/>
  <c r="D13094" i="9" s="1"/>
  <c r="C13088" i="9"/>
  <c r="D13088" i="9" s="1"/>
  <c r="C13104" i="9"/>
  <c r="D13104" i="9" s="1"/>
  <c r="C13102" i="9"/>
  <c r="D13102" i="9" s="1"/>
  <c r="C13096" i="9"/>
  <c r="D13096" i="9" s="1"/>
  <c r="C12956" i="9"/>
  <c r="D12956" i="9" s="1"/>
  <c r="C12954" i="9"/>
  <c r="D12954" i="9" s="1"/>
  <c r="C12948" i="9"/>
  <c r="D12948" i="9" s="1"/>
  <c r="C12946" i="9"/>
  <c r="D12946" i="9" s="1"/>
  <c r="C12806" i="9"/>
  <c r="D12806" i="9" s="1"/>
  <c r="C12800" i="9"/>
  <c r="D12800" i="9" s="1"/>
  <c r="C12816" i="9"/>
  <c r="D12816" i="9" s="1"/>
  <c r="C12814" i="9"/>
  <c r="D12814" i="9" s="1"/>
  <c r="C12808" i="9"/>
  <c r="D12808" i="9" s="1"/>
  <c r="C12591" i="9"/>
  <c r="D12591" i="9" s="1"/>
  <c r="C12589" i="9"/>
  <c r="D12589" i="9" s="1"/>
  <c r="C12593" i="9"/>
  <c r="D12593" i="9" s="1"/>
  <c r="C12587" i="9"/>
  <c r="D12587" i="9" s="1"/>
  <c r="C12441" i="9"/>
  <c r="D12441" i="9" s="1"/>
  <c r="C12457" i="9"/>
  <c r="D12457" i="9" s="1"/>
  <c r="C12451" i="9"/>
  <c r="D12451" i="9" s="1"/>
  <c r="C12455" i="9"/>
  <c r="D12455" i="9" s="1"/>
  <c r="C12453" i="9"/>
  <c r="D12453" i="9" s="1"/>
  <c r="C12380" i="9"/>
  <c r="D12380" i="9" s="1"/>
  <c r="C12378" i="9"/>
  <c r="D12378" i="9" s="1"/>
  <c r="C12372" i="9"/>
  <c r="D12372" i="9" s="1"/>
  <c r="C12370" i="9"/>
  <c r="D12370" i="9" s="1"/>
  <c r="C12230" i="9"/>
  <c r="D12230" i="9" s="1"/>
  <c r="C12224" i="9"/>
  <c r="D12224" i="9" s="1"/>
  <c r="C12240" i="9"/>
  <c r="D12240" i="9" s="1"/>
  <c r="C12238" i="9"/>
  <c r="D12238" i="9" s="1"/>
  <c r="C12232" i="9"/>
  <c r="D12232" i="9" s="1"/>
  <c r="C12092" i="9"/>
  <c r="D12092" i="9" s="1"/>
  <c r="C12090" i="9"/>
  <c r="D12090" i="9" s="1"/>
  <c r="C12084" i="9"/>
  <c r="D12084" i="9" s="1"/>
  <c r="C12082" i="9"/>
  <c r="D12082" i="9" s="1"/>
  <c r="C11942" i="9"/>
  <c r="D11942" i="9" s="1"/>
  <c r="C11937" i="9"/>
  <c r="D11937" i="9" s="1"/>
  <c r="C11953" i="9"/>
  <c r="D11953" i="9" s="1"/>
  <c r="C11947" i="9"/>
  <c r="D11947" i="9" s="1"/>
  <c r="C11952" i="9"/>
  <c r="D11952" i="9" s="1"/>
  <c r="C11804" i="9"/>
  <c r="D11804" i="9" s="1"/>
  <c r="C11798" i="9"/>
  <c r="D11798" i="9" s="1"/>
  <c r="C11802" i="9"/>
  <c r="D11802" i="9" s="1"/>
  <c r="C11803" i="9"/>
  <c r="D11803" i="9" s="1"/>
  <c r="C11650" i="9"/>
  <c r="D11650" i="9" s="1"/>
  <c r="C11648" i="9"/>
  <c r="D11648" i="9" s="1"/>
  <c r="C11664" i="9"/>
  <c r="D11664" i="9" s="1"/>
  <c r="C11661" i="9"/>
  <c r="D11661" i="9" s="1"/>
  <c r="C11662" i="9"/>
  <c r="D11662" i="9" s="1"/>
  <c r="C11516" i="9"/>
  <c r="D11516" i="9" s="1"/>
  <c r="C11510" i="9"/>
  <c r="D11510" i="9" s="1"/>
  <c r="C11511" i="9"/>
  <c r="D11511" i="9" s="1"/>
  <c r="C11512" i="9"/>
  <c r="D11512" i="9" s="1"/>
  <c r="C11362" i="9"/>
  <c r="D11362" i="9" s="1"/>
  <c r="C11360" i="9"/>
  <c r="D11360" i="9" s="1"/>
  <c r="C11376" i="9"/>
  <c r="D11376" i="9" s="1"/>
  <c r="C11373" i="9"/>
  <c r="D11373" i="9" s="1"/>
  <c r="C11374" i="9"/>
  <c r="D11374" i="9" s="1"/>
  <c r="C11228" i="9"/>
  <c r="D11228" i="9" s="1"/>
  <c r="C11222" i="9"/>
  <c r="D11222" i="9" s="1"/>
  <c r="C11223" i="9"/>
  <c r="D11223" i="9" s="1"/>
  <c r="C11224" i="9"/>
  <c r="D11224" i="9" s="1"/>
  <c r="C11074" i="9"/>
  <c r="D11074" i="9" s="1"/>
  <c r="C11072" i="9"/>
  <c r="D11072" i="9" s="1"/>
  <c r="C11088" i="9"/>
  <c r="D11088" i="9" s="1"/>
  <c r="C11085" i="9"/>
  <c r="D11085" i="9" s="1"/>
  <c r="C11086" i="9"/>
  <c r="D11086" i="9" s="1"/>
  <c r="C10940" i="9"/>
  <c r="D10940" i="9" s="1"/>
  <c r="C10934" i="9"/>
  <c r="D10934" i="9" s="1"/>
  <c r="C10935" i="9"/>
  <c r="D10935" i="9" s="1"/>
  <c r="C10936" i="9"/>
  <c r="D10936" i="9" s="1"/>
  <c r="C10786" i="9"/>
  <c r="D10786" i="9" s="1"/>
  <c r="C10784" i="9"/>
  <c r="D10784" i="9" s="1"/>
  <c r="C10800" i="9"/>
  <c r="D10800" i="9" s="1"/>
  <c r="C10797" i="9"/>
  <c r="D10797" i="9" s="1"/>
  <c r="C10798" i="9"/>
  <c r="D10798" i="9" s="1"/>
  <c r="C10652" i="9"/>
  <c r="D10652" i="9" s="1"/>
  <c r="C10646" i="9"/>
  <c r="D10646" i="9" s="1"/>
  <c r="C10647" i="9"/>
  <c r="D10647" i="9" s="1"/>
  <c r="C10648" i="9"/>
  <c r="D10648" i="9" s="1"/>
  <c r="C10498" i="9"/>
  <c r="D10498" i="9" s="1"/>
  <c r="C10496" i="9"/>
  <c r="D10496" i="9" s="1"/>
  <c r="C10512" i="9"/>
  <c r="D10512" i="9" s="1"/>
  <c r="C10509" i="9"/>
  <c r="D10509" i="9" s="1"/>
  <c r="C10510" i="9"/>
  <c r="D10510" i="9" s="1"/>
  <c r="C10364" i="9"/>
  <c r="D10364" i="9" s="1"/>
  <c r="C10358" i="9"/>
  <c r="D10358" i="9" s="1"/>
  <c r="C10359" i="9"/>
  <c r="D10359" i="9" s="1"/>
  <c r="C10360" i="9"/>
  <c r="D10360" i="9" s="1"/>
  <c r="C10210" i="9"/>
  <c r="D10210" i="9" s="1"/>
  <c r="C10208" i="9"/>
  <c r="D10208" i="9" s="1"/>
  <c r="C10224" i="9"/>
  <c r="D10224" i="9" s="1"/>
  <c r="C10221" i="9"/>
  <c r="D10221" i="9" s="1"/>
  <c r="C10222" i="9"/>
  <c r="D10222" i="9" s="1"/>
  <c r="C10002" i="9"/>
  <c r="D10002" i="9" s="1"/>
  <c r="C10003" i="9"/>
  <c r="D10003" i="9" s="1"/>
  <c r="C9997" i="9"/>
  <c r="D9997" i="9" s="1"/>
  <c r="C9995" i="9"/>
  <c r="D9995" i="9" s="1"/>
  <c r="C9850" i="9"/>
  <c r="D9850" i="9" s="1"/>
  <c r="C9851" i="9"/>
  <c r="D9851" i="9" s="1"/>
  <c r="C9861" i="9"/>
  <c r="D9861" i="9" s="1"/>
  <c r="C9852" i="9"/>
  <c r="D9852" i="9" s="1"/>
  <c r="C9860" i="9"/>
  <c r="D9860" i="9" s="1"/>
  <c r="C9715" i="9"/>
  <c r="D9715" i="9" s="1"/>
  <c r="C9716" i="9"/>
  <c r="D9716" i="9" s="1"/>
  <c r="C9711" i="9"/>
  <c r="D9711" i="9" s="1"/>
  <c r="C9713" i="9"/>
  <c r="D9713" i="9" s="1"/>
  <c r="C9562" i="9"/>
  <c r="D9562" i="9" s="1"/>
  <c r="C9560" i="9"/>
  <c r="D9560" i="9" s="1"/>
  <c r="C9574" i="9"/>
  <c r="D9574" i="9" s="1"/>
  <c r="C9571" i="9"/>
  <c r="D9571" i="9" s="1"/>
  <c r="C9572" i="9"/>
  <c r="D9572" i="9" s="1"/>
  <c r="C9427" i="9"/>
  <c r="D9427" i="9" s="1"/>
  <c r="C9428" i="9"/>
  <c r="D9428" i="9" s="1"/>
  <c r="C9425" i="9"/>
  <c r="D9425" i="9" s="1"/>
  <c r="C9423" i="9"/>
  <c r="D9423" i="9" s="1"/>
  <c r="C9274" i="9"/>
  <c r="D9274" i="9" s="1"/>
  <c r="C9272" i="9"/>
  <c r="D9272" i="9" s="1"/>
  <c r="C9286" i="9"/>
  <c r="D9286" i="9" s="1"/>
  <c r="C9283" i="9"/>
  <c r="D9283" i="9" s="1"/>
  <c r="C9284" i="9"/>
  <c r="D9284" i="9" s="1"/>
  <c r="C9139" i="9"/>
  <c r="D9139" i="9" s="1"/>
  <c r="C9140" i="9"/>
  <c r="D9140" i="9" s="1"/>
  <c r="C9137" i="9"/>
  <c r="D9137" i="9" s="1"/>
  <c r="C9135" i="9"/>
  <c r="D9135" i="9" s="1"/>
  <c r="C8984" i="9"/>
  <c r="D8984" i="9" s="1"/>
  <c r="C9000" i="9"/>
  <c r="D9000" i="9" s="1"/>
  <c r="C8998" i="9"/>
  <c r="D8998" i="9" s="1"/>
  <c r="C8992" i="9"/>
  <c r="D8992" i="9" s="1"/>
  <c r="C8993" i="9"/>
  <c r="D8993" i="9" s="1"/>
  <c r="C8847" i="9"/>
  <c r="D8847" i="9" s="1"/>
  <c r="C8848" i="9"/>
  <c r="D8848" i="9" s="1"/>
  <c r="C8845" i="9"/>
  <c r="D8845" i="9" s="1"/>
  <c r="C8846" i="9"/>
  <c r="D8846" i="9" s="1"/>
  <c r="C8698" i="9"/>
  <c r="D8698" i="9" s="1"/>
  <c r="C8699" i="9"/>
  <c r="D8699" i="9" s="1"/>
  <c r="C8713" i="9"/>
  <c r="D8713" i="9" s="1"/>
  <c r="C8707" i="9"/>
  <c r="D8707" i="9" s="1"/>
  <c r="C8708" i="9"/>
  <c r="D8708" i="9" s="1"/>
  <c r="C8634" i="9"/>
  <c r="D8634" i="9" s="1"/>
  <c r="C8628" i="9"/>
  <c r="D8628" i="9" s="1"/>
  <c r="C8625" i="9"/>
  <c r="D8625" i="9" s="1"/>
  <c r="C8626" i="9"/>
  <c r="D8626" i="9" s="1"/>
  <c r="C8481" i="9"/>
  <c r="D8481" i="9" s="1"/>
  <c r="C8482" i="9"/>
  <c r="D8482" i="9" s="1"/>
  <c r="C8483" i="9"/>
  <c r="D8483" i="9" s="1"/>
  <c r="C8497" i="9"/>
  <c r="D8497" i="9" s="1"/>
  <c r="C8491" i="9"/>
  <c r="D8491" i="9" s="1"/>
  <c r="C8346" i="9"/>
  <c r="D8346" i="9" s="1"/>
  <c r="C8340" i="9"/>
  <c r="D8340" i="9" s="1"/>
  <c r="C8337" i="9"/>
  <c r="D8337" i="9" s="1"/>
  <c r="C8338" i="9"/>
  <c r="D8338" i="9" s="1"/>
  <c r="C8193" i="9"/>
  <c r="D8193" i="9" s="1"/>
  <c r="C8194" i="9"/>
  <c r="D8194" i="9" s="1"/>
  <c r="C8195" i="9"/>
  <c r="D8195" i="9" s="1"/>
  <c r="C8209" i="9"/>
  <c r="D8209" i="9" s="1"/>
  <c r="C8203" i="9"/>
  <c r="D8203" i="9" s="1"/>
  <c r="C8058" i="9"/>
  <c r="D8058" i="9" s="1"/>
  <c r="C8052" i="9"/>
  <c r="D8052" i="9" s="1"/>
  <c r="C8049" i="9"/>
  <c r="D8049" i="9" s="1"/>
  <c r="C8050" i="9"/>
  <c r="D8050" i="9" s="1"/>
  <c r="C7905" i="9"/>
  <c r="D7905" i="9" s="1"/>
  <c r="C7906" i="9"/>
  <c r="D7906" i="9" s="1"/>
  <c r="C7907" i="9"/>
  <c r="D7907" i="9" s="1"/>
  <c r="C7921" i="9"/>
  <c r="D7921" i="9" s="1"/>
  <c r="C7915" i="9"/>
  <c r="D7915" i="9" s="1"/>
  <c r="C7772" i="9"/>
  <c r="D7772" i="9" s="1"/>
  <c r="C7766" i="9"/>
  <c r="D7766" i="9" s="1"/>
  <c r="C7767" i="9"/>
  <c r="D7767" i="9" s="1"/>
  <c r="C7768" i="9"/>
  <c r="D7768" i="9" s="1"/>
  <c r="C7548" i="9"/>
  <c r="D7548" i="9" s="1"/>
  <c r="C7545" i="9"/>
  <c r="D7545" i="9" s="1"/>
  <c r="C7561" i="9"/>
  <c r="D7561" i="9" s="1"/>
  <c r="C7559" i="9"/>
  <c r="D7559" i="9" s="1"/>
  <c r="C7553" i="9"/>
  <c r="D7553" i="9" s="1"/>
  <c r="C7412" i="9"/>
  <c r="D7412" i="9" s="1"/>
  <c r="C7410" i="9"/>
  <c r="D7410" i="9" s="1"/>
  <c r="C7414" i="9"/>
  <c r="D7414" i="9" s="1"/>
  <c r="C7411" i="9"/>
  <c r="D7411" i="9" s="1"/>
  <c r="C7257" i="9"/>
  <c r="D7257" i="9" s="1"/>
  <c r="C7273" i="9"/>
  <c r="D7273" i="9" s="1"/>
  <c r="C7271" i="9"/>
  <c r="D7271" i="9" s="1"/>
  <c r="C7265" i="9"/>
  <c r="D7265" i="9" s="1"/>
  <c r="C7266" i="9"/>
  <c r="D7266" i="9" s="1"/>
  <c r="C7190" i="9"/>
  <c r="D7190" i="9" s="1"/>
  <c r="C7191" i="9"/>
  <c r="D7191" i="9" s="1"/>
  <c r="C7192" i="9"/>
  <c r="D7192" i="9" s="1"/>
  <c r="C7186" i="9"/>
  <c r="D7186" i="9" s="1"/>
  <c r="C7040" i="9"/>
  <c r="D7040" i="9" s="1"/>
  <c r="C7056" i="9"/>
  <c r="D7056" i="9" s="1"/>
  <c r="C7053" i="9"/>
  <c r="D7053" i="9" s="1"/>
  <c r="C7054" i="9"/>
  <c r="D7054" i="9" s="1"/>
  <c r="C7052" i="9"/>
  <c r="D7052" i="9" s="1"/>
  <c r="C6902" i="9"/>
  <c r="D6902" i="9" s="1"/>
  <c r="C6903" i="9"/>
  <c r="D6903" i="9" s="1"/>
  <c r="C6904" i="9"/>
  <c r="D6904" i="9" s="1"/>
  <c r="C6898" i="9"/>
  <c r="D6898" i="9" s="1"/>
  <c r="C6752" i="9"/>
  <c r="D6752" i="9" s="1"/>
  <c r="C6768" i="9"/>
  <c r="D6768" i="9" s="1"/>
  <c r="C6765" i="9"/>
  <c r="D6765" i="9" s="1"/>
  <c r="C6766" i="9"/>
  <c r="D6766" i="9" s="1"/>
  <c r="C6764" i="9"/>
  <c r="D6764" i="9" s="1"/>
  <c r="C6614" i="9"/>
  <c r="D6614" i="9" s="1"/>
  <c r="C6615" i="9"/>
  <c r="D6615" i="9" s="1"/>
  <c r="C6616" i="9"/>
  <c r="D6616" i="9" s="1"/>
  <c r="C6610" i="9"/>
  <c r="D6610" i="9" s="1"/>
  <c r="C6465" i="9"/>
  <c r="D6465" i="9" s="1"/>
  <c r="C6480" i="9"/>
  <c r="D6480" i="9" s="1"/>
  <c r="C6464" i="9"/>
  <c r="D6464" i="9" s="1"/>
  <c r="C6481" i="9"/>
  <c r="D6481" i="9" s="1"/>
  <c r="C6476" i="9"/>
  <c r="D6476" i="9" s="1"/>
  <c r="C6328" i="9"/>
  <c r="D6328" i="9" s="1"/>
  <c r="C6332" i="9"/>
  <c r="D6332" i="9" s="1"/>
  <c r="C6330" i="9"/>
  <c r="D6330" i="9" s="1"/>
  <c r="C6324" i="9"/>
  <c r="D6324" i="9" s="1"/>
  <c r="C6178" i="9"/>
  <c r="D6178" i="9" s="1"/>
  <c r="C6182" i="9"/>
  <c r="D6182" i="9" s="1"/>
  <c r="C6176" i="9"/>
  <c r="D6176" i="9" s="1"/>
  <c r="C6192" i="9"/>
  <c r="D6192" i="9" s="1"/>
  <c r="C6190" i="9"/>
  <c r="D6190" i="9" s="1"/>
  <c r="C5970" i="9"/>
  <c r="D5970" i="9" s="1"/>
  <c r="C5964" i="9"/>
  <c r="D5964" i="9" s="1"/>
  <c r="C5962" i="9"/>
  <c r="D5962" i="9" s="1"/>
  <c r="C5966" i="9"/>
  <c r="D5966" i="9" s="1"/>
  <c r="C5816" i="9"/>
  <c r="D5816" i="9" s="1"/>
  <c r="C5832" i="9"/>
  <c r="D5832" i="9" s="1"/>
  <c r="C5829" i="9"/>
  <c r="D5829" i="9" s="1"/>
  <c r="C5827" i="9"/>
  <c r="D5827" i="9" s="1"/>
  <c r="C5828" i="9"/>
  <c r="D5828" i="9" s="1"/>
  <c r="C5678" i="9"/>
  <c r="D5678" i="9" s="1"/>
  <c r="C5676" i="9"/>
  <c r="D5676" i="9" s="1"/>
  <c r="C5674" i="9"/>
  <c r="D5674" i="9" s="1"/>
  <c r="C5677" i="9"/>
  <c r="D5677" i="9" s="1"/>
  <c r="C5530" i="9"/>
  <c r="D5530" i="9" s="1"/>
  <c r="C5532" i="9"/>
  <c r="D5532" i="9" s="1"/>
  <c r="C5528" i="9"/>
  <c r="D5528" i="9" s="1"/>
  <c r="C5542" i="9"/>
  <c r="D5542" i="9" s="1"/>
  <c r="C5539" i="9"/>
  <c r="D5539" i="9" s="1"/>
  <c r="C5396" i="9"/>
  <c r="D5396" i="9" s="1"/>
  <c r="C5394" i="9"/>
  <c r="D5394" i="9" s="1"/>
  <c r="C5400" i="9"/>
  <c r="D5400" i="9" s="1"/>
  <c r="C5390" i="9"/>
  <c r="D5390" i="9" s="1"/>
  <c r="C5242" i="9"/>
  <c r="D5242" i="9" s="1"/>
  <c r="C5244" i="9"/>
  <c r="D5244" i="9" s="1"/>
  <c r="C5240" i="9"/>
  <c r="D5240" i="9" s="1"/>
  <c r="C5254" i="9"/>
  <c r="D5254" i="9" s="1"/>
  <c r="C5251" i="9"/>
  <c r="D5251" i="9" s="1"/>
  <c r="C5108" i="9"/>
  <c r="D5108" i="9" s="1"/>
  <c r="C5106" i="9"/>
  <c r="D5106" i="9" s="1"/>
  <c r="C5112" i="9"/>
  <c r="D5112" i="9" s="1"/>
  <c r="C5102" i="9"/>
  <c r="D5102" i="9" s="1"/>
  <c r="C4954" i="9"/>
  <c r="D4954" i="9" s="1"/>
  <c r="C4952" i="9"/>
  <c r="D4952" i="9" s="1"/>
  <c r="C4968" i="9"/>
  <c r="D4968" i="9" s="1"/>
  <c r="C4965" i="9"/>
  <c r="D4965" i="9" s="1"/>
  <c r="C4966" i="9"/>
  <c r="D4966" i="9" s="1"/>
  <c r="C4813" i="9"/>
  <c r="D4813" i="9" s="1"/>
  <c r="C4821" i="9"/>
  <c r="D4821" i="9" s="1"/>
  <c r="C4810" i="9"/>
  <c r="D4810" i="9" s="1"/>
  <c r="C4818" i="9"/>
  <c r="D4818" i="9" s="1"/>
  <c r="C4593" i="9"/>
  <c r="D4593" i="9" s="1"/>
  <c r="C4601" i="9"/>
  <c r="D4601" i="9" s="1"/>
  <c r="C4609" i="9"/>
  <c r="D4609" i="9" s="1"/>
  <c r="C4598" i="9"/>
  <c r="D4598" i="9" s="1"/>
  <c r="C4606" i="9"/>
  <c r="D4606" i="9" s="1"/>
  <c r="C4458" i="9"/>
  <c r="D4458" i="9" s="1"/>
  <c r="C4452" i="9"/>
  <c r="D4452" i="9" s="1"/>
  <c r="C4450" i="9"/>
  <c r="D4450" i="9" s="1"/>
  <c r="C4451" i="9"/>
  <c r="D4451" i="9" s="1"/>
  <c r="C4304" i="9"/>
  <c r="D4304" i="9" s="1"/>
  <c r="C4320" i="9"/>
  <c r="D4320" i="9" s="1"/>
  <c r="C4318" i="9"/>
  <c r="D4318" i="9" s="1"/>
  <c r="C4312" i="9"/>
  <c r="D4312" i="9" s="1"/>
  <c r="C4313" i="9"/>
  <c r="D4313" i="9" s="1"/>
  <c r="C4170" i="9"/>
  <c r="D4170" i="9" s="1"/>
  <c r="C4164" i="9"/>
  <c r="D4164" i="9" s="1"/>
  <c r="C4162" i="9"/>
  <c r="D4162" i="9" s="1"/>
  <c r="C4163" i="9"/>
  <c r="D4163" i="9" s="1"/>
  <c r="C4018" i="9"/>
  <c r="D4018" i="9" s="1"/>
  <c r="C4016" i="9"/>
  <c r="D4016" i="9" s="1"/>
  <c r="C4032" i="9"/>
  <c r="D4032" i="9" s="1"/>
  <c r="C4030" i="9"/>
  <c r="D4030" i="9" s="1"/>
  <c r="C4028" i="9"/>
  <c r="D4028" i="9" s="1"/>
  <c r="C3884" i="9"/>
  <c r="D3884" i="9" s="1"/>
  <c r="C3881" i="9"/>
  <c r="D3881" i="9" s="1"/>
  <c r="C3882" i="9"/>
  <c r="D3882" i="9" s="1"/>
  <c r="C3876" i="9"/>
  <c r="D3876" i="9" s="1"/>
  <c r="C3731" i="9"/>
  <c r="D3731" i="9" s="1"/>
  <c r="C3745" i="9"/>
  <c r="D3745" i="9" s="1"/>
  <c r="C3743" i="9"/>
  <c r="D3743" i="9" s="1"/>
  <c r="C3742" i="9"/>
  <c r="D3742" i="9" s="1"/>
  <c r="C3732" i="9"/>
  <c r="D3732" i="9" s="1"/>
  <c r="C3594" i="9"/>
  <c r="D3594" i="9" s="1"/>
  <c r="C3595" i="9"/>
  <c r="D3595" i="9" s="1"/>
  <c r="C3592" i="9"/>
  <c r="D3592" i="9" s="1"/>
  <c r="C3589" i="9"/>
  <c r="D3589" i="9" s="1"/>
  <c r="C3441" i="9"/>
  <c r="D3441" i="9" s="1"/>
  <c r="C3442" i="9"/>
  <c r="D3442" i="9" s="1"/>
  <c r="C3447" i="9"/>
  <c r="D3447" i="9" s="1"/>
  <c r="C3452" i="9"/>
  <c r="D3452" i="9" s="1"/>
  <c r="C3453" i="9"/>
  <c r="D3453" i="9" s="1"/>
  <c r="C3300" i="9"/>
  <c r="D3300" i="9" s="1"/>
  <c r="C3309" i="9"/>
  <c r="D3309" i="9" s="1"/>
  <c r="C3301" i="9"/>
  <c r="D3301" i="9" s="1"/>
  <c r="C3306" i="9"/>
  <c r="D3306" i="9" s="1"/>
  <c r="C3155" i="9"/>
  <c r="D3155" i="9" s="1"/>
  <c r="C3152" i="9"/>
  <c r="D3152" i="9" s="1"/>
  <c r="C3168" i="9"/>
  <c r="D3168" i="9" s="1"/>
  <c r="C3165" i="9"/>
  <c r="D3165" i="9" s="1"/>
  <c r="C3162" i="9"/>
  <c r="D3162" i="9" s="1"/>
  <c r="C3019" i="9"/>
  <c r="D3019" i="9" s="1"/>
  <c r="C3016" i="9"/>
  <c r="D3016" i="9" s="1"/>
  <c r="C3013" i="9"/>
  <c r="D3013" i="9" s="1"/>
  <c r="C3010" i="9"/>
  <c r="D3010" i="9" s="1"/>
  <c r="C2865" i="9"/>
  <c r="D2865" i="9" s="1"/>
  <c r="C2873" i="9"/>
  <c r="D2873" i="9" s="1"/>
  <c r="C2881" i="9"/>
  <c r="D2881" i="9" s="1"/>
  <c r="C2868" i="9"/>
  <c r="D2868" i="9" s="1"/>
  <c r="C2878" i="9"/>
  <c r="D2878" i="9" s="1"/>
  <c r="C2729" i="9"/>
  <c r="D2729" i="9" s="1"/>
  <c r="C2726" i="9"/>
  <c r="D2726" i="9" s="1"/>
  <c r="C2727" i="9"/>
  <c r="D2727" i="9" s="1"/>
  <c r="C2724" i="9"/>
  <c r="D2724" i="9" s="1"/>
  <c r="C2577" i="9"/>
  <c r="D2577" i="9" s="1"/>
  <c r="C2593" i="9"/>
  <c r="D2593" i="9" s="1"/>
  <c r="C2590" i="9"/>
  <c r="D2590" i="9" s="1"/>
  <c r="C2591" i="9"/>
  <c r="D2591" i="9" s="1"/>
  <c r="C2588" i="9"/>
  <c r="D2588" i="9" s="1"/>
  <c r="C2441" i="9"/>
  <c r="D2441" i="9" s="1"/>
  <c r="C2438" i="9"/>
  <c r="D2438" i="9" s="1"/>
  <c r="C2439" i="9"/>
  <c r="D2439" i="9" s="1"/>
  <c r="C2436" i="9"/>
  <c r="D2436" i="9" s="1"/>
  <c r="C2291" i="9"/>
  <c r="D2291" i="9" s="1"/>
  <c r="C2288" i="9"/>
  <c r="D2288" i="9" s="1"/>
  <c r="C2304" i="9"/>
  <c r="D2304" i="9" s="1"/>
  <c r="C2301" i="9"/>
  <c r="D2301" i="9" s="1"/>
  <c r="C2298" i="9"/>
  <c r="D2298" i="9" s="1"/>
  <c r="C2155" i="9"/>
  <c r="D2155" i="9" s="1"/>
  <c r="C2152" i="9"/>
  <c r="D2152" i="9" s="1"/>
  <c r="C2149" i="9"/>
  <c r="D2149" i="9" s="1"/>
  <c r="C2146" i="9"/>
  <c r="D2146" i="9" s="1"/>
  <c r="C2000" i="9"/>
  <c r="D2000" i="9" s="1"/>
  <c r="C2016" i="9"/>
  <c r="D2016" i="9" s="1"/>
  <c r="C2013" i="9"/>
  <c r="D2013" i="9" s="1"/>
  <c r="C2010" i="9"/>
  <c r="D2010" i="9" s="1"/>
  <c r="C2011" i="9"/>
  <c r="D2011" i="9" s="1"/>
  <c r="C1864" i="9"/>
  <c r="D1864" i="9" s="1"/>
  <c r="C1861" i="9"/>
  <c r="D1861" i="9" s="1"/>
  <c r="C1858" i="9"/>
  <c r="D1858" i="9" s="1"/>
  <c r="C1859" i="9"/>
  <c r="D1859" i="9" s="1"/>
  <c r="C1712" i="9"/>
  <c r="D1712" i="9" s="1"/>
  <c r="C1728" i="9"/>
  <c r="D1728" i="9" s="1"/>
  <c r="C1725" i="9"/>
  <c r="D1725" i="9" s="1"/>
  <c r="C1722" i="9"/>
  <c r="D1722" i="9" s="1"/>
  <c r="C1723" i="9"/>
  <c r="D1723" i="9" s="1"/>
  <c r="C1576" i="9"/>
  <c r="D1576" i="9" s="1"/>
  <c r="C1573" i="9"/>
  <c r="D1573" i="9" s="1"/>
  <c r="C1570" i="9"/>
  <c r="D1570" i="9" s="1"/>
  <c r="C1571" i="9"/>
  <c r="D1571" i="9" s="1"/>
  <c r="C1424" i="9"/>
  <c r="D1424" i="9" s="1"/>
  <c r="C1432" i="9"/>
  <c r="D1432" i="9" s="1"/>
  <c r="C1433" i="9"/>
  <c r="D1433" i="9" s="1"/>
  <c r="C1434" i="9"/>
  <c r="D1434" i="9" s="1"/>
  <c r="C1435" i="9"/>
  <c r="D1435" i="9" s="1"/>
  <c r="C1291" i="9"/>
  <c r="D1291" i="9" s="1"/>
  <c r="C1288" i="9"/>
  <c r="D1288" i="9" s="1"/>
  <c r="C1285" i="9"/>
  <c r="D1285" i="9" s="1"/>
  <c r="C1282" i="9"/>
  <c r="D1282" i="9" s="1"/>
  <c r="C1067" i="9"/>
  <c r="D1067" i="9" s="1"/>
  <c r="C1064" i="9"/>
  <c r="D1064" i="9" s="1"/>
  <c r="C1080" i="9"/>
  <c r="D1080" i="9" s="1"/>
  <c r="C1077" i="9"/>
  <c r="D1077" i="9" s="1"/>
  <c r="C1074" i="9"/>
  <c r="D1074" i="9" s="1"/>
  <c r="C931" i="9"/>
  <c r="D931" i="9" s="1"/>
  <c r="C928" i="9"/>
  <c r="D928" i="9" s="1"/>
  <c r="C925" i="9"/>
  <c r="D925" i="9" s="1"/>
  <c r="C922" i="9"/>
  <c r="D922" i="9" s="1"/>
  <c r="C779" i="9"/>
  <c r="D779" i="9" s="1"/>
  <c r="C776" i="9"/>
  <c r="D776" i="9" s="1"/>
  <c r="C792" i="9"/>
  <c r="D792" i="9" s="1"/>
  <c r="C789" i="9"/>
  <c r="D789" i="9" s="1"/>
  <c r="C786" i="9"/>
  <c r="D786" i="9" s="1"/>
  <c r="C30887" i="9"/>
  <c r="D30887" i="9" s="1"/>
  <c r="C30847" i="9"/>
  <c r="D30847" i="9" s="1"/>
  <c r="C30813" i="9"/>
  <c r="D30813" i="9" s="1"/>
  <c r="C30777" i="9"/>
  <c r="D30777" i="9" s="1"/>
  <c r="C30737" i="9"/>
  <c r="D30737" i="9" s="1"/>
  <c r="C30701" i="9"/>
  <c r="D30701" i="9" s="1"/>
  <c r="C30635" i="9"/>
  <c r="D30635" i="9" s="1"/>
  <c r="C30601" i="9"/>
  <c r="D30601" i="9" s="1"/>
  <c r="C30559" i="9"/>
  <c r="D30559" i="9" s="1"/>
  <c r="C30525" i="9"/>
  <c r="D30525" i="9" s="1"/>
  <c r="C30483" i="9"/>
  <c r="D30483" i="9" s="1"/>
  <c r="C30443" i="9"/>
  <c r="D30443" i="9" s="1"/>
  <c r="C30415" i="9"/>
  <c r="D30415" i="9" s="1"/>
  <c r="C30385" i="9"/>
  <c r="D30385" i="9" s="1"/>
  <c r="C30377" i="9"/>
  <c r="D30377" i="9" s="1"/>
  <c r="C30367" i="9"/>
  <c r="D30367" i="9" s="1"/>
  <c r="C30359" i="9"/>
  <c r="D30359" i="9" s="1"/>
  <c r="C30349" i="9"/>
  <c r="D30349" i="9" s="1"/>
  <c r="C5691" i="9"/>
  <c r="D5691" i="9" s="1"/>
  <c r="C5700" i="9"/>
  <c r="D5700" i="9" s="1"/>
  <c r="C5623" i="9"/>
  <c r="D5623" i="9" s="1"/>
  <c r="C5555" i="9"/>
  <c r="D5555" i="9" s="1"/>
  <c r="C5489" i="9"/>
  <c r="D5489" i="9" s="1"/>
  <c r="C5413" i="9"/>
  <c r="D5413" i="9" s="1"/>
  <c r="C5340" i="9"/>
  <c r="D5340" i="9" s="1"/>
  <c r="C5274" i="9"/>
  <c r="D5274" i="9" s="1"/>
  <c r="C5194" i="9"/>
  <c r="D5194" i="9" s="1"/>
  <c r="C5114" i="9"/>
  <c r="D5114" i="9" s="1"/>
  <c r="C5123" i="9"/>
  <c r="D5123" i="9" s="1"/>
  <c r="C5051" i="9"/>
  <c r="D5051" i="9" s="1"/>
  <c r="C4978" i="9"/>
  <c r="D4978" i="9" s="1"/>
  <c r="C4900" i="9"/>
  <c r="D4900" i="9" s="1"/>
  <c r="C4843" i="9"/>
  <c r="D4843" i="9" s="1"/>
  <c r="C4767" i="9"/>
  <c r="D4767" i="9" s="1"/>
  <c r="C4691" i="9"/>
  <c r="D4691" i="9" s="1"/>
  <c r="C4615" i="9"/>
  <c r="D4615" i="9" s="1"/>
  <c r="C4538" i="9"/>
  <c r="D4538" i="9" s="1"/>
  <c r="C4550" i="9"/>
  <c r="D4550" i="9" s="1"/>
  <c r="C4470" i="9"/>
  <c r="D4470" i="9" s="1"/>
  <c r="C4405" i="9"/>
  <c r="D4405" i="9" s="1"/>
  <c r="C4328" i="9"/>
  <c r="D4328" i="9" s="1"/>
  <c r="C4260" i="9"/>
  <c r="D4260" i="9" s="1"/>
  <c r="C4190" i="9"/>
  <c r="D4190" i="9" s="1"/>
  <c r="C4122" i="9"/>
  <c r="D4122" i="9" s="1"/>
  <c r="C4042" i="9"/>
  <c r="D4042" i="9" s="1"/>
  <c r="C3965" i="9"/>
  <c r="D3965" i="9" s="1"/>
  <c r="C3971" i="9"/>
  <c r="D3971" i="9" s="1"/>
  <c r="C3890" i="9"/>
  <c r="D3890" i="9" s="1"/>
  <c r="C3828" i="9"/>
  <c r="D3828" i="9" s="1"/>
  <c r="C3755" i="9"/>
  <c r="D3755" i="9" s="1"/>
  <c r="C3686" i="9"/>
  <c r="D3686" i="9" s="1"/>
  <c r="C3607" i="9"/>
  <c r="D3607" i="9" s="1"/>
  <c r="C3546" i="9"/>
  <c r="D3546" i="9" s="1"/>
  <c r="C3466" i="9"/>
  <c r="D3466" i="9" s="1"/>
  <c r="C3465" i="9"/>
  <c r="D3465" i="9" s="1"/>
  <c r="C3397" i="9"/>
  <c r="D3397" i="9" s="1"/>
  <c r="C3394" i="9"/>
  <c r="D3394" i="9" s="1"/>
  <c r="C3321" i="9"/>
  <c r="D3321" i="9" s="1"/>
  <c r="C3318" i="9"/>
  <c r="D3318" i="9" s="1"/>
  <c r="C3247" i="9"/>
  <c r="D3247" i="9" s="1"/>
  <c r="C3245" i="9"/>
  <c r="D3245" i="9" s="1"/>
  <c r="C3254" i="9"/>
  <c r="D3254" i="9" s="1"/>
  <c r="C3183" i="9"/>
  <c r="D3183" i="9" s="1"/>
  <c r="C3184" i="9"/>
  <c r="D3184" i="9" s="1"/>
  <c r="C3174" i="9"/>
  <c r="D3174" i="9" s="1"/>
  <c r="C3103" i="9"/>
  <c r="D3103" i="9" s="1"/>
  <c r="C3104" i="9"/>
  <c r="D3104" i="9" s="1"/>
  <c r="C3113" i="9"/>
  <c r="D3113" i="9" s="1"/>
  <c r="C3114" i="9"/>
  <c r="D3114" i="9" s="1"/>
  <c r="C3039" i="9"/>
  <c r="D3039" i="9" s="1"/>
  <c r="C3036" i="9"/>
  <c r="D3036" i="9" s="1"/>
  <c r="C3037" i="9"/>
  <c r="D3037" i="9" s="1"/>
  <c r="C3034" i="9"/>
  <c r="D3034" i="9" s="1"/>
  <c r="C2959" i="9"/>
  <c r="D2959" i="9" s="1"/>
  <c r="C2956" i="9"/>
  <c r="D2956" i="9" s="1"/>
  <c r="C2957" i="9"/>
  <c r="D2957" i="9" s="1"/>
  <c r="C2954" i="9"/>
  <c r="D2954" i="9" s="1"/>
  <c r="C2970" i="9"/>
  <c r="D2970" i="9" s="1"/>
  <c r="C2889" i="9"/>
  <c r="D2889" i="9" s="1"/>
  <c r="C2886" i="9"/>
  <c r="D2886" i="9" s="1"/>
  <c r="C2892" i="9"/>
  <c r="D2892" i="9" s="1"/>
  <c r="C2888" i="9"/>
  <c r="D2888" i="9" s="1"/>
  <c r="C2817" i="9"/>
  <c r="D2817" i="9" s="1"/>
  <c r="C2814" i="9"/>
  <c r="D2814" i="9" s="1"/>
  <c r="C2811" i="9"/>
  <c r="D2811" i="9" s="1"/>
  <c r="C2827" i="9"/>
  <c r="D2827" i="9" s="1"/>
  <c r="C2824" i="9"/>
  <c r="D2824" i="9" s="1"/>
  <c r="C2753" i="9"/>
  <c r="D2753" i="9" s="1"/>
  <c r="C2750" i="9"/>
  <c r="D2750" i="9" s="1"/>
  <c r="C2747" i="9"/>
  <c r="D2747" i="9" s="1"/>
  <c r="C2744" i="9"/>
  <c r="D2744" i="9" s="1"/>
  <c r="C2673" i="9"/>
  <c r="D2673" i="9" s="1"/>
  <c r="C2670" i="9"/>
  <c r="D2670" i="9" s="1"/>
  <c r="C2667" i="9"/>
  <c r="D2667" i="9" s="1"/>
  <c r="C2683" i="9"/>
  <c r="D2683" i="9" s="1"/>
  <c r="C2680" i="9"/>
  <c r="D2680" i="9" s="1"/>
  <c r="C2609" i="9"/>
  <c r="D2609" i="9" s="1"/>
  <c r="C2606" i="9"/>
  <c r="D2606" i="9" s="1"/>
  <c r="C2603" i="9"/>
  <c r="D2603" i="9" s="1"/>
  <c r="C2600" i="9"/>
  <c r="D2600" i="9" s="1"/>
  <c r="C2529" i="9"/>
  <c r="D2529" i="9" s="1"/>
  <c r="C2526" i="9"/>
  <c r="D2526" i="9" s="1"/>
  <c r="C2523" i="9"/>
  <c r="D2523" i="9" s="1"/>
  <c r="C2539" i="9"/>
  <c r="D2539" i="9" s="1"/>
  <c r="C2536" i="9"/>
  <c r="D2536" i="9" s="1"/>
  <c r="C2465" i="9"/>
  <c r="D2465" i="9" s="1"/>
  <c r="C2462" i="9"/>
  <c r="D2462" i="9" s="1"/>
  <c r="C2459" i="9"/>
  <c r="D2459" i="9" s="1"/>
  <c r="C2456" i="9"/>
  <c r="D2456" i="9" s="1"/>
  <c r="C2385" i="9"/>
  <c r="D2385" i="9" s="1"/>
  <c r="C2382" i="9"/>
  <c r="D2382" i="9" s="1"/>
  <c r="C2379" i="9"/>
  <c r="D2379" i="9" s="1"/>
  <c r="C2395" i="9"/>
  <c r="D2395" i="9" s="1"/>
  <c r="C2392" i="9"/>
  <c r="D2392" i="9" s="1"/>
  <c r="C2319" i="9"/>
  <c r="D2319" i="9" s="1"/>
  <c r="C2316" i="9"/>
  <c r="D2316" i="9" s="1"/>
  <c r="C2317" i="9"/>
  <c r="D2317" i="9" s="1"/>
  <c r="C2314" i="9"/>
  <c r="D2314" i="9" s="1"/>
  <c r="C2239" i="9"/>
  <c r="D2239" i="9" s="1"/>
  <c r="C2236" i="9"/>
  <c r="D2236" i="9" s="1"/>
  <c r="C2237" i="9"/>
  <c r="D2237" i="9" s="1"/>
  <c r="C2234" i="9"/>
  <c r="D2234" i="9" s="1"/>
  <c r="C2250" i="9"/>
  <c r="D2250" i="9" s="1"/>
  <c r="C2175" i="9"/>
  <c r="D2175" i="9" s="1"/>
  <c r="C2172" i="9"/>
  <c r="D2172" i="9" s="1"/>
  <c r="C2173" i="9"/>
  <c r="D2173" i="9" s="1"/>
  <c r="C2170" i="9"/>
  <c r="D2170" i="9" s="1"/>
  <c r="C2095" i="9"/>
  <c r="D2095" i="9" s="1"/>
  <c r="C2092" i="9"/>
  <c r="D2092" i="9" s="1"/>
  <c r="C2093" i="9"/>
  <c r="D2093" i="9" s="1"/>
  <c r="C2090" i="9"/>
  <c r="D2090" i="9" s="1"/>
  <c r="C2106" i="9"/>
  <c r="D2106" i="9" s="1"/>
  <c r="C2025" i="9"/>
  <c r="D2025" i="9" s="1"/>
  <c r="C2034" i="9"/>
  <c r="D2034" i="9" s="1"/>
  <c r="C2019" i="9"/>
  <c r="D2019" i="9" s="1"/>
  <c r="C2031" i="9"/>
  <c r="D2031" i="9" s="1"/>
  <c r="C1950" i="9"/>
  <c r="D1950" i="9" s="1"/>
  <c r="C1951" i="9"/>
  <c r="D1951" i="9" s="1"/>
  <c r="C1957" i="9"/>
  <c r="D1957" i="9" s="1"/>
  <c r="C1962" i="9"/>
  <c r="D1962" i="9" s="1"/>
  <c r="C1963" i="9"/>
  <c r="D1963" i="9" s="1"/>
  <c r="C1888" i="9"/>
  <c r="D1888" i="9" s="1"/>
  <c r="C1889" i="9"/>
  <c r="D1889" i="9" s="1"/>
  <c r="C1886" i="9"/>
  <c r="D1886" i="9" s="1"/>
  <c r="C1883" i="9"/>
  <c r="D1883" i="9" s="1"/>
  <c r="C1808" i="9"/>
  <c r="D1808" i="9" s="1"/>
  <c r="C1809" i="9"/>
  <c r="D1809" i="9" s="1"/>
  <c r="C1806" i="9"/>
  <c r="D1806" i="9" s="1"/>
  <c r="C1803" i="9"/>
  <c r="D1803" i="9" s="1"/>
  <c r="C1819" i="9"/>
  <c r="D1819" i="9" s="1"/>
  <c r="C1744" i="9"/>
  <c r="D1744" i="9" s="1"/>
  <c r="C1745" i="9"/>
  <c r="D1745" i="9" s="1"/>
  <c r="C1742" i="9"/>
  <c r="D1742" i="9" s="1"/>
  <c r="C1739" i="9"/>
  <c r="D1739" i="9" s="1"/>
  <c r="C1664" i="9"/>
  <c r="D1664" i="9" s="1"/>
  <c r="C1665" i="9"/>
  <c r="D1665" i="9" s="1"/>
  <c r="C1662" i="9"/>
  <c r="D1662" i="9" s="1"/>
  <c r="C1659" i="9"/>
  <c r="D1659" i="9" s="1"/>
  <c r="C1675" i="9"/>
  <c r="D1675" i="9" s="1"/>
  <c r="C1600" i="9"/>
  <c r="D1600" i="9" s="1"/>
  <c r="C1601" i="9"/>
  <c r="D1601" i="9" s="1"/>
  <c r="C1598" i="9"/>
  <c r="D1598" i="9" s="1"/>
  <c r="C1595" i="9"/>
  <c r="D1595" i="9" s="1"/>
  <c r="C1520" i="9"/>
  <c r="D1520" i="9" s="1"/>
  <c r="C1521" i="9"/>
  <c r="D1521" i="9" s="1"/>
  <c r="C1518" i="9"/>
  <c r="D1518" i="9" s="1"/>
  <c r="C1515" i="9"/>
  <c r="D1515" i="9" s="1"/>
  <c r="C1531" i="9"/>
  <c r="D1531" i="9" s="1"/>
  <c r="C1456" i="9"/>
  <c r="D1456" i="9" s="1"/>
  <c r="C1457" i="9"/>
  <c r="D1457" i="9" s="1"/>
  <c r="C1454" i="9"/>
  <c r="D1454" i="9" s="1"/>
  <c r="C1451" i="9"/>
  <c r="D1451" i="9" s="1"/>
  <c r="C1372" i="9"/>
  <c r="D1372" i="9" s="1"/>
  <c r="C1380" i="9"/>
  <c r="D1380" i="9" s="1"/>
  <c r="C1371" i="9"/>
  <c r="D1371" i="9" s="1"/>
  <c r="C1379" i="9"/>
  <c r="D1379" i="9" s="1"/>
  <c r="C1387" i="9"/>
  <c r="D1387" i="9" s="1"/>
  <c r="C1311" i="9"/>
  <c r="D1311" i="9" s="1"/>
  <c r="C1308" i="9"/>
  <c r="D1308" i="9" s="1"/>
  <c r="C1309" i="9"/>
  <c r="D1309" i="9" s="1"/>
  <c r="C1306" i="9"/>
  <c r="D1306" i="9" s="1"/>
  <c r="C1231" i="9"/>
  <c r="D1231" i="9" s="1"/>
  <c r="C1228" i="9"/>
  <c r="D1228" i="9" s="1"/>
  <c r="C1229" i="9"/>
  <c r="D1229" i="9" s="1"/>
  <c r="C1226" i="9"/>
  <c r="D1226" i="9" s="1"/>
  <c r="C1242" i="9"/>
  <c r="D1242" i="9" s="1"/>
  <c r="C1161" i="9"/>
  <c r="D1161" i="9" s="1"/>
  <c r="C1169" i="9"/>
  <c r="D1169" i="9" s="1"/>
  <c r="C1160" i="9"/>
  <c r="D1160" i="9" s="1"/>
  <c r="C1168" i="9"/>
  <c r="D1168" i="9" s="1"/>
  <c r="C1087" i="9"/>
  <c r="D1087" i="9" s="1"/>
  <c r="C1084" i="9"/>
  <c r="D1084" i="9" s="1"/>
  <c r="C1085" i="9"/>
  <c r="D1085" i="9" s="1"/>
  <c r="C1082" i="9"/>
  <c r="D1082" i="9" s="1"/>
  <c r="C1098" i="9"/>
  <c r="D1098" i="9" s="1"/>
  <c r="C1023" i="9"/>
  <c r="D1023" i="9" s="1"/>
  <c r="C1020" i="9"/>
  <c r="D1020" i="9" s="1"/>
  <c r="C1021" i="9"/>
  <c r="D1021" i="9" s="1"/>
  <c r="C1018" i="9"/>
  <c r="D1018" i="9" s="1"/>
  <c r="C943" i="9"/>
  <c r="D943" i="9" s="1"/>
  <c r="C940" i="9"/>
  <c r="D940" i="9" s="1"/>
  <c r="C941" i="9"/>
  <c r="D941" i="9" s="1"/>
  <c r="C938" i="9"/>
  <c r="D938" i="9" s="1"/>
  <c r="C954" i="9"/>
  <c r="D954" i="9" s="1"/>
  <c r="C872" i="9"/>
  <c r="D872" i="9" s="1"/>
  <c r="C880" i="9"/>
  <c r="D880" i="9" s="1"/>
  <c r="C871" i="9"/>
  <c r="D871" i="9" s="1"/>
  <c r="C879" i="9"/>
  <c r="D879" i="9" s="1"/>
  <c r="C799" i="9"/>
  <c r="D799" i="9" s="1"/>
  <c r="C796" i="9"/>
  <c r="D796" i="9" s="1"/>
  <c r="C797" i="9"/>
  <c r="D797" i="9" s="1"/>
  <c r="C794" i="9"/>
  <c r="D794" i="9" s="1"/>
  <c r="C810" i="9"/>
  <c r="D810" i="9" s="1"/>
  <c r="C733" i="9"/>
  <c r="D733" i="9" s="1"/>
  <c r="C731" i="9"/>
  <c r="D731" i="9" s="1"/>
  <c r="C729" i="9"/>
  <c r="D729" i="9" s="1"/>
  <c r="C727" i="9"/>
  <c r="D727" i="9" s="1"/>
  <c r="C656" i="9"/>
  <c r="D656" i="9" s="1"/>
  <c r="C657" i="9"/>
  <c r="D657" i="9" s="1"/>
  <c r="C654" i="9"/>
  <c r="D654" i="9" s="1"/>
  <c r="C651" i="9"/>
  <c r="D651" i="9" s="1"/>
  <c r="C667" i="9"/>
  <c r="D667" i="9" s="1"/>
  <c r="C30059" i="9"/>
  <c r="D30059" i="9" s="1"/>
  <c r="C30043" i="9"/>
  <c r="D30043" i="9" s="1"/>
  <c r="C30027" i="9"/>
  <c r="D30027" i="9" s="1"/>
  <c r="C30011" i="9"/>
  <c r="D30011" i="9" s="1"/>
  <c r="C29995" i="9"/>
  <c r="D29995" i="9" s="1"/>
  <c r="C29979" i="9"/>
  <c r="D29979" i="9" s="1"/>
  <c r="C29963" i="9"/>
  <c r="D29963" i="9" s="1"/>
  <c r="C29947" i="9"/>
  <c r="D29947" i="9" s="1"/>
  <c r="C29931" i="9"/>
  <c r="D29931" i="9" s="1"/>
  <c r="C29915" i="9"/>
  <c r="D29915" i="9" s="1"/>
  <c r="C29899" i="9"/>
  <c r="D29899" i="9" s="1"/>
  <c r="C29883" i="9"/>
  <c r="D29883" i="9" s="1"/>
  <c r="C29867" i="9"/>
  <c r="D29867" i="9" s="1"/>
  <c r="C29851" i="9"/>
  <c r="D29851" i="9" s="1"/>
  <c r="C29835" i="9"/>
  <c r="D29835" i="9" s="1"/>
  <c r="C29819" i="9"/>
  <c r="D29819" i="9" s="1"/>
  <c r="C29803" i="9"/>
  <c r="D29803" i="9" s="1"/>
  <c r="C29787" i="9"/>
  <c r="D29787" i="9" s="1"/>
  <c r="C29771" i="9"/>
  <c r="D29771" i="9" s="1"/>
  <c r="C29755" i="9"/>
  <c r="D29755" i="9" s="1"/>
  <c r="C29739" i="9"/>
  <c r="D29739" i="9" s="1"/>
  <c r="C29723" i="9"/>
  <c r="D29723" i="9" s="1"/>
  <c r="C29707" i="9"/>
  <c r="D29707" i="9" s="1"/>
  <c r="C29691" i="9"/>
  <c r="D29691" i="9" s="1"/>
  <c r="C29675" i="9"/>
  <c r="D29675" i="9" s="1"/>
  <c r="C29659" i="9"/>
  <c r="D29659" i="9" s="1"/>
  <c r="C29643" i="9"/>
  <c r="D29643" i="9" s="1"/>
  <c r="C29627" i="9"/>
  <c r="D29627" i="9" s="1"/>
  <c r="C29611" i="9"/>
  <c r="D29611" i="9" s="1"/>
  <c r="C29595" i="9"/>
  <c r="D29595" i="9" s="1"/>
  <c r="C29579" i="9"/>
  <c r="D29579" i="9" s="1"/>
  <c r="C29563" i="9"/>
  <c r="D29563" i="9" s="1"/>
  <c r="C29547" i="9"/>
  <c r="D29547" i="9" s="1"/>
  <c r="C29531" i="9"/>
  <c r="D29531" i="9" s="1"/>
  <c r="C29515" i="9"/>
  <c r="D29515" i="9" s="1"/>
  <c r="C29499" i="9"/>
  <c r="D29499" i="9" s="1"/>
  <c r="C29483" i="9"/>
  <c r="D29483" i="9" s="1"/>
  <c r="C29467" i="9"/>
  <c r="D29467" i="9" s="1"/>
  <c r="C29451" i="9"/>
  <c r="D29451" i="9" s="1"/>
  <c r="C29435" i="9"/>
  <c r="D29435" i="9" s="1"/>
  <c r="C29419" i="9"/>
  <c r="D29419" i="9" s="1"/>
  <c r="C29403" i="9"/>
  <c r="D29403" i="9" s="1"/>
  <c r="C29387" i="9"/>
  <c r="D29387" i="9" s="1"/>
  <c r="C29371" i="9"/>
  <c r="D29371" i="9" s="1"/>
  <c r="C29355" i="9"/>
  <c r="D29355" i="9" s="1"/>
  <c r="C29339" i="9"/>
  <c r="D29339" i="9" s="1"/>
  <c r="C29323" i="9"/>
  <c r="D29323" i="9" s="1"/>
  <c r="C29307" i="9"/>
  <c r="D29307" i="9" s="1"/>
  <c r="C29291" i="9"/>
  <c r="D29291" i="9" s="1"/>
  <c r="C29275" i="9"/>
  <c r="D29275" i="9" s="1"/>
  <c r="C29259" i="9"/>
  <c r="D29259" i="9" s="1"/>
  <c r="C29243" i="9"/>
  <c r="D29243" i="9" s="1"/>
  <c r="C29227" i="9"/>
  <c r="D29227" i="9" s="1"/>
  <c r="C29211" i="9"/>
  <c r="D29211" i="9" s="1"/>
  <c r="C29195" i="9"/>
  <c r="D29195" i="9" s="1"/>
  <c r="C29179" i="9"/>
  <c r="D29179" i="9" s="1"/>
  <c r="C29163" i="9"/>
  <c r="D29163" i="9" s="1"/>
  <c r="C29147" i="9"/>
  <c r="D29147" i="9" s="1"/>
  <c r="C29131" i="9"/>
  <c r="D29131" i="9" s="1"/>
  <c r="C29115" i="9"/>
  <c r="D29115" i="9" s="1"/>
  <c r="C29099" i="9"/>
  <c r="D29099" i="9" s="1"/>
  <c r="C29083" i="9"/>
  <c r="D29083" i="9" s="1"/>
  <c r="C29067" i="9"/>
  <c r="D29067" i="9" s="1"/>
  <c r="C29051" i="9"/>
  <c r="D29051" i="9" s="1"/>
  <c r="C29035" i="9"/>
  <c r="D29035" i="9" s="1"/>
  <c r="C29019" i="9"/>
  <c r="D29019" i="9" s="1"/>
  <c r="C29003" i="9"/>
  <c r="D29003" i="9" s="1"/>
  <c r="C28987" i="9"/>
  <c r="D28987" i="9" s="1"/>
  <c r="C28971" i="9"/>
  <c r="D28971" i="9" s="1"/>
  <c r="C28955" i="9"/>
  <c r="D28955" i="9" s="1"/>
  <c r="C28939" i="9"/>
  <c r="D28939" i="9" s="1"/>
  <c r="C28923" i="9"/>
  <c r="D28923" i="9" s="1"/>
  <c r="C28907" i="9"/>
  <c r="D28907" i="9" s="1"/>
  <c r="C28891" i="9"/>
  <c r="D28891" i="9" s="1"/>
  <c r="C28875" i="9"/>
  <c r="D28875" i="9" s="1"/>
  <c r="C28859" i="9"/>
  <c r="D28859" i="9" s="1"/>
  <c r="C28843" i="9"/>
  <c r="D28843" i="9" s="1"/>
  <c r="C28827" i="9"/>
  <c r="D28827" i="9" s="1"/>
  <c r="C28811" i="9"/>
  <c r="D28811" i="9" s="1"/>
  <c r="C28795" i="9"/>
  <c r="D28795" i="9" s="1"/>
  <c r="C28779" i="9"/>
  <c r="D28779" i="9" s="1"/>
  <c r="C28763" i="9"/>
  <c r="D28763" i="9" s="1"/>
  <c r="C28747" i="9"/>
  <c r="D28747" i="9" s="1"/>
  <c r="C28731" i="9"/>
  <c r="D28731" i="9" s="1"/>
  <c r="C28715" i="9"/>
  <c r="D28715" i="9" s="1"/>
  <c r="C28699" i="9"/>
  <c r="D28699" i="9" s="1"/>
  <c r="C28683" i="9"/>
  <c r="D28683" i="9" s="1"/>
  <c r="C28667" i="9"/>
  <c r="D28667" i="9" s="1"/>
  <c r="C28651" i="9"/>
  <c r="D28651" i="9" s="1"/>
  <c r="C28635" i="9"/>
  <c r="D28635" i="9" s="1"/>
  <c r="C28619" i="9"/>
  <c r="D28619" i="9" s="1"/>
  <c r="C28603" i="9"/>
  <c r="D28603" i="9" s="1"/>
  <c r="C28587" i="9"/>
  <c r="D28587" i="9" s="1"/>
  <c r="C28571" i="9"/>
  <c r="D28571" i="9" s="1"/>
  <c r="C28555" i="9"/>
  <c r="D28555" i="9" s="1"/>
  <c r="C28539" i="9"/>
  <c r="D28539" i="9" s="1"/>
  <c r="C28523" i="9"/>
  <c r="D28523" i="9" s="1"/>
  <c r="C28507" i="9"/>
  <c r="D28507" i="9" s="1"/>
  <c r="C28491" i="9"/>
  <c r="D28491" i="9" s="1"/>
  <c r="C28475" i="9"/>
  <c r="D28475" i="9" s="1"/>
  <c r="C28459" i="9"/>
  <c r="D28459" i="9" s="1"/>
  <c r="C28443" i="9"/>
  <c r="D28443" i="9" s="1"/>
  <c r="C28427" i="9"/>
  <c r="D28427" i="9" s="1"/>
  <c r="C28411" i="9"/>
  <c r="D28411" i="9" s="1"/>
  <c r="C28395" i="9"/>
  <c r="D28395" i="9" s="1"/>
  <c r="C28379" i="9"/>
  <c r="D28379" i="9" s="1"/>
  <c r="C28363" i="9"/>
  <c r="D28363" i="9" s="1"/>
  <c r="C28347" i="9"/>
  <c r="D28347" i="9" s="1"/>
  <c r="C28331" i="9"/>
  <c r="D28331" i="9" s="1"/>
  <c r="C28315" i="9"/>
  <c r="D28315" i="9" s="1"/>
  <c r="C28299" i="9"/>
  <c r="D28299" i="9" s="1"/>
  <c r="C28283" i="9"/>
  <c r="D28283" i="9" s="1"/>
  <c r="C28267" i="9"/>
  <c r="D28267" i="9" s="1"/>
  <c r="C28251" i="9"/>
  <c r="D28251" i="9" s="1"/>
  <c r="C28235" i="9"/>
  <c r="D28235" i="9" s="1"/>
  <c r="C28219" i="9"/>
  <c r="D28219" i="9" s="1"/>
  <c r="C28203" i="9"/>
  <c r="D28203" i="9" s="1"/>
  <c r="C28187" i="9"/>
  <c r="D28187" i="9" s="1"/>
  <c r="C28171" i="9"/>
  <c r="D28171" i="9" s="1"/>
  <c r="C28155" i="9"/>
  <c r="D28155" i="9" s="1"/>
  <c r="C28139" i="9"/>
  <c r="D28139" i="9" s="1"/>
  <c r="C28123" i="9"/>
  <c r="D28123" i="9" s="1"/>
  <c r="C28107" i="9"/>
  <c r="D28107" i="9" s="1"/>
  <c r="C28091" i="9"/>
  <c r="D28091" i="9" s="1"/>
  <c r="C28075" i="9"/>
  <c r="D28075" i="9" s="1"/>
  <c r="C28059" i="9"/>
  <c r="D28059" i="9" s="1"/>
  <c r="C28043" i="9"/>
  <c r="D28043" i="9" s="1"/>
  <c r="C28027" i="9"/>
  <c r="D28027" i="9" s="1"/>
  <c r="C28011" i="9"/>
  <c r="D28011" i="9" s="1"/>
  <c r="C27995" i="9"/>
  <c r="D27995" i="9" s="1"/>
  <c r="C27979" i="9"/>
  <c r="D27979" i="9" s="1"/>
  <c r="C27963" i="9"/>
  <c r="D27963" i="9" s="1"/>
  <c r="C27947" i="9"/>
  <c r="D27947" i="9" s="1"/>
  <c r="C27931" i="9"/>
  <c r="D27931" i="9" s="1"/>
  <c r="C27915" i="9"/>
  <c r="D27915" i="9" s="1"/>
  <c r="C27899" i="9"/>
  <c r="D27899" i="9" s="1"/>
  <c r="C27883" i="9"/>
  <c r="D27883" i="9" s="1"/>
  <c r="C27867" i="9"/>
  <c r="D27867" i="9" s="1"/>
  <c r="C27851" i="9"/>
  <c r="D27851" i="9" s="1"/>
  <c r="C27835" i="9"/>
  <c r="D27835" i="9" s="1"/>
  <c r="C27819" i="9"/>
  <c r="D27819" i="9" s="1"/>
  <c r="C27803" i="9"/>
  <c r="D27803" i="9" s="1"/>
  <c r="C27787" i="9"/>
  <c r="D27787" i="9" s="1"/>
  <c r="C27771" i="9"/>
  <c r="D27771" i="9" s="1"/>
  <c r="C27755" i="9"/>
  <c r="D27755" i="9" s="1"/>
  <c r="C27739" i="9"/>
  <c r="D27739" i="9" s="1"/>
  <c r="C27723" i="9"/>
  <c r="D27723" i="9" s="1"/>
  <c r="C27707" i="9"/>
  <c r="D27707" i="9" s="1"/>
  <c r="C27691" i="9"/>
  <c r="D27691" i="9" s="1"/>
  <c r="C27675" i="9"/>
  <c r="D27675" i="9" s="1"/>
  <c r="C27659" i="9"/>
  <c r="D27659" i="9" s="1"/>
  <c r="C27643" i="9"/>
  <c r="D27643" i="9" s="1"/>
  <c r="C27627" i="9"/>
  <c r="D27627" i="9" s="1"/>
  <c r="C27611" i="9"/>
  <c r="D27611" i="9" s="1"/>
  <c r="C27595" i="9"/>
  <c r="D27595" i="9" s="1"/>
  <c r="C27579" i="9"/>
  <c r="D27579" i="9" s="1"/>
  <c r="C27563" i="9"/>
  <c r="D27563" i="9" s="1"/>
  <c r="C27547" i="9"/>
  <c r="D27547" i="9" s="1"/>
  <c r="C27531" i="9"/>
  <c r="D27531" i="9" s="1"/>
  <c r="C27515" i="9"/>
  <c r="D27515" i="9" s="1"/>
  <c r="C27499" i="9"/>
  <c r="D27499" i="9" s="1"/>
  <c r="C27483" i="9"/>
  <c r="D27483" i="9" s="1"/>
  <c r="C27467" i="9"/>
  <c r="D27467" i="9" s="1"/>
  <c r="C27451" i="9"/>
  <c r="D27451" i="9" s="1"/>
  <c r="C27435" i="9"/>
  <c r="D27435" i="9" s="1"/>
  <c r="C27419" i="9"/>
  <c r="D27419" i="9" s="1"/>
  <c r="C27403" i="9"/>
  <c r="D27403" i="9" s="1"/>
  <c r="C27387" i="9"/>
  <c r="D27387" i="9" s="1"/>
  <c r="C27371" i="9"/>
  <c r="D27371" i="9" s="1"/>
  <c r="C27355" i="9"/>
  <c r="D27355" i="9" s="1"/>
  <c r="C27339" i="9"/>
  <c r="D27339" i="9" s="1"/>
  <c r="C27323" i="9"/>
  <c r="D27323" i="9" s="1"/>
  <c r="C27307" i="9"/>
  <c r="D27307" i="9" s="1"/>
  <c r="C27291" i="9"/>
  <c r="D27291" i="9" s="1"/>
  <c r="C27275" i="9"/>
  <c r="D27275" i="9" s="1"/>
  <c r="C27259" i="9"/>
  <c r="D27259" i="9" s="1"/>
  <c r="C27243" i="9"/>
  <c r="D27243" i="9" s="1"/>
  <c r="C27227" i="9"/>
  <c r="D27227" i="9" s="1"/>
  <c r="C27211" i="9"/>
  <c r="D27211" i="9" s="1"/>
  <c r="C27195" i="9"/>
  <c r="D27195" i="9" s="1"/>
  <c r="C27179" i="9"/>
  <c r="D27179" i="9" s="1"/>
  <c r="C27163" i="9"/>
  <c r="D27163" i="9" s="1"/>
  <c r="C27147" i="9"/>
  <c r="D27147" i="9" s="1"/>
  <c r="C27131" i="9"/>
  <c r="D27131" i="9" s="1"/>
  <c r="C27115" i="9"/>
  <c r="D27115" i="9" s="1"/>
  <c r="C27099" i="9"/>
  <c r="D27099" i="9" s="1"/>
  <c r="C27083" i="9"/>
  <c r="D27083" i="9" s="1"/>
  <c r="C27067" i="9"/>
  <c r="D27067" i="9" s="1"/>
  <c r="C27051" i="9"/>
  <c r="D27051" i="9" s="1"/>
  <c r="C27035" i="9"/>
  <c r="D27035" i="9" s="1"/>
  <c r="C27019" i="9"/>
  <c r="D27019" i="9" s="1"/>
  <c r="C27003" i="9"/>
  <c r="D27003" i="9" s="1"/>
  <c r="C26987" i="9"/>
  <c r="D26987" i="9" s="1"/>
  <c r="C26971" i="9"/>
  <c r="D26971" i="9" s="1"/>
  <c r="C26955" i="9"/>
  <c r="D26955" i="9" s="1"/>
  <c r="C26939" i="9"/>
  <c r="D26939" i="9" s="1"/>
  <c r="C26923" i="9"/>
  <c r="D26923" i="9" s="1"/>
  <c r="C26907" i="9"/>
  <c r="D26907" i="9" s="1"/>
  <c r="C26891" i="9"/>
  <c r="D26891" i="9" s="1"/>
  <c r="C26875" i="9"/>
  <c r="D26875" i="9" s="1"/>
  <c r="C26859" i="9"/>
  <c r="D26859" i="9" s="1"/>
  <c r="C26843" i="9"/>
  <c r="D26843" i="9" s="1"/>
  <c r="C26827" i="9"/>
  <c r="D26827" i="9" s="1"/>
  <c r="C26811" i="9"/>
  <c r="D26811" i="9" s="1"/>
  <c r="C26795" i="9"/>
  <c r="D26795" i="9" s="1"/>
  <c r="C26779" i="9"/>
  <c r="D26779" i="9" s="1"/>
  <c r="C26763" i="9"/>
  <c r="D26763" i="9" s="1"/>
  <c r="C26747" i="9"/>
  <c r="D26747" i="9" s="1"/>
  <c r="C26731" i="9"/>
  <c r="D26731" i="9" s="1"/>
  <c r="C26715" i="9"/>
  <c r="D26715" i="9" s="1"/>
  <c r="C26699" i="9"/>
  <c r="D26699" i="9" s="1"/>
  <c r="C26683" i="9"/>
  <c r="D26683" i="9" s="1"/>
  <c r="C26667" i="9"/>
  <c r="D26667" i="9" s="1"/>
  <c r="C26651" i="9"/>
  <c r="D26651" i="9" s="1"/>
  <c r="C26635" i="9"/>
  <c r="D26635" i="9" s="1"/>
  <c r="C26619" i="9"/>
  <c r="D26619" i="9" s="1"/>
  <c r="C26603" i="9"/>
  <c r="D26603" i="9" s="1"/>
  <c r="C26587" i="9"/>
  <c r="D26587" i="9" s="1"/>
  <c r="C26571" i="9"/>
  <c r="D26571" i="9" s="1"/>
  <c r="C26555" i="9"/>
  <c r="D26555" i="9" s="1"/>
  <c r="C26539" i="9"/>
  <c r="D26539" i="9" s="1"/>
  <c r="C26523" i="9"/>
  <c r="D26523" i="9" s="1"/>
  <c r="C26507" i="9"/>
  <c r="D26507" i="9" s="1"/>
  <c r="C26491" i="9"/>
  <c r="D26491" i="9" s="1"/>
  <c r="C26475" i="9"/>
  <c r="D26475" i="9" s="1"/>
  <c r="C26459" i="9"/>
  <c r="D26459" i="9" s="1"/>
  <c r="C26443" i="9"/>
  <c r="D26443" i="9" s="1"/>
  <c r="C26427" i="9"/>
  <c r="D26427" i="9" s="1"/>
  <c r="C26411" i="9"/>
  <c r="D26411" i="9" s="1"/>
  <c r="C26395" i="9"/>
  <c r="D26395" i="9" s="1"/>
  <c r="C26379" i="9"/>
  <c r="D26379" i="9" s="1"/>
  <c r="C26363" i="9"/>
  <c r="D26363" i="9" s="1"/>
  <c r="C26347" i="9"/>
  <c r="D26347" i="9" s="1"/>
  <c r="C26331" i="9"/>
  <c r="D26331" i="9" s="1"/>
  <c r="C26315" i="9"/>
  <c r="D26315" i="9" s="1"/>
  <c r="C26299" i="9"/>
  <c r="D26299" i="9" s="1"/>
  <c r="C26283" i="9"/>
  <c r="D26283" i="9" s="1"/>
  <c r="C26267" i="9"/>
  <c r="D26267" i="9" s="1"/>
  <c r="C26251" i="9"/>
  <c r="D26251" i="9" s="1"/>
  <c r="C26235" i="9"/>
  <c r="D26235" i="9" s="1"/>
  <c r="C26219" i="9"/>
  <c r="D26219" i="9" s="1"/>
  <c r="C26203" i="9"/>
  <c r="D26203" i="9" s="1"/>
  <c r="C26187" i="9"/>
  <c r="D26187" i="9" s="1"/>
  <c r="C26171" i="9"/>
  <c r="D26171" i="9" s="1"/>
  <c r="C26155" i="9"/>
  <c r="D26155" i="9" s="1"/>
  <c r="C26139" i="9"/>
  <c r="D26139" i="9" s="1"/>
  <c r="C26123" i="9"/>
  <c r="D26123" i="9" s="1"/>
  <c r="C26107" i="9"/>
  <c r="D26107" i="9" s="1"/>
  <c r="C26091" i="9"/>
  <c r="D26091" i="9" s="1"/>
  <c r="C26075" i="9"/>
  <c r="D26075" i="9" s="1"/>
  <c r="C26059" i="9"/>
  <c r="D26059" i="9" s="1"/>
  <c r="C26043" i="9"/>
  <c r="D26043" i="9" s="1"/>
  <c r="C26027" i="9"/>
  <c r="D26027" i="9" s="1"/>
  <c r="C26011" i="9"/>
  <c r="D26011" i="9" s="1"/>
  <c r="C25995" i="9"/>
  <c r="D25995" i="9" s="1"/>
  <c r="C25979" i="9"/>
  <c r="D25979" i="9" s="1"/>
  <c r="C25963" i="9"/>
  <c r="D25963" i="9" s="1"/>
  <c r="C25947" i="9"/>
  <c r="D25947" i="9" s="1"/>
  <c r="C25931" i="9"/>
  <c r="D25931" i="9" s="1"/>
  <c r="C25915" i="9"/>
  <c r="D25915" i="9" s="1"/>
  <c r="C25899" i="9"/>
  <c r="D25899" i="9" s="1"/>
  <c r="C25883" i="9"/>
  <c r="D25883" i="9" s="1"/>
  <c r="C25867" i="9"/>
  <c r="D25867" i="9" s="1"/>
  <c r="C25851" i="9"/>
  <c r="D25851" i="9" s="1"/>
  <c r="C25835" i="9"/>
  <c r="D25835" i="9" s="1"/>
  <c r="C25819" i="9"/>
  <c r="D25819" i="9" s="1"/>
  <c r="C25690" i="9"/>
  <c r="D25690" i="9" s="1"/>
  <c r="C25698" i="9"/>
  <c r="D25698" i="9" s="1"/>
  <c r="C25689" i="9"/>
  <c r="D25689" i="9" s="1"/>
  <c r="C25697" i="9"/>
  <c r="D25697" i="9" s="1"/>
  <c r="C25705" i="9"/>
  <c r="D25705" i="9" s="1"/>
  <c r="C25552" i="9"/>
  <c r="D25552" i="9" s="1"/>
  <c r="C25560" i="9"/>
  <c r="D25560" i="9" s="1"/>
  <c r="C25549" i="9"/>
  <c r="D25549" i="9" s="1"/>
  <c r="C25557" i="9"/>
  <c r="D25557" i="9" s="1"/>
  <c r="C25407" i="9"/>
  <c r="D25407" i="9" s="1"/>
  <c r="C25405" i="9"/>
  <c r="D25405" i="9" s="1"/>
  <c r="C25403" i="9"/>
  <c r="D25403" i="9" s="1"/>
  <c r="C25401" i="9"/>
  <c r="D25401" i="9" s="1"/>
  <c r="C25417" i="9"/>
  <c r="D25417" i="9" s="1"/>
  <c r="C25271" i="9"/>
  <c r="D25271" i="9" s="1"/>
  <c r="C25269" i="9"/>
  <c r="D25269" i="9" s="1"/>
  <c r="C25267" i="9"/>
  <c r="D25267" i="9" s="1"/>
  <c r="C25265" i="9"/>
  <c r="D25265" i="9" s="1"/>
  <c r="C25119" i="9"/>
  <c r="D25119" i="9" s="1"/>
  <c r="C25117" i="9"/>
  <c r="D25117" i="9" s="1"/>
  <c r="C25115" i="9"/>
  <c r="D25115" i="9" s="1"/>
  <c r="C25113" i="9"/>
  <c r="D25113" i="9" s="1"/>
  <c r="C25129" i="9"/>
  <c r="D25129" i="9" s="1"/>
  <c r="C24983" i="9"/>
  <c r="D24983" i="9" s="1"/>
  <c r="C24981" i="9"/>
  <c r="D24981" i="9" s="1"/>
  <c r="C24979" i="9"/>
  <c r="D24979" i="9" s="1"/>
  <c r="C24977" i="9"/>
  <c r="D24977" i="9" s="1"/>
  <c r="C24831" i="9"/>
  <c r="D24831" i="9" s="1"/>
  <c r="C24829" i="9"/>
  <c r="D24829" i="9" s="1"/>
  <c r="C24827" i="9"/>
  <c r="D24827" i="9" s="1"/>
  <c r="C24825" i="9"/>
  <c r="D24825" i="9" s="1"/>
  <c r="C24841" i="9"/>
  <c r="D24841" i="9" s="1"/>
  <c r="C24695" i="9"/>
  <c r="D24695" i="9" s="1"/>
  <c r="C24693" i="9"/>
  <c r="D24693" i="9" s="1"/>
  <c r="C24691" i="9"/>
  <c r="D24691" i="9" s="1"/>
  <c r="C24689" i="9"/>
  <c r="D24689" i="9" s="1"/>
  <c r="C24540" i="9"/>
  <c r="D24540" i="9" s="1"/>
  <c r="C24537" i="9"/>
  <c r="D24537" i="9" s="1"/>
  <c r="C24553" i="9"/>
  <c r="D24553" i="9" s="1"/>
  <c r="C24550" i="9"/>
  <c r="D24550" i="9" s="1"/>
  <c r="C24551" i="9"/>
  <c r="D24551" i="9" s="1"/>
  <c r="C24404" i="9"/>
  <c r="D24404" i="9" s="1"/>
  <c r="C24401" i="9"/>
  <c r="D24401" i="9" s="1"/>
  <c r="C24398" i="9"/>
  <c r="D24398" i="9" s="1"/>
  <c r="C24399" i="9"/>
  <c r="D24399" i="9" s="1"/>
  <c r="C24252" i="9"/>
  <c r="D24252" i="9" s="1"/>
  <c r="C24249" i="9"/>
  <c r="D24249" i="9" s="1"/>
  <c r="C24265" i="9"/>
  <c r="D24265" i="9" s="1"/>
  <c r="C24262" i="9"/>
  <c r="D24262" i="9" s="1"/>
  <c r="C24263" i="9"/>
  <c r="D24263" i="9" s="1"/>
  <c r="C24110" i="9"/>
  <c r="D24110" i="9" s="1"/>
  <c r="C24118" i="9"/>
  <c r="D24118" i="9" s="1"/>
  <c r="C24117" i="9"/>
  <c r="D24117" i="9" s="1"/>
  <c r="C24121" i="9"/>
  <c r="D24121" i="9" s="1"/>
  <c r="C23966" i="9"/>
  <c r="D23966" i="9" s="1"/>
  <c r="C23967" i="9"/>
  <c r="D23967" i="9" s="1"/>
  <c r="C23964" i="9"/>
  <c r="D23964" i="9" s="1"/>
  <c r="C23961" i="9"/>
  <c r="D23961" i="9" s="1"/>
  <c r="C23977" i="9"/>
  <c r="D23977" i="9" s="1"/>
  <c r="C23830" i="9"/>
  <c r="D23830" i="9" s="1"/>
  <c r="C23831" i="9"/>
  <c r="D23831" i="9" s="1"/>
  <c r="C23828" i="9"/>
  <c r="D23828" i="9" s="1"/>
  <c r="C23825" i="9"/>
  <c r="D23825" i="9" s="1"/>
  <c r="C23678" i="9"/>
  <c r="D23678" i="9" s="1"/>
  <c r="C23679" i="9"/>
  <c r="D23679" i="9" s="1"/>
  <c r="C23676" i="9"/>
  <c r="D23676" i="9" s="1"/>
  <c r="C23673" i="9"/>
  <c r="D23673" i="9" s="1"/>
  <c r="C23689" i="9"/>
  <c r="D23689" i="9" s="1"/>
  <c r="C23542" i="9"/>
  <c r="D23542" i="9" s="1"/>
  <c r="C23543" i="9"/>
  <c r="D23543" i="9" s="1"/>
  <c r="C23540" i="9"/>
  <c r="D23540" i="9" s="1"/>
  <c r="C23537" i="9"/>
  <c r="D23537" i="9" s="1"/>
  <c r="C23390" i="9"/>
  <c r="D23390" i="9" s="1"/>
  <c r="C23391" i="9"/>
  <c r="D23391" i="9" s="1"/>
  <c r="C23388" i="9"/>
  <c r="D23388" i="9" s="1"/>
  <c r="C23385" i="9"/>
  <c r="D23385" i="9" s="1"/>
  <c r="C23401" i="9"/>
  <c r="D23401" i="9" s="1"/>
  <c r="C23254" i="9"/>
  <c r="D23254" i="9" s="1"/>
  <c r="C23255" i="9"/>
  <c r="D23255" i="9" s="1"/>
  <c r="C23252" i="9"/>
  <c r="D23252" i="9" s="1"/>
  <c r="C23249" i="9"/>
  <c r="D23249" i="9" s="1"/>
  <c r="C23102" i="9"/>
  <c r="D23102" i="9" s="1"/>
  <c r="C23103" i="9"/>
  <c r="D23103" i="9" s="1"/>
  <c r="C23100" i="9"/>
  <c r="D23100" i="9" s="1"/>
  <c r="C23097" i="9"/>
  <c r="D23097" i="9" s="1"/>
  <c r="C23113" i="9"/>
  <c r="D23113" i="9" s="1"/>
  <c r="C22966" i="9"/>
  <c r="D22966" i="9" s="1"/>
  <c r="C22967" i="9"/>
  <c r="D22967" i="9" s="1"/>
  <c r="C22964" i="9"/>
  <c r="D22964" i="9" s="1"/>
  <c r="C22961" i="9"/>
  <c r="D22961" i="9" s="1"/>
  <c r="C22814" i="9"/>
  <c r="D22814" i="9" s="1"/>
  <c r="C22815" i="9"/>
  <c r="D22815" i="9" s="1"/>
  <c r="C22812" i="9"/>
  <c r="D22812" i="9" s="1"/>
  <c r="C22809" i="9"/>
  <c r="D22809" i="9" s="1"/>
  <c r="C22825" i="9"/>
  <c r="D22825" i="9" s="1"/>
  <c r="C22678" i="9"/>
  <c r="D22678" i="9" s="1"/>
  <c r="C22679" i="9"/>
  <c r="D22679" i="9" s="1"/>
  <c r="C22676" i="9"/>
  <c r="D22676" i="9" s="1"/>
  <c r="C22673" i="9"/>
  <c r="D22673" i="9" s="1"/>
  <c r="C22526" i="9"/>
  <c r="D22526" i="9" s="1"/>
  <c r="C22527" i="9"/>
  <c r="D22527" i="9" s="1"/>
  <c r="C22524" i="9"/>
  <c r="D22524" i="9" s="1"/>
  <c r="C22521" i="9"/>
  <c r="D22521" i="9" s="1"/>
  <c r="C22537" i="9"/>
  <c r="D22537" i="9" s="1"/>
  <c r="C22390" i="9"/>
  <c r="D22390" i="9" s="1"/>
  <c r="C22391" i="9"/>
  <c r="D22391" i="9" s="1"/>
  <c r="C22388" i="9"/>
  <c r="D22388" i="9" s="1"/>
  <c r="C22385" i="9"/>
  <c r="D22385" i="9" s="1"/>
  <c r="C22238" i="9"/>
  <c r="D22238" i="9" s="1"/>
  <c r="C22239" i="9"/>
  <c r="D22239" i="9" s="1"/>
  <c r="C22236" i="9"/>
  <c r="D22236" i="9" s="1"/>
  <c r="C22233" i="9"/>
  <c r="D22233" i="9" s="1"/>
  <c r="C22249" i="9"/>
  <c r="D22249" i="9" s="1"/>
  <c r="C22102" i="9"/>
  <c r="D22102" i="9" s="1"/>
  <c r="C22103" i="9"/>
  <c r="D22103" i="9" s="1"/>
  <c r="C22100" i="9"/>
  <c r="D22100" i="9" s="1"/>
  <c r="C22097" i="9"/>
  <c r="D22097" i="9" s="1"/>
  <c r="C21950" i="9"/>
  <c r="D21950" i="9" s="1"/>
  <c r="C21951" i="9"/>
  <c r="D21951" i="9" s="1"/>
  <c r="C21948" i="9"/>
  <c r="D21948" i="9" s="1"/>
  <c r="C21945" i="9"/>
  <c r="D21945" i="9" s="1"/>
  <c r="C21961" i="9"/>
  <c r="D21961" i="9" s="1"/>
  <c r="C21814" i="9"/>
  <c r="D21814" i="9" s="1"/>
  <c r="C21815" i="9"/>
  <c r="D21815" i="9" s="1"/>
  <c r="C21812" i="9"/>
  <c r="D21812" i="9" s="1"/>
  <c r="C21809" i="9"/>
  <c r="D21809" i="9" s="1"/>
  <c r="C21662" i="9"/>
  <c r="D21662" i="9" s="1"/>
  <c r="C21663" i="9"/>
  <c r="D21663" i="9" s="1"/>
  <c r="C21660" i="9"/>
  <c r="D21660" i="9" s="1"/>
  <c r="C21657" i="9"/>
  <c r="D21657" i="9" s="1"/>
  <c r="C21673" i="9"/>
  <c r="D21673" i="9" s="1"/>
  <c r="C21526" i="9"/>
  <c r="D21526" i="9" s="1"/>
  <c r="C21527" i="9"/>
  <c r="D21527" i="9" s="1"/>
  <c r="C21524" i="9"/>
  <c r="D21524" i="9" s="1"/>
  <c r="C21521" i="9"/>
  <c r="D21521" i="9" s="1"/>
  <c r="C21374" i="9"/>
  <c r="D21374" i="9" s="1"/>
  <c r="C21375" i="9"/>
  <c r="D21375" i="9" s="1"/>
  <c r="C21372" i="9"/>
  <c r="D21372" i="9" s="1"/>
  <c r="C21369" i="9"/>
  <c r="D21369" i="9" s="1"/>
  <c r="C21385" i="9"/>
  <c r="D21385" i="9" s="1"/>
  <c r="C21238" i="9"/>
  <c r="D21238" i="9" s="1"/>
  <c r="C21239" i="9"/>
  <c r="D21239" i="9" s="1"/>
  <c r="C21236" i="9"/>
  <c r="D21236" i="9" s="1"/>
  <c r="C21233" i="9"/>
  <c r="D21233" i="9" s="1"/>
  <c r="C21086" i="9"/>
  <c r="D21086" i="9" s="1"/>
  <c r="C21087" i="9"/>
  <c r="D21087" i="9" s="1"/>
  <c r="C21084" i="9"/>
  <c r="D21084" i="9" s="1"/>
  <c r="C21081" i="9"/>
  <c r="D21081" i="9" s="1"/>
  <c r="C21097" i="9"/>
  <c r="D21097" i="9" s="1"/>
  <c r="C20950" i="9"/>
  <c r="D20950" i="9" s="1"/>
  <c r="C20951" i="9"/>
  <c r="D20951" i="9" s="1"/>
  <c r="C20948" i="9"/>
  <c r="D20948" i="9" s="1"/>
  <c r="C20945" i="9"/>
  <c r="D20945" i="9" s="1"/>
  <c r="C20798" i="9"/>
  <c r="D20798" i="9" s="1"/>
  <c r="C20799" i="9"/>
  <c r="D20799" i="9" s="1"/>
  <c r="C20796" i="9"/>
  <c r="D20796" i="9" s="1"/>
  <c r="C20793" i="9"/>
  <c r="D20793" i="9" s="1"/>
  <c r="C20809" i="9"/>
  <c r="D20809" i="9" s="1"/>
  <c r="C20734" i="9"/>
  <c r="D20734" i="9" s="1"/>
  <c r="C20735" i="9"/>
  <c r="D20735" i="9" s="1"/>
  <c r="C20732" i="9"/>
  <c r="D20732" i="9" s="1"/>
  <c r="C20729" i="9"/>
  <c r="D20729" i="9" s="1"/>
  <c r="C20582" i="9"/>
  <c r="D20582" i="9" s="1"/>
  <c r="C20583" i="9"/>
  <c r="D20583" i="9" s="1"/>
  <c r="C20580" i="9"/>
  <c r="D20580" i="9" s="1"/>
  <c r="C20577" i="9"/>
  <c r="D20577" i="9" s="1"/>
  <c r="C20593" i="9"/>
  <c r="D20593" i="9" s="1"/>
  <c r="C20446" i="9"/>
  <c r="D20446" i="9" s="1"/>
  <c r="C20447" i="9"/>
  <c r="D20447" i="9" s="1"/>
  <c r="C20444" i="9"/>
  <c r="D20444" i="9" s="1"/>
  <c r="C20441" i="9"/>
  <c r="D20441" i="9" s="1"/>
  <c r="C20294" i="9"/>
  <c r="D20294" i="9" s="1"/>
  <c r="C20295" i="9"/>
  <c r="D20295" i="9" s="1"/>
  <c r="C20292" i="9"/>
  <c r="D20292" i="9" s="1"/>
  <c r="C20289" i="9"/>
  <c r="D20289" i="9" s="1"/>
  <c r="C20305" i="9"/>
  <c r="D20305" i="9" s="1"/>
  <c r="C20086" i="9"/>
  <c r="D20086" i="9" s="1"/>
  <c r="C20087" i="9"/>
  <c r="D20087" i="9" s="1"/>
  <c r="C20084" i="9"/>
  <c r="D20084" i="9" s="1"/>
  <c r="C20081" i="9"/>
  <c r="D20081" i="9" s="1"/>
  <c r="C19934" i="9"/>
  <c r="D19934" i="9" s="1"/>
  <c r="C19935" i="9"/>
  <c r="D19935" i="9" s="1"/>
  <c r="C19932" i="9"/>
  <c r="D19932" i="9" s="1"/>
  <c r="C19929" i="9"/>
  <c r="D19929" i="9" s="1"/>
  <c r="C19945" i="9"/>
  <c r="D19945" i="9" s="1"/>
  <c r="C19798" i="9"/>
  <c r="D19798" i="9" s="1"/>
  <c r="C19799" i="9"/>
  <c r="D19799" i="9" s="1"/>
  <c r="C19796" i="9"/>
  <c r="D19796" i="9" s="1"/>
  <c r="C19793" i="9"/>
  <c r="D19793" i="9" s="1"/>
  <c r="C19643" i="9"/>
  <c r="D19643" i="9" s="1"/>
  <c r="C19651" i="9"/>
  <c r="D19651" i="9" s="1"/>
  <c r="C19640" i="9"/>
  <c r="D19640" i="9" s="1"/>
  <c r="C19648" i="9"/>
  <c r="D19648" i="9" s="1"/>
  <c r="C19656" i="9"/>
  <c r="D19656" i="9" s="1"/>
  <c r="C19575" i="9"/>
  <c r="D19575" i="9" s="1"/>
  <c r="C19583" i="9"/>
  <c r="D19583" i="9" s="1"/>
  <c r="C19572" i="9"/>
  <c r="D19572" i="9" s="1"/>
  <c r="C19580" i="9"/>
  <c r="D19580" i="9" s="1"/>
  <c r="C19427" i="9"/>
  <c r="D19427" i="9" s="1"/>
  <c r="C19435" i="9"/>
  <c r="D19435" i="9" s="1"/>
  <c r="C19424" i="9"/>
  <c r="D19424" i="9" s="1"/>
  <c r="C19432" i="9"/>
  <c r="D19432" i="9" s="1"/>
  <c r="C19440" i="9"/>
  <c r="D19440" i="9" s="1"/>
  <c r="C19220" i="9"/>
  <c r="D19220" i="9" s="1"/>
  <c r="C19217" i="9"/>
  <c r="D19217" i="9" s="1"/>
  <c r="C19214" i="9"/>
  <c r="D19214" i="9" s="1"/>
  <c r="C19215" i="9"/>
  <c r="D19215" i="9" s="1"/>
  <c r="C19068" i="9"/>
  <c r="D19068" i="9" s="1"/>
  <c r="C19065" i="9"/>
  <c r="D19065" i="9" s="1"/>
  <c r="C19081" i="9"/>
  <c r="D19081" i="9" s="1"/>
  <c r="C19078" i="9"/>
  <c r="D19078" i="9" s="1"/>
  <c r="C19079" i="9"/>
  <c r="D19079" i="9" s="1"/>
  <c r="C18932" i="9"/>
  <c r="D18932" i="9" s="1"/>
  <c r="C18929" i="9"/>
  <c r="D18929" i="9" s="1"/>
  <c r="C18926" i="9"/>
  <c r="D18926" i="9" s="1"/>
  <c r="C18927" i="9"/>
  <c r="D18927" i="9" s="1"/>
  <c r="C18780" i="9"/>
  <c r="D18780" i="9" s="1"/>
  <c r="C18777" i="9"/>
  <c r="D18777" i="9" s="1"/>
  <c r="C18793" i="9"/>
  <c r="D18793" i="9" s="1"/>
  <c r="C18790" i="9"/>
  <c r="D18790" i="9" s="1"/>
  <c r="C18791" i="9"/>
  <c r="D18791" i="9" s="1"/>
  <c r="C18644" i="9"/>
  <c r="D18644" i="9" s="1"/>
  <c r="C18641" i="9"/>
  <c r="D18641" i="9" s="1"/>
  <c r="C18638" i="9"/>
  <c r="D18638" i="9" s="1"/>
  <c r="C18639" i="9"/>
  <c r="D18639" i="9" s="1"/>
  <c r="C18492" i="9"/>
  <c r="D18492" i="9" s="1"/>
  <c r="C18489" i="9"/>
  <c r="D18489" i="9" s="1"/>
  <c r="C18505" i="9"/>
  <c r="D18505" i="9" s="1"/>
  <c r="C18502" i="9"/>
  <c r="D18502" i="9" s="1"/>
  <c r="C18503" i="9"/>
  <c r="D18503" i="9" s="1"/>
  <c r="C18356" i="9"/>
  <c r="D18356" i="9" s="1"/>
  <c r="C18353" i="9"/>
  <c r="D18353" i="9" s="1"/>
  <c r="C18350" i="9"/>
  <c r="D18350" i="9" s="1"/>
  <c r="C18351" i="9"/>
  <c r="D18351" i="9" s="1"/>
  <c r="C18204" i="9"/>
  <c r="D18204" i="9" s="1"/>
  <c r="C18201" i="9"/>
  <c r="D18201" i="9" s="1"/>
  <c r="C18217" i="9"/>
  <c r="D18217" i="9" s="1"/>
  <c r="C18214" i="9"/>
  <c r="D18214" i="9" s="1"/>
  <c r="C18215" i="9"/>
  <c r="D18215" i="9" s="1"/>
  <c r="C18068" i="9"/>
  <c r="D18068" i="9" s="1"/>
  <c r="C18065" i="9"/>
  <c r="D18065" i="9" s="1"/>
  <c r="C18062" i="9"/>
  <c r="D18062" i="9" s="1"/>
  <c r="C18063" i="9"/>
  <c r="D18063" i="9" s="1"/>
  <c r="C17916" i="9"/>
  <c r="D17916" i="9" s="1"/>
  <c r="C17913" i="9"/>
  <c r="D17913" i="9" s="1"/>
  <c r="C17929" i="9"/>
  <c r="D17929" i="9" s="1"/>
  <c r="C17926" i="9"/>
  <c r="D17926" i="9" s="1"/>
  <c r="C17927" i="9"/>
  <c r="D17927" i="9" s="1"/>
  <c r="C17775" i="9"/>
  <c r="D17775" i="9" s="1"/>
  <c r="C17772" i="9"/>
  <c r="D17772" i="9" s="1"/>
  <c r="C17781" i="9"/>
  <c r="D17781" i="9" s="1"/>
  <c r="C17770" i="9"/>
  <c r="D17770" i="9" s="1"/>
  <c r="C17631" i="9"/>
  <c r="D17631" i="9" s="1"/>
  <c r="C17628" i="9"/>
  <c r="D17628" i="9" s="1"/>
  <c r="C17625" i="9"/>
  <c r="D17625" i="9" s="1"/>
  <c r="C17641" i="9"/>
  <c r="D17641" i="9" s="1"/>
  <c r="C17638" i="9"/>
  <c r="D17638" i="9" s="1"/>
  <c r="C17495" i="9"/>
  <c r="D17495" i="9" s="1"/>
  <c r="C17492" i="9"/>
  <c r="D17492" i="9" s="1"/>
  <c r="C17489" i="9"/>
  <c r="D17489" i="9" s="1"/>
  <c r="C17486" i="9"/>
  <c r="D17486" i="9" s="1"/>
  <c r="C17343" i="9"/>
  <c r="D17343" i="9" s="1"/>
  <c r="C17340" i="9"/>
  <c r="D17340" i="9" s="1"/>
  <c r="C17337" i="9"/>
  <c r="D17337" i="9" s="1"/>
  <c r="C17353" i="9"/>
  <c r="D17353" i="9" s="1"/>
  <c r="C17350" i="9"/>
  <c r="D17350" i="9" s="1"/>
  <c r="C17207" i="9"/>
  <c r="D17207" i="9" s="1"/>
  <c r="C17204" i="9"/>
  <c r="D17204" i="9" s="1"/>
  <c r="C17201" i="9"/>
  <c r="D17201" i="9" s="1"/>
  <c r="C17198" i="9"/>
  <c r="D17198" i="9" s="1"/>
  <c r="C17055" i="9"/>
  <c r="D17055" i="9" s="1"/>
  <c r="C17052" i="9"/>
  <c r="D17052" i="9" s="1"/>
  <c r="C17049" i="9"/>
  <c r="D17049" i="9" s="1"/>
  <c r="C17065" i="9"/>
  <c r="D17065" i="9" s="1"/>
  <c r="C17062" i="9"/>
  <c r="D17062" i="9" s="1"/>
  <c r="C16991" i="9"/>
  <c r="D16991" i="9" s="1"/>
  <c r="C16988" i="9"/>
  <c r="D16988" i="9" s="1"/>
  <c r="C16985" i="9"/>
  <c r="D16985" i="9" s="1"/>
  <c r="C16982" i="9"/>
  <c r="D16982" i="9" s="1"/>
  <c r="C16839" i="9"/>
  <c r="D16839" i="9" s="1"/>
  <c r="C16836" i="9"/>
  <c r="D16836" i="9" s="1"/>
  <c r="C16833" i="9"/>
  <c r="D16833" i="9" s="1"/>
  <c r="C16849" i="9"/>
  <c r="D16849" i="9" s="1"/>
  <c r="C16846" i="9"/>
  <c r="D16846" i="9" s="1"/>
  <c r="C16703" i="9"/>
  <c r="D16703" i="9" s="1"/>
  <c r="C16700" i="9"/>
  <c r="D16700" i="9" s="1"/>
  <c r="C16697" i="9"/>
  <c r="D16697" i="9" s="1"/>
  <c r="C16694" i="9"/>
  <c r="D16694" i="9" s="1"/>
  <c r="C16551" i="9"/>
  <c r="D16551" i="9" s="1"/>
  <c r="C16548" i="9"/>
  <c r="D16548" i="9" s="1"/>
  <c r="C16545" i="9"/>
  <c r="D16545" i="9" s="1"/>
  <c r="C16561" i="9"/>
  <c r="D16561" i="9" s="1"/>
  <c r="C16558" i="9"/>
  <c r="D16558" i="9" s="1"/>
  <c r="C16415" i="9"/>
  <c r="D16415" i="9" s="1"/>
  <c r="C16412" i="9"/>
  <c r="D16412" i="9" s="1"/>
  <c r="C16409" i="9"/>
  <c r="D16409" i="9" s="1"/>
  <c r="C16406" i="9"/>
  <c r="D16406" i="9" s="1"/>
  <c r="C16263" i="9"/>
  <c r="D16263" i="9" s="1"/>
  <c r="C16260" i="9"/>
  <c r="D16260" i="9" s="1"/>
  <c r="C16257" i="9"/>
  <c r="D16257" i="9" s="1"/>
  <c r="C16273" i="9"/>
  <c r="D16273" i="9" s="1"/>
  <c r="C16270" i="9"/>
  <c r="D16270" i="9" s="1"/>
  <c r="C16127" i="9"/>
  <c r="D16127" i="9" s="1"/>
  <c r="C16124" i="9"/>
  <c r="D16124" i="9" s="1"/>
  <c r="C16121" i="9"/>
  <c r="D16121" i="9" s="1"/>
  <c r="C16118" i="9"/>
  <c r="D16118" i="9" s="1"/>
  <c r="C15975" i="9"/>
  <c r="D15975" i="9" s="1"/>
  <c r="C15972" i="9"/>
  <c r="D15972" i="9" s="1"/>
  <c r="C15969" i="9"/>
  <c r="D15969" i="9" s="1"/>
  <c r="C15985" i="9"/>
  <c r="D15985" i="9" s="1"/>
  <c r="C15982" i="9"/>
  <c r="D15982" i="9" s="1"/>
  <c r="C15839" i="9"/>
  <c r="D15839" i="9" s="1"/>
  <c r="C15836" i="9"/>
  <c r="D15836" i="9" s="1"/>
  <c r="C15833" i="9"/>
  <c r="D15833" i="9" s="1"/>
  <c r="C15830" i="9"/>
  <c r="D15830" i="9" s="1"/>
  <c r="C15683" i="9"/>
  <c r="D15683" i="9" s="1"/>
  <c r="C15691" i="9"/>
  <c r="D15691" i="9" s="1"/>
  <c r="C15680" i="9"/>
  <c r="D15680" i="9" s="1"/>
  <c r="C15688" i="9"/>
  <c r="D15688" i="9" s="1"/>
  <c r="C15692" i="9"/>
  <c r="D15692" i="9" s="1"/>
  <c r="C15543" i="9"/>
  <c r="D15543" i="9" s="1"/>
  <c r="C15551" i="9"/>
  <c r="D15551" i="9" s="1"/>
  <c r="C15540" i="9"/>
  <c r="D15540" i="9" s="1"/>
  <c r="C15548" i="9"/>
  <c r="D15548" i="9" s="1"/>
  <c r="C15324" i="9"/>
  <c r="D15324" i="9" s="1"/>
  <c r="C15321" i="9"/>
  <c r="D15321" i="9" s="1"/>
  <c r="C15337" i="9"/>
  <c r="D15337" i="9" s="1"/>
  <c r="C15334" i="9"/>
  <c r="D15334" i="9" s="1"/>
  <c r="C15335" i="9"/>
  <c r="D15335" i="9" s="1"/>
  <c r="C15188" i="9"/>
  <c r="D15188" i="9" s="1"/>
  <c r="C15185" i="9"/>
  <c r="D15185" i="9" s="1"/>
  <c r="C15182" i="9"/>
  <c r="D15182" i="9" s="1"/>
  <c r="C15183" i="9"/>
  <c r="D15183" i="9" s="1"/>
  <c r="C15036" i="9"/>
  <c r="D15036" i="9" s="1"/>
  <c r="C15033" i="9"/>
  <c r="D15033" i="9" s="1"/>
  <c r="C15049" i="9"/>
  <c r="D15049" i="9" s="1"/>
  <c r="C15046" i="9"/>
  <c r="D15046" i="9" s="1"/>
  <c r="C15047" i="9"/>
  <c r="D15047" i="9" s="1"/>
  <c r="C14900" i="9"/>
  <c r="D14900" i="9" s="1"/>
  <c r="C14897" i="9"/>
  <c r="D14897" i="9" s="1"/>
  <c r="C14894" i="9"/>
  <c r="D14894" i="9" s="1"/>
  <c r="C14895" i="9"/>
  <c r="D14895" i="9" s="1"/>
  <c r="C14748" i="9"/>
  <c r="D14748" i="9" s="1"/>
  <c r="C14745" i="9"/>
  <c r="D14745" i="9" s="1"/>
  <c r="C14761" i="9"/>
  <c r="D14761" i="9" s="1"/>
  <c r="C14758" i="9"/>
  <c r="D14758" i="9" s="1"/>
  <c r="C14759" i="9"/>
  <c r="D14759" i="9" s="1"/>
  <c r="C14612" i="9"/>
  <c r="D14612" i="9" s="1"/>
  <c r="C14609" i="9"/>
  <c r="D14609" i="9" s="1"/>
  <c r="C14606" i="9"/>
  <c r="D14606" i="9" s="1"/>
  <c r="C14607" i="9"/>
  <c r="D14607" i="9" s="1"/>
  <c r="C14460" i="9"/>
  <c r="D14460" i="9" s="1"/>
  <c r="C14457" i="9"/>
  <c r="D14457" i="9" s="1"/>
  <c r="C14473" i="9"/>
  <c r="D14473" i="9" s="1"/>
  <c r="C14470" i="9"/>
  <c r="D14470" i="9" s="1"/>
  <c r="C14471" i="9"/>
  <c r="D14471" i="9" s="1"/>
  <c r="C14319" i="9"/>
  <c r="D14319" i="9" s="1"/>
  <c r="C14327" i="9"/>
  <c r="D14327" i="9" s="1"/>
  <c r="C14316" i="9"/>
  <c r="D14316" i="9" s="1"/>
  <c r="C14324" i="9"/>
  <c r="D14324" i="9" s="1"/>
  <c r="C14172" i="9"/>
  <c r="D14172" i="9" s="1"/>
  <c r="C14170" i="9"/>
  <c r="D14170" i="9" s="1"/>
  <c r="C14174" i="9"/>
  <c r="D14174" i="9" s="1"/>
  <c r="C14168" i="9"/>
  <c r="D14168" i="9" s="1"/>
  <c r="C14184" i="9"/>
  <c r="D14184" i="9" s="1"/>
  <c r="C14038" i="9"/>
  <c r="D14038" i="9" s="1"/>
  <c r="C14032" i="9"/>
  <c r="D14032" i="9" s="1"/>
  <c r="C14036" i="9"/>
  <c r="D14036" i="9" s="1"/>
  <c r="C14034" i="9"/>
  <c r="D14034" i="9" s="1"/>
  <c r="C13884" i="9"/>
  <c r="D13884" i="9" s="1"/>
  <c r="C13882" i="9"/>
  <c r="D13882" i="9" s="1"/>
  <c r="C13886" i="9"/>
  <c r="D13886" i="9" s="1"/>
  <c r="C13880" i="9"/>
  <c r="D13880" i="9" s="1"/>
  <c r="C13896" i="9"/>
  <c r="D13896" i="9" s="1"/>
  <c r="C13750" i="9"/>
  <c r="D13750" i="9" s="1"/>
  <c r="C13744" i="9"/>
  <c r="D13744" i="9" s="1"/>
  <c r="C13748" i="9"/>
  <c r="D13748" i="9" s="1"/>
  <c r="C13746" i="9"/>
  <c r="D13746" i="9" s="1"/>
  <c r="C13596" i="9"/>
  <c r="D13596" i="9" s="1"/>
  <c r="C13594" i="9"/>
  <c r="D13594" i="9" s="1"/>
  <c r="C13598" i="9"/>
  <c r="D13598" i="9" s="1"/>
  <c r="C13592" i="9"/>
  <c r="D13592" i="9" s="1"/>
  <c r="C13608" i="9"/>
  <c r="D13608" i="9" s="1"/>
  <c r="C13462" i="9"/>
  <c r="D13462" i="9" s="1"/>
  <c r="C13456" i="9"/>
  <c r="D13456" i="9" s="1"/>
  <c r="C13460" i="9"/>
  <c r="D13460" i="9" s="1"/>
  <c r="C13458" i="9"/>
  <c r="D13458" i="9" s="1"/>
  <c r="C13308" i="9"/>
  <c r="D13308" i="9" s="1"/>
  <c r="C13306" i="9"/>
  <c r="D13306" i="9" s="1"/>
  <c r="C13310" i="9"/>
  <c r="D13310" i="9" s="1"/>
  <c r="C13304" i="9"/>
  <c r="D13304" i="9" s="1"/>
  <c r="C13320" i="9"/>
  <c r="D13320" i="9" s="1"/>
  <c r="C13247" i="9"/>
  <c r="D13247" i="9" s="1"/>
  <c r="C13245" i="9"/>
  <c r="D13245" i="9" s="1"/>
  <c r="C13239" i="9"/>
  <c r="D13239" i="9" s="1"/>
  <c r="C13237" i="9"/>
  <c r="D13237" i="9" s="1"/>
  <c r="C13097" i="9"/>
  <c r="D13097" i="9" s="1"/>
  <c r="C13091" i="9"/>
  <c r="D13091" i="9" s="1"/>
  <c r="C13089" i="9"/>
  <c r="D13089" i="9" s="1"/>
  <c r="C13105" i="9"/>
  <c r="D13105" i="9" s="1"/>
  <c r="C13099" i="9"/>
  <c r="D13099" i="9" s="1"/>
  <c r="C12959" i="9"/>
  <c r="D12959" i="9" s="1"/>
  <c r="C12957" i="9"/>
  <c r="D12957" i="9" s="1"/>
  <c r="C12951" i="9"/>
  <c r="D12951" i="9" s="1"/>
  <c r="C12949" i="9"/>
  <c r="D12949" i="9" s="1"/>
  <c r="C12809" i="9"/>
  <c r="D12809" i="9" s="1"/>
  <c r="C12803" i="9"/>
  <c r="D12803" i="9" s="1"/>
  <c r="C12801" i="9"/>
  <c r="D12801" i="9" s="1"/>
  <c r="C12817" i="9"/>
  <c r="D12817" i="9" s="1"/>
  <c r="C12811" i="9"/>
  <c r="D12811" i="9" s="1"/>
  <c r="C12598" i="9"/>
  <c r="D12598" i="9" s="1"/>
  <c r="C12592" i="9"/>
  <c r="D12592" i="9" s="1"/>
  <c r="C12596" i="9"/>
  <c r="D12596" i="9" s="1"/>
  <c r="C12594" i="9"/>
  <c r="D12594" i="9" s="1"/>
  <c r="C12444" i="9"/>
  <c r="D12444" i="9" s="1"/>
  <c r="C12442" i="9"/>
  <c r="D12442" i="9" s="1"/>
  <c r="C12446" i="9"/>
  <c r="D12446" i="9" s="1"/>
  <c r="C12440" i="9"/>
  <c r="D12440" i="9" s="1"/>
  <c r="C12456" i="9"/>
  <c r="D12456" i="9" s="1"/>
  <c r="C12383" i="9"/>
  <c r="D12383" i="9" s="1"/>
  <c r="C12381" i="9"/>
  <c r="D12381" i="9" s="1"/>
  <c r="C12375" i="9"/>
  <c r="D12375" i="9" s="1"/>
  <c r="C12373" i="9"/>
  <c r="D12373" i="9" s="1"/>
  <c r="C12233" i="9"/>
  <c r="D12233" i="9" s="1"/>
  <c r="C12227" i="9"/>
  <c r="D12227" i="9" s="1"/>
  <c r="C12225" i="9"/>
  <c r="D12225" i="9" s="1"/>
  <c r="C12241" i="9"/>
  <c r="D12241" i="9" s="1"/>
  <c r="C12235" i="9"/>
  <c r="D12235" i="9" s="1"/>
  <c r="C12095" i="9"/>
  <c r="D12095" i="9" s="1"/>
  <c r="C12093" i="9"/>
  <c r="D12093" i="9" s="1"/>
  <c r="C12087" i="9"/>
  <c r="D12087" i="9" s="1"/>
  <c r="C12085" i="9"/>
  <c r="D12085" i="9" s="1"/>
  <c r="C11945" i="9"/>
  <c r="D11945" i="9" s="1"/>
  <c r="C11940" i="9"/>
  <c r="D11940" i="9" s="1"/>
  <c r="C11938" i="9"/>
  <c r="D11938" i="9" s="1"/>
  <c r="C11936" i="9"/>
  <c r="D11936" i="9" s="1"/>
  <c r="C11946" i="9"/>
  <c r="D11946" i="9" s="1"/>
  <c r="C11807" i="9"/>
  <c r="D11807" i="9" s="1"/>
  <c r="C11801" i="9"/>
  <c r="D11801" i="9" s="1"/>
  <c r="C11806" i="9"/>
  <c r="D11806" i="9" s="1"/>
  <c r="C11809" i="9"/>
  <c r="D11809" i="9" s="1"/>
  <c r="C11653" i="9"/>
  <c r="D11653" i="9" s="1"/>
  <c r="C11651" i="9"/>
  <c r="D11651" i="9" s="1"/>
  <c r="C11652" i="9"/>
  <c r="D11652" i="9" s="1"/>
  <c r="C11649" i="9"/>
  <c r="D11649" i="9" s="1"/>
  <c r="C11665" i="9"/>
  <c r="D11665" i="9" s="1"/>
  <c r="C11519" i="9"/>
  <c r="D11519" i="9" s="1"/>
  <c r="C11513" i="9"/>
  <c r="D11513" i="9" s="1"/>
  <c r="C11514" i="9"/>
  <c r="D11514" i="9" s="1"/>
  <c r="C11515" i="9"/>
  <c r="D11515" i="9" s="1"/>
  <c r="C11365" i="9"/>
  <c r="D11365" i="9" s="1"/>
  <c r="C11363" i="9"/>
  <c r="D11363" i="9" s="1"/>
  <c r="C11364" i="9"/>
  <c r="D11364" i="9" s="1"/>
  <c r="C11361" i="9"/>
  <c r="D11361" i="9" s="1"/>
  <c r="C11377" i="9"/>
  <c r="D11377" i="9" s="1"/>
  <c r="C11231" i="9"/>
  <c r="D11231" i="9" s="1"/>
  <c r="C11225" i="9"/>
  <c r="D11225" i="9" s="1"/>
  <c r="C11226" i="9"/>
  <c r="D11226" i="9" s="1"/>
  <c r="C11227" i="9"/>
  <c r="D11227" i="9" s="1"/>
  <c r="C11077" i="9"/>
  <c r="D11077" i="9" s="1"/>
  <c r="C11075" i="9"/>
  <c r="D11075" i="9" s="1"/>
  <c r="C11076" i="9"/>
  <c r="D11076" i="9" s="1"/>
  <c r="C11073" i="9"/>
  <c r="D11073" i="9" s="1"/>
  <c r="C11089" i="9"/>
  <c r="D11089" i="9" s="1"/>
  <c r="C10943" i="9"/>
  <c r="D10943" i="9" s="1"/>
  <c r="C10937" i="9"/>
  <c r="D10937" i="9" s="1"/>
  <c r="C10938" i="9"/>
  <c r="D10938" i="9" s="1"/>
  <c r="C10939" i="9"/>
  <c r="D10939" i="9" s="1"/>
  <c r="C10789" i="9"/>
  <c r="D10789" i="9" s="1"/>
  <c r="C10787" i="9"/>
  <c r="D10787" i="9" s="1"/>
  <c r="C10788" i="9"/>
  <c r="D10788" i="9" s="1"/>
  <c r="C10785" i="9"/>
  <c r="D10785" i="9" s="1"/>
  <c r="C10801" i="9"/>
  <c r="D10801" i="9" s="1"/>
  <c r="C10655" i="9"/>
  <c r="D10655" i="9" s="1"/>
  <c r="C10649" i="9"/>
  <c r="D10649" i="9" s="1"/>
  <c r="C10650" i="9"/>
  <c r="D10650" i="9" s="1"/>
  <c r="C10651" i="9"/>
  <c r="D10651" i="9" s="1"/>
  <c r="C10501" i="9"/>
  <c r="D10501" i="9" s="1"/>
  <c r="C10499" i="9"/>
  <c r="D10499" i="9" s="1"/>
  <c r="C10500" i="9"/>
  <c r="D10500" i="9" s="1"/>
  <c r="C10497" i="9"/>
  <c r="D10497" i="9" s="1"/>
  <c r="C10513" i="9"/>
  <c r="D10513" i="9" s="1"/>
  <c r="C10367" i="9"/>
  <c r="D10367" i="9" s="1"/>
  <c r="C10361" i="9"/>
  <c r="D10361" i="9" s="1"/>
  <c r="C10362" i="9"/>
  <c r="D10362" i="9" s="1"/>
  <c r="C10363" i="9"/>
  <c r="D10363" i="9" s="1"/>
  <c r="C10213" i="9"/>
  <c r="D10213" i="9" s="1"/>
  <c r="C10211" i="9"/>
  <c r="D10211" i="9" s="1"/>
  <c r="C10212" i="9"/>
  <c r="D10212" i="9" s="1"/>
  <c r="C10209" i="9"/>
  <c r="D10209" i="9" s="1"/>
  <c r="C10225" i="9"/>
  <c r="D10225" i="9" s="1"/>
  <c r="C10005" i="9"/>
  <c r="D10005" i="9" s="1"/>
  <c r="C10006" i="9"/>
  <c r="D10006" i="9" s="1"/>
  <c r="C10004" i="9"/>
  <c r="D10004" i="9" s="1"/>
  <c r="C9998" i="9"/>
  <c r="D9998" i="9" s="1"/>
  <c r="C9854" i="9"/>
  <c r="D9854" i="9" s="1"/>
  <c r="C9855" i="9"/>
  <c r="D9855" i="9" s="1"/>
  <c r="C9849" i="9"/>
  <c r="D9849" i="9" s="1"/>
  <c r="C9859" i="9"/>
  <c r="D9859" i="9" s="1"/>
  <c r="C9864" i="9"/>
  <c r="D9864" i="9" s="1"/>
  <c r="C9719" i="9"/>
  <c r="D9719" i="9" s="1"/>
  <c r="C9720" i="9"/>
  <c r="D9720" i="9" s="1"/>
  <c r="C9714" i="9"/>
  <c r="D9714" i="9" s="1"/>
  <c r="C9717" i="9"/>
  <c r="D9717" i="9" s="1"/>
  <c r="C9566" i="9"/>
  <c r="D9566" i="9" s="1"/>
  <c r="C9563" i="9"/>
  <c r="D9563" i="9" s="1"/>
  <c r="C9577" i="9"/>
  <c r="D9577" i="9" s="1"/>
  <c r="C9575" i="9"/>
  <c r="D9575" i="9" s="1"/>
  <c r="C9576" i="9"/>
  <c r="D9576" i="9" s="1"/>
  <c r="C9431" i="9"/>
  <c r="D9431" i="9" s="1"/>
  <c r="C9432" i="9"/>
  <c r="D9432" i="9" s="1"/>
  <c r="C9429" i="9"/>
  <c r="D9429" i="9" s="1"/>
  <c r="C9426" i="9"/>
  <c r="D9426" i="9" s="1"/>
  <c r="C9278" i="9"/>
  <c r="D9278" i="9" s="1"/>
  <c r="C9275" i="9"/>
  <c r="D9275" i="9" s="1"/>
  <c r="C9289" i="9"/>
  <c r="D9289" i="9" s="1"/>
  <c r="C9287" i="9"/>
  <c r="D9287" i="9" s="1"/>
  <c r="C9288" i="9"/>
  <c r="D9288" i="9" s="1"/>
  <c r="C9143" i="9"/>
  <c r="D9143" i="9" s="1"/>
  <c r="C9144" i="9"/>
  <c r="D9144" i="9" s="1"/>
  <c r="C9141" i="9"/>
  <c r="D9141" i="9" s="1"/>
  <c r="C9138" i="9"/>
  <c r="D9138" i="9" s="1"/>
  <c r="C8988" i="9"/>
  <c r="D8988" i="9" s="1"/>
  <c r="C8985" i="9"/>
  <c r="D8985" i="9" s="1"/>
  <c r="C9001" i="9"/>
  <c r="D9001" i="9" s="1"/>
  <c r="C8996" i="9"/>
  <c r="D8996" i="9" s="1"/>
  <c r="C8999" i="9"/>
  <c r="D8999" i="9" s="1"/>
  <c r="C8851" i="9"/>
  <c r="D8851" i="9" s="1"/>
  <c r="C8852" i="9"/>
  <c r="D8852" i="9" s="1"/>
  <c r="C8849" i="9"/>
  <c r="D8849" i="9" s="1"/>
  <c r="C8850" i="9"/>
  <c r="D8850" i="9" s="1"/>
  <c r="C8701" i="9"/>
  <c r="D8701" i="9" s="1"/>
  <c r="C8702" i="9"/>
  <c r="D8702" i="9" s="1"/>
  <c r="C8696" i="9"/>
  <c r="D8696" i="9" s="1"/>
  <c r="C8710" i="9"/>
  <c r="D8710" i="9" s="1"/>
  <c r="C8711" i="9"/>
  <c r="D8711" i="9" s="1"/>
  <c r="C8637" i="9"/>
  <c r="D8637" i="9" s="1"/>
  <c r="C8631" i="9"/>
  <c r="D8631" i="9" s="1"/>
  <c r="C8632" i="9"/>
  <c r="D8632" i="9" s="1"/>
  <c r="C8629" i="9"/>
  <c r="D8629" i="9" s="1"/>
  <c r="C8488" i="9"/>
  <c r="D8488" i="9" s="1"/>
  <c r="C8485" i="9"/>
  <c r="D8485" i="9" s="1"/>
  <c r="C8486" i="9"/>
  <c r="D8486" i="9" s="1"/>
  <c r="C8480" i="9"/>
  <c r="D8480" i="9" s="1"/>
  <c r="C8494" i="9"/>
  <c r="D8494" i="9" s="1"/>
  <c r="C8349" i="9"/>
  <c r="D8349" i="9" s="1"/>
  <c r="C8343" i="9"/>
  <c r="D8343" i="9" s="1"/>
  <c r="C8344" i="9"/>
  <c r="D8344" i="9" s="1"/>
  <c r="C8341" i="9"/>
  <c r="D8341" i="9" s="1"/>
  <c r="C8200" i="9"/>
  <c r="D8200" i="9" s="1"/>
  <c r="C8197" i="9"/>
  <c r="D8197" i="9" s="1"/>
  <c r="C8198" i="9"/>
  <c r="D8198" i="9" s="1"/>
  <c r="C8192" i="9"/>
  <c r="D8192" i="9" s="1"/>
  <c r="C8206" i="9"/>
  <c r="D8206" i="9" s="1"/>
  <c r="C8061" i="9"/>
  <c r="D8061" i="9" s="1"/>
  <c r="C8055" i="9"/>
  <c r="D8055" i="9" s="1"/>
  <c r="C8056" i="9"/>
  <c r="D8056" i="9" s="1"/>
  <c r="C8053" i="9"/>
  <c r="D8053" i="9" s="1"/>
  <c r="C7912" i="9"/>
  <c r="D7912" i="9" s="1"/>
  <c r="C7909" i="9"/>
  <c r="D7909" i="9" s="1"/>
  <c r="C7910" i="9"/>
  <c r="D7910" i="9" s="1"/>
  <c r="C7904" i="9"/>
  <c r="D7904" i="9" s="1"/>
  <c r="C7918" i="9"/>
  <c r="D7918" i="9" s="1"/>
  <c r="C7775" i="9"/>
  <c r="D7775" i="9" s="1"/>
  <c r="C7769" i="9"/>
  <c r="D7769" i="9" s="1"/>
  <c r="C7770" i="9"/>
  <c r="D7770" i="9" s="1"/>
  <c r="C7771" i="9"/>
  <c r="D7771" i="9" s="1"/>
  <c r="C7551" i="9"/>
  <c r="D7551" i="9" s="1"/>
  <c r="C7552" i="9"/>
  <c r="D7552" i="9" s="1"/>
  <c r="C7546" i="9"/>
  <c r="D7546" i="9" s="1"/>
  <c r="C7544" i="9"/>
  <c r="D7544" i="9" s="1"/>
  <c r="C7560" i="9"/>
  <c r="D7560" i="9" s="1"/>
  <c r="C7415" i="9"/>
  <c r="D7415" i="9" s="1"/>
  <c r="C7413" i="9"/>
  <c r="D7413" i="9" s="1"/>
  <c r="C7403" i="9"/>
  <c r="D7403" i="9" s="1"/>
  <c r="C7417" i="9"/>
  <c r="D7417" i="9" s="1"/>
  <c r="C7264" i="9"/>
  <c r="D7264" i="9" s="1"/>
  <c r="C7258" i="9"/>
  <c r="D7258" i="9" s="1"/>
  <c r="C7256" i="9"/>
  <c r="D7256" i="9" s="1"/>
  <c r="C7272" i="9"/>
  <c r="D7272" i="9" s="1"/>
  <c r="C7269" i="9"/>
  <c r="D7269" i="9" s="1"/>
  <c r="C7193" i="9"/>
  <c r="D7193" i="9" s="1"/>
  <c r="C7194" i="9"/>
  <c r="D7194" i="9" s="1"/>
  <c r="C7195" i="9"/>
  <c r="D7195" i="9" s="1"/>
  <c r="C7189" i="9"/>
  <c r="D7189" i="9" s="1"/>
  <c r="C7043" i="9"/>
  <c r="D7043" i="9" s="1"/>
  <c r="C7044" i="9"/>
  <c r="D7044" i="9" s="1"/>
  <c r="C7041" i="9"/>
  <c r="D7041" i="9" s="1"/>
  <c r="C7057" i="9"/>
  <c r="D7057" i="9" s="1"/>
  <c r="C7055" i="9"/>
  <c r="D7055" i="9" s="1"/>
  <c r="C6905" i="9"/>
  <c r="D6905" i="9" s="1"/>
  <c r="C6906" i="9"/>
  <c r="D6906" i="9" s="1"/>
  <c r="C6907" i="9"/>
  <c r="D6907" i="9" s="1"/>
  <c r="C6901" i="9"/>
  <c r="D6901" i="9" s="1"/>
  <c r="C6755" i="9"/>
  <c r="D6755" i="9" s="1"/>
  <c r="C6756" i="9"/>
  <c r="D6756" i="9" s="1"/>
  <c r="C6753" i="9"/>
  <c r="D6753" i="9" s="1"/>
  <c r="C6769" i="9"/>
  <c r="D6769" i="9" s="1"/>
  <c r="C6767" i="9"/>
  <c r="D6767" i="9" s="1"/>
  <c r="C6617" i="9"/>
  <c r="D6617" i="9" s="1"/>
  <c r="C6618" i="9"/>
  <c r="D6618" i="9" s="1"/>
  <c r="C6619" i="9"/>
  <c r="D6619" i="9" s="1"/>
  <c r="C6613" i="9"/>
  <c r="D6613" i="9" s="1"/>
  <c r="C6468" i="9"/>
  <c r="D6468" i="9" s="1"/>
  <c r="C6466" i="9"/>
  <c r="D6466" i="9" s="1"/>
  <c r="C6469" i="9"/>
  <c r="D6469" i="9" s="1"/>
  <c r="C6467" i="9"/>
  <c r="D6467" i="9" s="1"/>
  <c r="C6479" i="9"/>
  <c r="D6479" i="9" s="1"/>
  <c r="C6331" i="9"/>
  <c r="D6331" i="9" s="1"/>
  <c r="C6335" i="9"/>
  <c r="D6335" i="9" s="1"/>
  <c r="C6333" i="9"/>
  <c r="D6333" i="9" s="1"/>
  <c r="C6327" i="9"/>
  <c r="D6327" i="9" s="1"/>
  <c r="C6181" i="9"/>
  <c r="D6181" i="9" s="1"/>
  <c r="C6185" i="9"/>
  <c r="D6185" i="9" s="1"/>
  <c r="C6179" i="9"/>
  <c r="D6179" i="9" s="1"/>
  <c r="C6177" i="9"/>
  <c r="D6177" i="9" s="1"/>
  <c r="C6193" i="9"/>
  <c r="D6193" i="9" s="1"/>
  <c r="C5973" i="9"/>
  <c r="D5973" i="9" s="1"/>
  <c r="C5967" i="9"/>
  <c r="D5967" i="9" s="1"/>
  <c r="C5965" i="9"/>
  <c r="D5965" i="9" s="1"/>
  <c r="C5969" i="9"/>
  <c r="D5969" i="9" s="1"/>
  <c r="C5819" i="9"/>
  <c r="D5819" i="9" s="1"/>
  <c r="C5817" i="9"/>
  <c r="D5817" i="9" s="1"/>
  <c r="C5833" i="9"/>
  <c r="D5833" i="9" s="1"/>
  <c r="C5830" i="9"/>
  <c r="D5830" i="9" s="1"/>
  <c r="C5831" i="9"/>
  <c r="D5831" i="9" s="1"/>
  <c r="C5682" i="9"/>
  <c r="D5682" i="9" s="1"/>
  <c r="C5679" i="9"/>
  <c r="D5679" i="9" s="1"/>
  <c r="C5680" i="9"/>
  <c r="D5680" i="9" s="1"/>
  <c r="C5681" i="9"/>
  <c r="D5681" i="9" s="1"/>
  <c r="C5533" i="9"/>
  <c r="D5533" i="9" s="1"/>
  <c r="C5535" i="9"/>
  <c r="D5535" i="9" s="1"/>
  <c r="C5534" i="9"/>
  <c r="D5534" i="9" s="1"/>
  <c r="C5531" i="9"/>
  <c r="D5531" i="9" s="1"/>
  <c r="C5545" i="9"/>
  <c r="D5545" i="9" s="1"/>
  <c r="C5399" i="9"/>
  <c r="D5399" i="9" s="1"/>
  <c r="C5397" i="9"/>
  <c r="D5397" i="9" s="1"/>
  <c r="C5395" i="9"/>
  <c r="D5395" i="9" s="1"/>
  <c r="C5385" i="9"/>
  <c r="D5385" i="9" s="1"/>
  <c r="C5245" i="9"/>
  <c r="D5245" i="9" s="1"/>
  <c r="C5247" i="9"/>
  <c r="D5247" i="9" s="1"/>
  <c r="C5246" i="9"/>
  <c r="D5246" i="9" s="1"/>
  <c r="C5243" i="9"/>
  <c r="D5243" i="9" s="1"/>
  <c r="C5257" i="9"/>
  <c r="D5257" i="9" s="1"/>
  <c r="C5111" i="9"/>
  <c r="D5111" i="9" s="1"/>
  <c r="C5109" i="9"/>
  <c r="D5109" i="9" s="1"/>
  <c r="C5107" i="9"/>
  <c r="D5107" i="9" s="1"/>
  <c r="C5097" i="9"/>
  <c r="D5097" i="9" s="1"/>
  <c r="C4957" i="9"/>
  <c r="D4957" i="9" s="1"/>
  <c r="C4955" i="9"/>
  <c r="D4955" i="9" s="1"/>
  <c r="C4956" i="9"/>
  <c r="D4956" i="9" s="1"/>
  <c r="C4953" i="9"/>
  <c r="D4953" i="9" s="1"/>
  <c r="C4969" i="9"/>
  <c r="D4969" i="9" s="1"/>
  <c r="C4815" i="9"/>
  <c r="D4815" i="9" s="1"/>
  <c r="C4823" i="9"/>
  <c r="D4823" i="9" s="1"/>
  <c r="C4812" i="9"/>
  <c r="D4812" i="9" s="1"/>
  <c r="C4820" i="9"/>
  <c r="D4820" i="9" s="1"/>
  <c r="C4595" i="9"/>
  <c r="D4595" i="9" s="1"/>
  <c r="C4603" i="9"/>
  <c r="D4603" i="9" s="1"/>
  <c r="C4592" i="9"/>
  <c r="D4592" i="9" s="1"/>
  <c r="C4600" i="9"/>
  <c r="D4600" i="9" s="1"/>
  <c r="C4608" i="9"/>
  <c r="D4608" i="9" s="1"/>
  <c r="C4461" i="9"/>
  <c r="D4461" i="9" s="1"/>
  <c r="C4459" i="9"/>
  <c r="D4459" i="9" s="1"/>
  <c r="C4453" i="9"/>
  <c r="D4453" i="9" s="1"/>
  <c r="C4454" i="9"/>
  <c r="D4454" i="9" s="1"/>
  <c r="C4311" i="9"/>
  <c r="D4311" i="9" s="1"/>
  <c r="C4305" i="9"/>
  <c r="D4305" i="9" s="1"/>
  <c r="C4321" i="9"/>
  <c r="D4321" i="9" s="1"/>
  <c r="C4319" i="9"/>
  <c r="D4319" i="9" s="1"/>
  <c r="C4316" i="9"/>
  <c r="D4316" i="9" s="1"/>
  <c r="C4173" i="9"/>
  <c r="D4173" i="9" s="1"/>
  <c r="C4171" i="9"/>
  <c r="D4171" i="9" s="1"/>
  <c r="C4165" i="9"/>
  <c r="D4165" i="9" s="1"/>
  <c r="C4166" i="9"/>
  <c r="D4166" i="9" s="1"/>
  <c r="C4021" i="9"/>
  <c r="D4021" i="9" s="1"/>
  <c r="C4019" i="9"/>
  <c r="D4019" i="9" s="1"/>
  <c r="C4017" i="9"/>
  <c r="D4017" i="9" s="1"/>
  <c r="C4033" i="9"/>
  <c r="D4033" i="9" s="1"/>
  <c r="C4031" i="9"/>
  <c r="D4031" i="9" s="1"/>
  <c r="C3887" i="9"/>
  <c r="D3887" i="9" s="1"/>
  <c r="C3888" i="9"/>
  <c r="D3888" i="9" s="1"/>
  <c r="C3885" i="9"/>
  <c r="D3885" i="9" s="1"/>
  <c r="C3879" i="9"/>
  <c r="D3879" i="9" s="1"/>
  <c r="C3734" i="9"/>
  <c r="D3734" i="9" s="1"/>
  <c r="C3729" i="9"/>
  <c r="D3729" i="9" s="1"/>
  <c r="C3733" i="9"/>
  <c r="D3733" i="9" s="1"/>
  <c r="C3730" i="9"/>
  <c r="D3730" i="9" s="1"/>
  <c r="C3739" i="9"/>
  <c r="D3739" i="9" s="1"/>
  <c r="C3598" i="9"/>
  <c r="D3598" i="9" s="1"/>
  <c r="C3599" i="9"/>
  <c r="D3599" i="9" s="1"/>
  <c r="C3596" i="9"/>
  <c r="D3596" i="9" s="1"/>
  <c r="C3593" i="9"/>
  <c r="D3593" i="9" s="1"/>
  <c r="C3443" i="9"/>
  <c r="D3443" i="9" s="1"/>
  <c r="C3446" i="9"/>
  <c r="D3446" i="9" s="1"/>
  <c r="C3451" i="9"/>
  <c r="D3451" i="9" s="1"/>
  <c r="C3456" i="9"/>
  <c r="D3456" i="9" s="1"/>
  <c r="C3457" i="9"/>
  <c r="D3457" i="9" s="1"/>
  <c r="C3303" i="9"/>
  <c r="D3303" i="9" s="1"/>
  <c r="C3311" i="9"/>
  <c r="D3311" i="9" s="1"/>
  <c r="C3298" i="9"/>
  <c r="D3298" i="9" s="1"/>
  <c r="C3308" i="9"/>
  <c r="D3308" i="9" s="1"/>
  <c r="C3159" i="9"/>
  <c r="D3159" i="9" s="1"/>
  <c r="C3156" i="9"/>
  <c r="D3156" i="9" s="1"/>
  <c r="C3153" i="9"/>
  <c r="D3153" i="9" s="1"/>
  <c r="C3169" i="9"/>
  <c r="D3169" i="9" s="1"/>
  <c r="C3166" i="9"/>
  <c r="D3166" i="9" s="1"/>
  <c r="C3023" i="9"/>
  <c r="D3023" i="9" s="1"/>
  <c r="C3020" i="9"/>
  <c r="D3020" i="9" s="1"/>
  <c r="C3017" i="9"/>
  <c r="D3017" i="9" s="1"/>
  <c r="C3014" i="9"/>
  <c r="D3014" i="9" s="1"/>
  <c r="C2869" i="9"/>
  <c r="D2869" i="9" s="1"/>
  <c r="C2875" i="9"/>
  <c r="D2875" i="9" s="1"/>
  <c r="C2867" i="9"/>
  <c r="D2867" i="9" s="1"/>
  <c r="C2872" i="9"/>
  <c r="D2872" i="9" s="1"/>
  <c r="C2880" i="9"/>
  <c r="D2880" i="9" s="1"/>
  <c r="C2733" i="9"/>
  <c r="D2733" i="9" s="1"/>
  <c r="C2730" i="9"/>
  <c r="D2730" i="9" s="1"/>
  <c r="C2731" i="9"/>
  <c r="D2731" i="9" s="1"/>
  <c r="C2728" i="9"/>
  <c r="D2728" i="9" s="1"/>
  <c r="C2581" i="9"/>
  <c r="D2581" i="9" s="1"/>
  <c r="C2578" i="9"/>
  <c r="D2578" i="9" s="1"/>
  <c r="C2579" i="9"/>
  <c r="D2579" i="9" s="1"/>
  <c r="C2576" i="9"/>
  <c r="D2576" i="9" s="1"/>
  <c r="C2592" i="9"/>
  <c r="D2592" i="9" s="1"/>
  <c r="C2445" i="9"/>
  <c r="D2445" i="9" s="1"/>
  <c r="C2442" i="9"/>
  <c r="D2442" i="9" s="1"/>
  <c r="C2443" i="9"/>
  <c r="D2443" i="9" s="1"/>
  <c r="C2440" i="9"/>
  <c r="D2440" i="9" s="1"/>
  <c r="C2295" i="9"/>
  <c r="D2295" i="9" s="1"/>
  <c r="C2292" i="9"/>
  <c r="D2292" i="9" s="1"/>
  <c r="C2289" i="9"/>
  <c r="D2289" i="9" s="1"/>
  <c r="C2305" i="9"/>
  <c r="D2305" i="9" s="1"/>
  <c r="C2302" i="9"/>
  <c r="D2302" i="9" s="1"/>
  <c r="C2159" i="9"/>
  <c r="D2159" i="9" s="1"/>
  <c r="C2156" i="9"/>
  <c r="D2156" i="9" s="1"/>
  <c r="C2153" i="9"/>
  <c r="D2153" i="9" s="1"/>
  <c r="C2150" i="9"/>
  <c r="D2150" i="9" s="1"/>
  <c r="C2004" i="9"/>
  <c r="D2004" i="9" s="1"/>
  <c r="C2001" i="9"/>
  <c r="D2001" i="9" s="1"/>
  <c r="C2017" i="9"/>
  <c r="D2017" i="9" s="1"/>
  <c r="C2014" i="9"/>
  <c r="D2014" i="9" s="1"/>
  <c r="C2015" i="9"/>
  <c r="D2015" i="9" s="1"/>
  <c r="C1868" i="9"/>
  <c r="D1868" i="9" s="1"/>
  <c r="C1865" i="9"/>
  <c r="D1865" i="9" s="1"/>
  <c r="C1862" i="9"/>
  <c r="D1862" i="9" s="1"/>
  <c r="C1863" i="9"/>
  <c r="D1863" i="9" s="1"/>
  <c r="C1716" i="9"/>
  <c r="D1716" i="9" s="1"/>
  <c r="C1713" i="9"/>
  <c r="D1713" i="9" s="1"/>
  <c r="C1729" i="9"/>
  <c r="D1729" i="9" s="1"/>
  <c r="C1726" i="9"/>
  <c r="D1726" i="9" s="1"/>
  <c r="C1727" i="9"/>
  <c r="D1727" i="9" s="1"/>
  <c r="C1580" i="9"/>
  <c r="D1580" i="9" s="1"/>
  <c r="C1577" i="9"/>
  <c r="D1577" i="9" s="1"/>
  <c r="C1574" i="9"/>
  <c r="D1574" i="9" s="1"/>
  <c r="C1575" i="9"/>
  <c r="D1575" i="9" s="1"/>
  <c r="C1425" i="9"/>
  <c r="D1425" i="9" s="1"/>
  <c r="C1436" i="9"/>
  <c r="D1436" i="9" s="1"/>
  <c r="C1437" i="9"/>
  <c r="D1437" i="9" s="1"/>
  <c r="C1438" i="9"/>
  <c r="D1438" i="9" s="1"/>
  <c r="C1439" i="9"/>
  <c r="D1439" i="9" s="1"/>
  <c r="C1295" i="9"/>
  <c r="D1295" i="9" s="1"/>
  <c r="C1292" i="9"/>
  <c r="D1292" i="9" s="1"/>
  <c r="C1289" i="9"/>
  <c r="D1289" i="9" s="1"/>
  <c r="C1286" i="9"/>
  <c r="D1286" i="9" s="1"/>
  <c r="C1071" i="9"/>
  <c r="D1071" i="9" s="1"/>
  <c r="C1068" i="9"/>
  <c r="D1068" i="9" s="1"/>
  <c r="C1065" i="9"/>
  <c r="D1065" i="9" s="1"/>
  <c r="C1081" i="9"/>
  <c r="D1081" i="9" s="1"/>
  <c r="C1078" i="9"/>
  <c r="D1078" i="9" s="1"/>
  <c r="C935" i="9"/>
  <c r="D935" i="9" s="1"/>
  <c r="C932" i="9"/>
  <c r="D932" i="9" s="1"/>
  <c r="C929" i="9"/>
  <c r="D929" i="9" s="1"/>
  <c r="C926" i="9"/>
  <c r="D926" i="9" s="1"/>
  <c r="C783" i="9"/>
  <c r="D783" i="9" s="1"/>
  <c r="C780" i="9"/>
  <c r="D780" i="9" s="1"/>
  <c r="C777" i="9"/>
  <c r="D777" i="9" s="1"/>
  <c r="C793" i="9"/>
  <c r="D793" i="9" s="1"/>
  <c r="C790" i="9"/>
  <c r="D790" i="9" s="1"/>
  <c r="C30883" i="9"/>
  <c r="D30883" i="9" s="1"/>
  <c r="C30845" i="9"/>
  <c r="D30845" i="9" s="1"/>
  <c r="C30809" i="9"/>
  <c r="D30809" i="9" s="1"/>
  <c r="C30773" i="9"/>
  <c r="D30773" i="9" s="1"/>
  <c r="C30733" i="9"/>
  <c r="D30733" i="9" s="1"/>
  <c r="C30671" i="9"/>
  <c r="D30671" i="9" s="1"/>
  <c r="C30631" i="9"/>
  <c r="D30631" i="9" s="1"/>
  <c r="C30597" i="9"/>
  <c r="D30597" i="9" s="1"/>
  <c r="C30555" i="9"/>
  <c r="D30555" i="9" s="1"/>
  <c r="C30519" i="9"/>
  <c r="D30519" i="9" s="1"/>
  <c r="C30455" i="9"/>
  <c r="D30455" i="9" s="1"/>
  <c r="C30421" i="9"/>
  <c r="D30421" i="9" s="1"/>
  <c r="C30413" i="9"/>
  <c r="D30413" i="9" s="1"/>
  <c r="C30383" i="9"/>
  <c r="D30383" i="9" s="1"/>
  <c r="C30375" i="9"/>
  <c r="D30375" i="9" s="1"/>
  <c r="C30365" i="9"/>
  <c r="D30365" i="9" s="1"/>
  <c r="C30357" i="9"/>
  <c r="D30357" i="9" s="1"/>
  <c r="C30347" i="9"/>
  <c r="D30347" i="9" s="1"/>
  <c r="C30339" i="9"/>
  <c r="D30339" i="9" s="1"/>
  <c r="C30329" i="9"/>
  <c r="D30329" i="9" s="1"/>
  <c r="C30321" i="9"/>
  <c r="D30321" i="9" s="1"/>
  <c r="C30311" i="9"/>
  <c r="D30311" i="9" s="1"/>
  <c r="C30303" i="9"/>
  <c r="D30303" i="9" s="1"/>
  <c r="C30293" i="9"/>
  <c r="D30293" i="9" s="1"/>
  <c r="C30285" i="9"/>
  <c r="D30285" i="9" s="1"/>
  <c r="C30275" i="9"/>
  <c r="D30275" i="9" s="1"/>
  <c r="C30267" i="9"/>
  <c r="D30267" i="9" s="1"/>
  <c r="C30257" i="9"/>
  <c r="D30257" i="9" s="1"/>
  <c r="C30249" i="9"/>
  <c r="D30249" i="9" s="1"/>
  <c r="C30239" i="9"/>
  <c r="D30239" i="9" s="1"/>
  <c r="C30231" i="9"/>
  <c r="D30231" i="9" s="1"/>
  <c r="C30221" i="9"/>
  <c r="D30221" i="9" s="1"/>
  <c r="C30213" i="9"/>
  <c r="D30213" i="9" s="1"/>
  <c r="C30203" i="9"/>
  <c r="D30203" i="9" s="1"/>
  <c r="C30195" i="9"/>
  <c r="D30195" i="9" s="1"/>
  <c r="C30185" i="9"/>
  <c r="D30185" i="9" s="1"/>
  <c r="C30177" i="9"/>
  <c r="D30177" i="9" s="1"/>
  <c r="C30167" i="9"/>
  <c r="D30167" i="9" s="1"/>
  <c r="C30159" i="9"/>
  <c r="D30159" i="9" s="1"/>
  <c r="C30149" i="9"/>
  <c r="D30149" i="9" s="1"/>
  <c r="C30141" i="9"/>
  <c r="D30141" i="9" s="1"/>
  <c r="C30131" i="9"/>
  <c r="D30131" i="9" s="1"/>
  <c r="C30123" i="9"/>
  <c r="D30123" i="9" s="1"/>
  <c r="C30113" i="9"/>
  <c r="D30113" i="9" s="1"/>
  <c r="C30105" i="9"/>
  <c r="D30105" i="9" s="1"/>
  <c r="C30095" i="9"/>
  <c r="D30095" i="9" s="1"/>
  <c r="C30087" i="9"/>
  <c r="D30087" i="9" s="1"/>
  <c r="C30077" i="9"/>
  <c r="D30077" i="9" s="1"/>
  <c r="C30066" i="9"/>
  <c r="D30066" i="9" s="1"/>
  <c r="C30042" i="9"/>
  <c r="D30042" i="9" s="1"/>
  <c r="C30022" i="9"/>
  <c r="D30022" i="9" s="1"/>
  <c r="C30002" i="9"/>
  <c r="D30002" i="9" s="1"/>
  <c r="C29982" i="9"/>
  <c r="D29982" i="9" s="1"/>
  <c r="C29962" i="9"/>
  <c r="D29962" i="9" s="1"/>
  <c r="C29942" i="9"/>
  <c r="D29942" i="9" s="1"/>
  <c r="C29922" i="9"/>
  <c r="D29922" i="9" s="1"/>
  <c r="C29898" i="9"/>
  <c r="D29898" i="9" s="1"/>
  <c r="C29878" i="9"/>
  <c r="D29878" i="9" s="1"/>
  <c r="C29858" i="9"/>
  <c r="D29858" i="9" s="1"/>
  <c r="C29838" i="9"/>
  <c r="D29838" i="9" s="1"/>
  <c r="C29818" i="9"/>
  <c r="D29818" i="9" s="1"/>
  <c r="C30323" i="9"/>
  <c r="D30323" i="9" s="1"/>
  <c r="C30287" i="9"/>
  <c r="D30287" i="9" s="1"/>
  <c r="C30251" i="9"/>
  <c r="D30251" i="9" s="1"/>
  <c r="C30215" i="9"/>
  <c r="D30215" i="9" s="1"/>
  <c r="C30179" i="9"/>
  <c r="D30179" i="9" s="1"/>
  <c r="C30143" i="9"/>
  <c r="D30143" i="9" s="1"/>
  <c r="C30107" i="9"/>
  <c r="D30107" i="9" s="1"/>
  <c r="C30070" i="9"/>
  <c r="D30070" i="9" s="1"/>
  <c r="C29986" i="9"/>
  <c r="D29986" i="9" s="1"/>
  <c r="C29906" i="9"/>
  <c r="D29906" i="9" s="1"/>
  <c r="C29822" i="9"/>
  <c r="D29822" i="9" s="1"/>
  <c r="C29778" i="9"/>
  <c r="D29778" i="9" s="1"/>
  <c r="C29734" i="9"/>
  <c r="D29734" i="9" s="1"/>
  <c r="C29694" i="9"/>
  <c r="D29694" i="9" s="1"/>
  <c r="C29654" i="9"/>
  <c r="D29654" i="9" s="1"/>
  <c r="C29610" i="9"/>
  <c r="D29610" i="9" s="1"/>
  <c r="C29570" i="9"/>
  <c r="D29570" i="9" s="1"/>
  <c r="C29530" i="9"/>
  <c r="D29530" i="9" s="1"/>
  <c r="C29490" i="9"/>
  <c r="D29490" i="9" s="1"/>
  <c r="C29446" i="9"/>
  <c r="D29446" i="9" s="1"/>
  <c r="C29406" i="9"/>
  <c r="D29406" i="9" s="1"/>
  <c r="C29366" i="9"/>
  <c r="D29366" i="9" s="1"/>
  <c r="C29322" i="9"/>
  <c r="D29322" i="9" s="1"/>
  <c r="C29282" i="9"/>
  <c r="D29282" i="9" s="1"/>
  <c r="C29242" i="9"/>
  <c r="D29242" i="9" s="1"/>
  <c r="C29202" i="9"/>
  <c r="D29202" i="9" s="1"/>
  <c r="C29158" i="9"/>
  <c r="D29158" i="9" s="1"/>
  <c r="C29118" i="9"/>
  <c r="D29118" i="9" s="1"/>
  <c r="C29078" i="9"/>
  <c r="D29078" i="9" s="1"/>
  <c r="C29034" i="9"/>
  <c r="D29034" i="9" s="1"/>
  <c r="C28994" i="9"/>
  <c r="D28994" i="9" s="1"/>
  <c r="C28954" i="9"/>
  <c r="D28954" i="9" s="1"/>
  <c r="C28914" i="9"/>
  <c r="D28914" i="9" s="1"/>
  <c r="C28870" i="9"/>
  <c r="D28870" i="9" s="1"/>
  <c r="C28830" i="9"/>
  <c r="D28830" i="9" s="1"/>
  <c r="C28790" i="9"/>
  <c r="D28790" i="9" s="1"/>
  <c r="C28746" i="9"/>
  <c r="D28746" i="9" s="1"/>
  <c r="C28706" i="9"/>
  <c r="D28706" i="9" s="1"/>
  <c r="C28666" i="9"/>
  <c r="D28666" i="9" s="1"/>
  <c r="C28638" i="9"/>
  <c r="D28638" i="9" s="1"/>
  <c r="C28618" i="9"/>
  <c r="D28618" i="9" s="1"/>
  <c r="C28598" i="9"/>
  <c r="D28598" i="9" s="1"/>
  <c r="C28578" i="9"/>
  <c r="D28578" i="9" s="1"/>
  <c r="C28558" i="9"/>
  <c r="D28558" i="9" s="1"/>
  <c r="C28538" i="9"/>
  <c r="D28538" i="9" s="1"/>
  <c r="C28518" i="9"/>
  <c r="D28518" i="9" s="1"/>
  <c r="C28494" i="9"/>
  <c r="D28494" i="9" s="1"/>
  <c r="C28474" i="9"/>
  <c r="D28474" i="9" s="1"/>
  <c r="C28454" i="9"/>
  <c r="D28454" i="9" s="1"/>
  <c r="C28434" i="9"/>
  <c r="D28434" i="9" s="1"/>
  <c r="C28414" i="9"/>
  <c r="D28414" i="9" s="1"/>
  <c r="C28394" i="9"/>
  <c r="D28394" i="9" s="1"/>
  <c r="C28374" i="9"/>
  <c r="D28374" i="9" s="1"/>
  <c r="C28350" i="9"/>
  <c r="D28350" i="9" s="1"/>
  <c r="C28330" i="9"/>
  <c r="D28330" i="9" s="1"/>
  <c r="C28310" i="9"/>
  <c r="D28310" i="9" s="1"/>
  <c r="C28290" i="9"/>
  <c r="D28290" i="9" s="1"/>
  <c r="C28270" i="9"/>
  <c r="D28270" i="9" s="1"/>
  <c r="C28250" i="9"/>
  <c r="D28250" i="9" s="1"/>
  <c r="C28230" i="9"/>
  <c r="D28230" i="9" s="1"/>
  <c r="C28206" i="9"/>
  <c r="D28206" i="9" s="1"/>
  <c r="C28186" i="9"/>
  <c r="D28186" i="9" s="1"/>
  <c r="C28166" i="9"/>
  <c r="D28166" i="9" s="1"/>
  <c r="C28146" i="9"/>
  <c r="D28146" i="9" s="1"/>
  <c r="C28126" i="9"/>
  <c r="D28126" i="9" s="1"/>
  <c r="C28106" i="9"/>
  <c r="D28106" i="9" s="1"/>
  <c r="C28086" i="9"/>
  <c r="D28086" i="9" s="1"/>
  <c r="C28062" i="9"/>
  <c r="D28062" i="9" s="1"/>
  <c r="C28042" i="9"/>
  <c r="D28042" i="9" s="1"/>
  <c r="C28022" i="9"/>
  <c r="D28022" i="9" s="1"/>
  <c r="C28002" i="9"/>
  <c r="D28002" i="9" s="1"/>
  <c r="C27982" i="9"/>
  <c r="D27982" i="9" s="1"/>
  <c r="C27962" i="9"/>
  <c r="D27962" i="9" s="1"/>
  <c r="C27942" i="9"/>
  <c r="D27942" i="9" s="1"/>
  <c r="C27918" i="9"/>
  <c r="D27918" i="9" s="1"/>
  <c r="C27898" i="9"/>
  <c r="D27898" i="9" s="1"/>
  <c r="C27878" i="9"/>
  <c r="D27878" i="9" s="1"/>
  <c r="C27858" i="9"/>
  <c r="D27858" i="9" s="1"/>
  <c r="C27838" i="9"/>
  <c r="D27838" i="9" s="1"/>
  <c r="C27818" i="9"/>
  <c r="D27818" i="9" s="1"/>
  <c r="C27798" i="9"/>
  <c r="D27798" i="9" s="1"/>
  <c r="C27774" i="9"/>
  <c r="D27774" i="9" s="1"/>
  <c r="C27754" i="9"/>
  <c r="D27754" i="9" s="1"/>
  <c r="C27734" i="9"/>
  <c r="D27734" i="9" s="1"/>
  <c r="C27714" i="9"/>
  <c r="D27714" i="9" s="1"/>
  <c r="C27694" i="9"/>
  <c r="D27694" i="9" s="1"/>
  <c r="C27674" i="9"/>
  <c r="D27674" i="9" s="1"/>
  <c r="C27654" i="9"/>
  <c r="D27654" i="9" s="1"/>
  <c r="C27630" i="9"/>
  <c r="D27630" i="9" s="1"/>
  <c r="C27610" i="9"/>
  <c r="D27610" i="9" s="1"/>
  <c r="C27590" i="9"/>
  <c r="D27590" i="9" s="1"/>
  <c r="C27570" i="9"/>
  <c r="D27570" i="9" s="1"/>
  <c r="C27550" i="9"/>
  <c r="D27550" i="9" s="1"/>
  <c r="C27530" i="9"/>
  <c r="D27530" i="9" s="1"/>
  <c r="C27510" i="9"/>
  <c r="D27510" i="9" s="1"/>
  <c r="C27486" i="9"/>
  <c r="D27486" i="9" s="1"/>
  <c r="C27466" i="9"/>
  <c r="D27466" i="9" s="1"/>
  <c r="C27446" i="9"/>
  <c r="D27446" i="9" s="1"/>
  <c r="C27426" i="9"/>
  <c r="D27426" i="9" s="1"/>
  <c r="C27406" i="9"/>
  <c r="D27406" i="9" s="1"/>
  <c r="C27386" i="9"/>
  <c r="D27386" i="9" s="1"/>
  <c r="C27366" i="9"/>
  <c r="D27366" i="9" s="1"/>
  <c r="C27342" i="9"/>
  <c r="D27342" i="9" s="1"/>
  <c r="C27322" i="9"/>
  <c r="D27322" i="9" s="1"/>
  <c r="C27302" i="9"/>
  <c r="D27302" i="9" s="1"/>
  <c r="C27282" i="9"/>
  <c r="D27282" i="9" s="1"/>
  <c r="C27262" i="9"/>
  <c r="D27262" i="9" s="1"/>
  <c r="C27242" i="9"/>
  <c r="D27242" i="9" s="1"/>
  <c r="C27222" i="9"/>
  <c r="D27222" i="9" s="1"/>
  <c r="C27198" i="9"/>
  <c r="D27198" i="9" s="1"/>
  <c r="C27178" i="9"/>
  <c r="D27178" i="9" s="1"/>
  <c r="C27158" i="9"/>
  <c r="D27158" i="9" s="1"/>
  <c r="C27138" i="9"/>
  <c r="D27138" i="9" s="1"/>
  <c r="C27118" i="9"/>
  <c r="D27118" i="9" s="1"/>
  <c r="C27098" i="9"/>
  <c r="D27098" i="9" s="1"/>
  <c r="C27078" i="9"/>
  <c r="D27078" i="9" s="1"/>
  <c r="C27054" i="9"/>
  <c r="D27054" i="9" s="1"/>
  <c r="C27034" i="9"/>
  <c r="D27034" i="9" s="1"/>
  <c r="C27014" i="9"/>
  <c r="D27014" i="9" s="1"/>
  <c r="C26994" i="9"/>
  <c r="D26994" i="9" s="1"/>
  <c r="C26974" i="9"/>
  <c r="D26974" i="9" s="1"/>
  <c r="C26954" i="9"/>
  <c r="D26954" i="9" s="1"/>
  <c r="C26934" i="9"/>
  <c r="D26934" i="9" s="1"/>
  <c r="C26910" i="9"/>
  <c r="D26910" i="9" s="1"/>
  <c r="C26890" i="9"/>
  <c r="D26890" i="9" s="1"/>
  <c r="C26870" i="9"/>
  <c r="D26870" i="9" s="1"/>
  <c r="C26850" i="9"/>
  <c r="D26850" i="9" s="1"/>
  <c r="C26830" i="9"/>
  <c r="D26830" i="9" s="1"/>
  <c r="C26810" i="9"/>
  <c r="D26810" i="9" s="1"/>
  <c r="C26790" i="9"/>
  <c r="D26790" i="9" s="1"/>
  <c r="C26766" i="9"/>
  <c r="D26766" i="9" s="1"/>
  <c r="C26746" i="9"/>
  <c r="D26746" i="9" s="1"/>
  <c r="C26726" i="9"/>
  <c r="D26726" i="9" s="1"/>
  <c r="C26706" i="9"/>
  <c r="D26706" i="9" s="1"/>
  <c r="C26686" i="9"/>
  <c r="D26686" i="9" s="1"/>
  <c r="C26666" i="9"/>
  <c r="D26666" i="9" s="1"/>
  <c r="C26646" i="9"/>
  <c r="D26646" i="9" s="1"/>
  <c r="C26622" i="9"/>
  <c r="D26622" i="9" s="1"/>
  <c r="C26602" i="9"/>
  <c r="D26602" i="9" s="1"/>
  <c r="C26582" i="9"/>
  <c r="D26582" i="9" s="1"/>
  <c r="C26562" i="9"/>
  <c r="D26562" i="9" s="1"/>
  <c r="C26542" i="9"/>
  <c r="D26542" i="9" s="1"/>
  <c r="C26522" i="9"/>
  <c r="D26522" i="9" s="1"/>
  <c r="C26502" i="9"/>
  <c r="D26502" i="9" s="1"/>
  <c r="C26478" i="9"/>
  <c r="D26478" i="9" s="1"/>
  <c r="C26458" i="9"/>
  <c r="D26458" i="9" s="1"/>
  <c r="C26438" i="9"/>
  <c r="D26438" i="9" s="1"/>
  <c r="C26418" i="9"/>
  <c r="D26418" i="9" s="1"/>
  <c r="C26398" i="9"/>
  <c r="D26398" i="9" s="1"/>
  <c r="C26378" i="9"/>
  <c r="D26378" i="9" s="1"/>
  <c r="C26358" i="9"/>
  <c r="D26358" i="9" s="1"/>
  <c r="C26334" i="9"/>
  <c r="D26334" i="9" s="1"/>
  <c r="C26314" i="9"/>
  <c r="D26314" i="9" s="1"/>
  <c r="C26294" i="9"/>
  <c r="D26294" i="9" s="1"/>
  <c r="C26274" i="9"/>
  <c r="D26274" i="9" s="1"/>
  <c r="C26254" i="9"/>
  <c r="D26254" i="9" s="1"/>
  <c r="C26234" i="9"/>
  <c r="D26234" i="9" s="1"/>
  <c r="C26214" i="9"/>
  <c r="D26214" i="9" s="1"/>
  <c r="C26190" i="9"/>
  <c r="D26190" i="9" s="1"/>
  <c r="C26170" i="9"/>
  <c r="D26170" i="9" s="1"/>
  <c r="C26150" i="9"/>
  <c r="D26150" i="9" s="1"/>
  <c r="C26130" i="9"/>
  <c r="D26130" i="9" s="1"/>
  <c r="C26110" i="9"/>
  <c r="D26110" i="9" s="1"/>
  <c r="C26090" i="9"/>
  <c r="D26090" i="9" s="1"/>
  <c r="C26070" i="9"/>
  <c r="D26070" i="9" s="1"/>
  <c r="C26046" i="9"/>
  <c r="D26046" i="9" s="1"/>
  <c r="C26026" i="9"/>
  <c r="D26026" i="9" s="1"/>
  <c r="C26006" i="9"/>
  <c r="D26006" i="9" s="1"/>
  <c r="C25986" i="9"/>
  <c r="D25986" i="9" s="1"/>
  <c r="C25966" i="9"/>
  <c r="D25966" i="9" s="1"/>
  <c r="C25946" i="9"/>
  <c r="D25946" i="9" s="1"/>
  <c r="C25926" i="9"/>
  <c r="D25926" i="9" s="1"/>
  <c r="C25902" i="9"/>
  <c r="D25902" i="9" s="1"/>
  <c r="C25882" i="9"/>
  <c r="D25882" i="9" s="1"/>
  <c r="C25862" i="9"/>
  <c r="D25862" i="9" s="1"/>
  <c r="C25842" i="9"/>
  <c r="D25842" i="9" s="1"/>
  <c r="C25822" i="9"/>
  <c r="D25822" i="9" s="1"/>
  <c r="C30313" i="9"/>
  <c r="D30313" i="9" s="1"/>
  <c r="C30277" i="9"/>
  <c r="D30277" i="9" s="1"/>
  <c r="C30241" i="9"/>
  <c r="D30241" i="9" s="1"/>
  <c r="C30205" i="9"/>
  <c r="D30205" i="9" s="1"/>
  <c r="C30169" i="9"/>
  <c r="D30169" i="9" s="1"/>
  <c r="C30133" i="9"/>
  <c r="D30133" i="9" s="1"/>
  <c r="C30097" i="9"/>
  <c r="D30097" i="9" s="1"/>
  <c r="C30050" i="9"/>
  <c r="D30050" i="9" s="1"/>
  <c r="C29966" i="9"/>
  <c r="D29966" i="9" s="1"/>
  <c r="C29886" i="9"/>
  <c r="D29886" i="9" s="1"/>
  <c r="C29802" i="9"/>
  <c r="D29802" i="9" s="1"/>
  <c r="C29762" i="9"/>
  <c r="D29762" i="9" s="1"/>
  <c r="C29718" i="9"/>
  <c r="D29718" i="9" s="1"/>
  <c r="C29678" i="9"/>
  <c r="D29678" i="9" s="1"/>
  <c r="C29638" i="9"/>
  <c r="D29638" i="9" s="1"/>
  <c r="C29598" i="9"/>
  <c r="D29598" i="9" s="1"/>
  <c r="C29554" i="9"/>
  <c r="D29554" i="9" s="1"/>
  <c r="C29514" i="9"/>
  <c r="D29514" i="9" s="1"/>
  <c r="C29474" i="9"/>
  <c r="D29474" i="9" s="1"/>
  <c r="C29430" i="9"/>
  <c r="D29430" i="9" s="1"/>
  <c r="C29390" i="9"/>
  <c r="D29390" i="9" s="1"/>
  <c r="C29350" i="9"/>
  <c r="D29350" i="9" s="1"/>
  <c r="C29310" i="9"/>
  <c r="D29310" i="9" s="1"/>
  <c r="C29266" i="9"/>
  <c r="D29266" i="9" s="1"/>
  <c r="C29226" i="9"/>
  <c r="D29226" i="9" s="1"/>
  <c r="C29186" i="9"/>
  <c r="D29186" i="9" s="1"/>
  <c r="C29142" i="9"/>
  <c r="D29142" i="9" s="1"/>
  <c r="C29102" i="9"/>
  <c r="D29102" i="9" s="1"/>
  <c r="C29062" i="9"/>
  <c r="D29062" i="9" s="1"/>
  <c r="C29022" i="9"/>
  <c r="D29022" i="9" s="1"/>
  <c r="C28978" i="9"/>
  <c r="D28978" i="9" s="1"/>
  <c r="C28938" i="9"/>
  <c r="D28938" i="9" s="1"/>
  <c r="C28898" i="9"/>
  <c r="D28898" i="9" s="1"/>
  <c r="C28854" i="9"/>
  <c r="D28854" i="9" s="1"/>
  <c r="C28814" i="9"/>
  <c r="D28814" i="9" s="1"/>
  <c r="C28774" i="9"/>
  <c r="D28774" i="9" s="1"/>
  <c r="C28734" i="9"/>
  <c r="D28734" i="9" s="1"/>
  <c r="C28690" i="9"/>
  <c r="D28690" i="9" s="1"/>
  <c r="C28654" i="9"/>
  <c r="D28654" i="9" s="1"/>
  <c r="C28634" i="9"/>
  <c r="D28634" i="9" s="1"/>
  <c r="C28614" i="9"/>
  <c r="D28614" i="9" s="1"/>
  <c r="C28594" i="9"/>
  <c r="D28594" i="9" s="1"/>
  <c r="C28574" i="9"/>
  <c r="D28574" i="9" s="1"/>
  <c r="C28554" i="9"/>
  <c r="D28554" i="9" s="1"/>
  <c r="C28530" i="9"/>
  <c r="D28530" i="9" s="1"/>
  <c r="C28510" i="9"/>
  <c r="D28510" i="9" s="1"/>
  <c r="C28490" i="9"/>
  <c r="D28490" i="9" s="1"/>
  <c r="C28470" i="9"/>
  <c r="D28470" i="9" s="1"/>
  <c r="C28450" i="9"/>
  <c r="D28450" i="9" s="1"/>
  <c r="C28430" i="9"/>
  <c r="D28430" i="9" s="1"/>
  <c r="C28410" i="9"/>
  <c r="D28410" i="9" s="1"/>
  <c r="C28386" i="9"/>
  <c r="D28386" i="9" s="1"/>
  <c r="C28366" i="9"/>
  <c r="D28366" i="9" s="1"/>
  <c r="C28346" i="9"/>
  <c r="D28346" i="9" s="1"/>
  <c r="C28326" i="9"/>
  <c r="D28326" i="9" s="1"/>
  <c r="C28306" i="9"/>
  <c r="D28306" i="9" s="1"/>
  <c r="C28286" i="9"/>
  <c r="D28286" i="9" s="1"/>
  <c r="C28266" i="9"/>
  <c r="D28266" i="9" s="1"/>
  <c r="C28242" i="9"/>
  <c r="D28242" i="9" s="1"/>
  <c r="C28222" i="9"/>
  <c r="D28222" i="9" s="1"/>
  <c r="C28202" i="9"/>
  <c r="D28202" i="9" s="1"/>
  <c r="C28182" i="9"/>
  <c r="D28182" i="9" s="1"/>
  <c r="C28162" i="9"/>
  <c r="D28162" i="9" s="1"/>
  <c r="C28142" i="9"/>
  <c r="D28142" i="9" s="1"/>
  <c r="C28122" i="9"/>
  <c r="D28122" i="9" s="1"/>
  <c r="C28098" i="9"/>
  <c r="D28098" i="9" s="1"/>
  <c r="C28078" i="9"/>
  <c r="D28078" i="9" s="1"/>
  <c r="C28058" i="9"/>
  <c r="D28058" i="9" s="1"/>
  <c r="C28038" i="9"/>
  <c r="D28038" i="9" s="1"/>
  <c r="C28018" i="9"/>
  <c r="D28018" i="9" s="1"/>
  <c r="C27998" i="9"/>
  <c r="D27998" i="9" s="1"/>
  <c r="C27978" i="9"/>
  <c r="D27978" i="9" s="1"/>
  <c r="C27954" i="9"/>
  <c r="D27954" i="9" s="1"/>
  <c r="C27934" i="9"/>
  <c r="D27934" i="9" s="1"/>
  <c r="C27914" i="9"/>
  <c r="D27914" i="9" s="1"/>
  <c r="C27894" i="9"/>
  <c r="D27894" i="9" s="1"/>
  <c r="C27874" i="9"/>
  <c r="D27874" i="9" s="1"/>
  <c r="C27854" i="9"/>
  <c r="D27854" i="9" s="1"/>
  <c r="C27834" i="9"/>
  <c r="D27834" i="9" s="1"/>
  <c r="C27810" i="9"/>
  <c r="D27810" i="9" s="1"/>
  <c r="C27790" i="9"/>
  <c r="D27790" i="9" s="1"/>
  <c r="C27770" i="9"/>
  <c r="D27770" i="9" s="1"/>
  <c r="C27750" i="9"/>
  <c r="D27750" i="9" s="1"/>
  <c r="C27730" i="9"/>
  <c r="D27730" i="9" s="1"/>
  <c r="C27710" i="9"/>
  <c r="D27710" i="9" s="1"/>
  <c r="C27690" i="9"/>
  <c r="D27690" i="9" s="1"/>
  <c r="C27666" i="9"/>
  <c r="D27666" i="9" s="1"/>
  <c r="C27646" i="9"/>
  <c r="D27646" i="9" s="1"/>
  <c r="C27626" i="9"/>
  <c r="D27626" i="9" s="1"/>
  <c r="C27606" i="9"/>
  <c r="D27606" i="9" s="1"/>
  <c r="C27586" i="9"/>
  <c r="D27586" i="9" s="1"/>
  <c r="C27566" i="9"/>
  <c r="D27566" i="9" s="1"/>
  <c r="C27546" i="9"/>
  <c r="D27546" i="9" s="1"/>
  <c r="C27522" i="9"/>
  <c r="D27522" i="9" s="1"/>
  <c r="C27502" i="9"/>
  <c r="D27502" i="9" s="1"/>
  <c r="C27482" i="9"/>
  <c r="D27482" i="9" s="1"/>
  <c r="C27462" i="9"/>
  <c r="D27462" i="9" s="1"/>
  <c r="C27442" i="9"/>
  <c r="D27442" i="9" s="1"/>
  <c r="C27422" i="9"/>
  <c r="D27422" i="9" s="1"/>
  <c r="C27402" i="9"/>
  <c r="D27402" i="9" s="1"/>
  <c r="C27378" i="9"/>
  <c r="D27378" i="9" s="1"/>
  <c r="C27358" i="9"/>
  <c r="D27358" i="9" s="1"/>
  <c r="C27338" i="9"/>
  <c r="D27338" i="9" s="1"/>
  <c r="C27318" i="9"/>
  <c r="D27318" i="9" s="1"/>
  <c r="C27298" i="9"/>
  <c r="D27298" i="9" s="1"/>
  <c r="C27278" i="9"/>
  <c r="D27278" i="9" s="1"/>
  <c r="C27258" i="9"/>
  <c r="D27258" i="9" s="1"/>
  <c r="C27234" i="9"/>
  <c r="D27234" i="9" s="1"/>
  <c r="C27214" i="9"/>
  <c r="D27214" i="9" s="1"/>
  <c r="C27194" i="9"/>
  <c r="D27194" i="9" s="1"/>
  <c r="C27174" i="9"/>
  <c r="D27174" i="9" s="1"/>
  <c r="C27154" i="9"/>
  <c r="D27154" i="9" s="1"/>
  <c r="C27134" i="9"/>
  <c r="D27134" i="9" s="1"/>
  <c r="C27114" i="9"/>
  <c r="D27114" i="9" s="1"/>
  <c r="C27090" i="9"/>
  <c r="D27090" i="9" s="1"/>
  <c r="C27070" i="9"/>
  <c r="D27070" i="9" s="1"/>
  <c r="C27050" i="9"/>
  <c r="D27050" i="9" s="1"/>
  <c r="C27030" i="9"/>
  <c r="D27030" i="9" s="1"/>
  <c r="C27010" i="9"/>
  <c r="D27010" i="9" s="1"/>
  <c r="C26990" i="9"/>
  <c r="D26990" i="9" s="1"/>
  <c r="C26970" i="9"/>
  <c r="D26970" i="9" s="1"/>
  <c r="C26946" i="9"/>
  <c r="D26946" i="9" s="1"/>
  <c r="C26926" i="9"/>
  <c r="D26926" i="9" s="1"/>
  <c r="C26906" i="9"/>
  <c r="D26906" i="9" s="1"/>
  <c r="C26886" i="9"/>
  <c r="D26886" i="9" s="1"/>
  <c r="C26866" i="9"/>
  <c r="D26866" i="9" s="1"/>
  <c r="C26846" i="9"/>
  <c r="D26846" i="9" s="1"/>
  <c r="C26826" i="9"/>
  <c r="D26826" i="9" s="1"/>
  <c r="C26802" i="9"/>
  <c r="D26802" i="9" s="1"/>
  <c r="C26782" i="9"/>
  <c r="D26782" i="9" s="1"/>
  <c r="C26762" i="9"/>
  <c r="D26762" i="9" s="1"/>
  <c r="C26742" i="9"/>
  <c r="D26742" i="9" s="1"/>
  <c r="C26722" i="9"/>
  <c r="D26722" i="9" s="1"/>
  <c r="C26702" i="9"/>
  <c r="D26702" i="9" s="1"/>
  <c r="C26682" i="9"/>
  <c r="D26682" i="9" s="1"/>
  <c r="C26658" i="9"/>
  <c r="D26658" i="9" s="1"/>
  <c r="C26638" i="9"/>
  <c r="D26638" i="9" s="1"/>
  <c r="C26618" i="9"/>
  <c r="D26618" i="9" s="1"/>
  <c r="C26598" i="9"/>
  <c r="D26598" i="9" s="1"/>
  <c r="C26578" i="9"/>
  <c r="D26578" i="9" s="1"/>
  <c r="C26558" i="9"/>
  <c r="D26558" i="9" s="1"/>
  <c r="C26538" i="9"/>
  <c r="D26538" i="9" s="1"/>
  <c r="C26514" i="9"/>
  <c r="D26514" i="9" s="1"/>
  <c r="C26494" i="9"/>
  <c r="D26494" i="9" s="1"/>
  <c r="C26474" i="9"/>
  <c r="D26474" i="9" s="1"/>
  <c r="C26454" i="9"/>
  <c r="D26454" i="9" s="1"/>
  <c r="C26434" i="9"/>
  <c r="D26434" i="9" s="1"/>
  <c r="C26414" i="9"/>
  <c r="D26414" i="9" s="1"/>
  <c r="C26394" i="9"/>
  <c r="D26394" i="9" s="1"/>
  <c r="C26370" i="9"/>
  <c r="D26370" i="9" s="1"/>
  <c r="C26350" i="9"/>
  <c r="D26350" i="9" s="1"/>
  <c r="C26330" i="9"/>
  <c r="D26330" i="9" s="1"/>
  <c r="C26310" i="9"/>
  <c r="D26310" i="9" s="1"/>
  <c r="C26290" i="9"/>
  <c r="D26290" i="9" s="1"/>
  <c r="C26270" i="9"/>
  <c r="D26270" i="9" s="1"/>
  <c r="C26250" i="9"/>
  <c r="D26250" i="9" s="1"/>
  <c r="C26226" i="9"/>
  <c r="D26226" i="9" s="1"/>
  <c r="C26206" i="9"/>
  <c r="D26206" i="9" s="1"/>
  <c r="C26186" i="9"/>
  <c r="D26186" i="9" s="1"/>
  <c r="C26166" i="9"/>
  <c r="D26166" i="9" s="1"/>
  <c r="C26146" i="9"/>
  <c r="D26146" i="9" s="1"/>
  <c r="C26126" i="9"/>
  <c r="D26126" i="9" s="1"/>
  <c r="C26106" i="9"/>
  <c r="D26106" i="9" s="1"/>
  <c r="C26082" i="9"/>
  <c r="D26082" i="9" s="1"/>
  <c r="C26062" i="9"/>
  <c r="D26062" i="9" s="1"/>
  <c r="C26042" i="9"/>
  <c r="D26042" i="9" s="1"/>
  <c r="C26022" i="9"/>
  <c r="D26022" i="9" s="1"/>
  <c r="C26002" i="9"/>
  <c r="D26002" i="9" s="1"/>
  <c r="C25982" i="9"/>
  <c r="D25982" i="9" s="1"/>
  <c r="C25962" i="9"/>
  <c r="D25962" i="9" s="1"/>
  <c r="C25938" i="9"/>
  <c r="D25938" i="9" s="1"/>
  <c r="C25918" i="9"/>
  <c r="D25918" i="9" s="1"/>
  <c r="C25898" i="9"/>
  <c r="D25898" i="9" s="1"/>
  <c r="C25878" i="9"/>
  <c r="D25878" i="9" s="1"/>
  <c r="C25858" i="9"/>
  <c r="D25858" i="9" s="1"/>
  <c r="C25838" i="9"/>
  <c r="D25838" i="9" s="1"/>
  <c r="C25818" i="9"/>
  <c r="D25818" i="9" s="1"/>
  <c r="C30341" i="9"/>
  <c r="D30341" i="9" s="1"/>
  <c r="C30305" i="9"/>
  <c r="D30305" i="9" s="1"/>
  <c r="C30269" i="9"/>
  <c r="D30269" i="9" s="1"/>
  <c r="C30233" i="9"/>
  <c r="D30233" i="9" s="1"/>
  <c r="C30197" i="9"/>
  <c r="D30197" i="9" s="1"/>
  <c r="C30161" i="9"/>
  <c r="D30161" i="9" s="1"/>
  <c r="C30125" i="9"/>
  <c r="D30125" i="9" s="1"/>
  <c r="C30089" i="9"/>
  <c r="D30089" i="9" s="1"/>
  <c r="C30030" i="9"/>
  <c r="D30030" i="9" s="1"/>
  <c r="C29946" i="9"/>
  <c r="D29946" i="9" s="1"/>
  <c r="C29862" i="9"/>
  <c r="D29862" i="9" s="1"/>
  <c r="C29798" i="9"/>
  <c r="D29798" i="9" s="1"/>
  <c r="C29754" i="9"/>
  <c r="D29754" i="9" s="1"/>
  <c r="C29714" i="9"/>
  <c r="D29714" i="9" s="1"/>
  <c r="C29674" i="9"/>
  <c r="D29674" i="9" s="1"/>
  <c r="C29634" i="9"/>
  <c r="D29634" i="9" s="1"/>
  <c r="C29590" i="9"/>
  <c r="D29590" i="9" s="1"/>
  <c r="C29550" i="9"/>
  <c r="D29550" i="9" s="1"/>
  <c r="C29510" i="9"/>
  <c r="D29510" i="9" s="1"/>
  <c r="C29466" i="9"/>
  <c r="D29466" i="9" s="1"/>
  <c r="C29426" i="9"/>
  <c r="D29426" i="9" s="1"/>
  <c r="C29386" i="9"/>
  <c r="D29386" i="9" s="1"/>
  <c r="C29346" i="9"/>
  <c r="D29346" i="9" s="1"/>
  <c r="C29302" i="9"/>
  <c r="D29302" i="9" s="1"/>
  <c r="C29262" i="9"/>
  <c r="D29262" i="9" s="1"/>
  <c r="C29222" i="9"/>
  <c r="D29222" i="9" s="1"/>
  <c r="C29178" i="9"/>
  <c r="D29178" i="9" s="1"/>
  <c r="C29138" i="9"/>
  <c r="D29138" i="9" s="1"/>
  <c r="C29098" i="9"/>
  <c r="D29098" i="9" s="1"/>
  <c r="C29058" i="9"/>
  <c r="D29058" i="9" s="1"/>
  <c r="C29014" i="9"/>
  <c r="D29014" i="9" s="1"/>
  <c r="C28974" i="9"/>
  <c r="D28974" i="9" s="1"/>
  <c r="C28934" i="9"/>
  <c r="D28934" i="9" s="1"/>
  <c r="C28890" i="9"/>
  <c r="D28890" i="9" s="1"/>
  <c r="C28850" i="9"/>
  <c r="D28850" i="9" s="1"/>
  <c r="C28810" i="9"/>
  <c r="D28810" i="9" s="1"/>
  <c r="C28770" i="9"/>
  <c r="D28770" i="9" s="1"/>
  <c r="C28726" i="9"/>
  <c r="D28726" i="9" s="1"/>
  <c r="C28686" i="9"/>
  <c r="D28686" i="9" s="1"/>
  <c r="C28650" i="9"/>
  <c r="D28650" i="9" s="1"/>
  <c r="C28630" i="9"/>
  <c r="D28630" i="9" s="1"/>
  <c r="C28610" i="9"/>
  <c r="D28610" i="9" s="1"/>
  <c r="C28590" i="9"/>
  <c r="D28590" i="9" s="1"/>
  <c r="C28566" i="9"/>
  <c r="D28566" i="9" s="1"/>
  <c r="C28546" i="9"/>
  <c r="D28546" i="9" s="1"/>
  <c r="C28526" i="9"/>
  <c r="D28526" i="9" s="1"/>
  <c r="C28506" i="9"/>
  <c r="D28506" i="9" s="1"/>
  <c r="C28486" i="9"/>
  <c r="D28486" i="9" s="1"/>
  <c r="C28466" i="9"/>
  <c r="D28466" i="9" s="1"/>
  <c r="C28446" i="9"/>
  <c r="D28446" i="9" s="1"/>
  <c r="C28422" i="9"/>
  <c r="D28422" i="9" s="1"/>
  <c r="C28402" i="9"/>
  <c r="D28402" i="9" s="1"/>
  <c r="C28382" i="9"/>
  <c r="D28382" i="9" s="1"/>
  <c r="C28362" i="9"/>
  <c r="D28362" i="9" s="1"/>
  <c r="C28342" i="9"/>
  <c r="D28342" i="9" s="1"/>
  <c r="C28322" i="9"/>
  <c r="D28322" i="9" s="1"/>
  <c r="C28302" i="9"/>
  <c r="D28302" i="9" s="1"/>
  <c r="C28278" i="9"/>
  <c r="D28278" i="9" s="1"/>
  <c r="C28258" i="9"/>
  <c r="D28258" i="9" s="1"/>
  <c r="C28238" i="9"/>
  <c r="D28238" i="9" s="1"/>
  <c r="C28218" i="9"/>
  <c r="D28218" i="9" s="1"/>
  <c r="C28198" i="9"/>
  <c r="D28198" i="9" s="1"/>
  <c r="C28178" i="9"/>
  <c r="D28178" i="9" s="1"/>
  <c r="C28158" i="9"/>
  <c r="D28158" i="9" s="1"/>
  <c r="C28134" i="9"/>
  <c r="D28134" i="9" s="1"/>
  <c r="C28114" i="9"/>
  <c r="D28114" i="9" s="1"/>
  <c r="C28094" i="9"/>
  <c r="D28094" i="9" s="1"/>
  <c r="C28074" i="9"/>
  <c r="D28074" i="9" s="1"/>
  <c r="C28054" i="9"/>
  <c r="D28054" i="9" s="1"/>
  <c r="C28034" i="9"/>
  <c r="D28034" i="9" s="1"/>
  <c r="C28014" i="9"/>
  <c r="D28014" i="9" s="1"/>
  <c r="C27990" i="9"/>
  <c r="D27990" i="9" s="1"/>
  <c r="C27970" i="9"/>
  <c r="D27970" i="9" s="1"/>
  <c r="C27950" i="9"/>
  <c r="D27950" i="9" s="1"/>
  <c r="C27930" i="9"/>
  <c r="D27930" i="9" s="1"/>
  <c r="C27910" i="9"/>
  <c r="D27910" i="9" s="1"/>
  <c r="C27890" i="9"/>
  <c r="D27890" i="9" s="1"/>
  <c r="C27870" i="9"/>
  <c r="D27870" i="9" s="1"/>
  <c r="C27846" i="9"/>
  <c r="D27846" i="9" s="1"/>
  <c r="C27826" i="9"/>
  <c r="D27826" i="9" s="1"/>
  <c r="C27806" i="9"/>
  <c r="D27806" i="9" s="1"/>
  <c r="C27786" i="9"/>
  <c r="D27786" i="9" s="1"/>
  <c r="C27766" i="9"/>
  <c r="D27766" i="9" s="1"/>
  <c r="C27746" i="9"/>
  <c r="D27746" i="9" s="1"/>
  <c r="C27726" i="9"/>
  <c r="D27726" i="9" s="1"/>
  <c r="C27702" i="9"/>
  <c r="D27702" i="9" s="1"/>
  <c r="C27682" i="9"/>
  <c r="D27682" i="9" s="1"/>
  <c r="C27662" i="9"/>
  <c r="D27662" i="9" s="1"/>
  <c r="C27642" i="9"/>
  <c r="D27642" i="9" s="1"/>
  <c r="C27622" i="9"/>
  <c r="D27622" i="9" s="1"/>
  <c r="C27602" i="9"/>
  <c r="D27602" i="9" s="1"/>
  <c r="C27582" i="9"/>
  <c r="D27582" i="9" s="1"/>
  <c r="C27558" i="9"/>
  <c r="D27558" i="9" s="1"/>
  <c r="C27538" i="9"/>
  <c r="D27538" i="9" s="1"/>
  <c r="C27518" i="9"/>
  <c r="D27518" i="9" s="1"/>
  <c r="C27498" i="9"/>
  <c r="D27498" i="9" s="1"/>
  <c r="C27478" i="9"/>
  <c r="D27478" i="9" s="1"/>
  <c r="C27458" i="9"/>
  <c r="D27458" i="9" s="1"/>
  <c r="C27438" i="9"/>
  <c r="D27438" i="9" s="1"/>
  <c r="C27414" i="9"/>
  <c r="D27414" i="9" s="1"/>
  <c r="C27394" i="9"/>
  <c r="D27394" i="9" s="1"/>
  <c r="C27374" i="9"/>
  <c r="D27374" i="9" s="1"/>
  <c r="C27354" i="9"/>
  <c r="D27354" i="9" s="1"/>
  <c r="C27334" i="9"/>
  <c r="D27334" i="9" s="1"/>
  <c r="C27314" i="9"/>
  <c r="D27314" i="9" s="1"/>
  <c r="C27294" i="9"/>
  <c r="D27294" i="9" s="1"/>
  <c r="C27270" i="9"/>
  <c r="D27270" i="9" s="1"/>
  <c r="C27250" i="9"/>
  <c r="D27250" i="9" s="1"/>
  <c r="C27230" i="9"/>
  <c r="D27230" i="9" s="1"/>
  <c r="C27210" i="9"/>
  <c r="D27210" i="9" s="1"/>
  <c r="C27190" i="9"/>
  <c r="D27190" i="9" s="1"/>
  <c r="C27170" i="9"/>
  <c r="D27170" i="9" s="1"/>
  <c r="C27150" i="9"/>
  <c r="D27150" i="9" s="1"/>
  <c r="C27126" i="9"/>
  <c r="D27126" i="9" s="1"/>
  <c r="C27106" i="9"/>
  <c r="D27106" i="9" s="1"/>
  <c r="C27086" i="9"/>
  <c r="D27086" i="9" s="1"/>
  <c r="C27066" i="9"/>
  <c r="D27066" i="9" s="1"/>
  <c r="C27046" i="9"/>
  <c r="D27046" i="9" s="1"/>
  <c r="C27026" i="9"/>
  <c r="D27026" i="9" s="1"/>
  <c r="C27006" i="9"/>
  <c r="D27006" i="9" s="1"/>
  <c r="C26982" i="9"/>
  <c r="D26982" i="9" s="1"/>
  <c r="C26962" i="9"/>
  <c r="D26962" i="9" s="1"/>
  <c r="C26942" i="9"/>
  <c r="D26942" i="9" s="1"/>
  <c r="C26922" i="9"/>
  <c r="D26922" i="9" s="1"/>
  <c r="C26902" i="9"/>
  <c r="D26902" i="9" s="1"/>
  <c r="C26882" i="9"/>
  <c r="D26882" i="9" s="1"/>
  <c r="C26862" i="9"/>
  <c r="D26862" i="9" s="1"/>
  <c r="C26838" i="9"/>
  <c r="D26838" i="9" s="1"/>
  <c r="C26818" i="9"/>
  <c r="D26818" i="9" s="1"/>
  <c r="C26798" i="9"/>
  <c r="D26798" i="9" s="1"/>
  <c r="C26778" i="9"/>
  <c r="D26778" i="9" s="1"/>
  <c r="C26758" i="9"/>
  <c r="D26758" i="9" s="1"/>
  <c r="C26738" i="9"/>
  <c r="D26738" i="9" s="1"/>
  <c r="C26718" i="9"/>
  <c r="D26718" i="9" s="1"/>
  <c r="C26694" i="9"/>
  <c r="D26694" i="9" s="1"/>
  <c r="C26674" i="9"/>
  <c r="D26674" i="9" s="1"/>
  <c r="C26654" i="9"/>
  <c r="D26654" i="9" s="1"/>
  <c r="C26634" i="9"/>
  <c r="D26634" i="9" s="1"/>
  <c r="C26614" i="9"/>
  <c r="D26614" i="9" s="1"/>
  <c r="C26594" i="9"/>
  <c r="D26594" i="9" s="1"/>
  <c r="C26574" i="9"/>
  <c r="D26574" i="9" s="1"/>
  <c r="C26550" i="9"/>
  <c r="D26550" i="9" s="1"/>
  <c r="C26530" i="9"/>
  <c r="D26530" i="9" s="1"/>
  <c r="C26510" i="9"/>
  <c r="D26510" i="9" s="1"/>
  <c r="C26490" i="9"/>
  <c r="D26490" i="9" s="1"/>
  <c r="C26470" i="9"/>
  <c r="D26470" i="9" s="1"/>
  <c r="C26450" i="9"/>
  <c r="D26450" i="9" s="1"/>
  <c r="C26430" i="9"/>
  <c r="D26430" i="9" s="1"/>
  <c r="C26406" i="9"/>
  <c r="D26406" i="9" s="1"/>
  <c r="C26386" i="9"/>
  <c r="D26386" i="9" s="1"/>
  <c r="C26366" i="9"/>
  <c r="D26366" i="9" s="1"/>
  <c r="C26346" i="9"/>
  <c r="D26346" i="9" s="1"/>
  <c r="C26326" i="9"/>
  <c r="D26326" i="9" s="1"/>
  <c r="C26306" i="9"/>
  <c r="D26306" i="9" s="1"/>
  <c r="C26286" i="9"/>
  <c r="D26286" i="9" s="1"/>
  <c r="C26262" i="9"/>
  <c r="D26262" i="9" s="1"/>
  <c r="C26242" i="9"/>
  <c r="D26242" i="9" s="1"/>
  <c r="C26222" i="9"/>
  <c r="D26222" i="9" s="1"/>
  <c r="C26202" i="9"/>
  <c r="D26202" i="9" s="1"/>
  <c r="C26182" i="9"/>
  <c r="D26182" i="9" s="1"/>
  <c r="C26162" i="9"/>
  <c r="D26162" i="9" s="1"/>
  <c r="C26142" i="9"/>
  <c r="D26142" i="9" s="1"/>
  <c r="C26118" i="9"/>
  <c r="D26118" i="9" s="1"/>
  <c r="C26098" i="9"/>
  <c r="D26098" i="9" s="1"/>
  <c r="C26078" i="9"/>
  <c r="D26078" i="9" s="1"/>
  <c r="C26058" i="9"/>
  <c r="D26058" i="9" s="1"/>
  <c r="C26038" i="9"/>
  <c r="D26038" i="9" s="1"/>
  <c r="C26018" i="9"/>
  <c r="D26018" i="9" s="1"/>
  <c r="C25998" i="9"/>
  <c r="D25998" i="9" s="1"/>
  <c r="C25974" i="9"/>
  <c r="D25974" i="9" s="1"/>
  <c r="C25954" i="9"/>
  <c r="D25954" i="9" s="1"/>
  <c r="C25934" i="9"/>
  <c r="D25934" i="9" s="1"/>
  <c r="C25914" i="9"/>
  <c r="D25914" i="9" s="1"/>
  <c r="C25894" i="9"/>
  <c r="D25894" i="9" s="1"/>
  <c r="C25874" i="9"/>
  <c r="D25874" i="9" s="1"/>
  <c r="C25854" i="9"/>
  <c r="D25854" i="9" s="1"/>
  <c r="C25830" i="9"/>
  <c r="D25830" i="9" s="1"/>
  <c r="C25813" i="9"/>
  <c r="D25813" i="9" s="1"/>
  <c r="C30331" i="9"/>
  <c r="D30331" i="9" s="1"/>
  <c r="C30295" i="9"/>
  <c r="D30295" i="9" s="1"/>
  <c r="C30259" i="9"/>
  <c r="D30259" i="9" s="1"/>
  <c r="C30223" i="9"/>
  <c r="D30223" i="9" s="1"/>
  <c r="C30187" i="9"/>
  <c r="D30187" i="9" s="1"/>
  <c r="C30151" i="9"/>
  <c r="D30151" i="9" s="1"/>
  <c r="C30115" i="9"/>
  <c r="D30115" i="9" s="1"/>
  <c r="C30079" i="9"/>
  <c r="D30079" i="9" s="1"/>
  <c r="C30006" i="9"/>
  <c r="D30006" i="9" s="1"/>
  <c r="C29926" i="9"/>
  <c r="D29926" i="9" s="1"/>
  <c r="C29842" i="9"/>
  <c r="D29842" i="9" s="1"/>
  <c r="C29782" i="9"/>
  <c r="D29782" i="9" s="1"/>
  <c r="C29742" i="9"/>
  <c r="D29742" i="9" s="1"/>
  <c r="C29698" i="9"/>
  <c r="D29698" i="9" s="1"/>
  <c r="C29658" i="9"/>
  <c r="D29658" i="9" s="1"/>
  <c r="C29618" i="9"/>
  <c r="D29618" i="9" s="1"/>
  <c r="C29574" i="9"/>
  <c r="D29574" i="9" s="1"/>
  <c r="C29534" i="9"/>
  <c r="D29534" i="9" s="1"/>
  <c r="C29494" i="9"/>
  <c r="D29494" i="9" s="1"/>
  <c r="C29454" i="9"/>
  <c r="D29454" i="9" s="1"/>
  <c r="C29410" i="9"/>
  <c r="D29410" i="9" s="1"/>
  <c r="C29370" i="9"/>
  <c r="D29370" i="9" s="1"/>
  <c r="C29330" i="9"/>
  <c r="D29330" i="9" s="1"/>
  <c r="C29286" i="9"/>
  <c r="D29286" i="9" s="1"/>
  <c r="C29246" i="9"/>
  <c r="D29246" i="9" s="1"/>
  <c r="C29206" i="9"/>
  <c r="D29206" i="9" s="1"/>
  <c r="C29166" i="9"/>
  <c r="D29166" i="9" s="1"/>
  <c r="C29122" i="9"/>
  <c r="D29122" i="9" s="1"/>
  <c r="C29082" i="9"/>
  <c r="D29082" i="9" s="1"/>
  <c r="C29042" i="9"/>
  <c r="D29042" i="9" s="1"/>
  <c r="C28998" i="9"/>
  <c r="D28998" i="9" s="1"/>
  <c r="C28958" i="9"/>
  <c r="D28958" i="9" s="1"/>
  <c r="C28918" i="9"/>
  <c r="D28918" i="9" s="1"/>
  <c r="C28878" i="9"/>
  <c r="D28878" i="9" s="1"/>
  <c r="C28834" i="9"/>
  <c r="D28834" i="9" s="1"/>
  <c r="C28794" i="9"/>
  <c r="D28794" i="9" s="1"/>
  <c r="C28754" i="9"/>
  <c r="D28754" i="9" s="1"/>
  <c r="C28710" i="9"/>
  <c r="D28710" i="9" s="1"/>
  <c r="C28670" i="9"/>
  <c r="D28670" i="9" s="1"/>
  <c r="C28646" i="9"/>
  <c r="D28646" i="9" s="1"/>
  <c r="C28626" i="9"/>
  <c r="D28626" i="9" s="1"/>
  <c r="C28602" i="9"/>
  <c r="D28602" i="9" s="1"/>
  <c r="C28582" i="9"/>
  <c r="D28582" i="9" s="1"/>
  <c r="C28562" i="9"/>
  <c r="D28562" i="9" s="1"/>
  <c r="C28542" i="9"/>
  <c r="D28542" i="9" s="1"/>
  <c r="C28522" i="9"/>
  <c r="D28522" i="9" s="1"/>
  <c r="C28502" i="9"/>
  <c r="D28502" i="9" s="1"/>
  <c r="C28482" i="9"/>
  <c r="D28482" i="9" s="1"/>
  <c r="C28458" i="9"/>
  <c r="D28458" i="9" s="1"/>
  <c r="C28438" i="9"/>
  <c r="D28438" i="9" s="1"/>
  <c r="C28418" i="9"/>
  <c r="D28418" i="9" s="1"/>
  <c r="C28398" i="9"/>
  <c r="D28398" i="9" s="1"/>
  <c r="C28378" i="9"/>
  <c r="D28378" i="9" s="1"/>
  <c r="C28358" i="9"/>
  <c r="D28358" i="9" s="1"/>
  <c r="C28338" i="9"/>
  <c r="D28338" i="9" s="1"/>
  <c r="C28314" i="9"/>
  <c r="D28314" i="9" s="1"/>
  <c r="C28294" i="9"/>
  <c r="D28294" i="9" s="1"/>
  <c r="C28274" i="9"/>
  <c r="D28274" i="9" s="1"/>
  <c r="C28254" i="9"/>
  <c r="D28254" i="9" s="1"/>
  <c r="C28234" i="9"/>
  <c r="D28234" i="9" s="1"/>
  <c r="C28214" i="9"/>
  <c r="D28214" i="9" s="1"/>
  <c r="C28194" i="9"/>
  <c r="D28194" i="9" s="1"/>
  <c r="C28170" i="9"/>
  <c r="D28170" i="9" s="1"/>
  <c r="C28150" i="9"/>
  <c r="D28150" i="9" s="1"/>
  <c r="C28130" i="9"/>
  <c r="D28130" i="9" s="1"/>
  <c r="C28110" i="9"/>
  <c r="D28110" i="9" s="1"/>
  <c r="C28090" i="9"/>
  <c r="D28090" i="9" s="1"/>
  <c r="C28070" i="9"/>
  <c r="D28070" i="9" s="1"/>
  <c r="C28050" i="9"/>
  <c r="D28050" i="9" s="1"/>
  <c r="C28026" i="9"/>
  <c r="D28026" i="9" s="1"/>
  <c r="C28006" i="9"/>
  <c r="D28006" i="9" s="1"/>
  <c r="C27986" i="9"/>
  <c r="D27986" i="9" s="1"/>
  <c r="C27966" i="9"/>
  <c r="D27966" i="9" s="1"/>
  <c r="C27946" i="9"/>
  <c r="D27946" i="9" s="1"/>
  <c r="C27926" i="9"/>
  <c r="D27926" i="9" s="1"/>
  <c r="C27906" i="9"/>
  <c r="D27906" i="9" s="1"/>
  <c r="C27882" i="9"/>
  <c r="D27882" i="9" s="1"/>
  <c r="C27862" i="9"/>
  <c r="D27862" i="9" s="1"/>
  <c r="C27842" i="9"/>
  <c r="D27842" i="9" s="1"/>
  <c r="C27822" i="9"/>
  <c r="D27822" i="9" s="1"/>
  <c r="C27802" i="9"/>
  <c r="D27802" i="9" s="1"/>
  <c r="C27782" i="9"/>
  <c r="D27782" i="9" s="1"/>
  <c r="C27762" i="9"/>
  <c r="D27762" i="9" s="1"/>
  <c r="C27738" i="9"/>
  <c r="D27738" i="9" s="1"/>
  <c r="C27718" i="9"/>
  <c r="D27718" i="9" s="1"/>
  <c r="C27698" i="9"/>
  <c r="D27698" i="9" s="1"/>
  <c r="C27678" i="9"/>
  <c r="D27678" i="9" s="1"/>
  <c r="C27658" i="9"/>
  <c r="D27658" i="9" s="1"/>
  <c r="C27638" i="9"/>
  <c r="D27638" i="9" s="1"/>
  <c r="C27618" i="9"/>
  <c r="D27618" i="9" s="1"/>
  <c r="C27594" i="9"/>
  <c r="D27594" i="9" s="1"/>
  <c r="C27574" i="9"/>
  <c r="D27574" i="9" s="1"/>
  <c r="C27554" i="9"/>
  <c r="D27554" i="9" s="1"/>
  <c r="C27534" i="9"/>
  <c r="D27534" i="9" s="1"/>
  <c r="C27514" i="9"/>
  <c r="D27514" i="9" s="1"/>
  <c r="C27494" i="9"/>
  <c r="D27494" i="9" s="1"/>
  <c r="C27474" i="9"/>
  <c r="D27474" i="9" s="1"/>
  <c r="C27450" i="9"/>
  <c r="D27450" i="9" s="1"/>
  <c r="C27430" i="9"/>
  <c r="D27430" i="9" s="1"/>
  <c r="C27410" i="9"/>
  <c r="D27410" i="9" s="1"/>
  <c r="C27390" i="9"/>
  <c r="D27390" i="9" s="1"/>
  <c r="C27370" i="9"/>
  <c r="D27370" i="9" s="1"/>
  <c r="C27350" i="9"/>
  <c r="D27350" i="9" s="1"/>
  <c r="C27330" i="9"/>
  <c r="D27330" i="9" s="1"/>
  <c r="C27306" i="9"/>
  <c r="D27306" i="9" s="1"/>
  <c r="C27286" i="9"/>
  <c r="D27286" i="9" s="1"/>
  <c r="C27266" i="9"/>
  <c r="D27266" i="9" s="1"/>
  <c r="C27246" i="9"/>
  <c r="D27246" i="9" s="1"/>
  <c r="C27226" i="9"/>
  <c r="D27226" i="9" s="1"/>
  <c r="C27206" i="9"/>
  <c r="D27206" i="9" s="1"/>
  <c r="C27186" i="9"/>
  <c r="D27186" i="9" s="1"/>
  <c r="C27162" i="9"/>
  <c r="D27162" i="9" s="1"/>
  <c r="C27142" i="9"/>
  <c r="D27142" i="9" s="1"/>
  <c r="C27122" i="9"/>
  <c r="D27122" i="9" s="1"/>
  <c r="C27102" i="9"/>
  <c r="D27102" i="9" s="1"/>
  <c r="C27082" i="9"/>
  <c r="D27082" i="9" s="1"/>
  <c r="C27062" i="9"/>
  <c r="D27062" i="9" s="1"/>
  <c r="C27042" i="9"/>
  <c r="D27042" i="9" s="1"/>
  <c r="C27018" i="9"/>
  <c r="D27018" i="9" s="1"/>
  <c r="C26998" i="9"/>
  <c r="D26998" i="9" s="1"/>
  <c r="C26978" i="9"/>
  <c r="D26978" i="9" s="1"/>
  <c r="C26958" i="9"/>
  <c r="D26958" i="9" s="1"/>
  <c r="C26938" i="9"/>
  <c r="D26938" i="9" s="1"/>
  <c r="C26918" i="9"/>
  <c r="D26918" i="9" s="1"/>
  <c r="C26898" i="9"/>
  <c r="D26898" i="9" s="1"/>
  <c r="C26874" i="9"/>
  <c r="D26874" i="9" s="1"/>
  <c r="C26854" i="9"/>
  <c r="D26854" i="9" s="1"/>
  <c r="C26834" i="9"/>
  <c r="D26834" i="9" s="1"/>
  <c r="C26814" i="9"/>
  <c r="D26814" i="9" s="1"/>
  <c r="C26794" i="9"/>
  <c r="D26794" i="9" s="1"/>
  <c r="C26774" i="9"/>
  <c r="D26774" i="9" s="1"/>
  <c r="C26754" i="9"/>
  <c r="D26754" i="9" s="1"/>
  <c r="C26730" i="9"/>
  <c r="D26730" i="9" s="1"/>
  <c r="C26710" i="9"/>
  <c r="D26710" i="9" s="1"/>
  <c r="C26690" i="9"/>
  <c r="D26690" i="9" s="1"/>
  <c r="C26670" i="9"/>
  <c r="D26670" i="9" s="1"/>
  <c r="C26650" i="9"/>
  <c r="D26650" i="9" s="1"/>
  <c r="C26630" i="9"/>
  <c r="D26630" i="9" s="1"/>
  <c r="C26610" i="9"/>
  <c r="D26610" i="9" s="1"/>
  <c r="C26586" i="9"/>
  <c r="D26586" i="9" s="1"/>
  <c r="C26566" i="9"/>
  <c r="D26566" i="9" s="1"/>
  <c r="C26546" i="9"/>
  <c r="D26546" i="9" s="1"/>
  <c r="C26526" i="9"/>
  <c r="D26526" i="9" s="1"/>
  <c r="C26506" i="9"/>
  <c r="D26506" i="9" s="1"/>
  <c r="C26486" i="9"/>
  <c r="D26486" i="9" s="1"/>
  <c r="C26466" i="9"/>
  <c r="D26466" i="9" s="1"/>
  <c r="C26442" i="9"/>
  <c r="D26442" i="9" s="1"/>
  <c r="C26422" i="9"/>
  <c r="D26422" i="9" s="1"/>
  <c r="C26402" i="9"/>
  <c r="D26402" i="9" s="1"/>
  <c r="C26382" i="9"/>
  <c r="D26382" i="9" s="1"/>
  <c r="C26362" i="9"/>
  <c r="D26362" i="9" s="1"/>
  <c r="C26342" i="9"/>
  <c r="D26342" i="9" s="1"/>
  <c r="C26322" i="9"/>
  <c r="D26322" i="9" s="1"/>
  <c r="C26298" i="9"/>
  <c r="D26298" i="9" s="1"/>
  <c r="C26278" i="9"/>
  <c r="D26278" i="9" s="1"/>
  <c r="C26258" i="9"/>
  <c r="D26258" i="9" s="1"/>
  <c r="C26238" i="9"/>
  <c r="D26238" i="9" s="1"/>
  <c r="C26218" i="9"/>
  <c r="D26218" i="9" s="1"/>
  <c r="C26198" i="9"/>
  <c r="D26198" i="9" s="1"/>
  <c r="C26178" i="9"/>
  <c r="D26178" i="9" s="1"/>
  <c r="C26154" i="9"/>
  <c r="D26154" i="9" s="1"/>
  <c r="C26134" i="9"/>
  <c r="D26134" i="9" s="1"/>
  <c r="C26114" i="9"/>
  <c r="D26114" i="9" s="1"/>
  <c r="C26094" i="9"/>
  <c r="D26094" i="9" s="1"/>
  <c r="C26074" i="9"/>
  <c r="D26074" i="9" s="1"/>
  <c r="C26054" i="9"/>
  <c r="D26054" i="9" s="1"/>
  <c r="C26034" i="9"/>
  <c r="D26034" i="9" s="1"/>
  <c r="C26010" i="9"/>
  <c r="D26010" i="9" s="1"/>
  <c r="C25990" i="9"/>
  <c r="D25990" i="9" s="1"/>
  <c r="C25970" i="9"/>
  <c r="D25970" i="9" s="1"/>
  <c r="C25950" i="9"/>
  <c r="D25950" i="9" s="1"/>
  <c r="C25930" i="9"/>
  <c r="D25930" i="9" s="1"/>
  <c r="C25910" i="9"/>
  <c r="D25910" i="9" s="1"/>
  <c r="C25890" i="9"/>
  <c r="D25890" i="9" s="1"/>
  <c r="C25866" i="9"/>
  <c r="D25866" i="9" s="1"/>
  <c r="C25846" i="9"/>
  <c r="D25846" i="9" s="1"/>
  <c r="C25826" i="9"/>
  <c r="D25826" i="9" s="1"/>
  <c r="C25805" i="9"/>
  <c r="D25805" i="9" s="1"/>
  <c r="F30894" i="9"/>
  <c r="F2" i="9"/>
  <c r="D2" i="9"/>
  <c r="F25430" i="9"/>
  <c r="A30896" i="9"/>
  <c r="B30897" i="9"/>
  <c r="A25432" i="9"/>
  <c r="B25433" i="9"/>
  <c r="A13983" i="9"/>
  <c r="B13984" i="9"/>
  <c r="F37" i="9"/>
  <c r="A38" i="9"/>
  <c r="B39" i="9"/>
  <c r="A5" i="9"/>
  <c r="B6" i="9"/>
  <c r="F13982" i="9" l="1"/>
  <c r="C30782" i="9"/>
  <c r="D30782" i="9" s="1"/>
  <c r="C26842" i="9"/>
  <c r="D26842" i="9" s="1"/>
  <c r="C27994" i="9"/>
  <c r="D27994" i="9" s="1"/>
  <c r="C29146" i="9"/>
  <c r="D29146" i="9" s="1"/>
  <c r="C30297" i="9"/>
  <c r="D30297" i="9" s="1"/>
  <c r="C27130" i="9"/>
  <c r="D27130" i="9" s="1"/>
  <c r="C28282" i="9"/>
  <c r="D28282" i="9" s="1"/>
  <c r="C29434" i="9"/>
  <c r="D29434" i="9" s="1"/>
  <c r="C30587" i="9"/>
  <c r="D30587" i="9" s="1"/>
  <c r="F25431" i="9"/>
  <c r="F30895" i="9"/>
  <c r="F13981" i="9"/>
  <c r="B30898" i="9"/>
  <c r="A30897" i="9"/>
  <c r="F30896" i="9"/>
  <c r="A25433" i="9"/>
  <c r="B25434" i="9"/>
  <c r="F25432" i="9"/>
  <c r="B13985" i="9"/>
  <c r="A13984" i="9"/>
  <c r="F13983" i="9"/>
  <c r="B40" i="9"/>
  <c r="A39" i="9"/>
  <c r="F38" i="9"/>
  <c r="A6" i="9"/>
  <c r="B7" i="9"/>
  <c r="F30897" i="9" l="1"/>
  <c r="A30898" i="9"/>
  <c r="B30899" i="9"/>
  <c r="A25434" i="9"/>
  <c r="B25435" i="9"/>
  <c r="F25433" i="9"/>
  <c r="F13984" i="9"/>
  <c r="A13985" i="9"/>
  <c r="B13986" i="9"/>
  <c r="F39" i="9"/>
  <c r="A40" i="9"/>
  <c r="B41" i="9"/>
  <c r="A7" i="9"/>
  <c r="B8" i="9"/>
  <c r="F30898" i="9" l="1"/>
  <c r="B30900" i="9"/>
  <c r="A30899" i="9"/>
  <c r="A25435" i="9"/>
  <c r="B25436" i="9"/>
  <c r="F25434" i="9"/>
  <c r="B13987" i="9"/>
  <c r="A13986" i="9"/>
  <c r="F13985" i="9"/>
  <c r="B42" i="9"/>
  <c r="A41" i="9"/>
  <c r="F40" i="9"/>
  <c r="A8" i="9"/>
  <c r="B9" i="9"/>
  <c r="F30899" i="9" l="1"/>
  <c r="A30900" i="9"/>
  <c r="B30901" i="9"/>
  <c r="A25436" i="9"/>
  <c r="B25437" i="9"/>
  <c r="F25435" i="9"/>
  <c r="F13986" i="9"/>
  <c r="A13987" i="9"/>
  <c r="B13988" i="9"/>
  <c r="A42" i="9"/>
  <c r="B43" i="9"/>
  <c r="F41" i="9"/>
  <c r="A9" i="9"/>
  <c r="B10" i="9"/>
  <c r="F30900" i="9" l="1"/>
  <c r="B30902" i="9"/>
  <c r="A30901" i="9"/>
  <c r="A25437" i="9"/>
  <c r="B25438" i="9"/>
  <c r="F25436" i="9"/>
  <c r="F13987" i="9"/>
  <c r="B13989" i="9"/>
  <c r="A13988" i="9"/>
  <c r="B44" i="9"/>
  <c r="A43" i="9"/>
  <c r="F42" i="9"/>
  <c r="A10" i="9"/>
  <c r="B11" i="9"/>
  <c r="F30901" i="9" l="1"/>
  <c r="A30902" i="9"/>
  <c r="B30903" i="9"/>
  <c r="A25438" i="9"/>
  <c r="B25439" i="9"/>
  <c r="F25437" i="9"/>
  <c r="F13988" i="9"/>
  <c r="A13989" i="9"/>
  <c r="B13990" i="9"/>
  <c r="F43" i="9"/>
  <c r="A44" i="9"/>
  <c r="B45" i="9"/>
  <c r="A11" i="9"/>
  <c r="B12" i="9"/>
  <c r="F30902" i="9" l="1"/>
  <c r="B30904" i="9"/>
  <c r="A30903" i="9"/>
  <c r="A25439" i="9"/>
  <c r="B25440" i="9"/>
  <c r="F25438" i="9"/>
  <c r="B13991" i="9"/>
  <c r="A13990" i="9"/>
  <c r="F13989" i="9"/>
  <c r="F44" i="9"/>
  <c r="B46" i="9"/>
  <c r="A45" i="9"/>
  <c r="A12" i="9"/>
  <c r="B13" i="9"/>
  <c r="F30903" i="9" l="1"/>
  <c r="A30904" i="9"/>
  <c r="B30905" i="9"/>
  <c r="A25440" i="9"/>
  <c r="B25441" i="9"/>
  <c r="F25439" i="9"/>
  <c r="F13990" i="9"/>
  <c r="A13991" i="9"/>
  <c r="B13992" i="9"/>
  <c r="A46" i="9"/>
  <c r="B47" i="9"/>
  <c r="F45" i="9"/>
  <c r="A13" i="9"/>
  <c r="B14" i="9"/>
  <c r="F30904" i="9" l="1"/>
  <c r="B30906" i="9"/>
  <c r="A30905" i="9"/>
  <c r="A25441" i="9"/>
  <c r="B25442" i="9"/>
  <c r="F25440" i="9"/>
  <c r="B13993" i="9"/>
  <c r="A13992" i="9"/>
  <c r="F13991" i="9"/>
  <c r="B48" i="9"/>
  <c r="A47" i="9"/>
  <c r="F46" i="9"/>
  <c r="A14" i="9"/>
  <c r="B15" i="9"/>
  <c r="F30905" i="9" l="1"/>
  <c r="A30906" i="9"/>
  <c r="B30907" i="9"/>
  <c r="A25442" i="9"/>
  <c r="B25443" i="9"/>
  <c r="F25441" i="9"/>
  <c r="A13993" i="9"/>
  <c r="B13994" i="9"/>
  <c r="F13992" i="9"/>
  <c r="F47" i="9"/>
  <c r="A48" i="9"/>
  <c r="B49" i="9"/>
  <c r="A15" i="9"/>
  <c r="B16" i="9"/>
  <c r="F30906" i="9" l="1"/>
  <c r="A30907" i="9"/>
  <c r="A25443" i="9"/>
  <c r="B25444" i="9"/>
  <c r="F25442" i="9"/>
  <c r="F13993" i="9"/>
  <c r="B13995" i="9"/>
  <c r="A13994" i="9"/>
  <c r="B50" i="9"/>
  <c r="A49" i="9"/>
  <c r="F48" i="9"/>
  <c r="A16" i="9"/>
  <c r="B17" i="9"/>
  <c r="F30907" i="9" l="1"/>
  <c r="A25444" i="9"/>
  <c r="B25445" i="9"/>
  <c r="F25443" i="9"/>
  <c r="F13994" i="9"/>
  <c r="A13995" i="9"/>
  <c r="B13996" i="9"/>
  <c r="F49" i="9"/>
  <c r="A50" i="9"/>
  <c r="B51" i="9"/>
  <c r="A17" i="9"/>
  <c r="B18" i="9"/>
  <c r="A25445" i="9" l="1"/>
  <c r="B25446" i="9"/>
  <c r="F25444" i="9"/>
  <c r="B13997" i="9"/>
  <c r="A13996" i="9"/>
  <c r="F13995" i="9"/>
  <c r="B52" i="9"/>
  <c r="A51" i="9"/>
  <c r="F50" i="9"/>
  <c r="A18" i="9"/>
  <c r="B19" i="9"/>
  <c r="A25446" i="9" l="1"/>
  <c r="B25447" i="9"/>
  <c r="F25445" i="9"/>
  <c r="A13997" i="9"/>
  <c r="B13998" i="9"/>
  <c r="F13996" i="9"/>
  <c r="F51" i="9"/>
  <c r="A52" i="9"/>
  <c r="B53" i="9"/>
  <c r="A19" i="9"/>
  <c r="B20" i="9"/>
  <c r="A25447" i="9" l="1"/>
  <c r="B25448" i="9"/>
  <c r="F25446" i="9"/>
  <c r="F13997" i="9"/>
  <c r="B13999" i="9"/>
  <c r="A13998" i="9"/>
  <c r="F52" i="9"/>
  <c r="B54" i="9"/>
  <c r="A53" i="9"/>
  <c r="A20" i="9"/>
  <c r="B21" i="9"/>
  <c r="A25448" i="9" l="1"/>
  <c r="B25449" i="9"/>
  <c r="F25447" i="9"/>
  <c r="F13998" i="9"/>
  <c r="A13999" i="9"/>
  <c r="B14000" i="9"/>
  <c r="F53" i="9"/>
  <c r="A54" i="9"/>
  <c r="B55" i="9"/>
  <c r="A21" i="9"/>
  <c r="B22" i="9"/>
  <c r="A25449" i="9" l="1"/>
  <c r="B25450" i="9"/>
  <c r="F25448" i="9"/>
  <c r="B14001" i="9"/>
  <c r="A14000" i="9"/>
  <c r="F13999" i="9"/>
  <c r="B56" i="9"/>
  <c r="A55" i="9"/>
  <c r="F54" i="9"/>
  <c r="A22" i="9"/>
  <c r="B23" i="9"/>
  <c r="A25450" i="9" l="1"/>
  <c r="B25451" i="9"/>
  <c r="F25449" i="9"/>
  <c r="F14000" i="9"/>
  <c r="A14001" i="9"/>
  <c r="B14002" i="9"/>
  <c r="F55" i="9"/>
  <c r="A56" i="9"/>
  <c r="B57" i="9"/>
  <c r="A23" i="9"/>
  <c r="B24" i="9"/>
  <c r="A25451" i="9" l="1"/>
  <c r="B25452" i="9"/>
  <c r="F25450" i="9"/>
  <c r="F14001" i="9"/>
  <c r="B14003" i="9"/>
  <c r="A14002" i="9"/>
  <c r="B58" i="9"/>
  <c r="A57" i="9"/>
  <c r="F56" i="9"/>
  <c r="A24" i="9"/>
  <c r="B25" i="9"/>
  <c r="A25452" i="9" l="1"/>
  <c r="B25453" i="9"/>
  <c r="F25451" i="9"/>
  <c r="F14002" i="9"/>
  <c r="A14003" i="9"/>
  <c r="B14004" i="9"/>
  <c r="F57" i="9"/>
  <c r="A58" i="9"/>
  <c r="B59" i="9"/>
  <c r="A25" i="9"/>
  <c r="B26" i="9"/>
  <c r="A25453" i="9" l="1"/>
  <c r="B25454" i="9"/>
  <c r="F25452" i="9"/>
  <c r="B14005" i="9"/>
  <c r="A14004" i="9"/>
  <c r="F14003" i="9"/>
  <c r="B60" i="9"/>
  <c r="A59" i="9"/>
  <c r="F58" i="9"/>
  <c r="A26" i="9"/>
  <c r="B27" i="9"/>
  <c r="A25454" i="9" l="1"/>
  <c r="B25455" i="9"/>
  <c r="F25453" i="9"/>
  <c r="F14004" i="9"/>
  <c r="A14005" i="9"/>
  <c r="B14006" i="9"/>
  <c r="A60" i="9"/>
  <c r="B61" i="9"/>
  <c r="F59" i="9"/>
  <c r="A27" i="9"/>
  <c r="B28" i="9"/>
  <c r="A25455" i="9" l="1"/>
  <c r="B25456" i="9"/>
  <c r="F25454" i="9"/>
  <c r="B14007" i="9"/>
  <c r="A14006" i="9"/>
  <c r="F14005" i="9"/>
  <c r="B62" i="9"/>
  <c r="A61" i="9"/>
  <c r="F60" i="9"/>
  <c r="A28" i="9"/>
  <c r="B29" i="9"/>
  <c r="A25456" i="9" l="1"/>
  <c r="B25457" i="9"/>
  <c r="F25455" i="9"/>
  <c r="F14006" i="9"/>
  <c r="A14007" i="9"/>
  <c r="B14008" i="9"/>
  <c r="F61" i="9"/>
  <c r="A62" i="9"/>
  <c r="B63" i="9"/>
  <c r="A29" i="9"/>
  <c r="B30" i="9"/>
  <c r="A25457" i="9" l="1"/>
  <c r="B25458" i="9"/>
  <c r="F25456" i="9"/>
  <c r="B14009" i="9"/>
  <c r="A14008" i="9"/>
  <c r="F14007" i="9"/>
  <c r="F62" i="9"/>
  <c r="B64" i="9"/>
  <c r="A63" i="9"/>
  <c r="A30" i="9"/>
  <c r="B31" i="9"/>
  <c r="A25458" i="9" l="1"/>
  <c r="B25459" i="9"/>
  <c r="F25457" i="9"/>
  <c r="F14008" i="9"/>
  <c r="A14009" i="9"/>
  <c r="B14010" i="9"/>
  <c r="F63" i="9"/>
  <c r="A64" i="9"/>
  <c r="B65" i="9"/>
  <c r="A31" i="9"/>
  <c r="B32" i="9"/>
  <c r="A25459" i="9" l="1"/>
  <c r="B25460" i="9"/>
  <c r="F25458" i="9"/>
  <c r="B14011" i="9"/>
  <c r="A14010" i="9"/>
  <c r="F14009" i="9"/>
  <c r="F64" i="9"/>
  <c r="B66" i="9"/>
  <c r="A65" i="9"/>
  <c r="A32" i="9"/>
  <c r="B33" i="9"/>
  <c r="A25460" i="9" l="1"/>
  <c r="B25461" i="9"/>
  <c r="F25459" i="9"/>
  <c r="F14010" i="9"/>
  <c r="A14011" i="9"/>
  <c r="B14012" i="9"/>
  <c r="F65" i="9"/>
  <c r="A66" i="9"/>
  <c r="B67" i="9"/>
  <c r="A33" i="9"/>
  <c r="B34" i="9"/>
  <c r="A25461" i="9" l="1"/>
  <c r="B25462" i="9"/>
  <c r="F25460" i="9"/>
  <c r="B14013" i="9"/>
  <c r="A14012" i="9"/>
  <c r="F14011" i="9"/>
  <c r="F66" i="9"/>
  <c r="B68" i="9"/>
  <c r="A67" i="9"/>
  <c r="A34" i="9"/>
  <c r="B35" i="9"/>
  <c r="A25462" i="9" l="1"/>
  <c r="B25463" i="9"/>
  <c r="F25461" i="9"/>
  <c r="F14012" i="9"/>
  <c r="A14013" i="9"/>
  <c r="B14014" i="9"/>
  <c r="F67" i="9"/>
  <c r="A68" i="9"/>
  <c r="B69" i="9"/>
  <c r="A35" i="9"/>
  <c r="A25463" i="9" l="1"/>
  <c r="B25464" i="9"/>
  <c r="F25462" i="9"/>
  <c r="B14015" i="9"/>
  <c r="A14014" i="9"/>
  <c r="F14013" i="9"/>
  <c r="F68" i="9"/>
  <c r="B70" i="9"/>
  <c r="A69" i="9"/>
  <c r="A25464" i="9" l="1"/>
  <c r="B25465" i="9"/>
  <c r="F25463" i="9"/>
  <c r="F14014" i="9"/>
  <c r="A14015" i="9"/>
  <c r="B14016" i="9"/>
  <c r="F69" i="9"/>
  <c r="A70" i="9"/>
  <c r="B71" i="9"/>
  <c r="A25465" i="9" l="1"/>
  <c r="B25466" i="9"/>
  <c r="F25464" i="9"/>
  <c r="B14017" i="9"/>
  <c r="A14016" i="9"/>
  <c r="F14015" i="9"/>
  <c r="F70" i="9"/>
  <c r="B72" i="9"/>
  <c r="A71" i="9"/>
  <c r="A25466" i="9" l="1"/>
  <c r="B25467" i="9"/>
  <c r="F25465" i="9"/>
  <c r="F14016" i="9"/>
  <c r="A14017" i="9"/>
  <c r="B14018" i="9"/>
  <c r="F71" i="9"/>
  <c r="A72" i="9"/>
  <c r="B73" i="9"/>
  <c r="A25467" i="9" l="1"/>
  <c r="B25468" i="9"/>
  <c r="F25466" i="9"/>
  <c r="B14019" i="9"/>
  <c r="A14018" i="9"/>
  <c r="F14017" i="9"/>
  <c r="F72" i="9"/>
  <c r="B74" i="9"/>
  <c r="A73" i="9"/>
  <c r="A25468" i="9" l="1"/>
  <c r="B25469" i="9"/>
  <c r="F25467" i="9"/>
  <c r="F14018" i="9"/>
  <c r="A14019" i="9"/>
  <c r="B14020" i="9"/>
  <c r="F73" i="9"/>
  <c r="A74" i="9"/>
  <c r="B75" i="9"/>
  <c r="A25469" i="9" l="1"/>
  <c r="B25470" i="9"/>
  <c r="F25468" i="9"/>
  <c r="B14021" i="9"/>
  <c r="A14020" i="9"/>
  <c r="F14019" i="9"/>
  <c r="F74" i="9"/>
  <c r="B76" i="9"/>
  <c r="A75" i="9"/>
  <c r="A25470" i="9" l="1"/>
  <c r="B25471" i="9"/>
  <c r="F25469" i="9"/>
  <c r="F14020" i="9"/>
  <c r="A14021" i="9"/>
  <c r="B14022" i="9"/>
  <c r="F75" i="9"/>
  <c r="A76" i="9"/>
  <c r="B77" i="9"/>
  <c r="A25471" i="9" l="1"/>
  <c r="B25472" i="9"/>
  <c r="F25470" i="9"/>
  <c r="B14023" i="9"/>
  <c r="A14022" i="9"/>
  <c r="F14021" i="9"/>
  <c r="F76" i="9"/>
  <c r="B78" i="9"/>
  <c r="A77" i="9"/>
  <c r="A25472" i="9" l="1"/>
  <c r="B25473" i="9"/>
  <c r="F25471" i="9"/>
  <c r="F14022" i="9"/>
  <c r="A14023" i="9"/>
  <c r="B14024" i="9"/>
  <c r="F77" i="9"/>
  <c r="A78" i="9"/>
  <c r="B79" i="9"/>
  <c r="A25473" i="9" l="1"/>
  <c r="B25474" i="9"/>
  <c r="F25472" i="9"/>
  <c r="B14025" i="9"/>
  <c r="A14024" i="9"/>
  <c r="F14023" i="9"/>
  <c r="F78" i="9"/>
  <c r="B80" i="9"/>
  <c r="A79" i="9"/>
  <c r="A25474" i="9" l="1"/>
  <c r="B25475" i="9"/>
  <c r="F25473" i="9"/>
  <c r="F14024" i="9"/>
  <c r="A14025" i="9"/>
  <c r="B14026" i="9"/>
  <c r="F79" i="9"/>
  <c r="A80" i="9"/>
  <c r="B81" i="9"/>
  <c r="A25475" i="9" l="1"/>
  <c r="B25476" i="9"/>
  <c r="F25474" i="9"/>
  <c r="A14026" i="9"/>
  <c r="B14027" i="9"/>
  <c r="F14025" i="9"/>
  <c r="F80" i="9"/>
  <c r="B82" i="9"/>
  <c r="A81" i="9"/>
  <c r="A25476" i="9" l="1"/>
  <c r="B25477" i="9"/>
  <c r="F25475" i="9"/>
  <c r="A14027" i="9"/>
  <c r="B14028" i="9"/>
  <c r="F14026" i="9"/>
  <c r="F81" i="9"/>
  <c r="A82" i="9"/>
  <c r="B83" i="9"/>
  <c r="A25477" i="9" l="1"/>
  <c r="B25478" i="9"/>
  <c r="F25476" i="9"/>
  <c r="A14028" i="9"/>
  <c r="B14029" i="9"/>
  <c r="F14027" i="9"/>
  <c r="F82" i="9"/>
  <c r="A83" i="9"/>
  <c r="B84" i="9"/>
  <c r="A25478" i="9" l="1"/>
  <c r="B25479" i="9"/>
  <c r="F25477" i="9"/>
  <c r="A14029" i="9"/>
  <c r="B14030" i="9"/>
  <c r="F14028" i="9"/>
  <c r="F83" i="9"/>
  <c r="A84" i="9"/>
  <c r="B85" i="9"/>
  <c r="A25479" i="9" l="1"/>
  <c r="B25480" i="9"/>
  <c r="F25478" i="9"/>
  <c r="A14030" i="9"/>
  <c r="B14031" i="9"/>
  <c r="F14029" i="9"/>
  <c r="F84" i="9"/>
  <c r="A85" i="9"/>
  <c r="B86" i="9"/>
  <c r="B25481" i="9" l="1"/>
  <c r="A25480" i="9"/>
  <c r="F25479" i="9"/>
  <c r="A14031" i="9"/>
  <c r="B14032" i="9"/>
  <c r="F14030" i="9"/>
  <c r="F85" i="9"/>
  <c r="A86" i="9"/>
  <c r="B87" i="9"/>
  <c r="F25480" i="9" l="1"/>
  <c r="A25481" i="9"/>
  <c r="B25482" i="9"/>
  <c r="A14032" i="9"/>
  <c r="B14033" i="9"/>
  <c r="F14031" i="9"/>
  <c r="F86" i="9"/>
  <c r="A87" i="9"/>
  <c r="B88" i="9"/>
  <c r="A25482" i="9" l="1"/>
  <c r="B25483" i="9"/>
  <c r="F25481" i="9"/>
  <c r="A14033" i="9"/>
  <c r="B14034" i="9"/>
  <c r="F14032" i="9"/>
  <c r="F87" i="9"/>
  <c r="A88" i="9"/>
  <c r="B89" i="9"/>
  <c r="A25483" i="9" l="1"/>
  <c r="B25484" i="9"/>
  <c r="F25482" i="9"/>
  <c r="A14034" i="9"/>
  <c r="B14035" i="9"/>
  <c r="F14033" i="9"/>
  <c r="F88" i="9"/>
  <c r="A89" i="9"/>
  <c r="B90" i="9"/>
  <c r="A25484" i="9" l="1"/>
  <c r="B25485" i="9"/>
  <c r="F25483" i="9"/>
  <c r="B14036" i="9"/>
  <c r="A14035" i="9"/>
  <c r="F14034" i="9"/>
  <c r="F89" i="9"/>
  <c r="A90" i="9"/>
  <c r="B91" i="9"/>
  <c r="A25485" i="9" l="1"/>
  <c r="B25486" i="9"/>
  <c r="F25484" i="9"/>
  <c r="F14035" i="9"/>
  <c r="A14036" i="9"/>
  <c r="B14037" i="9"/>
  <c r="F90" i="9"/>
  <c r="A91" i="9"/>
  <c r="B92" i="9"/>
  <c r="B25487" i="9" l="1"/>
  <c r="A25486" i="9"/>
  <c r="F25485" i="9"/>
  <c r="A14037" i="9"/>
  <c r="B14038" i="9"/>
  <c r="F14036" i="9"/>
  <c r="F91" i="9"/>
  <c r="A92" i="9"/>
  <c r="B93" i="9"/>
  <c r="F25486" i="9" l="1"/>
  <c r="B25488" i="9"/>
  <c r="A25487" i="9"/>
  <c r="B14039" i="9"/>
  <c r="A14038" i="9"/>
  <c r="F14037" i="9"/>
  <c r="F92" i="9"/>
  <c r="B94" i="9"/>
  <c r="A93" i="9"/>
  <c r="F25487" i="9" l="1"/>
  <c r="B25489" i="9"/>
  <c r="A25488" i="9"/>
  <c r="F14038" i="9"/>
  <c r="A14039" i="9"/>
  <c r="B14040" i="9"/>
  <c r="F93" i="9"/>
  <c r="A94" i="9"/>
  <c r="B95" i="9"/>
  <c r="F25488" i="9" l="1"/>
  <c r="A25489" i="9"/>
  <c r="B25490" i="9"/>
  <c r="F14039" i="9"/>
  <c r="B14041" i="9"/>
  <c r="A14040" i="9"/>
  <c r="B96" i="9"/>
  <c r="A95" i="9"/>
  <c r="F94" i="9"/>
  <c r="F25489" i="9" l="1"/>
  <c r="B25491" i="9"/>
  <c r="A25490" i="9"/>
  <c r="F14040" i="9"/>
  <c r="B14042" i="9"/>
  <c r="A14041" i="9"/>
  <c r="F95" i="9"/>
  <c r="A96" i="9"/>
  <c r="B97" i="9"/>
  <c r="F25490" i="9" l="1"/>
  <c r="A25491" i="9"/>
  <c r="B25492" i="9"/>
  <c r="F14041" i="9"/>
  <c r="B14043" i="9"/>
  <c r="A14042" i="9"/>
  <c r="F96" i="9"/>
  <c r="B98" i="9"/>
  <c r="A97" i="9"/>
  <c r="B25493" i="9" l="1"/>
  <c r="A25492" i="9"/>
  <c r="F25491" i="9"/>
  <c r="F14042" i="9"/>
  <c r="B14044" i="9"/>
  <c r="A14043" i="9"/>
  <c r="F97" i="9"/>
  <c r="A98" i="9"/>
  <c r="B99" i="9"/>
  <c r="F25492" i="9" l="1"/>
  <c r="A25493" i="9"/>
  <c r="B25494" i="9"/>
  <c r="F14043" i="9"/>
  <c r="B14045" i="9"/>
  <c r="A14044" i="9"/>
  <c r="F98" i="9"/>
  <c r="B100" i="9"/>
  <c r="A99" i="9"/>
  <c r="B25495" i="9" l="1"/>
  <c r="A25494" i="9"/>
  <c r="F25493" i="9"/>
  <c r="F14044" i="9"/>
  <c r="A14045" i="9"/>
  <c r="B14046" i="9"/>
  <c r="F99" i="9"/>
  <c r="A100" i="9"/>
  <c r="B101" i="9"/>
  <c r="F25494" i="9" l="1"/>
  <c r="A25495" i="9"/>
  <c r="B25496" i="9"/>
  <c r="B14047" i="9"/>
  <c r="A14046" i="9"/>
  <c r="F14045" i="9"/>
  <c r="F100" i="9"/>
  <c r="B102" i="9"/>
  <c r="A101" i="9"/>
  <c r="B25497" i="9" l="1"/>
  <c r="A25496" i="9"/>
  <c r="F25495" i="9"/>
  <c r="F14046" i="9"/>
  <c r="A14047" i="9"/>
  <c r="B14048" i="9"/>
  <c r="F101" i="9"/>
  <c r="A102" i="9"/>
  <c r="B103" i="9"/>
  <c r="F25496" i="9" l="1"/>
  <c r="A25497" i="9"/>
  <c r="B25498" i="9"/>
  <c r="F14047" i="9"/>
  <c r="B14049" i="9"/>
  <c r="A14048" i="9"/>
  <c r="F102" i="9"/>
  <c r="B104" i="9"/>
  <c r="A103" i="9"/>
  <c r="B25499" i="9" l="1"/>
  <c r="A25498" i="9"/>
  <c r="F25497" i="9"/>
  <c r="F14048" i="9"/>
  <c r="B14050" i="9"/>
  <c r="A14049" i="9"/>
  <c r="F103" i="9"/>
  <c r="A104" i="9"/>
  <c r="B105" i="9"/>
  <c r="A25499" i="9" l="1"/>
  <c r="B25500" i="9"/>
  <c r="F25498" i="9"/>
  <c r="F14049" i="9"/>
  <c r="B14051" i="9"/>
  <c r="A14050" i="9"/>
  <c r="F104" i="9"/>
  <c r="B106" i="9"/>
  <c r="A105" i="9"/>
  <c r="F25499" i="9" l="1"/>
  <c r="B25501" i="9"/>
  <c r="A25500" i="9"/>
  <c r="F14050" i="9"/>
  <c r="B14052" i="9"/>
  <c r="A14051" i="9"/>
  <c r="F105" i="9"/>
  <c r="A106" i="9"/>
  <c r="B107" i="9"/>
  <c r="F25500" i="9" l="1"/>
  <c r="B25502" i="9"/>
  <c r="A25501" i="9"/>
  <c r="F14051" i="9"/>
  <c r="B14053" i="9"/>
  <c r="A14052" i="9"/>
  <c r="B108" i="9"/>
  <c r="A107" i="9"/>
  <c r="F106" i="9"/>
  <c r="F25501" i="9" l="1"/>
  <c r="B25503" i="9"/>
  <c r="A25502" i="9"/>
  <c r="F14052" i="9"/>
  <c r="A14053" i="9"/>
  <c r="B14054" i="9"/>
  <c r="F107" i="9"/>
  <c r="B109" i="9"/>
  <c r="A108" i="9"/>
  <c r="F25502" i="9" l="1"/>
  <c r="A25503" i="9"/>
  <c r="B25504" i="9"/>
  <c r="B14055" i="9"/>
  <c r="A14054" i="9"/>
  <c r="F14053" i="9"/>
  <c r="F108" i="9"/>
  <c r="B110" i="9"/>
  <c r="A109" i="9"/>
  <c r="B25505" i="9" l="1"/>
  <c r="A25504" i="9"/>
  <c r="F25503" i="9"/>
  <c r="F14054" i="9"/>
  <c r="A14055" i="9"/>
  <c r="B14056" i="9"/>
  <c r="F109" i="9"/>
  <c r="B111" i="9"/>
  <c r="A110" i="9"/>
  <c r="F25504" i="9" l="1"/>
  <c r="A25505" i="9"/>
  <c r="B25506" i="9"/>
  <c r="F14055" i="9"/>
  <c r="B14057" i="9"/>
  <c r="A14056" i="9"/>
  <c r="F110" i="9"/>
  <c r="B112" i="9"/>
  <c r="A111" i="9"/>
  <c r="F25505" i="9" l="1"/>
  <c r="B25507" i="9"/>
  <c r="A25506" i="9"/>
  <c r="F14056" i="9"/>
  <c r="B14058" i="9"/>
  <c r="A14057" i="9"/>
  <c r="F111" i="9"/>
  <c r="B113" i="9"/>
  <c r="A112" i="9"/>
  <c r="F25506" i="9" l="1"/>
  <c r="A25507" i="9"/>
  <c r="B25508" i="9"/>
  <c r="F14057" i="9"/>
  <c r="B14059" i="9"/>
  <c r="A14058" i="9"/>
  <c r="F112" i="9"/>
  <c r="B114" i="9"/>
  <c r="A113" i="9"/>
  <c r="F25507" i="9" l="1"/>
  <c r="B25509" i="9"/>
  <c r="A25508" i="9"/>
  <c r="F14058" i="9"/>
  <c r="B14060" i="9"/>
  <c r="A14059" i="9"/>
  <c r="F113" i="9"/>
  <c r="B115" i="9"/>
  <c r="A114" i="9"/>
  <c r="F25508" i="9" l="1"/>
  <c r="A25509" i="9"/>
  <c r="B25510" i="9"/>
  <c r="F14059" i="9"/>
  <c r="B14061" i="9"/>
  <c r="A14060" i="9"/>
  <c r="F114" i="9"/>
  <c r="B116" i="9"/>
  <c r="A115" i="9"/>
  <c r="B25511" i="9" l="1"/>
  <c r="A25510" i="9"/>
  <c r="F25509" i="9"/>
  <c r="F14060" i="9"/>
  <c r="A14061" i="9"/>
  <c r="B14062" i="9"/>
  <c r="F115" i="9"/>
  <c r="B117" i="9"/>
  <c r="A116" i="9"/>
  <c r="F25510" i="9" l="1"/>
  <c r="A25511" i="9"/>
  <c r="B25512" i="9"/>
  <c r="B14063" i="9"/>
  <c r="A14062" i="9"/>
  <c r="F14061" i="9"/>
  <c r="F116" i="9"/>
  <c r="B118" i="9"/>
  <c r="A117" i="9"/>
  <c r="A25512" i="9" l="1"/>
  <c r="B25513" i="9"/>
  <c r="F25511" i="9"/>
  <c r="F14062" i="9"/>
  <c r="A14063" i="9"/>
  <c r="B14064" i="9"/>
  <c r="F117" i="9"/>
  <c r="B119" i="9"/>
  <c r="A118" i="9"/>
  <c r="B25514" i="9" l="1"/>
  <c r="A25513" i="9"/>
  <c r="F25512" i="9"/>
  <c r="B14065" i="9"/>
  <c r="A14064" i="9"/>
  <c r="F14063" i="9"/>
  <c r="F118" i="9"/>
  <c r="B120" i="9"/>
  <c r="A119" i="9"/>
  <c r="F25513" i="9" l="1"/>
  <c r="A25514" i="9"/>
  <c r="B25515" i="9"/>
  <c r="F14064" i="9"/>
  <c r="B14066" i="9"/>
  <c r="A14065" i="9"/>
  <c r="F119" i="9"/>
  <c r="B121" i="9"/>
  <c r="A120" i="9"/>
  <c r="B25516" i="9" l="1"/>
  <c r="A25515" i="9"/>
  <c r="F25514" i="9"/>
  <c r="F14065" i="9"/>
  <c r="B14067" i="9"/>
  <c r="A14066" i="9"/>
  <c r="F120" i="9"/>
  <c r="B122" i="9"/>
  <c r="A121" i="9"/>
  <c r="F25515" i="9" l="1"/>
  <c r="A25516" i="9"/>
  <c r="B25517" i="9"/>
  <c r="F14066" i="9"/>
  <c r="B14068" i="9"/>
  <c r="A14067" i="9"/>
  <c r="F121" i="9"/>
  <c r="B123" i="9"/>
  <c r="A122" i="9"/>
  <c r="A25517" i="9" l="1"/>
  <c r="B25518" i="9"/>
  <c r="F25516" i="9"/>
  <c r="F14067" i="9"/>
  <c r="B14069" i="9"/>
  <c r="A14068" i="9"/>
  <c r="F122" i="9"/>
  <c r="B124" i="9"/>
  <c r="A123" i="9"/>
  <c r="F25517" i="9" l="1"/>
  <c r="A25518" i="9"/>
  <c r="B25519" i="9"/>
  <c r="F14068" i="9"/>
  <c r="A14069" i="9"/>
  <c r="B14070" i="9"/>
  <c r="F123" i="9"/>
  <c r="B125" i="9"/>
  <c r="A124" i="9"/>
  <c r="A25519" i="9" l="1"/>
  <c r="B25520" i="9"/>
  <c r="F25518" i="9"/>
  <c r="B14071" i="9"/>
  <c r="A14070" i="9"/>
  <c r="F14069" i="9"/>
  <c r="F124" i="9"/>
  <c r="B126" i="9"/>
  <c r="A125" i="9"/>
  <c r="F25519" i="9" l="1"/>
  <c r="A25520" i="9"/>
  <c r="B25521" i="9"/>
  <c r="F14070" i="9"/>
  <c r="A14071" i="9"/>
  <c r="B14072" i="9"/>
  <c r="F125" i="9"/>
  <c r="B127" i="9"/>
  <c r="A126" i="9"/>
  <c r="A25521" i="9" l="1"/>
  <c r="B25522" i="9"/>
  <c r="F25520" i="9"/>
  <c r="B14073" i="9"/>
  <c r="A14072" i="9"/>
  <c r="F14071" i="9"/>
  <c r="F126" i="9"/>
  <c r="B128" i="9"/>
  <c r="A127" i="9"/>
  <c r="A25522" i="9" l="1"/>
  <c r="B25523" i="9"/>
  <c r="F25521" i="9"/>
  <c r="F14072" i="9"/>
  <c r="B14074" i="9"/>
  <c r="A14073" i="9"/>
  <c r="F127" i="9"/>
  <c r="B129" i="9"/>
  <c r="A128" i="9"/>
  <c r="B25524" i="9" l="1"/>
  <c r="A25523" i="9"/>
  <c r="F25522" i="9"/>
  <c r="F14073" i="9"/>
  <c r="B14075" i="9"/>
  <c r="A14074" i="9"/>
  <c r="F128" i="9"/>
  <c r="B130" i="9"/>
  <c r="A129" i="9"/>
  <c r="F25523" i="9" l="1"/>
  <c r="A25524" i="9"/>
  <c r="B25525" i="9"/>
  <c r="F14074" i="9"/>
  <c r="B14076" i="9"/>
  <c r="A14075" i="9"/>
  <c r="F129" i="9"/>
  <c r="B131" i="9"/>
  <c r="A130" i="9"/>
  <c r="A25525" i="9" l="1"/>
  <c r="B25526" i="9"/>
  <c r="F25524" i="9"/>
  <c r="F14075" i="9"/>
  <c r="A14076" i="9"/>
  <c r="B14077" i="9"/>
  <c r="F130" i="9"/>
  <c r="B132" i="9"/>
  <c r="A131" i="9"/>
  <c r="A25526" i="9" l="1"/>
  <c r="B25527" i="9"/>
  <c r="F25525" i="9"/>
  <c r="B14078" i="9"/>
  <c r="A14077" i="9"/>
  <c r="F14076" i="9"/>
  <c r="F131" i="9"/>
  <c r="A132" i="9"/>
  <c r="B133" i="9"/>
  <c r="A25527" i="9" l="1"/>
  <c r="B25528" i="9"/>
  <c r="F25526" i="9"/>
  <c r="F14077" i="9"/>
  <c r="A14078" i="9"/>
  <c r="B14079" i="9"/>
  <c r="A133" i="9"/>
  <c r="B134" i="9"/>
  <c r="F132" i="9"/>
  <c r="A25528" i="9" l="1"/>
  <c r="B25529" i="9"/>
  <c r="F25527" i="9"/>
  <c r="B14080" i="9"/>
  <c r="A14079" i="9"/>
  <c r="F14078" i="9"/>
  <c r="B135" i="9"/>
  <c r="A134" i="9"/>
  <c r="F133" i="9"/>
  <c r="A25529" i="9" l="1"/>
  <c r="B25530" i="9"/>
  <c r="F25528" i="9"/>
  <c r="F14079" i="9"/>
  <c r="A14080" i="9"/>
  <c r="B14081" i="9"/>
  <c r="F134" i="9"/>
  <c r="A135" i="9"/>
  <c r="B136" i="9"/>
  <c r="A25530" i="9" l="1"/>
  <c r="B25531" i="9"/>
  <c r="F25529" i="9"/>
  <c r="B14082" i="9"/>
  <c r="A14081" i="9"/>
  <c r="F14080" i="9"/>
  <c r="B137" i="9"/>
  <c r="A136" i="9"/>
  <c r="F135" i="9"/>
  <c r="B25532" i="9" l="1"/>
  <c r="A25531" i="9"/>
  <c r="F25530" i="9"/>
  <c r="F14081" i="9"/>
  <c r="A14082" i="9"/>
  <c r="B14083" i="9"/>
  <c r="F136" i="9"/>
  <c r="A137" i="9"/>
  <c r="B138" i="9"/>
  <c r="F25531" i="9" l="1"/>
  <c r="A25532" i="9"/>
  <c r="B25533" i="9"/>
  <c r="B14084" i="9"/>
  <c r="A14083" i="9"/>
  <c r="F14082" i="9"/>
  <c r="B139" i="9"/>
  <c r="A138" i="9"/>
  <c r="F137" i="9"/>
  <c r="A25533" i="9" l="1"/>
  <c r="B25534" i="9"/>
  <c r="F25532" i="9"/>
  <c r="F14083" i="9"/>
  <c r="A14084" i="9"/>
  <c r="B14085" i="9"/>
  <c r="F138" i="9"/>
  <c r="A139" i="9"/>
  <c r="B140" i="9"/>
  <c r="A25534" i="9" l="1"/>
  <c r="B25535" i="9"/>
  <c r="F25533" i="9"/>
  <c r="B14086" i="9"/>
  <c r="A14085" i="9"/>
  <c r="F14084" i="9"/>
  <c r="B141" i="9"/>
  <c r="A140" i="9"/>
  <c r="F139" i="9"/>
  <c r="B25536" i="9" l="1"/>
  <c r="A25535" i="9"/>
  <c r="F25534" i="9"/>
  <c r="F14085" i="9"/>
  <c r="A14086" i="9"/>
  <c r="B14087" i="9"/>
  <c r="F140" i="9"/>
  <c r="A141" i="9"/>
  <c r="B142" i="9"/>
  <c r="F25535" i="9" l="1"/>
  <c r="A25536" i="9"/>
  <c r="B25537" i="9"/>
  <c r="B14088" i="9"/>
  <c r="A14087" i="9"/>
  <c r="F14086" i="9"/>
  <c r="B143" i="9"/>
  <c r="A142" i="9"/>
  <c r="F141" i="9"/>
  <c r="F25536" i="9" l="1"/>
  <c r="A25537" i="9"/>
  <c r="B25538" i="9"/>
  <c r="F14087" i="9"/>
  <c r="A14088" i="9"/>
  <c r="B14089" i="9"/>
  <c r="F142" i="9"/>
  <c r="A143" i="9"/>
  <c r="B144" i="9"/>
  <c r="A25538" i="9" l="1"/>
  <c r="B25539" i="9"/>
  <c r="F25537" i="9"/>
  <c r="B14090" i="9"/>
  <c r="A14089" i="9"/>
  <c r="F14088" i="9"/>
  <c r="A144" i="9"/>
  <c r="B145" i="9"/>
  <c r="F143" i="9"/>
  <c r="B25540" i="9" l="1"/>
  <c r="A25539" i="9"/>
  <c r="F25538" i="9"/>
  <c r="F14089" i="9"/>
  <c r="A14090" i="9"/>
  <c r="B14091" i="9"/>
  <c r="A145" i="9"/>
  <c r="B146" i="9"/>
  <c r="F144" i="9"/>
  <c r="F25539" i="9" l="1"/>
  <c r="A25540" i="9"/>
  <c r="B25541" i="9"/>
  <c r="B14092" i="9"/>
  <c r="A14091" i="9"/>
  <c r="F14090" i="9"/>
  <c r="A146" i="9"/>
  <c r="B147" i="9"/>
  <c r="F145" i="9"/>
  <c r="A25541" i="9" l="1"/>
  <c r="B25542" i="9"/>
  <c r="F25540" i="9"/>
  <c r="F14091" i="9"/>
  <c r="A14092" i="9"/>
  <c r="B14093" i="9"/>
  <c r="B148" i="9"/>
  <c r="A147" i="9"/>
  <c r="F146" i="9"/>
  <c r="A25542" i="9" l="1"/>
  <c r="B25543" i="9"/>
  <c r="F25541" i="9"/>
  <c r="B14094" i="9"/>
  <c r="A14093" i="9"/>
  <c r="F14092" i="9"/>
  <c r="F147" i="9"/>
  <c r="A148" i="9"/>
  <c r="B149" i="9"/>
  <c r="B25544" i="9" l="1"/>
  <c r="A25543" i="9"/>
  <c r="F25542" i="9"/>
  <c r="F14093" i="9"/>
  <c r="A14094" i="9"/>
  <c r="B14095" i="9"/>
  <c r="A149" i="9"/>
  <c r="B150" i="9"/>
  <c r="F148" i="9"/>
  <c r="F25543" i="9" l="1"/>
  <c r="A25544" i="9"/>
  <c r="B25545" i="9"/>
  <c r="B14096" i="9"/>
  <c r="A14095" i="9"/>
  <c r="F14094" i="9"/>
  <c r="A150" i="9"/>
  <c r="B151" i="9"/>
  <c r="F149" i="9"/>
  <c r="A25545" i="9" l="1"/>
  <c r="B25546" i="9"/>
  <c r="F25544" i="9"/>
  <c r="F14095" i="9"/>
  <c r="A14096" i="9"/>
  <c r="B14097" i="9"/>
  <c r="B152" i="9"/>
  <c r="A151" i="9"/>
  <c r="F150" i="9"/>
  <c r="A25546" i="9" l="1"/>
  <c r="B25547" i="9"/>
  <c r="F25545" i="9"/>
  <c r="B14098" i="9"/>
  <c r="A14097" i="9"/>
  <c r="F14096" i="9"/>
  <c r="F151" i="9"/>
  <c r="A152" i="9"/>
  <c r="B153" i="9"/>
  <c r="B25548" i="9" l="1"/>
  <c r="A25547" i="9"/>
  <c r="F25546" i="9"/>
  <c r="F14097" i="9"/>
  <c r="A14098" i="9"/>
  <c r="B14099" i="9"/>
  <c r="A153" i="9"/>
  <c r="B154" i="9"/>
  <c r="F152" i="9"/>
  <c r="F25547" i="9" l="1"/>
  <c r="A25548" i="9"/>
  <c r="B25549" i="9"/>
  <c r="B14100" i="9"/>
  <c r="A14099" i="9"/>
  <c r="F14098" i="9"/>
  <c r="A154" i="9"/>
  <c r="B155" i="9"/>
  <c r="F153" i="9"/>
  <c r="A25549" i="9" l="1"/>
  <c r="B25550" i="9"/>
  <c r="F25548" i="9"/>
  <c r="F14099" i="9"/>
  <c r="A14100" i="9"/>
  <c r="B14101" i="9"/>
  <c r="B156" i="9"/>
  <c r="A155" i="9"/>
  <c r="F154" i="9"/>
  <c r="A25550" i="9" l="1"/>
  <c r="B25551" i="9"/>
  <c r="F25549" i="9"/>
  <c r="B14102" i="9"/>
  <c r="A14101" i="9"/>
  <c r="F14100" i="9"/>
  <c r="F155" i="9"/>
  <c r="A156" i="9"/>
  <c r="B157" i="9"/>
  <c r="B25552" i="9" l="1"/>
  <c r="A25551" i="9"/>
  <c r="F25550" i="9"/>
  <c r="F14101" i="9"/>
  <c r="A14102" i="9"/>
  <c r="B14103" i="9"/>
  <c r="A157" i="9"/>
  <c r="B158" i="9"/>
  <c r="F156" i="9"/>
  <c r="F25551" i="9" l="1"/>
  <c r="A25552" i="9"/>
  <c r="B25553" i="9"/>
  <c r="B14104" i="9"/>
  <c r="A14103" i="9"/>
  <c r="F14102" i="9"/>
  <c r="A158" i="9"/>
  <c r="B159" i="9"/>
  <c r="F157" i="9"/>
  <c r="A25553" i="9" l="1"/>
  <c r="B25554" i="9"/>
  <c r="F25552" i="9"/>
  <c r="F14103" i="9"/>
  <c r="A14104" i="9"/>
  <c r="B14105" i="9"/>
  <c r="B160" i="9"/>
  <c r="A159" i="9"/>
  <c r="F158" i="9"/>
  <c r="A25554" i="9" l="1"/>
  <c r="B25555" i="9"/>
  <c r="F25553" i="9"/>
  <c r="B14106" i="9"/>
  <c r="A14105" i="9"/>
  <c r="F14104" i="9"/>
  <c r="F159" i="9"/>
  <c r="A160" i="9"/>
  <c r="B161" i="9"/>
  <c r="B25556" i="9" l="1"/>
  <c r="A25555" i="9"/>
  <c r="F25554" i="9"/>
  <c r="F14105" i="9"/>
  <c r="A14106" i="9"/>
  <c r="B14107" i="9"/>
  <c r="A161" i="9"/>
  <c r="B162" i="9"/>
  <c r="F160" i="9"/>
  <c r="F25555" i="9" l="1"/>
  <c r="A25556" i="9"/>
  <c r="B25557" i="9"/>
  <c r="B14108" i="9"/>
  <c r="A14107" i="9"/>
  <c r="F14106" i="9"/>
  <c r="A162" i="9"/>
  <c r="B163" i="9"/>
  <c r="F161" i="9"/>
  <c r="A25557" i="9" l="1"/>
  <c r="B25558" i="9"/>
  <c r="F25556" i="9"/>
  <c r="F14107" i="9"/>
  <c r="A14108" i="9"/>
  <c r="B14109" i="9"/>
  <c r="B164" i="9"/>
  <c r="A163" i="9"/>
  <c r="F162" i="9"/>
  <c r="A25558" i="9" l="1"/>
  <c r="B25559" i="9"/>
  <c r="F25557" i="9"/>
  <c r="B14110" i="9"/>
  <c r="A14109" i="9"/>
  <c r="F14108" i="9"/>
  <c r="F163" i="9"/>
  <c r="A164" i="9"/>
  <c r="B165" i="9"/>
  <c r="B25560" i="9" l="1"/>
  <c r="A25559" i="9"/>
  <c r="F25558" i="9"/>
  <c r="F14109" i="9"/>
  <c r="A14110" i="9"/>
  <c r="B14111" i="9"/>
  <c r="A165" i="9"/>
  <c r="B166" i="9"/>
  <c r="F164" i="9"/>
  <c r="F25559" i="9" l="1"/>
  <c r="A25560" i="9"/>
  <c r="B25561" i="9"/>
  <c r="B14112" i="9"/>
  <c r="A14111" i="9"/>
  <c r="F14110" i="9"/>
  <c r="A166" i="9"/>
  <c r="B167" i="9"/>
  <c r="F165" i="9"/>
  <c r="A25561" i="9" l="1"/>
  <c r="B25562" i="9"/>
  <c r="F25560" i="9"/>
  <c r="F14111" i="9"/>
  <c r="A14112" i="9"/>
  <c r="B14113" i="9"/>
  <c r="B168" i="9"/>
  <c r="A167" i="9"/>
  <c r="F166" i="9"/>
  <c r="A25562" i="9" l="1"/>
  <c r="B25563" i="9"/>
  <c r="F25561" i="9"/>
  <c r="B14114" i="9"/>
  <c r="A14113" i="9"/>
  <c r="F14112" i="9"/>
  <c r="F167" i="9"/>
  <c r="A168" i="9"/>
  <c r="B169" i="9"/>
  <c r="B25564" i="9" l="1"/>
  <c r="A25563" i="9"/>
  <c r="F25562" i="9"/>
  <c r="F14113" i="9"/>
  <c r="A14114" i="9"/>
  <c r="B14115" i="9"/>
  <c r="A169" i="9"/>
  <c r="B170" i="9"/>
  <c r="F168" i="9"/>
  <c r="F25563" i="9" l="1"/>
  <c r="A25564" i="9"/>
  <c r="B25565" i="9"/>
  <c r="B14116" i="9"/>
  <c r="A14115" i="9"/>
  <c r="F14114" i="9"/>
  <c r="A170" i="9"/>
  <c r="B171" i="9"/>
  <c r="F169" i="9"/>
  <c r="A25565" i="9" l="1"/>
  <c r="B25566" i="9"/>
  <c r="F25564" i="9"/>
  <c r="F14115" i="9"/>
  <c r="A14116" i="9"/>
  <c r="B14117" i="9"/>
  <c r="B172" i="9"/>
  <c r="A171" i="9"/>
  <c r="F170" i="9"/>
  <c r="A25566" i="9" l="1"/>
  <c r="B25567" i="9"/>
  <c r="F25565" i="9"/>
  <c r="B14118" i="9"/>
  <c r="A14117" i="9"/>
  <c r="F14116" i="9"/>
  <c r="F171" i="9"/>
  <c r="A172" i="9"/>
  <c r="B173" i="9"/>
  <c r="B25568" i="9" l="1"/>
  <c r="A25567" i="9"/>
  <c r="F25566" i="9"/>
  <c r="F14117" i="9"/>
  <c r="A14118" i="9"/>
  <c r="B14119" i="9"/>
  <c r="A173" i="9"/>
  <c r="B174" i="9"/>
  <c r="F172" i="9"/>
  <c r="F25567" i="9" l="1"/>
  <c r="A25568" i="9"/>
  <c r="B25569" i="9"/>
  <c r="B14120" i="9"/>
  <c r="A14119" i="9"/>
  <c r="F14118" i="9"/>
  <c r="A174" i="9"/>
  <c r="B175" i="9"/>
  <c r="F173" i="9"/>
  <c r="B25570" i="9" l="1"/>
  <c r="A25569" i="9"/>
  <c r="F25568" i="9"/>
  <c r="F14119" i="9"/>
  <c r="A14120" i="9"/>
  <c r="B14121" i="9"/>
  <c r="B176" i="9"/>
  <c r="A175" i="9"/>
  <c r="F174" i="9"/>
  <c r="F25569" i="9" l="1"/>
  <c r="A25570" i="9"/>
  <c r="B25571" i="9"/>
  <c r="B14122" i="9"/>
  <c r="A14121" i="9"/>
  <c r="F14120" i="9"/>
  <c r="F175" i="9"/>
  <c r="A176" i="9"/>
  <c r="B177" i="9"/>
  <c r="B25572" i="9" l="1"/>
  <c r="A25571" i="9"/>
  <c r="F25570" i="9"/>
  <c r="F14121" i="9"/>
  <c r="A14122" i="9"/>
  <c r="B14123" i="9"/>
  <c r="A177" i="9"/>
  <c r="B178" i="9"/>
  <c r="F176" i="9"/>
  <c r="F25571" i="9" l="1"/>
  <c r="A25572" i="9"/>
  <c r="B25573" i="9"/>
  <c r="B14124" i="9"/>
  <c r="A14123" i="9"/>
  <c r="F14122" i="9"/>
  <c r="A178" i="9"/>
  <c r="B179" i="9"/>
  <c r="F177" i="9"/>
  <c r="B25574" i="9" l="1"/>
  <c r="A25573" i="9"/>
  <c r="F25572" i="9"/>
  <c r="F14123" i="9"/>
  <c r="A14124" i="9"/>
  <c r="B14125" i="9"/>
  <c r="B180" i="9"/>
  <c r="A179" i="9"/>
  <c r="F178" i="9"/>
  <c r="F25573" i="9" l="1"/>
  <c r="A25574" i="9"/>
  <c r="B25575" i="9"/>
  <c r="B14126" i="9"/>
  <c r="A14125" i="9"/>
  <c r="F14124" i="9"/>
  <c r="F179" i="9"/>
  <c r="A180" i="9"/>
  <c r="B181" i="9"/>
  <c r="A25575" i="9" l="1"/>
  <c r="B25576" i="9"/>
  <c r="F25574" i="9"/>
  <c r="F14125" i="9"/>
  <c r="A14126" i="9"/>
  <c r="B14127" i="9"/>
  <c r="A181" i="9"/>
  <c r="B182" i="9"/>
  <c r="F180" i="9"/>
  <c r="A25576" i="9" l="1"/>
  <c r="B25577" i="9"/>
  <c r="F25575" i="9"/>
  <c r="B14128" i="9"/>
  <c r="A14127" i="9"/>
  <c r="F14126" i="9"/>
  <c r="A182" i="9"/>
  <c r="B183" i="9"/>
  <c r="F181" i="9"/>
  <c r="A25577" i="9" l="1"/>
  <c r="B25578" i="9"/>
  <c r="F25576" i="9"/>
  <c r="F14127" i="9"/>
  <c r="A14128" i="9"/>
  <c r="B14129" i="9"/>
  <c r="B184" i="9"/>
  <c r="A183" i="9"/>
  <c r="F182" i="9"/>
  <c r="A25578" i="9" l="1"/>
  <c r="B25579" i="9"/>
  <c r="F25577" i="9"/>
  <c r="B14130" i="9"/>
  <c r="A14129" i="9"/>
  <c r="F14128" i="9"/>
  <c r="F183" i="9"/>
  <c r="A184" i="9"/>
  <c r="B185" i="9"/>
  <c r="A25579" i="9" l="1"/>
  <c r="B25580" i="9"/>
  <c r="F25578" i="9"/>
  <c r="F14129" i="9"/>
  <c r="A14130" i="9"/>
  <c r="B14131" i="9"/>
  <c r="A185" i="9"/>
  <c r="B186" i="9"/>
  <c r="F184" i="9"/>
  <c r="A25580" i="9" l="1"/>
  <c r="B25581" i="9"/>
  <c r="F25579" i="9"/>
  <c r="B14132" i="9"/>
  <c r="A14131" i="9"/>
  <c r="F14130" i="9"/>
  <c r="A186" i="9"/>
  <c r="B187" i="9"/>
  <c r="F185" i="9"/>
  <c r="B25582" i="9" l="1"/>
  <c r="A25581" i="9"/>
  <c r="F25580" i="9"/>
  <c r="F14131" i="9"/>
  <c r="A14132" i="9"/>
  <c r="B14133" i="9"/>
  <c r="B188" i="9"/>
  <c r="A187" i="9"/>
  <c r="F186" i="9"/>
  <c r="F25581" i="9" l="1"/>
  <c r="A25582" i="9"/>
  <c r="B25583" i="9"/>
  <c r="B14134" i="9"/>
  <c r="A14133" i="9"/>
  <c r="F14132" i="9"/>
  <c r="F187" i="9"/>
  <c r="A188" i="9"/>
  <c r="B189" i="9"/>
  <c r="A25583" i="9" l="1"/>
  <c r="B25584" i="9"/>
  <c r="F25582" i="9"/>
  <c r="F14133" i="9"/>
  <c r="A14134" i="9"/>
  <c r="B14135" i="9"/>
  <c r="A189" i="9"/>
  <c r="B190" i="9"/>
  <c r="F188" i="9"/>
  <c r="A25584" i="9" l="1"/>
  <c r="B25585" i="9"/>
  <c r="F25583" i="9"/>
  <c r="B14136" i="9"/>
  <c r="A14135" i="9"/>
  <c r="F14134" i="9"/>
  <c r="A190" i="9"/>
  <c r="B191" i="9"/>
  <c r="F189" i="9"/>
  <c r="A25585" i="9" l="1"/>
  <c r="B25586" i="9"/>
  <c r="F25584" i="9"/>
  <c r="F14135" i="9"/>
  <c r="A14136" i="9"/>
  <c r="B14137" i="9"/>
  <c r="B192" i="9"/>
  <c r="A191" i="9"/>
  <c r="F190" i="9"/>
  <c r="A25586" i="9" l="1"/>
  <c r="B25587" i="9"/>
  <c r="F25585" i="9"/>
  <c r="B14138" i="9"/>
  <c r="A14137" i="9"/>
  <c r="F14136" i="9"/>
  <c r="F191" i="9"/>
  <c r="A192" i="9"/>
  <c r="B193" i="9"/>
  <c r="A25587" i="9" l="1"/>
  <c r="B25588" i="9"/>
  <c r="F25586" i="9"/>
  <c r="F14137" i="9"/>
  <c r="A14138" i="9"/>
  <c r="B14139" i="9"/>
  <c r="A193" i="9"/>
  <c r="B194" i="9"/>
  <c r="F192" i="9"/>
  <c r="A25588" i="9" l="1"/>
  <c r="B25589" i="9"/>
  <c r="F25587" i="9"/>
  <c r="B14140" i="9"/>
  <c r="A14139" i="9"/>
  <c r="F14138" i="9"/>
  <c r="A194" i="9"/>
  <c r="B195" i="9"/>
  <c r="F193" i="9"/>
  <c r="B25590" i="9" l="1"/>
  <c r="A25589" i="9"/>
  <c r="F25588" i="9"/>
  <c r="F14139" i="9"/>
  <c r="A14140" i="9"/>
  <c r="B14141" i="9"/>
  <c r="B196" i="9"/>
  <c r="A195" i="9"/>
  <c r="F194" i="9"/>
  <c r="F25589" i="9" l="1"/>
  <c r="A25590" i="9"/>
  <c r="B25591" i="9"/>
  <c r="F14140" i="9"/>
  <c r="B14142" i="9"/>
  <c r="A14141" i="9"/>
  <c r="F195" i="9"/>
  <c r="A196" i="9"/>
  <c r="B197" i="9"/>
  <c r="A25591" i="9" l="1"/>
  <c r="B25592" i="9"/>
  <c r="F25590" i="9"/>
  <c r="F14141" i="9"/>
  <c r="A14142" i="9"/>
  <c r="B14143" i="9"/>
  <c r="A197" i="9"/>
  <c r="B198" i="9"/>
  <c r="F196" i="9"/>
  <c r="A25592" i="9" l="1"/>
  <c r="B25593" i="9"/>
  <c r="F25591" i="9"/>
  <c r="B14144" i="9"/>
  <c r="A14143" i="9"/>
  <c r="F14142" i="9"/>
  <c r="A198" i="9"/>
  <c r="B199" i="9"/>
  <c r="F197" i="9"/>
  <c r="A25593" i="9" l="1"/>
  <c r="B25594" i="9"/>
  <c r="F25592" i="9"/>
  <c r="F14143" i="9"/>
  <c r="A14144" i="9"/>
  <c r="B14145" i="9"/>
  <c r="A199" i="9"/>
  <c r="B200" i="9"/>
  <c r="F198" i="9"/>
  <c r="A25594" i="9" l="1"/>
  <c r="B25595" i="9"/>
  <c r="F25593" i="9"/>
  <c r="B14146" i="9"/>
  <c r="A14145" i="9"/>
  <c r="F14144" i="9"/>
  <c r="A200" i="9"/>
  <c r="B201" i="9"/>
  <c r="F199" i="9"/>
  <c r="A25595" i="9" l="1"/>
  <c r="B25596" i="9"/>
  <c r="F25594" i="9"/>
  <c r="F14145" i="9"/>
  <c r="A14146" i="9"/>
  <c r="B14147" i="9"/>
  <c r="A201" i="9"/>
  <c r="B202" i="9"/>
  <c r="F200" i="9"/>
  <c r="A25596" i="9" l="1"/>
  <c r="B25597" i="9"/>
  <c r="F25595" i="9"/>
  <c r="A14147" i="9"/>
  <c r="B14148" i="9"/>
  <c r="F14146" i="9"/>
  <c r="A202" i="9"/>
  <c r="B203" i="9"/>
  <c r="F201" i="9"/>
  <c r="B25598" i="9" l="1"/>
  <c r="A25597" i="9"/>
  <c r="F25596" i="9"/>
  <c r="A14148" i="9"/>
  <c r="B14149" i="9"/>
  <c r="F14147" i="9"/>
  <c r="B204" i="9"/>
  <c r="A203" i="9"/>
  <c r="F202" i="9"/>
  <c r="F25597" i="9" l="1"/>
  <c r="A25598" i="9"/>
  <c r="B25599" i="9"/>
  <c r="B14150" i="9"/>
  <c r="A14149" i="9"/>
  <c r="F14148" i="9"/>
  <c r="F203" i="9"/>
  <c r="A204" i="9"/>
  <c r="B205" i="9"/>
  <c r="A25599" i="9" l="1"/>
  <c r="B25600" i="9"/>
  <c r="F25598" i="9"/>
  <c r="F14149" i="9"/>
  <c r="A14150" i="9"/>
  <c r="B14151" i="9"/>
  <c r="F204" i="9"/>
  <c r="A205" i="9"/>
  <c r="B206" i="9"/>
  <c r="A25600" i="9" l="1"/>
  <c r="B25601" i="9"/>
  <c r="F25599" i="9"/>
  <c r="B14152" i="9"/>
  <c r="A14151" i="9"/>
  <c r="F14150" i="9"/>
  <c r="F205" i="9"/>
  <c r="A206" i="9"/>
  <c r="B207" i="9"/>
  <c r="A25601" i="9" l="1"/>
  <c r="B25602" i="9"/>
  <c r="F25600" i="9"/>
  <c r="F14151" i="9"/>
  <c r="A14152" i="9"/>
  <c r="B14153" i="9"/>
  <c r="F206" i="9"/>
  <c r="A207" i="9"/>
  <c r="B208" i="9"/>
  <c r="A25602" i="9" l="1"/>
  <c r="B25603" i="9"/>
  <c r="F25601" i="9"/>
  <c r="B14154" i="9"/>
  <c r="A14153" i="9"/>
  <c r="F14152" i="9"/>
  <c r="F207" i="9"/>
  <c r="A208" i="9"/>
  <c r="B209" i="9"/>
  <c r="A25603" i="9" l="1"/>
  <c r="B25604" i="9"/>
  <c r="F25602" i="9"/>
  <c r="F14153" i="9"/>
  <c r="A14154" i="9"/>
  <c r="B14155" i="9"/>
  <c r="F208" i="9"/>
  <c r="A209" i="9"/>
  <c r="B210" i="9"/>
  <c r="A25604" i="9" l="1"/>
  <c r="B25605" i="9"/>
  <c r="F25603" i="9"/>
  <c r="B14156" i="9"/>
  <c r="A14155" i="9"/>
  <c r="F14154" i="9"/>
  <c r="F209" i="9"/>
  <c r="A210" i="9"/>
  <c r="B211" i="9"/>
  <c r="A25605" i="9" l="1"/>
  <c r="B25606" i="9"/>
  <c r="F25604" i="9"/>
  <c r="F14155" i="9"/>
  <c r="A14156" i="9"/>
  <c r="B14157" i="9"/>
  <c r="F210" i="9"/>
  <c r="A211" i="9"/>
  <c r="B212" i="9"/>
  <c r="B25607" i="9" l="1"/>
  <c r="A25606" i="9"/>
  <c r="F25605" i="9"/>
  <c r="B14158" i="9"/>
  <c r="A14157" i="9"/>
  <c r="F14156" i="9"/>
  <c r="F211" i="9"/>
  <c r="A212" i="9"/>
  <c r="B213" i="9"/>
  <c r="F25606" i="9" l="1"/>
  <c r="A25607" i="9"/>
  <c r="B25608" i="9"/>
  <c r="F14157" i="9"/>
  <c r="A14158" i="9"/>
  <c r="B14159" i="9"/>
  <c r="F212" i="9"/>
  <c r="B214" i="9"/>
  <c r="A213" i="9"/>
  <c r="A25608" i="9" l="1"/>
  <c r="B25609" i="9"/>
  <c r="F25607" i="9"/>
  <c r="B14160" i="9"/>
  <c r="A14159" i="9"/>
  <c r="F14158" i="9"/>
  <c r="F213" i="9"/>
  <c r="A214" i="9"/>
  <c r="B215" i="9"/>
  <c r="A25609" i="9" l="1"/>
  <c r="B25610" i="9"/>
  <c r="F25608" i="9"/>
  <c r="F14159" i="9"/>
  <c r="A14160" i="9"/>
  <c r="B14161" i="9"/>
  <c r="F214" i="9"/>
  <c r="A215" i="9"/>
  <c r="B216" i="9"/>
  <c r="B25611" i="9" l="1"/>
  <c r="A25610" i="9"/>
  <c r="F25609" i="9"/>
  <c r="B14162" i="9"/>
  <c r="A14161" i="9"/>
  <c r="F14160" i="9"/>
  <c r="F215" i="9"/>
  <c r="A216" i="9"/>
  <c r="B217" i="9"/>
  <c r="F25610" i="9" l="1"/>
  <c r="A25611" i="9"/>
  <c r="B25612" i="9"/>
  <c r="F14161" i="9"/>
  <c r="A14162" i="9"/>
  <c r="B14163" i="9"/>
  <c r="F216" i="9"/>
  <c r="A217" i="9"/>
  <c r="B218" i="9"/>
  <c r="A25612" i="9" l="1"/>
  <c r="B25613" i="9"/>
  <c r="F25611" i="9"/>
  <c r="B14164" i="9"/>
  <c r="A14163" i="9"/>
  <c r="F14162" i="9"/>
  <c r="F217" i="9"/>
  <c r="A218" i="9"/>
  <c r="B219" i="9"/>
  <c r="A25613" i="9" l="1"/>
  <c r="B25614" i="9"/>
  <c r="F25612" i="9"/>
  <c r="F14163" i="9"/>
  <c r="A14164" i="9"/>
  <c r="B14165" i="9"/>
  <c r="F218" i="9"/>
  <c r="A219" i="9"/>
  <c r="B220" i="9"/>
  <c r="B25615" i="9" l="1"/>
  <c r="A25614" i="9"/>
  <c r="F25613" i="9"/>
  <c r="B14166" i="9"/>
  <c r="A14165" i="9"/>
  <c r="F14164" i="9"/>
  <c r="F219" i="9"/>
  <c r="A220" i="9"/>
  <c r="B221" i="9"/>
  <c r="F25614" i="9" l="1"/>
  <c r="A25615" i="9"/>
  <c r="B25616" i="9"/>
  <c r="F14165" i="9"/>
  <c r="A14166" i="9"/>
  <c r="B14167" i="9"/>
  <c r="F220" i="9"/>
  <c r="B222" i="9"/>
  <c r="A221" i="9"/>
  <c r="A25616" i="9" l="1"/>
  <c r="B25617" i="9"/>
  <c r="F25615" i="9"/>
  <c r="B14168" i="9"/>
  <c r="A14167" i="9"/>
  <c r="F14166" i="9"/>
  <c r="F221" i="9"/>
  <c r="A222" i="9"/>
  <c r="B223" i="9"/>
  <c r="A25617" i="9" l="1"/>
  <c r="B25618" i="9"/>
  <c r="F25616" i="9"/>
  <c r="F14167" i="9"/>
  <c r="A14168" i="9"/>
  <c r="B14169" i="9"/>
  <c r="F222" i="9"/>
  <c r="A223" i="9"/>
  <c r="B224" i="9"/>
  <c r="B25619" i="9" l="1"/>
  <c r="A25618" i="9"/>
  <c r="F25617" i="9"/>
  <c r="B14170" i="9"/>
  <c r="A14169" i="9"/>
  <c r="F14168" i="9"/>
  <c r="F223" i="9"/>
  <c r="A224" i="9"/>
  <c r="B225" i="9"/>
  <c r="F25618" i="9" l="1"/>
  <c r="A25619" i="9"/>
  <c r="B25620" i="9"/>
  <c r="F14169" i="9"/>
  <c r="A14170" i="9"/>
  <c r="B14171" i="9"/>
  <c r="F224" i="9"/>
  <c r="A225" i="9"/>
  <c r="B226" i="9"/>
  <c r="A25620" i="9" l="1"/>
  <c r="B25621" i="9"/>
  <c r="F25619" i="9"/>
  <c r="B14172" i="9"/>
  <c r="A14171" i="9"/>
  <c r="F14170" i="9"/>
  <c r="F225" i="9"/>
  <c r="B227" i="9"/>
  <c r="A226" i="9"/>
  <c r="A25621" i="9" l="1"/>
  <c r="B25622" i="9"/>
  <c r="F25620" i="9"/>
  <c r="F14171" i="9"/>
  <c r="A14172" i="9"/>
  <c r="B14173" i="9"/>
  <c r="F226" i="9"/>
  <c r="A227" i="9"/>
  <c r="B228" i="9"/>
  <c r="B25623" i="9" l="1"/>
  <c r="A25622" i="9"/>
  <c r="F25621" i="9"/>
  <c r="B14174" i="9"/>
  <c r="A14173" i="9"/>
  <c r="F14172" i="9"/>
  <c r="F227" i="9"/>
  <c r="B229" i="9"/>
  <c r="A228" i="9"/>
  <c r="F25622" i="9" l="1"/>
  <c r="A25623" i="9"/>
  <c r="B25624" i="9"/>
  <c r="F14173" i="9"/>
  <c r="A14174" i="9"/>
  <c r="B14175" i="9"/>
  <c r="F228" i="9"/>
  <c r="A229" i="9"/>
  <c r="B230" i="9"/>
  <c r="A25624" i="9" l="1"/>
  <c r="B25625" i="9"/>
  <c r="F25623" i="9"/>
  <c r="B14176" i="9"/>
  <c r="A14175" i="9"/>
  <c r="F14174" i="9"/>
  <c r="F229" i="9"/>
  <c r="B231" i="9"/>
  <c r="A230" i="9"/>
  <c r="A25625" i="9" l="1"/>
  <c r="B25626" i="9"/>
  <c r="F25624" i="9"/>
  <c r="F14175" i="9"/>
  <c r="A14176" i="9"/>
  <c r="B14177" i="9"/>
  <c r="F230" i="9"/>
  <c r="A231" i="9"/>
  <c r="B232" i="9"/>
  <c r="B25627" i="9" l="1"/>
  <c r="A25626" i="9"/>
  <c r="F25625" i="9"/>
  <c r="B14178" i="9"/>
  <c r="A14177" i="9"/>
  <c r="F14176" i="9"/>
  <c r="F231" i="9"/>
  <c r="A232" i="9"/>
  <c r="B233" i="9"/>
  <c r="F25626" i="9" l="1"/>
  <c r="A25627" i="9"/>
  <c r="B25628" i="9"/>
  <c r="F14177" i="9"/>
  <c r="A14178" i="9"/>
  <c r="B14179" i="9"/>
  <c r="F232" i="9"/>
  <c r="A233" i="9"/>
  <c r="B234" i="9"/>
  <c r="A25628" i="9" l="1"/>
  <c r="B25629" i="9"/>
  <c r="F25627" i="9"/>
  <c r="F14178" i="9"/>
  <c r="B14180" i="9"/>
  <c r="A14179" i="9"/>
  <c r="F233" i="9"/>
  <c r="A234" i="9"/>
  <c r="B235" i="9"/>
  <c r="A25629" i="9" l="1"/>
  <c r="B25630" i="9"/>
  <c r="F25628" i="9"/>
  <c r="A14180" i="9"/>
  <c r="B14181" i="9"/>
  <c r="F14179" i="9"/>
  <c r="F234" i="9"/>
  <c r="A235" i="9"/>
  <c r="B236" i="9"/>
  <c r="B25631" i="9" l="1"/>
  <c r="A25630" i="9"/>
  <c r="F25629" i="9"/>
  <c r="B14182" i="9"/>
  <c r="A14181" i="9"/>
  <c r="F14180" i="9"/>
  <c r="F235" i="9"/>
  <c r="A236" i="9"/>
  <c r="B237" i="9"/>
  <c r="F25630" i="9" l="1"/>
  <c r="A25631" i="9"/>
  <c r="B25632" i="9"/>
  <c r="F14181" i="9"/>
  <c r="A14182" i="9"/>
  <c r="B14183" i="9"/>
  <c r="F236" i="9"/>
  <c r="A237" i="9"/>
  <c r="B238" i="9"/>
  <c r="A25632" i="9" l="1"/>
  <c r="B25633" i="9"/>
  <c r="F25631" i="9"/>
  <c r="B14184" i="9"/>
  <c r="A14183" i="9"/>
  <c r="F14182" i="9"/>
  <c r="F237" i="9"/>
  <c r="A238" i="9"/>
  <c r="B239" i="9"/>
  <c r="A25633" i="9" l="1"/>
  <c r="B25634" i="9"/>
  <c r="F25632" i="9"/>
  <c r="F14183" i="9"/>
  <c r="A14184" i="9"/>
  <c r="B14185" i="9"/>
  <c r="F238" i="9"/>
  <c r="A239" i="9"/>
  <c r="B240" i="9"/>
  <c r="B25635" i="9" l="1"/>
  <c r="A25634" i="9"/>
  <c r="F25633" i="9"/>
  <c r="F14184" i="9"/>
  <c r="B14186" i="9"/>
  <c r="A14185" i="9"/>
  <c r="F239" i="9"/>
  <c r="A240" i="9"/>
  <c r="B241" i="9"/>
  <c r="F25634" i="9" l="1"/>
  <c r="A25635" i="9"/>
  <c r="B25636" i="9"/>
  <c r="F14185" i="9"/>
  <c r="A14186" i="9"/>
  <c r="B14187" i="9"/>
  <c r="A241" i="9"/>
  <c r="B242" i="9"/>
  <c r="F240" i="9"/>
  <c r="A25636" i="9" l="1"/>
  <c r="B25637" i="9"/>
  <c r="F25635" i="9"/>
  <c r="B14188" i="9"/>
  <c r="A14187" i="9"/>
  <c r="F14186" i="9"/>
  <c r="A242" i="9"/>
  <c r="B243" i="9"/>
  <c r="F241" i="9"/>
  <c r="A25637" i="9" l="1"/>
  <c r="B25638" i="9"/>
  <c r="F25636" i="9"/>
  <c r="F14187" i="9"/>
  <c r="A14188" i="9"/>
  <c r="B14189" i="9"/>
  <c r="A243" i="9"/>
  <c r="B244" i="9"/>
  <c r="F242" i="9"/>
  <c r="B25639" i="9" l="1"/>
  <c r="A25638" i="9"/>
  <c r="F25637" i="9"/>
  <c r="F14188" i="9"/>
  <c r="B14190" i="9"/>
  <c r="A14189" i="9"/>
  <c r="A244" i="9"/>
  <c r="B245" i="9"/>
  <c r="F243" i="9"/>
  <c r="F25638" i="9" l="1"/>
  <c r="A25639" i="9"/>
  <c r="B25640" i="9"/>
  <c r="F14189" i="9"/>
  <c r="A14190" i="9"/>
  <c r="B14191" i="9"/>
  <c r="A245" i="9"/>
  <c r="B246" i="9"/>
  <c r="F244" i="9"/>
  <c r="A25640" i="9" l="1"/>
  <c r="B25641" i="9"/>
  <c r="F25639" i="9"/>
  <c r="F14190" i="9"/>
  <c r="B14192" i="9"/>
  <c r="A14191" i="9"/>
  <c r="A246" i="9"/>
  <c r="B247" i="9"/>
  <c r="F245" i="9"/>
  <c r="A25641" i="9" l="1"/>
  <c r="B25642" i="9"/>
  <c r="F25640" i="9"/>
  <c r="F14191" i="9"/>
  <c r="A14192" i="9"/>
  <c r="B14193" i="9"/>
  <c r="A247" i="9"/>
  <c r="B248" i="9"/>
  <c r="F246" i="9"/>
  <c r="B25643" i="9" l="1"/>
  <c r="A25642" i="9"/>
  <c r="F25641" i="9"/>
  <c r="F14192" i="9"/>
  <c r="B14194" i="9"/>
  <c r="A14193" i="9"/>
  <c r="A248" i="9"/>
  <c r="B249" i="9"/>
  <c r="F247" i="9"/>
  <c r="F25642" i="9" l="1"/>
  <c r="A25643" i="9"/>
  <c r="B25644" i="9"/>
  <c r="F14193" i="9"/>
  <c r="A14194" i="9"/>
  <c r="B14195" i="9"/>
  <c r="A249" i="9"/>
  <c r="B250" i="9"/>
  <c r="F248" i="9"/>
  <c r="A25644" i="9" l="1"/>
  <c r="B25645" i="9"/>
  <c r="F25643" i="9"/>
  <c r="B14196" i="9"/>
  <c r="A14195" i="9"/>
  <c r="F14194" i="9"/>
  <c r="A250" i="9"/>
  <c r="B251" i="9"/>
  <c r="F249" i="9"/>
  <c r="A25645" i="9" l="1"/>
  <c r="B25646" i="9"/>
  <c r="F25644" i="9"/>
  <c r="F14195" i="9"/>
  <c r="A14196" i="9"/>
  <c r="B14197" i="9"/>
  <c r="A251" i="9"/>
  <c r="B252" i="9"/>
  <c r="F250" i="9"/>
  <c r="B25647" i="9" l="1"/>
  <c r="A25646" i="9"/>
  <c r="F25645" i="9"/>
  <c r="B14198" i="9"/>
  <c r="A14197" i="9"/>
  <c r="F14196" i="9"/>
  <c r="A252" i="9"/>
  <c r="B253" i="9"/>
  <c r="F251" i="9"/>
  <c r="F25646" i="9" l="1"/>
  <c r="A25647" i="9"/>
  <c r="B25648" i="9"/>
  <c r="F14197" i="9"/>
  <c r="A14198" i="9"/>
  <c r="B14199" i="9"/>
  <c r="A253" i="9"/>
  <c r="B254" i="9"/>
  <c r="F252" i="9"/>
  <c r="A25648" i="9" l="1"/>
  <c r="B25649" i="9"/>
  <c r="F25647" i="9"/>
  <c r="B14200" i="9"/>
  <c r="A14199" i="9"/>
  <c r="F14198" i="9"/>
  <c r="A254" i="9"/>
  <c r="B255" i="9"/>
  <c r="F253" i="9"/>
  <c r="A25649" i="9" l="1"/>
  <c r="B25650" i="9"/>
  <c r="F25648" i="9"/>
  <c r="F14199" i="9"/>
  <c r="A14200" i="9"/>
  <c r="B14201" i="9"/>
  <c r="A255" i="9"/>
  <c r="B256" i="9"/>
  <c r="F254" i="9"/>
  <c r="B25651" i="9" l="1"/>
  <c r="A25650" i="9"/>
  <c r="F25649" i="9"/>
  <c r="B14202" i="9"/>
  <c r="A14201" i="9"/>
  <c r="F14200" i="9"/>
  <c r="A256" i="9"/>
  <c r="B257" i="9"/>
  <c r="F255" i="9"/>
  <c r="F25650" i="9" l="1"/>
  <c r="A25651" i="9"/>
  <c r="B25652" i="9"/>
  <c r="F14201" i="9"/>
  <c r="A14202" i="9"/>
  <c r="B14203" i="9"/>
  <c r="A257" i="9"/>
  <c r="B258" i="9"/>
  <c r="F256" i="9"/>
  <c r="A25652" i="9" l="1"/>
  <c r="B25653" i="9"/>
  <c r="F25651" i="9"/>
  <c r="B14204" i="9"/>
  <c r="A14203" i="9"/>
  <c r="F14202" i="9"/>
  <c r="A258" i="9"/>
  <c r="B259" i="9"/>
  <c r="F257" i="9"/>
  <c r="A25653" i="9" l="1"/>
  <c r="B25654" i="9"/>
  <c r="F25652" i="9"/>
  <c r="F14203" i="9"/>
  <c r="A14204" i="9"/>
  <c r="B14205" i="9"/>
  <c r="A259" i="9"/>
  <c r="B260" i="9"/>
  <c r="F258" i="9"/>
  <c r="B25655" i="9" l="1"/>
  <c r="A25654" i="9"/>
  <c r="F25653" i="9"/>
  <c r="B14206" i="9"/>
  <c r="A14205" i="9"/>
  <c r="F14204" i="9"/>
  <c r="A260" i="9"/>
  <c r="B261" i="9"/>
  <c r="F259" i="9"/>
  <c r="F25654" i="9" l="1"/>
  <c r="A25655" i="9"/>
  <c r="B25656" i="9"/>
  <c r="F14205" i="9"/>
  <c r="A14206" i="9"/>
  <c r="B14207" i="9"/>
  <c r="A261" i="9"/>
  <c r="B262" i="9"/>
  <c r="F260" i="9"/>
  <c r="A25656" i="9" l="1"/>
  <c r="B25657" i="9"/>
  <c r="F25655" i="9"/>
  <c r="B14208" i="9"/>
  <c r="A14207" i="9"/>
  <c r="F14206" i="9"/>
  <c r="A262" i="9"/>
  <c r="B263" i="9"/>
  <c r="F261" i="9"/>
  <c r="A25657" i="9" l="1"/>
  <c r="B25658" i="9"/>
  <c r="F25656" i="9"/>
  <c r="F14207" i="9"/>
  <c r="A14208" i="9"/>
  <c r="B14209" i="9"/>
  <c r="A263" i="9"/>
  <c r="B264" i="9"/>
  <c r="F262" i="9"/>
  <c r="B25659" i="9" l="1"/>
  <c r="A25658" i="9"/>
  <c r="F25657" i="9"/>
  <c r="B14210" i="9"/>
  <c r="A14209" i="9"/>
  <c r="F14208" i="9"/>
  <c r="A264" i="9"/>
  <c r="B265" i="9"/>
  <c r="F263" i="9"/>
  <c r="F25658" i="9" l="1"/>
  <c r="A25659" i="9"/>
  <c r="B25660" i="9"/>
  <c r="F14209" i="9"/>
  <c r="A14210" i="9"/>
  <c r="B14211" i="9"/>
  <c r="A265" i="9"/>
  <c r="B266" i="9"/>
  <c r="F264" i="9"/>
  <c r="A25660" i="9" l="1"/>
  <c r="B25661" i="9"/>
  <c r="F25659" i="9"/>
  <c r="B14212" i="9"/>
  <c r="A14211" i="9"/>
  <c r="F14210" i="9"/>
  <c r="A266" i="9"/>
  <c r="B267" i="9"/>
  <c r="F265" i="9"/>
  <c r="A25661" i="9" l="1"/>
  <c r="B25662" i="9"/>
  <c r="F25660" i="9"/>
  <c r="F14211" i="9"/>
  <c r="A14212" i="9"/>
  <c r="B14213" i="9"/>
  <c r="A267" i="9"/>
  <c r="B268" i="9"/>
  <c r="F266" i="9"/>
  <c r="B25663" i="9" l="1"/>
  <c r="A25662" i="9"/>
  <c r="F25661" i="9"/>
  <c r="B14214" i="9"/>
  <c r="A14213" i="9"/>
  <c r="F14212" i="9"/>
  <c r="A268" i="9"/>
  <c r="B269" i="9"/>
  <c r="F267" i="9"/>
  <c r="F25662" i="9" l="1"/>
  <c r="A25663" i="9"/>
  <c r="B25664" i="9"/>
  <c r="F14213" i="9"/>
  <c r="A14214" i="9"/>
  <c r="B14215" i="9"/>
  <c r="A269" i="9"/>
  <c r="B270" i="9"/>
  <c r="F268" i="9"/>
  <c r="A25664" i="9" l="1"/>
  <c r="B25665" i="9"/>
  <c r="F25663" i="9"/>
  <c r="B14216" i="9"/>
  <c r="A14215" i="9"/>
  <c r="F14214" i="9"/>
  <c r="A270" i="9"/>
  <c r="B271" i="9"/>
  <c r="F269" i="9"/>
  <c r="A25665" i="9" l="1"/>
  <c r="B25666" i="9"/>
  <c r="F25664" i="9"/>
  <c r="F14215" i="9"/>
  <c r="A14216" i="9"/>
  <c r="B14217" i="9"/>
  <c r="A271" i="9"/>
  <c r="B272" i="9"/>
  <c r="F270" i="9"/>
  <c r="A25666" i="9" l="1"/>
  <c r="B25667" i="9"/>
  <c r="F25665" i="9"/>
  <c r="B14218" i="9"/>
  <c r="A14217" i="9"/>
  <c r="F14216" i="9"/>
  <c r="A272" i="9"/>
  <c r="B273" i="9"/>
  <c r="F271" i="9"/>
  <c r="A25667" i="9" l="1"/>
  <c r="B25668" i="9"/>
  <c r="F25666" i="9"/>
  <c r="F14217" i="9"/>
  <c r="A14218" i="9"/>
  <c r="B14219" i="9"/>
  <c r="A273" i="9"/>
  <c r="B274" i="9"/>
  <c r="F272" i="9"/>
  <c r="A25668" i="9" l="1"/>
  <c r="B25669" i="9"/>
  <c r="F25667" i="9"/>
  <c r="B14220" i="9"/>
  <c r="A14219" i="9"/>
  <c r="F14218" i="9"/>
  <c r="A274" i="9"/>
  <c r="B275" i="9"/>
  <c r="F273" i="9"/>
  <c r="A25669" i="9" l="1"/>
  <c r="B25670" i="9"/>
  <c r="F25668" i="9"/>
  <c r="F14219" i="9"/>
  <c r="A14220" i="9"/>
  <c r="B14221" i="9"/>
  <c r="A275" i="9"/>
  <c r="B276" i="9"/>
  <c r="F274" i="9"/>
  <c r="A25670" i="9" l="1"/>
  <c r="B25671" i="9"/>
  <c r="F25669" i="9"/>
  <c r="B14222" i="9"/>
  <c r="A14221" i="9"/>
  <c r="F14220" i="9"/>
  <c r="A276" i="9"/>
  <c r="B277" i="9"/>
  <c r="F275" i="9"/>
  <c r="A25671" i="9" l="1"/>
  <c r="B25672" i="9"/>
  <c r="F25670" i="9"/>
  <c r="F14221" i="9"/>
  <c r="A14222" i="9"/>
  <c r="B14223" i="9"/>
  <c r="A277" i="9"/>
  <c r="B278" i="9"/>
  <c r="F276" i="9"/>
  <c r="A25672" i="9" l="1"/>
  <c r="B25673" i="9"/>
  <c r="F25671" i="9"/>
  <c r="B14224" i="9"/>
  <c r="A14223" i="9"/>
  <c r="F14222" i="9"/>
  <c r="A278" i="9"/>
  <c r="B279" i="9"/>
  <c r="F277" i="9"/>
  <c r="A25673" i="9" l="1"/>
  <c r="B25674" i="9"/>
  <c r="F25672" i="9"/>
  <c r="F14223" i="9"/>
  <c r="A14224" i="9"/>
  <c r="B14225" i="9"/>
  <c r="A279" i="9"/>
  <c r="B280" i="9"/>
  <c r="F278" i="9"/>
  <c r="A25674" i="9" l="1"/>
  <c r="B25675" i="9"/>
  <c r="F25673" i="9"/>
  <c r="B14226" i="9"/>
  <c r="A14225" i="9"/>
  <c r="F14224" i="9"/>
  <c r="A280" i="9"/>
  <c r="B281" i="9"/>
  <c r="F279" i="9"/>
  <c r="A25675" i="9" l="1"/>
  <c r="B25676" i="9"/>
  <c r="F25674" i="9"/>
  <c r="F14225" i="9"/>
  <c r="A14226" i="9"/>
  <c r="B14227" i="9"/>
  <c r="A281" i="9"/>
  <c r="B282" i="9"/>
  <c r="F280" i="9"/>
  <c r="A25676" i="9" l="1"/>
  <c r="B25677" i="9"/>
  <c r="F25675" i="9"/>
  <c r="B14228" i="9"/>
  <c r="A14227" i="9"/>
  <c r="F14226" i="9"/>
  <c r="A282" i="9"/>
  <c r="B283" i="9"/>
  <c r="F281" i="9"/>
  <c r="A25677" i="9" l="1"/>
  <c r="B25678" i="9"/>
  <c r="F25676" i="9"/>
  <c r="F14227" i="9"/>
  <c r="A14228" i="9"/>
  <c r="B14229" i="9"/>
  <c r="A283" i="9"/>
  <c r="B284" i="9"/>
  <c r="F282" i="9"/>
  <c r="A25678" i="9" l="1"/>
  <c r="B25679" i="9"/>
  <c r="F25677" i="9"/>
  <c r="B14230" i="9"/>
  <c r="A14229" i="9"/>
  <c r="F14228" i="9"/>
  <c r="A284" i="9"/>
  <c r="B285" i="9"/>
  <c r="F283" i="9"/>
  <c r="A25679" i="9" l="1"/>
  <c r="B25680" i="9"/>
  <c r="F25678" i="9"/>
  <c r="F14229" i="9"/>
  <c r="A14230" i="9"/>
  <c r="B14231" i="9"/>
  <c r="A285" i="9"/>
  <c r="B286" i="9"/>
  <c r="F284" i="9"/>
  <c r="A25680" i="9" l="1"/>
  <c r="B25681" i="9"/>
  <c r="F25679" i="9"/>
  <c r="B14232" i="9"/>
  <c r="A14231" i="9"/>
  <c r="F14230" i="9"/>
  <c r="A286" i="9"/>
  <c r="B287" i="9"/>
  <c r="F285" i="9"/>
  <c r="A25681" i="9" l="1"/>
  <c r="B25682" i="9"/>
  <c r="F25680" i="9"/>
  <c r="F14231" i="9"/>
  <c r="A14232" i="9"/>
  <c r="B14233" i="9"/>
  <c r="A287" i="9"/>
  <c r="B288" i="9"/>
  <c r="F286" i="9"/>
  <c r="A25682" i="9" l="1"/>
  <c r="B25683" i="9"/>
  <c r="F25681" i="9"/>
  <c r="A14233" i="9"/>
  <c r="B14234" i="9"/>
  <c r="F14232" i="9"/>
  <c r="A288" i="9"/>
  <c r="B289" i="9"/>
  <c r="F287" i="9"/>
  <c r="A25683" i="9" l="1"/>
  <c r="B25684" i="9"/>
  <c r="F25682" i="9"/>
  <c r="A14234" i="9"/>
  <c r="B14235" i="9"/>
  <c r="F14233" i="9"/>
  <c r="A289" i="9"/>
  <c r="B290" i="9"/>
  <c r="F288" i="9"/>
  <c r="A25684" i="9" l="1"/>
  <c r="B25685" i="9"/>
  <c r="F25683" i="9"/>
  <c r="B14236" i="9"/>
  <c r="A14235" i="9"/>
  <c r="F14234" i="9"/>
  <c r="A290" i="9"/>
  <c r="B291" i="9"/>
  <c r="F289" i="9"/>
  <c r="A25685" i="9" l="1"/>
  <c r="B25686" i="9"/>
  <c r="F25684" i="9"/>
  <c r="F14235" i="9"/>
  <c r="A14236" i="9"/>
  <c r="B14237" i="9"/>
  <c r="A291" i="9"/>
  <c r="B292" i="9"/>
  <c r="F290" i="9"/>
  <c r="A25686" i="9" l="1"/>
  <c r="B25687" i="9"/>
  <c r="F25685" i="9"/>
  <c r="A14237" i="9"/>
  <c r="B14238" i="9"/>
  <c r="F14236" i="9"/>
  <c r="A292" i="9"/>
  <c r="B293" i="9"/>
  <c r="F291" i="9"/>
  <c r="F25686" i="9" l="1"/>
  <c r="A25687" i="9"/>
  <c r="B25688" i="9"/>
  <c r="A14238" i="9"/>
  <c r="B14239" i="9"/>
  <c r="F14237" i="9"/>
  <c r="A293" i="9"/>
  <c r="B294" i="9"/>
  <c r="F292" i="9"/>
  <c r="F25687" i="9" l="1"/>
  <c r="A25688" i="9"/>
  <c r="B25689" i="9"/>
  <c r="A14239" i="9"/>
  <c r="B14240" i="9"/>
  <c r="F14238" i="9"/>
  <c r="A294" i="9"/>
  <c r="B295" i="9"/>
  <c r="F293" i="9"/>
  <c r="F25688" i="9" l="1"/>
  <c r="A25689" i="9"/>
  <c r="B25690" i="9"/>
  <c r="A14240" i="9"/>
  <c r="B14241" i="9"/>
  <c r="F14239" i="9"/>
  <c r="A295" i="9"/>
  <c r="B296" i="9"/>
  <c r="F294" i="9"/>
  <c r="A25690" i="9" l="1"/>
  <c r="B25691" i="9"/>
  <c r="F25689" i="9"/>
  <c r="A14241" i="9"/>
  <c r="B14242" i="9"/>
  <c r="F14240" i="9"/>
  <c r="A296" i="9"/>
  <c r="B297" i="9"/>
  <c r="F295" i="9"/>
  <c r="A25691" i="9" l="1"/>
  <c r="B25692" i="9"/>
  <c r="F25690" i="9"/>
  <c r="A14242" i="9"/>
  <c r="B14243" i="9"/>
  <c r="F14241" i="9"/>
  <c r="B298" i="9"/>
  <c r="A297" i="9"/>
  <c r="F296" i="9"/>
  <c r="A25692" i="9" l="1"/>
  <c r="B25693" i="9"/>
  <c r="F25691" i="9"/>
  <c r="B14244" i="9"/>
  <c r="A14243" i="9"/>
  <c r="F14242" i="9"/>
  <c r="F297" i="9"/>
  <c r="B299" i="9"/>
  <c r="A298" i="9"/>
  <c r="A25693" i="9" l="1"/>
  <c r="B25694" i="9"/>
  <c r="F25692" i="9"/>
  <c r="F14243" i="9"/>
  <c r="A14244" i="9"/>
  <c r="B14245" i="9"/>
  <c r="F298" i="9"/>
  <c r="B300" i="9"/>
  <c r="A299" i="9"/>
  <c r="A25694" i="9" l="1"/>
  <c r="B25695" i="9"/>
  <c r="F25693" i="9"/>
  <c r="A14245" i="9"/>
  <c r="B14246" i="9"/>
  <c r="F14244" i="9"/>
  <c r="F299" i="9"/>
  <c r="B301" i="9"/>
  <c r="A300" i="9"/>
  <c r="A25695" i="9" l="1"/>
  <c r="B25696" i="9"/>
  <c r="F25694" i="9"/>
  <c r="A14246" i="9"/>
  <c r="B14247" i="9"/>
  <c r="F14245" i="9"/>
  <c r="F300" i="9"/>
  <c r="B302" i="9"/>
  <c r="A301" i="9"/>
  <c r="A25696" i="9" l="1"/>
  <c r="B25697" i="9"/>
  <c r="F25695" i="9"/>
  <c r="A14247" i="9"/>
  <c r="B14248" i="9"/>
  <c r="F14246" i="9"/>
  <c r="F301" i="9"/>
  <c r="B303" i="9"/>
  <c r="A302" i="9"/>
  <c r="A25697" i="9" l="1"/>
  <c r="B25698" i="9"/>
  <c r="F25696" i="9"/>
  <c r="A14248" i="9"/>
  <c r="B14249" i="9"/>
  <c r="F14247" i="9"/>
  <c r="F302" i="9"/>
  <c r="B304" i="9"/>
  <c r="A303" i="9"/>
  <c r="A25698" i="9" l="1"/>
  <c r="B25699" i="9"/>
  <c r="F25697" i="9"/>
  <c r="A14249" i="9"/>
  <c r="B14250" i="9"/>
  <c r="F14248" i="9"/>
  <c r="F303" i="9"/>
  <c r="B305" i="9"/>
  <c r="A304" i="9"/>
  <c r="B25700" i="9" l="1"/>
  <c r="A25699" i="9"/>
  <c r="F25698" i="9"/>
  <c r="A14250" i="9"/>
  <c r="B14251" i="9"/>
  <c r="F14249" i="9"/>
  <c r="F304" i="9"/>
  <c r="B306" i="9"/>
  <c r="A305" i="9"/>
  <c r="F25699" i="9" l="1"/>
  <c r="B25701" i="9"/>
  <c r="A25700" i="9"/>
  <c r="B14252" i="9"/>
  <c r="A14251" i="9"/>
  <c r="F14250" i="9"/>
  <c r="F305" i="9"/>
  <c r="B307" i="9"/>
  <c r="A306" i="9"/>
  <c r="F25700" i="9" l="1"/>
  <c r="B25702" i="9"/>
  <c r="A25701" i="9"/>
  <c r="F14251" i="9"/>
  <c r="A14252" i="9"/>
  <c r="B14253" i="9"/>
  <c r="F306" i="9"/>
  <c r="B308" i="9"/>
  <c r="A307" i="9"/>
  <c r="F25701" i="9" l="1"/>
  <c r="B25703" i="9"/>
  <c r="A25702" i="9"/>
  <c r="A14253" i="9"/>
  <c r="B14254" i="9"/>
  <c r="F14252" i="9"/>
  <c r="F307" i="9"/>
  <c r="B309" i="9"/>
  <c r="A308" i="9"/>
  <c r="F25702" i="9" l="1"/>
  <c r="B25704" i="9"/>
  <c r="A25703" i="9"/>
  <c r="B14255" i="9"/>
  <c r="A14254" i="9"/>
  <c r="F14253" i="9"/>
  <c r="F308" i="9"/>
  <c r="B310" i="9"/>
  <c r="A309" i="9"/>
  <c r="F25703" i="9" l="1"/>
  <c r="B25705" i="9"/>
  <c r="A25704" i="9"/>
  <c r="F14254" i="9"/>
  <c r="B14256" i="9"/>
  <c r="A14255" i="9"/>
  <c r="F309" i="9"/>
  <c r="B311" i="9"/>
  <c r="A310" i="9"/>
  <c r="F25704" i="9" l="1"/>
  <c r="B25706" i="9"/>
  <c r="A25705" i="9"/>
  <c r="F14255" i="9"/>
  <c r="B14257" i="9"/>
  <c r="A14256" i="9"/>
  <c r="F310" i="9"/>
  <c r="B312" i="9"/>
  <c r="A311" i="9"/>
  <c r="F25705" i="9" l="1"/>
  <c r="B25707" i="9"/>
  <c r="A25706" i="9"/>
  <c r="F14256" i="9"/>
  <c r="B14258" i="9"/>
  <c r="A14257" i="9"/>
  <c r="F311" i="9"/>
  <c r="B313" i="9"/>
  <c r="A312" i="9"/>
  <c r="F25706" i="9" l="1"/>
  <c r="B25708" i="9"/>
  <c r="A25707" i="9"/>
  <c r="F14257" i="9"/>
  <c r="B14259" i="9"/>
  <c r="A14258" i="9"/>
  <c r="F312" i="9"/>
  <c r="B314" i="9"/>
  <c r="A313" i="9"/>
  <c r="F25707" i="9" l="1"/>
  <c r="B25709" i="9"/>
  <c r="A25708" i="9"/>
  <c r="F14258" i="9"/>
  <c r="B14260" i="9"/>
  <c r="A14259" i="9"/>
  <c r="F313" i="9"/>
  <c r="B315" i="9"/>
  <c r="A314" i="9"/>
  <c r="F25708" i="9" l="1"/>
  <c r="B25710" i="9"/>
  <c r="A25709" i="9"/>
  <c r="F14259" i="9"/>
  <c r="B14261" i="9"/>
  <c r="A14260" i="9"/>
  <c r="F314" i="9"/>
  <c r="B316" i="9"/>
  <c r="A315" i="9"/>
  <c r="F25709" i="9" l="1"/>
  <c r="B25711" i="9"/>
  <c r="A25710" i="9"/>
  <c r="F14260" i="9"/>
  <c r="B14262" i="9"/>
  <c r="A14261" i="9"/>
  <c r="F315" i="9"/>
  <c r="B317" i="9"/>
  <c r="A316" i="9"/>
  <c r="F25710" i="9" l="1"/>
  <c r="B25712" i="9"/>
  <c r="A25711" i="9"/>
  <c r="F14261" i="9"/>
  <c r="B14263" i="9"/>
  <c r="A14262" i="9"/>
  <c r="F316" i="9"/>
  <c r="B318" i="9"/>
  <c r="A317" i="9"/>
  <c r="F25711" i="9" l="1"/>
  <c r="B25713" i="9"/>
  <c r="A25712" i="9"/>
  <c r="F14262" i="9"/>
  <c r="B14264" i="9"/>
  <c r="A14263" i="9"/>
  <c r="F317" i="9"/>
  <c r="B319" i="9"/>
  <c r="A318" i="9"/>
  <c r="F25712" i="9" l="1"/>
  <c r="B25714" i="9"/>
  <c r="A25713" i="9"/>
  <c r="F14263" i="9"/>
  <c r="B14265" i="9"/>
  <c r="A14264" i="9"/>
  <c r="F318" i="9"/>
  <c r="B320" i="9"/>
  <c r="A319" i="9"/>
  <c r="F25713" i="9" l="1"/>
  <c r="B25715" i="9"/>
  <c r="A25714" i="9"/>
  <c r="F14264" i="9"/>
  <c r="B14266" i="9"/>
  <c r="A14265" i="9"/>
  <c r="F319" i="9"/>
  <c r="B321" i="9"/>
  <c r="A320" i="9"/>
  <c r="F25714" i="9" l="1"/>
  <c r="B25716" i="9"/>
  <c r="A25715" i="9"/>
  <c r="F14265" i="9"/>
  <c r="B14267" i="9"/>
  <c r="A14266" i="9"/>
  <c r="F320" i="9"/>
  <c r="B322" i="9"/>
  <c r="A321" i="9"/>
  <c r="F25715" i="9" l="1"/>
  <c r="B25717" i="9"/>
  <c r="A25716" i="9"/>
  <c r="F14266" i="9"/>
  <c r="B14268" i="9"/>
  <c r="A14267" i="9"/>
  <c r="F321" i="9"/>
  <c r="B323" i="9"/>
  <c r="A322" i="9"/>
  <c r="F25716" i="9" l="1"/>
  <c r="B25718" i="9"/>
  <c r="A25717" i="9"/>
  <c r="F14267" i="9"/>
  <c r="B14269" i="9"/>
  <c r="A14268" i="9"/>
  <c r="F322" i="9"/>
  <c r="B324" i="9"/>
  <c r="A323" i="9"/>
  <c r="F25717" i="9" l="1"/>
  <c r="B25719" i="9"/>
  <c r="A25718" i="9"/>
  <c r="F14268" i="9"/>
  <c r="B14270" i="9"/>
  <c r="A14269" i="9"/>
  <c r="F323" i="9"/>
  <c r="B325" i="9"/>
  <c r="A324" i="9"/>
  <c r="F25718" i="9" l="1"/>
  <c r="B25720" i="9"/>
  <c r="A25719" i="9"/>
  <c r="F14269" i="9"/>
  <c r="B14271" i="9"/>
  <c r="A14270" i="9"/>
  <c r="F324" i="9"/>
  <c r="B326" i="9"/>
  <c r="A325" i="9"/>
  <c r="F25719" i="9" l="1"/>
  <c r="B25721" i="9"/>
  <c r="A25720" i="9"/>
  <c r="F14270" i="9"/>
  <c r="B14272" i="9"/>
  <c r="A14271" i="9"/>
  <c r="F325" i="9"/>
  <c r="B327" i="9"/>
  <c r="A326" i="9"/>
  <c r="F25720" i="9" l="1"/>
  <c r="B25722" i="9"/>
  <c r="A25721" i="9"/>
  <c r="F14271" i="9"/>
  <c r="B14273" i="9"/>
  <c r="A14272" i="9"/>
  <c r="F326" i="9"/>
  <c r="B328" i="9"/>
  <c r="A327" i="9"/>
  <c r="F25721" i="9" l="1"/>
  <c r="B25723" i="9"/>
  <c r="A25722" i="9"/>
  <c r="F14272" i="9"/>
  <c r="B14274" i="9"/>
  <c r="A14273" i="9"/>
  <c r="F327" i="9"/>
  <c r="B329" i="9"/>
  <c r="A328" i="9"/>
  <c r="F25722" i="9" l="1"/>
  <c r="B25724" i="9"/>
  <c r="A25723" i="9"/>
  <c r="F14273" i="9"/>
  <c r="B14275" i="9"/>
  <c r="A14274" i="9"/>
  <c r="F328" i="9"/>
  <c r="B330" i="9"/>
  <c r="A329" i="9"/>
  <c r="F25723" i="9" l="1"/>
  <c r="B25725" i="9"/>
  <c r="A25724" i="9"/>
  <c r="F14274" i="9"/>
  <c r="B14276" i="9"/>
  <c r="A14275" i="9"/>
  <c r="F329" i="9"/>
  <c r="B331" i="9"/>
  <c r="A330" i="9"/>
  <c r="F25724" i="9" l="1"/>
  <c r="B25726" i="9"/>
  <c r="A25725" i="9"/>
  <c r="F14275" i="9"/>
  <c r="B14277" i="9"/>
  <c r="A14276" i="9"/>
  <c r="F330" i="9"/>
  <c r="B332" i="9"/>
  <c r="A331" i="9"/>
  <c r="F25725" i="9" l="1"/>
  <c r="B25727" i="9"/>
  <c r="A25726" i="9"/>
  <c r="F14276" i="9"/>
  <c r="B14278" i="9"/>
  <c r="A14277" i="9"/>
  <c r="F331" i="9"/>
  <c r="B333" i="9"/>
  <c r="A332" i="9"/>
  <c r="F25726" i="9" l="1"/>
  <c r="B25728" i="9"/>
  <c r="A25727" i="9"/>
  <c r="F14277" i="9"/>
  <c r="B14279" i="9"/>
  <c r="A14278" i="9"/>
  <c r="F332" i="9"/>
  <c r="B334" i="9"/>
  <c r="A333" i="9"/>
  <c r="F25727" i="9" l="1"/>
  <c r="B25729" i="9"/>
  <c r="A25728" i="9"/>
  <c r="F14278" i="9"/>
  <c r="B14280" i="9"/>
  <c r="A14279" i="9"/>
  <c r="F333" i="9"/>
  <c r="B335" i="9"/>
  <c r="A334" i="9"/>
  <c r="F25728" i="9" l="1"/>
  <c r="B25730" i="9"/>
  <c r="A25729" i="9"/>
  <c r="F14279" i="9"/>
  <c r="B14281" i="9"/>
  <c r="A14280" i="9"/>
  <c r="F334" i="9"/>
  <c r="B336" i="9"/>
  <c r="A335" i="9"/>
  <c r="F25729" i="9" l="1"/>
  <c r="B25731" i="9"/>
  <c r="A25730" i="9"/>
  <c r="F14280" i="9"/>
  <c r="B14282" i="9"/>
  <c r="A14281" i="9"/>
  <c r="F335" i="9"/>
  <c r="B337" i="9"/>
  <c r="A336" i="9"/>
  <c r="F25730" i="9" l="1"/>
  <c r="B25732" i="9"/>
  <c r="A25731" i="9"/>
  <c r="F14281" i="9"/>
  <c r="B14283" i="9"/>
  <c r="A14282" i="9"/>
  <c r="F336" i="9"/>
  <c r="B338" i="9"/>
  <c r="A337" i="9"/>
  <c r="F25731" i="9" l="1"/>
  <c r="B25733" i="9"/>
  <c r="A25732" i="9"/>
  <c r="F14282" i="9"/>
  <c r="B14284" i="9"/>
  <c r="A14283" i="9"/>
  <c r="F337" i="9"/>
  <c r="B339" i="9"/>
  <c r="A338" i="9"/>
  <c r="F25732" i="9" l="1"/>
  <c r="B25734" i="9"/>
  <c r="A25733" i="9"/>
  <c r="F14283" i="9"/>
  <c r="B14285" i="9"/>
  <c r="A14284" i="9"/>
  <c r="F338" i="9"/>
  <c r="B340" i="9"/>
  <c r="A339" i="9"/>
  <c r="F25733" i="9" l="1"/>
  <c r="B25735" i="9"/>
  <c r="A25734" i="9"/>
  <c r="F14284" i="9"/>
  <c r="B14286" i="9"/>
  <c r="A14285" i="9"/>
  <c r="F339" i="9"/>
  <c r="B341" i="9"/>
  <c r="A340" i="9"/>
  <c r="F25734" i="9" l="1"/>
  <c r="B25736" i="9"/>
  <c r="A25735" i="9"/>
  <c r="F14285" i="9"/>
  <c r="B14287" i="9"/>
  <c r="A14286" i="9"/>
  <c r="F340" i="9"/>
  <c r="B342" i="9"/>
  <c r="A341" i="9"/>
  <c r="F25735" i="9" l="1"/>
  <c r="B25737" i="9"/>
  <c r="A25736" i="9"/>
  <c r="F14286" i="9"/>
  <c r="B14288" i="9"/>
  <c r="A14287" i="9"/>
  <c r="F341" i="9"/>
  <c r="B343" i="9"/>
  <c r="A342" i="9"/>
  <c r="F25736" i="9" l="1"/>
  <c r="B25738" i="9"/>
  <c r="A25737" i="9"/>
  <c r="F14287" i="9"/>
  <c r="B14289" i="9"/>
  <c r="A14288" i="9"/>
  <c r="F342" i="9"/>
  <c r="B344" i="9"/>
  <c r="A343" i="9"/>
  <c r="F25737" i="9" l="1"/>
  <c r="B25739" i="9"/>
  <c r="A25738" i="9"/>
  <c r="F14288" i="9"/>
  <c r="B14290" i="9"/>
  <c r="A14289" i="9"/>
  <c r="F343" i="9"/>
  <c r="B345" i="9"/>
  <c r="A344" i="9"/>
  <c r="F25738" i="9" l="1"/>
  <c r="B25740" i="9"/>
  <c r="A25739" i="9"/>
  <c r="F14289" i="9"/>
  <c r="B14291" i="9"/>
  <c r="A14290" i="9"/>
  <c r="F344" i="9"/>
  <c r="B346" i="9"/>
  <c r="A345" i="9"/>
  <c r="F25739" i="9" l="1"/>
  <c r="B25741" i="9"/>
  <c r="A25740" i="9"/>
  <c r="F14290" i="9"/>
  <c r="B14292" i="9"/>
  <c r="A14291" i="9"/>
  <c r="F345" i="9"/>
  <c r="A346" i="9"/>
  <c r="B347" i="9"/>
  <c r="F25740" i="9" l="1"/>
  <c r="B25742" i="9"/>
  <c r="A25741" i="9"/>
  <c r="F14291" i="9"/>
  <c r="B14293" i="9"/>
  <c r="A14292" i="9"/>
  <c r="F346" i="9"/>
  <c r="B348" i="9"/>
  <c r="A347" i="9"/>
  <c r="F25741" i="9" l="1"/>
  <c r="B25743" i="9"/>
  <c r="A25742" i="9"/>
  <c r="F14292" i="9"/>
  <c r="B14294" i="9"/>
  <c r="A14293" i="9"/>
  <c r="F347" i="9"/>
  <c r="A348" i="9"/>
  <c r="B349" i="9"/>
  <c r="F25742" i="9" l="1"/>
  <c r="B25744" i="9"/>
  <c r="A25743" i="9"/>
  <c r="F14293" i="9"/>
  <c r="A14294" i="9"/>
  <c r="B14295" i="9"/>
  <c r="F348" i="9"/>
  <c r="B350" i="9"/>
  <c r="A349" i="9"/>
  <c r="F25743" i="9" l="1"/>
  <c r="B25745" i="9"/>
  <c r="A25744" i="9"/>
  <c r="B14296" i="9"/>
  <c r="A14295" i="9"/>
  <c r="F14294" i="9"/>
  <c r="F349" i="9"/>
  <c r="A350" i="9"/>
  <c r="B351" i="9"/>
  <c r="F25744" i="9" l="1"/>
  <c r="B25746" i="9"/>
  <c r="A25745" i="9"/>
  <c r="F14295" i="9"/>
  <c r="A14296" i="9"/>
  <c r="B14297" i="9"/>
  <c r="F350" i="9"/>
  <c r="B352" i="9"/>
  <c r="A351" i="9"/>
  <c r="F25745" i="9" l="1"/>
  <c r="B25747" i="9"/>
  <c r="A25746" i="9"/>
  <c r="B14298" i="9"/>
  <c r="A14297" i="9"/>
  <c r="F14296" i="9"/>
  <c r="F351" i="9"/>
  <c r="A352" i="9"/>
  <c r="B353" i="9"/>
  <c r="F25746" i="9" l="1"/>
  <c r="B25748" i="9"/>
  <c r="A25747" i="9"/>
  <c r="F14297" i="9"/>
  <c r="A14298" i="9"/>
  <c r="B14299" i="9"/>
  <c r="F352" i="9"/>
  <c r="B354" i="9"/>
  <c r="A353" i="9"/>
  <c r="F25747" i="9" l="1"/>
  <c r="B25749" i="9"/>
  <c r="A25748" i="9"/>
  <c r="B14300" i="9"/>
  <c r="A14299" i="9"/>
  <c r="F14298" i="9"/>
  <c r="F353" i="9"/>
  <c r="A354" i="9"/>
  <c r="B355" i="9"/>
  <c r="F25748" i="9" l="1"/>
  <c r="B25750" i="9"/>
  <c r="A25749" i="9"/>
  <c r="F14299" i="9"/>
  <c r="B14301" i="9"/>
  <c r="A14300" i="9"/>
  <c r="F354" i="9"/>
  <c r="B356" i="9"/>
  <c r="A355" i="9"/>
  <c r="F25749" i="9" l="1"/>
  <c r="B25751" i="9"/>
  <c r="A25750" i="9"/>
  <c r="F14300" i="9"/>
  <c r="B14302" i="9"/>
  <c r="A14301" i="9"/>
  <c r="F355" i="9"/>
  <c r="A356" i="9"/>
  <c r="B357" i="9"/>
  <c r="F25750" i="9" l="1"/>
  <c r="B25752" i="9"/>
  <c r="A25751" i="9"/>
  <c r="F14301" i="9"/>
  <c r="A14302" i="9"/>
  <c r="B14303" i="9"/>
  <c r="F356" i="9"/>
  <c r="B358" i="9"/>
  <c r="A357" i="9"/>
  <c r="F25751" i="9" l="1"/>
  <c r="B25753" i="9"/>
  <c r="A25752" i="9"/>
  <c r="B14304" i="9"/>
  <c r="A14303" i="9"/>
  <c r="F14302" i="9"/>
  <c r="F357" i="9"/>
  <c r="A358" i="9"/>
  <c r="B359" i="9"/>
  <c r="F25752" i="9" l="1"/>
  <c r="B25754" i="9"/>
  <c r="A25753" i="9"/>
  <c r="F14303" i="9"/>
  <c r="A14304" i="9"/>
  <c r="B14305" i="9"/>
  <c r="F358" i="9"/>
  <c r="B360" i="9"/>
  <c r="A359" i="9"/>
  <c r="F25753" i="9" l="1"/>
  <c r="B25755" i="9"/>
  <c r="A25754" i="9"/>
  <c r="B14306" i="9"/>
  <c r="A14305" i="9"/>
  <c r="F14304" i="9"/>
  <c r="F359" i="9"/>
  <c r="A360" i="9"/>
  <c r="B361" i="9"/>
  <c r="F25754" i="9" l="1"/>
  <c r="B25756" i="9"/>
  <c r="A25755" i="9"/>
  <c r="F14305" i="9"/>
  <c r="A14306" i="9"/>
  <c r="B14307" i="9"/>
  <c r="F360" i="9"/>
  <c r="B362" i="9"/>
  <c r="A361" i="9"/>
  <c r="F25755" i="9" l="1"/>
  <c r="B25757" i="9"/>
  <c r="A25756" i="9"/>
  <c r="B14308" i="9"/>
  <c r="A14307" i="9"/>
  <c r="F14306" i="9"/>
  <c r="F361" i="9"/>
  <c r="A362" i="9"/>
  <c r="B363" i="9"/>
  <c r="F25756" i="9" l="1"/>
  <c r="B25758" i="9"/>
  <c r="A25757" i="9"/>
  <c r="F14307" i="9"/>
  <c r="B14309" i="9"/>
  <c r="A14308" i="9"/>
  <c r="F362" i="9"/>
  <c r="B364" i="9"/>
  <c r="A363" i="9"/>
  <c r="F25757" i="9" l="1"/>
  <c r="B25759" i="9"/>
  <c r="A25758" i="9"/>
  <c r="F14308" i="9"/>
  <c r="B14310" i="9"/>
  <c r="A14309" i="9"/>
  <c r="F363" i="9"/>
  <c r="A364" i="9"/>
  <c r="B365" i="9"/>
  <c r="F25758" i="9" l="1"/>
  <c r="B25760" i="9"/>
  <c r="A25759" i="9"/>
  <c r="F14309" i="9"/>
  <c r="A14310" i="9"/>
  <c r="B14311" i="9"/>
  <c r="F364" i="9"/>
  <c r="B366" i="9"/>
  <c r="A365" i="9"/>
  <c r="F25759" i="9" l="1"/>
  <c r="B25761" i="9"/>
  <c r="A25760" i="9"/>
  <c r="B14312" i="9"/>
  <c r="A14311" i="9"/>
  <c r="F14310" i="9"/>
  <c r="F365" i="9"/>
  <c r="A366" i="9"/>
  <c r="B367" i="9"/>
  <c r="F25760" i="9" l="1"/>
  <c r="B25762" i="9"/>
  <c r="A25761" i="9"/>
  <c r="F14311" i="9"/>
  <c r="A14312" i="9"/>
  <c r="B14313" i="9"/>
  <c r="F366" i="9"/>
  <c r="B368" i="9"/>
  <c r="A367" i="9"/>
  <c r="F25761" i="9" l="1"/>
  <c r="B25763" i="9"/>
  <c r="A25762" i="9"/>
  <c r="B14314" i="9"/>
  <c r="A14313" i="9"/>
  <c r="F14312" i="9"/>
  <c r="F367" i="9"/>
  <c r="B369" i="9"/>
  <c r="A368" i="9"/>
  <c r="F25762" i="9" l="1"/>
  <c r="B25764" i="9"/>
  <c r="A25763" i="9"/>
  <c r="F14313" i="9"/>
  <c r="A14314" i="9"/>
  <c r="B14315" i="9"/>
  <c r="F368" i="9"/>
  <c r="B370" i="9"/>
  <c r="A369" i="9"/>
  <c r="F25763" i="9" l="1"/>
  <c r="B25765" i="9"/>
  <c r="A25764" i="9"/>
  <c r="B14316" i="9"/>
  <c r="A14315" i="9"/>
  <c r="F14314" i="9"/>
  <c r="F369" i="9"/>
  <c r="A370" i="9"/>
  <c r="B371" i="9"/>
  <c r="F25764" i="9" l="1"/>
  <c r="B25766" i="9"/>
  <c r="A25765" i="9"/>
  <c r="F14315" i="9"/>
  <c r="B14317" i="9"/>
  <c r="A14316" i="9"/>
  <c r="F370" i="9"/>
  <c r="B372" i="9"/>
  <c r="A371" i="9"/>
  <c r="F25765" i="9" l="1"/>
  <c r="B25767" i="9"/>
  <c r="A25766" i="9"/>
  <c r="F14316" i="9"/>
  <c r="B14318" i="9"/>
  <c r="A14317" i="9"/>
  <c r="F371" i="9"/>
  <c r="B373" i="9"/>
  <c r="A372" i="9"/>
  <c r="F25766" i="9" l="1"/>
  <c r="B25768" i="9"/>
  <c r="A25767" i="9"/>
  <c r="F14317" i="9"/>
  <c r="A14318" i="9"/>
  <c r="B14319" i="9"/>
  <c r="F372" i="9"/>
  <c r="B374" i="9"/>
  <c r="A373" i="9"/>
  <c r="F25767" i="9" l="1"/>
  <c r="B25769" i="9"/>
  <c r="A25768" i="9"/>
  <c r="B14320" i="9"/>
  <c r="A14319" i="9"/>
  <c r="F14318" i="9"/>
  <c r="F373" i="9"/>
  <c r="A374" i="9"/>
  <c r="B375" i="9"/>
  <c r="F25768" i="9" l="1"/>
  <c r="B25770" i="9"/>
  <c r="A25769" i="9"/>
  <c r="F14319" i="9"/>
  <c r="A14320" i="9"/>
  <c r="B14321" i="9"/>
  <c r="F374" i="9"/>
  <c r="B376" i="9"/>
  <c r="A375" i="9"/>
  <c r="F25769" i="9" l="1"/>
  <c r="B25771" i="9"/>
  <c r="A25770" i="9"/>
  <c r="B14322" i="9"/>
  <c r="A14321" i="9"/>
  <c r="F14320" i="9"/>
  <c r="F375" i="9"/>
  <c r="B377" i="9"/>
  <c r="A376" i="9"/>
  <c r="F25770" i="9" l="1"/>
  <c r="B25772" i="9"/>
  <c r="A25771" i="9"/>
  <c r="F14321" i="9"/>
  <c r="A14322" i="9"/>
  <c r="B14323" i="9"/>
  <c r="F376" i="9"/>
  <c r="B378" i="9"/>
  <c r="A377" i="9"/>
  <c r="F25771" i="9" l="1"/>
  <c r="B25773" i="9"/>
  <c r="A25772" i="9"/>
  <c r="B14324" i="9"/>
  <c r="A14323" i="9"/>
  <c r="F14322" i="9"/>
  <c r="F377" i="9"/>
  <c r="A378" i="9"/>
  <c r="B379" i="9"/>
  <c r="F25772" i="9" l="1"/>
  <c r="B25774" i="9"/>
  <c r="A25773" i="9"/>
  <c r="F14323" i="9"/>
  <c r="B14325" i="9"/>
  <c r="A14324" i="9"/>
  <c r="F378" i="9"/>
  <c r="B380" i="9"/>
  <c r="A379" i="9"/>
  <c r="F25773" i="9" l="1"/>
  <c r="B25775" i="9"/>
  <c r="A25774" i="9"/>
  <c r="F14324" i="9"/>
  <c r="B14326" i="9"/>
  <c r="A14325" i="9"/>
  <c r="F379" i="9"/>
  <c r="B381" i="9"/>
  <c r="A380" i="9"/>
  <c r="F25774" i="9" l="1"/>
  <c r="B25776" i="9"/>
  <c r="A25775" i="9"/>
  <c r="F14325" i="9"/>
  <c r="A14326" i="9"/>
  <c r="B14327" i="9"/>
  <c r="F380" i="9"/>
  <c r="B382" i="9"/>
  <c r="A381" i="9"/>
  <c r="F25775" i="9" l="1"/>
  <c r="B25777" i="9"/>
  <c r="A25776" i="9"/>
  <c r="B14328" i="9"/>
  <c r="A14327" i="9"/>
  <c r="F14326" i="9"/>
  <c r="F381" i="9"/>
  <c r="A382" i="9"/>
  <c r="B383" i="9"/>
  <c r="F25776" i="9" l="1"/>
  <c r="B25778" i="9"/>
  <c r="A25777" i="9"/>
  <c r="F14327" i="9"/>
  <c r="A14328" i="9"/>
  <c r="B14329" i="9"/>
  <c r="F382" i="9"/>
  <c r="B384" i="9"/>
  <c r="A383" i="9"/>
  <c r="F25777" i="9" l="1"/>
  <c r="B25779" i="9"/>
  <c r="A25778" i="9"/>
  <c r="B14330" i="9"/>
  <c r="A14329" i="9"/>
  <c r="F14328" i="9"/>
  <c r="F383" i="9"/>
  <c r="B385" i="9"/>
  <c r="A384" i="9"/>
  <c r="F25778" i="9" l="1"/>
  <c r="A25779" i="9"/>
  <c r="B25780" i="9"/>
  <c r="F14329" i="9"/>
  <c r="A14330" i="9"/>
  <c r="B14331" i="9"/>
  <c r="F384" i="9"/>
  <c r="B386" i="9"/>
  <c r="A385" i="9"/>
  <c r="B25781" i="9" l="1"/>
  <c r="A25780" i="9"/>
  <c r="F25779" i="9"/>
  <c r="B14332" i="9"/>
  <c r="A14331" i="9"/>
  <c r="F14330" i="9"/>
  <c r="F385" i="9"/>
  <c r="A386" i="9"/>
  <c r="B387" i="9"/>
  <c r="F25780" i="9" l="1"/>
  <c r="A25781" i="9"/>
  <c r="B25782" i="9"/>
  <c r="F14331" i="9"/>
  <c r="B14333" i="9"/>
  <c r="A14332" i="9"/>
  <c r="F386" i="9"/>
  <c r="B388" i="9"/>
  <c r="A387" i="9"/>
  <c r="B25783" i="9" l="1"/>
  <c r="A25782" i="9"/>
  <c r="F25781" i="9"/>
  <c r="F14332" i="9"/>
  <c r="B14334" i="9"/>
  <c r="A14333" i="9"/>
  <c r="B389" i="9"/>
  <c r="A388" i="9"/>
  <c r="F387" i="9"/>
  <c r="F25782" i="9" l="1"/>
  <c r="A25783" i="9"/>
  <c r="B25784" i="9"/>
  <c r="F14333" i="9"/>
  <c r="A14334" i="9"/>
  <c r="B14335" i="9"/>
  <c r="F388" i="9"/>
  <c r="B390" i="9"/>
  <c r="A389" i="9"/>
  <c r="B25785" i="9" l="1"/>
  <c r="A25784" i="9"/>
  <c r="F25783" i="9"/>
  <c r="B14336" i="9"/>
  <c r="A14335" i="9"/>
  <c r="F14334" i="9"/>
  <c r="F389" i="9"/>
  <c r="A390" i="9"/>
  <c r="B391" i="9"/>
  <c r="F25784" i="9" l="1"/>
  <c r="B25786" i="9"/>
  <c r="A25785" i="9"/>
  <c r="F14335" i="9"/>
  <c r="A14336" i="9"/>
  <c r="B14337" i="9"/>
  <c r="F390" i="9"/>
  <c r="B392" i="9"/>
  <c r="A391" i="9"/>
  <c r="F25785" i="9" l="1"/>
  <c r="B25787" i="9"/>
  <c r="A25786" i="9"/>
  <c r="B14338" i="9"/>
  <c r="A14337" i="9"/>
  <c r="F14336" i="9"/>
  <c r="F391" i="9"/>
  <c r="B393" i="9"/>
  <c r="A392" i="9"/>
  <c r="F25786" i="9" l="1"/>
  <c r="A25787" i="9"/>
  <c r="B25788" i="9"/>
  <c r="F14337" i="9"/>
  <c r="A14338" i="9"/>
  <c r="B14339" i="9"/>
  <c r="F392" i="9"/>
  <c r="B394" i="9"/>
  <c r="A393" i="9"/>
  <c r="B25789" i="9" l="1"/>
  <c r="A25788" i="9"/>
  <c r="F25787" i="9"/>
  <c r="B14340" i="9"/>
  <c r="A14339" i="9"/>
  <c r="F14338" i="9"/>
  <c r="F393" i="9"/>
  <c r="A394" i="9"/>
  <c r="B395" i="9"/>
  <c r="F25788" i="9" l="1"/>
  <c r="A25789" i="9"/>
  <c r="B25790" i="9"/>
  <c r="F14339" i="9"/>
  <c r="B14341" i="9"/>
  <c r="A14340" i="9"/>
  <c r="F394" i="9"/>
  <c r="B396" i="9"/>
  <c r="A395" i="9"/>
  <c r="B25791" i="9" l="1"/>
  <c r="A25790" i="9"/>
  <c r="F25789" i="9"/>
  <c r="F14340" i="9"/>
  <c r="B14342" i="9"/>
  <c r="A14341" i="9"/>
  <c r="F395" i="9"/>
  <c r="B397" i="9"/>
  <c r="A396" i="9"/>
  <c r="F25790" i="9" l="1"/>
  <c r="A25791" i="9"/>
  <c r="B25792" i="9"/>
  <c r="F14341" i="9"/>
  <c r="A14342" i="9"/>
  <c r="B14343" i="9"/>
  <c r="F396" i="9"/>
  <c r="B398" i="9"/>
  <c r="A397" i="9"/>
  <c r="B25793" i="9" l="1"/>
  <c r="A25792" i="9"/>
  <c r="F25791" i="9"/>
  <c r="B14344" i="9"/>
  <c r="A14343" i="9"/>
  <c r="F14342" i="9"/>
  <c r="F397" i="9"/>
  <c r="A398" i="9"/>
  <c r="B399" i="9"/>
  <c r="F25792" i="9" l="1"/>
  <c r="B25794" i="9"/>
  <c r="A25793" i="9"/>
  <c r="F14343" i="9"/>
  <c r="A14344" i="9"/>
  <c r="B14345" i="9"/>
  <c r="F398" i="9"/>
  <c r="B400" i="9"/>
  <c r="A399" i="9"/>
  <c r="F25793" i="9" l="1"/>
  <c r="B25795" i="9"/>
  <c r="A25794" i="9"/>
  <c r="B14346" i="9"/>
  <c r="A14345" i="9"/>
  <c r="F14344" i="9"/>
  <c r="F399" i="9"/>
  <c r="A400" i="9"/>
  <c r="B401" i="9"/>
  <c r="F25794" i="9" l="1"/>
  <c r="A25795" i="9"/>
  <c r="B25796" i="9"/>
  <c r="F14345" i="9"/>
  <c r="A14346" i="9"/>
  <c r="B14347" i="9"/>
  <c r="F400" i="9"/>
  <c r="A401" i="9"/>
  <c r="B402" i="9"/>
  <c r="B25797" i="9" l="1"/>
  <c r="A25796" i="9"/>
  <c r="F25795" i="9"/>
  <c r="B14348" i="9"/>
  <c r="A14347" i="9"/>
  <c r="F14346" i="9"/>
  <c r="F401" i="9"/>
  <c r="A402" i="9"/>
  <c r="B403" i="9"/>
  <c r="F25796" i="9" l="1"/>
  <c r="A25797" i="9"/>
  <c r="B25798" i="9"/>
  <c r="F14347" i="9"/>
  <c r="B14349" i="9"/>
  <c r="A14348" i="9"/>
  <c r="F402" i="9"/>
  <c r="A403" i="9"/>
  <c r="B404" i="9"/>
  <c r="B25799" i="9" l="1"/>
  <c r="A25798" i="9"/>
  <c r="F25797" i="9"/>
  <c r="F14348" i="9"/>
  <c r="B14350" i="9"/>
  <c r="A14349" i="9"/>
  <c r="F403" i="9"/>
  <c r="A404" i="9"/>
  <c r="B405" i="9"/>
  <c r="F25798" i="9" l="1"/>
  <c r="A25799" i="9"/>
  <c r="B25800" i="9"/>
  <c r="F14349" i="9"/>
  <c r="A14350" i="9"/>
  <c r="B14351" i="9"/>
  <c r="F404" i="9"/>
  <c r="A405" i="9"/>
  <c r="B406" i="9"/>
  <c r="B25801" i="9" l="1"/>
  <c r="A25800" i="9"/>
  <c r="F25799" i="9"/>
  <c r="B14352" i="9"/>
  <c r="A14351" i="9"/>
  <c r="F14350" i="9"/>
  <c r="F405" i="9"/>
  <c r="A406" i="9"/>
  <c r="B407" i="9"/>
  <c r="F25800" i="9" l="1"/>
  <c r="B25802" i="9"/>
  <c r="A25801" i="9"/>
  <c r="F14351" i="9"/>
  <c r="A14352" i="9"/>
  <c r="B14353" i="9"/>
  <c r="F406" i="9"/>
  <c r="A407" i="9"/>
  <c r="B408" i="9"/>
  <c r="F25801" i="9" l="1"/>
  <c r="B25803" i="9"/>
  <c r="A25802" i="9"/>
  <c r="B14354" i="9"/>
  <c r="A14353" i="9"/>
  <c r="F14352" i="9"/>
  <c r="F407" i="9"/>
  <c r="A408" i="9"/>
  <c r="B409" i="9"/>
  <c r="F25802" i="9" l="1"/>
  <c r="A25803" i="9"/>
  <c r="B25804" i="9"/>
  <c r="F14353" i="9"/>
  <c r="A14354" i="9"/>
  <c r="B14355" i="9"/>
  <c r="F408" i="9"/>
  <c r="A409" i="9"/>
  <c r="B410" i="9"/>
  <c r="B25805" i="9" l="1"/>
  <c r="A25804" i="9"/>
  <c r="F25803" i="9"/>
  <c r="B14356" i="9"/>
  <c r="A14355" i="9"/>
  <c r="F14354" i="9"/>
  <c r="F409" i="9"/>
  <c r="A410" i="9"/>
  <c r="B411" i="9"/>
  <c r="F25804" i="9" l="1"/>
  <c r="A25805" i="9"/>
  <c r="B25806" i="9"/>
  <c r="F14355" i="9"/>
  <c r="B14357" i="9"/>
  <c r="A14356" i="9"/>
  <c r="F410" i="9"/>
  <c r="A411" i="9"/>
  <c r="B412" i="9"/>
  <c r="B25807" i="9" l="1"/>
  <c r="A25806" i="9"/>
  <c r="F25805" i="9"/>
  <c r="F14356" i="9"/>
  <c r="B14358" i="9"/>
  <c r="A14357" i="9"/>
  <c r="F411" i="9"/>
  <c r="A412" i="9"/>
  <c r="B413" i="9"/>
  <c r="F25806" i="9" l="1"/>
  <c r="A25807" i="9"/>
  <c r="B25808" i="9"/>
  <c r="F14357" i="9"/>
  <c r="A14358" i="9"/>
  <c r="B14359" i="9"/>
  <c r="F412" i="9"/>
  <c r="A413" i="9"/>
  <c r="B414" i="9"/>
  <c r="B25809" i="9" l="1"/>
  <c r="A25808" i="9"/>
  <c r="F25807" i="9"/>
  <c r="B14360" i="9"/>
  <c r="A14359" i="9"/>
  <c r="F14358" i="9"/>
  <c r="F413" i="9"/>
  <c r="A414" i="9"/>
  <c r="B415" i="9"/>
  <c r="F25808" i="9" l="1"/>
  <c r="B25810" i="9"/>
  <c r="A25809" i="9"/>
  <c r="F14359" i="9"/>
  <c r="A14360" i="9"/>
  <c r="B14361" i="9"/>
  <c r="F414" i="9"/>
  <c r="A415" i="9"/>
  <c r="B416" i="9"/>
  <c r="F25809" i="9" l="1"/>
  <c r="B25811" i="9"/>
  <c r="A25810" i="9"/>
  <c r="B14362" i="9"/>
  <c r="A14361" i="9"/>
  <c r="F14360" i="9"/>
  <c r="F415" i="9"/>
  <c r="A416" i="9"/>
  <c r="B417" i="9"/>
  <c r="F25810" i="9" l="1"/>
  <c r="A25811" i="9"/>
  <c r="B25812" i="9"/>
  <c r="F14361" i="9"/>
  <c r="A14362" i="9"/>
  <c r="B14363" i="9"/>
  <c r="F416" i="9"/>
  <c r="A417" i="9"/>
  <c r="B418" i="9"/>
  <c r="B25813" i="9" l="1"/>
  <c r="A25812" i="9"/>
  <c r="F25811" i="9"/>
  <c r="B14364" i="9"/>
  <c r="A14363" i="9"/>
  <c r="F14362" i="9"/>
  <c r="F417" i="9"/>
  <c r="A418" i="9"/>
  <c r="B419" i="9"/>
  <c r="F25812" i="9" l="1"/>
  <c r="A25813" i="9"/>
  <c r="B25814" i="9"/>
  <c r="F14363" i="9"/>
  <c r="B14365" i="9"/>
  <c r="A14364" i="9"/>
  <c r="F418" i="9"/>
  <c r="A419" i="9"/>
  <c r="B420" i="9"/>
  <c r="B25815" i="9" l="1"/>
  <c r="A25814" i="9"/>
  <c r="F25813" i="9"/>
  <c r="F14364" i="9"/>
  <c r="B14366" i="9"/>
  <c r="A14365" i="9"/>
  <c r="F419" i="9"/>
  <c r="A420" i="9"/>
  <c r="B421" i="9"/>
  <c r="F25814" i="9" l="1"/>
  <c r="A25815" i="9"/>
  <c r="B25816" i="9"/>
  <c r="F14365" i="9"/>
  <c r="A14366" i="9"/>
  <c r="B14367" i="9"/>
  <c r="F420" i="9"/>
  <c r="A421" i="9"/>
  <c r="B422" i="9"/>
  <c r="B25817" i="9" l="1"/>
  <c r="A25816" i="9"/>
  <c r="F25815" i="9"/>
  <c r="B14368" i="9"/>
  <c r="A14367" i="9"/>
  <c r="F14366" i="9"/>
  <c r="F421" i="9"/>
  <c r="A422" i="9"/>
  <c r="B423" i="9"/>
  <c r="F25816" i="9" l="1"/>
  <c r="B25818" i="9"/>
  <c r="A25817" i="9"/>
  <c r="F14367" i="9"/>
  <c r="A14368" i="9"/>
  <c r="B14369" i="9"/>
  <c r="F422" i="9"/>
  <c r="A423" i="9"/>
  <c r="B424" i="9"/>
  <c r="F25817" i="9" l="1"/>
  <c r="B25819" i="9"/>
  <c r="A25818" i="9"/>
  <c r="B14370" i="9"/>
  <c r="A14369" i="9"/>
  <c r="F14368" i="9"/>
  <c r="F423" i="9"/>
  <c r="A424" i="9"/>
  <c r="B425" i="9"/>
  <c r="F25818" i="9" l="1"/>
  <c r="A25819" i="9"/>
  <c r="B25820" i="9"/>
  <c r="F14369" i="9"/>
  <c r="A14370" i="9"/>
  <c r="B14371" i="9"/>
  <c r="F424" i="9"/>
  <c r="A425" i="9"/>
  <c r="B426" i="9"/>
  <c r="B25821" i="9" l="1"/>
  <c r="A25820" i="9"/>
  <c r="F25819" i="9"/>
  <c r="B14372" i="9"/>
  <c r="A14371" i="9"/>
  <c r="F14370" i="9"/>
  <c r="F425" i="9"/>
  <c r="A426" i="9"/>
  <c r="B427" i="9"/>
  <c r="F25820" i="9" l="1"/>
  <c r="A25821" i="9"/>
  <c r="B25822" i="9"/>
  <c r="F14371" i="9"/>
  <c r="B14373" i="9"/>
  <c r="A14372" i="9"/>
  <c r="F426" i="9"/>
  <c r="A427" i="9"/>
  <c r="B428" i="9"/>
  <c r="B25823" i="9" l="1"/>
  <c r="A25822" i="9"/>
  <c r="F25821" i="9"/>
  <c r="F14372" i="9"/>
  <c r="B14374" i="9"/>
  <c r="A14373" i="9"/>
  <c r="F427" i="9"/>
  <c r="A428" i="9"/>
  <c r="B429" i="9"/>
  <c r="F25822" i="9" l="1"/>
  <c r="A25823" i="9"/>
  <c r="B25824" i="9"/>
  <c r="F14373" i="9"/>
  <c r="A14374" i="9"/>
  <c r="B14375" i="9"/>
  <c r="F428" i="9"/>
  <c r="A429" i="9"/>
  <c r="B430" i="9"/>
  <c r="B25825" i="9" l="1"/>
  <c r="A25824" i="9"/>
  <c r="F25823" i="9"/>
  <c r="B14376" i="9"/>
  <c r="A14375" i="9"/>
  <c r="F14374" i="9"/>
  <c r="F429" i="9"/>
  <c r="A430" i="9"/>
  <c r="B431" i="9"/>
  <c r="F25824" i="9" l="1"/>
  <c r="B25826" i="9"/>
  <c r="A25825" i="9"/>
  <c r="F14375" i="9"/>
  <c r="A14376" i="9"/>
  <c r="B14377" i="9"/>
  <c r="F430" i="9"/>
  <c r="A431" i="9"/>
  <c r="B432" i="9"/>
  <c r="F25825" i="9" l="1"/>
  <c r="B25827" i="9"/>
  <c r="A25826" i="9"/>
  <c r="B14378" i="9"/>
  <c r="A14377" i="9"/>
  <c r="F14376" i="9"/>
  <c r="F431" i="9"/>
  <c r="A432" i="9"/>
  <c r="B433" i="9"/>
  <c r="F25826" i="9" l="1"/>
  <c r="A25827" i="9"/>
  <c r="B25828" i="9"/>
  <c r="F14377" i="9"/>
  <c r="A14378" i="9"/>
  <c r="B14379" i="9"/>
  <c r="F432" i="9"/>
  <c r="A433" i="9"/>
  <c r="B434" i="9"/>
  <c r="B25829" i="9" l="1"/>
  <c r="A25828" i="9"/>
  <c r="F25827" i="9"/>
  <c r="B14380" i="9"/>
  <c r="A14379" i="9"/>
  <c r="F14378" i="9"/>
  <c r="A434" i="9"/>
  <c r="B435" i="9"/>
  <c r="F433" i="9"/>
  <c r="F25828" i="9" l="1"/>
  <c r="A25829" i="9"/>
  <c r="B25830" i="9"/>
  <c r="F14379" i="9"/>
  <c r="B14381" i="9"/>
  <c r="A14380" i="9"/>
  <c r="A435" i="9"/>
  <c r="B436" i="9"/>
  <c r="F434" i="9"/>
  <c r="B25831" i="9" l="1"/>
  <c r="A25830" i="9"/>
  <c r="F25829" i="9"/>
  <c r="F14380" i="9"/>
  <c r="B14382" i="9"/>
  <c r="A14381" i="9"/>
  <c r="A436" i="9"/>
  <c r="B437" i="9"/>
  <c r="F435" i="9"/>
  <c r="F25830" i="9" l="1"/>
  <c r="A25831" i="9"/>
  <c r="B25832" i="9"/>
  <c r="F14381" i="9"/>
  <c r="A14382" i="9"/>
  <c r="B14383" i="9"/>
  <c r="A437" i="9"/>
  <c r="B438" i="9"/>
  <c r="F436" i="9"/>
  <c r="B25833" i="9" l="1"/>
  <c r="A25832" i="9"/>
  <c r="F25831" i="9"/>
  <c r="B14384" i="9"/>
  <c r="A14383" i="9"/>
  <c r="F14382" i="9"/>
  <c r="A438" i="9"/>
  <c r="B439" i="9"/>
  <c r="F437" i="9"/>
  <c r="F25832" i="9" l="1"/>
  <c r="B25834" i="9"/>
  <c r="A25833" i="9"/>
  <c r="F14383" i="9"/>
  <c r="B14385" i="9"/>
  <c r="A14384" i="9"/>
  <c r="A439" i="9"/>
  <c r="B440" i="9"/>
  <c r="F438" i="9"/>
  <c r="F25833" i="9" l="1"/>
  <c r="B25835" i="9"/>
  <c r="A25834" i="9"/>
  <c r="F14384" i="9"/>
  <c r="B14386" i="9"/>
  <c r="A14385" i="9"/>
  <c r="A440" i="9"/>
  <c r="B441" i="9"/>
  <c r="F439" i="9"/>
  <c r="F25834" i="9" l="1"/>
  <c r="A25835" i="9"/>
  <c r="B25836" i="9"/>
  <c r="F14385" i="9"/>
  <c r="A14386" i="9"/>
  <c r="B14387" i="9"/>
  <c r="A441" i="9"/>
  <c r="B442" i="9"/>
  <c r="F440" i="9"/>
  <c r="B25837" i="9" l="1"/>
  <c r="A25836" i="9"/>
  <c r="F25835" i="9"/>
  <c r="B14388" i="9"/>
  <c r="A14387" i="9"/>
  <c r="F14386" i="9"/>
  <c r="A442" i="9"/>
  <c r="B443" i="9"/>
  <c r="F441" i="9"/>
  <c r="F25836" i="9" l="1"/>
  <c r="A25837" i="9"/>
  <c r="B25838" i="9"/>
  <c r="F14387" i="9"/>
  <c r="B14389" i="9"/>
  <c r="A14388" i="9"/>
  <c r="A443" i="9"/>
  <c r="B444" i="9"/>
  <c r="F442" i="9"/>
  <c r="B25839" i="9" l="1"/>
  <c r="A25838" i="9"/>
  <c r="F25837" i="9"/>
  <c r="F14388" i="9"/>
  <c r="B14390" i="9"/>
  <c r="A14389" i="9"/>
  <c r="A444" i="9"/>
  <c r="B445" i="9"/>
  <c r="F443" i="9"/>
  <c r="F25838" i="9" l="1"/>
  <c r="A25839" i="9"/>
  <c r="B25840" i="9"/>
  <c r="F14389" i="9"/>
  <c r="A14390" i="9"/>
  <c r="B14391" i="9"/>
  <c r="A445" i="9"/>
  <c r="B446" i="9"/>
  <c r="F444" i="9"/>
  <c r="B25841" i="9" l="1"/>
  <c r="A25840" i="9"/>
  <c r="F25839" i="9"/>
  <c r="A14391" i="9"/>
  <c r="B14392" i="9"/>
  <c r="F14390" i="9"/>
  <c r="A446" i="9"/>
  <c r="B447" i="9"/>
  <c r="F445" i="9"/>
  <c r="F25840" i="9" l="1"/>
  <c r="B25842" i="9"/>
  <c r="A25841" i="9"/>
  <c r="A14392" i="9"/>
  <c r="B14393" i="9"/>
  <c r="F14391" i="9"/>
  <c r="A447" i="9"/>
  <c r="B448" i="9"/>
  <c r="F446" i="9"/>
  <c r="F25841" i="9" l="1"/>
  <c r="B25843" i="9"/>
  <c r="A25842" i="9"/>
  <c r="A14393" i="9"/>
  <c r="B14394" i="9"/>
  <c r="F14392" i="9"/>
  <c r="A448" i="9"/>
  <c r="B449" i="9"/>
  <c r="F447" i="9"/>
  <c r="F25842" i="9" l="1"/>
  <c r="A25843" i="9"/>
  <c r="B25844" i="9"/>
  <c r="A14394" i="9"/>
  <c r="B14395" i="9"/>
  <c r="F14393" i="9"/>
  <c r="A449" i="9"/>
  <c r="B450" i="9"/>
  <c r="F448" i="9"/>
  <c r="B25845" i="9" l="1"/>
  <c r="A25844" i="9"/>
  <c r="F25843" i="9"/>
  <c r="A14395" i="9"/>
  <c r="B14396" i="9"/>
  <c r="F14394" i="9"/>
  <c r="A450" i="9"/>
  <c r="B451" i="9"/>
  <c r="F449" i="9"/>
  <c r="F25844" i="9" l="1"/>
  <c r="A25845" i="9"/>
  <c r="B25846" i="9"/>
  <c r="F14395" i="9"/>
  <c r="A14396" i="9"/>
  <c r="B14397" i="9"/>
  <c r="A451" i="9"/>
  <c r="B452" i="9"/>
  <c r="F450" i="9"/>
  <c r="B25847" i="9" l="1"/>
  <c r="A25846" i="9"/>
  <c r="F25845" i="9"/>
  <c r="A14397" i="9"/>
  <c r="B14398" i="9"/>
  <c r="F14396" i="9"/>
  <c r="A452" i="9"/>
  <c r="B453" i="9"/>
  <c r="F451" i="9"/>
  <c r="F25846" i="9" l="1"/>
  <c r="A25847" i="9"/>
  <c r="B25848" i="9"/>
  <c r="A14398" i="9"/>
  <c r="B14399" i="9"/>
  <c r="F14397" i="9"/>
  <c r="A453" i="9"/>
  <c r="B454" i="9"/>
  <c r="F452" i="9"/>
  <c r="B25849" i="9" l="1"/>
  <c r="A25848" i="9"/>
  <c r="F25847" i="9"/>
  <c r="A14399" i="9"/>
  <c r="B14400" i="9"/>
  <c r="F14398" i="9"/>
  <c r="A454" i="9"/>
  <c r="B455" i="9"/>
  <c r="F453" i="9"/>
  <c r="F25848" i="9" l="1"/>
  <c r="B25850" i="9"/>
  <c r="A25849" i="9"/>
  <c r="A14400" i="9"/>
  <c r="B14401" i="9"/>
  <c r="F14399" i="9"/>
  <c r="A455" i="9"/>
  <c r="B456" i="9"/>
  <c r="F454" i="9"/>
  <c r="F25849" i="9" l="1"/>
  <c r="B25851" i="9"/>
  <c r="A25850" i="9"/>
  <c r="A14401" i="9"/>
  <c r="B14402" i="9"/>
  <c r="F14400" i="9"/>
  <c r="A456" i="9"/>
  <c r="B457" i="9"/>
  <c r="F455" i="9"/>
  <c r="F25850" i="9" l="1"/>
  <c r="A25851" i="9"/>
  <c r="B25852" i="9"/>
  <c r="A14402" i="9"/>
  <c r="B14403" i="9"/>
  <c r="F14401" i="9"/>
  <c r="A457" i="9"/>
  <c r="B458" i="9"/>
  <c r="F456" i="9"/>
  <c r="B25853" i="9" l="1"/>
  <c r="A25852" i="9"/>
  <c r="F25851" i="9"/>
  <c r="A14403" i="9"/>
  <c r="B14404" i="9"/>
  <c r="F14402" i="9"/>
  <c r="A458" i="9"/>
  <c r="B459" i="9"/>
  <c r="F457" i="9"/>
  <c r="F25852" i="9" l="1"/>
  <c r="A25853" i="9"/>
  <c r="B25854" i="9"/>
  <c r="A14404" i="9"/>
  <c r="B14405" i="9"/>
  <c r="F14403" i="9"/>
  <c r="A459" i="9"/>
  <c r="B460" i="9"/>
  <c r="F458" i="9"/>
  <c r="B25855" i="9" l="1"/>
  <c r="A25854" i="9"/>
  <c r="F25853" i="9"/>
  <c r="A14405" i="9"/>
  <c r="B14406" i="9"/>
  <c r="F14404" i="9"/>
  <c r="A460" i="9"/>
  <c r="B461" i="9"/>
  <c r="F459" i="9"/>
  <c r="F25854" i="9" l="1"/>
  <c r="A25855" i="9"/>
  <c r="B25856" i="9"/>
  <c r="A14406" i="9"/>
  <c r="B14407" i="9"/>
  <c r="F14405" i="9"/>
  <c r="A461" i="9"/>
  <c r="B462" i="9"/>
  <c r="F460" i="9"/>
  <c r="B25857" i="9" l="1"/>
  <c r="A25856" i="9"/>
  <c r="F25855" i="9"/>
  <c r="A14407" i="9"/>
  <c r="B14408" i="9"/>
  <c r="F14406" i="9"/>
  <c r="A462" i="9"/>
  <c r="B463" i="9"/>
  <c r="F461" i="9"/>
  <c r="F25856" i="9" l="1"/>
  <c r="B25858" i="9"/>
  <c r="A25857" i="9"/>
  <c r="A14408" i="9"/>
  <c r="B14409" i="9"/>
  <c r="F14407" i="9"/>
  <c r="A463" i="9"/>
  <c r="B464" i="9"/>
  <c r="F462" i="9"/>
  <c r="F25857" i="9" l="1"/>
  <c r="B25859" i="9"/>
  <c r="A25858" i="9"/>
  <c r="A14409" i="9"/>
  <c r="B14410" i="9"/>
  <c r="F14408" i="9"/>
  <c r="A464" i="9"/>
  <c r="B465" i="9"/>
  <c r="F463" i="9"/>
  <c r="F25858" i="9" l="1"/>
  <c r="A25859" i="9"/>
  <c r="B25860" i="9"/>
  <c r="A14410" i="9"/>
  <c r="B14411" i="9"/>
  <c r="F14409" i="9"/>
  <c r="A465" i="9"/>
  <c r="B466" i="9"/>
  <c r="F464" i="9"/>
  <c r="B25861" i="9" l="1"/>
  <c r="A25860" i="9"/>
  <c r="F25859" i="9"/>
  <c r="A14411" i="9"/>
  <c r="B14412" i="9"/>
  <c r="F14410" i="9"/>
  <c r="A466" i="9"/>
  <c r="B467" i="9"/>
  <c r="F465" i="9"/>
  <c r="F25860" i="9" l="1"/>
  <c r="A25861" i="9"/>
  <c r="B25862" i="9"/>
  <c r="A14412" i="9"/>
  <c r="B14413" i="9"/>
  <c r="F14411" i="9"/>
  <c r="A467" i="9"/>
  <c r="B468" i="9"/>
  <c r="F466" i="9"/>
  <c r="B25863" i="9" l="1"/>
  <c r="A25862" i="9"/>
  <c r="F25861" i="9"/>
  <c r="A14413" i="9"/>
  <c r="B14414" i="9"/>
  <c r="F14412" i="9"/>
  <c r="A468" i="9"/>
  <c r="B469" i="9"/>
  <c r="F467" i="9"/>
  <c r="F25862" i="9" l="1"/>
  <c r="A25863" i="9"/>
  <c r="B25864" i="9"/>
  <c r="A14414" i="9"/>
  <c r="B14415" i="9"/>
  <c r="F14413" i="9"/>
  <c r="A469" i="9"/>
  <c r="B470" i="9"/>
  <c r="F468" i="9"/>
  <c r="B25865" i="9" l="1"/>
  <c r="A25864" i="9"/>
  <c r="F25863" i="9"/>
  <c r="A14415" i="9"/>
  <c r="B14416" i="9"/>
  <c r="F14414" i="9"/>
  <c r="A470" i="9"/>
  <c r="B471" i="9"/>
  <c r="F469" i="9"/>
  <c r="F25864" i="9" l="1"/>
  <c r="B25866" i="9"/>
  <c r="A25865" i="9"/>
  <c r="A14416" i="9"/>
  <c r="B14417" i="9"/>
  <c r="F14415" i="9"/>
  <c r="A471" i="9"/>
  <c r="B472" i="9"/>
  <c r="F470" i="9"/>
  <c r="F25865" i="9" l="1"/>
  <c r="B25867" i="9"/>
  <c r="A25866" i="9"/>
  <c r="A14417" i="9"/>
  <c r="B14418" i="9"/>
  <c r="F14416" i="9"/>
  <c r="A472" i="9"/>
  <c r="B473" i="9"/>
  <c r="F471" i="9"/>
  <c r="F25866" i="9" l="1"/>
  <c r="A25867" i="9"/>
  <c r="B25868" i="9"/>
  <c r="A14418" i="9"/>
  <c r="B14419" i="9"/>
  <c r="F14417" i="9"/>
  <c r="A473" i="9"/>
  <c r="B474" i="9"/>
  <c r="F472" i="9"/>
  <c r="B25869" i="9" l="1"/>
  <c r="A25868" i="9"/>
  <c r="F25867" i="9"/>
  <c r="A14419" i="9"/>
  <c r="B14420" i="9"/>
  <c r="F14418" i="9"/>
  <c r="A474" i="9"/>
  <c r="B475" i="9"/>
  <c r="F473" i="9"/>
  <c r="F25868" i="9" l="1"/>
  <c r="A25869" i="9"/>
  <c r="B25870" i="9"/>
  <c r="A14420" i="9"/>
  <c r="B14421" i="9"/>
  <c r="F14419" i="9"/>
  <c r="A475" i="9"/>
  <c r="B476" i="9"/>
  <c r="F474" i="9"/>
  <c r="B25871" i="9" l="1"/>
  <c r="A25870" i="9"/>
  <c r="F25869" i="9"/>
  <c r="A14421" i="9"/>
  <c r="B14422" i="9"/>
  <c r="F14420" i="9"/>
  <c r="A476" i="9"/>
  <c r="B477" i="9"/>
  <c r="F475" i="9"/>
  <c r="F25870" i="9" l="1"/>
  <c r="A25871" i="9"/>
  <c r="B25872" i="9"/>
  <c r="A14422" i="9"/>
  <c r="B14423" i="9"/>
  <c r="F14421" i="9"/>
  <c r="A477" i="9"/>
  <c r="B478" i="9"/>
  <c r="F476" i="9"/>
  <c r="B25873" i="9" l="1"/>
  <c r="A25872" i="9"/>
  <c r="F25871" i="9"/>
  <c r="A14423" i="9"/>
  <c r="B14424" i="9"/>
  <c r="F14422" i="9"/>
  <c r="A478" i="9"/>
  <c r="B479" i="9"/>
  <c r="F477" i="9"/>
  <c r="F25872" i="9" l="1"/>
  <c r="B25874" i="9"/>
  <c r="A25873" i="9"/>
  <c r="A14424" i="9"/>
  <c r="B14425" i="9"/>
  <c r="F14423" i="9"/>
  <c r="A479" i="9"/>
  <c r="B480" i="9"/>
  <c r="F478" i="9"/>
  <c r="F25873" i="9" l="1"/>
  <c r="B25875" i="9"/>
  <c r="A25874" i="9"/>
  <c r="A14425" i="9"/>
  <c r="B14426" i="9"/>
  <c r="F14424" i="9"/>
  <c r="A480" i="9"/>
  <c r="B481" i="9"/>
  <c r="F479" i="9"/>
  <c r="F25874" i="9" l="1"/>
  <c r="A25875" i="9"/>
  <c r="B25876" i="9"/>
  <c r="A14426" i="9"/>
  <c r="B14427" i="9"/>
  <c r="F14425" i="9"/>
  <c r="A481" i="9"/>
  <c r="B482" i="9"/>
  <c r="F480" i="9"/>
  <c r="B25877" i="9" l="1"/>
  <c r="A25876" i="9"/>
  <c r="F25875" i="9"/>
  <c r="A14427" i="9"/>
  <c r="B14428" i="9"/>
  <c r="F14426" i="9"/>
  <c r="A482" i="9"/>
  <c r="B483" i="9"/>
  <c r="F481" i="9"/>
  <c r="F25876" i="9" l="1"/>
  <c r="A25877" i="9"/>
  <c r="B25878" i="9"/>
  <c r="A14428" i="9"/>
  <c r="B14429" i="9"/>
  <c r="F14427" i="9"/>
  <c r="A483" i="9"/>
  <c r="B484" i="9"/>
  <c r="F482" i="9"/>
  <c r="A25878" i="9" l="1"/>
  <c r="B25879" i="9"/>
  <c r="F25877" i="9"/>
  <c r="A14429" i="9"/>
  <c r="B14430" i="9"/>
  <c r="F14428" i="9"/>
  <c r="A484" i="9"/>
  <c r="B485" i="9"/>
  <c r="F483" i="9"/>
  <c r="B25880" i="9" l="1"/>
  <c r="A25879" i="9"/>
  <c r="F25878" i="9"/>
  <c r="A14430" i="9"/>
  <c r="B14431" i="9"/>
  <c r="F14429" i="9"/>
  <c r="A485" i="9"/>
  <c r="B486" i="9"/>
  <c r="F484" i="9"/>
  <c r="F25879" i="9" l="1"/>
  <c r="A25880" i="9"/>
  <c r="B25881" i="9"/>
  <c r="A14431" i="9"/>
  <c r="B14432" i="9"/>
  <c r="F14430" i="9"/>
  <c r="A486" i="9"/>
  <c r="B487" i="9"/>
  <c r="F485" i="9"/>
  <c r="B25882" i="9" l="1"/>
  <c r="A25881" i="9"/>
  <c r="F25880" i="9"/>
  <c r="A14432" i="9"/>
  <c r="B14433" i="9"/>
  <c r="F14431" i="9"/>
  <c r="A487" i="9"/>
  <c r="B488" i="9"/>
  <c r="F486" i="9"/>
  <c r="F25881" i="9" l="1"/>
  <c r="A25882" i="9"/>
  <c r="B25883" i="9"/>
  <c r="A14433" i="9"/>
  <c r="B14434" i="9"/>
  <c r="F14432" i="9"/>
  <c r="A488" i="9"/>
  <c r="B489" i="9"/>
  <c r="F487" i="9"/>
  <c r="B25884" i="9" l="1"/>
  <c r="A25883" i="9"/>
  <c r="F25882" i="9"/>
  <c r="A14434" i="9"/>
  <c r="B14435" i="9"/>
  <c r="F14433" i="9"/>
  <c r="A489" i="9"/>
  <c r="B490" i="9"/>
  <c r="F488" i="9"/>
  <c r="F25883" i="9" l="1"/>
  <c r="A25884" i="9"/>
  <c r="B25885" i="9"/>
  <c r="A14435" i="9"/>
  <c r="B14436" i="9"/>
  <c r="F14434" i="9"/>
  <c r="A490" i="9"/>
  <c r="B491" i="9"/>
  <c r="F489" i="9"/>
  <c r="B25886" i="9" l="1"/>
  <c r="A25885" i="9"/>
  <c r="F25884" i="9"/>
  <c r="A14436" i="9"/>
  <c r="B14437" i="9"/>
  <c r="F14435" i="9"/>
  <c r="A491" i="9"/>
  <c r="B492" i="9"/>
  <c r="F490" i="9"/>
  <c r="F25885" i="9" l="1"/>
  <c r="A25886" i="9"/>
  <c r="B25887" i="9"/>
  <c r="A14437" i="9"/>
  <c r="B14438" i="9"/>
  <c r="F14436" i="9"/>
  <c r="A492" i="9"/>
  <c r="B493" i="9"/>
  <c r="F491" i="9"/>
  <c r="B25888" i="9" l="1"/>
  <c r="A25887" i="9"/>
  <c r="F25886" i="9"/>
  <c r="A14438" i="9"/>
  <c r="B14439" i="9"/>
  <c r="F14437" i="9"/>
  <c r="A493" i="9"/>
  <c r="B494" i="9"/>
  <c r="F492" i="9"/>
  <c r="F25887" i="9" l="1"/>
  <c r="A25888" i="9"/>
  <c r="B25889" i="9"/>
  <c r="A14439" i="9"/>
  <c r="B14440" i="9"/>
  <c r="F14438" i="9"/>
  <c r="A494" i="9"/>
  <c r="B495" i="9"/>
  <c r="F493" i="9"/>
  <c r="B25890" i="9" l="1"/>
  <c r="A25889" i="9"/>
  <c r="F25888" i="9"/>
  <c r="A14440" i="9"/>
  <c r="B14441" i="9"/>
  <c r="F14439" i="9"/>
  <c r="A495" i="9"/>
  <c r="B496" i="9"/>
  <c r="F494" i="9"/>
  <c r="F25889" i="9" l="1"/>
  <c r="A25890" i="9"/>
  <c r="B25891" i="9"/>
  <c r="A14441" i="9"/>
  <c r="B14442" i="9"/>
  <c r="F14440" i="9"/>
  <c r="A496" i="9"/>
  <c r="B497" i="9"/>
  <c r="F495" i="9"/>
  <c r="B25892" i="9" l="1"/>
  <c r="A25891" i="9"/>
  <c r="F25890" i="9"/>
  <c r="A14442" i="9"/>
  <c r="B14443" i="9"/>
  <c r="F14441" i="9"/>
  <c r="A497" i="9"/>
  <c r="B498" i="9"/>
  <c r="F496" i="9"/>
  <c r="F25891" i="9" l="1"/>
  <c r="A25892" i="9"/>
  <c r="B25893" i="9"/>
  <c r="A14443" i="9"/>
  <c r="B14444" i="9"/>
  <c r="F14442" i="9"/>
  <c r="A498" i="9"/>
  <c r="B499" i="9"/>
  <c r="F497" i="9"/>
  <c r="B25894" i="9" l="1"/>
  <c r="A25893" i="9"/>
  <c r="F25892" i="9"/>
  <c r="A14444" i="9"/>
  <c r="B14445" i="9"/>
  <c r="F14443" i="9"/>
  <c r="A499" i="9"/>
  <c r="B500" i="9"/>
  <c r="F498" i="9"/>
  <c r="F25893" i="9" l="1"/>
  <c r="A25894" i="9"/>
  <c r="B25895" i="9"/>
  <c r="A14445" i="9"/>
  <c r="B14446" i="9"/>
  <c r="F14444" i="9"/>
  <c r="A500" i="9"/>
  <c r="B501" i="9"/>
  <c r="F499" i="9"/>
  <c r="B25896" i="9" l="1"/>
  <c r="A25895" i="9"/>
  <c r="F25894" i="9"/>
  <c r="A14446" i="9"/>
  <c r="B14447" i="9"/>
  <c r="F14445" i="9"/>
  <c r="A501" i="9"/>
  <c r="B502" i="9"/>
  <c r="F500" i="9"/>
  <c r="F25895" i="9" l="1"/>
  <c r="A25896" i="9"/>
  <c r="B25897" i="9"/>
  <c r="A14447" i="9"/>
  <c r="B14448" i="9"/>
  <c r="F14446" i="9"/>
  <c r="A502" i="9"/>
  <c r="B503" i="9"/>
  <c r="F501" i="9"/>
  <c r="B25898" i="9" l="1"/>
  <c r="A25897" i="9"/>
  <c r="F25896" i="9"/>
  <c r="A14448" i="9"/>
  <c r="B14449" i="9"/>
  <c r="F14447" i="9"/>
  <c r="A503" i="9"/>
  <c r="B504" i="9"/>
  <c r="F502" i="9"/>
  <c r="F25897" i="9" l="1"/>
  <c r="A25898" i="9"/>
  <c r="B25899" i="9"/>
  <c r="A14449" i="9"/>
  <c r="B14450" i="9"/>
  <c r="F14448" i="9"/>
  <c r="A504" i="9"/>
  <c r="B505" i="9"/>
  <c r="F503" i="9"/>
  <c r="B25900" i="9" l="1"/>
  <c r="A25899" i="9"/>
  <c r="F25898" i="9"/>
  <c r="A14450" i="9"/>
  <c r="B14451" i="9"/>
  <c r="F14449" i="9"/>
  <c r="A505" i="9"/>
  <c r="B506" i="9"/>
  <c r="F504" i="9"/>
  <c r="F25899" i="9" l="1"/>
  <c r="A25900" i="9"/>
  <c r="B25901" i="9"/>
  <c r="A14451" i="9"/>
  <c r="B14452" i="9"/>
  <c r="F14450" i="9"/>
  <c r="A506" i="9"/>
  <c r="B507" i="9"/>
  <c r="F505" i="9"/>
  <c r="B25902" i="9" l="1"/>
  <c r="A25901" i="9"/>
  <c r="F25900" i="9"/>
  <c r="A14452" i="9"/>
  <c r="B14453" i="9"/>
  <c r="F14451" i="9"/>
  <c r="A507" i="9"/>
  <c r="B508" i="9"/>
  <c r="F506" i="9"/>
  <c r="F25901" i="9" l="1"/>
  <c r="A25902" i="9"/>
  <c r="B25903" i="9"/>
  <c r="A14453" i="9"/>
  <c r="B14454" i="9"/>
  <c r="F14452" i="9"/>
  <c r="A508" i="9"/>
  <c r="B509" i="9"/>
  <c r="F507" i="9"/>
  <c r="B25904" i="9" l="1"/>
  <c r="A25903" i="9"/>
  <c r="F25902" i="9"/>
  <c r="A14454" i="9"/>
  <c r="B14455" i="9"/>
  <c r="F14453" i="9"/>
  <c r="A509" i="9"/>
  <c r="B510" i="9"/>
  <c r="F508" i="9"/>
  <c r="F25903" i="9" l="1"/>
  <c r="A25904" i="9"/>
  <c r="B25905" i="9"/>
  <c r="A14455" i="9"/>
  <c r="B14456" i="9"/>
  <c r="F14454" i="9"/>
  <c r="A510" i="9"/>
  <c r="B511" i="9"/>
  <c r="F509" i="9"/>
  <c r="F25904" i="9" l="1"/>
  <c r="B25906" i="9"/>
  <c r="A25905" i="9"/>
  <c r="A14456" i="9"/>
  <c r="B14457" i="9"/>
  <c r="F14455" i="9"/>
  <c r="A511" i="9"/>
  <c r="B512" i="9"/>
  <c r="F510" i="9"/>
  <c r="F25905" i="9" l="1"/>
  <c r="A25906" i="9"/>
  <c r="B25907" i="9"/>
  <c r="A14457" i="9"/>
  <c r="B14458" i="9"/>
  <c r="F14456" i="9"/>
  <c r="A512" i="9"/>
  <c r="B513" i="9"/>
  <c r="F511" i="9"/>
  <c r="F25906" i="9" l="1"/>
  <c r="B25908" i="9"/>
  <c r="A25907" i="9"/>
  <c r="A14458" i="9"/>
  <c r="B14459" i="9"/>
  <c r="F14457" i="9"/>
  <c r="A513" i="9"/>
  <c r="B514" i="9"/>
  <c r="F512" i="9"/>
  <c r="F25907" i="9" l="1"/>
  <c r="A25908" i="9"/>
  <c r="B25909" i="9"/>
  <c r="A14459" i="9"/>
  <c r="B14460" i="9"/>
  <c r="F14458" i="9"/>
  <c r="B515" i="9"/>
  <c r="A514" i="9"/>
  <c r="F513" i="9"/>
  <c r="F25908" i="9" l="1"/>
  <c r="A25909" i="9"/>
  <c r="B25910" i="9"/>
  <c r="A14460" i="9"/>
  <c r="B14461" i="9"/>
  <c r="F14459" i="9"/>
  <c r="F514" i="9"/>
  <c r="A515" i="9"/>
  <c r="B516" i="9"/>
  <c r="F25909" i="9" l="1"/>
  <c r="A25910" i="9"/>
  <c r="B25911" i="9"/>
  <c r="A14461" i="9"/>
  <c r="B14462" i="9"/>
  <c r="F14460" i="9"/>
  <c r="A516" i="9"/>
  <c r="B517" i="9"/>
  <c r="F515" i="9"/>
  <c r="F25910" i="9" l="1"/>
  <c r="A25911" i="9"/>
  <c r="B25912" i="9"/>
  <c r="A14462" i="9"/>
  <c r="B14463" i="9"/>
  <c r="F14461" i="9"/>
  <c r="A517" i="9"/>
  <c r="B518" i="9"/>
  <c r="F516" i="9"/>
  <c r="F25911" i="9" l="1"/>
  <c r="A25912" i="9"/>
  <c r="B25913" i="9"/>
  <c r="A14463" i="9"/>
  <c r="B14464" i="9"/>
  <c r="F14462" i="9"/>
  <c r="A518" i="9"/>
  <c r="B519" i="9"/>
  <c r="F517" i="9"/>
  <c r="F25912" i="9" l="1"/>
  <c r="A25913" i="9"/>
  <c r="B25914" i="9"/>
  <c r="A14464" i="9"/>
  <c r="B14465" i="9"/>
  <c r="F14463" i="9"/>
  <c r="A519" i="9"/>
  <c r="B520" i="9"/>
  <c r="F518" i="9"/>
  <c r="F25913" i="9" l="1"/>
  <c r="A25914" i="9"/>
  <c r="B25915" i="9"/>
  <c r="A14465" i="9"/>
  <c r="B14466" i="9"/>
  <c r="F14464" i="9"/>
  <c r="A520" i="9"/>
  <c r="B521" i="9"/>
  <c r="F519" i="9"/>
  <c r="F25914" i="9" l="1"/>
  <c r="A25915" i="9"/>
  <c r="B25916" i="9"/>
  <c r="A14466" i="9"/>
  <c r="B14467" i="9"/>
  <c r="F14465" i="9"/>
  <c r="A521" i="9"/>
  <c r="B522" i="9"/>
  <c r="F520" i="9"/>
  <c r="F25915" i="9" l="1"/>
  <c r="A25916" i="9"/>
  <c r="B25917" i="9"/>
  <c r="A14467" i="9"/>
  <c r="B14468" i="9"/>
  <c r="F14466" i="9"/>
  <c r="B523" i="9"/>
  <c r="A522" i="9"/>
  <c r="F521" i="9"/>
  <c r="B25918" i="9" l="1"/>
  <c r="A25917" i="9"/>
  <c r="F25916" i="9"/>
  <c r="A14468" i="9"/>
  <c r="B14469" i="9"/>
  <c r="F14467" i="9"/>
  <c r="F522" i="9"/>
  <c r="A523" i="9"/>
  <c r="B524" i="9"/>
  <c r="F25917" i="9" l="1"/>
  <c r="A25918" i="9"/>
  <c r="B25919" i="9"/>
  <c r="A14469" i="9"/>
  <c r="B14470" i="9"/>
  <c r="F14468" i="9"/>
  <c r="A524" i="9"/>
  <c r="B525" i="9"/>
  <c r="F523" i="9"/>
  <c r="F25918" i="9" l="1"/>
  <c r="A25919" i="9"/>
  <c r="B25920" i="9"/>
  <c r="A14470" i="9"/>
  <c r="B14471" i="9"/>
  <c r="F14469" i="9"/>
  <c r="A525" i="9"/>
  <c r="B526" i="9"/>
  <c r="F524" i="9"/>
  <c r="F25919" i="9" l="1"/>
  <c r="A25920" i="9"/>
  <c r="B25921" i="9"/>
  <c r="F14470" i="9"/>
  <c r="A14471" i="9"/>
  <c r="B14472" i="9"/>
  <c r="B527" i="9"/>
  <c r="A526" i="9"/>
  <c r="F525" i="9"/>
  <c r="A25921" i="9" l="1"/>
  <c r="B25922" i="9"/>
  <c r="F25920" i="9"/>
  <c r="A14472" i="9"/>
  <c r="B14473" i="9"/>
  <c r="F14471" i="9"/>
  <c r="F526" i="9"/>
  <c r="A527" i="9"/>
  <c r="B528" i="9"/>
  <c r="A25922" i="9" l="1"/>
  <c r="B25923" i="9"/>
  <c r="F25921" i="9"/>
  <c r="A14473" i="9"/>
  <c r="B14474" i="9"/>
  <c r="F14472" i="9"/>
  <c r="A528" i="9"/>
  <c r="B529" i="9"/>
  <c r="F527" i="9"/>
  <c r="A25923" i="9" l="1"/>
  <c r="B25924" i="9"/>
  <c r="F25922" i="9"/>
  <c r="A14474" i="9"/>
  <c r="B14475" i="9"/>
  <c r="F14473" i="9"/>
  <c r="A529" i="9"/>
  <c r="B530" i="9"/>
  <c r="F528" i="9"/>
  <c r="A25924" i="9" l="1"/>
  <c r="B25925" i="9"/>
  <c r="F25923" i="9"/>
  <c r="A14475" i="9"/>
  <c r="B14476" i="9"/>
  <c r="F14474" i="9"/>
  <c r="A530" i="9"/>
  <c r="B531" i="9"/>
  <c r="F529" i="9"/>
  <c r="B25926" i="9" l="1"/>
  <c r="A25925" i="9"/>
  <c r="F25924" i="9"/>
  <c r="A14476" i="9"/>
  <c r="B14477" i="9"/>
  <c r="F14475" i="9"/>
  <c r="A531" i="9"/>
  <c r="B532" i="9"/>
  <c r="F530" i="9"/>
  <c r="F25925" i="9" l="1"/>
  <c r="A25926" i="9"/>
  <c r="B25927" i="9"/>
  <c r="A14477" i="9"/>
  <c r="B14478" i="9"/>
  <c r="F14476" i="9"/>
  <c r="B533" i="9"/>
  <c r="A532" i="9"/>
  <c r="F531" i="9"/>
  <c r="F25926" i="9" l="1"/>
  <c r="A25927" i="9"/>
  <c r="B25928" i="9"/>
  <c r="A14478" i="9"/>
  <c r="B14479" i="9"/>
  <c r="F14477" i="9"/>
  <c r="F532" i="9"/>
  <c r="A533" i="9"/>
  <c r="B534" i="9"/>
  <c r="F25927" i="9" l="1"/>
  <c r="A25928" i="9"/>
  <c r="B25929" i="9"/>
  <c r="A14479" i="9"/>
  <c r="B14480" i="9"/>
  <c r="F14478" i="9"/>
  <c r="B535" i="9"/>
  <c r="A534" i="9"/>
  <c r="F533" i="9"/>
  <c r="F25928" i="9" l="1"/>
  <c r="A25929" i="9"/>
  <c r="B25930" i="9"/>
  <c r="A14480" i="9"/>
  <c r="B14481" i="9"/>
  <c r="F14479" i="9"/>
  <c r="F534" i="9"/>
  <c r="A535" i="9"/>
  <c r="B536" i="9"/>
  <c r="F25929" i="9" l="1"/>
  <c r="A25930" i="9"/>
  <c r="B25931" i="9"/>
  <c r="A14481" i="9"/>
  <c r="B14482" i="9"/>
  <c r="F14480" i="9"/>
  <c r="F535" i="9"/>
  <c r="A536" i="9"/>
  <c r="B537" i="9"/>
  <c r="F25930" i="9" l="1"/>
  <c r="A25931" i="9"/>
  <c r="B25932" i="9"/>
  <c r="A14482" i="9"/>
  <c r="B14483" i="9"/>
  <c r="F14481" i="9"/>
  <c r="A537" i="9"/>
  <c r="B538" i="9"/>
  <c r="F536" i="9"/>
  <c r="F25931" i="9" l="1"/>
  <c r="A25932" i="9"/>
  <c r="B25933" i="9"/>
  <c r="A14483" i="9"/>
  <c r="B14484" i="9"/>
  <c r="F14482" i="9"/>
  <c r="A538" i="9"/>
  <c r="B539" i="9"/>
  <c r="F537" i="9"/>
  <c r="F25932" i="9" l="1"/>
  <c r="B25934" i="9"/>
  <c r="A25933" i="9"/>
  <c r="A14484" i="9"/>
  <c r="B14485" i="9"/>
  <c r="F14483" i="9"/>
  <c r="A539" i="9"/>
  <c r="B540" i="9"/>
  <c r="F538" i="9"/>
  <c r="F25933" i="9" l="1"/>
  <c r="A25934" i="9"/>
  <c r="B25935" i="9"/>
  <c r="A14485" i="9"/>
  <c r="B14486" i="9"/>
  <c r="F14484" i="9"/>
  <c r="A540" i="9"/>
  <c r="B541" i="9"/>
  <c r="F539" i="9"/>
  <c r="F25934" i="9" l="1"/>
  <c r="A25935" i="9"/>
  <c r="B25936" i="9"/>
  <c r="A14486" i="9"/>
  <c r="B14487" i="9"/>
  <c r="F14485" i="9"/>
  <c r="A541" i="9"/>
  <c r="B542" i="9"/>
  <c r="F540" i="9"/>
  <c r="F25935" i="9" l="1"/>
  <c r="A25936" i="9"/>
  <c r="B25937" i="9"/>
  <c r="A14487" i="9"/>
  <c r="B14488" i="9"/>
  <c r="F14486" i="9"/>
  <c r="B543" i="9"/>
  <c r="A542" i="9"/>
  <c r="F541" i="9"/>
  <c r="F25936" i="9" l="1"/>
  <c r="A25937" i="9"/>
  <c r="B25938" i="9"/>
  <c r="A14488" i="9"/>
  <c r="B14489" i="9"/>
  <c r="F14487" i="9"/>
  <c r="F542" i="9"/>
  <c r="A543" i="9"/>
  <c r="B544" i="9"/>
  <c r="F25937" i="9" l="1"/>
  <c r="A25938" i="9"/>
  <c r="B25939" i="9"/>
  <c r="A14489" i="9"/>
  <c r="B14490" i="9"/>
  <c r="F14488" i="9"/>
  <c r="A544" i="9"/>
  <c r="B545" i="9"/>
  <c r="F543" i="9"/>
  <c r="F25938" i="9" l="1"/>
  <c r="A25939" i="9"/>
  <c r="B25940" i="9"/>
  <c r="A14490" i="9"/>
  <c r="B14491" i="9"/>
  <c r="F14489" i="9"/>
  <c r="A545" i="9"/>
  <c r="B546" i="9"/>
  <c r="F544" i="9"/>
  <c r="F25939" i="9" l="1"/>
  <c r="A25940" i="9"/>
  <c r="B25941" i="9"/>
  <c r="A14491" i="9"/>
  <c r="B14492" i="9"/>
  <c r="F14490" i="9"/>
  <c r="A546" i="9"/>
  <c r="B547" i="9"/>
  <c r="F545" i="9"/>
  <c r="F25940" i="9" l="1"/>
  <c r="B25942" i="9"/>
  <c r="A25941" i="9"/>
  <c r="A14492" i="9"/>
  <c r="B14493" i="9"/>
  <c r="F14491" i="9"/>
  <c r="A547" i="9"/>
  <c r="B548" i="9"/>
  <c r="F546" i="9"/>
  <c r="F25941" i="9" l="1"/>
  <c r="A25942" i="9"/>
  <c r="B25943" i="9"/>
  <c r="A14493" i="9"/>
  <c r="B14494" i="9"/>
  <c r="F14492" i="9"/>
  <c r="A548" i="9"/>
  <c r="B549" i="9"/>
  <c r="F547" i="9"/>
  <c r="F25942" i="9" l="1"/>
  <c r="A25943" i="9"/>
  <c r="B25944" i="9"/>
  <c r="A14494" i="9"/>
  <c r="B14495" i="9"/>
  <c r="F14493" i="9"/>
  <c r="A549" i="9"/>
  <c r="B550" i="9"/>
  <c r="F548" i="9"/>
  <c r="F25943" i="9" l="1"/>
  <c r="A25944" i="9"/>
  <c r="B25945" i="9"/>
  <c r="A14495" i="9"/>
  <c r="B14496" i="9"/>
  <c r="F14494" i="9"/>
  <c r="B551" i="9"/>
  <c r="A550" i="9"/>
  <c r="F549" i="9"/>
  <c r="A25945" i="9" l="1"/>
  <c r="B25946" i="9"/>
  <c r="F25944" i="9"/>
  <c r="A14496" i="9"/>
  <c r="B14497" i="9"/>
  <c r="F14495" i="9"/>
  <c r="F550" i="9"/>
  <c r="A551" i="9"/>
  <c r="B552" i="9"/>
  <c r="A25946" i="9" l="1"/>
  <c r="B25947" i="9"/>
  <c r="F25945" i="9"/>
  <c r="A14497" i="9"/>
  <c r="B14498" i="9"/>
  <c r="F14496" i="9"/>
  <c r="A552" i="9"/>
  <c r="B553" i="9"/>
  <c r="F551" i="9"/>
  <c r="A25947" i="9" l="1"/>
  <c r="B25948" i="9"/>
  <c r="F25946" i="9"/>
  <c r="A14498" i="9"/>
  <c r="B14499" i="9"/>
  <c r="F14497" i="9"/>
  <c r="A553" i="9"/>
  <c r="B554" i="9"/>
  <c r="F552" i="9"/>
  <c r="A25948" i="9" l="1"/>
  <c r="B25949" i="9"/>
  <c r="F25947" i="9"/>
  <c r="B14500" i="9"/>
  <c r="A14499" i="9"/>
  <c r="F14498" i="9"/>
  <c r="A554" i="9"/>
  <c r="B555" i="9"/>
  <c r="F553" i="9"/>
  <c r="B25950" i="9" l="1"/>
  <c r="A25949" i="9"/>
  <c r="F25948" i="9"/>
  <c r="F14499" i="9"/>
  <c r="A14500" i="9"/>
  <c r="B14501" i="9"/>
  <c r="A555" i="9"/>
  <c r="B556" i="9"/>
  <c r="F554" i="9"/>
  <c r="F25949" i="9" l="1"/>
  <c r="A25950" i="9"/>
  <c r="B25951" i="9"/>
  <c r="A14501" i="9"/>
  <c r="B14502" i="9"/>
  <c r="F14500" i="9"/>
  <c r="A556" i="9"/>
  <c r="B557" i="9"/>
  <c r="F555" i="9"/>
  <c r="F25950" i="9" l="1"/>
  <c r="A25951" i="9"/>
  <c r="B25952" i="9"/>
  <c r="A14502" i="9"/>
  <c r="B14503" i="9"/>
  <c r="F14501" i="9"/>
  <c r="A557" i="9"/>
  <c r="B558" i="9"/>
  <c r="F556" i="9"/>
  <c r="F25951" i="9" l="1"/>
  <c r="A25952" i="9"/>
  <c r="B25953" i="9"/>
  <c r="A14503" i="9"/>
  <c r="B14504" i="9"/>
  <c r="F14502" i="9"/>
  <c r="B559" i="9"/>
  <c r="A558" i="9"/>
  <c r="F557" i="9"/>
  <c r="F25952" i="9" l="1"/>
  <c r="A25953" i="9"/>
  <c r="B25954" i="9"/>
  <c r="A14504" i="9"/>
  <c r="B14505" i="9"/>
  <c r="F14503" i="9"/>
  <c r="F558" i="9"/>
  <c r="A559" i="9"/>
  <c r="B560" i="9"/>
  <c r="A25954" i="9" l="1"/>
  <c r="B25955" i="9"/>
  <c r="F25953" i="9"/>
  <c r="A14505" i="9"/>
  <c r="B14506" i="9"/>
  <c r="F14504" i="9"/>
  <c r="A560" i="9"/>
  <c r="B561" i="9"/>
  <c r="F559" i="9"/>
  <c r="A25955" i="9" l="1"/>
  <c r="B25956" i="9"/>
  <c r="F25954" i="9"/>
  <c r="A14506" i="9"/>
  <c r="B14507" i="9"/>
  <c r="F14505" i="9"/>
  <c r="A561" i="9"/>
  <c r="B562" i="9"/>
  <c r="F560" i="9"/>
  <c r="A25956" i="9" l="1"/>
  <c r="B25957" i="9"/>
  <c r="F25955" i="9"/>
  <c r="B14508" i="9"/>
  <c r="A14507" i="9"/>
  <c r="F14506" i="9"/>
  <c r="A562" i="9"/>
  <c r="B563" i="9"/>
  <c r="F561" i="9"/>
  <c r="B25958" i="9" l="1"/>
  <c r="A25957" i="9"/>
  <c r="F25956" i="9"/>
  <c r="F14507" i="9"/>
  <c r="B14509" i="9"/>
  <c r="A14508" i="9"/>
  <c r="A563" i="9"/>
  <c r="B564" i="9"/>
  <c r="F562" i="9"/>
  <c r="F25957" i="9" l="1"/>
  <c r="A25958" i="9"/>
  <c r="B25959" i="9"/>
  <c r="F14508" i="9"/>
  <c r="B14510" i="9"/>
  <c r="A14509" i="9"/>
  <c r="A564" i="9"/>
  <c r="B565" i="9"/>
  <c r="F563" i="9"/>
  <c r="A25959" i="9" l="1"/>
  <c r="B25960" i="9"/>
  <c r="F25958" i="9"/>
  <c r="F14509" i="9"/>
  <c r="B14511" i="9"/>
  <c r="A14510" i="9"/>
  <c r="A565" i="9"/>
  <c r="B566" i="9"/>
  <c r="F564" i="9"/>
  <c r="A25960" i="9" l="1"/>
  <c r="B25961" i="9"/>
  <c r="F25959" i="9"/>
  <c r="F14510" i="9"/>
  <c r="B14512" i="9"/>
  <c r="A14511" i="9"/>
  <c r="B567" i="9"/>
  <c r="A566" i="9"/>
  <c r="F565" i="9"/>
  <c r="A25961" i="9" l="1"/>
  <c r="B25962" i="9"/>
  <c r="F25960" i="9"/>
  <c r="F14511" i="9"/>
  <c r="B14513" i="9"/>
  <c r="A14512" i="9"/>
  <c r="F566" i="9"/>
  <c r="A567" i="9"/>
  <c r="B568" i="9"/>
  <c r="A25962" i="9" l="1"/>
  <c r="B25963" i="9"/>
  <c r="F25961" i="9"/>
  <c r="F14512" i="9"/>
  <c r="B14514" i="9"/>
  <c r="A14513" i="9"/>
  <c r="A568" i="9"/>
  <c r="B569" i="9"/>
  <c r="F567" i="9"/>
  <c r="A25963" i="9" l="1"/>
  <c r="B25964" i="9"/>
  <c r="F25962" i="9"/>
  <c r="F14513" i="9"/>
  <c r="B14515" i="9"/>
  <c r="A14514" i="9"/>
  <c r="A569" i="9"/>
  <c r="B570" i="9"/>
  <c r="F568" i="9"/>
  <c r="A25964" i="9" l="1"/>
  <c r="B25965" i="9"/>
  <c r="F25963" i="9"/>
  <c r="F14514" i="9"/>
  <c r="B14516" i="9"/>
  <c r="A14515" i="9"/>
  <c r="A570" i="9"/>
  <c r="B571" i="9"/>
  <c r="F569" i="9"/>
  <c r="B25966" i="9" l="1"/>
  <c r="A25965" i="9"/>
  <c r="F25964" i="9"/>
  <c r="F14515" i="9"/>
  <c r="B14517" i="9"/>
  <c r="A14516" i="9"/>
  <c r="A571" i="9"/>
  <c r="B572" i="9"/>
  <c r="F570" i="9"/>
  <c r="F25965" i="9" l="1"/>
  <c r="A25966" i="9"/>
  <c r="B25967" i="9"/>
  <c r="F14516" i="9"/>
  <c r="B14518" i="9"/>
  <c r="A14517" i="9"/>
  <c r="A572" i="9"/>
  <c r="B573" i="9"/>
  <c r="F571" i="9"/>
  <c r="A25967" i="9" l="1"/>
  <c r="B25968" i="9"/>
  <c r="F25966" i="9"/>
  <c r="F14517" i="9"/>
  <c r="B14519" i="9"/>
  <c r="A14518" i="9"/>
  <c r="B574" i="9"/>
  <c r="A573" i="9"/>
  <c r="F572" i="9"/>
  <c r="A25968" i="9" l="1"/>
  <c r="B25969" i="9"/>
  <c r="F25967" i="9"/>
  <c r="F14518" i="9"/>
  <c r="B14520" i="9"/>
  <c r="A14519" i="9"/>
  <c r="F573" i="9"/>
  <c r="A574" i="9"/>
  <c r="B575" i="9"/>
  <c r="A25969" i="9" l="1"/>
  <c r="B25970" i="9"/>
  <c r="F25968" i="9"/>
  <c r="F14519" i="9"/>
  <c r="B14521" i="9"/>
  <c r="A14520" i="9"/>
  <c r="A575" i="9"/>
  <c r="B576" i="9"/>
  <c r="F574" i="9"/>
  <c r="A25970" i="9" l="1"/>
  <c r="B25971" i="9"/>
  <c r="F25969" i="9"/>
  <c r="F14520" i="9"/>
  <c r="B14522" i="9"/>
  <c r="A14521" i="9"/>
  <c r="A576" i="9"/>
  <c r="B577" i="9"/>
  <c r="F575" i="9"/>
  <c r="A25971" i="9" l="1"/>
  <c r="B25972" i="9"/>
  <c r="F25970" i="9"/>
  <c r="F14521" i="9"/>
  <c r="B14523" i="9"/>
  <c r="A14522" i="9"/>
  <c r="A577" i="9"/>
  <c r="B578" i="9"/>
  <c r="F576" i="9"/>
  <c r="A25972" i="9" l="1"/>
  <c r="B25973" i="9"/>
  <c r="F25971" i="9"/>
  <c r="F14522" i="9"/>
  <c r="B14524" i="9"/>
  <c r="A14523" i="9"/>
  <c r="A578" i="9"/>
  <c r="B579" i="9"/>
  <c r="F577" i="9"/>
  <c r="B25974" i="9" l="1"/>
  <c r="A25973" i="9"/>
  <c r="F25972" i="9"/>
  <c r="F14523" i="9"/>
  <c r="B14525" i="9"/>
  <c r="A14524" i="9"/>
  <c r="A579" i="9"/>
  <c r="B580" i="9"/>
  <c r="F578" i="9"/>
  <c r="F25973" i="9" l="1"/>
  <c r="A25974" i="9"/>
  <c r="B25975" i="9"/>
  <c r="F14524" i="9"/>
  <c r="B14526" i="9"/>
  <c r="A14525" i="9"/>
  <c r="A580" i="9"/>
  <c r="B581" i="9"/>
  <c r="F579" i="9"/>
  <c r="A25975" i="9" l="1"/>
  <c r="B25976" i="9"/>
  <c r="F25974" i="9"/>
  <c r="F14525" i="9"/>
  <c r="B14527" i="9"/>
  <c r="A14526" i="9"/>
  <c r="B582" i="9"/>
  <c r="A581" i="9"/>
  <c r="F580" i="9"/>
  <c r="A25976" i="9" l="1"/>
  <c r="B25977" i="9"/>
  <c r="F25975" i="9"/>
  <c r="F14526" i="9"/>
  <c r="B14528" i="9"/>
  <c r="A14527" i="9"/>
  <c r="F581" i="9"/>
  <c r="A582" i="9"/>
  <c r="B583" i="9"/>
  <c r="A25977" i="9" l="1"/>
  <c r="B25978" i="9"/>
  <c r="F25976" i="9"/>
  <c r="F14527" i="9"/>
  <c r="B14529" i="9"/>
  <c r="A14528" i="9"/>
  <c r="A583" i="9"/>
  <c r="B584" i="9"/>
  <c r="F582" i="9"/>
  <c r="A25978" i="9" l="1"/>
  <c r="B25979" i="9"/>
  <c r="F25977" i="9"/>
  <c r="F14528" i="9"/>
  <c r="B14530" i="9"/>
  <c r="A14529" i="9"/>
  <c r="A584" i="9"/>
  <c r="B585" i="9"/>
  <c r="F583" i="9"/>
  <c r="A25979" i="9" l="1"/>
  <c r="B25980" i="9"/>
  <c r="F25978" i="9"/>
  <c r="F14529" i="9"/>
  <c r="B14531" i="9"/>
  <c r="A14530" i="9"/>
  <c r="A585" i="9"/>
  <c r="B586" i="9"/>
  <c r="F584" i="9"/>
  <c r="A25980" i="9" l="1"/>
  <c r="B25981" i="9"/>
  <c r="F25979" i="9"/>
  <c r="F14530" i="9"/>
  <c r="B14532" i="9"/>
  <c r="A14531" i="9"/>
  <c r="A586" i="9"/>
  <c r="B587" i="9"/>
  <c r="F585" i="9"/>
  <c r="B25982" i="9" l="1"/>
  <c r="A25981" i="9"/>
  <c r="F25980" i="9"/>
  <c r="F14531" i="9"/>
  <c r="B14533" i="9"/>
  <c r="A14532" i="9"/>
  <c r="A587" i="9"/>
  <c r="B588" i="9"/>
  <c r="F586" i="9"/>
  <c r="F25981" i="9" l="1"/>
  <c r="A25982" i="9"/>
  <c r="B25983" i="9"/>
  <c r="F14532" i="9"/>
  <c r="B14534" i="9"/>
  <c r="A14533" i="9"/>
  <c r="A588" i="9"/>
  <c r="B589" i="9"/>
  <c r="F587" i="9"/>
  <c r="A25983" i="9" l="1"/>
  <c r="B25984" i="9"/>
  <c r="F25982" i="9"/>
  <c r="F14533" i="9"/>
  <c r="B14535" i="9"/>
  <c r="A14534" i="9"/>
  <c r="B590" i="9"/>
  <c r="A589" i="9"/>
  <c r="F588" i="9"/>
  <c r="A25984" i="9" l="1"/>
  <c r="B25985" i="9"/>
  <c r="F25983" i="9"/>
  <c r="F14534" i="9"/>
  <c r="B14536" i="9"/>
  <c r="A14535" i="9"/>
  <c r="F589" i="9"/>
  <c r="A590" i="9"/>
  <c r="B591" i="9"/>
  <c r="A25985" i="9" l="1"/>
  <c r="B25986" i="9"/>
  <c r="F25984" i="9"/>
  <c r="F14535" i="9"/>
  <c r="B14537" i="9"/>
  <c r="A14536" i="9"/>
  <c r="A591" i="9"/>
  <c r="B592" i="9"/>
  <c r="F590" i="9"/>
  <c r="A25986" i="9" l="1"/>
  <c r="B25987" i="9"/>
  <c r="F25985" i="9"/>
  <c r="F14536" i="9"/>
  <c r="B14538" i="9"/>
  <c r="A14537" i="9"/>
  <c r="A592" i="9"/>
  <c r="B593" i="9"/>
  <c r="F591" i="9"/>
  <c r="A25987" i="9" l="1"/>
  <c r="B25988" i="9"/>
  <c r="F25986" i="9"/>
  <c r="F14537" i="9"/>
  <c r="B14539" i="9"/>
  <c r="A14538" i="9"/>
  <c r="A593" i="9"/>
  <c r="B594" i="9"/>
  <c r="F592" i="9"/>
  <c r="A25988" i="9" l="1"/>
  <c r="B25989" i="9"/>
  <c r="F25987" i="9"/>
  <c r="F14538" i="9"/>
  <c r="B14540" i="9"/>
  <c r="A14539" i="9"/>
  <c r="A594" i="9"/>
  <c r="B595" i="9"/>
  <c r="F593" i="9"/>
  <c r="B25990" i="9" l="1"/>
  <c r="A25989" i="9"/>
  <c r="F25988" i="9"/>
  <c r="F14539" i="9"/>
  <c r="B14541" i="9"/>
  <c r="A14540" i="9"/>
  <c r="A595" i="9"/>
  <c r="B596" i="9"/>
  <c r="F594" i="9"/>
  <c r="F25989" i="9" l="1"/>
  <c r="A25990" i="9"/>
  <c r="B25991" i="9"/>
  <c r="F14540" i="9"/>
  <c r="B14542" i="9"/>
  <c r="A14541" i="9"/>
  <c r="A596" i="9"/>
  <c r="B597" i="9"/>
  <c r="F595" i="9"/>
  <c r="A25991" i="9" l="1"/>
  <c r="B25992" i="9"/>
  <c r="F25990" i="9"/>
  <c r="F14541" i="9"/>
  <c r="B14543" i="9"/>
  <c r="A14542" i="9"/>
  <c r="B598" i="9"/>
  <c r="A597" i="9"/>
  <c r="F596" i="9"/>
  <c r="A25992" i="9" l="1"/>
  <c r="B25993" i="9"/>
  <c r="F25991" i="9"/>
  <c r="F14542" i="9"/>
  <c r="B14544" i="9"/>
  <c r="A14543" i="9"/>
  <c r="F597" i="9"/>
  <c r="A598" i="9"/>
  <c r="B599" i="9"/>
  <c r="A25993" i="9" l="1"/>
  <c r="B25994" i="9"/>
  <c r="F25992" i="9"/>
  <c r="F14543" i="9"/>
  <c r="B14545" i="9"/>
  <c r="A14544" i="9"/>
  <c r="A599" i="9"/>
  <c r="B600" i="9"/>
  <c r="F598" i="9"/>
  <c r="A25994" i="9" l="1"/>
  <c r="B25995" i="9"/>
  <c r="F25993" i="9"/>
  <c r="F14544" i="9"/>
  <c r="B14546" i="9"/>
  <c r="A14545" i="9"/>
  <c r="A600" i="9"/>
  <c r="B601" i="9"/>
  <c r="F599" i="9"/>
  <c r="A25995" i="9" l="1"/>
  <c r="B25996" i="9"/>
  <c r="F25994" i="9"/>
  <c r="F14545" i="9"/>
  <c r="B14547" i="9"/>
  <c r="A14546" i="9"/>
  <c r="A601" i="9"/>
  <c r="B602" i="9"/>
  <c r="F600" i="9"/>
  <c r="A25996" i="9" l="1"/>
  <c r="B25997" i="9"/>
  <c r="F25995" i="9"/>
  <c r="F14546" i="9"/>
  <c r="B14548" i="9"/>
  <c r="A14547" i="9"/>
  <c r="A602" i="9"/>
  <c r="B603" i="9"/>
  <c r="F601" i="9"/>
  <c r="B25998" i="9" l="1"/>
  <c r="A25997" i="9"/>
  <c r="F25996" i="9"/>
  <c r="F14547" i="9"/>
  <c r="B14549" i="9"/>
  <c r="A14548" i="9"/>
  <c r="A603" i="9"/>
  <c r="B604" i="9"/>
  <c r="F602" i="9"/>
  <c r="F25997" i="9" l="1"/>
  <c r="A25998" i="9"/>
  <c r="B25999" i="9"/>
  <c r="F14548" i="9"/>
  <c r="B14550" i="9"/>
  <c r="A14549" i="9"/>
  <c r="A604" i="9"/>
  <c r="B605" i="9"/>
  <c r="F603" i="9"/>
  <c r="B26000" i="9" l="1"/>
  <c r="A25999" i="9"/>
  <c r="F25998" i="9"/>
  <c r="F14549" i="9"/>
  <c r="B14551" i="9"/>
  <c r="A14550" i="9"/>
  <c r="B606" i="9"/>
  <c r="A605" i="9"/>
  <c r="F604" i="9"/>
  <c r="F25999" i="9" l="1"/>
  <c r="B26001" i="9"/>
  <c r="A26000" i="9"/>
  <c r="F14550" i="9"/>
  <c r="B14552" i="9"/>
  <c r="A14551" i="9"/>
  <c r="F605" i="9"/>
  <c r="A606" i="9"/>
  <c r="B607" i="9"/>
  <c r="F26000" i="9" l="1"/>
  <c r="B26002" i="9"/>
  <c r="A26001" i="9"/>
  <c r="F14551" i="9"/>
  <c r="B14553" i="9"/>
  <c r="A14552" i="9"/>
  <c r="A607" i="9"/>
  <c r="B608" i="9"/>
  <c r="F606" i="9"/>
  <c r="F26001" i="9" l="1"/>
  <c r="B26003" i="9"/>
  <c r="A26002" i="9"/>
  <c r="F14552" i="9"/>
  <c r="B14554" i="9"/>
  <c r="A14553" i="9"/>
  <c r="A608" i="9"/>
  <c r="B609" i="9"/>
  <c r="F607" i="9"/>
  <c r="F26002" i="9" l="1"/>
  <c r="B26004" i="9"/>
  <c r="A26003" i="9"/>
  <c r="F14553" i="9"/>
  <c r="B14555" i="9"/>
  <c r="A14554" i="9"/>
  <c r="A609" i="9"/>
  <c r="B610" i="9"/>
  <c r="F608" i="9"/>
  <c r="F26003" i="9" l="1"/>
  <c r="B26005" i="9"/>
  <c r="A26004" i="9"/>
  <c r="F14554" i="9"/>
  <c r="B14556" i="9"/>
  <c r="A14555" i="9"/>
  <c r="A610" i="9"/>
  <c r="B611" i="9"/>
  <c r="F609" i="9"/>
  <c r="F26004" i="9" l="1"/>
  <c r="B26006" i="9"/>
  <c r="A26005" i="9"/>
  <c r="F14555" i="9"/>
  <c r="B14557" i="9"/>
  <c r="A14556" i="9"/>
  <c r="A611" i="9"/>
  <c r="B612" i="9"/>
  <c r="F610" i="9"/>
  <c r="F26005" i="9" l="1"/>
  <c r="B26007" i="9"/>
  <c r="A26006" i="9"/>
  <c r="F14556" i="9"/>
  <c r="B14558" i="9"/>
  <c r="A14557" i="9"/>
  <c r="A612" i="9"/>
  <c r="B613" i="9"/>
  <c r="F611" i="9"/>
  <c r="F26006" i="9" l="1"/>
  <c r="B26008" i="9"/>
  <c r="A26007" i="9"/>
  <c r="F14557" i="9"/>
  <c r="B14559" i="9"/>
  <c r="A14558" i="9"/>
  <c r="B614" i="9"/>
  <c r="A613" i="9"/>
  <c r="F612" i="9"/>
  <c r="F26007" i="9" l="1"/>
  <c r="B26009" i="9"/>
  <c r="A26008" i="9"/>
  <c r="F14558" i="9"/>
  <c r="B14560" i="9"/>
  <c r="A14559" i="9"/>
  <c r="F613" i="9"/>
  <c r="A614" i="9"/>
  <c r="B615" i="9"/>
  <c r="F26008" i="9" l="1"/>
  <c r="B26010" i="9"/>
  <c r="A26009" i="9"/>
  <c r="F14559" i="9"/>
  <c r="B14561" i="9"/>
  <c r="A14560" i="9"/>
  <c r="A615" i="9"/>
  <c r="B616" i="9"/>
  <c r="F614" i="9"/>
  <c r="F26009" i="9" l="1"/>
  <c r="B26011" i="9"/>
  <c r="A26010" i="9"/>
  <c r="F14560" i="9"/>
  <c r="B14562" i="9"/>
  <c r="A14561" i="9"/>
  <c r="A616" i="9"/>
  <c r="B617" i="9"/>
  <c r="F615" i="9"/>
  <c r="F26010" i="9" l="1"/>
  <c r="B26012" i="9"/>
  <c r="A26011" i="9"/>
  <c r="F14561" i="9"/>
  <c r="B14563" i="9"/>
  <c r="A14562" i="9"/>
  <c r="A617" i="9"/>
  <c r="B618" i="9"/>
  <c r="F616" i="9"/>
  <c r="F26011" i="9" l="1"/>
  <c r="B26013" i="9"/>
  <c r="A26012" i="9"/>
  <c r="F14562" i="9"/>
  <c r="B14564" i="9"/>
  <c r="A14563" i="9"/>
  <c r="A618" i="9"/>
  <c r="B619" i="9"/>
  <c r="F617" i="9"/>
  <c r="F26012" i="9" l="1"/>
  <c r="B26014" i="9"/>
  <c r="A26013" i="9"/>
  <c r="F14563" i="9"/>
  <c r="B14565" i="9"/>
  <c r="A14564" i="9"/>
  <c r="A619" i="9"/>
  <c r="B620" i="9"/>
  <c r="F618" i="9"/>
  <c r="F26013" i="9" l="1"/>
  <c r="B26015" i="9"/>
  <c r="A26014" i="9"/>
  <c r="F14564" i="9"/>
  <c r="B14566" i="9"/>
  <c r="A14565" i="9"/>
  <c r="A620" i="9"/>
  <c r="B621" i="9"/>
  <c r="F619" i="9"/>
  <c r="F26014" i="9" l="1"/>
  <c r="B26016" i="9"/>
  <c r="A26015" i="9"/>
  <c r="F14565" i="9"/>
  <c r="B14567" i="9"/>
  <c r="A14566" i="9"/>
  <c r="B622" i="9"/>
  <c r="A621" i="9"/>
  <c r="F620" i="9"/>
  <c r="F26015" i="9" l="1"/>
  <c r="B26017" i="9"/>
  <c r="A26016" i="9"/>
  <c r="F14566" i="9"/>
  <c r="B14568" i="9"/>
  <c r="A14567" i="9"/>
  <c r="F621" i="9"/>
  <c r="A622" i="9"/>
  <c r="B623" i="9"/>
  <c r="F26016" i="9" l="1"/>
  <c r="A26017" i="9"/>
  <c r="B26018" i="9"/>
  <c r="F14567" i="9"/>
  <c r="B14569" i="9"/>
  <c r="A14568" i="9"/>
  <c r="B624" i="9"/>
  <c r="A623" i="9"/>
  <c r="F622" i="9"/>
  <c r="B26019" i="9" l="1"/>
  <c r="A26018" i="9"/>
  <c r="F26017" i="9"/>
  <c r="F14568" i="9"/>
  <c r="B14570" i="9"/>
  <c r="A14569" i="9"/>
  <c r="F623" i="9"/>
  <c r="A624" i="9"/>
  <c r="B625" i="9"/>
  <c r="F26018" i="9" l="1"/>
  <c r="A26019" i="9"/>
  <c r="B26020" i="9"/>
  <c r="F14569" i="9"/>
  <c r="B14571" i="9"/>
  <c r="A14570" i="9"/>
  <c r="A625" i="9"/>
  <c r="B626" i="9"/>
  <c r="F624" i="9"/>
  <c r="B26021" i="9" l="1"/>
  <c r="A26020" i="9"/>
  <c r="F26019" i="9"/>
  <c r="F14570" i="9"/>
  <c r="B14572" i="9"/>
  <c r="A14571" i="9"/>
  <c r="A626" i="9"/>
  <c r="B627" i="9"/>
  <c r="F625" i="9"/>
  <c r="F26020" i="9" l="1"/>
  <c r="A26021" i="9"/>
  <c r="B26022" i="9"/>
  <c r="F14571" i="9"/>
  <c r="B14573" i="9"/>
  <c r="A14572" i="9"/>
  <c r="A627" i="9"/>
  <c r="B628" i="9"/>
  <c r="F626" i="9"/>
  <c r="B26023" i="9" l="1"/>
  <c r="A26022" i="9"/>
  <c r="F26021" i="9"/>
  <c r="F14572" i="9"/>
  <c r="B14574" i="9"/>
  <c r="A14573" i="9"/>
  <c r="A628" i="9"/>
  <c r="B629" i="9"/>
  <c r="F627" i="9"/>
  <c r="F26022" i="9" l="1"/>
  <c r="A26023" i="9"/>
  <c r="B26024" i="9"/>
  <c r="F14573" i="9"/>
  <c r="B14575" i="9"/>
  <c r="A14574" i="9"/>
  <c r="A629" i="9"/>
  <c r="B630" i="9"/>
  <c r="F628" i="9"/>
  <c r="B26025" i="9" l="1"/>
  <c r="A26024" i="9"/>
  <c r="F26023" i="9"/>
  <c r="F14574" i="9"/>
  <c r="B14576" i="9"/>
  <c r="A14575" i="9"/>
  <c r="A630" i="9"/>
  <c r="B631" i="9"/>
  <c r="F629" i="9"/>
  <c r="F26024" i="9" l="1"/>
  <c r="A26025" i="9"/>
  <c r="B26026" i="9"/>
  <c r="F14575" i="9"/>
  <c r="B14577" i="9"/>
  <c r="A14576" i="9"/>
  <c r="B632" i="9"/>
  <c r="A631" i="9"/>
  <c r="F630" i="9"/>
  <c r="B26027" i="9" l="1"/>
  <c r="A26026" i="9"/>
  <c r="F26025" i="9"/>
  <c r="F14576" i="9"/>
  <c r="B14578" i="9"/>
  <c r="A14577" i="9"/>
  <c r="F631" i="9"/>
  <c r="A632" i="9"/>
  <c r="B633" i="9"/>
  <c r="F26026" i="9" l="1"/>
  <c r="A26027" i="9"/>
  <c r="B26028" i="9"/>
  <c r="F14577" i="9"/>
  <c r="B14579" i="9"/>
  <c r="A14578" i="9"/>
  <c r="A633" i="9"/>
  <c r="B634" i="9"/>
  <c r="F632" i="9"/>
  <c r="B26029" i="9" l="1"/>
  <c r="A26028" i="9"/>
  <c r="F26027" i="9"/>
  <c r="F14578" i="9"/>
  <c r="B14580" i="9"/>
  <c r="A14579" i="9"/>
  <c r="A634" i="9"/>
  <c r="B635" i="9"/>
  <c r="F633" i="9"/>
  <c r="F26028" i="9" l="1"/>
  <c r="A26029" i="9"/>
  <c r="B26030" i="9"/>
  <c r="F14579" i="9"/>
  <c r="B14581" i="9"/>
  <c r="A14580" i="9"/>
  <c r="A635" i="9"/>
  <c r="B636" i="9"/>
  <c r="F634" i="9"/>
  <c r="B26031" i="9" l="1"/>
  <c r="A26030" i="9"/>
  <c r="F26029" i="9"/>
  <c r="F14580" i="9"/>
  <c r="B14582" i="9"/>
  <c r="A14581" i="9"/>
  <c r="A636" i="9"/>
  <c r="B637" i="9"/>
  <c r="F635" i="9"/>
  <c r="F26030" i="9" l="1"/>
  <c r="A26031" i="9"/>
  <c r="B26032" i="9"/>
  <c r="F14581" i="9"/>
  <c r="B14583" i="9"/>
  <c r="A14582" i="9"/>
  <c r="B638" i="9"/>
  <c r="A637" i="9"/>
  <c r="F636" i="9"/>
  <c r="B26033" i="9" l="1"/>
  <c r="A26032" i="9"/>
  <c r="F26031" i="9"/>
  <c r="F14582" i="9"/>
  <c r="B14584" i="9"/>
  <c r="A14583" i="9"/>
  <c r="F637" i="9"/>
  <c r="A638" i="9"/>
  <c r="B639" i="9"/>
  <c r="F26032" i="9" l="1"/>
  <c r="A26033" i="9"/>
  <c r="B26034" i="9"/>
  <c r="F14583" i="9"/>
  <c r="B14585" i="9"/>
  <c r="A14584" i="9"/>
  <c r="B640" i="9"/>
  <c r="A639" i="9"/>
  <c r="F638" i="9"/>
  <c r="B26035" i="9" l="1"/>
  <c r="A26034" i="9"/>
  <c r="F26033" i="9"/>
  <c r="F14584" i="9"/>
  <c r="B14586" i="9"/>
  <c r="A14585" i="9"/>
  <c r="F639" i="9"/>
  <c r="A640" i="9"/>
  <c r="B641" i="9"/>
  <c r="F26034" i="9" l="1"/>
  <c r="A26035" i="9"/>
  <c r="B26036" i="9"/>
  <c r="F14585" i="9"/>
  <c r="B14587" i="9"/>
  <c r="A14586" i="9"/>
  <c r="A641" i="9"/>
  <c r="B642" i="9"/>
  <c r="F640" i="9"/>
  <c r="B26037" i="9" l="1"/>
  <c r="A26036" i="9"/>
  <c r="F26035" i="9"/>
  <c r="F14586" i="9"/>
  <c r="B14588" i="9"/>
  <c r="A14587" i="9"/>
  <c r="A642" i="9"/>
  <c r="B643" i="9"/>
  <c r="F641" i="9"/>
  <c r="F26036" i="9" l="1"/>
  <c r="A26037" i="9"/>
  <c r="B26038" i="9"/>
  <c r="F14587" i="9"/>
  <c r="B14589" i="9"/>
  <c r="A14588" i="9"/>
  <c r="A643" i="9"/>
  <c r="B644" i="9"/>
  <c r="F642" i="9"/>
  <c r="B26039" i="9" l="1"/>
  <c r="A26038" i="9"/>
  <c r="F26037" i="9"/>
  <c r="F14588" i="9"/>
  <c r="B14590" i="9"/>
  <c r="A14589" i="9"/>
  <c r="A644" i="9"/>
  <c r="B645" i="9"/>
  <c r="F643" i="9"/>
  <c r="F26038" i="9" l="1"/>
  <c r="A26039" i="9"/>
  <c r="B26040" i="9"/>
  <c r="F14589" i="9"/>
  <c r="B14591" i="9"/>
  <c r="A14590" i="9"/>
  <c r="A645" i="9"/>
  <c r="B646" i="9"/>
  <c r="F644" i="9"/>
  <c r="B26041" i="9" l="1"/>
  <c r="A26040" i="9"/>
  <c r="F26039" i="9"/>
  <c r="F14590" i="9"/>
  <c r="B14592" i="9"/>
  <c r="A14591" i="9"/>
  <c r="A646" i="9"/>
  <c r="B647" i="9"/>
  <c r="F645" i="9"/>
  <c r="F26040" i="9" l="1"/>
  <c r="A26041" i="9"/>
  <c r="B26042" i="9"/>
  <c r="F14591" i="9"/>
  <c r="B14593" i="9"/>
  <c r="A14592" i="9"/>
  <c r="B648" i="9"/>
  <c r="A647" i="9"/>
  <c r="F646" i="9"/>
  <c r="B26043" i="9" l="1"/>
  <c r="A26042" i="9"/>
  <c r="F26041" i="9"/>
  <c r="F14592" i="9"/>
  <c r="B14594" i="9"/>
  <c r="A14593" i="9"/>
  <c r="F647" i="9"/>
  <c r="A648" i="9"/>
  <c r="B649" i="9"/>
  <c r="F26042" i="9" l="1"/>
  <c r="A26043" i="9"/>
  <c r="B26044" i="9"/>
  <c r="F14593" i="9"/>
  <c r="B14595" i="9"/>
  <c r="A14594" i="9"/>
  <c r="A649" i="9"/>
  <c r="B650" i="9"/>
  <c r="F648" i="9"/>
  <c r="B26045" i="9" l="1"/>
  <c r="A26044" i="9"/>
  <c r="F26043" i="9"/>
  <c r="F14594" i="9"/>
  <c r="B14596" i="9"/>
  <c r="A14595" i="9"/>
  <c r="A650" i="9"/>
  <c r="B651" i="9"/>
  <c r="F649" i="9"/>
  <c r="F26044" i="9" l="1"/>
  <c r="A26045" i="9"/>
  <c r="B26046" i="9"/>
  <c r="F14595" i="9"/>
  <c r="B14597" i="9"/>
  <c r="A14596" i="9"/>
  <c r="A651" i="9"/>
  <c r="B652" i="9"/>
  <c r="F650" i="9"/>
  <c r="B26047" i="9" l="1"/>
  <c r="A26046" i="9"/>
  <c r="F26045" i="9"/>
  <c r="F14596" i="9"/>
  <c r="B14598" i="9"/>
  <c r="A14597" i="9"/>
  <c r="A652" i="9"/>
  <c r="B653" i="9"/>
  <c r="F651" i="9"/>
  <c r="F26046" i="9" l="1"/>
  <c r="A26047" i="9"/>
  <c r="B26048" i="9"/>
  <c r="F14597" i="9"/>
  <c r="B14599" i="9"/>
  <c r="A14598" i="9"/>
  <c r="B654" i="9"/>
  <c r="A653" i="9"/>
  <c r="F652" i="9"/>
  <c r="B26049" i="9" l="1"/>
  <c r="A26048" i="9"/>
  <c r="F26047" i="9"/>
  <c r="F14598" i="9"/>
  <c r="B14600" i="9"/>
  <c r="A14599" i="9"/>
  <c r="F653" i="9"/>
  <c r="A654" i="9"/>
  <c r="B655" i="9"/>
  <c r="F26048" i="9" l="1"/>
  <c r="A26049" i="9"/>
  <c r="B26050" i="9"/>
  <c r="F14599" i="9"/>
  <c r="B14601" i="9"/>
  <c r="A14600" i="9"/>
  <c r="B656" i="9"/>
  <c r="A655" i="9"/>
  <c r="F654" i="9"/>
  <c r="B26051" i="9" l="1"/>
  <c r="A26050" i="9"/>
  <c r="F26049" i="9"/>
  <c r="F14600" i="9"/>
  <c r="B14602" i="9"/>
  <c r="A14601" i="9"/>
  <c r="F655" i="9"/>
  <c r="A656" i="9"/>
  <c r="B657" i="9"/>
  <c r="F26050" i="9" l="1"/>
  <c r="A26051" i="9"/>
  <c r="B26052" i="9"/>
  <c r="F14601" i="9"/>
  <c r="B14603" i="9"/>
  <c r="A14602" i="9"/>
  <c r="A657" i="9"/>
  <c r="B658" i="9"/>
  <c r="F656" i="9"/>
  <c r="B26053" i="9" l="1"/>
  <c r="A26052" i="9"/>
  <c r="F26051" i="9"/>
  <c r="F14602" i="9"/>
  <c r="B14604" i="9"/>
  <c r="A14603" i="9"/>
  <c r="A658" i="9"/>
  <c r="B659" i="9"/>
  <c r="F657" i="9"/>
  <c r="F26052" i="9" l="1"/>
  <c r="A26053" i="9"/>
  <c r="B26054" i="9"/>
  <c r="F14603" i="9"/>
  <c r="B14605" i="9"/>
  <c r="A14604" i="9"/>
  <c r="A659" i="9"/>
  <c r="B660" i="9"/>
  <c r="F658" i="9"/>
  <c r="B26055" i="9" l="1"/>
  <c r="A26054" i="9"/>
  <c r="F26053" i="9"/>
  <c r="F14604" i="9"/>
  <c r="B14606" i="9"/>
  <c r="A14605" i="9"/>
  <c r="A660" i="9"/>
  <c r="B661" i="9"/>
  <c r="F659" i="9"/>
  <c r="F26054" i="9" l="1"/>
  <c r="A26055" i="9"/>
  <c r="B26056" i="9"/>
  <c r="F14605" i="9"/>
  <c r="B14607" i="9"/>
  <c r="A14606" i="9"/>
  <c r="A661" i="9"/>
  <c r="B662" i="9"/>
  <c r="F660" i="9"/>
  <c r="B26057" i="9" l="1"/>
  <c r="A26056" i="9"/>
  <c r="F26055" i="9"/>
  <c r="F14606" i="9"/>
  <c r="B14608" i="9"/>
  <c r="A14607" i="9"/>
  <c r="A662" i="9"/>
  <c r="B663" i="9"/>
  <c r="F661" i="9"/>
  <c r="F26056" i="9" l="1"/>
  <c r="A26057" i="9"/>
  <c r="B26058" i="9"/>
  <c r="F14607" i="9"/>
  <c r="B14609" i="9"/>
  <c r="A14608" i="9"/>
  <c r="B664" i="9"/>
  <c r="A663" i="9"/>
  <c r="F662" i="9"/>
  <c r="B26059" i="9" l="1"/>
  <c r="A26058" i="9"/>
  <c r="F26057" i="9"/>
  <c r="F14608" i="9"/>
  <c r="B14610" i="9"/>
  <c r="A14609" i="9"/>
  <c r="F663" i="9"/>
  <c r="A664" i="9"/>
  <c r="B665" i="9"/>
  <c r="F26058" i="9" l="1"/>
  <c r="A26059" i="9"/>
  <c r="B26060" i="9"/>
  <c r="F14609" i="9"/>
  <c r="B14611" i="9"/>
  <c r="A14610" i="9"/>
  <c r="A665" i="9"/>
  <c r="B666" i="9"/>
  <c r="F664" i="9"/>
  <c r="B26061" i="9" l="1"/>
  <c r="A26060" i="9"/>
  <c r="F26059" i="9"/>
  <c r="F14610" i="9"/>
  <c r="B14612" i="9"/>
  <c r="A14611" i="9"/>
  <c r="A666" i="9"/>
  <c r="B667" i="9"/>
  <c r="F665" i="9"/>
  <c r="F26060" i="9" l="1"/>
  <c r="A26061" i="9"/>
  <c r="B26062" i="9"/>
  <c r="F14611" i="9"/>
  <c r="B14613" i="9"/>
  <c r="A14612" i="9"/>
  <c r="A667" i="9"/>
  <c r="B668" i="9"/>
  <c r="F666" i="9"/>
  <c r="B26063" i="9" l="1"/>
  <c r="A26062" i="9"/>
  <c r="F26061" i="9"/>
  <c r="F14612" i="9"/>
  <c r="B14614" i="9"/>
  <c r="A14613" i="9"/>
  <c r="A668" i="9"/>
  <c r="B669" i="9"/>
  <c r="F667" i="9"/>
  <c r="F26062" i="9" l="1"/>
  <c r="A26063" i="9"/>
  <c r="B26064" i="9"/>
  <c r="F14613" i="9"/>
  <c r="B14615" i="9"/>
  <c r="A14614" i="9"/>
  <c r="B670" i="9"/>
  <c r="A669" i="9"/>
  <c r="F668" i="9"/>
  <c r="B26065" i="9" l="1"/>
  <c r="A26064" i="9"/>
  <c r="F26063" i="9"/>
  <c r="F14614" i="9"/>
  <c r="B14616" i="9"/>
  <c r="A14615" i="9"/>
  <c r="F669" i="9"/>
  <c r="A670" i="9"/>
  <c r="B671" i="9"/>
  <c r="F26064" i="9" l="1"/>
  <c r="A26065" i="9"/>
  <c r="B26066" i="9"/>
  <c r="F14615" i="9"/>
  <c r="B14617" i="9"/>
  <c r="A14616" i="9"/>
  <c r="B672" i="9"/>
  <c r="A671" i="9"/>
  <c r="F670" i="9"/>
  <c r="B26067" i="9" l="1"/>
  <c r="A26066" i="9"/>
  <c r="F26065" i="9"/>
  <c r="F14616" i="9"/>
  <c r="B14618" i="9"/>
  <c r="A14617" i="9"/>
  <c r="F671" i="9"/>
  <c r="A672" i="9"/>
  <c r="B673" i="9"/>
  <c r="F26066" i="9" l="1"/>
  <c r="A26067" i="9"/>
  <c r="B26068" i="9"/>
  <c r="F14617" i="9"/>
  <c r="B14619" i="9"/>
  <c r="A14618" i="9"/>
  <c r="F672" i="9"/>
  <c r="A673" i="9"/>
  <c r="B674" i="9"/>
  <c r="B26069" i="9" l="1"/>
  <c r="A26068" i="9"/>
  <c r="F26067" i="9"/>
  <c r="F14618" i="9"/>
  <c r="B14620" i="9"/>
  <c r="A14619" i="9"/>
  <c r="A674" i="9"/>
  <c r="B675" i="9"/>
  <c r="F673" i="9"/>
  <c r="F26068" i="9" l="1"/>
  <c r="A26069" i="9"/>
  <c r="B26070" i="9"/>
  <c r="F14619" i="9"/>
  <c r="B14621" i="9"/>
  <c r="A14620" i="9"/>
  <c r="B676" i="9"/>
  <c r="A675" i="9"/>
  <c r="F674" i="9"/>
  <c r="B26071" i="9" l="1"/>
  <c r="A26070" i="9"/>
  <c r="F26069" i="9"/>
  <c r="F14620" i="9"/>
  <c r="B14622" i="9"/>
  <c r="A14621" i="9"/>
  <c r="F675" i="9"/>
  <c r="B677" i="9"/>
  <c r="A676" i="9"/>
  <c r="F26070" i="9" l="1"/>
  <c r="A26071" i="9"/>
  <c r="B26072" i="9"/>
  <c r="F14621" i="9"/>
  <c r="B14623" i="9"/>
  <c r="A14622" i="9"/>
  <c r="F676" i="9"/>
  <c r="B678" i="9"/>
  <c r="A677" i="9"/>
  <c r="B26073" i="9" l="1"/>
  <c r="A26072" i="9"/>
  <c r="F26071" i="9"/>
  <c r="F14622" i="9"/>
  <c r="B14624" i="9"/>
  <c r="A14623" i="9"/>
  <c r="F677" i="9"/>
  <c r="B679" i="9"/>
  <c r="A678" i="9"/>
  <c r="F26072" i="9" l="1"/>
  <c r="A26073" i="9"/>
  <c r="B26074" i="9"/>
  <c r="F14623" i="9"/>
  <c r="B14625" i="9"/>
  <c r="A14624" i="9"/>
  <c r="F678" i="9"/>
  <c r="B680" i="9"/>
  <c r="A679" i="9"/>
  <c r="B26075" i="9" l="1"/>
  <c r="A26074" i="9"/>
  <c r="F26073" i="9"/>
  <c r="F14624" i="9"/>
  <c r="B14626" i="9"/>
  <c r="A14625" i="9"/>
  <c r="F679" i="9"/>
  <c r="B681" i="9"/>
  <c r="A680" i="9"/>
  <c r="F26074" i="9" l="1"/>
  <c r="A26075" i="9"/>
  <c r="B26076" i="9"/>
  <c r="F14625" i="9"/>
  <c r="B14627" i="9"/>
  <c r="A14626" i="9"/>
  <c r="F680" i="9"/>
  <c r="B682" i="9"/>
  <c r="A681" i="9"/>
  <c r="B26077" i="9" l="1"/>
  <c r="A26076" i="9"/>
  <c r="F26075" i="9"/>
  <c r="F14626" i="9"/>
  <c r="B14628" i="9"/>
  <c r="A14627" i="9"/>
  <c r="F681" i="9"/>
  <c r="B683" i="9"/>
  <c r="A682" i="9"/>
  <c r="F26076" i="9" l="1"/>
  <c r="A26077" i="9"/>
  <c r="B26078" i="9"/>
  <c r="F14627" i="9"/>
  <c r="B14629" i="9"/>
  <c r="A14628" i="9"/>
  <c r="F682" i="9"/>
  <c r="B684" i="9"/>
  <c r="A683" i="9"/>
  <c r="B26079" i="9" l="1"/>
  <c r="A26078" i="9"/>
  <c r="F26077" i="9"/>
  <c r="F14628" i="9"/>
  <c r="B14630" i="9"/>
  <c r="A14629" i="9"/>
  <c r="F683" i="9"/>
  <c r="B685" i="9"/>
  <c r="A684" i="9"/>
  <c r="F26078" i="9" l="1"/>
  <c r="A26079" i="9"/>
  <c r="B26080" i="9"/>
  <c r="F14629" i="9"/>
  <c r="B14631" i="9"/>
  <c r="A14630" i="9"/>
  <c r="F684" i="9"/>
  <c r="B686" i="9"/>
  <c r="A685" i="9"/>
  <c r="B26081" i="9" l="1"/>
  <c r="A26080" i="9"/>
  <c r="F26079" i="9"/>
  <c r="F14630" i="9"/>
  <c r="B14632" i="9"/>
  <c r="A14631" i="9"/>
  <c r="F685" i="9"/>
  <c r="B687" i="9"/>
  <c r="A686" i="9"/>
  <c r="F26080" i="9" l="1"/>
  <c r="A26081" i="9"/>
  <c r="B26082" i="9"/>
  <c r="F14631" i="9"/>
  <c r="B14633" i="9"/>
  <c r="A14632" i="9"/>
  <c r="F686" i="9"/>
  <c r="B688" i="9"/>
  <c r="A687" i="9"/>
  <c r="B26083" i="9" l="1"/>
  <c r="A26082" i="9"/>
  <c r="F26081" i="9"/>
  <c r="F14632" i="9"/>
  <c r="B14634" i="9"/>
  <c r="A14633" i="9"/>
  <c r="F687" i="9"/>
  <c r="B689" i="9"/>
  <c r="A688" i="9"/>
  <c r="F26082" i="9" l="1"/>
  <c r="A26083" i="9"/>
  <c r="B26084" i="9"/>
  <c r="F14633" i="9"/>
  <c r="B14635" i="9"/>
  <c r="A14634" i="9"/>
  <c r="F688" i="9"/>
  <c r="B690" i="9"/>
  <c r="A689" i="9"/>
  <c r="B26085" i="9" l="1"/>
  <c r="A26084" i="9"/>
  <c r="F26083" i="9"/>
  <c r="F14634" i="9"/>
  <c r="B14636" i="9"/>
  <c r="A14635" i="9"/>
  <c r="F689" i="9"/>
  <c r="B691" i="9"/>
  <c r="A690" i="9"/>
  <c r="F26084" i="9" l="1"/>
  <c r="A26085" i="9"/>
  <c r="B26086" i="9"/>
  <c r="F14635" i="9"/>
  <c r="B14637" i="9"/>
  <c r="A14636" i="9"/>
  <c r="F690" i="9"/>
  <c r="B692" i="9"/>
  <c r="A691" i="9"/>
  <c r="B26087" i="9" l="1"/>
  <c r="A26086" i="9"/>
  <c r="F26085" i="9"/>
  <c r="F14636" i="9"/>
  <c r="B14638" i="9"/>
  <c r="A14637" i="9"/>
  <c r="F691" i="9"/>
  <c r="B693" i="9"/>
  <c r="A692" i="9"/>
  <c r="F26086" i="9" l="1"/>
  <c r="A26087" i="9"/>
  <c r="B26088" i="9"/>
  <c r="F14637" i="9"/>
  <c r="B14639" i="9"/>
  <c r="A14638" i="9"/>
  <c r="F692" i="9"/>
  <c r="B694" i="9"/>
  <c r="A693" i="9"/>
  <c r="B26089" i="9" l="1"/>
  <c r="A26088" i="9"/>
  <c r="F26087" i="9"/>
  <c r="F14638" i="9"/>
  <c r="B14640" i="9"/>
  <c r="A14639" i="9"/>
  <c r="F693" i="9"/>
  <c r="B695" i="9"/>
  <c r="A694" i="9"/>
  <c r="F26088" i="9" l="1"/>
  <c r="A26089" i="9"/>
  <c r="B26090" i="9"/>
  <c r="F14639" i="9"/>
  <c r="B14641" i="9"/>
  <c r="A14640" i="9"/>
  <c r="F694" i="9"/>
  <c r="B696" i="9"/>
  <c r="A695" i="9"/>
  <c r="B26091" i="9" l="1"/>
  <c r="A26090" i="9"/>
  <c r="F26089" i="9"/>
  <c r="F14640" i="9"/>
  <c r="B14642" i="9"/>
  <c r="A14641" i="9"/>
  <c r="F695" i="9"/>
  <c r="B697" i="9"/>
  <c r="A696" i="9"/>
  <c r="F26090" i="9" l="1"/>
  <c r="A26091" i="9"/>
  <c r="B26092" i="9"/>
  <c r="F14641" i="9"/>
  <c r="B14643" i="9"/>
  <c r="A14642" i="9"/>
  <c r="F696" i="9"/>
  <c r="B698" i="9"/>
  <c r="A697" i="9"/>
  <c r="B26093" i="9" l="1"/>
  <c r="A26092" i="9"/>
  <c r="F26091" i="9"/>
  <c r="F14642" i="9"/>
  <c r="B14644" i="9"/>
  <c r="A14643" i="9"/>
  <c r="F697" i="9"/>
  <c r="B699" i="9"/>
  <c r="A698" i="9"/>
  <c r="F26092" i="9" l="1"/>
  <c r="A26093" i="9"/>
  <c r="B26094" i="9"/>
  <c r="F14643" i="9"/>
  <c r="A14644" i="9"/>
  <c r="B14645" i="9"/>
  <c r="F698" i="9"/>
  <c r="B700" i="9"/>
  <c r="A699" i="9"/>
  <c r="B26095" i="9" l="1"/>
  <c r="A26094" i="9"/>
  <c r="F26093" i="9"/>
  <c r="B14646" i="9"/>
  <c r="A14645" i="9"/>
  <c r="F14644" i="9"/>
  <c r="F699" i="9"/>
  <c r="B701" i="9"/>
  <c r="A700" i="9"/>
  <c r="F26094" i="9" l="1"/>
  <c r="A26095" i="9"/>
  <c r="B26096" i="9"/>
  <c r="F14645" i="9"/>
  <c r="B14647" i="9"/>
  <c r="A14646" i="9"/>
  <c r="F700" i="9"/>
  <c r="B702" i="9"/>
  <c r="A701" i="9"/>
  <c r="B26097" i="9" l="1"/>
  <c r="A26096" i="9"/>
  <c r="F26095" i="9"/>
  <c r="F14646" i="9"/>
  <c r="B14648" i="9"/>
  <c r="A14647" i="9"/>
  <c r="F701" i="9"/>
  <c r="B703" i="9"/>
  <c r="A702" i="9"/>
  <c r="F26096" i="9" l="1"/>
  <c r="A26097" i="9"/>
  <c r="B26098" i="9"/>
  <c r="F14647" i="9"/>
  <c r="A14648" i="9"/>
  <c r="B14649" i="9"/>
  <c r="F702" i="9"/>
  <c r="B704" i="9"/>
  <c r="A703" i="9"/>
  <c r="B26099" i="9" l="1"/>
  <c r="A26098" i="9"/>
  <c r="F26097" i="9"/>
  <c r="B14650" i="9"/>
  <c r="A14649" i="9"/>
  <c r="F14648" i="9"/>
  <c r="F703" i="9"/>
  <c r="B705" i="9"/>
  <c r="A704" i="9"/>
  <c r="F26098" i="9" l="1"/>
  <c r="A26099" i="9"/>
  <c r="B26100" i="9"/>
  <c r="F14649" i="9"/>
  <c r="A14650" i="9"/>
  <c r="B14651" i="9"/>
  <c r="F704" i="9"/>
  <c r="B706" i="9"/>
  <c r="A705" i="9"/>
  <c r="B26101" i="9" l="1"/>
  <c r="A26100" i="9"/>
  <c r="F26099" i="9"/>
  <c r="B14652" i="9"/>
  <c r="A14651" i="9"/>
  <c r="F14650" i="9"/>
  <c r="F705" i="9"/>
  <c r="B707" i="9"/>
  <c r="A706" i="9"/>
  <c r="F26100" i="9" l="1"/>
  <c r="A26101" i="9"/>
  <c r="B26102" i="9"/>
  <c r="F14651" i="9"/>
  <c r="A14652" i="9"/>
  <c r="B14653" i="9"/>
  <c r="F706" i="9"/>
  <c r="B708" i="9"/>
  <c r="A707" i="9"/>
  <c r="B26103" i="9" l="1"/>
  <c r="A26102" i="9"/>
  <c r="F26101" i="9"/>
  <c r="B14654" i="9"/>
  <c r="A14653" i="9"/>
  <c r="F14652" i="9"/>
  <c r="F707" i="9"/>
  <c r="B709" i="9"/>
  <c r="A708" i="9"/>
  <c r="F26102" i="9" l="1"/>
  <c r="A26103" i="9"/>
  <c r="B26104" i="9"/>
  <c r="F14653" i="9"/>
  <c r="B14655" i="9"/>
  <c r="A14654" i="9"/>
  <c r="F708" i="9"/>
  <c r="B710" i="9"/>
  <c r="A709" i="9"/>
  <c r="B26105" i="9" l="1"/>
  <c r="A26104" i="9"/>
  <c r="F26103" i="9"/>
  <c r="F14654" i="9"/>
  <c r="B14656" i="9"/>
  <c r="A14655" i="9"/>
  <c r="F709" i="9"/>
  <c r="B711" i="9"/>
  <c r="A710" i="9"/>
  <c r="F26104" i="9" l="1"/>
  <c r="A26105" i="9"/>
  <c r="B26106" i="9"/>
  <c r="F14655" i="9"/>
  <c r="A14656" i="9"/>
  <c r="B14657" i="9"/>
  <c r="F710" i="9"/>
  <c r="B712" i="9"/>
  <c r="A711" i="9"/>
  <c r="B26107" i="9" l="1"/>
  <c r="A26106" i="9"/>
  <c r="F26105" i="9"/>
  <c r="B14658" i="9"/>
  <c r="A14657" i="9"/>
  <c r="F14656" i="9"/>
  <c r="F711" i="9"/>
  <c r="B713" i="9"/>
  <c r="A712" i="9"/>
  <c r="F26106" i="9" l="1"/>
  <c r="A26107" i="9"/>
  <c r="B26108" i="9"/>
  <c r="F14657" i="9"/>
  <c r="A14658" i="9"/>
  <c r="B14659" i="9"/>
  <c r="F712" i="9"/>
  <c r="B714" i="9"/>
  <c r="A713" i="9"/>
  <c r="B26109" i="9" l="1"/>
  <c r="A26108" i="9"/>
  <c r="F26107" i="9"/>
  <c r="B14660" i="9"/>
  <c r="A14659" i="9"/>
  <c r="F14658" i="9"/>
  <c r="F713" i="9"/>
  <c r="B715" i="9"/>
  <c r="A714" i="9"/>
  <c r="F26108" i="9" l="1"/>
  <c r="A26109" i="9"/>
  <c r="B26110" i="9"/>
  <c r="F14659" i="9"/>
  <c r="A14660" i="9"/>
  <c r="B14661" i="9"/>
  <c r="F714" i="9"/>
  <c r="B716" i="9"/>
  <c r="A715" i="9"/>
  <c r="B26111" i="9" l="1"/>
  <c r="A26110" i="9"/>
  <c r="F26109" i="9"/>
  <c r="B14662" i="9"/>
  <c r="A14661" i="9"/>
  <c r="F14660" i="9"/>
  <c r="F715" i="9"/>
  <c r="B717" i="9"/>
  <c r="A716" i="9"/>
  <c r="F26110" i="9" l="1"/>
  <c r="A26111" i="9"/>
  <c r="B26112" i="9"/>
  <c r="F14661" i="9"/>
  <c r="B14663" i="9"/>
  <c r="A14662" i="9"/>
  <c r="F716" i="9"/>
  <c r="B718" i="9"/>
  <c r="A717" i="9"/>
  <c r="B26113" i="9" l="1"/>
  <c r="A26112" i="9"/>
  <c r="F26111" i="9"/>
  <c r="F14662" i="9"/>
  <c r="B14664" i="9"/>
  <c r="A14663" i="9"/>
  <c r="F717" i="9"/>
  <c r="B719" i="9"/>
  <c r="A718" i="9"/>
  <c r="F26112" i="9" l="1"/>
  <c r="A26113" i="9"/>
  <c r="B26114" i="9"/>
  <c r="F14663" i="9"/>
  <c r="A14664" i="9"/>
  <c r="B14665" i="9"/>
  <c r="F718" i="9"/>
  <c r="B720" i="9"/>
  <c r="A719" i="9"/>
  <c r="B26115" i="9" l="1"/>
  <c r="A26114" i="9"/>
  <c r="F26113" i="9"/>
  <c r="B14666" i="9"/>
  <c r="A14665" i="9"/>
  <c r="F14664" i="9"/>
  <c r="F719" i="9"/>
  <c r="B721" i="9"/>
  <c r="A720" i="9"/>
  <c r="F26114" i="9" l="1"/>
  <c r="A26115" i="9"/>
  <c r="B26116" i="9"/>
  <c r="F14665" i="9"/>
  <c r="A14666" i="9"/>
  <c r="B14667" i="9"/>
  <c r="F720" i="9"/>
  <c r="B722" i="9"/>
  <c r="A721" i="9"/>
  <c r="B26117" i="9" l="1"/>
  <c r="A26116" i="9"/>
  <c r="F26115" i="9"/>
  <c r="B14668" i="9"/>
  <c r="A14667" i="9"/>
  <c r="F14666" i="9"/>
  <c r="F721" i="9"/>
  <c r="B723" i="9"/>
  <c r="A722" i="9"/>
  <c r="F26116" i="9" l="1"/>
  <c r="B26118" i="9"/>
  <c r="A26117" i="9"/>
  <c r="F14667" i="9"/>
  <c r="A14668" i="9"/>
  <c r="B14669" i="9"/>
  <c r="F722" i="9"/>
  <c r="B724" i="9"/>
  <c r="A723" i="9"/>
  <c r="F26117" i="9" l="1"/>
  <c r="B26119" i="9"/>
  <c r="A26118" i="9"/>
  <c r="B14670" i="9"/>
  <c r="A14669" i="9"/>
  <c r="F14668" i="9"/>
  <c r="F723" i="9"/>
  <c r="B725" i="9"/>
  <c r="A724" i="9"/>
  <c r="F26118" i="9" l="1"/>
  <c r="A26119" i="9"/>
  <c r="B26120" i="9"/>
  <c r="F14669" i="9"/>
  <c r="B14671" i="9"/>
  <c r="A14670" i="9"/>
  <c r="F724" i="9"/>
  <c r="B726" i="9"/>
  <c r="A725" i="9"/>
  <c r="B26121" i="9" l="1"/>
  <c r="A26120" i="9"/>
  <c r="F26119" i="9"/>
  <c r="F14670" i="9"/>
  <c r="B14672" i="9"/>
  <c r="A14671" i="9"/>
  <c r="F725" i="9"/>
  <c r="B727" i="9"/>
  <c r="A726" i="9"/>
  <c r="F26120" i="9" l="1"/>
  <c r="A26121" i="9"/>
  <c r="B26122" i="9"/>
  <c r="F14671" i="9"/>
  <c r="A14672" i="9"/>
  <c r="B14673" i="9"/>
  <c r="F726" i="9"/>
  <c r="B728" i="9"/>
  <c r="A727" i="9"/>
  <c r="B26123" i="9" l="1"/>
  <c r="A26122" i="9"/>
  <c r="F26121" i="9"/>
  <c r="B14674" i="9"/>
  <c r="A14673" i="9"/>
  <c r="F14672" i="9"/>
  <c r="F727" i="9"/>
  <c r="B729" i="9"/>
  <c r="A728" i="9"/>
  <c r="F26122" i="9" l="1"/>
  <c r="A26123" i="9"/>
  <c r="B26124" i="9"/>
  <c r="F14673" i="9"/>
  <c r="A14674" i="9"/>
  <c r="B14675" i="9"/>
  <c r="F728" i="9"/>
  <c r="B730" i="9"/>
  <c r="A729" i="9"/>
  <c r="B26125" i="9" l="1"/>
  <c r="A26124" i="9"/>
  <c r="F26123" i="9"/>
  <c r="B14676" i="9"/>
  <c r="A14675" i="9"/>
  <c r="F14674" i="9"/>
  <c r="F729" i="9"/>
  <c r="B731" i="9"/>
  <c r="A730" i="9"/>
  <c r="F26124" i="9" l="1"/>
  <c r="B26126" i="9"/>
  <c r="A26125" i="9"/>
  <c r="F14675" i="9"/>
  <c r="A14676" i="9"/>
  <c r="B14677" i="9"/>
  <c r="F730" i="9"/>
  <c r="B732" i="9"/>
  <c r="A731" i="9"/>
  <c r="F26125" i="9" l="1"/>
  <c r="B26127" i="9"/>
  <c r="A26126" i="9"/>
  <c r="B14678" i="9"/>
  <c r="A14677" i="9"/>
  <c r="F14676" i="9"/>
  <c r="F731" i="9"/>
  <c r="B733" i="9"/>
  <c r="A732" i="9"/>
  <c r="F26126" i="9" l="1"/>
  <c r="A26127" i="9"/>
  <c r="B26128" i="9"/>
  <c r="F14677" i="9"/>
  <c r="B14679" i="9"/>
  <c r="A14678" i="9"/>
  <c r="F732" i="9"/>
  <c r="B734" i="9"/>
  <c r="A733" i="9"/>
  <c r="B26129" i="9" l="1"/>
  <c r="A26128" i="9"/>
  <c r="F26127" i="9"/>
  <c r="F14678" i="9"/>
  <c r="B14680" i="9"/>
  <c r="A14679" i="9"/>
  <c r="F733" i="9"/>
  <c r="B735" i="9"/>
  <c r="A734" i="9"/>
  <c r="F26128" i="9" l="1"/>
  <c r="A26129" i="9"/>
  <c r="B26130" i="9"/>
  <c r="F14679" i="9"/>
  <c r="A14680" i="9"/>
  <c r="B14681" i="9"/>
  <c r="F734" i="9"/>
  <c r="B736" i="9"/>
  <c r="A735" i="9"/>
  <c r="B26131" i="9" l="1"/>
  <c r="A26130" i="9"/>
  <c r="F26129" i="9"/>
  <c r="B14682" i="9"/>
  <c r="A14681" i="9"/>
  <c r="F14680" i="9"/>
  <c r="F735" i="9"/>
  <c r="B737" i="9"/>
  <c r="A736" i="9"/>
  <c r="F26130" i="9" l="1"/>
  <c r="A26131" i="9"/>
  <c r="B26132" i="9"/>
  <c r="F14681" i="9"/>
  <c r="A14682" i="9"/>
  <c r="B14683" i="9"/>
  <c r="F736" i="9"/>
  <c r="B738" i="9"/>
  <c r="A737" i="9"/>
  <c r="B26133" i="9" l="1"/>
  <c r="A26132" i="9"/>
  <c r="F26131" i="9"/>
  <c r="B14684" i="9"/>
  <c r="A14683" i="9"/>
  <c r="F14682" i="9"/>
  <c r="F737" i="9"/>
  <c r="B739" i="9"/>
  <c r="A738" i="9"/>
  <c r="F26132" i="9" l="1"/>
  <c r="B26134" i="9"/>
  <c r="A26133" i="9"/>
  <c r="F14683" i="9"/>
  <c r="A14684" i="9"/>
  <c r="B14685" i="9"/>
  <c r="F738" i="9"/>
  <c r="B740" i="9"/>
  <c r="A739" i="9"/>
  <c r="F26133" i="9" l="1"/>
  <c r="B26135" i="9"/>
  <c r="A26134" i="9"/>
  <c r="B14686" i="9"/>
  <c r="A14685" i="9"/>
  <c r="F14684" i="9"/>
  <c r="F739" i="9"/>
  <c r="B741" i="9"/>
  <c r="A740" i="9"/>
  <c r="F26134" i="9" l="1"/>
  <c r="A26135" i="9"/>
  <c r="B26136" i="9"/>
  <c r="F14685" i="9"/>
  <c r="B14687" i="9"/>
  <c r="A14686" i="9"/>
  <c r="F740" i="9"/>
  <c r="B742" i="9"/>
  <c r="A741" i="9"/>
  <c r="B26137" i="9" l="1"/>
  <c r="A26136" i="9"/>
  <c r="F26135" i="9"/>
  <c r="F14686" i="9"/>
  <c r="B14688" i="9"/>
  <c r="A14687" i="9"/>
  <c r="F741" i="9"/>
  <c r="A742" i="9"/>
  <c r="B743" i="9"/>
  <c r="F26136" i="9" l="1"/>
  <c r="A26137" i="9"/>
  <c r="B26138" i="9"/>
  <c r="F14687" i="9"/>
  <c r="A14688" i="9"/>
  <c r="B14689" i="9"/>
  <c r="F742" i="9"/>
  <c r="B744" i="9"/>
  <c r="A743" i="9"/>
  <c r="B26139" i="9" l="1"/>
  <c r="A26138" i="9"/>
  <c r="F26137" i="9"/>
  <c r="B14690" i="9"/>
  <c r="A14689" i="9"/>
  <c r="F14688" i="9"/>
  <c r="F743" i="9"/>
  <c r="B745" i="9"/>
  <c r="A744" i="9"/>
  <c r="F26138" i="9" l="1"/>
  <c r="A26139" i="9"/>
  <c r="B26140" i="9"/>
  <c r="F14689" i="9"/>
  <c r="A14690" i="9"/>
  <c r="B14691" i="9"/>
  <c r="F744" i="9"/>
  <c r="B746" i="9"/>
  <c r="A745" i="9"/>
  <c r="B26141" i="9" l="1"/>
  <c r="A26140" i="9"/>
  <c r="F26139" i="9"/>
  <c r="B14692" i="9"/>
  <c r="A14691" i="9"/>
  <c r="F14690" i="9"/>
  <c r="F745" i="9"/>
  <c r="A746" i="9"/>
  <c r="B747" i="9"/>
  <c r="F26140" i="9" l="1"/>
  <c r="B26142" i="9"/>
  <c r="A26141" i="9"/>
  <c r="F14691" i="9"/>
  <c r="A14692" i="9"/>
  <c r="B14693" i="9"/>
  <c r="F746" i="9"/>
  <c r="B748" i="9"/>
  <c r="A747" i="9"/>
  <c r="F26141" i="9" l="1"/>
  <c r="B26143" i="9"/>
  <c r="A26142" i="9"/>
  <c r="B14694" i="9"/>
  <c r="A14693" i="9"/>
  <c r="F14692" i="9"/>
  <c r="F747" i="9"/>
  <c r="A748" i="9"/>
  <c r="B749" i="9"/>
  <c r="F26142" i="9" l="1"/>
  <c r="A26143" i="9"/>
  <c r="B26144" i="9"/>
  <c r="F14693" i="9"/>
  <c r="B14695" i="9"/>
  <c r="A14694" i="9"/>
  <c r="F748" i="9"/>
  <c r="B750" i="9"/>
  <c r="A749" i="9"/>
  <c r="B26145" i="9" l="1"/>
  <c r="A26144" i="9"/>
  <c r="F26143" i="9"/>
  <c r="F14694" i="9"/>
  <c r="B14696" i="9"/>
  <c r="A14695" i="9"/>
  <c r="F749" i="9"/>
  <c r="A750" i="9"/>
  <c r="B751" i="9"/>
  <c r="F26144" i="9" l="1"/>
  <c r="A26145" i="9"/>
  <c r="B26146" i="9"/>
  <c r="F14695" i="9"/>
  <c r="A14696" i="9"/>
  <c r="B14697" i="9"/>
  <c r="F750" i="9"/>
  <c r="B752" i="9"/>
  <c r="A751" i="9"/>
  <c r="B26147" i="9" l="1"/>
  <c r="A26146" i="9"/>
  <c r="F26145" i="9"/>
  <c r="B14698" i="9"/>
  <c r="A14697" i="9"/>
  <c r="F14696" i="9"/>
  <c r="F751" i="9"/>
  <c r="B753" i="9"/>
  <c r="A752" i="9"/>
  <c r="F26146" i="9" l="1"/>
  <c r="A26147" i="9"/>
  <c r="B26148" i="9"/>
  <c r="F14697" i="9"/>
  <c r="A14698" i="9"/>
  <c r="B14699" i="9"/>
  <c r="F752" i="9"/>
  <c r="B754" i="9"/>
  <c r="A753" i="9"/>
  <c r="F26147" i="9" l="1"/>
  <c r="B26149" i="9"/>
  <c r="A26148" i="9"/>
  <c r="B14700" i="9"/>
  <c r="A14699" i="9"/>
  <c r="F14698" i="9"/>
  <c r="F753" i="9"/>
  <c r="A754" i="9"/>
  <c r="B755" i="9"/>
  <c r="F26148" i="9" l="1"/>
  <c r="B26150" i="9"/>
  <c r="A26149" i="9"/>
  <c r="F14699" i="9"/>
  <c r="A14700" i="9"/>
  <c r="B14701" i="9"/>
  <c r="F754" i="9"/>
  <c r="B756" i="9"/>
  <c r="A755" i="9"/>
  <c r="F26149" i="9" l="1"/>
  <c r="B26151" i="9"/>
  <c r="A26150" i="9"/>
  <c r="B14702" i="9"/>
  <c r="A14701" i="9"/>
  <c r="F14700" i="9"/>
  <c r="F755" i="9"/>
  <c r="A756" i="9"/>
  <c r="B757" i="9"/>
  <c r="F26150" i="9" l="1"/>
  <c r="A26151" i="9"/>
  <c r="B26152" i="9"/>
  <c r="F14701" i="9"/>
  <c r="B14703" i="9"/>
  <c r="A14702" i="9"/>
  <c r="B758" i="9"/>
  <c r="A757" i="9"/>
  <c r="F756" i="9"/>
  <c r="F26151" i="9" l="1"/>
  <c r="B26153" i="9"/>
  <c r="A26152" i="9"/>
  <c r="F14702" i="9"/>
  <c r="B14704" i="9"/>
  <c r="A14703" i="9"/>
  <c r="F757" i="9"/>
  <c r="A758" i="9"/>
  <c r="B759" i="9"/>
  <c r="F26152" i="9" l="1"/>
  <c r="A26153" i="9"/>
  <c r="B26154" i="9"/>
  <c r="F14703" i="9"/>
  <c r="A14704" i="9"/>
  <c r="B14705" i="9"/>
  <c r="B760" i="9"/>
  <c r="A759" i="9"/>
  <c r="F758" i="9"/>
  <c r="F26153" i="9" l="1"/>
  <c r="B26155" i="9"/>
  <c r="A26154" i="9"/>
  <c r="B14706" i="9"/>
  <c r="A14705" i="9"/>
  <c r="F14704" i="9"/>
  <c r="F759" i="9"/>
  <c r="B761" i="9"/>
  <c r="A760" i="9"/>
  <c r="F26154" i="9" l="1"/>
  <c r="A26155" i="9"/>
  <c r="B26156" i="9"/>
  <c r="F14705" i="9"/>
  <c r="A14706" i="9"/>
  <c r="B14707" i="9"/>
  <c r="F760" i="9"/>
  <c r="B762" i="9"/>
  <c r="A761" i="9"/>
  <c r="F26155" i="9" l="1"/>
  <c r="B26157" i="9"/>
  <c r="A26156" i="9"/>
  <c r="B14708" i="9"/>
  <c r="A14707" i="9"/>
  <c r="F14706" i="9"/>
  <c r="F761" i="9"/>
  <c r="A762" i="9"/>
  <c r="B763" i="9"/>
  <c r="F26156" i="9" l="1"/>
  <c r="B26158" i="9"/>
  <c r="A26157" i="9"/>
  <c r="F14707" i="9"/>
  <c r="A14708" i="9"/>
  <c r="B14709" i="9"/>
  <c r="B764" i="9"/>
  <c r="A763" i="9"/>
  <c r="F762" i="9"/>
  <c r="F26157" i="9" l="1"/>
  <c r="B26159" i="9"/>
  <c r="A26158" i="9"/>
  <c r="B14710" i="9"/>
  <c r="A14709" i="9"/>
  <c r="F14708" i="9"/>
  <c r="F763" i="9"/>
  <c r="A764" i="9"/>
  <c r="B765" i="9"/>
  <c r="F26158" i="9" l="1"/>
  <c r="A26159" i="9"/>
  <c r="B26160" i="9"/>
  <c r="F14709" i="9"/>
  <c r="B14711" i="9"/>
  <c r="A14710" i="9"/>
  <c r="B766" i="9"/>
  <c r="A765" i="9"/>
  <c r="F764" i="9"/>
  <c r="F26159" i="9" l="1"/>
  <c r="B26161" i="9"/>
  <c r="A26160" i="9"/>
  <c r="F14710" i="9"/>
  <c r="B14712" i="9"/>
  <c r="A14711" i="9"/>
  <c r="F765" i="9"/>
  <c r="A766" i="9"/>
  <c r="B767" i="9"/>
  <c r="F26160" i="9" l="1"/>
  <c r="A26161" i="9"/>
  <c r="B26162" i="9"/>
  <c r="F14711" i="9"/>
  <c r="A14712" i="9"/>
  <c r="B14713" i="9"/>
  <c r="B768" i="9"/>
  <c r="A767" i="9"/>
  <c r="F766" i="9"/>
  <c r="F26161" i="9" l="1"/>
  <c r="B26163" i="9"/>
  <c r="A26162" i="9"/>
  <c r="B14714" i="9"/>
  <c r="A14713" i="9"/>
  <c r="F14712" i="9"/>
  <c r="F767" i="9"/>
  <c r="B769" i="9"/>
  <c r="A768" i="9"/>
  <c r="F26162" i="9" l="1"/>
  <c r="A26163" i="9"/>
  <c r="B26164" i="9"/>
  <c r="F14713" i="9"/>
  <c r="A14714" i="9"/>
  <c r="B14715" i="9"/>
  <c r="F768" i="9"/>
  <c r="B770" i="9"/>
  <c r="A769" i="9"/>
  <c r="B26165" i="9" l="1"/>
  <c r="A26164" i="9"/>
  <c r="F26163" i="9"/>
  <c r="B14716" i="9"/>
  <c r="A14715" i="9"/>
  <c r="F14714" i="9"/>
  <c r="F769" i="9"/>
  <c r="A770" i="9"/>
  <c r="B771" i="9"/>
  <c r="F26164" i="9" l="1"/>
  <c r="B26166" i="9"/>
  <c r="A26165" i="9"/>
  <c r="F14715" i="9"/>
  <c r="A14716" i="9"/>
  <c r="B14717" i="9"/>
  <c r="B772" i="9"/>
  <c r="A771" i="9"/>
  <c r="F770" i="9"/>
  <c r="F26165" i="9" l="1"/>
  <c r="B26167" i="9"/>
  <c r="A26166" i="9"/>
  <c r="B14718" i="9"/>
  <c r="A14717" i="9"/>
  <c r="F14716" i="9"/>
  <c r="F771" i="9"/>
  <c r="A772" i="9"/>
  <c r="B773" i="9"/>
  <c r="F26166" i="9" l="1"/>
  <c r="A26167" i="9"/>
  <c r="B26168" i="9"/>
  <c r="F14717" i="9"/>
  <c r="B14719" i="9"/>
  <c r="A14718" i="9"/>
  <c r="B774" i="9"/>
  <c r="A773" i="9"/>
  <c r="F772" i="9"/>
  <c r="B26169" i="9" l="1"/>
  <c r="A26168" i="9"/>
  <c r="F26167" i="9"/>
  <c r="F14718" i="9"/>
  <c r="B14720" i="9"/>
  <c r="A14719" i="9"/>
  <c r="F773" i="9"/>
  <c r="A774" i="9"/>
  <c r="B775" i="9"/>
  <c r="F26168" i="9" l="1"/>
  <c r="A26169" i="9"/>
  <c r="B26170" i="9"/>
  <c r="F14719" i="9"/>
  <c r="A14720" i="9"/>
  <c r="B14721" i="9"/>
  <c r="B776" i="9"/>
  <c r="A775" i="9"/>
  <c r="F774" i="9"/>
  <c r="B26171" i="9" l="1"/>
  <c r="A26170" i="9"/>
  <c r="F26169" i="9"/>
  <c r="B14722" i="9"/>
  <c r="A14721" i="9"/>
  <c r="F14720" i="9"/>
  <c r="F775" i="9"/>
  <c r="B777" i="9"/>
  <c r="A776" i="9"/>
  <c r="F26170" i="9" l="1"/>
  <c r="A26171" i="9"/>
  <c r="B26172" i="9"/>
  <c r="F14721" i="9"/>
  <c r="A14722" i="9"/>
  <c r="B14723" i="9"/>
  <c r="F776" i="9"/>
  <c r="B778" i="9"/>
  <c r="A777" i="9"/>
  <c r="B26173" i="9" l="1"/>
  <c r="A26172" i="9"/>
  <c r="F26171" i="9"/>
  <c r="B14724" i="9"/>
  <c r="A14723" i="9"/>
  <c r="F14722" i="9"/>
  <c r="F777" i="9"/>
  <c r="B779" i="9"/>
  <c r="A778" i="9"/>
  <c r="F26172" i="9" l="1"/>
  <c r="B26174" i="9"/>
  <c r="A26173" i="9"/>
  <c r="F14723" i="9"/>
  <c r="A14724" i="9"/>
  <c r="B14725" i="9"/>
  <c r="F778" i="9"/>
  <c r="B780" i="9"/>
  <c r="A779" i="9"/>
  <c r="F26173" i="9" l="1"/>
  <c r="B26175" i="9"/>
  <c r="A26174" i="9"/>
  <c r="B14726" i="9"/>
  <c r="A14725" i="9"/>
  <c r="F14724" i="9"/>
  <c r="F779" i="9"/>
  <c r="B781" i="9"/>
  <c r="A780" i="9"/>
  <c r="F26174" i="9" l="1"/>
  <c r="A26175" i="9"/>
  <c r="B26176" i="9"/>
  <c r="F14725" i="9"/>
  <c r="B14727" i="9"/>
  <c r="A14726" i="9"/>
  <c r="F780" i="9"/>
  <c r="B782" i="9"/>
  <c r="A781" i="9"/>
  <c r="A26176" i="9" l="1"/>
  <c r="B26177" i="9"/>
  <c r="F26175" i="9"/>
  <c r="F14726" i="9"/>
  <c r="B14728" i="9"/>
  <c r="A14727" i="9"/>
  <c r="F781" i="9"/>
  <c r="B783" i="9"/>
  <c r="A782" i="9"/>
  <c r="B26178" i="9" l="1"/>
  <c r="A26177" i="9"/>
  <c r="F26176" i="9"/>
  <c r="F14727" i="9"/>
  <c r="A14728" i="9"/>
  <c r="B14729" i="9"/>
  <c r="F782" i="9"/>
  <c r="B784" i="9"/>
  <c r="A783" i="9"/>
  <c r="F26177" i="9" l="1"/>
  <c r="B26179" i="9"/>
  <c r="A26178" i="9"/>
  <c r="B14730" i="9"/>
  <c r="A14729" i="9"/>
  <c r="F14728" i="9"/>
  <c r="F783" i="9"/>
  <c r="B785" i="9"/>
  <c r="A784" i="9"/>
  <c r="F26178" i="9" l="1"/>
  <c r="B26180" i="9"/>
  <c r="A26179" i="9"/>
  <c r="F14729" i="9"/>
  <c r="A14730" i="9"/>
  <c r="B14731" i="9"/>
  <c r="F784" i="9"/>
  <c r="B786" i="9"/>
  <c r="A785" i="9"/>
  <c r="F26179" i="9" l="1"/>
  <c r="B26181" i="9"/>
  <c r="A26180" i="9"/>
  <c r="B14732" i="9"/>
  <c r="A14731" i="9"/>
  <c r="F14730" i="9"/>
  <c r="F785" i="9"/>
  <c r="B787" i="9"/>
  <c r="A786" i="9"/>
  <c r="F26180" i="9" l="1"/>
  <c r="B26182" i="9"/>
  <c r="A26181" i="9"/>
  <c r="F14731" i="9"/>
  <c r="A14732" i="9"/>
  <c r="B14733" i="9"/>
  <c r="F786" i="9"/>
  <c r="B788" i="9"/>
  <c r="A787" i="9"/>
  <c r="F26181" i="9" l="1"/>
  <c r="B26183" i="9"/>
  <c r="A26182" i="9"/>
  <c r="B14734" i="9"/>
  <c r="A14733" i="9"/>
  <c r="F14732" i="9"/>
  <c r="F787" i="9"/>
  <c r="B789" i="9"/>
  <c r="A788" i="9"/>
  <c r="F26182" i="9" l="1"/>
  <c r="B26184" i="9"/>
  <c r="A26183" i="9"/>
  <c r="F14733" i="9"/>
  <c r="B14735" i="9"/>
  <c r="A14734" i="9"/>
  <c r="F788" i="9"/>
  <c r="B790" i="9"/>
  <c r="A789" i="9"/>
  <c r="F26183" i="9" l="1"/>
  <c r="B26185" i="9"/>
  <c r="A26184" i="9"/>
  <c r="F14734" i="9"/>
  <c r="B14736" i="9"/>
  <c r="A14735" i="9"/>
  <c r="F789" i="9"/>
  <c r="B791" i="9"/>
  <c r="A790" i="9"/>
  <c r="F26184" i="9" l="1"/>
  <c r="B26186" i="9"/>
  <c r="A26185" i="9"/>
  <c r="F14735" i="9"/>
  <c r="A14736" i="9"/>
  <c r="B14737" i="9"/>
  <c r="F790" i="9"/>
  <c r="B792" i="9"/>
  <c r="A791" i="9"/>
  <c r="F26185" i="9" l="1"/>
  <c r="B26187" i="9"/>
  <c r="A26186" i="9"/>
  <c r="B14738" i="9"/>
  <c r="A14737" i="9"/>
  <c r="F14736" i="9"/>
  <c r="F791" i="9"/>
  <c r="B793" i="9"/>
  <c r="A792" i="9"/>
  <c r="F26186" i="9" l="1"/>
  <c r="B26188" i="9"/>
  <c r="A26187" i="9"/>
  <c r="F14737" i="9"/>
  <c r="A14738" i="9"/>
  <c r="B14739" i="9"/>
  <c r="F792" i="9"/>
  <c r="B794" i="9"/>
  <c r="A793" i="9"/>
  <c r="F26187" i="9" l="1"/>
  <c r="B26189" i="9"/>
  <c r="A26188" i="9"/>
  <c r="B14740" i="9"/>
  <c r="A14739" i="9"/>
  <c r="F14738" i="9"/>
  <c r="F793" i="9"/>
  <c r="B795" i="9"/>
  <c r="A794" i="9"/>
  <c r="F26188" i="9" l="1"/>
  <c r="B26190" i="9"/>
  <c r="A26189" i="9"/>
  <c r="F14739" i="9"/>
  <c r="A14740" i="9"/>
  <c r="B14741" i="9"/>
  <c r="F794" i="9"/>
  <c r="B796" i="9"/>
  <c r="A795" i="9"/>
  <c r="F26189" i="9" l="1"/>
  <c r="B26191" i="9"/>
  <c r="A26190" i="9"/>
  <c r="B14742" i="9"/>
  <c r="A14741" i="9"/>
  <c r="F14740" i="9"/>
  <c r="F795" i="9"/>
  <c r="B797" i="9"/>
  <c r="A796" i="9"/>
  <c r="F26190" i="9" l="1"/>
  <c r="B26192" i="9"/>
  <c r="A26191" i="9"/>
  <c r="F14741" i="9"/>
  <c r="B14743" i="9"/>
  <c r="A14742" i="9"/>
  <c r="F796" i="9"/>
  <c r="B798" i="9"/>
  <c r="A797" i="9"/>
  <c r="F26191" i="9" l="1"/>
  <c r="B26193" i="9"/>
  <c r="A26192" i="9"/>
  <c r="F14742" i="9"/>
  <c r="B14744" i="9"/>
  <c r="A14743" i="9"/>
  <c r="F797" i="9"/>
  <c r="B799" i="9"/>
  <c r="A798" i="9"/>
  <c r="F26192" i="9" l="1"/>
  <c r="B26194" i="9"/>
  <c r="A26193" i="9"/>
  <c r="F14743" i="9"/>
  <c r="A14744" i="9"/>
  <c r="B14745" i="9"/>
  <c r="F798" i="9"/>
  <c r="B800" i="9"/>
  <c r="A799" i="9"/>
  <c r="F26193" i="9" l="1"/>
  <c r="B26195" i="9"/>
  <c r="A26194" i="9"/>
  <c r="B14746" i="9"/>
  <c r="A14745" i="9"/>
  <c r="F14744" i="9"/>
  <c r="F799" i="9"/>
  <c r="B801" i="9"/>
  <c r="A800" i="9"/>
  <c r="F26194" i="9" l="1"/>
  <c r="B26196" i="9"/>
  <c r="A26195" i="9"/>
  <c r="F14745" i="9"/>
  <c r="A14746" i="9"/>
  <c r="B14747" i="9"/>
  <c r="F800" i="9"/>
  <c r="B802" i="9"/>
  <c r="A801" i="9"/>
  <c r="F26195" i="9" l="1"/>
  <c r="B26197" i="9"/>
  <c r="A26196" i="9"/>
  <c r="B14748" i="9"/>
  <c r="A14747" i="9"/>
  <c r="F14746" i="9"/>
  <c r="F801" i="9"/>
  <c r="B803" i="9"/>
  <c r="A802" i="9"/>
  <c r="F26196" i="9" l="1"/>
  <c r="B26198" i="9"/>
  <c r="A26197" i="9"/>
  <c r="F14747" i="9"/>
  <c r="A14748" i="9"/>
  <c r="B14749" i="9"/>
  <c r="F802" i="9"/>
  <c r="B804" i="9"/>
  <c r="A803" i="9"/>
  <c r="F26197" i="9" l="1"/>
  <c r="B26199" i="9"/>
  <c r="A26198" i="9"/>
  <c r="B14750" i="9"/>
  <c r="A14749" i="9"/>
  <c r="F14748" i="9"/>
  <c r="F803" i="9"/>
  <c r="B805" i="9"/>
  <c r="A804" i="9"/>
  <c r="F26198" i="9" l="1"/>
  <c r="B26200" i="9"/>
  <c r="A26199" i="9"/>
  <c r="F14749" i="9"/>
  <c r="B14751" i="9"/>
  <c r="A14750" i="9"/>
  <c r="F804" i="9"/>
  <c r="B806" i="9"/>
  <c r="A805" i="9"/>
  <c r="F26199" i="9" l="1"/>
  <c r="B26201" i="9"/>
  <c r="A26200" i="9"/>
  <c r="F14750" i="9"/>
  <c r="B14752" i="9"/>
  <c r="A14751" i="9"/>
  <c r="F805" i="9"/>
  <c r="B807" i="9"/>
  <c r="A806" i="9"/>
  <c r="F26200" i="9" l="1"/>
  <c r="B26202" i="9"/>
  <c r="A26201" i="9"/>
  <c r="F14751" i="9"/>
  <c r="A14752" i="9"/>
  <c r="B14753" i="9"/>
  <c r="F806" i="9"/>
  <c r="B808" i="9"/>
  <c r="A807" i="9"/>
  <c r="F26201" i="9" l="1"/>
  <c r="B26203" i="9"/>
  <c r="A26202" i="9"/>
  <c r="B14754" i="9"/>
  <c r="A14753" i="9"/>
  <c r="F14752" i="9"/>
  <c r="F807" i="9"/>
  <c r="B809" i="9"/>
  <c r="A808" i="9"/>
  <c r="F26202" i="9" l="1"/>
  <c r="B26204" i="9"/>
  <c r="A26203" i="9"/>
  <c r="F14753" i="9"/>
  <c r="A14754" i="9"/>
  <c r="B14755" i="9"/>
  <c r="F808" i="9"/>
  <c r="B810" i="9"/>
  <c r="A809" i="9"/>
  <c r="F26203" i="9" l="1"/>
  <c r="B26205" i="9"/>
  <c r="A26204" i="9"/>
  <c r="B14756" i="9"/>
  <c r="A14755" i="9"/>
  <c r="F14754" i="9"/>
  <c r="F809" i="9"/>
  <c r="B811" i="9"/>
  <c r="A810" i="9"/>
  <c r="F26204" i="9" l="1"/>
  <c r="B26206" i="9"/>
  <c r="A26205" i="9"/>
  <c r="F14755" i="9"/>
  <c r="A14756" i="9"/>
  <c r="B14757" i="9"/>
  <c r="F810" i="9"/>
  <c r="B812" i="9"/>
  <c r="A811" i="9"/>
  <c r="F26205" i="9" l="1"/>
  <c r="B26207" i="9"/>
  <c r="A26206" i="9"/>
  <c r="B14758" i="9"/>
  <c r="A14757" i="9"/>
  <c r="F14756" i="9"/>
  <c r="F811" i="9"/>
  <c r="B813" i="9"/>
  <c r="A812" i="9"/>
  <c r="F26206" i="9" l="1"/>
  <c r="B26208" i="9"/>
  <c r="A26207" i="9"/>
  <c r="F14757" i="9"/>
  <c r="B14759" i="9"/>
  <c r="A14758" i="9"/>
  <c r="F812" i="9"/>
  <c r="B814" i="9"/>
  <c r="A813" i="9"/>
  <c r="F26207" i="9" l="1"/>
  <c r="B26209" i="9"/>
  <c r="A26208" i="9"/>
  <c r="F14758" i="9"/>
  <c r="B14760" i="9"/>
  <c r="A14759" i="9"/>
  <c r="F813" i="9"/>
  <c r="B815" i="9"/>
  <c r="A814" i="9"/>
  <c r="F26208" i="9" l="1"/>
  <c r="B26210" i="9"/>
  <c r="A26209" i="9"/>
  <c r="F14759" i="9"/>
  <c r="A14760" i="9"/>
  <c r="B14761" i="9"/>
  <c r="F814" i="9"/>
  <c r="B816" i="9"/>
  <c r="A815" i="9"/>
  <c r="F26209" i="9" l="1"/>
  <c r="B26211" i="9"/>
  <c r="A26210" i="9"/>
  <c r="B14762" i="9"/>
  <c r="A14761" i="9"/>
  <c r="F14760" i="9"/>
  <c r="F815" i="9"/>
  <c r="B817" i="9"/>
  <c r="A816" i="9"/>
  <c r="F26210" i="9" l="1"/>
  <c r="B26212" i="9"/>
  <c r="A26211" i="9"/>
  <c r="F14761" i="9"/>
  <c r="A14762" i="9"/>
  <c r="B14763" i="9"/>
  <c r="F816" i="9"/>
  <c r="B818" i="9"/>
  <c r="A817" i="9"/>
  <c r="F26211" i="9" l="1"/>
  <c r="B26213" i="9"/>
  <c r="A26212" i="9"/>
  <c r="B14764" i="9"/>
  <c r="A14763" i="9"/>
  <c r="F14762" i="9"/>
  <c r="F817" i="9"/>
  <c r="B819" i="9"/>
  <c r="A818" i="9"/>
  <c r="F26212" i="9" l="1"/>
  <c r="B26214" i="9"/>
  <c r="A26213" i="9"/>
  <c r="F14763" i="9"/>
  <c r="A14764" i="9"/>
  <c r="B14765" i="9"/>
  <c r="F818" i="9"/>
  <c r="B820" i="9"/>
  <c r="A819" i="9"/>
  <c r="F26213" i="9" l="1"/>
  <c r="B26215" i="9"/>
  <c r="A26214" i="9"/>
  <c r="B14766" i="9"/>
  <c r="A14765" i="9"/>
  <c r="F14764" i="9"/>
  <c r="F819" i="9"/>
  <c r="B821" i="9"/>
  <c r="A820" i="9"/>
  <c r="F26214" i="9" l="1"/>
  <c r="B26216" i="9"/>
  <c r="A26215" i="9"/>
  <c r="F14765" i="9"/>
  <c r="B14767" i="9"/>
  <c r="A14766" i="9"/>
  <c r="F820" i="9"/>
  <c r="B822" i="9"/>
  <c r="A821" i="9"/>
  <c r="F26215" i="9" l="1"/>
  <c r="B26217" i="9"/>
  <c r="A26216" i="9"/>
  <c r="F14766" i="9"/>
  <c r="B14768" i="9"/>
  <c r="A14767" i="9"/>
  <c r="F821" i="9"/>
  <c r="B823" i="9"/>
  <c r="A822" i="9"/>
  <c r="F26216" i="9" l="1"/>
  <c r="B26218" i="9"/>
  <c r="A26217" i="9"/>
  <c r="F14767" i="9"/>
  <c r="A14768" i="9"/>
  <c r="B14769" i="9"/>
  <c r="F822" i="9"/>
  <c r="B824" i="9"/>
  <c r="A823" i="9"/>
  <c r="F26217" i="9" l="1"/>
  <c r="B26219" i="9"/>
  <c r="A26218" i="9"/>
  <c r="B14770" i="9"/>
  <c r="A14769" i="9"/>
  <c r="F14768" i="9"/>
  <c r="F823" i="9"/>
  <c r="B825" i="9"/>
  <c r="A824" i="9"/>
  <c r="F26218" i="9" l="1"/>
  <c r="B26220" i="9"/>
  <c r="A26219" i="9"/>
  <c r="F14769" i="9"/>
  <c r="A14770" i="9"/>
  <c r="B14771" i="9"/>
  <c r="F824" i="9"/>
  <c r="B826" i="9"/>
  <c r="A825" i="9"/>
  <c r="F26219" i="9" l="1"/>
  <c r="B26221" i="9"/>
  <c r="A26220" i="9"/>
  <c r="B14772" i="9"/>
  <c r="A14771" i="9"/>
  <c r="F14770" i="9"/>
  <c r="F825" i="9"/>
  <c r="B827" i="9"/>
  <c r="A826" i="9"/>
  <c r="F26220" i="9" l="1"/>
  <c r="B26222" i="9"/>
  <c r="A26221" i="9"/>
  <c r="F14771" i="9"/>
  <c r="A14772" i="9"/>
  <c r="B14773" i="9"/>
  <c r="F826" i="9"/>
  <c r="B828" i="9"/>
  <c r="A827" i="9"/>
  <c r="F26221" i="9" l="1"/>
  <c r="B26223" i="9"/>
  <c r="A26222" i="9"/>
  <c r="B14774" i="9"/>
  <c r="A14773" i="9"/>
  <c r="F14772" i="9"/>
  <c r="F827" i="9"/>
  <c r="B829" i="9"/>
  <c r="A828" i="9"/>
  <c r="F26222" i="9" l="1"/>
  <c r="B26224" i="9"/>
  <c r="A26223" i="9"/>
  <c r="F14773" i="9"/>
  <c r="B14775" i="9"/>
  <c r="A14774" i="9"/>
  <c r="F828" i="9"/>
  <c r="B830" i="9"/>
  <c r="A829" i="9"/>
  <c r="F26223" i="9" l="1"/>
  <c r="B26225" i="9"/>
  <c r="A26224" i="9"/>
  <c r="F14774" i="9"/>
  <c r="B14776" i="9"/>
  <c r="A14775" i="9"/>
  <c r="F829" i="9"/>
  <c r="B831" i="9"/>
  <c r="A830" i="9"/>
  <c r="F26224" i="9" l="1"/>
  <c r="B26226" i="9"/>
  <c r="A26225" i="9"/>
  <c r="F14775" i="9"/>
  <c r="A14776" i="9"/>
  <c r="B14777" i="9"/>
  <c r="F830" i="9"/>
  <c r="B832" i="9"/>
  <c r="A831" i="9"/>
  <c r="F26225" i="9" l="1"/>
  <c r="B26227" i="9"/>
  <c r="A26226" i="9"/>
  <c r="B14778" i="9"/>
  <c r="A14777" i="9"/>
  <c r="F14776" i="9"/>
  <c r="F831" i="9"/>
  <c r="B833" i="9"/>
  <c r="A832" i="9"/>
  <c r="F26226" i="9" l="1"/>
  <c r="B26228" i="9"/>
  <c r="A26227" i="9"/>
  <c r="F14777" i="9"/>
  <c r="A14778" i="9"/>
  <c r="B14779" i="9"/>
  <c r="F832" i="9"/>
  <c r="B834" i="9"/>
  <c r="A833" i="9"/>
  <c r="F26227" i="9" l="1"/>
  <c r="B26229" i="9"/>
  <c r="A26228" i="9"/>
  <c r="B14780" i="9"/>
  <c r="A14779" i="9"/>
  <c r="F14778" i="9"/>
  <c r="F833" i="9"/>
  <c r="B835" i="9"/>
  <c r="A834" i="9"/>
  <c r="F26228" i="9" l="1"/>
  <c r="B26230" i="9"/>
  <c r="A26229" i="9"/>
  <c r="F14779" i="9"/>
  <c r="A14780" i="9"/>
  <c r="B14781" i="9"/>
  <c r="F834" i="9"/>
  <c r="B836" i="9"/>
  <c r="A835" i="9"/>
  <c r="F26229" i="9" l="1"/>
  <c r="B26231" i="9"/>
  <c r="A26230" i="9"/>
  <c r="B14782" i="9"/>
  <c r="A14781" i="9"/>
  <c r="F14780" i="9"/>
  <c r="F835" i="9"/>
  <c r="B837" i="9"/>
  <c r="A836" i="9"/>
  <c r="F26230" i="9" l="1"/>
  <c r="B26232" i="9"/>
  <c r="A26231" i="9"/>
  <c r="F14781" i="9"/>
  <c r="B14783" i="9"/>
  <c r="A14782" i="9"/>
  <c r="F836" i="9"/>
  <c r="B838" i="9"/>
  <c r="A837" i="9"/>
  <c r="F26231" i="9" l="1"/>
  <c r="B26233" i="9"/>
  <c r="A26232" i="9"/>
  <c r="F14782" i="9"/>
  <c r="B14784" i="9"/>
  <c r="A14783" i="9"/>
  <c r="F837" i="9"/>
  <c r="B839" i="9"/>
  <c r="A838" i="9"/>
  <c r="F26232" i="9" l="1"/>
  <c r="B26234" i="9"/>
  <c r="A26233" i="9"/>
  <c r="F14783" i="9"/>
  <c r="A14784" i="9"/>
  <c r="B14785" i="9"/>
  <c r="F838" i="9"/>
  <c r="B840" i="9"/>
  <c r="A839" i="9"/>
  <c r="F26233" i="9" l="1"/>
  <c r="B26235" i="9"/>
  <c r="A26234" i="9"/>
  <c r="B14786" i="9"/>
  <c r="A14785" i="9"/>
  <c r="F14784" i="9"/>
  <c r="F839" i="9"/>
  <c r="B841" i="9"/>
  <c r="A840" i="9"/>
  <c r="F26234" i="9" l="1"/>
  <c r="B26236" i="9"/>
  <c r="A26235" i="9"/>
  <c r="F14785" i="9"/>
  <c r="A14786" i="9"/>
  <c r="B14787" i="9"/>
  <c r="F840" i="9"/>
  <c r="B842" i="9"/>
  <c r="A841" i="9"/>
  <c r="F26235" i="9" l="1"/>
  <c r="B26237" i="9"/>
  <c r="A26236" i="9"/>
  <c r="B14788" i="9"/>
  <c r="A14787" i="9"/>
  <c r="F14786" i="9"/>
  <c r="F841" i="9"/>
  <c r="B843" i="9"/>
  <c r="A842" i="9"/>
  <c r="F26236" i="9" l="1"/>
  <c r="B26238" i="9"/>
  <c r="A26237" i="9"/>
  <c r="F14787" i="9"/>
  <c r="A14788" i="9"/>
  <c r="B14789" i="9"/>
  <c r="F842" i="9"/>
  <c r="B844" i="9"/>
  <c r="A843" i="9"/>
  <c r="F26237" i="9" l="1"/>
  <c r="B26239" i="9"/>
  <c r="A26238" i="9"/>
  <c r="B14790" i="9"/>
  <c r="A14789" i="9"/>
  <c r="F14788" i="9"/>
  <c r="F843" i="9"/>
  <c r="B845" i="9"/>
  <c r="A844" i="9"/>
  <c r="F26238" i="9" l="1"/>
  <c r="B26240" i="9"/>
  <c r="A26239" i="9"/>
  <c r="F14789" i="9"/>
  <c r="B14791" i="9"/>
  <c r="A14790" i="9"/>
  <c r="F844" i="9"/>
  <c r="B846" i="9"/>
  <c r="A845" i="9"/>
  <c r="F26239" i="9" l="1"/>
  <c r="B26241" i="9"/>
  <c r="A26240" i="9"/>
  <c r="F14790" i="9"/>
  <c r="B14792" i="9"/>
  <c r="A14791" i="9"/>
  <c r="F845" i="9"/>
  <c r="B847" i="9"/>
  <c r="A846" i="9"/>
  <c r="F26240" i="9" l="1"/>
  <c r="B26242" i="9"/>
  <c r="A26241" i="9"/>
  <c r="F14791" i="9"/>
  <c r="A14792" i="9"/>
  <c r="B14793" i="9"/>
  <c r="F846" i="9"/>
  <c r="B848" i="9"/>
  <c r="A847" i="9"/>
  <c r="F26241" i="9" l="1"/>
  <c r="B26243" i="9"/>
  <c r="A26242" i="9"/>
  <c r="B14794" i="9"/>
  <c r="A14793" i="9"/>
  <c r="F14792" i="9"/>
  <c r="F847" i="9"/>
  <c r="B849" i="9"/>
  <c r="A848" i="9"/>
  <c r="F26242" i="9" l="1"/>
  <c r="B26244" i="9"/>
  <c r="A26243" i="9"/>
  <c r="F14793" i="9"/>
  <c r="A14794" i="9"/>
  <c r="B14795" i="9"/>
  <c r="F848" i="9"/>
  <c r="B850" i="9"/>
  <c r="A849" i="9"/>
  <c r="F26243" i="9" l="1"/>
  <c r="B26245" i="9"/>
  <c r="A26244" i="9"/>
  <c r="B14796" i="9"/>
  <c r="A14795" i="9"/>
  <c r="F14794" i="9"/>
  <c r="F849" i="9"/>
  <c r="B851" i="9"/>
  <c r="A850" i="9"/>
  <c r="F26244" i="9" l="1"/>
  <c r="B26246" i="9"/>
  <c r="A26245" i="9"/>
  <c r="F14795" i="9"/>
  <c r="A14796" i="9"/>
  <c r="B14797" i="9"/>
  <c r="F850" i="9"/>
  <c r="B852" i="9"/>
  <c r="A851" i="9"/>
  <c r="F26245" i="9" l="1"/>
  <c r="B26247" i="9"/>
  <c r="A26246" i="9"/>
  <c r="B14798" i="9"/>
  <c r="A14797" i="9"/>
  <c r="F14796" i="9"/>
  <c r="F851" i="9"/>
  <c r="B853" i="9"/>
  <c r="A852" i="9"/>
  <c r="F26246" i="9" l="1"/>
  <c r="B26248" i="9"/>
  <c r="A26247" i="9"/>
  <c r="F14797" i="9"/>
  <c r="A14798" i="9"/>
  <c r="B14799" i="9"/>
  <c r="F852" i="9"/>
  <c r="B854" i="9"/>
  <c r="A853" i="9"/>
  <c r="F26247" i="9" l="1"/>
  <c r="B26249" i="9"/>
  <c r="A26248" i="9"/>
  <c r="B14800" i="9"/>
  <c r="A14799" i="9"/>
  <c r="F14798" i="9"/>
  <c r="F853" i="9"/>
  <c r="B855" i="9"/>
  <c r="A854" i="9"/>
  <c r="F26248" i="9" l="1"/>
  <c r="B26250" i="9"/>
  <c r="A26249" i="9"/>
  <c r="F14799" i="9"/>
  <c r="A14800" i="9"/>
  <c r="B14801" i="9"/>
  <c r="F854" i="9"/>
  <c r="B856" i="9"/>
  <c r="A855" i="9"/>
  <c r="F26249" i="9" l="1"/>
  <c r="B26251" i="9"/>
  <c r="A26250" i="9"/>
  <c r="B14802" i="9"/>
  <c r="A14801" i="9"/>
  <c r="F14800" i="9"/>
  <c r="F855" i="9"/>
  <c r="B857" i="9"/>
  <c r="A856" i="9"/>
  <c r="F26250" i="9" l="1"/>
  <c r="B26252" i="9"/>
  <c r="A26251" i="9"/>
  <c r="F14801" i="9"/>
  <c r="A14802" i="9"/>
  <c r="B14803" i="9"/>
  <c r="F856" i="9"/>
  <c r="B858" i="9"/>
  <c r="A857" i="9"/>
  <c r="F26251" i="9" l="1"/>
  <c r="B26253" i="9"/>
  <c r="A26252" i="9"/>
  <c r="B14804" i="9"/>
  <c r="A14803" i="9"/>
  <c r="F14802" i="9"/>
  <c r="F857" i="9"/>
  <c r="B859" i="9"/>
  <c r="A858" i="9"/>
  <c r="F26252" i="9" l="1"/>
  <c r="B26254" i="9"/>
  <c r="A26253" i="9"/>
  <c r="F14803" i="9"/>
  <c r="A14804" i="9"/>
  <c r="B14805" i="9"/>
  <c r="F858" i="9"/>
  <c r="B860" i="9"/>
  <c r="A859" i="9"/>
  <c r="F26253" i="9" l="1"/>
  <c r="B26255" i="9"/>
  <c r="A26254" i="9"/>
  <c r="B14806" i="9"/>
  <c r="A14805" i="9"/>
  <c r="F14804" i="9"/>
  <c r="F859" i="9"/>
  <c r="B861" i="9"/>
  <c r="A860" i="9"/>
  <c r="F26254" i="9" l="1"/>
  <c r="B26256" i="9"/>
  <c r="A26255" i="9"/>
  <c r="F14805" i="9"/>
  <c r="A14806" i="9"/>
  <c r="B14807" i="9"/>
  <c r="F860" i="9"/>
  <c r="B862" i="9"/>
  <c r="A861" i="9"/>
  <c r="F26255" i="9" l="1"/>
  <c r="B26257" i="9"/>
  <c r="A26256" i="9"/>
  <c r="B14808" i="9"/>
  <c r="A14807" i="9"/>
  <c r="F14806" i="9"/>
  <c r="F861" i="9"/>
  <c r="B863" i="9"/>
  <c r="A862" i="9"/>
  <c r="F26256" i="9" l="1"/>
  <c r="B26258" i="9"/>
  <c r="A26257" i="9"/>
  <c r="F14807" i="9"/>
  <c r="A14808" i="9"/>
  <c r="B14809" i="9"/>
  <c r="F862" i="9"/>
  <c r="B864" i="9"/>
  <c r="A863" i="9"/>
  <c r="F26257" i="9" l="1"/>
  <c r="B26259" i="9"/>
  <c r="A26258" i="9"/>
  <c r="B14810" i="9"/>
  <c r="A14809" i="9"/>
  <c r="F14808" i="9"/>
  <c r="F863" i="9"/>
  <c r="B865" i="9"/>
  <c r="A864" i="9"/>
  <c r="F26258" i="9" l="1"/>
  <c r="B26260" i="9"/>
  <c r="A26259" i="9"/>
  <c r="F14809" i="9"/>
  <c r="A14810" i="9"/>
  <c r="B14811" i="9"/>
  <c r="F864" i="9"/>
  <c r="B866" i="9"/>
  <c r="A865" i="9"/>
  <c r="F26259" i="9" l="1"/>
  <c r="B26261" i="9"/>
  <c r="A26260" i="9"/>
  <c r="B14812" i="9"/>
  <c r="A14811" i="9"/>
  <c r="F14810" i="9"/>
  <c r="F865" i="9"/>
  <c r="B867" i="9"/>
  <c r="A866" i="9"/>
  <c r="F26260" i="9" l="1"/>
  <c r="B26262" i="9"/>
  <c r="A26261" i="9"/>
  <c r="F14811" i="9"/>
  <c r="A14812" i="9"/>
  <c r="B14813" i="9"/>
  <c r="F866" i="9"/>
  <c r="B868" i="9"/>
  <c r="A867" i="9"/>
  <c r="F26261" i="9" l="1"/>
  <c r="B26263" i="9"/>
  <c r="A26262" i="9"/>
  <c r="B14814" i="9"/>
  <c r="A14813" i="9"/>
  <c r="F14812" i="9"/>
  <c r="F867" i="9"/>
  <c r="B869" i="9"/>
  <c r="A868" i="9"/>
  <c r="F26262" i="9" l="1"/>
  <c r="B26264" i="9"/>
  <c r="A26263" i="9"/>
  <c r="F14813" i="9"/>
  <c r="A14814" i="9"/>
  <c r="B14815" i="9"/>
  <c r="F868" i="9"/>
  <c r="B870" i="9"/>
  <c r="A869" i="9"/>
  <c r="F26263" i="9" l="1"/>
  <c r="B26265" i="9"/>
  <c r="A26264" i="9"/>
  <c r="B14816" i="9"/>
  <c r="A14815" i="9"/>
  <c r="F14814" i="9"/>
  <c r="F869" i="9"/>
  <c r="B871" i="9"/>
  <c r="A870" i="9"/>
  <c r="F26264" i="9" l="1"/>
  <c r="B26266" i="9"/>
  <c r="A26265" i="9"/>
  <c r="F14815" i="9"/>
  <c r="A14816" i="9"/>
  <c r="B14817" i="9"/>
  <c r="F870" i="9"/>
  <c r="B872" i="9"/>
  <c r="A871" i="9"/>
  <c r="F26265" i="9" l="1"/>
  <c r="B26267" i="9"/>
  <c r="A26266" i="9"/>
  <c r="B14818" i="9"/>
  <c r="A14817" i="9"/>
  <c r="F14816" i="9"/>
  <c r="F871" i="9"/>
  <c r="B873" i="9"/>
  <c r="A872" i="9"/>
  <c r="F26266" i="9" l="1"/>
  <c r="B26268" i="9"/>
  <c r="A26267" i="9"/>
  <c r="F14817" i="9"/>
  <c r="A14818" i="9"/>
  <c r="B14819" i="9"/>
  <c r="F872" i="9"/>
  <c r="B874" i="9"/>
  <c r="A873" i="9"/>
  <c r="F26267" i="9" l="1"/>
  <c r="B26269" i="9"/>
  <c r="A26268" i="9"/>
  <c r="B14820" i="9"/>
  <c r="A14819" i="9"/>
  <c r="F14818" i="9"/>
  <c r="F873" i="9"/>
  <c r="B875" i="9"/>
  <c r="A874" i="9"/>
  <c r="F26268" i="9" l="1"/>
  <c r="B26270" i="9"/>
  <c r="A26269" i="9"/>
  <c r="F14819" i="9"/>
  <c r="A14820" i="9"/>
  <c r="B14821" i="9"/>
  <c r="F874" i="9"/>
  <c r="B876" i="9"/>
  <c r="A875" i="9"/>
  <c r="F26269" i="9" l="1"/>
  <c r="B26271" i="9"/>
  <c r="A26270" i="9"/>
  <c r="B14822" i="9"/>
  <c r="A14821" i="9"/>
  <c r="F14820" i="9"/>
  <c r="F875" i="9"/>
  <c r="B877" i="9"/>
  <c r="A876" i="9"/>
  <c r="F26270" i="9" l="1"/>
  <c r="B26272" i="9"/>
  <c r="A26271" i="9"/>
  <c r="F14821" i="9"/>
  <c r="A14822" i="9"/>
  <c r="B14823" i="9"/>
  <c r="F876" i="9"/>
  <c r="B878" i="9"/>
  <c r="A877" i="9"/>
  <c r="F26271" i="9" l="1"/>
  <c r="B26273" i="9"/>
  <c r="A26272" i="9"/>
  <c r="B14824" i="9"/>
  <c r="A14823" i="9"/>
  <c r="F14822" i="9"/>
  <c r="F877" i="9"/>
  <c r="B879" i="9"/>
  <c r="A878" i="9"/>
  <c r="F26272" i="9" l="1"/>
  <c r="B26274" i="9"/>
  <c r="A26273" i="9"/>
  <c r="F14823" i="9"/>
  <c r="A14824" i="9"/>
  <c r="B14825" i="9"/>
  <c r="F878" i="9"/>
  <c r="B880" i="9"/>
  <c r="A879" i="9"/>
  <c r="F26273" i="9" l="1"/>
  <c r="B26275" i="9"/>
  <c r="A26274" i="9"/>
  <c r="B14826" i="9"/>
  <c r="A14825" i="9"/>
  <c r="F14824" i="9"/>
  <c r="F879" i="9"/>
  <c r="B881" i="9"/>
  <c r="A880" i="9"/>
  <c r="F26274" i="9" l="1"/>
  <c r="B26276" i="9"/>
  <c r="A26275" i="9"/>
  <c r="F14825" i="9"/>
  <c r="A14826" i="9"/>
  <c r="B14827" i="9"/>
  <c r="F880" i="9"/>
  <c r="B882" i="9"/>
  <c r="A881" i="9"/>
  <c r="F26275" i="9" l="1"/>
  <c r="B26277" i="9"/>
  <c r="A26276" i="9"/>
  <c r="B14828" i="9"/>
  <c r="A14827" i="9"/>
  <c r="F14826" i="9"/>
  <c r="F881" i="9"/>
  <c r="B883" i="9"/>
  <c r="A882" i="9"/>
  <c r="F26276" i="9" l="1"/>
  <c r="B26278" i="9"/>
  <c r="A26277" i="9"/>
  <c r="F14827" i="9"/>
  <c r="A14828" i="9"/>
  <c r="B14829" i="9"/>
  <c r="F882" i="9"/>
  <c r="B884" i="9"/>
  <c r="A883" i="9"/>
  <c r="F26277" i="9" l="1"/>
  <c r="B26279" i="9"/>
  <c r="A26278" i="9"/>
  <c r="B14830" i="9"/>
  <c r="A14829" i="9"/>
  <c r="F14828" i="9"/>
  <c r="F883" i="9"/>
  <c r="B885" i="9"/>
  <c r="A884" i="9"/>
  <c r="F26278" i="9" l="1"/>
  <c r="B26280" i="9"/>
  <c r="A26279" i="9"/>
  <c r="F14829" i="9"/>
  <c r="A14830" i="9"/>
  <c r="B14831" i="9"/>
  <c r="F884" i="9"/>
  <c r="B886" i="9"/>
  <c r="A885" i="9"/>
  <c r="F26279" i="9" l="1"/>
  <c r="B26281" i="9"/>
  <c r="A26280" i="9"/>
  <c r="B14832" i="9"/>
  <c r="A14831" i="9"/>
  <c r="F14830" i="9"/>
  <c r="F885" i="9"/>
  <c r="B887" i="9"/>
  <c r="A886" i="9"/>
  <c r="F26280" i="9" l="1"/>
  <c r="B26282" i="9"/>
  <c r="A26281" i="9"/>
  <c r="F14831" i="9"/>
  <c r="A14832" i="9"/>
  <c r="B14833" i="9"/>
  <c r="F886" i="9"/>
  <c r="B888" i="9"/>
  <c r="A887" i="9"/>
  <c r="F26281" i="9" l="1"/>
  <c r="B26283" i="9"/>
  <c r="A26282" i="9"/>
  <c r="B14834" i="9"/>
  <c r="A14833" i="9"/>
  <c r="F14832" i="9"/>
  <c r="F887" i="9"/>
  <c r="B889" i="9"/>
  <c r="A888" i="9"/>
  <c r="F26282" i="9" l="1"/>
  <c r="B26284" i="9"/>
  <c r="A26283" i="9"/>
  <c r="F14833" i="9"/>
  <c r="A14834" i="9"/>
  <c r="B14835" i="9"/>
  <c r="F888" i="9"/>
  <c r="B890" i="9"/>
  <c r="A889" i="9"/>
  <c r="F26283" i="9" l="1"/>
  <c r="B26285" i="9"/>
  <c r="A26284" i="9"/>
  <c r="B14836" i="9"/>
  <c r="A14835" i="9"/>
  <c r="F14834" i="9"/>
  <c r="F889" i="9"/>
  <c r="B891" i="9"/>
  <c r="A890" i="9"/>
  <c r="F26284" i="9" l="1"/>
  <c r="B26286" i="9"/>
  <c r="A26285" i="9"/>
  <c r="F14835" i="9"/>
  <c r="A14836" i="9"/>
  <c r="B14837" i="9"/>
  <c r="F890" i="9"/>
  <c r="B892" i="9"/>
  <c r="A891" i="9"/>
  <c r="F26285" i="9" l="1"/>
  <c r="B26287" i="9"/>
  <c r="A26286" i="9"/>
  <c r="B14838" i="9"/>
  <c r="A14837" i="9"/>
  <c r="F14836" i="9"/>
  <c r="F891" i="9"/>
  <c r="B893" i="9"/>
  <c r="A892" i="9"/>
  <c r="F26286" i="9" l="1"/>
  <c r="B26288" i="9"/>
  <c r="A26287" i="9"/>
  <c r="F14837" i="9"/>
  <c r="A14838" i="9"/>
  <c r="B14839" i="9"/>
  <c r="F892" i="9"/>
  <c r="B894" i="9"/>
  <c r="A893" i="9"/>
  <c r="F26287" i="9" l="1"/>
  <c r="B26289" i="9"/>
  <c r="A26288" i="9"/>
  <c r="F14838" i="9"/>
  <c r="B14840" i="9"/>
  <c r="A14839" i="9"/>
  <c r="F893" i="9"/>
  <c r="B895" i="9"/>
  <c r="A894" i="9"/>
  <c r="F26288" i="9" l="1"/>
  <c r="B26290" i="9"/>
  <c r="A26289" i="9"/>
  <c r="F14839" i="9"/>
  <c r="A14840" i="9"/>
  <c r="B14841" i="9"/>
  <c r="F894" i="9"/>
  <c r="B896" i="9"/>
  <c r="A895" i="9"/>
  <c r="F26289" i="9" l="1"/>
  <c r="B26291" i="9"/>
  <c r="A26290" i="9"/>
  <c r="B14842" i="9"/>
  <c r="A14841" i="9"/>
  <c r="F14840" i="9"/>
  <c r="F895" i="9"/>
  <c r="B897" i="9"/>
  <c r="A896" i="9"/>
  <c r="F26290" i="9" l="1"/>
  <c r="B26292" i="9"/>
  <c r="A26291" i="9"/>
  <c r="F14841" i="9"/>
  <c r="A14842" i="9"/>
  <c r="B14843" i="9"/>
  <c r="F896" i="9"/>
  <c r="B898" i="9"/>
  <c r="A897" i="9"/>
  <c r="F26291" i="9" l="1"/>
  <c r="B26293" i="9"/>
  <c r="A26292" i="9"/>
  <c r="B14844" i="9"/>
  <c r="A14843" i="9"/>
  <c r="F14842" i="9"/>
  <c r="F897" i="9"/>
  <c r="B899" i="9"/>
  <c r="A898" i="9"/>
  <c r="F26292" i="9" l="1"/>
  <c r="B26294" i="9"/>
  <c r="A26293" i="9"/>
  <c r="F14843" i="9"/>
  <c r="A14844" i="9"/>
  <c r="B14845" i="9"/>
  <c r="F898" i="9"/>
  <c r="B900" i="9"/>
  <c r="A899" i="9"/>
  <c r="F26293" i="9" l="1"/>
  <c r="B26295" i="9"/>
  <c r="A26294" i="9"/>
  <c r="B14846" i="9"/>
  <c r="A14845" i="9"/>
  <c r="F14844" i="9"/>
  <c r="F899" i="9"/>
  <c r="B901" i="9"/>
  <c r="A900" i="9"/>
  <c r="F26294" i="9" l="1"/>
  <c r="B26296" i="9"/>
  <c r="A26295" i="9"/>
  <c r="F14845" i="9"/>
  <c r="A14846" i="9"/>
  <c r="B14847" i="9"/>
  <c r="F900" i="9"/>
  <c r="B902" i="9"/>
  <c r="A901" i="9"/>
  <c r="F26295" i="9" l="1"/>
  <c r="B26297" i="9"/>
  <c r="A26296" i="9"/>
  <c r="B14848" i="9"/>
  <c r="A14847" i="9"/>
  <c r="F14846" i="9"/>
  <c r="F901" i="9"/>
  <c r="B903" i="9"/>
  <c r="A902" i="9"/>
  <c r="F26296" i="9" l="1"/>
  <c r="B26298" i="9"/>
  <c r="A26297" i="9"/>
  <c r="F14847" i="9"/>
  <c r="A14848" i="9"/>
  <c r="B14849" i="9"/>
  <c r="F902" i="9"/>
  <c r="B904" i="9"/>
  <c r="A903" i="9"/>
  <c r="F26297" i="9" l="1"/>
  <c r="B26299" i="9"/>
  <c r="A26298" i="9"/>
  <c r="B14850" i="9"/>
  <c r="A14849" i="9"/>
  <c r="F14848" i="9"/>
  <c r="F903" i="9"/>
  <c r="B905" i="9"/>
  <c r="A904" i="9"/>
  <c r="F26298" i="9" l="1"/>
  <c r="B26300" i="9"/>
  <c r="A26299" i="9"/>
  <c r="F14849" i="9"/>
  <c r="A14850" i="9"/>
  <c r="B14851" i="9"/>
  <c r="F904" i="9"/>
  <c r="B906" i="9"/>
  <c r="A905" i="9"/>
  <c r="F26299" i="9" l="1"/>
  <c r="B26301" i="9"/>
  <c r="A26300" i="9"/>
  <c r="B14852" i="9"/>
  <c r="A14851" i="9"/>
  <c r="F14850" i="9"/>
  <c r="F905" i="9"/>
  <c r="B907" i="9"/>
  <c r="A906" i="9"/>
  <c r="F26300" i="9" l="1"/>
  <c r="B26302" i="9"/>
  <c r="A26301" i="9"/>
  <c r="F14851" i="9"/>
  <c r="A14852" i="9"/>
  <c r="B14853" i="9"/>
  <c r="F906" i="9"/>
  <c r="B908" i="9"/>
  <c r="A907" i="9"/>
  <c r="F26301" i="9" l="1"/>
  <c r="B26303" i="9"/>
  <c r="A26302" i="9"/>
  <c r="A14853" i="9"/>
  <c r="B14854" i="9"/>
  <c r="F14852" i="9"/>
  <c r="F907" i="9"/>
  <c r="B909" i="9"/>
  <c r="A908" i="9"/>
  <c r="F26302" i="9" l="1"/>
  <c r="B26304" i="9"/>
  <c r="A26303" i="9"/>
  <c r="A14854" i="9"/>
  <c r="B14855" i="9"/>
  <c r="F14853" i="9"/>
  <c r="F908" i="9"/>
  <c r="B910" i="9"/>
  <c r="A909" i="9"/>
  <c r="F26303" i="9" l="1"/>
  <c r="B26305" i="9"/>
  <c r="A26304" i="9"/>
  <c r="A14855" i="9"/>
  <c r="B14856" i="9"/>
  <c r="F14854" i="9"/>
  <c r="F909" i="9"/>
  <c r="B911" i="9"/>
  <c r="A910" i="9"/>
  <c r="F26304" i="9" l="1"/>
  <c r="B26306" i="9"/>
  <c r="A26305" i="9"/>
  <c r="A14856" i="9"/>
  <c r="B14857" i="9"/>
  <c r="F14855" i="9"/>
  <c r="F910" i="9"/>
  <c r="B912" i="9"/>
  <c r="A911" i="9"/>
  <c r="F26305" i="9" l="1"/>
  <c r="B26307" i="9"/>
  <c r="A26306" i="9"/>
  <c r="A14857" i="9"/>
  <c r="B14858" i="9"/>
  <c r="F14856" i="9"/>
  <c r="F911" i="9"/>
  <c r="B913" i="9"/>
  <c r="A912" i="9"/>
  <c r="F26306" i="9" l="1"/>
  <c r="B26308" i="9"/>
  <c r="A26307" i="9"/>
  <c r="A14858" i="9"/>
  <c r="B14859" i="9"/>
  <c r="F14857" i="9"/>
  <c r="F912" i="9"/>
  <c r="B914" i="9"/>
  <c r="A913" i="9"/>
  <c r="F26307" i="9" l="1"/>
  <c r="B26309" i="9"/>
  <c r="A26308" i="9"/>
  <c r="A14859" i="9"/>
  <c r="B14860" i="9"/>
  <c r="F14858" i="9"/>
  <c r="F913" i="9"/>
  <c r="B915" i="9"/>
  <c r="A914" i="9"/>
  <c r="F26308" i="9" l="1"/>
  <c r="B26310" i="9"/>
  <c r="A26309" i="9"/>
  <c r="A14860" i="9"/>
  <c r="B14861" i="9"/>
  <c r="F14859" i="9"/>
  <c r="F914" i="9"/>
  <c r="B916" i="9"/>
  <c r="A915" i="9"/>
  <c r="F26309" i="9" l="1"/>
  <c r="B26311" i="9"/>
  <c r="A26310" i="9"/>
  <c r="A14861" i="9"/>
  <c r="B14862" i="9"/>
  <c r="F14860" i="9"/>
  <c r="F915" i="9"/>
  <c r="B917" i="9"/>
  <c r="A916" i="9"/>
  <c r="F26310" i="9" l="1"/>
  <c r="B26312" i="9"/>
  <c r="A26311" i="9"/>
  <c r="A14862" i="9"/>
  <c r="B14863" i="9"/>
  <c r="F14861" i="9"/>
  <c r="F916" i="9"/>
  <c r="B918" i="9"/>
  <c r="A917" i="9"/>
  <c r="F26311" i="9" l="1"/>
  <c r="B26313" i="9"/>
  <c r="A26312" i="9"/>
  <c r="A14863" i="9"/>
  <c r="B14864" i="9"/>
  <c r="F14862" i="9"/>
  <c r="F917" i="9"/>
  <c r="B919" i="9"/>
  <c r="A918" i="9"/>
  <c r="F26312" i="9" l="1"/>
  <c r="B26314" i="9"/>
  <c r="A26313" i="9"/>
  <c r="A14864" i="9"/>
  <c r="B14865" i="9"/>
  <c r="F14863" i="9"/>
  <c r="F918" i="9"/>
  <c r="B920" i="9"/>
  <c r="A919" i="9"/>
  <c r="F26313" i="9" l="1"/>
  <c r="B26315" i="9"/>
  <c r="A26314" i="9"/>
  <c r="A14865" i="9"/>
  <c r="B14866" i="9"/>
  <c r="F14864" i="9"/>
  <c r="F919" i="9"/>
  <c r="B921" i="9"/>
  <c r="A920" i="9"/>
  <c r="F26314" i="9" l="1"/>
  <c r="B26316" i="9"/>
  <c r="A26315" i="9"/>
  <c r="A14866" i="9"/>
  <c r="B14867" i="9"/>
  <c r="F14865" i="9"/>
  <c r="F920" i="9"/>
  <c r="B922" i="9"/>
  <c r="A921" i="9"/>
  <c r="F26315" i="9" l="1"/>
  <c r="B26317" i="9"/>
  <c r="A26316" i="9"/>
  <c r="A14867" i="9"/>
  <c r="B14868" i="9"/>
  <c r="F14866" i="9"/>
  <c r="F921" i="9"/>
  <c r="B923" i="9"/>
  <c r="A922" i="9"/>
  <c r="F26316" i="9" l="1"/>
  <c r="B26318" i="9"/>
  <c r="A26317" i="9"/>
  <c r="A14868" i="9"/>
  <c r="B14869" i="9"/>
  <c r="F14867" i="9"/>
  <c r="F922" i="9"/>
  <c r="B924" i="9"/>
  <c r="A923" i="9"/>
  <c r="F26317" i="9" l="1"/>
  <c r="B26319" i="9"/>
  <c r="A26318" i="9"/>
  <c r="A14869" i="9"/>
  <c r="B14870" i="9"/>
  <c r="F14868" i="9"/>
  <c r="F923" i="9"/>
  <c r="B925" i="9"/>
  <c r="A924" i="9"/>
  <c r="F26318" i="9" l="1"/>
  <c r="B26320" i="9"/>
  <c r="A26319" i="9"/>
  <c r="A14870" i="9"/>
  <c r="B14871" i="9"/>
  <c r="F14869" i="9"/>
  <c r="F924" i="9"/>
  <c r="B926" i="9"/>
  <c r="A925" i="9"/>
  <c r="F26319" i="9" l="1"/>
  <c r="B26321" i="9"/>
  <c r="A26320" i="9"/>
  <c r="A14871" i="9"/>
  <c r="B14872" i="9"/>
  <c r="F14870" i="9"/>
  <c r="F925" i="9"/>
  <c r="B927" i="9"/>
  <c r="A926" i="9"/>
  <c r="F26320" i="9" l="1"/>
  <c r="B26322" i="9"/>
  <c r="A26321" i="9"/>
  <c r="A14872" i="9"/>
  <c r="B14873" i="9"/>
  <c r="F14871" i="9"/>
  <c r="F926" i="9"/>
  <c r="B928" i="9"/>
  <c r="A927" i="9"/>
  <c r="F26321" i="9" l="1"/>
  <c r="B26323" i="9"/>
  <c r="A26322" i="9"/>
  <c r="A14873" i="9"/>
  <c r="B14874" i="9"/>
  <c r="F14872" i="9"/>
  <c r="F927" i="9"/>
  <c r="B929" i="9"/>
  <c r="A928" i="9"/>
  <c r="F26322" i="9" l="1"/>
  <c r="B26324" i="9"/>
  <c r="A26323" i="9"/>
  <c r="A14874" i="9"/>
  <c r="B14875" i="9"/>
  <c r="F14873" i="9"/>
  <c r="F928" i="9"/>
  <c r="B930" i="9"/>
  <c r="A929" i="9"/>
  <c r="F26323" i="9" l="1"/>
  <c r="B26325" i="9"/>
  <c r="A26324" i="9"/>
  <c r="A14875" i="9"/>
  <c r="B14876" i="9"/>
  <c r="F14874" i="9"/>
  <c r="F929" i="9"/>
  <c r="B931" i="9"/>
  <c r="A930" i="9"/>
  <c r="F26324" i="9" l="1"/>
  <c r="B26326" i="9"/>
  <c r="A26325" i="9"/>
  <c r="A14876" i="9"/>
  <c r="B14877" i="9"/>
  <c r="F14875" i="9"/>
  <c r="F930" i="9"/>
  <c r="B932" i="9"/>
  <c r="A931" i="9"/>
  <c r="F26325" i="9" l="1"/>
  <c r="B26327" i="9"/>
  <c r="A26326" i="9"/>
  <c r="A14877" i="9"/>
  <c r="B14878" i="9"/>
  <c r="F14876" i="9"/>
  <c r="F931" i="9"/>
  <c r="B933" i="9"/>
  <c r="A932" i="9"/>
  <c r="F26326" i="9" l="1"/>
  <c r="B26328" i="9"/>
  <c r="A26327" i="9"/>
  <c r="A14878" i="9"/>
  <c r="B14879" i="9"/>
  <c r="F14877" i="9"/>
  <c r="F932" i="9"/>
  <c r="B934" i="9"/>
  <c r="A933" i="9"/>
  <c r="F26327" i="9" l="1"/>
  <c r="B26329" i="9"/>
  <c r="A26328" i="9"/>
  <c r="A14879" i="9"/>
  <c r="B14880" i="9"/>
  <c r="F14878" i="9"/>
  <c r="F933" i="9"/>
  <c r="B935" i="9"/>
  <c r="A934" i="9"/>
  <c r="F26328" i="9" l="1"/>
  <c r="B26330" i="9"/>
  <c r="A26329" i="9"/>
  <c r="A14880" i="9"/>
  <c r="B14881" i="9"/>
  <c r="F14879" i="9"/>
  <c r="F934" i="9"/>
  <c r="B936" i="9"/>
  <c r="A935" i="9"/>
  <c r="F26329" i="9" l="1"/>
  <c r="B26331" i="9"/>
  <c r="A26330" i="9"/>
  <c r="A14881" i="9"/>
  <c r="B14882" i="9"/>
  <c r="F14880" i="9"/>
  <c r="F935" i="9"/>
  <c r="B937" i="9"/>
  <c r="A936" i="9"/>
  <c r="F26330" i="9" l="1"/>
  <c r="B26332" i="9"/>
  <c r="A26331" i="9"/>
  <c r="A14882" i="9"/>
  <c r="B14883" i="9"/>
  <c r="F14881" i="9"/>
  <c r="F936" i="9"/>
  <c r="B938" i="9"/>
  <c r="A937" i="9"/>
  <c r="F26331" i="9" l="1"/>
  <c r="B26333" i="9"/>
  <c r="A26332" i="9"/>
  <c r="A14883" i="9"/>
  <c r="B14884" i="9"/>
  <c r="F14882" i="9"/>
  <c r="F937" i="9"/>
  <c r="B939" i="9"/>
  <c r="A938" i="9"/>
  <c r="F26332" i="9" l="1"/>
  <c r="B26334" i="9"/>
  <c r="A26333" i="9"/>
  <c r="A14884" i="9"/>
  <c r="B14885" i="9"/>
  <c r="F14883" i="9"/>
  <c r="F938" i="9"/>
  <c r="B940" i="9"/>
  <c r="A939" i="9"/>
  <c r="F26333" i="9" l="1"/>
  <c r="B26335" i="9"/>
  <c r="A26334" i="9"/>
  <c r="A14885" i="9"/>
  <c r="B14886" i="9"/>
  <c r="F14884" i="9"/>
  <c r="F939" i="9"/>
  <c r="B941" i="9"/>
  <c r="A940" i="9"/>
  <c r="F26334" i="9" l="1"/>
  <c r="B26336" i="9"/>
  <c r="A26335" i="9"/>
  <c r="A14886" i="9"/>
  <c r="B14887" i="9"/>
  <c r="F14885" i="9"/>
  <c r="F940" i="9"/>
  <c r="B942" i="9"/>
  <c r="A941" i="9"/>
  <c r="F26335" i="9" l="1"/>
  <c r="B26337" i="9"/>
  <c r="A26336" i="9"/>
  <c r="A14887" i="9"/>
  <c r="B14888" i="9"/>
  <c r="F14886" i="9"/>
  <c r="F941" i="9"/>
  <c r="B943" i="9"/>
  <c r="A942" i="9"/>
  <c r="F26336" i="9" l="1"/>
  <c r="B26338" i="9"/>
  <c r="A26337" i="9"/>
  <c r="A14888" i="9"/>
  <c r="B14889" i="9"/>
  <c r="F14887" i="9"/>
  <c r="F942" i="9"/>
  <c r="B944" i="9"/>
  <c r="A943" i="9"/>
  <c r="F26337" i="9" l="1"/>
  <c r="B26339" i="9"/>
  <c r="A26338" i="9"/>
  <c r="A14889" i="9"/>
  <c r="B14890" i="9"/>
  <c r="F14888" i="9"/>
  <c r="F943" i="9"/>
  <c r="B945" i="9"/>
  <c r="A944" i="9"/>
  <c r="F26338" i="9" l="1"/>
  <c r="B26340" i="9"/>
  <c r="A26339" i="9"/>
  <c r="A14890" i="9"/>
  <c r="B14891" i="9"/>
  <c r="F14889" i="9"/>
  <c r="F944" i="9"/>
  <c r="B946" i="9"/>
  <c r="A945" i="9"/>
  <c r="F26339" i="9" l="1"/>
  <c r="B26341" i="9"/>
  <c r="A26340" i="9"/>
  <c r="A14891" i="9"/>
  <c r="B14892" i="9"/>
  <c r="F14890" i="9"/>
  <c r="F945" i="9"/>
  <c r="B947" i="9"/>
  <c r="A946" i="9"/>
  <c r="F26340" i="9" l="1"/>
  <c r="B26342" i="9"/>
  <c r="A26341" i="9"/>
  <c r="A14892" i="9"/>
  <c r="B14893" i="9"/>
  <c r="F14891" i="9"/>
  <c r="F946" i="9"/>
  <c r="B948" i="9"/>
  <c r="A947" i="9"/>
  <c r="F26341" i="9" l="1"/>
  <c r="B26343" i="9"/>
  <c r="A26342" i="9"/>
  <c r="A14893" i="9"/>
  <c r="B14894" i="9"/>
  <c r="F14892" i="9"/>
  <c r="F947" i="9"/>
  <c r="B949" i="9"/>
  <c r="A948" i="9"/>
  <c r="F26342" i="9" l="1"/>
  <c r="B26344" i="9"/>
  <c r="A26343" i="9"/>
  <c r="A14894" i="9"/>
  <c r="B14895" i="9"/>
  <c r="F14893" i="9"/>
  <c r="F948" i="9"/>
  <c r="B950" i="9"/>
  <c r="A949" i="9"/>
  <c r="F26343" i="9" l="1"/>
  <c r="B26345" i="9"/>
  <c r="A26344" i="9"/>
  <c r="A14895" i="9"/>
  <c r="B14896" i="9"/>
  <c r="F14894" i="9"/>
  <c r="F949" i="9"/>
  <c r="B951" i="9"/>
  <c r="A950" i="9"/>
  <c r="F26344" i="9" l="1"/>
  <c r="B26346" i="9"/>
  <c r="A26345" i="9"/>
  <c r="A14896" i="9"/>
  <c r="B14897" i="9"/>
  <c r="F14895" i="9"/>
  <c r="F950" i="9"/>
  <c r="B952" i="9"/>
  <c r="A951" i="9"/>
  <c r="F26345" i="9" l="1"/>
  <c r="B26347" i="9"/>
  <c r="A26346" i="9"/>
  <c r="A14897" i="9"/>
  <c r="B14898" i="9"/>
  <c r="F14896" i="9"/>
  <c r="F951" i="9"/>
  <c r="B953" i="9"/>
  <c r="A952" i="9"/>
  <c r="F26346" i="9" l="1"/>
  <c r="B26348" i="9"/>
  <c r="A26347" i="9"/>
  <c r="A14898" i="9"/>
  <c r="B14899" i="9"/>
  <c r="F14897" i="9"/>
  <c r="F952" i="9"/>
  <c r="B954" i="9"/>
  <c r="A953" i="9"/>
  <c r="F26347" i="9" l="1"/>
  <c r="B26349" i="9"/>
  <c r="A26348" i="9"/>
  <c r="A14899" i="9"/>
  <c r="B14900" i="9"/>
  <c r="F14898" i="9"/>
  <c r="F953" i="9"/>
  <c r="B955" i="9"/>
  <c r="A954" i="9"/>
  <c r="F26348" i="9" l="1"/>
  <c r="B26350" i="9"/>
  <c r="A26349" i="9"/>
  <c r="A14900" i="9"/>
  <c r="B14901" i="9"/>
  <c r="F14899" i="9"/>
  <c r="F954" i="9"/>
  <c r="B956" i="9"/>
  <c r="A955" i="9"/>
  <c r="F26349" i="9" l="1"/>
  <c r="B26351" i="9"/>
  <c r="A26350" i="9"/>
  <c r="A14901" i="9"/>
  <c r="B14902" i="9"/>
  <c r="F14900" i="9"/>
  <c r="F955" i="9"/>
  <c r="B957" i="9"/>
  <c r="A956" i="9"/>
  <c r="F26350" i="9" l="1"/>
  <c r="B26352" i="9"/>
  <c r="A26351" i="9"/>
  <c r="A14902" i="9"/>
  <c r="B14903" i="9"/>
  <c r="F14901" i="9"/>
  <c r="F956" i="9"/>
  <c r="B958" i="9"/>
  <c r="A957" i="9"/>
  <c r="F26351" i="9" l="1"/>
  <c r="B26353" i="9"/>
  <c r="A26352" i="9"/>
  <c r="A14903" i="9"/>
  <c r="B14904" i="9"/>
  <c r="F14902" i="9"/>
  <c r="F957" i="9"/>
  <c r="B959" i="9"/>
  <c r="A958" i="9"/>
  <c r="F26352" i="9" l="1"/>
  <c r="B26354" i="9"/>
  <c r="A26353" i="9"/>
  <c r="A14904" i="9"/>
  <c r="B14905" i="9"/>
  <c r="F14903" i="9"/>
  <c r="F958" i="9"/>
  <c r="B960" i="9"/>
  <c r="A959" i="9"/>
  <c r="F26353" i="9" l="1"/>
  <c r="B26355" i="9"/>
  <c r="A26354" i="9"/>
  <c r="A14905" i="9"/>
  <c r="B14906" i="9"/>
  <c r="F14904" i="9"/>
  <c r="F959" i="9"/>
  <c r="B961" i="9"/>
  <c r="A960" i="9"/>
  <c r="F26354" i="9" l="1"/>
  <c r="B26356" i="9"/>
  <c r="A26355" i="9"/>
  <c r="A14906" i="9"/>
  <c r="B14907" i="9"/>
  <c r="F14905" i="9"/>
  <c r="F960" i="9"/>
  <c r="B962" i="9"/>
  <c r="A961" i="9"/>
  <c r="F26355" i="9" l="1"/>
  <c r="B26357" i="9"/>
  <c r="A26356" i="9"/>
  <c r="A14907" i="9"/>
  <c r="B14908" i="9"/>
  <c r="F14906" i="9"/>
  <c r="F961" i="9"/>
  <c r="B963" i="9"/>
  <c r="A962" i="9"/>
  <c r="F26356" i="9" l="1"/>
  <c r="B26358" i="9"/>
  <c r="A26357" i="9"/>
  <c r="A14908" i="9"/>
  <c r="B14909" i="9"/>
  <c r="F14907" i="9"/>
  <c r="F962" i="9"/>
  <c r="B964" i="9"/>
  <c r="A963" i="9"/>
  <c r="F26357" i="9" l="1"/>
  <c r="B26359" i="9"/>
  <c r="A26358" i="9"/>
  <c r="A14909" i="9"/>
  <c r="B14910" i="9"/>
  <c r="F14908" i="9"/>
  <c r="F963" i="9"/>
  <c r="B965" i="9"/>
  <c r="A964" i="9"/>
  <c r="F26358" i="9" l="1"/>
  <c r="B26360" i="9"/>
  <c r="A26359" i="9"/>
  <c r="A14910" i="9"/>
  <c r="B14911" i="9"/>
  <c r="F14909" i="9"/>
  <c r="F964" i="9"/>
  <c r="B966" i="9"/>
  <c r="A965" i="9"/>
  <c r="F26359" i="9" l="1"/>
  <c r="B26361" i="9"/>
  <c r="A26360" i="9"/>
  <c r="A14911" i="9"/>
  <c r="B14912" i="9"/>
  <c r="F14910" i="9"/>
  <c r="F965" i="9"/>
  <c r="B967" i="9"/>
  <c r="A966" i="9"/>
  <c r="F26360" i="9" l="1"/>
  <c r="B26362" i="9"/>
  <c r="A26361" i="9"/>
  <c r="A14912" i="9"/>
  <c r="B14913" i="9"/>
  <c r="F14911" i="9"/>
  <c r="F966" i="9"/>
  <c r="B968" i="9"/>
  <c r="A967" i="9"/>
  <c r="F26361" i="9" l="1"/>
  <c r="B26363" i="9"/>
  <c r="A26362" i="9"/>
  <c r="A14913" i="9"/>
  <c r="B14914" i="9"/>
  <c r="F14912" i="9"/>
  <c r="F967" i="9"/>
  <c r="B969" i="9"/>
  <c r="A968" i="9"/>
  <c r="F26362" i="9" l="1"/>
  <c r="B26364" i="9"/>
  <c r="A26363" i="9"/>
  <c r="A14914" i="9"/>
  <c r="B14915" i="9"/>
  <c r="F14913" i="9"/>
  <c r="F968" i="9"/>
  <c r="B970" i="9"/>
  <c r="A969" i="9"/>
  <c r="F26363" i="9" l="1"/>
  <c r="B26365" i="9"/>
  <c r="A26364" i="9"/>
  <c r="A14915" i="9"/>
  <c r="B14916" i="9"/>
  <c r="F14914" i="9"/>
  <c r="F969" i="9"/>
  <c r="B971" i="9"/>
  <c r="A970" i="9"/>
  <c r="F26364" i="9" l="1"/>
  <c r="B26366" i="9"/>
  <c r="A26365" i="9"/>
  <c r="A14916" i="9"/>
  <c r="B14917" i="9"/>
  <c r="F14915" i="9"/>
  <c r="F970" i="9"/>
  <c r="B972" i="9"/>
  <c r="A971" i="9"/>
  <c r="F26365" i="9" l="1"/>
  <c r="B26367" i="9"/>
  <c r="A26366" i="9"/>
  <c r="A14917" i="9"/>
  <c r="B14918" i="9"/>
  <c r="F14916" i="9"/>
  <c r="F971" i="9"/>
  <c r="B973" i="9"/>
  <c r="A972" i="9"/>
  <c r="F26366" i="9" l="1"/>
  <c r="B26368" i="9"/>
  <c r="A26367" i="9"/>
  <c r="A14918" i="9"/>
  <c r="B14919" i="9"/>
  <c r="F14917" i="9"/>
  <c r="F972" i="9"/>
  <c r="B974" i="9"/>
  <c r="A973" i="9"/>
  <c r="F26367" i="9" l="1"/>
  <c r="B26369" i="9"/>
  <c r="A26368" i="9"/>
  <c r="A14919" i="9"/>
  <c r="B14920" i="9"/>
  <c r="F14918" i="9"/>
  <c r="F973" i="9"/>
  <c r="B975" i="9"/>
  <c r="A974" i="9"/>
  <c r="F26368" i="9" l="1"/>
  <c r="B26370" i="9"/>
  <c r="A26369" i="9"/>
  <c r="A14920" i="9"/>
  <c r="B14921" i="9"/>
  <c r="F14919" i="9"/>
  <c r="F974" i="9"/>
  <c r="B976" i="9"/>
  <c r="A975" i="9"/>
  <c r="F26369" i="9" l="1"/>
  <c r="B26371" i="9"/>
  <c r="A26370" i="9"/>
  <c r="A14921" i="9"/>
  <c r="B14922" i="9"/>
  <c r="F14920" i="9"/>
  <c r="F975" i="9"/>
  <c r="B977" i="9"/>
  <c r="A976" i="9"/>
  <c r="F26370" i="9" l="1"/>
  <c r="B26372" i="9"/>
  <c r="A26371" i="9"/>
  <c r="A14922" i="9"/>
  <c r="B14923" i="9"/>
  <c r="F14921" i="9"/>
  <c r="F976" i="9"/>
  <c r="B978" i="9"/>
  <c r="A977" i="9"/>
  <c r="F26371" i="9" l="1"/>
  <c r="B26373" i="9"/>
  <c r="A26372" i="9"/>
  <c r="A14923" i="9"/>
  <c r="B14924" i="9"/>
  <c r="F14922" i="9"/>
  <c r="F977" i="9"/>
  <c r="B979" i="9"/>
  <c r="A978" i="9"/>
  <c r="F26372" i="9" l="1"/>
  <c r="B26374" i="9"/>
  <c r="A26373" i="9"/>
  <c r="A14924" i="9"/>
  <c r="B14925" i="9"/>
  <c r="F14923" i="9"/>
  <c r="F978" i="9"/>
  <c r="B980" i="9"/>
  <c r="A979" i="9"/>
  <c r="F26373" i="9" l="1"/>
  <c r="B26375" i="9"/>
  <c r="A26374" i="9"/>
  <c r="A14925" i="9"/>
  <c r="B14926" i="9"/>
  <c r="F14924" i="9"/>
  <c r="F979" i="9"/>
  <c r="B981" i="9"/>
  <c r="A980" i="9"/>
  <c r="F26374" i="9" l="1"/>
  <c r="B26376" i="9"/>
  <c r="A26375" i="9"/>
  <c r="A14926" i="9"/>
  <c r="B14927" i="9"/>
  <c r="F14925" i="9"/>
  <c r="F980" i="9"/>
  <c r="B982" i="9"/>
  <c r="A981" i="9"/>
  <c r="F26375" i="9" l="1"/>
  <c r="B26377" i="9"/>
  <c r="A26376" i="9"/>
  <c r="A14927" i="9"/>
  <c r="B14928" i="9"/>
  <c r="F14926" i="9"/>
  <c r="F981" i="9"/>
  <c r="B983" i="9"/>
  <c r="A982" i="9"/>
  <c r="F26376" i="9" l="1"/>
  <c r="B26378" i="9"/>
  <c r="A26377" i="9"/>
  <c r="A14928" i="9"/>
  <c r="B14929" i="9"/>
  <c r="F14927" i="9"/>
  <c r="F982" i="9"/>
  <c r="B984" i="9"/>
  <c r="A983" i="9"/>
  <c r="F26377" i="9" l="1"/>
  <c r="B26379" i="9"/>
  <c r="A26378" i="9"/>
  <c r="A14929" i="9"/>
  <c r="B14930" i="9"/>
  <c r="F14928" i="9"/>
  <c r="F983" i="9"/>
  <c r="B985" i="9"/>
  <c r="A984" i="9"/>
  <c r="F26378" i="9" l="1"/>
  <c r="B26380" i="9"/>
  <c r="A26379" i="9"/>
  <c r="A14930" i="9"/>
  <c r="B14931" i="9"/>
  <c r="F14929" i="9"/>
  <c r="F984" i="9"/>
  <c r="B986" i="9"/>
  <c r="A985" i="9"/>
  <c r="F26379" i="9" l="1"/>
  <c r="B26381" i="9"/>
  <c r="A26380" i="9"/>
  <c r="A14931" i="9"/>
  <c r="B14932" i="9"/>
  <c r="F14930" i="9"/>
  <c r="F985" i="9"/>
  <c r="B987" i="9"/>
  <c r="A986" i="9"/>
  <c r="F26380" i="9" l="1"/>
  <c r="B26382" i="9"/>
  <c r="A26381" i="9"/>
  <c r="A14932" i="9"/>
  <c r="B14933" i="9"/>
  <c r="F14931" i="9"/>
  <c r="F986" i="9"/>
  <c r="B988" i="9"/>
  <c r="A987" i="9"/>
  <c r="F26381" i="9" l="1"/>
  <c r="B26383" i="9"/>
  <c r="A26382" i="9"/>
  <c r="A14933" i="9"/>
  <c r="B14934" i="9"/>
  <c r="F14932" i="9"/>
  <c r="F987" i="9"/>
  <c r="B989" i="9"/>
  <c r="A988" i="9"/>
  <c r="F26382" i="9" l="1"/>
  <c r="B26384" i="9"/>
  <c r="A26383" i="9"/>
  <c r="A14934" i="9"/>
  <c r="B14935" i="9"/>
  <c r="F14933" i="9"/>
  <c r="F988" i="9"/>
  <c r="B990" i="9"/>
  <c r="A989" i="9"/>
  <c r="F26383" i="9" l="1"/>
  <c r="B26385" i="9"/>
  <c r="A26384" i="9"/>
  <c r="A14935" i="9"/>
  <c r="B14936" i="9"/>
  <c r="F14934" i="9"/>
  <c r="F989" i="9"/>
  <c r="B991" i="9"/>
  <c r="A990" i="9"/>
  <c r="F26384" i="9" l="1"/>
  <c r="B26386" i="9"/>
  <c r="A26385" i="9"/>
  <c r="A14936" i="9"/>
  <c r="B14937" i="9"/>
  <c r="F14935" i="9"/>
  <c r="F990" i="9"/>
  <c r="B992" i="9"/>
  <c r="A991" i="9"/>
  <c r="F26385" i="9" l="1"/>
  <c r="B26387" i="9"/>
  <c r="A26386" i="9"/>
  <c r="A14937" i="9"/>
  <c r="B14938" i="9"/>
  <c r="F14936" i="9"/>
  <c r="F991" i="9"/>
  <c r="B993" i="9"/>
  <c r="A992" i="9"/>
  <c r="F26386" i="9" l="1"/>
  <c r="B26388" i="9"/>
  <c r="A26387" i="9"/>
  <c r="A14938" i="9"/>
  <c r="B14939" i="9"/>
  <c r="F14937" i="9"/>
  <c r="F992" i="9"/>
  <c r="B994" i="9"/>
  <c r="A993" i="9"/>
  <c r="F26387" i="9" l="1"/>
  <c r="B26389" i="9"/>
  <c r="A26388" i="9"/>
  <c r="A14939" i="9"/>
  <c r="B14940" i="9"/>
  <c r="F14938" i="9"/>
  <c r="F993" i="9"/>
  <c r="B995" i="9"/>
  <c r="A994" i="9"/>
  <c r="F26388" i="9" l="1"/>
  <c r="B26390" i="9"/>
  <c r="A26389" i="9"/>
  <c r="A14940" i="9"/>
  <c r="B14941" i="9"/>
  <c r="F14939" i="9"/>
  <c r="F994" i="9"/>
  <c r="B996" i="9"/>
  <c r="A995" i="9"/>
  <c r="F26389" i="9" l="1"/>
  <c r="B26391" i="9"/>
  <c r="A26390" i="9"/>
  <c r="A14941" i="9"/>
  <c r="B14942" i="9"/>
  <c r="F14940" i="9"/>
  <c r="F995" i="9"/>
  <c r="B997" i="9"/>
  <c r="A996" i="9"/>
  <c r="F26390" i="9" l="1"/>
  <c r="B26392" i="9"/>
  <c r="A26391" i="9"/>
  <c r="A14942" i="9"/>
  <c r="B14943" i="9"/>
  <c r="F14941" i="9"/>
  <c r="F996" i="9"/>
  <c r="B998" i="9"/>
  <c r="A997" i="9"/>
  <c r="F26391" i="9" l="1"/>
  <c r="B26393" i="9"/>
  <c r="A26392" i="9"/>
  <c r="A14943" i="9"/>
  <c r="B14944" i="9"/>
  <c r="F14942" i="9"/>
  <c r="F997" i="9"/>
  <c r="B999" i="9"/>
  <c r="A998" i="9"/>
  <c r="F26392" i="9" l="1"/>
  <c r="B26394" i="9"/>
  <c r="A26393" i="9"/>
  <c r="A14944" i="9"/>
  <c r="B14945" i="9"/>
  <c r="F14943" i="9"/>
  <c r="F998" i="9"/>
  <c r="B1000" i="9"/>
  <c r="A999" i="9"/>
  <c r="F26393" i="9" l="1"/>
  <c r="B26395" i="9"/>
  <c r="A26394" i="9"/>
  <c r="A14945" i="9"/>
  <c r="B14946" i="9"/>
  <c r="F14944" i="9"/>
  <c r="F999" i="9"/>
  <c r="B1001" i="9"/>
  <c r="A1000" i="9"/>
  <c r="F26394" i="9" l="1"/>
  <c r="B26396" i="9"/>
  <c r="A26395" i="9"/>
  <c r="A14946" i="9"/>
  <c r="B14947" i="9"/>
  <c r="F14945" i="9"/>
  <c r="F1000" i="9"/>
  <c r="B1002" i="9"/>
  <c r="A1001" i="9"/>
  <c r="F26395" i="9" l="1"/>
  <c r="B26397" i="9"/>
  <c r="A26396" i="9"/>
  <c r="A14947" i="9"/>
  <c r="B14948" i="9"/>
  <c r="F14946" i="9"/>
  <c r="F1001" i="9"/>
  <c r="B1003" i="9"/>
  <c r="A1002" i="9"/>
  <c r="F26396" i="9" l="1"/>
  <c r="B26398" i="9"/>
  <c r="A26397" i="9"/>
  <c r="A14948" i="9"/>
  <c r="B14949" i="9"/>
  <c r="F14947" i="9"/>
  <c r="F1002" i="9"/>
  <c r="B1004" i="9"/>
  <c r="A1003" i="9"/>
  <c r="F26397" i="9" l="1"/>
  <c r="B26399" i="9"/>
  <c r="A26398" i="9"/>
  <c r="A14949" i="9"/>
  <c r="B14950" i="9"/>
  <c r="F14948" i="9"/>
  <c r="F1003" i="9"/>
  <c r="B1005" i="9"/>
  <c r="A1004" i="9"/>
  <c r="F26398" i="9" l="1"/>
  <c r="B26400" i="9"/>
  <c r="A26399" i="9"/>
  <c r="A14950" i="9"/>
  <c r="B14951" i="9"/>
  <c r="F14949" i="9"/>
  <c r="F1004" i="9"/>
  <c r="B1006" i="9"/>
  <c r="A1005" i="9"/>
  <c r="F26399" i="9" l="1"/>
  <c r="B26401" i="9"/>
  <c r="A26400" i="9"/>
  <c r="A14951" i="9"/>
  <c r="B14952" i="9"/>
  <c r="F14950" i="9"/>
  <c r="F1005" i="9"/>
  <c r="B1007" i="9"/>
  <c r="A1006" i="9"/>
  <c r="F26400" i="9" l="1"/>
  <c r="B26402" i="9"/>
  <c r="A26401" i="9"/>
  <c r="A14952" i="9"/>
  <c r="B14953" i="9"/>
  <c r="F14951" i="9"/>
  <c r="F1006" i="9"/>
  <c r="B1008" i="9"/>
  <c r="A1007" i="9"/>
  <c r="F26401" i="9" l="1"/>
  <c r="B26403" i="9"/>
  <c r="A26402" i="9"/>
  <c r="A14953" i="9"/>
  <c r="B14954" i="9"/>
  <c r="F14952" i="9"/>
  <c r="F1007" i="9"/>
  <c r="B1009" i="9"/>
  <c r="A1008" i="9"/>
  <c r="F26402" i="9" l="1"/>
  <c r="B26404" i="9"/>
  <c r="A26403" i="9"/>
  <c r="A14954" i="9"/>
  <c r="B14955" i="9"/>
  <c r="F14953" i="9"/>
  <c r="F1008" i="9"/>
  <c r="B1010" i="9"/>
  <c r="A1009" i="9"/>
  <c r="F26403" i="9" l="1"/>
  <c r="B26405" i="9"/>
  <c r="A26404" i="9"/>
  <c r="A14955" i="9"/>
  <c r="B14956" i="9"/>
  <c r="F14954" i="9"/>
  <c r="F1009" i="9"/>
  <c r="B1011" i="9"/>
  <c r="A1010" i="9"/>
  <c r="F26404" i="9" l="1"/>
  <c r="B26406" i="9"/>
  <c r="A26405" i="9"/>
  <c r="A14956" i="9"/>
  <c r="B14957" i="9"/>
  <c r="F14955" i="9"/>
  <c r="F1010" i="9"/>
  <c r="B1012" i="9"/>
  <c r="A1011" i="9"/>
  <c r="F26405" i="9" l="1"/>
  <c r="B26407" i="9"/>
  <c r="A26406" i="9"/>
  <c r="A14957" i="9"/>
  <c r="B14958" i="9"/>
  <c r="F14956" i="9"/>
  <c r="F1011" i="9"/>
  <c r="B1013" i="9"/>
  <c r="A1012" i="9"/>
  <c r="F26406" i="9" l="1"/>
  <c r="B26408" i="9"/>
  <c r="A26407" i="9"/>
  <c r="A14958" i="9"/>
  <c r="B14959" i="9"/>
  <c r="F14957" i="9"/>
  <c r="F1012" i="9"/>
  <c r="B1014" i="9"/>
  <c r="A1013" i="9"/>
  <c r="F26407" i="9" l="1"/>
  <c r="B26409" i="9"/>
  <c r="A26408" i="9"/>
  <c r="A14959" i="9"/>
  <c r="B14960" i="9"/>
  <c r="F14958" i="9"/>
  <c r="F1013" i="9"/>
  <c r="B1015" i="9"/>
  <c r="A1014" i="9"/>
  <c r="F26408" i="9" l="1"/>
  <c r="B26410" i="9"/>
  <c r="A26409" i="9"/>
  <c r="A14960" i="9"/>
  <c r="B14961" i="9"/>
  <c r="F14959" i="9"/>
  <c r="F1014" i="9"/>
  <c r="B1016" i="9"/>
  <c r="A1015" i="9"/>
  <c r="F26409" i="9" l="1"/>
  <c r="B26411" i="9"/>
  <c r="A26410" i="9"/>
  <c r="A14961" i="9"/>
  <c r="B14962" i="9"/>
  <c r="F14960" i="9"/>
  <c r="F1015" i="9"/>
  <c r="B1017" i="9"/>
  <c r="A1016" i="9"/>
  <c r="F26410" i="9" l="1"/>
  <c r="B26412" i="9"/>
  <c r="A26411" i="9"/>
  <c r="A14962" i="9"/>
  <c r="B14963" i="9"/>
  <c r="F14961" i="9"/>
  <c r="F1016" i="9"/>
  <c r="B1018" i="9"/>
  <c r="A1017" i="9"/>
  <c r="F26411" i="9" l="1"/>
  <c r="B26413" i="9"/>
  <c r="A26412" i="9"/>
  <c r="A14963" i="9"/>
  <c r="B14964" i="9"/>
  <c r="F14962" i="9"/>
  <c r="F1017" i="9"/>
  <c r="B1019" i="9"/>
  <c r="A1018" i="9"/>
  <c r="F26412" i="9" l="1"/>
  <c r="B26414" i="9"/>
  <c r="A26413" i="9"/>
  <c r="A14964" i="9"/>
  <c r="B14965" i="9"/>
  <c r="F14963" i="9"/>
  <c r="F1018" i="9"/>
  <c r="B1020" i="9"/>
  <c r="A1019" i="9"/>
  <c r="F26413" i="9" l="1"/>
  <c r="B26415" i="9"/>
  <c r="A26414" i="9"/>
  <c r="A14965" i="9"/>
  <c r="B14966" i="9"/>
  <c r="F14964" i="9"/>
  <c r="F1019" i="9"/>
  <c r="B1021" i="9"/>
  <c r="A1020" i="9"/>
  <c r="F26414" i="9" l="1"/>
  <c r="B26416" i="9"/>
  <c r="A26415" i="9"/>
  <c r="A14966" i="9"/>
  <c r="B14967" i="9"/>
  <c r="F14965" i="9"/>
  <c r="F1020" i="9"/>
  <c r="B1022" i="9"/>
  <c r="A1021" i="9"/>
  <c r="F26415" i="9" l="1"/>
  <c r="B26417" i="9"/>
  <c r="A26416" i="9"/>
  <c r="A14967" i="9"/>
  <c r="B14968" i="9"/>
  <c r="F14966" i="9"/>
  <c r="F1021" i="9"/>
  <c r="B1023" i="9"/>
  <c r="A1022" i="9"/>
  <c r="F26416" i="9" l="1"/>
  <c r="B26418" i="9"/>
  <c r="A26417" i="9"/>
  <c r="A14968" i="9"/>
  <c r="B14969" i="9"/>
  <c r="F14967" i="9"/>
  <c r="F1022" i="9"/>
  <c r="B1024" i="9"/>
  <c r="A1023" i="9"/>
  <c r="F26417" i="9" l="1"/>
  <c r="B26419" i="9"/>
  <c r="A26418" i="9"/>
  <c r="A14969" i="9"/>
  <c r="B14970" i="9"/>
  <c r="F14968" i="9"/>
  <c r="F1023" i="9"/>
  <c r="B1025" i="9"/>
  <c r="A1024" i="9"/>
  <c r="F26418" i="9" l="1"/>
  <c r="B26420" i="9"/>
  <c r="A26419" i="9"/>
  <c r="A14970" i="9"/>
  <c r="B14971" i="9"/>
  <c r="F14969" i="9"/>
  <c r="F1024" i="9"/>
  <c r="B1026" i="9"/>
  <c r="A1025" i="9"/>
  <c r="F26419" i="9" l="1"/>
  <c r="B26421" i="9"/>
  <c r="A26420" i="9"/>
  <c r="A14971" i="9"/>
  <c r="B14972" i="9"/>
  <c r="F14970" i="9"/>
  <c r="F1025" i="9"/>
  <c r="B1027" i="9"/>
  <c r="A1026" i="9"/>
  <c r="F26420" i="9" l="1"/>
  <c r="B26422" i="9"/>
  <c r="A26421" i="9"/>
  <c r="A14972" i="9"/>
  <c r="B14973" i="9"/>
  <c r="F14971" i="9"/>
  <c r="F1026" i="9"/>
  <c r="B1028" i="9"/>
  <c r="A1027" i="9"/>
  <c r="F26421" i="9" l="1"/>
  <c r="B26423" i="9"/>
  <c r="A26422" i="9"/>
  <c r="A14973" i="9"/>
  <c r="B14974" i="9"/>
  <c r="F14972" i="9"/>
  <c r="F1027" i="9"/>
  <c r="B1029" i="9"/>
  <c r="A1028" i="9"/>
  <c r="F26422" i="9" l="1"/>
  <c r="B26424" i="9"/>
  <c r="A26423" i="9"/>
  <c r="A14974" i="9"/>
  <c r="B14975" i="9"/>
  <c r="F14973" i="9"/>
  <c r="F1028" i="9"/>
  <c r="B1030" i="9"/>
  <c r="A1029" i="9"/>
  <c r="F26423" i="9" l="1"/>
  <c r="B26425" i="9"/>
  <c r="A26424" i="9"/>
  <c r="B14976" i="9"/>
  <c r="A14975" i="9"/>
  <c r="F14974" i="9"/>
  <c r="F1029" i="9"/>
  <c r="B1031" i="9"/>
  <c r="A1030" i="9"/>
  <c r="F26424" i="9" l="1"/>
  <c r="B26426" i="9"/>
  <c r="A26425" i="9"/>
  <c r="F14975" i="9"/>
  <c r="A14976" i="9"/>
  <c r="B14977" i="9"/>
  <c r="F1030" i="9"/>
  <c r="B1032" i="9"/>
  <c r="A1031" i="9"/>
  <c r="F26425" i="9" l="1"/>
  <c r="B26427" i="9"/>
  <c r="A26426" i="9"/>
  <c r="A14977" i="9"/>
  <c r="B14978" i="9"/>
  <c r="F14976" i="9"/>
  <c r="F1031" i="9"/>
  <c r="B1033" i="9"/>
  <c r="A1032" i="9"/>
  <c r="F26426" i="9" l="1"/>
  <c r="B26428" i="9"/>
  <c r="A26427" i="9"/>
  <c r="A14978" i="9"/>
  <c r="B14979" i="9"/>
  <c r="F14977" i="9"/>
  <c r="F1032" i="9"/>
  <c r="B1034" i="9"/>
  <c r="A1033" i="9"/>
  <c r="F26427" i="9" l="1"/>
  <c r="B26429" i="9"/>
  <c r="A26428" i="9"/>
  <c r="A14979" i="9"/>
  <c r="B14980" i="9"/>
  <c r="F14978" i="9"/>
  <c r="F1033" i="9"/>
  <c r="B1035" i="9"/>
  <c r="A1034" i="9"/>
  <c r="F26428" i="9" l="1"/>
  <c r="B26430" i="9"/>
  <c r="A26429" i="9"/>
  <c r="A14980" i="9"/>
  <c r="B14981" i="9"/>
  <c r="F14979" i="9"/>
  <c r="F1034" i="9"/>
  <c r="B1036" i="9"/>
  <c r="A1035" i="9"/>
  <c r="F26429" i="9" l="1"/>
  <c r="B26431" i="9"/>
  <c r="A26430" i="9"/>
  <c r="A14981" i="9"/>
  <c r="B14982" i="9"/>
  <c r="F14980" i="9"/>
  <c r="F1035" i="9"/>
  <c r="B1037" i="9"/>
  <c r="A1036" i="9"/>
  <c r="F26430" i="9" l="1"/>
  <c r="B26432" i="9"/>
  <c r="A26431" i="9"/>
  <c r="A14982" i="9"/>
  <c r="B14983" i="9"/>
  <c r="F14981" i="9"/>
  <c r="F1036" i="9"/>
  <c r="B1038" i="9"/>
  <c r="A1037" i="9"/>
  <c r="F26431" i="9" l="1"/>
  <c r="B26433" i="9"/>
  <c r="A26432" i="9"/>
  <c r="B14984" i="9"/>
  <c r="A14983" i="9"/>
  <c r="F14982" i="9"/>
  <c r="F1037" i="9"/>
  <c r="B1039" i="9"/>
  <c r="A1038" i="9"/>
  <c r="F26432" i="9" l="1"/>
  <c r="B26434" i="9"/>
  <c r="A26433" i="9"/>
  <c r="F14983" i="9"/>
  <c r="A14984" i="9"/>
  <c r="B14985" i="9"/>
  <c r="F1038" i="9"/>
  <c r="B1040" i="9"/>
  <c r="A1039" i="9"/>
  <c r="F26433" i="9" l="1"/>
  <c r="B26435" i="9"/>
  <c r="A26434" i="9"/>
  <c r="A14985" i="9"/>
  <c r="B14986" i="9"/>
  <c r="F14984" i="9"/>
  <c r="F1039" i="9"/>
  <c r="B1041" i="9"/>
  <c r="A1040" i="9"/>
  <c r="F26434" i="9" l="1"/>
  <c r="B26436" i="9"/>
  <c r="A26435" i="9"/>
  <c r="A14986" i="9"/>
  <c r="B14987" i="9"/>
  <c r="F14985" i="9"/>
  <c r="F1040" i="9"/>
  <c r="B1042" i="9"/>
  <c r="A1041" i="9"/>
  <c r="F26435" i="9" l="1"/>
  <c r="B26437" i="9"/>
  <c r="A26436" i="9"/>
  <c r="A14987" i="9"/>
  <c r="B14988" i="9"/>
  <c r="F14986" i="9"/>
  <c r="F1041" i="9"/>
  <c r="B1043" i="9"/>
  <c r="A1042" i="9"/>
  <c r="F26436" i="9" l="1"/>
  <c r="B26438" i="9"/>
  <c r="A26437" i="9"/>
  <c r="A14988" i="9"/>
  <c r="B14989" i="9"/>
  <c r="F14987" i="9"/>
  <c r="F1042" i="9"/>
  <c r="B1044" i="9"/>
  <c r="A1043" i="9"/>
  <c r="F26437" i="9" l="1"/>
  <c r="B26439" i="9"/>
  <c r="A26438" i="9"/>
  <c r="B14990" i="9"/>
  <c r="A14989" i="9"/>
  <c r="F14988" i="9"/>
  <c r="F1043" i="9"/>
  <c r="B1045" i="9"/>
  <c r="A1044" i="9"/>
  <c r="F26438" i="9" l="1"/>
  <c r="B26440" i="9"/>
  <c r="A26439" i="9"/>
  <c r="F14989" i="9"/>
  <c r="A14990" i="9"/>
  <c r="B14991" i="9"/>
  <c r="F1044" i="9"/>
  <c r="B1046" i="9"/>
  <c r="A1045" i="9"/>
  <c r="F26439" i="9" l="1"/>
  <c r="B26441" i="9"/>
  <c r="A26440" i="9"/>
  <c r="B14992" i="9"/>
  <c r="A14991" i="9"/>
  <c r="F14990" i="9"/>
  <c r="F1045" i="9"/>
  <c r="B1047" i="9"/>
  <c r="A1046" i="9"/>
  <c r="F26440" i="9" l="1"/>
  <c r="B26442" i="9"/>
  <c r="A26441" i="9"/>
  <c r="F14991" i="9"/>
  <c r="A14992" i="9"/>
  <c r="B14993" i="9"/>
  <c r="F1046" i="9"/>
  <c r="B1048" i="9"/>
  <c r="A1047" i="9"/>
  <c r="F26441" i="9" l="1"/>
  <c r="B26443" i="9"/>
  <c r="A26442" i="9"/>
  <c r="A14993" i="9"/>
  <c r="B14994" i="9"/>
  <c r="F14992" i="9"/>
  <c r="F1047" i="9"/>
  <c r="B1049" i="9"/>
  <c r="A1048" i="9"/>
  <c r="F26442" i="9" l="1"/>
  <c r="B26444" i="9"/>
  <c r="A26443" i="9"/>
  <c r="A14994" i="9"/>
  <c r="B14995" i="9"/>
  <c r="F14993" i="9"/>
  <c r="F1048" i="9"/>
  <c r="B1050" i="9"/>
  <c r="A1049" i="9"/>
  <c r="F26443" i="9" l="1"/>
  <c r="B26445" i="9"/>
  <c r="A26444" i="9"/>
  <c r="A14995" i="9"/>
  <c r="B14996" i="9"/>
  <c r="F14994" i="9"/>
  <c r="F1049" i="9"/>
  <c r="B1051" i="9"/>
  <c r="A1050" i="9"/>
  <c r="F26444" i="9" l="1"/>
  <c r="B26446" i="9"/>
  <c r="A26445" i="9"/>
  <c r="A14996" i="9"/>
  <c r="B14997" i="9"/>
  <c r="F14995" i="9"/>
  <c r="F1050" i="9"/>
  <c r="B1052" i="9"/>
  <c r="A1051" i="9"/>
  <c r="F26445" i="9" l="1"/>
  <c r="B26447" i="9"/>
  <c r="A26446" i="9"/>
  <c r="A14997" i="9"/>
  <c r="B14998" i="9"/>
  <c r="F14996" i="9"/>
  <c r="F1051" i="9"/>
  <c r="B1053" i="9"/>
  <c r="A1052" i="9"/>
  <c r="F26446" i="9" l="1"/>
  <c r="B26448" i="9"/>
  <c r="A26447" i="9"/>
  <c r="A14998" i="9"/>
  <c r="B14999" i="9"/>
  <c r="F14997" i="9"/>
  <c r="F1052" i="9"/>
  <c r="B1054" i="9"/>
  <c r="A1053" i="9"/>
  <c r="F26447" i="9" l="1"/>
  <c r="B26449" i="9"/>
  <c r="A26448" i="9"/>
  <c r="B15000" i="9"/>
  <c r="A14999" i="9"/>
  <c r="F14998" i="9"/>
  <c r="F1053" i="9"/>
  <c r="B1055" i="9"/>
  <c r="A1054" i="9"/>
  <c r="F26448" i="9" l="1"/>
  <c r="B26450" i="9"/>
  <c r="A26449" i="9"/>
  <c r="F14999" i="9"/>
  <c r="A15000" i="9"/>
  <c r="B15001" i="9"/>
  <c r="F1054" i="9"/>
  <c r="B1056" i="9"/>
  <c r="A1055" i="9"/>
  <c r="F26449" i="9" l="1"/>
  <c r="B26451" i="9"/>
  <c r="A26450" i="9"/>
  <c r="A15001" i="9"/>
  <c r="B15002" i="9"/>
  <c r="F15000" i="9"/>
  <c r="F1055" i="9"/>
  <c r="B1057" i="9"/>
  <c r="A1056" i="9"/>
  <c r="F26450" i="9" l="1"/>
  <c r="B26452" i="9"/>
  <c r="A26451" i="9"/>
  <c r="A15002" i="9"/>
  <c r="B15003" i="9"/>
  <c r="F15001" i="9"/>
  <c r="F1056" i="9"/>
  <c r="B1058" i="9"/>
  <c r="A1057" i="9"/>
  <c r="F26451" i="9" l="1"/>
  <c r="B26453" i="9"/>
  <c r="A26452" i="9"/>
  <c r="A15003" i="9"/>
  <c r="B15004" i="9"/>
  <c r="F15002" i="9"/>
  <c r="F1057" i="9"/>
  <c r="B1059" i="9"/>
  <c r="A1058" i="9"/>
  <c r="F26452" i="9" l="1"/>
  <c r="B26454" i="9"/>
  <c r="A26453" i="9"/>
  <c r="A15004" i="9"/>
  <c r="B15005" i="9"/>
  <c r="F15003" i="9"/>
  <c r="F1058" i="9"/>
  <c r="B1060" i="9"/>
  <c r="A1059" i="9"/>
  <c r="F26453" i="9" l="1"/>
  <c r="B26455" i="9"/>
  <c r="A26454" i="9"/>
  <c r="B15006" i="9"/>
  <c r="A15005" i="9"/>
  <c r="F15004" i="9"/>
  <c r="F1059" i="9"/>
  <c r="B1061" i="9"/>
  <c r="A1060" i="9"/>
  <c r="F26454" i="9" l="1"/>
  <c r="B26456" i="9"/>
  <c r="A26455" i="9"/>
  <c r="F15005" i="9"/>
  <c r="A15006" i="9"/>
  <c r="B15007" i="9"/>
  <c r="F1060" i="9"/>
  <c r="B1062" i="9"/>
  <c r="A1061" i="9"/>
  <c r="F26455" i="9" l="1"/>
  <c r="B26457" i="9"/>
  <c r="A26456" i="9"/>
  <c r="B15008" i="9"/>
  <c r="A15007" i="9"/>
  <c r="F15006" i="9"/>
  <c r="F1061" i="9"/>
  <c r="B1063" i="9"/>
  <c r="A1062" i="9"/>
  <c r="F26456" i="9" l="1"/>
  <c r="B26458" i="9"/>
  <c r="A26457" i="9"/>
  <c r="F15007" i="9"/>
  <c r="A15008" i="9"/>
  <c r="B15009" i="9"/>
  <c r="F1062" i="9"/>
  <c r="B1064" i="9"/>
  <c r="A1063" i="9"/>
  <c r="F26457" i="9" l="1"/>
  <c r="B26459" i="9"/>
  <c r="A26458" i="9"/>
  <c r="A15009" i="9"/>
  <c r="B15010" i="9"/>
  <c r="F15008" i="9"/>
  <c r="F1063" i="9"/>
  <c r="B1065" i="9"/>
  <c r="A1064" i="9"/>
  <c r="F26458" i="9" l="1"/>
  <c r="B26460" i="9"/>
  <c r="A26459" i="9"/>
  <c r="A15010" i="9"/>
  <c r="B15011" i="9"/>
  <c r="F15009" i="9"/>
  <c r="F1064" i="9"/>
  <c r="B1066" i="9"/>
  <c r="A1065" i="9"/>
  <c r="F26459" i="9" l="1"/>
  <c r="B26461" i="9"/>
  <c r="A26460" i="9"/>
  <c r="A15011" i="9"/>
  <c r="B15012" i="9"/>
  <c r="F15010" i="9"/>
  <c r="F1065" i="9"/>
  <c r="B1067" i="9"/>
  <c r="A1066" i="9"/>
  <c r="F26460" i="9" l="1"/>
  <c r="B26462" i="9"/>
  <c r="A26461" i="9"/>
  <c r="A15012" i="9"/>
  <c r="B15013" i="9"/>
  <c r="F15011" i="9"/>
  <c r="F1066" i="9"/>
  <c r="B1068" i="9"/>
  <c r="A1067" i="9"/>
  <c r="F26461" i="9" l="1"/>
  <c r="B26463" i="9"/>
  <c r="A26462" i="9"/>
  <c r="A15013" i="9"/>
  <c r="B15014" i="9"/>
  <c r="F15012" i="9"/>
  <c r="F1067" i="9"/>
  <c r="B1069" i="9"/>
  <c r="A1068" i="9"/>
  <c r="F26462" i="9" l="1"/>
  <c r="B26464" i="9"/>
  <c r="A26463" i="9"/>
  <c r="A15014" i="9"/>
  <c r="B15015" i="9"/>
  <c r="F15013" i="9"/>
  <c r="F1068" i="9"/>
  <c r="B1070" i="9"/>
  <c r="A1069" i="9"/>
  <c r="F26463" i="9" l="1"/>
  <c r="B26465" i="9"/>
  <c r="A26464" i="9"/>
  <c r="B15016" i="9"/>
  <c r="A15015" i="9"/>
  <c r="F15014" i="9"/>
  <c r="F1069" i="9"/>
  <c r="B1071" i="9"/>
  <c r="A1070" i="9"/>
  <c r="F26464" i="9" l="1"/>
  <c r="B26466" i="9"/>
  <c r="A26465" i="9"/>
  <c r="F15015" i="9"/>
  <c r="A15016" i="9"/>
  <c r="B15017" i="9"/>
  <c r="F1070" i="9"/>
  <c r="B1072" i="9"/>
  <c r="A1071" i="9"/>
  <c r="F26465" i="9" l="1"/>
  <c r="B26467" i="9"/>
  <c r="A26466" i="9"/>
  <c r="A15017" i="9"/>
  <c r="B15018" i="9"/>
  <c r="F15016" i="9"/>
  <c r="F1071" i="9"/>
  <c r="B1073" i="9"/>
  <c r="A1072" i="9"/>
  <c r="F26466" i="9" l="1"/>
  <c r="B26468" i="9"/>
  <c r="A26467" i="9"/>
  <c r="A15018" i="9"/>
  <c r="B15019" i="9"/>
  <c r="F15017" i="9"/>
  <c r="F1072" i="9"/>
  <c r="B1074" i="9"/>
  <c r="A1073" i="9"/>
  <c r="F26467" i="9" l="1"/>
  <c r="B26469" i="9"/>
  <c r="A26468" i="9"/>
  <c r="A15019" i="9"/>
  <c r="B15020" i="9"/>
  <c r="F15018" i="9"/>
  <c r="F1073" i="9"/>
  <c r="B1075" i="9"/>
  <c r="A1074" i="9"/>
  <c r="F26468" i="9" l="1"/>
  <c r="B26470" i="9"/>
  <c r="A26469" i="9"/>
  <c r="A15020" i="9"/>
  <c r="B15021" i="9"/>
  <c r="F15019" i="9"/>
  <c r="F1074" i="9"/>
  <c r="B1076" i="9"/>
  <c r="A1075" i="9"/>
  <c r="F26469" i="9" l="1"/>
  <c r="B26471" i="9"/>
  <c r="A26470" i="9"/>
  <c r="B15022" i="9"/>
  <c r="A15021" i="9"/>
  <c r="F15020" i="9"/>
  <c r="F1075" i="9"/>
  <c r="B1077" i="9"/>
  <c r="A1076" i="9"/>
  <c r="F26470" i="9" l="1"/>
  <c r="B26472" i="9"/>
  <c r="A26471" i="9"/>
  <c r="F15021" i="9"/>
  <c r="A15022" i="9"/>
  <c r="B15023" i="9"/>
  <c r="F1076" i="9"/>
  <c r="B1078" i="9"/>
  <c r="A1077" i="9"/>
  <c r="F26471" i="9" l="1"/>
  <c r="B26473" i="9"/>
  <c r="A26472" i="9"/>
  <c r="B15024" i="9"/>
  <c r="A15023" i="9"/>
  <c r="F15022" i="9"/>
  <c r="F1077" i="9"/>
  <c r="B1079" i="9"/>
  <c r="A1078" i="9"/>
  <c r="F26472" i="9" l="1"/>
  <c r="B26474" i="9"/>
  <c r="A26473" i="9"/>
  <c r="F15023" i="9"/>
  <c r="A15024" i="9"/>
  <c r="B15025" i="9"/>
  <c r="F1078" i="9"/>
  <c r="B1080" i="9"/>
  <c r="A1079" i="9"/>
  <c r="F26473" i="9" l="1"/>
  <c r="B26475" i="9"/>
  <c r="A26474" i="9"/>
  <c r="A15025" i="9"/>
  <c r="B15026" i="9"/>
  <c r="F15024" i="9"/>
  <c r="F1079" i="9"/>
  <c r="B1081" i="9"/>
  <c r="A1080" i="9"/>
  <c r="F26474" i="9" l="1"/>
  <c r="B26476" i="9"/>
  <c r="A26475" i="9"/>
  <c r="A15026" i="9"/>
  <c r="B15027" i="9"/>
  <c r="F15025" i="9"/>
  <c r="F1080" i="9"/>
  <c r="B1082" i="9"/>
  <c r="A1081" i="9"/>
  <c r="F26475" i="9" l="1"/>
  <c r="B26477" i="9"/>
  <c r="A26476" i="9"/>
  <c r="A15027" i="9"/>
  <c r="B15028" i="9"/>
  <c r="F15026" i="9"/>
  <c r="F1081" i="9"/>
  <c r="B1083" i="9"/>
  <c r="A1082" i="9"/>
  <c r="F26476" i="9" l="1"/>
  <c r="B26478" i="9"/>
  <c r="A26477" i="9"/>
  <c r="A15028" i="9"/>
  <c r="B15029" i="9"/>
  <c r="F15027" i="9"/>
  <c r="F1082" i="9"/>
  <c r="B1084" i="9"/>
  <c r="A1083" i="9"/>
  <c r="F26477" i="9" l="1"/>
  <c r="B26479" i="9"/>
  <c r="A26478" i="9"/>
  <c r="A15029" i="9"/>
  <c r="B15030" i="9"/>
  <c r="F15028" i="9"/>
  <c r="F1083" i="9"/>
  <c r="B1085" i="9"/>
  <c r="A1084" i="9"/>
  <c r="F26478" i="9" l="1"/>
  <c r="B26480" i="9"/>
  <c r="A26479" i="9"/>
  <c r="A15030" i="9"/>
  <c r="B15031" i="9"/>
  <c r="F15029" i="9"/>
  <c r="F1084" i="9"/>
  <c r="B1086" i="9"/>
  <c r="A1085" i="9"/>
  <c r="F26479" i="9" l="1"/>
  <c r="B26481" i="9"/>
  <c r="A26480" i="9"/>
  <c r="B15032" i="9"/>
  <c r="A15031" i="9"/>
  <c r="F15030" i="9"/>
  <c r="F1085" i="9"/>
  <c r="B1087" i="9"/>
  <c r="A1086" i="9"/>
  <c r="F26480" i="9" l="1"/>
  <c r="B26482" i="9"/>
  <c r="A26481" i="9"/>
  <c r="F15031" i="9"/>
  <c r="A15032" i="9"/>
  <c r="B15033" i="9"/>
  <c r="F1086" i="9"/>
  <c r="B1088" i="9"/>
  <c r="A1087" i="9"/>
  <c r="F26481" i="9" l="1"/>
  <c r="B26483" i="9"/>
  <c r="A26482" i="9"/>
  <c r="A15033" i="9"/>
  <c r="B15034" i="9"/>
  <c r="F15032" i="9"/>
  <c r="F1087" i="9"/>
  <c r="B1089" i="9"/>
  <c r="A1088" i="9"/>
  <c r="F26482" i="9" l="1"/>
  <c r="B26484" i="9"/>
  <c r="A26483" i="9"/>
  <c r="A15034" i="9"/>
  <c r="B15035" i="9"/>
  <c r="F15033" i="9"/>
  <c r="F1088" i="9"/>
  <c r="B1090" i="9"/>
  <c r="A1089" i="9"/>
  <c r="F26483" i="9" l="1"/>
  <c r="B26485" i="9"/>
  <c r="A26484" i="9"/>
  <c r="A15035" i="9"/>
  <c r="B15036" i="9"/>
  <c r="F15034" i="9"/>
  <c r="F1089" i="9"/>
  <c r="B1091" i="9"/>
  <c r="A1090" i="9"/>
  <c r="F26484" i="9" l="1"/>
  <c r="B26486" i="9"/>
  <c r="A26485" i="9"/>
  <c r="A15036" i="9"/>
  <c r="B15037" i="9"/>
  <c r="F15035" i="9"/>
  <c r="F1090" i="9"/>
  <c r="B1092" i="9"/>
  <c r="A1091" i="9"/>
  <c r="F26485" i="9" l="1"/>
  <c r="B26487" i="9"/>
  <c r="A26486" i="9"/>
  <c r="B15038" i="9"/>
  <c r="A15037" i="9"/>
  <c r="F15036" i="9"/>
  <c r="F1091" i="9"/>
  <c r="B1093" i="9"/>
  <c r="A1092" i="9"/>
  <c r="F26486" i="9" l="1"/>
  <c r="B26488" i="9"/>
  <c r="A26487" i="9"/>
  <c r="F15037" i="9"/>
  <c r="A15038" i="9"/>
  <c r="B15039" i="9"/>
  <c r="F1092" i="9"/>
  <c r="B1094" i="9"/>
  <c r="A1093" i="9"/>
  <c r="F26487" i="9" l="1"/>
  <c r="B26489" i="9"/>
  <c r="A26488" i="9"/>
  <c r="B15040" i="9"/>
  <c r="A15039" i="9"/>
  <c r="F15038" i="9"/>
  <c r="F1093" i="9"/>
  <c r="B1095" i="9"/>
  <c r="A1094" i="9"/>
  <c r="F26488" i="9" l="1"/>
  <c r="B26490" i="9"/>
  <c r="A26489" i="9"/>
  <c r="F15039" i="9"/>
  <c r="A15040" i="9"/>
  <c r="B15041" i="9"/>
  <c r="F1094" i="9"/>
  <c r="B1096" i="9"/>
  <c r="A1095" i="9"/>
  <c r="F26489" i="9" l="1"/>
  <c r="B26491" i="9"/>
  <c r="A26490" i="9"/>
  <c r="A15041" i="9"/>
  <c r="B15042" i="9"/>
  <c r="F15040" i="9"/>
  <c r="F1095" i="9"/>
  <c r="B1097" i="9"/>
  <c r="A1096" i="9"/>
  <c r="F26490" i="9" l="1"/>
  <c r="B26492" i="9"/>
  <c r="A26491" i="9"/>
  <c r="A15042" i="9"/>
  <c r="B15043" i="9"/>
  <c r="F15041" i="9"/>
  <c r="F1096" i="9"/>
  <c r="B1098" i="9"/>
  <c r="A1097" i="9"/>
  <c r="F26491" i="9" l="1"/>
  <c r="B26493" i="9"/>
  <c r="A26492" i="9"/>
  <c r="A15043" i="9"/>
  <c r="B15044" i="9"/>
  <c r="F15042" i="9"/>
  <c r="F1097" i="9"/>
  <c r="B1099" i="9"/>
  <c r="A1098" i="9"/>
  <c r="F26492" i="9" l="1"/>
  <c r="B26494" i="9"/>
  <c r="A26493" i="9"/>
  <c r="A15044" i="9"/>
  <c r="B15045" i="9"/>
  <c r="F15043" i="9"/>
  <c r="F1098" i="9"/>
  <c r="B1100" i="9"/>
  <c r="A1099" i="9"/>
  <c r="F26493" i="9" l="1"/>
  <c r="B26495" i="9"/>
  <c r="A26494" i="9"/>
  <c r="A15045" i="9"/>
  <c r="B15046" i="9"/>
  <c r="F15044" i="9"/>
  <c r="F1099" i="9"/>
  <c r="B1101" i="9"/>
  <c r="A1100" i="9"/>
  <c r="F26494" i="9" l="1"/>
  <c r="B26496" i="9"/>
  <c r="A26495" i="9"/>
  <c r="A15046" i="9"/>
  <c r="B15047" i="9"/>
  <c r="F15045" i="9"/>
  <c r="F1100" i="9"/>
  <c r="B1102" i="9"/>
  <c r="A1101" i="9"/>
  <c r="F26495" i="9" l="1"/>
  <c r="B26497" i="9"/>
  <c r="A26496" i="9"/>
  <c r="B15048" i="9"/>
  <c r="A15047" i="9"/>
  <c r="F15046" i="9"/>
  <c r="F1101" i="9"/>
  <c r="B1103" i="9"/>
  <c r="A1102" i="9"/>
  <c r="F26496" i="9" l="1"/>
  <c r="B26498" i="9"/>
  <c r="A26497" i="9"/>
  <c r="F15047" i="9"/>
  <c r="A15048" i="9"/>
  <c r="B15049" i="9"/>
  <c r="F1102" i="9"/>
  <c r="B1104" i="9"/>
  <c r="A1103" i="9"/>
  <c r="F26497" i="9" l="1"/>
  <c r="B26499" i="9"/>
  <c r="A26498" i="9"/>
  <c r="A15049" i="9"/>
  <c r="B15050" i="9"/>
  <c r="F15048" i="9"/>
  <c r="F1103" i="9"/>
  <c r="B1105" i="9"/>
  <c r="A1104" i="9"/>
  <c r="F26498" i="9" l="1"/>
  <c r="B26500" i="9"/>
  <c r="A26499" i="9"/>
  <c r="A15050" i="9"/>
  <c r="B15051" i="9"/>
  <c r="F15049" i="9"/>
  <c r="F1104" i="9"/>
  <c r="B1106" i="9"/>
  <c r="A1105" i="9"/>
  <c r="F26499" i="9" l="1"/>
  <c r="B26501" i="9"/>
  <c r="A26500" i="9"/>
  <c r="A15051" i="9"/>
  <c r="B15052" i="9"/>
  <c r="F15050" i="9"/>
  <c r="F1105" i="9"/>
  <c r="B1107" i="9"/>
  <c r="A1106" i="9"/>
  <c r="F26500" i="9" l="1"/>
  <c r="B26502" i="9"/>
  <c r="A26501" i="9"/>
  <c r="A15052" i="9"/>
  <c r="B15053" i="9"/>
  <c r="F15051" i="9"/>
  <c r="F1106" i="9"/>
  <c r="B1108" i="9"/>
  <c r="A1107" i="9"/>
  <c r="F26501" i="9" l="1"/>
  <c r="B26503" i="9"/>
  <c r="A26502" i="9"/>
  <c r="B15054" i="9"/>
  <c r="A15053" i="9"/>
  <c r="F15052" i="9"/>
  <c r="F1107" i="9"/>
  <c r="B1109" i="9"/>
  <c r="A1108" i="9"/>
  <c r="F26502" i="9" l="1"/>
  <c r="A26503" i="9"/>
  <c r="B26504" i="9"/>
  <c r="F15053" i="9"/>
  <c r="A15054" i="9"/>
  <c r="B15055" i="9"/>
  <c r="F1108" i="9"/>
  <c r="B1110" i="9"/>
  <c r="A1109" i="9"/>
  <c r="A26504" i="9" l="1"/>
  <c r="B26505" i="9"/>
  <c r="F26503" i="9"/>
  <c r="B15056" i="9"/>
  <c r="A15055" i="9"/>
  <c r="F15054" i="9"/>
  <c r="F1109" i="9"/>
  <c r="B1111" i="9"/>
  <c r="A1110" i="9"/>
  <c r="B26506" i="9" l="1"/>
  <c r="A26505" i="9"/>
  <c r="F26504" i="9"/>
  <c r="F15055" i="9"/>
  <c r="A15056" i="9"/>
  <c r="B15057" i="9"/>
  <c r="F1110" i="9"/>
  <c r="B1112" i="9"/>
  <c r="A1111" i="9"/>
  <c r="F26505" i="9" l="1"/>
  <c r="A26506" i="9"/>
  <c r="B26507" i="9"/>
  <c r="A15057" i="9"/>
  <c r="B15058" i="9"/>
  <c r="F15056" i="9"/>
  <c r="F1111" i="9"/>
  <c r="B1113" i="9"/>
  <c r="A1112" i="9"/>
  <c r="B26508" i="9" l="1"/>
  <c r="A26507" i="9"/>
  <c r="F26506" i="9"/>
  <c r="A15058" i="9"/>
  <c r="B15059" i="9"/>
  <c r="F15057" i="9"/>
  <c r="F1112" i="9"/>
  <c r="B1114" i="9"/>
  <c r="A1113" i="9"/>
  <c r="F26507" i="9" l="1"/>
  <c r="A26508" i="9"/>
  <c r="B26509" i="9"/>
  <c r="A15059" i="9"/>
  <c r="B15060" i="9"/>
  <c r="F15058" i="9"/>
  <c r="F1113" i="9"/>
  <c r="B1115" i="9"/>
  <c r="A1114" i="9"/>
  <c r="B26510" i="9" l="1"/>
  <c r="A26509" i="9"/>
  <c r="F26508" i="9"/>
  <c r="A15060" i="9"/>
  <c r="B15061" i="9"/>
  <c r="F15059" i="9"/>
  <c r="F1114" i="9"/>
  <c r="B1116" i="9"/>
  <c r="A1115" i="9"/>
  <c r="F26509" i="9" l="1"/>
  <c r="A26510" i="9"/>
  <c r="B26511" i="9"/>
  <c r="A15061" i="9"/>
  <c r="B15062" i="9"/>
  <c r="F15060" i="9"/>
  <c r="F1115" i="9"/>
  <c r="B1117" i="9"/>
  <c r="A1116" i="9"/>
  <c r="B26512" i="9" l="1"/>
  <c r="A26511" i="9"/>
  <c r="F26510" i="9"/>
  <c r="A15062" i="9"/>
  <c r="B15063" i="9"/>
  <c r="F15061" i="9"/>
  <c r="F1116" i="9"/>
  <c r="B1118" i="9"/>
  <c r="A1117" i="9"/>
  <c r="F26511" i="9" l="1"/>
  <c r="A26512" i="9"/>
  <c r="B26513" i="9"/>
  <c r="B15064" i="9"/>
  <c r="A15063" i="9"/>
  <c r="F15062" i="9"/>
  <c r="F1117" i="9"/>
  <c r="B1119" i="9"/>
  <c r="A1118" i="9"/>
  <c r="B26514" i="9" l="1"/>
  <c r="A26513" i="9"/>
  <c r="F26512" i="9"/>
  <c r="F15063" i="9"/>
  <c r="B15065" i="9"/>
  <c r="A15064" i="9"/>
  <c r="F1118" i="9"/>
  <c r="B1120" i="9"/>
  <c r="A1119" i="9"/>
  <c r="F26513" i="9" l="1"/>
  <c r="A26514" i="9"/>
  <c r="B26515" i="9"/>
  <c r="F15064" i="9"/>
  <c r="B15066" i="9"/>
  <c r="A15065" i="9"/>
  <c r="F1119" i="9"/>
  <c r="B1121" i="9"/>
  <c r="A1120" i="9"/>
  <c r="B26516" i="9" l="1"/>
  <c r="A26515" i="9"/>
  <c r="F26514" i="9"/>
  <c r="F15065" i="9"/>
  <c r="B15067" i="9"/>
  <c r="A15066" i="9"/>
  <c r="F1120" i="9"/>
  <c r="B1122" i="9"/>
  <c r="A1121" i="9"/>
  <c r="F26515" i="9" l="1"/>
  <c r="A26516" i="9"/>
  <c r="B26517" i="9"/>
  <c r="F15066" i="9"/>
  <c r="B15068" i="9"/>
  <c r="A15067" i="9"/>
  <c r="F1121" i="9"/>
  <c r="B1123" i="9"/>
  <c r="A1122" i="9"/>
  <c r="B26518" i="9" l="1"/>
  <c r="A26517" i="9"/>
  <c r="F26516" i="9"/>
  <c r="F15067" i="9"/>
  <c r="B15069" i="9"/>
  <c r="A15068" i="9"/>
  <c r="F1122" i="9"/>
  <c r="B1124" i="9"/>
  <c r="A1123" i="9"/>
  <c r="F26517" i="9" l="1"/>
  <c r="A26518" i="9"/>
  <c r="B26519" i="9"/>
  <c r="F15068" i="9"/>
  <c r="B15070" i="9"/>
  <c r="A15069" i="9"/>
  <c r="F1123" i="9"/>
  <c r="B1125" i="9"/>
  <c r="A1124" i="9"/>
  <c r="B26520" i="9" l="1"/>
  <c r="A26519" i="9"/>
  <c r="F26518" i="9"/>
  <c r="F15069" i="9"/>
  <c r="B15071" i="9"/>
  <c r="A15070" i="9"/>
  <c r="F1124" i="9"/>
  <c r="A1125" i="9"/>
  <c r="B1126" i="9"/>
  <c r="F26519" i="9" l="1"/>
  <c r="A26520" i="9"/>
  <c r="B26521" i="9"/>
  <c r="F15070" i="9"/>
  <c r="B15072" i="9"/>
  <c r="A15071" i="9"/>
  <c r="B1127" i="9"/>
  <c r="A1126" i="9"/>
  <c r="F1125" i="9"/>
  <c r="B26522" i="9" l="1"/>
  <c r="A26521" i="9"/>
  <c r="F26520" i="9"/>
  <c r="F15071" i="9"/>
  <c r="B15073" i="9"/>
  <c r="A15072" i="9"/>
  <c r="F1126" i="9"/>
  <c r="A1127" i="9"/>
  <c r="B1128" i="9"/>
  <c r="F26521" i="9" l="1"/>
  <c r="A26522" i="9"/>
  <c r="B26523" i="9"/>
  <c r="F15072" i="9"/>
  <c r="B15074" i="9"/>
  <c r="A15073" i="9"/>
  <c r="B1129" i="9"/>
  <c r="A1128" i="9"/>
  <c r="F1127" i="9"/>
  <c r="B26524" i="9" l="1"/>
  <c r="A26523" i="9"/>
  <c r="F26522" i="9"/>
  <c r="F15073" i="9"/>
  <c r="B15075" i="9"/>
  <c r="A15074" i="9"/>
  <c r="F1128" i="9"/>
  <c r="B1130" i="9"/>
  <c r="A1129" i="9"/>
  <c r="F26523" i="9" l="1"/>
  <c r="A26524" i="9"/>
  <c r="B26525" i="9"/>
  <c r="F15074" i="9"/>
  <c r="B15076" i="9"/>
  <c r="A15075" i="9"/>
  <c r="F1129" i="9"/>
  <c r="B1131" i="9"/>
  <c r="A1130" i="9"/>
  <c r="B26526" i="9" l="1"/>
  <c r="A26525" i="9"/>
  <c r="F26524" i="9"/>
  <c r="F15075" i="9"/>
  <c r="B15077" i="9"/>
  <c r="A15076" i="9"/>
  <c r="F1130" i="9"/>
  <c r="B1132" i="9"/>
  <c r="A1131" i="9"/>
  <c r="F26525" i="9" l="1"/>
  <c r="A26526" i="9"/>
  <c r="B26527" i="9"/>
  <c r="F15076" i="9"/>
  <c r="B15078" i="9"/>
  <c r="A15077" i="9"/>
  <c r="F1131" i="9"/>
  <c r="B1133" i="9"/>
  <c r="A1132" i="9"/>
  <c r="B26528" i="9" l="1"/>
  <c r="A26527" i="9"/>
  <c r="F26526" i="9"/>
  <c r="F15077" i="9"/>
  <c r="B15079" i="9"/>
  <c r="A15078" i="9"/>
  <c r="F1132" i="9"/>
  <c r="B1134" i="9"/>
  <c r="A1133" i="9"/>
  <c r="F26527" i="9" l="1"/>
  <c r="A26528" i="9"/>
  <c r="B26529" i="9"/>
  <c r="F15078" i="9"/>
  <c r="B15080" i="9"/>
  <c r="A15079" i="9"/>
  <c r="F1133" i="9"/>
  <c r="B1135" i="9"/>
  <c r="A1134" i="9"/>
  <c r="B26530" i="9" l="1"/>
  <c r="A26529" i="9"/>
  <c r="F26528" i="9"/>
  <c r="F15079" i="9"/>
  <c r="B15081" i="9"/>
  <c r="A15080" i="9"/>
  <c r="F1134" i="9"/>
  <c r="B1136" i="9"/>
  <c r="A1135" i="9"/>
  <c r="F26529" i="9" l="1"/>
  <c r="A26530" i="9"/>
  <c r="B26531" i="9"/>
  <c r="F15080" i="9"/>
  <c r="B15082" i="9"/>
  <c r="A15081" i="9"/>
  <c r="F1135" i="9"/>
  <c r="B1137" i="9"/>
  <c r="A1136" i="9"/>
  <c r="B26532" i="9" l="1"/>
  <c r="A26531" i="9"/>
  <c r="F26530" i="9"/>
  <c r="F15081" i="9"/>
  <c r="B15083" i="9"/>
  <c r="A15082" i="9"/>
  <c r="F1136" i="9"/>
  <c r="B1138" i="9"/>
  <c r="A1137" i="9"/>
  <c r="F26531" i="9" l="1"/>
  <c r="A26532" i="9"/>
  <c r="B26533" i="9"/>
  <c r="F15082" i="9"/>
  <c r="B15084" i="9"/>
  <c r="A15083" i="9"/>
  <c r="F1137" i="9"/>
  <c r="B1139" i="9"/>
  <c r="A1138" i="9"/>
  <c r="B26534" i="9" l="1"/>
  <c r="A26533" i="9"/>
  <c r="F26532" i="9"/>
  <c r="F15083" i="9"/>
  <c r="B15085" i="9"/>
  <c r="A15084" i="9"/>
  <c r="F1138" i="9"/>
  <c r="B1140" i="9"/>
  <c r="A1139" i="9"/>
  <c r="F26533" i="9" l="1"/>
  <c r="A26534" i="9"/>
  <c r="B26535" i="9"/>
  <c r="F15084" i="9"/>
  <c r="B15086" i="9"/>
  <c r="A15085" i="9"/>
  <c r="F1139" i="9"/>
  <c r="B1141" i="9"/>
  <c r="A1140" i="9"/>
  <c r="B26536" i="9" l="1"/>
  <c r="A26535" i="9"/>
  <c r="F26534" i="9"/>
  <c r="F15085" i="9"/>
  <c r="B15087" i="9"/>
  <c r="A15086" i="9"/>
  <c r="F1140" i="9"/>
  <c r="B1142" i="9"/>
  <c r="A1141" i="9"/>
  <c r="F26535" i="9" l="1"/>
  <c r="A26536" i="9"/>
  <c r="B26537" i="9"/>
  <c r="F15086" i="9"/>
  <c r="B15088" i="9"/>
  <c r="A15087" i="9"/>
  <c r="F1141" i="9"/>
  <c r="B1143" i="9"/>
  <c r="A1142" i="9"/>
  <c r="B26538" i="9" l="1"/>
  <c r="A26537" i="9"/>
  <c r="F26536" i="9"/>
  <c r="F15087" i="9"/>
  <c r="B15089" i="9"/>
  <c r="A15088" i="9"/>
  <c r="F1142" i="9"/>
  <c r="B1144" i="9"/>
  <c r="A1143" i="9"/>
  <c r="F26537" i="9" l="1"/>
  <c r="A26538" i="9"/>
  <c r="B26539" i="9"/>
  <c r="B15090" i="9"/>
  <c r="A15089" i="9"/>
  <c r="F15088" i="9"/>
  <c r="F1143" i="9"/>
  <c r="B1145" i="9"/>
  <c r="A1144" i="9"/>
  <c r="B26540" i="9" l="1"/>
  <c r="A26539" i="9"/>
  <c r="F26538" i="9"/>
  <c r="F15089" i="9"/>
  <c r="B15091" i="9"/>
  <c r="A15090" i="9"/>
  <c r="F1144" i="9"/>
  <c r="B1146" i="9"/>
  <c r="A1145" i="9"/>
  <c r="F26539" i="9" l="1"/>
  <c r="A26540" i="9"/>
  <c r="B26541" i="9"/>
  <c r="F15090" i="9"/>
  <c r="B15092" i="9"/>
  <c r="A15091" i="9"/>
  <c r="F1145" i="9"/>
  <c r="B1147" i="9"/>
  <c r="A1146" i="9"/>
  <c r="B26542" i="9" l="1"/>
  <c r="A26541" i="9"/>
  <c r="F26540" i="9"/>
  <c r="F15091" i="9"/>
  <c r="B15093" i="9"/>
  <c r="A15092" i="9"/>
  <c r="F1146" i="9"/>
  <c r="B1148" i="9"/>
  <c r="A1147" i="9"/>
  <c r="F26541" i="9" l="1"/>
  <c r="A26542" i="9"/>
  <c r="B26543" i="9"/>
  <c r="F15092" i="9"/>
  <c r="B15094" i="9"/>
  <c r="A15093" i="9"/>
  <c r="F1147" i="9"/>
  <c r="B1149" i="9"/>
  <c r="A1148" i="9"/>
  <c r="B26544" i="9" l="1"/>
  <c r="A26543" i="9"/>
  <c r="F26542" i="9"/>
  <c r="F15093" i="9"/>
  <c r="B15095" i="9"/>
  <c r="A15094" i="9"/>
  <c r="F1148" i="9"/>
  <c r="B1150" i="9"/>
  <c r="A1149" i="9"/>
  <c r="F26543" i="9" l="1"/>
  <c r="A26544" i="9"/>
  <c r="B26545" i="9"/>
  <c r="F15094" i="9"/>
  <c r="B15096" i="9"/>
  <c r="A15095" i="9"/>
  <c r="F1149" i="9"/>
  <c r="B1151" i="9"/>
  <c r="A1150" i="9"/>
  <c r="B26546" i="9" l="1"/>
  <c r="A26545" i="9"/>
  <c r="F26544" i="9"/>
  <c r="F15095" i="9"/>
  <c r="B15097" i="9"/>
  <c r="A15096" i="9"/>
  <c r="F1150" i="9"/>
  <c r="B1152" i="9"/>
  <c r="A1151" i="9"/>
  <c r="F26545" i="9" l="1"/>
  <c r="A26546" i="9"/>
  <c r="B26547" i="9"/>
  <c r="F15096" i="9"/>
  <c r="B15098" i="9"/>
  <c r="A15097" i="9"/>
  <c r="F1151" i="9"/>
  <c r="B1153" i="9"/>
  <c r="A1152" i="9"/>
  <c r="B26548" i="9" l="1"/>
  <c r="A26547" i="9"/>
  <c r="F26546" i="9"/>
  <c r="F15097" i="9"/>
  <c r="B15099" i="9"/>
  <c r="A15098" i="9"/>
  <c r="F1152" i="9"/>
  <c r="B1154" i="9"/>
  <c r="A1153" i="9"/>
  <c r="F26547" i="9" l="1"/>
  <c r="A26548" i="9"/>
  <c r="B26549" i="9"/>
  <c r="F15098" i="9"/>
  <c r="B15100" i="9"/>
  <c r="A15099" i="9"/>
  <c r="F1153" i="9"/>
  <c r="B1155" i="9"/>
  <c r="A1154" i="9"/>
  <c r="B26550" i="9" l="1"/>
  <c r="A26549" i="9"/>
  <c r="F26548" i="9"/>
  <c r="F15099" i="9"/>
  <c r="B15101" i="9"/>
  <c r="A15100" i="9"/>
  <c r="F1154" i="9"/>
  <c r="B1156" i="9"/>
  <c r="A1155" i="9"/>
  <c r="F26549" i="9" l="1"/>
  <c r="A26550" i="9"/>
  <c r="B26551" i="9"/>
  <c r="F15100" i="9"/>
  <c r="B15102" i="9"/>
  <c r="A15101" i="9"/>
  <c r="F1155" i="9"/>
  <c r="B1157" i="9"/>
  <c r="A1156" i="9"/>
  <c r="B26552" i="9" l="1"/>
  <c r="A26551" i="9"/>
  <c r="F26550" i="9"/>
  <c r="F15101" i="9"/>
  <c r="B15103" i="9"/>
  <c r="A15102" i="9"/>
  <c r="F1156" i="9"/>
  <c r="B1158" i="9"/>
  <c r="A1157" i="9"/>
  <c r="F26551" i="9" l="1"/>
  <c r="A26552" i="9"/>
  <c r="B26553" i="9"/>
  <c r="F15102" i="9"/>
  <c r="B15104" i="9"/>
  <c r="A15103" i="9"/>
  <c r="F1157" i="9"/>
  <c r="B1159" i="9"/>
  <c r="A1158" i="9"/>
  <c r="B26554" i="9" l="1"/>
  <c r="A26553" i="9"/>
  <c r="F26552" i="9"/>
  <c r="F15103" i="9"/>
  <c r="B15105" i="9"/>
  <c r="A15104" i="9"/>
  <c r="F1158" i="9"/>
  <c r="B1160" i="9"/>
  <c r="A1159" i="9"/>
  <c r="F26553" i="9" l="1"/>
  <c r="A26554" i="9"/>
  <c r="B26555" i="9"/>
  <c r="F15104" i="9"/>
  <c r="B15106" i="9"/>
  <c r="A15105" i="9"/>
  <c r="F1159" i="9"/>
  <c r="B1161" i="9"/>
  <c r="A1160" i="9"/>
  <c r="B26556" i="9" l="1"/>
  <c r="A26555" i="9"/>
  <c r="F26554" i="9"/>
  <c r="F15105" i="9"/>
  <c r="B15107" i="9"/>
  <c r="A15106" i="9"/>
  <c r="F1160" i="9"/>
  <c r="B1162" i="9"/>
  <c r="A1161" i="9"/>
  <c r="F26555" i="9" l="1"/>
  <c r="A26556" i="9"/>
  <c r="B26557" i="9"/>
  <c r="F15106" i="9"/>
  <c r="B15108" i="9"/>
  <c r="A15107" i="9"/>
  <c r="F1161" i="9"/>
  <c r="B1163" i="9"/>
  <c r="A1162" i="9"/>
  <c r="B26558" i="9" l="1"/>
  <c r="A26557" i="9"/>
  <c r="F26556" i="9"/>
  <c r="F15107" i="9"/>
  <c r="B15109" i="9"/>
  <c r="A15108" i="9"/>
  <c r="F1162" i="9"/>
  <c r="B1164" i="9"/>
  <c r="A1163" i="9"/>
  <c r="F26557" i="9" l="1"/>
  <c r="A26558" i="9"/>
  <c r="B26559" i="9"/>
  <c r="F15108" i="9"/>
  <c r="B15110" i="9"/>
  <c r="A15109" i="9"/>
  <c r="F1163" i="9"/>
  <c r="B1165" i="9"/>
  <c r="A1164" i="9"/>
  <c r="B26560" i="9" l="1"/>
  <c r="A26559" i="9"/>
  <c r="F26558" i="9"/>
  <c r="F15109" i="9"/>
  <c r="B15111" i="9"/>
  <c r="A15110" i="9"/>
  <c r="F1164" i="9"/>
  <c r="B1166" i="9"/>
  <c r="A1165" i="9"/>
  <c r="F26559" i="9" l="1"/>
  <c r="A26560" i="9"/>
  <c r="B26561" i="9"/>
  <c r="F15110" i="9"/>
  <c r="B15112" i="9"/>
  <c r="A15111" i="9"/>
  <c r="F1165" i="9"/>
  <c r="B1167" i="9"/>
  <c r="A1166" i="9"/>
  <c r="B26562" i="9" l="1"/>
  <c r="A26561" i="9"/>
  <c r="F26560" i="9"/>
  <c r="F15111" i="9"/>
  <c r="B15113" i="9"/>
  <c r="A15112" i="9"/>
  <c r="F1166" i="9"/>
  <c r="B1168" i="9"/>
  <c r="A1167" i="9"/>
  <c r="F26561" i="9" l="1"/>
  <c r="A26562" i="9"/>
  <c r="B26563" i="9"/>
  <c r="F15112" i="9"/>
  <c r="B15114" i="9"/>
  <c r="A15113" i="9"/>
  <c r="F1167" i="9"/>
  <c r="B1169" i="9"/>
  <c r="A1168" i="9"/>
  <c r="B26564" i="9" l="1"/>
  <c r="A26563" i="9"/>
  <c r="F26562" i="9"/>
  <c r="F15113" i="9"/>
  <c r="B15115" i="9"/>
  <c r="A15114" i="9"/>
  <c r="F1168" i="9"/>
  <c r="B1170" i="9"/>
  <c r="A1169" i="9"/>
  <c r="F26563" i="9" l="1"/>
  <c r="A26564" i="9"/>
  <c r="B26565" i="9"/>
  <c r="F15114" i="9"/>
  <c r="B15116" i="9"/>
  <c r="A15115" i="9"/>
  <c r="F1169" i="9"/>
  <c r="B1171" i="9"/>
  <c r="A1170" i="9"/>
  <c r="B26566" i="9" l="1"/>
  <c r="A26565" i="9"/>
  <c r="F26564" i="9"/>
  <c r="F15115" i="9"/>
  <c r="B15117" i="9"/>
  <c r="A15116" i="9"/>
  <c r="F1170" i="9"/>
  <c r="B1172" i="9"/>
  <c r="A1171" i="9"/>
  <c r="F26565" i="9" l="1"/>
  <c r="A26566" i="9"/>
  <c r="B26567" i="9"/>
  <c r="F15116" i="9"/>
  <c r="B15118" i="9"/>
  <c r="A15117" i="9"/>
  <c r="F1171" i="9"/>
  <c r="B1173" i="9"/>
  <c r="A1172" i="9"/>
  <c r="B26568" i="9" l="1"/>
  <c r="A26567" i="9"/>
  <c r="F26566" i="9"/>
  <c r="F15117" i="9"/>
  <c r="B15119" i="9"/>
  <c r="A15118" i="9"/>
  <c r="F1172" i="9"/>
  <c r="B1174" i="9"/>
  <c r="A1173" i="9"/>
  <c r="F26567" i="9" l="1"/>
  <c r="A26568" i="9"/>
  <c r="B26569" i="9"/>
  <c r="F15118" i="9"/>
  <c r="B15120" i="9"/>
  <c r="A15119" i="9"/>
  <c r="F1173" i="9"/>
  <c r="B1175" i="9"/>
  <c r="A1174" i="9"/>
  <c r="B26570" i="9" l="1"/>
  <c r="A26569" i="9"/>
  <c r="F26568" i="9"/>
  <c r="F15119" i="9"/>
  <c r="B15121" i="9"/>
  <c r="A15120" i="9"/>
  <c r="F1174" i="9"/>
  <c r="B1176" i="9"/>
  <c r="A1175" i="9"/>
  <c r="F26569" i="9" l="1"/>
  <c r="A26570" i="9"/>
  <c r="B26571" i="9"/>
  <c r="F15120" i="9"/>
  <c r="B15122" i="9"/>
  <c r="A15121" i="9"/>
  <c r="F1175" i="9"/>
  <c r="B1177" i="9"/>
  <c r="A1176" i="9"/>
  <c r="B26572" i="9" l="1"/>
  <c r="A26571" i="9"/>
  <c r="F26570" i="9"/>
  <c r="F15121" i="9"/>
  <c r="B15123" i="9"/>
  <c r="A15122" i="9"/>
  <c r="F1176" i="9"/>
  <c r="B1178" i="9"/>
  <c r="A1177" i="9"/>
  <c r="F26571" i="9" l="1"/>
  <c r="A26572" i="9"/>
  <c r="B26573" i="9"/>
  <c r="F15122" i="9"/>
  <c r="B15124" i="9"/>
  <c r="A15123" i="9"/>
  <c r="F1177" i="9"/>
  <c r="B1179" i="9"/>
  <c r="A1178" i="9"/>
  <c r="B26574" i="9" l="1"/>
  <c r="A26573" i="9"/>
  <c r="F26572" i="9"/>
  <c r="F15123" i="9"/>
  <c r="B15125" i="9"/>
  <c r="A15124" i="9"/>
  <c r="F1178" i="9"/>
  <c r="B1180" i="9"/>
  <c r="A1179" i="9"/>
  <c r="F26573" i="9" l="1"/>
  <c r="A26574" i="9"/>
  <c r="B26575" i="9"/>
  <c r="F15124" i="9"/>
  <c r="B15126" i="9"/>
  <c r="A15125" i="9"/>
  <c r="F1179" i="9"/>
  <c r="B1181" i="9"/>
  <c r="A1180" i="9"/>
  <c r="B26576" i="9" l="1"/>
  <c r="A26575" i="9"/>
  <c r="F26574" i="9"/>
  <c r="F15125" i="9"/>
  <c r="B15127" i="9"/>
  <c r="A15126" i="9"/>
  <c r="F1180" i="9"/>
  <c r="B1182" i="9"/>
  <c r="A1181" i="9"/>
  <c r="F26575" i="9" l="1"/>
  <c r="A26576" i="9"/>
  <c r="B26577" i="9"/>
  <c r="F15126" i="9"/>
  <c r="B15128" i="9"/>
  <c r="A15127" i="9"/>
  <c r="F1181" i="9"/>
  <c r="B1183" i="9"/>
  <c r="A1182" i="9"/>
  <c r="B26578" i="9" l="1"/>
  <c r="A26577" i="9"/>
  <c r="F26576" i="9"/>
  <c r="F15127" i="9"/>
  <c r="B15129" i="9"/>
  <c r="A15128" i="9"/>
  <c r="F1182" i="9"/>
  <c r="B1184" i="9"/>
  <c r="A1183" i="9"/>
  <c r="F26577" i="9" l="1"/>
  <c r="A26578" i="9"/>
  <c r="B26579" i="9"/>
  <c r="F15128" i="9"/>
  <c r="B15130" i="9"/>
  <c r="A15129" i="9"/>
  <c r="F1183" i="9"/>
  <c r="B1185" i="9"/>
  <c r="A1184" i="9"/>
  <c r="B26580" i="9" l="1"/>
  <c r="A26579" i="9"/>
  <c r="F26578" i="9"/>
  <c r="F15129" i="9"/>
  <c r="B15131" i="9"/>
  <c r="A15130" i="9"/>
  <c r="F1184" i="9"/>
  <c r="B1186" i="9"/>
  <c r="A1185" i="9"/>
  <c r="F26579" i="9" l="1"/>
  <c r="A26580" i="9"/>
  <c r="B26581" i="9"/>
  <c r="F15130" i="9"/>
  <c r="B15132" i="9"/>
  <c r="A15131" i="9"/>
  <c r="F1185" i="9"/>
  <c r="B1187" i="9"/>
  <c r="A1186" i="9"/>
  <c r="B26582" i="9" l="1"/>
  <c r="A26581" i="9"/>
  <c r="F26580" i="9"/>
  <c r="F15131" i="9"/>
  <c r="B15133" i="9"/>
  <c r="A15132" i="9"/>
  <c r="F1186" i="9"/>
  <c r="B1188" i="9"/>
  <c r="A1187" i="9"/>
  <c r="F26581" i="9" l="1"/>
  <c r="A26582" i="9"/>
  <c r="B26583" i="9"/>
  <c r="F15132" i="9"/>
  <c r="B15134" i="9"/>
  <c r="A15133" i="9"/>
  <c r="F1187" i="9"/>
  <c r="B1189" i="9"/>
  <c r="A1188" i="9"/>
  <c r="B26584" i="9" l="1"/>
  <c r="A26583" i="9"/>
  <c r="F26582" i="9"/>
  <c r="F15133" i="9"/>
  <c r="B15135" i="9"/>
  <c r="A15134" i="9"/>
  <c r="F1188" i="9"/>
  <c r="B1190" i="9"/>
  <c r="A1189" i="9"/>
  <c r="F26583" i="9" l="1"/>
  <c r="A26584" i="9"/>
  <c r="B26585" i="9"/>
  <c r="F15134" i="9"/>
  <c r="B15136" i="9"/>
  <c r="A15135" i="9"/>
  <c r="F1189" i="9"/>
  <c r="B1191" i="9"/>
  <c r="A1190" i="9"/>
  <c r="B26586" i="9" l="1"/>
  <c r="A26585" i="9"/>
  <c r="F26584" i="9"/>
  <c r="F15135" i="9"/>
  <c r="B15137" i="9"/>
  <c r="A15136" i="9"/>
  <c r="F1190" i="9"/>
  <c r="B1192" i="9"/>
  <c r="A1191" i="9"/>
  <c r="F26585" i="9" l="1"/>
  <c r="A26586" i="9"/>
  <c r="B26587" i="9"/>
  <c r="F15136" i="9"/>
  <c r="B15138" i="9"/>
  <c r="A15137" i="9"/>
  <c r="F1191" i="9"/>
  <c r="B1193" i="9"/>
  <c r="A1192" i="9"/>
  <c r="B26588" i="9" l="1"/>
  <c r="A26587" i="9"/>
  <c r="F26586" i="9"/>
  <c r="F15137" i="9"/>
  <c r="B15139" i="9"/>
  <c r="A15138" i="9"/>
  <c r="F1192" i="9"/>
  <c r="B1194" i="9"/>
  <c r="A1193" i="9"/>
  <c r="F26587" i="9" l="1"/>
  <c r="A26588" i="9"/>
  <c r="B26589" i="9"/>
  <c r="F15138" i="9"/>
  <c r="B15140" i="9"/>
  <c r="A15139" i="9"/>
  <c r="F1193" i="9"/>
  <c r="B1195" i="9"/>
  <c r="A1194" i="9"/>
  <c r="B26590" i="9" l="1"/>
  <c r="A26589" i="9"/>
  <c r="F26588" i="9"/>
  <c r="F15139" i="9"/>
  <c r="B15141" i="9"/>
  <c r="A15140" i="9"/>
  <c r="F1194" i="9"/>
  <c r="B1196" i="9"/>
  <c r="A1195" i="9"/>
  <c r="F26589" i="9" l="1"/>
  <c r="A26590" i="9"/>
  <c r="B26591" i="9"/>
  <c r="F15140" i="9"/>
  <c r="B15142" i="9"/>
  <c r="A15141" i="9"/>
  <c r="F1195" i="9"/>
  <c r="B1197" i="9"/>
  <c r="A1196" i="9"/>
  <c r="B26592" i="9" l="1"/>
  <c r="A26591" i="9"/>
  <c r="F26590" i="9"/>
  <c r="F15141" i="9"/>
  <c r="B15143" i="9"/>
  <c r="A15142" i="9"/>
  <c r="F1196" i="9"/>
  <c r="B1198" i="9"/>
  <c r="A1197" i="9"/>
  <c r="F26591" i="9" l="1"/>
  <c r="A26592" i="9"/>
  <c r="B26593" i="9"/>
  <c r="F15142" i="9"/>
  <c r="B15144" i="9"/>
  <c r="A15143" i="9"/>
  <c r="F1197" i="9"/>
  <c r="B1199" i="9"/>
  <c r="A1198" i="9"/>
  <c r="F26592" i="9" l="1"/>
  <c r="B26594" i="9"/>
  <c r="A26593" i="9"/>
  <c r="F15143" i="9"/>
  <c r="B15145" i="9"/>
  <c r="A15144" i="9"/>
  <c r="F1198" i="9"/>
  <c r="B1200" i="9"/>
  <c r="A1199" i="9"/>
  <c r="F26593" i="9" l="1"/>
  <c r="A26594" i="9"/>
  <c r="B26595" i="9"/>
  <c r="F15144" i="9"/>
  <c r="B15146" i="9"/>
  <c r="A15145" i="9"/>
  <c r="F1199" i="9"/>
  <c r="B1201" i="9"/>
  <c r="A1200" i="9"/>
  <c r="F26594" i="9" l="1"/>
  <c r="B26596" i="9"/>
  <c r="A26595" i="9"/>
  <c r="F15145" i="9"/>
  <c r="B15147" i="9"/>
  <c r="A15146" i="9"/>
  <c r="F1200" i="9"/>
  <c r="B1202" i="9"/>
  <c r="A1201" i="9"/>
  <c r="F26595" i="9" l="1"/>
  <c r="A26596" i="9"/>
  <c r="B26597" i="9"/>
  <c r="F15146" i="9"/>
  <c r="B15148" i="9"/>
  <c r="A15147" i="9"/>
  <c r="F1201" i="9"/>
  <c r="B1203" i="9"/>
  <c r="A1202" i="9"/>
  <c r="F26596" i="9" l="1"/>
  <c r="B26598" i="9"/>
  <c r="A26597" i="9"/>
  <c r="F15147" i="9"/>
  <c r="B15149" i="9"/>
  <c r="A15148" i="9"/>
  <c r="F1202" i="9"/>
  <c r="B1204" i="9"/>
  <c r="A1203" i="9"/>
  <c r="F26597" i="9" l="1"/>
  <c r="A26598" i="9"/>
  <c r="B26599" i="9"/>
  <c r="F15148" i="9"/>
  <c r="B15150" i="9"/>
  <c r="A15149" i="9"/>
  <c r="F1203" i="9"/>
  <c r="B1205" i="9"/>
  <c r="A1204" i="9"/>
  <c r="F26598" i="9" l="1"/>
  <c r="B26600" i="9"/>
  <c r="A26599" i="9"/>
  <c r="F15149" i="9"/>
  <c r="B15151" i="9"/>
  <c r="A15150" i="9"/>
  <c r="F1204" i="9"/>
  <c r="B1206" i="9"/>
  <c r="A1205" i="9"/>
  <c r="F26599" i="9" l="1"/>
  <c r="A26600" i="9"/>
  <c r="B26601" i="9"/>
  <c r="F15150" i="9"/>
  <c r="B15152" i="9"/>
  <c r="A15151" i="9"/>
  <c r="F1205" i="9"/>
  <c r="B1207" i="9"/>
  <c r="A1206" i="9"/>
  <c r="F26600" i="9" l="1"/>
  <c r="B26602" i="9"/>
  <c r="A26601" i="9"/>
  <c r="F15151" i="9"/>
  <c r="B15153" i="9"/>
  <c r="A15152" i="9"/>
  <c r="F1206" i="9"/>
  <c r="B1208" i="9"/>
  <c r="A1207" i="9"/>
  <c r="F26601" i="9" l="1"/>
  <c r="A26602" i="9"/>
  <c r="B26603" i="9"/>
  <c r="F15152" i="9"/>
  <c r="B15154" i="9"/>
  <c r="A15153" i="9"/>
  <c r="F1207" i="9"/>
  <c r="B1209" i="9"/>
  <c r="A1208" i="9"/>
  <c r="F26602" i="9" l="1"/>
  <c r="B26604" i="9"/>
  <c r="A26603" i="9"/>
  <c r="F15153" i="9"/>
  <c r="B15155" i="9"/>
  <c r="A15154" i="9"/>
  <c r="F1208" i="9"/>
  <c r="B1210" i="9"/>
  <c r="A1209" i="9"/>
  <c r="F26603" i="9" l="1"/>
  <c r="A26604" i="9"/>
  <c r="B26605" i="9"/>
  <c r="F15154" i="9"/>
  <c r="B15156" i="9"/>
  <c r="A15155" i="9"/>
  <c r="F1209" i="9"/>
  <c r="B1211" i="9"/>
  <c r="A1210" i="9"/>
  <c r="B26606" i="9" l="1"/>
  <c r="A26605" i="9"/>
  <c r="F26604" i="9"/>
  <c r="F15155" i="9"/>
  <c r="B15157" i="9"/>
  <c r="A15156" i="9"/>
  <c r="F1210" i="9"/>
  <c r="B1212" i="9"/>
  <c r="A1211" i="9"/>
  <c r="F26605" i="9" l="1"/>
  <c r="A26606" i="9"/>
  <c r="B26607" i="9"/>
  <c r="F15156" i="9"/>
  <c r="B15158" i="9"/>
  <c r="A15157" i="9"/>
  <c r="F1211" i="9"/>
  <c r="B1213" i="9"/>
  <c r="A1212" i="9"/>
  <c r="B26608" i="9" l="1"/>
  <c r="A26607" i="9"/>
  <c r="F26606" i="9"/>
  <c r="F15157" i="9"/>
  <c r="B15159" i="9"/>
  <c r="A15158" i="9"/>
  <c r="F1212" i="9"/>
  <c r="B1214" i="9"/>
  <c r="A1213" i="9"/>
  <c r="F26607" i="9" l="1"/>
  <c r="A26608" i="9"/>
  <c r="B26609" i="9"/>
  <c r="F15158" i="9"/>
  <c r="B15160" i="9"/>
  <c r="A15159" i="9"/>
  <c r="F1213" i="9"/>
  <c r="B1215" i="9"/>
  <c r="A1214" i="9"/>
  <c r="B26610" i="9" l="1"/>
  <c r="A26609" i="9"/>
  <c r="F26608" i="9"/>
  <c r="F15159" i="9"/>
  <c r="B15161" i="9"/>
  <c r="A15160" i="9"/>
  <c r="F1214" i="9"/>
  <c r="B1216" i="9"/>
  <c r="A1215" i="9"/>
  <c r="F26609" i="9" l="1"/>
  <c r="A26610" i="9"/>
  <c r="B26611" i="9"/>
  <c r="F15160" i="9"/>
  <c r="B15162" i="9"/>
  <c r="A15161" i="9"/>
  <c r="F1215" i="9"/>
  <c r="B1217" i="9"/>
  <c r="A1216" i="9"/>
  <c r="B26612" i="9" l="1"/>
  <c r="A26611" i="9"/>
  <c r="F26610" i="9"/>
  <c r="F15161" i="9"/>
  <c r="B15163" i="9"/>
  <c r="A15162" i="9"/>
  <c r="F1216" i="9"/>
  <c r="B1218" i="9"/>
  <c r="A1217" i="9"/>
  <c r="F26611" i="9" l="1"/>
  <c r="A26612" i="9"/>
  <c r="B26613" i="9"/>
  <c r="F15162" i="9"/>
  <c r="B15164" i="9"/>
  <c r="A15163" i="9"/>
  <c r="F1217" i="9"/>
  <c r="B1219" i="9"/>
  <c r="A1218" i="9"/>
  <c r="B26614" i="9" l="1"/>
  <c r="A26613" i="9"/>
  <c r="F26612" i="9"/>
  <c r="F15163" i="9"/>
  <c r="B15165" i="9"/>
  <c r="A15164" i="9"/>
  <c r="F1218" i="9"/>
  <c r="B1220" i="9"/>
  <c r="A1219" i="9"/>
  <c r="F26613" i="9" l="1"/>
  <c r="A26614" i="9"/>
  <c r="B26615" i="9"/>
  <c r="F15164" i="9"/>
  <c r="B15166" i="9"/>
  <c r="A15165" i="9"/>
  <c r="F1219" i="9"/>
  <c r="B1221" i="9"/>
  <c r="A1220" i="9"/>
  <c r="B26616" i="9" l="1"/>
  <c r="A26615" i="9"/>
  <c r="F26614" i="9"/>
  <c r="F15165" i="9"/>
  <c r="B15167" i="9"/>
  <c r="A15166" i="9"/>
  <c r="F1220" i="9"/>
  <c r="B1222" i="9"/>
  <c r="A1221" i="9"/>
  <c r="F26615" i="9" l="1"/>
  <c r="A26616" i="9"/>
  <c r="B26617" i="9"/>
  <c r="F15166" i="9"/>
  <c r="B15168" i="9"/>
  <c r="A15167" i="9"/>
  <c r="F1221" i="9"/>
  <c r="B1223" i="9"/>
  <c r="A1222" i="9"/>
  <c r="B26618" i="9" l="1"/>
  <c r="A26617" i="9"/>
  <c r="F26616" i="9"/>
  <c r="F15167" i="9"/>
  <c r="B15169" i="9"/>
  <c r="A15168" i="9"/>
  <c r="F1222" i="9"/>
  <c r="B1224" i="9"/>
  <c r="A1223" i="9"/>
  <c r="F26617" i="9" l="1"/>
  <c r="A26618" i="9"/>
  <c r="B26619" i="9"/>
  <c r="F15168" i="9"/>
  <c r="B15170" i="9"/>
  <c r="A15169" i="9"/>
  <c r="F1223" i="9"/>
  <c r="B1225" i="9"/>
  <c r="A1224" i="9"/>
  <c r="B26620" i="9" l="1"/>
  <c r="A26619" i="9"/>
  <c r="F26618" i="9"/>
  <c r="F15169" i="9"/>
  <c r="B15171" i="9"/>
  <c r="A15170" i="9"/>
  <c r="F1224" i="9"/>
  <c r="B1226" i="9"/>
  <c r="A1225" i="9"/>
  <c r="F26619" i="9" l="1"/>
  <c r="A26620" i="9"/>
  <c r="B26621" i="9"/>
  <c r="F15170" i="9"/>
  <c r="B15172" i="9"/>
  <c r="A15171" i="9"/>
  <c r="F1225" i="9"/>
  <c r="B1227" i="9"/>
  <c r="A1226" i="9"/>
  <c r="B26622" i="9" l="1"/>
  <c r="A26621" i="9"/>
  <c r="F26620" i="9"/>
  <c r="F15171" i="9"/>
  <c r="B15173" i="9"/>
  <c r="A15172" i="9"/>
  <c r="F1226" i="9"/>
  <c r="B1228" i="9"/>
  <c r="A1227" i="9"/>
  <c r="F26621" i="9" l="1"/>
  <c r="A26622" i="9"/>
  <c r="B26623" i="9"/>
  <c r="F15172" i="9"/>
  <c r="A15173" i="9"/>
  <c r="B15174" i="9"/>
  <c r="F1227" i="9"/>
  <c r="B1229" i="9"/>
  <c r="A1228" i="9"/>
  <c r="B26624" i="9" l="1"/>
  <c r="A26623" i="9"/>
  <c r="F26622" i="9"/>
  <c r="A15174" i="9"/>
  <c r="B15175" i="9"/>
  <c r="F15173" i="9"/>
  <c r="F1228" i="9"/>
  <c r="B1230" i="9"/>
  <c r="A1229" i="9"/>
  <c r="F26623" i="9" l="1"/>
  <c r="A26624" i="9"/>
  <c r="B26625" i="9"/>
  <c r="B15176" i="9"/>
  <c r="A15175" i="9"/>
  <c r="F15174" i="9"/>
  <c r="F1229" i="9"/>
  <c r="B1231" i="9"/>
  <c r="A1230" i="9"/>
  <c r="B26626" i="9" l="1"/>
  <c r="A26625" i="9"/>
  <c r="F26624" i="9"/>
  <c r="F15175" i="9"/>
  <c r="A15176" i="9"/>
  <c r="B15177" i="9"/>
  <c r="F1230" i="9"/>
  <c r="B1232" i="9"/>
  <c r="A1231" i="9"/>
  <c r="F26625" i="9" l="1"/>
  <c r="A26626" i="9"/>
  <c r="B26627" i="9"/>
  <c r="A15177" i="9"/>
  <c r="B15178" i="9"/>
  <c r="F15176" i="9"/>
  <c r="F1231" i="9"/>
  <c r="B1233" i="9"/>
  <c r="A1232" i="9"/>
  <c r="B26628" i="9" l="1"/>
  <c r="A26627" i="9"/>
  <c r="F26626" i="9"/>
  <c r="A15178" i="9"/>
  <c r="B15179" i="9"/>
  <c r="F15177" i="9"/>
  <c r="F1232" i="9"/>
  <c r="B1234" i="9"/>
  <c r="A1233" i="9"/>
  <c r="F26627" i="9" l="1"/>
  <c r="A26628" i="9"/>
  <c r="B26629" i="9"/>
  <c r="A15179" i="9"/>
  <c r="B15180" i="9"/>
  <c r="F15178" i="9"/>
  <c r="F1233" i="9"/>
  <c r="B1235" i="9"/>
  <c r="A1234" i="9"/>
  <c r="B26630" i="9" l="1"/>
  <c r="A26629" i="9"/>
  <c r="F26628" i="9"/>
  <c r="A15180" i="9"/>
  <c r="B15181" i="9"/>
  <c r="F15179" i="9"/>
  <c r="F1234" i="9"/>
  <c r="B1236" i="9"/>
  <c r="A1235" i="9"/>
  <c r="F26629" i="9" l="1"/>
  <c r="A26630" i="9"/>
  <c r="B26631" i="9"/>
  <c r="A15181" i="9"/>
  <c r="B15182" i="9"/>
  <c r="F15180" i="9"/>
  <c r="F1235" i="9"/>
  <c r="B1237" i="9"/>
  <c r="A1236" i="9"/>
  <c r="B26632" i="9" l="1"/>
  <c r="A26631" i="9"/>
  <c r="F26630" i="9"/>
  <c r="A15182" i="9"/>
  <c r="B15183" i="9"/>
  <c r="F15181" i="9"/>
  <c r="F1236" i="9"/>
  <c r="B1238" i="9"/>
  <c r="A1237" i="9"/>
  <c r="F26631" i="9" l="1"/>
  <c r="A26632" i="9"/>
  <c r="B26633" i="9"/>
  <c r="B15184" i="9"/>
  <c r="A15183" i="9"/>
  <c r="F15182" i="9"/>
  <c r="F1237" i="9"/>
  <c r="B1239" i="9"/>
  <c r="A1238" i="9"/>
  <c r="B26634" i="9" l="1"/>
  <c r="A26633" i="9"/>
  <c r="F26632" i="9"/>
  <c r="F15183" i="9"/>
  <c r="A15184" i="9"/>
  <c r="B15185" i="9"/>
  <c r="F1238" i="9"/>
  <c r="B1240" i="9"/>
  <c r="A1239" i="9"/>
  <c r="F26633" i="9" l="1"/>
  <c r="A26634" i="9"/>
  <c r="B26635" i="9"/>
  <c r="A15185" i="9"/>
  <c r="B15186" i="9"/>
  <c r="F15184" i="9"/>
  <c r="F1239" i="9"/>
  <c r="B1241" i="9"/>
  <c r="A1240" i="9"/>
  <c r="B26636" i="9" l="1"/>
  <c r="A26635" i="9"/>
  <c r="F26634" i="9"/>
  <c r="A15186" i="9"/>
  <c r="B15187" i="9"/>
  <c r="F15185" i="9"/>
  <c r="F1240" i="9"/>
  <c r="B1242" i="9"/>
  <c r="A1241" i="9"/>
  <c r="F26635" i="9" l="1"/>
  <c r="A26636" i="9"/>
  <c r="B26637" i="9"/>
  <c r="A15187" i="9"/>
  <c r="B15188" i="9"/>
  <c r="F15186" i="9"/>
  <c r="F1241" i="9"/>
  <c r="B1243" i="9"/>
  <c r="A1242" i="9"/>
  <c r="B26638" i="9" l="1"/>
  <c r="A26637" i="9"/>
  <c r="F26636" i="9"/>
  <c r="A15188" i="9"/>
  <c r="B15189" i="9"/>
  <c r="F15187" i="9"/>
  <c r="F1242" i="9"/>
  <c r="B1244" i="9"/>
  <c r="A1243" i="9"/>
  <c r="F26637" i="9" l="1"/>
  <c r="A26638" i="9"/>
  <c r="B26639" i="9"/>
  <c r="A15189" i="9"/>
  <c r="B15190" i="9"/>
  <c r="F15188" i="9"/>
  <c r="F1243" i="9"/>
  <c r="B1245" i="9"/>
  <c r="A1244" i="9"/>
  <c r="B26640" i="9" l="1"/>
  <c r="A26639" i="9"/>
  <c r="F26638" i="9"/>
  <c r="A15190" i="9"/>
  <c r="B15191" i="9"/>
  <c r="F15189" i="9"/>
  <c r="F1244" i="9"/>
  <c r="B1246" i="9"/>
  <c r="A1245" i="9"/>
  <c r="F26639" i="9" l="1"/>
  <c r="A26640" i="9"/>
  <c r="B26641" i="9"/>
  <c r="B15192" i="9"/>
  <c r="A15191" i="9"/>
  <c r="F15190" i="9"/>
  <c r="F1245" i="9"/>
  <c r="B1247" i="9"/>
  <c r="A1246" i="9"/>
  <c r="B26642" i="9" l="1"/>
  <c r="A26641" i="9"/>
  <c r="F26640" i="9"/>
  <c r="F15191" i="9"/>
  <c r="A15192" i="9"/>
  <c r="B15193" i="9"/>
  <c r="F1246" i="9"/>
  <c r="B1248" i="9"/>
  <c r="A1247" i="9"/>
  <c r="F26641" i="9" l="1"/>
  <c r="A26642" i="9"/>
  <c r="B26643" i="9"/>
  <c r="A15193" i="9"/>
  <c r="B15194" i="9"/>
  <c r="F15192" i="9"/>
  <c r="F1247" i="9"/>
  <c r="B1249" i="9"/>
  <c r="A1248" i="9"/>
  <c r="F26642" i="9" l="1"/>
  <c r="B26644" i="9"/>
  <c r="A26643" i="9"/>
  <c r="A15194" i="9"/>
  <c r="B15195" i="9"/>
  <c r="F15193" i="9"/>
  <c r="F1248" i="9"/>
  <c r="B1250" i="9"/>
  <c r="A1249" i="9"/>
  <c r="F26643" i="9" l="1"/>
  <c r="A26644" i="9"/>
  <c r="B26645" i="9"/>
  <c r="A15195" i="9"/>
  <c r="B15196" i="9"/>
  <c r="F15194" i="9"/>
  <c r="F1249" i="9"/>
  <c r="B1251" i="9"/>
  <c r="A1250" i="9"/>
  <c r="F26644" i="9" l="1"/>
  <c r="B26646" i="9"/>
  <c r="A26645" i="9"/>
  <c r="A15196" i="9"/>
  <c r="B15197" i="9"/>
  <c r="F15195" i="9"/>
  <c r="F1250" i="9"/>
  <c r="B1252" i="9"/>
  <c r="A1251" i="9"/>
  <c r="F26645" i="9" l="1"/>
  <c r="A26646" i="9"/>
  <c r="B26647" i="9"/>
  <c r="A15197" i="9"/>
  <c r="B15198" i="9"/>
  <c r="F15196" i="9"/>
  <c r="F1251" i="9"/>
  <c r="B1253" i="9"/>
  <c r="A1252" i="9"/>
  <c r="B26648" i="9" l="1"/>
  <c r="A26647" i="9"/>
  <c r="F26646" i="9"/>
  <c r="A15198" i="9"/>
  <c r="B15199" i="9"/>
  <c r="F15197" i="9"/>
  <c r="F1252" i="9"/>
  <c r="B1254" i="9"/>
  <c r="A1253" i="9"/>
  <c r="F26647" i="9" l="1"/>
  <c r="A26648" i="9"/>
  <c r="B26649" i="9"/>
  <c r="B15200" i="9"/>
  <c r="A15199" i="9"/>
  <c r="F15198" i="9"/>
  <c r="F1253" i="9"/>
  <c r="B1255" i="9"/>
  <c r="A1254" i="9"/>
  <c r="B26650" i="9" l="1"/>
  <c r="A26649" i="9"/>
  <c r="F26648" i="9"/>
  <c r="F15199" i="9"/>
  <c r="A15200" i="9"/>
  <c r="B15201" i="9"/>
  <c r="F1254" i="9"/>
  <c r="B1256" i="9"/>
  <c r="A1255" i="9"/>
  <c r="F26649" i="9" l="1"/>
  <c r="A26650" i="9"/>
  <c r="B26651" i="9"/>
  <c r="A15201" i="9"/>
  <c r="B15202" i="9"/>
  <c r="F15200" i="9"/>
  <c r="F1255" i="9"/>
  <c r="B1257" i="9"/>
  <c r="A1256" i="9"/>
  <c r="B26652" i="9" l="1"/>
  <c r="A26651" i="9"/>
  <c r="F26650" i="9"/>
  <c r="A15202" i="9"/>
  <c r="B15203" i="9"/>
  <c r="F15201" i="9"/>
  <c r="F1256" i="9"/>
  <c r="B1258" i="9"/>
  <c r="A1257" i="9"/>
  <c r="F26651" i="9" l="1"/>
  <c r="A26652" i="9"/>
  <c r="B26653" i="9"/>
  <c r="A15203" i="9"/>
  <c r="B15204" i="9"/>
  <c r="F15202" i="9"/>
  <c r="F1257" i="9"/>
  <c r="B1259" i="9"/>
  <c r="A1258" i="9"/>
  <c r="B26654" i="9" l="1"/>
  <c r="A26653" i="9"/>
  <c r="F26652" i="9"/>
  <c r="A15204" i="9"/>
  <c r="B15205" i="9"/>
  <c r="F15203" i="9"/>
  <c r="F1258" i="9"/>
  <c r="B1260" i="9"/>
  <c r="A1259" i="9"/>
  <c r="F26653" i="9" l="1"/>
  <c r="A26654" i="9"/>
  <c r="B26655" i="9"/>
  <c r="A15205" i="9"/>
  <c r="B15206" i="9"/>
  <c r="F15204" i="9"/>
  <c r="F1259" i="9"/>
  <c r="B1261" i="9"/>
  <c r="A1260" i="9"/>
  <c r="B26656" i="9" l="1"/>
  <c r="A26655" i="9"/>
  <c r="F26654" i="9"/>
  <c r="A15206" i="9"/>
  <c r="B15207" i="9"/>
  <c r="F15205" i="9"/>
  <c r="F1260" i="9"/>
  <c r="B1262" i="9"/>
  <c r="A1261" i="9"/>
  <c r="F26655" i="9" l="1"/>
  <c r="A26656" i="9"/>
  <c r="B26657" i="9"/>
  <c r="B15208" i="9"/>
  <c r="A15207" i="9"/>
  <c r="F15206" i="9"/>
  <c r="F1261" i="9"/>
  <c r="B1263" i="9"/>
  <c r="A1262" i="9"/>
  <c r="B26658" i="9" l="1"/>
  <c r="A26657" i="9"/>
  <c r="F26656" i="9"/>
  <c r="F15207" i="9"/>
  <c r="A15208" i="9"/>
  <c r="B15209" i="9"/>
  <c r="F1262" i="9"/>
  <c r="B1264" i="9"/>
  <c r="A1263" i="9"/>
  <c r="F26657" i="9" l="1"/>
  <c r="A26658" i="9"/>
  <c r="B26659" i="9"/>
  <c r="A15209" i="9"/>
  <c r="B15210" i="9"/>
  <c r="F15208" i="9"/>
  <c r="F1263" i="9"/>
  <c r="B1265" i="9"/>
  <c r="A1264" i="9"/>
  <c r="B26660" i="9" l="1"/>
  <c r="A26659" i="9"/>
  <c r="F26658" i="9"/>
  <c r="A15210" i="9"/>
  <c r="B15211" i="9"/>
  <c r="F15209" i="9"/>
  <c r="F1264" i="9"/>
  <c r="B1266" i="9"/>
  <c r="A1265" i="9"/>
  <c r="F26659" i="9" l="1"/>
  <c r="A26660" i="9"/>
  <c r="B26661" i="9"/>
  <c r="A15211" i="9"/>
  <c r="B15212" i="9"/>
  <c r="F15210" i="9"/>
  <c r="F1265" i="9"/>
  <c r="B1267" i="9"/>
  <c r="A1266" i="9"/>
  <c r="B26662" i="9" l="1"/>
  <c r="A26661" i="9"/>
  <c r="F26660" i="9"/>
  <c r="A15212" i="9"/>
  <c r="B15213" i="9"/>
  <c r="F15211" i="9"/>
  <c r="F1266" i="9"/>
  <c r="B1268" i="9"/>
  <c r="A1267" i="9"/>
  <c r="F26661" i="9" l="1"/>
  <c r="A26662" i="9"/>
  <c r="B26663" i="9"/>
  <c r="A15213" i="9"/>
  <c r="B15214" i="9"/>
  <c r="F15212" i="9"/>
  <c r="F1267" i="9"/>
  <c r="B1269" i="9"/>
  <c r="A1268" i="9"/>
  <c r="B26664" i="9" l="1"/>
  <c r="A26663" i="9"/>
  <c r="F26662" i="9"/>
  <c r="A15214" i="9"/>
  <c r="B15215" i="9"/>
  <c r="F15213" i="9"/>
  <c r="F1268" i="9"/>
  <c r="B1270" i="9"/>
  <c r="A1269" i="9"/>
  <c r="F26663" i="9" l="1"/>
  <c r="A26664" i="9"/>
  <c r="B26665" i="9"/>
  <c r="B15216" i="9"/>
  <c r="A15215" i="9"/>
  <c r="F15214" i="9"/>
  <c r="F1269" i="9"/>
  <c r="B1271" i="9"/>
  <c r="A1270" i="9"/>
  <c r="B26666" i="9" l="1"/>
  <c r="A26665" i="9"/>
  <c r="F26664" i="9"/>
  <c r="F15215" i="9"/>
  <c r="A15216" i="9"/>
  <c r="B15217" i="9"/>
  <c r="F1270" i="9"/>
  <c r="B1272" i="9"/>
  <c r="A1271" i="9"/>
  <c r="F26665" i="9" l="1"/>
  <c r="A26666" i="9"/>
  <c r="B26667" i="9"/>
  <c r="A15217" i="9"/>
  <c r="B15218" i="9"/>
  <c r="F15216" i="9"/>
  <c r="F1271" i="9"/>
  <c r="B1273" i="9"/>
  <c r="A1272" i="9"/>
  <c r="B26668" i="9" l="1"/>
  <c r="A26667" i="9"/>
  <c r="F26666" i="9"/>
  <c r="A15218" i="9"/>
  <c r="B15219" i="9"/>
  <c r="F15217" i="9"/>
  <c r="F1272" i="9"/>
  <c r="B1274" i="9"/>
  <c r="A1273" i="9"/>
  <c r="F26667" i="9" l="1"/>
  <c r="A26668" i="9"/>
  <c r="B26669" i="9"/>
  <c r="A15219" i="9"/>
  <c r="B15220" i="9"/>
  <c r="F15218" i="9"/>
  <c r="F1273" i="9"/>
  <c r="B1275" i="9"/>
  <c r="A1274" i="9"/>
  <c r="B26670" i="9" l="1"/>
  <c r="A26669" i="9"/>
  <c r="F26668" i="9"/>
  <c r="A15220" i="9"/>
  <c r="B15221" i="9"/>
  <c r="F15219" i="9"/>
  <c r="F1274" i="9"/>
  <c r="B1276" i="9"/>
  <c r="A1275" i="9"/>
  <c r="F26669" i="9" l="1"/>
  <c r="A26670" i="9"/>
  <c r="B26671" i="9"/>
  <c r="A15221" i="9"/>
  <c r="B15222" i="9"/>
  <c r="F15220" i="9"/>
  <c r="F1275" i="9"/>
  <c r="B1277" i="9"/>
  <c r="A1276" i="9"/>
  <c r="B26672" i="9" l="1"/>
  <c r="A26671" i="9"/>
  <c r="F26670" i="9"/>
  <c r="A15222" i="9"/>
  <c r="B15223" i="9"/>
  <c r="F15221" i="9"/>
  <c r="F1276" i="9"/>
  <c r="B1278" i="9"/>
  <c r="A1277" i="9"/>
  <c r="F26671" i="9" l="1"/>
  <c r="A26672" i="9"/>
  <c r="B26673" i="9"/>
  <c r="B15224" i="9"/>
  <c r="A15223" i="9"/>
  <c r="F15222" i="9"/>
  <c r="F1277" i="9"/>
  <c r="B1279" i="9"/>
  <c r="A1278" i="9"/>
  <c r="B26674" i="9" l="1"/>
  <c r="A26673" i="9"/>
  <c r="F26672" i="9"/>
  <c r="F15223" i="9"/>
  <c r="A15224" i="9"/>
  <c r="B15225" i="9"/>
  <c r="F1278" i="9"/>
  <c r="B1280" i="9"/>
  <c r="A1279" i="9"/>
  <c r="F26673" i="9" l="1"/>
  <c r="A26674" i="9"/>
  <c r="B26675" i="9"/>
  <c r="A15225" i="9"/>
  <c r="B15226" i="9"/>
  <c r="F15224" i="9"/>
  <c r="F1279" i="9"/>
  <c r="B1281" i="9"/>
  <c r="A1280" i="9"/>
  <c r="B26676" i="9" l="1"/>
  <c r="A26675" i="9"/>
  <c r="F26674" i="9"/>
  <c r="A15226" i="9"/>
  <c r="B15227" i="9"/>
  <c r="F15225" i="9"/>
  <c r="F1280" i="9"/>
  <c r="B1282" i="9"/>
  <c r="A1281" i="9"/>
  <c r="F26675" i="9" l="1"/>
  <c r="A26676" i="9"/>
  <c r="B26677" i="9"/>
  <c r="A15227" i="9"/>
  <c r="B15228" i="9"/>
  <c r="F15226" i="9"/>
  <c r="F1281" i="9"/>
  <c r="B1283" i="9"/>
  <c r="A1282" i="9"/>
  <c r="B26678" i="9" l="1"/>
  <c r="A26677" i="9"/>
  <c r="F26676" i="9"/>
  <c r="A15228" i="9"/>
  <c r="B15229" i="9"/>
  <c r="F15227" i="9"/>
  <c r="F1282" i="9"/>
  <c r="B1284" i="9"/>
  <c r="A1283" i="9"/>
  <c r="F26677" i="9" l="1"/>
  <c r="A26678" i="9"/>
  <c r="B26679" i="9"/>
  <c r="A15229" i="9"/>
  <c r="B15230" i="9"/>
  <c r="F15228" i="9"/>
  <c r="F1283" i="9"/>
  <c r="B1285" i="9"/>
  <c r="A1284" i="9"/>
  <c r="B26680" i="9" l="1"/>
  <c r="A26679" i="9"/>
  <c r="F26678" i="9"/>
  <c r="A15230" i="9"/>
  <c r="B15231" i="9"/>
  <c r="F15229" i="9"/>
  <c r="F1284" i="9"/>
  <c r="B1286" i="9"/>
  <c r="A1285" i="9"/>
  <c r="F26679" i="9" l="1"/>
  <c r="A26680" i="9"/>
  <c r="B26681" i="9"/>
  <c r="B15232" i="9"/>
  <c r="A15231" i="9"/>
  <c r="F15230" i="9"/>
  <c r="F1285" i="9"/>
  <c r="B1287" i="9"/>
  <c r="A1286" i="9"/>
  <c r="B26682" i="9" l="1"/>
  <c r="A26681" i="9"/>
  <c r="F26680" i="9"/>
  <c r="F15231" i="9"/>
  <c r="A15232" i="9"/>
  <c r="B15233" i="9"/>
  <c r="F1286" i="9"/>
  <c r="B1288" i="9"/>
  <c r="A1287" i="9"/>
  <c r="F26681" i="9" l="1"/>
  <c r="A26682" i="9"/>
  <c r="B26683" i="9"/>
  <c r="A15233" i="9"/>
  <c r="B15234" i="9"/>
  <c r="F15232" i="9"/>
  <c r="F1287" i="9"/>
  <c r="B1289" i="9"/>
  <c r="A1288" i="9"/>
  <c r="B26684" i="9" l="1"/>
  <c r="A26683" i="9"/>
  <c r="F26682" i="9"/>
  <c r="A15234" i="9"/>
  <c r="B15235" i="9"/>
  <c r="F15233" i="9"/>
  <c r="F1288" i="9"/>
  <c r="B1290" i="9"/>
  <c r="A1289" i="9"/>
  <c r="F26683" i="9" l="1"/>
  <c r="A26684" i="9"/>
  <c r="B26685" i="9"/>
  <c r="A15235" i="9"/>
  <c r="B15236" i="9"/>
  <c r="F15234" i="9"/>
  <c r="F1289" i="9"/>
  <c r="B1291" i="9"/>
  <c r="A1290" i="9"/>
  <c r="B26686" i="9" l="1"/>
  <c r="A26685" i="9"/>
  <c r="F26684" i="9"/>
  <c r="A15236" i="9"/>
  <c r="B15237" i="9"/>
  <c r="F15235" i="9"/>
  <c r="F1290" i="9"/>
  <c r="B1292" i="9"/>
  <c r="A1291" i="9"/>
  <c r="F26685" i="9" l="1"/>
  <c r="A26686" i="9"/>
  <c r="B26687" i="9"/>
  <c r="A15237" i="9"/>
  <c r="B15238" i="9"/>
  <c r="F15236" i="9"/>
  <c r="F1291" i="9"/>
  <c r="B1293" i="9"/>
  <c r="A1292" i="9"/>
  <c r="B26688" i="9" l="1"/>
  <c r="A26687" i="9"/>
  <c r="F26686" i="9"/>
  <c r="A15238" i="9"/>
  <c r="B15239" i="9"/>
  <c r="F15237" i="9"/>
  <c r="F1292" i="9"/>
  <c r="B1294" i="9"/>
  <c r="A1293" i="9"/>
  <c r="F26687" i="9" l="1"/>
  <c r="A26688" i="9"/>
  <c r="B26689" i="9"/>
  <c r="B15240" i="9"/>
  <c r="A15239" i="9"/>
  <c r="F15238" i="9"/>
  <c r="F1293" i="9"/>
  <c r="B1295" i="9"/>
  <c r="A1294" i="9"/>
  <c r="B26690" i="9" l="1"/>
  <c r="A26689" i="9"/>
  <c r="F26688" i="9"/>
  <c r="F15239" i="9"/>
  <c r="A15240" i="9"/>
  <c r="B15241" i="9"/>
  <c r="F1294" i="9"/>
  <c r="B1296" i="9"/>
  <c r="A1295" i="9"/>
  <c r="F26689" i="9" l="1"/>
  <c r="A26690" i="9"/>
  <c r="B26691" i="9"/>
  <c r="A15241" i="9"/>
  <c r="B15242" i="9"/>
  <c r="F15240" i="9"/>
  <c r="F1295" i="9"/>
  <c r="B1297" i="9"/>
  <c r="A1296" i="9"/>
  <c r="B26692" i="9" l="1"/>
  <c r="A26691" i="9"/>
  <c r="F26690" i="9"/>
  <c r="A15242" i="9"/>
  <c r="B15243" i="9"/>
  <c r="F15241" i="9"/>
  <c r="F1296" i="9"/>
  <c r="B1298" i="9"/>
  <c r="A1297" i="9"/>
  <c r="F26691" i="9" l="1"/>
  <c r="A26692" i="9"/>
  <c r="B26693" i="9"/>
  <c r="A15243" i="9"/>
  <c r="B15244" i="9"/>
  <c r="F15242" i="9"/>
  <c r="F1297" i="9"/>
  <c r="B1299" i="9"/>
  <c r="A1298" i="9"/>
  <c r="B26694" i="9" l="1"/>
  <c r="A26693" i="9"/>
  <c r="F26692" i="9"/>
  <c r="A15244" i="9"/>
  <c r="B15245" i="9"/>
  <c r="F15243" i="9"/>
  <c r="F1298" i="9"/>
  <c r="B1300" i="9"/>
  <c r="A1299" i="9"/>
  <c r="F26693" i="9" l="1"/>
  <c r="A26694" i="9"/>
  <c r="B26695" i="9"/>
  <c r="A15245" i="9"/>
  <c r="B15246" i="9"/>
  <c r="F15244" i="9"/>
  <c r="F1299" i="9"/>
  <c r="B1301" i="9"/>
  <c r="A1300" i="9"/>
  <c r="B26696" i="9" l="1"/>
  <c r="A26695" i="9"/>
  <c r="F26694" i="9"/>
  <c r="A15246" i="9"/>
  <c r="B15247" i="9"/>
  <c r="F15245" i="9"/>
  <c r="F1300" i="9"/>
  <c r="B1302" i="9"/>
  <c r="A1301" i="9"/>
  <c r="F26695" i="9" l="1"/>
  <c r="A26696" i="9"/>
  <c r="B26697" i="9"/>
  <c r="B15248" i="9"/>
  <c r="A15247" i="9"/>
  <c r="F15246" i="9"/>
  <c r="F1301" i="9"/>
  <c r="B1303" i="9"/>
  <c r="A1302" i="9"/>
  <c r="B26698" i="9" l="1"/>
  <c r="A26697" i="9"/>
  <c r="F26696" i="9"/>
  <c r="F15247" i="9"/>
  <c r="A15248" i="9"/>
  <c r="B15249" i="9"/>
  <c r="F1302" i="9"/>
  <c r="B1304" i="9"/>
  <c r="A1303" i="9"/>
  <c r="F26697" i="9" l="1"/>
  <c r="A26698" i="9"/>
  <c r="B26699" i="9"/>
  <c r="A15249" i="9"/>
  <c r="B15250" i="9"/>
  <c r="F15248" i="9"/>
  <c r="F1303" i="9"/>
  <c r="B1305" i="9"/>
  <c r="A1304" i="9"/>
  <c r="B26700" i="9" l="1"/>
  <c r="A26699" i="9"/>
  <c r="F26698" i="9"/>
  <c r="A15250" i="9"/>
  <c r="B15251" i="9"/>
  <c r="F15249" i="9"/>
  <c r="F1304" i="9"/>
  <c r="B1306" i="9"/>
  <c r="A1305" i="9"/>
  <c r="F26699" i="9" l="1"/>
  <c r="A26700" i="9"/>
  <c r="B26701" i="9"/>
  <c r="A15251" i="9"/>
  <c r="B15252" i="9"/>
  <c r="F15250" i="9"/>
  <c r="F1305" i="9"/>
  <c r="B1307" i="9"/>
  <c r="A1306" i="9"/>
  <c r="B26702" i="9" l="1"/>
  <c r="A26701" i="9"/>
  <c r="F26700" i="9"/>
  <c r="A15252" i="9"/>
  <c r="B15253" i="9"/>
  <c r="F15251" i="9"/>
  <c r="F1306" i="9"/>
  <c r="B1308" i="9"/>
  <c r="A1307" i="9"/>
  <c r="F26701" i="9" l="1"/>
  <c r="A26702" i="9"/>
  <c r="B26703" i="9"/>
  <c r="A15253" i="9"/>
  <c r="B15254" i="9"/>
  <c r="F15252" i="9"/>
  <c r="F1307" i="9"/>
  <c r="B1309" i="9"/>
  <c r="A1308" i="9"/>
  <c r="B26704" i="9" l="1"/>
  <c r="A26703" i="9"/>
  <c r="F26702" i="9"/>
  <c r="A15254" i="9"/>
  <c r="B15255" i="9"/>
  <c r="F15253" i="9"/>
  <c r="F1308" i="9"/>
  <c r="B1310" i="9"/>
  <c r="A1309" i="9"/>
  <c r="F26703" i="9" l="1"/>
  <c r="A26704" i="9"/>
  <c r="B26705" i="9"/>
  <c r="B15256" i="9"/>
  <c r="A15255" i="9"/>
  <c r="F15254" i="9"/>
  <c r="F1309" i="9"/>
  <c r="B1311" i="9"/>
  <c r="A1310" i="9"/>
  <c r="B26706" i="9" l="1"/>
  <c r="A26705" i="9"/>
  <c r="F26704" i="9"/>
  <c r="F15255" i="9"/>
  <c r="A15256" i="9"/>
  <c r="B15257" i="9"/>
  <c r="F1310" i="9"/>
  <c r="B1312" i="9"/>
  <c r="A1311" i="9"/>
  <c r="F26705" i="9" l="1"/>
  <c r="A26706" i="9"/>
  <c r="B26707" i="9"/>
  <c r="A15257" i="9"/>
  <c r="B15258" i="9"/>
  <c r="F15256" i="9"/>
  <c r="F1311" i="9"/>
  <c r="B1313" i="9"/>
  <c r="A1312" i="9"/>
  <c r="B26708" i="9" l="1"/>
  <c r="A26707" i="9"/>
  <c r="F26706" i="9"/>
  <c r="A15258" i="9"/>
  <c r="B15259" i="9"/>
  <c r="F15257" i="9"/>
  <c r="F1312" i="9"/>
  <c r="B1314" i="9"/>
  <c r="A1313" i="9"/>
  <c r="F26707" i="9" l="1"/>
  <c r="A26708" i="9"/>
  <c r="B26709" i="9"/>
  <c r="A15259" i="9"/>
  <c r="B15260" i="9"/>
  <c r="F15258" i="9"/>
  <c r="F1313" i="9"/>
  <c r="B1315" i="9"/>
  <c r="A1314" i="9"/>
  <c r="B26710" i="9" l="1"/>
  <c r="A26709" i="9"/>
  <c r="F26708" i="9"/>
  <c r="A15260" i="9"/>
  <c r="B15261" i="9"/>
  <c r="F15259" i="9"/>
  <c r="F1314" i="9"/>
  <c r="B1316" i="9"/>
  <c r="A1315" i="9"/>
  <c r="F26709" i="9" l="1"/>
  <c r="A26710" i="9"/>
  <c r="B26711" i="9"/>
  <c r="A15261" i="9"/>
  <c r="B15262" i="9"/>
  <c r="F15260" i="9"/>
  <c r="F1315" i="9"/>
  <c r="B1317" i="9"/>
  <c r="A1316" i="9"/>
  <c r="B26712" i="9" l="1"/>
  <c r="A26711" i="9"/>
  <c r="F26710" i="9"/>
  <c r="A15262" i="9"/>
  <c r="B15263" i="9"/>
  <c r="F15261" i="9"/>
  <c r="F1316" i="9"/>
  <c r="B1318" i="9"/>
  <c r="A1317" i="9"/>
  <c r="F26711" i="9" l="1"/>
  <c r="A26712" i="9"/>
  <c r="B26713" i="9"/>
  <c r="B15264" i="9"/>
  <c r="A15263" i="9"/>
  <c r="F15262" i="9"/>
  <c r="F1317" i="9"/>
  <c r="B1319" i="9"/>
  <c r="A1318" i="9"/>
  <c r="B26714" i="9" l="1"/>
  <c r="A26713" i="9"/>
  <c r="F26712" i="9"/>
  <c r="F15263" i="9"/>
  <c r="A15264" i="9"/>
  <c r="B15265" i="9"/>
  <c r="F1318" i="9"/>
  <c r="B1320" i="9"/>
  <c r="A1319" i="9"/>
  <c r="F26713" i="9" l="1"/>
  <c r="A26714" i="9"/>
  <c r="B26715" i="9"/>
  <c r="A15265" i="9"/>
  <c r="B15266" i="9"/>
  <c r="F15264" i="9"/>
  <c r="F1319" i="9"/>
  <c r="B1321" i="9"/>
  <c r="A1320" i="9"/>
  <c r="B26716" i="9" l="1"/>
  <c r="A26715" i="9"/>
  <c r="F26714" i="9"/>
  <c r="A15266" i="9"/>
  <c r="B15267" i="9"/>
  <c r="F15265" i="9"/>
  <c r="F1320" i="9"/>
  <c r="B1322" i="9"/>
  <c r="A1321" i="9"/>
  <c r="F26715" i="9" l="1"/>
  <c r="A26716" i="9"/>
  <c r="B26717" i="9"/>
  <c r="A15267" i="9"/>
  <c r="B15268" i="9"/>
  <c r="F15266" i="9"/>
  <c r="F1321" i="9"/>
  <c r="B1323" i="9"/>
  <c r="A1322" i="9"/>
  <c r="B26718" i="9" l="1"/>
  <c r="A26717" i="9"/>
  <c r="F26716" i="9"/>
  <c r="A15268" i="9"/>
  <c r="B15269" i="9"/>
  <c r="F15267" i="9"/>
  <c r="F1322" i="9"/>
  <c r="B1324" i="9"/>
  <c r="A1323" i="9"/>
  <c r="F26717" i="9" l="1"/>
  <c r="A26718" i="9"/>
  <c r="B26719" i="9"/>
  <c r="A15269" i="9"/>
  <c r="B15270" i="9"/>
  <c r="F15268" i="9"/>
  <c r="F1323" i="9"/>
  <c r="B1325" i="9"/>
  <c r="A1324" i="9"/>
  <c r="B26720" i="9" l="1"/>
  <c r="A26719" i="9"/>
  <c r="F26718" i="9"/>
  <c r="A15270" i="9"/>
  <c r="B15271" i="9"/>
  <c r="F15269" i="9"/>
  <c r="F1324" i="9"/>
  <c r="B1326" i="9"/>
  <c r="A1325" i="9"/>
  <c r="F26719" i="9" l="1"/>
  <c r="A26720" i="9"/>
  <c r="B26721" i="9"/>
  <c r="B15272" i="9"/>
  <c r="A15271" i="9"/>
  <c r="F15270" i="9"/>
  <c r="F1325" i="9"/>
  <c r="B1327" i="9"/>
  <c r="A1326" i="9"/>
  <c r="B26722" i="9" l="1"/>
  <c r="A26721" i="9"/>
  <c r="F26720" i="9"/>
  <c r="F15271" i="9"/>
  <c r="A15272" i="9"/>
  <c r="B15273" i="9"/>
  <c r="F1326" i="9"/>
  <c r="B1328" i="9"/>
  <c r="A1327" i="9"/>
  <c r="F26721" i="9" l="1"/>
  <c r="A26722" i="9"/>
  <c r="B26723" i="9"/>
  <c r="A15273" i="9"/>
  <c r="B15274" i="9"/>
  <c r="F15272" i="9"/>
  <c r="F1327" i="9"/>
  <c r="B1329" i="9"/>
  <c r="A1328" i="9"/>
  <c r="B26724" i="9" l="1"/>
  <c r="A26723" i="9"/>
  <c r="F26722" i="9"/>
  <c r="A15274" i="9"/>
  <c r="B15275" i="9"/>
  <c r="F15273" i="9"/>
  <c r="F1328" i="9"/>
  <c r="B1330" i="9"/>
  <c r="A1329" i="9"/>
  <c r="F26723" i="9" l="1"/>
  <c r="A26724" i="9"/>
  <c r="B26725" i="9"/>
  <c r="A15275" i="9"/>
  <c r="B15276" i="9"/>
  <c r="F15274" i="9"/>
  <c r="F1329" i="9"/>
  <c r="B1331" i="9"/>
  <c r="A1330" i="9"/>
  <c r="B26726" i="9" l="1"/>
  <c r="A26725" i="9"/>
  <c r="F26724" i="9"/>
  <c r="A15276" i="9"/>
  <c r="B15277" i="9"/>
  <c r="F15275" i="9"/>
  <c r="F1330" i="9"/>
  <c r="B1332" i="9"/>
  <c r="A1331" i="9"/>
  <c r="F26725" i="9" l="1"/>
  <c r="A26726" i="9"/>
  <c r="B26727" i="9"/>
  <c r="A15277" i="9"/>
  <c r="B15278" i="9"/>
  <c r="F15276" i="9"/>
  <c r="F1331" i="9"/>
  <c r="B1333" i="9"/>
  <c r="A1332" i="9"/>
  <c r="B26728" i="9" l="1"/>
  <c r="A26727" i="9"/>
  <c r="F26726" i="9"/>
  <c r="A15278" i="9"/>
  <c r="B15279" i="9"/>
  <c r="F15277" i="9"/>
  <c r="F1332" i="9"/>
  <c r="B1334" i="9"/>
  <c r="A1333" i="9"/>
  <c r="F26727" i="9" l="1"/>
  <c r="A26728" i="9"/>
  <c r="B26729" i="9"/>
  <c r="B15280" i="9"/>
  <c r="A15279" i="9"/>
  <c r="F15278" i="9"/>
  <c r="F1333" i="9"/>
  <c r="B1335" i="9"/>
  <c r="A1334" i="9"/>
  <c r="B26730" i="9" l="1"/>
  <c r="A26729" i="9"/>
  <c r="F26728" i="9"/>
  <c r="F15279" i="9"/>
  <c r="A15280" i="9"/>
  <c r="B15281" i="9"/>
  <c r="F1334" i="9"/>
  <c r="B1336" i="9"/>
  <c r="A1335" i="9"/>
  <c r="F26729" i="9" l="1"/>
  <c r="A26730" i="9"/>
  <c r="B26731" i="9"/>
  <c r="A15281" i="9"/>
  <c r="B15282" i="9"/>
  <c r="F15280" i="9"/>
  <c r="F1335" i="9"/>
  <c r="B1337" i="9"/>
  <c r="A1336" i="9"/>
  <c r="B26732" i="9" l="1"/>
  <c r="A26731" i="9"/>
  <c r="F26730" i="9"/>
  <c r="A15282" i="9"/>
  <c r="B15283" i="9"/>
  <c r="F15281" i="9"/>
  <c r="F1336" i="9"/>
  <c r="B1338" i="9"/>
  <c r="A1337" i="9"/>
  <c r="F26731" i="9" l="1"/>
  <c r="A26732" i="9"/>
  <c r="B26733" i="9"/>
  <c r="A15283" i="9"/>
  <c r="B15284" i="9"/>
  <c r="F15282" i="9"/>
  <c r="F1337" i="9"/>
  <c r="B1339" i="9"/>
  <c r="A1338" i="9"/>
  <c r="B26734" i="9" l="1"/>
  <c r="A26733" i="9"/>
  <c r="F26732" i="9"/>
  <c r="A15284" i="9"/>
  <c r="B15285" i="9"/>
  <c r="F15283" i="9"/>
  <c r="F1338" i="9"/>
  <c r="B1340" i="9"/>
  <c r="A1339" i="9"/>
  <c r="F26733" i="9" l="1"/>
  <c r="A26734" i="9"/>
  <c r="B26735" i="9"/>
  <c r="A15285" i="9"/>
  <c r="B15286" i="9"/>
  <c r="F15284" i="9"/>
  <c r="F1339" i="9"/>
  <c r="B1341" i="9"/>
  <c r="A1340" i="9"/>
  <c r="B26736" i="9" l="1"/>
  <c r="A26735" i="9"/>
  <c r="F26734" i="9"/>
  <c r="A15286" i="9"/>
  <c r="B15287" i="9"/>
  <c r="F15285" i="9"/>
  <c r="F1340" i="9"/>
  <c r="B1342" i="9"/>
  <c r="A1341" i="9"/>
  <c r="F26735" i="9" l="1"/>
  <c r="A26736" i="9"/>
  <c r="B26737" i="9"/>
  <c r="B15288" i="9"/>
  <c r="A15287" i="9"/>
  <c r="F15286" i="9"/>
  <c r="F1341" i="9"/>
  <c r="B1343" i="9"/>
  <c r="A1342" i="9"/>
  <c r="B26738" i="9" l="1"/>
  <c r="A26737" i="9"/>
  <c r="F26736" i="9"/>
  <c r="F15287" i="9"/>
  <c r="A15288" i="9"/>
  <c r="B15289" i="9"/>
  <c r="F1342" i="9"/>
  <c r="B1344" i="9"/>
  <c r="A1343" i="9"/>
  <c r="F26737" i="9" l="1"/>
  <c r="A26738" i="9"/>
  <c r="B26739" i="9"/>
  <c r="A15289" i="9"/>
  <c r="B15290" i="9"/>
  <c r="F15288" i="9"/>
  <c r="F1343" i="9"/>
  <c r="B1345" i="9"/>
  <c r="A1344" i="9"/>
  <c r="B26740" i="9" l="1"/>
  <c r="A26739" i="9"/>
  <c r="F26738" i="9"/>
  <c r="A15290" i="9"/>
  <c r="B15291" i="9"/>
  <c r="F15289" i="9"/>
  <c r="F1344" i="9"/>
  <c r="B1346" i="9"/>
  <c r="A1345" i="9"/>
  <c r="F26739" i="9" l="1"/>
  <c r="A26740" i="9"/>
  <c r="B26741" i="9"/>
  <c r="A15291" i="9"/>
  <c r="B15292" i="9"/>
  <c r="F15290" i="9"/>
  <c r="F1345" i="9"/>
  <c r="B1347" i="9"/>
  <c r="A1346" i="9"/>
  <c r="B26742" i="9" l="1"/>
  <c r="A26741" i="9"/>
  <c r="F26740" i="9"/>
  <c r="A15292" i="9"/>
  <c r="B15293" i="9"/>
  <c r="F15291" i="9"/>
  <c r="F1346" i="9"/>
  <c r="B1348" i="9"/>
  <c r="A1347" i="9"/>
  <c r="F26741" i="9" l="1"/>
  <c r="A26742" i="9"/>
  <c r="B26743" i="9"/>
  <c r="A15293" i="9"/>
  <c r="B15294" i="9"/>
  <c r="F15292" i="9"/>
  <c r="F1347" i="9"/>
  <c r="B1349" i="9"/>
  <c r="A1348" i="9"/>
  <c r="B26744" i="9" l="1"/>
  <c r="A26743" i="9"/>
  <c r="F26742" i="9"/>
  <c r="A15294" i="9"/>
  <c r="B15295" i="9"/>
  <c r="F15293" i="9"/>
  <c r="F1348" i="9"/>
  <c r="B1350" i="9"/>
  <c r="A1349" i="9"/>
  <c r="F26743" i="9" l="1"/>
  <c r="A26744" i="9"/>
  <c r="B26745" i="9"/>
  <c r="B15296" i="9"/>
  <c r="A15295" i="9"/>
  <c r="F15294" i="9"/>
  <c r="F1349" i="9"/>
  <c r="B1351" i="9"/>
  <c r="A1350" i="9"/>
  <c r="B26746" i="9" l="1"/>
  <c r="A26745" i="9"/>
  <c r="F26744" i="9"/>
  <c r="F15295" i="9"/>
  <c r="A15296" i="9"/>
  <c r="B15297" i="9"/>
  <c r="F1350" i="9"/>
  <c r="B1352" i="9"/>
  <c r="A1351" i="9"/>
  <c r="F26745" i="9" l="1"/>
  <c r="A26746" i="9"/>
  <c r="B26747" i="9"/>
  <c r="A15297" i="9"/>
  <c r="B15298" i="9"/>
  <c r="F15296" i="9"/>
  <c r="F1351" i="9"/>
  <c r="B1353" i="9"/>
  <c r="A1352" i="9"/>
  <c r="B26748" i="9" l="1"/>
  <c r="A26747" i="9"/>
  <c r="F26746" i="9"/>
  <c r="A15298" i="9"/>
  <c r="B15299" i="9"/>
  <c r="F15297" i="9"/>
  <c r="F1352" i="9"/>
  <c r="B1354" i="9"/>
  <c r="A1353" i="9"/>
  <c r="F26747" i="9" l="1"/>
  <c r="A26748" i="9"/>
  <c r="B26749" i="9"/>
  <c r="A15299" i="9"/>
  <c r="B15300" i="9"/>
  <c r="F15298" i="9"/>
  <c r="F1353" i="9"/>
  <c r="B1355" i="9"/>
  <c r="A1354" i="9"/>
  <c r="B26750" i="9" l="1"/>
  <c r="A26749" i="9"/>
  <c r="F26748" i="9"/>
  <c r="A15300" i="9"/>
  <c r="B15301" i="9"/>
  <c r="F15299" i="9"/>
  <c r="F1354" i="9"/>
  <c r="B1356" i="9"/>
  <c r="A1355" i="9"/>
  <c r="F26749" i="9" l="1"/>
  <c r="A26750" i="9"/>
  <c r="B26751" i="9"/>
  <c r="A15301" i="9"/>
  <c r="B15302" i="9"/>
  <c r="F15300" i="9"/>
  <c r="F1355" i="9"/>
  <c r="B1357" i="9"/>
  <c r="A1356" i="9"/>
  <c r="B26752" i="9" l="1"/>
  <c r="A26751" i="9"/>
  <c r="F26750" i="9"/>
  <c r="A15302" i="9"/>
  <c r="B15303" i="9"/>
  <c r="F15301" i="9"/>
  <c r="F1356" i="9"/>
  <c r="B1358" i="9"/>
  <c r="A1357" i="9"/>
  <c r="F26751" i="9" l="1"/>
  <c r="A26752" i="9"/>
  <c r="B26753" i="9"/>
  <c r="B15304" i="9"/>
  <c r="A15303" i="9"/>
  <c r="F15302" i="9"/>
  <c r="F1357" i="9"/>
  <c r="B1359" i="9"/>
  <c r="A1358" i="9"/>
  <c r="B26754" i="9" l="1"/>
  <c r="A26753" i="9"/>
  <c r="F26752" i="9"/>
  <c r="F15303" i="9"/>
  <c r="A15304" i="9"/>
  <c r="B15305" i="9"/>
  <c r="F1358" i="9"/>
  <c r="B1360" i="9"/>
  <c r="A1359" i="9"/>
  <c r="F26753" i="9" l="1"/>
  <c r="A26754" i="9"/>
  <c r="B26755" i="9"/>
  <c r="A15305" i="9"/>
  <c r="B15306" i="9"/>
  <c r="F15304" i="9"/>
  <c r="F1359" i="9"/>
  <c r="B1361" i="9"/>
  <c r="A1360" i="9"/>
  <c r="B26756" i="9" l="1"/>
  <c r="A26755" i="9"/>
  <c r="F26754" i="9"/>
  <c r="A15306" i="9"/>
  <c r="B15307" i="9"/>
  <c r="F15305" i="9"/>
  <c r="F1360" i="9"/>
  <c r="B1362" i="9"/>
  <c r="A1361" i="9"/>
  <c r="F26755" i="9" l="1"/>
  <c r="A26756" i="9"/>
  <c r="B26757" i="9"/>
  <c r="A15307" i="9"/>
  <c r="B15308" i="9"/>
  <c r="F15306" i="9"/>
  <c r="F1361" i="9"/>
  <c r="B1363" i="9"/>
  <c r="A1362" i="9"/>
  <c r="B26758" i="9" l="1"/>
  <c r="A26757" i="9"/>
  <c r="F26756" i="9"/>
  <c r="A15308" i="9"/>
  <c r="B15309" i="9"/>
  <c r="F15307" i="9"/>
  <c r="F1362" i="9"/>
  <c r="B1364" i="9"/>
  <c r="A1363" i="9"/>
  <c r="F26757" i="9" l="1"/>
  <c r="A26758" i="9"/>
  <c r="B26759" i="9"/>
  <c r="A15309" i="9"/>
  <c r="B15310" i="9"/>
  <c r="F15308" i="9"/>
  <c r="F1363" i="9"/>
  <c r="B1365" i="9"/>
  <c r="A1364" i="9"/>
  <c r="B26760" i="9" l="1"/>
  <c r="A26759" i="9"/>
  <c r="F26758" i="9"/>
  <c r="A15310" i="9"/>
  <c r="B15311" i="9"/>
  <c r="F15309" i="9"/>
  <c r="F1364" i="9"/>
  <c r="B1366" i="9"/>
  <c r="A1365" i="9"/>
  <c r="F26759" i="9" l="1"/>
  <c r="A26760" i="9"/>
  <c r="B26761" i="9"/>
  <c r="B15312" i="9"/>
  <c r="A15311" i="9"/>
  <c r="F15310" i="9"/>
  <c r="F1365" i="9"/>
  <c r="B1367" i="9"/>
  <c r="A1366" i="9"/>
  <c r="B26762" i="9" l="1"/>
  <c r="A26761" i="9"/>
  <c r="F26760" i="9"/>
  <c r="F15311" i="9"/>
  <c r="A15312" i="9"/>
  <c r="B15313" i="9"/>
  <c r="F1366" i="9"/>
  <c r="B1368" i="9"/>
  <c r="A1367" i="9"/>
  <c r="F26761" i="9" l="1"/>
  <c r="A26762" i="9"/>
  <c r="B26763" i="9"/>
  <c r="F15312" i="9"/>
  <c r="A15313" i="9"/>
  <c r="B15314" i="9"/>
  <c r="F1367" i="9"/>
  <c r="B1369" i="9"/>
  <c r="A1368" i="9"/>
  <c r="B26764" i="9" l="1"/>
  <c r="A26763" i="9"/>
  <c r="F26762" i="9"/>
  <c r="F15313" i="9"/>
  <c r="A15314" i="9"/>
  <c r="B15315" i="9"/>
  <c r="F1368" i="9"/>
  <c r="B1370" i="9"/>
  <c r="A1369" i="9"/>
  <c r="F26763" i="9" l="1"/>
  <c r="B26765" i="9"/>
  <c r="A26764" i="9"/>
  <c r="F15314" i="9"/>
  <c r="A15315" i="9"/>
  <c r="B15316" i="9"/>
  <c r="F1369" i="9"/>
  <c r="B1371" i="9"/>
  <c r="A1370" i="9"/>
  <c r="F26764" i="9" l="1"/>
  <c r="B26766" i="9"/>
  <c r="A26765" i="9"/>
  <c r="F15315" i="9"/>
  <c r="A15316" i="9"/>
  <c r="B15317" i="9"/>
  <c r="F1370" i="9"/>
  <c r="B1372" i="9"/>
  <c r="A1371" i="9"/>
  <c r="F26765" i="9" l="1"/>
  <c r="A26766" i="9"/>
  <c r="B26767" i="9"/>
  <c r="F15316" i="9"/>
  <c r="A15317" i="9"/>
  <c r="B15318" i="9"/>
  <c r="F1371" i="9"/>
  <c r="B1373" i="9"/>
  <c r="A1372" i="9"/>
  <c r="B26768" i="9" l="1"/>
  <c r="A26767" i="9"/>
  <c r="F26766" i="9"/>
  <c r="F15317" i="9"/>
  <c r="A15318" i="9"/>
  <c r="B15319" i="9"/>
  <c r="F1372" i="9"/>
  <c r="B1374" i="9"/>
  <c r="A1373" i="9"/>
  <c r="F26767" i="9" l="1"/>
  <c r="A26768" i="9"/>
  <c r="B26769" i="9"/>
  <c r="F15318" i="9"/>
  <c r="B15320" i="9"/>
  <c r="A15319" i="9"/>
  <c r="F1373" i="9"/>
  <c r="B1375" i="9"/>
  <c r="A1374" i="9"/>
  <c r="B26770" i="9" l="1"/>
  <c r="A26769" i="9"/>
  <c r="F26768" i="9"/>
  <c r="F15319" i="9"/>
  <c r="A15320" i="9"/>
  <c r="B15321" i="9"/>
  <c r="F1374" i="9"/>
  <c r="B1376" i="9"/>
  <c r="A1375" i="9"/>
  <c r="F26769" i="9" l="1"/>
  <c r="A26770" i="9"/>
  <c r="B26771" i="9"/>
  <c r="F15320" i="9"/>
  <c r="A15321" i="9"/>
  <c r="B15322" i="9"/>
  <c r="F1375" i="9"/>
  <c r="B1377" i="9"/>
  <c r="A1376" i="9"/>
  <c r="B26772" i="9" l="1"/>
  <c r="A26771" i="9"/>
  <c r="F26770" i="9"/>
  <c r="A15322" i="9"/>
  <c r="B15323" i="9"/>
  <c r="F15321" i="9"/>
  <c r="F1376" i="9"/>
  <c r="B1378" i="9"/>
  <c r="A1377" i="9"/>
  <c r="F26771" i="9" l="1"/>
  <c r="B26773" i="9"/>
  <c r="A26772" i="9"/>
  <c r="A15323" i="9"/>
  <c r="B15324" i="9"/>
  <c r="F15322" i="9"/>
  <c r="F1377" i="9"/>
  <c r="B1379" i="9"/>
  <c r="A1378" i="9"/>
  <c r="F26772" i="9" l="1"/>
  <c r="B26774" i="9"/>
  <c r="A26773" i="9"/>
  <c r="A15324" i="9"/>
  <c r="B15325" i="9"/>
  <c r="F15323" i="9"/>
  <c r="F1378" i="9"/>
  <c r="B1380" i="9"/>
  <c r="A1379" i="9"/>
  <c r="F26773" i="9" l="1"/>
  <c r="A26774" i="9"/>
  <c r="B26775" i="9"/>
  <c r="A15325" i="9"/>
  <c r="B15326" i="9"/>
  <c r="F15324" i="9"/>
  <c r="F1379" i="9"/>
  <c r="B1381" i="9"/>
  <c r="A1380" i="9"/>
  <c r="B26776" i="9" l="1"/>
  <c r="A26775" i="9"/>
  <c r="F26774" i="9"/>
  <c r="A15326" i="9"/>
  <c r="B15327" i="9"/>
  <c r="F15325" i="9"/>
  <c r="F1380" i="9"/>
  <c r="B1382" i="9"/>
  <c r="A1381" i="9"/>
  <c r="F26775" i="9" l="1"/>
  <c r="A26776" i="9"/>
  <c r="B26777" i="9"/>
  <c r="B15328" i="9"/>
  <c r="A15327" i="9"/>
  <c r="F15326" i="9"/>
  <c r="F1381" i="9"/>
  <c r="B1383" i="9"/>
  <c r="A1382" i="9"/>
  <c r="B26778" i="9" l="1"/>
  <c r="A26777" i="9"/>
  <c r="F26776" i="9"/>
  <c r="F15327" i="9"/>
  <c r="A15328" i="9"/>
  <c r="B15329" i="9"/>
  <c r="F1382" i="9"/>
  <c r="B1384" i="9"/>
  <c r="A1383" i="9"/>
  <c r="F26777" i="9" l="1"/>
  <c r="A26778" i="9"/>
  <c r="B26779" i="9"/>
  <c r="A15329" i="9"/>
  <c r="B15330" i="9"/>
  <c r="F15328" i="9"/>
  <c r="F1383" i="9"/>
  <c r="B1385" i="9"/>
  <c r="A1384" i="9"/>
  <c r="B26780" i="9" l="1"/>
  <c r="A26779" i="9"/>
  <c r="F26778" i="9"/>
  <c r="A15330" i="9"/>
  <c r="B15331" i="9"/>
  <c r="F15329" i="9"/>
  <c r="F1384" i="9"/>
  <c r="B1386" i="9"/>
  <c r="A1385" i="9"/>
  <c r="F26779" i="9" l="1"/>
  <c r="B26781" i="9"/>
  <c r="A26780" i="9"/>
  <c r="A15331" i="9"/>
  <c r="B15332" i="9"/>
  <c r="F15330" i="9"/>
  <c r="F1385" i="9"/>
  <c r="B1387" i="9"/>
  <c r="A1386" i="9"/>
  <c r="F26780" i="9" l="1"/>
  <c r="B26782" i="9"/>
  <c r="A26781" i="9"/>
  <c r="A15332" i="9"/>
  <c r="B15333" i="9"/>
  <c r="F15331" i="9"/>
  <c r="F1386" i="9"/>
  <c r="B1388" i="9"/>
  <c r="A1387" i="9"/>
  <c r="F26781" i="9" l="1"/>
  <c r="A26782" i="9"/>
  <c r="B26783" i="9"/>
  <c r="B15334" i="9"/>
  <c r="A15333" i="9"/>
  <c r="F15332" i="9"/>
  <c r="F1387" i="9"/>
  <c r="B1389" i="9"/>
  <c r="A1388" i="9"/>
  <c r="B26784" i="9" l="1"/>
  <c r="A26783" i="9"/>
  <c r="F26782" i="9"/>
  <c r="F15333" i="9"/>
  <c r="A15334" i="9"/>
  <c r="B15335" i="9"/>
  <c r="F1388" i="9"/>
  <c r="B1390" i="9"/>
  <c r="A1389" i="9"/>
  <c r="F26783" i="9" l="1"/>
  <c r="A26784" i="9"/>
  <c r="B26785" i="9"/>
  <c r="B15336" i="9"/>
  <c r="A15335" i="9"/>
  <c r="F15334" i="9"/>
  <c r="F1389" i="9"/>
  <c r="B1391" i="9"/>
  <c r="A1390" i="9"/>
  <c r="B26786" i="9" l="1"/>
  <c r="A26785" i="9"/>
  <c r="F26784" i="9"/>
  <c r="F15335" i="9"/>
  <c r="A15336" i="9"/>
  <c r="B15337" i="9"/>
  <c r="F1390" i="9"/>
  <c r="B1392" i="9"/>
  <c r="A1391" i="9"/>
  <c r="F26785" i="9" l="1"/>
  <c r="A26786" i="9"/>
  <c r="B26787" i="9"/>
  <c r="B15338" i="9"/>
  <c r="A15337" i="9"/>
  <c r="F15336" i="9"/>
  <c r="F1391" i="9"/>
  <c r="B1393" i="9"/>
  <c r="A1392" i="9"/>
  <c r="B26788" i="9" l="1"/>
  <c r="A26787" i="9"/>
  <c r="F26786" i="9"/>
  <c r="F15337" i="9"/>
  <c r="A15338" i="9"/>
  <c r="B15339" i="9"/>
  <c r="F1392" i="9"/>
  <c r="B1394" i="9"/>
  <c r="A1393" i="9"/>
  <c r="F26787" i="9" l="1"/>
  <c r="B26789" i="9"/>
  <c r="A26788" i="9"/>
  <c r="B15340" i="9"/>
  <c r="A15339" i="9"/>
  <c r="F15338" i="9"/>
  <c r="F1393" i="9"/>
  <c r="B1395" i="9"/>
  <c r="A1394" i="9"/>
  <c r="F26788" i="9" l="1"/>
  <c r="B26790" i="9"/>
  <c r="A26789" i="9"/>
  <c r="F15339" i="9"/>
  <c r="A15340" i="9"/>
  <c r="B15341" i="9"/>
  <c r="F1394" i="9"/>
  <c r="B1396" i="9"/>
  <c r="A1395" i="9"/>
  <c r="F26789" i="9" l="1"/>
  <c r="A26790" i="9"/>
  <c r="B26791" i="9"/>
  <c r="B15342" i="9"/>
  <c r="A15341" i="9"/>
  <c r="F15340" i="9"/>
  <c r="F1395" i="9"/>
  <c r="B1397" i="9"/>
  <c r="A1396" i="9"/>
  <c r="B26792" i="9" l="1"/>
  <c r="A26791" i="9"/>
  <c r="F26790" i="9"/>
  <c r="F15341" i="9"/>
  <c r="A15342" i="9"/>
  <c r="B15343" i="9"/>
  <c r="F1396" i="9"/>
  <c r="B1398" i="9"/>
  <c r="A1397" i="9"/>
  <c r="F26791" i="9" l="1"/>
  <c r="A26792" i="9"/>
  <c r="B26793" i="9"/>
  <c r="B15344" i="9"/>
  <c r="A15343" i="9"/>
  <c r="F15342" i="9"/>
  <c r="F1397" i="9"/>
  <c r="B1399" i="9"/>
  <c r="A1398" i="9"/>
  <c r="B26794" i="9" l="1"/>
  <c r="A26793" i="9"/>
  <c r="F26792" i="9"/>
  <c r="F15343" i="9"/>
  <c r="A15344" i="9"/>
  <c r="B15345" i="9"/>
  <c r="F1398" i="9"/>
  <c r="B1400" i="9"/>
  <c r="A1399" i="9"/>
  <c r="F26793" i="9" l="1"/>
  <c r="A26794" i="9"/>
  <c r="B26795" i="9"/>
  <c r="B15346" i="9"/>
  <c r="A15345" i="9"/>
  <c r="F15344" i="9"/>
  <c r="F1399" i="9"/>
  <c r="B1401" i="9"/>
  <c r="A1400" i="9"/>
  <c r="B26796" i="9" l="1"/>
  <c r="A26795" i="9"/>
  <c r="F26794" i="9"/>
  <c r="F15345" i="9"/>
  <c r="A15346" i="9"/>
  <c r="B15347" i="9"/>
  <c r="F1400" i="9"/>
  <c r="B1402" i="9"/>
  <c r="A1401" i="9"/>
  <c r="F26795" i="9" l="1"/>
  <c r="B26797" i="9"/>
  <c r="A26796" i="9"/>
  <c r="B15348" i="9"/>
  <c r="A15347" i="9"/>
  <c r="F15346" i="9"/>
  <c r="F1401" i="9"/>
  <c r="B1403" i="9"/>
  <c r="A1402" i="9"/>
  <c r="F26796" i="9" l="1"/>
  <c r="B26798" i="9"/>
  <c r="A26797" i="9"/>
  <c r="F15347" i="9"/>
  <c r="A15348" i="9"/>
  <c r="B15349" i="9"/>
  <c r="F1402" i="9"/>
  <c r="B1404" i="9"/>
  <c r="A1403" i="9"/>
  <c r="F26797" i="9" l="1"/>
  <c r="A26798" i="9"/>
  <c r="B26799" i="9"/>
  <c r="B15350" i="9"/>
  <c r="A15349" i="9"/>
  <c r="F15348" i="9"/>
  <c r="F1403" i="9"/>
  <c r="B1405" i="9"/>
  <c r="A1404" i="9"/>
  <c r="B26800" i="9" l="1"/>
  <c r="A26799" i="9"/>
  <c r="F26798" i="9"/>
  <c r="F15349" i="9"/>
  <c r="A15350" i="9"/>
  <c r="B15351" i="9"/>
  <c r="F1404" i="9"/>
  <c r="B1406" i="9"/>
  <c r="A1405" i="9"/>
  <c r="F26799" i="9" l="1"/>
  <c r="A26800" i="9"/>
  <c r="B26801" i="9"/>
  <c r="B15352" i="9"/>
  <c r="A15351" i="9"/>
  <c r="F15350" i="9"/>
  <c r="F1405" i="9"/>
  <c r="B1407" i="9"/>
  <c r="A1406" i="9"/>
  <c r="B26802" i="9" l="1"/>
  <c r="A26801" i="9"/>
  <c r="F26800" i="9"/>
  <c r="F15351" i="9"/>
  <c r="A15352" i="9"/>
  <c r="B15353" i="9"/>
  <c r="F1406" i="9"/>
  <c r="B1408" i="9"/>
  <c r="A1407" i="9"/>
  <c r="F26801" i="9" l="1"/>
  <c r="A26802" i="9"/>
  <c r="B26803" i="9"/>
  <c r="B15354" i="9"/>
  <c r="A15353" i="9"/>
  <c r="F15352" i="9"/>
  <c r="F1407" i="9"/>
  <c r="B1409" i="9"/>
  <c r="A1408" i="9"/>
  <c r="B26804" i="9" l="1"/>
  <c r="A26803" i="9"/>
  <c r="F26802" i="9"/>
  <c r="F15353" i="9"/>
  <c r="A15354" i="9"/>
  <c r="B15355" i="9"/>
  <c r="F1408" i="9"/>
  <c r="B1410" i="9"/>
  <c r="A1409" i="9"/>
  <c r="F26803" i="9" l="1"/>
  <c r="B26805" i="9"/>
  <c r="A26804" i="9"/>
  <c r="B15356" i="9"/>
  <c r="A15355" i="9"/>
  <c r="F15354" i="9"/>
  <c r="F1409" i="9"/>
  <c r="B1411" i="9"/>
  <c r="A1410" i="9"/>
  <c r="F26804" i="9" l="1"/>
  <c r="B26806" i="9"/>
  <c r="A26805" i="9"/>
  <c r="F15355" i="9"/>
  <c r="A15356" i="9"/>
  <c r="B15357" i="9"/>
  <c r="F1410" i="9"/>
  <c r="B1412" i="9"/>
  <c r="A1411" i="9"/>
  <c r="F26805" i="9" l="1"/>
  <c r="A26806" i="9"/>
  <c r="B26807" i="9"/>
  <c r="B15358" i="9"/>
  <c r="A15357" i="9"/>
  <c r="F15356" i="9"/>
  <c r="F1411" i="9"/>
  <c r="B1413" i="9"/>
  <c r="A1412" i="9"/>
  <c r="B26808" i="9" l="1"/>
  <c r="A26807" i="9"/>
  <c r="F26806" i="9"/>
  <c r="F15357" i="9"/>
  <c r="A15358" i="9"/>
  <c r="B15359" i="9"/>
  <c r="F1412" i="9"/>
  <c r="B1414" i="9"/>
  <c r="A1413" i="9"/>
  <c r="F26807" i="9" l="1"/>
  <c r="A26808" i="9"/>
  <c r="B26809" i="9"/>
  <c r="B15360" i="9"/>
  <c r="A15359" i="9"/>
  <c r="F15358" i="9"/>
  <c r="F1413" i="9"/>
  <c r="B1415" i="9"/>
  <c r="A1414" i="9"/>
  <c r="B26810" i="9" l="1"/>
  <c r="A26809" i="9"/>
  <c r="F26808" i="9"/>
  <c r="F15359" i="9"/>
  <c r="A15360" i="9"/>
  <c r="B15361" i="9"/>
  <c r="F1414" i="9"/>
  <c r="B1416" i="9"/>
  <c r="A1415" i="9"/>
  <c r="F26809" i="9" l="1"/>
  <c r="A26810" i="9"/>
  <c r="B26811" i="9"/>
  <c r="B15362" i="9"/>
  <c r="A15361" i="9"/>
  <c r="F15360" i="9"/>
  <c r="F1415" i="9"/>
  <c r="B1417" i="9"/>
  <c r="A1416" i="9"/>
  <c r="B26812" i="9" l="1"/>
  <c r="A26811" i="9"/>
  <c r="F26810" i="9"/>
  <c r="F15361" i="9"/>
  <c r="A15362" i="9"/>
  <c r="B15363" i="9"/>
  <c r="F1416" i="9"/>
  <c r="B1418" i="9"/>
  <c r="A1417" i="9"/>
  <c r="F26811" i="9" l="1"/>
  <c r="B26813" i="9"/>
  <c r="A26812" i="9"/>
  <c r="B15364" i="9"/>
  <c r="A15363" i="9"/>
  <c r="F15362" i="9"/>
  <c r="F1417" i="9"/>
  <c r="B1419" i="9"/>
  <c r="A1418" i="9"/>
  <c r="F26812" i="9" l="1"/>
  <c r="B26814" i="9"/>
  <c r="A26813" i="9"/>
  <c r="F15363" i="9"/>
  <c r="A15364" i="9"/>
  <c r="B15365" i="9"/>
  <c r="F1418" i="9"/>
  <c r="B1420" i="9"/>
  <c r="A1419" i="9"/>
  <c r="F26813" i="9" l="1"/>
  <c r="A26814" i="9"/>
  <c r="B26815" i="9"/>
  <c r="B15366" i="9"/>
  <c r="A15365" i="9"/>
  <c r="F15364" i="9"/>
  <c r="F1419" i="9"/>
  <c r="B1421" i="9"/>
  <c r="A1420" i="9"/>
  <c r="B26816" i="9" l="1"/>
  <c r="A26815" i="9"/>
  <c r="F26814" i="9"/>
  <c r="F15365" i="9"/>
  <c r="A15366" i="9"/>
  <c r="B15367" i="9"/>
  <c r="F1420" i="9"/>
  <c r="B1422" i="9"/>
  <c r="A1421" i="9"/>
  <c r="F26815" i="9" l="1"/>
  <c r="A26816" i="9"/>
  <c r="B26817" i="9"/>
  <c r="B15368" i="9"/>
  <c r="A15367" i="9"/>
  <c r="F15366" i="9"/>
  <c r="F1421" i="9"/>
  <c r="B1423" i="9"/>
  <c r="A1422" i="9"/>
  <c r="B26818" i="9" l="1"/>
  <c r="A26817" i="9"/>
  <c r="F26816" i="9"/>
  <c r="F15367" i="9"/>
  <c r="A15368" i="9"/>
  <c r="B15369" i="9"/>
  <c r="F1422" i="9"/>
  <c r="B1424" i="9"/>
  <c r="A1423" i="9"/>
  <c r="F26817" i="9" l="1"/>
  <c r="A26818" i="9"/>
  <c r="B26819" i="9"/>
  <c r="B15370" i="9"/>
  <c r="A15369" i="9"/>
  <c r="F15368" i="9"/>
  <c r="F1423" i="9"/>
  <c r="B1425" i="9"/>
  <c r="A1424" i="9"/>
  <c r="B26820" i="9" l="1"/>
  <c r="A26819" i="9"/>
  <c r="F26818" i="9"/>
  <c r="F15369" i="9"/>
  <c r="A15370" i="9"/>
  <c r="B15371" i="9"/>
  <c r="F1424" i="9"/>
  <c r="B1426" i="9"/>
  <c r="A1425" i="9"/>
  <c r="F26819" i="9" l="1"/>
  <c r="B26821" i="9"/>
  <c r="A26820" i="9"/>
  <c r="B15372" i="9"/>
  <c r="A15371" i="9"/>
  <c r="F15370" i="9"/>
  <c r="F1425" i="9"/>
  <c r="B1427" i="9"/>
  <c r="A1426" i="9"/>
  <c r="F26820" i="9" l="1"/>
  <c r="B26822" i="9"/>
  <c r="A26821" i="9"/>
  <c r="F15371" i="9"/>
  <c r="A15372" i="9"/>
  <c r="B15373" i="9"/>
  <c r="F1426" i="9"/>
  <c r="B1428" i="9"/>
  <c r="A1427" i="9"/>
  <c r="F26821" i="9" l="1"/>
  <c r="A26822" i="9"/>
  <c r="B26823" i="9"/>
  <c r="B15374" i="9"/>
  <c r="A15373" i="9"/>
  <c r="F15372" i="9"/>
  <c r="F1427" i="9"/>
  <c r="B1429" i="9"/>
  <c r="A1428" i="9"/>
  <c r="B26824" i="9" l="1"/>
  <c r="A26823" i="9"/>
  <c r="F26822" i="9"/>
  <c r="F15373" i="9"/>
  <c r="A15374" i="9"/>
  <c r="B15375" i="9"/>
  <c r="F1428" i="9"/>
  <c r="B1430" i="9"/>
  <c r="A1429" i="9"/>
  <c r="F26823" i="9" l="1"/>
  <c r="A26824" i="9"/>
  <c r="B26825" i="9"/>
  <c r="B15376" i="9"/>
  <c r="A15375" i="9"/>
  <c r="F15374" i="9"/>
  <c r="F1429" i="9"/>
  <c r="B1431" i="9"/>
  <c r="A1430" i="9"/>
  <c r="B26826" i="9" l="1"/>
  <c r="A26825" i="9"/>
  <c r="F26824" i="9"/>
  <c r="F15375" i="9"/>
  <c r="A15376" i="9"/>
  <c r="B15377" i="9"/>
  <c r="F1430" i="9"/>
  <c r="B1432" i="9"/>
  <c r="A1431" i="9"/>
  <c r="F26825" i="9" l="1"/>
  <c r="A26826" i="9"/>
  <c r="B26827" i="9"/>
  <c r="B15378" i="9"/>
  <c r="A15377" i="9"/>
  <c r="F15376" i="9"/>
  <c r="F1431" i="9"/>
  <c r="B1433" i="9"/>
  <c r="A1432" i="9"/>
  <c r="B26828" i="9" l="1"/>
  <c r="A26827" i="9"/>
  <c r="F26826" i="9"/>
  <c r="F15377" i="9"/>
  <c r="A15378" i="9"/>
  <c r="B15379" i="9"/>
  <c r="F1432" i="9"/>
  <c r="B1434" i="9"/>
  <c r="A1433" i="9"/>
  <c r="F26827" i="9" l="1"/>
  <c r="B26829" i="9"/>
  <c r="A26828" i="9"/>
  <c r="B15380" i="9"/>
  <c r="A15379" i="9"/>
  <c r="F15378" i="9"/>
  <c r="F1433" i="9"/>
  <c r="B1435" i="9"/>
  <c r="A1434" i="9"/>
  <c r="F26828" i="9" l="1"/>
  <c r="B26830" i="9"/>
  <c r="A26829" i="9"/>
  <c r="F15379" i="9"/>
  <c r="A15380" i="9"/>
  <c r="B15381" i="9"/>
  <c r="F1434" i="9"/>
  <c r="B1436" i="9"/>
  <c r="A1435" i="9"/>
  <c r="F26829" i="9" l="1"/>
  <c r="A26830" i="9"/>
  <c r="B26831" i="9"/>
  <c r="B15382" i="9"/>
  <c r="A15381" i="9"/>
  <c r="F15380" i="9"/>
  <c r="F1435" i="9"/>
  <c r="B1437" i="9"/>
  <c r="A1436" i="9"/>
  <c r="B26832" i="9" l="1"/>
  <c r="A26831" i="9"/>
  <c r="F26830" i="9"/>
  <c r="F15381" i="9"/>
  <c r="A15382" i="9"/>
  <c r="B15383" i="9"/>
  <c r="F1436" i="9"/>
  <c r="B1438" i="9"/>
  <c r="A1437" i="9"/>
  <c r="F26831" i="9" l="1"/>
  <c r="A26832" i="9"/>
  <c r="B26833" i="9"/>
  <c r="B15384" i="9"/>
  <c r="A15383" i="9"/>
  <c r="F15382" i="9"/>
  <c r="F1437" i="9"/>
  <c r="B1439" i="9"/>
  <c r="A1438" i="9"/>
  <c r="B26834" i="9" l="1"/>
  <c r="A26833" i="9"/>
  <c r="F26832" i="9"/>
  <c r="F15383" i="9"/>
  <c r="A15384" i="9"/>
  <c r="B15385" i="9"/>
  <c r="F1438" i="9"/>
  <c r="B1440" i="9"/>
  <c r="A1439" i="9"/>
  <c r="F26833" i="9" l="1"/>
  <c r="A26834" i="9"/>
  <c r="B26835" i="9"/>
  <c r="B15386" i="9"/>
  <c r="A15385" i="9"/>
  <c r="F15384" i="9"/>
  <c r="F1439" i="9"/>
  <c r="B1441" i="9"/>
  <c r="A1440" i="9"/>
  <c r="B26836" i="9" l="1"/>
  <c r="A26835" i="9"/>
  <c r="F26834" i="9"/>
  <c r="F15385" i="9"/>
  <c r="A15386" i="9"/>
  <c r="B15387" i="9"/>
  <c r="F1440" i="9"/>
  <c r="B1442" i="9"/>
  <c r="A1441" i="9"/>
  <c r="F26835" i="9" l="1"/>
  <c r="B26837" i="9"/>
  <c r="A26836" i="9"/>
  <c r="B15388" i="9"/>
  <c r="A15387" i="9"/>
  <c r="F15386" i="9"/>
  <c r="F1441" i="9"/>
  <c r="B1443" i="9"/>
  <c r="A1442" i="9"/>
  <c r="F26836" i="9" l="1"/>
  <c r="B26838" i="9"/>
  <c r="A26837" i="9"/>
  <c r="F15387" i="9"/>
  <c r="A15388" i="9"/>
  <c r="B15389" i="9"/>
  <c r="F1442" i="9"/>
  <c r="B1444" i="9"/>
  <c r="A1443" i="9"/>
  <c r="F26837" i="9" l="1"/>
  <c r="A26838" i="9"/>
  <c r="B26839" i="9"/>
  <c r="B15390" i="9"/>
  <c r="A15389" i="9"/>
  <c r="F15388" i="9"/>
  <c r="F1443" i="9"/>
  <c r="B1445" i="9"/>
  <c r="A1444" i="9"/>
  <c r="B26840" i="9" l="1"/>
  <c r="A26839" i="9"/>
  <c r="F26838" i="9"/>
  <c r="F15389" i="9"/>
  <c r="A15390" i="9"/>
  <c r="B15391" i="9"/>
  <c r="F1444" i="9"/>
  <c r="B1446" i="9"/>
  <c r="A1445" i="9"/>
  <c r="F26839" i="9" l="1"/>
  <c r="A26840" i="9"/>
  <c r="B26841" i="9"/>
  <c r="B15392" i="9"/>
  <c r="A15391" i="9"/>
  <c r="F15390" i="9"/>
  <c r="F1445" i="9"/>
  <c r="B1447" i="9"/>
  <c r="A1446" i="9"/>
  <c r="B26842" i="9" l="1"/>
  <c r="A26841" i="9"/>
  <c r="F26840" i="9"/>
  <c r="F15391" i="9"/>
  <c r="A15392" i="9"/>
  <c r="B15393" i="9"/>
  <c r="F1446" i="9"/>
  <c r="B1448" i="9"/>
  <c r="A1447" i="9"/>
  <c r="F26841" i="9" l="1"/>
  <c r="B26843" i="9"/>
  <c r="A26842" i="9"/>
  <c r="B15394" i="9"/>
  <c r="A15393" i="9"/>
  <c r="F15392" i="9"/>
  <c r="F1447" i="9"/>
  <c r="B1449" i="9"/>
  <c r="A1448" i="9"/>
  <c r="F26842" i="9" l="1"/>
  <c r="B26844" i="9"/>
  <c r="A26843" i="9"/>
  <c r="F15393" i="9"/>
  <c r="A15394" i="9"/>
  <c r="B15395" i="9"/>
  <c r="F1448" i="9"/>
  <c r="B1450" i="9"/>
  <c r="A1449" i="9"/>
  <c r="F26843" i="9" l="1"/>
  <c r="B26845" i="9"/>
  <c r="A26844" i="9"/>
  <c r="B15396" i="9"/>
  <c r="A15395" i="9"/>
  <c r="F15394" i="9"/>
  <c r="F1449" i="9"/>
  <c r="B1451" i="9"/>
  <c r="A1450" i="9"/>
  <c r="F26844" i="9" l="1"/>
  <c r="B26846" i="9"/>
  <c r="A26845" i="9"/>
  <c r="F15395" i="9"/>
  <c r="A15396" i="9"/>
  <c r="B15397" i="9"/>
  <c r="F1450" i="9"/>
  <c r="B1452" i="9"/>
  <c r="A1451" i="9"/>
  <c r="F26845" i="9" l="1"/>
  <c r="B26847" i="9"/>
  <c r="A26846" i="9"/>
  <c r="B15398" i="9"/>
  <c r="A15397" i="9"/>
  <c r="F15396" i="9"/>
  <c r="F1451" i="9"/>
  <c r="B1453" i="9"/>
  <c r="A1452" i="9"/>
  <c r="F26846" i="9" l="1"/>
  <c r="B26848" i="9"/>
  <c r="A26847" i="9"/>
  <c r="F15397" i="9"/>
  <c r="A15398" i="9"/>
  <c r="B15399" i="9"/>
  <c r="F1452" i="9"/>
  <c r="B1454" i="9"/>
  <c r="A1453" i="9"/>
  <c r="F26847" i="9" l="1"/>
  <c r="B26849" i="9"/>
  <c r="A26848" i="9"/>
  <c r="B15400" i="9"/>
  <c r="A15399" i="9"/>
  <c r="F15398" i="9"/>
  <c r="F1453" i="9"/>
  <c r="B1455" i="9"/>
  <c r="A1454" i="9"/>
  <c r="F26848" i="9" l="1"/>
  <c r="B26850" i="9"/>
  <c r="A26849" i="9"/>
  <c r="F15399" i="9"/>
  <c r="A15400" i="9"/>
  <c r="B15401" i="9"/>
  <c r="F1454" i="9"/>
  <c r="B1456" i="9"/>
  <c r="A1455" i="9"/>
  <c r="F26849" i="9" l="1"/>
  <c r="B26851" i="9"/>
  <c r="A26850" i="9"/>
  <c r="B15402" i="9"/>
  <c r="A15401" i="9"/>
  <c r="F15400" i="9"/>
  <c r="F1455" i="9"/>
  <c r="B1457" i="9"/>
  <c r="A1456" i="9"/>
  <c r="F26850" i="9" l="1"/>
  <c r="B26852" i="9"/>
  <c r="A26851" i="9"/>
  <c r="F15401" i="9"/>
  <c r="A15402" i="9"/>
  <c r="B15403" i="9"/>
  <c r="F1456" i="9"/>
  <c r="B1458" i="9"/>
  <c r="A1457" i="9"/>
  <c r="F26851" i="9" l="1"/>
  <c r="B26853" i="9"/>
  <c r="A26852" i="9"/>
  <c r="B15404" i="9"/>
  <c r="A15403" i="9"/>
  <c r="F15402" i="9"/>
  <c r="F1457" i="9"/>
  <c r="B1459" i="9"/>
  <c r="A1458" i="9"/>
  <c r="F26852" i="9" l="1"/>
  <c r="B26854" i="9"/>
  <c r="A26853" i="9"/>
  <c r="F15403" i="9"/>
  <c r="A15404" i="9"/>
  <c r="B15405" i="9"/>
  <c r="F1458" i="9"/>
  <c r="B1460" i="9"/>
  <c r="A1459" i="9"/>
  <c r="F26853" i="9" l="1"/>
  <c r="B26855" i="9"/>
  <c r="A26854" i="9"/>
  <c r="B15406" i="9"/>
  <c r="A15405" i="9"/>
  <c r="F15404" i="9"/>
  <c r="F1459" i="9"/>
  <c r="B1461" i="9"/>
  <c r="A1460" i="9"/>
  <c r="F26854" i="9" l="1"/>
  <c r="B26856" i="9"/>
  <c r="A26855" i="9"/>
  <c r="F15405" i="9"/>
  <c r="A15406" i="9"/>
  <c r="B15407" i="9"/>
  <c r="F1460" i="9"/>
  <c r="B1462" i="9"/>
  <c r="A1461" i="9"/>
  <c r="F26855" i="9" l="1"/>
  <c r="B26857" i="9"/>
  <c r="A26856" i="9"/>
  <c r="B15408" i="9"/>
  <c r="A15407" i="9"/>
  <c r="F15406" i="9"/>
  <c r="F1461" i="9"/>
  <c r="B1463" i="9"/>
  <c r="A1462" i="9"/>
  <c r="F26856" i="9" l="1"/>
  <c r="B26858" i="9"/>
  <c r="A26857" i="9"/>
  <c r="F15407" i="9"/>
  <c r="A15408" i="9"/>
  <c r="B15409" i="9"/>
  <c r="F1462" i="9"/>
  <c r="B1464" i="9"/>
  <c r="A1463" i="9"/>
  <c r="F26857" i="9" l="1"/>
  <c r="B26859" i="9"/>
  <c r="A26858" i="9"/>
  <c r="B15410" i="9"/>
  <c r="A15409" i="9"/>
  <c r="F15408" i="9"/>
  <c r="F1463" i="9"/>
  <c r="A1464" i="9"/>
  <c r="B1465" i="9"/>
  <c r="F26858" i="9" l="1"/>
  <c r="B26860" i="9"/>
  <c r="A26859" i="9"/>
  <c r="F15409" i="9"/>
  <c r="A15410" i="9"/>
  <c r="B15411" i="9"/>
  <c r="B1466" i="9"/>
  <c r="A1465" i="9"/>
  <c r="F1464" i="9"/>
  <c r="F26859" i="9" l="1"/>
  <c r="B26861" i="9"/>
  <c r="A26860" i="9"/>
  <c r="B15412" i="9"/>
  <c r="A15411" i="9"/>
  <c r="F15410" i="9"/>
  <c r="F1465" i="9"/>
  <c r="B1467" i="9"/>
  <c r="A1466" i="9"/>
  <c r="F26860" i="9" l="1"/>
  <c r="B26862" i="9"/>
  <c r="A26861" i="9"/>
  <c r="F15411" i="9"/>
  <c r="A15412" i="9"/>
  <c r="B15413" i="9"/>
  <c r="F1466" i="9"/>
  <c r="B1468" i="9"/>
  <c r="A1467" i="9"/>
  <c r="F26861" i="9" l="1"/>
  <c r="B26863" i="9"/>
  <c r="A26862" i="9"/>
  <c r="B15414" i="9"/>
  <c r="A15413" i="9"/>
  <c r="F15412" i="9"/>
  <c r="F1467" i="9"/>
  <c r="A1468" i="9"/>
  <c r="B1469" i="9"/>
  <c r="F26862" i="9" l="1"/>
  <c r="B26864" i="9"/>
  <c r="A26863" i="9"/>
  <c r="F15413" i="9"/>
  <c r="A15414" i="9"/>
  <c r="B15415" i="9"/>
  <c r="B1470" i="9"/>
  <c r="A1469" i="9"/>
  <c r="F1468" i="9"/>
  <c r="F26863" i="9" l="1"/>
  <c r="B26865" i="9"/>
  <c r="A26864" i="9"/>
  <c r="B15416" i="9"/>
  <c r="A15415" i="9"/>
  <c r="F15414" i="9"/>
  <c r="F1469" i="9"/>
  <c r="A1470" i="9"/>
  <c r="B1471" i="9"/>
  <c r="F26864" i="9" l="1"/>
  <c r="B26866" i="9"/>
  <c r="A26865" i="9"/>
  <c r="F15415" i="9"/>
  <c r="A15416" i="9"/>
  <c r="B15417" i="9"/>
  <c r="B1472" i="9"/>
  <c r="A1471" i="9"/>
  <c r="F1470" i="9"/>
  <c r="F26865" i="9" l="1"/>
  <c r="B26867" i="9"/>
  <c r="A26866" i="9"/>
  <c r="B15418" i="9"/>
  <c r="A15417" i="9"/>
  <c r="F15416" i="9"/>
  <c r="F1471" i="9"/>
  <c r="A1472" i="9"/>
  <c r="B1473" i="9"/>
  <c r="F26866" i="9" l="1"/>
  <c r="B26868" i="9"/>
  <c r="A26867" i="9"/>
  <c r="F15417" i="9"/>
  <c r="A15418" i="9"/>
  <c r="B15419" i="9"/>
  <c r="B1474" i="9"/>
  <c r="A1473" i="9"/>
  <c r="F1472" i="9"/>
  <c r="F26867" i="9" l="1"/>
  <c r="B26869" i="9"/>
  <c r="A26868" i="9"/>
  <c r="A15419" i="9"/>
  <c r="B15420" i="9"/>
  <c r="F15418" i="9"/>
  <c r="F1473" i="9"/>
  <c r="B1475" i="9"/>
  <c r="A1474" i="9"/>
  <c r="F26868" i="9" l="1"/>
  <c r="B26870" i="9"/>
  <c r="A26869" i="9"/>
  <c r="A15420" i="9"/>
  <c r="B15421" i="9"/>
  <c r="F15419" i="9"/>
  <c r="F1474" i="9"/>
  <c r="B1476" i="9"/>
  <c r="A1475" i="9"/>
  <c r="F26869" i="9" l="1"/>
  <c r="B26871" i="9"/>
  <c r="A26870" i="9"/>
  <c r="A15421" i="9"/>
  <c r="B15422" i="9"/>
  <c r="F15420" i="9"/>
  <c r="F1475" i="9"/>
  <c r="A1476" i="9"/>
  <c r="B1477" i="9"/>
  <c r="F26870" i="9" l="1"/>
  <c r="B26872" i="9"/>
  <c r="A26871" i="9"/>
  <c r="A15422" i="9"/>
  <c r="B15423" i="9"/>
  <c r="F15421" i="9"/>
  <c r="F1476" i="9"/>
  <c r="B1478" i="9"/>
  <c r="A1477" i="9"/>
  <c r="F26871" i="9" l="1"/>
  <c r="B26873" i="9"/>
  <c r="A26872" i="9"/>
  <c r="A15423" i="9"/>
  <c r="B15424" i="9"/>
  <c r="F15422" i="9"/>
  <c r="F1477" i="9"/>
  <c r="A1478" i="9"/>
  <c r="B1479" i="9"/>
  <c r="F26872" i="9" l="1"/>
  <c r="B26874" i="9"/>
  <c r="A26873" i="9"/>
  <c r="A15424" i="9"/>
  <c r="B15425" i="9"/>
  <c r="F15423" i="9"/>
  <c r="B1480" i="9"/>
  <c r="A1479" i="9"/>
  <c r="F1478" i="9"/>
  <c r="F26873" i="9" l="1"/>
  <c r="B26875" i="9"/>
  <c r="A26874" i="9"/>
  <c r="A15425" i="9"/>
  <c r="B15426" i="9"/>
  <c r="F15424" i="9"/>
  <c r="F1479" i="9"/>
  <c r="A1480" i="9"/>
  <c r="B1481" i="9"/>
  <c r="F26874" i="9" l="1"/>
  <c r="B26876" i="9"/>
  <c r="A26875" i="9"/>
  <c r="A15426" i="9"/>
  <c r="B15427" i="9"/>
  <c r="F15425" i="9"/>
  <c r="B1482" i="9"/>
  <c r="A1481" i="9"/>
  <c r="F1480" i="9"/>
  <c r="F26875" i="9" l="1"/>
  <c r="B26877" i="9"/>
  <c r="A26876" i="9"/>
  <c r="A15427" i="9"/>
  <c r="B15428" i="9"/>
  <c r="F15426" i="9"/>
  <c r="F1481" i="9"/>
  <c r="B1483" i="9"/>
  <c r="A1482" i="9"/>
  <c r="F26876" i="9" l="1"/>
  <c r="B26878" i="9"/>
  <c r="A26877" i="9"/>
  <c r="A15428" i="9"/>
  <c r="B15429" i="9"/>
  <c r="F15427" i="9"/>
  <c r="F1482" i="9"/>
  <c r="B1484" i="9"/>
  <c r="A1483" i="9"/>
  <c r="F26877" i="9" l="1"/>
  <c r="B26879" i="9"/>
  <c r="A26878" i="9"/>
  <c r="A15429" i="9"/>
  <c r="B15430" i="9"/>
  <c r="F15428" i="9"/>
  <c r="F1483" i="9"/>
  <c r="A1484" i="9"/>
  <c r="B1485" i="9"/>
  <c r="F26878" i="9" l="1"/>
  <c r="B26880" i="9"/>
  <c r="A26879" i="9"/>
  <c r="A15430" i="9"/>
  <c r="B15431" i="9"/>
  <c r="F15429" i="9"/>
  <c r="F1484" i="9"/>
  <c r="B1486" i="9"/>
  <c r="A1485" i="9"/>
  <c r="F26879" i="9" l="1"/>
  <c r="B26881" i="9"/>
  <c r="A26880" i="9"/>
  <c r="A15431" i="9"/>
  <c r="B15432" i="9"/>
  <c r="F15430" i="9"/>
  <c r="F1485" i="9"/>
  <c r="A1486" i="9"/>
  <c r="B1487" i="9"/>
  <c r="F26880" i="9" l="1"/>
  <c r="B26882" i="9"/>
  <c r="A26881" i="9"/>
  <c r="A15432" i="9"/>
  <c r="B15433" i="9"/>
  <c r="F15431" i="9"/>
  <c r="F1486" i="9"/>
  <c r="B1488" i="9"/>
  <c r="A1487" i="9"/>
  <c r="F26881" i="9" l="1"/>
  <c r="B26883" i="9"/>
  <c r="A26882" i="9"/>
  <c r="A15433" i="9"/>
  <c r="B15434" i="9"/>
  <c r="F15432" i="9"/>
  <c r="F1487" i="9"/>
  <c r="A1488" i="9"/>
  <c r="B1489" i="9"/>
  <c r="F26882" i="9" l="1"/>
  <c r="B26884" i="9"/>
  <c r="A26883" i="9"/>
  <c r="A15434" i="9"/>
  <c r="B15435" i="9"/>
  <c r="F15433" i="9"/>
  <c r="B1490" i="9"/>
  <c r="A1489" i="9"/>
  <c r="F1488" i="9"/>
  <c r="F26883" i="9" l="1"/>
  <c r="B26885" i="9"/>
  <c r="A26884" i="9"/>
  <c r="A15435" i="9"/>
  <c r="B15436" i="9"/>
  <c r="F15434" i="9"/>
  <c r="F1489" i="9"/>
  <c r="B1491" i="9"/>
  <c r="A1490" i="9"/>
  <c r="F26884" i="9" l="1"/>
  <c r="B26886" i="9"/>
  <c r="A26885" i="9"/>
  <c r="A15436" i="9"/>
  <c r="B15437" i="9"/>
  <c r="F15435" i="9"/>
  <c r="F1490" i="9"/>
  <c r="B1492" i="9"/>
  <c r="A1491" i="9"/>
  <c r="F26885" i="9" l="1"/>
  <c r="B26887" i="9"/>
  <c r="A26886" i="9"/>
  <c r="A15437" i="9"/>
  <c r="B15438" i="9"/>
  <c r="F15436" i="9"/>
  <c r="F1491" i="9"/>
  <c r="A1492" i="9"/>
  <c r="B1493" i="9"/>
  <c r="F26886" i="9" l="1"/>
  <c r="B26888" i="9"/>
  <c r="A26887" i="9"/>
  <c r="A15438" i="9"/>
  <c r="B15439" i="9"/>
  <c r="F15437" i="9"/>
  <c r="F1492" i="9"/>
  <c r="B1494" i="9"/>
  <c r="A1493" i="9"/>
  <c r="F26887" i="9" l="1"/>
  <c r="B26889" i="9"/>
  <c r="A26888" i="9"/>
  <c r="A15439" i="9"/>
  <c r="B15440" i="9"/>
  <c r="F15438" i="9"/>
  <c r="F1493" i="9"/>
  <c r="A1494" i="9"/>
  <c r="B1495" i="9"/>
  <c r="F26888" i="9" l="1"/>
  <c r="B26890" i="9"/>
  <c r="A26889" i="9"/>
  <c r="A15440" i="9"/>
  <c r="B15441" i="9"/>
  <c r="F15439" i="9"/>
  <c r="F1494" i="9"/>
  <c r="B1496" i="9"/>
  <c r="A1495" i="9"/>
  <c r="F26889" i="9" l="1"/>
  <c r="B26891" i="9"/>
  <c r="A26890" i="9"/>
  <c r="A15441" i="9"/>
  <c r="B15442" i="9"/>
  <c r="F15440" i="9"/>
  <c r="F1495" i="9"/>
  <c r="A1496" i="9"/>
  <c r="B1497" i="9"/>
  <c r="F26890" i="9" l="1"/>
  <c r="B26892" i="9"/>
  <c r="A26891" i="9"/>
  <c r="A15442" i="9"/>
  <c r="B15443" i="9"/>
  <c r="F15441" i="9"/>
  <c r="F1496" i="9"/>
  <c r="B1498" i="9"/>
  <c r="A1497" i="9"/>
  <c r="F26891" i="9" l="1"/>
  <c r="B26893" i="9"/>
  <c r="A26892" i="9"/>
  <c r="A15443" i="9"/>
  <c r="B15444" i="9"/>
  <c r="F15442" i="9"/>
  <c r="F1497" i="9"/>
  <c r="B1499" i="9"/>
  <c r="A1498" i="9"/>
  <c r="F26892" i="9" l="1"/>
  <c r="B26894" i="9"/>
  <c r="A26893" i="9"/>
  <c r="A15444" i="9"/>
  <c r="B15445" i="9"/>
  <c r="F15443" i="9"/>
  <c r="F1498" i="9"/>
  <c r="B1500" i="9"/>
  <c r="A1499" i="9"/>
  <c r="F26893" i="9" l="1"/>
  <c r="B26895" i="9"/>
  <c r="A26894" i="9"/>
  <c r="A15445" i="9"/>
  <c r="B15446" i="9"/>
  <c r="F15444" i="9"/>
  <c r="F1499" i="9"/>
  <c r="A1500" i="9"/>
  <c r="B1501" i="9"/>
  <c r="F26894" i="9" l="1"/>
  <c r="B26896" i="9"/>
  <c r="A26895" i="9"/>
  <c r="A15446" i="9"/>
  <c r="B15447" i="9"/>
  <c r="F15445" i="9"/>
  <c r="F1500" i="9"/>
  <c r="B1502" i="9"/>
  <c r="A1501" i="9"/>
  <c r="F26895" i="9" l="1"/>
  <c r="B26897" i="9"/>
  <c r="A26896" i="9"/>
  <c r="A15447" i="9"/>
  <c r="B15448" i="9"/>
  <c r="F15446" i="9"/>
  <c r="F1501" i="9"/>
  <c r="A1502" i="9"/>
  <c r="B1503" i="9"/>
  <c r="F26896" i="9" l="1"/>
  <c r="B26898" i="9"/>
  <c r="A26897" i="9"/>
  <c r="A15448" i="9"/>
  <c r="B15449" i="9"/>
  <c r="F15447" i="9"/>
  <c r="F1502" i="9"/>
  <c r="B1504" i="9"/>
  <c r="A1503" i="9"/>
  <c r="F26897" i="9" l="1"/>
  <c r="B26899" i="9"/>
  <c r="A26898" i="9"/>
  <c r="A15449" i="9"/>
  <c r="B15450" i="9"/>
  <c r="F15448" i="9"/>
  <c r="F1503" i="9"/>
  <c r="A1504" i="9"/>
  <c r="B1505" i="9"/>
  <c r="F26898" i="9" l="1"/>
  <c r="B26900" i="9"/>
  <c r="A26899" i="9"/>
  <c r="A15450" i="9"/>
  <c r="B15451" i="9"/>
  <c r="F15449" i="9"/>
  <c r="F1504" i="9"/>
  <c r="B1506" i="9"/>
  <c r="A1505" i="9"/>
  <c r="F26899" i="9" l="1"/>
  <c r="B26901" i="9"/>
  <c r="A26900" i="9"/>
  <c r="A15451" i="9"/>
  <c r="B15452" i="9"/>
  <c r="F15450" i="9"/>
  <c r="F1505" i="9"/>
  <c r="B1507" i="9"/>
  <c r="A1506" i="9"/>
  <c r="F26900" i="9" l="1"/>
  <c r="B26902" i="9"/>
  <c r="A26901" i="9"/>
  <c r="A15452" i="9"/>
  <c r="B15453" i="9"/>
  <c r="F15451" i="9"/>
  <c r="F1506" i="9"/>
  <c r="B1508" i="9"/>
  <c r="A1507" i="9"/>
  <c r="F26901" i="9" l="1"/>
  <c r="B26903" i="9"/>
  <c r="A26902" i="9"/>
  <c r="A15453" i="9"/>
  <c r="B15454" i="9"/>
  <c r="F15452" i="9"/>
  <c r="F1507" i="9"/>
  <c r="A1508" i="9"/>
  <c r="B1509" i="9"/>
  <c r="F26902" i="9" l="1"/>
  <c r="B26904" i="9"/>
  <c r="A26903" i="9"/>
  <c r="A15454" i="9"/>
  <c r="B15455" i="9"/>
  <c r="F15453" i="9"/>
  <c r="F1508" i="9"/>
  <c r="B1510" i="9"/>
  <c r="A1509" i="9"/>
  <c r="F26903" i="9" l="1"/>
  <c r="B26905" i="9"/>
  <c r="A26904" i="9"/>
  <c r="A15455" i="9"/>
  <c r="B15456" i="9"/>
  <c r="F15454" i="9"/>
  <c r="F1509" i="9"/>
  <c r="A1510" i="9"/>
  <c r="B1511" i="9"/>
  <c r="F26904" i="9" l="1"/>
  <c r="B26906" i="9"/>
  <c r="A26905" i="9"/>
  <c r="A15456" i="9"/>
  <c r="B15457" i="9"/>
  <c r="F15455" i="9"/>
  <c r="F1510" i="9"/>
  <c r="B1512" i="9"/>
  <c r="A1511" i="9"/>
  <c r="F26905" i="9" l="1"/>
  <c r="B26907" i="9"/>
  <c r="A26906" i="9"/>
  <c r="A15457" i="9"/>
  <c r="B15458" i="9"/>
  <c r="F15456" i="9"/>
  <c r="F1511" i="9"/>
  <c r="A1512" i="9"/>
  <c r="B1513" i="9"/>
  <c r="F26906" i="9" l="1"/>
  <c r="B26908" i="9"/>
  <c r="A26907" i="9"/>
  <c r="A15458" i="9"/>
  <c r="B15459" i="9"/>
  <c r="F15457" i="9"/>
  <c r="F1512" i="9"/>
  <c r="B1514" i="9"/>
  <c r="A1513" i="9"/>
  <c r="F26907" i="9" l="1"/>
  <c r="B26909" i="9"/>
  <c r="A26908" i="9"/>
  <c r="A15459" i="9"/>
  <c r="B15460" i="9"/>
  <c r="F15458" i="9"/>
  <c r="F1513" i="9"/>
  <c r="B1515" i="9"/>
  <c r="A1514" i="9"/>
  <c r="F26908" i="9" l="1"/>
  <c r="B26910" i="9"/>
  <c r="A26909" i="9"/>
  <c r="A15460" i="9"/>
  <c r="B15461" i="9"/>
  <c r="F15459" i="9"/>
  <c r="F1514" i="9"/>
  <c r="B1516" i="9"/>
  <c r="A1515" i="9"/>
  <c r="F26909" i="9" l="1"/>
  <c r="B26911" i="9"/>
  <c r="A26910" i="9"/>
  <c r="A15461" i="9"/>
  <c r="B15462" i="9"/>
  <c r="F15460" i="9"/>
  <c r="F1515" i="9"/>
  <c r="A1516" i="9"/>
  <c r="B1517" i="9"/>
  <c r="F26910" i="9" l="1"/>
  <c r="B26912" i="9"/>
  <c r="A26911" i="9"/>
  <c r="A15462" i="9"/>
  <c r="B15463" i="9"/>
  <c r="F15461" i="9"/>
  <c r="F1516" i="9"/>
  <c r="B1518" i="9"/>
  <c r="A1517" i="9"/>
  <c r="F26911" i="9" l="1"/>
  <c r="B26913" i="9"/>
  <c r="A26912" i="9"/>
  <c r="A15463" i="9"/>
  <c r="B15464" i="9"/>
  <c r="F15462" i="9"/>
  <c r="F1517" i="9"/>
  <c r="A1518" i="9"/>
  <c r="B1519" i="9"/>
  <c r="F26912" i="9" l="1"/>
  <c r="B26914" i="9"/>
  <c r="A26913" i="9"/>
  <c r="A15464" i="9"/>
  <c r="B15465" i="9"/>
  <c r="F15463" i="9"/>
  <c r="F1518" i="9"/>
  <c r="B1520" i="9"/>
  <c r="A1519" i="9"/>
  <c r="F26913" i="9" l="1"/>
  <c r="B26915" i="9"/>
  <c r="A26914" i="9"/>
  <c r="A15465" i="9"/>
  <c r="B15466" i="9"/>
  <c r="F15464" i="9"/>
  <c r="F1519" i="9"/>
  <c r="A1520" i="9"/>
  <c r="B1521" i="9"/>
  <c r="F26914" i="9" l="1"/>
  <c r="B26916" i="9"/>
  <c r="A26915" i="9"/>
  <c r="A15466" i="9"/>
  <c r="B15467" i="9"/>
  <c r="F15465" i="9"/>
  <c r="F1520" i="9"/>
  <c r="B1522" i="9"/>
  <c r="A1521" i="9"/>
  <c r="F26915" i="9" l="1"/>
  <c r="B26917" i="9"/>
  <c r="A26916" i="9"/>
  <c r="A15467" i="9"/>
  <c r="B15468" i="9"/>
  <c r="F15466" i="9"/>
  <c r="F1521" i="9"/>
  <c r="B1523" i="9"/>
  <c r="A1522" i="9"/>
  <c r="F26916" i="9" l="1"/>
  <c r="B26918" i="9"/>
  <c r="A26917" i="9"/>
  <c r="A15468" i="9"/>
  <c r="B15469" i="9"/>
  <c r="F15467" i="9"/>
  <c r="F1522" i="9"/>
  <c r="B1524" i="9"/>
  <c r="A1523" i="9"/>
  <c r="F26917" i="9" l="1"/>
  <c r="B26919" i="9"/>
  <c r="A26918" i="9"/>
  <c r="A15469" i="9"/>
  <c r="B15470" i="9"/>
  <c r="F15468" i="9"/>
  <c r="F1523" i="9"/>
  <c r="A1524" i="9"/>
  <c r="B1525" i="9"/>
  <c r="F26918" i="9" l="1"/>
  <c r="B26920" i="9"/>
  <c r="A26919" i="9"/>
  <c r="A15470" i="9"/>
  <c r="B15471" i="9"/>
  <c r="F15469" i="9"/>
  <c r="F1524" i="9"/>
  <c r="B1526" i="9"/>
  <c r="A1525" i="9"/>
  <c r="F26919" i="9" l="1"/>
  <c r="B26921" i="9"/>
  <c r="A26920" i="9"/>
  <c r="A15471" i="9"/>
  <c r="B15472" i="9"/>
  <c r="F15470" i="9"/>
  <c r="F1525" i="9"/>
  <c r="A1526" i="9"/>
  <c r="B1527" i="9"/>
  <c r="F26920" i="9" l="1"/>
  <c r="B26922" i="9"/>
  <c r="A26921" i="9"/>
  <c r="A15472" i="9"/>
  <c r="B15473" i="9"/>
  <c r="F15471" i="9"/>
  <c r="F1526" i="9"/>
  <c r="B1528" i="9"/>
  <c r="A1527" i="9"/>
  <c r="F26921" i="9" l="1"/>
  <c r="B26923" i="9"/>
  <c r="A26922" i="9"/>
  <c r="A15473" i="9"/>
  <c r="B15474" i="9"/>
  <c r="F15472" i="9"/>
  <c r="F1527" i="9"/>
  <c r="A1528" i="9"/>
  <c r="B1529" i="9"/>
  <c r="F26922" i="9" l="1"/>
  <c r="B26924" i="9"/>
  <c r="A26923" i="9"/>
  <c r="A15474" i="9"/>
  <c r="B15475" i="9"/>
  <c r="F15473" i="9"/>
  <c r="F1528" i="9"/>
  <c r="B1530" i="9"/>
  <c r="A1529" i="9"/>
  <c r="F26923" i="9" l="1"/>
  <c r="B26925" i="9"/>
  <c r="A26924" i="9"/>
  <c r="A15475" i="9"/>
  <c r="B15476" i="9"/>
  <c r="F15474" i="9"/>
  <c r="F1529" i="9"/>
  <c r="B1531" i="9"/>
  <c r="A1530" i="9"/>
  <c r="F26924" i="9" l="1"/>
  <c r="B26926" i="9"/>
  <c r="A26925" i="9"/>
  <c r="A15476" i="9"/>
  <c r="B15477" i="9"/>
  <c r="F15475" i="9"/>
  <c r="F1530" i="9"/>
  <c r="B1532" i="9"/>
  <c r="A1531" i="9"/>
  <c r="F26925" i="9" l="1"/>
  <c r="B26927" i="9"/>
  <c r="A26926" i="9"/>
  <c r="A15477" i="9"/>
  <c r="B15478" i="9"/>
  <c r="F15476" i="9"/>
  <c r="F1531" i="9"/>
  <c r="A1532" i="9"/>
  <c r="B1533" i="9"/>
  <c r="F26926" i="9" l="1"/>
  <c r="B26928" i="9"/>
  <c r="A26927" i="9"/>
  <c r="A15478" i="9"/>
  <c r="B15479" i="9"/>
  <c r="F15477" i="9"/>
  <c r="F1532" i="9"/>
  <c r="A1533" i="9"/>
  <c r="B1534" i="9"/>
  <c r="F26927" i="9" l="1"/>
  <c r="B26929" i="9"/>
  <c r="A26928" i="9"/>
  <c r="A15479" i="9"/>
  <c r="B15480" i="9"/>
  <c r="F15478" i="9"/>
  <c r="F1533" i="9"/>
  <c r="B1535" i="9"/>
  <c r="A1534" i="9"/>
  <c r="F26928" i="9" l="1"/>
  <c r="B26930" i="9"/>
  <c r="A26929" i="9"/>
  <c r="A15480" i="9"/>
  <c r="B15481" i="9"/>
  <c r="F15479" i="9"/>
  <c r="F1534" i="9"/>
  <c r="A1535" i="9"/>
  <c r="B1536" i="9"/>
  <c r="F26929" i="9" l="1"/>
  <c r="B26931" i="9"/>
  <c r="A26930" i="9"/>
  <c r="A15481" i="9"/>
  <c r="B15482" i="9"/>
  <c r="F15480" i="9"/>
  <c r="F1535" i="9"/>
  <c r="B1537" i="9"/>
  <c r="A1536" i="9"/>
  <c r="F26930" i="9" l="1"/>
  <c r="B26932" i="9"/>
  <c r="A26931" i="9"/>
  <c r="A15482" i="9"/>
  <c r="B15483" i="9"/>
  <c r="F15481" i="9"/>
  <c r="F1536" i="9"/>
  <c r="A1537" i="9"/>
  <c r="B1538" i="9"/>
  <c r="F26931" i="9" l="1"/>
  <c r="B26933" i="9"/>
  <c r="A26932" i="9"/>
  <c r="A15483" i="9"/>
  <c r="B15484" i="9"/>
  <c r="F15482" i="9"/>
  <c r="F1537" i="9"/>
  <c r="B1539" i="9"/>
  <c r="A1538" i="9"/>
  <c r="F26932" i="9" l="1"/>
  <c r="B26934" i="9"/>
  <c r="A26933" i="9"/>
  <c r="A15484" i="9"/>
  <c r="B15485" i="9"/>
  <c r="F15483" i="9"/>
  <c r="F1538" i="9"/>
  <c r="A1539" i="9"/>
  <c r="B1540" i="9"/>
  <c r="F26933" i="9" l="1"/>
  <c r="B26935" i="9"/>
  <c r="A26934" i="9"/>
  <c r="A15485" i="9"/>
  <c r="B15486" i="9"/>
  <c r="F15484" i="9"/>
  <c r="F1539" i="9"/>
  <c r="B1541" i="9"/>
  <c r="A1540" i="9"/>
  <c r="F26934" i="9" l="1"/>
  <c r="B26936" i="9"/>
  <c r="A26935" i="9"/>
  <c r="A15486" i="9"/>
  <c r="B15487" i="9"/>
  <c r="F15485" i="9"/>
  <c r="F1540" i="9"/>
  <c r="A1541" i="9"/>
  <c r="B1542" i="9"/>
  <c r="F26935" i="9" l="1"/>
  <c r="B26937" i="9"/>
  <c r="A26936" i="9"/>
  <c r="A15487" i="9"/>
  <c r="B15488" i="9"/>
  <c r="F15486" i="9"/>
  <c r="F1541" i="9"/>
  <c r="B1543" i="9"/>
  <c r="A1542" i="9"/>
  <c r="F26936" i="9" l="1"/>
  <c r="B26938" i="9"/>
  <c r="A26937" i="9"/>
  <c r="A15488" i="9"/>
  <c r="B15489" i="9"/>
  <c r="F15487" i="9"/>
  <c r="F1542" i="9"/>
  <c r="A1543" i="9"/>
  <c r="B1544" i="9"/>
  <c r="F26937" i="9" l="1"/>
  <c r="B26939" i="9"/>
  <c r="A26938" i="9"/>
  <c r="A15489" i="9"/>
  <c r="B15490" i="9"/>
  <c r="F15488" i="9"/>
  <c r="F1543" i="9"/>
  <c r="B1545" i="9"/>
  <c r="A1544" i="9"/>
  <c r="F26938" i="9" l="1"/>
  <c r="B26940" i="9"/>
  <c r="A26939" i="9"/>
  <c r="A15490" i="9"/>
  <c r="B15491" i="9"/>
  <c r="F15489" i="9"/>
  <c r="F1544" i="9"/>
  <c r="A1545" i="9"/>
  <c r="B1546" i="9"/>
  <c r="F26939" i="9" l="1"/>
  <c r="B26941" i="9"/>
  <c r="A26940" i="9"/>
  <c r="A15491" i="9"/>
  <c r="B15492" i="9"/>
  <c r="F15490" i="9"/>
  <c r="F1545" i="9"/>
  <c r="B1547" i="9"/>
  <c r="A1546" i="9"/>
  <c r="F26940" i="9" l="1"/>
  <c r="B26942" i="9"/>
  <c r="A26941" i="9"/>
  <c r="A15492" i="9"/>
  <c r="B15493" i="9"/>
  <c r="F15491" i="9"/>
  <c r="F1546" i="9"/>
  <c r="A1547" i="9"/>
  <c r="B1548" i="9"/>
  <c r="F26941" i="9" l="1"/>
  <c r="B26943" i="9"/>
  <c r="A26942" i="9"/>
  <c r="A15493" i="9"/>
  <c r="B15494" i="9"/>
  <c r="F15492" i="9"/>
  <c r="F1547" i="9"/>
  <c r="B1549" i="9"/>
  <c r="A1548" i="9"/>
  <c r="F26942" i="9" l="1"/>
  <c r="B26944" i="9"/>
  <c r="A26943" i="9"/>
  <c r="A15494" i="9"/>
  <c r="B15495" i="9"/>
  <c r="F15493" i="9"/>
  <c r="F1548" i="9"/>
  <c r="A1549" i="9"/>
  <c r="B1550" i="9"/>
  <c r="F26943" i="9" l="1"/>
  <c r="B26945" i="9"/>
  <c r="A26944" i="9"/>
  <c r="A15495" i="9"/>
  <c r="B15496" i="9"/>
  <c r="F15494" i="9"/>
  <c r="F1549" i="9"/>
  <c r="B1551" i="9"/>
  <c r="A1550" i="9"/>
  <c r="F26944" i="9" l="1"/>
  <c r="B26946" i="9"/>
  <c r="A26945" i="9"/>
  <c r="A15496" i="9"/>
  <c r="B15497" i="9"/>
  <c r="F15495" i="9"/>
  <c r="F1550" i="9"/>
  <c r="A1551" i="9"/>
  <c r="B1552" i="9"/>
  <c r="F26945" i="9" l="1"/>
  <c r="B26947" i="9"/>
  <c r="A26946" i="9"/>
  <c r="A15497" i="9"/>
  <c r="B15498" i="9"/>
  <c r="F15496" i="9"/>
  <c r="F1551" i="9"/>
  <c r="B1553" i="9"/>
  <c r="A1552" i="9"/>
  <c r="F26946" i="9" l="1"/>
  <c r="B26948" i="9"/>
  <c r="A26947" i="9"/>
  <c r="A15498" i="9"/>
  <c r="B15499" i="9"/>
  <c r="F15497" i="9"/>
  <c r="F1552" i="9"/>
  <c r="A1553" i="9"/>
  <c r="B1554" i="9"/>
  <c r="F26947" i="9" l="1"/>
  <c r="B26949" i="9"/>
  <c r="A26948" i="9"/>
  <c r="A15499" i="9"/>
  <c r="B15500" i="9"/>
  <c r="F15498" i="9"/>
  <c r="B1555" i="9"/>
  <c r="A1554" i="9"/>
  <c r="F1553" i="9"/>
  <c r="F26948" i="9" l="1"/>
  <c r="B26950" i="9"/>
  <c r="A26949" i="9"/>
  <c r="A15500" i="9"/>
  <c r="B15501" i="9"/>
  <c r="F15499" i="9"/>
  <c r="F1554" i="9"/>
  <c r="A1555" i="9"/>
  <c r="B1556" i="9"/>
  <c r="F26949" i="9" l="1"/>
  <c r="B26951" i="9"/>
  <c r="A26950" i="9"/>
  <c r="A15501" i="9"/>
  <c r="B15502" i="9"/>
  <c r="F15500" i="9"/>
  <c r="B1557" i="9"/>
  <c r="A1556" i="9"/>
  <c r="F1555" i="9"/>
  <c r="F26950" i="9" l="1"/>
  <c r="B26952" i="9"/>
  <c r="A26951" i="9"/>
  <c r="A15502" i="9"/>
  <c r="B15503" i="9"/>
  <c r="F15501" i="9"/>
  <c r="F1556" i="9"/>
  <c r="A1557" i="9"/>
  <c r="B1558" i="9"/>
  <c r="F26951" i="9" l="1"/>
  <c r="B26953" i="9"/>
  <c r="A26952" i="9"/>
  <c r="A15503" i="9"/>
  <c r="B15504" i="9"/>
  <c r="F15502" i="9"/>
  <c r="B1559" i="9"/>
  <c r="A1558" i="9"/>
  <c r="F1557" i="9"/>
  <c r="F26952" i="9" l="1"/>
  <c r="B26954" i="9"/>
  <c r="A26953" i="9"/>
  <c r="A15504" i="9"/>
  <c r="B15505" i="9"/>
  <c r="F15503" i="9"/>
  <c r="F1558" i="9"/>
  <c r="A1559" i="9"/>
  <c r="B1560" i="9"/>
  <c r="F26953" i="9" l="1"/>
  <c r="B26955" i="9"/>
  <c r="A26954" i="9"/>
  <c r="A15505" i="9"/>
  <c r="B15506" i="9"/>
  <c r="F15504" i="9"/>
  <c r="B1561" i="9"/>
  <c r="A1560" i="9"/>
  <c r="F1559" i="9"/>
  <c r="F26954" i="9" l="1"/>
  <c r="B26956" i="9"/>
  <c r="A26955" i="9"/>
  <c r="A15506" i="9"/>
  <c r="B15507" i="9"/>
  <c r="F15505" i="9"/>
  <c r="F1560" i="9"/>
  <c r="A1561" i="9"/>
  <c r="B1562" i="9"/>
  <c r="F26955" i="9" l="1"/>
  <c r="B26957" i="9"/>
  <c r="A26956" i="9"/>
  <c r="A15507" i="9"/>
  <c r="B15508" i="9"/>
  <c r="F15506" i="9"/>
  <c r="B1563" i="9"/>
  <c r="A1562" i="9"/>
  <c r="F1561" i="9"/>
  <c r="F26956" i="9" l="1"/>
  <c r="B26958" i="9"/>
  <c r="A26957" i="9"/>
  <c r="A15508" i="9"/>
  <c r="B15509" i="9"/>
  <c r="F15507" i="9"/>
  <c r="F1562" i="9"/>
  <c r="A1563" i="9"/>
  <c r="B1564" i="9"/>
  <c r="F26957" i="9" l="1"/>
  <c r="B26959" i="9"/>
  <c r="A26958" i="9"/>
  <c r="A15509" i="9"/>
  <c r="B15510" i="9"/>
  <c r="F15508" i="9"/>
  <c r="B1565" i="9"/>
  <c r="A1564" i="9"/>
  <c r="F1563" i="9"/>
  <c r="F26958" i="9" l="1"/>
  <c r="B26960" i="9"/>
  <c r="A26959" i="9"/>
  <c r="A15510" i="9"/>
  <c r="B15511" i="9"/>
  <c r="F15509" i="9"/>
  <c r="F1564" i="9"/>
  <c r="A1565" i="9"/>
  <c r="B1566" i="9"/>
  <c r="F26959" i="9" l="1"/>
  <c r="B26961" i="9"/>
  <c r="A26960" i="9"/>
  <c r="A15511" i="9"/>
  <c r="B15512" i="9"/>
  <c r="F15510" i="9"/>
  <c r="B1567" i="9"/>
  <c r="A1566" i="9"/>
  <c r="F1565" i="9"/>
  <c r="F26960" i="9" l="1"/>
  <c r="B26962" i="9"/>
  <c r="A26961" i="9"/>
  <c r="A15512" i="9"/>
  <c r="B15513" i="9"/>
  <c r="F15511" i="9"/>
  <c r="F1566" i="9"/>
  <c r="A1567" i="9"/>
  <c r="B1568" i="9"/>
  <c r="F26961" i="9" l="1"/>
  <c r="B26963" i="9"/>
  <c r="A26962" i="9"/>
  <c r="A15513" i="9"/>
  <c r="B15514" i="9"/>
  <c r="F15512" i="9"/>
  <c r="B1569" i="9"/>
  <c r="A1568" i="9"/>
  <c r="F1567" i="9"/>
  <c r="F26962" i="9" l="1"/>
  <c r="B26964" i="9"/>
  <c r="A26963" i="9"/>
  <c r="A15514" i="9"/>
  <c r="B15515" i="9"/>
  <c r="F15513" i="9"/>
  <c r="F1568" i="9"/>
  <c r="A1569" i="9"/>
  <c r="B1570" i="9"/>
  <c r="F26963" i="9" l="1"/>
  <c r="B26965" i="9"/>
  <c r="A26964" i="9"/>
  <c r="A15515" i="9"/>
  <c r="B15516" i="9"/>
  <c r="F15514" i="9"/>
  <c r="B1571" i="9"/>
  <c r="A1570" i="9"/>
  <c r="F1569" i="9"/>
  <c r="F26964" i="9" l="1"/>
  <c r="B26966" i="9"/>
  <c r="A26965" i="9"/>
  <c r="A15516" i="9"/>
  <c r="B15517" i="9"/>
  <c r="F15515" i="9"/>
  <c r="F1570" i="9"/>
  <c r="A1571" i="9"/>
  <c r="B1572" i="9"/>
  <c r="F26965" i="9" l="1"/>
  <c r="B26967" i="9"/>
  <c r="A26966" i="9"/>
  <c r="A15517" i="9"/>
  <c r="B15518" i="9"/>
  <c r="F15516" i="9"/>
  <c r="B1573" i="9"/>
  <c r="A1572" i="9"/>
  <c r="F1571" i="9"/>
  <c r="F26966" i="9" l="1"/>
  <c r="B26968" i="9"/>
  <c r="A26967" i="9"/>
  <c r="A15518" i="9"/>
  <c r="B15519" i="9"/>
  <c r="F15517" i="9"/>
  <c r="F1572" i="9"/>
  <c r="A1573" i="9"/>
  <c r="B1574" i="9"/>
  <c r="F26967" i="9" l="1"/>
  <c r="B26969" i="9"/>
  <c r="A26968" i="9"/>
  <c r="A15519" i="9"/>
  <c r="B15520" i="9"/>
  <c r="F15518" i="9"/>
  <c r="B1575" i="9"/>
  <c r="A1574" i="9"/>
  <c r="F1573" i="9"/>
  <c r="F26968" i="9" l="1"/>
  <c r="B26970" i="9"/>
  <c r="A26969" i="9"/>
  <c r="A15520" i="9"/>
  <c r="B15521" i="9"/>
  <c r="F15519" i="9"/>
  <c r="F1574" i="9"/>
  <c r="A1575" i="9"/>
  <c r="B1576" i="9"/>
  <c r="F26969" i="9" l="1"/>
  <c r="B26971" i="9"/>
  <c r="A26970" i="9"/>
  <c r="A15521" i="9"/>
  <c r="B15522" i="9"/>
  <c r="F15520" i="9"/>
  <c r="B1577" i="9"/>
  <c r="A1576" i="9"/>
  <c r="F1575" i="9"/>
  <c r="F26970" i="9" l="1"/>
  <c r="B26972" i="9"/>
  <c r="A26971" i="9"/>
  <c r="A15522" i="9"/>
  <c r="B15523" i="9"/>
  <c r="F15521" i="9"/>
  <c r="F1576" i="9"/>
  <c r="A1577" i="9"/>
  <c r="B1578" i="9"/>
  <c r="F26971" i="9" l="1"/>
  <c r="B26973" i="9"/>
  <c r="A26972" i="9"/>
  <c r="B15524" i="9"/>
  <c r="A15523" i="9"/>
  <c r="F15522" i="9"/>
  <c r="B1579" i="9"/>
  <c r="A1578" i="9"/>
  <c r="F1577" i="9"/>
  <c r="F26972" i="9" l="1"/>
  <c r="B26974" i="9"/>
  <c r="A26973" i="9"/>
  <c r="F15523" i="9"/>
  <c r="B15525" i="9"/>
  <c r="A15524" i="9"/>
  <c r="F1578" i="9"/>
  <c r="A1579" i="9"/>
  <c r="B1580" i="9"/>
  <c r="F26973" i="9" l="1"/>
  <c r="B26975" i="9"/>
  <c r="A26974" i="9"/>
  <c r="F15524" i="9"/>
  <c r="B15526" i="9"/>
  <c r="A15525" i="9"/>
  <c r="B1581" i="9"/>
  <c r="A1580" i="9"/>
  <c r="F1579" i="9"/>
  <c r="F26974" i="9" l="1"/>
  <c r="B26976" i="9"/>
  <c r="A26975" i="9"/>
  <c r="F15525" i="9"/>
  <c r="B15527" i="9"/>
  <c r="A15526" i="9"/>
  <c r="F1580" i="9"/>
  <c r="A1581" i="9"/>
  <c r="B1582" i="9"/>
  <c r="F26975" i="9" l="1"/>
  <c r="B26977" i="9"/>
  <c r="A26976" i="9"/>
  <c r="F15526" i="9"/>
  <c r="B15528" i="9"/>
  <c r="A15527" i="9"/>
  <c r="B1583" i="9"/>
  <c r="A1582" i="9"/>
  <c r="F1581" i="9"/>
  <c r="F26976" i="9" l="1"/>
  <c r="B26978" i="9"/>
  <c r="A26977" i="9"/>
  <c r="F15527" i="9"/>
  <c r="B15529" i="9"/>
  <c r="A15528" i="9"/>
  <c r="F1582" i="9"/>
  <c r="A1583" i="9"/>
  <c r="B1584" i="9"/>
  <c r="F26977" i="9" l="1"/>
  <c r="B26979" i="9"/>
  <c r="A26978" i="9"/>
  <c r="F15528" i="9"/>
  <c r="B15530" i="9"/>
  <c r="A15529" i="9"/>
  <c r="B1585" i="9"/>
  <c r="A1584" i="9"/>
  <c r="F1583" i="9"/>
  <c r="F26978" i="9" l="1"/>
  <c r="B26980" i="9"/>
  <c r="A26979" i="9"/>
  <c r="F15529" i="9"/>
  <c r="B15531" i="9"/>
  <c r="A15530" i="9"/>
  <c r="F1584" i="9"/>
  <c r="A1585" i="9"/>
  <c r="B1586" i="9"/>
  <c r="F26979" i="9" l="1"/>
  <c r="B26981" i="9"/>
  <c r="A26980" i="9"/>
  <c r="F15530" i="9"/>
  <c r="B15532" i="9"/>
  <c r="A15531" i="9"/>
  <c r="B1587" i="9"/>
  <c r="A1586" i="9"/>
  <c r="F1585" i="9"/>
  <c r="F26980" i="9" l="1"/>
  <c r="B26982" i="9"/>
  <c r="A26981" i="9"/>
  <c r="F15531" i="9"/>
  <c r="B15533" i="9"/>
  <c r="A15532" i="9"/>
  <c r="F1586" i="9"/>
  <c r="A1587" i="9"/>
  <c r="B1588" i="9"/>
  <c r="F26981" i="9" l="1"/>
  <c r="B26983" i="9"/>
  <c r="A26982" i="9"/>
  <c r="F15532" i="9"/>
  <c r="B15534" i="9"/>
  <c r="A15533" i="9"/>
  <c r="B1589" i="9"/>
  <c r="A1588" i="9"/>
  <c r="F1587" i="9"/>
  <c r="F26982" i="9" l="1"/>
  <c r="B26984" i="9"/>
  <c r="A26983" i="9"/>
  <c r="F15533" i="9"/>
  <c r="B15535" i="9"/>
  <c r="A15534" i="9"/>
  <c r="F1588" i="9"/>
  <c r="A1589" i="9"/>
  <c r="B1590" i="9"/>
  <c r="F26983" i="9" l="1"/>
  <c r="B26985" i="9"/>
  <c r="A26984" i="9"/>
  <c r="F15534" i="9"/>
  <c r="B15536" i="9"/>
  <c r="A15535" i="9"/>
  <c r="B1591" i="9"/>
  <c r="A1590" i="9"/>
  <c r="F1589" i="9"/>
  <c r="F26984" i="9" l="1"/>
  <c r="B26986" i="9"/>
  <c r="A26985" i="9"/>
  <c r="F15535" i="9"/>
  <c r="B15537" i="9"/>
  <c r="A15536" i="9"/>
  <c r="F1590" i="9"/>
  <c r="A1591" i="9"/>
  <c r="B1592" i="9"/>
  <c r="F26985" i="9" l="1"/>
  <c r="B26987" i="9"/>
  <c r="A26986" i="9"/>
  <c r="F15536" i="9"/>
  <c r="B15538" i="9"/>
  <c r="A15537" i="9"/>
  <c r="B1593" i="9"/>
  <c r="A1592" i="9"/>
  <c r="F1591" i="9"/>
  <c r="F26986" i="9" l="1"/>
  <c r="B26988" i="9"/>
  <c r="A26987" i="9"/>
  <c r="F15537" i="9"/>
  <c r="B15539" i="9"/>
  <c r="A15538" i="9"/>
  <c r="F1592" i="9"/>
  <c r="A1593" i="9"/>
  <c r="B1594" i="9"/>
  <c r="F26987" i="9" l="1"/>
  <c r="B26989" i="9"/>
  <c r="A26988" i="9"/>
  <c r="F15538" i="9"/>
  <c r="B15540" i="9"/>
  <c r="A15539" i="9"/>
  <c r="B1595" i="9"/>
  <c r="A1594" i="9"/>
  <c r="F1593" i="9"/>
  <c r="F26988" i="9" l="1"/>
  <c r="B26990" i="9"/>
  <c r="A26989" i="9"/>
  <c r="F15539" i="9"/>
  <c r="B15541" i="9"/>
  <c r="A15540" i="9"/>
  <c r="F1594" i="9"/>
  <c r="A1595" i="9"/>
  <c r="B1596" i="9"/>
  <c r="F26989" i="9" l="1"/>
  <c r="B26991" i="9"/>
  <c r="A26990" i="9"/>
  <c r="F15540" i="9"/>
  <c r="B15542" i="9"/>
  <c r="A15541" i="9"/>
  <c r="B1597" i="9"/>
  <c r="A1596" i="9"/>
  <c r="F1595" i="9"/>
  <c r="F26990" i="9" l="1"/>
  <c r="B26992" i="9"/>
  <c r="A26991" i="9"/>
  <c r="F15541" i="9"/>
  <c r="B15543" i="9"/>
  <c r="A15542" i="9"/>
  <c r="F1596" i="9"/>
  <c r="A1597" i="9"/>
  <c r="B1598" i="9"/>
  <c r="F26991" i="9" l="1"/>
  <c r="B26993" i="9"/>
  <c r="A26992" i="9"/>
  <c r="F15542" i="9"/>
  <c r="B15544" i="9"/>
  <c r="A15543" i="9"/>
  <c r="B1599" i="9"/>
  <c r="A1598" i="9"/>
  <c r="F1597" i="9"/>
  <c r="F26992" i="9" l="1"/>
  <c r="B26994" i="9"/>
  <c r="A26993" i="9"/>
  <c r="F15543" i="9"/>
  <c r="B15545" i="9"/>
  <c r="A15544" i="9"/>
  <c r="F1598" i="9"/>
  <c r="A1599" i="9"/>
  <c r="B1600" i="9"/>
  <c r="F26993" i="9" l="1"/>
  <c r="B26995" i="9"/>
  <c r="A26994" i="9"/>
  <c r="F15544" i="9"/>
  <c r="B15546" i="9"/>
  <c r="A15545" i="9"/>
  <c r="B1601" i="9"/>
  <c r="A1600" i="9"/>
  <c r="F1599" i="9"/>
  <c r="F26994" i="9" l="1"/>
  <c r="B26996" i="9"/>
  <c r="A26995" i="9"/>
  <c r="F15545" i="9"/>
  <c r="B15547" i="9"/>
  <c r="A15546" i="9"/>
  <c r="F1600" i="9"/>
  <c r="A1601" i="9"/>
  <c r="B1602" i="9"/>
  <c r="F26995" i="9" l="1"/>
  <c r="B26997" i="9"/>
  <c r="A26996" i="9"/>
  <c r="F15546" i="9"/>
  <c r="B15548" i="9"/>
  <c r="A15547" i="9"/>
  <c r="B1603" i="9"/>
  <c r="A1602" i="9"/>
  <c r="F1601" i="9"/>
  <c r="F26996" i="9" l="1"/>
  <c r="B26998" i="9"/>
  <c r="A26997" i="9"/>
  <c r="F15547" i="9"/>
  <c r="B15549" i="9"/>
  <c r="A15548" i="9"/>
  <c r="F1602" i="9"/>
  <c r="A1603" i="9"/>
  <c r="B1604" i="9"/>
  <c r="F26997" i="9" l="1"/>
  <c r="B26999" i="9"/>
  <c r="A26998" i="9"/>
  <c r="F15548" i="9"/>
  <c r="B15550" i="9"/>
  <c r="A15549" i="9"/>
  <c r="B1605" i="9"/>
  <c r="A1604" i="9"/>
  <c r="F1603" i="9"/>
  <c r="F26998" i="9" l="1"/>
  <c r="B27000" i="9"/>
  <c r="A26999" i="9"/>
  <c r="F15549" i="9"/>
  <c r="B15551" i="9"/>
  <c r="A15550" i="9"/>
  <c r="F1604" i="9"/>
  <c r="A1605" i="9"/>
  <c r="B1606" i="9"/>
  <c r="F26999" i="9" l="1"/>
  <c r="B27001" i="9"/>
  <c r="A27000" i="9"/>
  <c r="F15550" i="9"/>
  <c r="B15552" i="9"/>
  <c r="A15551" i="9"/>
  <c r="B1607" i="9"/>
  <c r="A1606" i="9"/>
  <c r="F1605" i="9"/>
  <c r="F27000" i="9" l="1"/>
  <c r="B27002" i="9"/>
  <c r="A27001" i="9"/>
  <c r="F15551" i="9"/>
  <c r="B15553" i="9"/>
  <c r="A15552" i="9"/>
  <c r="F1606" i="9"/>
  <c r="A1607" i="9"/>
  <c r="B1608" i="9"/>
  <c r="F27001" i="9" l="1"/>
  <c r="B27003" i="9"/>
  <c r="A27002" i="9"/>
  <c r="F15552" i="9"/>
  <c r="B15554" i="9"/>
  <c r="A15553" i="9"/>
  <c r="B1609" i="9"/>
  <c r="A1608" i="9"/>
  <c r="F1607" i="9"/>
  <c r="F27002" i="9" l="1"/>
  <c r="B27004" i="9"/>
  <c r="A27003" i="9"/>
  <c r="F15553" i="9"/>
  <c r="B15555" i="9"/>
  <c r="A15554" i="9"/>
  <c r="F1608" i="9"/>
  <c r="A1609" i="9"/>
  <c r="B1610" i="9"/>
  <c r="F27003" i="9" l="1"/>
  <c r="B27005" i="9"/>
  <c r="A27004" i="9"/>
  <c r="F15554" i="9"/>
  <c r="B15556" i="9"/>
  <c r="A15555" i="9"/>
  <c r="B1611" i="9"/>
  <c r="A1610" i="9"/>
  <c r="F1609" i="9"/>
  <c r="F27004" i="9" l="1"/>
  <c r="B27006" i="9"/>
  <c r="A27005" i="9"/>
  <c r="F15555" i="9"/>
  <c r="B15557" i="9"/>
  <c r="A15556" i="9"/>
  <c r="F1610" i="9"/>
  <c r="A1611" i="9"/>
  <c r="B1612" i="9"/>
  <c r="F27005" i="9" l="1"/>
  <c r="B27007" i="9"/>
  <c r="A27006" i="9"/>
  <c r="F15556" i="9"/>
  <c r="B15558" i="9"/>
  <c r="A15557" i="9"/>
  <c r="B1613" i="9"/>
  <c r="A1612" i="9"/>
  <c r="F1611" i="9"/>
  <c r="F27006" i="9" l="1"/>
  <c r="B27008" i="9"/>
  <c r="A27007" i="9"/>
  <c r="F15557" i="9"/>
  <c r="B15559" i="9"/>
  <c r="A15558" i="9"/>
  <c r="F1612" i="9"/>
  <c r="A1613" i="9"/>
  <c r="B1614" i="9"/>
  <c r="F27007" i="9" l="1"/>
  <c r="B27009" i="9"/>
  <c r="A27008" i="9"/>
  <c r="F15558" i="9"/>
  <c r="B15560" i="9"/>
  <c r="A15559" i="9"/>
  <c r="B1615" i="9"/>
  <c r="A1614" i="9"/>
  <c r="F1613" i="9"/>
  <c r="F27008" i="9" l="1"/>
  <c r="B27010" i="9"/>
  <c r="A27009" i="9"/>
  <c r="F15559" i="9"/>
  <c r="B15561" i="9"/>
  <c r="A15560" i="9"/>
  <c r="F1614" i="9"/>
  <c r="A1615" i="9"/>
  <c r="B1616" i="9"/>
  <c r="F27009" i="9" l="1"/>
  <c r="B27011" i="9"/>
  <c r="A27010" i="9"/>
  <c r="F15560" i="9"/>
  <c r="B15562" i="9"/>
  <c r="A15561" i="9"/>
  <c r="B1617" i="9"/>
  <c r="A1616" i="9"/>
  <c r="F1615" i="9"/>
  <c r="F27010" i="9" l="1"/>
  <c r="B27012" i="9"/>
  <c r="A27011" i="9"/>
  <c r="F15561" i="9"/>
  <c r="B15563" i="9"/>
  <c r="A15562" i="9"/>
  <c r="F1616" i="9"/>
  <c r="A1617" i="9"/>
  <c r="B1618" i="9"/>
  <c r="F27011" i="9" l="1"/>
  <c r="B27013" i="9"/>
  <c r="A27012" i="9"/>
  <c r="F15562" i="9"/>
  <c r="B15564" i="9"/>
  <c r="A15563" i="9"/>
  <c r="B1619" i="9"/>
  <c r="A1618" i="9"/>
  <c r="F1617" i="9"/>
  <c r="F27012" i="9" l="1"/>
  <c r="B27014" i="9"/>
  <c r="A27013" i="9"/>
  <c r="F15563" i="9"/>
  <c r="B15565" i="9"/>
  <c r="A15564" i="9"/>
  <c r="F1618" i="9"/>
  <c r="A1619" i="9"/>
  <c r="B1620" i="9"/>
  <c r="F27013" i="9" l="1"/>
  <c r="B27015" i="9"/>
  <c r="A27014" i="9"/>
  <c r="F15564" i="9"/>
  <c r="B15566" i="9"/>
  <c r="A15565" i="9"/>
  <c r="B1621" i="9"/>
  <c r="A1620" i="9"/>
  <c r="F1619" i="9"/>
  <c r="F27014" i="9" l="1"/>
  <c r="B27016" i="9"/>
  <c r="A27015" i="9"/>
  <c r="F15565" i="9"/>
  <c r="B15567" i="9"/>
  <c r="A15566" i="9"/>
  <c r="F1620" i="9"/>
  <c r="A1621" i="9"/>
  <c r="B1622" i="9"/>
  <c r="F27015" i="9" l="1"/>
  <c r="B27017" i="9"/>
  <c r="A27016" i="9"/>
  <c r="F15566" i="9"/>
  <c r="B15568" i="9"/>
  <c r="A15567" i="9"/>
  <c r="B1623" i="9"/>
  <c r="A1622" i="9"/>
  <c r="F1621" i="9"/>
  <c r="F27016" i="9" l="1"/>
  <c r="B27018" i="9"/>
  <c r="A27017" i="9"/>
  <c r="F15567" i="9"/>
  <c r="B15569" i="9"/>
  <c r="A15568" i="9"/>
  <c r="F1622" i="9"/>
  <c r="A1623" i="9"/>
  <c r="B1624" i="9"/>
  <c r="F27017" i="9" l="1"/>
  <c r="B27019" i="9"/>
  <c r="A27018" i="9"/>
  <c r="F15568" i="9"/>
  <c r="B15570" i="9"/>
  <c r="A15569" i="9"/>
  <c r="B1625" i="9"/>
  <c r="A1624" i="9"/>
  <c r="F1623" i="9"/>
  <c r="F27018" i="9" l="1"/>
  <c r="B27020" i="9"/>
  <c r="A27019" i="9"/>
  <c r="F15569" i="9"/>
  <c r="B15571" i="9"/>
  <c r="A15570" i="9"/>
  <c r="F1624" i="9"/>
  <c r="A1625" i="9"/>
  <c r="B1626" i="9"/>
  <c r="F27019" i="9" l="1"/>
  <c r="B27021" i="9"/>
  <c r="A27020" i="9"/>
  <c r="F15570" i="9"/>
  <c r="B15572" i="9"/>
  <c r="A15571" i="9"/>
  <c r="B1627" i="9"/>
  <c r="A1626" i="9"/>
  <c r="F1625" i="9"/>
  <c r="F27020" i="9" l="1"/>
  <c r="B27022" i="9"/>
  <c r="A27021" i="9"/>
  <c r="F15571" i="9"/>
  <c r="B15573" i="9"/>
  <c r="A15572" i="9"/>
  <c r="F1626" i="9"/>
  <c r="A1627" i="9"/>
  <c r="B1628" i="9"/>
  <c r="F27021" i="9" l="1"/>
  <c r="B27023" i="9"/>
  <c r="A27022" i="9"/>
  <c r="F15572" i="9"/>
  <c r="B15574" i="9"/>
  <c r="A15573" i="9"/>
  <c r="B1629" i="9"/>
  <c r="A1628" i="9"/>
  <c r="F1627" i="9"/>
  <c r="F27022" i="9" l="1"/>
  <c r="B27024" i="9"/>
  <c r="A27023" i="9"/>
  <c r="F15573" i="9"/>
  <c r="B15575" i="9"/>
  <c r="A15574" i="9"/>
  <c r="F1628" i="9"/>
  <c r="A1629" i="9"/>
  <c r="B1630" i="9"/>
  <c r="F27023" i="9" l="1"/>
  <c r="B27025" i="9"/>
  <c r="A27024" i="9"/>
  <c r="F15574" i="9"/>
  <c r="B15576" i="9"/>
  <c r="A15575" i="9"/>
  <c r="B1631" i="9"/>
  <c r="A1630" i="9"/>
  <c r="F1629" i="9"/>
  <c r="F27024" i="9" l="1"/>
  <c r="B27026" i="9"/>
  <c r="A27025" i="9"/>
  <c r="F15575" i="9"/>
  <c r="B15577" i="9"/>
  <c r="A15576" i="9"/>
  <c r="F1630" i="9"/>
  <c r="A1631" i="9"/>
  <c r="B1632" i="9"/>
  <c r="F27025" i="9" l="1"/>
  <c r="B27027" i="9"/>
  <c r="A27026" i="9"/>
  <c r="F15576" i="9"/>
  <c r="B15578" i="9"/>
  <c r="A15577" i="9"/>
  <c r="B1633" i="9"/>
  <c r="A1632" i="9"/>
  <c r="F1631" i="9"/>
  <c r="F27026" i="9" l="1"/>
  <c r="B27028" i="9"/>
  <c r="A27027" i="9"/>
  <c r="F15577" i="9"/>
  <c r="B15579" i="9"/>
  <c r="A15578" i="9"/>
  <c r="F1632" i="9"/>
  <c r="A1633" i="9"/>
  <c r="B1634" i="9"/>
  <c r="F27027" i="9" l="1"/>
  <c r="B27029" i="9"/>
  <c r="A27028" i="9"/>
  <c r="F15578" i="9"/>
  <c r="B15580" i="9"/>
  <c r="A15579" i="9"/>
  <c r="B1635" i="9"/>
  <c r="A1634" i="9"/>
  <c r="F1633" i="9"/>
  <c r="F27028" i="9" l="1"/>
  <c r="B27030" i="9"/>
  <c r="A27029" i="9"/>
  <c r="F15579" i="9"/>
  <c r="B15581" i="9"/>
  <c r="A15580" i="9"/>
  <c r="F1634" i="9"/>
  <c r="A1635" i="9"/>
  <c r="B1636" i="9"/>
  <c r="F27029" i="9" l="1"/>
  <c r="B27031" i="9"/>
  <c r="A27030" i="9"/>
  <c r="F15580" i="9"/>
  <c r="B15582" i="9"/>
  <c r="A15581" i="9"/>
  <c r="B1637" i="9"/>
  <c r="A1636" i="9"/>
  <c r="F1635" i="9"/>
  <c r="F27030" i="9" l="1"/>
  <c r="B27032" i="9"/>
  <c r="A27031" i="9"/>
  <c r="F15581" i="9"/>
  <c r="B15583" i="9"/>
  <c r="A15582" i="9"/>
  <c r="F1636" i="9"/>
  <c r="A1637" i="9"/>
  <c r="B1638" i="9"/>
  <c r="F27031" i="9" l="1"/>
  <c r="B27033" i="9"/>
  <c r="A27032" i="9"/>
  <c r="F15582" i="9"/>
  <c r="B15584" i="9"/>
  <c r="A15583" i="9"/>
  <c r="B1639" i="9"/>
  <c r="A1638" i="9"/>
  <c r="F1637" i="9"/>
  <c r="F27032" i="9" l="1"/>
  <c r="B27034" i="9"/>
  <c r="A27033" i="9"/>
  <c r="F15583" i="9"/>
  <c r="B15585" i="9"/>
  <c r="A15584" i="9"/>
  <c r="F1638" i="9"/>
  <c r="A1639" i="9"/>
  <c r="B1640" i="9"/>
  <c r="F27033" i="9" l="1"/>
  <c r="B27035" i="9"/>
  <c r="A27034" i="9"/>
  <c r="F15584" i="9"/>
  <c r="B15586" i="9"/>
  <c r="A15585" i="9"/>
  <c r="B1641" i="9"/>
  <c r="A1640" i="9"/>
  <c r="F1639" i="9"/>
  <c r="F27034" i="9" l="1"/>
  <c r="B27036" i="9"/>
  <c r="A27035" i="9"/>
  <c r="F15585" i="9"/>
  <c r="B15587" i="9"/>
  <c r="A15586" i="9"/>
  <c r="F1640" i="9"/>
  <c r="A1641" i="9"/>
  <c r="B1642" i="9"/>
  <c r="F27035" i="9" l="1"/>
  <c r="B27037" i="9"/>
  <c r="A27036" i="9"/>
  <c r="F15586" i="9"/>
  <c r="B15588" i="9"/>
  <c r="A15587" i="9"/>
  <c r="B1643" i="9"/>
  <c r="A1642" i="9"/>
  <c r="F1641" i="9"/>
  <c r="F27036" i="9" l="1"/>
  <c r="B27038" i="9"/>
  <c r="A27037" i="9"/>
  <c r="F15587" i="9"/>
  <c r="B15589" i="9"/>
  <c r="A15588" i="9"/>
  <c r="F1642" i="9"/>
  <c r="A1643" i="9"/>
  <c r="B1644" i="9"/>
  <c r="F27037" i="9" l="1"/>
  <c r="B27039" i="9"/>
  <c r="A27038" i="9"/>
  <c r="F15588" i="9"/>
  <c r="B15590" i="9"/>
  <c r="A15589" i="9"/>
  <c r="B1645" i="9"/>
  <c r="A1644" i="9"/>
  <c r="F1643" i="9"/>
  <c r="F27038" i="9" l="1"/>
  <c r="B27040" i="9"/>
  <c r="A27039" i="9"/>
  <c r="F15589" i="9"/>
  <c r="B15591" i="9"/>
  <c r="A15590" i="9"/>
  <c r="F1644" i="9"/>
  <c r="A1645" i="9"/>
  <c r="B1646" i="9"/>
  <c r="F27039" i="9" l="1"/>
  <c r="B27041" i="9"/>
  <c r="A27040" i="9"/>
  <c r="F15590" i="9"/>
  <c r="B15592" i="9"/>
  <c r="A15591" i="9"/>
  <c r="B1647" i="9"/>
  <c r="A1646" i="9"/>
  <c r="F1645" i="9"/>
  <c r="F27040" i="9" l="1"/>
  <c r="B27042" i="9"/>
  <c r="A27041" i="9"/>
  <c r="F15591" i="9"/>
  <c r="B15593" i="9"/>
  <c r="A15592" i="9"/>
  <c r="F1646" i="9"/>
  <c r="A1647" i="9"/>
  <c r="B1648" i="9"/>
  <c r="F27041" i="9" l="1"/>
  <c r="B27043" i="9"/>
  <c r="A27042" i="9"/>
  <c r="F15592" i="9"/>
  <c r="B15594" i="9"/>
  <c r="A15593" i="9"/>
  <c r="B1649" i="9"/>
  <c r="A1648" i="9"/>
  <c r="F1647" i="9"/>
  <c r="F27042" i="9" l="1"/>
  <c r="B27044" i="9"/>
  <c r="A27043" i="9"/>
  <c r="F15593" i="9"/>
  <c r="B15595" i="9"/>
  <c r="A15594" i="9"/>
  <c r="F1648" i="9"/>
  <c r="A1649" i="9"/>
  <c r="B1650" i="9"/>
  <c r="F27043" i="9" l="1"/>
  <c r="B27045" i="9"/>
  <c r="A27044" i="9"/>
  <c r="F15594" i="9"/>
  <c r="B15596" i="9"/>
  <c r="A15595" i="9"/>
  <c r="B1651" i="9"/>
  <c r="A1650" i="9"/>
  <c r="F1649" i="9"/>
  <c r="F27044" i="9" l="1"/>
  <c r="B27046" i="9"/>
  <c r="A27045" i="9"/>
  <c r="F15595" i="9"/>
  <c r="B15597" i="9"/>
  <c r="A15596" i="9"/>
  <c r="F1650" i="9"/>
  <c r="A1651" i="9"/>
  <c r="B1652" i="9"/>
  <c r="F27045" i="9" l="1"/>
  <c r="B27047" i="9"/>
  <c r="A27046" i="9"/>
  <c r="F15596" i="9"/>
  <c r="B15598" i="9"/>
  <c r="A15597" i="9"/>
  <c r="B1653" i="9"/>
  <c r="A1652" i="9"/>
  <c r="F1651" i="9"/>
  <c r="F27046" i="9" l="1"/>
  <c r="B27048" i="9"/>
  <c r="A27047" i="9"/>
  <c r="F15597" i="9"/>
  <c r="B15599" i="9"/>
  <c r="A15598" i="9"/>
  <c r="F1652" i="9"/>
  <c r="A1653" i="9"/>
  <c r="B1654" i="9"/>
  <c r="F27047" i="9" l="1"/>
  <c r="B27049" i="9"/>
  <c r="A27048" i="9"/>
  <c r="F15598" i="9"/>
  <c r="B15600" i="9"/>
  <c r="A15599" i="9"/>
  <c r="B1655" i="9"/>
  <c r="A1654" i="9"/>
  <c r="F1653" i="9"/>
  <c r="F27048" i="9" l="1"/>
  <c r="B27050" i="9"/>
  <c r="A27049" i="9"/>
  <c r="F15599" i="9"/>
  <c r="B15601" i="9"/>
  <c r="A15600" i="9"/>
  <c r="F1654" i="9"/>
  <c r="A1655" i="9"/>
  <c r="B1656" i="9"/>
  <c r="F27049" i="9" l="1"/>
  <c r="B27051" i="9"/>
  <c r="A27050" i="9"/>
  <c r="F15600" i="9"/>
  <c r="B15602" i="9"/>
  <c r="A15601" i="9"/>
  <c r="B1657" i="9"/>
  <c r="A1656" i="9"/>
  <c r="F1655" i="9"/>
  <c r="F27050" i="9" l="1"/>
  <c r="B27052" i="9"/>
  <c r="A27051" i="9"/>
  <c r="F15601" i="9"/>
  <c r="B15603" i="9"/>
  <c r="A15602" i="9"/>
  <c r="F1656" i="9"/>
  <c r="A1657" i="9"/>
  <c r="B1658" i="9"/>
  <c r="F27051" i="9" l="1"/>
  <c r="B27053" i="9"/>
  <c r="A27052" i="9"/>
  <c r="F15602" i="9"/>
  <c r="B15604" i="9"/>
  <c r="A15603" i="9"/>
  <c r="B1659" i="9"/>
  <c r="A1658" i="9"/>
  <c r="F1657" i="9"/>
  <c r="F27052" i="9" l="1"/>
  <c r="B27054" i="9"/>
  <c r="A27053" i="9"/>
  <c r="F15603" i="9"/>
  <c r="B15605" i="9"/>
  <c r="A15604" i="9"/>
  <c r="F1658" i="9"/>
  <c r="A1659" i="9"/>
  <c r="B1660" i="9"/>
  <c r="F27053" i="9" l="1"/>
  <c r="B27055" i="9"/>
  <c r="A27054" i="9"/>
  <c r="F15604" i="9"/>
  <c r="B15606" i="9"/>
  <c r="A15605" i="9"/>
  <c r="B1661" i="9"/>
  <c r="A1660" i="9"/>
  <c r="F1659" i="9"/>
  <c r="F27054" i="9" l="1"/>
  <c r="B27056" i="9"/>
  <c r="A27055" i="9"/>
  <c r="F15605" i="9"/>
  <c r="B15607" i="9"/>
  <c r="A15606" i="9"/>
  <c r="F1660" i="9"/>
  <c r="A1661" i="9"/>
  <c r="B1662" i="9"/>
  <c r="F27055" i="9" l="1"/>
  <c r="B27057" i="9"/>
  <c r="A27056" i="9"/>
  <c r="F15606" i="9"/>
  <c r="B15608" i="9"/>
  <c r="A15607" i="9"/>
  <c r="B1663" i="9"/>
  <c r="A1662" i="9"/>
  <c r="F1661" i="9"/>
  <c r="F27056" i="9" l="1"/>
  <c r="B27058" i="9"/>
  <c r="A27057" i="9"/>
  <c r="F15607" i="9"/>
  <c r="B15609" i="9"/>
  <c r="A15608" i="9"/>
  <c r="F1662" i="9"/>
  <c r="A1663" i="9"/>
  <c r="B1664" i="9"/>
  <c r="F27057" i="9" l="1"/>
  <c r="B27059" i="9"/>
  <c r="A27058" i="9"/>
  <c r="F15608" i="9"/>
  <c r="B15610" i="9"/>
  <c r="A15609" i="9"/>
  <c r="B1665" i="9"/>
  <c r="A1664" i="9"/>
  <c r="F1663" i="9"/>
  <c r="F27058" i="9" l="1"/>
  <c r="B27060" i="9"/>
  <c r="A27059" i="9"/>
  <c r="F15609" i="9"/>
  <c r="B15611" i="9"/>
  <c r="A15610" i="9"/>
  <c r="F1664" i="9"/>
  <c r="A1665" i="9"/>
  <c r="B1666" i="9"/>
  <c r="F27059" i="9" l="1"/>
  <c r="B27061" i="9"/>
  <c r="A27060" i="9"/>
  <c r="F15610" i="9"/>
  <c r="B15612" i="9"/>
  <c r="A15611" i="9"/>
  <c r="B1667" i="9"/>
  <c r="A1666" i="9"/>
  <c r="F1665" i="9"/>
  <c r="F27060" i="9" l="1"/>
  <c r="B27062" i="9"/>
  <c r="A27061" i="9"/>
  <c r="F15611" i="9"/>
  <c r="B15613" i="9"/>
  <c r="A15612" i="9"/>
  <c r="F1666" i="9"/>
  <c r="A1667" i="9"/>
  <c r="B1668" i="9"/>
  <c r="F27061" i="9" l="1"/>
  <c r="B27063" i="9"/>
  <c r="A27062" i="9"/>
  <c r="F15612" i="9"/>
  <c r="B15614" i="9"/>
  <c r="A15613" i="9"/>
  <c r="B1669" i="9"/>
  <c r="A1668" i="9"/>
  <c r="F1667" i="9"/>
  <c r="F27062" i="9" l="1"/>
  <c r="B27064" i="9"/>
  <c r="A27063" i="9"/>
  <c r="F15613" i="9"/>
  <c r="B15615" i="9"/>
  <c r="A15614" i="9"/>
  <c r="F1668" i="9"/>
  <c r="A1669" i="9"/>
  <c r="B1670" i="9"/>
  <c r="F27063" i="9" l="1"/>
  <c r="B27065" i="9"/>
  <c r="A27064" i="9"/>
  <c r="F15614" i="9"/>
  <c r="B15616" i="9"/>
  <c r="A15615" i="9"/>
  <c r="B1671" i="9"/>
  <c r="A1670" i="9"/>
  <c r="F1669" i="9"/>
  <c r="F27064" i="9" l="1"/>
  <c r="B27066" i="9"/>
  <c r="A27065" i="9"/>
  <c r="F15615" i="9"/>
  <c r="B15617" i="9"/>
  <c r="A15616" i="9"/>
  <c r="F1670" i="9"/>
  <c r="A1671" i="9"/>
  <c r="B1672" i="9"/>
  <c r="F27065" i="9" l="1"/>
  <c r="B27067" i="9"/>
  <c r="A27066" i="9"/>
  <c r="F15616" i="9"/>
  <c r="B15618" i="9"/>
  <c r="A15617" i="9"/>
  <c r="B1673" i="9"/>
  <c r="A1672" i="9"/>
  <c r="F1671" i="9"/>
  <c r="F27066" i="9" l="1"/>
  <c r="B27068" i="9"/>
  <c r="A27067" i="9"/>
  <c r="F15617" i="9"/>
  <c r="B15619" i="9"/>
  <c r="A15618" i="9"/>
  <c r="F1672" i="9"/>
  <c r="A1673" i="9"/>
  <c r="B1674" i="9"/>
  <c r="F27067" i="9" l="1"/>
  <c r="B27069" i="9"/>
  <c r="A27068" i="9"/>
  <c r="F15618" i="9"/>
  <c r="B15620" i="9"/>
  <c r="A15619" i="9"/>
  <c r="B1675" i="9"/>
  <c r="A1674" i="9"/>
  <c r="F1673" i="9"/>
  <c r="F27068" i="9" l="1"/>
  <c r="B27070" i="9"/>
  <c r="A27069" i="9"/>
  <c r="F15619" i="9"/>
  <c r="B15621" i="9"/>
  <c r="A15620" i="9"/>
  <c r="F1674" i="9"/>
  <c r="A1675" i="9"/>
  <c r="B1676" i="9"/>
  <c r="F27069" i="9" l="1"/>
  <c r="B27071" i="9"/>
  <c r="A27070" i="9"/>
  <c r="F15620" i="9"/>
  <c r="B15622" i="9"/>
  <c r="A15621" i="9"/>
  <c r="B1677" i="9"/>
  <c r="A1676" i="9"/>
  <c r="F1675" i="9"/>
  <c r="F27070" i="9" l="1"/>
  <c r="B27072" i="9"/>
  <c r="A27071" i="9"/>
  <c r="F15621" i="9"/>
  <c r="B15623" i="9"/>
  <c r="A15622" i="9"/>
  <c r="F1676" i="9"/>
  <c r="A1677" i="9"/>
  <c r="B1678" i="9"/>
  <c r="F27071" i="9" l="1"/>
  <c r="B27073" i="9"/>
  <c r="A27072" i="9"/>
  <c r="F15622" i="9"/>
  <c r="B15624" i="9"/>
  <c r="A15623" i="9"/>
  <c r="B1679" i="9"/>
  <c r="A1678" i="9"/>
  <c r="F1677" i="9"/>
  <c r="F27072" i="9" l="1"/>
  <c r="B27074" i="9"/>
  <c r="A27073" i="9"/>
  <c r="F15623" i="9"/>
  <c r="B15625" i="9"/>
  <c r="A15624" i="9"/>
  <c r="F1678" i="9"/>
  <c r="A1679" i="9"/>
  <c r="B1680" i="9"/>
  <c r="F27073" i="9" l="1"/>
  <c r="B27075" i="9"/>
  <c r="A27074" i="9"/>
  <c r="F15624" i="9"/>
  <c r="B15626" i="9"/>
  <c r="A15625" i="9"/>
  <c r="B1681" i="9"/>
  <c r="A1680" i="9"/>
  <c r="F1679" i="9"/>
  <c r="F27074" i="9" l="1"/>
  <c r="B27076" i="9"/>
  <c r="A27075" i="9"/>
  <c r="F15625" i="9"/>
  <c r="B15627" i="9"/>
  <c r="A15626" i="9"/>
  <c r="F1680" i="9"/>
  <c r="A1681" i="9"/>
  <c r="B1682" i="9"/>
  <c r="F27075" i="9" l="1"/>
  <c r="B27077" i="9"/>
  <c r="A27076" i="9"/>
  <c r="F15626" i="9"/>
  <c r="B15628" i="9"/>
  <c r="A15627" i="9"/>
  <c r="B1683" i="9"/>
  <c r="A1682" i="9"/>
  <c r="F1681" i="9"/>
  <c r="F27076" i="9" l="1"/>
  <c r="B27078" i="9"/>
  <c r="A27077" i="9"/>
  <c r="F15627" i="9"/>
  <c r="B15629" i="9"/>
  <c r="A15628" i="9"/>
  <c r="F1682" i="9"/>
  <c r="A1683" i="9"/>
  <c r="B1684" i="9"/>
  <c r="F27077" i="9" l="1"/>
  <c r="B27079" i="9"/>
  <c r="A27078" i="9"/>
  <c r="F15628" i="9"/>
  <c r="B15630" i="9"/>
  <c r="A15629" i="9"/>
  <c r="B1685" i="9"/>
  <c r="A1684" i="9"/>
  <c r="F1683" i="9"/>
  <c r="F27078" i="9" l="1"/>
  <c r="B27080" i="9"/>
  <c r="A27079" i="9"/>
  <c r="F15629" i="9"/>
  <c r="B15631" i="9"/>
  <c r="A15630" i="9"/>
  <c r="F1684" i="9"/>
  <c r="A1685" i="9"/>
  <c r="B1686" i="9"/>
  <c r="F27079" i="9" l="1"/>
  <c r="B27081" i="9"/>
  <c r="A27080" i="9"/>
  <c r="F15630" i="9"/>
  <c r="B15632" i="9"/>
  <c r="A15631" i="9"/>
  <c r="B1687" i="9"/>
  <c r="A1686" i="9"/>
  <c r="F1685" i="9"/>
  <c r="F27080" i="9" l="1"/>
  <c r="B27082" i="9"/>
  <c r="A27081" i="9"/>
  <c r="F15631" i="9"/>
  <c r="B15633" i="9"/>
  <c r="A15632" i="9"/>
  <c r="F1686" i="9"/>
  <c r="A1687" i="9"/>
  <c r="B1688" i="9"/>
  <c r="F27081" i="9" l="1"/>
  <c r="B27083" i="9"/>
  <c r="A27082" i="9"/>
  <c r="F15632" i="9"/>
  <c r="B15634" i="9"/>
  <c r="A15633" i="9"/>
  <c r="B1689" i="9"/>
  <c r="A1688" i="9"/>
  <c r="F1687" i="9"/>
  <c r="F27082" i="9" l="1"/>
  <c r="B27084" i="9"/>
  <c r="A27083" i="9"/>
  <c r="F15633" i="9"/>
  <c r="B15635" i="9"/>
  <c r="A15634" i="9"/>
  <c r="F1688" i="9"/>
  <c r="A1689" i="9"/>
  <c r="B1690" i="9"/>
  <c r="F27083" i="9" l="1"/>
  <c r="B27085" i="9"/>
  <c r="A27084" i="9"/>
  <c r="F15634" i="9"/>
  <c r="B15636" i="9"/>
  <c r="A15635" i="9"/>
  <c r="B1691" i="9"/>
  <c r="A1690" i="9"/>
  <c r="F1689" i="9"/>
  <c r="F27084" i="9" l="1"/>
  <c r="B27086" i="9"/>
  <c r="A27085" i="9"/>
  <c r="F15635" i="9"/>
  <c r="B15637" i="9"/>
  <c r="A15636" i="9"/>
  <c r="F1690" i="9"/>
  <c r="A1691" i="9"/>
  <c r="B1692" i="9"/>
  <c r="F27085" i="9" l="1"/>
  <c r="B27087" i="9"/>
  <c r="A27086" i="9"/>
  <c r="F15636" i="9"/>
  <c r="B15638" i="9"/>
  <c r="A15637" i="9"/>
  <c r="B1693" i="9"/>
  <c r="A1692" i="9"/>
  <c r="F1691" i="9"/>
  <c r="F27086" i="9" l="1"/>
  <c r="B27088" i="9"/>
  <c r="A27087" i="9"/>
  <c r="F15637" i="9"/>
  <c r="B15639" i="9"/>
  <c r="A15638" i="9"/>
  <c r="F1692" i="9"/>
  <c r="A1693" i="9"/>
  <c r="B1694" i="9"/>
  <c r="F27087" i="9" l="1"/>
  <c r="B27089" i="9"/>
  <c r="A27088" i="9"/>
  <c r="F15638" i="9"/>
  <c r="B15640" i="9"/>
  <c r="A15639" i="9"/>
  <c r="B1695" i="9"/>
  <c r="A1694" i="9"/>
  <c r="F1693" i="9"/>
  <c r="F27088" i="9" l="1"/>
  <c r="B27090" i="9"/>
  <c r="A27089" i="9"/>
  <c r="F15639" i="9"/>
  <c r="B15641" i="9"/>
  <c r="A15640" i="9"/>
  <c r="F1694" i="9"/>
  <c r="A1695" i="9"/>
  <c r="B1696" i="9"/>
  <c r="F27089" i="9" l="1"/>
  <c r="B27091" i="9"/>
  <c r="A27090" i="9"/>
  <c r="F15640" i="9"/>
  <c r="B15642" i="9"/>
  <c r="A15641" i="9"/>
  <c r="B1697" i="9"/>
  <c r="A1696" i="9"/>
  <c r="F1695" i="9"/>
  <c r="F27090" i="9" l="1"/>
  <c r="B27092" i="9"/>
  <c r="A27091" i="9"/>
  <c r="F15641" i="9"/>
  <c r="B15643" i="9"/>
  <c r="A15642" i="9"/>
  <c r="F1696" i="9"/>
  <c r="A1697" i="9"/>
  <c r="B1698" i="9"/>
  <c r="F27091" i="9" l="1"/>
  <c r="B27093" i="9"/>
  <c r="A27092" i="9"/>
  <c r="F15642" i="9"/>
  <c r="B15644" i="9"/>
  <c r="A15643" i="9"/>
  <c r="B1699" i="9"/>
  <c r="A1698" i="9"/>
  <c r="F1697" i="9"/>
  <c r="F27092" i="9" l="1"/>
  <c r="B27094" i="9"/>
  <c r="A27093" i="9"/>
  <c r="F15643" i="9"/>
  <c r="B15645" i="9"/>
  <c r="A15644" i="9"/>
  <c r="F1698" i="9"/>
  <c r="A1699" i="9"/>
  <c r="B1700" i="9"/>
  <c r="F27093" i="9" l="1"/>
  <c r="B27095" i="9"/>
  <c r="A27094" i="9"/>
  <c r="F15644" i="9"/>
  <c r="B15646" i="9"/>
  <c r="A15645" i="9"/>
  <c r="B1701" i="9"/>
  <c r="A1700" i="9"/>
  <c r="F1699" i="9"/>
  <c r="F27094" i="9" l="1"/>
  <c r="B27096" i="9"/>
  <c r="A27095" i="9"/>
  <c r="F15645" i="9"/>
  <c r="B15647" i="9"/>
  <c r="A15646" i="9"/>
  <c r="F1700" i="9"/>
  <c r="A1701" i="9"/>
  <c r="B1702" i="9"/>
  <c r="F27095" i="9" l="1"/>
  <c r="B27097" i="9"/>
  <c r="A27096" i="9"/>
  <c r="F15646" i="9"/>
  <c r="B15648" i="9"/>
  <c r="A15647" i="9"/>
  <c r="B1703" i="9"/>
  <c r="A1702" i="9"/>
  <c r="F1701" i="9"/>
  <c r="F27096" i="9" l="1"/>
  <c r="B27098" i="9"/>
  <c r="A27097" i="9"/>
  <c r="F15647" i="9"/>
  <c r="B15649" i="9"/>
  <c r="A15648" i="9"/>
  <c r="F1702" i="9"/>
  <c r="A1703" i="9"/>
  <c r="B1704" i="9"/>
  <c r="F27097" i="9" l="1"/>
  <c r="B27099" i="9"/>
  <c r="A27098" i="9"/>
  <c r="F15648" i="9"/>
  <c r="B15650" i="9"/>
  <c r="A15649" i="9"/>
  <c r="B1705" i="9"/>
  <c r="A1704" i="9"/>
  <c r="F1703" i="9"/>
  <c r="F27098" i="9" l="1"/>
  <c r="B27100" i="9"/>
  <c r="A27099" i="9"/>
  <c r="F15649" i="9"/>
  <c r="B15651" i="9"/>
  <c r="A15650" i="9"/>
  <c r="F1704" i="9"/>
  <c r="A1705" i="9"/>
  <c r="B1706" i="9"/>
  <c r="F27099" i="9" l="1"/>
  <c r="B27101" i="9"/>
  <c r="A27100" i="9"/>
  <c r="F15650" i="9"/>
  <c r="B15652" i="9"/>
  <c r="A15651" i="9"/>
  <c r="B1707" i="9"/>
  <c r="A1706" i="9"/>
  <c r="F1705" i="9"/>
  <c r="F27100" i="9" l="1"/>
  <c r="B27102" i="9"/>
  <c r="A27101" i="9"/>
  <c r="F15651" i="9"/>
  <c r="B15653" i="9"/>
  <c r="A15652" i="9"/>
  <c r="F1706" i="9"/>
  <c r="A1707" i="9"/>
  <c r="B1708" i="9"/>
  <c r="F27101" i="9" l="1"/>
  <c r="B27103" i="9"/>
  <c r="A27102" i="9"/>
  <c r="F15652" i="9"/>
  <c r="B15654" i="9"/>
  <c r="A15653" i="9"/>
  <c r="B1709" i="9"/>
  <c r="A1708" i="9"/>
  <c r="F1707" i="9"/>
  <c r="F27102" i="9" l="1"/>
  <c r="B27104" i="9"/>
  <c r="A27103" i="9"/>
  <c r="F15653" i="9"/>
  <c r="B15655" i="9"/>
  <c r="A15654" i="9"/>
  <c r="F1708" i="9"/>
  <c r="A1709" i="9"/>
  <c r="B1710" i="9"/>
  <c r="F27103" i="9" l="1"/>
  <c r="B27105" i="9"/>
  <c r="A27104" i="9"/>
  <c r="F15654" i="9"/>
  <c r="B15656" i="9"/>
  <c r="A15655" i="9"/>
  <c r="B1711" i="9"/>
  <c r="A1710" i="9"/>
  <c r="F1709" i="9"/>
  <c r="F27104" i="9" l="1"/>
  <c r="B27106" i="9"/>
  <c r="A27105" i="9"/>
  <c r="F15655" i="9"/>
  <c r="B15657" i="9"/>
  <c r="A15656" i="9"/>
  <c r="F1710" i="9"/>
  <c r="A1711" i="9"/>
  <c r="B1712" i="9"/>
  <c r="F27105" i="9" l="1"/>
  <c r="B27107" i="9"/>
  <c r="A27106" i="9"/>
  <c r="F15656" i="9"/>
  <c r="B15658" i="9"/>
  <c r="A15657" i="9"/>
  <c r="B1713" i="9"/>
  <c r="A1712" i="9"/>
  <c r="F1711" i="9"/>
  <c r="F27106" i="9" l="1"/>
  <c r="B27108" i="9"/>
  <c r="A27107" i="9"/>
  <c r="F15657" i="9"/>
  <c r="B15659" i="9"/>
  <c r="A15658" i="9"/>
  <c r="F1712" i="9"/>
  <c r="A1713" i="9"/>
  <c r="B1714" i="9"/>
  <c r="F27107" i="9" l="1"/>
  <c r="B27109" i="9"/>
  <c r="A27108" i="9"/>
  <c r="F15658" i="9"/>
  <c r="B15660" i="9"/>
  <c r="A15659" i="9"/>
  <c r="B1715" i="9"/>
  <c r="A1714" i="9"/>
  <c r="F1713" i="9"/>
  <c r="F27108" i="9" l="1"/>
  <c r="B27110" i="9"/>
  <c r="A27109" i="9"/>
  <c r="F15659" i="9"/>
  <c r="B15661" i="9"/>
  <c r="A15660" i="9"/>
  <c r="F1714" i="9"/>
  <c r="A1715" i="9"/>
  <c r="B1716" i="9"/>
  <c r="F27109" i="9" l="1"/>
  <c r="B27111" i="9"/>
  <c r="A27110" i="9"/>
  <c r="F15660" i="9"/>
  <c r="B15662" i="9"/>
  <c r="A15661" i="9"/>
  <c r="B1717" i="9"/>
  <c r="A1716" i="9"/>
  <c r="F1715" i="9"/>
  <c r="F27110" i="9" l="1"/>
  <c r="B27112" i="9"/>
  <c r="A27111" i="9"/>
  <c r="F15661" i="9"/>
  <c r="B15663" i="9"/>
  <c r="A15662" i="9"/>
  <c r="F1716" i="9"/>
  <c r="A1717" i="9"/>
  <c r="B1718" i="9"/>
  <c r="F27111" i="9" l="1"/>
  <c r="B27113" i="9"/>
  <c r="A27112" i="9"/>
  <c r="F15662" i="9"/>
  <c r="B15664" i="9"/>
  <c r="A15663" i="9"/>
  <c r="B1719" i="9"/>
  <c r="A1718" i="9"/>
  <c r="F1717" i="9"/>
  <c r="F27112" i="9" l="1"/>
  <c r="B27114" i="9"/>
  <c r="A27113" i="9"/>
  <c r="F15663" i="9"/>
  <c r="B15665" i="9"/>
  <c r="A15664" i="9"/>
  <c r="F1718" i="9"/>
  <c r="A1719" i="9"/>
  <c r="B1720" i="9"/>
  <c r="F27113" i="9" l="1"/>
  <c r="B27115" i="9"/>
  <c r="A27114" i="9"/>
  <c r="F15664" i="9"/>
  <c r="B15666" i="9"/>
  <c r="A15665" i="9"/>
  <c r="B1721" i="9"/>
  <c r="A1720" i="9"/>
  <c r="F1719" i="9"/>
  <c r="F27114" i="9" l="1"/>
  <c r="B27116" i="9"/>
  <c r="A27115" i="9"/>
  <c r="F15665" i="9"/>
  <c r="B15667" i="9"/>
  <c r="A15666" i="9"/>
  <c r="F1720" i="9"/>
  <c r="A1721" i="9"/>
  <c r="B1722" i="9"/>
  <c r="F27115" i="9" l="1"/>
  <c r="B27117" i="9"/>
  <c r="A27116" i="9"/>
  <c r="F15666" i="9"/>
  <c r="B15668" i="9"/>
  <c r="A15667" i="9"/>
  <c r="B1723" i="9"/>
  <c r="A1722" i="9"/>
  <c r="F1721" i="9"/>
  <c r="F27116" i="9" l="1"/>
  <c r="B27118" i="9"/>
  <c r="A27117" i="9"/>
  <c r="F15667" i="9"/>
  <c r="B15669" i="9"/>
  <c r="A15668" i="9"/>
  <c r="F1722" i="9"/>
  <c r="A1723" i="9"/>
  <c r="B1724" i="9"/>
  <c r="F27117" i="9" l="1"/>
  <c r="B27119" i="9"/>
  <c r="A27118" i="9"/>
  <c r="F15668" i="9"/>
  <c r="B15670" i="9"/>
  <c r="A15669" i="9"/>
  <c r="B1725" i="9"/>
  <c r="A1724" i="9"/>
  <c r="F1723" i="9"/>
  <c r="F27118" i="9" l="1"/>
  <c r="B27120" i="9"/>
  <c r="A27119" i="9"/>
  <c r="F15669" i="9"/>
  <c r="B15671" i="9"/>
  <c r="A15670" i="9"/>
  <c r="F1724" i="9"/>
  <c r="A1725" i="9"/>
  <c r="B1726" i="9"/>
  <c r="F27119" i="9" l="1"/>
  <c r="B27121" i="9"/>
  <c r="A27120" i="9"/>
  <c r="F15670" i="9"/>
  <c r="B15672" i="9"/>
  <c r="A15671" i="9"/>
  <c r="B1727" i="9"/>
  <c r="A1726" i="9"/>
  <c r="F1725" i="9"/>
  <c r="F27120" i="9" l="1"/>
  <c r="B27122" i="9"/>
  <c r="A27121" i="9"/>
  <c r="F15671" i="9"/>
  <c r="B15673" i="9"/>
  <c r="A15672" i="9"/>
  <c r="F1726" i="9"/>
  <c r="A1727" i="9"/>
  <c r="B1728" i="9"/>
  <c r="F27121" i="9" l="1"/>
  <c r="B27123" i="9"/>
  <c r="A27122" i="9"/>
  <c r="F15672" i="9"/>
  <c r="B15674" i="9"/>
  <c r="A15673" i="9"/>
  <c r="B1729" i="9"/>
  <c r="A1728" i="9"/>
  <c r="F1727" i="9"/>
  <c r="F27122" i="9" l="1"/>
  <c r="B27124" i="9"/>
  <c r="A27123" i="9"/>
  <c r="F15673" i="9"/>
  <c r="B15675" i="9"/>
  <c r="A15674" i="9"/>
  <c r="F1728" i="9"/>
  <c r="A1729" i="9"/>
  <c r="B1730" i="9"/>
  <c r="F27123" i="9" l="1"/>
  <c r="B27125" i="9"/>
  <c r="A27124" i="9"/>
  <c r="F15674" i="9"/>
  <c r="B15676" i="9"/>
  <c r="A15675" i="9"/>
  <c r="B1731" i="9"/>
  <c r="A1730" i="9"/>
  <c r="F1729" i="9"/>
  <c r="F27124" i="9" l="1"/>
  <c r="B27126" i="9"/>
  <c r="A27125" i="9"/>
  <c r="F15675" i="9"/>
  <c r="B15677" i="9"/>
  <c r="A15676" i="9"/>
  <c r="F1730" i="9"/>
  <c r="B1732" i="9"/>
  <c r="A1731" i="9"/>
  <c r="F27125" i="9" l="1"/>
  <c r="B27127" i="9"/>
  <c r="A27126" i="9"/>
  <c r="F15676" i="9"/>
  <c r="B15678" i="9"/>
  <c r="A15677" i="9"/>
  <c r="F1731" i="9"/>
  <c r="B1733" i="9"/>
  <c r="A1732" i="9"/>
  <c r="F27126" i="9" l="1"/>
  <c r="B27128" i="9"/>
  <c r="A27127" i="9"/>
  <c r="F15677" i="9"/>
  <c r="B15679" i="9"/>
  <c r="A15678" i="9"/>
  <c r="F1732" i="9"/>
  <c r="A1733" i="9"/>
  <c r="B1734" i="9"/>
  <c r="F27127" i="9" l="1"/>
  <c r="B27129" i="9"/>
  <c r="A27128" i="9"/>
  <c r="F15678" i="9"/>
  <c r="B15680" i="9"/>
  <c r="A15679" i="9"/>
  <c r="B1735" i="9"/>
  <c r="A1734" i="9"/>
  <c r="F1733" i="9"/>
  <c r="F27128" i="9" l="1"/>
  <c r="B27130" i="9"/>
  <c r="A27129" i="9"/>
  <c r="F15679" i="9"/>
  <c r="B15681" i="9"/>
  <c r="A15680" i="9"/>
  <c r="F1734" i="9"/>
  <c r="B1736" i="9"/>
  <c r="A1735" i="9"/>
  <c r="F27129" i="9" l="1"/>
  <c r="B27131" i="9"/>
  <c r="A27130" i="9"/>
  <c r="F15680" i="9"/>
  <c r="B15682" i="9"/>
  <c r="A15681" i="9"/>
  <c r="F1735" i="9"/>
  <c r="B1737" i="9"/>
  <c r="A1736" i="9"/>
  <c r="F27130" i="9" l="1"/>
  <c r="B27132" i="9"/>
  <c r="A27131" i="9"/>
  <c r="F15681" i="9"/>
  <c r="B15683" i="9"/>
  <c r="A15682" i="9"/>
  <c r="F1736" i="9"/>
  <c r="A1737" i="9"/>
  <c r="B1738" i="9"/>
  <c r="F27131" i="9" l="1"/>
  <c r="B27133" i="9"/>
  <c r="A27132" i="9"/>
  <c r="F15682" i="9"/>
  <c r="B15684" i="9"/>
  <c r="A15683" i="9"/>
  <c r="B1739" i="9"/>
  <c r="A1738" i="9"/>
  <c r="F1737" i="9"/>
  <c r="F27132" i="9" l="1"/>
  <c r="B27134" i="9"/>
  <c r="A27133" i="9"/>
  <c r="F15683" i="9"/>
  <c r="B15685" i="9"/>
  <c r="A15684" i="9"/>
  <c r="F1738" i="9"/>
  <c r="B1740" i="9"/>
  <c r="A1739" i="9"/>
  <c r="F27133" i="9" l="1"/>
  <c r="B27135" i="9"/>
  <c r="A27134" i="9"/>
  <c r="F15684" i="9"/>
  <c r="B15686" i="9"/>
  <c r="A15685" i="9"/>
  <c r="F1739" i="9"/>
  <c r="B1741" i="9"/>
  <c r="A1740" i="9"/>
  <c r="F27134" i="9" l="1"/>
  <c r="B27136" i="9"/>
  <c r="A27135" i="9"/>
  <c r="F15685" i="9"/>
  <c r="B15687" i="9"/>
  <c r="A15686" i="9"/>
  <c r="F1740" i="9"/>
  <c r="A1741" i="9"/>
  <c r="B1742" i="9"/>
  <c r="F27135" i="9" l="1"/>
  <c r="B27137" i="9"/>
  <c r="A27136" i="9"/>
  <c r="F15686" i="9"/>
  <c r="B15688" i="9"/>
  <c r="A15687" i="9"/>
  <c r="B1743" i="9"/>
  <c r="A1742" i="9"/>
  <c r="F1741" i="9"/>
  <c r="F27136" i="9" l="1"/>
  <c r="B27138" i="9"/>
  <c r="A27137" i="9"/>
  <c r="F15687" i="9"/>
  <c r="B15689" i="9"/>
  <c r="A15688" i="9"/>
  <c r="F1742" i="9"/>
  <c r="B1744" i="9"/>
  <c r="A1743" i="9"/>
  <c r="F27137" i="9" l="1"/>
  <c r="B27139" i="9"/>
  <c r="A27138" i="9"/>
  <c r="F15688" i="9"/>
  <c r="B15690" i="9"/>
  <c r="A15689" i="9"/>
  <c r="F1743" i="9"/>
  <c r="B1745" i="9"/>
  <c r="A1744" i="9"/>
  <c r="F27138" i="9" l="1"/>
  <c r="B27140" i="9"/>
  <c r="A27139" i="9"/>
  <c r="F15689" i="9"/>
  <c r="B15691" i="9"/>
  <c r="A15690" i="9"/>
  <c r="F1744" i="9"/>
  <c r="A1745" i="9"/>
  <c r="B1746" i="9"/>
  <c r="F27139" i="9" l="1"/>
  <c r="A27140" i="9"/>
  <c r="B27141" i="9"/>
  <c r="F15690" i="9"/>
  <c r="B15692" i="9"/>
  <c r="A15691" i="9"/>
  <c r="B1747" i="9"/>
  <c r="A1746" i="9"/>
  <c r="F1745" i="9"/>
  <c r="B27142" i="9" l="1"/>
  <c r="A27141" i="9"/>
  <c r="F27140" i="9"/>
  <c r="F15691" i="9"/>
  <c r="B15693" i="9"/>
  <c r="A15692" i="9"/>
  <c r="F1746" i="9"/>
  <c r="B1748" i="9"/>
  <c r="A1747" i="9"/>
  <c r="F27141" i="9" l="1"/>
  <c r="A27142" i="9"/>
  <c r="B27143" i="9"/>
  <c r="F15692" i="9"/>
  <c r="B15694" i="9"/>
  <c r="A15693" i="9"/>
  <c r="F1747" i="9"/>
  <c r="B1749" i="9"/>
  <c r="A1748" i="9"/>
  <c r="B27144" i="9" l="1"/>
  <c r="A27143" i="9"/>
  <c r="F27142" i="9"/>
  <c r="F15693" i="9"/>
  <c r="B15695" i="9"/>
  <c r="A15694" i="9"/>
  <c r="F1748" i="9"/>
  <c r="A1749" i="9"/>
  <c r="B1750" i="9"/>
  <c r="F27143" i="9" l="1"/>
  <c r="A27144" i="9"/>
  <c r="B27145" i="9"/>
  <c r="F15694" i="9"/>
  <c r="B15696" i="9"/>
  <c r="A15695" i="9"/>
  <c r="B1751" i="9"/>
  <c r="A1750" i="9"/>
  <c r="F1749" i="9"/>
  <c r="B27146" i="9" l="1"/>
  <c r="A27145" i="9"/>
  <c r="F27144" i="9"/>
  <c r="F15695" i="9"/>
  <c r="B15697" i="9"/>
  <c r="A15696" i="9"/>
  <c r="F1750" i="9"/>
  <c r="B1752" i="9"/>
  <c r="A1751" i="9"/>
  <c r="F27145" i="9" l="1"/>
  <c r="A27146" i="9"/>
  <c r="B27147" i="9"/>
  <c r="F15696" i="9"/>
  <c r="B15698" i="9"/>
  <c r="A15697" i="9"/>
  <c r="F1751" i="9"/>
  <c r="B1753" i="9"/>
  <c r="A1752" i="9"/>
  <c r="B27148" i="9" l="1"/>
  <c r="A27147" i="9"/>
  <c r="F27146" i="9"/>
  <c r="F15697" i="9"/>
  <c r="B15699" i="9"/>
  <c r="A15698" i="9"/>
  <c r="F1752" i="9"/>
  <c r="A1753" i="9"/>
  <c r="B1754" i="9"/>
  <c r="F27147" i="9" l="1"/>
  <c r="A27148" i="9"/>
  <c r="B27149" i="9"/>
  <c r="F15698" i="9"/>
  <c r="B15700" i="9"/>
  <c r="A15699" i="9"/>
  <c r="B1755" i="9"/>
  <c r="A1754" i="9"/>
  <c r="F1753" i="9"/>
  <c r="B27150" i="9" l="1"/>
  <c r="A27149" i="9"/>
  <c r="F27148" i="9"/>
  <c r="F15699" i="9"/>
  <c r="B15701" i="9"/>
  <c r="A15700" i="9"/>
  <c r="F1754" i="9"/>
  <c r="B1756" i="9"/>
  <c r="A1755" i="9"/>
  <c r="F27149" i="9" l="1"/>
  <c r="A27150" i="9"/>
  <c r="B27151" i="9"/>
  <c r="F15700" i="9"/>
  <c r="B15702" i="9"/>
  <c r="A15701" i="9"/>
  <c r="F1755" i="9"/>
  <c r="B1757" i="9"/>
  <c r="A1756" i="9"/>
  <c r="B27152" i="9" l="1"/>
  <c r="A27151" i="9"/>
  <c r="F27150" i="9"/>
  <c r="F15701" i="9"/>
  <c r="B15703" i="9"/>
  <c r="A15702" i="9"/>
  <c r="F1756" i="9"/>
  <c r="A1757" i="9"/>
  <c r="B1758" i="9"/>
  <c r="F27151" i="9" l="1"/>
  <c r="A27152" i="9"/>
  <c r="B27153" i="9"/>
  <c r="F15702" i="9"/>
  <c r="B15704" i="9"/>
  <c r="A15703" i="9"/>
  <c r="B1759" i="9"/>
  <c r="A1758" i="9"/>
  <c r="F1757" i="9"/>
  <c r="B27154" i="9" l="1"/>
  <c r="A27153" i="9"/>
  <c r="F27152" i="9"/>
  <c r="F15703" i="9"/>
  <c r="B15705" i="9"/>
  <c r="A15704" i="9"/>
  <c r="F1758" i="9"/>
  <c r="B1760" i="9"/>
  <c r="A1759" i="9"/>
  <c r="F27153" i="9" l="1"/>
  <c r="A27154" i="9"/>
  <c r="B27155" i="9"/>
  <c r="F15704" i="9"/>
  <c r="B15706" i="9"/>
  <c r="A15705" i="9"/>
  <c r="F1759" i="9"/>
  <c r="B1761" i="9"/>
  <c r="A1760" i="9"/>
  <c r="B27156" i="9" l="1"/>
  <c r="A27155" i="9"/>
  <c r="F27154" i="9"/>
  <c r="F15705" i="9"/>
  <c r="B15707" i="9"/>
  <c r="A15706" i="9"/>
  <c r="F1760" i="9"/>
  <c r="A1761" i="9"/>
  <c r="B1762" i="9"/>
  <c r="F27155" i="9" l="1"/>
  <c r="A27156" i="9"/>
  <c r="B27157" i="9"/>
  <c r="F15706" i="9"/>
  <c r="B15708" i="9"/>
  <c r="A15707" i="9"/>
  <c r="B1763" i="9"/>
  <c r="A1762" i="9"/>
  <c r="F1761" i="9"/>
  <c r="B27158" i="9" l="1"/>
  <c r="A27157" i="9"/>
  <c r="F27156" i="9"/>
  <c r="F15707" i="9"/>
  <c r="B15709" i="9"/>
  <c r="A15708" i="9"/>
  <c r="F1762" i="9"/>
  <c r="B1764" i="9"/>
  <c r="A1763" i="9"/>
  <c r="F27157" i="9" l="1"/>
  <c r="A27158" i="9"/>
  <c r="B27159" i="9"/>
  <c r="F15708" i="9"/>
  <c r="B15710" i="9"/>
  <c r="A15709" i="9"/>
  <c r="F1763" i="9"/>
  <c r="B1765" i="9"/>
  <c r="A1764" i="9"/>
  <c r="B27160" i="9" l="1"/>
  <c r="A27159" i="9"/>
  <c r="F27158" i="9"/>
  <c r="F15709" i="9"/>
  <c r="B15711" i="9"/>
  <c r="A15710" i="9"/>
  <c r="F1764" i="9"/>
  <c r="A1765" i="9"/>
  <c r="B1766" i="9"/>
  <c r="F27159" i="9" l="1"/>
  <c r="A27160" i="9"/>
  <c r="B27161" i="9"/>
  <c r="F15710" i="9"/>
  <c r="B15712" i="9"/>
  <c r="A15711" i="9"/>
  <c r="B1767" i="9"/>
  <c r="A1766" i="9"/>
  <c r="F1765" i="9"/>
  <c r="B27162" i="9" l="1"/>
  <c r="A27161" i="9"/>
  <c r="F27160" i="9"/>
  <c r="F15711" i="9"/>
  <c r="B15713" i="9"/>
  <c r="A15712" i="9"/>
  <c r="F1766" i="9"/>
  <c r="B1768" i="9"/>
  <c r="A1767" i="9"/>
  <c r="F27161" i="9" l="1"/>
  <c r="A27162" i="9"/>
  <c r="B27163" i="9"/>
  <c r="F15712" i="9"/>
  <c r="B15714" i="9"/>
  <c r="A15713" i="9"/>
  <c r="F1767" i="9"/>
  <c r="B1769" i="9"/>
  <c r="A1768" i="9"/>
  <c r="B27164" i="9" l="1"/>
  <c r="A27163" i="9"/>
  <c r="F27162" i="9"/>
  <c r="F15713" i="9"/>
  <c r="B15715" i="9"/>
  <c r="A15714" i="9"/>
  <c r="F1768" i="9"/>
  <c r="A1769" i="9"/>
  <c r="B1770" i="9"/>
  <c r="F27163" i="9" l="1"/>
  <c r="A27164" i="9"/>
  <c r="B27165" i="9"/>
  <c r="F15714" i="9"/>
  <c r="B15716" i="9"/>
  <c r="A15715" i="9"/>
  <c r="B1771" i="9"/>
  <c r="A1770" i="9"/>
  <c r="F1769" i="9"/>
  <c r="B27166" i="9" l="1"/>
  <c r="A27165" i="9"/>
  <c r="F27164" i="9"/>
  <c r="F15715" i="9"/>
  <c r="B15717" i="9"/>
  <c r="A15716" i="9"/>
  <c r="F1770" i="9"/>
  <c r="B1772" i="9"/>
  <c r="A1771" i="9"/>
  <c r="F27165" i="9" l="1"/>
  <c r="A27166" i="9"/>
  <c r="B27167" i="9"/>
  <c r="F15716" i="9"/>
  <c r="B15718" i="9"/>
  <c r="A15717" i="9"/>
  <c r="F1771" i="9"/>
  <c r="B1773" i="9"/>
  <c r="A1772" i="9"/>
  <c r="B27168" i="9" l="1"/>
  <c r="A27167" i="9"/>
  <c r="F27166" i="9"/>
  <c r="F15717" i="9"/>
  <c r="B15719" i="9"/>
  <c r="A15718" i="9"/>
  <c r="F1772" i="9"/>
  <c r="A1773" i="9"/>
  <c r="B1774" i="9"/>
  <c r="F27167" i="9" l="1"/>
  <c r="A27168" i="9"/>
  <c r="B27169" i="9"/>
  <c r="F15718" i="9"/>
  <c r="B15720" i="9"/>
  <c r="A15719" i="9"/>
  <c r="B1775" i="9"/>
  <c r="A1774" i="9"/>
  <c r="F1773" i="9"/>
  <c r="B27170" i="9" l="1"/>
  <c r="A27169" i="9"/>
  <c r="F27168" i="9"/>
  <c r="F15719" i="9"/>
  <c r="B15721" i="9"/>
  <c r="A15720" i="9"/>
  <c r="F1774" i="9"/>
  <c r="B1776" i="9"/>
  <c r="A1775" i="9"/>
  <c r="F27169" i="9" l="1"/>
  <c r="A27170" i="9"/>
  <c r="B27171" i="9"/>
  <c r="F15720" i="9"/>
  <c r="B15722" i="9"/>
  <c r="A15721" i="9"/>
  <c r="F1775" i="9"/>
  <c r="B1777" i="9"/>
  <c r="A1776" i="9"/>
  <c r="B27172" i="9" l="1"/>
  <c r="A27171" i="9"/>
  <c r="F27170" i="9"/>
  <c r="F15721" i="9"/>
  <c r="B15723" i="9"/>
  <c r="A15722" i="9"/>
  <c r="F1776" i="9"/>
  <c r="A1777" i="9"/>
  <c r="B1778" i="9"/>
  <c r="F27171" i="9" l="1"/>
  <c r="A27172" i="9"/>
  <c r="B27173" i="9"/>
  <c r="F15722" i="9"/>
  <c r="B15724" i="9"/>
  <c r="A15723" i="9"/>
  <c r="B1779" i="9"/>
  <c r="A1778" i="9"/>
  <c r="F1777" i="9"/>
  <c r="B27174" i="9" l="1"/>
  <c r="A27173" i="9"/>
  <c r="F27172" i="9"/>
  <c r="F15723" i="9"/>
  <c r="B15725" i="9"/>
  <c r="A15724" i="9"/>
  <c r="F1778" i="9"/>
  <c r="B1780" i="9"/>
  <c r="A1779" i="9"/>
  <c r="F27173" i="9" l="1"/>
  <c r="A27174" i="9"/>
  <c r="B27175" i="9"/>
  <c r="F15724" i="9"/>
  <c r="B15726" i="9"/>
  <c r="A15725" i="9"/>
  <c r="F1779" i="9"/>
  <c r="B1781" i="9"/>
  <c r="A1780" i="9"/>
  <c r="B27176" i="9" l="1"/>
  <c r="A27175" i="9"/>
  <c r="F27174" i="9"/>
  <c r="F15725" i="9"/>
  <c r="B15727" i="9"/>
  <c r="A15726" i="9"/>
  <c r="F1780" i="9"/>
  <c r="A1781" i="9"/>
  <c r="B1782" i="9"/>
  <c r="F27175" i="9" l="1"/>
  <c r="A27176" i="9"/>
  <c r="B27177" i="9"/>
  <c r="F15726" i="9"/>
  <c r="B15728" i="9"/>
  <c r="A15727" i="9"/>
  <c r="B1783" i="9"/>
  <c r="A1782" i="9"/>
  <c r="F1781" i="9"/>
  <c r="B27178" i="9" l="1"/>
  <c r="A27177" i="9"/>
  <c r="F27176" i="9"/>
  <c r="F15727" i="9"/>
  <c r="B15729" i="9"/>
  <c r="A15728" i="9"/>
  <c r="F1782" i="9"/>
  <c r="B1784" i="9"/>
  <c r="A1783" i="9"/>
  <c r="F27177" i="9" l="1"/>
  <c r="A27178" i="9"/>
  <c r="B27179" i="9"/>
  <c r="F15728" i="9"/>
  <c r="B15730" i="9"/>
  <c r="A15729" i="9"/>
  <c r="F1783" i="9"/>
  <c r="B1785" i="9"/>
  <c r="A1784" i="9"/>
  <c r="B27180" i="9" l="1"/>
  <c r="A27179" i="9"/>
  <c r="F27178" i="9"/>
  <c r="F15729" i="9"/>
  <c r="B15731" i="9"/>
  <c r="A15730" i="9"/>
  <c r="F1784" i="9"/>
  <c r="A1785" i="9"/>
  <c r="B1786" i="9"/>
  <c r="F27179" i="9" l="1"/>
  <c r="A27180" i="9"/>
  <c r="B27181" i="9"/>
  <c r="F15730" i="9"/>
  <c r="B15732" i="9"/>
  <c r="A15731" i="9"/>
  <c r="B1787" i="9"/>
  <c r="A1786" i="9"/>
  <c r="F1785" i="9"/>
  <c r="B27182" i="9" l="1"/>
  <c r="A27181" i="9"/>
  <c r="F27180" i="9"/>
  <c r="F15731" i="9"/>
  <c r="B15733" i="9"/>
  <c r="A15732" i="9"/>
  <c r="F1786" i="9"/>
  <c r="B1788" i="9"/>
  <c r="A1787" i="9"/>
  <c r="F27181" i="9" l="1"/>
  <c r="A27182" i="9"/>
  <c r="B27183" i="9"/>
  <c r="F15732" i="9"/>
  <c r="B15734" i="9"/>
  <c r="A15733" i="9"/>
  <c r="F1787" i="9"/>
  <c r="B1789" i="9"/>
  <c r="A1788" i="9"/>
  <c r="B27184" i="9" l="1"/>
  <c r="A27183" i="9"/>
  <c r="F27182" i="9"/>
  <c r="F15733" i="9"/>
  <c r="B15735" i="9"/>
  <c r="A15734" i="9"/>
  <c r="F1788" i="9"/>
  <c r="A1789" i="9"/>
  <c r="B1790" i="9"/>
  <c r="F27183" i="9" l="1"/>
  <c r="A27184" i="9"/>
  <c r="B27185" i="9"/>
  <c r="F15734" i="9"/>
  <c r="B15736" i="9"/>
  <c r="A15735" i="9"/>
  <c r="B1791" i="9"/>
  <c r="A1790" i="9"/>
  <c r="F1789" i="9"/>
  <c r="B27186" i="9" l="1"/>
  <c r="A27185" i="9"/>
  <c r="F27184" i="9"/>
  <c r="F15735" i="9"/>
  <c r="B15737" i="9"/>
  <c r="A15736" i="9"/>
  <c r="F1790" i="9"/>
  <c r="B1792" i="9"/>
  <c r="A1791" i="9"/>
  <c r="F27185" i="9" l="1"/>
  <c r="A27186" i="9"/>
  <c r="B27187" i="9"/>
  <c r="F15736" i="9"/>
  <c r="B15738" i="9"/>
  <c r="A15737" i="9"/>
  <c r="F1791" i="9"/>
  <c r="B1793" i="9"/>
  <c r="A1792" i="9"/>
  <c r="B27188" i="9" l="1"/>
  <c r="A27187" i="9"/>
  <c r="F27186" i="9"/>
  <c r="F15737" i="9"/>
  <c r="B15739" i="9"/>
  <c r="A15738" i="9"/>
  <c r="F1792" i="9"/>
  <c r="A1793" i="9"/>
  <c r="B1794" i="9"/>
  <c r="F27187" i="9" l="1"/>
  <c r="A27188" i="9"/>
  <c r="B27189" i="9"/>
  <c r="F15738" i="9"/>
  <c r="B15740" i="9"/>
  <c r="A15739" i="9"/>
  <c r="B1795" i="9"/>
  <c r="A1794" i="9"/>
  <c r="F1793" i="9"/>
  <c r="B27190" i="9" l="1"/>
  <c r="A27189" i="9"/>
  <c r="F27188" i="9"/>
  <c r="F15739" i="9"/>
  <c r="B15741" i="9"/>
  <c r="A15740" i="9"/>
  <c r="F1794" i="9"/>
  <c r="B1796" i="9"/>
  <c r="A1795" i="9"/>
  <c r="F27189" i="9" l="1"/>
  <c r="A27190" i="9"/>
  <c r="B27191" i="9"/>
  <c r="F15740" i="9"/>
  <c r="B15742" i="9"/>
  <c r="A15741" i="9"/>
  <c r="F1795" i="9"/>
  <c r="A1796" i="9"/>
  <c r="B1797" i="9"/>
  <c r="B27192" i="9" l="1"/>
  <c r="A27191" i="9"/>
  <c r="F27190" i="9"/>
  <c r="F15741" i="9"/>
  <c r="B15743" i="9"/>
  <c r="A15742" i="9"/>
  <c r="A1797" i="9"/>
  <c r="B1798" i="9"/>
  <c r="F1796" i="9"/>
  <c r="F27191" i="9" l="1"/>
  <c r="A27192" i="9"/>
  <c r="B27193" i="9"/>
  <c r="F15742" i="9"/>
  <c r="B15744" i="9"/>
  <c r="A15743" i="9"/>
  <c r="A1798" i="9"/>
  <c r="B1799" i="9"/>
  <c r="F1797" i="9"/>
  <c r="B27194" i="9" l="1"/>
  <c r="A27193" i="9"/>
  <c r="F27192" i="9"/>
  <c r="F15743" i="9"/>
  <c r="B15745" i="9"/>
  <c r="A15744" i="9"/>
  <c r="A1799" i="9"/>
  <c r="B1800" i="9"/>
  <c r="F1798" i="9"/>
  <c r="F27193" i="9" l="1"/>
  <c r="A27194" i="9"/>
  <c r="B27195" i="9"/>
  <c r="F15744" i="9"/>
  <c r="B15746" i="9"/>
  <c r="A15745" i="9"/>
  <c r="A1800" i="9"/>
  <c r="B1801" i="9"/>
  <c r="F1799" i="9"/>
  <c r="B27196" i="9" l="1"/>
  <c r="A27195" i="9"/>
  <c r="F27194" i="9"/>
  <c r="F15745" i="9"/>
  <c r="B15747" i="9"/>
  <c r="A15746" i="9"/>
  <c r="A1801" i="9"/>
  <c r="B1802" i="9"/>
  <c r="F1800" i="9"/>
  <c r="F27195" i="9" l="1"/>
  <c r="A27196" i="9"/>
  <c r="B27197" i="9"/>
  <c r="F15746" i="9"/>
  <c r="B15748" i="9"/>
  <c r="A15747" i="9"/>
  <c r="A1802" i="9"/>
  <c r="B1803" i="9"/>
  <c r="F1801" i="9"/>
  <c r="B27198" i="9" l="1"/>
  <c r="A27197" i="9"/>
  <c r="F27196" i="9"/>
  <c r="F15747" i="9"/>
  <c r="B15749" i="9"/>
  <c r="A15748" i="9"/>
  <c r="B1804" i="9"/>
  <c r="A1803" i="9"/>
  <c r="F1802" i="9"/>
  <c r="F27197" i="9" l="1"/>
  <c r="A27198" i="9"/>
  <c r="B27199" i="9"/>
  <c r="F15748" i="9"/>
  <c r="B15750" i="9"/>
  <c r="A15749" i="9"/>
  <c r="F1803" i="9"/>
  <c r="A1804" i="9"/>
  <c r="B1805" i="9"/>
  <c r="F27198" i="9" l="1"/>
  <c r="B27200" i="9"/>
  <c r="A27199" i="9"/>
  <c r="F15749" i="9"/>
  <c r="B15751" i="9"/>
  <c r="A15750" i="9"/>
  <c r="A1805" i="9"/>
  <c r="B1806" i="9"/>
  <c r="F1804" i="9"/>
  <c r="F27199" i="9" l="1"/>
  <c r="A27200" i="9"/>
  <c r="B27201" i="9"/>
  <c r="F15750" i="9"/>
  <c r="B15752" i="9"/>
  <c r="A15751" i="9"/>
  <c r="A1806" i="9"/>
  <c r="B1807" i="9"/>
  <c r="F1805" i="9"/>
  <c r="B27202" i="9" l="1"/>
  <c r="A27201" i="9"/>
  <c r="F27200" i="9"/>
  <c r="F15751" i="9"/>
  <c r="B15753" i="9"/>
  <c r="A15752" i="9"/>
  <c r="B1808" i="9"/>
  <c r="A1807" i="9"/>
  <c r="F1806" i="9"/>
  <c r="F27201" i="9" l="1"/>
  <c r="A27202" i="9"/>
  <c r="B27203" i="9"/>
  <c r="F15752" i="9"/>
  <c r="B15754" i="9"/>
  <c r="A15753" i="9"/>
  <c r="F1807" i="9"/>
  <c r="B1809" i="9"/>
  <c r="A1808" i="9"/>
  <c r="B27204" i="9" l="1"/>
  <c r="A27203" i="9"/>
  <c r="F27202" i="9"/>
  <c r="F15753" i="9"/>
  <c r="B15755" i="9"/>
  <c r="A15754" i="9"/>
  <c r="F1808" i="9"/>
  <c r="B1810" i="9"/>
  <c r="A1809" i="9"/>
  <c r="F27203" i="9" l="1"/>
  <c r="A27204" i="9"/>
  <c r="B27205" i="9"/>
  <c r="F15754" i="9"/>
  <c r="B15756" i="9"/>
  <c r="A15755" i="9"/>
  <c r="F1809" i="9"/>
  <c r="B1811" i="9"/>
  <c r="A1810" i="9"/>
  <c r="B27206" i="9" l="1"/>
  <c r="A27205" i="9"/>
  <c r="F27204" i="9"/>
  <c r="F15755" i="9"/>
  <c r="B15757" i="9"/>
  <c r="A15756" i="9"/>
  <c r="F1810" i="9"/>
  <c r="B1812" i="9"/>
  <c r="A1811" i="9"/>
  <c r="F27205" i="9" l="1"/>
  <c r="A27206" i="9"/>
  <c r="B27207" i="9"/>
  <c r="F15756" i="9"/>
  <c r="B15758" i="9"/>
  <c r="A15757" i="9"/>
  <c r="F1811" i="9"/>
  <c r="B1813" i="9"/>
  <c r="A1812" i="9"/>
  <c r="B27208" i="9" l="1"/>
  <c r="A27207" i="9"/>
  <c r="F27206" i="9"/>
  <c r="F15757" i="9"/>
  <c r="B15759" i="9"/>
  <c r="A15758" i="9"/>
  <c r="F1812" i="9"/>
  <c r="B1814" i="9"/>
  <c r="A1813" i="9"/>
  <c r="F27207" i="9" l="1"/>
  <c r="A27208" i="9"/>
  <c r="B27209" i="9"/>
  <c r="F15758" i="9"/>
  <c r="B15760" i="9"/>
  <c r="A15759" i="9"/>
  <c r="F1813" i="9"/>
  <c r="A1814" i="9"/>
  <c r="B1815" i="9"/>
  <c r="B27210" i="9" l="1"/>
  <c r="A27209" i="9"/>
  <c r="F27208" i="9"/>
  <c r="F15759" i="9"/>
  <c r="B15761" i="9"/>
  <c r="A15760" i="9"/>
  <c r="B1816" i="9"/>
  <c r="A1815" i="9"/>
  <c r="F1814" i="9"/>
  <c r="F27209" i="9" l="1"/>
  <c r="A27210" i="9"/>
  <c r="B27211" i="9"/>
  <c r="F15760" i="9"/>
  <c r="B15762" i="9"/>
  <c r="A15761" i="9"/>
  <c r="F1815" i="9"/>
  <c r="B1817" i="9"/>
  <c r="A1816" i="9"/>
  <c r="B27212" i="9" l="1"/>
  <c r="A27211" i="9"/>
  <c r="F27210" i="9"/>
  <c r="F15761" i="9"/>
  <c r="B15763" i="9"/>
  <c r="A15762" i="9"/>
  <c r="F1816" i="9"/>
  <c r="B1818" i="9"/>
  <c r="A1817" i="9"/>
  <c r="F27211" i="9" l="1"/>
  <c r="A27212" i="9"/>
  <c r="B27213" i="9"/>
  <c r="F15762" i="9"/>
  <c r="B15764" i="9"/>
  <c r="A15763" i="9"/>
  <c r="F1817" i="9"/>
  <c r="B1819" i="9"/>
  <c r="A1818" i="9"/>
  <c r="B27214" i="9" l="1"/>
  <c r="A27213" i="9"/>
  <c r="F27212" i="9"/>
  <c r="F15763" i="9"/>
  <c r="B15765" i="9"/>
  <c r="A15764" i="9"/>
  <c r="F1818" i="9"/>
  <c r="B1820" i="9"/>
  <c r="A1819" i="9"/>
  <c r="F27213" i="9" l="1"/>
  <c r="A27214" i="9"/>
  <c r="B27215" i="9"/>
  <c r="F15764" i="9"/>
  <c r="B15766" i="9"/>
  <c r="A15765" i="9"/>
  <c r="F1819" i="9"/>
  <c r="B1821" i="9"/>
  <c r="A1820" i="9"/>
  <c r="B27216" i="9" l="1"/>
  <c r="A27215" i="9"/>
  <c r="F27214" i="9"/>
  <c r="F15765" i="9"/>
  <c r="B15767" i="9"/>
  <c r="A15766" i="9"/>
  <c r="F1820" i="9"/>
  <c r="B1822" i="9"/>
  <c r="A1821" i="9"/>
  <c r="F27215" i="9" l="1"/>
  <c r="A27216" i="9"/>
  <c r="B27217" i="9"/>
  <c r="F15766" i="9"/>
  <c r="B15768" i="9"/>
  <c r="A15767" i="9"/>
  <c r="F1821" i="9"/>
  <c r="A1822" i="9"/>
  <c r="B1823" i="9"/>
  <c r="B27218" i="9" l="1"/>
  <c r="A27217" i="9"/>
  <c r="F27216" i="9"/>
  <c r="F15767" i="9"/>
  <c r="B15769" i="9"/>
  <c r="A15768" i="9"/>
  <c r="F1822" i="9"/>
  <c r="B1824" i="9"/>
  <c r="A1823" i="9"/>
  <c r="F27217" i="9" l="1"/>
  <c r="A27218" i="9"/>
  <c r="B27219" i="9"/>
  <c r="F15768" i="9"/>
  <c r="B15770" i="9"/>
  <c r="A15769" i="9"/>
  <c r="F1823" i="9"/>
  <c r="B1825" i="9"/>
  <c r="A1824" i="9"/>
  <c r="B27220" i="9" l="1"/>
  <c r="A27219" i="9"/>
  <c r="F27218" i="9"/>
  <c r="F15769" i="9"/>
  <c r="B15771" i="9"/>
  <c r="A15770" i="9"/>
  <c r="F1824" i="9"/>
  <c r="B1826" i="9"/>
  <c r="A1825" i="9"/>
  <c r="F27219" i="9" l="1"/>
  <c r="A27220" i="9"/>
  <c r="B27221" i="9"/>
  <c r="F15770" i="9"/>
  <c r="B15772" i="9"/>
  <c r="A15771" i="9"/>
  <c r="F1825" i="9"/>
  <c r="B1827" i="9"/>
  <c r="A1826" i="9"/>
  <c r="B27222" i="9" l="1"/>
  <c r="A27221" i="9"/>
  <c r="F27220" i="9"/>
  <c r="F15771" i="9"/>
  <c r="B15773" i="9"/>
  <c r="A15772" i="9"/>
  <c r="F1826" i="9"/>
  <c r="B1828" i="9"/>
  <c r="A1827" i="9"/>
  <c r="F27221" i="9" l="1"/>
  <c r="A27222" i="9"/>
  <c r="B27223" i="9"/>
  <c r="F15772" i="9"/>
  <c r="B15774" i="9"/>
  <c r="A15773" i="9"/>
  <c r="F1827" i="9"/>
  <c r="B1829" i="9"/>
  <c r="A1828" i="9"/>
  <c r="B27224" i="9" l="1"/>
  <c r="A27223" i="9"/>
  <c r="F27222" i="9"/>
  <c r="F15773" i="9"/>
  <c r="B15775" i="9"/>
  <c r="A15774" i="9"/>
  <c r="F1828" i="9"/>
  <c r="B1830" i="9"/>
  <c r="A1829" i="9"/>
  <c r="F27223" i="9" l="1"/>
  <c r="A27224" i="9"/>
  <c r="B27225" i="9"/>
  <c r="F15774" i="9"/>
  <c r="B15776" i="9"/>
  <c r="A15775" i="9"/>
  <c r="F1829" i="9"/>
  <c r="A1830" i="9"/>
  <c r="B1831" i="9"/>
  <c r="B27226" i="9" l="1"/>
  <c r="A27225" i="9"/>
  <c r="F27224" i="9"/>
  <c r="F15775" i="9"/>
  <c r="B15777" i="9"/>
  <c r="A15776" i="9"/>
  <c r="F1830" i="9"/>
  <c r="B1832" i="9"/>
  <c r="A1831" i="9"/>
  <c r="F27225" i="9" l="1"/>
  <c r="A27226" i="9"/>
  <c r="B27227" i="9"/>
  <c r="F15776" i="9"/>
  <c r="B15778" i="9"/>
  <c r="A15777" i="9"/>
  <c r="F1831" i="9"/>
  <c r="B1833" i="9"/>
  <c r="A1832" i="9"/>
  <c r="B27228" i="9" l="1"/>
  <c r="A27227" i="9"/>
  <c r="F27226" i="9"/>
  <c r="F15777" i="9"/>
  <c r="B15779" i="9"/>
  <c r="A15778" i="9"/>
  <c r="F1832" i="9"/>
  <c r="B1834" i="9"/>
  <c r="A1833" i="9"/>
  <c r="F27227" i="9" l="1"/>
  <c r="A27228" i="9"/>
  <c r="B27229" i="9"/>
  <c r="F15778" i="9"/>
  <c r="B15780" i="9"/>
  <c r="A15779" i="9"/>
  <c r="F1833" i="9"/>
  <c r="B1835" i="9"/>
  <c r="A1834" i="9"/>
  <c r="B27230" i="9" l="1"/>
  <c r="A27229" i="9"/>
  <c r="F27228" i="9"/>
  <c r="F15779" i="9"/>
  <c r="B15781" i="9"/>
  <c r="A15780" i="9"/>
  <c r="F1834" i="9"/>
  <c r="B1836" i="9"/>
  <c r="A1835" i="9"/>
  <c r="F27229" i="9" l="1"/>
  <c r="A27230" i="9"/>
  <c r="B27231" i="9"/>
  <c r="F15780" i="9"/>
  <c r="B15782" i="9"/>
  <c r="A15781" i="9"/>
  <c r="F1835" i="9"/>
  <c r="B1837" i="9"/>
  <c r="A1836" i="9"/>
  <c r="B27232" i="9" l="1"/>
  <c r="A27231" i="9"/>
  <c r="F27230" i="9"/>
  <c r="F15781" i="9"/>
  <c r="B15783" i="9"/>
  <c r="A15782" i="9"/>
  <c r="F1836" i="9"/>
  <c r="B1838" i="9"/>
  <c r="A1837" i="9"/>
  <c r="F27231" i="9" l="1"/>
  <c r="A27232" i="9"/>
  <c r="B27233" i="9"/>
  <c r="F15782" i="9"/>
  <c r="B15784" i="9"/>
  <c r="A15783" i="9"/>
  <c r="F1837" i="9"/>
  <c r="A1838" i="9"/>
  <c r="B1839" i="9"/>
  <c r="B27234" i="9" l="1"/>
  <c r="A27233" i="9"/>
  <c r="F27232" i="9"/>
  <c r="F15783" i="9"/>
  <c r="B15785" i="9"/>
  <c r="A15784" i="9"/>
  <c r="B1840" i="9"/>
  <c r="A1839" i="9"/>
  <c r="F1838" i="9"/>
  <c r="F27233" i="9" l="1"/>
  <c r="A27234" i="9"/>
  <c r="B27235" i="9"/>
  <c r="F15784" i="9"/>
  <c r="B15786" i="9"/>
  <c r="A15785" i="9"/>
  <c r="F1839" i="9"/>
  <c r="B1841" i="9"/>
  <c r="A1840" i="9"/>
  <c r="B27236" i="9" l="1"/>
  <c r="A27235" i="9"/>
  <c r="F27234" i="9"/>
  <c r="F15785" i="9"/>
  <c r="B15787" i="9"/>
  <c r="A15786" i="9"/>
  <c r="F1840" i="9"/>
  <c r="B1842" i="9"/>
  <c r="A1841" i="9"/>
  <c r="F27235" i="9" l="1"/>
  <c r="A27236" i="9"/>
  <c r="B27237" i="9"/>
  <c r="F15786" i="9"/>
  <c r="B15788" i="9"/>
  <c r="A15787" i="9"/>
  <c r="F1841" i="9"/>
  <c r="B1843" i="9"/>
  <c r="A1842" i="9"/>
  <c r="B27238" i="9" l="1"/>
  <c r="A27237" i="9"/>
  <c r="F27236" i="9"/>
  <c r="F15787" i="9"/>
  <c r="B15789" i="9"/>
  <c r="A15788" i="9"/>
  <c r="F1842" i="9"/>
  <c r="B1844" i="9"/>
  <c r="A1843" i="9"/>
  <c r="F27237" i="9" l="1"/>
  <c r="A27238" i="9"/>
  <c r="B27239" i="9"/>
  <c r="F15788" i="9"/>
  <c r="B15790" i="9"/>
  <c r="A15789" i="9"/>
  <c r="F1843" i="9"/>
  <c r="B1845" i="9"/>
  <c r="A1844" i="9"/>
  <c r="B27240" i="9" l="1"/>
  <c r="A27239" i="9"/>
  <c r="F27238" i="9"/>
  <c r="F15789" i="9"/>
  <c r="B15791" i="9"/>
  <c r="A15790" i="9"/>
  <c r="F1844" i="9"/>
  <c r="B1846" i="9"/>
  <c r="A1845" i="9"/>
  <c r="F27239" i="9" l="1"/>
  <c r="A27240" i="9"/>
  <c r="B27241" i="9"/>
  <c r="F15790" i="9"/>
  <c r="B15792" i="9"/>
  <c r="A15791" i="9"/>
  <c r="F1845" i="9"/>
  <c r="A1846" i="9"/>
  <c r="B1847" i="9"/>
  <c r="B27242" i="9" l="1"/>
  <c r="A27241" i="9"/>
  <c r="F27240" i="9"/>
  <c r="F15791" i="9"/>
  <c r="B15793" i="9"/>
  <c r="A15792" i="9"/>
  <c r="F1846" i="9"/>
  <c r="B1848" i="9"/>
  <c r="A1847" i="9"/>
  <c r="F27241" i="9" l="1"/>
  <c r="A27242" i="9"/>
  <c r="B27243" i="9"/>
  <c r="F15792" i="9"/>
  <c r="B15794" i="9"/>
  <c r="A15793" i="9"/>
  <c r="F1847" i="9"/>
  <c r="B1849" i="9"/>
  <c r="A1848" i="9"/>
  <c r="B27244" i="9" l="1"/>
  <c r="A27243" i="9"/>
  <c r="F27242" i="9"/>
  <c r="F15793" i="9"/>
  <c r="B15795" i="9"/>
  <c r="A15794" i="9"/>
  <c r="F1848" i="9"/>
  <c r="B1850" i="9"/>
  <c r="A1849" i="9"/>
  <c r="F27243" i="9" l="1"/>
  <c r="A27244" i="9"/>
  <c r="B27245" i="9"/>
  <c r="F15794" i="9"/>
  <c r="B15796" i="9"/>
  <c r="A15795" i="9"/>
  <c r="B1851" i="9"/>
  <c r="A1850" i="9"/>
  <c r="F1849" i="9"/>
  <c r="B27246" i="9" l="1"/>
  <c r="A27245" i="9"/>
  <c r="F27244" i="9"/>
  <c r="F15795" i="9"/>
  <c r="B15797" i="9"/>
  <c r="A15796" i="9"/>
  <c r="F1850" i="9"/>
  <c r="B1852" i="9"/>
  <c r="A1851" i="9"/>
  <c r="F27245" i="9" l="1"/>
  <c r="A27246" i="9"/>
  <c r="B27247" i="9"/>
  <c r="F15796" i="9"/>
  <c r="B15798" i="9"/>
  <c r="A15797" i="9"/>
  <c r="F1851" i="9"/>
  <c r="B1853" i="9"/>
  <c r="A1852" i="9"/>
  <c r="B27248" i="9" l="1"/>
  <c r="A27247" i="9"/>
  <c r="F27246" i="9"/>
  <c r="F15797" i="9"/>
  <c r="B15799" i="9"/>
  <c r="A15798" i="9"/>
  <c r="F1852" i="9"/>
  <c r="B1854" i="9"/>
  <c r="A1853" i="9"/>
  <c r="F27247" i="9" l="1"/>
  <c r="A27248" i="9"/>
  <c r="B27249" i="9"/>
  <c r="F15798" i="9"/>
  <c r="B15800" i="9"/>
  <c r="A15799" i="9"/>
  <c r="F1853" i="9"/>
  <c r="A1854" i="9"/>
  <c r="B1855" i="9"/>
  <c r="B27250" i="9" l="1"/>
  <c r="A27249" i="9"/>
  <c r="F27248" i="9"/>
  <c r="F15799" i="9"/>
  <c r="B15801" i="9"/>
  <c r="A15800" i="9"/>
  <c r="B1856" i="9"/>
  <c r="A1855" i="9"/>
  <c r="F1854" i="9"/>
  <c r="F27249" i="9" l="1"/>
  <c r="A27250" i="9"/>
  <c r="B27251" i="9"/>
  <c r="F15800" i="9"/>
  <c r="B15802" i="9"/>
  <c r="A15801" i="9"/>
  <c r="F1855" i="9"/>
  <c r="B1857" i="9"/>
  <c r="A1856" i="9"/>
  <c r="B27252" i="9" l="1"/>
  <c r="A27251" i="9"/>
  <c r="F27250" i="9"/>
  <c r="F15801" i="9"/>
  <c r="B15803" i="9"/>
  <c r="A15802" i="9"/>
  <c r="F1856" i="9"/>
  <c r="B1858" i="9"/>
  <c r="A1857" i="9"/>
  <c r="F27251" i="9" l="1"/>
  <c r="A27252" i="9"/>
  <c r="B27253" i="9"/>
  <c r="F15802" i="9"/>
  <c r="B15804" i="9"/>
  <c r="A15803" i="9"/>
  <c r="F1857" i="9"/>
  <c r="B1859" i="9"/>
  <c r="A1858" i="9"/>
  <c r="B27254" i="9" l="1"/>
  <c r="A27253" i="9"/>
  <c r="F27252" i="9"/>
  <c r="F15803" i="9"/>
  <c r="B15805" i="9"/>
  <c r="A15804" i="9"/>
  <c r="F1858" i="9"/>
  <c r="B1860" i="9"/>
  <c r="A1859" i="9"/>
  <c r="F27253" i="9" l="1"/>
  <c r="A27254" i="9"/>
  <c r="B27255" i="9"/>
  <c r="F15804" i="9"/>
  <c r="B15806" i="9"/>
  <c r="A15805" i="9"/>
  <c r="F1859" i="9"/>
  <c r="B1861" i="9"/>
  <c r="A1860" i="9"/>
  <c r="B27256" i="9" l="1"/>
  <c r="A27255" i="9"/>
  <c r="F27254" i="9"/>
  <c r="F15805" i="9"/>
  <c r="B15807" i="9"/>
  <c r="A15806" i="9"/>
  <c r="F1860" i="9"/>
  <c r="B1862" i="9"/>
  <c r="A1861" i="9"/>
  <c r="F27255" i="9" l="1"/>
  <c r="A27256" i="9"/>
  <c r="B27257" i="9"/>
  <c r="F15806" i="9"/>
  <c r="B15808" i="9"/>
  <c r="A15807" i="9"/>
  <c r="A1862" i="9"/>
  <c r="B1863" i="9"/>
  <c r="F1861" i="9"/>
  <c r="B27258" i="9" l="1"/>
  <c r="A27257" i="9"/>
  <c r="F27256" i="9"/>
  <c r="F15807" i="9"/>
  <c r="B15809" i="9"/>
  <c r="A15808" i="9"/>
  <c r="B1864" i="9"/>
  <c r="A1863" i="9"/>
  <c r="F1862" i="9"/>
  <c r="F27257" i="9" l="1"/>
  <c r="A27258" i="9"/>
  <c r="B27259" i="9"/>
  <c r="F15808" i="9"/>
  <c r="B15810" i="9"/>
  <c r="A15809" i="9"/>
  <c r="F1863" i="9"/>
  <c r="B1865" i="9"/>
  <c r="A1864" i="9"/>
  <c r="B27260" i="9" l="1"/>
  <c r="A27259" i="9"/>
  <c r="F27258" i="9"/>
  <c r="F15809" i="9"/>
  <c r="B15811" i="9"/>
  <c r="A15810" i="9"/>
  <c r="F1864" i="9"/>
  <c r="B1866" i="9"/>
  <c r="A1865" i="9"/>
  <c r="F27259" i="9" l="1"/>
  <c r="A27260" i="9"/>
  <c r="B27261" i="9"/>
  <c r="F15810" i="9"/>
  <c r="B15812" i="9"/>
  <c r="A15811" i="9"/>
  <c r="F1865" i="9"/>
  <c r="B1867" i="9"/>
  <c r="A1866" i="9"/>
  <c r="B27262" i="9" l="1"/>
  <c r="A27261" i="9"/>
  <c r="F27260" i="9"/>
  <c r="F15811" i="9"/>
  <c r="B15813" i="9"/>
  <c r="A15812" i="9"/>
  <c r="F1866" i="9"/>
  <c r="B1868" i="9"/>
  <c r="A1867" i="9"/>
  <c r="F27261" i="9" l="1"/>
  <c r="A27262" i="9"/>
  <c r="B27263" i="9"/>
  <c r="F15812" i="9"/>
  <c r="B15814" i="9"/>
  <c r="A15813" i="9"/>
  <c r="F1867" i="9"/>
  <c r="B1869" i="9"/>
  <c r="A1868" i="9"/>
  <c r="B27264" i="9" l="1"/>
  <c r="A27263" i="9"/>
  <c r="F27262" i="9"/>
  <c r="F15813" i="9"/>
  <c r="B15815" i="9"/>
  <c r="A15814" i="9"/>
  <c r="F1868" i="9"/>
  <c r="B1870" i="9"/>
  <c r="A1869" i="9"/>
  <c r="F27263" i="9" l="1"/>
  <c r="A27264" i="9"/>
  <c r="B27265" i="9"/>
  <c r="F15814" i="9"/>
  <c r="B15816" i="9"/>
  <c r="A15815" i="9"/>
  <c r="F1869" i="9"/>
  <c r="A1870" i="9"/>
  <c r="B1871" i="9"/>
  <c r="B27266" i="9" l="1"/>
  <c r="A27265" i="9"/>
  <c r="F27264" i="9"/>
  <c r="F15815" i="9"/>
  <c r="B15817" i="9"/>
  <c r="A15816" i="9"/>
  <c r="B1872" i="9"/>
  <c r="A1871" i="9"/>
  <c r="F1870" i="9"/>
  <c r="F27265" i="9" l="1"/>
  <c r="A27266" i="9"/>
  <c r="B27267" i="9"/>
  <c r="F15816" i="9"/>
  <c r="B15818" i="9"/>
  <c r="A15817" i="9"/>
  <c r="F1871" i="9"/>
  <c r="B1873" i="9"/>
  <c r="A1872" i="9"/>
  <c r="B27268" i="9" l="1"/>
  <c r="A27267" i="9"/>
  <c r="F27266" i="9"/>
  <c r="F15817" i="9"/>
  <c r="B15819" i="9"/>
  <c r="A15818" i="9"/>
  <c r="F1872" i="9"/>
  <c r="B1874" i="9"/>
  <c r="A1873" i="9"/>
  <c r="F27267" i="9" l="1"/>
  <c r="A27268" i="9"/>
  <c r="B27269" i="9"/>
  <c r="F15818" i="9"/>
  <c r="B15820" i="9"/>
  <c r="A15819" i="9"/>
  <c r="F1873" i="9"/>
  <c r="B1875" i="9"/>
  <c r="A1874" i="9"/>
  <c r="B27270" i="9" l="1"/>
  <c r="A27269" i="9"/>
  <c r="F27268" i="9"/>
  <c r="F15819" i="9"/>
  <c r="B15821" i="9"/>
  <c r="A15820" i="9"/>
  <c r="F1874" i="9"/>
  <c r="B1876" i="9"/>
  <c r="A1875" i="9"/>
  <c r="F27269" i="9" l="1"/>
  <c r="A27270" i="9"/>
  <c r="B27271" i="9"/>
  <c r="F15820" i="9"/>
  <c r="B15822" i="9"/>
  <c r="A15821" i="9"/>
  <c r="F1875" i="9"/>
  <c r="B1877" i="9"/>
  <c r="A1876" i="9"/>
  <c r="B27272" i="9" l="1"/>
  <c r="A27271" i="9"/>
  <c r="F27270" i="9"/>
  <c r="F15821" i="9"/>
  <c r="B15823" i="9"/>
  <c r="A15822" i="9"/>
  <c r="F1876" i="9"/>
  <c r="B1878" i="9"/>
  <c r="A1877" i="9"/>
  <c r="F27271" i="9" l="1"/>
  <c r="A27272" i="9"/>
  <c r="B27273" i="9"/>
  <c r="F15822" i="9"/>
  <c r="B15824" i="9"/>
  <c r="A15823" i="9"/>
  <c r="F1877" i="9"/>
  <c r="A1878" i="9"/>
  <c r="B1879" i="9"/>
  <c r="B27274" i="9" l="1"/>
  <c r="A27273" i="9"/>
  <c r="F27272" i="9"/>
  <c r="F15823" i="9"/>
  <c r="B15825" i="9"/>
  <c r="A15824" i="9"/>
  <c r="B1880" i="9"/>
  <c r="A1879" i="9"/>
  <c r="F1878" i="9"/>
  <c r="F27273" i="9" l="1"/>
  <c r="A27274" i="9"/>
  <c r="B27275" i="9"/>
  <c r="F15824" i="9"/>
  <c r="B15826" i="9"/>
  <c r="A15825" i="9"/>
  <c r="F1879" i="9"/>
  <c r="B1881" i="9"/>
  <c r="A1880" i="9"/>
  <c r="B27276" i="9" l="1"/>
  <c r="A27275" i="9"/>
  <c r="F27274" i="9"/>
  <c r="F15825" i="9"/>
  <c r="B15827" i="9"/>
  <c r="A15826" i="9"/>
  <c r="F1880" i="9"/>
  <c r="B1882" i="9"/>
  <c r="A1881" i="9"/>
  <c r="F27275" i="9" l="1"/>
  <c r="A27276" i="9"/>
  <c r="B27277" i="9"/>
  <c r="F15826" i="9"/>
  <c r="B15828" i="9"/>
  <c r="A15827" i="9"/>
  <c r="F1881" i="9"/>
  <c r="B1883" i="9"/>
  <c r="A1882" i="9"/>
  <c r="B27278" i="9" l="1"/>
  <c r="A27277" i="9"/>
  <c r="F27276" i="9"/>
  <c r="F15827" i="9"/>
  <c r="B15829" i="9"/>
  <c r="A15828" i="9"/>
  <c r="F1882" i="9"/>
  <c r="B1884" i="9"/>
  <c r="A1883" i="9"/>
  <c r="F27277" i="9" l="1"/>
  <c r="A27278" i="9"/>
  <c r="B27279" i="9"/>
  <c r="F15828" i="9"/>
  <c r="B15830" i="9"/>
  <c r="A15829" i="9"/>
  <c r="F1883" i="9"/>
  <c r="B1885" i="9"/>
  <c r="A1884" i="9"/>
  <c r="B27280" i="9" l="1"/>
  <c r="A27279" i="9"/>
  <c r="F27278" i="9"/>
  <c r="F15829" i="9"/>
  <c r="B15831" i="9"/>
  <c r="A15830" i="9"/>
  <c r="F1884" i="9"/>
  <c r="B1886" i="9"/>
  <c r="A1885" i="9"/>
  <c r="F27279" i="9" l="1"/>
  <c r="A27280" i="9"/>
  <c r="B27281" i="9"/>
  <c r="F15830" i="9"/>
  <c r="B15832" i="9"/>
  <c r="A15831" i="9"/>
  <c r="F1885" i="9"/>
  <c r="A1886" i="9"/>
  <c r="B1887" i="9"/>
  <c r="B27282" i="9" l="1"/>
  <c r="A27281" i="9"/>
  <c r="F27280" i="9"/>
  <c r="F15831" i="9"/>
  <c r="B15833" i="9"/>
  <c r="A15832" i="9"/>
  <c r="B1888" i="9"/>
  <c r="A1887" i="9"/>
  <c r="F1886" i="9"/>
  <c r="F27281" i="9" l="1"/>
  <c r="A27282" i="9"/>
  <c r="B27283" i="9"/>
  <c r="F15832" i="9"/>
  <c r="B15834" i="9"/>
  <c r="A15833" i="9"/>
  <c r="F1887" i="9"/>
  <c r="B1889" i="9"/>
  <c r="A1888" i="9"/>
  <c r="B27284" i="9" l="1"/>
  <c r="A27283" i="9"/>
  <c r="F27282" i="9"/>
  <c r="F15833" i="9"/>
  <c r="B15835" i="9"/>
  <c r="A15834" i="9"/>
  <c r="F1888" i="9"/>
  <c r="B1890" i="9"/>
  <c r="A1889" i="9"/>
  <c r="F27283" i="9" l="1"/>
  <c r="A27284" i="9"/>
  <c r="B27285" i="9"/>
  <c r="F15834" i="9"/>
  <c r="B15836" i="9"/>
  <c r="A15835" i="9"/>
  <c r="B1891" i="9"/>
  <c r="A1890" i="9"/>
  <c r="F1889" i="9"/>
  <c r="B27286" i="9" l="1"/>
  <c r="A27285" i="9"/>
  <c r="F27284" i="9"/>
  <c r="F15835" i="9"/>
  <c r="B15837" i="9"/>
  <c r="A15836" i="9"/>
  <c r="F1890" i="9"/>
  <c r="B1892" i="9"/>
  <c r="A1891" i="9"/>
  <c r="F27285" i="9" l="1"/>
  <c r="A27286" i="9"/>
  <c r="B27287" i="9"/>
  <c r="F15836" i="9"/>
  <c r="B15838" i="9"/>
  <c r="A15837" i="9"/>
  <c r="F1891" i="9"/>
  <c r="B1893" i="9"/>
  <c r="A1892" i="9"/>
  <c r="B27288" i="9" l="1"/>
  <c r="A27287" i="9"/>
  <c r="F27286" i="9"/>
  <c r="F15837" i="9"/>
  <c r="B15839" i="9"/>
  <c r="A15838" i="9"/>
  <c r="F1892" i="9"/>
  <c r="B1894" i="9"/>
  <c r="A1893" i="9"/>
  <c r="F27287" i="9" l="1"/>
  <c r="A27288" i="9"/>
  <c r="B27289" i="9"/>
  <c r="F15838" i="9"/>
  <c r="B15840" i="9"/>
  <c r="A15839" i="9"/>
  <c r="F1893" i="9"/>
  <c r="A1894" i="9"/>
  <c r="B1895" i="9"/>
  <c r="B27290" i="9" l="1"/>
  <c r="A27289" i="9"/>
  <c r="F27288" i="9"/>
  <c r="F15839" i="9"/>
  <c r="B15841" i="9"/>
  <c r="A15840" i="9"/>
  <c r="F1894" i="9"/>
  <c r="B1896" i="9"/>
  <c r="A1895" i="9"/>
  <c r="F27289" i="9" l="1"/>
  <c r="A27290" i="9"/>
  <c r="B27291" i="9"/>
  <c r="F15840" i="9"/>
  <c r="B15842" i="9"/>
  <c r="A15841" i="9"/>
  <c r="F1895" i="9"/>
  <c r="B1897" i="9"/>
  <c r="A1896" i="9"/>
  <c r="B27292" i="9" l="1"/>
  <c r="A27291" i="9"/>
  <c r="F27290" i="9"/>
  <c r="F15841" i="9"/>
  <c r="B15843" i="9"/>
  <c r="A15842" i="9"/>
  <c r="F1896" i="9"/>
  <c r="B1898" i="9"/>
  <c r="A1897" i="9"/>
  <c r="F27291" i="9" l="1"/>
  <c r="A27292" i="9"/>
  <c r="B27293" i="9"/>
  <c r="F15842" i="9"/>
  <c r="B15844" i="9"/>
  <c r="A15843" i="9"/>
  <c r="F1897" i="9"/>
  <c r="B1899" i="9"/>
  <c r="A1898" i="9"/>
  <c r="B27294" i="9" l="1"/>
  <c r="A27293" i="9"/>
  <c r="F27292" i="9"/>
  <c r="F15843" i="9"/>
  <c r="B15845" i="9"/>
  <c r="A15844" i="9"/>
  <c r="F1898" i="9"/>
  <c r="B1900" i="9"/>
  <c r="A1899" i="9"/>
  <c r="F27293" i="9" l="1"/>
  <c r="A27294" i="9"/>
  <c r="B27295" i="9"/>
  <c r="F15844" i="9"/>
  <c r="B15846" i="9"/>
  <c r="A15845" i="9"/>
  <c r="F1899" i="9"/>
  <c r="B1901" i="9"/>
  <c r="A1900" i="9"/>
  <c r="B27296" i="9" l="1"/>
  <c r="A27295" i="9"/>
  <c r="F27294" i="9"/>
  <c r="F15845" i="9"/>
  <c r="B15847" i="9"/>
  <c r="A15846" i="9"/>
  <c r="F1900" i="9"/>
  <c r="B1902" i="9"/>
  <c r="A1901" i="9"/>
  <c r="F27295" i="9" l="1"/>
  <c r="A27296" i="9"/>
  <c r="B27297" i="9"/>
  <c r="F15846" i="9"/>
  <c r="B15848" i="9"/>
  <c r="A15847" i="9"/>
  <c r="F1901" i="9"/>
  <c r="A1902" i="9"/>
  <c r="B1903" i="9"/>
  <c r="B27298" i="9" l="1"/>
  <c r="A27297" i="9"/>
  <c r="F27296" i="9"/>
  <c r="F15847" i="9"/>
  <c r="B15849" i="9"/>
  <c r="A15848" i="9"/>
  <c r="F1902" i="9"/>
  <c r="B1904" i="9"/>
  <c r="A1903" i="9"/>
  <c r="F27297" i="9" l="1"/>
  <c r="A27298" i="9"/>
  <c r="B27299" i="9"/>
  <c r="F15848" i="9"/>
  <c r="B15850" i="9"/>
  <c r="A15849" i="9"/>
  <c r="F1903" i="9"/>
  <c r="B1905" i="9"/>
  <c r="A1904" i="9"/>
  <c r="B27300" i="9" l="1"/>
  <c r="A27299" i="9"/>
  <c r="F27298" i="9"/>
  <c r="F15849" i="9"/>
  <c r="B15851" i="9"/>
  <c r="A15850" i="9"/>
  <c r="F1904" i="9"/>
  <c r="B1906" i="9"/>
  <c r="A1905" i="9"/>
  <c r="F27299" i="9" l="1"/>
  <c r="A27300" i="9"/>
  <c r="B27301" i="9"/>
  <c r="F15850" i="9"/>
  <c r="B15852" i="9"/>
  <c r="A15851" i="9"/>
  <c r="F1905" i="9"/>
  <c r="B1907" i="9"/>
  <c r="A1906" i="9"/>
  <c r="B27302" i="9" l="1"/>
  <c r="A27301" i="9"/>
  <c r="F27300" i="9"/>
  <c r="F15851" i="9"/>
  <c r="B15853" i="9"/>
  <c r="A15852" i="9"/>
  <c r="F1906" i="9"/>
  <c r="B1908" i="9"/>
  <c r="A1907" i="9"/>
  <c r="F27301" i="9" l="1"/>
  <c r="A27302" i="9"/>
  <c r="B27303" i="9"/>
  <c r="F15852" i="9"/>
  <c r="B15854" i="9"/>
  <c r="A15853" i="9"/>
  <c r="F1907" i="9"/>
  <c r="B1909" i="9"/>
  <c r="A1908" i="9"/>
  <c r="B27304" i="9" l="1"/>
  <c r="A27303" i="9"/>
  <c r="F27302" i="9"/>
  <c r="F15853" i="9"/>
  <c r="B15855" i="9"/>
  <c r="A15854" i="9"/>
  <c r="F1908" i="9"/>
  <c r="B1910" i="9"/>
  <c r="A1909" i="9"/>
  <c r="F27303" i="9" l="1"/>
  <c r="A27304" i="9"/>
  <c r="B27305" i="9"/>
  <c r="F15854" i="9"/>
  <c r="B15856" i="9"/>
  <c r="A15855" i="9"/>
  <c r="F1909" i="9"/>
  <c r="A1910" i="9"/>
  <c r="B1911" i="9"/>
  <c r="B27306" i="9" l="1"/>
  <c r="A27305" i="9"/>
  <c r="F27304" i="9"/>
  <c r="F15855" i="9"/>
  <c r="B15857" i="9"/>
  <c r="A15856" i="9"/>
  <c r="F1910" i="9"/>
  <c r="B1912" i="9"/>
  <c r="A1911" i="9"/>
  <c r="F27305" i="9" l="1"/>
  <c r="A27306" i="9"/>
  <c r="B27307" i="9"/>
  <c r="F15856" i="9"/>
  <c r="B15858" i="9"/>
  <c r="A15857" i="9"/>
  <c r="F1911" i="9"/>
  <c r="B1913" i="9"/>
  <c r="A1912" i="9"/>
  <c r="B27308" i="9" l="1"/>
  <c r="A27307" i="9"/>
  <c r="F27306" i="9"/>
  <c r="F15857" i="9"/>
  <c r="B15859" i="9"/>
  <c r="A15858" i="9"/>
  <c r="F1912" i="9"/>
  <c r="B1914" i="9"/>
  <c r="A1913" i="9"/>
  <c r="F27307" i="9" l="1"/>
  <c r="A27308" i="9"/>
  <c r="B27309" i="9"/>
  <c r="F15858" i="9"/>
  <c r="B15860" i="9"/>
  <c r="A15859" i="9"/>
  <c r="F1913" i="9"/>
  <c r="B1915" i="9"/>
  <c r="A1914" i="9"/>
  <c r="B27310" i="9" l="1"/>
  <c r="A27309" i="9"/>
  <c r="F27308" i="9"/>
  <c r="F15859" i="9"/>
  <c r="B15861" i="9"/>
  <c r="A15860" i="9"/>
  <c r="F1914" i="9"/>
  <c r="B1916" i="9"/>
  <c r="A1915" i="9"/>
  <c r="F27309" i="9" l="1"/>
  <c r="A27310" i="9"/>
  <c r="B27311" i="9"/>
  <c r="F15860" i="9"/>
  <c r="B15862" i="9"/>
  <c r="A15861" i="9"/>
  <c r="F1915" i="9"/>
  <c r="B1917" i="9"/>
  <c r="A1916" i="9"/>
  <c r="B27312" i="9" l="1"/>
  <c r="A27311" i="9"/>
  <c r="F27310" i="9"/>
  <c r="F15861" i="9"/>
  <c r="B15863" i="9"/>
  <c r="A15862" i="9"/>
  <c r="F1916" i="9"/>
  <c r="B1918" i="9"/>
  <c r="A1917" i="9"/>
  <c r="F27311" i="9" l="1"/>
  <c r="A27312" i="9"/>
  <c r="B27313" i="9"/>
  <c r="F15862" i="9"/>
  <c r="B15864" i="9"/>
  <c r="A15863" i="9"/>
  <c r="F1917" i="9"/>
  <c r="A1918" i="9"/>
  <c r="B1919" i="9"/>
  <c r="B27314" i="9" l="1"/>
  <c r="A27313" i="9"/>
  <c r="F27312" i="9"/>
  <c r="F15863" i="9"/>
  <c r="B15865" i="9"/>
  <c r="A15864" i="9"/>
  <c r="F1918" i="9"/>
  <c r="B1920" i="9"/>
  <c r="A1919" i="9"/>
  <c r="F27313" i="9" l="1"/>
  <c r="A27314" i="9"/>
  <c r="B27315" i="9"/>
  <c r="F15864" i="9"/>
  <c r="B15866" i="9"/>
  <c r="A15865" i="9"/>
  <c r="F1919" i="9"/>
  <c r="B1921" i="9"/>
  <c r="A1920" i="9"/>
  <c r="B27316" i="9" l="1"/>
  <c r="A27315" i="9"/>
  <c r="F27314" i="9"/>
  <c r="F15865" i="9"/>
  <c r="B15867" i="9"/>
  <c r="A15866" i="9"/>
  <c r="F1920" i="9"/>
  <c r="B1922" i="9"/>
  <c r="A1921" i="9"/>
  <c r="F27315" i="9" l="1"/>
  <c r="A27316" i="9"/>
  <c r="B27317" i="9"/>
  <c r="F15866" i="9"/>
  <c r="B15868" i="9"/>
  <c r="A15867" i="9"/>
  <c r="F1921" i="9"/>
  <c r="B1923" i="9"/>
  <c r="A1922" i="9"/>
  <c r="B27318" i="9" l="1"/>
  <c r="A27317" i="9"/>
  <c r="F27316" i="9"/>
  <c r="F15867" i="9"/>
  <c r="B15869" i="9"/>
  <c r="A15868" i="9"/>
  <c r="F1922" i="9"/>
  <c r="B1924" i="9"/>
  <c r="A1923" i="9"/>
  <c r="F27317" i="9" l="1"/>
  <c r="A27318" i="9"/>
  <c r="B27319" i="9"/>
  <c r="F15868" i="9"/>
  <c r="B15870" i="9"/>
  <c r="A15869" i="9"/>
  <c r="F1923" i="9"/>
  <c r="B1925" i="9"/>
  <c r="A1924" i="9"/>
  <c r="B27320" i="9" l="1"/>
  <c r="A27319" i="9"/>
  <c r="F27318" i="9"/>
  <c r="F15869" i="9"/>
  <c r="B15871" i="9"/>
  <c r="A15870" i="9"/>
  <c r="F1924" i="9"/>
  <c r="B1926" i="9"/>
  <c r="A1925" i="9"/>
  <c r="F27319" i="9" l="1"/>
  <c r="A27320" i="9"/>
  <c r="B27321" i="9"/>
  <c r="F15870" i="9"/>
  <c r="B15872" i="9"/>
  <c r="A15871" i="9"/>
  <c r="F1925" i="9"/>
  <c r="A1926" i="9"/>
  <c r="B1927" i="9"/>
  <c r="B27322" i="9" l="1"/>
  <c r="A27321" i="9"/>
  <c r="F27320" i="9"/>
  <c r="F15871" i="9"/>
  <c r="B15873" i="9"/>
  <c r="A15872" i="9"/>
  <c r="B1928" i="9"/>
  <c r="A1927" i="9"/>
  <c r="F1926" i="9"/>
  <c r="F27321" i="9" l="1"/>
  <c r="A27322" i="9"/>
  <c r="B27323" i="9"/>
  <c r="F15872" i="9"/>
  <c r="B15874" i="9"/>
  <c r="A15873" i="9"/>
  <c r="F1927" i="9"/>
  <c r="B1929" i="9"/>
  <c r="A1928" i="9"/>
  <c r="B27324" i="9" l="1"/>
  <c r="A27323" i="9"/>
  <c r="F27322" i="9"/>
  <c r="F15873" i="9"/>
  <c r="B15875" i="9"/>
  <c r="A15874" i="9"/>
  <c r="F1928" i="9"/>
  <c r="B1930" i="9"/>
  <c r="A1929" i="9"/>
  <c r="F27323" i="9" l="1"/>
  <c r="A27324" i="9"/>
  <c r="B27325" i="9"/>
  <c r="F15874" i="9"/>
  <c r="B15876" i="9"/>
  <c r="A15875" i="9"/>
  <c r="F1929" i="9"/>
  <c r="B1931" i="9"/>
  <c r="A1930" i="9"/>
  <c r="B27326" i="9" l="1"/>
  <c r="A27325" i="9"/>
  <c r="F27324" i="9"/>
  <c r="F15875" i="9"/>
  <c r="B15877" i="9"/>
  <c r="A15876" i="9"/>
  <c r="F1930" i="9"/>
  <c r="B1932" i="9"/>
  <c r="A1931" i="9"/>
  <c r="F27325" i="9" l="1"/>
  <c r="A27326" i="9"/>
  <c r="B27327" i="9"/>
  <c r="F15876" i="9"/>
  <c r="B15878" i="9"/>
  <c r="A15877" i="9"/>
  <c r="F1931" i="9"/>
  <c r="B1933" i="9"/>
  <c r="A1932" i="9"/>
  <c r="B27328" i="9" l="1"/>
  <c r="A27327" i="9"/>
  <c r="F27326" i="9"/>
  <c r="F15877" i="9"/>
  <c r="B15879" i="9"/>
  <c r="A15878" i="9"/>
  <c r="F1932" i="9"/>
  <c r="B1934" i="9"/>
  <c r="A1933" i="9"/>
  <c r="F27327" i="9" l="1"/>
  <c r="A27328" i="9"/>
  <c r="B27329" i="9"/>
  <c r="F15878" i="9"/>
  <c r="B15880" i="9"/>
  <c r="A15879" i="9"/>
  <c r="F1933" i="9"/>
  <c r="A1934" i="9"/>
  <c r="B1935" i="9"/>
  <c r="B27330" i="9" l="1"/>
  <c r="A27329" i="9"/>
  <c r="F27328" i="9"/>
  <c r="F15879" i="9"/>
  <c r="B15881" i="9"/>
  <c r="A15880" i="9"/>
  <c r="B1936" i="9"/>
  <c r="A1935" i="9"/>
  <c r="F1934" i="9"/>
  <c r="F27329" i="9" l="1"/>
  <c r="A27330" i="9"/>
  <c r="B27331" i="9"/>
  <c r="F15880" i="9"/>
  <c r="B15882" i="9"/>
  <c r="A15881" i="9"/>
  <c r="F1935" i="9"/>
  <c r="B1937" i="9"/>
  <c r="A1936" i="9"/>
  <c r="B27332" i="9" l="1"/>
  <c r="A27331" i="9"/>
  <c r="F27330" i="9"/>
  <c r="F15881" i="9"/>
  <c r="B15883" i="9"/>
  <c r="A15882" i="9"/>
  <c r="F1936" i="9"/>
  <c r="B1938" i="9"/>
  <c r="A1937" i="9"/>
  <c r="F27331" i="9" l="1"/>
  <c r="A27332" i="9"/>
  <c r="B27333" i="9"/>
  <c r="F15882" i="9"/>
  <c r="B15884" i="9"/>
  <c r="A15883" i="9"/>
  <c r="F1937" i="9"/>
  <c r="B1939" i="9"/>
  <c r="A1938" i="9"/>
  <c r="B27334" i="9" l="1"/>
  <c r="A27333" i="9"/>
  <c r="F27332" i="9"/>
  <c r="F15883" i="9"/>
  <c r="B15885" i="9"/>
  <c r="A15884" i="9"/>
  <c r="F1938" i="9"/>
  <c r="B1940" i="9"/>
  <c r="A1939" i="9"/>
  <c r="F27333" i="9" l="1"/>
  <c r="A27334" i="9"/>
  <c r="B27335" i="9"/>
  <c r="F15884" i="9"/>
  <c r="B15886" i="9"/>
  <c r="A15885" i="9"/>
  <c r="F1939" i="9"/>
  <c r="B1941" i="9"/>
  <c r="A1940" i="9"/>
  <c r="B27336" i="9" l="1"/>
  <c r="A27335" i="9"/>
  <c r="F27334" i="9"/>
  <c r="F15885" i="9"/>
  <c r="B15887" i="9"/>
  <c r="A15886" i="9"/>
  <c r="F1940" i="9"/>
  <c r="B1942" i="9"/>
  <c r="A1941" i="9"/>
  <c r="F27335" i="9" l="1"/>
  <c r="A27336" i="9"/>
  <c r="B27337" i="9"/>
  <c r="F15886" i="9"/>
  <c r="B15888" i="9"/>
  <c r="A15887" i="9"/>
  <c r="F1941" i="9"/>
  <c r="A1942" i="9"/>
  <c r="B1943" i="9"/>
  <c r="B27338" i="9" l="1"/>
  <c r="A27337" i="9"/>
  <c r="F27336" i="9"/>
  <c r="F15887" i="9"/>
  <c r="B15889" i="9"/>
  <c r="A15888" i="9"/>
  <c r="B1944" i="9"/>
  <c r="A1943" i="9"/>
  <c r="F1942" i="9"/>
  <c r="F27337" i="9" l="1"/>
  <c r="A27338" i="9"/>
  <c r="B27339" i="9"/>
  <c r="F15888" i="9"/>
  <c r="B15890" i="9"/>
  <c r="A15889" i="9"/>
  <c r="F1943" i="9"/>
  <c r="B1945" i="9"/>
  <c r="A1944" i="9"/>
  <c r="B27340" i="9" l="1"/>
  <c r="A27339" i="9"/>
  <c r="F27338" i="9"/>
  <c r="F15889" i="9"/>
  <c r="B15891" i="9"/>
  <c r="A15890" i="9"/>
  <c r="F1944" i="9"/>
  <c r="B1946" i="9"/>
  <c r="A1945" i="9"/>
  <c r="F27339" i="9" l="1"/>
  <c r="A27340" i="9"/>
  <c r="B27341" i="9"/>
  <c r="F15890" i="9"/>
  <c r="B15892" i="9"/>
  <c r="A15891" i="9"/>
  <c r="F1945" i="9"/>
  <c r="B1947" i="9"/>
  <c r="A1946" i="9"/>
  <c r="B27342" i="9" l="1"/>
  <c r="A27341" i="9"/>
  <c r="F27340" i="9"/>
  <c r="F15891" i="9"/>
  <c r="B15893" i="9"/>
  <c r="A15892" i="9"/>
  <c r="F1946" i="9"/>
  <c r="B1948" i="9"/>
  <c r="A1947" i="9"/>
  <c r="F27341" i="9" l="1"/>
  <c r="A27342" i="9"/>
  <c r="B27343" i="9"/>
  <c r="F15892" i="9"/>
  <c r="B15894" i="9"/>
  <c r="A15893" i="9"/>
  <c r="F1947" i="9"/>
  <c r="B1949" i="9"/>
  <c r="A1948" i="9"/>
  <c r="B27344" i="9" l="1"/>
  <c r="A27343" i="9"/>
  <c r="F27342" i="9"/>
  <c r="F15893" i="9"/>
  <c r="B15895" i="9"/>
  <c r="A15894" i="9"/>
  <c r="F1948" i="9"/>
  <c r="B1950" i="9"/>
  <c r="A1949" i="9"/>
  <c r="F27343" i="9" l="1"/>
  <c r="A27344" i="9"/>
  <c r="B27345" i="9"/>
  <c r="F15894" i="9"/>
  <c r="B15896" i="9"/>
  <c r="A15895" i="9"/>
  <c r="F1949" i="9"/>
  <c r="A1950" i="9"/>
  <c r="B1951" i="9"/>
  <c r="B27346" i="9" l="1"/>
  <c r="A27345" i="9"/>
  <c r="F27344" i="9"/>
  <c r="F15895" i="9"/>
  <c r="B15897" i="9"/>
  <c r="A15896" i="9"/>
  <c r="B1952" i="9"/>
  <c r="A1951" i="9"/>
  <c r="F1950" i="9"/>
  <c r="F27345" i="9" l="1"/>
  <c r="A27346" i="9"/>
  <c r="B27347" i="9"/>
  <c r="F15896" i="9"/>
  <c r="B15898" i="9"/>
  <c r="A15897" i="9"/>
  <c r="F1951" i="9"/>
  <c r="B1953" i="9"/>
  <c r="A1952" i="9"/>
  <c r="B27348" i="9" l="1"/>
  <c r="A27347" i="9"/>
  <c r="F27346" i="9"/>
  <c r="F15897" i="9"/>
  <c r="B15899" i="9"/>
  <c r="A15898" i="9"/>
  <c r="F1952" i="9"/>
  <c r="B1954" i="9"/>
  <c r="A1953" i="9"/>
  <c r="F27347" i="9" l="1"/>
  <c r="A27348" i="9"/>
  <c r="B27349" i="9"/>
  <c r="F15898" i="9"/>
  <c r="B15900" i="9"/>
  <c r="A15899" i="9"/>
  <c r="F1953" i="9"/>
  <c r="B1955" i="9"/>
  <c r="A1954" i="9"/>
  <c r="B27350" i="9" l="1"/>
  <c r="A27349" i="9"/>
  <c r="F27348" i="9"/>
  <c r="F15899" i="9"/>
  <c r="B15901" i="9"/>
  <c r="A15900" i="9"/>
  <c r="F1954" i="9"/>
  <c r="B1956" i="9"/>
  <c r="A1955" i="9"/>
  <c r="F27349" i="9" l="1"/>
  <c r="A27350" i="9"/>
  <c r="B27351" i="9"/>
  <c r="F15900" i="9"/>
  <c r="B15902" i="9"/>
  <c r="A15901" i="9"/>
  <c r="F1955" i="9"/>
  <c r="B1957" i="9"/>
  <c r="A1956" i="9"/>
  <c r="B27352" i="9" l="1"/>
  <c r="A27351" i="9"/>
  <c r="F27350" i="9"/>
  <c r="F15901" i="9"/>
  <c r="B15903" i="9"/>
  <c r="A15902" i="9"/>
  <c r="F1956" i="9"/>
  <c r="B1958" i="9"/>
  <c r="A1957" i="9"/>
  <c r="F27351" i="9" l="1"/>
  <c r="A27352" i="9"/>
  <c r="B27353" i="9"/>
  <c r="F15902" i="9"/>
  <c r="B15904" i="9"/>
  <c r="A15903" i="9"/>
  <c r="F1957" i="9"/>
  <c r="A1958" i="9"/>
  <c r="B1959" i="9"/>
  <c r="B27354" i="9" l="1"/>
  <c r="A27353" i="9"/>
  <c r="F27352" i="9"/>
  <c r="F15903" i="9"/>
  <c r="B15905" i="9"/>
  <c r="A15904" i="9"/>
  <c r="B1960" i="9"/>
  <c r="A1959" i="9"/>
  <c r="F1958" i="9"/>
  <c r="F27353" i="9" l="1"/>
  <c r="A27354" i="9"/>
  <c r="B27355" i="9"/>
  <c r="F15904" i="9"/>
  <c r="B15906" i="9"/>
  <c r="A15905" i="9"/>
  <c r="F1959" i="9"/>
  <c r="B1961" i="9"/>
  <c r="A1960" i="9"/>
  <c r="B27356" i="9" l="1"/>
  <c r="A27355" i="9"/>
  <c r="F27354" i="9"/>
  <c r="F15905" i="9"/>
  <c r="B15907" i="9"/>
  <c r="A15906" i="9"/>
  <c r="F1960" i="9"/>
  <c r="B1962" i="9"/>
  <c r="A1961" i="9"/>
  <c r="F27355" i="9" l="1"/>
  <c r="A27356" i="9"/>
  <c r="B27357" i="9"/>
  <c r="F15906" i="9"/>
  <c r="B15908" i="9"/>
  <c r="A15907" i="9"/>
  <c r="F1961" i="9"/>
  <c r="B1963" i="9"/>
  <c r="A1962" i="9"/>
  <c r="B27358" i="9" l="1"/>
  <c r="A27357" i="9"/>
  <c r="F27356" i="9"/>
  <c r="F15907" i="9"/>
  <c r="B15909" i="9"/>
  <c r="A15908" i="9"/>
  <c r="F1962" i="9"/>
  <c r="B1964" i="9"/>
  <c r="A1963" i="9"/>
  <c r="F27357" i="9" l="1"/>
  <c r="A27358" i="9"/>
  <c r="B27359" i="9"/>
  <c r="F15908" i="9"/>
  <c r="B15910" i="9"/>
  <c r="A15909" i="9"/>
  <c r="F1963" i="9"/>
  <c r="B1965" i="9"/>
  <c r="A1964" i="9"/>
  <c r="B27360" i="9" l="1"/>
  <c r="A27359" i="9"/>
  <c r="F27358" i="9"/>
  <c r="F15909" i="9"/>
  <c r="B15911" i="9"/>
  <c r="A15910" i="9"/>
  <c r="F1964" i="9"/>
  <c r="B1966" i="9"/>
  <c r="A1965" i="9"/>
  <c r="F27359" i="9" l="1"/>
  <c r="A27360" i="9"/>
  <c r="B27361" i="9"/>
  <c r="F15910" i="9"/>
  <c r="B15912" i="9"/>
  <c r="A15911" i="9"/>
  <c r="F1965" i="9"/>
  <c r="A1966" i="9"/>
  <c r="B1967" i="9"/>
  <c r="B27362" i="9" l="1"/>
  <c r="A27361" i="9"/>
  <c r="F27360" i="9"/>
  <c r="F15911" i="9"/>
  <c r="B15913" i="9"/>
  <c r="A15912" i="9"/>
  <c r="B1968" i="9"/>
  <c r="A1967" i="9"/>
  <c r="F1966" i="9"/>
  <c r="F27361" i="9" l="1"/>
  <c r="A27362" i="9"/>
  <c r="B27363" i="9"/>
  <c r="F15912" i="9"/>
  <c r="B15914" i="9"/>
  <c r="A15913" i="9"/>
  <c r="F1967" i="9"/>
  <c r="B1969" i="9"/>
  <c r="A1968" i="9"/>
  <c r="B27364" i="9" l="1"/>
  <c r="A27363" i="9"/>
  <c r="F27362" i="9"/>
  <c r="F15913" i="9"/>
  <c r="B15915" i="9"/>
  <c r="A15914" i="9"/>
  <c r="F1968" i="9"/>
  <c r="B1970" i="9"/>
  <c r="A1969" i="9"/>
  <c r="F27363" i="9" l="1"/>
  <c r="A27364" i="9"/>
  <c r="B27365" i="9"/>
  <c r="F15914" i="9"/>
  <c r="B15916" i="9"/>
  <c r="A15915" i="9"/>
  <c r="F1969" i="9"/>
  <c r="B1971" i="9"/>
  <c r="A1970" i="9"/>
  <c r="B27366" i="9" l="1"/>
  <c r="A27365" i="9"/>
  <c r="F27364" i="9"/>
  <c r="F15915" i="9"/>
  <c r="B15917" i="9"/>
  <c r="A15916" i="9"/>
  <c r="F1970" i="9"/>
  <c r="B1972" i="9"/>
  <c r="A1971" i="9"/>
  <c r="F27365" i="9" l="1"/>
  <c r="A27366" i="9"/>
  <c r="B27367" i="9"/>
  <c r="F15916" i="9"/>
  <c r="B15918" i="9"/>
  <c r="A15917" i="9"/>
  <c r="F1971" i="9"/>
  <c r="B1973" i="9"/>
  <c r="A1972" i="9"/>
  <c r="B27368" i="9" l="1"/>
  <c r="A27367" i="9"/>
  <c r="F27366" i="9"/>
  <c r="F15917" i="9"/>
  <c r="B15919" i="9"/>
  <c r="A15918" i="9"/>
  <c r="F1972" i="9"/>
  <c r="B1974" i="9"/>
  <c r="A1973" i="9"/>
  <c r="F27367" i="9" l="1"/>
  <c r="A27368" i="9"/>
  <c r="B27369" i="9"/>
  <c r="F15918" i="9"/>
  <c r="B15920" i="9"/>
  <c r="A15919" i="9"/>
  <c r="F1973" i="9"/>
  <c r="A1974" i="9"/>
  <c r="B1975" i="9"/>
  <c r="B27370" i="9" l="1"/>
  <c r="A27369" i="9"/>
  <c r="F27368" i="9"/>
  <c r="F15919" i="9"/>
  <c r="B15921" i="9"/>
  <c r="A15920" i="9"/>
  <c r="B1976" i="9"/>
  <c r="A1975" i="9"/>
  <c r="F1974" i="9"/>
  <c r="F27369" i="9" l="1"/>
  <c r="A27370" i="9"/>
  <c r="B27371" i="9"/>
  <c r="F15920" i="9"/>
  <c r="B15922" i="9"/>
  <c r="A15921" i="9"/>
  <c r="F1975" i="9"/>
  <c r="B1977" i="9"/>
  <c r="A1976" i="9"/>
  <c r="B27372" i="9" l="1"/>
  <c r="A27371" i="9"/>
  <c r="F27370" i="9"/>
  <c r="F15921" i="9"/>
  <c r="A15922" i="9"/>
  <c r="B15923" i="9"/>
  <c r="F1976" i="9"/>
  <c r="B1978" i="9"/>
  <c r="A1977" i="9"/>
  <c r="F27371" i="9" l="1"/>
  <c r="A27372" i="9"/>
  <c r="B27373" i="9"/>
  <c r="B15924" i="9"/>
  <c r="A15923" i="9"/>
  <c r="F15922" i="9"/>
  <c r="F1977" i="9"/>
  <c r="B1979" i="9"/>
  <c r="A1978" i="9"/>
  <c r="B27374" i="9" l="1"/>
  <c r="A27373" i="9"/>
  <c r="F27372" i="9"/>
  <c r="F15923" i="9"/>
  <c r="B15925" i="9"/>
  <c r="A15924" i="9"/>
  <c r="F1978" i="9"/>
  <c r="B1980" i="9"/>
  <c r="A1979" i="9"/>
  <c r="F27373" i="9" l="1"/>
  <c r="A27374" i="9"/>
  <c r="B27375" i="9"/>
  <c r="F15924" i="9"/>
  <c r="B15926" i="9"/>
  <c r="A15925" i="9"/>
  <c r="F1979" i="9"/>
  <c r="B1981" i="9"/>
  <c r="A1980" i="9"/>
  <c r="B27376" i="9" l="1"/>
  <c r="A27375" i="9"/>
  <c r="F27374" i="9"/>
  <c r="F15925" i="9"/>
  <c r="A15926" i="9"/>
  <c r="B15927" i="9"/>
  <c r="F1980" i="9"/>
  <c r="B1982" i="9"/>
  <c r="A1981" i="9"/>
  <c r="F27375" i="9" l="1"/>
  <c r="A27376" i="9"/>
  <c r="B27377" i="9"/>
  <c r="B15928" i="9"/>
  <c r="A15927" i="9"/>
  <c r="F15926" i="9"/>
  <c r="F1981" i="9"/>
  <c r="A1982" i="9"/>
  <c r="B1983" i="9"/>
  <c r="B27378" i="9" l="1"/>
  <c r="A27377" i="9"/>
  <c r="F27376" i="9"/>
  <c r="F15927" i="9"/>
  <c r="A15928" i="9"/>
  <c r="B15929" i="9"/>
  <c r="B1984" i="9"/>
  <c r="A1983" i="9"/>
  <c r="F1982" i="9"/>
  <c r="F27377" i="9" l="1"/>
  <c r="A27378" i="9"/>
  <c r="B27379" i="9"/>
  <c r="B15930" i="9"/>
  <c r="A15929" i="9"/>
  <c r="F15928" i="9"/>
  <c r="F1983" i="9"/>
  <c r="B1985" i="9"/>
  <c r="A1984" i="9"/>
  <c r="B27380" i="9" l="1"/>
  <c r="A27379" i="9"/>
  <c r="F27378" i="9"/>
  <c r="F15929" i="9"/>
  <c r="A15930" i="9"/>
  <c r="B15931" i="9"/>
  <c r="F1984" i="9"/>
  <c r="B1986" i="9"/>
  <c r="A1985" i="9"/>
  <c r="F27379" i="9" l="1"/>
  <c r="A27380" i="9"/>
  <c r="B27381" i="9"/>
  <c r="B15932" i="9"/>
  <c r="A15931" i="9"/>
  <c r="F15930" i="9"/>
  <c r="F1985" i="9"/>
  <c r="B1987" i="9"/>
  <c r="A1986" i="9"/>
  <c r="B27382" i="9" l="1"/>
  <c r="A27381" i="9"/>
  <c r="F27380" i="9"/>
  <c r="F15931" i="9"/>
  <c r="B15933" i="9"/>
  <c r="A15932" i="9"/>
  <c r="F1986" i="9"/>
  <c r="B1988" i="9"/>
  <c r="A1987" i="9"/>
  <c r="F27381" i="9" l="1"/>
  <c r="A27382" i="9"/>
  <c r="B27383" i="9"/>
  <c r="F15932" i="9"/>
  <c r="B15934" i="9"/>
  <c r="A15933" i="9"/>
  <c r="F1987" i="9"/>
  <c r="B1989" i="9"/>
  <c r="A1988" i="9"/>
  <c r="F27382" i="9" l="1"/>
  <c r="B27384" i="9"/>
  <c r="A27383" i="9"/>
  <c r="F15933" i="9"/>
  <c r="A15934" i="9"/>
  <c r="B15935" i="9"/>
  <c r="F1988" i="9"/>
  <c r="B1990" i="9"/>
  <c r="A1989" i="9"/>
  <c r="F27383" i="9" l="1"/>
  <c r="A27384" i="9"/>
  <c r="B27385" i="9"/>
  <c r="B15936" i="9"/>
  <c r="A15935" i="9"/>
  <c r="F15934" i="9"/>
  <c r="F1989" i="9"/>
  <c r="A1990" i="9"/>
  <c r="B1991" i="9"/>
  <c r="B27386" i="9" l="1"/>
  <c r="A27385" i="9"/>
  <c r="F27384" i="9"/>
  <c r="F15935" i="9"/>
  <c r="A15936" i="9"/>
  <c r="B15937" i="9"/>
  <c r="B1992" i="9"/>
  <c r="A1991" i="9"/>
  <c r="F1990" i="9"/>
  <c r="F27385" i="9" l="1"/>
  <c r="A27386" i="9"/>
  <c r="B27387" i="9"/>
  <c r="B15938" i="9"/>
  <c r="A15937" i="9"/>
  <c r="F15936" i="9"/>
  <c r="F1991" i="9"/>
  <c r="B1993" i="9"/>
  <c r="A1992" i="9"/>
  <c r="B27388" i="9" l="1"/>
  <c r="A27387" i="9"/>
  <c r="F27386" i="9"/>
  <c r="F15937" i="9"/>
  <c r="A15938" i="9"/>
  <c r="B15939" i="9"/>
  <c r="F1992" i="9"/>
  <c r="B1994" i="9"/>
  <c r="A1993" i="9"/>
  <c r="F27387" i="9" l="1"/>
  <c r="A27388" i="9"/>
  <c r="B27389" i="9"/>
  <c r="B15940" i="9"/>
  <c r="A15939" i="9"/>
  <c r="F15938" i="9"/>
  <c r="F1993" i="9"/>
  <c r="B1995" i="9"/>
  <c r="A1994" i="9"/>
  <c r="B27390" i="9" l="1"/>
  <c r="A27389" i="9"/>
  <c r="F27388" i="9"/>
  <c r="F15939" i="9"/>
  <c r="B15941" i="9"/>
  <c r="A15940" i="9"/>
  <c r="F1994" i="9"/>
  <c r="B1996" i="9"/>
  <c r="A1995" i="9"/>
  <c r="F27389" i="9" l="1"/>
  <c r="A27390" i="9"/>
  <c r="B27391" i="9"/>
  <c r="F15940" i="9"/>
  <c r="B15942" i="9"/>
  <c r="A15941" i="9"/>
  <c r="F1995" i="9"/>
  <c r="B1997" i="9"/>
  <c r="A1996" i="9"/>
  <c r="B27392" i="9" l="1"/>
  <c r="A27391" i="9"/>
  <c r="F27390" i="9"/>
  <c r="F15941" i="9"/>
  <c r="A15942" i="9"/>
  <c r="B15943" i="9"/>
  <c r="F1996" i="9"/>
  <c r="B1998" i="9"/>
  <c r="A1997" i="9"/>
  <c r="F27391" i="9" l="1"/>
  <c r="A27392" i="9"/>
  <c r="B27393" i="9"/>
  <c r="B15944" i="9"/>
  <c r="A15943" i="9"/>
  <c r="F15942" i="9"/>
  <c r="F1997" i="9"/>
  <c r="A1998" i="9"/>
  <c r="B1999" i="9"/>
  <c r="B27394" i="9" l="1"/>
  <c r="A27393" i="9"/>
  <c r="F27392" i="9"/>
  <c r="F15943" i="9"/>
  <c r="A15944" i="9"/>
  <c r="B15945" i="9"/>
  <c r="B2000" i="9"/>
  <c r="A1999" i="9"/>
  <c r="F1998" i="9"/>
  <c r="F27393" i="9" l="1"/>
  <c r="A27394" i="9"/>
  <c r="B27395" i="9"/>
  <c r="B15946" i="9"/>
  <c r="A15945" i="9"/>
  <c r="F15944" i="9"/>
  <c r="F1999" i="9"/>
  <c r="B2001" i="9"/>
  <c r="A2000" i="9"/>
  <c r="B27396" i="9" l="1"/>
  <c r="A27395" i="9"/>
  <c r="F27394" i="9"/>
  <c r="F15945" i="9"/>
  <c r="A15946" i="9"/>
  <c r="B15947" i="9"/>
  <c r="F2000" i="9"/>
  <c r="B2002" i="9"/>
  <c r="A2001" i="9"/>
  <c r="F27395" i="9" l="1"/>
  <c r="A27396" i="9"/>
  <c r="B27397" i="9"/>
  <c r="B15948" i="9"/>
  <c r="A15947" i="9"/>
  <c r="F15946" i="9"/>
  <c r="F2001" i="9"/>
  <c r="B2003" i="9"/>
  <c r="A2002" i="9"/>
  <c r="B27398" i="9" l="1"/>
  <c r="A27397" i="9"/>
  <c r="F27396" i="9"/>
  <c r="F15947" i="9"/>
  <c r="B15949" i="9"/>
  <c r="A15948" i="9"/>
  <c r="F2002" i="9"/>
  <c r="B2004" i="9"/>
  <c r="A2003" i="9"/>
  <c r="F27397" i="9" l="1"/>
  <c r="A27398" i="9"/>
  <c r="B27399" i="9"/>
  <c r="F15948" i="9"/>
  <c r="B15950" i="9"/>
  <c r="A15949" i="9"/>
  <c r="F2003" i="9"/>
  <c r="B2005" i="9"/>
  <c r="A2004" i="9"/>
  <c r="B27400" i="9" l="1"/>
  <c r="A27399" i="9"/>
  <c r="F27398" i="9"/>
  <c r="F15949" i="9"/>
  <c r="A15950" i="9"/>
  <c r="B15951" i="9"/>
  <c r="F2004" i="9"/>
  <c r="B2006" i="9"/>
  <c r="A2005" i="9"/>
  <c r="F27399" i="9" l="1"/>
  <c r="A27400" i="9"/>
  <c r="B27401" i="9"/>
  <c r="B15952" i="9"/>
  <c r="A15951" i="9"/>
  <c r="F15950" i="9"/>
  <c r="F2005" i="9"/>
  <c r="A2006" i="9"/>
  <c r="B2007" i="9"/>
  <c r="B27402" i="9" l="1"/>
  <c r="A27401" i="9"/>
  <c r="F27400" i="9"/>
  <c r="F15951" i="9"/>
  <c r="A15952" i="9"/>
  <c r="B15953" i="9"/>
  <c r="B2008" i="9"/>
  <c r="A2007" i="9"/>
  <c r="F2006" i="9"/>
  <c r="F27401" i="9" l="1"/>
  <c r="A27402" i="9"/>
  <c r="B27403" i="9"/>
  <c r="B15954" i="9"/>
  <c r="A15953" i="9"/>
  <c r="F15952" i="9"/>
  <c r="F2007" i="9"/>
  <c r="B2009" i="9"/>
  <c r="A2008" i="9"/>
  <c r="B27404" i="9" l="1"/>
  <c r="A27403" i="9"/>
  <c r="F27402" i="9"/>
  <c r="F15953" i="9"/>
  <c r="A15954" i="9"/>
  <c r="B15955" i="9"/>
  <c r="F2008" i="9"/>
  <c r="B2010" i="9"/>
  <c r="A2009" i="9"/>
  <c r="F27403" i="9" l="1"/>
  <c r="A27404" i="9"/>
  <c r="B27405" i="9"/>
  <c r="B15956" i="9"/>
  <c r="A15955" i="9"/>
  <c r="F15954" i="9"/>
  <c r="F2009" i="9"/>
  <c r="B2011" i="9"/>
  <c r="A2010" i="9"/>
  <c r="B27406" i="9" l="1"/>
  <c r="A27405" i="9"/>
  <c r="F27404" i="9"/>
  <c r="F15955" i="9"/>
  <c r="B15957" i="9"/>
  <c r="A15956" i="9"/>
  <c r="F2010" i="9"/>
  <c r="B2012" i="9"/>
  <c r="A2011" i="9"/>
  <c r="F27405" i="9" l="1"/>
  <c r="A27406" i="9"/>
  <c r="B27407" i="9"/>
  <c r="F15956" i="9"/>
  <c r="B15958" i="9"/>
  <c r="A15957" i="9"/>
  <c r="F2011" i="9"/>
  <c r="B2013" i="9"/>
  <c r="A2012" i="9"/>
  <c r="B27408" i="9" l="1"/>
  <c r="A27407" i="9"/>
  <c r="F27406" i="9"/>
  <c r="F15957" i="9"/>
  <c r="A15958" i="9"/>
  <c r="B15959" i="9"/>
  <c r="F2012" i="9"/>
  <c r="B2014" i="9"/>
  <c r="A2013" i="9"/>
  <c r="F27407" i="9" l="1"/>
  <c r="A27408" i="9"/>
  <c r="B27409" i="9"/>
  <c r="B15960" i="9"/>
  <c r="A15959" i="9"/>
  <c r="F15958" i="9"/>
  <c r="F2013" i="9"/>
  <c r="A2014" i="9"/>
  <c r="B2015" i="9"/>
  <c r="B27410" i="9" l="1"/>
  <c r="A27409" i="9"/>
  <c r="F27408" i="9"/>
  <c r="F15959" i="9"/>
  <c r="A15960" i="9"/>
  <c r="B15961" i="9"/>
  <c r="B2016" i="9"/>
  <c r="A2015" i="9"/>
  <c r="F2014" i="9"/>
  <c r="F27409" i="9" l="1"/>
  <c r="A27410" i="9"/>
  <c r="B27411" i="9"/>
  <c r="B15962" i="9"/>
  <c r="A15961" i="9"/>
  <c r="F15960" i="9"/>
  <c r="F2015" i="9"/>
  <c r="B2017" i="9"/>
  <c r="A2016" i="9"/>
  <c r="F27410" i="9" l="1"/>
  <c r="B27412" i="9"/>
  <c r="A27411" i="9"/>
  <c r="F15961" i="9"/>
  <c r="A15962" i="9"/>
  <c r="B15963" i="9"/>
  <c r="F2016" i="9"/>
  <c r="B2018" i="9"/>
  <c r="A2017" i="9"/>
  <c r="F27411" i="9" l="1"/>
  <c r="A27412" i="9"/>
  <c r="B27413" i="9"/>
  <c r="B15964" i="9"/>
  <c r="A15963" i="9"/>
  <c r="F15962" i="9"/>
  <c r="F2017" i="9"/>
  <c r="B2019" i="9"/>
  <c r="A2018" i="9"/>
  <c r="F27412" i="9" l="1"/>
  <c r="B27414" i="9"/>
  <c r="A27413" i="9"/>
  <c r="F15963" i="9"/>
  <c r="B15965" i="9"/>
  <c r="A15964" i="9"/>
  <c r="F2018" i="9"/>
  <c r="B2020" i="9"/>
  <c r="A2019" i="9"/>
  <c r="F27413" i="9" l="1"/>
  <c r="A27414" i="9"/>
  <c r="B27415" i="9"/>
  <c r="F15964" i="9"/>
  <c r="B15966" i="9"/>
  <c r="A15965" i="9"/>
  <c r="F2019" i="9"/>
  <c r="B2021" i="9"/>
  <c r="A2020" i="9"/>
  <c r="F27414" i="9" l="1"/>
  <c r="B27416" i="9"/>
  <c r="A27415" i="9"/>
  <c r="F15965" i="9"/>
  <c r="A15966" i="9"/>
  <c r="B15967" i="9"/>
  <c r="F2020" i="9"/>
  <c r="B2022" i="9"/>
  <c r="A2021" i="9"/>
  <c r="F27415" i="9" l="1"/>
  <c r="A27416" i="9"/>
  <c r="B27417" i="9"/>
  <c r="B15968" i="9"/>
  <c r="A15967" i="9"/>
  <c r="F15966" i="9"/>
  <c r="F2021" i="9"/>
  <c r="A2022" i="9"/>
  <c r="B2023" i="9"/>
  <c r="F27416" i="9" l="1"/>
  <c r="B27418" i="9"/>
  <c r="A27417" i="9"/>
  <c r="F15967" i="9"/>
  <c r="A15968" i="9"/>
  <c r="B15969" i="9"/>
  <c r="B2024" i="9"/>
  <c r="A2023" i="9"/>
  <c r="F2022" i="9"/>
  <c r="F27417" i="9" l="1"/>
  <c r="A27418" i="9"/>
  <c r="B27419" i="9"/>
  <c r="B15970" i="9"/>
  <c r="A15969" i="9"/>
  <c r="F15968" i="9"/>
  <c r="F2023" i="9"/>
  <c r="B2025" i="9"/>
  <c r="A2024" i="9"/>
  <c r="F27418" i="9" l="1"/>
  <c r="B27420" i="9"/>
  <c r="A27419" i="9"/>
  <c r="F15969" i="9"/>
  <c r="A15970" i="9"/>
  <c r="B15971" i="9"/>
  <c r="F2024" i="9"/>
  <c r="B2026" i="9"/>
  <c r="A2025" i="9"/>
  <c r="F27419" i="9" l="1"/>
  <c r="A27420" i="9"/>
  <c r="B27421" i="9"/>
  <c r="B15972" i="9"/>
  <c r="A15971" i="9"/>
  <c r="F15970" i="9"/>
  <c r="F2025" i="9"/>
  <c r="B2027" i="9"/>
  <c r="A2026" i="9"/>
  <c r="F27420" i="9" l="1"/>
  <c r="B27422" i="9"/>
  <c r="A27421" i="9"/>
  <c r="F15971" i="9"/>
  <c r="B15973" i="9"/>
  <c r="A15972" i="9"/>
  <c r="F2026" i="9"/>
  <c r="B2028" i="9"/>
  <c r="A2027" i="9"/>
  <c r="F27421" i="9" l="1"/>
  <c r="A27422" i="9"/>
  <c r="B27423" i="9"/>
  <c r="F15972" i="9"/>
  <c r="B15974" i="9"/>
  <c r="A15973" i="9"/>
  <c r="F2027" i="9"/>
  <c r="B2029" i="9"/>
  <c r="A2028" i="9"/>
  <c r="F27422" i="9" l="1"/>
  <c r="B27424" i="9"/>
  <c r="A27423" i="9"/>
  <c r="F15973" i="9"/>
  <c r="A15974" i="9"/>
  <c r="B15975" i="9"/>
  <c r="F2028" i="9"/>
  <c r="B2030" i="9"/>
  <c r="A2029" i="9"/>
  <c r="F27423" i="9" l="1"/>
  <c r="A27424" i="9"/>
  <c r="B27425" i="9"/>
  <c r="B15976" i="9"/>
  <c r="A15975" i="9"/>
  <c r="F15974" i="9"/>
  <c r="F2029" i="9"/>
  <c r="A2030" i="9"/>
  <c r="B2031" i="9"/>
  <c r="B27426" i="9" l="1"/>
  <c r="A27425" i="9"/>
  <c r="F27424" i="9"/>
  <c r="F15975" i="9"/>
  <c r="A15976" i="9"/>
  <c r="B15977" i="9"/>
  <c r="B2032" i="9"/>
  <c r="A2031" i="9"/>
  <c r="F2030" i="9"/>
  <c r="F27425" i="9" l="1"/>
  <c r="A27426" i="9"/>
  <c r="B27427" i="9"/>
  <c r="B15978" i="9"/>
  <c r="A15977" i="9"/>
  <c r="F15976" i="9"/>
  <c r="F2031" i="9"/>
  <c r="B2033" i="9"/>
  <c r="A2032" i="9"/>
  <c r="B27428" i="9" l="1"/>
  <c r="A27427" i="9"/>
  <c r="F27426" i="9"/>
  <c r="F15977" i="9"/>
  <c r="A15978" i="9"/>
  <c r="B15979" i="9"/>
  <c r="F2032" i="9"/>
  <c r="B2034" i="9"/>
  <c r="A2033" i="9"/>
  <c r="F27427" i="9" l="1"/>
  <c r="A27428" i="9"/>
  <c r="B27429" i="9"/>
  <c r="B15980" i="9"/>
  <c r="A15979" i="9"/>
  <c r="F15978" i="9"/>
  <c r="F2033" i="9"/>
  <c r="B2035" i="9"/>
  <c r="A2034" i="9"/>
  <c r="B27430" i="9" l="1"/>
  <c r="A27429" i="9"/>
  <c r="F27428" i="9"/>
  <c r="F15979" i="9"/>
  <c r="B15981" i="9"/>
  <c r="A15980" i="9"/>
  <c r="F2034" i="9"/>
  <c r="B2036" i="9"/>
  <c r="A2035" i="9"/>
  <c r="F27429" i="9" l="1"/>
  <c r="A27430" i="9"/>
  <c r="B27431" i="9"/>
  <c r="F15980" i="9"/>
  <c r="B15982" i="9"/>
  <c r="A15981" i="9"/>
  <c r="F2035" i="9"/>
  <c r="B2037" i="9"/>
  <c r="A2036" i="9"/>
  <c r="B27432" i="9" l="1"/>
  <c r="A27431" i="9"/>
  <c r="F27430" i="9"/>
  <c r="F15981" i="9"/>
  <c r="A15982" i="9"/>
  <c r="B15983" i="9"/>
  <c r="F2036" i="9"/>
  <c r="B2038" i="9"/>
  <c r="A2037" i="9"/>
  <c r="F27431" i="9" l="1"/>
  <c r="A27432" i="9"/>
  <c r="B27433" i="9"/>
  <c r="B15984" i="9"/>
  <c r="A15983" i="9"/>
  <c r="F15982" i="9"/>
  <c r="F2037" i="9"/>
  <c r="A2038" i="9"/>
  <c r="B2039" i="9"/>
  <c r="B27434" i="9" l="1"/>
  <c r="A27433" i="9"/>
  <c r="F27432" i="9"/>
  <c r="F15983" i="9"/>
  <c r="A15984" i="9"/>
  <c r="B15985" i="9"/>
  <c r="B2040" i="9"/>
  <c r="A2039" i="9"/>
  <c r="F2038" i="9"/>
  <c r="F27433" i="9" l="1"/>
  <c r="A27434" i="9"/>
  <c r="B27435" i="9"/>
  <c r="B15986" i="9"/>
  <c r="A15985" i="9"/>
  <c r="F15984" i="9"/>
  <c r="F2039" i="9"/>
  <c r="B2041" i="9"/>
  <c r="A2040" i="9"/>
  <c r="B27436" i="9" l="1"/>
  <c r="A27435" i="9"/>
  <c r="F27434" i="9"/>
  <c r="F15985" i="9"/>
  <c r="A15986" i="9"/>
  <c r="B15987" i="9"/>
  <c r="F2040" i="9"/>
  <c r="B2042" i="9"/>
  <c r="A2041" i="9"/>
  <c r="F27435" i="9" l="1"/>
  <c r="A27436" i="9"/>
  <c r="B27437" i="9"/>
  <c r="B15988" i="9"/>
  <c r="A15987" i="9"/>
  <c r="F15986" i="9"/>
  <c r="F2041" i="9"/>
  <c r="B2043" i="9"/>
  <c r="A2042" i="9"/>
  <c r="B27438" i="9" l="1"/>
  <c r="A27437" i="9"/>
  <c r="F27436" i="9"/>
  <c r="F15987" i="9"/>
  <c r="B15989" i="9"/>
  <c r="A15988" i="9"/>
  <c r="F2042" i="9"/>
  <c r="B2044" i="9"/>
  <c r="A2043" i="9"/>
  <c r="F27437" i="9" l="1"/>
  <c r="A27438" i="9"/>
  <c r="B27439" i="9"/>
  <c r="F15988" i="9"/>
  <c r="B15990" i="9"/>
  <c r="A15989" i="9"/>
  <c r="F2043" i="9"/>
  <c r="B2045" i="9"/>
  <c r="A2044" i="9"/>
  <c r="B27440" i="9" l="1"/>
  <c r="A27439" i="9"/>
  <c r="F27438" i="9"/>
  <c r="F15989" i="9"/>
  <c r="A15990" i="9"/>
  <c r="B15991" i="9"/>
  <c r="F2044" i="9"/>
  <c r="B2046" i="9"/>
  <c r="A2045" i="9"/>
  <c r="F27439" i="9" l="1"/>
  <c r="A27440" i="9"/>
  <c r="B27441" i="9"/>
  <c r="B15992" i="9"/>
  <c r="A15991" i="9"/>
  <c r="F15990" i="9"/>
  <c r="F2045" i="9"/>
  <c r="A2046" i="9"/>
  <c r="B2047" i="9"/>
  <c r="B27442" i="9" l="1"/>
  <c r="A27441" i="9"/>
  <c r="F27440" i="9"/>
  <c r="F15991" i="9"/>
  <c r="A15992" i="9"/>
  <c r="B15993" i="9"/>
  <c r="B2048" i="9"/>
  <c r="A2047" i="9"/>
  <c r="F2046" i="9"/>
  <c r="F27441" i="9" l="1"/>
  <c r="A27442" i="9"/>
  <c r="B27443" i="9"/>
  <c r="B15994" i="9"/>
  <c r="A15993" i="9"/>
  <c r="F15992" i="9"/>
  <c r="F2047" i="9"/>
  <c r="B2049" i="9"/>
  <c r="A2048" i="9"/>
  <c r="B27444" i="9" l="1"/>
  <c r="A27443" i="9"/>
  <c r="F27442" i="9"/>
  <c r="F15993" i="9"/>
  <c r="A15994" i="9"/>
  <c r="B15995" i="9"/>
  <c r="F2048" i="9"/>
  <c r="B2050" i="9"/>
  <c r="A2049" i="9"/>
  <c r="F27443" i="9" l="1"/>
  <c r="A27444" i="9"/>
  <c r="B27445" i="9"/>
  <c r="B15996" i="9"/>
  <c r="A15995" i="9"/>
  <c r="F15994" i="9"/>
  <c r="F2049" i="9"/>
  <c r="B2051" i="9"/>
  <c r="A2050" i="9"/>
  <c r="B27446" i="9" l="1"/>
  <c r="A27445" i="9"/>
  <c r="F27444" i="9"/>
  <c r="F15995" i="9"/>
  <c r="B15997" i="9"/>
  <c r="A15996" i="9"/>
  <c r="F2050" i="9"/>
  <c r="B2052" i="9"/>
  <c r="A2051" i="9"/>
  <c r="F27445" i="9" l="1"/>
  <c r="A27446" i="9"/>
  <c r="B27447" i="9"/>
  <c r="F15996" i="9"/>
  <c r="B15998" i="9"/>
  <c r="A15997" i="9"/>
  <c r="F2051" i="9"/>
  <c r="B2053" i="9"/>
  <c r="A2052" i="9"/>
  <c r="B27448" i="9" l="1"/>
  <c r="A27447" i="9"/>
  <c r="F27446" i="9"/>
  <c r="F15997" i="9"/>
  <c r="A15998" i="9"/>
  <c r="B15999" i="9"/>
  <c r="F2052" i="9"/>
  <c r="B2054" i="9"/>
  <c r="A2053" i="9"/>
  <c r="F27447" i="9" l="1"/>
  <c r="A27448" i="9"/>
  <c r="B27449" i="9"/>
  <c r="B16000" i="9"/>
  <c r="A15999" i="9"/>
  <c r="F15998" i="9"/>
  <c r="F2053" i="9"/>
  <c r="A2054" i="9"/>
  <c r="B2055" i="9"/>
  <c r="B27450" i="9" l="1"/>
  <c r="A27449" i="9"/>
  <c r="F27448" i="9"/>
  <c r="F15999" i="9"/>
  <c r="A16000" i="9"/>
  <c r="B16001" i="9"/>
  <c r="B2056" i="9"/>
  <c r="A2055" i="9"/>
  <c r="F2054" i="9"/>
  <c r="F27449" i="9" l="1"/>
  <c r="A27450" i="9"/>
  <c r="B27451" i="9"/>
  <c r="B16002" i="9"/>
  <c r="A16001" i="9"/>
  <c r="F16000" i="9"/>
  <c r="F2055" i="9"/>
  <c r="B2057" i="9"/>
  <c r="A2056" i="9"/>
  <c r="B27452" i="9" l="1"/>
  <c r="A27451" i="9"/>
  <c r="F27450" i="9"/>
  <c r="F16001" i="9"/>
  <c r="A16002" i="9"/>
  <c r="B16003" i="9"/>
  <c r="F2056" i="9"/>
  <c r="B2058" i="9"/>
  <c r="A2057" i="9"/>
  <c r="F27451" i="9" l="1"/>
  <c r="A27452" i="9"/>
  <c r="B27453" i="9"/>
  <c r="B16004" i="9"/>
  <c r="A16003" i="9"/>
  <c r="F16002" i="9"/>
  <c r="F2057" i="9"/>
  <c r="B2059" i="9"/>
  <c r="A2058" i="9"/>
  <c r="B27454" i="9" l="1"/>
  <c r="A27453" i="9"/>
  <c r="F27452" i="9"/>
  <c r="F16003" i="9"/>
  <c r="B16005" i="9"/>
  <c r="A16004" i="9"/>
  <c r="F2058" i="9"/>
  <c r="B2060" i="9"/>
  <c r="A2059" i="9"/>
  <c r="F27453" i="9" l="1"/>
  <c r="A27454" i="9"/>
  <c r="B27455" i="9"/>
  <c r="F16004" i="9"/>
  <c r="B16006" i="9"/>
  <c r="A16005" i="9"/>
  <c r="F2059" i="9"/>
  <c r="B2061" i="9"/>
  <c r="A2060" i="9"/>
  <c r="B27456" i="9" l="1"/>
  <c r="A27455" i="9"/>
  <c r="F27454" i="9"/>
  <c r="F16005" i="9"/>
  <c r="A16006" i="9"/>
  <c r="B16007" i="9"/>
  <c r="F2060" i="9"/>
  <c r="B2062" i="9"/>
  <c r="A2061" i="9"/>
  <c r="F27455" i="9" l="1"/>
  <c r="A27456" i="9"/>
  <c r="B27457" i="9"/>
  <c r="B16008" i="9"/>
  <c r="A16007" i="9"/>
  <c r="F16006" i="9"/>
  <c r="F2061" i="9"/>
  <c r="A2062" i="9"/>
  <c r="B2063" i="9"/>
  <c r="B27458" i="9" l="1"/>
  <c r="A27457" i="9"/>
  <c r="F27456" i="9"/>
  <c r="F16007" i="9"/>
  <c r="A16008" i="9"/>
  <c r="B16009" i="9"/>
  <c r="B2064" i="9"/>
  <c r="A2063" i="9"/>
  <c r="F2062" i="9"/>
  <c r="F27457" i="9" l="1"/>
  <c r="A27458" i="9"/>
  <c r="B27459" i="9"/>
  <c r="B16010" i="9"/>
  <c r="A16009" i="9"/>
  <c r="F16008" i="9"/>
  <c r="F2063" i="9"/>
  <c r="B2065" i="9"/>
  <c r="A2064" i="9"/>
  <c r="B27460" i="9" l="1"/>
  <c r="A27459" i="9"/>
  <c r="F27458" i="9"/>
  <c r="F16009" i="9"/>
  <c r="A16010" i="9"/>
  <c r="B16011" i="9"/>
  <c r="F2064" i="9"/>
  <c r="B2066" i="9"/>
  <c r="A2065" i="9"/>
  <c r="F27459" i="9" l="1"/>
  <c r="A27460" i="9"/>
  <c r="B27461" i="9"/>
  <c r="B16012" i="9"/>
  <c r="A16011" i="9"/>
  <c r="F16010" i="9"/>
  <c r="F2065" i="9"/>
  <c r="B2067" i="9"/>
  <c r="A2066" i="9"/>
  <c r="B27462" i="9" l="1"/>
  <c r="A27461" i="9"/>
  <c r="F27460" i="9"/>
  <c r="F16011" i="9"/>
  <c r="B16013" i="9"/>
  <c r="A16012" i="9"/>
  <c r="F2066" i="9"/>
  <c r="B2068" i="9"/>
  <c r="A2067" i="9"/>
  <c r="F27461" i="9" l="1"/>
  <c r="A27462" i="9"/>
  <c r="B27463" i="9"/>
  <c r="F16012" i="9"/>
  <c r="B16014" i="9"/>
  <c r="A16013" i="9"/>
  <c r="F2067" i="9"/>
  <c r="B2069" i="9"/>
  <c r="A2068" i="9"/>
  <c r="B27464" i="9" l="1"/>
  <c r="A27463" i="9"/>
  <c r="F27462" i="9"/>
  <c r="F16013" i="9"/>
  <c r="A16014" i="9"/>
  <c r="B16015" i="9"/>
  <c r="F2068" i="9"/>
  <c r="B2070" i="9"/>
  <c r="A2069" i="9"/>
  <c r="F27463" i="9" l="1"/>
  <c r="A27464" i="9"/>
  <c r="B27465" i="9"/>
  <c r="B16016" i="9"/>
  <c r="A16015" i="9"/>
  <c r="F16014" i="9"/>
  <c r="F2069" i="9"/>
  <c r="A2070" i="9"/>
  <c r="B2071" i="9"/>
  <c r="B27466" i="9" l="1"/>
  <c r="A27465" i="9"/>
  <c r="F27464" i="9"/>
  <c r="F16015" i="9"/>
  <c r="A16016" i="9"/>
  <c r="B16017" i="9"/>
  <c r="B2072" i="9"/>
  <c r="A2071" i="9"/>
  <c r="F2070" i="9"/>
  <c r="F27465" i="9" l="1"/>
  <c r="A27466" i="9"/>
  <c r="B27467" i="9"/>
  <c r="B16018" i="9"/>
  <c r="A16017" i="9"/>
  <c r="F16016" i="9"/>
  <c r="F2071" i="9"/>
  <c r="B2073" i="9"/>
  <c r="A2072" i="9"/>
  <c r="B27468" i="9" l="1"/>
  <c r="A27467" i="9"/>
  <c r="F27466" i="9"/>
  <c r="F16017" i="9"/>
  <c r="A16018" i="9"/>
  <c r="B16019" i="9"/>
  <c r="F2072" i="9"/>
  <c r="B2074" i="9"/>
  <c r="A2073" i="9"/>
  <c r="F27467" i="9" l="1"/>
  <c r="A27468" i="9"/>
  <c r="B27469" i="9"/>
  <c r="B16020" i="9"/>
  <c r="A16019" i="9"/>
  <c r="F16018" i="9"/>
  <c r="F2073" i="9"/>
  <c r="B2075" i="9"/>
  <c r="A2074" i="9"/>
  <c r="B27470" i="9" l="1"/>
  <c r="A27469" i="9"/>
  <c r="F27468" i="9"/>
  <c r="F16019" i="9"/>
  <c r="B16021" i="9"/>
  <c r="A16020" i="9"/>
  <c r="F2074" i="9"/>
  <c r="B2076" i="9"/>
  <c r="A2075" i="9"/>
  <c r="F27469" i="9" l="1"/>
  <c r="A27470" i="9"/>
  <c r="B27471" i="9"/>
  <c r="F16020" i="9"/>
  <c r="B16022" i="9"/>
  <c r="A16021" i="9"/>
  <c r="F2075" i="9"/>
  <c r="B2077" i="9"/>
  <c r="A2076" i="9"/>
  <c r="B27472" i="9" l="1"/>
  <c r="A27471" i="9"/>
  <c r="F27470" i="9"/>
  <c r="F16021" i="9"/>
  <c r="A16022" i="9"/>
  <c r="B16023" i="9"/>
  <c r="F2076" i="9"/>
  <c r="B2078" i="9"/>
  <c r="A2077" i="9"/>
  <c r="F27471" i="9" l="1"/>
  <c r="A27472" i="9"/>
  <c r="B27473" i="9"/>
  <c r="B16024" i="9"/>
  <c r="A16023" i="9"/>
  <c r="F16022" i="9"/>
  <c r="F2077" i="9"/>
  <c r="A2078" i="9"/>
  <c r="B2079" i="9"/>
  <c r="B27474" i="9" l="1"/>
  <c r="A27473" i="9"/>
  <c r="F27472" i="9"/>
  <c r="F16023" i="9"/>
  <c r="A16024" i="9"/>
  <c r="B16025" i="9"/>
  <c r="B2080" i="9"/>
  <c r="A2079" i="9"/>
  <c r="F2078" i="9"/>
  <c r="F27473" i="9" l="1"/>
  <c r="A27474" i="9"/>
  <c r="B27475" i="9"/>
  <c r="B16026" i="9"/>
  <c r="A16025" i="9"/>
  <c r="F16024" i="9"/>
  <c r="F2079" i="9"/>
  <c r="B2081" i="9"/>
  <c r="A2080" i="9"/>
  <c r="B27476" i="9" l="1"/>
  <c r="A27475" i="9"/>
  <c r="F27474" i="9"/>
  <c r="F16025" i="9"/>
  <c r="A16026" i="9"/>
  <c r="B16027" i="9"/>
  <c r="F2080" i="9"/>
  <c r="B2082" i="9"/>
  <c r="A2081" i="9"/>
  <c r="F27475" i="9" l="1"/>
  <c r="A27476" i="9"/>
  <c r="B27477" i="9"/>
  <c r="B16028" i="9"/>
  <c r="A16027" i="9"/>
  <c r="F16026" i="9"/>
  <c r="F2081" i="9"/>
  <c r="B2083" i="9"/>
  <c r="A2082" i="9"/>
  <c r="B27478" i="9" l="1"/>
  <c r="A27477" i="9"/>
  <c r="F27476" i="9"/>
  <c r="F16027" i="9"/>
  <c r="B16029" i="9"/>
  <c r="A16028" i="9"/>
  <c r="F2082" i="9"/>
  <c r="B2084" i="9"/>
  <c r="A2083" i="9"/>
  <c r="F27477" i="9" l="1"/>
  <c r="A27478" i="9"/>
  <c r="B27479" i="9"/>
  <c r="F16028" i="9"/>
  <c r="B16030" i="9"/>
  <c r="A16029" i="9"/>
  <c r="F2083" i="9"/>
  <c r="B2085" i="9"/>
  <c r="A2084" i="9"/>
  <c r="B27480" i="9" l="1"/>
  <c r="A27479" i="9"/>
  <c r="F27478" i="9"/>
  <c r="F16029" i="9"/>
  <c r="A16030" i="9"/>
  <c r="B16031" i="9"/>
  <c r="F2084" i="9"/>
  <c r="B2086" i="9"/>
  <c r="A2085" i="9"/>
  <c r="F27479" i="9" l="1"/>
  <c r="A27480" i="9"/>
  <c r="B27481" i="9"/>
  <c r="B16032" i="9"/>
  <c r="A16031" i="9"/>
  <c r="F16030" i="9"/>
  <c r="F2085" i="9"/>
  <c r="A2086" i="9"/>
  <c r="B2087" i="9"/>
  <c r="B27482" i="9" l="1"/>
  <c r="A27481" i="9"/>
  <c r="F27480" i="9"/>
  <c r="F16031" i="9"/>
  <c r="A16032" i="9"/>
  <c r="B16033" i="9"/>
  <c r="B2088" i="9"/>
  <c r="A2087" i="9"/>
  <c r="F2086" i="9"/>
  <c r="F27481" i="9" l="1"/>
  <c r="A27482" i="9"/>
  <c r="B27483" i="9"/>
  <c r="B16034" i="9"/>
  <c r="A16033" i="9"/>
  <c r="F16032" i="9"/>
  <c r="F2087" i="9"/>
  <c r="B2089" i="9"/>
  <c r="A2088" i="9"/>
  <c r="B27484" i="9" l="1"/>
  <c r="A27483" i="9"/>
  <c r="F27482" i="9"/>
  <c r="F16033" i="9"/>
  <c r="A16034" i="9"/>
  <c r="B16035" i="9"/>
  <c r="F2088" i="9"/>
  <c r="B2090" i="9"/>
  <c r="A2089" i="9"/>
  <c r="F27483" i="9" l="1"/>
  <c r="A27484" i="9"/>
  <c r="B27485" i="9"/>
  <c r="B16036" i="9"/>
  <c r="A16035" i="9"/>
  <c r="F16034" i="9"/>
  <c r="F2089" i="9"/>
  <c r="B2091" i="9"/>
  <c r="A2090" i="9"/>
  <c r="B27486" i="9" l="1"/>
  <c r="A27485" i="9"/>
  <c r="F27484" i="9"/>
  <c r="F16035" i="9"/>
  <c r="A16036" i="9"/>
  <c r="B16037" i="9"/>
  <c r="F2090" i="9"/>
  <c r="B2092" i="9"/>
  <c r="A2091" i="9"/>
  <c r="F27485" i="9" l="1"/>
  <c r="A27486" i="9"/>
  <c r="B27487" i="9"/>
  <c r="B16038" i="9"/>
  <c r="A16037" i="9"/>
  <c r="F16036" i="9"/>
  <c r="F2091" i="9"/>
  <c r="B2093" i="9"/>
  <c r="A2092" i="9"/>
  <c r="B27488" i="9" l="1"/>
  <c r="A27487" i="9"/>
  <c r="F27486" i="9"/>
  <c r="F16037" i="9"/>
  <c r="A16038" i="9"/>
  <c r="B16039" i="9"/>
  <c r="F2092" i="9"/>
  <c r="B2094" i="9"/>
  <c r="A2093" i="9"/>
  <c r="F27487" i="9" l="1"/>
  <c r="A27488" i="9"/>
  <c r="B27489" i="9"/>
  <c r="B16040" i="9"/>
  <c r="A16039" i="9"/>
  <c r="F16038" i="9"/>
  <c r="F2093" i="9"/>
  <c r="A2094" i="9"/>
  <c r="B2095" i="9"/>
  <c r="B27490" i="9" l="1"/>
  <c r="A27489" i="9"/>
  <c r="F27488" i="9"/>
  <c r="F16039" i="9"/>
  <c r="A16040" i="9"/>
  <c r="B16041" i="9"/>
  <c r="B2096" i="9"/>
  <c r="A2095" i="9"/>
  <c r="F2094" i="9"/>
  <c r="F27489" i="9" l="1"/>
  <c r="A27490" i="9"/>
  <c r="B27491" i="9"/>
  <c r="B16042" i="9"/>
  <c r="A16041" i="9"/>
  <c r="F16040" i="9"/>
  <c r="F2095" i="9"/>
  <c r="B2097" i="9"/>
  <c r="A2096" i="9"/>
  <c r="B27492" i="9" l="1"/>
  <c r="A27491" i="9"/>
  <c r="F27490" i="9"/>
  <c r="F16041" i="9"/>
  <c r="A16042" i="9"/>
  <c r="B16043" i="9"/>
  <c r="F2096" i="9"/>
  <c r="B2098" i="9"/>
  <c r="A2097" i="9"/>
  <c r="F27491" i="9" l="1"/>
  <c r="A27492" i="9"/>
  <c r="B27493" i="9"/>
  <c r="B16044" i="9"/>
  <c r="A16043" i="9"/>
  <c r="F16042" i="9"/>
  <c r="F2097" i="9"/>
  <c r="B2099" i="9"/>
  <c r="A2098" i="9"/>
  <c r="B27494" i="9" l="1"/>
  <c r="A27493" i="9"/>
  <c r="F27492" i="9"/>
  <c r="F16043" i="9"/>
  <c r="A16044" i="9"/>
  <c r="B16045" i="9"/>
  <c r="F2098" i="9"/>
  <c r="B2100" i="9"/>
  <c r="A2099" i="9"/>
  <c r="F27493" i="9" l="1"/>
  <c r="A27494" i="9"/>
  <c r="B27495" i="9"/>
  <c r="B16046" i="9"/>
  <c r="A16045" i="9"/>
  <c r="F16044" i="9"/>
  <c r="F2099" i="9"/>
  <c r="B2101" i="9"/>
  <c r="A2100" i="9"/>
  <c r="B27496" i="9" l="1"/>
  <c r="A27495" i="9"/>
  <c r="F27494" i="9"/>
  <c r="F16045" i="9"/>
  <c r="A16046" i="9"/>
  <c r="B16047" i="9"/>
  <c r="F2100" i="9"/>
  <c r="B2102" i="9"/>
  <c r="A2101" i="9"/>
  <c r="F27495" i="9" l="1"/>
  <c r="A27496" i="9"/>
  <c r="B27497" i="9"/>
  <c r="B16048" i="9"/>
  <c r="A16047" i="9"/>
  <c r="F16046" i="9"/>
  <c r="F2101" i="9"/>
  <c r="A2102" i="9"/>
  <c r="B2103" i="9"/>
  <c r="B27498" i="9" l="1"/>
  <c r="A27497" i="9"/>
  <c r="F27496" i="9"/>
  <c r="F16047" i="9"/>
  <c r="A16048" i="9"/>
  <c r="B16049" i="9"/>
  <c r="B2104" i="9"/>
  <c r="A2103" i="9"/>
  <c r="F2102" i="9"/>
  <c r="F27497" i="9" l="1"/>
  <c r="A27498" i="9"/>
  <c r="B27499" i="9"/>
  <c r="B16050" i="9"/>
  <c r="A16049" i="9"/>
  <c r="F16048" i="9"/>
  <c r="F2103" i="9"/>
  <c r="B2105" i="9"/>
  <c r="A2104" i="9"/>
  <c r="B27500" i="9" l="1"/>
  <c r="A27499" i="9"/>
  <c r="F27498" i="9"/>
  <c r="F16049" i="9"/>
  <c r="A16050" i="9"/>
  <c r="B16051" i="9"/>
  <c r="F2104" i="9"/>
  <c r="B2106" i="9"/>
  <c r="A2105" i="9"/>
  <c r="F27499" i="9" l="1"/>
  <c r="A27500" i="9"/>
  <c r="B27501" i="9"/>
  <c r="B16052" i="9"/>
  <c r="A16051" i="9"/>
  <c r="F16050" i="9"/>
  <c r="F2105" i="9"/>
  <c r="B2107" i="9"/>
  <c r="A2106" i="9"/>
  <c r="B27502" i="9" l="1"/>
  <c r="A27501" i="9"/>
  <c r="F27500" i="9"/>
  <c r="F16051" i="9"/>
  <c r="A16052" i="9"/>
  <c r="B16053" i="9"/>
  <c r="F2106" i="9"/>
  <c r="B2108" i="9"/>
  <c r="A2107" i="9"/>
  <c r="F27501" i="9" l="1"/>
  <c r="A27502" i="9"/>
  <c r="B27503" i="9"/>
  <c r="B16054" i="9"/>
  <c r="A16053" i="9"/>
  <c r="F16052" i="9"/>
  <c r="F2107" i="9"/>
  <c r="B2109" i="9"/>
  <c r="A2108" i="9"/>
  <c r="B27504" i="9" l="1"/>
  <c r="A27503" i="9"/>
  <c r="F27502" i="9"/>
  <c r="F16053" i="9"/>
  <c r="A16054" i="9"/>
  <c r="B16055" i="9"/>
  <c r="F2108" i="9"/>
  <c r="B2110" i="9"/>
  <c r="A2109" i="9"/>
  <c r="F27503" i="9" l="1"/>
  <c r="A27504" i="9"/>
  <c r="B27505" i="9"/>
  <c r="B16056" i="9"/>
  <c r="A16055" i="9"/>
  <c r="F16054" i="9"/>
  <c r="F2109" i="9"/>
  <c r="A2110" i="9"/>
  <c r="B2111" i="9"/>
  <c r="B27506" i="9" l="1"/>
  <c r="A27505" i="9"/>
  <c r="F27504" i="9"/>
  <c r="F16055" i="9"/>
  <c r="A16056" i="9"/>
  <c r="B16057" i="9"/>
  <c r="B2112" i="9"/>
  <c r="A2111" i="9"/>
  <c r="F2110" i="9"/>
  <c r="F27505" i="9" l="1"/>
  <c r="A27506" i="9"/>
  <c r="B27507" i="9"/>
  <c r="B16058" i="9"/>
  <c r="A16057" i="9"/>
  <c r="F16056" i="9"/>
  <c r="F2111" i="9"/>
  <c r="B2113" i="9"/>
  <c r="A2112" i="9"/>
  <c r="B27508" i="9" l="1"/>
  <c r="A27507" i="9"/>
  <c r="F27506" i="9"/>
  <c r="F16057" i="9"/>
  <c r="A16058" i="9"/>
  <c r="B16059" i="9"/>
  <c r="F2112" i="9"/>
  <c r="B2114" i="9"/>
  <c r="A2113" i="9"/>
  <c r="F27507" i="9" l="1"/>
  <c r="A27508" i="9"/>
  <c r="B27509" i="9"/>
  <c r="B16060" i="9"/>
  <c r="A16059" i="9"/>
  <c r="F16058" i="9"/>
  <c r="F2113" i="9"/>
  <c r="B2115" i="9"/>
  <c r="A2114" i="9"/>
  <c r="B27510" i="9" l="1"/>
  <c r="A27509" i="9"/>
  <c r="F27508" i="9"/>
  <c r="F16059" i="9"/>
  <c r="A16060" i="9"/>
  <c r="B16061" i="9"/>
  <c r="F2114" i="9"/>
  <c r="B2116" i="9"/>
  <c r="A2115" i="9"/>
  <c r="F27509" i="9" l="1"/>
  <c r="A27510" i="9"/>
  <c r="B27511" i="9"/>
  <c r="B16062" i="9"/>
  <c r="A16061" i="9"/>
  <c r="F16060" i="9"/>
  <c r="F2115" i="9"/>
  <c r="B2117" i="9"/>
  <c r="A2116" i="9"/>
  <c r="B27512" i="9" l="1"/>
  <c r="A27511" i="9"/>
  <c r="F27510" i="9"/>
  <c r="F16061" i="9"/>
  <c r="A16062" i="9"/>
  <c r="B16063" i="9"/>
  <c r="F2116" i="9"/>
  <c r="B2118" i="9"/>
  <c r="A2117" i="9"/>
  <c r="F27511" i="9" l="1"/>
  <c r="A27512" i="9"/>
  <c r="B27513" i="9"/>
  <c r="B16064" i="9"/>
  <c r="A16063" i="9"/>
  <c r="F16062" i="9"/>
  <c r="F2117" i="9"/>
  <c r="A2118" i="9"/>
  <c r="B2119" i="9"/>
  <c r="B27514" i="9" l="1"/>
  <c r="A27513" i="9"/>
  <c r="F27512" i="9"/>
  <c r="F16063" i="9"/>
  <c r="A16064" i="9"/>
  <c r="B16065" i="9"/>
  <c r="B2120" i="9"/>
  <c r="A2119" i="9"/>
  <c r="F2118" i="9"/>
  <c r="F27513" i="9" l="1"/>
  <c r="A27514" i="9"/>
  <c r="B27515" i="9"/>
  <c r="B16066" i="9"/>
  <c r="A16065" i="9"/>
  <c r="F16064" i="9"/>
  <c r="F2119" i="9"/>
  <c r="B2121" i="9"/>
  <c r="A2120" i="9"/>
  <c r="B27516" i="9" l="1"/>
  <c r="A27515" i="9"/>
  <c r="F27514" i="9"/>
  <c r="F16065" i="9"/>
  <c r="A16066" i="9"/>
  <c r="B16067" i="9"/>
  <c r="F2120" i="9"/>
  <c r="B2122" i="9"/>
  <c r="A2121" i="9"/>
  <c r="F27515" i="9" l="1"/>
  <c r="A27516" i="9"/>
  <c r="B27517" i="9"/>
  <c r="B16068" i="9"/>
  <c r="A16067" i="9"/>
  <c r="F16066" i="9"/>
  <c r="F2121" i="9"/>
  <c r="B2123" i="9"/>
  <c r="A2122" i="9"/>
  <c r="B27518" i="9" l="1"/>
  <c r="A27517" i="9"/>
  <c r="F27516" i="9"/>
  <c r="F16067" i="9"/>
  <c r="A16068" i="9"/>
  <c r="B16069" i="9"/>
  <c r="F2122" i="9"/>
  <c r="B2124" i="9"/>
  <c r="A2123" i="9"/>
  <c r="F27517" i="9" l="1"/>
  <c r="A27518" i="9"/>
  <c r="B27519" i="9"/>
  <c r="B16070" i="9"/>
  <c r="A16069" i="9"/>
  <c r="F16068" i="9"/>
  <c r="F2123" i="9"/>
  <c r="B2125" i="9"/>
  <c r="A2124" i="9"/>
  <c r="B27520" i="9" l="1"/>
  <c r="A27519" i="9"/>
  <c r="F27518" i="9"/>
  <c r="F16069" i="9"/>
  <c r="A16070" i="9"/>
  <c r="B16071" i="9"/>
  <c r="F2124" i="9"/>
  <c r="B2126" i="9"/>
  <c r="A2125" i="9"/>
  <c r="F27519" i="9" l="1"/>
  <c r="A27520" i="9"/>
  <c r="B27521" i="9"/>
  <c r="B16072" i="9"/>
  <c r="A16071" i="9"/>
  <c r="F16070" i="9"/>
  <c r="F2125" i="9"/>
  <c r="A2126" i="9"/>
  <c r="B2127" i="9"/>
  <c r="B27522" i="9" l="1"/>
  <c r="A27521" i="9"/>
  <c r="F27520" i="9"/>
  <c r="F16071" i="9"/>
  <c r="A16072" i="9"/>
  <c r="B16073" i="9"/>
  <c r="B2128" i="9"/>
  <c r="A2127" i="9"/>
  <c r="F2126" i="9"/>
  <c r="F27521" i="9" l="1"/>
  <c r="A27522" i="9"/>
  <c r="B27523" i="9"/>
  <c r="B16074" i="9"/>
  <c r="A16073" i="9"/>
  <c r="F16072" i="9"/>
  <c r="F2127" i="9"/>
  <c r="B2129" i="9"/>
  <c r="A2128" i="9"/>
  <c r="B27524" i="9" l="1"/>
  <c r="A27523" i="9"/>
  <c r="F27522" i="9"/>
  <c r="F16073" i="9"/>
  <c r="A16074" i="9"/>
  <c r="B16075" i="9"/>
  <c r="F2128" i="9"/>
  <c r="B2130" i="9"/>
  <c r="A2129" i="9"/>
  <c r="F27523" i="9" l="1"/>
  <c r="A27524" i="9"/>
  <c r="B27525" i="9"/>
  <c r="B16076" i="9"/>
  <c r="A16075" i="9"/>
  <c r="F16074" i="9"/>
  <c r="F2129" i="9"/>
  <c r="B2131" i="9"/>
  <c r="A2130" i="9"/>
  <c r="B27526" i="9" l="1"/>
  <c r="A27525" i="9"/>
  <c r="F27524" i="9"/>
  <c r="F16075" i="9"/>
  <c r="A16076" i="9"/>
  <c r="B16077" i="9"/>
  <c r="F2130" i="9"/>
  <c r="B2132" i="9"/>
  <c r="A2131" i="9"/>
  <c r="F27525" i="9" l="1"/>
  <c r="A27526" i="9"/>
  <c r="B27527" i="9"/>
  <c r="B16078" i="9"/>
  <c r="A16077" i="9"/>
  <c r="F16076" i="9"/>
  <c r="F2131" i="9"/>
  <c r="B2133" i="9"/>
  <c r="A2132" i="9"/>
  <c r="B27528" i="9" l="1"/>
  <c r="A27527" i="9"/>
  <c r="F27526" i="9"/>
  <c r="F16077" i="9"/>
  <c r="A16078" i="9"/>
  <c r="B16079" i="9"/>
  <c r="F2132" i="9"/>
  <c r="B2134" i="9"/>
  <c r="A2133" i="9"/>
  <c r="F27527" i="9" l="1"/>
  <c r="A27528" i="9"/>
  <c r="B27529" i="9"/>
  <c r="B16080" i="9"/>
  <c r="A16079" i="9"/>
  <c r="F16078" i="9"/>
  <c r="F2133" i="9"/>
  <c r="A2134" i="9"/>
  <c r="B2135" i="9"/>
  <c r="B27530" i="9" l="1"/>
  <c r="A27529" i="9"/>
  <c r="F27528" i="9"/>
  <c r="F16079" i="9"/>
  <c r="A16080" i="9"/>
  <c r="B16081" i="9"/>
  <c r="B2136" i="9"/>
  <c r="A2135" i="9"/>
  <c r="F2134" i="9"/>
  <c r="F27529" i="9" l="1"/>
  <c r="A27530" i="9"/>
  <c r="B27531" i="9"/>
  <c r="B16082" i="9"/>
  <c r="A16081" i="9"/>
  <c r="F16080" i="9"/>
  <c r="F2135" i="9"/>
  <c r="B2137" i="9"/>
  <c r="A2136" i="9"/>
  <c r="B27532" i="9" l="1"/>
  <c r="A27531" i="9"/>
  <c r="F27530" i="9"/>
  <c r="F16081" i="9"/>
  <c r="A16082" i="9"/>
  <c r="B16083" i="9"/>
  <c r="F2136" i="9"/>
  <c r="B2138" i="9"/>
  <c r="A2137" i="9"/>
  <c r="F27531" i="9" l="1"/>
  <c r="A27532" i="9"/>
  <c r="B27533" i="9"/>
  <c r="B16084" i="9"/>
  <c r="A16083" i="9"/>
  <c r="F16082" i="9"/>
  <c r="F2137" i="9"/>
  <c r="B2139" i="9"/>
  <c r="A2138" i="9"/>
  <c r="B27534" i="9" l="1"/>
  <c r="A27533" i="9"/>
  <c r="F27532" i="9"/>
  <c r="F16083" i="9"/>
  <c r="A16084" i="9"/>
  <c r="B16085" i="9"/>
  <c r="F2138" i="9"/>
  <c r="B2140" i="9"/>
  <c r="A2139" i="9"/>
  <c r="F27533" i="9" l="1"/>
  <c r="A27534" i="9"/>
  <c r="B27535" i="9"/>
  <c r="B16086" i="9"/>
  <c r="A16085" i="9"/>
  <c r="F16084" i="9"/>
  <c r="F2139" i="9"/>
  <c r="B2141" i="9"/>
  <c r="A2140" i="9"/>
  <c r="B27536" i="9" l="1"/>
  <c r="A27535" i="9"/>
  <c r="F27534" i="9"/>
  <c r="F16085" i="9"/>
  <c r="A16086" i="9"/>
  <c r="B16087" i="9"/>
  <c r="F2140" i="9"/>
  <c r="B2142" i="9"/>
  <c r="A2141" i="9"/>
  <c r="F27535" i="9" l="1"/>
  <c r="A27536" i="9"/>
  <c r="B27537" i="9"/>
  <c r="B16088" i="9"/>
  <c r="A16087" i="9"/>
  <c r="F16086" i="9"/>
  <c r="F2141" i="9"/>
  <c r="A2142" i="9"/>
  <c r="B2143" i="9"/>
  <c r="B27538" i="9" l="1"/>
  <c r="A27537" i="9"/>
  <c r="F27536" i="9"/>
  <c r="F16087" i="9"/>
  <c r="A16088" i="9"/>
  <c r="B16089" i="9"/>
  <c r="B2144" i="9"/>
  <c r="A2143" i="9"/>
  <c r="F2142" i="9"/>
  <c r="F27537" i="9" l="1"/>
  <c r="A27538" i="9"/>
  <c r="B27539" i="9"/>
  <c r="B16090" i="9"/>
  <c r="A16089" i="9"/>
  <c r="F16088" i="9"/>
  <c r="F2143" i="9"/>
  <c r="B2145" i="9"/>
  <c r="A2144" i="9"/>
  <c r="B27540" i="9" l="1"/>
  <c r="A27539" i="9"/>
  <c r="F27538" i="9"/>
  <c r="F16089" i="9"/>
  <c r="A16090" i="9"/>
  <c r="B16091" i="9"/>
  <c r="F2144" i="9"/>
  <c r="B2146" i="9"/>
  <c r="A2145" i="9"/>
  <c r="F27539" i="9" l="1"/>
  <c r="A27540" i="9"/>
  <c r="B27541" i="9"/>
  <c r="B16092" i="9"/>
  <c r="A16091" i="9"/>
  <c r="F16090" i="9"/>
  <c r="F2145" i="9"/>
  <c r="B2147" i="9"/>
  <c r="A2146" i="9"/>
  <c r="B27542" i="9" l="1"/>
  <c r="A27541" i="9"/>
  <c r="F27540" i="9"/>
  <c r="F16091" i="9"/>
  <c r="A16092" i="9"/>
  <c r="B16093" i="9"/>
  <c r="F2146" i="9"/>
  <c r="B2148" i="9"/>
  <c r="A2147" i="9"/>
  <c r="F27541" i="9" l="1"/>
  <c r="A27542" i="9"/>
  <c r="B27543" i="9"/>
  <c r="B16094" i="9"/>
  <c r="A16093" i="9"/>
  <c r="F16092" i="9"/>
  <c r="F2147" i="9"/>
  <c r="B2149" i="9"/>
  <c r="A2148" i="9"/>
  <c r="B27544" i="9" l="1"/>
  <c r="A27543" i="9"/>
  <c r="F27542" i="9"/>
  <c r="F16093" i="9"/>
  <c r="A16094" i="9"/>
  <c r="B16095" i="9"/>
  <c r="F2148" i="9"/>
  <c r="B2150" i="9"/>
  <c r="A2149" i="9"/>
  <c r="F27543" i="9" l="1"/>
  <c r="A27544" i="9"/>
  <c r="B27545" i="9"/>
  <c r="B16096" i="9"/>
  <c r="A16095" i="9"/>
  <c r="F16094" i="9"/>
  <c r="F2149" i="9"/>
  <c r="A2150" i="9"/>
  <c r="B2151" i="9"/>
  <c r="B27546" i="9" l="1"/>
  <c r="A27545" i="9"/>
  <c r="F27544" i="9"/>
  <c r="F16095" i="9"/>
  <c r="A16096" i="9"/>
  <c r="B16097" i="9"/>
  <c r="B2152" i="9"/>
  <c r="A2151" i="9"/>
  <c r="F2150" i="9"/>
  <c r="F27545" i="9" l="1"/>
  <c r="A27546" i="9"/>
  <c r="B27547" i="9"/>
  <c r="B16098" i="9"/>
  <c r="A16097" i="9"/>
  <c r="F16096" i="9"/>
  <c r="F2151" i="9"/>
  <c r="B2153" i="9"/>
  <c r="A2152" i="9"/>
  <c r="B27548" i="9" l="1"/>
  <c r="A27547" i="9"/>
  <c r="F27546" i="9"/>
  <c r="F16097" i="9"/>
  <c r="A16098" i="9"/>
  <c r="B16099" i="9"/>
  <c r="F2152" i="9"/>
  <c r="B2154" i="9"/>
  <c r="A2153" i="9"/>
  <c r="F27547" i="9" l="1"/>
  <c r="A27548" i="9"/>
  <c r="B27549" i="9"/>
  <c r="B16100" i="9"/>
  <c r="A16099" i="9"/>
  <c r="F16098" i="9"/>
  <c r="F2153" i="9"/>
  <c r="B2155" i="9"/>
  <c r="A2154" i="9"/>
  <c r="B27550" i="9" l="1"/>
  <c r="A27549" i="9"/>
  <c r="F27548" i="9"/>
  <c r="F16099" i="9"/>
  <c r="A16100" i="9"/>
  <c r="B16101" i="9"/>
  <c r="F2154" i="9"/>
  <c r="B2156" i="9"/>
  <c r="A2155" i="9"/>
  <c r="F27549" i="9" l="1"/>
  <c r="A27550" i="9"/>
  <c r="B27551" i="9"/>
  <c r="B16102" i="9"/>
  <c r="A16101" i="9"/>
  <c r="F16100" i="9"/>
  <c r="F2155" i="9"/>
  <c r="B2157" i="9"/>
  <c r="A2156" i="9"/>
  <c r="B27552" i="9" l="1"/>
  <c r="A27551" i="9"/>
  <c r="F27550" i="9"/>
  <c r="F16101" i="9"/>
  <c r="A16102" i="9"/>
  <c r="B16103" i="9"/>
  <c r="F2156" i="9"/>
  <c r="B2158" i="9"/>
  <c r="A2157" i="9"/>
  <c r="F27551" i="9" l="1"/>
  <c r="A27552" i="9"/>
  <c r="B27553" i="9"/>
  <c r="B16104" i="9"/>
  <c r="A16103" i="9"/>
  <c r="F16102" i="9"/>
  <c r="F2157" i="9"/>
  <c r="A2158" i="9"/>
  <c r="B2159" i="9"/>
  <c r="B27554" i="9" l="1"/>
  <c r="A27553" i="9"/>
  <c r="F27552" i="9"/>
  <c r="F16103" i="9"/>
  <c r="A16104" i="9"/>
  <c r="B16105" i="9"/>
  <c r="B2160" i="9"/>
  <c r="A2159" i="9"/>
  <c r="F2158" i="9"/>
  <c r="F27553" i="9" l="1"/>
  <c r="A27554" i="9"/>
  <c r="B27555" i="9"/>
  <c r="B16106" i="9"/>
  <c r="A16105" i="9"/>
  <c r="F16104" i="9"/>
  <c r="F2159" i="9"/>
  <c r="B2161" i="9"/>
  <c r="A2160" i="9"/>
  <c r="B27556" i="9" l="1"/>
  <c r="A27555" i="9"/>
  <c r="F27554" i="9"/>
  <c r="F16105" i="9"/>
  <c r="A16106" i="9"/>
  <c r="B16107" i="9"/>
  <c r="F2160" i="9"/>
  <c r="B2162" i="9"/>
  <c r="A2161" i="9"/>
  <c r="F27555" i="9" l="1"/>
  <c r="A27556" i="9"/>
  <c r="B27557" i="9"/>
  <c r="B16108" i="9"/>
  <c r="A16107" i="9"/>
  <c r="F16106" i="9"/>
  <c r="F2161" i="9"/>
  <c r="B2163" i="9"/>
  <c r="A2162" i="9"/>
  <c r="B27558" i="9" l="1"/>
  <c r="A27557" i="9"/>
  <c r="F27556" i="9"/>
  <c r="F16107" i="9"/>
  <c r="A16108" i="9"/>
  <c r="B16109" i="9"/>
  <c r="F2162" i="9"/>
  <c r="B2164" i="9"/>
  <c r="A2163" i="9"/>
  <c r="F27557" i="9" l="1"/>
  <c r="A27558" i="9"/>
  <c r="B27559" i="9"/>
  <c r="B16110" i="9"/>
  <c r="A16109" i="9"/>
  <c r="F16108" i="9"/>
  <c r="F2163" i="9"/>
  <c r="B2165" i="9"/>
  <c r="A2164" i="9"/>
  <c r="B27560" i="9" l="1"/>
  <c r="A27559" i="9"/>
  <c r="F27558" i="9"/>
  <c r="F16109" i="9"/>
  <c r="A16110" i="9"/>
  <c r="B16111" i="9"/>
  <c r="F2164" i="9"/>
  <c r="B2166" i="9"/>
  <c r="A2165" i="9"/>
  <c r="F27559" i="9" l="1"/>
  <c r="A27560" i="9"/>
  <c r="B27561" i="9"/>
  <c r="B16112" i="9"/>
  <c r="A16111" i="9"/>
  <c r="F16110" i="9"/>
  <c r="F2165" i="9"/>
  <c r="A2166" i="9"/>
  <c r="B2167" i="9"/>
  <c r="B27562" i="9" l="1"/>
  <c r="A27561" i="9"/>
  <c r="F27560" i="9"/>
  <c r="F16111" i="9"/>
  <c r="A16112" i="9"/>
  <c r="B16113" i="9"/>
  <c r="B2168" i="9"/>
  <c r="A2167" i="9"/>
  <c r="F2166" i="9"/>
  <c r="F27561" i="9" l="1"/>
  <c r="A27562" i="9"/>
  <c r="B27563" i="9"/>
  <c r="B16114" i="9"/>
  <c r="A16113" i="9"/>
  <c r="F16112" i="9"/>
  <c r="F2167" i="9"/>
  <c r="B2169" i="9"/>
  <c r="A2168" i="9"/>
  <c r="B27564" i="9" l="1"/>
  <c r="A27563" i="9"/>
  <c r="F27562" i="9"/>
  <c r="F16113" i="9"/>
  <c r="A16114" i="9"/>
  <c r="B16115" i="9"/>
  <c r="F2168" i="9"/>
  <c r="B2170" i="9"/>
  <c r="A2169" i="9"/>
  <c r="F27563" i="9" l="1"/>
  <c r="A27564" i="9"/>
  <c r="B27565" i="9"/>
  <c r="B16116" i="9"/>
  <c r="A16115" i="9"/>
  <c r="F16114" i="9"/>
  <c r="F2169" i="9"/>
  <c r="B2171" i="9"/>
  <c r="A2170" i="9"/>
  <c r="B27566" i="9" l="1"/>
  <c r="A27565" i="9"/>
  <c r="F27564" i="9"/>
  <c r="F16115" i="9"/>
  <c r="A16116" i="9"/>
  <c r="B16117" i="9"/>
  <c r="F2170" i="9"/>
  <c r="B2172" i="9"/>
  <c r="A2171" i="9"/>
  <c r="F27565" i="9" l="1"/>
  <c r="A27566" i="9"/>
  <c r="B27567" i="9"/>
  <c r="B16118" i="9"/>
  <c r="A16117" i="9"/>
  <c r="F16116" i="9"/>
  <c r="F2171" i="9"/>
  <c r="B2173" i="9"/>
  <c r="A2172" i="9"/>
  <c r="B27568" i="9" l="1"/>
  <c r="A27567" i="9"/>
  <c r="F27566" i="9"/>
  <c r="F16117" i="9"/>
  <c r="A16118" i="9"/>
  <c r="B16119" i="9"/>
  <c r="F2172" i="9"/>
  <c r="B2174" i="9"/>
  <c r="A2173" i="9"/>
  <c r="F27567" i="9" l="1"/>
  <c r="A27568" i="9"/>
  <c r="B27569" i="9"/>
  <c r="B16120" i="9"/>
  <c r="A16119" i="9"/>
  <c r="F16118" i="9"/>
  <c r="F2173" i="9"/>
  <c r="A2174" i="9"/>
  <c r="B2175" i="9"/>
  <c r="B27570" i="9" l="1"/>
  <c r="A27569" i="9"/>
  <c r="F27568" i="9"/>
  <c r="F16119" i="9"/>
  <c r="A16120" i="9"/>
  <c r="B16121" i="9"/>
  <c r="B2176" i="9"/>
  <c r="A2175" i="9"/>
  <c r="F2174" i="9"/>
  <c r="F27569" i="9" l="1"/>
  <c r="A27570" i="9"/>
  <c r="B27571" i="9"/>
  <c r="B16122" i="9"/>
  <c r="A16121" i="9"/>
  <c r="F16120" i="9"/>
  <c r="F2175" i="9"/>
  <c r="B2177" i="9"/>
  <c r="A2176" i="9"/>
  <c r="B27572" i="9" l="1"/>
  <c r="A27571" i="9"/>
  <c r="F27570" i="9"/>
  <c r="F16121" i="9"/>
  <c r="A16122" i="9"/>
  <c r="B16123" i="9"/>
  <c r="F2176" i="9"/>
  <c r="B2178" i="9"/>
  <c r="A2177" i="9"/>
  <c r="F27571" i="9" l="1"/>
  <c r="A27572" i="9"/>
  <c r="B27573" i="9"/>
  <c r="B16124" i="9"/>
  <c r="A16123" i="9"/>
  <c r="F16122" i="9"/>
  <c r="F2177" i="9"/>
  <c r="B2179" i="9"/>
  <c r="A2178" i="9"/>
  <c r="B27574" i="9" l="1"/>
  <c r="A27573" i="9"/>
  <c r="F27572" i="9"/>
  <c r="F16123" i="9"/>
  <c r="A16124" i="9"/>
  <c r="B16125" i="9"/>
  <c r="F2178" i="9"/>
  <c r="B2180" i="9"/>
  <c r="A2179" i="9"/>
  <c r="F27573" i="9" l="1"/>
  <c r="A27574" i="9"/>
  <c r="B27575" i="9"/>
  <c r="B16126" i="9"/>
  <c r="A16125" i="9"/>
  <c r="F16124" i="9"/>
  <c r="F2179" i="9"/>
  <c r="B2181" i="9"/>
  <c r="A2180" i="9"/>
  <c r="B27576" i="9" l="1"/>
  <c r="A27575" i="9"/>
  <c r="F27574" i="9"/>
  <c r="F16125" i="9"/>
  <c r="A16126" i="9"/>
  <c r="B16127" i="9"/>
  <c r="F2180" i="9"/>
  <c r="B2182" i="9"/>
  <c r="A2181" i="9"/>
  <c r="F27575" i="9" l="1"/>
  <c r="A27576" i="9"/>
  <c r="B27577" i="9"/>
  <c r="B16128" i="9"/>
  <c r="A16127" i="9"/>
  <c r="F16126" i="9"/>
  <c r="F2181" i="9"/>
  <c r="A2182" i="9"/>
  <c r="B2183" i="9"/>
  <c r="B27578" i="9" l="1"/>
  <c r="A27577" i="9"/>
  <c r="F27576" i="9"/>
  <c r="F16127" i="9"/>
  <c r="A16128" i="9"/>
  <c r="B16129" i="9"/>
  <c r="B2184" i="9"/>
  <c r="A2183" i="9"/>
  <c r="F2182" i="9"/>
  <c r="F27577" i="9" l="1"/>
  <c r="A27578" i="9"/>
  <c r="B27579" i="9"/>
  <c r="B16130" i="9"/>
  <c r="A16129" i="9"/>
  <c r="F16128" i="9"/>
  <c r="F2183" i="9"/>
  <c r="B2185" i="9"/>
  <c r="A2184" i="9"/>
  <c r="B27580" i="9" l="1"/>
  <c r="A27579" i="9"/>
  <c r="F27578" i="9"/>
  <c r="F16129" i="9"/>
  <c r="A16130" i="9"/>
  <c r="B16131" i="9"/>
  <c r="F2184" i="9"/>
  <c r="B2186" i="9"/>
  <c r="A2185" i="9"/>
  <c r="F27579" i="9" l="1"/>
  <c r="A27580" i="9"/>
  <c r="B27581" i="9"/>
  <c r="B16132" i="9"/>
  <c r="A16131" i="9"/>
  <c r="F16130" i="9"/>
  <c r="F2185" i="9"/>
  <c r="B2187" i="9"/>
  <c r="A2186" i="9"/>
  <c r="B27582" i="9" l="1"/>
  <c r="A27581" i="9"/>
  <c r="F27580" i="9"/>
  <c r="F16131" i="9"/>
  <c r="A16132" i="9"/>
  <c r="B16133" i="9"/>
  <c r="F2186" i="9"/>
  <c r="B2188" i="9"/>
  <c r="A2187" i="9"/>
  <c r="F27581" i="9" l="1"/>
  <c r="A27582" i="9"/>
  <c r="B27583" i="9"/>
  <c r="B16134" i="9"/>
  <c r="A16133" i="9"/>
  <c r="F16132" i="9"/>
  <c r="F2187" i="9"/>
  <c r="B2189" i="9"/>
  <c r="A2188" i="9"/>
  <c r="B27584" i="9" l="1"/>
  <c r="A27583" i="9"/>
  <c r="F27582" i="9"/>
  <c r="F16133" i="9"/>
  <c r="A16134" i="9"/>
  <c r="B16135" i="9"/>
  <c r="F2188" i="9"/>
  <c r="B2190" i="9"/>
  <c r="A2189" i="9"/>
  <c r="F27583" i="9" l="1"/>
  <c r="A27584" i="9"/>
  <c r="B27585" i="9"/>
  <c r="B16136" i="9"/>
  <c r="A16135" i="9"/>
  <c r="F16134" i="9"/>
  <c r="F2189" i="9"/>
  <c r="A2190" i="9"/>
  <c r="B2191" i="9"/>
  <c r="B27586" i="9" l="1"/>
  <c r="A27585" i="9"/>
  <c r="F27584" i="9"/>
  <c r="F16135" i="9"/>
  <c r="A16136" i="9"/>
  <c r="B16137" i="9"/>
  <c r="B2192" i="9"/>
  <c r="A2191" i="9"/>
  <c r="F2190" i="9"/>
  <c r="F27585" i="9" l="1"/>
  <c r="A27586" i="9"/>
  <c r="B27587" i="9"/>
  <c r="B16138" i="9"/>
  <c r="A16137" i="9"/>
  <c r="F16136" i="9"/>
  <c r="F2191" i="9"/>
  <c r="B2193" i="9"/>
  <c r="A2192" i="9"/>
  <c r="B27588" i="9" l="1"/>
  <c r="A27587" i="9"/>
  <c r="F27586" i="9"/>
  <c r="F16137" i="9"/>
  <c r="A16138" i="9"/>
  <c r="B16139" i="9"/>
  <c r="F2192" i="9"/>
  <c r="B2194" i="9"/>
  <c r="A2193" i="9"/>
  <c r="F27587" i="9" l="1"/>
  <c r="A27588" i="9"/>
  <c r="B27589" i="9"/>
  <c r="B16140" i="9"/>
  <c r="A16139" i="9"/>
  <c r="F16138" i="9"/>
  <c r="F2193" i="9"/>
  <c r="B2195" i="9"/>
  <c r="A2194" i="9"/>
  <c r="B27590" i="9" l="1"/>
  <c r="A27589" i="9"/>
  <c r="F27588" i="9"/>
  <c r="F16139" i="9"/>
  <c r="A16140" i="9"/>
  <c r="B16141" i="9"/>
  <c r="F2194" i="9"/>
  <c r="B2196" i="9"/>
  <c r="A2195" i="9"/>
  <c r="F27589" i="9" l="1"/>
  <c r="A27590" i="9"/>
  <c r="B27591" i="9"/>
  <c r="B16142" i="9"/>
  <c r="A16141" i="9"/>
  <c r="F16140" i="9"/>
  <c r="F2195" i="9"/>
  <c r="B2197" i="9"/>
  <c r="A2196" i="9"/>
  <c r="B27592" i="9" l="1"/>
  <c r="A27591" i="9"/>
  <c r="F27590" i="9"/>
  <c r="F16141" i="9"/>
  <c r="A16142" i="9"/>
  <c r="B16143" i="9"/>
  <c r="F2196" i="9"/>
  <c r="B2198" i="9"/>
  <c r="A2197" i="9"/>
  <c r="F27591" i="9" l="1"/>
  <c r="A27592" i="9"/>
  <c r="B27593" i="9"/>
  <c r="B16144" i="9"/>
  <c r="A16143" i="9"/>
  <c r="F16142" i="9"/>
  <c r="F2197" i="9"/>
  <c r="A2198" i="9"/>
  <c r="B2199" i="9"/>
  <c r="B27594" i="9" l="1"/>
  <c r="A27593" i="9"/>
  <c r="F27592" i="9"/>
  <c r="F16143" i="9"/>
  <c r="A16144" i="9"/>
  <c r="B16145" i="9"/>
  <c r="B2200" i="9"/>
  <c r="A2199" i="9"/>
  <c r="F2198" i="9"/>
  <c r="F27593" i="9" l="1"/>
  <c r="A27594" i="9"/>
  <c r="B27595" i="9"/>
  <c r="B16146" i="9"/>
  <c r="A16145" i="9"/>
  <c r="F16144" i="9"/>
  <c r="F2199" i="9"/>
  <c r="B2201" i="9"/>
  <c r="A2200" i="9"/>
  <c r="B27596" i="9" l="1"/>
  <c r="A27595" i="9"/>
  <c r="F27594" i="9"/>
  <c r="F16145" i="9"/>
  <c r="A16146" i="9"/>
  <c r="B16147" i="9"/>
  <c r="F2200" i="9"/>
  <c r="B2202" i="9"/>
  <c r="A2201" i="9"/>
  <c r="F27595" i="9" l="1"/>
  <c r="A27596" i="9"/>
  <c r="B27597" i="9"/>
  <c r="B16148" i="9"/>
  <c r="A16147" i="9"/>
  <c r="F16146" i="9"/>
  <c r="F2201" i="9"/>
  <c r="B2203" i="9"/>
  <c r="A2202" i="9"/>
  <c r="B27598" i="9" l="1"/>
  <c r="A27597" i="9"/>
  <c r="F27596" i="9"/>
  <c r="F16147" i="9"/>
  <c r="A16148" i="9"/>
  <c r="B16149" i="9"/>
  <c r="F2202" i="9"/>
  <c r="B2204" i="9"/>
  <c r="A2203" i="9"/>
  <c r="F27597" i="9" l="1"/>
  <c r="A27598" i="9"/>
  <c r="B27599" i="9"/>
  <c r="B16150" i="9"/>
  <c r="A16149" i="9"/>
  <c r="F16148" i="9"/>
  <c r="F2203" i="9"/>
  <c r="B2205" i="9"/>
  <c r="A2204" i="9"/>
  <c r="B27600" i="9" l="1"/>
  <c r="A27599" i="9"/>
  <c r="F27598" i="9"/>
  <c r="F16149" i="9"/>
  <c r="A16150" i="9"/>
  <c r="B16151" i="9"/>
  <c r="F2204" i="9"/>
  <c r="B2206" i="9"/>
  <c r="A2205" i="9"/>
  <c r="F27599" i="9" l="1"/>
  <c r="A27600" i="9"/>
  <c r="B27601" i="9"/>
  <c r="B16152" i="9"/>
  <c r="A16151" i="9"/>
  <c r="F16150" i="9"/>
  <c r="F2205" i="9"/>
  <c r="A2206" i="9"/>
  <c r="B2207" i="9"/>
  <c r="B27602" i="9" l="1"/>
  <c r="A27601" i="9"/>
  <c r="F27600" i="9"/>
  <c r="F16151" i="9"/>
  <c r="A16152" i="9"/>
  <c r="B16153" i="9"/>
  <c r="B2208" i="9"/>
  <c r="A2207" i="9"/>
  <c r="F2206" i="9"/>
  <c r="F27601" i="9" l="1"/>
  <c r="A27602" i="9"/>
  <c r="B27603" i="9"/>
  <c r="F16152" i="9"/>
  <c r="B16154" i="9"/>
  <c r="A16153" i="9"/>
  <c r="F2207" i="9"/>
  <c r="B2209" i="9"/>
  <c r="A2208" i="9"/>
  <c r="B27604" i="9" l="1"/>
  <c r="A27603" i="9"/>
  <c r="F27602" i="9"/>
  <c r="F16153" i="9"/>
  <c r="A16154" i="9"/>
  <c r="B16155" i="9"/>
  <c r="F2208" i="9"/>
  <c r="B2210" i="9"/>
  <c r="A2209" i="9"/>
  <c r="F27603" i="9" l="1"/>
  <c r="A27604" i="9"/>
  <c r="B27605" i="9"/>
  <c r="F16154" i="9"/>
  <c r="B16156" i="9"/>
  <c r="A16155" i="9"/>
  <c r="F2209" i="9"/>
  <c r="B2211" i="9"/>
  <c r="A2210" i="9"/>
  <c r="B27606" i="9" l="1"/>
  <c r="A27605" i="9"/>
  <c r="F27604" i="9"/>
  <c r="F16155" i="9"/>
  <c r="A16156" i="9"/>
  <c r="B16157" i="9"/>
  <c r="F2210" i="9"/>
  <c r="B2212" i="9"/>
  <c r="A2211" i="9"/>
  <c r="F27605" i="9" l="1"/>
  <c r="A27606" i="9"/>
  <c r="B27607" i="9"/>
  <c r="F16156" i="9"/>
  <c r="B16158" i="9"/>
  <c r="A16157" i="9"/>
  <c r="F2211" i="9"/>
  <c r="B2213" i="9"/>
  <c r="A2212" i="9"/>
  <c r="B27608" i="9" l="1"/>
  <c r="A27607" i="9"/>
  <c r="F27606" i="9"/>
  <c r="F16157" i="9"/>
  <c r="A16158" i="9"/>
  <c r="B16159" i="9"/>
  <c r="F2212" i="9"/>
  <c r="B2214" i="9"/>
  <c r="A2213" i="9"/>
  <c r="F27607" i="9" l="1"/>
  <c r="A27608" i="9"/>
  <c r="B27609" i="9"/>
  <c r="F16158" i="9"/>
  <c r="B16160" i="9"/>
  <c r="A16159" i="9"/>
  <c r="F2213" i="9"/>
  <c r="A2214" i="9"/>
  <c r="B2215" i="9"/>
  <c r="B27610" i="9" l="1"/>
  <c r="A27609" i="9"/>
  <c r="F27608" i="9"/>
  <c r="F16159" i="9"/>
  <c r="A16160" i="9"/>
  <c r="B16161" i="9"/>
  <c r="B2216" i="9"/>
  <c r="A2215" i="9"/>
  <c r="F2214" i="9"/>
  <c r="F27609" i="9" l="1"/>
  <c r="A27610" i="9"/>
  <c r="B27611" i="9"/>
  <c r="F16160" i="9"/>
  <c r="B16162" i="9"/>
  <c r="A16161" i="9"/>
  <c r="F2215" i="9"/>
  <c r="B2217" i="9"/>
  <c r="A2216" i="9"/>
  <c r="B27612" i="9" l="1"/>
  <c r="A27611" i="9"/>
  <c r="F27610" i="9"/>
  <c r="F16161" i="9"/>
  <c r="A16162" i="9"/>
  <c r="B16163" i="9"/>
  <c r="F2216" i="9"/>
  <c r="B2218" i="9"/>
  <c r="A2217" i="9"/>
  <c r="F27611" i="9" l="1"/>
  <c r="A27612" i="9"/>
  <c r="B27613" i="9"/>
  <c r="F16162" i="9"/>
  <c r="B16164" i="9"/>
  <c r="A16163" i="9"/>
  <c r="F2217" i="9"/>
  <c r="B2219" i="9"/>
  <c r="A2218" i="9"/>
  <c r="B27614" i="9" l="1"/>
  <c r="A27613" i="9"/>
  <c r="F27612" i="9"/>
  <c r="F16163" i="9"/>
  <c r="A16164" i="9"/>
  <c r="B16165" i="9"/>
  <c r="F2218" i="9"/>
  <c r="B2220" i="9"/>
  <c r="A2219" i="9"/>
  <c r="F27613" i="9" l="1"/>
  <c r="A27614" i="9"/>
  <c r="B27615" i="9"/>
  <c r="F16164" i="9"/>
  <c r="B16166" i="9"/>
  <c r="A16165" i="9"/>
  <c r="F2219" i="9"/>
  <c r="B2221" i="9"/>
  <c r="A2220" i="9"/>
  <c r="B27616" i="9" l="1"/>
  <c r="A27615" i="9"/>
  <c r="F27614" i="9"/>
  <c r="F16165" i="9"/>
  <c r="A16166" i="9"/>
  <c r="B16167" i="9"/>
  <c r="F2220" i="9"/>
  <c r="B2222" i="9"/>
  <c r="A2221" i="9"/>
  <c r="F27615" i="9" l="1"/>
  <c r="A27616" i="9"/>
  <c r="B27617" i="9"/>
  <c r="B16168" i="9"/>
  <c r="A16167" i="9"/>
  <c r="F16166" i="9"/>
  <c r="F2221" i="9"/>
  <c r="A2222" i="9"/>
  <c r="B2223" i="9"/>
  <c r="B27618" i="9" l="1"/>
  <c r="A27617" i="9"/>
  <c r="F27616" i="9"/>
  <c r="F16167" i="9"/>
  <c r="A16168" i="9"/>
  <c r="B16169" i="9"/>
  <c r="B2224" i="9"/>
  <c r="A2223" i="9"/>
  <c r="F2222" i="9"/>
  <c r="F27617" i="9" l="1"/>
  <c r="A27618" i="9"/>
  <c r="B27619" i="9"/>
  <c r="B16170" i="9"/>
  <c r="A16169" i="9"/>
  <c r="F16168" i="9"/>
  <c r="F2223" i="9"/>
  <c r="B2225" i="9"/>
  <c r="A2224" i="9"/>
  <c r="B27620" i="9" l="1"/>
  <c r="A27619" i="9"/>
  <c r="F27618" i="9"/>
  <c r="F16169" i="9"/>
  <c r="A16170" i="9"/>
  <c r="B16171" i="9"/>
  <c r="F2224" i="9"/>
  <c r="B2226" i="9"/>
  <c r="A2225" i="9"/>
  <c r="F27619" i="9" l="1"/>
  <c r="A27620" i="9"/>
  <c r="B27621" i="9"/>
  <c r="B16172" i="9"/>
  <c r="A16171" i="9"/>
  <c r="F16170" i="9"/>
  <c r="F2225" i="9"/>
  <c r="B2227" i="9"/>
  <c r="A2226" i="9"/>
  <c r="B27622" i="9" l="1"/>
  <c r="A27621" i="9"/>
  <c r="F27620" i="9"/>
  <c r="F16171" i="9"/>
  <c r="A16172" i="9"/>
  <c r="B16173" i="9"/>
  <c r="F2226" i="9"/>
  <c r="B2228" i="9"/>
  <c r="A2227" i="9"/>
  <c r="F27621" i="9" l="1"/>
  <c r="A27622" i="9"/>
  <c r="B27623" i="9"/>
  <c r="B16174" i="9"/>
  <c r="A16173" i="9"/>
  <c r="F16172" i="9"/>
  <c r="F2227" i="9"/>
  <c r="B2229" i="9"/>
  <c r="A2228" i="9"/>
  <c r="B27624" i="9" l="1"/>
  <c r="A27623" i="9"/>
  <c r="F27622" i="9"/>
  <c r="F16173" i="9"/>
  <c r="A16174" i="9"/>
  <c r="B16175" i="9"/>
  <c r="F2228" i="9"/>
  <c r="B2230" i="9"/>
  <c r="A2229" i="9"/>
  <c r="F27623" i="9" l="1"/>
  <c r="A27624" i="9"/>
  <c r="B27625" i="9"/>
  <c r="B16176" i="9"/>
  <c r="A16175" i="9"/>
  <c r="F16174" i="9"/>
  <c r="F2229" i="9"/>
  <c r="A2230" i="9"/>
  <c r="B2231" i="9"/>
  <c r="B27626" i="9" l="1"/>
  <c r="A27625" i="9"/>
  <c r="F27624" i="9"/>
  <c r="F16175" i="9"/>
  <c r="A16176" i="9"/>
  <c r="B16177" i="9"/>
  <c r="F2230" i="9"/>
  <c r="B2232" i="9"/>
  <c r="A2231" i="9"/>
  <c r="F27625" i="9" l="1"/>
  <c r="A27626" i="9"/>
  <c r="B27627" i="9"/>
  <c r="B16178" i="9"/>
  <c r="A16177" i="9"/>
  <c r="F16176" i="9"/>
  <c r="F2231" i="9"/>
  <c r="B2233" i="9"/>
  <c r="A2232" i="9"/>
  <c r="B27628" i="9" l="1"/>
  <c r="A27627" i="9"/>
  <c r="F27626" i="9"/>
  <c r="F16177" i="9"/>
  <c r="A16178" i="9"/>
  <c r="B16179" i="9"/>
  <c r="F2232" i="9"/>
  <c r="B2234" i="9"/>
  <c r="A2233" i="9"/>
  <c r="F27627" i="9" l="1"/>
  <c r="A27628" i="9"/>
  <c r="B27629" i="9"/>
  <c r="B16180" i="9"/>
  <c r="A16179" i="9"/>
  <c r="F16178" i="9"/>
  <c r="F2233" i="9"/>
  <c r="B2235" i="9"/>
  <c r="A2234" i="9"/>
  <c r="B27630" i="9" l="1"/>
  <c r="A27629" i="9"/>
  <c r="F27628" i="9"/>
  <c r="F16179" i="9"/>
  <c r="A16180" i="9"/>
  <c r="B16181" i="9"/>
  <c r="F2234" i="9"/>
  <c r="B2236" i="9"/>
  <c r="A2235" i="9"/>
  <c r="F27629" i="9" l="1"/>
  <c r="A27630" i="9"/>
  <c r="B27631" i="9"/>
  <c r="B16182" i="9"/>
  <c r="A16181" i="9"/>
  <c r="F16180" i="9"/>
  <c r="F2235" i="9"/>
  <c r="B2237" i="9"/>
  <c r="A2236" i="9"/>
  <c r="B27632" i="9" l="1"/>
  <c r="A27631" i="9"/>
  <c r="F27630" i="9"/>
  <c r="F16181" i="9"/>
  <c r="A16182" i="9"/>
  <c r="B16183" i="9"/>
  <c r="F2236" i="9"/>
  <c r="B2238" i="9"/>
  <c r="A2237" i="9"/>
  <c r="F27631" i="9" l="1"/>
  <c r="A27632" i="9"/>
  <c r="B27633" i="9"/>
  <c r="B16184" i="9"/>
  <c r="A16183" i="9"/>
  <c r="F16182" i="9"/>
  <c r="F2237" i="9"/>
  <c r="A2238" i="9"/>
  <c r="B2239" i="9"/>
  <c r="B27634" i="9" l="1"/>
  <c r="A27633" i="9"/>
  <c r="F27632" i="9"/>
  <c r="F16183" i="9"/>
  <c r="A16184" i="9"/>
  <c r="B16185" i="9"/>
  <c r="F2238" i="9"/>
  <c r="B2240" i="9"/>
  <c r="A2239" i="9"/>
  <c r="F27633" i="9" l="1"/>
  <c r="A27634" i="9"/>
  <c r="B27635" i="9"/>
  <c r="B16186" i="9"/>
  <c r="A16185" i="9"/>
  <c r="F16184" i="9"/>
  <c r="F2239" i="9"/>
  <c r="B2241" i="9"/>
  <c r="A2240" i="9"/>
  <c r="B27636" i="9" l="1"/>
  <c r="A27635" i="9"/>
  <c r="F27634" i="9"/>
  <c r="F16185" i="9"/>
  <c r="A16186" i="9"/>
  <c r="B16187" i="9"/>
  <c r="F2240" i="9"/>
  <c r="B2242" i="9"/>
  <c r="A2241" i="9"/>
  <c r="F27635" i="9" l="1"/>
  <c r="A27636" i="9"/>
  <c r="B27637" i="9"/>
  <c r="B16188" i="9"/>
  <c r="A16187" i="9"/>
  <c r="F16186" i="9"/>
  <c r="F2241" i="9"/>
  <c r="B2243" i="9"/>
  <c r="A2242" i="9"/>
  <c r="B27638" i="9" l="1"/>
  <c r="A27637" i="9"/>
  <c r="F27636" i="9"/>
  <c r="F16187" i="9"/>
  <c r="A16188" i="9"/>
  <c r="B16189" i="9"/>
  <c r="F2242" i="9"/>
  <c r="B2244" i="9"/>
  <c r="A2243" i="9"/>
  <c r="F27637" i="9" l="1"/>
  <c r="A27638" i="9"/>
  <c r="B27639" i="9"/>
  <c r="B16190" i="9"/>
  <c r="A16189" i="9"/>
  <c r="F16188" i="9"/>
  <c r="F2243" i="9"/>
  <c r="B2245" i="9"/>
  <c r="A2244" i="9"/>
  <c r="A27639" i="9" l="1"/>
  <c r="B27640" i="9"/>
  <c r="F27638" i="9"/>
  <c r="F16189" i="9"/>
  <c r="A16190" i="9"/>
  <c r="B16191" i="9"/>
  <c r="F2244" i="9"/>
  <c r="B2246" i="9"/>
  <c r="A2245" i="9"/>
  <c r="A27640" i="9" l="1"/>
  <c r="B27641" i="9"/>
  <c r="F27639" i="9"/>
  <c r="B16192" i="9"/>
  <c r="A16191" i="9"/>
  <c r="F16190" i="9"/>
  <c r="F2245" i="9"/>
  <c r="A2246" i="9"/>
  <c r="B2247" i="9"/>
  <c r="A27641" i="9" l="1"/>
  <c r="B27642" i="9"/>
  <c r="F27640" i="9"/>
  <c r="F16191" i="9"/>
  <c r="A16192" i="9"/>
  <c r="B16193" i="9"/>
  <c r="F2246" i="9"/>
  <c r="B2248" i="9"/>
  <c r="A2247" i="9"/>
  <c r="A27642" i="9" l="1"/>
  <c r="B27643" i="9"/>
  <c r="F27641" i="9"/>
  <c r="B16194" i="9"/>
  <c r="A16193" i="9"/>
  <c r="F16192" i="9"/>
  <c r="F2247" i="9"/>
  <c r="B2249" i="9"/>
  <c r="A2248" i="9"/>
  <c r="A27643" i="9" l="1"/>
  <c r="B27644" i="9"/>
  <c r="F27642" i="9"/>
  <c r="F16193" i="9"/>
  <c r="A16194" i="9"/>
  <c r="B16195" i="9"/>
  <c r="F2248" i="9"/>
  <c r="B2250" i="9"/>
  <c r="A2249" i="9"/>
  <c r="A27644" i="9" l="1"/>
  <c r="B27645" i="9"/>
  <c r="F27643" i="9"/>
  <c r="B16196" i="9"/>
  <c r="A16195" i="9"/>
  <c r="F16194" i="9"/>
  <c r="F2249" i="9"/>
  <c r="B2251" i="9"/>
  <c r="A2250" i="9"/>
  <c r="A27645" i="9" l="1"/>
  <c r="B27646" i="9"/>
  <c r="F27644" i="9"/>
  <c r="F16195" i="9"/>
  <c r="A16196" i="9"/>
  <c r="B16197" i="9"/>
  <c r="F2250" i="9"/>
  <c r="B2252" i="9"/>
  <c r="A2251" i="9"/>
  <c r="A27646" i="9" l="1"/>
  <c r="B27647" i="9"/>
  <c r="F27645" i="9"/>
  <c r="B16198" i="9"/>
  <c r="A16197" i="9"/>
  <c r="F16196" i="9"/>
  <c r="F2251" i="9"/>
  <c r="B2253" i="9"/>
  <c r="A2252" i="9"/>
  <c r="A27647" i="9" l="1"/>
  <c r="B27648" i="9"/>
  <c r="F27646" i="9"/>
  <c r="F16197" i="9"/>
  <c r="A16198" i="9"/>
  <c r="B16199" i="9"/>
  <c r="F2252" i="9"/>
  <c r="B2254" i="9"/>
  <c r="A2253" i="9"/>
  <c r="A27648" i="9" l="1"/>
  <c r="B27649" i="9"/>
  <c r="F27647" i="9"/>
  <c r="B16200" i="9"/>
  <c r="A16199" i="9"/>
  <c r="F16198" i="9"/>
  <c r="F2253" i="9"/>
  <c r="A2254" i="9"/>
  <c r="B2255" i="9"/>
  <c r="A27649" i="9" l="1"/>
  <c r="B27650" i="9"/>
  <c r="F27648" i="9"/>
  <c r="F16199" i="9"/>
  <c r="A16200" i="9"/>
  <c r="B16201" i="9"/>
  <c r="F2254" i="9"/>
  <c r="B2256" i="9"/>
  <c r="A2255" i="9"/>
  <c r="A27650" i="9" l="1"/>
  <c r="B27651" i="9"/>
  <c r="F27649" i="9"/>
  <c r="B16202" i="9"/>
  <c r="A16201" i="9"/>
  <c r="F16200" i="9"/>
  <c r="F2255" i="9"/>
  <c r="B2257" i="9"/>
  <c r="A2256" i="9"/>
  <c r="A27651" i="9" l="1"/>
  <c r="B27652" i="9"/>
  <c r="F27650" i="9"/>
  <c r="F16201" i="9"/>
  <c r="A16202" i="9"/>
  <c r="B16203" i="9"/>
  <c r="F2256" i="9"/>
  <c r="B2258" i="9"/>
  <c r="A2257" i="9"/>
  <c r="A27652" i="9" l="1"/>
  <c r="B27653" i="9"/>
  <c r="F27651" i="9"/>
  <c r="B16204" i="9"/>
  <c r="A16203" i="9"/>
  <c r="F16202" i="9"/>
  <c r="F2257" i="9"/>
  <c r="B2259" i="9"/>
  <c r="A2258" i="9"/>
  <c r="A27653" i="9" l="1"/>
  <c r="B27654" i="9"/>
  <c r="F27652" i="9"/>
  <c r="F16203" i="9"/>
  <c r="A16204" i="9"/>
  <c r="B16205" i="9"/>
  <c r="F2258" i="9"/>
  <c r="B2260" i="9"/>
  <c r="A2259" i="9"/>
  <c r="A27654" i="9" l="1"/>
  <c r="B27655" i="9"/>
  <c r="F27653" i="9"/>
  <c r="B16206" i="9"/>
  <c r="A16205" i="9"/>
  <c r="F16204" i="9"/>
  <c r="F2259" i="9"/>
  <c r="B2261" i="9"/>
  <c r="A2260" i="9"/>
  <c r="A27655" i="9" l="1"/>
  <c r="B27656" i="9"/>
  <c r="F27654" i="9"/>
  <c r="F16205" i="9"/>
  <c r="A16206" i="9"/>
  <c r="B16207" i="9"/>
  <c r="F2260" i="9"/>
  <c r="B2262" i="9"/>
  <c r="A2261" i="9"/>
  <c r="A27656" i="9" l="1"/>
  <c r="B27657" i="9"/>
  <c r="F27655" i="9"/>
  <c r="B16208" i="9"/>
  <c r="A16207" i="9"/>
  <c r="F16206" i="9"/>
  <c r="F2261" i="9"/>
  <c r="A2262" i="9"/>
  <c r="B2263" i="9"/>
  <c r="A27657" i="9" l="1"/>
  <c r="B27658" i="9"/>
  <c r="F27656" i="9"/>
  <c r="F16207" i="9"/>
  <c r="A16208" i="9"/>
  <c r="B16209" i="9"/>
  <c r="F2262" i="9"/>
  <c r="B2264" i="9"/>
  <c r="A2263" i="9"/>
  <c r="A27658" i="9" l="1"/>
  <c r="B27659" i="9"/>
  <c r="F27657" i="9"/>
  <c r="B16210" i="9"/>
  <c r="A16209" i="9"/>
  <c r="F16208" i="9"/>
  <c r="F2263" i="9"/>
  <c r="B2265" i="9"/>
  <c r="A2264" i="9"/>
  <c r="A27659" i="9" l="1"/>
  <c r="B27660" i="9"/>
  <c r="F27658" i="9"/>
  <c r="F16209" i="9"/>
  <c r="A16210" i="9"/>
  <c r="B16211" i="9"/>
  <c r="F2264" i="9"/>
  <c r="B2266" i="9"/>
  <c r="A2265" i="9"/>
  <c r="A27660" i="9" l="1"/>
  <c r="B27661" i="9"/>
  <c r="F27659" i="9"/>
  <c r="B16212" i="9"/>
  <c r="A16211" i="9"/>
  <c r="F16210" i="9"/>
  <c r="F2265" i="9"/>
  <c r="B2267" i="9"/>
  <c r="A2266" i="9"/>
  <c r="A27661" i="9" l="1"/>
  <c r="B27662" i="9"/>
  <c r="F27660" i="9"/>
  <c r="F16211" i="9"/>
  <c r="A16212" i="9"/>
  <c r="B16213" i="9"/>
  <c r="F2266" i="9"/>
  <c r="B2268" i="9"/>
  <c r="A2267" i="9"/>
  <c r="A27662" i="9" l="1"/>
  <c r="B27663" i="9"/>
  <c r="F27661" i="9"/>
  <c r="B16214" i="9"/>
  <c r="A16213" i="9"/>
  <c r="F16212" i="9"/>
  <c r="F2267" i="9"/>
  <c r="B2269" i="9"/>
  <c r="A2268" i="9"/>
  <c r="A27663" i="9" l="1"/>
  <c r="B27664" i="9"/>
  <c r="F27662" i="9"/>
  <c r="F16213" i="9"/>
  <c r="A16214" i="9"/>
  <c r="B16215" i="9"/>
  <c r="F2268" i="9"/>
  <c r="B2270" i="9"/>
  <c r="A2269" i="9"/>
  <c r="A27664" i="9" l="1"/>
  <c r="B27665" i="9"/>
  <c r="F27663" i="9"/>
  <c r="B16216" i="9"/>
  <c r="A16215" i="9"/>
  <c r="F16214" i="9"/>
  <c r="F2269" i="9"/>
  <c r="A2270" i="9"/>
  <c r="B2271" i="9"/>
  <c r="A27665" i="9" l="1"/>
  <c r="B27666" i="9"/>
  <c r="F27664" i="9"/>
  <c r="F16215" i="9"/>
  <c r="A16216" i="9"/>
  <c r="B16217" i="9"/>
  <c r="F2270" i="9"/>
  <c r="B2272" i="9"/>
  <c r="A2271" i="9"/>
  <c r="A27666" i="9" l="1"/>
  <c r="B27667" i="9"/>
  <c r="F27665" i="9"/>
  <c r="B16218" i="9"/>
  <c r="A16217" i="9"/>
  <c r="F16216" i="9"/>
  <c r="F2271" i="9"/>
  <c r="B2273" i="9"/>
  <c r="A2272" i="9"/>
  <c r="A27667" i="9" l="1"/>
  <c r="B27668" i="9"/>
  <c r="F27666" i="9"/>
  <c r="F16217" i="9"/>
  <c r="A16218" i="9"/>
  <c r="B16219" i="9"/>
  <c r="F2272" i="9"/>
  <c r="B2274" i="9"/>
  <c r="A2273" i="9"/>
  <c r="A27668" i="9" l="1"/>
  <c r="B27669" i="9"/>
  <c r="F27667" i="9"/>
  <c r="B16220" i="9"/>
  <c r="A16219" i="9"/>
  <c r="F16218" i="9"/>
  <c r="F2273" i="9"/>
  <c r="B2275" i="9"/>
  <c r="A2274" i="9"/>
  <c r="A27669" i="9" l="1"/>
  <c r="B27670" i="9"/>
  <c r="F27668" i="9"/>
  <c r="F16219" i="9"/>
  <c r="A16220" i="9"/>
  <c r="B16221" i="9"/>
  <c r="F2274" i="9"/>
  <c r="B2276" i="9"/>
  <c r="A2275" i="9"/>
  <c r="A27670" i="9" l="1"/>
  <c r="B27671" i="9"/>
  <c r="F27669" i="9"/>
  <c r="B16222" i="9"/>
  <c r="A16221" i="9"/>
  <c r="F16220" i="9"/>
  <c r="F2275" i="9"/>
  <c r="B2277" i="9"/>
  <c r="A2276" i="9"/>
  <c r="A27671" i="9" l="1"/>
  <c r="B27672" i="9"/>
  <c r="F27670" i="9"/>
  <c r="F16221" i="9"/>
  <c r="A16222" i="9"/>
  <c r="B16223" i="9"/>
  <c r="F2276" i="9"/>
  <c r="B2278" i="9"/>
  <c r="A2277" i="9"/>
  <c r="A27672" i="9" l="1"/>
  <c r="B27673" i="9"/>
  <c r="F27671" i="9"/>
  <c r="B16224" i="9"/>
  <c r="A16223" i="9"/>
  <c r="F16222" i="9"/>
  <c r="F2277" i="9"/>
  <c r="A2278" i="9"/>
  <c r="B2279" i="9"/>
  <c r="A27673" i="9" l="1"/>
  <c r="B27674" i="9"/>
  <c r="F27672" i="9"/>
  <c r="F16223" i="9"/>
  <c r="A16224" i="9"/>
  <c r="B16225" i="9"/>
  <c r="B2280" i="9"/>
  <c r="A2279" i="9"/>
  <c r="F2278" i="9"/>
  <c r="A27674" i="9" l="1"/>
  <c r="B27675" i="9"/>
  <c r="F27673" i="9"/>
  <c r="B16226" i="9"/>
  <c r="A16225" i="9"/>
  <c r="F16224" i="9"/>
  <c r="F2279" i="9"/>
  <c r="B2281" i="9"/>
  <c r="A2280" i="9"/>
  <c r="A27675" i="9" l="1"/>
  <c r="B27676" i="9"/>
  <c r="F27674" i="9"/>
  <c r="F16225" i="9"/>
  <c r="A16226" i="9"/>
  <c r="B16227" i="9"/>
  <c r="F2280" i="9"/>
  <c r="B2282" i="9"/>
  <c r="A2281" i="9"/>
  <c r="A27676" i="9" l="1"/>
  <c r="B27677" i="9"/>
  <c r="F27675" i="9"/>
  <c r="B16228" i="9"/>
  <c r="A16227" i="9"/>
  <c r="F16226" i="9"/>
  <c r="F2281" i="9"/>
  <c r="B2283" i="9"/>
  <c r="A2282" i="9"/>
  <c r="A27677" i="9" l="1"/>
  <c r="B27678" i="9"/>
  <c r="F27676" i="9"/>
  <c r="F16227" i="9"/>
  <c r="A16228" i="9"/>
  <c r="B16229" i="9"/>
  <c r="F2282" i="9"/>
  <c r="B2284" i="9"/>
  <c r="A2283" i="9"/>
  <c r="A27678" i="9" l="1"/>
  <c r="B27679" i="9"/>
  <c r="F27677" i="9"/>
  <c r="B16230" i="9"/>
  <c r="A16229" i="9"/>
  <c r="F16228" i="9"/>
  <c r="F2283" i="9"/>
  <c r="B2285" i="9"/>
  <c r="A2284" i="9"/>
  <c r="A27679" i="9" l="1"/>
  <c r="B27680" i="9"/>
  <c r="F27678" i="9"/>
  <c r="F16229" i="9"/>
  <c r="A16230" i="9"/>
  <c r="B16231" i="9"/>
  <c r="F2284" i="9"/>
  <c r="B2286" i="9"/>
  <c r="A2285" i="9"/>
  <c r="A27680" i="9" l="1"/>
  <c r="B27681" i="9"/>
  <c r="F27679" i="9"/>
  <c r="B16232" i="9"/>
  <c r="A16231" i="9"/>
  <c r="F16230" i="9"/>
  <c r="F2285" i="9"/>
  <c r="A2286" i="9"/>
  <c r="B2287" i="9"/>
  <c r="A27681" i="9" l="1"/>
  <c r="B27682" i="9"/>
  <c r="F27680" i="9"/>
  <c r="F16231" i="9"/>
  <c r="A16232" i="9"/>
  <c r="B16233" i="9"/>
  <c r="B2288" i="9"/>
  <c r="A2287" i="9"/>
  <c r="F2286" i="9"/>
  <c r="A27682" i="9" l="1"/>
  <c r="B27683" i="9"/>
  <c r="F27681" i="9"/>
  <c r="B16234" i="9"/>
  <c r="A16233" i="9"/>
  <c r="F16232" i="9"/>
  <c r="F2287" i="9"/>
  <c r="B2289" i="9"/>
  <c r="A2288" i="9"/>
  <c r="A27683" i="9" l="1"/>
  <c r="B27684" i="9"/>
  <c r="F27682" i="9"/>
  <c r="F16233" i="9"/>
  <c r="A16234" i="9"/>
  <c r="B16235" i="9"/>
  <c r="F2288" i="9"/>
  <c r="B2290" i="9"/>
  <c r="A2289" i="9"/>
  <c r="A27684" i="9" l="1"/>
  <c r="B27685" i="9"/>
  <c r="F27683" i="9"/>
  <c r="B16236" i="9"/>
  <c r="A16235" i="9"/>
  <c r="F16234" i="9"/>
  <c r="F2289" i="9"/>
  <c r="B2291" i="9"/>
  <c r="A2290" i="9"/>
  <c r="A27685" i="9" l="1"/>
  <c r="B27686" i="9"/>
  <c r="F27684" i="9"/>
  <c r="F16235" i="9"/>
  <c r="A16236" i="9"/>
  <c r="B16237" i="9"/>
  <c r="F2290" i="9"/>
  <c r="B2292" i="9"/>
  <c r="A2291" i="9"/>
  <c r="A27686" i="9" l="1"/>
  <c r="B27687" i="9"/>
  <c r="F27685" i="9"/>
  <c r="B16238" i="9"/>
  <c r="A16237" i="9"/>
  <c r="F16236" i="9"/>
  <c r="F2291" i="9"/>
  <c r="B2293" i="9"/>
  <c r="A2292" i="9"/>
  <c r="A27687" i="9" l="1"/>
  <c r="B27688" i="9"/>
  <c r="F27686" i="9"/>
  <c r="F16237" i="9"/>
  <c r="A16238" i="9"/>
  <c r="B16239" i="9"/>
  <c r="F2292" i="9"/>
  <c r="B2294" i="9"/>
  <c r="A2293" i="9"/>
  <c r="A27688" i="9" l="1"/>
  <c r="B27689" i="9"/>
  <c r="F27687" i="9"/>
  <c r="B16240" i="9"/>
  <c r="A16239" i="9"/>
  <c r="F16238" i="9"/>
  <c r="F2293" i="9"/>
  <c r="A2294" i="9"/>
  <c r="B2295" i="9"/>
  <c r="A27689" i="9" l="1"/>
  <c r="B27690" i="9"/>
  <c r="F27688" i="9"/>
  <c r="F16239" i="9"/>
  <c r="A16240" i="9"/>
  <c r="B16241" i="9"/>
  <c r="B2296" i="9"/>
  <c r="A2295" i="9"/>
  <c r="F2294" i="9"/>
  <c r="A27690" i="9" l="1"/>
  <c r="B27691" i="9"/>
  <c r="F27689" i="9"/>
  <c r="B16242" i="9"/>
  <c r="A16241" i="9"/>
  <c r="F16240" i="9"/>
  <c r="F2295" i="9"/>
  <c r="B2297" i="9"/>
  <c r="A2296" i="9"/>
  <c r="A27691" i="9" l="1"/>
  <c r="B27692" i="9"/>
  <c r="F27690" i="9"/>
  <c r="F16241" i="9"/>
  <c r="A16242" i="9"/>
  <c r="B16243" i="9"/>
  <c r="F2296" i="9"/>
  <c r="B2298" i="9"/>
  <c r="A2297" i="9"/>
  <c r="A27692" i="9" l="1"/>
  <c r="B27693" i="9"/>
  <c r="F27691" i="9"/>
  <c r="B16244" i="9"/>
  <c r="A16243" i="9"/>
  <c r="F16242" i="9"/>
  <c r="F2297" i="9"/>
  <c r="B2299" i="9"/>
  <c r="A2298" i="9"/>
  <c r="A27693" i="9" l="1"/>
  <c r="B27694" i="9"/>
  <c r="F27692" i="9"/>
  <c r="F16243" i="9"/>
  <c r="A16244" i="9"/>
  <c r="B16245" i="9"/>
  <c r="F2298" i="9"/>
  <c r="B2300" i="9"/>
  <c r="A2299" i="9"/>
  <c r="A27694" i="9" l="1"/>
  <c r="B27695" i="9"/>
  <c r="F27693" i="9"/>
  <c r="B16246" i="9"/>
  <c r="A16245" i="9"/>
  <c r="F16244" i="9"/>
  <c r="F2299" i="9"/>
  <c r="B2301" i="9"/>
  <c r="A2300" i="9"/>
  <c r="A27695" i="9" l="1"/>
  <c r="B27696" i="9"/>
  <c r="F27694" i="9"/>
  <c r="F16245" i="9"/>
  <c r="A16246" i="9"/>
  <c r="B16247" i="9"/>
  <c r="F2300" i="9"/>
  <c r="B2302" i="9"/>
  <c r="A2301" i="9"/>
  <c r="A27696" i="9" l="1"/>
  <c r="B27697" i="9"/>
  <c r="F27695" i="9"/>
  <c r="B16248" i="9"/>
  <c r="A16247" i="9"/>
  <c r="F16246" i="9"/>
  <c r="F2301" i="9"/>
  <c r="A2302" i="9"/>
  <c r="B2303" i="9"/>
  <c r="A27697" i="9" l="1"/>
  <c r="B27698" i="9"/>
  <c r="F27696" i="9"/>
  <c r="F16247" i="9"/>
  <c r="A16248" i="9"/>
  <c r="B16249" i="9"/>
  <c r="B2304" i="9"/>
  <c r="A2303" i="9"/>
  <c r="F2302" i="9"/>
  <c r="A27698" i="9" l="1"/>
  <c r="B27699" i="9"/>
  <c r="F27697" i="9"/>
  <c r="B16250" i="9"/>
  <c r="A16249" i="9"/>
  <c r="F16248" i="9"/>
  <c r="F2303" i="9"/>
  <c r="B2305" i="9"/>
  <c r="A2304" i="9"/>
  <c r="A27699" i="9" l="1"/>
  <c r="B27700" i="9"/>
  <c r="F27698" i="9"/>
  <c r="F16249" i="9"/>
  <c r="A16250" i="9"/>
  <c r="B16251" i="9"/>
  <c r="F2304" i="9"/>
  <c r="B2306" i="9"/>
  <c r="A2305" i="9"/>
  <c r="A27700" i="9" l="1"/>
  <c r="B27701" i="9"/>
  <c r="F27699" i="9"/>
  <c r="B16252" i="9"/>
  <c r="A16251" i="9"/>
  <c r="F16250" i="9"/>
  <c r="F2305" i="9"/>
  <c r="B2307" i="9"/>
  <c r="A2306" i="9"/>
  <c r="A27701" i="9" l="1"/>
  <c r="B27702" i="9"/>
  <c r="F27700" i="9"/>
  <c r="F16251" i="9"/>
  <c r="A16252" i="9"/>
  <c r="B16253" i="9"/>
  <c r="F2306" i="9"/>
  <c r="B2308" i="9"/>
  <c r="A2307" i="9"/>
  <c r="A27702" i="9" l="1"/>
  <c r="B27703" i="9"/>
  <c r="F27701" i="9"/>
  <c r="B16254" i="9"/>
  <c r="A16253" i="9"/>
  <c r="F16252" i="9"/>
  <c r="F2307" i="9"/>
  <c r="B2309" i="9"/>
  <c r="A2308" i="9"/>
  <c r="A27703" i="9" l="1"/>
  <c r="B27704" i="9"/>
  <c r="F27702" i="9"/>
  <c r="F16253" i="9"/>
  <c r="A16254" i="9"/>
  <c r="B16255" i="9"/>
  <c r="F2308" i="9"/>
  <c r="B2310" i="9"/>
  <c r="A2309" i="9"/>
  <c r="A27704" i="9" l="1"/>
  <c r="B27705" i="9"/>
  <c r="F27703" i="9"/>
  <c r="B16256" i="9"/>
  <c r="A16255" i="9"/>
  <c r="F16254" i="9"/>
  <c r="F2309" i="9"/>
  <c r="A2310" i="9"/>
  <c r="B2311" i="9"/>
  <c r="A27705" i="9" l="1"/>
  <c r="B27706" i="9"/>
  <c r="F27704" i="9"/>
  <c r="F16255" i="9"/>
  <c r="A16256" i="9"/>
  <c r="B16257" i="9"/>
  <c r="B2312" i="9"/>
  <c r="A2311" i="9"/>
  <c r="F2310" i="9"/>
  <c r="A27706" i="9" l="1"/>
  <c r="B27707" i="9"/>
  <c r="F27705" i="9"/>
  <c r="B16258" i="9"/>
  <c r="A16257" i="9"/>
  <c r="F16256" i="9"/>
  <c r="F2311" i="9"/>
  <c r="B2313" i="9"/>
  <c r="A2312" i="9"/>
  <c r="A27707" i="9" l="1"/>
  <c r="B27708" i="9"/>
  <c r="F27706" i="9"/>
  <c r="F16257" i="9"/>
  <c r="A16258" i="9"/>
  <c r="B16259" i="9"/>
  <c r="F2312" i="9"/>
  <c r="B2314" i="9"/>
  <c r="A2313" i="9"/>
  <c r="A27708" i="9" l="1"/>
  <c r="B27709" i="9"/>
  <c r="F27707" i="9"/>
  <c r="B16260" i="9"/>
  <c r="A16259" i="9"/>
  <c r="F16258" i="9"/>
  <c r="F2313" i="9"/>
  <c r="B2315" i="9"/>
  <c r="A2314" i="9"/>
  <c r="A27709" i="9" l="1"/>
  <c r="B27710" i="9"/>
  <c r="F27708" i="9"/>
  <c r="F16259" i="9"/>
  <c r="A16260" i="9"/>
  <c r="B16261" i="9"/>
  <c r="F2314" i="9"/>
  <c r="B2316" i="9"/>
  <c r="A2315" i="9"/>
  <c r="A27710" i="9" l="1"/>
  <c r="B27711" i="9"/>
  <c r="F27709" i="9"/>
  <c r="B16262" i="9"/>
  <c r="A16261" i="9"/>
  <c r="F16260" i="9"/>
  <c r="F2315" i="9"/>
  <c r="B2317" i="9"/>
  <c r="A2316" i="9"/>
  <c r="A27711" i="9" l="1"/>
  <c r="B27712" i="9"/>
  <c r="F27710" i="9"/>
  <c r="F16261" i="9"/>
  <c r="A16262" i="9"/>
  <c r="B16263" i="9"/>
  <c r="F2316" i="9"/>
  <c r="B2318" i="9"/>
  <c r="A2317" i="9"/>
  <c r="A27712" i="9" l="1"/>
  <c r="B27713" i="9"/>
  <c r="F27711" i="9"/>
  <c r="B16264" i="9"/>
  <c r="A16263" i="9"/>
  <c r="F16262" i="9"/>
  <c r="F2317" i="9"/>
  <c r="A2318" i="9"/>
  <c r="B2319" i="9"/>
  <c r="A27713" i="9" l="1"/>
  <c r="B27714" i="9"/>
  <c r="F27712" i="9"/>
  <c r="F16263" i="9"/>
  <c r="A16264" i="9"/>
  <c r="B16265" i="9"/>
  <c r="B2320" i="9"/>
  <c r="A2319" i="9"/>
  <c r="F2318" i="9"/>
  <c r="A27714" i="9" l="1"/>
  <c r="B27715" i="9"/>
  <c r="F27713" i="9"/>
  <c r="B16266" i="9"/>
  <c r="A16265" i="9"/>
  <c r="F16264" i="9"/>
  <c r="F2319" i="9"/>
  <c r="B2321" i="9"/>
  <c r="A2320" i="9"/>
  <c r="A27715" i="9" l="1"/>
  <c r="B27716" i="9"/>
  <c r="F27714" i="9"/>
  <c r="F16265" i="9"/>
  <c r="A16266" i="9"/>
  <c r="B16267" i="9"/>
  <c r="F2320" i="9"/>
  <c r="B2322" i="9"/>
  <c r="A2321" i="9"/>
  <c r="A27716" i="9" l="1"/>
  <c r="B27717" i="9"/>
  <c r="F27715" i="9"/>
  <c r="B16268" i="9"/>
  <c r="A16267" i="9"/>
  <c r="F16266" i="9"/>
  <c r="F2321" i="9"/>
  <c r="B2323" i="9"/>
  <c r="A2322" i="9"/>
  <c r="A27717" i="9" l="1"/>
  <c r="B27718" i="9"/>
  <c r="F27716" i="9"/>
  <c r="F16267" i="9"/>
  <c r="A16268" i="9"/>
  <c r="B16269" i="9"/>
  <c r="F2322" i="9"/>
  <c r="B2324" i="9"/>
  <c r="A2323" i="9"/>
  <c r="A27718" i="9" l="1"/>
  <c r="B27719" i="9"/>
  <c r="F27717" i="9"/>
  <c r="B16270" i="9"/>
  <c r="A16269" i="9"/>
  <c r="F16268" i="9"/>
  <c r="F2323" i="9"/>
  <c r="B2325" i="9"/>
  <c r="A2324" i="9"/>
  <c r="A27719" i="9" l="1"/>
  <c r="B27720" i="9"/>
  <c r="F27718" i="9"/>
  <c r="F16269" i="9"/>
  <c r="A16270" i="9"/>
  <c r="B16271" i="9"/>
  <c r="F2324" i="9"/>
  <c r="B2326" i="9"/>
  <c r="A2325" i="9"/>
  <c r="A27720" i="9" l="1"/>
  <c r="B27721" i="9"/>
  <c r="F27719" i="9"/>
  <c r="B16272" i="9"/>
  <c r="A16271" i="9"/>
  <c r="F16270" i="9"/>
  <c r="F2325" i="9"/>
  <c r="A2326" i="9"/>
  <c r="B2327" i="9"/>
  <c r="A27721" i="9" l="1"/>
  <c r="B27722" i="9"/>
  <c r="F27720" i="9"/>
  <c r="F16271" i="9"/>
  <c r="A16272" i="9"/>
  <c r="B16273" i="9"/>
  <c r="B2328" i="9"/>
  <c r="A2327" i="9"/>
  <c r="F2326" i="9"/>
  <c r="A27722" i="9" l="1"/>
  <c r="B27723" i="9"/>
  <c r="F27721" i="9"/>
  <c r="B16274" i="9"/>
  <c r="A16273" i="9"/>
  <c r="F16272" i="9"/>
  <c r="F2327" i="9"/>
  <c r="B2329" i="9"/>
  <c r="A2328" i="9"/>
  <c r="A27723" i="9" l="1"/>
  <c r="B27724" i="9"/>
  <c r="F27722" i="9"/>
  <c r="F16273" i="9"/>
  <c r="A16274" i="9"/>
  <c r="B16275" i="9"/>
  <c r="F2328" i="9"/>
  <c r="B2330" i="9"/>
  <c r="A2329" i="9"/>
  <c r="A27724" i="9" l="1"/>
  <c r="B27725" i="9"/>
  <c r="F27723" i="9"/>
  <c r="B16276" i="9"/>
  <c r="A16275" i="9"/>
  <c r="F16274" i="9"/>
  <c r="F2329" i="9"/>
  <c r="A2330" i="9"/>
  <c r="B2331" i="9"/>
  <c r="A27725" i="9" l="1"/>
  <c r="B27726" i="9"/>
  <c r="F27724" i="9"/>
  <c r="F16275" i="9"/>
  <c r="A16276" i="9"/>
  <c r="B16277" i="9"/>
  <c r="B2332" i="9"/>
  <c r="A2331" i="9"/>
  <c r="F2330" i="9"/>
  <c r="A27726" i="9" l="1"/>
  <c r="B27727" i="9"/>
  <c r="F27725" i="9"/>
  <c r="B16278" i="9"/>
  <c r="A16277" i="9"/>
  <c r="F16276" i="9"/>
  <c r="F2331" i="9"/>
  <c r="A2332" i="9"/>
  <c r="B2333" i="9"/>
  <c r="A27727" i="9" l="1"/>
  <c r="B27728" i="9"/>
  <c r="F27726" i="9"/>
  <c r="F16277" i="9"/>
  <c r="A16278" i="9"/>
  <c r="B16279" i="9"/>
  <c r="B2334" i="9"/>
  <c r="A2333" i="9"/>
  <c r="F2332" i="9"/>
  <c r="A27728" i="9" l="1"/>
  <c r="B27729" i="9"/>
  <c r="F27727" i="9"/>
  <c r="B16280" i="9"/>
  <c r="A16279" i="9"/>
  <c r="F16278" i="9"/>
  <c r="F2333" i="9"/>
  <c r="B2335" i="9"/>
  <c r="A2334" i="9"/>
  <c r="A27729" i="9" l="1"/>
  <c r="B27730" i="9"/>
  <c r="F27728" i="9"/>
  <c r="F16279" i="9"/>
  <c r="A16280" i="9"/>
  <c r="B16281" i="9"/>
  <c r="F2334" i="9"/>
  <c r="B2336" i="9"/>
  <c r="A2335" i="9"/>
  <c r="A27730" i="9" l="1"/>
  <c r="B27731" i="9"/>
  <c r="F27729" i="9"/>
  <c r="B16282" i="9"/>
  <c r="A16281" i="9"/>
  <c r="F16280" i="9"/>
  <c r="F2335" i="9"/>
  <c r="B2337" i="9"/>
  <c r="A2336" i="9"/>
  <c r="A27731" i="9" l="1"/>
  <c r="B27732" i="9"/>
  <c r="F27730" i="9"/>
  <c r="F16281" i="9"/>
  <c r="A16282" i="9"/>
  <c r="B16283" i="9"/>
  <c r="F2336" i="9"/>
  <c r="B2338" i="9"/>
  <c r="A2337" i="9"/>
  <c r="A27732" i="9" l="1"/>
  <c r="B27733" i="9"/>
  <c r="F27731" i="9"/>
  <c r="B16284" i="9"/>
  <c r="A16283" i="9"/>
  <c r="F16282" i="9"/>
  <c r="F2337" i="9"/>
  <c r="A2338" i="9"/>
  <c r="B2339" i="9"/>
  <c r="A27733" i="9" l="1"/>
  <c r="B27734" i="9"/>
  <c r="F27732" i="9"/>
  <c r="F16283" i="9"/>
  <c r="A16284" i="9"/>
  <c r="B16285" i="9"/>
  <c r="F2338" i="9"/>
  <c r="B2340" i="9"/>
  <c r="A2339" i="9"/>
  <c r="A27734" i="9" l="1"/>
  <c r="B27735" i="9"/>
  <c r="F27733" i="9"/>
  <c r="B16286" i="9"/>
  <c r="A16285" i="9"/>
  <c r="F16284" i="9"/>
  <c r="F2339" i="9"/>
  <c r="A2340" i="9"/>
  <c r="B2341" i="9"/>
  <c r="A27735" i="9" l="1"/>
  <c r="B27736" i="9"/>
  <c r="F27734" i="9"/>
  <c r="F16285" i="9"/>
  <c r="A16286" i="9"/>
  <c r="B16287" i="9"/>
  <c r="F2340" i="9"/>
  <c r="B2342" i="9"/>
  <c r="A2341" i="9"/>
  <c r="A27736" i="9" l="1"/>
  <c r="B27737" i="9"/>
  <c r="F27735" i="9"/>
  <c r="B16288" i="9"/>
  <c r="A16287" i="9"/>
  <c r="F16286" i="9"/>
  <c r="F2341" i="9"/>
  <c r="A2342" i="9"/>
  <c r="B2343" i="9"/>
  <c r="A27737" i="9" l="1"/>
  <c r="B27738" i="9"/>
  <c r="F27736" i="9"/>
  <c r="F16287" i="9"/>
  <c r="A16288" i="9"/>
  <c r="B16289" i="9"/>
  <c r="F2342" i="9"/>
  <c r="B2344" i="9"/>
  <c r="A2343" i="9"/>
  <c r="A27738" i="9" l="1"/>
  <c r="B27739" i="9"/>
  <c r="F27737" i="9"/>
  <c r="B16290" i="9"/>
  <c r="A16289" i="9"/>
  <c r="F16288" i="9"/>
  <c r="F2343" i="9"/>
  <c r="B2345" i="9"/>
  <c r="A2344" i="9"/>
  <c r="A27739" i="9" l="1"/>
  <c r="B27740" i="9"/>
  <c r="F27738" i="9"/>
  <c r="F16289" i="9"/>
  <c r="A16290" i="9"/>
  <c r="B16291" i="9"/>
  <c r="F2344" i="9"/>
  <c r="B2346" i="9"/>
  <c r="A2345" i="9"/>
  <c r="A27740" i="9" l="1"/>
  <c r="B27741" i="9"/>
  <c r="F27739" i="9"/>
  <c r="B16292" i="9"/>
  <c r="A16291" i="9"/>
  <c r="F16290" i="9"/>
  <c r="F2345" i="9"/>
  <c r="A2346" i="9"/>
  <c r="B2347" i="9"/>
  <c r="A27741" i="9" l="1"/>
  <c r="B27742" i="9"/>
  <c r="F27740" i="9"/>
  <c r="F16291" i="9"/>
  <c r="A16292" i="9"/>
  <c r="B16293" i="9"/>
  <c r="F2346" i="9"/>
  <c r="B2348" i="9"/>
  <c r="A2347" i="9"/>
  <c r="A27742" i="9" l="1"/>
  <c r="B27743" i="9"/>
  <c r="F27741" i="9"/>
  <c r="B16294" i="9"/>
  <c r="A16293" i="9"/>
  <c r="F16292" i="9"/>
  <c r="F2347" i="9"/>
  <c r="A2348" i="9"/>
  <c r="B2349" i="9"/>
  <c r="A27743" i="9" l="1"/>
  <c r="B27744" i="9"/>
  <c r="F27742" i="9"/>
  <c r="F16293" i="9"/>
  <c r="A16294" i="9"/>
  <c r="B16295" i="9"/>
  <c r="F2348" i="9"/>
  <c r="B2350" i="9"/>
  <c r="A2349" i="9"/>
  <c r="A27744" i="9" l="1"/>
  <c r="B27745" i="9"/>
  <c r="F27743" i="9"/>
  <c r="B16296" i="9"/>
  <c r="A16295" i="9"/>
  <c r="F16294" i="9"/>
  <c r="F2349" i="9"/>
  <c r="B2351" i="9"/>
  <c r="A2350" i="9"/>
  <c r="A27745" i="9" l="1"/>
  <c r="B27746" i="9"/>
  <c r="F27744" i="9"/>
  <c r="F16295" i="9"/>
  <c r="A16296" i="9"/>
  <c r="B16297" i="9"/>
  <c r="F2350" i="9"/>
  <c r="B2352" i="9"/>
  <c r="A2351" i="9"/>
  <c r="A27746" i="9" l="1"/>
  <c r="B27747" i="9"/>
  <c r="F27745" i="9"/>
  <c r="B16298" i="9"/>
  <c r="A16297" i="9"/>
  <c r="F16296" i="9"/>
  <c r="F2351" i="9"/>
  <c r="B2353" i="9"/>
  <c r="A2352" i="9"/>
  <c r="A27747" i="9" l="1"/>
  <c r="B27748" i="9"/>
  <c r="F27746" i="9"/>
  <c r="F16297" i="9"/>
  <c r="A16298" i="9"/>
  <c r="B16299" i="9"/>
  <c r="F2352" i="9"/>
  <c r="B2354" i="9"/>
  <c r="A2353" i="9"/>
  <c r="A27748" i="9" l="1"/>
  <c r="B27749" i="9"/>
  <c r="F27747" i="9"/>
  <c r="B16300" i="9"/>
  <c r="A16299" i="9"/>
  <c r="F16298" i="9"/>
  <c r="F2353" i="9"/>
  <c r="A2354" i="9"/>
  <c r="B2355" i="9"/>
  <c r="A27749" i="9" l="1"/>
  <c r="B27750" i="9"/>
  <c r="F27748" i="9"/>
  <c r="F16299" i="9"/>
  <c r="A16300" i="9"/>
  <c r="B16301" i="9"/>
  <c r="B2356" i="9"/>
  <c r="A2355" i="9"/>
  <c r="F2354" i="9"/>
  <c r="A27750" i="9" l="1"/>
  <c r="B27751" i="9"/>
  <c r="F27749" i="9"/>
  <c r="B16302" i="9"/>
  <c r="A16301" i="9"/>
  <c r="F16300" i="9"/>
  <c r="F2355" i="9"/>
  <c r="A2356" i="9"/>
  <c r="B2357" i="9"/>
  <c r="A27751" i="9" l="1"/>
  <c r="B27752" i="9"/>
  <c r="F27750" i="9"/>
  <c r="F16301" i="9"/>
  <c r="A16302" i="9"/>
  <c r="B16303" i="9"/>
  <c r="B2358" i="9"/>
  <c r="A2357" i="9"/>
  <c r="F2356" i="9"/>
  <c r="A27752" i="9" l="1"/>
  <c r="B27753" i="9"/>
  <c r="F27751" i="9"/>
  <c r="B16304" i="9"/>
  <c r="A16303" i="9"/>
  <c r="F16302" i="9"/>
  <c r="F2357" i="9"/>
  <c r="A2358" i="9"/>
  <c r="B2359" i="9"/>
  <c r="A27753" i="9" l="1"/>
  <c r="B27754" i="9"/>
  <c r="F27752" i="9"/>
  <c r="F16303" i="9"/>
  <c r="A16304" i="9"/>
  <c r="B16305" i="9"/>
  <c r="B2360" i="9"/>
  <c r="A2359" i="9"/>
  <c r="F2358" i="9"/>
  <c r="A27754" i="9" l="1"/>
  <c r="B27755" i="9"/>
  <c r="F27753" i="9"/>
  <c r="B16306" i="9"/>
  <c r="A16305" i="9"/>
  <c r="F16304" i="9"/>
  <c r="F2359" i="9"/>
  <c r="B2361" i="9"/>
  <c r="A2360" i="9"/>
  <c r="A27755" i="9" l="1"/>
  <c r="B27756" i="9"/>
  <c r="F27754" i="9"/>
  <c r="F16305" i="9"/>
  <c r="A16306" i="9"/>
  <c r="B16307" i="9"/>
  <c r="F2360" i="9"/>
  <c r="B2362" i="9"/>
  <c r="A2361" i="9"/>
  <c r="A27756" i="9" l="1"/>
  <c r="B27757" i="9"/>
  <c r="F27755" i="9"/>
  <c r="B16308" i="9"/>
  <c r="A16307" i="9"/>
  <c r="F16306" i="9"/>
  <c r="F2361" i="9"/>
  <c r="A2362" i="9"/>
  <c r="B2363" i="9"/>
  <c r="A27757" i="9" l="1"/>
  <c r="B27758" i="9"/>
  <c r="F27756" i="9"/>
  <c r="F16307" i="9"/>
  <c r="A16308" i="9"/>
  <c r="B16309" i="9"/>
  <c r="B2364" i="9"/>
  <c r="A2363" i="9"/>
  <c r="F2362" i="9"/>
  <c r="A27758" i="9" l="1"/>
  <c r="B27759" i="9"/>
  <c r="F27757" i="9"/>
  <c r="B16310" i="9"/>
  <c r="A16309" i="9"/>
  <c r="F16308" i="9"/>
  <c r="F2363" i="9"/>
  <c r="A2364" i="9"/>
  <c r="B2365" i="9"/>
  <c r="A27759" i="9" l="1"/>
  <c r="B27760" i="9"/>
  <c r="F27758" i="9"/>
  <c r="F16309" i="9"/>
  <c r="A16310" i="9"/>
  <c r="B16311" i="9"/>
  <c r="B2366" i="9"/>
  <c r="A2365" i="9"/>
  <c r="F2364" i="9"/>
  <c r="A27760" i="9" l="1"/>
  <c r="B27761" i="9"/>
  <c r="F27759" i="9"/>
  <c r="B16312" i="9"/>
  <c r="A16311" i="9"/>
  <c r="F16310" i="9"/>
  <c r="F2365" i="9"/>
  <c r="B2367" i="9"/>
  <c r="A2366" i="9"/>
  <c r="A27761" i="9" l="1"/>
  <c r="B27762" i="9"/>
  <c r="F27760" i="9"/>
  <c r="F16311" i="9"/>
  <c r="A16312" i="9"/>
  <c r="B16313" i="9"/>
  <c r="F2366" i="9"/>
  <c r="B2368" i="9"/>
  <c r="A2367" i="9"/>
  <c r="A27762" i="9" l="1"/>
  <c r="B27763" i="9"/>
  <c r="F27761" i="9"/>
  <c r="B16314" i="9"/>
  <c r="A16313" i="9"/>
  <c r="F16312" i="9"/>
  <c r="F2367" i="9"/>
  <c r="B2369" i="9"/>
  <c r="A2368" i="9"/>
  <c r="A27763" i="9" l="1"/>
  <c r="B27764" i="9"/>
  <c r="F27762" i="9"/>
  <c r="F16313" i="9"/>
  <c r="A16314" i="9"/>
  <c r="B16315" i="9"/>
  <c r="F2368" i="9"/>
  <c r="B2370" i="9"/>
  <c r="A2369" i="9"/>
  <c r="A27764" i="9" l="1"/>
  <c r="B27765" i="9"/>
  <c r="F27763" i="9"/>
  <c r="B16316" i="9"/>
  <c r="A16315" i="9"/>
  <c r="F16314" i="9"/>
  <c r="F2369" i="9"/>
  <c r="A2370" i="9"/>
  <c r="B2371" i="9"/>
  <c r="A27765" i="9" l="1"/>
  <c r="B27766" i="9"/>
  <c r="F27764" i="9"/>
  <c r="F16315" i="9"/>
  <c r="A16316" i="9"/>
  <c r="B16317" i="9"/>
  <c r="B2372" i="9"/>
  <c r="A2371" i="9"/>
  <c r="F2370" i="9"/>
  <c r="A27766" i="9" l="1"/>
  <c r="B27767" i="9"/>
  <c r="F27765" i="9"/>
  <c r="B16318" i="9"/>
  <c r="A16317" i="9"/>
  <c r="F16316" i="9"/>
  <c r="F2371" i="9"/>
  <c r="A2372" i="9"/>
  <c r="B2373" i="9"/>
  <c r="A27767" i="9" l="1"/>
  <c r="B27768" i="9"/>
  <c r="F27766" i="9"/>
  <c r="F16317" i="9"/>
  <c r="A16318" i="9"/>
  <c r="B16319" i="9"/>
  <c r="B2374" i="9"/>
  <c r="A2373" i="9"/>
  <c r="F2372" i="9"/>
  <c r="A27768" i="9" l="1"/>
  <c r="B27769" i="9"/>
  <c r="F27767" i="9"/>
  <c r="B16320" i="9"/>
  <c r="A16319" i="9"/>
  <c r="F16318" i="9"/>
  <c r="F2373" i="9"/>
  <c r="A2374" i="9"/>
  <c r="B2375" i="9"/>
  <c r="A27769" i="9" l="1"/>
  <c r="B27770" i="9"/>
  <c r="F27768" i="9"/>
  <c r="F16319" i="9"/>
  <c r="A16320" i="9"/>
  <c r="B16321" i="9"/>
  <c r="B2376" i="9"/>
  <c r="A2375" i="9"/>
  <c r="F2374" i="9"/>
  <c r="A27770" i="9" l="1"/>
  <c r="B27771" i="9"/>
  <c r="F27769" i="9"/>
  <c r="B16322" i="9"/>
  <c r="A16321" i="9"/>
  <c r="F16320" i="9"/>
  <c r="F2375" i="9"/>
  <c r="B2377" i="9"/>
  <c r="A2376" i="9"/>
  <c r="A27771" i="9" l="1"/>
  <c r="B27772" i="9"/>
  <c r="F27770" i="9"/>
  <c r="F16321" i="9"/>
  <c r="A16322" i="9"/>
  <c r="B16323" i="9"/>
  <c r="F2376" i="9"/>
  <c r="B2378" i="9"/>
  <c r="A2377" i="9"/>
  <c r="A27772" i="9" l="1"/>
  <c r="B27773" i="9"/>
  <c r="F27771" i="9"/>
  <c r="B16324" i="9"/>
  <c r="A16323" i="9"/>
  <c r="F16322" i="9"/>
  <c r="F2377" i="9"/>
  <c r="A2378" i="9"/>
  <c r="B2379" i="9"/>
  <c r="A27773" i="9" l="1"/>
  <c r="B27774" i="9"/>
  <c r="F27772" i="9"/>
  <c r="F16323" i="9"/>
  <c r="A16324" i="9"/>
  <c r="B16325" i="9"/>
  <c r="B2380" i="9"/>
  <c r="A2379" i="9"/>
  <c r="F2378" i="9"/>
  <c r="A27774" i="9" l="1"/>
  <c r="B27775" i="9"/>
  <c r="F27773" i="9"/>
  <c r="B16326" i="9"/>
  <c r="A16325" i="9"/>
  <c r="F16324" i="9"/>
  <c r="F2379" i="9"/>
  <c r="A2380" i="9"/>
  <c r="B2381" i="9"/>
  <c r="A27775" i="9" l="1"/>
  <c r="B27776" i="9"/>
  <c r="F27774" i="9"/>
  <c r="F16325" i="9"/>
  <c r="A16326" i="9"/>
  <c r="B16327" i="9"/>
  <c r="B2382" i="9"/>
  <c r="A2381" i="9"/>
  <c r="F2380" i="9"/>
  <c r="A27776" i="9" l="1"/>
  <c r="B27777" i="9"/>
  <c r="F27775" i="9"/>
  <c r="B16328" i="9"/>
  <c r="A16327" i="9"/>
  <c r="F16326" i="9"/>
  <c r="F2381" i="9"/>
  <c r="B2383" i="9"/>
  <c r="A2382" i="9"/>
  <c r="A27777" i="9" l="1"/>
  <c r="B27778" i="9"/>
  <c r="F27776" i="9"/>
  <c r="F16327" i="9"/>
  <c r="A16328" i="9"/>
  <c r="B16329" i="9"/>
  <c r="F2382" i="9"/>
  <c r="B2384" i="9"/>
  <c r="A2383" i="9"/>
  <c r="A27778" i="9" l="1"/>
  <c r="B27779" i="9"/>
  <c r="F27777" i="9"/>
  <c r="B16330" i="9"/>
  <c r="A16329" i="9"/>
  <c r="F16328" i="9"/>
  <c r="F2383" i="9"/>
  <c r="B2385" i="9"/>
  <c r="A2384" i="9"/>
  <c r="A27779" i="9" l="1"/>
  <c r="B27780" i="9"/>
  <c r="F27778" i="9"/>
  <c r="F16329" i="9"/>
  <c r="A16330" i="9"/>
  <c r="B16331" i="9"/>
  <c r="F2384" i="9"/>
  <c r="B2386" i="9"/>
  <c r="A2385" i="9"/>
  <c r="A27780" i="9" l="1"/>
  <c r="B27781" i="9"/>
  <c r="F27779" i="9"/>
  <c r="B16332" i="9"/>
  <c r="A16331" i="9"/>
  <c r="F16330" i="9"/>
  <c r="F2385" i="9"/>
  <c r="A2386" i="9"/>
  <c r="B2387" i="9"/>
  <c r="A27781" i="9" l="1"/>
  <c r="B27782" i="9"/>
  <c r="F27780" i="9"/>
  <c r="F16331" i="9"/>
  <c r="A16332" i="9"/>
  <c r="B16333" i="9"/>
  <c r="B2388" i="9"/>
  <c r="A2387" i="9"/>
  <c r="F2386" i="9"/>
  <c r="A27782" i="9" l="1"/>
  <c r="B27783" i="9"/>
  <c r="F27781" i="9"/>
  <c r="B16334" i="9"/>
  <c r="A16333" i="9"/>
  <c r="F16332" i="9"/>
  <c r="F2387" i="9"/>
  <c r="A2388" i="9"/>
  <c r="B2389" i="9"/>
  <c r="A27783" i="9" l="1"/>
  <c r="B27784" i="9"/>
  <c r="F27782" i="9"/>
  <c r="F16333" i="9"/>
  <c r="A16334" i="9"/>
  <c r="B16335" i="9"/>
  <c r="B2390" i="9"/>
  <c r="A2389" i="9"/>
  <c r="F2388" i="9"/>
  <c r="A27784" i="9" l="1"/>
  <c r="B27785" i="9"/>
  <c r="F27783" i="9"/>
  <c r="B16336" i="9"/>
  <c r="A16335" i="9"/>
  <c r="F16334" i="9"/>
  <c r="F2389" i="9"/>
  <c r="A2390" i="9"/>
  <c r="B2391" i="9"/>
  <c r="A27785" i="9" l="1"/>
  <c r="B27786" i="9"/>
  <c r="F27784" i="9"/>
  <c r="F16335" i="9"/>
  <c r="A16336" i="9"/>
  <c r="B16337" i="9"/>
  <c r="B2392" i="9"/>
  <c r="A2391" i="9"/>
  <c r="F2390" i="9"/>
  <c r="A27786" i="9" l="1"/>
  <c r="B27787" i="9"/>
  <c r="F27785" i="9"/>
  <c r="B16338" i="9"/>
  <c r="A16337" i="9"/>
  <c r="F16336" i="9"/>
  <c r="F2391" i="9"/>
  <c r="B2393" i="9"/>
  <c r="A2392" i="9"/>
  <c r="A27787" i="9" l="1"/>
  <c r="B27788" i="9"/>
  <c r="F27786" i="9"/>
  <c r="F16337" i="9"/>
  <c r="A16338" i="9"/>
  <c r="B16339" i="9"/>
  <c r="F2392" i="9"/>
  <c r="B2394" i="9"/>
  <c r="A2393" i="9"/>
  <c r="A27788" i="9" l="1"/>
  <c r="B27789" i="9"/>
  <c r="F27787" i="9"/>
  <c r="B16340" i="9"/>
  <c r="A16339" i="9"/>
  <c r="F16338" i="9"/>
  <c r="F2393" i="9"/>
  <c r="A2394" i="9"/>
  <c r="B2395" i="9"/>
  <c r="A27789" i="9" l="1"/>
  <c r="B27790" i="9"/>
  <c r="F27788" i="9"/>
  <c r="F16339" i="9"/>
  <c r="A16340" i="9"/>
  <c r="B16341" i="9"/>
  <c r="B2396" i="9"/>
  <c r="A2395" i="9"/>
  <c r="F2394" i="9"/>
  <c r="A27790" i="9" l="1"/>
  <c r="B27791" i="9"/>
  <c r="F27789" i="9"/>
  <c r="B16342" i="9"/>
  <c r="A16341" i="9"/>
  <c r="F16340" i="9"/>
  <c r="F2395" i="9"/>
  <c r="A2396" i="9"/>
  <c r="B2397" i="9"/>
  <c r="A27791" i="9" l="1"/>
  <c r="B27792" i="9"/>
  <c r="F27790" i="9"/>
  <c r="F16341" i="9"/>
  <c r="A16342" i="9"/>
  <c r="B16343" i="9"/>
  <c r="B2398" i="9"/>
  <c r="A2397" i="9"/>
  <c r="F2396" i="9"/>
  <c r="A27792" i="9" l="1"/>
  <c r="B27793" i="9"/>
  <c r="F27791" i="9"/>
  <c r="B16344" i="9"/>
  <c r="A16343" i="9"/>
  <c r="F16342" i="9"/>
  <c r="F2397" i="9"/>
  <c r="B2399" i="9"/>
  <c r="A2398" i="9"/>
  <c r="A27793" i="9" l="1"/>
  <c r="B27794" i="9"/>
  <c r="F27792" i="9"/>
  <c r="F16343" i="9"/>
  <c r="A16344" i="9"/>
  <c r="B16345" i="9"/>
  <c r="F2398" i="9"/>
  <c r="B2400" i="9"/>
  <c r="A2399" i="9"/>
  <c r="A27794" i="9" l="1"/>
  <c r="B27795" i="9"/>
  <c r="F27793" i="9"/>
  <c r="B16346" i="9"/>
  <c r="A16345" i="9"/>
  <c r="F16344" i="9"/>
  <c r="F2399" i="9"/>
  <c r="B2401" i="9"/>
  <c r="A2400" i="9"/>
  <c r="A27795" i="9" l="1"/>
  <c r="B27796" i="9"/>
  <c r="F27794" i="9"/>
  <c r="F16345" i="9"/>
  <c r="A16346" i="9"/>
  <c r="B16347" i="9"/>
  <c r="F2400" i="9"/>
  <c r="B2402" i="9"/>
  <c r="A2401" i="9"/>
  <c r="A27796" i="9" l="1"/>
  <c r="B27797" i="9"/>
  <c r="F27795" i="9"/>
  <c r="B16348" i="9"/>
  <c r="A16347" i="9"/>
  <c r="F16346" i="9"/>
  <c r="F2401" i="9"/>
  <c r="A2402" i="9"/>
  <c r="B2403" i="9"/>
  <c r="A27797" i="9" l="1"/>
  <c r="B27798" i="9"/>
  <c r="F27796" i="9"/>
  <c r="F16347" i="9"/>
  <c r="A16348" i="9"/>
  <c r="B16349" i="9"/>
  <c r="B2404" i="9"/>
  <c r="A2403" i="9"/>
  <c r="F2402" i="9"/>
  <c r="A27798" i="9" l="1"/>
  <c r="B27799" i="9"/>
  <c r="F27797" i="9"/>
  <c r="B16350" i="9"/>
  <c r="A16349" i="9"/>
  <c r="F16348" i="9"/>
  <c r="F2403" i="9"/>
  <c r="A2404" i="9"/>
  <c r="B2405" i="9"/>
  <c r="A27799" i="9" l="1"/>
  <c r="B27800" i="9"/>
  <c r="F27798" i="9"/>
  <c r="F16349" i="9"/>
  <c r="A16350" i="9"/>
  <c r="B16351" i="9"/>
  <c r="B2406" i="9"/>
  <c r="A2405" i="9"/>
  <c r="F2404" i="9"/>
  <c r="A27800" i="9" l="1"/>
  <c r="B27801" i="9"/>
  <c r="F27799" i="9"/>
  <c r="B16352" i="9"/>
  <c r="A16351" i="9"/>
  <c r="F16350" i="9"/>
  <c r="F2405" i="9"/>
  <c r="A2406" i="9"/>
  <c r="B2407" i="9"/>
  <c r="A27801" i="9" l="1"/>
  <c r="B27802" i="9"/>
  <c r="F27800" i="9"/>
  <c r="F16351" i="9"/>
  <c r="A16352" i="9"/>
  <c r="B16353" i="9"/>
  <c r="B2408" i="9"/>
  <c r="A2407" i="9"/>
  <c r="F2406" i="9"/>
  <c r="A27802" i="9" l="1"/>
  <c r="B27803" i="9"/>
  <c r="F27801" i="9"/>
  <c r="B16354" i="9"/>
  <c r="A16353" i="9"/>
  <c r="F16352" i="9"/>
  <c r="F2407" i="9"/>
  <c r="B2409" i="9"/>
  <c r="A2408" i="9"/>
  <c r="A27803" i="9" l="1"/>
  <c r="B27804" i="9"/>
  <c r="F27802" i="9"/>
  <c r="F16353" i="9"/>
  <c r="A16354" i="9"/>
  <c r="B16355" i="9"/>
  <c r="F2408" i="9"/>
  <c r="B2410" i="9"/>
  <c r="A2409" i="9"/>
  <c r="A27804" i="9" l="1"/>
  <c r="B27805" i="9"/>
  <c r="F27803" i="9"/>
  <c r="B16356" i="9"/>
  <c r="A16355" i="9"/>
  <c r="F16354" i="9"/>
  <c r="F2409" i="9"/>
  <c r="A2410" i="9"/>
  <c r="B2411" i="9"/>
  <c r="A27805" i="9" l="1"/>
  <c r="B27806" i="9"/>
  <c r="F27804" i="9"/>
  <c r="F16355" i="9"/>
  <c r="A16356" i="9"/>
  <c r="B16357" i="9"/>
  <c r="B2412" i="9"/>
  <c r="A2411" i="9"/>
  <c r="F2410" i="9"/>
  <c r="A27806" i="9" l="1"/>
  <c r="B27807" i="9"/>
  <c r="F27805" i="9"/>
  <c r="B16358" i="9"/>
  <c r="A16357" i="9"/>
  <c r="F16356" i="9"/>
  <c r="F2411" i="9"/>
  <c r="A2412" i="9"/>
  <c r="B2413" i="9"/>
  <c r="A27807" i="9" l="1"/>
  <c r="B27808" i="9"/>
  <c r="F27806" i="9"/>
  <c r="F16357" i="9"/>
  <c r="A16358" i="9"/>
  <c r="B16359" i="9"/>
  <c r="B2414" i="9"/>
  <c r="A2413" i="9"/>
  <c r="F2412" i="9"/>
  <c r="A27808" i="9" l="1"/>
  <c r="B27809" i="9"/>
  <c r="F27807" i="9"/>
  <c r="B16360" i="9"/>
  <c r="A16359" i="9"/>
  <c r="F16358" i="9"/>
  <c r="F2413" i="9"/>
  <c r="B2415" i="9"/>
  <c r="A2414" i="9"/>
  <c r="A27809" i="9" l="1"/>
  <c r="B27810" i="9"/>
  <c r="F27808" i="9"/>
  <c r="F16359" i="9"/>
  <c r="A16360" i="9"/>
  <c r="B16361" i="9"/>
  <c r="F2414" i="9"/>
  <c r="B2416" i="9"/>
  <c r="A2415" i="9"/>
  <c r="A27810" i="9" l="1"/>
  <c r="B27811" i="9"/>
  <c r="F27809" i="9"/>
  <c r="B16362" i="9"/>
  <c r="A16361" i="9"/>
  <c r="F16360" i="9"/>
  <c r="F2415" i="9"/>
  <c r="B2417" i="9"/>
  <c r="A2416" i="9"/>
  <c r="A27811" i="9" l="1"/>
  <c r="B27812" i="9"/>
  <c r="F27810" i="9"/>
  <c r="F16361" i="9"/>
  <c r="A16362" i="9"/>
  <c r="B16363" i="9"/>
  <c r="F2416" i="9"/>
  <c r="B2418" i="9"/>
  <c r="A2417" i="9"/>
  <c r="A27812" i="9" l="1"/>
  <c r="B27813" i="9"/>
  <c r="F27811" i="9"/>
  <c r="B16364" i="9"/>
  <c r="A16363" i="9"/>
  <c r="F16362" i="9"/>
  <c r="F2417" i="9"/>
  <c r="A2418" i="9"/>
  <c r="B2419" i="9"/>
  <c r="A27813" i="9" l="1"/>
  <c r="B27814" i="9"/>
  <c r="F27812" i="9"/>
  <c r="F16363" i="9"/>
  <c r="A16364" i="9"/>
  <c r="B16365" i="9"/>
  <c r="B2420" i="9"/>
  <c r="A2419" i="9"/>
  <c r="F2418" i="9"/>
  <c r="A27814" i="9" l="1"/>
  <c r="B27815" i="9"/>
  <c r="F27813" i="9"/>
  <c r="B16366" i="9"/>
  <c r="A16365" i="9"/>
  <c r="F16364" i="9"/>
  <c r="F2419" i="9"/>
  <c r="A2420" i="9"/>
  <c r="B2421" i="9"/>
  <c r="A27815" i="9" l="1"/>
  <c r="B27816" i="9"/>
  <c r="F27814" i="9"/>
  <c r="F16365" i="9"/>
  <c r="A16366" i="9"/>
  <c r="B16367" i="9"/>
  <c r="B2422" i="9"/>
  <c r="A2421" i="9"/>
  <c r="F2420" i="9"/>
  <c r="A27816" i="9" l="1"/>
  <c r="B27817" i="9"/>
  <c r="F27815" i="9"/>
  <c r="B16368" i="9"/>
  <c r="A16367" i="9"/>
  <c r="F16366" i="9"/>
  <c r="F2421" i="9"/>
  <c r="A2422" i="9"/>
  <c r="B2423" i="9"/>
  <c r="A27817" i="9" l="1"/>
  <c r="B27818" i="9"/>
  <c r="F27816" i="9"/>
  <c r="F16367" i="9"/>
  <c r="A16368" i="9"/>
  <c r="B16369" i="9"/>
  <c r="B2424" i="9"/>
  <c r="A2423" i="9"/>
  <c r="F2422" i="9"/>
  <c r="A27818" i="9" l="1"/>
  <c r="B27819" i="9"/>
  <c r="F27817" i="9"/>
  <c r="B16370" i="9"/>
  <c r="A16369" i="9"/>
  <c r="F16368" i="9"/>
  <c r="F2423" i="9"/>
  <c r="B2425" i="9"/>
  <c r="A2424" i="9"/>
  <c r="A27819" i="9" l="1"/>
  <c r="B27820" i="9"/>
  <c r="F27818" i="9"/>
  <c r="F16369" i="9"/>
  <c r="A16370" i="9"/>
  <c r="B16371" i="9"/>
  <c r="F2424" i="9"/>
  <c r="B2426" i="9"/>
  <c r="A2425" i="9"/>
  <c r="A27820" i="9" l="1"/>
  <c r="B27821" i="9"/>
  <c r="F27819" i="9"/>
  <c r="B16372" i="9"/>
  <c r="A16371" i="9"/>
  <c r="F16370" i="9"/>
  <c r="F2425" i="9"/>
  <c r="A2426" i="9"/>
  <c r="B2427" i="9"/>
  <c r="A27821" i="9" l="1"/>
  <c r="B27822" i="9"/>
  <c r="F27820" i="9"/>
  <c r="F16371" i="9"/>
  <c r="A16372" i="9"/>
  <c r="B16373" i="9"/>
  <c r="B2428" i="9"/>
  <c r="A2427" i="9"/>
  <c r="F2426" i="9"/>
  <c r="A27822" i="9" l="1"/>
  <c r="B27823" i="9"/>
  <c r="F27821" i="9"/>
  <c r="B16374" i="9"/>
  <c r="A16373" i="9"/>
  <c r="F16372" i="9"/>
  <c r="F2427" i="9"/>
  <c r="A2428" i="9"/>
  <c r="B2429" i="9"/>
  <c r="A27823" i="9" l="1"/>
  <c r="B27824" i="9"/>
  <c r="F27822" i="9"/>
  <c r="F16373" i="9"/>
  <c r="A16374" i="9"/>
  <c r="B16375" i="9"/>
  <c r="B2430" i="9"/>
  <c r="A2429" i="9"/>
  <c r="F2428" i="9"/>
  <c r="A27824" i="9" l="1"/>
  <c r="B27825" i="9"/>
  <c r="F27823" i="9"/>
  <c r="B16376" i="9"/>
  <c r="A16375" i="9"/>
  <c r="F16374" i="9"/>
  <c r="F2429" i="9"/>
  <c r="B2431" i="9"/>
  <c r="A2430" i="9"/>
  <c r="B27826" i="9" l="1"/>
  <c r="A27825" i="9"/>
  <c r="F27824" i="9"/>
  <c r="F16375" i="9"/>
  <c r="A16376" i="9"/>
  <c r="B16377" i="9"/>
  <c r="F2430" i="9"/>
  <c r="B2432" i="9"/>
  <c r="A2431" i="9"/>
  <c r="F27825" i="9" l="1"/>
  <c r="A27826" i="9"/>
  <c r="B27827" i="9"/>
  <c r="B16378" i="9"/>
  <c r="A16377" i="9"/>
  <c r="F16376" i="9"/>
  <c r="F2431" i="9"/>
  <c r="B2433" i="9"/>
  <c r="A2432" i="9"/>
  <c r="A27827" i="9" l="1"/>
  <c r="B27828" i="9"/>
  <c r="F27826" i="9"/>
  <c r="F16377" i="9"/>
  <c r="A16378" i="9"/>
  <c r="B16379" i="9"/>
  <c r="F2432" i="9"/>
  <c r="B2434" i="9"/>
  <c r="A2433" i="9"/>
  <c r="A27828" i="9" l="1"/>
  <c r="B27829" i="9"/>
  <c r="F27827" i="9"/>
  <c r="B16380" i="9"/>
  <c r="A16379" i="9"/>
  <c r="F16378" i="9"/>
  <c r="F2433" i="9"/>
  <c r="A2434" i="9"/>
  <c r="B2435" i="9"/>
  <c r="A27829" i="9" l="1"/>
  <c r="B27830" i="9"/>
  <c r="F27828" i="9"/>
  <c r="F16379" i="9"/>
  <c r="A16380" i="9"/>
  <c r="B16381" i="9"/>
  <c r="B2436" i="9"/>
  <c r="A2435" i="9"/>
  <c r="F2434" i="9"/>
  <c r="A27830" i="9" l="1"/>
  <c r="B27831" i="9"/>
  <c r="F27829" i="9"/>
  <c r="B16382" i="9"/>
  <c r="A16381" i="9"/>
  <c r="F16380" i="9"/>
  <c r="F2435" i="9"/>
  <c r="A2436" i="9"/>
  <c r="B2437" i="9"/>
  <c r="A27831" i="9" l="1"/>
  <c r="B27832" i="9"/>
  <c r="F27830" i="9"/>
  <c r="F16381" i="9"/>
  <c r="A16382" i="9"/>
  <c r="B16383" i="9"/>
  <c r="B2438" i="9"/>
  <c r="A2437" i="9"/>
  <c r="F2436" i="9"/>
  <c r="A27832" i="9" l="1"/>
  <c r="B27833" i="9"/>
  <c r="F27831" i="9"/>
  <c r="B16384" i="9"/>
  <c r="A16383" i="9"/>
  <c r="F16382" i="9"/>
  <c r="F2437" i="9"/>
  <c r="A2438" i="9"/>
  <c r="B2439" i="9"/>
  <c r="B27834" i="9" l="1"/>
  <c r="A27833" i="9"/>
  <c r="F27832" i="9"/>
  <c r="F16383" i="9"/>
  <c r="A16384" i="9"/>
  <c r="B16385" i="9"/>
  <c r="B2440" i="9"/>
  <c r="A2439" i="9"/>
  <c r="F2438" i="9"/>
  <c r="F27833" i="9" l="1"/>
  <c r="A27834" i="9"/>
  <c r="B27835" i="9"/>
  <c r="B16386" i="9"/>
  <c r="A16385" i="9"/>
  <c r="F16384" i="9"/>
  <c r="F2439" i="9"/>
  <c r="B2441" i="9"/>
  <c r="A2440" i="9"/>
  <c r="A27835" i="9" l="1"/>
  <c r="B27836" i="9"/>
  <c r="F27834" i="9"/>
  <c r="F16385" i="9"/>
  <c r="A16386" i="9"/>
  <c r="B16387" i="9"/>
  <c r="F2440" i="9"/>
  <c r="B2442" i="9"/>
  <c r="A2441" i="9"/>
  <c r="A27836" i="9" l="1"/>
  <c r="B27837" i="9"/>
  <c r="F27835" i="9"/>
  <c r="B16388" i="9"/>
  <c r="A16387" i="9"/>
  <c r="F16386" i="9"/>
  <c r="F2441" i="9"/>
  <c r="A2442" i="9"/>
  <c r="B2443" i="9"/>
  <c r="A27837" i="9" l="1"/>
  <c r="B27838" i="9"/>
  <c r="F27836" i="9"/>
  <c r="F16387" i="9"/>
  <c r="A16388" i="9"/>
  <c r="B16389" i="9"/>
  <c r="B2444" i="9"/>
  <c r="A2443" i="9"/>
  <c r="F2442" i="9"/>
  <c r="A27838" i="9" l="1"/>
  <c r="B27839" i="9"/>
  <c r="F27837" i="9"/>
  <c r="B16390" i="9"/>
  <c r="A16389" i="9"/>
  <c r="F16388" i="9"/>
  <c r="F2443" i="9"/>
  <c r="A2444" i="9"/>
  <c r="B2445" i="9"/>
  <c r="A27839" i="9" l="1"/>
  <c r="B27840" i="9"/>
  <c r="F27838" i="9"/>
  <c r="F16389" i="9"/>
  <c r="A16390" i="9"/>
  <c r="B16391" i="9"/>
  <c r="B2446" i="9"/>
  <c r="A2445" i="9"/>
  <c r="F2444" i="9"/>
  <c r="A27840" i="9" l="1"/>
  <c r="B27841" i="9"/>
  <c r="F27839" i="9"/>
  <c r="B16392" i="9"/>
  <c r="A16391" i="9"/>
  <c r="F16390" i="9"/>
  <c r="F2445" i="9"/>
  <c r="B2447" i="9"/>
  <c r="A2446" i="9"/>
  <c r="B27842" i="9" l="1"/>
  <c r="A27841" i="9"/>
  <c r="F27840" i="9"/>
  <c r="F16391" i="9"/>
  <c r="A16392" i="9"/>
  <c r="B16393" i="9"/>
  <c r="F2446" i="9"/>
  <c r="B2448" i="9"/>
  <c r="A2447" i="9"/>
  <c r="F27841" i="9" l="1"/>
  <c r="A27842" i="9"/>
  <c r="B27843" i="9"/>
  <c r="B16394" i="9"/>
  <c r="A16393" i="9"/>
  <c r="F16392" i="9"/>
  <c r="F2447" i="9"/>
  <c r="B2449" i="9"/>
  <c r="A2448" i="9"/>
  <c r="A27843" i="9" l="1"/>
  <c r="B27844" i="9"/>
  <c r="F27842" i="9"/>
  <c r="F16393" i="9"/>
  <c r="A16394" i="9"/>
  <c r="B16395" i="9"/>
  <c r="F2448" i="9"/>
  <c r="B2450" i="9"/>
  <c r="A2449" i="9"/>
  <c r="A27844" i="9" l="1"/>
  <c r="B27845" i="9"/>
  <c r="F27843" i="9"/>
  <c r="B16396" i="9"/>
  <c r="A16395" i="9"/>
  <c r="F16394" i="9"/>
  <c r="F2449" i="9"/>
  <c r="A2450" i="9"/>
  <c r="B2451" i="9"/>
  <c r="A27845" i="9" l="1"/>
  <c r="B27846" i="9"/>
  <c r="F27844" i="9"/>
  <c r="F16395" i="9"/>
  <c r="A16396" i="9"/>
  <c r="B16397" i="9"/>
  <c r="B2452" i="9"/>
  <c r="A2451" i="9"/>
  <c r="F2450" i="9"/>
  <c r="A27846" i="9" l="1"/>
  <c r="B27847" i="9"/>
  <c r="F27845" i="9"/>
  <c r="B16398" i="9"/>
  <c r="A16397" i="9"/>
  <c r="F16396" i="9"/>
  <c r="F2451" i="9"/>
  <c r="A2452" i="9"/>
  <c r="B2453" i="9"/>
  <c r="A27847" i="9" l="1"/>
  <c r="B27848" i="9"/>
  <c r="F27846" i="9"/>
  <c r="F16397" i="9"/>
  <c r="A16398" i="9"/>
  <c r="B16399" i="9"/>
  <c r="B2454" i="9"/>
  <c r="A2453" i="9"/>
  <c r="F2452" i="9"/>
  <c r="A27848" i="9" l="1"/>
  <c r="B27849" i="9"/>
  <c r="F27847" i="9"/>
  <c r="B16400" i="9"/>
  <c r="A16399" i="9"/>
  <c r="F16398" i="9"/>
  <c r="F2453" i="9"/>
  <c r="A2454" i="9"/>
  <c r="B2455" i="9"/>
  <c r="B27850" i="9" l="1"/>
  <c r="A27849" i="9"/>
  <c r="F27848" i="9"/>
  <c r="F16399" i="9"/>
  <c r="A16400" i="9"/>
  <c r="B16401" i="9"/>
  <c r="B2456" i="9"/>
  <c r="A2455" i="9"/>
  <c r="F2454" i="9"/>
  <c r="F27849" i="9" l="1"/>
  <c r="A27850" i="9"/>
  <c r="B27851" i="9"/>
  <c r="B16402" i="9"/>
  <c r="A16401" i="9"/>
  <c r="F16400" i="9"/>
  <c r="F2455" i="9"/>
  <c r="B2457" i="9"/>
  <c r="A2456" i="9"/>
  <c r="A27851" i="9" l="1"/>
  <c r="B27852" i="9"/>
  <c r="F27850" i="9"/>
  <c r="F16401" i="9"/>
  <c r="A16402" i="9"/>
  <c r="B16403" i="9"/>
  <c r="F2456" i="9"/>
  <c r="B2458" i="9"/>
  <c r="A2457" i="9"/>
  <c r="A27852" i="9" l="1"/>
  <c r="B27853" i="9"/>
  <c r="F27851" i="9"/>
  <c r="B16404" i="9"/>
  <c r="A16403" i="9"/>
  <c r="F16402" i="9"/>
  <c r="F2457" i="9"/>
  <c r="A2458" i="9"/>
  <c r="B2459" i="9"/>
  <c r="A27853" i="9" l="1"/>
  <c r="B27854" i="9"/>
  <c r="F27852" i="9"/>
  <c r="F16403" i="9"/>
  <c r="A16404" i="9"/>
  <c r="B16405" i="9"/>
  <c r="B2460" i="9"/>
  <c r="A2459" i="9"/>
  <c r="F2458" i="9"/>
  <c r="A27854" i="9" l="1"/>
  <c r="B27855" i="9"/>
  <c r="F27853" i="9"/>
  <c r="B16406" i="9"/>
  <c r="A16405" i="9"/>
  <c r="F16404" i="9"/>
  <c r="F2459" i="9"/>
  <c r="A2460" i="9"/>
  <c r="B2461" i="9"/>
  <c r="A27855" i="9" l="1"/>
  <c r="B27856" i="9"/>
  <c r="F27854" i="9"/>
  <c r="F16405" i="9"/>
  <c r="A16406" i="9"/>
  <c r="B16407" i="9"/>
  <c r="B2462" i="9"/>
  <c r="A2461" i="9"/>
  <c r="F2460" i="9"/>
  <c r="A27856" i="9" l="1"/>
  <c r="B27857" i="9"/>
  <c r="F27855" i="9"/>
  <c r="B16408" i="9"/>
  <c r="A16407" i="9"/>
  <c r="F16406" i="9"/>
  <c r="F2461" i="9"/>
  <c r="B2463" i="9"/>
  <c r="A2462" i="9"/>
  <c r="B27858" i="9" l="1"/>
  <c r="A27857" i="9"/>
  <c r="F27856" i="9"/>
  <c r="F16407" i="9"/>
  <c r="A16408" i="9"/>
  <c r="B16409" i="9"/>
  <c r="F2462" i="9"/>
  <c r="B2464" i="9"/>
  <c r="A2463" i="9"/>
  <c r="F27857" i="9" l="1"/>
  <c r="A27858" i="9"/>
  <c r="B27859" i="9"/>
  <c r="B16410" i="9"/>
  <c r="A16409" i="9"/>
  <c r="F16408" i="9"/>
  <c r="F2463" i="9"/>
  <c r="B2465" i="9"/>
  <c r="A2464" i="9"/>
  <c r="A27859" i="9" l="1"/>
  <c r="B27860" i="9"/>
  <c r="F27858" i="9"/>
  <c r="F16409" i="9"/>
  <c r="A16410" i="9"/>
  <c r="B16411" i="9"/>
  <c r="F2464" i="9"/>
  <c r="B2466" i="9"/>
  <c r="A2465" i="9"/>
  <c r="A27860" i="9" l="1"/>
  <c r="B27861" i="9"/>
  <c r="F27859" i="9"/>
  <c r="B16412" i="9"/>
  <c r="A16411" i="9"/>
  <c r="F16410" i="9"/>
  <c r="F2465" i="9"/>
  <c r="A2466" i="9"/>
  <c r="B2467" i="9"/>
  <c r="A27861" i="9" l="1"/>
  <c r="B27862" i="9"/>
  <c r="F27860" i="9"/>
  <c r="F16411" i="9"/>
  <c r="A16412" i="9"/>
  <c r="B16413" i="9"/>
  <c r="B2468" i="9"/>
  <c r="A2467" i="9"/>
  <c r="F2466" i="9"/>
  <c r="A27862" i="9" l="1"/>
  <c r="B27863" i="9"/>
  <c r="F27861" i="9"/>
  <c r="B16414" i="9"/>
  <c r="A16413" i="9"/>
  <c r="F16412" i="9"/>
  <c r="F2467" i="9"/>
  <c r="A2468" i="9"/>
  <c r="B2469" i="9"/>
  <c r="A27863" i="9" l="1"/>
  <c r="B27864" i="9"/>
  <c r="F27862" i="9"/>
  <c r="F16413" i="9"/>
  <c r="A16414" i="9"/>
  <c r="B16415" i="9"/>
  <c r="B2470" i="9"/>
  <c r="A2469" i="9"/>
  <c r="F2468" i="9"/>
  <c r="A27864" i="9" l="1"/>
  <c r="B27865" i="9"/>
  <c r="F27863" i="9"/>
  <c r="B16416" i="9"/>
  <c r="A16415" i="9"/>
  <c r="F16414" i="9"/>
  <c r="F2469" i="9"/>
  <c r="A2470" i="9"/>
  <c r="B2471" i="9"/>
  <c r="B27866" i="9" l="1"/>
  <c r="A27865" i="9"/>
  <c r="F27864" i="9"/>
  <c r="F16415" i="9"/>
  <c r="A16416" i="9"/>
  <c r="B16417" i="9"/>
  <c r="B2472" i="9"/>
  <c r="A2471" i="9"/>
  <c r="F2470" i="9"/>
  <c r="F27865" i="9" l="1"/>
  <c r="A27866" i="9"/>
  <c r="B27867" i="9"/>
  <c r="B16418" i="9"/>
  <c r="A16417" i="9"/>
  <c r="F16416" i="9"/>
  <c r="F2471" i="9"/>
  <c r="B2473" i="9"/>
  <c r="A2472" i="9"/>
  <c r="A27867" i="9" l="1"/>
  <c r="B27868" i="9"/>
  <c r="F27866" i="9"/>
  <c r="F16417" i="9"/>
  <c r="A16418" i="9"/>
  <c r="B16419" i="9"/>
  <c r="F2472" i="9"/>
  <c r="B2474" i="9"/>
  <c r="A2473" i="9"/>
  <c r="A27868" i="9" l="1"/>
  <c r="B27869" i="9"/>
  <c r="F27867" i="9"/>
  <c r="B16420" i="9"/>
  <c r="A16419" i="9"/>
  <c r="F16418" i="9"/>
  <c r="F2473" i="9"/>
  <c r="A2474" i="9"/>
  <c r="B2475" i="9"/>
  <c r="A27869" i="9" l="1"/>
  <c r="B27870" i="9"/>
  <c r="F27868" i="9"/>
  <c r="F16419" i="9"/>
  <c r="A16420" i="9"/>
  <c r="B16421" i="9"/>
  <c r="B2476" i="9"/>
  <c r="A2475" i="9"/>
  <c r="F2474" i="9"/>
  <c r="A27870" i="9" l="1"/>
  <c r="B27871" i="9"/>
  <c r="F27869" i="9"/>
  <c r="B16422" i="9"/>
  <c r="A16421" i="9"/>
  <c r="F16420" i="9"/>
  <c r="F2475" i="9"/>
  <c r="A2476" i="9"/>
  <c r="B2477" i="9"/>
  <c r="A27871" i="9" l="1"/>
  <c r="B27872" i="9"/>
  <c r="F27870" i="9"/>
  <c r="F16421" i="9"/>
  <c r="A16422" i="9"/>
  <c r="B16423" i="9"/>
  <c r="B2478" i="9"/>
  <c r="A2477" i="9"/>
  <c r="F2476" i="9"/>
  <c r="A27872" i="9" l="1"/>
  <c r="B27873" i="9"/>
  <c r="F27871" i="9"/>
  <c r="B16424" i="9"/>
  <c r="A16423" i="9"/>
  <c r="F16422" i="9"/>
  <c r="F2477" i="9"/>
  <c r="B2479" i="9"/>
  <c r="A2478" i="9"/>
  <c r="B27874" i="9" l="1"/>
  <c r="A27873" i="9"/>
  <c r="F27872" i="9"/>
  <c r="F16423" i="9"/>
  <c r="A16424" i="9"/>
  <c r="B16425" i="9"/>
  <c r="F2478" i="9"/>
  <c r="B2480" i="9"/>
  <c r="A2479" i="9"/>
  <c r="F27873" i="9" l="1"/>
  <c r="A27874" i="9"/>
  <c r="B27875" i="9"/>
  <c r="B16426" i="9"/>
  <c r="A16425" i="9"/>
  <c r="F16424" i="9"/>
  <c r="F2479" i="9"/>
  <c r="B2481" i="9"/>
  <c r="A2480" i="9"/>
  <c r="A27875" i="9" l="1"/>
  <c r="B27876" i="9"/>
  <c r="F27874" i="9"/>
  <c r="F16425" i="9"/>
  <c r="A16426" i="9"/>
  <c r="B16427" i="9"/>
  <c r="F2480" i="9"/>
  <c r="B2482" i="9"/>
  <c r="A2481" i="9"/>
  <c r="A27876" i="9" l="1"/>
  <c r="B27877" i="9"/>
  <c r="F27875" i="9"/>
  <c r="B16428" i="9"/>
  <c r="A16427" i="9"/>
  <c r="F16426" i="9"/>
  <c r="F2481" i="9"/>
  <c r="A2482" i="9"/>
  <c r="B2483" i="9"/>
  <c r="A27877" i="9" l="1"/>
  <c r="B27878" i="9"/>
  <c r="F27876" i="9"/>
  <c r="F16427" i="9"/>
  <c r="A16428" i="9"/>
  <c r="B16429" i="9"/>
  <c r="B2484" i="9"/>
  <c r="A2483" i="9"/>
  <c r="F2482" i="9"/>
  <c r="A27878" i="9" l="1"/>
  <c r="B27879" i="9"/>
  <c r="F27877" i="9"/>
  <c r="B16430" i="9"/>
  <c r="A16429" i="9"/>
  <c r="F16428" i="9"/>
  <c r="F2483" i="9"/>
  <c r="A2484" i="9"/>
  <c r="B2485" i="9"/>
  <c r="A27879" i="9" l="1"/>
  <c r="B27880" i="9"/>
  <c r="F27878" i="9"/>
  <c r="F16429" i="9"/>
  <c r="A16430" i="9"/>
  <c r="B16431" i="9"/>
  <c r="B2486" i="9"/>
  <c r="A2485" i="9"/>
  <c r="F2484" i="9"/>
  <c r="A27880" i="9" l="1"/>
  <c r="B27881" i="9"/>
  <c r="F27879" i="9"/>
  <c r="B16432" i="9"/>
  <c r="A16431" i="9"/>
  <c r="F16430" i="9"/>
  <c r="F2485" i="9"/>
  <c r="A2486" i="9"/>
  <c r="B2487" i="9"/>
  <c r="B27882" i="9" l="1"/>
  <c r="A27881" i="9"/>
  <c r="F27880" i="9"/>
  <c r="F16431" i="9"/>
  <c r="A16432" i="9"/>
  <c r="B16433" i="9"/>
  <c r="B2488" i="9"/>
  <c r="A2487" i="9"/>
  <c r="F2486" i="9"/>
  <c r="F27881" i="9" l="1"/>
  <c r="A27882" i="9"/>
  <c r="B27883" i="9"/>
  <c r="B16434" i="9"/>
  <c r="A16433" i="9"/>
  <c r="F16432" i="9"/>
  <c r="F2487" i="9"/>
  <c r="B2489" i="9"/>
  <c r="A2488" i="9"/>
  <c r="A27883" i="9" l="1"/>
  <c r="B27884" i="9"/>
  <c r="F27882" i="9"/>
  <c r="F16433" i="9"/>
  <c r="A16434" i="9"/>
  <c r="B16435" i="9"/>
  <c r="F2488" i="9"/>
  <c r="B2490" i="9"/>
  <c r="A2489" i="9"/>
  <c r="A27884" i="9" l="1"/>
  <c r="B27885" i="9"/>
  <c r="F27883" i="9"/>
  <c r="B16436" i="9"/>
  <c r="A16435" i="9"/>
  <c r="F16434" i="9"/>
  <c r="F2489" i="9"/>
  <c r="A2490" i="9"/>
  <c r="B2491" i="9"/>
  <c r="A27885" i="9" l="1"/>
  <c r="B27886" i="9"/>
  <c r="F27884" i="9"/>
  <c r="F16435" i="9"/>
  <c r="A16436" i="9"/>
  <c r="B16437" i="9"/>
  <c r="B2492" i="9"/>
  <c r="A2491" i="9"/>
  <c r="F2490" i="9"/>
  <c r="A27886" i="9" l="1"/>
  <c r="B27887" i="9"/>
  <c r="F27885" i="9"/>
  <c r="B16438" i="9"/>
  <c r="A16437" i="9"/>
  <c r="F16436" i="9"/>
  <c r="F2491" i="9"/>
  <c r="A2492" i="9"/>
  <c r="B2493" i="9"/>
  <c r="B27888" i="9" l="1"/>
  <c r="A27887" i="9"/>
  <c r="F27886" i="9"/>
  <c r="F16437" i="9"/>
  <c r="A16438" i="9"/>
  <c r="B16439" i="9"/>
  <c r="B2494" i="9"/>
  <c r="A2493" i="9"/>
  <c r="F2492" i="9"/>
  <c r="F27887" i="9" l="1"/>
  <c r="B27889" i="9"/>
  <c r="A27888" i="9"/>
  <c r="B16440" i="9"/>
  <c r="A16439" i="9"/>
  <c r="F16438" i="9"/>
  <c r="F2493" i="9"/>
  <c r="B2495" i="9"/>
  <c r="A2494" i="9"/>
  <c r="F27888" i="9" l="1"/>
  <c r="B27890" i="9"/>
  <c r="A27889" i="9"/>
  <c r="F16439" i="9"/>
  <c r="A16440" i="9"/>
  <c r="B16441" i="9"/>
  <c r="F2494" i="9"/>
  <c r="B2496" i="9"/>
  <c r="A2495" i="9"/>
  <c r="F27889" i="9" l="1"/>
  <c r="B27891" i="9"/>
  <c r="A27890" i="9"/>
  <c r="B16442" i="9"/>
  <c r="A16441" i="9"/>
  <c r="F16440" i="9"/>
  <c r="F2495" i="9"/>
  <c r="B2497" i="9"/>
  <c r="A2496" i="9"/>
  <c r="F27890" i="9" l="1"/>
  <c r="B27892" i="9"/>
  <c r="A27891" i="9"/>
  <c r="F16441" i="9"/>
  <c r="A16442" i="9"/>
  <c r="B16443" i="9"/>
  <c r="F2496" i="9"/>
  <c r="B2498" i="9"/>
  <c r="A2497" i="9"/>
  <c r="F27891" i="9" l="1"/>
  <c r="B27893" i="9"/>
  <c r="A27892" i="9"/>
  <c r="B16444" i="9"/>
  <c r="A16443" i="9"/>
  <c r="F16442" i="9"/>
  <c r="F2497" i="9"/>
  <c r="A2498" i="9"/>
  <c r="B2499" i="9"/>
  <c r="F27892" i="9" l="1"/>
  <c r="B27894" i="9"/>
  <c r="A27893" i="9"/>
  <c r="F16443" i="9"/>
  <c r="A16444" i="9"/>
  <c r="B16445" i="9"/>
  <c r="B2500" i="9"/>
  <c r="A2499" i="9"/>
  <c r="F2498" i="9"/>
  <c r="F27893" i="9" l="1"/>
  <c r="B27895" i="9"/>
  <c r="A27894" i="9"/>
  <c r="B16446" i="9"/>
  <c r="A16445" i="9"/>
  <c r="F16444" i="9"/>
  <c r="F2499" i="9"/>
  <c r="A2500" i="9"/>
  <c r="B2501" i="9"/>
  <c r="F27894" i="9" l="1"/>
  <c r="B27896" i="9"/>
  <c r="A27895" i="9"/>
  <c r="F16445" i="9"/>
  <c r="A16446" i="9"/>
  <c r="B16447" i="9"/>
  <c r="B2502" i="9"/>
  <c r="A2501" i="9"/>
  <c r="F2500" i="9"/>
  <c r="F27895" i="9" l="1"/>
  <c r="B27897" i="9"/>
  <c r="A27896" i="9"/>
  <c r="B16448" i="9"/>
  <c r="A16447" i="9"/>
  <c r="F16446" i="9"/>
  <c r="F2501" i="9"/>
  <c r="A2502" i="9"/>
  <c r="B2503" i="9"/>
  <c r="F27896" i="9" l="1"/>
  <c r="B27898" i="9"/>
  <c r="A27897" i="9"/>
  <c r="F16447" i="9"/>
  <c r="A16448" i="9"/>
  <c r="B16449" i="9"/>
  <c r="B2504" i="9"/>
  <c r="A2503" i="9"/>
  <c r="F2502" i="9"/>
  <c r="F27897" i="9" l="1"/>
  <c r="B27899" i="9"/>
  <c r="A27898" i="9"/>
  <c r="B16450" i="9"/>
  <c r="A16449" i="9"/>
  <c r="F16448" i="9"/>
  <c r="F2503" i="9"/>
  <c r="B2505" i="9"/>
  <c r="A2504" i="9"/>
  <c r="F27898" i="9" l="1"/>
  <c r="B27900" i="9"/>
  <c r="A27899" i="9"/>
  <c r="F16449" i="9"/>
  <c r="A16450" i="9"/>
  <c r="B16451" i="9"/>
  <c r="F2504" i="9"/>
  <c r="B2506" i="9"/>
  <c r="A2505" i="9"/>
  <c r="F27899" i="9" l="1"/>
  <c r="B27901" i="9"/>
  <c r="A27900" i="9"/>
  <c r="B16452" i="9"/>
  <c r="A16451" i="9"/>
  <c r="F16450" i="9"/>
  <c r="F2505" i="9"/>
  <c r="A2506" i="9"/>
  <c r="B2507" i="9"/>
  <c r="F27900" i="9" l="1"/>
  <c r="B27902" i="9"/>
  <c r="A27901" i="9"/>
  <c r="F16451" i="9"/>
  <c r="A16452" i="9"/>
  <c r="B16453" i="9"/>
  <c r="B2508" i="9"/>
  <c r="A2507" i="9"/>
  <c r="F2506" i="9"/>
  <c r="F27901" i="9" l="1"/>
  <c r="B27903" i="9"/>
  <c r="A27902" i="9"/>
  <c r="B16454" i="9"/>
  <c r="A16453" i="9"/>
  <c r="F16452" i="9"/>
  <c r="F2507" i="9"/>
  <c r="A2508" i="9"/>
  <c r="B2509" i="9"/>
  <c r="F27902" i="9" l="1"/>
  <c r="B27904" i="9"/>
  <c r="A27903" i="9"/>
  <c r="F16453" i="9"/>
  <c r="A16454" i="9"/>
  <c r="B16455" i="9"/>
  <c r="B2510" i="9"/>
  <c r="A2509" i="9"/>
  <c r="F2508" i="9"/>
  <c r="F27903" i="9" l="1"/>
  <c r="B27905" i="9"/>
  <c r="A27904" i="9"/>
  <c r="B16456" i="9"/>
  <c r="A16455" i="9"/>
  <c r="F16454" i="9"/>
  <c r="F2509" i="9"/>
  <c r="B2511" i="9"/>
  <c r="A2510" i="9"/>
  <c r="F27904" i="9" l="1"/>
  <c r="B27906" i="9"/>
  <c r="A27905" i="9"/>
  <c r="F16455" i="9"/>
  <c r="A16456" i="9"/>
  <c r="B16457" i="9"/>
  <c r="F2510" i="9"/>
  <c r="B2512" i="9"/>
  <c r="A2511" i="9"/>
  <c r="F27905" i="9" l="1"/>
  <c r="B27907" i="9"/>
  <c r="A27906" i="9"/>
  <c r="B16458" i="9"/>
  <c r="A16457" i="9"/>
  <c r="F16456" i="9"/>
  <c r="F2511" i="9"/>
  <c r="B2513" i="9"/>
  <c r="A2512" i="9"/>
  <c r="F27906" i="9" l="1"/>
  <c r="B27908" i="9"/>
  <c r="A27907" i="9"/>
  <c r="F16457" i="9"/>
  <c r="A16458" i="9"/>
  <c r="B16459" i="9"/>
  <c r="F2512" i="9"/>
  <c r="B2514" i="9"/>
  <c r="A2513" i="9"/>
  <c r="F27907" i="9" l="1"/>
  <c r="B27909" i="9"/>
  <c r="A27908" i="9"/>
  <c r="B16460" i="9"/>
  <c r="A16459" i="9"/>
  <c r="F16458" i="9"/>
  <c r="F2513" i="9"/>
  <c r="A2514" i="9"/>
  <c r="B2515" i="9"/>
  <c r="F27908" i="9" l="1"/>
  <c r="B27910" i="9"/>
  <c r="A27909" i="9"/>
  <c r="F16459" i="9"/>
  <c r="A16460" i="9"/>
  <c r="B16461" i="9"/>
  <c r="B2516" i="9"/>
  <c r="A2515" i="9"/>
  <c r="F2514" i="9"/>
  <c r="F27909" i="9" l="1"/>
  <c r="B27911" i="9"/>
  <c r="A27910" i="9"/>
  <c r="B16462" i="9"/>
  <c r="A16461" i="9"/>
  <c r="F16460" i="9"/>
  <c r="F2515" i="9"/>
  <c r="A2516" i="9"/>
  <c r="B2517" i="9"/>
  <c r="F27910" i="9" l="1"/>
  <c r="B27912" i="9"/>
  <c r="A27911" i="9"/>
  <c r="F16461" i="9"/>
  <c r="A16462" i="9"/>
  <c r="B16463" i="9"/>
  <c r="B2518" i="9"/>
  <c r="A2517" i="9"/>
  <c r="F2516" i="9"/>
  <c r="F27911" i="9" l="1"/>
  <c r="B27913" i="9"/>
  <c r="A27912" i="9"/>
  <c r="B16464" i="9"/>
  <c r="A16463" i="9"/>
  <c r="F16462" i="9"/>
  <c r="F2517" i="9"/>
  <c r="A2518" i="9"/>
  <c r="B2519" i="9"/>
  <c r="F27912" i="9" l="1"/>
  <c r="B27914" i="9"/>
  <c r="A27913" i="9"/>
  <c r="F16463" i="9"/>
  <c r="A16464" i="9"/>
  <c r="B16465" i="9"/>
  <c r="B2520" i="9"/>
  <c r="A2519" i="9"/>
  <c r="F2518" i="9"/>
  <c r="F27913" i="9" l="1"/>
  <c r="B27915" i="9"/>
  <c r="A27914" i="9"/>
  <c r="B16466" i="9"/>
  <c r="A16465" i="9"/>
  <c r="F16464" i="9"/>
  <c r="F2519" i="9"/>
  <c r="B2521" i="9"/>
  <c r="A2520" i="9"/>
  <c r="F27914" i="9" l="1"/>
  <c r="B27916" i="9"/>
  <c r="A27915" i="9"/>
  <c r="F16465" i="9"/>
  <c r="A16466" i="9"/>
  <c r="B16467" i="9"/>
  <c r="F2520" i="9"/>
  <c r="B2522" i="9"/>
  <c r="A2521" i="9"/>
  <c r="F27915" i="9" l="1"/>
  <c r="B27917" i="9"/>
  <c r="A27916" i="9"/>
  <c r="B16468" i="9"/>
  <c r="A16467" i="9"/>
  <c r="F16466" i="9"/>
  <c r="F2521" i="9"/>
  <c r="A2522" i="9"/>
  <c r="B2523" i="9"/>
  <c r="F27916" i="9" l="1"/>
  <c r="B27918" i="9"/>
  <c r="A27917" i="9"/>
  <c r="F16467" i="9"/>
  <c r="A16468" i="9"/>
  <c r="B16469" i="9"/>
  <c r="B2524" i="9"/>
  <c r="A2523" i="9"/>
  <c r="F2522" i="9"/>
  <c r="F27917" i="9" l="1"/>
  <c r="B27919" i="9"/>
  <c r="A27918" i="9"/>
  <c r="B16470" i="9"/>
  <c r="A16469" i="9"/>
  <c r="F16468" i="9"/>
  <c r="F2523" i="9"/>
  <c r="A2524" i="9"/>
  <c r="B2525" i="9"/>
  <c r="F27918" i="9" l="1"/>
  <c r="B27920" i="9"/>
  <c r="A27919" i="9"/>
  <c r="F16469" i="9"/>
  <c r="A16470" i="9"/>
  <c r="B16471" i="9"/>
  <c r="B2526" i="9"/>
  <c r="A2525" i="9"/>
  <c r="F2524" i="9"/>
  <c r="F27919" i="9" l="1"/>
  <c r="B27921" i="9"/>
  <c r="A27920" i="9"/>
  <c r="B16472" i="9"/>
  <c r="A16471" i="9"/>
  <c r="F16470" i="9"/>
  <c r="F2525" i="9"/>
  <c r="B2527" i="9"/>
  <c r="A2526" i="9"/>
  <c r="F27920" i="9" l="1"/>
  <c r="B27922" i="9"/>
  <c r="A27921" i="9"/>
  <c r="F16471" i="9"/>
  <c r="A16472" i="9"/>
  <c r="B16473" i="9"/>
  <c r="F2526" i="9"/>
  <c r="B2528" i="9"/>
  <c r="A2527" i="9"/>
  <c r="F27921" i="9" l="1"/>
  <c r="B27923" i="9"/>
  <c r="A27922" i="9"/>
  <c r="B16474" i="9"/>
  <c r="A16473" i="9"/>
  <c r="F16472" i="9"/>
  <c r="F2527" i="9"/>
  <c r="B2529" i="9"/>
  <c r="A2528" i="9"/>
  <c r="F27922" i="9" l="1"/>
  <c r="B27924" i="9"/>
  <c r="A27923" i="9"/>
  <c r="F16473" i="9"/>
  <c r="A16474" i="9"/>
  <c r="B16475" i="9"/>
  <c r="F2528" i="9"/>
  <c r="B2530" i="9"/>
  <c r="A2529" i="9"/>
  <c r="F27923" i="9" l="1"/>
  <c r="B27925" i="9"/>
  <c r="A27924" i="9"/>
  <c r="B16476" i="9"/>
  <c r="A16475" i="9"/>
  <c r="F16474" i="9"/>
  <c r="F2529" i="9"/>
  <c r="A2530" i="9"/>
  <c r="B2531" i="9"/>
  <c r="F27924" i="9" l="1"/>
  <c r="B27926" i="9"/>
  <c r="A27925" i="9"/>
  <c r="F16475" i="9"/>
  <c r="A16476" i="9"/>
  <c r="B16477" i="9"/>
  <c r="B2532" i="9"/>
  <c r="A2531" i="9"/>
  <c r="F2530" i="9"/>
  <c r="F27925" i="9" l="1"/>
  <c r="B27927" i="9"/>
  <c r="A27926" i="9"/>
  <c r="B16478" i="9"/>
  <c r="A16477" i="9"/>
  <c r="F16476" i="9"/>
  <c r="F2531" i="9"/>
  <c r="A2532" i="9"/>
  <c r="B2533" i="9"/>
  <c r="F27926" i="9" l="1"/>
  <c r="B27928" i="9"/>
  <c r="A27927" i="9"/>
  <c r="F16477" i="9"/>
  <c r="A16478" i="9"/>
  <c r="B16479" i="9"/>
  <c r="B2534" i="9"/>
  <c r="A2533" i="9"/>
  <c r="F2532" i="9"/>
  <c r="F27927" i="9" l="1"/>
  <c r="B27929" i="9"/>
  <c r="A27928" i="9"/>
  <c r="B16480" i="9"/>
  <c r="A16479" i="9"/>
  <c r="F16478" i="9"/>
  <c r="F2533" i="9"/>
  <c r="A2534" i="9"/>
  <c r="B2535" i="9"/>
  <c r="F27928" i="9" l="1"/>
  <c r="B27930" i="9"/>
  <c r="A27929" i="9"/>
  <c r="F16479" i="9"/>
  <c r="A16480" i="9"/>
  <c r="B16481" i="9"/>
  <c r="B2536" i="9"/>
  <c r="A2535" i="9"/>
  <c r="F2534" i="9"/>
  <c r="F27929" i="9" l="1"/>
  <c r="B27931" i="9"/>
  <c r="A27930" i="9"/>
  <c r="B16482" i="9"/>
  <c r="A16481" i="9"/>
  <c r="F16480" i="9"/>
  <c r="F2535" i="9"/>
  <c r="B2537" i="9"/>
  <c r="A2536" i="9"/>
  <c r="F27930" i="9" l="1"/>
  <c r="B27932" i="9"/>
  <c r="A27931" i="9"/>
  <c r="F16481" i="9"/>
  <c r="A16482" i="9"/>
  <c r="B16483" i="9"/>
  <c r="F2536" i="9"/>
  <c r="B2538" i="9"/>
  <c r="A2537" i="9"/>
  <c r="F27931" i="9" l="1"/>
  <c r="B27933" i="9"/>
  <c r="A27932" i="9"/>
  <c r="B16484" i="9"/>
  <c r="A16483" i="9"/>
  <c r="F16482" i="9"/>
  <c r="F2537" i="9"/>
  <c r="A2538" i="9"/>
  <c r="B2539" i="9"/>
  <c r="F27932" i="9" l="1"/>
  <c r="B27934" i="9"/>
  <c r="A27933" i="9"/>
  <c r="F16483" i="9"/>
  <c r="A16484" i="9"/>
  <c r="B16485" i="9"/>
  <c r="B2540" i="9"/>
  <c r="A2539" i="9"/>
  <c r="F2538" i="9"/>
  <c r="F27933" i="9" l="1"/>
  <c r="B27935" i="9"/>
  <c r="A27934" i="9"/>
  <c r="B16486" i="9"/>
  <c r="A16485" i="9"/>
  <c r="F16484" i="9"/>
  <c r="F2539" i="9"/>
  <c r="A2540" i="9"/>
  <c r="B2541" i="9"/>
  <c r="F27934" i="9" l="1"/>
  <c r="B27936" i="9"/>
  <c r="A27935" i="9"/>
  <c r="F16485" i="9"/>
  <c r="A16486" i="9"/>
  <c r="B16487" i="9"/>
  <c r="B2542" i="9"/>
  <c r="A2541" i="9"/>
  <c r="F2540" i="9"/>
  <c r="F27935" i="9" l="1"/>
  <c r="B27937" i="9"/>
  <c r="A27936" i="9"/>
  <c r="B16488" i="9"/>
  <c r="A16487" i="9"/>
  <c r="F16486" i="9"/>
  <c r="F2541" i="9"/>
  <c r="B2543" i="9"/>
  <c r="A2542" i="9"/>
  <c r="F27936" i="9" l="1"/>
  <c r="B27938" i="9"/>
  <c r="A27937" i="9"/>
  <c r="F16487" i="9"/>
  <c r="A16488" i="9"/>
  <c r="B16489" i="9"/>
  <c r="F2542" i="9"/>
  <c r="B2544" i="9"/>
  <c r="A2543" i="9"/>
  <c r="F27937" i="9" l="1"/>
  <c r="B27939" i="9"/>
  <c r="A27938" i="9"/>
  <c r="B16490" i="9"/>
  <c r="A16489" i="9"/>
  <c r="F16488" i="9"/>
  <c r="F2543" i="9"/>
  <c r="B2545" i="9"/>
  <c r="A2544" i="9"/>
  <c r="F27938" i="9" l="1"/>
  <c r="B27940" i="9"/>
  <c r="A27939" i="9"/>
  <c r="F16489" i="9"/>
  <c r="A16490" i="9"/>
  <c r="B16491" i="9"/>
  <c r="F2544" i="9"/>
  <c r="B2546" i="9"/>
  <c r="A2545" i="9"/>
  <c r="F27939" i="9" l="1"/>
  <c r="B27941" i="9"/>
  <c r="A27940" i="9"/>
  <c r="B16492" i="9"/>
  <c r="A16491" i="9"/>
  <c r="F16490" i="9"/>
  <c r="F2545" i="9"/>
  <c r="A2546" i="9"/>
  <c r="B2547" i="9"/>
  <c r="F27940" i="9" l="1"/>
  <c r="B27942" i="9"/>
  <c r="A27941" i="9"/>
  <c r="F16491" i="9"/>
  <c r="A16492" i="9"/>
  <c r="B16493" i="9"/>
  <c r="B2548" i="9"/>
  <c r="A2547" i="9"/>
  <c r="F2546" i="9"/>
  <c r="F27941" i="9" l="1"/>
  <c r="B27943" i="9"/>
  <c r="A27942" i="9"/>
  <c r="B16494" i="9"/>
  <c r="A16493" i="9"/>
  <c r="F16492" i="9"/>
  <c r="F2547" i="9"/>
  <c r="A2548" i="9"/>
  <c r="B2549" i="9"/>
  <c r="F27942" i="9" l="1"/>
  <c r="B27944" i="9"/>
  <c r="A27943" i="9"/>
  <c r="F16493" i="9"/>
  <c r="A16494" i="9"/>
  <c r="B16495" i="9"/>
  <c r="B2550" i="9"/>
  <c r="A2549" i="9"/>
  <c r="F2548" i="9"/>
  <c r="F27943" i="9" l="1"/>
  <c r="B27945" i="9"/>
  <c r="A27944" i="9"/>
  <c r="B16496" i="9"/>
  <c r="A16495" i="9"/>
  <c r="F16494" i="9"/>
  <c r="F2549" i="9"/>
  <c r="A2550" i="9"/>
  <c r="B2551" i="9"/>
  <c r="F27944" i="9" l="1"/>
  <c r="B27946" i="9"/>
  <c r="A27945" i="9"/>
  <c r="F16495" i="9"/>
  <c r="A16496" i="9"/>
  <c r="B16497" i="9"/>
  <c r="B2552" i="9"/>
  <c r="A2551" i="9"/>
  <c r="F2550" i="9"/>
  <c r="F27945" i="9" l="1"/>
  <c r="B27947" i="9"/>
  <c r="A27946" i="9"/>
  <c r="B16498" i="9"/>
  <c r="A16497" i="9"/>
  <c r="F16496" i="9"/>
  <c r="F2551" i="9"/>
  <c r="B2553" i="9"/>
  <c r="A2552" i="9"/>
  <c r="F27946" i="9" l="1"/>
  <c r="B27948" i="9"/>
  <c r="A27947" i="9"/>
  <c r="F16497" i="9"/>
  <c r="A16498" i="9"/>
  <c r="B16499" i="9"/>
  <c r="F2552" i="9"/>
  <c r="B2554" i="9"/>
  <c r="A2553" i="9"/>
  <c r="F27947" i="9" l="1"/>
  <c r="B27949" i="9"/>
  <c r="A27948" i="9"/>
  <c r="B16500" i="9"/>
  <c r="A16499" i="9"/>
  <c r="F16498" i="9"/>
  <c r="F2553" i="9"/>
  <c r="A2554" i="9"/>
  <c r="B2555" i="9"/>
  <c r="F27948" i="9" l="1"/>
  <c r="B27950" i="9"/>
  <c r="A27949" i="9"/>
  <c r="F16499" i="9"/>
  <c r="A16500" i="9"/>
  <c r="B16501" i="9"/>
  <c r="B2556" i="9"/>
  <c r="A2555" i="9"/>
  <c r="F2554" i="9"/>
  <c r="F27949" i="9" l="1"/>
  <c r="B27951" i="9"/>
  <c r="A27950" i="9"/>
  <c r="B16502" i="9"/>
  <c r="A16501" i="9"/>
  <c r="F16500" i="9"/>
  <c r="F2555" i="9"/>
  <c r="A2556" i="9"/>
  <c r="B2557" i="9"/>
  <c r="F27950" i="9" l="1"/>
  <c r="B27952" i="9"/>
  <c r="A27951" i="9"/>
  <c r="F16501" i="9"/>
  <c r="A16502" i="9"/>
  <c r="B16503" i="9"/>
  <c r="B2558" i="9"/>
  <c r="A2557" i="9"/>
  <c r="F2556" i="9"/>
  <c r="F27951" i="9" l="1"/>
  <c r="B27953" i="9"/>
  <c r="A27952" i="9"/>
  <c r="B16504" i="9"/>
  <c r="A16503" i="9"/>
  <c r="F16502" i="9"/>
  <c r="F2557" i="9"/>
  <c r="B2559" i="9"/>
  <c r="A2558" i="9"/>
  <c r="F27952" i="9" l="1"/>
  <c r="B27954" i="9"/>
  <c r="A27953" i="9"/>
  <c r="F16503" i="9"/>
  <c r="A16504" i="9"/>
  <c r="B16505" i="9"/>
  <c r="F2558" i="9"/>
  <c r="B2560" i="9"/>
  <c r="A2559" i="9"/>
  <c r="F27953" i="9" l="1"/>
  <c r="B27955" i="9"/>
  <c r="A27954" i="9"/>
  <c r="B16506" i="9"/>
  <c r="A16505" i="9"/>
  <c r="F16504" i="9"/>
  <c r="F2559" i="9"/>
  <c r="B2561" i="9"/>
  <c r="A2560" i="9"/>
  <c r="F27954" i="9" l="1"/>
  <c r="B27956" i="9"/>
  <c r="A27955" i="9"/>
  <c r="F16505" i="9"/>
  <c r="A16506" i="9"/>
  <c r="B16507" i="9"/>
  <c r="F2560" i="9"/>
  <c r="B2562" i="9"/>
  <c r="A2561" i="9"/>
  <c r="F27955" i="9" l="1"/>
  <c r="B27957" i="9"/>
  <c r="A27956" i="9"/>
  <c r="B16508" i="9"/>
  <c r="A16507" i="9"/>
  <c r="F16506" i="9"/>
  <c r="F2561" i="9"/>
  <c r="A2562" i="9"/>
  <c r="B2563" i="9"/>
  <c r="F27956" i="9" l="1"/>
  <c r="B27958" i="9"/>
  <c r="A27957" i="9"/>
  <c r="F16507" i="9"/>
  <c r="A16508" i="9"/>
  <c r="B16509" i="9"/>
  <c r="B2564" i="9"/>
  <c r="A2563" i="9"/>
  <c r="F2562" i="9"/>
  <c r="F27957" i="9" l="1"/>
  <c r="B27959" i="9"/>
  <c r="A27958" i="9"/>
  <c r="B16510" i="9"/>
  <c r="A16509" i="9"/>
  <c r="F16508" i="9"/>
  <c r="F2563" i="9"/>
  <c r="A2564" i="9"/>
  <c r="B2565" i="9"/>
  <c r="F27958" i="9" l="1"/>
  <c r="B27960" i="9"/>
  <c r="A27959" i="9"/>
  <c r="F16509" i="9"/>
  <c r="A16510" i="9"/>
  <c r="B16511" i="9"/>
  <c r="B2566" i="9"/>
  <c r="A2565" i="9"/>
  <c r="F2564" i="9"/>
  <c r="F27959" i="9" l="1"/>
  <c r="B27961" i="9"/>
  <c r="A27960" i="9"/>
  <c r="B16512" i="9"/>
  <c r="A16511" i="9"/>
  <c r="F16510" i="9"/>
  <c r="F2565" i="9"/>
  <c r="A2566" i="9"/>
  <c r="B2567" i="9"/>
  <c r="F27960" i="9" l="1"/>
  <c r="B27962" i="9"/>
  <c r="A27961" i="9"/>
  <c r="F16511" i="9"/>
  <c r="A16512" i="9"/>
  <c r="B16513" i="9"/>
  <c r="F2566" i="9"/>
  <c r="B2568" i="9"/>
  <c r="A2567" i="9"/>
  <c r="F27961" i="9" l="1"/>
  <c r="B27963" i="9"/>
  <c r="A27962" i="9"/>
  <c r="B16514" i="9"/>
  <c r="A16513" i="9"/>
  <c r="F16512" i="9"/>
  <c r="F2567" i="9"/>
  <c r="B2569" i="9"/>
  <c r="A2568" i="9"/>
  <c r="F27962" i="9" l="1"/>
  <c r="B27964" i="9"/>
  <c r="A27963" i="9"/>
  <c r="F16513" i="9"/>
  <c r="A16514" i="9"/>
  <c r="B16515" i="9"/>
  <c r="F2568" i="9"/>
  <c r="B2570" i="9"/>
  <c r="A2569" i="9"/>
  <c r="F27963" i="9" l="1"/>
  <c r="B27965" i="9"/>
  <c r="A27964" i="9"/>
  <c r="B16516" i="9"/>
  <c r="A16515" i="9"/>
  <c r="F16514" i="9"/>
  <c r="F2569" i="9"/>
  <c r="A2570" i="9"/>
  <c r="B2571" i="9"/>
  <c r="F27964" i="9" l="1"/>
  <c r="B27966" i="9"/>
  <c r="A27965" i="9"/>
  <c r="F16515" i="9"/>
  <c r="A16516" i="9"/>
  <c r="B16517" i="9"/>
  <c r="F2570" i="9"/>
  <c r="B2572" i="9"/>
  <c r="A2571" i="9"/>
  <c r="F27965" i="9" l="1"/>
  <c r="B27967" i="9"/>
  <c r="A27966" i="9"/>
  <c r="B16518" i="9"/>
  <c r="A16517" i="9"/>
  <c r="F16516" i="9"/>
  <c r="F2571" i="9"/>
  <c r="A2572" i="9"/>
  <c r="B2573" i="9"/>
  <c r="F27966" i="9" l="1"/>
  <c r="B27968" i="9"/>
  <c r="A27967" i="9"/>
  <c r="F16517" i="9"/>
  <c r="A16518" i="9"/>
  <c r="B16519" i="9"/>
  <c r="F2572" i="9"/>
  <c r="B2574" i="9"/>
  <c r="A2573" i="9"/>
  <c r="F27967" i="9" l="1"/>
  <c r="B27969" i="9"/>
  <c r="A27968" i="9"/>
  <c r="B16520" i="9"/>
  <c r="A16519" i="9"/>
  <c r="F16518" i="9"/>
  <c r="F2573" i="9"/>
  <c r="B2575" i="9"/>
  <c r="A2574" i="9"/>
  <c r="F27968" i="9" l="1"/>
  <c r="B27970" i="9"/>
  <c r="A27969" i="9"/>
  <c r="F16519" i="9"/>
  <c r="A16520" i="9"/>
  <c r="B16521" i="9"/>
  <c r="F2574" i="9"/>
  <c r="B2576" i="9"/>
  <c r="A2575" i="9"/>
  <c r="F27969" i="9" l="1"/>
  <c r="B27971" i="9"/>
  <c r="A27970" i="9"/>
  <c r="B16522" i="9"/>
  <c r="A16521" i="9"/>
  <c r="F16520" i="9"/>
  <c r="F2575" i="9"/>
  <c r="B2577" i="9"/>
  <c r="A2576" i="9"/>
  <c r="F27970" i="9" l="1"/>
  <c r="B27972" i="9"/>
  <c r="A27971" i="9"/>
  <c r="F16521" i="9"/>
  <c r="A16522" i="9"/>
  <c r="B16523" i="9"/>
  <c r="F2576" i="9"/>
  <c r="B2578" i="9"/>
  <c r="A2577" i="9"/>
  <c r="F27971" i="9" l="1"/>
  <c r="B27973" i="9"/>
  <c r="A27972" i="9"/>
  <c r="B16524" i="9"/>
  <c r="A16523" i="9"/>
  <c r="F16522" i="9"/>
  <c r="F2577" i="9"/>
  <c r="A2578" i="9"/>
  <c r="B2579" i="9"/>
  <c r="F27972" i="9" l="1"/>
  <c r="B27974" i="9"/>
  <c r="A27973" i="9"/>
  <c r="F16523" i="9"/>
  <c r="A16524" i="9"/>
  <c r="B16525" i="9"/>
  <c r="F2578" i="9"/>
  <c r="B2580" i="9"/>
  <c r="A2579" i="9"/>
  <c r="F27973" i="9" l="1"/>
  <c r="B27975" i="9"/>
  <c r="A27974" i="9"/>
  <c r="B16526" i="9"/>
  <c r="A16525" i="9"/>
  <c r="F16524" i="9"/>
  <c r="F2579" i="9"/>
  <c r="B2581" i="9"/>
  <c r="A2580" i="9"/>
  <c r="F27974" i="9" l="1"/>
  <c r="B27976" i="9"/>
  <c r="A27975" i="9"/>
  <c r="F16525" i="9"/>
  <c r="A16526" i="9"/>
  <c r="B16527" i="9"/>
  <c r="F2580" i="9"/>
  <c r="B2582" i="9"/>
  <c r="A2581" i="9"/>
  <c r="F27975" i="9" l="1"/>
  <c r="B27977" i="9"/>
  <c r="A27976" i="9"/>
  <c r="B16528" i="9"/>
  <c r="A16527" i="9"/>
  <c r="F16526" i="9"/>
  <c r="F2581" i="9"/>
  <c r="A2582" i="9"/>
  <c r="B2583" i="9"/>
  <c r="F27976" i="9" l="1"/>
  <c r="B27978" i="9"/>
  <c r="A27977" i="9"/>
  <c r="F16527" i="9"/>
  <c r="A16528" i="9"/>
  <c r="B16529" i="9"/>
  <c r="F2582" i="9"/>
  <c r="B2584" i="9"/>
  <c r="A2583" i="9"/>
  <c r="F27977" i="9" l="1"/>
  <c r="B27979" i="9"/>
  <c r="A27978" i="9"/>
  <c r="B16530" i="9"/>
  <c r="A16529" i="9"/>
  <c r="F16528" i="9"/>
  <c r="F2583" i="9"/>
  <c r="B2585" i="9"/>
  <c r="A2584" i="9"/>
  <c r="F27978" i="9" l="1"/>
  <c r="B27980" i="9"/>
  <c r="A27979" i="9"/>
  <c r="F16529" i="9"/>
  <c r="A16530" i="9"/>
  <c r="B16531" i="9"/>
  <c r="F2584" i="9"/>
  <c r="B2586" i="9"/>
  <c r="A2585" i="9"/>
  <c r="F27979" i="9" l="1"/>
  <c r="B27981" i="9"/>
  <c r="A27980" i="9"/>
  <c r="B16532" i="9"/>
  <c r="A16531" i="9"/>
  <c r="F16530" i="9"/>
  <c r="F2585" i="9"/>
  <c r="B2587" i="9"/>
  <c r="A2586" i="9"/>
  <c r="F27980" i="9" l="1"/>
  <c r="B27982" i="9"/>
  <c r="A27981" i="9"/>
  <c r="F16531" i="9"/>
  <c r="A16532" i="9"/>
  <c r="B16533" i="9"/>
  <c r="F2586" i="9"/>
  <c r="B2588" i="9"/>
  <c r="A2587" i="9"/>
  <c r="F27981" i="9" l="1"/>
  <c r="B27983" i="9"/>
  <c r="A27982" i="9"/>
  <c r="B16534" i="9"/>
  <c r="A16533" i="9"/>
  <c r="F16532" i="9"/>
  <c r="F2587" i="9"/>
  <c r="B2589" i="9"/>
  <c r="A2588" i="9"/>
  <c r="F27982" i="9" l="1"/>
  <c r="B27984" i="9"/>
  <c r="A27983" i="9"/>
  <c r="F16533" i="9"/>
  <c r="A16534" i="9"/>
  <c r="B16535" i="9"/>
  <c r="F2588" i="9"/>
  <c r="B2590" i="9"/>
  <c r="A2589" i="9"/>
  <c r="F27983" i="9" l="1"/>
  <c r="B27985" i="9"/>
  <c r="A27984" i="9"/>
  <c r="B16536" i="9"/>
  <c r="A16535" i="9"/>
  <c r="F16534" i="9"/>
  <c r="F2589" i="9"/>
  <c r="A2590" i="9"/>
  <c r="B2591" i="9"/>
  <c r="F27984" i="9" l="1"/>
  <c r="B27986" i="9"/>
  <c r="A27985" i="9"/>
  <c r="F16535" i="9"/>
  <c r="A16536" i="9"/>
  <c r="B16537" i="9"/>
  <c r="F2590" i="9"/>
  <c r="B2592" i="9"/>
  <c r="A2591" i="9"/>
  <c r="F27985" i="9" l="1"/>
  <c r="B27987" i="9"/>
  <c r="A27986" i="9"/>
  <c r="B16538" i="9"/>
  <c r="A16537" i="9"/>
  <c r="F16536" i="9"/>
  <c r="F2591" i="9"/>
  <c r="B2593" i="9"/>
  <c r="A2592" i="9"/>
  <c r="F27986" i="9" l="1"/>
  <c r="B27988" i="9"/>
  <c r="A27987" i="9"/>
  <c r="F16537" i="9"/>
  <c r="A16538" i="9"/>
  <c r="B16539" i="9"/>
  <c r="F2592" i="9"/>
  <c r="B2594" i="9"/>
  <c r="A2593" i="9"/>
  <c r="F27987" i="9" l="1"/>
  <c r="B27989" i="9"/>
  <c r="A27988" i="9"/>
  <c r="B16540" i="9"/>
  <c r="A16539" i="9"/>
  <c r="F16538" i="9"/>
  <c r="F2593" i="9"/>
  <c r="B2595" i="9"/>
  <c r="A2594" i="9"/>
  <c r="F27988" i="9" l="1"/>
  <c r="B27990" i="9"/>
  <c r="A27989" i="9"/>
  <c r="F16539" i="9"/>
  <c r="A16540" i="9"/>
  <c r="B16541" i="9"/>
  <c r="F2594" i="9"/>
  <c r="B2596" i="9"/>
  <c r="A2595" i="9"/>
  <c r="F27989" i="9" l="1"/>
  <c r="B27991" i="9"/>
  <c r="A27990" i="9"/>
  <c r="B16542" i="9"/>
  <c r="A16541" i="9"/>
  <c r="F16540" i="9"/>
  <c r="F2595" i="9"/>
  <c r="B2597" i="9"/>
  <c r="A2596" i="9"/>
  <c r="F27990" i="9" l="1"/>
  <c r="B27992" i="9"/>
  <c r="A27991" i="9"/>
  <c r="F16541" i="9"/>
  <c r="A16542" i="9"/>
  <c r="B16543" i="9"/>
  <c r="F2596" i="9"/>
  <c r="B2598" i="9"/>
  <c r="A2597" i="9"/>
  <c r="F27991" i="9" l="1"/>
  <c r="B27993" i="9"/>
  <c r="A27992" i="9"/>
  <c r="B16544" i="9"/>
  <c r="A16543" i="9"/>
  <c r="F16542" i="9"/>
  <c r="F2597" i="9"/>
  <c r="A2598" i="9"/>
  <c r="B2599" i="9"/>
  <c r="F27992" i="9" l="1"/>
  <c r="B27994" i="9"/>
  <c r="A27993" i="9"/>
  <c r="F16543" i="9"/>
  <c r="A16544" i="9"/>
  <c r="B16545" i="9"/>
  <c r="B2600" i="9"/>
  <c r="A2599" i="9"/>
  <c r="F2598" i="9"/>
  <c r="F27993" i="9" l="1"/>
  <c r="B27995" i="9"/>
  <c r="A27994" i="9"/>
  <c r="B16546" i="9"/>
  <c r="A16545" i="9"/>
  <c r="F16544" i="9"/>
  <c r="F2599" i="9"/>
  <c r="B2601" i="9"/>
  <c r="A2600" i="9"/>
  <c r="F27994" i="9" l="1"/>
  <c r="B27996" i="9"/>
  <c r="A27995" i="9"/>
  <c r="F16545" i="9"/>
  <c r="A16546" i="9"/>
  <c r="B16547" i="9"/>
  <c r="F2600" i="9"/>
  <c r="B2602" i="9"/>
  <c r="A2601" i="9"/>
  <c r="F27995" i="9" l="1"/>
  <c r="B27997" i="9"/>
  <c r="A27996" i="9"/>
  <c r="B16548" i="9"/>
  <c r="A16547" i="9"/>
  <c r="F16546" i="9"/>
  <c r="F2601" i="9"/>
  <c r="B2603" i="9"/>
  <c r="A2602" i="9"/>
  <c r="F27996" i="9" l="1"/>
  <c r="B27998" i="9"/>
  <c r="A27997" i="9"/>
  <c r="F16547" i="9"/>
  <c r="A16548" i="9"/>
  <c r="B16549" i="9"/>
  <c r="F2602" i="9"/>
  <c r="B2604" i="9"/>
  <c r="A2603" i="9"/>
  <c r="F27997" i="9" l="1"/>
  <c r="B27999" i="9"/>
  <c r="A27998" i="9"/>
  <c r="B16550" i="9"/>
  <c r="A16549" i="9"/>
  <c r="F16548" i="9"/>
  <c r="F2603" i="9"/>
  <c r="B2605" i="9"/>
  <c r="A2604" i="9"/>
  <c r="F27998" i="9" l="1"/>
  <c r="B28000" i="9"/>
  <c r="A27999" i="9"/>
  <c r="F16549" i="9"/>
  <c r="A16550" i="9"/>
  <c r="B16551" i="9"/>
  <c r="F2604" i="9"/>
  <c r="B2606" i="9"/>
  <c r="A2605" i="9"/>
  <c r="F27999" i="9" l="1"/>
  <c r="B28001" i="9"/>
  <c r="A28000" i="9"/>
  <c r="B16552" i="9"/>
  <c r="A16551" i="9"/>
  <c r="F16550" i="9"/>
  <c r="F2605" i="9"/>
  <c r="A2606" i="9"/>
  <c r="B2607" i="9"/>
  <c r="F28000" i="9" l="1"/>
  <c r="B28002" i="9"/>
  <c r="A28001" i="9"/>
  <c r="F16551" i="9"/>
  <c r="A16552" i="9"/>
  <c r="B16553" i="9"/>
  <c r="B2608" i="9"/>
  <c r="A2607" i="9"/>
  <c r="F2606" i="9"/>
  <c r="F28001" i="9" l="1"/>
  <c r="B28003" i="9"/>
  <c r="A28002" i="9"/>
  <c r="B16554" i="9"/>
  <c r="A16553" i="9"/>
  <c r="F16552" i="9"/>
  <c r="F2607" i="9"/>
  <c r="B2609" i="9"/>
  <c r="A2608" i="9"/>
  <c r="F28002" i="9" l="1"/>
  <c r="B28004" i="9"/>
  <c r="A28003" i="9"/>
  <c r="F16553" i="9"/>
  <c r="A16554" i="9"/>
  <c r="B16555" i="9"/>
  <c r="F2608" i="9"/>
  <c r="B2610" i="9"/>
  <c r="A2609" i="9"/>
  <c r="F28003" i="9" l="1"/>
  <c r="B28005" i="9"/>
  <c r="A28004" i="9"/>
  <c r="B16556" i="9"/>
  <c r="A16555" i="9"/>
  <c r="F16554" i="9"/>
  <c r="F2609" i="9"/>
  <c r="B2611" i="9"/>
  <c r="A2610" i="9"/>
  <c r="F28004" i="9" l="1"/>
  <c r="B28006" i="9"/>
  <c r="A28005" i="9"/>
  <c r="F16555" i="9"/>
  <c r="A16556" i="9"/>
  <c r="B16557" i="9"/>
  <c r="F2610" i="9"/>
  <c r="B2612" i="9"/>
  <c r="A2611" i="9"/>
  <c r="F28005" i="9" l="1"/>
  <c r="B28007" i="9"/>
  <c r="A28006" i="9"/>
  <c r="F16556" i="9"/>
  <c r="B16558" i="9"/>
  <c r="A16557" i="9"/>
  <c r="F2611" i="9"/>
  <c r="B2613" i="9"/>
  <c r="A2612" i="9"/>
  <c r="F28006" i="9" l="1"/>
  <c r="B28008" i="9"/>
  <c r="A28007" i="9"/>
  <c r="F16557" i="9"/>
  <c r="A16558" i="9"/>
  <c r="B16559" i="9"/>
  <c r="F2612" i="9"/>
  <c r="B2614" i="9"/>
  <c r="A2613" i="9"/>
  <c r="F28007" i="9" l="1"/>
  <c r="B28009" i="9"/>
  <c r="A28008" i="9"/>
  <c r="B16560" i="9"/>
  <c r="A16559" i="9"/>
  <c r="F16558" i="9"/>
  <c r="F2613" i="9"/>
  <c r="A2614" i="9"/>
  <c r="B2615" i="9"/>
  <c r="F28008" i="9" l="1"/>
  <c r="B28010" i="9"/>
  <c r="A28009" i="9"/>
  <c r="F16559" i="9"/>
  <c r="A16560" i="9"/>
  <c r="B16561" i="9"/>
  <c r="B2616" i="9"/>
  <c r="A2615" i="9"/>
  <c r="F2614" i="9"/>
  <c r="F28009" i="9" l="1"/>
  <c r="B28011" i="9"/>
  <c r="A28010" i="9"/>
  <c r="B16562" i="9"/>
  <c r="A16561" i="9"/>
  <c r="F16560" i="9"/>
  <c r="F2615" i="9"/>
  <c r="B2617" i="9"/>
  <c r="A2616" i="9"/>
  <c r="F28010" i="9" l="1"/>
  <c r="B28012" i="9"/>
  <c r="A28011" i="9"/>
  <c r="F16561" i="9"/>
  <c r="A16562" i="9"/>
  <c r="B16563" i="9"/>
  <c r="F2616" i="9"/>
  <c r="B2618" i="9"/>
  <c r="A2617" i="9"/>
  <c r="F28011" i="9" l="1"/>
  <c r="B28013" i="9"/>
  <c r="A28012" i="9"/>
  <c r="B16564" i="9"/>
  <c r="A16563" i="9"/>
  <c r="F16562" i="9"/>
  <c r="F2617" i="9"/>
  <c r="B2619" i="9"/>
  <c r="A2618" i="9"/>
  <c r="F28012" i="9" l="1"/>
  <c r="B28014" i="9"/>
  <c r="A28013" i="9"/>
  <c r="F16563" i="9"/>
  <c r="A16564" i="9"/>
  <c r="B16565" i="9"/>
  <c r="F2618" i="9"/>
  <c r="B2620" i="9"/>
  <c r="A2619" i="9"/>
  <c r="F28013" i="9" l="1"/>
  <c r="B28015" i="9"/>
  <c r="A28014" i="9"/>
  <c r="B16566" i="9"/>
  <c r="A16565" i="9"/>
  <c r="F16564" i="9"/>
  <c r="F2619" i="9"/>
  <c r="B2621" i="9"/>
  <c r="A2620" i="9"/>
  <c r="F28014" i="9" l="1"/>
  <c r="B28016" i="9"/>
  <c r="A28015" i="9"/>
  <c r="F16565" i="9"/>
  <c r="A16566" i="9"/>
  <c r="B16567" i="9"/>
  <c r="F2620" i="9"/>
  <c r="B2622" i="9"/>
  <c r="A2621" i="9"/>
  <c r="F28015" i="9" l="1"/>
  <c r="B28017" i="9"/>
  <c r="A28016" i="9"/>
  <c r="B16568" i="9"/>
  <c r="A16567" i="9"/>
  <c r="F16566" i="9"/>
  <c r="F2621" i="9"/>
  <c r="A2622" i="9"/>
  <c r="B2623" i="9"/>
  <c r="F28016" i="9" l="1"/>
  <c r="B28018" i="9"/>
  <c r="A28017" i="9"/>
  <c r="F16567" i="9"/>
  <c r="A16568" i="9"/>
  <c r="B16569" i="9"/>
  <c r="B2624" i="9"/>
  <c r="A2623" i="9"/>
  <c r="F2622" i="9"/>
  <c r="F28017" i="9" l="1"/>
  <c r="B28019" i="9"/>
  <c r="A28018" i="9"/>
  <c r="B16570" i="9"/>
  <c r="A16569" i="9"/>
  <c r="F16568" i="9"/>
  <c r="F2623" i="9"/>
  <c r="B2625" i="9"/>
  <c r="A2624" i="9"/>
  <c r="F28018" i="9" l="1"/>
  <c r="B28020" i="9"/>
  <c r="A28019" i="9"/>
  <c r="F16569" i="9"/>
  <c r="A16570" i="9"/>
  <c r="B16571" i="9"/>
  <c r="F2624" i="9"/>
  <c r="B2626" i="9"/>
  <c r="A2625" i="9"/>
  <c r="F28019" i="9" l="1"/>
  <c r="B28021" i="9"/>
  <c r="A28020" i="9"/>
  <c r="B16572" i="9"/>
  <c r="A16571" i="9"/>
  <c r="F16570" i="9"/>
  <c r="F2625" i="9"/>
  <c r="B2627" i="9"/>
  <c r="A2626" i="9"/>
  <c r="F28020" i="9" l="1"/>
  <c r="B28022" i="9"/>
  <c r="A28021" i="9"/>
  <c r="F16571" i="9"/>
  <c r="A16572" i="9"/>
  <c r="B16573" i="9"/>
  <c r="F2626" i="9"/>
  <c r="B2628" i="9"/>
  <c r="A2627" i="9"/>
  <c r="F28021" i="9" l="1"/>
  <c r="B28023" i="9"/>
  <c r="A28022" i="9"/>
  <c r="B16574" i="9"/>
  <c r="A16573" i="9"/>
  <c r="F16572" i="9"/>
  <c r="F2627" i="9"/>
  <c r="B2629" i="9"/>
  <c r="A2628" i="9"/>
  <c r="F28022" i="9" l="1"/>
  <c r="B28024" i="9"/>
  <c r="A28023" i="9"/>
  <c r="F16573" i="9"/>
  <c r="A16574" i="9"/>
  <c r="B16575" i="9"/>
  <c r="F2628" i="9"/>
  <c r="B2630" i="9"/>
  <c r="A2629" i="9"/>
  <c r="F28023" i="9" l="1"/>
  <c r="B28025" i="9"/>
  <c r="A28024" i="9"/>
  <c r="B16576" i="9"/>
  <c r="A16575" i="9"/>
  <c r="F16574" i="9"/>
  <c r="F2629" i="9"/>
  <c r="A2630" i="9"/>
  <c r="B2631" i="9"/>
  <c r="F28024" i="9" l="1"/>
  <c r="B28026" i="9"/>
  <c r="A28025" i="9"/>
  <c r="F16575" i="9"/>
  <c r="A16576" i="9"/>
  <c r="B16577" i="9"/>
  <c r="B2632" i="9"/>
  <c r="A2631" i="9"/>
  <c r="F2630" i="9"/>
  <c r="F28025" i="9" l="1"/>
  <c r="B28027" i="9"/>
  <c r="A28026" i="9"/>
  <c r="B16578" i="9"/>
  <c r="A16577" i="9"/>
  <c r="F16576" i="9"/>
  <c r="F2631" i="9"/>
  <c r="B2633" i="9"/>
  <c r="A2632" i="9"/>
  <c r="F28026" i="9" l="1"/>
  <c r="B28028" i="9"/>
  <c r="A28027" i="9"/>
  <c r="F16577" i="9"/>
  <c r="A16578" i="9"/>
  <c r="B16579" i="9"/>
  <c r="F2632" i="9"/>
  <c r="B2634" i="9"/>
  <c r="A2633" i="9"/>
  <c r="F28027" i="9" l="1"/>
  <c r="B28029" i="9"/>
  <c r="A28028" i="9"/>
  <c r="B16580" i="9"/>
  <c r="A16579" i="9"/>
  <c r="F16578" i="9"/>
  <c r="F2633" i="9"/>
  <c r="B2635" i="9"/>
  <c r="A2634" i="9"/>
  <c r="F28028" i="9" l="1"/>
  <c r="B28030" i="9"/>
  <c r="A28029" i="9"/>
  <c r="F16579" i="9"/>
  <c r="A16580" i="9"/>
  <c r="B16581" i="9"/>
  <c r="F2634" i="9"/>
  <c r="B2636" i="9"/>
  <c r="A2635" i="9"/>
  <c r="F28029" i="9" l="1"/>
  <c r="B28031" i="9"/>
  <c r="A28030" i="9"/>
  <c r="B16582" i="9"/>
  <c r="A16581" i="9"/>
  <c r="F16580" i="9"/>
  <c r="F2635" i="9"/>
  <c r="B2637" i="9"/>
  <c r="A2636" i="9"/>
  <c r="F28030" i="9" l="1"/>
  <c r="B28032" i="9"/>
  <c r="A28031" i="9"/>
  <c r="F16581" i="9"/>
  <c r="A16582" i="9"/>
  <c r="B16583" i="9"/>
  <c r="F2636" i="9"/>
  <c r="B2638" i="9"/>
  <c r="A2637" i="9"/>
  <c r="F28031" i="9" l="1"/>
  <c r="B28033" i="9"/>
  <c r="A28032" i="9"/>
  <c r="B16584" i="9"/>
  <c r="A16583" i="9"/>
  <c r="F16582" i="9"/>
  <c r="F2637" i="9"/>
  <c r="A2638" i="9"/>
  <c r="B2639" i="9"/>
  <c r="F28032" i="9" l="1"/>
  <c r="B28034" i="9"/>
  <c r="A28033" i="9"/>
  <c r="F16583" i="9"/>
  <c r="A16584" i="9"/>
  <c r="B16585" i="9"/>
  <c r="B2640" i="9"/>
  <c r="A2639" i="9"/>
  <c r="F2638" i="9"/>
  <c r="F28033" i="9" l="1"/>
  <c r="B28035" i="9"/>
  <c r="A28034" i="9"/>
  <c r="B16586" i="9"/>
  <c r="A16585" i="9"/>
  <c r="F16584" i="9"/>
  <c r="F2639" i="9"/>
  <c r="B2641" i="9"/>
  <c r="A2640" i="9"/>
  <c r="F28034" i="9" l="1"/>
  <c r="B28036" i="9"/>
  <c r="A28035" i="9"/>
  <c r="F16585" i="9"/>
  <c r="A16586" i="9"/>
  <c r="B16587" i="9"/>
  <c r="F2640" i="9"/>
  <c r="B2642" i="9"/>
  <c r="A2641" i="9"/>
  <c r="F28035" i="9" l="1"/>
  <c r="B28037" i="9"/>
  <c r="A28036" i="9"/>
  <c r="B16588" i="9"/>
  <c r="A16587" i="9"/>
  <c r="F16586" i="9"/>
  <c r="F2641" i="9"/>
  <c r="B2643" i="9"/>
  <c r="A2642" i="9"/>
  <c r="F28036" i="9" l="1"/>
  <c r="B28038" i="9"/>
  <c r="A28037" i="9"/>
  <c r="F16587" i="9"/>
  <c r="B16589" i="9"/>
  <c r="A16588" i="9"/>
  <c r="F2642" i="9"/>
  <c r="B2644" i="9"/>
  <c r="A2643" i="9"/>
  <c r="F28037" i="9" l="1"/>
  <c r="B28039" i="9"/>
  <c r="A28038" i="9"/>
  <c r="F16588" i="9"/>
  <c r="A16589" i="9"/>
  <c r="B16590" i="9"/>
  <c r="F2643" i="9"/>
  <c r="B2645" i="9"/>
  <c r="A2644" i="9"/>
  <c r="F28038" i="9" l="1"/>
  <c r="B28040" i="9"/>
  <c r="A28039" i="9"/>
  <c r="A16590" i="9"/>
  <c r="B16591" i="9"/>
  <c r="F16589" i="9"/>
  <c r="F2644" i="9"/>
  <c r="B2646" i="9"/>
  <c r="A2645" i="9"/>
  <c r="F28039" i="9" l="1"/>
  <c r="B28041" i="9"/>
  <c r="A28040" i="9"/>
  <c r="A16591" i="9"/>
  <c r="B16592" i="9"/>
  <c r="F16590" i="9"/>
  <c r="F2645" i="9"/>
  <c r="A2646" i="9"/>
  <c r="B2647" i="9"/>
  <c r="F28040" i="9" l="1"/>
  <c r="B28042" i="9"/>
  <c r="A28041" i="9"/>
  <c r="A16592" i="9"/>
  <c r="B16593" i="9"/>
  <c r="F16591" i="9"/>
  <c r="B2648" i="9"/>
  <c r="A2647" i="9"/>
  <c r="F2646" i="9"/>
  <c r="F28041" i="9" l="1"/>
  <c r="B28043" i="9"/>
  <c r="A28042" i="9"/>
  <c r="A16593" i="9"/>
  <c r="B16594" i="9"/>
  <c r="F16592" i="9"/>
  <c r="F2647" i="9"/>
  <c r="B2649" i="9"/>
  <c r="A2648" i="9"/>
  <c r="F28042" i="9" l="1"/>
  <c r="B28044" i="9"/>
  <c r="A28043" i="9"/>
  <c r="A16594" i="9"/>
  <c r="B16595" i="9"/>
  <c r="F16593" i="9"/>
  <c r="F2648" i="9"/>
  <c r="B2650" i="9"/>
  <c r="A2649" i="9"/>
  <c r="F28043" i="9" l="1"/>
  <c r="B28045" i="9"/>
  <c r="A28044" i="9"/>
  <c r="A16595" i="9"/>
  <c r="B16596" i="9"/>
  <c r="F16594" i="9"/>
  <c r="F2649" i="9"/>
  <c r="B2651" i="9"/>
  <c r="A2650" i="9"/>
  <c r="F28044" i="9" l="1"/>
  <c r="B28046" i="9"/>
  <c r="A28045" i="9"/>
  <c r="B16597" i="9"/>
  <c r="A16596" i="9"/>
  <c r="F16595" i="9"/>
  <c r="F2650" i="9"/>
  <c r="B2652" i="9"/>
  <c r="A2651" i="9"/>
  <c r="F28045" i="9" l="1"/>
  <c r="B28047" i="9"/>
  <c r="A28046" i="9"/>
  <c r="F16596" i="9"/>
  <c r="A16597" i="9"/>
  <c r="B16598" i="9"/>
  <c r="F2651" i="9"/>
  <c r="B2653" i="9"/>
  <c r="A2652" i="9"/>
  <c r="F28046" i="9" l="1"/>
  <c r="B28048" i="9"/>
  <c r="A28047" i="9"/>
  <c r="A16598" i="9"/>
  <c r="B16599" i="9"/>
  <c r="F16597" i="9"/>
  <c r="F2652" i="9"/>
  <c r="B2654" i="9"/>
  <c r="A2653" i="9"/>
  <c r="F28047" i="9" l="1"/>
  <c r="B28049" i="9"/>
  <c r="A28048" i="9"/>
  <c r="A16599" i="9"/>
  <c r="B16600" i="9"/>
  <c r="F16598" i="9"/>
  <c r="F2653" i="9"/>
  <c r="A2654" i="9"/>
  <c r="B2655" i="9"/>
  <c r="F28048" i="9" l="1"/>
  <c r="B28050" i="9"/>
  <c r="A28049" i="9"/>
  <c r="A16600" i="9"/>
  <c r="B16601" i="9"/>
  <c r="F16599" i="9"/>
  <c r="B2656" i="9"/>
  <c r="A2655" i="9"/>
  <c r="F2654" i="9"/>
  <c r="F28049" i="9" l="1"/>
  <c r="B28051" i="9"/>
  <c r="A28050" i="9"/>
  <c r="A16601" i="9"/>
  <c r="B16602" i="9"/>
  <c r="F16600" i="9"/>
  <c r="F2655" i="9"/>
  <c r="B2657" i="9"/>
  <c r="A2656" i="9"/>
  <c r="F28050" i="9" l="1"/>
  <c r="B28052" i="9"/>
  <c r="A28051" i="9"/>
  <c r="A16602" i="9"/>
  <c r="B16603" i="9"/>
  <c r="F16601" i="9"/>
  <c r="F2656" i="9"/>
  <c r="B2658" i="9"/>
  <c r="A2657" i="9"/>
  <c r="F28051" i="9" l="1"/>
  <c r="B28053" i="9"/>
  <c r="A28052" i="9"/>
  <c r="A16603" i="9"/>
  <c r="B16604" i="9"/>
  <c r="F16602" i="9"/>
  <c r="F2657" i="9"/>
  <c r="B2659" i="9"/>
  <c r="A2658" i="9"/>
  <c r="F28052" i="9" l="1"/>
  <c r="B28054" i="9"/>
  <c r="A28053" i="9"/>
  <c r="B16605" i="9"/>
  <c r="A16604" i="9"/>
  <c r="F16603" i="9"/>
  <c r="F2658" i="9"/>
  <c r="B2660" i="9"/>
  <c r="A2659" i="9"/>
  <c r="F28053" i="9" l="1"/>
  <c r="B28055" i="9"/>
  <c r="A28054" i="9"/>
  <c r="F16604" i="9"/>
  <c r="A16605" i="9"/>
  <c r="B16606" i="9"/>
  <c r="F2659" i="9"/>
  <c r="B2661" i="9"/>
  <c r="A2660" i="9"/>
  <c r="F28054" i="9" l="1"/>
  <c r="B28056" i="9"/>
  <c r="A28055" i="9"/>
  <c r="A16606" i="9"/>
  <c r="B16607" i="9"/>
  <c r="F16605" i="9"/>
  <c r="F2660" i="9"/>
  <c r="B2662" i="9"/>
  <c r="A2661" i="9"/>
  <c r="F28055" i="9" l="1"/>
  <c r="B28057" i="9"/>
  <c r="A28056" i="9"/>
  <c r="A16607" i="9"/>
  <c r="B16608" i="9"/>
  <c r="F16606" i="9"/>
  <c r="F2661" i="9"/>
  <c r="A2662" i="9"/>
  <c r="B2663" i="9"/>
  <c r="F28056" i="9" l="1"/>
  <c r="B28058" i="9"/>
  <c r="A28057" i="9"/>
  <c r="A16608" i="9"/>
  <c r="B16609" i="9"/>
  <c r="F16607" i="9"/>
  <c r="B2664" i="9"/>
  <c r="A2663" i="9"/>
  <c r="F2662" i="9"/>
  <c r="F28057" i="9" l="1"/>
  <c r="B28059" i="9"/>
  <c r="A28058" i="9"/>
  <c r="A16609" i="9"/>
  <c r="B16610" i="9"/>
  <c r="F16608" i="9"/>
  <c r="F2663" i="9"/>
  <c r="B2665" i="9"/>
  <c r="A2664" i="9"/>
  <c r="F28058" i="9" l="1"/>
  <c r="B28060" i="9"/>
  <c r="A28059" i="9"/>
  <c r="A16610" i="9"/>
  <c r="B16611" i="9"/>
  <c r="F16609" i="9"/>
  <c r="F2664" i="9"/>
  <c r="B2666" i="9"/>
  <c r="A2665" i="9"/>
  <c r="F28059" i="9" l="1"/>
  <c r="B28061" i="9"/>
  <c r="A28060" i="9"/>
  <c r="A16611" i="9"/>
  <c r="B16612" i="9"/>
  <c r="F16610" i="9"/>
  <c r="F2665" i="9"/>
  <c r="B2667" i="9"/>
  <c r="A2666" i="9"/>
  <c r="F28060" i="9" l="1"/>
  <c r="B28062" i="9"/>
  <c r="A28061" i="9"/>
  <c r="B16613" i="9"/>
  <c r="A16612" i="9"/>
  <c r="F16611" i="9"/>
  <c r="F2666" i="9"/>
  <c r="B2668" i="9"/>
  <c r="A2667" i="9"/>
  <c r="F28061" i="9" l="1"/>
  <c r="B28063" i="9"/>
  <c r="A28062" i="9"/>
  <c r="F16612" i="9"/>
  <c r="A16613" i="9"/>
  <c r="B16614" i="9"/>
  <c r="F2667" i="9"/>
  <c r="B2669" i="9"/>
  <c r="A2668" i="9"/>
  <c r="F28062" i="9" l="1"/>
  <c r="B28064" i="9"/>
  <c r="A28063" i="9"/>
  <c r="A16614" i="9"/>
  <c r="B16615" i="9"/>
  <c r="F16613" i="9"/>
  <c r="F2668" i="9"/>
  <c r="B2670" i="9"/>
  <c r="A2669" i="9"/>
  <c r="F28063" i="9" l="1"/>
  <c r="B28065" i="9"/>
  <c r="A28064" i="9"/>
  <c r="A16615" i="9"/>
  <c r="B16616" i="9"/>
  <c r="F16614" i="9"/>
  <c r="F2669" i="9"/>
  <c r="A2670" i="9"/>
  <c r="B2671" i="9"/>
  <c r="F28064" i="9" l="1"/>
  <c r="B28066" i="9"/>
  <c r="A28065" i="9"/>
  <c r="A16616" i="9"/>
  <c r="B16617" i="9"/>
  <c r="F16615" i="9"/>
  <c r="B2672" i="9"/>
  <c r="A2671" i="9"/>
  <c r="F2670" i="9"/>
  <c r="F28065" i="9" l="1"/>
  <c r="B28067" i="9"/>
  <c r="A28066" i="9"/>
  <c r="A16617" i="9"/>
  <c r="B16618" i="9"/>
  <c r="F16616" i="9"/>
  <c r="F2671" i="9"/>
  <c r="B2673" i="9"/>
  <c r="A2672" i="9"/>
  <c r="F28066" i="9" l="1"/>
  <c r="B28068" i="9"/>
  <c r="A28067" i="9"/>
  <c r="A16618" i="9"/>
  <c r="B16619" i="9"/>
  <c r="F16617" i="9"/>
  <c r="F2672" i="9"/>
  <c r="B2674" i="9"/>
  <c r="A2673" i="9"/>
  <c r="F28067" i="9" l="1"/>
  <c r="B28069" i="9"/>
  <c r="A28068" i="9"/>
  <c r="A16619" i="9"/>
  <c r="B16620" i="9"/>
  <c r="F16618" i="9"/>
  <c r="F2673" i="9"/>
  <c r="B2675" i="9"/>
  <c r="A2674" i="9"/>
  <c r="F28068" i="9" l="1"/>
  <c r="B28070" i="9"/>
  <c r="A28069" i="9"/>
  <c r="B16621" i="9"/>
  <c r="A16620" i="9"/>
  <c r="F16619" i="9"/>
  <c r="F2674" i="9"/>
  <c r="B2676" i="9"/>
  <c r="A2675" i="9"/>
  <c r="F28069" i="9" l="1"/>
  <c r="B28071" i="9"/>
  <c r="A28070" i="9"/>
  <c r="F16620" i="9"/>
  <c r="A16621" i="9"/>
  <c r="B16622" i="9"/>
  <c r="F2675" i="9"/>
  <c r="B2677" i="9"/>
  <c r="A2676" i="9"/>
  <c r="F28070" i="9" l="1"/>
  <c r="B28072" i="9"/>
  <c r="A28071" i="9"/>
  <c r="A16622" i="9"/>
  <c r="B16623" i="9"/>
  <c r="F16621" i="9"/>
  <c r="F2676" i="9"/>
  <c r="B2678" i="9"/>
  <c r="A2677" i="9"/>
  <c r="F28071" i="9" l="1"/>
  <c r="B28073" i="9"/>
  <c r="A28072" i="9"/>
  <c r="A16623" i="9"/>
  <c r="B16624" i="9"/>
  <c r="F16622" i="9"/>
  <c r="F2677" i="9"/>
  <c r="A2678" i="9"/>
  <c r="B2679" i="9"/>
  <c r="F28072" i="9" l="1"/>
  <c r="B28074" i="9"/>
  <c r="A28073" i="9"/>
  <c r="A16624" i="9"/>
  <c r="B16625" i="9"/>
  <c r="F16623" i="9"/>
  <c r="B2680" i="9"/>
  <c r="A2679" i="9"/>
  <c r="F2678" i="9"/>
  <c r="F28073" i="9" l="1"/>
  <c r="B28075" i="9"/>
  <c r="A28074" i="9"/>
  <c r="A16625" i="9"/>
  <c r="B16626" i="9"/>
  <c r="F16624" i="9"/>
  <c r="F2679" i="9"/>
  <c r="B2681" i="9"/>
  <c r="A2680" i="9"/>
  <c r="F28074" i="9" l="1"/>
  <c r="B28076" i="9"/>
  <c r="A28075" i="9"/>
  <c r="A16626" i="9"/>
  <c r="B16627" i="9"/>
  <c r="F16625" i="9"/>
  <c r="F2680" i="9"/>
  <c r="B2682" i="9"/>
  <c r="A2681" i="9"/>
  <c r="F28075" i="9" l="1"/>
  <c r="B28077" i="9"/>
  <c r="A28076" i="9"/>
  <c r="A16627" i="9"/>
  <c r="B16628" i="9"/>
  <c r="F16626" i="9"/>
  <c r="F2681" i="9"/>
  <c r="B2683" i="9"/>
  <c r="A2682" i="9"/>
  <c r="F28076" i="9" l="1"/>
  <c r="B28078" i="9"/>
  <c r="A28077" i="9"/>
  <c r="B16629" i="9"/>
  <c r="A16628" i="9"/>
  <c r="F16627" i="9"/>
  <c r="F2682" i="9"/>
  <c r="B2684" i="9"/>
  <c r="A2683" i="9"/>
  <c r="F28077" i="9" l="1"/>
  <c r="B28079" i="9"/>
  <c r="A28078" i="9"/>
  <c r="F16628" i="9"/>
  <c r="A16629" i="9"/>
  <c r="B16630" i="9"/>
  <c r="F2683" i="9"/>
  <c r="B2685" i="9"/>
  <c r="A2684" i="9"/>
  <c r="F28078" i="9" l="1"/>
  <c r="B28080" i="9"/>
  <c r="A28079" i="9"/>
  <c r="A16630" i="9"/>
  <c r="B16631" i="9"/>
  <c r="F16629" i="9"/>
  <c r="F2684" i="9"/>
  <c r="B2686" i="9"/>
  <c r="A2685" i="9"/>
  <c r="F28079" i="9" l="1"/>
  <c r="B28081" i="9"/>
  <c r="A28080" i="9"/>
  <c r="A16631" i="9"/>
  <c r="B16632" i="9"/>
  <c r="F16630" i="9"/>
  <c r="F2685" i="9"/>
  <c r="A2686" i="9"/>
  <c r="B2687" i="9"/>
  <c r="F28080" i="9" l="1"/>
  <c r="B28082" i="9"/>
  <c r="A28081" i="9"/>
  <c r="A16632" i="9"/>
  <c r="B16633" i="9"/>
  <c r="F16631" i="9"/>
  <c r="B2688" i="9"/>
  <c r="A2687" i="9"/>
  <c r="F2686" i="9"/>
  <c r="F28081" i="9" l="1"/>
  <c r="B28083" i="9"/>
  <c r="A28082" i="9"/>
  <c r="A16633" i="9"/>
  <c r="B16634" i="9"/>
  <c r="F16632" i="9"/>
  <c r="F2687" i="9"/>
  <c r="B2689" i="9"/>
  <c r="A2688" i="9"/>
  <c r="F28082" i="9" l="1"/>
  <c r="B28084" i="9"/>
  <c r="A28083" i="9"/>
  <c r="A16634" i="9"/>
  <c r="B16635" i="9"/>
  <c r="F16633" i="9"/>
  <c r="F2688" i="9"/>
  <c r="B2690" i="9"/>
  <c r="A2689" i="9"/>
  <c r="F28083" i="9" l="1"/>
  <c r="B28085" i="9"/>
  <c r="A28084" i="9"/>
  <c r="A16635" i="9"/>
  <c r="B16636" i="9"/>
  <c r="F16634" i="9"/>
  <c r="F2689" i="9"/>
  <c r="B2691" i="9"/>
  <c r="A2690" i="9"/>
  <c r="F28084" i="9" l="1"/>
  <c r="B28086" i="9"/>
  <c r="A28085" i="9"/>
  <c r="B16637" i="9"/>
  <c r="A16636" i="9"/>
  <c r="F16635" i="9"/>
  <c r="F2690" i="9"/>
  <c r="B2692" i="9"/>
  <c r="A2691" i="9"/>
  <c r="F28085" i="9" l="1"/>
  <c r="B28087" i="9"/>
  <c r="A28086" i="9"/>
  <c r="F16636" i="9"/>
  <c r="A16637" i="9"/>
  <c r="B16638" i="9"/>
  <c r="F2691" i="9"/>
  <c r="B2693" i="9"/>
  <c r="A2692" i="9"/>
  <c r="F28086" i="9" l="1"/>
  <c r="B28088" i="9"/>
  <c r="A28087" i="9"/>
  <c r="A16638" i="9"/>
  <c r="B16639" i="9"/>
  <c r="F16637" i="9"/>
  <c r="F2692" i="9"/>
  <c r="B2694" i="9"/>
  <c r="A2693" i="9"/>
  <c r="F28087" i="9" l="1"/>
  <c r="B28089" i="9"/>
  <c r="A28088" i="9"/>
  <c r="A16639" i="9"/>
  <c r="B16640" i="9"/>
  <c r="F16638" i="9"/>
  <c r="F2693" i="9"/>
  <c r="A2694" i="9"/>
  <c r="B2695" i="9"/>
  <c r="F28088" i="9" l="1"/>
  <c r="B28090" i="9"/>
  <c r="A28089" i="9"/>
  <c r="A16640" i="9"/>
  <c r="B16641" i="9"/>
  <c r="F16639" i="9"/>
  <c r="B2696" i="9"/>
  <c r="A2695" i="9"/>
  <c r="F2694" i="9"/>
  <c r="F28089" i="9" l="1"/>
  <c r="B28091" i="9"/>
  <c r="A28090" i="9"/>
  <c r="A16641" i="9"/>
  <c r="B16642" i="9"/>
  <c r="F16640" i="9"/>
  <c r="F2695" i="9"/>
  <c r="B2697" i="9"/>
  <c r="A2696" i="9"/>
  <c r="F28090" i="9" l="1"/>
  <c r="B28092" i="9"/>
  <c r="A28091" i="9"/>
  <c r="A16642" i="9"/>
  <c r="B16643" i="9"/>
  <c r="F16641" i="9"/>
  <c r="F2696" i="9"/>
  <c r="B2698" i="9"/>
  <c r="A2697" i="9"/>
  <c r="F28091" i="9" l="1"/>
  <c r="B28093" i="9"/>
  <c r="A28092" i="9"/>
  <c r="A16643" i="9"/>
  <c r="B16644" i="9"/>
  <c r="F16642" i="9"/>
  <c r="F2697" i="9"/>
  <c r="B2699" i="9"/>
  <c r="A2698" i="9"/>
  <c r="F28092" i="9" l="1"/>
  <c r="B28094" i="9"/>
  <c r="A28093" i="9"/>
  <c r="B16645" i="9"/>
  <c r="A16644" i="9"/>
  <c r="F16643" i="9"/>
  <c r="F2698" i="9"/>
  <c r="B2700" i="9"/>
  <c r="A2699" i="9"/>
  <c r="F28093" i="9" l="1"/>
  <c r="B28095" i="9"/>
  <c r="A28094" i="9"/>
  <c r="F16644" i="9"/>
  <c r="A16645" i="9"/>
  <c r="B16646" i="9"/>
  <c r="F2699" i="9"/>
  <c r="B2701" i="9"/>
  <c r="A2700" i="9"/>
  <c r="F28094" i="9" l="1"/>
  <c r="B28096" i="9"/>
  <c r="A28095" i="9"/>
  <c r="A16646" i="9"/>
  <c r="B16647" i="9"/>
  <c r="F16645" i="9"/>
  <c r="F2700" i="9"/>
  <c r="B2702" i="9"/>
  <c r="A2701" i="9"/>
  <c r="F28095" i="9" l="1"/>
  <c r="B28097" i="9"/>
  <c r="A28096" i="9"/>
  <c r="A16647" i="9"/>
  <c r="B16648" i="9"/>
  <c r="F16646" i="9"/>
  <c r="F2701" i="9"/>
  <c r="A2702" i="9"/>
  <c r="B2703" i="9"/>
  <c r="F28096" i="9" l="1"/>
  <c r="B28098" i="9"/>
  <c r="A28097" i="9"/>
  <c r="A16648" i="9"/>
  <c r="B16649" i="9"/>
  <c r="F16647" i="9"/>
  <c r="B2704" i="9"/>
  <c r="A2703" i="9"/>
  <c r="F2702" i="9"/>
  <c r="F28097" i="9" l="1"/>
  <c r="B28099" i="9"/>
  <c r="A28098" i="9"/>
  <c r="A16649" i="9"/>
  <c r="B16650" i="9"/>
  <c r="F16648" i="9"/>
  <c r="F2703" i="9"/>
  <c r="B2705" i="9"/>
  <c r="A2704" i="9"/>
  <c r="F28098" i="9" l="1"/>
  <c r="B28100" i="9"/>
  <c r="A28099" i="9"/>
  <c r="A16650" i="9"/>
  <c r="B16651" i="9"/>
  <c r="F16649" i="9"/>
  <c r="F2704" i="9"/>
  <c r="B2706" i="9"/>
  <c r="A2705" i="9"/>
  <c r="F28099" i="9" l="1"/>
  <c r="B28101" i="9"/>
  <c r="A28100" i="9"/>
  <c r="A16651" i="9"/>
  <c r="B16652" i="9"/>
  <c r="F16650" i="9"/>
  <c r="F2705" i="9"/>
  <c r="B2707" i="9"/>
  <c r="A2706" i="9"/>
  <c r="F28100" i="9" l="1"/>
  <c r="B28102" i="9"/>
  <c r="A28101" i="9"/>
  <c r="B16653" i="9"/>
  <c r="A16652" i="9"/>
  <c r="F16651" i="9"/>
  <c r="F2706" i="9"/>
  <c r="B2708" i="9"/>
  <c r="A2707" i="9"/>
  <c r="F28101" i="9" l="1"/>
  <c r="B28103" i="9"/>
  <c r="A28102" i="9"/>
  <c r="F16652" i="9"/>
  <c r="A16653" i="9"/>
  <c r="B16654" i="9"/>
  <c r="F2707" i="9"/>
  <c r="B2709" i="9"/>
  <c r="A2708" i="9"/>
  <c r="F28102" i="9" l="1"/>
  <c r="B28104" i="9"/>
  <c r="A28103" i="9"/>
  <c r="A16654" i="9"/>
  <c r="B16655" i="9"/>
  <c r="F16653" i="9"/>
  <c r="F2708" i="9"/>
  <c r="B2710" i="9"/>
  <c r="A2709" i="9"/>
  <c r="F28103" i="9" l="1"/>
  <c r="B28105" i="9"/>
  <c r="A28104" i="9"/>
  <c r="A16655" i="9"/>
  <c r="B16656" i="9"/>
  <c r="F16654" i="9"/>
  <c r="F2709" i="9"/>
  <c r="A2710" i="9"/>
  <c r="B2711" i="9"/>
  <c r="F28104" i="9" l="1"/>
  <c r="B28106" i="9"/>
  <c r="A28105" i="9"/>
  <c r="A16656" i="9"/>
  <c r="B16657" i="9"/>
  <c r="F16655" i="9"/>
  <c r="B2712" i="9"/>
  <c r="A2711" i="9"/>
  <c r="F2710" i="9"/>
  <c r="F28105" i="9" l="1"/>
  <c r="B28107" i="9"/>
  <c r="A28106" i="9"/>
  <c r="A16657" i="9"/>
  <c r="B16658" i="9"/>
  <c r="F16656" i="9"/>
  <c r="F2711" i="9"/>
  <c r="B2713" i="9"/>
  <c r="A2712" i="9"/>
  <c r="F28106" i="9" l="1"/>
  <c r="B28108" i="9"/>
  <c r="A28107" i="9"/>
  <c r="A16658" i="9"/>
  <c r="B16659" i="9"/>
  <c r="F16657" i="9"/>
  <c r="F2712" i="9"/>
  <c r="B2714" i="9"/>
  <c r="A2713" i="9"/>
  <c r="F28107" i="9" l="1"/>
  <c r="B28109" i="9"/>
  <c r="A28108" i="9"/>
  <c r="A16659" i="9"/>
  <c r="B16660" i="9"/>
  <c r="F16658" i="9"/>
  <c r="F2713" i="9"/>
  <c r="B2715" i="9"/>
  <c r="A2714" i="9"/>
  <c r="F28108" i="9" l="1"/>
  <c r="B28110" i="9"/>
  <c r="A28109" i="9"/>
  <c r="B16661" i="9"/>
  <c r="A16660" i="9"/>
  <c r="F16659" i="9"/>
  <c r="F2714" i="9"/>
  <c r="B2716" i="9"/>
  <c r="A2715" i="9"/>
  <c r="F28109" i="9" l="1"/>
  <c r="B28111" i="9"/>
  <c r="A28110" i="9"/>
  <c r="F16660" i="9"/>
  <c r="A16661" i="9"/>
  <c r="B16662" i="9"/>
  <c r="F2715" i="9"/>
  <c r="B2717" i="9"/>
  <c r="A2716" i="9"/>
  <c r="F28110" i="9" l="1"/>
  <c r="B28112" i="9"/>
  <c r="A28111" i="9"/>
  <c r="A16662" i="9"/>
  <c r="B16663" i="9"/>
  <c r="F16661" i="9"/>
  <c r="F2716" i="9"/>
  <c r="B2718" i="9"/>
  <c r="A2717" i="9"/>
  <c r="F28111" i="9" l="1"/>
  <c r="B28113" i="9"/>
  <c r="A28112" i="9"/>
  <c r="A16663" i="9"/>
  <c r="B16664" i="9"/>
  <c r="F16662" i="9"/>
  <c r="F2717" i="9"/>
  <c r="A2718" i="9"/>
  <c r="B2719" i="9"/>
  <c r="F28112" i="9" l="1"/>
  <c r="B28114" i="9"/>
  <c r="A28113" i="9"/>
  <c r="A16664" i="9"/>
  <c r="B16665" i="9"/>
  <c r="F16663" i="9"/>
  <c r="B2720" i="9"/>
  <c r="A2719" i="9"/>
  <c r="F2718" i="9"/>
  <c r="F28113" i="9" l="1"/>
  <c r="B28115" i="9"/>
  <c r="A28114" i="9"/>
  <c r="A16665" i="9"/>
  <c r="B16666" i="9"/>
  <c r="F16664" i="9"/>
  <c r="F2719" i="9"/>
  <c r="B2721" i="9"/>
  <c r="A2720" i="9"/>
  <c r="F28114" i="9" l="1"/>
  <c r="B28116" i="9"/>
  <c r="A28115" i="9"/>
  <c r="A16666" i="9"/>
  <c r="B16667" i="9"/>
  <c r="F16665" i="9"/>
  <c r="F2720" i="9"/>
  <c r="B2722" i="9"/>
  <c r="A2721" i="9"/>
  <c r="F28115" i="9" l="1"/>
  <c r="B28117" i="9"/>
  <c r="A28116" i="9"/>
  <c r="A16667" i="9"/>
  <c r="B16668" i="9"/>
  <c r="F16666" i="9"/>
  <c r="F2721" i="9"/>
  <c r="B2723" i="9"/>
  <c r="A2722" i="9"/>
  <c r="F28116" i="9" l="1"/>
  <c r="B28118" i="9"/>
  <c r="A28117" i="9"/>
  <c r="B16669" i="9"/>
  <c r="A16668" i="9"/>
  <c r="F16667" i="9"/>
  <c r="F2722" i="9"/>
  <c r="B2724" i="9"/>
  <c r="A2723" i="9"/>
  <c r="F28117" i="9" l="1"/>
  <c r="B28119" i="9"/>
  <c r="A28118" i="9"/>
  <c r="F16668" i="9"/>
  <c r="A16669" i="9"/>
  <c r="B16670" i="9"/>
  <c r="F2723" i="9"/>
  <c r="B2725" i="9"/>
  <c r="A2724" i="9"/>
  <c r="F28118" i="9" l="1"/>
  <c r="B28120" i="9"/>
  <c r="A28119" i="9"/>
  <c r="A16670" i="9"/>
  <c r="B16671" i="9"/>
  <c r="F16669" i="9"/>
  <c r="F2724" i="9"/>
  <c r="B2726" i="9"/>
  <c r="A2725" i="9"/>
  <c r="F28119" i="9" l="1"/>
  <c r="B28121" i="9"/>
  <c r="A28120" i="9"/>
  <c r="A16671" i="9"/>
  <c r="B16672" i="9"/>
  <c r="F16670" i="9"/>
  <c r="F2725" i="9"/>
  <c r="A2726" i="9"/>
  <c r="B2727" i="9"/>
  <c r="F28120" i="9" l="1"/>
  <c r="B28122" i="9"/>
  <c r="A28121" i="9"/>
  <c r="A16672" i="9"/>
  <c r="B16673" i="9"/>
  <c r="F16671" i="9"/>
  <c r="B2728" i="9"/>
  <c r="A2727" i="9"/>
  <c r="F2726" i="9"/>
  <c r="F28121" i="9" l="1"/>
  <c r="B28123" i="9"/>
  <c r="A28122" i="9"/>
  <c r="A16673" i="9"/>
  <c r="B16674" i="9"/>
  <c r="F16672" i="9"/>
  <c r="F2727" i="9"/>
  <c r="B2729" i="9"/>
  <c r="A2728" i="9"/>
  <c r="F28122" i="9" l="1"/>
  <c r="B28124" i="9"/>
  <c r="A28123" i="9"/>
  <c r="A16674" i="9"/>
  <c r="B16675" i="9"/>
  <c r="F16673" i="9"/>
  <c r="F2728" i="9"/>
  <c r="B2730" i="9"/>
  <c r="A2729" i="9"/>
  <c r="F28123" i="9" l="1"/>
  <c r="B28125" i="9"/>
  <c r="A28124" i="9"/>
  <c r="A16675" i="9"/>
  <c r="B16676" i="9"/>
  <c r="F16674" i="9"/>
  <c r="F2729" i="9"/>
  <c r="B2731" i="9"/>
  <c r="A2730" i="9"/>
  <c r="F28124" i="9" l="1"/>
  <c r="B28126" i="9"/>
  <c r="A28125" i="9"/>
  <c r="B16677" i="9"/>
  <c r="A16676" i="9"/>
  <c r="F16675" i="9"/>
  <c r="F2730" i="9"/>
  <c r="B2732" i="9"/>
  <c r="A2731" i="9"/>
  <c r="F28125" i="9" l="1"/>
  <c r="B28127" i="9"/>
  <c r="A28126" i="9"/>
  <c r="F16676" i="9"/>
  <c r="A16677" i="9"/>
  <c r="B16678" i="9"/>
  <c r="F2731" i="9"/>
  <c r="B2733" i="9"/>
  <c r="A2732" i="9"/>
  <c r="F28126" i="9" l="1"/>
  <c r="B28128" i="9"/>
  <c r="A28127" i="9"/>
  <c r="A16678" i="9"/>
  <c r="B16679" i="9"/>
  <c r="F16677" i="9"/>
  <c r="F2732" i="9"/>
  <c r="B2734" i="9"/>
  <c r="A2733" i="9"/>
  <c r="F28127" i="9" l="1"/>
  <c r="B28129" i="9"/>
  <c r="A28128" i="9"/>
  <c r="A16679" i="9"/>
  <c r="B16680" i="9"/>
  <c r="F16678" i="9"/>
  <c r="F2733" i="9"/>
  <c r="A2734" i="9"/>
  <c r="B2735" i="9"/>
  <c r="F28128" i="9" l="1"/>
  <c r="B28130" i="9"/>
  <c r="A28129" i="9"/>
  <c r="A16680" i="9"/>
  <c r="B16681" i="9"/>
  <c r="F16679" i="9"/>
  <c r="F2734" i="9"/>
  <c r="B2736" i="9"/>
  <c r="A2735" i="9"/>
  <c r="F28129" i="9" l="1"/>
  <c r="B28131" i="9"/>
  <c r="A28130" i="9"/>
  <c r="A16681" i="9"/>
  <c r="B16682" i="9"/>
  <c r="F16680" i="9"/>
  <c r="F2735" i="9"/>
  <c r="B2737" i="9"/>
  <c r="A2736" i="9"/>
  <c r="F28130" i="9" l="1"/>
  <c r="B28132" i="9"/>
  <c r="A28131" i="9"/>
  <c r="A16682" i="9"/>
  <c r="B16683" i="9"/>
  <c r="F16681" i="9"/>
  <c r="F2736" i="9"/>
  <c r="B2738" i="9"/>
  <c r="A2737" i="9"/>
  <c r="F28131" i="9" l="1"/>
  <c r="B28133" i="9"/>
  <c r="A28132" i="9"/>
  <c r="A16683" i="9"/>
  <c r="B16684" i="9"/>
  <c r="F16682" i="9"/>
  <c r="F2737" i="9"/>
  <c r="B2739" i="9"/>
  <c r="A2738" i="9"/>
  <c r="F28132" i="9" l="1"/>
  <c r="B28134" i="9"/>
  <c r="A28133" i="9"/>
  <c r="B16685" i="9"/>
  <c r="A16684" i="9"/>
  <c r="F16683" i="9"/>
  <c r="F2738" i="9"/>
  <c r="B2740" i="9"/>
  <c r="A2739" i="9"/>
  <c r="F28133" i="9" l="1"/>
  <c r="B28135" i="9"/>
  <c r="A28134" i="9"/>
  <c r="F16684" i="9"/>
  <c r="A16685" i="9"/>
  <c r="B16686" i="9"/>
  <c r="F2739" i="9"/>
  <c r="B2741" i="9"/>
  <c r="A2740" i="9"/>
  <c r="F28134" i="9" l="1"/>
  <c r="B28136" i="9"/>
  <c r="A28135" i="9"/>
  <c r="A16686" i="9"/>
  <c r="B16687" i="9"/>
  <c r="F16685" i="9"/>
  <c r="F2740" i="9"/>
  <c r="B2742" i="9"/>
  <c r="A2741" i="9"/>
  <c r="F28135" i="9" l="1"/>
  <c r="B28137" i="9"/>
  <c r="A28136" i="9"/>
  <c r="A16687" i="9"/>
  <c r="B16688" i="9"/>
  <c r="F16686" i="9"/>
  <c r="F2741" i="9"/>
  <c r="A2742" i="9"/>
  <c r="B2743" i="9"/>
  <c r="F28136" i="9" l="1"/>
  <c r="B28138" i="9"/>
  <c r="A28137" i="9"/>
  <c r="A16688" i="9"/>
  <c r="B16689" i="9"/>
  <c r="F16687" i="9"/>
  <c r="B2744" i="9"/>
  <c r="A2743" i="9"/>
  <c r="F2742" i="9"/>
  <c r="F28137" i="9" l="1"/>
  <c r="B28139" i="9"/>
  <c r="A28138" i="9"/>
  <c r="A16689" i="9"/>
  <c r="B16690" i="9"/>
  <c r="F16688" i="9"/>
  <c r="F2743" i="9"/>
  <c r="B2745" i="9"/>
  <c r="A2744" i="9"/>
  <c r="F28138" i="9" l="1"/>
  <c r="B28140" i="9"/>
  <c r="A28139" i="9"/>
  <c r="A16690" i="9"/>
  <c r="B16691" i="9"/>
  <c r="F16689" i="9"/>
  <c r="F2744" i="9"/>
  <c r="B2746" i="9"/>
  <c r="A2745" i="9"/>
  <c r="F28139" i="9" l="1"/>
  <c r="B28141" i="9"/>
  <c r="A28140" i="9"/>
  <c r="A16691" i="9"/>
  <c r="B16692" i="9"/>
  <c r="F16690" i="9"/>
  <c r="F2745" i="9"/>
  <c r="B2747" i="9"/>
  <c r="A2746" i="9"/>
  <c r="F28140" i="9" l="1"/>
  <c r="B28142" i="9"/>
  <c r="A28141" i="9"/>
  <c r="B16693" i="9"/>
  <c r="A16692" i="9"/>
  <c r="F16691" i="9"/>
  <c r="F2746" i="9"/>
  <c r="B2748" i="9"/>
  <c r="A2747" i="9"/>
  <c r="F28141" i="9" l="1"/>
  <c r="B28143" i="9"/>
  <c r="A28142" i="9"/>
  <c r="F16692" i="9"/>
  <c r="A16693" i="9"/>
  <c r="B16694" i="9"/>
  <c r="F2747" i="9"/>
  <c r="B2749" i="9"/>
  <c r="A2748" i="9"/>
  <c r="F28142" i="9" l="1"/>
  <c r="B28144" i="9"/>
  <c r="A28143" i="9"/>
  <c r="A16694" i="9"/>
  <c r="B16695" i="9"/>
  <c r="F16693" i="9"/>
  <c r="F2748" i="9"/>
  <c r="B2750" i="9"/>
  <c r="A2749" i="9"/>
  <c r="F28143" i="9" l="1"/>
  <c r="B28145" i="9"/>
  <c r="A28144" i="9"/>
  <c r="A16695" i="9"/>
  <c r="B16696" i="9"/>
  <c r="F16694" i="9"/>
  <c r="F2749" i="9"/>
  <c r="A2750" i="9"/>
  <c r="B2751" i="9"/>
  <c r="F28144" i="9" l="1"/>
  <c r="B28146" i="9"/>
  <c r="A28145" i="9"/>
  <c r="A16696" i="9"/>
  <c r="B16697" i="9"/>
  <c r="F16695" i="9"/>
  <c r="B2752" i="9"/>
  <c r="A2751" i="9"/>
  <c r="F2750" i="9"/>
  <c r="F28145" i="9" l="1"/>
  <c r="B28147" i="9"/>
  <c r="A28146" i="9"/>
  <c r="A16697" i="9"/>
  <c r="B16698" i="9"/>
  <c r="F16696" i="9"/>
  <c r="F2751" i="9"/>
  <c r="B2753" i="9"/>
  <c r="A2752" i="9"/>
  <c r="F28146" i="9" l="1"/>
  <c r="B28148" i="9"/>
  <c r="A28147" i="9"/>
  <c r="A16698" i="9"/>
  <c r="B16699" i="9"/>
  <c r="F16697" i="9"/>
  <c r="F2752" i="9"/>
  <c r="B2754" i="9"/>
  <c r="A2753" i="9"/>
  <c r="F28147" i="9" l="1"/>
  <c r="B28149" i="9"/>
  <c r="A28148" i="9"/>
  <c r="A16699" i="9"/>
  <c r="B16700" i="9"/>
  <c r="F16698" i="9"/>
  <c r="F2753" i="9"/>
  <c r="B2755" i="9"/>
  <c r="A2754" i="9"/>
  <c r="F28148" i="9" l="1"/>
  <c r="B28150" i="9"/>
  <c r="A28149" i="9"/>
  <c r="B16701" i="9"/>
  <c r="A16700" i="9"/>
  <c r="F16699" i="9"/>
  <c r="F2754" i="9"/>
  <c r="B2756" i="9"/>
  <c r="A2755" i="9"/>
  <c r="F28149" i="9" l="1"/>
  <c r="B28151" i="9"/>
  <c r="A28150" i="9"/>
  <c r="F16700" i="9"/>
  <c r="A16701" i="9"/>
  <c r="B16702" i="9"/>
  <c r="F2755" i="9"/>
  <c r="B2757" i="9"/>
  <c r="A2756" i="9"/>
  <c r="F28150" i="9" l="1"/>
  <c r="B28152" i="9"/>
  <c r="A28151" i="9"/>
  <c r="A16702" i="9"/>
  <c r="B16703" i="9"/>
  <c r="F16701" i="9"/>
  <c r="F2756" i="9"/>
  <c r="B2758" i="9"/>
  <c r="A2757" i="9"/>
  <c r="F28151" i="9" l="1"/>
  <c r="B28153" i="9"/>
  <c r="A28152" i="9"/>
  <c r="A16703" i="9"/>
  <c r="B16704" i="9"/>
  <c r="F16702" i="9"/>
  <c r="F2757" i="9"/>
  <c r="A2758" i="9"/>
  <c r="B2759" i="9"/>
  <c r="F28152" i="9" l="1"/>
  <c r="B28154" i="9"/>
  <c r="A28153" i="9"/>
  <c r="A16704" i="9"/>
  <c r="B16705" i="9"/>
  <c r="F16703" i="9"/>
  <c r="B2760" i="9"/>
  <c r="A2759" i="9"/>
  <c r="F2758" i="9"/>
  <c r="F28153" i="9" l="1"/>
  <c r="B28155" i="9"/>
  <c r="A28154" i="9"/>
  <c r="B16706" i="9"/>
  <c r="A16705" i="9"/>
  <c r="F16704" i="9"/>
  <c r="F2759" i="9"/>
  <c r="B2761" i="9"/>
  <c r="A2760" i="9"/>
  <c r="F28154" i="9" l="1"/>
  <c r="B28156" i="9"/>
  <c r="A28155" i="9"/>
  <c r="F16705" i="9"/>
  <c r="A16706" i="9"/>
  <c r="B16707" i="9"/>
  <c r="F2760" i="9"/>
  <c r="B2762" i="9"/>
  <c r="A2761" i="9"/>
  <c r="F28155" i="9" l="1"/>
  <c r="B28157" i="9"/>
  <c r="A28156" i="9"/>
  <c r="B16708" i="9"/>
  <c r="A16707" i="9"/>
  <c r="F16706" i="9"/>
  <c r="F2761" i="9"/>
  <c r="B2763" i="9"/>
  <c r="A2762" i="9"/>
  <c r="F28156" i="9" l="1"/>
  <c r="B28158" i="9"/>
  <c r="A28157" i="9"/>
  <c r="F16707" i="9"/>
  <c r="A16708" i="9"/>
  <c r="B16709" i="9"/>
  <c r="F2762" i="9"/>
  <c r="B2764" i="9"/>
  <c r="A2763" i="9"/>
  <c r="F28157" i="9" l="1"/>
  <c r="B28159" i="9"/>
  <c r="A28158" i="9"/>
  <c r="B16710" i="9"/>
  <c r="A16709" i="9"/>
  <c r="F16708" i="9"/>
  <c r="F2763" i="9"/>
  <c r="B2765" i="9"/>
  <c r="A2764" i="9"/>
  <c r="F28158" i="9" l="1"/>
  <c r="B28160" i="9"/>
  <c r="A28159" i="9"/>
  <c r="F16709" i="9"/>
  <c r="A16710" i="9"/>
  <c r="B16711" i="9"/>
  <c r="F2764" i="9"/>
  <c r="B2766" i="9"/>
  <c r="A2765" i="9"/>
  <c r="F28159" i="9" l="1"/>
  <c r="B28161" i="9"/>
  <c r="A28160" i="9"/>
  <c r="B16712" i="9"/>
  <c r="A16711" i="9"/>
  <c r="F16710" i="9"/>
  <c r="F2765" i="9"/>
  <c r="A2766" i="9"/>
  <c r="B2767" i="9"/>
  <c r="F28160" i="9" l="1"/>
  <c r="B28162" i="9"/>
  <c r="A28161" i="9"/>
  <c r="F16711" i="9"/>
  <c r="A16712" i="9"/>
  <c r="B16713" i="9"/>
  <c r="B2768" i="9"/>
  <c r="A2767" i="9"/>
  <c r="F2766" i="9"/>
  <c r="F28161" i="9" l="1"/>
  <c r="B28163" i="9"/>
  <c r="A28162" i="9"/>
  <c r="B16714" i="9"/>
  <c r="A16713" i="9"/>
  <c r="F16712" i="9"/>
  <c r="F2767" i="9"/>
  <c r="B2769" i="9"/>
  <c r="A2768" i="9"/>
  <c r="F28162" i="9" l="1"/>
  <c r="B28164" i="9"/>
  <c r="A28163" i="9"/>
  <c r="F16713" i="9"/>
  <c r="A16714" i="9"/>
  <c r="B16715" i="9"/>
  <c r="F2768" i="9"/>
  <c r="B2770" i="9"/>
  <c r="A2769" i="9"/>
  <c r="F28163" i="9" l="1"/>
  <c r="B28165" i="9"/>
  <c r="A28164" i="9"/>
  <c r="B16716" i="9"/>
  <c r="A16715" i="9"/>
  <c r="F16714" i="9"/>
  <c r="F2769" i="9"/>
  <c r="B2771" i="9"/>
  <c r="A2770" i="9"/>
  <c r="F28164" i="9" l="1"/>
  <c r="B28166" i="9"/>
  <c r="A28165" i="9"/>
  <c r="F16715" i="9"/>
  <c r="A16716" i="9"/>
  <c r="B16717" i="9"/>
  <c r="F2770" i="9"/>
  <c r="B2772" i="9"/>
  <c r="A2771" i="9"/>
  <c r="F28165" i="9" l="1"/>
  <c r="B28167" i="9"/>
  <c r="A28166" i="9"/>
  <c r="B16718" i="9"/>
  <c r="A16717" i="9"/>
  <c r="F16716" i="9"/>
  <c r="F2771" i="9"/>
  <c r="B2773" i="9"/>
  <c r="A2772" i="9"/>
  <c r="F28166" i="9" l="1"/>
  <c r="B28168" i="9"/>
  <c r="A28167" i="9"/>
  <c r="F16717" i="9"/>
  <c r="A16718" i="9"/>
  <c r="B16719" i="9"/>
  <c r="F2772" i="9"/>
  <c r="B2774" i="9"/>
  <c r="A2773" i="9"/>
  <c r="F28167" i="9" l="1"/>
  <c r="B28169" i="9"/>
  <c r="A28168" i="9"/>
  <c r="B16720" i="9"/>
  <c r="A16719" i="9"/>
  <c r="F16718" i="9"/>
  <c r="F2773" i="9"/>
  <c r="A2774" i="9"/>
  <c r="B2775" i="9"/>
  <c r="F28168" i="9" l="1"/>
  <c r="B28170" i="9"/>
  <c r="A28169" i="9"/>
  <c r="F16719" i="9"/>
  <c r="A16720" i="9"/>
  <c r="B16721" i="9"/>
  <c r="F2774" i="9"/>
  <c r="B2776" i="9"/>
  <c r="A2775" i="9"/>
  <c r="F28169" i="9" l="1"/>
  <c r="B28171" i="9"/>
  <c r="A28170" i="9"/>
  <c r="B16722" i="9"/>
  <c r="A16721" i="9"/>
  <c r="F16720" i="9"/>
  <c r="F2775" i="9"/>
  <c r="B2777" i="9"/>
  <c r="A2776" i="9"/>
  <c r="F28170" i="9" l="1"/>
  <c r="B28172" i="9"/>
  <c r="A28171" i="9"/>
  <c r="F16721" i="9"/>
  <c r="A16722" i="9"/>
  <c r="B16723" i="9"/>
  <c r="F2776" i="9"/>
  <c r="B2778" i="9"/>
  <c r="A2777" i="9"/>
  <c r="F28171" i="9" l="1"/>
  <c r="B28173" i="9"/>
  <c r="A28172" i="9"/>
  <c r="B16724" i="9"/>
  <c r="A16723" i="9"/>
  <c r="F16722" i="9"/>
  <c r="F2777" i="9"/>
  <c r="B2779" i="9"/>
  <c r="A2778" i="9"/>
  <c r="F28172" i="9" l="1"/>
  <c r="B28174" i="9"/>
  <c r="A28173" i="9"/>
  <c r="F16723" i="9"/>
  <c r="A16724" i="9"/>
  <c r="B16725" i="9"/>
  <c r="F2778" i="9"/>
  <c r="B2780" i="9"/>
  <c r="A2779" i="9"/>
  <c r="F28173" i="9" l="1"/>
  <c r="B28175" i="9"/>
  <c r="A28174" i="9"/>
  <c r="B16726" i="9"/>
  <c r="A16725" i="9"/>
  <c r="F16724" i="9"/>
  <c r="F2779" i="9"/>
  <c r="B2781" i="9"/>
  <c r="A2780" i="9"/>
  <c r="F28174" i="9" l="1"/>
  <c r="B28176" i="9"/>
  <c r="A28175" i="9"/>
  <c r="F16725" i="9"/>
  <c r="A16726" i="9"/>
  <c r="B16727" i="9"/>
  <c r="F2780" i="9"/>
  <c r="B2782" i="9"/>
  <c r="A2781" i="9"/>
  <c r="F28175" i="9" l="1"/>
  <c r="B28177" i="9"/>
  <c r="A28176" i="9"/>
  <c r="B16728" i="9"/>
  <c r="A16727" i="9"/>
  <c r="F16726" i="9"/>
  <c r="F2781" i="9"/>
  <c r="A2782" i="9"/>
  <c r="B2783" i="9"/>
  <c r="F28176" i="9" l="1"/>
  <c r="B28178" i="9"/>
  <c r="A28177" i="9"/>
  <c r="F16727" i="9"/>
  <c r="A16728" i="9"/>
  <c r="B16729" i="9"/>
  <c r="F2782" i="9"/>
  <c r="B2784" i="9"/>
  <c r="A2783" i="9"/>
  <c r="F28177" i="9" l="1"/>
  <c r="B28179" i="9"/>
  <c r="A28178" i="9"/>
  <c r="B16730" i="9"/>
  <c r="A16729" i="9"/>
  <c r="F16728" i="9"/>
  <c r="F2783" i="9"/>
  <c r="B2785" i="9"/>
  <c r="A2784" i="9"/>
  <c r="F28178" i="9" l="1"/>
  <c r="B28180" i="9"/>
  <c r="A28179" i="9"/>
  <c r="F16729" i="9"/>
  <c r="A16730" i="9"/>
  <c r="B16731" i="9"/>
  <c r="F2784" i="9"/>
  <c r="B2786" i="9"/>
  <c r="A2785" i="9"/>
  <c r="F28179" i="9" l="1"/>
  <c r="B28181" i="9"/>
  <c r="A28180" i="9"/>
  <c r="B16732" i="9"/>
  <c r="A16731" i="9"/>
  <c r="F16730" i="9"/>
  <c r="F2785" i="9"/>
  <c r="B2787" i="9"/>
  <c r="A2786" i="9"/>
  <c r="F28180" i="9" l="1"/>
  <c r="B28182" i="9"/>
  <c r="A28181" i="9"/>
  <c r="F16731" i="9"/>
  <c r="A16732" i="9"/>
  <c r="B16733" i="9"/>
  <c r="F2786" i="9"/>
  <c r="B2788" i="9"/>
  <c r="A2787" i="9"/>
  <c r="F28181" i="9" l="1"/>
  <c r="B28183" i="9"/>
  <c r="A28182" i="9"/>
  <c r="B16734" i="9"/>
  <c r="A16733" i="9"/>
  <c r="F16732" i="9"/>
  <c r="F2787" i="9"/>
  <c r="B2789" i="9"/>
  <c r="A2788" i="9"/>
  <c r="F28182" i="9" l="1"/>
  <c r="B28184" i="9"/>
  <c r="A28183" i="9"/>
  <c r="F16733" i="9"/>
  <c r="A16734" i="9"/>
  <c r="B16735" i="9"/>
  <c r="F2788" i="9"/>
  <c r="B2790" i="9"/>
  <c r="A2789" i="9"/>
  <c r="F28183" i="9" l="1"/>
  <c r="B28185" i="9"/>
  <c r="A28184" i="9"/>
  <c r="B16736" i="9"/>
  <c r="A16735" i="9"/>
  <c r="F16734" i="9"/>
  <c r="F2789" i="9"/>
  <c r="A2790" i="9"/>
  <c r="B2791" i="9"/>
  <c r="F28184" i="9" l="1"/>
  <c r="B28186" i="9"/>
  <c r="A28185" i="9"/>
  <c r="F16735" i="9"/>
  <c r="A16736" i="9"/>
  <c r="B16737" i="9"/>
  <c r="B2792" i="9"/>
  <c r="A2791" i="9"/>
  <c r="F2790" i="9"/>
  <c r="F28185" i="9" l="1"/>
  <c r="B28187" i="9"/>
  <c r="A28186" i="9"/>
  <c r="B16738" i="9"/>
  <c r="A16737" i="9"/>
  <c r="F16736" i="9"/>
  <c r="F2791" i="9"/>
  <c r="B2793" i="9"/>
  <c r="A2792" i="9"/>
  <c r="F28186" i="9" l="1"/>
  <c r="B28188" i="9"/>
  <c r="A28187" i="9"/>
  <c r="F16737" i="9"/>
  <c r="A16738" i="9"/>
  <c r="B16739" i="9"/>
  <c r="F2792" i="9"/>
  <c r="B2794" i="9"/>
  <c r="A2793" i="9"/>
  <c r="F28187" i="9" l="1"/>
  <c r="B28189" i="9"/>
  <c r="A28188" i="9"/>
  <c r="B16740" i="9"/>
  <c r="A16739" i="9"/>
  <c r="F16738" i="9"/>
  <c r="F2793" i="9"/>
  <c r="B2795" i="9"/>
  <c r="A2794" i="9"/>
  <c r="F28188" i="9" l="1"/>
  <c r="B28190" i="9"/>
  <c r="A28189" i="9"/>
  <c r="F16739" i="9"/>
  <c r="A16740" i="9"/>
  <c r="B16741" i="9"/>
  <c r="F2794" i="9"/>
  <c r="B2796" i="9"/>
  <c r="A2795" i="9"/>
  <c r="F28189" i="9" l="1"/>
  <c r="B28191" i="9"/>
  <c r="A28190" i="9"/>
  <c r="B16742" i="9"/>
  <c r="A16741" i="9"/>
  <c r="F16740" i="9"/>
  <c r="F2795" i="9"/>
  <c r="B2797" i="9"/>
  <c r="A2796" i="9"/>
  <c r="F28190" i="9" l="1"/>
  <c r="B28192" i="9"/>
  <c r="A28191" i="9"/>
  <c r="F16741" i="9"/>
  <c r="A16742" i="9"/>
  <c r="B16743" i="9"/>
  <c r="F2796" i="9"/>
  <c r="B2798" i="9"/>
  <c r="A2797" i="9"/>
  <c r="F28191" i="9" l="1"/>
  <c r="B28193" i="9"/>
  <c r="A28192" i="9"/>
  <c r="B16744" i="9"/>
  <c r="A16743" i="9"/>
  <c r="F16742" i="9"/>
  <c r="F2797" i="9"/>
  <c r="A2798" i="9"/>
  <c r="B2799" i="9"/>
  <c r="F28192" i="9" l="1"/>
  <c r="B28194" i="9"/>
  <c r="A28193" i="9"/>
  <c r="F16743" i="9"/>
  <c r="A16744" i="9"/>
  <c r="B16745" i="9"/>
  <c r="B2800" i="9"/>
  <c r="A2799" i="9"/>
  <c r="F2798" i="9"/>
  <c r="F28193" i="9" l="1"/>
  <c r="B28195" i="9"/>
  <c r="A28194" i="9"/>
  <c r="A16745" i="9"/>
  <c r="B16746" i="9"/>
  <c r="F16744" i="9"/>
  <c r="F2799" i="9"/>
  <c r="B2801" i="9"/>
  <c r="A2800" i="9"/>
  <c r="F28194" i="9" l="1"/>
  <c r="B28196" i="9"/>
  <c r="A28195" i="9"/>
  <c r="A16746" i="9"/>
  <c r="B16747" i="9"/>
  <c r="F16745" i="9"/>
  <c r="F2800" i="9"/>
  <c r="B2802" i="9"/>
  <c r="A2801" i="9"/>
  <c r="F28195" i="9" l="1"/>
  <c r="B28197" i="9"/>
  <c r="A28196" i="9"/>
  <c r="A16747" i="9"/>
  <c r="B16748" i="9"/>
  <c r="F16746" i="9"/>
  <c r="F2801" i="9"/>
  <c r="B2803" i="9"/>
  <c r="A2802" i="9"/>
  <c r="F28196" i="9" l="1"/>
  <c r="B28198" i="9"/>
  <c r="A28197" i="9"/>
  <c r="A16748" i="9"/>
  <c r="B16749" i="9"/>
  <c r="F16747" i="9"/>
  <c r="F2802" i="9"/>
  <c r="B2804" i="9"/>
  <c r="A2803" i="9"/>
  <c r="F28197" i="9" l="1"/>
  <c r="B28199" i="9"/>
  <c r="A28198" i="9"/>
  <c r="A16749" i="9"/>
  <c r="B16750" i="9"/>
  <c r="F16748" i="9"/>
  <c r="F2803" i="9"/>
  <c r="B2805" i="9"/>
  <c r="A2804" i="9"/>
  <c r="F28198" i="9" l="1"/>
  <c r="B28200" i="9"/>
  <c r="A28199" i="9"/>
  <c r="A16750" i="9"/>
  <c r="B16751" i="9"/>
  <c r="F16749" i="9"/>
  <c r="F2804" i="9"/>
  <c r="B2806" i="9"/>
  <c r="A2805" i="9"/>
  <c r="F28199" i="9" l="1"/>
  <c r="B28201" i="9"/>
  <c r="A28200" i="9"/>
  <c r="A16751" i="9"/>
  <c r="B16752" i="9"/>
  <c r="F16750" i="9"/>
  <c r="F2805" i="9"/>
  <c r="A2806" i="9"/>
  <c r="B2807" i="9"/>
  <c r="F28200" i="9" l="1"/>
  <c r="B28202" i="9"/>
  <c r="A28201" i="9"/>
  <c r="A16752" i="9"/>
  <c r="B16753" i="9"/>
  <c r="F16751" i="9"/>
  <c r="B2808" i="9"/>
  <c r="A2807" i="9"/>
  <c r="F2806" i="9"/>
  <c r="F28201" i="9" l="1"/>
  <c r="B28203" i="9"/>
  <c r="A28202" i="9"/>
  <c r="A16753" i="9"/>
  <c r="B16754" i="9"/>
  <c r="F16752" i="9"/>
  <c r="F2807" i="9"/>
  <c r="B2809" i="9"/>
  <c r="A2808" i="9"/>
  <c r="F28202" i="9" l="1"/>
  <c r="B28204" i="9"/>
  <c r="A28203" i="9"/>
  <c r="A16754" i="9"/>
  <c r="B16755" i="9"/>
  <c r="F16753" i="9"/>
  <c r="F2808" i="9"/>
  <c r="B2810" i="9"/>
  <c r="A2809" i="9"/>
  <c r="F28203" i="9" l="1"/>
  <c r="B28205" i="9"/>
  <c r="A28204" i="9"/>
  <c r="A16755" i="9"/>
  <c r="B16756" i="9"/>
  <c r="F16754" i="9"/>
  <c r="F2809" i="9"/>
  <c r="B2811" i="9"/>
  <c r="A2810" i="9"/>
  <c r="F28204" i="9" l="1"/>
  <c r="B28206" i="9"/>
  <c r="A28205" i="9"/>
  <c r="A16756" i="9"/>
  <c r="B16757" i="9"/>
  <c r="F16755" i="9"/>
  <c r="F2810" i="9"/>
  <c r="B2812" i="9"/>
  <c r="A2811" i="9"/>
  <c r="F28205" i="9" l="1"/>
  <c r="B28207" i="9"/>
  <c r="A28206" i="9"/>
  <c r="A16757" i="9"/>
  <c r="B16758" i="9"/>
  <c r="F16756" i="9"/>
  <c r="F2811" i="9"/>
  <c r="B2813" i="9"/>
  <c r="A2812" i="9"/>
  <c r="F28206" i="9" l="1"/>
  <c r="B28208" i="9"/>
  <c r="A28207" i="9"/>
  <c r="A16758" i="9"/>
  <c r="B16759" i="9"/>
  <c r="F16757" i="9"/>
  <c r="F2812" i="9"/>
  <c r="B2814" i="9"/>
  <c r="A2813" i="9"/>
  <c r="F28207" i="9" l="1"/>
  <c r="B28209" i="9"/>
  <c r="A28208" i="9"/>
  <c r="A16759" i="9"/>
  <c r="B16760" i="9"/>
  <c r="F16758" i="9"/>
  <c r="F2813" i="9"/>
  <c r="A2814" i="9"/>
  <c r="B2815" i="9"/>
  <c r="F28208" i="9" l="1"/>
  <c r="B28210" i="9"/>
  <c r="A28209" i="9"/>
  <c r="A16760" i="9"/>
  <c r="B16761" i="9"/>
  <c r="F16759" i="9"/>
  <c r="B2816" i="9"/>
  <c r="A2815" i="9"/>
  <c r="F2814" i="9"/>
  <c r="F28209" i="9" l="1"/>
  <c r="B28211" i="9"/>
  <c r="A28210" i="9"/>
  <c r="A16761" i="9"/>
  <c r="B16762" i="9"/>
  <c r="F16760" i="9"/>
  <c r="F2815" i="9"/>
  <c r="B2817" i="9"/>
  <c r="A2816" i="9"/>
  <c r="F28210" i="9" l="1"/>
  <c r="B28212" i="9"/>
  <c r="A28211" i="9"/>
  <c r="A16762" i="9"/>
  <c r="B16763" i="9"/>
  <c r="F16761" i="9"/>
  <c r="F2816" i="9"/>
  <c r="B2818" i="9"/>
  <c r="A2817" i="9"/>
  <c r="F28211" i="9" l="1"/>
  <c r="B28213" i="9"/>
  <c r="A28212" i="9"/>
  <c r="A16763" i="9"/>
  <c r="B16764" i="9"/>
  <c r="F16762" i="9"/>
  <c r="F2817" i="9"/>
  <c r="B2819" i="9"/>
  <c r="A2818" i="9"/>
  <c r="F28212" i="9" l="1"/>
  <c r="B28214" i="9"/>
  <c r="A28213" i="9"/>
  <c r="A16764" i="9"/>
  <c r="B16765" i="9"/>
  <c r="F16763" i="9"/>
  <c r="F2818" i="9"/>
  <c r="B2820" i="9"/>
  <c r="A2819" i="9"/>
  <c r="F28213" i="9" l="1"/>
  <c r="B28215" i="9"/>
  <c r="A28214" i="9"/>
  <c r="A16765" i="9"/>
  <c r="B16766" i="9"/>
  <c r="F16764" i="9"/>
  <c r="F2819" i="9"/>
  <c r="B2821" i="9"/>
  <c r="A2820" i="9"/>
  <c r="F28214" i="9" l="1"/>
  <c r="B28216" i="9"/>
  <c r="A28215" i="9"/>
  <c r="A16766" i="9"/>
  <c r="B16767" i="9"/>
  <c r="F16765" i="9"/>
  <c r="F2820" i="9"/>
  <c r="B2822" i="9"/>
  <c r="A2821" i="9"/>
  <c r="F28215" i="9" l="1"/>
  <c r="B28217" i="9"/>
  <c r="A28216" i="9"/>
  <c r="A16767" i="9"/>
  <c r="B16768" i="9"/>
  <c r="F16766" i="9"/>
  <c r="F2821" i="9"/>
  <c r="A2822" i="9"/>
  <c r="B2823" i="9"/>
  <c r="F28216" i="9" l="1"/>
  <c r="B28218" i="9"/>
  <c r="A28217" i="9"/>
  <c r="A16768" i="9"/>
  <c r="B16769" i="9"/>
  <c r="F16767" i="9"/>
  <c r="B2824" i="9"/>
  <c r="A2823" i="9"/>
  <c r="F2822" i="9"/>
  <c r="F28217" i="9" l="1"/>
  <c r="B28219" i="9"/>
  <c r="A28218" i="9"/>
  <c r="A16769" i="9"/>
  <c r="B16770" i="9"/>
  <c r="F16768" i="9"/>
  <c r="F2823" i="9"/>
  <c r="B2825" i="9"/>
  <c r="A2824" i="9"/>
  <c r="F28218" i="9" l="1"/>
  <c r="B28220" i="9"/>
  <c r="A28219" i="9"/>
  <c r="A16770" i="9"/>
  <c r="B16771" i="9"/>
  <c r="F16769" i="9"/>
  <c r="F2824" i="9"/>
  <c r="B2826" i="9"/>
  <c r="A2825" i="9"/>
  <c r="F28219" i="9" l="1"/>
  <c r="B28221" i="9"/>
  <c r="A28220" i="9"/>
  <c r="A16771" i="9"/>
  <c r="B16772" i="9"/>
  <c r="F16770" i="9"/>
  <c r="F2825" i="9"/>
  <c r="B2827" i="9"/>
  <c r="A2826" i="9"/>
  <c r="F28220" i="9" l="1"/>
  <c r="B28222" i="9"/>
  <c r="A28221" i="9"/>
  <c r="A16772" i="9"/>
  <c r="B16773" i="9"/>
  <c r="F16771" i="9"/>
  <c r="F2826" i="9"/>
  <c r="B2828" i="9"/>
  <c r="A2827" i="9"/>
  <c r="F28221" i="9" l="1"/>
  <c r="B28223" i="9"/>
  <c r="A28222" i="9"/>
  <c r="A16773" i="9"/>
  <c r="B16774" i="9"/>
  <c r="F16772" i="9"/>
  <c r="F2827" i="9"/>
  <c r="B2829" i="9"/>
  <c r="A2828" i="9"/>
  <c r="F28222" i="9" l="1"/>
  <c r="B28224" i="9"/>
  <c r="A28223" i="9"/>
  <c r="A16774" i="9"/>
  <c r="B16775" i="9"/>
  <c r="F16773" i="9"/>
  <c r="F2828" i="9"/>
  <c r="B2830" i="9"/>
  <c r="A2829" i="9"/>
  <c r="F28223" i="9" l="1"/>
  <c r="B28225" i="9"/>
  <c r="A28224" i="9"/>
  <c r="A16775" i="9"/>
  <c r="B16776" i="9"/>
  <c r="F16774" i="9"/>
  <c r="F2829" i="9"/>
  <c r="A2830" i="9"/>
  <c r="B2831" i="9"/>
  <c r="F28224" i="9" l="1"/>
  <c r="B28226" i="9"/>
  <c r="A28225" i="9"/>
  <c r="A16776" i="9"/>
  <c r="B16777" i="9"/>
  <c r="F16775" i="9"/>
  <c r="B2832" i="9"/>
  <c r="A2831" i="9"/>
  <c r="F2830" i="9"/>
  <c r="F28225" i="9" l="1"/>
  <c r="B28227" i="9"/>
  <c r="A28226" i="9"/>
  <c r="A16777" i="9"/>
  <c r="B16778" i="9"/>
  <c r="F16776" i="9"/>
  <c r="F2831" i="9"/>
  <c r="B2833" i="9"/>
  <c r="A2832" i="9"/>
  <c r="F28226" i="9" l="1"/>
  <c r="B28228" i="9"/>
  <c r="A28227" i="9"/>
  <c r="A16778" i="9"/>
  <c r="B16779" i="9"/>
  <c r="F16777" i="9"/>
  <c r="F2832" i="9"/>
  <c r="B2834" i="9"/>
  <c r="A2833" i="9"/>
  <c r="F28227" i="9" l="1"/>
  <c r="B28229" i="9"/>
  <c r="A28228" i="9"/>
  <c r="A16779" i="9"/>
  <c r="B16780" i="9"/>
  <c r="F16778" i="9"/>
  <c r="F2833" i="9"/>
  <c r="B2835" i="9"/>
  <c r="A2834" i="9"/>
  <c r="F28228" i="9" l="1"/>
  <c r="B28230" i="9"/>
  <c r="A28229" i="9"/>
  <c r="A16780" i="9"/>
  <c r="B16781" i="9"/>
  <c r="F16779" i="9"/>
  <c r="F2834" i="9"/>
  <c r="B2836" i="9"/>
  <c r="A2835" i="9"/>
  <c r="F28229" i="9" l="1"/>
  <c r="B28231" i="9"/>
  <c r="A28230" i="9"/>
  <c r="A16781" i="9"/>
  <c r="B16782" i="9"/>
  <c r="F16780" i="9"/>
  <c r="F2835" i="9"/>
  <c r="B2837" i="9"/>
  <c r="A2836" i="9"/>
  <c r="F28230" i="9" l="1"/>
  <c r="B28232" i="9"/>
  <c r="A28231" i="9"/>
  <c r="A16782" i="9"/>
  <c r="B16783" i="9"/>
  <c r="F16781" i="9"/>
  <c r="F2836" i="9"/>
  <c r="B2838" i="9"/>
  <c r="A2837" i="9"/>
  <c r="F28231" i="9" l="1"/>
  <c r="B28233" i="9"/>
  <c r="A28232" i="9"/>
  <c r="A16783" i="9"/>
  <c r="B16784" i="9"/>
  <c r="F16782" i="9"/>
  <c r="F2837" i="9"/>
  <c r="A2838" i="9"/>
  <c r="B2839" i="9"/>
  <c r="F28232" i="9" l="1"/>
  <c r="B28234" i="9"/>
  <c r="A28233" i="9"/>
  <c r="A16784" i="9"/>
  <c r="B16785" i="9"/>
  <c r="F16783" i="9"/>
  <c r="B2840" i="9"/>
  <c r="A2839" i="9"/>
  <c r="F2838" i="9"/>
  <c r="F28233" i="9" l="1"/>
  <c r="B28235" i="9"/>
  <c r="A28234" i="9"/>
  <c r="A16785" i="9"/>
  <c r="B16786" i="9"/>
  <c r="F16784" i="9"/>
  <c r="F2839" i="9"/>
  <c r="B2841" i="9"/>
  <c r="A2840" i="9"/>
  <c r="F28234" i="9" l="1"/>
  <c r="B28236" i="9"/>
  <c r="A28235" i="9"/>
  <c r="A16786" i="9"/>
  <c r="B16787" i="9"/>
  <c r="F16785" i="9"/>
  <c r="F2840" i="9"/>
  <c r="B2842" i="9"/>
  <c r="A2841" i="9"/>
  <c r="F28235" i="9" l="1"/>
  <c r="B28237" i="9"/>
  <c r="A28236" i="9"/>
  <c r="A16787" i="9"/>
  <c r="B16788" i="9"/>
  <c r="F16786" i="9"/>
  <c r="F2841" i="9"/>
  <c r="B2843" i="9"/>
  <c r="A2842" i="9"/>
  <c r="F28236" i="9" l="1"/>
  <c r="B28238" i="9"/>
  <c r="A28237" i="9"/>
  <c r="A16788" i="9"/>
  <c r="B16789" i="9"/>
  <c r="F16787" i="9"/>
  <c r="F2842" i="9"/>
  <c r="B2844" i="9"/>
  <c r="A2843" i="9"/>
  <c r="F28237" i="9" l="1"/>
  <c r="B28239" i="9"/>
  <c r="A28238" i="9"/>
  <c r="A16789" i="9"/>
  <c r="B16790" i="9"/>
  <c r="F16788" i="9"/>
  <c r="F2843" i="9"/>
  <c r="B2845" i="9"/>
  <c r="A2844" i="9"/>
  <c r="F28238" i="9" l="1"/>
  <c r="B28240" i="9"/>
  <c r="A28239" i="9"/>
  <c r="A16790" i="9"/>
  <c r="B16791" i="9"/>
  <c r="F16789" i="9"/>
  <c r="F2844" i="9"/>
  <c r="B2846" i="9"/>
  <c r="A2845" i="9"/>
  <c r="F28239" i="9" l="1"/>
  <c r="B28241" i="9"/>
  <c r="A28240" i="9"/>
  <c r="A16791" i="9"/>
  <c r="B16792" i="9"/>
  <c r="F16790" i="9"/>
  <c r="F2845" i="9"/>
  <c r="A2846" i="9"/>
  <c r="B2847" i="9"/>
  <c r="F28240" i="9" l="1"/>
  <c r="B28242" i="9"/>
  <c r="A28241" i="9"/>
  <c r="A16792" i="9"/>
  <c r="B16793" i="9"/>
  <c r="F16791" i="9"/>
  <c r="B2848" i="9"/>
  <c r="A2847" i="9"/>
  <c r="F2846" i="9"/>
  <c r="F28241" i="9" l="1"/>
  <c r="B28243" i="9"/>
  <c r="A28242" i="9"/>
  <c r="A16793" i="9"/>
  <c r="B16794" i="9"/>
  <c r="F16792" i="9"/>
  <c r="F2847" i="9"/>
  <c r="B2849" i="9"/>
  <c r="A2848" i="9"/>
  <c r="F28242" i="9" l="1"/>
  <c r="B28244" i="9"/>
  <c r="A28243" i="9"/>
  <c r="A16794" i="9"/>
  <c r="B16795" i="9"/>
  <c r="F16793" i="9"/>
  <c r="F2848" i="9"/>
  <c r="B2850" i="9"/>
  <c r="A2849" i="9"/>
  <c r="F28243" i="9" l="1"/>
  <c r="B28245" i="9"/>
  <c r="A28244" i="9"/>
  <c r="A16795" i="9"/>
  <c r="B16796" i="9"/>
  <c r="F16794" i="9"/>
  <c r="F2849" i="9"/>
  <c r="B2851" i="9"/>
  <c r="A2850" i="9"/>
  <c r="F28244" i="9" l="1"/>
  <c r="B28246" i="9"/>
  <c r="A28245" i="9"/>
  <c r="A16796" i="9"/>
  <c r="B16797" i="9"/>
  <c r="F16795" i="9"/>
  <c r="F2850" i="9"/>
  <c r="B2852" i="9"/>
  <c r="A2851" i="9"/>
  <c r="F28245" i="9" l="1"/>
  <c r="B28247" i="9"/>
  <c r="A28246" i="9"/>
  <c r="A16797" i="9"/>
  <c r="B16798" i="9"/>
  <c r="F16796" i="9"/>
  <c r="F2851" i="9"/>
  <c r="B2853" i="9"/>
  <c r="A2852" i="9"/>
  <c r="F28246" i="9" l="1"/>
  <c r="B28248" i="9"/>
  <c r="A28247" i="9"/>
  <c r="A16798" i="9"/>
  <c r="B16799" i="9"/>
  <c r="F16797" i="9"/>
  <c r="F2852" i="9"/>
  <c r="B2854" i="9"/>
  <c r="A2853" i="9"/>
  <c r="F28247" i="9" l="1"/>
  <c r="B28249" i="9"/>
  <c r="A28248" i="9"/>
  <c r="A16799" i="9"/>
  <c r="B16800" i="9"/>
  <c r="F16798" i="9"/>
  <c r="F2853" i="9"/>
  <c r="A2854" i="9"/>
  <c r="B2855" i="9"/>
  <c r="F28248" i="9" l="1"/>
  <c r="B28250" i="9"/>
  <c r="A28249" i="9"/>
  <c r="A16800" i="9"/>
  <c r="B16801" i="9"/>
  <c r="F16799" i="9"/>
  <c r="B2856" i="9"/>
  <c r="A2855" i="9"/>
  <c r="F2854" i="9"/>
  <c r="F28249" i="9" l="1"/>
  <c r="B28251" i="9"/>
  <c r="A28250" i="9"/>
  <c r="A16801" i="9"/>
  <c r="B16802" i="9"/>
  <c r="F16800" i="9"/>
  <c r="F2855" i="9"/>
  <c r="B2857" i="9"/>
  <c r="A2856" i="9"/>
  <c r="F28250" i="9" l="1"/>
  <c r="B28252" i="9"/>
  <c r="A28251" i="9"/>
  <c r="A16802" i="9"/>
  <c r="B16803" i="9"/>
  <c r="F16801" i="9"/>
  <c r="F2856" i="9"/>
  <c r="B2858" i="9"/>
  <c r="A2857" i="9"/>
  <c r="F28251" i="9" l="1"/>
  <c r="B28253" i="9"/>
  <c r="A28252" i="9"/>
  <c r="A16803" i="9"/>
  <c r="B16804" i="9"/>
  <c r="F16802" i="9"/>
  <c r="F2857" i="9"/>
  <c r="B2859" i="9"/>
  <c r="A2858" i="9"/>
  <c r="F28252" i="9" l="1"/>
  <c r="B28254" i="9"/>
  <c r="A28253" i="9"/>
  <c r="A16804" i="9"/>
  <c r="B16805" i="9"/>
  <c r="F16803" i="9"/>
  <c r="F2858" i="9"/>
  <c r="B2860" i="9"/>
  <c r="A2859" i="9"/>
  <c r="F28253" i="9" l="1"/>
  <c r="B28255" i="9"/>
  <c r="A28254" i="9"/>
  <c r="A16805" i="9"/>
  <c r="B16806" i="9"/>
  <c r="F16804" i="9"/>
  <c r="F2859" i="9"/>
  <c r="B2861" i="9"/>
  <c r="A2860" i="9"/>
  <c r="F28254" i="9" l="1"/>
  <c r="B28256" i="9"/>
  <c r="A28255" i="9"/>
  <c r="A16806" i="9"/>
  <c r="B16807" i="9"/>
  <c r="F16805" i="9"/>
  <c r="F2860" i="9"/>
  <c r="B2862" i="9"/>
  <c r="A2861" i="9"/>
  <c r="F28255" i="9" l="1"/>
  <c r="B28257" i="9"/>
  <c r="A28256" i="9"/>
  <c r="A16807" i="9"/>
  <c r="B16808" i="9"/>
  <c r="F16806" i="9"/>
  <c r="F2861" i="9"/>
  <c r="A2862" i="9"/>
  <c r="B2863" i="9"/>
  <c r="F28256" i="9" l="1"/>
  <c r="B28258" i="9"/>
  <c r="A28257" i="9"/>
  <c r="A16808" i="9"/>
  <c r="B16809" i="9"/>
  <c r="F16807" i="9"/>
  <c r="B2864" i="9"/>
  <c r="A2863" i="9"/>
  <c r="F2862" i="9"/>
  <c r="F28257" i="9" l="1"/>
  <c r="B28259" i="9"/>
  <c r="A28258" i="9"/>
  <c r="A16809" i="9"/>
  <c r="B16810" i="9"/>
  <c r="F16808" i="9"/>
  <c r="F2863" i="9"/>
  <c r="B2865" i="9"/>
  <c r="A2864" i="9"/>
  <c r="F28258" i="9" l="1"/>
  <c r="B28260" i="9"/>
  <c r="A28259" i="9"/>
  <c r="A16810" i="9"/>
  <c r="B16811" i="9"/>
  <c r="F16809" i="9"/>
  <c r="F2864" i="9"/>
  <c r="B2866" i="9"/>
  <c r="A2865" i="9"/>
  <c r="F28259" i="9" l="1"/>
  <c r="B28261" i="9"/>
  <c r="A28260" i="9"/>
  <c r="A16811" i="9"/>
  <c r="B16812" i="9"/>
  <c r="F16810" i="9"/>
  <c r="F2865" i="9"/>
  <c r="B2867" i="9"/>
  <c r="A2866" i="9"/>
  <c r="F28260" i="9" l="1"/>
  <c r="B28262" i="9"/>
  <c r="A28261" i="9"/>
  <c r="A16812" i="9"/>
  <c r="B16813" i="9"/>
  <c r="F16811" i="9"/>
  <c r="F2866" i="9"/>
  <c r="B2868" i="9"/>
  <c r="A2867" i="9"/>
  <c r="F28261" i="9" l="1"/>
  <c r="B28263" i="9"/>
  <c r="A28262" i="9"/>
  <c r="A16813" i="9"/>
  <c r="B16814" i="9"/>
  <c r="F16812" i="9"/>
  <c r="F2867" i="9"/>
  <c r="B2869" i="9"/>
  <c r="A2868" i="9"/>
  <c r="F28262" i="9" l="1"/>
  <c r="B28264" i="9"/>
  <c r="A28263" i="9"/>
  <c r="A16814" i="9"/>
  <c r="B16815" i="9"/>
  <c r="F16813" i="9"/>
  <c r="F2868" i="9"/>
  <c r="B2870" i="9"/>
  <c r="A2869" i="9"/>
  <c r="F28263" i="9" l="1"/>
  <c r="B28265" i="9"/>
  <c r="A28264" i="9"/>
  <c r="A16815" i="9"/>
  <c r="B16816" i="9"/>
  <c r="F16814" i="9"/>
  <c r="F2869" i="9"/>
  <c r="A2870" i="9"/>
  <c r="B2871" i="9"/>
  <c r="F28264" i="9" l="1"/>
  <c r="B28266" i="9"/>
  <c r="A28265" i="9"/>
  <c r="A16816" i="9"/>
  <c r="B16817" i="9"/>
  <c r="F16815" i="9"/>
  <c r="B2872" i="9"/>
  <c r="A2871" i="9"/>
  <c r="F2870" i="9"/>
  <c r="F28265" i="9" l="1"/>
  <c r="B28267" i="9"/>
  <c r="A28266" i="9"/>
  <c r="A16817" i="9"/>
  <c r="B16818" i="9"/>
  <c r="F16816" i="9"/>
  <c r="F2871" i="9"/>
  <c r="B2873" i="9"/>
  <c r="A2872" i="9"/>
  <c r="F28266" i="9" l="1"/>
  <c r="B28268" i="9"/>
  <c r="A28267" i="9"/>
  <c r="A16818" i="9"/>
  <c r="B16819" i="9"/>
  <c r="F16817" i="9"/>
  <c r="F2872" i="9"/>
  <c r="B2874" i="9"/>
  <c r="A2873" i="9"/>
  <c r="F28267" i="9" l="1"/>
  <c r="B28269" i="9"/>
  <c r="A28268" i="9"/>
  <c r="A16819" i="9"/>
  <c r="B16820" i="9"/>
  <c r="F16818" i="9"/>
  <c r="F2873" i="9"/>
  <c r="B2875" i="9"/>
  <c r="A2874" i="9"/>
  <c r="F28268" i="9" l="1"/>
  <c r="B28270" i="9"/>
  <c r="A28269" i="9"/>
  <c r="A16820" i="9"/>
  <c r="B16821" i="9"/>
  <c r="F16819" i="9"/>
  <c r="F2874" i="9"/>
  <c r="B2876" i="9"/>
  <c r="A2875" i="9"/>
  <c r="F28269" i="9" l="1"/>
  <c r="B28271" i="9"/>
  <c r="A28270" i="9"/>
  <c r="A16821" i="9"/>
  <c r="B16822" i="9"/>
  <c r="F16820" i="9"/>
  <c r="F2875" i="9"/>
  <c r="B2877" i="9"/>
  <c r="A2876" i="9"/>
  <c r="F28270" i="9" l="1"/>
  <c r="B28272" i="9"/>
  <c r="A28271" i="9"/>
  <c r="A16822" i="9"/>
  <c r="B16823" i="9"/>
  <c r="F16821" i="9"/>
  <c r="F2876" i="9"/>
  <c r="B2878" i="9"/>
  <c r="A2877" i="9"/>
  <c r="F28271" i="9" l="1"/>
  <c r="B28273" i="9"/>
  <c r="A28272" i="9"/>
  <c r="A16823" i="9"/>
  <c r="B16824" i="9"/>
  <c r="F16822" i="9"/>
  <c r="F2877" i="9"/>
  <c r="A2878" i="9"/>
  <c r="B2879" i="9"/>
  <c r="F28272" i="9" l="1"/>
  <c r="B28274" i="9"/>
  <c r="A28273" i="9"/>
  <c r="A16824" i="9"/>
  <c r="B16825" i="9"/>
  <c r="F16823" i="9"/>
  <c r="B2880" i="9"/>
  <c r="A2879" i="9"/>
  <c r="F2878" i="9"/>
  <c r="F28273" i="9" l="1"/>
  <c r="B28275" i="9"/>
  <c r="A28274" i="9"/>
  <c r="A16825" i="9"/>
  <c r="B16826" i="9"/>
  <c r="F16824" i="9"/>
  <c r="F2879" i="9"/>
  <c r="B2881" i="9"/>
  <c r="A2880" i="9"/>
  <c r="F28274" i="9" l="1"/>
  <c r="B28276" i="9"/>
  <c r="A28275" i="9"/>
  <c r="A16826" i="9"/>
  <c r="B16827" i="9"/>
  <c r="F16825" i="9"/>
  <c r="F2880" i="9"/>
  <c r="B2882" i="9"/>
  <c r="A2881" i="9"/>
  <c r="F28275" i="9" l="1"/>
  <c r="B28277" i="9"/>
  <c r="A28276" i="9"/>
  <c r="A16827" i="9"/>
  <c r="B16828" i="9"/>
  <c r="F16826" i="9"/>
  <c r="F2881" i="9"/>
  <c r="B2883" i="9"/>
  <c r="A2882" i="9"/>
  <c r="F28276" i="9" l="1"/>
  <c r="B28278" i="9"/>
  <c r="A28277" i="9"/>
  <c r="A16828" i="9"/>
  <c r="B16829" i="9"/>
  <c r="F16827" i="9"/>
  <c r="F2882" i="9"/>
  <c r="B2884" i="9"/>
  <c r="A2883" i="9"/>
  <c r="F28277" i="9" l="1"/>
  <c r="B28279" i="9"/>
  <c r="A28278" i="9"/>
  <c r="A16829" i="9"/>
  <c r="B16830" i="9"/>
  <c r="F16828" i="9"/>
  <c r="F2883" i="9"/>
  <c r="B2885" i="9"/>
  <c r="A2884" i="9"/>
  <c r="F28278" i="9" l="1"/>
  <c r="B28280" i="9"/>
  <c r="A28279" i="9"/>
  <c r="A16830" i="9"/>
  <c r="B16831" i="9"/>
  <c r="F16829" i="9"/>
  <c r="F2884" i="9"/>
  <c r="B2886" i="9"/>
  <c r="A2885" i="9"/>
  <c r="F28279" i="9" l="1"/>
  <c r="B28281" i="9"/>
  <c r="A28280" i="9"/>
  <c r="A16831" i="9"/>
  <c r="B16832" i="9"/>
  <c r="F16830" i="9"/>
  <c r="F2885" i="9"/>
  <c r="A2886" i="9"/>
  <c r="B2887" i="9"/>
  <c r="F28280" i="9" l="1"/>
  <c r="B28282" i="9"/>
  <c r="A28281" i="9"/>
  <c r="A16832" i="9"/>
  <c r="B16833" i="9"/>
  <c r="F16831" i="9"/>
  <c r="B2888" i="9"/>
  <c r="A2887" i="9"/>
  <c r="F2886" i="9"/>
  <c r="F28281" i="9" l="1"/>
  <c r="B28283" i="9"/>
  <c r="A28282" i="9"/>
  <c r="A16833" i="9"/>
  <c r="B16834" i="9"/>
  <c r="F16832" i="9"/>
  <c r="F2887" i="9"/>
  <c r="B2889" i="9"/>
  <c r="A2888" i="9"/>
  <c r="F28282" i="9" l="1"/>
  <c r="B28284" i="9"/>
  <c r="A28283" i="9"/>
  <c r="A16834" i="9"/>
  <c r="B16835" i="9"/>
  <c r="F16833" i="9"/>
  <c r="F2888" i="9"/>
  <c r="B2890" i="9"/>
  <c r="A2889" i="9"/>
  <c r="F28283" i="9" l="1"/>
  <c r="B28285" i="9"/>
  <c r="A28284" i="9"/>
  <c r="A16835" i="9"/>
  <c r="B16836" i="9"/>
  <c r="F16834" i="9"/>
  <c r="F2889" i="9"/>
  <c r="B2891" i="9"/>
  <c r="A2890" i="9"/>
  <c r="B28286" i="9" l="1"/>
  <c r="A28285" i="9"/>
  <c r="F28284" i="9"/>
  <c r="A16836" i="9"/>
  <c r="B16837" i="9"/>
  <c r="F16835" i="9"/>
  <c r="F2890" i="9"/>
  <c r="B2892" i="9"/>
  <c r="A2891" i="9"/>
  <c r="F28285" i="9" l="1"/>
  <c r="B28287" i="9"/>
  <c r="A28286" i="9"/>
  <c r="A16837" i="9"/>
  <c r="B16838" i="9"/>
  <c r="F16836" i="9"/>
  <c r="F2891" i="9"/>
  <c r="B2893" i="9"/>
  <c r="A2892" i="9"/>
  <c r="F28286" i="9" l="1"/>
  <c r="B28288" i="9"/>
  <c r="A28287" i="9"/>
  <c r="A16838" i="9"/>
  <c r="B16839" i="9"/>
  <c r="F16837" i="9"/>
  <c r="F2892" i="9"/>
  <c r="B2894" i="9"/>
  <c r="A2893" i="9"/>
  <c r="F28287" i="9" l="1"/>
  <c r="B28289" i="9"/>
  <c r="A28288" i="9"/>
  <c r="A16839" i="9"/>
  <c r="B16840" i="9"/>
  <c r="F16838" i="9"/>
  <c r="F2893" i="9"/>
  <c r="A2894" i="9"/>
  <c r="B2895" i="9"/>
  <c r="F28288" i="9" l="1"/>
  <c r="B28290" i="9"/>
  <c r="A28289" i="9"/>
  <c r="A16840" i="9"/>
  <c r="B16841" i="9"/>
  <c r="F16839" i="9"/>
  <c r="B2896" i="9"/>
  <c r="A2895" i="9"/>
  <c r="F2894" i="9"/>
  <c r="F28289" i="9" l="1"/>
  <c r="B28291" i="9"/>
  <c r="A28290" i="9"/>
  <c r="A16841" i="9"/>
  <c r="B16842" i="9"/>
  <c r="F16840" i="9"/>
  <c r="F2895" i="9"/>
  <c r="B2897" i="9"/>
  <c r="A2896" i="9"/>
  <c r="F28290" i="9" l="1"/>
  <c r="B28292" i="9"/>
  <c r="A28291" i="9"/>
  <c r="A16842" i="9"/>
  <c r="B16843" i="9"/>
  <c r="F16841" i="9"/>
  <c r="F2896" i="9"/>
  <c r="B2898" i="9"/>
  <c r="A2897" i="9"/>
  <c r="F28291" i="9" l="1"/>
  <c r="B28293" i="9"/>
  <c r="A28292" i="9"/>
  <c r="A16843" i="9"/>
  <c r="B16844" i="9"/>
  <c r="F16842" i="9"/>
  <c r="F2897" i="9"/>
  <c r="B2899" i="9"/>
  <c r="A2898" i="9"/>
  <c r="F28292" i="9" l="1"/>
  <c r="B28294" i="9"/>
  <c r="A28293" i="9"/>
  <c r="A16844" i="9"/>
  <c r="B16845" i="9"/>
  <c r="F16843" i="9"/>
  <c r="F2898" i="9"/>
  <c r="B2900" i="9"/>
  <c r="A2899" i="9"/>
  <c r="F28293" i="9" l="1"/>
  <c r="B28295" i="9"/>
  <c r="A28294" i="9"/>
  <c r="A16845" i="9"/>
  <c r="B16846" i="9"/>
  <c r="F16844" i="9"/>
  <c r="F2899" i="9"/>
  <c r="B2901" i="9"/>
  <c r="A2900" i="9"/>
  <c r="F28294" i="9" l="1"/>
  <c r="B28296" i="9"/>
  <c r="A28295" i="9"/>
  <c r="A16846" i="9"/>
  <c r="B16847" i="9"/>
  <c r="F16845" i="9"/>
  <c r="F2900" i="9"/>
  <c r="B2902" i="9"/>
  <c r="A2901" i="9"/>
  <c r="F28295" i="9" l="1"/>
  <c r="B28297" i="9"/>
  <c r="A28296" i="9"/>
  <c r="A16847" i="9"/>
  <c r="B16848" i="9"/>
  <c r="F16846" i="9"/>
  <c r="F2901" i="9"/>
  <c r="A2902" i="9"/>
  <c r="B2903" i="9"/>
  <c r="F28296" i="9" l="1"/>
  <c r="B28298" i="9"/>
  <c r="A28297" i="9"/>
  <c r="A16848" i="9"/>
  <c r="B16849" i="9"/>
  <c r="F16847" i="9"/>
  <c r="B2904" i="9"/>
  <c r="A2903" i="9"/>
  <c r="F2902" i="9"/>
  <c r="F28297" i="9" l="1"/>
  <c r="B28299" i="9"/>
  <c r="A28298" i="9"/>
  <c r="A16849" i="9"/>
  <c r="B16850" i="9"/>
  <c r="F16848" i="9"/>
  <c r="F2903" i="9"/>
  <c r="B2905" i="9"/>
  <c r="A2904" i="9"/>
  <c r="F28298" i="9" l="1"/>
  <c r="B28300" i="9"/>
  <c r="A28299" i="9"/>
  <c r="A16850" i="9"/>
  <c r="B16851" i="9"/>
  <c r="F16849" i="9"/>
  <c r="F2904" i="9"/>
  <c r="B2906" i="9"/>
  <c r="A2905" i="9"/>
  <c r="F28299" i="9" l="1"/>
  <c r="B28301" i="9"/>
  <c r="A28300" i="9"/>
  <c r="A16851" i="9"/>
  <c r="B16852" i="9"/>
  <c r="F16850" i="9"/>
  <c r="F2905" i="9"/>
  <c r="B2907" i="9"/>
  <c r="A2906" i="9"/>
  <c r="F28300" i="9" l="1"/>
  <c r="B28302" i="9"/>
  <c r="A28301" i="9"/>
  <c r="A16852" i="9"/>
  <c r="B16853" i="9"/>
  <c r="F16851" i="9"/>
  <c r="F2906" i="9"/>
  <c r="B2908" i="9"/>
  <c r="A2907" i="9"/>
  <c r="F28301" i="9" l="1"/>
  <c r="B28303" i="9"/>
  <c r="A28302" i="9"/>
  <c r="A16853" i="9"/>
  <c r="B16854" i="9"/>
  <c r="F16852" i="9"/>
  <c r="F2907" i="9"/>
  <c r="B2909" i="9"/>
  <c r="A2908" i="9"/>
  <c r="F28302" i="9" l="1"/>
  <c r="B28304" i="9"/>
  <c r="A28303" i="9"/>
  <c r="A16854" i="9"/>
  <c r="B16855" i="9"/>
  <c r="F16853" i="9"/>
  <c r="F2908" i="9"/>
  <c r="B2910" i="9"/>
  <c r="A2909" i="9"/>
  <c r="F28303" i="9" l="1"/>
  <c r="B28305" i="9"/>
  <c r="A28304" i="9"/>
  <c r="A16855" i="9"/>
  <c r="B16856" i="9"/>
  <c r="F16854" i="9"/>
  <c r="F2909" i="9"/>
  <c r="A2910" i="9"/>
  <c r="B2911" i="9"/>
  <c r="F28304" i="9" l="1"/>
  <c r="B28306" i="9"/>
  <c r="A28305" i="9"/>
  <c r="A16856" i="9"/>
  <c r="B16857" i="9"/>
  <c r="F16855" i="9"/>
  <c r="B2912" i="9"/>
  <c r="A2911" i="9"/>
  <c r="F2910" i="9"/>
  <c r="F28305" i="9" l="1"/>
  <c r="B28307" i="9"/>
  <c r="A28306" i="9"/>
  <c r="A16857" i="9"/>
  <c r="B16858" i="9"/>
  <c r="F16856" i="9"/>
  <c r="F2911" i="9"/>
  <c r="B2913" i="9"/>
  <c r="A2912" i="9"/>
  <c r="F28306" i="9" l="1"/>
  <c r="B28308" i="9"/>
  <c r="A28307" i="9"/>
  <c r="A16858" i="9"/>
  <c r="B16859" i="9"/>
  <c r="F16857" i="9"/>
  <c r="F2912" i="9"/>
  <c r="B2914" i="9"/>
  <c r="A2913" i="9"/>
  <c r="F28307" i="9" l="1"/>
  <c r="B28309" i="9"/>
  <c r="A28308" i="9"/>
  <c r="A16859" i="9"/>
  <c r="B16860" i="9"/>
  <c r="F16858" i="9"/>
  <c r="F2913" i="9"/>
  <c r="B2915" i="9"/>
  <c r="A2914" i="9"/>
  <c r="F28308" i="9" l="1"/>
  <c r="B28310" i="9"/>
  <c r="A28309" i="9"/>
  <c r="A16860" i="9"/>
  <c r="B16861" i="9"/>
  <c r="F16859" i="9"/>
  <c r="F2914" i="9"/>
  <c r="B2916" i="9"/>
  <c r="A2915" i="9"/>
  <c r="F28309" i="9" l="1"/>
  <c r="B28311" i="9"/>
  <c r="A28310" i="9"/>
  <c r="A16861" i="9"/>
  <c r="B16862" i="9"/>
  <c r="F16860" i="9"/>
  <c r="F2915" i="9"/>
  <c r="B2917" i="9"/>
  <c r="A2916" i="9"/>
  <c r="F28310" i="9" l="1"/>
  <c r="B28312" i="9"/>
  <c r="A28311" i="9"/>
  <c r="A16862" i="9"/>
  <c r="B16863" i="9"/>
  <c r="F16861" i="9"/>
  <c r="F2916" i="9"/>
  <c r="B2918" i="9"/>
  <c r="A2917" i="9"/>
  <c r="F28311" i="9" l="1"/>
  <c r="B28313" i="9"/>
  <c r="A28312" i="9"/>
  <c r="A16863" i="9"/>
  <c r="B16864" i="9"/>
  <c r="F16862" i="9"/>
  <c r="F2917" i="9"/>
  <c r="A2918" i="9"/>
  <c r="B2919" i="9"/>
  <c r="F28312" i="9" l="1"/>
  <c r="B28314" i="9"/>
  <c r="A28313" i="9"/>
  <c r="A16864" i="9"/>
  <c r="B16865" i="9"/>
  <c r="F16863" i="9"/>
  <c r="B2920" i="9"/>
  <c r="A2919" i="9"/>
  <c r="F2918" i="9"/>
  <c r="F28313" i="9" l="1"/>
  <c r="B28315" i="9"/>
  <c r="A28314" i="9"/>
  <c r="A16865" i="9"/>
  <c r="B16866" i="9"/>
  <c r="F16864" i="9"/>
  <c r="F2919" i="9"/>
  <c r="B2921" i="9"/>
  <c r="A2920" i="9"/>
  <c r="F28314" i="9" l="1"/>
  <c r="B28316" i="9"/>
  <c r="A28315" i="9"/>
  <c r="A16866" i="9"/>
  <c r="B16867" i="9"/>
  <c r="F16865" i="9"/>
  <c r="F2920" i="9"/>
  <c r="B2922" i="9"/>
  <c r="A2921" i="9"/>
  <c r="F28315" i="9" l="1"/>
  <c r="B28317" i="9"/>
  <c r="A28316" i="9"/>
  <c r="A16867" i="9"/>
  <c r="B16868" i="9"/>
  <c r="F16866" i="9"/>
  <c r="F2921" i="9"/>
  <c r="B2923" i="9"/>
  <c r="A2922" i="9"/>
  <c r="F28316" i="9" l="1"/>
  <c r="B28318" i="9"/>
  <c r="A28317" i="9"/>
  <c r="A16868" i="9"/>
  <c r="B16869" i="9"/>
  <c r="F16867" i="9"/>
  <c r="F2922" i="9"/>
  <c r="B2924" i="9"/>
  <c r="A2923" i="9"/>
  <c r="F28317" i="9" l="1"/>
  <c r="B28319" i="9"/>
  <c r="A28318" i="9"/>
  <c r="A16869" i="9"/>
  <c r="B16870" i="9"/>
  <c r="F16868" i="9"/>
  <c r="F2923" i="9"/>
  <c r="B2925" i="9"/>
  <c r="A2924" i="9"/>
  <c r="F28318" i="9" l="1"/>
  <c r="B28320" i="9"/>
  <c r="A28319" i="9"/>
  <c r="A16870" i="9"/>
  <c r="B16871" i="9"/>
  <c r="F16869" i="9"/>
  <c r="F2924" i="9"/>
  <c r="B2926" i="9"/>
  <c r="A2925" i="9"/>
  <c r="F28319" i="9" l="1"/>
  <c r="B28321" i="9"/>
  <c r="A28320" i="9"/>
  <c r="A16871" i="9"/>
  <c r="B16872" i="9"/>
  <c r="F16870" i="9"/>
  <c r="F2925" i="9"/>
  <c r="A2926" i="9"/>
  <c r="B2927" i="9"/>
  <c r="F28320" i="9" l="1"/>
  <c r="B28322" i="9"/>
  <c r="A28321" i="9"/>
  <c r="A16872" i="9"/>
  <c r="B16873" i="9"/>
  <c r="F16871" i="9"/>
  <c r="B2928" i="9"/>
  <c r="A2927" i="9"/>
  <c r="F2926" i="9"/>
  <c r="F28321" i="9" l="1"/>
  <c r="B28323" i="9"/>
  <c r="A28322" i="9"/>
  <c r="A16873" i="9"/>
  <c r="B16874" i="9"/>
  <c r="F16872" i="9"/>
  <c r="F2927" i="9"/>
  <c r="B2929" i="9"/>
  <c r="A2928" i="9"/>
  <c r="F28322" i="9" l="1"/>
  <c r="B28324" i="9"/>
  <c r="A28323" i="9"/>
  <c r="A16874" i="9"/>
  <c r="B16875" i="9"/>
  <c r="F16873" i="9"/>
  <c r="F2928" i="9"/>
  <c r="B2930" i="9"/>
  <c r="A2929" i="9"/>
  <c r="F28323" i="9" l="1"/>
  <c r="B28325" i="9"/>
  <c r="A28324" i="9"/>
  <c r="A16875" i="9"/>
  <c r="B16876" i="9"/>
  <c r="F16874" i="9"/>
  <c r="F2929" i="9"/>
  <c r="B2931" i="9"/>
  <c r="A2930" i="9"/>
  <c r="F28324" i="9" l="1"/>
  <c r="B28326" i="9"/>
  <c r="A28325" i="9"/>
  <c r="A16876" i="9"/>
  <c r="B16877" i="9"/>
  <c r="F16875" i="9"/>
  <c r="F2930" i="9"/>
  <c r="B2932" i="9"/>
  <c r="A2931" i="9"/>
  <c r="F28325" i="9" l="1"/>
  <c r="B28327" i="9"/>
  <c r="A28326" i="9"/>
  <c r="A16877" i="9"/>
  <c r="B16878" i="9"/>
  <c r="F16876" i="9"/>
  <c r="F2931" i="9"/>
  <c r="B2933" i="9"/>
  <c r="A2932" i="9"/>
  <c r="F28326" i="9" l="1"/>
  <c r="B28328" i="9"/>
  <c r="A28327" i="9"/>
  <c r="A16878" i="9"/>
  <c r="B16879" i="9"/>
  <c r="F16877" i="9"/>
  <c r="F2932" i="9"/>
  <c r="B2934" i="9"/>
  <c r="A2933" i="9"/>
  <c r="F28327" i="9" l="1"/>
  <c r="B28329" i="9"/>
  <c r="A28328" i="9"/>
  <c r="A16879" i="9"/>
  <c r="B16880" i="9"/>
  <c r="F16878" i="9"/>
  <c r="F2933" i="9"/>
  <c r="A2934" i="9"/>
  <c r="B2935" i="9"/>
  <c r="F28328" i="9" l="1"/>
  <c r="B28330" i="9"/>
  <c r="A28329" i="9"/>
  <c r="A16880" i="9"/>
  <c r="B16881" i="9"/>
  <c r="F16879" i="9"/>
  <c r="B2936" i="9"/>
  <c r="A2935" i="9"/>
  <c r="F2934" i="9"/>
  <c r="F28329" i="9" l="1"/>
  <c r="B28331" i="9"/>
  <c r="A28330" i="9"/>
  <c r="A16881" i="9"/>
  <c r="B16882" i="9"/>
  <c r="F16880" i="9"/>
  <c r="F2935" i="9"/>
  <c r="B2937" i="9"/>
  <c r="A2936" i="9"/>
  <c r="F28330" i="9" l="1"/>
  <c r="B28332" i="9"/>
  <c r="A28331" i="9"/>
  <c r="A16882" i="9"/>
  <c r="B16883" i="9"/>
  <c r="F16881" i="9"/>
  <c r="F2936" i="9"/>
  <c r="B2938" i="9"/>
  <c r="A2937" i="9"/>
  <c r="F28331" i="9" l="1"/>
  <c r="B28333" i="9"/>
  <c r="A28332" i="9"/>
  <c r="A16883" i="9"/>
  <c r="B16884" i="9"/>
  <c r="F16882" i="9"/>
  <c r="F2937" i="9"/>
  <c r="B2939" i="9"/>
  <c r="A2938" i="9"/>
  <c r="F28332" i="9" l="1"/>
  <c r="B28334" i="9"/>
  <c r="A28333" i="9"/>
  <c r="A16884" i="9"/>
  <c r="B16885" i="9"/>
  <c r="F16883" i="9"/>
  <c r="F2938" i="9"/>
  <c r="B2940" i="9"/>
  <c r="A2939" i="9"/>
  <c r="F28333" i="9" l="1"/>
  <c r="B28335" i="9"/>
  <c r="A28334" i="9"/>
  <c r="A16885" i="9"/>
  <c r="B16886" i="9"/>
  <c r="F16884" i="9"/>
  <c r="F2939" i="9"/>
  <c r="B2941" i="9"/>
  <c r="A2940" i="9"/>
  <c r="F28334" i="9" l="1"/>
  <c r="B28336" i="9"/>
  <c r="A28335" i="9"/>
  <c r="A16886" i="9"/>
  <c r="B16887" i="9"/>
  <c r="F16885" i="9"/>
  <c r="F2940" i="9"/>
  <c r="B2942" i="9"/>
  <c r="A2941" i="9"/>
  <c r="F28335" i="9" l="1"/>
  <c r="B28337" i="9"/>
  <c r="A28336" i="9"/>
  <c r="A16887" i="9"/>
  <c r="B16888" i="9"/>
  <c r="F16886" i="9"/>
  <c r="F2941" i="9"/>
  <c r="A2942" i="9"/>
  <c r="B2943" i="9"/>
  <c r="F28336" i="9" l="1"/>
  <c r="B28338" i="9"/>
  <c r="A28337" i="9"/>
  <c r="A16888" i="9"/>
  <c r="B16889" i="9"/>
  <c r="F16887" i="9"/>
  <c r="B2944" i="9"/>
  <c r="A2943" i="9"/>
  <c r="F2942" i="9"/>
  <c r="F28337" i="9" l="1"/>
  <c r="B28339" i="9"/>
  <c r="A28338" i="9"/>
  <c r="A16889" i="9"/>
  <c r="B16890" i="9"/>
  <c r="F16888" i="9"/>
  <c r="F2943" i="9"/>
  <c r="B2945" i="9"/>
  <c r="A2944" i="9"/>
  <c r="F28338" i="9" l="1"/>
  <c r="B28340" i="9"/>
  <c r="A28339" i="9"/>
  <c r="A16890" i="9"/>
  <c r="B16891" i="9"/>
  <c r="F16889" i="9"/>
  <c r="F2944" i="9"/>
  <c r="B2946" i="9"/>
  <c r="A2945" i="9"/>
  <c r="F28339" i="9" l="1"/>
  <c r="B28341" i="9"/>
  <c r="A28340" i="9"/>
  <c r="A16891" i="9"/>
  <c r="B16892" i="9"/>
  <c r="F16890" i="9"/>
  <c r="F2945" i="9"/>
  <c r="B2947" i="9"/>
  <c r="A2946" i="9"/>
  <c r="F28340" i="9" l="1"/>
  <c r="B28342" i="9"/>
  <c r="A28341" i="9"/>
  <c r="A16892" i="9"/>
  <c r="B16893" i="9"/>
  <c r="F16891" i="9"/>
  <c r="F2946" i="9"/>
  <c r="B2948" i="9"/>
  <c r="A2947" i="9"/>
  <c r="F28341" i="9" l="1"/>
  <c r="B28343" i="9"/>
  <c r="A28342" i="9"/>
  <c r="A16893" i="9"/>
  <c r="B16894" i="9"/>
  <c r="F16892" i="9"/>
  <c r="F2947" i="9"/>
  <c r="B2949" i="9"/>
  <c r="A2948" i="9"/>
  <c r="F28342" i="9" l="1"/>
  <c r="B28344" i="9"/>
  <c r="A28343" i="9"/>
  <c r="A16894" i="9"/>
  <c r="B16895" i="9"/>
  <c r="F16893" i="9"/>
  <c r="F2948" i="9"/>
  <c r="B2950" i="9"/>
  <c r="A2949" i="9"/>
  <c r="F28343" i="9" l="1"/>
  <c r="B28345" i="9"/>
  <c r="A28344" i="9"/>
  <c r="A16895" i="9"/>
  <c r="B16896" i="9"/>
  <c r="F16894" i="9"/>
  <c r="F2949" i="9"/>
  <c r="A2950" i="9"/>
  <c r="B2951" i="9"/>
  <c r="F28344" i="9" l="1"/>
  <c r="B28346" i="9"/>
  <c r="A28345" i="9"/>
  <c r="A16896" i="9"/>
  <c r="B16897" i="9"/>
  <c r="F16895" i="9"/>
  <c r="B2952" i="9"/>
  <c r="A2951" i="9"/>
  <c r="F2950" i="9"/>
  <c r="F28345" i="9" l="1"/>
  <c r="B28347" i="9"/>
  <c r="A28346" i="9"/>
  <c r="A16897" i="9"/>
  <c r="B16898" i="9"/>
  <c r="F16896" i="9"/>
  <c r="F2951" i="9"/>
  <c r="B2953" i="9"/>
  <c r="A2952" i="9"/>
  <c r="F28346" i="9" l="1"/>
  <c r="B28348" i="9"/>
  <c r="A28347" i="9"/>
  <c r="A16898" i="9"/>
  <c r="B16899" i="9"/>
  <c r="F16897" i="9"/>
  <c r="F2952" i="9"/>
  <c r="B2954" i="9"/>
  <c r="A2953" i="9"/>
  <c r="F28347" i="9" l="1"/>
  <c r="B28349" i="9"/>
  <c r="A28348" i="9"/>
  <c r="A16899" i="9"/>
  <c r="B16900" i="9"/>
  <c r="F16898" i="9"/>
  <c r="F2953" i="9"/>
  <c r="B2955" i="9"/>
  <c r="A2954" i="9"/>
  <c r="F28348" i="9" l="1"/>
  <c r="B28350" i="9"/>
  <c r="A28349" i="9"/>
  <c r="A16900" i="9"/>
  <c r="B16901" i="9"/>
  <c r="F16899" i="9"/>
  <c r="F2954" i="9"/>
  <c r="B2956" i="9"/>
  <c r="A2955" i="9"/>
  <c r="F28349" i="9" l="1"/>
  <c r="B28351" i="9"/>
  <c r="A28350" i="9"/>
  <c r="A16901" i="9"/>
  <c r="B16902" i="9"/>
  <c r="F16900" i="9"/>
  <c r="F2955" i="9"/>
  <c r="B2957" i="9"/>
  <c r="A2956" i="9"/>
  <c r="F28350" i="9" l="1"/>
  <c r="B28352" i="9"/>
  <c r="A28351" i="9"/>
  <c r="A16902" i="9"/>
  <c r="B16903" i="9"/>
  <c r="F16901" i="9"/>
  <c r="F2956" i="9"/>
  <c r="B2958" i="9"/>
  <c r="A2957" i="9"/>
  <c r="F28351" i="9" l="1"/>
  <c r="B28353" i="9"/>
  <c r="A28352" i="9"/>
  <c r="A16903" i="9"/>
  <c r="B16904" i="9"/>
  <c r="F16902" i="9"/>
  <c r="F2957" i="9"/>
  <c r="A2958" i="9"/>
  <c r="B2959" i="9"/>
  <c r="F28352" i="9" l="1"/>
  <c r="B28354" i="9"/>
  <c r="A28353" i="9"/>
  <c r="A16904" i="9"/>
  <c r="B16905" i="9"/>
  <c r="F16903" i="9"/>
  <c r="B2960" i="9"/>
  <c r="A2959" i="9"/>
  <c r="F2958" i="9"/>
  <c r="F28353" i="9" l="1"/>
  <c r="B28355" i="9"/>
  <c r="A28354" i="9"/>
  <c r="A16905" i="9"/>
  <c r="B16906" i="9"/>
  <c r="F16904" i="9"/>
  <c r="F2959" i="9"/>
  <c r="B2961" i="9"/>
  <c r="A2960" i="9"/>
  <c r="F28354" i="9" l="1"/>
  <c r="B28356" i="9"/>
  <c r="A28355" i="9"/>
  <c r="A16906" i="9"/>
  <c r="B16907" i="9"/>
  <c r="F16905" i="9"/>
  <c r="F2960" i="9"/>
  <c r="B2962" i="9"/>
  <c r="A2961" i="9"/>
  <c r="F28355" i="9" l="1"/>
  <c r="B28357" i="9"/>
  <c r="A28356" i="9"/>
  <c r="A16907" i="9"/>
  <c r="B16908" i="9"/>
  <c r="F16906" i="9"/>
  <c r="F2961" i="9"/>
  <c r="B2963" i="9"/>
  <c r="A2962" i="9"/>
  <c r="F28356" i="9" l="1"/>
  <c r="B28358" i="9"/>
  <c r="A28357" i="9"/>
  <c r="A16908" i="9"/>
  <c r="B16909" i="9"/>
  <c r="F16907" i="9"/>
  <c r="F2962" i="9"/>
  <c r="B2964" i="9"/>
  <c r="A2963" i="9"/>
  <c r="F28357" i="9" l="1"/>
  <c r="B28359" i="9"/>
  <c r="A28358" i="9"/>
  <c r="A16909" i="9"/>
  <c r="B16910" i="9"/>
  <c r="F16908" i="9"/>
  <c r="F2963" i="9"/>
  <c r="B2965" i="9"/>
  <c r="A2964" i="9"/>
  <c r="F28358" i="9" l="1"/>
  <c r="B28360" i="9"/>
  <c r="A28359" i="9"/>
  <c r="A16910" i="9"/>
  <c r="B16911" i="9"/>
  <c r="F16909" i="9"/>
  <c r="F2964" i="9"/>
  <c r="B2966" i="9"/>
  <c r="A2965" i="9"/>
  <c r="F28359" i="9" l="1"/>
  <c r="B28361" i="9"/>
  <c r="A28360" i="9"/>
  <c r="A16911" i="9"/>
  <c r="B16912" i="9"/>
  <c r="F16910" i="9"/>
  <c r="F2965" i="9"/>
  <c r="A2966" i="9"/>
  <c r="B2967" i="9"/>
  <c r="F28360" i="9" l="1"/>
  <c r="B28362" i="9"/>
  <c r="A28361" i="9"/>
  <c r="A16912" i="9"/>
  <c r="B16913" i="9"/>
  <c r="F16911" i="9"/>
  <c r="B2968" i="9"/>
  <c r="A2967" i="9"/>
  <c r="F2966" i="9"/>
  <c r="F28361" i="9" l="1"/>
  <c r="B28363" i="9"/>
  <c r="A28362" i="9"/>
  <c r="A16913" i="9"/>
  <c r="B16914" i="9"/>
  <c r="F16912" i="9"/>
  <c r="F2967" i="9"/>
  <c r="B2969" i="9"/>
  <c r="A2968" i="9"/>
  <c r="F28362" i="9" l="1"/>
  <c r="B28364" i="9"/>
  <c r="A28363" i="9"/>
  <c r="A16914" i="9"/>
  <c r="B16915" i="9"/>
  <c r="F16913" i="9"/>
  <c r="F2968" i="9"/>
  <c r="B2970" i="9"/>
  <c r="A2969" i="9"/>
  <c r="F28363" i="9" l="1"/>
  <c r="B28365" i="9"/>
  <c r="A28364" i="9"/>
  <c r="A16915" i="9"/>
  <c r="B16916" i="9"/>
  <c r="F16914" i="9"/>
  <c r="F2969" i="9"/>
  <c r="B2971" i="9"/>
  <c r="A2970" i="9"/>
  <c r="F28364" i="9" l="1"/>
  <c r="B28366" i="9"/>
  <c r="A28365" i="9"/>
  <c r="A16916" i="9"/>
  <c r="B16917" i="9"/>
  <c r="F16915" i="9"/>
  <c r="F2970" i="9"/>
  <c r="B2972" i="9"/>
  <c r="A2971" i="9"/>
  <c r="F28365" i="9" l="1"/>
  <c r="B28367" i="9"/>
  <c r="A28366" i="9"/>
  <c r="A16917" i="9"/>
  <c r="B16918" i="9"/>
  <c r="F16916" i="9"/>
  <c r="F2971" i="9"/>
  <c r="B2973" i="9"/>
  <c r="A2972" i="9"/>
  <c r="F28366" i="9" l="1"/>
  <c r="B28368" i="9"/>
  <c r="A28367" i="9"/>
  <c r="A16918" i="9"/>
  <c r="B16919" i="9"/>
  <c r="F16917" i="9"/>
  <c r="F2972" i="9"/>
  <c r="B2974" i="9"/>
  <c r="A2973" i="9"/>
  <c r="F28367" i="9" l="1"/>
  <c r="B28369" i="9"/>
  <c r="A28368" i="9"/>
  <c r="A16919" i="9"/>
  <c r="B16920" i="9"/>
  <c r="F16918" i="9"/>
  <c r="F2973" i="9"/>
  <c r="A2974" i="9"/>
  <c r="B2975" i="9"/>
  <c r="F28368" i="9" l="1"/>
  <c r="B28370" i="9"/>
  <c r="A28369" i="9"/>
  <c r="A16920" i="9"/>
  <c r="B16921" i="9"/>
  <c r="F16919" i="9"/>
  <c r="B2976" i="9"/>
  <c r="A2975" i="9"/>
  <c r="F2974" i="9"/>
  <c r="F28369" i="9" l="1"/>
  <c r="B28371" i="9"/>
  <c r="A28370" i="9"/>
  <c r="A16921" i="9"/>
  <c r="B16922" i="9"/>
  <c r="F16920" i="9"/>
  <c r="F2975" i="9"/>
  <c r="A2976" i="9"/>
  <c r="B2977" i="9"/>
  <c r="F28370" i="9" l="1"/>
  <c r="B28372" i="9"/>
  <c r="A28371" i="9"/>
  <c r="A16922" i="9"/>
  <c r="B16923" i="9"/>
  <c r="F16921" i="9"/>
  <c r="B2978" i="9"/>
  <c r="A2977" i="9"/>
  <c r="F2976" i="9"/>
  <c r="F28371" i="9" l="1"/>
  <c r="B28373" i="9"/>
  <c r="A28372" i="9"/>
  <c r="A16923" i="9"/>
  <c r="B16924" i="9"/>
  <c r="F16922" i="9"/>
  <c r="F2977" i="9"/>
  <c r="B2979" i="9"/>
  <c r="A2978" i="9"/>
  <c r="F28372" i="9" l="1"/>
  <c r="B28374" i="9"/>
  <c r="A28373" i="9"/>
  <c r="A16924" i="9"/>
  <c r="B16925" i="9"/>
  <c r="F16923" i="9"/>
  <c r="F2978" i="9"/>
  <c r="B2980" i="9"/>
  <c r="A2979" i="9"/>
  <c r="F28373" i="9" l="1"/>
  <c r="B28375" i="9"/>
  <c r="A28374" i="9"/>
  <c r="A16925" i="9"/>
  <c r="B16926" i="9"/>
  <c r="F16924" i="9"/>
  <c r="F2979" i="9"/>
  <c r="B2981" i="9"/>
  <c r="A2980" i="9"/>
  <c r="F28374" i="9" l="1"/>
  <c r="B28376" i="9"/>
  <c r="A28375" i="9"/>
  <c r="A16926" i="9"/>
  <c r="B16927" i="9"/>
  <c r="F16925" i="9"/>
  <c r="F2980" i="9"/>
  <c r="B2982" i="9"/>
  <c r="A2981" i="9"/>
  <c r="F28375" i="9" l="1"/>
  <c r="B28377" i="9"/>
  <c r="A28376" i="9"/>
  <c r="A16927" i="9"/>
  <c r="B16928" i="9"/>
  <c r="F16926" i="9"/>
  <c r="F2981" i="9"/>
  <c r="B2983" i="9"/>
  <c r="A2982" i="9"/>
  <c r="F28376" i="9" l="1"/>
  <c r="B28378" i="9"/>
  <c r="A28377" i="9"/>
  <c r="A16928" i="9"/>
  <c r="B16929" i="9"/>
  <c r="F16927" i="9"/>
  <c r="F2982" i="9"/>
  <c r="B2984" i="9"/>
  <c r="A2983" i="9"/>
  <c r="F28377" i="9" l="1"/>
  <c r="B28379" i="9"/>
  <c r="A28378" i="9"/>
  <c r="A16929" i="9"/>
  <c r="B16930" i="9"/>
  <c r="F16928" i="9"/>
  <c r="F2983" i="9"/>
  <c r="B2985" i="9"/>
  <c r="A2984" i="9"/>
  <c r="F28378" i="9" l="1"/>
  <c r="B28380" i="9"/>
  <c r="A28379" i="9"/>
  <c r="A16930" i="9"/>
  <c r="B16931" i="9"/>
  <c r="F16929" i="9"/>
  <c r="F2984" i="9"/>
  <c r="B2986" i="9"/>
  <c r="A2985" i="9"/>
  <c r="F28379" i="9" l="1"/>
  <c r="B28381" i="9"/>
  <c r="A28380" i="9"/>
  <c r="A16931" i="9"/>
  <c r="B16932" i="9"/>
  <c r="F16930" i="9"/>
  <c r="F2985" i="9"/>
  <c r="B2987" i="9"/>
  <c r="A2986" i="9"/>
  <c r="F28380" i="9" l="1"/>
  <c r="B28382" i="9"/>
  <c r="A28381" i="9"/>
  <c r="A16932" i="9"/>
  <c r="B16933" i="9"/>
  <c r="F16931" i="9"/>
  <c r="F2986" i="9"/>
  <c r="B2988" i="9"/>
  <c r="A2987" i="9"/>
  <c r="F28381" i="9" l="1"/>
  <c r="B28383" i="9"/>
  <c r="A28382" i="9"/>
  <c r="A16933" i="9"/>
  <c r="B16934" i="9"/>
  <c r="F16932" i="9"/>
  <c r="F2987" i="9"/>
  <c r="B2989" i="9"/>
  <c r="A2988" i="9"/>
  <c r="F28382" i="9" l="1"/>
  <c r="B28384" i="9"/>
  <c r="A28383" i="9"/>
  <c r="A16934" i="9"/>
  <c r="B16935" i="9"/>
  <c r="F16933" i="9"/>
  <c r="F2988" i="9"/>
  <c r="B2990" i="9"/>
  <c r="A2989" i="9"/>
  <c r="F28383" i="9" l="1"/>
  <c r="B28385" i="9"/>
  <c r="A28384" i="9"/>
  <c r="A16935" i="9"/>
  <c r="B16936" i="9"/>
  <c r="F16934" i="9"/>
  <c r="F2989" i="9"/>
  <c r="B2991" i="9"/>
  <c r="A2990" i="9"/>
  <c r="F28384" i="9" l="1"/>
  <c r="B28386" i="9"/>
  <c r="A28385" i="9"/>
  <c r="A16936" i="9"/>
  <c r="B16937" i="9"/>
  <c r="F16935" i="9"/>
  <c r="F2990" i="9"/>
  <c r="B2992" i="9"/>
  <c r="A2991" i="9"/>
  <c r="F28385" i="9" l="1"/>
  <c r="B28387" i="9"/>
  <c r="A28386" i="9"/>
  <c r="A16937" i="9"/>
  <c r="B16938" i="9"/>
  <c r="F16936" i="9"/>
  <c r="F2991" i="9"/>
  <c r="B2993" i="9"/>
  <c r="A2992" i="9"/>
  <c r="F28386" i="9" l="1"/>
  <c r="B28388" i="9"/>
  <c r="A28387" i="9"/>
  <c r="A16938" i="9"/>
  <c r="B16939" i="9"/>
  <c r="F16937" i="9"/>
  <c r="F2992" i="9"/>
  <c r="B2994" i="9"/>
  <c r="A2993" i="9"/>
  <c r="F28387" i="9" l="1"/>
  <c r="B28389" i="9"/>
  <c r="A28388" i="9"/>
  <c r="A16939" i="9"/>
  <c r="B16940" i="9"/>
  <c r="F16938" i="9"/>
  <c r="F2993" i="9"/>
  <c r="B2995" i="9"/>
  <c r="A2994" i="9"/>
  <c r="F28388" i="9" l="1"/>
  <c r="B28390" i="9"/>
  <c r="A28389" i="9"/>
  <c r="A16940" i="9"/>
  <c r="B16941" i="9"/>
  <c r="F16939" i="9"/>
  <c r="F2994" i="9"/>
  <c r="B2996" i="9"/>
  <c r="A2995" i="9"/>
  <c r="F28389" i="9" l="1"/>
  <c r="B28391" i="9"/>
  <c r="A28390" i="9"/>
  <c r="A16941" i="9"/>
  <c r="B16942" i="9"/>
  <c r="F16940" i="9"/>
  <c r="F2995" i="9"/>
  <c r="B2997" i="9"/>
  <c r="A2996" i="9"/>
  <c r="F28390" i="9" l="1"/>
  <c r="B28392" i="9"/>
  <c r="A28391" i="9"/>
  <c r="A16942" i="9"/>
  <c r="B16943" i="9"/>
  <c r="F16941" i="9"/>
  <c r="F2996" i="9"/>
  <c r="B2998" i="9"/>
  <c r="A2997" i="9"/>
  <c r="F28391" i="9" l="1"/>
  <c r="B28393" i="9"/>
  <c r="A28392" i="9"/>
  <c r="A16943" i="9"/>
  <c r="B16944" i="9"/>
  <c r="F16942" i="9"/>
  <c r="F2997" i="9"/>
  <c r="B2999" i="9"/>
  <c r="A2998" i="9"/>
  <c r="F28392" i="9" l="1"/>
  <c r="B28394" i="9"/>
  <c r="A28393" i="9"/>
  <c r="A16944" i="9"/>
  <c r="B16945" i="9"/>
  <c r="F16943" i="9"/>
  <c r="F2998" i="9"/>
  <c r="B3000" i="9"/>
  <c r="A2999" i="9"/>
  <c r="F28393" i="9" l="1"/>
  <c r="B28395" i="9"/>
  <c r="A28394" i="9"/>
  <c r="A16945" i="9"/>
  <c r="B16946" i="9"/>
  <c r="F16944" i="9"/>
  <c r="F2999" i="9"/>
  <c r="B3001" i="9"/>
  <c r="A3000" i="9"/>
  <c r="F28394" i="9" l="1"/>
  <c r="B28396" i="9"/>
  <c r="A28395" i="9"/>
  <c r="A16946" i="9"/>
  <c r="B16947" i="9"/>
  <c r="F16945" i="9"/>
  <c r="F3000" i="9"/>
  <c r="B3002" i="9"/>
  <c r="A3001" i="9"/>
  <c r="F28395" i="9" l="1"/>
  <c r="B28397" i="9"/>
  <c r="A28396" i="9"/>
  <c r="A16947" i="9"/>
  <c r="B16948" i="9"/>
  <c r="F16946" i="9"/>
  <c r="F3001" i="9"/>
  <c r="B3003" i="9"/>
  <c r="A3002" i="9"/>
  <c r="F28396" i="9" l="1"/>
  <c r="B28398" i="9"/>
  <c r="A28397" i="9"/>
  <c r="A16948" i="9"/>
  <c r="B16949" i="9"/>
  <c r="F16947" i="9"/>
  <c r="F3002" i="9"/>
  <c r="B3004" i="9"/>
  <c r="A3003" i="9"/>
  <c r="F28397" i="9" l="1"/>
  <c r="B28399" i="9"/>
  <c r="A28398" i="9"/>
  <c r="A16949" i="9"/>
  <c r="B16950" i="9"/>
  <c r="F16948" i="9"/>
  <c r="F3003" i="9"/>
  <c r="B3005" i="9"/>
  <c r="A3004" i="9"/>
  <c r="F28398" i="9" l="1"/>
  <c r="B28400" i="9"/>
  <c r="A28399" i="9"/>
  <c r="A16950" i="9"/>
  <c r="B16951" i="9"/>
  <c r="F16949" i="9"/>
  <c r="F3004" i="9"/>
  <c r="B3006" i="9"/>
  <c r="A3005" i="9"/>
  <c r="F28399" i="9" l="1"/>
  <c r="B28401" i="9"/>
  <c r="A28400" i="9"/>
  <c r="A16951" i="9"/>
  <c r="B16952" i="9"/>
  <c r="F16950" i="9"/>
  <c r="F3005" i="9"/>
  <c r="B3007" i="9"/>
  <c r="A3006" i="9"/>
  <c r="F28400" i="9" l="1"/>
  <c r="B28402" i="9"/>
  <c r="A28401" i="9"/>
  <c r="A16952" i="9"/>
  <c r="B16953" i="9"/>
  <c r="F16951" i="9"/>
  <c r="F3006" i="9"/>
  <c r="B3008" i="9"/>
  <c r="A3007" i="9"/>
  <c r="F28401" i="9" l="1"/>
  <c r="B28403" i="9"/>
  <c r="A28402" i="9"/>
  <c r="A16953" i="9"/>
  <c r="B16954" i="9"/>
  <c r="F16952" i="9"/>
  <c r="F3007" i="9"/>
  <c r="B3009" i="9"/>
  <c r="A3008" i="9"/>
  <c r="F28402" i="9" l="1"/>
  <c r="B28404" i="9"/>
  <c r="A28403" i="9"/>
  <c r="A16954" i="9"/>
  <c r="B16955" i="9"/>
  <c r="F16953" i="9"/>
  <c r="F3008" i="9"/>
  <c r="B3010" i="9"/>
  <c r="A3009" i="9"/>
  <c r="F28403" i="9" l="1"/>
  <c r="B28405" i="9"/>
  <c r="A28404" i="9"/>
  <c r="A16955" i="9"/>
  <c r="B16956" i="9"/>
  <c r="F16954" i="9"/>
  <c r="F3009" i="9"/>
  <c r="B3011" i="9"/>
  <c r="A3010" i="9"/>
  <c r="F28404" i="9" l="1"/>
  <c r="B28406" i="9"/>
  <c r="A28405" i="9"/>
  <c r="A16956" i="9"/>
  <c r="B16957" i="9"/>
  <c r="F16955" i="9"/>
  <c r="F3010" i="9"/>
  <c r="B3012" i="9"/>
  <c r="A3011" i="9"/>
  <c r="F28405" i="9" l="1"/>
  <c r="B28407" i="9"/>
  <c r="A28406" i="9"/>
  <c r="A16957" i="9"/>
  <c r="B16958" i="9"/>
  <c r="F16956" i="9"/>
  <c r="F3011" i="9"/>
  <c r="B3013" i="9"/>
  <c r="A3012" i="9"/>
  <c r="F28406" i="9" l="1"/>
  <c r="B28408" i="9"/>
  <c r="A28407" i="9"/>
  <c r="A16958" i="9"/>
  <c r="B16959" i="9"/>
  <c r="F16957" i="9"/>
  <c r="F3012" i="9"/>
  <c r="B3014" i="9"/>
  <c r="A3013" i="9"/>
  <c r="F28407" i="9" l="1"/>
  <c r="B28409" i="9"/>
  <c r="A28408" i="9"/>
  <c r="A16959" i="9"/>
  <c r="B16960" i="9"/>
  <c r="F16958" i="9"/>
  <c r="F3013" i="9"/>
  <c r="B3015" i="9"/>
  <c r="A3014" i="9"/>
  <c r="F28408" i="9" l="1"/>
  <c r="B28410" i="9"/>
  <c r="A28409" i="9"/>
  <c r="A16960" i="9"/>
  <c r="B16961" i="9"/>
  <c r="F16959" i="9"/>
  <c r="F3014" i="9"/>
  <c r="B3016" i="9"/>
  <c r="A3015" i="9"/>
  <c r="F28409" i="9" l="1"/>
  <c r="B28411" i="9"/>
  <c r="A28410" i="9"/>
  <c r="A16961" i="9"/>
  <c r="B16962" i="9"/>
  <c r="F16960" i="9"/>
  <c r="F3015" i="9"/>
  <c r="B3017" i="9"/>
  <c r="A3016" i="9"/>
  <c r="F28410" i="9" l="1"/>
  <c r="B28412" i="9"/>
  <c r="A28411" i="9"/>
  <c r="A16962" i="9"/>
  <c r="B16963" i="9"/>
  <c r="F16961" i="9"/>
  <c r="F3016" i="9"/>
  <c r="B3018" i="9"/>
  <c r="A3017" i="9"/>
  <c r="F28411" i="9" l="1"/>
  <c r="B28413" i="9"/>
  <c r="A28412" i="9"/>
  <c r="A16963" i="9"/>
  <c r="B16964" i="9"/>
  <c r="F16962" i="9"/>
  <c r="F3017" i="9"/>
  <c r="B3019" i="9"/>
  <c r="A3018" i="9"/>
  <c r="F28412" i="9" l="1"/>
  <c r="B28414" i="9"/>
  <c r="A28413" i="9"/>
  <c r="A16964" i="9"/>
  <c r="B16965" i="9"/>
  <c r="F16963" i="9"/>
  <c r="F3018" i="9"/>
  <c r="B3020" i="9"/>
  <c r="A3019" i="9"/>
  <c r="F28413" i="9" l="1"/>
  <c r="B28415" i="9"/>
  <c r="A28414" i="9"/>
  <c r="A16965" i="9"/>
  <c r="B16966" i="9"/>
  <c r="F16964" i="9"/>
  <c r="F3019" i="9"/>
  <c r="B3021" i="9"/>
  <c r="A3020" i="9"/>
  <c r="F28414" i="9" l="1"/>
  <c r="B28416" i="9"/>
  <c r="A28415" i="9"/>
  <c r="A16966" i="9"/>
  <c r="B16967" i="9"/>
  <c r="F16965" i="9"/>
  <c r="F3020" i="9"/>
  <c r="B3022" i="9"/>
  <c r="A3021" i="9"/>
  <c r="F28415" i="9" l="1"/>
  <c r="B28417" i="9"/>
  <c r="A28416" i="9"/>
  <c r="A16967" i="9"/>
  <c r="B16968" i="9"/>
  <c r="F16966" i="9"/>
  <c r="F3021" i="9"/>
  <c r="B3023" i="9"/>
  <c r="A3022" i="9"/>
  <c r="F28416" i="9" l="1"/>
  <c r="B28418" i="9"/>
  <c r="A28417" i="9"/>
  <c r="A16968" i="9"/>
  <c r="B16969" i="9"/>
  <c r="F16967" i="9"/>
  <c r="F3022" i="9"/>
  <c r="B3024" i="9"/>
  <c r="A3023" i="9"/>
  <c r="F28417" i="9" l="1"/>
  <c r="B28419" i="9"/>
  <c r="A28418" i="9"/>
  <c r="A16969" i="9"/>
  <c r="B16970" i="9"/>
  <c r="F16968" i="9"/>
  <c r="F3023" i="9"/>
  <c r="B3025" i="9"/>
  <c r="A3024" i="9"/>
  <c r="F28418" i="9" l="1"/>
  <c r="B28420" i="9"/>
  <c r="A28419" i="9"/>
  <c r="A16970" i="9"/>
  <c r="B16971" i="9"/>
  <c r="F16969" i="9"/>
  <c r="F3024" i="9"/>
  <c r="B3026" i="9"/>
  <c r="A3025" i="9"/>
  <c r="F28419" i="9" l="1"/>
  <c r="B28421" i="9"/>
  <c r="A28420" i="9"/>
  <c r="A16971" i="9"/>
  <c r="B16972" i="9"/>
  <c r="F16970" i="9"/>
  <c r="F3025" i="9"/>
  <c r="B3027" i="9"/>
  <c r="A3026" i="9"/>
  <c r="F28420" i="9" l="1"/>
  <c r="B28422" i="9"/>
  <c r="A28421" i="9"/>
  <c r="A16972" i="9"/>
  <c r="B16973" i="9"/>
  <c r="F16971" i="9"/>
  <c r="F3026" i="9"/>
  <c r="B3028" i="9"/>
  <c r="A3027" i="9"/>
  <c r="F28421" i="9" l="1"/>
  <c r="B28423" i="9"/>
  <c r="A28422" i="9"/>
  <c r="A16973" i="9"/>
  <c r="B16974" i="9"/>
  <c r="F16972" i="9"/>
  <c r="F3027" i="9"/>
  <c r="B3029" i="9"/>
  <c r="A3028" i="9"/>
  <c r="F28422" i="9" l="1"/>
  <c r="B28424" i="9"/>
  <c r="A28423" i="9"/>
  <c r="A16974" i="9"/>
  <c r="B16975" i="9"/>
  <c r="F16973" i="9"/>
  <c r="F3028" i="9"/>
  <c r="B3030" i="9"/>
  <c r="A3029" i="9"/>
  <c r="F28423" i="9" l="1"/>
  <c r="B28425" i="9"/>
  <c r="A28424" i="9"/>
  <c r="A16975" i="9"/>
  <c r="B16976" i="9"/>
  <c r="F16974" i="9"/>
  <c r="F3029" i="9"/>
  <c r="B3031" i="9"/>
  <c r="A3030" i="9"/>
  <c r="F28424" i="9" l="1"/>
  <c r="B28426" i="9"/>
  <c r="A28425" i="9"/>
  <c r="A16976" i="9"/>
  <c r="B16977" i="9"/>
  <c r="F16975" i="9"/>
  <c r="F3030" i="9"/>
  <c r="B3032" i="9"/>
  <c r="A3031" i="9"/>
  <c r="F28425" i="9" l="1"/>
  <c r="B28427" i="9"/>
  <c r="A28426" i="9"/>
  <c r="A16977" i="9"/>
  <c r="B16978" i="9"/>
  <c r="F16976" i="9"/>
  <c r="F3031" i="9"/>
  <c r="B3033" i="9"/>
  <c r="A3032" i="9"/>
  <c r="F28426" i="9" l="1"/>
  <c r="B28428" i="9"/>
  <c r="A28427" i="9"/>
  <c r="A16978" i="9"/>
  <c r="B16979" i="9"/>
  <c r="F16977" i="9"/>
  <c r="F3032" i="9"/>
  <c r="B3034" i="9"/>
  <c r="A3033" i="9"/>
  <c r="F28427" i="9" l="1"/>
  <c r="B28429" i="9"/>
  <c r="A28428" i="9"/>
  <c r="A16979" i="9"/>
  <c r="B16980" i="9"/>
  <c r="F16978" i="9"/>
  <c r="F3033" i="9"/>
  <c r="B3035" i="9"/>
  <c r="A3034" i="9"/>
  <c r="F28428" i="9" l="1"/>
  <c r="B28430" i="9"/>
  <c r="A28429" i="9"/>
  <c r="A16980" i="9"/>
  <c r="B16981" i="9"/>
  <c r="F16979" i="9"/>
  <c r="F3034" i="9"/>
  <c r="B3036" i="9"/>
  <c r="A3035" i="9"/>
  <c r="F28429" i="9" l="1"/>
  <c r="B28431" i="9"/>
  <c r="A28430" i="9"/>
  <c r="A16981" i="9"/>
  <c r="B16982" i="9"/>
  <c r="F16980" i="9"/>
  <c r="F3035" i="9"/>
  <c r="B3037" i="9"/>
  <c r="A3036" i="9"/>
  <c r="F28430" i="9" l="1"/>
  <c r="B28432" i="9"/>
  <c r="A28431" i="9"/>
  <c r="A16982" i="9"/>
  <c r="B16983" i="9"/>
  <c r="F16981" i="9"/>
  <c r="F3036" i="9"/>
  <c r="B3038" i="9"/>
  <c r="A3037" i="9"/>
  <c r="F28431" i="9" l="1"/>
  <c r="B28433" i="9"/>
  <c r="A28432" i="9"/>
  <c r="A16983" i="9"/>
  <c r="B16984" i="9"/>
  <c r="F16982" i="9"/>
  <c r="F3037" i="9"/>
  <c r="B3039" i="9"/>
  <c r="A3038" i="9"/>
  <c r="F28432" i="9" l="1"/>
  <c r="B28434" i="9"/>
  <c r="A28433" i="9"/>
  <c r="A16984" i="9"/>
  <c r="B16985" i="9"/>
  <c r="F16983" i="9"/>
  <c r="F3038" i="9"/>
  <c r="B3040" i="9"/>
  <c r="A3039" i="9"/>
  <c r="F28433" i="9" l="1"/>
  <c r="B28435" i="9"/>
  <c r="A28434" i="9"/>
  <c r="A16985" i="9"/>
  <c r="B16986" i="9"/>
  <c r="F16984" i="9"/>
  <c r="F3039" i="9"/>
  <c r="B3041" i="9"/>
  <c r="A3040" i="9"/>
  <c r="F28434" i="9" l="1"/>
  <c r="B28436" i="9"/>
  <c r="A28435" i="9"/>
  <c r="A16986" i="9"/>
  <c r="B16987" i="9"/>
  <c r="F16985" i="9"/>
  <c r="F3040" i="9"/>
  <c r="B3042" i="9"/>
  <c r="A3041" i="9"/>
  <c r="F28435" i="9" l="1"/>
  <c r="B28437" i="9"/>
  <c r="A28436" i="9"/>
  <c r="A16987" i="9"/>
  <c r="B16988" i="9"/>
  <c r="F16986" i="9"/>
  <c r="F3041" i="9"/>
  <c r="B3043" i="9"/>
  <c r="A3042" i="9"/>
  <c r="F28436" i="9" l="1"/>
  <c r="B28438" i="9"/>
  <c r="A28437" i="9"/>
  <c r="A16988" i="9"/>
  <c r="B16989" i="9"/>
  <c r="F16987" i="9"/>
  <c r="F3042" i="9"/>
  <c r="B3044" i="9"/>
  <c r="A3043" i="9"/>
  <c r="F28437" i="9" l="1"/>
  <c r="B28439" i="9"/>
  <c r="A28438" i="9"/>
  <c r="A16989" i="9"/>
  <c r="B16990" i="9"/>
  <c r="F16988" i="9"/>
  <c r="F3043" i="9"/>
  <c r="B3045" i="9"/>
  <c r="A3044" i="9"/>
  <c r="F28438" i="9" l="1"/>
  <c r="B28440" i="9"/>
  <c r="A28439" i="9"/>
  <c r="A16990" i="9"/>
  <c r="B16991" i="9"/>
  <c r="F16989" i="9"/>
  <c r="F3044" i="9"/>
  <c r="B3046" i="9"/>
  <c r="A3045" i="9"/>
  <c r="F28439" i="9" l="1"/>
  <c r="B28441" i="9"/>
  <c r="A28440" i="9"/>
  <c r="A16991" i="9"/>
  <c r="B16992" i="9"/>
  <c r="F16990" i="9"/>
  <c r="F3045" i="9"/>
  <c r="B3047" i="9"/>
  <c r="A3046" i="9"/>
  <c r="F28440" i="9" l="1"/>
  <c r="B28442" i="9"/>
  <c r="A28441" i="9"/>
  <c r="A16992" i="9"/>
  <c r="B16993" i="9"/>
  <c r="F16991" i="9"/>
  <c r="F3046" i="9"/>
  <c r="B3048" i="9"/>
  <c r="A3047" i="9"/>
  <c r="F28441" i="9" l="1"/>
  <c r="B28443" i="9"/>
  <c r="A28442" i="9"/>
  <c r="A16993" i="9"/>
  <c r="B16994" i="9"/>
  <c r="F16992" i="9"/>
  <c r="F3047" i="9"/>
  <c r="B3049" i="9"/>
  <c r="A3048" i="9"/>
  <c r="F28442" i="9" l="1"/>
  <c r="B28444" i="9"/>
  <c r="A28443" i="9"/>
  <c r="A16994" i="9"/>
  <c r="B16995" i="9"/>
  <c r="F16993" i="9"/>
  <c r="F3048" i="9"/>
  <c r="B3050" i="9"/>
  <c r="A3049" i="9"/>
  <c r="F28443" i="9" l="1"/>
  <c r="B28445" i="9"/>
  <c r="A28444" i="9"/>
  <c r="A16995" i="9"/>
  <c r="B16996" i="9"/>
  <c r="F16994" i="9"/>
  <c r="F3049" i="9"/>
  <c r="B3051" i="9"/>
  <c r="A3050" i="9"/>
  <c r="F28444" i="9" l="1"/>
  <c r="B28446" i="9"/>
  <c r="A28445" i="9"/>
  <c r="A16996" i="9"/>
  <c r="B16997" i="9"/>
  <c r="F16995" i="9"/>
  <c r="F3050" i="9"/>
  <c r="B3052" i="9"/>
  <c r="A3051" i="9"/>
  <c r="F28445" i="9" l="1"/>
  <c r="B28447" i="9"/>
  <c r="A28446" i="9"/>
  <c r="A16997" i="9"/>
  <c r="B16998" i="9"/>
  <c r="F16996" i="9"/>
  <c r="F3051" i="9"/>
  <c r="B3053" i="9"/>
  <c r="A3052" i="9"/>
  <c r="F28446" i="9" l="1"/>
  <c r="B28448" i="9"/>
  <c r="A28447" i="9"/>
  <c r="A16998" i="9"/>
  <c r="B16999" i="9"/>
  <c r="F16997" i="9"/>
  <c r="F3052" i="9"/>
  <c r="B3054" i="9"/>
  <c r="A3053" i="9"/>
  <c r="F28447" i="9" l="1"/>
  <c r="B28449" i="9"/>
  <c r="A28448" i="9"/>
  <c r="A16999" i="9"/>
  <c r="B17000" i="9"/>
  <c r="F16998" i="9"/>
  <c r="F3053" i="9"/>
  <c r="B3055" i="9"/>
  <c r="A3054" i="9"/>
  <c r="F28448" i="9" l="1"/>
  <c r="B28450" i="9"/>
  <c r="A28449" i="9"/>
  <c r="A17000" i="9"/>
  <c r="B17001" i="9"/>
  <c r="F16999" i="9"/>
  <c r="F3054" i="9"/>
  <c r="B3056" i="9"/>
  <c r="A3055" i="9"/>
  <c r="F28449" i="9" l="1"/>
  <c r="B28451" i="9"/>
  <c r="A28450" i="9"/>
  <c r="A17001" i="9"/>
  <c r="B17002" i="9"/>
  <c r="F17000" i="9"/>
  <c r="F3055" i="9"/>
  <c r="B3057" i="9"/>
  <c r="A3056" i="9"/>
  <c r="F28450" i="9" l="1"/>
  <c r="B28452" i="9"/>
  <c r="A28451" i="9"/>
  <c r="A17002" i="9"/>
  <c r="B17003" i="9"/>
  <c r="F17001" i="9"/>
  <c r="F3056" i="9"/>
  <c r="B3058" i="9"/>
  <c r="A3057" i="9"/>
  <c r="F28451" i="9" l="1"/>
  <c r="B28453" i="9"/>
  <c r="A28452" i="9"/>
  <c r="A17003" i="9"/>
  <c r="B17004" i="9"/>
  <c r="F17002" i="9"/>
  <c r="F3057" i="9"/>
  <c r="B3059" i="9"/>
  <c r="A3058" i="9"/>
  <c r="F28452" i="9" l="1"/>
  <c r="B28454" i="9"/>
  <c r="A28453" i="9"/>
  <c r="A17004" i="9"/>
  <c r="B17005" i="9"/>
  <c r="F17003" i="9"/>
  <c r="F3058" i="9"/>
  <c r="B3060" i="9"/>
  <c r="A3059" i="9"/>
  <c r="F28453" i="9" l="1"/>
  <c r="B28455" i="9"/>
  <c r="A28454" i="9"/>
  <c r="A17005" i="9"/>
  <c r="B17006" i="9"/>
  <c r="F17004" i="9"/>
  <c r="F3059" i="9"/>
  <c r="B3061" i="9"/>
  <c r="A3060" i="9"/>
  <c r="F28454" i="9" l="1"/>
  <c r="B28456" i="9"/>
  <c r="A28455" i="9"/>
  <c r="A17006" i="9"/>
  <c r="B17007" i="9"/>
  <c r="F17005" i="9"/>
  <c r="F3060" i="9"/>
  <c r="B3062" i="9"/>
  <c r="A3061" i="9"/>
  <c r="F28455" i="9" l="1"/>
  <c r="B28457" i="9"/>
  <c r="A28456" i="9"/>
  <c r="A17007" i="9"/>
  <c r="B17008" i="9"/>
  <c r="F17006" i="9"/>
  <c r="F3061" i="9"/>
  <c r="B3063" i="9"/>
  <c r="A3062" i="9"/>
  <c r="F28456" i="9" l="1"/>
  <c r="B28458" i="9"/>
  <c r="A28457" i="9"/>
  <c r="A17008" i="9"/>
  <c r="B17009" i="9"/>
  <c r="F17007" i="9"/>
  <c r="F3062" i="9"/>
  <c r="B3064" i="9"/>
  <c r="A3063" i="9"/>
  <c r="F28457" i="9" l="1"/>
  <c r="B28459" i="9"/>
  <c r="A28458" i="9"/>
  <c r="A17009" i="9"/>
  <c r="B17010" i="9"/>
  <c r="F17008" i="9"/>
  <c r="F3063" i="9"/>
  <c r="B3065" i="9"/>
  <c r="A3064" i="9"/>
  <c r="F28458" i="9" l="1"/>
  <c r="B28460" i="9"/>
  <c r="A28459" i="9"/>
  <c r="A17010" i="9"/>
  <c r="B17011" i="9"/>
  <c r="F17009" i="9"/>
  <c r="F3064" i="9"/>
  <c r="B3066" i="9"/>
  <c r="A3065" i="9"/>
  <c r="F28459" i="9" l="1"/>
  <c r="B28461" i="9"/>
  <c r="A28460" i="9"/>
  <c r="A17011" i="9"/>
  <c r="B17012" i="9"/>
  <c r="F17010" i="9"/>
  <c r="F3065" i="9"/>
  <c r="B3067" i="9"/>
  <c r="A3066" i="9"/>
  <c r="F28460" i="9" l="1"/>
  <c r="B28462" i="9"/>
  <c r="A28461" i="9"/>
  <c r="A17012" i="9"/>
  <c r="B17013" i="9"/>
  <c r="F17011" i="9"/>
  <c r="F3066" i="9"/>
  <c r="A3067" i="9"/>
  <c r="B3068" i="9"/>
  <c r="F28461" i="9" l="1"/>
  <c r="B28463" i="9"/>
  <c r="A28462" i="9"/>
  <c r="A17013" i="9"/>
  <c r="B17014" i="9"/>
  <c r="F17012" i="9"/>
  <c r="B3069" i="9"/>
  <c r="A3068" i="9"/>
  <c r="F3067" i="9"/>
  <c r="F28462" i="9" l="1"/>
  <c r="B28464" i="9"/>
  <c r="A28463" i="9"/>
  <c r="A17014" i="9"/>
  <c r="B17015" i="9"/>
  <c r="F17013" i="9"/>
  <c r="F3068" i="9"/>
  <c r="B3070" i="9"/>
  <c r="A3069" i="9"/>
  <c r="F28463" i="9" l="1"/>
  <c r="B28465" i="9"/>
  <c r="A28464" i="9"/>
  <c r="A17015" i="9"/>
  <c r="B17016" i="9"/>
  <c r="F17014" i="9"/>
  <c r="F3069" i="9"/>
  <c r="B3071" i="9"/>
  <c r="A3070" i="9"/>
  <c r="F28464" i="9" l="1"/>
  <c r="B28466" i="9"/>
  <c r="A28465" i="9"/>
  <c r="A17016" i="9"/>
  <c r="B17017" i="9"/>
  <c r="F17015" i="9"/>
  <c r="F3070" i="9"/>
  <c r="A3071" i="9"/>
  <c r="B3072" i="9"/>
  <c r="F28465" i="9" l="1"/>
  <c r="B28467" i="9"/>
  <c r="A28466" i="9"/>
  <c r="A17017" i="9"/>
  <c r="B17018" i="9"/>
  <c r="F17016" i="9"/>
  <c r="B3073" i="9"/>
  <c r="A3072" i="9"/>
  <c r="F3071" i="9"/>
  <c r="F28466" i="9" l="1"/>
  <c r="B28468" i="9"/>
  <c r="A28467" i="9"/>
  <c r="A17018" i="9"/>
  <c r="B17019" i="9"/>
  <c r="F17017" i="9"/>
  <c r="F3072" i="9"/>
  <c r="B3074" i="9"/>
  <c r="A3073" i="9"/>
  <c r="F28467" i="9" l="1"/>
  <c r="B28469" i="9"/>
  <c r="A28468" i="9"/>
  <c r="A17019" i="9"/>
  <c r="B17020" i="9"/>
  <c r="F17018" i="9"/>
  <c r="F3073" i="9"/>
  <c r="B3075" i="9"/>
  <c r="A3074" i="9"/>
  <c r="F28468" i="9" l="1"/>
  <c r="B28470" i="9"/>
  <c r="A28469" i="9"/>
  <c r="A17020" i="9"/>
  <c r="B17021" i="9"/>
  <c r="F17019" i="9"/>
  <c r="F3074" i="9"/>
  <c r="A3075" i="9"/>
  <c r="B3076" i="9"/>
  <c r="F28469" i="9" l="1"/>
  <c r="B28471" i="9"/>
  <c r="A28470" i="9"/>
  <c r="A17021" i="9"/>
  <c r="B17022" i="9"/>
  <c r="F17020" i="9"/>
  <c r="B3077" i="9"/>
  <c r="A3076" i="9"/>
  <c r="F3075" i="9"/>
  <c r="F28470" i="9" l="1"/>
  <c r="B28472" i="9"/>
  <c r="A28471" i="9"/>
  <c r="A17022" i="9"/>
  <c r="B17023" i="9"/>
  <c r="F17021" i="9"/>
  <c r="F3076" i="9"/>
  <c r="B3078" i="9"/>
  <c r="A3077" i="9"/>
  <c r="F28471" i="9" l="1"/>
  <c r="B28473" i="9"/>
  <c r="A28472" i="9"/>
  <c r="A17023" i="9"/>
  <c r="B17024" i="9"/>
  <c r="F17022" i="9"/>
  <c r="F3077" i="9"/>
  <c r="B3079" i="9"/>
  <c r="A3078" i="9"/>
  <c r="F28472" i="9" l="1"/>
  <c r="B28474" i="9"/>
  <c r="A28473" i="9"/>
  <c r="A17024" i="9"/>
  <c r="B17025" i="9"/>
  <c r="F17023" i="9"/>
  <c r="F3078" i="9"/>
  <c r="A3079" i="9"/>
  <c r="B3080" i="9"/>
  <c r="F28473" i="9" l="1"/>
  <c r="B28475" i="9"/>
  <c r="A28474" i="9"/>
  <c r="A17025" i="9"/>
  <c r="B17026" i="9"/>
  <c r="F17024" i="9"/>
  <c r="B3081" i="9"/>
  <c r="A3080" i="9"/>
  <c r="F3079" i="9"/>
  <c r="F28474" i="9" l="1"/>
  <c r="B28476" i="9"/>
  <c r="A28475" i="9"/>
  <c r="A17026" i="9"/>
  <c r="B17027" i="9"/>
  <c r="F17025" i="9"/>
  <c r="F3080" i="9"/>
  <c r="B3082" i="9"/>
  <c r="A3081" i="9"/>
  <c r="F28475" i="9" l="1"/>
  <c r="B28477" i="9"/>
  <c r="A28476" i="9"/>
  <c r="A17027" i="9"/>
  <c r="B17028" i="9"/>
  <c r="F17026" i="9"/>
  <c r="F3081" i="9"/>
  <c r="B3083" i="9"/>
  <c r="A3082" i="9"/>
  <c r="F28476" i="9" l="1"/>
  <c r="B28478" i="9"/>
  <c r="A28477" i="9"/>
  <c r="A17028" i="9"/>
  <c r="B17029" i="9"/>
  <c r="F17027" i="9"/>
  <c r="F3082" i="9"/>
  <c r="A3083" i="9"/>
  <c r="B3084" i="9"/>
  <c r="F28477" i="9" l="1"/>
  <c r="B28479" i="9"/>
  <c r="A28478" i="9"/>
  <c r="A17029" i="9"/>
  <c r="B17030" i="9"/>
  <c r="F17028" i="9"/>
  <c r="B3085" i="9"/>
  <c r="A3084" i="9"/>
  <c r="F3083" i="9"/>
  <c r="F28478" i="9" l="1"/>
  <c r="B28480" i="9"/>
  <c r="A28479" i="9"/>
  <c r="A17030" i="9"/>
  <c r="B17031" i="9"/>
  <c r="F17029" i="9"/>
  <c r="F3084" i="9"/>
  <c r="B3086" i="9"/>
  <c r="A3085" i="9"/>
  <c r="F28479" i="9" l="1"/>
  <c r="B28481" i="9"/>
  <c r="A28480" i="9"/>
  <c r="A17031" i="9"/>
  <c r="B17032" i="9"/>
  <c r="F17030" i="9"/>
  <c r="F3085" i="9"/>
  <c r="B3087" i="9"/>
  <c r="A3086" i="9"/>
  <c r="F28480" i="9" l="1"/>
  <c r="B28482" i="9"/>
  <c r="A28481" i="9"/>
  <c r="A17032" i="9"/>
  <c r="B17033" i="9"/>
  <c r="F17031" i="9"/>
  <c r="F3086" i="9"/>
  <c r="A3087" i="9"/>
  <c r="B3088" i="9"/>
  <c r="F28481" i="9" l="1"/>
  <c r="B28483" i="9"/>
  <c r="A28482" i="9"/>
  <c r="A17033" i="9"/>
  <c r="B17034" i="9"/>
  <c r="F17032" i="9"/>
  <c r="B3089" i="9"/>
  <c r="A3088" i="9"/>
  <c r="F3087" i="9"/>
  <c r="F28482" i="9" l="1"/>
  <c r="B28484" i="9"/>
  <c r="A28483" i="9"/>
  <c r="A17034" i="9"/>
  <c r="B17035" i="9"/>
  <c r="F17033" i="9"/>
  <c r="F3088" i="9"/>
  <c r="B3090" i="9"/>
  <c r="A3089" i="9"/>
  <c r="F28483" i="9" l="1"/>
  <c r="B28485" i="9"/>
  <c r="A28484" i="9"/>
  <c r="A17035" i="9"/>
  <c r="B17036" i="9"/>
  <c r="F17034" i="9"/>
  <c r="F3089" i="9"/>
  <c r="B3091" i="9"/>
  <c r="A3090" i="9"/>
  <c r="F28484" i="9" l="1"/>
  <c r="B28486" i="9"/>
  <c r="A28485" i="9"/>
  <c r="A17036" i="9"/>
  <c r="B17037" i="9"/>
  <c r="F17035" i="9"/>
  <c r="F3090" i="9"/>
  <c r="A3091" i="9"/>
  <c r="B3092" i="9"/>
  <c r="F28485" i="9" l="1"/>
  <c r="B28487" i="9"/>
  <c r="A28486" i="9"/>
  <c r="A17037" i="9"/>
  <c r="B17038" i="9"/>
  <c r="F17036" i="9"/>
  <c r="B3093" i="9"/>
  <c r="A3092" i="9"/>
  <c r="F3091" i="9"/>
  <c r="F28486" i="9" l="1"/>
  <c r="B28488" i="9"/>
  <c r="A28487" i="9"/>
  <c r="A17038" i="9"/>
  <c r="B17039" i="9"/>
  <c r="F17037" i="9"/>
  <c r="F3092" i="9"/>
  <c r="B3094" i="9"/>
  <c r="A3093" i="9"/>
  <c r="F28487" i="9" l="1"/>
  <c r="B28489" i="9"/>
  <c r="A28488" i="9"/>
  <c r="A17039" i="9"/>
  <c r="B17040" i="9"/>
  <c r="F17038" i="9"/>
  <c r="F3093" i="9"/>
  <c r="B3095" i="9"/>
  <c r="A3094" i="9"/>
  <c r="F28488" i="9" l="1"/>
  <c r="B28490" i="9"/>
  <c r="A28489" i="9"/>
  <c r="A17040" i="9"/>
  <c r="B17041" i="9"/>
  <c r="F17039" i="9"/>
  <c r="F3094" i="9"/>
  <c r="A3095" i="9"/>
  <c r="B3096" i="9"/>
  <c r="F28489" i="9" l="1"/>
  <c r="B28491" i="9"/>
  <c r="A28490" i="9"/>
  <c r="A17041" i="9"/>
  <c r="B17042" i="9"/>
  <c r="F17040" i="9"/>
  <c r="B3097" i="9"/>
  <c r="A3096" i="9"/>
  <c r="F3095" i="9"/>
  <c r="F28490" i="9" l="1"/>
  <c r="A28491" i="9"/>
  <c r="B28492" i="9"/>
  <c r="A17042" i="9"/>
  <c r="B17043" i="9"/>
  <c r="F17041" i="9"/>
  <c r="F3096" i="9"/>
  <c r="B3098" i="9"/>
  <c r="A3097" i="9"/>
  <c r="B28493" i="9" l="1"/>
  <c r="A28492" i="9"/>
  <c r="F28491" i="9"/>
  <c r="A17043" i="9"/>
  <c r="B17044" i="9"/>
  <c r="F17042" i="9"/>
  <c r="F3097" i="9"/>
  <c r="B3099" i="9"/>
  <c r="A3098" i="9"/>
  <c r="F28492" i="9" l="1"/>
  <c r="A28493" i="9"/>
  <c r="B28494" i="9"/>
  <c r="A17044" i="9"/>
  <c r="B17045" i="9"/>
  <c r="F17043" i="9"/>
  <c r="F3098" i="9"/>
  <c r="A3099" i="9"/>
  <c r="B3100" i="9"/>
  <c r="B28495" i="9" l="1"/>
  <c r="A28494" i="9"/>
  <c r="F28493" i="9"/>
  <c r="A17045" i="9"/>
  <c r="B17046" i="9"/>
  <c r="F17044" i="9"/>
  <c r="B3101" i="9"/>
  <c r="A3100" i="9"/>
  <c r="F3099" i="9"/>
  <c r="F28494" i="9" l="1"/>
  <c r="B28496" i="9"/>
  <c r="A28495" i="9"/>
  <c r="A17046" i="9"/>
  <c r="B17047" i="9"/>
  <c r="F17045" i="9"/>
  <c r="F3100" i="9"/>
  <c r="B3102" i="9"/>
  <c r="A3101" i="9"/>
  <c r="F28495" i="9" l="1"/>
  <c r="B28497" i="9"/>
  <c r="A28496" i="9"/>
  <c r="A17047" i="9"/>
  <c r="B17048" i="9"/>
  <c r="F17046" i="9"/>
  <c r="F3101" i="9"/>
  <c r="B3103" i="9"/>
  <c r="A3102" i="9"/>
  <c r="F28496" i="9" l="1"/>
  <c r="A28497" i="9"/>
  <c r="B28498" i="9"/>
  <c r="A17048" i="9"/>
  <c r="B17049" i="9"/>
  <c r="F17047" i="9"/>
  <c r="F3102" i="9"/>
  <c r="A3103" i="9"/>
  <c r="B3104" i="9"/>
  <c r="B28499" i="9" l="1"/>
  <c r="A28498" i="9"/>
  <c r="F28497" i="9"/>
  <c r="A17049" i="9"/>
  <c r="B17050" i="9"/>
  <c r="F17048" i="9"/>
  <c r="B3105" i="9"/>
  <c r="A3104" i="9"/>
  <c r="F3103" i="9"/>
  <c r="F28498" i="9" l="1"/>
  <c r="A28499" i="9"/>
  <c r="B28500" i="9"/>
  <c r="A17050" i="9"/>
  <c r="B17051" i="9"/>
  <c r="F17049" i="9"/>
  <c r="F3104" i="9"/>
  <c r="B3106" i="9"/>
  <c r="A3105" i="9"/>
  <c r="B28501" i="9" l="1"/>
  <c r="A28500" i="9"/>
  <c r="F28499" i="9"/>
  <c r="A17051" i="9"/>
  <c r="B17052" i="9"/>
  <c r="F17050" i="9"/>
  <c r="F3105" i="9"/>
  <c r="B3107" i="9"/>
  <c r="A3106" i="9"/>
  <c r="F28500" i="9" l="1"/>
  <c r="A28501" i="9"/>
  <c r="B28502" i="9"/>
  <c r="A17052" i="9"/>
  <c r="B17053" i="9"/>
  <c r="F17051" i="9"/>
  <c r="F3106" i="9"/>
  <c r="A3107" i="9"/>
  <c r="B3108" i="9"/>
  <c r="B28503" i="9" l="1"/>
  <c r="A28502" i="9"/>
  <c r="F28501" i="9"/>
  <c r="A17053" i="9"/>
  <c r="B17054" i="9"/>
  <c r="F17052" i="9"/>
  <c r="B3109" i="9"/>
  <c r="A3108" i="9"/>
  <c r="F3107" i="9"/>
  <c r="F28502" i="9" l="1"/>
  <c r="B28504" i="9"/>
  <c r="A28503" i="9"/>
  <c r="A17054" i="9"/>
  <c r="B17055" i="9"/>
  <c r="F17053" i="9"/>
  <c r="F3108" i="9"/>
  <c r="B3110" i="9"/>
  <c r="A3109" i="9"/>
  <c r="F28503" i="9" l="1"/>
  <c r="B28505" i="9"/>
  <c r="A28504" i="9"/>
  <c r="A17055" i="9"/>
  <c r="B17056" i="9"/>
  <c r="F17054" i="9"/>
  <c r="F3109" i="9"/>
  <c r="B3111" i="9"/>
  <c r="A3110" i="9"/>
  <c r="F28504" i="9" l="1"/>
  <c r="A28505" i="9"/>
  <c r="B28506" i="9"/>
  <c r="A17056" i="9"/>
  <c r="B17057" i="9"/>
  <c r="F17055" i="9"/>
  <c r="F3110" i="9"/>
  <c r="A3111" i="9"/>
  <c r="B3112" i="9"/>
  <c r="B28507" i="9" l="1"/>
  <c r="A28506" i="9"/>
  <c r="F28505" i="9"/>
  <c r="A17057" i="9"/>
  <c r="B17058" i="9"/>
  <c r="F17056" i="9"/>
  <c r="B3113" i="9"/>
  <c r="A3112" i="9"/>
  <c r="F3111" i="9"/>
  <c r="F28506" i="9" l="1"/>
  <c r="A28507" i="9"/>
  <c r="B28508" i="9"/>
  <c r="A17058" i="9"/>
  <c r="B17059" i="9"/>
  <c r="F17057" i="9"/>
  <c r="F3112" i="9"/>
  <c r="B3114" i="9"/>
  <c r="A3113" i="9"/>
  <c r="B28509" i="9" l="1"/>
  <c r="A28508" i="9"/>
  <c r="F28507" i="9"/>
  <c r="A17059" i="9"/>
  <c r="B17060" i="9"/>
  <c r="F17058" i="9"/>
  <c r="F3113" i="9"/>
  <c r="B3115" i="9"/>
  <c r="A3114" i="9"/>
  <c r="F28508" i="9" l="1"/>
  <c r="A28509" i="9"/>
  <c r="B28510" i="9"/>
  <c r="A17060" i="9"/>
  <c r="B17061" i="9"/>
  <c r="F17059" i="9"/>
  <c r="F3114" i="9"/>
  <c r="A3115" i="9"/>
  <c r="B3116" i="9"/>
  <c r="B28511" i="9" l="1"/>
  <c r="A28510" i="9"/>
  <c r="F28509" i="9"/>
  <c r="A17061" i="9"/>
  <c r="B17062" i="9"/>
  <c r="F17060" i="9"/>
  <c r="B3117" i="9"/>
  <c r="A3116" i="9"/>
  <c r="F3115" i="9"/>
  <c r="F28510" i="9" l="1"/>
  <c r="B28512" i="9"/>
  <c r="A28511" i="9"/>
  <c r="A17062" i="9"/>
  <c r="B17063" i="9"/>
  <c r="F17061" i="9"/>
  <c r="F3116" i="9"/>
  <c r="B3118" i="9"/>
  <c r="A3117" i="9"/>
  <c r="F28511" i="9" l="1"/>
  <c r="B28513" i="9"/>
  <c r="A28512" i="9"/>
  <c r="A17063" i="9"/>
  <c r="B17064" i="9"/>
  <c r="F17062" i="9"/>
  <c r="F3117" i="9"/>
  <c r="B3119" i="9"/>
  <c r="A3118" i="9"/>
  <c r="F28512" i="9" l="1"/>
  <c r="A28513" i="9"/>
  <c r="B28514" i="9"/>
  <c r="A17064" i="9"/>
  <c r="B17065" i="9"/>
  <c r="F17063" i="9"/>
  <c r="F3118" i="9"/>
  <c r="A3119" i="9"/>
  <c r="B3120" i="9"/>
  <c r="A28514" i="9" l="1"/>
  <c r="B28515" i="9"/>
  <c r="F28513" i="9"/>
  <c r="A17065" i="9"/>
  <c r="B17066" i="9"/>
  <c r="F17064" i="9"/>
  <c r="B3121" i="9"/>
  <c r="A3120" i="9"/>
  <c r="F3119" i="9"/>
  <c r="B28516" i="9" l="1"/>
  <c r="A28515" i="9"/>
  <c r="F28514" i="9"/>
  <c r="A17066" i="9"/>
  <c r="B17067" i="9"/>
  <c r="F17065" i="9"/>
  <c r="F3120" i="9"/>
  <c r="B3122" i="9"/>
  <c r="A3121" i="9"/>
  <c r="F28515" i="9" l="1"/>
  <c r="B28517" i="9"/>
  <c r="A28516" i="9"/>
  <c r="A17067" i="9"/>
  <c r="B17068" i="9"/>
  <c r="F17066" i="9"/>
  <c r="F3121" i="9"/>
  <c r="B3123" i="9"/>
  <c r="A3122" i="9"/>
  <c r="F28516" i="9" l="1"/>
  <c r="B28518" i="9"/>
  <c r="A28517" i="9"/>
  <c r="A17068" i="9"/>
  <c r="B17069" i="9"/>
  <c r="F17067" i="9"/>
  <c r="F3122" i="9"/>
  <c r="A3123" i="9"/>
  <c r="B3124" i="9"/>
  <c r="F28517" i="9" l="1"/>
  <c r="B28519" i="9"/>
  <c r="A28518" i="9"/>
  <c r="A17069" i="9"/>
  <c r="B17070" i="9"/>
  <c r="F17068" i="9"/>
  <c r="B3125" i="9"/>
  <c r="A3124" i="9"/>
  <c r="F3123" i="9"/>
  <c r="F28518" i="9" l="1"/>
  <c r="B28520" i="9"/>
  <c r="A28519" i="9"/>
  <c r="A17070" i="9"/>
  <c r="B17071" i="9"/>
  <c r="F17069" i="9"/>
  <c r="F3124" i="9"/>
  <c r="B3126" i="9"/>
  <c r="A3125" i="9"/>
  <c r="F28519" i="9" l="1"/>
  <c r="B28521" i="9"/>
  <c r="A28520" i="9"/>
  <c r="A17071" i="9"/>
  <c r="B17072" i="9"/>
  <c r="F17070" i="9"/>
  <c r="F3125" i="9"/>
  <c r="B3127" i="9"/>
  <c r="A3126" i="9"/>
  <c r="F28520" i="9" l="1"/>
  <c r="B28522" i="9"/>
  <c r="A28521" i="9"/>
  <c r="A17072" i="9"/>
  <c r="B17073" i="9"/>
  <c r="F17071" i="9"/>
  <c r="F3126" i="9"/>
  <c r="A3127" i="9"/>
  <c r="B3128" i="9"/>
  <c r="F28521" i="9" l="1"/>
  <c r="B28523" i="9"/>
  <c r="A28522" i="9"/>
  <c r="A17073" i="9"/>
  <c r="B17074" i="9"/>
  <c r="F17072" i="9"/>
  <c r="B3129" i="9"/>
  <c r="A3128" i="9"/>
  <c r="F3127" i="9"/>
  <c r="F28522" i="9" l="1"/>
  <c r="B28524" i="9"/>
  <c r="A28523" i="9"/>
  <c r="A17074" i="9"/>
  <c r="B17075" i="9"/>
  <c r="F17073" i="9"/>
  <c r="F3128" i="9"/>
  <c r="B3130" i="9"/>
  <c r="A3129" i="9"/>
  <c r="F28523" i="9" l="1"/>
  <c r="B28525" i="9"/>
  <c r="A28524" i="9"/>
  <c r="A17075" i="9"/>
  <c r="B17076" i="9"/>
  <c r="F17074" i="9"/>
  <c r="F3129" i="9"/>
  <c r="B3131" i="9"/>
  <c r="A3130" i="9"/>
  <c r="F28524" i="9" l="1"/>
  <c r="B28526" i="9"/>
  <c r="A28525" i="9"/>
  <c r="A17076" i="9"/>
  <c r="B17077" i="9"/>
  <c r="F17075" i="9"/>
  <c r="F3130" i="9"/>
  <c r="A3131" i="9"/>
  <c r="B3132" i="9"/>
  <c r="F28525" i="9" l="1"/>
  <c r="B28527" i="9"/>
  <c r="A28526" i="9"/>
  <c r="A17077" i="9"/>
  <c r="B17078" i="9"/>
  <c r="F17076" i="9"/>
  <c r="B3133" i="9"/>
  <c r="A3132" i="9"/>
  <c r="F3131" i="9"/>
  <c r="F28526" i="9" l="1"/>
  <c r="B28528" i="9"/>
  <c r="A28527" i="9"/>
  <c r="A17078" i="9"/>
  <c r="B17079" i="9"/>
  <c r="F17077" i="9"/>
  <c r="F3132" i="9"/>
  <c r="B3134" i="9"/>
  <c r="A3133" i="9"/>
  <c r="F28527" i="9" l="1"/>
  <c r="B28529" i="9"/>
  <c r="A28528" i="9"/>
  <c r="A17079" i="9"/>
  <c r="B17080" i="9"/>
  <c r="F17078" i="9"/>
  <c r="F3133" i="9"/>
  <c r="B3135" i="9"/>
  <c r="A3134" i="9"/>
  <c r="F28528" i="9" l="1"/>
  <c r="B28530" i="9"/>
  <c r="A28529" i="9"/>
  <c r="A17080" i="9"/>
  <c r="B17081" i="9"/>
  <c r="F17079" i="9"/>
  <c r="F3134" i="9"/>
  <c r="A3135" i="9"/>
  <c r="B3136" i="9"/>
  <c r="F28529" i="9" l="1"/>
  <c r="B28531" i="9"/>
  <c r="A28530" i="9"/>
  <c r="A17081" i="9"/>
  <c r="B17082" i="9"/>
  <c r="F17080" i="9"/>
  <c r="B3137" i="9"/>
  <c r="A3136" i="9"/>
  <c r="F3135" i="9"/>
  <c r="F28530" i="9" l="1"/>
  <c r="B28532" i="9"/>
  <c r="A28531" i="9"/>
  <c r="A17082" i="9"/>
  <c r="B17083" i="9"/>
  <c r="F17081" i="9"/>
  <c r="F3136" i="9"/>
  <c r="B3138" i="9"/>
  <c r="A3137" i="9"/>
  <c r="F28531" i="9" l="1"/>
  <c r="B28533" i="9"/>
  <c r="A28532" i="9"/>
  <c r="A17083" i="9"/>
  <c r="B17084" i="9"/>
  <c r="F17082" i="9"/>
  <c r="F3137" i="9"/>
  <c r="B3139" i="9"/>
  <c r="A3138" i="9"/>
  <c r="F28532" i="9" l="1"/>
  <c r="B28534" i="9"/>
  <c r="A28533" i="9"/>
  <c r="A17084" i="9"/>
  <c r="B17085" i="9"/>
  <c r="F17083" i="9"/>
  <c r="F3138" i="9"/>
  <c r="A3139" i="9"/>
  <c r="B3140" i="9"/>
  <c r="F28533" i="9" l="1"/>
  <c r="B28535" i="9"/>
  <c r="A28534" i="9"/>
  <c r="A17085" i="9"/>
  <c r="B17086" i="9"/>
  <c r="F17084" i="9"/>
  <c r="B3141" i="9"/>
  <c r="A3140" i="9"/>
  <c r="F3139" i="9"/>
  <c r="F28534" i="9" l="1"/>
  <c r="B28536" i="9"/>
  <c r="A28535" i="9"/>
  <c r="A17086" i="9"/>
  <c r="B17087" i="9"/>
  <c r="F17085" i="9"/>
  <c r="F3140" i="9"/>
  <c r="B3142" i="9"/>
  <c r="A3141" i="9"/>
  <c r="F28535" i="9" l="1"/>
  <c r="B28537" i="9"/>
  <c r="A28536" i="9"/>
  <c r="A17087" i="9"/>
  <c r="B17088" i="9"/>
  <c r="F17086" i="9"/>
  <c r="F3141" i="9"/>
  <c r="B3143" i="9"/>
  <c r="A3142" i="9"/>
  <c r="F28536" i="9" l="1"/>
  <c r="B28538" i="9"/>
  <c r="A28537" i="9"/>
  <c r="A17088" i="9"/>
  <c r="B17089" i="9"/>
  <c r="F17087" i="9"/>
  <c r="F3142" i="9"/>
  <c r="A3143" i="9"/>
  <c r="B3144" i="9"/>
  <c r="F28537" i="9" l="1"/>
  <c r="B28539" i="9"/>
  <c r="A28538" i="9"/>
  <c r="A17089" i="9"/>
  <c r="B17090" i="9"/>
  <c r="F17088" i="9"/>
  <c r="B3145" i="9"/>
  <c r="A3144" i="9"/>
  <c r="F3143" i="9"/>
  <c r="F28538" i="9" l="1"/>
  <c r="B28540" i="9"/>
  <c r="A28539" i="9"/>
  <c r="A17090" i="9"/>
  <c r="B17091" i="9"/>
  <c r="F17089" i="9"/>
  <c r="F3144" i="9"/>
  <c r="B3146" i="9"/>
  <c r="A3145" i="9"/>
  <c r="F28539" i="9" l="1"/>
  <c r="B28541" i="9"/>
  <c r="A28540" i="9"/>
  <c r="A17091" i="9"/>
  <c r="B17092" i="9"/>
  <c r="F17090" i="9"/>
  <c r="F3145" i="9"/>
  <c r="B3147" i="9"/>
  <c r="A3146" i="9"/>
  <c r="F28540" i="9" l="1"/>
  <c r="B28542" i="9"/>
  <c r="A28541" i="9"/>
  <c r="A17092" i="9"/>
  <c r="B17093" i="9"/>
  <c r="F17091" i="9"/>
  <c r="F3146" i="9"/>
  <c r="A3147" i="9"/>
  <c r="B3148" i="9"/>
  <c r="F28541" i="9" l="1"/>
  <c r="B28543" i="9"/>
  <c r="A28542" i="9"/>
  <c r="A17093" i="9"/>
  <c r="B17094" i="9"/>
  <c r="F17092" i="9"/>
  <c r="B3149" i="9"/>
  <c r="A3148" i="9"/>
  <c r="F3147" i="9"/>
  <c r="F28542" i="9" l="1"/>
  <c r="B28544" i="9"/>
  <c r="A28543" i="9"/>
  <c r="A17094" i="9"/>
  <c r="B17095" i="9"/>
  <c r="F17093" i="9"/>
  <c r="F3148" i="9"/>
  <c r="B3150" i="9"/>
  <c r="A3149" i="9"/>
  <c r="F28543" i="9" l="1"/>
  <c r="B28545" i="9"/>
  <c r="A28544" i="9"/>
  <c r="A17095" i="9"/>
  <c r="B17096" i="9"/>
  <c r="F17094" i="9"/>
  <c r="F3149" i="9"/>
  <c r="B3151" i="9"/>
  <c r="A3150" i="9"/>
  <c r="F28544" i="9" l="1"/>
  <c r="B28546" i="9"/>
  <c r="A28545" i="9"/>
  <c r="A17096" i="9"/>
  <c r="B17097" i="9"/>
  <c r="F17095" i="9"/>
  <c r="F3150" i="9"/>
  <c r="A3151" i="9"/>
  <c r="B3152" i="9"/>
  <c r="F28545" i="9" l="1"/>
  <c r="B28547" i="9"/>
  <c r="A28546" i="9"/>
  <c r="A17097" i="9"/>
  <c r="B17098" i="9"/>
  <c r="F17096" i="9"/>
  <c r="B3153" i="9"/>
  <c r="A3152" i="9"/>
  <c r="F3151" i="9"/>
  <c r="F28546" i="9" l="1"/>
  <c r="B28548" i="9"/>
  <c r="A28547" i="9"/>
  <c r="A17098" i="9"/>
  <c r="B17099" i="9"/>
  <c r="F17097" i="9"/>
  <c r="F3152" i="9"/>
  <c r="B3154" i="9"/>
  <c r="A3153" i="9"/>
  <c r="F28547" i="9" l="1"/>
  <c r="B28549" i="9"/>
  <c r="A28548" i="9"/>
  <c r="A17099" i="9"/>
  <c r="B17100" i="9"/>
  <c r="F17098" i="9"/>
  <c r="F3153" i="9"/>
  <c r="B3155" i="9"/>
  <c r="A3154" i="9"/>
  <c r="F28548" i="9" l="1"/>
  <c r="B28550" i="9"/>
  <c r="A28549" i="9"/>
  <c r="A17100" i="9"/>
  <c r="B17101" i="9"/>
  <c r="F17099" i="9"/>
  <c r="F3154" i="9"/>
  <c r="A3155" i="9"/>
  <c r="B3156" i="9"/>
  <c r="F28549" i="9" l="1"/>
  <c r="B28551" i="9"/>
  <c r="A28550" i="9"/>
  <c r="A17101" i="9"/>
  <c r="B17102" i="9"/>
  <c r="F17100" i="9"/>
  <c r="B3157" i="9"/>
  <c r="A3156" i="9"/>
  <c r="F3155" i="9"/>
  <c r="F28550" i="9" l="1"/>
  <c r="B28552" i="9"/>
  <c r="A28551" i="9"/>
  <c r="A17102" i="9"/>
  <c r="B17103" i="9"/>
  <c r="F17101" i="9"/>
  <c r="F3156" i="9"/>
  <c r="B3158" i="9"/>
  <c r="A3157" i="9"/>
  <c r="F28551" i="9" l="1"/>
  <c r="B28553" i="9"/>
  <c r="A28552" i="9"/>
  <c r="A17103" i="9"/>
  <c r="B17104" i="9"/>
  <c r="F17102" i="9"/>
  <c r="F3157" i="9"/>
  <c r="B3159" i="9"/>
  <c r="A3158" i="9"/>
  <c r="F28552" i="9" l="1"/>
  <c r="B28554" i="9"/>
  <c r="A28553" i="9"/>
  <c r="A17104" i="9"/>
  <c r="B17105" i="9"/>
  <c r="F17103" i="9"/>
  <c r="F3158" i="9"/>
  <c r="A3159" i="9"/>
  <c r="B3160" i="9"/>
  <c r="F28553" i="9" l="1"/>
  <c r="B28555" i="9"/>
  <c r="A28554" i="9"/>
  <c r="A17105" i="9"/>
  <c r="B17106" i="9"/>
  <c r="F17104" i="9"/>
  <c r="B3161" i="9"/>
  <c r="A3160" i="9"/>
  <c r="F3159" i="9"/>
  <c r="F28554" i="9" l="1"/>
  <c r="B28556" i="9"/>
  <c r="A28555" i="9"/>
  <c r="A17106" i="9"/>
  <c r="B17107" i="9"/>
  <c r="F17105" i="9"/>
  <c r="F3160" i="9"/>
  <c r="B3162" i="9"/>
  <c r="A3161" i="9"/>
  <c r="F28555" i="9" l="1"/>
  <c r="B28557" i="9"/>
  <c r="A28556" i="9"/>
  <c r="A17107" i="9"/>
  <c r="B17108" i="9"/>
  <c r="F17106" i="9"/>
  <c r="F3161" i="9"/>
  <c r="B3163" i="9"/>
  <c r="A3162" i="9"/>
  <c r="F28556" i="9" l="1"/>
  <c r="B28558" i="9"/>
  <c r="A28557" i="9"/>
  <c r="A17108" i="9"/>
  <c r="B17109" i="9"/>
  <c r="F17107" i="9"/>
  <c r="F3162" i="9"/>
  <c r="A3163" i="9"/>
  <c r="B3164" i="9"/>
  <c r="F28557" i="9" l="1"/>
  <c r="B28559" i="9"/>
  <c r="A28558" i="9"/>
  <c r="A17109" i="9"/>
  <c r="B17110" i="9"/>
  <c r="F17108" i="9"/>
  <c r="B3165" i="9"/>
  <c r="A3164" i="9"/>
  <c r="F3163" i="9"/>
  <c r="F28558" i="9" l="1"/>
  <c r="B28560" i="9"/>
  <c r="A28559" i="9"/>
  <c r="A17110" i="9"/>
  <c r="B17111" i="9"/>
  <c r="F17109" i="9"/>
  <c r="F3164" i="9"/>
  <c r="B3166" i="9"/>
  <c r="A3165" i="9"/>
  <c r="F28559" i="9" l="1"/>
  <c r="B28561" i="9"/>
  <c r="A28560" i="9"/>
  <c r="A17111" i="9"/>
  <c r="B17112" i="9"/>
  <c r="F17110" i="9"/>
  <c r="F3165" i="9"/>
  <c r="B3167" i="9"/>
  <c r="A3166" i="9"/>
  <c r="F28560" i="9" l="1"/>
  <c r="B28562" i="9"/>
  <c r="A28561" i="9"/>
  <c r="A17112" i="9"/>
  <c r="B17113" i="9"/>
  <c r="F17111" i="9"/>
  <c r="F3166" i="9"/>
  <c r="A3167" i="9"/>
  <c r="B3168" i="9"/>
  <c r="F28561" i="9" l="1"/>
  <c r="B28563" i="9"/>
  <c r="A28562" i="9"/>
  <c r="A17113" i="9"/>
  <c r="B17114" i="9"/>
  <c r="F17112" i="9"/>
  <c r="B3169" i="9"/>
  <c r="A3168" i="9"/>
  <c r="F3167" i="9"/>
  <c r="F28562" i="9" l="1"/>
  <c r="B28564" i="9"/>
  <c r="A28563" i="9"/>
  <c r="A17114" i="9"/>
  <c r="B17115" i="9"/>
  <c r="F17113" i="9"/>
  <c r="F3168" i="9"/>
  <c r="B3170" i="9"/>
  <c r="A3169" i="9"/>
  <c r="F28563" i="9" l="1"/>
  <c r="B28565" i="9"/>
  <c r="A28564" i="9"/>
  <c r="A17115" i="9"/>
  <c r="B17116" i="9"/>
  <c r="F17114" i="9"/>
  <c r="F3169" i="9"/>
  <c r="B3171" i="9"/>
  <c r="A3170" i="9"/>
  <c r="F28564" i="9" l="1"/>
  <c r="B28566" i="9"/>
  <c r="A28565" i="9"/>
  <c r="A17116" i="9"/>
  <c r="B17117" i="9"/>
  <c r="F17115" i="9"/>
  <c r="F3170" i="9"/>
  <c r="A3171" i="9"/>
  <c r="B3172" i="9"/>
  <c r="F28565" i="9" l="1"/>
  <c r="B28567" i="9"/>
  <c r="A28566" i="9"/>
  <c r="A17117" i="9"/>
  <c r="B17118" i="9"/>
  <c r="F17116" i="9"/>
  <c r="B3173" i="9"/>
  <c r="A3172" i="9"/>
  <c r="F3171" i="9"/>
  <c r="F28566" i="9" l="1"/>
  <c r="B28568" i="9"/>
  <c r="A28567" i="9"/>
  <c r="A17118" i="9"/>
  <c r="B17119" i="9"/>
  <c r="F17117" i="9"/>
  <c r="F3172" i="9"/>
  <c r="B3174" i="9"/>
  <c r="A3173" i="9"/>
  <c r="F28567" i="9" l="1"/>
  <c r="B28569" i="9"/>
  <c r="A28568" i="9"/>
  <c r="A17119" i="9"/>
  <c r="B17120" i="9"/>
  <c r="F17118" i="9"/>
  <c r="F3173" i="9"/>
  <c r="B3175" i="9"/>
  <c r="A3174" i="9"/>
  <c r="F28568" i="9" l="1"/>
  <c r="B28570" i="9"/>
  <c r="A28569" i="9"/>
  <c r="A17120" i="9"/>
  <c r="B17121" i="9"/>
  <c r="F17119" i="9"/>
  <c r="F3174" i="9"/>
  <c r="A3175" i="9"/>
  <c r="B3176" i="9"/>
  <c r="F28569" i="9" l="1"/>
  <c r="B28571" i="9"/>
  <c r="A28570" i="9"/>
  <c r="A17121" i="9"/>
  <c r="B17122" i="9"/>
  <c r="F17120" i="9"/>
  <c r="B3177" i="9"/>
  <c r="A3176" i="9"/>
  <c r="F3175" i="9"/>
  <c r="F28570" i="9" l="1"/>
  <c r="B28572" i="9"/>
  <c r="A28571" i="9"/>
  <c r="A17122" i="9"/>
  <c r="B17123" i="9"/>
  <c r="F17121" i="9"/>
  <c r="F3176" i="9"/>
  <c r="B3178" i="9"/>
  <c r="A3177" i="9"/>
  <c r="F28571" i="9" l="1"/>
  <c r="B28573" i="9"/>
  <c r="A28572" i="9"/>
  <c r="A17123" i="9"/>
  <c r="B17124" i="9"/>
  <c r="F17122" i="9"/>
  <c r="F3177" i="9"/>
  <c r="B3179" i="9"/>
  <c r="A3178" i="9"/>
  <c r="F28572" i="9" l="1"/>
  <c r="B28574" i="9"/>
  <c r="A28573" i="9"/>
  <c r="A17124" i="9"/>
  <c r="B17125" i="9"/>
  <c r="F17123" i="9"/>
  <c r="F3178" i="9"/>
  <c r="A3179" i="9"/>
  <c r="B3180" i="9"/>
  <c r="F28573" i="9" l="1"/>
  <c r="B28575" i="9"/>
  <c r="A28574" i="9"/>
  <c r="A17125" i="9"/>
  <c r="B17126" i="9"/>
  <c r="F17124" i="9"/>
  <c r="B3181" i="9"/>
  <c r="A3180" i="9"/>
  <c r="F3179" i="9"/>
  <c r="F28574" i="9" l="1"/>
  <c r="B28576" i="9"/>
  <c r="A28575" i="9"/>
  <c r="A17126" i="9"/>
  <c r="B17127" i="9"/>
  <c r="F17125" i="9"/>
  <c r="F3180" i="9"/>
  <c r="B3182" i="9"/>
  <c r="A3181" i="9"/>
  <c r="F28575" i="9" l="1"/>
  <c r="B28577" i="9"/>
  <c r="A28576" i="9"/>
  <c r="A17127" i="9"/>
  <c r="B17128" i="9"/>
  <c r="F17126" i="9"/>
  <c r="F3181" i="9"/>
  <c r="B3183" i="9"/>
  <c r="A3182" i="9"/>
  <c r="F28576" i="9" l="1"/>
  <c r="B28578" i="9"/>
  <c r="A28577" i="9"/>
  <c r="A17128" i="9"/>
  <c r="B17129" i="9"/>
  <c r="F17127" i="9"/>
  <c r="F3182" i="9"/>
  <c r="A3183" i="9"/>
  <c r="B3184" i="9"/>
  <c r="F28577" i="9" l="1"/>
  <c r="B28579" i="9"/>
  <c r="A28578" i="9"/>
  <c r="A17129" i="9"/>
  <c r="B17130" i="9"/>
  <c r="F17128" i="9"/>
  <c r="B3185" i="9"/>
  <c r="A3184" i="9"/>
  <c r="F3183" i="9"/>
  <c r="F28578" i="9" l="1"/>
  <c r="B28580" i="9"/>
  <c r="A28579" i="9"/>
  <c r="A17130" i="9"/>
  <c r="B17131" i="9"/>
  <c r="F17129" i="9"/>
  <c r="F3184" i="9"/>
  <c r="B3186" i="9"/>
  <c r="A3185" i="9"/>
  <c r="F28579" i="9" l="1"/>
  <c r="B28581" i="9"/>
  <c r="A28580" i="9"/>
  <c r="A17131" i="9"/>
  <c r="B17132" i="9"/>
  <c r="F17130" i="9"/>
  <c r="F3185" i="9"/>
  <c r="B3187" i="9"/>
  <c r="A3186" i="9"/>
  <c r="F28580" i="9" l="1"/>
  <c r="B28582" i="9"/>
  <c r="A28581" i="9"/>
  <c r="A17132" i="9"/>
  <c r="B17133" i="9"/>
  <c r="F17131" i="9"/>
  <c r="F3186" i="9"/>
  <c r="A3187" i="9"/>
  <c r="B3188" i="9"/>
  <c r="F28581" i="9" l="1"/>
  <c r="B28583" i="9"/>
  <c r="A28582" i="9"/>
  <c r="A17133" i="9"/>
  <c r="B17134" i="9"/>
  <c r="F17132" i="9"/>
  <c r="B3189" i="9"/>
  <c r="A3188" i="9"/>
  <c r="F3187" i="9"/>
  <c r="F28582" i="9" l="1"/>
  <c r="B28584" i="9"/>
  <c r="A28583" i="9"/>
  <c r="A17134" i="9"/>
  <c r="B17135" i="9"/>
  <c r="F17133" i="9"/>
  <c r="F3188" i="9"/>
  <c r="B3190" i="9"/>
  <c r="A3189" i="9"/>
  <c r="F28583" i="9" l="1"/>
  <c r="B28585" i="9"/>
  <c r="A28584" i="9"/>
  <c r="A17135" i="9"/>
  <c r="B17136" i="9"/>
  <c r="F17134" i="9"/>
  <c r="F3189" i="9"/>
  <c r="B3191" i="9"/>
  <c r="A3190" i="9"/>
  <c r="F28584" i="9" l="1"/>
  <c r="B28586" i="9"/>
  <c r="A28585" i="9"/>
  <c r="A17136" i="9"/>
  <c r="B17137" i="9"/>
  <c r="F17135" i="9"/>
  <c r="F3190" i="9"/>
  <c r="A3191" i="9"/>
  <c r="B3192" i="9"/>
  <c r="F28585" i="9" l="1"/>
  <c r="B28587" i="9"/>
  <c r="A28586" i="9"/>
  <c r="A17137" i="9"/>
  <c r="B17138" i="9"/>
  <c r="F17136" i="9"/>
  <c r="F3191" i="9"/>
  <c r="B3193" i="9"/>
  <c r="A3192" i="9"/>
  <c r="F28586" i="9" l="1"/>
  <c r="B28588" i="9"/>
  <c r="A28587" i="9"/>
  <c r="A17138" i="9"/>
  <c r="B17139" i="9"/>
  <c r="F17137" i="9"/>
  <c r="F3192" i="9"/>
  <c r="B3194" i="9"/>
  <c r="A3193" i="9"/>
  <c r="F28587" i="9" l="1"/>
  <c r="B28589" i="9"/>
  <c r="A28588" i="9"/>
  <c r="A17139" i="9"/>
  <c r="B17140" i="9"/>
  <c r="F17138" i="9"/>
  <c r="F3193" i="9"/>
  <c r="B3195" i="9"/>
  <c r="A3194" i="9"/>
  <c r="F28588" i="9" l="1"/>
  <c r="B28590" i="9"/>
  <c r="A28589" i="9"/>
  <c r="A17140" i="9"/>
  <c r="B17141" i="9"/>
  <c r="F17139" i="9"/>
  <c r="F3194" i="9"/>
  <c r="A3195" i="9"/>
  <c r="B3196" i="9"/>
  <c r="F28589" i="9" l="1"/>
  <c r="B28591" i="9"/>
  <c r="A28590" i="9"/>
  <c r="A17141" i="9"/>
  <c r="B17142" i="9"/>
  <c r="F17140" i="9"/>
  <c r="F3195" i="9"/>
  <c r="B3197" i="9"/>
  <c r="A3196" i="9"/>
  <c r="F28590" i="9" l="1"/>
  <c r="B28592" i="9"/>
  <c r="A28591" i="9"/>
  <c r="A17142" i="9"/>
  <c r="B17143" i="9"/>
  <c r="F17141" i="9"/>
  <c r="F3196" i="9"/>
  <c r="B3198" i="9"/>
  <c r="A3197" i="9"/>
  <c r="F28591" i="9" l="1"/>
  <c r="B28593" i="9"/>
  <c r="A28592" i="9"/>
  <c r="A17143" i="9"/>
  <c r="B17144" i="9"/>
  <c r="F17142" i="9"/>
  <c r="F3197" i="9"/>
  <c r="B3199" i="9"/>
  <c r="A3198" i="9"/>
  <c r="F28592" i="9" l="1"/>
  <c r="B28594" i="9"/>
  <c r="A28593" i="9"/>
  <c r="A17144" i="9"/>
  <c r="B17145" i="9"/>
  <c r="F17143" i="9"/>
  <c r="F3198" i="9"/>
  <c r="A3199" i="9"/>
  <c r="B3200" i="9"/>
  <c r="F28593" i="9" l="1"/>
  <c r="B28595" i="9"/>
  <c r="A28594" i="9"/>
  <c r="A17145" i="9"/>
  <c r="B17146" i="9"/>
  <c r="F17144" i="9"/>
  <c r="F3199" i="9"/>
  <c r="B3201" i="9"/>
  <c r="A3200" i="9"/>
  <c r="F28594" i="9" l="1"/>
  <c r="B28596" i="9"/>
  <c r="A28595" i="9"/>
  <c r="A17146" i="9"/>
  <c r="B17147" i="9"/>
  <c r="F17145" i="9"/>
  <c r="F3200" i="9"/>
  <c r="B3202" i="9"/>
  <c r="A3201" i="9"/>
  <c r="F28595" i="9" l="1"/>
  <c r="B28597" i="9"/>
  <c r="A28596" i="9"/>
  <c r="A17147" i="9"/>
  <c r="B17148" i="9"/>
  <c r="F17146" i="9"/>
  <c r="F3201" i="9"/>
  <c r="B3203" i="9"/>
  <c r="A3202" i="9"/>
  <c r="F28596" i="9" l="1"/>
  <c r="B28598" i="9"/>
  <c r="A28597" i="9"/>
  <c r="A17148" i="9"/>
  <c r="B17149" i="9"/>
  <c r="F17147" i="9"/>
  <c r="F3202" i="9"/>
  <c r="A3203" i="9"/>
  <c r="B3204" i="9"/>
  <c r="F28597" i="9" l="1"/>
  <c r="B28599" i="9"/>
  <c r="A28598" i="9"/>
  <c r="A17149" i="9"/>
  <c r="B17150" i="9"/>
  <c r="F17148" i="9"/>
  <c r="B3205" i="9"/>
  <c r="A3204" i="9"/>
  <c r="F3203" i="9"/>
  <c r="F28598" i="9" l="1"/>
  <c r="B28600" i="9"/>
  <c r="A28599" i="9"/>
  <c r="A17150" i="9"/>
  <c r="B17151" i="9"/>
  <c r="F17149" i="9"/>
  <c r="F3204" i="9"/>
  <c r="B3206" i="9"/>
  <c r="A3205" i="9"/>
  <c r="F28599" i="9" l="1"/>
  <c r="B28601" i="9"/>
  <c r="A28600" i="9"/>
  <c r="A17151" i="9"/>
  <c r="B17152" i="9"/>
  <c r="F17150" i="9"/>
  <c r="F3205" i="9"/>
  <c r="B3207" i="9"/>
  <c r="A3206" i="9"/>
  <c r="F28600" i="9" l="1"/>
  <c r="B28602" i="9"/>
  <c r="A28601" i="9"/>
  <c r="A17152" i="9"/>
  <c r="B17153" i="9"/>
  <c r="F17151" i="9"/>
  <c r="F3206" i="9"/>
  <c r="A3207" i="9"/>
  <c r="B3208" i="9"/>
  <c r="F28601" i="9" l="1"/>
  <c r="B28603" i="9"/>
  <c r="A28602" i="9"/>
  <c r="A17153" i="9"/>
  <c r="B17154" i="9"/>
  <c r="F17152" i="9"/>
  <c r="B3209" i="9"/>
  <c r="A3208" i="9"/>
  <c r="F3207" i="9"/>
  <c r="F28602" i="9" l="1"/>
  <c r="B28604" i="9"/>
  <c r="A28603" i="9"/>
  <c r="A17154" i="9"/>
  <c r="B17155" i="9"/>
  <c r="F17153" i="9"/>
  <c r="F3208" i="9"/>
  <c r="B3210" i="9"/>
  <c r="A3209" i="9"/>
  <c r="F28603" i="9" l="1"/>
  <c r="B28605" i="9"/>
  <c r="A28604" i="9"/>
  <c r="A17155" i="9"/>
  <c r="B17156" i="9"/>
  <c r="F17154" i="9"/>
  <c r="F3209" i="9"/>
  <c r="B3211" i="9"/>
  <c r="A3210" i="9"/>
  <c r="F28604" i="9" l="1"/>
  <c r="B28606" i="9"/>
  <c r="A28605" i="9"/>
  <c r="A17156" i="9"/>
  <c r="B17157" i="9"/>
  <c r="F17155" i="9"/>
  <c r="F3210" i="9"/>
  <c r="A3211" i="9"/>
  <c r="B3212" i="9"/>
  <c r="F28605" i="9" l="1"/>
  <c r="B28607" i="9"/>
  <c r="A28606" i="9"/>
  <c r="A17157" i="9"/>
  <c r="B17158" i="9"/>
  <c r="F17156" i="9"/>
  <c r="B3213" i="9"/>
  <c r="A3212" i="9"/>
  <c r="F3211" i="9"/>
  <c r="F28606" i="9" l="1"/>
  <c r="B28608" i="9"/>
  <c r="A28607" i="9"/>
  <c r="A17158" i="9"/>
  <c r="B17159" i="9"/>
  <c r="F17157" i="9"/>
  <c r="F3212" i="9"/>
  <c r="B3214" i="9"/>
  <c r="A3213" i="9"/>
  <c r="F28607" i="9" l="1"/>
  <c r="B28609" i="9"/>
  <c r="A28608" i="9"/>
  <c r="A17159" i="9"/>
  <c r="B17160" i="9"/>
  <c r="F17158" i="9"/>
  <c r="F3213" i="9"/>
  <c r="B3215" i="9"/>
  <c r="A3214" i="9"/>
  <c r="F28608" i="9" l="1"/>
  <c r="B28610" i="9"/>
  <c r="A28609" i="9"/>
  <c r="A17160" i="9"/>
  <c r="B17161" i="9"/>
  <c r="F17159" i="9"/>
  <c r="F3214" i="9"/>
  <c r="A3215" i="9"/>
  <c r="B3216" i="9"/>
  <c r="F28609" i="9" l="1"/>
  <c r="B28611" i="9"/>
  <c r="A28610" i="9"/>
  <c r="A17161" i="9"/>
  <c r="B17162" i="9"/>
  <c r="F17160" i="9"/>
  <c r="B3217" i="9"/>
  <c r="A3216" i="9"/>
  <c r="F3215" i="9"/>
  <c r="F28610" i="9" l="1"/>
  <c r="B28612" i="9"/>
  <c r="A28611" i="9"/>
  <c r="A17162" i="9"/>
  <c r="B17163" i="9"/>
  <c r="F17161" i="9"/>
  <c r="F3216" i="9"/>
  <c r="B3218" i="9"/>
  <c r="A3217" i="9"/>
  <c r="F28611" i="9" l="1"/>
  <c r="B28613" i="9"/>
  <c r="A28612" i="9"/>
  <c r="A17163" i="9"/>
  <c r="B17164" i="9"/>
  <c r="F17162" i="9"/>
  <c r="F3217" i="9"/>
  <c r="B3219" i="9"/>
  <c r="A3218" i="9"/>
  <c r="F28612" i="9" l="1"/>
  <c r="B28614" i="9"/>
  <c r="A28613" i="9"/>
  <c r="A17164" i="9"/>
  <c r="B17165" i="9"/>
  <c r="F17163" i="9"/>
  <c r="F3218" i="9"/>
  <c r="A3219" i="9"/>
  <c r="B3220" i="9"/>
  <c r="F28613" i="9" l="1"/>
  <c r="B28615" i="9"/>
  <c r="A28614" i="9"/>
  <c r="A17165" i="9"/>
  <c r="B17166" i="9"/>
  <c r="F17164" i="9"/>
  <c r="B3221" i="9"/>
  <c r="A3220" i="9"/>
  <c r="F3219" i="9"/>
  <c r="F28614" i="9" l="1"/>
  <c r="B28616" i="9"/>
  <c r="A28615" i="9"/>
  <c r="A17166" i="9"/>
  <c r="B17167" i="9"/>
  <c r="F17165" i="9"/>
  <c r="F3220" i="9"/>
  <c r="B3222" i="9"/>
  <c r="A3221" i="9"/>
  <c r="F28615" i="9" l="1"/>
  <c r="B28617" i="9"/>
  <c r="A28616" i="9"/>
  <c r="A17167" i="9"/>
  <c r="B17168" i="9"/>
  <c r="F17166" i="9"/>
  <c r="F3221" i="9"/>
  <c r="B3223" i="9"/>
  <c r="A3222" i="9"/>
  <c r="F28616" i="9" l="1"/>
  <c r="B28618" i="9"/>
  <c r="A28617" i="9"/>
  <c r="A17168" i="9"/>
  <c r="B17169" i="9"/>
  <c r="F17167" i="9"/>
  <c r="F3222" i="9"/>
  <c r="A3223" i="9"/>
  <c r="B3224" i="9"/>
  <c r="F28617" i="9" l="1"/>
  <c r="B28619" i="9"/>
  <c r="A28618" i="9"/>
  <c r="A17169" i="9"/>
  <c r="B17170" i="9"/>
  <c r="F17168" i="9"/>
  <c r="B3225" i="9"/>
  <c r="A3224" i="9"/>
  <c r="F3223" i="9"/>
  <c r="F28618" i="9" l="1"/>
  <c r="B28620" i="9"/>
  <c r="A28619" i="9"/>
  <c r="A17170" i="9"/>
  <c r="B17171" i="9"/>
  <c r="F17169" i="9"/>
  <c r="F3224" i="9"/>
  <c r="B3226" i="9"/>
  <c r="A3225" i="9"/>
  <c r="F28619" i="9" l="1"/>
  <c r="B28621" i="9"/>
  <c r="A28620" i="9"/>
  <c r="A17171" i="9"/>
  <c r="B17172" i="9"/>
  <c r="F17170" i="9"/>
  <c r="F3225" i="9"/>
  <c r="B3227" i="9"/>
  <c r="A3226" i="9"/>
  <c r="F28620" i="9" l="1"/>
  <c r="B28622" i="9"/>
  <c r="A28621" i="9"/>
  <c r="A17172" i="9"/>
  <c r="B17173" i="9"/>
  <c r="F17171" i="9"/>
  <c r="F3226" i="9"/>
  <c r="A3227" i="9"/>
  <c r="B3228" i="9"/>
  <c r="F28621" i="9" l="1"/>
  <c r="B28623" i="9"/>
  <c r="A28622" i="9"/>
  <c r="A17173" i="9"/>
  <c r="B17174" i="9"/>
  <c r="F17172" i="9"/>
  <c r="B3229" i="9"/>
  <c r="A3228" i="9"/>
  <c r="F3227" i="9"/>
  <c r="F28622" i="9" l="1"/>
  <c r="B28624" i="9"/>
  <c r="A28623" i="9"/>
  <c r="A17174" i="9"/>
  <c r="B17175" i="9"/>
  <c r="F17173" i="9"/>
  <c r="F3228" i="9"/>
  <c r="B3230" i="9"/>
  <c r="A3229" i="9"/>
  <c r="F28623" i="9" l="1"/>
  <c r="B28625" i="9"/>
  <c r="A28624" i="9"/>
  <c r="A17175" i="9"/>
  <c r="B17176" i="9"/>
  <c r="F17174" i="9"/>
  <c r="F3229" i="9"/>
  <c r="B3231" i="9"/>
  <c r="A3230" i="9"/>
  <c r="F28624" i="9" l="1"/>
  <c r="B28626" i="9"/>
  <c r="A28625" i="9"/>
  <c r="A17176" i="9"/>
  <c r="B17177" i="9"/>
  <c r="F17175" i="9"/>
  <c r="F3230" i="9"/>
  <c r="A3231" i="9"/>
  <c r="B3232" i="9"/>
  <c r="F28625" i="9" l="1"/>
  <c r="B28627" i="9"/>
  <c r="A28626" i="9"/>
  <c r="A17177" i="9"/>
  <c r="B17178" i="9"/>
  <c r="F17176" i="9"/>
  <c r="B3233" i="9"/>
  <c r="A3232" i="9"/>
  <c r="F3231" i="9"/>
  <c r="F28626" i="9" l="1"/>
  <c r="B28628" i="9"/>
  <c r="A28627" i="9"/>
  <c r="A17178" i="9"/>
  <c r="B17179" i="9"/>
  <c r="F17177" i="9"/>
  <c r="F3232" i="9"/>
  <c r="B3234" i="9"/>
  <c r="A3233" i="9"/>
  <c r="F28627" i="9" l="1"/>
  <c r="B28629" i="9"/>
  <c r="A28628" i="9"/>
  <c r="A17179" i="9"/>
  <c r="B17180" i="9"/>
  <c r="F17178" i="9"/>
  <c r="F3233" i="9"/>
  <c r="B3235" i="9"/>
  <c r="A3234" i="9"/>
  <c r="F28628" i="9" l="1"/>
  <c r="B28630" i="9"/>
  <c r="A28629" i="9"/>
  <c r="A17180" i="9"/>
  <c r="B17181" i="9"/>
  <c r="F17179" i="9"/>
  <c r="F3234" i="9"/>
  <c r="A3235" i="9"/>
  <c r="B3236" i="9"/>
  <c r="F28629" i="9" l="1"/>
  <c r="B28631" i="9"/>
  <c r="A28630" i="9"/>
  <c r="A17181" i="9"/>
  <c r="B17182" i="9"/>
  <c r="F17180" i="9"/>
  <c r="B3237" i="9"/>
  <c r="A3236" i="9"/>
  <c r="F3235" i="9"/>
  <c r="F28630" i="9" l="1"/>
  <c r="B28632" i="9"/>
  <c r="A28631" i="9"/>
  <c r="A17182" i="9"/>
  <c r="B17183" i="9"/>
  <c r="F17181" i="9"/>
  <c r="F3236" i="9"/>
  <c r="B3238" i="9"/>
  <c r="A3237" i="9"/>
  <c r="F28631" i="9" l="1"/>
  <c r="B28633" i="9"/>
  <c r="A28632" i="9"/>
  <c r="A17183" i="9"/>
  <c r="B17184" i="9"/>
  <c r="F17182" i="9"/>
  <c r="F3237" i="9"/>
  <c r="B3239" i="9"/>
  <c r="A3238" i="9"/>
  <c r="F28632" i="9" l="1"/>
  <c r="B28634" i="9"/>
  <c r="A28633" i="9"/>
  <c r="A17184" i="9"/>
  <c r="B17185" i="9"/>
  <c r="F17183" i="9"/>
  <c r="F3238" i="9"/>
  <c r="A3239" i="9"/>
  <c r="B3240" i="9"/>
  <c r="F28633" i="9" l="1"/>
  <c r="B28635" i="9"/>
  <c r="A28634" i="9"/>
  <c r="A17185" i="9"/>
  <c r="B17186" i="9"/>
  <c r="F17184" i="9"/>
  <c r="B3241" i="9"/>
  <c r="A3240" i="9"/>
  <c r="F3239" i="9"/>
  <c r="F28634" i="9" l="1"/>
  <c r="B28636" i="9"/>
  <c r="A28635" i="9"/>
  <c r="A17186" i="9"/>
  <c r="B17187" i="9"/>
  <c r="F17185" i="9"/>
  <c r="F3240" i="9"/>
  <c r="B3242" i="9"/>
  <c r="A3241" i="9"/>
  <c r="F28635" i="9" l="1"/>
  <c r="B28637" i="9"/>
  <c r="A28636" i="9"/>
  <c r="A17187" i="9"/>
  <c r="B17188" i="9"/>
  <c r="F17186" i="9"/>
  <c r="F3241" i="9"/>
  <c r="B3243" i="9"/>
  <c r="A3242" i="9"/>
  <c r="F28636" i="9" l="1"/>
  <c r="B28638" i="9"/>
  <c r="A28637" i="9"/>
  <c r="A17188" i="9"/>
  <c r="B17189" i="9"/>
  <c r="F17187" i="9"/>
  <c r="F3242" i="9"/>
  <c r="A3243" i="9"/>
  <c r="B3244" i="9"/>
  <c r="F28637" i="9" l="1"/>
  <c r="B28639" i="9"/>
  <c r="A28638" i="9"/>
  <c r="A17189" i="9"/>
  <c r="B17190" i="9"/>
  <c r="F17188" i="9"/>
  <c r="F3243" i="9"/>
  <c r="B3245" i="9"/>
  <c r="A3244" i="9"/>
  <c r="F28638" i="9" l="1"/>
  <c r="B28640" i="9"/>
  <c r="A28639" i="9"/>
  <c r="A17190" i="9"/>
  <c r="B17191" i="9"/>
  <c r="F17189" i="9"/>
  <c r="B3246" i="9"/>
  <c r="A3245" i="9"/>
  <c r="F3244" i="9"/>
  <c r="F28639" i="9" l="1"/>
  <c r="B28641" i="9"/>
  <c r="A28640" i="9"/>
  <c r="A17191" i="9"/>
  <c r="B17192" i="9"/>
  <c r="F17190" i="9"/>
  <c r="F3245" i="9"/>
  <c r="B3247" i="9"/>
  <c r="A3246" i="9"/>
  <c r="F28640" i="9" l="1"/>
  <c r="B28642" i="9"/>
  <c r="A28641" i="9"/>
  <c r="A17192" i="9"/>
  <c r="B17193" i="9"/>
  <c r="F17191" i="9"/>
  <c r="F3246" i="9"/>
  <c r="A3247" i="9"/>
  <c r="B3248" i="9"/>
  <c r="F28641" i="9" l="1"/>
  <c r="B28643" i="9"/>
  <c r="A28642" i="9"/>
  <c r="A17193" i="9"/>
  <c r="B17194" i="9"/>
  <c r="F17192" i="9"/>
  <c r="B3249" i="9"/>
  <c r="A3248" i="9"/>
  <c r="F3247" i="9"/>
  <c r="F28642" i="9" l="1"/>
  <c r="B28644" i="9"/>
  <c r="A28643" i="9"/>
  <c r="A17194" i="9"/>
  <c r="B17195" i="9"/>
  <c r="F17193" i="9"/>
  <c r="F3248" i="9"/>
  <c r="B3250" i="9"/>
  <c r="A3249" i="9"/>
  <c r="F28643" i="9" l="1"/>
  <c r="B28645" i="9"/>
  <c r="A28644" i="9"/>
  <c r="A17195" i="9"/>
  <c r="B17196" i="9"/>
  <c r="F17194" i="9"/>
  <c r="F3249" i="9"/>
  <c r="B3251" i="9"/>
  <c r="A3250" i="9"/>
  <c r="F28644" i="9" l="1"/>
  <c r="B28646" i="9"/>
  <c r="A28645" i="9"/>
  <c r="A17196" i="9"/>
  <c r="B17197" i="9"/>
  <c r="F17195" i="9"/>
  <c r="F3250" i="9"/>
  <c r="A3251" i="9"/>
  <c r="B3252" i="9"/>
  <c r="F28645" i="9" l="1"/>
  <c r="B28647" i="9"/>
  <c r="A28646" i="9"/>
  <c r="A17197" i="9"/>
  <c r="B17198" i="9"/>
  <c r="F17196" i="9"/>
  <c r="B3253" i="9"/>
  <c r="A3252" i="9"/>
  <c r="F3251" i="9"/>
  <c r="F28646" i="9" l="1"/>
  <c r="B28648" i="9"/>
  <c r="A28647" i="9"/>
  <c r="A17198" i="9"/>
  <c r="B17199" i="9"/>
  <c r="F17197" i="9"/>
  <c r="F3252" i="9"/>
  <c r="B3254" i="9"/>
  <c r="A3253" i="9"/>
  <c r="F28647" i="9" l="1"/>
  <c r="B28649" i="9"/>
  <c r="A28648" i="9"/>
  <c r="A17199" i="9"/>
  <c r="B17200" i="9"/>
  <c r="F17198" i="9"/>
  <c r="F3253" i="9"/>
  <c r="B3255" i="9"/>
  <c r="A3254" i="9"/>
  <c r="F28648" i="9" l="1"/>
  <c r="B28650" i="9"/>
  <c r="A28649" i="9"/>
  <c r="A17200" i="9"/>
  <c r="B17201" i="9"/>
  <c r="F17199" i="9"/>
  <c r="F3254" i="9"/>
  <c r="A3255" i="9"/>
  <c r="B3256" i="9"/>
  <c r="F28649" i="9" l="1"/>
  <c r="B28651" i="9"/>
  <c r="A28650" i="9"/>
  <c r="A17201" i="9"/>
  <c r="B17202" i="9"/>
  <c r="F17200" i="9"/>
  <c r="F3255" i="9"/>
  <c r="B3257" i="9"/>
  <c r="A3256" i="9"/>
  <c r="F28650" i="9" l="1"/>
  <c r="B28652" i="9"/>
  <c r="A28651" i="9"/>
  <c r="A17202" i="9"/>
  <c r="B17203" i="9"/>
  <c r="F17201" i="9"/>
  <c r="F3256" i="9"/>
  <c r="B3258" i="9"/>
  <c r="A3257" i="9"/>
  <c r="F28651" i="9" l="1"/>
  <c r="B28653" i="9"/>
  <c r="A28652" i="9"/>
  <c r="A17203" i="9"/>
  <c r="B17204" i="9"/>
  <c r="F17202" i="9"/>
  <c r="F3257" i="9"/>
  <c r="B3259" i="9"/>
  <c r="A3258" i="9"/>
  <c r="F28652" i="9" l="1"/>
  <c r="B28654" i="9"/>
  <c r="A28653" i="9"/>
  <c r="A17204" i="9"/>
  <c r="B17205" i="9"/>
  <c r="F17203" i="9"/>
  <c r="F3258" i="9"/>
  <c r="A3259" i="9"/>
  <c r="B3260" i="9"/>
  <c r="F28653" i="9" l="1"/>
  <c r="B28655" i="9"/>
  <c r="A28654" i="9"/>
  <c r="A17205" i="9"/>
  <c r="B17206" i="9"/>
  <c r="F17204" i="9"/>
  <c r="B3261" i="9"/>
  <c r="A3260" i="9"/>
  <c r="F3259" i="9"/>
  <c r="F28654" i="9" l="1"/>
  <c r="B28656" i="9"/>
  <c r="A28655" i="9"/>
  <c r="A17206" i="9"/>
  <c r="B17207" i="9"/>
  <c r="F17205" i="9"/>
  <c r="F3260" i="9"/>
  <c r="B3262" i="9"/>
  <c r="A3261" i="9"/>
  <c r="F28655" i="9" l="1"/>
  <c r="B28657" i="9"/>
  <c r="A28656" i="9"/>
  <c r="A17207" i="9"/>
  <c r="B17208" i="9"/>
  <c r="F17206" i="9"/>
  <c r="F3261" i="9"/>
  <c r="B3263" i="9"/>
  <c r="A3262" i="9"/>
  <c r="F28656" i="9" l="1"/>
  <c r="B28658" i="9"/>
  <c r="A28657" i="9"/>
  <c r="A17208" i="9"/>
  <c r="B17209" i="9"/>
  <c r="F17207" i="9"/>
  <c r="F3262" i="9"/>
  <c r="A3263" i="9"/>
  <c r="B3264" i="9"/>
  <c r="F28657" i="9" l="1"/>
  <c r="B28659" i="9"/>
  <c r="A28658" i="9"/>
  <c r="A17209" i="9"/>
  <c r="B17210" i="9"/>
  <c r="F17208" i="9"/>
  <c r="B3265" i="9"/>
  <c r="A3264" i="9"/>
  <c r="F3263" i="9"/>
  <c r="F28658" i="9" l="1"/>
  <c r="B28660" i="9"/>
  <c r="A28659" i="9"/>
  <c r="A17210" i="9"/>
  <c r="B17211" i="9"/>
  <c r="F17209" i="9"/>
  <c r="F3264" i="9"/>
  <c r="B3266" i="9"/>
  <c r="A3265" i="9"/>
  <c r="F28659" i="9" l="1"/>
  <c r="B28661" i="9"/>
  <c r="A28660" i="9"/>
  <c r="A17211" i="9"/>
  <c r="B17212" i="9"/>
  <c r="F17210" i="9"/>
  <c r="F3265" i="9"/>
  <c r="B3267" i="9"/>
  <c r="A3266" i="9"/>
  <c r="F28660" i="9" l="1"/>
  <c r="B28662" i="9"/>
  <c r="A28661" i="9"/>
  <c r="A17212" i="9"/>
  <c r="B17213" i="9"/>
  <c r="F17211" i="9"/>
  <c r="F3266" i="9"/>
  <c r="A3267" i="9"/>
  <c r="B3268" i="9"/>
  <c r="F28661" i="9" l="1"/>
  <c r="B28663" i="9"/>
  <c r="A28662" i="9"/>
  <c r="A17213" i="9"/>
  <c r="B17214" i="9"/>
  <c r="F17212" i="9"/>
  <c r="B3269" i="9"/>
  <c r="A3268" i="9"/>
  <c r="F3267" i="9"/>
  <c r="F28662" i="9" l="1"/>
  <c r="B28664" i="9"/>
  <c r="A28663" i="9"/>
  <c r="A17214" i="9"/>
  <c r="B17215" i="9"/>
  <c r="F17213" i="9"/>
  <c r="F3268" i="9"/>
  <c r="B3270" i="9"/>
  <c r="A3269" i="9"/>
  <c r="F28663" i="9" l="1"/>
  <c r="B28665" i="9"/>
  <c r="A28664" i="9"/>
  <c r="A17215" i="9"/>
  <c r="B17216" i="9"/>
  <c r="F17214" i="9"/>
  <c r="F3269" i="9"/>
  <c r="B3271" i="9"/>
  <c r="A3270" i="9"/>
  <c r="F28664" i="9" l="1"/>
  <c r="B28666" i="9"/>
  <c r="A28665" i="9"/>
  <c r="A17216" i="9"/>
  <c r="B17217" i="9"/>
  <c r="F17215" i="9"/>
  <c r="F3270" i="9"/>
  <c r="A3271" i="9"/>
  <c r="B3272" i="9"/>
  <c r="F28665" i="9" l="1"/>
  <c r="B28667" i="9"/>
  <c r="A28666" i="9"/>
  <c r="A17217" i="9"/>
  <c r="B17218" i="9"/>
  <c r="F17216" i="9"/>
  <c r="B3273" i="9"/>
  <c r="A3272" i="9"/>
  <c r="F3271" i="9"/>
  <c r="F28666" i="9" l="1"/>
  <c r="B28668" i="9"/>
  <c r="A28667" i="9"/>
  <c r="A17218" i="9"/>
  <c r="B17219" i="9"/>
  <c r="F17217" i="9"/>
  <c r="F3272" i="9"/>
  <c r="B3274" i="9"/>
  <c r="A3273" i="9"/>
  <c r="F28667" i="9" l="1"/>
  <c r="B28669" i="9"/>
  <c r="A28668" i="9"/>
  <c r="A17219" i="9"/>
  <c r="B17220" i="9"/>
  <c r="F17218" i="9"/>
  <c r="F3273" i="9"/>
  <c r="B3275" i="9"/>
  <c r="A3274" i="9"/>
  <c r="F28668" i="9" l="1"/>
  <c r="B28670" i="9"/>
  <c r="A28669" i="9"/>
  <c r="A17220" i="9"/>
  <c r="B17221" i="9"/>
  <c r="F17219" i="9"/>
  <c r="A3275" i="9"/>
  <c r="B3276" i="9"/>
  <c r="F3274" i="9"/>
  <c r="F28669" i="9" l="1"/>
  <c r="B28671" i="9"/>
  <c r="A28670" i="9"/>
  <c r="A17221" i="9"/>
  <c r="B17222" i="9"/>
  <c r="F17220" i="9"/>
  <c r="B3277" i="9"/>
  <c r="A3276" i="9"/>
  <c r="F3275" i="9"/>
  <c r="F28670" i="9" l="1"/>
  <c r="B28672" i="9"/>
  <c r="A28671" i="9"/>
  <c r="A17222" i="9"/>
  <c r="B17223" i="9"/>
  <c r="F17221" i="9"/>
  <c r="F3276" i="9"/>
  <c r="B3278" i="9"/>
  <c r="A3277" i="9"/>
  <c r="F28671" i="9" l="1"/>
  <c r="B28673" i="9"/>
  <c r="A28672" i="9"/>
  <c r="A17223" i="9"/>
  <c r="B17224" i="9"/>
  <c r="F17222" i="9"/>
  <c r="F3277" i="9"/>
  <c r="B3279" i="9"/>
  <c r="A3278" i="9"/>
  <c r="F28672" i="9" l="1"/>
  <c r="B28674" i="9"/>
  <c r="A28673" i="9"/>
  <c r="A17224" i="9"/>
  <c r="B17225" i="9"/>
  <c r="F17223" i="9"/>
  <c r="F3278" i="9"/>
  <c r="A3279" i="9"/>
  <c r="B3280" i="9"/>
  <c r="F28673" i="9" l="1"/>
  <c r="B28675" i="9"/>
  <c r="A28674" i="9"/>
  <c r="A17225" i="9"/>
  <c r="B17226" i="9"/>
  <c r="F17224" i="9"/>
  <c r="F3279" i="9"/>
  <c r="B3281" i="9"/>
  <c r="A3280" i="9"/>
  <c r="F28674" i="9" l="1"/>
  <c r="B28676" i="9"/>
  <c r="A28675" i="9"/>
  <c r="A17226" i="9"/>
  <c r="B17227" i="9"/>
  <c r="F17225" i="9"/>
  <c r="F3280" i="9"/>
  <c r="B3282" i="9"/>
  <c r="A3281" i="9"/>
  <c r="F28675" i="9" l="1"/>
  <c r="B28677" i="9"/>
  <c r="A28676" i="9"/>
  <c r="A17227" i="9"/>
  <c r="B17228" i="9"/>
  <c r="F17226" i="9"/>
  <c r="F3281" i="9"/>
  <c r="B3283" i="9"/>
  <c r="A3282" i="9"/>
  <c r="F28676" i="9" l="1"/>
  <c r="B28678" i="9"/>
  <c r="A28677" i="9"/>
  <c r="A17228" i="9"/>
  <c r="B17229" i="9"/>
  <c r="F17227" i="9"/>
  <c r="F3282" i="9"/>
  <c r="A3283" i="9"/>
  <c r="B3284" i="9"/>
  <c r="F28677" i="9" l="1"/>
  <c r="B28679" i="9"/>
  <c r="A28678" i="9"/>
  <c r="A17229" i="9"/>
  <c r="B17230" i="9"/>
  <c r="F17228" i="9"/>
  <c r="F3283" i="9"/>
  <c r="B3285" i="9"/>
  <c r="A3284" i="9"/>
  <c r="F28678" i="9" l="1"/>
  <c r="B28680" i="9"/>
  <c r="A28679" i="9"/>
  <c r="A17230" i="9"/>
  <c r="B17231" i="9"/>
  <c r="F17229" i="9"/>
  <c r="F3284" i="9"/>
  <c r="B3286" i="9"/>
  <c r="A3285" i="9"/>
  <c r="F28679" i="9" l="1"/>
  <c r="B28681" i="9"/>
  <c r="A28680" i="9"/>
  <c r="A17231" i="9"/>
  <c r="B17232" i="9"/>
  <c r="F17230" i="9"/>
  <c r="F3285" i="9"/>
  <c r="B3287" i="9"/>
  <c r="A3286" i="9"/>
  <c r="F28680" i="9" l="1"/>
  <c r="B28682" i="9"/>
  <c r="A28681" i="9"/>
  <c r="A17232" i="9"/>
  <c r="B17233" i="9"/>
  <c r="F17231" i="9"/>
  <c r="F3286" i="9"/>
  <c r="A3287" i="9"/>
  <c r="B3288" i="9"/>
  <c r="F28681" i="9" l="1"/>
  <c r="B28683" i="9"/>
  <c r="A28682" i="9"/>
  <c r="A17233" i="9"/>
  <c r="B17234" i="9"/>
  <c r="F17232" i="9"/>
  <c r="F3287" i="9"/>
  <c r="B3289" i="9"/>
  <c r="A3288" i="9"/>
  <c r="F28682" i="9" l="1"/>
  <c r="B28684" i="9"/>
  <c r="A28683" i="9"/>
  <c r="A17234" i="9"/>
  <c r="B17235" i="9"/>
  <c r="F17233" i="9"/>
  <c r="F3288" i="9"/>
  <c r="B3290" i="9"/>
  <c r="A3289" i="9"/>
  <c r="F28683" i="9" l="1"/>
  <c r="B28685" i="9"/>
  <c r="A28684" i="9"/>
  <c r="A17235" i="9"/>
  <c r="B17236" i="9"/>
  <c r="F17234" i="9"/>
  <c r="F3289" i="9"/>
  <c r="B3291" i="9"/>
  <c r="A3290" i="9"/>
  <c r="F28684" i="9" l="1"/>
  <c r="B28686" i="9"/>
  <c r="A28685" i="9"/>
  <c r="A17236" i="9"/>
  <c r="B17237" i="9"/>
  <c r="F17235" i="9"/>
  <c r="F3290" i="9"/>
  <c r="A3291" i="9"/>
  <c r="B3292" i="9"/>
  <c r="F28685" i="9" l="1"/>
  <c r="B28687" i="9"/>
  <c r="A28686" i="9"/>
  <c r="A17237" i="9"/>
  <c r="B17238" i="9"/>
  <c r="F17236" i="9"/>
  <c r="B3293" i="9"/>
  <c r="A3292" i="9"/>
  <c r="F3291" i="9"/>
  <c r="F28686" i="9" l="1"/>
  <c r="B28688" i="9"/>
  <c r="A28687" i="9"/>
  <c r="A17238" i="9"/>
  <c r="B17239" i="9"/>
  <c r="F17237" i="9"/>
  <c r="F3292" i="9"/>
  <c r="B3294" i="9"/>
  <c r="A3293" i="9"/>
  <c r="F28687" i="9" l="1"/>
  <c r="B28689" i="9"/>
  <c r="A28688" i="9"/>
  <c r="A17239" i="9"/>
  <c r="B17240" i="9"/>
  <c r="F17238" i="9"/>
  <c r="F3293" i="9"/>
  <c r="B3295" i="9"/>
  <c r="A3294" i="9"/>
  <c r="F28688" i="9" l="1"/>
  <c r="B28690" i="9"/>
  <c r="A28689" i="9"/>
  <c r="A17240" i="9"/>
  <c r="B17241" i="9"/>
  <c r="F17239" i="9"/>
  <c r="F3294" i="9"/>
  <c r="A3295" i="9"/>
  <c r="B3296" i="9"/>
  <c r="F28689" i="9" l="1"/>
  <c r="B28691" i="9"/>
  <c r="A28690" i="9"/>
  <c r="A17241" i="9"/>
  <c r="B17242" i="9"/>
  <c r="F17240" i="9"/>
  <c r="B3297" i="9"/>
  <c r="A3296" i="9"/>
  <c r="F3295" i="9"/>
  <c r="F28690" i="9" l="1"/>
  <c r="B28692" i="9"/>
  <c r="A28691" i="9"/>
  <c r="A17242" i="9"/>
  <c r="B17243" i="9"/>
  <c r="F17241" i="9"/>
  <c r="F3296" i="9"/>
  <c r="B3298" i="9"/>
  <c r="A3297" i="9"/>
  <c r="F28691" i="9" l="1"/>
  <c r="B28693" i="9"/>
  <c r="A28692" i="9"/>
  <c r="A17243" i="9"/>
  <c r="B17244" i="9"/>
  <c r="F17242" i="9"/>
  <c r="F3297" i="9"/>
  <c r="B3299" i="9"/>
  <c r="A3298" i="9"/>
  <c r="F28692" i="9" l="1"/>
  <c r="B28694" i="9"/>
  <c r="A28693" i="9"/>
  <c r="A17244" i="9"/>
  <c r="B17245" i="9"/>
  <c r="F17243" i="9"/>
  <c r="F3298" i="9"/>
  <c r="A3299" i="9"/>
  <c r="B3300" i="9"/>
  <c r="F28693" i="9" l="1"/>
  <c r="B28695" i="9"/>
  <c r="A28694" i="9"/>
  <c r="A17245" i="9"/>
  <c r="B17246" i="9"/>
  <c r="F17244" i="9"/>
  <c r="B3301" i="9"/>
  <c r="A3300" i="9"/>
  <c r="F3299" i="9"/>
  <c r="F28694" i="9" l="1"/>
  <c r="B28696" i="9"/>
  <c r="A28695" i="9"/>
  <c r="A17246" i="9"/>
  <c r="B17247" i="9"/>
  <c r="F17245" i="9"/>
  <c r="F3300" i="9"/>
  <c r="B3302" i="9"/>
  <c r="A3301" i="9"/>
  <c r="F28695" i="9" l="1"/>
  <c r="B28697" i="9"/>
  <c r="A28696" i="9"/>
  <c r="A17247" i="9"/>
  <c r="B17248" i="9"/>
  <c r="F17246" i="9"/>
  <c r="F3301" i="9"/>
  <c r="B3303" i="9"/>
  <c r="A3302" i="9"/>
  <c r="F28696" i="9" l="1"/>
  <c r="B28698" i="9"/>
  <c r="A28697" i="9"/>
  <c r="A17248" i="9"/>
  <c r="B17249" i="9"/>
  <c r="F17247" i="9"/>
  <c r="F3302" i="9"/>
  <c r="A3303" i="9"/>
  <c r="B3304" i="9"/>
  <c r="F28697" i="9" l="1"/>
  <c r="B28699" i="9"/>
  <c r="A28698" i="9"/>
  <c r="A17249" i="9"/>
  <c r="B17250" i="9"/>
  <c r="F17248" i="9"/>
  <c r="B3305" i="9"/>
  <c r="A3304" i="9"/>
  <c r="F3303" i="9"/>
  <c r="F28698" i="9" l="1"/>
  <c r="B28700" i="9"/>
  <c r="A28699" i="9"/>
  <c r="A17250" i="9"/>
  <c r="B17251" i="9"/>
  <c r="F17249" i="9"/>
  <c r="F3304" i="9"/>
  <c r="B3306" i="9"/>
  <c r="A3305" i="9"/>
  <c r="F28699" i="9" l="1"/>
  <c r="B28701" i="9"/>
  <c r="A28700" i="9"/>
  <c r="A17251" i="9"/>
  <c r="B17252" i="9"/>
  <c r="F17250" i="9"/>
  <c r="F3305" i="9"/>
  <c r="B3307" i="9"/>
  <c r="A3306" i="9"/>
  <c r="F28700" i="9" l="1"/>
  <c r="B28702" i="9"/>
  <c r="A28701" i="9"/>
  <c r="A17252" i="9"/>
  <c r="B17253" i="9"/>
  <c r="F17251" i="9"/>
  <c r="F3306" i="9"/>
  <c r="A3307" i="9"/>
  <c r="B3308" i="9"/>
  <c r="F28701" i="9" l="1"/>
  <c r="B28703" i="9"/>
  <c r="A28702" i="9"/>
  <c r="A17253" i="9"/>
  <c r="B17254" i="9"/>
  <c r="F17252" i="9"/>
  <c r="B3309" i="9"/>
  <c r="A3308" i="9"/>
  <c r="F3307" i="9"/>
  <c r="F28702" i="9" l="1"/>
  <c r="B28704" i="9"/>
  <c r="A28703" i="9"/>
  <c r="A17254" i="9"/>
  <c r="B17255" i="9"/>
  <c r="F17253" i="9"/>
  <c r="F3308" i="9"/>
  <c r="B3310" i="9"/>
  <c r="A3309" i="9"/>
  <c r="F28703" i="9" l="1"/>
  <c r="B28705" i="9"/>
  <c r="A28704" i="9"/>
  <c r="A17255" i="9"/>
  <c r="B17256" i="9"/>
  <c r="F17254" i="9"/>
  <c r="F3309" i="9"/>
  <c r="B3311" i="9"/>
  <c r="A3310" i="9"/>
  <c r="F28704" i="9" l="1"/>
  <c r="B28706" i="9"/>
  <c r="A28705" i="9"/>
  <c r="A17256" i="9"/>
  <c r="B17257" i="9"/>
  <c r="F17255" i="9"/>
  <c r="F3310" i="9"/>
  <c r="A3311" i="9"/>
  <c r="B3312" i="9"/>
  <c r="F28705" i="9" l="1"/>
  <c r="B28707" i="9"/>
  <c r="A28706" i="9"/>
  <c r="A17257" i="9"/>
  <c r="B17258" i="9"/>
  <c r="F17256" i="9"/>
  <c r="B3313" i="9"/>
  <c r="A3312" i="9"/>
  <c r="F3311" i="9"/>
  <c r="F28706" i="9" l="1"/>
  <c r="B28708" i="9"/>
  <c r="A28707" i="9"/>
  <c r="A17258" i="9"/>
  <c r="B17259" i="9"/>
  <c r="F17257" i="9"/>
  <c r="F3312" i="9"/>
  <c r="B3314" i="9"/>
  <c r="A3313" i="9"/>
  <c r="F28707" i="9" l="1"/>
  <c r="B28709" i="9"/>
  <c r="A28708" i="9"/>
  <c r="A17259" i="9"/>
  <c r="B17260" i="9"/>
  <c r="F17258" i="9"/>
  <c r="F3313" i="9"/>
  <c r="B3315" i="9"/>
  <c r="A3314" i="9"/>
  <c r="F28708" i="9" l="1"/>
  <c r="B28710" i="9"/>
  <c r="A28709" i="9"/>
  <c r="A17260" i="9"/>
  <c r="B17261" i="9"/>
  <c r="F17259" i="9"/>
  <c r="F3314" i="9"/>
  <c r="A3315" i="9"/>
  <c r="B3316" i="9"/>
  <c r="F28709" i="9" l="1"/>
  <c r="B28711" i="9"/>
  <c r="A28710" i="9"/>
  <c r="A17261" i="9"/>
  <c r="B17262" i="9"/>
  <c r="F17260" i="9"/>
  <c r="B3317" i="9"/>
  <c r="A3316" i="9"/>
  <c r="F3315" i="9"/>
  <c r="F28710" i="9" l="1"/>
  <c r="B28712" i="9"/>
  <c r="A28711" i="9"/>
  <c r="A17262" i="9"/>
  <c r="B17263" i="9"/>
  <c r="F17261" i="9"/>
  <c r="F3316" i="9"/>
  <c r="B3318" i="9"/>
  <c r="A3317" i="9"/>
  <c r="F28711" i="9" l="1"/>
  <c r="B28713" i="9"/>
  <c r="A28712" i="9"/>
  <c r="A17263" i="9"/>
  <c r="B17264" i="9"/>
  <c r="F17262" i="9"/>
  <c r="F3317" i="9"/>
  <c r="B3319" i="9"/>
  <c r="A3318" i="9"/>
  <c r="F28712" i="9" l="1"/>
  <c r="B28714" i="9"/>
  <c r="A28713" i="9"/>
  <c r="A17264" i="9"/>
  <c r="B17265" i="9"/>
  <c r="F17263" i="9"/>
  <c r="F3318" i="9"/>
  <c r="A3319" i="9"/>
  <c r="B3320" i="9"/>
  <c r="F28713" i="9" l="1"/>
  <c r="B28715" i="9"/>
  <c r="A28714" i="9"/>
  <c r="A17265" i="9"/>
  <c r="B17266" i="9"/>
  <c r="F17264" i="9"/>
  <c r="B3321" i="9"/>
  <c r="A3320" i="9"/>
  <c r="F3319" i="9"/>
  <c r="F28714" i="9" l="1"/>
  <c r="B28716" i="9"/>
  <c r="A28715" i="9"/>
  <c r="A17266" i="9"/>
  <c r="B17267" i="9"/>
  <c r="F17265" i="9"/>
  <c r="F3320" i="9"/>
  <c r="B3322" i="9"/>
  <c r="A3321" i="9"/>
  <c r="F28715" i="9" l="1"/>
  <c r="B28717" i="9"/>
  <c r="A28716" i="9"/>
  <c r="A17267" i="9"/>
  <c r="B17268" i="9"/>
  <c r="F17266" i="9"/>
  <c r="F3321" i="9"/>
  <c r="B3323" i="9"/>
  <c r="A3322" i="9"/>
  <c r="F28716" i="9" l="1"/>
  <c r="B28718" i="9"/>
  <c r="A28717" i="9"/>
  <c r="A17268" i="9"/>
  <c r="B17269" i="9"/>
  <c r="F17267" i="9"/>
  <c r="F3322" i="9"/>
  <c r="A3323" i="9"/>
  <c r="B3324" i="9"/>
  <c r="F28717" i="9" l="1"/>
  <c r="B28719" i="9"/>
  <c r="A28718" i="9"/>
  <c r="A17269" i="9"/>
  <c r="B17270" i="9"/>
  <c r="F17268" i="9"/>
  <c r="B3325" i="9"/>
  <c r="A3324" i="9"/>
  <c r="F3323" i="9"/>
  <c r="F28718" i="9" l="1"/>
  <c r="B28720" i="9"/>
  <c r="A28719" i="9"/>
  <c r="A17270" i="9"/>
  <c r="B17271" i="9"/>
  <c r="F17269" i="9"/>
  <c r="F3324" i="9"/>
  <c r="B3326" i="9"/>
  <c r="A3325" i="9"/>
  <c r="F28719" i="9" l="1"/>
  <c r="B28721" i="9"/>
  <c r="A28720" i="9"/>
  <c r="A17271" i="9"/>
  <c r="B17272" i="9"/>
  <c r="F17270" i="9"/>
  <c r="F3325" i="9"/>
  <c r="B3327" i="9"/>
  <c r="A3326" i="9"/>
  <c r="F28720" i="9" l="1"/>
  <c r="B28722" i="9"/>
  <c r="A28721" i="9"/>
  <c r="A17272" i="9"/>
  <c r="B17273" i="9"/>
  <c r="F17271" i="9"/>
  <c r="F3326" i="9"/>
  <c r="A3327" i="9"/>
  <c r="B3328" i="9"/>
  <c r="F28721" i="9" l="1"/>
  <c r="B28723" i="9"/>
  <c r="A28722" i="9"/>
  <c r="A17273" i="9"/>
  <c r="B17274" i="9"/>
  <c r="F17272" i="9"/>
  <c r="B3329" i="9"/>
  <c r="A3328" i="9"/>
  <c r="F3327" i="9"/>
  <c r="F28722" i="9" l="1"/>
  <c r="B28724" i="9"/>
  <c r="A28723" i="9"/>
  <c r="A17274" i="9"/>
  <c r="B17275" i="9"/>
  <c r="F17273" i="9"/>
  <c r="F3328" i="9"/>
  <c r="B3330" i="9"/>
  <c r="A3329" i="9"/>
  <c r="F28723" i="9" l="1"/>
  <c r="B28725" i="9"/>
  <c r="A28724" i="9"/>
  <c r="A17275" i="9"/>
  <c r="B17276" i="9"/>
  <c r="F17274" i="9"/>
  <c r="F3329" i="9"/>
  <c r="B3331" i="9"/>
  <c r="A3330" i="9"/>
  <c r="F28724" i="9" l="1"/>
  <c r="B28726" i="9"/>
  <c r="A28725" i="9"/>
  <c r="A17276" i="9"/>
  <c r="B17277" i="9"/>
  <c r="F17275" i="9"/>
  <c r="F3330" i="9"/>
  <c r="A3331" i="9"/>
  <c r="B3332" i="9"/>
  <c r="F28725" i="9" l="1"/>
  <c r="B28727" i="9"/>
  <c r="A28726" i="9"/>
  <c r="A17277" i="9"/>
  <c r="B17278" i="9"/>
  <c r="F17276" i="9"/>
  <c r="B3333" i="9"/>
  <c r="A3332" i="9"/>
  <c r="F3331" i="9"/>
  <c r="F28726" i="9" l="1"/>
  <c r="B28728" i="9"/>
  <c r="A28727" i="9"/>
  <c r="A17278" i="9"/>
  <c r="B17279" i="9"/>
  <c r="F17277" i="9"/>
  <c r="F3332" i="9"/>
  <c r="B3334" i="9"/>
  <c r="A3333" i="9"/>
  <c r="F28727" i="9" l="1"/>
  <c r="B28729" i="9"/>
  <c r="A28728" i="9"/>
  <c r="A17279" i="9"/>
  <c r="B17280" i="9"/>
  <c r="F17278" i="9"/>
  <c r="F3333" i="9"/>
  <c r="B3335" i="9"/>
  <c r="A3334" i="9"/>
  <c r="F28728" i="9" l="1"/>
  <c r="B28730" i="9"/>
  <c r="A28729" i="9"/>
  <c r="A17280" i="9"/>
  <c r="B17281" i="9"/>
  <c r="F17279" i="9"/>
  <c r="F3334" i="9"/>
  <c r="A3335" i="9"/>
  <c r="B3336" i="9"/>
  <c r="F28729" i="9" l="1"/>
  <c r="B28731" i="9"/>
  <c r="A28730" i="9"/>
  <c r="A17281" i="9"/>
  <c r="B17282" i="9"/>
  <c r="F17280" i="9"/>
  <c r="B3337" i="9"/>
  <c r="A3336" i="9"/>
  <c r="F3335" i="9"/>
  <c r="F28730" i="9" l="1"/>
  <c r="B28732" i="9"/>
  <c r="A28731" i="9"/>
  <c r="A17282" i="9"/>
  <c r="B17283" i="9"/>
  <c r="F17281" i="9"/>
  <c r="F3336" i="9"/>
  <c r="B3338" i="9"/>
  <c r="A3337" i="9"/>
  <c r="F28731" i="9" l="1"/>
  <c r="B28733" i="9"/>
  <c r="A28732" i="9"/>
  <c r="A17283" i="9"/>
  <c r="B17284" i="9"/>
  <c r="F17282" i="9"/>
  <c r="F3337" i="9"/>
  <c r="B3339" i="9"/>
  <c r="A3338" i="9"/>
  <c r="F28732" i="9" l="1"/>
  <c r="B28734" i="9"/>
  <c r="A28733" i="9"/>
  <c r="A17284" i="9"/>
  <c r="B17285" i="9"/>
  <c r="F17283" i="9"/>
  <c r="F3338" i="9"/>
  <c r="A3339" i="9"/>
  <c r="B3340" i="9"/>
  <c r="F28733" i="9" l="1"/>
  <c r="B28735" i="9"/>
  <c r="A28734" i="9"/>
  <c r="A17285" i="9"/>
  <c r="B17286" i="9"/>
  <c r="F17284" i="9"/>
  <c r="B3341" i="9"/>
  <c r="A3340" i="9"/>
  <c r="F3339" i="9"/>
  <c r="F28734" i="9" l="1"/>
  <c r="B28736" i="9"/>
  <c r="A28735" i="9"/>
  <c r="A17286" i="9"/>
  <c r="B17287" i="9"/>
  <c r="F17285" i="9"/>
  <c r="F3340" i="9"/>
  <c r="B3342" i="9"/>
  <c r="A3341" i="9"/>
  <c r="F28735" i="9" l="1"/>
  <c r="B28737" i="9"/>
  <c r="A28736" i="9"/>
  <c r="A17287" i="9"/>
  <c r="B17288" i="9"/>
  <c r="F17286" i="9"/>
  <c r="F3341" i="9"/>
  <c r="B3343" i="9"/>
  <c r="A3342" i="9"/>
  <c r="F28736" i="9" l="1"/>
  <c r="B28738" i="9"/>
  <c r="A28737" i="9"/>
  <c r="A17288" i="9"/>
  <c r="B17289" i="9"/>
  <c r="F17287" i="9"/>
  <c r="F3342" i="9"/>
  <c r="A3343" i="9"/>
  <c r="B3344" i="9"/>
  <c r="F28737" i="9" l="1"/>
  <c r="B28739" i="9"/>
  <c r="A28738" i="9"/>
  <c r="A17289" i="9"/>
  <c r="B17290" i="9"/>
  <c r="F17288" i="9"/>
  <c r="B3345" i="9"/>
  <c r="A3344" i="9"/>
  <c r="F3343" i="9"/>
  <c r="F28738" i="9" l="1"/>
  <c r="B28740" i="9"/>
  <c r="A28739" i="9"/>
  <c r="A17290" i="9"/>
  <c r="B17291" i="9"/>
  <c r="F17289" i="9"/>
  <c r="F3344" i="9"/>
  <c r="B3346" i="9"/>
  <c r="A3345" i="9"/>
  <c r="F28739" i="9" l="1"/>
  <c r="B28741" i="9"/>
  <c r="A28740" i="9"/>
  <c r="A17291" i="9"/>
  <c r="B17292" i="9"/>
  <c r="F17290" i="9"/>
  <c r="F3345" i="9"/>
  <c r="B3347" i="9"/>
  <c r="A3346" i="9"/>
  <c r="F28740" i="9" l="1"/>
  <c r="B28742" i="9"/>
  <c r="A28741" i="9"/>
  <c r="A17292" i="9"/>
  <c r="B17293" i="9"/>
  <c r="F17291" i="9"/>
  <c r="F3346" i="9"/>
  <c r="A3347" i="9"/>
  <c r="B3348" i="9"/>
  <c r="F28741" i="9" l="1"/>
  <c r="B28743" i="9"/>
  <c r="A28742" i="9"/>
  <c r="A17293" i="9"/>
  <c r="B17294" i="9"/>
  <c r="F17292" i="9"/>
  <c r="B3349" i="9"/>
  <c r="A3348" i="9"/>
  <c r="F3347" i="9"/>
  <c r="F28742" i="9" l="1"/>
  <c r="B28744" i="9"/>
  <c r="A28743" i="9"/>
  <c r="A17294" i="9"/>
  <c r="B17295" i="9"/>
  <c r="F17293" i="9"/>
  <c r="F3348" i="9"/>
  <c r="B3350" i="9"/>
  <c r="A3349" i="9"/>
  <c r="F28743" i="9" l="1"/>
  <c r="B28745" i="9"/>
  <c r="A28744" i="9"/>
  <c r="A17295" i="9"/>
  <c r="B17296" i="9"/>
  <c r="F17294" i="9"/>
  <c r="F3349" i="9"/>
  <c r="B3351" i="9"/>
  <c r="A3350" i="9"/>
  <c r="F28744" i="9" l="1"/>
  <c r="B28746" i="9"/>
  <c r="A28745" i="9"/>
  <c r="A17296" i="9"/>
  <c r="B17297" i="9"/>
  <c r="F17295" i="9"/>
  <c r="F3350" i="9"/>
  <c r="A3351" i="9"/>
  <c r="B3352" i="9"/>
  <c r="F28745" i="9" l="1"/>
  <c r="B28747" i="9"/>
  <c r="A28746" i="9"/>
  <c r="A17297" i="9"/>
  <c r="B17298" i="9"/>
  <c r="F17296" i="9"/>
  <c r="B3353" i="9"/>
  <c r="A3352" i="9"/>
  <c r="F3351" i="9"/>
  <c r="F28746" i="9" l="1"/>
  <c r="B28748" i="9"/>
  <c r="A28747" i="9"/>
  <c r="A17298" i="9"/>
  <c r="B17299" i="9"/>
  <c r="F17297" i="9"/>
  <c r="F3352" i="9"/>
  <c r="B3354" i="9"/>
  <c r="A3353" i="9"/>
  <c r="F28747" i="9" l="1"/>
  <c r="B28749" i="9"/>
  <c r="A28748" i="9"/>
  <c r="A17299" i="9"/>
  <c r="B17300" i="9"/>
  <c r="F17298" i="9"/>
  <c r="F3353" i="9"/>
  <c r="B3355" i="9"/>
  <c r="A3354" i="9"/>
  <c r="F28748" i="9" l="1"/>
  <c r="B28750" i="9"/>
  <c r="A28749" i="9"/>
  <c r="A17300" i="9"/>
  <c r="B17301" i="9"/>
  <c r="F17299" i="9"/>
  <c r="F3354" i="9"/>
  <c r="A3355" i="9"/>
  <c r="B3356" i="9"/>
  <c r="F28749" i="9" l="1"/>
  <c r="B28751" i="9"/>
  <c r="A28750" i="9"/>
  <c r="A17301" i="9"/>
  <c r="B17302" i="9"/>
  <c r="F17300" i="9"/>
  <c r="B3357" i="9"/>
  <c r="A3356" i="9"/>
  <c r="F3355" i="9"/>
  <c r="F28750" i="9" l="1"/>
  <c r="B28752" i="9"/>
  <c r="A28751" i="9"/>
  <c r="A17302" i="9"/>
  <c r="B17303" i="9"/>
  <c r="F17301" i="9"/>
  <c r="F3356" i="9"/>
  <c r="B3358" i="9"/>
  <c r="A3357" i="9"/>
  <c r="F28751" i="9" l="1"/>
  <c r="B28753" i="9"/>
  <c r="A28752" i="9"/>
  <c r="A17303" i="9"/>
  <c r="B17304" i="9"/>
  <c r="F17302" i="9"/>
  <c r="F3357" i="9"/>
  <c r="B3359" i="9"/>
  <c r="A3358" i="9"/>
  <c r="F28752" i="9" l="1"/>
  <c r="B28754" i="9"/>
  <c r="A28753" i="9"/>
  <c r="A17304" i="9"/>
  <c r="B17305" i="9"/>
  <c r="F17303" i="9"/>
  <c r="F3358" i="9"/>
  <c r="A3359" i="9"/>
  <c r="B3360" i="9"/>
  <c r="F28753" i="9" l="1"/>
  <c r="B28755" i="9"/>
  <c r="A28754" i="9"/>
  <c r="A17305" i="9"/>
  <c r="B17306" i="9"/>
  <c r="F17304" i="9"/>
  <c r="B3361" i="9"/>
  <c r="A3360" i="9"/>
  <c r="F3359" i="9"/>
  <c r="F28754" i="9" l="1"/>
  <c r="B28756" i="9"/>
  <c r="A28755" i="9"/>
  <c r="A17306" i="9"/>
  <c r="B17307" i="9"/>
  <c r="F17305" i="9"/>
  <c r="F3360" i="9"/>
  <c r="B3362" i="9"/>
  <c r="A3361" i="9"/>
  <c r="F28755" i="9" l="1"/>
  <c r="B28757" i="9"/>
  <c r="A28756" i="9"/>
  <c r="A17307" i="9"/>
  <c r="B17308" i="9"/>
  <c r="F17306" i="9"/>
  <c r="F3361" i="9"/>
  <c r="B3363" i="9"/>
  <c r="A3362" i="9"/>
  <c r="F28756" i="9" l="1"/>
  <c r="B28758" i="9"/>
  <c r="A28757" i="9"/>
  <c r="A17308" i="9"/>
  <c r="B17309" i="9"/>
  <c r="F17307" i="9"/>
  <c r="F3362" i="9"/>
  <c r="A3363" i="9"/>
  <c r="B3364" i="9"/>
  <c r="F28757" i="9" l="1"/>
  <c r="B28759" i="9"/>
  <c r="A28758" i="9"/>
  <c r="A17309" i="9"/>
  <c r="B17310" i="9"/>
  <c r="F17308" i="9"/>
  <c r="B3365" i="9"/>
  <c r="A3364" i="9"/>
  <c r="F3363" i="9"/>
  <c r="F28758" i="9" l="1"/>
  <c r="B28760" i="9"/>
  <c r="A28759" i="9"/>
  <c r="A17310" i="9"/>
  <c r="B17311" i="9"/>
  <c r="F17309" i="9"/>
  <c r="F3364" i="9"/>
  <c r="B3366" i="9"/>
  <c r="A3365" i="9"/>
  <c r="F28759" i="9" l="1"/>
  <c r="B28761" i="9"/>
  <c r="A28760" i="9"/>
  <c r="A17311" i="9"/>
  <c r="B17312" i="9"/>
  <c r="F17310" i="9"/>
  <c r="F3365" i="9"/>
  <c r="B3367" i="9"/>
  <c r="A3366" i="9"/>
  <c r="F28760" i="9" l="1"/>
  <c r="B28762" i="9"/>
  <c r="A28761" i="9"/>
  <c r="A17312" i="9"/>
  <c r="B17313" i="9"/>
  <c r="F17311" i="9"/>
  <c r="F3366" i="9"/>
  <c r="A3367" i="9"/>
  <c r="B3368" i="9"/>
  <c r="F28761" i="9" l="1"/>
  <c r="B28763" i="9"/>
  <c r="A28762" i="9"/>
  <c r="A17313" i="9"/>
  <c r="B17314" i="9"/>
  <c r="F17312" i="9"/>
  <c r="B3369" i="9"/>
  <c r="A3368" i="9"/>
  <c r="F3367" i="9"/>
  <c r="F28762" i="9" l="1"/>
  <c r="B28764" i="9"/>
  <c r="A28763" i="9"/>
  <c r="A17314" i="9"/>
  <c r="B17315" i="9"/>
  <c r="F17313" i="9"/>
  <c r="F3368" i="9"/>
  <c r="B3370" i="9"/>
  <c r="A3369" i="9"/>
  <c r="F28763" i="9" l="1"/>
  <c r="B28765" i="9"/>
  <c r="A28764" i="9"/>
  <c r="A17315" i="9"/>
  <c r="B17316" i="9"/>
  <c r="F17314" i="9"/>
  <c r="F3369" i="9"/>
  <c r="B3371" i="9"/>
  <c r="A3370" i="9"/>
  <c r="F28764" i="9" l="1"/>
  <c r="B28766" i="9"/>
  <c r="A28765" i="9"/>
  <c r="A17316" i="9"/>
  <c r="B17317" i="9"/>
  <c r="F17315" i="9"/>
  <c r="F3370" i="9"/>
  <c r="A3371" i="9"/>
  <c r="B3372" i="9"/>
  <c r="F28765" i="9" l="1"/>
  <c r="B28767" i="9"/>
  <c r="A28766" i="9"/>
  <c r="A17317" i="9"/>
  <c r="B17318" i="9"/>
  <c r="F17316" i="9"/>
  <c r="B3373" i="9"/>
  <c r="A3372" i="9"/>
  <c r="F3371" i="9"/>
  <c r="F28766" i="9" l="1"/>
  <c r="B28768" i="9"/>
  <c r="A28767" i="9"/>
  <c r="A17318" i="9"/>
  <c r="B17319" i="9"/>
  <c r="F17317" i="9"/>
  <c r="F3372" i="9"/>
  <c r="B3374" i="9"/>
  <c r="A3373" i="9"/>
  <c r="F28767" i="9" l="1"/>
  <c r="B28769" i="9"/>
  <c r="A28768" i="9"/>
  <c r="A17319" i="9"/>
  <c r="B17320" i="9"/>
  <c r="F17318" i="9"/>
  <c r="F3373" i="9"/>
  <c r="B3375" i="9"/>
  <c r="A3374" i="9"/>
  <c r="F28768" i="9" l="1"/>
  <c r="B28770" i="9"/>
  <c r="A28769" i="9"/>
  <c r="A17320" i="9"/>
  <c r="B17321" i="9"/>
  <c r="F17319" i="9"/>
  <c r="F3374" i="9"/>
  <c r="A3375" i="9"/>
  <c r="B3376" i="9"/>
  <c r="F28769" i="9" l="1"/>
  <c r="B28771" i="9"/>
  <c r="A28770" i="9"/>
  <c r="A17321" i="9"/>
  <c r="B17322" i="9"/>
  <c r="F17320" i="9"/>
  <c r="B3377" i="9"/>
  <c r="A3376" i="9"/>
  <c r="F3375" i="9"/>
  <c r="F28770" i="9" l="1"/>
  <c r="B28772" i="9"/>
  <c r="A28771" i="9"/>
  <c r="A17322" i="9"/>
  <c r="B17323" i="9"/>
  <c r="F17321" i="9"/>
  <c r="F3376" i="9"/>
  <c r="B3378" i="9"/>
  <c r="A3377" i="9"/>
  <c r="F28771" i="9" l="1"/>
  <c r="B28773" i="9"/>
  <c r="A28772" i="9"/>
  <c r="A17323" i="9"/>
  <c r="B17324" i="9"/>
  <c r="F17322" i="9"/>
  <c r="F3377" i="9"/>
  <c r="B3379" i="9"/>
  <c r="A3378" i="9"/>
  <c r="F28772" i="9" l="1"/>
  <c r="B28774" i="9"/>
  <c r="A28773" i="9"/>
  <c r="A17324" i="9"/>
  <c r="B17325" i="9"/>
  <c r="F17323" i="9"/>
  <c r="F3378" i="9"/>
  <c r="A3379" i="9"/>
  <c r="B3380" i="9"/>
  <c r="F28773" i="9" l="1"/>
  <c r="B28775" i="9"/>
  <c r="A28774" i="9"/>
  <c r="A17325" i="9"/>
  <c r="B17326" i="9"/>
  <c r="F17324" i="9"/>
  <c r="B3381" i="9"/>
  <c r="A3380" i="9"/>
  <c r="F3379" i="9"/>
  <c r="F28774" i="9" l="1"/>
  <c r="B28776" i="9"/>
  <c r="A28775" i="9"/>
  <c r="A17326" i="9"/>
  <c r="B17327" i="9"/>
  <c r="F17325" i="9"/>
  <c r="F3380" i="9"/>
  <c r="B3382" i="9"/>
  <c r="A3381" i="9"/>
  <c r="F28775" i="9" l="1"/>
  <c r="B28777" i="9"/>
  <c r="A28776" i="9"/>
  <c r="A17327" i="9"/>
  <c r="B17328" i="9"/>
  <c r="F17326" i="9"/>
  <c r="F3381" i="9"/>
  <c r="B3383" i="9"/>
  <c r="A3382" i="9"/>
  <c r="F28776" i="9" l="1"/>
  <c r="B28778" i="9"/>
  <c r="A28777" i="9"/>
  <c r="A17328" i="9"/>
  <c r="B17329" i="9"/>
  <c r="F17327" i="9"/>
  <c r="F3382" i="9"/>
  <c r="A3383" i="9"/>
  <c r="B3384" i="9"/>
  <c r="F28777" i="9" l="1"/>
  <c r="B28779" i="9"/>
  <c r="A28778" i="9"/>
  <c r="A17329" i="9"/>
  <c r="B17330" i="9"/>
  <c r="F17328" i="9"/>
  <c r="B3385" i="9"/>
  <c r="A3384" i="9"/>
  <c r="F3383" i="9"/>
  <c r="F28778" i="9" l="1"/>
  <c r="B28780" i="9"/>
  <c r="A28779" i="9"/>
  <c r="B17331" i="9"/>
  <c r="A17330" i="9"/>
  <c r="F17329" i="9"/>
  <c r="F3384" i="9"/>
  <c r="B3386" i="9"/>
  <c r="A3385" i="9"/>
  <c r="F28779" i="9" l="1"/>
  <c r="B28781" i="9"/>
  <c r="A28780" i="9"/>
  <c r="F17330" i="9"/>
  <c r="A17331" i="9"/>
  <c r="B17332" i="9"/>
  <c r="F3385" i="9"/>
  <c r="B3387" i="9"/>
  <c r="A3386" i="9"/>
  <c r="F28780" i="9" l="1"/>
  <c r="B28782" i="9"/>
  <c r="A28781" i="9"/>
  <c r="B17333" i="9"/>
  <c r="A17332" i="9"/>
  <c r="F17331" i="9"/>
  <c r="F3386" i="9"/>
  <c r="A3387" i="9"/>
  <c r="B3388" i="9"/>
  <c r="F28781" i="9" l="1"/>
  <c r="B28783" i="9"/>
  <c r="A28782" i="9"/>
  <c r="F17332" i="9"/>
  <c r="A17333" i="9"/>
  <c r="B17334" i="9"/>
  <c r="B3389" i="9"/>
  <c r="A3388" i="9"/>
  <c r="F3387" i="9"/>
  <c r="F28782" i="9" l="1"/>
  <c r="B28784" i="9"/>
  <c r="A28783" i="9"/>
  <c r="A17334" i="9"/>
  <c r="B17335" i="9"/>
  <c r="F17333" i="9"/>
  <c r="F3388" i="9"/>
  <c r="B3390" i="9"/>
  <c r="A3389" i="9"/>
  <c r="F28783" i="9" l="1"/>
  <c r="B28785" i="9"/>
  <c r="A28784" i="9"/>
  <c r="A17335" i="9"/>
  <c r="B17336" i="9"/>
  <c r="F17334" i="9"/>
  <c r="F3389" i="9"/>
  <c r="B3391" i="9"/>
  <c r="A3390" i="9"/>
  <c r="F28784" i="9" l="1"/>
  <c r="B28786" i="9"/>
  <c r="A28785" i="9"/>
  <c r="A17336" i="9"/>
  <c r="B17337" i="9"/>
  <c r="F17335" i="9"/>
  <c r="F3390" i="9"/>
  <c r="A3391" i="9"/>
  <c r="B3392" i="9"/>
  <c r="F28785" i="9" l="1"/>
  <c r="B28787" i="9"/>
  <c r="A28786" i="9"/>
  <c r="A17337" i="9"/>
  <c r="B17338" i="9"/>
  <c r="F17336" i="9"/>
  <c r="B3393" i="9"/>
  <c r="A3392" i="9"/>
  <c r="F3391" i="9"/>
  <c r="F28786" i="9" l="1"/>
  <c r="B28788" i="9"/>
  <c r="A28787" i="9"/>
  <c r="A17338" i="9"/>
  <c r="B17339" i="9"/>
  <c r="F17337" i="9"/>
  <c r="F3392" i="9"/>
  <c r="B3394" i="9"/>
  <c r="A3393" i="9"/>
  <c r="F28787" i="9" l="1"/>
  <c r="B28789" i="9"/>
  <c r="A28788" i="9"/>
  <c r="A17339" i="9"/>
  <c r="B17340" i="9"/>
  <c r="F17338" i="9"/>
  <c r="F3393" i="9"/>
  <c r="B3395" i="9"/>
  <c r="A3394" i="9"/>
  <c r="F28788" i="9" l="1"/>
  <c r="B28790" i="9"/>
  <c r="A28789" i="9"/>
  <c r="B17341" i="9"/>
  <c r="A17340" i="9"/>
  <c r="F17339" i="9"/>
  <c r="F3394" i="9"/>
  <c r="A3395" i="9"/>
  <c r="B3396" i="9"/>
  <c r="F28789" i="9" l="1"/>
  <c r="B28791" i="9"/>
  <c r="A28790" i="9"/>
  <c r="F17340" i="9"/>
  <c r="A17341" i="9"/>
  <c r="B17342" i="9"/>
  <c r="B3397" i="9"/>
  <c r="A3396" i="9"/>
  <c r="F3395" i="9"/>
  <c r="F28790" i="9" l="1"/>
  <c r="B28792" i="9"/>
  <c r="A28791" i="9"/>
  <c r="A17342" i="9"/>
  <c r="B17343" i="9"/>
  <c r="F17341" i="9"/>
  <c r="F3396" i="9"/>
  <c r="B3398" i="9"/>
  <c r="A3397" i="9"/>
  <c r="F28791" i="9" l="1"/>
  <c r="B28793" i="9"/>
  <c r="A28792" i="9"/>
  <c r="A17343" i="9"/>
  <c r="B17344" i="9"/>
  <c r="F17342" i="9"/>
  <c r="F3397" i="9"/>
  <c r="B3399" i="9"/>
  <c r="A3398" i="9"/>
  <c r="F28792" i="9" l="1"/>
  <c r="B28794" i="9"/>
  <c r="A28793" i="9"/>
  <c r="A17344" i="9"/>
  <c r="B17345" i="9"/>
  <c r="F17343" i="9"/>
  <c r="F3398" i="9"/>
  <c r="A3399" i="9"/>
  <c r="B3400" i="9"/>
  <c r="F28793" i="9" l="1"/>
  <c r="B28795" i="9"/>
  <c r="A28794" i="9"/>
  <c r="A17345" i="9"/>
  <c r="B17346" i="9"/>
  <c r="F17344" i="9"/>
  <c r="B3401" i="9"/>
  <c r="A3400" i="9"/>
  <c r="F3399" i="9"/>
  <c r="F28794" i="9" l="1"/>
  <c r="B28796" i="9"/>
  <c r="A28795" i="9"/>
  <c r="B17347" i="9"/>
  <c r="A17346" i="9"/>
  <c r="F17345" i="9"/>
  <c r="F3400" i="9"/>
  <c r="B3402" i="9"/>
  <c r="A3401" i="9"/>
  <c r="F28795" i="9" l="1"/>
  <c r="B28797" i="9"/>
  <c r="A28796" i="9"/>
  <c r="F17346" i="9"/>
  <c r="A17347" i="9"/>
  <c r="B17348" i="9"/>
  <c r="F3401" i="9"/>
  <c r="B3403" i="9"/>
  <c r="A3402" i="9"/>
  <c r="F28796" i="9" l="1"/>
  <c r="B28798" i="9"/>
  <c r="A28797" i="9"/>
  <c r="B17349" i="9"/>
  <c r="A17348" i="9"/>
  <c r="F17347" i="9"/>
  <c r="F3402" i="9"/>
  <c r="A3403" i="9"/>
  <c r="B3404" i="9"/>
  <c r="F28797" i="9" l="1"/>
  <c r="B28799" i="9"/>
  <c r="A28798" i="9"/>
  <c r="F17348" i="9"/>
  <c r="A17349" i="9"/>
  <c r="B17350" i="9"/>
  <c r="B3405" i="9"/>
  <c r="A3404" i="9"/>
  <c r="F3403" i="9"/>
  <c r="F28798" i="9" l="1"/>
  <c r="B28800" i="9"/>
  <c r="A28799" i="9"/>
  <c r="A17350" i="9"/>
  <c r="B17351" i="9"/>
  <c r="F17349" i="9"/>
  <c r="F3404" i="9"/>
  <c r="B3406" i="9"/>
  <c r="A3405" i="9"/>
  <c r="F28799" i="9" l="1"/>
  <c r="B28801" i="9"/>
  <c r="A28800" i="9"/>
  <c r="A17351" i="9"/>
  <c r="B17352" i="9"/>
  <c r="F17350" i="9"/>
  <c r="F3405" i="9"/>
  <c r="B3407" i="9"/>
  <c r="A3406" i="9"/>
  <c r="F28800" i="9" l="1"/>
  <c r="B28802" i="9"/>
  <c r="A28801" i="9"/>
  <c r="A17352" i="9"/>
  <c r="B17353" i="9"/>
  <c r="F17351" i="9"/>
  <c r="F3406" i="9"/>
  <c r="A3407" i="9"/>
  <c r="B3408" i="9"/>
  <c r="F28801" i="9" l="1"/>
  <c r="B28803" i="9"/>
  <c r="A28802" i="9"/>
  <c r="A17353" i="9"/>
  <c r="B17354" i="9"/>
  <c r="F17352" i="9"/>
  <c r="B3409" i="9"/>
  <c r="A3408" i="9"/>
  <c r="F3407" i="9"/>
  <c r="F28802" i="9" l="1"/>
  <c r="B28804" i="9"/>
  <c r="A28803" i="9"/>
  <c r="A17354" i="9"/>
  <c r="B17355" i="9"/>
  <c r="F17353" i="9"/>
  <c r="F3408" i="9"/>
  <c r="B3410" i="9"/>
  <c r="A3409" i="9"/>
  <c r="F28803" i="9" l="1"/>
  <c r="B28805" i="9"/>
  <c r="A28804" i="9"/>
  <c r="A17355" i="9"/>
  <c r="B17356" i="9"/>
  <c r="F17354" i="9"/>
  <c r="F3409" i="9"/>
  <c r="B3411" i="9"/>
  <c r="A3410" i="9"/>
  <c r="F28804" i="9" l="1"/>
  <c r="B28806" i="9"/>
  <c r="A28805" i="9"/>
  <c r="B17357" i="9"/>
  <c r="A17356" i="9"/>
  <c r="F17355" i="9"/>
  <c r="F3410" i="9"/>
  <c r="A3411" i="9"/>
  <c r="B3412" i="9"/>
  <c r="F28805" i="9" l="1"/>
  <c r="B28807" i="9"/>
  <c r="A28806" i="9"/>
  <c r="F17356" i="9"/>
  <c r="A17357" i="9"/>
  <c r="B17358" i="9"/>
  <c r="B3413" i="9"/>
  <c r="A3412" i="9"/>
  <c r="F3411" i="9"/>
  <c r="F28806" i="9" l="1"/>
  <c r="B28808" i="9"/>
  <c r="A28807" i="9"/>
  <c r="A17358" i="9"/>
  <c r="B17359" i="9"/>
  <c r="F17357" i="9"/>
  <c r="F3412" i="9"/>
  <c r="B3414" i="9"/>
  <c r="A3413" i="9"/>
  <c r="F28807" i="9" l="1"/>
  <c r="B28809" i="9"/>
  <c r="A28808" i="9"/>
  <c r="A17359" i="9"/>
  <c r="B17360" i="9"/>
  <c r="F17358" i="9"/>
  <c r="F3413" i="9"/>
  <c r="B3415" i="9"/>
  <c r="A3414" i="9"/>
  <c r="F28808" i="9" l="1"/>
  <c r="B28810" i="9"/>
  <c r="A28809" i="9"/>
  <c r="A17360" i="9"/>
  <c r="B17361" i="9"/>
  <c r="F17359" i="9"/>
  <c r="F3414" i="9"/>
  <c r="A3415" i="9"/>
  <c r="B3416" i="9"/>
  <c r="F28809" i="9" l="1"/>
  <c r="B28811" i="9"/>
  <c r="A28810" i="9"/>
  <c r="A17361" i="9"/>
  <c r="B17362" i="9"/>
  <c r="F17360" i="9"/>
  <c r="B3417" i="9"/>
  <c r="A3416" i="9"/>
  <c r="F3415" i="9"/>
  <c r="F28810" i="9" l="1"/>
  <c r="B28812" i="9"/>
  <c r="A28811" i="9"/>
  <c r="B17363" i="9"/>
  <c r="A17362" i="9"/>
  <c r="F17361" i="9"/>
  <c r="F3416" i="9"/>
  <c r="B3418" i="9"/>
  <c r="A3417" i="9"/>
  <c r="F28811" i="9" l="1"/>
  <c r="B28813" i="9"/>
  <c r="A28812" i="9"/>
  <c r="F17362" i="9"/>
  <c r="A17363" i="9"/>
  <c r="B17364" i="9"/>
  <c r="F3417" i="9"/>
  <c r="B3419" i="9"/>
  <c r="A3418" i="9"/>
  <c r="F28812" i="9" l="1"/>
  <c r="B28814" i="9"/>
  <c r="A28813" i="9"/>
  <c r="B17365" i="9"/>
  <c r="A17364" i="9"/>
  <c r="F17363" i="9"/>
  <c r="F3418" i="9"/>
  <c r="A3419" i="9"/>
  <c r="B3420" i="9"/>
  <c r="F28813" i="9" l="1"/>
  <c r="B28815" i="9"/>
  <c r="A28814" i="9"/>
  <c r="F17364" i="9"/>
  <c r="A17365" i="9"/>
  <c r="B17366" i="9"/>
  <c r="B3421" i="9"/>
  <c r="A3420" i="9"/>
  <c r="F3419" i="9"/>
  <c r="F28814" i="9" l="1"/>
  <c r="B28816" i="9"/>
  <c r="A28815" i="9"/>
  <c r="A17366" i="9"/>
  <c r="B17367" i="9"/>
  <c r="F17365" i="9"/>
  <c r="F3420" i="9"/>
  <c r="B3422" i="9"/>
  <c r="A3421" i="9"/>
  <c r="F28815" i="9" l="1"/>
  <c r="B28817" i="9"/>
  <c r="A28816" i="9"/>
  <c r="A17367" i="9"/>
  <c r="B17368" i="9"/>
  <c r="F17366" i="9"/>
  <c r="F3421" i="9"/>
  <c r="B3423" i="9"/>
  <c r="A3422" i="9"/>
  <c r="F28816" i="9" l="1"/>
  <c r="B28818" i="9"/>
  <c r="A28817" i="9"/>
  <c r="A17368" i="9"/>
  <c r="B17369" i="9"/>
  <c r="F17367" i="9"/>
  <c r="F3422" i="9"/>
  <c r="A3423" i="9"/>
  <c r="B3424" i="9"/>
  <c r="F28817" i="9" l="1"/>
  <c r="B28819" i="9"/>
  <c r="A28818" i="9"/>
  <c r="A17369" i="9"/>
  <c r="B17370" i="9"/>
  <c r="F17368" i="9"/>
  <c r="B3425" i="9"/>
  <c r="A3424" i="9"/>
  <c r="F3423" i="9"/>
  <c r="F28818" i="9" l="1"/>
  <c r="B28820" i="9"/>
  <c r="A28819" i="9"/>
  <c r="A17370" i="9"/>
  <c r="B17371" i="9"/>
  <c r="F17369" i="9"/>
  <c r="F3424" i="9"/>
  <c r="B3426" i="9"/>
  <c r="A3425" i="9"/>
  <c r="F28819" i="9" l="1"/>
  <c r="B28821" i="9"/>
  <c r="A28820" i="9"/>
  <c r="A17371" i="9"/>
  <c r="B17372" i="9"/>
  <c r="F17370" i="9"/>
  <c r="F3425" i="9"/>
  <c r="B3427" i="9"/>
  <c r="A3426" i="9"/>
  <c r="F28820" i="9" l="1"/>
  <c r="B28822" i="9"/>
  <c r="A28821" i="9"/>
  <c r="B17373" i="9"/>
  <c r="A17372" i="9"/>
  <c r="F17371" i="9"/>
  <c r="F3426" i="9"/>
  <c r="A3427" i="9"/>
  <c r="B3428" i="9"/>
  <c r="F28821" i="9" l="1"/>
  <c r="B28823" i="9"/>
  <c r="A28822" i="9"/>
  <c r="F17372" i="9"/>
  <c r="A17373" i="9"/>
  <c r="B17374" i="9"/>
  <c r="B3429" i="9"/>
  <c r="A3428" i="9"/>
  <c r="F3427" i="9"/>
  <c r="F28822" i="9" l="1"/>
  <c r="B28824" i="9"/>
  <c r="A28823" i="9"/>
  <c r="F17373" i="9"/>
  <c r="A17374" i="9"/>
  <c r="B17375" i="9"/>
  <c r="F3428" i="9"/>
  <c r="B3430" i="9"/>
  <c r="A3429" i="9"/>
  <c r="F28823" i="9" l="1"/>
  <c r="B28825" i="9"/>
  <c r="A28824" i="9"/>
  <c r="F17374" i="9"/>
  <c r="A17375" i="9"/>
  <c r="B17376" i="9"/>
  <c r="F3429" i="9"/>
  <c r="B3431" i="9"/>
  <c r="A3430" i="9"/>
  <c r="F28824" i="9" l="1"/>
  <c r="B28826" i="9"/>
  <c r="A28825" i="9"/>
  <c r="F17375" i="9"/>
  <c r="A17376" i="9"/>
  <c r="B17377" i="9"/>
  <c r="F3430" i="9"/>
  <c r="A3431" i="9"/>
  <c r="B3432" i="9"/>
  <c r="F28825" i="9" l="1"/>
  <c r="B28827" i="9"/>
  <c r="A28826" i="9"/>
  <c r="F17376" i="9"/>
  <c r="A17377" i="9"/>
  <c r="B17378" i="9"/>
  <c r="B3433" i="9"/>
  <c r="A3432" i="9"/>
  <c r="F3431" i="9"/>
  <c r="F28826" i="9" l="1"/>
  <c r="B28828" i="9"/>
  <c r="A28827" i="9"/>
  <c r="B17379" i="9"/>
  <c r="A17378" i="9"/>
  <c r="F17377" i="9"/>
  <c r="F3432" i="9"/>
  <c r="B3434" i="9"/>
  <c r="A3433" i="9"/>
  <c r="F28827" i="9" l="1"/>
  <c r="B28829" i="9"/>
  <c r="A28828" i="9"/>
  <c r="F17378" i="9"/>
  <c r="A17379" i="9"/>
  <c r="B17380" i="9"/>
  <c r="F3433" i="9"/>
  <c r="B3435" i="9"/>
  <c r="A3434" i="9"/>
  <c r="F28828" i="9" l="1"/>
  <c r="B28830" i="9"/>
  <c r="A28829" i="9"/>
  <c r="B17381" i="9"/>
  <c r="A17380" i="9"/>
  <c r="F17379" i="9"/>
  <c r="F3434" i="9"/>
  <c r="A3435" i="9"/>
  <c r="B3436" i="9"/>
  <c r="F28829" i="9" l="1"/>
  <c r="B28831" i="9"/>
  <c r="A28830" i="9"/>
  <c r="F17380" i="9"/>
  <c r="A17381" i="9"/>
  <c r="B17382" i="9"/>
  <c r="B3437" i="9"/>
  <c r="A3436" i="9"/>
  <c r="F3435" i="9"/>
  <c r="F28830" i="9" l="1"/>
  <c r="B28832" i="9"/>
  <c r="A28831" i="9"/>
  <c r="A17382" i="9"/>
  <c r="B17383" i="9"/>
  <c r="F17381" i="9"/>
  <c r="F3436" i="9"/>
  <c r="B3438" i="9"/>
  <c r="A3437" i="9"/>
  <c r="F28831" i="9" l="1"/>
  <c r="B28833" i="9"/>
  <c r="A28832" i="9"/>
  <c r="A17383" i="9"/>
  <c r="B17384" i="9"/>
  <c r="F17382" i="9"/>
  <c r="F3437" i="9"/>
  <c r="B3439" i="9"/>
  <c r="A3438" i="9"/>
  <c r="F28832" i="9" l="1"/>
  <c r="B28834" i="9"/>
  <c r="A28833" i="9"/>
  <c r="A17384" i="9"/>
  <c r="B17385" i="9"/>
  <c r="F17383" i="9"/>
  <c r="F3438" i="9"/>
  <c r="A3439" i="9"/>
  <c r="B3440" i="9"/>
  <c r="F28833" i="9" l="1"/>
  <c r="B28835" i="9"/>
  <c r="A28834" i="9"/>
  <c r="A17385" i="9"/>
  <c r="B17386" i="9"/>
  <c r="F17384" i="9"/>
  <c r="B3441" i="9"/>
  <c r="A3440" i="9"/>
  <c r="F3439" i="9"/>
  <c r="F28834" i="9" l="1"/>
  <c r="B28836" i="9"/>
  <c r="A28835" i="9"/>
  <c r="A17386" i="9"/>
  <c r="B17387" i="9"/>
  <c r="F17385" i="9"/>
  <c r="F3440" i="9"/>
  <c r="B3442" i="9"/>
  <c r="A3441" i="9"/>
  <c r="F28835" i="9" l="1"/>
  <c r="B28837" i="9"/>
  <c r="A28836" i="9"/>
  <c r="A17387" i="9"/>
  <c r="B17388" i="9"/>
  <c r="F17386" i="9"/>
  <c r="F3441" i="9"/>
  <c r="B3443" i="9"/>
  <c r="A3442" i="9"/>
  <c r="F28836" i="9" l="1"/>
  <c r="B28838" i="9"/>
  <c r="A28837" i="9"/>
  <c r="B17389" i="9"/>
  <c r="A17388" i="9"/>
  <c r="F17387" i="9"/>
  <c r="F3442" i="9"/>
  <c r="A3443" i="9"/>
  <c r="B3444" i="9"/>
  <c r="F28837" i="9" l="1"/>
  <c r="B28839" i="9"/>
  <c r="A28838" i="9"/>
  <c r="F17388" i="9"/>
  <c r="A17389" i="9"/>
  <c r="B17390" i="9"/>
  <c r="B3445" i="9"/>
  <c r="A3444" i="9"/>
  <c r="F3443" i="9"/>
  <c r="F28838" i="9" l="1"/>
  <c r="B28840" i="9"/>
  <c r="A28839" i="9"/>
  <c r="A17390" i="9"/>
  <c r="B17391" i="9"/>
  <c r="F17389" i="9"/>
  <c r="F3444" i="9"/>
  <c r="B3446" i="9"/>
  <c r="A3445" i="9"/>
  <c r="F28839" i="9" l="1"/>
  <c r="B28841" i="9"/>
  <c r="A28840" i="9"/>
  <c r="A17391" i="9"/>
  <c r="B17392" i="9"/>
  <c r="F17390" i="9"/>
  <c r="F3445" i="9"/>
  <c r="B3447" i="9"/>
  <c r="A3446" i="9"/>
  <c r="F28840" i="9" l="1"/>
  <c r="B28842" i="9"/>
  <c r="A28841" i="9"/>
  <c r="B17393" i="9"/>
  <c r="A17392" i="9"/>
  <c r="F17391" i="9"/>
  <c r="F3446" i="9"/>
  <c r="A3447" i="9"/>
  <c r="B3448" i="9"/>
  <c r="F28841" i="9" l="1"/>
  <c r="B28843" i="9"/>
  <c r="A28842" i="9"/>
  <c r="F17392" i="9"/>
  <c r="A17393" i="9"/>
  <c r="B17394" i="9"/>
  <c r="B3449" i="9"/>
  <c r="A3448" i="9"/>
  <c r="F3447" i="9"/>
  <c r="F28842" i="9" l="1"/>
  <c r="B28844" i="9"/>
  <c r="A28843" i="9"/>
  <c r="B17395" i="9"/>
  <c r="A17394" i="9"/>
  <c r="F17393" i="9"/>
  <c r="F3448" i="9"/>
  <c r="B3450" i="9"/>
  <c r="A3449" i="9"/>
  <c r="F28843" i="9" l="1"/>
  <c r="B28845" i="9"/>
  <c r="A28844" i="9"/>
  <c r="F17394" i="9"/>
  <c r="B17396" i="9"/>
  <c r="A17395" i="9"/>
  <c r="F3449" i="9"/>
  <c r="B3451" i="9"/>
  <c r="A3450" i="9"/>
  <c r="F28844" i="9" l="1"/>
  <c r="B28846" i="9"/>
  <c r="A28845" i="9"/>
  <c r="F17395" i="9"/>
  <c r="B17397" i="9"/>
  <c r="A17396" i="9"/>
  <c r="F3450" i="9"/>
  <c r="A3451" i="9"/>
  <c r="B3452" i="9"/>
  <c r="F28845" i="9" l="1"/>
  <c r="B28847" i="9"/>
  <c r="A28846" i="9"/>
  <c r="F17396" i="9"/>
  <c r="A17397" i="9"/>
  <c r="B17398" i="9"/>
  <c r="B3453" i="9"/>
  <c r="A3452" i="9"/>
  <c r="F3451" i="9"/>
  <c r="F28846" i="9" l="1"/>
  <c r="B28848" i="9"/>
  <c r="A28847" i="9"/>
  <c r="B17399" i="9"/>
  <c r="A17398" i="9"/>
  <c r="F17397" i="9"/>
  <c r="F3452" i="9"/>
  <c r="B3454" i="9"/>
  <c r="A3453" i="9"/>
  <c r="F28847" i="9" l="1"/>
  <c r="B28849" i="9"/>
  <c r="A28848" i="9"/>
  <c r="F17398" i="9"/>
  <c r="B17400" i="9"/>
  <c r="A17399" i="9"/>
  <c r="F3453" i="9"/>
  <c r="B3455" i="9"/>
  <c r="A3454" i="9"/>
  <c r="F28848" i="9" l="1"/>
  <c r="B28850" i="9"/>
  <c r="A28849" i="9"/>
  <c r="F17399" i="9"/>
  <c r="B17401" i="9"/>
  <c r="A17400" i="9"/>
  <c r="F3454" i="9"/>
  <c r="A3455" i="9"/>
  <c r="B3456" i="9"/>
  <c r="F28849" i="9" l="1"/>
  <c r="B28851" i="9"/>
  <c r="A28850" i="9"/>
  <c r="F17400" i="9"/>
  <c r="A17401" i="9"/>
  <c r="B17402" i="9"/>
  <c r="B3457" i="9"/>
  <c r="A3456" i="9"/>
  <c r="F3455" i="9"/>
  <c r="F28850" i="9" l="1"/>
  <c r="B28852" i="9"/>
  <c r="A28851" i="9"/>
  <c r="B17403" i="9"/>
  <c r="A17402" i="9"/>
  <c r="F17401" i="9"/>
  <c r="F3456" i="9"/>
  <c r="B3458" i="9"/>
  <c r="A3457" i="9"/>
  <c r="F28851" i="9" l="1"/>
  <c r="B28853" i="9"/>
  <c r="A28852" i="9"/>
  <c r="F17402" i="9"/>
  <c r="B17404" i="9"/>
  <c r="A17403" i="9"/>
  <c r="F3457" i="9"/>
  <c r="B3459" i="9"/>
  <c r="A3458" i="9"/>
  <c r="F28852" i="9" l="1"/>
  <c r="B28854" i="9"/>
  <c r="A28853" i="9"/>
  <c r="F17403" i="9"/>
  <c r="B17405" i="9"/>
  <c r="A17404" i="9"/>
  <c r="F3458" i="9"/>
  <c r="A3459" i="9"/>
  <c r="B3460" i="9"/>
  <c r="F28853" i="9" l="1"/>
  <c r="B28855" i="9"/>
  <c r="A28854" i="9"/>
  <c r="F17404" i="9"/>
  <c r="A17405" i="9"/>
  <c r="B17406" i="9"/>
  <c r="B3461" i="9"/>
  <c r="A3460" i="9"/>
  <c r="F3459" i="9"/>
  <c r="F28854" i="9" l="1"/>
  <c r="B28856" i="9"/>
  <c r="A28855" i="9"/>
  <c r="B17407" i="9"/>
  <c r="A17406" i="9"/>
  <c r="F17405" i="9"/>
  <c r="F3460" i="9"/>
  <c r="B3462" i="9"/>
  <c r="A3461" i="9"/>
  <c r="F28855" i="9" l="1"/>
  <c r="B28857" i="9"/>
  <c r="A28856" i="9"/>
  <c r="F17406" i="9"/>
  <c r="B17408" i="9"/>
  <c r="A17407" i="9"/>
  <c r="F3461" i="9"/>
  <c r="B3463" i="9"/>
  <c r="A3462" i="9"/>
  <c r="F28856" i="9" l="1"/>
  <c r="B28858" i="9"/>
  <c r="A28857" i="9"/>
  <c r="F17407" i="9"/>
  <c r="B17409" i="9"/>
  <c r="A17408" i="9"/>
  <c r="F3462" i="9"/>
  <c r="A3463" i="9"/>
  <c r="B3464" i="9"/>
  <c r="F28857" i="9" l="1"/>
  <c r="B28859" i="9"/>
  <c r="A28858" i="9"/>
  <c r="F17408" i="9"/>
  <c r="A17409" i="9"/>
  <c r="B17410" i="9"/>
  <c r="B3465" i="9"/>
  <c r="A3464" i="9"/>
  <c r="F3463" i="9"/>
  <c r="F28858" i="9" l="1"/>
  <c r="B28860" i="9"/>
  <c r="A28859" i="9"/>
  <c r="B17411" i="9"/>
  <c r="A17410" i="9"/>
  <c r="F17409" i="9"/>
  <c r="F3464" i="9"/>
  <c r="B3466" i="9"/>
  <c r="A3465" i="9"/>
  <c r="F28859" i="9" l="1"/>
  <c r="B28861" i="9"/>
  <c r="A28860" i="9"/>
  <c r="F17410" i="9"/>
  <c r="B17412" i="9"/>
  <c r="A17411" i="9"/>
  <c r="F3465" i="9"/>
  <c r="B3467" i="9"/>
  <c r="A3466" i="9"/>
  <c r="F28860" i="9" l="1"/>
  <c r="B28862" i="9"/>
  <c r="A28861" i="9"/>
  <c r="F17411" i="9"/>
  <c r="B17413" i="9"/>
  <c r="A17412" i="9"/>
  <c r="F3466" i="9"/>
  <c r="A3467" i="9"/>
  <c r="B3468" i="9"/>
  <c r="F28861" i="9" l="1"/>
  <c r="B28863" i="9"/>
  <c r="A28862" i="9"/>
  <c r="F17412" i="9"/>
  <c r="A17413" i="9"/>
  <c r="B17414" i="9"/>
  <c r="B3469" i="9"/>
  <c r="A3468" i="9"/>
  <c r="F3467" i="9"/>
  <c r="F28862" i="9" l="1"/>
  <c r="B28864" i="9"/>
  <c r="A28863" i="9"/>
  <c r="B17415" i="9"/>
  <c r="A17414" i="9"/>
  <c r="F17413" i="9"/>
  <c r="F3468" i="9"/>
  <c r="B3470" i="9"/>
  <c r="A3469" i="9"/>
  <c r="F28863" i="9" l="1"/>
  <c r="B28865" i="9"/>
  <c r="A28864" i="9"/>
  <c r="F17414" i="9"/>
  <c r="B17416" i="9"/>
  <c r="A17415" i="9"/>
  <c r="F3469" i="9"/>
  <c r="B3471" i="9"/>
  <c r="A3470" i="9"/>
  <c r="F28864" i="9" l="1"/>
  <c r="B28866" i="9"/>
  <c r="A28865" i="9"/>
  <c r="F17415" i="9"/>
  <c r="B17417" i="9"/>
  <c r="A17416" i="9"/>
  <c r="F3470" i="9"/>
  <c r="A3471" i="9"/>
  <c r="B3472" i="9"/>
  <c r="F28865" i="9" l="1"/>
  <c r="B28867" i="9"/>
  <c r="A28866" i="9"/>
  <c r="F17416" i="9"/>
  <c r="A17417" i="9"/>
  <c r="B17418" i="9"/>
  <c r="B3473" i="9"/>
  <c r="A3472" i="9"/>
  <c r="F3471" i="9"/>
  <c r="F28866" i="9" l="1"/>
  <c r="B28868" i="9"/>
  <c r="A28867" i="9"/>
  <c r="B17419" i="9"/>
  <c r="A17418" i="9"/>
  <c r="F17417" i="9"/>
  <c r="F3472" i="9"/>
  <c r="B3474" i="9"/>
  <c r="A3473" i="9"/>
  <c r="F28867" i="9" l="1"/>
  <c r="B28869" i="9"/>
  <c r="A28868" i="9"/>
  <c r="F17418" i="9"/>
  <c r="B17420" i="9"/>
  <c r="A17419" i="9"/>
  <c r="F3473" i="9"/>
  <c r="B3475" i="9"/>
  <c r="A3474" i="9"/>
  <c r="F28868" i="9" l="1"/>
  <c r="B28870" i="9"/>
  <c r="A28869" i="9"/>
  <c r="F17419" i="9"/>
  <c r="B17421" i="9"/>
  <c r="A17420" i="9"/>
  <c r="F3474" i="9"/>
  <c r="A3475" i="9"/>
  <c r="B3476" i="9"/>
  <c r="F28869" i="9" l="1"/>
  <c r="B28871" i="9"/>
  <c r="A28870" i="9"/>
  <c r="F17420" i="9"/>
  <c r="A17421" i="9"/>
  <c r="B17422" i="9"/>
  <c r="B3477" i="9"/>
  <c r="A3476" i="9"/>
  <c r="F3475" i="9"/>
  <c r="F28870" i="9" l="1"/>
  <c r="B28872" i="9"/>
  <c r="A28871" i="9"/>
  <c r="B17423" i="9"/>
  <c r="A17422" i="9"/>
  <c r="F17421" i="9"/>
  <c r="F3476" i="9"/>
  <c r="B3478" i="9"/>
  <c r="A3477" i="9"/>
  <c r="F28871" i="9" l="1"/>
  <c r="B28873" i="9"/>
  <c r="A28872" i="9"/>
  <c r="F17422" i="9"/>
  <c r="B17424" i="9"/>
  <c r="A17423" i="9"/>
  <c r="F3477" i="9"/>
  <c r="B3479" i="9"/>
  <c r="A3478" i="9"/>
  <c r="F28872" i="9" l="1"/>
  <c r="B28874" i="9"/>
  <c r="A28873" i="9"/>
  <c r="F17423" i="9"/>
  <c r="B17425" i="9"/>
  <c r="A17424" i="9"/>
  <c r="F3478" i="9"/>
  <c r="A3479" i="9"/>
  <c r="B3480" i="9"/>
  <c r="F28873" i="9" l="1"/>
  <c r="B28875" i="9"/>
  <c r="A28874" i="9"/>
  <c r="F17424" i="9"/>
  <c r="A17425" i="9"/>
  <c r="B17426" i="9"/>
  <c r="B3481" i="9"/>
  <c r="A3480" i="9"/>
  <c r="F3479" i="9"/>
  <c r="F28874" i="9" l="1"/>
  <c r="B28876" i="9"/>
  <c r="A28875" i="9"/>
  <c r="B17427" i="9"/>
  <c r="A17426" i="9"/>
  <c r="F17425" i="9"/>
  <c r="F3480" i="9"/>
  <c r="B3482" i="9"/>
  <c r="A3481" i="9"/>
  <c r="F28875" i="9" l="1"/>
  <c r="B28877" i="9"/>
  <c r="A28876" i="9"/>
  <c r="F17426" i="9"/>
  <c r="B17428" i="9"/>
  <c r="A17427" i="9"/>
  <c r="F3481" i="9"/>
  <c r="B3483" i="9"/>
  <c r="A3482" i="9"/>
  <c r="F28876" i="9" l="1"/>
  <c r="B28878" i="9"/>
  <c r="A28877" i="9"/>
  <c r="F17427" i="9"/>
  <c r="B17429" i="9"/>
  <c r="A17428" i="9"/>
  <c r="F3482" i="9"/>
  <c r="A3483" i="9"/>
  <c r="B3484" i="9"/>
  <c r="F28877" i="9" l="1"/>
  <c r="B28879" i="9"/>
  <c r="A28878" i="9"/>
  <c r="F17428" i="9"/>
  <c r="A17429" i="9"/>
  <c r="B17430" i="9"/>
  <c r="B3485" i="9"/>
  <c r="A3484" i="9"/>
  <c r="F3483" i="9"/>
  <c r="F28878" i="9" l="1"/>
  <c r="B28880" i="9"/>
  <c r="A28879" i="9"/>
  <c r="B17431" i="9"/>
  <c r="A17430" i="9"/>
  <c r="F17429" i="9"/>
  <c r="F3484" i="9"/>
  <c r="B3486" i="9"/>
  <c r="A3485" i="9"/>
  <c r="F28879" i="9" l="1"/>
  <c r="B28881" i="9"/>
  <c r="A28880" i="9"/>
  <c r="F17430" i="9"/>
  <c r="B17432" i="9"/>
  <c r="A17431" i="9"/>
  <c r="F3485" i="9"/>
  <c r="B3487" i="9"/>
  <c r="A3486" i="9"/>
  <c r="F28880" i="9" l="1"/>
  <c r="B28882" i="9"/>
  <c r="A28881" i="9"/>
  <c r="F17431" i="9"/>
  <c r="B17433" i="9"/>
  <c r="A17432" i="9"/>
  <c r="F3486" i="9"/>
  <c r="A3487" i="9"/>
  <c r="B3488" i="9"/>
  <c r="F28881" i="9" l="1"/>
  <c r="B28883" i="9"/>
  <c r="A28882" i="9"/>
  <c r="F17432" i="9"/>
  <c r="A17433" i="9"/>
  <c r="B17434" i="9"/>
  <c r="B3489" i="9"/>
  <c r="A3488" i="9"/>
  <c r="F3487" i="9"/>
  <c r="F28882" i="9" l="1"/>
  <c r="B28884" i="9"/>
  <c r="A28883" i="9"/>
  <c r="B17435" i="9"/>
  <c r="A17434" i="9"/>
  <c r="F17433" i="9"/>
  <c r="F3488" i="9"/>
  <c r="B3490" i="9"/>
  <c r="A3489" i="9"/>
  <c r="F28883" i="9" l="1"/>
  <c r="B28885" i="9"/>
  <c r="A28884" i="9"/>
  <c r="F17434" i="9"/>
  <c r="B17436" i="9"/>
  <c r="A17435" i="9"/>
  <c r="F3489" i="9"/>
  <c r="B3491" i="9"/>
  <c r="A3490" i="9"/>
  <c r="F28884" i="9" l="1"/>
  <c r="B28886" i="9"/>
  <c r="A28885" i="9"/>
  <c r="F17435" i="9"/>
  <c r="B17437" i="9"/>
  <c r="A17436" i="9"/>
  <c r="F3490" i="9"/>
  <c r="A3491" i="9"/>
  <c r="B3492" i="9"/>
  <c r="F28885" i="9" l="1"/>
  <c r="B28887" i="9"/>
  <c r="A28886" i="9"/>
  <c r="F17436" i="9"/>
  <c r="A17437" i="9"/>
  <c r="B17438" i="9"/>
  <c r="B3493" i="9"/>
  <c r="A3492" i="9"/>
  <c r="F3491" i="9"/>
  <c r="F28886" i="9" l="1"/>
  <c r="B28888" i="9"/>
  <c r="A28887" i="9"/>
  <c r="B17439" i="9"/>
  <c r="A17438" i="9"/>
  <c r="F17437" i="9"/>
  <c r="F3492" i="9"/>
  <c r="B3494" i="9"/>
  <c r="A3493" i="9"/>
  <c r="F28887" i="9" l="1"/>
  <c r="B28889" i="9"/>
  <c r="A28888" i="9"/>
  <c r="F17438" i="9"/>
  <c r="B17440" i="9"/>
  <c r="A17439" i="9"/>
  <c r="F3493" i="9"/>
  <c r="B3495" i="9"/>
  <c r="A3494" i="9"/>
  <c r="F28888" i="9" l="1"/>
  <c r="B28890" i="9"/>
  <c r="A28889" i="9"/>
  <c r="F17439" i="9"/>
  <c r="B17441" i="9"/>
  <c r="A17440" i="9"/>
  <c r="F3494" i="9"/>
  <c r="A3495" i="9"/>
  <c r="B3496" i="9"/>
  <c r="F28889" i="9" l="1"/>
  <c r="B28891" i="9"/>
  <c r="A28890" i="9"/>
  <c r="F17440" i="9"/>
  <c r="A17441" i="9"/>
  <c r="B17442" i="9"/>
  <c r="B3497" i="9"/>
  <c r="A3496" i="9"/>
  <c r="F3495" i="9"/>
  <c r="F28890" i="9" l="1"/>
  <c r="B28892" i="9"/>
  <c r="A28891" i="9"/>
  <c r="B17443" i="9"/>
  <c r="A17442" i="9"/>
  <c r="F17441" i="9"/>
  <c r="F3496" i="9"/>
  <c r="B3498" i="9"/>
  <c r="A3497" i="9"/>
  <c r="F28891" i="9" l="1"/>
  <c r="B28893" i="9"/>
  <c r="A28892" i="9"/>
  <c r="F17442" i="9"/>
  <c r="B17444" i="9"/>
  <c r="A17443" i="9"/>
  <c r="F3497" i="9"/>
  <c r="B3499" i="9"/>
  <c r="A3498" i="9"/>
  <c r="F28892" i="9" l="1"/>
  <c r="B28894" i="9"/>
  <c r="A28893" i="9"/>
  <c r="F17443" i="9"/>
  <c r="B17445" i="9"/>
  <c r="A17444" i="9"/>
  <c r="F3498" i="9"/>
  <c r="A3499" i="9"/>
  <c r="B3500" i="9"/>
  <c r="F28893" i="9" l="1"/>
  <c r="B28895" i="9"/>
  <c r="A28894" i="9"/>
  <c r="F17444" i="9"/>
  <c r="A17445" i="9"/>
  <c r="B17446" i="9"/>
  <c r="B3501" i="9"/>
  <c r="A3500" i="9"/>
  <c r="F3499" i="9"/>
  <c r="F28894" i="9" l="1"/>
  <c r="B28896" i="9"/>
  <c r="A28895" i="9"/>
  <c r="B17447" i="9"/>
  <c r="A17446" i="9"/>
  <c r="F17445" i="9"/>
  <c r="F3500" i="9"/>
  <c r="B3502" i="9"/>
  <c r="A3501" i="9"/>
  <c r="F28895" i="9" l="1"/>
  <c r="B28897" i="9"/>
  <c r="A28896" i="9"/>
  <c r="F17446" i="9"/>
  <c r="B17448" i="9"/>
  <c r="A17447" i="9"/>
  <c r="F3501" i="9"/>
  <c r="B3503" i="9"/>
  <c r="A3502" i="9"/>
  <c r="F28896" i="9" l="1"/>
  <c r="B28898" i="9"/>
  <c r="A28897" i="9"/>
  <c r="F17447" i="9"/>
  <c r="B17449" i="9"/>
  <c r="A17448" i="9"/>
  <c r="F3502" i="9"/>
  <c r="A3503" i="9"/>
  <c r="B3504" i="9"/>
  <c r="F28897" i="9" l="1"/>
  <c r="B28899" i="9"/>
  <c r="A28898" i="9"/>
  <c r="F17448" i="9"/>
  <c r="A17449" i="9"/>
  <c r="B17450" i="9"/>
  <c r="B3505" i="9"/>
  <c r="A3504" i="9"/>
  <c r="F3503" i="9"/>
  <c r="F28898" i="9" l="1"/>
  <c r="B28900" i="9"/>
  <c r="A28899" i="9"/>
  <c r="B17451" i="9"/>
  <c r="A17450" i="9"/>
  <c r="F17449" i="9"/>
  <c r="F3504" i="9"/>
  <c r="B3506" i="9"/>
  <c r="A3505" i="9"/>
  <c r="F28899" i="9" l="1"/>
  <c r="B28901" i="9"/>
  <c r="A28900" i="9"/>
  <c r="F17450" i="9"/>
  <c r="B17452" i="9"/>
  <c r="A17451" i="9"/>
  <c r="F3505" i="9"/>
  <c r="B3507" i="9"/>
  <c r="A3506" i="9"/>
  <c r="F28900" i="9" l="1"/>
  <c r="B28902" i="9"/>
  <c r="A28901" i="9"/>
  <c r="F17451" i="9"/>
  <c r="B17453" i="9"/>
  <c r="A17452" i="9"/>
  <c r="F3506" i="9"/>
  <c r="A3507" i="9"/>
  <c r="B3508" i="9"/>
  <c r="F28901" i="9" l="1"/>
  <c r="B28903" i="9"/>
  <c r="A28902" i="9"/>
  <c r="F17452" i="9"/>
  <c r="A17453" i="9"/>
  <c r="B17454" i="9"/>
  <c r="B3509" i="9"/>
  <c r="A3508" i="9"/>
  <c r="F3507" i="9"/>
  <c r="F28902" i="9" l="1"/>
  <c r="B28904" i="9"/>
  <c r="A28903" i="9"/>
  <c r="B17455" i="9"/>
  <c r="A17454" i="9"/>
  <c r="F17453" i="9"/>
  <c r="F3508" i="9"/>
  <c r="B3510" i="9"/>
  <c r="A3509" i="9"/>
  <c r="F28903" i="9" l="1"/>
  <c r="B28905" i="9"/>
  <c r="A28904" i="9"/>
  <c r="F17454" i="9"/>
  <c r="B17456" i="9"/>
  <c r="A17455" i="9"/>
  <c r="F3509" i="9"/>
  <c r="B3511" i="9"/>
  <c r="A3510" i="9"/>
  <c r="F28904" i="9" l="1"/>
  <c r="B28906" i="9"/>
  <c r="A28905" i="9"/>
  <c r="F17455" i="9"/>
  <c r="B17457" i="9"/>
  <c r="A17456" i="9"/>
  <c r="F3510" i="9"/>
  <c r="A3511" i="9"/>
  <c r="B3512" i="9"/>
  <c r="F28905" i="9" l="1"/>
  <c r="B28907" i="9"/>
  <c r="A28906" i="9"/>
  <c r="F17456" i="9"/>
  <c r="A17457" i="9"/>
  <c r="B17458" i="9"/>
  <c r="B3513" i="9"/>
  <c r="A3512" i="9"/>
  <c r="F3511" i="9"/>
  <c r="F28906" i="9" l="1"/>
  <c r="B28908" i="9"/>
  <c r="A28907" i="9"/>
  <c r="B17459" i="9"/>
  <c r="A17458" i="9"/>
  <c r="F17457" i="9"/>
  <c r="F3512" i="9"/>
  <c r="B3514" i="9"/>
  <c r="A3513" i="9"/>
  <c r="F28907" i="9" l="1"/>
  <c r="B28909" i="9"/>
  <c r="A28908" i="9"/>
  <c r="F17458" i="9"/>
  <c r="B17460" i="9"/>
  <c r="A17459" i="9"/>
  <c r="F3513" i="9"/>
  <c r="B3515" i="9"/>
  <c r="A3514" i="9"/>
  <c r="F28908" i="9" l="1"/>
  <c r="B28910" i="9"/>
  <c r="A28909" i="9"/>
  <c r="F17459" i="9"/>
  <c r="B17461" i="9"/>
  <c r="A17460" i="9"/>
  <c r="F3514" i="9"/>
  <c r="A3515" i="9"/>
  <c r="B3516" i="9"/>
  <c r="F28909" i="9" l="1"/>
  <c r="B28911" i="9"/>
  <c r="A28910" i="9"/>
  <c r="F17460" i="9"/>
  <c r="A17461" i="9"/>
  <c r="B17462" i="9"/>
  <c r="B3517" i="9"/>
  <c r="A3516" i="9"/>
  <c r="F3515" i="9"/>
  <c r="F28910" i="9" l="1"/>
  <c r="B28912" i="9"/>
  <c r="A28911" i="9"/>
  <c r="B17463" i="9"/>
  <c r="A17462" i="9"/>
  <c r="F17461" i="9"/>
  <c r="F3516" i="9"/>
  <c r="B3518" i="9"/>
  <c r="A3517" i="9"/>
  <c r="F28911" i="9" l="1"/>
  <c r="B28913" i="9"/>
  <c r="A28912" i="9"/>
  <c r="F17462" i="9"/>
  <c r="B17464" i="9"/>
  <c r="A17463" i="9"/>
  <c r="F3517" i="9"/>
  <c r="B3519" i="9"/>
  <c r="A3518" i="9"/>
  <c r="F28912" i="9" l="1"/>
  <c r="A28913" i="9"/>
  <c r="B28914" i="9"/>
  <c r="F17463" i="9"/>
  <c r="B17465" i="9"/>
  <c r="A17464" i="9"/>
  <c r="F3518" i="9"/>
  <c r="A3519" i="9"/>
  <c r="B3520" i="9"/>
  <c r="B28915" i="9" l="1"/>
  <c r="A28914" i="9"/>
  <c r="F28913" i="9"/>
  <c r="F17464" i="9"/>
  <c r="A17465" i="9"/>
  <c r="B17466" i="9"/>
  <c r="B3521" i="9"/>
  <c r="A3520" i="9"/>
  <c r="F3519" i="9"/>
  <c r="F28914" i="9" l="1"/>
  <c r="B28916" i="9"/>
  <c r="A28915" i="9"/>
  <c r="B17467" i="9"/>
  <c r="A17466" i="9"/>
  <c r="F17465" i="9"/>
  <c r="F3520" i="9"/>
  <c r="B3522" i="9"/>
  <c r="A3521" i="9"/>
  <c r="F28915" i="9" l="1"/>
  <c r="B28917" i="9"/>
  <c r="A28916" i="9"/>
  <c r="F17466" i="9"/>
  <c r="B17468" i="9"/>
  <c r="A17467" i="9"/>
  <c r="F3521" i="9"/>
  <c r="B3523" i="9"/>
  <c r="A3522" i="9"/>
  <c r="F28916" i="9" l="1"/>
  <c r="B28918" i="9"/>
  <c r="A28917" i="9"/>
  <c r="F17467" i="9"/>
  <c r="B17469" i="9"/>
  <c r="A17468" i="9"/>
  <c r="F3522" i="9"/>
  <c r="A3523" i="9"/>
  <c r="B3524" i="9"/>
  <c r="F28917" i="9" l="1"/>
  <c r="B28919" i="9"/>
  <c r="A28918" i="9"/>
  <c r="F17468" i="9"/>
  <c r="A17469" i="9"/>
  <c r="B17470" i="9"/>
  <c r="B3525" i="9"/>
  <c r="A3524" i="9"/>
  <c r="F3523" i="9"/>
  <c r="F28918" i="9" l="1"/>
  <c r="B28920" i="9"/>
  <c r="A28919" i="9"/>
  <c r="B17471" i="9"/>
  <c r="A17470" i="9"/>
  <c r="F17469" i="9"/>
  <c r="F3524" i="9"/>
  <c r="B3526" i="9"/>
  <c r="A3525" i="9"/>
  <c r="F28919" i="9" l="1"/>
  <c r="B28921" i="9"/>
  <c r="A28920" i="9"/>
  <c r="F17470" i="9"/>
  <c r="B17472" i="9"/>
  <c r="A17471" i="9"/>
  <c r="F3525" i="9"/>
  <c r="B3527" i="9"/>
  <c r="A3526" i="9"/>
  <c r="F28920" i="9" l="1"/>
  <c r="B28922" i="9"/>
  <c r="A28921" i="9"/>
  <c r="F17471" i="9"/>
  <c r="B17473" i="9"/>
  <c r="A17472" i="9"/>
  <c r="F3526" i="9"/>
  <c r="A3527" i="9"/>
  <c r="B3528" i="9"/>
  <c r="F28921" i="9" l="1"/>
  <c r="B28923" i="9"/>
  <c r="A28922" i="9"/>
  <c r="F17472" i="9"/>
  <c r="A17473" i="9"/>
  <c r="B17474" i="9"/>
  <c r="B3529" i="9"/>
  <c r="A3528" i="9"/>
  <c r="F3527" i="9"/>
  <c r="F28922" i="9" l="1"/>
  <c r="B28924" i="9"/>
  <c r="A28923" i="9"/>
  <c r="B17475" i="9"/>
  <c r="A17474" i="9"/>
  <c r="F17473" i="9"/>
  <c r="F3528" i="9"/>
  <c r="B3530" i="9"/>
  <c r="A3529" i="9"/>
  <c r="F28923" i="9" l="1"/>
  <c r="B28925" i="9"/>
  <c r="A28924" i="9"/>
  <c r="F17474" i="9"/>
  <c r="B17476" i="9"/>
  <c r="A17475" i="9"/>
  <c r="F3529" i="9"/>
  <c r="B3531" i="9"/>
  <c r="A3530" i="9"/>
  <c r="F28924" i="9" l="1"/>
  <c r="B28926" i="9"/>
  <c r="A28925" i="9"/>
  <c r="F17475" i="9"/>
  <c r="B17477" i="9"/>
  <c r="A17476" i="9"/>
  <c r="F3530" i="9"/>
  <c r="A3531" i="9"/>
  <c r="B3532" i="9"/>
  <c r="F28925" i="9" l="1"/>
  <c r="B28927" i="9"/>
  <c r="A28926" i="9"/>
  <c r="F17476" i="9"/>
  <c r="A17477" i="9"/>
  <c r="B17478" i="9"/>
  <c r="B3533" i="9"/>
  <c r="A3532" i="9"/>
  <c r="F3531" i="9"/>
  <c r="F28926" i="9" l="1"/>
  <c r="B28928" i="9"/>
  <c r="A28927" i="9"/>
  <c r="B17479" i="9"/>
  <c r="A17478" i="9"/>
  <c r="F17477" i="9"/>
  <c r="F3532" i="9"/>
  <c r="B3534" i="9"/>
  <c r="A3533" i="9"/>
  <c r="F28927" i="9" l="1"/>
  <c r="B28929" i="9"/>
  <c r="A28928" i="9"/>
  <c r="F17478" i="9"/>
  <c r="B17480" i="9"/>
  <c r="A17479" i="9"/>
  <c r="F3533" i="9"/>
  <c r="B3535" i="9"/>
  <c r="A3534" i="9"/>
  <c r="F28928" i="9" l="1"/>
  <c r="B28930" i="9"/>
  <c r="A28929" i="9"/>
  <c r="F17479" i="9"/>
  <c r="B17481" i="9"/>
  <c r="A17480" i="9"/>
  <c r="F3534" i="9"/>
  <c r="A3535" i="9"/>
  <c r="B3536" i="9"/>
  <c r="F28929" i="9" l="1"/>
  <c r="B28931" i="9"/>
  <c r="A28930" i="9"/>
  <c r="F17480" i="9"/>
  <c r="A17481" i="9"/>
  <c r="B17482" i="9"/>
  <c r="B3537" i="9"/>
  <c r="A3536" i="9"/>
  <c r="F3535" i="9"/>
  <c r="F28930" i="9" l="1"/>
  <c r="B28932" i="9"/>
  <c r="A28931" i="9"/>
  <c r="B17483" i="9"/>
  <c r="A17482" i="9"/>
  <c r="F17481" i="9"/>
  <c r="F3536" i="9"/>
  <c r="B3538" i="9"/>
  <c r="A3537" i="9"/>
  <c r="F28931" i="9" l="1"/>
  <c r="B28933" i="9"/>
  <c r="A28932" i="9"/>
  <c r="F17482" i="9"/>
  <c r="B17484" i="9"/>
  <c r="A17483" i="9"/>
  <c r="F3537" i="9"/>
  <c r="B3539" i="9"/>
  <c r="A3538" i="9"/>
  <c r="F28932" i="9" l="1"/>
  <c r="B28934" i="9"/>
  <c r="A28933" i="9"/>
  <c r="F17483" i="9"/>
  <c r="B17485" i="9"/>
  <c r="A17484" i="9"/>
  <c r="F3538" i="9"/>
  <c r="A3539" i="9"/>
  <c r="B3540" i="9"/>
  <c r="F28933" i="9" l="1"/>
  <c r="B28935" i="9"/>
  <c r="A28934" i="9"/>
  <c r="F17484" i="9"/>
  <c r="A17485" i="9"/>
  <c r="B17486" i="9"/>
  <c r="B3541" i="9"/>
  <c r="A3540" i="9"/>
  <c r="F3539" i="9"/>
  <c r="F28934" i="9" l="1"/>
  <c r="B28936" i="9"/>
  <c r="A28935" i="9"/>
  <c r="B17487" i="9"/>
  <c r="A17486" i="9"/>
  <c r="F17485" i="9"/>
  <c r="F3540" i="9"/>
  <c r="B3542" i="9"/>
  <c r="A3541" i="9"/>
  <c r="F28935" i="9" l="1"/>
  <c r="B28937" i="9"/>
  <c r="A28936" i="9"/>
  <c r="F17486" i="9"/>
  <c r="B17488" i="9"/>
  <c r="A17487" i="9"/>
  <c r="F3541" i="9"/>
  <c r="B3543" i="9"/>
  <c r="A3542" i="9"/>
  <c r="F28936" i="9" l="1"/>
  <c r="B28938" i="9"/>
  <c r="A28937" i="9"/>
  <c r="F17487" i="9"/>
  <c r="B17489" i="9"/>
  <c r="A17488" i="9"/>
  <c r="F3542" i="9"/>
  <c r="A3543" i="9"/>
  <c r="B3544" i="9"/>
  <c r="F28937" i="9" l="1"/>
  <c r="B28939" i="9"/>
  <c r="A28938" i="9"/>
  <c r="F17488" i="9"/>
  <c r="A17489" i="9"/>
  <c r="B17490" i="9"/>
  <c r="B3545" i="9"/>
  <c r="A3544" i="9"/>
  <c r="F3543" i="9"/>
  <c r="F28938" i="9" l="1"/>
  <c r="B28940" i="9"/>
  <c r="A28939" i="9"/>
  <c r="B17491" i="9"/>
  <c r="A17490" i="9"/>
  <c r="F17489" i="9"/>
  <c r="F3544" i="9"/>
  <c r="B3546" i="9"/>
  <c r="A3545" i="9"/>
  <c r="F28939" i="9" l="1"/>
  <c r="B28941" i="9"/>
  <c r="A28940" i="9"/>
  <c r="F17490" i="9"/>
  <c r="B17492" i="9"/>
  <c r="A17491" i="9"/>
  <c r="F3545" i="9"/>
  <c r="B3547" i="9"/>
  <c r="A3546" i="9"/>
  <c r="F28940" i="9" l="1"/>
  <c r="B28942" i="9"/>
  <c r="A28941" i="9"/>
  <c r="F17491" i="9"/>
  <c r="B17493" i="9"/>
  <c r="A17492" i="9"/>
  <c r="F3546" i="9"/>
  <c r="A3547" i="9"/>
  <c r="B3548" i="9"/>
  <c r="F28941" i="9" l="1"/>
  <c r="B28943" i="9"/>
  <c r="A28942" i="9"/>
  <c r="F17492" i="9"/>
  <c r="A17493" i="9"/>
  <c r="B17494" i="9"/>
  <c r="B3549" i="9"/>
  <c r="A3548" i="9"/>
  <c r="F3547" i="9"/>
  <c r="F28942" i="9" l="1"/>
  <c r="B28944" i="9"/>
  <c r="A28943" i="9"/>
  <c r="B17495" i="9"/>
  <c r="A17494" i="9"/>
  <c r="F17493" i="9"/>
  <c r="F3548" i="9"/>
  <c r="B3550" i="9"/>
  <c r="A3549" i="9"/>
  <c r="F28943" i="9" l="1"/>
  <c r="B28945" i="9"/>
  <c r="A28944" i="9"/>
  <c r="F17494" i="9"/>
  <c r="B17496" i="9"/>
  <c r="A17495" i="9"/>
  <c r="F3549" i="9"/>
  <c r="B3551" i="9"/>
  <c r="A3550" i="9"/>
  <c r="F28944" i="9" l="1"/>
  <c r="B28946" i="9"/>
  <c r="A28945" i="9"/>
  <c r="F17495" i="9"/>
  <c r="B17497" i="9"/>
  <c r="A17496" i="9"/>
  <c r="F3550" i="9"/>
  <c r="A3551" i="9"/>
  <c r="B3552" i="9"/>
  <c r="F28945" i="9" l="1"/>
  <c r="B28947" i="9"/>
  <c r="A28946" i="9"/>
  <c r="F17496" i="9"/>
  <c r="A17497" i="9"/>
  <c r="B17498" i="9"/>
  <c r="F3551" i="9"/>
  <c r="B3553" i="9"/>
  <c r="A3552" i="9"/>
  <c r="F28946" i="9" l="1"/>
  <c r="B28948" i="9"/>
  <c r="A28947" i="9"/>
  <c r="B17499" i="9"/>
  <c r="A17498" i="9"/>
  <c r="F17497" i="9"/>
  <c r="F3552" i="9"/>
  <c r="B3554" i="9"/>
  <c r="A3553" i="9"/>
  <c r="F28947" i="9" l="1"/>
  <c r="B28949" i="9"/>
  <c r="A28948" i="9"/>
  <c r="F17498" i="9"/>
  <c r="B17500" i="9"/>
  <c r="A17499" i="9"/>
  <c r="F3553" i="9"/>
  <c r="B3555" i="9"/>
  <c r="A3554" i="9"/>
  <c r="F28948" i="9" l="1"/>
  <c r="B28950" i="9"/>
  <c r="A28949" i="9"/>
  <c r="F17499" i="9"/>
  <c r="B17501" i="9"/>
  <c r="A17500" i="9"/>
  <c r="F3554" i="9"/>
  <c r="A3555" i="9"/>
  <c r="B3556" i="9"/>
  <c r="F28949" i="9" l="1"/>
  <c r="B28951" i="9"/>
  <c r="A28950" i="9"/>
  <c r="F17500" i="9"/>
  <c r="A17501" i="9"/>
  <c r="B17502" i="9"/>
  <c r="F3555" i="9"/>
  <c r="B3557" i="9"/>
  <c r="A3556" i="9"/>
  <c r="F28950" i="9" l="1"/>
  <c r="B28952" i="9"/>
  <c r="A28951" i="9"/>
  <c r="B17503" i="9"/>
  <c r="A17502" i="9"/>
  <c r="F17501" i="9"/>
  <c r="F3556" i="9"/>
  <c r="B3558" i="9"/>
  <c r="A3557" i="9"/>
  <c r="F28951" i="9" l="1"/>
  <c r="B28953" i="9"/>
  <c r="A28952" i="9"/>
  <c r="F17502" i="9"/>
  <c r="B17504" i="9"/>
  <c r="A17503" i="9"/>
  <c r="B3559" i="9"/>
  <c r="A3558" i="9"/>
  <c r="F3557" i="9"/>
  <c r="F28952" i="9" l="1"/>
  <c r="B28954" i="9"/>
  <c r="A28953" i="9"/>
  <c r="F17503" i="9"/>
  <c r="B17505" i="9"/>
  <c r="A17504" i="9"/>
  <c r="F3558" i="9"/>
  <c r="A3559" i="9"/>
  <c r="B3560" i="9"/>
  <c r="F28953" i="9" l="1"/>
  <c r="B28955" i="9"/>
  <c r="A28954" i="9"/>
  <c r="F17504" i="9"/>
  <c r="A17505" i="9"/>
  <c r="B17506" i="9"/>
  <c r="F3559" i="9"/>
  <c r="B3561" i="9"/>
  <c r="A3560" i="9"/>
  <c r="F28954" i="9" l="1"/>
  <c r="B28956" i="9"/>
  <c r="A28955" i="9"/>
  <c r="B17507" i="9"/>
  <c r="A17506" i="9"/>
  <c r="F17505" i="9"/>
  <c r="F3560" i="9"/>
  <c r="B3562" i="9"/>
  <c r="A3561" i="9"/>
  <c r="F28955" i="9" l="1"/>
  <c r="B28957" i="9"/>
  <c r="A28956" i="9"/>
  <c r="F17506" i="9"/>
  <c r="B17508" i="9"/>
  <c r="A17507" i="9"/>
  <c r="F3561" i="9"/>
  <c r="B3563" i="9"/>
  <c r="A3562" i="9"/>
  <c r="F28956" i="9" l="1"/>
  <c r="B28958" i="9"/>
  <c r="A28957" i="9"/>
  <c r="F17507" i="9"/>
  <c r="B17509" i="9"/>
  <c r="A17508" i="9"/>
  <c r="F3562" i="9"/>
  <c r="A3563" i="9"/>
  <c r="B3564" i="9"/>
  <c r="F28957" i="9" l="1"/>
  <c r="B28959" i="9"/>
  <c r="A28958" i="9"/>
  <c r="F17508" i="9"/>
  <c r="A17509" i="9"/>
  <c r="B17510" i="9"/>
  <c r="F3563" i="9"/>
  <c r="B3565" i="9"/>
  <c r="A3564" i="9"/>
  <c r="F28958" i="9" l="1"/>
  <c r="B28960" i="9"/>
  <c r="A28959" i="9"/>
  <c r="B17511" i="9"/>
  <c r="A17510" i="9"/>
  <c r="F17509" i="9"/>
  <c r="F3564" i="9"/>
  <c r="B3566" i="9"/>
  <c r="A3565" i="9"/>
  <c r="F28959" i="9" l="1"/>
  <c r="B28961" i="9"/>
  <c r="A28960" i="9"/>
  <c r="F17510" i="9"/>
  <c r="B17512" i="9"/>
  <c r="A17511" i="9"/>
  <c r="F3565" i="9"/>
  <c r="B3567" i="9"/>
  <c r="A3566" i="9"/>
  <c r="F28960" i="9" l="1"/>
  <c r="B28962" i="9"/>
  <c r="A28961" i="9"/>
  <c r="F17511" i="9"/>
  <c r="B17513" i="9"/>
  <c r="A17512" i="9"/>
  <c r="F3566" i="9"/>
  <c r="A3567" i="9"/>
  <c r="B3568" i="9"/>
  <c r="F28961" i="9" l="1"/>
  <c r="B28963" i="9"/>
  <c r="A28962" i="9"/>
  <c r="F17512" i="9"/>
  <c r="A17513" i="9"/>
  <c r="B17514" i="9"/>
  <c r="F3567" i="9"/>
  <c r="B3569" i="9"/>
  <c r="A3568" i="9"/>
  <c r="F28962" i="9" l="1"/>
  <c r="B28964" i="9"/>
  <c r="A28963" i="9"/>
  <c r="B17515" i="9"/>
  <c r="A17514" i="9"/>
  <c r="F17513" i="9"/>
  <c r="F3568" i="9"/>
  <c r="B3570" i="9"/>
  <c r="A3569" i="9"/>
  <c r="F28963" i="9" l="1"/>
  <c r="B28965" i="9"/>
  <c r="A28964" i="9"/>
  <c r="F17514" i="9"/>
  <c r="B17516" i="9"/>
  <c r="A17515" i="9"/>
  <c r="F3569" i="9"/>
  <c r="B3571" i="9"/>
  <c r="A3570" i="9"/>
  <c r="F28964" i="9" l="1"/>
  <c r="B28966" i="9"/>
  <c r="A28965" i="9"/>
  <c r="F17515" i="9"/>
  <c r="B17517" i="9"/>
  <c r="A17516" i="9"/>
  <c r="F3570" i="9"/>
  <c r="A3571" i="9"/>
  <c r="B3572" i="9"/>
  <c r="F28965" i="9" l="1"/>
  <c r="B28967" i="9"/>
  <c r="A28966" i="9"/>
  <c r="F17516" i="9"/>
  <c r="A17517" i="9"/>
  <c r="B17518" i="9"/>
  <c r="F3571" i="9"/>
  <c r="B3573" i="9"/>
  <c r="A3572" i="9"/>
  <c r="F28966" i="9" l="1"/>
  <c r="B28968" i="9"/>
  <c r="A28967" i="9"/>
  <c r="B17519" i="9"/>
  <c r="A17518" i="9"/>
  <c r="F17517" i="9"/>
  <c r="F3572" i="9"/>
  <c r="B3574" i="9"/>
  <c r="A3573" i="9"/>
  <c r="F28967" i="9" l="1"/>
  <c r="B28969" i="9"/>
  <c r="A28968" i="9"/>
  <c r="F17518" i="9"/>
  <c r="B17520" i="9"/>
  <c r="A17519" i="9"/>
  <c r="F3573" i="9"/>
  <c r="B3575" i="9"/>
  <c r="A3574" i="9"/>
  <c r="F28968" i="9" l="1"/>
  <c r="B28970" i="9"/>
  <c r="A28969" i="9"/>
  <c r="F17519" i="9"/>
  <c r="B17521" i="9"/>
  <c r="A17520" i="9"/>
  <c r="F3574" i="9"/>
  <c r="A3575" i="9"/>
  <c r="B3576" i="9"/>
  <c r="F28969" i="9" l="1"/>
  <c r="B28971" i="9"/>
  <c r="A28970" i="9"/>
  <c r="F17520" i="9"/>
  <c r="A17521" i="9"/>
  <c r="B17522" i="9"/>
  <c r="F3575" i="9"/>
  <c r="B3577" i="9"/>
  <c r="A3576" i="9"/>
  <c r="F28970" i="9" l="1"/>
  <c r="B28972" i="9"/>
  <c r="A28971" i="9"/>
  <c r="B17523" i="9"/>
  <c r="A17522" i="9"/>
  <c r="F17521" i="9"/>
  <c r="F3576" i="9"/>
  <c r="B3578" i="9"/>
  <c r="A3577" i="9"/>
  <c r="F28971" i="9" l="1"/>
  <c r="B28973" i="9"/>
  <c r="A28972" i="9"/>
  <c r="F17522" i="9"/>
  <c r="B17524" i="9"/>
  <c r="A17523" i="9"/>
  <c r="F3577" i="9"/>
  <c r="B3579" i="9"/>
  <c r="A3578" i="9"/>
  <c r="F28972" i="9" l="1"/>
  <c r="B28974" i="9"/>
  <c r="A28973" i="9"/>
  <c r="F17523" i="9"/>
  <c r="B17525" i="9"/>
  <c r="A17524" i="9"/>
  <c r="F3578" i="9"/>
  <c r="A3579" i="9"/>
  <c r="B3580" i="9"/>
  <c r="F28973" i="9" l="1"/>
  <c r="B28975" i="9"/>
  <c r="A28974" i="9"/>
  <c r="F17524" i="9"/>
  <c r="A17525" i="9"/>
  <c r="B17526" i="9"/>
  <c r="B3581" i="9"/>
  <c r="A3580" i="9"/>
  <c r="F3579" i="9"/>
  <c r="F28974" i="9" l="1"/>
  <c r="B28976" i="9"/>
  <c r="A28975" i="9"/>
  <c r="B17527" i="9"/>
  <c r="A17526" i="9"/>
  <c r="F17525" i="9"/>
  <c r="F3580" i="9"/>
  <c r="B3582" i="9"/>
  <c r="A3581" i="9"/>
  <c r="F28975" i="9" l="1"/>
  <c r="B28977" i="9"/>
  <c r="A28976" i="9"/>
  <c r="F17526" i="9"/>
  <c r="B17528" i="9"/>
  <c r="A17527" i="9"/>
  <c r="F3581" i="9"/>
  <c r="B3583" i="9"/>
  <c r="A3582" i="9"/>
  <c r="F28976" i="9" l="1"/>
  <c r="B28978" i="9"/>
  <c r="A28977" i="9"/>
  <c r="F17527" i="9"/>
  <c r="B17529" i="9"/>
  <c r="A17528" i="9"/>
  <c r="F3582" i="9"/>
  <c r="A3583" i="9"/>
  <c r="B3584" i="9"/>
  <c r="F28977" i="9" l="1"/>
  <c r="B28979" i="9"/>
  <c r="A28978" i="9"/>
  <c r="F17528" i="9"/>
  <c r="A17529" i="9"/>
  <c r="B17530" i="9"/>
  <c r="B3585" i="9"/>
  <c r="A3584" i="9"/>
  <c r="F3583" i="9"/>
  <c r="F28978" i="9" l="1"/>
  <c r="B28980" i="9"/>
  <c r="A28979" i="9"/>
  <c r="B17531" i="9"/>
  <c r="A17530" i="9"/>
  <c r="F17529" i="9"/>
  <c r="F3584" i="9"/>
  <c r="B3586" i="9"/>
  <c r="A3585" i="9"/>
  <c r="F28979" i="9" l="1"/>
  <c r="B28981" i="9"/>
  <c r="A28980" i="9"/>
  <c r="F17530" i="9"/>
  <c r="B17532" i="9"/>
  <c r="A17531" i="9"/>
  <c r="F3585" i="9"/>
  <c r="B3587" i="9"/>
  <c r="A3586" i="9"/>
  <c r="F28980" i="9" l="1"/>
  <c r="B28982" i="9"/>
  <c r="A28981" i="9"/>
  <c r="F17531" i="9"/>
  <c r="B17533" i="9"/>
  <c r="A17532" i="9"/>
  <c r="F3586" i="9"/>
  <c r="A3587" i="9"/>
  <c r="B3588" i="9"/>
  <c r="F28981" i="9" l="1"/>
  <c r="B28983" i="9"/>
  <c r="A28982" i="9"/>
  <c r="F17532" i="9"/>
  <c r="A17533" i="9"/>
  <c r="B17534" i="9"/>
  <c r="B3589" i="9"/>
  <c r="A3588" i="9"/>
  <c r="F3587" i="9"/>
  <c r="F28982" i="9" l="1"/>
  <c r="B28984" i="9"/>
  <c r="A28983" i="9"/>
  <c r="B17535" i="9"/>
  <c r="A17534" i="9"/>
  <c r="F17533" i="9"/>
  <c r="F3588" i="9"/>
  <c r="B3590" i="9"/>
  <c r="A3589" i="9"/>
  <c r="F28983" i="9" l="1"/>
  <c r="B28985" i="9"/>
  <c r="A28984" i="9"/>
  <c r="F17534" i="9"/>
  <c r="B17536" i="9"/>
  <c r="A17535" i="9"/>
  <c r="F3589" i="9"/>
  <c r="B3591" i="9"/>
  <c r="A3590" i="9"/>
  <c r="F28984" i="9" l="1"/>
  <c r="B28986" i="9"/>
  <c r="A28985" i="9"/>
  <c r="F17535" i="9"/>
  <c r="B17537" i="9"/>
  <c r="A17536" i="9"/>
  <c r="F3590" i="9"/>
  <c r="A3591" i="9"/>
  <c r="B3592" i="9"/>
  <c r="F28985" i="9" l="1"/>
  <c r="B28987" i="9"/>
  <c r="A28986" i="9"/>
  <c r="F17536" i="9"/>
  <c r="A17537" i="9"/>
  <c r="B17538" i="9"/>
  <c r="F3591" i="9"/>
  <c r="B3593" i="9"/>
  <c r="A3592" i="9"/>
  <c r="F28986" i="9" l="1"/>
  <c r="B28988" i="9"/>
  <c r="A28987" i="9"/>
  <c r="F17537" i="9"/>
  <c r="B17539" i="9"/>
  <c r="A17538" i="9"/>
  <c r="F3592" i="9"/>
  <c r="B3594" i="9"/>
  <c r="A3593" i="9"/>
  <c r="F28987" i="9" l="1"/>
  <c r="B28989" i="9"/>
  <c r="A28988" i="9"/>
  <c r="F17538" i="9"/>
  <c r="B17540" i="9"/>
  <c r="A17539" i="9"/>
  <c r="F3593" i="9"/>
  <c r="B3595" i="9"/>
  <c r="A3594" i="9"/>
  <c r="F28988" i="9" l="1"/>
  <c r="B28990" i="9"/>
  <c r="A28989" i="9"/>
  <c r="F17539" i="9"/>
  <c r="B17541" i="9"/>
  <c r="A17540" i="9"/>
  <c r="F3594" i="9"/>
  <c r="A3595" i="9"/>
  <c r="B3596" i="9"/>
  <c r="F28989" i="9" l="1"/>
  <c r="B28991" i="9"/>
  <c r="A28990" i="9"/>
  <c r="F17540" i="9"/>
  <c r="A17541" i="9"/>
  <c r="B17542" i="9"/>
  <c r="F3595" i="9"/>
  <c r="B3597" i="9"/>
  <c r="A3596" i="9"/>
  <c r="F28990" i="9" l="1"/>
  <c r="B28992" i="9"/>
  <c r="A28991" i="9"/>
  <c r="B17543" i="9"/>
  <c r="A17542" i="9"/>
  <c r="F17541" i="9"/>
  <c r="F3596" i="9"/>
  <c r="B3598" i="9"/>
  <c r="A3597" i="9"/>
  <c r="F28991" i="9" l="1"/>
  <c r="B28993" i="9"/>
  <c r="A28992" i="9"/>
  <c r="F17542" i="9"/>
  <c r="B17544" i="9"/>
  <c r="A17543" i="9"/>
  <c r="F3597" i="9"/>
  <c r="B3599" i="9"/>
  <c r="A3598" i="9"/>
  <c r="F28992" i="9" l="1"/>
  <c r="B28994" i="9"/>
  <c r="A28993" i="9"/>
  <c r="F17543" i="9"/>
  <c r="B17545" i="9"/>
  <c r="A17544" i="9"/>
  <c r="F3598" i="9"/>
  <c r="A3599" i="9"/>
  <c r="B3600" i="9"/>
  <c r="F28993" i="9" l="1"/>
  <c r="B28995" i="9"/>
  <c r="A28994" i="9"/>
  <c r="F17544" i="9"/>
  <c r="A17545" i="9"/>
  <c r="B17546" i="9"/>
  <c r="F3599" i="9"/>
  <c r="B3601" i="9"/>
  <c r="A3600" i="9"/>
  <c r="F28994" i="9" l="1"/>
  <c r="B28996" i="9"/>
  <c r="A28995" i="9"/>
  <c r="B17547" i="9"/>
  <c r="A17546" i="9"/>
  <c r="F17545" i="9"/>
  <c r="F3600" i="9"/>
  <c r="B3602" i="9"/>
  <c r="A3601" i="9"/>
  <c r="F28995" i="9" l="1"/>
  <c r="B28997" i="9"/>
  <c r="A28996" i="9"/>
  <c r="F17546" i="9"/>
  <c r="B17548" i="9"/>
  <c r="A17547" i="9"/>
  <c r="F3601" i="9"/>
  <c r="B3603" i="9"/>
  <c r="A3602" i="9"/>
  <c r="F28996" i="9" l="1"/>
  <c r="B28998" i="9"/>
  <c r="A28997" i="9"/>
  <c r="F17547" i="9"/>
  <c r="B17549" i="9"/>
  <c r="A17548" i="9"/>
  <c r="F3602" i="9"/>
  <c r="A3603" i="9"/>
  <c r="B3604" i="9"/>
  <c r="F28997" i="9" l="1"/>
  <c r="B28999" i="9"/>
  <c r="A28998" i="9"/>
  <c r="F17548" i="9"/>
  <c r="A17549" i="9"/>
  <c r="B17550" i="9"/>
  <c r="B3605" i="9"/>
  <c r="A3604" i="9"/>
  <c r="F3603" i="9"/>
  <c r="F28998" i="9" l="1"/>
  <c r="B29000" i="9"/>
  <c r="A28999" i="9"/>
  <c r="B17551" i="9"/>
  <c r="A17550" i="9"/>
  <c r="F17549" i="9"/>
  <c r="F3604" i="9"/>
  <c r="B3606" i="9"/>
  <c r="A3605" i="9"/>
  <c r="F28999" i="9" l="1"/>
  <c r="B29001" i="9"/>
  <c r="A29000" i="9"/>
  <c r="F17550" i="9"/>
  <c r="B17552" i="9"/>
  <c r="A17551" i="9"/>
  <c r="F3605" i="9"/>
  <c r="B3607" i="9"/>
  <c r="A3606" i="9"/>
  <c r="F29000" i="9" l="1"/>
  <c r="B29002" i="9"/>
  <c r="A29001" i="9"/>
  <c r="F17551" i="9"/>
  <c r="B17553" i="9"/>
  <c r="A17552" i="9"/>
  <c r="F3606" i="9"/>
  <c r="A3607" i="9"/>
  <c r="B3608" i="9"/>
  <c r="F29001" i="9" l="1"/>
  <c r="B29003" i="9"/>
  <c r="A29002" i="9"/>
  <c r="F17552" i="9"/>
  <c r="A17553" i="9"/>
  <c r="B17554" i="9"/>
  <c r="B3609" i="9"/>
  <c r="A3608" i="9"/>
  <c r="F3607" i="9"/>
  <c r="F29002" i="9" l="1"/>
  <c r="B29004" i="9"/>
  <c r="A29003" i="9"/>
  <c r="B17555" i="9"/>
  <c r="A17554" i="9"/>
  <c r="F17553" i="9"/>
  <c r="F3608" i="9"/>
  <c r="B3610" i="9"/>
  <c r="A3609" i="9"/>
  <c r="F29003" i="9" l="1"/>
  <c r="B29005" i="9"/>
  <c r="A29004" i="9"/>
  <c r="F17554" i="9"/>
  <c r="B17556" i="9"/>
  <c r="A17555" i="9"/>
  <c r="F3609" i="9"/>
  <c r="B3611" i="9"/>
  <c r="A3610" i="9"/>
  <c r="F29004" i="9" l="1"/>
  <c r="B29006" i="9"/>
  <c r="A29005" i="9"/>
  <c r="F17555" i="9"/>
  <c r="B17557" i="9"/>
  <c r="A17556" i="9"/>
  <c r="F3610" i="9"/>
  <c r="A3611" i="9"/>
  <c r="B3612" i="9"/>
  <c r="F29005" i="9" l="1"/>
  <c r="B29007" i="9"/>
  <c r="A29006" i="9"/>
  <c r="F17556" i="9"/>
  <c r="A17557" i="9"/>
  <c r="B17558" i="9"/>
  <c r="B3613" i="9"/>
  <c r="A3612" i="9"/>
  <c r="F3611" i="9"/>
  <c r="F29006" i="9" l="1"/>
  <c r="B29008" i="9"/>
  <c r="A29007" i="9"/>
  <c r="B17559" i="9"/>
  <c r="A17558" i="9"/>
  <c r="F17557" i="9"/>
  <c r="F3612" i="9"/>
  <c r="B3614" i="9"/>
  <c r="A3613" i="9"/>
  <c r="F29007" i="9" l="1"/>
  <c r="B29009" i="9"/>
  <c r="A29008" i="9"/>
  <c r="F17558" i="9"/>
  <c r="B17560" i="9"/>
  <c r="A17559" i="9"/>
  <c r="F3613" i="9"/>
  <c r="B3615" i="9"/>
  <c r="A3614" i="9"/>
  <c r="F29008" i="9" l="1"/>
  <c r="B29010" i="9"/>
  <c r="A29009" i="9"/>
  <c r="F17559" i="9"/>
  <c r="B17561" i="9"/>
  <c r="A17560" i="9"/>
  <c r="F3614" i="9"/>
  <c r="A3615" i="9"/>
  <c r="B3616" i="9"/>
  <c r="F29009" i="9" l="1"/>
  <c r="B29011" i="9"/>
  <c r="A29010" i="9"/>
  <c r="F17560" i="9"/>
  <c r="A17561" i="9"/>
  <c r="B17562" i="9"/>
  <c r="B3617" i="9"/>
  <c r="A3616" i="9"/>
  <c r="F3615" i="9"/>
  <c r="F29010" i="9" l="1"/>
  <c r="B29012" i="9"/>
  <c r="A29011" i="9"/>
  <c r="B17563" i="9"/>
  <c r="A17562" i="9"/>
  <c r="F17561" i="9"/>
  <c r="F3616" i="9"/>
  <c r="B3618" i="9"/>
  <c r="A3617" i="9"/>
  <c r="F29011" i="9" l="1"/>
  <c r="B29013" i="9"/>
  <c r="A29012" i="9"/>
  <c r="F17562" i="9"/>
  <c r="B17564" i="9"/>
  <c r="A17563" i="9"/>
  <c r="F3617" i="9"/>
  <c r="B3619" i="9"/>
  <c r="A3618" i="9"/>
  <c r="F29012" i="9" l="1"/>
  <c r="B29014" i="9"/>
  <c r="A29013" i="9"/>
  <c r="F17563" i="9"/>
  <c r="B17565" i="9"/>
  <c r="A17564" i="9"/>
  <c r="F3618" i="9"/>
  <c r="A3619" i="9"/>
  <c r="B3620" i="9"/>
  <c r="F29013" i="9" l="1"/>
  <c r="B29015" i="9"/>
  <c r="A29014" i="9"/>
  <c r="F17564" i="9"/>
  <c r="A17565" i="9"/>
  <c r="B17566" i="9"/>
  <c r="B3621" i="9"/>
  <c r="A3620" i="9"/>
  <c r="F3619" i="9"/>
  <c r="F29014" i="9" l="1"/>
  <c r="B29016" i="9"/>
  <c r="A29015" i="9"/>
  <c r="B17567" i="9"/>
  <c r="A17566" i="9"/>
  <c r="F17565" i="9"/>
  <c r="F3620" i="9"/>
  <c r="B3622" i="9"/>
  <c r="A3621" i="9"/>
  <c r="F29015" i="9" l="1"/>
  <c r="B29017" i="9"/>
  <c r="A29016" i="9"/>
  <c r="F17566" i="9"/>
  <c r="B17568" i="9"/>
  <c r="A17567" i="9"/>
  <c r="F3621" i="9"/>
  <c r="B3623" i="9"/>
  <c r="A3622" i="9"/>
  <c r="F29016" i="9" l="1"/>
  <c r="B29018" i="9"/>
  <c r="A29017" i="9"/>
  <c r="F17567" i="9"/>
  <c r="B17569" i="9"/>
  <c r="A17568" i="9"/>
  <c r="F3622" i="9"/>
  <c r="A3623" i="9"/>
  <c r="B3624" i="9"/>
  <c r="F29017" i="9" l="1"/>
  <c r="B29019" i="9"/>
  <c r="A29018" i="9"/>
  <c r="F17568" i="9"/>
  <c r="A17569" i="9"/>
  <c r="B17570" i="9"/>
  <c r="B3625" i="9"/>
  <c r="A3624" i="9"/>
  <c r="F3623" i="9"/>
  <c r="F29018" i="9" l="1"/>
  <c r="B29020" i="9"/>
  <c r="A29019" i="9"/>
  <c r="B17571" i="9"/>
  <c r="A17570" i="9"/>
  <c r="F17569" i="9"/>
  <c r="F3624" i="9"/>
  <c r="B3626" i="9"/>
  <c r="A3625" i="9"/>
  <c r="F29019" i="9" l="1"/>
  <c r="B29021" i="9"/>
  <c r="A29020" i="9"/>
  <c r="F17570" i="9"/>
  <c r="B17572" i="9"/>
  <c r="A17571" i="9"/>
  <c r="F3625" i="9"/>
  <c r="B3627" i="9"/>
  <c r="A3626" i="9"/>
  <c r="F29020" i="9" l="1"/>
  <c r="B29022" i="9"/>
  <c r="A29021" i="9"/>
  <c r="F17571" i="9"/>
  <c r="B17573" i="9"/>
  <c r="A17572" i="9"/>
  <c r="F3626" i="9"/>
  <c r="A3627" i="9"/>
  <c r="B3628" i="9"/>
  <c r="F29021" i="9" l="1"/>
  <c r="B29023" i="9"/>
  <c r="A29022" i="9"/>
  <c r="F17572" i="9"/>
  <c r="A17573" i="9"/>
  <c r="B17574" i="9"/>
  <c r="B3629" i="9"/>
  <c r="A3628" i="9"/>
  <c r="F3627" i="9"/>
  <c r="F29022" i="9" l="1"/>
  <c r="B29024" i="9"/>
  <c r="A29023" i="9"/>
  <c r="B17575" i="9"/>
  <c r="A17574" i="9"/>
  <c r="F17573" i="9"/>
  <c r="F3628" i="9"/>
  <c r="B3630" i="9"/>
  <c r="A3629" i="9"/>
  <c r="F29023" i="9" l="1"/>
  <c r="B29025" i="9"/>
  <c r="A29024" i="9"/>
  <c r="F17574" i="9"/>
  <c r="B17576" i="9"/>
  <c r="A17575" i="9"/>
  <c r="F3629" i="9"/>
  <c r="B3631" i="9"/>
  <c r="A3630" i="9"/>
  <c r="F29024" i="9" l="1"/>
  <c r="B29026" i="9"/>
  <c r="A29025" i="9"/>
  <c r="F17575" i="9"/>
  <c r="B17577" i="9"/>
  <c r="A17576" i="9"/>
  <c r="F3630" i="9"/>
  <c r="A3631" i="9"/>
  <c r="B3632" i="9"/>
  <c r="F29025" i="9" l="1"/>
  <c r="B29027" i="9"/>
  <c r="A29026" i="9"/>
  <c r="F17576" i="9"/>
  <c r="A17577" i="9"/>
  <c r="B17578" i="9"/>
  <c r="B3633" i="9"/>
  <c r="A3632" i="9"/>
  <c r="F3631" i="9"/>
  <c r="F29026" i="9" l="1"/>
  <c r="B29028" i="9"/>
  <c r="A29027" i="9"/>
  <c r="B17579" i="9"/>
  <c r="A17578" i="9"/>
  <c r="F17577" i="9"/>
  <c r="F3632" i="9"/>
  <c r="B3634" i="9"/>
  <c r="A3633" i="9"/>
  <c r="F29027" i="9" l="1"/>
  <c r="B29029" i="9"/>
  <c r="A29028" i="9"/>
  <c r="F17578" i="9"/>
  <c r="B17580" i="9"/>
  <c r="A17579" i="9"/>
  <c r="F3633" i="9"/>
  <c r="B3635" i="9"/>
  <c r="A3634" i="9"/>
  <c r="F29028" i="9" l="1"/>
  <c r="B29030" i="9"/>
  <c r="A29029" i="9"/>
  <c r="F17579" i="9"/>
  <c r="B17581" i="9"/>
  <c r="A17580" i="9"/>
  <c r="F3634" i="9"/>
  <c r="A3635" i="9"/>
  <c r="B3636" i="9"/>
  <c r="F29029" i="9" l="1"/>
  <c r="B29031" i="9"/>
  <c r="A29030" i="9"/>
  <c r="F17580" i="9"/>
  <c r="A17581" i="9"/>
  <c r="B17582" i="9"/>
  <c r="B3637" i="9"/>
  <c r="A3636" i="9"/>
  <c r="F3635" i="9"/>
  <c r="F29030" i="9" l="1"/>
  <c r="B29032" i="9"/>
  <c r="A29031" i="9"/>
  <c r="B17583" i="9"/>
  <c r="A17582" i="9"/>
  <c r="F17581" i="9"/>
  <c r="F3636" i="9"/>
  <c r="B3638" i="9"/>
  <c r="A3637" i="9"/>
  <c r="F29031" i="9" l="1"/>
  <c r="B29033" i="9"/>
  <c r="A29032" i="9"/>
  <c r="F17582" i="9"/>
  <c r="B17584" i="9"/>
  <c r="A17583" i="9"/>
  <c r="F3637" i="9"/>
  <c r="B3639" i="9"/>
  <c r="A3638" i="9"/>
  <c r="F29032" i="9" l="1"/>
  <c r="B29034" i="9"/>
  <c r="A29033" i="9"/>
  <c r="F17583" i="9"/>
  <c r="B17585" i="9"/>
  <c r="A17584" i="9"/>
  <c r="F3638" i="9"/>
  <c r="A3639" i="9"/>
  <c r="B3640" i="9"/>
  <c r="F29033" i="9" l="1"/>
  <c r="A29034" i="9"/>
  <c r="B29035" i="9"/>
  <c r="F17584" i="9"/>
  <c r="A17585" i="9"/>
  <c r="B17586" i="9"/>
  <c r="B3641" i="9"/>
  <c r="A3640" i="9"/>
  <c r="F3639" i="9"/>
  <c r="B29036" i="9" l="1"/>
  <c r="A29035" i="9"/>
  <c r="F29034" i="9"/>
  <c r="B17587" i="9"/>
  <c r="A17586" i="9"/>
  <c r="F17585" i="9"/>
  <c r="F3640" i="9"/>
  <c r="B3642" i="9"/>
  <c r="A3641" i="9"/>
  <c r="F29035" i="9" l="1"/>
  <c r="A29036" i="9"/>
  <c r="B29037" i="9"/>
  <c r="F17586" i="9"/>
  <c r="B17588" i="9"/>
  <c r="A17587" i="9"/>
  <c r="F3641" i="9"/>
  <c r="B3643" i="9"/>
  <c r="A3642" i="9"/>
  <c r="A29037" i="9" l="1"/>
  <c r="B29038" i="9"/>
  <c r="F29036" i="9"/>
  <c r="F17587" i="9"/>
  <c r="B17589" i="9"/>
  <c r="A17588" i="9"/>
  <c r="F3642" i="9"/>
  <c r="A3643" i="9"/>
  <c r="B3644" i="9"/>
  <c r="A29038" i="9" l="1"/>
  <c r="B29039" i="9"/>
  <c r="F29037" i="9"/>
  <c r="F17588" i="9"/>
  <c r="A17589" i="9"/>
  <c r="B17590" i="9"/>
  <c r="B3645" i="9"/>
  <c r="A3644" i="9"/>
  <c r="F3643" i="9"/>
  <c r="B29040" i="9" l="1"/>
  <c r="A29039" i="9"/>
  <c r="F29038" i="9"/>
  <c r="B17591" i="9"/>
  <c r="A17590" i="9"/>
  <c r="F17589" i="9"/>
  <c r="F3644" i="9"/>
  <c r="B3646" i="9"/>
  <c r="A3645" i="9"/>
  <c r="F29039" i="9" l="1"/>
  <c r="A29040" i="9"/>
  <c r="B29041" i="9"/>
  <c r="F17590" i="9"/>
  <c r="B17592" i="9"/>
  <c r="A17591" i="9"/>
  <c r="F3645" i="9"/>
  <c r="B3647" i="9"/>
  <c r="A3646" i="9"/>
  <c r="A29041" i="9" l="1"/>
  <c r="B29042" i="9"/>
  <c r="F29040" i="9"/>
  <c r="F17591" i="9"/>
  <c r="B17593" i="9"/>
  <c r="A17592" i="9"/>
  <c r="F3646" i="9"/>
  <c r="A3647" i="9"/>
  <c r="B3648" i="9"/>
  <c r="A29042" i="9" l="1"/>
  <c r="B29043" i="9"/>
  <c r="F29041" i="9"/>
  <c r="F17592" i="9"/>
  <c r="A17593" i="9"/>
  <c r="B17594" i="9"/>
  <c r="B3649" i="9"/>
  <c r="A3648" i="9"/>
  <c r="F3647" i="9"/>
  <c r="B29044" i="9" l="1"/>
  <c r="A29043" i="9"/>
  <c r="F29042" i="9"/>
  <c r="B17595" i="9"/>
  <c r="A17594" i="9"/>
  <c r="F17593" i="9"/>
  <c r="F3648" i="9"/>
  <c r="B3650" i="9"/>
  <c r="A3649" i="9"/>
  <c r="F29043" i="9" l="1"/>
  <c r="A29044" i="9"/>
  <c r="B29045" i="9"/>
  <c r="F17594" i="9"/>
  <c r="B17596" i="9"/>
  <c r="A17595" i="9"/>
  <c r="F3649" i="9"/>
  <c r="B3651" i="9"/>
  <c r="A3650" i="9"/>
  <c r="A29045" i="9" l="1"/>
  <c r="B29046" i="9"/>
  <c r="F29044" i="9"/>
  <c r="F17595" i="9"/>
  <c r="B17597" i="9"/>
  <c r="A17596" i="9"/>
  <c r="F3650" i="9"/>
  <c r="A3651" i="9"/>
  <c r="B3652" i="9"/>
  <c r="A29046" i="9" l="1"/>
  <c r="B29047" i="9"/>
  <c r="F29045" i="9"/>
  <c r="F17596" i="9"/>
  <c r="A17597" i="9"/>
  <c r="B17598" i="9"/>
  <c r="B3653" i="9"/>
  <c r="A3652" i="9"/>
  <c r="F3651" i="9"/>
  <c r="B29048" i="9" l="1"/>
  <c r="A29047" i="9"/>
  <c r="F29046" i="9"/>
  <c r="B17599" i="9"/>
  <c r="A17598" i="9"/>
  <c r="F17597" i="9"/>
  <c r="F3652" i="9"/>
  <c r="B3654" i="9"/>
  <c r="A3653" i="9"/>
  <c r="F29047" i="9" l="1"/>
  <c r="A29048" i="9"/>
  <c r="B29049" i="9"/>
  <c r="F17598" i="9"/>
  <c r="B17600" i="9"/>
  <c r="A17599" i="9"/>
  <c r="F3653" i="9"/>
  <c r="B3655" i="9"/>
  <c r="A3654" i="9"/>
  <c r="A29049" i="9" l="1"/>
  <c r="B29050" i="9"/>
  <c r="F29048" i="9"/>
  <c r="F17599" i="9"/>
  <c r="B17601" i="9"/>
  <c r="A17600" i="9"/>
  <c r="F3654" i="9"/>
  <c r="A3655" i="9"/>
  <c r="B3656" i="9"/>
  <c r="A29050" i="9" l="1"/>
  <c r="B29051" i="9"/>
  <c r="F29049" i="9"/>
  <c r="F17600" i="9"/>
  <c r="A17601" i="9"/>
  <c r="B17602" i="9"/>
  <c r="B3657" i="9"/>
  <c r="A3656" i="9"/>
  <c r="F3655" i="9"/>
  <c r="B29052" i="9" l="1"/>
  <c r="A29051" i="9"/>
  <c r="F29050" i="9"/>
  <c r="B17603" i="9"/>
  <c r="A17602" i="9"/>
  <c r="F17601" i="9"/>
  <c r="F3656" i="9"/>
  <c r="B3658" i="9"/>
  <c r="A3657" i="9"/>
  <c r="F29051" i="9" l="1"/>
  <c r="A29052" i="9"/>
  <c r="B29053" i="9"/>
  <c r="F17602" i="9"/>
  <c r="B17604" i="9"/>
  <c r="A17603" i="9"/>
  <c r="F3657" i="9"/>
  <c r="B3659" i="9"/>
  <c r="A3658" i="9"/>
  <c r="A29053" i="9" l="1"/>
  <c r="B29054" i="9"/>
  <c r="F29052" i="9"/>
  <c r="F17603" i="9"/>
  <c r="B17605" i="9"/>
  <c r="A17604" i="9"/>
  <c r="F3658" i="9"/>
  <c r="A3659" i="9"/>
  <c r="B3660" i="9"/>
  <c r="A29054" i="9" l="1"/>
  <c r="B29055" i="9"/>
  <c r="F29053" i="9"/>
  <c r="F17604" i="9"/>
  <c r="A17605" i="9"/>
  <c r="B17606" i="9"/>
  <c r="B3661" i="9"/>
  <c r="A3660" i="9"/>
  <c r="F3659" i="9"/>
  <c r="A29055" i="9" l="1"/>
  <c r="B29056" i="9"/>
  <c r="F29054" i="9"/>
  <c r="B17607" i="9"/>
  <c r="A17606" i="9"/>
  <c r="F17605" i="9"/>
  <c r="F3660" i="9"/>
  <c r="B3662" i="9"/>
  <c r="A3661" i="9"/>
  <c r="A29056" i="9" l="1"/>
  <c r="B29057" i="9"/>
  <c r="F29055" i="9"/>
  <c r="F17606" i="9"/>
  <c r="B17608" i="9"/>
  <c r="A17607" i="9"/>
  <c r="F3661" i="9"/>
  <c r="B3663" i="9"/>
  <c r="A3662" i="9"/>
  <c r="A29057" i="9" l="1"/>
  <c r="B29058" i="9"/>
  <c r="F29056" i="9"/>
  <c r="F17607" i="9"/>
  <c r="B17609" i="9"/>
  <c r="A17608" i="9"/>
  <c r="F3662" i="9"/>
  <c r="A3663" i="9"/>
  <c r="B3664" i="9"/>
  <c r="A29058" i="9" l="1"/>
  <c r="B29059" i="9"/>
  <c r="F29057" i="9"/>
  <c r="F17608" i="9"/>
  <c r="A17609" i="9"/>
  <c r="B17610" i="9"/>
  <c r="B3665" i="9"/>
  <c r="A3664" i="9"/>
  <c r="F3663" i="9"/>
  <c r="A29059" i="9" l="1"/>
  <c r="B29060" i="9"/>
  <c r="F29058" i="9"/>
  <c r="B17611" i="9"/>
  <c r="A17610" i="9"/>
  <c r="F17609" i="9"/>
  <c r="F3664" i="9"/>
  <c r="B3666" i="9"/>
  <c r="A3665" i="9"/>
  <c r="A29060" i="9" l="1"/>
  <c r="B29061" i="9"/>
  <c r="F29059" i="9"/>
  <c r="F17610" i="9"/>
  <c r="B17612" i="9"/>
  <c r="A17611" i="9"/>
  <c r="F3665" i="9"/>
  <c r="B3667" i="9"/>
  <c r="A3666" i="9"/>
  <c r="A29061" i="9" l="1"/>
  <c r="B29062" i="9"/>
  <c r="F29060" i="9"/>
  <c r="F17611" i="9"/>
  <c r="B17613" i="9"/>
  <c r="A17612" i="9"/>
  <c r="F3666" i="9"/>
  <c r="A3667" i="9"/>
  <c r="B3668" i="9"/>
  <c r="A29062" i="9" l="1"/>
  <c r="B29063" i="9"/>
  <c r="F29061" i="9"/>
  <c r="F17612" i="9"/>
  <c r="A17613" i="9"/>
  <c r="B17614" i="9"/>
  <c r="B3669" i="9"/>
  <c r="A3668" i="9"/>
  <c r="F3667" i="9"/>
  <c r="A29063" i="9" l="1"/>
  <c r="B29064" i="9"/>
  <c r="F29062" i="9"/>
  <c r="B17615" i="9"/>
  <c r="A17614" i="9"/>
  <c r="F17613" i="9"/>
  <c r="F3668" i="9"/>
  <c r="B3670" i="9"/>
  <c r="A3669" i="9"/>
  <c r="A29064" i="9" l="1"/>
  <c r="B29065" i="9"/>
  <c r="F29063" i="9"/>
  <c r="F17614" i="9"/>
  <c r="B17616" i="9"/>
  <c r="A17615" i="9"/>
  <c r="F3669" i="9"/>
  <c r="B3671" i="9"/>
  <c r="A3670" i="9"/>
  <c r="A29065" i="9" l="1"/>
  <c r="B29066" i="9"/>
  <c r="F29064" i="9"/>
  <c r="F17615" i="9"/>
  <c r="B17617" i="9"/>
  <c r="A17616" i="9"/>
  <c r="F3670" i="9"/>
  <c r="A3671" i="9"/>
  <c r="B3672" i="9"/>
  <c r="A29066" i="9" l="1"/>
  <c r="B29067" i="9"/>
  <c r="F29065" i="9"/>
  <c r="F17616" i="9"/>
  <c r="A17617" i="9"/>
  <c r="B17618" i="9"/>
  <c r="B3673" i="9"/>
  <c r="A3672" i="9"/>
  <c r="F3671" i="9"/>
  <c r="A29067" i="9" l="1"/>
  <c r="B29068" i="9"/>
  <c r="F29066" i="9"/>
  <c r="B17619" i="9"/>
  <c r="A17618" i="9"/>
  <c r="F17617" i="9"/>
  <c r="F3672" i="9"/>
  <c r="B3674" i="9"/>
  <c r="A3673" i="9"/>
  <c r="A29068" i="9" l="1"/>
  <c r="B29069" i="9"/>
  <c r="F29067" i="9"/>
  <c r="F17618" i="9"/>
  <c r="B17620" i="9"/>
  <c r="A17619" i="9"/>
  <c r="F3673" i="9"/>
  <c r="B3675" i="9"/>
  <c r="A3674" i="9"/>
  <c r="A29069" i="9" l="1"/>
  <c r="B29070" i="9"/>
  <c r="F29068" i="9"/>
  <c r="F17619" i="9"/>
  <c r="B17621" i="9"/>
  <c r="A17620" i="9"/>
  <c r="F3674" i="9"/>
  <c r="A3675" i="9"/>
  <c r="B3676" i="9"/>
  <c r="A29070" i="9" l="1"/>
  <c r="B29071" i="9"/>
  <c r="F29069" i="9"/>
  <c r="F17620" i="9"/>
  <c r="A17621" i="9"/>
  <c r="B17622" i="9"/>
  <c r="B3677" i="9"/>
  <c r="A3676" i="9"/>
  <c r="F3675" i="9"/>
  <c r="A29071" i="9" l="1"/>
  <c r="B29072" i="9"/>
  <c r="F29070" i="9"/>
  <c r="B17623" i="9"/>
  <c r="A17622" i="9"/>
  <c r="F17621" i="9"/>
  <c r="F3676" i="9"/>
  <c r="B3678" i="9"/>
  <c r="A3677" i="9"/>
  <c r="A29072" i="9" l="1"/>
  <c r="B29073" i="9"/>
  <c r="F29071" i="9"/>
  <c r="F17622" i="9"/>
  <c r="B17624" i="9"/>
  <c r="A17623" i="9"/>
  <c r="F3677" i="9"/>
  <c r="B3679" i="9"/>
  <c r="A3678" i="9"/>
  <c r="A29073" i="9" l="1"/>
  <c r="B29074" i="9"/>
  <c r="F29072" i="9"/>
  <c r="F17623" i="9"/>
  <c r="B17625" i="9"/>
  <c r="A17624" i="9"/>
  <c r="F3678" i="9"/>
  <c r="A3679" i="9"/>
  <c r="B3680" i="9"/>
  <c r="A29074" i="9" l="1"/>
  <c r="B29075" i="9"/>
  <c r="F29073" i="9"/>
  <c r="F17624" i="9"/>
  <c r="A17625" i="9"/>
  <c r="B17626" i="9"/>
  <c r="B3681" i="9"/>
  <c r="A3680" i="9"/>
  <c r="F3679" i="9"/>
  <c r="A29075" i="9" l="1"/>
  <c r="B29076" i="9"/>
  <c r="F29074" i="9"/>
  <c r="B17627" i="9"/>
  <c r="A17626" i="9"/>
  <c r="F17625" i="9"/>
  <c r="F3680" i="9"/>
  <c r="B3682" i="9"/>
  <c r="A3681" i="9"/>
  <c r="A29076" i="9" l="1"/>
  <c r="B29077" i="9"/>
  <c r="F29075" i="9"/>
  <c r="F17626" i="9"/>
  <c r="B17628" i="9"/>
  <c r="A17627" i="9"/>
  <c r="F3681" i="9"/>
  <c r="B3683" i="9"/>
  <c r="A3682" i="9"/>
  <c r="A29077" i="9" l="1"/>
  <c r="B29078" i="9"/>
  <c r="F29076" i="9"/>
  <c r="F17627" i="9"/>
  <c r="B17629" i="9"/>
  <c r="A17628" i="9"/>
  <c r="F3682" i="9"/>
  <c r="A3683" i="9"/>
  <c r="B3684" i="9"/>
  <c r="A29078" i="9" l="1"/>
  <c r="B29079" i="9"/>
  <c r="F29077" i="9"/>
  <c r="F17628" i="9"/>
  <c r="A17629" i="9"/>
  <c r="B17630" i="9"/>
  <c r="B3685" i="9"/>
  <c r="A3684" i="9"/>
  <c r="F3683" i="9"/>
  <c r="A29079" i="9" l="1"/>
  <c r="B29080" i="9"/>
  <c r="F29078" i="9"/>
  <c r="B17631" i="9"/>
  <c r="A17630" i="9"/>
  <c r="F17629" i="9"/>
  <c r="F3684" i="9"/>
  <c r="B3686" i="9"/>
  <c r="A3685" i="9"/>
  <c r="A29080" i="9" l="1"/>
  <c r="B29081" i="9"/>
  <c r="F29079" i="9"/>
  <c r="F17630" i="9"/>
  <c r="B17632" i="9"/>
  <c r="A17631" i="9"/>
  <c r="F3685" i="9"/>
  <c r="B3687" i="9"/>
  <c r="A3686" i="9"/>
  <c r="A29081" i="9" l="1"/>
  <c r="B29082" i="9"/>
  <c r="F29080" i="9"/>
  <c r="F17631" i="9"/>
  <c r="B17633" i="9"/>
  <c r="A17632" i="9"/>
  <c r="F3686" i="9"/>
  <c r="A3687" i="9"/>
  <c r="B3688" i="9"/>
  <c r="A29082" i="9" l="1"/>
  <c r="B29083" i="9"/>
  <c r="F29081" i="9"/>
  <c r="F17632" i="9"/>
  <c r="A17633" i="9"/>
  <c r="B17634" i="9"/>
  <c r="B3689" i="9"/>
  <c r="A3688" i="9"/>
  <c r="F3687" i="9"/>
  <c r="A29083" i="9" l="1"/>
  <c r="B29084" i="9"/>
  <c r="F29082" i="9"/>
  <c r="B17635" i="9"/>
  <c r="A17634" i="9"/>
  <c r="F17633" i="9"/>
  <c r="F3688" i="9"/>
  <c r="B3690" i="9"/>
  <c r="A3689" i="9"/>
  <c r="A29084" i="9" l="1"/>
  <c r="B29085" i="9"/>
  <c r="F29083" i="9"/>
  <c r="F17634" i="9"/>
  <c r="B17636" i="9"/>
  <c r="A17635" i="9"/>
  <c r="F3689" i="9"/>
  <c r="B3691" i="9"/>
  <c r="A3690" i="9"/>
  <c r="A29085" i="9" l="1"/>
  <c r="B29086" i="9"/>
  <c r="F29084" i="9"/>
  <c r="F17635" i="9"/>
  <c r="B17637" i="9"/>
  <c r="A17636" i="9"/>
  <c r="F3690" i="9"/>
  <c r="A3691" i="9"/>
  <c r="B3692" i="9"/>
  <c r="A29086" i="9" l="1"/>
  <c r="B29087" i="9"/>
  <c r="F29085" i="9"/>
  <c r="F17636" i="9"/>
  <c r="A17637" i="9"/>
  <c r="B17638" i="9"/>
  <c r="B3693" i="9"/>
  <c r="A3692" i="9"/>
  <c r="F3691" i="9"/>
  <c r="A29087" i="9" l="1"/>
  <c r="B29088" i="9"/>
  <c r="F29086" i="9"/>
  <c r="B17639" i="9"/>
  <c r="A17638" i="9"/>
  <c r="F17637" i="9"/>
  <c r="F3692" i="9"/>
  <c r="B3694" i="9"/>
  <c r="A3693" i="9"/>
  <c r="A29088" i="9" l="1"/>
  <c r="B29089" i="9"/>
  <c r="F29087" i="9"/>
  <c r="F17638" i="9"/>
  <c r="B17640" i="9"/>
  <c r="A17639" i="9"/>
  <c r="F3693" i="9"/>
  <c r="B3695" i="9"/>
  <c r="A3694" i="9"/>
  <c r="A29089" i="9" l="1"/>
  <c r="B29090" i="9"/>
  <c r="F29088" i="9"/>
  <c r="F17639" i="9"/>
  <c r="B17641" i="9"/>
  <c r="A17640" i="9"/>
  <c r="F3694" i="9"/>
  <c r="A3695" i="9"/>
  <c r="B3696" i="9"/>
  <c r="A29090" i="9" l="1"/>
  <c r="B29091" i="9"/>
  <c r="F29089" i="9"/>
  <c r="F17640" i="9"/>
  <c r="A17641" i="9"/>
  <c r="B17642" i="9"/>
  <c r="B3697" i="9"/>
  <c r="A3696" i="9"/>
  <c r="F3695" i="9"/>
  <c r="A29091" i="9" l="1"/>
  <c r="B29092" i="9"/>
  <c r="F29090" i="9"/>
  <c r="B17643" i="9"/>
  <c r="A17642" i="9"/>
  <c r="F17641" i="9"/>
  <c r="F3696" i="9"/>
  <c r="B3698" i="9"/>
  <c r="A3697" i="9"/>
  <c r="A29092" i="9" l="1"/>
  <c r="B29093" i="9"/>
  <c r="F29091" i="9"/>
  <c r="F17642" i="9"/>
  <c r="B17644" i="9"/>
  <c r="A17643" i="9"/>
  <c r="F3697" i="9"/>
  <c r="B3699" i="9"/>
  <c r="A3698" i="9"/>
  <c r="A29093" i="9" l="1"/>
  <c r="B29094" i="9"/>
  <c r="F29092" i="9"/>
  <c r="F17643" i="9"/>
  <c r="B17645" i="9"/>
  <c r="A17644" i="9"/>
  <c r="F3698" i="9"/>
  <c r="A3699" i="9"/>
  <c r="B3700" i="9"/>
  <c r="A29094" i="9" l="1"/>
  <c r="B29095" i="9"/>
  <c r="F29093" i="9"/>
  <c r="F17644" i="9"/>
  <c r="A17645" i="9"/>
  <c r="B17646" i="9"/>
  <c r="B3701" i="9"/>
  <c r="A3700" i="9"/>
  <c r="F3699" i="9"/>
  <c r="A29095" i="9" l="1"/>
  <c r="B29096" i="9"/>
  <c r="F29094" i="9"/>
  <c r="B17647" i="9"/>
  <c r="A17646" i="9"/>
  <c r="F17645" i="9"/>
  <c r="F3700" i="9"/>
  <c r="B3702" i="9"/>
  <c r="A3701" i="9"/>
  <c r="A29096" i="9" l="1"/>
  <c r="B29097" i="9"/>
  <c r="F29095" i="9"/>
  <c r="F17646" i="9"/>
  <c r="B17648" i="9"/>
  <c r="A17647" i="9"/>
  <c r="F3701" i="9"/>
  <c r="B3703" i="9"/>
  <c r="A3702" i="9"/>
  <c r="A29097" i="9" l="1"/>
  <c r="B29098" i="9"/>
  <c r="F29096" i="9"/>
  <c r="F17647" i="9"/>
  <c r="B17649" i="9"/>
  <c r="A17648" i="9"/>
  <c r="F3702" i="9"/>
  <c r="A3703" i="9"/>
  <c r="B3704" i="9"/>
  <c r="A29098" i="9" l="1"/>
  <c r="B29099" i="9"/>
  <c r="F29097" i="9"/>
  <c r="F17648" i="9"/>
  <c r="A17649" i="9"/>
  <c r="B17650" i="9"/>
  <c r="B3705" i="9"/>
  <c r="A3704" i="9"/>
  <c r="F3703" i="9"/>
  <c r="A29099" i="9" l="1"/>
  <c r="B29100" i="9"/>
  <c r="F29098" i="9"/>
  <c r="B17651" i="9"/>
  <c r="A17650" i="9"/>
  <c r="F17649" i="9"/>
  <c r="F3704" i="9"/>
  <c r="B3706" i="9"/>
  <c r="A3705" i="9"/>
  <c r="A29100" i="9" l="1"/>
  <c r="B29101" i="9"/>
  <c r="F29099" i="9"/>
  <c r="F17650" i="9"/>
  <c r="B17652" i="9"/>
  <c r="A17651" i="9"/>
  <c r="F3705" i="9"/>
  <c r="B3707" i="9"/>
  <c r="A3706" i="9"/>
  <c r="A29101" i="9" l="1"/>
  <c r="B29102" i="9"/>
  <c r="F29100" i="9"/>
  <c r="F17651" i="9"/>
  <c r="B17653" i="9"/>
  <c r="A17652" i="9"/>
  <c r="F3706" i="9"/>
  <c r="A3707" i="9"/>
  <c r="B3708" i="9"/>
  <c r="A29102" i="9" l="1"/>
  <c r="B29103" i="9"/>
  <c r="F29101" i="9"/>
  <c r="F17652" i="9"/>
  <c r="A17653" i="9"/>
  <c r="B17654" i="9"/>
  <c r="B3709" i="9"/>
  <c r="A3708" i="9"/>
  <c r="F3707" i="9"/>
  <c r="A29103" i="9" l="1"/>
  <c r="B29104" i="9"/>
  <c r="F29102" i="9"/>
  <c r="B17655" i="9"/>
  <c r="A17654" i="9"/>
  <c r="F17653" i="9"/>
  <c r="F3708" i="9"/>
  <c r="B3710" i="9"/>
  <c r="A3709" i="9"/>
  <c r="A29104" i="9" l="1"/>
  <c r="B29105" i="9"/>
  <c r="F29103" i="9"/>
  <c r="F17654" i="9"/>
  <c r="B17656" i="9"/>
  <c r="A17655" i="9"/>
  <c r="F3709" i="9"/>
  <c r="B3711" i="9"/>
  <c r="A3710" i="9"/>
  <c r="A29105" i="9" l="1"/>
  <c r="B29106" i="9"/>
  <c r="F29104" i="9"/>
  <c r="F17655" i="9"/>
  <c r="B17657" i="9"/>
  <c r="A17656" i="9"/>
  <c r="F3710" i="9"/>
  <c r="A3711" i="9"/>
  <c r="B3712" i="9"/>
  <c r="A29106" i="9" l="1"/>
  <c r="B29107" i="9"/>
  <c r="F29105" i="9"/>
  <c r="F17656" i="9"/>
  <c r="A17657" i="9"/>
  <c r="B17658" i="9"/>
  <c r="B3713" i="9"/>
  <c r="A3712" i="9"/>
  <c r="F3711" i="9"/>
  <c r="A29107" i="9" l="1"/>
  <c r="B29108" i="9"/>
  <c r="F29106" i="9"/>
  <c r="B17659" i="9"/>
  <c r="A17658" i="9"/>
  <c r="F17657" i="9"/>
  <c r="F3712" i="9"/>
  <c r="B3714" i="9"/>
  <c r="A3713" i="9"/>
  <c r="A29108" i="9" l="1"/>
  <c r="B29109" i="9"/>
  <c r="F29107" i="9"/>
  <c r="F17658" i="9"/>
  <c r="B17660" i="9"/>
  <c r="A17659" i="9"/>
  <c r="F3713" i="9"/>
  <c r="B3715" i="9"/>
  <c r="A3714" i="9"/>
  <c r="A29109" i="9" l="1"/>
  <c r="B29110" i="9"/>
  <c r="F29108" i="9"/>
  <c r="F17659" i="9"/>
  <c r="B17661" i="9"/>
  <c r="A17660" i="9"/>
  <c r="F3714" i="9"/>
  <c r="A3715" i="9"/>
  <c r="B3716" i="9"/>
  <c r="A29110" i="9" l="1"/>
  <c r="B29111" i="9"/>
  <c r="F29109" i="9"/>
  <c r="F17660" i="9"/>
  <c r="A17661" i="9"/>
  <c r="B17662" i="9"/>
  <c r="B3717" i="9"/>
  <c r="A3716" i="9"/>
  <c r="F3715" i="9"/>
  <c r="A29111" i="9" l="1"/>
  <c r="B29112" i="9"/>
  <c r="F29110" i="9"/>
  <c r="B17663" i="9"/>
  <c r="A17662" i="9"/>
  <c r="F17661" i="9"/>
  <c r="F3716" i="9"/>
  <c r="B3718" i="9"/>
  <c r="A3717" i="9"/>
  <c r="A29112" i="9" l="1"/>
  <c r="B29113" i="9"/>
  <c r="F29111" i="9"/>
  <c r="F17662" i="9"/>
  <c r="B17664" i="9"/>
  <c r="A17663" i="9"/>
  <c r="F3717" i="9"/>
  <c r="B3719" i="9"/>
  <c r="A3718" i="9"/>
  <c r="A29113" i="9" l="1"/>
  <c r="B29114" i="9"/>
  <c r="F29112" i="9"/>
  <c r="F17663" i="9"/>
  <c r="B17665" i="9"/>
  <c r="A17664" i="9"/>
  <c r="F3718" i="9"/>
  <c r="A3719" i="9"/>
  <c r="B3720" i="9"/>
  <c r="A29114" i="9" l="1"/>
  <c r="B29115" i="9"/>
  <c r="F29113" i="9"/>
  <c r="F17664" i="9"/>
  <c r="A17665" i="9"/>
  <c r="B17666" i="9"/>
  <c r="B3721" i="9"/>
  <c r="A3720" i="9"/>
  <c r="F3719" i="9"/>
  <c r="A29115" i="9" l="1"/>
  <c r="B29116" i="9"/>
  <c r="F29114" i="9"/>
  <c r="B17667" i="9"/>
  <c r="A17666" i="9"/>
  <c r="F17665" i="9"/>
  <c r="F3720" i="9"/>
  <c r="B3722" i="9"/>
  <c r="A3721" i="9"/>
  <c r="A29116" i="9" l="1"/>
  <c r="B29117" i="9"/>
  <c r="F29115" i="9"/>
  <c r="F17666" i="9"/>
  <c r="B17668" i="9"/>
  <c r="A17667" i="9"/>
  <c r="F3721" i="9"/>
  <c r="B3723" i="9"/>
  <c r="A3722" i="9"/>
  <c r="A29117" i="9" l="1"/>
  <c r="B29118" i="9"/>
  <c r="F29116" i="9"/>
  <c r="F17667" i="9"/>
  <c r="B17669" i="9"/>
  <c r="A17668" i="9"/>
  <c r="F3722" i="9"/>
  <c r="A3723" i="9"/>
  <c r="B3724" i="9"/>
  <c r="A29118" i="9" l="1"/>
  <c r="B29119" i="9"/>
  <c r="F29117" i="9"/>
  <c r="F17668" i="9"/>
  <c r="A17669" i="9"/>
  <c r="B17670" i="9"/>
  <c r="B3725" i="9"/>
  <c r="A3724" i="9"/>
  <c r="F3723" i="9"/>
  <c r="A29119" i="9" l="1"/>
  <c r="B29120" i="9"/>
  <c r="F29118" i="9"/>
  <c r="B17671" i="9"/>
  <c r="A17670" i="9"/>
  <c r="F17669" i="9"/>
  <c r="F3724" i="9"/>
  <c r="B3726" i="9"/>
  <c r="A3725" i="9"/>
  <c r="A29120" i="9" l="1"/>
  <c r="B29121" i="9"/>
  <c r="F29119" i="9"/>
  <c r="F17670" i="9"/>
  <c r="B17672" i="9"/>
  <c r="A17671" i="9"/>
  <c r="F3725" i="9"/>
  <c r="B3727" i="9"/>
  <c r="A3726" i="9"/>
  <c r="A29121" i="9" l="1"/>
  <c r="B29122" i="9"/>
  <c r="F29120" i="9"/>
  <c r="F17671" i="9"/>
  <c r="B17673" i="9"/>
  <c r="A17672" i="9"/>
  <c r="F3726" i="9"/>
  <c r="A3727" i="9"/>
  <c r="B3728" i="9"/>
  <c r="A29122" i="9" l="1"/>
  <c r="B29123" i="9"/>
  <c r="F29121" i="9"/>
  <c r="F17672" i="9"/>
  <c r="A17673" i="9"/>
  <c r="B17674" i="9"/>
  <c r="B3729" i="9"/>
  <c r="A3728" i="9"/>
  <c r="F3727" i="9"/>
  <c r="A29123" i="9" l="1"/>
  <c r="B29124" i="9"/>
  <c r="F29122" i="9"/>
  <c r="B17675" i="9"/>
  <c r="A17674" i="9"/>
  <c r="F17673" i="9"/>
  <c r="F3728" i="9"/>
  <c r="B3730" i="9"/>
  <c r="A3729" i="9"/>
  <c r="A29124" i="9" l="1"/>
  <c r="B29125" i="9"/>
  <c r="F29123" i="9"/>
  <c r="F17674" i="9"/>
  <c r="B17676" i="9"/>
  <c r="A17675" i="9"/>
  <c r="F3729" i="9"/>
  <c r="B3731" i="9"/>
  <c r="A3730" i="9"/>
  <c r="A29125" i="9" l="1"/>
  <c r="B29126" i="9"/>
  <c r="F29124" i="9"/>
  <c r="F17675" i="9"/>
  <c r="B17677" i="9"/>
  <c r="A17676" i="9"/>
  <c r="F3730" i="9"/>
  <c r="A3731" i="9"/>
  <c r="B3732" i="9"/>
  <c r="A29126" i="9" l="1"/>
  <c r="B29127" i="9"/>
  <c r="F29125" i="9"/>
  <c r="F17676" i="9"/>
  <c r="A17677" i="9"/>
  <c r="B17678" i="9"/>
  <c r="B3733" i="9"/>
  <c r="A3732" i="9"/>
  <c r="F3731" i="9"/>
  <c r="A29127" i="9" l="1"/>
  <c r="B29128" i="9"/>
  <c r="F29126" i="9"/>
  <c r="B17679" i="9"/>
  <c r="A17678" i="9"/>
  <c r="F17677" i="9"/>
  <c r="F3732" i="9"/>
  <c r="B3734" i="9"/>
  <c r="A3733" i="9"/>
  <c r="A29128" i="9" l="1"/>
  <c r="B29129" i="9"/>
  <c r="F29127" i="9"/>
  <c r="F17678" i="9"/>
  <c r="B17680" i="9"/>
  <c r="A17679" i="9"/>
  <c r="F3733" i="9"/>
  <c r="B3735" i="9"/>
  <c r="A3734" i="9"/>
  <c r="A29129" i="9" l="1"/>
  <c r="B29130" i="9"/>
  <c r="F29128" i="9"/>
  <c r="F17679" i="9"/>
  <c r="B17681" i="9"/>
  <c r="A17680" i="9"/>
  <c r="F3734" i="9"/>
  <c r="A3735" i="9"/>
  <c r="B3736" i="9"/>
  <c r="A29130" i="9" l="1"/>
  <c r="B29131" i="9"/>
  <c r="F29129" i="9"/>
  <c r="F17680" i="9"/>
  <c r="A17681" i="9"/>
  <c r="B17682" i="9"/>
  <c r="B3737" i="9"/>
  <c r="A3736" i="9"/>
  <c r="F3735" i="9"/>
  <c r="A29131" i="9" l="1"/>
  <c r="B29132" i="9"/>
  <c r="F29130" i="9"/>
  <c r="B17683" i="9"/>
  <c r="A17682" i="9"/>
  <c r="F17681" i="9"/>
  <c r="F3736" i="9"/>
  <c r="B3738" i="9"/>
  <c r="A3737" i="9"/>
  <c r="A29132" i="9" l="1"/>
  <c r="B29133" i="9"/>
  <c r="F29131" i="9"/>
  <c r="F17682" i="9"/>
  <c r="B17684" i="9"/>
  <c r="A17683" i="9"/>
  <c r="F3737" i="9"/>
  <c r="B3739" i="9"/>
  <c r="A3738" i="9"/>
  <c r="A29133" i="9" l="1"/>
  <c r="B29134" i="9"/>
  <c r="F29132" i="9"/>
  <c r="F17683" i="9"/>
  <c r="B17685" i="9"/>
  <c r="A17684" i="9"/>
  <c r="F3738" i="9"/>
  <c r="A3739" i="9"/>
  <c r="B3740" i="9"/>
  <c r="A29134" i="9" l="1"/>
  <c r="B29135" i="9"/>
  <c r="F29133" i="9"/>
  <c r="F17684" i="9"/>
  <c r="A17685" i="9"/>
  <c r="B17686" i="9"/>
  <c r="B3741" i="9"/>
  <c r="A3740" i="9"/>
  <c r="F3739" i="9"/>
  <c r="A29135" i="9" l="1"/>
  <c r="B29136" i="9"/>
  <c r="F29134" i="9"/>
  <c r="B17687" i="9"/>
  <c r="A17686" i="9"/>
  <c r="F17685" i="9"/>
  <c r="F3740" i="9"/>
  <c r="B3742" i="9"/>
  <c r="A3741" i="9"/>
  <c r="A29136" i="9" l="1"/>
  <c r="B29137" i="9"/>
  <c r="F29135" i="9"/>
  <c r="F17686" i="9"/>
  <c r="B17688" i="9"/>
  <c r="A17687" i="9"/>
  <c r="F3741" i="9"/>
  <c r="B3743" i="9"/>
  <c r="A3742" i="9"/>
  <c r="A29137" i="9" l="1"/>
  <c r="B29138" i="9"/>
  <c r="F29136" i="9"/>
  <c r="F17687" i="9"/>
  <c r="B17689" i="9"/>
  <c r="A17688" i="9"/>
  <c r="F3742" i="9"/>
  <c r="A3743" i="9"/>
  <c r="B3744" i="9"/>
  <c r="A29138" i="9" l="1"/>
  <c r="B29139" i="9"/>
  <c r="F29137" i="9"/>
  <c r="F17688" i="9"/>
  <c r="A17689" i="9"/>
  <c r="B17690" i="9"/>
  <c r="B3745" i="9"/>
  <c r="A3744" i="9"/>
  <c r="F3743" i="9"/>
  <c r="A29139" i="9" l="1"/>
  <c r="B29140" i="9"/>
  <c r="F29138" i="9"/>
  <c r="B17691" i="9"/>
  <c r="A17690" i="9"/>
  <c r="F17689" i="9"/>
  <c r="F3744" i="9"/>
  <c r="B3746" i="9"/>
  <c r="A3745" i="9"/>
  <c r="A29140" i="9" l="1"/>
  <c r="B29141" i="9"/>
  <c r="F29139" i="9"/>
  <c r="F17690" i="9"/>
  <c r="B17692" i="9"/>
  <c r="A17691" i="9"/>
  <c r="F3745" i="9"/>
  <c r="B3747" i="9"/>
  <c r="A3746" i="9"/>
  <c r="A29141" i="9" l="1"/>
  <c r="B29142" i="9"/>
  <c r="F29140" i="9"/>
  <c r="F17691" i="9"/>
  <c r="B17693" i="9"/>
  <c r="A17692" i="9"/>
  <c r="F3746" i="9"/>
  <c r="A3747" i="9"/>
  <c r="B3748" i="9"/>
  <c r="A29142" i="9" l="1"/>
  <c r="B29143" i="9"/>
  <c r="F29141" i="9"/>
  <c r="F17692" i="9"/>
  <c r="A17693" i="9"/>
  <c r="B17694" i="9"/>
  <c r="B3749" i="9"/>
  <c r="A3748" i="9"/>
  <c r="F3747" i="9"/>
  <c r="A29143" i="9" l="1"/>
  <c r="B29144" i="9"/>
  <c r="F29142" i="9"/>
  <c r="B17695" i="9"/>
  <c r="A17694" i="9"/>
  <c r="F17693" i="9"/>
  <c r="F3748" i="9"/>
  <c r="B3750" i="9"/>
  <c r="A3749" i="9"/>
  <c r="A29144" i="9" l="1"/>
  <c r="B29145" i="9"/>
  <c r="F29143" i="9"/>
  <c r="F17694" i="9"/>
  <c r="B17696" i="9"/>
  <c r="A17695" i="9"/>
  <c r="F3749" i="9"/>
  <c r="B3751" i="9"/>
  <c r="A3750" i="9"/>
  <c r="A29145" i="9" l="1"/>
  <c r="B29146" i="9"/>
  <c r="F29144" i="9"/>
  <c r="F17695" i="9"/>
  <c r="B17697" i="9"/>
  <c r="A17696" i="9"/>
  <c r="F3750" i="9"/>
  <c r="A3751" i="9"/>
  <c r="B3752" i="9"/>
  <c r="A29146" i="9" l="1"/>
  <c r="B29147" i="9"/>
  <c r="F29145" i="9"/>
  <c r="F17696" i="9"/>
  <c r="A17697" i="9"/>
  <c r="B17698" i="9"/>
  <c r="B3753" i="9"/>
  <c r="A3752" i="9"/>
  <c r="F3751" i="9"/>
  <c r="A29147" i="9" l="1"/>
  <c r="B29148" i="9"/>
  <c r="F29146" i="9"/>
  <c r="B17699" i="9"/>
  <c r="A17698" i="9"/>
  <c r="F17697" i="9"/>
  <c r="F3752" i="9"/>
  <c r="B3754" i="9"/>
  <c r="A3753" i="9"/>
  <c r="A29148" i="9" l="1"/>
  <c r="B29149" i="9"/>
  <c r="F29147" i="9"/>
  <c r="F17698" i="9"/>
  <c r="B17700" i="9"/>
  <c r="A17699" i="9"/>
  <c r="F3753" i="9"/>
  <c r="B3755" i="9"/>
  <c r="A3754" i="9"/>
  <c r="A29149" i="9" l="1"/>
  <c r="B29150" i="9"/>
  <c r="F29148" i="9"/>
  <c r="F17699" i="9"/>
  <c r="B17701" i="9"/>
  <c r="A17700" i="9"/>
  <c r="F3754" i="9"/>
  <c r="A3755" i="9"/>
  <c r="B3756" i="9"/>
  <c r="A29150" i="9" l="1"/>
  <c r="B29151" i="9"/>
  <c r="F29149" i="9"/>
  <c r="F17700" i="9"/>
  <c r="A17701" i="9"/>
  <c r="B17702" i="9"/>
  <c r="B3757" i="9"/>
  <c r="A3756" i="9"/>
  <c r="F3755" i="9"/>
  <c r="A29151" i="9" l="1"/>
  <c r="B29152" i="9"/>
  <c r="F29150" i="9"/>
  <c r="B17703" i="9"/>
  <c r="A17702" i="9"/>
  <c r="F17701" i="9"/>
  <c r="F3756" i="9"/>
  <c r="B3758" i="9"/>
  <c r="A3757" i="9"/>
  <c r="A29152" i="9" l="1"/>
  <c r="B29153" i="9"/>
  <c r="F29151" i="9"/>
  <c r="F17702" i="9"/>
  <c r="B17704" i="9"/>
  <c r="A17703" i="9"/>
  <c r="F3757" i="9"/>
  <c r="B3759" i="9"/>
  <c r="A3758" i="9"/>
  <c r="A29153" i="9" l="1"/>
  <c r="B29154" i="9"/>
  <c r="F29152" i="9"/>
  <c r="F17703" i="9"/>
  <c r="B17705" i="9"/>
  <c r="A17704" i="9"/>
  <c r="F3758" i="9"/>
  <c r="A3759" i="9"/>
  <c r="B3760" i="9"/>
  <c r="A29154" i="9" l="1"/>
  <c r="B29155" i="9"/>
  <c r="F29153" i="9"/>
  <c r="F17704" i="9"/>
  <c r="A17705" i="9"/>
  <c r="B17706" i="9"/>
  <c r="B3761" i="9"/>
  <c r="A3760" i="9"/>
  <c r="F3759" i="9"/>
  <c r="A29155" i="9" l="1"/>
  <c r="B29156" i="9"/>
  <c r="F29154" i="9"/>
  <c r="B17707" i="9"/>
  <c r="A17706" i="9"/>
  <c r="F17705" i="9"/>
  <c r="F3760" i="9"/>
  <c r="B3762" i="9"/>
  <c r="A3761" i="9"/>
  <c r="A29156" i="9" l="1"/>
  <c r="B29157" i="9"/>
  <c r="F29155" i="9"/>
  <c r="F17706" i="9"/>
  <c r="B17708" i="9"/>
  <c r="A17707" i="9"/>
  <c r="F3761" i="9"/>
  <c r="B3763" i="9"/>
  <c r="A3762" i="9"/>
  <c r="A29157" i="9" l="1"/>
  <c r="B29158" i="9"/>
  <c r="F29156" i="9"/>
  <c r="F17707" i="9"/>
  <c r="B17709" i="9"/>
  <c r="A17708" i="9"/>
  <c r="F3762" i="9"/>
  <c r="A3763" i="9"/>
  <c r="B3764" i="9"/>
  <c r="A29158" i="9" l="1"/>
  <c r="B29159" i="9"/>
  <c r="F29157" i="9"/>
  <c r="F17708" i="9"/>
  <c r="A17709" i="9"/>
  <c r="B17710" i="9"/>
  <c r="B3765" i="9"/>
  <c r="A3764" i="9"/>
  <c r="F3763" i="9"/>
  <c r="A29159" i="9" l="1"/>
  <c r="B29160" i="9"/>
  <c r="F29158" i="9"/>
  <c r="B17711" i="9"/>
  <c r="A17710" i="9"/>
  <c r="F17709" i="9"/>
  <c r="F3764" i="9"/>
  <c r="B3766" i="9"/>
  <c r="A3765" i="9"/>
  <c r="A29160" i="9" l="1"/>
  <c r="B29161" i="9"/>
  <c r="F29159" i="9"/>
  <c r="F17710" i="9"/>
  <c r="B17712" i="9"/>
  <c r="A17711" i="9"/>
  <c r="F3765" i="9"/>
  <c r="B3767" i="9"/>
  <c r="A3766" i="9"/>
  <c r="A29161" i="9" l="1"/>
  <c r="B29162" i="9"/>
  <c r="F29160" i="9"/>
  <c r="F17711" i="9"/>
  <c r="B17713" i="9"/>
  <c r="A17712" i="9"/>
  <c r="F3766" i="9"/>
  <c r="A3767" i="9"/>
  <c r="B3768" i="9"/>
  <c r="A29162" i="9" l="1"/>
  <c r="B29163" i="9"/>
  <c r="F29161" i="9"/>
  <c r="F17712" i="9"/>
  <c r="A17713" i="9"/>
  <c r="B17714" i="9"/>
  <c r="B3769" i="9"/>
  <c r="A3768" i="9"/>
  <c r="F3767" i="9"/>
  <c r="A29163" i="9" l="1"/>
  <c r="B29164" i="9"/>
  <c r="F29162" i="9"/>
  <c r="B17715" i="9"/>
  <c r="A17714" i="9"/>
  <c r="F17713" i="9"/>
  <c r="F3768" i="9"/>
  <c r="B3770" i="9"/>
  <c r="A3769" i="9"/>
  <c r="A29164" i="9" l="1"/>
  <c r="B29165" i="9"/>
  <c r="F29163" i="9"/>
  <c r="F17714" i="9"/>
  <c r="B17716" i="9"/>
  <c r="A17715" i="9"/>
  <c r="F3769" i="9"/>
  <c r="B3771" i="9"/>
  <c r="A3770" i="9"/>
  <c r="A29165" i="9" l="1"/>
  <c r="B29166" i="9"/>
  <c r="F29164" i="9"/>
  <c r="F17715" i="9"/>
  <c r="B17717" i="9"/>
  <c r="A17716" i="9"/>
  <c r="F3770" i="9"/>
  <c r="A3771" i="9"/>
  <c r="B3772" i="9"/>
  <c r="A29166" i="9" l="1"/>
  <c r="B29167" i="9"/>
  <c r="F29165" i="9"/>
  <c r="F17716" i="9"/>
  <c r="A17717" i="9"/>
  <c r="B17718" i="9"/>
  <c r="B3773" i="9"/>
  <c r="A3772" i="9"/>
  <c r="F3771" i="9"/>
  <c r="A29167" i="9" l="1"/>
  <c r="B29168" i="9"/>
  <c r="F29166" i="9"/>
  <c r="B17719" i="9"/>
  <c r="A17718" i="9"/>
  <c r="F17717" i="9"/>
  <c r="F3772" i="9"/>
  <c r="B3774" i="9"/>
  <c r="A3773" i="9"/>
  <c r="A29168" i="9" l="1"/>
  <c r="B29169" i="9"/>
  <c r="F29167" i="9"/>
  <c r="F17718" i="9"/>
  <c r="B17720" i="9"/>
  <c r="A17719" i="9"/>
  <c r="F3773" i="9"/>
  <c r="B3775" i="9"/>
  <c r="A3774" i="9"/>
  <c r="A29169" i="9" l="1"/>
  <c r="B29170" i="9"/>
  <c r="F29168" i="9"/>
  <c r="F17719" i="9"/>
  <c r="B17721" i="9"/>
  <c r="A17720" i="9"/>
  <c r="F3774" i="9"/>
  <c r="A3775" i="9"/>
  <c r="B3776" i="9"/>
  <c r="A29170" i="9" l="1"/>
  <c r="B29171" i="9"/>
  <c r="F29169" i="9"/>
  <c r="F17720" i="9"/>
  <c r="A17721" i="9"/>
  <c r="B17722" i="9"/>
  <c r="B3777" i="9"/>
  <c r="A3776" i="9"/>
  <c r="F3775" i="9"/>
  <c r="A29171" i="9" l="1"/>
  <c r="B29172" i="9"/>
  <c r="F29170" i="9"/>
  <c r="B17723" i="9"/>
  <c r="A17722" i="9"/>
  <c r="F17721" i="9"/>
  <c r="F3776" i="9"/>
  <c r="B3778" i="9"/>
  <c r="A3777" i="9"/>
  <c r="A29172" i="9" l="1"/>
  <c r="B29173" i="9"/>
  <c r="F29171" i="9"/>
  <c r="F17722" i="9"/>
  <c r="B17724" i="9"/>
  <c r="A17723" i="9"/>
  <c r="F3777" i="9"/>
  <c r="B3779" i="9"/>
  <c r="A3778" i="9"/>
  <c r="A29173" i="9" l="1"/>
  <c r="B29174" i="9"/>
  <c r="F29172" i="9"/>
  <c r="F17723" i="9"/>
  <c r="B17725" i="9"/>
  <c r="A17724" i="9"/>
  <c r="F3778" i="9"/>
  <c r="A3779" i="9"/>
  <c r="B3780" i="9"/>
  <c r="A29174" i="9" l="1"/>
  <c r="B29175" i="9"/>
  <c r="F29173" i="9"/>
  <c r="F17724" i="9"/>
  <c r="A17725" i="9"/>
  <c r="B17726" i="9"/>
  <c r="B3781" i="9"/>
  <c r="A3780" i="9"/>
  <c r="F3779" i="9"/>
  <c r="A29175" i="9" l="1"/>
  <c r="B29176" i="9"/>
  <c r="F29174" i="9"/>
  <c r="B17727" i="9"/>
  <c r="A17726" i="9"/>
  <c r="F17725" i="9"/>
  <c r="F3780" i="9"/>
  <c r="B3782" i="9"/>
  <c r="A3781" i="9"/>
  <c r="A29176" i="9" l="1"/>
  <c r="B29177" i="9"/>
  <c r="F29175" i="9"/>
  <c r="F17726" i="9"/>
  <c r="B17728" i="9"/>
  <c r="A17727" i="9"/>
  <c r="F3781" i="9"/>
  <c r="B3783" i="9"/>
  <c r="A3782" i="9"/>
  <c r="A29177" i="9" l="1"/>
  <c r="B29178" i="9"/>
  <c r="F29176" i="9"/>
  <c r="F17727" i="9"/>
  <c r="B17729" i="9"/>
  <c r="A17728" i="9"/>
  <c r="F3782" i="9"/>
  <c r="A3783" i="9"/>
  <c r="B3784" i="9"/>
  <c r="A29178" i="9" l="1"/>
  <c r="B29179" i="9"/>
  <c r="F29177" i="9"/>
  <c r="F17728" i="9"/>
  <c r="A17729" i="9"/>
  <c r="B17730" i="9"/>
  <c r="B3785" i="9"/>
  <c r="A3784" i="9"/>
  <c r="F3783" i="9"/>
  <c r="A29179" i="9" l="1"/>
  <c r="B29180" i="9"/>
  <c r="F29178" i="9"/>
  <c r="B17731" i="9"/>
  <c r="A17730" i="9"/>
  <c r="F17729" i="9"/>
  <c r="F3784" i="9"/>
  <c r="B3786" i="9"/>
  <c r="A3785" i="9"/>
  <c r="A29180" i="9" l="1"/>
  <c r="B29181" i="9"/>
  <c r="F29179" i="9"/>
  <c r="F17730" i="9"/>
  <c r="B17732" i="9"/>
  <c r="A17731" i="9"/>
  <c r="F3785" i="9"/>
  <c r="B3787" i="9"/>
  <c r="A3786" i="9"/>
  <c r="A29181" i="9" l="1"/>
  <c r="B29182" i="9"/>
  <c r="F29180" i="9"/>
  <c r="F17731" i="9"/>
  <c r="B17733" i="9"/>
  <c r="A17732" i="9"/>
  <c r="F3786" i="9"/>
  <c r="A3787" i="9"/>
  <c r="B3788" i="9"/>
  <c r="A29182" i="9" l="1"/>
  <c r="B29183" i="9"/>
  <c r="F29181" i="9"/>
  <c r="F17732" i="9"/>
  <c r="A17733" i="9"/>
  <c r="B17734" i="9"/>
  <c r="B3789" i="9"/>
  <c r="A3788" i="9"/>
  <c r="F3787" i="9"/>
  <c r="A29183" i="9" l="1"/>
  <c r="B29184" i="9"/>
  <c r="F29182" i="9"/>
  <c r="B17735" i="9"/>
  <c r="A17734" i="9"/>
  <c r="F17733" i="9"/>
  <c r="F3788" i="9"/>
  <c r="B3790" i="9"/>
  <c r="A3789" i="9"/>
  <c r="A29184" i="9" l="1"/>
  <c r="B29185" i="9"/>
  <c r="F29183" i="9"/>
  <c r="F17734" i="9"/>
  <c r="B17736" i="9"/>
  <c r="A17735" i="9"/>
  <c r="F3789" i="9"/>
  <c r="B3791" i="9"/>
  <c r="A3790" i="9"/>
  <c r="A29185" i="9" l="1"/>
  <c r="B29186" i="9"/>
  <c r="F29184" i="9"/>
  <c r="F17735" i="9"/>
  <c r="B17737" i="9"/>
  <c r="A17736" i="9"/>
  <c r="F3790" i="9"/>
  <c r="A3791" i="9"/>
  <c r="B3792" i="9"/>
  <c r="A29186" i="9" l="1"/>
  <c r="B29187" i="9"/>
  <c r="F29185" i="9"/>
  <c r="F17736" i="9"/>
  <c r="A17737" i="9"/>
  <c r="B17738" i="9"/>
  <c r="B3793" i="9"/>
  <c r="A3792" i="9"/>
  <c r="F3791" i="9"/>
  <c r="A29187" i="9" l="1"/>
  <c r="B29188" i="9"/>
  <c r="F29186" i="9"/>
  <c r="B17739" i="9"/>
  <c r="A17738" i="9"/>
  <c r="F17737" i="9"/>
  <c r="F3792" i="9"/>
  <c r="B3794" i="9"/>
  <c r="A3793" i="9"/>
  <c r="A29188" i="9" l="1"/>
  <c r="B29189" i="9"/>
  <c r="F29187" i="9"/>
  <c r="F17738" i="9"/>
  <c r="B17740" i="9"/>
  <c r="A17739" i="9"/>
  <c r="F3793" i="9"/>
  <c r="B3795" i="9"/>
  <c r="A3794" i="9"/>
  <c r="A29189" i="9" l="1"/>
  <c r="B29190" i="9"/>
  <c r="F29188" i="9"/>
  <c r="F17739" i="9"/>
  <c r="B17741" i="9"/>
  <c r="A17740" i="9"/>
  <c r="F3794" i="9"/>
  <c r="A3795" i="9"/>
  <c r="B3796" i="9"/>
  <c r="A29190" i="9" l="1"/>
  <c r="B29191" i="9"/>
  <c r="F29189" i="9"/>
  <c r="F17740" i="9"/>
  <c r="A17741" i="9"/>
  <c r="B17742" i="9"/>
  <c r="B3797" i="9"/>
  <c r="A3796" i="9"/>
  <c r="F3795" i="9"/>
  <c r="A29191" i="9" l="1"/>
  <c r="B29192" i="9"/>
  <c r="F29190" i="9"/>
  <c r="B17743" i="9"/>
  <c r="A17742" i="9"/>
  <c r="F17741" i="9"/>
  <c r="F3796" i="9"/>
  <c r="B3798" i="9"/>
  <c r="A3797" i="9"/>
  <c r="A29192" i="9" l="1"/>
  <c r="B29193" i="9"/>
  <c r="F29191" i="9"/>
  <c r="F17742" i="9"/>
  <c r="B17744" i="9"/>
  <c r="A17743" i="9"/>
  <c r="F3797" i="9"/>
  <c r="B3799" i="9"/>
  <c r="A3798" i="9"/>
  <c r="A29193" i="9" l="1"/>
  <c r="B29194" i="9"/>
  <c r="F29192" i="9"/>
  <c r="F17743" i="9"/>
  <c r="B17745" i="9"/>
  <c r="A17744" i="9"/>
  <c r="F3798" i="9"/>
  <c r="A3799" i="9"/>
  <c r="B3800" i="9"/>
  <c r="A29194" i="9" l="1"/>
  <c r="B29195" i="9"/>
  <c r="F29193" i="9"/>
  <c r="F17744" i="9"/>
  <c r="A17745" i="9"/>
  <c r="B17746" i="9"/>
  <c r="B3801" i="9"/>
  <c r="A3800" i="9"/>
  <c r="F3799" i="9"/>
  <c r="A29195" i="9" l="1"/>
  <c r="B29196" i="9"/>
  <c r="F29194" i="9"/>
  <c r="B17747" i="9"/>
  <c r="A17746" i="9"/>
  <c r="F17745" i="9"/>
  <c r="F3800" i="9"/>
  <c r="B3802" i="9"/>
  <c r="A3801" i="9"/>
  <c r="A29196" i="9" l="1"/>
  <c r="B29197" i="9"/>
  <c r="F29195" i="9"/>
  <c r="F17746" i="9"/>
  <c r="B17748" i="9"/>
  <c r="A17747" i="9"/>
  <c r="F3801" i="9"/>
  <c r="B3803" i="9"/>
  <c r="A3802" i="9"/>
  <c r="A29197" i="9" l="1"/>
  <c r="B29198" i="9"/>
  <c r="F29196" i="9"/>
  <c r="F17747" i="9"/>
  <c r="B17749" i="9"/>
  <c r="A17748" i="9"/>
  <c r="F3802" i="9"/>
  <c r="A3803" i="9"/>
  <c r="B3804" i="9"/>
  <c r="A29198" i="9" l="1"/>
  <c r="B29199" i="9"/>
  <c r="F29197" i="9"/>
  <c r="F17748" i="9"/>
  <c r="A17749" i="9"/>
  <c r="B17750" i="9"/>
  <c r="B3805" i="9"/>
  <c r="A3804" i="9"/>
  <c r="F3803" i="9"/>
  <c r="A29199" i="9" l="1"/>
  <c r="B29200" i="9"/>
  <c r="F29198" i="9"/>
  <c r="B17751" i="9"/>
  <c r="A17750" i="9"/>
  <c r="F17749" i="9"/>
  <c r="F3804" i="9"/>
  <c r="B3806" i="9"/>
  <c r="A3805" i="9"/>
  <c r="A29200" i="9" l="1"/>
  <c r="B29201" i="9"/>
  <c r="F29199" i="9"/>
  <c r="F17750" i="9"/>
  <c r="B17752" i="9"/>
  <c r="A17751" i="9"/>
  <c r="F3805" i="9"/>
  <c r="B3807" i="9"/>
  <c r="A3806" i="9"/>
  <c r="A29201" i="9" l="1"/>
  <c r="B29202" i="9"/>
  <c r="F29200" i="9"/>
  <c r="F17751" i="9"/>
  <c r="B17753" i="9"/>
  <c r="A17752" i="9"/>
  <c r="F3806" i="9"/>
  <c r="A3807" i="9"/>
  <c r="B3808" i="9"/>
  <c r="A29202" i="9" l="1"/>
  <c r="B29203" i="9"/>
  <c r="F29201" i="9"/>
  <c r="F17752" i="9"/>
  <c r="A17753" i="9"/>
  <c r="B17754" i="9"/>
  <c r="B3809" i="9"/>
  <c r="A3808" i="9"/>
  <c r="F3807" i="9"/>
  <c r="A29203" i="9" l="1"/>
  <c r="B29204" i="9"/>
  <c r="F29202" i="9"/>
  <c r="B17755" i="9"/>
  <c r="A17754" i="9"/>
  <c r="F17753" i="9"/>
  <c r="F3808" i="9"/>
  <c r="B3810" i="9"/>
  <c r="A3809" i="9"/>
  <c r="A29204" i="9" l="1"/>
  <c r="B29205" i="9"/>
  <c r="F29203" i="9"/>
  <c r="F17754" i="9"/>
  <c r="B17756" i="9"/>
  <c r="A17755" i="9"/>
  <c r="F3809" i="9"/>
  <c r="B3811" i="9"/>
  <c r="A3810" i="9"/>
  <c r="A29205" i="9" l="1"/>
  <c r="B29206" i="9"/>
  <c r="F29204" i="9"/>
  <c r="F17755" i="9"/>
  <c r="B17757" i="9"/>
  <c r="A17756" i="9"/>
  <c r="F3810" i="9"/>
  <c r="A3811" i="9"/>
  <c r="B3812" i="9"/>
  <c r="A29206" i="9" l="1"/>
  <c r="B29207" i="9"/>
  <c r="F29205" i="9"/>
  <c r="F17756" i="9"/>
  <c r="A17757" i="9"/>
  <c r="B17758" i="9"/>
  <c r="B3813" i="9"/>
  <c r="A3812" i="9"/>
  <c r="F3811" i="9"/>
  <c r="A29207" i="9" l="1"/>
  <c r="B29208" i="9"/>
  <c r="F29206" i="9"/>
  <c r="B17759" i="9"/>
  <c r="A17758" i="9"/>
  <c r="F17757" i="9"/>
  <c r="F3812" i="9"/>
  <c r="B3814" i="9"/>
  <c r="A3813" i="9"/>
  <c r="A29208" i="9" l="1"/>
  <c r="B29209" i="9"/>
  <c r="F29207" i="9"/>
  <c r="F17758" i="9"/>
  <c r="A17759" i="9"/>
  <c r="B17760" i="9"/>
  <c r="F3813" i="9"/>
  <c r="B3815" i="9"/>
  <c r="A3814" i="9"/>
  <c r="A29209" i="9" l="1"/>
  <c r="B29210" i="9"/>
  <c r="F29208" i="9"/>
  <c r="A17760" i="9"/>
  <c r="B17761" i="9"/>
  <c r="F17759" i="9"/>
  <c r="F3814" i="9"/>
  <c r="A3815" i="9"/>
  <c r="B3816" i="9"/>
  <c r="A29210" i="9" l="1"/>
  <c r="B29211" i="9"/>
  <c r="F29209" i="9"/>
  <c r="B17762" i="9"/>
  <c r="A17761" i="9"/>
  <c r="F17760" i="9"/>
  <c r="B3817" i="9"/>
  <c r="A3816" i="9"/>
  <c r="F3815" i="9"/>
  <c r="A29211" i="9" l="1"/>
  <c r="B29212" i="9"/>
  <c r="F29210" i="9"/>
  <c r="F17761" i="9"/>
  <c r="A17762" i="9"/>
  <c r="B17763" i="9"/>
  <c r="F3816" i="9"/>
  <c r="B3818" i="9"/>
  <c r="A3817" i="9"/>
  <c r="A29212" i="9" l="1"/>
  <c r="B29213" i="9"/>
  <c r="F29211" i="9"/>
  <c r="B17764" i="9"/>
  <c r="A17763" i="9"/>
  <c r="F17762" i="9"/>
  <c r="F3817" i="9"/>
  <c r="B3819" i="9"/>
  <c r="A3818" i="9"/>
  <c r="A29213" i="9" l="1"/>
  <c r="B29214" i="9"/>
  <c r="F29212" i="9"/>
  <c r="F17763" i="9"/>
  <c r="A17764" i="9"/>
  <c r="B17765" i="9"/>
  <c r="F3818" i="9"/>
  <c r="A3819" i="9"/>
  <c r="B3820" i="9"/>
  <c r="A29214" i="9" l="1"/>
  <c r="B29215" i="9"/>
  <c r="F29213" i="9"/>
  <c r="A17765" i="9"/>
  <c r="B17766" i="9"/>
  <c r="F17764" i="9"/>
  <c r="B3821" i="9"/>
  <c r="A3820" i="9"/>
  <c r="F3819" i="9"/>
  <c r="A29215" i="9" l="1"/>
  <c r="B29216" i="9"/>
  <c r="F29214" i="9"/>
  <c r="A17766" i="9"/>
  <c r="B17767" i="9"/>
  <c r="F17765" i="9"/>
  <c r="F3820" i="9"/>
  <c r="B3822" i="9"/>
  <c r="A3821" i="9"/>
  <c r="A29216" i="9" l="1"/>
  <c r="B29217" i="9"/>
  <c r="F29215" i="9"/>
  <c r="A17767" i="9"/>
  <c r="B17768" i="9"/>
  <c r="F17766" i="9"/>
  <c r="F3821" i="9"/>
  <c r="B3823" i="9"/>
  <c r="A3822" i="9"/>
  <c r="A29217" i="9" l="1"/>
  <c r="B29218" i="9"/>
  <c r="F29216" i="9"/>
  <c r="A17768" i="9"/>
  <c r="B17769" i="9"/>
  <c r="F17767" i="9"/>
  <c r="F3822" i="9"/>
  <c r="A3823" i="9"/>
  <c r="B3824" i="9"/>
  <c r="A29218" i="9" l="1"/>
  <c r="B29219" i="9"/>
  <c r="F29217" i="9"/>
  <c r="B17770" i="9"/>
  <c r="A17769" i="9"/>
  <c r="F17768" i="9"/>
  <c r="B3825" i="9"/>
  <c r="A3824" i="9"/>
  <c r="F3823" i="9"/>
  <c r="A29219" i="9" l="1"/>
  <c r="B29220" i="9"/>
  <c r="F29218" i="9"/>
  <c r="F17769" i="9"/>
  <c r="A17770" i="9"/>
  <c r="B17771" i="9"/>
  <c r="F3824" i="9"/>
  <c r="B3826" i="9"/>
  <c r="A3825" i="9"/>
  <c r="A29220" i="9" l="1"/>
  <c r="B29221" i="9"/>
  <c r="F29219" i="9"/>
  <c r="B17772" i="9"/>
  <c r="A17771" i="9"/>
  <c r="F17770" i="9"/>
  <c r="F3825" i="9"/>
  <c r="B3827" i="9"/>
  <c r="A3826" i="9"/>
  <c r="A29221" i="9" l="1"/>
  <c r="B29222" i="9"/>
  <c r="F29220" i="9"/>
  <c r="F17771" i="9"/>
  <c r="A17772" i="9"/>
  <c r="B17773" i="9"/>
  <c r="F3826" i="9"/>
  <c r="A3827" i="9"/>
  <c r="B3828" i="9"/>
  <c r="A29222" i="9" l="1"/>
  <c r="B29223" i="9"/>
  <c r="F29221" i="9"/>
  <c r="A17773" i="9"/>
  <c r="B17774" i="9"/>
  <c r="F17772" i="9"/>
  <c r="B3829" i="9"/>
  <c r="A3828" i="9"/>
  <c r="F3827" i="9"/>
  <c r="A29223" i="9" l="1"/>
  <c r="B29224" i="9"/>
  <c r="F29222" i="9"/>
  <c r="A17774" i="9"/>
  <c r="B17775" i="9"/>
  <c r="F17773" i="9"/>
  <c r="F3828" i="9"/>
  <c r="B3830" i="9"/>
  <c r="A3829" i="9"/>
  <c r="A29224" i="9" l="1"/>
  <c r="B29225" i="9"/>
  <c r="F29223" i="9"/>
  <c r="A17775" i="9"/>
  <c r="B17776" i="9"/>
  <c r="F17774" i="9"/>
  <c r="F3829" i="9"/>
  <c r="B3831" i="9"/>
  <c r="A3830" i="9"/>
  <c r="A29225" i="9" l="1"/>
  <c r="B29226" i="9"/>
  <c r="F29224" i="9"/>
  <c r="A17776" i="9"/>
  <c r="B17777" i="9"/>
  <c r="F17775" i="9"/>
  <c r="F3830" i="9"/>
  <c r="A3831" i="9"/>
  <c r="B3832" i="9"/>
  <c r="A29226" i="9" l="1"/>
  <c r="B29227" i="9"/>
  <c r="F29225" i="9"/>
  <c r="B17778" i="9"/>
  <c r="A17777" i="9"/>
  <c r="F17776" i="9"/>
  <c r="B3833" i="9"/>
  <c r="A3832" i="9"/>
  <c r="F3831" i="9"/>
  <c r="A29227" i="9" l="1"/>
  <c r="B29228" i="9"/>
  <c r="F29226" i="9"/>
  <c r="F17777" i="9"/>
  <c r="A17778" i="9"/>
  <c r="B17779" i="9"/>
  <c r="F3832" i="9"/>
  <c r="B3834" i="9"/>
  <c r="A3833" i="9"/>
  <c r="A29228" i="9" l="1"/>
  <c r="B29229" i="9"/>
  <c r="F29227" i="9"/>
  <c r="B17780" i="9"/>
  <c r="A17779" i="9"/>
  <c r="F17778" i="9"/>
  <c r="F3833" i="9"/>
  <c r="B3835" i="9"/>
  <c r="A3834" i="9"/>
  <c r="A29229" i="9" l="1"/>
  <c r="B29230" i="9"/>
  <c r="F29228" i="9"/>
  <c r="F17779" i="9"/>
  <c r="A17780" i="9"/>
  <c r="B17781" i="9"/>
  <c r="F3834" i="9"/>
  <c r="A3835" i="9"/>
  <c r="B3836" i="9"/>
  <c r="A29230" i="9" l="1"/>
  <c r="B29231" i="9"/>
  <c r="F29229" i="9"/>
  <c r="A17781" i="9"/>
  <c r="B17782" i="9"/>
  <c r="F17780" i="9"/>
  <c r="B3837" i="9"/>
  <c r="A3836" i="9"/>
  <c r="F3835" i="9"/>
  <c r="A29231" i="9" l="1"/>
  <c r="B29232" i="9"/>
  <c r="F29230" i="9"/>
  <c r="A17782" i="9"/>
  <c r="B17783" i="9"/>
  <c r="F17781" i="9"/>
  <c r="F3836" i="9"/>
  <c r="B3838" i="9"/>
  <c r="A3837" i="9"/>
  <c r="A29232" i="9" l="1"/>
  <c r="B29233" i="9"/>
  <c r="F29231" i="9"/>
  <c r="A17783" i="9"/>
  <c r="B17784" i="9"/>
  <c r="F17782" i="9"/>
  <c r="F3837" i="9"/>
  <c r="B3839" i="9"/>
  <c r="A3838" i="9"/>
  <c r="A29233" i="9" l="1"/>
  <c r="B29234" i="9"/>
  <c r="F29232" i="9"/>
  <c r="A17784" i="9"/>
  <c r="B17785" i="9"/>
  <c r="F17783" i="9"/>
  <c r="F3838" i="9"/>
  <c r="A3839" i="9"/>
  <c r="B3840" i="9"/>
  <c r="A29234" i="9" l="1"/>
  <c r="B29235" i="9"/>
  <c r="F29233" i="9"/>
  <c r="B17786" i="9"/>
  <c r="A17785" i="9"/>
  <c r="F17784" i="9"/>
  <c r="B3841" i="9"/>
  <c r="A3840" i="9"/>
  <c r="F3839" i="9"/>
  <c r="A29235" i="9" l="1"/>
  <c r="B29236" i="9"/>
  <c r="F29234" i="9"/>
  <c r="F17785" i="9"/>
  <c r="A17786" i="9"/>
  <c r="B17787" i="9"/>
  <c r="F3840" i="9"/>
  <c r="B3842" i="9"/>
  <c r="A3841" i="9"/>
  <c r="A29236" i="9" l="1"/>
  <c r="B29237" i="9"/>
  <c r="F29235" i="9"/>
  <c r="B17788" i="9"/>
  <c r="A17787" i="9"/>
  <c r="F17786" i="9"/>
  <c r="F3841" i="9"/>
  <c r="B3843" i="9"/>
  <c r="A3842" i="9"/>
  <c r="A29237" i="9" l="1"/>
  <c r="B29238" i="9"/>
  <c r="F29236" i="9"/>
  <c r="F17787" i="9"/>
  <c r="A17788" i="9"/>
  <c r="B17789" i="9"/>
  <c r="F3842" i="9"/>
  <c r="A3843" i="9"/>
  <c r="B3844" i="9"/>
  <c r="A29238" i="9" l="1"/>
  <c r="B29239" i="9"/>
  <c r="F29237" i="9"/>
  <c r="A17789" i="9"/>
  <c r="B17790" i="9"/>
  <c r="F17788" i="9"/>
  <c r="B3845" i="9"/>
  <c r="A3844" i="9"/>
  <c r="F3843" i="9"/>
  <c r="A29239" i="9" l="1"/>
  <c r="B29240" i="9"/>
  <c r="F29238" i="9"/>
  <c r="A17790" i="9"/>
  <c r="B17791" i="9"/>
  <c r="F17789" i="9"/>
  <c r="F3844" i="9"/>
  <c r="B3846" i="9"/>
  <c r="A3845" i="9"/>
  <c r="A29240" i="9" l="1"/>
  <c r="B29241" i="9"/>
  <c r="F29239" i="9"/>
  <c r="A17791" i="9"/>
  <c r="B17792" i="9"/>
  <c r="F17790" i="9"/>
  <c r="F3845" i="9"/>
  <c r="B3847" i="9"/>
  <c r="A3846" i="9"/>
  <c r="A29241" i="9" l="1"/>
  <c r="B29242" i="9"/>
  <c r="F29240" i="9"/>
  <c r="A17792" i="9"/>
  <c r="B17793" i="9"/>
  <c r="F17791" i="9"/>
  <c r="F3846" i="9"/>
  <c r="A3847" i="9"/>
  <c r="B3848" i="9"/>
  <c r="A29242" i="9" l="1"/>
  <c r="B29243" i="9"/>
  <c r="F29241" i="9"/>
  <c r="B17794" i="9"/>
  <c r="A17793" i="9"/>
  <c r="F17792" i="9"/>
  <c r="B3849" i="9"/>
  <c r="A3848" i="9"/>
  <c r="F3847" i="9"/>
  <c r="A29243" i="9" l="1"/>
  <c r="B29244" i="9"/>
  <c r="F29242" i="9"/>
  <c r="F17793" i="9"/>
  <c r="A17794" i="9"/>
  <c r="B17795" i="9"/>
  <c r="F3848" i="9"/>
  <c r="B3850" i="9"/>
  <c r="A3849" i="9"/>
  <c r="A29244" i="9" l="1"/>
  <c r="B29245" i="9"/>
  <c r="F29243" i="9"/>
  <c r="B17796" i="9"/>
  <c r="A17795" i="9"/>
  <c r="F17794" i="9"/>
  <c r="F3849" i="9"/>
  <c r="B3851" i="9"/>
  <c r="A3850" i="9"/>
  <c r="A29245" i="9" l="1"/>
  <c r="B29246" i="9"/>
  <c r="F29244" i="9"/>
  <c r="F17795" i="9"/>
  <c r="A17796" i="9"/>
  <c r="B17797" i="9"/>
  <c r="F3850" i="9"/>
  <c r="A3851" i="9"/>
  <c r="B3852" i="9"/>
  <c r="A29246" i="9" l="1"/>
  <c r="B29247" i="9"/>
  <c r="F29245" i="9"/>
  <c r="A17797" i="9"/>
  <c r="B17798" i="9"/>
  <c r="F17796" i="9"/>
  <c r="B3853" i="9"/>
  <c r="A3852" i="9"/>
  <c r="F3851" i="9"/>
  <c r="A29247" i="9" l="1"/>
  <c r="B29248" i="9"/>
  <c r="F29246" i="9"/>
  <c r="A17798" i="9"/>
  <c r="B17799" i="9"/>
  <c r="F17797" i="9"/>
  <c r="F3852" i="9"/>
  <c r="B3854" i="9"/>
  <c r="A3853" i="9"/>
  <c r="A29248" i="9" l="1"/>
  <c r="B29249" i="9"/>
  <c r="F29247" i="9"/>
  <c r="A17799" i="9"/>
  <c r="B17800" i="9"/>
  <c r="F17798" i="9"/>
  <c r="F3853" i="9"/>
  <c r="B3855" i="9"/>
  <c r="A3854" i="9"/>
  <c r="A29249" i="9" l="1"/>
  <c r="B29250" i="9"/>
  <c r="F29248" i="9"/>
  <c r="A17800" i="9"/>
  <c r="B17801" i="9"/>
  <c r="F17799" i="9"/>
  <c r="F3854" i="9"/>
  <c r="A3855" i="9"/>
  <c r="B3856" i="9"/>
  <c r="A29250" i="9" l="1"/>
  <c r="B29251" i="9"/>
  <c r="F29249" i="9"/>
  <c r="B17802" i="9"/>
  <c r="A17801" i="9"/>
  <c r="F17800" i="9"/>
  <c r="F3855" i="9"/>
  <c r="B3857" i="9"/>
  <c r="A3856" i="9"/>
  <c r="A29251" i="9" l="1"/>
  <c r="B29252" i="9"/>
  <c r="F29250" i="9"/>
  <c r="F17801" i="9"/>
  <c r="A17802" i="9"/>
  <c r="B17803" i="9"/>
  <c r="F3856" i="9"/>
  <c r="B3858" i="9"/>
  <c r="A3857" i="9"/>
  <c r="A29252" i="9" l="1"/>
  <c r="B29253" i="9"/>
  <c r="F29251" i="9"/>
  <c r="B17804" i="9"/>
  <c r="A17803" i="9"/>
  <c r="F17802" i="9"/>
  <c r="F3857" i="9"/>
  <c r="B3859" i="9"/>
  <c r="A3858" i="9"/>
  <c r="A29253" i="9" l="1"/>
  <c r="B29254" i="9"/>
  <c r="F29252" i="9"/>
  <c r="F17803" i="9"/>
  <c r="A17804" i="9"/>
  <c r="B17805" i="9"/>
  <c r="F3858" i="9"/>
  <c r="A3859" i="9"/>
  <c r="B3860" i="9"/>
  <c r="A29254" i="9" l="1"/>
  <c r="B29255" i="9"/>
  <c r="F29253" i="9"/>
  <c r="A17805" i="9"/>
  <c r="B17806" i="9"/>
  <c r="F17804" i="9"/>
  <c r="F3859" i="9"/>
  <c r="B3861" i="9"/>
  <c r="A3860" i="9"/>
  <c r="A29255" i="9" l="1"/>
  <c r="B29256" i="9"/>
  <c r="F29254" i="9"/>
  <c r="A17806" i="9"/>
  <c r="B17807" i="9"/>
  <c r="F17805" i="9"/>
  <c r="F3860" i="9"/>
  <c r="B3862" i="9"/>
  <c r="A3861" i="9"/>
  <c r="A29256" i="9" l="1"/>
  <c r="B29257" i="9"/>
  <c r="F29255" i="9"/>
  <c r="A17807" i="9"/>
  <c r="B17808" i="9"/>
  <c r="F17806" i="9"/>
  <c r="F3861" i="9"/>
  <c r="B3863" i="9"/>
  <c r="A3862" i="9"/>
  <c r="A29257" i="9" l="1"/>
  <c r="B29258" i="9"/>
  <c r="F29256" i="9"/>
  <c r="A17808" i="9"/>
  <c r="B17809" i="9"/>
  <c r="F17807" i="9"/>
  <c r="F3862" i="9"/>
  <c r="A3863" i="9"/>
  <c r="B3864" i="9"/>
  <c r="A29258" i="9" l="1"/>
  <c r="B29259" i="9"/>
  <c r="F29257" i="9"/>
  <c r="B17810" i="9"/>
  <c r="A17809" i="9"/>
  <c r="F17808" i="9"/>
  <c r="F3863" i="9"/>
  <c r="B3865" i="9"/>
  <c r="A3864" i="9"/>
  <c r="A29259" i="9" l="1"/>
  <c r="B29260" i="9"/>
  <c r="F29258" i="9"/>
  <c r="F17809" i="9"/>
  <c r="A17810" i="9"/>
  <c r="B17811" i="9"/>
  <c r="F3864" i="9"/>
  <c r="B3866" i="9"/>
  <c r="A3865" i="9"/>
  <c r="A29260" i="9" l="1"/>
  <c r="B29261" i="9"/>
  <c r="F29259" i="9"/>
  <c r="B17812" i="9"/>
  <c r="A17811" i="9"/>
  <c r="F17810" i="9"/>
  <c r="F3865" i="9"/>
  <c r="B3867" i="9"/>
  <c r="A3866" i="9"/>
  <c r="A29261" i="9" l="1"/>
  <c r="B29262" i="9"/>
  <c r="F29260" i="9"/>
  <c r="F17811" i="9"/>
  <c r="A17812" i="9"/>
  <c r="B17813" i="9"/>
  <c r="F3866" i="9"/>
  <c r="A3867" i="9"/>
  <c r="B3868" i="9"/>
  <c r="A29262" i="9" l="1"/>
  <c r="B29263" i="9"/>
  <c r="F29261" i="9"/>
  <c r="A17813" i="9"/>
  <c r="B17814" i="9"/>
  <c r="F17812" i="9"/>
  <c r="F3867" i="9"/>
  <c r="B3869" i="9"/>
  <c r="A3868" i="9"/>
  <c r="A29263" i="9" l="1"/>
  <c r="B29264" i="9"/>
  <c r="F29262" i="9"/>
  <c r="A17814" i="9"/>
  <c r="B17815" i="9"/>
  <c r="F17813" i="9"/>
  <c r="F3868" i="9"/>
  <c r="B3870" i="9"/>
  <c r="A3869" i="9"/>
  <c r="A29264" i="9" l="1"/>
  <c r="B29265" i="9"/>
  <c r="F29263" i="9"/>
  <c r="A17815" i="9"/>
  <c r="B17816" i="9"/>
  <c r="F17814" i="9"/>
  <c r="F3869" i="9"/>
  <c r="B3871" i="9"/>
  <c r="A3870" i="9"/>
  <c r="A29265" i="9" l="1"/>
  <c r="B29266" i="9"/>
  <c r="F29264" i="9"/>
  <c r="A17816" i="9"/>
  <c r="B17817" i="9"/>
  <c r="F17815" i="9"/>
  <c r="F3870" i="9"/>
  <c r="A3871" i="9"/>
  <c r="B3872" i="9"/>
  <c r="A29266" i="9" l="1"/>
  <c r="B29267" i="9"/>
  <c r="F29265" i="9"/>
  <c r="B17818" i="9"/>
  <c r="A17817" i="9"/>
  <c r="F17816" i="9"/>
  <c r="F3871" i="9"/>
  <c r="B3873" i="9"/>
  <c r="A3872" i="9"/>
  <c r="A29267" i="9" l="1"/>
  <c r="B29268" i="9"/>
  <c r="F29266" i="9"/>
  <c r="F17817" i="9"/>
  <c r="A17818" i="9"/>
  <c r="B17819" i="9"/>
  <c r="F3872" i="9"/>
  <c r="B3874" i="9"/>
  <c r="A3873" i="9"/>
  <c r="A29268" i="9" l="1"/>
  <c r="B29269" i="9"/>
  <c r="F29267" i="9"/>
  <c r="B17820" i="9"/>
  <c r="A17819" i="9"/>
  <c r="F17818" i="9"/>
  <c r="F3873" i="9"/>
  <c r="B3875" i="9"/>
  <c r="A3874" i="9"/>
  <c r="A29269" i="9" l="1"/>
  <c r="B29270" i="9"/>
  <c r="F29268" i="9"/>
  <c r="F17819" i="9"/>
  <c r="A17820" i="9"/>
  <c r="B17821" i="9"/>
  <c r="F3874" i="9"/>
  <c r="A3875" i="9"/>
  <c r="B3876" i="9"/>
  <c r="A29270" i="9" l="1"/>
  <c r="B29271" i="9"/>
  <c r="F29269" i="9"/>
  <c r="A17821" i="9"/>
  <c r="B17822" i="9"/>
  <c r="F17820" i="9"/>
  <c r="F3875" i="9"/>
  <c r="B3877" i="9"/>
  <c r="A3876" i="9"/>
  <c r="A29271" i="9" l="1"/>
  <c r="B29272" i="9"/>
  <c r="F29270" i="9"/>
  <c r="A17822" i="9"/>
  <c r="B17823" i="9"/>
  <c r="F17821" i="9"/>
  <c r="F3876" i="9"/>
  <c r="B3878" i="9"/>
  <c r="A3877" i="9"/>
  <c r="A29272" i="9" l="1"/>
  <c r="B29273" i="9"/>
  <c r="F29271" i="9"/>
  <c r="A17823" i="9"/>
  <c r="B17824" i="9"/>
  <c r="F17822" i="9"/>
  <c r="F3877" i="9"/>
  <c r="B3879" i="9"/>
  <c r="A3878" i="9"/>
  <c r="A29273" i="9" l="1"/>
  <c r="B29274" i="9"/>
  <c r="F29272" i="9"/>
  <c r="A17824" i="9"/>
  <c r="B17825" i="9"/>
  <c r="F17823" i="9"/>
  <c r="F3878" i="9"/>
  <c r="A3879" i="9"/>
  <c r="B3880" i="9"/>
  <c r="A29274" i="9" l="1"/>
  <c r="B29275" i="9"/>
  <c r="F29273" i="9"/>
  <c r="B17826" i="9"/>
  <c r="A17825" i="9"/>
  <c r="F17824" i="9"/>
  <c r="F3879" i="9"/>
  <c r="B3881" i="9"/>
  <c r="A3880" i="9"/>
  <c r="A29275" i="9" l="1"/>
  <c r="B29276" i="9"/>
  <c r="F29274" i="9"/>
  <c r="F17825" i="9"/>
  <c r="A17826" i="9"/>
  <c r="B17827" i="9"/>
  <c r="F3880" i="9"/>
  <c r="B3882" i="9"/>
  <c r="A3881" i="9"/>
  <c r="A29276" i="9" l="1"/>
  <c r="B29277" i="9"/>
  <c r="F29275" i="9"/>
  <c r="B17828" i="9"/>
  <c r="A17827" i="9"/>
  <c r="F17826" i="9"/>
  <c r="F3881" i="9"/>
  <c r="B3883" i="9"/>
  <c r="A3882" i="9"/>
  <c r="A29277" i="9" l="1"/>
  <c r="B29278" i="9"/>
  <c r="F29276" i="9"/>
  <c r="F17827" i="9"/>
  <c r="A17828" i="9"/>
  <c r="B17829" i="9"/>
  <c r="F3882" i="9"/>
  <c r="A3883" i="9"/>
  <c r="B3884" i="9"/>
  <c r="A29278" i="9" l="1"/>
  <c r="B29279" i="9"/>
  <c r="F29277" i="9"/>
  <c r="A17829" i="9"/>
  <c r="B17830" i="9"/>
  <c r="F17828" i="9"/>
  <c r="F3883" i="9"/>
  <c r="B3885" i="9"/>
  <c r="A3884" i="9"/>
  <c r="A29279" i="9" l="1"/>
  <c r="B29280" i="9"/>
  <c r="F29278" i="9"/>
  <c r="A17830" i="9"/>
  <c r="B17831" i="9"/>
  <c r="F17829" i="9"/>
  <c r="F3884" i="9"/>
  <c r="B3886" i="9"/>
  <c r="A3885" i="9"/>
  <c r="A29280" i="9" l="1"/>
  <c r="B29281" i="9"/>
  <c r="F29279" i="9"/>
  <c r="A17831" i="9"/>
  <c r="B17832" i="9"/>
  <c r="F17830" i="9"/>
  <c r="F3885" i="9"/>
  <c r="B3887" i="9"/>
  <c r="A3886" i="9"/>
  <c r="A29281" i="9" l="1"/>
  <c r="B29282" i="9"/>
  <c r="F29280" i="9"/>
  <c r="A17832" i="9"/>
  <c r="B17833" i="9"/>
  <c r="F17831" i="9"/>
  <c r="F3886" i="9"/>
  <c r="A3887" i="9"/>
  <c r="B3888" i="9"/>
  <c r="A29282" i="9" l="1"/>
  <c r="B29283" i="9"/>
  <c r="F29281" i="9"/>
  <c r="B17834" i="9"/>
  <c r="A17833" i="9"/>
  <c r="F17832" i="9"/>
  <c r="F3887" i="9"/>
  <c r="B3889" i="9"/>
  <c r="A3888" i="9"/>
  <c r="A29283" i="9" l="1"/>
  <c r="B29284" i="9"/>
  <c r="F29282" i="9"/>
  <c r="F17833" i="9"/>
  <c r="A17834" i="9"/>
  <c r="B17835" i="9"/>
  <c r="F3888" i="9"/>
  <c r="B3890" i="9"/>
  <c r="A3889" i="9"/>
  <c r="A29284" i="9" l="1"/>
  <c r="B29285" i="9"/>
  <c r="F29283" i="9"/>
  <c r="F17834" i="9"/>
  <c r="B17836" i="9"/>
  <c r="A17835" i="9"/>
  <c r="F3889" i="9"/>
  <c r="B3891" i="9"/>
  <c r="A3890" i="9"/>
  <c r="A29285" i="9" l="1"/>
  <c r="B29286" i="9"/>
  <c r="F29284" i="9"/>
  <c r="F17835" i="9"/>
  <c r="A17836" i="9"/>
  <c r="B17837" i="9"/>
  <c r="F3890" i="9"/>
  <c r="A3891" i="9"/>
  <c r="B3892" i="9"/>
  <c r="A29286" i="9" l="1"/>
  <c r="B29287" i="9"/>
  <c r="F29285" i="9"/>
  <c r="F17836" i="9"/>
  <c r="A17837" i="9"/>
  <c r="B17838" i="9"/>
  <c r="F3891" i="9"/>
  <c r="B3893" i="9"/>
  <c r="A3892" i="9"/>
  <c r="A29287" i="9" l="1"/>
  <c r="B29288" i="9"/>
  <c r="F29286" i="9"/>
  <c r="A17838" i="9"/>
  <c r="B17839" i="9"/>
  <c r="F17837" i="9"/>
  <c r="F3892" i="9"/>
  <c r="B3894" i="9"/>
  <c r="A3893" i="9"/>
  <c r="A29288" i="9" l="1"/>
  <c r="B29289" i="9"/>
  <c r="F29287" i="9"/>
  <c r="A17839" i="9"/>
  <c r="B17840" i="9"/>
  <c r="F17838" i="9"/>
  <c r="F3893" i="9"/>
  <c r="B3895" i="9"/>
  <c r="A3894" i="9"/>
  <c r="A29289" i="9" l="1"/>
  <c r="B29290" i="9"/>
  <c r="F29288" i="9"/>
  <c r="A17840" i="9"/>
  <c r="B17841" i="9"/>
  <c r="F17839" i="9"/>
  <c r="F3894" i="9"/>
  <c r="A3895" i="9"/>
  <c r="B3896" i="9"/>
  <c r="A29290" i="9" l="1"/>
  <c r="B29291" i="9"/>
  <c r="F29289" i="9"/>
  <c r="B17842" i="9"/>
  <c r="A17841" i="9"/>
  <c r="F17840" i="9"/>
  <c r="B3897" i="9"/>
  <c r="A3896" i="9"/>
  <c r="F3895" i="9"/>
  <c r="A29291" i="9" l="1"/>
  <c r="B29292" i="9"/>
  <c r="F29290" i="9"/>
  <c r="F17841" i="9"/>
  <c r="A17842" i="9"/>
  <c r="B17843" i="9"/>
  <c r="F3896" i="9"/>
  <c r="B3898" i="9"/>
  <c r="A3897" i="9"/>
  <c r="A29292" i="9" l="1"/>
  <c r="B29293" i="9"/>
  <c r="F29291" i="9"/>
  <c r="B17844" i="9"/>
  <c r="A17843" i="9"/>
  <c r="F17842" i="9"/>
  <c r="F3897" i="9"/>
  <c r="B3899" i="9"/>
  <c r="A3898" i="9"/>
  <c r="A29293" i="9" l="1"/>
  <c r="B29294" i="9"/>
  <c r="F29292" i="9"/>
  <c r="F17843" i="9"/>
  <c r="A17844" i="9"/>
  <c r="B17845" i="9"/>
  <c r="F3898" i="9"/>
  <c r="A3899" i="9"/>
  <c r="B3900" i="9"/>
  <c r="A29294" i="9" l="1"/>
  <c r="B29295" i="9"/>
  <c r="F29293" i="9"/>
  <c r="A17845" i="9"/>
  <c r="B17846" i="9"/>
  <c r="F17844" i="9"/>
  <c r="B3901" i="9"/>
  <c r="A3900" i="9"/>
  <c r="F3899" i="9"/>
  <c r="A29295" i="9" l="1"/>
  <c r="B29296" i="9"/>
  <c r="F29294" i="9"/>
  <c r="A17846" i="9"/>
  <c r="B17847" i="9"/>
  <c r="F17845" i="9"/>
  <c r="F3900" i="9"/>
  <c r="B3902" i="9"/>
  <c r="A3901" i="9"/>
  <c r="A29296" i="9" l="1"/>
  <c r="B29297" i="9"/>
  <c r="F29295" i="9"/>
  <c r="A17847" i="9"/>
  <c r="B17848" i="9"/>
  <c r="F17846" i="9"/>
  <c r="F3901" i="9"/>
  <c r="B3903" i="9"/>
  <c r="A3902" i="9"/>
  <c r="A29297" i="9" l="1"/>
  <c r="B29298" i="9"/>
  <c r="F29296" i="9"/>
  <c r="A17848" i="9"/>
  <c r="B17849" i="9"/>
  <c r="F17847" i="9"/>
  <c r="F3902" i="9"/>
  <c r="A3903" i="9"/>
  <c r="B3904" i="9"/>
  <c r="A29298" i="9" l="1"/>
  <c r="B29299" i="9"/>
  <c r="F29297" i="9"/>
  <c r="B17850" i="9"/>
  <c r="A17849" i="9"/>
  <c r="F17848" i="9"/>
  <c r="B3905" i="9"/>
  <c r="A3904" i="9"/>
  <c r="F3903" i="9"/>
  <c r="A29299" i="9" l="1"/>
  <c r="B29300" i="9"/>
  <c r="F29298" i="9"/>
  <c r="F17849" i="9"/>
  <c r="A17850" i="9"/>
  <c r="B17851" i="9"/>
  <c r="F3904" i="9"/>
  <c r="B3906" i="9"/>
  <c r="A3905" i="9"/>
  <c r="A29300" i="9" l="1"/>
  <c r="B29301" i="9"/>
  <c r="F29299" i="9"/>
  <c r="B17852" i="9"/>
  <c r="A17851" i="9"/>
  <c r="F17850" i="9"/>
  <c r="F3905" i="9"/>
  <c r="B3907" i="9"/>
  <c r="A3906" i="9"/>
  <c r="A29301" i="9" l="1"/>
  <c r="B29302" i="9"/>
  <c r="F29300" i="9"/>
  <c r="F17851" i="9"/>
  <c r="A17852" i="9"/>
  <c r="B17853" i="9"/>
  <c r="F3906" i="9"/>
  <c r="A3907" i="9"/>
  <c r="B3908" i="9"/>
  <c r="A29302" i="9" l="1"/>
  <c r="B29303" i="9"/>
  <c r="F29301" i="9"/>
  <c r="A17853" i="9"/>
  <c r="B17854" i="9"/>
  <c r="F17852" i="9"/>
  <c r="B3909" i="9"/>
  <c r="A3908" i="9"/>
  <c r="F3907" i="9"/>
  <c r="A29303" i="9" l="1"/>
  <c r="B29304" i="9"/>
  <c r="F29302" i="9"/>
  <c r="A17854" i="9"/>
  <c r="B17855" i="9"/>
  <c r="F17853" i="9"/>
  <c r="F3908" i="9"/>
  <c r="B3910" i="9"/>
  <c r="A3909" i="9"/>
  <c r="A29304" i="9" l="1"/>
  <c r="B29305" i="9"/>
  <c r="F29303" i="9"/>
  <c r="A17855" i="9"/>
  <c r="B17856" i="9"/>
  <c r="F17854" i="9"/>
  <c r="F3909" i="9"/>
  <c r="B3911" i="9"/>
  <c r="A3910" i="9"/>
  <c r="A29305" i="9" l="1"/>
  <c r="B29306" i="9"/>
  <c r="F29304" i="9"/>
  <c r="A17856" i="9"/>
  <c r="B17857" i="9"/>
  <c r="F17855" i="9"/>
  <c r="F3910" i="9"/>
  <c r="A3911" i="9"/>
  <c r="B3912" i="9"/>
  <c r="A29306" i="9" l="1"/>
  <c r="B29307" i="9"/>
  <c r="F29305" i="9"/>
  <c r="B17858" i="9"/>
  <c r="A17857" i="9"/>
  <c r="F17856" i="9"/>
  <c r="B3913" i="9"/>
  <c r="A3912" i="9"/>
  <c r="F3911" i="9"/>
  <c r="A29307" i="9" l="1"/>
  <c r="B29308" i="9"/>
  <c r="F29306" i="9"/>
  <c r="F17857" i="9"/>
  <c r="A17858" i="9"/>
  <c r="B17859" i="9"/>
  <c r="F3912" i="9"/>
  <c r="B3914" i="9"/>
  <c r="A3913" i="9"/>
  <c r="A29308" i="9" l="1"/>
  <c r="B29309" i="9"/>
  <c r="F29307" i="9"/>
  <c r="B17860" i="9"/>
  <c r="A17859" i="9"/>
  <c r="F17858" i="9"/>
  <c r="F3913" i="9"/>
  <c r="B3915" i="9"/>
  <c r="A3914" i="9"/>
  <c r="A29309" i="9" l="1"/>
  <c r="B29310" i="9"/>
  <c r="F29308" i="9"/>
  <c r="F17859" i="9"/>
  <c r="A17860" i="9"/>
  <c r="B17861" i="9"/>
  <c r="F3914" i="9"/>
  <c r="A3915" i="9"/>
  <c r="B3916" i="9"/>
  <c r="A29310" i="9" l="1"/>
  <c r="B29311" i="9"/>
  <c r="F29309" i="9"/>
  <c r="A17861" i="9"/>
  <c r="B17862" i="9"/>
  <c r="F17860" i="9"/>
  <c r="B3917" i="9"/>
  <c r="A3916" i="9"/>
  <c r="F3915" i="9"/>
  <c r="A29311" i="9" l="1"/>
  <c r="B29312" i="9"/>
  <c r="F29310" i="9"/>
  <c r="A17862" i="9"/>
  <c r="B17863" i="9"/>
  <c r="F17861" i="9"/>
  <c r="F3916" i="9"/>
  <c r="B3918" i="9"/>
  <c r="A3917" i="9"/>
  <c r="A29312" i="9" l="1"/>
  <c r="B29313" i="9"/>
  <c r="F29311" i="9"/>
  <c r="A17863" i="9"/>
  <c r="B17864" i="9"/>
  <c r="F17862" i="9"/>
  <c r="F3917" i="9"/>
  <c r="B3919" i="9"/>
  <c r="A3918" i="9"/>
  <c r="A29313" i="9" l="1"/>
  <c r="B29314" i="9"/>
  <c r="F29312" i="9"/>
  <c r="A17864" i="9"/>
  <c r="B17865" i="9"/>
  <c r="F17863" i="9"/>
  <c r="F3918" i="9"/>
  <c r="A3919" i="9"/>
  <c r="B3920" i="9"/>
  <c r="A29314" i="9" l="1"/>
  <c r="B29315" i="9"/>
  <c r="F29313" i="9"/>
  <c r="B17866" i="9"/>
  <c r="A17865" i="9"/>
  <c r="F17864" i="9"/>
  <c r="B3921" i="9"/>
  <c r="A3920" i="9"/>
  <c r="F3919" i="9"/>
  <c r="A29315" i="9" l="1"/>
  <c r="B29316" i="9"/>
  <c r="F29314" i="9"/>
  <c r="F17865" i="9"/>
  <c r="A17866" i="9"/>
  <c r="B17867" i="9"/>
  <c r="F3920" i="9"/>
  <c r="B3922" i="9"/>
  <c r="A3921" i="9"/>
  <c r="A29316" i="9" l="1"/>
  <c r="B29317" i="9"/>
  <c r="F29315" i="9"/>
  <c r="B17868" i="9"/>
  <c r="A17867" i="9"/>
  <c r="F17866" i="9"/>
  <c r="F3921" i="9"/>
  <c r="B3923" i="9"/>
  <c r="A3922" i="9"/>
  <c r="A29317" i="9" l="1"/>
  <c r="B29318" i="9"/>
  <c r="F29316" i="9"/>
  <c r="F17867" i="9"/>
  <c r="A17868" i="9"/>
  <c r="B17869" i="9"/>
  <c r="F3922" i="9"/>
  <c r="A3923" i="9"/>
  <c r="B3924" i="9"/>
  <c r="A29318" i="9" l="1"/>
  <c r="B29319" i="9"/>
  <c r="F29317" i="9"/>
  <c r="A17869" i="9"/>
  <c r="B17870" i="9"/>
  <c r="F17868" i="9"/>
  <c r="B3925" i="9"/>
  <c r="A3924" i="9"/>
  <c r="F3923" i="9"/>
  <c r="A29319" i="9" l="1"/>
  <c r="B29320" i="9"/>
  <c r="F29318" i="9"/>
  <c r="A17870" i="9"/>
  <c r="B17871" i="9"/>
  <c r="F17869" i="9"/>
  <c r="F3924" i="9"/>
  <c r="B3926" i="9"/>
  <c r="A3925" i="9"/>
  <c r="A29320" i="9" l="1"/>
  <c r="B29321" i="9"/>
  <c r="F29319" i="9"/>
  <c r="A17871" i="9"/>
  <c r="B17872" i="9"/>
  <c r="F17870" i="9"/>
  <c r="F3925" i="9"/>
  <c r="B3927" i="9"/>
  <c r="A3926" i="9"/>
  <c r="A29321" i="9" l="1"/>
  <c r="B29322" i="9"/>
  <c r="F29320" i="9"/>
  <c r="A17872" i="9"/>
  <c r="B17873" i="9"/>
  <c r="F17871" i="9"/>
  <c r="F3926" i="9"/>
  <c r="A3927" i="9"/>
  <c r="B3928" i="9"/>
  <c r="A29322" i="9" l="1"/>
  <c r="B29323" i="9"/>
  <c r="F29321" i="9"/>
  <c r="B17874" i="9"/>
  <c r="A17873" i="9"/>
  <c r="F17872" i="9"/>
  <c r="B3929" i="9"/>
  <c r="A3928" i="9"/>
  <c r="F3927" i="9"/>
  <c r="A29323" i="9" l="1"/>
  <c r="B29324" i="9"/>
  <c r="F29322" i="9"/>
  <c r="F17873" i="9"/>
  <c r="A17874" i="9"/>
  <c r="B17875" i="9"/>
  <c r="F3928" i="9"/>
  <c r="B3930" i="9"/>
  <c r="A3929" i="9"/>
  <c r="A29324" i="9" l="1"/>
  <c r="B29325" i="9"/>
  <c r="F29323" i="9"/>
  <c r="B17876" i="9"/>
  <c r="A17875" i="9"/>
  <c r="F17874" i="9"/>
  <c r="F3929" i="9"/>
  <c r="B3931" i="9"/>
  <c r="A3930" i="9"/>
  <c r="A29325" i="9" l="1"/>
  <c r="B29326" i="9"/>
  <c r="F29324" i="9"/>
  <c r="F17875" i="9"/>
  <c r="A17876" i="9"/>
  <c r="B17877" i="9"/>
  <c r="F3930" i="9"/>
  <c r="A3931" i="9"/>
  <c r="B3932" i="9"/>
  <c r="A29326" i="9" l="1"/>
  <c r="B29327" i="9"/>
  <c r="F29325" i="9"/>
  <c r="A17877" i="9"/>
  <c r="B17878" i="9"/>
  <c r="F17876" i="9"/>
  <c r="B3933" i="9"/>
  <c r="A3932" i="9"/>
  <c r="F3931" i="9"/>
  <c r="A29327" i="9" l="1"/>
  <c r="B29328" i="9"/>
  <c r="F29326" i="9"/>
  <c r="A17878" i="9"/>
  <c r="B17879" i="9"/>
  <c r="F17877" i="9"/>
  <c r="F3932" i="9"/>
  <c r="B3934" i="9"/>
  <c r="A3933" i="9"/>
  <c r="A29328" i="9" l="1"/>
  <c r="B29329" i="9"/>
  <c r="F29327" i="9"/>
  <c r="A17879" i="9"/>
  <c r="B17880" i="9"/>
  <c r="F17878" i="9"/>
  <c r="F3933" i="9"/>
  <c r="B3935" i="9"/>
  <c r="A3934" i="9"/>
  <c r="A29329" i="9" l="1"/>
  <c r="B29330" i="9"/>
  <c r="F29328" i="9"/>
  <c r="A17880" i="9"/>
  <c r="B17881" i="9"/>
  <c r="F17879" i="9"/>
  <c r="F3934" i="9"/>
  <c r="A3935" i="9"/>
  <c r="B3936" i="9"/>
  <c r="A29330" i="9" l="1"/>
  <c r="B29331" i="9"/>
  <c r="F29329" i="9"/>
  <c r="B17882" i="9"/>
  <c r="A17881" i="9"/>
  <c r="F17880" i="9"/>
  <c r="B3937" i="9"/>
  <c r="A3936" i="9"/>
  <c r="F3935" i="9"/>
  <c r="A29331" i="9" l="1"/>
  <c r="B29332" i="9"/>
  <c r="F29330" i="9"/>
  <c r="F17881" i="9"/>
  <c r="B17883" i="9"/>
  <c r="A17882" i="9"/>
  <c r="F3936" i="9"/>
  <c r="B3938" i="9"/>
  <c r="A3937" i="9"/>
  <c r="A29332" i="9" l="1"/>
  <c r="B29333" i="9"/>
  <c r="F29331" i="9"/>
  <c r="F17882" i="9"/>
  <c r="B17884" i="9"/>
  <c r="A17883" i="9"/>
  <c r="F3937" i="9"/>
  <c r="B3939" i="9"/>
  <c r="A3938" i="9"/>
  <c r="A29333" i="9" l="1"/>
  <c r="B29334" i="9"/>
  <c r="F29332" i="9"/>
  <c r="F17883" i="9"/>
  <c r="A17884" i="9"/>
  <c r="B17885" i="9"/>
  <c r="F3938" i="9"/>
  <c r="A3939" i="9"/>
  <c r="B3940" i="9"/>
  <c r="A29334" i="9" l="1"/>
  <c r="B29335" i="9"/>
  <c r="F29333" i="9"/>
  <c r="B17886" i="9"/>
  <c r="A17885" i="9"/>
  <c r="F17884" i="9"/>
  <c r="B3941" i="9"/>
  <c r="A3940" i="9"/>
  <c r="F3939" i="9"/>
  <c r="A29335" i="9" l="1"/>
  <c r="B29336" i="9"/>
  <c r="F29334" i="9"/>
  <c r="F17885" i="9"/>
  <c r="B17887" i="9"/>
  <c r="A17886" i="9"/>
  <c r="F3940" i="9"/>
  <c r="B3942" i="9"/>
  <c r="A3941" i="9"/>
  <c r="A29336" i="9" l="1"/>
  <c r="B29337" i="9"/>
  <c r="F29335" i="9"/>
  <c r="F17886" i="9"/>
  <c r="B17888" i="9"/>
  <c r="A17887" i="9"/>
  <c r="F3941" i="9"/>
  <c r="B3943" i="9"/>
  <c r="A3942" i="9"/>
  <c r="A29337" i="9" l="1"/>
  <c r="B29338" i="9"/>
  <c r="F29336" i="9"/>
  <c r="F17887" i="9"/>
  <c r="A17888" i="9"/>
  <c r="B17889" i="9"/>
  <c r="F3942" i="9"/>
  <c r="A3943" i="9"/>
  <c r="B3944" i="9"/>
  <c r="A29338" i="9" l="1"/>
  <c r="B29339" i="9"/>
  <c r="F29337" i="9"/>
  <c r="B17890" i="9"/>
  <c r="A17889" i="9"/>
  <c r="F17888" i="9"/>
  <c r="B3945" i="9"/>
  <c r="A3944" i="9"/>
  <c r="F3943" i="9"/>
  <c r="A29339" i="9" l="1"/>
  <c r="B29340" i="9"/>
  <c r="F29338" i="9"/>
  <c r="F17889" i="9"/>
  <c r="B17891" i="9"/>
  <c r="A17890" i="9"/>
  <c r="F3944" i="9"/>
  <c r="B3946" i="9"/>
  <c r="A3945" i="9"/>
  <c r="A29340" i="9" l="1"/>
  <c r="B29341" i="9"/>
  <c r="F29339" i="9"/>
  <c r="F17890" i="9"/>
  <c r="B17892" i="9"/>
  <c r="A17891" i="9"/>
  <c r="F3945" i="9"/>
  <c r="B3947" i="9"/>
  <c r="A3946" i="9"/>
  <c r="A29341" i="9" l="1"/>
  <c r="B29342" i="9"/>
  <c r="F29340" i="9"/>
  <c r="F17891" i="9"/>
  <c r="A17892" i="9"/>
  <c r="B17893" i="9"/>
  <c r="F3946" i="9"/>
  <c r="A3947" i="9"/>
  <c r="B3948" i="9"/>
  <c r="A29342" i="9" l="1"/>
  <c r="B29343" i="9"/>
  <c r="F29341" i="9"/>
  <c r="B17894" i="9"/>
  <c r="A17893" i="9"/>
  <c r="F17892" i="9"/>
  <c r="F3947" i="9"/>
  <c r="B3949" i="9"/>
  <c r="A3948" i="9"/>
  <c r="A29343" i="9" l="1"/>
  <c r="B29344" i="9"/>
  <c r="F29342" i="9"/>
  <c r="F17893" i="9"/>
  <c r="B17895" i="9"/>
  <c r="A17894" i="9"/>
  <c r="F3948" i="9"/>
  <c r="B3950" i="9"/>
  <c r="A3949" i="9"/>
  <c r="A29344" i="9" l="1"/>
  <c r="B29345" i="9"/>
  <c r="F29343" i="9"/>
  <c r="F17894" i="9"/>
  <c r="B17896" i="9"/>
  <c r="A17895" i="9"/>
  <c r="F3949" i="9"/>
  <c r="B3951" i="9"/>
  <c r="A3950" i="9"/>
  <c r="A29345" i="9" l="1"/>
  <c r="B29346" i="9"/>
  <c r="F29344" i="9"/>
  <c r="F17895" i="9"/>
  <c r="A17896" i="9"/>
  <c r="B17897" i="9"/>
  <c r="F3950" i="9"/>
  <c r="A3951" i="9"/>
  <c r="B3952" i="9"/>
  <c r="A29346" i="9" l="1"/>
  <c r="B29347" i="9"/>
  <c r="F29345" i="9"/>
  <c r="B17898" i="9"/>
  <c r="A17897" i="9"/>
  <c r="F17896" i="9"/>
  <c r="F3951" i="9"/>
  <c r="B3953" i="9"/>
  <c r="A3952" i="9"/>
  <c r="A29347" i="9" l="1"/>
  <c r="B29348" i="9"/>
  <c r="F29346" i="9"/>
  <c r="F17897" i="9"/>
  <c r="B17899" i="9"/>
  <c r="A17898" i="9"/>
  <c r="F3952" i="9"/>
  <c r="B3954" i="9"/>
  <c r="A3953" i="9"/>
  <c r="A29348" i="9" l="1"/>
  <c r="B29349" i="9"/>
  <c r="F29347" i="9"/>
  <c r="F17898" i="9"/>
  <c r="B17900" i="9"/>
  <c r="A17899" i="9"/>
  <c r="F3953" i="9"/>
  <c r="B3955" i="9"/>
  <c r="A3954" i="9"/>
  <c r="B29350" i="9" l="1"/>
  <c r="A29349" i="9"/>
  <c r="F29348" i="9"/>
  <c r="F17899" i="9"/>
  <c r="A17900" i="9"/>
  <c r="B17901" i="9"/>
  <c r="F3954" i="9"/>
  <c r="A3955" i="9"/>
  <c r="B3956" i="9"/>
  <c r="F29349" i="9" l="1"/>
  <c r="A29350" i="9"/>
  <c r="B29351" i="9"/>
  <c r="B17902" i="9"/>
  <c r="A17901" i="9"/>
  <c r="F17900" i="9"/>
  <c r="B3957" i="9"/>
  <c r="A3956" i="9"/>
  <c r="F3955" i="9"/>
  <c r="B29352" i="9" l="1"/>
  <c r="A29351" i="9"/>
  <c r="F29350" i="9"/>
  <c r="F17901" i="9"/>
  <c r="B17903" i="9"/>
  <c r="A17902" i="9"/>
  <c r="F3956" i="9"/>
  <c r="B3958" i="9"/>
  <c r="A3957" i="9"/>
  <c r="F29351" i="9" l="1"/>
  <c r="A29352" i="9"/>
  <c r="B29353" i="9"/>
  <c r="F17902" i="9"/>
  <c r="B17904" i="9"/>
  <c r="A17903" i="9"/>
  <c r="F3957" i="9"/>
  <c r="B3959" i="9"/>
  <c r="A3958" i="9"/>
  <c r="B29354" i="9" l="1"/>
  <c r="A29353" i="9"/>
  <c r="F29352" i="9"/>
  <c r="F17903" i="9"/>
  <c r="A17904" i="9"/>
  <c r="B17905" i="9"/>
  <c r="F3958" i="9"/>
  <c r="A3959" i="9"/>
  <c r="B3960" i="9"/>
  <c r="F29353" i="9" l="1"/>
  <c r="A29354" i="9"/>
  <c r="B29355" i="9"/>
  <c r="B17906" i="9"/>
  <c r="A17905" i="9"/>
  <c r="F17904" i="9"/>
  <c r="B3961" i="9"/>
  <c r="A3960" i="9"/>
  <c r="F3959" i="9"/>
  <c r="B29356" i="9" l="1"/>
  <c r="A29355" i="9"/>
  <c r="F29354" i="9"/>
  <c r="F17905" i="9"/>
  <c r="B17907" i="9"/>
  <c r="A17906" i="9"/>
  <c r="F3960" i="9"/>
  <c r="B3962" i="9"/>
  <c r="A3961" i="9"/>
  <c r="F29355" i="9" l="1"/>
  <c r="A29356" i="9"/>
  <c r="B29357" i="9"/>
  <c r="F17906" i="9"/>
  <c r="B17908" i="9"/>
  <c r="A17907" i="9"/>
  <c r="F3961" i="9"/>
  <c r="B3963" i="9"/>
  <c r="A3962" i="9"/>
  <c r="B29358" i="9" l="1"/>
  <c r="A29357" i="9"/>
  <c r="F29356" i="9"/>
  <c r="F17907" i="9"/>
  <c r="A17908" i="9"/>
  <c r="B17909" i="9"/>
  <c r="F3962" i="9"/>
  <c r="A3963" i="9"/>
  <c r="B3964" i="9"/>
  <c r="F29357" i="9" l="1"/>
  <c r="A29358" i="9"/>
  <c r="B29359" i="9"/>
  <c r="B17910" i="9"/>
  <c r="A17909" i="9"/>
  <c r="F17908" i="9"/>
  <c r="B3965" i="9"/>
  <c r="A3964" i="9"/>
  <c r="F3963" i="9"/>
  <c r="B29360" i="9" l="1"/>
  <c r="A29359" i="9"/>
  <c r="F29358" i="9"/>
  <c r="F17909" i="9"/>
  <c r="B17911" i="9"/>
  <c r="A17910" i="9"/>
  <c r="F3964" i="9"/>
  <c r="B3966" i="9"/>
  <c r="A3965" i="9"/>
  <c r="F29359" i="9" l="1"/>
  <c r="A29360" i="9"/>
  <c r="B29361" i="9"/>
  <c r="F17910" i="9"/>
  <c r="B17912" i="9"/>
  <c r="A17911" i="9"/>
  <c r="F3965" i="9"/>
  <c r="B3967" i="9"/>
  <c r="A3966" i="9"/>
  <c r="B29362" i="9" l="1"/>
  <c r="A29361" i="9"/>
  <c r="F29360" i="9"/>
  <c r="F17911" i="9"/>
  <c r="A17912" i="9"/>
  <c r="B17913" i="9"/>
  <c r="F3966" i="9"/>
  <c r="A3967" i="9"/>
  <c r="B3968" i="9"/>
  <c r="F29361" i="9" l="1"/>
  <c r="A29362" i="9"/>
  <c r="B29363" i="9"/>
  <c r="B17914" i="9"/>
  <c r="A17913" i="9"/>
  <c r="F17912" i="9"/>
  <c r="B3969" i="9"/>
  <c r="A3968" i="9"/>
  <c r="F3967" i="9"/>
  <c r="B29364" i="9" l="1"/>
  <c r="A29363" i="9"/>
  <c r="F29362" i="9"/>
  <c r="F17913" i="9"/>
  <c r="B17915" i="9"/>
  <c r="A17914" i="9"/>
  <c r="F3968" i="9"/>
  <c r="B3970" i="9"/>
  <c r="A3969" i="9"/>
  <c r="F29363" i="9" l="1"/>
  <c r="A29364" i="9"/>
  <c r="B29365" i="9"/>
  <c r="F17914" i="9"/>
  <c r="B17916" i="9"/>
  <c r="A17915" i="9"/>
  <c r="F3969" i="9"/>
  <c r="B3971" i="9"/>
  <c r="A3970" i="9"/>
  <c r="B29366" i="9" l="1"/>
  <c r="A29365" i="9"/>
  <c r="F29364" i="9"/>
  <c r="F17915" i="9"/>
  <c r="A17916" i="9"/>
  <c r="B17917" i="9"/>
  <c r="F3970" i="9"/>
  <c r="A3971" i="9"/>
  <c r="B3972" i="9"/>
  <c r="F29365" i="9" l="1"/>
  <c r="A29366" i="9"/>
  <c r="B29367" i="9"/>
  <c r="B17918" i="9"/>
  <c r="A17917" i="9"/>
  <c r="F17916" i="9"/>
  <c r="B3973" i="9"/>
  <c r="A3972" i="9"/>
  <c r="F3971" i="9"/>
  <c r="B29368" i="9" l="1"/>
  <c r="A29367" i="9"/>
  <c r="F29366" i="9"/>
  <c r="F17917" i="9"/>
  <c r="B17919" i="9"/>
  <c r="A17918" i="9"/>
  <c r="F3972" i="9"/>
  <c r="B3974" i="9"/>
  <c r="A3973" i="9"/>
  <c r="F29367" i="9" l="1"/>
  <c r="A29368" i="9"/>
  <c r="B29369" i="9"/>
  <c r="F17918" i="9"/>
  <c r="B17920" i="9"/>
  <c r="A17919" i="9"/>
  <c r="F3973" i="9"/>
  <c r="B3975" i="9"/>
  <c r="A3974" i="9"/>
  <c r="B29370" i="9" l="1"/>
  <c r="A29369" i="9"/>
  <c r="F29368" i="9"/>
  <c r="F17919" i="9"/>
  <c r="A17920" i="9"/>
  <c r="B17921" i="9"/>
  <c r="F3974" i="9"/>
  <c r="A3975" i="9"/>
  <c r="B3976" i="9"/>
  <c r="F29369" i="9" l="1"/>
  <c r="A29370" i="9"/>
  <c r="B29371" i="9"/>
  <c r="B17922" i="9"/>
  <c r="A17921" i="9"/>
  <c r="F17920" i="9"/>
  <c r="B3977" i="9"/>
  <c r="A3976" i="9"/>
  <c r="F3975" i="9"/>
  <c r="B29372" i="9" l="1"/>
  <c r="A29371" i="9"/>
  <c r="F29370" i="9"/>
  <c r="F17921" i="9"/>
  <c r="B17923" i="9"/>
  <c r="A17922" i="9"/>
  <c r="F3976" i="9"/>
  <c r="B3978" i="9"/>
  <c r="A3977" i="9"/>
  <c r="F29371" i="9" l="1"/>
  <c r="A29372" i="9"/>
  <c r="B29373" i="9"/>
  <c r="F17922" i="9"/>
  <c r="B17924" i="9"/>
  <c r="A17923" i="9"/>
  <c r="F3977" i="9"/>
  <c r="B3979" i="9"/>
  <c r="A3978" i="9"/>
  <c r="B29374" i="9" l="1"/>
  <c r="A29373" i="9"/>
  <c r="F29372" i="9"/>
  <c r="F17923" i="9"/>
  <c r="A17924" i="9"/>
  <c r="B17925" i="9"/>
  <c r="F3978" i="9"/>
  <c r="A3979" i="9"/>
  <c r="B3980" i="9"/>
  <c r="F29373" i="9" l="1"/>
  <c r="A29374" i="9"/>
  <c r="B29375" i="9"/>
  <c r="B17926" i="9"/>
  <c r="A17925" i="9"/>
  <c r="F17924" i="9"/>
  <c r="B3981" i="9"/>
  <c r="A3980" i="9"/>
  <c r="F3979" i="9"/>
  <c r="B29376" i="9" l="1"/>
  <c r="A29375" i="9"/>
  <c r="F29374" i="9"/>
  <c r="F17925" i="9"/>
  <c r="B17927" i="9"/>
  <c r="A17926" i="9"/>
  <c r="F3980" i="9"/>
  <c r="B3982" i="9"/>
  <c r="A3981" i="9"/>
  <c r="F29375" i="9" l="1"/>
  <c r="A29376" i="9"/>
  <c r="B29377" i="9"/>
  <c r="F17926" i="9"/>
  <c r="B17928" i="9"/>
  <c r="A17927" i="9"/>
  <c r="F3981" i="9"/>
  <c r="B3983" i="9"/>
  <c r="A3982" i="9"/>
  <c r="B29378" i="9" l="1"/>
  <c r="A29377" i="9"/>
  <c r="F29376" i="9"/>
  <c r="F17927" i="9"/>
  <c r="A17928" i="9"/>
  <c r="B17929" i="9"/>
  <c r="F3982" i="9"/>
  <c r="A3983" i="9"/>
  <c r="B3984" i="9"/>
  <c r="F29377" i="9" l="1"/>
  <c r="A29378" i="9"/>
  <c r="B29379" i="9"/>
  <c r="B17930" i="9"/>
  <c r="A17929" i="9"/>
  <c r="F17928" i="9"/>
  <c r="B3985" i="9"/>
  <c r="A3984" i="9"/>
  <c r="F3983" i="9"/>
  <c r="B29380" i="9" l="1"/>
  <c r="A29379" i="9"/>
  <c r="F29378" i="9"/>
  <c r="F17929" i="9"/>
  <c r="B17931" i="9"/>
  <c r="A17930" i="9"/>
  <c r="F3984" i="9"/>
  <c r="B3986" i="9"/>
  <c r="A3985" i="9"/>
  <c r="F29379" i="9" l="1"/>
  <c r="A29380" i="9"/>
  <c r="B29381" i="9"/>
  <c r="F17930" i="9"/>
  <c r="B17932" i="9"/>
  <c r="A17931" i="9"/>
  <c r="F3985" i="9"/>
  <c r="B3987" i="9"/>
  <c r="A3986" i="9"/>
  <c r="B29382" i="9" l="1"/>
  <c r="A29381" i="9"/>
  <c r="F29380" i="9"/>
  <c r="F17931" i="9"/>
  <c r="A17932" i="9"/>
  <c r="B17933" i="9"/>
  <c r="F3986" i="9"/>
  <c r="A3987" i="9"/>
  <c r="B3988" i="9"/>
  <c r="F29381" i="9" l="1"/>
  <c r="A29382" i="9"/>
  <c r="B29383" i="9"/>
  <c r="B17934" i="9"/>
  <c r="A17933" i="9"/>
  <c r="F17932" i="9"/>
  <c r="B3989" i="9"/>
  <c r="A3988" i="9"/>
  <c r="F3987" i="9"/>
  <c r="B29384" i="9" l="1"/>
  <c r="A29383" i="9"/>
  <c r="F29382" i="9"/>
  <c r="F17933" i="9"/>
  <c r="B17935" i="9"/>
  <c r="A17934" i="9"/>
  <c r="F3988" i="9"/>
  <c r="B3990" i="9"/>
  <c r="A3989" i="9"/>
  <c r="F29383" i="9" l="1"/>
  <c r="A29384" i="9"/>
  <c r="B29385" i="9"/>
  <c r="F17934" i="9"/>
  <c r="B17936" i="9"/>
  <c r="A17935" i="9"/>
  <c r="F3989" i="9"/>
  <c r="B3991" i="9"/>
  <c r="A3990" i="9"/>
  <c r="B29386" i="9" l="1"/>
  <c r="A29385" i="9"/>
  <c r="F29384" i="9"/>
  <c r="F17935" i="9"/>
  <c r="A17936" i="9"/>
  <c r="B17937" i="9"/>
  <c r="F3990" i="9"/>
  <c r="A3991" i="9"/>
  <c r="B3992" i="9"/>
  <c r="F29385" i="9" l="1"/>
  <c r="A29386" i="9"/>
  <c r="B29387" i="9"/>
  <c r="B17938" i="9"/>
  <c r="A17937" i="9"/>
  <c r="F17936" i="9"/>
  <c r="B3993" i="9"/>
  <c r="A3992" i="9"/>
  <c r="F3991" i="9"/>
  <c r="B29388" i="9" l="1"/>
  <c r="A29387" i="9"/>
  <c r="F29386" i="9"/>
  <c r="F17937" i="9"/>
  <c r="B17939" i="9"/>
  <c r="A17938" i="9"/>
  <c r="F3992" i="9"/>
  <c r="B3994" i="9"/>
  <c r="A3993" i="9"/>
  <c r="F29387" i="9" l="1"/>
  <c r="A29388" i="9"/>
  <c r="B29389" i="9"/>
  <c r="F17938" i="9"/>
  <c r="B17940" i="9"/>
  <c r="A17939" i="9"/>
  <c r="F3993" i="9"/>
  <c r="B3995" i="9"/>
  <c r="A3994" i="9"/>
  <c r="B29390" i="9" l="1"/>
  <c r="A29389" i="9"/>
  <c r="F29388" i="9"/>
  <c r="F17939" i="9"/>
  <c r="A17940" i="9"/>
  <c r="B17941" i="9"/>
  <c r="F3994" i="9"/>
  <c r="A3995" i="9"/>
  <c r="B3996" i="9"/>
  <c r="F29389" i="9" l="1"/>
  <c r="A29390" i="9"/>
  <c r="B29391" i="9"/>
  <c r="B17942" i="9"/>
  <c r="A17941" i="9"/>
  <c r="F17940" i="9"/>
  <c r="B3997" i="9"/>
  <c r="A3996" i="9"/>
  <c r="F3995" i="9"/>
  <c r="B29392" i="9" l="1"/>
  <c r="A29391" i="9"/>
  <c r="F29390" i="9"/>
  <c r="F17941" i="9"/>
  <c r="B17943" i="9"/>
  <c r="A17942" i="9"/>
  <c r="F3996" i="9"/>
  <c r="B3998" i="9"/>
  <c r="A3997" i="9"/>
  <c r="F29391" i="9" l="1"/>
  <c r="A29392" i="9"/>
  <c r="B29393" i="9"/>
  <c r="F17942" i="9"/>
  <c r="B17944" i="9"/>
  <c r="A17943" i="9"/>
  <c r="F3997" i="9"/>
  <c r="B3999" i="9"/>
  <c r="A3998" i="9"/>
  <c r="B29394" i="9" l="1"/>
  <c r="A29393" i="9"/>
  <c r="F29392" i="9"/>
  <c r="F17943" i="9"/>
  <c r="A17944" i="9"/>
  <c r="B17945" i="9"/>
  <c r="F3998" i="9"/>
  <c r="A3999" i="9"/>
  <c r="B4000" i="9"/>
  <c r="F29393" i="9" l="1"/>
  <c r="A29394" i="9"/>
  <c r="B29395" i="9"/>
  <c r="B17946" i="9"/>
  <c r="A17945" i="9"/>
  <c r="F17944" i="9"/>
  <c r="B4001" i="9"/>
  <c r="A4000" i="9"/>
  <c r="F3999" i="9"/>
  <c r="B29396" i="9" l="1"/>
  <c r="A29395" i="9"/>
  <c r="F29394" i="9"/>
  <c r="F17945" i="9"/>
  <c r="B17947" i="9"/>
  <c r="A17946" i="9"/>
  <c r="F4000" i="9"/>
  <c r="B4002" i="9"/>
  <c r="A4001" i="9"/>
  <c r="F29395" i="9" l="1"/>
  <c r="A29396" i="9"/>
  <c r="B29397" i="9"/>
  <c r="F17946" i="9"/>
  <c r="B17948" i="9"/>
  <c r="A17947" i="9"/>
  <c r="F4001" i="9"/>
  <c r="B4003" i="9"/>
  <c r="A4002" i="9"/>
  <c r="B29398" i="9" l="1"/>
  <c r="A29397" i="9"/>
  <c r="F29396" i="9"/>
  <c r="F17947" i="9"/>
  <c r="A17948" i="9"/>
  <c r="B17949" i="9"/>
  <c r="F4002" i="9"/>
  <c r="A4003" i="9"/>
  <c r="B4004" i="9"/>
  <c r="F29397" i="9" l="1"/>
  <c r="A29398" i="9"/>
  <c r="B29399" i="9"/>
  <c r="B17950" i="9"/>
  <c r="A17949" i="9"/>
  <c r="F17948" i="9"/>
  <c r="B4005" i="9"/>
  <c r="A4004" i="9"/>
  <c r="F4003" i="9"/>
  <c r="B29400" i="9" l="1"/>
  <c r="A29399" i="9"/>
  <c r="F29398" i="9"/>
  <c r="F17949" i="9"/>
  <c r="B17951" i="9"/>
  <c r="A17950" i="9"/>
  <c r="F4004" i="9"/>
  <c r="B4006" i="9"/>
  <c r="A4005" i="9"/>
  <c r="F29399" i="9" l="1"/>
  <c r="A29400" i="9"/>
  <c r="B29401" i="9"/>
  <c r="F17950" i="9"/>
  <c r="B17952" i="9"/>
  <c r="A17951" i="9"/>
  <c r="F4005" i="9"/>
  <c r="B4007" i="9"/>
  <c r="A4006" i="9"/>
  <c r="B29402" i="9" l="1"/>
  <c r="A29401" i="9"/>
  <c r="F29400" i="9"/>
  <c r="F17951" i="9"/>
  <c r="A17952" i="9"/>
  <c r="B17953" i="9"/>
  <c r="F4006" i="9"/>
  <c r="A4007" i="9"/>
  <c r="B4008" i="9"/>
  <c r="F29401" i="9" l="1"/>
  <c r="A29402" i="9"/>
  <c r="B29403" i="9"/>
  <c r="B17954" i="9"/>
  <c r="A17953" i="9"/>
  <c r="F17952" i="9"/>
  <c r="B4009" i="9"/>
  <c r="A4008" i="9"/>
  <c r="F4007" i="9"/>
  <c r="B29404" i="9" l="1"/>
  <c r="A29403" i="9"/>
  <c r="F29402" i="9"/>
  <c r="F17953" i="9"/>
  <c r="B17955" i="9"/>
  <c r="A17954" i="9"/>
  <c r="F4008" i="9"/>
  <c r="B4010" i="9"/>
  <c r="A4009" i="9"/>
  <c r="F29403" i="9" l="1"/>
  <c r="A29404" i="9"/>
  <c r="B29405" i="9"/>
  <c r="F17954" i="9"/>
  <c r="B17956" i="9"/>
  <c r="A17955" i="9"/>
  <c r="F4009" i="9"/>
  <c r="B4011" i="9"/>
  <c r="A4010" i="9"/>
  <c r="B29406" i="9" l="1"/>
  <c r="A29405" i="9"/>
  <c r="F29404" i="9"/>
  <c r="F17955" i="9"/>
  <c r="A17956" i="9"/>
  <c r="B17957" i="9"/>
  <c r="F4010" i="9"/>
  <c r="A4011" i="9"/>
  <c r="B4012" i="9"/>
  <c r="F29405" i="9" l="1"/>
  <c r="A29406" i="9"/>
  <c r="B29407" i="9"/>
  <c r="B17958" i="9"/>
  <c r="A17957" i="9"/>
  <c r="F17956" i="9"/>
  <c r="B4013" i="9"/>
  <c r="A4012" i="9"/>
  <c r="F4011" i="9"/>
  <c r="B29408" i="9" l="1"/>
  <c r="A29407" i="9"/>
  <c r="F29406" i="9"/>
  <c r="F17957" i="9"/>
  <c r="B17959" i="9"/>
  <c r="A17958" i="9"/>
  <c r="F4012" i="9"/>
  <c r="B4014" i="9"/>
  <c r="A4013" i="9"/>
  <c r="F29407" i="9" l="1"/>
  <c r="A29408" i="9"/>
  <c r="B29409" i="9"/>
  <c r="F17958" i="9"/>
  <c r="B17960" i="9"/>
  <c r="A17959" i="9"/>
  <c r="F4013" i="9"/>
  <c r="B4015" i="9"/>
  <c r="A4014" i="9"/>
  <c r="B29410" i="9" l="1"/>
  <c r="A29409" i="9"/>
  <c r="F29408" i="9"/>
  <c r="F17959" i="9"/>
  <c r="A17960" i="9"/>
  <c r="B17961" i="9"/>
  <c r="F4014" i="9"/>
  <c r="A4015" i="9"/>
  <c r="B4016" i="9"/>
  <c r="F29409" i="9" l="1"/>
  <c r="A29410" i="9"/>
  <c r="B29411" i="9"/>
  <c r="B17962" i="9"/>
  <c r="A17961" i="9"/>
  <c r="F17960" i="9"/>
  <c r="B4017" i="9"/>
  <c r="A4016" i="9"/>
  <c r="F4015" i="9"/>
  <c r="B29412" i="9" l="1"/>
  <c r="A29411" i="9"/>
  <c r="F29410" i="9"/>
  <c r="F17961" i="9"/>
  <c r="B17963" i="9"/>
  <c r="A17962" i="9"/>
  <c r="F4016" i="9"/>
  <c r="B4018" i="9"/>
  <c r="A4017" i="9"/>
  <c r="F29411" i="9" l="1"/>
  <c r="B29413" i="9"/>
  <c r="A29412" i="9"/>
  <c r="F17962" i="9"/>
  <c r="B17964" i="9"/>
  <c r="A17963" i="9"/>
  <c r="F4017" i="9"/>
  <c r="B4019" i="9"/>
  <c r="A4018" i="9"/>
  <c r="F29412" i="9" l="1"/>
  <c r="B29414" i="9"/>
  <c r="A29413" i="9"/>
  <c r="F17963" i="9"/>
  <c r="A17964" i="9"/>
  <c r="B17965" i="9"/>
  <c r="F4018" i="9"/>
  <c r="A4019" i="9"/>
  <c r="B4020" i="9"/>
  <c r="F29413" i="9" l="1"/>
  <c r="A29414" i="9"/>
  <c r="B29415" i="9"/>
  <c r="B17966" i="9"/>
  <c r="A17965" i="9"/>
  <c r="F17964" i="9"/>
  <c r="B4021" i="9"/>
  <c r="A4020" i="9"/>
  <c r="F4019" i="9"/>
  <c r="B29416" i="9" l="1"/>
  <c r="A29415" i="9"/>
  <c r="F29414" i="9"/>
  <c r="F17965" i="9"/>
  <c r="B17967" i="9"/>
  <c r="A17966" i="9"/>
  <c r="F4020" i="9"/>
  <c r="B4022" i="9"/>
  <c r="A4021" i="9"/>
  <c r="F29415" i="9" l="1"/>
  <c r="B29417" i="9"/>
  <c r="A29416" i="9"/>
  <c r="F17966" i="9"/>
  <c r="B17968" i="9"/>
  <c r="A17967" i="9"/>
  <c r="F4021" i="9"/>
  <c r="B4023" i="9"/>
  <c r="A4022" i="9"/>
  <c r="F29416" i="9" l="1"/>
  <c r="B29418" i="9"/>
  <c r="A29417" i="9"/>
  <c r="F17967" i="9"/>
  <c r="A17968" i="9"/>
  <c r="B17969" i="9"/>
  <c r="F4022" i="9"/>
  <c r="A4023" i="9"/>
  <c r="B4024" i="9"/>
  <c r="F29417" i="9" l="1"/>
  <c r="A29418" i="9"/>
  <c r="B29419" i="9"/>
  <c r="B17970" i="9"/>
  <c r="A17969" i="9"/>
  <c r="F17968" i="9"/>
  <c r="B4025" i="9"/>
  <c r="A4024" i="9"/>
  <c r="F4023" i="9"/>
  <c r="B29420" i="9" l="1"/>
  <c r="A29419" i="9"/>
  <c r="F29418" i="9"/>
  <c r="F17969" i="9"/>
  <c r="B17971" i="9"/>
  <c r="A17970" i="9"/>
  <c r="F4024" i="9"/>
  <c r="B4026" i="9"/>
  <c r="A4025" i="9"/>
  <c r="F29419" i="9" l="1"/>
  <c r="B29421" i="9"/>
  <c r="A29420" i="9"/>
  <c r="F17970" i="9"/>
  <c r="B17972" i="9"/>
  <c r="A17971" i="9"/>
  <c r="F4025" i="9"/>
  <c r="B4027" i="9"/>
  <c r="A4026" i="9"/>
  <c r="F29420" i="9" l="1"/>
  <c r="B29422" i="9"/>
  <c r="A29421" i="9"/>
  <c r="F17971" i="9"/>
  <c r="A17972" i="9"/>
  <c r="B17973" i="9"/>
  <c r="F4026" i="9"/>
  <c r="A4027" i="9"/>
  <c r="B4028" i="9"/>
  <c r="F29421" i="9" l="1"/>
  <c r="B29423" i="9"/>
  <c r="A29422" i="9"/>
  <c r="B17974" i="9"/>
  <c r="A17973" i="9"/>
  <c r="F17972" i="9"/>
  <c r="B4029" i="9"/>
  <c r="A4028" i="9"/>
  <c r="F4027" i="9"/>
  <c r="F29422" i="9" l="1"/>
  <c r="B29424" i="9"/>
  <c r="A29423" i="9"/>
  <c r="F17973" i="9"/>
  <c r="B17975" i="9"/>
  <c r="A17974" i="9"/>
  <c r="F4028" i="9"/>
  <c r="B4030" i="9"/>
  <c r="A4029" i="9"/>
  <c r="F29423" i="9" l="1"/>
  <c r="B29425" i="9"/>
  <c r="A29424" i="9"/>
  <c r="F17974" i="9"/>
  <c r="B17976" i="9"/>
  <c r="A17975" i="9"/>
  <c r="F4029" i="9"/>
  <c r="B4031" i="9"/>
  <c r="A4030" i="9"/>
  <c r="F29424" i="9" l="1"/>
  <c r="B29426" i="9"/>
  <c r="A29425" i="9"/>
  <c r="F17975" i="9"/>
  <c r="A17976" i="9"/>
  <c r="B17977" i="9"/>
  <c r="F4030" i="9"/>
  <c r="A4031" i="9"/>
  <c r="B4032" i="9"/>
  <c r="F29425" i="9" l="1"/>
  <c r="B29427" i="9"/>
  <c r="A29426" i="9"/>
  <c r="B17978" i="9"/>
  <c r="A17977" i="9"/>
  <c r="F17976" i="9"/>
  <c r="B4033" i="9"/>
  <c r="A4032" i="9"/>
  <c r="F4031" i="9"/>
  <c r="F29426" i="9" l="1"/>
  <c r="B29428" i="9"/>
  <c r="A29427" i="9"/>
  <c r="F17977" i="9"/>
  <c r="B17979" i="9"/>
  <c r="A17978" i="9"/>
  <c r="F4032" i="9"/>
  <c r="B4034" i="9"/>
  <c r="A4033" i="9"/>
  <c r="F29427" i="9" l="1"/>
  <c r="B29429" i="9"/>
  <c r="A29428" i="9"/>
  <c r="F17978" i="9"/>
  <c r="B17980" i="9"/>
  <c r="A17979" i="9"/>
  <c r="F4033" i="9"/>
  <c r="B4035" i="9"/>
  <c r="A4034" i="9"/>
  <c r="F29428" i="9" l="1"/>
  <c r="B29430" i="9"/>
  <c r="A29429" i="9"/>
  <c r="F17979" i="9"/>
  <c r="A17980" i="9"/>
  <c r="B17981" i="9"/>
  <c r="F4034" i="9"/>
  <c r="A4035" i="9"/>
  <c r="B4036" i="9"/>
  <c r="F29429" i="9" l="1"/>
  <c r="B29431" i="9"/>
  <c r="A29430" i="9"/>
  <c r="B17982" i="9"/>
  <c r="A17981" i="9"/>
  <c r="F17980" i="9"/>
  <c r="B4037" i="9"/>
  <c r="A4036" i="9"/>
  <c r="F4035" i="9"/>
  <c r="F29430" i="9" l="1"/>
  <c r="B29432" i="9"/>
  <c r="A29431" i="9"/>
  <c r="F17981" i="9"/>
  <c r="B17983" i="9"/>
  <c r="A17982" i="9"/>
  <c r="F4036" i="9"/>
  <c r="B4038" i="9"/>
  <c r="A4037" i="9"/>
  <c r="F29431" i="9" l="1"/>
  <c r="B29433" i="9"/>
  <c r="A29432" i="9"/>
  <c r="F17982" i="9"/>
  <c r="B17984" i="9"/>
  <c r="A17983" i="9"/>
  <c r="F4037" i="9"/>
  <c r="B4039" i="9"/>
  <c r="A4038" i="9"/>
  <c r="F29432" i="9" l="1"/>
  <c r="B29434" i="9"/>
  <c r="A29433" i="9"/>
  <c r="F17983" i="9"/>
  <c r="A17984" i="9"/>
  <c r="B17985" i="9"/>
  <c r="F4038" i="9"/>
  <c r="A4039" i="9"/>
  <c r="B4040" i="9"/>
  <c r="F29433" i="9" l="1"/>
  <c r="B29435" i="9"/>
  <c r="A29434" i="9"/>
  <c r="B17986" i="9"/>
  <c r="A17985" i="9"/>
  <c r="F17984" i="9"/>
  <c r="B4041" i="9"/>
  <c r="A4040" i="9"/>
  <c r="F4039" i="9"/>
  <c r="F29434" i="9" l="1"/>
  <c r="B29436" i="9"/>
  <c r="A29435" i="9"/>
  <c r="F17985" i="9"/>
  <c r="B17987" i="9"/>
  <c r="A17986" i="9"/>
  <c r="F4040" i="9"/>
  <c r="B4042" i="9"/>
  <c r="A4041" i="9"/>
  <c r="F29435" i="9" l="1"/>
  <c r="B29437" i="9"/>
  <c r="A29436" i="9"/>
  <c r="F17986" i="9"/>
  <c r="B17988" i="9"/>
  <c r="A17987" i="9"/>
  <c r="F4041" i="9"/>
  <c r="B4043" i="9"/>
  <c r="A4042" i="9"/>
  <c r="F29436" i="9" l="1"/>
  <c r="B29438" i="9"/>
  <c r="A29437" i="9"/>
  <c r="F17987" i="9"/>
  <c r="A17988" i="9"/>
  <c r="B17989" i="9"/>
  <c r="F4042" i="9"/>
  <c r="A4043" i="9"/>
  <c r="B4044" i="9"/>
  <c r="F29437" i="9" l="1"/>
  <c r="B29439" i="9"/>
  <c r="A29438" i="9"/>
  <c r="B17990" i="9"/>
  <c r="A17989" i="9"/>
  <c r="F17988" i="9"/>
  <c r="B4045" i="9"/>
  <c r="A4044" i="9"/>
  <c r="F4043" i="9"/>
  <c r="F29438" i="9" l="1"/>
  <c r="B29440" i="9"/>
  <c r="A29439" i="9"/>
  <c r="F17989" i="9"/>
  <c r="B17991" i="9"/>
  <c r="A17990" i="9"/>
  <c r="F4044" i="9"/>
  <c r="B4046" i="9"/>
  <c r="A4045" i="9"/>
  <c r="F29439" i="9" l="1"/>
  <c r="B29441" i="9"/>
  <c r="A29440" i="9"/>
  <c r="F17990" i="9"/>
  <c r="B17992" i="9"/>
  <c r="A17991" i="9"/>
  <c r="F4045" i="9"/>
  <c r="B4047" i="9"/>
  <c r="A4046" i="9"/>
  <c r="F29440" i="9" l="1"/>
  <c r="B29442" i="9"/>
  <c r="A29441" i="9"/>
  <c r="F17991" i="9"/>
  <c r="A17992" i="9"/>
  <c r="B17993" i="9"/>
  <c r="F4046" i="9"/>
  <c r="A4047" i="9"/>
  <c r="B4048" i="9"/>
  <c r="F29441" i="9" l="1"/>
  <c r="B29443" i="9"/>
  <c r="A29442" i="9"/>
  <c r="B17994" i="9"/>
  <c r="A17993" i="9"/>
  <c r="F17992" i="9"/>
  <c r="B4049" i="9"/>
  <c r="A4048" i="9"/>
  <c r="F4047" i="9"/>
  <c r="F29442" i="9" l="1"/>
  <c r="B29444" i="9"/>
  <c r="A29443" i="9"/>
  <c r="F17993" i="9"/>
  <c r="B17995" i="9"/>
  <c r="A17994" i="9"/>
  <c r="F4048" i="9"/>
  <c r="B4050" i="9"/>
  <c r="A4049" i="9"/>
  <c r="F29443" i="9" l="1"/>
  <c r="B29445" i="9"/>
  <c r="A29444" i="9"/>
  <c r="F17994" i="9"/>
  <c r="B17996" i="9"/>
  <c r="A17995" i="9"/>
  <c r="F4049" i="9"/>
  <c r="B4051" i="9"/>
  <c r="A4050" i="9"/>
  <c r="F29444" i="9" l="1"/>
  <c r="B29446" i="9"/>
  <c r="A29445" i="9"/>
  <c r="F17995" i="9"/>
  <c r="A17996" i="9"/>
  <c r="B17997" i="9"/>
  <c r="F4050" i="9"/>
  <c r="A4051" i="9"/>
  <c r="B4052" i="9"/>
  <c r="F29445" i="9" l="1"/>
  <c r="B29447" i="9"/>
  <c r="A29446" i="9"/>
  <c r="B17998" i="9"/>
  <c r="A17997" i="9"/>
  <c r="F17996" i="9"/>
  <c r="B4053" i="9"/>
  <c r="A4052" i="9"/>
  <c r="F4051" i="9"/>
  <c r="F29446" i="9" l="1"/>
  <c r="B29448" i="9"/>
  <c r="A29447" i="9"/>
  <c r="F17997" i="9"/>
  <c r="B17999" i="9"/>
  <c r="A17998" i="9"/>
  <c r="F4052" i="9"/>
  <c r="B4054" i="9"/>
  <c r="A4053" i="9"/>
  <c r="F29447" i="9" l="1"/>
  <c r="B29449" i="9"/>
  <c r="A29448" i="9"/>
  <c r="F17998" i="9"/>
  <c r="B18000" i="9"/>
  <c r="A17999" i="9"/>
  <c r="F4053" i="9"/>
  <c r="B4055" i="9"/>
  <c r="A4054" i="9"/>
  <c r="F29448" i="9" l="1"/>
  <c r="B29450" i="9"/>
  <c r="A29449" i="9"/>
  <c r="F17999" i="9"/>
  <c r="A18000" i="9"/>
  <c r="B18001" i="9"/>
  <c r="F4054" i="9"/>
  <c r="A4055" i="9"/>
  <c r="B4056" i="9"/>
  <c r="F29449" i="9" l="1"/>
  <c r="B29451" i="9"/>
  <c r="A29450" i="9"/>
  <c r="B18002" i="9"/>
  <c r="A18001" i="9"/>
  <c r="F18000" i="9"/>
  <c r="B4057" i="9"/>
  <c r="A4056" i="9"/>
  <c r="F4055" i="9"/>
  <c r="F29450" i="9" l="1"/>
  <c r="B29452" i="9"/>
  <c r="A29451" i="9"/>
  <c r="F18001" i="9"/>
  <c r="B18003" i="9"/>
  <c r="A18002" i="9"/>
  <c r="F4056" i="9"/>
  <c r="B4058" i="9"/>
  <c r="A4057" i="9"/>
  <c r="F29451" i="9" l="1"/>
  <c r="B29453" i="9"/>
  <c r="A29452" i="9"/>
  <c r="F18002" i="9"/>
  <c r="B18004" i="9"/>
  <c r="A18003" i="9"/>
  <c r="F4057" i="9"/>
  <c r="B4059" i="9"/>
  <c r="A4058" i="9"/>
  <c r="F29452" i="9" l="1"/>
  <c r="B29454" i="9"/>
  <c r="A29453" i="9"/>
  <c r="F18003" i="9"/>
  <c r="A18004" i="9"/>
  <c r="B18005" i="9"/>
  <c r="F4058" i="9"/>
  <c r="A4059" i="9"/>
  <c r="B4060" i="9"/>
  <c r="F29453" i="9" l="1"/>
  <c r="B29455" i="9"/>
  <c r="A29454" i="9"/>
  <c r="B18006" i="9"/>
  <c r="A18005" i="9"/>
  <c r="F18004" i="9"/>
  <c r="B4061" i="9"/>
  <c r="A4060" i="9"/>
  <c r="F4059" i="9"/>
  <c r="F29454" i="9" l="1"/>
  <c r="B29456" i="9"/>
  <c r="A29455" i="9"/>
  <c r="F18005" i="9"/>
  <c r="B18007" i="9"/>
  <c r="A18006" i="9"/>
  <c r="F4060" i="9"/>
  <c r="B4062" i="9"/>
  <c r="A4061" i="9"/>
  <c r="F29455" i="9" l="1"/>
  <c r="B29457" i="9"/>
  <c r="A29456" i="9"/>
  <c r="F18006" i="9"/>
  <c r="B18008" i="9"/>
  <c r="A18007" i="9"/>
  <c r="F4061" i="9"/>
  <c r="B4063" i="9"/>
  <c r="A4062" i="9"/>
  <c r="F29456" i="9" l="1"/>
  <c r="B29458" i="9"/>
  <c r="A29457" i="9"/>
  <c r="F18007" i="9"/>
  <c r="A18008" i="9"/>
  <c r="B18009" i="9"/>
  <c r="F4062" i="9"/>
  <c r="A4063" i="9"/>
  <c r="B4064" i="9"/>
  <c r="F29457" i="9" l="1"/>
  <c r="B29459" i="9"/>
  <c r="A29458" i="9"/>
  <c r="B18010" i="9"/>
  <c r="A18009" i="9"/>
  <c r="F18008" i="9"/>
  <c r="B4065" i="9"/>
  <c r="A4064" i="9"/>
  <c r="F4063" i="9"/>
  <c r="F29458" i="9" l="1"/>
  <c r="B29460" i="9"/>
  <c r="A29459" i="9"/>
  <c r="F18009" i="9"/>
  <c r="B18011" i="9"/>
  <c r="A18010" i="9"/>
  <c r="F4064" i="9"/>
  <c r="B4066" i="9"/>
  <c r="A4065" i="9"/>
  <c r="F29459" i="9" l="1"/>
  <c r="B29461" i="9"/>
  <c r="A29460" i="9"/>
  <c r="F18010" i="9"/>
  <c r="B18012" i="9"/>
  <c r="A18011" i="9"/>
  <c r="F4065" i="9"/>
  <c r="B4067" i="9"/>
  <c r="A4066" i="9"/>
  <c r="F29460" i="9" l="1"/>
  <c r="B29462" i="9"/>
  <c r="A29461" i="9"/>
  <c r="F18011" i="9"/>
  <c r="A18012" i="9"/>
  <c r="B18013" i="9"/>
  <c r="F4066" i="9"/>
  <c r="A4067" i="9"/>
  <c r="B4068" i="9"/>
  <c r="F29461" i="9" l="1"/>
  <c r="B29463" i="9"/>
  <c r="A29462" i="9"/>
  <c r="B18014" i="9"/>
  <c r="A18013" i="9"/>
  <c r="F18012" i="9"/>
  <c r="B4069" i="9"/>
  <c r="A4068" i="9"/>
  <c r="F4067" i="9"/>
  <c r="F29462" i="9" l="1"/>
  <c r="B29464" i="9"/>
  <c r="A29463" i="9"/>
  <c r="F18013" i="9"/>
  <c r="B18015" i="9"/>
  <c r="A18014" i="9"/>
  <c r="F4068" i="9"/>
  <c r="B4070" i="9"/>
  <c r="A4069" i="9"/>
  <c r="F29463" i="9" l="1"/>
  <c r="B29465" i="9"/>
  <c r="A29464" i="9"/>
  <c r="F18014" i="9"/>
  <c r="B18016" i="9"/>
  <c r="A18015" i="9"/>
  <c r="F4069" i="9"/>
  <c r="B4071" i="9"/>
  <c r="A4070" i="9"/>
  <c r="F29464" i="9" l="1"/>
  <c r="B29466" i="9"/>
  <c r="A29465" i="9"/>
  <c r="F18015" i="9"/>
  <c r="A18016" i="9"/>
  <c r="B18017" i="9"/>
  <c r="F4070" i="9"/>
  <c r="A4071" i="9"/>
  <c r="B4072" i="9"/>
  <c r="F29465" i="9" l="1"/>
  <c r="B29467" i="9"/>
  <c r="A29466" i="9"/>
  <c r="B18018" i="9"/>
  <c r="A18017" i="9"/>
  <c r="F18016" i="9"/>
  <c r="B4073" i="9"/>
  <c r="A4072" i="9"/>
  <c r="F4071" i="9"/>
  <c r="F29466" i="9" l="1"/>
  <c r="B29468" i="9"/>
  <c r="A29467" i="9"/>
  <c r="F18017" i="9"/>
  <c r="B18019" i="9"/>
  <c r="A18018" i="9"/>
  <c r="F4072" i="9"/>
  <c r="B4074" i="9"/>
  <c r="A4073" i="9"/>
  <c r="F29467" i="9" l="1"/>
  <c r="B29469" i="9"/>
  <c r="A29468" i="9"/>
  <c r="F18018" i="9"/>
  <c r="B18020" i="9"/>
  <c r="A18019" i="9"/>
  <c r="F4073" i="9"/>
  <c r="B4075" i="9"/>
  <c r="A4074" i="9"/>
  <c r="F29468" i="9" l="1"/>
  <c r="B29470" i="9"/>
  <c r="A29469" i="9"/>
  <c r="F18019" i="9"/>
  <c r="A18020" i="9"/>
  <c r="B18021" i="9"/>
  <c r="F4074" i="9"/>
  <c r="A4075" i="9"/>
  <c r="B4076" i="9"/>
  <c r="F29469" i="9" l="1"/>
  <c r="B29471" i="9"/>
  <c r="A29470" i="9"/>
  <c r="B18022" i="9"/>
  <c r="A18021" i="9"/>
  <c r="F18020" i="9"/>
  <c r="B4077" i="9"/>
  <c r="A4076" i="9"/>
  <c r="F4075" i="9"/>
  <c r="F29470" i="9" l="1"/>
  <c r="B29472" i="9"/>
  <c r="A29471" i="9"/>
  <c r="F18021" i="9"/>
  <c r="B18023" i="9"/>
  <c r="A18022" i="9"/>
  <c r="F4076" i="9"/>
  <c r="B4078" i="9"/>
  <c r="A4077" i="9"/>
  <c r="F29471" i="9" l="1"/>
  <c r="B29473" i="9"/>
  <c r="A29472" i="9"/>
  <c r="F18022" i="9"/>
  <c r="B18024" i="9"/>
  <c r="A18023" i="9"/>
  <c r="F4077" i="9"/>
  <c r="B4079" i="9"/>
  <c r="A4078" i="9"/>
  <c r="F29472" i="9" l="1"/>
  <c r="B29474" i="9"/>
  <c r="A29473" i="9"/>
  <c r="F18023" i="9"/>
  <c r="A18024" i="9"/>
  <c r="B18025" i="9"/>
  <c r="F4078" i="9"/>
  <c r="A4079" i="9"/>
  <c r="B4080" i="9"/>
  <c r="F29473" i="9" l="1"/>
  <c r="B29475" i="9"/>
  <c r="A29474" i="9"/>
  <c r="B18026" i="9"/>
  <c r="A18025" i="9"/>
  <c r="F18024" i="9"/>
  <c r="B4081" i="9"/>
  <c r="A4080" i="9"/>
  <c r="F4079" i="9"/>
  <c r="F29474" i="9" l="1"/>
  <c r="B29476" i="9"/>
  <c r="A29475" i="9"/>
  <c r="F18025" i="9"/>
  <c r="B18027" i="9"/>
  <c r="A18026" i="9"/>
  <c r="F4080" i="9"/>
  <c r="B4082" i="9"/>
  <c r="A4081" i="9"/>
  <c r="F29475" i="9" l="1"/>
  <c r="B29477" i="9"/>
  <c r="A29476" i="9"/>
  <c r="F18026" i="9"/>
  <c r="B18028" i="9"/>
  <c r="A18027" i="9"/>
  <c r="F4081" i="9"/>
  <c r="B4083" i="9"/>
  <c r="A4082" i="9"/>
  <c r="F29476" i="9" l="1"/>
  <c r="B29478" i="9"/>
  <c r="A29477" i="9"/>
  <c r="F18027" i="9"/>
  <c r="A18028" i="9"/>
  <c r="B18029" i="9"/>
  <c r="F4082" i="9"/>
  <c r="A4083" i="9"/>
  <c r="B4084" i="9"/>
  <c r="F29477" i="9" l="1"/>
  <c r="B29479" i="9"/>
  <c r="A29478" i="9"/>
  <c r="B18030" i="9"/>
  <c r="A18029" i="9"/>
  <c r="F18028" i="9"/>
  <c r="B4085" i="9"/>
  <c r="A4084" i="9"/>
  <c r="F4083" i="9"/>
  <c r="F29478" i="9" l="1"/>
  <c r="B29480" i="9"/>
  <c r="A29479" i="9"/>
  <c r="F18029" i="9"/>
  <c r="B18031" i="9"/>
  <c r="A18030" i="9"/>
  <c r="F4084" i="9"/>
  <c r="B4086" i="9"/>
  <c r="A4085" i="9"/>
  <c r="F29479" i="9" l="1"/>
  <c r="B29481" i="9"/>
  <c r="A29480" i="9"/>
  <c r="F18030" i="9"/>
  <c r="B18032" i="9"/>
  <c r="A18031" i="9"/>
  <c r="F4085" i="9"/>
  <c r="B4087" i="9"/>
  <c r="A4086" i="9"/>
  <c r="F29480" i="9" l="1"/>
  <c r="B29482" i="9"/>
  <c r="A29481" i="9"/>
  <c r="F18031" i="9"/>
  <c r="A18032" i="9"/>
  <c r="B18033" i="9"/>
  <c r="F4086" i="9"/>
  <c r="A4087" i="9"/>
  <c r="B4088" i="9"/>
  <c r="F29481" i="9" l="1"/>
  <c r="B29483" i="9"/>
  <c r="A29482" i="9"/>
  <c r="B18034" i="9"/>
  <c r="A18033" i="9"/>
  <c r="F18032" i="9"/>
  <c r="B4089" i="9"/>
  <c r="A4088" i="9"/>
  <c r="F4087" i="9"/>
  <c r="F29482" i="9" l="1"/>
  <c r="B29484" i="9"/>
  <c r="A29483" i="9"/>
  <c r="F18033" i="9"/>
  <c r="B18035" i="9"/>
  <c r="A18034" i="9"/>
  <c r="F4088" i="9"/>
  <c r="B4090" i="9"/>
  <c r="A4089" i="9"/>
  <c r="F29483" i="9" l="1"/>
  <c r="B29485" i="9"/>
  <c r="A29484" i="9"/>
  <c r="F18034" i="9"/>
  <c r="B18036" i="9"/>
  <c r="A18035" i="9"/>
  <c r="F4089" i="9"/>
  <c r="B4091" i="9"/>
  <c r="A4090" i="9"/>
  <c r="F29484" i="9" l="1"/>
  <c r="B29486" i="9"/>
  <c r="A29485" i="9"/>
  <c r="F18035" i="9"/>
  <c r="A18036" i="9"/>
  <c r="B18037" i="9"/>
  <c r="F4090" i="9"/>
  <c r="A4091" i="9"/>
  <c r="B4092" i="9"/>
  <c r="F29485" i="9" l="1"/>
  <c r="B29487" i="9"/>
  <c r="A29486" i="9"/>
  <c r="B18038" i="9"/>
  <c r="A18037" i="9"/>
  <c r="F18036" i="9"/>
  <c r="B4093" i="9"/>
  <c r="A4092" i="9"/>
  <c r="F4091" i="9"/>
  <c r="F29486" i="9" l="1"/>
  <c r="B29488" i="9"/>
  <c r="A29487" i="9"/>
  <c r="F18037" i="9"/>
  <c r="B18039" i="9"/>
  <c r="A18038" i="9"/>
  <c r="F4092" i="9"/>
  <c r="B4094" i="9"/>
  <c r="A4093" i="9"/>
  <c r="F29487" i="9" l="1"/>
  <c r="B29489" i="9"/>
  <c r="A29488" i="9"/>
  <c r="F18038" i="9"/>
  <c r="B18040" i="9"/>
  <c r="A18039" i="9"/>
  <c r="F4093" i="9"/>
  <c r="B4095" i="9"/>
  <c r="A4094" i="9"/>
  <c r="F29488" i="9" l="1"/>
  <c r="B29490" i="9"/>
  <c r="A29489" i="9"/>
  <c r="F18039" i="9"/>
  <c r="A18040" i="9"/>
  <c r="B18041" i="9"/>
  <c r="F4094" i="9"/>
  <c r="A4095" i="9"/>
  <c r="B4096" i="9"/>
  <c r="F29489" i="9" l="1"/>
  <c r="B29491" i="9"/>
  <c r="A29490" i="9"/>
  <c r="B18042" i="9"/>
  <c r="A18041" i="9"/>
  <c r="F18040" i="9"/>
  <c r="B4097" i="9"/>
  <c r="A4096" i="9"/>
  <c r="F4095" i="9"/>
  <c r="F29490" i="9" l="1"/>
  <c r="B29492" i="9"/>
  <c r="A29491" i="9"/>
  <c r="F18041" i="9"/>
  <c r="B18043" i="9"/>
  <c r="A18042" i="9"/>
  <c r="F4096" i="9"/>
  <c r="B4098" i="9"/>
  <c r="A4097" i="9"/>
  <c r="F29491" i="9" l="1"/>
  <c r="B29493" i="9"/>
  <c r="A29492" i="9"/>
  <c r="F18042" i="9"/>
  <c r="B18044" i="9"/>
  <c r="A18043" i="9"/>
  <c r="F4097" i="9"/>
  <c r="B4099" i="9"/>
  <c r="A4098" i="9"/>
  <c r="F29492" i="9" l="1"/>
  <c r="B29494" i="9"/>
  <c r="A29493" i="9"/>
  <c r="F18043" i="9"/>
  <c r="A18044" i="9"/>
  <c r="B18045" i="9"/>
  <c r="F4098" i="9"/>
  <c r="A4099" i="9"/>
  <c r="B4100" i="9"/>
  <c r="F29493" i="9" l="1"/>
  <c r="B29495" i="9"/>
  <c r="A29494" i="9"/>
  <c r="B18046" i="9"/>
  <c r="A18045" i="9"/>
  <c r="F18044" i="9"/>
  <c r="B4101" i="9"/>
  <c r="A4100" i="9"/>
  <c r="F4099" i="9"/>
  <c r="F29494" i="9" l="1"/>
  <c r="B29496" i="9"/>
  <c r="A29495" i="9"/>
  <c r="F18045" i="9"/>
  <c r="B18047" i="9"/>
  <c r="A18046" i="9"/>
  <c r="F4100" i="9"/>
  <c r="B4102" i="9"/>
  <c r="A4101" i="9"/>
  <c r="F29495" i="9" l="1"/>
  <c r="B29497" i="9"/>
  <c r="A29496" i="9"/>
  <c r="F18046" i="9"/>
  <c r="B18048" i="9"/>
  <c r="A18047" i="9"/>
  <c r="F4101" i="9"/>
  <c r="B4103" i="9"/>
  <c r="A4102" i="9"/>
  <c r="F29496" i="9" l="1"/>
  <c r="B29498" i="9"/>
  <c r="A29497" i="9"/>
  <c r="F18047" i="9"/>
  <c r="A18048" i="9"/>
  <c r="B18049" i="9"/>
  <c r="F4102" i="9"/>
  <c r="A4103" i="9"/>
  <c r="B4104" i="9"/>
  <c r="F29497" i="9" l="1"/>
  <c r="B29499" i="9"/>
  <c r="A29498" i="9"/>
  <c r="B18050" i="9"/>
  <c r="A18049" i="9"/>
  <c r="F18048" i="9"/>
  <c r="B4105" i="9"/>
  <c r="A4104" i="9"/>
  <c r="F4103" i="9"/>
  <c r="F29498" i="9" l="1"/>
  <c r="B29500" i="9"/>
  <c r="A29499" i="9"/>
  <c r="F18049" i="9"/>
  <c r="B18051" i="9"/>
  <c r="A18050" i="9"/>
  <c r="F4104" i="9"/>
  <c r="B4106" i="9"/>
  <c r="A4105" i="9"/>
  <c r="F29499" i="9" l="1"/>
  <c r="B29501" i="9"/>
  <c r="A29500" i="9"/>
  <c r="F18050" i="9"/>
  <c r="B18052" i="9"/>
  <c r="A18051" i="9"/>
  <c r="F4105" i="9"/>
  <c r="B4107" i="9"/>
  <c r="A4106" i="9"/>
  <c r="F29500" i="9" l="1"/>
  <c r="B29502" i="9"/>
  <c r="A29501" i="9"/>
  <c r="F18051" i="9"/>
  <c r="A18052" i="9"/>
  <c r="B18053" i="9"/>
  <c r="F4106" i="9"/>
  <c r="A4107" i="9"/>
  <c r="B4108" i="9"/>
  <c r="F29501" i="9" l="1"/>
  <c r="B29503" i="9"/>
  <c r="A29502" i="9"/>
  <c r="B18054" i="9"/>
  <c r="A18053" i="9"/>
  <c r="F18052" i="9"/>
  <c r="B4109" i="9"/>
  <c r="A4108" i="9"/>
  <c r="F4107" i="9"/>
  <c r="F29502" i="9" l="1"/>
  <c r="B29504" i="9"/>
  <c r="A29503" i="9"/>
  <c r="F18053" i="9"/>
  <c r="B18055" i="9"/>
  <c r="A18054" i="9"/>
  <c r="F4108" i="9"/>
  <c r="B4110" i="9"/>
  <c r="A4109" i="9"/>
  <c r="F29503" i="9" l="1"/>
  <c r="B29505" i="9"/>
  <c r="A29504" i="9"/>
  <c r="F18054" i="9"/>
  <c r="B18056" i="9"/>
  <c r="A18055" i="9"/>
  <c r="F4109" i="9"/>
  <c r="B4111" i="9"/>
  <c r="A4110" i="9"/>
  <c r="F29504" i="9" l="1"/>
  <c r="B29506" i="9"/>
  <c r="A29505" i="9"/>
  <c r="F18055" i="9"/>
  <c r="A18056" i="9"/>
  <c r="B18057" i="9"/>
  <c r="F4110" i="9"/>
  <c r="A4111" i="9"/>
  <c r="B4112" i="9"/>
  <c r="F29505" i="9" l="1"/>
  <c r="B29507" i="9"/>
  <c r="A29506" i="9"/>
  <c r="B18058" i="9"/>
  <c r="A18057" i="9"/>
  <c r="F18056" i="9"/>
  <c r="B4113" i="9"/>
  <c r="A4112" i="9"/>
  <c r="F4111" i="9"/>
  <c r="F29506" i="9" l="1"/>
  <c r="B29508" i="9"/>
  <c r="A29507" i="9"/>
  <c r="F18057" i="9"/>
  <c r="B18059" i="9"/>
  <c r="A18058" i="9"/>
  <c r="F4112" i="9"/>
  <c r="B4114" i="9"/>
  <c r="A4113" i="9"/>
  <c r="F29507" i="9" l="1"/>
  <c r="B29509" i="9"/>
  <c r="A29508" i="9"/>
  <c r="F18058" i="9"/>
  <c r="B18060" i="9"/>
  <c r="A18059" i="9"/>
  <c r="F4113" i="9"/>
  <c r="B4115" i="9"/>
  <c r="A4114" i="9"/>
  <c r="F29508" i="9" l="1"/>
  <c r="B29510" i="9"/>
  <c r="A29509" i="9"/>
  <c r="F18059" i="9"/>
  <c r="A18060" i="9"/>
  <c r="B18061" i="9"/>
  <c r="F4114" i="9"/>
  <c r="A4115" i="9"/>
  <c r="B4116" i="9"/>
  <c r="F29509" i="9" l="1"/>
  <c r="B29511" i="9"/>
  <c r="A29510" i="9"/>
  <c r="B18062" i="9"/>
  <c r="A18061" i="9"/>
  <c r="F18060" i="9"/>
  <c r="B4117" i="9"/>
  <c r="A4116" i="9"/>
  <c r="F4115" i="9"/>
  <c r="F29510" i="9" l="1"/>
  <c r="B29512" i="9"/>
  <c r="A29511" i="9"/>
  <c r="F18061" i="9"/>
  <c r="B18063" i="9"/>
  <c r="A18062" i="9"/>
  <c r="F4116" i="9"/>
  <c r="B4118" i="9"/>
  <c r="A4117" i="9"/>
  <c r="F29511" i="9" l="1"/>
  <c r="B29513" i="9"/>
  <c r="A29512" i="9"/>
  <c r="F18062" i="9"/>
  <c r="B18064" i="9"/>
  <c r="A18063" i="9"/>
  <c r="F4117" i="9"/>
  <c r="B4119" i="9"/>
  <c r="A4118" i="9"/>
  <c r="F29512" i="9" l="1"/>
  <c r="B29514" i="9"/>
  <c r="A29513" i="9"/>
  <c r="F18063" i="9"/>
  <c r="A18064" i="9"/>
  <c r="B18065" i="9"/>
  <c r="F4118" i="9"/>
  <c r="A4119" i="9"/>
  <c r="B4120" i="9"/>
  <c r="F29513" i="9" l="1"/>
  <c r="B29515" i="9"/>
  <c r="A29514" i="9"/>
  <c r="B18066" i="9"/>
  <c r="A18065" i="9"/>
  <c r="F18064" i="9"/>
  <c r="B4121" i="9"/>
  <c r="A4120" i="9"/>
  <c r="F4119" i="9"/>
  <c r="F29514" i="9" l="1"/>
  <c r="B29516" i="9"/>
  <c r="A29515" i="9"/>
  <c r="F18065" i="9"/>
  <c r="B18067" i="9"/>
  <c r="A18066" i="9"/>
  <c r="F4120" i="9"/>
  <c r="B4122" i="9"/>
  <c r="A4121" i="9"/>
  <c r="F29515" i="9" l="1"/>
  <c r="B29517" i="9"/>
  <c r="A29516" i="9"/>
  <c r="F18066" i="9"/>
  <c r="B18068" i="9"/>
  <c r="A18067" i="9"/>
  <c r="F4121" i="9"/>
  <c r="B4123" i="9"/>
  <c r="A4122" i="9"/>
  <c r="F29516" i="9" l="1"/>
  <c r="B29518" i="9"/>
  <c r="A29517" i="9"/>
  <c r="F18067" i="9"/>
  <c r="A18068" i="9"/>
  <c r="B18069" i="9"/>
  <c r="F4122" i="9"/>
  <c r="A4123" i="9"/>
  <c r="B4124" i="9"/>
  <c r="F29517" i="9" l="1"/>
  <c r="B29519" i="9"/>
  <c r="A29518" i="9"/>
  <c r="B18070" i="9"/>
  <c r="A18069" i="9"/>
  <c r="F18068" i="9"/>
  <c r="B4125" i="9"/>
  <c r="A4124" i="9"/>
  <c r="F4123" i="9"/>
  <c r="F29518" i="9" l="1"/>
  <c r="B29520" i="9"/>
  <c r="A29519" i="9"/>
  <c r="F18069" i="9"/>
  <c r="B18071" i="9"/>
  <c r="A18070" i="9"/>
  <c r="F4124" i="9"/>
  <c r="B4126" i="9"/>
  <c r="A4125" i="9"/>
  <c r="F29519" i="9" l="1"/>
  <c r="B29521" i="9"/>
  <c r="A29520" i="9"/>
  <c r="F18070" i="9"/>
  <c r="B18072" i="9"/>
  <c r="A18071" i="9"/>
  <c r="F4125" i="9"/>
  <c r="B4127" i="9"/>
  <c r="A4126" i="9"/>
  <c r="F29520" i="9" l="1"/>
  <c r="B29522" i="9"/>
  <c r="A29521" i="9"/>
  <c r="F18071" i="9"/>
  <c r="A18072" i="9"/>
  <c r="B18073" i="9"/>
  <c r="F4126" i="9"/>
  <c r="A4127" i="9"/>
  <c r="B4128" i="9"/>
  <c r="F29521" i="9" l="1"/>
  <c r="B29523" i="9"/>
  <c r="A29522" i="9"/>
  <c r="B18074" i="9"/>
  <c r="A18073" i="9"/>
  <c r="F18072" i="9"/>
  <c r="B4129" i="9"/>
  <c r="A4128" i="9"/>
  <c r="F4127" i="9"/>
  <c r="F29522" i="9" l="1"/>
  <c r="B29524" i="9"/>
  <c r="A29523" i="9"/>
  <c r="F18073" i="9"/>
  <c r="B18075" i="9"/>
  <c r="A18074" i="9"/>
  <c r="F4128" i="9"/>
  <c r="B4130" i="9"/>
  <c r="A4129" i="9"/>
  <c r="F29523" i="9" l="1"/>
  <c r="B29525" i="9"/>
  <c r="A29524" i="9"/>
  <c r="F18074" i="9"/>
  <c r="B18076" i="9"/>
  <c r="A18075" i="9"/>
  <c r="F4129" i="9"/>
  <c r="B4131" i="9"/>
  <c r="A4130" i="9"/>
  <c r="F29524" i="9" l="1"/>
  <c r="B29526" i="9"/>
  <c r="A29525" i="9"/>
  <c r="F18075" i="9"/>
  <c r="A18076" i="9"/>
  <c r="B18077" i="9"/>
  <c r="F4130" i="9"/>
  <c r="A4131" i="9"/>
  <c r="B4132" i="9"/>
  <c r="F29525" i="9" l="1"/>
  <c r="B29527" i="9"/>
  <c r="A29526" i="9"/>
  <c r="B18078" i="9"/>
  <c r="A18077" i="9"/>
  <c r="F18076" i="9"/>
  <c r="B4133" i="9"/>
  <c r="A4132" i="9"/>
  <c r="F4131" i="9"/>
  <c r="F29526" i="9" l="1"/>
  <c r="B29528" i="9"/>
  <c r="A29527" i="9"/>
  <c r="F18077" i="9"/>
  <c r="B18079" i="9"/>
  <c r="A18078" i="9"/>
  <c r="F4132" i="9"/>
  <c r="B4134" i="9"/>
  <c r="A4133" i="9"/>
  <c r="F29527" i="9" l="1"/>
  <c r="B29529" i="9"/>
  <c r="A29528" i="9"/>
  <c r="F18078" i="9"/>
  <c r="B18080" i="9"/>
  <c r="A18079" i="9"/>
  <c r="F4133" i="9"/>
  <c r="B4135" i="9"/>
  <c r="A4134" i="9"/>
  <c r="F29528" i="9" l="1"/>
  <c r="B29530" i="9"/>
  <c r="A29529" i="9"/>
  <c r="F18079" i="9"/>
  <c r="A18080" i="9"/>
  <c r="B18081" i="9"/>
  <c r="F4134" i="9"/>
  <c r="A4135" i="9"/>
  <c r="B4136" i="9"/>
  <c r="F29529" i="9" l="1"/>
  <c r="B29531" i="9"/>
  <c r="A29530" i="9"/>
  <c r="B18082" i="9"/>
  <c r="A18081" i="9"/>
  <c r="F18080" i="9"/>
  <c r="F4135" i="9"/>
  <c r="B4137" i="9"/>
  <c r="A4136" i="9"/>
  <c r="F29530" i="9" l="1"/>
  <c r="B29532" i="9"/>
  <c r="A29531" i="9"/>
  <c r="F18081" i="9"/>
  <c r="B18083" i="9"/>
  <c r="A18082" i="9"/>
  <c r="F4136" i="9"/>
  <c r="B4138" i="9"/>
  <c r="A4137" i="9"/>
  <c r="F29531" i="9" l="1"/>
  <c r="B29533" i="9"/>
  <c r="A29532" i="9"/>
  <c r="F18082" i="9"/>
  <c r="B18084" i="9"/>
  <c r="A18083" i="9"/>
  <c r="F4137" i="9"/>
  <c r="B4139" i="9"/>
  <c r="A4138" i="9"/>
  <c r="F29532" i="9" l="1"/>
  <c r="B29534" i="9"/>
  <c r="A29533" i="9"/>
  <c r="F18083" i="9"/>
  <c r="A18084" i="9"/>
  <c r="B18085" i="9"/>
  <c r="F4138" i="9"/>
  <c r="A4139" i="9"/>
  <c r="B4140" i="9"/>
  <c r="F29533" i="9" l="1"/>
  <c r="B29535" i="9"/>
  <c r="A29534" i="9"/>
  <c r="B18086" i="9"/>
  <c r="A18085" i="9"/>
  <c r="F18084" i="9"/>
  <c r="B4141" i="9"/>
  <c r="A4140" i="9"/>
  <c r="F4139" i="9"/>
  <c r="F29534" i="9" l="1"/>
  <c r="B29536" i="9"/>
  <c r="A29535" i="9"/>
  <c r="F18085" i="9"/>
  <c r="B18087" i="9"/>
  <c r="A18086" i="9"/>
  <c r="F4140" i="9"/>
  <c r="B4142" i="9"/>
  <c r="A4141" i="9"/>
  <c r="F29535" i="9" l="1"/>
  <c r="B29537" i="9"/>
  <c r="A29536" i="9"/>
  <c r="F18086" i="9"/>
  <c r="B18088" i="9"/>
  <c r="A18087" i="9"/>
  <c r="F4141" i="9"/>
  <c r="B4143" i="9"/>
  <c r="A4142" i="9"/>
  <c r="F29536" i="9" l="1"/>
  <c r="B29538" i="9"/>
  <c r="A29537" i="9"/>
  <c r="F18087" i="9"/>
  <c r="A18088" i="9"/>
  <c r="B18089" i="9"/>
  <c r="F4142" i="9"/>
  <c r="A4143" i="9"/>
  <c r="B4144" i="9"/>
  <c r="F29537" i="9" l="1"/>
  <c r="B29539" i="9"/>
  <c r="A29538" i="9"/>
  <c r="B18090" i="9"/>
  <c r="A18089" i="9"/>
  <c r="F18088" i="9"/>
  <c r="F4143" i="9"/>
  <c r="B4145" i="9"/>
  <c r="A4144" i="9"/>
  <c r="F29538" i="9" l="1"/>
  <c r="B29540" i="9"/>
  <c r="A29539" i="9"/>
  <c r="F18089" i="9"/>
  <c r="B18091" i="9"/>
  <c r="A18090" i="9"/>
  <c r="F4144" i="9"/>
  <c r="B4146" i="9"/>
  <c r="A4145" i="9"/>
  <c r="F29539" i="9" l="1"/>
  <c r="B29541" i="9"/>
  <c r="A29540" i="9"/>
  <c r="F18090" i="9"/>
  <c r="B18092" i="9"/>
  <c r="A18091" i="9"/>
  <c r="F4145" i="9"/>
  <c r="B4147" i="9"/>
  <c r="A4146" i="9"/>
  <c r="F29540" i="9" l="1"/>
  <c r="B29542" i="9"/>
  <c r="A29541" i="9"/>
  <c r="F18091" i="9"/>
  <c r="A18092" i="9"/>
  <c r="B18093" i="9"/>
  <c r="F4146" i="9"/>
  <c r="A4147" i="9"/>
  <c r="B4148" i="9"/>
  <c r="F29541" i="9" l="1"/>
  <c r="B29543" i="9"/>
  <c r="A29542" i="9"/>
  <c r="B18094" i="9"/>
  <c r="A18093" i="9"/>
  <c r="F18092" i="9"/>
  <c r="F4147" i="9"/>
  <c r="B4149" i="9"/>
  <c r="A4148" i="9"/>
  <c r="F29542" i="9" l="1"/>
  <c r="B29544" i="9"/>
  <c r="A29543" i="9"/>
  <c r="F18093" i="9"/>
  <c r="B18095" i="9"/>
  <c r="A18094" i="9"/>
  <c r="F4148" i="9"/>
  <c r="B4150" i="9"/>
  <c r="A4149" i="9"/>
  <c r="F29543" i="9" l="1"/>
  <c r="B29545" i="9"/>
  <c r="A29544" i="9"/>
  <c r="F18094" i="9"/>
  <c r="B18096" i="9"/>
  <c r="A18095" i="9"/>
  <c r="F4149" i="9"/>
  <c r="B4151" i="9"/>
  <c r="A4150" i="9"/>
  <c r="F29544" i="9" l="1"/>
  <c r="B29546" i="9"/>
  <c r="A29545" i="9"/>
  <c r="F18095" i="9"/>
  <c r="A18096" i="9"/>
  <c r="B18097" i="9"/>
  <c r="F4150" i="9"/>
  <c r="A4151" i="9"/>
  <c r="B4152" i="9"/>
  <c r="F29545" i="9" l="1"/>
  <c r="B29547" i="9"/>
  <c r="A29546" i="9"/>
  <c r="B18098" i="9"/>
  <c r="A18097" i="9"/>
  <c r="F18096" i="9"/>
  <c r="F4151" i="9"/>
  <c r="B4153" i="9"/>
  <c r="A4152" i="9"/>
  <c r="F29546" i="9" l="1"/>
  <c r="B29548" i="9"/>
  <c r="A29547" i="9"/>
  <c r="F18097" i="9"/>
  <c r="B18099" i="9"/>
  <c r="A18098" i="9"/>
  <c r="F4152" i="9"/>
  <c r="B4154" i="9"/>
  <c r="A4153" i="9"/>
  <c r="F29547" i="9" l="1"/>
  <c r="B29549" i="9"/>
  <c r="A29548" i="9"/>
  <c r="F18098" i="9"/>
  <c r="B18100" i="9"/>
  <c r="A18099" i="9"/>
  <c r="F4153" i="9"/>
  <c r="B4155" i="9"/>
  <c r="A4154" i="9"/>
  <c r="F29548" i="9" l="1"/>
  <c r="B29550" i="9"/>
  <c r="A29549" i="9"/>
  <c r="F18099" i="9"/>
  <c r="A18100" i="9"/>
  <c r="B18101" i="9"/>
  <c r="F4154" i="9"/>
  <c r="A4155" i="9"/>
  <c r="B4156" i="9"/>
  <c r="F29549" i="9" l="1"/>
  <c r="B29551" i="9"/>
  <c r="A29550" i="9"/>
  <c r="B18102" i="9"/>
  <c r="A18101" i="9"/>
  <c r="F18100" i="9"/>
  <c r="F4155" i="9"/>
  <c r="B4157" i="9"/>
  <c r="A4156" i="9"/>
  <c r="F29550" i="9" l="1"/>
  <c r="B29552" i="9"/>
  <c r="A29551" i="9"/>
  <c r="F18101" i="9"/>
  <c r="B18103" i="9"/>
  <c r="A18102" i="9"/>
  <c r="F4156" i="9"/>
  <c r="B4158" i="9"/>
  <c r="A4157" i="9"/>
  <c r="F29551" i="9" l="1"/>
  <c r="B29553" i="9"/>
  <c r="A29552" i="9"/>
  <c r="F18102" i="9"/>
  <c r="B18104" i="9"/>
  <c r="A18103" i="9"/>
  <c r="F4157" i="9"/>
  <c r="B4159" i="9"/>
  <c r="A4158" i="9"/>
  <c r="F29552" i="9" l="1"/>
  <c r="B29554" i="9"/>
  <c r="A29553" i="9"/>
  <c r="F18103" i="9"/>
  <c r="A18104" i="9"/>
  <c r="B18105" i="9"/>
  <c r="F4158" i="9"/>
  <c r="A4159" i="9"/>
  <c r="B4160" i="9"/>
  <c r="F29553" i="9" l="1"/>
  <c r="B29555" i="9"/>
  <c r="A29554" i="9"/>
  <c r="B18106" i="9"/>
  <c r="A18105" i="9"/>
  <c r="F18104" i="9"/>
  <c r="F4159" i="9"/>
  <c r="B4161" i="9"/>
  <c r="A4160" i="9"/>
  <c r="F29554" i="9" l="1"/>
  <c r="B29556" i="9"/>
  <c r="A29555" i="9"/>
  <c r="F18105" i="9"/>
  <c r="B18107" i="9"/>
  <c r="A18106" i="9"/>
  <c r="F4160" i="9"/>
  <c r="B4162" i="9"/>
  <c r="A4161" i="9"/>
  <c r="F29555" i="9" l="1"/>
  <c r="B29557" i="9"/>
  <c r="A29556" i="9"/>
  <c r="F18106" i="9"/>
  <c r="B18108" i="9"/>
  <c r="A18107" i="9"/>
  <c r="F4161" i="9"/>
  <c r="B4163" i="9"/>
  <c r="A4162" i="9"/>
  <c r="F29556" i="9" l="1"/>
  <c r="B29558" i="9"/>
  <c r="A29557" i="9"/>
  <c r="F18107" i="9"/>
  <c r="A18108" i="9"/>
  <c r="B18109" i="9"/>
  <c r="F4162" i="9"/>
  <c r="A4163" i="9"/>
  <c r="B4164" i="9"/>
  <c r="F29557" i="9" l="1"/>
  <c r="B29559" i="9"/>
  <c r="A29558" i="9"/>
  <c r="B18110" i="9"/>
  <c r="A18109" i="9"/>
  <c r="F18108" i="9"/>
  <c r="F4163" i="9"/>
  <c r="B4165" i="9"/>
  <c r="A4164" i="9"/>
  <c r="F29558" i="9" l="1"/>
  <c r="B29560" i="9"/>
  <c r="A29559" i="9"/>
  <c r="F18109" i="9"/>
  <c r="B18111" i="9"/>
  <c r="A18110" i="9"/>
  <c r="F4164" i="9"/>
  <c r="B4166" i="9"/>
  <c r="A4165" i="9"/>
  <c r="F29559" i="9" l="1"/>
  <c r="B29561" i="9"/>
  <c r="A29560" i="9"/>
  <c r="F18110" i="9"/>
  <c r="B18112" i="9"/>
  <c r="A18111" i="9"/>
  <c r="F4165" i="9"/>
  <c r="B4167" i="9"/>
  <c r="A4166" i="9"/>
  <c r="F29560" i="9" l="1"/>
  <c r="B29562" i="9"/>
  <c r="A29561" i="9"/>
  <c r="F18111" i="9"/>
  <c r="A18112" i="9"/>
  <c r="B18113" i="9"/>
  <c r="F4166" i="9"/>
  <c r="A4167" i="9"/>
  <c r="B4168" i="9"/>
  <c r="F29561" i="9" l="1"/>
  <c r="B29563" i="9"/>
  <c r="A29562" i="9"/>
  <c r="B18114" i="9"/>
  <c r="A18113" i="9"/>
  <c r="F18112" i="9"/>
  <c r="F4167" i="9"/>
  <c r="B4169" i="9"/>
  <c r="A4168" i="9"/>
  <c r="F29562" i="9" l="1"/>
  <c r="B29564" i="9"/>
  <c r="A29563" i="9"/>
  <c r="F18113" i="9"/>
  <c r="B18115" i="9"/>
  <c r="A18114" i="9"/>
  <c r="F4168" i="9"/>
  <c r="B4170" i="9"/>
  <c r="A4169" i="9"/>
  <c r="F29563" i="9" l="1"/>
  <c r="B29565" i="9"/>
  <c r="A29564" i="9"/>
  <c r="F18114" i="9"/>
  <c r="B18116" i="9"/>
  <c r="A18115" i="9"/>
  <c r="F4169" i="9"/>
  <c r="B4171" i="9"/>
  <c r="A4170" i="9"/>
  <c r="F29564" i="9" l="1"/>
  <c r="B29566" i="9"/>
  <c r="A29565" i="9"/>
  <c r="F18115" i="9"/>
  <c r="A18116" i="9"/>
  <c r="B18117" i="9"/>
  <c r="F4170" i="9"/>
  <c r="A4171" i="9"/>
  <c r="B4172" i="9"/>
  <c r="F29565" i="9" l="1"/>
  <c r="B29567" i="9"/>
  <c r="A29566" i="9"/>
  <c r="B18118" i="9"/>
  <c r="A18117" i="9"/>
  <c r="F18116" i="9"/>
  <c r="F4171" i="9"/>
  <c r="B4173" i="9"/>
  <c r="A4172" i="9"/>
  <c r="F29566" i="9" l="1"/>
  <c r="B29568" i="9"/>
  <c r="A29567" i="9"/>
  <c r="F18117" i="9"/>
  <c r="B18119" i="9"/>
  <c r="A18118" i="9"/>
  <c r="F4172" i="9"/>
  <c r="B4174" i="9"/>
  <c r="A4173" i="9"/>
  <c r="F29567" i="9" l="1"/>
  <c r="B29569" i="9"/>
  <c r="A29568" i="9"/>
  <c r="F18118" i="9"/>
  <c r="B18120" i="9"/>
  <c r="A18119" i="9"/>
  <c r="F4173" i="9"/>
  <c r="B4175" i="9"/>
  <c r="A4174" i="9"/>
  <c r="F29568" i="9" l="1"/>
  <c r="B29570" i="9"/>
  <c r="A29569" i="9"/>
  <c r="F18119" i="9"/>
  <c r="A18120" i="9"/>
  <c r="B18121" i="9"/>
  <c r="F4174" i="9"/>
  <c r="A4175" i="9"/>
  <c r="B4176" i="9"/>
  <c r="F29569" i="9" l="1"/>
  <c r="B29571" i="9"/>
  <c r="A29570" i="9"/>
  <c r="B18122" i="9"/>
  <c r="A18121" i="9"/>
  <c r="F18120" i="9"/>
  <c r="F4175" i="9"/>
  <c r="B4177" i="9"/>
  <c r="A4176" i="9"/>
  <c r="F29570" i="9" l="1"/>
  <c r="B29572" i="9"/>
  <c r="A29571" i="9"/>
  <c r="F18121" i="9"/>
  <c r="B18123" i="9"/>
  <c r="A18122" i="9"/>
  <c r="F4176" i="9"/>
  <c r="B4178" i="9"/>
  <c r="A4177" i="9"/>
  <c r="F29571" i="9" l="1"/>
  <c r="B29573" i="9"/>
  <c r="A29572" i="9"/>
  <c r="F18122" i="9"/>
  <c r="B18124" i="9"/>
  <c r="A18123" i="9"/>
  <c r="F4177" i="9"/>
  <c r="B4179" i="9"/>
  <c r="A4178" i="9"/>
  <c r="F29572" i="9" l="1"/>
  <c r="B29574" i="9"/>
  <c r="A29573" i="9"/>
  <c r="F18123" i="9"/>
  <c r="A18124" i="9"/>
  <c r="B18125" i="9"/>
  <c r="F4178" i="9"/>
  <c r="A4179" i="9"/>
  <c r="B4180" i="9"/>
  <c r="F29573" i="9" l="1"/>
  <c r="B29575" i="9"/>
  <c r="A29574" i="9"/>
  <c r="B18126" i="9"/>
  <c r="A18125" i="9"/>
  <c r="F18124" i="9"/>
  <c r="F4179" i="9"/>
  <c r="B4181" i="9"/>
  <c r="A4180" i="9"/>
  <c r="F29574" i="9" l="1"/>
  <c r="B29576" i="9"/>
  <c r="A29575" i="9"/>
  <c r="F18125" i="9"/>
  <c r="B18127" i="9"/>
  <c r="A18126" i="9"/>
  <c r="F4180" i="9"/>
  <c r="B4182" i="9"/>
  <c r="A4181" i="9"/>
  <c r="F29575" i="9" l="1"/>
  <c r="B29577" i="9"/>
  <c r="A29576" i="9"/>
  <c r="F18126" i="9"/>
  <c r="B18128" i="9"/>
  <c r="A18127" i="9"/>
  <c r="F4181" i="9"/>
  <c r="B4183" i="9"/>
  <c r="A4182" i="9"/>
  <c r="F29576" i="9" l="1"/>
  <c r="B29578" i="9"/>
  <c r="A29577" i="9"/>
  <c r="F18127" i="9"/>
  <c r="A18128" i="9"/>
  <c r="B18129" i="9"/>
  <c r="F4182" i="9"/>
  <c r="A4183" i="9"/>
  <c r="B4184" i="9"/>
  <c r="F29577" i="9" l="1"/>
  <c r="B29579" i="9"/>
  <c r="A29578" i="9"/>
  <c r="B18130" i="9"/>
  <c r="A18129" i="9"/>
  <c r="F18128" i="9"/>
  <c r="F4183" i="9"/>
  <c r="B4185" i="9"/>
  <c r="A4184" i="9"/>
  <c r="F29578" i="9" l="1"/>
  <c r="B29580" i="9"/>
  <c r="A29579" i="9"/>
  <c r="F18129" i="9"/>
  <c r="B18131" i="9"/>
  <c r="A18130" i="9"/>
  <c r="F4184" i="9"/>
  <c r="B4186" i="9"/>
  <c r="A4185" i="9"/>
  <c r="F29579" i="9" l="1"/>
  <c r="B29581" i="9"/>
  <c r="A29580" i="9"/>
  <c r="F18130" i="9"/>
  <c r="B18132" i="9"/>
  <c r="A18131" i="9"/>
  <c r="F4185" i="9"/>
  <c r="B4187" i="9"/>
  <c r="A4186" i="9"/>
  <c r="F29580" i="9" l="1"/>
  <c r="B29582" i="9"/>
  <c r="A29581" i="9"/>
  <c r="F18131" i="9"/>
  <c r="A18132" i="9"/>
  <c r="B18133" i="9"/>
  <c r="F4186" i="9"/>
  <c r="A4187" i="9"/>
  <c r="B4188" i="9"/>
  <c r="F29581" i="9" l="1"/>
  <c r="B29583" i="9"/>
  <c r="A29582" i="9"/>
  <c r="B18134" i="9"/>
  <c r="A18133" i="9"/>
  <c r="F18132" i="9"/>
  <c r="B4189" i="9"/>
  <c r="A4188" i="9"/>
  <c r="F4187" i="9"/>
  <c r="F29582" i="9" l="1"/>
  <c r="B29584" i="9"/>
  <c r="A29583" i="9"/>
  <c r="F18133" i="9"/>
  <c r="B18135" i="9"/>
  <c r="A18134" i="9"/>
  <c r="F4188" i="9"/>
  <c r="B4190" i="9"/>
  <c r="A4189" i="9"/>
  <c r="F29583" i="9" l="1"/>
  <c r="B29585" i="9"/>
  <c r="A29584" i="9"/>
  <c r="F18134" i="9"/>
  <c r="B18136" i="9"/>
  <c r="A18135" i="9"/>
  <c r="F4189" i="9"/>
  <c r="B4191" i="9"/>
  <c r="A4190" i="9"/>
  <c r="F29584" i="9" l="1"/>
  <c r="B29586" i="9"/>
  <c r="A29585" i="9"/>
  <c r="F18135" i="9"/>
  <c r="A18136" i="9"/>
  <c r="B18137" i="9"/>
  <c r="F4190" i="9"/>
  <c r="A4191" i="9"/>
  <c r="B4192" i="9"/>
  <c r="F29585" i="9" l="1"/>
  <c r="B29587" i="9"/>
  <c r="A29586" i="9"/>
  <c r="B18138" i="9"/>
  <c r="A18137" i="9"/>
  <c r="F18136" i="9"/>
  <c r="B4193" i="9"/>
  <c r="A4192" i="9"/>
  <c r="F4191" i="9"/>
  <c r="F29586" i="9" l="1"/>
  <c r="B29588" i="9"/>
  <c r="A29587" i="9"/>
  <c r="F18137" i="9"/>
  <c r="B18139" i="9"/>
  <c r="A18138" i="9"/>
  <c r="F4192" i="9"/>
  <c r="B4194" i="9"/>
  <c r="A4193" i="9"/>
  <c r="F29587" i="9" l="1"/>
  <c r="B29589" i="9"/>
  <c r="A29588" i="9"/>
  <c r="F18138" i="9"/>
  <c r="B18140" i="9"/>
  <c r="A18139" i="9"/>
  <c r="F4193" i="9"/>
  <c r="B4195" i="9"/>
  <c r="A4194" i="9"/>
  <c r="F29588" i="9" l="1"/>
  <c r="B29590" i="9"/>
  <c r="A29589" i="9"/>
  <c r="F18139" i="9"/>
  <c r="A18140" i="9"/>
  <c r="B18141" i="9"/>
  <c r="F4194" i="9"/>
  <c r="A4195" i="9"/>
  <c r="B4196" i="9"/>
  <c r="F29589" i="9" l="1"/>
  <c r="B29591" i="9"/>
  <c r="A29590" i="9"/>
  <c r="B18142" i="9"/>
  <c r="A18141" i="9"/>
  <c r="F18140" i="9"/>
  <c r="B4197" i="9"/>
  <c r="A4196" i="9"/>
  <c r="F4195" i="9"/>
  <c r="F29590" i="9" l="1"/>
  <c r="B29592" i="9"/>
  <c r="A29591" i="9"/>
  <c r="F18141" i="9"/>
  <c r="B18143" i="9"/>
  <c r="A18142" i="9"/>
  <c r="F4196" i="9"/>
  <c r="B4198" i="9"/>
  <c r="A4197" i="9"/>
  <c r="F29591" i="9" l="1"/>
  <c r="B29593" i="9"/>
  <c r="A29592" i="9"/>
  <c r="F18142" i="9"/>
  <c r="B18144" i="9"/>
  <c r="A18143" i="9"/>
  <c r="F4197" i="9"/>
  <c r="B4199" i="9"/>
  <c r="A4198" i="9"/>
  <c r="F29592" i="9" l="1"/>
  <c r="B29594" i="9"/>
  <c r="A29593" i="9"/>
  <c r="F18143" i="9"/>
  <c r="A18144" i="9"/>
  <c r="B18145" i="9"/>
  <c r="F4198" i="9"/>
  <c r="A4199" i="9"/>
  <c r="B4200" i="9"/>
  <c r="F29593" i="9" l="1"/>
  <c r="B29595" i="9"/>
  <c r="A29594" i="9"/>
  <c r="B18146" i="9"/>
  <c r="A18145" i="9"/>
  <c r="F18144" i="9"/>
  <c r="B4201" i="9"/>
  <c r="A4200" i="9"/>
  <c r="F4199" i="9"/>
  <c r="F29594" i="9" l="1"/>
  <c r="B29596" i="9"/>
  <c r="A29595" i="9"/>
  <c r="F18145" i="9"/>
  <c r="B18147" i="9"/>
  <c r="A18146" i="9"/>
  <c r="F4200" i="9"/>
  <c r="B4202" i="9"/>
  <c r="A4201" i="9"/>
  <c r="F29595" i="9" l="1"/>
  <c r="B29597" i="9"/>
  <c r="A29596" i="9"/>
  <c r="F18146" i="9"/>
  <c r="B18148" i="9"/>
  <c r="A18147" i="9"/>
  <c r="F4201" i="9"/>
  <c r="B4203" i="9"/>
  <c r="A4202" i="9"/>
  <c r="F29596" i="9" l="1"/>
  <c r="B29598" i="9"/>
  <c r="A29597" i="9"/>
  <c r="F18147" i="9"/>
  <c r="A18148" i="9"/>
  <c r="B18149" i="9"/>
  <c r="F4202" i="9"/>
  <c r="A4203" i="9"/>
  <c r="B4204" i="9"/>
  <c r="F29597" i="9" l="1"/>
  <c r="B29599" i="9"/>
  <c r="A29598" i="9"/>
  <c r="B18150" i="9"/>
  <c r="A18149" i="9"/>
  <c r="F18148" i="9"/>
  <c r="B4205" i="9"/>
  <c r="A4204" i="9"/>
  <c r="F4203" i="9"/>
  <c r="F29598" i="9" l="1"/>
  <c r="B29600" i="9"/>
  <c r="A29599" i="9"/>
  <c r="F18149" i="9"/>
  <c r="B18151" i="9"/>
  <c r="A18150" i="9"/>
  <c r="F4204" i="9"/>
  <c r="B4206" i="9"/>
  <c r="A4205" i="9"/>
  <c r="F29599" i="9" l="1"/>
  <c r="B29601" i="9"/>
  <c r="A29600" i="9"/>
  <c r="F18150" i="9"/>
  <c r="B18152" i="9"/>
  <c r="A18151" i="9"/>
  <c r="F4205" i="9"/>
  <c r="B4207" i="9"/>
  <c r="A4206" i="9"/>
  <c r="F29600" i="9" l="1"/>
  <c r="B29602" i="9"/>
  <c r="A29601" i="9"/>
  <c r="F18151" i="9"/>
  <c r="A18152" i="9"/>
  <c r="B18153" i="9"/>
  <c r="F4206" i="9"/>
  <c r="A4207" i="9"/>
  <c r="B4208" i="9"/>
  <c r="F29601" i="9" l="1"/>
  <c r="B29603" i="9"/>
  <c r="A29602" i="9"/>
  <c r="B18154" i="9"/>
  <c r="A18153" i="9"/>
  <c r="F18152" i="9"/>
  <c r="B4209" i="9"/>
  <c r="A4208" i="9"/>
  <c r="F4207" i="9"/>
  <c r="F29602" i="9" l="1"/>
  <c r="B29604" i="9"/>
  <c r="A29603" i="9"/>
  <c r="F18153" i="9"/>
  <c r="B18155" i="9"/>
  <c r="A18154" i="9"/>
  <c r="F4208" i="9"/>
  <c r="B4210" i="9"/>
  <c r="A4209" i="9"/>
  <c r="F29603" i="9" l="1"/>
  <c r="B29605" i="9"/>
  <c r="A29604" i="9"/>
  <c r="F18154" i="9"/>
  <c r="B18156" i="9"/>
  <c r="A18155" i="9"/>
  <c r="F4209" i="9"/>
  <c r="B4211" i="9"/>
  <c r="A4210" i="9"/>
  <c r="F29604" i="9" l="1"/>
  <c r="B29606" i="9"/>
  <c r="A29605" i="9"/>
  <c r="F18155" i="9"/>
  <c r="A18156" i="9"/>
  <c r="B18157" i="9"/>
  <c r="F4210" i="9"/>
  <c r="A4211" i="9"/>
  <c r="B4212" i="9"/>
  <c r="F29605" i="9" l="1"/>
  <c r="B29607" i="9"/>
  <c r="A29606" i="9"/>
  <c r="B18158" i="9"/>
  <c r="A18157" i="9"/>
  <c r="F18156" i="9"/>
  <c r="B4213" i="9"/>
  <c r="A4212" i="9"/>
  <c r="F4211" i="9"/>
  <c r="F29606" i="9" l="1"/>
  <c r="B29608" i="9"/>
  <c r="A29607" i="9"/>
  <c r="F18157" i="9"/>
  <c r="B18159" i="9"/>
  <c r="A18158" i="9"/>
  <c r="F4212" i="9"/>
  <c r="B4214" i="9"/>
  <c r="A4213" i="9"/>
  <c r="F29607" i="9" l="1"/>
  <c r="B29609" i="9"/>
  <c r="A29608" i="9"/>
  <c r="F18158" i="9"/>
  <c r="B18160" i="9"/>
  <c r="A18159" i="9"/>
  <c r="F4213" i="9"/>
  <c r="B4215" i="9"/>
  <c r="A4214" i="9"/>
  <c r="F29608" i="9" l="1"/>
  <c r="B29610" i="9"/>
  <c r="A29609" i="9"/>
  <c r="F18159" i="9"/>
  <c r="A18160" i="9"/>
  <c r="B18161" i="9"/>
  <c r="F4214" i="9"/>
  <c r="A4215" i="9"/>
  <c r="B4216" i="9"/>
  <c r="F29609" i="9" l="1"/>
  <c r="B29611" i="9"/>
  <c r="A29610" i="9"/>
  <c r="B18162" i="9"/>
  <c r="A18161" i="9"/>
  <c r="F18160" i="9"/>
  <c r="B4217" i="9"/>
  <c r="A4216" i="9"/>
  <c r="F4215" i="9"/>
  <c r="F29610" i="9" l="1"/>
  <c r="B29612" i="9"/>
  <c r="A29611" i="9"/>
  <c r="F18161" i="9"/>
  <c r="B18163" i="9"/>
  <c r="A18162" i="9"/>
  <c r="F4216" i="9"/>
  <c r="B4218" i="9"/>
  <c r="A4217" i="9"/>
  <c r="F29611" i="9" l="1"/>
  <c r="B29613" i="9"/>
  <c r="A29612" i="9"/>
  <c r="F18162" i="9"/>
  <c r="B18164" i="9"/>
  <c r="A18163" i="9"/>
  <c r="F4217" i="9"/>
  <c r="B4219" i="9"/>
  <c r="A4218" i="9"/>
  <c r="F29612" i="9" l="1"/>
  <c r="B29614" i="9"/>
  <c r="A29613" i="9"/>
  <c r="F18163" i="9"/>
  <c r="A18164" i="9"/>
  <c r="B18165" i="9"/>
  <c r="F4218" i="9"/>
  <c r="A4219" i="9"/>
  <c r="B4220" i="9"/>
  <c r="F29613" i="9" l="1"/>
  <c r="B29615" i="9"/>
  <c r="A29614" i="9"/>
  <c r="B18166" i="9"/>
  <c r="A18165" i="9"/>
  <c r="F18164" i="9"/>
  <c r="B4221" i="9"/>
  <c r="A4220" i="9"/>
  <c r="F4219" i="9"/>
  <c r="F29614" i="9" l="1"/>
  <c r="B29616" i="9"/>
  <c r="A29615" i="9"/>
  <c r="F18165" i="9"/>
  <c r="B18167" i="9"/>
  <c r="A18166" i="9"/>
  <c r="F4220" i="9"/>
  <c r="B4222" i="9"/>
  <c r="A4221" i="9"/>
  <c r="F29615" i="9" l="1"/>
  <c r="B29617" i="9"/>
  <c r="A29616" i="9"/>
  <c r="F18166" i="9"/>
  <c r="B18168" i="9"/>
  <c r="A18167" i="9"/>
  <c r="F4221" i="9"/>
  <c r="B4223" i="9"/>
  <c r="A4222" i="9"/>
  <c r="F29616" i="9" l="1"/>
  <c r="B29618" i="9"/>
  <c r="A29617" i="9"/>
  <c r="F18167" i="9"/>
  <c r="A18168" i="9"/>
  <c r="B18169" i="9"/>
  <c r="F4222" i="9"/>
  <c r="A4223" i="9"/>
  <c r="B4224" i="9"/>
  <c r="F29617" i="9" l="1"/>
  <c r="B29619" i="9"/>
  <c r="A29618" i="9"/>
  <c r="B18170" i="9"/>
  <c r="A18169" i="9"/>
  <c r="F18168" i="9"/>
  <c r="B4225" i="9"/>
  <c r="A4224" i="9"/>
  <c r="F4223" i="9"/>
  <c r="F29618" i="9" l="1"/>
  <c r="B29620" i="9"/>
  <c r="A29619" i="9"/>
  <c r="F18169" i="9"/>
  <c r="B18171" i="9"/>
  <c r="A18170" i="9"/>
  <c r="F4224" i="9"/>
  <c r="B4226" i="9"/>
  <c r="A4225" i="9"/>
  <c r="F29619" i="9" l="1"/>
  <c r="B29621" i="9"/>
  <c r="A29620" i="9"/>
  <c r="F18170" i="9"/>
  <c r="B18172" i="9"/>
  <c r="A18171" i="9"/>
  <c r="F4225" i="9"/>
  <c r="B4227" i="9"/>
  <c r="A4226" i="9"/>
  <c r="F29620" i="9" l="1"/>
  <c r="B29622" i="9"/>
  <c r="A29621" i="9"/>
  <c r="F18171" i="9"/>
  <c r="A18172" i="9"/>
  <c r="B18173" i="9"/>
  <c r="F4226" i="9"/>
  <c r="A4227" i="9"/>
  <c r="B4228" i="9"/>
  <c r="F29621" i="9" l="1"/>
  <c r="B29623" i="9"/>
  <c r="A29622" i="9"/>
  <c r="B18174" i="9"/>
  <c r="A18173" i="9"/>
  <c r="F18172" i="9"/>
  <c r="B4229" i="9"/>
  <c r="A4228" i="9"/>
  <c r="F4227" i="9"/>
  <c r="F29622" i="9" l="1"/>
  <c r="B29624" i="9"/>
  <c r="A29623" i="9"/>
  <c r="F18173" i="9"/>
  <c r="B18175" i="9"/>
  <c r="A18174" i="9"/>
  <c r="F4228" i="9"/>
  <c r="B4230" i="9"/>
  <c r="A4229" i="9"/>
  <c r="F29623" i="9" l="1"/>
  <c r="B29625" i="9"/>
  <c r="A29624" i="9"/>
  <c r="F18174" i="9"/>
  <c r="B18176" i="9"/>
  <c r="A18175" i="9"/>
  <c r="F4229" i="9"/>
  <c r="B4231" i="9"/>
  <c r="A4230" i="9"/>
  <c r="F29624" i="9" l="1"/>
  <c r="B29626" i="9"/>
  <c r="A29625" i="9"/>
  <c r="F18175" i="9"/>
  <c r="A18176" i="9"/>
  <c r="B18177" i="9"/>
  <c r="F4230" i="9"/>
  <c r="A4231" i="9"/>
  <c r="B4232" i="9"/>
  <c r="F29625" i="9" l="1"/>
  <c r="B29627" i="9"/>
  <c r="A29626" i="9"/>
  <c r="B18178" i="9"/>
  <c r="A18177" i="9"/>
  <c r="F18176" i="9"/>
  <c r="B4233" i="9"/>
  <c r="A4232" i="9"/>
  <c r="F4231" i="9"/>
  <c r="F29626" i="9" l="1"/>
  <c r="B29628" i="9"/>
  <c r="A29627" i="9"/>
  <c r="F18177" i="9"/>
  <c r="B18179" i="9"/>
  <c r="A18178" i="9"/>
  <c r="F4232" i="9"/>
  <c r="B4234" i="9"/>
  <c r="A4233" i="9"/>
  <c r="F29627" i="9" l="1"/>
  <c r="B29629" i="9"/>
  <c r="A29628" i="9"/>
  <c r="F18178" i="9"/>
  <c r="B18180" i="9"/>
  <c r="A18179" i="9"/>
  <c r="F4233" i="9"/>
  <c r="B4235" i="9"/>
  <c r="A4234" i="9"/>
  <c r="F29628" i="9" l="1"/>
  <c r="B29630" i="9"/>
  <c r="A29629" i="9"/>
  <c r="F18179" i="9"/>
  <c r="A18180" i="9"/>
  <c r="B18181" i="9"/>
  <c r="F4234" i="9"/>
  <c r="A4235" i="9"/>
  <c r="B4236" i="9"/>
  <c r="F29629" i="9" l="1"/>
  <c r="B29631" i="9"/>
  <c r="A29630" i="9"/>
  <c r="B18182" i="9"/>
  <c r="A18181" i="9"/>
  <c r="F18180" i="9"/>
  <c r="B4237" i="9"/>
  <c r="A4236" i="9"/>
  <c r="F4235" i="9"/>
  <c r="F29630" i="9" l="1"/>
  <c r="B29632" i="9"/>
  <c r="A29631" i="9"/>
  <c r="F18181" i="9"/>
  <c r="B18183" i="9"/>
  <c r="A18182" i="9"/>
  <c r="F4236" i="9"/>
  <c r="B4238" i="9"/>
  <c r="A4237" i="9"/>
  <c r="F29631" i="9" l="1"/>
  <c r="B29633" i="9"/>
  <c r="A29632" i="9"/>
  <c r="F18182" i="9"/>
  <c r="B18184" i="9"/>
  <c r="A18183" i="9"/>
  <c r="F4237" i="9"/>
  <c r="B4239" i="9"/>
  <c r="A4238" i="9"/>
  <c r="F29632" i="9" l="1"/>
  <c r="B29634" i="9"/>
  <c r="A29633" i="9"/>
  <c r="F18183" i="9"/>
  <c r="A18184" i="9"/>
  <c r="B18185" i="9"/>
  <c r="F4238" i="9"/>
  <c r="A4239" i="9"/>
  <c r="B4240" i="9"/>
  <c r="F29633" i="9" l="1"/>
  <c r="B29635" i="9"/>
  <c r="A29634" i="9"/>
  <c r="B18186" i="9"/>
  <c r="A18185" i="9"/>
  <c r="F18184" i="9"/>
  <c r="B4241" i="9"/>
  <c r="A4240" i="9"/>
  <c r="F4239" i="9"/>
  <c r="F29634" i="9" l="1"/>
  <c r="B29636" i="9"/>
  <c r="A29635" i="9"/>
  <c r="F18185" i="9"/>
  <c r="B18187" i="9"/>
  <c r="A18186" i="9"/>
  <c r="F4240" i="9"/>
  <c r="B4242" i="9"/>
  <c r="A4241" i="9"/>
  <c r="F29635" i="9" l="1"/>
  <c r="B29637" i="9"/>
  <c r="A29636" i="9"/>
  <c r="F18186" i="9"/>
  <c r="B18188" i="9"/>
  <c r="A18187" i="9"/>
  <c r="F4241" i="9"/>
  <c r="B4243" i="9"/>
  <c r="A4242" i="9"/>
  <c r="F29636" i="9" l="1"/>
  <c r="B29638" i="9"/>
  <c r="A29637" i="9"/>
  <c r="F18187" i="9"/>
  <c r="A18188" i="9"/>
  <c r="B18189" i="9"/>
  <c r="F4242" i="9"/>
  <c r="A4243" i="9"/>
  <c r="B4244" i="9"/>
  <c r="F29637" i="9" l="1"/>
  <c r="B29639" i="9"/>
  <c r="A29638" i="9"/>
  <c r="B18190" i="9"/>
  <c r="A18189" i="9"/>
  <c r="F18188" i="9"/>
  <c r="B4245" i="9"/>
  <c r="A4244" i="9"/>
  <c r="F4243" i="9"/>
  <c r="F29638" i="9" l="1"/>
  <c r="B29640" i="9"/>
  <c r="A29639" i="9"/>
  <c r="F18189" i="9"/>
  <c r="B18191" i="9"/>
  <c r="A18190" i="9"/>
  <c r="F4244" i="9"/>
  <c r="B4246" i="9"/>
  <c r="A4245" i="9"/>
  <c r="F29639" i="9" l="1"/>
  <c r="B29641" i="9"/>
  <c r="A29640" i="9"/>
  <c r="F18190" i="9"/>
  <c r="B18192" i="9"/>
  <c r="A18191" i="9"/>
  <c r="F4245" i="9"/>
  <c r="B4247" i="9"/>
  <c r="A4246" i="9"/>
  <c r="F29640" i="9" l="1"/>
  <c r="B29642" i="9"/>
  <c r="A29641" i="9"/>
  <c r="F18191" i="9"/>
  <c r="A18192" i="9"/>
  <c r="B18193" i="9"/>
  <c r="F4246" i="9"/>
  <c r="A4247" i="9"/>
  <c r="B4248" i="9"/>
  <c r="F29641" i="9" l="1"/>
  <c r="B29643" i="9"/>
  <c r="A29642" i="9"/>
  <c r="B18194" i="9"/>
  <c r="A18193" i="9"/>
  <c r="F18192" i="9"/>
  <c r="B4249" i="9"/>
  <c r="A4248" i="9"/>
  <c r="F4247" i="9"/>
  <c r="F29642" i="9" l="1"/>
  <c r="B29644" i="9"/>
  <c r="A29643" i="9"/>
  <c r="F18193" i="9"/>
  <c r="B18195" i="9"/>
  <c r="A18194" i="9"/>
  <c r="F4248" i="9"/>
  <c r="B4250" i="9"/>
  <c r="A4249" i="9"/>
  <c r="F29643" i="9" l="1"/>
  <c r="B29645" i="9"/>
  <c r="A29644" i="9"/>
  <c r="F18194" i="9"/>
  <c r="B18196" i="9"/>
  <c r="A18195" i="9"/>
  <c r="F4249" i="9"/>
  <c r="B4251" i="9"/>
  <c r="A4250" i="9"/>
  <c r="F29644" i="9" l="1"/>
  <c r="B29646" i="9"/>
  <c r="A29645" i="9"/>
  <c r="F18195" i="9"/>
  <c r="A18196" i="9"/>
  <c r="B18197" i="9"/>
  <c r="F4250" i="9"/>
  <c r="A4251" i="9"/>
  <c r="B4252" i="9"/>
  <c r="F29645" i="9" l="1"/>
  <c r="B29647" i="9"/>
  <c r="A29646" i="9"/>
  <c r="B18198" i="9"/>
  <c r="A18197" i="9"/>
  <c r="F18196" i="9"/>
  <c r="B4253" i="9"/>
  <c r="A4252" i="9"/>
  <c r="F4251" i="9"/>
  <c r="F29646" i="9" l="1"/>
  <c r="B29648" i="9"/>
  <c r="A29647" i="9"/>
  <c r="F18197" i="9"/>
  <c r="B18199" i="9"/>
  <c r="A18198" i="9"/>
  <c r="F4252" i="9"/>
  <c r="B4254" i="9"/>
  <c r="A4253" i="9"/>
  <c r="F29647" i="9" l="1"/>
  <c r="B29649" i="9"/>
  <c r="A29648" i="9"/>
  <c r="F18198" i="9"/>
  <c r="B18200" i="9"/>
  <c r="A18199" i="9"/>
  <c r="F4253" i="9"/>
  <c r="B4255" i="9"/>
  <c r="A4254" i="9"/>
  <c r="F29648" i="9" l="1"/>
  <c r="B29650" i="9"/>
  <c r="A29649" i="9"/>
  <c r="F18199" i="9"/>
  <c r="A18200" i="9"/>
  <c r="B18201" i="9"/>
  <c r="F4254" i="9"/>
  <c r="A4255" i="9"/>
  <c r="B4256" i="9"/>
  <c r="F29649" i="9" l="1"/>
  <c r="B29651" i="9"/>
  <c r="A29650" i="9"/>
  <c r="B18202" i="9"/>
  <c r="A18201" i="9"/>
  <c r="F18200" i="9"/>
  <c r="B4257" i="9"/>
  <c r="A4256" i="9"/>
  <c r="F4255" i="9"/>
  <c r="F29650" i="9" l="1"/>
  <c r="B29652" i="9"/>
  <c r="A29651" i="9"/>
  <c r="F18201" i="9"/>
  <c r="B18203" i="9"/>
  <c r="A18202" i="9"/>
  <c r="F4256" i="9"/>
  <c r="B4258" i="9"/>
  <c r="A4257" i="9"/>
  <c r="F29651" i="9" l="1"/>
  <c r="B29653" i="9"/>
  <c r="A29652" i="9"/>
  <c r="F18202" i="9"/>
  <c r="B18204" i="9"/>
  <c r="A18203" i="9"/>
  <c r="F4257" i="9"/>
  <c r="B4259" i="9"/>
  <c r="A4258" i="9"/>
  <c r="F29652" i="9" l="1"/>
  <c r="B29654" i="9"/>
  <c r="A29653" i="9"/>
  <c r="F18203" i="9"/>
  <c r="A18204" i="9"/>
  <c r="B18205" i="9"/>
  <c r="F4258" i="9"/>
  <c r="A4259" i="9"/>
  <c r="B4260" i="9"/>
  <c r="F29653" i="9" l="1"/>
  <c r="B29655" i="9"/>
  <c r="A29654" i="9"/>
  <c r="B18206" i="9"/>
  <c r="A18205" i="9"/>
  <c r="F18204" i="9"/>
  <c r="B4261" i="9"/>
  <c r="A4260" i="9"/>
  <c r="F4259" i="9"/>
  <c r="F29654" i="9" l="1"/>
  <c r="B29656" i="9"/>
  <c r="A29655" i="9"/>
  <c r="F18205" i="9"/>
  <c r="B18207" i="9"/>
  <c r="A18206" i="9"/>
  <c r="F4260" i="9"/>
  <c r="B4262" i="9"/>
  <c r="A4261" i="9"/>
  <c r="F29655" i="9" l="1"/>
  <c r="B29657" i="9"/>
  <c r="A29656" i="9"/>
  <c r="F18206" i="9"/>
  <c r="B18208" i="9"/>
  <c r="A18207" i="9"/>
  <c r="F4261" i="9"/>
  <c r="B4263" i="9"/>
  <c r="A4262" i="9"/>
  <c r="F29656" i="9" l="1"/>
  <c r="B29658" i="9"/>
  <c r="A29657" i="9"/>
  <c r="F18207" i="9"/>
  <c r="A18208" i="9"/>
  <c r="B18209" i="9"/>
  <c r="F4262" i="9"/>
  <c r="A4263" i="9"/>
  <c r="B4264" i="9"/>
  <c r="F29657" i="9" l="1"/>
  <c r="B29659" i="9"/>
  <c r="A29658" i="9"/>
  <c r="B18210" i="9"/>
  <c r="A18209" i="9"/>
  <c r="F18208" i="9"/>
  <c r="B4265" i="9"/>
  <c r="A4264" i="9"/>
  <c r="F4263" i="9"/>
  <c r="F29658" i="9" l="1"/>
  <c r="B29660" i="9"/>
  <c r="A29659" i="9"/>
  <c r="F18209" i="9"/>
  <c r="B18211" i="9"/>
  <c r="A18210" i="9"/>
  <c r="F4264" i="9"/>
  <c r="B4266" i="9"/>
  <c r="A4265" i="9"/>
  <c r="F29659" i="9" l="1"/>
  <c r="B29661" i="9"/>
  <c r="A29660" i="9"/>
  <c r="F18210" i="9"/>
  <c r="B18212" i="9"/>
  <c r="A18211" i="9"/>
  <c r="F4265" i="9"/>
  <c r="B4267" i="9"/>
  <c r="A4266" i="9"/>
  <c r="F29660" i="9" l="1"/>
  <c r="B29662" i="9"/>
  <c r="A29661" i="9"/>
  <c r="F18211" i="9"/>
  <c r="A18212" i="9"/>
  <c r="B18213" i="9"/>
  <c r="F4266" i="9"/>
  <c r="A4267" i="9"/>
  <c r="B4268" i="9"/>
  <c r="F29661" i="9" l="1"/>
  <c r="B29663" i="9"/>
  <c r="A29662" i="9"/>
  <c r="B18214" i="9"/>
  <c r="A18213" i="9"/>
  <c r="F18212" i="9"/>
  <c r="B4269" i="9"/>
  <c r="A4268" i="9"/>
  <c r="F4267" i="9"/>
  <c r="F29662" i="9" l="1"/>
  <c r="B29664" i="9"/>
  <c r="A29663" i="9"/>
  <c r="F18213" i="9"/>
  <c r="B18215" i="9"/>
  <c r="A18214" i="9"/>
  <c r="F4268" i="9"/>
  <c r="B4270" i="9"/>
  <c r="A4269" i="9"/>
  <c r="F29663" i="9" l="1"/>
  <c r="B29665" i="9"/>
  <c r="A29664" i="9"/>
  <c r="F18214" i="9"/>
  <c r="B18216" i="9"/>
  <c r="A18215" i="9"/>
  <c r="F4269" i="9"/>
  <c r="B4271" i="9"/>
  <c r="A4270" i="9"/>
  <c r="F29664" i="9" l="1"/>
  <c r="B29666" i="9"/>
  <c r="A29665" i="9"/>
  <c r="F18215" i="9"/>
  <c r="A18216" i="9"/>
  <c r="B18217" i="9"/>
  <c r="F4270" i="9"/>
  <c r="A4271" i="9"/>
  <c r="B4272" i="9"/>
  <c r="F29665" i="9" l="1"/>
  <c r="B29667" i="9"/>
  <c r="A29666" i="9"/>
  <c r="B18218" i="9"/>
  <c r="A18217" i="9"/>
  <c r="F18216" i="9"/>
  <c r="B4273" i="9"/>
  <c r="A4272" i="9"/>
  <c r="F4271" i="9"/>
  <c r="F29666" i="9" l="1"/>
  <c r="B29668" i="9"/>
  <c r="A29667" i="9"/>
  <c r="F18217" i="9"/>
  <c r="B18219" i="9"/>
  <c r="A18218" i="9"/>
  <c r="F4272" i="9"/>
  <c r="B4274" i="9"/>
  <c r="A4273" i="9"/>
  <c r="F29667" i="9" l="1"/>
  <c r="B29669" i="9"/>
  <c r="A29668" i="9"/>
  <c r="F18218" i="9"/>
  <c r="B18220" i="9"/>
  <c r="A18219" i="9"/>
  <c r="F4273" i="9"/>
  <c r="B4275" i="9"/>
  <c r="A4274" i="9"/>
  <c r="F29668" i="9" l="1"/>
  <c r="B29670" i="9"/>
  <c r="A29669" i="9"/>
  <c r="F18219" i="9"/>
  <c r="A18220" i="9"/>
  <c r="B18221" i="9"/>
  <c r="F4274" i="9"/>
  <c r="A4275" i="9"/>
  <c r="B4276" i="9"/>
  <c r="F29669" i="9" l="1"/>
  <c r="B29671" i="9"/>
  <c r="A29670" i="9"/>
  <c r="B18222" i="9"/>
  <c r="A18221" i="9"/>
  <c r="F18220" i="9"/>
  <c r="B4277" i="9"/>
  <c r="A4276" i="9"/>
  <c r="F4275" i="9"/>
  <c r="F29670" i="9" l="1"/>
  <c r="B29672" i="9"/>
  <c r="A29671" i="9"/>
  <c r="F18221" i="9"/>
  <c r="B18223" i="9"/>
  <c r="A18222" i="9"/>
  <c r="F4276" i="9"/>
  <c r="B4278" i="9"/>
  <c r="A4277" i="9"/>
  <c r="F29671" i="9" l="1"/>
  <c r="B29673" i="9"/>
  <c r="A29672" i="9"/>
  <c r="F18222" i="9"/>
  <c r="B18224" i="9"/>
  <c r="A18223" i="9"/>
  <c r="F4277" i="9"/>
  <c r="B4279" i="9"/>
  <c r="A4278" i="9"/>
  <c r="F29672" i="9" l="1"/>
  <c r="B29674" i="9"/>
  <c r="A29673" i="9"/>
  <c r="F18223" i="9"/>
  <c r="A18224" i="9"/>
  <c r="B18225" i="9"/>
  <c r="F4278" i="9"/>
  <c r="A4279" i="9"/>
  <c r="B4280" i="9"/>
  <c r="F29673" i="9" l="1"/>
  <c r="B29675" i="9"/>
  <c r="A29674" i="9"/>
  <c r="B18226" i="9"/>
  <c r="A18225" i="9"/>
  <c r="F18224" i="9"/>
  <c r="B4281" i="9"/>
  <c r="A4280" i="9"/>
  <c r="F4279" i="9"/>
  <c r="F29674" i="9" l="1"/>
  <c r="B29676" i="9"/>
  <c r="A29675" i="9"/>
  <c r="F18225" i="9"/>
  <c r="B18227" i="9"/>
  <c r="A18226" i="9"/>
  <c r="F4280" i="9"/>
  <c r="B4282" i="9"/>
  <c r="A4281" i="9"/>
  <c r="F29675" i="9" l="1"/>
  <c r="B29677" i="9"/>
  <c r="A29676" i="9"/>
  <c r="F18226" i="9"/>
  <c r="B18228" i="9"/>
  <c r="A18227" i="9"/>
  <c r="F4281" i="9"/>
  <c r="B4283" i="9"/>
  <c r="A4282" i="9"/>
  <c r="F29676" i="9" l="1"/>
  <c r="B29678" i="9"/>
  <c r="A29677" i="9"/>
  <c r="F18227" i="9"/>
  <c r="A18228" i="9"/>
  <c r="B18229" i="9"/>
  <c r="F4282" i="9"/>
  <c r="A4283" i="9"/>
  <c r="B4284" i="9"/>
  <c r="F29677" i="9" l="1"/>
  <c r="B29679" i="9"/>
  <c r="A29678" i="9"/>
  <c r="B18230" i="9"/>
  <c r="A18229" i="9"/>
  <c r="F18228" i="9"/>
  <c r="B4285" i="9"/>
  <c r="A4284" i="9"/>
  <c r="F4283" i="9"/>
  <c r="F29678" i="9" l="1"/>
  <c r="B29680" i="9"/>
  <c r="A29679" i="9"/>
  <c r="F18229" i="9"/>
  <c r="B18231" i="9"/>
  <c r="A18230" i="9"/>
  <c r="F4284" i="9"/>
  <c r="B4286" i="9"/>
  <c r="A4285" i="9"/>
  <c r="F29679" i="9" l="1"/>
  <c r="B29681" i="9"/>
  <c r="A29680" i="9"/>
  <c r="F18230" i="9"/>
  <c r="B18232" i="9"/>
  <c r="A18231" i="9"/>
  <c r="F4285" i="9"/>
  <c r="B4287" i="9"/>
  <c r="A4286" i="9"/>
  <c r="F29680" i="9" l="1"/>
  <c r="B29682" i="9"/>
  <c r="A29681" i="9"/>
  <c r="F18231" i="9"/>
  <c r="A18232" i="9"/>
  <c r="B18233" i="9"/>
  <c r="F4286" i="9"/>
  <c r="A4287" i="9"/>
  <c r="B4288" i="9"/>
  <c r="F29681" i="9" l="1"/>
  <c r="B29683" i="9"/>
  <c r="A29682" i="9"/>
  <c r="B18234" i="9"/>
  <c r="A18233" i="9"/>
  <c r="F18232" i="9"/>
  <c r="B4289" i="9"/>
  <c r="A4288" i="9"/>
  <c r="F4287" i="9"/>
  <c r="F29682" i="9" l="1"/>
  <c r="B29684" i="9"/>
  <c r="A29683" i="9"/>
  <c r="F18233" i="9"/>
  <c r="B18235" i="9"/>
  <c r="A18234" i="9"/>
  <c r="F4288" i="9"/>
  <c r="B4290" i="9"/>
  <c r="A4289" i="9"/>
  <c r="F29683" i="9" l="1"/>
  <c r="B29685" i="9"/>
  <c r="A29684" i="9"/>
  <c r="F18234" i="9"/>
  <c r="B18236" i="9"/>
  <c r="A18235" i="9"/>
  <c r="F4289" i="9"/>
  <c r="B4291" i="9"/>
  <c r="A4290" i="9"/>
  <c r="F29684" i="9" l="1"/>
  <c r="B29686" i="9"/>
  <c r="A29685" i="9"/>
  <c r="F18235" i="9"/>
  <c r="A18236" i="9"/>
  <c r="B18237" i="9"/>
  <c r="F4290" i="9"/>
  <c r="A4291" i="9"/>
  <c r="B4292" i="9"/>
  <c r="F29685" i="9" l="1"/>
  <c r="B29687" i="9"/>
  <c r="A29686" i="9"/>
  <c r="B18238" i="9"/>
  <c r="A18237" i="9"/>
  <c r="F18236" i="9"/>
  <c r="B4293" i="9"/>
  <c r="A4292" i="9"/>
  <c r="F4291" i="9"/>
  <c r="F29686" i="9" l="1"/>
  <c r="B29688" i="9"/>
  <c r="A29687" i="9"/>
  <c r="F18237" i="9"/>
  <c r="B18239" i="9"/>
  <c r="A18238" i="9"/>
  <c r="F4292" i="9"/>
  <c r="B4294" i="9"/>
  <c r="A4293" i="9"/>
  <c r="F29687" i="9" l="1"/>
  <c r="B29689" i="9"/>
  <c r="A29688" i="9"/>
  <c r="F18238" i="9"/>
  <c r="B18240" i="9"/>
  <c r="A18239" i="9"/>
  <c r="F4293" i="9"/>
  <c r="B4295" i="9"/>
  <c r="A4294" i="9"/>
  <c r="F29688" i="9" l="1"/>
  <c r="B29690" i="9"/>
  <c r="A29689" i="9"/>
  <c r="F18239" i="9"/>
  <c r="A18240" i="9"/>
  <c r="B18241" i="9"/>
  <c r="F4294" i="9"/>
  <c r="A4295" i="9"/>
  <c r="B4296" i="9"/>
  <c r="F29689" i="9" l="1"/>
  <c r="B29691" i="9"/>
  <c r="A29690" i="9"/>
  <c r="B18242" i="9"/>
  <c r="A18241" i="9"/>
  <c r="F18240" i="9"/>
  <c r="B4297" i="9"/>
  <c r="A4296" i="9"/>
  <c r="F4295" i="9"/>
  <c r="F29690" i="9" l="1"/>
  <c r="B29692" i="9"/>
  <c r="A29691" i="9"/>
  <c r="F18241" i="9"/>
  <c r="B18243" i="9"/>
  <c r="A18242" i="9"/>
  <c r="F4296" i="9"/>
  <c r="B4298" i="9"/>
  <c r="A4297" i="9"/>
  <c r="F29691" i="9" l="1"/>
  <c r="B29693" i="9"/>
  <c r="A29692" i="9"/>
  <c r="F18242" i="9"/>
  <c r="B18244" i="9"/>
  <c r="A18243" i="9"/>
  <c r="F4297" i="9"/>
  <c r="B4299" i="9"/>
  <c r="A4298" i="9"/>
  <c r="F29692" i="9" l="1"/>
  <c r="B29694" i="9"/>
  <c r="A29693" i="9"/>
  <c r="F18243" i="9"/>
  <c r="A18244" i="9"/>
  <c r="B18245" i="9"/>
  <c r="F4298" i="9"/>
  <c r="A4299" i="9"/>
  <c r="B4300" i="9"/>
  <c r="F29693" i="9" l="1"/>
  <c r="B29695" i="9"/>
  <c r="A29694" i="9"/>
  <c r="B18246" i="9"/>
  <c r="A18245" i="9"/>
  <c r="F18244" i="9"/>
  <c r="B4301" i="9"/>
  <c r="A4300" i="9"/>
  <c r="F4299" i="9"/>
  <c r="F29694" i="9" l="1"/>
  <c r="B29696" i="9"/>
  <c r="A29695" i="9"/>
  <c r="F18245" i="9"/>
  <c r="B18247" i="9"/>
  <c r="A18246" i="9"/>
  <c r="F4300" i="9"/>
  <c r="B4302" i="9"/>
  <c r="A4301" i="9"/>
  <c r="F29695" i="9" l="1"/>
  <c r="B29697" i="9"/>
  <c r="A29696" i="9"/>
  <c r="F18246" i="9"/>
  <c r="B18248" i="9"/>
  <c r="A18247" i="9"/>
  <c r="F4301" i="9"/>
  <c r="B4303" i="9"/>
  <c r="A4302" i="9"/>
  <c r="F29696" i="9" l="1"/>
  <c r="B29698" i="9"/>
  <c r="A29697" i="9"/>
  <c r="F18247" i="9"/>
  <c r="A18248" i="9"/>
  <c r="B18249" i="9"/>
  <c r="F4302" i="9"/>
  <c r="A4303" i="9"/>
  <c r="B4304" i="9"/>
  <c r="F29697" i="9" l="1"/>
  <c r="B29699" i="9"/>
  <c r="A29698" i="9"/>
  <c r="B18250" i="9"/>
  <c r="A18249" i="9"/>
  <c r="F18248" i="9"/>
  <c r="B4305" i="9"/>
  <c r="A4304" i="9"/>
  <c r="F4303" i="9"/>
  <c r="F29698" i="9" l="1"/>
  <c r="B29700" i="9"/>
  <c r="A29699" i="9"/>
  <c r="F18249" i="9"/>
  <c r="B18251" i="9"/>
  <c r="A18250" i="9"/>
  <c r="F4304" i="9"/>
  <c r="B4306" i="9"/>
  <c r="A4305" i="9"/>
  <c r="F29699" i="9" l="1"/>
  <c r="B29701" i="9"/>
  <c r="A29700" i="9"/>
  <c r="F18250" i="9"/>
  <c r="B18252" i="9"/>
  <c r="A18251" i="9"/>
  <c r="F4305" i="9"/>
  <c r="B4307" i="9"/>
  <c r="A4306" i="9"/>
  <c r="F29700" i="9" l="1"/>
  <c r="B29702" i="9"/>
  <c r="A29701" i="9"/>
  <c r="F18251" i="9"/>
  <c r="A18252" i="9"/>
  <c r="B18253" i="9"/>
  <c r="F4306" i="9"/>
  <c r="A4307" i="9"/>
  <c r="B4308" i="9"/>
  <c r="F29701" i="9" l="1"/>
  <c r="B29703" i="9"/>
  <c r="A29702" i="9"/>
  <c r="B18254" i="9"/>
  <c r="A18253" i="9"/>
  <c r="F18252" i="9"/>
  <c r="F4307" i="9"/>
  <c r="B4309" i="9"/>
  <c r="A4308" i="9"/>
  <c r="F29702" i="9" l="1"/>
  <c r="B29704" i="9"/>
  <c r="A29703" i="9"/>
  <c r="F18253" i="9"/>
  <c r="B18255" i="9"/>
  <c r="A18254" i="9"/>
  <c r="F4308" i="9"/>
  <c r="B4310" i="9"/>
  <c r="A4309" i="9"/>
  <c r="F29703" i="9" l="1"/>
  <c r="B29705" i="9"/>
  <c r="A29704" i="9"/>
  <c r="F18254" i="9"/>
  <c r="B18256" i="9"/>
  <c r="A18255" i="9"/>
  <c r="F4309" i="9"/>
  <c r="B4311" i="9"/>
  <c r="A4310" i="9"/>
  <c r="F29704" i="9" l="1"/>
  <c r="B29706" i="9"/>
  <c r="A29705" i="9"/>
  <c r="F18255" i="9"/>
  <c r="A18256" i="9"/>
  <c r="B18257" i="9"/>
  <c r="F4310" i="9"/>
  <c r="A4311" i="9"/>
  <c r="B4312" i="9"/>
  <c r="F29705" i="9" l="1"/>
  <c r="B29707" i="9"/>
  <c r="A29706" i="9"/>
  <c r="B18258" i="9"/>
  <c r="A18257" i="9"/>
  <c r="F18256" i="9"/>
  <c r="F4311" i="9"/>
  <c r="B4313" i="9"/>
  <c r="A4312" i="9"/>
  <c r="F29706" i="9" l="1"/>
  <c r="B29708" i="9"/>
  <c r="A29707" i="9"/>
  <c r="F18257" i="9"/>
  <c r="B18259" i="9"/>
  <c r="A18258" i="9"/>
  <c r="F4312" i="9"/>
  <c r="B4314" i="9"/>
  <c r="A4313" i="9"/>
  <c r="F29707" i="9" l="1"/>
  <c r="B29709" i="9"/>
  <c r="A29708" i="9"/>
  <c r="F18258" i="9"/>
  <c r="B18260" i="9"/>
  <c r="A18259" i="9"/>
  <c r="F4313" i="9"/>
  <c r="B4315" i="9"/>
  <c r="A4314" i="9"/>
  <c r="F29708" i="9" l="1"/>
  <c r="B29710" i="9"/>
  <c r="A29709" i="9"/>
  <c r="F18259" i="9"/>
  <c r="A18260" i="9"/>
  <c r="B18261" i="9"/>
  <c r="F4314" i="9"/>
  <c r="A4315" i="9"/>
  <c r="B4316" i="9"/>
  <c r="F29709" i="9" l="1"/>
  <c r="B29711" i="9"/>
  <c r="A29710" i="9"/>
  <c r="B18262" i="9"/>
  <c r="A18261" i="9"/>
  <c r="F18260" i="9"/>
  <c r="F4315" i="9"/>
  <c r="B4317" i="9"/>
  <c r="A4316" i="9"/>
  <c r="F29710" i="9" l="1"/>
  <c r="B29712" i="9"/>
  <c r="A29711" i="9"/>
  <c r="F18261" i="9"/>
  <c r="B18263" i="9"/>
  <c r="A18262" i="9"/>
  <c r="F4316" i="9"/>
  <c r="B4318" i="9"/>
  <c r="A4317" i="9"/>
  <c r="F29711" i="9" l="1"/>
  <c r="B29713" i="9"/>
  <c r="A29712" i="9"/>
  <c r="F18262" i="9"/>
  <c r="B18264" i="9"/>
  <c r="A18263" i="9"/>
  <c r="F4317" i="9"/>
  <c r="B4319" i="9"/>
  <c r="A4318" i="9"/>
  <c r="F29712" i="9" l="1"/>
  <c r="B29714" i="9"/>
  <c r="A29713" i="9"/>
  <c r="F18263" i="9"/>
  <c r="A18264" i="9"/>
  <c r="B18265" i="9"/>
  <c r="F4318" i="9"/>
  <c r="A4319" i="9"/>
  <c r="B4320" i="9"/>
  <c r="F29713" i="9" l="1"/>
  <c r="B29715" i="9"/>
  <c r="A29714" i="9"/>
  <c r="B18266" i="9"/>
  <c r="A18265" i="9"/>
  <c r="F18264" i="9"/>
  <c r="B4321" i="9"/>
  <c r="A4320" i="9"/>
  <c r="F4319" i="9"/>
  <c r="F29714" i="9" l="1"/>
  <c r="B29716" i="9"/>
  <c r="A29715" i="9"/>
  <c r="F18265" i="9"/>
  <c r="B18267" i="9"/>
  <c r="A18266" i="9"/>
  <c r="F4320" i="9"/>
  <c r="B4322" i="9"/>
  <c r="A4321" i="9"/>
  <c r="F29715" i="9" l="1"/>
  <c r="B29717" i="9"/>
  <c r="A29716" i="9"/>
  <c r="F18266" i="9"/>
  <c r="B18268" i="9"/>
  <c r="A18267" i="9"/>
  <c r="F4321" i="9"/>
  <c r="B4323" i="9"/>
  <c r="A4322" i="9"/>
  <c r="F29716" i="9" l="1"/>
  <c r="B29718" i="9"/>
  <c r="A29717" i="9"/>
  <c r="F18267" i="9"/>
  <c r="A18268" i="9"/>
  <c r="B18269" i="9"/>
  <c r="F4322" i="9"/>
  <c r="A4323" i="9"/>
  <c r="B4324" i="9"/>
  <c r="F29717" i="9" l="1"/>
  <c r="B29719" i="9"/>
  <c r="A29718" i="9"/>
  <c r="B18270" i="9"/>
  <c r="A18269" i="9"/>
  <c r="F18268" i="9"/>
  <c r="B4325" i="9"/>
  <c r="A4324" i="9"/>
  <c r="F4323" i="9"/>
  <c r="F29718" i="9" l="1"/>
  <c r="B29720" i="9"/>
  <c r="A29719" i="9"/>
  <c r="F18269" i="9"/>
  <c r="B18271" i="9"/>
  <c r="A18270" i="9"/>
  <c r="F4324" i="9"/>
  <c r="B4326" i="9"/>
  <c r="A4325" i="9"/>
  <c r="F29719" i="9" l="1"/>
  <c r="B29721" i="9"/>
  <c r="A29720" i="9"/>
  <c r="F18270" i="9"/>
  <c r="B18272" i="9"/>
  <c r="A18271" i="9"/>
  <c r="F4325" i="9"/>
  <c r="B4327" i="9"/>
  <c r="A4326" i="9"/>
  <c r="F29720" i="9" l="1"/>
  <c r="B29722" i="9"/>
  <c r="A29721" i="9"/>
  <c r="F18271" i="9"/>
  <c r="A18272" i="9"/>
  <c r="B18273" i="9"/>
  <c r="F4326" i="9"/>
  <c r="A4327" i="9"/>
  <c r="B4328" i="9"/>
  <c r="F29721" i="9" l="1"/>
  <c r="B29723" i="9"/>
  <c r="A29722" i="9"/>
  <c r="B18274" i="9"/>
  <c r="A18273" i="9"/>
  <c r="F18272" i="9"/>
  <c r="B4329" i="9"/>
  <c r="A4328" i="9"/>
  <c r="F4327" i="9"/>
  <c r="F29722" i="9" l="1"/>
  <c r="B29724" i="9"/>
  <c r="A29723" i="9"/>
  <c r="F18273" i="9"/>
  <c r="B18275" i="9"/>
  <c r="A18274" i="9"/>
  <c r="F4328" i="9"/>
  <c r="B4330" i="9"/>
  <c r="A4329" i="9"/>
  <c r="F29723" i="9" l="1"/>
  <c r="B29725" i="9"/>
  <c r="A29724" i="9"/>
  <c r="F18274" i="9"/>
  <c r="B18276" i="9"/>
  <c r="A18275" i="9"/>
  <c r="F4329" i="9"/>
  <c r="B4331" i="9"/>
  <c r="A4330" i="9"/>
  <c r="F29724" i="9" l="1"/>
  <c r="B29726" i="9"/>
  <c r="A29725" i="9"/>
  <c r="F18275" i="9"/>
  <c r="A18276" i="9"/>
  <c r="B18277" i="9"/>
  <c r="F4330" i="9"/>
  <c r="A4331" i="9"/>
  <c r="B4332" i="9"/>
  <c r="F29725" i="9" l="1"/>
  <c r="B29727" i="9"/>
  <c r="A29726" i="9"/>
  <c r="B18278" i="9"/>
  <c r="A18277" i="9"/>
  <c r="F18276" i="9"/>
  <c r="B4333" i="9"/>
  <c r="A4332" i="9"/>
  <c r="F4331" i="9"/>
  <c r="F29726" i="9" l="1"/>
  <c r="B29728" i="9"/>
  <c r="A29727" i="9"/>
  <c r="F18277" i="9"/>
  <c r="B18279" i="9"/>
  <c r="A18278" i="9"/>
  <c r="F4332" i="9"/>
  <c r="B4334" i="9"/>
  <c r="A4333" i="9"/>
  <c r="F29727" i="9" l="1"/>
  <c r="B29729" i="9"/>
  <c r="A29728" i="9"/>
  <c r="F18278" i="9"/>
  <c r="B18280" i="9"/>
  <c r="A18279" i="9"/>
  <c r="F4333" i="9"/>
  <c r="B4335" i="9"/>
  <c r="A4334" i="9"/>
  <c r="F29728" i="9" l="1"/>
  <c r="B29730" i="9"/>
  <c r="A29729" i="9"/>
  <c r="F18279" i="9"/>
  <c r="A18280" i="9"/>
  <c r="B18281" i="9"/>
  <c r="F4334" i="9"/>
  <c r="A4335" i="9"/>
  <c r="B4336" i="9"/>
  <c r="F29729" i="9" l="1"/>
  <c r="B29731" i="9"/>
  <c r="A29730" i="9"/>
  <c r="F18280" i="9"/>
  <c r="B18282" i="9"/>
  <c r="A18281" i="9"/>
  <c r="B4337" i="9"/>
  <c r="A4336" i="9"/>
  <c r="F4335" i="9"/>
  <c r="F29730" i="9" l="1"/>
  <c r="B29732" i="9"/>
  <c r="A29731" i="9"/>
  <c r="F18281" i="9"/>
  <c r="B18283" i="9"/>
  <c r="A18282" i="9"/>
  <c r="F4336" i="9"/>
  <c r="A4337" i="9"/>
  <c r="B4338" i="9"/>
  <c r="F29731" i="9" l="1"/>
  <c r="B29733" i="9"/>
  <c r="A29732" i="9"/>
  <c r="F18282" i="9"/>
  <c r="B18284" i="9"/>
  <c r="A18283" i="9"/>
  <c r="B4339" i="9"/>
  <c r="A4338" i="9"/>
  <c r="F4337" i="9"/>
  <c r="F29732" i="9" l="1"/>
  <c r="B29734" i="9"/>
  <c r="A29733" i="9"/>
  <c r="F18283" i="9"/>
  <c r="A18284" i="9"/>
  <c r="B18285" i="9"/>
  <c r="F4338" i="9"/>
  <c r="A4339" i="9"/>
  <c r="B4340" i="9"/>
  <c r="F29733" i="9" l="1"/>
  <c r="B29735" i="9"/>
  <c r="A29734" i="9"/>
  <c r="F18284" i="9"/>
  <c r="B18286" i="9"/>
  <c r="A18285" i="9"/>
  <c r="B4341" i="9"/>
  <c r="A4340" i="9"/>
  <c r="F4339" i="9"/>
  <c r="F29734" i="9" l="1"/>
  <c r="B29736" i="9"/>
  <c r="A29735" i="9"/>
  <c r="F18285" i="9"/>
  <c r="B18287" i="9"/>
  <c r="A18286" i="9"/>
  <c r="F4340" i="9"/>
  <c r="B4342" i="9"/>
  <c r="A4341" i="9"/>
  <c r="F29735" i="9" l="1"/>
  <c r="B29737" i="9"/>
  <c r="A29736" i="9"/>
  <c r="F18286" i="9"/>
  <c r="B18288" i="9"/>
  <c r="A18287" i="9"/>
  <c r="F4341" i="9"/>
  <c r="B4343" i="9"/>
  <c r="A4342" i="9"/>
  <c r="F29736" i="9" l="1"/>
  <c r="B29738" i="9"/>
  <c r="A29737" i="9"/>
  <c r="F18287" i="9"/>
  <c r="A18288" i="9"/>
  <c r="B18289" i="9"/>
  <c r="F4342" i="9"/>
  <c r="A4343" i="9"/>
  <c r="B4344" i="9"/>
  <c r="F29737" i="9" l="1"/>
  <c r="B29739" i="9"/>
  <c r="A29738" i="9"/>
  <c r="F18288" i="9"/>
  <c r="B18290" i="9"/>
  <c r="A18289" i="9"/>
  <c r="B4345" i="9"/>
  <c r="A4344" i="9"/>
  <c r="F4343" i="9"/>
  <c r="F29738" i="9" l="1"/>
  <c r="B29740" i="9"/>
  <c r="A29739" i="9"/>
  <c r="F18289" i="9"/>
  <c r="B18291" i="9"/>
  <c r="A18290" i="9"/>
  <c r="F4344" i="9"/>
  <c r="B4346" i="9"/>
  <c r="A4345" i="9"/>
  <c r="F29739" i="9" l="1"/>
  <c r="B29741" i="9"/>
  <c r="A29740" i="9"/>
  <c r="F18290" i="9"/>
  <c r="B18292" i="9"/>
  <c r="A18291" i="9"/>
  <c r="F4345" i="9"/>
  <c r="B4347" i="9"/>
  <c r="A4346" i="9"/>
  <c r="F29740" i="9" l="1"/>
  <c r="B29742" i="9"/>
  <c r="A29741" i="9"/>
  <c r="F18291" i="9"/>
  <c r="A18292" i="9"/>
  <c r="B18293" i="9"/>
  <c r="F4346" i="9"/>
  <c r="A4347" i="9"/>
  <c r="B4348" i="9"/>
  <c r="F29741" i="9" l="1"/>
  <c r="B29743" i="9"/>
  <c r="A29742" i="9"/>
  <c r="B18294" i="9"/>
  <c r="A18293" i="9"/>
  <c r="F18292" i="9"/>
  <c r="B4349" i="9"/>
  <c r="A4348" i="9"/>
  <c r="F4347" i="9"/>
  <c r="F29742" i="9" l="1"/>
  <c r="B29744" i="9"/>
  <c r="A29743" i="9"/>
  <c r="F18293" i="9"/>
  <c r="B18295" i="9"/>
  <c r="A18294" i="9"/>
  <c r="F4348" i="9"/>
  <c r="B4350" i="9"/>
  <c r="A4349" i="9"/>
  <c r="F29743" i="9" l="1"/>
  <c r="B29745" i="9"/>
  <c r="A29744" i="9"/>
  <c r="F18294" i="9"/>
  <c r="B18296" i="9"/>
  <c r="A18295" i="9"/>
  <c r="F4349" i="9"/>
  <c r="B4351" i="9"/>
  <c r="A4350" i="9"/>
  <c r="F29744" i="9" l="1"/>
  <c r="B29746" i="9"/>
  <c r="A29745" i="9"/>
  <c r="F18295" i="9"/>
  <c r="A18296" i="9"/>
  <c r="B18297" i="9"/>
  <c r="F4350" i="9"/>
  <c r="A4351" i="9"/>
  <c r="B4352" i="9"/>
  <c r="F29745" i="9" l="1"/>
  <c r="B29747" i="9"/>
  <c r="A29746" i="9"/>
  <c r="B18298" i="9"/>
  <c r="A18297" i="9"/>
  <c r="F18296" i="9"/>
  <c r="B4353" i="9"/>
  <c r="A4352" i="9"/>
  <c r="F4351" i="9"/>
  <c r="F29746" i="9" l="1"/>
  <c r="B29748" i="9"/>
  <c r="A29747" i="9"/>
  <c r="F18297" i="9"/>
  <c r="B18299" i="9"/>
  <c r="A18298" i="9"/>
  <c r="F4352" i="9"/>
  <c r="B4354" i="9"/>
  <c r="A4353" i="9"/>
  <c r="F29747" i="9" l="1"/>
  <c r="B29749" i="9"/>
  <c r="A29748" i="9"/>
  <c r="F18298" i="9"/>
  <c r="B18300" i="9"/>
  <c r="A18299" i="9"/>
  <c r="F4353" i="9"/>
  <c r="B4355" i="9"/>
  <c r="A4354" i="9"/>
  <c r="F29748" i="9" l="1"/>
  <c r="B29750" i="9"/>
  <c r="A29749" i="9"/>
  <c r="F18299" i="9"/>
  <c r="A18300" i="9"/>
  <c r="B18301" i="9"/>
  <c r="F4354" i="9"/>
  <c r="A4355" i="9"/>
  <c r="B4356" i="9"/>
  <c r="F29749" i="9" l="1"/>
  <c r="B29751" i="9"/>
  <c r="A29750" i="9"/>
  <c r="B18302" i="9"/>
  <c r="A18301" i="9"/>
  <c r="F18300" i="9"/>
  <c r="B4357" i="9"/>
  <c r="A4356" i="9"/>
  <c r="F4355" i="9"/>
  <c r="F29750" i="9" l="1"/>
  <c r="B29752" i="9"/>
  <c r="A29751" i="9"/>
  <c r="F18301" i="9"/>
  <c r="B18303" i="9"/>
  <c r="A18302" i="9"/>
  <c r="F4356" i="9"/>
  <c r="B4358" i="9"/>
  <c r="A4357" i="9"/>
  <c r="F29751" i="9" l="1"/>
  <c r="B29753" i="9"/>
  <c r="A29752" i="9"/>
  <c r="F18302" i="9"/>
  <c r="B18304" i="9"/>
  <c r="A18303" i="9"/>
  <c r="F4357" i="9"/>
  <c r="B4359" i="9"/>
  <c r="A4358" i="9"/>
  <c r="F29752" i="9" l="1"/>
  <c r="B29754" i="9"/>
  <c r="A29753" i="9"/>
  <c r="F18303" i="9"/>
  <c r="A18304" i="9"/>
  <c r="B18305" i="9"/>
  <c r="F4358" i="9"/>
  <c r="A4359" i="9"/>
  <c r="B4360" i="9"/>
  <c r="F29753" i="9" l="1"/>
  <c r="B29755" i="9"/>
  <c r="A29754" i="9"/>
  <c r="B18306" i="9"/>
  <c r="A18305" i="9"/>
  <c r="F18304" i="9"/>
  <c r="B4361" i="9"/>
  <c r="A4360" i="9"/>
  <c r="F4359" i="9"/>
  <c r="F29754" i="9" l="1"/>
  <c r="B29756" i="9"/>
  <c r="A29755" i="9"/>
  <c r="F18305" i="9"/>
  <c r="B18307" i="9"/>
  <c r="A18306" i="9"/>
  <c r="F4360" i="9"/>
  <c r="B4362" i="9"/>
  <c r="A4361" i="9"/>
  <c r="F29755" i="9" l="1"/>
  <c r="B29757" i="9"/>
  <c r="A29756" i="9"/>
  <c r="F18306" i="9"/>
  <c r="B18308" i="9"/>
  <c r="A18307" i="9"/>
  <c r="F4361" i="9"/>
  <c r="B4363" i="9"/>
  <c r="A4362" i="9"/>
  <c r="F29756" i="9" l="1"/>
  <c r="B29758" i="9"/>
  <c r="A29757" i="9"/>
  <c r="F18307" i="9"/>
  <c r="A18308" i="9"/>
  <c r="B18309" i="9"/>
  <c r="F4362" i="9"/>
  <c r="A4363" i="9"/>
  <c r="B4364" i="9"/>
  <c r="F29757" i="9" l="1"/>
  <c r="B29759" i="9"/>
  <c r="A29758" i="9"/>
  <c r="B18310" i="9"/>
  <c r="A18309" i="9"/>
  <c r="F18308" i="9"/>
  <c r="B4365" i="9"/>
  <c r="A4364" i="9"/>
  <c r="F4363" i="9"/>
  <c r="F29758" i="9" l="1"/>
  <c r="B29760" i="9"/>
  <c r="A29759" i="9"/>
  <c r="F18309" i="9"/>
  <c r="B18311" i="9"/>
  <c r="A18310" i="9"/>
  <c r="F4364" i="9"/>
  <c r="B4366" i="9"/>
  <c r="A4365" i="9"/>
  <c r="F29759" i="9" l="1"/>
  <c r="B29761" i="9"/>
  <c r="A29760" i="9"/>
  <c r="F18310" i="9"/>
  <c r="B18312" i="9"/>
  <c r="A18311" i="9"/>
  <c r="F4365" i="9"/>
  <c r="B4367" i="9"/>
  <c r="A4366" i="9"/>
  <c r="F29760" i="9" l="1"/>
  <c r="B29762" i="9"/>
  <c r="A29761" i="9"/>
  <c r="F18311" i="9"/>
  <c r="A18312" i="9"/>
  <c r="B18313" i="9"/>
  <c r="F4366" i="9"/>
  <c r="A4367" i="9"/>
  <c r="B4368" i="9"/>
  <c r="F29761" i="9" l="1"/>
  <c r="B29763" i="9"/>
  <c r="A29762" i="9"/>
  <c r="B18314" i="9"/>
  <c r="A18313" i="9"/>
  <c r="F18312" i="9"/>
  <c r="B4369" i="9"/>
  <c r="A4368" i="9"/>
  <c r="F4367" i="9"/>
  <c r="F29762" i="9" l="1"/>
  <c r="B29764" i="9"/>
  <c r="A29763" i="9"/>
  <c r="F18313" i="9"/>
  <c r="B18315" i="9"/>
  <c r="A18314" i="9"/>
  <c r="F4368" i="9"/>
  <c r="B4370" i="9"/>
  <c r="A4369" i="9"/>
  <c r="F29763" i="9" l="1"/>
  <c r="B29765" i="9"/>
  <c r="A29764" i="9"/>
  <c r="F18314" i="9"/>
  <c r="B18316" i="9"/>
  <c r="A18315" i="9"/>
  <c r="F4369" i="9"/>
  <c r="B4371" i="9"/>
  <c r="A4370" i="9"/>
  <c r="F29764" i="9" l="1"/>
  <c r="B29766" i="9"/>
  <c r="A29765" i="9"/>
  <c r="F18315" i="9"/>
  <c r="A18316" i="9"/>
  <c r="B18317" i="9"/>
  <c r="F4370" i="9"/>
  <c r="A4371" i="9"/>
  <c r="B4372" i="9"/>
  <c r="F29765" i="9" l="1"/>
  <c r="B29767" i="9"/>
  <c r="A29766" i="9"/>
  <c r="B18318" i="9"/>
  <c r="A18317" i="9"/>
  <c r="F18316" i="9"/>
  <c r="B4373" i="9"/>
  <c r="A4372" i="9"/>
  <c r="F4371" i="9"/>
  <c r="F29766" i="9" l="1"/>
  <c r="B29768" i="9"/>
  <c r="A29767" i="9"/>
  <c r="F18317" i="9"/>
  <c r="B18319" i="9"/>
  <c r="A18318" i="9"/>
  <c r="F4372" i="9"/>
  <c r="B4374" i="9"/>
  <c r="A4373" i="9"/>
  <c r="F29767" i="9" l="1"/>
  <c r="B29769" i="9"/>
  <c r="A29768" i="9"/>
  <c r="F18318" i="9"/>
  <c r="B18320" i="9"/>
  <c r="A18319" i="9"/>
  <c r="F4373" i="9"/>
  <c r="B4375" i="9"/>
  <c r="A4374" i="9"/>
  <c r="F29768" i="9" l="1"/>
  <c r="B29770" i="9"/>
  <c r="A29769" i="9"/>
  <c r="F18319" i="9"/>
  <c r="A18320" i="9"/>
  <c r="B18321" i="9"/>
  <c r="F4374" i="9"/>
  <c r="A4375" i="9"/>
  <c r="B4376" i="9"/>
  <c r="F29769" i="9" l="1"/>
  <c r="B29771" i="9"/>
  <c r="A29770" i="9"/>
  <c r="B18322" i="9"/>
  <c r="A18321" i="9"/>
  <c r="F18320" i="9"/>
  <c r="B4377" i="9"/>
  <c r="A4376" i="9"/>
  <c r="F4375" i="9"/>
  <c r="F29770" i="9" l="1"/>
  <c r="B29772" i="9"/>
  <c r="A29771" i="9"/>
  <c r="F18321" i="9"/>
  <c r="B18323" i="9"/>
  <c r="A18322" i="9"/>
  <c r="F4376" i="9"/>
  <c r="B4378" i="9"/>
  <c r="A4377" i="9"/>
  <c r="F29771" i="9" l="1"/>
  <c r="B29773" i="9"/>
  <c r="A29772" i="9"/>
  <c r="F18322" i="9"/>
  <c r="B18324" i="9"/>
  <c r="A18323" i="9"/>
  <c r="F4377" i="9"/>
  <c r="B4379" i="9"/>
  <c r="A4378" i="9"/>
  <c r="F29772" i="9" l="1"/>
  <c r="B29774" i="9"/>
  <c r="A29773" i="9"/>
  <c r="F18323" i="9"/>
  <c r="A18324" i="9"/>
  <c r="B18325" i="9"/>
  <c r="F4378" i="9"/>
  <c r="A4379" i="9"/>
  <c r="B4380" i="9"/>
  <c r="F29773" i="9" l="1"/>
  <c r="B29775" i="9"/>
  <c r="A29774" i="9"/>
  <c r="B18326" i="9"/>
  <c r="A18325" i="9"/>
  <c r="F18324" i="9"/>
  <c r="B4381" i="9"/>
  <c r="A4380" i="9"/>
  <c r="F4379" i="9"/>
  <c r="F29774" i="9" l="1"/>
  <c r="B29776" i="9"/>
  <c r="A29775" i="9"/>
  <c r="F18325" i="9"/>
  <c r="B18327" i="9"/>
  <c r="A18326" i="9"/>
  <c r="F4380" i="9"/>
  <c r="B4382" i="9"/>
  <c r="A4381" i="9"/>
  <c r="F29775" i="9" l="1"/>
  <c r="B29777" i="9"/>
  <c r="A29776" i="9"/>
  <c r="F18326" i="9"/>
  <c r="B18328" i="9"/>
  <c r="A18327" i="9"/>
  <c r="F4381" i="9"/>
  <c r="B4383" i="9"/>
  <c r="A4382" i="9"/>
  <c r="F29776" i="9" l="1"/>
  <c r="B29778" i="9"/>
  <c r="A29777" i="9"/>
  <c r="F18327" i="9"/>
  <c r="A18328" i="9"/>
  <c r="B18329" i="9"/>
  <c r="F4382" i="9"/>
  <c r="A4383" i="9"/>
  <c r="B4384" i="9"/>
  <c r="F29777" i="9" l="1"/>
  <c r="B29779" i="9"/>
  <c r="A29778" i="9"/>
  <c r="B18330" i="9"/>
  <c r="A18329" i="9"/>
  <c r="F18328" i="9"/>
  <c r="B4385" i="9"/>
  <c r="A4384" i="9"/>
  <c r="F4383" i="9"/>
  <c r="F29778" i="9" l="1"/>
  <c r="B29780" i="9"/>
  <c r="A29779" i="9"/>
  <c r="F18329" i="9"/>
  <c r="B18331" i="9"/>
  <c r="A18330" i="9"/>
  <c r="F4384" i="9"/>
  <c r="B4386" i="9"/>
  <c r="A4385" i="9"/>
  <c r="F29779" i="9" l="1"/>
  <c r="B29781" i="9"/>
  <c r="A29780" i="9"/>
  <c r="F18330" i="9"/>
  <c r="B18332" i="9"/>
  <c r="A18331" i="9"/>
  <c r="F4385" i="9"/>
  <c r="B4387" i="9"/>
  <c r="A4386" i="9"/>
  <c r="F29780" i="9" l="1"/>
  <c r="B29782" i="9"/>
  <c r="A29781" i="9"/>
  <c r="F18331" i="9"/>
  <c r="A18332" i="9"/>
  <c r="B18333" i="9"/>
  <c r="F4386" i="9"/>
  <c r="A4387" i="9"/>
  <c r="B4388" i="9"/>
  <c r="F29781" i="9" l="1"/>
  <c r="B29783" i="9"/>
  <c r="A29782" i="9"/>
  <c r="B18334" i="9"/>
  <c r="A18333" i="9"/>
  <c r="F18332" i="9"/>
  <c r="B4389" i="9"/>
  <c r="A4388" i="9"/>
  <c r="F4387" i="9"/>
  <c r="F29782" i="9" l="1"/>
  <c r="B29784" i="9"/>
  <c r="A29783" i="9"/>
  <c r="F18333" i="9"/>
  <c r="B18335" i="9"/>
  <c r="A18334" i="9"/>
  <c r="F4388" i="9"/>
  <c r="B4390" i="9"/>
  <c r="A4389" i="9"/>
  <c r="F29783" i="9" l="1"/>
  <c r="B29785" i="9"/>
  <c r="A29784" i="9"/>
  <c r="F18334" i="9"/>
  <c r="B18336" i="9"/>
  <c r="A18335" i="9"/>
  <c r="F4389" i="9"/>
  <c r="B4391" i="9"/>
  <c r="A4390" i="9"/>
  <c r="F29784" i="9" l="1"/>
  <c r="B29786" i="9"/>
  <c r="A29785" i="9"/>
  <c r="F18335" i="9"/>
  <c r="A18336" i="9"/>
  <c r="B18337" i="9"/>
  <c r="F4390" i="9"/>
  <c r="A4391" i="9"/>
  <c r="B4392" i="9"/>
  <c r="F29785" i="9" l="1"/>
  <c r="B29787" i="9"/>
  <c r="A29786" i="9"/>
  <c r="B18338" i="9"/>
  <c r="A18337" i="9"/>
  <c r="F18336" i="9"/>
  <c r="B4393" i="9"/>
  <c r="A4392" i="9"/>
  <c r="F4391" i="9"/>
  <c r="F29786" i="9" l="1"/>
  <c r="B29788" i="9"/>
  <c r="A29787" i="9"/>
  <c r="F18337" i="9"/>
  <c r="B18339" i="9"/>
  <c r="A18338" i="9"/>
  <c r="F4392" i="9"/>
  <c r="B4394" i="9"/>
  <c r="A4393" i="9"/>
  <c r="F29787" i="9" l="1"/>
  <c r="B29789" i="9"/>
  <c r="A29788" i="9"/>
  <c r="F18338" i="9"/>
  <c r="B18340" i="9"/>
  <c r="A18339" i="9"/>
  <c r="F4393" i="9"/>
  <c r="B4395" i="9"/>
  <c r="A4394" i="9"/>
  <c r="F29788" i="9" l="1"/>
  <c r="B29790" i="9"/>
  <c r="A29789" i="9"/>
  <c r="F18339" i="9"/>
  <c r="A18340" i="9"/>
  <c r="B18341" i="9"/>
  <c r="F4394" i="9"/>
  <c r="A4395" i="9"/>
  <c r="B4396" i="9"/>
  <c r="F29789" i="9" l="1"/>
  <c r="B29791" i="9"/>
  <c r="A29790" i="9"/>
  <c r="B18342" i="9"/>
  <c r="A18341" i="9"/>
  <c r="F18340" i="9"/>
  <c r="B4397" i="9"/>
  <c r="A4396" i="9"/>
  <c r="F4395" i="9"/>
  <c r="F29790" i="9" l="1"/>
  <c r="B29792" i="9"/>
  <c r="A29791" i="9"/>
  <c r="F18341" i="9"/>
  <c r="B18343" i="9"/>
  <c r="A18342" i="9"/>
  <c r="F4396" i="9"/>
  <c r="B4398" i="9"/>
  <c r="A4397" i="9"/>
  <c r="F29791" i="9" l="1"/>
  <c r="B29793" i="9"/>
  <c r="A29792" i="9"/>
  <c r="F18342" i="9"/>
  <c r="B18344" i="9"/>
  <c r="A18343" i="9"/>
  <c r="F4397" i="9"/>
  <c r="B4399" i="9"/>
  <c r="A4398" i="9"/>
  <c r="F29792" i="9" l="1"/>
  <c r="B29794" i="9"/>
  <c r="A29793" i="9"/>
  <c r="F18343" i="9"/>
  <c r="A18344" i="9"/>
  <c r="B18345" i="9"/>
  <c r="F4398" i="9"/>
  <c r="A4399" i="9"/>
  <c r="B4400" i="9"/>
  <c r="F29793" i="9" l="1"/>
  <c r="B29795" i="9"/>
  <c r="A29794" i="9"/>
  <c r="B18346" i="9"/>
  <c r="A18345" i="9"/>
  <c r="F18344" i="9"/>
  <c r="B4401" i="9"/>
  <c r="A4400" i="9"/>
  <c r="F4399" i="9"/>
  <c r="F29794" i="9" l="1"/>
  <c r="B29796" i="9"/>
  <c r="A29795" i="9"/>
  <c r="F18345" i="9"/>
  <c r="B18347" i="9"/>
  <c r="A18346" i="9"/>
  <c r="F4400" i="9"/>
  <c r="B4402" i="9"/>
  <c r="A4401" i="9"/>
  <c r="F29795" i="9" l="1"/>
  <c r="B29797" i="9"/>
  <c r="A29796" i="9"/>
  <c r="F18346" i="9"/>
  <c r="B18348" i="9"/>
  <c r="A18347" i="9"/>
  <c r="F4401" i="9"/>
  <c r="B4403" i="9"/>
  <c r="A4402" i="9"/>
  <c r="F29796" i="9" l="1"/>
  <c r="B29798" i="9"/>
  <c r="A29797" i="9"/>
  <c r="F18347" i="9"/>
  <c r="A18348" i="9"/>
  <c r="B18349" i="9"/>
  <c r="F4402" i="9"/>
  <c r="A4403" i="9"/>
  <c r="B4404" i="9"/>
  <c r="F29797" i="9" l="1"/>
  <c r="B29799" i="9"/>
  <c r="A29798" i="9"/>
  <c r="B18350" i="9"/>
  <c r="A18349" i="9"/>
  <c r="F18348" i="9"/>
  <c r="B4405" i="9"/>
  <c r="A4404" i="9"/>
  <c r="F4403" i="9"/>
  <c r="F29798" i="9" l="1"/>
  <c r="B29800" i="9"/>
  <c r="A29799" i="9"/>
  <c r="F18349" i="9"/>
  <c r="B18351" i="9"/>
  <c r="A18350" i="9"/>
  <c r="F4404" i="9"/>
  <c r="B4406" i="9"/>
  <c r="A4405" i="9"/>
  <c r="F29799" i="9" l="1"/>
  <c r="B29801" i="9"/>
  <c r="A29800" i="9"/>
  <c r="F18350" i="9"/>
  <c r="B18352" i="9"/>
  <c r="A18351" i="9"/>
  <c r="F4405" i="9"/>
  <c r="B4407" i="9"/>
  <c r="A4406" i="9"/>
  <c r="F29800" i="9" l="1"/>
  <c r="B29802" i="9"/>
  <c r="A29801" i="9"/>
  <c r="F18351" i="9"/>
  <c r="A18352" i="9"/>
  <c r="B18353" i="9"/>
  <c r="F4406" i="9"/>
  <c r="A4407" i="9"/>
  <c r="B4408" i="9"/>
  <c r="F29801" i="9" l="1"/>
  <c r="B29803" i="9"/>
  <c r="A29802" i="9"/>
  <c r="B18354" i="9"/>
  <c r="A18353" i="9"/>
  <c r="F18352" i="9"/>
  <c r="B4409" i="9"/>
  <c r="A4408" i="9"/>
  <c r="F4407" i="9"/>
  <c r="F29802" i="9" l="1"/>
  <c r="B29804" i="9"/>
  <c r="A29803" i="9"/>
  <c r="F18353" i="9"/>
  <c r="B18355" i="9"/>
  <c r="A18354" i="9"/>
  <c r="F4408" i="9"/>
  <c r="B4410" i="9"/>
  <c r="A4409" i="9"/>
  <c r="F29803" i="9" l="1"/>
  <c r="B29805" i="9"/>
  <c r="A29804" i="9"/>
  <c r="F18354" i="9"/>
  <c r="B18356" i="9"/>
  <c r="A18355" i="9"/>
  <c r="F4409" i="9"/>
  <c r="B4411" i="9"/>
  <c r="A4410" i="9"/>
  <c r="F29804" i="9" l="1"/>
  <c r="B29806" i="9"/>
  <c r="A29805" i="9"/>
  <c r="F18355" i="9"/>
  <c r="A18356" i="9"/>
  <c r="B18357" i="9"/>
  <c r="F4410" i="9"/>
  <c r="A4411" i="9"/>
  <c r="B4412" i="9"/>
  <c r="F29805" i="9" l="1"/>
  <c r="B29807" i="9"/>
  <c r="A29806" i="9"/>
  <c r="B18358" i="9"/>
  <c r="A18357" i="9"/>
  <c r="F18356" i="9"/>
  <c r="B4413" i="9"/>
  <c r="A4412" i="9"/>
  <c r="F4411" i="9"/>
  <c r="F29806" i="9" l="1"/>
  <c r="B29808" i="9"/>
  <c r="A29807" i="9"/>
  <c r="F18357" i="9"/>
  <c r="B18359" i="9"/>
  <c r="A18358" i="9"/>
  <c r="F4412" i="9"/>
  <c r="B4414" i="9"/>
  <c r="A4413" i="9"/>
  <c r="F29807" i="9" l="1"/>
  <c r="B29809" i="9"/>
  <c r="A29808" i="9"/>
  <c r="F18358" i="9"/>
  <c r="B18360" i="9"/>
  <c r="A18359" i="9"/>
  <c r="F4413" i="9"/>
  <c r="B4415" i="9"/>
  <c r="A4414" i="9"/>
  <c r="F29808" i="9" l="1"/>
  <c r="B29810" i="9"/>
  <c r="A29809" i="9"/>
  <c r="F18359" i="9"/>
  <c r="A18360" i="9"/>
  <c r="B18361" i="9"/>
  <c r="F4414" i="9"/>
  <c r="A4415" i="9"/>
  <c r="B4416" i="9"/>
  <c r="F29809" i="9" l="1"/>
  <c r="B29811" i="9"/>
  <c r="A29810" i="9"/>
  <c r="B18362" i="9"/>
  <c r="A18361" i="9"/>
  <c r="F18360" i="9"/>
  <c r="B4417" i="9"/>
  <c r="A4416" i="9"/>
  <c r="F4415" i="9"/>
  <c r="F29810" i="9" l="1"/>
  <c r="B29812" i="9"/>
  <c r="A29811" i="9"/>
  <c r="F18361" i="9"/>
  <c r="B18363" i="9"/>
  <c r="A18362" i="9"/>
  <c r="F4416" i="9"/>
  <c r="B4418" i="9"/>
  <c r="A4417" i="9"/>
  <c r="F29811" i="9" l="1"/>
  <c r="B29813" i="9"/>
  <c r="A29812" i="9"/>
  <c r="F18362" i="9"/>
  <c r="B18364" i="9"/>
  <c r="A18363" i="9"/>
  <c r="F4417" i="9"/>
  <c r="B4419" i="9"/>
  <c r="A4418" i="9"/>
  <c r="F29812" i="9" l="1"/>
  <c r="B29814" i="9"/>
  <c r="A29813" i="9"/>
  <c r="F18363" i="9"/>
  <c r="A18364" i="9"/>
  <c r="B18365" i="9"/>
  <c r="F4418" i="9"/>
  <c r="A4419" i="9"/>
  <c r="B4420" i="9"/>
  <c r="F29813" i="9" l="1"/>
  <c r="B29815" i="9"/>
  <c r="A29814" i="9"/>
  <c r="B18366" i="9"/>
  <c r="A18365" i="9"/>
  <c r="F18364" i="9"/>
  <c r="B4421" i="9"/>
  <c r="A4420" i="9"/>
  <c r="F4419" i="9"/>
  <c r="F29814" i="9" l="1"/>
  <c r="B29816" i="9"/>
  <c r="A29815" i="9"/>
  <c r="F18365" i="9"/>
  <c r="B18367" i="9"/>
  <c r="A18366" i="9"/>
  <c r="F4420" i="9"/>
  <c r="B4422" i="9"/>
  <c r="A4421" i="9"/>
  <c r="F29815" i="9" l="1"/>
  <c r="B29817" i="9"/>
  <c r="A29816" i="9"/>
  <c r="F18366" i="9"/>
  <c r="B18368" i="9"/>
  <c r="A18367" i="9"/>
  <c r="F4421" i="9"/>
  <c r="B4423" i="9"/>
  <c r="A4422" i="9"/>
  <c r="F29816" i="9" l="1"/>
  <c r="B29818" i="9"/>
  <c r="A29817" i="9"/>
  <c r="F18367" i="9"/>
  <c r="A18368" i="9"/>
  <c r="B18369" i="9"/>
  <c r="F4422" i="9"/>
  <c r="A4423" i="9"/>
  <c r="B4424" i="9"/>
  <c r="F29817" i="9" l="1"/>
  <c r="B29819" i="9"/>
  <c r="A29818" i="9"/>
  <c r="B18370" i="9"/>
  <c r="A18369" i="9"/>
  <c r="F18368" i="9"/>
  <c r="F4423" i="9"/>
  <c r="B4425" i="9"/>
  <c r="A4424" i="9"/>
  <c r="F29818" i="9" l="1"/>
  <c r="B29820" i="9"/>
  <c r="A29819" i="9"/>
  <c r="F18369" i="9"/>
  <c r="B18371" i="9"/>
  <c r="A18370" i="9"/>
  <c r="F4424" i="9"/>
  <c r="B4426" i="9"/>
  <c r="A4425" i="9"/>
  <c r="F29819" i="9" l="1"/>
  <c r="B29821" i="9"/>
  <c r="A29820" i="9"/>
  <c r="F18370" i="9"/>
  <c r="B18372" i="9"/>
  <c r="A18371" i="9"/>
  <c r="B4427" i="9"/>
  <c r="A4426" i="9"/>
  <c r="F4425" i="9"/>
  <c r="F29820" i="9" l="1"/>
  <c r="B29822" i="9"/>
  <c r="A29821" i="9"/>
  <c r="F18371" i="9"/>
  <c r="A18372" i="9"/>
  <c r="B18373" i="9"/>
  <c r="F4426" i="9"/>
  <c r="A4427" i="9"/>
  <c r="B4428" i="9"/>
  <c r="F29821" i="9" l="1"/>
  <c r="B29823" i="9"/>
  <c r="A29822" i="9"/>
  <c r="B18374" i="9"/>
  <c r="A18373" i="9"/>
  <c r="F18372" i="9"/>
  <c r="B4429" i="9"/>
  <c r="A4428" i="9"/>
  <c r="F4427" i="9"/>
  <c r="F29822" i="9" l="1"/>
  <c r="B29824" i="9"/>
  <c r="A29823" i="9"/>
  <c r="F18373" i="9"/>
  <c r="B18375" i="9"/>
  <c r="A18374" i="9"/>
  <c r="F4428" i="9"/>
  <c r="B4430" i="9"/>
  <c r="A4429" i="9"/>
  <c r="F29823" i="9" l="1"/>
  <c r="B29825" i="9"/>
  <c r="A29824" i="9"/>
  <c r="F18374" i="9"/>
  <c r="B18376" i="9"/>
  <c r="A18375" i="9"/>
  <c r="F4429" i="9"/>
  <c r="B4431" i="9"/>
  <c r="A4430" i="9"/>
  <c r="F29824" i="9" l="1"/>
  <c r="B29826" i="9"/>
  <c r="A29825" i="9"/>
  <c r="F18375" i="9"/>
  <c r="A18376" i="9"/>
  <c r="B18377" i="9"/>
  <c r="F4430" i="9"/>
  <c r="A4431" i="9"/>
  <c r="B4432" i="9"/>
  <c r="F29825" i="9" l="1"/>
  <c r="B29827" i="9"/>
  <c r="A29826" i="9"/>
  <c r="B18378" i="9"/>
  <c r="A18377" i="9"/>
  <c r="F18376" i="9"/>
  <c r="F4431" i="9"/>
  <c r="B4433" i="9"/>
  <c r="A4432" i="9"/>
  <c r="F29826" i="9" l="1"/>
  <c r="B29828" i="9"/>
  <c r="A29827" i="9"/>
  <c r="F18377" i="9"/>
  <c r="B18379" i="9"/>
  <c r="A18378" i="9"/>
  <c r="F4432" i="9"/>
  <c r="B4434" i="9"/>
  <c r="A4433" i="9"/>
  <c r="F29827" i="9" l="1"/>
  <c r="B29829" i="9"/>
  <c r="A29828" i="9"/>
  <c r="F18378" i="9"/>
  <c r="B18380" i="9"/>
  <c r="A18379" i="9"/>
  <c r="F4433" i="9"/>
  <c r="B4435" i="9"/>
  <c r="A4434" i="9"/>
  <c r="F29828" i="9" l="1"/>
  <c r="B29830" i="9"/>
  <c r="A29829" i="9"/>
  <c r="F18379" i="9"/>
  <c r="A18380" i="9"/>
  <c r="B18381" i="9"/>
  <c r="F4434" i="9"/>
  <c r="A4435" i="9"/>
  <c r="B4436" i="9"/>
  <c r="F29829" i="9" l="1"/>
  <c r="B29831" i="9"/>
  <c r="A29830" i="9"/>
  <c r="B18382" i="9"/>
  <c r="A18381" i="9"/>
  <c r="F18380" i="9"/>
  <c r="F4435" i="9"/>
  <c r="B4437" i="9"/>
  <c r="A4436" i="9"/>
  <c r="F29830" i="9" l="1"/>
  <c r="B29832" i="9"/>
  <c r="A29831" i="9"/>
  <c r="F18381" i="9"/>
  <c r="B18383" i="9"/>
  <c r="A18382" i="9"/>
  <c r="F4436" i="9"/>
  <c r="B4438" i="9"/>
  <c r="A4437" i="9"/>
  <c r="F29831" i="9" l="1"/>
  <c r="B29833" i="9"/>
  <c r="A29832" i="9"/>
  <c r="F18382" i="9"/>
  <c r="B18384" i="9"/>
  <c r="A18383" i="9"/>
  <c r="F4437" i="9"/>
  <c r="B4439" i="9"/>
  <c r="A4438" i="9"/>
  <c r="F29832" i="9" l="1"/>
  <c r="B29834" i="9"/>
  <c r="A29833" i="9"/>
  <c r="F18383" i="9"/>
  <c r="A18384" i="9"/>
  <c r="B18385" i="9"/>
  <c r="F4438" i="9"/>
  <c r="A4439" i="9"/>
  <c r="B4440" i="9"/>
  <c r="F29833" i="9" l="1"/>
  <c r="B29835" i="9"/>
  <c r="A29834" i="9"/>
  <c r="B18386" i="9"/>
  <c r="A18385" i="9"/>
  <c r="F18384" i="9"/>
  <c r="F4439" i="9"/>
  <c r="B4441" i="9"/>
  <c r="A4440" i="9"/>
  <c r="F29834" i="9" l="1"/>
  <c r="B29836" i="9"/>
  <c r="A29835" i="9"/>
  <c r="F18385" i="9"/>
  <c r="B18387" i="9"/>
  <c r="A18386" i="9"/>
  <c r="F4440" i="9"/>
  <c r="B4442" i="9"/>
  <c r="A4441" i="9"/>
  <c r="F29835" i="9" l="1"/>
  <c r="B29837" i="9"/>
  <c r="A29836" i="9"/>
  <c r="F18386" i="9"/>
  <c r="B18388" i="9"/>
  <c r="A18387" i="9"/>
  <c r="F4441" i="9"/>
  <c r="B4443" i="9"/>
  <c r="A4442" i="9"/>
  <c r="F29836" i="9" l="1"/>
  <c r="B29838" i="9"/>
  <c r="A29837" i="9"/>
  <c r="F18387" i="9"/>
  <c r="A18388" i="9"/>
  <c r="B18389" i="9"/>
  <c r="F4442" i="9"/>
  <c r="A4443" i="9"/>
  <c r="B4444" i="9"/>
  <c r="F29837" i="9" l="1"/>
  <c r="B29839" i="9"/>
  <c r="A29838" i="9"/>
  <c r="B18390" i="9"/>
  <c r="A18389" i="9"/>
  <c r="F18388" i="9"/>
  <c r="F4443" i="9"/>
  <c r="B4445" i="9"/>
  <c r="A4444" i="9"/>
  <c r="F29838" i="9" l="1"/>
  <c r="B29840" i="9"/>
  <c r="A29839" i="9"/>
  <c r="F18389" i="9"/>
  <c r="B18391" i="9"/>
  <c r="A18390" i="9"/>
  <c r="F4444" i="9"/>
  <c r="B4446" i="9"/>
  <c r="A4445" i="9"/>
  <c r="F29839" i="9" l="1"/>
  <c r="B29841" i="9"/>
  <c r="A29840" i="9"/>
  <c r="F18390" i="9"/>
  <c r="B18392" i="9"/>
  <c r="A18391" i="9"/>
  <c r="F4445" i="9"/>
  <c r="B4447" i="9"/>
  <c r="A4446" i="9"/>
  <c r="F29840" i="9" l="1"/>
  <c r="B29842" i="9"/>
  <c r="A29841" i="9"/>
  <c r="F18391" i="9"/>
  <c r="A18392" i="9"/>
  <c r="B18393" i="9"/>
  <c r="F4446" i="9"/>
  <c r="A4447" i="9"/>
  <c r="B4448" i="9"/>
  <c r="F29841" i="9" l="1"/>
  <c r="B29843" i="9"/>
  <c r="A29842" i="9"/>
  <c r="B18394" i="9"/>
  <c r="A18393" i="9"/>
  <c r="F18392" i="9"/>
  <c r="F4447" i="9"/>
  <c r="B4449" i="9"/>
  <c r="A4448" i="9"/>
  <c r="F29842" i="9" l="1"/>
  <c r="B29844" i="9"/>
  <c r="A29843" i="9"/>
  <c r="F18393" i="9"/>
  <c r="B18395" i="9"/>
  <c r="A18394" i="9"/>
  <c r="F4448" i="9"/>
  <c r="B4450" i="9"/>
  <c r="A4449" i="9"/>
  <c r="F29843" i="9" l="1"/>
  <c r="B29845" i="9"/>
  <c r="A29844" i="9"/>
  <c r="F18394" i="9"/>
  <c r="B18396" i="9"/>
  <c r="A18395" i="9"/>
  <c r="F4449" i="9"/>
  <c r="B4451" i="9"/>
  <c r="A4450" i="9"/>
  <c r="F29844" i="9" l="1"/>
  <c r="B29846" i="9"/>
  <c r="A29845" i="9"/>
  <c r="F18395" i="9"/>
  <c r="A18396" i="9"/>
  <c r="B18397" i="9"/>
  <c r="F4450" i="9"/>
  <c r="A4451" i="9"/>
  <c r="B4452" i="9"/>
  <c r="F29845" i="9" l="1"/>
  <c r="B29847" i="9"/>
  <c r="A29846" i="9"/>
  <c r="B18398" i="9"/>
  <c r="A18397" i="9"/>
  <c r="F18396" i="9"/>
  <c r="F4451" i="9"/>
  <c r="B4453" i="9"/>
  <c r="A4452" i="9"/>
  <c r="F29846" i="9" l="1"/>
  <c r="B29848" i="9"/>
  <c r="A29847" i="9"/>
  <c r="F18397" i="9"/>
  <c r="B18399" i="9"/>
  <c r="A18398" i="9"/>
  <c r="F4452" i="9"/>
  <c r="B4454" i="9"/>
  <c r="A4453" i="9"/>
  <c r="F29847" i="9" l="1"/>
  <c r="B29849" i="9"/>
  <c r="A29848" i="9"/>
  <c r="F18398" i="9"/>
  <c r="B18400" i="9"/>
  <c r="A18399" i="9"/>
  <c r="F4453" i="9"/>
  <c r="B4455" i="9"/>
  <c r="A4454" i="9"/>
  <c r="F29848" i="9" l="1"/>
  <c r="B29850" i="9"/>
  <c r="A29849" i="9"/>
  <c r="F18399" i="9"/>
  <c r="A18400" i="9"/>
  <c r="B18401" i="9"/>
  <c r="F4454" i="9"/>
  <c r="A4455" i="9"/>
  <c r="B4456" i="9"/>
  <c r="F29849" i="9" l="1"/>
  <c r="B29851" i="9"/>
  <c r="A29850" i="9"/>
  <c r="B18402" i="9"/>
  <c r="A18401" i="9"/>
  <c r="F18400" i="9"/>
  <c r="F4455" i="9"/>
  <c r="B4457" i="9"/>
  <c r="A4456" i="9"/>
  <c r="F29850" i="9" l="1"/>
  <c r="B29852" i="9"/>
  <c r="A29851" i="9"/>
  <c r="F18401" i="9"/>
  <c r="B18403" i="9"/>
  <c r="A18402" i="9"/>
  <c r="F4456" i="9"/>
  <c r="B4458" i="9"/>
  <c r="A4457" i="9"/>
  <c r="F29851" i="9" l="1"/>
  <c r="B29853" i="9"/>
  <c r="A29852" i="9"/>
  <c r="F18402" i="9"/>
  <c r="B18404" i="9"/>
  <c r="A18403" i="9"/>
  <c r="F4457" i="9"/>
  <c r="B4459" i="9"/>
  <c r="A4458" i="9"/>
  <c r="F29852" i="9" l="1"/>
  <c r="B29854" i="9"/>
  <c r="A29853" i="9"/>
  <c r="F18403" i="9"/>
  <c r="A18404" i="9"/>
  <c r="B18405" i="9"/>
  <c r="F4458" i="9"/>
  <c r="A4459" i="9"/>
  <c r="B4460" i="9"/>
  <c r="F29853" i="9" l="1"/>
  <c r="B29855" i="9"/>
  <c r="A29854" i="9"/>
  <c r="B18406" i="9"/>
  <c r="A18405" i="9"/>
  <c r="F18404" i="9"/>
  <c r="F4459" i="9"/>
  <c r="B4461" i="9"/>
  <c r="A4460" i="9"/>
  <c r="F29854" i="9" l="1"/>
  <c r="B29856" i="9"/>
  <c r="A29855" i="9"/>
  <c r="F18405" i="9"/>
  <c r="B18407" i="9"/>
  <c r="A18406" i="9"/>
  <c r="F4460" i="9"/>
  <c r="B4462" i="9"/>
  <c r="A4461" i="9"/>
  <c r="F29855" i="9" l="1"/>
  <c r="B29857" i="9"/>
  <c r="A29856" i="9"/>
  <c r="F18406" i="9"/>
  <c r="B18408" i="9"/>
  <c r="A18407" i="9"/>
  <c r="F4461" i="9"/>
  <c r="B4463" i="9"/>
  <c r="A4462" i="9"/>
  <c r="F29856" i="9" l="1"/>
  <c r="B29858" i="9"/>
  <c r="A29857" i="9"/>
  <c r="F18407" i="9"/>
  <c r="A18408" i="9"/>
  <c r="B18409" i="9"/>
  <c r="F4462" i="9"/>
  <c r="A4463" i="9"/>
  <c r="B4464" i="9"/>
  <c r="F29857" i="9" l="1"/>
  <c r="B29859" i="9"/>
  <c r="A29858" i="9"/>
  <c r="B18410" i="9"/>
  <c r="A18409" i="9"/>
  <c r="F18408" i="9"/>
  <c r="F4463" i="9"/>
  <c r="B4465" i="9"/>
  <c r="A4464" i="9"/>
  <c r="F29858" i="9" l="1"/>
  <c r="B29860" i="9"/>
  <c r="A29859" i="9"/>
  <c r="F18409" i="9"/>
  <c r="B18411" i="9"/>
  <c r="A18410" i="9"/>
  <c r="F4464" i="9"/>
  <c r="B4466" i="9"/>
  <c r="A4465" i="9"/>
  <c r="F29859" i="9" l="1"/>
  <c r="B29861" i="9"/>
  <c r="A29860" i="9"/>
  <c r="F18410" i="9"/>
  <c r="B18412" i="9"/>
  <c r="A18411" i="9"/>
  <c r="F4465" i="9"/>
  <c r="B4467" i="9"/>
  <c r="A4466" i="9"/>
  <c r="F29860" i="9" l="1"/>
  <c r="B29862" i="9"/>
  <c r="A29861" i="9"/>
  <c r="F18411" i="9"/>
  <c r="A18412" i="9"/>
  <c r="B18413" i="9"/>
  <c r="F4466" i="9"/>
  <c r="A4467" i="9"/>
  <c r="B4468" i="9"/>
  <c r="F29861" i="9" l="1"/>
  <c r="B29863" i="9"/>
  <c r="A29862" i="9"/>
  <c r="B18414" i="9"/>
  <c r="A18413" i="9"/>
  <c r="F18412" i="9"/>
  <c r="F4467" i="9"/>
  <c r="B4469" i="9"/>
  <c r="A4468" i="9"/>
  <c r="F29862" i="9" l="1"/>
  <c r="B29864" i="9"/>
  <c r="A29863" i="9"/>
  <c r="F18413" i="9"/>
  <c r="B18415" i="9"/>
  <c r="A18414" i="9"/>
  <c r="F4468" i="9"/>
  <c r="B4470" i="9"/>
  <c r="A4469" i="9"/>
  <c r="F29863" i="9" l="1"/>
  <c r="B29865" i="9"/>
  <c r="A29864" i="9"/>
  <c r="F18414" i="9"/>
  <c r="B18416" i="9"/>
  <c r="A18415" i="9"/>
  <c r="F4469" i="9"/>
  <c r="B4471" i="9"/>
  <c r="A4470" i="9"/>
  <c r="F29864" i="9" l="1"/>
  <c r="B29866" i="9"/>
  <c r="A29865" i="9"/>
  <c r="F18415" i="9"/>
  <c r="A18416" i="9"/>
  <c r="B18417" i="9"/>
  <c r="F4470" i="9"/>
  <c r="A4471" i="9"/>
  <c r="B4472" i="9"/>
  <c r="F29865" i="9" l="1"/>
  <c r="B29867" i="9"/>
  <c r="A29866" i="9"/>
  <c r="B18418" i="9"/>
  <c r="A18417" i="9"/>
  <c r="F18416" i="9"/>
  <c r="B4473" i="9"/>
  <c r="A4472" i="9"/>
  <c r="F4471" i="9"/>
  <c r="F29866" i="9" l="1"/>
  <c r="B29868" i="9"/>
  <c r="A29867" i="9"/>
  <c r="F18417" i="9"/>
  <c r="B18419" i="9"/>
  <c r="A18418" i="9"/>
  <c r="F4472" i="9"/>
  <c r="B4474" i="9"/>
  <c r="A4473" i="9"/>
  <c r="F29867" i="9" l="1"/>
  <c r="B29869" i="9"/>
  <c r="A29868" i="9"/>
  <c r="F18418" i="9"/>
  <c r="B18420" i="9"/>
  <c r="A18419" i="9"/>
  <c r="F4473" i="9"/>
  <c r="B4475" i="9"/>
  <c r="A4474" i="9"/>
  <c r="F29868" i="9" l="1"/>
  <c r="B29870" i="9"/>
  <c r="A29869" i="9"/>
  <c r="F18419" i="9"/>
  <c r="A18420" i="9"/>
  <c r="B18421" i="9"/>
  <c r="F4474" i="9"/>
  <c r="A4475" i="9"/>
  <c r="B4476" i="9"/>
  <c r="F29869" i="9" l="1"/>
  <c r="B29871" i="9"/>
  <c r="A29870" i="9"/>
  <c r="B18422" i="9"/>
  <c r="A18421" i="9"/>
  <c r="F18420" i="9"/>
  <c r="B4477" i="9"/>
  <c r="A4476" i="9"/>
  <c r="F4475" i="9"/>
  <c r="F29870" i="9" l="1"/>
  <c r="B29872" i="9"/>
  <c r="A29871" i="9"/>
  <c r="F18421" i="9"/>
  <c r="B18423" i="9"/>
  <c r="A18422" i="9"/>
  <c r="F4476" i="9"/>
  <c r="B4478" i="9"/>
  <c r="A4477" i="9"/>
  <c r="F29871" i="9" l="1"/>
  <c r="B29873" i="9"/>
  <c r="A29872" i="9"/>
  <c r="F18422" i="9"/>
  <c r="B18424" i="9"/>
  <c r="A18423" i="9"/>
  <c r="F4477" i="9"/>
  <c r="B4479" i="9"/>
  <c r="A4478" i="9"/>
  <c r="F29872" i="9" l="1"/>
  <c r="B29874" i="9"/>
  <c r="A29873" i="9"/>
  <c r="F18423" i="9"/>
  <c r="A18424" i="9"/>
  <c r="B18425" i="9"/>
  <c r="F4478" i="9"/>
  <c r="A4479" i="9"/>
  <c r="B4480" i="9"/>
  <c r="F29873" i="9" l="1"/>
  <c r="B29875" i="9"/>
  <c r="A29874" i="9"/>
  <c r="B18426" i="9"/>
  <c r="A18425" i="9"/>
  <c r="F18424" i="9"/>
  <c r="B4481" i="9"/>
  <c r="A4480" i="9"/>
  <c r="F4479" i="9"/>
  <c r="F29874" i="9" l="1"/>
  <c r="B29876" i="9"/>
  <c r="A29875" i="9"/>
  <c r="F18425" i="9"/>
  <c r="B18427" i="9"/>
  <c r="A18426" i="9"/>
  <c r="F4480" i="9"/>
  <c r="B4482" i="9"/>
  <c r="A4481" i="9"/>
  <c r="F29875" i="9" l="1"/>
  <c r="B29877" i="9"/>
  <c r="A29876" i="9"/>
  <c r="F18426" i="9"/>
  <c r="B18428" i="9"/>
  <c r="A18427" i="9"/>
  <c r="F4481" i="9"/>
  <c r="B4483" i="9"/>
  <c r="A4482" i="9"/>
  <c r="F29876" i="9" l="1"/>
  <c r="B29878" i="9"/>
  <c r="A29877" i="9"/>
  <c r="F18427" i="9"/>
  <c r="A18428" i="9"/>
  <c r="B18429" i="9"/>
  <c r="F4482" i="9"/>
  <c r="A4483" i="9"/>
  <c r="B4484" i="9"/>
  <c r="F29877" i="9" l="1"/>
  <c r="B29879" i="9"/>
  <c r="A29878" i="9"/>
  <c r="B18430" i="9"/>
  <c r="A18429" i="9"/>
  <c r="F18428" i="9"/>
  <c r="B4485" i="9"/>
  <c r="A4484" i="9"/>
  <c r="F4483" i="9"/>
  <c r="F29878" i="9" l="1"/>
  <c r="B29880" i="9"/>
  <c r="A29879" i="9"/>
  <c r="F18429" i="9"/>
  <c r="B18431" i="9"/>
  <c r="A18430" i="9"/>
  <c r="F4484" i="9"/>
  <c r="B4486" i="9"/>
  <c r="A4485" i="9"/>
  <c r="F29879" i="9" l="1"/>
  <c r="B29881" i="9"/>
  <c r="A29880" i="9"/>
  <c r="F18430" i="9"/>
  <c r="B18432" i="9"/>
  <c r="A18431" i="9"/>
  <c r="F4485" i="9"/>
  <c r="B4487" i="9"/>
  <c r="A4486" i="9"/>
  <c r="F29880" i="9" l="1"/>
  <c r="B29882" i="9"/>
  <c r="A29881" i="9"/>
  <c r="F18431" i="9"/>
  <c r="A18432" i="9"/>
  <c r="B18433" i="9"/>
  <c r="F4486" i="9"/>
  <c r="A4487" i="9"/>
  <c r="B4488" i="9"/>
  <c r="F29881" i="9" l="1"/>
  <c r="B29883" i="9"/>
  <c r="A29882" i="9"/>
  <c r="B18434" i="9"/>
  <c r="A18433" i="9"/>
  <c r="F18432" i="9"/>
  <c r="F4487" i="9"/>
  <c r="B4489" i="9"/>
  <c r="A4488" i="9"/>
  <c r="F29882" i="9" l="1"/>
  <c r="B29884" i="9"/>
  <c r="A29883" i="9"/>
  <c r="F18433" i="9"/>
  <c r="B18435" i="9"/>
  <c r="A18434" i="9"/>
  <c r="F4488" i="9"/>
  <c r="B4490" i="9"/>
  <c r="A4489" i="9"/>
  <c r="F29883" i="9" l="1"/>
  <c r="B29885" i="9"/>
  <c r="A29884" i="9"/>
  <c r="F18434" i="9"/>
  <c r="B18436" i="9"/>
  <c r="A18435" i="9"/>
  <c r="F4489" i="9"/>
  <c r="B4491" i="9"/>
  <c r="A4490" i="9"/>
  <c r="F29884" i="9" l="1"/>
  <c r="B29886" i="9"/>
  <c r="A29885" i="9"/>
  <c r="F18435" i="9"/>
  <c r="A18436" i="9"/>
  <c r="B18437" i="9"/>
  <c r="F4490" i="9"/>
  <c r="A4491" i="9"/>
  <c r="B4492" i="9"/>
  <c r="F29885" i="9" l="1"/>
  <c r="B29887" i="9"/>
  <c r="A29886" i="9"/>
  <c r="B18438" i="9"/>
  <c r="A18437" i="9"/>
  <c r="F18436" i="9"/>
  <c r="F4491" i="9"/>
  <c r="B4493" i="9"/>
  <c r="A4492" i="9"/>
  <c r="F29886" i="9" l="1"/>
  <c r="B29888" i="9"/>
  <c r="A29887" i="9"/>
  <c r="F18437" i="9"/>
  <c r="B18439" i="9"/>
  <c r="A18438" i="9"/>
  <c r="F4492" i="9"/>
  <c r="B4494" i="9"/>
  <c r="A4493" i="9"/>
  <c r="F29887" i="9" l="1"/>
  <c r="B29889" i="9"/>
  <c r="A29888" i="9"/>
  <c r="F18438" i="9"/>
  <c r="B18440" i="9"/>
  <c r="A18439" i="9"/>
  <c r="F4493" i="9"/>
  <c r="B4495" i="9"/>
  <c r="A4494" i="9"/>
  <c r="F29888" i="9" l="1"/>
  <c r="B29890" i="9"/>
  <c r="A29889" i="9"/>
  <c r="F18439" i="9"/>
  <c r="A18440" i="9"/>
  <c r="B18441" i="9"/>
  <c r="F4494" i="9"/>
  <c r="A4495" i="9"/>
  <c r="B4496" i="9"/>
  <c r="F29889" i="9" l="1"/>
  <c r="B29891" i="9"/>
  <c r="A29890" i="9"/>
  <c r="B18442" i="9"/>
  <c r="A18441" i="9"/>
  <c r="F18440" i="9"/>
  <c r="F4495" i="9"/>
  <c r="B4497" i="9"/>
  <c r="A4496" i="9"/>
  <c r="F29890" i="9" l="1"/>
  <c r="B29892" i="9"/>
  <c r="A29891" i="9"/>
  <c r="F18441" i="9"/>
  <c r="B18443" i="9"/>
  <c r="A18442" i="9"/>
  <c r="F4496" i="9"/>
  <c r="B4498" i="9"/>
  <c r="A4497" i="9"/>
  <c r="F29891" i="9" l="1"/>
  <c r="B29893" i="9"/>
  <c r="A29892" i="9"/>
  <c r="F18442" i="9"/>
  <c r="B18444" i="9"/>
  <c r="A18443" i="9"/>
  <c r="F4497" i="9"/>
  <c r="B4499" i="9"/>
  <c r="A4498" i="9"/>
  <c r="F29892" i="9" l="1"/>
  <c r="B29894" i="9"/>
  <c r="A29893" i="9"/>
  <c r="F18443" i="9"/>
  <c r="A18444" i="9"/>
  <c r="B18445" i="9"/>
  <c r="F4498" i="9"/>
  <c r="A4499" i="9"/>
  <c r="B4500" i="9"/>
  <c r="F29893" i="9" l="1"/>
  <c r="B29895" i="9"/>
  <c r="A29894" i="9"/>
  <c r="B18446" i="9"/>
  <c r="A18445" i="9"/>
  <c r="F18444" i="9"/>
  <c r="F4499" i="9"/>
  <c r="B4501" i="9"/>
  <c r="A4500" i="9"/>
  <c r="F29894" i="9" l="1"/>
  <c r="B29896" i="9"/>
  <c r="A29895" i="9"/>
  <c r="F18445" i="9"/>
  <c r="B18447" i="9"/>
  <c r="A18446" i="9"/>
  <c r="F4500" i="9"/>
  <c r="B4502" i="9"/>
  <c r="A4501" i="9"/>
  <c r="F29895" i="9" l="1"/>
  <c r="B29897" i="9"/>
  <c r="A29896" i="9"/>
  <c r="F18446" i="9"/>
  <c r="B18448" i="9"/>
  <c r="A18447" i="9"/>
  <c r="F4501" i="9"/>
  <c r="B4503" i="9"/>
  <c r="A4502" i="9"/>
  <c r="F29896" i="9" l="1"/>
  <c r="B29898" i="9"/>
  <c r="A29897" i="9"/>
  <c r="F18447" i="9"/>
  <c r="A18448" i="9"/>
  <c r="B18449" i="9"/>
  <c r="F4502" i="9"/>
  <c r="A4503" i="9"/>
  <c r="B4504" i="9"/>
  <c r="F29897" i="9" l="1"/>
  <c r="B29899" i="9"/>
  <c r="A29898" i="9"/>
  <c r="B18450" i="9"/>
  <c r="A18449" i="9"/>
  <c r="F18448" i="9"/>
  <c r="F4503" i="9"/>
  <c r="B4505" i="9"/>
  <c r="A4504" i="9"/>
  <c r="F29898" i="9" l="1"/>
  <c r="B29900" i="9"/>
  <c r="A29899" i="9"/>
  <c r="F18449" i="9"/>
  <c r="B18451" i="9"/>
  <c r="A18450" i="9"/>
  <c r="F4504" i="9"/>
  <c r="B4506" i="9"/>
  <c r="A4505" i="9"/>
  <c r="F29899" i="9" l="1"/>
  <c r="B29901" i="9"/>
  <c r="A29900" i="9"/>
  <c r="F18450" i="9"/>
  <c r="B18452" i="9"/>
  <c r="A18451" i="9"/>
  <c r="F4505" i="9"/>
  <c r="B4507" i="9"/>
  <c r="A4506" i="9"/>
  <c r="F29900" i="9" l="1"/>
  <c r="B29902" i="9"/>
  <c r="A29901" i="9"/>
  <c r="F18451" i="9"/>
  <c r="A18452" i="9"/>
  <c r="B18453" i="9"/>
  <c r="F4506" i="9"/>
  <c r="A4507" i="9"/>
  <c r="B4508" i="9"/>
  <c r="F29901" i="9" l="1"/>
  <c r="B29903" i="9"/>
  <c r="A29902" i="9"/>
  <c r="B18454" i="9"/>
  <c r="A18453" i="9"/>
  <c r="F18452" i="9"/>
  <c r="B4509" i="9"/>
  <c r="A4508" i="9"/>
  <c r="F4507" i="9"/>
  <c r="F29902" i="9" l="1"/>
  <c r="B29904" i="9"/>
  <c r="A29903" i="9"/>
  <c r="F18453" i="9"/>
  <c r="B18455" i="9"/>
  <c r="A18454" i="9"/>
  <c r="F4508" i="9"/>
  <c r="B4510" i="9"/>
  <c r="A4509" i="9"/>
  <c r="F29903" i="9" l="1"/>
  <c r="B29905" i="9"/>
  <c r="A29904" i="9"/>
  <c r="F18454" i="9"/>
  <c r="B18456" i="9"/>
  <c r="A18455" i="9"/>
  <c r="F4509" i="9"/>
  <c r="B4511" i="9"/>
  <c r="A4510" i="9"/>
  <c r="F29904" i="9" l="1"/>
  <c r="B29906" i="9"/>
  <c r="A29905" i="9"/>
  <c r="F18455" i="9"/>
  <c r="A18456" i="9"/>
  <c r="B18457" i="9"/>
  <c r="F4510" i="9"/>
  <c r="A4511" i="9"/>
  <c r="B4512" i="9"/>
  <c r="F29905" i="9" l="1"/>
  <c r="B29907" i="9"/>
  <c r="A29906" i="9"/>
  <c r="B18458" i="9"/>
  <c r="A18457" i="9"/>
  <c r="F18456" i="9"/>
  <c r="B4513" i="9"/>
  <c r="A4512" i="9"/>
  <c r="F4511" i="9"/>
  <c r="F29906" i="9" l="1"/>
  <c r="B29908" i="9"/>
  <c r="A29907" i="9"/>
  <c r="F18457" i="9"/>
  <c r="B18459" i="9"/>
  <c r="A18458" i="9"/>
  <c r="F4512" i="9"/>
  <c r="B4514" i="9"/>
  <c r="A4513" i="9"/>
  <c r="F29907" i="9" l="1"/>
  <c r="B29909" i="9"/>
  <c r="A29908" i="9"/>
  <c r="F18458" i="9"/>
  <c r="B18460" i="9"/>
  <c r="A18459" i="9"/>
  <c r="F4513" i="9"/>
  <c r="B4515" i="9"/>
  <c r="A4514" i="9"/>
  <c r="F29908" i="9" l="1"/>
  <c r="B29910" i="9"/>
  <c r="A29909" i="9"/>
  <c r="F18459" i="9"/>
  <c r="A18460" i="9"/>
  <c r="B18461" i="9"/>
  <c r="F4514" i="9"/>
  <c r="A4515" i="9"/>
  <c r="B4516" i="9"/>
  <c r="F29909" i="9" l="1"/>
  <c r="B29911" i="9"/>
  <c r="A29910" i="9"/>
  <c r="B18462" i="9"/>
  <c r="A18461" i="9"/>
  <c r="F18460" i="9"/>
  <c r="B4517" i="9"/>
  <c r="A4516" i="9"/>
  <c r="F4515" i="9"/>
  <c r="F29910" i="9" l="1"/>
  <c r="B29912" i="9"/>
  <c r="A29911" i="9"/>
  <c r="F18461" i="9"/>
  <c r="B18463" i="9"/>
  <c r="A18462" i="9"/>
  <c r="F4516" i="9"/>
  <c r="B4518" i="9"/>
  <c r="A4517" i="9"/>
  <c r="F29911" i="9" l="1"/>
  <c r="B29913" i="9"/>
  <c r="A29912" i="9"/>
  <c r="F18462" i="9"/>
  <c r="B18464" i="9"/>
  <c r="A18463" i="9"/>
  <c r="F4517" i="9"/>
  <c r="B4519" i="9"/>
  <c r="A4518" i="9"/>
  <c r="F29912" i="9" l="1"/>
  <c r="B29914" i="9"/>
  <c r="A29913" i="9"/>
  <c r="F18463" i="9"/>
  <c r="A18464" i="9"/>
  <c r="B18465" i="9"/>
  <c r="F4518" i="9"/>
  <c r="A4519" i="9"/>
  <c r="B4520" i="9"/>
  <c r="F29913" i="9" l="1"/>
  <c r="B29915" i="9"/>
  <c r="A29914" i="9"/>
  <c r="B18466" i="9"/>
  <c r="A18465" i="9"/>
  <c r="F18464" i="9"/>
  <c r="B4521" i="9"/>
  <c r="A4520" i="9"/>
  <c r="F4519" i="9"/>
  <c r="F29914" i="9" l="1"/>
  <c r="B29916" i="9"/>
  <c r="A29915" i="9"/>
  <c r="F18465" i="9"/>
  <c r="B18467" i="9"/>
  <c r="A18466" i="9"/>
  <c r="F4520" i="9"/>
  <c r="B4522" i="9"/>
  <c r="A4521" i="9"/>
  <c r="F29915" i="9" l="1"/>
  <c r="B29917" i="9"/>
  <c r="A29916" i="9"/>
  <c r="F18466" i="9"/>
  <c r="B18468" i="9"/>
  <c r="A18467" i="9"/>
  <c r="F4521" i="9"/>
  <c r="B4523" i="9"/>
  <c r="A4522" i="9"/>
  <c r="F29916" i="9" l="1"/>
  <c r="B29918" i="9"/>
  <c r="A29917" i="9"/>
  <c r="F18467" i="9"/>
  <c r="A18468" i="9"/>
  <c r="B18469" i="9"/>
  <c r="F4522" i="9"/>
  <c r="A4523" i="9"/>
  <c r="B4524" i="9"/>
  <c r="F29917" i="9" l="1"/>
  <c r="B29919" i="9"/>
  <c r="A29918" i="9"/>
  <c r="B18470" i="9"/>
  <c r="A18469" i="9"/>
  <c r="F18468" i="9"/>
  <c r="B4525" i="9"/>
  <c r="A4524" i="9"/>
  <c r="F4523" i="9"/>
  <c r="F29918" i="9" l="1"/>
  <c r="B29920" i="9"/>
  <c r="A29919" i="9"/>
  <c r="F18469" i="9"/>
  <c r="B18471" i="9"/>
  <c r="A18470" i="9"/>
  <c r="F4524" i="9"/>
  <c r="B4526" i="9"/>
  <c r="A4525" i="9"/>
  <c r="F29919" i="9" l="1"/>
  <c r="B29921" i="9"/>
  <c r="A29920" i="9"/>
  <c r="F18470" i="9"/>
  <c r="B18472" i="9"/>
  <c r="A18471" i="9"/>
  <c r="F4525" i="9"/>
  <c r="B4527" i="9"/>
  <c r="A4526" i="9"/>
  <c r="F29920" i="9" l="1"/>
  <c r="B29922" i="9"/>
  <c r="A29921" i="9"/>
  <c r="F18471" i="9"/>
  <c r="A18472" i="9"/>
  <c r="B18473" i="9"/>
  <c r="F4526" i="9"/>
  <c r="A4527" i="9"/>
  <c r="B4528" i="9"/>
  <c r="F29921" i="9" l="1"/>
  <c r="B29923" i="9"/>
  <c r="A29922" i="9"/>
  <c r="B18474" i="9"/>
  <c r="A18473" i="9"/>
  <c r="F18472" i="9"/>
  <c r="B4529" i="9"/>
  <c r="A4528" i="9"/>
  <c r="F4527" i="9"/>
  <c r="F29922" i="9" l="1"/>
  <c r="B29924" i="9"/>
  <c r="A29923" i="9"/>
  <c r="F18473" i="9"/>
  <c r="B18475" i="9"/>
  <c r="A18474" i="9"/>
  <c r="F4528" i="9"/>
  <c r="B4530" i="9"/>
  <c r="A4529" i="9"/>
  <c r="F29923" i="9" l="1"/>
  <c r="B29925" i="9"/>
  <c r="A29924" i="9"/>
  <c r="F18474" i="9"/>
  <c r="B18476" i="9"/>
  <c r="A18475" i="9"/>
  <c r="F4529" i="9"/>
  <c r="B4531" i="9"/>
  <c r="A4530" i="9"/>
  <c r="F29924" i="9" l="1"/>
  <c r="B29926" i="9"/>
  <c r="A29925" i="9"/>
  <c r="F18475" i="9"/>
  <c r="A18476" i="9"/>
  <c r="B18477" i="9"/>
  <c r="F4530" i="9"/>
  <c r="A4531" i="9"/>
  <c r="B4532" i="9"/>
  <c r="F29925" i="9" l="1"/>
  <c r="B29927" i="9"/>
  <c r="A29926" i="9"/>
  <c r="B18478" i="9"/>
  <c r="A18477" i="9"/>
  <c r="F18476" i="9"/>
  <c r="B4533" i="9"/>
  <c r="A4532" i="9"/>
  <c r="F4531" i="9"/>
  <c r="F29926" i="9" l="1"/>
  <c r="B29928" i="9"/>
  <c r="A29927" i="9"/>
  <c r="F18477" i="9"/>
  <c r="B18479" i="9"/>
  <c r="A18478" i="9"/>
  <c r="F4532" i="9"/>
  <c r="B4534" i="9"/>
  <c r="A4533" i="9"/>
  <c r="F29927" i="9" l="1"/>
  <c r="B29929" i="9"/>
  <c r="A29928" i="9"/>
  <c r="F18478" i="9"/>
  <c r="B18480" i="9"/>
  <c r="A18479" i="9"/>
  <c r="F4533" i="9"/>
  <c r="B4535" i="9"/>
  <c r="A4534" i="9"/>
  <c r="F29928" i="9" l="1"/>
  <c r="B29930" i="9"/>
  <c r="A29929" i="9"/>
  <c r="F18479" i="9"/>
  <c r="A18480" i="9"/>
  <c r="B18481" i="9"/>
  <c r="F4534" i="9"/>
  <c r="A4535" i="9"/>
  <c r="B4536" i="9"/>
  <c r="F29929" i="9" l="1"/>
  <c r="B29931" i="9"/>
  <c r="A29930" i="9"/>
  <c r="B18482" i="9"/>
  <c r="A18481" i="9"/>
  <c r="F18480" i="9"/>
  <c r="B4537" i="9"/>
  <c r="A4536" i="9"/>
  <c r="F4535" i="9"/>
  <c r="F29930" i="9" l="1"/>
  <c r="B29932" i="9"/>
  <c r="A29931" i="9"/>
  <c r="F18481" i="9"/>
  <c r="B18483" i="9"/>
  <c r="A18482" i="9"/>
  <c r="F4536" i="9"/>
  <c r="B4538" i="9"/>
  <c r="A4537" i="9"/>
  <c r="F29931" i="9" l="1"/>
  <c r="B29933" i="9"/>
  <c r="A29932" i="9"/>
  <c r="F18482" i="9"/>
  <c r="B18484" i="9"/>
  <c r="A18483" i="9"/>
  <c r="F4537" i="9"/>
  <c r="B4539" i="9"/>
  <c r="A4538" i="9"/>
  <c r="F29932" i="9" l="1"/>
  <c r="B29934" i="9"/>
  <c r="A29933" i="9"/>
  <c r="F18483" i="9"/>
  <c r="A18484" i="9"/>
  <c r="B18485" i="9"/>
  <c r="F4538" i="9"/>
  <c r="A4539" i="9"/>
  <c r="B4540" i="9"/>
  <c r="F29933" i="9" l="1"/>
  <c r="B29935" i="9"/>
  <c r="A29934" i="9"/>
  <c r="B18486" i="9"/>
  <c r="A18485" i="9"/>
  <c r="F18484" i="9"/>
  <c r="B4541" i="9"/>
  <c r="A4540" i="9"/>
  <c r="F4539" i="9"/>
  <c r="F29934" i="9" l="1"/>
  <c r="B29936" i="9"/>
  <c r="A29935" i="9"/>
  <c r="F18485" i="9"/>
  <c r="B18487" i="9"/>
  <c r="A18486" i="9"/>
  <c r="F4540" i="9"/>
  <c r="B4542" i="9"/>
  <c r="A4541" i="9"/>
  <c r="F29935" i="9" l="1"/>
  <c r="B29937" i="9"/>
  <c r="A29936" i="9"/>
  <c r="F18486" i="9"/>
  <c r="B18488" i="9"/>
  <c r="A18487" i="9"/>
  <c r="F4541" i="9"/>
  <c r="B4543" i="9"/>
  <c r="A4542" i="9"/>
  <c r="F29936" i="9" l="1"/>
  <c r="B29938" i="9"/>
  <c r="A29937" i="9"/>
  <c r="F18487" i="9"/>
  <c r="A18488" i="9"/>
  <c r="B18489" i="9"/>
  <c r="F4542" i="9"/>
  <c r="A4543" i="9"/>
  <c r="B4544" i="9"/>
  <c r="F29937" i="9" l="1"/>
  <c r="B29939" i="9"/>
  <c r="A29938" i="9"/>
  <c r="B18490" i="9"/>
  <c r="A18489" i="9"/>
  <c r="F18488" i="9"/>
  <c r="B4545" i="9"/>
  <c r="A4544" i="9"/>
  <c r="F4543" i="9"/>
  <c r="F29938" i="9" l="1"/>
  <c r="B29940" i="9"/>
  <c r="A29939" i="9"/>
  <c r="F18489" i="9"/>
  <c r="B18491" i="9"/>
  <c r="A18490" i="9"/>
  <c r="F4544" i="9"/>
  <c r="B4546" i="9"/>
  <c r="A4545" i="9"/>
  <c r="F29939" i="9" l="1"/>
  <c r="B29941" i="9"/>
  <c r="A29940" i="9"/>
  <c r="F18490" i="9"/>
  <c r="B18492" i="9"/>
  <c r="A18491" i="9"/>
  <c r="F4545" i="9"/>
  <c r="B4547" i="9"/>
  <c r="A4546" i="9"/>
  <c r="F29940" i="9" l="1"/>
  <c r="B29942" i="9"/>
  <c r="A29941" i="9"/>
  <c r="F18491" i="9"/>
  <c r="A18492" i="9"/>
  <c r="B18493" i="9"/>
  <c r="F4546" i="9"/>
  <c r="A4547" i="9"/>
  <c r="B4548" i="9"/>
  <c r="F29941" i="9" l="1"/>
  <c r="B29943" i="9"/>
  <c r="A29942" i="9"/>
  <c r="B18494" i="9"/>
  <c r="A18493" i="9"/>
  <c r="F18492" i="9"/>
  <c r="B4549" i="9"/>
  <c r="A4548" i="9"/>
  <c r="F4547" i="9"/>
  <c r="F29942" i="9" l="1"/>
  <c r="B29944" i="9"/>
  <c r="A29943" i="9"/>
  <c r="F18493" i="9"/>
  <c r="B18495" i="9"/>
  <c r="A18494" i="9"/>
  <c r="F4548" i="9"/>
  <c r="B4550" i="9"/>
  <c r="A4549" i="9"/>
  <c r="F29943" i="9" l="1"/>
  <c r="B29945" i="9"/>
  <c r="A29944" i="9"/>
  <c r="F18494" i="9"/>
  <c r="B18496" i="9"/>
  <c r="A18495" i="9"/>
  <c r="F4549" i="9"/>
  <c r="B4551" i="9"/>
  <c r="A4550" i="9"/>
  <c r="F29944" i="9" l="1"/>
  <c r="B29946" i="9"/>
  <c r="A29945" i="9"/>
  <c r="F18495" i="9"/>
  <c r="A18496" i="9"/>
  <c r="B18497" i="9"/>
  <c r="F4550" i="9"/>
  <c r="A4551" i="9"/>
  <c r="B4552" i="9"/>
  <c r="F29945" i="9" l="1"/>
  <c r="B29947" i="9"/>
  <c r="A29946" i="9"/>
  <c r="B18498" i="9"/>
  <c r="A18497" i="9"/>
  <c r="F18496" i="9"/>
  <c r="B4553" i="9"/>
  <c r="A4552" i="9"/>
  <c r="F4551" i="9"/>
  <c r="F29946" i="9" l="1"/>
  <c r="B29948" i="9"/>
  <c r="A29947" i="9"/>
  <c r="F18497" i="9"/>
  <c r="B18499" i="9"/>
  <c r="A18498" i="9"/>
  <c r="F4552" i="9"/>
  <c r="B4554" i="9"/>
  <c r="A4553" i="9"/>
  <c r="F29947" i="9" l="1"/>
  <c r="B29949" i="9"/>
  <c r="A29948" i="9"/>
  <c r="F18498" i="9"/>
  <c r="B18500" i="9"/>
  <c r="A18499" i="9"/>
  <c r="F4553" i="9"/>
  <c r="B4555" i="9"/>
  <c r="A4554" i="9"/>
  <c r="F29948" i="9" l="1"/>
  <c r="B29950" i="9"/>
  <c r="A29949" i="9"/>
  <c r="F18499" i="9"/>
  <c r="A18500" i="9"/>
  <c r="B18501" i="9"/>
  <c r="F4554" i="9"/>
  <c r="A4555" i="9"/>
  <c r="B4556" i="9"/>
  <c r="F29949" i="9" l="1"/>
  <c r="B29951" i="9"/>
  <c r="A29950" i="9"/>
  <c r="B18502" i="9"/>
  <c r="A18501" i="9"/>
  <c r="F18500" i="9"/>
  <c r="B4557" i="9"/>
  <c r="A4556" i="9"/>
  <c r="F4555" i="9"/>
  <c r="F29950" i="9" l="1"/>
  <c r="B29952" i="9"/>
  <c r="A29951" i="9"/>
  <c r="F18501" i="9"/>
  <c r="B18503" i="9"/>
  <c r="A18502" i="9"/>
  <c r="F4556" i="9"/>
  <c r="B4558" i="9"/>
  <c r="A4557" i="9"/>
  <c r="F29951" i="9" l="1"/>
  <c r="B29953" i="9"/>
  <c r="A29952" i="9"/>
  <c r="F18502" i="9"/>
  <c r="B18504" i="9"/>
  <c r="A18503" i="9"/>
  <c r="F4557" i="9"/>
  <c r="B4559" i="9"/>
  <c r="A4558" i="9"/>
  <c r="F29952" i="9" l="1"/>
  <c r="B29954" i="9"/>
  <c r="A29953" i="9"/>
  <c r="F18503" i="9"/>
  <c r="A18504" i="9"/>
  <c r="B18505" i="9"/>
  <c r="F4558" i="9"/>
  <c r="A4559" i="9"/>
  <c r="B4560" i="9"/>
  <c r="F29953" i="9" l="1"/>
  <c r="B29955" i="9"/>
  <c r="A29954" i="9"/>
  <c r="B18506" i="9"/>
  <c r="A18505" i="9"/>
  <c r="F18504" i="9"/>
  <c r="B4561" i="9"/>
  <c r="A4560" i="9"/>
  <c r="F4559" i="9"/>
  <c r="F29954" i="9" l="1"/>
  <c r="B29956" i="9"/>
  <c r="A29955" i="9"/>
  <c r="F18505" i="9"/>
  <c r="B18507" i="9"/>
  <c r="A18506" i="9"/>
  <c r="F4560" i="9"/>
  <c r="B4562" i="9"/>
  <c r="A4561" i="9"/>
  <c r="F29955" i="9" l="1"/>
  <c r="B29957" i="9"/>
  <c r="A29956" i="9"/>
  <c r="F18506" i="9"/>
  <c r="B18508" i="9"/>
  <c r="A18507" i="9"/>
  <c r="F4561" i="9"/>
  <c r="B4563" i="9"/>
  <c r="A4562" i="9"/>
  <c r="F29956" i="9" l="1"/>
  <c r="B29958" i="9"/>
  <c r="A29957" i="9"/>
  <c r="F18507" i="9"/>
  <c r="A18508" i="9"/>
  <c r="B18509" i="9"/>
  <c r="F4562" i="9"/>
  <c r="A4563" i="9"/>
  <c r="B4564" i="9"/>
  <c r="F29957" i="9" l="1"/>
  <c r="B29959" i="9"/>
  <c r="A29958" i="9"/>
  <c r="B18510" i="9"/>
  <c r="A18509" i="9"/>
  <c r="F18508" i="9"/>
  <c r="B4565" i="9"/>
  <c r="A4564" i="9"/>
  <c r="F4563" i="9"/>
  <c r="F29958" i="9" l="1"/>
  <c r="B29960" i="9"/>
  <c r="A29959" i="9"/>
  <c r="F18509" i="9"/>
  <c r="B18511" i="9"/>
  <c r="A18510" i="9"/>
  <c r="F4564" i="9"/>
  <c r="B4566" i="9"/>
  <c r="A4565" i="9"/>
  <c r="F29959" i="9" l="1"/>
  <c r="B29961" i="9"/>
  <c r="A29960" i="9"/>
  <c r="F18510" i="9"/>
  <c r="B18512" i="9"/>
  <c r="A18511" i="9"/>
  <c r="F4565" i="9"/>
  <c r="B4567" i="9"/>
  <c r="A4566" i="9"/>
  <c r="F29960" i="9" l="1"/>
  <c r="B29962" i="9"/>
  <c r="A29961" i="9"/>
  <c r="F18511" i="9"/>
  <c r="A18512" i="9"/>
  <c r="B18513" i="9"/>
  <c r="F4566" i="9"/>
  <c r="A4567" i="9"/>
  <c r="B4568" i="9"/>
  <c r="F29961" i="9" l="1"/>
  <c r="B29963" i="9"/>
  <c r="A29962" i="9"/>
  <c r="B18514" i="9"/>
  <c r="A18513" i="9"/>
  <c r="F18512" i="9"/>
  <c r="B4569" i="9"/>
  <c r="A4568" i="9"/>
  <c r="F4567" i="9"/>
  <c r="F29962" i="9" l="1"/>
  <c r="B29964" i="9"/>
  <c r="A29963" i="9"/>
  <c r="F18513" i="9"/>
  <c r="B18515" i="9"/>
  <c r="A18514" i="9"/>
  <c r="F4568" i="9"/>
  <c r="B4570" i="9"/>
  <c r="A4569" i="9"/>
  <c r="F29963" i="9" l="1"/>
  <c r="B29965" i="9"/>
  <c r="A29964" i="9"/>
  <c r="F18514" i="9"/>
  <c r="B18516" i="9"/>
  <c r="A18515" i="9"/>
  <c r="F4569" i="9"/>
  <c r="B4571" i="9"/>
  <c r="A4570" i="9"/>
  <c r="F29964" i="9" l="1"/>
  <c r="B29966" i="9"/>
  <c r="A29965" i="9"/>
  <c r="F18515" i="9"/>
  <c r="A18516" i="9"/>
  <c r="B18517" i="9"/>
  <c r="F4570" i="9"/>
  <c r="A4571" i="9"/>
  <c r="B4572" i="9"/>
  <c r="F29965" i="9" l="1"/>
  <c r="B29967" i="9"/>
  <c r="A29966" i="9"/>
  <c r="B18518" i="9"/>
  <c r="A18517" i="9"/>
  <c r="F18516" i="9"/>
  <c r="B4573" i="9"/>
  <c r="A4572" i="9"/>
  <c r="F4571" i="9"/>
  <c r="F29966" i="9" l="1"/>
  <c r="B29968" i="9"/>
  <c r="A29967" i="9"/>
  <c r="F18517" i="9"/>
  <c r="B18519" i="9"/>
  <c r="A18518" i="9"/>
  <c r="F4572" i="9"/>
  <c r="B4574" i="9"/>
  <c r="A4573" i="9"/>
  <c r="F29967" i="9" l="1"/>
  <c r="B29969" i="9"/>
  <c r="A29968" i="9"/>
  <c r="F18518" i="9"/>
  <c r="B18520" i="9"/>
  <c r="A18519" i="9"/>
  <c r="F4573" i="9"/>
  <c r="B4575" i="9"/>
  <c r="A4574" i="9"/>
  <c r="F29968" i="9" l="1"/>
  <c r="B29970" i="9"/>
  <c r="A29969" i="9"/>
  <c r="F18519" i="9"/>
  <c r="A18520" i="9"/>
  <c r="B18521" i="9"/>
  <c r="F4574" i="9"/>
  <c r="A4575" i="9"/>
  <c r="B4576" i="9"/>
  <c r="F29969" i="9" l="1"/>
  <c r="B29971" i="9"/>
  <c r="A29970" i="9"/>
  <c r="B18522" i="9"/>
  <c r="A18521" i="9"/>
  <c r="F18520" i="9"/>
  <c r="B4577" i="9"/>
  <c r="A4576" i="9"/>
  <c r="F4575" i="9"/>
  <c r="F29970" i="9" l="1"/>
  <c r="B29972" i="9"/>
  <c r="A29971" i="9"/>
  <c r="F18521" i="9"/>
  <c r="B18523" i="9"/>
  <c r="A18522" i="9"/>
  <c r="F4576" i="9"/>
  <c r="B4578" i="9"/>
  <c r="A4577" i="9"/>
  <c r="F29971" i="9" l="1"/>
  <c r="B29973" i="9"/>
  <c r="A29972" i="9"/>
  <c r="F18522" i="9"/>
  <c r="B18524" i="9"/>
  <c r="A18523" i="9"/>
  <c r="F4577" i="9"/>
  <c r="B4579" i="9"/>
  <c r="A4578" i="9"/>
  <c r="F29972" i="9" l="1"/>
  <c r="B29974" i="9"/>
  <c r="A29973" i="9"/>
  <c r="F18523" i="9"/>
  <c r="A18524" i="9"/>
  <c r="B18525" i="9"/>
  <c r="F4578" i="9"/>
  <c r="A4579" i="9"/>
  <c r="B4580" i="9"/>
  <c r="F29973" i="9" l="1"/>
  <c r="B29975" i="9"/>
  <c r="A29974" i="9"/>
  <c r="B18526" i="9"/>
  <c r="A18525" i="9"/>
  <c r="F18524" i="9"/>
  <c r="B4581" i="9"/>
  <c r="A4580" i="9"/>
  <c r="F4579" i="9"/>
  <c r="F29974" i="9" l="1"/>
  <c r="B29976" i="9"/>
  <c r="A29975" i="9"/>
  <c r="F18525" i="9"/>
  <c r="B18527" i="9"/>
  <c r="A18526" i="9"/>
  <c r="F4580" i="9"/>
  <c r="B4582" i="9"/>
  <c r="A4581" i="9"/>
  <c r="F29975" i="9" l="1"/>
  <c r="B29977" i="9"/>
  <c r="A29976" i="9"/>
  <c r="F18526" i="9"/>
  <c r="B18528" i="9"/>
  <c r="A18527" i="9"/>
  <c r="F4581" i="9"/>
  <c r="B4583" i="9"/>
  <c r="A4582" i="9"/>
  <c r="F29976" i="9" l="1"/>
  <c r="B29978" i="9"/>
  <c r="A29977" i="9"/>
  <c r="F18527" i="9"/>
  <c r="A18528" i="9"/>
  <c r="B18529" i="9"/>
  <c r="F4582" i="9"/>
  <c r="A4583" i="9"/>
  <c r="B4584" i="9"/>
  <c r="F29977" i="9" l="1"/>
  <c r="B29979" i="9"/>
  <c r="A29978" i="9"/>
  <c r="B18530" i="9"/>
  <c r="A18529" i="9"/>
  <c r="F18528" i="9"/>
  <c r="B4585" i="9"/>
  <c r="A4584" i="9"/>
  <c r="F4583" i="9"/>
  <c r="F29978" i="9" l="1"/>
  <c r="B29980" i="9"/>
  <c r="A29979" i="9"/>
  <c r="F18529" i="9"/>
  <c r="B18531" i="9"/>
  <c r="A18530" i="9"/>
  <c r="F4584" i="9"/>
  <c r="B4586" i="9"/>
  <c r="A4585" i="9"/>
  <c r="F29979" i="9" l="1"/>
  <c r="B29981" i="9"/>
  <c r="A29980" i="9"/>
  <c r="F18530" i="9"/>
  <c r="B18532" i="9"/>
  <c r="A18531" i="9"/>
  <c r="F4585" i="9"/>
  <c r="B4587" i="9"/>
  <c r="A4586" i="9"/>
  <c r="F29980" i="9" l="1"/>
  <c r="B29982" i="9"/>
  <c r="A29981" i="9"/>
  <c r="F18531" i="9"/>
  <c r="A18532" i="9"/>
  <c r="B18533" i="9"/>
  <c r="F4586" i="9"/>
  <c r="A4587" i="9"/>
  <c r="B4588" i="9"/>
  <c r="F29981" i="9" l="1"/>
  <c r="B29983" i="9"/>
  <c r="A29982" i="9"/>
  <c r="B18534" i="9"/>
  <c r="A18533" i="9"/>
  <c r="F18532" i="9"/>
  <c r="B4589" i="9"/>
  <c r="A4588" i="9"/>
  <c r="F4587" i="9"/>
  <c r="F29982" i="9" l="1"/>
  <c r="B29984" i="9"/>
  <c r="A29983" i="9"/>
  <c r="F18533" i="9"/>
  <c r="B18535" i="9"/>
  <c r="A18534" i="9"/>
  <c r="F4588" i="9"/>
  <c r="B4590" i="9"/>
  <c r="A4589" i="9"/>
  <c r="F29983" i="9" l="1"/>
  <c r="B29985" i="9"/>
  <c r="A29984" i="9"/>
  <c r="F18534" i="9"/>
  <c r="B18536" i="9"/>
  <c r="A18535" i="9"/>
  <c r="F4589" i="9"/>
  <c r="B4591" i="9"/>
  <c r="A4590" i="9"/>
  <c r="F29984" i="9" l="1"/>
  <c r="B29986" i="9"/>
  <c r="A29985" i="9"/>
  <c r="F18535" i="9"/>
  <c r="A18536" i="9"/>
  <c r="B18537" i="9"/>
  <c r="F4590" i="9"/>
  <c r="A4591" i="9"/>
  <c r="B4592" i="9"/>
  <c r="F29985" i="9" l="1"/>
  <c r="B29987" i="9"/>
  <c r="A29986" i="9"/>
  <c r="B18538" i="9"/>
  <c r="A18537" i="9"/>
  <c r="F18536" i="9"/>
  <c r="B4593" i="9"/>
  <c r="A4592" i="9"/>
  <c r="F4591" i="9"/>
  <c r="F29986" i="9" l="1"/>
  <c r="B29988" i="9"/>
  <c r="A29987" i="9"/>
  <c r="F18537" i="9"/>
  <c r="B18539" i="9"/>
  <c r="A18538" i="9"/>
  <c r="F4592" i="9"/>
  <c r="B4594" i="9"/>
  <c r="A4593" i="9"/>
  <c r="F29987" i="9" l="1"/>
  <c r="B29989" i="9"/>
  <c r="A29988" i="9"/>
  <c r="F18538" i="9"/>
  <c r="B18540" i="9"/>
  <c r="A18539" i="9"/>
  <c r="F4593" i="9"/>
  <c r="B4595" i="9"/>
  <c r="A4594" i="9"/>
  <c r="F29988" i="9" l="1"/>
  <c r="B29990" i="9"/>
  <c r="A29989" i="9"/>
  <c r="F18539" i="9"/>
  <c r="A18540" i="9"/>
  <c r="B18541" i="9"/>
  <c r="F4594" i="9"/>
  <c r="A4595" i="9"/>
  <c r="B4596" i="9"/>
  <c r="F29989" i="9" l="1"/>
  <c r="B29991" i="9"/>
  <c r="A29990" i="9"/>
  <c r="B18542" i="9"/>
  <c r="A18541" i="9"/>
  <c r="F18540" i="9"/>
  <c r="B4597" i="9"/>
  <c r="A4596" i="9"/>
  <c r="F4595" i="9"/>
  <c r="F29990" i="9" l="1"/>
  <c r="B29992" i="9"/>
  <c r="A29991" i="9"/>
  <c r="F18541" i="9"/>
  <c r="B18543" i="9"/>
  <c r="A18542" i="9"/>
  <c r="F4596" i="9"/>
  <c r="B4598" i="9"/>
  <c r="A4597" i="9"/>
  <c r="F29991" i="9" l="1"/>
  <c r="B29993" i="9"/>
  <c r="A29992" i="9"/>
  <c r="F18542" i="9"/>
  <c r="B18544" i="9"/>
  <c r="A18543" i="9"/>
  <c r="F4597" i="9"/>
  <c r="B4599" i="9"/>
  <c r="A4598" i="9"/>
  <c r="F29992" i="9" l="1"/>
  <c r="B29994" i="9"/>
  <c r="A29993" i="9"/>
  <c r="F18543" i="9"/>
  <c r="A18544" i="9"/>
  <c r="B18545" i="9"/>
  <c r="F4598" i="9"/>
  <c r="A4599" i="9"/>
  <c r="B4600" i="9"/>
  <c r="F29993" i="9" l="1"/>
  <c r="B29995" i="9"/>
  <c r="A29994" i="9"/>
  <c r="B18546" i="9"/>
  <c r="A18545" i="9"/>
  <c r="F18544" i="9"/>
  <c r="B4601" i="9"/>
  <c r="A4600" i="9"/>
  <c r="F4599" i="9"/>
  <c r="F29994" i="9" l="1"/>
  <c r="B29996" i="9"/>
  <c r="A29995" i="9"/>
  <c r="F18545" i="9"/>
  <c r="B18547" i="9"/>
  <c r="A18546" i="9"/>
  <c r="F4600" i="9"/>
  <c r="B4602" i="9"/>
  <c r="A4601" i="9"/>
  <c r="F29995" i="9" l="1"/>
  <c r="B29997" i="9"/>
  <c r="A29996" i="9"/>
  <c r="F18546" i="9"/>
  <c r="B18548" i="9"/>
  <c r="A18547" i="9"/>
  <c r="F4601" i="9"/>
  <c r="B4603" i="9"/>
  <c r="A4602" i="9"/>
  <c r="F29996" i="9" l="1"/>
  <c r="B29998" i="9"/>
  <c r="A29997" i="9"/>
  <c r="F18547" i="9"/>
  <c r="A18548" i="9"/>
  <c r="B18549" i="9"/>
  <c r="F4602" i="9"/>
  <c r="A4603" i="9"/>
  <c r="B4604" i="9"/>
  <c r="F29997" i="9" l="1"/>
  <c r="B29999" i="9"/>
  <c r="A29998" i="9"/>
  <c r="B18550" i="9"/>
  <c r="A18549" i="9"/>
  <c r="F18548" i="9"/>
  <c r="B4605" i="9"/>
  <c r="A4604" i="9"/>
  <c r="F4603" i="9"/>
  <c r="F29998" i="9" l="1"/>
  <c r="B30000" i="9"/>
  <c r="A29999" i="9"/>
  <c r="F18549" i="9"/>
  <c r="B18551" i="9"/>
  <c r="A18550" i="9"/>
  <c r="F4604" i="9"/>
  <c r="B4606" i="9"/>
  <c r="A4605" i="9"/>
  <c r="F29999" i="9" l="1"/>
  <c r="B30001" i="9"/>
  <c r="A30000" i="9"/>
  <c r="F18550" i="9"/>
  <c r="B18552" i="9"/>
  <c r="A18551" i="9"/>
  <c r="F4605" i="9"/>
  <c r="B4607" i="9"/>
  <c r="A4606" i="9"/>
  <c r="F30000" i="9" l="1"/>
  <c r="B30002" i="9"/>
  <c r="A30001" i="9"/>
  <c r="F18551" i="9"/>
  <c r="A18552" i="9"/>
  <c r="B18553" i="9"/>
  <c r="F4606" i="9"/>
  <c r="A4607" i="9"/>
  <c r="B4608" i="9"/>
  <c r="F30001" i="9" l="1"/>
  <c r="B30003" i="9"/>
  <c r="A30002" i="9"/>
  <c r="B18554" i="9"/>
  <c r="A18553" i="9"/>
  <c r="F18552" i="9"/>
  <c r="B4609" i="9"/>
  <c r="A4608" i="9"/>
  <c r="F4607" i="9"/>
  <c r="F30002" i="9" l="1"/>
  <c r="B30004" i="9"/>
  <c r="A30003" i="9"/>
  <c r="F18553" i="9"/>
  <c r="B18555" i="9"/>
  <c r="A18554" i="9"/>
  <c r="F4608" i="9"/>
  <c r="B4610" i="9"/>
  <c r="A4609" i="9"/>
  <c r="F30003" i="9" l="1"/>
  <c r="B30005" i="9"/>
  <c r="A30004" i="9"/>
  <c r="F18554" i="9"/>
  <c r="B18556" i="9"/>
  <c r="A18555" i="9"/>
  <c r="F4609" i="9"/>
  <c r="B4611" i="9"/>
  <c r="A4610" i="9"/>
  <c r="F30004" i="9" l="1"/>
  <c r="B30006" i="9"/>
  <c r="A30005" i="9"/>
  <c r="F18555" i="9"/>
  <c r="A18556" i="9"/>
  <c r="B18557" i="9"/>
  <c r="F4610" i="9"/>
  <c r="A4611" i="9"/>
  <c r="B4612" i="9"/>
  <c r="F30005" i="9" l="1"/>
  <c r="B30007" i="9"/>
  <c r="A30006" i="9"/>
  <c r="B18558" i="9"/>
  <c r="A18557" i="9"/>
  <c r="F18556" i="9"/>
  <c r="B4613" i="9"/>
  <c r="A4612" i="9"/>
  <c r="F4611" i="9"/>
  <c r="F30006" i="9" l="1"/>
  <c r="B30008" i="9"/>
  <c r="A30007" i="9"/>
  <c r="F18557" i="9"/>
  <c r="B18559" i="9"/>
  <c r="A18558" i="9"/>
  <c r="F4612" i="9"/>
  <c r="B4614" i="9"/>
  <c r="A4613" i="9"/>
  <c r="F30007" i="9" l="1"/>
  <c r="B30009" i="9"/>
  <c r="A30008" i="9"/>
  <c r="F18558" i="9"/>
  <c r="B18560" i="9"/>
  <c r="A18559" i="9"/>
  <c r="F4613" i="9"/>
  <c r="B4615" i="9"/>
  <c r="A4614" i="9"/>
  <c r="F30008" i="9" l="1"/>
  <c r="B30010" i="9"/>
  <c r="A30009" i="9"/>
  <c r="F18559" i="9"/>
  <c r="A18560" i="9"/>
  <c r="B18561" i="9"/>
  <c r="F4614" i="9"/>
  <c r="A4615" i="9"/>
  <c r="B4616" i="9"/>
  <c r="F30009" i="9" l="1"/>
  <c r="B30011" i="9"/>
  <c r="A30010" i="9"/>
  <c r="B18562" i="9"/>
  <c r="A18561" i="9"/>
  <c r="F18560" i="9"/>
  <c r="B4617" i="9"/>
  <c r="A4616" i="9"/>
  <c r="F4615" i="9"/>
  <c r="F30010" i="9" l="1"/>
  <c r="B30012" i="9"/>
  <c r="A30011" i="9"/>
  <c r="F18561" i="9"/>
  <c r="B18563" i="9"/>
  <c r="A18562" i="9"/>
  <c r="F4616" i="9"/>
  <c r="B4618" i="9"/>
  <c r="A4617" i="9"/>
  <c r="F30011" i="9" l="1"/>
  <c r="B30013" i="9"/>
  <c r="A30012" i="9"/>
  <c r="F18562" i="9"/>
  <c r="B18564" i="9"/>
  <c r="A18563" i="9"/>
  <c r="F4617" i="9"/>
  <c r="B4619" i="9"/>
  <c r="A4618" i="9"/>
  <c r="F30012" i="9" l="1"/>
  <c r="B30014" i="9"/>
  <c r="A30013" i="9"/>
  <c r="F18563" i="9"/>
  <c r="A18564" i="9"/>
  <c r="B18565" i="9"/>
  <c r="F4618" i="9"/>
  <c r="A4619" i="9"/>
  <c r="B4620" i="9"/>
  <c r="F30013" i="9" l="1"/>
  <c r="B30015" i="9"/>
  <c r="A30014" i="9"/>
  <c r="B18566" i="9"/>
  <c r="A18565" i="9"/>
  <c r="F18564" i="9"/>
  <c r="B4621" i="9"/>
  <c r="A4620" i="9"/>
  <c r="F4619" i="9"/>
  <c r="F30014" i="9" l="1"/>
  <c r="B30016" i="9"/>
  <c r="A30015" i="9"/>
  <c r="F18565" i="9"/>
  <c r="B18567" i="9"/>
  <c r="A18566" i="9"/>
  <c r="F4620" i="9"/>
  <c r="B4622" i="9"/>
  <c r="A4621" i="9"/>
  <c r="F30015" i="9" l="1"/>
  <c r="B30017" i="9"/>
  <c r="A30016" i="9"/>
  <c r="F18566" i="9"/>
  <c r="B18568" i="9"/>
  <c r="A18567" i="9"/>
  <c r="F4621" i="9"/>
  <c r="B4623" i="9"/>
  <c r="A4622" i="9"/>
  <c r="F30016" i="9" l="1"/>
  <c r="B30018" i="9"/>
  <c r="A30017" i="9"/>
  <c r="F18567" i="9"/>
  <c r="A18568" i="9"/>
  <c r="B18569" i="9"/>
  <c r="F4622" i="9"/>
  <c r="A4623" i="9"/>
  <c r="B4624" i="9"/>
  <c r="F30017" i="9" l="1"/>
  <c r="B30019" i="9"/>
  <c r="A30018" i="9"/>
  <c r="B18570" i="9"/>
  <c r="A18569" i="9"/>
  <c r="F18568" i="9"/>
  <c r="B4625" i="9"/>
  <c r="A4624" i="9"/>
  <c r="F4623" i="9"/>
  <c r="F30018" i="9" l="1"/>
  <c r="B30020" i="9"/>
  <c r="A30019" i="9"/>
  <c r="F18569" i="9"/>
  <c r="B18571" i="9"/>
  <c r="A18570" i="9"/>
  <c r="F4624" i="9"/>
  <c r="B4626" i="9"/>
  <c r="A4625" i="9"/>
  <c r="F30019" i="9" l="1"/>
  <c r="B30021" i="9"/>
  <c r="A30020" i="9"/>
  <c r="F18570" i="9"/>
  <c r="B18572" i="9"/>
  <c r="A18571" i="9"/>
  <c r="F4625" i="9"/>
  <c r="B4627" i="9"/>
  <c r="A4626" i="9"/>
  <c r="F30020" i="9" l="1"/>
  <c r="B30022" i="9"/>
  <c r="A30021" i="9"/>
  <c r="F18571" i="9"/>
  <c r="A18572" i="9"/>
  <c r="B18573" i="9"/>
  <c r="F4626" i="9"/>
  <c r="A4627" i="9"/>
  <c r="B4628" i="9"/>
  <c r="F30021" i="9" l="1"/>
  <c r="B30023" i="9"/>
  <c r="A30022" i="9"/>
  <c r="B18574" i="9"/>
  <c r="A18573" i="9"/>
  <c r="F18572" i="9"/>
  <c r="B4629" i="9"/>
  <c r="A4628" i="9"/>
  <c r="F4627" i="9"/>
  <c r="F30022" i="9" l="1"/>
  <c r="B30024" i="9"/>
  <c r="A30023" i="9"/>
  <c r="F18573" i="9"/>
  <c r="B18575" i="9"/>
  <c r="A18574" i="9"/>
  <c r="F4628" i="9"/>
  <c r="B4630" i="9"/>
  <c r="A4629" i="9"/>
  <c r="F30023" i="9" l="1"/>
  <c r="B30025" i="9"/>
  <c r="A30024" i="9"/>
  <c r="F18574" i="9"/>
  <c r="B18576" i="9"/>
  <c r="A18575" i="9"/>
  <c r="F4629" i="9"/>
  <c r="B4631" i="9"/>
  <c r="A4630" i="9"/>
  <c r="F30024" i="9" l="1"/>
  <c r="B30026" i="9"/>
  <c r="A30025" i="9"/>
  <c r="F18575" i="9"/>
  <c r="A18576" i="9"/>
  <c r="B18577" i="9"/>
  <c r="F4630" i="9"/>
  <c r="A4631" i="9"/>
  <c r="B4632" i="9"/>
  <c r="F30025" i="9" l="1"/>
  <c r="B30027" i="9"/>
  <c r="A30026" i="9"/>
  <c r="B18578" i="9"/>
  <c r="A18577" i="9"/>
  <c r="F18576" i="9"/>
  <c r="B4633" i="9"/>
  <c r="A4632" i="9"/>
  <c r="F4631" i="9"/>
  <c r="F30026" i="9" l="1"/>
  <c r="B30028" i="9"/>
  <c r="A30027" i="9"/>
  <c r="F18577" i="9"/>
  <c r="B18579" i="9"/>
  <c r="A18578" i="9"/>
  <c r="F4632" i="9"/>
  <c r="B4634" i="9"/>
  <c r="A4633" i="9"/>
  <c r="F30027" i="9" l="1"/>
  <c r="B30029" i="9"/>
  <c r="A30028" i="9"/>
  <c r="F18578" i="9"/>
  <c r="B18580" i="9"/>
  <c r="A18579" i="9"/>
  <c r="F4633" i="9"/>
  <c r="B4635" i="9"/>
  <c r="A4634" i="9"/>
  <c r="F30028" i="9" l="1"/>
  <c r="B30030" i="9"/>
  <c r="A30029" i="9"/>
  <c r="F18579" i="9"/>
  <c r="A18580" i="9"/>
  <c r="B18581" i="9"/>
  <c r="F4634" i="9"/>
  <c r="A4635" i="9"/>
  <c r="B4636" i="9"/>
  <c r="F30029" i="9" l="1"/>
  <c r="B30031" i="9"/>
  <c r="A30030" i="9"/>
  <c r="B18582" i="9"/>
  <c r="A18581" i="9"/>
  <c r="F18580" i="9"/>
  <c r="B4637" i="9"/>
  <c r="A4636" i="9"/>
  <c r="F4635" i="9"/>
  <c r="F30030" i="9" l="1"/>
  <c r="B30032" i="9"/>
  <c r="A30031" i="9"/>
  <c r="F18581" i="9"/>
  <c r="B18583" i="9"/>
  <c r="A18582" i="9"/>
  <c r="F4636" i="9"/>
  <c r="B4638" i="9"/>
  <c r="A4637" i="9"/>
  <c r="F30031" i="9" l="1"/>
  <c r="B30033" i="9"/>
  <c r="A30032" i="9"/>
  <c r="F18582" i="9"/>
  <c r="B18584" i="9"/>
  <c r="A18583" i="9"/>
  <c r="F4637" i="9"/>
  <c r="B4639" i="9"/>
  <c r="A4638" i="9"/>
  <c r="F30032" i="9" l="1"/>
  <c r="B30034" i="9"/>
  <c r="A30033" i="9"/>
  <c r="F18583" i="9"/>
  <c r="A18584" i="9"/>
  <c r="B18585" i="9"/>
  <c r="F4638" i="9"/>
  <c r="A4639" i="9"/>
  <c r="B4640" i="9"/>
  <c r="F30033" i="9" l="1"/>
  <c r="B30035" i="9"/>
  <c r="A30034" i="9"/>
  <c r="B18586" i="9"/>
  <c r="A18585" i="9"/>
  <c r="F18584" i="9"/>
  <c r="B4641" i="9"/>
  <c r="A4640" i="9"/>
  <c r="F4639" i="9"/>
  <c r="F30034" i="9" l="1"/>
  <c r="B30036" i="9"/>
  <c r="A30035" i="9"/>
  <c r="F18585" i="9"/>
  <c r="B18587" i="9"/>
  <c r="A18586" i="9"/>
  <c r="F4640" i="9"/>
  <c r="B4642" i="9"/>
  <c r="A4641" i="9"/>
  <c r="F30035" i="9" l="1"/>
  <c r="B30037" i="9"/>
  <c r="A30036" i="9"/>
  <c r="F18586" i="9"/>
  <c r="B18588" i="9"/>
  <c r="A18587" i="9"/>
  <c r="F4641" i="9"/>
  <c r="B4643" i="9"/>
  <c r="A4642" i="9"/>
  <c r="F30036" i="9" l="1"/>
  <c r="B30038" i="9"/>
  <c r="A30037" i="9"/>
  <c r="F18587" i="9"/>
  <c r="A18588" i="9"/>
  <c r="B18589" i="9"/>
  <c r="F4642" i="9"/>
  <c r="A4643" i="9"/>
  <c r="B4644" i="9"/>
  <c r="F30037" i="9" l="1"/>
  <c r="B30039" i="9"/>
  <c r="A30038" i="9"/>
  <c r="B18590" i="9"/>
  <c r="A18589" i="9"/>
  <c r="F18588" i="9"/>
  <c r="B4645" i="9"/>
  <c r="A4644" i="9"/>
  <c r="F4643" i="9"/>
  <c r="F30038" i="9" l="1"/>
  <c r="B30040" i="9"/>
  <c r="A30039" i="9"/>
  <c r="F18589" i="9"/>
  <c r="B18591" i="9"/>
  <c r="A18590" i="9"/>
  <c r="F4644" i="9"/>
  <c r="B4646" i="9"/>
  <c r="A4645" i="9"/>
  <c r="F30039" i="9" l="1"/>
  <c r="B30041" i="9"/>
  <c r="A30040" i="9"/>
  <c r="F18590" i="9"/>
  <c r="B18592" i="9"/>
  <c r="A18591" i="9"/>
  <c r="F4645" i="9"/>
  <c r="B4647" i="9"/>
  <c r="A4646" i="9"/>
  <c r="F30040" i="9" l="1"/>
  <c r="B30042" i="9"/>
  <c r="A30041" i="9"/>
  <c r="F18591" i="9"/>
  <c r="A18592" i="9"/>
  <c r="B18593" i="9"/>
  <c r="F4646" i="9"/>
  <c r="A4647" i="9"/>
  <c r="B4648" i="9"/>
  <c r="F30041" i="9" l="1"/>
  <c r="B30043" i="9"/>
  <c r="A30042" i="9"/>
  <c r="B18594" i="9"/>
  <c r="A18593" i="9"/>
  <c r="F18592" i="9"/>
  <c r="B4649" i="9"/>
  <c r="A4648" i="9"/>
  <c r="F4647" i="9"/>
  <c r="F30042" i="9" l="1"/>
  <c r="B30044" i="9"/>
  <c r="A30043" i="9"/>
  <c r="F18593" i="9"/>
  <c r="B18595" i="9"/>
  <c r="A18594" i="9"/>
  <c r="F4648" i="9"/>
  <c r="B4650" i="9"/>
  <c r="A4649" i="9"/>
  <c r="F30043" i="9" l="1"/>
  <c r="B30045" i="9"/>
  <c r="A30044" i="9"/>
  <c r="F18594" i="9"/>
  <c r="B18596" i="9"/>
  <c r="A18595" i="9"/>
  <c r="F4649" i="9"/>
  <c r="B4651" i="9"/>
  <c r="A4650" i="9"/>
  <c r="F30044" i="9" l="1"/>
  <c r="B30046" i="9"/>
  <c r="A30045" i="9"/>
  <c r="F18595" i="9"/>
  <c r="A18596" i="9"/>
  <c r="B18597" i="9"/>
  <c r="F4650" i="9"/>
  <c r="A4651" i="9"/>
  <c r="B4652" i="9"/>
  <c r="F30045" i="9" l="1"/>
  <c r="B30047" i="9"/>
  <c r="A30046" i="9"/>
  <c r="B18598" i="9"/>
  <c r="A18597" i="9"/>
  <c r="F18596" i="9"/>
  <c r="B4653" i="9"/>
  <c r="A4652" i="9"/>
  <c r="F4651" i="9"/>
  <c r="F30046" i="9" l="1"/>
  <c r="B30048" i="9"/>
  <c r="A30047" i="9"/>
  <c r="F18597" i="9"/>
  <c r="B18599" i="9"/>
  <c r="A18598" i="9"/>
  <c r="F4652" i="9"/>
  <c r="B4654" i="9"/>
  <c r="A4653" i="9"/>
  <c r="F30047" i="9" l="1"/>
  <c r="B30049" i="9"/>
  <c r="A30048" i="9"/>
  <c r="F18598" i="9"/>
  <c r="B18600" i="9"/>
  <c r="A18599" i="9"/>
  <c r="F4653" i="9"/>
  <c r="B4655" i="9"/>
  <c r="A4654" i="9"/>
  <c r="F30048" i="9" l="1"/>
  <c r="B30050" i="9"/>
  <c r="A30049" i="9"/>
  <c r="F18599" i="9"/>
  <c r="A18600" i="9"/>
  <c r="B18601" i="9"/>
  <c r="F4654" i="9"/>
  <c r="A4655" i="9"/>
  <c r="B4656" i="9"/>
  <c r="F30049" i="9" l="1"/>
  <c r="B30051" i="9"/>
  <c r="A30050" i="9"/>
  <c r="B18602" i="9"/>
  <c r="A18601" i="9"/>
  <c r="F18600" i="9"/>
  <c r="B4657" i="9"/>
  <c r="A4656" i="9"/>
  <c r="F4655" i="9"/>
  <c r="F30050" i="9" l="1"/>
  <c r="B30052" i="9"/>
  <c r="A30051" i="9"/>
  <c r="F18601" i="9"/>
  <c r="B18603" i="9"/>
  <c r="A18602" i="9"/>
  <c r="F4656" i="9"/>
  <c r="B4658" i="9"/>
  <c r="A4657" i="9"/>
  <c r="F30051" i="9" l="1"/>
  <c r="B30053" i="9"/>
  <c r="A30052" i="9"/>
  <c r="F18602" i="9"/>
  <c r="B18604" i="9"/>
  <c r="A18603" i="9"/>
  <c r="F4657" i="9"/>
  <c r="B4659" i="9"/>
  <c r="A4658" i="9"/>
  <c r="F30052" i="9" l="1"/>
  <c r="B30054" i="9"/>
  <c r="A30053" i="9"/>
  <c r="F18603" i="9"/>
  <c r="A18604" i="9"/>
  <c r="B18605" i="9"/>
  <c r="F4658" i="9"/>
  <c r="A4659" i="9"/>
  <c r="B4660" i="9"/>
  <c r="F30053" i="9" l="1"/>
  <c r="B30055" i="9"/>
  <c r="A30054" i="9"/>
  <c r="B18606" i="9"/>
  <c r="A18605" i="9"/>
  <c r="F18604" i="9"/>
  <c r="B4661" i="9"/>
  <c r="A4660" i="9"/>
  <c r="F4659" i="9"/>
  <c r="F30054" i="9" l="1"/>
  <c r="B30056" i="9"/>
  <c r="A30055" i="9"/>
  <c r="F18605" i="9"/>
  <c r="B18607" i="9"/>
  <c r="A18606" i="9"/>
  <c r="F4660" i="9"/>
  <c r="B4662" i="9"/>
  <c r="A4661" i="9"/>
  <c r="F30055" i="9" l="1"/>
  <c r="B30057" i="9"/>
  <c r="A30056" i="9"/>
  <c r="F18606" i="9"/>
  <c r="B18608" i="9"/>
  <c r="A18607" i="9"/>
  <c r="B4663" i="9"/>
  <c r="A4662" i="9"/>
  <c r="F4661" i="9"/>
  <c r="F30056" i="9" l="1"/>
  <c r="B30058" i="9"/>
  <c r="A30057" i="9"/>
  <c r="F18607" i="9"/>
  <c r="A18608" i="9"/>
  <c r="B18609" i="9"/>
  <c r="F4662" i="9"/>
  <c r="A4663" i="9"/>
  <c r="B4664" i="9"/>
  <c r="F30057" i="9" l="1"/>
  <c r="B30059" i="9"/>
  <c r="A30058" i="9"/>
  <c r="B18610" i="9"/>
  <c r="A18609" i="9"/>
  <c r="F18608" i="9"/>
  <c r="F4663" i="9"/>
  <c r="B4665" i="9"/>
  <c r="A4664" i="9"/>
  <c r="F30058" i="9" l="1"/>
  <c r="B30060" i="9"/>
  <c r="A30059" i="9"/>
  <c r="F18609" i="9"/>
  <c r="B18611" i="9"/>
  <c r="A18610" i="9"/>
  <c r="F4664" i="9"/>
  <c r="B4666" i="9"/>
  <c r="A4665" i="9"/>
  <c r="F30059" i="9" l="1"/>
  <c r="B30061" i="9"/>
  <c r="A30060" i="9"/>
  <c r="F18610" i="9"/>
  <c r="B18612" i="9"/>
  <c r="A18611" i="9"/>
  <c r="F4665" i="9"/>
  <c r="B4667" i="9"/>
  <c r="A4666" i="9"/>
  <c r="F30060" i="9" l="1"/>
  <c r="B30062" i="9"/>
  <c r="A30061" i="9"/>
  <c r="F18611" i="9"/>
  <c r="A18612" i="9"/>
  <c r="B18613" i="9"/>
  <c r="F4666" i="9"/>
  <c r="A4667" i="9"/>
  <c r="B4668" i="9"/>
  <c r="F30061" i="9" l="1"/>
  <c r="B30063" i="9"/>
  <c r="A30062" i="9"/>
  <c r="B18614" i="9"/>
  <c r="A18613" i="9"/>
  <c r="F18612" i="9"/>
  <c r="F4667" i="9"/>
  <c r="B4669" i="9"/>
  <c r="A4668" i="9"/>
  <c r="F30062" i="9" l="1"/>
  <c r="B30064" i="9"/>
  <c r="A30063" i="9"/>
  <c r="F18613" i="9"/>
  <c r="B18615" i="9"/>
  <c r="A18614" i="9"/>
  <c r="F4668" i="9"/>
  <c r="B4670" i="9"/>
  <c r="A4669" i="9"/>
  <c r="F30063" i="9" l="1"/>
  <c r="B30065" i="9"/>
  <c r="A30064" i="9"/>
  <c r="F18614" i="9"/>
  <c r="B18616" i="9"/>
  <c r="A18615" i="9"/>
  <c r="F4669" i="9"/>
  <c r="B4671" i="9"/>
  <c r="A4670" i="9"/>
  <c r="F30064" i="9" l="1"/>
  <c r="B30066" i="9"/>
  <c r="A30065" i="9"/>
  <c r="F18615" i="9"/>
  <c r="A18616" i="9"/>
  <c r="B18617" i="9"/>
  <c r="F4670" i="9"/>
  <c r="A4671" i="9"/>
  <c r="B4672" i="9"/>
  <c r="F30065" i="9" l="1"/>
  <c r="B30067" i="9"/>
  <c r="A30066" i="9"/>
  <c r="B18618" i="9"/>
  <c r="A18617" i="9"/>
  <c r="F18616" i="9"/>
  <c r="F4671" i="9"/>
  <c r="B4673" i="9"/>
  <c r="A4672" i="9"/>
  <c r="F30066" i="9" l="1"/>
  <c r="B30068" i="9"/>
  <c r="A30067" i="9"/>
  <c r="F18617" i="9"/>
  <c r="B18619" i="9"/>
  <c r="A18618" i="9"/>
  <c r="F4672" i="9"/>
  <c r="B4674" i="9"/>
  <c r="A4673" i="9"/>
  <c r="F30067" i="9" l="1"/>
  <c r="B30069" i="9"/>
  <c r="A30068" i="9"/>
  <c r="F18618" i="9"/>
  <c r="B18620" i="9"/>
  <c r="A18619" i="9"/>
  <c r="F4673" i="9"/>
  <c r="B4675" i="9"/>
  <c r="A4674" i="9"/>
  <c r="F30068" i="9" l="1"/>
  <c r="B30070" i="9"/>
  <c r="A30069" i="9"/>
  <c r="F18619" i="9"/>
  <c r="A18620" i="9"/>
  <c r="B18621" i="9"/>
  <c r="F4674" i="9"/>
  <c r="A4675" i="9"/>
  <c r="B4676" i="9"/>
  <c r="F30069" i="9" l="1"/>
  <c r="B30071" i="9"/>
  <c r="A30070" i="9"/>
  <c r="B18622" i="9"/>
  <c r="A18621" i="9"/>
  <c r="F18620" i="9"/>
  <c r="B4677" i="9"/>
  <c r="A4676" i="9"/>
  <c r="F4675" i="9"/>
  <c r="F30070" i="9" l="1"/>
  <c r="B30072" i="9"/>
  <c r="A30071" i="9"/>
  <c r="F18621" i="9"/>
  <c r="B18623" i="9"/>
  <c r="A18622" i="9"/>
  <c r="F4676" i="9"/>
  <c r="B4678" i="9"/>
  <c r="A4677" i="9"/>
  <c r="F30071" i="9" l="1"/>
  <c r="B30073" i="9"/>
  <c r="A30072" i="9"/>
  <c r="F18622" i="9"/>
  <c r="B18624" i="9"/>
  <c r="A18623" i="9"/>
  <c r="F4677" i="9"/>
  <c r="B4679" i="9"/>
  <c r="A4678" i="9"/>
  <c r="F30072" i="9" l="1"/>
  <c r="B30074" i="9"/>
  <c r="A30073" i="9"/>
  <c r="F18623" i="9"/>
  <c r="A18624" i="9"/>
  <c r="B18625" i="9"/>
  <c r="F4678" i="9"/>
  <c r="A4679" i="9"/>
  <c r="B4680" i="9"/>
  <c r="F30073" i="9" l="1"/>
  <c r="B30075" i="9"/>
  <c r="A30074" i="9"/>
  <c r="B18626" i="9"/>
  <c r="A18625" i="9"/>
  <c r="F18624" i="9"/>
  <c r="B4681" i="9"/>
  <c r="A4680" i="9"/>
  <c r="F4679" i="9"/>
  <c r="F30074" i="9" l="1"/>
  <c r="B30076" i="9"/>
  <c r="A30075" i="9"/>
  <c r="F18625" i="9"/>
  <c r="B18627" i="9"/>
  <c r="A18626" i="9"/>
  <c r="F4680" i="9"/>
  <c r="B4682" i="9"/>
  <c r="A4681" i="9"/>
  <c r="F30075" i="9" l="1"/>
  <c r="B30077" i="9"/>
  <c r="A30076" i="9"/>
  <c r="F18626" i="9"/>
  <c r="B18628" i="9"/>
  <c r="A18627" i="9"/>
  <c r="F4681" i="9"/>
  <c r="B4683" i="9"/>
  <c r="A4682" i="9"/>
  <c r="F30076" i="9" l="1"/>
  <c r="B30078" i="9"/>
  <c r="A30077" i="9"/>
  <c r="F18627" i="9"/>
  <c r="A18628" i="9"/>
  <c r="B18629" i="9"/>
  <c r="F4682" i="9"/>
  <c r="A4683" i="9"/>
  <c r="B4684" i="9"/>
  <c r="F30077" i="9" l="1"/>
  <c r="B30079" i="9"/>
  <c r="A30078" i="9"/>
  <c r="B18630" i="9"/>
  <c r="A18629" i="9"/>
  <c r="F18628" i="9"/>
  <c r="B4685" i="9"/>
  <c r="A4684" i="9"/>
  <c r="F4683" i="9"/>
  <c r="F30078" i="9" l="1"/>
  <c r="B30080" i="9"/>
  <c r="A30079" i="9"/>
  <c r="F18629" i="9"/>
  <c r="B18631" i="9"/>
  <c r="A18630" i="9"/>
  <c r="F4684" i="9"/>
  <c r="B4686" i="9"/>
  <c r="A4685" i="9"/>
  <c r="F30079" i="9" l="1"/>
  <c r="B30081" i="9"/>
  <c r="A30080" i="9"/>
  <c r="F18630" i="9"/>
  <c r="B18632" i="9"/>
  <c r="A18631" i="9"/>
  <c r="F4685" i="9"/>
  <c r="B4687" i="9"/>
  <c r="A4686" i="9"/>
  <c r="F30080" i="9" l="1"/>
  <c r="B30082" i="9"/>
  <c r="A30081" i="9"/>
  <c r="F18631" i="9"/>
  <c r="A18632" i="9"/>
  <c r="B18633" i="9"/>
  <c r="F4686" i="9"/>
  <c r="A4687" i="9"/>
  <c r="B4688" i="9"/>
  <c r="F30081" i="9" l="1"/>
  <c r="B30083" i="9"/>
  <c r="A30082" i="9"/>
  <c r="B18634" i="9"/>
  <c r="A18633" i="9"/>
  <c r="F18632" i="9"/>
  <c r="B4689" i="9"/>
  <c r="A4688" i="9"/>
  <c r="F4687" i="9"/>
  <c r="F30082" i="9" l="1"/>
  <c r="B30084" i="9"/>
  <c r="A30083" i="9"/>
  <c r="F18633" i="9"/>
  <c r="B18635" i="9"/>
  <c r="A18634" i="9"/>
  <c r="F4688" i="9"/>
  <c r="B4690" i="9"/>
  <c r="A4689" i="9"/>
  <c r="F30083" i="9" l="1"/>
  <c r="B30085" i="9"/>
  <c r="A30084" i="9"/>
  <c r="F18634" i="9"/>
  <c r="B18636" i="9"/>
  <c r="A18635" i="9"/>
  <c r="F4689" i="9"/>
  <c r="B4691" i="9"/>
  <c r="A4690" i="9"/>
  <c r="F30084" i="9" l="1"/>
  <c r="B30086" i="9"/>
  <c r="A30085" i="9"/>
  <c r="F18635" i="9"/>
  <c r="A18636" i="9"/>
  <c r="B18637" i="9"/>
  <c r="F4690" i="9"/>
  <c r="A4691" i="9"/>
  <c r="B4692" i="9"/>
  <c r="F30085" i="9" l="1"/>
  <c r="B30087" i="9"/>
  <c r="A30086" i="9"/>
  <c r="B18638" i="9"/>
  <c r="A18637" i="9"/>
  <c r="F18636" i="9"/>
  <c r="B4693" i="9"/>
  <c r="A4692" i="9"/>
  <c r="F4691" i="9"/>
  <c r="F30086" i="9" l="1"/>
  <c r="B30088" i="9"/>
  <c r="A30087" i="9"/>
  <c r="F18637" i="9"/>
  <c r="B18639" i="9"/>
  <c r="A18638" i="9"/>
  <c r="F4692" i="9"/>
  <c r="B4694" i="9"/>
  <c r="A4693" i="9"/>
  <c r="F30087" i="9" l="1"/>
  <c r="B30089" i="9"/>
  <c r="A30088" i="9"/>
  <c r="F18638" i="9"/>
  <c r="B18640" i="9"/>
  <c r="A18639" i="9"/>
  <c r="F4693" i="9"/>
  <c r="B4695" i="9"/>
  <c r="A4694" i="9"/>
  <c r="F30088" i="9" l="1"/>
  <c r="B30090" i="9"/>
  <c r="A30089" i="9"/>
  <c r="F18639" i="9"/>
  <c r="A18640" i="9"/>
  <c r="B18641" i="9"/>
  <c r="F4694" i="9"/>
  <c r="A4695" i="9"/>
  <c r="B4696" i="9"/>
  <c r="F30089" i="9" l="1"/>
  <c r="B30091" i="9"/>
  <c r="A30090" i="9"/>
  <c r="B18642" i="9"/>
  <c r="A18641" i="9"/>
  <c r="F18640" i="9"/>
  <c r="B4697" i="9"/>
  <c r="A4696" i="9"/>
  <c r="F4695" i="9"/>
  <c r="F30090" i="9" l="1"/>
  <c r="B30092" i="9"/>
  <c r="A30091" i="9"/>
  <c r="F18641" i="9"/>
  <c r="B18643" i="9"/>
  <c r="A18642" i="9"/>
  <c r="F4696" i="9"/>
  <c r="B4698" i="9"/>
  <c r="A4697" i="9"/>
  <c r="F30091" i="9" l="1"/>
  <c r="B30093" i="9"/>
  <c r="A30092" i="9"/>
  <c r="F18642" i="9"/>
  <c r="B18644" i="9"/>
  <c r="A18643" i="9"/>
  <c r="F4697" i="9"/>
  <c r="B4699" i="9"/>
  <c r="A4698" i="9"/>
  <c r="F30092" i="9" l="1"/>
  <c r="B30094" i="9"/>
  <c r="A30093" i="9"/>
  <c r="F18643" i="9"/>
  <c r="A18644" i="9"/>
  <c r="B18645" i="9"/>
  <c r="F4698" i="9"/>
  <c r="A4699" i="9"/>
  <c r="B4700" i="9"/>
  <c r="F30093" i="9" l="1"/>
  <c r="B30095" i="9"/>
  <c r="A30094" i="9"/>
  <c r="B18646" i="9"/>
  <c r="A18645" i="9"/>
  <c r="F18644" i="9"/>
  <c r="B4701" i="9"/>
  <c r="A4700" i="9"/>
  <c r="F4699" i="9"/>
  <c r="F30094" i="9" l="1"/>
  <c r="B30096" i="9"/>
  <c r="A30095" i="9"/>
  <c r="F18645" i="9"/>
  <c r="B18647" i="9"/>
  <c r="A18646" i="9"/>
  <c r="F4700" i="9"/>
  <c r="B4702" i="9"/>
  <c r="A4701" i="9"/>
  <c r="F30095" i="9" l="1"/>
  <c r="B30097" i="9"/>
  <c r="A30096" i="9"/>
  <c r="F18646" i="9"/>
  <c r="B18648" i="9"/>
  <c r="A18647" i="9"/>
  <c r="F4701" i="9"/>
  <c r="B4703" i="9"/>
  <c r="A4702" i="9"/>
  <c r="F30096" i="9" l="1"/>
  <c r="B30098" i="9"/>
  <c r="A30097" i="9"/>
  <c r="F18647" i="9"/>
  <c r="A18648" i="9"/>
  <c r="B18649" i="9"/>
  <c r="F4702" i="9"/>
  <c r="A4703" i="9"/>
  <c r="B4704" i="9"/>
  <c r="F30097" i="9" l="1"/>
  <c r="B30099" i="9"/>
  <c r="A30098" i="9"/>
  <c r="B18650" i="9"/>
  <c r="A18649" i="9"/>
  <c r="F18648" i="9"/>
  <c r="B4705" i="9"/>
  <c r="A4704" i="9"/>
  <c r="F4703" i="9"/>
  <c r="F30098" i="9" l="1"/>
  <c r="B30100" i="9"/>
  <c r="A30099" i="9"/>
  <c r="F18649" i="9"/>
  <c r="B18651" i="9"/>
  <c r="A18650" i="9"/>
  <c r="F4704" i="9"/>
  <c r="B4706" i="9"/>
  <c r="A4705" i="9"/>
  <c r="F30099" i="9" l="1"/>
  <c r="B30101" i="9"/>
  <c r="A30100" i="9"/>
  <c r="F18650" i="9"/>
  <c r="B18652" i="9"/>
  <c r="A18651" i="9"/>
  <c r="F4705" i="9"/>
  <c r="B4707" i="9"/>
  <c r="A4706" i="9"/>
  <c r="F30100" i="9" l="1"/>
  <c r="B30102" i="9"/>
  <c r="A30101" i="9"/>
  <c r="F18651" i="9"/>
  <c r="A18652" i="9"/>
  <c r="B18653" i="9"/>
  <c r="F4706" i="9"/>
  <c r="A4707" i="9"/>
  <c r="B4708" i="9"/>
  <c r="F30101" i="9" l="1"/>
  <c r="B30103" i="9"/>
  <c r="A30102" i="9"/>
  <c r="B18654" i="9"/>
  <c r="A18653" i="9"/>
  <c r="F18652" i="9"/>
  <c r="F4707" i="9"/>
  <c r="B4709" i="9"/>
  <c r="A4708" i="9"/>
  <c r="F30102" i="9" l="1"/>
  <c r="B30104" i="9"/>
  <c r="A30103" i="9"/>
  <c r="F18653" i="9"/>
  <c r="B18655" i="9"/>
  <c r="A18654" i="9"/>
  <c r="F4708" i="9"/>
  <c r="B4710" i="9"/>
  <c r="A4709" i="9"/>
  <c r="F30103" i="9" l="1"/>
  <c r="B30105" i="9"/>
  <c r="A30104" i="9"/>
  <c r="F18654" i="9"/>
  <c r="B18656" i="9"/>
  <c r="A18655" i="9"/>
  <c r="F4709" i="9"/>
  <c r="B4711" i="9"/>
  <c r="A4710" i="9"/>
  <c r="F30104" i="9" l="1"/>
  <c r="B30106" i="9"/>
  <c r="A30105" i="9"/>
  <c r="F18655" i="9"/>
  <c r="A18656" i="9"/>
  <c r="B18657" i="9"/>
  <c r="F4710" i="9"/>
  <c r="A4711" i="9"/>
  <c r="B4712" i="9"/>
  <c r="F30105" i="9" l="1"/>
  <c r="B30107" i="9"/>
  <c r="A30106" i="9"/>
  <c r="B18658" i="9"/>
  <c r="A18657" i="9"/>
  <c r="F18656" i="9"/>
  <c r="F4711" i="9"/>
  <c r="B4713" i="9"/>
  <c r="A4712" i="9"/>
  <c r="F30106" i="9" l="1"/>
  <c r="B30108" i="9"/>
  <c r="A30107" i="9"/>
  <c r="F18657" i="9"/>
  <c r="B18659" i="9"/>
  <c r="A18658" i="9"/>
  <c r="F4712" i="9"/>
  <c r="B4714" i="9"/>
  <c r="A4713" i="9"/>
  <c r="F30107" i="9" l="1"/>
  <c r="B30109" i="9"/>
  <c r="A30108" i="9"/>
  <c r="F18658" i="9"/>
  <c r="B18660" i="9"/>
  <c r="A18659" i="9"/>
  <c r="F4713" i="9"/>
  <c r="B4715" i="9"/>
  <c r="A4714" i="9"/>
  <c r="F30108" i="9" l="1"/>
  <c r="B30110" i="9"/>
  <c r="A30109" i="9"/>
  <c r="F18659" i="9"/>
  <c r="A18660" i="9"/>
  <c r="B18661" i="9"/>
  <c r="F4714" i="9"/>
  <c r="A4715" i="9"/>
  <c r="B4716" i="9"/>
  <c r="F30109" i="9" l="1"/>
  <c r="B30111" i="9"/>
  <c r="A30110" i="9"/>
  <c r="B18662" i="9"/>
  <c r="A18661" i="9"/>
  <c r="F18660" i="9"/>
  <c r="F4715" i="9"/>
  <c r="B4717" i="9"/>
  <c r="A4716" i="9"/>
  <c r="F30110" i="9" l="1"/>
  <c r="B30112" i="9"/>
  <c r="A30111" i="9"/>
  <c r="F18661" i="9"/>
  <c r="B18663" i="9"/>
  <c r="A18662" i="9"/>
  <c r="F4716" i="9"/>
  <c r="B4718" i="9"/>
  <c r="A4717" i="9"/>
  <c r="F30111" i="9" l="1"/>
  <c r="B30113" i="9"/>
  <c r="A30112" i="9"/>
  <c r="F18662" i="9"/>
  <c r="B18664" i="9"/>
  <c r="A18663" i="9"/>
  <c r="F4717" i="9"/>
  <c r="B4719" i="9"/>
  <c r="A4718" i="9"/>
  <c r="F30112" i="9" l="1"/>
  <c r="B30114" i="9"/>
  <c r="A30113" i="9"/>
  <c r="F18663" i="9"/>
  <c r="A18664" i="9"/>
  <c r="B18665" i="9"/>
  <c r="F4718" i="9"/>
  <c r="A4719" i="9"/>
  <c r="B4720" i="9"/>
  <c r="F30113" i="9" l="1"/>
  <c r="B30115" i="9"/>
  <c r="A30114" i="9"/>
  <c r="B18666" i="9"/>
  <c r="A18665" i="9"/>
  <c r="F18664" i="9"/>
  <c r="F4719" i="9"/>
  <c r="B4721" i="9"/>
  <c r="A4720" i="9"/>
  <c r="F30114" i="9" l="1"/>
  <c r="B30116" i="9"/>
  <c r="A30115" i="9"/>
  <c r="F18665" i="9"/>
  <c r="B18667" i="9"/>
  <c r="A18666" i="9"/>
  <c r="F4720" i="9"/>
  <c r="B4722" i="9"/>
  <c r="A4721" i="9"/>
  <c r="F30115" i="9" l="1"/>
  <c r="B30117" i="9"/>
  <c r="A30116" i="9"/>
  <c r="F18666" i="9"/>
  <c r="B18668" i="9"/>
  <c r="A18667" i="9"/>
  <c r="F4721" i="9"/>
  <c r="B4723" i="9"/>
  <c r="A4722" i="9"/>
  <c r="F30116" i="9" l="1"/>
  <c r="B30118" i="9"/>
  <c r="A30117" i="9"/>
  <c r="F18667" i="9"/>
  <c r="A18668" i="9"/>
  <c r="B18669" i="9"/>
  <c r="F4722" i="9"/>
  <c r="A4723" i="9"/>
  <c r="B4724" i="9"/>
  <c r="F30117" i="9" l="1"/>
  <c r="B30119" i="9"/>
  <c r="A30118" i="9"/>
  <c r="F18668" i="9"/>
  <c r="B18670" i="9"/>
  <c r="A18669" i="9"/>
  <c r="F4723" i="9"/>
  <c r="B4725" i="9"/>
  <c r="A4724" i="9"/>
  <c r="F30118" i="9" l="1"/>
  <c r="B30120" i="9"/>
  <c r="A30119" i="9"/>
  <c r="F18669" i="9"/>
  <c r="B18671" i="9"/>
  <c r="A18670" i="9"/>
  <c r="F4724" i="9"/>
  <c r="B4726" i="9"/>
  <c r="A4725" i="9"/>
  <c r="F30119" i="9" l="1"/>
  <c r="B30121" i="9"/>
  <c r="A30120" i="9"/>
  <c r="F18670" i="9"/>
  <c r="B18672" i="9"/>
  <c r="A18671" i="9"/>
  <c r="F4725" i="9"/>
  <c r="B4727" i="9"/>
  <c r="A4726" i="9"/>
  <c r="F30120" i="9" l="1"/>
  <c r="B30122" i="9"/>
  <c r="A30121" i="9"/>
  <c r="F18671" i="9"/>
  <c r="A18672" i="9"/>
  <c r="B18673" i="9"/>
  <c r="F4726" i="9"/>
  <c r="A4727" i="9"/>
  <c r="B4728" i="9"/>
  <c r="F30121" i="9" l="1"/>
  <c r="B30123" i="9"/>
  <c r="A30122" i="9"/>
  <c r="F18672" i="9"/>
  <c r="B18674" i="9"/>
  <c r="A18673" i="9"/>
  <c r="B4729" i="9"/>
  <c r="A4728" i="9"/>
  <c r="F4727" i="9"/>
  <c r="F30122" i="9" l="1"/>
  <c r="B30124" i="9"/>
  <c r="A30123" i="9"/>
  <c r="F18673" i="9"/>
  <c r="B18675" i="9"/>
  <c r="A18674" i="9"/>
  <c r="F4728" i="9"/>
  <c r="B4730" i="9"/>
  <c r="A4729" i="9"/>
  <c r="F30123" i="9" l="1"/>
  <c r="B30125" i="9"/>
  <c r="A30124" i="9"/>
  <c r="F18674" i="9"/>
  <c r="B18676" i="9"/>
  <c r="A18675" i="9"/>
  <c r="F4729" i="9"/>
  <c r="B4731" i="9"/>
  <c r="A4730" i="9"/>
  <c r="F30124" i="9" l="1"/>
  <c r="B30126" i="9"/>
  <c r="A30125" i="9"/>
  <c r="F18675" i="9"/>
  <c r="A18676" i="9"/>
  <c r="B18677" i="9"/>
  <c r="F4730" i="9"/>
  <c r="A4731" i="9"/>
  <c r="B4732" i="9"/>
  <c r="F30125" i="9" l="1"/>
  <c r="B30127" i="9"/>
  <c r="A30126" i="9"/>
  <c r="F18676" i="9"/>
  <c r="B18678" i="9"/>
  <c r="A18677" i="9"/>
  <c r="F4731" i="9"/>
  <c r="B4733" i="9"/>
  <c r="A4732" i="9"/>
  <c r="F30126" i="9" l="1"/>
  <c r="B30128" i="9"/>
  <c r="A30127" i="9"/>
  <c r="F18677" i="9"/>
  <c r="B18679" i="9"/>
  <c r="A18678" i="9"/>
  <c r="F4732" i="9"/>
  <c r="B4734" i="9"/>
  <c r="A4733" i="9"/>
  <c r="F30127" i="9" l="1"/>
  <c r="B30129" i="9"/>
  <c r="A30128" i="9"/>
  <c r="F18678" i="9"/>
  <c r="B18680" i="9"/>
  <c r="A18679" i="9"/>
  <c r="F4733" i="9"/>
  <c r="B4735" i="9"/>
  <c r="A4734" i="9"/>
  <c r="F30128" i="9" l="1"/>
  <c r="B30130" i="9"/>
  <c r="A30129" i="9"/>
  <c r="F18679" i="9"/>
  <c r="A18680" i="9"/>
  <c r="B18681" i="9"/>
  <c r="F4734" i="9"/>
  <c r="A4735" i="9"/>
  <c r="B4736" i="9"/>
  <c r="F30129" i="9" l="1"/>
  <c r="B30131" i="9"/>
  <c r="A30130" i="9"/>
  <c r="F18680" i="9"/>
  <c r="B18682" i="9"/>
  <c r="A18681" i="9"/>
  <c r="F4735" i="9"/>
  <c r="B4737" i="9"/>
  <c r="A4736" i="9"/>
  <c r="F30130" i="9" l="1"/>
  <c r="B30132" i="9"/>
  <c r="A30131" i="9"/>
  <c r="F18681" i="9"/>
  <c r="B18683" i="9"/>
  <c r="A18682" i="9"/>
  <c r="F4736" i="9"/>
  <c r="B4738" i="9"/>
  <c r="A4737" i="9"/>
  <c r="F30131" i="9" l="1"/>
  <c r="B30133" i="9"/>
  <c r="A30132" i="9"/>
  <c r="F18682" i="9"/>
  <c r="B18684" i="9"/>
  <c r="A18683" i="9"/>
  <c r="F4737" i="9"/>
  <c r="B4739" i="9"/>
  <c r="A4738" i="9"/>
  <c r="F30132" i="9" l="1"/>
  <c r="B30134" i="9"/>
  <c r="A30133" i="9"/>
  <c r="F18683" i="9"/>
  <c r="A18684" i="9"/>
  <c r="B18685" i="9"/>
  <c r="F4738" i="9"/>
  <c r="A4739" i="9"/>
  <c r="B4740" i="9"/>
  <c r="F30133" i="9" l="1"/>
  <c r="B30135" i="9"/>
  <c r="A30134" i="9"/>
  <c r="B18686" i="9"/>
  <c r="A18685" i="9"/>
  <c r="F18684" i="9"/>
  <c r="F4739" i="9"/>
  <c r="B4741" i="9"/>
  <c r="A4740" i="9"/>
  <c r="F30134" i="9" l="1"/>
  <c r="B30136" i="9"/>
  <c r="A30135" i="9"/>
  <c r="F18685" i="9"/>
  <c r="B18687" i="9"/>
  <c r="A18686" i="9"/>
  <c r="F4740" i="9"/>
  <c r="B4742" i="9"/>
  <c r="A4741" i="9"/>
  <c r="F30135" i="9" l="1"/>
  <c r="B30137" i="9"/>
  <c r="A30136" i="9"/>
  <c r="F18686" i="9"/>
  <c r="B18688" i="9"/>
  <c r="A18687" i="9"/>
  <c r="F4741" i="9"/>
  <c r="B4743" i="9"/>
  <c r="A4742" i="9"/>
  <c r="F30136" i="9" l="1"/>
  <c r="B30138" i="9"/>
  <c r="A30137" i="9"/>
  <c r="F18687" i="9"/>
  <c r="A18688" i="9"/>
  <c r="B18689" i="9"/>
  <c r="F4742" i="9"/>
  <c r="A4743" i="9"/>
  <c r="B4744" i="9"/>
  <c r="F30137" i="9" l="1"/>
  <c r="B30139" i="9"/>
  <c r="A30138" i="9"/>
  <c r="B18690" i="9"/>
  <c r="A18689" i="9"/>
  <c r="F18688" i="9"/>
  <c r="F4743" i="9"/>
  <c r="B4745" i="9"/>
  <c r="A4744" i="9"/>
  <c r="F30138" i="9" l="1"/>
  <c r="B30140" i="9"/>
  <c r="A30139" i="9"/>
  <c r="F18689" i="9"/>
  <c r="B18691" i="9"/>
  <c r="A18690" i="9"/>
  <c r="F4744" i="9"/>
  <c r="B4746" i="9"/>
  <c r="A4745" i="9"/>
  <c r="F30139" i="9" l="1"/>
  <c r="B30141" i="9"/>
  <c r="A30140" i="9"/>
  <c r="F18690" i="9"/>
  <c r="B18692" i="9"/>
  <c r="A18691" i="9"/>
  <c r="F4745" i="9"/>
  <c r="B4747" i="9"/>
  <c r="A4746" i="9"/>
  <c r="F30140" i="9" l="1"/>
  <c r="B30142" i="9"/>
  <c r="A30141" i="9"/>
  <c r="F18691" i="9"/>
  <c r="A18692" i="9"/>
  <c r="B18693" i="9"/>
  <c r="F4746" i="9"/>
  <c r="A4747" i="9"/>
  <c r="B4748" i="9"/>
  <c r="F30141" i="9" l="1"/>
  <c r="B30143" i="9"/>
  <c r="A30142" i="9"/>
  <c r="B18694" i="9"/>
  <c r="A18693" i="9"/>
  <c r="F18692" i="9"/>
  <c r="F4747" i="9"/>
  <c r="B4749" i="9"/>
  <c r="A4748" i="9"/>
  <c r="F30142" i="9" l="1"/>
  <c r="B30144" i="9"/>
  <c r="A30143" i="9"/>
  <c r="F18693" i="9"/>
  <c r="B18695" i="9"/>
  <c r="A18694" i="9"/>
  <c r="F4748" i="9"/>
  <c r="B4750" i="9"/>
  <c r="A4749" i="9"/>
  <c r="F30143" i="9" l="1"/>
  <c r="B30145" i="9"/>
  <c r="A30144" i="9"/>
  <c r="F18694" i="9"/>
  <c r="B18696" i="9"/>
  <c r="A18695" i="9"/>
  <c r="F4749" i="9"/>
  <c r="B4751" i="9"/>
  <c r="A4750" i="9"/>
  <c r="F30144" i="9" l="1"/>
  <c r="B30146" i="9"/>
  <c r="A30145" i="9"/>
  <c r="F18695" i="9"/>
  <c r="A18696" i="9"/>
  <c r="B18697" i="9"/>
  <c r="F4750" i="9"/>
  <c r="A4751" i="9"/>
  <c r="B4752" i="9"/>
  <c r="F30145" i="9" l="1"/>
  <c r="B30147" i="9"/>
  <c r="A30146" i="9"/>
  <c r="B18698" i="9"/>
  <c r="A18697" i="9"/>
  <c r="F18696" i="9"/>
  <c r="B4753" i="9"/>
  <c r="A4752" i="9"/>
  <c r="F4751" i="9"/>
  <c r="F30146" i="9" l="1"/>
  <c r="B30148" i="9"/>
  <c r="A30147" i="9"/>
  <c r="F18697" i="9"/>
  <c r="B18699" i="9"/>
  <c r="A18698" i="9"/>
  <c r="F4752" i="9"/>
  <c r="B4754" i="9"/>
  <c r="A4753" i="9"/>
  <c r="F30147" i="9" l="1"/>
  <c r="B30149" i="9"/>
  <c r="A30148" i="9"/>
  <c r="F18698" i="9"/>
  <c r="B18700" i="9"/>
  <c r="A18699" i="9"/>
  <c r="F4753" i="9"/>
  <c r="B4755" i="9"/>
  <c r="A4754" i="9"/>
  <c r="F30148" i="9" l="1"/>
  <c r="B30150" i="9"/>
  <c r="A30149" i="9"/>
  <c r="F18699" i="9"/>
  <c r="A18700" i="9"/>
  <c r="B18701" i="9"/>
  <c r="F4754" i="9"/>
  <c r="A4755" i="9"/>
  <c r="B4756" i="9"/>
  <c r="F30149" i="9" l="1"/>
  <c r="B30151" i="9"/>
  <c r="A30150" i="9"/>
  <c r="B18702" i="9"/>
  <c r="A18701" i="9"/>
  <c r="F18700" i="9"/>
  <c r="B4757" i="9"/>
  <c r="A4756" i="9"/>
  <c r="F4755" i="9"/>
  <c r="F30150" i="9" l="1"/>
  <c r="B30152" i="9"/>
  <c r="A30151" i="9"/>
  <c r="F18701" i="9"/>
  <c r="B18703" i="9"/>
  <c r="A18702" i="9"/>
  <c r="F4756" i="9"/>
  <c r="B4758" i="9"/>
  <c r="A4757" i="9"/>
  <c r="F30151" i="9" l="1"/>
  <c r="B30153" i="9"/>
  <c r="A30152" i="9"/>
  <c r="F18702" i="9"/>
  <c r="B18704" i="9"/>
  <c r="A18703" i="9"/>
  <c r="F4757" i="9"/>
  <c r="B4759" i="9"/>
  <c r="A4758" i="9"/>
  <c r="F30152" i="9" l="1"/>
  <c r="B30154" i="9"/>
  <c r="A30153" i="9"/>
  <c r="F18703" i="9"/>
  <c r="A18704" i="9"/>
  <c r="B18705" i="9"/>
  <c r="F4758" i="9"/>
  <c r="A4759" i="9"/>
  <c r="B4760" i="9"/>
  <c r="F30153" i="9" l="1"/>
  <c r="B30155" i="9"/>
  <c r="A30154" i="9"/>
  <c r="B18706" i="9"/>
  <c r="A18705" i="9"/>
  <c r="F18704" i="9"/>
  <c r="F4759" i="9"/>
  <c r="B4761" i="9"/>
  <c r="A4760" i="9"/>
  <c r="F30154" i="9" l="1"/>
  <c r="B30156" i="9"/>
  <c r="A30155" i="9"/>
  <c r="F18705" i="9"/>
  <c r="B18707" i="9"/>
  <c r="A18706" i="9"/>
  <c r="F4760" i="9"/>
  <c r="B4762" i="9"/>
  <c r="A4761" i="9"/>
  <c r="F30155" i="9" l="1"/>
  <c r="B30157" i="9"/>
  <c r="A30156" i="9"/>
  <c r="F18706" i="9"/>
  <c r="B18708" i="9"/>
  <c r="A18707" i="9"/>
  <c r="F4761" i="9"/>
  <c r="B4763" i="9"/>
  <c r="A4762" i="9"/>
  <c r="F30156" i="9" l="1"/>
  <c r="B30158" i="9"/>
  <c r="A30157" i="9"/>
  <c r="F18707" i="9"/>
  <c r="A18708" i="9"/>
  <c r="B18709" i="9"/>
  <c r="F4762" i="9"/>
  <c r="A4763" i="9"/>
  <c r="B4764" i="9"/>
  <c r="F30157" i="9" l="1"/>
  <c r="B30159" i="9"/>
  <c r="A30158" i="9"/>
  <c r="F18708" i="9"/>
  <c r="B18710" i="9"/>
  <c r="A18709" i="9"/>
  <c r="B4765" i="9"/>
  <c r="A4764" i="9"/>
  <c r="F4763" i="9"/>
  <c r="F30158" i="9" l="1"/>
  <c r="B30160" i="9"/>
  <c r="A30159" i="9"/>
  <c r="F18709" i="9"/>
  <c r="B18711" i="9"/>
  <c r="A18710" i="9"/>
  <c r="F4764" i="9"/>
  <c r="B4766" i="9"/>
  <c r="A4765" i="9"/>
  <c r="F30159" i="9" l="1"/>
  <c r="B30161" i="9"/>
  <c r="A30160" i="9"/>
  <c r="F18710" i="9"/>
  <c r="B18712" i="9"/>
  <c r="A18711" i="9"/>
  <c r="F4765" i="9"/>
  <c r="B4767" i="9"/>
  <c r="A4766" i="9"/>
  <c r="F30160" i="9" l="1"/>
  <c r="B30162" i="9"/>
  <c r="A30161" i="9"/>
  <c r="F18711" i="9"/>
  <c r="A18712" i="9"/>
  <c r="B18713" i="9"/>
  <c r="F4766" i="9"/>
  <c r="A4767" i="9"/>
  <c r="B4768" i="9"/>
  <c r="F30161" i="9" l="1"/>
  <c r="B30163" i="9"/>
  <c r="A30162" i="9"/>
  <c r="F18712" i="9"/>
  <c r="B18714" i="9"/>
  <c r="A18713" i="9"/>
  <c r="B4769" i="9"/>
  <c r="A4768" i="9"/>
  <c r="F4767" i="9"/>
  <c r="F30162" i="9" l="1"/>
  <c r="B30164" i="9"/>
  <c r="A30163" i="9"/>
  <c r="F18713" i="9"/>
  <c r="B18715" i="9"/>
  <c r="A18714" i="9"/>
  <c r="F4768" i="9"/>
  <c r="B4770" i="9"/>
  <c r="A4769" i="9"/>
  <c r="F30163" i="9" l="1"/>
  <c r="B30165" i="9"/>
  <c r="A30164" i="9"/>
  <c r="F18714" i="9"/>
  <c r="B18716" i="9"/>
  <c r="A18715" i="9"/>
  <c r="F4769" i="9"/>
  <c r="B4771" i="9"/>
  <c r="A4770" i="9"/>
  <c r="F30164" i="9" l="1"/>
  <c r="B30166" i="9"/>
  <c r="A30165" i="9"/>
  <c r="F18715" i="9"/>
  <c r="A18716" i="9"/>
  <c r="B18717" i="9"/>
  <c r="F4770" i="9"/>
  <c r="A4771" i="9"/>
  <c r="B4772" i="9"/>
  <c r="F30165" i="9" l="1"/>
  <c r="B30167" i="9"/>
  <c r="A30166" i="9"/>
  <c r="B18718" i="9"/>
  <c r="A18717" i="9"/>
  <c r="F18716" i="9"/>
  <c r="B4773" i="9"/>
  <c r="A4772" i="9"/>
  <c r="F4771" i="9"/>
  <c r="F30166" i="9" l="1"/>
  <c r="B30168" i="9"/>
  <c r="A30167" i="9"/>
  <c r="F18717" i="9"/>
  <c r="B18719" i="9"/>
  <c r="A18718" i="9"/>
  <c r="F4772" i="9"/>
  <c r="B4774" i="9"/>
  <c r="A4773" i="9"/>
  <c r="F30167" i="9" l="1"/>
  <c r="B30169" i="9"/>
  <c r="A30168" i="9"/>
  <c r="F18718" i="9"/>
  <c r="B18720" i="9"/>
  <c r="A18719" i="9"/>
  <c r="F4773" i="9"/>
  <c r="B4775" i="9"/>
  <c r="A4774" i="9"/>
  <c r="F30168" i="9" l="1"/>
  <c r="B30170" i="9"/>
  <c r="A30169" i="9"/>
  <c r="F18719" i="9"/>
  <c r="A18720" i="9"/>
  <c r="B18721" i="9"/>
  <c r="F4774" i="9"/>
  <c r="A4775" i="9"/>
  <c r="B4776" i="9"/>
  <c r="F30169" i="9" l="1"/>
  <c r="B30171" i="9"/>
  <c r="A30170" i="9"/>
  <c r="B18722" i="9"/>
  <c r="A18721" i="9"/>
  <c r="F18720" i="9"/>
  <c r="B4777" i="9"/>
  <c r="A4776" i="9"/>
  <c r="F4775" i="9"/>
  <c r="F30170" i="9" l="1"/>
  <c r="B30172" i="9"/>
  <c r="A30171" i="9"/>
  <c r="F18721" i="9"/>
  <c r="B18723" i="9"/>
  <c r="A18722" i="9"/>
  <c r="F4776" i="9"/>
  <c r="B4778" i="9"/>
  <c r="A4777" i="9"/>
  <c r="F30171" i="9" l="1"/>
  <c r="B30173" i="9"/>
  <c r="A30172" i="9"/>
  <c r="F18722" i="9"/>
  <c r="B18724" i="9"/>
  <c r="A18723" i="9"/>
  <c r="F4777" i="9"/>
  <c r="B4779" i="9"/>
  <c r="A4778" i="9"/>
  <c r="F30172" i="9" l="1"/>
  <c r="B30174" i="9"/>
  <c r="A30173" i="9"/>
  <c r="F18723" i="9"/>
  <c r="A18724" i="9"/>
  <c r="B18725" i="9"/>
  <c r="F4778" i="9"/>
  <c r="A4779" i="9"/>
  <c r="B4780" i="9"/>
  <c r="F30173" i="9" l="1"/>
  <c r="B30175" i="9"/>
  <c r="A30174" i="9"/>
  <c r="B18726" i="9"/>
  <c r="A18725" i="9"/>
  <c r="F18724" i="9"/>
  <c r="B4781" i="9"/>
  <c r="A4780" i="9"/>
  <c r="F4779" i="9"/>
  <c r="F30174" i="9" l="1"/>
  <c r="B30176" i="9"/>
  <c r="A30175" i="9"/>
  <c r="F18725" i="9"/>
  <c r="B18727" i="9"/>
  <c r="A18726" i="9"/>
  <c r="F4780" i="9"/>
  <c r="B4782" i="9"/>
  <c r="A4781" i="9"/>
  <c r="F30175" i="9" l="1"/>
  <c r="B30177" i="9"/>
  <c r="A30176" i="9"/>
  <c r="F18726" i="9"/>
  <c r="B18728" i="9"/>
  <c r="A18727" i="9"/>
  <c r="F4781" i="9"/>
  <c r="B4783" i="9"/>
  <c r="A4782" i="9"/>
  <c r="F30176" i="9" l="1"/>
  <c r="B30178" i="9"/>
  <c r="A30177" i="9"/>
  <c r="F18727" i="9"/>
  <c r="A18728" i="9"/>
  <c r="B18729" i="9"/>
  <c r="F4782" i="9"/>
  <c r="A4783" i="9"/>
  <c r="B4784" i="9"/>
  <c r="F30177" i="9" l="1"/>
  <c r="B30179" i="9"/>
  <c r="A30178" i="9"/>
  <c r="B18730" i="9"/>
  <c r="A18729" i="9"/>
  <c r="F18728" i="9"/>
  <c r="B4785" i="9"/>
  <c r="A4784" i="9"/>
  <c r="F4783" i="9"/>
  <c r="F30178" i="9" l="1"/>
  <c r="B30180" i="9"/>
  <c r="A30179" i="9"/>
  <c r="F18729" i="9"/>
  <c r="B18731" i="9"/>
  <c r="A18730" i="9"/>
  <c r="F4784" i="9"/>
  <c r="B4786" i="9"/>
  <c r="A4785" i="9"/>
  <c r="F30179" i="9" l="1"/>
  <c r="B30181" i="9"/>
  <c r="A30180" i="9"/>
  <c r="F18730" i="9"/>
  <c r="B18732" i="9"/>
  <c r="A18731" i="9"/>
  <c r="F4785" i="9"/>
  <c r="B4787" i="9"/>
  <c r="A4786" i="9"/>
  <c r="F30180" i="9" l="1"/>
  <c r="B30182" i="9"/>
  <c r="A30181" i="9"/>
  <c r="F18731" i="9"/>
  <c r="A18732" i="9"/>
  <c r="B18733" i="9"/>
  <c r="F4786" i="9"/>
  <c r="A4787" i="9"/>
  <c r="B4788" i="9"/>
  <c r="F30181" i="9" l="1"/>
  <c r="B30183" i="9"/>
  <c r="A30182" i="9"/>
  <c r="B18734" i="9"/>
  <c r="A18733" i="9"/>
  <c r="F18732" i="9"/>
  <c r="B4789" i="9"/>
  <c r="A4788" i="9"/>
  <c r="F4787" i="9"/>
  <c r="F30182" i="9" l="1"/>
  <c r="B30184" i="9"/>
  <c r="A30183" i="9"/>
  <c r="F18733" i="9"/>
  <c r="B18735" i="9"/>
  <c r="A18734" i="9"/>
  <c r="F4788" i="9"/>
  <c r="B4790" i="9"/>
  <c r="A4789" i="9"/>
  <c r="F30183" i="9" l="1"/>
  <c r="B30185" i="9"/>
  <c r="A30184" i="9"/>
  <c r="F18734" i="9"/>
  <c r="B18736" i="9"/>
  <c r="A18735" i="9"/>
  <c r="F4789" i="9"/>
  <c r="B4791" i="9"/>
  <c r="A4790" i="9"/>
  <c r="F30184" i="9" l="1"/>
  <c r="B30186" i="9"/>
  <c r="A30185" i="9"/>
  <c r="F18735" i="9"/>
  <c r="A18736" i="9"/>
  <c r="B18737" i="9"/>
  <c r="F4790" i="9"/>
  <c r="A4791" i="9"/>
  <c r="B4792" i="9"/>
  <c r="F30185" i="9" l="1"/>
  <c r="B30187" i="9"/>
  <c r="A30186" i="9"/>
  <c r="B18738" i="9"/>
  <c r="A18737" i="9"/>
  <c r="F18736" i="9"/>
  <c r="B4793" i="9"/>
  <c r="A4792" i="9"/>
  <c r="F4791" i="9"/>
  <c r="F30186" i="9" l="1"/>
  <c r="B30188" i="9"/>
  <c r="A30187" i="9"/>
  <c r="F18737" i="9"/>
  <c r="B18739" i="9"/>
  <c r="A18738" i="9"/>
  <c r="F4792" i="9"/>
  <c r="B4794" i="9"/>
  <c r="A4793" i="9"/>
  <c r="F30187" i="9" l="1"/>
  <c r="B30189" i="9"/>
  <c r="A30188" i="9"/>
  <c r="F18738" i="9"/>
  <c r="B18740" i="9"/>
  <c r="A18739" i="9"/>
  <c r="F4793" i="9"/>
  <c r="B4795" i="9"/>
  <c r="A4794" i="9"/>
  <c r="F30188" i="9" l="1"/>
  <c r="B30190" i="9"/>
  <c r="A30189" i="9"/>
  <c r="F18739" i="9"/>
  <c r="A18740" i="9"/>
  <c r="B18741" i="9"/>
  <c r="F4794" i="9"/>
  <c r="A4795" i="9"/>
  <c r="B4796" i="9"/>
  <c r="F30189" i="9" l="1"/>
  <c r="B30191" i="9"/>
  <c r="A30190" i="9"/>
  <c r="B18742" i="9"/>
  <c r="A18741" i="9"/>
  <c r="F18740" i="9"/>
  <c r="B4797" i="9"/>
  <c r="A4796" i="9"/>
  <c r="F4795" i="9"/>
  <c r="F30190" i="9" l="1"/>
  <c r="B30192" i="9"/>
  <c r="A30191" i="9"/>
  <c r="F18741" i="9"/>
  <c r="B18743" i="9"/>
  <c r="A18742" i="9"/>
  <c r="F4796" i="9"/>
  <c r="B4798" i="9"/>
  <c r="A4797" i="9"/>
  <c r="F30191" i="9" l="1"/>
  <c r="B30193" i="9"/>
  <c r="A30192" i="9"/>
  <c r="F18742" i="9"/>
  <c r="B18744" i="9"/>
  <c r="A18743" i="9"/>
  <c r="F4797" i="9"/>
  <c r="B4799" i="9"/>
  <c r="A4798" i="9"/>
  <c r="F30192" i="9" l="1"/>
  <c r="B30194" i="9"/>
  <c r="A30193" i="9"/>
  <c r="F18743" i="9"/>
  <c r="A18744" i="9"/>
  <c r="B18745" i="9"/>
  <c r="F4798" i="9"/>
  <c r="A4799" i="9"/>
  <c r="B4800" i="9"/>
  <c r="F30193" i="9" l="1"/>
  <c r="B30195" i="9"/>
  <c r="A30194" i="9"/>
  <c r="B18746" i="9"/>
  <c r="A18745" i="9"/>
  <c r="F18744" i="9"/>
  <c r="B4801" i="9"/>
  <c r="A4800" i="9"/>
  <c r="F4799" i="9"/>
  <c r="F30194" i="9" l="1"/>
  <c r="B30196" i="9"/>
  <c r="A30195" i="9"/>
  <c r="F18745" i="9"/>
  <c r="B18747" i="9"/>
  <c r="A18746" i="9"/>
  <c r="F4800" i="9"/>
  <c r="B4802" i="9"/>
  <c r="A4801" i="9"/>
  <c r="F30195" i="9" l="1"/>
  <c r="B30197" i="9"/>
  <c r="A30196" i="9"/>
  <c r="F18746" i="9"/>
  <c r="B18748" i="9"/>
  <c r="A18747" i="9"/>
  <c r="F4801" i="9"/>
  <c r="B4803" i="9"/>
  <c r="A4802" i="9"/>
  <c r="F30196" i="9" l="1"/>
  <c r="B30198" i="9"/>
  <c r="A30197" i="9"/>
  <c r="F18747" i="9"/>
  <c r="A18748" i="9"/>
  <c r="B18749" i="9"/>
  <c r="F4802" i="9"/>
  <c r="A4803" i="9"/>
  <c r="B4804" i="9"/>
  <c r="F30197" i="9" l="1"/>
  <c r="A30198" i="9"/>
  <c r="B30199" i="9"/>
  <c r="B18750" i="9"/>
  <c r="A18749" i="9"/>
  <c r="F18748" i="9"/>
  <c r="F4803" i="9"/>
  <c r="B4805" i="9"/>
  <c r="A4804" i="9"/>
  <c r="B30200" i="9" l="1"/>
  <c r="A30199" i="9"/>
  <c r="F30198" i="9"/>
  <c r="F18749" i="9"/>
  <c r="B18751" i="9"/>
  <c r="A18750" i="9"/>
  <c r="F4804" i="9"/>
  <c r="B4806" i="9"/>
  <c r="A4805" i="9"/>
  <c r="F30199" i="9" l="1"/>
  <c r="A30200" i="9"/>
  <c r="B30201" i="9"/>
  <c r="F18750" i="9"/>
  <c r="B18752" i="9"/>
  <c r="A18751" i="9"/>
  <c r="F4805" i="9"/>
  <c r="B4807" i="9"/>
  <c r="A4806" i="9"/>
  <c r="B30202" i="9" l="1"/>
  <c r="A30201" i="9"/>
  <c r="F30200" i="9"/>
  <c r="F18751" i="9"/>
  <c r="A18752" i="9"/>
  <c r="B18753" i="9"/>
  <c r="F4806" i="9"/>
  <c r="A4807" i="9"/>
  <c r="B4808" i="9"/>
  <c r="F30201" i="9" l="1"/>
  <c r="A30202" i="9"/>
  <c r="B30203" i="9"/>
  <c r="B18754" i="9"/>
  <c r="A18753" i="9"/>
  <c r="F18752" i="9"/>
  <c r="B4809" i="9"/>
  <c r="A4808" i="9"/>
  <c r="F4807" i="9"/>
  <c r="B30204" i="9" l="1"/>
  <c r="A30203" i="9"/>
  <c r="F30202" i="9"/>
  <c r="F18753" i="9"/>
  <c r="B18755" i="9"/>
  <c r="A18754" i="9"/>
  <c r="F4808" i="9"/>
  <c r="B4810" i="9"/>
  <c r="A4809" i="9"/>
  <c r="F30203" i="9" l="1"/>
  <c r="A30204" i="9"/>
  <c r="B30205" i="9"/>
  <c r="F18754" i="9"/>
  <c r="B18756" i="9"/>
  <c r="A18755" i="9"/>
  <c r="F4809" i="9"/>
  <c r="B4811" i="9"/>
  <c r="A4810" i="9"/>
  <c r="B30206" i="9" l="1"/>
  <c r="A30205" i="9"/>
  <c r="F30204" i="9"/>
  <c r="F18755" i="9"/>
  <c r="A18756" i="9"/>
  <c r="B18757" i="9"/>
  <c r="F4810" i="9"/>
  <c r="A4811" i="9"/>
  <c r="B4812" i="9"/>
  <c r="F30205" i="9" l="1"/>
  <c r="A30206" i="9"/>
  <c r="B30207" i="9"/>
  <c r="B18758" i="9"/>
  <c r="A18757" i="9"/>
  <c r="F18756" i="9"/>
  <c r="B4813" i="9"/>
  <c r="A4812" i="9"/>
  <c r="F4811" i="9"/>
  <c r="B30208" i="9" l="1"/>
  <c r="A30207" i="9"/>
  <c r="F30206" i="9"/>
  <c r="F18757" i="9"/>
  <c r="B18759" i="9"/>
  <c r="A18758" i="9"/>
  <c r="F4812" i="9"/>
  <c r="B4814" i="9"/>
  <c r="A4813" i="9"/>
  <c r="F30207" i="9" l="1"/>
  <c r="A30208" i="9"/>
  <c r="B30209" i="9"/>
  <c r="F18758" i="9"/>
  <c r="B18760" i="9"/>
  <c r="A18759" i="9"/>
  <c r="F4813" i="9"/>
  <c r="B4815" i="9"/>
  <c r="A4814" i="9"/>
  <c r="B30210" i="9" l="1"/>
  <c r="A30209" i="9"/>
  <c r="F30208" i="9"/>
  <c r="F18759" i="9"/>
  <c r="A18760" i="9"/>
  <c r="B18761" i="9"/>
  <c r="F4814" i="9"/>
  <c r="A4815" i="9"/>
  <c r="B4816" i="9"/>
  <c r="F30209" i="9" l="1"/>
  <c r="A30210" i="9"/>
  <c r="B30211" i="9"/>
  <c r="B18762" i="9"/>
  <c r="A18761" i="9"/>
  <c r="F18760" i="9"/>
  <c r="B4817" i="9"/>
  <c r="A4816" i="9"/>
  <c r="F4815" i="9"/>
  <c r="B30212" i="9" l="1"/>
  <c r="A30211" i="9"/>
  <c r="F30210" i="9"/>
  <c r="F18761" i="9"/>
  <c r="B18763" i="9"/>
  <c r="A18762" i="9"/>
  <c r="F4816" i="9"/>
  <c r="B4818" i="9"/>
  <c r="A4817" i="9"/>
  <c r="F30211" i="9" l="1"/>
  <c r="A30212" i="9"/>
  <c r="B30213" i="9"/>
  <c r="F18762" i="9"/>
  <c r="B18764" i="9"/>
  <c r="A18763" i="9"/>
  <c r="F4817" i="9"/>
  <c r="B4819" i="9"/>
  <c r="A4818" i="9"/>
  <c r="B30214" i="9" l="1"/>
  <c r="A30213" i="9"/>
  <c r="F30212" i="9"/>
  <c r="F18763" i="9"/>
  <c r="A18764" i="9"/>
  <c r="B18765" i="9"/>
  <c r="F4818" i="9"/>
  <c r="A4819" i="9"/>
  <c r="B4820" i="9"/>
  <c r="F30213" i="9" l="1"/>
  <c r="A30214" i="9"/>
  <c r="B30215" i="9"/>
  <c r="B18766" i="9"/>
  <c r="A18765" i="9"/>
  <c r="F18764" i="9"/>
  <c r="B4821" i="9"/>
  <c r="A4820" i="9"/>
  <c r="F4819" i="9"/>
  <c r="B30216" i="9" l="1"/>
  <c r="A30215" i="9"/>
  <c r="F30214" i="9"/>
  <c r="F18765" i="9"/>
  <c r="B18767" i="9"/>
  <c r="A18766" i="9"/>
  <c r="F4820" i="9"/>
  <c r="B4822" i="9"/>
  <c r="A4821" i="9"/>
  <c r="F30215" i="9" l="1"/>
  <c r="A30216" i="9"/>
  <c r="B30217" i="9"/>
  <c r="F18766" i="9"/>
  <c r="B18768" i="9"/>
  <c r="A18767" i="9"/>
  <c r="F4821" i="9"/>
  <c r="B4823" i="9"/>
  <c r="A4822" i="9"/>
  <c r="B30218" i="9" l="1"/>
  <c r="A30217" i="9"/>
  <c r="F30216" i="9"/>
  <c r="F18767" i="9"/>
  <c r="A18768" i="9"/>
  <c r="B18769" i="9"/>
  <c r="F4822" i="9"/>
  <c r="A4823" i="9"/>
  <c r="B4824" i="9"/>
  <c r="F30217" i="9" l="1"/>
  <c r="A30218" i="9"/>
  <c r="B30219" i="9"/>
  <c r="B18770" i="9"/>
  <c r="A18769" i="9"/>
  <c r="F18768" i="9"/>
  <c r="B4825" i="9"/>
  <c r="A4824" i="9"/>
  <c r="F4823" i="9"/>
  <c r="B30220" i="9" l="1"/>
  <c r="A30219" i="9"/>
  <c r="F30218" i="9"/>
  <c r="F18769" i="9"/>
  <c r="B18771" i="9"/>
  <c r="A18770" i="9"/>
  <c r="F4824" i="9"/>
  <c r="B4826" i="9"/>
  <c r="A4825" i="9"/>
  <c r="F30219" i="9" l="1"/>
  <c r="A30220" i="9"/>
  <c r="B30221" i="9"/>
  <c r="F18770" i="9"/>
  <c r="B18772" i="9"/>
  <c r="A18771" i="9"/>
  <c r="F4825" i="9"/>
  <c r="B4827" i="9"/>
  <c r="A4826" i="9"/>
  <c r="B30222" i="9" l="1"/>
  <c r="A30221" i="9"/>
  <c r="F30220" i="9"/>
  <c r="F18771" i="9"/>
  <c r="A18772" i="9"/>
  <c r="B18773" i="9"/>
  <c r="F4826" i="9"/>
  <c r="A4827" i="9"/>
  <c r="B4828" i="9"/>
  <c r="F30221" i="9" l="1"/>
  <c r="A30222" i="9"/>
  <c r="B30223" i="9"/>
  <c r="B18774" i="9"/>
  <c r="A18773" i="9"/>
  <c r="F18772" i="9"/>
  <c r="B4829" i="9"/>
  <c r="A4828" i="9"/>
  <c r="F4827" i="9"/>
  <c r="B30224" i="9" l="1"/>
  <c r="A30223" i="9"/>
  <c r="F30222" i="9"/>
  <c r="F18773" i="9"/>
  <c r="B18775" i="9"/>
  <c r="A18774" i="9"/>
  <c r="F4828" i="9"/>
  <c r="B4830" i="9"/>
  <c r="A4829" i="9"/>
  <c r="F30223" i="9" l="1"/>
  <c r="A30224" i="9"/>
  <c r="B30225" i="9"/>
  <c r="F18774" i="9"/>
  <c r="B18776" i="9"/>
  <c r="A18775" i="9"/>
  <c r="F4829" i="9"/>
  <c r="B4831" i="9"/>
  <c r="A4830" i="9"/>
  <c r="B30226" i="9" l="1"/>
  <c r="A30225" i="9"/>
  <c r="F30224" i="9"/>
  <c r="F18775" i="9"/>
  <c r="A18776" i="9"/>
  <c r="B18777" i="9"/>
  <c r="F4830" i="9"/>
  <c r="A4831" i="9"/>
  <c r="B4832" i="9"/>
  <c r="F30225" i="9" l="1"/>
  <c r="A30226" i="9"/>
  <c r="B30227" i="9"/>
  <c r="B18778" i="9"/>
  <c r="A18777" i="9"/>
  <c r="F18776" i="9"/>
  <c r="B4833" i="9"/>
  <c r="A4832" i="9"/>
  <c r="F4831" i="9"/>
  <c r="B30228" i="9" l="1"/>
  <c r="A30227" i="9"/>
  <c r="F30226" i="9"/>
  <c r="F18777" i="9"/>
  <c r="B18779" i="9"/>
  <c r="A18778" i="9"/>
  <c r="F4832" i="9"/>
  <c r="B4834" i="9"/>
  <c r="A4833" i="9"/>
  <c r="F30227" i="9" l="1"/>
  <c r="A30228" i="9"/>
  <c r="B30229" i="9"/>
  <c r="F18778" i="9"/>
  <c r="B18780" i="9"/>
  <c r="A18779" i="9"/>
  <c r="F4833" i="9"/>
  <c r="B4835" i="9"/>
  <c r="A4834" i="9"/>
  <c r="B30230" i="9" l="1"/>
  <c r="A30229" i="9"/>
  <c r="F30228" i="9"/>
  <c r="F18779" i="9"/>
  <c r="A18780" i="9"/>
  <c r="B18781" i="9"/>
  <c r="F4834" i="9"/>
  <c r="A4835" i="9"/>
  <c r="B4836" i="9"/>
  <c r="F30229" i="9" l="1"/>
  <c r="A30230" i="9"/>
  <c r="B30231" i="9"/>
  <c r="B18782" i="9"/>
  <c r="A18781" i="9"/>
  <c r="F18780" i="9"/>
  <c r="B4837" i="9"/>
  <c r="A4836" i="9"/>
  <c r="F4835" i="9"/>
  <c r="B30232" i="9" l="1"/>
  <c r="A30231" i="9"/>
  <c r="F30230" i="9"/>
  <c r="F18781" i="9"/>
  <c r="B18783" i="9"/>
  <c r="A18782" i="9"/>
  <c r="F4836" i="9"/>
  <c r="B4838" i="9"/>
  <c r="A4837" i="9"/>
  <c r="F30231" i="9" l="1"/>
  <c r="A30232" i="9"/>
  <c r="B30233" i="9"/>
  <c r="F18782" i="9"/>
  <c r="B18784" i="9"/>
  <c r="A18783" i="9"/>
  <c r="F4837" i="9"/>
  <c r="B4839" i="9"/>
  <c r="A4838" i="9"/>
  <c r="B30234" i="9" l="1"/>
  <c r="A30233" i="9"/>
  <c r="F30232" i="9"/>
  <c r="F18783" i="9"/>
  <c r="A18784" i="9"/>
  <c r="B18785" i="9"/>
  <c r="F4838" i="9"/>
  <c r="A4839" i="9"/>
  <c r="B4840" i="9"/>
  <c r="F30233" i="9" l="1"/>
  <c r="A30234" i="9"/>
  <c r="B30235" i="9"/>
  <c r="B18786" i="9"/>
  <c r="A18785" i="9"/>
  <c r="F18784" i="9"/>
  <c r="B4841" i="9"/>
  <c r="A4840" i="9"/>
  <c r="F4839" i="9"/>
  <c r="B30236" i="9" l="1"/>
  <c r="A30235" i="9"/>
  <c r="F30234" i="9"/>
  <c r="F18785" i="9"/>
  <c r="B18787" i="9"/>
  <c r="A18786" i="9"/>
  <c r="F4840" i="9"/>
  <c r="B4842" i="9"/>
  <c r="A4841" i="9"/>
  <c r="F30235" i="9" l="1"/>
  <c r="A30236" i="9"/>
  <c r="B30237" i="9"/>
  <c r="F18786" i="9"/>
  <c r="B18788" i="9"/>
  <c r="A18787" i="9"/>
  <c r="F4841" i="9"/>
  <c r="B4843" i="9"/>
  <c r="A4842" i="9"/>
  <c r="B30238" i="9" l="1"/>
  <c r="A30237" i="9"/>
  <c r="F30236" i="9"/>
  <c r="F18787" i="9"/>
  <c r="A18788" i="9"/>
  <c r="B18789" i="9"/>
  <c r="F4842" i="9"/>
  <c r="A4843" i="9"/>
  <c r="B4844" i="9"/>
  <c r="F30237" i="9" l="1"/>
  <c r="A30238" i="9"/>
  <c r="B30239" i="9"/>
  <c r="B18790" i="9"/>
  <c r="A18789" i="9"/>
  <c r="F18788" i="9"/>
  <c r="B4845" i="9"/>
  <c r="A4844" i="9"/>
  <c r="F4843" i="9"/>
  <c r="B30240" i="9" l="1"/>
  <c r="A30239" i="9"/>
  <c r="F30238" i="9"/>
  <c r="F18789" i="9"/>
  <c r="B18791" i="9"/>
  <c r="A18790" i="9"/>
  <c r="F4844" i="9"/>
  <c r="B4846" i="9"/>
  <c r="A4845" i="9"/>
  <c r="F30239" i="9" l="1"/>
  <c r="A30240" i="9"/>
  <c r="B30241" i="9"/>
  <c r="F18790" i="9"/>
  <c r="B18792" i="9"/>
  <c r="A18791" i="9"/>
  <c r="F4845" i="9"/>
  <c r="B4847" i="9"/>
  <c r="A4846" i="9"/>
  <c r="B30242" i="9" l="1"/>
  <c r="A30241" i="9"/>
  <c r="F30240" i="9"/>
  <c r="F18791" i="9"/>
  <c r="A18792" i="9"/>
  <c r="B18793" i="9"/>
  <c r="F4846" i="9"/>
  <c r="A4847" i="9"/>
  <c r="B4848" i="9"/>
  <c r="F30241" i="9" l="1"/>
  <c r="A30242" i="9"/>
  <c r="B30243" i="9"/>
  <c r="B18794" i="9"/>
  <c r="A18793" i="9"/>
  <c r="F18792" i="9"/>
  <c r="B4849" i="9"/>
  <c r="A4848" i="9"/>
  <c r="F4847" i="9"/>
  <c r="B30244" i="9" l="1"/>
  <c r="A30243" i="9"/>
  <c r="F30242" i="9"/>
  <c r="F18793" i="9"/>
  <c r="B18795" i="9"/>
  <c r="A18794" i="9"/>
  <c r="F4848" i="9"/>
  <c r="B4850" i="9"/>
  <c r="A4849" i="9"/>
  <c r="F30243" i="9" l="1"/>
  <c r="A30244" i="9"/>
  <c r="B30245" i="9"/>
  <c r="F18794" i="9"/>
  <c r="B18796" i="9"/>
  <c r="A18795" i="9"/>
  <c r="F4849" i="9"/>
  <c r="B4851" i="9"/>
  <c r="A4850" i="9"/>
  <c r="B30246" i="9" l="1"/>
  <c r="A30245" i="9"/>
  <c r="F30244" i="9"/>
  <c r="F18795" i="9"/>
  <c r="A18796" i="9"/>
  <c r="B18797" i="9"/>
  <c r="F4850" i="9"/>
  <c r="A4851" i="9"/>
  <c r="B4852" i="9"/>
  <c r="F30245" i="9" l="1"/>
  <c r="A30246" i="9"/>
  <c r="B30247" i="9"/>
  <c r="B18798" i="9"/>
  <c r="A18797" i="9"/>
  <c r="F18796" i="9"/>
  <c r="B4853" i="9"/>
  <c r="A4852" i="9"/>
  <c r="F4851" i="9"/>
  <c r="B30248" i="9" l="1"/>
  <c r="A30247" i="9"/>
  <c r="F30246" i="9"/>
  <c r="F18797" i="9"/>
  <c r="B18799" i="9"/>
  <c r="A18798" i="9"/>
  <c r="F4852" i="9"/>
  <c r="B4854" i="9"/>
  <c r="A4853" i="9"/>
  <c r="F30247" i="9" l="1"/>
  <c r="A30248" i="9"/>
  <c r="B30249" i="9"/>
  <c r="F18798" i="9"/>
  <c r="B18800" i="9"/>
  <c r="A18799" i="9"/>
  <c r="F4853" i="9"/>
  <c r="B4855" i="9"/>
  <c r="A4854" i="9"/>
  <c r="B30250" i="9" l="1"/>
  <c r="A30249" i="9"/>
  <c r="F30248" i="9"/>
  <c r="F18799" i="9"/>
  <c r="A18800" i="9"/>
  <c r="B18801" i="9"/>
  <c r="F4854" i="9"/>
  <c r="A4855" i="9"/>
  <c r="B4856" i="9"/>
  <c r="F30249" i="9" l="1"/>
  <c r="A30250" i="9"/>
  <c r="B30251" i="9"/>
  <c r="B18802" i="9"/>
  <c r="A18801" i="9"/>
  <c r="F18800" i="9"/>
  <c r="B4857" i="9"/>
  <c r="A4856" i="9"/>
  <c r="F4855" i="9"/>
  <c r="B30252" i="9" l="1"/>
  <c r="A30251" i="9"/>
  <c r="F30250" i="9"/>
  <c r="F18801" i="9"/>
  <c r="B18803" i="9"/>
  <c r="A18802" i="9"/>
  <c r="F4856" i="9"/>
  <c r="B4858" i="9"/>
  <c r="A4857" i="9"/>
  <c r="F30251" i="9" l="1"/>
  <c r="A30252" i="9"/>
  <c r="B30253" i="9"/>
  <c r="F18802" i="9"/>
  <c r="B18804" i="9"/>
  <c r="A18803" i="9"/>
  <c r="F4857" i="9"/>
  <c r="B4859" i="9"/>
  <c r="A4858" i="9"/>
  <c r="B30254" i="9" l="1"/>
  <c r="A30253" i="9"/>
  <c r="F30252" i="9"/>
  <c r="F18803" i="9"/>
  <c r="A18804" i="9"/>
  <c r="B18805" i="9"/>
  <c r="F4858" i="9"/>
  <c r="A4859" i="9"/>
  <c r="B4860" i="9"/>
  <c r="F30253" i="9" l="1"/>
  <c r="A30254" i="9"/>
  <c r="B30255" i="9"/>
  <c r="B18806" i="9"/>
  <c r="A18805" i="9"/>
  <c r="F18804" i="9"/>
  <c r="B4861" i="9"/>
  <c r="A4860" i="9"/>
  <c r="F4859" i="9"/>
  <c r="B30256" i="9" l="1"/>
  <c r="A30255" i="9"/>
  <c r="F30254" i="9"/>
  <c r="F18805" i="9"/>
  <c r="B18807" i="9"/>
  <c r="A18806" i="9"/>
  <c r="F4860" i="9"/>
  <c r="B4862" i="9"/>
  <c r="A4861" i="9"/>
  <c r="F30255" i="9" l="1"/>
  <c r="A30256" i="9"/>
  <c r="B30257" i="9"/>
  <c r="F18806" i="9"/>
  <c r="B18808" i="9"/>
  <c r="A18807" i="9"/>
  <c r="F4861" i="9"/>
  <c r="B4863" i="9"/>
  <c r="A4862" i="9"/>
  <c r="B30258" i="9" l="1"/>
  <c r="A30257" i="9"/>
  <c r="F30256" i="9"/>
  <c r="F18807" i="9"/>
  <c r="A18808" i="9"/>
  <c r="B18809" i="9"/>
  <c r="F4862" i="9"/>
  <c r="A4863" i="9"/>
  <c r="B4864" i="9"/>
  <c r="F30257" i="9" l="1"/>
  <c r="A30258" i="9"/>
  <c r="B30259" i="9"/>
  <c r="B18810" i="9"/>
  <c r="A18809" i="9"/>
  <c r="F18808" i="9"/>
  <c r="B4865" i="9"/>
  <c r="A4864" i="9"/>
  <c r="F4863" i="9"/>
  <c r="B30260" i="9" l="1"/>
  <c r="A30259" i="9"/>
  <c r="F30258" i="9"/>
  <c r="F18809" i="9"/>
  <c r="B18811" i="9"/>
  <c r="A18810" i="9"/>
  <c r="F4864" i="9"/>
  <c r="B4866" i="9"/>
  <c r="A4865" i="9"/>
  <c r="F30259" i="9" l="1"/>
  <c r="A30260" i="9"/>
  <c r="B30261" i="9"/>
  <c r="F18810" i="9"/>
  <c r="B18812" i="9"/>
  <c r="A18811" i="9"/>
  <c r="F4865" i="9"/>
  <c r="B4867" i="9"/>
  <c r="A4866" i="9"/>
  <c r="B30262" i="9" l="1"/>
  <c r="A30261" i="9"/>
  <c r="F30260" i="9"/>
  <c r="F18811" i="9"/>
  <c r="A18812" i="9"/>
  <c r="B18813" i="9"/>
  <c r="F4866" i="9"/>
  <c r="A4867" i="9"/>
  <c r="B4868" i="9"/>
  <c r="F30261" i="9" l="1"/>
  <c r="A30262" i="9"/>
  <c r="B30263" i="9"/>
  <c r="B18814" i="9"/>
  <c r="A18813" i="9"/>
  <c r="F18812" i="9"/>
  <c r="B4869" i="9"/>
  <c r="A4868" i="9"/>
  <c r="F4867" i="9"/>
  <c r="B30264" i="9" l="1"/>
  <c r="A30263" i="9"/>
  <c r="F30262" i="9"/>
  <c r="F18813" i="9"/>
  <c r="B18815" i="9"/>
  <c r="A18814" i="9"/>
  <c r="F4868" i="9"/>
  <c r="B4870" i="9"/>
  <c r="A4869" i="9"/>
  <c r="F30263" i="9" l="1"/>
  <c r="A30264" i="9"/>
  <c r="B30265" i="9"/>
  <c r="F18814" i="9"/>
  <c r="B18816" i="9"/>
  <c r="A18815" i="9"/>
  <c r="F4869" i="9"/>
  <c r="B4871" i="9"/>
  <c r="A4870" i="9"/>
  <c r="B30266" i="9" l="1"/>
  <c r="A30265" i="9"/>
  <c r="F30264" i="9"/>
  <c r="F18815" i="9"/>
  <c r="A18816" i="9"/>
  <c r="B18817" i="9"/>
  <c r="F4870" i="9"/>
  <c r="A4871" i="9"/>
  <c r="B4872" i="9"/>
  <c r="F30265" i="9" l="1"/>
  <c r="A30266" i="9"/>
  <c r="B30267" i="9"/>
  <c r="B18818" i="9"/>
  <c r="A18817" i="9"/>
  <c r="F18816" i="9"/>
  <c r="B4873" i="9"/>
  <c r="A4872" i="9"/>
  <c r="F4871" i="9"/>
  <c r="B30268" i="9" l="1"/>
  <c r="A30267" i="9"/>
  <c r="F30266" i="9"/>
  <c r="F18817" i="9"/>
  <c r="B18819" i="9"/>
  <c r="A18818" i="9"/>
  <c r="F4872" i="9"/>
  <c r="B4874" i="9"/>
  <c r="A4873" i="9"/>
  <c r="F30267" i="9" l="1"/>
  <c r="A30268" i="9"/>
  <c r="B30269" i="9"/>
  <c r="F18818" i="9"/>
  <c r="B18820" i="9"/>
  <c r="A18819" i="9"/>
  <c r="F4873" i="9"/>
  <c r="B4875" i="9"/>
  <c r="A4874" i="9"/>
  <c r="B30270" i="9" l="1"/>
  <c r="A30269" i="9"/>
  <c r="F30268" i="9"/>
  <c r="F18819" i="9"/>
  <c r="A18820" i="9"/>
  <c r="B18821" i="9"/>
  <c r="F4874" i="9"/>
  <c r="A4875" i="9"/>
  <c r="B4876" i="9"/>
  <c r="F30269" i="9" l="1"/>
  <c r="A30270" i="9"/>
  <c r="B30271" i="9"/>
  <c r="B18822" i="9"/>
  <c r="A18821" i="9"/>
  <c r="F18820" i="9"/>
  <c r="B4877" i="9"/>
  <c r="A4876" i="9"/>
  <c r="F4875" i="9"/>
  <c r="B30272" i="9" l="1"/>
  <c r="A30271" i="9"/>
  <c r="F30270" i="9"/>
  <c r="F18821" i="9"/>
  <c r="B18823" i="9"/>
  <c r="A18822" i="9"/>
  <c r="F4876" i="9"/>
  <c r="B4878" i="9"/>
  <c r="A4877" i="9"/>
  <c r="F30271" i="9" l="1"/>
  <c r="A30272" i="9"/>
  <c r="B30273" i="9"/>
  <c r="F18822" i="9"/>
  <c r="B18824" i="9"/>
  <c r="A18823" i="9"/>
  <c r="F4877" i="9"/>
  <c r="B4879" i="9"/>
  <c r="A4878" i="9"/>
  <c r="B30274" i="9" l="1"/>
  <c r="A30273" i="9"/>
  <c r="F30272" i="9"/>
  <c r="F18823" i="9"/>
  <c r="A18824" i="9"/>
  <c r="B18825" i="9"/>
  <c r="F4878" i="9"/>
  <c r="A4879" i="9"/>
  <c r="B4880" i="9"/>
  <c r="F30273" i="9" l="1"/>
  <c r="A30274" i="9"/>
  <c r="B30275" i="9"/>
  <c r="B18826" i="9"/>
  <c r="A18825" i="9"/>
  <c r="F18824" i="9"/>
  <c r="B4881" i="9"/>
  <c r="A4880" i="9"/>
  <c r="F4879" i="9"/>
  <c r="B30276" i="9" l="1"/>
  <c r="A30275" i="9"/>
  <c r="F30274" i="9"/>
  <c r="F18825" i="9"/>
  <c r="B18827" i="9"/>
  <c r="A18826" i="9"/>
  <c r="F4880" i="9"/>
  <c r="B4882" i="9"/>
  <c r="A4881" i="9"/>
  <c r="F30275" i="9" l="1"/>
  <c r="A30276" i="9"/>
  <c r="B30277" i="9"/>
  <c r="F18826" i="9"/>
  <c r="B18828" i="9"/>
  <c r="A18827" i="9"/>
  <c r="F4881" i="9"/>
  <c r="B4883" i="9"/>
  <c r="A4882" i="9"/>
  <c r="B30278" i="9" l="1"/>
  <c r="A30277" i="9"/>
  <c r="F30276" i="9"/>
  <c r="F18827" i="9"/>
  <c r="A18828" i="9"/>
  <c r="B18829" i="9"/>
  <c r="F4882" i="9"/>
  <c r="A4883" i="9"/>
  <c r="B4884" i="9"/>
  <c r="F30277" i="9" l="1"/>
  <c r="A30278" i="9"/>
  <c r="B30279" i="9"/>
  <c r="B18830" i="9"/>
  <c r="A18829" i="9"/>
  <c r="F18828" i="9"/>
  <c r="B4885" i="9"/>
  <c r="A4884" i="9"/>
  <c r="F4883" i="9"/>
  <c r="B30280" i="9" l="1"/>
  <c r="A30279" i="9"/>
  <c r="F30278" i="9"/>
  <c r="F18829" i="9"/>
  <c r="B18831" i="9"/>
  <c r="A18830" i="9"/>
  <c r="F4884" i="9"/>
  <c r="B4886" i="9"/>
  <c r="A4885" i="9"/>
  <c r="F30279" i="9" l="1"/>
  <c r="A30280" i="9"/>
  <c r="B30281" i="9"/>
  <c r="F18830" i="9"/>
  <c r="B18832" i="9"/>
  <c r="A18831" i="9"/>
  <c r="F4885" i="9"/>
  <c r="B4887" i="9"/>
  <c r="A4886" i="9"/>
  <c r="B30282" i="9" l="1"/>
  <c r="A30281" i="9"/>
  <c r="F30280" i="9"/>
  <c r="F18831" i="9"/>
  <c r="A18832" i="9"/>
  <c r="B18833" i="9"/>
  <c r="F4886" i="9"/>
  <c r="A4887" i="9"/>
  <c r="B4888" i="9"/>
  <c r="F30281" i="9" l="1"/>
  <c r="A30282" i="9"/>
  <c r="B30283" i="9"/>
  <c r="B18834" i="9"/>
  <c r="A18833" i="9"/>
  <c r="F18832" i="9"/>
  <c r="B4889" i="9"/>
  <c r="A4888" i="9"/>
  <c r="F4887" i="9"/>
  <c r="B30284" i="9" l="1"/>
  <c r="A30283" i="9"/>
  <c r="F30282" i="9"/>
  <c r="F18833" i="9"/>
  <c r="B18835" i="9"/>
  <c r="A18834" i="9"/>
  <c r="F4888" i="9"/>
  <c r="B4890" i="9"/>
  <c r="A4889" i="9"/>
  <c r="F30283" i="9" l="1"/>
  <c r="A30284" i="9"/>
  <c r="B30285" i="9"/>
  <c r="F18834" i="9"/>
  <c r="B18836" i="9"/>
  <c r="A18835" i="9"/>
  <c r="F4889" i="9"/>
  <c r="B4891" i="9"/>
  <c r="A4890" i="9"/>
  <c r="B30286" i="9" l="1"/>
  <c r="A30285" i="9"/>
  <c r="F30284" i="9"/>
  <c r="F18835" i="9"/>
  <c r="A18836" i="9"/>
  <c r="B18837" i="9"/>
  <c r="F4890" i="9"/>
  <c r="A4891" i="9"/>
  <c r="B4892" i="9"/>
  <c r="F30285" i="9" l="1"/>
  <c r="A30286" i="9"/>
  <c r="B30287" i="9"/>
  <c r="B18838" i="9"/>
  <c r="A18837" i="9"/>
  <c r="F18836" i="9"/>
  <c r="B4893" i="9"/>
  <c r="A4892" i="9"/>
  <c r="F4891" i="9"/>
  <c r="B30288" i="9" l="1"/>
  <c r="A30287" i="9"/>
  <c r="F30286" i="9"/>
  <c r="F18837" i="9"/>
  <c r="B18839" i="9"/>
  <c r="A18838" i="9"/>
  <c r="F4892" i="9"/>
  <c r="B4894" i="9"/>
  <c r="A4893" i="9"/>
  <c r="F30287" i="9" l="1"/>
  <c r="A30288" i="9"/>
  <c r="B30289" i="9"/>
  <c r="F18838" i="9"/>
  <c r="B18840" i="9"/>
  <c r="A18839" i="9"/>
  <c r="F4893" i="9"/>
  <c r="B4895" i="9"/>
  <c r="A4894" i="9"/>
  <c r="B30290" i="9" l="1"/>
  <c r="A30289" i="9"/>
  <c r="F30288" i="9"/>
  <c r="F18839" i="9"/>
  <c r="A18840" i="9"/>
  <c r="B18841" i="9"/>
  <c r="F4894" i="9"/>
  <c r="A4895" i="9"/>
  <c r="B4896" i="9"/>
  <c r="F30289" i="9" l="1"/>
  <c r="A30290" i="9"/>
  <c r="B30291" i="9"/>
  <c r="B18842" i="9"/>
  <c r="A18841" i="9"/>
  <c r="F18840" i="9"/>
  <c r="B4897" i="9"/>
  <c r="A4896" i="9"/>
  <c r="F4895" i="9"/>
  <c r="B30292" i="9" l="1"/>
  <c r="A30291" i="9"/>
  <c r="F30290" i="9"/>
  <c r="F18841" i="9"/>
  <c r="B18843" i="9"/>
  <c r="A18842" i="9"/>
  <c r="F4896" i="9"/>
  <c r="B4898" i="9"/>
  <c r="A4897" i="9"/>
  <c r="F30291" i="9" l="1"/>
  <c r="A30292" i="9"/>
  <c r="B30293" i="9"/>
  <c r="F18842" i="9"/>
  <c r="B18844" i="9"/>
  <c r="A18843" i="9"/>
  <c r="F4897" i="9"/>
  <c r="B4899" i="9"/>
  <c r="A4898" i="9"/>
  <c r="B30294" i="9" l="1"/>
  <c r="A30293" i="9"/>
  <c r="F30292" i="9"/>
  <c r="F18843" i="9"/>
  <c r="A18844" i="9"/>
  <c r="B18845" i="9"/>
  <c r="F4898" i="9"/>
  <c r="A4899" i="9"/>
  <c r="B4900" i="9"/>
  <c r="F30293" i="9" l="1"/>
  <c r="A30294" i="9"/>
  <c r="B30295" i="9"/>
  <c r="B18846" i="9"/>
  <c r="A18845" i="9"/>
  <c r="F18844" i="9"/>
  <c r="B4901" i="9"/>
  <c r="A4900" i="9"/>
  <c r="F4899" i="9"/>
  <c r="B30296" i="9" l="1"/>
  <c r="A30295" i="9"/>
  <c r="F30294" i="9"/>
  <c r="F18845" i="9"/>
  <c r="B18847" i="9"/>
  <c r="A18846" i="9"/>
  <c r="F4900" i="9"/>
  <c r="B4902" i="9"/>
  <c r="A4901" i="9"/>
  <c r="F30295" i="9" l="1"/>
  <c r="A30296" i="9"/>
  <c r="B30297" i="9"/>
  <c r="F18846" i="9"/>
  <c r="B18848" i="9"/>
  <c r="A18847" i="9"/>
  <c r="F4901" i="9"/>
  <c r="B4903" i="9"/>
  <c r="A4902" i="9"/>
  <c r="B30298" i="9" l="1"/>
  <c r="A30297" i="9"/>
  <c r="F30296" i="9"/>
  <c r="F18847" i="9"/>
  <c r="A18848" i="9"/>
  <c r="B18849" i="9"/>
  <c r="F4902" i="9"/>
  <c r="A4903" i="9"/>
  <c r="B4904" i="9"/>
  <c r="F30297" i="9" l="1"/>
  <c r="A30298" i="9"/>
  <c r="B30299" i="9"/>
  <c r="B18850" i="9"/>
  <c r="A18849" i="9"/>
  <c r="F18848" i="9"/>
  <c r="B4905" i="9"/>
  <c r="A4904" i="9"/>
  <c r="F4903" i="9"/>
  <c r="B30300" i="9" l="1"/>
  <c r="A30299" i="9"/>
  <c r="F30298" i="9"/>
  <c r="F18849" i="9"/>
  <c r="B18851" i="9"/>
  <c r="A18850" i="9"/>
  <c r="F4904" i="9"/>
  <c r="B4906" i="9"/>
  <c r="A4905" i="9"/>
  <c r="F30299" i="9" l="1"/>
  <c r="A30300" i="9"/>
  <c r="B30301" i="9"/>
  <c r="F18850" i="9"/>
  <c r="B18852" i="9"/>
  <c r="A18851" i="9"/>
  <c r="F4905" i="9"/>
  <c r="B4907" i="9"/>
  <c r="A4906" i="9"/>
  <c r="B30302" i="9" l="1"/>
  <c r="A30301" i="9"/>
  <c r="F30300" i="9"/>
  <c r="F18851" i="9"/>
  <c r="A18852" i="9"/>
  <c r="B18853" i="9"/>
  <c r="F4906" i="9"/>
  <c r="A4907" i="9"/>
  <c r="B4908" i="9"/>
  <c r="F30301" i="9" l="1"/>
  <c r="A30302" i="9"/>
  <c r="B30303" i="9"/>
  <c r="B18854" i="9"/>
  <c r="A18853" i="9"/>
  <c r="F18852" i="9"/>
  <c r="B4909" i="9"/>
  <c r="A4908" i="9"/>
  <c r="F4907" i="9"/>
  <c r="B30304" i="9" l="1"/>
  <c r="A30303" i="9"/>
  <c r="F30302" i="9"/>
  <c r="F18853" i="9"/>
  <c r="B18855" i="9"/>
  <c r="A18854" i="9"/>
  <c r="F4908" i="9"/>
  <c r="B4910" i="9"/>
  <c r="A4909" i="9"/>
  <c r="F30303" i="9" l="1"/>
  <c r="A30304" i="9"/>
  <c r="B30305" i="9"/>
  <c r="F18854" i="9"/>
  <c r="B18856" i="9"/>
  <c r="A18855" i="9"/>
  <c r="F4909" i="9"/>
  <c r="B4911" i="9"/>
  <c r="A4910" i="9"/>
  <c r="B30306" i="9" l="1"/>
  <c r="A30305" i="9"/>
  <c r="F30304" i="9"/>
  <c r="F18855" i="9"/>
  <c r="A18856" i="9"/>
  <c r="B18857" i="9"/>
  <c r="F4910" i="9"/>
  <c r="A4911" i="9"/>
  <c r="B4912" i="9"/>
  <c r="F30305" i="9" l="1"/>
  <c r="A30306" i="9"/>
  <c r="B30307" i="9"/>
  <c r="B18858" i="9"/>
  <c r="A18857" i="9"/>
  <c r="F18856" i="9"/>
  <c r="B4913" i="9"/>
  <c r="A4912" i="9"/>
  <c r="F4911" i="9"/>
  <c r="B30308" i="9" l="1"/>
  <c r="A30307" i="9"/>
  <c r="F30306" i="9"/>
  <c r="F18857" i="9"/>
  <c r="B18859" i="9"/>
  <c r="A18858" i="9"/>
  <c r="F4912" i="9"/>
  <c r="B4914" i="9"/>
  <c r="A4913" i="9"/>
  <c r="F30307" i="9" l="1"/>
  <c r="A30308" i="9"/>
  <c r="B30309" i="9"/>
  <c r="F18858" i="9"/>
  <c r="B18860" i="9"/>
  <c r="A18859" i="9"/>
  <c r="F4913" i="9"/>
  <c r="B4915" i="9"/>
  <c r="A4914" i="9"/>
  <c r="B30310" i="9" l="1"/>
  <c r="A30309" i="9"/>
  <c r="F30308" i="9"/>
  <c r="F18859" i="9"/>
  <c r="A18860" i="9"/>
  <c r="B18861" i="9"/>
  <c r="F4914" i="9"/>
  <c r="A4915" i="9"/>
  <c r="B4916" i="9"/>
  <c r="F30309" i="9" l="1"/>
  <c r="A30310" i="9"/>
  <c r="B30311" i="9"/>
  <c r="B18862" i="9"/>
  <c r="A18861" i="9"/>
  <c r="F18860" i="9"/>
  <c r="B4917" i="9"/>
  <c r="A4916" i="9"/>
  <c r="F4915" i="9"/>
  <c r="B30312" i="9" l="1"/>
  <c r="A30311" i="9"/>
  <c r="F30310" i="9"/>
  <c r="F18861" i="9"/>
  <c r="B18863" i="9"/>
  <c r="A18862" i="9"/>
  <c r="F4916" i="9"/>
  <c r="B4918" i="9"/>
  <c r="A4917" i="9"/>
  <c r="F30311" i="9" l="1"/>
  <c r="A30312" i="9"/>
  <c r="B30313" i="9"/>
  <c r="F18862" i="9"/>
  <c r="B18864" i="9"/>
  <c r="A18863" i="9"/>
  <c r="F4917" i="9"/>
  <c r="B4919" i="9"/>
  <c r="A4918" i="9"/>
  <c r="B30314" i="9" l="1"/>
  <c r="A30313" i="9"/>
  <c r="F30312" i="9"/>
  <c r="F18863" i="9"/>
  <c r="A18864" i="9"/>
  <c r="B18865" i="9"/>
  <c r="F4918" i="9"/>
  <c r="A4919" i="9"/>
  <c r="B4920" i="9"/>
  <c r="F30313" i="9" l="1"/>
  <c r="A30314" i="9"/>
  <c r="B30315" i="9"/>
  <c r="B18866" i="9"/>
  <c r="A18865" i="9"/>
  <c r="F18864" i="9"/>
  <c r="B4921" i="9"/>
  <c r="A4920" i="9"/>
  <c r="F4919" i="9"/>
  <c r="B30316" i="9" l="1"/>
  <c r="A30315" i="9"/>
  <c r="F30314" i="9"/>
  <c r="F18865" i="9"/>
  <c r="B18867" i="9"/>
  <c r="A18866" i="9"/>
  <c r="F4920" i="9"/>
  <c r="B4922" i="9"/>
  <c r="A4921" i="9"/>
  <c r="F30315" i="9" l="1"/>
  <c r="A30316" i="9"/>
  <c r="B30317" i="9"/>
  <c r="F18866" i="9"/>
  <c r="B18868" i="9"/>
  <c r="A18867" i="9"/>
  <c r="F4921" i="9"/>
  <c r="B4923" i="9"/>
  <c r="A4922" i="9"/>
  <c r="B30318" i="9" l="1"/>
  <c r="A30317" i="9"/>
  <c r="F30316" i="9"/>
  <c r="F18867" i="9"/>
  <c r="A18868" i="9"/>
  <c r="B18869" i="9"/>
  <c r="F4922" i="9"/>
  <c r="A4923" i="9"/>
  <c r="B4924" i="9"/>
  <c r="F30317" i="9" l="1"/>
  <c r="A30318" i="9"/>
  <c r="B30319" i="9"/>
  <c r="B18870" i="9"/>
  <c r="A18869" i="9"/>
  <c r="F18868" i="9"/>
  <c r="B4925" i="9"/>
  <c r="A4924" i="9"/>
  <c r="F4923" i="9"/>
  <c r="B30320" i="9" l="1"/>
  <c r="A30319" i="9"/>
  <c r="F30318" i="9"/>
  <c r="F18869" i="9"/>
  <c r="B18871" i="9"/>
  <c r="A18870" i="9"/>
  <c r="F4924" i="9"/>
  <c r="B4926" i="9"/>
  <c r="A4925" i="9"/>
  <c r="F30319" i="9" l="1"/>
  <c r="A30320" i="9"/>
  <c r="B30321" i="9"/>
  <c r="F18870" i="9"/>
  <c r="B18872" i="9"/>
  <c r="A18871" i="9"/>
  <c r="F4925" i="9"/>
  <c r="B4927" i="9"/>
  <c r="A4926" i="9"/>
  <c r="B30322" i="9" l="1"/>
  <c r="A30321" i="9"/>
  <c r="F30320" i="9"/>
  <c r="F18871" i="9"/>
  <c r="A18872" i="9"/>
  <c r="B18873" i="9"/>
  <c r="F4926" i="9"/>
  <c r="A4927" i="9"/>
  <c r="B4928" i="9"/>
  <c r="F30321" i="9" l="1"/>
  <c r="A30322" i="9"/>
  <c r="B30323" i="9"/>
  <c r="B18874" i="9"/>
  <c r="A18873" i="9"/>
  <c r="F18872" i="9"/>
  <c r="B4929" i="9"/>
  <c r="A4928" i="9"/>
  <c r="F4927" i="9"/>
  <c r="B30324" i="9" l="1"/>
  <c r="A30323" i="9"/>
  <c r="F30322" i="9"/>
  <c r="F18873" i="9"/>
  <c r="B18875" i="9"/>
  <c r="A18874" i="9"/>
  <c r="F4928" i="9"/>
  <c r="B4930" i="9"/>
  <c r="A4929" i="9"/>
  <c r="F30323" i="9" l="1"/>
  <c r="A30324" i="9"/>
  <c r="B30325" i="9"/>
  <c r="F18874" i="9"/>
  <c r="B18876" i="9"/>
  <c r="A18875" i="9"/>
  <c r="F4929" i="9"/>
  <c r="B4931" i="9"/>
  <c r="A4930" i="9"/>
  <c r="B30326" i="9" l="1"/>
  <c r="A30325" i="9"/>
  <c r="F30324" i="9"/>
  <c r="F18875" i="9"/>
  <c r="A18876" i="9"/>
  <c r="B18877" i="9"/>
  <c r="F4930" i="9"/>
  <c r="A4931" i="9"/>
  <c r="B4932" i="9"/>
  <c r="F30325" i="9" l="1"/>
  <c r="A30326" i="9"/>
  <c r="B30327" i="9"/>
  <c r="B18878" i="9"/>
  <c r="A18877" i="9"/>
  <c r="F18876" i="9"/>
  <c r="B4933" i="9"/>
  <c r="A4932" i="9"/>
  <c r="F4931" i="9"/>
  <c r="B30328" i="9" l="1"/>
  <c r="A30327" i="9"/>
  <c r="F30326" i="9"/>
  <c r="F18877" i="9"/>
  <c r="B18879" i="9"/>
  <c r="A18878" i="9"/>
  <c r="F4932" i="9"/>
  <c r="B4934" i="9"/>
  <c r="A4933" i="9"/>
  <c r="F30327" i="9" l="1"/>
  <c r="A30328" i="9"/>
  <c r="B30329" i="9"/>
  <c r="F18878" i="9"/>
  <c r="B18880" i="9"/>
  <c r="A18879" i="9"/>
  <c r="F4933" i="9"/>
  <c r="B4935" i="9"/>
  <c r="A4934" i="9"/>
  <c r="B30330" i="9" l="1"/>
  <c r="A30329" i="9"/>
  <c r="F30328" i="9"/>
  <c r="F18879" i="9"/>
  <c r="A18880" i="9"/>
  <c r="B18881" i="9"/>
  <c r="F4934" i="9"/>
  <c r="A4935" i="9"/>
  <c r="B4936" i="9"/>
  <c r="F30329" i="9" l="1"/>
  <c r="A30330" i="9"/>
  <c r="B30331" i="9"/>
  <c r="B18882" i="9"/>
  <c r="A18881" i="9"/>
  <c r="F18880" i="9"/>
  <c r="B4937" i="9"/>
  <c r="A4936" i="9"/>
  <c r="F4935" i="9"/>
  <c r="B30332" i="9" l="1"/>
  <c r="A30331" i="9"/>
  <c r="F30330" i="9"/>
  <c r="F18881" i="9"/>
  <c r="B18883" i="9"/>
  <c r="A18882" i="9"/>
  <c r="F4936" i="9"/>
  <c r="B4938" i="9"/>
  <c r="A4937" i="9"/>
  <c r="F30331" i="9" l="1"/>
  <c r="A30332" i="9"/>
  <c r="B30333" i="9"/>
  <c r="F18882" i="9"/>
  <c r="B18884" i="9"/>
  <c r="A18883" i="9"/>
  <c r="F4937" i="9"/>
  <c r="B4939" i="9"/>
  <c r="A4938" i="9"/>
  <c r="B30334" i="9" l="1"/>
  <c r="A30333" i="9"/>
  <c r="F30332" i="9"/>
  <c r="F18883" i="9"/>
  <c r="A18884" i="9"/>
  <c r="B18885" i="9"/>
  <c r="F4938" i="9"/>
  <c r="A4939" i="9"/>
  <c r="B4940" i="9"/>
  <c r="F30333" i="9" l="1"/>
  <c r="A30334" i="9"/>
  <c r="B30335" i="9"/>
  <c r="B18886" i="9"/>
  <c r="A18885" i="9"/>
  <c r="F18884" i="9"/>
  <c r="B4941" i="9"/>
  <c r="A4940" i="9"/>
  <c r="F4939" i="9"/>
  <c r="B30336" i="9" l="1"/>
  <c r="A30335" i="9"/>
  <c r="F30334" i="9"/>
  <c r="F18885" i="9"/>
  <c r="B18887" i="9"/>
  <c r="A18886" i="9"/>
  <c r="F4940" i="9"/>
  <c r="B4942" i="9"/>
  <c r="A4941" i="9"/>
  <c r="F30335" i="9" l="1"/>
  <c r="A30336" i="9"/>
  <c r="B30337" i="9"/>
  <c r="F18886" i="9"/>
  <c r="B18888" i="9"/>
  <c r="A18887" i="9"/>
  <c r="F4941" i="9"/>
  <c r="B4943" i="9"/>
  <c r="A4942" i="9"/>
  <c r="B30338" i="9" l="1"/>
  <c r="A30337" i="9"/>
  <c r="F30336" i="9"/>
  <c r="F18887" i="9"/>
  <c r="A18888" i="9"/>
  <c r="B18889" i="9"/>
  <c r="F4942" i="9"/>
  <c r="A4943" i="9"/>
  <c r="B4944" i="9"/>
  <c r="F30337" i="9" l="1"/>
  <c r="A30338" i="9"/>
  <c r="B30339" i="9"/>
  <c r="B18890" i="9"/>
  <c r="A18889" i="9"/>
  <c r="F18888" i="9"/>
  <c r="B4945" i="9"/>
  <c r="A4944" i="9"/>
  <c r="F4943" i="9"/>
  <c r="B30340" i="9" l="1"/>
  <c r="A30339" i="9"/>
  <c r="F30338" i="9"/>
  <c r="F18889" i="9"/>
  <c r="B18891" i="9"/>
  <c r="A18890" i="9"/>
  <c r="F4944" i="9"/>
  <c r="B4946" i="9"/>
  <c r="A4945" i="9"/>
  <c r="F30339" i="9" l="1"/>
  <c r="A30340" i="9"/>
  <c r="B30341" i="9"/>
  <c r="F18890" i="9"/>
  <c r="B18892" i="9"/>
  <c r="A18891" i="9"/>
  <c r="F4945" i="9"/>
  <c r="B4947" i="9"/>
  <c r="A4946" i="9"/>
  <c r="B30342" i="9" l="1"/>
  <c r="A30341" i="9"/>
  <c r="F30340" i="9"/>
  <c r="F18891" i="9"/>
  <c r="A18892" i="9"/>
  <c r="B18893" i="9"/>
  <c r="F4946" i="9"/>
  <c r="A4947" i="9"/>
  <c r="B4948" i="9"/>
  <c r="F30341" i="9" l="1"/>
  <c r="A30342" i="9"/>
  <c r="B30343" i="9"/>
  <c r="B18894" i="9"/>
  <c r="A18893" i="9"/>
  <c r="F18892" i="9"/>
  <c r="B4949" i="9"/>
  <c r="A4948" i="9"/>
  <c r="F4947" i="9"/>
  <c r="B30344" i="9" l="1"/>
  <c r="A30343" i="9"/>
  <c r="F30342" i="9"/>
  <c r="F18893" i="9"/>
  <c r="B18895" i="9"/>
  <c r="A18894" i="9"/>
  <c r="F4948" i="9"/>
  <c r="B4950" i="9"/>
  <c r="A4949" i="9"/>
  <c r="F30343" i="9" l="1"/>
  <c r="A30344" i="9"/>
  <c r="B30345" i="9"/>
  <c r="F18894" i="9"/>
  <c r="B18896" i="9"/>
  <c r="A18895" i="9"/>
  <c r="F4949" i="9"/>
  <c r="B4951" i="9"/>
  <c r="A4950" i="9"/>
  <c r="B30346" i="9" l="1"/>
  <c r="A30345" i="9"/>
  <c r="F30344" i="9"/>
  <c r="F18895" i="9"/>
  <c r="A18896" i="9"/>
  <c r="B18897" i="9"/>
  <c r="F4950" i="9"/>
  <c r="A4951" i="9"/>
  <c r="B4952" i="9"/>
  <c r="F30345" i="9" l="1"/>
  <c r="A30346" i="9"/>
  <c r="B30347" i="9"/>
  <c r="B18898" i="9"/>
  <c r="A18897" i="9"/>
  <c r="F18896" i="9"/>
  <c r="B4953" i="9"/>
  <c r="A4952" i="9"/>
  <c r="F4951" i="9"/>
  <c r="B30348" i="9" l="1"/>
  <c r="A30347" i="9"/>
  <c r="F30346" i="9"/>
  <c r="F18897" i="9"/>
  <c r="B18899" i="9"/>
  <c r="A18898" i="9"/>
  <c r="F4952" i="9"/>
  <c r="B4954" i="9"/>
  <c r="A4953" i="9"/>
  <c r="F30347" i="9" l="1"/>
  <c r="A30348" i="9"/>
  <c r="B30349" i="9"/>
  <c r="F18898" i="9"/>
  <c r="B18900" i="9"/>
  <c r="A18899" i="9"/>
  <c r="F4953" i="9"/>
  <c r="B4955" i="9"/>
  <c r="A4954" i="9"/>
  <c r="B30350" i="9" l="1"/>
  <c r="A30349" i="9"/>
  <c r="F30348" i="9"/>
  <c r="F18899" i="9"/>
  <c r="A18900" i="9"/>
  <c r="B18901" i="9"/>
  <c r="F4954" i="9"/>
  <c r="A4955" i="9"/>
  <c r="B4956" i="9"/>
  <c r="F30349" i="9" l="1"/>
  <c r="A30350" i="9"/>
  <c r="B30351" i="9"/>
  <c r="B18902" i="9"/>
  <c r="A18901" i="9"/>
  <c r="F18900" i="9"/>
  <c r="B4957" i="9"/>
  <c r="A4956" i="9"/>
  <c r="F4955" i="9"/>
  <c r="B30352" i="9" l="1"/>
  <c r="A30351" i="9"/>
  <c r="F30350" i="9"/>
  <c r="F18901" i="9"/>
  <c r="B18903" i="9"/>
  <c r="A18902" i="9"/>
  <c r="F4956" i="9"/>
  <c r="B4958" i="9"/>
  <c r="A4957" i="9"/>
  <c r="F30351" i="9" l="1"/>
  <c r="A30352" i="9"/>
  <c r="B30353" i="9"/>
  <c r="F18902" i="9"/>
  <c r="B18904" i="9"/>
  <c r="A18903" i="9"/>
  <c r="F4957" i="9"/>
  <c r="B4959" i="9"/>
  <c r="A4958" i="9"/>
  <c r="B30354" i="9" l="1"/>
  <c r="A30353" i="9"/>
  <c r="F30352" i="9"/>
  <c r="F18903" i="9"/>
  <c r="A18904" i="9"/>
  <c r="B18905" i="9"/>
  <c r="F4958" i="9"/>
  <c r="A4959" i="9"/>
  <c r="B4960" i="9"/>
  <c r="F30353" i="9" l="1"/>
  <c r="A30354" i="9"/>
  <c r="B30355" i="9"/>
  <c r="B18906" i="9"/>
  <c r="A18905" i="9"/>
  <c r="F18904" i="9"/>
  <c r="B4961" i="9"/>
  <c r="A4960" i="9"/>
  <c r="F4959" i="9"/>
  <c r="B30356" i="9" l="1"/>
  <c r="A30355" i="9"/>
  <c r="F30354" i="9"/>
  <c r="F18905" i="9"/>
  <c r="B18907" i="9"/>
  <c r="A18906" i="9"/>
  <c r="F4960" i="9"/>
  <c r="B4962" i="9"/>
  <c r="A4961" i="9"/>
  <c r="F30355" i="9" l="1"/>
  <c r="A30356" i="9"/>
  <c r="B30357" i="9"/>
  <c r="F18906" i="9"/>
  <c r="B18908" i="9"/>
  <c r="A18907" i="9"/>
  <c r="F4961" i="9"/>
  <c r="B4963" i="9"/>
  <c r="A4962" i="9"/>
  <c r="B30358" i="9" l="1"/>
  <c r="A30357" i="9"/>
  <c r="F30356" i="9"/>
  <c r="F18907" i="9"/>
  <c r="A18908" i="9"/>
  <c r="B18909" i="9"/>
  <c r="F4962" i="9"/>
  <c r="A4963" i="9"/>
  <c r="B4964" i="9"/>
  <c r="F30357" i="9" l="1"/>
  <c r="A30358" i="9"/>
  <c r="B30359" i="9"/>
  <c r="B18910" i="9"/>
  <c r="A18909" i="9"/>
  <c r="F18908" i="9"/>
  <c r="B4965" i="9"/>
  <c r="A4964" i="9"/>
  <c r="F4963" i="9"/>
  <c r="B30360" i="9" l="1"/>
  <c r="A30359" i="9"/>
  <c r="F30358" i="9"/>
  <c r="F18909" i="9"/>
  <c r="B18911" i="9"/>
  <c r="A18910" i="9"/>
  <c r="F4964" i="9"/>
  <c r="B4966" i="9"/>
  <c r="A4965" i="9"/>
  <c r="F30359" i="9" l="1"/>
  <c r="A30360" i="9"/>
  <c r="B30361" i="9"/>
  <c r="F18910" i="9"/>
  <c r="B18912" i="9"/>
  <c r="A18911" i="9"/>
  <c r="F4965" i="9"/>
  <c r="B4967" i="9"/>
  <c r="A4966" i="9"/>
  <c r="B30362" i="9" l="1"/>
  <c r="A30361" i="9"/>
  <c r="F30360" i="9"/>
  <c r="F18911" i="9"/>
  <c r="A18912" i="9"/>
  <c r="B18913" i="9"/>
  <c r="F4966" i="9"/>
  <c r="A4967" i="9"/>
  <c r="B4968" i="9"/>
  <c r="F30361" i="9" l="1"/>
  <c r="A30362" i="9"/>
  <c r="B30363" i="9"/>
  <c r="B18914" i="9"/>
  <c r="A18913" i="9"/>
  <c r="F18912" i="9"/>
  <c r="B4969" i="9"/>
  <c r="A4968" i="9"/>
  <c r="F4967" i="9"/>
  <c r="B30364" i="9" l="1"/>
  <c r="A30363" i="9"/>
  <c r="F30362" i="9"/>
  <c r="F18913" i="9"/>
  <c r="B18915" i="9"/>
  <c r="A18914" i="9"/>
  <c r="F4968" i="9"/>
  <c r="B4970" i="9"/>
  <c r="A4969" i="9"/>
  <c r="F30363" i="9" l="1"/>
  <c r="A30364" i="9"/>
  <c r="B30365" i="9"/>
  <c r="F18914" i="9"/>
  <c r="B18916" i="9"/>
  <c r="A18915" i="9"/>
  <c r="F4969" i="9"/>
  <c r="B4971" i="9"/>
  <c r="A4970" i="9"/>
  <c r="B30366" i="9" l="1"/>
  <c r="A30365" i="9"/>
  <c r="F30364" i="9"/>
  <c r="F18915" i="9"/>
  <c r="A18916" i="9"/>
  <c r="B18917" i="9"/>
  <c r="F4970" i="9"/>
  <c r="A4971" i="9"/>
  <c r="B4972" i="9"/>
  <c r="F30365" i="9" l="1"/>
  <c r="A30366" i="9"/>
  <c r="B30367" i="9"/>
  <c r="B18918" i="9"/>
  <c r="A18917" i="9"/>
  <c r="F18916" i="9"/>
  <c r="B4973" i="9"/>
  <c r="A4972" i="9"/>
  <c r="F4971" i="9"/>
  <c r="B30368" i="9" l="1"/>
  <c r="A30367" i="9"/>
  <c r="F30366" i="9"/>
  <c r="F18917" i="9"/>
  <c r="B18919" i="9"/>
  <c r="A18918" i="9"/>
  <c r="F4972" i="9"/>
  <c r="B4974" i="9"/>
  <c r="A4973" i="9"/>
  <c r="F30367" i="9" l="1"/>
  <c r="A30368" i="9"/>
  <c r="B30369" i="9"/>
  <c r="F18918" i="9"/>
  <c r="B18920" i="9"/>
  <c r="A18919" i="9"/>
  <c r="F4973" i="9"/>
  <c r="B4975" i="9"/>
  <c r="A4974" i="9"/>
  <c r="B30370" i="9" l="1"/>
  <c r="A30369" i="9"/>
  <c r="F30368" i="9"/>
  <c r="F18919" i="9"/>
  <c r="A18920" i="9"/>
  <c r="B18921" i="9"/>
  <c r="F4974" i="9"/>
  <c r="A4975" i="9"/>
  <c r="B4976" i="9"/>
  <c r="F30369" i="9" l="1"/>
  <c r="A30370" i="9"/>
  <c r="B30371" i="9"/>
  <c r="B18922" i="9"/>
  <c r="A18921" i="9"/>
  <c r="F18920" i="9"/>
  <c r="F4975" i="9"/>
  <c r="B4977" i="9"/>
  <c r="A4976" i="9"/>
  <c r="B30372" i="9" l="1"/>
  <c r="A30371" i="9"/>
  <c r="F30370" i="9"/>
  <c r="F18921" i="9"/>
  <c r="B18923" i="9"/>
  <c r="A18922" i="9"/>
  <c r="F4976" i="9"/>
  <c r="B4978" i="9"/>
  <c r="A4977" i="9"/>
  <c r="F30371" i="9" l="1"/>
  <c r="A30372" i="9"/>
  <c r="B30373" i="9"/>
  <c r="F18922" i="9"/>
  <c r="B18924" i="9"/>
  <c r="A18923" i="9"/>
  <c r="F4977" i="9"/>
  <c r="B4979" i="9"/>
  <c r="A4978" i="9"/>
  <c r="B30374" i="9" l="1"/>
  <c r="A30373" i="9"/>
  <c r="F30372" i="9"/>
  <c r="F18923" i="9"/>
  <c r="A18924" i="9"/>
  <c r="B18925" i="9"/>
  <c r="F4978" i="9"/>
  <c r="A4979" i="9"/>
  <c r="B4980" i="9"/>
  <c r="F30373" i="9" l="1"/>
  <c r="A30374" i="9"/>
  <c r="B30375" i="9"/>
  <c r="B18926" i="9"/>
  <c r="A18925" i="9"/>
  <c r="F18924" i="9"/>
  <c r="F4979" i="9"/>
  <c r="B4981" i="9"/>
  <c r="A4980" i="9"/>
  <c r="B30376" i="9" l="1"/>
  <c r="A30375" i="9"/>
  <c r="F30374" i="9"/>
  <c r="F18925" i="9"/>
  <c r="B18927" i="9"/>
  <c r="A18926" i="9"/>
  <c r="F4980" i="9"/>
  <c r="B4982" i="9"/>
  <c r="A4981" i="9"/>
  <c r="F30375" i="9" l="1"/>
  <c r="A30376" i="9"/>
  <c r="B30377" i="9"/>
  <c r="F18926" i="9"/>
  <c r="B18928" i="9"/>
  <c r="A18927" i="9"/>
  <c r="F4981" i="9"/>
  <c r="B4983" i="9"/>
  <c r="A4982" i="9"/>
  <c r="B30378" i="9" l="1"/>
  <c r="A30377" i="9"/>
  <c r="F30376" i="9"/>
  <c r="F18927" i="9"/>
  <c r="A18928" i="9"/>
  <c r="B18929" i="9"/>
  <c r="F4982" i="9"/>
  <c r="A4983" i="9"/>
  <c r="B4984" i="9"/>
  <c r="F30377" i="9" l="1"/>
  <c r="A30378" i="9"/>
  <c r="B30379" i="9"/>
  <c r="B18930" i="9"/>
  <c r="A18929" i="9"/>
  <c r="F18928" i="9"/>
  <c r="F4983" i="9"/>
  <c r="B4985" i="9"/>
  <c r="A4984" i="9"/>
  <c r="B30380" i="9" l="1"/>
  <c r="A30379" i="9"/>
  <c r="F30378" i="9"/>
  <c r="F18929" i="9"/>
  <c r="B18931" i="9"/>
  <c r="A18930" i="9"/>
  <c r="F4984" i="9"/>
  <c r="B4986" i="9"/>
  <c r="A4985" i="9"/>
  <c r="F30379" i="9" l="1"/>
  <c r="A30380" i="9"/>
  <c r="B30381" i="9"/>
  <c r="F18930" i="9"/>
  <c r="B18932" i="9"/>
  <c r="A18931" i="9"/>
  <c r="F4985" i="9"/>
  <c r="B4987" i="9"/>
  <c r="A4986" i="9"/>
  <c r="B30382" i="9" l="1"/>
  <c r="A30381" i="9"/>
  <c r="F30380" i="9"/>
  <c r="F18931" i="9"/>
  <c r="A18932" i="9"/>
  <c r="B18933" i="9"/>
  <c r="F4986" i="9"/>
  <c r="A4987" i="9"/>
  <c r="B4988" i="9"/>
  <c r="F30381" i="9" l="1"/>
  <c r="A30382" i="9"/>
  <c r="B30383" i="9"/>
  <c r="B18934" i="9"/>
  <c r="A18933" i="9"/>
  <c r="F18932" i="9"/>
  <c r="F4987" i="9"/>
  <c r="B4989" i="9"/>
  <c r="A4988" i="9"/>
  <c r="B30384" i="9" l="1"/>
  <c r="A30383" i="9"/>
  <c r="F30382" i="9"/>
  <c r="F18933" i="9"/>
  <c r="B18935" i="9"/>
  <c r="A18934" i="9"/>
  <c r="F4988" i="9"/>
  <c r="B4990" i="9"/>
  <c r="A4989" i="9"/>
  <c r="F30383" i="9" l="1"/>
  <c r="A30384" i="9"/>
  <c r="B30385" i="9"/>
  <c r="F18934" i="9"/>
  <c r="B18936" i="9"/>
  <c r="A18935" i="9"/>
  <c r="F4989" i="9"/>
  <c r="B4991" i="9"/>
  <c r="A4990" i="9"/>
  <c r="B30386" i="9" l="1"/>
  <c r="A30385" i="9"/>
  <c r="F30384" i="9"/>
  <c r="F18935" i="9"/>
  <c r="A18936" i="9"/>
  <c r="B18937" i="9"/>
  <c r="F4990" i="9"/>
  <c r="A4991" i="9"/>
  <c r="B4992" i="9"/>
  <c r="F30385" i="9" l="1"/>
  <c r="A30386" i="9"/>
  <c r="B30387" i="9"/>
  <c r="B18938" i="9"/>
  <c r="A18937" i="9"/>
  <c r="F18936" i="9"/>
  <c r="F4991" i="9"/>
  <c r="B4993" i="9"/>
  <c r="A4992" i="9"/>
  <c r="B30388" i="9" l="1"/>
  <c r="A30387" i="9"/>
  <c r="F30386" i="9"/>
  <c r="F18937" i="9"/>
  <c r="B18939" i="9"/>
  <c r="A18938" i="9"/>
  <c r="F4992" i="9"/>
  <c r="B4994" i="9"/>
  <c r="A4993" i="9"/>
  <c r="F30387" i="9" l="1"/>
  <c r="A30388" i="9"/>
  <c r="B30389" i="9"/>
  <c r="F18938" i="9"/>
  <c r="B18940" i="9"/>
  <c r="A18939" i="9"/>
  <c r="F4993" i="9"/>
  <c r="B4995" i="9"/>
  <c r="A4994" i="9"/>
  <c r="B30390" i="9" l="1"/>
  <c r="A30389" i="9"/>
  <c r="F30388" i="9"/>
  <c r="F18939" i="9"/>
  <c r="A18940" i="9"/>
  <c r="B18941" i="9"/>
  <c r="F4994" i="9"/>
  <c r="A4995" i="9"/>
  <c r="B4996" i="9"/>
  <c r="F30389" i="9" l="1"/>
  <c r="A30390" i="9"/>
  <c r="B30391" i="9"/>
  <c r="B18942" i="9"/>
  <c r="A18941" i="9"/>
  <c r="F18940" i="9"/>
  <c r="F4995" i="9"/>
  <c r="B4997" i="9"/>
  <c r="A4996" i="9"/>
  <c r="B30392" i="9" l="1"/>
  <c r="A30391" i="9"/>
  <c r="F30390" i="9"/>
  <c r="F18941" i="9"/>
  <c r="B18943" i="9"/>
  <c r="A18942" i="9"/>
  <c r="F4996" i="9"/>
  <c r="B4998" i="9"/>
  <c r="A4997" i="9"/>
  <c r="F30391" i="9" l="1"/>
  <c r="A30392" i="9"/>
  <c r="B30393" i="9"/>
  <c r="F18942" i="9"/>
  <c r="B18944" i="9"/>
  <c r="A18943" i="9"/>
  <c r="F4997" i="9"/>
  <c r="B4999" i="9"/>
  <c r="A4998" i="9"/>
  <c r="B30394" i="9" l="1"/>
  <c r="A30393" i="9"/>
  <c r="F30392" i="9"/>
  <c r="F18943" i="9"/>
  <c r="A18944" i="9"/>
  <c r="B18945" i="9"/>
  <c r="F4998" i="9"/>
  <c r="A4999" i="9"/>
  <c r="B5000" i="9"/>
  <c r="F30393" i="9" l="1"/>
  <c r="A30394" i="9"/>
  <c r="B30395" i="9"/>
  <c r="B18946" i="9"/>
  <c r="A18945" i="9"/>
  <c r="F18944" i="9"/>
  <c r="B5001" i="9"/>
  <c r="A5000" i="9"/>
  <c r="F4999" i="9"/>
  <c r="B30396" i="9" l="1"/>
  <c r="A30395" i="9"/>
  <c r="F30394" i="9"/>
  <c r="F18945" i="9"/>
  <c r="B18947" i="9"/>
  <c r="A18946" i="9"/>
  <c r="F5000" i="9"/>
  <c r="B5002" i="9"/>
  <c r="A5001" i="9"/>
  <c r="F30395" i="9" l="1"/>
  <c r="A30396" i="9"/>
  <c r="B30397" i="9"/>
  <c r="F18946" i="9"/>
  <c r="B18948" i="9"/>
  <c r="A18947" i="9"/>
  <c r="F5001" i="9"/>
  <c r="B5003" i="9"/>
  <c r="A5002" i="9"/>
  <c r="B30398" i="9" l="1"/>
  <c r="A30397" i="9"/>
  <c r="F30396" i="9"/>
  <c r="F18947" i="9"/>
  <c r="A18948" i="9"/>
  <c r="B18949" i="9"/>
  <c r="F5002" i="9"/>
  <c r="A5003" i="9"/>
  <c r="B5004" i="9"/>
  <c r="F30397" i="9" l="1"/>
  <c r="A30398" i="9"/>
  <c r="B30399" i="9"/>
  <c r="B18950" i="9"/>
  <c r="A18949" i="9"/>
  <c r="F18948" i="9"/>
  <c r="B5005" i="9"/>
  <c r="A5004" i="9"/>
  <c r="F5003" i="9"/>
  <c r="B30400" i="9" l="1"/>
  <c r="A30399" i="9"/>
  <c r="F30398" i="9"/>
  <c r="F18949" i="9"/>
  <c r="B18951" i="9"/>
  <c r="A18950" i="9"/>
  <c r="F5004" i="9"/>
  <c r="B5006" i="9"/>
  <c r="A5005" i="9"/>
  <c r="F30399" i="9" l="1"/>
  <c r="A30400" i="9"/>
  <c r="B30401" i="9"/>
  <c r="F18950" i="9"/>
  <c r="B18952" i="9"/>
  <c r="A18951" i="9"/>
  <c r="F5005" i="9"/>
  <c r="B5007" i="9"/>
  <c r="A5006" i="9"/>
  <c r="B30402" i="9" l="1"/>
  <c r="A30401" i="9"/>
  <c r="F30400" i="9"/>
  <c r="F18951" i="9"/>
  <c r="A18952" i="9"/>
  <c r="B18953" i="9"/>
  <c r="F5006" i="9"/>
  <c r="A5007" i="9"/>
  <c r="B5008" i="9"/>
  <c r="F30401" i="9" l="1"/>
  <c r="A30402" i="9"/>
  <c r="B30403" i="9"/>
  <c r="B18954" i="9"/>
  <c r="A18953" i="9"/>
  <c r="F18952" i="9"/>
  <c r="B5009" i="9"/>
  <c r="A5008" i="9"/>
  <c r="F5007" i="9"/>
  <c r="B30404" i="9" l="1"/>
  <c r="A30403" i="9"/>
  <c r="F30402" i="9"/>
  <c r="F18953" i="9"/>
  <c r="B18955" i="9"/>
  <c r="A18954" i="9"/>
  <c r="F5008" i="9"/>
  <c r="B5010" i="9"/>
  <c r="A5009" i="9"/>
  <c r="F30403" i="9" l="1"/>
  <c r="A30404" i="9"/>
  <c r="B30405" i="9"/>
  <c r="F18954" i="9"/>
  <c r="B18956" i="9"/>
  <c r="A18955" i="9"/>
  <c r="F5009" i="9"/>
  <c r="B5011" i="9"/>
  <c r="A5010" i="9"/>
  <c r="B30406" i="9" l="1"/>
  <c r="A30405" i="9"/>
  <c r="F30404" i="9"/>
  <c r="F18955" i="9"/>
  <c r="A18956" i="9"/>
  <c r="B18957" i="9"/>
  <c r="F5010" i="9"/>
  <c r="A5011" i="9"/>
  <c r="B5012" i="9"/>
  <c r="F30405" i="9" l="1"/>
  <c r="A30406" i="9"/>
  <c r="B30407" i="9"/>
  <c r="B18958" i="9"/>
  <c r="A18957" i="9"/>
  <c r="F18956" i="9"/>
  <c r="F5011" i="9"/>
  <c r="B5013" i="9"/>
  <c r="A5012" i="9"/>
  <c r="B30408" i="9" l="1"/>
  <c r="A30407" i="9"/>
  <c r="F30406" i="9"/>
  <c r="F18957" i="9"/>
  <c r="B18959" i="9"/>
  <c r="A18958" i="9"/>
  <c r="F5012" i="9"/>
  <c r="B5014" i="9"/>
  <c r="A5013" i="9"/>
  <c r="F30407" i="9" l="1"/>
  <c r="A30408" i="9"/>
  <c r="B30409" i="9"/>
  <c r="F18958" i="9"/>
  <c r="B18960" i="9"/>
  <c r="A18959" i="9"/>
  <c r="F5013" i="9"/>
  <c r="B5015" i="9"/>
  <c r="A5014" i="9"/>
  <c r="B30410" i="9" l="1"/>
  <c r="A30409" i="9"/>
  <c r="F30408" i="9"/>
  <c r="F18959" i="9"/>
  <c r="A18960" i="9"/>
  <c r="B18961" i="9"/>
  <c r="F5014" i="9"/>
  <c r="A5015" i="9"/>
  <c r="B5016" i="9"/>
  <c r="F30409" i="9" l="1"/>
  <c r="A30410" i="9"/>
  <c r="B30411" i="9"/>
  <c r="B18962" i="9"/>
  <c r="A18961" i="9"/>
  <c r="F18960" i="9"/>
  <c r="F5015" i="9"/>
  <c r="B5017" i="9"/>
  <c r="A5016" i="9"/>
  <c r="B30412" i="9" l="1"/>
  <c r="A30411" i="9"/>
  <c r="F30410" i="9"/>
  <c r="F18961" i="9"/>
  <c r="B18963" i="9"/>
  <c r="A18962" i="9"/>
  <c r="F5016" i="9"/>
  <c r="B5018" i="9"/>
  <c r="A5017" i="9"/>
  <c r="F30411" i="9" l="1"/>
  <c r="A30412" i="9"/>
  <c r="B30413" i="9"/>
  <c r="F18962" i="9"/>
  <c r="B18964" i="9"/>
  <c r="A18963" i="9"/>
  <c r="F5017" i="9"/>
  <c r="B5019" i="9"/>
  <c r="A5018" i="9"/>
  <c r="B30414" i="9" l="1"/>
  <c r="A30413" i="9"/>
  <c r="F30412" i="9"/>
  <c r="F18963" i="9"/>
  <c r="A18964" i="9"/>
  <c r="B18965" i="9"/>
  <c r="F5018" i="9"/>
  <c r="A5019" i="9"/>
  <c r="B5020" i="9"/>
  <c r="F30413" i="9" l="1"/>
  <c r="A30414" i="9"/>
  <c r="B30415" i="9"/>
  <c r="B18966" i="9"/>
  <c r="A18965" i="9"/>
  <c r="F18964" i="9"/>
  <c r="F5019" i="9"/>
  <c r="B5021" i="9"/>
  <c r="A5020" i="9"/>
  <c r="B30416" i="9" l="1"/>
  <c r="A30415" i="9"/>
  <c r="F30414" i="9"/>
  <c r="F18965" i="9"/>
  <c r="B18967" i="9"/>
  <c r="A18966" i="9"/>
  <c r="F5020" i="9"/>
  <c r="B5022" i="9"/>
  <c r="A5021" i="9"/>
  <c r="F30415" i="9" l="1"/>
  <c r="A30416" i="9"/>
  <c r="B30417" i="9"/>
  <c r="F18966" i="9"/>
  <c r="B18968" i="9"/>
  <c r="A18967" i="9"/>
  <c r="F5021" i="9"/>
  <c r="B5023" i="9"/>
  <c r="A5022" i="9"/>
  <c r="B30418" i="9" l="1"/>
  <c r="A30417" i="9"/>
  <c r="F30416" i="9"/>
  <c r="F18967" i="9"/>
  <c r="A18968" i="9"/>
  <c r="B18969" i="9"/>
  <c r="F5022" i="9"/>
  <c r="A5023" i="9"/>
  <c r="B5024" i="9"/>
  <c r="F30417" i="9" l="1"/>
  <c r="A30418" i="9"/>
  <c r="B30419" i="9"/>
  <c r="B18970" i="9"/>
  <c r="A18969" i="9"/>
  <c r="F18968" i="9"/>
  <c r="B5025" i="9"/>
  <c r="A5024" i="9"/>
  <c r="F5023" i="9"/>
  <c r="B30420" i="9" l="1"/>
  <c r="A30419" i="9"/>
  <c r="F30418" i="9"/>
  <c r="F18969" i="9"/>
  <c r="B18971" i="9"/>
  <c r="A18970" i="9"/>
  <c r="F5024" i="9"/>
  <c r="B5026" i="9"/>
  <c r="A5025" i="9"/>
  <c r="F30419" i="9" l="1"/>
  <c r="A30420" i="9"/>
  <c r="B30421" i="9"/>
  <c r="F18970" i="9"/>
  <c r="B18972" i="9"/>
  <c r="A18971" i="9"/>
  <c r="F5025" i="9"/>
  <c r="B5027" i="9"/>
  <c r="A5026" i="9"/>
  <c r="B30422" i="9" l="1"/>
  <c r="A30421" i="9"/>
  <c r="F30420" i="9"/>
  <c r="F18971" i="9"/>
  <c r="A18972" i="9"/>
  <c r="B18973" i="9"/>
  <c r="F5026" i="9"/>
  <c r="A5027" i="9"/>
  <c r="B5028" i="9"/>
  <c r="F30421" i="9" l="1"/>
  <c r="A30422" i="9"/>
  <c r="B30423" i="9"/>
  <c r="B18974" i="9"/>
  <c r="A18973" i="9"/>
  <c r="F18972" i="9"/>
  <c r="B5029" i="9"/>
  <c r="A5028" i="9"/>
  <c r="F5027" i="9"/>
  <c r="B30424" i="9" l="1"/>
  <c r="A30423" i="9"/>
  <c r="F30422" i="9"/>
  <c r="F18973" i="9"/>
  <c r="B18975" i="9"/>
  <c r="A18974" i="9"/>
  <c r="F5028" i="9"/>
  <c r="B5030" i="9"/>
  <c r="A5029" i="9"/>
  <c r="F30423" i="9" l="1"/>
  <c r="A30424" i="9"/>
  <c r="B30425" i="9"/>
  <c r="F18974" i="9"/>
  <c r="B18976" i="9"/>
  <c r="A18975" i="9"/>
  <c r="F5029" i="9"/>
  <c r="B5031" i="9"/>
  <c r="A5030" i="9"/>
  <c r="B30426" i="9" l="1"/>
  <c r="A30425" i="9"/>
  <c r="F30424" i="9"/>
  <c r="F18975" i="9"/>
  <c r="A18976" i="9"/>
  <c r="B18977" i="9"/>
  <c r="F5030" i="9"/>
  <c r="A5031" i="9"/>
  <c r="B5032" i="9"/>
  <c r="F30425" i="9" l="1"/>
  <c r="A30426" i="9"/>
  <c r="B30427" i="9"/>
  <c r="B18978" i="9"/>
  <c r="A18977" i="9"/>
  <c r="F18976" i="9"/>
  <c r="B5033" i="9"/>
  <c r="A5032" i="9"/>
  <c r="F5031" i="9"/>
  <c r="B30428" i="9" l="1"/>
  <c r="A30427" i="9"/>
  <c r="F30426" i="9"/>
  <c r="F18977" i="9"/>
  <c r="B18979" i="9"/>
  <c r="A18978" i="9"/>
  <c r="F5032" i="9"/>
  <c r="B5034" i="9"/>
  <c r="A5033" i="9"/>
  <c r="F30427" i="9" l="1"/>
  <c r="A30428" i="9"/>
  <c r="B30429" i="9"/>
  <c r="F18978" i="9"/>
  <c r="B18980" i="9"/>
  <c r="A18979" i="9"/>
  <c r="F5033" i="9"/>
  <c r="B5035" i="9"/>
  <c r="A5034" i="9"/>
  <c r="B30430" i="9" l="1"/>
  <c r="A30429" i="9"/>
  <c r="F30428" i="9"/>
  <c r="F18979" i="9"/>
  <c r="A18980" i="9"/>
  <c r="B18981" i="9"/>
  <c r="F5034" i="9"/>
  <c r="A5035" i="9"/>
  <c r="B5036" i="9"/>
  <c r="F30429" i="9" l="1"/>
  <c r="A30430" i="9"/>
  <c r="B30431" i="9"/>
  <c r="B18982" i="9"/>
  <c r="A18981" i="9"/>
  <c r="F18980" i="9"/>
  <c r="B5037" i="9"/>
  <c r="A5036" i="9"/>
  <c r="F5035" i="9"/>
  <c r="B30432" i="9" l="1"/>
  <c r="A30431" i="9"/>
  <c r="F30430" i="9"/>
  <c r="F18981" i="9"/>
  <c r="B18983" i="9"/>
  <c r="A18982" i="9"/>
  <c r="F5036" i="9"/>
  <c r="B5038" i="9"/>
  <c r="A5037" i="9"/>
  <c r="F30431" i="9" l="1"/>
  <c r="A30432" i="9"/>
  <c r="B30433" i="9"/>
  <c r="F18982" i="9"/>
  <c r="B18984" i="9"/>
  <c r="A18983" i="9"/>
  <c r="F5037" i="9"/>
  <c r="B5039" i="9"/>
  <c r="A5038" i="9"/>
  <c r="B30434" i="9" l="1"/>
  <c r="A30433" i="9"/>
  <c r="F30432" i="9"/>
  <c r="F18983" i="9"/>
  <c r="A18984" i="9"/>
  <c r="B18985" i="9"/>
  <c r="F5038" i="9"/>
  <c r="A5039" i="9"/>
  <c r="B5040" i="9"/>
  <c r="F30433" i="9" l="1"/>
  <c r="A30434" i="9"/>
  <c r="B30435" i="9"/>
  <c r="B18986" i="9"/>
  <c r="A18985" i="9"/>
  <c r="F18984" i="9"/>
  <c r="B5041" i="9"/>
  <c r="A5040" i="9"/>
  <c r="F5039" i="9"/>
  <c r="B30436" i="9" l="1"/>
  <c r="A30435" i="9"/>
  <c r="F30434" i="9"/>
  <c r="F18985" i="9"/>
  <c r="B18987" i="9"/>
  <c r="A18986" i="9"/>
  <c r="F5040" i="9"/>
  <c r="B5042" i="9"/>
  <c r="A5041" i="9"/>
  <c r="F30435" i="9" l="1"/>
  <c r="A30436" i="9"/>
  <c r="B30437" i="9"/>
  <c r="F18986" i="9"/>
  <c r="B18988" i="9"/>
  <c r="A18987" i="9"/>
  <c r="F5041" i="9"/>
  <c r="B5043" i="9"/>
  <c r="A5042" i="9"/>
  <c r="B30438" i="9" l="1"/>
  <c r="A30437" i="9"/>
  <c r="F30436" i="9"/>
  <c r="F18987" i="9"/>
  <c r="A18988" i="9"/>
  <c r="B18989" i="9"/>
  <c r="F5042" i="9"/>
  <c r="A5043" i="9"/>
  <c r="B5044" i="9"/>
  <c r="F30437" i="9" l="1"/>
  <c r="A30438" i="9"/>
  <c r="B30439" i="9"/>
  <c r="B18990" i="9"/>
  <c r="A18989" i="9"/>
  <c r="F18988" i="9"/>
  <c r="B5045" i="9"/>
  <c r="A5044" i="9"/>
  <c r="F5043" i="9"/>
  <c r="B30440" i="9" l="1"/>
  <c r="A30439" i="9"/>
  <c r="F30438" i="9"/>
  <c r="F18989" i="9"/>
  <c r="B18991" i="9"/>
  <c r="A18990" i="9"/>
  <c r="F5044" i="9"/>
  <c r="B5046" i="9"/>
  <c r="A5045" i="9"/>
  <c r="F30439" i="9" l="1"/>
  <c r="A30440" i="9"/>
  <c r="B30441" i="9"/>
  <c r="F18990" i="9"/>
  <c r="B18992" i="9"/>
  <c r="A18991" i="9"/>
  <c r="F5045" i="9"/>
  <c r="B5047" i="9"/>
  <c r="A5046" i="9"/>
  <c r="B30442" i="9" l="1"/>
  <c r="A30441" i="9"/>
  <c r="F30440" i="9"/>
  <c r="F18991" i="9"/>
  <c r="A18992" i="9"/>
  <c r="B18993" i="9"/>
  <c r="F5046" i="9"/>
  <c r="A5047" i="9"/>
  <c r="B5048" i="9"/>
  <c r="F30441" i="9" l="1"/>
  <c r="A30442" i="9"/>
  <c r="B30443" i="9"/>
  <c r="B18994" i="9"/>
  <c r="A18993" i="9"/>
  <c r="F18992" i="9"/>
  <c r="B5049" i="9"/>
  <c r="A5048" i="9"/>
  <c r="F5047" i="9"/>
  <c r="B30444" i="9" l="1"/>
  <c r="A30443" i="9"/>
  <c r="F30442" i="9"/>
  <c r="F18993" i="9"/>
  <c r="B18995" i="9"/>
  <c r="A18994" i="9"/>
  <c r="F5048" i="9"/>
  <c r="B5050" i="9"/>
  <c r="A5049" i="9"/>
  <c r="F30443" i="9" l="1"/>
  <c r="A30444" i="9"/>
  <c r="B30445" i="9"/>
  <c r="F18994" i="9"/>
  <c r="B18996" i="9"/>
  <c r="A18995" i="9"/>
  <c r="F5049" i="9"/>
  <c r="B5051" i="9"/>
  <c r="A5050" i="9"/>
  <c r="B30446" i="9" l="1"/>
  <c r="A30445" i="9"/>
  <c r="F30444" i="9"/>
  <c r="F18995" i="9"/>
  <c r="A18996" i="9"/>
  <c r="B18997" i="9"/>
  <c r="F5050" i="9"/>
  <c r="A5051" i="9"/>
  <c r="B5052" i="9"/>
  <c r="F30445" i="9" l="1"/>
  <c r="A30446" i="9"/>
  <c r="B30447" i="9"/>
  <c r="B18998" i="9"/>
  <c r="A18997" i="9"/>
  <c r="F18996" i="9"/>
  <c r="B5053" i="9"/>
  <c r="A5052" i="9"/>
  <c r="F5051" i="9"/>
  <c r="B30448" i="9" l="1"/>
  <c r="A30447" i="9"/>
  <c r="F30446" i="9"/>
  <c r="F18997" i="9"/>
  <c r="B18999" i="9"/>
  <c r="A18998" i="9"/>
  <c r="F5052" i="9"/>
  <c r="B5054" i="9"/>
  <c r="A5053" i="9"/>
  <c r="F30447" i="9" l="1"/>
  <c r="A30448" i="9"/>
  <c r="B30449" i="9"/>
  <c r="F18998" i="9"/>
  <c r="B19000" i="9"/>
  <c r="A18999" i="9"/>
  <c r="F5053" i="9"/>
  <c r="B5055" i="9"/>
  <c r="A5054" i="9"/>
  <c r="B30450" i="9" l="1"/>
  <c r="A30449" i="9"/>
  <c r="F30448" i="9"/>
  <c r="F18999" i="9"/>
  <c r="A19000" i="9"/>
  <c r="B19001" i="9"/>
  <c r="F5054" i="9"/>
  <c r="A5055" i="9"/>
  <c r="B5056" i="9"/>
  <c r="F30449" i="9" l="1"/>
  <c r="A30450" i="9"/>
  <c r="B30451" i="9"/>
  <c r="B19002" i="9"/>
  <c r="A19001" i="9"/>
  <c r="F19000" i="9"/>
  <c r="B5057" i="9"/>
  <c r="A5056" i="9"/>
  <c r="F5055" i="9"/>
  <c r="B30452" i="9" l="1"/>
  <c r="A30451" i="9"/>
  <c r="F30450" i="9"/>
  <c r="F19001" i="9"/>
  <c r="B19003" i="9"/>
  <c r="A19002" i="9"/>
  <c r="F5056" i="9"/>
  <c r="B5058" i="9"/>
  <c r="A5057" i="9"/>
  <c r="F30451" i="9" l="1"/>
  <c r="A30452" i="9"/>
  <c r="B30453" i="9"/>
  <c r="F19002" i="9"/>
  <c r="B19004" i="9"/>
  <c r="A19003" i="9"/>
  <c r="F5057" i="9"/>
  <c r="B5059" i="9"/>
  <c r="A5058" i="9"/>
  <c r="B30454" i="9" l="1"/>
  <c r="A30453" i="9"/>
  <c r="F30452" i="9"/>
  <c r="F19003" i="9"/>
  <c r="A19004" i="9"/>
  <c r="B19005" i="9"/>
  <c r="F5058" i="9"/>
  <c r="A5059" i="9"/>
  <c r="B5060" i="9"/>
  <c r="F30453" i="9" l="1"/>
  <c r="A30454" i="9"/>
  <c r="B30455" i="9"/>
  <c r="B19006" i="9"/>
  <c r="A19005" i="9"/>
  <c r="F19004" i="9"/>
  <c r="F5059" i="9"/>
  <c r="B5061" i="9"/>
  <c r="A5060" i="9"/>
  <c r="B30456" i="9" l="1"/>
  <c r="A30455" i="9"/>
  <c r="F30454" i="9"/>
  <c r="F19005" i="9"/>
  <c r="B19007" i="9"/>
  <c r="A19006" i="9"/>
  <c r="F5060" i="9"/>
  <c r="B5062" i="9"/>
  <c r="A5061" i="9"/>
  <c r="F30455" i="9" l="1"/>
  <c r="A30456" i="9"/>
  <c r="B30457" i="9"/>
  <c r="F19006" i="9"/>
  <c r="B19008" i="9"/>
  <c r="A19007" i="9"/>
  <c r="F5061" i="9"/>
  <c r="B5063" i="9"/>
  <c r="A5062" i="9"/>
  <c r="B30458" i="9" l="1"/>
  <c r="A30457" i="9"/>
  <c r="F30456" i="9"/>
  <c r="F19007" i="9"/>
  <c r="A19008" i="9"/>
  <c r="B19009" i="9"/>
  <c r="F5062" i="9"/>
  <c r="A5063" i="9"/>
  <c r="B5064" i="9"/>
  <c r="F30457" i="9" l="1"/>
  <c r="A30458" i="9"/>
  <c r="B30459" i="9"/>
  <c r="B19010" i="9"/>
  <c r="A19009" i="9"/>
  <c r="F19008" i="9"/>
  <c r="F5063" i="9"/>
  <c r="B5065" i="9"/>
  <c r="A5064" i="9"/>
  <c r="B30460" i="9" l="1"/>
  <c r="A30459" i="9"/>
  <c r="F30458" i="9"/>
  <c r="F19009" i="9"/>
  <c r="B19011" i="9"/>
  <c r="A19010" i="9"/>
  <c r="F5064" i="9"/>
  <c r="B5066" i="9"/>
  <c r="A5065" i="9"/>
  <c r="F30459" i="9" l="1"/>
  <c r="A30460" i="9"/>
  <c r="B30461" i="9"/>
  <c r="F19010" i="9"/>
  <c r="B19012" i="9"/>
  <c r="A19011" i="9"/>
  <c r="F5065" i="9"/>
  <c r="B5067" i="9"/>
  <c r="A5066" i="9"/>
  <c r="B30462" i="9" l="1"/>
  <c r="A30461" i="9"/>
  <c r="F30460" i="9"/>
  <c r="F19011" i="9"/>
  <c r="A19012" i="9"/>
  <c r="B19013" i="9"/>
  <c r="F5066" i="9"/>
  <c r="A5067" i="9"/>
  <c r="B5068" i="9"/>
  <c r="F30461" i="9" l="1"/>
  <c r="A30462" i="9"/>
  <c r="B30463" i="9"/>
  <c r="B19014" i="9"/>
  <c r="A19013" i="9"/>
  <c r="F19012" i="9"/>
  <c r="F5067" i="9"/>
  <c r="B5069" i="9"/>
  <c r="A5068" i="9"/>
  <c r="F30462" i="9" l="1"/>
  <c r="B30464" i="9"/>
  <c r="A30463" i="9"/>
  <c r="F19013" i="9"/>
  <c r="B19015" i="9"/>
  <c r="A19014" i="9"/>
  <c r="F5068" i="9"/>
  <c r="B5070" i="9"/>
  <c r="A5069" i="9"/>
  <c r="F30463" i="9" l="1"/>
  <c r="A30464" i="9"/>
  <c r="B30465" i="9"/>
  <c r="F19014" i="9"/>
  <c r="B19016" i="9"/>
  <c r="A19015" i="9"/>
  <c r="F5069" i="9"/>
  <c r="B5071" i="9"/>
  <c r="A5070" i="9"/>
  <c r="B30466" i="9" l="1"/>
  <c r="A30465" i="9"/>
  <c r="F30464" i="9"/>
  <c r="F19015" i="9"/>
  <c r="A19016" i="9"/>
  <c r="B19017" i="9"/>
  <c r="F5070" i="9"/>
  <c r="A5071" i="9"/>
  <c r="B5072" i="9"/>
  <c r="F30465" i="9" l="1"/>
  <c r="A30466" i="9"/>
  <c r="B30467" i="9"/>
  <c r="B19018" i="9"/>
  <c r="A19017" i="9"/>
  <c r="F19016" i="9"/>
  <c r="F5071" i="9"/>
  <c r="B5073" i="9"/>
  <c r="A5072" i="9"/>
  <c r="B30468" i="9" l="1"/>
  <c r="A30467" i="9"/>
  <c r="F30466" i="9"/>
  <c r="F19017" i="9"/>
  <c r="B19019" i="9"/>
  <c r="A19018" i="9"/>
  <c r="F5072" i="9"/>
  <c r="B5074" i="9"/>
  <c r="A5073" i="9"/>
  <c r="F30467" i="9" l="1"/>
  <c r="A30468" i="9"/>
  <c r="B30469" i="9"/>
  <c r="F19018" i="9"/>
  <c r="B19020" i="9"/>
  <c r="A19019" i="9"/>
  <c r="F5073" i="9"/>
  <c r="B5075" i="9"/>
  <c r="A5074" i="9"/>
  <c r="B30470" i="9" l="1"/>
  <c r="A30469" i="9"/>
  <c r="F30468" i="9"/>
  <c r="F19019" i="9"/>
  <c r="A19020" i="9"/>
  <c r="B19021" i="9"/>
  <c r="F5074" i="9"/>
  <c r="A5075" i="9"/>
  <c r="B5076" i="9"/>
  <c r="F30469" i="9" l="1"/>
  <c r="A30470" i="9"/>
  <c r="B30471" i="9"/>
  <c r="B19022" i="9"/>
  <c r="A19021" i="9"/>
  <c r="F19020" i="9"/>
  <c r="F5075" i="9"/>
  <c r="B5077" i="9"/>
  <c r="A5076" i="9"/>
  <c r="B30472" i="9" l="1"/>
  <c r="A30471" i="9"/>
  <c r="F30470" i="9"/>
  <c r="F19021" i="9"/>
  <c r="B19023" i="9"/>
  <c r="A19022" i="9"/>
  <c r="F5076" i="9"/>
  <c r="B5078" i="9"/>
  <c r="A5077" i="9"/>
  <c r="F30471" i="9" l="1"/>
  <c r="A30472" i="9"/>
  <c r="B30473" i="9"/>
  <c r="F19022" i="9"/>
  <c r="B19024" i="9"/>
  <c r="A19023" i="9"/>
  <c r="F5077" i="9"/>
  <c r="B5079" i="9"/>
  <c r="A5078" i="9"/>
  <c r="B30474" i="9" l="1"/>
  <c r="A30473" i="9"/>
  <c r="F30472" i="9"/>
  <c r="F19023" i="9"/>
  <c r="A19024" i="9"/>
  <c r="B19025" i="9"/>
  <c r="F5078" i="9"/>
  <c r="A5079" i="9"/>
  <c r="B5080" i="9"/>
  <c r="F30473" i="9" l="1"/>
  <c r="A30474" i="9"/>
  <c r="B30475" i="9"/>
  <c r="B19026" i="9"/>
  <c r="A19025" i="9"/>
  <c r="F19024" i="9"/>
  <c r="B5081" i="9"/>
  <c r="A5080" i="9"/>
  <c r="F5079" i="9"/>
  <c r="B30476" i="9" l="1"/>
  <c r="A30475" i="9"/>
  <c r="F30474" i="9"/>
  <c r="F19025" i="9"/>
  <c r="B19027" i="9"/>
  <c r="A19026" i="9"/>
  <c r="F5080" i="9"/>
  <c r="B5082" i="9"/>
  <c r="A5081" i="9"/>
  <c r="F30475" i="9" l="1"/>
  <c r="A30476" i="9"/>
  <c r="B30477" i="9"/>
  <c r="F19026" i="9"/>
  <c r="B19028" i="9"/>
  <c r="A19027" i="9"/>
  <c r="F5081" i="9"/>
  <c r="B5083" i="9"/>
  <c r="A5082" i="9"/>
  <c r="B30478" i="9" l="1"/>
  <c r="A30477" i="9"/>
  <c r="F30476" i="9"/>
  <c r="F19027" i="9"/>
  <c r="A19028" i="9"/>
  <c r="B19029" i="9"/>
  <c r="F5082" i="9"/>
  <c r="A5083" i="9"/>
  <c r="B5084" i="9"/>
  <c r="F30477" i="9" l="1"/>
  <c r="A30478" i="9"/>
  <c r="B30479" i="9"/>
  <c r="B19030" i="9"/>
  <c r="A19029" i="9"/>
  <c r="F19028" i="9"/>
  <c r="B5085" i="9"/>
  <c r="A5084" i="9"/>
  <c r="F5083" i="9"/>
  <c r="B30480" i="9" l="1"/>
  <c r="A30479" i="9"/>
  <c r="F30478" i="9"/>
  <c r="F19029" i="9"/>
  <c r="B19031" i="9"/>
  <c r="A19030" i="9"/>
  <c r="F5084" i="9"/>
  <c r="B5086" i="9"/>
  <c r="A5085" i="9"/>
  <c r="F30479" i="9" l="1"/>
  <c r="A30480" i="9"/>
  <c r="B30481" i="9"/>
  <c r="F19030" i="9"/>
  <c r="B19032" i="9"/>
  <c r="A19031" i="9"/>
  <c r="F5085" i="9"/>
  <c r="B5087" i="9"/>
  <c r="A5086" i="9"/>
  <c r="B30482" i="9" l="1"/>
  <c r="A30481" i="9"/>
  <c r="F30480" i="9"/>
  <c r="F19031" i="9"/>
  <c r="A19032" i="9"/>
  <c r="B19033" i="9"/>
  <c r="F5086" i="9"/>
  <c r="A5087" i="9"/>
  <c r="B5088" i="9"/>
  <c r="F30481" i="9" l="1"/>
  <c r="A30482" i="9"/>
  <c r="B30483" i="9"/>
  <c r="B19034" i="9"/>
  <c r="A19033" i="9"/>
  <c r="F19032" i="9"/>
  <c r="B5089" i="9"/>
  <c r="A5088" i="9"/>
  <c r="F5087" i="9"/>
  <c r="B30484" i="9" l="1"/>
  <c r="A30483" i="9"/>
  <c r="F30482" i="9"/>
  <c r="F19033" i="9"/>
  <c r="B19035" i="9"/>
  <c r="A19034" i="9"/>
  <c r="F5088" i="9"/>
  <c r="B5090" i="9"/>
  <c r="A5089" i="9"/>
  <c r="F30483" i="9" l="1"/>
  <c r="A30484" i="9"/>
  <c r="B30485" i="9"/>
  <c r="F19034" i="9"/>
  <c r="B19036" i="9"/>
  <c r="A19035" i="9"/>
  <c r="F5089" i="9"/>
  <c r="B5091" i="9"/>
  <c r="A5090" i="9"/>
  <c r="B30486" i="9" l="1"/>
  <c r="A30485" i="9"/>
  <c r="F30484" i="9"/>
  <c r="F19035" i="9"/>
  <c r="A19036" i="9"/>
  <c r="B19037" i="9"/>
  <c r="F5090" i="9"/>
  <c r="A5091" i="9"/>
  <c r="B5092" i="9"/>
  <c r="F30485" i="9" l="1"/>
  <c r="A30486" i="9"/>
  <c r="B30487" i="9"/>
  <c r="B19038" i="9"/>
  <c r="A19037" i="9"/>
  <c r="F19036" i="9"/>
  <c r="B5093" i="9"/>
  <c r="A5092" i="9"/>
  <c r="F5091" i="9"/>
  <c r="B30488" i="9" l="1"/>
  <c r="A30487" i="9"/>
  <c r="F30486" i="9"/>
  <c r="F19037" i="9"/>
  <c r="B19039" i="9"/>
  <c r="A19038" i="9"/>
  <c r="F5092" i="9"/>
  <c r="B5094" i="9"/>
  <c r="A5093" i="9"/>
  <c r="F30487" i="9" l="1"/>
  <c r="A30488" i="9"/>
  <c r="B30489" i="9"/>
  <c r="F19038" i="9"/>
  <c r="B19040" i="9"/>
  <c r="A19039" i="9"/>
  <c r="F5093" i="9"/>
  <c r="B5095" i="9"/>
  <c r="A5094" i="9"/>
  <c r="B30490" i="9" l="1"/>
  <c r="A30489" i="9"/>
  <c r="F30488" i="9"/>
  <c r="F19039" i="9"/>
  <c r="A19040" i="9"/>
  <c r="B19041" i="9"/>
  <c r="F5094" i="9"/>
  <c r="A5095" i="9"/>
  <c r="B5096" i="9"/>
  <c r="F30489" i="9" l="1"/>
  <c r="A30490" i="9"/>
  <c r="B30491" i="9"/>
  <c r="B19042" i="9"/>
  <c r="A19041" i="9"/>
  <c r="F19040" i="9"/>
  <c r="B5097" i="9"/>
  <c r="A5096" i="9"/>
  <c r="F5095" i="9"/>
  <c r="B30492" i="9" l="1"/>
  <c r="A30491" i="9"/>
  <c r="F30490" i="9"/>
  <c r="F19041" i="9"/>
  <c r="B19043" i="9"/>
  <c r="A19042" i="9"/>
  <c r="F5096" i="9"/>
  <c r="B5098" i="9"/>
  <c r="A5097" i="9"/>
  <c r="F30491" i="9" l="1"/>
  <c r="A30492" i="9"/>
  <c r="B30493" i="9"/>
  <c r="F19042" i="9"/>
  <c r="B19044" i="9"/>
  <c r="A19043" i="9"/>
  <c r="F5097" i="9"/>
  <c r="B5099" i="9"/>
  <c r="A5098" i="9"/>
  <c r="B30494" i="9" l="1"/>
  <c r="A30493" i="9"/>
  <c r="F30492" i="9"/>
  <c r="F19043" i="9"/>
  <c r="A19044" i="9"/>
  <c r="B19045" i="9"/>
  <c r="F5098" i="9"/>
  <c r="A5099" i="9"/>
  <c r="B5100" i="9"/>
  <c r="F30493" i="9" l="1"/>
  <c r="A30494" i="9"/>
  <c r="B30495" i="9"/>
  <c r="B19046" i="9"/>
  <c r="A19045" i="9"/>
  <c r="F19044" i="9"/>
  <c r="B5101" i="9"/>
  <c r="A5100" i="9"/>
  <c r="F5099" i="9"/>
  <c r="B30496" i="9" l="1"/>
  <c r="A30495" i="9"/>
  <c r="F30494" i="9"/>
  <c r="F19045" i="9"/>
  <c r="B19047" i="9"/>
  <c r="A19046" i="9"/>
  <c r="F5100" i="9"/>
  <c r="B5102" i="9"/>
  <c r="A5101" i="9"/>
  <c r="F30495" i="9" l="1"/>
  <c r="A30496" i="9"/>
  <c r="B30497" i="9"/>
  <c r="F19046" i="9"/>
  <c r="B19048" i="9"/>
  <c r="A19047" i="9"/>
  <c r="F5101" i="9"/>
  <c r="B5103" i="9"/>
  <c r="A5102" i="9"/>
  <c r="B30498" i="9" l="1"/>
  <c r="A30497" i="9"/>
  <c r="F30496" i="9"/>
  <c r="F19047" i="9"/>
  <c r="A19048" i="9"/>
  <c r="B19049" i="9"/>
  <c r="F5102" i="9"/>
  <c r="A5103" i="9"/>
  <c r="B5104" i="9"/>
  <c r="F30497" i="9" l="1"/>
  <c r="A30498" i="9"/>
  <c r="B30499" i="9"/>
  <c r="B19050" i="9"/>
  <c r="A19049" i="9"/>
  <c r="F19048" i="9"/>
  <c r="B5105" i="9"/>
  <c r="A5104" i="9"/>
  <c r="F5103" i="9"/>
  <c r="F30498" i="9" l="1"/>
  <c r="B30500" i="9"/>
  <c r="A30499" i="9"/>
  <c r="F19049" i="9"/>
  <c r="B19051" i="9"/>
  <c r="A19050" i="9"/>
  <c r="F5104" i="9"/>
  <c r="B5106" i="9"/>
  <c r="A5105" i="9"/>
  <c r="F30499" i="9" l="1"/>
  <c r="A30500" i="9"/>
  <c r="B30501" i="9"/>
  <c r="F19050" i="9"/>
  <c r="B19052" i="9"/>
  <c r="A19051" i="9"/>
  <c r="F5105" i="9"/>
  <c r="B5107" i="9"/>
  <c r="A5106" i="9"/>
  <c r="F30500" i="9" l="1"/>
  <c r="B30502" i="9"/>
  <c r="A30501" i="9"/>
  <c r="F19051" i="9"/>
  <c r="A19052" i="9"/>
  <c r="B19053" i="9"/>
  <c r="F5106" i="9"/>
  <c r="A5107" i="9"/>
  <c r="B5108" i="9"/>
  <c r="F30501" i="9" l="1"/>
  <c r="A30502" i="9"/>
  <c r="B30503" i="9"/>
  <c r="B19054" i="9"/>
  <c r="A19053" i="9"/>
  <c r="F19052" i="9"/>
  <c r="B5109" i="9"/>
  <c r="A5108" i="9"/>
  <c r="F5107" i="9"/>
  <c r="F30502" i="9" l="1"/>
  <c r="B30504" i="9"/>
  <c r="A30503" i="9"/>
  <c r="F19053" i="9"/>
  <c r="B19055" i="9"/>
  <c r="A19054" i="9"/>
  <c r="F5108" i="9"/>
  <c r="B5110" i="9"/>
  <c r="A5109" i="9"/>
  <c r="F30503" i="9" l="1"/>
  <c r="A30504" i="9"/>
  <c r="B30505" i="9"/>
  <c r="F19054" i="9"/>
  <c r="B19056" i="9"/>
  <c r="A19055" i="9"/>
  <c r="F5109" i="9"/>
  <c r="B5111" i="9"/>
  <c r="A5110" i="9"/>
  <c r="F30504" i="9" l="1"/>
  <c r="B30506" i="9"/>
  <c r="A30505" i="9"/>
  <c r="F19055" i="9"/>
  <c r="A19056" i="9"/>
  <c r="B19057" i="9"/>
  <c r="F5110" i="9"/>
  <c r="A5111" i="9"/>
  <c r="B5112" i="9"/>
  <c r="F30505" i="9" l="1"/>
  <c r="A30506" i="9"/>
  <c r="B30507" i="9"/>
  <c r="B19058" i="9"/>
  <c r="A19057" i="9"/>
  <c r="F19056" i="9"/>
  <c r="B5113" i="9"/>
  <c r="A5112" i="9"/>
  <c r="F5111" i="9"/>
  <c r="F30506" i="9" l="1"/>
  <c r="B30508" i="9"/>
  <c r="A30507" i="9"/>
  <c r="F19057" i="9"/>
  <c r="B19059" i="9"/>
  <c r="A19058" i="9"/>
  <c r="F5112" i="9"/>
  <c r="B5114" i="9"/>
  <c r="A5113" i="9"/>
  <c r="F30507" i="9" l="1"/>
  <c r="A30508" i="9"/>
  <c r="B30509" i="9"/>
  <c r="F19058" i="9"/>
  <c r="B19060" i="9"/>
  <c r="A19059" i="9"/>
  <c r="F5113" i="9"/>
  <c r="B5115" i="9"/>
  <c r="A5114" i="9"/>
  <c r="B30510" i="9" l="1"/>
  <c r="A30509" i="9"/>
  <c r="F30508" i="9"/>
  <c r="F19059" i="9"/>
  <c r="A19060" i="9"/>
  <c r="B19061" i="9"/>
  <c r="F5114" i="9"/>
  <c r="A5115" i="9"/>
  <c r="B5116" i="9"/>
  <c r="F30509" i="9" l="1"/>
  <c r="A30510" i="9"/>
  <c r="B30511" i="9"/>
  <c r="B19062" i="9"/>
  <c r="A19061" i="9"/>
  <c r="F19060" i="9"/>
  <c r="B5117" i="9"/>
  <c r="A5116" i="9"/>
  <c r="F5115" i="9"/>
  <c r="B30512" i="9" l="1"/>
  <c r="A30511" i="9"/>
  <c r="F30510" i="9"/>
  <c r="F19061" i="9"/>
  <c r="B19063" i="9"/>
  <c r="A19062" i="9"/>
  <c r="F5116" i="9"/>
  <c r="B5118" i="9"/>
  <c r="A5117" i="9"/>
  <c r="F30511" i="9" l="1"/>
  <c r="A30512" i="9"/>
  <c r="B30513" i="9"/>
  <c r="F19062" i="9"/>
  <c r="B19064" i="9"/>
  <c r="A19063" i="9"/>
  <c r="F5117" i="9"/>
  <c r="B5119" i="9"/>
  <c r="A5118" i="9"/>
  <c r="B30514" i="9" l="1"/>
  <c r="A30513" i="9"/>
  <c r="F30512" i="9"/>
  <c r="F19063" i="9"/>
  <c r="A19064" i="9"/>
  <c r="B19065" i="9"/>
  <c r="F5118" i="9"/>
  <c r="A5119" i="9"/>
  <c r="B5120" i="9"/>
  <c r="F30513" i="9" l="1"/>
  <c r="A30514" i="9"/>
  <c r="B30515" i="9"/>
  <c r="B19066" i="9"/>
  <c r="A19065" i="9"/>
  <c r="F19064" i="9"/>
  <c r="B5121" i="9"/>
  <c r="A5120" i="9"/>
  <c r="F5119" i="9"/>
  <c r="B30516" i="9" l="1"/>
  <c r="A30515" i="9"/>
  <c r="F30514" i="9"/>
  <c r="F19065" i="9"/>
  <c r="B19067" i="9"/>
  <c r="A19066" i="9"/>
  <c r="F5120" i="9"/>
  <c r="B5122" i="9"/>
  <c r="A5121" i="9"/>
  <c r="F30515" i="9" l="1"/>
  <c r="A30516" i="9"/>
  <c r="B30517" i="9"/>
  <c r="F19066" i="9"/>
  <c r="B19068" i="9"/>
  <c r="A19067" i="9"/>
  <c r="F5121" i="9"/>
  <c r="B5123" i="9"/>
  <c r="A5122" i="9"/>
  <c r="B30518" i="9" l="1"/>
  <c r="A30517" i="9"/>
  <c r="F30516" i="9"/>
  <c r="F19067" i="9"/>
  <c r="A19068" i="9"/>
  <c r="B19069" i="9"/>
  <c r="F5122" i="9"/>
  <c r="A5123" i="9"/>
  <c r="B5124" i="9"/>
  <c r="F30517" i="9" l="1"/>
  <c r="A30518" i="9"/>
  <c r="B30519" i="9"/>
  <c r="B19070" i="9"/>
  <c r="A19069" i="9"/>
  <c r="F19068" i="9"/>
  <c r="B5125" i="9"/>
  <c r="A5124" i="9"/>
  <c r="F5123" i="9"/>
  <c r="B30520" i="9" l="1"/>
  <c r="A30519" i="9"/>
  <c r="F30518" i="9"/>
  <c r="F19069" i="9"/>
  <c r="B19071" i="9"/>
  <c r="A19070" i="9"/>
  <c r="F5124" i="9"/>
  <c r="B5126" i="9"/>
  <c r="A5125" i="9"/>
  <c r="F30519" i="9" l="1"/>
  <c r="A30520" i="9"/>
  <c r="B30521" i="9"/>
  <c r="F19070" i="9"/>
  <c r="B19072" i="9"/>
  <c r="A19071" i="9"/>
  <c r="F5125" i="9"/>
  <c r="B5127" i="9"/>
  <c r="A5126" i="9"/>
  <c r="B30522" i="9" l="1"/>
  <c r="A30521" i="9"/>
  <c r="F30520" i="9"/>
  <c r="F19071" i="9"/>
  <c r="A19072" i="9"/>
  <c r="B19073" i="9"/>
  <c r="F5126" i="9"/>
  <c r="A5127" i="9"/>
  <c r="B5128" i="9"/>
  <c r="F30521" i="9" l="1"/>
  <c r="A30522" i="9"/>
  <c r="B30523" i="9"/>
  <c r="B19074" i="9"/>
  <c r="A19073" i="9"/>
  <c r="F19072" i="9"/>
  <c r="B5129" i="9"/>
  <c r="A5128" i="9"/>
  <c r="F5127" i="9"/>
  <c r="B30524" i="9" l="1"/>
  <c r="A30523" i="9"/>
  <c r="F30522" i="9"/>
  <c r="F19073" i="9"/>
  <c r="B19075" i="9"/>
  <c r="A19074" i="9"/>
  <c r="F5128" i="9"/>
  <c r="B5130" i="9"/>
  <c r="A5129" i="9"/>
  <c r="F30523" i="9" l="1"/>
  <c r="A30524" i="9"/>
  <c r="B30525" i="9"/>
  <c r="F19074" i="9"/>
  <c r="B19076" i="9"/>
  <c r="A19075" i="9"/>
  <c r="F5129" i="9"/>
  <c r="B5131" i="9"/>
  <c r="A5130" i="9"/>
  <c r="B30526" i="9" l="1"/>
  <c r="A30525" i="9"/>
  <c r="F30524" i="9"/>
  <c r="F19075" i="9"/>
  <c r="A19076" i="9"/>
  <c r="B19077" i="9"/>
  <c r="F5130" i="9"/>
  <c r="A5131" i="9"/>
  <c r="B5132" i="9"/>
  <c r="F30525" i="9" l="1"/>
  <c r="A30526" i="9"/>
  <c r="B30527" i="9"/>
  <c r="B19078" i="9"/>
  <c r="A19077" i="9"/>
  <c r="F19076" i="9"/>
  <c r="B5133" i="9"/>
  <c r="A5132" i="9"/>
  <c r="F5131" i="9"/>
  <c r="B30528" i="9" l="1"/>
  <c r="A30527" i="9"/>
  <c r="F30526" i="9"/>
  <c r="F19077" i="9"/>
  <c r="B19079" i="9"/>
  <c r="A19078" i="9"/>
  <c r="F5132" i="9"/>
  <c r="B5134" i="9"/>
  <c r="A5133" i="9"/>
  <c r="F30527" i="9" l="1"/>
  <c r="A30528" i="9"/>
  <c r="B30529" i="9"/>
  <c r="F19078" i="9"/>
  <c r="B19080" i="9"/>
  <c r="A19079" i="9"/>
  <c r="F5133" i="9"/>
  <c r="B5135" i="9"/>
  <c r="A5134" i="9"/>
  <c r="B30530" i="9" l="1"/>
  <c r="A30529" i="9"/>
  <c r="F30528" i="9"/>
  <c r="F19079" i="9"/>
  <c r="A19080" i="9"/>
  <c r="B19081" i="9"/>
  <c r="F5134" i="9"/>
  <c r="A5135" i="9"/>
  <c r="B5136" i="9"/>
  <c r="F30529" i="9" l="1"/>
  <c r="A30530" i="9"/>
  <c r="B30531" i="9"/>
  <c r="B19082" i="9"/>
  <c r="A19081" i="9"/>
  <c r="F19080" i="9"/>
  <c r="B5137" i="9"/>
  <c r="A5136" i="9"/>
  <c r="F5135" i="9"/>
  <c r="B30532" i="9" l="1"/>
  <c r="A30531" i="9"/>
  <c r="F30530" i="9"/>
  <c r="F19081" i="9"/>
  <c r="B19083" i="9"/>
  <c r="A19082" i="9"/>
  <c r="F5136" i="9"/>
  <c r="B5138" i="9"/>
  <c r="A5137" i="9"/>
  <c r="F30531" i="9" l="1"/>
  <c r="A30532" i="9"/>
  <c r="B30533" i="9"/>
  <c r="F19082" i="9"/>
  <c r="B19084" i="9"/>
  <c r="A19083" i="9"/>
  <c r="F5137" i="9"/>
  <c r="B5139" i="9"/>
  <c r="A5138" i="9"/>
  <c r="B30534" i="9" l="1"/>
  <c r="A30533" i="9"/>
  <c r="F30532" i="9"/>
  <c r="F19083" i="9"/>
  <c r="A19084" i="9"/>
  <c r="B19085" i="9"/>
  <c r="F5138" i="9"/>
  <c r="A5139" i="9"/>
  <c r="B5140" i="9"/>
  <c r="F30533" i="9" l="1"/>
  <c r="A30534" i="9"/>
  <c r="B30535" i="9"/>
  <c r="F19084" i="9"/>
  <c r="B19086" i="9"/>
  <c r="A19085" i="9"/>
  <c r="B5141" i="9"/>
  <c r="A5140" i="9"/>
  <c r="F5139" i="9"/>
  <c r="B30536" i="9" l="1"/>
  <c r="A30535" i="9"/>
  <c r="F30534" i="9"/>
  <c r="F19085" i="9"/>
  <c r="B19087" i="9"/>
  <c r="A19086" i="9"/>
  <c r="F5140" i="9"/>
  <c r="B5142" i="9"/>
  <c r="A5141" i="9"/>
  <c r="F30535" i="9" l="1"/>
  <c r="A30536" i="9"/>
  <c r="B30537" i="9"/>
  <c r="F19086" i="9"/>
  <c r="B19088" i="9"/>
  <c r="A19087" i="9"/>
  <c r="F5141" i="9"/>
  <c r="B5143" i="9"/>
  <c r="A5142" i="9"/>
  <c r="B30538" i="9" l="1"/>
  <c r="A30537" i="9"/>
  <c r="F30536" i="9"/>
  <c r="F19087" i="9"/>
  <c r="A19088" i="9"/>
  <c r="B19089" i="9"/>
  <c r="F5142" i="9"/>
  <c r="A5143" i="9"/>
  <c r="B5144" i="9"/>
  <c r="F30537" i="9" l="1"/>
  <c r="A30538" i="9"/>
  <c r="B30539" i="9"/>
  <c r="B19090" i="9"/>
  <c r="A19089" i="9"/>
  <c r="F19088" i="9"/>
  <c r="B5145" i="9"/>
  <c r="A5144" i="9"/>
  <c r="F5143" i="9"/>
  <c r="B30540" i="9" l="1"/>
  <c r="A30539" i="9"/>
  <c r="F30538" i="9"/>
  <c r="F19089" i="9"/>
  <c r="B19091" i="9"/>
  <c r="A19090" i="9"/>
  <c r="F5144" i="9"/>
  <c r="B5146" i="9"/>
  <c r="A5145" i="9"/>
  <c r="F30539" i="9" l="1"/>
  <c r="A30540" i="9"/>
  <c r="B30541" i="9"/>
  <c r="F19090" i="9"/>
  <c r="B19092" i="9"/>
  <c r="A19091" i="9"/>
  <c r="F5145" i="9"/>
  <c r="B5147" i="9"/>
  <c r="A5146" i="9"/>
  <c r="B30542" i="9" l="1"/>
  <c r="A30541" i="9"/>
  <c r="F30540" i="9"/>
  <c r="F19091" i="9"/>
  <c r="A19092" i="9"/>
  <c r="B19093" i="9"/>
  <c r="F5146" i="9"/>
  <c r="A5147" i="9"/>
  <c r="B5148" i="9"/>
  <c r="F30541" i="9" l="1"/>
  <c r="A30542" i="9"/>
  <c r="B30543" i="9"/>
  <c r="B19094" i="9"/>
  <c r="A19093" i="9"/>
  <c r="F19092" i="9"/>
  <c r="B5149" i="9"/>
  <c r="A5148" i="9"/>
  <c r="F5147" i="9"/>
  <c r="B30544" i="9" l="1"/>
  <c r="A30543" i="9"/>
  <c r="F30542" i="9"/>
  <c r="F19093" i="9"/>
  <c r="B19095" i="9"/>
  <c r="A19094" i="9"/>
  <c r="F5148" i="9"/>
  <c r="B5150" i="9"/>
  <c r="A5149" i="9"/>
  <c r="F30543" i="9" l="1"/>
  <c r="A30544" i="9"/>
  <c r="B30545" i="9"/>
  <c r="F19094" i="9"/>
  <c r="B19096" i="9"/>
  <c r="A19095" i="9"/>
  <c r="F5149" i="9"/>
  <c r="B5151" i="9"/>
  <c r="A5150" i="9"/>
  <c r="B30546" i="9" l="1"/>
  <c r="A30545" i="9"/>
  <c r="F30544" i="9"/>
  <c r="F19095" i="9"/>
  <c r="A19096" i="9"/>
  <c r="B19097" i="9"/>
  <c r="F5150" i="9"/>
  <c r="A5151" i="9"/>
  <c r="B5152" i="9"/>
  <c r="F30545" i="9" l="1"/>
  <c r="A30546" i="9"/>
  <c r="B30547" i="9"/>
  <c r="B19098" i="9"/>
  <c r="A19097" i="9"/>
  <c r="F19096" i="9"/>
  <c r="B5153" i="9"/>
  <c r="A5152" i="9"/>
  <c r="F5151" i="9"/>
  <c r="B30548" i="9" l="1"/>
  <c r="A30547" i="9"/>
  <c r="F30546" i="9"/>
  <c r="F19097" i="9"/>
  <c r="B19099" i="9"/>
  <c r="A19098" i="9"/>
  <c r="F5152" i="9"/>
  <c r="B5154" i="9"/>
  <c r="A5153" i="9"/>
  <c r="F30547" i="9" l="1"/>
  <c r="A30548" i="9"/>
  <c r="B30549" i="9"/>
  <c r="F19098" i="9"/>
  <c r="B19100" i="9"/>
  <c r="A19099" i="9"/>
  <c r="F5153" i="9"/>
  <c r="B5155" i="9"/>
  <c r="A5154" i="9"/>
  <c r="B30550" i="9" l="1"/>
  <c r="A30549" i="9"/>
  <c r="F30548" i="9"/>
  <c r="F19099" i="9"/>
  <c r="A19100" i="9"/>
  <c r="B19101" i="9"/>
  <c r="F5154" i="9"/>
  <c r="A5155" i="9"/>
  <c r="B5156" i="9"/>
  <c r="F30549" i="9" l="1"/>
  <c r="A30550" i="9"/>
  <c r="B30551" i="9"/>
  <c r="B19102" i="9"/>
  <c r="A19101" i="9"/>
  <c r="F19100" i="9"/>
  <c r="B5157" i="9"/>
  <c r="A5156" i="9"/>
  <c r="F5155" i="9"/>
  <c r="B30552" i="9" l="1"/>
  <c r="A30551" i="9"/>
  <c r="F30550" i="9"/>
  <c r="F19101" i="9"/>
  <c r="B19103" i="9"/>
  <c r="A19102" i="9"/>
  <c r="F5156" i="9"/>
  <c r="B5158" i="9"/>
  <c r="A5157" i="9"/>
  <c r="F30551" i="9" l="1"/>
  <c r="A30552" i="9"/>
  <c r="B30553" i="9"/>
  <c r="F19102" i="9"/>
  <c r="B19104" i="9"/>
  <c r="A19103" i="9"/>
  <c r="F5157" i="9"/>
  <c r="B5159" i="9"/>
  <c r="A5158" i="9"/>
  <c r="B30554" i="9" l="1"/>
  <c r="A30553" i="9"/>
  <c r="F30552" i="9"/>
  <c r="F19103" i="9"/>
  <c r="A19104" i="9"/>
  <c r="B19105" i="9"/>
  <c r="F5158" i="9"/>
  <c r="A5159" i="9"/>
  <c r="B5160" i="9"/>
  <c r="F30553" i="9" l="1"/>
  <c r="A30554" i="9"/>
  <c r="B30555" i="9"/>
  <c r="B19106" i="9"/>
  <c r="A19105" i="9"/>
  <c r="F19104" i="9"/>
  <c r="B5161" i="9"/>
  <c r="A5160" i="9"/>
  <c r="F5159" i="9"/>
  <c r="B30556" i="9" l="1"/>
  <c r="A30555" i="9"/>
  <c r="F30554" i="9"/>
  <c r="F19105" i="9"/>
  <c r="B19107" i="9"/>
  <c r="A19106" i="9"/>
  <c r="F5160" i="9"/>
  <c r="B5162" i="9"/>
  <c r="A5161" i="9"/>
  <c r="F30555" i="9" l="1"/>
  <c r="A30556" i="9"/>
  <c r="B30557" i="9"/>
  <c r="F19106" i="9"/>
  <c r="B19108" i="9"/>
  <c r="A19107" i="9"/>
  <c r="F5161" i="9"/>
  <c r="B5163" i="9"/>
  <c r="A5162" i="9"/>
  <c r="B30558" i="9" l="1"/>
  <c r="A30557" i="9"/>
  <c r="F30556" i="9"/>
  <c r="F19107" i="9"/>
  <c r="A19108" i="9"/>
  <c r="B19109" i="9"/>
  <c r="F5162" i="9"/>
  <c r="A5163" i="9"/>
  <c r="B5164" i="9"/>
  <c r="F30557" i="9" l="1"/>
  <c r="A30558" i="9"/>
  <c r="B30559" i="9"/>
  <c r="B19110" i="9"/>
  <c r="A19109" i="9"/>
  <c r="F19108" i="9"/>
  <c r="B5165" i="9"/>
  <c r="A5164" i="9"/>
  <c r="F5163" i="9"/>
  <c r="B30560" i="9" l="1"/>
  <c r="A30559" i="9"/>
  <c r="F30558" i="9"/>
  <c r="F19109" i="9"/>
  <c r="B19111" i="9"/>
  <c r="A19110" i="9"/>
  <c r="F5164" i="9"/>
  <c r="B5166" i="9"/>
  <c r="A5165" i="9"/>
  <c r="F30559" i="9" l="1"/>
  <c r="A30560" i="9"/>
  <c r="B30561" i="9"/>
  <c r="F19110" i="9"/>
  <c r="B19112" i="9"/>
  <c r="A19111" i="9"/>
  <c r="F5165" i="9"/>
  <c r="B5167" i="9"/>
  <c r="A5166" i="9"/>
  <c r="B30562" i="9" l="1"/>
  <c r="A30561" i="9"/>
  <c r="F30560" i="9"/>
  <c r="F19111" i="9"/>
  <c r="A19112" i="9"/>
  <c r="B19113" i="9"/>
  <c r="F5166" i="9"/>
  <c r="A5167" i="9"/>
  <c r="B5168" i="9"/>
  <c r="F30561" i="9" l="1"/>
  <c r="A30562" i="9"/>
  <c r="B30563" i="9"/>
  <c r="B19114" i="9"/>
  <c r="A19113" i="9"/>
  <c r="F19112" i="9"/>
  <c r="B5169" i="9"/>
  <c r="A5168" i="9"/>
  <c r="F5167" i="9"/>
  <c r="B30564" i="9" l="1"/>
  <c r="A30563" i="9"/>
  <c r="F30562" i="9"/>
  <c r="F19113" i="9"/>
  <c r="B19115" i="9"/>
  <c r="A19114" i="9"/>
  <c r="F5168" i="9"/>
  <c r="B5170" i="9"/>
  <c r="A5169" i="9"/>
  <c r="F30563" i="9" l="1"/>
  <c r="A30564" i="9"/>
  <c r="B30565" i="9"/>
  <c r="F19114" i="9"/>
  <c r="B19116" i="9"/>
  <c r="A19115" i="9"/>
  <c r="F5169" i="9"/>
  <c r="B5171" i="9"/>
  <c r="A5170" i="9"/>
  <c r="B30566" i="9" l="1"/>
  <c r="A30565" i="9"/>
  <c r="F30564" i="9"/>
  <c r="F19115" i="9"/>
  <c r="A19116" i="9"/>
  <c r="B19117" i="9"/>
  <c r="F5170" i="9"/>
  <c r="A5171" i="9"/>
  <c r="B5172" i="9"/>
  <c r="F30565" i="9" l="1"/>
  <c r="A30566" i="9"/>
  <c r="B30567" i="9"/>
  <c r="B19118" i="9"/>
  <c r="A19117" i="9"/>
  <c r="F19116" i="9"/>
  <c r="B5173" i="9"/>
  <c r="A5172" i="9"/>
  <c r="F5171" i="9"/>
  <c r="B30568" i="9" l="1"/>
  <c r="A30567" i="9"/>
  <c r="F30566" i="9"/>
  <c r="F19117" i="9"/>
  <c r="B19119" i="9"/>
  <c r="A19118" i="9"/>
  <c r="F5172" i="9"/>
  <c r="B5174" i="9"/>
  <c r="A5173" i="9"/>
  <c r="F30567" i="9" l="1"/>
  <c r="A30568" i="9"/>
  <c r="B30569" i="9"/>
  <c r="F19118" i="9"/>
  <c r="B19120" i="9"/>
  <c r="A19119" i="9"/>
  <c r="F5173" i="9"/>
  <c r="B5175" i="9"/>
  <c r="A5174" i="9"/>
  <c r="B30570" i="9" l="1"/>
  <c r="A30569" i="9"/>
  <c r="F30568" i="9"/>
  <c r="F19119" i="9"/>
  <c r="A19120" i="9"/>
  <c r="B19121" i="9"/>
  <c r="F5174" i="9"/>
  <c r="A5175" i="9"/>
  <c r="B5176" i="9"/>
  <c r="F30569" i="9" l="1"/>
  <c r="A30570" i="9"/>
  <c r="B30571" i="9"/>
  <c r="B19122" i="9"/>
  <c r="A19121" i="9"/>
  <c r="F19120" i="9"/>
  <c r="B5177" i="9"/>
  <c r="A5176" i="9"/>
  <c r="F5175" i="9"/>
  <c r="B30572" i="9" l="1"/>
  <c r="A30571" i="9"/>
  <c r="F30570" i="9"/>
  <c r="F19121" i="9"/>
  <c r="B19123" i="9"/>
  <c r="A19122" i="9"/>
  <c r="F5176" i="9"/>
  <c r="B5178" i="9"/>
  <c r="A5177" i="9"/>
  <c r="F30571" i="9" l="1"/>
  <c r="A30572" i="9"/>
  <c r="B30573" i="9"/>
  <c r="F19122" i="9"/>
  <c r="B19124" i="9"/>
  <c r="A19123" i="9"/>
  <c r="F5177" i="9"/>
  <c r="B5179" i="9"/>
  <c r="A5178" i="9"/>
  <c r="B30574" i="9" l="1"/>
  <c r="A30573" i="9"/>
  <c r="F30572" i="9"/>
  <c r="F19123" i="9"/>
  <c r="A19124" i="9"/>
  <c r="B19125" i="9"/>
  <c r="F5178" i="9"/>
  <c r="A5179" i="9"/>
  <c r="B5180" i="9"/>
  <c r="F30573" i="9" l="1"/>
  <c r="A30574" i="9"/>
  <c r="B30575" i="9"/>
  <c r="B19126" i="9"/>
  <c r="A19125" i="9"/>
  <c r="F19124" i="9"/>
  <c r="B5181" i="9"/>
  <c r="A5180" i="9"/>
  <c r="F5179" i="9"/>
  <c r="B30576" i="9" l="1"/>
  <c r="A30575" i="9"/>
  <c r="F30574" i="9"/>
  <c r="F19125" i="9"/>
  <c r="B19127" i="9"/>
  <c r="A19126" i="9"/>
  <c r="F5180" i="9"/>
  <c r="B5182" i="9"/>
  <c r="A5181" i="9"/>
  <c r="F30575" i="9" l="1"/>
  <c r="A30576" i="9"/>
  <c r="B30577" i="9"/>
  <c r="F19126" i="9"/>
  <c r="B19128" i="9"/>
  <c r="A19127" i="9"/>
  <c r="F5181" i="9"/>
  <c r="B5183" i="9"/>
  <c r="A5182" i="9"/>
  <c r="B30578" i="9" l="1"/>
  <c r="A30577" i="9"/>
  <c r="F30576" i="9"/>
  <c r="F19127" i="9"/>
  <c r="A19128" i="9"/>
  <c r="B19129" i="9"/>
  <c r="F5182" i="9"/>
  <c r="A5183" i="9"/>
  <c r="B5184" i="9"/>
  <c r="F30577" i="9" l="1"/>
  <c r="A30578" i="9"/>
  <c r="B30579" i="9"/>
  <c r="B19130" i="9"/>
  <c r="A19129" i="9"/>
  <c r="F19128" i="9"/>
  <c r="B5185" i="9"/>
  <c r="A5184" i="9"/>
  <c r="F5183" i="9"/>
  <c r="B30580" i="9" l="1"/>
  <c r="A30579" i="9"/>
  <c r="F30578" i="9"/>
  <c r="F19129" i="9"/>
  <c r="B19131" i="9"/>
  <c r="A19130" i="9"/>
  <c r="F5184" i="9"/>
  <c r="B5186" i="9"/>
  <c r="A5185" i="9"/>
  <c r="F30579" i="9" l="1"/>
  <c r="A30580" i="9"/>
  <c r="B30581" i="9"/>
  <c r="F19130" i="9"/>
  <c r="B19132" i="9"/>
  <c r="A19131" i="9"/>
  <c r="F5185" i="9"/>
  <c r="B5187" i="9"/>
  <c r="A5186" i="9"/>
  <c r="B30582" i="9" l="1"/>
  <c r="A30581" i="9"/>
  <c r="F30580" i="9"/>
  <c r="F19131" i="9"/>
  <c r="A19132" i="9"/>
  <c r="B19133" i="9"/>
  <c r="F5186" i="9"/>
  <c r="A5187" i="9"/>
  <c r="B5188" i="9"/>
  <c r="F30581" i="9" l="1"/>
  <c r="A30582" i="9"/>
  <c r="B30583" i="9"/>
  <c r="B19134" i="9"/>
  <c r="A19133" i="9"/>
  <c r="F19132" i="9"/>
  <c r="B5189" i="9"/>
  <c r="A5188" i="9"/>
  <c r="F5187" i="9"/>
  <c r="B30584" i="9" l="1"/>
  <c r="A30583" i="9"/>
  <c r="F30582" i="9"/>
  <c r="F19133" i="9"/>
  <c r="B19135" i="9"/>
  <c r="A19134" i="9"/>
  <c r="F5188" i="9"/>
  <c r="B5190" i="9"/>
  <c r="A5189" i="9"/>
  <c r="F30583" i="9" l="1"/>
  <c r="A30584" i="9"/>
  <c r="B30585" i="9"/>
  <c r="F19134" i="9"/>
  <c r="B19136" i="9"/>
  <c r="A19135" i="9"/>
  <c r="F5189" i="9"/>
  <c r="B5191" i="9"/>
  <c r="A5190" i="9"/>
  <c r="B30586" i="9" l="1"/>
  <c r="A30585" i="9"/>
  <c r="F30584" i="9"/>
  <c r="F19135" i="9"/>
  <c r="A19136" i="9"/>
  <c r="B19137" i="9"/>
  <c r="F5190" i="9"/>
  <c r="A5191" i="9"/>
  <c r="B5192" i="9"/>
  <c r="F30585" i="9" l="1"/>
  <c r="A30586" i="9"/>
  <c r="B30587" i="9"/>
  <c r="B19138" i="9"/>
  <c r="A19137" i="9"/>
  <c r="F19136" i="9"/>
  <c r="B5193" i="9"/>
  <c r="A5192" i="9"/>
  <c r="F5191" i="9"/>
  <c r="B30588" i="9" l="1"/>
  <c r="A30587" i="9"/>
  <c r="F30586" i="9"/>
  <c r="F19137" i="9"/>
  <c r="B19139" i="9"/>
  <c r="A19138" i="9"/>
  <c r="F5192" i="9"/>
  <c r="B5194" i="9"/>
  <c r="A5193" i="9"/>
  <c r="F30587" i="9" l="1"/>
  <c r="A30588" i="9"/>
  <c r="B30589" i="9"/>
  <c r="F19138" i="9"/>
  <c r="B19140" i="9"/>
  <c r="A19139" i="9"/>
  <c r="F5193" i="9"/>
  <c r="B5195" i="9"/>
  <c r="A5194" i="9"/>
  <c r="B30590" i="9" l="1"/>
  <c r="A30589" i="9"/>
  <c r="F30588" i="9"/>
  <c r="F19139" i="9"/>
  <c r="A19140" i="9"/>
  <c r="B19141" i="9"/>
  <c r="F5194" i="9"/>
  <c r="A5195" i="9"/>
  <c r="B5196" i="9"/>
  <c r="F30589" i="9" l="1"/>
  <c r="A30590" i="9"/>
  <c r="B30591" i="9"/>
  <c r="B19142" i="9"/>
  <c r="A19141" i="9"/>
  <c r="F19140" i="9"/>
  <c r="B5197" i="9"/>
  <c r="A5196" i="9"/>
  <c r="F5195" i="9"/>
  <c r="B30592" i="9" l="1"/>
  <c r="A30591" i="9"/>
  <c r="F30590" i="9"/>
  <c r="F19141" i="9"/>
  <c r="B19143" i="9"/>
  <c r="A19142" i="9"/>
  <c r="F5196" i="9"/>
  <c r="B5198" i="9"/>
  <c r="A5197" i="9"/>
  <c r="F30591" i="9" l="1"/>
  <c r="A30592" i="9"/>
  <c r="B30593" i="9"/>
  <c r="F19142" i="9"/>
  <c r="B19144" i="9"/>
  <c r="A19143" i="9"/>
  <c r="F5197" i="9"/>
  <c r="B5199" i="9"/>
  <c r="A5198" i="9"/>
  <c r="B30594" i="9" l="1"/>
  <c r="A30593" i="9"/>
  <c r="F30592" i="9"/>
  <c r="F19143" i="9"/>
  <c r="A19144" i="9"/>
  <c r="B19145" i="9"/>
  <c r="F5198" i="9"/>
  <c r="A5199" i="9"/>
  <c r="B5200" i="9"/>
  <c r="F30593" i="9" l="1"/>
  <c r="A30594" i="9"/>
  <c r="B30595" i="9"/>
  <c r="B19146" i="9"/>
  <c r="A19145" i="9"/>
  <c r="F19144" i="9"/>
  <c r="B5201" i="9"/>
  <c r="A5200" i="9"/>
  <c r="F5199" i="9"/>
  <c r="B30596" i="9" l="1"/>
  <c r="A30595" i="9"/>
  <c r="F30594" i="9"/>
  <c r="F19145" i="9"/>
  <c r="B19147" i="9"/>
  <c r="A19146" i="9"/>
  <c r="F5200" i="9"/>
  <c r="B5202" i="9"/>
  <c r="A5201" i="9"/>
  <c r="F30595" i="9" l="1"/>
  <c r="A30596" i="9"/>
  <c r="B30597" i="9"/>
  <c r="F19146" i="9"/>
  <c r="B19148" i="9"/>
  <c r="A19147" i="9"/>
  <c r="F5201" i="9"/>
  <c r="B5203" i="9"/>
  <c r="A5202" i="9"/>
  <c r="B30598" i="9" l="1"/>
  <c r="A30597" i="9"/>
  <c r="F30596" i="9"/>
  <c r="F19147" i="9"/>
  <c r="A19148" i="9"/>
  <c r="B19149" i="9"/>
  <c r="F5202" i="9"/>
  <c r="A5203" i="9"/>
  <c r="B5204" i="9"/>
  <c r="F30597" i="9" l="1"/>
  <c r="A30598" i="9"/>
  <c r="B30599" i="9"/>
  <c r="B19150" i="9"/>
  <c r="A19149" i="9"/>
  <c r="F19148" i="9"/>
  <c r="B5205" i="9"/>
  <c r="A5204" i="9"/>
  <c r="F5203" i="9"/>
  <c r="B30600" i="9" l="1"/>
  <c r="A30599" i="9"/>
  <c r="F30598" i="9"/>
  <c r="F19149" i="9"/>
  <c r="B19151" i="9"/>
  <c r="A19150" i="9"/>
  <c r="F5204" i="9"/>
  <c r="B5206" i="9"/>
  <c r="A5205" i="9"/>
  <c r="F30599" i="9" l="1"/>
  <c r="A30600" i="9"/>
  <c r="B30601" i="9"/>
  <c r="F19150" i="9"/>
  <c r="B19152" i="9"/>
  <c r="A19151" i="9"/>
  <c r="F5205" i="9"/>
  <c r="B5207" i="9"/>
  <c r="A5206" i="9"/>
  <c r="B30602" i="9" l="1"/>
  <c r="A30601" i="9"/>
  <c r="F30600" i="9"/>
  <c r="F19151" i="9"/>
  <c r="A19152" i="9"/>
  <c r="B19153" i="9"/>
  <c r="F5206" i="9"/>
  <c r="A5207" i="9"/>
  <c r="B5208" i="9"/>
  <c r="F30601" i="9" l="1"/>
  <c r="A30602" i="9"/>
  <c r="B30603" i="9"/>
  <c r="B19154" i="9"/>
  <c r="A19153" i="9"/>
  <c r="F19152" i="9"/>
  <c r="B5209" i="9"/>
  <c r="A5208" i="9"/>
  <c r="F5207" i="9"/>
  <c r="B30604" i="9" l="1"/>
  <c r="A30603" i="9"/>
  <c r="F30602" i="9"/>
  <c r="F19153" i="9"/>
  <c r="B19155" i="9"/>
  <c r="A19154" i="9"/>
  <c r="F5208" i="9"/>
  <c r="B5210" i="9"/>
  <c r="A5209" i="9"/>
  <c r="F30603" i="9" l="1"/>
  <c r="A30604" i="9"/>
  <c r="B30605" i="9"/>
  <c r="F19154" i="9"/>
  <c r="B19156" i="9"/>
  <c r="A19155" i="9"/>
  <c r="F5209" i="9"/>
  <c r="B5211" i="9"/>
  <c r="A5210" i="9"/>
  <c r="B30606" i="9" l="1"/>
  <c r="A30605" i="9"/>
  <c r="F30604" i="9"/>
  <c r="F19155" i="9"/>
  <c r="A19156" i="9"/>
  <c r="B19157" i="9"/>
  <c r="F5210" i="9"/>
  <c r="A5211" i="9"/>
  <c r="B5212" i="9"/>
  <c r="F30605" i="9" l="1"/>
  <c r="A30606" i="9"/>
  <c r="B30607" i="9"/>
  <c r="B19158" i="9"/>
  <c r="A19157" i="9"/>
  <c r="F19156" i="9"/>
  <c r="B5213" i="9"/>
  <c r="A5212" i="9"/>
  <c r="F5211" i="9"/>
  <c r="B30608" i="9" l="1"/>
  <c r="A30607" i="9"/>
  <c r="F30606" i="9"/>
  <c r="F19157" i="9"/>
  <c r="B19159" i="9"/>
  <c r="A19158" i="9"/>
  <c r="F5212" i="9"/>
  <c r="B5214" i="9"/>
  <c r="A5213" i="9"/>
  <c r="F30607" i="9" l="1"/>
  <c r="A30608" i="9"/>
  <c r="B30609" i="9"/>
  <c r="F19158" i="9"/>
  <c r="B19160" i="9"/>
  <c r="A19159" i="9"/>
  <c r="F5213" i="9"/>
  <c r="B5215" i="9"/>
  <c r="A5214" i="9"/>
  <c r="B30610" i="9" l="1"/>
  <c r="A30609" i="9"/>
  <c r="F30608" i="9"/>
  <c r="F19159" i="9"/>
  <c r="A19160" i="9"/>
  <c r="B19161" i="9"/>
  <c r="F5214" i="9"/>
  <c r="A5215" i="9"/>
  <c r="B5216" i="9"/>
  <c r="F30609" i="9" l="1"/>
  <c r="A30610" i="9"/>
  <c r="B30611" i="9"/>
  <c r="B19162" i="9"/>
  <c r="A19161" i="9"/>
  <c r="F19160" i="9"/>
  <c r="B5217" i="9"/>
  <c r="A5216" i="9"/>
  <c r="F5215" i="9"/>
  <c r="B30612" i="9" l="1"/>
  <c r="A30611" i="9"/>
  <c r="F30610" i="9"/>
  <c r="F19161" i="9"/>
  <c r="B19163" i="9"/>
  <c r="A19162" i="9"/>
  <c r="F5216" i="9"/>
  <c r="B5218" i="9"/>
  <c r="A5217" i="9"/>
  <c r="F30611" i="9" l="1"/>
  <c r="A30612" i="9"/>
  <c r="B30613" i="9"/>
  <c r="F19162" i="9"/>
  <c r="B19164" i="9"/>
  <c r="A19163" i="9"/>
  <c r="F5217" i="9"/>
  <c r="B5219" i="9"/>
  <c r="A5218" i="9"/>
  <c r="B30614" i="9" l="1"/>
  <c r="A30613" i="9"/>
  <c r="F30612" i="9"/>
  <c r="F19163" i="9"/>
  <c r="A19164" i="9"/>
  <c r="B19165" i="9"/>
  <c r="F5218" i="9"/>
  <c r="A5219" i="9"/>
  <c r="B5220" i="9"/>
  <c r="F30613" i="9" l="1"/>
  <c r="A30614" i="9"/>
  <c r="B30615" i="9"/>
  <c r="B19166" i="9"/>
  <c r="A19165" i="9"/>
  <c r="F19164" i="9"/>
  <c r="B5221" i="9"/>
  <c r="A5220" i="9"/>
  <c r="F5219" i="9"/>
  <c r="B30616" i="9" l="1"/>
  <c r="A30615" i="9"/>
  <c r="F30614" i="9"/>
  <c r="F19165" i="9"/>
  <c r="B19167" i="9"/>
  <c r="A19166" i="9"/>
  <c r="F5220" i="9"/>
  <c r="B5222" i="9"/>
  <c r="A5221" i="9"/>
  <c r="F30615" i="9" l="1"/>
  <c r="A30616" i="9"/>
  <c r="B30617" i="9"/>
  <c r="F19166" i="9"/>
  <c r="B19168" i="9"/>
  <c r="A19167" i="9"/>
  <c r="F5221" i="9"/>
  <c r="B5223" i="9"/>
  <c r="A5222" i="9"/>
  <c r="B30618" i="9" l="1"/>
  <c r="A30617" i="9"/>
  <c r="F30616" i="9"/>
  <c r="F19167" i="9"/>
  <c r="A19168" i="9"/>
  <c r="B19169" i="9"/>
  <c r="F5222" i="9"/>
  <c r="A5223" i="9"/>
  <c r="B5224" i="9"/>
  <c r="F30617" i="9" l="1"/>
  <c r="A30618" i="9"/>
  <c r="B30619" i="9"/>
  <c r="B19170" i="9"/>
  <c r="A19169" i="9"/>
  <c r="F19168" i="9"/>
  <c r="B5225" i="9"/>
  <c r="A5224" i="9"/>
  <c r="F5223" i="9"/>
  <c r="B30620" i="9" l="1"/>
  <c r="A30619" i="9"/>
  <c r="F30618" i="9"/>
  <c r="F19169" i="9"/>
  <c r="B19171" i="9"/>
  <c r="A19170" i="9"/>
  <c r="F5224" i="9"/>
  <c r="B5226" i="9"/>
  <c r="A5225" i="9"/>
  <c r="F30619" i="9" l="1"/>
  <c r="A30620" i="9"/>
  <c r="B30621" i="9"/>
  <c r="F19170" i="9"/>
  <c r="B19172" i="9"/>
  <c r="A19171" i="9"/>
  <c r="F5225" i="9"/>
  <c r="B5227" i="9"/>
  <c r="A5226" i="9"/>
  <c r="B30622" i="9" l="1"/>
  <c r="A30621" i="9"/>
  <c r="F30620" i="9"/>
  <c r="F19171" i="9"/>
  <c r="A19172" i="9"/>
  <c r="B19173" i="9"/>
  <c r="F5226" i="9"/>
  <c r="A5227" i="9"/>
  <c r="B5228" i="9"/>
  <c r="F30621" i="9" l="1"/>
  <c r="A30622" i="9"/>
  <c r="B30623" i="9"/>
  <c r="B19174" i="9"/>
  <c r="A19173" i="9"/>
  <c r="F19172" i="9"/>
  <c r="B5229" i="9"/>
  <c r="A5228" i="9"/>
  <c r="F5227" i="9"/>
  <c r="B30624" i="9" l="1"/>
  <c r="A30623" i="9"/>
  <c r="F30622" i="9"/>
  <c r="F19173" i="9"/>
  <c r="B19175" i="9"/>
  <c r="A19174" i="9"/>
  <c r="F5228" i="9"/>
  <c r="B5230" i="9"/>
  <c r="A5229" i="9"/>
  <c r="F30623" i="9" l="1"/>
  <c r="A30624" i="9"/>
  <c r="B30625" i="9"/>
  <c r="F19174" i="9"/>
  <c r="B19176" i="9"/>
  <c r="A19175" i="9"/>
  <c r="F5229" i="9"/>
  <c r="B5231" i="9"/>
  <c r="A5230" i="9"/>
  <c r="B30626" i="9" l="1"/>
  <c r="A30625" i="9"/>
  <c r="F30624" i="9"/>
  <c r="F19175" i="9"/>
  <c r="A19176" i="9"/>
  <c r="B19177" i="9"/>
  <c r="F5230" i="9"/>
  <c r="A5231" i="9"/>
  <c r="B5232" i="9"/>
  <c r="F30625" i="9" l="1"/>
  <c r="A30626" i="9"/>
  <c r="B30627" i="9"/>
  <c r="B19178" i="9"/>
  <c r="A19177" i="9"/>
  <c r="F19176" i="9"/>
  <c r="B5233" i="9"/>
  <c r="A5232" i="9"/>
  <c r="F5231" i="9"/>
  <c r="B30628" i="9" l="1"/>
  <c r="A30627" i="9"/>
  <c r="F30626" i="9"/>
  <c r="F19177" i="9"/>
  <c r="B19179" i="9"/>
  <c r="A19178" i="9"/>
  <c r="F5232" i="9"/>
  <c r="B5234" i="9"/>
  <c r="A5233" i="9"/>
  <c r="F30627" i="9" l="1"/>
  <c r="A30628" i="9"/>
  <c r="B30629" i="9"/>
  <c r="F19178" i="9"/>
  <c r="B19180" i="9"/>
  <c r="A19179" i="9"/>
  <c r="F5233" i="9"/>
  <c r="B5235" i="9"/>
  <c r="A5234" i="9"/>
  <c r="B30630" i="9" l="1"/>
  <c r="A30629" i="9"/>
  <c r="F30628" i="9"/>
  <c r="F19179" i="9"/>
  <c r="A19180" i="9"/>
  <c r="B19181" i="9"/>
  <c r="F5234" i="9"/>
  <c r="A5235" i="9"/>
  <c r="B5236" i="9"/>
  <c r="F30629" i="9" l="1"/>
  <c r="A30630" i="9"/>
  <c r="B30631" i="9"/>
  <c r="B19182" i="9"/>
  <c r="A19181" i="9"/>
  <c r="F19180" i="9"/>
  <c r="B5237" i="9"/>
  <c r="A5236" i="9"/>
  <c r="F5235" i="9"/>
  <c r="B30632" i="9" l="1"/>
  <c r="A30631" i="9"/>
  <c r="F30630" i="9"/>
  <c r="F19181" i="9"/>
  <c r="B19183" i="9"/>
  <c r="A19182" i="9"/>
  <c r="F5236" i="9"/>
  <c r="B5238" i="9"/>
  <c r="A5237" i="9"/>
  <c r="F30631" i="9" l="1"/>
  <c r="A30632" i="9"/>
  <c r="B30633" i="9"/>
  <c r="F19182" i="9"/>
  <c r="B19184" i="9"/>
  <c r="A19183" i="9"/>
  <c r="F5237" i="9"/>
  <c r="B5239" i="9"/>
  <c r="A5238" i="9"/>
  <c r="B30634" i="9" l="1"/>
  <c r="A30633" i="9"/>
  <c r="F30632" i="9"/>
  <c r="F19183" i="9"/>
  <c r="A19184" i="9"/>
  <c r="B19185" i="9"/>
  <c r="F5238" i="9"/>
  <c r="A5239" i="9"/>
  <c r="B5240" i="9"/>
  <c r="F30633" i="9" l="1"/>
  <c r="A30634" i="9"/>
  <c r="B30635" i="9"/>
  <c r="B19186" i="9"/>
  <c r="A19185" i="9"/>
  <c r="F19184" i="9"/>
  <c r="F5239" i="9"/>
  <c r="B5241" i="9"/>
  <c r="A5240" i="9"/>
  <c r="B30636" i="9" l="1"/>
  <c r="A30635" i="9"/>
  <c r="F30634" i="9"/>
  <c r="F19185" i="9"/>
  <c r="B19187" i="9"/>
  <c r="A19186" i="9"/>
  <c r="F5240" i="9"/>
  <c r="B5242" i="9"/>
  <c r="A5241" i="9"/>
  <c r="F30635" i="9" l="1"/>
  <c r="A30636" i="9"/>
  <c r="B30637" i="9"/>
  <c r="F19186" i="9"/>
  <c r="B19188" i="9"/>
  <c r="A19187" i="9"/>
  <c r="F5241" i="9"/>
  <c r="B5243" i="9"/>
  <c r="A5242" i="9"/>
  <c r="B30638" i="9" l="1"/>
  <c r="A30637" i="9"/>
  <c r="F30636" i="9"/>
  <c r="F19187" i="9"/>
  <c r="A19188" i="9"/>
  <c r="B19189" i="9"/>
  <c r="F5242" i="9"/>
  <c r="A5243" i="9"/>
  <c r="B5244" i="9"/>
  <c r="F30637" i="9" l="1"/>
  <c r="A30638" i="9"/>
  <c r="B30639" i="9"/>
  <c r="A19189" i="9"/>
  <c r="B19190" i="9"/>
  <c r="F19188" i="9"/>
  <c r="B5245" i="9"/>
  <c r="A5244" i="9"/>
  <c r="F5243" i="9"/>
  <c r="B30640" i="9" l="1"/>
  <c r="A30639" i="9"/>
  <c r="F30638" i="9"/>
  <c r="A19190" i="9"/>
  <c r="B19191" i="9"/>
  <c r="F19189" i="9"/>
  <c r="F5244" i="9"/>
  <c r="B5246" i="9"/>
  <c r="A5245" i="9"/>
  <c r="F30639" i="9" l="1"/>
  <c r="A30640" i="9"/>
  <c r="B30641" i="9"/>
  <c r="A19191" i="9"/>
  <c r="B19192" i="9"/>
  <c r="F19190" i="9"/>
  <c r="F5245" i="9"/>
  <c r="B5247" i="9"/>
  <c r="A5246" i="9"/>
  <c r="B30642" i="9" l="1"/>
  <c r="A30641" i="9"/>
  <c r="F30640" i="9"/>
  <c r="A19192" i="9"/>
  <c r="B19193" i="9"/>
  <c r="F19191" i="9"/>
  <c r="F5246" i="9"/>
  <c r="A5247" i="9"/>
  <c r="B5248" i="9"/>
  <c r="F30641" i="9" l="1"/>
  <c r="A30642" i="9"/>
  <c r="B30643" i="9"/>
  <c r="A19193" i="9"/>
  <c r="B19194" i="9"/>
  <c r="F19192" i="9"/>
  <c r="A5248" i="9"/>
  <c r="B5249" i="9"/>
  <c r="F5247" i="9"/>
  <c r="B30644" i="9" l="1"/>
  <c r="A30643" i="9"/>
  <c r="F30642" i="9"/>
  <c r="B19195" i="9"/>
  <c r="A19194" i="9"/>
  <c r="F19193" i="9"/>
  <c r="B5250" i="9"/>
  <c r="A5249" i="9"/>
  <c r="F5248" i="9"/>
  <c r="F30643" i="9" l="1"/>
  <c r="A30644" i="9"/>
  <c r="B30645" i="9"/>
  <c r="F19194" i="9"/>
  <c r="A19195" i="9"/>
  <c r="B19196" i="9"/>
  <c r="F5249" i="9"/>
  <c r="A5250" i="9"/>
  <c r="B5251" i="9"/>
  <c r="B30646" i="9" l="1"/>
  <c r="A30645" i="9"/>
  <c r="F30644" i="9"/>
  <c r="B19197" i="9"/>
  <c r="A19196" i="9"/>
  <c r="F19195" i="9"/>
  <c r="B5252" i="9"/>
  <c r="A5251" i="9"/>
  <c r="F5250" i="9"/>
  <c r="F30645" i="9" l="1"/>
  <c r="A30646" i="9"/>
  <c r="B30647" i="9"/>
  <c r="F19196" i="9"/>
  <c r="A19197" i="9"/>
  <c r="B19198" i="9"/>
  <c r="F5251" i="9"/>
  <c r="A5252" i="9"/>
  <c r="B5253" i="9"/>
  <c r="B30648" i="9" l="1"/>
  <c r="A30647" i="9"/>
  <c r="F30646" i="9"/>
  <c r="A19198" i="9"/>
  <c r="B19199" i="9"/>
  <c r="F19197" i="9"/>
  <c r="B5254" i="9"/>
  <c r="A5253" i="9"/>
  <c r="F5252" i="9"/>
  <c r="F30647" i="9" l="1"/>
  <c r="A30648" i="9"/>
  <c r="B30649" i="9"/>
  <c r="A19199" i="9"/>
  <c r="B19200" i="9"/>
  <c r="F19198" i="9"/>
  <c r="F5253" i="9"/>
  <c r="A5254" i="9"/>
  <c r="B5255" i="9"/>
  <c r="B30650" i="9" l="1"/>
  <c r="A30649" i="9"/>
  <c r="F30648" i="9"/>
  <c r="A19200" i="9"/>
  <c r="B19201" i="9"/>
  <c r="F19199" i="9"/>
  <c r="B5256" i="9"/>
  <c r="A5255" i="9"/>
  <c r="F5254" i="9"/>
  <c r="F30649" i="9" l="1"/>
  <c r="A30650" i="9"/>
  <c r="B30651" i="9"/>
  <c r="A19201" i="9"/>
  <c r="B19202" i="9"/>
  <c r="F19200" i="9"/>
  <c r="F5255" i="9"/>
  <c r="A5256" i="9"/>
  <c r="B5257" i="9"/>
  <c r="B30652" i="9" l="1"/>
  <c r="A30651" i="9"/>
  <c r="F30650" i="9"/>
  <c r="A19202" i="9"/>
  <c r="B19203" i="9"/>
  <c r="F19201" i="9"/>
  <c r="B5258" i="9"/>
  <c r="A5257" i="9"/>
  <c r="F5256" i="9"/>
  <c r="F30651" i="9" l="1"/>
  <c r="A30652" i="9"/>
  <c r="B30653" i="9"/>
  <c r="A19203" i="9"/>
  <c r="B19204" i="9"/>
  <c r="F19202" i="9"/>
  <c r="F5257" i="9"/>
  <c r="A5258" i="9"/>
  <c r="B5259" i="9"/>
  <c r="B30654" i="9" l="1"/>
  <c r="A30653" i="9"/>
  <c r="F30652" i="9"/>
  <c r="B19205" i="9"/>
  <c r="A19204" i="9"/>
  <c r="F19203" i="9"/>
  <c r="B5260" i="9"/>
  <c r="A5259" i="9"/>
  <c r="F5258" i="9"/>
  <c r="F30653" i="9" l="1"/>
  <c r="A30654" i="9"/>
  <c r="B30655" i="9"/>
  <c r="F19204" i="9"/>
  <c r="A19205" i="9"/>
  <c r="B19206" i="9"/>
  <c r="F5259" i="9"/>
  <c r="A5260" i="9"/>
  <c r="B5261" i="9"/>
  <c r="B30656" i="9" l="1"/>
  <c r="A30655" i="9"/>
  <c r="F30654" i="9"/>
  <c r="A19206" i="9"/>
  <c r="B19207" i="9"/>
  <c r="F19205" i="9"/>
  <c r="B5262" i="9"/>
  <c r="A5261" i="9"/>
  <c r="F5260" i="9"/>
  <c r="F30655" i="9" l="1"/>
  <c r="A30656" i="9"/>
  <c r="B30657" i="9"/>
  <c r="A19207" i="9"/>
  <c r="B19208" i="9"/>
  <c r="F19206" i="9"/>
  <c r="F5261" i="9"/>
  <c r="A5262" i="9"/>
  <c r="B5263" i="9"/>
  <c r="B30658" i="9" l="1"/>
  <c r="A30657" i="9"/>
  <c r="F30656" i="9"/>
  <c r="A19208" i="9"/>
  <c r="B19209" i="9"/>
  <c r="F19207" i="9"/>
  <c r="B5264" i="9"/>
  <c r="A5263" i="9"/>
  <c r="F5262" i="9"/>
  <c r="F30657" i="9" l="1"/>
  <c r="A30658" i="9"/>
  <c r="B30659" i="9"/>
  <c r="A19209" i="9"/>
  <c r="B19210" i="9"/>
  <c r="F19208" i="9"/>
  <c r="F5263" i="9"/>
  <c r="A5264" i="9"/>
  <c r="B5265" i="9"/>
  <c r="B30660" i="9" l="1"/>
  <c r="A30659" i="9"/>
  <c r="F30658" i="9"/>
  <c r="B19211" i="9"/>
  <c r="A19210" i="9"/>
  <c r="F19209" i="9"/>
  <c r="B5266" i="9"/>
  <c r="A5265" i="9"/>
  <c r="F5264" i="9"/>
  <c r="F30659" i="9" l="1"/>
  <c r="A30660" i="9"/>
  <c r="B30661" i="9"/>
  <c r="F19210" i="9"/>
  <c r="A19211" i="9"/>
  <c r="B19212" i="9"/>
  <c r="F5265" i="9"/>
  <c r="A5266" i="9"/>
  <c r="B5267" i="9"/>
  <c r="B30662" i="9" l="1"/>
  <c r="A30661" i="9"/>
  <c r="F30660" i="9"/>
  <c r="B19213" i="9"/>
  <c r="A19212" i="9"/>
  <c r="F19211" i="9"/>
  <c r="B5268" i="9"/>
  <c r="A5267" i="9"/>
  <c r="F5266" i="9"/>
  <c r="F30661" i="9" l="1"/>
  <c r="A30662" i="9"/>
  <c r="B30663" i="9"/>
  <c r="F19212" i="9"/>
  <c r="A19213" i="9"/>
  <c r="B19214" i="9"/>
  <c r="F5267" i="9"/>
  <c r="A5268" i="9"/>
  <c r="B5269" i="9"/>
  <c r="B30664" i="9" l="1"/>
  <c r="A30663" i="9"/>
  <c r="F30662" i="9"/>
  <c r="A19214" i="9"/>
  <c r="B19215" i="9"/>
  <c r="F19213" i="9"/>
  <c r="B5270" i="9"/>
  <c r="A5269" i="9"/>
  <c r="F5268" i="9"/>
  <c r="F30663" i="9" l="1"/>
  <c r="A30664" i="9"/>
  <c r="B30665" i="9"/>
  <c r="A19215" i="9"/>
  <c r="B19216" i="9"/>
  <c r="F19214" i="9"/>
  <c r="F5269" i="9"/>
  <c r="A5270" i="9"/>
  <c r="B5271" i="9"/>
  <c r="B30666" i="9" l="1"/>
  <c r="A30665" i="9"/>
  <c r="F30664" i="9"/>
  <c r="B19217" i="9"/>
  <c r="A19216" i="9"/>
  <c r="F19215" i="9"/>
  <c r="B5272" i="9"/>
  <c r="A5271" i="9"/>
  <c r="F5270" i="9"/>
  <c r="F30665" i="9" l="1"/>
  <c r="A30666" i="9"/>
  <c r="B30667" i="9"/>
  <c r="F19216" i="9"/>
  <c r="B19218" i="9"/>
  <c r="A19217" i="9"/>
  <c r="F5271" i="9"/>
  <c r="A5272" i="9"/>
  <c r="B5273" i="9"/>
  <c r="B30668" i="9" l="1"/>
  <c r="A30667" i="9"/>
  <c r="F30666" i="9"/>
  <c r="F19217" i="9"/>
  <c r="B19219" i="9"/>
  <c r="A19218" i="9"/>
  <c r="B5274" i="9"/>
  <c r="A5273" i="9"/>
  <c r="F5272" i="9"/>
  <c r="F30667" i="9" l="1"/>
  <c r="A30668" i="9"/>
  <c r="B30669" i="9"/>
  <c r="F19218" i="9"/>
  <c r="B19220" i="9"/>
  <c r="A19219" i="9"/>
  <c r="F5273" i="9"/>
  <c r="A5274" i="9"/>
  <c r="B5275" i="9"/>
  <c r="B30670" i="9" l="1"/>
  <c r="A30669" i="9"/>
  <c r="F30668" i="9"/>
  <c r="F19219" i="9"/>
  <c r="B19221" i="9"/>
  <c r="A19220" i="9"/>
  <c r="B5276" i="9"/>
  <c r="A5275" i="9"/>
  <c r="F5274" i="9"/>
  <c r="F30669" i="9" l="1"/>
  <c r="A30670" i="9"/>
  <c r="B30671" i="9"/>
  <c r="F19220" i="9"/>
  <c r="B19222" i="9"/>
  <c r="A19221" i="9"/>
  <c r="F5275" i="9"/>
  <c r="A5276" i="9"/>
  <c r="B5277" i="9"/>
  <c r="B30672" i="9" l="1"/>
  <c r="A30671" i="9"/>
  <c r="F30670" i="9"/>
  <c r="F19221" i="9"/>
  <c r="B19223" i="9"/>
  <c r="A19222" i="9"/>
  <c r="B5278" i="9"/>
  <c r="A5277" i="9"/>
  <c r="F5276" i="9"/>
  <c r="F30671" i="9" l="1"/>
  <c r="A30672" i="9"/>
  <c r="B30673" i="9"/>
  <c r="F19222" i="9"/>
  <c r="B19224" i="9"/>
  <c r="A19223" i="9"/>
  <c r="F5277" i="9"/>
  <c r="A5278" i="9"/>
  <c r="B5279" i="9"/>
  <c r="B30674" i="9" l="1"/>
  <c r="A30673" i="9"/>
  <c r="F30672" i="9"/>
  <c r="F19223" i="9"/>
  <c r="B19225" i="9"/>
  <c r="A19224" i="9"/>
  <c r="B5280" i="9"/>
  <c r="A5279" i="9"/>
  <c r="F5278" i="9"/>
  <c r="F30673" i="9" l="1"/>
  <c r="A30674" i="9"/>
  <c r="B30675" i="9"/>
  <c r="F19224" i="9"/>
  <c r="B19226" i="9"/>
  <c r="A19225" i="9"/>
  <c r="F5279" i="9"/>
  <c r="A5280" i="9"/>
  <c r="B5281" i="9"/>
  <c r="B30676" i="9" l="1"/>
  <c r="A30675" i="9"/>
  <c r="F30674" i="9"/>
  <c r="F19225" i="9"/>
  <c r="B19227" i="9"/>
  <c r="A19226" i="9"/>
  <c r="B5282" i="9"/>
  <c r="A5281" i="9"/>
  <c r="F5280" i="9"/>
  <c r="F30675" i="9" l="1"/>
  <c r="A30676" i="9"/>
  <c r="B30677" i="9"/>
  <c r="F19226" i="9"/>
  <c r="B19228" i="9"/>
  <c r="A19227" i="9"/>
  <c r="F5281" i="9"/>
  <c r="A5282" i="9"/>
  <c r="B5283" i="9"/>
  <c r="B30678" i="9" l="1"/>
  <c r="A30677" i="9"/>
  <c r="F30676" i="9"/>
  <c r="F19227" i="9"/>
  <c r="B19229" i="9"/>
  <c r="A19228" i="9"/>
  <c r="B5284" i="9"/>
  <c r="A5283" i="9"/>
  <c r="F5282" i="9"/>
  <c r="F30677" i="9" l="1"/>
  <c r="A30678" i="9"/>
  <c r="B30679" i="9"/>
  <c r="F19228" i="9"/>
  <c r="B19230" i="9"/>
  <c r="A19229" i="9"/>
  <c r="F5283" i="9"/>
  <c r="A5284" i="9"/>
  <c r="B5285" i="9"/>
  <c r="B30680" i="9" l="1"/>
  <c r="A30679" i="9"/>
  <c r="F30678" i="9"/>
  <c r="F19229" i="9"/>
  <c r="B19231" i="9"/>
  <c r="A19230" i="9"/>
  <c r="B5286" i="9"/>
  <c r="A5285" i="9"/>
  <c r="F5284" i="9"/>
  <c r="F30679" i="9" l="1"/>
  <c r="A30680" i="9"/>
  <c r="B30681" i="9"/>
  <c r="F19230" i="9"/>
  <c r="B19232" i="9"/>
  <c r="A19231" i="9"/>
  <c r="F5285" i="9"/>
  <c r="A5286" i="9"/>
  <c r="B5287" i="9"/>
  <c r="B30682" i="9" l="1"/>
  <c r="A30681" i="9"/>
  <c r="F30680" i="9"/>
  <c r="F19231" i="9"/>
  <c r="B19233" i="9"/>
  <c r="A19232" i="9"/>
  <c r="B5288" i="9"/>
  <c r="A5287" i="9"/>
  <c r="F5286" i="9"/>
  <c r="F30681" i="9" l="1"/>
  <c r="A30682" i="9"/>
  <c r="B30683" i="9"/>
  <c r="F19232" i="9"/>
  <c r="B19234" i="9"/>
  <c r="A19233" i="9"/>
  <c r="F5287" i="9"/>
  <c r="A5288" i="9"/>
  <c r="B5289" i="9"/>
  <c r="B30684" i="9" l="1"/>
  <c r="A30683" i="9"/>
  <c r="F30682" i="9"/>
  <c r="F19233" i="9"/>
  <c r="B19235" i="9"/>
  <c r="A19234" i="9"/>
  <c r="B5290" i="9"/>
  <c r="A5289" i="9"/>
  <c r="F5288" i="9"/>
  <c r="F30683" i="9" l="1"/>
  <c r="A30684" i="9"/>
  <c r="B30685" i="9"/>
  <c r="F19234" i="9"/>
  <c r="B19236" i="9"/>
  <c r="A19235" i="9"/>
  <c r="F5289" i="9"/>
  <c r="A5290" i="9"/>
  <c r="B5291" i="9"/>
  <c r="B30686" i="9" l="1"/>
  <c r="A30685" i="9"/>
  <c r="F30684" i="9"/>
  <c r="F19235" i="9"/>
  <c r="B19237" i="9"/>
  <c r="A19236" i="9"/>
  <c r="B5292" i="9"/>
  <c r="A5291" i="9"/>
  <c r="F5290" i="9"/>
  <c r="F30685" i="9" l="1"/>
  <c r="A30686" i="9"/>
  <c r="B30687" i="9"/>
  <c r="F19236" i="9"/>
  <c r="B19238" i="9"/>
  <c r="A19237" i="9"/>
  <c r="F5291" i="9"/>
  <c r="A5292" i="9"/>
  <c r="B5293" i="9"/>
  <c r="B30688" i="9" l="1"/>
  <c r="A30687" i="9"/>
  <c r="F30686" i="9"/>
  <c r="F19237" i="9"/>
  <c r="B19239" i="9"/>
  <c r="A19238" i="9"/>
  <c r="B5294" i="9"/>
  <c r="A5293" i="9"/>
  <c r="F5292" i="9"/>
  <c r="F30687" i="9" l="1"/>
  <c r="A30688" i="9"/>
  <c r="B30689" i="9"/>
  <c r="F19238" i="9"/>
  <c r="B19240" i="9"/>
  <c r="A19239" i="9"/>
  <c r="F5293" i="9"/>
  <c r="A5294" i="9"/>
  <c r="B5295" i="9"/>
  <c r="B30690" i="9" l="1"/>
  <c r="A30689" i="9"/>
  <c r="F30688" i="9"/>
  <c r="F19239" i="9"/>
  <c r="B19241" i="9"/>
  <c r="A19240" i="9"/>
  <c r="B5296" i="9"/>
  <c r="A5295" i="9"/>
  <c r="F5294" i="9"/>
  <c r="F30689" i="9" l="1"/>
  <c r="A30690" i="9"/>
  <c r="B30691" i="9"/>
  <c r="F19240" i="9"/>
  <c r="B19242" i="9"/>
  <c r="A19241" i="9"/>
  <c r="F5295" i="9"/>
  <c r="A5296" i="9"/>
  <c r="B5297" i="9"/>
  <c r="B30692" i="9" l="1"/>
  <c r="A30691" i="9"/>
  <c r="F30690" i="9"/>
  <c r="F19241" i="9"/>
  <c r="B19243" i="9"/>
  <c r="A19242" i="9"/>
  <c r="B5298" i="9"/>
  <c r="A5297" i="9"/>
  <c r="F5296" i="9"/>
  <c r="F30691" i="9" l="1"/>
  <c r="A30692" i="9"/>
  <c r="B30693" i="9"/>
  <c r="F19242" i="9"/>
  <c r="B19244" i="9"/>
  <c r="A19243" i="9"/>
  <c r="F5297" i="9"/>
  <c r="A5298" i="9"/>
  <c r="B5299" i="9"/>
  <c r="B30694" i="9" l="1"/>
  <c r="A30693" i="9"/>
  <c r="F30692" i="9"/>
  <c r="F19243" i="9"/>
  <c r="B19245" i="9"/>
  <c r="A19244" i="9"/>
  <c r="B5300" i="9"/>
  <c r="A5299" i="9"/>
  <c r="F5298" i="9"/>
  <c r="F30693" i="9" l="1"/>
  <c r="A30694" i="9"/>
  <c r="B30695" i="9"/>
  <c r="F19244" i="9"/>
  <c r="B19246" i="9"/>
  <c r="A19245" i="9"/>
  <c r="F5299" i="9"/>
  <c r="A5300" i="9"/>
  <c r="B5301" i="9"/>
  <c r="B30696" i="9" l="1"/>
  <c r="A30695" i="9"/>
  <c r="F30694" i="9"/>
  <c r="F19245" i="9"/>
  <c r="B19247" i="9"/>
  <c r="A19246" i="9"/>
  <c r="B5302" i="9"/>
  <c r="A5301" i="9"/>
  <c r="F5300" i="9"/>
  <c r="F30695" i="9" l="1"/>
  <c r="A30696" i="9"/>
  <c r="B30697" i="9"/>
  <c r="F19246" i="9"/>
  <c r="B19248" i="9"/>
  <c r="A19247" i="9"/>
  <c r="F5301" i="9"/>
  <c r="A5302" i="9"/>
  <c r="B5303" i="9"/>
  <c r="B30698" i="9" l="1"/>
  <c r="A30697" i="9"/>
  <c r="F30696" i="9"/>
  <c r="F19247" i="9"/>
  <c r="B19249" i="9"/>
  <c r="A19248" i="9"/>
  <c r="B5304" i="9"/>
  <c r="A5303" i="9"/>
  <c r="F5302" i="9"/>
  <c r="F30697" i="9" l="1"/>
  <c r="A30698" i="9"/>
  <c r="B30699" i="9"/>
  <c r="F19248" i="9"/>
  <c r="B19250" i="9"/>
  <c r="A19249" i="9"/>
  <c r="F5303" i="9"/>
  <c r="A5304" i="9"/>
  <c r="B5305" i="9"/>
  <c r="B30700" i="9" l="1"/>
  <c r="A30699" i="9"/>
  <c r="F30698" i="9"/>
  <c r="F19249" i="9"/>
  <c r="B19251" i="9"/>
  <c r="A19250" i="9"/>
  <c r="B5306" i="9"/>
  <c r="A5305" i="9"/>
  <c r="F5304" i="9"/>
  <c r="F30699" i="9" l="1"/>
  <c r="A30700" i="9"/>
  <c r="B30701" i="9"/>
  <c r="F19250" i="9"/>
  <c r="B19252" i="9"/>
  <c r="A19251" i="9"/>
  <c r="F5305" i="9"/>
  <c r="A5306" i="9"/>
  <c r="B5307" i="9"/>
  <c r="B30702" i="9" l="1"/>
  <c r="A30701" i="9"/>
  <c r="F30700" i="9"/>
  <c r="F19251" i="9"/>
  <c r="B19253" i="9"/>
  <c r="A19252" i="9"/>
  <c r="B5308" i="9"/>
  <c r="A5307" i="9"/>
  <c r="F5306" i="9"/>
  <c r="F30701" i="9" l="1"/>
  <c r="A30702" i="9"/>
  <c r="B30703" i="9"/>
  <c r="F19252" i="9"/>
  <c r="B19254" i="9"/>
  <c r="A19253" i="9"/>
  <c r="F5307" i="9"/>
  <c r="A5308" i="9"/>
  <c r="B5309" i="9"/>
  <c r="B30704" i="9" l="1"/>
  <c r="A30703" i="9"/>
  <c r="F30702" i="9"/>
  <c r="F19253" i="9"/>
  <c r="B19255" i="9"/>
  <c r="A19254" i="9"/>
  <c r="B5310" i="9"/>
  <c r="A5309" i="9"/>
  <c r="F5308" i="9"/>
  <c r="F30703" i="9" l="1"/>
  <c r="A30704" i="9"/>
  <c r="B30705" i="9"/>
  <c r="F19254" i="9"/>
  <c r="B19256" i="9"/>
  <c r="A19255" i="9"/>
  <c r="F5309" i="9"/>
  <c r="A5310" i="9"/>
  <c r="B5311" i="9"/>
  <c r="B30706" i="9" l="1"/>
  <c r="A30705" i="9"/>
  <c r="F30704" i="9"/>
  <c r="F19255" i="9"/>
  <c r="B19257" i="9"/>
  <c r="A19256" i="9"/>
  <c r="B5312" i="9"/>
  <c r="A5311" i="9"/>
  <c r="F5310" i="9"/>
  <c r="F30705" i="9" l="1"/>
  <c r="A30706" i="9"/>
  <c r="B30707" i="9"/>
  <c r="F19256" i="9"/>
  <c r="B19258" i="9"/>
  <c r="A19257" i="9"/>
  <c r="F5311" i="9"/>
  <c r="A5312" i="9"/>
  <c r="B5313" i="9"/>
  <c r="B30708" i="9" l="1"/>
  <c r="A30707" i="9"/>
  <c r="F30706" i="9"/>
  <c r="F19257" i="9"/>
  <c r="B19259" i="9"/>
  <c r="A19258" i="9"/>
  <c r="B5314" i="9"/>
  <c r="A5313" i="9"/>
  <c r="F5312" i="9"/>
  <c r="F30707" i="9" l="1"/>
  <c r="A30708" i="9"/>
  <c r="B30709" i="9"/>
  <c r="F19258" i="9"/>
  <c r="B19260" i="9"/>
  <c r="A19259" i="9"/>
  <c r="F5313" i="9"/>
  <c r="A5314" i="9"/>
  <c r="B5315" i="9"/>
  <c r="B30710" i="9" l="1"/>
  <c r="A30709" i="9"/>
  <c r="F30708" i="9"/>
  <c r="F19259" i="9"/>
  <c r="B19261" i="9"/>
  <c r="A19260" i="9"/>
  <c r="B5316" i="9"/>
  <c r="A5315" i="9"/>
  <c r="F5314" i="9"/>
  <c r="F30709" i="9" l="1"/>
  <c r="A30710" i="9"/>
  <c r="B30711" i="9"/>
  <c r="F19260" i="9"/>
  <c r="B19262" i="9"/>
  <c r="A19261" i="9"/>
  <c r="F5315" i="9"/>
  <c r="A5316" i="9"/>
  <c r="B5317" i="9"/>
  <c r="B30712" i="9" l="1"/>
  <c r="A30711" i="9"/>
  <c r="F30710" i="9"/>
  <c r="F19261" i="9"/>
  <c r="B19263" i="9"/>
  <c r="A19262" i="9"/>
  <c r="B5318" i="9"/>
  <c r="A5317" i="9"/>
  <c r="F5316" i="9"/>
  <c r="F30711" i="9" l="1"/>
  <c r="A30712" i="9"/>
  <c r="B30713" i="9"/>
  <c r="F19262" i="9"/>
  <c r="B19264" i="9"/>
  <c r="A19263" i="9"/>
  <c r="F5317" i="9"/>
  <c r="A5318" i="9"/>
  <c r="B5319" i="9"/>
  <c r="B30714" i="9" l="1"/>
  <c r="A30713" i="9"/>
  <c r="F30712" i="9"/>
  <c r="F19263" i="9"/>
  <c r="B19265" i="9"/>
  <c r="A19264" i="9"/>
  <c r="B5320" i="9"/>
  <c r="A5319" i="9"/>
  <c r="F5318" i="9"/>
  <c r="F30713" i="9" l="1"/>
  <c r="A30714" i="9"/>
  <c r="B30715" i="9"/>
  <c r="F19264" i="9"/>
  <c r="B19266" i="9"/>
  <c r="A19265" i="9"/>
  <c r="F5319" i="9"/>
  <c r="A5320" i="9"/>
  <c r="B5321" i="9"/>
  <c r="B30716" i="9" l="1"/>
  <c r="A30715" i="9"/>
  <c r="F30714" i="9"/>
  <c r="F19265" i="9"/>
  <c r="B19267" i="9"/>
  <c r="A19266" i="9"/>
  <c r="B5322" i="9"/>
  <c r="A5321" i="9"/>
  <c r="F5320" i="9"/>
  <c r="F30715" i="9" l="1"/>
  <c r="A30716" i="9"/>
  <c r="B30717" i="9"/>
  <c r="F19266" i="9"/>
  <c r="B19268" i="9"/>
  <c r="A19267" i="9"/>
  <c r="F5321" i="9"/>
  <c r="A5322" i="9"/>
  <c r="B5323" i="9"/>
  <c r="B30718" i="9" l="1"/>
  <c r="A30717" i="9"/>
  <c r="F30716" i="9"/>
  <c r="F19267" i="9"/>
  <c r="B19269" i="9"/>
  <c r="A19268" i="9"/>
  <c r="B5324" i="9"/>
  <c r="A5323" i="9"/>
  <c r="F5322" i="9"/>
  <c r="F30717" i="9" l="1"/>
  <c r="A30718" i="9"/>
  <c r="B30719" i="9"/>
  <c r="F19268" i="9"/>
  <c r="B19270" i="9"/>
  <c r="A19269" i="9"/>
  <c r="F5323" i="9"/>
  <c r="A5324" i="9"/>
  <c r="B5325" i="9"/>
  <c r="B30720" i="9" l="1"/>
  <c r="A30719" i="9"/>
  <c r="F30718" i="9"/>
  <c r="F19269" i="9"/>
  <c r="B19271" i="9"/>
  <c r="A19270" i="9"/>
  <c r="F5324" i="9"/>
  <c r="B5326" i="9"/>
  <c r="A5325" i="9"/>
  <c r="F30719" i="9" l="1"/>
  <c r="A30720" i="9"/>
  <c r="B30721" i="9"/>
  <c r="F19270" i="9"/>
  <c r="B19272" i="9"/>
  <c r="A19271" i="9"/>
  <c r="F5325" i="9"/>
  <c r="A5326" i="9"/>
  <c r="B5327" i="9"/>
  <c r="B30722" i="9" l="1"/>
  <c r="A30721" i="9"/>
  <c r="F30720" i="9"/>
  <c r="F19271" i="9"/>
  <c r="B19273" i="9"/>
  <c r="A19272" i="9"/>
  <c r="F5326" i="9"/>
  <c r="B5328" i="9"/>
  <c r="A5327" i="9"/>
  <c r="F30721" i="9" l="1"/>
  <c r="A30722" i="9"/>
  <c r="B30723" i="9"/>
  <c r="F19272" i="9"/>
  <c r="B19274" i="9"/>
  <c r="A19273" i="9"/>
  <c r="F5327" i="9"/>
  <c r="A5328" i="9"/>
  <c r="B5329" i="9"/>
  <c r="B30724" i="9" l="1"/>
  <c r="A30723" i="9"/>
  <c r="F30722" i="9"/>
  <c r="F19273" i="9"/>
  <c r="B19275" i="9"/>
  <c r="A19274" i="9"/>
  <c r="F5328" i="9"/>
  <c r="B5330" i="9"/>
  <c r="A5329" i="9"/>
  <c r="F30723" i="9" l="1"/>
  <c r="A30724" i="9"/>
  <c r="B30725" i="9"/>
  <c r="F19274" i="9"/>
  <c r="B19276" i="9"/>
  <c r="A19275" i="9"/>
  <c r="F5329" i="9"/>
  <c r="A5330" i="9"/>
  <c r="B5331" i="9"/>
  <c r="B30726" i="9" l="1"/>
  <c r="A30725" i="9"/>
  <c r="F30724" i="9"/>
  <c r="F19275" i="9"/>
  <c r="B19277" i="9"/>
  <c r="A19276" i="9"/>
  <c r="F5330" i="9"/>
  <c r="B5332" i="9"/>
  <c r="A5331" i="9"/>
  <c r="F30725" i="9" l="1"/>
  <c r="A30726" i="9"/>
  <c r="B30727" i="9"/>
  <c r="F19276" i="9"/>
  <c r="B19278" i="9"/>
  <c r="A19277" i="9"/>
  <c r="F5331" i="9"/>
  <c r="A5332" i="9"/>
  <c r="B5333" i="9"/>
  <c r="B30728" i="9" l="1"/>
  <c r="A30727" i="9"/>
  <c r="F30726" i="9"/>
  <c r="F19277" i="9"/>
  <c r="B19279" i="9"/>
  <c r="A19278" i="9"/>
  <c r="F5332" i="9"/>
  <c r="B5334" i="9"/>
  <c r="A5333" i="9"/>
  <c r="F30727" i="9" l="1"/>
  <c r="A30728" i="9"/>
  <c r="B30729" i="9"/>
  <c r="F19278" i="9"/>
  <c r="B19280" i="9"/>
  <c r="A19279" i="9"/>
  <c r="F5333" i="9"/>
  <c r="A5334" i="9"/>
  <c r="B5335" i="9"/>
  <c r="B30730" i="9" l="1"/>
  <c r="A30729" i="9"/>
  <c r="F30728" i="9"/>
  <c r="F19279" i="9"/>
  <c r="B19281" i="9"/>
  <c r="A19280" i="9"/>
  <c r="B5336" i="9"/>
  <c r="A5335" i="9"/>
  <c r="F5334" i="9"/>
  <c r="F30729" i="9" l="1"/>
  <c r="A30730" i="9"/>
  <c r="B30731" i="9"/>
  <c r="F19280" i="9"/>
  <c r="B19282" i="9"/>
  <c r="A19281" i="9"/>
  <c r="F5335" i="9"/>
  <c r="A5336" i="9"/>
  <c r="B5337" i="9"/>
  <c r="B30732" i="9" l="1"/>
  <c r="A30731" i="9"/>
  <c r="F30730" i="9"/>
  <c r="F19281" i="9"/>
  <c r="B19283" i="9"/>
  <c r="A19282" i="9"/>
  <c r="B5338" i="9"/>
  <c r="A5337" i="9"/>
  <c r="F5336" i="9"/>
  <c r="F30731" i="9" l="1"/>
  <c r="A30732" i="9"/>
  <c r="B30733" i="9"/>
  <c r="F19282" i="9"/>
  <c r="B19284" i="9"/>
  <c r="A19283" i="9"/>
  <c r="F5337" i="9"/>
  <c r="A5338" i="9"/>
  <c r="B5339" i="9"/>
  <c r="B30734" i="9" l="1"/>
  <c r="A30733" i="9"/>
  <c r="F30732" i="9"/>
  <c r="F19283" i="9"/>
  <c r="B19285" i="9"/>
  <c r="A19284" i="9"/>
  <c r="B5340" i="9"/>
  <c r="A5339" i="9"/>
  <c r="F5338" i="9"/>
  <c r="F30733" i="9" l="1"/>
  <c r="A30734" i="9"/>
  <c r="B30735" i="9"/>
  <c r="F19284" i="9"/>
  <c r="B19286" i="9"/>
  <c r="A19285" i="9"/>
  <c r="F5339" i="9"/>
  <c r="A5340" i="9"/>
  <c r="B5341" i="9"/>
  <c r="B30736" i="9" l="1"/>
  <c r="A30735" i="9"/>
  <c r="F30734" i="9"/>
  <c r="F19285" i="9"/>
  <c r="B19287" i="9"/>
  <c r="A19286" i="9"/>
  <c r="B5342" i="9"/>
  <c r="A5341" i="9"/>
  <c r="F5340" i="9"/>
  <c r="F30735" i="9" l="1"/>
  <c r="A30736" i="9"/>
  <c r="B30737" i="9"/>
  <c r="F19286" i="9"/>
  <c r="B19288" i="9"/>
  <c r="A19287" i="9"/>
  <c r="F5341" i="9"/>
  <c r="A5342" i="9"/>
  <c r="B5343" i="9"/>
  <c r="B30738" i="9" l="1"/>
  <c r="A30737" i="9"/>
  <c r="F30736" i="9"/>
  <c r="F19287" i="9"/>
  <c r="B19289" i="9"/>
  <c r="A19288" i="9"/>
  <c r="B5344" i="9"/>
  <c r="A5343" i="9"/>
  <c r="F5342" i="9"/>
  <c r="F30737" i="9" l="1"/>
  <c r="A30738" i="9"/>
  <c r="B30739" i="9"/>
  <c r="F19288" i="9"/>
  <c r="B19290" i="9"/>
  <c r="A19289" i="9"/>
  <c r="F5343" i="9"/>
  <c r="A5344" i="9"/>
  <c r="B5345" i="9"/>
  <c r="B30740" i="9" l="1"/>
  <c r="A30739" i="9"/>
  <c r="F30738" i="9"/>
  <c r="F19289" i="9"/>
  <c r="B19291" i="9"/>
  <c r="A19290" i="9"/>
  <c r="B5346" i="9"/>
  <c r="A5345" i="9"/>
  <c r="F5344" i="9"/>
  <c r="F30739" i="9" l="1"/>
  <c r="A30740" i="9"/>
  <c r="B30741" i="9"/>
  <c r="F19290" i="9"/>
  <c r="B19292" i="9"/>
  <c r="A19291" i="9"/>
  <c r="F5345" i="9"/>
  <c r="A5346" i="9"/>
  <c r="B5347" i="9"/>
  <c r="B30742" i="9" l="1"/>
  <c r="A30741" i="9"/>
  <c r="F30740" i="9"/>
  <c r="F19291" i="9"/>
  <c r="B19293" i="9"/>
  <c r="A19292" i="9"/>
  <c r="B5348" i="9"/>
  <c r="A5347" i="9"/>
  <c r="F5346" i="9"/>
  <c r="F30741" i="9" l="1"/>
  <c r="A30742" i="9"/>
  <c r="B30743" i="9"/>
  <c r="F19292" i="9"/>
  <c r="B19294" i="9"/>
  <c r="A19293" i="9"/>
  <c r="F5347" i="9"/>
  <c r="A5348" i="9"/>
  <c r="B5349" i="9"/>
  <c r="B30744" i="9" l="1"/>
  <c r="A30743" i="9"/>
  <c r="F30742" i="9"/>
  <c r="F19293" i="9"/>
  <c r="B19295" i="9"/>
  <c r="A19294" i="9"/>
  <c r="B5350" i="9"/>
  <c r="A5349" i="9"/>
  <c r="F5348" i="9"/>
  <c r="F30743" i="9" l="1"/>
  <c r="A30744" i="9"/>
  <c r="B30745" i="9"/>
  <c r="F19294" i="9"/>
  <c r="B19296" i="9"/>
  <c r="A19295" i="9"/>
  <c r="F5349" i="9"/>
  <c r="A5350" i="9"/>
  <c r="B5351" i="9"/>
  <c r="B30746" i="9" l="1"/>
  <c r="A30745" i="9"/>
  <c r="F30744" i="9"/>
  <c r="F19295" i="9"/>
  <c r="B19297" i="9"/>
  <c r="A19296" i="9"/>
  <c r="B5352" i="9"/>
  <c r="A5351" i="9"/>
  <c r="F5350" i="9"/>
  <c r="F30745" i="9" l="1"/>
  <c r="A30746" i="9"/>
  <c r="B30747" i="9"/>
  <c r="F19296" i="9"/>
  <c r="B19298" i="9"/>
  <c r="A19297" i="9"/>
  <c r="F5351" i="9"/>
  <c r="A5352" i="9"/>
  <c r="B5353" i="9"/>
  <c r="B30748" i="9" l="1"/>
  <c r="A30747" i="9"/>
  <c r="F30746" i="9"/>
  <c r="F19297" i="9"/>
  <c r="B19299" i="9"/>
  <c r="A19298" i="9"/>
  <c r="B5354" i="9"/>
  <c r="A5353" i="9"/>
  <c r="F5352" i="9"/>
  <c r="F30747" i="9" l="1"/>
  <c r="A30748" i="9"/>
  <c r="B30749" i="9"/>
  <c r="F19298" i="9"/>
  <c r="B19300" i="9"/>
  <c r="A19299" i="9"/>
  <c r="F5353" i="9"/>
  <c r="A5354" i="9"/>
  <c r="B5355" i="9"/>
  <c r="B30750" i="9" l="1"/>
  <c r="A30749" i="9"/>
  <c r="F30748" i="9"/>
  <c r="F19299" i="9"/>
  <c r="B19301" i="9"/>
  <c r="A19300" i="9"/>
  <c r="B5356" i="9"/>
  <c r="A5355" i="9"/>
  <c r="F5354" i="9"/>
  <c r="F30749" i="9" l="1"/>
  <c r="A30750" i="9"/>
  <c r="B30751" i="9"/>
  <c r="F19300" i="9"/>
  <c r="B19302" i="9"/>
  <c r="A19301" i="9"/>
  <c r="F5355" i="9"/>
  <c r="A5356" i="9"/>
  <c r="B5357" i="9"/>
  <c r="B30752" i="9" l="1"/>
  <c r="A30751" i="9"/>
  <c r="F30750" i="9"/>
  <c r="F19301" i="9"/>
  <c r="B19303" i="9"/>
  <c r="A19302" i="9"/>
  <c r="B5358" i="9"/>
  <c r="A5357" i="9"/>
  <c r="F5356" i="9"/>
  <c r="F30751" i="9" l="1"/>
  <c r="A30752" i="9"/>
  <c r="B30753" i="9"/>
  <c r="F19302" i="9"/>
  <c r="B19304" i="9"/>
  <c r="A19303" i="9"/>
  <c r="F5357" i="9"/>
  <c r="A5358" i="9"/>
  <c r="B5359" i="9"/>
  <c r="B30754" i="9" l="1"/>
  <c r="A30753" i="9"/>
  <c r="F30752" i="9"/>
  <c r="F19303" i="9"/>
  <c r="B19305" i="9"/>
  <c r="A19304" i="9"/>
  <c r="B5360" i="9"/>
  <c r="A5359" i="9"/>
  <c r="F5358" i="9"/>
  <c r="F30753" i="9" l="1"/>
  <c r="A30754" i="9"/>
  <c r="B30755" i="9"/>
  <c r="F19304" i="9"/>
  <c r="B19306" i="9"/>
  <c r="A19305" i="9"/>
  <c r="F5359" i="9"/>
  <c r="A5360" i="9"/>
  <c r="B5361" i="9"/>
  <c r="B30756" i="9" l="1"/>
  <c r="A30755" i="9"/>
  <c r="F30754" i="9"/>
  <c r="F19305" i="9"/>
  <c r="B19307" i="9"/>
  <c r="A19306" i="9"/>
  <c r="B5362" i="9"/>
  <c r="A5361" i="9"/>
  <c r="F5360" i="9"/>
  <c r="F30755" i="9" l="1"/>
  <c r="A30756" i="9"/>
  <c r="B30757" i="9"/>
  <c r="F19306" i="9"/>
  <c r="B19308" i="9"/>
  <c r="A19307" i="9"/>
  <c r="F5361" i="9"/>
  <c r="A5362" i="9"/>
  <c r="B5363" i="9"/>
  <c r="B30758" i="9" l="1"/>
  <c r="A30757" i="9"/>
  <c r="F30756" i="9"/>
  <c r="F19307" i="9"/>
  <c r="B19309" i="9"/>
  <c r="A19308" i="9"/>
  <c r="B5364" i="9"/>
  <c r="A5363" i="9"/>
  <c r="F5362" i="9"/>
  <c r="F30757" i="9" l="1"/>
  <c r="A30758" i="9"/>
  <c r="B30759" i="9"/>
  <c r="F19308" i="9"/>
  <c r="B19310" i="9"/>
  <c r="A19309" i="9"/>
  <c r="F5363" i="9"/>
  <c r="A5364" i="9"/>
  <c r="B5365" i="9"/>
  <c r="B30760" i="9" l="1"/>
  <c r="A30759" i="9"/>
  <c r="F30758" i="9"/>
  <c r="F19309" i="9"/>
  <c r="B19311" i="9"/>
  <c r="A19310" i="9"/>
  <c r="B5366" i="9"/>
  <c r="A5365" i="9"/>
  <c r="F5364" i="9"/>
  <c r="F30759" i="9" l="1"/>
  <c r="A30760" i="9"/>
  <c r="B30761" i="9"/>
  <c r="F19310" i="9"/>
  <c r="B19312" i="9"/>
  <c r="A19311" i="9"/>
  <c r="F5365" i="9"/>
  <c r="A5366" i="9"/>
  <c r="B5367" i="9"/>
  <c r="B30762" i="9" l="1"/>
  <c r="A30761" i="9"/>
  <c r="F30760" i="9"/>
  <c r="F19311" i="9"/>
  <c r="B19313" i="9"/>
  <c r="A19312" i="9"/>
  <c r="B5368" i="9"/>
  <c r="A5367" i="9"/>
  <c r="F5366" i="9"/>
  <c r="F30761" i="9" l="1"/>
  <c r="A30762" i="9"/>
  <c r="B30763" i="9"/>
  <c r="F19312" i="9"/>
  <c r="B19314" i="9"/>
  <c r="A19313" i="9"/>
  <c r="F5367" i="9"/>
  <c r="A5368" i="9"/>
  <c r="B5369" i="9"/>
  <c r="B30764" i="9" l="1"/>
  <c r="A30763" i="9"/>
  <c r="F30762" i="9"/>
  <c r="F19313" i="9"/>
  <c r="B19315" i="9"/>
  <c r="A19314" i="9"/>
  <c r="B5370" i="9"/>
  <c r="A5369" i="9"/>
  <c r="F5368" i="9"/>
  <c r="F30763" i="9" l="1"/>
  <c r="A30764" i="9"/>
  <c r="B30765" i="9"/>
  <c r="F19314" i="9"/>
  <c r="B19316" i="9"/>
  <c r="A19315" i="9"/>
  <c r="F5369" i="9"/>
  <c r="A5370" i="9"/>
  <c r="B5371" i="9"/>
  <c r="B30766" i="9" l="1"/>
  <c r="A30765" i="9"/>
  <c r="F30764" i="9"/>
  <c r="F19315" i="9"/>
  <c r="B19317" i="9"/>
  <c r="A19316" i="9"/>
  <c r="B5372" i="9"/>
  <c r="A5371" i="9"/>
  <c r="F5370" i="9"/>
  <c r="F30765" i="9" l="1"/>
  <c r="A30766" i="9"/>
  <c r="B30767" i="9"/>
  <c r="F19316" i="9"/>
  <c r="B19318" i="9"/>
  <c r="A19317" i="9"/>
  <c r="F5371" i="9"/>
  <c r="A5372" i="9"/>
  <c r="B5373" i="9"/>
  <c r="B30768" i="9" l="1"/>
  <c r="A30767" i="9"/>
  <c r="F30766" i="9"/>
  <c r="F19317" i="9"/>
  <c r="B19319" i="9"/>
  <c r="A19318" i="9"/>
  <c r="B5374" i="9"/>
  <c r="A5373" i="9"/>
  <c r="F5372" i="9"/>
  <c r="F30767" i="9" l="1"/>
  <c r="A30768" i="9"/>
  <c r="B30769" i="9"/>
  <c r="F19318" i="9"/>
  <c r="B19320" i="9"/>
  <c r="A19319" i="9"/>
  <c r="F5373" i="9"/>
  <c r="A5374" i="9"/>
  <c r="B5375" i="9"/>
  <c r="B30770" i="9" l="1"/>
  <c r="A30769" i="9"/>
  <c r="F30768" i="9"/>
  <c r="F19319" i="9"/>
  <c r="B19321" i="9"/>
  <c r="A19320" i="9"/>
  <c r="B5376" i="9"/>
  <c r="A5375" i="9"/>
  <c r="F5374" i="9"/>
  <c r="F30769" i="9" l="1"/>
  <c r="A30770" i="9"/>
  <c r="B30771" i="9"/>
  <c r="F19320" i="9"/>
  <c r="B19322" i="9"/>
  <c r="A19321" i="9"/>
  <c r="F5375" i="9"/>
  <c r="A5376" i="9"/>
  <c r="B5377" i="9"/>
  <c r="B30772" i="9" l="1"/>
  <c r="A30771" i="9"/>
  <c r="F30770" i="9"/>
  <c r="F19321" i="9"/>
  <c r="B19323" i="9"/>
  <c r="A19322" i="9"/>
  <c r="B5378" i="9"/>
  <c r="A5377" i="9"/>
  <c r="F5376" i="9"/>
  <c r="F30771" i="9" l="1"/>
  <c r="A30772" i="9"/>
  <c r="B30773" i="9"/>
  <c r="F19322" i="9"/>
  <c r="B19324" i="9"/>
  <c r="A19323" i="9"/>
  <c r="F5377" i="9"/>
  <c r="A5378" i="9"/>
  <c r="B5379" i="9"/>
  <c r="B30774" i="9" l="1"/>
  <c r="A30773" i="9"/>
  <c r="F30772" i="9"/>
  <c r="F19323" i="9"/>
  <c r="B19325" i="9"/>
  <c r="A19324" i="9"/>
  <c r="B5380" i="9"/>
  <c r="A5379" i="9"/>
  <c r="F5378" i="9"/>
  <c r="F30773" i="9" l="1"/>
  <c r="A30774" i="9"/>
  <c r="B30775" i="9"/>
  <c r="F19324" i="9"/>
  <c r="B19326" i="9"/>
  <c r="A19325" i="9"/>
  <c r="F5379" i="9"/>
  <c r="A5380" i="9"/>
  <c r="B5381" i="9"/>
  <c r="B30776" i="9" l="1"/>
  <c r="A30775" i="9"/>
  <c r="F30774" i="9"/>
  <c r="F19325" i="9"/>
  <c r="B19327" i="9"/>
  <c r="A19326" i="9"/>
  <c r="B5382" i="9"/>
  <c r="A5381" i="9"/>
  <c r="F5380" i="9"/>
  <c r="F30775" i="9" l="1"/>
  <c r="A30776" i="9"/>
  <c r="B30777" i="9"/>
  <c r="F19326" i="9"/>
  <c r="B19328" i="9"/>
  <c r="A19327" i="9"/>
  <c r="F5381" i="9"/>
  <c r="A5382" i="9"/>
  <c r="B5383" i="9"/>
  <c r="B30778" i="9" l="1"/>
  <c r="A30777" i="9"/>
  <c r="F30776" i="9"/>
  <c r="F19327" i="9"/>
  <c r="B19329" i="9"/>
  <c r="A19328" i="9"/>
  <c r="B5384" i="9"/>
  <c r="A5383" i="9"/>
  <c r="F5382" i="9"/>
  <c r="F30777" i="9" l="1"/>
  <c r="A30778" i="9"/>
  <c r="B30779" i="9"/>
  <c r="F19328" i="9"/>
  <c r="B19330" i="9"/>
  <c r="A19329" i="9"/>
  <c r="F5383" i="9"/>
  <c r="A5384" i="9"/>
  <c r="B5385" i="9"/>
  <c r="B30780" i="9" l="1"/>
  <c r="A30779" i="9"/>
  <c r="F30778" i="9"/>
  <c r="F19329" i="9"/>
  <c r="B19331" i="9"/>
  <c r="A19330" i="9"/>
  <c r="B5386" i="9"/>
  <c r="A5385" i="9"/>
  <c r="F5384" i="9"/>
  <c r="F30779" i="9" l="1"/>
  <c r="A30780" i="9"/>
  <c r="B30781" i="9"/>
  <c r="F19330" i="9"/>
  <c r="B19332" i="9"/>
  <c r="A19331" i="9"/>
  <c r="F5385" i="9"/>
  <c r="A5386" i="9"/>
  <c r="B5387" i="9"/>
  <c r="B30782" i="9" l="1"/>
  <c r="A30781" i="9"/>
  <c r="F30780" i="9"/>
  <c r="F19331" i="9"/>
  <c r="B19333" i="9"/>
  <c r="A19332" i="9"/>
  <c r="B5388" i="9"/>
  <c r="A5387" i="9"/>
  <c r="F5386" i="9"/>
  <c r="F30781" i="9" l="1"/>
  <c r="A30782" i="9"/>
  <c r="B30783" i="9"/>
  <c r="F19332" i="9"/>
  <c r="B19334" i="9"/>
  <c r="A19333" i="9"/>
  <c r="F5387" i="9"/>
  <c r="A5388" i="9"/>
  <c r="B5389" i="9"/>
  <c r="B30784" i="9" l="1"/>
  <c r="A30783" i="9"/>
  <c r="F30782" i="9"/>
  <c r="F19333" i="9"/>
  <c r="B19335" i="9"/>
  <c r="A19334" i="9"/>
  <c r="B5390" i="9"/>
  <c r="A5389" i="9"/>
  <c r="F5388" i="9"/>
  <c r="F30783" i="9" l="1"/>
  <c r="A30784" i="9"/>
  <c r="B30785" i="9"/>
  <c r="F19334" i="9"/>
  <c r="B19336" i="9"/>
  <c r="A19335" i="9"/>
  <c r="F5389" i="9"/>
  <c r="A5390" i="9"/>
  <c r="B5391" i="9"/>
  <c r="B30786" i="9" l="1"/>
  <c r="A30785" i="9"/>
  <c r="F30784" i="9"/>
  <c r="F19335" i="9"/>
  <c r="B19337" i="9"/>
  <c r="A19336" i="9"/>
  <c r="B5392" i="9"/>
  <c r="A5391" i="9"/>
  <c r="F5390" i="9"/>
  <c r="F30785" i="9" l="1"/>
  <c r="A30786" i="9"/>
  <c r="B30787" i="9"/>
  <c r="F19336" i="9"/>
  <c r="B19338" i="9"/>
  <c r="A19337" i="9"/>
  <c r="F5391" i="9"/>
  <c r="A5392" i="9"/>
  <c r="B5393" i="9"/>
  <c r="B30788" i="9" l="1"/>
  <c r="A30787" i="9"/>
  <c r="F30786" i="9"/>
  <c r="F19337" i="9"/>
  <c r="B19339" i="9"/>
  <c r="A19338" i="9"/>
  <c r="B5394" i="9"/>
  <c r="A5393" i="9"/>
  <c r="F5392" i="9"/>
  <c r="F30787" i="9" l="1"/>
  <c r="A30788" i="9"/>
  <c r="B30789" i="9"/>
  <c r="F19338" i="9"/>
  <c r="B19340" i="9"/>
  <c r="A19339" i="9"/>
  <c r="F5393" i="9"/>
  <c r="A5394" i="9"/>
  <c r="B5395" i="9"/>
  <c r="B30790" i="9" l="1"/>
  <c r="A30789" i="9"/>
  <c r="F30788" i="9"/>
  <c r="F19339" i="9"/>
  <c r="B19341" i="9"/>
  <c r="A19340" i="9"/>
  <c r="B5396" i="9"/>
  <c r="A5395" i="9"/>
  <c r="F5394" i="9"/>
  <c r="F30789" i="9" l="1"/>
  <c r="A30790" i="9"/>
  <c r="B30791" i="9"/>
  <c r="F19340" i="9"/>
  <c r="B19342" i="9"/>
  <c r="A19341" i="9"/>
  <c r="F5395" i="9"/>
  <c r="A5396" i="9"/>
  <c r="B5397" i="9"/>
  <c r="B30792" i="9" l="1"/>
  <c r="A30791" i="9"/>
  <c r="F30790" i="9"/>
  <c r="F19341" i="9"/>
  <c r="B19343" i="9"/>
  <c r="A19342" i="9"/>
  <c r="B5398" i="9"/>
  <c r="A5397" i="9"/>
  <c r="F5396" i="9"/>
  <c r="F30791" i="9" l="1"/>
  <c r="A30792" i="9"/>
  <c r="B30793" i="9"/>
  <c r="F19342" i="9"/>
  <c r="B19344" i="9"/>
  <c r="A19343" i="9"/>
  <c r="F5397" i="9"/>
  <c r="A5398" i="9"/>
  <c r="B5399" i="9"/>
  <c r="B30794" i="9" l="1"/>
  <c r="A30793" i="9"/>
  <c r="F30792" i="9"/>
  <c r="F19343" i="9"/>
  <c r="B19345" i="9"/>
  <c r="A19344" i="9"/>
  <c r="B5400" i="9"/>
  <c r="A5399" i="9"/>
  <c r="F5398" i="9"/>
  <c r="F30793" i="9" l="1"/>
  <c r="A30794" i="9"/>
  <c r="B30795" i="9"/>
  <c r="F19344" i="9"/>
  <c r="B19346" i="9"/>
  <c r="A19345" i="9"/>
  <c r="F5399" i="9"/>
  <c r="A5400" i="9"/>
  <c r="B5401" i="9"/>
  <c r="B30796" i="9" l="1"/>
  <c r="A30795" i="9"/>
  <c r="F30794" i="9"/>
  <c r="F19345" i="9"/>
  <c r="B19347" i="9"/>
  <c r="A19346" i="9"/>
  <c r="B5402" i="9"/>
  <c r="A5401" i="9"/>
  <c r="F5400" i="9"/>
  <c r="F30795" i="9" l="1"/>
  <c r="A30796" i="9"/>
  <c r="B30797" i="9"/>
  <c r="F19346" i="9"/>
  <c r="B19348" i="9"/>
  <c r="A19347" i="9"/>
  <c r="F5401" i="9"/>
  <c r="A5402" i="9"/>
  <c r="B5403" i="9"/>
  <c r="B30798" i="9" l="1"/>
  <c r="A30797" i="9"/>
  <c r="F30796" i="9"/>
  <c r="F19347" i="9"/>
  <c r="B19349" i="9"/>
  <c r="A19348" i="9"/>
  <c r="B5404" i="9"/>
  <c r="A5403" i="9"/>
  <c r="F5402" i="9"/>
  <c r="F30797" i="9" l="1"/>
  <c r="A30798" i="9"/>
  <c r="B30799" i="9"/>
  <c r="F19348" i="9"/>
  <c r="B19350" i="9"/>
  <c r="A19349" i="9"/>
  <c r="F5403" i="9"/>
  <c r="A5404" i="9"/>
  <c r="B5405" i="9"/>
  <c r="B30800" i="9" l="1"/>
  <c r="A30799" i="9"/>
  <c r="F30798" i="9"/>
  <c r="F19349" i="9"/>
  <c r="B19351" i="9"/>
  <c r="A19350" i="9"/>
  <c r="B5406" i="9"/>
  <c r="A5405" i="9"/>
  <c r="F5404" i="9"/>
  <c r="F30799" i="9" l="1"/>
  <c r="A30800" i="9"/>
  <c r="B30801" i="9"/>
  <c r="F19350" i="9"/>
  <c r="B19352" i="9"/>
  <c r="A19351" i="9"/>
  <c r="F5405" i="9"/>
  <c r="A5406" i="9"/>
  <c r="B5407" i="9"/>
  <c r="B30802" i="9" l="1"/>
  <c r="A30801" i="9"/>
  <c r="F30800" i="9"/>
  <c r="F19351" i="9"/>
  <c r="B19353" i="9"/>
  <c r="A19352" i="9"/>
  <c r="B5408" i="9"/>
  <c r="A5407" i="9"/>
  <c r="F5406" i="9"/>
  <c r="F30801" i="9" l="1"/>
  <c r="A30802" i="9"/>
  <c r="B30803" i="9"/>
  <c r="F19352" i="9"/>
  <c r="B19354" i="9"/>
  <c r="A19353" i="9"/>
  <c r="F5407" i="9"/>
  <c r="A5408" i="9"/>
  <c r="B5409" i="9"/>
  <c r="B30804" i="9" l="1"/>
  <c r="A30803" i="9"/>
  <c r="F30802" i="9"/>
  <c r="F19353" i="9"/>
  <c r="B19355" i="9"/>
  <c r="A19354" i="9"/>
  <c r="B5410" i="9"/>
  <c r="A5409" i="9"/>
  <c r="F5408" i="9"/>
  <c r="F30803" i="9" l="1"/>
  <c r="A30804" i="9"/>
  <c r="B30805" i="9"/>
  <c r="F19354" i="9"/>
  <c r="B19356" i="9"/>
  <c r="A19355" i="9"/>
  <c r="F5409" i="9"/>
  <c r="A5410" i="9"/>
  <c r="B5411" i="9"/>
  <c r="B30806" i="9" l="1"/>
  <c r="A30805" i="9"/>
  <c r="F30804" i="9"/>
  <c r="F19355" i="9"/>
  <c r="B19357" i="9"/>
  <c r="A19356" i="9"/>
  <c r="B5412" i="9"/>
  <c r="A5411" i="9"/>
  <c r="F5410" i="9"/>
  <c r="F30805" i="9" l="1"/>
  <c r="A30806" i="9"/>
  <c r="B30807" i="9"/>
  <c r="F19356" i="9"/>
  <c r="B19358" i="9"/>
  <c r="A19357" i="9"/>
  <c r="F5411" i="9"/>
  <c r="A5412" i="9"/>
  <c r="B5413" i="9"/>
  <c r="B30808" i="9" l="1"/>
  <c r="A30807" i="9"/>
  <c r="F30806" i="9"/>
  <c r="F19357" i="9"/>
  <c r="B19359" i="9"/>
  <c r="A19358" i="9"/>
  <c r="B5414" i="9"/>
  <c r="A5413" i="9"/>
  <c r="F5412" i="9"/>
  <c r="F30807" i="9" l="1"/>
  <c r="A30808" i="9"/>
  <c r="B30809" i="9"/>
  <c r="F19358" i="9"/>
  <c r="B19360" i="9"/>
  <c r="A19359" i="9"/>
  <c r="F5413" i="9"/>
  <c r="A5414" i="9"/>
  <c r="B5415" i="9"/>
  <c r="B30810" i="9" l="1"/>
  <c r="A30809" i="9"/>
  <c r="F30808" i="9"/>
  <c r="F19359" i="9"/>
  <c r="B19361" i="9"/>
  <c r="A19360" i="9"/>
  <c r="B5416" i="9"/>
  <c r="A5415" i="9"/>
  <c r="F5414" i="9"/>
  <c r="F30809" i="9" l="1"/>
  <c r="A30810" i="9"/>
  <c r="B30811" i="9"/>
  <c r="F19360" i="9"/>
  <c r="B19362" i="9"/>
  <c r="A19361" i="9"/>
  <c r="F5415" i="9"/>
  <c r="A5416" i="9"/>
  <c r="B5417" i="9"/>
  <c r="B30812" i="9" l="1"/>
  <c r="A30811" i="9"/>
  <c r="F30810" i="9"/>
  <c r="F19361" i="9"/>
  <c r="B19363" i="9"/>
  <c r="A19362" i="9"/>
  <c r="B5418" i="9"/>
  <c r="A5417" i="9"/>
  <c r="F5416" i="9"/>
  <c r="F30811" i="9" l="1"/>
  <c r="A30812" i="9"/>
  <c r="B30813" i="9"/>
  <c r="F19362" i="9"/>
  <c r="B19364" i="9"/>
  <c r="A19363" i="9"/>
  <c r="F5417" i="9"/>
  <c r="A5418" i="9"/>
  <c r="B5419" i="9"/>
  <c r="B30814" i="9" l="1"/>
  <c r="A30813" i="9"/>
  <c r="F30812" i="9"/>
  <c r="F19363" i="9"/>
  <c r="B19365" i="9"/>
  <c r="A19364" i="9"/>
  <c r="B5420" i="9"/>
  <c r="A5419" i="9"/>
  <c r="F5418" i="9"/>
  <c r="F30813" i="9" l="1"/>
  <c r="A30814" i="9"/>
  <c r="B30815" i="9"/>
  <c r="F19364" i="9"/>
  <c r="B19366" i="9"/>
  <c r="A19365" i="9"/>
  <c r="F5419" i="9"/>
  <c r="A5420" i="9"/>
  <c r="B5421" i="9"/>
  <c r="B30816" i="9" l="1"/>
  <c r="A30815" i="9"/>
  <c r="F30814" i="9"/>
  <c r="F19365" i="9"/>
  <c r="B19367" i="9"/>
  <c r="A19366" i="9"/>
  <c r="B5422" i="9"/>
  <c r="A5421" i="9"/>
  <c r="F5420" i="9"/>
  <c r="F30815" i="9" l="1"/>
  <c r="A30816" i="9"/>
  <c r="B30817" i="9"/>
  <c r="F19366" i="9"/>
  <c r="B19368" i="9"/>
  <c r="A19367" i="9"/>
  <c r="F5421" i="9"/>
  <c r="A5422" i="9"/>
  <c r="B5423" i="9"/>
  <c r="B30818" i="9" l="1"/>
  <c r="A30817" i="9"/>
  <c r="F30816" i="9"/>
  <c r="F19367" i="9"/>
  <c r="B19369" i="9"/>
  <c r="A19368" i="9"/>
  <c r="B5424" i="9"/>
  <c r="A5423" i="9"/>
  <c r="F5422" i="9"/>
  <c r="F30817" i="9" l="1"/>
  <c r="A30818" i="9"/>
  <c r="B30819" i="9"/>
  <c r="F19368" i="9"/>
  <c r="B19370" i="9"/>
  <c r="A19369" i="9"/>
  <c r="F5423" i="9"/>
  <c r="A5424" i="9"/>
  <c r="B5425" i="9"/>
  <c r="B30820" i="9" l="1"/>
  <c r="A30819" i="9"/>
  <c r="F30818" i="9"/>
  <c r="F19369" i="9"/>
  <c r="B19371" i="9"/>
  <c r="A19370" i="9"/>
  <c r="B5426" i="9"/>
  <c r="A5425" i="9"/>
  <c r="F5424" i="9"/>
  <c r="F30819" i="9" l="1"/>
  <c r="A30820" i="9"/>
  <c r="B30821" i="9"/>
  <c r="F19370" i="9"/>
  <c r="B19372" i="9"/>
  <c r="A19371" i="9"/>
  <c r="F5425" i="9"/>
  <c r="A5426" i="9"/>
  <c r="B5427" i="9"/>
  <c r="B30822" i="9" l="1"/>
  <c r="A30821" i="9"/>
  <c r="F30820" i="9"/>
  <c r="F19371" i="9"/>
  <c r="B19373" i="9"/>
  <c r="A19372" i="9"/>
  <c r="B5428" i="9"/>
  <c r="A5427" i="9"/>
  <c r="F5426" i="9"/>
  <c r="F30821" i="9" l="1"/>
  <c r="A30822" i="9"/>
  <c r="B30823" i="9"/>
  <c r="F19372" i="9"/>
  <c r="B19374" i="9"/>
  <c r="A19373" i="9"/>
  <c r="F5427" i="9"/>
  <c r="A5428" i="9"/>
  <c r="B5429" i="9"/>
  <c r="B30824" i="9" l="1"/>
  <c r="A30823" i="9"/>
  <c r="F30822" i="9"/>
  <c r="F19373" i="9"/>
  <c r="B19375" i="9"/>
  <c r="A19374" i="9"/>
  <c r="B5430" i="9"/>
  <c r="A5429" i="9"/>
  <c r="F5428" i="9"/>
  <c r="F30823" i="9" l="1"/>
  <c r="A30824" i="9"/>
  <c r="B30825" i="9"/>
  <c r="F19374" i="9"/>
  <c r="B19376" i="9"/>
  <c r="A19375" i="9"/>
  <c r="F5429" i="9"/>
  <c r="A5430" i="9"/>
  <c r="B5431" i="9"/>
  <c r="B30826" i="9" l="1"/>
  <c r="A30825" i="9"/>
  <c r="F30824" i="9"/>
  <c r="F19375" i="9"/>
  <c r="B19377" i="9"/>
  <c r="A19376" i="9"/>
  <c r="B5432" i="9"/>
  <c r="A5431" i="9"/>
  <c r="F5430" i="9"/>
  <c r="F30825" i="9" l="1"/>
  <c r="A30826" i="9"/>
  <c r="B30827" i="9"/>
  <c r="F19376" i="9"/>
  <c r="B19378" i="9"/>
  <c r="A19377" i="9"/>
  <c r="F5431" i="9"/>
  <c r="A5432" i="9"/>
  <c r="B5433" i="9"/>
  <c r="B30828" i="9" l="1"/>
  <c r="A30827" i="9"/>
  <c r="F30826" i="9"/>
  <c r="F19377" i="9"/>
  <c r="B19379" i="9"/>
  <c r="A19378" i="9"/>
  <c r="B5434" i="9"/>
  <c r="A5433" i="9"/>
  <c r="F5432" i="9"/>
  <c r="F30827" i="9" l="1"/>
  <c r="A30828" i="9"/>
  <c r="B30829" i="9"/>
  <c r="F19378" i="9"/>
  <c r="B19380" i="9"/>
  <c r="A19379" i="9"/>
  <c r="F5433" i="9"/>
  <c r="A5434" i="9"/>
  <c r="B5435" i="9"/>
  <c r="B30830" i="9" l="1"/>
  <c r="A30829" i="9"/>
  <c r="F30828" i="9"/>
  <c r="F19379" i="9"/>
  <c r="B19381" i="9"/>
  <c r="A19380" i="9"/>
  <c r="B5436" i="9"/>
  <c r="A5435" i="9"/>
  <c r="F5434" i="9"/>
  <c r="F30829" i="9" l="1"/>
  <c r="A30830" i="9"/>
  <c r="B30831" i="9"/>
  <c r="F19380" i="9"/>
  <c r="B19382" i="9"/>
  <c r="A19381" i="9"/>
  <c r="F5435" i="9"/>
  <c r="A5436" i="9"/>
  <c r="B5437" i="9"/>
  <c r="B30832" i="9" l="1"/>
  <c r="A30831" i="9"/>
  <c r="F30830" i="9"/>
  <c r="F19381" i="9"/>
  <c r="B19383" i="9"/>
  <c r="A19382" i="9"/>
  <c r="B5438" i="9"/>
  <c r="A5437" i="9"/>
  <c r="F5436" i="9"/>
  <c r="F30831" i="9" l="1"/>
  <c r="A30832" i="9"/>
  <c r="B30833" i="9"/>
  <c r="F19382" i="9"/>
  <c r="B19384" i="9"/>
  <c r="A19383" i="9"/>
  <c r="F5437" i="9"/>
  <c r="A5438" i="9"/>
  <c r="B5439" i="9"/>
  <c r="B30834" i="9" l="1"/>
  <c r="A30833" i="9"/>
  <c r="F30832" i="9"/>
  <c r="F19383" i="9"/>
  <c r="B19385" i="9"/>
  <c r="A19384" i="9"/>
  <c r="B5440" i="9"/>
  <c r="A5439" i="9"/>
  <c r="F5438" i="9"/>
  <c r="F30833" i="9" l="1"/>
  <c r="A30834" i="9"/>
  <c r="B30835" i="9"/>
  <c r="F19384" i="9"/>
  <c r="B19386" i="9"/>
  <c r="A19385" i="9"/>
  <c r="F5439" i="9"/>
  <c r="A5440" i="9"/>
  <c r="B5441" i="9"/>
  <c r="B30836" i="9" l="1"/>
  <c r="A30835" i="9"/>
  <c r="F30834" i="9"/>
  <c r="F19385" i="9"/>
  <c r="B19387" i="9"/>
  <c r="A19386" i="9"/>
  <c r="B5442" i="9"/>
  <c r="A5441" i="9"/>
  <c r="F5440" i="9"/>
  <c r="F30835" i="9" l="1"/>
  <c r="A30836" i="9"/>
  <c r="B30837" i="9"/>
  <c r="F19386" i="9"/>
  <c r="B19388" i="9"/>
  <c r="A19387" i="9"/>
  <c r="F5441" i="9"/>
  <c r="A5442" i="9"/>
  <c r="B5443" i="9"/>
  <c r="B30838" i="9" l="1"/>
  <c r="A30837" i="9"/>
  <c r="F30836" i="9"/>
  <c r="F19387" i="9"/>
  <c r="B19389" i="9"/>
  <c r="A19388" i="9"/>
  <c r="B5444" i="9"/>
  <c r="A5443" i="9"/>
  <c r="F5442" i="9"/>
  <c r="F30837" i="9" l="1"/>
  <c r="A30838" i="9"/>
  <c r="B30839" i="9"/>
  <c r="F19388" i="9"/>
  <c r="B19390" i="9"/>
  <c r="A19389" i="9"/>
  <c r="F5443" i="9"/>
  <c r="A5444" i="9"/>
  <c r="B5445" i="9"/>
  <c r="B30840" i="9" l="1"/>
  <c r="A30839" i="9"/>
  <c r="F30838" i="9"/>
  <c r="F19389" i="9"/>
  <c r="B19391" i="9"/>
  <c r="A19390" i="9"/>
  <c r="B5446" i="9"/>
  <c r="A5445" i="9"/>
  <c r="F5444" i="9"/>
  <c r="F30839" i="9" l="1"/>
  <c r="A30840" i="9"/>
  <c r="B30841" i="9"/>
  <c r="F19390" i="9"/>
  <c r="B19392" i="9"/>
  <c r="A19391" i="9"/>
  <c r="F5445" i="9"/>
  <c r="A5446" i="9"/>
  <c r="B5447" i="9"/>
  <c r="B30842" i="9" l="1"/>
  <c r="A30841" i="9"/>
  <c r="F30840" i="9"/>
  <c r="F19391" i="9"/>
  <c r="B19393" i="9"/>
  <c r="A19392" i="9"/>
  <c r="B5448" i="9"/>
  <c r="A5447" i="9"/>
  <c r="F5446" i="9"/>
  <c r="F30841" i="9" l="1"/>
  <c r="A30842" i="9"/>
  <c r="B30843" i="9"/>
  <c r="F19392" i="9"/>
  <c r="B19394" i="9"/>
  <c r="A19393" i="9"/>
  <c r="F5447" i="9"/>
  <c r="A5448" i="9"/>
  <c r="B5449" i="9"/>
  <c r="B30844" i="9" l="1"/>
  <c r="A30843" i="9"/>
  <c r="F30842" i="9"/>
  <c r="F19393" i="9"/>
  <c r="B19395" i="9"/>
  <c r="A19394" i="9"/>
  <c r="B5450" i="9"/>
  <c r="A5449" i="9"/>
  <c r="F5448" i="9"/>
  <c r="F30843" i="9" l="1"/>
  <c r="A30844" i="9"/>
  <c r="B30845" i="9"/>
  <c r="F19394" i="9"/>
  <c r="B19396" i="9"/>
  <c r="A19395" i="9"/>
  <c r="F5449" i="9"/>
  <c r="A5450" i="9"/>
  <c r="B5451" i="9"/>
  <c r="B30846" i="9" l="1"/>
  <c r="A30845" i="9"/>
  <c r="F30844" i="9"/>
  <c r="F19395" i="9"/>
  <c r="B19397" i="9"/>
  <c r="A19396" i="9"/>
  <c r="B5452" i="9"/>
  <c r="A5451" i="9"/>
  <c r="F5450" i="9"/>
  <c r="F30845" i="9" l="1"/>
  <c r="A30846" i="9"/>
  <c r="B30847" i="9"/>
  <c r="F19396" i="9"/>
  <c r="B19398" i="9"/>
  <c r="A19397" i="9"/>
  <c r="F5451" i="9"/>
  <c r="A5452" i="9"/>
  <c r="B5453" i="9"/>
  <c r="B30848" i="9" l="1"/>
  <c r="A30847" i="9"/>
  <c r="F30846" i="9"/>
  <c r="F19397" i="9"/>
  <c r="B19399" i="9"/>
  <c r="A19398" i="9"/>
  <c r="B5454" i="9"/>
  <c r="A5453" i="9"/>
  <c r="F5452" i="9"/>
  <c r="F30847" i="9" l="1"/>
  <c r="A30848" i="9"/>
  <c r="B30849" i="9"/>
  <c r="F19398" i="9"/>
  <c r="B19400" i="9"/>
  <c r="A19399" i="9"/>
  <c r="F5453" i="9"/>
  <c r="A5454" i="9"/>
  <c r="B5455" i="9"/>
  <c r="B30850" i="9" l="1"/>
  <c r="A30849" i="9"/>
  <c r="F30848" i="9"/>
  <c r="F19399" i="9"/>
  <c r="B19401" i="9"/>
  <c r="A19400" i="9"/>
  <c r="B5456" i="9"/>
  <c r="A5455" i="9"/>
  <c r="F5454" i="9"/>
  <c r="F30849" i="9" l="1"/>
  <c r="A30850" i="9"/>
  <c r="B30851" i="9"/>
  <c r="F19400" i="9"/>
  <c r="B19402" i="9"/>
  <c r="A19401" i="9"/>
  <c r="F5455" i="9"/>
  <c r="A5456" i="9"/>
  <c r="B5457" i="9"/>
  <c r="B30852" i="9" l="1"/>
  <c r="A30851" i="9"/>
  <c r="F30850" i="9"/>
  <c r="F19401" i="9"/>
  <c r="B19403" i="9"/>
  <c r="A19402" i="9"/>
  <c r="B5458" i="9"/>
  <c r="A5457" i="9"/>
  <c r="F5456" i="9"/>
  <c r="F30851" i="9" l="1"/>
  <c r="A30852" i="9"/>
  <c r="B30853" i="9"/>
  <c r="F19402" i="9"/>
  <c r="B19404" i="9"/>
  <c r="A19403" i="9"/>
  <c r="F5457" i="9"/>
  <c r="A5458" i="9"/>
  <c r="B5459" i="9"/>
  <c r="B30854" i="9" l="1"/>
  <c r="A30853" i="9"/>
  <c r="F30852" i="9"/>
  <c r="F19403" i="9"/>
  <c r="B19405" i="9"/>
  <c r="A19404" i="9"/>
  <c r="B5460" i="9"/>
  <c r="A5459" i="9"/>
  <c r="F5458" i="9"/>
  <c r="F30853" i="9" l="1"/>
  <c r="A30854" i="9"/>
  <c r="B30855" i="9"/>
  <c r="F19404" i="9"/>
  <c r="B19406" i="9"/>
  <c r="A19405" i="9"/>
  <c r="F5459" i="9"/>
  <c r="A5460" i="9"/>
  <c r="B5461" i="9"/>
  <c r="B30856" i="9" l="1"/>
  <c r="A30855" i="9"/>
  <c r="F30854" i="9"/>
  <c r="F19405" i="9"/>
  <c r="B19407" i="9"/>
  <c r="A19406" i="9"/>
  <c r="B5462" i="9"/>
  <c r="A5461" i="9"/>
  <c r="F5460" i="9"/>
  <c r="F30855" i="9" l="1"/>
  <c r="A30856" i="9"/>
  <c r="B30857" i="9"/>
  <c r="F19406" i="9"/>
  <c r="B19408" i="9"/>
  <c r="A19407" i="9"/>
  <c r="F5461" i="9"/>
  <c r="A5462" i="9"/>
  <c r="B5463" i="9"/>
  <c r="B30858" i="9" l="1"/>
  <c r="A30857" i="9"/>
  <c r="F30856" i="9"/>
  <c r="F19407" i="9"/>
  <c r="B19409" i="9"/>
  <c r="A19408" i="9"/>
  <c r="B5464" i="9"/>
  <c r="A5463" i="9"/>
  <c r="F5462" i="9"/>
  <c r="F30857" i="9" l="1"/>
  <c r="A30858" i="9"/>
  <c r="B30859" i="9"/>
  <c r="F19408" i="9"/>
  <c r="B19410" i="9"/>
  <c r="A19409" i="9"/>
  <c r="F5463" i="9"/>
  <c r="A5464" i="9"/>
  <c r="B5465" i="9"/>
  <c r="B30860" i="9" l="1"/>
  <c r="A30859" i="9"/>
  <c r="F30858" i="9"/>
  <c r="F19409" i="9"/>
  <c r="B19411" i="9"/>
  <c r="A19410" i="9"/>
  <c r="B5466" i="9"/>
  <c r="A5465" i="9"/>
  <c r="F5464" i="9"/>
  <c r="F30859" i="9" l="1"/>
  <c r="A30860" i="9"/>
  <c r="B30861" i="9"/>
  <c r="F19410" i="9"/>
  <c r="B19412" i="9"/>
  <c r="A19411" i="9"/>
  <c r="F5465" i="9"/>
  <c r="A5466" i="9"/>
  <c r="B5467" i="9"/>
  <c r="B30862" i="9" l="1"/>
  <c r="A30861" i="9"/>
  <c r="F30860" i="9"/>
  <c r="F19411" i="9"/>
  <c r="B19413" i="9"/>
  <c r="A19412" i="9"/>
  <c r="B5468" i="9"/>
  <c r="A5467" i="9"/>
  <c r="F5466" i="9"/>
  <c r="F30861" i="9" l="1"/>
  <c r="A30862" i="9"/>
  <c r="B30863" i="9"/>
  <c r="F19412" i="9"/>
  <c r="B19414" i="9"/>
  <c r="A19413" i="9"/>
  <c r="F5467" i="9"/>
  <c r="A5468" i="9"/>
  <c r="B5469" i="9"/>
  <c r="B30864" i="9" l="1"/>
  <c r="A30863" i="9"/>
  <c r="F30862" i="9"/>
  <c r="F19413" i="9"/>
  <c r="B19415" i="9"/>
  <c r="A19414" i="9"/>
  <c r="B5470" i="9"/>
  <c r="A5469" i="9"/>
  <c r="F5468" i="9"/>
  <c r="F30863" i="9" l="1"/>
  <c r="A30864" i="9"/>
  <c r="B30865" i="9"/>
  <c r="F19414" i="9"/>
  <c r="B19416" i="9"/>
  <c r="A19415" i="9"/>
  <c r="F5469" i="9"/>
  <c r="A5470" i="9"/>
  <c r="B5471" i="9"/>
  <c r="B30866" i="9" l="1"/>
  <c r="A30865" i="9"/>
  <c r="F30864" i="9"/>
  <c r="F19415" i="9"/>
  <c r="B19417" i="9"/>
  <c r="A19416" i="9"/>
  <c r="B5472" i="9"/>
  <c r="A5471" i="9"/>
  <c r="F5470" i="9"/>
  <c r="F30865" i="9" l="1"/>
  <c r="A30866" i="9"/>
  <c r="B30867" i="9"/>
  <c r="F19416" i="9"/>
  <c r="B19418" i="9"/>
  <c r="A19417" i="9"/>
  <c r="F5471" i="9"/>
  <c r="A5472" i="9"/>
  <c r="B5473" i="9"/>
  <c r="B30868" i="9" l="1"/>
  <c r="A30867" i="9"/>
  <c r="F30866" i="9"/>
  <c r="F19417" i="9"/>
  <c r="B19419" i="9"/>
  <c r="A19418" i="9"/>
  <c r="B5474" i="9"/>
  <c r="A5473" i="9"/>
  <c r="F5472" i="9"/>
  <c r="F30867" i="9" l="1"/>
  <c r="A30868" i="9"/>
  <c r="B30869" i="9"/>
  <c r="F19418" i="9"/>
  <c r="B19420" i="9"/>
  <c r="A19419" i="9"/>
  <c r="F5473" i="9"/>
  <c r="A5474" i="9"/>
  <c r="B5475" i="9"/>
  <c r="B30870" i="9" l="1"/>
  <c r="A30869" i="9"/>
  <c r="F30868" i="9"/>
  <c r="F19419" i="9"/>
  <c r="B19421" i="9"/>
  <c r="A19420" i="9"/>
  <c r="B5476" i="9"/>
  <c r="A5475" i="9"/>
  <c r="F5474" i="9"/>
  <c r="F30869" i="9" l="1"/>
  <c r="A30870" i="9"/>
  <c r="B30871" i="9"/>
  <c r="F19420" i="9"/>
  <c r="B19422" i="9"/>
  <c r="A19421" i="9"/>
  <c r="F5475" i="9"/>
  <c r="A5476" i="9"/>
  <c r="B5477" i="9"/>
  <c r="B30872" i="9" l="1"/>
  <c r="A30871" i="9"/>
  <c r="F30870" i="9"/>
  <c r="F19421" i="9"/>
  <c r="B19423" i="9"/>
  <c r="A19422" i="9"/>
  <c r="B5478" i="9"/>
  <c r="A5477" i="9"/>
  <c r="F5476" i="9"/>
  <c r="F30871" i="9" l="1"/>
  <c r="A30872" i="9"/>
  <c r="B30873" i="9"/>
  <c r="F19422" i="9"/>
  <c r="B19424" i="9"/>
  <c r="A19423" i="9"/>
  <c r="F5477" i="9"/>
  <c r="A5478" i="9"/>
  <c r="B5479" i="9"/>
  <c r="B30874" i="9" l="1"/>
  <c r="A30873" i="9"/>
  <c r="F30872" i="9"/>
  <c r="F19423" i="9"/>
  <c r="B19425" i="9"/>
  <c r="A19424" i="9"/>
  <c r="B5480" i="9"/>
  <c r="A5479" i="9"/>
  <c r="F5478" i="9"/>
  <c r="F30873" i="9" l="1"/>
  <c r="A30874" i="9"/>
  <c r="B30875" i="9"/>
  <c r="F19424" i="9"/>
  <c r="B19426" i="9"/>
  <c r="A19425" i="9"/>
  <c r="F5479" i="9"/>
  <c r="A5480" i="9"/>
  <c r="B5481" i="9"/>
  <c r="B30876" i="9" l="1"/>
  <c r="A30875" i="9"/>
  <c r="F30874" i="9"/>
  <c r="F19425" i="9"/>
  <c r="B19427" i="9"/>
  <c r="A19426" i="9"/>
  <c r="B5482" i="9"/>
  <c r="A5481" i="9"/>
  <c r="F5480" i="9"/>
  <c r="F30875" i="9" l="1"/>
  <c r="A30876" i="9"/>
  <c r="B30877" i="9"/>
  <c r="F19426" i="9"/>
  <c r="B19428" i="9"/>
  <c r="A19427" i="9"/>
  <c r="F5481" i="9"/>
  <c r="A5482" i="9"/>
  <c r="B5483" i="9"/>
  <c r="B30878" i="9" l="1"/>
  <c r="A30877" i="9"/>
  <c r="F30876" i="9"/>
  <c r="F19427" i="9"/>
  <c r="B19429" i="9"/>
  <c r="A19428" i="9"/>
  <c r="B5484" i="9"/>
  <c r="A5483" i="9"/>
  <c r="F5482" i="9"/>
  <c r="F30877" i="9" l="1"/>
  <c r="A30878" i="9"/>
  <c r="B30879" i="9"/>
  <c r="F19428" i="9"/>
  <c r="B19430" i="9"/>
  <c r="A19429" i="9"/>
  <c r="F5483" i="9"/>
  <c r="A5484" i="9"/>
  <c r="B5485" i="9"/>
  <c r="B30880" i="9" l="1"/>
  <c r="A30879" i="9"/>
  <c r="F30878" i="9"/>
  <c r="F19429" i="9"/>
  <c r="B19431" i="9"/>
  <c r="A19430" i="9"/>
  <c r="B5486" i="9"/>
  <c r="A5485" i="9"/>
  <c r="F5484" i="9"/>
  <c r="F30879" i="9" l="1"/>
  <c r="A30880" i="9"/>
  <c r="B30881" i="9"/>
  <c r="F19430" i="9"/>
  <c r="B19432" i="9"/>
  <c r="A19431" i="9"/>
  <c r="F5485" i="9"/>
  <c r="A5486" i="9"/>
  <c r="B5487" i="9"/>
  <c r="A30881" i="9" l="1"/>
  <c r="B30882" i="9"/>
  <c r="F30880" i="9"/>
  <c r="F19431" i="9"/>
  <c r="B19433" i="9"/>
  <c r="A19432" i="9"/>
  <c r="B5488" i="9"/>
  <c r="A5487" i="9"/>
  <c r="F5486" i="9"/>
  <c r="A30882" i="9" l="1"/>
  <c r="B30883" i="9"/>
  <c r="F30881" i="9"/>
  <c r="F19432" i="9"/>
  <c r="B19434" i="9"/>
  <c r="A19433" i="9"/>
  <c r="F5487" i="9"/>
  <c r="A5488" i="9"/>
  <c r="B5489" i="9"/>
  <c r="A30883" i="9" l="1"/>
  <c r="B30884" i="9"/>
  <c r="F30882" i="9"/>
  <c r="F19433" i="9"/>
  <c r="B19435" i="9"/>
  <c r="A19434" i="9"/>
  <c r="F5488" i="9"/>
  <c r="B5490" i="9"/>
  <c r="A5489" i="9"/>
  <c r="A30884" i="9" l="1"/>
  <c r="B30885" i="9"/>
  <c r="F30883" i="9"/>
  <c r="F19434" i="9"/>
  <c r="B19436" i="9"/>
  <c r="A19435" i="9"/>
  <c r="F5489" i="9"/>
  <c r="A5490" i="9"/>
  <c r="B5491" i="9"/>
  <c r="A30885" i="9" l="1"/>
  <c r="B30886" i="9"/>
  <c r="F30884" i="9"/>
  <c r="F19435" i="9"/>
  <c r="B19437" i="9"/>
  <c r="A19436" i="9"/>
  <c r="F5490" i="9"/>
  <c r="B5492" i="9"/>
  <c r="A5491" i="9"/>
  <c r="A30886" i="9" l="1"/>
  <c r="B30887" i="9"/>
  <c r="F30885" i="9"/>
  <c r="F19436" i="9"/>
  <c r="B19438" i="9"/>
  <c r="A19437" i="9"/>
  <c r="F5491" i="9"/>
  <c r="A5492" i="9"/>
  <c r="B5493" i="9"/>
  <c r="A30887" i="9" l="1"/>
  <c r="B30888" i="9"/>
  <c r="F30886" i="9"/>
  <c r="F19437" i="9"/>
  <c r="B19439" i="9"/>
  <c r="A19438" i="9"/>
  <c r="B5494" i="9"/>
  <c r="A5493" i="9"/>
  <c r="F5492" i="9"/>
  <c r="A30888" i="9" l="1"/>
  <c r="B30889" i="9"/>
  <c r="F30887" i="9"/>
  <c r="F19438" i="9"/>
  <c r="B19440" i="9"/>
  <c r="A19439" i="9"/>
  <c r="F5493" i="9"/>
  <c r="A5494" i="9"/>
  <c r="B5495" i="9"/>
  <c r="A30889" i="9" l="1"/>
  <c r="B30890" i="9"/>
  <c r="F30888" i="9"/>
  <c r="F19439" i="9"/>
  <c r="B19441" i="9"/>
  <c r="A19440" i="9"/>
  <c r="B5496" i="9"/>
  <c r="A5495" i="9"/>
  <c r="F5494" i="9"/>
  <c r="A30890" i="9" l="1"/>
  <c r="B30891" i="9"/>
  <c r="F30889" i="9"/>
  <c r="F19440" i="9"/>
  <c r="B19442" i="9"/>
  <c r="A19441" i="9"/>
  <c r="F5495" i="9"/>
  <c r="A5496" i="9"/>
  <c r="B5497" i="9"/>
  <c r="A30891" i="9" l="1"/>
  <c r="B30892" i="9"/>
  <c r="F30890" i="9"/>
  <c r="F19441" i="9"/>
  <c r="B19443" i="9"/>
  <c r="A19442" i="9"/>
  <c r="B5498" i="9"/>
  <c r="A5497" i="9"/>
  <c r="F5496" i="9"/>
  <c r="A30892" i="9" l="1"/>
  <c r="B30893" i="9"/>
  <c r="A30893" i="9" s="1"/>
  <c r="F30891" i="9"/>
  <c r="F19442" i="9"/>
  <c r="B19444" i="9"/>
  <c r="A19443" i="9"/>
  <c r="F5497" i="9"/>
  <c r="A5498" i="9"/>
  <c r="B5499" i="9"/>
  <c r="F30893" i="9" l="1"/>
  <c r="F30892" i="9"/>
  <c r="F19443" i="9"/>
  <c r="B19445" i="9"/>
  <c r="A19444" i="9"/>
  <c r="B5500" i="9"/>
  <c r="A5499" i="9"/>
  <c r="F5498" i="9"/>
  <c r="F19444" i="9" l="1"/>
  <c r="B19446" i="9"/>
  <c r="A19445" i="9"/>
  <c r="F5499" i="9"/>
  <c r="A5500" i="9"/>
  <c r="B5501" i="9"/>
  <c r="F19445" i="9" l="1"/>
  <c r="B19447" i="9"/>
  <c r="A19446" i="9"/>
  <c r="B5502" i="9"/>
  <c r="A5501" i="9"/>
  <c r="F5500" i="9"/>
  <c r="F19446" i="9" l="1"/>
  <c r="B19448" i="9"/>
  <c r="A19447" i="9"/>
  <c r="F5501" i="9"/>
  <c r="A5502" i="9"/>
  <c r="B5503" i="9"/>
  <c r="F19447" i="9" l="1"/>
  <c r="B19449" i="9"/>
  <c r="A19448" i="9"/>
  <c r="B5504" i="9"/>
  <c r="A5503" i="9"/>
  <c r="F5502" i="9"/>
  <c r="F19448" i="9" l="1"/>
  <c r="B19450" i="9"/>
  <c r="A19449" i="9"/>
  <c r="F5503" i="9"/>
  <c r="A5504" i="9"/>
  <c r="B5505" i="9"/>
  <c r="F19449" i="9" l="1"/>
  <c r="B19451" i="9"/>
  <c r="A19450" i="9"/>
  <c r="B5506" i="9"/>
  <c r="A5505" i="9"/>
  <c r="F5504" i="9"/>
  <c r="F19450" i="9" l="1"/>
  <c r="B19452" i="9"/>
  <c r="A19451" i="9"/>
  <c r="F5505" i="9"/>
  <c r="A5506" i="9"/>
  <c r="B5507" i="9"/>
  <c r="F19451" i="9" l="1"/>
  <c r="B19453" i="9"/>
  <c r="A19452" i="9"/>
  <c r="B5508" i="9"/>
  <c r="A5507" i="9"/>
  <c r="F5506" i="9"/>
  <c r="F19452" i="9" l="1"/>
  <c r="B19454" i="9"/>
  <c r="A19453" i="9"/>
  <c r="F5507" i="9"/>
  <c r="A5508" i="9"/>
  <c r="B5509" i="9"/>
  <c r="F19453" i="9" l="1"/>
  <c r="B19455" i="9"/>
  <c r="A19454" i="9"/>
  <c r="B5510" i="9"/>
  <c r="A5509" i="9"/>
  <c r="F5508" i="9"/>
  <c r="F19454" i="9" l="1"/>
  <c r="B19456" i="9"/>
  <c r="A19455" i="9"/>
  <c r="F5509" i="9"/>
  <c r="A5510" i="9"/>
  <c r="B5511" i="9"/>
  <c r="F19455" i="9" l="1"/>
  <c r="B19457" i="9"/>
  <c r="A19456" i="9"/>
  <c r="B5512" i="9"/>
  <c r="A5511" i="9"/>
  <c r="F5510" i="9"/>
  <c r="F19456" i="9" l="1"/>
  <c r="B19458" i="9"/>
  <c r="A19457" i="9"/>
  <c r="F5511" i="9"/>
  <c r="A5512" i="9"/>
  <c r="B5513" i="9"/>
  <c r="F19457" i="9" l="1"/>
  <c r="B19459" i="9"/>
  <c r="A19458" i="9"/>
  <c r="B5514" i="9"/>
  <c r="A5513" i="9"/>
  <c r="F5512" i="9"/>
  <c r="F19458" i="9" l="1"/>
  <c r="B19460" i="9"/>
  <c r="A19459" i="9"/>
  <c r="F5513" i="9"/>
  <c r="A5514" i="9"/>
  <c r="B5515" i="9"/>
  <c r="F19459" i="9" l="1"/>
  <c r="B19461" i="9"/>
  <c r="A19460" i="9"/>
  <c r="B5516" i="9"/>
  <c r="A5515" i="9"/>
  <c r="F5514" i="9"/>
  <c r="F19460" i="9" l="1"/>
  <c r="B19462" i="9"/>
  <c r="A19461" i="9"/>
  <c r="F5515" i="9"/>
  <c r="A5516" i="9"/>
  <c r="B5517" i="9"/>
  <c r="F19461" i="9" l="1"/>
  <c r="B19463" i="9"/>
  <c r="A19462" i="9"/>
  <c r="B5518" i="9"/>
  <c r="A5517" i="9"/>
  <c r="F5516" i="9"/>
  <c r="F19462" i="9" l="1"/>
  <c r="B19464" i="9"/>
  <c r="A19463" i="9"/>
  <c r="F5517" i="9"/>
  <c r="A5518" i="9"/>
  <c r="B5519" i="9"/>
  <c r="F19463" i="9" l="1"/>
  <c r="B19465" i="9"/>
  <c r="A19464" i="9"/>
  <c r="B5520" i="9"/>
  <c r="A5519" i="9"/>
  <c r="F5518" i="9"/>
  <c r="F19464" i="9" l="1"/>
  <c r="B19466" i="9"/>
  <c r="A19465" i="9"/>
  <c r="F5519" i="9"/>
  <c r="A5520" i="9"/>
  <c r="B5521" i="9"/>
  <c r="F19465" i="9" l="1"/>
  <c r="B19467" i="9"/>
  <c r="A19466" i="9"/>
  <c r="B5522" i="9"/>
  <c r="A5521" i="9"/>
  <c r="F5520" i="9"/>
  <c r="F19466" i="9" l="1"/>
  <c r="B19468" i="9"/>
  <c r="A19467" i="9"/>
  <c r="F5521" i="9"/>
  <c r="A5522" i="9"/>
  <c r="B5523" i="9"/>
  <c r="F19467" i="9" l="1"/>
  <c r="B19469" i="9"/>
  <c r="A19468" i="9"/>
  <c r="B5524" i="9"/>
  <c r="A5523" i="9"/>
  <c r="F5522" i="9"/>
  <c r="F19468" i="9" l="1"/>
  <c r="B19470" i="9"/>
  <c r="A19469" i="9"/>
  <c r="F5523" i="9"/>
  <c r="A5524" i="9"/>
  <c r="B5525" i="9"/>
  <c r="F19469" i="9" l="1"/>
  <c r="B19471" i="9"/>
  <c r="A19470" i="9"/>
  <c r="B5526" i="9"/>
  <c r="A5525" i="9"/>
  <c r="F5524" i="9"/>
  <c r="F19470" i="9" l="1"/>
  <c r="B19472" i="9"/>
  <c r="A19471" i="9"/>
  <c r="F5525" i="9"/>
  <c r="A5526" i="9"/>
  <c r="B5527" i="9"/>
  <c r="F19471" i="9" l="1"/>
  <c r="B19473" i="9"/>
  <c r="A19472" i="9"/>
  <c r="B5528" i="9"/>
  <c r="A5527" i="9"/>
  <c r="F5526" i="9"/>
  <c r="F19472" i="9" l="1"/>
  <c r="B19474" i="9"/>
  <c r="A19473" i="9"/>
  <c r="F5527" i="9"/>
  <c r="A5528" i="9"/>
  <c r="B5529" i="9"/>
  <c r="F19473" i="9" l="1"/>
  <c r="B19475" i="9"/>
  <c r="A19474" i="9"/>
  <c r="B5530" i="9"/>
  <c r="A5529" i="9"/>
  <c r="F5528" i="9"/>
  <c r="F19474" i="9" l="1"/>
  <c r="B19476" i="9"/>
  <c r="A19475" i="9"/>
  <c r="F5529" i="9"/>
  <c r="A5530" i="9"/>
  <c r="B5531" i="9"/>
  <c r="F19475" i="9" l="1"/>
  <c r="B19477" i="9"/>
  <c r="A19476" i="9"/>
  <c r="B5532" i="9"/>
  <c r="A5531" i="9"/>
  <c r="F5530" i="9"/>
  <c r="F19476" i="9" l="1"/>
  <c r="B19478" i="9"/>
  <c r="A19477" i="9"/>
  <c r="F5531" i="9"/>
  <c r="A5532" i="9"/>
  <c r="B5533" i="9"/>
  <c r="F19477" i="9" l="1"/>
  <c r="B19479" i="9"/>
  <c r="A19478" i="9"/>
  <c r="B5534" i="9"/>
  <c r="A5533" i="9"/>
  <c r="F5532" i="9"/>
  <c r="F19478" i="9" l="1"/>
  <c r="B19480" i="9"/>
  <c r="A19479" i="9"/>
  <c r="F5533" i="9"/>
  <c r="A5534" i="9"/>
  <c r="B5535" i="9"/>
  <c r="F19479" i="9" l="1"/>
  <c r="B19481" i="9"/>
  <c r="A19480" i="9"/>
  <c r="B5536" i="9"/>
  <c r="A5535" i="9"/>
  <c r="F5534" i="9"/>
  <c r="F19480" i="9" l="1"/>
  <c r="B19482" i="9"/>
  <c r="A19481" i="9"/>
  <c r="F5535" i="9"/>
  <c r="A5536" i="9"/>
  <c r="B5537" i="9"/>
  <c r="F19481" i="9" l="1"/>
  <c r="B19483" i="9"/>
  <c r="A19482" i="9"/>
  <c r="B5538" i="9"/>
  <c r="A5537" i="9"/>
  <c r="F5536" i="9"/>
  <c r="F19482" i="9" l="1"/>
  <c r="B19484" i="9"/>
  <c r="A19483" i="9"/>
  <c r="F5537" i="9"/>
  <c r="A5538" i="9"/>
  <c r="B5539" i="9"/>
  <c r="F19483" i="9" l="1"/>
  <c r="B19485" i="9"/>
  <c r="A19484" i="9"/>
  <c r="B5540" i="9"/>
  <c r="A5539" i="9"/>
  <c r="F5538" i="9"/>
  <c r="F19484" i="9" l="1"/>
  <c r="B19486" i="9"/>
  <c r="A19485" i="9"/>
  <c r="F5539" i="9"/>
  <c r="A5540" i="9"/>
  <c r="B5541" i="9"/>
  <c r="F19485" i="9" l="1"/>
  <c r="B19487" i="9"/>
  <c r="A19486" i="9"/>
  <c r="B5542" i="9"/>
  <c r="A5541" i="9"/>
  <c r="F5540" i="9"/>
  <c r="F19486" i="9" l="1"/>
  <c r="B19488" i="9"/>
  <c r="A19487" i="9"/>
  <c r="F5541" i="9"/>
  <c r="A5542" i="9"/>
  <c r="B5543" i="9"/>
  <c r="F19487" i="9" l="1"/>
  <c r="B19489" i="9"/>
  <c r="A19488" i="9"/>
  <c r="B5544" i="9"/>
  <c r="A5543" i="9"/>
  <c r="F5542" i="9"/>
  <c r="F19488" i="9" l="1"/>
  <c r="B19490" i="9"/>
  <c r="A19489" i="9"/>
  <c r="F5543" i="9"/>
  <c r="A5544" i="9"/>
  <c r="B5545" i="9"/>
  <c r="F19489" i="9" l="1"/>
  <c r="B19491" i="9"/>
  <c r="A19490" i="9"/>
  <c r="B5546" i="9"/>
  <c r="A5545" i="9"/>
  <c r="F5544" i="9"/>
  <c r="F19490" i="9" l="1"/>
  <c r="B19492" i="9"/>
  <c r="A19491" i="9"/>
  <c r="F5545" i="9"/>
  <c r="A5546" i="9"/>
  <c r="B5547" i="9"/>
  <c r="F19491" i="9" l="1"/>
  <c r="B19493" i="9"/>
  <c r="A19492" i="9"/>
  <c r="B5548" i="9"/>
  <c r="A5547" i="9"/>
  <c r="F5546" i="9"/>
  <c r="F19492" i="9" l="1"/>
  <c r="B19494" i="9"/>
  <c r="A19493" i="9"/>
  <c r="F5547" i="9"/>
  <c r="A5548" i="9"/>
  <c r="B5549" i="9"/>
  <c r="F19493" i="9" l="1"/>
  <c r="B19495" i="9"/>
  <c r="A19494" i="9"/>
  <c r="B5550" i="9"/>
  <c r="A5549" i="9"/>
  <c r="F5548" i="9"/>
  <c r="F19494" i="9" l="1"/>
  <c r="B19496" i="9"/>
  <c r="A19495" i="9"/>
  <c r="F5549" i="9"/>
  <c r="A5550" i="9"/>
  <c r="B5551" i="9"/>
  <c r="F19495" i="9" l="1"/>
  <c r="B19497" i="9"/>
  <c r="A19496" i="9"/>
  <c r="B5552" i="9"/>
  <c r="A5551" i="9"/>
  <c r="F5550" i="9"/>
  <c r="F19496" i="9" l="1"/>
  <c r="B19498" i="9"/>
  <c r="A19497" i="9"/>
  <c r="F5551" i="9"/>
  <c r="A5552" i="9"/>
  <c r="B5553" i="9"/>
  <c r="F19497" i="9" l="1"/>
  <c r="B19499" i="9"/>
  <c r="A19498" i="9"/>
  <c r="B5554" i="9"/>
  <c r="A5553" i="9"/>
  <c r="F5552" i="9"/>
  <c r="F19498" i="9" l="1"/>
  <c r="B19500" i="9"/>
  <c r="A19499" i="9"/>
  <c r="F5553" i="9"/>
  <c r="A5554" i="9"/>
  <c r="B5555" i="9"/>
  <c r="F19499" i="9" l="1"/>
  <c r="B19501" i="9"/>
  <c r="A19500" i="9"/>
  <c r="B5556" i="9"/>
  <c r="A5555" i="9"/>
  <c r="F5554" i="9"/>
  <c r="F19500" i="9" l="1"/>
  <c r="B19502" i="9"/>
  <c r="A19501" i="9"/>
  <c r="F5555" i="9"/>
  <c r="A5556" i="9"/>
  <c r="B5557" i="9"/>
  <c r="F19501" i="9" l="1"/>
  <c r="B19503" i="9"/>
  <c r="A19502" i="9"/>
  <c r="B5558" i="9"/>
  <c r="A5557" i="9"/>
  <c r="F5556" i="9"/>
  <c r="F19502" i="9" l="1"/>
  <c r="B19504" i="9"/>
  <c r="A19503" i="9"/>
  <c r="F5557" i="9"/>
  <c r="A5558" i="9"/>
  <c r="B5559" i="9"/>
  <c r="F19503" i="9" l="1"/>
  <c r="B19505" i="9"/>
  <c r="A19504" i="9"/>
  <c r="B5560" i="9"/>
  <c r="A5559" i="9"/>
  <c r="F5558" i="9"/>
  <c r="F19504" i="9" l="1"/>
  <c r="B19506" i="9"/>
  <c r="A19505" i="9"/>
  <c r="F5559" i="9"/>
  <c r="A5560" i="9"/>
  <c r="B5561" i="9"/>
  <c r="F19505" i="9" l="1"/>
  <c r="B19507" i="9"/>
  <c r="A19506" i="9"/>
  <c r="B5562" i="9"/>
  <c r="A5561" i="9"/>
  <c r="F5560" i="9"/>
  <c r="F19506" i="9" l="1"/>
  <c r="B19508" i="9"/>
  <c r="A19507" i="9"/>
  <c r="F5561" i="9"/>
  <c r="A5562" i="9"/>
  <c r="B5563" i="9"/>
  <c r="F19507" i="9" l="1"/>
  <c r="B19509" i="9"/>
  <c r="A19508" i="9"/>
  <c r="B5564" i="9"/>
  <c r="A5563" i="9"/>
  <c r="F5562" i="9"/>
  <c r="F19508" i="9" l="1"/>
  <c r="B19510" i="9"/>
  <c r="A19509" i="9"/>
  <c r="F5563" i="9"/>
  <c r="A5564" i="9"/>
  <c r="B5565" i="9"/>
  <c r="F19509" i="9" l="1"/>
  <c r="B19511" i="9"/>
  <c r="A19510" i="9"/>
  <c r="B5566" i="9"/>
  <c r="A5565" i="9"/>
  <c r="F5564" i="9"/>
  <c r="F19510" i="9" l="1"/>
  <c r="B19512" i="9"/>
  <c r="A19511" i="9"/>
  <c r="F5565" i="9"/>
  <c r="A5566" i="9"/>
  <c r="B5567" i="9"/>
  <c r="F19511" i="9" l="1"/>
  <c r="B19513" i="9"/>
  <c r="A19512" i="9"/>
  <c r="B5568" i="9"/>
  <c r="A5567" i="9"/>
  <c r="F5566" i="9"/>
  <c r="F19512" i="9" l="1"/>
  <c r="B19514" i="9"/>
  <c r="A19513" i="9"/>
  <c r="F5567" i="9"/>
  <c r="A5568" i="9"/>
  <c r="B5569" i="9"/>
  <c r="F19513" i="9" l="1"/>
  <c r="B19515" i="9"/>
  <c r="A19514" i="9"/>
  <c r="B5570" i="9"/>
  <c r="A5569" i="9"/>
  <c r="F5568" i="9"/>
  <c r="F19514" i="9" l="1"/>
  <c r="B19516" i="9"/>
  <c r="A19515" i="9"/>
  <c r="F5569" i="9"/>
  <c r="A5570" i="9"/>
  <c r="B5571" i="9"/>
  <c r="F19515" i="9" l="1"/>
  <c r="B19517" i="9"/>
  <c r="A19516" i="9"/>
  <c r="B5572" i="9"/>
  <c r="A5571" i="9"/>
  <c r="F5570" i="9"/>
  <c r="F19516" i="9" l="1"/>
  <c r="B19518" i="9"/>
  <c r="A19517" i="9"/>
  <c r="F5571" i="9"/>
  <c r="A5572" i="9"/>
  <c r="B5573" i="9"/>
  <c r="F19517" i="9" l="1"/>
  <c r="B19519" i="9"/>
  <c r="A19518" i="9"/>
  <c r="B5574" i="9"/>
  <c r="A5573" i="9"/>
  <c r="F5572" i="9"/>
  <c r="F19518" i="9" l="1"/>
  <c r="B19520" i="9"/>
  <c r="A19519" i="9"/>
  <c r="F5573" i="9"/>
  <c r="A5574" i="9"/>
  <c r="B5575" i="9"/>
  <c r="F19519" i="9" l="1"/>
  <c r="B19521" i="9"/>
  <c r="A19520" i="9"/>
  <c r="B5576" i="9"/>
  <c r="A5575" i="9"/>
  <c r="F5574" i="9"/>
  <c r="F19520" i="9" l="1"/>
  <c r="B19522" i="9"/>
  <c r="A19521" i="9"/>
  <c r="F5575" i="9"/>
  <c r="A5576" i="9"/>
  <c r="B5577" i="9"/>
  <c r="F19521" i="9" l="1"/>
  <c r="B19523" i="9"/>
  <c r="A19522" i="9"/>
  <c r="B5578" i="9"/>
  <c r="A5577" i="9"/>
  <c r="F5576" i="9"/>
  <c r="F19522" i="9" l="1"/>
  <c r="B19524" i="9"/>
  <c r="A19523" i="9"/>
  <c r="F5577" i="9"/>
  <c r="A5578" i="9"/>
  <c r="B5579" i="9"/>
  <c r="F19523" i="9" l="1"/>
  <c r="B19525" i="9"/>
  <c r="A19524" i="9"/>
  <c r="B5580" i="9"/>
  <c r="A5579" i="9"/>
  <c r="F5578" i="9"/>
  <c r="F19524" i="9" l="1"/>
  <c r="B19526" i="9"/>
  <c r="A19525" i="9"/>
  <c r="F5579" i="9"/>
  <c r="A5580" i="9"/>
  <c r="B5581" i="9"/>
  <c r="F19525" i="9" l="1"/>
  <c r="B19527" i="9"/>
  <c r="A19526" i="9"/>
  <c r="B5582" i="9"/>
  <c r="A5581" i="9"/>
  <c r="F5580" i="9"/>
  <c r="F19526" i="9" l="1"/>
  <c r="B19528" i="9"/>
  <c r="A19527" i="9"/>
  <c r="F5581" i="9"/>
  <c r="A5582" i="9"/>
  <c r="B5583" i="9"/>
  <c r="F19527" i="9" l="1"/>
  <c r="B19529" i="9"/>
  <c r="A19528" i="9"/>
  <c r="B5584" i="9"/>
  <c r="A5583" i="9"/>
  <c r="F5582" i="9"/>
  <c r="F19528" i="9" l="1"/>
  <c r="B19530" i="9"/>
  <c r="A19529" i="9"/>
  <c r="F5583" i="9"/>
  <c r="A5584" i="9"/>
  <c r="B5585" i="9"/>
  <c r="F19529" i="9" l="1"/>
  <c r="B19531" i="9"/>
  <c r="A19530" i="9"/>
  <c r="B5586" i="9"/>
  <c r="A5585" i="9"/>
  <c r="F5584" i="9"/>
  <c r="F19530" i="9" l="1"/>
  <c r="B19532" i="9"/>
  <c r="A19531" i="9"/>
  <c r="F5585" i="9"/>
  <c r="A5586" i="9"/>
  <c r="B5587" i="9"/>
  <c r="F19531" i="9" l="1"/>
  <c r="B19533" i="9"/>
  <c r="A19532" i="9"/>
  <c r="B5588" i="9"/>
  <c r="A5587" i="9"/>
  <c r="F5586" i="9"/>
  <c r="F19532" i="9" l="1"/>
  <c r="B19534" i="9"/>
  <c r="A19533" i="9"/>
  <c r="F5587" i="9"/>
  <c r="A5588" i="9"/>
  <c r="B5589" i="9"/>
  <c r="F19533" i="9" l="1"/>
  <c r="B19535" i="9"/>
  <c r="A19534" i="9"/>
  <c r="B5590" i="9"/>
  <c r="A5589" i="9"/>
  <c r="F5588" i="9"/>
  <c r="F19534" i="9" l="1"/>
  <c r="B19536" i="9"/>
  <c r="A19535" i="9"/>
  <c r="F5589" i="9"/>
  <c r="A5590" i="9"/>
  <c r="B5591" i="9"/>
  <c r="F19535" i="9" l="1"/>
  <c r="B19537" i="9"/>
  <c r="A19536" i="9"/>
  <c r="F5590" i="9"/>
  <c r="B5592" i="9"/>
  <c r="A5591" i="9"/>
  <c r="F19536" i="9" l="1"/>
  <c r="B19538" i="9"/>
  <c r="A19537" i="9"/>
  <c r="F5591" i="9"/>
  <c r="A5592" i="9"/>
  <c r="B5593" i="9"/>
  <c r="F19537" i="9" l="1"/>
  <c r="B19539" i="9"/>
  <c r="A19538" i="9"/>
  <c r="F5592" i="9"/>
  <c r="B5594" i="9"/>
  <c r="A5593" i="9"/>
  <c r="F19538" i="9" l="1"/>
  <c r="B19540" i="9"/>
  <c r="A19539" i="9"/>
  <c r="F5593" i="9"/>
  <c r="A5594" i="9"/>
  <c r="B5595" i="9"/>
  <c r="F19539" i="9" l="1"/>
  <c r="B19541" i="9"/>
  <c r="A19540" i="9"/>
  <c r="F5594" i="9"/>
  <c r="B5596" i="9"/>
  <c r="A5595" i="9"/>
  <c r="F19540" i="9" l="1"/>
  <c r="B19542" i="9"/>
  <c r="A19541" i="9"/>
  <c r="F5595" i="9"/>
  <c r="A5596" i="9"/>
  <c r="B5597" i="9"/>
  <c r="F19541" i="9" l="1"/>
  <c r="B19543" i="9"/>
  <c r="A19542" i="9"/>
  <c r="F5596" i="9"/>
  <c r="B5598" i="9"/>
  <c r="A5597" i="9"/>
  <c r="F19542" i="9" l="1"/>
  <c r="B19544" i="9"/>
  <c r="A19543" i="9"/>
  <c r="F5597" i="9"/>
  <c r="A5598" i="9"/>
  <c r="B5599" i="9"/>
  <c r="F19543" i="9" l="1"/>
  <c r="B19545" i="9"/>
  <c r="A19544" i="9"/>
  <c r="F5598" i="9"/>
  <c r="B5600" i="9"/>
  <c r="A5599" i="9"/>
  <c r="F19544" i="9" l="1"/>
  <c r="B19546" i="9"/>
  <c r="A19545" i="9"/>
  <c r="F5599" i="9"/>
  <c r="A5600" i="9"/>
  <c r="B5601" i="9"/>
  <c r="F19545" i="9" l="1"/>
  <c r="B19547" i="9"/>
  <c r="A19546" i="9"/>
  <c r="F5600" i="9"/>
  <c r="B5602" i="9"/>
  <c r="A5601" i="9"/>
  <c r="F19546" i="9" l="1"/>
  <c r="B19548" i="9"/>
  <c r="A19547" i="9"/>
  <c r="F5601" i="9"/>
  <c r="A5602" i="9"/>
  <c r="B5603" i="9"/>
  <c r="F19547" i="9" l="1"/>
  <c r="B19549" i="9"/>
  <c r="A19548" i="9"/>
  <c r="F5602" i="9"/>
  <c r="B5604" i="9"/>
  <c r="A5603" i="9"/>
  <c r="F19548" i="9" l="1"/>
  <c r="B19550" i="9"/>
  <c r="A19549" i="9"/>
  <c r="A5604" i="9"/>
  <c r="B5605" i="9"/>
  <c r="F5603" i="9"/>
  <c r="F19549" i="9" l="1"/>
  <c r="B19551" i="9"/>
  <c r="A19550" i="9"/>
  <c r="B5606" i="9"/>
  <c r="A5605" i="9"/>
  <c r="F5604" i="9"/>
  <c r="F19550" i="9" l="1"/>
  <c r="B19552" i="9"/>
  <c r="A19551" i="9"/>
  <c r="F5605" i="9"/>
  <c r="A5606" i="9"/>
  <c r="B5607" i="9"/>
  <c r="F19551" i="9" l="1"/>
  <c r="B19553" i="9"/>
  <c r="A19552" i="9"/>
  <c r="F5606" i="9"/>
  <c r="B5608" i="9"/>
  <c r="A5607" i="9"/>
  <c r="F19552" i="9" l="1"/>
  <c r="B19554" i="9"/>
  <c r="A19553" i="9"/>
  <c r="F5607" i="9"/>
  <c r="A5608" i="9"/>
  <c r="B5609" i="9"/>
  <c r="F19553" i="9" l="1"/>
  <c r="B19555" i="9"/>
  <c r="A19554" i="9"/>
  <c r="B5610" i="9"/>
  <c r="A5609" i="9"/>
  <c r="F5608" i="9"/>
  <c r="F19554" i="9" l="1"/>
  <c r="B19556" i="9"/>
  <c r="A19555" i="9"/>
  <c r="F5609" i="9"/>
  <c r="A5610" i="9"/>
  <c r="B5611" i="9"/>
  <c r="F19555" i="9" l="1"/>
  <c r="B19557" i="9"/>
  <c r="A19556" i="9"/>
  <c r="B5612" i="9"/>
  <c r="A5611" i="9"/>
  <c r="F5610" i="9"/>
  <c r="F19556" i="9" l="1"/>
  <c r="B19558" i="9"/>
  <c r="A19557" i="9"/>
  <c r="F5611" i="9"/>
  <c r="A5612" i="9"/>
  <c r="B5613" i="9"/>
  <c r="F19557" i="9" l="1"/>
  <c r="B19559" i="9"/>
  <c r="A19558" i="9"/>
  <c r="B5614" i="9"/>
  <c r="A5613" i="9"/>
  <c r="F5612" i="9"/>
  <c r="F19558" i="9" l="1"/>
  <c r="B19560" i="9"/>
  <c r="A19559" i="9"/>
  <c r="F5613" i="9"/>
  <c r="A5614" i="9"/>
  <c r="B5615" i="9"/>
  <c r="F19559" i="9" l="1"/>
  <c r="B19561" i="9"/>
  <c r="A19560" i="9"/>
  <c r="B5616" i="9"/>
  <c r="A5615" i="9"/>
  <c r="F5614" i="9"/>
  <c r="F19560" i="9" l="1"/>
  <c r="B19562" i="9"/>
  <c r="A19561" i="9"/>
  <c r="F5615" i="9"/>
  <c r="A5616" i="9"/>
  <c r="B5617" i="9"/>
  <c r="F19561" i="9" l="1"/>
  <c r="B19563" i="9"/>
  <c r="A19562" i="9"/>
  <c r="B5618" i="9"/>
  <c r="A5617" i="9"/>
  <c r="F5616" i="9"/>
  <c r="F19562" i="9" l="1"/>
  <c r="B19564" i="9"/>
  <c r="A19563" i="9"/>
  <c r="F5617" i="9"/>
  <c r="A5618" i="9"/>
  <c r="B5619" i="9"/>
  <c r="F19563" i="9" l="1"/>
  <c r="B19565" i="9"/>
  <c r="A19564" i="9"/>
  <c r="B5620" i="9"/>
  <c r="A5619" i="9"/>
  <c r="F5618" i="9"/>
  <c r="F19564" i="9" l="1"/>
  <c r="B19566" i="9"/>
  <c r="A19565" i="9"/>
  <c r="F5619" i="9"/>
  <c r="A5620" i="9"/>
  <c r="B5621" i="9"/>
  <c r="F19565" i="9" l="1"/>
  <c r="B19567" i="9"/>
  <c r="A19566" i="9"/>
  <c r="B5622" i="9"/>
  <c r="A5621" i="9"/>
  <c r="F5620" i="9"/>
  <c r="F19566" i="9" l="1"/>
  <c r="B19568" i="9"/>
  <c r="A19567" i="9"/>
  <c r="F5621" i="9"/>
  <c r="A5622" i="9"/>
  <c r="B5623" i="9"/>
  <c r="F19567" i="9" l="1"/>
  <c r="B19569" i="9"/>
  <c r="A19568" i="9"/>
  <c r="B5624" i="9"/>
  <c r="A5623" i="9"/>
  <c r="F5622" i="9"/>
  <c r="F19568" i="9" l="1"/>
  <c r="B19570" i="9"/>
  <c r="A19569" i="9"/>
  <c r="F5623" i="9"/>
  <c r="A5624" i="9"/>
  <c r="B5625" i="9"/>
  <c r="F19569" i="9" l="1"/>
  <c r="B19571" i="9"/>
  <c r="A19570" i="9"/>
  <c r="B5626" i="9"/>
  <c r="A5625" i="9"/>
  <c r="F5624" i="9"/>
  <c r="F19570" i="9" l="1"/>
  <c r="B19572" i="9"/>
  <c r="A19571" i="9"/>
  <c r="F5625" i="9"/>
  <c r="A5626" i="9"/>
  <c r="B5627" i="9"/>
  <c r="F19571" i="9" l="1"/>
  <c r="B19573" i="9"/>
  <c r="A19572" i="9"/>
  <c r="B5628" i="9"/>
  <c r="A5627" i="9"/>
  <c r="F5626" i="9"/>
  <c r="F19572" i="9" l="1"/>
  <c r="B19574" i="9"/>
  <c r="A19573" i="9"/>
  <c r="F5627" i="9"/>
  <c r="A5628" i="9"/>
  <c r="B5629" i="9"/>
  <c r="F19573" i="9" l="1"/>
  <c r="B19575" i="9"/>
  <c r="A19574" i="9"/>
  <c r="B5630" i="9"/>
  <c r="A5629" i="9"/>
  <c r="F5628" i="9"/>
  <c r="F19574" i="9" l="1"/>
  <c r="B19576" i="9"/>
  <c r="A19575" i="9"/>
  <c r="F5629" i="9"/>
  <c r="A5630" i="9"/>
  <c r="B5631" i="9"/>
  <c r="F19575" i="9" l="1"/>
  <c r="B19577" i="9"/>
  <c r="A19576" i="9"/>
  <c r="B5632" i="9"/>
  <c r="A5631" i="9"/>
  <c r="F5630" i="9"/>
  <c r="F19576" i="9" l="1"/>
  <c r="B19578" i="9"/>
  <c r="A19577" i="9"/>
  <c r="F5631" i="9"/>
  <c r="A5632" i="9"/>
  <c r="B5633" i="9"/>
  <c r="F19577" i="9" l="1"/>
  <c r="B19579" i="9"/>
  <c r="A19578" i="9"/>
  <c r="B5634" i="9"/>
  <c r="A5633" i="9"/>
  <c r="F5632" i="9"/>
  <c r="F19578" i="9" l="1"/>
  <c r="B19580" i="9"/>
  <c r="A19579" i="9"/>
  <c r="F5633" i="9"/>
  <c r="A5634" i="9"/>
  <c r="B5635" i="9"/>
  <c r="F19579" i="9" l="1"/>
  <c r="B19581" i="9"/>
  <c r="A19580" i="9"/>
  <c r="B5636" i="9"/>
  <c r="A5635" i="9"/>
  <c r="F5634" i="9"/>
  <c r="F19580" i="9" l="1"/>
  <c r="B19582" i="9"/>
  <c r="A19581" i="9"/>
  <c r="F5635" i="9"/>
  <c r="A5636" i="9"/>
  <c r="B5637" i="9"/>
  <c r="F19581" i="9" l="1"/>
  <c r="B19583" i="9"/>
  <c r="A19582" i="9"/>
  <c r="B5638" i="9"/>
  <c r="A5637" i="9"/>
  <c r="F5636" i="9"/>
  <c r="F19582" i="9" l="1"/>
  <c r="B19584" i="9"/>
  <c r="A19583" i="9"/>
  <c r="F5637" i="9"/>
  <c r="A5638" i="9"/>
  <c r="B5639" i="9"/>
  <c r="F19583" i="9" l="1"/>
  <c r="B19585" i="9"/>
  <c r="A19584" i="9"/>
  <c r="B5640" i="9"/>
  <c r="A5639" i="9"/>
  <c r="F5638" i="9"/>
  <c r="F19584" i="9" l="1"/>
  <c r="B19586" i="9"/>
  <c r="A19585" i="9"/>
  <c r="F5639" i="9"/>
  <c r="A5640" i="9"/>
  <c r="B5641" i="9"/>
  <c r="F19585" i="9" l="1"/>
  <c r="B19587" i="9"/>
  <c r="A19586" i="9"/>
  <c r="F5640" i="9"/>
  <c r="B5642" i="9"/>
  <c r="A5641" i="9"/>
  <c r="F19586" i="9" l="1"/>
  <c r="B19588" i="9"/>
  <c r="A19587" i="9"/>
  <c r="F5641" i="9"/>
  <c r="A5642" i="9"/>
  <c r="B5643" i="9"/>
  <c r="F19587" i="9" l="1"/>
  <c r="B19589" i="9"/>
  <c r="A19588" i="9"/>
  <c r="F5642" i="9"/>
  <c r="B5644" i="9"/>
  <c r="A5643" i="9"/>
  <c r="F19588" i="9" l="1"/>
  <c r="B19590" i="9"/>
  <c r="A19589" i="9"/>
  <c r="F5643" i="9"/>
  <c r="A5644" i="9"/>
  <c r="B5645" i="9"/>
  <c r="F19589" i="9" l="1"/>
  <c r="B19591" i="9"/>
  <c r="A19590" i="9"/>
  <c r="F5644" i="9"/>
  <c r="B5646" i="9"/>
  <c r="A5645" i="9"/>
  <c r="F19590" i="9" l="1"/>
  <c r="B19592" i="9"/>
  <c r="A19591" i="9"/>
  <c r="F5645" i="9"/>
  <c r="A5646" i="9"/>
  <c r="B5647" i="9"/>
  <c r="F19591" i="9" l="1"/>
  <c r="B19593" i="9"/>
  <c r="A19592" i="9"/>
  <c r="F5646" i="9"/>
  <c r="B5648" i="9"/>
  <c r="A5647" i="9"/>
  <c r="F19592" i="9" l="1"/>
  <c r="B19594" i="9"/>
  <c r="A19593" i="9"/>
  <c r="F5647" i="9"/>
  <c r="A5648" i="9"/>
  <c r="B5649" i="9"/>
  <c r="F19593" i="9" l="1"/>
  <c r="B19595" i="9"/>
  <c r="A19594" i="9"/>
  <c r="B5650" i="9"/>
  <c r="A5649" i="9"/>
  <c r="F5648" i="9"/>
  <c r="F19594" i="9" l="1"/>
  <c r="B19596" i="9"/>
  <c r="A19595" i="9"/>
  <c r="F5649" i="9"/>
  <c r="A5650" i="9"/>
  <c r="B5651" i="9"/>
  <c r="F19595" i="9" l="1"/>
  <c r="B19597" i="9"/>
  <c r="A19596" i="9"/>
  <c r="B5652" i="9"/>
  <c r="A5651" i="9"/>
  <c r="F5650" i="9"/>
  <c r="F19596" i="9" l="1"/>
  <c r="B19598" i="9"/>
  <c r="A19597" i="9"/>
  <c r="F5651" i="9"/>
  <c r="A5652" i="9"/>
  <c r="B5653" i="9"/>
  <c r="F19597" i="9" l="1"/>
  <c r="B19599" i="9"/>
  <c r="A19598" i="9"/>
  <c r="B5654" i="9"/>
  <c r="A5653" i="9"/>
  <c r="F5652" i="9"/>
  <c r="F19598" i="9" l="1"/>
  <c r="B19600" i="9"/>
  <c r="A19599" i="9"/>
  <c r="F5653" i="9"/>
  <c r="A5654" i="9"/>
  <c r="B5655" i="9"/>
  <c r="F19599" i="9" l="1"/>
  <c r="B19601" i="9"/>
  <c r="A19600" i="9"/>
  <c r="B5656" i="9"/>
  <c r="A5655" i="9"/>
  <c r="F5654" i="9"/>
  <c r="F19600" i="9" l="1"/>
  <c r="B19602" i="9"/>
  <c r="A19601" i="9"/>
  <c r="F5655" i="9"/>
  <c r="A5656" i="9"/>
  <c r="B5657" i="9"/>
  <c r="F19601" i="9" l="1"/>
  <c r="B19603" i="9"/>
  <c r="A19602" i="9"/>
  <c r="B5658" i="9"/>
  <c r="A5657" i="9"/>
  <c r="F5656" i="9"/>
  <c r="F19602" i="9" l="1"/>
  <c r="B19604" i="9"/>
  <c r="A19603" i="9"/>
  <c r="F5657" i="9"/>
  <c r="A5658" i="9"/>
  <c r="B5659" i="9"/>
  <c r="F19603" i="9" l="1"/>
  <c r="B19605" i="9"/>
  <c r="A19604" i="9"/>
  <c r="B5660" i="9"/>
  <c r="A5659" i="9"/>
  <c r="F5658" i="9"/>
  <c r="F19604" i="9" l="1"/>
  <c r="B19606" i="9"/>
  <c r="A19605" i="9"/>
  <c r="F5659" i="9"/>
  <c r="A5660" i="9"/>
  <c r="B5661" i="9"/>
  <c r="F19605" i="9" l="1"/>
  <c r="B19607" i="9"/>
  <c r="A19606" i="9"/>
  <c r="B5662" i="9"/>
  <c r="A5661" i="9"/>
  <c r="F5660" i="9"/>
  <c r="F19606" i="9" l="1"/>
  <c r="B19608" i="9"/>
  <c r="A19607" i="9"/>
  <c r="F5661" i="9"/>
  <c r="A5662" i="9"/>
  <c r="B5663" i="9"/>
  <c r="F19607" i="9" l="1"/>
  <c r="B19609" i="9"/>
  <c r="A19608" i="9"/>
  <c r="B5664" i="9"/>
  <c r="A5663" i="9"/>
  <c r="F5662" i="9"/>
  <c r="F19608" i="9" l="1"/>
  <c r="B19610" i="9"/>
  <c r="A19609" i="9"/>
  <c r="F5663" i="9"/>
  <c r="A5664" i="9"/>
  <c r="B5665" i="9"/>
  <c r="F19609" i="9" l="1"/>
  <c r="B19611" i="9"/>
  <c r="A19610" i="9"/>
  <c r="B5666" i="9"/>
  <c r="A5665" i="9"/>
  <c r="F5664" i="9"/>
  <c r="F19610" i="9" l="1"/>
  <c r="B19612" i="9"/>
  <c r="A19611" i="9"/>
  <c r="F5665" i="9"/>
  <c r="A5666" i="9"/>
  <c r="B5667" i="9"/>
  <c r="F19611" i="9" l="1"/>
  <c r="B19613" i="9"/>
  <c r="A19612" i="9"/>
  <c r="B5668" i="9"/>
  <c r="A5667" i="9"/>
  <c r="F5666" i="9"/>
  <c r="F19612" i="9" l="1"/>
  <c r="B19614" i="9"/>
  <c r="A19613" i="9"/>
  <c r="F5667" i="9"/>
  <c r="A5668" i="9"/>
  <c r="B5669" i="9"/>
  <c r="F19613" i="9" l="1"/>
  <c r="B19615" i="9"/>
  <c r="A19614" i="9"/>
  <c r="B5670" i="9"/>
  <c r="A5669" i="9"/>
  <c r="F5668" i="9"/>
  <c r="F19614" i="9" l="1"/>
  <c r="B19616" i="9"/>
  <c r="A19615" i="9"/>
  <c r="F5669" i="9"/>
  <c r="A5670" i="9"/>
  <c r="B5671" i="9"/>
  <c r="F19615" i="9" l="1"/>
  <c r="B19617" i="9"/>
  <c r="A19616" i="9"/>
  <c r="B5672" i="9"/>
  <c r="A5671" i="9"/>
  <c r="F5670" i="9"/>
  <c r="F19616" i="9" l="1"/>
  <c r="B19618" i="9"/>
  <c r="A19617" i="9"/>
  <c r="F5671" i="9"/>
  <c r="A5672" i="9"/>
  <c r="B5673" i="9"/>
  <c r="F19617" i="9" l="1"/>
  <c r="B19619" i="9"/>
  <c r="A19618" i="9"/>
  <c r="B5674" i="9"/>
  <c r="A5673" i="9"/>
  <c r="F5672" i="9"/>
  <c r="F19618" i="9" l="1"/>
  <c r="B19620" i="9"/>
  <c r="A19619" i="9"/>
  <c r="F5673" i="9"/>
  <c r="A5674" i="9"/>
  <c r="B5675" i="9"/>
  <c r="F19619" i="9" l="1"/>
  <c r="B19621" i="9"/>
  <c r="A19620" i="9"/>
  <c r="B5676" i="9"/>
  <c r="A5675" i="9"/>
  <c r="F5674" i="9"/>
  <c r="F19620" i="9" l="1"/>
  <c r="B19622" i="9"/>
  <c r="A19621" i="9"/>
  <c r="F5675" i="9"/>
  <c r="A5676" i="9"/>
  <c r="B5677" i="9"/>
  <c r="F19621" i="9" l="1"/>
  <c r="B19623" i="9"/>
  <c r="A19622" i="9"/>
  <c r="B5678" i="9"/>
  <c r="A5677" i="9"/>
  <c r="F5676" i="9"/>
  <c r="F19622" i="9" l="1"/>
  <c r="B19624" i="9"/>
  <c r="A19623" i="9"/>
  <c r="F5677" i="9"/>
  <c r="A5678" i="9"/>
  <c r="B5679" i="9"/>
  <c r="F19623" i="9" l="1"/>
  <c r="B19625" i="9"/>
  <c r="A19624" i="9"/>
  <c r="B5680" i="9"/>
  <c r="A5679" i="9"/>
  <c r="F5678" i="9"/>
  <c r="F19624" i="9" l="1"/>
  <c r="B19626" i="9"/>
  <c r="A19625" i="9"/>
  <c r="F5679" i="9"/>
  <c r="A5680" i="9"/>
  <c r="B5681" i="9"/>
  <c r="F19625" i="9" l="1"/>
  <c r="B19627" i="9"/>
  <c r="A19626" i="9"/>
  <c r="B5682" i="9"/>
  <c r="A5681" i="9"/>
  <c r="F5680" i="9"/>
  <c r="F19626" i="9" l="1"/>
  <c r="B19628" i="9"/>
  <c r="A19627" i="9"/>
  <c r="F5681" i="9"/>
  <c r="A5682" i="9"/>
  <c r="B5683" i="9"/>
  <c r="F19627" i="9" l="1"/>
  <c r="B19629" i="9"/>
  <c r="A19628" i="9"/>
  <c r="B5684" i="9"/>
  <c r="A5683" i="9"/>
  <c r="F5682" i="9"/>
  <c r="F19628" i="9" l="1"/>
  <c r="B19630" i="9"/>
  <c r="A19629" i="9"/>
  <c r="F5683" i="9"/>
  <c r="A5684" i="9"/>
  <c r="B5685" i="9"/>
  <c r="F19629" i="9" l="1"/>
  <c r="B19631" i="9"/>
  <c r="A19630" i="9"/>
  <c r="B5686" i="9"/>
  <c r="A5685" i="9"/>
  <c r="F5684" i="9"/>
  <c r="F19630" i="9" l="1"/>
  <c r="B19632" i="9"/>
  <c r="A19631" i="9"/>
  <c r="F5685" i="9"/>
  <c r="A5686" i="9"/>
  <c r="B5687" i="9"/>
  <c r="F19631" i="9" l="1"/>
  <c r="B19633" i="9"/>
  <c r="A19632" i="9"/>
  <c r="B5688" i="9"/>
  <c r="A5687" i="9"/>
  <c r="F5686" i="9"/>
  <c r="F19632" i="9" l="1"/>
  <c r="B19634" i="9"/>
  <c r="A19633" i="9"/>
  <c r="F5687" i="9"/>
  <c r="A5688" i="9"/>
  <c r="B5689" i="9"/>
  <c r="F19633" i="9" l="1"/>
  <c r="B19635" i="9"/>
  <c r="A19634" i="9"/>
  <c r="B5690" i="9"/>
  <c r="A5689" i="9"/>
  <c r="F5688" i="9"/>
  <c r="F19634" i="9" l="1"/>
  <c r="B19636" i="9"/>
  <c r="A19635" i="9"/>
  <c r="F5689" i="9"/>
  <c r="A5690" i="9"/>
  <c r="B5691" i="9"/>
  <c r="F19635" i="9" l="1"/>
  <c r="B19637" i="9"/>
  <c r="A19636" i="9"/>
  <c r="B5692" i="9"/>
  <c r="A5691" i="9"/>
  <c r="F5690" i="9"/>
  <c r="F19636" i="9" l="1"/>
  <c r="B19638" i="9"/>
  <c r="A19637" i="9"/>
  <c r="F5691" i="9"/>
  <c r="A5692" i="9"/>
  <c r="B5693" i="9"/>
  <c r="F19637" i="9" l="1"/>
  <c r="B19639" i="9"/>
  <c r="A19638" i="9"/>
  <c r="B5694" i="9"/>
  <c r="A5693" i="9"/>
  <c r="F5692" i="9"/>
  <c r="F19638" i="9" l="1"/>
  <c r="B19640" i="9"/>
  <c r="A19639" i="9"/>
  <c r="F5693" i="9"/>
  <c r="A5694" i="9"/>
  <c r="B5695" i="9"/>
  <c r="F19639" i="9" l="1"/>
  <c r="B19641" i="9"/>
  <c r="A19640" i="9"/>
  <c r="B5696" i="9"/>
  <c r="A5695" i="9"/>
  <c r="F5694" i="9"/>
  <c r="F19640" i="9" l="1"/>
  <c r="B19642" i="9"/>
  <c r="A19641" i="9"/>
  <c r="F5695" i="9"/>
  <c r="A5696" i="9"/>
  <c r="B5697" i="9"/>
  <c r="F19641" i="9" l="1"/>
  <c r="B19643" i="9"/>
  <c r="A19642" i="9"/>
  <c r="B5698" i="9"/>
  <c r="A5697" i="9"/>
  <c r="F5696" i="9"/>
  <c r="F19642" i="9" l="1"/>
  <c r="B19644" i="9"/>
  <c r="A19643" i="9"/>
  <c r="F5697" i="9"/>
  <c r="A5698" i="9"/>
  <c r="B5699" i="9"/>
  <c r="F19643" i="9" l="1"/>
  <c r="B19645" i="9"/>
  <c r="A19644" i="9"/>
  <c r="B5700" i="9"/>
  <c r="A5699" i="9"/>
  <c r="F5698" i="9"/>
  <c r="F19644" i="9" l="1"/>
  <c r="B19646" i="9"/>
  <c r="A19645" i="9"/>
  <c r="F5699" i="9"/>
  <c r="A5700" i="9"/>
  <c r="B5701" i="9"/>
  <c r="F19645" i="9" l="1"/>
  <c r="B19647" i="9"/>
  <c r="A19646" i="9"/>
  <c r="B5702" i="9"/>
  <c r="A5701" i="9"/>
  <c r="F5700" i="9"/>
  <c r="F19646" i="9" l="1"/>
  <c r="B19648" i="9"/>
  <c r="A19647" i="9"/>
  <c r="F5701" i="9"/>
  <c r="A5702" i="9"/>
  <c r="B5703" i="9"/>
  <c r="F19647" i="9" l="1"/>
  <c r="B19649" i="9"/>
  <c r="A19648" i="9"/>
  <c r="B5704" i="9"/>
  <c r="A5703" i="9"/>
  <c r="F5702" i="9"/>
  <c r="F19648" i="9" l="1"/>
  <c r="B19650" i="9"/>
  <c r="A19649" i="9"/>
  <c r="F5703" i="9"/>
  <c r="A5704" i="9"/>
  <c r="B5705" i="9"/>
  <c r="F19649" i="9" l="1"/>
  <c r="B19651" i="9"/>
  <c r="A19650" i="9"/>
  <c r="B5706" i="9"/>
  <c r="A5705" i="9"/>
  <c r="F5704" i="9"/>
  <c r="F19650" i="9" l="1"/>
  <c r="B19652" i="9"/>
  <c r="A19651" i="9"/>
  <c r="F5705" i="9"/>
  <c r="A5706" i="9"/>
  <c r="B5707" i="9"/>
  <c r="F19651" i="9" l="1"/>
  <c r="B19653" i="9"/>
  <c r="A19652" i="9"/>
  <c r="B5708" i="9"/>
  <c r="A5707" i="9"/>
  <c r="F5706" i="9"/>
  <c r="F19652" i="9" l="1"/>
  <c r="B19654" i="9"/>
  <c r="A19653" i="9"/>
  <c r="F5707" i="9"/>
  <c r="A5708" i="9"/>
  <c r="B5709" i="9"/>
  <c r="F19653" i="9" l="1"/>
  <c r="B19655" i="9"/>
  <c r="A19654" i="9"/>
  <c r="B5710" i="9"/>
  <c r="A5709" i="9"/>
  <c r="F5708" i="9"/>
  <c r="F19654" i="9" l="1"/>
  <c r="B19656" i="9"/>
  <c r="A19655" i="9"/>
  <c r="F5709" i="9"/>
  <c r="A5710" i="9"/>
  <c r="B5711" i="9"/>
  <c r="F19655" i="9" l="1"/>
  <c r="B19657" i="9"/>
  <c r="A19656" i="9"/>
  <c r="B5712" i="9"/>
  <c r="A5711" i="9"/>
  <c r="F5710" i="9"/>
  <c r="F19656" i="9" l="1"/>
  <c r="B19658" i="9"/>
  <c r="A19657" i="9"/>
  <c r="F5711" i="9"/>
  <c r="A5712" i="9"/>
  <c r="B5713" i="9"/>
  <c r="F19657" i="9" l="1"/>
  <c r="B19659" i="9"/>
  <c r="A19658" i="9"/>
  <c r="B5714" i="9"/>
  <c r="A5713" i="9"/>
  <c r="F5712" i="9"/>
  <c r="F19658" i="9" l="1"/>
  <c r="B19660" i="9"/>
  <c r="A19659" i="9"/>
  <c r="F5713" i="9"/>
  <c r="A5714" i="9"/>
  <c r="B5715" i="9"/>
  <c r="F19659" i="9" l="1"/>
  <c r="B19661" i="9"/>
  <c r="A19660" i="9"/>
  <c r="B5716" i="9"/>
  <c r="A5715" i="9"/>
  <c r="F5714" i="9"/>
  <c r="F19660" i="9" l="1"/>
  <c r="B19662" i="9"/>
  <c r="A19661" i="9"/>
  <c r="F5715" i="9"/>
  <c r="A5716" i="9"/>
  <c r="B5717" i="9"/>
  <c r="F19661" i="9" l="1"/>
  <c r="B19663" i="9"/>
  <c r="A19662" i="9"/>
  <c r="B5718" i="9"/>
  <c r="A5717" i="9"/>
  <c r="F5716" i="9"/>
  <c r="F19662" i="9" l="1"/>
  <c r="B19664" i="9"/>
  <c r="A19663" i="9"/>
  <c r="F5717" i="9"/>
  <c r="A5718" i="9"/>
  <c r="B5719" i="9"/>
  <c r="F19663" i="9" l="1"/>
  <c r="B19665" i="9"/>
  <c r="A19664" i="9"/>
  <c r="B5720" i="9"/>
  <c r="A5719" i="9"/>
  <c r="F5718" i="9"/>
  <c r="F19664" i="9" l="1"/>
  <c r="B19666" i="9"/>
  <c r="A19665" i="9"/>
  <c r="F5719" i="9"/>
  <c r="A5720" i="9"/>
  <c r="B5721" i="9"/>
  <c r="F19665" i="9" l="1"/>
  <c r="B19667" i="9"/>
  <c r="A19666" i="9"/>
  <c r="B5722" i="9"/>
  <c r="A5721" i="9"/>
  <c r="F5720" i="9"/>
  <c r="F19666" i="9" l="1"/>
  <c r="B19668" i="9"/>
  <c r="A19667" i="9"/>
  <c r="F5721" i="9"/>
  <c r="A5722" i="9"/>
  <c r="B5723" i="9"/>
  <c r="F19667" i="9" l="1"/>
  <c r="B19669" i="9"/>
  <c r="A19668" i="9"/>
  <c r="B5724" i="9"/>
  <c r="A5723" i="9"/>
  <c r="F5722" i="9"/>
  <c r="F19668" i="9" l="1"/>
  <c r="B19670" i="9"/>
  <c r="A19669" i="9"/>
  <c r="F5723" i="9"/>
  <c r="A5724" i="9"/>
  <c r="B5725" i="9"/>
  <c r="F19669" i="9" l="1"/>
  <c r="B19671" i="9"/>
  <c r="A19670" i="9"/>
  <c r="B5726" i="9"/>
  <c r="A5725" i="9"/>
  <c r="F5724" i="9"/>
  <c r="F19670" i="9" l="1"/>
  <c r="B19672" i="9"/>
  <c r="A19671" i="9"/>
  <c r="F5725" i="9"/>
  <c r="A5726" i="9"/>
  <c r="B5727" i="9"/>
  <c r="F19671" i="9" l="1"/>
  <c r="B19673" i="9"/>
  <c r="A19672" i="9"/>
  <c r="B5728" i="9"/>
  <c r="A5727" i="9"/>
  <c r="F5726" i="9"/>
  <c r="F19672" i="9" l="1"/>
  <c r="B19674" i="9"/>
  <c r="A19673" i="9"/>
  <c r="F5727" i="9"/>
  <c r="A5728" i="9"/>
  <c r="B5729" i="9"/>
  <c r="F19673" i="9" l="1"/>
  <c r="B19675" i="9"/>
  <c r="A19674" i="9"/>
  <c r="B5730" i="9"/>
  <c r="A5729" i="9"/>
  <c r="F5728" i="9"/>
  <c r="F19674" i="9" l="1"/>
  <c r="B19676" i="9"/>
  <c r="A19675" i="9"/>
  <c r="F5729" i="9"/>
  <c r="A5730" i="9"/>
  <c r="B5731" i="9"/>
  <c r="F19675" i="9" l="1"/>
  <c r="B19677" i="9"/>
  <c r="A19676" i="9"/>
  <c r="B5732" i="9"/>
  <c r="A5731" i="9"/>
  <c r="F5730" i="9"/>
  <c r="F19676" i="9" l="1"/>
  <c r="B19678" i="9"/>
  <c r="A19677" i="9"/>
  <c r="F5731" i="9"/>
  <c r="A5732" i="9"/>
  <c r="B5733" i="9"/>
  <c r="F19677" i="9" l="1"/>
  <c r="B19679" i="9"/>
  <c r="A19678" i="9"/>
  <c r="B5734" i="9"/>
  <c r="A5733" i="9"/>
  <c r="F5732" i="9"/>
  <c r="F19678" i="9" l="1"/>
  <c r="B19680" i="9"/>
  <c r="A19679" i="9"/>
  <c r="F5733" i="9"/>
  <c r="A5734" i="9"/>
  <c r="B5735" i="9"/>
  <c r="F19679" i="9" l="1"/>
  <c r="B19681" i="9"/>
  <c r="A19680" i="9"/>
  <c r="B5736" i="9"/>
  <c r="A5735" i="9"/>
  <c r="F5734" i="9"/>
  <c r="F19680" i="9" l="1"/>
  <c r="B19682" i="9"/>
  <c r="A19681" i="9"/>
  <c r="F5735" i="9"/>
  <c r="A5736" i="9"/>
  <c r="B5737" i="9"/>
  <c r="F19681" i="9" l="1"/>
  <c r="B19683" i="9"/>
  <c r="A19682" i="9"/>
  <c r="B5738" i="9"/>
  <c r="A5737" i="9"/>
  <c r="F5736" i="9"/>
  <c r="F19682" i="9" l="1"/>
  <c r="B19684" i="9"/>
  <c r="A19683" i="9"/>
  <c r="F5737" i="9"/>
  <c r="A5738" i="9"/>
  <c r="B5739" i="9"/>
  <c r="F19683" i="9" l="1"/>
  <c r="B19685" i="9"/>
  <c r="A19684" i="9"/>
  <c r="B5740" i="9"/>
  <c r="A5739" i="9"/>
  <c r="F5738" i="9"/>
  <c r="F19684" i="9" l="1"/>
  <c r="B19686" i="9"/>
  <c r="A19685" i="9"/>
  <c r="F5739" i="9"/>
  <c r="A5740" i="9"/>
  <c r="B5741" i="9"/>
  <c r="F19685" i="9" l="1"/>
  <c r="B19687" i="9"/>
  <c r="A19686" i="9"/>
  <c r="B5742" i="9"/>
  <c r="A5741" i="9"/>
  <c r="F5740" i="9"/>
  <c r="F19686" i="9" l="1"/>
  <c r="B19688" i="9"/>
  <c r="A19687" i="9"/>
  <c r="F5741" i="9"/>
  <c r="A5742" i="9"/>
  <c r="B5743" i="9"/>
  <c r="F19687" i="9" l="1"/>
  <c r="B19689" i="9"/>
  <c r="A19688" i="9"/>
  <c r="F5742" i="9"/>
  <c r="B5744" i="9"/>
  <c r="A5743" i="9"/>
  <c r="F19688" i="9" l="1"/>
  <c r="B19690" i="9"/>
  <c r="A19689" i="9"/>
  <c r="F5743" i="9"/>
  <c r="A5744" i="9"/>
  <c r="B5745" i="9"/>
  <c r="F19689" i="9" l="1"/>
  <c r="B19691" i="9"/>
  <c r="A19690" i="9"/>
  <c r="B5746" i="9"/>
  <c r="A5745" i="9"/>
  <c r="F5744" i="9"/>
  <c r="F19690" i="9" l="1"/>
  <c r="B19692" i="9"/>
  <c r="A19691" i="9"/>
  <c r="F5745" i="9"/>
  <c r="A5746" i="9"/>
  <c r="B5747" i="9"/>
  <c r="F19691" i="9" l="1"/>
  <c r="B19693" i="9"/>
  <c r="A19692" i="9"/>
  <c r="B5748" i="9"/>
  <c r="A5747" i="9"/>
  <c r="F5746" i="9"/>
  <c r="F19692" i="9" l="1"/>
  <c r="B19694" i="9"/>
  <c r="A19693" i="9"/>
  <c r="F5747" i="9"/>
  <c r="A5748" i="9"/>
  <c r="B5749" i="9"/>
  <c r="F19693" i="9" l="1"/>
  <c r="B19695" i="9"/>
  <c r="A19694" i="9"/>
  <c r="B5750" i="9"/>
  <c r="A5749" i="9"/>
  <c r="F5748" i="9"/>
  <c r="F19694" i="9" l="1"/>
  <c r="B19696" i="9"/>
  <c r="A19695" i="9"/>
  <c r="F5749" i="9"/>
  <c r="A5750" i="9"/>
  <c r="B5751" i="9"/>
  <c r="F19695" i="9" l="1"/>
  <c r="B19697" i="9"/>
  <c r="A19696" i="9"/>
  <c r="B5752" i="9"/>
  <c r="A5751" i="9"/>
  <c r="F5750" i="9"/>
  <c r="F19696" i="9" l="1"/>
  <c r="B19698" i="9"/>
  <c r="A19697" i="9"/>
  <c r="F5751" i="9"/>
  <c r="A5752" i="9"/>
  <c r="B5753" i="9"/>
  <c r="F19697" i="9" l="1"/>
  <c r="B19699" i="9"/>
  <c r="A19698" i="9"/>
  <c r="B5754" i="9"/>
  <c r="A5753" i="9"/>
  <c r="F5752" i="9"/>
  <c r="F19698" i="9" l="1"/>
  <c r="B19700" i="9"/>
  <c r="A19699" i="9"/>
  <c r="F5753" i="9"/>
  <c r="A5754" i="9"/>
  <c r="B5755" i="9"/>
  <c r="F19699" i="9" l="1"/>
  <c r="B19701" i="9"/>
  <c r="A19700" i="9"/>
  <c r="B5756" i="9"/>
  <c r="A5755" i="9"/>
  <c r="F5754" i="9"/>
  <c r="F19700" i="9" l="1"/>
  <c r="B19702" i="9"/>
  <c r="A19701" i="9"/>
  <c r="F5755" i="9"/>
  <c r="A5756" i="9"/>
  <c r="B5757" i="9"/>
  <c r="F19701" i="9" l="1"/>
  <c r="B19703" i="9"/>
  <c r="A19702" i="9"/>
  <c r="B5758" i="9"/>
  <c r="A5757" i="9"/>
  <c r="F5756" i="9"/>
  <c r="F19702" i="9" l="1"/>
  <c r="B19704" i="9"/>
  <c r="A19703" i="9"/>
  <c r="F5757" i="9"/>
  <c r="A5758" i="9"/>
  <c r="B5759" i="9"/>
  <c r="F19703" i="9" l="1"/>
  <c r="B19705" i="9"/>
  <c r="A19704" i="9"/>
  <c r="B5760" i="9"/>
  <c r="A5759" i="9"/>
  <c r="F5758" i="9"/>
  <c r="F19704" i="9" l="1"/>
  <c r="B19706" i="9"/>
  <c r="A19705" i="9"/>
  <c r="F5759" i="9"/>
  <c r="A5760" i="9"/>
  <c r="B5761" i="9"/>
  <c r="F19705" i="9" l="1"/>
  <c r="B19707" i="9"/>
  <c r="A19706" i="9"/>
  <c r="B5762" i="9"/>
  <c r="A5761" i="9"/>
  <c r="F5760" i="9"/>
  <c r="F19706" i="9" l="1"/>
  <c r="B19708" i="9"/>
  <c r="A19707" i="9"/>
  <c r="F5761" i="9"/>
  <c r="A5762" i="9"/>
  <c r="B5763" i="9"/>
  <c r="F19707" i="9" l="1"/>
  <c r="B19709" i="9"/>
  <c r="A19708" i="9"/>
  <c r="B5764" i="9"/>
  <c r="A5763" i="9"/>
  <c r="F5762" i="9"/>
  <c r="F19708" i="9" l="1"/>
  <c r="B19710" i="9"/>
  <c r="A19709" i="9"/>
  <c r="F5763" i="9"/>
  <c r="A5764" i="9"/>
  <c r="B5765" i="9"/>
  <c r="F19709" i="9" l="1"/>
  <c r="B19711" i="9"/>
  <c r="A19710" i="9"/>
  <c r="B5766" i="9"/>
  <c r="A5765" i="9"/>
  <c r="F5764" i="9"/>
  <c r="F19710" i="9" l="1"/>
  <c r="B19712" i="9"/>
  <c r="A19711" i="9"/>
  <c r="F5765" i="9"/>
  <c r="A5766" i="9"/>
  <c r="B5767" i="9"/>
  <c r="F19711" i="9" l="1"/>
  <c r="B19713" i="9"/>
  <c r="A19712" i="9"/>
  <c r="B5768" i="9"/>
  <c r="A5767" i="9"/>
  <c r="F5766" i="9"/>
  <c r="F19712" i="9" l="1"/>
  <c r="B19714" i="9"/>
  <c r="A19713" i="9"/>
  <c r="F5767" i="9"/>
  <c r="A5768" i="9"/>
  <c r="B5769" i="9"/>
  <c r="F19713" i="9" l="1"/>
  <c r="B19715" i="9"/>
  <c r="A19714" i="9"/>
  <c r="B5770" i="9"/>
  <c r="A5769" i="9"/>
  <c r="F5768" i="9"/>
  <c r="F19714" i="9" l="1"/>
  <c r="B19716" i="9"/>
  <c r="A19715" i="9"/>
  <c r="F5769" i="9"/>
  <c r="A5770" i="9"/>
  <c r="B5771" i="9"/>
  <c r="F19715" i="9" l="1"/>
  <c r="B19717" i="9"/>
  <c r="A19716" i="9"/>
  <c r="B5772" i="9"/>
  <c r="A5771" i="9"/>
  <c r="F5770" i="9"/>
  <c r="F19716" i="9" l="1"/>
  <c r="B19718" i="9"/>
  <c r="A19717" i="9"/>
  <c r="F5771" i="9"/>
  <c r="A5772" i="9"/>
  <c r="B5773" i="9"/>
  <c r="F19717" i="9" l="1"/>
  <c r="B19719" i="9"/>
  <c r="A19718" i="9"/>
  <c r="B5774" i="9"/>
  <c r="A5773" i="9"/>
  <c r="F5772" i="9"/>
  <c r="F19718" i="9" l="1"/>
  <c r="B19720" i="9"/>
  <c r="A19719" i="9"/>
  <c r="F5773" i="9"/>
  <c r="A5774" i="9"/>
  <c r="B5775" i="9"/>
  <c r="F19719" i="9" l="1"/>
  <c r="B19721" i="9"/>
  <c r="A19720" i="9"/>
  <c r="B5776" i="9"/>
  <c r="A5775" i="9"/>
  <c r="F5774" i="9"/>
  <c r="F19720" i="9" l="1"/>
  <c r="B19722" i="9"/>
  <c r="A19721" i="9"/>
  <c r="F5775" i="9"/>
  <c r="A5776" i="9"/>
  <c r="B5777" i="9"/>
  <c r="F19721" i="9" l="1"/>
  <c r="B19723" i="9"/>
  <c r="A19722" i="9"/>
  <c r="B5778" i="9"/>
  <c r="A5777" i="9"/>
  <c r="F5776" i="9"/>
  <c r="F19722" i="9" l="1"/>
  <c r="B19724" i="9"/>
  <c r="A19723" i="9"/>
  <c r="F5777" i="9"/>
  <c r="A5778" i="9"/>
  <c r="B5779" i="9"/>
  <c r="F19723" i="9" l="1"/>
  <c r="B19725" i="9"/>
  <c r="A19724" i="9"/>
  <c r="B5780" i="9"/>
  <c r="A5779" i="9"/>
  <c r="F5778" i="9"/>
  <c r="F19724" i="9" l="1"/>
  <c r="B19726" i="9"/>
  <c r="A19725" i="9"/>
  <c r="F5779" i="9"/>
  <c r="A5780" i="9"/>
  <c r="B5781" i="9"/>
  <c r="F19725" i="9" l="1"/>
  <c r="B19727" i="9"/>
  <c r="A19726" i="9"/>
  <c r="B5782" i="9"/>
  <c r="A5781" i="9"/>
  <c r="F5780" i="9"/>
  <c r="F19726" i="9" l="1"/>
  <c r="B19728" i="9"/>
  <c r="A19727" i="9"/>
  <c r="F5781" i="9"/>
  <c r="A5782" i="9"/>
  <c r="B5783" i="9"/>
  <c r="F19727" i="9" l="1"/>
  <c r="B19729" i="9"/>
  <c r="A19728" i="9"/>
  <c r="B5784" i="9"/>
  <c r="A5783" i="9"/>
  <c r="F5782" i="9"/>
  <c r="F19728" i="9" l="1"/>
  <c r="B19730" i="9"/>
  <c r="A19729" i="9"/>
  <c r="F5783" i="9"/>
  <c r="A5784" i="9"/>
  <c r="B5785" i="9"/>
  <c r="F19729" i="9" l="1"/>
  <c r="B19731" i="9"/>
  <c r="A19730" i="9"/>
  <c r="B5786" i="9"/>
  <c r="A5785" i="9"/>
  <c r="F5784" i="9"/>
  <c r="F19730" i="9" l="1"/>
  <c r="B19732" i="9"/>
  <c r="A19731" i="9"/>
  <c r="F5785" i="9"/>
  <c r="A5786" i="9"/>
  <c r="B5787" i="9"/>
  <c r="F19731" i="9" l="1"/>
  <c r="B19733" i="9"/>
  <c r="A19732" i="9"/>
  <c r="B5788" i="9"/>
  <c r="A5787" i="9"/>
  <c r="F5786" i="9"/>
  <c r="F19732" i="9" l="1"/>
  <c r="B19734" i="9"/>
  <c r="A19733" i="9"/>
  <c r="F5787" i="9"/>
  <c r="A5788" i="9"/>
  <c r="B5789" i="9"/>
  <c r="F19733" i="9" l="1"/>
  <c r="B19735" i="9"/>
  <c r="A19734" i="9"/>
  <c r="B5790" i="9"/>
  <c r="A5789" i="9"/>
  <c r="F5788" i="9"/>
  <c r="F19734" i="9" l="1"/>
  <c r="B19736" i="9"/>
  <c r="A19735" i="9"/>
  <c r="F5789" i="9"/>
  <c r="A5790" i="9"/>
  <c r="B5791" i="9"/>
  <c r="F19735" i="9" l="1"/>
  <c r="B19737" i="9"/>
  <c r="A19736" i="9"/>
  <c r="B5792" i="9"/>
  <c r="A5791" i="9"/>
  <c r="F5790" i="9"/>
  <c r="F19736" i="9" l="1"/>
  <c r="B19738" i="9"/>
  <c r="A19737" i="9"/>
  <c r="F5791" i="9"/>
  <c r="A5792" i="9"/>
  <c r="B5793" i="9"/>
  <c r="F19737" i="9" l="1"/>
  <c r="B19739" i="9"/>
  <c r="A19738" i="9"/>
  <c r="B5794" i="9"/>
  <c r="A5793" i="9"/>
  <c r="F5792" i="9"/>
  <c r="F19738" i="9" l="1"/>
  <c r="B19740" i="9"/>
  <c r="A19739" i="9"/>
  <c r="F5793" i="9"/>
  <c r="A5794" i="9"/>
  <c r="B5795" i="9"/>
  <c r="F19739" i="9" l="1"/>
  <c r="B19741" i="9"/>
  <c r="A19740" i="9"/>
  <c r="B5796" i="9"/>
  <c r="A5795" i="9"/>
  <c r="F5794" i="9"/>
  <c r="F19740" i="9" l="1"/>
  <c r="B19742" i="9"/>
  <c r="A19741" i="9"/>
  <c r="F5795" i="9"/>
  <c r="A5796" i="9"/>
  <c r="B5797" i="9"/>
  <c r="F19741" i="9" l="1"/>
  <c r="B19743" i="9"/>
  <c r="A19742" i="9"/>
  <c r="B5798" i="9"/>
  <c r="A5797" i="9"/>
  <c r="F5796" i="9"/>
  <c r="F19742" i="9" l="1"/>
  <c r="B19744" i="9"/>
  <c r="A19743" i="9"/>
  <c r="F5797" i="9"/>
  <c r="A5798" i="9"/>
  <c r="B5799" i="9"/>
  <c r="F19743" i="9" l="1"/>
  <c r="B19745" i="9"/>
  <c r="A19744" i="9"/>
  <c r="B5800" i="9"/>
  <c r="A5799" i="9"/>
  <c r="F5798" i="9"/>
  <c r="F19744" i="9" l="1"/>
  <c r="B19746" i="9"/>
  <c r="A19745" i="9"/>
  <c r="F5799" i="9"/>
  <c r="A5800" i="9"/>
  <c r="B5801" i="9"/>
  <c r="F19745" i="9" l="1"/>
  <c r="B19747" i="9"/>
  <c r="A19746" i="9"/>
  <c r="B5802" i="9"/>
  <c r="A5801" i="9"/>
  <c r="F5800" i="9"/>
  <c r="F19746" i="9" l="1"/>
  <c r="B19748" i="9"/>
  <c r="A19747" i="9"/>
  <c r="F5801" i="9"/>
  <c r="A5802" i="9"/>
  <c r="B5803" i="9"/>
  <c r="F19747" i="9" l="1"/>
  <c r="B19749" i="9"/>
  <c r="A19748" i="9"/>
  <c r="B5804" i="9"/>
  <c r="A5803" i="9"/>
  <c r="F5802" i="9"/>
  <c r="F19748" i="9" l="1"/>
  <c r="B19750" i="9"/>
  <c r="A19749" i="9"/>
  <c r="F5803" i="9"/>
  <c r="A5804" i="9"/>
  <c r="B5805" i="9"/>
  <c r="F19749" i="9" l="1"/>
  <c r="B19751" i="9"/>
  <c r="A19750" i="9"/>
  <c r="B5806" i="9"/>
  <c r="A5805" i="9"/>
  <c r="F5804" i="9"/>
  <c r="F19750" i="9" l="1"/>
  <c r="B19752" i="9"/>
  <c r="A19751" i="9"/>
  <c r="F5805" i="9"/>
  <c r="A5806" i="9"/>
  <c r="B5807" i="9"/>
  <c r="F19751" i="9" l="1"/>
  <c r="B19753" i="9"/>
  <c r="A19752" i="9"/>
  <c r="B5808" i="9"/>
  <c r="A5807" i="9"/>
  <c r="F5806" i="9"/>
  <c r="F19752" i="9" l="1"/>
  <c r="B19754" i="9"/>
  <c r="A19753" i="9"/>
  <c r="F5807" i="9"/>
  <c r="A5808" i="9"/>
  <c r="B5809" i="9"/>
  <c r="F19753" i="9" l="1"/>
  <c r="B19755" i="9"/>
  <c r="A19754" i="9"/>
  <c r="B5810" i="9"/>
  <c r="A5809" i="9"/>
  <c r="F5808" i="9"/>
  <c r="F19754" i="9" l="1"/>
  <c r="B19756" i="9"/>
  <c r="A19755" i="9"/>
  <c r="F5809" i="9"/>
  <c r="A5810" i="9"/>
  <c r="B5811" i="9"/>
  <c r="F19755" i="9" l="1"/>
  <c r="B19757" i="9"/>
  <c r="A19756" i="9"/>
  <c r="B5812" i="9"/>
  <c r="A5811" i="9"/>
  <c r="F5810" i="9"/>
  <c r="F19756" i="9" l="1"/>
  <c r="B19758" i="9"/>
  <c r="A19757" i="9"/>
  <c r="F5811" i="9"/>
  <c r="A5812" i="9"/>
  <c r="B5813" i="9"/>
  <c r="F19757" i="9" l="1"/>
  <c r="B19759" i="9"/>
  <c r="A19758" i="9"/>
  <c r="B5814" i="9"/>
  <c r="A5813" i="9"/>
  <c r="F5812" i="9"/>
  <c r="F19758" i="9" l="1"/>
  <c r="B19760" i="9"/>
  <c r="A19759" i="9"/>
  <c r="F5813" i="9"/>
  <c r="A5814" i="9"/>
  <c r="B5815" i="9"/>
  <c r="F19759" i="9" l="1"/>
  <c r="B19761" i="9"/>
  <c r="A19760" i="9"/>
  <c r="B5816" i="9"/>
  <c r="A5815" i="9"/>
  <c r="F5814" i="9"/>
  <c r="F19760" i="9" l="1"/>
  <c r="B19762" i="9"/>
  <c r="A19761" i="9"/>
  <c r="F5815" i="9"/>
  <c r="A5816" i="9"/>
  <c r="B5817" i="9"/>
  <c r="F19761" i="9" l="1"/>
  <c r="B19763" i="9"/>
  <c r="A19762" i="9"/>
  <c r="B5818" i="9"/>
  <c r="A5817" i="9"/>
  <c r="F5816" i="9"/>
  <c r="F19762" i="9" l="1"/>
  <c r="B19764" i="9"/>
  <c r="A19763" i="9"/>
  <c r="F5817" i="9"/>
  <c r="A5818" i="9"/>
  <c r="B5819" i="9"/>
  <c r="F19763" i="9" l="1"/>
  <c r="B19765" i="9"/>
  <c r="A19764" i="9"/>
  <c r="B5820" i="9"/>
  <c r="A5819" i="9"/>
  <c r="F5818" i="9"/>
  <c r="F19764" i="9" l="1"/>
  <c r="B19766" i="9"/>
  <c r="A19765" i="9"/>
  <c r="F5819" i="9"/>
  <c r="A5820" i="9"/>
  <c r="B5821" i="9"/>
  <c r="F19765" i="9" l="1"/>
  <c r="B19767" i="9"/>
  <c r="A19766" i="9"/>
  <c r="B5822" i="9"/>
  <c r="A5821" i="9"/>
  <c r="F5820" i="9"/>
  <c r="F19766" i="9" l="1"/>
  <c r="B19768" i="9"/>
  <c r="A19767" i="9"/>
  <c r="F5821" i="9"/>
  <c r="A5822" i="9"/>
  <c r="B5823" i="9"/>
  <c r="F19767" i="9" l="1"/>
  <c r="B19769" i="9"/>
  <c r="A19768" i="9"/>
  <c r="B5824" i="9"/>
  <c r="A5823" i="9"/>
  <c r="F5822" i="9"/>
  <c r="F19768" i="9" l="1"/>
  <c r="B19770" i="9"/>
  <c r="A19769" i="9"/>
  <c r="F5823" i="9"/>
  <c r="A5824" i="9"/>
  <c r="B5825" i="9"/>
  <c r="F19769" i="9" l="1"/>
  <c r="B19771" i="9"/>
  <c r="A19770" i="9"/>
  <c r="B5826" i="9"/>
  <c r="A5825" i="9"/>
  <c r="F5824" i="9"/>
  <c r="F19770" i="9" l="1"/>
  <c r="B19772" i="9"/>
  <c r="A19771" i="9"/>
  <c r="F5825" i="9"/>
  <c r="A5826" i="9"/>
  <c r="B5827" i="9"/>
  <c r="F19771" i="9" l="1"/>
  <c r="B19773" i="9"/>
  <c r="A19772" i="9"/>
  <c r="B5828" i="9"/>
  <c r="A5827" i="9"/>
  <c r="F5826" i="9"/>
  <c r="F19772" i="9" l="1"/>
  <c r="B19774" i="9"/>
  <c r="A19773" i="9"/>
  <c r="F5827" i="9"/>
  <c r="A5828" i="9"/>
  <c r="B5829" i="9"/>
  <c r="F19773" i="9" l="1"/>
  <c r="B19775" i="9"/>
  <c r="A19774" i="9"/>
  <c r="B5830" i="9"/>
  <c r="A5829" i="9"/>
  <c r="F5828" i="9"/>
  <c r="F19774" i="9" l="1"/>
  <c r="B19776" i="9"/>
  <c r="A19775" i="9"/>
  <c r="F5829" i="9"/>
  <c r="A5830" i="9"/>
  <c r="B5831" i="9"/>
  <c r="F19775" i="9" l="1"/>
  <c r="B19777" i="9"/>
  <c r="A19776" i="9"/>
  <c r="B5832" i="9"/>
  <c r="A5831" i="9"/>
  <c r="F5830" i="9"/>
  <c r="F19776" i="9" l="1"/>
  <c r="B19778" i="9"/>
  <c r="A19777" i="9"/>
  <c r="F5831" i="9"/>
  <c r="A5832" i="9"/>
  <c r="B5833" i="9"/>
  <c r="F19777" i="9" l="1"/>
  <c r="B19779" i="9"/>
  <c r="A19778" i="9"/>
  <c r="B5834" i="9"/>
  <c r="A5833" i="9"/>
  <c r="F5832" i="9"/>
  <c r="F19778" i="9" l="1"/>
  <c r="B19780" i="9"/>
  <c r="A19779" i="9"/>
  <c r="F5833" i="9"/>
  <c r="A5834" i="9"/>
  <c r="B5835" i="9"/>
  <c r="F19779" i="9" l="1"/>
  <c r="B19781" i="9"/>
  <c r="A19780" i="9"/>
  <c r="B5836" i="9"/>
  <c r="A5835" i="9"/>
  <c r="F5834" i="9"/>
  <c r="F19780" i="9" l="1"/>
  <c r="B19782" i="9"/>
  <c r="A19781" i="9"/>
  <c r="F5835" i="9"/>
  <c r="A5836" i="9"/>
  <c r="B5837" i="9"/>
  <c r="F19781" i="9" l="1"/>
  <c r="B19783" i="9"/>
  <c r="A19782" i="9"/>
  <c r="B5838" i="9"/>
  <c r="A5837" i="9"/>
  <c r="F5836" i="9"/>
  <c r="F19782" i="9" l="1"/>
  <c r="B19784" i="9"/>
  <c r="A19783" i="9"/>
  <c r="F5837" i="9"/>
  <c r="A5838" i="9"/>
  <c r="B5839" i="9"/>
  <c r="F19783" i="9" l="1"/>
  <c r="B19785" i="9"/>
  <c r="A19784" i="9"/>
  <c r="B5840" i="9"/>
  <c r="A5839" i="9"/>
  <c r="F5838" i="9"/>
  <c r="F19784" i="9" l="1"/>
  <c r="B19786" i="9"/>
  <c r="A19785" i="9"/>
  <c r="F5839" i="9"/>
  <c r="A5840" i="9"/>
  <c r="B5841" i="9"/>
  <c r="F19785" i="9" l="1"/>
  <c r="B19787" i="9"/>
  <c r="A19786" i="9"/>
  <c r="B5842" i="9"/>
  <c r="A5841" i="9"/>
  <c r="F5840" i="9"/>
  <c r="F19786" i="9" l="1"/>
  <c r="B19788" i="9"/>
  <c r="A19787" i="9"/>
  <c r="F5841" i="9"/>
  <c r="A5842" i="9"/>
  <c r="B5843" i="9"/>
  <c r="F19787" i="9" l="1"/>
  <c r="B19789" i="9"/>
  <c r="A19788" i="9"/>
  <c r="B5844" i="9"/>
  <c r="A5843" i="9"/>
  <c r="F5842" i="9"/>
  <c r="F19788" i="9" l="1"/>
  <c r="B19790" i="9"/>
  <c r="A19789" i="9"/>
  <c r="F5843" i="9"/>
  <c r="A5844" i="9"/>
  <c r="B5845" i="9"/>
  <c r="F19789" i="9" l="1"/>
  <c r="B19791" i="9"/>
  <c r="A19790" i="9"/>
  <c r="B5846" i="9"/>
  <c r="A5845" i="9"/>
  <c r="F5844" i="9"/>
  <c r="F19790" i="9" l="1"/>
  <c r="B19792" i="9"/>
  <c r="A19791" i="9"/>
  <c r="F5845" i="9"/>
  <c r="A5846" i="9"/>
  <c r="B5847" i="9"/>
  <c r="F19791" i="9" l="1"/>
  <c r="B19793" i="9"/>
  <c r="A19792" i="9"/>
  <c r="B5848" i="9"/>
  <c r="A5847" i="9"/>
  <c r="F5846" i="9"/>
  <c r="F19792" i="9" l="1"/>
  <c r="B19794" i="9"/>
  <c r="A19793" i="9"/>
  <c r="F5847" i="9"/>
  <c r="A5848" i="9"/>
  <c r="B5849" i="9"/>
  <c r="F19793" i="9" l="1"/>
  <c r="B19795" i="9"/>
  <c r="A19794" i="9"/>
  <c r="B5850" i="9"/>
  <c r="A5849" i="9"/>
  <c r="F5848" i="9"/>
  <c r="F19794" i="9" l="1"/>
  <c r="B19796" i="9"/>
  <c r="A19795" i="9"/>
  <c r="F5849" i="9"/>
  <c r="A5850" i="9"/>
  <c r="B5851" i="9"/>
  <c r="F19795" i="9" l="1"/>
  <c r="B19797" i="9"/>
  <c r="A19796" i="9"/>
  <c r="B5852" i="9"/>
  <c r="A5851" i="9"/>
  <c r="F5850" i="9"/>
  <c r="F19796" i="9" l="1"/>
  <c r="B19798" i="9"/>
  <c r="A19797" i="9"/>
  <c r="F5851" i="9"/>
  <c r="A5852" i="9"/>
  <c r="B5853" i="9"/>
  <c r="F19797" i="9" l="1"/>
  <c r="B19799" i="9"/>
  <c r="A19798" i="9"/>
  <c r="B5854" i="9"/>
  <c r="A5853" i="9"/>
  <c r="F5852" i="9"/>
  <c r="F19798" i="9" l="1"/>
  <c r="B19800" i="9"/>
  <c r="A19799" i="9"/>
  <c r="F5853" i="9"/>
  <c r="A5854" i="9"/>
  <c r="B5855" i="9"/>
  <c r="F19799" i="9" l="1"/>
  <c r="B19801" i="9"/>
  <c r="A19800" i="9"/>
  <c r="B5856" i="9"/>
  <c r="A5855" i="9"/>
  <c r="F5854" i="9"/>
  <c r="F19800" i="9" l="1"/>
  <c r="B19802" i="9"/>
  <c r="A19801" i="9"/>
  <c r="F5855" i="9"/>
  <c r="A5856" i="9"/>
  <c r="B5857" i="9"/>
  <c r="F19801" i="9" l="1"/>
  <c r="B19803" i="9"/>
  <c r="A19802" i="9"/>
  <c r="B5858" i="9"/>
  <c r="A5857" i="9"/>
  <c r="F5856" i="9"/>
  <c r="F19802" i="9" l="1"/>
  <c r="B19804" i="9"/>
  <c r="A19803" i="9"/>
  <c r="F5857" i="9"/>
  <c r="A5858" i="9"/>
  <c r="B5859" i="9"/>
  <c r="F19803" i="9" l="1"/>
  <c r="B19805" i="9"/>
  <c r="A19804" i="9"/>
  <c r="B5860" i="9"/>
  <c r="A5859" i="9"/>
  <c r="F5858" i="9"/>
  <c r="F19804" i="9" l="1"/>
  <c r="B19806" i="9"/>
  <c r="A19805" i="9"/>
  <c r="F5859" i="9"/>
  <c r="A5860" i="9"/>
  <c r="B5861" i="9"/>
  <c r="F19805" i="9" l="1"/>
  <c r="B19807" i="9"/>
  <c r="A19806" i="9"/>
  <c r="B5862" i="9"/>
  <c r="A5861" i="9"/>
  <c r="F5860" i="9"/>
  <c r="F19806" i="9" l="1"/>
  <c r="B19808" i="9"/>
  <c r="A19807" i="9"/>
  <c r="F5861" i="9"/>
  <c r="A5862" i="9"/>
  <c r="B5863" i="9"/>
  <c r="F19807" i="9" l="1"/>
  <c r="B19809" i="9"/>
  <c r="A19808" i="9"/>
  <c r="B5864" i="9"/>
  <c r="A5863" i="9"/>
  <c r="F5862" i="9"/>
  <c r="F19808" i="9" l="1"/>
  <c r="B19810" i="9"/>
  <c r="A19809" i="9"/>
  <c r="F5863" i="9"/>
  <c r="A5864" i="9"/>
  <c r="B5865" i="9"/>
  <c r="F19809" i="9" l="1"/>
  <c r="B19811" i="9"/>
  <c r="A19810" i="9"/>
  <c r="B5866" i="9"/>
  <c r="A5865" i="9"/>
  <c r="F5864" i="9"/>
  <c r="F19810" i="9" l="1"/>
  <c r="B19812" i="9"/>
  <c r="A19811" i="9"/>
  <c r="F5865" i="9"/>
  <c r="A5866" i="9"/>
  <c r="B5867" i="9"/>
  <c r="F19811" i="9" l="1"/>
  <c r="B19813" i="9"/>
  <c r="A19812" i="9"/>
  <c r="B5868" i="9"/>
  <c r="A5867" i="9"/>
  <c r="F5866" i="9"/>
  <c r="F19812" i="9" l="1"/>
  <c r="B19814" i="9"/>
  <c r="A19813" i="9"/>
  <c r="F5867" i="9"/>
  <c r="A5868" i="9"/>
  <c r="B5869" i="9"/>
  <c r="F19813" i="9" l="1"/>
  <c r="B19815" i="9"/>
  <c r="A19814" i="9"/>
  <c r="B5870" i="9"/>
  <c r="A5869" i="9"/>
  <c r="F5868" i="9"/>
  <c r="F19814" i="9" l="1"/>
  <c r="B19816" i="9"/>
  <c r="A19815" i="9"/>
  <c r="F5869" i="9"/>
  <c r="A5870" i="9"/>
  <c r="B5871" i="9"/>
  <c r="F19815" i="9" l="1"/>
  <c r="B19817" i="9"/>
  <c r="A19816" i="9"/>
  <c r="B5872" i="9"/>
  <c r="A5871" i="9"/>
  <c r="F5870" i="9"/>
  <c r="F19816" i="9" l="1"/>
  <c r="B19818" i="9"/>
  <c r="A19817" i="9"/>
  <c r="F5871" i="9"/>
  <c r="A5872" i="9"/>
  <c r="B5873" i="9"/>
  <c r="F19817" i="9" l="1"/>
  <c r="B19819" i="9"/>
  <c r="A19818" i="9"/>
  <c r="B5874" i="9"/>
  <c r="A5873" i="9"/>
  <c r="F5872" i="9"/>
  <c r="F19818" i="9" l="1"/>
  <c r="B19820" i="9"/>
  <c r="A19819" i="9"/>
  <c r="F5873" i="9"/>
  <c r="A5874" i="9"/>
  <c r="B5875" i="9"/>
  <c r="F19819" i="9" l="1"/>
  <c r="B19821" i="9"/>
  <c r="A19820" i="9"/>
  <c r="B5876" i="9"/>
  <c r="A5875" i="9"/>
  <c r="F5874" i="9"/>
  <c r="F19820" i="9" l="1"/>
  <c r="B19822" i="9"/>
  <c r="A19821" i="9"/>
  <c r="F5875" i="9"/>
  <c r="A5876" i="9"/>
  <c r="B5877" i="9"/>
  <c r="F19821" i="9" l="1"/>
  <c r="B19823" i="9"/>
  <c r="A19822" i="9"/>
  <c r="B5878" i="9"/>
  <c r="A5877" i="9"/>
  <c r="F5876" i="9"/>
  <c r="F19822" i="9" l="1"/>
  <c r="B19824" i="9"/>
  <c r="A19823" i="9"/>
  <c r="F5877" i="9"/>
  <c r="A5878" i="9"/>
  <c r="B5879" i="9"/>
  <c r="F19823" i="9" l="1"/>
  <c r="B19825" i="9"/>
  <c r="A19824" i="9"/>
  <c r="B5880" i="9"/>
  <c r="A5879" i="9"/>
  <c r="F5878" i="9"/>
  <c r="F19824" i="9" l="1"/>
  <c r="B19826" i="9"/>
  <c r="A19825" i="9"/>
  <c r="F5879" i="9"/>
  <c r="A5880" i="9"/>
  <c r="B5881" i="9"/>
  <c r="F19825" i="9" l="1"/>
  <c r="B19827" i="9"/>
  <c r="A19826" i="9"/>
  <c r="B5882" i="9"/>
  <c r="A5881" i="9"/>
  <c r="F5880" i="9"/>
  <c r="F19826" i="9" l="1"/>
  <c r="B19828" i="9"/>
  <c r="A19827" i="9"/>
  <c r="F5881" i="9"/>
  <c r="A5882" i="9"/>
  <c r="B5883" i="9"/>
  <c r="F19827" i="9" l="1"/>
  <c r="B19829" i="9"/>
  <c r="A19828" i="9"/>
  <c r="B5884" i="9"/>
  <c r="A5883" i="9"/>
  <c r="F5882" i="9"/>
  <c r="F19828" i="9" l="1"/>
  <c r="B19830" i="9"/>
  <c r="A19829" i="9"/>
  <c r="F5883" i="9"/>
  <c r="A5884" i="9"/>
  <c r="B5885" i="9"/>
  <c r="F19829" i="9" l="1"/>
  <c r="B19831" i="9"/>
  <c r="A19830" i="9"/>
  <c r="B5886" i="9"/>
  <c r="A5885" i="9"/>
  <c r="F5884" i="9"/>
  <c r="F19830" i="9" l="1"/>
  <c r="B19832" i="9"/>
  <c r="A19831" i="9"/>
  <c r="F5885" i="9"/>
  <c r="A5886" i="9"/>
  <c r="B5887" i="9"/>
  <c r="F19831" i="9" l="1"/>
  <c r="B19833" i="9"/>
  <c r="A19832" i="9"/>
  <c r="B5888" i="9"/>
  <c r="A5887" i="9"/>
  <c r="F5886" i="9"/>
  <c r="F19832" i="9" l="1"/>
  <c r="B19834" i="9"/>
  <c r="A19833" i="9"/>
  <c r="F5887" i="9"/>
  <c r="A5888" i="9"/>
  <c r="B5889" i="9"/>
  <c r="F19833" i="9" l="1"/>
  <c r="B19835" i="9"/>
  <c r="A19834" i="9"/>
  <c r="B5890" i="9"/>
  <c r="A5889" i="9"/>
  <c r="F5888" i="9"/>
  <c r="F19834" i="9" l="1"/>
  <c r="B19836" i="9"/>
  <c r="A19835" i="9"/>
  <c r="F5889" i="9"/>
  <c r="A5890" i="9"/>
  <c r="B5891" i="9"/>
  <c r="F19835" i="9" l="1"/>
  <c r="B19837" i="9"/>
  <c r="A19836" i="9"/>
  <c r="B5892" i="9"/>
  <c r="A5891" i="9"/>
  <c r="F5890" i="9"/>
  <c r="F19836" i="9" l="1"/>
  <c r="B19838" i="9"/>
  <c r="A19837" i="9"/>
  <c r="F5891" i="9"/>
  <c r="A5892" i="9"/>
  <c r="B5893" i="9"/>
  <c r="F19837" i="9" l="1"/>
  <c r="B19839" i="9"/>
  <c r="A19838" i="9"/>
  <c r="B5894" i="9"/>
  <c r="A5893" i="9"/>
  <c r="F5892" i="9"/>
  <c r="F19838" i="9" l="1"/>
  <c r="B19840" i="9"/>
  <c r="A19839" i="9"/>
  <c r="F5893" i="9"/>
  <c r="A5894" i="9"/>
  <c r="B5895" i="9"/>
  <c r="F19839" i="9" l="1"/>
  <c r="B19841" i="9"/>
  <c r="A19840" i="9"/>
  <c r="B5896" i="9"/>
  <c r="A5895" i="9"/>
  <c r="F5894" i="9"/>
  <c r="F19840" i="9" l="1"/>
  <c r="B19842" i="9"/>
  <c r="A19841" i="9"/>
  <c r="F5895" i="9"/>
  <c r="A5896" i="9"/>
  <c r="B5897" i="9"/>
  <c r="F19841" i="9" l="1"/>
  <c r="B19843" i="9"/>
  <c r="A19842" i="9"/>
  <c r="B5898" i="9"/>
  <c r="A5897" i="9"/>
  <c r="F5896" i="9"/>
  <c r="F19842" i="9" l="1"/>
  <c r="B19844" i="9"/>
  <c r="A19843" i="9"/>
  <c r="F5897" i="9"/>
  <c r="A5898" i="9"/>
  <c r="B5899" i="9"/>
  <c r="F19843" i="9" l="1"/>
  <c r="B19845" i="9"/>
  <c r="A19844" i="9"/>
  <c r="B5900" i="9"/>
  <c r="A5899" i="9"/>
  <c r="F5898" i="9"/>
  <c r="F19844" i="9" l="1"/>
  <c r="B19846" i="9"/>
  <c r="A19845" i="9"/>
  <c r="F5899" i="9"/>
  <c r="A5900" i="9"/>
  <c r="B5901" i="9"/>
  <c r="F19845" i="9" l="1"/>
  <c r="B19847" i="9"/>
  <c r="A19846" i="9"/>
  <c r="B5902" i="9"/>
  <c r="A5901" i="9"/>
  <c r="F5900" i="9"/>
  <c r="F19846" i="9" l="1"/>
  <c r="B19848" i="9"/>
  <c r="A19847" i="9"/>
  <c r="F5901" i="9"/>
  <c r="A5902" i="9"/>
  <c r="B5903" i="9"/>
  <c r="F19847" i="9" l="1"/>
  <c r="B19849" i="9"/>
  <c r="A19848" i="9"/>
  <c r="B5904" i="9"/>
  <c r="A5903" i="9"/>
  <c r="F5902" i="9"/>
  <c r="F19848" i="9" l="1"/>
  <c r="B19850" i="9"/>
  <c r="A19849" i="9"/>
  <c r="F5903" i="9"/>
  <c r="A5904" i="9"/>
  <c r="B5905" i="9"/>
  <c r="F19849" i="9" l="1"/>
  <c r="B19851" i="9"/>
  <c r="A19850" i="9"/>
  <c r="B5906" i="9"/>
  <c r="A5905" i="9"/>
  <c r="F5904" i="9"/>
  <c r="F19850" i="9" l="1"/>
  <c r="B19852" i="9"/>
  <c r="A19851" i="9"/>
  <c r="F5905" i="9"/>
  <c r="A5906" i="9"/>
  <c r="B5907" i="9"/>
  <c r="F19851" i="9" l="1"/>
  <c r="B19853" i="9"/>
  <c r="A19852" i="9"/>
  <c r="B5908" i="9"/>
  <c r="A5907" i="9"/>
  <c r="F5906" i="9"/>
  <c r="F19852" i="9" l="1"/>
  <c r="B19854" i="9"/>
  <c r="A19853" i="9"/>
  <c r="F5907" i="9"/>
  <c r="A5908" i="9"/>
  <c r="B5909" i="9"/>
  <c r="F19853" i="9" l="1"/>
  <c r="B19855" i="9"/>
  <c r="A19854" i="9"/>
  <c r="B5910" i="9"/>
  <c r="A5909" i="9"/>
  <c r="F5908" i="9"/>
  <c r="F19854" i="9" l="1"/>
  <c r="B19856" i="9"/>
  <c r="A19855" i="9"/>
  <c r="F5909" i="9"/>
  <c r="A5910" i="9"/>
  <c r="B5911" i="9"/>
  <c r="F19855" i="9" l="1"/>
  <c r="B19857" i="9"/>
  <c r="A19856" i="9"/>
  <c r="B5912" i="9"/>
  <c r="A5911" i="9"/>
  <c r="F5910" i="9"/>
  <c r="F19856" i="9" l="1"/>
  <c r="B19858" i="9"/>
  <c r="A19857" i="9"/>
  <c r="F5911" i="9"/>
  <c r="A5912" i="9"/>
  <c r="B5913" i="9"/>
  <c r="F19857" i="9" l="1"/>
  <c r="B19859" i="9"/>
  <c r="A19858" i="9"/>
  <c r="B5914" i="9"/>
  <c r="A5913" i="9"/>
  <c r="F5912" i="9"/>
  <c r="F19858" i="9" l="1"/>
  <c r="B19860" i="9"/>
  <c r="A19859" i="9"/>
  <c r="F5913" i="9"/>
  <c r="A5914" i="9"/>
  <c r="B5915" i="9"/>
  <c r="F19859" i="9" l="1"/>
  <c r="B19861" i="9"/>
  <c r="A19860" i="9"/>
  <c r="B5916" i="9"/>
  <c r="A5915" i="9"/>
  <c r="F5914" i="9"/>
  <c r="F19860" i="9" l="1"/>
  <c r="B19862" i="9"/>
  <c r="A19861" i="9"/>
  <c r="F5915" i="9"/>
  <c r="A5916" i="9"/>
  <c r="B5917" i="9"/>
  <c r="F19861" i="9" l="1"/>
  <c r="B19863" i="9"/>
  <c r="A19862" i="9"/>
  <c r="B5918" i="9"/>
  <c r="A5917" i="9"/>
  <c r="F5916" i="9"/>
  <c r="F19862" i="9" l="1"/>
  <c r="B19864" i="9"/>
  <c r="A19863" i="9"/>
  <c r="F5917" i="9"/>
  <c r="A5918" i="9"/>
  <c r="B5919" i="9"/>
  <c r="F19863" i="9" l="1"/>
  <c r="B19865" i="9"/>
  <c r="A19864" i="9"/>
  <c r="B5920" i="9"/>
  <c r="A5919" i="9"/>
  <c r="F5918" i="9"/>
  <c r="F19864" i="9" l="1"/>
  <c r="B19866" i="9"/>
  <c r="A19865" i="9"/>
  <c r="F5919" i="9"/>
  <c r="A5920" i="9"/>
  <c r="B5921" i="9"/>
  <c r="F19865" i="9" l="1"/>
  <c r="B19867" i="9"/>
  <c r="A19866" i="9"/>
  <c r="B5922" i="9"/>
  <c r="A5921" i="9"/>
  <c r="F5920" i="9"/>
  <c r="F19866" i="9" l="1"/>
  <c r="B19868" i="9"/>
  <c r="A19867" i="9"/>
  <c r="F5921" i="9"/>
  <c r="A5922" i="9"/>
  <c r="B5923" i="9"/>
  <c r="F19867" i="9" l="1"/>
  <c r="B19869" i="9"/>
  <c r="A19868" i="9"/>
  <c r="F5922" i="9"/>
  <c r="B5924" i="9"/>
  <c r="A5923" i="9"/>
  <c r="F19868" i="9" l="1"/>
  <c r="B19870" i="9"/>
  <c r="A19869" i="9"/>
  <c r="F5923" i="9"/>
  <c r="A5924" i="9"/>
  <c r="B5925" i="9"/>
  <c r="F19869" i="9" l="1"/>
  <c r="B19871" i="9"/>
  <c r="A19870" i="9"/>
  <c r="F5924" i="9"/>
  <c r="B5926" i="9"/>
  <c r="A5925" i="9"/>
  <c r="F19870" i="9" l="1"/>
  <c r="B19872" i="9"/>
  <c r="A19871" i="9"/>
  <c r="F5925" i="9"/>
  <c r="A5926" i="9"/>
  <c r="B5927" i="9"/>
  <c r="F19871" i="9" l="1"/>
  <c r="B19873" i="9"/>
  <c r="A19872" i="9"/>
  <c r="B5928" i="9"/>
  <c r="A5927" i="9"/>
  <c r="F5926" i="9"/>
  <c r="F19872" i="9" l="1"/>
  <c r="B19874" i="9"/>
  <c r="A19873" i="9"/>
  <c r="F5927" i="9"/>
  <c r="A5928" i="9"/>
  <c r="B5929" i="9"/>
  <c r="F19873" i="9" l="1"/>
  <c r="B19875" i="9"/>
  <c r="A19874" i="9"/>
  <c r="B5930" i="9"/>
  <c r="A5929" i="9"/>
  <c r="F5928" i="9"/>
  <c r="F19874" i="9" l="1"/>
  <c r="B19876" i="9"/>
  <c r="A19875" i="9"/>
  <c r="F5929" i="9"/>
  <c r="A5930" i="9"/>
  <c r="B5931" i="9"/>
  <c r="F19875" i="9" l="1"/>
  <c r="B19877" i="9"/>
  <c r="A19876" i="9"/>
  <c r="B5932" i="9"/>
  <c r="A5931" i="9"/>
  <c r="F5930" i="9"/>
  <c r="F19876" i="9" l="1"/>
  <c r="B19878" i="9"/>
  <c r="A19877" i="9"/>
  <c r="F5931" i="9"/>
  <c r="A5932" i="9"/>
  <c r="B5933" i="9"/>
  <c r="F19877" i="9" l="1"/>
  <c r="B19879" i="9"/>
  <c r="A19878" i="9"/>
  <c r="B5934" i="9"/>
  <c r="A5933" i="9"/>
  <c r="F5932" i="9"/>
  <c r="F19878" i="9" l="1"/>
  <c r="B19880" i="9"/>
  <c r="A19879" i="9"/>
  <c r="F5933" i="9"/>
  <c r="A5934" i="9"/>
  <c r="B5935" i="9"/>
  <c r="F19879" i="9" l="1"/>
  <c r="B19881" i="9"/>
  <c r="A19880" i="9"/>
  <c r="B5936" i="9"/>
  <c r="A5935" i="9"/>
  <c r="F5934" i="9"/>
  <c r="F19880" i="9" l="1"/>
  <c r="B19882" i="9"/>
  <c r="A19881" i="9"/>
  <c r="F5935" i="9"/>
  <c r="A5936" i="9"/>
  <c r="B5937" i="9"/>
  <c r="F19881" i="9" l="1"/>
  <c r="B19883" i="9"/>
  <c r="A19882" i="9"/>
  <c r="B5938" i="9"/>
  <c r="A5937" i="9"/>
  <c r="F5936" i="9"/>
  <c r="F19882" i="9" l="1"/>
  <c r="B19884" i="9"/>
  <c r="A19883" i="9"/>
  <c r="F5937" i="9"/>
  <c r="A5938" i="9"/>
  <c r="B5939" i="9"/>
  <c r="F19883" i="9" l="1"/>
  <c r="B19885" i="9"/>
  <c r="A19884" i="9"/>
  <c r="B5940" i="9"/>
  <c r="A5939" i="9"/>
  <c r="F5938" i="9"/>
  <c r="F19884" i="9" l="1"/>
  <c r="B19886" i="9"/>
  <c r="A19885" i="9"/>
  <c r="F5939" i="9"/>
  <c r="A5940" i="9"/>
  <c r="B5941" i="9"/>
  <c r="F19885" i="9" l="1"/>
  <c r="B19887" i="9"/>
  <c r="A19886" i="9"/>
  <c r="B5942" i="9"/>
  <c r="A5941" i="9"/>
  <c r="F5940" i="9"/>
  <c r="F19886" i="9" l="1"/>
  <c r="B19888" i="9"/>
  <c r="A19887" i="9"/>
  <c r="F5941" i="9"/>
  <c r="A5942" i="9"/>
  <c r="B5943" i="9"/>
  <c r="F19887" i="9" l="1"/>
  <c r="B19889" i="9"/>
  <c r="A19888" i="9"/>
  <c r="B5944" i="9"/>
  <c r="A5943" i="9"/>
  <c r="F5942" i="9"/>
  <c r="F19888" i="9" l="1"/>
  <c r="B19890" i="9"/>
  <c r="A19889" i="9"/>
  <c r="F5943" i="9"/>
  <c r="A5944" i="9"/>
  <c r="B5945" i="9"/>
  <c r="F19889" i="9" l="1"/>
  <c r="B19891" i="9"/>
  <c r="A19890" i="9"/>
  <c r="B5946" i="9"/>
  <c r="A5945" i="9"/>
  <c r="F5944" i="9"/>
  <c r="F19890" i="9" l="1"/>
  <c r="B19892" i="9"/>
  <c r="A19891" i="9"/>
  <c r="F5945" i="9"/>
  <c r="A5946" i="9"/>
  <c r="B5947" i="9"/>
  <c r="F19891" i="9" l="1"/>
  <c r="B19893" i="9"/>
  <c r="A19892" i="9"/>
  <c r="B5948" i="9"/>
  <c r="A5947" i="9"/>
  <c r="F5946" i="9"/>
  <c r="F19892" i="9" l="1"/>
  <c r="B19894" i="9"/>
  <c r="A19893" i="9"/>
  <c r="F5947" i="9"/>
  <c r="A5948" i="9"/>
  <c r="B5949" i="9"/>
  <c r="F19893" i="9" l="1"/>
  <c r="B19895" i="9"/>
  <c r="A19894" i="9"/>
  <c r="B5950" i="9"/>
  <c r="A5949" i="9"/>
  <c r="F5948" i="9"/>
  <c r="F19894" i="9" l="1"/>
  <c r="B19896" i="9"/>
  <c r="A19895" i="9"/>
  <c r="F5949" i="9"/>
  <c r="A5950" i="9"/>
  <c r="B5951" i="9"/>
  <c r="F19895" i="9" l="1"/>
  <c r="B19897" i="9"/>
  <c r="A19896" i="9"/>
  <c r="F5950" i="9"/>
  <c r="B5952" i="9"/>
  <c r="A5951" i="9"/>
  <c r="F19896" i="9" l="1"/>
  <c r="B19898" i="9"/>
  <c r="A19897" i="9"/>
  <c r="F5951" i="9"/>
  <c r="A5952" i="9"/>
  <c r="B5953" i="9"/>
  <c r="F19897" i="9" l="1"/>
  <c r="B19899" i="9"/>
  <c r="A19898" i="9"/>
  <c r="F5952" i="9"/>
  <c r="B5954" i="9"/>
  <c r="A5953" i="9"/>
  <c r="F19898" i="9" l="1"/>
  <c r="B19900" i="9"/>
  <c r="A19899" i="9"/>
  <c r="F5953" i="9"/>
  <c r="A5954" i="9"/>
  <c r="B5955" i="9"/>
  <c r="F19899" i="9" l="1"/>
  <c r="B19901" i="9"/>
  <c r="A19900" i="9"/>
  <c r="F5954" i="9"/>
  <c r="B5956" i="9"/>
  <c r="A5955" i="9"/>
  <c r="F19900" i="9" l="1"/>
  <c r="B19902" i="9"/>
  <c r="A19901" i="9"/>
  <c r="F5955" i="9"/>
  <c r="A5956" i="9"/>
  <c r="B5957" i="9"/>
  <c r="F19901" i="9" l="1"/>
  <c r="B19903" i="9"/>
  <c r="A19902" i="9"/>
  <c r="F5956" i="9"/>
  <c r="B5958" i="9"/>
  <c r="A5957" i="9"/>
  <c r="F19902" i="9" l="1"/>
  <c r="B19904" i="9"/>
  <c r="A19903" i="9"/>
  <c r="F5957" i="9"/>
  <c r="A5958" i="9"/>
  <c r="B5959" i="9"/>
  <c r="F19903" i="9" l="1"/>
  <c r="B19905" i="9"/>
  <c r="A19904" i="9"/>
  <c r="F5958" i="9"/>
  <c r="B5960" i="9"/>
  <c r="A5959" i="9"/>
  <c r="F19904" i="9" l="1"/>
  <c r="B19906" i="9"/>
  <c r="A19905" i="9"/>
  <c r="F5959" i="9"/>
  <c r="A5960" i="9"/>
  <c r="B5961" i="9"/>
  <c r="F19905" i="9" l="1"/>
  <c r="B19907" i="9"/>
  <c r="A19906" i="9"/>
  <c r="B5962" i="9"/>
  <c r="A5961" i="9"/>
  <c r="F5960" i="9"/>
  <c r="F19906" i="9" l="1"/>
  <c r="B19908" i="9"/>
  <c r="A19907" i="9"/>
  <c r="F5961" i="9"/>
  <c r="A5962" i="9"/>
  <c r="B5963" i="9"/>
  <c r="F19907" i="9" l="1"/>
  <c r="B19909" i="9"/>
  <c r="A19908" i="9"/>
  <c r="B5964" i="9"/>
  <c r="A5963" i="9"/>
  <c r="F5962" i="9"/>
  <c r="F19908" i="9" l="1"/>
  <c r="B19910" i="9"/>
  <c r="A19909" i="9"/>
  <c r="F5963" i="9"/>
  <c r="A5964" i="9"/>
  <c r="B5965" i="9"/>
  <c r="F19909" i="9" l="1"/>
  <c r="B19911" i="9"/>
  <c r="A19910" i="9"/>
  <c r="B5966" i="9"/>
  <c r="A5965" i="9"/>
  <c r="F5964" i="9"/>
  <c r="F19910" i="9" l="1"/>
  <c r="B19912" i="9"/>
  <c r="A19911" i="9"/>
  <c r="F5965" i="9"/>
  <c r="A5966" i="9"/>
  <c r="B5967" i="9"/>
  <c r="F19911" i="9" l="1"/>
  <c r="B19913" i="9"/>
  <c r="A19912" i="9"/>
  <c r="B5968" i="9"/>
  <c r="A5967" i="9"/>
  <c r="F5966" i="9"/>
  <c r="F19912" i="9" l="1"/>
  <c r="B19914" i="9"/>
  <c r="A19913" i="9"/>
  <c r="F5967" i="9"/>
  <c r="A5968" i="9"/>
  <c r="B5969" i="9"/>
  <c r="F19913" i="9" l="1"/>
  <c r="B19915" i="9"/>
  <c r="A19914" i="9"/>
  <c r="B5970" i="9"/>
  <c r="A5969" i="9"/>
  <c r="F5968" i="9"/>
  <c r="F19914" i="9" l="1"/>
  <c r="B19916" i="9"/>
  <c r="A19915" i="9"/>
  <c r="F5969" i="9"/>
  <c r="A5970" i="9"/>
  <c r="B5971" i="9"/>
  <c r="F19915" i="9" l="1"/>
  <c r="B19917" i="9"/>
  <c r="A19916" i="9"/>
  <c r="B5972" i="9"/>
  <c r="A5971" i="9"/>
  <c r="F5970" i="9"/>
  <c r="F19916" i="9" l="1"/>
  <c r="B19918" i="9"/>
  <c r="A19917" i="9"/>
  <c r="F5971" i="9"/>
  <c r="A5972" i="9"/>
  <c r="B5973" i="9"/>
  <c r="F19917" i="9" l="1"/>
  <c r="B19919" i="9"/>
  <c r="A19918" i="9"/>
  <c r="B5974" i="9"/>
  <c r="A5973" i="9"/>
  <c r="F5972" i="9"/>
  <c r="F19918" i="9" l="1"/>
  <c r="B19920" i="9"/>
  <c r="A19919" i="9"/>
  <c r="F5973" i="9"/>
  <c r="A5974" i="9"/>
  <c r="B5975" i="9"/>
  <c r="F19919" i="9" l="1"/>
  <c r="B19921" i="9"/>
  <c r="A19920" i="9"/>
  <c r="B5976" i="9"/>
  <c r="A5975" i="9"/>
  <c r="F5974" i="9"/>
  <c r="F19920" i="9" l="1"/>
  <c r="B19922" i="9"/>
  <c r="A19921" i="9"/>
  <c r="F5975" i="9"/>
  <c r="A5976" i="9"/>
  <c r="B5977" i="9"/>
  <c r="F19921" i="9" l="1"/>
  <c r="B19923" i="9"/>
  <c r="A19922" i="9"/>
  <c r="B5978" i="9"/>
  <c r="A5977" i="9"/>
  <c r="F5976" i="9"/>
  <c r="F19922" i="9" l="1"/>
  <c r="B19924" i="9"/>
  <c r="A19923" i="9"/>
  <c r="F5977" i="9"/>
  <c r="A5978" i="9"/>
  <c r="B5979" i="9"/>
  <c r="F19923" i="9" l="1"/>
  <c r="B19925" i="9"/>
  <c r="A19924" i="9"/>
  <c r="B5980" i="9"/>
  <c r="A5979" i="9"/>
  <c r="F5978" i="9"/>
  <c r="F19924" i="9" l="1"/>
  <c r="B19926" i="9"/>
  <c r="A19925" i="9"/>
  <c r="F5979" i="9"/>
  <c r="A5980" i="9"/>
  <c r="B5981" i="9"/>
  <c r="F19925" i="9" l="1"/>
  <c r="B19927" i="9"/>
  <c r="A19926" i="9"/>
  <c r="B5982" i="9"/>
  <c r="A5981" i="9"/>
  <c r="F5980" i="9"/>
  <c r="F19926" i="9" l="1"/>
  <c r="B19928" i="9"/>
  <c r="A19927" i="9"/>
  <c r="F5981" i="9"/>
  <c r="A5982" i="9"/>
  <c r="B5983" i="9"/>
  <c r="F19927" i="9" l="1"/>
  <c r="B19929" i="9"/>
  <c r="A19928" i="9"/>
  <c r="B5984" i="9"/>
  <c r="A5983" i="9"/>
  <c r="F5982" i="9"/>
  <c r="F19928" i="9" l="1"/>
  <c r="B19930" i="9"/>
  <c r="A19929" i="9"/>
  <c r="F5983" i="9"/>
  <c r="A5984" i="9"/>
  <c r="B5985" i="9"/>
  <c r="F19929" i="9" l="1"/>
  <c r="B19931" i="9"/>
  <c r="A19930" i="9"/>
  <c r="B5986" i="9"/>
  <c r="A5985" i="9"/>
  <c r="F5984" i="9"/>
  <c r="F19930" i="9" l="1"/>
  <c r="B19932" i="9"/>
  <c r="A19931" i="9"/>
  <c r="F5985" i="9"/>
  <c r="A5986" i="9"/>
  <c r="B5987" i="9"/>
  <c r="F19931" i="9" l="1"/>
  <c r="B19933" i="9"/>
  <c r="A19932" i="9"/>
  <c r="B5988" i="9"/>
  <c r="A5987" i="9"/>
  <c r="F5986" i="9"/>
  <c r="F19932" i="9" l="1"/>
  <c r="B19934" i="9"/>
  <c r="A19933" i="9"/>
  <c r="F5987" i="9"/>
  <c r="A5988" i="9"/>
  <c r="B5989" i="9"/>
  <c r="F19933" i="9" l="1"/>
  <c r="B19935" i="9"/>
  <c r="A19934" i="9"/>
  <c r="F5988" i="9"/>
  <c r="B5990" i="9"/>
  <c r="A5989" i="9"/>
  <c r="F19934" i="9" l="1"/>
  <c r="B19936" i="9"/>
  <c r="A19935" i="9"/>
  <c r="F5989" i="9"/>
  <c r="A5990" i="9"/>
  <c r="B5991" i="9"/>
  <c r="F19935" i="9" l="1"/>
  <c r="B19937" i="9"/>
  <c r="A19936" i="9"/>
  <c r="B5992" i="9"/>
  <c r="A5991" i="9"/>
  <c r="F5990" i="9"/>
  <c r="F19936" i="9" l="1"/>
  <c r="B19938" i="9"/>
  <c r="A19937" i="9"/>
  <c r="F5991" i="9"/>
  <c r="A5992" i="9"/>
  <c r="B5993" i="9"/>
  <c r="F19937" i="9" l="1"/>
  <c r="B19939" i="9"/>
  <c r="A19938" i="9"/>
  <c r="B5994" i="9"/>
  <c r="A5993" i="9"/>
  <c r="F5992" i="9"/>
  <c r="F19938" i="9" l="1"/>
  <c r="B19940" i="9"/>
  <c r="A19939" i="9"/>
  <c r="F5993" i="9"/>
  <c r="A5994" i="9"/>
  <c r="B5995" i="9"/>
  <c r="F19939" i="9" l="1"/>
  <c r="B19941" i="9"/>
  <c r="A19940" i="9"/>
  <c r="B5996" i="9"/>
  <c r="A5995" i="9"/>
  <c r="F5994" i="9"/>
  <c r="F19940" i="9" l="1"/>
  <c r="B19942" i="9"/>
  <c r="A19941" i="9"/>
  <c r="F5995" i="9"/>
  <c r="A5996" i="9"/>
  <c r="B5997" i="9"/>
  <c r="F19941" i="9" l="1"/>
  <c r="B19943" i="9"/>
  <c r="A19942" i="9"/>
  <c r="B5998" i="9"/>
  <c r="A5997" i="9"/>
  <c r="F5996" i="9"/>
  <c r="F19942" i="9" l="1"/>
  <c r="A19943" i="9"/>
  <c r="B19944" i="9"/>
  <c r="F5997" i="9"/>
  <c r="A5998" i="9"/>
  <c r="B5999" i="9"/>
  <c r="B19945" i="9" l="1"/>
  <c r="A19944" i="9"/>
  <c r="F19943" i="9"/>
  <c r="B6000" i="9"/>
  <c r="A5999" i="9"/>
  <c r="F5998" i="9"/>
  <c r="F19944" i="9" l="1"/>
  <c r="A19945" i="9"/>
  <c r="B19946" i="9"/>
  <c r="F5999" i="9"/>
  <c r="A6000" i="9"/>
  <c r="B6001" i="9"/>
  <c r="B19947" i="9" l="1"/>
  <c r="A19946" i="9"/>
  <c r="F19945" i="9"/>
  <c r="B6002" i="9"/>
  <c r="A6001" i="9"/>
  <c r="F6000" i="9"/>
  <c r="F19946" i="9" l="1"/>
  <c r="A19947" i="9"/>
  <c r="B19948" i="9"/>
  <c r="F6001" i="9"/>
  <c r="A6002" i="9"/>
  <c r="B6003" i="9"/>
  <c r="B19949" i="9" l="1"/>
  <c r="A19948" i="9"/>
  <c r="F19947" i="9"/>
  <c r="B6004" i="9"/>
  <c r="A6003" i="9"/>
  <c r="F6002" i="9"/>
  <c r="F19948" i="9" l="1"/>
  <c r="B19950" i="9"/>
  <c r="A19949" i="9"/>
  <c r="F6003" i="9"/>
  <c r="A6004" i="9"/>
  <c r="B6005" i="9"/>
  <c r="F19949" i="9" l="1"/>
  <c r="B19951" i="9"/>
  <c r="A19950" i="9"/>
  <c r="B6006" i="9"/>
  <c r="A6005" i="9"/>
  <c r="F6004" i="9"/>
  <c r="F19950" i="9" l="1"/>
  <c r="A19951" i="9"/>
  <c r="B19952" i="9"/>
  <c r="F6005" i="9"/>
  <c r="A6006" i="9"/>
  <c r="B6007" i="9"/>
  <c r="B19953" i="9" l="1"/>
  <c r="A19952" i="9"/>
  <c r="F19951" i="9"/>
  <c r="B6008" i="9"/>
  <c r="A6007" i="9"/>
  <c r="F6006" i="9"/>
  <c r="F19952" i="9" l="1"/>
  <c r="A19953" i="9"/>
  <c r="B19954" i="9"/>
  <c r="F6007" i="9"/>
  <c r="A6008" i="9"/>
  <c r="B6009" i="9"/>
  <c r="B19955" i="9" l="1"/>
  <c r="A19954" i="9"/>
  <c r="F19953" i="9"/>
  <c r="B6010" i="9"/>
  <c r="A6009" i="9"/>
  <c r="F6008" i="9"/>
  <c r="F19954" i="9" l="1"/>
  <c r="A19955" i="9"/>
  <c r="B19956" i="9"/>
  <c r="F6009" i="9"/>
  <c r="A6010" i="9"/>
  <c r="B6011" i="9"/>
  <c r="B19957" i="9" l="1"/>
  <c r="A19956" i="9"/>
  <c r="F19955" i="9"/>
  <c r="B6012" i="9"/>
  <c r="A6011" i="9"/>
  <c r="F6010" i="9"/>
  <c r="F19956" i="9" l="1"/>
  <c r="B19958" i="9"/>
  <c r="A19957" i="9"/>
  <c r="F6011" i="9"/>
  <c r="A6012" i="9"/>
  <c r="B6013" i="9"/>
  <c r="F19957" i="9" l="1"/>
  <c r="B19959" i="9"/>
  <c r="A19958" i="9"/>
  <c r="B6014" i="9"/>
  <c r="A6013" i="9"/>
  <c r="F6012" i="9"/>
  <c r="F19958" i="9" l="1"/>
  <c r="A19959" i="9"/>
  <c r="B19960" i="9"/>
  <c r="F6013" i="9"/>
  <c r="A6014" i="9"/>
  <c r="B6015" i="9"/>
  <c r="B19961" i="9" l="1"/>
  <c r="A19960" i="9"/>
  <c r="F19959" i="9"/>
  <c r="B6016" i="9"/>
  <c r="A6015" i="9"/>
  <c r="F6014" i="9"/>
  <c r="F19960" i="9" l="1"/>
  <c r="A19961" i="9"/>
  <c r="B19962" i="9"/>
  <c r="F6015" i="9"/>
  <c r="A6016" i="9"/>
  <c r="B6017" i="9"/>
  <c r="B19963" i="9" l="1"/>
  <c r="A19962" i="9"/>
  <c r="F19961" i="9"/>
  <c r="B6018" i="9"/>
  <c r="A6017" i="9"/>
  <c r="F6016" i="9"/>
  <c r="F19962" i="9" l="1"/>
  <c r="A19963" i="9"/>
  <c r="B19964" i="9"/>
  <c r="F6017" i="9"/>
  <c r="A6018" i="9"/>
  <c r="B6019" i="9"/>
  <c r="B19965" i="9" l="1"/>
  <c r="A19964" i="9"/>
  <c r="F19963" i="9"/>
  <c r="B6020" i="9"/>
  <c r="A6019" i="9"/>
  <c r="F6018" i="9"/>
  <c r="F19964" i="9" l="1"/>
  <c r="B19966" i="9"/>
  <c r="A19965" i="9"/>
  <c r="F6019" i="9"/>
  <c r="A6020" i="9"/>
  <c r="B6021" i="9"/>
  <c r="F19965" i="9" l="1"/>
  <c r="B19967" i="9"/>
  <c r="A19966" i="9"/>
  <c r="B6022" i="9"/>
  <c r="A6021" i="9"/>
  <c r="F6020" i="9"/>
  <c r="F19966" i="9" l="1"/>
  <c r="A19967" i="9"/>
  <c r="B19968" i="9"/>
  <c r="F6021" i="9"/>
  <c r="A6022" i="9"/>
  <c r="B6023" i="9"/>
  <c r="F19967" i="9" l="1"/>
  <c r="B19969" i="9"/>
  <c r="A19968" i="9"/>
  <c r="B6024" i="9"/>
  <c r="A6023" i="9"/>
  <c r="F6022" i="9"/>
  <c r="F19968" i="9" l="1"/>
  <c r="A19969" i="9"/>
  <c r="B19970" i="9"/>
  <c r="F6023" i="9"/>
  <c r="A6024" i="9"/>
  <c r="B6025" i="9"/>
  <c r="F19969" i="9" l="1"/>
  <c r="B19971" i="9"/>
  <c r="A19970" i="9"/>
  <c r="B6026" i="9"/>
  <c r="A6025" i="9"/>
  <c r="F6024" i="9"/>
  <c r="F19970" i="9" l="1"/>
  <c r="A19971" i="9"/>
  <c r="B19972" i="9"/>
  <c r="F6025" i="9"/>
  <c r="A6026" i="9"/>
  <c r="B6027" i="9"/>
  <c r="F19971" i="9" l="1"/>
  <c r="B19973" i="9"/>
  <c r="A19972" i="9"/>
  <c r="B6028" i="9"/>
  <c r="A6027" i="9"/>
  <c r="F6026" i="9"/>
  <c r="F19972" i="9" l="1"/>
  <c r="B19974" i="9"/>
  <c r="A19973" i="9"/>
  <c r="F6027" i="9"/>
  <c r="A6028" i="9"/>
  <c r="B6029" i="9"/>
  <c r="F19973" i="9" l="1"/>
  <c r="B19975" i="9"/>
  <c r="A19974" i="9"/>
  <c r="B6030" i="9"/>
  <c r="A6029" i="9"/>
  <c r="F6028" i="9"/>
  <c r="F19974" i="9" l="1"/>
  <c r="A19975" i="9"/>
  <c r="B19976" i="9"/>
  <c r="F6029" i="9"/>
  <c r="A6030" i="9"/>
  <c r="B6031" i="9"/>
  <c r="F19975" i="9" l="1"/>
  <c r="B19977" i="9"/>
  <c r="A19976" i="9"/>
  <c r="B6032" i="9"/>
  <c r="A6031" i="9"/>
  <c r="F6030" i="9"/>
  <c r="F19976" i="9" l="1"/>
  <c r="A19977" i="9"/>
  <c r="B19978" i="9"/>
  <c r="F6031" i="9"/>
  <c r="A6032" i="9"/>
  <c r="B6033" i="9"/>
  <c r="B19979" i="9" l="1"/>
  <c r="A19978" i="9"/>
  <c r="F19977" i="9"/>
  <c r="B6034" i="9"/>
  <c r="A6033" i="9"/>
  <c r="F6032" i="9"/>
  <c r="F19978" i="9" l="1"/>
  <c r="A19979" i="9"/>
  <c r="B19980" i="9"/>
  <c r="F6033" i="9"/>
  <c r="A6034" i="9"/>
  <c r="B6035" i="9"/>
  <c r="B19981" i="9" l="1"/>
  <c r="A19980" i="9"/>
  <c r="F19979" i="9"/>
  <c r="B6036" i="9"/>
  <c r="A6035" i="9"/>
  <c r="F6034" i="9"/>
  <c r="F19980" i="9" l="1"/>
  <c r="B19982" i="9"/>
  <c r="A19981" i="9"/>
  <c r="F6035" i="9"/>
  <c r="A6036" i="9"/>
  <c r="B6037" i="9"/>
  <c r="F19981" i="9" l="1"/>
  <c r="B19983" i="9"/>
  <c r="A19982" i="9"/>
  <c r="B6038" i="9"/>
  <c r="A6037" i="9"/>
  <c r="F6036" i="9"/>
  <c r="F19982" i="9" l="1"/>
  <c r="A19983" i="9"/>
  <c r="B19984" i="9"/>
  <c r="F6037" i="9"/>
  <c r="A6038" i="9"/>
  <c r="B6039" i="9"/>
  <c r="B19985" i="9" l="1"/>
  <c r="A19984" i="9"/>
  <c r="F19983" i="9"/>
  <c r="B6040" i="9"/>
  <c r="A6039" i="9"/>
  <c r="F6038" i="9"/>
  <c r="F19984" i="9" l="1"/>
  <c r="A19985" i="9"/>
  <c r="B19986" i="9"/>
  <c r="F6039" i="9"/>
  <c r="A6040" i="9"/>
  <c r="B6041" i="9"/>
  <c r="B19987" i="9" l="1"/>
  <c r="A19986" i="9"/>
  <c r="F19985" i="9"/>
  <c r="B6042" i="9"/>
  <c r="A6041" i="9"/>
  <c r="F6040" i="9"/>
  <c r="F19986" i="9" l="1"/>
  <c r="A19987" i="9"/>
  <c r="B19988" i="9"/>
  <c r="F6041" i="9"/>
  <c r="A6042" i="9"/>
  <c r="B6043" i="9"/>
  <c r="B19989" i="9" l="1"/>
  <c r="A19988" i="9"/>
  <c r="F19987" i="9"/>
  <c r="B6044" i="9"/>
  <c r="A6043" i="9"/>
  <c r="F6042" i="9"/>
  <c r="F19988" i="9" l="1"/>
  <c r="B19990" i="9"/>
  <c r="A19989" i="9"/>
  <c r="F6043" i="9"/>
  <c r="A6044" i="9"/>
  <c r="B6045" i="9"/>
  <c r="F19989" i="9" l="1"/>
  <c r="B19991" i="9"/>
  <c r="A19990" i="9"/>
  <c r="B6046" i="9"/>
  <c r="A6045" i="9"/>
  <c r="F6044" i="9"/>
  <c r="F19990" i="9" l="1"/>
  <c r="A19991" i="9"/>
  <c r="B19992" i="9"/>
  <c r="F6045" i="9"/>
  <c r="A6046" i="9"/>
  <c r="B6047" i="9"/>
  <c r="B19993" i="9" l="1"/>
  <c r="A19992" i="9"/>
  <c r="F19991" i="9"/>
  <c r="B6048" i="9"/>
  <c r="A6047" i="9"/>
  <c r="F6046" i="9"/>
  <c r="F19992" i="9" l="1"/>
  <c r="A19993" i="9"/>
  <c r="B19994" i="9"/>
  <c r="F6047" i="9"/>
  <c r="A6048" i="9"/>
  <c r="B6049" i="9"/>
  <c r="B19995" i="9" l="1"/>
  <c r="A19994" i="9"/>
  <c r="F19993" i="9"/>
  <c r="B6050" i="9"/>
  <c r="A6049" i="9"/>
  <c r="F6048" i="9"/>
  <c r="F19994" i="9" l="1"/>
  <c r="A19995" i="9"/>
  <c r="B19996" i="9"/>
  <c r="F6049" i="9"/>
  <c r="A6050" i="9"/>
  <c r="B6051" i="9"/>
  <c r="B19997" i="9" l="1"/>
  <c r="A19996" i="9"/>
  <c r="F19995" i="9"/>
  <c r="B6052" i="9"/>
  <c r="A6051" i="9"/>
  <c r="F6050" i="9"/>
  <c r="F19996" i="9" l="1"/>
  <c r="B19998" i="9"/>
  <c r="A19997" i="9"/>
  <c r="F6051" i="9"/>
  <c r="A6052" i="9"/>
  <c r="B6053" i="9"/>
  <c r="F19997" i="9" l="1"/>
  <c r="B19999" i="9"/>
  <c r="A19998" i="9"/>
  <c r="B6054" i="9"/>
  <c r="A6053" i="9"/>
  <c r="F6052" i="9"/>
  <c r="F19998" i="9" l="1"/>
  <c r="A19999" i="9"/>
  <c r="B20000" i="9"/>
  <c r="F6053" i="9"/>
  <c r="A6054" i="9"/>
  <c r="B6055" i="9"/>
  <c r="B20001" i="9" l="1"/>
  <c r="A20000" i="9"/>
  <c r="F19999" i="9"/>
  <c r="B6056" i="9"/>
  <c r="A6055" i="9"/>
  <c r="F6054" i="9"/>
  <c r="F20000" i="9" l="1"/>
  <c r="A20001" i="9"/>
  <c r="B20002" i="9"/>
  <c r="F6055" i="9"/>
  <c r="A6056" i="9"/>
  <c r="B6057" i="9"/>
  <c r="B20003" i="9" l="1"/>
  <c r="A20002" i="9"/>
  <c r="F20001" i="9"/>
  <c r="B6058" i="9"/>
  <c r="A6057" i="9"/>
  <c r="F6056" i="9"/>
  <c r="F20002" i="9" l="1"/>
  <c r="A20003" i="9"/>
  <c r="B20004" i="9"/>
  <c r="F6057" i="9"/>
  <c r="A6058" i="9"/>
  <c r="B6059" i="9"/>
  <c r="B20005" i="9" l="1"/>
  <c r="A20004" i="9"/>
  <c r="F20003" i="9"/>
  <c r="B6060" i="9"/>
  <c r="A6059" i="9"/>
  <c r="F6058" i="9"/>
  <c r="F20004" i="9" l="1"/>
  <c r="B20006" i="9"/>
  <c r="A20005" i="9"/>
  <c r="F6059" i="9"/>
  <c r="A6060" i="9"/>
  <c r="B6061" i="9"/>
  <c r="F20005" i="9" l="1"/>
  <c r="B20007" i="9"/>
  <c r="A20006" i="9"/>
  <c r="B6062" i="9"/>
  <c r="A6061" i="9"/>
  <c r="F6060" i="9"/>
  <c r="F20006" i="9" l="1"/>
  <c r="A20007" i="9"/>
  <c r="B20008" i="9"/>
  <c r="F6061" i="9"/>
  <c r="A6062" i="9"/>
  <c r="B6063" i="9"/>
  <c r="B20009" i="9" l="1"/>
  <c r="A20008" i="9"/>
  <c r="F20007" i="9"/>
  <c r="B6064" i="9"/>
  <c r="A6063" i="9"/>
  <c r="F6062" i="9"/>
  <c r="F20008" i="9" l="1"/>
  <c r="A20009" i="9"/>
  <c r="B20010" i="9"/>
  <c r="F6063" i="9"/>
  <c r="A6064" i="9"/>
  <c r="B6065" i="9"/>
  <c r="B20011" i="9" l="1"/>
  <c r="A20010" i="9"/>
  <c r="F20009" i="9"/>
  <c r="B6066" i="9"/>
  <c r="A6065" i="9"/>
  <c r="F6064" i="9"/>
  <c r="F20010" i="9" l="1"/>
  <c r="A20011" i="9"/>
  <c r="B20012" i="9"/>
  <c r="F6065" i="9"/>
  <c r="A6066" i="9"/>
  <c r="B6067" i="9"/>
  <c r="B20013" i="9" l="1"/>
  <c r="A20012" i="9"/>
  <c r="F20011" i="9"/>
  <c r="B6068" i="9"/>
  <c r="A6067" i="9"/>
  <c r="F6066" i="9"/>
  <c r="F20012" i="9" l="1"/>
  <c r="B20014" i="9"/>
  <c r="A20013" i="9"/>
  <c r="F6067" i="9"/>
  <c r="A6068" i="9"/>
  <c r="B6069" i="9"/>
  <c r="F20013" i="9" l="1"/>
  <c r="B20015" i="9"/>
  <c r="A20014" i="9"/>
  <c r="B6070" i="9"/>
  <c r="A6069" i="9"/>
  <c r="F6068" i="9"/>
  <c r="F20014" i="9" l="1"/>
  <c r="A20015" i="9"/>
  <c r="B20016" i="9"/>
  <c r="F6069" i="9"/>
  <c r="A6070" i="9"/>
  <c r="B6071" i="9"/>
  <c r="B20017" i="9" l="1"/>
  <c r="A20016" i="9"/>
  <c r="F20015" i="9"/>
  <c r="B6072" i="9"/>
  <c r="A6071" i="9"/>
  <c r="F6070" i="9"/>
  <c r="F20016" i="9" l="1"/>
  <c r="A20017" i="9"/>
  <c r="B20018" i="9"/>
  <c r="F6071" i="9"/>
  <c r="A6072" i="9"/>
  <c r="B6073" i="9"/>
  <c r="B20019" i="9" l="1"/>
  <c r="A20018" i="9"/>
  <c r="F20017" i="9"/>
  <c r="B6074" i="9"/>
  <c r="A6073" i="9"/>
  <c r="F6072" i="9"/>
  <c r="F20018" i="9" l="1"/>
  <c r="A20019" i="9"/>
  <c r="B20020" i="9"/>
  <c r="F6073" i="9"/>
  <c r="A6074" i="9"/>
  <c r="B6075" i="9"/>
  <c r="B20021" i="9" l="1"/>
  <c r="A20020" i="9"/>
  <c r="F20019" i="9"/>
  <c r="B6076" i="9"/>
  <c r="A6075" i="9"/>
  <c r="F6074" i="9"/>
  <c r="F20020" i="9" l="1"/>
  <c r="B20022" i="9"/>
  <c r="A20021" i="9"/>
  <c r="F6075" i="9"/>
  <c r="A6076" i="9"/>
  <c r="B6077" i="9"/>
  <c r="F20021" i="9" l="1"/>
  <c r="B20023" i="9"/>
  <c r="A20022" i="9"/>
  <c r="B6078" i="9"/>
  <c r="A6077" i="9"/>
  <c r="F6076" i="9"/>
  <c r="F20022" i="9" l="1"/>
  <c r="A20023" i="9"/>
  <c r="B20024" i="9"/>
  <c r="F6077" i="9"/>
  <c r="A6078" i="9"/>
  <c r="B6079" i="9"/>
  <c r="B20025" i="9" l="1"/>
  <c r="A20024" i="9"/>
  <c r="F20023" i="9"/>
  <c r="B6080" i="9"/>
  <c r="A6079" i="9"/>
  <c r="F6078" i="9"/>
  <c r="F20024" i="9" l="1"/>
  <c r="A20025" i="9"/>
  <c r="B20026" i="9"/>
  <c r="F6079" i="9"/>
  <c r="A6080" i="9"/>
  <c r="B6081" i="9"/>
  <c r="B20027" i="9" l="1"/>
  <c r="A20026" i="9"/>
  <c r="F20025" i="9"/>
  <c r="B6082" i="9"/>
  <c r="A6081" i="9"/>
  <c r="F6080" i="9"/>
  <c r="F20026" i="9" l="1"/>
  <c r="A20027" i="9"/>
  <c r="B20028" i="9"/>
  <c r="F6081" i="9"/>
  <c r="A6082" i="9"/>
  <c r="B6083" i="9"/>
  <c r="B20029" i="9" l="1"/>
  <c r="A20028" i="9"/>
  <c r="F20027" i="9"/>
  <c r="B6084" i="9"/>
  <c r="A6083" i="9"/>
  <c r="F6082" i="9"/>
  <c r="F20028" i="9" l="1"/>
  <c r="B20030" i="9"/>
  <c r="A20029" i="9"/>
  <c r="F6083" i="9"/>
  <c r="A6084" i="9"/>
  <c r="B6085" i="9"/>
  <c r="F20029" i="9" l="1"/>
  <c r="B20031" i="9"/>
  <c r="A20030" i="9"/>
  <c r="B6086" i="9"/>
  <c r="A6085" i="9"/>
  <c r="F6084" i="9"/>
  <c r="F20030" i="9" l="1"/>
  <c r="A20031" i="9"/>
  <c r="B20032" i="9"/>
  <c r="F6085" i="9"/>
  <c r="A6086" i="9"/>
  <c r="B6087" i="9"/>
  <c r="B20033" i="9" l="1"/>
  <c r="A20032" i="9"/>
  <c r="F20031" i="9"/>
  <c r="B6088" i="9"/>
  <c r="A6087" i="9"/>
  <c r="F6086" i="9"/>
  <c r="F20032" i="9" l="1"/>
  <c r="A20033" i="9"/>
  <c r="B20034" i="9"/>
  <c r="F6087" i="9"/>
  <c r="A6088" i="9"/>
  <c r="B6089" i="9"/>
  <c r="B20035" i="9" l="1"/>
  <c r="A20034" i="9"/>
  <c r="F20033" i="9"/>
  <c r="B6090" i="9"/>
  <c r="A6089" i="9"/>
  <c r="F6088" i="9"/>
  <c r="F20034" i="9" l="1"/>
  <c r="A20035" i="9"/>
  <c r="B20036" i="9"/>
  <c r="F6089" i="9"/>
  <c r="A6090" i="9"/>
  <c r="B6091" i="9"/>
  <c r="B20037" i="9" l="1"/>
  <c r="A20036" i="9"/>
  <c r="F20035" i="9"/>
  <c r="B6092" i="9"/>
  <c r="A6091" i="9"/>
  <c r="F6090" i="9"/>
  <c r="F20036" i="9" l="1"/>
  <c r="B20038" i="9"/>
  <c r="A20037" i="9"/>
  <c r="F6091" i="9"/>
  <c r="A6092" i="9"/>
  <c r="B6093" i="9"/>
  <c r="F20037" i="9" l="1"/>
  <c r="B20039" i="9"/>
  <c r="A20038" i="9"/>
  <c r="B6094" i="9"/>
  <c r="A6093" i="9"/>
  <c r="F6092" i="9"/>
  <c r="F20038" i="9" l="1"/>
  <c r="A20039" i="9"/>
  <c r="B20040" i="9"/>
  <c r="F6093" i="9"/>
  <c r="A6094" i="9"/>
  <c r="B6095" i="9"/>
  <c r="B20041" i="9" l="1"/>
  <c r="A20040" i="9"/>
  <c r="F20039" i="9"/>
  <c r="B6096" i="9"/>
  <c r="A6095" i="9"/>
  <c r="F6094" i="9"/>
  <c r="F20040" i="9" l="1"/>
  <c r="A20041" i="9"/>
  <c r="B20042" i="9"/>
  <c r="F6095" i="9"/>
  <c r="A6096" i="9"/>
  <c r="B6097" i="9"/>
  <c r="B20043" i="9" l="1"/>
  <c r="A20042" i="9"/>
  <c r="F20041" i="9"/>
  <c r="B6098" i="9"/>
  <c r="A6097" i="9"/>
  <c r="F6096" i="9"/>
  <c r="F20042" i="9" l="1"/>
  <c r="A20043" i="9"/>
  <c r="B20044" i="9"/>
  <c r="F6097" i="9"/>
  <c r="A6098" i="9"/>
  <c r="B6099" i="9"/>
  <c r="B20045" i="9" l="1"/>
  <c r="A20044" i="9"/>
  <c r="F20043" i="9"/>
  <c r="B6100" i="9"/>
  <c r="A6099" i="9"/>
  <c r="F6098" i="9"/>
  <c r="F20044" i="9" l="1"/>
  <c r="B20046" i="9"/>
  <c r="A20045" i="9"/>
  <c r="F6099" i="9"/>
  <c r="A6100" i="9"/>
  <c r="B6101" i="9"/>
  <c r="F20045" i="9" l="1"/>
  <c r="B20047" i="9"/>
  <c r="A20046" i="9"/>
  <c r="B6102" i="9"/>
  <c r="A6101" i="9"/>
  <c r="F6100" i="9"/>
  <c r="F20046" i="9" l="1"/>
  <c r="A20047" i="9"/>
  <c r="B20048" i="9"/>
  <c r="F6101" i="9"/>
  <c r="A6102" i="9"/>
  <c r="B6103" i="9"/>
  <c r="B20049" i="9" l="1"/>
  <c r="A20048" i="9"/>
  <c r="F20047" i="9"/>
  <c r="F6102" i="9"/>
  <c r="B6104" i="9"/>
  <c r="A6103" i="9"/>
  <c r="F20048" i="9" l="1"/>
  <c r="A20049" i="9"/>
  <c r="B20050" i="9"/>
  <c r="F6103" i="9"/>
  <c r="A6104" i="9"/>
  <c r="B6105" i="9"/>
  <c r="B20051" i="9" l="1"/>
  <c r="A20050" i="9"/>
  <c r="F20049" i="9"/>
  <c r="F6104" i="9"/>
  <c r="B6106" i="9"/>
  <c r="A6105" i="9"/>
  <c r="F20050" i="9" l="1"/>
  <c r="A20051" i="9"/>
  <c r="B20052" i="9"/>
  <c r="F6105" i="9"/>
  <c r="A6106" i="9"/>
  <c r="B6107" i="9"/>
  <c r="B20053" i="9" l="1"/>
  <c r="A20052" i="9"/>
  <c r="F20051" i="9"/>
  <c r="F6106" i="9"/>
  <c r="B6108" i="9"/>
  <c r="A6107" i="9"/>
  <c r="F20052" i="9" l="1"/>
  <c r="B20054" i="9"/>
  <c r="A20053" i="9"/>
  <c r="F6107" i="9"/>
  <c r="A6108" i="9"/>
  <c r="B6109" i="9"/>
  <c r="F20053" i="9" l="1"/>
  <c r="B20055" i="9"/>
  <c r="A20054" i="9"/>
  <c r="B6110" i="9"/>
  <c r="A6109" i="9"/>
  <c r="F6108" i="9"/>
  <c r="F20054" i="9" l="1"/>
  <c r="A20055" i="9"/>
  <c r="B20056" i="9"/>
  <c r="F6109" i="9"/>
  <c r="A6110" i="9"/>
  <c r="B6111" i="9"/>
  <c r="B20057" i="9" l="1"/>
  <c r="A20056" i="9"/>
  <c r="F20055" i="9"/>
  <c r="B6112" i="9"/>
  <c r="A6111" i="9"/>
  <c r="F6110" i="9"/>
  <c r="F20056" i="9" l="1"/>
  <c r="A20057" i="9"/>
  <c r="B20058" i="9"/>
  <c r="F6111" i="9"/>
  <c r="A6112" i="9"/>
  <c r="B6113" i="9"/>
  <c r="B20059" i="9" l="1"/>
  <c r="A20058" i="9"/>
  <c r="F20057" i="9"/>
  <c r="B6114" i="9"/>
  <c r="A6113" i="9"/>
  <c r="F6112" i="9"/>
  <c r="F20058" i="9" l="1"/>
  <c r="A20059" i="9"/>
  <c r="B20060" i="9"/>
  <c r="F6113" i="9"/>
  <c r="A6114" i="9"/>
  <c r="B6115" i="9"/>
  <c r="B20061" i="9" l="1"/>
  <c r="A20060" i="9"/>
  <c r="F20059" i="9"/>
  <c r="B6116" i="9"/>
  <c r="A6115" i="9"/>
  <c r="F6114" i="9"/>
  <c r="F20060" i="9" l="1"/>
  <c r="B20062" i="9"/>
  <c r="A20061" i="9"/>
  <c r="F6115" i="9"/>
  <c r="A6116" i="9"/>
  <c r="B6117" i="9"/>
  <c r="F20061" i="9" l="1"/>
  <c r="B20063" i="9"/>
  <c r="A20062" i="9"/>
  <c r="B6118" i="9"/>
  <c r="A6117" i="9"/>
  <c r="F6116" i="9"/>
  <c r="F20062" i="9" l="1"/>
  <c r="A20063" i="9"/>
  <c r="B20064" i="9"/>
  <c r="F6117" i="9"/>
  <c r="A6118" i="9"/>
  <c r="B6119" i="9"/>
  <c r="B20065" i="9" l="1"/>
  <c r="A20064" i="9"/>
  <c r="F20063" i="9"/>
  <c r="B6120" i="9"/>
  <c r="A6119" i="9"/>
  <c r="F6118" i="9"/>
  <c r="F20064" i="9" l="1"/>
  <c r="A20065" i="9"/>
  <c r="B20066" i="9"/>
  <c r="F6119" i="9"/>
  <c r="A6120" i="9"/>
  <c r="B6121" i="9"/>
  <c r="B20067" i="9" l="1"/>
  <c r="A20066" i="9"/>
  <c r="F20065" i="9"/>
  <c r="B6122" i="9"/>
  <c r="A6121" i="9"/>
  <c r="F6120" i="9"/>
  <c r="F20066" i="9" l="1"/>
  <c r="A20067" i="9"/>
  <c r="B20068" i="9"/>
  <c r="F6121" i="9"/>
  <c r="A6122" i="9"/>
  <c r="B6123" i="9"/>
  <c r="B20069" i="9" l="1"/>
  <c r="A20068" i="9"/>
  <c r="F20067" i="9"/>
  <c r="B6124" i="9"/>
  <c r="A6123" i="9"/>
  <c r="F6122" i="9"/>
  <c r="F20068" i="9" l="1"/>
  <c r="B20070" i="9"/>
  <c r="A20069" i="9"/>
  <c r="F6123" i="9"/>
  <c r="A6124" i="9"/>
  <c r="B6125" i="9"/>
  <c r="F20069" i="9" l="1"/>
  <c r="B20071" i="9"/>
  <c r="A20070" i="9"/>
  <c r="B6126" i="9"/>
  <c r="A6125" i="9"/>
  <c r="F6124" i="9"/>
  <c r="F20070" i="9" l="1"/>
  <c r="A20071" i="9"/>
  <c r="B20072" i="9"/>
  <c r="F6125" i="9"/>
  <c r="A6126" i="9"/>
  <c r="B6127" i="9"/>
  <c r="B20073" i="9" l="1"/>
  <c r="A20072" i="9"/>
  <c r="F20071" i="9"/>
  <c r="B6128" i="9"/>
  <c r="A6127" i="9"/>
  <c r="F6126" i="9"/>
  <c r="F20072" i="9" l="1"/>
  <c r="A20073" i="9"/>
  <c r="B20074" i="9"/>
  <c r="F6127" i="9"/>
  <c r="A6128" i="9"/>
  <c r="B6129" i="9"/>
  <c r="B20075" i="9" l="1"/>
  <c r="A20074" i="9"/>
  <c r="F20073" i="9"/>
  <c r="B6130" i="9"/>
  <c r="A6129" i="9"/>
  <c r="F6128" i="9"/>
  <c r="F20074" i="9" l="1"/>
  <c r="A20075" i="9"/>
  <c r="B20076" i="9"/>
  <c r="F6129" i="9"/>
  <c r="A6130" i="9"/>
  <c r="B6131" i="9"/>
  <c r="B20077" i="9" l="1"/>
  <c r="A20076" i="9"/>
  <c r="F20075" i="9"/>
  <c r="B6132" i="9"/>
  <c r="A6131" i="9"/>
  <c r="F6130" i="9"/>
  <c r="F20076" i="9" l="1"/>
  <c r="B20078" i="9"/>
  <c r="A20077" i="9"/>
  <c r="F6131" i="9"/>
  <c r="A6132" i="9"/>
  <c r="B6133" i="9"/>
  <c r="F20077" i="9" l="1"/>
  <c r="B20079" i="9"/>
  <c r="A20078" i="9"/>
  <c r="B6134" i="9"/>
  <c r="A6133" i="9"/>
  <c r="F6132" i="9"/>
  <c r="F20078" i="9" l="1"/>
  <c r="A20079" i="9"/>
  <c r="B20080" i="9"/>
  <c r="F6133" i="9"/>
  <c r="A6134" i="9"/>
  <c r="B6135" i="9"/>
  <c r="B20081" i="9" l="1"/>
  <c r="A20080" i="9"/>
  <c r="F20079" i="9"/>
  <c r="B6136" i="9"/>
  <c r="A6135" i="9"/>
  <c r="F6134" i="9"/>
  <c r="F20080" i="9" l="1"/>
  <c r="A20081" i="9"/>
  <c r="B20082" i="9"/>
  <c r="F6135" i="9"/>
  <c r="A6136" i="9"/>
  <c r="B6137" i="9"/>
  <c r="B20083" i="9" l="1"/>
  <c r="A20082" i="9"/>
  <c r="F20081" i="9"/>
  <c r="B6138" i="9"/>
  <c r="A6137" i="9"/>
  <c r="F6136" i="9"/>
  <c r="F20082" i="9" l="1"/>
  <c r="A20083" i="9"/>
  <c r="B20084" i="9"/>
  <c r="F6137" i="9"/>
  <c r="A6138" i="9"/>
  <c r="B6139" i="9"/>
  <c r="B20085" i="9" l="1"/>
  <c r="A20084" i="9"/>
  <c r="F20083" i="9"/>
  <c r="B6140" i="9"/>
  <c r="A6139" i="9"/>
  <c r="F6138" i="9"/>
  <c r="F20084" i="9" l="1"/>
  <c r="B20086" i="9"/>
  <c r="A20085" i="9"/>
  <c r="F6139" i="9"/>
  <c r="A6140" i="9"/>
  <c r="B6141" i="9"/>
  <c r="F20085" i="9" l="1"/>
  <c r="B20087" i="9"/>
  <c r="A20086" i="9"/>
  <c r="B6142" i="9"/>
  <c r="A6141" i="9"/>
  <c r="F6140" i="9"/>
  <c r="F20086" i="9" l="1"/>
  <c r="A20087" i="9"/>
  <c r="B20088" i="9"/>
  <c r="F6141" i="9"/>
  <c r="A6142" i="9"/>
  <c r="B6143" i="9"/>
  <c r="B20089" i="9" l="1"/>
  <c r="A20088" i="9"/>
  <c r="F20087" i="9"/>
  <c r="B6144" i="9"/>
  <c r="A6143" i="9"/>
  <c r="F6142" i="9"/>
  <c r="F20088" i="9" l="1"/>
  <c r="A20089" i="9"/>
  <c r="B20090" i="9"/>
  <c r="F6143" i="9"/>
  <c r="A6144" i="9"/>
  <c r="B6145" i="9"/>
  <c r="B20091" i="9" l="1"/>
  <c r="A20090" i="9"/>
  <c r="F20089" i="9"/>
  <c r="B6146" i="9"/>
  <c r="A6145" i="9"/>
  <c r="F6144" i="9"/>
  <c r="F20090" i="9" l="1"/>
  <c r="A20091" i="9"/>
  <c r="B20092" i="9"/>
  <c r="F6145" i="9"/>
  <c r="A6146" i="9"/>
  <c r="B6147" i="9"/>
  <c r="B20093" i="9" l="1"/>
  <c r="A20092" i="9"/>
  <c r="F20091" i="9"/>
  <c r="B6148" i="9"/>
  <c r="A6147" i="9"/>
  <c r="F6146" i="9"/>
  <c r="F20092" i="9" l="1"/>
  <c r="B20094" i="9"/>
  <c r="A20093" i="9"/>
  <c r="F6147" i="9"/>
  <c r="A6148" i="9"/>
  <c r="B6149" i="9"/>
  <c r="F20093" i="9" l="1"/>
  <c r="B20095" i="9"/>
  <c r="A20094" i="9"/>
  <c r="B6150" i="9"/>
  <c r="A6149" i="9"/>
  <c r="F6148" i="9"/>
  <c r="F20094" i="9" l="1"/>
  <c r="A20095" i="9"/>
  <c r="B20096" i="9"/>
  <c r="F6149" i="9"/>
  <c r="A6150" i="9"/>
  <c r="B6151" i="9"/>
  <c r="B20097" i="9" l="1"/>
  <c r="A20096" i="9"/>
  <c r="F20095" i="9"/>
  <c r="B6152" i="9"/>
  <c r="A6151" i="9"/>
  <c r="F6150" i="9"/>
  <c r="F20096" i="9" l="1"/>
  <c r="A20097" i="9"/>
  <c r="B20098" i="9"/>
  <c r="F6151" i="9"/>
  <c r="A6152" i="9"/>
  <c r="B6153" i="9"/>
  <c r="B20099" i="9" l="1"/>
  <c r="A20098" i="9"/>
  <c r="F20097" i="9"/>
  <c r="B6154" i="9"/>
  <c r="A6153" i="9"/>
  <c r="F6152" i="9"/>
  <c r="F20098" i="9" l="1"/>
  <c r="A20099" i="9"/>
  <c r="B20100" i="9"/>
  <c r="F6153" i="9"/>
  <c r="A6154" i="9"/>
  <c r="B6155" i="9"/>
  <c r="B20101" i="9" l="1"/>
  <c r="A20100" i="9"/>
  <c r="F20099" i="9"/>
  <c r="B6156" i="9"/>
  <c r="A6155" i="9"/>
  <c r="F6154" i="9"/>
  <c r="F20100" i="9" l="1"/>
  <c r="B20102" i="9"/>
  <c r="A20101" i="9"/>
  <c r="F6155" i="9"/>
  <c r="A6156" i="9"/>
  <c r="B6157" i="9"/>
  <c r="F20101" i="9" l="1"/>
  <c r="B20103" i="9"/>
  <c r="A20102" i="9"/>
  <c r="B6158" i="9"/>
  <c r="A6157" i="9"/>
  <c r="F6156" i="9"/>
  <c r="F20102" i="9" l="1"/>
  <c r="A20103" i="9"/>
  <c r="B20104" i="9"/>
  <c r="F6157" i="9"/>
  <c r="A6158" i="9"/>
  <c r="B6159" i="9"/>
  <c r="B20105" i="9" l="1"/>
  <c r="A20104" i="9"/>
  <c r="F20103" i="9"/>
  <c r="B6160" i="9"/>
  <c r="A6159" i="9"/>
  <c r="F6158" i="9"/>
  <c r="F20104" i="9" l="1"/>
  <c r="A20105" i="9"/>
  <c r="B20106" i="9"/>
  <c r="F6159" i="9"/>
  <c r="A6160" i="9"/>
  <c r="B6161" i="9"/>
  <c r="B20107" i="9" l="1"/>
  <c r="A20106" i="9"/>
  <c r="F20105" i="9"/>
  <c r="B6162" i="9"/>
  <c r="A6161" i="9"/>
  <c r="F6160" i="9"/>
  <c r="F20106" i="9" l="1"/>
  <c r="A20107" i="9"/>
  <c r="B20108" i="9"/>
  <c r="F6161" i="9"/>
  <c r="A6162" i="9"/>
  <c r="B6163" i="9"/>
  <c r="B20109" i="9" l="1"/>
  <c r="A20108" i="9"/>
  <c r="F20107" i="9"/>
  <c r="B6164" i="9"/>
  <c r="A6163" i="9"/>
  <c r="F6162" i="9"/>
  <c r="F20108" i="9" l="1"/>
  <c r="B20110" i="9"/>
  <c r="A20109" i="9"/>
  <c r="F6163" i="9"/>
  <c r="A6164" i="9"/>
  <c r="B6165" i="9"/>
  <c r="F20109" i="9" l="1"/>
  <c r="B20111" i="9"/>
  <c r="A20110" i="9"/>
  <c r="B6166" i="9"/>
  <c r="A6165" i="9"/>
  <c r="F6164" i="9"/>
  <c r="F20110" i="9" l="1"/>
  <c r="A20111" i="9"/>
  <c r="B20112" i="9"/>
  <c r="F6165" i="9"/>
  <c r="A6166" i="9"/>
  <c r="B6167" i="9"/>
  <c r="B20113" i="9" l="1"/>
  <c r="A20112" i="9"/>
  <c r="F20111" i="9"/>
  <c r="B6168" i="9"/>
  <c r="A6167" i="9"/>
  <c r="F6166" i="9"/>
  <c r="F20112" i="9" l="1"/>
  <c r="A20113" i="9"/>
  <c r="B20114" i="9"/>
  <c r="F6167" i="9"/>
  <c r="A6168" i="9"/>
  <c r="B6169" i="9"/>
  <c r="B20115" i="9" l="1"/>
  <c r="A20114" i="9"/>
  <c r="F20113" i="9"/>
  <c r="B6170" i="9"/>
  <c r="A6169" i="9"/>
  <c r="F6168" i="9"/>
  <c r="F20114" i="9" l="1"/>
  <c r="A20115" i="9"/>
  <c r="B20116" i="9"/>
  <c r="F6169" i="9"/>
  <c r="A6170" i="9"/>
  <c r="B6171" i="9"/>
  <c r="B20117" i="9" l="1"/>
  <c r="A20116" i="9"/>
  <c r="F20115" i="9"/>
  <c r="B6172" i="9"/>
  <c r="A6171" i="9"/>
  <c r="F6170" i="9"/>
  <c r="F20116" i="9" l="1"/>
  <c r="B20118" i="9"/>
  <c r="A20117" i="9"/>
  <c r="F6171" i="9"/>
  <c r="A6172" i="9"/>
  <c r="B6173" i="9"/>
  <c r="F20117" i="9" l="1"/>
  <c r="B20119" i="9"/>
  <c r="A20118" i="9"/>
  <c r="B6174" i="9"/>
  <c r="A6173" i="9"/>
  <c r="F6172" i="9"/>
  <c r="F20118" i="9" l="1"/>
  <c r="A20119" i="9"/>
  <c r="B20120" i="9"/>
  <c r="F6173" i="9"/>
  <c r="A6174" i="9"/>
  <c r="B6175" i="9"/>
  <c r="B20121" i="9" l="1"/>
  <c r="A20120" i="9"/>
  <c r="F20119" i="9"/>
  <c r="B6176" i="9"/>
  <c r="A6175" i="9"/>
  <c r="F6174" i="9"/>
  <c r="F20120" i="9" l="1"/>
  <c r="B20122" i="9"/>
  <c r="A20121" i="9"/>
  <c r="F6175" i="9"/>
  <c r="A6176" i="9"/>
  <c r="B6177" i="9"/>
  <c r="F20121" i="9" l="1"/>
  <c r="B20123" i="9"/>
  <c r="A20122" i="9"/>
  <c r="B6178" i="9"/>
  <c r="A6177" i="9"/>
  <c r="F6176" i="9"/>
  <c r="F20122" i="9" l="1"/>
  <c r="B20124" i="9"/>
  <c r="A20123" i="9"/>
  <c r="F6177" i="9"/>
  <c r="A6178" i="9"/>
  <c r="B6179" i="9"/>
  <c r="F20123" i="9" l="1"/>
  <c r="B20125" i="9"/>
  <c r="A20124" i="9"/>
  <c r="B6180" i="9"/>
  <c r="A6179" i="9"/>
  <c r="F6178" i="9"/>
  <c r="F20124" i="9" l="1"/>
  <c r="B20126" i="9"/>
  <c r="A20125" i="9"/>
  <c r="F6179" i="9"/>
  <c r="A6180" i="9"/>
  <c r="B6181" i="9"/>
  <c r="F20125" i="9" l="1"/>
  <c r="B20127" i="9"/>
  <c r="A20126" i="9"/>
  <c r="B6182" i="9"/>
  <c r="A6181" i="9"/>
  <c r="F6180" i="9"/>
  <c r="F20126" i="9" l="1"/>
  <c r="B20128" i="9"/>
  <c r="A20127" i="9"/>
  <c r="F6181" i="9"/>
  <c r="A6182" i="9"/>
  <c r="B6183" i="9"/>
  <c r="F20127" i="9" l="1"/>
  <c r="B20129" i="9"/>
  <c r="A20128" i="9"/>
  <c r="B6184" i="9"/>
  <c r="A6183" i="9"/>
  <c r="F6182" i="9"/>
  <c r="F20128" i="9" l="1"/>
  <c r="B20130" i="9"/>
  <c r="A20129" i="9"/>
  <c r="F6183" i="9"/>
  <c r="A6184" i="9"/>
  <c r="B6185" i="9"/>
  <c r="F20129" i="9" l="1"/>
  <c r="B20131" i="9"/>
  <c r="A20130" i="9"/>
  <c r="B6186" i="9"/>
  <c r="A6185" i="9"/>
  <c r="F6184" i="9"/>
  <c r="F20130" i="9" l="1"/>
  <c r="B20132" i="9"/>
  <c r="A20131" i="9"/>
  <c r="F6185" i="9"/>
  <c r="A6186" i="9"/>
  <c r="B6187" i="9"/>
  <c r="F20131" i="9" l="1"/>
  <c r="B20133" i="9"/>
  <c r="A20132" i="9"/>
  <c r="B6188" i="9"/>
  <c r="A6187" i="9"/>
  <c r="F6186" i="9"/>
  <c r="F20132" i="9" l="1"/>
  <c r="B20134" i="9"/>
  <c r="A20133" i="9"/>
  <c r="F6187" i="9"/>
  <c r="A6188" i="9"/>
  <c r="B6189" i="9"/>
  <c r="F20133" i="9" l="1"/>
  <c r="B20135" i="9"/>
  <c r="A20134" i="9"/>
  <c r="B6190" i="9"/>
  <c r="A6189" i="9"/>
  <c r="F6188" i="9"/>
  <c r="F20134" i="9" l="1"/>
  <c r="B20136" i="9"/>
  <c r="A20135" i="9"/>
  <c r="F6189" i="9"/>
  <c r="A6190" i="9"/>
  <c r="B6191" i="9"/>
  <c r="F20135" i="9" l="1"/>
  <c r="B20137" i="9"/>
  <c r="A20136" i="9"/>
  <c r="B6192" i="9"/>
  <c r="A6191" i="9"/>
  <c r="F6190" i="9"/>
  <c r="F20136" i="9" l="1"/>
  <c r="B20138" i="9"/>
  <c r="A20137" i="9"/>
  <c r="F6191" i="9"/>
  <c r="A6192" i="9"/>
  <c r="B6193" i="9"/>
  <c r="F20137" i="9" l="1"/>
  <c r="B20139" i="9"/>
  <c r="A20138" i="9"/>
  <c r="B6194" i="9"/>
  <c r="A6193" i="9"/>
  <c r="F6192" i="9"/>
  <c r="F20138" i="9" l="1"/>
  <c r="B20140" i="9"/>
  <c r="A20139" i="9"/>
  <c r="F6193" i="9"/>
  <c r="A6194" i="9"/>
  <c r="B6195" i="9"/>
  <c r="F20139" i="9" l="1"/>
  <c r="B20141" i="9"/>
  <c r="A20140" i="9"/>
  <c r="B6196" i="9"/>
  <c r="A6195" i="9"/>
  <c r="F6194" i="9"/>
  <c r="F20140" i="9" l="1"/>
  <c r="B20142" i="9"/>
  <c r="A20141" i="9"/>
  <c r="F6195" i="9"/>
  <c r="A6196" i="9"/>
  <c r="B6197" i="9"/>
  <c r="F20141" i="9" l="1"/>
  <c r="B20143" i="9"/>
  <c r="A20142" i="9"/>
  <c r="B6198" i="9"/>
  <c r="A6197" i="9"/>
  <c r="F6196" i="9"/>
  <c r="F20142" i="9" l="1"/>
  <c r="B20144" i="9"/>
  <c r="A20143" i="9"/>
  <c r="F6197" i="9"/>
  <c r="A6198" i="9"/>
  <c r="B6199" i="9"/>
  <c r="F20143" i="9" l="1"/>
  <c r="B20145" i="9"/>
  <c r="A20144" i="9"/>
  <c r="B6200" i="9"/>
  <c r="A6199" i="9"/>
  <c r="F6198" i="9"/>
  <c r="F20144" i="9" l="1"/>
  <c r="B20146" i="9"/>
  <c r="A20145" i="9"/>
  <c r="F6199" i="9"/>
  <c r="A6200" i="9"/>
  <c r="B6201" i="9"/>
  <c r="F20145" i="9" l="1"/>
  <c r="B20147" i="9"/>
  <c r="A20146" i="9"/>
  <c r="B6202" i="9"/>
  <c r="A6201" i="9"/>
  <c r="F6200" i="9"/>
  <c r="F20146" i="9" l="1"/>
  <c r="B20148" i="9"/>
  <c r="A20147" i="9"/>
  <c r="F6201" i="9"/>
  <c r="A6202" i="9"/>
  <c r="B6203" i="9"/>
  <c r="F20147" i="9" l="1"/>
  <c r="B20149" i="9"/>
  <c r="A20148" i="9"/>
  <c r="B6204" i="9"/>
  <c r="A6203" i="9"/>
  <c r="F6202" i="9"/>
  <c r="F20148" i="9" l="1"/>
  <c r="B20150" i="9"/>
  <c r="A20149" i="9"/>
  <c r="F6203" i="9"/>
  <c r="A6204" i="9"/>
  <c r="B6205" i="9"/>
  <c r="F20149" i="9" l="1"/>
  <c r="B20151" i="9"/>
  <c r="A20150" i="9"/>
  <c r="B6206" i="9"/>
  <c r="A6205" i="9"/>
  <c r="F6204" i="9"/>
  <c r="F20150" i="9" l="1"/>
  <c r="B20152" i="9"/>
  <c r="A20151" i="9"/>
  <c r="F6205" i="9"/>
  <c r="A6206" i="9"/>
  <c r="B6207" i="9"/>
  <c r="F20151" i="9" l="1"/>
  <c r="B20153" i="9"/>
  <c r="A20152" i="9"/>
  <c r="B6208" i="9"/>
  <c r="A6207" i="9"/>
  <c r="F6206" i="9"/>
  <c r="F20152" i="9" l="1"/>
  <c r="B20154" i="9"/>
  <c r="A20153" i="9"/>
  <c r="F6207" i="9"/>
  <c r="A6208" i="9"/>
  <c r="B6209" i="9"/>
  <c r="F20153" i="9" l="1"/>
  <c r="B20155" i="9"/>
  <c r="A20154" i="9"/>
  <c r="B6210" i="9"/>
  <c r="A6209" i="9"/>
  <c r="F6208" i="9"/>
  <c r="F20154" i="9" l="1"/>
  <c r="B20156" i="9"/>
  <c r="A20155" i="9"/>
  <c r="F6209" i="9"/>
  <c r="A6210" i="9"/>
  <c r="B6211" i="9"/>
  <c r="F20155" i="9" l="1"/>
  <c r="B20157" i="9"/>
  <c r="A20156" i="9"/>
  <c r="B6212" i="9"/>
  <c r="A6211" i="9"/>
  <c r="F6210" i="9"/>
  <c r="F20156" i="9" l="1"/>
  <c r="B20158" i="9"/>
  <c r="A20157" i="9"/>
  <c r="F6211" i="9"/>
  <c r="A6212" i="9"/>
  <c r="B6213" i="9"/>
  <c r="F20157" i="9" l="1"/>
  <c r="B20159" i="9"/>
  <c r="A20158" i="9"/>
  <c r="B6214" i="9"/>
  <c r="A6213" i="9"/>
  <c r="F6212" i="9"/>
  <c r="F20158" i="9" l="1"/>
  <c r="B20160" i="9"/>
  <c r="A20159" i="9"/>
  <c r="F6213" i="9"/>
  <c r="A6214" i="9"/>
  <c r="B6215" i="9"/>
  <c r="F20159" i="9" l="1"/>
  <c r="B20161" i="9"/>
  <c r="A20160" i="9"/>
  <c r="B6216" i="9"/>
  <c r="A6215" i="9"/>
  <c r="F6214" i="9"/>
  <c r="F20160" i="9" l="1"/>
  <c r="B20162" i="9"/>
  <c r="A20161" i="9"/>
  <c r="F6215" i="9"/>
  <c r="A6216" i="9"/>
  <c r="B6217" i="9"/>
  <c r="F20161" i="9" l="1"/>
  <c r="B20163" i="9"/>
  <c r="A20162" i="9"/>
  <c r="B6218" i="9"/>
  <c r="A6217" i="9"/>
  <c r="F6216" i="9"/>
  <c r="F20162" i="9" l="1"/>
  <c r="B20164" i="9"/>
  <c r="A20163" i="9"/>
  <c r="F6217" i="9"/>
  <c r="A6218" i="9"/>
  <c r="B6219" i="9"/>
  <c r="F20163" i="9" l="1"/>
  <c r="B20165" i="9"/>
  <c r="A20164" i="9"/>
  <c r="B6220" i="9"/>
  <c r="A6219" i="9"/>
  <c r="F6218" i="9"/>
  <c r="F20164" i="9" l="1"/>
  <c r="B20166" i="9"/>
  <c r="A20165" i="9"/>
  <c r="F6219" i="9"/>
  <c r="A6220" i="9"/>
  <c r="B6221" i="9"/>
  <c r="F20165" i="9" l="1"/>
  <c r="B20167" i="9"/>
  <c r="A20166" i="9"/>
  <c r="B6222" i="9"/>
  <c r="A6221" i="9"/>
  <c r="F6220" i="9"/>
  <c r="F20166" i="9" l="1"/>
  <c r="B20168" i="9"/>
  <c r="A20167" i="9"/>
  <c r="F6221" i="9"/>
  <c r="A6222" i="9"/>
  <c r="B6223" i="9"/>
  <c r="F20167" i="9" l="1"/>
  <c r="B20169" i="9"/>
  <c r="A20168" i="9"/>
  <c r="F6222" i="9"/>
  <c r="B6224" i="9"/>
  <c r="A6223" i="9"/>
  <c r="F20168" i="9" l="1"/>
  <c r="B20170" i="9"/>
  <c r="A20169" i="9"/>
  <c r="F6223" i="9"/>
  <c r="A6224" i="9"/>
  <c r="B6225" i="9"/>
  <c r="F20169" i="9" l="1"/>
  <c r="B20171" i="9"/>
  <c r="A20170" i="9"/>
  <c r="B6226" i="9"/>
  <c r="A6225" i="9"/>
  <c r="F6224" i="9"/>
  <c r="F20170" i="9" l="1"/>
  <c r="B20172" i="9"/>
  <c r="A20171" i="9"/>
  <c r="F6225" i="9"/>
  <c r="A6226" i="9"/>
  <c r="B6227" i="9"/>
  <c r="F20171" i="9" l="1"/>
  <c r="B20173" i="9"/>
  <c r="A20172" i="9"/>
  <c r="F6226" i="9"/>
  <c r="B6228" i="9"/>
  <c r="A6227" i="9"/>
  <c r="F20172" i="9" l="1"/>
  <c r="B20174" i="9"/>
  <c r="A20173" i="9"/>
  <c r="F6227" i="9"/>
  <c r="A6228" i="9"/>
  <c r="B6229" i="9"/>
  <c r="F20173" i="9" l="1"/>
  <c r="B20175" i="9"/>
  <c r="A20174" i="9"/>
  <c r="B6230" i="9"/>
  <c r="A6229" i="9"/>
  <c r="F6228" i="9"/>
  <c r="F20174" i="9" l="1"/>
  <c r="B20176" i="9"/>
  <c r="A20175" i="9"/>
  <c r="F6229" i="9"/>
  <c r="A6230" i="9"/>
  <c r="B6231" i="9"/>
  <c r="F20175" i="9" l="1"/>
  <c r="B20177" i="9"/>
  <c r="A20176" i="9"/>
  <c r="B6232" i="9"/>
  <c r="A6231" i="9"/>
  <c r="F6230" i="9"/>
  <c r="F20176" i="9" l="1"/>
  <c r="B20178" i="9"/>
  <c r="A20177" i="9"/>
  <c r="F6231" i="9"/>
  <c r="A6232" i="9"/>
  <c r="B6233" i="9"/>
  <c r="F20177" i="9" l="1"/>
  <c r="B20179" i="9"/>
  <c r="A20178" i="9"/>
  <c r="F6232" i="9"/>
  <c r="B6234" i="9"/>
  <c r="A6233" i="9"/>
  <c r="F20178" i="9" l="1"/>
  <c r="B20180" i="9"/>
  <c r="A20179" i="9"/>
  <c r="F6233" i="9"/>
  <c r="A6234" i="9"/>
  <c r="B6235" i="9"/>
  <c r="F20179" i="9" l="1"/>
  <c r="B20181" i="9"/>
  <c r="A20180" i="9"/>
  <c r="F6234" i="9"/>
  <c r="B6236" i="9"/>
  <c r="A6235" i="9"/>
  <c r="F20180" i="9" l="1"/>
  <c r="B20182" i="9"/>
  <c r="A20181" i="9"/>
  <c r="F6235" i="9"/>
  <c r="A6236" i="9"/>
  <c r="B6237" i="9"/>
  <c r="F20181" i="9" l="1"/>
  <c r="B20183" i="9"/>
  <c r="A20182" i="9"/>
  <c r="F6236" i="9"/>
  <c r="B6238" i="9"/>
  <c r="A6237" i="9"/>
  <c r="F20182" i="9" l="1"/>
  <c r="B20184" i="9"/>
  <c r="A20183" i="9"/>
  <c r="F6237" i="9"/>
  <c r="A6238" i="9"/>
  <c r="B6239" i="9"/>
  <c r="F20183" i="9" l="1"/>
  <c r="B20185" i="9"/>
  <c r="A20184" i="9"/>
  <c r="F6238" i="9"/>
  <c r="B6240" i="9"/>
  <c r="A6239" i="9"/>
  <c r="F20184" i="9" l="1"/>
  <c r="B20186" i="9"/>
  <c r="A20185" i="9"/>
  <c r="F6239" i="9"/>
  <c r="A6240" i="9"/>
  <c r="B6241" i="9"/>
  <c r="F20185" i="9" l="1"/>
  <c r="B20187" i="9"/>
  <c r="A20186" i="9"/>
  <c r="F6240" i="9"/>
  <c r="B6242" i="9"/>
  <c r="A6241" i="9"/>
  <c r="F20186" i="9" l="1"/>
  <c r="B20188" i="9"/>
  <c r="A20187" i="9"/>
  <c r="F6241" i="9"/>
  <c r="A6242" i="9"/>
  <c r="B6243" i="9"/>
  <c r="F20187" i="9" l="1"/>
  <c r="B20189" i="9"/>
  <c r="A20188" i="9"/>
  <c r="F6242" i="9"/>
  <c r="B6244" i="9"/>
  <c r="A6243" i="9"/>
  <c r="F20188" i="9" l="1"/>
  <c r="B20190" i="9"/>
  <c r="A20189" i="9"/>
  <c r="F6243" i="9"/>
  <c r="A6244" i="9"/>
  <c r="B6245" i="9"/>
  <c r="F20189" i="9" l="1"/>
  <c r="B20191" i="9"/>
  <c r="A20190" i="9"/>
  <c r="F6244" i="9"/>
  <c r="B6246" i="9"/>
  <c r="A6245" i="9"/>
  <c r="F20190" i="9" l="1"/>
  <c r="B20192" i="9"/>
  <c r="A20191" i="9"/>
  <c r="F6245" i="9"/>
  <c r="A6246" i="9"/>
  <c r="B6247" i="9"/>
  <c r="F20191" i="9" l="1"/>
  <c r="B20193" i="9"/>
  <c r="A20192" i="9"/>
  <c r="F6246" i="9"/>
  <c r="B6248" i="9"/>
  <c r="A6247" i="9"/>
  <c r="F20192" i="9" l="1"/>
  <c r="B20194" i="9"/>
  <c r="A20193" i="9"/>
  <c r="F6247" i="9"/>
  <c r="A6248" i="9"/>
  <c r="B6249" i="9"/>
  <c r="F20193" i="9" l="1"/>
  <c r="B20195" i="9"/>
  <c r="A20194" i="9"/>
  <c r="B6250" i="9"/>
  <c r="A6249" i="9"/>
  <c r="F6248" i="9"/>
  <c r="F20194" i="9" l="1"/>
  <c r="B20196" i="9"/>
  <c r="A20195" i="9"/>
  <c r="F6249" i="9"/>
  <c r="A6250" i="9"/>
  <c r="B6251" i="9"/>
  <c r="F20195" i="9" l="1"/>
  <c r="B20197" i="9"/>
  <c r="A20196" i="9"/>
  <c r="B6252" i="9"/>
  <c r="A6251" i="9"/>
  <c r="F6250" i="9"/>
  <c r="F20196" i="9" l="1"/>
  <c r="B20198" i="9"/>
  <c r="A20197" i="9"/>
  <c r="F6251" i="9"/>
  <c r="A6252" i="9"/>
  <c r="B6253" i="9"/>
  <c r="F20197" i="9" l="1"/>
  <c r="B20199" i="9"/>
  <c r="A20198" i="9"/>
  <c r="B6254" i="9"/>
  <c r="A6253" i="9"/>
  <c r="F6252" i="9"/>
  <c r="F20198" i="9" l="1"/>
  <c r="B20200" i="9"/>
  <c r="A20199" i="9"/>
  <c r="F6253" i="9"/>
  <c r="A6254" i="9"/>
  <c r="B6255" i="9"/>
  <c r="F20199" i="9" l="1"/>
  <c r="B20201" i="9"/>
  <c r="A20200" i="9"/>
  <c r="B6256" i="9"/>
  <c r="A6255" i="9"/>
  <c r="F6254" i="9"/>
  <c r="F20200" i="9" l="1"/>
  <c r="B20202" i="9"/>
  <c r="A20201" i="9"/>
  <c r="F6255" i="9"/>
  <c r="A6256" i="9"/>
  <c r="B6257" i="9"/>
  <c r="F20201" i="9" l="1"/>
  <c r="B20203" i="9"/>
  <c r="A20202" i="9"/>
  <c r="B6258" i="9"/>
  <c r="A6257" i="9"/>
  <c r="F6256" i="9"/>
  <c r="F20202" i="9" l="1"/>
  <c r="B20204" i="9"/>
  <c r="A20203" i="9"/>
  <c r="F6257" i="9"/>
  <c r="A6258" i="9"/>
  <c r="B6259" i="9"/>
  <c r="F20203" i="9" l="1"/>
  <c r="B20205" i="9"/>
  <c r="A20204" i="9"/>
  <c r="F6258" i="9"/>
  <c r="B6260" i="9"/>
  <c r="A6259" i="9"/>
  <c r="F20204" i="9" l="1"/>
  <c r="B20206" i="9"/>
  <c r="A20205" i="9"/>
  <c r="F6259" i="9"/>
  <c r="A6260" i="9"/>
  <c r="B6261" i="9"/>
  <c r="F20205" i="9" l="1"/>
  <c r="B20207" i="9"/>
  <c r="A20206" i="9"/>
  <c r="F6260" i="9"/>
  <c r="B6262" i="9"/>
  <c r="A6261" i="9"/>
  <c r="F20206" i="9" l="1"/>
  <c r="B20208" i="9"/>
  <c r="A20207" i="9"/>
  <c r="F6261" i="9"/>
  <c r="A6262" i="9"/>
  <c r="B6263" i="9"/>
  <c r="F20207" i="9" l="1"/>
  <c r="B20209" i="9"/>
  <c r="A20208" i="9"/>
  <c r="B6264" i="9"/>
  <c r="A6263" i="9"/>
  <c r="F6262" i="9"/>
  <c r="F20208" i="9" l="1"/>
  <c r="B20210" i="9"/>
  <c r="A20209" i="9"/>
  <c r="F6263" i="9"/>
  <c r="A6264" i="9"/>
  <c r="B6265" i="9"/>
  <c r="F20209" i="9" l="1"/>
  <c r="B20211" i="9"/>
  <c r="A20210" i="9"/>
  <c r="B6266" i="9"/>
  <c r="A6265" i="9"/>
  <c r="F6264" i="9"/>
  <c r="F20210" i="9" l="1"/>
  <c r="B20212" i="9"/>
  <c r="A20211" i="9"/>
  <c r="F6265" i="9"/>
  <c r="A6266" i="9"/>
  <c r="B6267" i="9"/>
  <c r="F20211" i="9" l="1"/>
  <c r="B20213" i="9"/>
  <c r="A20212" i="9"/>
  <c r="B6268" i="9"/>
  <c r="A6267" i="9"/>
  <c r="F6266" i="9"/>
  <c r="F20212" i="9" l="1"/>
  <c r="B20214" i="9"/>
  <c r="A20213" i="9"/>
  <c r="F6267" i="9"/>
  <c r="A6268" i="9"/>
  <c r="B6269" i="9"/>
  <c r="F20213" i="9" l="1"/>
  <c r="B20215" i="9"/>
  <c r="A20214" i="9"/>
  <c r="B6270" i="9"/>
  <c r="A6269" i="9"/>
  <c r="F6268" i="9"/>
  <c r="F20214" i="9" l="1"/>
  <c r="B20216" i="9"/>
  <c r="A20215" i="9"/>
  <c r="F6269" i="9"/>
  <c r="A6270" i="9"/>
  <c r="B6271" i="9"/>
  <c r="F20215" i="9" l="1"/>
  <c r="B20217" i="9"/>
  <c r="A20216" i="9"/>
  <c r="B6272" i="9"/>
  <c r="A6271" i="9"/>
  <c r="F6270" i="9"/>
  <c r="F20216" i="9" l="1"/>
  <c r="B20218" i="9"/>
  <c r="A20217" i="9"/>
  <c r="F6271" i="9"/>
  <c r="A6272" i="9"/>
  <c r="B6273" i="9"/>
  <c r="F20217" i="9" l="1"/>
  <c r="B20219" i="9"/>
  <c r="A20218" i="9"/>
  <c r="B6274" i="9"/>
  <c r="A6273" i="9"/>
  <c r="F6272" i="9"/>
  <c r="F20218" i="9" l="1"/>
  <c r="B20220" i="9"/>
  <c r="A20219" i="9"/>
  <c r="F6273" i="9"/>
  <c r="A6274" i="9"/>
  <c r="B6275" i="9"/>
  <c r="F20219" i="9" l="1"/>
  <c r="B20221" i="9"/>
  <c r="A20220" i="9"/>
  <c r="B6276" i="9"/>
  <c r="A6275" i="9"/>
  <c r="F6274" i="9"/>
  <c r="F20220" i="9" l="1"/>
  <c r="B20222" i="9"/>
  <c r="A20221" i="9"/>
  <c r="F6275" i="9"/>
  <c r="A6276" i="9"/>
  <c r="B6277" i="9"/>
  <c r="F20221" i="9" l="1"/>
  <c r="B20223" i="9"/>
  <c r="A20222" i="9"/>
  <c r="B6278" i="9"/>
  <c r="A6277" i="9"/>
  <c r="F6276" i="9"/>
  <c r="F20222" i="9" l="1"/>
  <c r="B20224" i="9"/>
  <c r="A20223" i="9"/>
  <c r="F6277" i="9"/>
  <c r="A6278" i="9"/>
  <c r="B6279" i="9"/>
  <c r="F20223" i="9" l="1"/>
  <c r="B20225" i="9"/>
  <c r="A20224" i="9"/>
  <c r="B6280" i="9"/>
  <c r="A6279" i="9"/>
  <c r="F6278" i="9"/>
  <c r="F20224" i="9" l="1"/>
  <c r="B20226" i="9"/>
  <c r="A20225" i="9"/>
  <c r="F6279" i="9"/>
  <c r="A6280" i="9"/>
  <c r="B6281" i="9"/>
  <c r="F20225" i="9" l="1"/>
  <c r="B20227" i="9"/>
  <c r="A20226" i="9"/>
  <c r="B6282" i="9"/>
  <c r="A6281" i="9"/>
  <c r="F6280" i="9"/>
  <c r="F20226" i="9" l="1"/>
  <c r="B20228" i="9"/>
  <c r="A20227" i="9"/>
  <c r="F6281" i="9"/>
  <c r="A6282" i="9"/>
  <c r="B6283" i="9"/>
  <c r="F20227" i="9" l="1"/>
  <c r="B20229" i="9"/>
  <c r="A20228" i="9"/>
  <c r="B6284" i="9"/>
  <c r="A6283" i="9"/>
  <c r="F6282" i="9"/>
  <c r="F20228" i="9" l="1"/>
  <c r="B20230" i="9"/>
  <c r="A20229" i="9"/>
  <c r="F6283" i="9"/>
  <c r="A6284" i="9"/>
  <c r="B6285" i="9"/>
  <c r="F20229" i="9" l="1"/>
  <c r="B20231" i="9"/>
  <c r="A20230" i="9"/>
  <c r="B6286" i="9"/>
  <c r="A6285" i="9"/>
  <c r="F6284" i="9"/>
  <c r="F20230" i="9" l="1"/>
  <c r="B20232" i="9"/>
  <c r="A20231" i="9"/>
  <c r="F6285" i="9"/>
  <c r="A6286" i="9"/>
  <c r="B6287" i="9"/>
  <c r="F20231" i="9" l="1"/>
  <c r="B20233" i="9"/>
  <c r="A20232" i="9"/>
  <c r="B6288" i="9"/>
  <c r="A6287" i="9"/>
  <c r="F6286" i="9"/>
  <c r="F20232" i="9" l="1"/>
  <c r="B20234" i="9"/>
  <c r="A20233" i="9"/>
  <c r="F6287" i="9"/>
  <c r="A6288" i="9"/>
  <c r="B6289" i="9"/>
  <c r="F20233" i="9" l="1"/>
  <c r="B20235" i="9"/>
  <c r="A20234" i="9"/>
  <c r="B6290" i="9"/>
  <c r="A6289" i="9"/>
  <c r="F6288" i="9"/>
  <c r="F20234" i="9" l="1"/>
  <c r="B20236" i="9"/>
  <c r="A20235" i="9"/>
  <c r="F6289" i="9"/>
  <c r="A6290" i="9"/>
  <c r="B6291" i="9"/>
  <c r="F20235" i="9" l="1"/>
  <c r="B20237" i="9"/>
  <c r="A20236" i="9"/>
  <c r="B6292" i="9"/>
  <c r="A6291" i="9"/>
  <c r="F6290" i="9"/>
  <c r="F20236" i="9" l="1"/>
  <c r="B20238" i="9"/>
  <c r="A20237" i="9"/>
  <c r="F6291" i="9"/>
  <c r="A6292" i="9"/>
  <c r="B6293" i="9"/>
  <c r="F20237" i="9" l="1"/>
  <c r="B20239" i="9"/>
  <c r="A20238" i="9"/>
  <c r="B6294" i="9"/>
  <c r="A6293" i="9"/>
  <c r="F6292" i="9"/>
  <c r="F20238" i="9" l="1"/>
  <c r="B20240" i="9"/>
  <c r="A20239" i="9"/>
  <c r="F6293" i="9"/>
  <c r="A6294" i="9"/>
  <c r="B6295" i="9"/>
  <c r="F20239" i="9" l="1"/>
  <c r="B20241" i="9"/>
  <c r="A20240" i="9"/>
  <c r="B6296" i="9"/>
  <c r="A6295" i="9"/>
  <c r="F6294" i="9"/>
  <c r="F20240" i="9" l="1"/>
  <c r="B20242" i="9"/>
  <c r="A20241" i="9"/>
  <c r="F6295" i="9"/>
  <c r="A6296" i="9"/>
  <c r="B6297" i="9"/>
  <c r="F20241" i="9" l="1"/>
  <c r="B20243" i="9"/>
  <c r="A20242" i="9"/>
  <c r="B6298" i="9"/>
  <c r="A6297" i="9"/>
  <c r="F6296" i="9"/>
  <c r="F20242" i="9" l="1"/>
  <c r="B20244" i="9"/>
  <c r="A20243" i="9"/>
  <c r="F6297" i="9"/>
  <c r="A6298" i="9"/>
  <c r="B6299" i="9"/>
  <c r="F20243" i="9" l="1"/>
  <c r="B20245" i="9"/>
  <c r="A20244" i="9"/>
  <c r="B6300" i="9"/>
  <c r="A6299" i="9"/>
  <c r="F6298" i="9"/>
  <c r="F20244" i="9" l="1"/>
  <c r="B20246" i="9"/>
  <c r="A20245" i="9"/>
  <c r="F6299" i="9"/>
  <c r="A6300" i="9"/>
  <c r="B6301" i="9"/>
  <c r="F20245" i="9" l="1"/>
  <c r="B20247" i="9"/>
  <c r="A20246" i="9"/>
  <c r="B6302" i="9"/>
  <c r="A6301" i="9"/>
  <c r="F6300" i="9"/>
  <c r="F20246" i="9" l="1"/>
  <c r="B20248" i="9"/>
  <c r="A20247" i="9"/>
  <c r="F6301" i="9"/>
  <c r="A6302" i="9"/>
  <c r="B6303" i="9"/>
  <c r="F20247" i="9" l="1"/>
  <c r="B20249" i="9"/>
  <c r="A20248" i="9"/>
  <c r="B6304" i="9"/>
  <c r="A6303" i="9"/>
  <c r="F6302" i="9"/>
  <c r="F20248" i="9" l="1"/>
  <c r="B20250" i="9"/>
  <c r="A20249" i="9"/>
  <c r="F6303" i="9"/>
  <c r="A6304" i="9"/>
  <c r="B6305" i="9"/>
  <c r="F20249" i="9" l="1"/>
  <c r="B20251" i="9"/>
  <c r="A20250" i="9"/>
  <c r="B6306" i="9"/>
  <c r="A6305" i="9"/>
  <c r="F6304" i="9"/>
  <c r="F20250" i="9" l="1"/>
  <c r="B20252" i="9"/>
  <c r="A20251" i="9"/>
  <c r="F6305" i="9"/>
  <c r="A6306" i="9"/>
  <c r="B6307" i="9"/>
  <c r="F20251" i="9" l="1"/>
  <c r="B20253" i="9"/>
  <c r="A20252" i="9"/>
  <c r="B6308" i="9"/>
  <c r="A6307" i="9"/>
  <c r="F6306" i="9"/>
  <c r="F20252" i="9" l="1"/>
  <c r="B20254" i="9"/>
  <c r="A20253" i="9"/>
  <c r="F6307" i="9"/>
  <c r="A6308" i="9"/>
  <c r="B6309" i="9"/>
  <c r="F20253" i="9" l="1"/>
  <c r="B20255" i="9"/>
  <c r="A20254" i="9"/>
  <c r="B6310" i="9"/>
  <c r="A6309" i="9"/>
  <c r="F6308" i="9"/>
  <c r="F20254" i="9" l="1"/>
  <c r="B20256" i="9"/>
  <c r="A20255" i="9"/>
  <c r="F6309" i="9"/>
  <c r="A6310" i="9"/>
  <c r="B6311" i="9"/>
  <c r="F20255" i="9" l="1"/>
  <c r="B20257" i="9"/>
  <c r="A20256" i="9"/>
  <c r="B6312" i="9"/>
  <c r="A6311" i="9"/>
  <c r="F6310" i="9"/>
  <c r="F20256" i="9" l="1"/>
  <c r="B20258" i="9"/>
  <c r="A20257" i="9"/>
  <c r="F6311" i="9"/>
  <c r="A6312" i="9"/>
  <c r="B6313" i="9"/>
  <c r="F20257" i="9" l="1"/>
  <c r="B20259" i="9"/>
  <c r="A20258" i="9"/>
  <c r="B6314" i="9"/>
  <c r="A6313" i="9"/>
  <c r="F6312" i="9"/>
  <c r="F20258" i="9" l="1"/>
  <c r="B20260" i="9"/>
  <c r="A20259" i="9"/>
  <c r="F6313" i="9"/>
  <c r="A6314" i="9"/>
  <c r="B6315" i="9"/>
  <c r="F20259" i="9" l="1"/>
  <c r="B20261" i="9"/>
  <c r="A20260" i="9"/>
  <c r="B6316" i="9"/>
  <c r="A6315" i="9"/>
  <c r="F6314" i="9"/>
  <c r="F20260" i="9" l="1"/>
  <c r="B20262" i="9"/>
  <c r="A20261" i="9"/>
  <c r="F6315" i="9"/>
  <c r="A6316" i="9"/>
  <c r="B6317" i="9"/>
  <c r="F20261" i="9" l="1"/>
  <c r="B20263" i="9"/>
  <c r="A20262" i="9"/>
  <c r="B6318" i="9"/>
  <c r="A6317" i="9"/>
  <c r="F6316" i="9"/>
  <c r="F20262" i="9" l="1"/>
  <c r="B20264" i="9"/>
  <c r="A20263" i="9"/>
  <c r="F6317" i="9"/>
  <c r="A6318" i="9"/>
  <c r="B6319" i="9"/>
  <c r="F20263" i="9" l="1"/>
  <c r="B20265" i="9"/>
  <c r="A20264" i="9"/>
  <c r="B6320" i="9"/>
  <c r="A6319" i="9"/>
  <c r="F6318" i="9"/>
  <c r="F20264" i="9" l="1"/>
  <c r="B20266" i="9"/>
  <c r="A20265" i="9"/>
  <c r="F6319" i="9"/>
  <c r="A6320" i="9"/>
  <c r="B6321" i="9"/>
  <c r="F20265" i="9" l="1"/>
  <c r="B20267" i="9"/>
  <c r="A20266" i="9"/>
  <c r="B6322" i="9"/>
  <c r="A6321" i="9"/>
  <c r="F6320" i="9"/>
  <c r="F20266" i="9" l="1"/>
  <c r="B20268" i="9"/>
  <c r="A20267" i="9"/>
  <c r="F6321" i="9"/>
  <c r="A6322" i="9"/>
  <c r="B6323" i="9"/>
  <c r="F20267" i="9" l="1"/>
  <c r="B20269" i="9"/>
  <c r="A20268" i="9"/>
  <c r="B6324" i="9"/>
  <c r="A6323" i="9"/>
  <c r="F6322" i="9"/>
  <c r="F20268" i="9" l="1"/>
  <c r="B20270" i="9"/>
  <c r="A20269" i="9"/>
  <c r="F6323" i="9"/>
  <c r="A6324" i="9"/>
  <c r="B6325" i="9"/>
  <c r="F20269" i="9" l="1"/>
  <c r="B20271" i="9"/>
  <c r="A20270" i="9"/>
  <c r="B6326" i="9"/>
  <c r="A6325" i="9"/>
  <c r="F6324" i="9"/>
  <c r="F20270" i="9" l="1"/>
  <c r="B20272" i="9"/>
  <c r="A20271" i="9"/>
  <c r="F6325" i="9"/>
  <c r="A6326" i="9"/>
  <c r="B6327" i="9"/>
  <c r="F20271" i="9" l="1"/>
  <c r="B20273" i="9"/>
  <c r="A20272" i="9"/>
  <c r="B6328" i="9"/>
  <c r="A6327" i="9"/>
  <c r="F6326" i="9"/>
  <c r="F20272" i="9" l="1"/>
  <c r="B20274" i="9"/>
  <c r="A20273" i="9"/>
  <c r="F6327" i="9"/>
  <c r="A6328" i="9"/>
  <c r="B6329" i="9"/>
  <c r="F20273" i="9" l="1"/>
  <c r="B20275" i="9"/>
  <c r="A20274" i="9"/>
  <c r="B6330" i="9"/>
  <c r="A6329" i="9"/>
  <c r="F6328" i="9"/>
  <c r="F20274" i="9" l="1"/>
  <c r="B20276" i="9"/>
  <c r="A20275" i="9"/>
  <c r="F6329" i="9"/>
  <c r="A6330" i="9"/>
  <c r="B6331" i="9"/>
  <c r="F20275" i="9" l="1"/>
  <c r="B20277" i="9"/>
  <c r="A20276" i="9"/>
  <c r="B6332" i="9"/>
  <c r="A6331" i="9"/>
  <c r="F6330" i="9"/>
  <c r="F20276" i="9" l="1"/>
  <c r="B20278" i="9"/>
  <c r="A20277" i="9"/>
  <c r="F6331" i="9"/>
  <c r="A6332" i="9"/>
  <c r="B6333" i="9"/>
  <c r="F20277" i="9" l="1"/>
  <c r="B20279" i="9"/>
  <c r="A20278" i="9"/>
  <c r="B6334" i="9"/>
  <c r="A6333" i="9"/>
  <c r="F6332" i="9"/>
  <c r="F20278" i="9" l="1"/>
  <c r="B20280" i="9"/>
  <c r="A20279" i="9"/>
  <c r="F6333" i="9"/>
  <c r="A6334" i="9"/>
  <c r="B6335" i="9"/>
  <c r="F20279" i="9" l="1"/>
  <c r="B20281" i="9"/>
  <c r="A20280" i="9"/>
  <c r="B6336" i="9"/>
  <c r="A6335" i="9"/>
  <c r="F6334" i="9"/>
  <c r="F20280" i="9" l="1"/>
  <c r="B20282" i="9"/>
  <c r="A20281" i="9"/>
  <c r="F6335" i="9"/>
  <c r="A6336" i="9"/>
  <c r="B6337" i="9"/>
  <c r="F20281" i="9" l="1"/>
  <c r="B20283" i="9"/>
  <c r="A20282" i="9"/>
  <c r="B6338" i="9"/>
  <c r="A6337" i="9"/>
  <c r="F6336" i="9"/>
  <c r="F20282" i="9" l="1"/>
  <c r="B20284" i="9"/>
  <c r="A20283" i="9"/>
  <c r="F6337" i="9"/>
  <c r="A6338" i="9"/>
  <c r="B6339" i="9"/>
  <c r="F20283" i="9" l="1"/>
  <c r="B20285" i="9"/>
  <c r="A20284" i="9"/>
  <c r="B6340" i="9"/>
  <c r="A6339" i="9"/>
  <c r="F6338" i="9"/>
  <c r="F20284" i="9" l="1"/>
  <c r="B20286" i="9"/>
  <c r="A20285" i="9"/>
  <c r="F6339" i="9"/>
  <c r="A6340" i="9"/>
  <c r="B6341" i="9"/>
  <c r="F20285" i="9" l="1"/>
  <c r="B20287" i="9"/>
  <c r="A20286" i="9"/>
  <c r="B6342" i="9"/>
  <c r="A6341" i="9"/>
  <c r="F6340" i="9"/>
  <c r="F20286" i="9" l="1"/>
  <c r="B20288" i="9"/>
  <c r="A20287" i="9"/>
  <c r="F6341" i="9"/>
  <c r="A6342" i="9"/>
  <c r="B6343" i="9"/>
  <c r="F20287" i="9" l="1"/>
  <c r="B20289" i="9"/>
  <c r="A20288" i="9"/>
  <c r="B6344" i="9"/>
  <c r="A6343" i="9"/>
  <c r="F6342" i="9"/>
  <c r="F20288" i="9" l="1"/>
  <c r="B20290" i="9"/>
  <c r="A20289" i="9"/>
  <c r="F6343" i="9"/>
  <c r="A6344" i="9"/>
  <c r="B6345" i="9"/>
  <c r="F20289" i="9" l="1"/>
  <c r="B20291" i="9"/>
  <c r="A20290" i="9"/>
  <c r="B6346" i="9"/>
  <c r="A6345" i="9"/>
  <c r="F6344" i="9"/>
  <c r="F20290" i="9" l="1"/>
  <c r="B20292" i="9"/>
  <c r="A20291" i="9"/>
  <c r="F6345" i="9"/>
  <c r="A6346" i="9"/>
  <c r="B6347" i="9"/>
  <c r="F20291" i="9" l="1"/>
  <c r="B20293" i="9"/>
  <c r="A20292" i="9"/>
  <c r="B6348" i="9"/>
  <c r="A6347" i="9"/>
  <c r="F6346" i="9"/>
  <c r="F20292" i="9" l="1"/>
  <c r="B20294" i="9"/>
  <c r="A20293" i="9"/>
  <c r="F6347" i="9"/>
  <c r="A6348" i="9"/>
  <c r="B6349" i="9"/>
  <c r="F20293" i="9" l="1"/>
  <c r="B20295" i="9"/>
  <c r="A20294" i="9"/>
  <c r="B6350" i="9"/>
  <c r="A6349" i="9"/>
  <c r="F6348" i="9"/>
  <c r="F20294" i="9" l="1"/>
  <c r="B20296" i="9"/>
  <c r="A20295" i="9"/>
  <c r="F6349" i="9"/>
  <c r="A6350" i="9"/>
  <c r="B6351" i="9"/>
  <c r="F20295" i="9" l="1"/>
  <c r="B20297" i="9"/>
  <c r="A20296" i="9"/>
  <c r="B6352" i="9"/>
  <c r="A6351" i="9"/>
  <c r="F6350" i="9"/>
  <c r="F20296" i="9" l="1"/>
  <c r="B20298" i="9"/>
  <c r="A20297" i="9"/>
  <c r="F6351" i="9"/>
  <c r="A6352" i="9"/>
  <c r="B6353" i="9"/>
  <c r="F20297" i="9" l="1"/>
  <c r="B20299" i="9"/>
  <c r="A20298" i="9"/>
  <c r="B6354" i="9"/>
  <c r="A6353" i="9"/>
  <c r="F6352" i="9"/>
  <c r="F20298" i="9" l="1"/>
  <c r="B20300" i="9"/>
  <c r="A20299" i="9"/>
  <c r="F6353" i="9"/>
  <c r="A6354" i="9"/>
  <c r="B6355" i="9"/>
  <c r="F20299" i="9" l="1"/>
  <c r="B20301" i="9"/>
  <c r="A20300" i="9"/>
  <c r="B6356" i="9"/>
  <c r="A6355" i="9"/>
  <c r="F6354" i="9"/>
  <c r="F20300" i="9" l="1"/>
  <c r="B20302" i="9"/>
  <c r="A20301" i="9"/>
  <c r="F6355" i="9"/>
  <c r="A6356" i="9"/>
  <c r="B6357" i="9"/>
  <c r="F20301" i="9" l="1"/>
  <c r="B20303" i="9"/>
  <c r="A20302" i="9"/>
  <c r="B6358" i="9"/>
  <c r="A6357" i="9"/>
  <c r="F6356" i="9"/>
  <c r="F20302" i="9" l="1"/>
  <c r="B20304" i="9"/>
  <c r="A20303" i="9"/>
  <c r="F6357" i="9"/>
  <c r="A6358" i="9"/>
  <c r="B6359" i="9"/>
  <c r="F20303" i="9" l="1"/>
  <c r="B20305" i="9"/>
  <c r="A20304" i="9"/>
  <c r="B6360" i="9"/>
  <c r="A6359" i="9"/>
  <c r="F6358" i="9"/>
  <c r="F20304" i="9" l="1"/>
  <c r="B20306" i="9"/>
  <c r="A20305" i="9"/>
  <c r="F6359" i="9"/>
  <c r="A6360" i="9"/>
  <c r="B6361" i="9"/>
  <c r="F20305" i="9" l="1"/>
  <c r="B20307" i="9"/>
  <c r="A20306" i="9"/>
  <c r="B6362" i="9"/>
  <c r="A6361" i="9"/>
  <c r="F6360" i="9"/>
  <c r="F20306" i="9" l="1"/>
  <c r="B20308" i="9"/>
  <c r="A20307" i="9"/>
  <c r="F6361" i="9"/>
  <c r="A6362" i="9"/>
  <c r="B6363" i="9"/>
  <c r="F20307" i="9" l="1"/>
  <c r="B20309" i="9"/>
  <c r="A20308" i="9"/>
  <c r="B6364" i="9"/>
  <c r="A6363" i="9"/>
  <c r="F6362" i="9"/>
  <c r="F20308" i="9" l="1"/>
  <c r="B20310" i="9"/>
  <c r="A20309" i="9"/>
  <c r="F6363" i="9"/>
  <c r="A6364" i="9"/>
  <c r="B6365" i="9"/>
  <c r="F20309" i="9" l="1"/>
  <c r="B20311" i="9"/>
  <c r="A20310" i="9"/>
  <c r="B6366" i="9"/>
  <c r="A6365" i="9"/>
  <c r="F6364" i="9"/>
  <c r="F20310" i="9" l="1"/>
  <c r="B20312" i="9"/>
  <c r="A20311" i="9"/>
  <c r="F6365" i="9"/>
  <c r="A6366" i="9"/>
  <c r="B6367" i="9"/>
  <c r="F20311" i="9" l="1"/>
  <c r="B20313" i="9"/>
  <c r="A20312" i="9"/>
  <c r="B6368" i="9"/>
  <c r="A6367" i="9"/>
  <c r="F6366" i="9"/>
  <c r="F20312" i="9" l="1"/>
  <c r="B20314" i="9"/>
  <c r="A20313" i="9"/>
  <c r="F6367" i="9"/>
  <c r="A6368" i="9"/>
  <c r="B6369" i="9"/>
  <c r="F20313" i="9" l="1"/>
  <c r="B20315" i="9"/>
  <c r="A20314" i="9"/>
  <c r="B6370" i="9"/>
  <c r="A6369" i="9"/>
  <c r="F6368" i="9"/>
  <c r="F20314" i="9" l="1"/>
  <c r="B20316" i="9"/>
  <c r="A20315" i="9"/>
  <c r="F6369" i="9"/>
  <c r="A6370" i="9"/>
  <c r="B6371" i="9"/>
  <c r="F20315" i="9" l="1"/>
  <c r="B20317" i="9"/>
  <c r="A20316" i="9"/>
  <c r="B6372" i="9"/>
  <c r="A6371" i="9"/>
  <c r="F6370" i="9"/>
  <c r="F20316" i="9" l="1"/>
  <c r="B20318" i="9"/>
  <c r="A20317" i="9"/>
  <c r="F6371" i="9"/>
  <c r="A6372" i="9"/>
  <c r="B6373" i="9"/>
  <c r="F20317" i="9" l="1"/>
  <c r="B20319" i="9"/>
  <c r="A20318" i="9"/>
  <c r="B6374" i="9"/>
  <c r="A6373" i="9"/>
  <c r="F6372" i="9"/>
  <c r="F20318" i="9" l="1"/>
  <c r="B20320" i="9"/>
  <c r="A20319" i="9"/>
  <c r="F6373" i="9"/>
  <c r="A6374" i="9"/>
  <c r="B6375" i="9"/>
  <c r="F20319" i="9" l="1"/>
  <c r="B20321" i="9"/>
  <c r="A20320" i="9"/>
  <c r="B6376" i="9"/>
  <c r="A6375" i="9"/>
  <c r="F6374" i="9"/>
  <c r="F20320" i="9" l="1"/>
  <c r="B20322" i="9"/>
  <c r="A20321" i="9"/>
  <c r="F6375" i="9"/>
  <c r="A6376" i="9"/>
  <c r="B6377" i="9"/>
  <c r="F20321" i="9" l="1"/>
  <c r="B20323" i="9"/>
  <c r="A20322" i="9"/>
  <c r="B6378" i="9"/>
  <c r="A6377" i="9"/>
  <c r="F6376" i="9"/>
  <c r="F20322" i="9" l="1"/>
  <c r="B20324" i="9"/>
  <c r="A20323" i="9"/>
  <c r="F6377" i="9"/>
  <c r="A6378" i="9"/>
  <c r="B6379" i="9"/>
  <c r="F20323" i="9" l="1"/>
  <c r="B20325" i="9"/>
  <c r="A20324" i="9"/>
  <c r="B6380" i="9"/>
  <c r="A6379" i="9"/>
  <c r="F6378" i="9"/>
  <c r="F20324" i="9" l="1"/>
  <c r="B20326" i="9"/>
  <c r="A20325" i="9"/>
  <c r="F6379" i="9"/>
  <c r="A6380" i="9"/>
  <c r="B6381" i="9"/>
  <c r="F20325" i="9" l="1"/>
  <c r="B20327" i="9"/>
  <c r="A20326" i="9"/>
  <c r="B6382" i="9"/>
  <c r="A6381" i="9"/>
  <c r="F6380" i="9"/>
  <c r="F20326" i="9" l="1"/>
  <c r="B20328" i="9"/>
  <c r="A20327" i="9"/>
  <c r="F6381" i="9"/>
  <c r="A6382" i="9"/>
  <c r="B6383" i="9"/>
  <c r="F20327" i="9" l="1"/>
  <c r="B20329" i="9"/>
  <c r="A20328" i="9"/>
  <c r="B6384" i="9"/>
  <c r="A6383" i="9"/>
  <c r="F6382" i="9"/>
  <c r="F20328" i="9" l="1"/>
  <c r="B20330" i="9"/>
  <c r="A20329" i="9"/>
  <c r="F6383" i="9"/>
  <c r="A6384" i="9"/>
  <c r="B6385" i="9"/>
  <c r="F20329" i="9" l="1"/>
  <c r="B20331" i="9"/>
  <c r="A20330" i="9"/>
  <c r="B6386" i="9"/>
  <c r="A6385" i="9"/>
  <c r="F6384" i="9"/>
  <c r="F20330" i="9" l="1"/>
  <c r="B20332" i="9"/>
  <c r="A20331" i="9"/>
  <c r="F6385" i="9"/>
  <c r="A6386" i="9"/>
  <c r="B6387" i="9"/>
  <c r="F20331" i="9" l="1"/>
  <c r="B20333" i="9"/>
  <c r="A20332" i="9"/>
  <c r="B6388" i="9"/>
  <c r="A6387" i="9"/>
  <c r="F6386" i="9"/>
  <c r="F20332" i="9" l="1"/>
  <c r="B20334" i="9"/>
  <c r="A20333" i="9"/>
  <c r="F6387" i="9"/>
  <c r="A6388" i="9"/>
  <c r="B6389" i="9"/>
  <c r="F20333" i="9" l="1"/>
  <c r="B20335" i="9"/>
  <c r="A20334" i="9"/>
  <c r="B6390" i="9"/>
  <c r="A6389" i="9"/>
  <c r="F6388" i="9"/>
  <c r="F20334" i="9" l="1"/>
  <c r="B20336" i="9"/>
  <c r="A20335" i="9"/>
  <c r="F6389" i="9"/>
  <c r="A6390" i="9"/>
  <c r="B6391" i="9"/>
  <c r="F20335" i="9" l="1"/>
  <c r="B20337" i="9"/>
  <c r="A20336" i="9"/>
  <c r="B6392" i="9"/>
  <c r="A6391" i="9"/>
  <c r="F6390" i="9"/>
  <c r="F20336" i="9" l="1"/>
  <c r="B20338" i="9"/>
  <c r="A20337" i="9"/>
  <c r="F6391" i="9"/>
  <c r="A6392" i="9"/>
  <c r="B6393" i="9"/>
  <c r="F20337" i="9" l="1"/>
  <c r="B20339" i="9"/>
  <c r="A20338" i="9"/>
  <c r="B6394" i="9"/>
  <c r="A6393" i="9"/>
  <c r="F6392" i="9"/>
  <c r="F20338" i="9" l="1"/>
  <c r="B20340" i="9"/>
  <c r="A20339" i="9"/>
  <c r="F6393" i="9"/>
  <c r="A6394" i="9"/>
  <c r="B6395" i="9"/>
  <c r="F20339" i="9" l="1"/>
  <c r="B20341" i="9"/>
  <c r="A20340" i="9"/>
  <c r="B6396" i="9"/>
  <c r="A6395" i="9"/>
  <c r="F6394" i="9"/>
  <c r="F20340" i="9" l="1"/>
  <c r="B20342" i="9"/>
  <c r="A20341" i="9"/>
  <c r="F6395" i="9"/>
  <c r="A6396" i="9"/>
  <c r="B6397" i="9"/>
  <c r="F20341" i="9" l="1"/>
  <c r="B20343" i="9"/>
  <c r="A20342" i="9"/>
  <c r="B6398" i="9"/>
  <c r="A6397" i="9"/>
  <c r="F6396" i="9"/>
  <c r="F20342" i="9" l="1"/>
  <c r="B20344" i="9"/>
  <c r="A20343" i="9"/>
  <c r="F6397" i="9"/>
  <c r="A6398" i="9"/>
  <c r="B6399" i="9"/>
  <c r="F20343" i="9" l="1"/>
  <c r="B20345" i="9"/>
  <c r="A20344" i="9"/>
  <c r="B6400" i="9"/>
  <c r="A6399" i="9"/>
  <c r="F6398" i="9"/>
  <c r="F20344" i="9" l="1"/>
  <c r="B20346" i="9"/>
  <c r="A20345" i="9"/>
  <c r="F6399" i="9"/>
  <c r="A6400" i="9"/>
  <c r="B6401" i="9"/>
  <c r="F20345" i="9" l="1"/>
  <c r="B20347" i="9"/>
  <c r="A20346" i="9"/>
  <c r="B6402" i="9"/>
  <c r="A6401" i="9"/>
  <c r="F6400" i="9"/>
  <c r="F20346" i="9" l="1"/>
  <c r="B20348" i="9"/>
  <c r="A20347" i="9"/>
  <c r="F6401" i="9"/>
  <c r="A6402" i="9"/>
  <c r="B6403" i="9"/>
  <c r="F20347" i="9" l="1"/>
  <c r="B20349" i="9"/>
  <c r="A20348" i="9"/>
  <c r="B6404" i="9"/>
  <c r="A6403" i="9"/>
  <c r="F6402" i="9"/>
  <c r="F20348" i="9" l="1"/>
  <c r="B20350" i="9"/>
  <c r="A20349" i="9"/>
  <c r="F6403" i="9"/>
  <c r="A6404" i="9"/>
  <c r="B6405" i="9"/>
  <c r="F20349" i="9" l="1"/>
  <c r="B20351" i="9"/>
  <c r="A20350" i="9"/>
  <c r="B6406" i="9"/>
  <c r="A6405" i="9"/>
  <c r="F6404" i="9"/>
  <c r="F20350" i="9" l="1"/>
  <c r="B20352" i="9"/>
  <c r="A20351" i="9"/>
  <c r="F6405" i="9"/>
  <c r="A6406" i="9"/>
  <c r="B6407" i="9"/>
  <c r="F20351" i="9" l="1"/>
  <c r="B20353" i="9"/>
  <c r="A20352" i="9"/>
  <c r="B6408" i="9"/>
  <c r="A6407" i="9"/>
  <c r="F6406" i="9"/>
  <c r="F20352" i="9" l="1"/>
  <c r="B20354" i="9"/>
  <c r="A20353" i="9"/>
  <c r="F6407" i="9"/>
  <c r="A6408" i="9"/>
  <c r="B6409" i="9"/>
  <c r="F20353" i="9" l="1"/>
  <c r="B20355" i="9"/>
  <c r="A20354" i="9"/>
  <c r="B6410" i="9"/>
  <c r="A6409" i="9"/>
  <c r="F6408" i="9"/>
  <c r="F20354" i="9" l="1"/>
  <c r="B20356" i="9"/>
  <c r="A20355" i="9"/>
  <c r="F6409" i="9"/>
  <c r="A6410" i="9"/>
  <c r="B6411" i="9"/>
  <c r="F20355" i="9" l="1"/>
  <c r="B20357" i="9"/>
  <c r="A20356" i="9"/>
  <c r="B6412" i="9"/>
  <c r="A6411" i="9"/>
  <c r="F6410" i="9"/>
  <c r="F20356" i="9" l="1"/>
  <c r="B20358" i="9"/>
  <c r="A20357" i="9"/>
  <c r="F6411" i="9"/>
  <c r="A6412" i="9"/>
  <c r="B6413" i="9"/>
  <c r="F20357" i="9" l="1"/>
  <c r="B20359" i="9"/>
  <c r="A20358" i="9"/>
  <c r="B6414" i="9"/>
  <c r="A6413" i="9"/>
  <c r="F6412" i="9"/>
  <c r="F20358" i="9" l="1"/>
  <c r="B20360" i="9"/>
  <c r="A20359" i="9"/>
  <c r="F6413" i="9"/>
  <c r="A6414" i="9"/>
  <c r="B6415" i="9"/>
  <c r="F20359" i="9" l="1"/>
  <c r="B20361" i="9"/>
  <c r="A20360" i="9"/>
  <c r="B6416" i="9"/>
  <c r="A6415" i="9"/>
  <c r="F6414" i="9"/>
  <c r="F20360" i="9" l="1"/>
  <c r="B20362" i="9"/>
  <c r="A20361" i="9"/>
  <c r="F6415" i="9"/>
  <c r="A6416" i="9"/>
  <c r="B6417" i="9"/>
  <c r="F20361" i="9" l="1"/>
  <c r="B20363" i="9"/>
  <c r="A20362" i="9"/>
  <c r="B6418" i="9"/>
  <c r="A6417" i="9"/>
  <c r="F6416" i="9"/>
  <c r="F20362" i="9" l="1"/>
  <c r="B20364" i="9"/>
  <c r="A20363" i="9"/>
  <c r="F6417" i="9"/>
  <c r="A6418" i="9"/>
  <c r="B6419" i="9"/>
  <c r="F20363" i="9" l="1"/>
  <c r="B20365" i="9"/>
  <c r="A20364" i="9"/>
  <c r="B6420" i="9"/>
  <c r="A6419" i="9"/>
  <c r="F6418" i="9"/>
  <c r="F20364" i="9" l="1"/>
  <c r="B20366" i="9"/>
  <c r="A20365" i="9"/>
  <c r="F6419" i="9"/>
  <c r="A6420" i="9"/>
  <c r="B6421" i="9"/>
  <c r="F20365" i="9" l="1"/>
  <c r="B20367" i="9"/>
  <c r="A20366" i="9"/>
  <c r="B6422" i="9"/>
  <c r="A6421" i="9"/>
  <c r="F6420" i="9"/>
  <c r="F20366" i="9" l="1"/>
  <c r="B20368" i="9"/>
  <c r="A20367" i="9"/>
  <c r="F6421" i="9"/>
  <c r="A6422" i="9"/>
  <c r="B6423" i="9"/>
  <c r="F20367" i="9" l="1"/>
  <c r="B20369" i="9"/>
  <c r="A20368" i="9"/>
  <c r="B6424" i="9"/>
  <c r="A6423" i="9"/>
  <c r="F6422" i="9"/>
  <c r="F20368" i="9" l="1"/>
  <c r="B20370" i="9"/>
  <c r="A20369" i="9"/>
  <c r="F6423" i="9"/>
  <c r="A6424" i="9"/>
  <c r="B6425" i="9"/>
  <c r="F20369" i="9" l="1"/>
  <c r="B20371" i="9"/>
  <c r="A20370" i="9"/>
  <c r="B6426" i="9"/>
  <c r="A6425" i="9"/>
  <c r="F6424" i="9"/>
  <c r="F20370" i="9" l="1"/>
  <c r="B20372" i="9"/>
  <c r="A20371" i="9"/>
  <c r="F6425" i="9"/>
  <c r="A6426" i="9"/>
  <c r="B6427" i="9"/>
  <c r="F20371" i="9" l="1"/>
  <c r="B20373" i="9"/>
  <c r="A20372" i="9"/>
  <c r="B6428" i="9"/>
  <c r="A6427" i="9"/>
  <c r="F6426" i="9"/>
  <c r="F20372" i="9" l="1"/>
  <c r="B20374" i="9"/>
  <c r="A20373" i="9"/>
  <c r="F6427" i="9"/>
  <c r="A6428" i="9"/>
  <c r="B6429" i="9"/>
  <c r="F20373" i="9" l="1"/>
  <c r="B20375" i="9"/>
  <c r="A20374" i="9"/>
  <c r="B6430" i="9"/>
  <c r="A6429" i="9"/>
  <c r="F6428" i="9"/>
  <c r="F20374" i="9" l="1"/>
  <c r="B20376" i="9"/>
  <c r="A20375" i="9"/>
  <c r="F6429" i="9"/>
  <c r="A6430" i="9"/>
  <c r="B6431" i="9"/>
  <c r="F20375" i="9" l="1"/>
  <c r="B20377" i="9"/>
  <c r="A20376" i="9"/>
  <c r="B6432" i="9"/>
  <c r="A6431" i="9"/>
  <c r="F6430" i="9"/>
  <c r="F20376" i="9" l="1"/>
  <c r="B20378" i="9"/>
  <c r="A20377" i="9"/>
  <c r="F6431" i="9"/>
  <c r="A6432" i="9"/>
  <c r="B6433" i="9"/>
  <c r="F20377" i="9" l="1"/>
  <c r="B20379" i="9"/>
  <c r="A20378" i="9"/>
  <c r="B6434" i="9"/>
  <c r="A6433" i="9"/>
  <c r="F6432" i="9"/>
  <c r="F20378" i="9" l="1"/>
  <c r="B20380" i="9"/>
  <c r="A20379" i="9"/>
  <c r="F6433" i="9"/>
  <c r="A6434" i="9"/>
  <c r="B6435" i="9"/>
  <c r="F20379" i="9" l="1"/>
  <c r="B20381" i="9"/>
  <c r="A20380" i="9"/>
  <c r="B6436" i="9"/>
  <c r="A6435" i="9"/>
  <c r="F6434" i="9"/>
  <c r="F20380" i="9" l="1"/>
  <c r="B20382" i="9"/>
  <c r="A20381" i="9"/>
  <c r="F6435" i="9"/>
  <c r="A6436" i="9"/>
  <c r="B6437" i="9"/>
  <c r="F20381" i="9" l="1"/>
  <c r="B20383" i="9"/>
  <c r="A20382" i="9"/>
  <c r="B6438" i="9"/>
  <c r="A6437" i="9"/>
  <c r="F6436" i="9"/>
  <c r="F20382" i="9" l="1"/>
  <c r="B20384" i="9"/>
  <c r="A20383" i="9"/>
  <c r="F6437" i="9"/>
  <c r="A6438" i="9"/>
  <c r="B6439" i="9"/>
  <c r="F20383" i="9" l="1"/>
  <c r="B20385" i="9"/>
  <c r="A20384" i="9"/>
  <c r="B6440" i="9"/>
  <c r="A6439" i="9"/>
  <c r="F6438" i="9"/>
  <c r="F20384" i="9" l="1"/>
  <c r="B20386" i="9"/>
  <c r="A20385" i="9"/>
  <c r="F6439" i="9"/>
  <c r="A6440" i="9"/>
  <c r="B6441" i="9"/>
  <c r="F20385" i="9" l="1"/>
  <c r="B20387" i="9"/>
  <c r="A20386" i="9"/>
  <c r="B6442" i="9"/>
  <c r="A6441" i="9"/>
  <c r="F6440" i="9"/>
  <c r="F20386" i="9" l="1"/>
  <c r="B20388" i="9"/>
  <c r="A20387" i="9"/>
  <c r="F6441" i="9"/>
  <c r="A6442" i="9"/>
  <c r="B6443" i="9"/>
  <c r="F20387" i="9" l="1"/>
  <c r="B20389" i="9"/>
  <c r="A20388" i="9"/>
  <c r="B6444" i="9"/>
  <c r="A6443" i="9"/>
  <c r="F6442" i="9"/>
  <c r="F20388" i="9" l="1"/>
  <c r="B20390" i="9"/>
  <c r="A20389" i="9"/>
  <c r="F6443" i="9"/>
  <c r="A6444" i="9"/>
  <c r="B6445" i="9"/>
  <c r="F20389" i="9" l="1"/>
  <c r="B20391" i="9"/>
  <c r="A20390" i="9"/>
  <c r="B6446" i="9"/>
  <c r="A6445" i="9"/>
  <c r="F6444" i="9"/>
  <c r="F20390" i="9" l="1"/>
  <c r="B20392" i="9"/>
  <c r="A20391" i="9"/>
  <c r="F6445" i="9"/>
  <c r="A6446" i="9"/>
  <c r="B6447" i="9"/>
  <c r="F20391" i="9" l="1"/>
  <c r="B20393" i="9"/>
  <c r="A20392" i="9"/>
  <c r="B6448" i="9"/>
  <c r="A6447" i="9"/>
  <c r="F6446" i="9"/>
  <c r="F20392" i="9" l="1"/>
  <c r="B20394" i="9"/>
  <c r="A20393" i="9"/>
  <c r="F6447" i="9"/>
  <c r="A6448" i="9"/>
  <c r="B6449" i="9"/>
  <c r="F20393" i="9" l="1"/>
  <c r="B20395" i="9"/>
  <c r="A20394" i="9"/>
  <c r="B6450" i="9"/>
  <c r="A6449" i="9"/>
  <c r="F6448" i="9"/>
  <c r="F20394" i="9" l="1"/>
  <c r="B20396" i="9"/>
  <c r="A20395" i="9"/>
  <c r="F6449" i="9"/>
  <c r="A6450" i="9"/>
  <c r="B6451" i="9"/>
  <c r="F20395" i="9" l="1"/>
  <c r="B20397" i="9"/>
  <c r="A20396" i="9"/>
  <c r="B6452" i="9"/>
  <c r="A6451" i="9"/>
  <c r="F6450" i="9"/>
  <c r="F20396" i="9" l="1"/>
  <c r="B20398" i="9"/>
  <c r="A20397" i="9"/>
  <c r="F6451" i="9"/>
  <c r="A6452" i="9"/>
  <c r="B6453" i="9"/>
  <c r="F20397" i="9" l="1"/>
  <c r="B20399" i="9"/>
  <c r="A20398" i="9"/>
  <c r="B6454" i="9"/>
  <c r="A6453" i="9"/>
  <c r="F6452" i="9"/>
  <c r="F20398" i="9" l="1"/>
  <c r="B20400" i="9"/>
  <c r="A20399" i="9"/>
  <c r="F6453" i="9"/>
  <c r="A6454" i="9"/>
  <c r="B6455" i="9"/>
  <c r="F20399" i="9" l="1"/>
  <c r="B20401" i="9"/>
  <c r="A20400" i="9"/>
  <c r="B6456" i="9"/>
  <c r="A6455" i="9"/>
  <c r="F6454" i="9"/>
  <c r="F20400" i="9" l="1"/>
  <c r="B20402" i="9"/>
  <c r="A20401" i="9"/>
  <c r="F6455" i="9"/>
  <c r="A6456" i="9"/>
  <c r="B6457" i="9"/>
  <c r="F20401" i="9" l="1"/>
  <c r="B20403" i="9"/>
  <c r="A20402" i="9"/>
  <c r="B6458" i="9"/>
  <c r="A6457" i="9"/>
  <c r="F6456" i="9"/>
  <c r="F20402" i="9" l="1"/>
  <c r="B20404" i="9"/>
  <c r="A20403" i="9"/>
  <c r="F6457" i="9"/>
  <c r="A6458" i="9"/>
  <c r="B6459" i="9"/>
  <c r="F20403" i="9" l="1"/>
  <c r="B20405" i="9"/>
  <c r="A20404" i="9"/>
  <c r="F6458" i="9"/>
  <c r="B6460" i="9"/>
  <c r="A6459" i="9"/>
  <c r="F20404" i="9" l="1"/>
  <c r="B20406" i="9"/>
  <c r="A20405" i="9"/>
  <c r="F6459" i="9"/>
  <c r="A6460" i="9"/>
  <c r="B6461" i="9"/>
  <c r="F20405" i="9" l="1"/>
  <c r="B20407" i="9"/>
  <c r="A20406" i="9"/>
  <c r="F6460" i="9"/>
  <c r="B6462" i="9"/>
  <c r="A6461" i="9"/>
  <c r="F20406" i="9" l="1"/>
  <c r="B20408" i="9"/>
  <c r="A20407" i="9"/>
  <c r="F6461" i="9"/>
  <c r="A6462" i="9"/>
  <c r="B6463" i="9"/>
  <c r="F20407" i="9" l="1"/>
  <c r="B20409" i="9"/>
  <c r="A20408" i="9"/>
  <c r="F6462" i="9"/>
  <c r="B6464" i="9"/>
  <c r="A6463" i="9"/>
  <c r="F20408" i="9" l="1"/>
  <c r="B20410" i="9"/>
  <c r="A20409" i="9"/>
  <c r="F6463" i="9"/>
  <c r="A6464" i="9"/>
  <c r="B6465" i="9"/>
  <c r="F20409" i="9" l="1"/>
  <c r="B20411" i="9"/>
  <c r="A20410" i="9"/>
  <c r="B6466" i="9"/>
  <c r="A6465" i="9"/>
  <c r="F6464" i="9"/>
  <c r="F20410" i="9" l="1"/>
  <c r="B20412" i="9"/>
  <c r="A20411" i="9"/>
  <c r="F6465" i="9"/>
  <c r="A6466" i="9"/>
  <c r="B6467" i="9"/>
  <c r="F20411" i="9" l="1"/>
  <c r="B20413" i="9"/>
  <c r="A20412" i="9"/>
  <c r="B6468" i="9"/>
  <c r="A6467" i="9"/>
  <c r="F6466" i="9"/>
  <c r="F20412" i="9" l="1"/>
  <c r="B20414" i="9"/>
  <c r="A20413" i="9"/>
  <c r="F6467" i="9"/>
  <c r="A6468" i="9"/>
  <c r="B6469" i="9"/>
  <c r="F20413" i="9" l="1"/>
  <c r="B20415" i="9"/>
  <c r="A20414" i="9"/>
  <c r="B6470" i="9"/>
  <c r="A6469" i="9"/>
  <c r="F6468" i="9"/>
  <c r="F20414" i="9" l="1"/>
  <c r="B20416" i="9"/>
  <c r="A20415" i="9"/>
  <c r="F6469" i="9"/>
  <c r="A6470" i="9"/>
  <c r="B6471" i="9"/>
  <c r="F20415" i="9" l="1"/>
  <c r="B20417" i="9"/>
  <c r="A20416" i="9"/>
  <c r="B6472" i="9"/>
  <c r="A6471" i="9"/>
  <c r="F6470" i="9"/>
  <c r="F20416" i="9" l="1"/>
  <c r="B20418" i="9"/>
  <c r="A20417" i="9"/>
  <c r="F6471" i="9"/>
  <c r="A6472" i="9"/>
  <c r="B6473" i="9"/>
  <c r="F20417" i="9" l="1"/>
  <c r="B20419" i="9"/>
  <c r="A20418" i="9"/>
  <c r="B6474" i="9"/>
  <c r="A6473" i="9"/>
  <c r="F6472" i="9"/>
  <c r="F20418" i="9" l="1"/>
  <c r="B20420" i="9"/>
  <c r="A20419" i="9"/>
  <c r="F6473" i="9"/>
  <c r="A6474" i="9"/>
  <c r="B6475" i="9"/>
  <c r="F20419" i="9" l="1"/>
  <c r="B20421" i="9"/>
  <c r="A20420" i="9"/>
  <c r="B6476" i="9"/>
  <c r="A6475" i="9"/>
  <c r="F6474" i="9"/>
  <c r="F20420" i="9" l="1"/>
  <c r="B20422" i="9"/>
  <c r="A20421" i="9"/>
  <c r="F6475" i="9"/>
  <c r="A6476" i="9"/>
  <c r="B6477" i="9"/>
  <c r="F20421" i="9" l="1"/>
  <c r="B20423" i="9"/>
  <c r="A20422" i="9"/>
  <c r="B6478" i="9"/>
  <c r="A6477" i="9"/>
  <c r="F6476" i="9"/>
  <c r="F20422" i="9" l="1"/>
  <c r="B20424" i="9"/>
  <c r="A20423" i="9"/>
  <c r="F6477" i="9"/>
  <c r="A6478" i="9"/>
  <c r="B6479" i="9"/>
  <c r="F20423" i="9" l="1"/>
  <c r="B20425" i="9"/>
  <c r="A20424" i="9"/>
  <c r="B6480" i="9"/>
  <c r="A6479" i="9"/>
  <c r="F6478" i="9"/>
  <c r="F20424" i="9" l="1"/>
  <c r="B20426" i="9"/>
  <c r="A20425" i="9"/>
  <c r="F6479" i="9"/>
  <c r="A6480" i="9"/>
  <c r="B6481" i="9"/>
  <c r="F20425" i="9" l="1"/>
  <c r="B20427" i="9"/>
  <c r="A20426" i="9"/>
  <c r="B6482" i="9"/>
  <c r="A6481" i="9"/>
  <c r="F6480" i="9"/>
  <c r="F20426" i="9" l="1"/>
  <c r="B20428" i="9"/>
  <c r="A20427" i="9"/>
  <c r="F6481" i="9"/>
  <c r="A6482" i="9"/>
  <c r="B6483" i="9"/>
  <c r="F20427" i="9" l="1"/>
  <c r="B20429" i="9"/>
  <c r="A20428" i="9"/>
  <c r="B6484" i="9"/>
  <c r="A6483" i="9"/>
  <c r="F6482" i="9"/>
  <c r="F20428" i="9" l="1"/>
  <c r="B20430" i="9"/>
  <c r="A20429" i="9"/>
  <c r="F6483" i="9"/>
  <c r="A6484" i="9"/>
  <c r="B6485" i="9"/>
  <c r="F20429" i="9" l="1"/>
  <c r="B20431" i="9"/>
  <c r="A20430" i="9"/>
  <c r="B6486" i="9"/>
  <c r="A6485" i="9"/>
  <c r="F6484" i="9"/>
  <c r="F20430" i="9" l="1"/>
  <c r="B20432" i="9"/>
  <c r="A20431" i="9"/>
  <c r="F6485" i="9"/>
  <c r="A6486" i="9"/>
  <c r="B6487" i="9"/>
  <c r="F20431" i="9" l="1"/>
  <c r="B20433" i="9"/>
  <c r="A20432" i="9"/>
  <c r="B6488" i="9"/>
  <c r="A6487" i="9"/>
  <c r="F6486" i="9"/>
  <c r="F20432" i="9" l="1"/>
  <c r="B20434" i="9"/>
  <c r="A20433" i="9"/>
  <c r="F6487" i="9"/>
  <c r="A6488" i="9"/>
  <c r="B6489" i="9"/>
  <c r="F20433" i="9" l="1"/>
  <c r="B20435" i="9"/>
  <c r="A20434" i="9"/>
  <c r="B6490" i="9"/>
  <c r="A6489" i="9"/>
  <c r="F6488" i="9"/>
  <c r="F20434" i="9" l="1"/>
  <c r="B20436" i="9"/>
  <c r="A20435" i="9"/>
  <c r="F6489" i="9"/>
  <c r="A6490" i="9"/>
  <c r="B6491" i="9"/>
  <c r="F20435" i="9" l="1"/>
  <c r="B20437" i="9"/>
  <c r="A20436" i="9"/>
  <c r="B6492" i="9"/>
  <c r="A6491" i="9"/>
  <c r="F6490" i="9"/>
  <c r="F20436" i="9" l="1"/>
  <c r="B20438" i="9"/>
  <c r="A20437" i="9"/>
  <c r="F6491" i="9"/>
  <c r="A6492" i="9"/>
  <c r="B6493" i="9"/>
  <c r="F20437" i="9" l="1"/>
  <c r="B20439" i="9"/>
  <c r="A20438" i="9"/>
  <c r="B6494" i="9"/>
  <c r="A6493" i="9"/>
  <c r="F6492" i="9"/>
  <c r="F20438" i="9" l="1"/>
  <c r="B20440" i="9"/>
  <c r="A20439" i="9"/>
  <c r="F6493" i="9"/>
  <c r="A6494" i="9"/>
  <c r="B6495" i="9"/>
  <c r="F20439" i="9" l="1"/>
  <c r="B20441" i="9"/>
  <c r="A20440" i="9"/>
  <c r="B6496" i="9"/>
  <c r="A6495" i="9"/>
  <c r="F6494" i="9"/>
  <c r="F20440" i="9" l="1"/>
  <c r="B20442" i="9"/>
  <c r="A20441" i="9"/>
  <c r="F6495" i="9"/>
  <c r="A6496" i="9"/>
  <c r="B6497" i="9"/>
  <c r="F20441" i="9" l="1"/>
  <c r="B20443" i="9"/>
  <c r="A20442" i="9"/>
  <c r="B6498" i="9"/>
  <c r="A6497" i="9"/>
  <c r="F6496" i="9"/>
  <c r="F20442" i="9" l="1"/>
  <c r="B20444" i="9"/>
  <c r="A20443" i="9"/>
  <c r="F6497" i="9"/>
  <c r="A6498" i="9"/>
  <c r="B6499" i="9"/>
  <c r="F20443" i="9" l="1"/>
  <c r="B20445" i="9"/>
  <c r="A20444" i="9"/>
  <c r="B6500" i="9"/>
  <c r="A6499" i="9"/>
  <c r="F6498" i="9"/>
  <c r="F20444" i="9" l="1"/>
  <c r="B20446" i="9"/>
  <c r="A20445" i="9"/>
  <c r="F6499" i="9"/>
  <c r="A6500" i="9"/>
  <c r="B6501" i="9"/>
  <c r="F20445" i="9" l="1"/>
  <c r="B20447" i="9"/>
  <c r="A20446" i="9"/>
  <c r="B6502" i="9"/>
  <c r="A6501" i="9"/>
  <c r="F6500" i="9"/>
  <c r="F20446" i="9" l="1"/>
  <c r="B20448" i="9"/>
  <c r="A20447" i="9"/>
  <c r="F6501" i="9"/>
  <c r="A6502" i="9"/>
  <c r="B6503" i="9"/>
  <c r="F20447" i="9" l="1"/>
  <c r="B20449" i="9"/>
  <c r="A20448" i="9"/>
  <c r="B6504" i="9"/>
  <c r="A6503" i="9"/>
  <c r="F6502" i="9"/>
  <c r="F20448" i="9" l="1"/>
  <c r="B20450" i="9"/>
  <c r="A20449" i="9"/>
  <c r="F6503" i="9"/>
  <c r="A6504" i="9"/>
  <c r="B6505" i="9"/>
  <c r="F20449" i="9" l="1"/>
  <c r="B20451" i="9"/>
  <c r="A20450" i="9"/>
  <c r="B6506" i="9"/>
  <c r="A6505" i="9"/>
  <c r="F6504" i="9"/>
  <c r="F20450" i="9" l="1"/>
  <c r="B20452" i="9"/>
  <c r="A20451" i="9"/>
  <c r="F6505" i="9"/>
  <c r="A6506" i="9"/>
  <c r="B6507" i="9"/>
  <c r="F20451" i="9" l="1"/>
  <c r="B20453" i="9"/>
  <c r="A20452" i="9"/>
  <c r="B6508" i="9"/>
  <c r="A6507" i="9"/>
  <c r="F6506" i="9"/>
  <c r="F20452" i="9" l="1"/>
  <c r="B20454" i="9"/>
  <c r="A20453" i="9"/>
  <c r="F6507" i="9"/>
  <c r="A6508" i="9"/>
  <c r="B6509" i="9"/>
  <c r="F20453" i="9" l="1"/>
  <c r="B20455" i="9"/>
  <c r="A20454" i="9"/>
  <c r="B6510" i="9"/>
  <c r="A6509" i="9"/>
  <c r="F6508" i="9"/>
  <c r="F20454" i="9" l="1"/>
  <c r="B20456" i="9"/>
  <c r="A20455" i="9"/>
  <c r="F6509" i="9"/>
  <c r="A6510" i="9"/>
  <c r="B6511" i="9"/>
  <c r="F20455" i="9" l="1"/>
  <c r="B20457" i="9"/>
  <c r="A20456" i="9"/>
  <c r="B6512" i="9"/>
  <c r="A6511" i="9"/>
  <c r="F6510" i="9"/>
  <c r="F20456" i="9" l="1"/>
  <c r="B20458" i="9"/>
  <c r="A20457" i="9"/>
  <c r="F6511" i="9"/>
  <c r="A6512" i="9"/>
  <c r="B6513" i="9"/>
  <c r="F20457" i="9" l="1"/>
  <c r="B20459" i="9"/>
  <c r="A20458" i="9"/>
  <c r="B6514" i="9"/>
  <c r="A6513" i="9"/>
  <c r="F6512" i="9"/>
  <c r="F20458" i="9" l="1"/>
  <c r="B20460" i="9"/>
  <c r="A20459" i="9"/>
  <c r="F6513" i="9"/>
  <c r="A6514" i="9"/>
  <c r="B6515" i="9"/>
  <c r="F20459" i="9" l="1"/>
  <c r="B20461" i="9"/>
  <c r="A20460" i="9"/>
  <c r="B6516" i="9"/>
  <c r="A6515" i="9"/>
  <c r="F6514" i="9"/>
  <c r="F20460" i="9" l="1"/>
  <c r="B20462" i="9"/>
  <c r="A20461" i="9"/>
  <c r="F6515" i="9"/>
  <c r="A6516" i="9"/>
  <c r="B6517" i="9"/>
  <c r="F20461" i="9" l="1"/>
  <c r="B20463" i="9"/>
  <c r="A20462" i="9"/>
  <c r="B6518" i="9"/>
  <c r="A6517" i="9"/>
  <c r="F6516" i="9"/>
  <c r="F20462" i="9" l="1"/>
  <c r="B20464" i="9"/>
  <c r="A20463" i="9"/>
  <c r="F6517" i="9"/>
  <c r="A6518" i="9"/>
  <c r="B6519" i="9"/>
  <c r="F20463" i="9" l="1"/>
  <c r="B20465" i="9"/>
  <c r="A20464" i="9"/>
  <c r="B6520" i="9"/>
  <c r="A6519" i="9"/>
  <c r="F6518" i="9"/>
  <c r="F20464" i="9" l="1"/>
  <c r="B20466" i="9"/>
  <c r="A20465" i="9"/>
  <c r="F6519" i="9"/>
  <c r="A6520" i="9"/>
  <c r="B6521" i="9"/>
  <c r="F20465" i="9" l="1"/>
  <c r="B20467" i="9"/>
  <c r="A20466" i="9"/>
  <c r="B6522" i="9"/>
  <c r="A6521" i="9"/>
  <c r="F6520" i="9"/>
  <c r="F20466" i="9" l="1"/>
  <c r="B20468" i="9"/>
  <c r="A20467" i="9"/>
  <c r="F6521" i="9"/>
  <c r="A6522" i="9"/>
  <c r="B6523" i="9"/>
  <c r="F20467" i="9" l="1"/>
  <c r="B20469" i="9"/>
  <c r="A20468" i="9"/>
  <c r="B6524" i="9"/>
  <c r="A6523" i="9"/>
  <c r="F6522" i="9"/>
  <c r="F20468" i="9" l="1"/>
  <c r="B20470" i="9"/>
  <c r="A20469" i="9"/>
  <c r="F6523" i="9"/>
  <c r="A6524" i="9"/>
  <c r="B6525" i="9"/>
  <c r="F20469" i="9" l="1"/>
  <c r="B20471" i="9"/>
  <c r="A20470" i="9"/>
  <c r="B6526" i="9"/>
  <c r="A6525" i="9"/>
  <c r="F6524" i="9"/>
  <c r="F20470" i="9" l="1"/>
  <c r="B20472" i="9"/>
  <c r="A20471" i="9"/>
  <c r="F6525" i="9"/>
  <c r="A6526" i="9"/>
  <c r="B6527" i="9"/>
  <c r="F20471" i="9" l="1"/>
  <c r="B20473" i="9"/>
  <c r="A20472" i="9"/>
  <c r="B6528" i="9"/>
  <c r="A6527" i="9"/>
  <c r="F6526" i="9"/>
  <c r="F20472" i="9" l="1"/>
  <c r="B20474" i="9"/>
  <c r="A20473" i="9"/>
  <c r="F6527" i="9"/>
  <c r="A6528" i="9"/>
  <c r="B6529" i="9"/>
  <c r="F20473" i="9" l="1"/>
  <c r="B20475" i="9"/>
  <c r="A20474" i="9"/>
  <c r="B6530" i="9"/>
  <c r="A6529" i="9"/>
  <c r="F6528" i="9"/>
  <c r="F20474" i="9" l="1"/>
  <c r="B20476" i="9"/>
  <c r="A20475" i="9"/>
  <c r="F6529" i="9"/>
  <c r="A6530" i="9"/>
  <c r="B6531" i="9"/>
  <c r="F20475" i="9" l="1"/>
  <c r="B20477" i="9"/>
  <c r="A20476" i="9"/>
  <c r="B6532" i="9"/>
  <c r="A6531" i="9"/>
  <c r="F6530" i="9"/>
  <c r="F20476" i="9" l="1"/>
  <c r="B20478" i="9"/>
  <c r="A20477" i="9"/>
  <c r="F6531" i="9"/>
  <c r="A6532" i="9"/>
  <c r="B6533" i="9"/>
  <c r="F20477" i="9" l="1"/>
  <c r="B20479" i="9"/>
  <c r="A20478" i="9"/>
  <c r="B6534" i="9"/>
  <c r="A6533" i="9"/>
  <c r="F6532" i="9"/>
  <c r="F20478" i="9" l="1"/>
  <c r="B20480" i="9"/>
  <c r="A20479" i="9"/>
  <c r="F6533" i="9"/>
  <c r="A6534" i="9"/>
  <c r="B6535" i="9"/>
  <c r="F20479" i="9" l="1"/>
  <c r="B20481" i="9"/>
  <c r="A20480" i="9"/>
  <c r="B6536" i="9"/>
  <c r="A6535" i="9"/>
  <c r="F6534" i="9"/>
  <c r="F20480" i="9" l="1"/>
  <c r="B20482" i="9"/>
  <c r="A20481" i="9"/>
  <c r="F6535" i="9"/>
  <c r="A6536" i="9"/>
  <c r="B6537" i="9"/>
  <c r="F20481" i="9" l="1"/>
  <c r="B20483" i="9"/>
  <c r="A20482" i="9"/>
  <c r="B6538" i="9"/>
  <c r="A6537" i="9"/>
  <c r="F6536" i="9"/>
  <c r="F20482" i="9" l="1"/>
  <c r="B20484" i="9"/>
  <c r="A20483" i="9"/>
  <c r="F6537" i="9"/>
  <c r="A6538" i="9"/>
  <c r="B6539" i="9"/>
  <c r="F20483" i="9" l="1"/>
  <c r="B20485" i="9"/>
  <c r="A20484" i="9"/>
  <c r="F6538" i="9"/>
  <c r="B6540" i="9"/>
  <c r="A6539" i="9"/>
  <c r="F20484" i="9" l="1"/>
  <c r="B20486" i="9"/>
  <c r="A20485" i="9"/>
  <c r="F6539" i="9"/>
  <c r="A6540" i="9"/>
  <c r="B6541" i="9"/>
  <c r="F20485" i="9" l="1"/>
  <c r="B20487" i="9"/>
  <c r="A20486" i="9"/>
  <c r="F6540" i="9"/>
  <c r="B6542" i="9"/>
  <c r="A6541" i="9"/>
  <c r="F20486" i="9" l="1"/>
  <c r="B20488" i="9"/>
  <c r="A20487" i="9"/>
  <c r="F6541" i="9"/>
  <c r="A6542" i="9"/>
  <c r="B6543" i="9"/>
  <c r="F20487" i="9" l="1"/>
  <c r="B20489" i="9"/>
  <c r="A20488" i="9"/>
  <c r="F6542" i="9"/>
  <c r="B6544" i="9"/>
  <c r="A6543" i="9"/>
  <c r="F20488" i="9" l="1"/>
  <c r="B20490" i="9"/>
  <c r="A20489" i="9"/>
  <c r="F6543" i="9"/>
  <c r="A6544" i="9"/>
  <c r="B6545" i="9"/>
  <c r="F20489" i="9" l="1"/>
  <c r="B20491" i="9"/>
  <c r="A20490" i="9"/>
  <c r="F6544" i="9"/>
  <c r="B6546" i="9"/>
  <c r="A6545" i="9"/>
  <c r="F20490" i="9" l="1"/>
  <c r="B20492" i="9"/>
  <c r="A20491" i="9"/>
  <c r="F6545" i="9"/>
  <c r="A6546" i="9"/>
  <c r="B6547" i="9"/>
  <c r="F20491" i="9" l="1"/>
  <c r="B20493" i="9"/>
  <c r="A20492" i="9"/>
  <c r="F6546" i="9"/>
  <c r="B6548" i="9"/>
  <c r="A6547" i="9"/>
  <c r="F20492" i="9" l="1"/>
  <c r="B20494" i="9"/>
  <c r="A20493" i="9"/>
  <c r="F6547" i="9"/>
  <c r="A6548" i="9"/>
  <c r="B6549" i="9"/>
  <c r="F20493" i="9" l="1"/>
  <c r="B20495" i="9"/>
  <c r="A20494" i="9"/>
  <c r="B6550" i="9"/>
  <c r="A6549" i="9"/>
  <c r="F6548" i="9"/>
  <c r="F20494" i="9" l="1"/>
  <c r="B20496" i="9"/>
  <c r="A20495" i="9"/>
  <c r="F6549" i="9"/>
  <c r="A6550" i="9"/>
  <c r="B6551" i="9"/>
  <c r="F20495" i="9" l="1"/>
  <c r="B20497" i="9"/>
  <c r="A20496" i="9"/>
  <c r="B6552" i="9"/>
  <c r="A6551" i="9"/>
  <c r="F6550" i="9"/>
  <c r="F20496" i="9" l="1"/>
  <c r="B20498" i="9"/>
  <c r="A20497" i="9"/>
  <c r="F6551" i="9"/>
  <c r="A6552" i="9"/>
  <c r="B6553" i="9"/>
  <c r="F20497" i="9" l="1"/>
  <c r="B20499" i="9"/>
  <c r="A20498" i="9"/>
  <c r="B6554" i="9"/>
  <c r="A6553" i="9"/>
  <c r="F6552" i="9"/>
  <c r="F20498" i="9" l="1"/>
  <c r="B20500" i="9"/>
  <c r="A20499" i="9"/>
  <c r="F6553" i="9"/>
  <c r="A6554" i="9"/>
  <c r="B6555" i="9"/>
  <c r="F20499" i="9" l="1"/>
  <c r="B20501" i="9"/>
  <c r="A20500" i="9"/>
  <c r="B6556" i="9"/>
  <c r="A6555" i="9"/>
  <c r="F6554" i="9"/>
  <c r="F20500" i="9" l="1"/>
  <c r="B20502" i="9"/>
  <c r="A20501" i="9"/>
  <c r="F6555" i="9"/>
  <c r="A6556" i="9"/>
  <c r="B6557" i="9"/>
  <c r="F20501" i="9" l="1"/>
  <c r="B20503" i="9"/>
  <c r="A20502" i="9"/>
  <c r="B6558" i="9"/>
  <c r="A6557" i="9"/>
  <c r="F6556" i="9"/>
  <c r="F20502" i="9" l="1"/>
  <c r="B20504" i="9"/>
  <c r="A20503" i="9"/>
  <c r="F6557" i="9"/>
  <c r="A6558" i="9"/>
  <c r="B6559" i="9"/>
  <c r="F20503" i="9" l="1"/>
  <c r="B20505" i="9"/>
  <c r="A20504" i="9"/>
  <c r="B6560" i="9"/>
  <c r="A6559" i="9"/>
  <c r="F6558" i="9"/>
  <c r="F20504" i="9" l="1"/>
  <c r="B20506" i="9"/>
  <c r="A20505" i="9"/>
  <c r="F6559" i="9"/>
  <c r="A6560" i="9"/>
  <c r="B6561" i="9"/>
  <c r="F20505" i="9" l="1"/>
  <c r="B20507" i="9"/>
  <c r="A20506" i="9"/>
  <c r="B6562" i="9"/>
  <c r="A6561" i="9"/>
  <c r="F6560" i="9"/>
  <c r="F20506" i="9" l="1"/>
  <c r="B20508" i="9"/>
  <c r="A20507" i="9"/>
  <c r="F6561" i="9"/>
  <c r="A6562" i="9"/>
  <c r="B6563" i="9"/>
  <c r="F20507" i="9" l="1"/>
  <c r="B20509" i="9"/>
  <c r="A20508" i="9"/>
  <c r="B6564" i="9"/>
  <c r="A6563" i="9"/>
  <c r="F6562" i="9"/>
  <c r="F20508" i="9" l="1"/>
  <c r="B20510" i="9"/>
  <c r="A20509" i="9"/>
  <c r="F6563" i="9"/>
  <c r="A6564" i="9"/>
  <c r="B6565" i="9"/>
  <c r="F20509" i="9" l="1"/>
  <c r="B20511" i="9"/>
  <c r="A20510" i="9"/>
  <c r="B6566" i="9"/>
  <c r="A6565" i="9"/>
  <c r="F6564" i="9"/>
  <c r="F20510" i="9" l="1"/>
  <c r="B20512" i="9"/>
  <c r="A20511" i="9"/>
  <c r="F6565" i="9"/>
  <c r="A6566" i="9"/>
  <c r="B6567" i="9"/>
  <c r="F20511" i="9" l="1"/>
  <c r="B20513" i="9"/>
  <c r="A20512" i="9"/>
  <c r="B6568" i="9"/>
  <c r="A6567" i="9"/>
  <c r="F6566" i="9"/>
  <c r="F20512" i="9" l="1"/>
  <c r="B20514" i="9"/>
  <c r="A20513" i="9"/>
  <c r="F6567" i="9"/>
  <c r="A6568" i="9"/>
  <c r="B6569" i="9"/>
  <c r="F20513" i="9" l="1"/>
  <c r="B20515" i="9"/>
  <c r="A20514" i="9"/>
  <c r="B6570" i="9"/>
  <c r="A6569" i="9"/>
  <c r="F6568" i="9"/>
  <c r="F20514" i="9" l="1"/>
  <c r="B20516" i="9"/>
  <c r="A20515" i="9"/>
  <c r="F6569" i="9"/>
  <c r="A6570" i="9"/>
  <c r="B6571" i="9"/>
  <c r="F20515" i="9" l="1"/>
  <c r="B20517" i="9"/>
  <c r="A20516" i="9"/>
  <c r="B6572" i="9"/>
  <c r="A6571" i="9"/>
  <c r="F6570" i="9"/>
  <c r="F20516" i="9" l="1"/>
  <c r="B20518" i="9"/>
  <c r="A20517" i="9"/>
  <c r="F6571" i="9"/>
  <c r="A6572" i="9"/>
  <c r="B6573" i="9"/>
  <c r="F20517" i="9" l="1"/>
  <c r="B20519" i="9"/>
  <c r="A20518" i="9"/>
  <c r="B6574" i="9"/>
  <c r="A6573" i="9"/>
  <c r="F6572" i="9"/>
  <c r="F20518" i="9" l="1"/>
  <c r="B20520" i="9"/>
  <c r="A20519" i="9"/>
  <c r="F6573" i="9"/>
  <c r="A6574" i="9"/>
  <c r="B6575" i="9"/>
  <c r="F20519" i="9" l="1"/>
  <c r="B20521" i="9"/>
  <c r="A20520" i="9"/>
  <c r="B6576" i="9"/>
  <c r="A6575" i="9"/>
  <c r="F6574" i="9"/>
  <c r="F20520" i="9" l="1"/>
  <c r="B20522" i="9"/>
  <c r="A20521" i="9"/>
  <c r="F6575" i="9"/>
  <c r="A6576" i="9"/>
  <c r="B6577" i="9"/>
  <c r="F20521" i="9" l="1"/>
  <c r="B20523" i="9"/>
  <c r="A20522" i="9"/>
  <c r="B6578" i="9"/>
  <c r="A6577" i="9"/>
  <c r="F6576" i="9"/>
  <c r="F20522" i="9" l="1"/>
  <c r="B20524" i="9"/>
  <c r="A20523" i="9"/>
  <c r="F6577" i="9"/>
  <c r="A6578" i="9"/>
  <c r="B6579" i="9"/>
  <c r="F20523" i="9" l="1"/>
  <c r="B20525" i="9"/>
  <c r="A20524" i="9"/>
  <c r="B6580" i="9"/>
  <c r="A6579" i="9"/>
  <c r="F6578" i="9"/>
  <c r="F20524" i="9" l="1"/>
  <c r="B20526" i="9"/>
  <c r="A20525" i="9"/>
  <c r="F6579" i="9"/>
  <c r="A6580" i="9"/>
  <c r="B6581" i="9"/>
  <c r="F20525" i="9" l="1"/>
  <c r="B20527" i="9"/>
  <c r="A20526" i="9"/>
  <c r="B6582" i="9"/>
  <c r="A6581" i="9"/>
  <c r="F6580" i="9"/>
  <c r="F20526" i="9" l="1"/>
  <c r="B20528" i="9"/>
  <c r="A20527" i="9"/>
  <c r="F6581" i="9"/>
  <c r="A6582" i="9"/>
  <c r="B6583" i="9"/>
  <c r="F20527" i="9" l="1"/>
  <c r="B20529" i="9"/>
  <c r="A20528" i="9"/>
  <c r="B6584" i="9"/>
  <c r="A6583" i="9"/>
  <c r="F6582" i="9"/>
  <c r="F20528" i="9" l="1"/>
  <c r="B20530" i="9"/>
  <c r="A20529" i="9"/>
  <c r="F6583" i="9"/>
  <c r="A6584" i="9"/>
  <c r="B6585" i="9"/>
  <c r="F20529" i="9" l="1"/>
  <c r="B20531" i="9"/>
  <c r="A20530" i="9"/>
  <c r="B6586" i="9"/>
  <c r="A6585" i="9"/>
  <c r="F6584" i="9"/>
  <c r="F20530" i="9" l="1"/>
  <c r="B20532" i="9"/>
  <c r="A20531" i="9"/>
  <c r="F6585" i="9"/>
  <c r="A6586" i="9"/>
  <c r="B6587" i="9"/>
  <c r="F20531" i="9" l="1"/>
  <c r="B20533" i="9"/>
  <c r="A20532" i="9"/>
  <c r="B6588" i="9"/>
  <c r="A6587" i="9"/>
  <c r="F6586" i="9"/>
  <c r="F20532" i="9" l="1"/>
  <c r="B20534" i="9"/>
  <c r="A20533" i="9"/>
  <c r="F6587" i="9"/>
  <c r="A6588" i="9"/>
  <c r="B6589" i="9"/>
  <c r="F20533" i="9" l="1"/>
  <c r="B20535" i="9"/>
  <c r="A20534" i="9"/>
  <c r="F6588" i="9"/>
  <c r="B6590" i="9"/>
  <c r="A6589" i="9"/>
  <c r="F20534" i="9" l="1"/>
  <c r="B20536" i="9"/>
  <c r="A20535" i="9"/>
  <c r="F6589" i="9"/>
  <c r="A6590" i="9"/>
  <c r="B6591" i="9"/>
  <c r="F20535" i="9" l="1"/>
  <c r="B20537" i="9"/>
  <c r="A20536" i="9"/>
  <c r="F6590" i="9"/>
  <c r="B6592" i="9"/>
  <c r="A6591" i="9"/>
  <c r="F20536" i="9" l="1"/>
  <c r="B20538" i="9"/>
  <c r="A20537" i="9"/>
  <c r="F6591" i="9"/>
  <c r="A6592" i="9"/>
  <c r="B6593" i="9"/>
  <c r="F20537" i="9" l="1"/>
  <c r="B20539" i="9"/>
  <c r="A20538" i="9"/>
  <c r="F6592" i="9"/>
  <c r="B6594" i="9"/>
  <c r="A6593" i="9"/>
  <c r="F20538" i="9" l="1"/>
  <c r="B20540" i="9"/>
  <c r="A20539" i="9"/>
  <c r="F6593" i="9"/>
  <c r="A6594" i="9"/>
  <c r="B6595" i="9"/>
  <c r="F20539" i="9" l="1"/>
  <c r="B20541" i="9"/>
  <c r="A20540" i="9"/>
  <c r="B6596" i="9"/>
  <c r="A6595" i="9"/>
  <c r="F6594" i="9"/>
  <c r="F20540" i="9" l="1"/>
  <c r="B20542" i="9"/>
  <c r="A20541" i="9"/>
  <c r="F6595" i="9"/>
  <c r="A6596" i="9"/>
  <c r="B6597" i="9"/>
  <c r="F20541" i="9" l="1"/>
  <c r="B20543" i="9"/>
  <c r="A20542" i="9"/>
  <c r="B6598" i="9"/>
  <c r="A6597" i="9"/>
  <c r="F6596" i="9"/>
  <c r="F20542" i="9" l="1"/>
  <c r="B20544" i="9"/>
  <c r="A20543" i="9"/>
  <c r="F6597" i="9"/>
  <c r="A6598" i="9"/>
  <c r="B6599" i="9"/>
  <c r="F20543" i="9" l="1"/>
  <c r="B20545" i="9"/>
  <c r="A20544" i="9"/>
  <c r="B6600" i="9"/>
  <c r="A6599" i="9"/>
  <c r="F6598" i="9"/>
  <c r="F20544" i="9" l="1"/>
  <c r="B20546" i="9"/>
  <c r="A20545" i="9"/>
  <c r="F6599" i="9"/>
  <c r="A6600" i="9"/>
  <c r="B6601" i="9"/>
  <c r="F20545" i="9" l="1"/>
  <c r="B20547" i="9"/>
  <c r="A20546" i="9"/>
  <c r="B6602" i="9"/>
  <c r="A6601" i="9"/>
  <c r="F6600" i="9"/>
  <c r="F20546" i="9" l="1"/>
  <c r="B20548" i="9"/>
  <c r="A20547" i="9"/>
  <c r="F6601" i="9"/>
  <c r="A6602" i="9"/>
  <c r="B6603" i="9"/>
  <c r="F20547" i="9" l="1"/>
  <c r="B20549" i="9"/>
  <c r="A20548" i="9"/>
  <c r="B6604" i="9"/>
  <c r="A6603" i="9"/>
  <c r="F6602" i="9"/>
  <c r="F20548" i="9" l="1"/>
  <c r="B20550" i="9"/>
  <c r="A20549" i="9"/>
  <c r="F6603" i="9"/>
  <c r="A6604" i="9"/>
  <c r="B6605" i="9"/>
  <c r="F20549" i="9" l="1"/>
  <c r="B20551" i="9"/>
  <c r="A20550" i="9"/>
  <c r="B6606" i="9"/>
  <c r="A6605" i="9"/>
  <c r="F6604" i="9"/>
  <c r="F20550" i="9" l="1"/>
  <c r="B20552" i="9"/>
  <c r="A20551" i="9"/>
  <c r="F6605" i="9"/>
  <c r="A6606" i="9"/>
  <c r="B6607" i="9"/>
  <c r="F20551" i="9" l="1"/>
  <c r="B20553" i="9"/>
  <c r="A20552" i="9"/>
  <c r="B6608" i="9"/>
  <c r="A6607" i="9"/>
  <c r="F6606" i="9"/>
  <c r="F20552" i="9" l="1"/>
  <c r="B20554" i="9"/>
  <c r="A20553" i="9"/>
  <c r="F6607" i="9"/>
  <c r="A6608" i="9"/>
  <c r="B6609" i="9"/>
  <c r="F20553" i="9" l="1"/>
  <c r="B20555" i="9"/>
  <c r="A20554" i="9"/>
  <c r="B6610" i="9"/>
  <c r="A6609" i="9"/>
  <c r="F6608" i="9"/>
  <c r="F20554" i="9" l="1"/>
  <c r="B20556" i="9"/>
  <c r="A20555" i="9"/>
  <c r="F6609" i="9"/>
  <c r="A6610" i="9"/>
  <c r="B6611" i="9"/>
  <c r="F20555" i="9" l="1"/>
  <c r="B20557" i="9"/>
  <c r="A20556" i="9"/>
  <c r="B6612" i="9"/>
  <c r="A6611" i="9"/>
  <c r="F6610" i="9"/>
  <c r="F20556" i="9" l="1"/>
  <c r="B20558" i="9"/>
  <c r="A20557" i="9"/>
  <c r="F6611" i="9"/>
  <c r="A6612" i="9"/>
  <c r="B6613" i="9"/>
  <c r="F20557" i="9" l="1"/>
  <c r="B20559" i="9"/>
  <c r="A20558" i="9"/>
  <c r="B6614" i="9"/>
  <c r="A6613" i="9"/>
  <c r="F6612" i="9"/>
  <c r="F20558" i="9" l="1"/>
  <c r="B20560" i="9"/>
  <c r="A20559" i="9"/>
  <c r="F6613" i="9"/>
  <c r="A6614" i="9"/>
  <c r="B6615" i="9"/>
  <c r="F20559" i="9" l="1"/>
  <c r="B20561" i="9"/>
  <c r="A20560" i="9"/>
  <c r="B6616" i="9"/>
  <c r="A6615" i="9"/>
  <c r="F6614" i="9"/>
  <c r="F20560" i="9" l="1"/>
  <c r="B20562" i="9"/>
  <c r="A20561" i="9"/>
  <c r="F6615" i="9"/>
  <c r="A6616" i="9"/>
  <c r="B6617" i="9"/>
  <c r="F20561" i="9" l="1"/>
  <c r="B20563" i="9"/>
  <c r="A20562" i="9"/>
  <c r="B6618" i="9"/>
  <c r="A6617" i="9"/>
  <c r="F6616" i="9"/>
  <c r="F20562" i="9" l="1"/>
  <c r="B20564" i="9"/>
  <c r="A20563" i="9"/>
  <c r="F6617" i="9"/>
  <c r="A6618" i="9"/>
  <c r="B6619" i="9"/>
  <c r="F20563" i="9" l="1"/>
  <c r="B20565" i="9"/>
  <c r="A20564" i="9"/>
  <c r="B6620" i="9"/>
  <c r="A6619" i="9"/>
  <c r="F6618" i="9"/>
  <c r="F20564" i="9" l="1"/>
  <c r="B20566" i="9"/>
  <c r="A20565" i="9"/>
  <c r="F6619" i="9"/>
  <c r="A6620" i="9"/>
  <c r="B6621" i="9"/>
  <c r="F20565" i="9" l="1"/>
  <c r="B20567" i="9"/>
  <c r="A20566" i="9"/>
  <c r="B6622" i="9"/>
  <c r="A6621" i="9"/>
  <c r="F6620" i="9"/>
  <c r="F20566" i="9" l="1"/>
  <c r="B20568" i="9"/>
  <c r="A20567" i="9"/>
  <c r="F6621" i="9"/>
  <c r="A6622" i="9"/>
  <c r="B6623" i="9"/>
  <c r="F20567" i="9" l="1"/>
  <c r="B20569" i="9"/>
  <c r="A20568" i="9"/>
  <c r="B6624" i="9"/>
  <c r="A6623" i="9"/>
  <c r="F6622" i="9"/>
  <c r="F20568" i="9" l="1"/>
  <c r="B20570" i="9"/>
  <c r="A20569" i="9"/>
  <c r="F6623" i="9"/>
  <c r="A6624" i="9"/>
  <c r="B6625" i="9"/>
  <c r="F20569" i="9" l="1"/>
  <c r="B20571" i="9"/>
  <c r="A20570" i="9"/>
  <c r="B6626" i="9"/>
  <c r="A6625" i="9"/>
  <c r="F6624" i="9"/>
  <c r="F20570" i="9" l="1"/>
  <c r="B20572" i="9"/>
  <c r="A20571" i="9"/>
  <c r="F6625" i="9"/>
  <c r="A6626" i="9"/>
  <c r="B6627" i="9"/>
  <c r="F20571" i="9" l="1"/>
  <c r="B20573" i="9"/>
  <c r="A20572" i="9"/>
  <c r="B6628" i="9"/>
  <c r="A6627" i="9"/>
  <c r="F6626" i="9"/>
  <c r="F20572" i="9" l="1"/>
  <c r="B20574" i="9"/>
  <c r="A20573" i="9"/>
  <c r="F6627" i="9"/>
  <c r="A6628" i="9"/>
  <c r="B6629" i="9"/>
  <c r="F20573" i="9" l="1"/>
  <c r="B20575" i="9"/>
  <c r="A20574" i="9"/>
  <c r="B6630" i="9"/>
  <c r="A6629" i="9"/>
  <c r="F6628" i="9"/>
  <c r="F20574" i="9" l="1"/>
  <c r="B20576" i="9"/>
  <c r="A20575" i="9"/>
  <c r="F6629" i="9"/>
  <c r="A6630" i="9"/>
  <c r="B6631" i="9"/>
  <c r="F20575" i="9" l="1"/>
  <c r="B20577" i="9"/>
  <c r="A20576" i="9"/>
  <c r="B6632" i="9"/>
  <c r="A6631" i="9"/>
  <c r="F6630" i="9"/>
  <c r="F20576" i="9" l="1"/>
  <c r="B20578" i="9"/>
  <c r="A20577" i="9"/>
  <c r="F6631" i="9"/>
  <c r="A6632" i="9"/>
  <c r="B6633" i="9"/>
  <c r="F20577" i="9" l="1"/>
  <c r="B20579" i="9"/>
  <c r="A20578" i="9"/>
  <c r="B6634" i="9"/>
  <c r="A6633" i="9"/>
  <c r="F6632" i="9"/>
  <c r="F20578" i="9" l="1"/>
  <c r="B20580" i="9"/>
  <c r="A20579" i="9"/>
  <c r="F6633" i="9"/>
  <c r="A6634" i="9"/>
  <c r="B6635" i="9"/>
  <c r="F20579" i="9" l="1"/>
  <c r="B20581" i="9"/>
  <c r="A20580" i="9"/>
  <c r="B6636" i="9"/>
  <c r="A6635" i="9"/>
  <c r="F6634" i="9"/>
  <c r="F20580" i="9" l="1"/>
  <c r="B20582" i="9"/>
  <c r="A20581" i="9"/>
  <c r="F6635" i="9"/>
  <c r="A6636" i="9"/>
  <c r="B6637" i="9"/>
  <c r="F20581" i="9" l="1"/>
  <c r="B20583" i="9"/>
  <c r="A20582" i="9"/>
  <c r="B6638" i="9"/>
  <c r="A6637" i="9"/>
  <c r="F6636" i="9"/>
  <c r="F20582" i="9" l="1"/>
  <c r="B20584" i="9"/>
  <c r="A20583" i="9"/>
  <c r="F6637" i="9"/>
  <c r="A6638" i="9"/>
  <c r="B6639" i="9"/>
  <c r="F20583" i="9" l="1"/>
  <c r="B20585" i="9"/>
  <c r="A20584" i="9"/>
  <c r="B6640" i="9"/>
  <c r="A6639" i="9"/>
  <c r="F6638" i="9"/>
  <c r="F20584" i="9" l="1"/>
  <c r="B20586" i="9"/>
  <c r="A20585" i="9"/>
  <c r="F6639" i="9"/>
  <c r="A6640" i="9"/>
  <c r="B6641" i="9"/>
  <c r="F20585" i="9" l="1"/>
  <c r="B20587" i="9"/>
  <c r="A20586" i="9"/>
  <c r="B6642" i="9"/>
  <c r="A6641" i="9"/>
  <c r="F6640" i="9"/>
  <c r="F20586" i="9" l="1"/>
  <c r="B20588" i="9"/>
  <c r="A20587" i="9"/>
  <c r="F6641" i="9"/>
  <c r="A6642" i="9"/>
  <c r="B6643" i="9"/>
  <c r="F20587" i="9" l="1"/>
  <c r="B20589" i="9"/>
  <c r="A20588" i="9"/>
  <c r="B6644" i="9"/>
  <c r="A6643" i="9"/>
  <c r="F6642" i="9"/>
  <c r="F20588" i="9" l="1"/>
  <c r="B20590" i="9"/>
  <c r="A20589" i="9"/>
  <c r="F6643" i="9"/>
  <c r="A6644" i="9"/>
  <c r="B6645" i="9"/>
  <c r="F20589" i="9" l="1"/>
  <c r="A20590" i="9"/>
  <c r="B20591" i="9"/>
  <c r="B6646" i="9"/>
  <c r="A6645" i="9"/>
  <c r="F6644" i="9"/>
  <c r="B20592" i="9" l="1"/>
  <c r="A20591" i="9"/>
  <c r="F20590" i="9"/>
  <c r="F6645" i="9"/>
  <c r="A6646" i="9"/>
  <c r="B6647" i="9"/>
  <c r="F20591" i="9" l="1"/>
  <c r="A20592" i="9"/>
  <c r="B20593" i="9"/>
  <c r="B6648" i="9"/>
  <c r="A6647" i="9"/>
  <c r="F6646" i="9"/>
  <c r="B20594" i="9" l="1"/>
  <c r="A20593" i="9"/>
  <c r="F20592" i="9"/>
  <c r="F6647" i="9"/>
  <c r="A6648" i="9"/>
  <c r="B6649" i="9"/>
  <c r="F20593" i="9" l="1"/>
  <c r="A20594" i="9"/>
  <c r="B20595" i="9"/>
  <c r="B6650" i="9"/>
  <c r="A6649" i="9"/>
  <c r="F6648" i="9"/>
  <c r="B20596" i="9" l="1"/>
  <c r="A20595" i="9"/>
  <c r="F20594" i="9"/>
  <c r="F6649" i="9"/>
  <c r="A6650" i="9"/>
  <c r="B6651" i="9"/>
  <c r="F20595" i="9" l="1"/>
  <c r="A20596" i="9"/>
  <c r="B20597" i="9"/>
  <c r="B6652" i="9"/>
  <c r="A6651" i="9"/>
  <c r="F6650" i="9"/>
  <c r="B20598" i="9" l="1"/>
  <c r="A20597" i="9"/>
  <c r="F20596" i="9"/>
  <c r="F6651" i="9"/>
  <c r="A6652" i="9"/>
  <c r="B6653" i="9"/>
  <c r="F20597" i="9" l="1"/>
  <c r="A20598" i="9"/>
  <c r="B20599" i="9"/>
  <c r="B6654" i="9"/>
  <c r="A6653" i="9"/>
  <c r="F6652" i="9"/>
  <c r="B20600" i="9" l="1"/>
  <c r="A20599" i="9"/>
  <c r="F20598" i="9"/>
  <c r="F6653" i="9"/>
  <c r="A6654" i="9"/>
  <c r="B6655" i="9"/>
  <c r="F20599" i="9" l="1"/>
  <c r="A20600" i="9"/>
  <c r="B20601" i="9"/>
  <c r="B6656" i="9"/>
  <c r="A6655" i="9"/>
  <c r="F6654" i="9"/>
  <c r="B20602" i="9" l="1"/>
  <c r="A20601" i="9"/>
  <c r="F20600" i="9"/>
  <c r="F6655" i="9"/>
  <c r="A6656" i="9"/>
  <c r="B6657" i="9"/>
  <c r="F20601" i="9" l="1"/>
  <c r="A20602" i="9"/>
  <c r="B20603" i="9"/>
  <c r="B6658" i="9"/>
  <c r="A6657" i="9"/>
  <c r="F6656" i="9"/>
  <c r="B20604" i="9" l="1"/>
  <c r="A20603" i="9"/>
  <c r="F20602" i="9"/>
  <c r="F6657" i="9"/>
  <c r="A6658" i="9"/>
  <c r="B6659" i="9"/>
  <c r="F20603" i="9" l="1"/>
  <c r="A20604" i="9"/>
  <c r="B20605" i="9"/>
  <c r="B6660" i="9"/>
  <c r="A6659" i="9"/>
  <c r="F6658" i="9"/>
  <c r="B20606" i="9" l="1"/>
  <c r="A20605" i="9"/>
  <c r="F20604" i="9"/>
  <c r="F6659" i="9"/>
  <c r="A6660" i="9"/>
  <c r="B6661" i="9"/>
  <c r="F20605" i="9" l="1"/>
  <c r="A20606" i="9"/>
  <c r="B20607" i="9"/>
  <c r="B6662" i="9"/>
  <c r="A6661" i="9"/>
  <c r="F6660" i="9"/>
  <c r="B20608" i="9" l="1"/>
  <c r="A20607" i="9"/>
  <c r="F20606" i="9"/>
  <c r="F6661" i="9"/>
  <c r="A6662" i="9"/>
  <c r="B6663" i="9"/>
  <c r="F20607" i="9" l="1"/>
  <c r="A20608" i="9"/>
  <c r="B20609" i="9"/>
  <c r="B6664" i="9"/>
  <c r="A6663" i="9"/>
  <c r="F6662" i="9"/>
  <c r="B20610" i="9" l="1"/>
  <c r="A20609" i="9"/>
  <c r="F20608" i="9"/>
  <c r="F6663" i="9"/>
  <c r="A6664" i="9"/>
  <c r="B6665" i="9"/>
  <c r="F20609" i="9" l="1"/>
  <c r="A20610" i="9"/>
  <c r="B20611" i="9"/>
  <c r="B6666" i="9"/>
  <c r="A6665" i="9"/>
  <c r="F6664" i="9"/>
  <c r="B20612" i="9" l="1"/>
  <c r="A20611" i="9"/>
  <c r="F20610" i="9"/>
  <c r="F6665" i="9"/>
  <c r="A6666" i="9"/>
  <c r="B6667" i="9"/>
  <c r="F20611" i="9" l="1"/>
  <c r="A20612" i="9"/>
  <c r="B20613" i="9"/>
  <c r="B6668" i="9"/>
  <c r="A6667" i="9"/>
  <c r="F6666" i="9"/>
  <c r="B20614" i="9" l="1"/>
  <c r="A20613" i="9"/>
  <c r="F20612" i="9"/>
  <c r="F6667" i="9"/>
  <c r="A6668" i="9"/>
  <c r="B6669" i="9"/>
  <c r="F20613" i="9" l="1"/>
  <c r="A20614" i="9"/>
  <c r="B20615" i="9"/>
  <c r="B6670" i="9"/>
  <c r="A6669" i="9"/>
  <c r="F6668" i="9"/>
  <c r="B20616" i="9" l="1"/>
  <c r="A20615" i="9"/>
  <c r="F20614" i="9"/>
  <c r="F6669" i="9"/>
  <c r="A6670" i="9"/>
  <c r="B6671" i="9"/>
  <c r="F20615" i="9" l="1"/>
  <c r="A20616" i="9"/>
  <c r="B20617" i="9"/>
  <c r="B6672" i="9"/>
  <c r="A6671" i="9"/>
  <c r="F6670" i="9"/>
  <c r="B20618" i="9" l="1"/>
  <c r="A20617" i="9"/>
  <c r="F20616" i="9"/>
  <c r="F6671" i="9"/>
  <c r="A6672" i="9"/>
  <c r="B6673" i="9"/>
  <c r="F20617" i="9" l="1"/>
  <c r="A20618" i="9"/>
  <c r="B20619" i="9"/>
  <c r="B6674" i="9"/>
  <c r="A6673" i="9"/>
  <c r="F6672" i="9"/>
  <c r="B20620" i="9" l="1"/>
  <c r="A20619" i="9"/>
  <c r="F20618" i="9"/>
  <c r="F6673" i="9"/>
  <c r="A6674" i="9"/>
  <c r="B6675" i="9"/>
  <c r="F20619" i="9" l="1"/>
  <c r="A20620" i="9"/>
  <c r="B20621" i="9"/>
  <c r="B6676" i="9"/>
  <c r="A6675" i="9"/>
  <c r="F6674" i="9"/>
  <c r="B20622" i="9" l="1"/>
  <c r="A20621" i="9"/>
  <c r="F20620" i="9"/>
  <c r="F6675" i="9"/>
  <c r="A6676" i="9"/>
  <c r="B6677" i="9"/>
  <c r="F20621" i="9" l="1"/>
  <c r="A20622" i="9"/>
  <c r="B20623" i="9"/>
  <c r="B6678" i="9"/>
  <c r="A6677" i="9"/>
  <c r="F6676" i="9"/>
  <c r="B20624" i="9" l="1"/>
  <c r="A20623" i="9"/>
  <c r="F20622" i="9"/>
  <c r="F6677" i="9"/>
  <c r="A6678" i="9"/>
  <c r="B6679" i="9"/>
  <c r="F20623" i="9" l="1"/>
  <c r="A20624" i="9"/>
  <c r="B20625" i="9"/>
  <c r="B6680" i="9"/>
  <c r="A6679" i="9"/>
  <c r="F6678" i="9"/>
  <c r="B20626" i="9" l="1"/>
  <c r="A20625" i="9"/>
  <c r="F20624" i="9"/>
  <c r="F6679" i="9"/>
  <c r="A6680" i="9"/>
  <c r="B6681" i="9"/>
  <c r="F20625" i="9" l="1"/>
  <c r="A20626" i="9"/>
  <c r="B20627" i="9"/>
  <c r="B6682" i="9"/>
  <c r="A6681" i="9"/>
  <c r="F6680" i="9"/>
  <c r="B20628" i="9" l="1"/>
  <c r="A20627" i="9"/>
  <c r="F20626" i="9"/>
  <c r="F6681" i="9"/>
  <c r="A6682" i="9"/>
  <c r="B6683" i="9"/>
  <c r="F20627" i="9" l="1"/>
  <c r="A20628" i="9"/>
  <c r="B20629" i="9"/>
  <c r="B6684" i="9"/>
  <c r="A6683" i="9"/>
  <c r="F6682" i="9"/>
  <c r="B20630" i="9" l="1"/>
  <c r="A20629" i="9"/>
  <c r="F20628" i="9"/>
  <c r="F6683" i="9"/>
  <c r="A6684" i="9"/>
  <c r="B6685" i="9"/>
  <c r="F20629" i="9" l="1"/>
  <c r="A20630" i="9"/>
  <c r="B20631" i="9"/>
  <c r="B6686" i="9"/>
  <c r="A6685" i="9"/>
  <c r="F6684" i="9"/>
  <c r="B20632" i="9" l="1"/>
  <c r="A20631" i="9"/>
  <c r="F20630" i="9"/>
  <c r="F6685" i="9"/>
  <c r="A6686" i="9"/>
  <c r="B6687" i="9"/>
  <c r="F20631" i="9" l="1"/>
  <c r="A20632" i="9"/>
  <c r="B20633" i="9"/>
  <c r="B6688" i="9"/>
  <c r="A6687" i="9"/>
  <c r="F6686" i="9"/>
  <c r="B20634" i="9" l="1"/>
  <c r="A20633" i="9"/>
  <c r="F20632" i="9"/>
  <c r="F6687" i="9"/>
  <c r="A6688" i="9"/>
  <c r="B6689" i="9"/>
  <c r="F20633" i="9" l="1"/>
  <c r="A20634" i="9"/>
  <c r="B20635" i="9"/>
  <c r="B6690" i="9"/>
  <c r="A6689" i="9"/>
  <c r="F6688" i="9"/>
  <c r="B20636" i="9" l="1"/>
  <c r="A20635" i="9"/>
  <c r="F20634" i="9"/>
  <c r="F6689" i="9"/>
  <c r="A6690" i="9"/>
  <c r="B6691" i="9"/>
  <c r="F20635" i="9" l="1"/>
  <c r="A20636" i="9"/>
  <c r="B20637" i="9"/>
  <c r="F6690" i="9"/>
  <c r="B6692" i="9"/>
  <c r="A6691" i="9"/>
  <c r="B20638" i="9" l="1"/>
  <c r="A20637" i="9"/>
  <c r="F20636" i="9"/>
  <c r="F6691" i="9"/>
  <c r="A6692" i="9"/>
  <c r="B6693" i="9"/>
  <c r="F20637" i="9" l="1"/>
  <c r="A20638" i="9"/>
  <c r="B20639" i="9"/>
  <c r="F6692" i="9"/>
  <c r="B6694" i="9"/>
  <c r="A6693" i="9"/>
  <c r="B20640" i="9" l="1"/>
  <c r="A20639" i="9"/>
  <c r="F20638" i="9"/>
  <c r="F6693" i="9"/>
  <c r="A6694" i="9"/>
  <c r="B6695" i="9"/>
  <c r="F20639" i="9" l="1"/>
  <c r="A20640" i="9"/>
  <c r="B20641" i="9"/>
  <c r="B6696" i="9"/>
  <c r="A6695" i="9"/>
  <c r="F6694" i="9"/>
  <c r="B20642" i="9" l="1"/>
  <c r="A20641" i="9"/>
  <c r="F20640" i="9"/>
  <c r="F6695" i="9"/>
  <c r="A6696" i="9"/>
  <c r="B6697" i="9"/>
  <c r="F20641" i="9" l="1"/>
  <c r="A20642" i="9"/>
  <c r="B20643" i="9"/>
  <c r="B6698" i="9"/>
  <c r="A6697" i="9"/>
  <c r="F6696" i="9"/>
  <c r="B20644" i="9" l="1"/>
  <c r="A20643" i="9"/>
  <c r="F20642" i="9"/>
  <c r="F6697" i="9"/>
  <c r="A6698" i="9"/>
  <c r="B6699" i="9"/>
  <c r="F20643" i="9" l="1"/>
  <c r="A20644" i="9"/>
  <c r="B20645" i="9"/>
  <c r="B6700" i="9"/>
  <c r="A6699" i="9"/>
  <c r="F6698" i="9"/>
  <c r="B20646" i="9" l="1"/>
  <c r="A20645" i="9"/>
  <c r="F20644" i="9"/>
  <c r="F6699" i="9"/>
  <c r="A6700" i="9"/>
  <c r="B6701" i="9"/>
  <c r="F20645" i="9" l="1"/>
  <c r="A20646" i="9"/>
  <c r="B20647" i="9"/>
  <c r="B6702" i="9"/>
  <c r="A6701" i="9"/>
  <c r="F6700" i="9"/>
  <c r="B20648" i="9" l="1"/>
  <c r="A20647" i="9"/>
  <c r="F20646" i="9"/>
  <c r="F6701" i="9"/>
  <c r="A6702" i="9"/>
  <c r="B6703" i="9"/>
  <c r="F20647" i="9" l="1"/>
  <c r="A20648" i="9"/>
  <c r="B20649" i="9"/>
  <c r="B6704" i="9"/>
  <c r="A6703" i="9"/>
  <c r="F6702" i="9"/>
  <c r="B20650" i="9" l="1"/>
  <c r="A20649" i="9"/>
  <c r="F20648" i="9"/>
  <c r="F6703" i="9"/>
  <c r="A6704" i="9"/>
  <c r="B6705" i="9"/>
  <c r="F20649" i="9" l="1"/>
  <c r="A20650" i="9"/>
  <c r="B20651" i="9"/>
  <c r="B6706" i="9"/>
  <c r="A6705" i="9"/>
  <c r="F6704" i="9"/>
  <c r="B20652" i="9" l="1"/>
  <c r="A20651" i="9"/>
  <c r="F20650" i="9"/>
  <c r="F6705" i="9"/>
  <c r="A6706" i="9"/>
  <c r="B6707" i="9"/>
  <c r="F20651" i="9" l="1"/>
  <c r="A20652" i="9"/>
  <c r="B20653" i="9"/>
  <c r="B6708" i="9"/>
  <c r="A6707" i="9"/>
  <c r="F6706" i="9"/>
  <c r="B20654" i="9" l="1"/>
  <c r="A20653" i="9"/>
  <c r="F20652" i="9"/>
  <c r="F6707" i="9"/>
  <c r="A6708" i="9"/>
  <c r="B6709" i="9"/>
  <c r="F20653" i="9" l="1"/>
  <c r="A20654" i="9"/>
  <c r="B20655" i="9"/>
  <c r="B6710" i="9"/>
  <c r="A6709" i="9"/>
  <c r="F6708" i="9"/>
  <c r="B20656" i="9" l="1"/>
  <c r="A20655" i="9"/>
  <c r="F20654" i="9"/>
  <c r="F6709" i="9"/>
  <c r="A6710" i="9"/>
  <c r="B6711" i="9"/>
  <c r="F20655" i="9" l="1"/>
  <c r="A20656" i="9"/>
  <c r="B20657" i="9"/>
  <c r="B6712" i="9"/>
  <c r="A6711" i="9"/>
  <c r="F6710" i="9"/>
  <c r="B20658" i="9" l="1"/>
  <c r="A20657" i="9"/>
  <c r="F20656" i="9"/>
  <c r="F6711" i="9"/>
  <c r="A6712" i="9"/>
  <c r="B6713" i="9"/>
  <c r="F20657" i="9" l="1"/>
  <c r="A20658" i="9"/>
  <c r="B20659" i="9"/>
  <c r="B6714" i="9"/>
  <c r="A6713" i="9"/>
  <c r="F6712" i="9"/>
  <c r="B20660" i="9" l="1"/>
  <c r="A20659" i="9"/>
  <c r="F20658" i="9"/>
  <c r="F6713" i="9"/>
  <c r="A6714" i="9"/>
  <c r="B6715" i="9"/>
  <c r="F20659" i="9" l="1"/>
  <c r="A20660" i="9"/>
  <c r="B20661" i="9"/>
  <c r="B6716" i="9"/>
  <c r="A6715" i="9"/>
  <c r="F6714" i="9"/>
  <c r="B20662" i="9" l="1"/>
  <c r="A20661" i="9"/>
  <c r="F20660" i="9"/>
  <c r="F6715" i="9"/>
  <c r="A6716" i="9"/>
  <c r="B6717" i="9"/>
  <c r="F20661" i="9" l="1"/>
  <c r="A20662" i="9"/>
  <c r="B20663" i="9"/>
  <c r="B6718" i="9"/>
  <c r="A6717" i="9"/>
  <c r="F6716" i="9"/>
  <c r="B20664" i="9" l="1"/>
  <c r="A20663" i="9"/>
  <c r="F20662" i="9"/>
  <c r="F6717" i="9"/>
  <c r="A6718" i="9"/>
  <c r="B6719" i="9"/>
  <c r="F20663" i="9" l="1"/>
  <c r="A20664" i="9"/>
  <c r="B20665" i="9"/>
  <c r="B6720" i="9"/>
  <c r="A6719" i="9"/>
  <c r="F6718" i="9"/>
  <c r="B20666" i="9" l="1"/>
  <c r="A20665" i="9"/>
  <c r="F20664" i="9"/>
  <c r="F6719" i="9"/>
  <c r="A6720" i="9"/>
  <c r="B6721" i="9"/>
  <c r="F20665" i="9" l="1"/>
  <c r="A20666" i="9"/>
  <c r="B20667" i="9"/>
  <c r="B6722" i="9"/>
  <c r="A6721" i="9"/>
  <c r="F6720" i="9"/>
  <c r="B20668" i="9" l="1"/>
  <c r="A20667" i="9"/>
  <c r="F20666" i="9"/>
  <c r="F6721" i="9"/>
  <c r="A6722" i="9"/>
  <c r="B6723" i="9"/>
  <c r="F20667" i="9" l="1"/>
  <c r="A20668" i="9"/>
  <c r="B20669" i="9"/>
  <c r="B6724" i="9"/>
  <c r="A6723" i="9"/>
  <c r="F6722" i="9"/>
  <c r="B20670" i="9" l="1"/>
  <c r="A20669" i="9"/>
  <c r="F20668" i="9"/>
  <c r="F6723" i="9"/>
  <c r="A6724" i="9"/>
  <c r="B6725" i="9"/>
  <c r="F20669" i="9" l="1"/>
  <c r="A20670" i="9"/>
  <c r="B20671" i="9"/>
  <c r="B6726" i="9"/>
  <c r="A6725" i="9"/>
  <c r="F6724" i="9"/>
  <c r="B20672" i="9" l="1"/>
  <c r="A20671" i="9"/>
  <c r="F20670" i="9"/>
  <c r="F6725" i="9"/>
  <c r="A6726" i="9"/>
  <c r="B6727" i="9"/>
  <c r="F20671" i="9" l="1"/>
  <c r="A20672" i="9"/>
  <c r="B20673" i="9"/>
  <c r="B6728" i="9"/>
  <c r="A6727" i="9"/>
  <c r="F6726" i="9"/>
  <c r="B20674" i="9" l="1"/>
  <c r="A20673" i="9"/>
  <c r="F20672" i="9"/>
  <c r="F6727" i="9"/>
  <c r="A6728" i="9"/>
  <c r="B6729" i="9"/>
  <c r="F20673" i="9" l="1"/>
  <c r="A20674" i="9"/>
  <c r="B20675" i="9"/>
  <c r="B6730" i="9"/>
  <c r="A6729" i="9"/>
  <c r="F6728" i="9"/>
  <c r="B20676" i="9" l="1"/>
  <c r="A20675" i="9"/>
  <c r="F20674" i="9"/>
  <c r="F6729" i="9"/>
  <c r="A6730" i="9"/>
  <c r="B6731" i="9"/>
  <c r="F20675" i="9" l="1"/>
  <c r="A20676" i="9"/>
  <c r="B20677" i="9"/>
  <c r="B6732" i="9"/>
  <c r="A6731" i="9"/>
  <c r="F6730" i="9"/>
  <c r="B20678" i="9" l="1"/>
  <c r="A20677" i="9"/>
  <c r="F20676" i="9"/>
  <c r="F6731" i="9"/>
  <c r="A6732" i="9"/>
  <c r="B6733" i="9"/>
  <c r="F20677" i="9" l="1"/>
  <c r="A20678" i="9"/>
  <c r="B20679" i="9"/>
  <c r="B6734" i="9"/>
  <c r="A6733" i="9"/>
  <c r="F6732" i="9"/>
  <c r="B20680" i="9" l="1"/>
  <c r="A20679" i="9"/>
  <c r="F20678" i="9"/>
  <c r="F6733" i="9"/>
  <c r="A6734" i="9"/>
  <c r="B6735" i="9"/>
  <c r="F20679" i="9" l="1"/>
  <c r="A20680" i="9"/>
  <c r="B20681" i="9"/>
  <c r="B6736" i="9"/>
  <c r="A6735" i="9"/>
  <c r="F6734" i="9"/>
  <c r="B20682" i="9" l="1"/>
  <c r="A20681" i="9"/>
  <c r="F20680" i="9"/>
  <c r="F6735" i="9"/>
  <c r="A6736" i="9"/>
  <c r="B6737" i="9"/>
  <c r="F20681" i="9" l="1"/>
  <c r="A20682" i="9"/>
  <c r="B20683" i="9"/>
  <c r="B6738" i="9"/>
  <c r="A6737" i="9"/>
  <c r="F6736" i="9"/>
  <c r="F20682" i="9" l="1"/>
  <c r="B20684" i="9"/>
  <c r="A20683" i="9"/>
  <c r="F6737" i="9"/>
  <c r="A6738" i="9"/>
  <c r="B6739" i="9"/>
  <c r="F20683" i="9" l="1"/>
  <c r="A20684" i="9"/>
  <c r="B20685" i="9"/>
  <c r="B6740" i="9"/>
  <c r="A6739" i="9"/>
  <c r="F6738" i="9"/>
  <c r="B20686" i="9" l="1"/>
  <c r="A20685" i="9"/>
  <c r="F20684" i="9"/>
  <c r="F6739" i="9"/>
  <c r="A6740" i="9"/>
  <c r="B6741" i="9"/>
  <c r="F20685" i="9" l="1"/>
  <c r="A20686" i="9"/>
  <c r="B20687" i="9"/>
  <c r="B6742" i="9"/>
  <c r="A6741" i="9"/>
  <c r="F6740" i="9"/>
  <c r="B20688" i="9" l="1"/>
  <c r="A20687" i="9"/>
  <c r="F20686" i="9"/>
  <c r="F6741" i="9"/>
  <c r="A6742" i="9"/>
  <c r="B6743" i="9"/>
  <c r="F20687" i="9" l="1"/>
  <c r="A20688" i="9"/>
  <c r="B20689" i="9"/>
  <c r="B6744" i="9"/>
  <c r="A6743" i="9"/>
  <c r="F6742" i="9"/>
  <c r="B20690" i="9" l="1"/>
  <c r="A20689" i="9"/>
  <c r="F20688" i="9"/>
  <c r="F6743" i="9"/>
  <c r="A6744" i="9"/>
  <c r="B6745" i="9"/>
  <c r="F20689" i="9" l="1"/>
  <c r="A20690" i="9"/>
  <c r="B20691" i="9"/>
  <c r="B6746" i="9"/>
  <c r="A6745" i="9"/>
  <c r="F6744" i="9"/>
  <c r="B20692" i="9" l="1"/>
  <c r="A20691" i="9"/>
  <c r="F20690" i="9"/>
  <c r="F6745" i="9"/>
  <c r="A6746" i="9"/>
  <c r="B6747" i="9"/>
  <c r="F20691" i="9" l="1"/>
  <c r="A20692" i="9"/>
  <c r="B20693" i="9"/>
  <c r="B6748" i="9"/>
  <c r="A6747" i="9"/>
  <c r="F6746" i="9"/>
  <c r="B20694" i="9" l="1"/>
  <c r="A20693" i="9"/>
  <c r="F20692" i="9"/>
  <c r="F6747" i="9"/>
  <c r="A6748" i="9"/>
  <c r="B6749" i="9"/>
  <c r="F20693" i="9" l="1"/>
  <c r="A20694" i="9"/>
  <c r="B20695" i="9"/>
  <c r="B6750" i="9"/>
  <c r="A6749" i="9"/>
  <c r="F6748" i="9"/>
  <c r="B20696" i="9" l="1"/>
  <c r="A20695" i="9"/>
  <c r="F20694" i="9"/>
  <c r="F6749" i="9"/>
  <c r="A6750" i="9"/>
  <c r="B6751" i="9"/>
  <c r="F20695" i="9" l="1"/>
  <c r="B20697" i="9"/>
  <c r="A20696" i="9"/>
  <c r="B6752" i="9"/>
  <c r="A6751" i="9"/>
  <c r="F6750" i="9"/>
  <c r="F20696" i="9" l="1"/>
  <c r="B20698" i="9"/>
  <c r="A20697" i="9"/>
  <c r="F6751" i="9"/>
  <c r="A6752" i="9"/>
  <c r="B6753" i="9"/>
  <c r="F20697" i="9" l="1"/>
  <c r="A20698" i="9"/>
  <c r="B20699" i="9"/>
  <c r="B6754" i="9"/>
  <c r="A6753" i="9"/>
  <c r="F6752" i="9"/>
  <c r="B20700" i="9" l="1"/>
  <c r="A20699" i="9"/>
  <c r="F20698" i="9"/>
  <c r="F6753" i="9"/>
  <c r="A6754" i="9"/>
  <c r="B6755" i="9"/>
  <c r="F20699" i="9" l="1"/>
  <c r="A20700" i="9"/>
  <c r="B20701" i="9"/>
  <c r="B6756" i="9"/>
  <c r="A6755" i="9"/>
  <c r="F6754" i="9"/>
  <c r="B20702" i="9" l="1"/>
  <c r="A20701" i="9"/>
  <c r="F20700" i="9"/>
  <c r="F6755" i="9"/>
  <c r="A6756" i="9"/>
  <c r="B6757" i="9"/>
  <c r="F20701" i="9" l="1"/>
  <c r="A20702" i="9"/>
  <c r="B20703" i="9"/>
  <c r="B6758" i="9"/>
  <c r="A6757" i="9"/>
  <c r="F6756" i="9"/>
  <c r="B20704" i="9" l="1"/>
  <c r="A20703" i="9"/>
  <c r="F20702" i="9"/>
  <c r="F6757" i="9"/>
  <c r="A6758" i="9"/>
  <c r="B6759" i="9"/>
  <c r="F20703" i="9" l="1"/>
  <c r="B20705" i="9"/>
  <c r="A20704" i="9"/>
  <c r="B6760" i="9"/>
  <c r="A6759" i="9"/>
  <c r="F6758" i="9"/>
  <c r="F20704" i="9" l="1"/>
  <c r="B20706" i="9"/>
  <c r="A20705" i="9"/>
  <c r="F6759" i="9"/>
  <c r="A6760" i="9"/>
  <c r="B6761" i="9"/>
  <c r="F20705" i="9" l="1"/>
  <c r="A20706" i="9"/>
  <c r="B20707" i="9"/>
  <c r="B6762" i="9"/>
  <c r="A6761" i="9"/>
  <c r="F6760" i="9"/>
  <c r="B20708" i="9" l="1"/>
  <c r="A20707" i="9"/>
  <c r="F20706" i="9"/>
  <c r="F6761" i="9"/>
  <c r="A6762" i="9"/>
  <c r="B6763" i="9"/>
  <c r="F20707" i="9" l="1"/>
  <c r="A20708" i="9"/>
  <c r="B20709" i="9"/>
  <c r="B6764" i="9"/>
  <c r="A6763" i="9"/>
  <c r="F6762" i="9"/>
  <c r="B20710" i="9" l="1"/>
  <c r="A20709" i="9"/>
  <c r="F20708" i="9"/>
  <c r="F6763" i="9"/>
  <c r="A6764" i="9"/>
  <c r="B6765" i="9"/>
  <c r="F20709" i="9" l="1"/>
  <c r="A20710" i="9"/>
  <c r="B20711" i="9"/>
  <c r="B6766" i="9"/>
  <c r="A6765" i="9"/>
  <c r="F6764" i="9"/>
  <c r="B20712" i="9" l="1"/>
  <c r="A20711" i="9"/>
  <c r="F20710" i="9"/>
  <c r="F6765" i="9"/>
  <c r="A6766" i="9"/>
  <c r="B6767" i="9"/>
  <c r="F20711" i="9" l="1"/>
  <c r="B20713" i="9"/>
  <c r="A20712" i="9"/>
  <c r="B6768" i="9"/>
  <c r="A6767" i="9"/>
  <c r="F6766" i="9"/>
  <c r="F20712" i="9" l="1"/>
  <c r="B20714" i="9"/>
  <c r="A20713" i="9"/>
  <c r="F6767" i="9"/>
  <c r="A6768" i="9"/>
  <c r="B6769" i="9"/>
  <c r="F20713" i="9" l="1"/>
  <c r="A20714" i="9"/>
  <c r="B20715" i="9"/>
  <c r="B6770" i="9"/>
  <c r="A6769" i="9"/>
  <c r="F6768" i="9"/>
  <c r="B20716" i="9" l="1"/>
  <c r="A20715" i="9"/>
  <c r="F20714" i="9"/>
  <c r="F6769" i="9"/>
  <c r="A6770" i="9"/>
  <c r="B6771" i="9"/>
  <c r="F20715" i="9" l="1"/>
  <c r="A20716" i="9"/>
  <c r="B20717" i="9"/>
  <c r="B6772" i="9"/>
  <c r="A6771" i="9"/>
  <c r="F6770" i="9"/>
  <c r="B20718" i="9" l="1"/>
  <c r="A20717" i="9"/>
  <c r="F20716" i="9"/>
  <c r="F6771" i="9"/>
  <c r="A6772" i="9"/>
  <c r="B6773" i="9"/>
  <c r="F20717" i="9" l="1"/>
  <c r="A20718" i="9"/>
  <c r="B20719" i="9"/>
  <c r="B6774" i="9"/>
  <c r="A6773" i="9"/>
  <c r="F6772" i="9"/>
  <c r="B20720" i="9" l="1"/>
  <c r="A20719" i="9"/>
  <c r="F20718" i="9"/>
  <c r="F6773" i="9"/>
  <c r="A6774" i="9"/>
  <c r="B6775" i="9"/>
  <c r="F20719" i="9" l="1"/>
  <c r="B20721" i="9"/>
  <c r="A20720" i="9"/>
  <c r="B6776" i="9"/>
  <c r="A6775" i="9"/>
  <c r="F6774" i="9"/>
  <c r="F20720" i="9" l="1"/>
  <c r="B20722" i="9"/>
  <c r="A20721" i="9"/>
  <c r="F6775" i="9"/>
  <c r="A6776" i="9"/>
  <c r="B6777" i="9"/>
  <c r="F20721" i="9" l="1"/>
  <c r="A20722" i="9"/>
  <c r="B20723" i="9"/>
  <c r="B6778" i="9"/>
  <c r="A6777" i="9"/>
  <c r="F6776" i="9"/>
  <c r="B20724" i="9" l="1"/>
  <c r="A20723" i="9"/>
  <c r="F20722" i="9"/>
  <c r="F6777" i="9"/>
  <c r="A6778" i="9"/>
  <c r="B6779" i="9"/>
  <c r="F20723" i="9" l="1"/>
  <c r="A20724" i="9"/>
  <c r="B20725" i="9"/>
  <c r="B6780" i="9"/>
  <c r="A6779" i="9"/>
  <c r="F6778" i="9"/>
  <c r="B20726" i="9" l="1"/>
  <c r="A20725" i="9"/>
  <c r="F20724" i="9"/>
  <c r="F6779" i="9"/>
  <c r="A6780" i="9"/>
  <c r="B6781" i="9"/>
  <c r="F20725" i="9" l="1"/>
  <c r="A20726" i="9"/>
  <c r="B20727" i="9"/>
  <c r="B6782" i="9"/>
  <c r="A6781" i="9"/>
  <c r="F6780" i="9"/>
  <c r="B20728" i="9" l="1"/>
  <c r="A20727" i="9"/>
  <c r="F20726" i="9"/>
  <c r="F6781" i="9"/>
  <c r="A6782" i="9"/>
  <c r="B6783" i="9"/>
  <c r="F20727" i="9" l="1"/>
  <c r="B20729" i="9"/>
  <c r="A20728" i="9"/>
  <c r="B6784" i="9"/>
  <c r="A6783" i="9"/>
  <c r="F6782" i="9"/>
  <c r="F20728" i="9" l="1"/>
  <c r="B20730" i="9"/>
  <c r="A20729" i="9"/>
  <c r="F6783" i="9"/>
  <c r="A6784" i="9"/>
  <c r="B6785" i="9"/>
  <c r="F20729" i="9" l="1"/>
  <c r="A20730" i="9"/>
  <c r="B20731" i="9"/>
  <c r="B6786" i="9"/>
  <c r="A6785" i="9"/>
  <c r="F6784" i="9"/>
  <c r="B20732" i="9" l="1"/>
  <c r="A20731" i="9"/>
  <c r="F20730" i="9"/>
  <c r="F6785" i="9"/>
  <c r="A6786" i="9"/>
  <c r="B6787" i="9"/>
  <c r="F20731" i="9" l="1"/>
  <c r="A20732" i="9"/>
  <c r="B20733" i="9"/>
  <c r="B6788" i="9"/>
  <c r="A6787" i="9"/>
  <c r="F6786" i="9"/>
  <c r="B20734" i="9" l="1"/>
  <c r="A20733" i="9"/>
  <c r="F20732" i="9"/>
  <c r="F6787" i="9"/>
  <c r="A6788" i="9"/>
  <c r="B6789" i="9"/>
  <c r="F20733" i="9" l="1"/>
  <c r="A20734" i="9"/>
  <c r="B20735" i="9"/>
  <c r="B6790" i="9"/>
  <c r="A6789" i="9"/>
  <c r="F6788" i="9"/>
  <c r="B20736" i="9" l="1"/>
  <c r="A20735" i="9"/>
  <c r="F20734" i="9"/>
  <c r="F6789" i="9"/>
  <c r="A6790" i="9"/>
  <c r="B6791" i="9"/>
  <c r="F20735" i="9" l="1"/>
  <c r="B20737" i="9"/>
  <c r="A20736" i="9"/>
  <c r="B6792" i="9"/>
  <c r="A6791" i="9"/>
  <c r="F6790" i="9"/>
  <c r="F20736" i="9" l="1"/>
  <c r="B20738" i="9"/>
  <c r="A20737" i="9"/>
  <c r="F6791" i="9"/>
  <c r="A6792" i="9"/>
  <c r="B6793" i="9"/>
  <c r="F20737" i="9" l="1"/>
  <c r="A20738" i="9"/>
  <c r="B20739" i="9"/>
  <c r="B6794" i="9"/>
  <c r="A6793" i="9"/>
  <c r="F6792" i="9"/>
  <c r="B20740" i="9" l="1"/>
  <c r="A20739" i="9"/>
  <c r="F20738" i="9"/>
  <c r="F6793" i="9"/>
  <c r="A6794" i="9"/>
  <c r="B6795" i="9"/>
  <c r="F20739" i="9" l="1"/>
  <c r="A20740" i="9"/>
  <c r="B20741" i="9"/>
  <c r="B6796" i="9"/>
  <c r="A6795" i="9"/>
  <c r="F6794" i="9"/>
  <c r="B20742" i="9" l="1"/>
  <c r="A20741" i="9"/>
  <c r="F20740" i="9"/>
  <c r="F6795" i="9"/>
  <c r="A6796" i="9"/>
  <c r="B6797" i="9"/>
  <c r="F20741" i="9" l="1"/>
  <c r="A20742" i="9"/>
  <c r="B20743" i="9"/>
  <c r="B6798" i="9"/>
  <c r="A6797" i="9"/>
  <c r="F6796" i="9"/>
  <c r="B20744" i="9" l="1"/>
  <c r="A20743" i="9"/>
  <c r="F20742" i="9"/>
  <c r="F6797" i="9"/>
  <c r="A6798" i="9"/>
  <c r="B6799" i="9"/>
  <c r="F20743" i="9" l="1"/>
  <c r="B20745" i="9"/>
  <c r="A20744" i="9"/>
  <c r="F6798" i="9"/>
  <c r="B6800" i="9"/>
  <c r="A6799" i="9"/>
  <c r="F20744" i="9" l="1"/>
  <c r="B20746" i="9"/>
  <c r="A20745" i="9"/>
  <c r="F6799" i="9"/>
  <c r="A6800" i="9"/>
  <c r="B6801" i="9"/>
  <c r="F20745" i="9" l="1"/>
  <c r="A20746" i="9"/>
  <c r="B20747" i="9"/>
  <c r="B6802" i="9"/>
  <c r="A6801" i="9"/>
  <c r="F6800" i="9"/>
  <c r="B20748" i="9" l="1"/>
  <c r="A20747" i="9"/>
  <c r="F20746" i="9"/>
  <c r="F6801" i="9"/>
  <c r="A6802" i="9"/>
  <c r="B6803" i="9"/>
  <c r="F20747" i="9" l="1"/>
  <c r="A20748" i="9"/>
  <c r="B20749" i="9"/>
  <c r="B6804" i="9"/>
  <c r="A6803" i="9"/>
  <c r="F6802" i="9"/>
  <c r="B20750" i="9" l="1"/>
  <c r="A20749" i="9"/>
  <c r="F20748" i="9"/>
  <c r="F6803" i="9"/>
  <c r="A6804" i="9"/>
  <c r="B6805" i="9"/>
  <c r="F20749" i="9" l="1"/>
  <c r="A20750" i="9"/>
  <c r="B20751" i="9"/>
  <c r="B6806" i="9"/>
  <c r="A6805" i="9"/>
  <c r="F6804" i="9"/>
  <c r="B20752" i="9" l="1"/>
  <c r="A20751" i="9"/>
  <c r="F20750" i="9"/>
  <c r="F6805" i="9"/>
  <c r="A6806" i="9"/>
  <c r="B6807" i="9"/>
  <c r="F20751" i="9" l="1"/>
  <c r="B20753" i="9"/>
  <c r="A20752" i="9"/>
  <c r="F6806" i="9"/>
  <c r="B6808" i="9"/>
  <c r="A6807" i="9"/>
  <c r="F20752" i="9" l="1"/>
  <c r="B20754" i="9"/>
  <c r="A20753" i="9"/>
  <c r="F6807" i="9"/>
  <c r="A6808" i="9"/>
  <c r="B6809" i="9"/>
  <c r="F20753" i="9" l="1"/>
  <c r="A20754" i="9"/>
  <c r="B20755" i="9"/>
  <c r="F6808" i="9"/>
  <c r="B6810" i="9"/>
  <c r="A6809" i="9"/>
  <c r="B20756" i="9" l="1"/>
  <c r="A20755" i="9"/>
  <c r="F20754" i="9"/>
  <c r="F6809" i="9"/>
  <c r="A6810" i="9"/>
  <c r="B6811" i="9"/>
  <c r="F20755" i="9" l="1"/>
  <c r="A20756" i="9"/>
  <c r="B20757" i="9"/>
  <c r="F6810" i="9"/>
  <c r="B6812" i="9"/>
  <c r="A6811" i="9"/>
  <c r="B20758" i="9" l="1"/>
  <c r="A20757" i="9"/>
  <c r="F20756" i="9"/>
  <c r="F6811" i="9"/>
  <c r="A6812" i="9"/>
  <c r="B6813" i="9"/>
  <c r="F20757" i="9" l="1"/>
  <c r="A20758" i="9"/>
  <c r="B20759" i="9"/>
  <c r="F6812" i="9"/>
  <c r="B6814" i="9"/>
  <c r="A6813" i="9"/>
  <c r="B20760" i="9" l="1"/>
  <c r="A20759" i="9"/>
  <c r="F20758" i="9"/>
  <c r="F6813" i="9"/>
  <c r="A6814" i="9"/>
  <c r="B6815" i="9"/>
  <c r="F20759" i="9" l="1"/>
  <c r="B20761" i="9"/>
  <c r="A20760" i="9"/>
  <c r="F6814" i="9"/>
  <c r="B6816" i="9"/>
  <c r="A6815" i="9"/>
  <c r="F20760" i="9" l="1"/>
  <c r="B20762" i="9"/>
  <c r="A20761" i="9"/>
  <c r="F6815" i="9"/>
  <c r="A6816" i="9"/>
  <c r="B6817" i="9"/>
  <c r="F20761" i="9" l="1"/>
  <c r="A20762" i="9"/>
  <c r="B20763" i="9"/>
  <c r="F6816" i="9"/>
  <c r="B6818" i="9"/>
  <c r="A6817" i="9"/>
  <c r="B20764" i="9" l="1"/>
  <c r="A20763" i="9"/>
  <c r="F20762" i="9"/>
  <c r="F6817" i="9"/>
  <c r="A6818" i="9"/>
  <c r="B6819" i="9"/>
  <c r="F20763" i="9" l="1"/>
  <c r="A20764" i="9"/>
  <c r="B20765" i="9"/>
  <c r="F6818" i="9"/>
  <c r="B6820" i="9"/>
  <c r="A6819" i="9"/>
  <c r="B20766" i="9" l="1"/>
  <c r="A20765" i="9"/>
  <c r="F20764" i="9"/>
  <c r="F6819" i="9"/>
  <c r="A6820" i="9"/>
  <c r="B6821" i="9"/>
  <c r="F20765" i="9" l="1"/>
  <c r="A20766" i="9"/>
  <c r="B20767" i="9"/>
  <c r="F6820" i="9"/>
  <c r="B6822" i="9"/>
  <c r="A6821" i="9"/>
  <c r="F20766" i="9" l="1"/>
  <c r="B20768" i="9"/>
  <c r="A20767" i="9"/>
  <c r="F6821" i="9"/>
  <c r="A6822" i="9"/>
  <c r="B6823" i="9"/>
  <c r="F20767" i="9" l="1"/>
  <c r="B20769" i="9"/>
  <c r="A20768" i="9"/>
  <c r="F6822" i="9"/>
  <c r="B6824" i="9"/>
  <c r="A6823" i="9"/>
  <c r="F20768" i="9" l="1"/>
  <c r="B20770" i="9"/>
  <c r="A20769" i="9"/>
  <c r="F6823" i="9"/>
  <c r="A6824" i="9"/>
  <c r="B6825" i="9"/>
  <c r="F20769" i="9" l="1"/>
  <c r="A20770" i="9"/>
  <c r="B20771" i="9"/>
  <c r="B6826" i="9"/>
  <c r="A6825" i="9"/>
  <c r="F6824" i="9"/>
  <c r="F20770" i="9" l="1"/>
  <c r="B20772" i="9"/>
  <c r="A20771" i="9"/>
  <c r="F6825" i="9"/>
  <c r="A6826" i="9"/>
  <c r="B6827" i="9"/>
  <c r="F20771" i="9" l="1"/>
  <c r="A20772" i="9"/>
  <c r="B20773" i="9"/>
  <c r="B6828" i="9"/>
  <c r="A6827" i="9"/>
  <c r="F6826" i="9"/>
  <c r="F20772" i="9" l="1"/>
  <c r="B20774" i="9"/>
  <c r="A20773" i="9"/>
  <c r="F6827" i="9"/>
  <c r="A6828" i="9"/>
  <c r="B6829" i="9"/>
  <c r="F20773" i="9" l="1"/>
  <c r="A20774" i="9"/>
  <c r="B20775" i="9"/>
  <c r="B6830" i="9"/>
  <c r="A6829" i="9"/>
  <c r="F6828" i="9"/>
  <c r="F20774" i="9" l="1"/>
  <c r="B20776" i="9"/>
  <c r="A20775" i="9"/>
  <c r="F6829" i="9"/>
  <c r="A6830" i="9"/>
  <c r="B6831" i="9"/>
  <c r="F20775" i="9" l="1"/>
  <c r="B20777" i="9"/>
  <c r="A20776" i="9"/>
  <c r="B6832" i="9"/>
  <c r="A6831" i="9"/>
  <c r="F6830" i="9"/>
  <c r="F20776" i="9" l="1"/>
  <c r="B20778" i="9"/>
  <c r="A20777" i="9"/>
  <c r="F6831" i="9"/>
  <c r="A6832" i="9"/>
  <c r="B6833" i="9"/>
  <c r="F20777" i="9" l="1"/>
  <c r="A20778" i="9"/>
  <c r="B20779" i="9"/>
  <c r="F6832" i="9"/>
  <c r="B6834" i="9"/>
  <c r="A6833" i="9"/>
  <c r="B20780" i="9" l="1"/>
  <c r="A20779" i="9"/>
  <c r="F20778" i="9"/>
  <c r="F6833" i="9"/>
  <c r="A6834" i="9"/>
  <c r="B6835" i="9"/>
  <c r="F20779" i="9" l="1"/>
  <c r="A20780" i="9"/>
  <c r="B20781" i="9"/>
  <c r="F6834" i="9"/>
  <c r="B6836" i="9"/>
  <c r="A6835" i="9"/>
  <c r="B20782" i="9" l="1"/>
  <c r="A20781" i="9"/>
  <c r="F20780" i="9"/>
  <c r="F6835" i="9"/>
  <c r="A6836" i="9"/>
  <c r="B6837" i="9"/>
  <c r="F20781" i="9" l="1"/>
  <c r="A20782" i="9"/>
  <c r="B20783" i="9"/>
  <c r="B6838" i="9"/>
  <c r="A6837" i="9"/>
  <c r="F6836" i="9"/>
  <c r="B20784" i="9" l="1"/>
  <c r="A20783" i="9"/>
  <c r="F20782" i="9"/>
  <c r="F6837" i="9"/>
  <c r="A6838" i="9"/>
  <c r="B6839" i="9"/>
  <c r="F20783" i="9" l="1"/>
  <c r="B20785" i="9"/>
  <c r="A20784" i="9"/>
  <c r="B6840" i="9"/>
  <c r="A6839" i="9"/>
  <c r="F6838" i="9"/>
  <c r="F20784" i="9" l="1"/>
  <c r="B20786" i="9"/>
  <c r="A20785" i="9"/>
  <c r="F6839" i="9"/>
  <c r="A6840" i="9"/>
  <c r="B6841" i="9"/>
  <c r="F20785" i="9" l="1"/>
  <c r="A20786" i="9"/>
  <c r="B20787" i="9"/>
  <c r="B6842" i="9"/>
  <c r="A6841" i="9"/>
  <c r="F6840" i="9"/>
  <c r="B20788" i="9" l="1"/>
  <c r="A20787" i="9"/>
  <c r="F20786" i="9"/>
  <c r="F6841" i="9"/>
  <c r="A6842" i="9"/>
  <c r="B6843" i="9"/>
  <c r="F20787" i="9" l="1"/>
  <c r="A20788" i="9"/>
  <c r="B20789" i="9"/>
  <c r="B6844" i="9"/>
  <c r="A6843" i="9"/>
  <c r="F6842" i="9"/>
  <c r="B20790" i="9" l="1"/>
  <c r="A20789" i="9"/>
  <c r="F20788" i="9"/>
  <c r="F6843" i="9"/>
  <c r="A6844" i="9"/>
  <c r="B6845" i="9"/>
  <c r="F20789" i="9" l="1"/>
  <c r="A20790" i="9"/>
  <c r="B20791" i="9"/>
  <c r="B6846" i="9"/>
  <c r="A6845" i="9"/>
  <c r="F6844" i="9"/>
  <c r="B20792" i="9" l="1"/>
  <c r="A20791" i="9"/>
  <c r="F20790" i="9"/>
  <c r="F6845" i="9"/>
  <c r="A6846" i="9"/>
  <c r="B6847" i="9"/>
  <c r="F20791" i="9" l="1"/>
  <c r="B20793" i="9"/>
  <c r="A20792" i="9"/>
  <c r="B6848" i="9"/>
  <c r="A6847" i="9"/>
  <c r="F6846" i="9"/>
  <c r="F20792" i="9" l="1"/>
  <c r="B20794" i="9"/>
  <c r="A20793" i="9"/>
  <c r="F6847" i="9"/>
  <c r="A6848" i="9"/>
  <c r="B6849" i="9"/>
  <c r="F20793" i="9" l="1"/>
  <c r="A20794" i="9"/>
  <c r="B20795" i="9"/>
  <c r="B6850" i="9"/>
  <c r="A6849" i="9"/>
  <c r="F6848" i="9"/>
  <c r="B20796" i="9" l="1"/>
  <c r="A20795" i="9"/>
  <c r="F20794" i="9"/>
  <c r="F6849" i="9"/>
  <c r="A6850" i="9"/>
  <c r="B6851" i="9"/>
  <c r="F20795" i="9" l="1"/>
  <c r="A20796" i="9"/>
  <c r="B20797" i="9"/>
  <c r="B6852" i="9"/>
  <c r="A6851" i="9"/>
  <c r="F6850" i="9"/>
  <c r="B20798" i="9" l="1"/>
  <c r="A20797" i="9"/>
  <c r="F20796" i="9"/>
  <c r="F6851" i="9"/>
  <c r="A6852" i="9"/>
  <c r="B6853" i="9"/>
  <c r="F20797" i="9" l="1"/>
  <c r="A20798" i="9"/>
  <c r="B20799" i="9"/>
  <c r="B6854" i="9"/>
  <c r="A6853" i="9"/>
  <c r="F6852" i="9"/>
  <c r="B20800" i="9" l="1"/>
  <c r="A20799" i="9"/>
  <c r="F20798" i="9"/>
  <c r="F6853" i="9"/>
  <c r="A6854" i="9"/>
  <c r="B6855" i="9"/>
  <c r="F20799" i="9" l="1"/>
  <c r="B20801" i="9"/>
  <c r="A20800" i="9"/>
  <c r="B6856" i="9"/>
  <c r="A6855" i="9"/>
  <c r="F6854" i="9"/>
  <c r="F20800" i="9" l="1"/>
  <c r="B20802" i="9"/>
  <c r="A20801" i="9"/>
  <c r="F6855" i="9"/>
  <c r="A6856" i="9"/>
  <c r="B6857" i="9"/>
  <c r="F20801" i="9" l="1"/>
  <c r="A20802" i="9"/>
  <c r="B20803" i="9"/>
  <c r="B6858" i="9"/>
  <c r="A6857" i="9"/>
  <c r="F6856" i="9"/>
  <c r="B20804" i="9" l="1"/>
  <c r="A20803" i="9"/>
  <c r="F20802" i="9"/>
  <c r="F6857" i="9"/>
  <c r="A6858" i="9"/>
  <c r="B6859" i="9"/>
  <c r="F20803" i="9" l="1"/>
  <c r="A20804" i="9"/>
  <c r="B20805" i="9"/>
  <c r="B6860" i="9"/>
  <c r="A6859" i="9"/>
  <c r="F6858" i="9"/>
  <c r="B20806" i="9" l="1"/>
  <c r="A20805" i="9"/>
  <c r="F20804" i="9"/>
  <c r="F6859" i="9"/>
  <c r="A6860" i="9"/>
  <c r="B6861" i="9"/>
  <c r="F20805" i="9" l="1"/>
  <c r="A20806" i="9"/>
  <c r="B20807" i="9"/>
  <c r="B6862" i="9"/>
  <c r="A6861" i="9"/>
  <c r="F6860" i="9"/>
  <c r="B20808" i="9" l="1"/>
  <c r="A20807" i="9"/>
  <c r="F20806" i="9"/>
  <c r="F6861" i="9"/>
  <c r="A6862" i="9"/>
  <c r="B6863" i="9"/>
  <c r="F20807" i="9" l="1"/>
  <c r="B20809" i="9"/>
  <c r="A20808" i="9"/>
  <c r="B6864" i="9"/>
  <c r="A6863" i="9"/>
  <c r="F6862" i="9"/>
  <c r="F20808" i="9" l="1"/>
  <c r="B20810" i="9"/>
  <c r="A20809" i="9"/>
  <c r="F6863" i="9"/>
  <c r="A6864" i="9"/>
  <c r="B6865" i="9"/>
  <c r="F20809" i="9" l="1"/>
  <c r="A20810" i="9"/>
  <c r="B20811" i="9"/>
  <c r="B6866" i="9"/>
  <c r="A6865" i="9"/>
  <c r="F6864" i="9"/>
  <c r="B20812" i="9" l="1"/>
  <c r="A20811" i="9"/>
  <c r="F20810" i="9"/>
  <c r="F6865" i="9"/>
  <c r="A6866" i="9"/>
  <c r="B6867" i="9"/>
  <c r="F20811" i="9" l="1"/>
  <c r="A20812" i="9"/>
  <c r="B20813" i="9"/>
  <c r="B6868" i="9"/>
  <c r="A6867" i="9"/>
  <c r="F6866" i="9"/>
  <c r="B20814" i="9" l="1"/>
  <c r="A20813" i="9"/>
  <c r="F20812" i="9"/>
  <c r="F6867" i="9"/>
  <c r="A6868" i="9"/>
  <c r="B6869" i="9"/>
  <c r="F20813" i="9" l="1"/>
  <c r="A20814" i="9"/>
  <c r="B20815" i="9"/>
  <c r="B6870" i="9"/>
  <c r="A6869" i="9"/>
  <c r="F6868" i="9"/>
  <c r="B20816" i="9" l="1"/>
  <c r="A20815" i="9"/>
  <c r="F20814" i="9"/>
  <c r="F6869" i="9"/>
  <c r="A6870" i="9"/>
  <c r="B6871" i="9"/>
  <c r="F20815" i="9" l="1"/>
  <c r="B20817" i="9"/>
  <c r="A20816" i="9"/>
  <c r="B6872" i="9"/>
  <c r="A6871" i="9"/>
  <c r="F6870" i="9"/>
  <c r="F20816" i="9" l="1"/>
  <c r="B20818" i="9"/>
  <c r="A20817" i="9"/>
  <c r="F6871" i="9"/>
  <c r="A6872" i="9"/>
  <c r="B6873" i="9"/>
  <c r="F20817" i="9" l="1"/>
  <c r="A20818" i="9"/>
  <c r="B20819" i="9"/>
  <c r="B6874" i="9"/>
  <c r="A6873" i="9"/>
  <c r="F6872" i="9"/>
  <c r="B20820" i="9" l="1"/>
  <c r="A20819" i="9"/>
  <c r="F20818" i="9"/>
  <c r="F6873" i="9"/>
  <c r="A6874" i="9"/>
  <c r="B6875" i="9"/>
  <c r="F20819" i="9" l="1"/>
  <c r="A20820" i="9"/>
  <c r="B20821" i="9"/>
  <c r="B6876" i="9"/>
  <c r="A6875" i="9"/>
  <c r="F6874" i="9"/>
  <c r="B20822" i="9" l="1"/>
  <c r="A20821" i="9"/>
  <c r="F20820" i="9"/>
  <c r="F6875" i="9"/>
  <c r="A6876" i="9"/>
  <c r="B6877" i="9"/>
  <c r="F20821" i="9" l="1"/>
  <c r="A20822" i="9"/>
  <c r="B20823" i="9"/>
  <c r="B6878" i="9"/>
  <c r="A6877" i="9"/>
  <c r="F6876" i="9"/>
  <c r="B20824" i="9" l="1"/>
  <c r="A20823" i="9"/>
  <c r="F20822" i="9"/>
  <c r="F6877" i="9"/>
  <c r="A6878" i="9"/>
  <c r="B6879" i="9"/>
  <c r="F20823" i="9" l="1"/>
  <c r="B20825" i="9"/>
  <c r="A20824" i="9"/>
  <c r="B6880" i="9"/>
  <c r="A6879" i="9"/>
  <c r="F6878" i="9"/>
  <c r="F20824" i="9" l="1"/>
  <c r="B20826" i="9"/>
  <c r="A20825" i="9"/>
  <c r="F6879" i="9"/>
  <c r="A6880" i="9"/>
  <c r="B6881" i="9"/>
  <c r="F20825" i="9" l="1"/>
  <c r="A20826" i="9"/>
  <c r="B20827" i="9"/>
  <c r="B6882" i="9"/>
  <c r="A6881" i="9"/>
  <c r="F6880" i="9"/>
  <c r="B20828" i="9" l="1"/>
  <c r="A20827" i="9"/>
  <c r="F20826" i="9"/>
  <c r="F6881" i="9"/>
  <c r="A6882" i="9"/>
  <c r="B6883" i="9"/>
  <c r="F20827" i="9" l="1"/>
  <c r="A20828" i="9"/>
  <c r="B20829" i="9"/>
  <c r="B6884" i="9"/>
  <c r="A6883" i="9"/>
  <c r="F6882" i="9"/>
  <c r="B20830" i="9" l="1"/>
  <c r="A20829" i="9"/>
  <c r="F20828" i="9"/>
  <c r="F6883" i="9"/>
  <c r="A6884" i="9"/>
  <c r="B6885" i="9"/>
  <c r="F20829" i="9" l="1"/>
  <c r="A20830" i="9"/>
  <c r="B20831" i="9"/>
  <c r="B6886" i="9"/>
  <c r="A6885" i="9"/>
  <c r="F6884" i="9"/>
  <c r="B20832" i="9" l="1"/>
  <c r="A20831" i="9"/>
  <c r="F20830" i="9"/>
  <c r="F6885" i="9"/>
  <c r="A6886" i="9"/>
  <c r="B6887" i="9"/>
  <c r="F20831" i="9" l="1"/>
  <c r="B20833" i="9"/>
  <c r="A20832" i="9"/>
  <c r="B6888" i="9"/>
  <c r="A6887" i="9"/>
  <c r="F6886" i="9"/>
  <c r="F20832" i="9" l="1"/>
  <c r="B20834" i="9"/>
  <c r="A20833" i="9"/>
  <c r="F6887" i="9"/>
  <c r="A6888" i="9"/>
  <c r="B6889" i="9"/>
  <c r="F20833" i="9" l="1"/>
  <c r="A20834" i="9"/>
  <c r="B20835" i="9"/>
  <c r="B6890" i="9"/>
  <c r="A6889" i="9"/>
  <c r="F6888" i="9"/>
  <c r="B20836" i="9" l="1"/>
  <c r="A20835" i="9"/>
  <c r="F20834" i="9"/>
  <c r="F6889" i="9"/>
  <c r="A6890" i="9"/>
  <c r="B6891" i="9"/>
  <c r="F20835" i="9" l="1"/>
  <c r="A20836" i="9"/>
  <c r="B20837" i="9"/>
  <c r="B6892" i="9"/>
  <c r="A6891" i="9"/>
  <c r="F6890" i="9"/>
  <c r="B20838" i="9" l="1"/>
  <c r="A20837" i="9"/>
  <c r="F20836" i="9"/>
  <c r="F6891" i="9"/>
  <c r="A6892" i="9"/>
  <c r="B6893" i="9"/>
  <c r="F20837" i="9" l="1"/>
  <c r="A20838" i="9"/>
  <c r="B20839" i="9"/>
  <c r="B6894" i="9"/>
  <c r="A6893" i="9"/>
  <c r="F6892" i="9"/>
  <c r="B20840" i="9" l="1"/>
  <c r="A20839" i="9"/>
  <c r="F20838" i="9"/>
  <c r="F6893" i="9"/>
  <c r="A6894" i="9"/>
  <c r="B6895" i="9"/>
  <c r="F20839" i="9" l="1"/>
  <c r="B20841" i="9"/>
  <c r="A20840" i="9"/>
  <c r="B6896" i="9"/>
  <c r="A6895" i="9"/>
  <c r="F6894" i="9"/>
  <c r="F20840" i="9" l="1"/>
  <c r="B20842" i="9"/>
  <c r="A20841" i="9"/>
  <c r="F6895" i="9"/>
  <c r="A6896" i="9"/>
  <c r="B6897" i="9"/>
  <c r="F20841" i="9" l="1"/>
  <c r="A20842" i="9"/>
  <c r="B20843" i="9"/>
  <c r="B6898" i="9"/>
  <c r="A6897" i="9"/>
  <c r="F6896" i="9"/>
  <c r="B20844" i="9" l="1"/>
  <c r="A20843" i="9"/>
  <c r="F20842" i="9"/>
  <c r="F6897" i="9"/>
  <c r="A6898" i="9"/>
  <c r="B6899" i="9"/>
  <c r="F20843" i="9" l="1"/>
  <c r="A20844" i="9"/>
  <c r="B20845" i="9"/>
  <c r="B6900" i="9"/>
  <c r="A6899" i="9"/>
  <c r="F6898" i="9"/>
  <c r="B20846" i="9" l="1"/>
  <c r="A20845" i="9"/>
  <c r="F20844" i="9"/>
  <c r="F6899" i="9"/>
  <c r="A6900" i="9"/>
  <c r="B6901" i="9"/>
  <c r="F20845" i="9" l="1"/>
  <c r="A20846" i="9"/>
  <c r="B20847" i="9"/>
  <c r="B6902" i="9"/>
  <c r="A6901" i="9"/>
  <c r="F6900" i="9"/>
  <c r="B20848" i="9" l="1"/>
  <c r="A20847" i="9"/>
  <c r="F20846" i="9"/>
  <c r="F6901" i="9"/>
  <c r="A6902" i="9"/>
  <c r="B6903" i="9"/>
  <c r="F20847" i="9" l="1"/>
  <c r="B20849" i="9"/>
  <c r="A20848" i="9"/>
  <c r="B6904" i="9"/>
  <c r="A6903" i="9"/>
  <c r="F6902" i="9"/>
  <c r="F20848" i="9" l="1"/>
  <c r="B20850" i="9"/>
  <c r="A20849" i="9"/>
  <c r="F6903" i="9"/>
  <c r="A6904" i="9"/>
  <c r="B6905" i="9"/>
  <c r="F20849" i="9" l="1"/>
  <c r="A20850" i="9"/>
  <c r="B20851" i="9"/>
  <c r="B6906" i="9"/>
  <c r="A6905" i="9"/>
  <c r="F6904" i="9"/>
  <c r="B20852" i="9" l="1"/>
  <c r="A20851" i="9"/>
  <c r="F20850" i="9"/>
  <c r="F6905" i="9"/>
  <c r="A6906" i="9"/>
  <c r="B6907" i="9"/>
  <c r="F20851" i="9" l="1"/>
  <c r="A20852" i="9"/>
  <c r="B20853" i="9"/>
  <c r="B6908" i="9"/>
  <c r="A6907" i="9"/>
  <c r="F6906" i="9"/>
  <c r="B20854" i="9" l="1"/>
  <c r="A20853" i="9"/>
  <c r="F20852" i="9"/>
  <c r="F6907" i="9"/>
  <c r="A6908" i="9"/>
  <c r="B6909" i="9"/>
  <c r="F20853" i="9" l="1"/>
  <c r="A20854" i="9"/>
  <c r="B20855" i="9"/>
  <c r="B6910" i="9"/>
  <c r="A6909" i="9"/>
  <c r="F6908" i="9"/>
  <c r="B20856" i="9" l="1"/>
  <c r="A20855" i="9"/>
  <c r="F20854" i="9"/>
  <c r="F6909" i="9"/>
  <c r="A6910" i="9"/>
  <c r="B6911" i="9"/>
  <c r="F20855" i="9" l="1"/>
  <c r="B20857" i="9"/>
  <c r="A20856" i="9"/>
  <c r="B6912" i="9"/>
  <c r="A6911" i="9"/>
  <c r="F6910" i="9"/>
  <c r="F20856" i="9" l="1"/>
  <c r="B20858" i="9"/>
  <c r="A20857" i="9"/>
  <c r="F6911" i="9"/>
  <c r="A6912" i="9"/>
  <c r="B6913" i="9"/>
  <c r="F20857" i="9" l="1"/>
  <c r="A20858" i="9"/>
  <c r="B20859" i="9"/>
  <c r="B6914" i="9"/>
  <c r="A6913" i="9"/>
  <c r="F6912" i="9"/>
  <c r="B20860" i="9" l="1"/>
  <c r="A20859" i="9"/>
  <c r="F20858" i="9"/>
  <c r="F6913" i="9"/>
  <c r="A6914" i="9"/>
  <c r="B6915" i="9"/>
  <c r="F20859" i="9" l="1"/>
  <c r="A20860" i="9"/>
  <c r="B20861" i="9"/>
  <c r="B6916" i="9"/>
  <c r="A6915" i="9"/>
  <c r="F6914" i="9"/>
  <c r="B20862" i="9" l="1"/>
  <c r="A20861" i="9"/>
  <c r="F20860" i="9"/>
  <c r="F6915" i="9"/>
  <c r="A6916" i="9"/>
  <c r="B6917" i="9"/>
  <c r="F20861" i="9" l="1"/>
  <c r="A20862" i="9"/>
  <c r="B20863" i="9"/>
  <c r="B6918" i="9"/>
  <c r="A6917" i="9"/>
  <c r="F6916" i="9"/>
  <c r="B20864" i="9" l="1"/>
  <c r="A20863" i="9"/>
  <c r="F20862" i="9"/>
  <c r="F6917" i="9"/>
  <c r="A6918" i="9"/>
  <c r="B6919" i="9"/>
  <c r="F20863" i="9" l="1"/>
  <c r="B20865" i="9"/>
  <c r="A20864" i="9"/>
  <c r="F6918" i="9"/>
  <c r="B6920" i="9"/>
  <c r="A6919" i="9"/>
  <c r="F20864" i="9" l="1"/>
  <c r="B20866" i="9"/>
  <c r="A20865" i="9"/>
  <c r="F6919" i="9"/>
  <c r="A6920" i="9"/>
  <c r="B6921" i="9"/>
  <c r="F20865" i="9" l="1"/>
  <c r="A20866" i="9"/>
  <c r="B20867" i="9"/>
  <c r="B6922" i="9"/>
  <c r="A6921" i="9"/>
  <c r="F6920" i="9"/>
  <c r="B20868" i="9" l="1"/>
  <c r="A20867" i="9"/>
  <c r="F20866" i="9"/>
  <c r="F6921" i="9"/>
  <c r="A6922" i="9"/>
  <c r="B6923" i="9"/>
  <c r="F20867" i="9" l="1"/>
  <c r="A20868" i="9"/>
  <c r="B20869" i="9"/>
  <c r="B6924" i="9"/>
  <c r="A6923" i="9"/>
  <c r="F6922" i="9"/>
  <c r="B20870" i="9" l="1"/>
  <c r="A20869" i="9"/>
  <c r="F20868" i="9"/>
  <c r="F6923" i="9"/>
  <c r="A6924" i="9"/>
  <c r="B6925" i="9"/>
  <c r="F20869" i="9" l="1"/>
  <c r="A20870" i="9"/>
  <c r="B20871" i="9"/>
  <c r="B6926" i="9"/>
  <c r="A6925" i="9"/>
  <c r="F6924" i="9"/>
  <c r="B20872" i="9" l="1"/>
  <c r="A20871" i="9"/>
  <c r="F20870" i="9"/>
  <c r="F6925" i="9"/>
  <c r="A6926" i="9"/>
  <c r="B6927" i="9"/>
  <c r="F20871" i="9" l="1"/>
  <c r="B20873" i="9"/>
  <c r="A20872" i="9"/>
  <c r="B6928" i="9"/>
  <c r="A6927" i="9"/>
  <c r="F6926" i="9"/>
  <c r="F20872" i="9" l="1"/>
  <c r="B20874" i="9"/>
  <c r="A20873" i="9"/>
  <c r="F6927" i="9"/>
  <c r="A6928" i="9"/>
  <c r="B6929" i="9"/>
  <c r="F20873" i="9" l="1"/>
  <c r="A20874" i="9"/>
  <c r="B20875" i="9"/>
  <c r="B6930" i="9"/>
  <c r="A6929" i="9"/>
  <c r="F6928" i="9"/>
  <c r="B20876" i="9" l="1"/>
  <c r="A20875" i="9"/>
  <c r="F20874" i="9"/>
  <c r="F6929" i="9"/>
  <c r="A6930" i="9"/>
  <c r="B6931" i="9"/>
  <c r="F20875" i="9" l="1"/>
  <c r="A20876" i="9"/>
  <c r="B20877" i="9"/>
  <c r="B6932" i="9"/>
  <c r="A6931" i="9"/>
  <c r="F6930" i="9"/>
  <c r="B20878" i="9" l="1"/>
  <c r="A20877" i="9"/>
  <c r="F20876" i="9"/>
  <c r="F6931" i="9"/>
  <c r="A6932" i="9"/>
  <c r="B6933" i="9"/>
  <c r="F20877" i="9" l="1"/>
  <c r="A20878" i="9"/>
  <c r="B20879" i="9"/>
  <c r="B6934" i="9"/>
  <c r="A6933" i="9"/>
  <c r="F6932" i="9"/>
  <c r="B20880" i="9" l="1"/>
  <c r="A20879" i="9"/>
  <c r="F20878" i="9"/>
  <c r="F6933" i="9"/>
  <c r="A6934" i="9"/>
  <c r="B6935" i="9"/>
  <c r="F20879" i="9" l="1"/>
  <c r="B20881" i="9"/>
  <c r="A20880" i="9"/>
  <c r="B6936" i="9"/>
  <c r="A6935" i="9"/>
  <c r="F6934" i="9"/>
  <c r="F20880" i="9" l="1"/>
  <c r="B20882" i="9"/>
  <c r="A20881" i="9"/>
  <c r="F6935" i="9"/>
  <c r="A6936" i="9"/>
  <c r="B6937" i="9"/>
  <c r="F20881" i="9" l="1"/>
  <c r="A20882" i="9"/>
  <c r="B20883" i="9"/>
  <c r="B6938" i="9"/>
  <c r="A6937" i="9"/>
  <c r="F6936" i="9"/>
  <c r="B20884" i="9" l="1"/>
  <c r="A20883" i="9"/>
  <c r="F20882" i="9"/>
  <c r="F6937" i="9"/>
  <c r="A6938" i="9"/>
  <c r="B6939" i="9"/>
  <c r="F20883" i="9" l="1"/>
  <c r="A20884" i="9"/>
  <c r="B20885" i="9"/>
  <c r="B6940" i="9"/>
  <c r="A6939" i="9"/>
  <c r="F6938" i="9"/>
  <c r="B20886" i="9" l="1"/>
  <c r="A20885" i="9"/>
  <c r="F20884" i="9"/>
  <c r="F6939" i="9"/>
  <c r="A6940" i="9"/>
  <c r="B6941" i="9"/>
  <c r="F20885" i="9" l="1"/>
  <c r="A20886" i="9"/>
  <c r="B20887" i="9"/>
  <c r="B6942" i="9"/>
  <c r="A6941" i="9"/>
  <c r="F6940" i="9"/>
  <c r="B20888" i="9" l="1"/>
  <c r="A20887" i="9"/>
  <c r="F20886" i="9"/>
  <c r="F6941" i="9"/>
  <c r="A6942" i="9"/>
  <c r="B6943" i="9"/>
  <c r="F20887" i="9" l="1"/>
  <c r="B20889" i="9"/>
  <c r="A20888" i="9"/>
  <c r="B6944" i="9"/>
  <c r="A6943" i="9"/>
  <c r="F6942" i="9"/>
  <c r="F20888" i="9" l="1"/>
  <c r="B20890" i="9"/>
  <c r="A20889" i="9"/>
  <c r="F6943" i="9"/>
  <c r="A6944" i="9"/>
  <c r="B6945" i="9"/>
  <c r="F20889" i="9" l="1"/>
  <c r="A20890" i="9"/>
  <c r="B20891" i="9"/>
  <c r="B6946" i="9"/>
  <c r="A6945" i="9"/>
  <c r="F6944" i="9"/>
  <c r="B20892" i="9" l="1"/>
  <c r="A20891" i="9"/>
  <c r="F20890" i="9"/>
  <c r="F6945" i="9"/>
  <c r="A6946" i="9"/>
  <c r="B6947" i="9"/>
  <c r="F20891" i="9" l="1"/>
  <c r="A20892" i="9"/>
  <c r="B20893" i="9"/>
  <c r="B6948" i="9"/>
  <c r="A6947" i="9"/>
  <c r="F6946" i="9"/>
  <c r="B20894" i="9" l="1"/>
  <c r="A20893" i="9"/>
  <c r="F20892" i="9"/>
  <c r="F6947" i="9"/>
  <c r="A6948" i="9"/>
  <c r="B6949" i="9"/>
  <c r="F20893" i="9" l="1"/>
  <c r="A20894" i="9"/>
  <c r="B20895" i="9"/>
  <c r="B6950" i="9"/>
  <c r="A6949" i="9"/>
  <c r="F6948" i="9"/>
  <c r="B20896" i="9" l="1"/>
  <c r="A20895" i="9"/>
  <c r="F20894" i="9"/>
  <c r="F6949" i="9"/>
  <c r="A6950" i="9"/>
  <c r="B6951" i="9"/>
  <c r="F20895" i="9" l="1"/>
  <c r="B20897" i="9"/>
  <c r="A20896" i="9"/>
  <c r="B6952" i="9"/>
  <c r="A6951" i="9"/>
  <c r="F6950" i="9"/>
  <c r="F20896" i="9" l="1"/>
  <c r="B20898" i="9"/>
  <c r="A20897" i="9"/>
  <c r="F6951" i="9"/>
  <c r="A6952" i="9"/>
  <c r="B6953" i="9"/>
  <c r="F20897" i="9" l="1"/>
  <c r="A20898" i="9"/>
  <c r="B20899" i="9"/>
  <c r="B6954" i="9"/>
  <c r="A6953" i="9"/>
  <c r="F6952" i="9"/>
  <c r="B20900" i="9" l="1"/>
  <c r="A20899" i="9"/>
  <c r="F20898" i="9"/>
  <c r="F6953" i="9"/>
  <c r="A6954" i="9"/>
  <c r="B6955" i="9"/>
  <c r="F20899" i="9" l="1"/>
  <c r="A20900" i="9"/>
  <c r="B20901" i="9"/>
  <c r="B6956" i="9"/>
  <c r="A6955" i="9"/>
  <c r="F6954" i="9"/>
  <c r="B20902" i="9" l="1"/>
  <c r="A20901" i="9"/>
  <c r="F20900" i="9"/>
  <c r="F6955" i="9"/>
  <c r="A6956" i="9"/>
  <c r="B6957" i="9"/>
  <c r="F20901" i="9" l="1"/>
  <c r="A20902" i="9"/>
  <c r="B20903" i="9"/>
  <c r="B6958" i="9"/>
  <c r="A6957" i="9"/>
  <c r="F6956" i="9"/>
  <c r="B20904" i="9" l="1"/>
  <c r="A20903" i="9"/>
  <c r="F20902" i="9"/>
  <c r="F6957" i="9"/>
  <c r="A6958" i="9"/>
  <c r="B6959" i="9"/>
  <c r="F20903" i="9" l="1"/>
  <c r="B20905" i="9"/>
  <c r="A20904" i="9"/>
  <c r="B6960" i="9"/>
  <c r="A6959" i="9"/>
  <c r="F6958" i="9"/>
  <c r="F20904" i="9" l="1"/>
  <c r="B20906" i="9"/>
  <c r="A20905" i="9"/>
  <c r="F6959" i="9"/>
  <c r="A6960" i="9"/>
  <c r="B6961" i="9"/>
  <c r="F20905" i="9" l="1"/>
  <c r="A20906" i="9"/>
  <c r="B20907" i="9"/>
  <c r="B6962" i="9"/>
  <c r="A6961" i="9"/>
  <c r="F6960" i="9"/>
  <c r="B20908" i="9" l="1"/>
  <c r="A20907" i="9"/>
  <c r="F20906" i="9"/>
  <c r="F6961" i="9"/>
  <c r="A6962" i="9"/>
  <c r="B6963" i="9"/>
  <c r="F20907" i="9" l="1"/>
  <c r="A20908" i="9"/>
  <c r="B20909" i="9"/>
  <c r="B6964" i="9"/>
  <c r="A6963" i="9"/>
  <c r="F6962" i="9"/>
  <c r="B20910" i="9" l="1"/>
  <c r="A20909" i="9"/>
  <c r="F20908" i="9"/>
  <c r="F6963" i="9"/>
  <c r="A6964" i="9"/>
  <c r="B6965" i="9"/>
  <c r="F20909" i="9" l="1"/>
  <c r="A20910" i="9"/>
  <c r="B20911" i="9"/>
  <c r="B6966" i="9"/>
  <c r="A6965" i="9"/>
  <c r="F6964" i="9"/>
  <c r="B20912" i="9" l="1"/>
  <c r="A20911" i="9"/>
  <c r="F20910" i="9"/>
  <c r="F6965" i="9"/>
  <c r="A6966" i="9"/>
  <c r="B6967" i="9"/>
  <c r="F20911" i="9" l="1"/>
  <c r="B20913" i="9"/>
  <c r="A20912" i="9"/>
  <c r="B6968" i="9"/>
  <c r="A6967" i="9"/>
  <c r="F6966" i="9"/>
  <c r="F20912" i="9" l="1"/>
  <c r="B20914" i="9"/>
  <c r="A20913" i="9"/>
  <c r="F6967" i="9"/>
  <c r="A6968" i="9"/>
  <c r="B6969" i="9"/>
  <c r="F20913" i="9" l="1"/>
  <c r="A20914" i="9"/>
  <c r="B20915" i="9"/>
  <c r="B6970" i="9"/>
  <c r="A6969" i="9"/>
  <c r="F6968" i="9"/>
  <c r="B20916" i="9" l="1"/>
  <c r="A20915" i="9"/>
  <c r="F20914" i="9"/>
  <c r="F6969" i="9"/>
  <c r="A6970" i="9"/>
  <c r="B6971" i="9"/>
  <c r="F20915" i="9" l="1"/>
  <c r="A20916" i="9"/>
  <c r="B20917" i="9"/>
  <c r="B6972" i="9"/>
  <c r="A6971" i="9"/>
  <c r="F6970" i="9"/>
  <c r="B20918" i="9" l="1"/>
  <c r="A20917" i="9"/>
  <c r="F20916" i="9"/>
  <c r="F6971" i="9"/>
  <c r="A6972" i="9"/>
  <c r="B6973" i="9"/>
  <c r="F20917" i="9" l="1"/>
  <c r="A20918" i="9"/>
  <c r="B20919" i="9"/>
  <c r="B6974" i="9"/>
  <c r="A6973" i="9"/>
  <c r="F6972" i="9"/>
  <c r="B20920" i="9" l="1"/>
  <c r="A20919" i="9"/>
  <c r="F20918" i="9"/>
  <c r="F6973" i="9"/>
  <c r="A6974" i="9"/>
  <c r="B6975" i="9"/>
  <c r="F20919" i="9" l="1"/>
  <c r="B20921" i="9"/>
  <c r="A20920" i="9"/>
  <c r="B6976" i="9"/>
  <c r="A6975" i="9"/>
  <c r="F6974" i="9"/>
  <c r="F20920" i="9" l="1"/>
  <c r="B20922" i="9"/>
  <c r="A20921" i="9"/>
  <c r="F6975" i="9"/>
  <c r="A6976" i="9"/>
  <c r="B6977" i="9"/>
  <c r="F20921" i="9" l="1"/>
  <c r="A20922" i="9"/>
  <c r="B20923" i="9"/>
  <c r="B6978" i="9"/>
  <c r="A6977" i="9"/>
  <c r="F6976" i="9"/>
  <c r="B20924" i="9" l="1"/>
  <c r="A20923" i="9"/>
  <c r="F20922" i="9"/>
  <c r="F6977" i="9"/>
  <c r="A6978" i="9"/>
  <c r="B6979" i="9"/>
  <c r="F20923" i="9" l="1"/>
  <c r="A20924" i="9"/>
  <c r="B20925" i="9"/>
  <c r="B6980" i="9"/>
  <c r="A6979" i="9"/>
  <c r="F6978" i="9"/>
  <c r="B20926" i="9" l="1"/>
  <c r="A20925" i="9"/>
  <c r="F20924" i="9"/>
  <c r="F6979" i="9"/>
  <c r="A6980" i="9"/>
  <c r="B6981" i="9"/>
  <c r="F20925" i="9" l="1"/>
  <c r="A20926" i="9"/>
  <c r="B20927" i="9"/>
  <c r="B6982" i="9"/>
  <c r="A6981" i="9"/>
  <c r="F6980" i="9"/>
  <c r="B20928" i="9" l="1"/>
  <c r="A20927" i="9"/>
  <c r="F20926" i="9"/>
  <c r="F6981" i="9"/>
  <c r="A6982" i="9"/>
  <c r="B6983" i="9"/>
  <c r="F20927" i="9" l="1"/>
  <c r="B20929" i="9"/>
  <c r="A20928" i="9"/>
  <c r="B6984" i="9"/>
  <c r="A6983" i="9"/>
  <c r="F6982" i="9"/>
  <c r="F20928" i="9" l="1"/>
  <c r="B20930" i="9"/>
  <c r="A20929" i="9"/>
  <c r="F6983" i="9"/>
  <c r="A6984" i="9"/>
  <c r="B6985" i="9"/>
  <c r="F20929" i="9" l="1"/>
  <c r="A20930" i="9"/>
  <c r="B20931" i="9"/>
  <c r="B6986" i="9"/>
  <c r="A6985" i="9"/>
  <c r="F6984" i="9"/>
  <c r="B20932" i="9" l="1"/>
  <c r="A20931" i="9"/>
  <c r="F20930" i="9"/>
  <c r="F6985" i="9"/>
  <c r="A6986" i="9"/>
  <c r="B6987" i="9"/>
  <c r="F20931" i="9" l="1"/>
  <c r="A20932" i="9"/>
  <c r="B20933" i="9"/>
  <c r="B6988" i="9"/>
  <c r="A6987" i="9"/>
  <c r="F6986" i="9"/>
  <c r="B20934" i="9" l="1"/>
  <c r="A20933" i="9"/>
  <c r="F20932" i="9"/>
  <c r="F6987" i="9"/>
  <c r="A6988" i="9"/>
  <c r="B6989" i="9"/>
  <c r="F20933" i="9" l="1"/>
  <c r="A20934" i="9"/>
  <c r="B20935" i="9"/>
  <c r="B6990" i="9"/>
  <c r="A6989" i="9"/>
  <c r="F6988" i="9"/>
  <c r="B20936" i="9" l="1"/>
  <c r="A20935" i="9"/>
  <c r="F20934" i="9"/>
  <c r="F6989" i="9"/>
  <c r="A6990" i="9"/>
  <c r="B6991" i="9"/>
  <c r="F20935" i="9" l="1"/>
  <c r="B20937" i="9"/>
  <c r="A20936" i="9"/>
  <c r="B6992" i="9"/>
  <c r="A6991" i="9"/>
  <c r="F6990" i="9"/>
  <c r="F20936" i="9" l="1"/>
  <c r="B20938" i="9"/>
  <c r="A20937" i="9"/>
  <c r="F6991" i="9"/>
  <c r="A6992" i="9"/>
  <c r="B6993" i="9"/>
  <c r="F20937" i="9" l="1"/>
  <c r="A20938" i="9"/>
  <c r="B20939" i="9"/>
  <c r="B6994" i="9"/>
  <c r="A6993" i="9"/>
  <c r="F6992" i="9"/>
  <c r="B20940" i="9" l="1"/>
  <c r="A20939" i="9"/>
  <c r="F20938" i="9"/>
  <c r="F6993" i="9"/>
  <c r="A6994" i="9"/>
  <c r="B6995" i="9"/>
  <c r="F20939" i="9" l="1"/>
  <c r="A20940" i="9"/>
  <c r="B20941" i="9"/>
  <c r="B6996" i="9"/>
  <c r="A6995" i="9"/>
  <c r="F6994" i="9"/>
  <c r="B20942" i="9" l="1"/>
  <c r="A20941" i="9"/>
  <c r="F20940" i="9"/>
  <c r="F6995" i="9"/>
  <c r="A6996" i="9"/>
  <c r="B6997" i="9"/>
  <c r="F20941" i="9" l="1"/>
  <c r="A20942" i="9"/>
  <c r="B20943" i="9"/>
  <c r="B6998" i="9"/>
  <c r="A6997" i="9"/>
  <c r="F6996" i="9"/>
  <c r="B20944" i="9" l="1"/>
  <c r="A20943" i="9"/>
  <c r="F20942" i="9"/>
  <c r="F6997" i="9"/>
  <c r="A6998" i="9"/>
  <c r="B6999" i="9"/>
  <c r="F20943" i="9" l="1"/>
  <c r="B20945" i="9"/>
  <c r="A20944" i="9"/>
  <c r="B7000" i="9"/>
  <c r="A6999" i="9"/>
  <c r="F6998" i="9"/>
  <c r="F20944" i="9" l="1"/>
  <c r="B20946" i="9"/>
  <c r="A20945" i="9"/>
  <c r="F6999" i="9"/>
  <c r="A7000" i="9"/>
  <c r="B7001" i="9"/>
  <c r="F20945" i="9" l="1"/>
  <c r="A20946" i="9"/>
  <c r="B20947" i="9"/>
  <c r="B7002" i="9"/>
  <c r="A7001" i="9"/>
  <c r="F7000" i="9"/>
  <c r="B20948" i="9" l="1"/>
  <c r="A20947" i="9"/>
  <c r="F20946" i="9"/>
  <c r="F7001" i="9"/>
  <c r="A7002" i="9"/>
  <c r="B7003" i="9"/>
  <c r="F20947" i="9" l="1"/>
  <c r="A20948" i="9"/>
  <c r="B20949" i="9"/>
  <c r="B7004" i="9"/>
  <c r="A7003" i="9"/>
  <c r="F7002" i="9"/>
  <c r="B20950" i="9" l="1"/>
  <c r="A20949" i="9"/>
  <c r="F20948" i="9"/>
  <c r="F7003" i="9"/>
  <c r="A7004" i="9"/>
  <c r="B7005" i="9"/>
  <c r="F20949" i="9" l="1"/>
  <c r="A20950" i="9"/>
  <c r="B20951" i="9"/>
  <c r="B7006" i="9"/>
  <c r="A7005" i="9"/>
  <c r="F7004" i="9"/>
  <c r="B20952" i="9" l="1"/>
  <c r="A20951" i="9"/>
  <c r="F20950" i="9"/>
  <c r="F7005" i="9"/>
  <c r="A7006" i="9"/>
  <c r="B7007" i="9"/>
  <c r="F20951" i="9" l="1"/>
  <c r="B20953" i="9"/>
  <c r="A20952" i="9"/>
  <c r="B7008" i="9"/>
  <c r="A7007" i="9"/>
  <c r="F7006" i="9"/>
  <c r="F20952" i="9" l="1"/>
  <c r="B20954" i="9"/>
  <c r="A20953" i="9"/>
  <c r="F7007" i="9"/>
  <c r="A7008" i="9"/>
  <c r="B7009" i="9"/>
  <c r="F20953" i="9" l="1"/>
  <c r="A20954" i="9"/>
  <c r="B20955" i="9"/>
  <c r="B7010" i="9"/>
  <c r="A7009" i="9"/>
  <c r="F7008" i="9"/>
  <c r="B20956" i="9" l="1"/>
  <c r="A20955" i="9"/>
  <c r="F20954" i="9"/>
  <c r="F7009" i="9"/>
  <c r="A7010" i="9"/>
  <c r="B7011" i="9"/>
  <c r="F20955" i="9" l="1"/>
  <c r="A20956" i="9"/>
  <c r="B20957" i="9"/>
  <c r="B7012" i="9"/>
  <c r="A7011" i="9"/>
  <c r="F7010" i="9"/>
  <c r="B20958" i="9" l="1"/>
  <c r="A20957" i="9"/>
  <c r="F20956" i="9"/>
  <c r="F7011" i="9"/>
  <c r="A7012" i="9"/>
  <c r="B7013" i="9"/>
  <c r="F20957" i="9" l="1"/>
  <c r="A20958" i="9"/>
  <c r="B20959" i="9"/>
  <c r="B7014" i="9"/>
  <c r="A7013" i="9"/>
  <c r="F7012" i="9"/>
  <c r="B20960" i="9" l="1"/>
  <c r="A20959" i="9"/>
  <c r="F20958" i="9"/>
  <c r="F7013" i="9"/>
  <c r="A7014" i="9"/>
  <c r="B7015" i="9"/>
  <c r="F20959" i="9" l="1"/>
  <c r="B20961" i="9"/>
  <c r="A20960" i="9"/>
  <c r="B7016" i="9"/>
  <c r="A7015" i="9"/>
  <c r="F7014" i="9"/>
  <c r="F20960" i="9" l="1"/>
  <c r="B20962" i="9"/>
  <c r="A20961" i="9"/>
  <c r="F7015" i="9"/>
  <c r="A7016" i="9"/>
  <c r="B7017" i="9"/>
  <c r="F20961" i="9" l="1"/>
  <c r="A20962" i="9"/>
  <c r="B20963" i="9"/>
  <c r="B7018" i="9"/>
  <c r="A7017" i="9"/>
  <c r="F7016" i="9"/>
  <c r="B20964" i="9" l="1"/>
  <c r="A20963" i="9"/>
  <c r="F20962" i="9"/>
  <c r="F7017" i="9"/>
  <c r="A7018" i="9"/>
  <c r="B7019" i="9"/>
  <c r="F20963" i="9" l="1"/>
  <c r="A20964" i="9"/>
  <c r="B20965" i="9"/>
  <c r="B7020" i="9"/>
  <c r="A7019" i="9"/>
  <c r="F7018" i="9"/>
  <c r="B20966" i="9" l="1"/>
  <c r="A20965" i="9"/>
  <c r="F20964" i="9"/>
  <c r="F7019" i="9"/>
  <c r="A7020" i="9"/>
  <c r="B7021" i="9"/>
  <c r="F20965" i="9" l="1"/>
  <c r="A20966" i="9"/>
  <c r="B20967" i="9"/>
  <c r="B7022" i="9"/>
  <c r="A7021" i="9"/>
  <c r="F7020" i="9"/>
  <c r="B20968" i="9" l="1"/>
  <c r="A20967" i="9"/>
  <c r="F20966" i="9"/>
  <c r="F7021" i="9"/>
  <c r="A7022" i="9"/>
  <c r="B7023" i="9"/>
  <c r="F20967" i="9" l="1"/>
  <c r="B20969" i="9"/>
  <c r="A20968" i="9"/>
  <c r="B7024" i="9"/>
  <c r="A7023" i="9"/>
  <c r="F7022" i="9"/>
  <c r="F20968" i="9" l="1"/>
  <c r="B20970" i="9"/>
  <c r="A20969" i="9"/>
  <c r="F7023" i="9"/>
  <c r="A7024" i="9"/>
  <c r="B7025" i="9"/>
  <c r="F20969" i="9" l="1"/>
  <c r="A20970" i="9"/>
  <c r="B20971" i="9"/>
  <c r="B7026" i="9"/>
  <c r="A7025" i="9"/>
  <c r="F7024" i="9"/>
  <c r="B20972" i="9" l="1"/>
  <c r="A20971" i="9"/>
  <c r="F20970" i="9"/>
  <c r="F7025" i="9"/>
  <c r="A7026" i="9"/>
  <c r="B7027" i="9"/>
  <c r="F20971" i="9" l="1"/>
  <c r="A20972" i="9"/>
  <c r="B20973" i="9"/>
  <c r="B7028" i="9"/>
  <c r="A7027" i="9"/>
  <c r="F7026" i="9"/>
  <c r="B20974" i="9" l="1"/>
  <c r="A20973" i="9"/>
  <c r="F20972" i="9"/>
  <c r="F7027" i="9"/>
  <c r="A7028" i="9"/>
  <c r="B7029" i="9"/>
  <c r="F20973" i="9" l="1"/>
  <c r="A20974" i="9"/>
  <c r="B20975" i="9"/>
  <c r="B7030" i="9"/>
  <c r="A7029" i="9"/>
  <c r="F7028" i="9"/>
  <c r="B20976" i="9" l="1"/>
  <c r="A20975" i="9"/>
  <c r="F20974" i="9"/>
  <c r="F7029" i="9"/>
  <c r="A7030" i="9"/>
  <c r="B7031" i="9"/>
  <c r="F20975" i="9" l="1"/>
  <c r="B20977" i="9"/>
  <c r="A20976" i="9"/>
  <c r="B7032" i="9"/>
  <c r="A7031" i="9"/>
  <c r="F7030" i="9"/>
  <c r="F20976" i="9" l="1"/>
  <c r="B20978" i="9"/>
  <c r="A20977" i="9"/>
  <c r="F7031" i="9"/>
  <c r="A7032" i="9"/>
  <c r="B7033" i="9"/>
  <c r="F20977" i="9" l="1"/>
  <c r="A20978" i="9"/>
  <c r="B20979" i="9"/>
  <c r="B7034" i="9"/>
  <c r="A7033" i="9"/>
  <c r="F7032" i="9"/>
  <c r="B20980" i="9" l="1"/>
  <c r="A20979" i="9"/>
  <c r="F20978" i="9"/>
  <c r="F7033" i="9"/>
  <c r="A7034" i="9"/>
  <c r="B7035" i="9"/>
  <c r="F20979" i="9" l="1"/>
  <c r="A20980" i="9"/>
  <c r="B20981" i="9"/>
  <c r="B7036" i="9"/>
  <c r="A7035" i="9"/>
  <c r="F7034" i="9"/>
  <c r="B20982" i="9" l="1"/>
  <c r="A20981" i="9"/>
  <c r="F20980" i="9"/>
  <c r="F7035" i="9"/>
  <c r="A7036" i="9"/>
  <c r="B7037" i="9"/>
  <c r="F20981" i="9" l="1"/>
  <c r="A20982" i="9"/>
  <c r="B20983" i="9"/>
  <c r="B7038" i="9"/>
  <c r="A7037" i="9"/>
  <c r="F7036" i="9"/>
  <c r="B20984" i="9" l="1"/>
  <c r="A20983" i="9"/>
  <c r="F20982" i="9"/>
  <c r="F7037" i="9"/>
  <c r="A7038" i="9"/>
  <c r="B7039" i="9"/>
  <c r="F20983" i="9" l="1"/>
  <c r="B20985" i="9"/>
  <c r="A20984" i="9"/>
  <c r="B7040" i="9"/>
  <c r="A7039" i="9"/>
  <c r="F7038" i="9"/>
  <c r="F20984" i="9" l="1"/>
  <c r="B20986" i="9"/>
  <c r="A20985" i="9"/>
  <c r="F7039" i="9"/>
  <c r="A7040" i="9"/>
  <c r="B7041" i="9"/>
  <c r="F20985" i="9" l="1"/>
  <c r="A20986" i="9"/>
  <c r="B20987" i="9"/>
  <c r="B7042" i="9"/>
  <c r="A7041" i="9"/>
  <c r="F7040" i="9"/>
  <c r="B20988" i="9" l="1"/>
  <c r="A20987" i="9"/>
  <c r="F20986" i="9"/>
  <c r="F7041" i="9"/>
  <c r="A7042" i="9"/>
  <c r="B7043" i="9"/>
  <c r="F20987" i="9" l="1"/>
  <c r="A20988" i="9"/>
  <c r="B20989" i="9"/>
  <c r="B7044" i="9"/>
  <c r="A7043" i="9"/>
  <c r="F7042" i="9"/>
  <c r="B20990" i="9" l="1"/>
  <c r="A20989" i="9"/>
  <c r="F20988" i="9"/>
  <c r="F7043" i="9"/>
  <c r="A7044" i="9"/>
  <c r="B7045" i="9"/>
  <c r="F20989" i="9" l="1"/>
  <c r="A20990" i="9"/>
  <c r="B20991" i="9"/>
  <c r="B7046" i="9"/>
  <c r="A7045" i="9"/>
  <c r="F7044" i="9"/>
  <c r="B20992" i="9" l="1"/>
  <c r="A20991" i="9"/>
  <c r="F20990" i="9"/>
  <c r="F7045" i="9"/>
  <c r="A7046" i="9"/>
  <c r="B7047" i="9"/>
  <c r="F20991" i="9" l="1"/>
  <c r="B20993" i="9"/>
  <c r="A20992" i="9"/>
  <c r="B7048" i="9"/>
  <c r="A7047" i="9"/>
  <c r="F7046" i="9"/>
  <c r="F20992" i="9" l="1"/>
  <c r="B20994" i="9"/>
  <c r="A20993" i="9"/>
  <c r="F7047" i="9"/>
  <c r="A7048" i="9"/>
  <c r="B7049" i="9"/>
  <c r="F20993" i="9" l="1"/>
  <c r="A20994" i="9"/>
  <c r="B20995" i="9"/>
  <c r="B7050" i="9"/>
  <c r="A7049" i="9"/>
  <c r="F7048" i="9"/>
  <c r="B20996" i="9" l="1"/>
  <c r="A20995" i="9"/>
  <c r="F20994" i="9"/>
  <c r="F7049" i="9"/>
  <c r="A7050" i="9"/>
  <c r="B7051" i="9"/>
  <c r="F20995" i="9" l="1"/>
  <c r="A20996" i="9"/>
  <c r="B20997" i="9"/>
  <c r="B7052" i="9"/>
  <c r="A7051" i="9"/>
  <c r="F7050" i="9"/>
  <c r="B20998" i="9" l="1"/>
  <c r="A20997" i="9"/>
  <c r="F20996" i="9"/>
  <c r="F7051" i="9"/>
  <c r="A7052" i="9"/>
  <c r="B7053" i="9"/>
  <c r="F20997" i="9" l="1"/>
  <c r="A20998" i="9"/>
  <c r="B20999" i="9"/>
  <c r="B7054" i="9"/>
  <c r="A7053" i="9"/>
  <c r="F7052" i="9"/>
  <c r="B21000" i="9" l="1"/>
  <c r="A20999" i="9"/>
  <c r="F20998" i="9"/>
  <c r="F7053" i="9"/>
  <c r="A7054" i="9"/>
  <c r="B7055" i="9"/>
  <c r="F20999" i="9" l="1"/>
  <c r="B21001" i="9"/>
  <c r="A21000" i="9"/>
  <c r="B7056" i="9"/>
  <c r="A7055" i="9"/>
  <c r="F7054" i="9"/>
  <c r="F21000" i="9" l="1"/>
  <c r="B21002" i="9"/>
  <c r="A21001" i="9"/>
  <c r="F7055" i="9"/>
  <c r="A7056" i="9"/>
  <c r="B7057" i="9"/>
  <c r="F21001" i="9" l="1"/>
  <c r="A21002" i="9"/>
  <c r="B21003" i="9"/>
  <c r="B7058" i="9"/>
  <c r="A7057" i="9"/>
  <c r="F7056" i="9"/>
  <c r="B21004" i="9" l="1"/>
  <c r="A21003" i="9"/>
  <c r="F21002" i="9"/>
  <c r="F7057" i="9"/>
  <c r="A7058" i="9"/>
  <c r="B7059" i="9"/>
  <c r="F21003" i="9" l="1"/>
  <c r="A21004" i="9"/>
  <c r="B21005" i="9"/>
  <c r="F7058" i="9"/>
  <c r="B7060" i="9"/>
  <c r="A7059" i="9"/>
  <c r="B21006" i="9" l="1"/>
  <c r="A21005" i="9"/>
  <c r="F21004" i="9"/>
  <c r="F7059" i="9"/>
  <c r="A7060" i="9"/>
  <c r="B7061" i="9"/>
  <c r="F21005" i="9" l="1"/>
  <c r="A21006" i="9"/>
  <c r="B21007" i="9"/>
  <c r="F7060" i="9"/>
  <c r="B7062" i="9"/>
  <c r="A7061" i="9"/>
  <c r="B21008" i="9" l="1"/>
  <c r="A21007" i="9"/>
  <c r="F21006" i="9"/>
  <c r="F7061" i="9"/>
  <c r="A7062" i="9"/>
  <c r="B7063" i="9"/>
  <c r="F21007" i="9" l="1"/>
  <c r="B21009" i="9"/>
  <c r="A21008" i="9"/>
  <c r="F7062" i="9"/>
  <c r="B7064" i="9"/>
  <c r="A7063" i="9"/>
  <c r="F21008" i="9" l="1"/>
  <c r="B21010" i="9"/>
  <c r="A21009" i="9"/>
  <c r="F7063" i="9"/>
  <c r="A7064" i="9"/>
  <c r="B7065" i="9"/>
  <c r="F21009" i="9" l="1"/>
  <c r="A21010" i="9"/>
  <c r="B21011" i="9"/>
  <c r="F7064" i="9"/>
  <c r="B7066" i="9"/>
  <c r="A7065" i="9"/>
  <c r="B21012" i="9" l="1"/>
  <c r="A21011" i="9"/>
  <c r="F21010" i="9"/>
  <c r="F7065" i="9"/>
  <c r="A7066" i="9"/>
  <c r="B7067" i="9"/>
  <c r="F21011" i="9" l="1"/>
  <c r="A21012" i="9"/>
  <c r="B21013" i="9"/>
  <c r="F7066" i="9"/>
  <c r="B7068" i="9"/>
  <c r="A7067" i="9"/>
  <c r="B21014" i="9" l="1"/>
  <c r="A21013" i="9"/>
  <c r="F21012" i="9"/>
  <c r="F7067" i="9"/>
  <c r="A7068" i="9"/>
  <c r="B7069" i="9"/>
  <c r="F21013" i="9" l="1"/>
  <c r="A21014" i="9"/>
  <c r="B21015" i="9"/>
  <c r="F7068" i="9"/>
  <c r="B7070" i="9"/>
  <c r="A7069" i="9"/>
  <c r="B21016" i="9" l="1"/>
  <c r="A21015" i="9"/>
  <c r="F21014" i="9"/>
  <c r="F7069" i="9"/>
  <c r="A7070" i="9"/>
  <c r="B7071" i="9"/>
  <c r="F21015" i="9" l="1"/>
  <c r="B21017" i="9"/>
  <c r="A21016" i="9"/>
  <c r="F7070" i="9"/>
  <c r="B7072" i="9"/>
  <c r="A7071" i="9"/>
  <c r="F21016" i="9" l="1"/>
  <c r="B21018" i="9"/>
  <c r="A21017" i="9"/>
  <c r="F7071" i="9"/>
  <c r="A7072" i="9"/>
  <c r="B7073" i="9"/>
  <c r="F21017" i="9" l="1"/>
  <c r="A21018" i="9"/>
  <c r="B21019" i="9"/>
  <c r="F7072" i="9"/>
  <c r="B7074" i="9"/>
  <c r="A7073" i="9"/>
  <c r="B21020" i="9" l="1"/>
  <c r="A21019" i="9"/>
  <c r="F21018" i="9"/>
  <c r="F7073" i="9"/>
  <c r="A7074" i="9"/>
  <c r="B7075" i="9"/>
  <c r="F21019" i="9" l="1"/>
  <c r="A21020" i="9"/>
  <c r="B21021" i="9"/>
  <c r="B7076" i="9"/>
  <c r="A7075" i="9"/>
  <c r="F7074" i="9"/>
  <c r="B21022" i="9" l="1"/>
  <c r="A21021" i="9"/>
  <c r="F21020" i="9"/>
  <c r="F7075" i="9"/>
  <c r="A7076" i="9"/>
  <c r="B7077" i="9"/>
  <c r="F21021" i="9" l="1"/>
  <c r="A21022" i="9"/>
  <c r="B21023" i="9"/>
  <c r="B7078" i="9"/>
  <c r="A7077" i="9"/>
  <c r="F7076" i="9"/>
  <c r="B21024" i="9" l="1"/>
  <c r="A21023" i="9"/>
  <c r="F21022" i="9"/>
  <c r="F7077" i="9"/>
  <c r="A7078" i="9"/>
  <c r="B7079" i="9"/>
  <c r="F21023" i="9" l="1"/>
  <c r="B21025" i="9"/>
  <c r="A21024" i="9"/>
  <c r="B7080" i="9"/>
  <c r="A7079" i="9"/>
  <c r="F7078" i="9"/>
  <c r="F21024" i="9" l="1"/>
  <c r="B21026" i="9"/>
  <c r="A21025" i="9"/>
  <c r="F7079" i="9"/>
  <c r="A7080" i="9"/>
  <c r="B7081" i="9"/>
  <c r="F21025" i="9" l="1"/>
  <c r="A21026" i="9"/>
  <c r="B21027" i="9"/>
  <c r="B7082" i="9"/>
  <c r="A7081" i="9"/>
  <c r="F7080" i="9"/>
  <c r="B21028" i="9" l="1"/>
  <c r="A21027" i="9"/>
  <c r="F21026" i="9"/>
  <c r="F7081" i="9"/>
  <c r="A7082" i="9"/>
  <c r="B7083" i="9"/>
  <c r="F21027" i="9" l="1"/>
  <c r="A21028" i="9"/>
  <c r="B21029" i="9"/>
  <c r="B7084" i="9"/>
  <c r="A7083" i="9"/>
  <c r="F7082" i="9"/>
  <c r="B21030" i="9" l="1"/>
  <c r="A21029" i="9"/>
  <c r="F21028" i="9"/>
  <c r="F7083" i="9"/>
  <c r="A7084" i="9"/>
  <c r="B7085" i="9"/>
  <c r="F21029" i="9" l="1"/>
  <c r="A21030" i="9"/>
  <c r="B21031" i="9"/>
  <c r="B7086" i="9"/>
  <c r="A7085" i="9"/>
  <c r="F7084" i="9"/>
  <c r="B21032" i="9" l="1"/>
  <c r="A21031" i="9"/>
  <c r="F21030" i="9"/>
  <c r="F7085" i="9"/>
  <c r="A7086" i="9"/>
  <c r="B7087" i="9"/>
  <c r="F21031" i="9" l="1"/>
  <c r="B21033" i="9"/>
  <c r="A21032" i="9"/>
  <c r="B7088" i="9"/>
  <c r="A7087" i="9"/>
  <c r="F7086" i="9"/>
  <c r="F21032" i="9" l="1"/>
  <c r="B21034" i="9"/>
  <c r="A21033" i="9"/>
  <c r="F7087" i="9"/>
  <c r="A7088" i="9"/>
  <c r="B7089" i="9"/>
  <c r="F21033" i="9" l="1"/>
  <c r="A21034" i="9"/>
  <c r="B21035" i="9"/>
  <c r="B7090" i="9"/>
  <c r="A7089" i="9"/>
  <c r="F7088" i="9"/>
  <c r="B21036" i="9" l="1"/>
  <c r="A21035" i="9"/>
  <c r="F21034" i="9"/>
  <c r="F7089" i="9"/>
  <c r="A7090" i="9"/>
  <c r="B7091" i="9"/>
  <c r="F21035" i="9" l="1"/>
  <c r="A21036" i="9"/>
  <c r="B21037" i="9"/>
  <c r="B7092" i="9"/>
  <c r="A7091" i="9"/>
  <c r="F7090" i="9"/>
  <c r="B21038" i="9" l="1"/>
  <c r="A21037" i="9"/>
  <c r="F21036" i="9"/>
  <c r="F7091" i="9"/>
  <c r="A7092" i="9"/>
  <c r="B7093" i="9"/>
  <c r="F21037" i="9" l="1"/>
  <c r="A21038" i="9"/>
  <c r="B21039" i="9"/>
  <c r="B7094" i="9"/>
  <c r="A7093" i="9"/>
  <c r="F7092" i="9"/>
  <c r="B21040" i="9" l="1"/>
  <c r="A21039" i="9"/>
  <c r="F21038" i="9"/>
  <c r="F7093" i="9"/>
  <c r="A7094" i="9"/>
  <c r="B7095" i="9"/>
  <c r="F21039" i="9" l="1"/>
  <c r="B21041" i="9"/>
  <c r="A21040" i="9"/>
  <c r="B7096" i="9"/>
  <c r="A7095" i="9"/>
  <c r="F7094" i="9"/>
  <c r="F21040" i="9" l="1"/>
  <c r="B21042" i="9"/>
  <c r="A21041" i="9"/>
  <c r="F7095" i="9"/>
  <c r="A7096" i="9"/>
  <c r="B7097" i="9"/>
  <c r="F21041" i="9" l="1"/>
  <c r="A21042" i="9"/>
  <c r="B21043" i="9"/>
  <c r="B7098" i="9"/>
  <c r="A7097" i="9"/>
  <c r="F7096" i="9"/>
  <c r="F21042" i="9" l="1"/>
  <c r="B21044" i="9"/>
  <c r="A21043" i="9"/>
  <c r="F7097" i="9"/>
  <c r="A7098" i="9"/>
  <c r="B7099" i="9"/>
  <c r="F21043" i="9" l="1"/>
  <c r="A21044" i="9"/>
  <c r="B21045" i="9"/>
  <c r="B7100" i="9"/>
  <c r="A7099" i="9"/>
  <c r="F7098" i="9"/>
  <c r="F21044" i="9" l="1"/>
  <c r="B21046" i="9"/>
  <c r="A21045" i="9"/>
  <c r="F7099" i="9"/>
  <c r="A7100" i="9"/>
  <c r="B7101" i="9"/>
  <c r="F21045" i="9" l="1"/>
  <c r="A21046" i="9"/>
  <c r="B21047" i="9"/>
  <c r="B7102" i="9"/>
  <c r="A7101" i="9"/>
  <c r="F7100" i="9"/>
  <c r="B21048" i="9" l="1"/>
  <c r="A21047" i="9"/>
  <c r="F21046" i="9"/>
  <c r="F7101" i="9"/>
  <c r="A7102" i="9"/>
  <c r="B7103" i="9"/>
  <c r="F21047" i="9" l="1"/>
  <c r="B21049" i="9"/>
  <c r="A21048" i="9"/>
  <c r="F7102" i="9"/>
  <c r="B7104" i="9"/>
  <c r="A7103" i="9"/>
  <c r="F21048" i="9" l="1"/>
  <c r="B21050" i="9"/>
  <c r="A21049" i="9"/>
  <c r="F7103" i="9"/>
  <c r="A7104" i="9"/>
  <c r="B7105" i="9"/>
  <c r="F21049" i="9" l="1"/>
  <c r="A21050" i="9"/>
  <c r="B21051" i="9"/>
  <c r="F7104" i="9"/>
  <c r="B7106" i="9"/>
  <c r="A7105" i="9"/>
  <c r="B21052" i="9" l="1"/>
  <c r="A21051" i="9"/>
  <c r="F21050" i="9"/>
  <c r="F7105" i="9"/>
  <c r="A7106" i="9"/>
  <c r="B7107" i="9"/>
  <c r="F21051" i="9" l="1"/>
  <c r="A21052" i="9"/>
  <c r="B21053" i="9"/>
  <c r="F7106" i="9"/>
  <c r="B7108" i="9"/>
  <c r="A7107" i="9"/>
  <c r="F21052" i="9" l="1"/>
  <c r="B21054" i="9"/>
  <c r="A21053" i="9"/>
  <c r="F7107" i="9"/>
  <c r="A7108" i="9"/>
  <c r="B7109" i="9"/>
  <c r="F21053" i="9" l="1"/>
  <c r="A21054" i="9"/>
  <c r="B21055" i="9"/>
  <c r="F7108" i="9"/>
  <c r="B7110" i="9"/>
  <c r="A7109" i="9"/>
  <c r="B21056" i="9" l="1"/>
  <c r="A21055" i="9"/>
  <c r="F21054" i="9"/>
  <c r="F7109" i="9"/>
  <c r="A7110" i="9"/>
  <c r="B7111" i="9"/>
  <c r="F21055" i="9" l="1"/>
  <c r="B21057" i="9"/>
  <c r="A21056" i="9"/>
  <c r="F7110" i="9"/>
  <c r="B7112" i="9"/>
  <c r="A7111" i="9"/>
  <c r="F21056" i="9" l="1"/>
  <c r="B21058" i="9"/>
  <c r="A21057" i="9"/>
  <c r="F7111" i="9"/>
  <c r="A7112" i="9"/>
  <c r="B7113" i="9"/>
  <c r="F21057" i="9" l="1"/>
  <c r="A21058" i="9"/>
  <c r="B21059" i="9"/>
  <c r="B7114" i="9"/>
  <c r="A7113" i="9"/>
  <c r="F7112" i="9"/>
  <c r="F21058" i="9" l="1"/>
  <c r="B21060" i="9"/>
  <c r="A21059" i="9"/>
  <c r="F7113" i="9"/>
  <c r="A7114" i="9"/>
  <c r="B7115" i="9"/>
  <c r="F21059" i="9" l="1"/>
  <c r="A21060" i="9"/>
  <c r="B21061" i="9"/>
  <c r="B7116" i="9"/>
  <c r="A7115" i="9"/>
  <c r="F7114" i="9"/>
  <c r="B21062" i="9" l="1"/>
  <c r="A21061" i="9"/>
  <c r="F21060" i="9"/>
  <c r="F7115" i="9"/>
  <c r="A7116" i="9"/>
  <c r="B7117" i="9"/>
  <c r="F21061" i="9" l="1"/>
  <c r="A21062" i="9"/>
  <c r="B21063" i="9"/>
  <c r="B7118" i="9"/>
  <c r="A7117" i="9"/>
  <c r="F7116" i="9"/>
  <c r="B21064" i="9" l="1"/>
  <c r="A21063" i="9"/>
  <c r="F21062" i="9"/>
  <c r="F7117" i="9"/>
  <c r="A7118" i="9"/>
  <c r="B7119" i="9"/>
  <c r="F21063" i="9" l="1"/>
  <c r="B21065" i="9"/>
  <c r="A21064" i="9"/>
  <c r="B7120" i="9"/>
  <c r="A7119" i="9"/>
  <c r="F7118" i="9"/>
  <c r="F21064" i="9" l="1"/>
  <c r="B21066" i="9"/>
  <c r="A21065" i="9"/>
  <c r="F7119" i="9"/>
  <c r="A7120" i="9"/>
  <c r="B7121" i="9"/>
  <c r="F21065" i="9" l="1"/>
  <c r="A21066" i="9"/>
  <c r="B21067" i="9"/>
  <c r="B7122" i="9"/>
  <c r="A7121" i="9"/>
  <c r="F7120" i="9"/>
  <c r="B21068" i="9" l="1"/>
  <c r="A21067" i="9"/>
  <c r="F21066" i="9"/>
  <c r="F7121" i="9"/>
  <c r="A7122" i="9"/>
  <c r="B7123" i="9"/>
  <c r="F21067" i="9" l="1"/>
  <c r="A21068" i="9"/>
  <c r="B21069" i="9"/>
  <c r="B7124" i="9"/>
  <c r="A7123" i="9"/>
  <c r="F7122" i="9"/>
  <c r="B21070" i="9" l="1"/>
  <c r="A21069" i="9"/>
  <c r="F21068" i="9"/>
  <c r="F7123" i="9"/>
  <c r="A7124" i="9"/>
  <c r="B7125" i="9"/>
  <c r="F21069" i="9" l="1"/>
  <c r="A21070" i="9"/>
  <c r="B21071" i="9"/>
  <c r="B7126" i="9"/>
  <c r="A7125" i="9"/>
  <c r="F7124" i="9"/>
  <c r="B21072" i="9" l="1"/>
  <c r="A21071" i="9"/>
  <c r="F21070" i="9"/>
  <c r="F7125" i="9"/>
  <c r="A7126" i="9"/>
  <c r="B7127" i="9"/>
  <c r="F21071" i="9" l="1"/>
  <c r="B21073" i="9"/>
  <c r="A21072" i="9"/>
  <c r="B7128" i="9"/>
  <c r="A7127" i="9"/>
  <c r="F7126" i="9"/>
  <c r="F21072" i="9" l="1"/>
  <c r="B21074" i="9"/>
  <c r="A21073" i="9"/>
  <c r="F7127" i="9"/>
  <c r="A7128" i="9"/>
  <c r="B7129" i="9"/>
  <c r="F21073" i="9" l="1"/>
  <c r="A21074" i="9"/>
  <c r="B21075" i="9"/>
  <c r="B7130" i="9"/>
  <c r="A7129" i="9"/>
  <c r="F7128" i="9"/>
  <c r="B21076" i="9" l="1"/>
  <c r="A21075" i="9"/>
  <c r="F21074" i="9"/>
  <c r="F7129" i="9"/>
  <c r="A7130" i="9"/>
  <c r="B7131" i="9"/>
  <c r="F21075" i="9" l="1"/>
  <c r="A21076" i="9"/>
  <c r="B21077" i="9"/>
  <c r="B7132" i="9"/>
  <c r="A7131" i="9"/>
  <c r="F7130" i="9"/>
  <c r="B21078" i="9" l="1"/>
  <c r="A21077" i="9"/>
  <c r="F21076" i="9"/>
  <c r="F7131" i="9"/>
  <c r="A7132" i="9"/>
  <c r="B7133" i="9"/>
  <c r="F21077" i="9" l="1"/>
  <c r="A21078" i="9"/>
  <c r="B21079" i="9"/>
  <c r="B7134" i="9"/>
  <c r="A7133" i="9"/>
  <c r="F7132" i="9"/>
  <c r="B21080" i="9" l="1"/>
  <c r="A21079" i="9"/>
  <c r="F21078" i="9"/>
  <c r="F7133" i="9"/>
  <c r="A7134" i="9"/>
  <c r="B7135" i="9"/>
  <c r="F21079" i="9" l="1"/>
  <c r="B21081" i="9"/>
  <c r="A21080" i="9"/>
  <c r="B7136" i="9"/>
  <c r="A7135" i="9"/>
  <c r="F7134" i="9"/>
  <c r="F21080" i="9" l="1"/>
  <c r="B21082" i="9"/>
  <c r="A21081" i="9"/>
  <c r="F7135" i="9"/>
  <c r="A7136" i="9"/>
  <c r="B7137" i="9"/>
  <c r="F21081" i="9" l="1"/>
  <c r="A21082" i="9"/>
  <c r="B21083" i="9"/>
  <c r="F7136" i="9"/>
  <c r="B7138" i="9"/>
  <c r="A7137" i="9"/>
  <c r="B21084" i="9" l="1"/>
  <c r="A21083" i="9"/>
  <c r="F21082" i="9"/>
  <c r="F7137" i="9"/>
  <c r="A7138" i="9"/>
  <c r="B7139" i="9"/>
  <c r="F21083" i="9" l="1"/>
  <c r="A21084" i="9"/>
  <c r="B21085" i="9"/>
  <c r="F7138" i="9"/>
  <c r="B7140" i="9"/>
  <c r="A7139" i="9"/>
  <c r="B21086" i="9" l="1"/>
  <c r="A21085" i="9"/>
  <c r="F21084" i="9"/>
  <c r="F7139" i="9"/>
  <c r="A7140" i="9"/>
  <c r="B7141" i="9"/>
  <c r="F21085" i="9" l="1"/>
  <c r="A21086" i="9"/>
  <c r="B21087" i="9"/>
  <c r="B7142" i="9"/>
  <c r="A7141" i="9"/>
  <c r="F7140" i="9"/>
  <c r="B21088" i="9" l="1"/>
  <c r="A21087" i="9"/>
  <c r="F21086" i="9"/>
  <c r="F7141" i="9"/>
  <c r="A7142" i="9"/>
  <c r="B7143" i="9"/>
  <c r="F21087" i="9" l="1"/>
  <c r="A21088" i="9"/>
  <c r="B21089" i="9"/>
  <c r="B7144" i="9"/>
  <c r="A7143" i="9"/>
  <c r="F7142" i="9"/>
  <c r="B21090" i="9" l="1"/>
  <c r="A21089" i="9"/>
  <c r="F21088" i="9"/>
  <c r="F7143" i="9"/>
  <c r="A7144" i="9"/>
  <c r="B7145" i="9"/>
  <c r="F21089" i="9" l="1"/>
  <c r="A21090" i="9"/>
  <c r="B21091" i="9"/>
  <c r="B7146" i="9"/>
  <c r="A7145" i="9"/>
  <c r="F7144" i="9"/>
  <c r="B21092" i="9" l="1"/>
  <c r="A21091" i="9"/>
  <c r="F21090" i="9"/>
  <c r="F7145" i="9"/>
  <c r="A7146" i="9"/>
  <c r="B7147" i="9"/>
  <c r="F21091" i="9" l="1"/>
  <c r="A21092" i="9"/>
  <c r="B21093" i="9"/>
  <c r="B7148" i="9"/>
  <c r="A7147" i="9"/>
  <c r="F7146" i="9"/>
  <c r="B21094" i="9" l="1"/>
  <c r="A21093" i="9"/>
  <c r="F21092" i="9"/>
  <c r="F7147" i="9"/>
  <c r="A7148" i="9"/>
  <c r="B7149" i="9"/>
  <c r="F21093" i="9" l="1"/>
  <c r="A21094" i="9"/>
  <c r="B21095" i="9"/>
  <c r="B7150" i="9"/>
  <c r="A7149" i="9"/>
  <c r="F7148" i="9"/>
  <c r="B21096" i="9" l="1"/>
  <c r="A21095" i="9"/>
  <c r="F21094" i="9"/>
  <c r="F7149" i="9"/>
  <c r="A7150" i="9"/>
  <c r="B7151" i="9"/>
  <c r="F21095" i="9" l="1"/>
  <c r="A21096" i="9"/>
  <c r="B21097" i="9"/>
  <c r="B7152" i="9"/>
  <c r="A7151" i="9"/>
  <c r="F7150" i="9"/>
  <c r="B21098" i="9" l="1"/>
  <c r="A21097" i="9"/>
  <c r="F21096" i="9"/>
  <c r="F7151" i="9"/>
  <c r="A7152" i="9"/>
  <c r="B7153" i="9"/>
  <c r="F21097" i="9" l="1"/>
  <c r="A21098" i="9"/>
  <c r="B21099" i="9"/>
  <c r="B7154" i="9"/>
  <c r="A7153" i="9"/>
  <c r="F7152" i="9"/>
  <c r="B21100" i="9" l="1"/>
  <c r="A21099" i="9"/>
  <c r="F21098" i="9"/>
  <c r="F7153" i="9"/>
  <c r="A7154" i="9"/>
  <c r="B7155" i="9"/>
  <c r="F21099" i="9" l="1"/>
  <c r="A21100" i="9"/>
  <c r="B21101" i="9"/>
  <c r="B7156" i="9"/>
  <c r="A7155" i="9"/>
  <c r="F7154" i="9"/>
  <c r="B21102" i="9" l="1"/>
  <c r="A21101" i="9"/>
  <c r="F21100" i="9"/>
  <c r="F7155" i="9"/>
  <c r="A7156" i="9"/>
  <c r="B7157" i="9"/>
  <c r="F21101" i="9" l="1"/>
  <c r="A21102" i="9"/>
  <c r="B21103" i="9"/>
  <c r="B7158" i="9"/>
  <c r="A7157" i="9"/>
  <c r="F7156" i="9"/>
  <c r="B21104" i="9" l="1"/>
  <c r="A21103" i="9"/>
  <c r="F21102" i="9"/>
  <c r="F7157" i="9"/>
  <c r="A7158" i="9"/>
  <c r="B7159" i="9"/>
  <c r="F21103" i="9" l="1"/>
  <c r="A21104" i="9"/>
  <c r="B21105" i="9"/>
  <c r="B7160" i="9"/>
  <c r="A7159" i="9"/>
  <c r="F7158" i="9"/>
  <c r="B21106" i="9" l="1"/>
  <c r="A21105" i="9"/>
  <c r="F21104" i="9"/>
  <c r="F7159" i="9"/>
  <c r="A7160" i="9"/>
  <c r="B7161" i="9"/>
  <c r="F21105" i="9" l="1"/>
  <c r="A21106" i="9"/>
  <c r="B21107" i="9"/>
  <c r="B7162" i="9"/>
  <c r="A7161" i="9"/>
  <c r="F7160" i="9"/>
  <c r="B21108" i="9" l="1"/>
  <c r="A21107" i="9"/>
  <c r="F21106" i="9"/>
  <c r="F7161" i="9"/>
  <c r="A7162" i="9"/>
  <c r="B7163" i="9"/>
  <c r="F21107" i="9" l="1"/>
  <c r="A21108" i="9"/>
  <c r="B21109" i="9"/>
  <c r="B7164" i="9"/>
  <c r="A7163" i="9"/>
  <c r="F7162" i="9"/>
  <c r="B21110" i="9" l="1"/>
  <c r="A21109" i="9"/>
  <c r="F21108" i="9"/>
  <c r="F7163" i="9"/>
  <c r="A7164" i="9"/>
  <c r="B7165" i="9"/>
  <c r="F21109" i="9" l="1"/>
  <c r="A21110" i="9"/>
  <c r="B21111" i="9"/>
  <c r="B7166" i="9"/>
  <c r="A7165" i="9"/>
  <c r="F7164" i="9"/>
  <c r="B21112" i="9" l="1"/>
  <c r="A21111" i="9"/>
  <c r="F21110" i="9"/>
  <c r="F7165" i="9"/>
  <c r="A7166" i="9"/>
  <c r="B7167" i="9"/>
  <c r="F21111" i="9" l="1"/>
  <c r="A21112" i="9"/>
  <c r="B21113" i="9"/>
  <c r="B7168" i="9"/>
  <c r="A7167" i="9"/>
  <c r="F7166" i="9"/>
  <c r="B21114" i="9" l="1"/>
  <c r="A21113" i="9"/>
  <c r="F21112" i="9"/>
  <c r="F7167" i="9"/>
  <c r="A7168" i="9"/>
  <c r="B7169" i="9"/>
  <c r="F21113" i="9" l="1"/>
  <c r="A21114" i="9"/>
  <c r="B21115" i="9"/>
  <c r="B7170" i="9"/>
  <c r="A7169" i="9"/>
  <c r="F7168" i="9"/>
  <c r="B21116" i="9" l="1"/>
  <c r="A21115" i="9"/>
  <c r="F21114" i="9"/>
  <c r="F7169" i="9"/>
  <c r="A7170" i="9"/>
  <c r="B7171" i="9"/>
  <c r="F21115" i="9" l="1"/>
  <c r="A21116" i="9"/>
  <c r="B21117" i="9"/>
  <c r="B7172" i="9"/>
  <c r="A7171" i="9"/>
  <c r="F7170" i="9"/>
  <c r="B21118" i="9" l="1"/>
  <c r="A21117" i="9"/>
  <c r="F21116" i="9"/>
  <c r="F7171" i="9"/>
  <c r="A7172" i="9"/>
  <c r="B7173" i="9"/>
  <c r="F21117" i="9" l="1"/>
  <c r="A21118" i="9"/>
  <c r="B21119" i="9"/>
  <c r="B7174" i="9"/>
  <c r="A7173" i="9"/>
  <c r="F7172" i="9"/>
  <c r="B21120" i="9" l="1"/>
  <c r="A21119" i="9"/>
  <c r="F21118" i="9"/>
  <c r="F7173" i="9"/>
  <c r="A7174" i="9"/>
  <c r="B7175" i="9"/>
  <c r="F21119" i="9" l="1"/>
  <c r="A21120" i="9"/>
  <c r="B21121" i="9"/>
  <c r="B7176" i="9"/>
  <c r="A7175" i="9"/>
  <c r="F7174" i="9"/>
  <c r="B21122" i="9" l="1"/>
  <c r="A21121" i="9"/>
  <c r="F21120" i="9"/>
  <c r="F7175" i="9"/>
  <c r="A7176" i="9"/>
  <c r="B7177" i="9"/>
  <c r="F21121" i="9" l="1"/>
  <c r="A21122" i="9"/>
  <c r="B21123" i="9"/>
  <c r="B7178" i="9"/>
  <c r="A7177" i="9"/>
  <c r="F7176" i="9"/>
  <c r="B21124" i="9" l="1"/>
  <c r="A21123" i="9"/>
  <c r="F21122" i="9"/>
  <c r="F7177" i="9"/>
  <c r="A7178" i="9"/>
  <c r="B7179" i="9"/>
  <c r="F21123" i="9" l="1"/>
  <c r="A21124" i="9"/>
  <c r="B21125" i="9"/>
  <c r="B7180" i="9"/>
  <c r="A7179" i="9"/>
  <c r="F7178" i="9"/>
  <c r="F21124" i="9" l="1"/>
  <c r="B21126" i="9"/>
  <c r="A21125" i="9"/>
  <c r="F7179" i="9"/>
  <c r="A7180" i="9"/>
  <c r="B7181" i="9"/>
  <c r="F21125" i="9" l="1"/>
  <c r="A21126" i="9"/>
  <c r="B21127" i="9"/>
  <c r="B7182" i="9"/>
  <c r="A7181" i="9"/>
  <c r="F7180" i="9"/>
  <c r="B21128" i="9" l="1"/>
  <c r="A21127" i="9"/>
  <c r="F21126" i="9"/>
  <c r="F7181" i="9"/>
  <c r="A7182" i="9"/>
  <c r="B7183" i="9"/>
  <c r="F21127" i="9" l="1"/>
  <c r="A21128" i="9"/>
  <c r="B21129" i="9"/>
  <c r="B7184" i="9"/>
  <c r="A7183" i="9"/>
  <c r="F7182" i="9"/>
  <c r="B21130" i="9" l="1"/>
  <c r="A21129" i="9"/>
  <c r="F21128" i="9"/>
  <c r="F7183" i="9"/>
  <c r="A7184" i="9"/>
  <c r="B7185" i="9"/>
  <c r="F21129" i="9" l="1"/>
  <c r="A21130" i="9"/>
  <c r="B21131" i="9"/>
  <c r="B7186" i="9"/>
  <c r="A7185" i="9"/>
  <c r="F7184" i="9"/>
  <c r="B21132" i="9" l="1"/>
  <c r="A21131" i="9"/>
  <c r="F21130" i="9"/>
  <c r="F7185" i="9"/>
  <c r="A7186" i="9"/>
  <c r="B7187" i="9"/>
  <c r="F21131" i="9" l="1"/>
  <c r="A21132" i="9"/>
  <c r="B21133" i="9"/>
  <c r="B7188" i="9"/>
  <c r="A7187" i="9"/>
  <c r="F7186" i="9"/>
  <c r="B21134" i="9" l="1"/>
  <c r="A21133" i="9"/>
  <c r="F21132" i="9"/>
  <c r="F7187" i="9"/>
  <c r="A7188" i="9"/>
  <c r="B7189" i="9"/>
  <c r="F21133" i="9" l="1"/>
  <c r="A21134" i="9"/>
  <c r="B21135" i="9"/>
  <c r="B7190" i="9"/>
  <c r="A7189" i="9"/>
  <c r="F7188" i="9"/>
  <c r="B21136" i="9" l="1"/>
  <c r="A21135" i="9"/>
  <c r="F21134" i="9"/>
  <c r="F7189" i="9"/>
  <c r="A7190" i="9"/>
  <c r="B7191" i="9"/>
  <c r="F21135" i="9" l="1"/>
  <c r="A21136" i="9"/>
  <c r="B21137" i="9"/>
  <c r="B7192" i="9"/>
  <c r="A7191" i="9"/>
  <c r="F7190" i="9"/>
  <c r="B21138" i="9" l="1"/>
  <c r="A21137" i="9"/>
  <c r="F21136" i="9"/>
  <c r="F7191" i="9"/>
  <c r="A7192" i="9"/>
  <c r="B7193" i="9"/>
  <c r="F21137" i="9" l="1"/>
  <c r="A21138" i="9"/>
  <c r="B21139" i="9"/>
  <c r="B7194" i="9"/>
  <c r="A7193" i="9"/>
  <c r="F7192" i="9"/>
  <c r="B21140" i="9" l="1"/>
  <c r="A21139" i="9"/>
  <c r="F21138" i="9"/>
  <c r="F7193" i="9"/>
  <c r="A7194" i="9"/>
  <c r="B7195" i="9"/>
  <c r="F21139" i="9" l="1"/>
  <c r="A21140" i="9"/>
  <c r="B21141" i="9"/>
  <c r="B7196" i="9"/>
  <c r="A7195" i="9"/>
  <c r="F7194" i="9"/>
  <c r="B21142" i="9" l="1"/>
  <c r="A21141" i="9"/>
  <c r="F21140" i="9"/>
  <c r="F7195" i="9"/>
  <c r="A7196" i="9"/>
  <c r="B7197" i="9"/>
  <c r="F21141" i="9" l="1"/>
  <c r="A21142" i="9"/>
  <c r="B21143" i="9"/>
  <c r="B7198" i="9"/>
  <c r="A7197" i="9"/>
  <c r="F7196" i="9"/>
  <c r="B21144" i="9" l="1"/>
  <c r="A21143" i="9"/>
  <c r="F21142" i="9"/>
  <c r="F7197" i="9"/>
  <c r="A7198" i="9"/>
  <c r="B7199" i="9"/>
  <c r="F21143" i="9" l="1"/>
  <c r="A21144" i="9"/>
  <c r="B21145" i="9"/>
  <c r="B7200" i="9"/>
  <c r="A7199" i="9"/>
  <c r="F7198" i="9"/>
  <c r="B21146" i="9" l="1"/>
  <c r="A21145" i="9"/>
  <c r="F21144" i="9"/>
  <c r="F7199" i="9"/>
  <c r="A7200" i="9"/>
  <c r="B7201" i="9"/>
  <c r="F21145" i="9" l="1"/>
  <c r="A21146" i="9"/>
  <c r="B21147" i="9"/>
  <c r="B7202" i="9"/>
  <c r="A7201" i="9"/>
  <c r="F7200" i="9"/>
  <c r="B21148" i="9" l="1"/>
  <c r="A21147" i="9"/>
  <c r="F21146" i="9"/>
  <c r="F7201" i="9"/>
  <c r="A7202" i="9"/>
  <c r="B7203" i="9"/>
  <c r="F21147" i="9" l="1"/>
  <c r="A21148" i="9"/>
  <c r="B21149" i="9"/>
  <c r="B7204" i="9"/>
  <c r="A7203" i="9"/>
  <c r="F7202" i="9"/>
  <c r="B21150" i="9" l="1"/>
  <c r="A21149" i="9"/>
  <c r="F21148" i="9"/>
  <c r="F7203" i="9"/>
  <c r="A7204" i="9"/>
  <c r="B7205" i="9"/>
  <c r="F21149" i="9" l="1"/>
  <c r="A21150" i="9"/>
  <c r="B21151" i="9"/>
  <c r="B7206" i="9"/>
  <c r="A7205" i="9"/>
  <c r="F7204" i="9"/>
  <c r="B21152" i="9" l="1"/>
  <c r="A21151" i="9"/>
  <c r="F21150" i="9"/>
  <c r="F7205" i="9"/>
  <c r="A7206" i="9"/>
  <c r="B7207" i="9"/>
  <c r="F21151" i="9" l="1"/>
  <c r="A21152" i="9"/>
  <c r="B21153" i="9"/>
  <c r="B7208" i="9"/>
  <c r="A7207" i="9"/>
  <c r="F7206" i="9"/>
  <c r="B21154" i="9" l="1"/>
  <c r="A21153" i="9"/>
  <c r="F21152" i="9"/>
  <c r="F7207" i="9"/>
  <c r="A7208" i="9"/>
  <c r="B7209" i="9"/>
  <c r="F21153" i="9" l="1"/>
  <c r="A21154" i="9"/>
  <c r="B21155" i="9"/>
  <c r="B7210" i="9"/>
  <c r="A7209" i="9"/>
  <c r="F7208" i="9"/>
  <c r="B21156" i="9" l="1"/>
  <c r="A21155" i="9"/>
  <c r="F21154" i="9"/>
  <c r="F7209" i="9"/>
  <c r="A7210" i="9"/>
  <c r="B7211" i="9"/>
  <c r="F21155" i="9" l="1"/>
  <c r="A21156" i="9"/>
  <c r="B21157" i="9"/>
  <c r="B7212" i="9"/>
  <c r="A7211" i="9"/>
  <c r="F7210" i="9"/>
  <c r="B21158" i="9" l="1"/>
  <c r="A21157" i="9"/>
  <c r="F21156" i="9"/>
  <c r="F7211" i="9"/>
  <c r="A7212" i="9"/>
  <c r="B7213" i="9"/>
  <c r="F21157" i="9" l="1"/>
  <c r="A21158" i="9"/>
  <c r="B21159" i="9"/>
  <c r="B7214" i="9"/>
  <c r="A7213" i="9"/>
  <c r="F7212" i="9"/>
  <c r="B21160" i="9" l="1"/>
  <c r="A21159" i="9"/>
  <c r="F21158" i="9"/>
  <c r="F7213" i="9"/>
  <c r="A7214" i="9"/>
  <c r="B7215" i="9"/>
  <c r="F21159" i="9" l="1"/>
  <c r="A21160" i="9"/>
  <c r="B21161" i="9"/>
  <c r="B7216" i="9"/>
  <c r="A7215" i="9"/>
  <c r="F7214" i="9"/>
  <c r="B21162" i="9" l="1"/>
  <c r="A21161" i="9"/>
  <c r="F21160" i="9"/>
  <c r="F7215" i="9"/>
  <c r="A7216" i="9"/>
  <c r="B7217" i="9"/>
  <c r="F21161" i="9" l="1"/>
  <c r="A21162" i="9"/>
  <c r="B21163" i="9"/>
  <c r="B7218" i="9"/>
  <c r="A7217" i="9"/>
  <c r="F7216" i="9"/>
  <c r="B21164" i="9" l="1"/>
  <c r="A21163" i="9"/>
  <c r="F21162" i="9"/>
  <c r="F7217" i="9"/>
  <c r="A7218" i="9"/>
  <c r="B7219" i="9"/>
  <c r="F21163" i="9" l="1"/>
  <c r="A21164" i="9"/>
  <c r="B21165" i="9"/>
  <c r="B7220" i="9"/>
  <c r="A7219" i="9"/>
  <c r="F7218" i="9"/>
  <c r="B21166" i="9" l="1"/>
  <c r="A21165" i="9"/>
  <c r="F21164" i="9"/>
  <c r="F7219" i="9"/>
  <c r="A7220" i="9"/>
  <c r="B7221" i="9"/>
  <c r="F21165" i="9" l="1"/>
  <c r="A21166" i="9"/>
  <c r="B21167" i="9"/>
  <c r="B7222" i="9"/>
  <c r="A7221" i="9"/>
  <c r="F7220" i="9"/>
  <c r="B21168" i="9" l="1"/>
  <c r="A21167" i="9"/>
  <c r="F21166" i="9"/>
  <c r="F7221" i="9"/>
  <c r="A7222" i="9"/>
  <c r="B7223" i="9"/>
  <c r="F21167" i="9" l="1"/>
  <c r="A21168" i="9"/>
  <c r="B21169" i="9"/>
  <c r="B7224" i="9"/>
  <c r="A7223" i="9"/>
  <c r="F7222" i="9"/>
  <c r="F21168" i="9" l="1"/>
  <c r="B21170" i="9"/>
  <c r="A21169" i="9"/>
  <c r="F7223" i="9"/>
  <c r="A7224" i="9"/>
  <c r="B7225" i="9"/>
  <c r="A21170" i="9" l="1"/>
  <c r="B21171" i="9"/>
  <c r="F21169" i="9"/>
  <c r="B7226" i="9"/>
  <c r="A7225" i="9"/>
  <c r="F7224" i="9"/>
  <c r="B21172" i="9" l="1"/>
  <c r="A21171" i="9"/>
  <c r="F21170" i="9"/>
  <c r="F7225" i="9"/>
  <c r="A7226" i="9"/>
  <c r="B7227" i="9"/>
  <c r="F21171" i="9" l="1"/>
  <c r="A21172" i="9"/>
  <c r="B21173" i="9"/>
  <c r="B7228" i="9"/>
  <c r="A7227" i="9"/>
  <c r="F7226" i="9"/>
  <c r="F21172" i="9" l="1"/>
  <c r="B21174" i="9"/>
  <c r="A21173" i="9"/>
  <c r="F7227" i="9"/>
  <c r="A7228" i="9"/>
  <c r="B7229" i="9"/>
  <c r="F21173" i="9" l="1"/>
  <c r="A21174" i="9"/>
  <c r="B21175" i="9"/>
  <c r="B7230" i="9"/>
  <c r="A7229" i="9"/>
  <c r="F7228" i="9"/>
  <c r="F21174" i="9" l="1"/>
  <c r="B21176" i="9"/>
  <c r="A21175" i="9"/>
  <c r="F7229" i="9"/>
  <c r="A7230" i="9"/>
  <c r="B7231" i="9"/>
  <c r="F21175" i="9" l="1"/>
  <c r="A21176" i="9"/>
  <c r="B21177" i="9"/>
  <c r="B7232" i="9"/>
  <c r="A7231" i="9"/>
  <c r="F7230" i="9"/>
  <c r="F21176" i="9" l="1"/>
  <c r="B21178" i="9"/>
  <c r="A21177" i="9"/>
  <c r="F7231" i="9"/>
  <c r="A7232" i="9"/>
  <c r="B7233" i="9"/>
  <c r="F21177" i="9" l="1"/>
  <c r="A21178" i="9"/>
  <c r="B21179" i="9"/>
  <c r="B7234" i="9"/>
  <c r="A7233" i="9"/>
  <c r="F7232" i="9"/>
  <c r="F21178" i="9" l="1"/>
  <c r="B21180" i="9"/>
  <c r="A21179" i="9"/>
  <c r="F7233" i="9"/>
  <c r="A7234" i="9"/>
  <c r="B7235" i="9"/>
  <c r="F21179" i="9" l="1"/>
  <c r="A21180" i="9"/>
  <c r="B21181" i="9"/>
  <c r="B7236" i="9"/>
  <c r="A7235" i="9"/>
  <c r="F7234" i="9"/>
  <c r="F21180" i="9" l="1"/>
  <c r="B21182" i="9"/>
  <c r="A21181" i="9"/>
  <c r="F7235" i="9"/>
  <c r="A7236" i="9"/>
  <c r="B7237" i="9"/>
  <c r="F21181" i="9" l="1"/>
  <c r="A21182" i="9"/>
  <c r="B21183" i="9"/>
  <c r="B7238" i="9"/>
  <c r="A7237" i="9"/>
  <c r="F7236" i="9"/>
  <c r="F21182" i="9" l="1"/>
  <c r="B21184" i="9"/>
  <c r="A21183" i="9"/>
  <c r="F7237" i="9"/>
  <c r="A7238" i="9"/>
  <c r="B7239" i="9"/>
  <c r="F21183" i="9" l="1"/>
  <c r="A21184" i="9"/>
  <c r="B21185" i="9"/>
  <c r="B7240" i="9"/>
  <c r="A7239" i="9"/>
  <c r="F7238" i="9"/>
  <c r="B21186" i="9" l="1"/>
  <c r="A21185" i="9"/>
  <c r="F21184" i="9"/>
  <c r="F7239" i="9"/>
  <c r="A7240" i="9"/>
  <c r="B7241" i="9"/>
  <c r="F21185" i="9" l="1"/>
  <c r="A21186" i="9"/>
  <c r="B21187" i="9"/>
  <c r="B7242" i="9"/>
  <c r="A7241" i="9"/>
  <c r="F7240" i="9"/>
  <c r="B21188" i="9" l="1"/>
  <c r="A21187" i="9"/>
  <c r="F21186" i="9"/>
  <c r="F7241" i="9"/>
  <c r="A7242" i="9"/>
  <c r="B7243" i="9"/>
  <c r="F21187" i="9" l="1"/>
  <c r="A21188" i="9"/>
  <c r="B21189" i="9"/>
  <c r="B7244" i="9"/>
  <c r="A7243" i="9"/>
  <c r="F7242" i="9"/>
  <c r="B21190" i="9" l="1"/>
  <c r="A21189" i="9"/>
  <c r="F21188" i="9"/>
  <c r="F7243" i="9"/>
  <c r="A7244" i="9"/>
  <c r="B7245" i="9"/>
  <c r="F21189" i="9" l="1"/>
  <c r="A21190" i="9"/>
  <c r="B21191" i="9"/>
  <c r="B7246" i="9"/>
  <c r="A7245" i="9"/>
  <c r="F7244" i="9"/>
  <c r="B21192" i="9" l="1"/>
  <c r="A21191" i="9"/>
  <c r="F21190" i="9"/>
  <c r="F7245" i="9"/>
  <c r="A7246" i="9"/>
  <c r="B7247" i="9"/>
  <c r="F21191" i="9" l="1"/>
  <c r="A21192" i="9"/>
  <c r="B21193" i="9"/>
  <c r="B7248" i="9"/>
  <c r="A7247" i="9"/>
  <c r="F7246" i="9"/>
  <c r="B21194" i="9" l="1"/>
  <c r="A21193" i="9"/>
  <c r="F21192" i="9"/>
  <c r="F7247" i="9"/>
  <c r="A7248" i="9"/>
  <c r="B7249" i="9"/>
  <c r="F21193" i="9" l="1"/>
  <c r="A21194" i="9"/>
  <c r="B21195" i="9"/>
  <c r="B7250" i="9"/>
  <c r="A7249" i="9"/>
  <c r="F7248" i="9"/>
  <c r="B21196" i="9" l="1"/>
  <c r="A21195" i="9"/>
  <c r="F21194" i="9"/>
  <c r="F7249" i="9"/>
  <c r="A7250" i="9"/>
  <c r="B7251" i="9"/>
  <c r="F21195" i="9" l="1"/>
  <c r="A21196" i="9"/>
  <c r="B21197" i="9"/>
  <c r="B7252" i="9"/>
  <c r="A7251" i="9"/>
  <c r="F7250" i="9"/>
  <c r="B21198" i="9" l="1"/>
  <c r="A21197" i="9"/>
  <c r="F21196" i="9"/>
  <c r="F7251" i="9"/>
  <c r="A7252" i="9"/>
  <c r="B7253" i="9"/>
  <c r="F21197" i="9" l="1"/>
  <c r="A21198" i="9"/>
  <c r="B21199" i="9"/>
  <c r="B7254" i="9"/>
  <c r="A7253" i="9"/>
  <c r="F7252" i="9"/>
  <c r="B21200" i="9" l="1"/>
  <c r="A21199" i="9"/>
  <c r="F21198" i="9"/>
  <c r="F7253" i="9"/>
  <c r="A7254" i="9"/>
  <c r="B7255" i="9"/>
  <c r="F21199" i="9" l="1"/>
  <c r="A21200" i="9"/>
  <c r="B21201" i="9"/>
  <c r="B7256" i="9"/>
  <c r="A7255" i="9"/>
  <c r="F7254" i="9"/>
  <c r="B21202" i="9" l="1"/>
  <c r="A21201" i="9"/>
  <c r="F21200" i="9"/>
  <c r="F7255" i="9"/>
  <c r="A7256" i="9"/>
  <c r="B7257" i="9"/>
  <c r="F21201" i="9" l="1"/>
  <c r="A21202" i="9"/>
  <c r="B21203" i="9"/>
  <c r="B7258" i="9"/>
  <c r="A7257" i="9"/>
  <c r="F7256" i="9"/>
  <c r="B21204" i="9" l="1"/>
  <c r="A21203" i="9"/>
  <c r="F21202" i="9"/>
  <c r="F7257" i="9"/>
  <c r="A7258" i="9"/>
  <c r="B7259" i="9"/>
  <c r="F21203" i="9" l="1"/>
  <c r="A21204" i="9"/>
  <c r="B21205" i="9"/>
  <c r="B7260" i="9"/>
  <c r="A7259" i="9"/>
  <c r="F7258" i="9"/>
  <c r="B21206" i="9" l="1"/>
  <c r="A21205" i="9"/>
  <c r="F21204" i="9"/>
  <c r="F7259" i="9"/>
  <c r="A7260" i="9"/>
  <c r="B7261" i="9"/>
  <c r="F21205" i="9" l="1"/>
  <c r="A21206" i="9"/>
  <c r="B21207" i="9"/>
  <c r="B7262" i="9"/>
  <c r="A7261" i="9"/>
  <c r="F7260" i="9"/>
  <c r="B21208" i="9" l="1"/>
  <c r="A21207" i="9"/>
  <c r="F21206" i="9"/>
  <c r="F7261" i="9"/>
  <c r="A7262" i="9"/>
  <c r="B7263" i="9"/>
  <c r="F21207" i="9" l="1"/>
  <c r="A21208" i="9"/>
  <c r="B21209" i="9"/>
  <c r="B7264" i="9"/>
  <c r="A7263" i="9"/>
  <c r="F7262" i="9"/>
  <c r="B21210" i="9" l="1"/>
  <c r="A21209" i="9"/>
  <c r="F21208" i="9"/>
  <c r="F7263" i="9"/>
  <c r="A7264" i="9"/>
  <c r="B7265" i="9"/>
  <c r="F21209" i="9" l="1"/>
  <c r="A21210" i="9"/>
  <c r="B21211" i="9"/>
  <c r="B7266" i="9"/>
  <c r="A7265" i="9"/>
  <c r="F7264" i="9"/>
  <c r="B21212" i="9" l="1"/>
  <c r="A21211" i="9"/>
  <c r="F21210" i="9"/>
  <c r="F7265" i="9"/>
  <c r="A7266" i="9"/>
  <c r="B7267" i="9"/>
  <c r="F21211" i="9" l="1"/>
  <c r="A21212" i="9"/>
  <c r="B21213" i="9"/>
  <c r="B7268" i="9"/>
  <c r="A7267" i="9"/>
  <c r="F7266" i="9"/>
  <c r="B21214" i="9" l="1"/>
  <c r="A21213" i="9"/>
  <c r="F21212" i="9"/>
  <c r="F7267" i="9"/>
  <c r="A7268" i="9"/>
  <c r="B7269" i="9"/>
  <c r="F21213" i="9" l="1"/>
  <c r="A21214" i="9"/>
  <c r="B21215" i="9"/>
  <c r="B7270" i="9"/>
  <c r="A7269" i="9"/>
  <c r="F7268" i="9"/>
  <c r="B21216" i="9" l="1"/>
  <c r="A21215" i="9"/>
  <c r="F21214" i="9"/>
  <c r="F7269" i="9"/>
  <c r="A7270" i="9"/>
  <c r="B7271" i="9"/>
  <c r="F21215" i="9" l="1"/>
  <c r="A21216" i="9"/>
  <c r="B21217" i="9"/>
  <c r="B7272" i="9"/>
  <c r="A7271" i="9"/>
  <c r="F7270" i="9"/>
  <c r="B21218" i="9" l="1"/>
  <c r="A21217" i="9"/>
  <c r="F21216" i="9"/>
  <c r="F7271" i="9"/>
  <c r="A7272" i="9"/>
  <c r="B7273" i="9"/>
  <c r="F21217" i="9" l="1"/>
  <c r="A21218" i="9"/>
  <c r="B21219" i="9"/>
  <c r="B7274" i="9"/>
  <c r="A7273" i="9"/>
  <c r="F7272" i="9"/>
  <c r="B21220" i="9" l="1"/>
  <c r="A21219" i="9"/>
  <c r="F21218" i="9"/>
  <c r="F7273" i="9"/>
  <c r="A7274" i="9"/>
  <c r="B7275" i="9"/>
  <c r="F21219" i="9" l="1"/>
  <c r="A21220" i="9"/>
  <c r="B21221" i="9"/>
  <c r="B7276" i="9"/>
  <c r="A7275" i="9"/>
  <c r="F7274" i="9"/>
  <c r="B21222" i="9" l="1"/>
  <c r="A21221" i="9"/>
  <c r="F21220" i="9"/>
  <c r="F7275" i="9"/>
  <c r="A7276" i="9"/>
  <c r="B7277" i="9"/>
  <c r="F21221" i="9" l="1"/>
  <c r="A21222" i="9"/>
  <c r="B21223" i="9"/>
  <c r="B7278" i="9"/>
  <c r="A7277" i="9"/>
  <c r="F7276" i="9"/>
  <c r="B21224" i="9" l="1"/>
  <c r="A21223" i="9"/>
  <c r="F21222" i="9"/>
  <c r="F7277" i="9"/>
  <c r="A7278" i="9"/>
  <c r="B7279" i="9"/>
  <c r="F21223" i="9" l="1"/>
  <c r="A21224" i="9"/>
  <c r="B21225" i="9"/>
  <c r="B7280" i="9"/>
  <c r="A7279" i="9"/>
  <c r="F7278" i="9"/>
  <c r="B21226" i="9" l="1"/>
  <c r="A21225" i="9"/>
  <c r="F21224" i="9"/>
  <c r="F7279" i="9"/>
  <c r="A7280" i="9"/>
  <c r="B7281" i="9"/>
  <c r="F21225" i="9" l="1"/>
  <c r="A21226" i="9"/>
  <c r="B21227" i="9"/>
  <c r="B7282" i="9"/>
  <c r="A7281" i="9"/>
  <c r="F7280" i="9"/>
  <c r="B21228" i="9" l="1"/>
  <c r="A21227" i="9"/>
  <c r="F21226" i="9"/>
  <c r="F7281" i="9"/>
  <c r="A7282" i="9"/>
  <c r="B7283" i="9"/>
  <c r="F21227" i="9" l="1"/>
  <c r="A21228" i="9"/>
  <c r="B21229" i="9"/>
  <c r="B7284" i="9"/>
  <c r="A7283" i="9"/>
  <c r="F7282" i="9"/>
  <c r="B21230" i="9" l="1"/>
  <c r="A21229" i="9"/>
  <c r="F21228" i="9"/>
  <c r="F7283" i="9"/>
  <c r="A7284" i="9"/>
  <c r="B7285" i="9"/>
  <c r="F21229" i="9" l="1"/>
  <c r="A21230" i="9"/>
  <c r="B21231" i="9"/>
  <c r="B7286" i="9"/>
  <c r="A7285" i="9"/>
  <c r="F7284" i="9"/>
  <c r="B21232" i="9" l="1"/>
  <c r="A21231" i="9"/>
  <c r="F21230" i="9"/>
  <c r="F7285" i="9"/>
  <c r="A7286" i="9"/>
  <c r="B7287" i="9"/>
  <c r="F21231" i="9" l="1"/>
  <c r="A21232" i="9"/>
  <c r="B21233" i="9"/>
  <c r="B7288" i="9"/>
  <c r="A7287" i="9"/>
  <c r="F7286" i="9"/>
  <c r="B21234" i="9" l="1"/>
  <c r="A21233" i="9"/>
  <c r="F21232" i="9"/>
  <c r="F7287" i="9"/>
  <c r="A7288" i="9"/>
  <c r="B7289" i="9"/>
  <c r="F21233" i="9" l="1"/>
  <c r="A21234" i="9"/>
  <c r="B21235" i="9"/>
  <c r="B7290" i="9"/>
  <c r="A7289" i="9"/>
  <c r="F7288" i="9"/>
  <c r="B21236" i="9" l="1"/>
  <c r="A21235" i="9"/>
  <c r="F21234" i="9"/>
  <c r="F7289" i="9"/>
  <c r="A7290" i="9"/>
  <c r="B7291" i="9"/>
  <c r="F21235" i="9" l="1"/>
  <c r="A21236" i="9"/>
  <c r="B21237" i="9"/>
  <c r="B7292" i="9"/>
  <c r="A7291" i="9"/>
  <c r="F7290" i="9"/>
  <c r="B21238" i="9" l="1"/>
  <c r="A21237" i="9"/>
  <c r="F21236" i="9"/>
  <c r="F7291" i="9"/>
  <c r="A7292" i="9"/>
  <c r="B7293" i="9"/>
  <c r="F21237" i="9" l="1"/>
  <c r="A21238" i="9"/>
  <c r="B21239" i="9"/>
  <c r="B7294" i="9"/>
  <c r="A7293" i="9"/>
  <c r="F7292" i="9"/>
  <c r="B21240" i="9" l="1"/>
  <c r="A21239" i="9"/>
  <c r="F21238" i="9"/>
  <c r="F7293" i="9"/>
  <c r="A7294" i="9"/>
  <c r="B7295" i="9"/>
  <c r="F21239" i="9" l="1"/>
  <c r="A21240" i="9"/>
  <c r="B21241" i="9"/>
  <c r="B7296" i="9"/>
  <c r="A7295" i="9"/>
  <c r="F7294" i="9"/>
  <c r="B21242" i="9" l="1"/>
  <c r="A21241" i="9"/>
  <c r="F21240" i="9"/>
  <c r="F7295" i="9"/>
  <c r="A7296" i="9"/>
  <c r="B7297" i="9"/>
  <c r="F21241" i="9" l="1"/>
  <c r="A21242" i="9"/>
  <c r="B21243" i="9"/>
  <c r="B7298" i="9"/>
  <c r="A7297" i="9"/>
  <c r="F7296" i="9"/>
  <c r="B21244" i="9" l="1"/>
  <c r="A21243" i="9"/>
  <c r="F21242" i="9"/>
  <c r="F7297" i="9"/>
  <c r="A7298" i="9"/>
  <c r="B7299" i="9"/>
  <c r="F21243" i="9" l="1"/>
  <c r="A21244" i="9"/>
  <c r="B21245" i="9"/>
  <c r="B7300" i="9"/>
  <c r="A7299" i="9"/>
  <c r="F7298" i="9"/>
  <c r="B21246" i="9" l="1"/>
  <c r="A21245" i="9"/>
  <c r="F21244" i="9"/>
  <c r="F7299" i="9"/>
  <c r="A7300" i="9"/>
  <c r="B7301" i="9"/>
  <c r="F21245" i="9" l="1"/>
  <c r="A21246" i="9"/>
  <c r="B21247" i="9"/>
  <c r="B7302" i="9"/>
  <c r="A7301" i="9"/>
  <c r="F7300" i="9"/>
  <c r="B21248" i="9" l="1"/>
  <c r="A21247" i="9"/>
  <c r="F21246" i="9"/>
  <c r="F7301" i="9"/>
  <c r="A7302" i="9"/>
  <c r="B7303" i="9"/>
  <c r="F21247" i="9" l="1"/>
  <c r="A21248" i="9"/>
  <c r="B21249" i="9"/>
  <c r="B7304" i="9"/>
  <c r="A7303" i="9"/>
  <c r="F7302" i="9"/>
  <c r="B21250" i="9" l="1"/>
  <c r="A21249" i="9"/>
  <c r="F21248" i="9"/>
  <c r="F7303" i="9"/>
  <c r="A7304" i="9"/>
  <c r="B7305" i="9"/>
  <c r="F21249" i="9" l="1"/>
  <c r="A21250" i="9"/>
  <c r="B21251" i="9"/>
  <c r="B7306" i="9"/>
  <c r="A7305" i="9"/>
  <c r="F7304" i="9"/>
  <c r="B21252" i="9" l="1"/>
  <c r="A21251" i="9"/>
  <c r="F21250" i="9"/>
  <c r="F7305" i="9"/>
  <c r="A7306" i="9"/>
  <c r="B7307" i="9"/>
  <c r="F21251" i="9" l="1"/>
  <c r="A21252" i="9"/>
  <c r="B21253" i="9"/>
  <c r="B7308" i="9"/>
  <c r="A7307" i="9"/>
  <c r="F7306" i="9"/>
  <c r="B21254" i="9" l="1"/>
  <c r="A21253" i="9"/>
  <c r="F21252" i="9"/>
  <c r="F7307" i="9"/>
  <c r="A7308" i="9"/>
  <c r="B7309" i="9"/>
  <c r="F21253" i="9" l="1"/>
  <c r="A21254" i="9"/>
  <c r="B21255" i="9"/>
  <c r="B7310" i="9"/>
  <c r="A7309" i="9"/>
  <c r="F7308" i="9"/>
  <c r="B21256" i="9" l="1"/>
  <c r="A21255" i="9"/>
  <c r="F21254" i="9"/>
  <c r="F7309" i="9"/>
  <c r="A7310" i="9"/>
  <c r="B7311" i="9"/>
  <c r="F21255" i="9" l="1"/>
  <c r="A21256" i="9"/>
  <c r="B21257" i="9"/>
  <c r="B7312" i="9"/>
  <c r="A7311" i="9"/>
  <c r="F7310" i="9"/>
  <c r="B21258" i="9" l="1"/>
  <c r="A21257" i="9"/>
  <c r="F21256" i="9"/>
  <c r="F7311" i="9"/>
  <c r="A7312" i="9"/>
  <c r="B7313" i="9"/>
  <c r="F21257" i="9" l="1"/>
  <c r="A21258" i="9"/>
  <c r="B21259" i="9"/>
  <c r="B7314" i="9"/>
  <c r="A7313" i="9"/>
  <c r="F7312" i="9"/>
  <c r="B21260" i="9" l="1"/>
  <c r="A21259" i="9"/>
  <c r="F21258" i="9"/>
  <c r="F7313" i="9"/>
  <c r="A7314" i="9"/>
  <c r="B7315" i="9"/>
  <c r="F21259" i="9" l="1"/>
  <c r="A21260" i="9"/>
  <c r="B21261" i="9"/>
  <c r="B7316" i="9"/>
  <c r="A7315" i="9"/>
  <c r="F7314" i="9"/>
  <c r="B21262" i="9" l="1"/>
  <c r="A21261" i="9"/>
  <c r="F21260" i="9"/>
  <c r="F7315" i="9"/>
  <c r="A7316" i="9"/>
  <c r="B7317" i="9"/>
  <c r="F21261" i="9" l="1"/>
  <c r="A21262" i="9"/>
  <c r="B21263" i="9"/>
  <c r="B7318" i="9"/>
  <c r="A7317" i="9"/>
  <c r="F7316" i="9"/>
  <c r="B21264" i="9" l="1"/>
  <c r="A21263" i="9"/>
  <c r="F21262" i="9"/>
  <c r="F7317" i="9"/>
  <c r="A7318" i="9"/>
  <c r="B7319" i="9"/>
  <c r="F21263" i="9" l="1"/>
  <c r="A21264" i="9"/>
  <c r="B21265" i="9"/>
  <c r="B7320" i="9"/>
  <c r="A7319" i="9"/>
  <c r="F7318" i="9"/>
  <c r="B21266" i="9" l="1"/>
  <c r="A21265" i="9"/>
  <c r="F21264" i="9"/>
  <c r="F7319" i="9"/>
  <c r="A7320" i="9"/>
  <c r="B7321" i="9"/>
  <c r="F21265" i="9" l="1"/>
  <c r="A21266" i="9"/>
  <c r="B21267" i="9"/>
  <c r="B7322" i="9"/>
  <c r="A7321" i="9"/>
  <c r="F7320" i="9"/>
  <c r="B21268" i="9" l="1"/>
  <c r="A21267" i="9"/>
  <c r="F21266" i="9"/>
  <c r="F7321" i="9"/>
  <c r="A7322" i="9"/>
  <c r="B7323" i="9"/>
  <c r="F21267" i="9" l="1"/>
  <c r="A21268" i="9"/>
  <c r="B21269" i="9"/>
  <c r="B7324" i="9"/>
  <c r="A7323" i="9"/>
  <c r="F7322" i="9"/>
  <c r="B21270" i="9" l="1"/>
  <c r="A21269" i="9"/>
  <c r="F21268" i="9"/>
  <c r="F7323" i="9"/>
  <c r="A7324" i="9"/>
  <c r="B7325" i="9"/>
  <c r="F21269" i="9" l="1"/>
  <c r="A21270" i="9"/>
  <c r="B21271" i="9"/>
  <c r="B7326" i="9"/>
  <c r="A7325" i="9"/>
  <c r="F7324" i="9"/>
  <c r="B21272" i="9" l="1"/>
  <c r="A21271" i="9"/>
  <c r="F21270" i="9"/>
  <c r="F7325" i="9"/>
  <c r="A7326" i="9"/>
  <c r="B7327" i="9"/>
  <c r="F21271" i="9" l="1"/>
  <c r="A21272" i="9"/>
  <c r="B21273" i="9"/>
  <c r="B7328" i="9"/>
  <c r="A7327" i="9"/>
  <c r="F7326" i="9"/>
  <c r="B21274" i="9" l="1"/>
  <c r="A21273" i="9"/>
  <c r="F21272" i="9"/>
  <c r="F7327" i="9"/>
  <c r="A7328" i="9"/>
  <c r="B7329" i="9"/>
  <c r="F21273" i="9" l="1"/>
  <c r="A21274" i="9"/>
  <c r="B21275" i="9"/>
  <c r="B7330" i="9"/>
  <c r="A7329" i="9"/>
  <c r="F7328" i="9"/>
  <c r="B21276" i="9" l="1"/>
  <c r="A21275" i="9"/>
  <c r="F21274" i="9"/>
  <c r="F7329" i="9"/>
  <c r="A7330" i="9"/>
  <c r="B7331" i="9"/>
  <c r="F21275" i="9" l="1"/>
  <c r="A21276" i="9"/>
  <c r="B21277" i="9"/>
  <c r="B7332" i="9"/>
  <c r="A7331" i="9"/>
  <c r="F7330" i="9"/>
  <c r="B21278" i="9" l="1"/>
  <c r="A21277" i="9"/>
  <c r="F21276" i="9"/>
  <c r="F7331" i="9"/>
  <c r="A7332" i="9"/>
  <c r="B7333" i="9"/>
  <c r="F21277" i="9" l="1"/>
  <c r="A21278" i="9"/>
  <c r="B21279" i="9"/>
  <c r="B7334" i="9"/>
  <c r="A7333" i="9"/>
  <c r="F7332" i="9"/>
  <c r="B21280" i="9" l="1"/>
  <c r="A21279" i="9"/>
  <c r="F21278" i="9"/>
  <c r="F7333" i="9"/>
  <c r="A7334" i="9"/>
  <c r="B7335" i="9"/>
  <c r="F21279" i="9" l="1"/>
  <c r="A21280" i="9"/>
  <c r="B21281" i="9"/>
  <c r="B7336" i="9"/>
  <c r="A7335" i="9"/>
  <c r="F7334" i="9"/>
  <c r="B21282" i="9" l="1"/>
  <c r="A21281" i="9"/>
  <c r="F21280" i="9"/>
  <c r="F7335" i="9"/>
  <c r="A7336" i="9"/>
  <c r="B7337" i="9"/>
  <c r="F21281" i="9" l="1"/>
  <c r="A21282" i="9"/>
  <c r="B21283" i="9"/>
  <c r="B7338" i="9"/>
  <c r="A7337" i="9"/>
  <c r="F7336" i="9"/>
  <c r="B21284" i="9" l="1"/>
  <c r="A21283" i="9"/>
  <c r="F21282" i="9"/>
  <c r="F7337" i="9"/>
  <c r="A7338" i="9"/>
  <c r="B7339" i="9"/>
  <c r="F21283" i="9" l="1"/>
  <c r="A21284" i="9"/>
  <c r="B21285" i="9"/>
  <c r="B7340" i="9"/>
  <c r="A7339" i="9"/>
  <c r="F7338" i="9"/>
  <c r="B21286" i="9" l="1"/>
  <c r="A21285" i="9"/>
  <c r="F21284" i="9"/>
  <c r="F7339" i="9"/>
  <c r="A7340" i="9"/>
  <c r="B7341" i="9"/>
  <c r="F21285" i="9" l="1"/>
  <c r="A21286" i="9"/>
  <c r="B21287" i="9"/>
  <c r="B7342" i="9"/>
  <c r="A7341" i="9"/>
  <c r="F7340" i="9"/>
  <c r="B21288" i="9" l="1"/>
  <c r="A21287" i="9"/>
  <c r="F21286" i="9"/>
  <c r="F7341" i="9"/>
  <c r="A7342" i="9"/>
  <c r="B7343" i="9"/>
  <c r="F21287" i="9" l="1"/>
  <c r="A21288" i="9"/>
  <c r="B21289" i="9"/>
  <c r="B7344" i="9"/>
  <c r="A7343" i="9"/>
  <c r="F7342" i="9"/>
  <c r="B21290" i="9" l="1"/>
  <c r="A21289" i="9"/>
  <c r="F21288" i="9"/>
  <c r="F7343" i="9"/>
  <c r="A7344" i="9"/>
  <c r="B7345" i="9"/>
  <c r="F21289" i="9" l="1"/>
  <c r="A21290" i="9"/>
  <c r="B21291" i="9"/>
  <c r="B7346" i="9"/>
  <c r="A7345" i="9"/>
  <c r="F7344" i="9"/>
  <c r="B21292" i="9" l="1"/>
  <c r="A21291" i="9"/>
  <c r="F21290" i="9"/>
  <c r="F7345" i="9"/>
  <c r="A7346" i="9"/>
  <c r="B7347" i="9"/>
  <c r="F21291" i="9" l="1"/>
  <c r="A21292" i="9"/>
  <c r="B21293" i="9"/>
  <c r="B7348" i="9"/>
  <c r="A7347" i="9"/>
  <c r="F7346" i="9"/>
  <c r="B21294" i="9" l="1"/>
  <c r="A21293" i="9"/>
  <c r="F21292" i="9"/>
  <c r="F7347" i="9"/>
  <c r="A7348" i="9"/>
  <c r="B7349" i="9"/>
  <c r="F21293" i="9" l="1"/>
  <c r="A21294" i="9"/>
  <c r="B21295" i="9"/>
  <c r="B7350" i="9"/>
  <c r="A7349" i="9"/>
  <c r="F7348" i="9"/>
  <c r="B21296" i="9" l="1"/>
  <c r="A21295" i="9"/>
  <c r="F21294" i="9"/>
  <c r="F7349" i="9"/>
  <c r="A7350" i="9"/>
  <c r="B7351" i="9"/>
  <c r="F21295" i="9" l="1"/>
  <c r="A21296" i="9"/>
  <c r="B21297" i="9"/>
  <c r="B7352" i="9"/>
  <c r="A7351" i="9"/>
  <c r="F7350" i="9"/>
  <c r="B21298" i="9" l="1"/>
  <c r="A21297" i="9"/>
  <c r="F21296" i="9"/>
  <c r="F7351" i="9"/>
  <c r="A7352" i="9"/>
  <c r="B7353" i="9"/>
  <c r="F21297" i="9" l="1"/>
  <c r="A21298" i="9"/>
  <c r="B21299" i="9"/>
  <c r="B7354" i="9"/>
  <c r="A7353" i="9"/>
  <c r="F7352" i="9"/>
  <c r="B21300" i="9" l="1"/>
  <c r="A21299" i="9"/>
  <c r="F21298" i="9"/>
  <c r="F7353" i="9"/>
  <c r="A7354" i="9"/>
  <c r="B7355" i="9"/>
  <c r="F21299" i="9" l="1"/>
  <c r="A21300" i="9"/>
  <c r="B21301" i="9"/>
  <c r="B7356" i="9"/>
  <c r="A7355" i="9"/>
  <c r="F7354" i="9"/>
  <c r="B21302" i="9" l="1"/>
  <c r="A21301" i="9"/>
  <c r="F21300" i="9"/>
  <c r="F7355" i="9"/>
  <c r="A7356" i="9"/>
  <c r="B7357" i="9"/>
  <c r="F21301" i="9" l="1"/>
  <c r="A21302" i="9"/>
  <c r="B21303" i="9"/>
  <c r="F7356" i="9"/>
  <c r="B7358" i="9"/>
  <c r="A7357" i="9"/>
  <c r="B21304" i="9" l="1"/>
  <c r="A21303" i="9"/>
  <c r="F21302" i="9"/>
  <c r="F7357" i="9"/>
  <c r="A7358" i="9"/>
  <c r="B7359" i="9"/>
  <c r="F21303" i="9" l="1"/>
  <c r="A21304" i="9"/>
  <c r="B21305" i="9"/>
  <c r="F7358" i="9"/>
  <c r="B7360" i="9"/>
  <c r="A7359" i="9"/>
  <c r="B21306" i="9" l="1"/>
  <c r="A21305" i="9"/>
  <c r="F21304" i="9"/>
  <c r="F7359" i="9"/>
  <c r="A7360" i="9"/>
  <c r="B7361" i="9"/>
  <c r="F21305" i="9" l="1"/>
  <c r="A21306" i="9"/>
  <c r="B21307" i="9"/>
  <c r="F7360" i="9"/>
  <c r="B7362" i="9"/>
  <c r="A7361" i="9"/>
  <c r="B21308" i="9" l="1"/>
  <c r="A21307" i="9"/>
  <c r="F21306" i="9"/>
  <c r="F7361" i="9"/>
  <c r="A7362" i="9"/>
  <c r="B7363" i="9"/>
  <c r="F21307" i="9" l="1"/>
  <c r="A21308" i="9"/>
  <c r="B21309" i="9"/>
  <c r="F7362" i="9"/>
  <c r="B7364" i="9"/>
  <c r="A7363" i="9"/>
  <c r="B21310" i="9" l="1"/>
  <c r="A21309" i="9"/>
  <c r="F21308" i="9"/>
  <c r="F7363" i="9"/>
  <c r="A7364" i="9"/>
  <c r="B7365" i="9"/>
  <c r="F21309" i="9" l="1"/>
  <c r="A21310" i="9"/>
  <c r="B21311" i="9"/>
  <c r="F7364" i="9"/>
  <c r="B7366" i="9"/>
  <c r="A7365" i="9"/>
  <c r="B21312" i="9" l="1"/>
  <c r="A21311" i="9"/>
  <c r="F21310" i="9"/>
  <c r="F7365" i="9"/>
  <c r="A7366" i="9"/>
  <c r="B7367" i="9"/>
  <c r="F21311" i="9" l="1"/>
  <c r="A21312" i="9"/>
  <c r="B21313" i="9"/>
  <c r="F7366" i="9"/>
  <c r="B7368" i="9"/>
  <c r="A7367" i="9"/>
  <c r="B21314" i="9" l="1"/>
  <c r="A21313" i="9"/>
  <c r="F21312" i="9"/>
  <c r="F7367" i="9"/>
  <c r="A7368" i="9"/>
  <c r="B7369" i="9"/>
  <c r="F21313" i="9" l="1"/>
  <c r="A21314" i="9"/>
  <c r="B21315" i="9"/>
  <c r="F7368" i="9"/>
  <c r="B7370" i="9"/>
  <c r="A7369" i="9"/>
  <c r="B21316" i="9" l="1"/>
  <c r="A21315" i="9"/>
  <c r="F21314" i="9"/>
  <c r="F7369" i="9"/>
  <c r="A7370" i="9"/>
  <c r="B7371" i="9"/>
  <c r="F21315" i="9" l="1"/>
  <c r="A21316" i="9"/>
  <c r="B21317" i="9"/>
  <c r="B7372" i="9"/>
  <c r="A7371" i="9"/>
  <c r="F7370" i="9"/>
  <c r="B21318" i="9" l="1"/>
  <c r="A21317" i="9"/>
  <c r="F21316" i="9"/>
  <c r="F7371" i="9"/>
  <c r="A7372" i="9"/>
  <c r="B7373" i="9"/>
  <c r="F21317" i="9" l="1"/>
  <c r="A21318" i="9"/>
  <c r="B21319" i="9"/>
  <c r="B7374" i="9"/>
  <c r="A7373" i="9"/>
  <c r="F7372" i="9"/>
  <c r="B21320" i="9" l="1"/>
  <c r="A21319" i="9"/>
  <c r="F21318" i="9"/>
  <c r="F7373" i="9"/>
  <c r="A7374" i="9"/>
  <c r="B7375" i="9"/>
  <c r="F21319" i="9" l="1"/>
  <c r="A21320" i="9"/>
  <c r="B21321" i="9"/>
  <c r="B7376" i="9"/>
  <c r="A7375" i="9"/>
  <c r="F7374" i="9"/>
  <c r="B21322" i="9" l="1"/>
  <c r="A21321" i="9"/>
  <c r="F21320" i="9"/>
  <c r="F7375" i="9"/>
  <c r="A7376" i="9"/>
  <c r="B7377" i="9"/>
  <c r="F21321" i="9" l="1"/>
  <c r="A21322" i="9"/>
  <c r="B21323" i="9"/>
  <c r="B7378" i="9"/>
  <c r="A7377" i="9"/>
  <c r="F7376" i="9"/>
  <c r="B21324" i="9" l="1"/>
  <c r="A21323" i="9"/>
  <c r="F21322" i="9"/>
  <c r="F7377" i="9"/>
  <c r="A7378" i="9"/>
  <c r="B7379" i="9"/>
  <c r="F21323" i="9" l="1"/>
  <c r="A21324" i="9"/>
  <c r="B21325" i="9"/>
  <c r="B7380" i="9"/>
  <c r="A7379" i="9"/>
  <c r="F7378" i="9"/>
  <c r="B21326" i="9" l="1"/>
  <c r="A21325" i="9"/>
  <c r="F21324" i="9"/>
  <c r="F7379" i="9"/>
  <c r="A7380" i="9"/>
  <c r="B7381" i="9"/>
  <c r="F21325" i="9" l="1"/>
  <c r="A21326" i="9"/>
  <c r="B21327" i="9"/>
  <c r="B7382" i="9"/>
  <c r="A7381" i="9"/>
  <c r="F7380" i="9"/>
  <c r="B21328" i="9" l="1"/>
  <c r="A21327" i="9"/>
  <c r="F21326" i="9"/>
  <c r="F7381" i="9"/>
  <c r="A7382" i="9"/>
  <c r="B7383" i="9"/>
  <c r="F21327" i="9" l="1"/>
  <c r="A21328" i="9"/>
  <c r="B21329" i="9"/>
  <c r="B7384" i="9"/>
  <c r="A7383" i="9"/>
  <c r="F7382" i="9"/>
  <c r="B21330" i="9" l="1"/>
  <c r="A21329" i="9"/>
  <c r="F21328" i="9"/>
  <c r="F7383" i="9"/>
  <c r="A7384" i="9"/>
  <c r="B7385" i="9"/>
  <c r="F21329" i="9" l="1"/>
  <c r="A21330" i="9"/>
  <c r="B21331" i="9"/>
  <c r="B7386" i="9"/>
  <c r="A7385" i="9"/>
  <c r="F7384" i="9"/>
  <c r="B21332" i="9" l="1"/>
  <c r="A21331" i="9"/>
  <c r="F21330" i="9"/>
  <c r="F7385" i="9"/>
  <c r="A7386" i="9"/>
  <c r="B7387" i="9"/>
  <c r="F21331" i="9" l="1"/>
  <c r="A21332" i="9"/>
  <c r="B21333" i="9"/>
  <c r="B7388" i="9"/>
  <c r="A7387" i="9"/>
  <c r="F7386" i="9"/>
  <c r="B21334" i="9" l="1"/>
  <c r="A21333" i="9"/>
  <c r="F21332" i="9"/>
  <c r="F7387" i="9"/>
  <c r="A7388" i="9"/>
  <c r="B7389" i="9"/>
  <c r="F21333" i="9" l="1"/>
  <c r="A21334" i="9"/>
  <c r="B21335" i="9"/>
  <c r="B7390" i="9"/>
  <c r="A7389" i="9"/>
  <c r="F7388" i="9"/>
  <c r="B21336" i="9" l="1"/>
  <c r="A21335" i="9"/>
  <c r="F21334" i="9"/>
  <c r="F7389" i="9"/>
  <c r="A7390" i="9"/>
  <c r="B7391" i="9"/>
  <c r="F21335" i="9" l="1"/>
  <c r="A21336" i="9"/>
  <c r="B21337" i="9"/>
  <c r="B7392" i="9"/>
  <c r="A7391" i="9"/>
  <c r="F7390" i="9"/>
  <c r="B21338" i="9" l="1"/>
  <c r="A21337" i="9"/>
  <c r="F21336" i="9"/>
  <c r="F7391" i="9"/>
  <c r="A7392" i="9"/>
  <c r="B7393" i="9"/>
  <c r="F21337" i="9" l="1"/>
  <c r="A21338" i="9"/>
  <c r="B21339" i="9"/>
  <c r="B7394" i="9"/>
  <c r="A7393" i="9"/>
  <c r="F7392" i="9"/>
  <c r="B21340" i="9" l="1"/>
  <c r="A21339" i="9"/>
  <c r="F21338" i="9"/>
  <c r="F7393" i="9"/>
  <c r="A7394" i="9"/>
  <c r="B7395" i="9"/>
  <c r="F21339" i="9" l="1"/>
  <c r="A21340" i="9"/>
  <c r="B21341" i="9"/>
  <c r="B7396" i="9"/>
  <c r="A7395" i="9"/>
  <c r="F7394" i="9"/>
  <c r="B21342" i="9" l="1"/>
  <c r="A21341" i="9"/>
  <c r="F21340" i="9"/>
  <c r="F7395" i="9"/>
  <c r="A7396" i="9"/>
  <c r="B7397" i="9"/>
  <c r="F21341" i="9" l="1"/>
  <c r="A21342" i="9"/>
  <c r="B21343" i="9"/>
  <c r="B7398" i="9"/>
  <c r="A7397" i="9"/>
  <c r="F7396" i="9"/>
  <c r="B21344" i="9" l="1"/>
  <c r="A21343" i="9"/>
  <c r="F21342" i="9"/>
  <c r="F7397" i="9"/>
  <c r="A7398" i="9"/>
  <c r="B7399" i="9"/>
  <c r="F21343" i="9" l="1"/>
  <c r="A21344" i="9"/>
  <c r="B21345" i="9"/>
  <c r="B7400" i="9"/>
  <c r="A7399" i="9"/>
  <c r="F7398" i="9"/>
  <c r="B21346" i="9" l="1"/>
  <c r="A21345" i="9"/>
  <c r="F21344" i="9"/>
  <c r="F7399" i="9"/>
  <c r="A7400" i="9"/>
  <c r="B7401" i="9"/>
  <c r="F21345" i="9" l="1"/>
  <c r="A21346" i="9"/>
  <c r="B21347" i="9"/>
  <c r="B7402" i="9"/>
  <c r="A7401" i="9"/>
  <c r="F7400" i="9"/>
  <c r="B21348" i="9" l="1"/>
  <c r="A21347" i="9"/>
  <c r="F21346" i="9"/>
  <c r="F7401" i="9"/>
  <c r="A7402" i="9"/>
  <c r="B7403" i="9"/>
  <c r="F21347" i="9" l="1"/>
  <c r="A21348" i="9"/>
  <c r="B21349" i="9"/>
  <c r="B7404" i="9"/>
  <c r="A7403" i="9"/>
  <c r="F7402" i="9"/>
  <c r="B21350" i="9" l="1"/>
  <c r="A21349" i="9"/>
  <c r="F21348" i="9"/>
  <c r="F7403" i="9"/>
  <c r="A7404" i="9"/>
  <c r="B7405" i="9"/>
  <c r="F21349" i="9" l="1"/>
  <c r="A21350" i="9"/>
  <c r="B21351" i="9"/>
  <c r="B7406" i="9"/>
  <c r="A7405" i="9"/>
  <c r="F7404" i="9"/>
  <c r="B21352" i="9" l="1"/>
  <c r="A21351" i="9"/>
  <c r="F21350" i="9"/>
  <c r="F7405" i="9"/>
  <c r="A7406" i="9"/>
  <c r="B7407" i="9"/>
  <c r="F21351" i="9" l="1"/>
  <c r="A21352" i="9"/>
  <c r="B21353" i="9"/>
  <c r="B7408" i="9"/>
  <c r="A7407" i="9"/>
  <c r="F7406" i="9"/>
  <c r="B21354" i="9" l="1"/>
  <c r="A21353" i="9"/>
  <c r="F21352" i="9"/>
  <c r="F7407" i="9"/>
  <c r="A7408" i="9"/>
  <c r="B7409" i="9"/>
  <c r="F21353" i="9" l="1"/>
  <c r="A21354" i="9"/>
  <c r="B21355" i="9"/>
  <c r="B7410" i="9"/>
  <c r="A7409" i="9"/>
  <c r="F7408" i="9"/>
  <c r="B21356" i="9" l="1"/>
  <c r="A21355" i="9"/>
  <c r="F21354" i="9"/>
  <c r="F7409" i="9"/>
  <c r="A7410" i="9"/>
  <c r="B7411" i="9"/>
  <c r="F21355" i="9" l="1"/>
  <c r="A21356" i="9"/>
  <c r="B21357" i="9"/>
  <c r="B7412" i="9"/>
  <c r="A7411" i="9"/>
  <c r="F7410" i="9"/>
  <c r="B21358" i="9" l="1"/>
  <c r="A21357" i="9"/>
  <c r="F21356" i="9"/>
  <c r="F7411" i="9"/>
  <c r="A7412" i="9"/>
  <c r="B7413" i="9"/>
  <c r="F21357" i="9" l="1"/>
  <c r="A21358" i="9"/>
  <c r="B21359" i="9"/>
  <c r="B7414" i="9"/>
  <c r="A7413" i="9"/>
  <c r="F7412" i="9"/>
  <c r="B21360" i="9" l="1"/>
  <c r="A21359" i="9"/>
  <c r="F21358" i="9"/>
  <c r="F7413" i="9"/>
  <c r="A7414" i="9"/>
  <c r="B7415" i="9"/>
  <c r="F21359" i="9" l="1"/>
  <c r="A21360" i="9"/>
  <c r="B21361" i="9"/>
  <c r="B7416" i="9"/>
  <c r="A7415" i="9"/>
  <c r="F7414" i="9"/>
  <c r="B21362" i="9" l="1"/>
  <c r="A21361" i="9"/>
  <c r="F21360" i="9"/>
  <c r="F7415" i="9"/>
  <c r="A7416" i="9"/>
  <c r="B7417" i="9"/>
  <c r="F21361" i="9" l="1"/>
  <c r="A21362" i="9"/>
  <c r="B21363" i="9"/>
  <c r="B7418" i="9"/>
  <c r="A7417" i="9"/>
  <c r="F7416" i="9"/>
  <c r="B21364" i="9" l="1"/>
  <c r="A21363" i="9"/>
  <c r="F21362" i="9"/>
  <c r="F7417" i="9"/>
  <c r="A7418" i="9"/>
  <c r="B7419" i="9"/>
  <c r="F21363" i="9" l="1"/>
  <c r="A21364" i="9"/>
  <c r="B21365" i="9"/>
  <c r="B7420" i="9"/>
  <c r="A7419" i="9"/>
  <c r="F7418" i="9"/>
  <c r="B21366" i="9" l="1"/>
  <c r="A21365" i="9"/>
  <c r="F21364" i="9"/>
  <c r="F7419" i="9"/>
  <c r="A7420" i="9"/>
  <c r="B7421" i="9"/>
  <c r="F21365" i="9" l="1"/>
  <c r="A21366" i="9"/>
  <c r="B21367" i="9"/>
  <c r="B7422" i="9"/>
  <c r="A7421" i="9"/>
  <c r="F7420" i="9"/>
  <c r="B21368" i="9" l="1"/>
  <c r="A21367" i="9"/>
  <c r="F21366" i="9"/>
  <c r="F7421" i="9"/>
  <c r="A7422" i="9"/>
  <c r="B7423" i="9"/>
  <c r="F21367" i="9" l="1"/>
  <c r="A21368" i="9"/>
  <c r="B21369" i="9"/>
  <c r="B7424" i="9"/>
  <c r="A7423" i="9"/>
  <c r="F7422" i="9"/>
  <c r="B21370" i="9" l="1"/>
  <c r="A21369" i="9"/>
  <c r="F21368" i="9"/>
  <c r="F7423" i="9"/>
  <c r="A7424" i="9"/>
  <c r="B7425" i="9"/>
  <c r="F21369" i="9" l="1"/>
  <c r="A21370" i="9"/>
  <c r="B21371" i="9"/>
  <c r="B7426" i="9"/>
  <c r="A7425" i="9"/>
  <c r="F7424" i="9"/>
  <c r="B21372" i="9" l="1"/>
  <c r="A21371" i="9"/>
  <c r="F21370" i="9"/>
  <c r="F7425" i="9"/>
  <c r="A7426" i="9"/>
  <c r="B7427" i="9"/>
  <c r="F21371" i="9" l="1"/>
  <c r="A21372" i="9"/>
  <c r="B21373" i="9"/>
  <c r="B7428" i="9"/>
  <c r="A7427" i="9"/>
  <c r="F7426" i="9"/>
  <c r="B21374" i="9" l="1"/>
  <c r="A21373" i="9"/>
  <c r="F21372" i="9"/>
  <c r="F7427" i="9"/>
  <c r="A7428" i="9"/>
  <c r="B7429" i="9"/>
  <c r="F21373" i="9" l="1"/>
  <c r="A21374" i="9"/>
  <c r="B21375" i="9"/>
  <c r="B7430" i="9"/>
  <c r="A7429" i="9"/>
  <c r="F7428" i="9"/>
  <c r="B21376" i="9" l="1"/>
  <c r="A21375" i="9"/>
  <c r="F21374" i="9"/>
  <c r="F7429" i="9"/>
  <c r="A7430" i="9"/>
  <c r="B7431" i="9"/>
  <c r="F21375" i="9" l="1"/>
  <c r="A21376" i="9"/>
  <c r="B21377" i="9"/>
  <c r="B7432" i="9"/>
  <c r="A7431" i="9"/>
  <c r="F7430" i="9"/>
  <c r="B21378" i="9" l="1"/>
  <c r="A21377" i="9"/>
  <c r="F21376" i="9"/>
  <c r="F7431" i="9"/>
  <c r="A7432" i="9"/>
  <c r="B7433" i="9"/>
  <c r="F21377" i="9" l="1"/>
  <c r="A21378" i="9"/>
  <c r="B21379" i="9"/>
  <c r="B7434" i="9"/>
  <c r="A7433" i="9"/>
  <c r="F7432" i="9"/>
  <c r="B21380" i="9" l="1"/>
  <c r="A21379" i="9"/>
  <c r="F21378" i="9"/>
  <c r="F7433" i="9"/>
  <c r="A7434" i="9"/>
  <c r="B7435" i="9"/>
  <c r="F21379" i="9" l="1"/>
  <c r="A21380" i="9"/>
  <c r="B21381" i="9"/>
  <c r="B7436" i="9"/>
  <c r="A7435" i="9"/>
  <c r="F7434" i="9"/>
  <c r="B21382" i="9" l="1"/>
  <c r="A21381" i="9"/>
  <c r="F21380" i="9"/>
  <c r="F7435" i="9"/>
  <c r="A7436" i="9"/>
  <c r="B7437" i="9"/>
  <c r="F21381" i="9" l="1"/>
  <c r="A21382" i="9"/>
  <c r="B21383" i="9"/>
  <c r="B7438" i="9"/>
  <c r="A7437" i="9"/>
  <c r="F7436" i="9"/>
  <c r="B21384" i="9" l="1"/>
  <c r="A21383" i="9"/>
  <c r="F21382" i="9"/>
  <c r="F7437" i="9"/>
  <c r="A7438" i="9"/>
  <c r="B7439" i="9"/>
  <c r="F21383" i="9" l="1"/>
  <c r="A21384" i="9"/>
  <c r="B21385" i="9"/>
  <c r="B7440" i="9"/>
  <c r="A7439" i="9"/>
  <c r="F7438" i="9"/>
  <c r="B21386" i="9" l="1"/>
  <c r="A21385" i="9"/>
  <c r="F21384" i="9"/>
  <c r="F7439" i="9"/>
  <c r="A7440" i="9"/>
  <c r="B7441" i="9"/>
  <c r="F21385" i="9" l="1"/>
  <c r="A21386" i="9"/>
  <c r="B21387" i="9"/>
  <c r="B7442" i="9"/>
  <c r="A7441" i="9"/>
  <c r="F7440" i="9"/>
  <c r="B21388" i="9" l="1"/>
  <c r="A21387" i="9"/>
  <c r="F21386" i="9"/>
  <c r="F7441" i="9"/>
  <c r="A7442" i="9"/>
  <c r="B7443" i="9"/>
  <c r="F21387" i="9" l="1"/>
  <c r="A21388" i="9"/>
  <c r="B21389" i="9"/>
  <c r="B7444" i="9"/>
  <c r="A7443" i="9"/>
  <c r="F7442" i="9"/>
  <c r="B21390" i="9" l="1"/>
  <c r="A21389" i="9"/>
  <c r="F21388" i="9"/>
  <c r="F7443" i="9"/>
  <c r="A7444" i="9"/>
  <c r="B7445" i="9"/>
  <c r="F21389" i="9" l="1"/>
  <c r="A21390" i="9"/>
  <c r="B21391" i="9"/>
  <c r="B7446" i="9"/>
  <c r="A7445" i="9"/>
  <c r="F7444" i="9"/>
  <c r="F21390" i="9" l="1"/>
  <c r="B21392" i="9"/>
  <c r="A21391" i="9"/>
  <c r="F7445" i="9"/>
  <c r="A7446" i="9"/>
  <c r="B7447" i="9"/>
  <c r="F21391" i="9" l="1"/>
  <c r="A21392" i="9"/>
  <c r="B21393" i="9"/>
  <c r="B7448" i="9"/>
  <c r="A7447" i="9"/>
  <c r="F7446" i="9"/>
  <c r="F21392" i="9" l="1"/>
  <c r="B21394" i="9"/>
  <c r="A21393" i="9"/>
  <c r="F7447" i="9"/>
  <c r="A7448" i="9"/>
  <c r="B7449" i="9"/>
  <c r="F21393" i="9" l="1"/>
  <c r="A21394" i="9"/>
  <c r="B21395" i="9"/>
  <c r="B7450" i="9"/>
  <c r="A7449" i="9"/>
  <c r="F7448" i="9"/>
  <c r="F21394" i="9" l="1"/>
  <c r="B21396" i="9"/>
  <c r="A21395" i="9"/>
  <c r="F7449" i="9"/>
  <c r="A7450" i="9"/>
  <c r="B7451" i="9"/>
  <c r="F21395" i="9" l="1"/>
  <c r="A21396" i="9"/>
  <c r="B21397" i="9"/>
  <c r="B7452" i="9"/>
  <c r="A7451" i="9"/>
  <c r="F7450" i="9"/>
  <c r="F21396" i="9" l="1"/>
  <c r="B21398" i="9"/>
  <c r="A21397" i="9"/>
  <c r="F7451" i="9"/>
  <c r="A7452" i="9"/>
  <c r="B7453" i="9"/>
  <c r="F21397" i="9" l="1"/>
  <c r="A21398" i="9"/>
  <c r="B21399" i="9"/>
  <c r="B7454" i="9"/>
  <c r="A7453" i="9"/>
  <c r="F7452" i="9"/>
  <c r="F21398" i="9" l="1"/>
  <c r="B21400" i="9"/>
  <c r="A21399" i="9"/>
  <c r="F7453" i="9"/>
  <c r="A7454" i="9"/>
  <c r="B7455" i="9"/>
  <c r="F21399" i="9" l="1"/>
  <c r="A21400" i="9"/>
  <c r="B21401" i="9"/>
  <c r="B7456" i="9"/>
  <c r="A7455" i="9"/>
  <c r="F7454" i="9"/>
  <c r="F21400" i="9" l="1"/>
  <c r="B21402" i="9"/>
  <c r="A21401" i="9"/>
  <c r="F7455" i="9"/>
  <c r="A7456" i="9"/>
  <c r="B7457" i="9"/>
  <c r="F21401" i="9" l="1"/>
  <c r="A21402" i="9"/>
  <c r="B21403" i="9"/>
  <c r="F7456" i="9"/>
  <c r="B7458" i="9"/>
  <c r="A7457" i="9"/>
  <c r="B21404" i="9" l="1"/>
  <c r="A21403" i="9"/>
  <c r="F21402" i="9"/>
  <c r="F7457" i="9"/>
  <c r="A7458" i="9"/>
  <c r="B7459" i="9"/>
  <c r="F21403" i="9" l="1"/>
  <c r="A21404" i="9"/>
  <c r="B21405" i="9"/>
  <c r="B7460" i="9"/>
  <c r="A7459" i="9"/>
  <c r="F7458" i="9"/>
  <c r="B21406" i="9" l="1"/>
  <c r="A21405" i="9"/>
  <c r="F21404" i="9"/>
  <c r="F7459" i="9"/>
  <c r="A7460" i="9"/>
  <c r="B7461" i="9"/>
  <c r="F21405" i="9" l="1"/>
  <c r="A21406" i="9"/>
  <c r="B21407" i="9"/>
  <c r="B7462" i="9"/>
  <c r="A7461" i="9"/>
  <c r="F7460" i="9"/>
  <c r="B21408" i="9" l="1"/>
  <c r="A21407" i="9"/>
  <c r="F21406" i="9"/>
  <c r="F7461" i="9"/>
  <c r="A7462" i="9"/>
  <c r="B7463" i="9"/>
  <c r="F21407" i="9" l="1"/>
  <c r="A21408" i="9"/>
  <c r="B21409" i="9"/>
  <c r="B7464" i="9"/>
  <c r="A7463" i="9"/>
  <c r="F7462" i="9"/>
  <c r="B21410" i="9" l="1"/>
  <c r="A21409" i="9"/>
  <c r="F21408" i="9"/>
  <c r="F7463" i="9"/>
  <c r="A7464" i="9"/>
  <c r="B7465" i="9"/>
  <c r="F21409" i="9" l="1"/>
  <c r="A21410" i="9"/>
  <c r="B21411" i="9"/>
  <c r="B7466" i="9"/>
  <c r="A7465" i="9"/>
  <c r="F7464" i="9"/>
  <c r="B21412" i="9" l="1"/>
  <c r="A21411" i="9"/>
  <c r="F21410" i="9"/>
  <c r="F7465" i="9"/>
  <c r="A7466" i="9"/>
  <c r="B7467" i="9"/>
  <c r="F21411" i="9" l="1"/>
  <c r="A21412" i="9"/>
  <c r="B21413" i="9"/>
  <c r="B7468" i="9"/>
  <c r="A7467" i="9"/>
  <c r="F7466" i="9"/>
  <c r="B21414" i="9" l="1"/>
  <c r="A21413" i="9"/>
  <c r="F21412" i="9"/>
  <c r="F7467" i="9"/>
  <c r="A7468" i="9"/>
  <c r="B7469" i="9"/>
  <c r="F21413" i="9" l="1"/>
  <c r="A21414" i="9"/>
  <c r="B21415" i="9"/>
  <c r="B7470" i="9"/>
  <c r="A7469" i="9"/>
  <c r="F7468" i="9"/>
  <c r="B21416" i="9" l="1"/>
  <c r="A21415" i="9"/>
  <c r="F21414" i="9"/>
  <c r="F7469" i="9"/>
  <c r="A7470" i="9"/>
  <c r="B7471" i="9"/>
  <c r="F21415" i="9" l="1"/>
  <c r="A21416" i="9"/>
  <c r="B21417" i="9"/>
  <c r="B7472" i="9"/>
  <c r="A7471" i="9"/>
  <c r="F7470" i="9"/>
  <c r="B21418" i="9" l="1"/>
  <c r="A21417" i="9"/>
  <c r="F21416" i="9"/>
  <c r="F7471" i="9"/>
  <c r="A7472" i="9"/>
  <c r="B7473" i="9"/>
  <c r="F21417" i="9" l="1"/>
  <c r="A21418" i="9"/>
  <c r="B21419" i="9"/>
  <c r="B7474" i="9"/>
  <c r="A7473" i="9"/>
  <c r="F7472" i="9"/>
  <c r="B21420" i="9" l="1"/>
  <c r="A21419" i="9"/>
  <c r="F21418" i="9"/>
  <c r="F7473" i="9"/>
  <c r="A7474" i="9"/>
  <c r="B7475" i="9"/>
  <c r="F21419" i="9" l="1"/>
  <c r="A21420" i="9"/>
  <c r="B21421" i="9"/>
  <c r="B7476" i="9"/>
  <c r="A7475" i="9"/>
  <c r="F7474" i="9"/>
  <c r="B21422" i="9" l="1"/>
  <c r="A21421" i="9"/>
  <c r="F21420" i="9"/>
  <c r="F7475" i="9"/>
  <c r="A7476" i="9"/>
  <c r="B7477" i="9"/>
  <c r="F21421" i="9" l="1"/>
  <c r="A21422" i="9"/>
  <c r="B21423" i="9"/>
  <c r="B7478" i="9"/>
  <c r="A7477" i="9"/>
  <c r="F7476" i="9"/>
  <c r="B21424" i="9" l="1"/>
  <c r="A21423" i="9"/>
  <c r="F21422" i="9"/>
  <c r="F7477" i="9"/>
  <c r="A7478" i="9"/>
  <c r="B7479" i="9"/>
  <c r="F21423" i="9" l="1"/>
  <c r="A21424" i="9"/>
  <c r="B21425" i="9"/>
  <c r="B7480" i="9"/>
  <c r="A7479" i="9"/>
  <c r="F7478" i="9"/>
  <c r="B21426" i="9" l="1"/>
  <c r="A21425" i="9"/>
  <c r="F21424" i="9"/>
  <c r="F7479" i="9"/>
  <c r="A7480" i="9"/>
  <c r="B7481" i="9"/>
  <c r="F21425" i="9" l="1"/>
  <c r="A21426" i="9"/>
  <c r="B21427" i="9"/>
  <c r="B7482" i="9"/>
  <c r="A7481" i="9"/>
  <c r="F7480" i="9"/>
  <c r="B21428" i="9" l="1"/>
  <c r="A21427" i="9"/>
  <c r="F21426" i="9"/>
  <c r="F7481" i="9"/>
  <c r="A7482" i="9"/>
  <c r="B7483" i="9"/>
  <c r="F21427" i="9" l="1"/>
  <c r="A21428" i="9"/>
  <c r="B21429" i="9"/>
  <c r="B7484" i="9"/>
  <c r="A7483" i="9"/>
  <c r="F7482" i="9"/>
  <c r="B21430" i="9" l="1"/>
  <c r="A21429" i="9"/>
  <c r="F21428" i="9"/>
  <c r="F7483" i="9"/>
  <c r="A7484" i="9"/>
  <c r="B7485" i="9"/>
  <c r="F21429" i="9" l="1"/>
  <c r="A21430" i="9"/>
  <c r="B21431" i="9"/>
  <c r="F7484" i="9"/>
  <c r="B7486" i="9"/>
  <c r="A7485" i="9"/>
  <c r="B21432" i="9" l="1"/>
  <c r="A21431" i="9"/>
  <c r="F21430" i="9"/>
  <c r="F7485" i="9"/>
  <c r="A7486" i="9"/>
  <c r="B7487" i="9"/>
  <c r="F21431" i="9" l="1"/>
  <c r="A21432" i="9"/>
  <c r="B21433" i="9"/>
  <c r="F7486" i="9"/>
  <c r="B7488" i="9"/>
  <c r="A7487" i="9"/>
  <c r="B21434" i="9" l="1"/>
  <c r="A21433" i="9"/>
  <c r="F21432" i="9"/>
  <c r="F7487" i="9"/>
  <c r="A7488" i="9"/>
  <c r="B7489" i="9"/>
  <c r="F21433" i="9" l="1"/>
  <c r="A21434" i="9"/>
  <c r="B21435" i="9"/>
  <c r="F7488" i="9"/>
  <c r="B7490" i="9"/>
  <c r="A7489" i="9"/>
  <c r="B21436" i="9" l="1"/>
  <c r="A21435" i="9"/>
  <c r="F21434" i="9"/>
  <c r="F7489" i="9"/>
  <c r="A7490" i="9"/>
  <c r="B7491" i="9"/>
  <c r="F21435" i="9" l="1"/>
  <c r="A21436" i="9"/>
  <c r="B21437" i="9"/>
  <c r="F7490" i="9"/>
  <c r="B7492" i="9"/>
  <c r="A7491" i="9"/>
  <c r="B21438" i="9" l="1"/>
  <c r="A21437" i="9"/>
  <c r="F21436" i="9"/>
  <c r="F7491" i="9"/>
  <c r="A7492" i="9"/>
  <c r="B7493" i="9"/>
  <c r="F21437" i="9" l="1"/>
  <c r="A21438" i="9"/>
  <c r="B21439" i="9"/>
  <c r="F7492" i="9"/>
  <c r="B7494" i="9"/>
  <c r="A7493" i="9"/>
  <c r="B21440" i="9" l="1"/>
  <c r="A21439" i="9"/>
  <c r="F21438" i="9"/>
  <c r="F7493" i="9"/>
  <c r="A7494" i="9"/>
  <c r="B7495" i="9"/>
  <c r="F21439" i="9" l="1"/>
  <c r="A21440" i="9"/>
  <c r="B21441" i="9"/>
  <c r="F7494" i="9"/>
  <c r="B7496" i="9"/>
  <c r="A7495" i="9"/>
  <c r="B21442" i="9" l="1"/>
  <c r="A21441" i="9"/>
  <c r="F21440" i="9"/>
  <c r="F7495" i="9"/>
  <c r="A7496" i="9"/>
  <c r="B7497" i="9"/>
  <c r="F21441" i="9" l="1"/>
  <c r="A21442" i="9"/>
  <c r="B21443" i="9"/>
  <c r="B7498" i="9"/>
  <c r="A7497" i="9"/>
  <c r="F7496" i="9"/>
  <c r="B21444" i="9" l="1"/>
  <c r="A21443" i="9"/>
  <c r="F21442" i="9"/>
  <c r="F7497" i="9"/>
  <c r="A7498" i="9"/>
  <c r="B7499" i="9"/>
  <c r="F21443" i="9" l="1"/>
  <c r="A21444" i="9"/>
  <c r="B21445" i="9"/>
  <c r="F7498" i="9"/>
  <c r="B7500" i="9"/>
  <c r="A7499" i="9"/>
  <c r="B21446" i="9" l="1"/>
  <c r="A21445" i="9"/>
  <c r="F21444" i="9"/>
  <c r="F7499" i="9"/>
  <c r="A7500" i="9"/>
  <c r="B7501" i="9"/>
  <c r="F21445" i="9" l="1"/>
  <c r="A21446" i="9"/>
  <c r="B21447" i="9"/>
  <c r="B7502" i="9"/>
  <c r="A7501" i="9"/>
  <c r="F7500" i="9"/>
  <c r="B21448" i="9" l="1"/>
  <c r="A21447" i="9"/>
  <c r="F21446" i="9"/>
  <c r="F7501" i="9"/>
  <c r="A7502" i="9"/>
  <c r="B7503" i="9"/>
  <c r="F21447" i="9" l="1"/>
  <c r="A21448" i="9"/>
  <c r="B21449" i="9"/>
  <c r="B7504" i="9"/>
  <c r="A7503" i="9"/>
  <c r="F7502" i="9"/>
  <c r="B21450" i="9" l="1"/>
  <c r="A21449" i="9"/>
  <c r="F21448" i="9"/>
  <c r="F7503" i="9"/>
  <c r="A7504" i="9"/>
  <c r="B7505" i="9"/>
  <c r="F21449" i="9" l="1"/>
  <c r="A21450" i="9"/>
  <c r="B21451" i="9"/>
  <c r="B7506" i="9"/>
  <c r="A7505" i="9"/>
  <c r="F7504" i="9"/>
  <c r="B21452" i="9" l="1"/>
  <c r="A21451" i="9"/>
  <c r="F21450" i="9"/>
  <c r="F7505" i="9"/>
  <c r="A7506" i="9"/>
  <c r="B7507" i="9"/>
  <c r="F21451" i="9" l="1"/>
  <c r="A21452" i="9"/>
  <c r="B21453" i="9"/>
  <c r="B7508" i="9"/>
  <c r="A7507" i="9"/>
  <c r="F7506" i="9"/>
  <c r="B21454" i="9" l="1"/>
  <c r="A21453" i="9"/>
  <c r="F21452" i="9"/>
  <c r="F7507" i="9"/>
  <c r="A7508" i="9"/>
  <c r="B7509" i="9"/>
  <c r="F21453" i="9" l="1"/>
  <c r="A21454" i="9"/>
  <c r="B21455" i="9"/>
  <c r="B7510" i="9"/>
  <c r="A7509" i="9"/>
  <c r="F7508" i="9"/>
  <c r="B21456" i="9" l="1"/>
  <c r="A21455" i="9"/>
  <c r="F21454" i="9"/>
  <c r="F7509" i="9"/>
  <c r="A7510" i="9"/>
  <c r="B7511" i="9"/>
  <c r="F21455" i="9" l="1"/>
  <c r="A21456" i="9"/>
  <c r="B21457" i="9"/>
  <c r="B7512" i="9"/>
  <c r="A7511" i="9"/>
  <c r="F7510" i="9"/>
  <c r="B21458" i="9" l="1"/>
  <c r="A21457" i="9"/>
  <c r="F21456" i="9"/>
  <c r="F7511" i="9"/>
  <c r="A7512" i="9"/>
  <c r="B7513" i="9"/>
  <c r="F21457" i="9" l="1"/>
  <c r="A21458" i="9"/>
  <c r="B21459" i="9"/>
  <c r="B7514" i="9"/>
  <c r="A7513" i="9"/>
  <c r="F7512" i="9"/>
  <c r="B21460" i="9" l="1"/>
  <c r="A21459" i="9"/>
  <c r="F21458" i="9"/>
  <c r="F7513" i="9"/>
  <c r="A7514" i="9"/>
  <c r="B7515" i="9"/>
  <c r="F21459" i="9" l="1"/>
  <c r="A21460" i="9"/>
  <c r="B21461" i="9"/>
  <c r="B7516" i="9"/>
  <c r="A7515" i="9"/>
  <c r="F7514" i="9"/>
  <c r="B21462" i="9" l="1"/>
  <c r="A21461" i="9"/>
  <c r="F21460" i="9"/>
  <c r="F7515" i="9"/>
  <c r="A7516" i="9"/>
  <c r="B7517" i="9"/>
  <c r="F21461" i="9" l="1"/>
  <c r="A21462" i="9"/>
  <c r="B21463" i="9"/>
  <c r="B7518" i="9"/>
  <c r="A7517" i="9"/>
  <c r="F7516" i="9"/>
  <c r="B21464" i="9" l="1"/>
  <c r="A21463" i="9"/>
  <c r="F21462" i="9"/>
  <c r="F7517" i="9"/>
  <c r="A7518" i="9"/>
  <c r="B7519" i="9"/>
  <c r="F21463" i="9" l="1"/>
  <c r="A21464" i="9"/>
  <c r="B21465" i="9"/>
  <c r="B7520" i="9"/>
  <c r="A7519" i="9"/>
  <c r="F7518" i="9"/>
  <c r="B21466" i="9" l="1"/>
  <c r="A21465" i="9"/>
  <c r="F21464" i="9"/>
  <c r="F7519" i="9"/>
  <c r="A7520" i="9"/>
  <c r="B7521" i="9"/>
  <c r="F21465" i="9" l="1"/>
  <c r="A21466" i="9"/>
  <c r="B21467" i="9"/>
  <c r="B7522" i="9"/>
  <c r="A7521" i="9"/>
  <c r="F7520" i="9"/>
  <c r="B21468" i="9" l="1"/>
  <c r="A21467" i="9"/>
  <c r="F21466" i="9"/>
  <c r="F7521" i="9"/>
  <c r="A7522" i="9"/>
  <c r="B7523" i="9"/>
  <c r="F21467" i="9" l="1"/>
  <c r="A21468" i="9"/>
  <c r="B21469" i="9"/>
  <c r="B7524" i="9"/>
  <c r="A7523" i="9"/>
  <c r="F7522" i="9"/>
  <c r="B21470" i="9" l="1"/>
  <c r="A21469" i="9"/>
  <c r="F21468" i="9"/>
  <c r="F7523" i="9"/>
  <c r="A7524" i="9"/>
  <c r="B7525" i="9"/>
  <c r="F21469" i="9" l="1"/>
  <c r="A21470" i="9"/>
  <c r="B21471" i="9"/>
  <c r="B7526" i="9"/>
  <c r="A7525" i="9"/>
  <c r="F7524" i="9"/>
  <c r="B21472" i="9" l="1"/>
  <c r="A21471" i="9"/>
  <c r="F21470" i="9"/>
  <c r="F7525" i="9"/>
  <c r="A7526" i="9"/>
  <c r="B7527" i="9"/>
  <c r="F21471" i="9" l="1"/>
  <c r="A21472" i="9"/>
  <c r="B21473" i="9"/>
  <c r="B7528" i="9"/>
  <c r="A7527" i="9"/>
  <c r="F7526" i="9"/>
  <c r="B21474" i="9" l="1"/>
  <c r="A21473" i="9"/>
  <c r="F21472" i="9"/>
  <c r="F7527" i="9"/>
  <c r="A7528" i="9"/>
  <c r="B7529" i="9"/>
  <c r="F21473" i="9" l="1"/>
  <c r="A21474" i="9"/>
  <c r="B21475" i="9"/>
  <c r="B7530" i="9"/>
  <c r="A7529" i="9"/>
  <c r="F7528" i="9"/>
  <c r="B21476" i="9" l="1"/>
  <c r="A21475" i="9"/>
  <c r="F21474" i="9"/>
  <c r="F7529" i="9"/>
  <c r="A7530" i="9"/>
  <c r="B7531" i="9"/>
  <c r="F21475" i="9" l="1"/>
  <c r="A21476" i="9"/>
  <c r="B21477" i="9"/>
  <c r="B7532" i="9"/>
  <c r="A7531" i="9"/>
  <c r="F7530" i="9"/>
  <c r="B21478" i="9" l="1"/>
  <c r="A21477" i="9"/>
  <c r="F21476" i="9"/>
  <c r="F7531" i="9"/>
  <c r="A7532" i="9"/>
  <c r="B7533" i="9"/>
  <c r="F21477" i="9" l="1"/>
  <c r="A21478" i="9"/>
  <c r="B21479" i="9"/>
  <c r="B7534" i="9"/>
  <c r="A7533" i="9"/>
  <c r="F7532" i="9"/>
  <c r="B21480" i="9" l="1"/>
  <c r="A21479" i="9"/>
  <c r="F21478" i="9"/>
  <c r="F7533" i="9"/>
  <c r="A7534" i="9"/>
  <c r="B7535" i="9"/>
  <c r="F21479" i="9" l="1"/>
  <c r="A21480" i="9"/>
  <c r="B21481" i="9"/>
  <c r="B7536" i="9"/>
  <c r="A7535" i="9"/>
  <c r="F7534" i="9"/>
  <c r="B21482" i="9" l="1"/>
  <c r="A21481" i="9"/>
  <c r="F21480" i="9"/>
  <c r="F7535" i="9"/>
  <c r="A7536" i="9"/>
  <c r="B7537" i="9"/>
  <c r="F21481" i="9" l="1"/>
  <c r="A21482" i="9"/>
  <c r="B21483" i="9"/>
  <c r="B7538" i="9"/>
  <c r="A7537" i="9"/>
  <c r="F7536" i="9"/>
  <c r="B21484" i="9" l="1"/>
  <c r="A21483" i="9"/>
  <c r="F21482" i="9"/>
  <c r="F7537" i="9"/>
  <c r="A7538" i="9"/>
  <c r="B7539" i="9"/>
  <c r="F21483" i="9" l="1"/>
  <c r="A21484" i="9"/>
  <c r="B21485" i="9"/>
  <c r="B7540" i="9"/>
  <c r="A7539" i="9"/>
  <c r="F7538" i="9"/>
  <c r="B21486" i="9" l="1"/>
  <c r="A21485" i="9"/>
  <c r="F21484" i="9"/>
  <c r="F7539" i="9"/>
  <c r="A7540" i="9"/>
  <c r="B7541" i="9"/>
  <c r="F21485" i="9" l="1"/>
  <c r="A21486" i="9"/>
  <c r="B21487" i="9"/>
  <c r="B7542" i="9"/>
  <c r="A7541" i="9"/>
  <c r="F7540" i="9"/>
  <c r="B21488" i="9" l="1"/>
  <c r="A21487" i="9"/>
  <c r="F21486" i="9"/>
  <c r="F7541" i="9"/>
  <c r="A7542" i="9"/>
  <c r="B7543" i="9"/>
  <c r="F21487" i="9" l="1"/>
  <c r="A21488" i="9"/>
  <c r="B21489" i="9"/>
  <c r="F7542" i="9"/>
  <c r="B7544" i="9"/>
  <c r="A7543" i="9"/>
  <c r="B21490" i="9" l="1"/>
  <c r="A21489" i="9"/>
  <c r="F21488" i="9"/>
  <c r="F7543" i="9"/>
  <c r="A7544" i="9"/>
  <c r="B7545" i="9"/>
  <c r="F21489" i="9" l="1"/>
  <c r="A21490" i="9"/>
  <c r="B21491" i="9"/>
  <c r="B7546" i="9"/>
  <c r="A7545" i="9"/>
  <c r="F7544" i="9"/>
  <c r="B21492" i="9" l="1"/>
  <c r="A21491" i="9"/>
  <c r="F21490" i="9"/>
  <c r="F7545" i="9"/>
  <c r="A7546" i="9"/>
  <c r="B7547" i="9"/>
  <c r="F21491" i="9" l="1"/>
  <c r="A21492" i="9"/>
  <c r="B21493" i="9"/>
  <c r="B7548" i="9"/>
  <c r="A7547" i="9"/>
  <c r="F7546" i="9"/>
  <c r="B21494" i="9" l="1"/>
  <c r="A21493" i="9"/>
  <c r="F21492" i="9"/>
  <c r="F7547" i="9"/>
  <c r="A7548" i="9"/>
  <c r="B7549" i="9"/>
  <c r="F21493" i="9" l="1"/>
  <c r="A21494" i="9"/>
  <c r="B21495" i="9"/>
  <c r="B7550" i="9"/>
  <c r="A7549" i="9"/>
  <c r="F7548" i="9"/>
  <c r="B21496" i="9" l="1"/>
  <c r="A21495" i="9"/>
  <c r="F21494" i="9"/>
  <c r="F7549" i="9"/>
  <c r="A7550" i="9"/>
  <c r="B7551" i="9"/>
  <c r="F21495" i="9" l="1"/>
  <c r="A21496" i="9"/>
  <c r="B21497" i="9"/>
  <c r="B7552" i="9"/>
  <c r="A7551" i="9"/>
  <c r="F7550" i="9"/>
  <c r="B21498" i="9" l="1"/>
  <c r="A21497" i="9"/>
  <c r="F21496" i="9"/>
  <c r="F7551" i="9"/>
  <c r="A7552" i="9"/>
  <c r="B7553" i="9"/>
  <c r="F21497" i="9" l="1"/>
  <c r="A21498" i="9"/>
  <c r="B21499" i="9"/>
  <c r="B7554" i="9"/>
  <c r="A7553" i="9"/>
  <c r="F7552" i="9"/>
  <c r="B21500" i="9" l="1"/>
  <c r="A21499" i="9"/>
  <c r="F21498" i="9"/>
  <c r="F7553" i="9"/>
  <c r="A7554" i="9"/>
  <c r="B7555" i="9"/>
  <c r="F21499" i="9" l="1"/>
  <c r="A21500" i="9"/>
  <c r="B21501" i="9"/>
  <c r="B7556" i="9"/>
  <c r="A7555" i="9"/>
  <c r="F7554" i="9"/>
  <c r="B21502" i="9" l="1"/>
  <c r="A21501" i="9"/>
  <c r="F21500" i="9"/>
  <c r="F7555" i="9"/>
  <c r="A7556" i="9"/>
  <c r="B7557" i="9"/>
  <c r="F21501" i="9" l="1"/>
  <c r="A21502" i="9"/>
  <c r="B21503" i="9"/>
  <c r="B7558" i="9"/>
  <c r="A7557" i="9"/>
  <c r="F7556" i="9"/>
  <c r="B21504" i="9" l="1"/>
  <c r="A21503" i="9"/>
  <c r="F21502" i="9"/>
  <c r="F7557" i="9"/>
  <c r="A7558" i="9"/>
  <c r="B7559" i="9"/>
  <c r="F21503" i="9" l="1"/>
  <c r="A21504" i="9"/>
  <c r="B21505" i="9"/>
  <c r="B7560" i="9"/>
  <c r="A7559" i="9"/>
  <c r="F7558" i="9"/>
  <c r="B21506" i="9" l="1"/>
  <c r="A21505" i="9"/>
  <c r="F21504" i="9"/>
  <c r="F7559" i="9"/>
  <c r="A7560" i="9"/>
  <c r="B7561" i="9"/>
  <c r="F21505" i="9" l="1"/>
  <c r="A21506" i="9"/>
  <c r="B21507" i="9"/>
  <c r="B7562" i="9"/>
  <c r="A7561" i="9"/>
  <c r="F7560" i="9"/>
  <c r="B21508" i="9" l="1"/>
  <c r="A21507" i="9"/>
  <c r="F21506" i="9"/>
  <c r="F7561" i="9"/>
  <c r="A7562" i="9"/>
  <c r="B7563" i="9"/>
  <c r="F21507" i="9" l="1"/>
  <c r="A21508" i="9"/>
  <c r="B21509" i="9"/>
  <c r="B7564" i="9"/>
  <c r="A7563" i="9"/>
  <c r="F7562" i="9"/>
  <c r="B21510" i="9" l="1"/>
  <c r="A21509" i="9"/>
  <c r="F21508" i="9"/>
  <c r="F7563" i="9"/>
  <c r="A7564" i="9"/>
  <c r="B7565" i="9"/>
  <c r="F21509" i="9" l="1"/>
  <c r="A21510" i="9"/>
  <c r="B21511" i="9"/>
  <c r="B7566" i="9"/>
  <c r="A7565" i="9"/>
  <c r="F7564" i="9"/>
  <c r="B21512" i="9" l="1"/>
  <c r="A21511" i="9"/>
  <c r="F21510" i="9"/>
  <c r="F7565" i="9"/>
  <c r="A7566" i="9"/>
  <c r="B7567" i="9"/>
  <c r="F21511" i="9" l="1"/>
  <c r="A21512" i="9"/>
  <c r="B21513" i="9"/>
  <c r="B7568" i="9"/>
  <c r="A7567" i="9"/>
  <c r="F7566" i="9"/>
  <c r="B21514" i="9" l="1"/>
  <c r="A21513" i="9"/>
  <c r="F21512" i="9"/>
  <c r="F7567" i="9"/>
  <c r="A7568" i="9"/>
  <c r="B7569" i="9"/>
  <c r="F21513" i="9" l="1"/>
  <c r="A21514" i="9"/>
  <c r="B21515" i="9"/>
  <c r="B7570" i="9"/>
  <c r="A7569" i="9"/>
  <c r="F7568" i="9"/>
  <c r="B21516" i="9" l="1"/>
  <c r="A21515" i="9"/>
  <c r="F21514" i="9"/>
  <c r="F7569" i="9"/>
  <c r="A7570" i="9"/>
  <c r="B7571" i="9"/>
  <c r="F21515" i="9" l="1"/>
  <c r="A21516" i="9"/>
  <c r="B21517" i="9"/>
  <c r="B7572" i="9"/>
  <c r="A7571" i="9"/>
  <c r="F7570" i="9"/>
  <c r="B21518" i="9" l="1"/>
  <c r="A21517" i="9"/>
  <c r="F21516" i="9"/>
  <c r="F7571" i="9"/>
  <c r="A7572" i="9"/>
  <c r="B7573" i="9"/>
  <c r="F21517" i="9" l="1"/>
  <c r="A21518" i="9"/>
  <c r="B21519" i="9"/>
  <c r="B7574" i="9"/>
  <c r="A7573" i="9"/>
  <c r="F7572" i="9"/>
  <c r="B21520" i="9" l="1"/>
  <c r="A21519" i="9"/>
  <c r="F21518" i="9"/>
  <c r="F7573" i="9"/>
  <c r="A7574" i="9"/>
  <c r="B7575" i="9"/>
  <c r="F21519" i="9" l="1"/>
  <c r="A21520" i="9"/>
  <c r="B21521" i="9"/>
  <c r="B7576" i="9"/>
  <c r="A7575" i="9"/>
  <c r="F7574" i="9"/>
  <c r="B21522" i="9" l="1"/>
  <c r="A21521" i="9"/>
  <c r="F21520" i="9"/>
  <c r="F7575" i="9"/>
  <c r="A7576" i="9"/>
  <c r="B7577" i="9"/>
  <c r="F21521" i="9" l="1"/>
  <c r="A21522" i="9"/>
  <c r="B21523" i="9"/>
  <c r="B7578" i="9"/>
  <c r="A7577" i="9"/>
  <c r="F7576" i="9"/>
  <c r="B21524" i="9" l="1"/>
  <c r="A21523" i="9"/>
  <c r="F21522" i="9"/>
  <c r="F7577" i="9"/>
  <c r="A7578" i="9"/>
  <c r="B7579" i="9"/>
  <c r="F21523" i="9" l="1"/>
  <c r="A21524" i="9"/>
  <c r="B21525" i="9"/>
  <c r="B7580" i="9"/>
  <c r="A7579" i="9"/>
  <c r="F7578" i="9"/>
  <c r="B21526" i="9" l="1"/>
  <c r="A21525" i="9"/>
  <c r="F21524" i="9"/>
  <c r="F7579" i="9"/>
  <c r="A7580" i="9"/>
  <c r="B7581" i="9"/>
  <c r="F21525" i="9" l="1"/>
  <c r="A21526" i="9"/>
  <c r="B21527" i="9"/>
  <c r="B7582" i="9"/>
  <c r="A7581" i="9"/>
  <c r="F7580" i="9"/>
  <c r="B21528" i="9" l="1"/>
  <c r="A21527" i="9"/>
  <c r="F21526" i="9"/>
  <c r="F7581" i="9"/>
  <c r="A7582" i="9"/>
  <c r="B7583" i="9"/>
  <c r="F21527" i="9" l="1"/>
  <c r="A21528" i="9"/>
  <c r="B21529" i="9"/>
  <c r="B7584" i="9"/>
  <c r="A7583" i="9"/>
  <c r="F7582" i="9"/>
  <c r="B21530" i="9" l="1"/>
  <c r="A21529" i="9"/>
  <c r="F21528" i="9"/>
  <c r="F7583" i="9"/>
  <c r="A7584" i="9"/>
  <c r="B7585" i="9"/>
  <c r="F21529" i="9" l="1"/>
  <c r="A21530" i="9"/>
  <c r="B21531" i="9"/>
  <c r="B7586" i="9"/>
  <c r="A7585" i="9"/>
  <c r="F7584" i="9"/>
  <c r="B21532" i="9" l="1"/>
  <c r="A21531" i="9"/>
  <c r="F21530" i="9"/>
  <c r="F7585" i="9"/>
  <c r="A7586" i="9"/>
  <c r="B7587" i="9"/>
  <c r="F21531" i="9" l="1"/>
  <c r="A21532" i="9"/>
  <c r="B21533" i="9"/>
  <c r="B7588" i="9"/>
  <c r="A7587" i="9"/>
  <c r="F7586" i="9"/>
  <c r="B21534" i="9" l="1"/>
  <c r="A21533" i="9"/>
  <c r="F21532" i="9"/>
  <c r="F7587" i="9"/>
  <c r="A7588" i="9"/>
  <c r="B7589" i="9"/>
  <c r="F21533" i="9" l="1"/>
  <c r="A21534" i="9"/>
  <c r="B21535" i="9"/>
  <c r="B7590" i="9"/>
  <c r="A7589" i="9"/>
  <c r="F7588" i="9"/>
  <c r="B21536" i="9" l="1"/>
  <c r="A21535" i="9"/>
  <c r="F21534" i="9"/>
  <c r="F7589" i="9"/>
  <c r="A7590" i="9"/>
  <c r="B7591" i="9"/>
  <c r="F21535" i="9" l="1"/>
  <c r="A21536" i="9"/>
  <c r="B21537" i="9"/>
  <c r="B7592" i="9"/>
  <c r="A7591" i="9"/>
  <c r="F7590" i="9"/>
  <c r="B21538" i="9" l="1"/>
  <c r="A21537" i="9"/>
  <c r="F21536" i="9"/>
  <c r="F7591" i="9"/>
  <c r="A7592" i="9"/>
  <c r="B7593" i="9"/>
  <c r="F21537" i="9" l="1"/>
  <c r="A21538" i="9"/>
  <c r="B21539" i="9"/>
  <c r="B7594" i="9"/>
  <c r="A7593" i="9"/>
  <c r="F7592" i="9"/>
  <c r="B21540" i="9" l="1"/>
  <c r="A21539" i="9"/>
  <c r="F21538" i="9"/>
  <c r="F7593" i="9"/>
  <c r="A7594" i="9"/>
  <c r="B7595" i="9"/>
  <c r="F21539" i="9" l="1"/>
  <c r="A21540" i="9"/>
  <c r="B21541" i="9"/>
  <c r="B7596" i="9"/>
  <c r="A7595" i="9"/>
  <c r="F7594" i="9"/>
  <c r="B21542" i="9" l="1"/>
  <c r="A21541" i="9"/>
  <c r="F21540" i="9"/>
  <c r="F7595" i="9"/>
  <c r="A7596" i="9"/>
  <c r="B7597" i="9"/>
  <c r="F21541" i="9" l="1"/>
  <c r="A21542" i="9"/>
  <c r="B21543" i="9"/>
  <c r="B7598" i="9"/>
  <c r="A7597" i="9"/>
  <c r="F7596" i="9"/>
  <c r="B21544" i="9" l="1"/>
  <c r="A21543" i="9"/>
  <c r="F21542" i="9"/>
  <c r="F7597" i="9"/>
  <c r="A7598" i="9"/>
  <c r="B7599" i="9"/>
  <c r="F21543" i="9" l="1"/>
  <c r="A21544" i="9"/>
  <c r="B21545" i="9"/>
  <c r="B7600" i="9"/>
  <c r="A7599" i="9"/>
  <c r="F7598" i="9"/>
  <c r="B21546" i="9" l="1"/>
  <c r="A21545" i="9"/>
  <c r="F21544" i="9"/>
  <c r="F7599" i="9"/>
  <c r="A7600" i="9"/>
  <c r="B7601" i="9"/>
  <c r="F21545" i="9" l="1"/>
  <c r="A21546" i="9"/>
  <c r="B21547" i="9"/>
  <c r="B7602" i="9"/>
  <c r="A7601" i="9"/>
  <c r="F7600" i="9"/>
  <c r="B21548" i="9" l="1"/>
  <c r="A21547" i="9"/>
  <c r="F21546" i="9"/>
  <c r="F7601" i="9"/>
  <c r="A7602" i="9"/>
  <c r="B7603" i="9"/>
  <c r="F21547" i="9" l="1"/>
  <c r="A21548" i="9"/>
  <c r="B21549" i="9"/>
  <c r="B7604" i="9"/>
  <c r="A7603" i="9"/>
  <c r="F7602" i="9"/>
  <c r="B21550" i="9" l="1"/>
  <c r="A21549" i="9"/>
  <c r="F21548" i="9"/>
  <c r="F7603" i="9"/>
  <c r="A7604" i="9"/>
  <c r="B7605" i="9"/>
  <c r="F21549" i="9" l="1"/>
  <c r="A21550" i="9"/>
  <c r="B21551" i="9"/>
  <c r="B7606" i="9"/>
  <c r="A7605" i="9"/>
  <c r="F7604" i="9"/>
  <c r="B21552" i="9" l="1"/>
  <c r="A21551" i="9"/>
  <c r="F21550" i="9"/>
  <c r="F7605" i="9"/>
  <c r="A7606" i="9"/>
  <c r="B7607" i="9"/>
  <c r="F21551" i="9" l="1"/>
  <c r="A21552" i="9"/>
  <c r="B21553" i="9"/>
  <c r="B7608" i="9"/>
  <c r="A7607" i="9"/>
  <c r="F7606" i="9"/>
  <c r="B21554" i="9" l="1"/>
  <c r="A21553" i="9"/>
  <c r="F21552" i="9"/>
  <c r="F7607" i="9"/>
  <c r="A7608" i="9"/>
  <c r="B7609" i="9"/>
  <c r="F21553" i="9" l="1"/>
  <c r="A21554" i="9"/>
  <c r="B21555" i="9"/>
  <c r="B7610" i="9"/>
  <c r="A7609" i="9"/>
  <c r="F7608" i="9"/>
  <c r="B21556" i="9" l="1"/>
  <c r="A21555" i="9"/>
  <c r="F21554" i="9"/>
  <c r="F7609" i="9"/>
  <c r="A7610" i="9"/>
  <c r="B7611" i="9"/>
  <c r="F21555" i="9" l="1"/>
  <c r="A21556" i="9"/>
  <c r="B21557" i="9"/>
  <c r="B7612" i="9"/>
  <c r="A7611" i="9"/>
  <c r="F7610" i="9"/>
  <c r="B21558" i="9" l="1"/>
  <c r="A21557" i="9"/>
  <c r="F21556" i="9"/>
  <c r="F7611" i="9"/>
  <c r="A7612" i="9"/>
  <c r="B7613" i="9"/>
  <c r="F21557" i="9" l="1"/>
  <c r="A21558" i="9"/>
  <c r="B21559" i="9"/>
  <c r="F7612" i="9"/>
  <c r="B7614" i="9"/>
  <c r="A7613" i="9"/>
  <c r="B21560" i="9" l="1"/>
  <c r="A21559" i="9"/>
  <c r="F21558" i="9"/>
  <c r="F7613" i="9"/>
  <c r="A7614" i="9"/>
  <c r="B7615" i="9"/>
  <c r="F21559" i="9" l="1"/>
  <c r="A21560" i="9"/>
  <c r="B21561" i="9"/>
  <c r="F7614" i="9"/>
  <c r="B7616" i="9"/>
  <c r="A7615" i="9"/>
  <c r="B21562" i="9" l="1"/>
  <c r="A21561" i="9"/>
  <c r="F21560" i="9"/>
  <c r="F7615" i="9"/>
  <c r="A7616" i="9"/>
  <c r="B7617" i="9"/>
  <c r="F21561" i="9" l="1"/>
  <c r="A21562" i="9"/>
  <c r="B21563" i="9"/>
  <c r="F7616" i="9"/>
  <c r="B7618" i="9"/>
  <c r="A7617" i="9"/>
  <c r="B21564" i="9" l="1"/>
  <c r="A21563" i="9"/>
  <c r="F21562" i="9"/>
  <c r="F7617" i="9"/>
  <c r="A7618" i="9"/>
  <c r="B7619" i="9"/>
  <c r="F21563" i="9" l="1"/>
  <c r="A21564" i="9"/>
  <c r="B21565" i="9"/>
  <c r="F7618" i="9"/>
  <c r="B7620" i="9"/>
  <c r="A7619" i="9"/>
  <c r="B21566" i="9" l="1"/>
  <c r="A21565" i="9"/>
  <c r="F21564" i="9"/>
  <c r="F7619" i="9"/>
  <c r="A7620" i="9"/>
  <c r="B7621" i="9"/>
  <c r="F21565" i="9" l="1"/>
  <c r="A21566" i="9"/>
  <c r="B21567" i="9"/>
  <c r="F7620" i="9"/>
  <c r="B7622" i="9"/>
  <c r="A7621" i="9"/>
  <c r="B21568" i="9" l="1"/>
  <c r="A21567" i="9"/>
  <c r="F21566" i="9"/>
  <c r="F7621" i="9"/>
  <c r="A7622" i="9"/>
  <c r="B7623" i="9"/>
  <c r="F21567" i="9" l="1"/>
  <c r="A21568" i="9"/>
  <c r="B21569" i="9"/>
  <c r="B7624" i="9"/>
  <c r="A7623" i="9"/>
  <c r="F7622" i="9"/>
  <c r="B21570" i="9" l="1"/>
  <c r="A21569" i="9"/>
  <c r="F21568" i="9"/>
  <c r="F7623" i="9"/>
  <c r="A7624" i="9"/>
  <c r="B7625" i="9"/>
  <c r="F21569" i="9" l="1"/>
  <c r="A21570" i="9"/>
  <c r="B21571" i="9"/>
  <c r="B7626" i="9"/>
  <c r="A7625" i="9"/>
  <c r="F7624" i="9"/>
  <c r="B21572" i="9" l="1"/>
  <c r="A21571" i="9"/>
  <c r="F21570" i="9"/>
  <c r="F7625" i="9"/>
  <c r="A7626" i="9"/>
  <c r="B7627" i="9"/>
  <c r="F21571" i="9" l="1"/>
  <c r="A21572" i="9"/>
  <c r="B21573" i="9"/>
  <c r="B7628" i="9"/>
  <c r="A7627" i="9"/>
  <c r="F7626" i="9"/>
  <c r="B21574" i="9" l="1"/>
  <c r="A21573" i="9"/>
  <c r="F21572" i="9"/>
  <c r="F7627" i="9"/>
  <c r="A7628" i="9"/>
  <c r="B7629" i="9"/>
  <c r="F21573" i="9" l="1"/>
  <c r="A21574" i="9"/>
  <c r="B21575" i="9"/>
  <c r="B7630" i="9"/>
  <c r="A7629" i="9"/>
  <c r="F7628" i="9"/>
  <c r="B21576" i="9" l="1"/>
  <c r="A21575" i="9"/>
  <c r="F21574" i="9"/>
  <c r="F7629" i="9"/>
  <c r="A7630" i="9"/>
  <c r="B7631" i="9"/>
  <c r="F21575" i="9" l="1"/>
  <c r="A21576" i="9"/>
  <c r="B21577" i="9"/>
  <c r="B7632" i="9"/>
  <c r="A7631" i="9"/>
  <c r="F7630" i="9"/>
  <c r="B21578" i="9" l="1"/>
  <c r="A21577" i="9"/>
  <c r="F21576" i="9"/>
  <c r="F7631" i="9"/>
  <c r="A7632" i="9"/>
  <c r="B7633" i="9"/>
  <c r="F21577" i="9" l="1"/>
  <c r="A21578" i="9"/>
  <c r="B21579" i="9"/>
  <c r="B7634" i="9"/>
  <c r="A7633" i="9"/>
  <c r="F7632" i="9"/>
  <c r="B21580" i="9" l="1"/>
  <c r="A21579" i="9"/>
  <c r="F21578" i="9"/>
  <c r="F7633" i="9"/>
  <c r="A7634" i="9"/>
  <c r="B7635" i="9"/>
  <c r="F21579" i="9" l="1"/>
  <c r="A21580" i="9"/>
  <c r="B21581" i="9"/>
  <c r="B7636" i="9"/>
  <c r="A7635" i="9"/>
  <c r="F7634" i="9"/>
  <c r="B21582" i="9" l="1"/>
  <c r="A21581" i="9"/>
  <c r="F21580" i="9"/>
  <c r="F7635" i="9"/>
  <c r="A7636" i="9"/>
  <c r="B7637" i="9"/>
  <c r="F21581" i="9" l="1"/>
  <c r="A21582" i="9"/>
  <c r="B21583" i="9"/>
  <c r="B7638" i="9"/>
  <c r="A7637" i="9"/>
  <c r="F7636" i="9"/>
  <c r="B21584" i="9" l="1"/>
  <c r="A21583" i="9"/>
  <c r="F21582" i="9"/>
  <c r="F7637" i="9"/>
  <c r="A7638" i="9"/>
  <c r="B7639" i="9"/>
  <c r="F21583" i="9" l="1"/>
  <c r="A21584" i="9"/>
  <c r="B21585" i="9"/>
  <c r="B7640" i="9"/>
  <c r="A7639" i="9"/>
  <c r="F7638" i="9"/>
  <c r="B21586" i="9" l="1"/>
  <c r="A21585" i="9"/>
  <c r="F21584" i="9"/>
  <c r="F7639" i="9"/>
  <c r="A7640" i="9"/>
  <c r="B7641" i="9"/>
  <c r="F21585" i="9" l="1"/>
  <c r="A21586" i="9"/>
  <c r="B21587" i="9"/>
  <c r="B7642" i="9"/>
  <c r="A7641" i="9"/>
  <c r="F7640" i="9"/>
  <c r="B21588" i="9" l="1"/>
  <c r="A21587" i="9"/>
  <c r="F21586" i="9"/>
  <c r="F7641" i="9"/>
  <c r="A7642" i="9"/>
  <c r="B7643" i="9"/>
  <c r="F21587" i="9" l="1"/>
  <c r="A21588" i="9"/>
  <c r="B21589" i="9"/>
  <c r="B7644" i="9"/>
  <c r="A7643" i="9"/>
  <c r="F7642" i="9"/>
  <c r="B21590" i="9" l="1"/>
  <c r="A21589" i="9"/>
  <c r="F21588" i="9"/>
  <c r="F7643" i="9"/>
  <c r="A7644" i="9"/>
  <c r="B7645" i="9"/>
  <c r="F21589" i="9" l="1"/>
  <c r="A21590" i="9"/>
  <c r="B21591" i="9"/>
  <c r="B7646" i="9"/>
  <c r="A7645" i="9"/>
  <c r="F7644" i="9"/>
  <c r="B21592" i="9" l="1"/>
  <c r="A21591" i="9"/>
  <c r="F21590" i="9"/>
  <c r="F7645" i="9"/>
  <c r="A7646" i="9"/>
  <c r="B7647" i="9"/>
  <c r="F21591" i="9" l="1"/>
  <c r="A21592" i="9"/>
  <c r="B21593" i="9"/>
  <c r="B7648" i="9"/>
  <c r="A7647" i="9"/>
  <c r="F7646" i="9"/>
  <c r="B21594" i="9" l="1"/>
  <c r="A21593" i="9"/>
  <c r="F21592" i="9"/>
  <c r="F7647" i="9"/>
  <c r="A7648" i="9"/>
  <c r="B7649" i="9"/>
  <c r="F21593" i="9" l="1"/>
  <c r="A21594" i="9"/>
  <c r="B21595" i="9"/>
  <c r="B7650" i="9"/>
  <c r="A7649" i="9"/>
  <c r="F7648" i="9"/>
  <c r="B21596" i="9" l="1"/>
  <c r="A21595" i="9"/>
  <c r="F21594" i="9"/>
  <c r="F7649" i="9"/>
  <c r="A7650" i="9"/>
  <c r="B7651" i="9"/>
  <c r="F21595" i="9" l="1"/>
  <c r="A21596" i="9"/>
  <c r="B21597" i="9"/>
  <c r="B7652" i="9"/>
  <c r="A7651" i="9"/>
  <c r="F7650" i="9"/>
  <c r="B21598" i="9" l="1"/>
  <c r="A21597" i="9"/>
  <c r="F21596" i="9"/>
  <c r="F7651" i="9"/>
  <c r="A7652" i="9"/>
  <c r="B7653" i="9"/>
  <c r="F21597" i="9" l="1"/>
  <c r="A21598" i="9"/>
  <c r="B21599" i="9"/>
  <c r="B7654" i="9"/>
  <c r="A7653" i="9"/>
  <c r="F7652" i="9"/>
  <c r="B21600" i="9" l="1"/>
  <c r="A21599" i="9"/>
  <c r="F21598" i="9"/>
  <c r="F7653" i="9"/>
  <c r="A7654" i="9"/>
  <c r="B7655" i="9"/>
  <c r="F21599" i="9" l="1"/>
  <c r="A21600" i="9"/>
  <c r="B21601" i="9"/>
  <c r="B7656" i="9"/>
  <c r="A7655" i="9"/>
  <c r="F7654" i="9"/>
  <c r="B21602" i="9" l="1"/>
  <c r="A21601" i="9"/>
  <c r="F21600" i="9"/>
  <c r="F7655" i="9"/>
  <c r="A7656" i="9"/>
  <c r="B7657" i="9"/>
  <c r="F21601" i="9" l="1"/>
  <c r="A21602" i="9"/>
  <c r="B21603" i="9"/>
  <c r="B7658" i="9"/>
  <c r="A7657" i="9"/>
  <c r="F7656" i="9"/>
  <c r="B21604" i="9" l="1"/>
  <c r="A21603" i="9"/>
  <c r="F21602" i="9"/>
  <c r="F7657" i="9"/>
  <c r="A7658" i="9"/>
  <c r="B7659" i="9"/>
  <c r="F21603" i="9" l="1"/>
  <c r="A21604" i="9"/>
  <c r="B21605" i="9"/>
  <c r="B7660" i="9"/>
  <c r="A7659" i="9"/>
  <c r="F7658" i="9"/>
  <c r="B21606" i="9" l="1"/>
  <c r="A21605" i="9"/>
  <c r="F21604" i="9"/>
  <c r="F7659" i="9"/>
  <c r="A7660" i="9"/>
  <c r="B7661" i="9"/>
  <c r="F21605" i="9" l="1"/>
  <c r="A21606" i="9"/>
  <c r="B21607" i="9"/>
  <c r="B7662" i="9"/>
  <c r="A7661" i="9"/>
  <c r="F7660" i="9"/>
  <c r="B21608" i="9" l="1"/>
  <c r="A21607" i="9"/>
  <c r="F21606" i="9"/>
  <c r="F7661" i="9"/>
  <c r="A7662" i="9"/>
  <c r="B7663" i="9"/>
  <c r="F21607" i="9" l="1"/>
  <c r="A21608" i="9"/>
  <c r="B21609" i="9"/>
  <c r="B7664" i="9"/>
  <c r="A7663" i="9"/>
  <c r="F7662" i="9"/>
  <c r="B21610" i="9" l="1"/>
  <c r="A21609" i="9"/>
  <c r="F21608" i="9"/>
  <c r="F7663" i="9"/>
  <c r="A7664" i="9"/>
  <c r="B7665" i="9"/>
  <c r="F21609" i="9" l="1"/>
  <c r="A21610" i="9"/>
  <c r="B21611" i="9"/>
  <c r="B7666" i="9"/>
  <c r="A7665" i="9"/>
  <c r="F7664" i="9"/>
  <c r="B21612" i="9" l="1"/>
  <c r="A21611" i="9"/>
  <c r="F21610" i="9"/>
  <c r="F7665" i="9"/>
  <c r="A7666" i="9"/>
  <c r="B7667" i="9"/>
  <c r="F21611" i="9" l="1"/>
  <c r="A21612" i="9"/>
  <c r="B21613" i="9"/>
  <c r="B7668" i="9"/>
  <c r="A7667" i="9"/>
  <c r="F7666" i="9"/>
  <c r="B21614" i="9" l="1"/>
  <c r="A21613" i="9"/>
  <c r="F21612" i="9"/>
  <c r="F7667" i="9"/>
  <c r="A7668" i="9"/>
  <c r="B7669" i="9"/>
  <c r="F21613" i="9" l="1"/>
  <c r="A21614" i="9"/>
  <c r="B21615" i="9"/>
  <c r="B7670" i="9"/>
  <c r="A7669" i="9"/>
  <c r="F7668" i="9"/>
  <c r="B21616" i="9" l="1"/>
  <c r="A21615" i="9"/>
  <c r="F21614" i="9"/>
  <c r="F7669" i="9"/>
  <c r="A7670" i="9"/>
  <c r="B7671" i="9"/>
  <c r="F21615" i="9" l="1"/>
  <c r="A21616" i="9"/>
  <c r="B21617" i="9"/>
  <c r="B7672" i="9"/>
  <c r="A7671" i="9"/>
  <c r="F7670" i="9"/>
  <c r="B21618" i="9" l="1"/>
  <c r="A21617" i="9"/>
  <c r="F21616" i="9"/>
  <c r="F7671" i="9"/>
  <c r="A7672" i="9"/>
  <c r="B7673" i="9"/>
  <c r="F21617" i="9" l="1"/>
  <c r="A21618" i="9"/>
  <c r="B21619" i="9"/>
  <c r="B7674" i="9"/>
  <c r="A7673" i="9"/>
  <c r="F7672" i="9"/>
  <c r="B21620" i="9" l="1"/>
  <c r="A21619" i="9"/>
  <c r="F21618" i="9"/>
  <c r="F7673" i="9"/>
  <c r="A7674" i="9"/>
  <c r="B7675" i="9"/>
  <c r="F21619" i="9" l="1"/>
  <c r="A21620" i="9"/>
  <c r="B21621" i="9"/>
  <c r="B7676" i="9"/>
  <c r="A7675" i="9"/>
  <c r="F7674" i="9"/>
  <c r="B21622" i="9" l="1"/>
  <c r="A21621" i="9"/>
  <c r="F21620" i="9"/>
  <c r="F7675" i="9"/>
  <c r="A7676" i="9"/>
  <c r="B7677" i="9"/>
  <c r="F21621" i="9" l="1"/>
  <c r="A21622" i="9"/>
  <c r="B21623" i="9"/>
  <c r="B7678" i="9"/>
  <c r="A7677" i="9"/>
  <c r="F7676" i="9"/>
  <c r="B21624" i="9" l="1"/>
  <c r="A21623" i="9"/>
  <c r="F21622" i="9"/>
  <c r="F7677" i="9"/>
  <c r="A7678" i="9"/>
  <c r="B7679" i="9"/>
  <c r="F21623" i="9" l="1"/>
  <c r="A21624" i="9"/>
  <c r="B21625" i="9"/>
  <c r="B7680" i="9"/>
  <c r="A7679" i="9"/>
  <c r="F7678" i="9"/>
  <c r="B21626" i="9" l="1"/>
  <c r="A21625" i="9"/>
  <c r="F21624" i="9"/>
  <c r="F7679" i="9"/>
  <c r="A7680" i="9"/>
  <c r="B7681" i="9"/>
  <c r="F21625" i="9" l="1"/>
  <c r="A21626" i="9"/>
  <c r="B21627" i="9"/>
  <c r="B7682" i="9"/>
  <c r="A7681" i="9"/>
  <c r="F7680" i="9"/>
  <c r="B21628" i="9" l="1"/>
  <c r="A21627" i="9"/>
  <c r="F21626" i="9"/>
  <c r="F7681" i="9"/>
  <c r="A7682" i="9"/>
  <c r="B7683" i="9"/>
  <c r="F21627" i="9" l="1"/>
  <c r="A21628" i="9"/>
  <c r="B21629" i="9"/>
  <c r="B7684" i="9"/>
  <c r="A7683" i="9"/>
  <c r="F7682" i="9"/>
  <c r="B21630" i="9" l="1"/>
  <c r="A21629" i="9"/>
  <c r="F21628" i="9"/>
  <c r="F7683" i="9"/>
  <c r="A7684" i="9"/>
  <c r="B7685" i="9"/>
  <c r="F21629" i="9" l="1"/>
  <c r="A21630" i="9"/>
  <c r="B21631" i="9"/>
  <c r="B7686" i="9"/>
  <c r="A7685" i="9"/>
  <c r="F7684" i="9"/>
  <c r="B21632" i="9" l="1"/>
  <c r="A21631" i="9"/>
  <c r="F21630" i="9"/>
  <c r="F7685" i="9"/>
  <c r="A7686" i="9"/>
  <c r="B7687" i="9"/>
  <c r="F21631" i="9" l="1"/>
  <c r="A21632" i="9"/>
  <c r="B21633" i="9"/>
  <c r="B7688" i="9"/>
  <c r="A7687" i="9"/>
  <c r="F7686" i="9"/>
  <c r="B21634" i="9" l="1"/>
  <c r="A21633" i="9"/>
  <c r="F21632" i="9"/>
  <c r="F7687" i="9"/>
  <c r="A7688" i="9"/>
  <c r="B7689" i="9"/>
  <c r="F21633" i="9" l="1"/>
  <c r="A21634" i="9"/>
  <c r="B21635" i="9"/>
  <c r="B7690" i="9"/>
  <c r="A7689" i="9"/>
  <c r="F7688" i="9"/>
  <c r="F21634" i="9" l="1"/>
  <c r="B21636" i="9"/>
  <c r="A21635" i="9"/>
  <c r="F7689" i="9"/>
  <c r="A7690" i="9"/>
  <c r="B7691" i="9"/>
  <c r="F21635" i="9" l="1"/>
  <c r="A21636" i="9"/>
  <c r="B21637" i="9"/>
  <c r="B7692" i="9"/>
  <c r="A7691" i="9"/>
  <c r="F7690" i="9"/>
  <c r="F21636" i="9" l="1"/>
  <c r="B21638" i="9"/>
  <c r="A21637" i="9"/>
  <c r="F7691" i="9"/>
  <c r="A7692" i="9"/>
  <c r="B7693" i="9"/>
  <c r="F21637" i="9" l="1"/>
  <c r="A21638" i="9"/>
  <c r="B21639" i="9"/>
  <c r="B7694" i="9"/>
  <c r="A7693" i="9"/>
  <c r="F7692" i="9"/>
  <c r="F21638" i="9" l="1"/>
  <c r="B21640" i="9"/>
  <c r="A21639" i="9"/>
  <c r="F7693" i="9"/>
  <c r="A7694" i="9"/>
  <c r="B7695" i="9"/>
  <c r="F21639" i="9" l="1"/>
  <c r="A21640" i="9"/>
  <c r="B21641" i="9"/>
  <c r="B7696" i="9"/>
  <c r="A7695" i="9"/>
  <c r="F7694" i="9"/>
  <c r="F21640" i="9" l="1"/>
  <c r="B21642" i="9"/>
  <c r="A21641" i="9"/>
  <c r="F7695" i="9"/>
  <c r="A7696" i="9"/>
  <c r="B7697" i="9"/>
  <c r="F21641" i="9" l="1"/>
  <c r="A21642" i="9"/>
  <c r="B21643" i="9"/>
  <c r="B7698" i="9"/>
  <c r="A7697" i="9"/>
  <c r="F7696" i="9"/>
  <c r="F21642" i="9" l="1"/>
  <c r="B21644" i="9"/>
  <c r="A21643" i="9"/>
  <c r="F7697" i="9"/>
  <c r="A7698" i="9"/>
  <c r="B7699" i="9"/>
  <c r="F21643" i="9" l="1"/>
  <c r="A21644" i="9"/>
  <c r="B21645" i="9"/>
  <c r="B7700" i="9"/>
  <c r="A7699" i="9"/>
  <c r="F7698" i="9"/>
  <c r="F21644" i="9" l="1"/>
  <c r="B21646" i="9"/>
  <c r="A21645" i="9"/>
  <c r="F7699" i="9"/>
  <c r="A7700" i="9"/>
  <c r="B7701" i="9"/>
  <c r="F21645" i="9" l="1"/>
  <c r="A21646" i="9"/>
  <c r="B21647" i="9"/>
  <c r="B7702" i="9"/>
  <c r="A7701" i="9"/>
  <c r="F7700" i="9"/>
  <c r="B21648" i="9" l="1"/>
  <c r="A21647" i="9"/>
  <c r="F21646" i="9"/>
  <c r="F7701" i="9"/>
  <c r="A7702" i="9"/>
  <c r="B7703" i="9"/>
  <c r="F21647" i="9" l="1"/>
  <c r="A21648" i="9"/>
  <c r="B21649" i="9"/>
  <c r="B7704" i="9"/>
  <c r="A7703" i="9"/>
  <c r="F7702" i="9"/>
  <c r="B21650" i="9" l="1"/>
  <c r="A21649" i="9"/>
  <c r="F21648" i="9"/>
  <c r="F7703" i="9"/>
  <c r="A7704" i="9"/>
  <c r="B7705" i="9"/>
  <c r="F21649" i="9" l="1"/>
  <c r="A21650" i="9"/>
  <c r="B21651" i="9"/>
  <c r="B7706" i="9"/>
  <c r="A7705" i="9"/>
  <c r="F7704" i="9"/>
  <c r="B21652" i="9" l="1"/>
  <c r="A21651" i="9"/>
  <c r="F21650" i="9"/>
  <c r="F7705" i="9"/>
  <c r="A7706" i="9"/>
  <c r="B7707" i="9"/>
  <c r="F21651" i="9" l="1"/>
  <c r="A21652" i="9"/>
  <c r="B21653" i="9"/>
  <c r="B7708" i="9"/>
  <c r="A7707" i="9"/>
  <c r="F7706" i="9"/>
  <c r="B21654" i="9" l="1"/>
  <c r="A21653" i="9"/>
  <c r="F21652" i="9"/>
  <c r="F7707" i="9"/>
  <c r="A7708" i="9"/>
  <c r="B7709" i="9"/>
  <c r="F21653" i="9" l="1"/>
  <c r="A21654" i="9"/>
  <c r="B21655" i="9"/>
  <c r="B7710" i="9"/>
  <c r="A7709" i="9"/>
  <c r="F7708" i="9"/>
  <c r="B21656" i="9" l="1"/>
  <c r="A21655" i="9"/>
  <c r="F21654" i="9"/>
  <c r="F7709" i="9"/>
  <c r="A7710" i="9"/>
  <c r="B7711" i="9"/>
  <c r="F21655" i="9" l="1"/>
  <c r="A21656" i="9"/>
  <c r="B21657" i="9"/>
  <c r="B7712" i="9"/>
  <c r="A7711" i="9"/>
  <c r="F7710" i="9"/>
  <c r="B21658" i="9" l="1"/>
  <c r="A21657" i="9"/>
  <c r="F21656" i="9"/>
  <c r="F7711" i="9"/>
  <c r="A7712" i="9"/>
  <c r="B7713" i="9"/>
  <c r="F21657" i="9" l="1"/>
  <c r="A21658" i="9"/>
  <c r="B21659" i="9"/>
  <c r="B7714" i="9"/>
  <c r="A7713" i="9"/>
  <c r="F7712" i="9"/>
  <c r="B21660" i="9" l="1"/>
  <c r="A21659" i="9"/>
  <c r="F21658" i="9"/>
  <c r="F7713" i="9"/>
  <c r="A7714" i="9"/>
  <c r="B7715" i="9"/>
  <c r="F21659" i="9" l="1"/>
  <c r="A21660" i="9"/>
  <c r="B21661" i="9"/>
  <c r="B7716" i="9"/>
  <c r="A7715" i="9"/>
  <c r="F7714" i="9"/>
  <c r="B21662" i="9" l="1"/>
  <c r="A21661" i="9"/>
  <c r="F21660" i="9"/>
  <c r="F7715" i="9"/>
  <c r="A7716" i="9"/>
  <c r="B7717" i="9"/>
  <c r="F21661" i="9" l="1"/>
  <c r="A21662" i="9"/>
  <c r="B21663" i="9"/>
  <c r="B7718" i="9"/>
  <c r="A7717" i="9"/>
  <c r="F7716" i="9"/>
  <c r="B21664" i="9" l="1"/>
  <c r="A21663" i="9"/>
  <c r="F21662" i="9"/>
  <c r="F7717" i="9"/>
  <c r="A7718" i="9"/>
  <c r="B7719" i="9"/>
  <c r="F21663" i="9" l="1"/>
  <c r="A21664" i="9"/>
  <c r="B21665" i="9"/>
  <c r="B7720" i="9"/>
  <c r="A7719" i="9"/>
  <c r="F7718" i="9"/>
  <c r="B21666" i="9" l="1"/>
  <c r="A21665" i="9"/>
  <c r="F21664" i="9"/>
  <c r="F7719" i="9"/>
  <c r="A7720" i="9"/>
  <c r="B7721" i="9"/>
  <c r="F21665" i="9" l="1"/>
  <c r="A21666" i="9"/>
  <c r="B21667" i="9"/>
  <c r="B7722" i="9"/>
  <c r="A7721" i="9"/>
  <c r="F7720" i="9"/>
  <c r="B21668" i="9" l="1"/>
  <c r="A21667" i="9"/>
  <c r="F21666" i="9"/>
  <c r="F7721" i="9"/>
  <c r="A7722" i="9"/>
  <c r="B7723" i="9"/>
  <c r="F21667" i="9" l="1"/>
  <c r="A21668" i="9"/>
  <c r="B21669" i="9"/>
  <c r="B7724" i="9"/>
  <c r="A7723" i="9"/>
  <c r="F7722" i="9"/>
  <c r="B21670" i="9" l="1"/>
  <c r="A21669" i="9"/>
  <c r="F21668" i="9"/>
  <c r="F7723" i="9"/>
  <c r="A7724" i="9"/>
  <c r="B7725" i="9"/>
  <c r="F21669" i="9" l="1"/>
  <c r="A21670" i="9"/>
  <c r="B21671" i="9"/>
  <c r="B7726" i="9"/>
  <c r="A7725" i="9"/>
  <c r="F7724" i="9"/>
  <c r="B21672" i="9" l="1"/>
  <c r="A21671" i="9"/>
  <c r="F21670" i="9"/>
  <c r="F7725" i="9"/>
  <c r="A7726" i="9"/>
  <c r="B7727" i="9"/>
  <c r="F21671" i="9" l="1"/>
  <c r="A21672" i="9"/>
  <c r="B21673" i="9"/>
  <c r="B7728" i="9"/>
  <c r="A7727" i="9"/>
  <c r="F7726" i="9"/>
  <c r="B21674" i="9" l="1"/>
  <c r="A21673" i="9"/>
  <c r="F21672" i="9"/>
  <c r="F7727" i="9"/>
  <c r="A7728" i="9"/>
  <c r="B7729" i="9"/>
  <c r="F21673" i="9" l="1"/>
  <c r="A21674" i="9"/>
  <c r="B21675" i="9"/>
  <c r="B7730" i="9"/>
  <c r="A7729" i="9"/>
  <c r="F7728" i="9"/>
  <c r="B21676" i="9" l="1"/>
  <c r="A21675" i="9"/>
  <c r="F21674" i="9"/>
  <c r="F7729" i="9"/>
  <c r="A7730" i="9"/>
  <c r="B7731" i="9"/>
  <c r="F21675" i="9" l="1"/>
  <c r="A21676" i="9"/>
  <c r="B21677" i="9"/>
  <c r="B7732" i="9"/>
  <c r="A7731" i="9"/>
  <c r="F7730" i="9"/>
  <c r="B21678" i="9" l="1"/>
  <c r="A21677" i="9"/>
  <c r="F21676" i="9"/>
  <c r="F7731" i="9"/>
  <c r="A7732" i="9"/>
  <c r="B7733" i="9"/>
  <c r="F21677" i="9" l="1"/>
  <c r="A21678" i="9"/>
  <c r="B21679" i="9"/>
  <c r="B7734" i="9"/>
  <c r="A7733" i="9"/>
  <c r="F7732" i="9"/>
  <c r="B21680" i="9" l="1"/>
  <c r="A21679" i="9"/>
  <c r="F21678" i="9"/>
  <c r="F7733" i="9"/>
  <c r="A7734" i="9"/>
  <c r="B7735" i="9"/>
  <c r="F21679" i="9" l="1"/>
  <c r="A21680" i="9"/>
  <c r="B21681" i="9"/>
  <c r="B7736" i="9"/>
  <c r="A7735" i="9"/>
  <c r="F7734" i="9"/>
  <c r="B21682" i="9" l="1"/>
  <c r="A21681" i="9"/>
  <c r="F21680" i="9"/>
  <c r="F7735" i="9"/>
  <c r="A7736" i="9"/>
  <c r="B7737" i="9"/>
  <c r="F21681" i="9" l="1"/>
  <c r="A21682" i="9"/>
  <c r="B21683" i="9"/>
  <c r="B7738" i="9"/>
  <c r="A7737" i="9"/>
  <c r="F7736" i="9"/>
  <c r="B21684" i="9" l="1"/>
  <c r="A21683" i="9"/>
  <c r="F21682" i="9"/>
  <c r="F7737" i="9"/>
  <c r="A7738" i="9"/>
  <c r="B7739" i="9"/>
  <c r="F21683" i="9" l="1"/>
  <c r="A21684" i="9"/>
  <c r="B21685" i="9"/>
  <c r="B7740" i="9"/>
  <c r="A7739" i="9"/>
  <c r="F7738" i="9"/>
  <c r="B21686" i="9" l="1"/>
  <c r="A21685" i="9"/>
  <c r="F21684" i="9"/>
  <c r="F7739" i="9"/>
  <c r="A7740" i="9"/>
  <c r="B7741" i="9"/>
  <c r="F21685" i="9" l="1"/>
  <c r="A21686" i="9"/>
  <c r="B21687" i="9"/>
  <c r="B7742" i="9"/>
  <c r="A7741" i="9"/>
  <c r="F7740" i="9"/>
  <c r="B21688" i="9" l="1"/>
  <c r="A21687" i="9"/>
  <c r="F21686" i="9"/>
  <c r="F7741" i="9"/>
  <c r="A7742" i="9"/>
  <c r="B7743" i="9"/>
  <c r="F21687" i="9" l="1"/>
  <c r="A21688" i="9"/>
  <c r="B21689" i="9"/>
  <c r="B7744" i="9"/>
  <c r="A7743" i="9"/>
  <c r="F7742" i="9"/>
  <c r="B21690" i="9" l="1"/>
  <c r="A21689" i="9"/>
  <c r="F21688" i="9"/>
  <c r="F7743" i="9"/>
  <c r="A7744" i="9"/>
  <c r="B7745" i="9"/>
  <c r="F21689" i="9" l="1"/>
  <c r="A21690" i="9"/>
  <c r="B21691" i="9"/>
  <c r="B7746" i="9"/>
  <c r="A7745" i="9"/>
  <c r="F7744" i="9"/>
  <c r="B21692" i="9" l="1"/>
  <c r="A21691" i="9"/>
  <c r="F21690" i="9"/>
  <c r="F7745" i="9"/>
  <c r="A7746" i="9"/>
  <c r="B7747" i="9"/>
  <c r="F21691" i="9" l="1"/>
  <c r="A21692" i="9"/>
  <c r="B21693" i="9"/>
  <c r="B7748" i="9"/>
  <c r="A7747" i="9"/>
  <c r="F7746" i="9"/>
  <c r="B21694" i="9" l="1"/>
  <c r="A21693" i="9"/>
  <c r="F21692" i="9"/>
  <c r="F7747" i="9"/>
  <c r="A7748" i="9"/>
  <c r="B7749" i="9"/>
  <c r="F21693" i="9" l="1"/>
  <c r="A21694" i="9"/>
  <c r="B21695" i="9"/>
  <c r="B7750" i="9"/>
  <c r="A7749" i="9"/>
  <c r="F7748" i="9"/>
  <c r="B21696" i="9" l="1"/>
  <c r="A21695" i="9"/>
  <c r="F21694" i="9"/>
  <c r="F7749" i="9"/>
  <c r="A7750" i="9"/>
  <c r="B7751" i="9"/>
  <c r="F21695" i="9" l="1"/>
  <c r="A21696" i="9"/>
  <c r="B21697" i="9"/>
  <c r="F7750" i="9"/>
  <c r="B7752" i="9"/>
  <c r="A7751" i="9"/>
  <c r="B21698" i="9" l="1"/>
  <c r="A21697" i="9"/>
  <c r="F21696" i="9"/>
  <c r="F7751" i="9"/>
  <c r="A7752" i="9"/>
  <c r="B7753" i="9"/>
  <c r="F21697" i="9" l="1"/>
  <c r="A21698" i="9"/>
  <c r="B21699" i="9"/>
  <c r="F7752" i="9"/>
  <c r="B7754" i="9"/>
  <c r="A7753" i="9"/>
  <c r="B21700" i="9" l="1"/>
  <c r="A21699" i="9"/>
  <c r="F21698" i="9"/>
  <c r="F7753" i="9"/>
  <c r="A7754" i="9"/>
  <c r="B7755" i="9"/>
  <c r="F21699" i="9" l="1"/>
  <c r="A21700" i="9"/>
  <c r="B21701" i="9"/>
  <c r="B7756" i="9"/>
  <c r="A7755" i="9"/>
  <c r="F7754" i="9"/>
  <c r="B21702" i="9" l="1"/>
  <c r="A21701" i="9"/>
  <c r="F21700" i="9"/>
  <c r="F7755" i="9"/>
  <c r="A7756" i="9"/>
  <c r="B7757" i="9"/>
  <c r="F21701" i="9" l="1"/>
  <c r="A21702" i="9"/>
  <c r="B21703" i="9"/>
  <c r="B7758" i="9"/>
  <c r="A7757" i="9"/>
  <c r="F7756" i="9"/>
  <c r="B21704" i="9" l="1"/>
  <c r="A21703" i="9"/>
  <c r="F21702" i="9"/>
  <c r="F7757" i="9"/>
  <c r="A7758" i="9"/>
  <c r="B7759" i="9"/>
  <c r="F21703" i="9" l="1"/>
  <c r="A21704" i="9"/>
  <c r="B21705" i="9"/>
  <c r="B7760" i="9"/>
  <c r="A7759" i="9"/>
  <c r="F7758" i="9"/>
  <c r="B21706" i="9" l="1"/>
  <c r="A21705" i="9"/>
  <c r="F21704" i="9"/>
  <c r="F7759" i="9"/>
  <c r="A7760" i="9"/>
  <c r="B7761" i="9"/>
  <c r="F21705" i="9" l="1"/>
  <c r="A21706" i="9"/>
  <c r="B21707" i="9"/>
  <c r="B7762" i="9"/>
  <c r="A7761" i="9"/>
  <c r="F7760" i="9"/>
  <c r="B21708" i="9" l="1"/>
  <c r="A21707" i="9"/>
  <c r="F21706" i="9"/>
  <c r="F7761" i="9"/>
  <c r="A7762" i="9"/>
  <c r="B7763" i="9"/>
  <c r="F21707" i="9" l="1"/>
  <c r="A21708" i="9"/>
  <c r="B21709" i="9"/>
  <c r="B7764" i="9"/>
  <c r="A7763" i="9"/>
  <c r="F7762" i="9"/>
  <c r="B21710" i="9" l="1"/>
  <c r="A21709" i="9"/>
  <c r="F21708" i="9"/>
  <c r="F7763" i="9"/>
  <c r="A7764" i="9"/>
  <c r="B7765" i="9"/>
  <c r="F21709" i="9" l="1"/>
  <c r="A21710" i="9"/>
  <c r="B21711" i="9"/>
  <c r="B7766" i="9"/>
  <c r="A7765" i="9"/>
  <c r="F7764" i="9"/>
  <c r="B21712" i="9" l="1"/>
  <c r="A21711" i="9"/>
  <c r="F21710" i="9"/>
  <c r="F7765" i="9"/>
  <c r="A7766" i="9"/>
  <c r="B7767" i="9"/>
  <c r="F21711" i="9" l="1"/>
  <c r="A21712" i="9"/>
  <c r="B21713" i="9"/>
  <c r="B7768" i="9"/>
  <c r="A7767" i="9"/>
  <c r="F7766" i="9"/>
  <c r="B21714" i="9" l="1"/>
  <c r="A21713" i="9"/>
  <c r="F21712" i="9"/>
  <c r="F7767" i="9"/>
  <c r="A7768" i="9"/>
  <c r="B7769" i="9"/>
  <c r="F21713" i="9" l="1"/>
  <c r="A21714" i="9"/>
  <c r="B21715" i="9"/>
  <c r="B7770" i="9"/>
  <c r="A7769" i="9"/>
  <c r="F7768" i="9"/>
  <c r="B21716" i="9" l="1"/>
  <c r="A21715" i="9"/>
  <c r="F21714" i="9"/>
  <c r="F7769" i="9"/>
  <c r="A7770" i="9"/>
  <c r="B7771" i="9"/>
  <c r="F21715" i="9" l="1"/>
  <c r="A21716" i="9"/>
  <c r="B21717" i="9"/>
  <c r="B7772" i="9"/>
  <c r="A7771" i="9"/>
  <c r="F7770" i="9"/>
  <c r="B21718" i="9" l="1"/>
  <c r="A21717" i="9"/>
  <c r="F21716" i="9"/>
  <c r="F7771" i="9"/>
  <c r="A7772" i="9"/>
  <c r="B7773" i="9"/>
  <c r="F21717" i="9" l="1"/>
  <c r="A21718" i="9"/>
  <c r="B21719" i="9"/>
  <c r="B7774" i="9"/>
  <c r="A7773" i="9"/>
  <c r="F7772" i="9"/>
  <c r="B21720" i="9" l="1"/>
  <c r="A21719" i="9"/>
  <c r="F21718" i="9"/>
  <c r="F7773" i="9"/>
  <c r="A7774" i="9"/>
  <c r="B7775" i="9"/>
  <c r="F21719" i="9" l="1"/>
  <c r="A21720" i="9"/>
  <c r="B21721" i="9"/>
  <c r="B7776" i="9"/>
  <c r="A7775" i="9"/>
  <c r="F7774" i="9"/>
  <c r="B21722" i="9" l="1"/>
  <c r="A21721" i="9"/>
  <c r="F21720" i="9"/>
  <c r="F7775" i="9"/>
  <c r="A7776" i="9"/>
  <c r="B7777" i="9"/>
  <c r="F21721" i="9" l="1"/>
  <c r="A21722" i="9"/>
  <c r="B21723" i="9"/>
  <c r="B7778" i="9"/>
  <c r="A7777" i="9"/>
  <c r="F7776" i="9"/>
  <c r="B21724" i="9" l="1"/>
  <c r="A21723" i="9"/>
  <c r="F21722" i="9"/>
  <c r="F7777" i="9"/>
  <c r="A7778" i="9"/>
  <c r="B7779" i="9"/>
  <c r="F21723" i="9" l="1"/>
  <c r="A21724" i="9"/>
  <c r="B21725" i="9"/>
  <c r="B7780" i="9"/>
  <c r="A7779" i="9"/>
  <c r="F7778" i="9"/>
  <c r="B21726" i="9" l="1"/>
  <c r="A21725" i="9"/>
  <c r="F21724" i="9"/>
  <c r="F7779" i="9"/>
  <c r="A7780" i="9"/>
  <c r="B7781" i="9"/>
  <c r="F21725" i="9" l="1"/>
  <c r="A21726" i="9"/>
  <c r="B21727" i="9"/>
  <c r="B7782" i="9"/>
  <c r="A7781" i="9"/>
  <c r="F7780" i="9"/>
  <c r="B21728" i="9" l="1"/>
  <c r="A21727" i="9"/>
  <c r="F21726" i="9"/>
  <c r="F7781" i="9"/>
  <c r="A7782" i="9"/>
  <c r="B7783" i="9"/>
  <c r="F21727" i="9" l="1"/>
  <c r="A21728" i="9"/>
  <c r="B21729" i="9"/>
  <c r="B7784" i="9"/>
  <c r="A7783" i="9"/>
  <c r="F7782" i="9"/>
  <c r="B21730" i="9" l="1"/>
  <c r="A21729" i="9"/>
  <c r="F21728" i="9"/>
  <c r="F7783" i="9"/>
  <c r="A7784" i="9"/>
  <c r="B7785" i="9"/>
  <c r="F21729" i="9" l="1"/>
  <c r="A21730" i="9"/>
  <c r="B21731" i="9"/>
  <c r="B7786" i="9"/>
  <c r="A7785" i="9"/>
  <c r="F7784" i="9"/>
  <c r="B21732" i="9" l="1"/>
  <c r="A21731" i="9"/>
  <c r="F21730" i="9"/>
  <c r="F7785" i="9"/>
  <c r="A7786" i="9"/>
  <c r="B7787" i="9"/>
  <c r="F21731" i="9" l="1"/>
  <c r="A21732" i="9"/>
  <c r="B21733" i="9"/>
  <c r="B7788" i="9"/>
  <c r="A7787" i="9"/>
  <c r="F7786" i="9"/>
  <c r="B21734" i="9" l="1"/>
  <c r="A21733" i="9"/>
  <c r="F21732" i="9"/>
  <c r="F7787" i="9"/>
  <c r="A7788" i="9"/>
  <c r="B7789" i="9"/>
  <c r="F21733" i="9" l="1"/>
  <c r="A21734" i="9"/>
  <c r="B21735" i="9"/>
  <c r="B7790" i="9"/>
  <c r="A7789" i="9"/>
  <c r="F7788" i="9"/>
  <c r="B21736" i="9" l="1"/>
  <c r="A21735" i="9"/>
  <c r="F21734" i="9"/>
  <c r="F7789" i="9"/>
  <c r="A7790" i="9"/>
  <c r="B7791" i="9"/>
  <c r="F21735" i="9" l="1"/>
  <c r="A21736" i="9"/>
  <c r="B21737" i="9"/>
  <c r="B7792" i="9"/>
  <c r="A7791" i="9"/>
  <c r="F7790" i="9"/>
  <c r="B21738" i="9" l="1"/>
  <c r="A21737" i="9"/>
  <c r="F21736" i="9"/>
  <c r="F7791" i="9"/>
  <c r="A7792" i="9"/>
  <c r="B7793" i="9"/>
  <c r="F21737" i="9" l="1"/>
  <c r="A21738" i="9"/>
  <c r="B21739" i="9"/>
  <c r="B7794" i="9"/>
  <c r="A7793" i="9"/>
  <c r="F7792" i="9"/>
  <c r="B21740" i="9" l="1"/>
  <c r="A21739" i="9"/>
  <c r="F21738" i="9"/>
  <c r="F7793" i="9"/>
  <c r="A7794" i="9"/>
  <c r="B7795" i="9"/>
  <c r="F21739" i="9" l="1"/>
  <c r="A21740" i="9"/>
  <c r="B21741" i="9"/>
  <c r="B7796" i="9"/>
  <c r="A7795" i="9"/>
  <c r="F7794" i="9"/>
  <c r="B21742" i="9" l="1"/>
  <c r="A21741" i="9"/>
  <c r="F21740" i="9"/>
  <c r="F7795" i="9"/>
  <c r="A7796" i="9"/>
  <c r="B7797" i="9"/>
  <c r="F21741" i="9" l="1"/>
  <c r="A21742" i="9"/>
  <c r="B21743" i="9"/>
  <c r="B7798" i="9"/>
  <c r="A7797" i="9"/>
  <c r="F7796" i="9"/>
  <c r="B21744" i="9" l="1"/>
  <c r="A21743" i="9"/>
  <c r="F21742" i="9"/>
  <c r="F7797" i="9"/>
  <c r="A7798" i="9"/>
  <c r="B7799" i="9"/>
  <c r="F21743" i="9" l="1"/>
  <c r="A21744" i="9"/>
  <c r="B21745" i="9"/>
  <c r="B7800" i="9"/>
  <c r="A7799" i="9"/>
  <c r="F7798" i="9"/>
  <c r="B21746" i="9" l="1"/>
  <c r="A21745" i="9"/>
  <c r="F21744" i="9"/>
  <c r="F7799" i="9"/>
  <c r="A7800" i="9"/>
  <c r="B7801" i="9"/>
  <c r="F21745" i="9" l="1"/>
  <c r="A21746" i="9"/>
  <c r="B21747" i="9"/>
  <c r="B7802" i="9"/>
  <c r="A7801" i="9"/>
  <c r="F7800" i="9"/>
  <c r="B21748" i="9" l="1"/>
  <c r="A21747" i="9"/>
  <c r="F21746" i="9"/>
  <c r="F7801" i="9"/>
  <c r="A7802" i="9"/>
  <c r="B7803" i="9"/>
  <c r="F21747" i="9" l="1"/>
  <c r="A21748" i="9"/>
  <c r="B21749" i="9"/>
  <c r="B7804" i="9"/>
  <c r="A7803" i="9"/>
  <c r="F7802" i="9"/>
  <c r="B21750" i="9" l="1"/>
  <c r="A21749" i="9"/>
  <c r="F21748" i="9"/>
  <c r="F7803" i="9"/>
  <c r="A7804" i="9"/>
  <c r="B7805" i="9"/>
  <c r="F21749" i="9" l="1"/>
  <c r="A21750" i="9"/>
  <c r="B21751" i="9"/>
  <c r="B7806" i="9"/>
  <c r="A7805" i="9"/>
  <c r="F7804" i="9"/>
  <c r="B21752" i="9" l="1"/>
  <c r="A21751" i="9"/>
  <c r="F21750" i="9"/>
  <c r="F7805" i="9"/>
  <c r="A7806" i="9"/>
  <c r="B7807" i="9"/>
  <c r="F21751" i="9" l="1"/>
  <c r="A21752" i="9"/>
  <c r="B21753" i="9"/>
  <c r="B7808" i="9"/>
  <c r="A7807" i="9"/>
  <c r="F7806" i="9"/>
  <c r="B21754" i="9" l="1"/>
  <c r="A21753" i="9"/>
  <c r="F21752" i="9"/>
  <c r="F7807" i="9"/>
  <c r="A7808" i="9"/>
  <c r="B7809" i="9"/>
  <c r="F21753" i="9" l="1"/>
  <c r="A21754" i="9"/>
  <c r="B21755" i="9"/>
  <c r="B7810" i="9"/>
  <c r="A7809" i="9"/>
  <c r="F7808" i="9"/>
  <c r="B21756" i="9" l="1"/>
  <c r="A21755" i="9"/>
  <c r="F21754" i="9"/>
  <c r="F7809" i="9"/>
  <c r="A7810" i="9"/>
  <c r="B7811" i="9"/>
  <c r="F21755" i="9" l="1"/>
  <c r="A21756" i="9"/>
  <c r="B21757" i="9"/>
  <c r="B7812" i="9"/>
  <c r="A7811" i="9"/>
  <c r="F7810" i="9"/>
  <c r="B21758" i="9" l="1"/>
  <c r="A21757" i="9"/>
  <c r="F21756" i="9"/>
  <c r="F7811" i="9"/>
  <c r="A7812" i="9"/>
  <c r="B7813" i="9"/>
  <c r="F21757" i="9" l="1"/>
  <c r="A21758" i="9"/>
  <c r="B21759" i="9"/>
  <c r="B7814" i="9"/>
  <c r="A7813" i="9"/>
  <c r="F7812" i="9"/>
  <c r="B21760" i="9" l="1"/>
  <c r="A21759" i="9"/>
  <c r="F21758" i="9"/>
  <c r="F7813" i="9"/>
  <c r="A7814" i="9"/>
  <c r="B7815" i="9"/>
  <c r="F21759" i="9" l="1"/>
  <c r="A21760" i="9"/>
  <c r="B21761" i="9"/>
  <c r="B7816" i="9"/>
  <c r="A7815" i="9"/>
  <c r="F7814" i="9"/>
  <c r="B21762" i="9" l="1"/>
  <c r="A21761" i="9"/>
  <c r="F21760" i="9"/>
  <c r="F7815" i="9"/>
  <c r="A7816" i="9"/>
  <c r="B7817" i="9"/>
  <c r="F21761" i="9" l="1"/>
  <c r="A21762" i="9"/>
  <c r="B21763" i="9"/>
  <c r="B7818" i="9"/>
  <c r="A7817" i="9"/>
  <c r="F7816" i="9"/>
  <c r="B21764" i="9" l="1"/>
  <c r="A21763" i="9"/>
  <c r="F21762" i="9"/>
  <c r="F7817" i="9"/>
  <c r="A7818" i="9"/>
  <c r="B7819" i="9"/>
  <c r="F21763" i="9" l="1"/>
  <c r="A21764" i="9"/>
  <c r="B21765" i="9"/>
  <c r="B7820" i="9"/>
  <c r="A7819" i="9"/>
  <c r="F7818" i="9"/>
  <c r="B21766" i="9" l="1"/>
  <c r="A21765" i="9"/>
  <c r="F21764" i="9"/>
  <c r="F7819" i="9"/>
  <c r="A7820" i="9"/>
  <c r="B7821" i="9"/>
  <c r="F21765" i="9" l="1"/>
  <c r="A21766" i="9"/>
  <c r="B21767" i="9"/>
  <c r="B7822" i="9"/>
  <c r="A7821" i="9"/>
  <c r="F7820" i="9"/>
  <c r="B21768" i="9" l="1"/>
  <c r="A21767" i="9"/>
  <c r="F21766" i="9"/>
  <c r="F7821" i="9"/>
  <c r="A7822" i="9"/>
  <c r="B7823" i="9"/>
  <c r="F21767" i="9" l="1"/>
  <c r="A21768" i="9"/>
  <c r="B21769" i="9"/>
  <c r="B7824" i="9"/>
  <c r="A7823" i="9"/>
  <c r="F7822" i="9"/>
  <c r="B21770" i="9" l="1"/>
  <c r="A21769" i="9"/>
  <c r="F21768" i="9"/>
  <c r="F7823" i="9"/>
  <c r="A7824" i="9"/>
  <c r="B7825" i="9"/>
  <c r="F21769" i="9" l="1"/>
  <c r="A21770" i="9"/>
  <c r="B21771" i="9"/>
  <c r="B7826" i="9"/>
  <c r="A7825" i="9"/>
  <c r="F7824" i="9"/>
  <c r="B21772" i="9" l="1"/>
  <c r="A21771" i="9"/>
  <c r="F21770" i="9"/>
  <c r="F7825" i="9"/>
  <c r="A7826" i="9"/>
  <c r="B7827" i="9"/>
  <c r="F21771" i="9" l="1"/>
  <c r="A21772" i="9"/>
  <c r="B21773" i="9"/>
  <c r="B7828" i="9"/>
  <c r="A7827" i="9"/>
  <c r="F7826" i="9"/>
  <c r="B21774" i="9" l="1"/>
  <c r="A21773" i="9"/>
  <c r="F21772" i="9"/>
  <c r="F7827" i="9"/>
  <c r="A7828" i="9"/>
  <c r="B7829" i="9"/>
  <c r="F21773" i="9" l="1"/>
  <c r="A21774" i="9"/>
  <c r="B21775" i="9"/>
  <c r="B7830" i="9"/>
  <c r="A7829" i="9"/>
  <c r="F7828" i="9"/>
  <c r="B21776" i="9" l="1"/>
  <c r="A21775" i="9"/>
  <c r="F21774" i="9"/>
  <c r="F7829" i="9"/>
  <c r="A7830" i="9"/>
  <c r="B7831" i="9"/>
  <c r="F21775" i="9" l="1"/>
  <c r="A21776" i="9"/>
  <c r="B21777" i="9"/>
  <c r="B7832" i="9"/>
  <c r="A7831" i="9"/>
  <c r="F7830" i="9"/>
  <c r="B21778" i="9" l="1"/>
  <c r="A21777" i="9"/>
  <c r="F21776" i="9"/>
  <c r="F7831" i="9"/>
  <c r="A7832" i="9"/>
  <c r="B7833" i="9"/>
  <c r="F21777" i="9" l="1"/>
  <c r="A21778" i="9"/>
  <c r="B21779" i="9"/>
  <c r="B7834" i="9"/>
  <c r="A7833" i="9"/>
  <c r="F7832" i="9"/>
  <c r="B21780" i="9" l="1"/>
  <c r="A21779" i="9"/>
  <c r="F21778" i="9"/>
  <c r="F7833" i="9"/>
  <c r="A7834" i="9"/>
  <c r="B7835" i="9"/>
  <c r="F21779" i="9" l="1"/>
  <c r="A21780" i="9"/>
  <c r="B21781" i="9"/>
  <c r="B7836" i="9"/>
  <c r="A7835" i="9"/>
  <c r="F7834" i="9"/>
  <c r="B21782" i="9" l="1"/>
  <c r="A21781" i="9"/>
  <c r="F21780" i="9"/>
  <c r="F7835" i="9"/>
  <c r="A7836" i="9"/>
  <c r="B7837" i="9"/>
  <c r="F21781" i="9" l="1"/>
  <c r="A21782" i="9"/>
  <c r="B21783" i="9"/>
  <c r="B7838" i="9"/>
  <c r="A7837" i="9"/>
  <c r="F7836" i="9"/>
  <c r="B21784" i="9" l="1"/>
  <c r="A21783" i="9"/>
  <c r="F21782" i="9"/>
  <c r="F7837" i="9"/>
  <c r="A7838" i="9"/>
  <c r="B7839" i="9"/>
  <c r="F21783" i="9" l="1"/>
  <c r="A21784" i="9"/>
  <c r="B21785" i="9"/>
  <c r="B7840" i="9"/>
  <c r="A7839" i="9"/>
  <c r="F7838" i="9"/>
  <c r="B21786" i="9" l="1"/>
  <c r="A21785" i="9"/>
  <c r="F21784" i="9"/>
  <c r="F7839" i="9"/>
  <c r="A7840" i="9"/>
  <c r="B7841" i="9"/>
  <c r="F21785" i="9" l="1"/>
  <c r="A21786" i="9"/>
  <c r="B21787" i="9"/>
  <c r="B7842" i="9"/>
  <c r="A7841" i="9"/>
  <c r="F7840" i="9"/>
  <c r="B21788" i="9" l="1"/>
  <c r="A21787" i="9"/>
  <c r="F21786" i="9"/>
  <c r="F7841" i="9"/>
  <c r="A7842" i="9"/>
  <c r="B7843" i="9"/>
  <c r="F21787" i="9" l="1"/>
  <c r="A21788" i="9"/>
  <c r="B21789" i="9"/>
  <c r="B7844" i="9"/>
  <c r="A7843" i="9"/>
  <c r="F7842" i="9"/>
  <c r="B21790" i="9" l="1"/>
  <c r="A21789" i="9"/>
  <c r="F21788" i="9"/>
  <c r="F7843" i="9"/>
  <c r="A7844" i="9"/>
  <c r="B7845" i="9"/>
  <c r="F21789" i="9" l="1"/>
  <c r="A21790" i="9"/>
  <c r="B21791" i="9"/>
  <c r="B7846" i="9"/>
  <c r="A7845" i="9"/>
  <c r="F7844" i="9"/>
  <c r="B21792" i="9" l="1"/>
  <c r="A21791" i="9"/>
  <c r="F21790" i="9"/>
  <c r="F7845" i="9"/>
  <c r="A7846" i="9"/>
  <c r="B7847" i="9"/>
  <c r="F21791" i="9" l="1"/>
  <c r="A21792" i="9"/>
  <c r="B21793" i="9"/>
  <c r="B7848" i="9"/>
  <c r="A7847" i="9"/>
  <c r="F7846" i="9"/>
  <c r="B21794" i="9" l="1"/>
  <c r="A21793" i="9"/>
  <c r="F21792" i="9"/>
  <c r="F7847" i="9"/>
  <c r="A7848" i="9"/>
  <c r="B7849" i="9"/>
  <c r="F21793" i="9" l="1"/>
  <c r="A21794" i="9"/>
  <c r="B21795" i="9"/>
  <c r="B7850" i="9"/>
  <c r="A7849" i="9"/>
  <c r="F7848" i="9"/>
  <c r="B21796" i="9" l="1"/>
  <c r="A21795" i="9"/>
  <c r="F21794" i="9"/>
  <c r="F7849" i="9"/>
  <c r="A7850" i="9"/>
  <c r="B7851" i="9"/>
  <c r="F21795" i="9" l="1"/>
  <c r="A21796" i="9"/>
  <c r="B21797" i="9"/>
  <c r="B7852" i="9"/>
  <c r="A7851" i="9"/>
  <c r="F7850" i="9"/>
  <c r="B21798" i="9" l="1"/>
  <c r="A21797" i="9"/>
  <c r="F21796" i="9"/>
  <c r="F7851" i="9"/>
  <c r="A7852" i="9"/>
  <c r="B7853" i="9"/>
  <c r="F21797" i="9" l="1"/>
  <c r="A21798" i="9"/>
  <c r="B21799" i="9"/>
  <c r="B7854" i="9"/>
  <c r="A7853" i="9"/>
  <c r="F7852" i="9"/>
  <c r="B21800" i="9" l="1"/>
  <c r="A21799" i="9"/>
  <c r="F21798" i="9"/>
  <c r="F7853" i="9"/>
  <c r="A7854" i="9"/>
  <c r="B7855" i="9"/>
  <c r="F21799" i="9" l="1"/>
  <c r="A21800" i="9"/>
  <c r="B21801" i="9"/>
  <c r="F7854" i="9"/>
  <c r="B7856" i="9"/>
  <c r="A7855" i="9"/>
  <c r="B21802" i="9" l="1"/>
  <c r="A21801" i="9"/>
  <c r="F21800" i="9"/>
  <c r="F7855" i="9"/>
  <c r="A7856" i="9"/>
  <c r="B7857" i="9"/>
  <c r="F21801" i="9" l="1"/>
  <c r="A21802" i="9"/>
  <c r="B21803" i="9"/>
  <c r="F7856" i="9"/>
  <c r="B7858" i="9"/>
  <c r="A7857" i="9"/>
  <c r="B21804" i="9" l="1"/>
  <c r="A21803" i="9"/>
  <c r="F21802" i="9"/>
  <c r="F7857" i="9"/>
  <c r="A7858" i="9"/>
  <c r="B7859" i="9"/>
  <c r="F21803" i="9" l="1"/>
  <c r="A21804" i="9"/>
  <c r="B21805" i="9"/>
  <c r="F7858" i="9"/>
  <c r="B7860" i="9"/>
  <c r="A7859" i="9"/>
  <c r="B21806" i="9" l="1"/>
  <c r="A21805" i="9"/>
  <c r="F21804" i="9"/>
  <c r="F7859" i="9"/>
  <c r="A7860" i="9"/>
  <c r="B7861" i="9"/>
  <c r="F21805" i="9" l="1"/>
  <c r="A21806" i="9"/>
  <c r="B21807" i="9"/>
  <c r="F7860" i="9"/>
  <c r="B7862" i="9"/>
  <c r="A7861" i="9"/>
  <c r="B21808" i="9" l="1"/>
  <c r="A21807" i="9"/>
  <c r="F21806" i="9"/>
  <c r="F7861" i="9"/>
  <c r="A7862" i="9"/>
  <c r="B7863" i="9"/>
  <c r="F21807" i="9" l="1"/>
  <c r="A21808" i="9"/>
  <c r="B21809" i="9"/>
  <c r="F7862" i="9"/>
  <c r="B7864" i="9"/>
  <c r="A7863" i="9"/>
  <c r="B21810" i="9" l="1"/>
  <c r="A21809" i="9"/>
  <c r="F21808" i="9"/>
  <c r="F7863" i="9"/>
  <c r="A7864" i="9"/>
  <c r="B7865" i="9"/>
  <c r="F21809" i="9" l="1"/>
  <c r="A21810" i="9"/>
  <c r="B21811" i="9"/>
  <c r="F7864" i="9"/>
  <c r="B7866" i="9"/>
  <c r="A7865" i="9"/>
  <c r="B21812" i="9" l="1"/>
  <c r="A21811" i="9"/>
  <c r="F21810" i="9"/>
  <c r="F7865" i="9"/>
  <c r="A7866" i="9"/>
  <c r="B7867" i="9"/>
  <c r="F21811" i="9" l="1"/>
  <c r="A21812" i="9"/>
  <c r="B21813" i="9"/>
  <c r="F7866" i="9"/>
  <c r="B7868" i="9"/>
  <c r="A7867" i="9"/>
  <c r="B21814" i="9" l="1"/>
  <c r="A21813" i="9"/>
  <c r="F21812" i="9"/>
  <c r="F7867" i="9"/>
  <c r="A7868" i="9"/>
  <c r="B7869" i="9"/>
  <c r="F21813" i="9" l="1"/>
  <c r="A21814" i="9"/>
  <c r="B21815" i="9"/>
  <c r="B7870" i="9"/>
  <c r="A7869" i="9"/>
  <c r="F7868" i="9"/>
  <c r="B21816" i="9" l="1"/>
  <c r="A21815" i="9"/>
  <c r="F21814" i="9"/>
  <c r="F7869" i="9"/>
  <c r="A7870" i="9"/>
  <c r="B7871" i="9"/>
  <c r="F21815" i="9" l="1"/>
  <c r="A21816" i="9"/>
  <c r="B21817" i="9"/>
  <c r="F7870" i="9"/>
  <c r="B7872" i="9"/>
  <c r="A7871" i="9"/>
  <c r="B21818" i="9" l="1"/>
  <c r="A21817" i="9"/>
  <c r="F21816" i="9"/>
  <c r="A7872" i="9"/>
  <c r="B7873" i="9"/>
  <c r="F7871" i="9"/>
  <c r="F21817" i="9" l="1"/>
  <c r="A21818" i="9"/>
  <c r="B21819" i="9"/>
  <c r="B7874" i="9"/>
  <c r="A7873" i="9"/>
  <c r="F7872" i="9"/>
  <c r="B21820" i="9" l="1"/>
  <c r="A21819" i="9"/>
  <c r="F21818" i="9"/>
  <c r="F7873" i="9"/>
  <c r="A7874" i="9"/>
  <c r="B7875" i="9"/>
  <c r="F21819" i="9" l="1"/>
  <c r="A21820" i="9"/>
  <c r="B21821" i="9"/>
  <c r="B7876" i="9"/>
  <c r="A7875" i="9"/>
  <c r="F7874" i="9"/>
  <c r="B21822" i="9" l="1"/>
  <c r="A21821" i="9"/>
  <c r="F21820" i="9"/>
  <c r="F7875" i="9"/>
  <c r="A7876" i="9"/>
  <c r="B7877" i="9"/>
  <c r="F21821" i="9" l="1"/>
  <c r="A21822" i="9"/>
  <c r="B21823" i="9"/>
  <c r="B7878" i="9"/>
  <c r="A7877" i="9"/>
  <c r="F7876" i="9"/>
  <c r="B21824" i="9" l="1"/>
  <c r="A21823" i="9"/>
  <c r="F21822" i="9"/>
  <c r="F7877" i="9"/>
  <c r="A7878" i="9"/>
  <c r="B7879" i="9"/>
  <c r="F21823" i="9" l="1"/>
  <c r="A21824" i="9"/>
  <c r="B21825" i="9"/>
  <c r="B7880" i="9"/>
  <c r="A7879" i="9"/>
  <c r="F7878" i="9"/>
  <c r="B21826" i="9" l="1"/>
  <c r="A21825" i="9"/>
  <c r="F21824" i="9"/>
  <c r="F7879" i="9"/>
  <c r="A7880" i="9"/>
  <c r="B7881" i="9"/>
  <c r="F21825" i="9" l="1"/>
  <c r="A21826" i="9"/>
  <c r="B21827" i="9"/>
  <c r="B7882" i="9"/>
  <c r="A7881" i="9"/>
  <c r="F7880" i="9"/>
  <c r="B21828" i="9" l="1"/>
  <c r="A21827" i="9"/>
  <c r="F21826" i="9"/>
  <c r="F7881" i="9"/>
  <c r="A7882" i="9"/>
  <c r="B7883" i="9"/>
  <c r="F21827" i="9" l="1"/>
  <c r="A21828" i="9"/>
  <c r="B21829" i="9"/>
  <c r="F7882" i="9"/>
  <c r="B7884" i="9"/>
  <c r="A7883" i="9"/>
  <c r="B21830" i="9" l="1"/>
  <c r="A21829" i="9"/>
  <c r="F21828" i="9"/>
  <c r="F7883" i="9"/>
  <c r="A7884" i="9"/>
  <c r="B7885" i="9"/>
  <c r="F21829" i="9" l="1"/>
  <c r="A21830" i="9"/>
  <c r="B21831" i="9"/>
  <c r="F7884" i="9"/>
  <c r="B7886" i="9"/>
  <c r="A7885" i="9"/>
  <c r="B21832" i="9" l="1"/>
  <c r="A21831" i="9"/>
  <c r="F21830" i="9"/>
  <c r="F7885" i="9"/>
  <c r="A7886" i="9"/>
  <c r="B7887" i="9"/>
  <c r="F21831" i="9" l="1"/>
  <c r="A21832" i="9"/>
  <c r="B21833" i="9"/>
  <c r="F7886" i="9"/>
  <c r="B7888" i="9"/>
  <c r="A7887" i="9"/>
  <c r="B21834" i="9" l="1"/>
  <c r="A21833" i="9"/>
  <c r="F21832" i="9"/>
  <c r="F7887" i="9"/>
  <c r="A7888" i="9"/>
  <c r="B7889" i="9"/>
  <c r="F21833" i="9" l="1"/>
  <c r="A21834" i="9"/>
  <c r="B21835" i="9"/>
  <c r="B7890" i="9"/>
  <c r="A7889" i="9"/>
  <c r="F7888" i="9"/>
  <c r="B21836" i="9" l="1"/>
  <c r="A21835" i="9"/>
  <c r="F21834" i="9"/>
  <c r="F7889" i="9"/>
  <c r="A7890" i="9"/>
  <c r="B7891" i="9"/>
  <c r="F21835" i="9" l="1"/>
  <c r="A21836" i="9"/>
  <c r="B21837" i="9"/>
  <c r="B7892" i="9"/>
  <c r="A7891" i="9"/>
  <c r="F7890" i="9"/>
  <c r="B21838" i="9" l="1"/>
  <c r="A21837" i="9"/>
  <c r="F21836" i="9"/>
  <c r="F7891" i="9"/>
  <c r="A7892" i="9"/>
  <c r="B7893" i="9"/>
  <c r="F21837" i="9" l="1"/>
  <c r="A21838" i="9"/>
  <c r="B21839" i="9"/>
  <c r="B7894" i="9"/>
  <c r="A7893" i="9"/>
  <c r="F7892" i="9"/>
  <c r="B21840" i="9" l="1"/>
  <c r="A21839" i="9"/>
  <c r="F21838" i="9"/>
  <c r="F7893" i="9"/>
  <c r="A7894" i="9"/>
  <c r="B7895" i="9"/>
  <c r="F21839" i="9" l="1"/>
  <c r="A21840" i="9"/>
  <c r="B21841" i="9"/>
  <c r="A7895" i="9"/>
  <c r="B7896" i="9"/>
  <c r="F7894" i="9"/>
  <c r="B21842" i="9" l="1"/>
  <c r="A21841" i="9"/>
  <c r="F21840" i="9"/>
  <c r="A7896" i="9"/>
  <c r="B7897" i="9"/>
  <c r="F7895" i="9"/>
  <c r="F21841" i="9" l="1"/>
  <c r="A21842" i="9"/>
  <c r="B21843" i="9"/>
  <c r="B7898" i="9"/>
  <c r="A7897" i="9"/>
  <c r="F7896" i="9"/>
  <c r="B21844" i="9" l="1"/>
  <c r="A21843" i="9"/>
  <c r="F21842" i="9"/>
  <c r="F7897" i="9"/>
  <c r="A7898" i="9"/>
  <c r="B7899" i="9"/>
  <c r="F21843" i="9" l="1"/>
  <c r="A21844" i="9"/>
  <c r="B21845" i="9"/>
  <c r="A7899" i="9"/>
  <c r="B7900" i="9"/>
  <c r="F7898" i="9"/>
  <c r="B21846" i="9" l="1"/>
  <c r="A21845" i="9"/>
  <c r="F21844" i="9"/>
  <c r="A7900" i="9"/>
  <c r="B7901" i="9"/>
  <c r="F7899" i="9"/>
  <c r="F21845" i="9" l="1"/>
  <c r="A21846" i="9"/>
  <c r="B21847" i="9"/>
  <c r="A7901" i="9"/>
  <c r="B7902" i="9"/>
  <c r="F7900" i="9"/>
  <c r="B21848" i="9" l="1"/>
  <c r="A21847" i="9"/>
  <c r="F21846" i="9"/>
  <c r="A7902" i="9"/>
  <c r="B7903" i="9"/>
  <c r="F7901" i="9"/>
  <c r="F21847" i="9" l="1"/>
  <c r="A21848" i="9"/>
  <c r="B21849" i="9"/>
  <c r="A7903" i="9"/>
  <c r="B7904" i="9"/>
  <c r="F7902" i="9"/>
  <c r="B21850" i="9" l="1"/>
  <c r="A21849" i="9"/>
  <c r="F21848" i="9"/>
  <c r="A7904" i="9"/>
  <c r="B7905" i="9"/>
  <c r="F7903" i="9"/>
  <c r="F21849" i="9" l="1"/>
  <c r="A21850" i="9"/>
  <c r="B21851" i="9"/>
  <c r="B7906" i="9"/>
  <c r="A7905" i="9"/>
  <c r="F7904" i="9"/>
  <c r="B21852" i="9" l="1"/>
  <c r="A21851" i="9"/>
  <c r="F21850" i="9"/>
  <c r="F7905" i="9"/>
  <c r="A7906" i="9"/>
  <c r="B7907" i="9"/>
  <c r="F21851" i="9" l="1"/>
  <c r="A21852" i="9"/>
  <c r="B21853" i="9"/>
  <c r="A7907" i="9"/>
  <c r="B7908" i="9"/>
  <c r="F7906" i="9"/>
  <c r="B21854" i="9" l="1"/>
  <c r="A21853" i="9"/>
  <c r="F21852" i="9"/>
  <c r="A7908" i="9"/>
  <c r="B7909" i="9"/>
  <c r="F7907" i="9"/>
  <c r="F21853" i="9" l="1"/>
  <c r="A21854" i="9"/>
  <c r="B21855" i="9"/>
  <c r="A7909" i="9"/>
  <c r="B7910" i="9"/>
  <c r="F7908" i="9"/>
  <c r="B21856" i="9" l="1"/>
  <c r="A21855" i="9"/>
  <c r="F21854" i="9"/>
  <c r="A7910" i="9"/>
  <c r="B7911" i="9"/>
  <c r="F7909" i="9"/>
  <c r="F21855" i="9" l="1"/>
  <c r="A21856" i="9"/>
  <c r="B21857" i="9"/>
  <c r="A7911" i="9"/>
  <c r="B7912" i="9"/>
  <c r="F7910" i="9"/>
  <c r="B21858" i="9" l="1"/>
  <c r="A21857" i="9"/>
  <c r="F21856" i="9"/>
  <c r="A7912" i="9"/>
  <c r="B7913" i="9"/>
  <c r="F7911" i="9"/>
  <c r="F21857" i="9" l="1"/>
  <c r="A21858" i="9"/>
  <c r="B21859" i="9"/>
  <c r="B7914" i="9"/>
  <c r="A7913" i="9"/>
  <c r="F7912" i="9"/>
  <c r="B21860" i="9" l="1"/>
  <c r="A21859" i="9"/>
  <c r="F21858" i="9"/>
  <c r="F7913" i="9"/>
  <c r="A7914" i="9"/>
  <c r="B7915" i="9"/>
  <c r="F21859" i="9" l="1"/>
  <c r="A21860" i="9"/>
  <c r="B21861" i="9"/>
  <c r="A7915" i="9"/>
  <c r="B7916" i="9"/>
  <c r="F7914" i="9"/>
  <c r="B21862" i="9" l="1"/>
  <c r="A21861" i="9"/>
  <c r="F21860" i="9"/>
  <c r="A7916" i="9"/>
  <c r="B7917" i="9"/>
  <c r="F7915" i="9"/>
  <c r="F21861" i="9" l="1"/>
  <c r="A21862" i="9"/>
  <c r="B21863" i="9"/>
  <c r="A7917" i="9"/>
  <c r="B7918" i="9"/>
  <c r="F7916" i="9"/>
  <c r="B21864" i="9" l="1"/>
  <c r="A21863" i="9"/>
  <c r="F21862" i="9"/>
  <c r="A7918" i="9"/>
  <c r="B7919" i="9"/>
  <c r="F7917" i="9"/>
  <c r="F21863" i="9" l="1"/>
  <c r="A21864" i="9"/>
  <c r="B21865" i="9"/>
  <c r="A7919" i="9"/>
  <c r="B7920" i="9"/>
  <c r="F7918" i="9"/>
  <c r="B21866" i="9" l="1"/>
  <c r="A21865" i="9"/>
  <c r="F21864" i="9"/>
  <c r="A7920" i="9"/>
  <c r="B7921" i="9"/>
  <c r="F7919" i="9"/>
  <c r="F21865" i="9" l="1"/>
  <c r="A21866" i="9"/>
  <c r="B21867" i="9"/>
  <c r="B7922" i="9"/>
  <c r="A7921" i="9"/>
  <c r="F7920" i="9"/>
  <c r="B21868" i="9" l="1"/>
  <c r="A21867" i="9"/>
  <c r="F21866" i="9"/>
  <c r="F7921" i="9"/>
  <c r="A7922" i="9"/>
  <c r="B7923" i="9"/>
  <c r="F21867" i="9" l="1"/>
  <c r="A21868" i="9"/>
  <c r="B21869" i="9"/>
  <c r="F7922" i="9"/>
  <c r="A7923" i="9"/>
  <c r="B7924" i="9"/>
  <c r="B21870" i="9" l="1"/>
  <c r="A21869" i="9"/>
  <c r="F21868" i="9"/>
  <c r="F7923" i="9"/>
  <c r="A7924" i="9"/>
  <c r="B7925" i="9"/>
  <c r="F21869" i="9" l="1"/>
  <c r="A21870" i="9"/>
  <c r="B21871" i="9"/>
  <c r="F7924" i="9"/>
  <c r="A7925" i="9"/>
  <c r="B7926" i="9"/>
  <c r="B21872" i="9" l="1"/>
  <c r="A21871" i="9"/>
  <c r="F21870" i="9"/>
  <c r="F7925" i="9"/>
  <c r="A7926" i="9"/>
  <c r="B7927" i="9"/>
  <c r="F21871" i="9" l="1"/>
  <c r="A21872" i="9"/>
  <c r="B21873" i="9"/>
  <c r="B7928" i="9"/>
  <c r="A7927" i="9"/>
  <c r="F7926" i="9"/>
  <c r="B21874" i="9" l="1"/>
  <c r="A21873" i="9"/>
  <c r="F21872" i="9"/>
  <c r="F7927" i="9"/>
  <c r="A7928" i="9"/>
  <c r="B7929" i="9"/>
  <c r="F21873" i="9" l="1"/>
  <c r="A21874" i="9"/>
  <c r="B21875" i="9"/>
  <c r="F7928" i="9"/>
  <c r="B7930" i="9"/>
  <c r="A7929" i="9"/>
  <c r="B21876" i="9" l="1"/>
  <c r="A21875" i="9"/>
  <c r="F21874" i="9"/>
  <c r="F7929" i="9"/>
  <c r="A7930" i="9"/>
  <c r="B7931" i="9"/>
  <c r="F21875" i="9" l="1"/>
  <c r="A21876" i="9"/>
  <c r="B21877" i="9"/>
  <c r="F7930" i="9"/>
  <c r="A7931" i="9"/>
  <c r="B7932" i="9"/>
  <c r="B21878" i="9" l="1"/>
  <c r="A21877" i="9"/>
  <c r="F21876" i="9"/>
  <c r="F7931" i="9"/>
  <c r="A7932" i="9"/>
  <c r="B7933" i="9"/>
  <c r="F21877" i="9" l="1"/>
  <c r="A21878" i="9"/>
  <c r="B21879" i="9"/>
  <c r="F7932" i="9"/>
  <c r="B7934" i="9"/>
  <c r="A7933" i="9"/>
  <c r="B21880" i="9" l="1"/>
  <c r="A21879" i="9"/>
  <c r="F21878" i="9"/>
  <c r="F7933" i="9"/>
  <c r="A7934" i="9"/>
  <c r="B7935" i="9"/>
  <c r="F21879" i="9" l="1"/>
  <c r="A21880" i="9"/>
  <c r="B21881" i="9"/>
  <c r="A7935" i="9"/>
  <c r="B7936" i="9"/>
  <c r="F7934" i="9"/>
  <c r="B21882" i="9" l="1"/>
  <c r="A21881" i="9"/>
  <c r="F21880" i="9"/>
  <c r="A7936" i="9"/>
  <c r="B7937" i="9"/>
  <c r="F7935" i="9"/>
  <c r="F21881" i="9" l="1"/>
  <c r="A21882" i="9"/>
  <c r="B21883" i="9"/>
  <c r="B7938" i="9"/>
  <c r="A7937" i="9"/>
  <c r="F7936" i="9"/>
  <c r="B21884" i="9" l="1"/>
  <c r="A21883" i="9"/>
  <c r="F21882" i="9"/>
  <c r="F7937" i="9"/>
  <c r="A7938" i="9"/>
  <c r="B7939" i="9"/>
  <c r="F21883" i="9" l="1"/>
  <c r="A21884" i="9"/>
  <c r="B21885" i="9"/>
  <c r="A7939" i="9"/>
  <c r="B7940" i="9"/>
  <c r="F7938" i="9"/>
  <c r="B21886" i="9" l="1"/>
  <c r="A21885" i="9"/>
  <c r="F21884" i="9"/>
  <c r="A7940" i="9"/>
  <c r="B7941" i="9"/>
  <c r="F7939" i="9"/>
  <c r="F21885" i="9" l="1"/>
  <c r="A21886" i="9"/>
  <c r="B21887" i="9"/>
  <c r="B7942" i="9"/>
  <c r="A7941" i="9"/>
  <c r="F7940" i="9"/>
  <c r="B21888" i="9" l="1"/>
  <c r="A21887" i="9"/>
  <c r="F21886" i="9"/>
  <c r="F7941" i="9"/>
  <c r="A7942" i="9"/>
  <c r="B7943" i="9"/>
  <c r="F21887" i="9" l="1"/>
  <c r="A21888" i="9"/>
  <c r="B21889" i="9"/>
  <c r="A7943" i="9"/>
  <c r="B7944" i="9"/>
  <c r="F7942" i="9"/>
  <c r="B21890" i="9" l="1"/>
  <c r="A21889" i="9"/>
  <c r="F21888" i="9"/>
  <c r="A7944" i="9"/>
  <c r="B7945" i="9"/>
  <c r="F7943" i="9"/>
  <c r="F21889" i="9" l="1"/>
  <c r="A21890" i="9"/>
  <c r="B21891" i="9"/>
  <c r="B7946" i="9"/>
  <c r="A7945" i="9"/>
  <c r="F7944" i="9"/>
  <c r="B21892" i="9" l="1"/>
  <c r="A21891" i="9"/>
  <c r="F21890" i="9"/>
  <c r="F7945" i="9"/>
  <c r="A7946" i="9"/>
  <c r="B7947" i="9"/>
  <c r="F21891" i="9" l="1"/>
  <c r="A21892" i="9"/>
  <c r="B21893" i="9"/>
  <c r="A7947" i="9"/>
  <c r="B7948" i="9"/>
  <c r="F7946" i="9"/>
  <c r="F21892" i="9" l="1"/>
  <c r="B21894" i="9"/>
  <c r="A21893" i="9"/>
  <c r="A7948" i="9"/>
  <c r="B7949" i="9"/>
  <c r="F7947" i="9"/>
  <c r="F21893" i="9" l="1"/>
  <c r="A21894" i="9"/>
  <c r="B21895" i="9"/>
  <c r="A7949" i="9"/>
  <c r="B7950" i="9"/>
  <c r="F7948" i="9"/>
  <c r="B21896" i="9" l="1"/>
  <c r="A21895" i="9"/>
  <c r="F21894" i="9"/>
  <c r="A7950" i="9"/>
  <c r="B7951" i="9"/>
  <c r="F7949" i="9"/>
  <c r="F21895" i="9" l="1"/>
  <c r="A21896" i="9"/>
  <c r="B21897" i="9"/>
  <c r="A7951" i="9"/>
  <c r="B7952" i="9"/>
  <c r="F7950" i="9"/>
  <c r="B21898" i="9" l="1"/>
  <c r="A21897" i="9"/>
  <c r="F21896" i="9"/>
  <c r="A7952" i="9"/>
  <c r="B7953" i="9"/>
  <c r="F7951" i="9"/>
  <c r="F21897" i="9" l="1"/>
  <c r="A21898" i="9"/>
  <c r="B21899" i="9"/>
  <c r="B7954" i="9"/>
  <c r="A7953" i="9"/>
  <c r="F7952" i="9"/>
  <c r="F21898" i="9" l="1"/>
  <c r="B21900" i="9"/>
  <c r="A21899" i="9"/>
  <c r="F7953" i="9"/>
  <c r="A7954" i="9"/>
  <c r="B7955" i="9"/>
  <c r="F21899" i="9" l="1"/>
  <c r="A21900" i="9"/>
  <c r="B21901" i="9"/>
  <c r="F7954" i="9"/>
  <c r="A7955" i="9"/>
  <c r="B7956" i="9"/>
  <c r="B21902" i="9" l="1"/>
  <c r="A21901" i="9"/>
  <c r="F21900" i="9"/>
  <c r="F7955" i="9"/>
  <c r="A7956" i="9"/>
  <c r="B7957" i="9"/>
  <c r="F21901" i="9" l="1"/>
  <c r="A21902" i="9"/>
  <c r="B21903" i="9"/>
  <c r="A7957" i="9"/>
  <c r="B7958" i="9"/>
  <c r="F7956" i="9"/>
  <c r="B21904" i="9" l="1"/>
  <c r="A21903" i="9"/>
  <c r="F21902" i="9"/>
  <c r="A7958" i="9"/>
  <c r="B7959" i="9"/>
  <c r="F7957" i="9"/>
  <c r="F21903" i="9" l="1"/>
  <c r="A21904" i="9"/>
  <c r="B21905" i="9"/>
  <c r="B7960" i="9"/>
  <c r="A7959" i="9"/>
  <c r="F7958" i="9"/>
  <c r="B21906" i="9" l="1"/>
  <c r="A21905" i="9"/>
  <c r="F21904" i="9"/>
  <c r="F7959" i="9"/>
  <c r="A7960" i="9"/>
  <c r="B7961" i="9"/>
  <c r="F21905" i="9" l="1"/>
  <c r="A21906" i="9"/>
  <c r="B21907" i="9"/>
  <c r="B7962" i="9"/>
  <c r="A7961" i="9"/>
  <c r="F7960" i="9"/>
  <c r="B21908" i="9" l="1"/>
  <c r="A21907" i="9"/>
  <c r="F21906" i="9"/>
  <c r="F7961" i="9"/>
  <c r="A7962" i="9"/>
  <c r="B7963" i="9"/>
  <c r="F21907" i="9" l="1"/>
  <c r="A21908" i="9"/>
  <c r="B21909" i="9"/>
  <c r="A7963" i="9"/>
  <c r="B7964" i="9"/>
  <c r="F7962" i="9"/>
  <c r="B21910" i="9" l="1"/>
  <c r="A21909" i="9"/>
  <c r="F21908" i="9"/>
  <c r="A7964" i="9"/>
  <c r="B7965" i="9"/>
  <c r="F7963" i="9"/>
  <c r="F21909" i="9" l="1"/>
  <c r="A21910" i="9"/>
  <c r="B21911" i="9"/>
  <c r="A7965" i="9"/>
  <c r="B7966" i="9"/>
  <c r="F7964" i="9"/>
  <c r="B21912" i="9" l="1"/>
  <c r="A21911" i="9"/>
  <c r="F21910" i="9"/>
  <c r="A7966" i="9"/>
  <c r="B7967" i="9"/>
  <c r="F7965" i="9"/>
  <c r="F21911" i="9" l="1"/>
  <c r="A21912" i="9"/>
  <c r="B21913" i="9"/>
  <c r="B7968" i="9"/>
  <c r="A7967" i="9"/>
  <c r="F7966" i="9"/>
  <c r="B21914" i="9" l="1"/>
  <c r="A21913" i="9"/>
  <c r="F21912" i="9"/>
  <c r="F7967" i="9"/>
  <c r="A7968" i="9"/>
  <c r="B7969" i="9"/>
  <c r="F21913" i="9" l="1"/>
  <c r="A21914" i="9"/>
  <c r="B21915" i="9"/>
  <c r="B7970" i="9"/>
  <c r="A7969" i="9"/>
  <c r="F7968" i="9"/>
  <c r="B21916" i="9" l="1"/>
  <c r="A21915" i="9"/>
  <c r="F21914" i="9"/>
  <c r="F7969" i="9"/>
  <c r="A7970" i="9"/>
  <c r="B7971" i="9"/>
  <c r="F21915" i="9" l="1"/>
  <c r="A21916" i="9"/>
  <c r="B21917" i="9"/>
  <c r="A7971" i="9"/>
  <c r="B7972" i="9"/>
  <c r="F7970" i="9"/>
  <c r="B21918" i="9" l="1"/>
  <c r="A21917" i="9"/>
  <c r="F21916" i="9"/>
  <c r="A7972" i="9"/>
  <c r="B7973" i="9"/>
  <c r="F7971" i="9"/>
  <c r="F21917" i="9" l="1"/>
  <c r="A21918" i="9"/>
  <c r="B21919" i="9"/>
  <c r="A7973" i="9"/>
  <c r="B7974" i="9"/>
  <c r="F7972" i="9"/>
  <c r="B21920" i="9" l="1"/>
  <c r="A21919" i="9"/>
  <c r="F21918" i="9"/>
  <c r="A7974" i="9"/>
  <c r="B7975" i="9"/>
  <c r="F7973" i="9"/>
  <c r="F21919" i="9" l="1"/>
  <c r="A21920" i="9"/>
  <c r="B21921" i="9"/>
  <c r="B7976" i="9"/>
  <c r="A7975" i="9"/>
  <c r="F7974" i="9"/>
  <c r="B21922" i="9" l="1"/>
  <c r="A21921" i="9"/>
  <c r="F21920" i="9"/>
  <c r="F7975" i="9"/>
  <c r="A7976" i="9"/>
  <c r="B7977" i="9"/>
  <c r="F21921" i="9" l="1"/>
  <c r="A21922" i="9"/>
  <c r="B21923" i="9"/>
  <c r="B7978" i="9"/>
  <c r="A7977" i="9"/>
  <c r="F7976" i="9"/>
  <c r="B21924" i="9" l="1"/>
  <c r="A21923" i="9"/>
  <c r="F21922" i="9"/>
  <c r="F7977" i="9"/>
  <c r="A7978" i="9"/>
  <c r="B7979" i="9"/>
  <c r="F21923" i="9" l="1"/>
  <c r="A21924" i="9"/>
  <c r="B21925" i="9"/>
  <c r="A7979" i="9"/>
  <c r="B7980" i="9"/>
  <c r="F7978" i="9"/>
  <c r="B21926" i="9" l="1"/>
  <c r="A21925" i="9"/>
  <c r="F21924" i="9"/>
  <c r="A7980" i="9"/>
  <c r="B7981" i="9"/>
  <c r="F7979" i="9"/>
  <c r="F21925" i="9" l="1"/>
  <c r="A21926" i="9"/>
  <c r="B21927" i="9"/>
  <c r="A7981" i="9"/>
  <c r="B7982" i="9"/>
  <c r="F7980" i="9"/>
  <c r="B21928" i="9" l="1"/>
  <c r="A21927" i="9"/>
  <c r="F21926" i="9"/>
  <c r="A7982" i="9"/>
  <c r="B7983" i="9"/>
  <c r="F7981" i="9"/>
  <c r="F21927" i="9" l="1"/>
  <c r="A21928" i="9"/>
  <c r="B21929" i="9"/>
  <c r="A7983" i="9"/>
  <c r="B7984" i="9"/>
  <c r="F7982" i="9"/>
  <c r="B21930" i="9" l="1"/>
  <c r="A21929" i="9"/>
  <c r="F21928" i="9"/>
  <c r="A7984" i="9"/>
  <c r="B7985" i="9"/>
  <c r="F7983" i="9"/>
  <c r="F21929" i="9" l="1"/>
  <c r="A21930" i="9"/>
  <c r="B21931" i="9"/>
  <c r="B7986" i="9"/>
  <c r="A7985" i="9"/>
  <c r="F7984" i="9"/>
  <c r="B21932" i="9" l="1"/>
  <c r="A21931" i="9"/>
  <c r="F21930" i="9"/>
  <c r="F7985" i="9"/>
  <c r="A7986" i="9"/>
  <c r="B7987" i="9"/>
  <c r="F21931" i="9" l="1"/>
  <c r="A21932" i="9"/>
  <c r="B21933" i="9"/>
  <c r="A7987" i="9"/>
  <c r="B7988" i="9"/>
  <c r="F7986" i="9"/>
  <c r="B21934" i="9" l="1"/>
  <c r="A21933" i="9"/>
  <c r="F21932" i="9"/>
  <c r="A7988" i="9"/>
  <c r="B7989" i="9"/>
  <c r="F7987" i="9"/>
  <c r="F21933" i="9" l="1"/>
  <c r="A21934" i="9"/>
  <c r="B21935" i="9"/>
  <c r="A7989" i="9"/>
  <c r="B7990" i="9"/>
  <c r="F7988" i="9"/>
  <c r="B21936" i="9" l="1"/>
  <c r="A21935" i="9"/>
  <c r="F21934" i="9"/>
  <c r="A7990" i="9"/>
  <c r="B7991" i="9"/>
  <c r="F7989" i="9"/>
  <c r="F21935" i="9" l="1"/>
  <c r="A21936" i="9"/>
  <c r="B21937" i="9"/>
  <c r="A7991" i="9"/>
  <c r="B7992" i="9"/>
  <c r="F7990" i="9"/>
  <c r="B21938" i="9" l="1"/>
  <c r="A21937" i="9"/>
  <c r="F21936" i="9"/>
  <c r="A7992" i="9"/>
  <c r="B7993" i="9"/>
  <c r="F7991" i="9"/>
  <c r="F21937" i="9" l="1"/>
  <c r="A21938" i="9"/>
  <c r="B21939" i="9"/>
  <c r="B7994" i="9"/>
  <c r="A7993" i="9"/>
  <c r="F7992" i="9"/>
  <c r="B21940" i="9" l="1"/>
  <c r="A21939" i="9"/>
  <c r="F21938" i="9"/>
  <c r="F7993" i="9"/>
  <c r="A7994" i="9"/>
  <c r="B7995" i="9"/>
  <c r="F21939" i="9" l="1"/>
  <c r="A21940" i="9"/>
  <c r="B21941" i="9"/>
  <c r="A7995" i="9"/>
  <c r="B7996" i="9"/>
  <c r="F7994" i="9"/>
  <c r="B21942" i="9" l="1"/>
  <c r="A21941" i="9"/>
  <c r="F21940" i="9"/>
  <c r="A7996" i="9"/>
  <c r="B7997" i="9"/>
  <c r="F7995" i="9"/>
  <c r="F21941" i="9" l="1"/>
  <c r="A21942" i="9"/>
  <c r="B21943" i="9"/>
  <c r="B7998" i="9"/>
  <c r="A7997" i="9"/>
  <c r="F7996" i="9"/>
  <c r="B21944" i="9" l="1"/>
  <c r="A21943" i="9"/>
  <c r="F21942" i="9"/>
  <c r="F7997" i="9"/>
  <c r="A7998" i="9"/>
  <c r="B7999" i="9"/>
  <c r="F21943" i="9" l="1"/>
  <c r="A21944" i="9"/>
  <c r="B21945" i="9"/>
  <c r="A7999" i="9"/>
  <c r="B8000" i="9"/>
  <c r="F7998" i="9"/>
  <c r="B21946" i="9" l="1"/>
  <c r="A21945" i="9"/>
  <c r="F21944" i="9"/>
  <c r="A8000" i="9"/>
  <c r="B8001" i="9"/>
  <c r="F7999" i="9"/>
  <c r="F21945" i="9" l="1"/>
  <c r="A21946" i="9"/>
  <c r="B21947" i="9"/>
  <c r="B8002" i="9"/>
  <c r="A8001" i="9"/>
  <c r="F8000" i="9"/>
  <c r="B21948" i="9" l="1"/>
  <c r="A21947" i="9"/>
  <c r="F21946" i="9"/>
  <c r="F8001" i="9"/>
  <c r="A8002" i="9"/>
  <c r="B8003" i="9"/>
  <c r="F21947" i="9" l="1"/>
  <c r="A21948" i="9"/>
  <c r="B21949" i="9"/>
  <c r="A8003" i="9"/>
  <c r="B8004" i="9"/>
  <c r="F8002" i="9"/>
  <c r="B21950" i="9" l="1"/>
  <c r="A21949" i="9"/>
  <c r="F21948" i="9"/>
  <c r="A8004" i="9"/>
  <c r="B8005" i="9"/>
  <c r="F8003" i="9"/>
  <c r="F21949" i="9" l="1"/>
  <c r="A21950" i="9"/>
  <c r="B21951" i="9"/>
  <c r="B8006" i="9"/>
  <c r="A8005" i="9"/>
  <c r="F8004" i="9"/>
  <c r="B21952" i="9" l="1"/>
  <c r="A21951" i="9"/>
  <c r="F21950" i="9"/>
  <c r="F8005" i="9"/>
  <c r="A8006" i="9"/>
  <c r="B8007" i="9"/>
  <c r="F21951" i="9" l="1"/>
  <c r="A21952" i="9"/>
  <c r="B21953" i="9"/>
  <c r="B8008" i="9"/>
  <c r="A8007" i="9"/>
  <c r="F8006" i="9"/>
  <c r="B21954" i="9" l="1"/>
  <c r="A21953" i="9"/>
  <c r="F21952" i="9"/>
  <c r="F8007" i="9"/>
  <c r="A8008" i="9"/>
  <c r="B8009" i="9"/>
  <c r="F21953" i="9" l="1"/>
  <c r="A21954" i="9"/>
  <c r="B21955" i="9"/>
  <c r="B8010" i="9"/>
  <c r="A8009" i="9"/>
  <c r="F8008" i="9"/>
  <c r="B21956" i="9" l="1"/>
  <c r="A21955" i="9"/>
  <c r="F21954" i="9"/>
  <c r="F8009" i="9"/>
  <c r="A8010" i="9"/>
  <c r="B8011" i="9"/>
  <c r="F21955" i="9" l="1"/>
  <c r="A21956" i="9"/>
  <c r="B21957" i="9"/>
  <c r="A8011" i="9"/>
  <c r="B8012" i="9"/>
  <c r="F8010" i="9"/>
  <c r="B21958" i="9" l="1"/>
  <c r="A21957" i="9"/>
  <c r="F21956" i="9"/>
  <c r="A8012" i="9"/>
  <c r="B8013" i="9"/>
  <c r="F8011" i="9"/>
  <c r="F21957" i="9" l="1"/>
  <c r="A21958" i="9"/>
  <c r="B21959" i="9"/>
  <c r="B8014" i="9"/>
  <c r="A8013" i="9"/>
  <c r="F8012" i="9"/>
  <c r="B21960" i="9" l="1"/>
  <c r="A21959" i="9"/>
  <c r="F21958" i="9"/>
  <c r="F8013" i="9"/>
  <c r="A8014" i="9"/>
  <c r="B8015" i="9"/>
  <c r="F21959" i="9" l="1"/>
  <c r="A21960" i="9"/>
  <c r="B21961" i="9"/>
  <c r="A8015" i="9"/>
  <c r="B8016" i="9"/>
  <c r="F8014" i="9"/>
  <c r="B21962" i="9" l="1"/>
  <c r="A21961" i="9"/>
  <c r="F21960" i="9"/>
  <c r="A8016" i="9"/>
  <c r="B8017" i="9"/>
  <c r="F8015" i="9"/>
  <c r="F21961" i="9" l="1"/>
  <c r="A21962" i="9"/>
  <c r="B21963" i="9"/>
  <c r="B8018" i="9"/>
  <c r="A8017" i="9"/>
  <c r="F8016" i="9"/>
  <c r="B21964" i="9" l="1"/>
  <c r="A21963" i="9"/>
  <c r="F21962" i="9"/>
  <c r="F8017" i="9"/>
  <c r="A8018" i="9"/>
  <c r="B8019" i="9"/>
  <c r="F21963" i="9" l="1"/>
  <c r="A21964" i="9"/>
  <c r="B21965" i="9"/>
  <c r="A8019" i="9"/>
  <c r="B8020" i="9"/>
  <c r="F8018" i="9"/>
  <c r="B21966" i="9" l="1"/>
  <c r="A21965" i="9"/>
  <c r="F21964" i="9"/>
  <c r="A8020" i="9"/>
  <c r="B8021" i="9"/>
  <c r="F8019" i="9"/>
  <c r="F21965" i="9" l="1"/>
  <c r="A21966" i="9"/>
  <c r="B21967" i="9"/>
  <c r="A8021" i="9"/>
  <c r="B8022" i="9"/>
  <c r="F8020" i="9"/>
  <c r="B21968" i="9" l="1"/>
  <c r="A21967" i="9"/>
  <c r="F21966" i="9"/>
  <c r="A8022" i="9"/>
  <c r="B8023" i="9"/>
  <c r="F8021" i="9"/>
  <c r="F21967" i="9" l="1"/>
  <c r="A21968" i="9"/>
  <c r="B21969" i="9"/>
  <c r="B8024" i="9"/>
  <c r="A8023" i="9"/>
  <c r="F8022" i="9"/>
  <c r="B21970" i="9" l="1"/>
  <c r="A21969" i="9"/>
  <c r="F21968" i="9"/>
  <c r="F8023" i="9"/>
  <c r="A8024" i="9"/>
  <c r="B8025" i="9"/>
  <c r="F21969" i="9" l="1"/>
  <c r="A21970" i="9"/>
  <c r="B21971" i="9"/>
  <c r="B8026" i="9"/>
  <c r="A8025" i="9"/>
  <c r="F8024" i="9"/>
  <c r="B21972" i="9" l="1"/>
  <c r="A21971" i="9"/>
  <c r="F21970" i="9"/>
  <c r="F8025" i="9"/>
  <c r="A8026" i="9"/>
  <c r="B8027" i="9"/>
  <c r="F21971" i="9" l="1"/>
  <c r="A21972" i="9"/>
  <c r="B21973" i="9"/>
  <c r="A8027" i="9"/>
  <c r="B8028" i="9"/>
  <c r="F8026" i="9"/>
  <c r="B21974" i="9" l="1"/>
  <c r="A21973" i="9"/>
  <c r="F21972" i="9"/>
  <c r="A8028" i="9"/>
  <c r="B8029" i="9"/>
  <c r="F8027" i="9"/>
  <c r="F21973" i="9" l="1"/>
  <c r="A21974" i="9"/>
  <c r="B21975" i="9"/>
  <c r="A8029" i="9"/>
  <c r="B8030" i="9"/>
  <c r="F8028" i="9"/>
  <c r="B21976" i="9" l="1"/>
  <c r="A21975" i="9"/>
  <c r="F21974" i="9"/>
  <c r="A8030" i="9"/>
  <c r="B8031" i="9"/>
  <c r="F8029" i="9"/>
  <c r="F21975" i="9" l="1"/>
  <c r="A21976" i="9"/>
  <c r="B21977" i="9"/>
  <c r="A8031" i="9"/>
  <c r="B8032" i="9"/>
  <c r="F8030" i="9"/>
  <c r="B21978" i="9" l="1"/>
  <c r="A21977" i="9"/>
  <c r="F21976" i="9"/>
  <c r="A8032" i="9"/>
  <c r="B8033" i="9"/>
  <c r="F8031" i="9"/>
  <c r="F21977" i="9" l="1"/>
  <c r="A21978" i="9"/>
  <c r="B21979" i="9"/>
  <c r="B8034" i="9"/>
  <c r="A8033" i="9"/>
  <c r="F8032" i="9"/>
  <c r="B21980" i="9" l="1"/>
  <c r="A21979" i="9"/>
  <c r="F21978" i="9"/>
  <c r="F8033" i="9"/>
  <c r="A8034" i="9"/>
  <c r="B8035" i="9"/>
  <c r="F21979" i="9" l="1"/>
  <c r="A21980" i="9"/>
  <c r="B21981" i="9"/>
  <c r="A8035" i="9"/>
  <c r="B8036" i="9"/>
  <c r="F8034" i="9"/>
  <c r="B21982" i="9" l="1"/>
  <c r="A21981" i="9"/>
  <c r="F21980" i="9"/>
  <c r="A8036" i="9"/>
  <c r="B8037" i="9"/>
  <c r="F8035" i="9"/>
  <c r="F21981" i="9" l="1"/>
  <c r="A21982" i="9"/>
  <c r="B21983" i="9"/>
  <c r="A8037" i="9"/>
  <c r="B8038" i="9"/>
  <c r="F8036" i="9"/>
  <c r="B21984" i="9" l="1"/>
  <c r="A21983" i="9"/>
  <c r="F21982" i="9"/>
  <c r="A8038" i="9"/>
  <c r="B8039" i="9"/>
  <c r="F8037" i="9"/>
  <c r="F21983" i="9" l="1"/>
  <c r="A21984" i="9"/>
  <c r="B21985" i="9"/>
  <c r="A8039" i="9"/>
  <c r="B8040" i="9"/>
  <c r="F8038" i="9"/>
  <c r="B21986" i="9" l="1"/>
  <c r="A21985" i="9"/>
  <c r="F21984" i="9"/>
  <c r="A8040" i="9"/>
  <c r="B8041" i="9"/>
  <c r="F8039" i="9"/>
  <c r="F21985" i="9" l="1"/>
  <c r="A21986" i="9"/>
  <c r="B21987" i="9"/>
  <c r="B8042" i="9"/>
  <c r="A8041" i="9"/>
  <c r="F8040" i="9"/>
  <c r="B21988" i="9" l="1"/>
  <c r="A21987" i="9"/>
  <c r="F21986" i="9"/>
  <c r="F8041" i="9"/>
  <c r="A8042" i="9"/>
  <c r="B8043" i="9"/>
  <c r="F21987" i="9" l="1"/>
  <c r="A21988" i="9"/>
  <c r="B21989" i="9"/>
  <c r="A8043" i="9"/>
  <c r="B8044" i="9"/>
  <c r="F8042" i="9"/>
  <c r="B21990" i="9" l="1"/>
  <c r="A21989" i="9"/>
  <c r="F21988" i="9"/>
  <c r="A8044" i="9"/>
  <c r="B8045" i="9"/>
  <c r="F8043" i="9"/>
  <c r="F21989" i="9" l="1"/>
  <c r="A21990" i="9"/>
  <c r="B21991" i="9"/>
  <c r="B8046" i="9"/>
  <c r="A8045" i="9"/>
  <c r="F8044" i="9"/>
  <c r="B21992" i="9" l="1"/>
  <c r="A21991" i="9"/>
  <c r="F21990" i="9"/>
  <c r="F8045" i="9"/>
  <c r="A8046" i="9"/>
  <c r="B8047" i="9"/>
  <c r="F21991" i="9" l="1"/>
  <c r="A21992" i="9"/>
  <c r="B21993" i="9"/>
  <c r="A8047" i="9"/>
  <c r="B8048" i="9"/>
  <c r="F8046" i="9"/>
  <c r="B21994" i="9" l="1"/>
  <c r="A21993" i="9"/>
  <c r="F21992" i="9"/>
  <c r="A8048" i="9"/>
  <c r="B8049" i="9"/>
  <c r="F8047" i="9"/>
  <c r="F21993" i="9" l="1"/>
  <c r="A21994" i="9"/>
  <c r="B21995" i="9"/>
  <c r="A8049" i="9"/>
  <c r="B8050" i="9"/>
  <c r="F8048" i="9"/>
  <c r="B21996" i="9" l="1"/>
  <c r="A21995" i="9"/>
  <c r="F21994" i="9"/>
  <c r="A8050" i="9"/>
  <c r="B8051" i="9"/>
  <c r="F8049" i="9"/>
  <c r="F21995" i="9" l="1"/>
  <c r="A21996" i="9"/>
  <c r="B21997" i="9"/>
  <c r="B8052" i="9"/>
  <c r="A8051" i="9"/>
  <c r="F8050" i="9"/>
  <c r="B21998" i="9" l="1"/>
  <c r="A21997" i="9"/>
  <c r="F21996" i="9"/>
  <c r="F8051" i="9"/>
  <c r="A8052" i="9"/>
  <c r="B8053" i="9"/>
  <c r="F21997" i="9" l="1"/>
  <c r="A21998" i="9"/>
  <c r="B21999" i="9"/>
  <c r="B8054" i="9"/>
  <c r="A8053" i="9"/>
  <c r="F8052" i="9"/>
  <c r="B22000" i="9" l="1"/>
  <c r="A21999" i="9"/>
  <c r="F21998" i="9"/>
  <c r="F8053" i="9"/>
  <c r="A8054" i="9"/>
  <c r="B8055" i="9"/>
  <c r="F21999" i="9" l="1"/>
  <c r="A22000" i="9"/>
  <c r="B22001" i="9"/>
  <c r="A8055" i="9"/>
  <c r="B8056" i="9"/>
  <c r="F8054" i="9"/>
  <c r="B22002" i="9" l="1"/>
  <c r="A22001" i="9"/>
  <c r="F22000" i="9"/>
  <c r="A8056" i="9"/>
  <c r="B8057" i="9"/>
  <c r="F8055" i="9"/>
  <c r="F22001" i="9" l="1"/>
  <c r="A22002" i="9"/>
  <c r="B22003" i="9"/>
  <c r="A8057" i="9"/>
  <c r="B8058" i="9"/>
  <c r="F8056" i="9"/>
  <c r="B22004" i="9" l="1"/>
  <c r="A22003" i="9"/>
  <c r="F22002" i="9"/>
  <c r="A8058" i="9"/>
  <c r="B8059" i="9"/>
  <c r="F8057" i="9"/>
  <c r="F22003" i="9" l="1"/>
  <c r="A22004" i="9"/>
  <c r="B22005" i="9"/>
  <c r="A8059" i="9"/>
  <c r="B8060" i="9"/>
  <c r="F8058" i="9"/>
  <c r="B22006" i="9" l="1"/>
  <c r="A22005" i="9"/>
  <c r="F22004" i="9"/>
  <c r="A8060" i="9"/>
  <c r="B8061" i="9"/>
  <c r="F8059" i="9"/>
  <c r="F22005" i="9" l="1"/>
  <c r="A22006" i="9"/>
  <c r="B22007" i="9"/>
  <c r="B8062" i="9"/>
  <c r="A8061" i="9"/>
  <c r="F8060" i="9"/>
  <c r="B22008" i="9" l="1"/>
  <c r="A22007" i="9"/>
  <c r="F22006" i="9"/>
  <c r="F8061" i="9"/>
  <c r="A8062" i="9"/>
  <c r="B8063" i="9"/>
  <c r="F22007" i="9" l="1"/>
  <c r="A22008" i="9"/>
  <c r="B22009" i="9"/>
  <c r="A8063" i="9"/>
  <c r="B8064" i="9"/>
  <c r="F8062" i="9"/>
  <c r="B22010" i="9" l="1"/>
  <c r="A22009" i="9"/>
  <c r="F22008" i="9"/>
  <c r="A8064" i="9"/>
  <c r="B8065" i="9"/>
  <c r="F8063" i="9"/>
  <c r="F22009" i="9" l="1"/>
  <c r="A22010" i="9"/>
  <c r="B22011" i="9"/>
  <c r="A8065" i="9"/>
  <c r="B8066" i="9"/>
  <c r="F8064" i="9"/>
  <c r="B22012" i="9" l="1"/>
  <c r="A22011" i="9"/>
  <c r="F22010" i="9"/>
  <c r="A8066" i="9"/>
  <c r="B8067" i="9"/>
  <c r="F8065" i="9"/>
  <c r="F22011" i="9" l="1"/>
  <c r="A22012" i="9"/>
  <c r="B22013" i="9"/>
  <c r="B8068" i="9"/>
  <c r="A8067" i="9"/>
  <c r="F8066" i="9"/>
  <c r="B22014" i="9" l="1"/>
  <c r="A22013" i="9"/>
  <c r="F22012" i="9"/>
  <c r="F8067" i="9"/>
  <c r="A8068" i="9"/>
  <c r="B8069" i="9"/>
  <c r="F22013" i="9" l="1"/>
  <c r="A22014" i="9"/>
  <c r="B22015" i="9"/>
  <c r="B8070" i="9"/>
  <c r="A8069" i="9"/>
  <c r="F8068" i="9"/>
  <c r="B22016" i="9" l="1"/>
  <c r="A22015" i="9"/>
  <c r="F22014" i="9"/>
  <c r="F8069" i="9"/>
  <c r="A8070" i="9"/>
  <c r="B8071" i="9"/>
  <c r="F22015" i="9" l="1"/>
  <c r="A22016" i="9"/>
  <c r="B22017" i="9"/>
  <c r="A8071" i="9"/>
  <c r="B8072" i="9"/>
  <c r="F8070" i="9"/>
  <c r="B22018" i="9" l="1"/>
  <c r="A22017" i="9"/>
  <c r="F22016" i="9"/>
  <c r="A8072" i="9"/>
  <c r="B8073" i="9"/>
  <c r="F8071" i="9"/>
  <c r="F22017" i="9" l="1"/>
  <c r="A22018" i="9"/>
  <c r="B22019" i="9"/>
  <c r="B8074" i="9"/>
  <c r="A8073" i="9"/>
  <c r="F8072" i="9"/>
  <c r="B22020" i="9" l="1"/>
  <c r="A22019" i="9"/>
  <c r="F22018" i="9"/>
  <c r="F8073" i="9"/>
  <c r="A8074" i="9"/>
  <c r="B8075" i="9"/>
  <c r="F22019" i="9" l="1"/>
  <c r="A22020" i="9"/>
  <c r="B22021" i="9"/>
  <c r="B8076" i="9"/>
  <c r="A8075" i="9"/>
  <c r="F8074" i="9"/>
  <c r="B22022" i="9" l="1"/>
  <c r="A22021" i="9"/>
  <c r="F22020" i="9"/>
  <c r="F8075" i="9"/>
  <c r="A8076" i="9"/>
  <c r="B8077" i="9"/>
  <c r="F22021" i="9" l="1"/>
  <c r="A22022" i="9"/>
  <c r="B22023" i="9"/>
  <c r="B8078" i="9"/>
  <c r="A8077" i="9"/>
  <c r="F8076" i="9"/>
  <c r="B22024" i="9" l="1"/>
  <c r="A22023" i="9"/>
  <c r="F22022" i="9"/>
  <c r="F8077" i="9"/>
  <c r="A8078" i="9"/>
  <c r="B8079" i="9"/>
  <c r="F22023" i="9" l="1"/>
  <c r="A22024" i="9"/>
  <c r="B22025" i="9"/>
  <c r="A8079" i="9"/>
  <c r="B8080" i="9"/>
  <c r="F8078" i="9"/>
  <c r="B22026" i="9" l="1"/>
  <c r="A22025" i="9"/>
  <c r="F22024" i="9"/>
  <c r="A8080" i="9"/>
  <c r="B8081" i="9"/>
  <c r="F8079" i="9"/>
  <c r="F22025" i="9" l="1"/>
  <c r="A22026" i="9"/>
  <c r="B22027" i="9"/>
  <c r="B8082" i="9"/>
  <c r="A8081" i="9"/>
  <c r="F8080" i="9"/>
  <c r="B22028" i="9" l="1"/>
  <c r="A22027" i="9"/>
  <c r="F22026" i="9"/>
  <c r="F8081" i="9"/>
  <c r="A8082" i="9"/>
  <c r="B8083" i="9"/>
  <c r="F22027" i="9" l="1"/>
  <c r="A22028" i="9"/>
  <c r="B22029" i="9"/>
  <c r="B8084" i="9"/>
  <c r="A8083" i="9"/>
  <c r="F8082" i="9"/>
  <c r="B22030" i="9" l="1"/>
  <c r="A22029" i="9"/>
  <c r="F22028" i="9"/>
  <c r="F8083" i="9"/>
  <c r="A8084" i="9"/>
  <c r="B8085" i="9"/>
  <c r="F22029" i="9" l="1"/>
  <c r="A22030" i="9"/>
  <c r="B22031" i="9"/>
  <c r="B8086" i="9"/>
  <c r="A8085" i="9"/>
  <c r="F8084" i="9"/>
  <c r="B22032" i="9" l="1"/>
  <c r="A22031" i="9"/>
  <c r="F22030" i="9"/>
  <c r="F8085" i="9"/>
  <c r="A8086" i="9"/>
  <c r="B8087" i="9"/>
  <c r="F22031" i="9" l="1"/>
  <c r="A22032" i="9"/>
  <c r="B22033" i="9"/>
  <c r="A8087" i="9"/>
  <c r="B8088" i="9"/>
  <c r="F8086" i="9"/>
  <c r="B22034" i="9" l="1"/>
  <c r="A22033" i="9"/>
  <c r="F22032" i="9"/>
  <c r="A8088" i="9"/>
  <c r="B8089" i="9"/>
  <c r="F8087" i="9"/>
  <c r="F22033" i="9" l="1"/>
  <c r="A22034" i="9"/>
  <c r="B22035" i="9"/>
  <c r="B8090" i="9"/>
  <c r="A8089" i="9"/>
  <c r="F8088" i="9"/>
  <c r="B22036" i="9" l="1"/>
  <c r="A22035" i="9"/>
  <c r="F22034" i="9"/>
  <c r="F8089" i="9"/>
  <c r="A8090" i="9"/>
  <c r="B8091" i="9"/>
  <c r="F22035" i="9" l="1"/>
  <c r="A22036" i="9"/>
  <c r="B22037" i="9"/>
  <c r="A8091" i="9"/>
  <c r="B8092" i="9"/>
  <c r="F8090" i="9"/>
  <c r="B22038" i="9" l="1"/>
  <c r="A22037" i="9"/>
  <c r="F22036" i="9"/>
  <c r="A8092" i="9"/>
  <c r="B8093" i="9"/>
  <c r="F8091" i="9"/>
  <c r="F22037" i="9" l="1"/>
  <c r="A22038" i="9"/>
  <c r="B22039" i="9"/>
  <c r="B8094" i="9"/>
  <c r="A8093" i="9"/>
  <c r="F8092" i="9"/>
  <c r="B22040" i="9" l="1"/>
  <c r="A22039" i="9"/>
  <c r="F22038" i="9"/>
  <c r="F8093" i="9"/>
  <c r="A8094" i="9"/>
  <c r="B8095" i="9"/>
  <c r="F22039" i="9" l="1"/>
  <c r="A22040" i="9"/>
  <c r="B22041" i="9"/>
  <c r="A8095" i="9"/>
  <c r="B8096" i="9"/>
  <c r="F8094" i="9"/>
  <c r="B22042" i="9" l="1"/>
  <c r="A22041" i="9"/>
  <c r="F22040" i="9"/>
  <c r="A8096" i="9"/>
  <c r="B8097" i="9"/>
  <c r="F8095" i="9"/>
  <c r="F22041" i="9" l="1"/>
  <c r="A22042" i="9"/>
  <c r="B22043" i="9"/>
  <c r="A8097" i="9"/>
  <c r="B8098" i="9"/>
  <c r="F8096" i="9"/>
  <c r="B22044" i="9" l="1"/>
  <c r="A22043" i="9"/>
  <c r="F22042" i="9"/>
  <c r="A8098" i="9"/>
  <c r="B8099" i="9"/>
  <c r="F8097" i="9"/>
  <c r="F22043" i="9" l="1"/>
  <c r="A22044" i="9"/>
  <c r="B22045" i="9"/>
  <c r="B8100" i="9"/>
  <c r="A8099" i="9"/>
  <c r="F8098" i="9"/>
  <c r="B22046" i="9" l="1"/>
  <c r="A22045" i="9"/>
  <c r="F22044" i="9"/>
  <c r="F8099" i="9"/>
  <c r="A8100" i="9"/>
  <c r="B8101" i="9"/>
  <c r="F22045" i="9" l="1"/>
  <c r="A22046" i="9"/>
  <c r="B22047" i="9"/>
  <c r="B8102" i="9"/>
  <c r="A8101" i="9"/>
  <c r="F8100" i="9"/>
  <c r="B22048" i="9" l="1"/>
  <c r="A22047" i="9"/>
  <c r="F22046" i="9"/>
  <c r="F8101" i="9"/>
  <c r="A8102" i="9"/>
  <c r="B8103" i="9"/>
  <c r="F22047" i="9" l="1"/>
  <c r="A22048" i="9"/>
  <c r="B22049" i="9"/>
  <c r="A8103" i="9"/>
  <c r="B8104" i="9"/>
  <c r="F8102" i="9"/>
  <c r="B22050" i="9" l="1"/>
  <c r="A22049" i="9"/>
  <c r="F22048" i="9"/>
  <c r="A8104" i="9"/>
  <c r="B8105" i="9"/>
  <c r="F8103" i="9"/>
  <c r="F22049" i="9" l="1"/>
  <c r="A22050" i="9"/>
  <c r="B22051" i="9"/>
  <c r="B8106" i="9"/>
  <c r="A8105" i="9"/>
  <c r="F8104" i="9"/>
  <c r="B22052" i="9" l="1"/>
  <c r="A22051" i="9"/>
  <c r="F22050" i="9"/>
  <c r="F8105" i="9"/>
  <c r="A8106" i="9"/>
  <c r="B8107" i="9"/>
  <c r="F22051" i="9" l="1"/>
  <c r="A22052" i="9"/>
  <c r="B22053" i="9"/>
  <c r="B8108" i="9"/>
  <c r="A8107" i="9"/>
  <c r="F8106" i="9"/>
  <c r="B22054" i="9" l="1"/>
  <c r="A22053" i="9"/>
  <c r="F22052" i="9"/>
  <c r="F8107" i="9"/>
  <c r="A8108" i="9"/>
  <c r="B8109" i="9"/>
  <c r="F22053" i="9" l="1"/>
  <c r="A22054" i="9"/>
  <c r="B22055" i="9"/>
  <c r="B8110" i="9"/>
  <c r="A8109" i="9"/>
  <c r="F8108" i="9"/>
  <c r="B22056" i="9" l="1"/>
  <c r="A22055" i="9"/>
  <c r="F22054" i="9"/>
  <c r="F8109" i="9"/>
  <c r="A8110" i="9"/>
  <c r="B8111" i="9"/>
  <c r="F22055" i="9" l="1"/>
  <c r="A22056" i="9"/>
  <c r="B22057" i="9"/>
  <c r="A8111" i="9"/>
  <c r="B8112" i="9"/>
  <c r="F8110" i="9"/>
  <c r="B22058" i="9" l="1"/>
  <c r="A22057" i="9"/>
  <c r="F22056" i="9"/>
  <c r="A8112" i="9"/>
  <c r="B8113" i="9"/>
  <c r="F8111" i="9"/>
  <c r="F22057" i="9" l="1"/>
  <c r="A22058" i="9"/>
  <c r="B22059" i="9"/>
  <c r="B8114" i="9"/>
  <c r="A8113" i="9"/>
  <c r="F8112" i="9"/>
  <c r="F22058" i="9" l="1"/>
  <c r="B22060" i="9"/>
  <c r="A22059" i="9"/>
  <c r="F8113" i="9"/>
  <c r="A8114" i="9"/>
  <c r="B8115" i="9"/>
  <c r="F22059" i="9" l="1"/>
  <c r="A22060" i="9"/>
  <c r="B22061" i="9"/>
  <c r="B8116" i="9"/>
  <c r="A8115" i="9"/>
  <c r="F8114" i="9"/>
  <c r="F22060" i="9" l="1"/>
  <c r="B22062" i="9"/>
  <c r="A22061" i="9"/>
  <c r="F8115" i="9"/>
  <c r="A8116" i="9"/>
  <c r="B8117" i="9"/>
  <c r="F22061" i="9" l="1"/>
  <c r="A22062" i="9"/>
  <c r="B22063" i="9"/>
  <c r="B8118" i="9"/>
  <c r="A8117" i="9"/>
  <c r="F8116" i="9"/>
  <c r="F22062" i="9" l="1"/>
  <c r="B22064" i="9"/>
  <c r="A22063" i="9"/>
  <c r="F8117" i="9"/>
  <c r="A8118" i="9"/>
  <c r="B8119" i="9"/>
  <c r="F22063" i="9" l="1"/>
  <c r="A22064" i="9"/>
  <c r="B22065" i="9"/>
  <c r="A8119" i="9"/>
  <c r="B8120" i="9"/>
  <c r="F8118" i="9"/>
  <c r="F22064" i="9" l="1"/>
  <c r="B22066" i="9"/>
  <c r="A22065" i="9"/>
  <c r="A8120" i="9"/>
  <c r="B8121" i="9"/>
  <c r="F8119" i="9"/>
  <c r="F22065" i="9" l="1"/>
  <c r="A22066" i="9"/>
  <c r="B22067" i="9"/>
  <c r="B8122" i="9"/>
  <c r="A8121" i="9"/>
  <c r="F8120" i="9"/>
  <c r="F22066" i="9" l="1"/>
  <c r="B22068" i="9"/>
  <c r="A22067" i="9"/>
  <c r="F8121" i="9"/>
  <c r="A8122" i="9"/>
  <c r="B8123" i="9"/>
  <c r="F22067" i="9" l="1"/>
  <c r="A22068" i="9"/>
  <c r="B22069" i="9"/>
  <c r="F8122" i="9"/>
  <c r="A8123" i="9"/>
  <c r="B8124" i="9"/>
  <c r="F22068" i="9" l="1"/>
  <c r="B22070" i="9"/>
  <c r="A22069" i="9"/>
  <c r="F8123" i="9"/>
  <c r="A8124" i="9"/>
  <c r="B8125" i="9"/>
  <c r="F22069" i="9" l="1"/>
  <c r="A22070" i="9"/>
  <c r="B22071" i="9"/>
  <c r="F8124" i="9"/>
  <c r="B8126" i="9"/>
  <c r="A8125" i="9"/>
  <c r="B22072" i="9" l="1"/>
  <c r="A22071" i="9"/>
  <c r="F22070" i="9"/>
  <c r="F8125" i="9"/>
  <c r="A8126" i="9"/>
  <c r="B8127" i="9"/>
  <c r="F22071" i="9" l="1"/>
  <c r="A22072" i="9"/>
  <c r="B22073" i="9"/>
  <c r="F8126" i="9"/>
  <c r="A8127" i="9"/>
  <c r="B8128" i="9"/>
  <c r="B22074" i="9" l="1"/>
  <c r="A22073" i="9"/>
  <c r="F22072" i="9"/>
  <c r="F8127" i="9"/>
  <c r="A8128" i="9"/>
  <c r="B8129" i="9"/>
  <c r="F22073" i="9" l="1"/>
  <c r="A22074" i="9"/>
  <c r="B22075" i="9"/>
  <c r="F8128" i="9"/>
  <c r="A8129" i="9"/>
  <c r="B8130" i="9"/>
  <c r="B22076" i="9" l="1"/>
  <c r="A22075" i="9"/>
  <c r="F22074" i="9"/>
  <c r="F8129" i="9"/>
  <c r="A8130" i="9"/>
  <c r="B8131" i="9"/>
  <c r="F22075" i="9" l="1"/>
  <c r="A22076" i="9"/>
  <c r="B22077" i="9"/>
  <c r="A8131" i="9"/>
  <c r="B8132" i="9"/>
  <c r="F8130" i="9"/>
  <c r="B22078" i="9" l="1"/>
  <c r="A22077" i="9"/>
  <c r="F22076" i="9"/>
  <c r="A8132" i="9"/>
  <c r="B8133" i="9"/>
  <c r="F8131" i="9"/>
  <c r="F22077" i="9" l="1"/>
  <c r="A22078" i="9"/>
  <c r="B22079" i="9"/>
  <c r="B8134" i="9"/>
  <c r="A8133" i="9"/>
  <c r="F8132" i="9"/>
  <c r="B22080" i="9" l="1"/>
  <c r="A22079" i="9"/>
  <c r="F22078" i="9"/>
  <c r="F8133" i="9"/>
  <c r="A8134" i="9"/>
  <c r="B8135" i="9"/>
  <c r="F22079" i="9" l="1"/>
  <c r="A22080" i="9"/>
  <c r="B22081" i="9"/>
  <c r="A8135" i="9"/>
  <c r="B8136" i="9"/>
  <c r="F8134" i="9"/>
  <c r="B22082" i="9" l="1"/>
  <c r="A22081" i="9"/>
  <c r="F22080" i="9"/>
  <c r="A8136" i="9"/>
  <c r="B8137" i="9"/>
  <c r="F8135" i="9"/>
  <c r="F22081" i="9" l="1"/>
  <c r="A22082" i="9"/>
  <c r="B22083" i="9"/>
  <c r="B8138" i="9"/>
  <c r="A8137" i="9"/>
  <c r="F8136" i="9"/>
  <c r="B22084" i="9" l="1"/>
  <c r="A22083" i="9"/>
  <c r="F22082" i="9"/>
  <c r="F8137" i="9"/>
  <c r="A8138" i="9"/>
  <c r="B8139" i="9"/>
  <c r="F22083" i="9" l="1"/>
  <c r="A22084" i="9"/>
  <c r="B22085" i="9"/>
  <c r="A8139" i="9"/>
  <c r="B8140" i="9"/>
  <c r="F8138" i="9"/>
  <c r="B22086" i="9" l="1"/>
  <c r="A22085" i="9"/>
  <c r="F22084" i="9"/>
  <c r="A8140" i="9"/>
  <c r="B8141" i="9"/>
  <c r="F8139" i="9"/>
  <c r="F22085" i="9" l="1"/>
  <c r="A22086" i="9"/>
  <c r="B22087" i="9"/>
  <c r="B8142" i="9"/>
  <c r="A8141" i="9"/>
  <c r="F8140" i="9"/>
  <c r="B22088" i="9" l="1"/>
  <c r="A22087" i="9"/>
  <c r="F22086" i="9"/>
  <c r="F8141" i="9"/>
  <c r="A8142" i="9"/>
  <c r="B8143" i="9"/>
  <c r="F22087" i="9" l="1"/>
  <c r="A22088" i="9"/>
  <c r="B22089" i="9"/>
  <c r="A8143" i="9"/>
  <c r="B8144" i="9"/>
  <c r="F8142" i="9"/>
  <c r="B22090" i="9" l="1"/>
  <c r="A22089" i="9"/>
  <c r="F22088" i="9"/>
  <c r="A8144" i="9"/>
  <c r="B8145" i="9"/>
  <c r="F8143" i="9"/>
  <c r="F22089" i="9" l="1"/>
  <c r="A22090" i="9"/>
  <c r="B22091" i="9"/>
  <c r="B8146" i="9"/>
  <c r="A8145" i="9"/>
  <c r="F8144" i="9"/>
  <c r="B22092" i="9" l="1"/>
  <c r="A22091" i="9"/>
  <c r="F22090" i="9"/>
  <c r="F8145" i="9"/>
  <c r="A8146" i="9"/>
  <c r="B8147" i="9"/>
  <c r="F22091" i="9" l="1"/>
  <c r="A22092" i="9"/>
  <c r="B22093" i="9"/>
  <c r="A8147" i="9"/>
  <c r="B8148" i="9"/>
  <c r="F8146" i="9"/>
  <c r="B22094" i="9" l="1"/>
  <c r="A22093" i="9"/>
  <c r="F22092" i="9"/>
  <c r="A8148" i="9"/>
  <c r="B8149" i="9"/>
  <c r="F8147" i="9"/>
  <c r="F22093" i="9" l="1"/>
  <c r="A22094" i="9"/>
  <c r="B22095" i="9"/>
  <c r="B8150" i="9"/>
  <c r="A8149" i="9"/>
  <c r="F8148" i="9"/>
  <c r="B22096" i="9" l="1"/>
  <c r="A22095" i="9"/>
  <c r="F22094" i="9"/>
  <c r="F8149" i="9"/>
  <c r="A8150" i="9"/>
  <c r="B8151" i="9"/>
  <c r="F22095" i="9" l="1"/>
  <c r="A22096" i="9"/>
  <c r="B22097" i="9"/>
  <c r="A8151" i="9"/>
  <c r="B8152" i="9"/>
  <c r="F8150" i="9"/>
  <c r="B22098" i="9" l="1"/>
  <c r="A22097" i="9"/>
  <c r="F22096" i="9"/>
  <c r="A8152" i="9"/>
  <c r="B8153" i="9"/>
  <c r="F8151" i="9"/>
  <c r="F22097" i="9" l="1"/>
  <c r="A22098" i="9"/>
  <c r="B22099" i="9"/>
  <c r="B8154" i="9"/>
  <c r="A8153" i="9"/>
  <c r="F8152" i="9"/>
  <c r="B22100" i="9" l="1"/>
  <c r="A22099" i="9"/>
  <c r="F22098" i="9"/>
  <c r="F8153" i="9"/>
  <c r="A8154" i="9"/>
  <c r="B8155" i="9"/>
  <c r="F22099" i="9" l="1"/>
  <c r="A22100" i="9"/>
  <c r="B22101" i="9"/>
  <c r="A8155" i="9"/>
  <c r="B8156" i="9"/>
  <c r="F8154" i="9"/>
  <c r="B22102" i="9" l="1"/>
  <c r="A22101" i="9"/>
  <c r="F22100" i="9"/>
  <c r="A8156" i="9"/>
  <c r="B8157" i="9"/>
  <c r="F8155" i="9"/>
  <c r="F22101" i="9" l="1"/>
  <c r="A22102" i="9"/>
  <c r="B22103" i="9"/>
  <c r="B8158" i="9"/>
  <c r="A8157" i="9"/>
  <c r="F8156" i="9"/>
  <c r="B22104" i="9" l="1"/>
  <c r="A22103" i="9"/>
  <c r="F22102" i="9"/>
  <c r="F8157" i="9"/>
  <c r="A8158" i="9"/>
  <c r="B8159" i="9"/>
  <c r="F22103" i="9" l="1"/>
  <c r="A22104" i="9"/>
  <c r="B22105" i="9"/>
  <c r="A8159" i="9"/>
  <c r="B8160" i="9"/>
  <c r="F8158" i="9"/>
  <c r="B22106" i="9" l="1"/>
  <c r="A22105" i="9"/>
  <c r="F22104" i="9"/>
  <c r="A8160" i="9"/>
  <c r="B8161" i="9"/>
  <c r="F8159" i="9"/>
  <c r="F22105" i="9" l="1"/>
  <c r="A22106" i="9"/>
  <c r="B22107" i="9"/>
  <c r="A8161" i="9"/>
  <c r="B8162" i="9"/>
  <c r="F8160" i="9"/>
  <c r="B22108" i="9" l="1"/>
  <c r="A22107" i="9"/>
  <c r="F22106" i="9"/>
  <c r="A8162" i="9"/>
  <c r="B8163" i="9"/>
  <c r="F8161" i="9"/>
  <c r="F22107" i="9" l="1"/>
  <c r="A22108" i="9"/>
  <c r="B22109" i="9"/>
  <c r="B8164" i="9"/>
  <c r="A8163" i="9"/>
  <c r="F8162" i="9"/>
  <c r="B22110" i="9" l="1"/>
  <c r="A22109" i="9"/>
  <c r="F22108" i="9"/>
  <c r="F8163" i="9"/>
  <c r="A8164" i="9"/>
  <c r="B8165" i="9"/>
  <c r="F22109" i="9" l="1"/>
  <c r="A22110" i="9"/>
  <c r="B22111" i="9"/>
  <c r="B8166" i="9"/>
  <c r="A8165" i="9"/>
  <c r="F8164" i="9"/>
  <c r="B22112" i="9" l="1"/>
  <c r="A22111" i="9"/>
  <c r="F22110" i="9"/>
  <c r="F8165" i="9"/>
  <c r="A8166" i="9"/>
  <c r="B8167" i="9"/>
  <c r="F22111" i="9" l="1"/>
  <c r="A22112" i="9"/>
  <c r="B22113" i="9"/>
  <c r="A8167" i="9"/>
  <c r="B8168" i="9"/>
  <c r="F8166" i="9"/>
  <c r="B22114" i="9" l="1"/>
  <c r="A22113" i="9"/>
  <c r="F22112" i="9"/>
  <c r="A8168" i="9"/>
  <c r="B8169" i="9"/>
  <c r="F8167" i="9"/>
  <c r="F22113" i="9" l="1"/>
  <c r="A22114" i="9"/>
  <c r="B22115" i="9"/>
  <c r="A8169" i="9"/>
  <c r="B8170" i="9"/>
  <c r="F8168" i="9"/>
  <c r="F22114" i="9" l="1"/>
  <c r="B22116" i="9"/>
  <c r="A22115" i="9"/>
  <c r="A8170" i="9"/>
  <c r="B8171" i="9"/>
  <c r="F8169" i="9"/>
  <c r="F22115" i="9" l="1"/>
  <c r="A22116" i="9"/>
  <c r="B22117" i="9"/>
  <c r="B8172" i="9"/>
  <c r="A8171" i="9"/>
  <c r="F8170" i="9"/>
  <c r="F22116" i="9" l="1"/>
  <c r="B22118" i="9"/>
  <c r="A22117" i="9"/>
  <c r="F8171" i="9"/>
  <c r="A8172" i="9"/>
  <c r="B8173" i="9"/>
  <c r="F22117" i="9" l="1"/>
  <c r="A22118" i="9"/>
  <c r="B22119" i="9"/>
  <c r="B8174" i="9"/>
  <c r="A8173" i="9"/>
  <c r="F8172" i="9"/>
  <c r="B22120" i="9" l="1"/>
  <c r="A22119" i="9"/>
  <c r="F22118" i="9"/>
  <c r="F8173" i="9"/>
  <c r="A8174" i="9"/>
  <c r="B8175" i="9"/>
  <c r="F22119" i="9" l="1"/>
  <c r="A22120" i="9"/>
  <c r="B22121" i="9"/>
  <c r="A8175" i="9"/>
  <c r="B8176" i="9"/>
  <c r="F8174" i="9"/>
  <c r="B22122" i="9" l="1"/>
  <c r="A22121" i="9"/>
  <c r="F22120" i="9"/>
  <c r="A8176" i="9"/>
  <c r="B8177" i="9"/>
  <c r="F8175" i="9"/>
  <c r="F22121" i="9" l="1"/>
  <c r="A22122" i="9"/>
  <c r="B22123" i="9"/>
  <c r="A8177" i="9"/>
  <c r="B8178" i="9"/>
  <c r="F8176" i="9"/>
  <c r="B22124" i="9" l="1"/>
  <c r="A22123" i="9"/>
  <c r="F22122" i="9"/>
  <c r="A8178" i="9"/>
  <c r="B8179" i="9"/>
  <c r="F8177" i="9"/>
  <c r="F22123" i="9" l="1"/>
  <c r="A22124" i="9"/>
  <c r="B22125" i="9"/>
  <c r="B8180" i="9"/>
  <c r="A8179" i="9"/>
  <c r="F8178" i="9"/>
  <c r="B22126" i="9" l="1"/>
  <c r="A22125" i="9"/>
  <c r="F22124" i="9"/>
  <c r="F8179" i="9"/>
  <c r="A8180" i="9"/>
  <c r="B8181" i="9"/>
  <c r="F22125" i="9" l="1"/>
  <c r="A22126" i="9"/>
  <c r="B22127" i="9"/>
  <c r="B8182" i="9"/>
  <c r="A8181" i="9"/>
  <c r="F8180" i="9"/>
  <c r="B22128" i="9" l="1"/>
  <c r="A22127" i="9"/>
  <c r="F22126" i="9"/>
  <c r="F8181" i="9"/>
  <c r="A8182" i="9"/>
  <c r="B8183" i="9"/>
  <c r="F22127" i="9" l="1"/>
  <c r="A22128" i="9"/>
  <c r="B22129" i="9"/>
  <c r="A8183" i="9"/>
  <c r="B8184" i="9"/>
  <c r="F8182" i="9"/>
  <c r="B22130" i="9" l="1"/>
  <c r="A22129" i="9"/>
  <c r="F22128" i="9"/>
  <c r="A8184" i="9"/>
  <c r="B8185" i="9"/>
  <c r="F8183" i="9"/>
  <c r="F22129" i="9" l="1"/>
  <c r="A22130" i="9"/>
  <c r="B22131" i="9"/>
  <c r="A8185" i="9"/>
  <c r="B8186" i="9"/>
  <c r="F8184" i="9"/>
  <c r="B22132" i="9" l="1"/>
  <c r="A22131" i="9"/>
  <c r="F22130" i="9"/>
  <c r="A8186" i="9"/>
  <c r="B8187" i="9"/>
  <c r="F8185" i="9"/>
  <c r="F22131" i="9" l="1"/>
  <c r="A22132" i="9"/>
  <c r="B22133" i="9"/>
  <c r="A8187" i="9"/>
  <c r="B8188" i="9"/>
  <c r="F8186" i="9"/>
  <c r="B22134" i="9" l="1"/>
  <c r="A22133" i="9"/>
  <c r="F22132" i="9"/>
  <c r="A8188" i="9"/>
  <c r="B8189" i="9"/>
  <c r="F8187" i="9"/>
  <c r="F22133" i="9" l="1"/>
  <c r="A22134" i="9"/>
  <c r="B22135" i="9"/>
  <c r="B8190" i="9"/>
  <c r="A8189" i="9"/>
  <c r="F8188" i="9"/>
  <c r="B22136" i="9" l="1"/>
  <c r="A22135" i="9"/>
  <c r="F22134" i="9"/>
  <c r="F8189" i="9"/>
  <c r="A8190" i="9"/>
  <c r="B8191" i="9"/>
  <c r="F22135" i="9" l="1"/>
  <c r="A22136" i="9"/>
  <c r="B22137" i="9"/>
  <c r="A8191" i="9"/>
  <c r="B8192" i="9"/>
  <c r="F8190" i="9"/>
  <c r="B22138" i="9" l="1"/>
  <c r="A22137" i="9"/>
  <c r="F22136" i="9"/>
  <c r="A8192" i="9"/>
  <c r="B8193" i="9"/>
  <c r="F8191" i="9"/>
  <c r="F22137" i="9" l="1"/>
  <c r="A22138" i="9"/>
  <c r="B22139" i="9"/>
  <c r="A8193" i="9"/>
  <c r="B8194" i="9"/>
  <c r="F8192" i="9"/>
  <c r="B22140" i="9" l="1"/>
  <c r="A22139" i="9"/>
  <c r="F22138" i="9"/>
  <c r="A8194" i="9"/>
  <c r="B8195" i="9"/>
  <c r="F8193" i="9"/>
  <c r="F22139" i="9" l="1"/>
  <c r="A22140" i="9"/>
  <c r="B22141" i="9"/>
  <c r="B8196" i="9"/>
  <c r="A8195" i="9"/>
  <c r="F8194" i="9"/>
  <c r="B22142" i="9" l="1"/>
  <c r="A22141" i="9"/>
  <c r="F22140" i="9"/>
  <c r="F8195" i="9"/>
  <c r="A8196" i="9"/>
  <c r="B8197" i="9"/>
  <c r="F22141" i="9" l="1"/>
  <c r="A22142" i="9"/>
  <c r="B22143" i="9"/>
  <c r="B8198" i="9"/>
  <c r="A8197" i="9"/>
  <c r="F8196" i="9"/>
  <c r="B22144" i="9" l="1"/>
  <c r="A22143" i="9"/>
  <c r="F22142" i="9"/>
  <c r="F8197" i="9"/>
  <c r="A8198" i="9"/>
  <c r="B8199" i="9"/>
  <c r="F22143" i="9" l="1"/>
  <c r="A22144" i="9"/>
  <c r="B22145" i="9"/>
  <c r="A8199" i="9"/>
  <c r="B8200" i="9"/>
  <c r="F8198" i="9"/>
  <c r="B22146" i="9" l="1"/>
  <c r="A22145" i="9"/>
  <c r="F22144" i="9"/>
  <c r="A8200" i="9"/>
  <c r="B8201" i="9"/>
  <c r="F8199" i="9"/>
  <c r="F22145" i="9" l="1"/>
  <c r="A22146" i="9"/>
  <c r="B22147" i="9"/>
  <c r="B8202" i="9"/>
  <c r="A8201" i="9"/>
  <c r="F8200" i="9"/>
  <c r="B22148" i="9" l="1"/>
  <c r="A22147" i="9"/>
  <c r="F22146" i="9"/>
  <c r="F8201" i="9"/>
  <c r="A8202" i="9"/>
  <c r="B8203" i="9"/>
  <c r="F22147" i="9" l="1"/>
  <c r="A22148" i="9"/>
  <c r="B22149" i="9"/>
  <c r="B8204" i="9"/>
  <c r="A8203" i="9"/>
  <c r="F8202" i="9"/>
  <c r="B22150" i="9" l="1"/>
  <c r="A22149" i="9"/>
  <c r="F22148" i="9"/>
  <c r="F8203" i="9"/>
  <c r="A8204" i="9"/>
  <c r="B8205" i="9"/>
  <c r="F22149" i="9" l="1"/>
  <c r="A22150" i="9"/>
  <c r="B22151" i="9"/>
  <c r="B8206" i="9"/>
  <c r="A8205" i="9"/>
  <c r="F8204" i="9"/>
  <c r="B22152" i="9" l="1"/>
  <c r="A22151" i="9"/>
  <c r="F22150" i="9"/>
  <c r="F8205" i="9"/>
  <c r="A8206" i="9"/>
  <c r="B8207" i="9"/>
  <c r="F22151" i="9" l="1"/>
  <c r="A22152" i="9"/>
  <c r="B22153" i="9"/>
  <c r="A8207" i="9"/>
  <c r="B8208" i="9"/>
  <c r="F8206" i="9"/>
  <c r="B22154" i="9" l="1"/>
  <c r="A22153" i="9"/>
  <c r="F22152" i="9"/>
  <c r="A8208" i="9"/>
  <c r="B8209" i="9"/>
  <c r="F8207" i="9"/>
  <c r="F22153" i="9" l="1"/>
  <c r="A22154" i="9"/>
  <c r="B22155" i="9"/>
  <c r="B8210" i="9"/>
  <c r="A8209" i="9"/>
  <c r="F8208" i="9"/>
  <c r="B22156" i="9" l="1"/>
  <c r="A22155" i="9"/>
  <c r="F22154" i="9"/>
  <c r="F8209" i="9"/>
  <c r="A8210" i="9"/>
  <c r="B8211" i="9"/>
  <c r="F22155" i="9" l="1"/>
  <c r="A22156" i="9"/>
  <c r="B22157" i="9"/>
  <c r="B8212" i="9"/>
  <c r="A8211" i="9"/>
  <c r="F8210" i="9"/>
  <c r="B22158" i="9" l="1"/>
  <c r="A22157" i="9"/>
  <c r="F22156" i="9"/>
  <c r="F8211" i="9"/>
  <c r="A8212" i="9"/>
  <c r="B8213" i="9"/>
  <c r="F22157" i="9" l="1"/>
  <c r="A22158" i="9"/>
  <c r="B22159" i="9"/>
  <c r="B8214" i="9"/>
  <c r="A8213" i="9"/>
  <c r="F8212" i="9"/>
  <c r="B22160" i="9" l="1"/>
  <c r="A22159" i="9"/>
  <c r="F22158" i="9"/>
  <c r="F8213" i="9"/>
  <c r="A8214" i="9"/>
  <c r="B8215" i="9"/>
  <c r="F22159" i="9" l="1"/>
  <c r="A22160" i="9"/>
  <c r="B22161" i="9"/>
  <c r="A8215" i="9"/>
  <c r="B8216" i="9"/>
  <c r="F8214" i="9"/>
  <c r="B22162" i="9" l="1"/>
  <c r="A22161" i="9"/>
  <c r="F22160" i="9"/>
  <c r="A8216" i="9"/>
  <c r="B8217" i="9"/>
  <c r="F8215" i="9"/>
  <c r="F22161" i="9" l="1"/>
  <c r="A22162" i="9"/>
  <c r="B22163" i="9"/>
  <c r="B8218" i="9"/>
  <c r="A8217" i="9"/>
  <c r="F8216" i="9"/>
  <c r="B22164" i="9" l="1"/>
  <c r="A22163" i="9"/>
  <c r="F22162" i="9"/>
  <c r="F8217" i="9"/>
  <c r="A8218" i="9"/>
  <c r="B8219" i="9"/>
  <c r="F22163" i="9" l="1"/>
  <c r="A22164" i="9"/>
  <c r="B22165" i="9"/>
  <c r="A8219" i="9"/>
  <c r="B8220" i="9"/>
  <c r="F8218" i="9"/>
  <c r="B22166" i="9" l="1"/>
  <c r="A22165" i="9"/>
  <c r="F22164" i="9"/>
  <c r="A8220" i="9"/>
  <c r="B8221" i="9"/>
  <c r="F8219" i="9"/>
  <c r="F22165" i="9" l="1"/>
  <c r="A22166" i="9"/>
  <c r="B22167" i="9"/>
  <c r="B8222" i="9"/>
  <c r="A8221" i="9"/>
  <c r="F8220" i="9"/>
  <c r="B22168" i="9" l="1"/>
  <c r="A22167" i="9"/>
  <c r="F22166" i="9"/>
  <c r="F8221" i="9"/>
  <c r="A8222" i="9"/>
  <c r="B8223" i="9"/>
  <c r="F22167" i="9" l="1"/>
  <c r="A22168" i="9"/>
  <c r="B22169" i="9"/>
  <c r="A8223" i="9"/>
  <c r="B8224" i="9"/>
  <c r="F8222" i="9"/>
  <c r="B22170" i="9" l="1"/>
  <c r="A22169" i="9"/>
  <c r="F22168" i="9"/>
  <c r="A8224" i="9"/>
  <c r="B8225" i="9"/>
  <c r="F8223" i="9"/>
  <c r="F22169" i="9" l="1"/>
  <c r="A22170" i="9"/>
  <c r="B22171" i="9"/>
  <c r="A8225" i="9"/>
  <c r="B8226" i="9"/>
  <c r="F8224" i="9"/>
  <c r="B22172" i="9" l="1"/>
  <c r="A22171" i="9"/>
  <c r="F22170" i="9"/>
  <c r="A8226" i="9"/>
  <c r="B8227" i="9"/>
  <c r="F8225" i="9"/>
  <c r="F22171" i="9" l="1"/>
  <c r="A22172" i="9"/>
  <c r="B22173" i="9"/>
  <c r="B8228" i="9"/>
  <c r="A8227" i="9"/>
  <c r="F8226" i="9"/>
  <c r="B22174" i="9" l="1"/>
  <c r="A22173" i="9"/>
  <c r="F22172" i="9"/>
  <c r="F8227" i="9"/>
  <c r="A8228" i="9"/>
  <c r="B8229" i="9"/>
  <c r="F22173" i="9" l="1"/>
  <c r="A22174" i="9"/>
  <c r="B22175" i="9"/>
  <c r="B8230" i="9"/>
  <c r="A8229" i="9"/>
  <c r="F8228" i="9"/>
  <c r="B22176" i="9" l="1"/>
  <c r="A22175" i="9"/>
  <c r="F22174" i="9"/>
  <c r="F8229" i="9"/>
  <c r="A8230" i="9"/>
  <c r="B8231" i="9"/>
  <c r="F22175" i="9" l="1"/>
  <c r="A22176" i="9"/>
  <c r="B22177" i="9"/>
  <c r="A8231" i="9"/>
  <c r="B8232" i="9"/>
  <c r="F8230" i="9"/>
  <c r="B22178" i="9" l="1"/>
  <c r="A22177" i="9"/>
  <c r="F22176" i="9"/>
  <c r="A8232" i="9"/>
  <c r="B8233" i="9"/>
  <c r="F8231" i="9"/>
  <c r="F22177" i="9" l="1"/>
  <c r="A22178" i="9"/>
  <c r="B22179" i="9"/>
  <c r="B8234" i="9"/>
  <c r="A8233" i="9"/>
  <c r="F8232" i="9"/>
  <c r="B22180" i="9" l="1"/>
  <c r="A22179" i="9"/>
  <c r="F22178" i="9"/>
  <c r="F8233" i="9"/>
  <c r="A8234" i="9"/>
  <c r="B8235" i="9"/>
  <c r="F22179" i="9" l="1"/>
  <c r="A22180" i="9"/>
  <c r="B22181" i="9"/>
  <c r="B8236" i="9"/>
  <c r="A8235" i="9"/>
  <c r="F8234" i="9"/>
  <c r="B22182" i="9" l="1"/>
  <c r="A22181" i="9"/>
  <c r="F22180" i="9"/>
  <c r="F8235" i="9"/>
  <c r="A8236" i="9"/>
  <c r="B8237" i="9"/>
  <c r="F22181" i="9" l="1"/>
  <c r="A22182" i="9"/>
  <c r="B22183" i="9"/>
  <c r="B8238" i="9"/>
  <c r="A8237" i="9"/>
  <c r="F8236" i="9"/>
  <c r="B22184" i="9" l="1"/>
  <c r="A22183" i="9"/>
  <c r="F22182" i="9"/>
  <c r="F8237" i="9"/>
  <c r="A8238" i="9"/>
  <c r="B8239" i="9"/>
  <c r="F22183" i="9" l="1"/>
  <c r="A22184" i="9"/>
  <c r="B22185" i="9"/>
  <c r="A8239" i="9"/>
  <c r="B8240" i="9"/>
  <c r="F8238" i="9"/>
  <c r="B22186" i="9" l="1"/>
  <c r="A22185" i="9"/>
  <c r="F22184" i="9"/>
  <c r="A8240" i="9"/>
  <c r="B8241" i="9"/>
  <c r="F8239" i="9"/>
  <c r="F22185" i="9" l="1"/>
  <c r="A22186" i="9"/>
  <c r="B22187" i="9"/>
  <c r="B8242" i="9"/>
  <c r="A8241" i="9"/>
  <c r="F8240" i="9"/>
  <c r="B22188" i="9" l="1"/>
  <c r="A22187" i="9"/>
  <c r="F22186" i="9"/>
  <c r="F8241" i="9"/>
  <c r="A8242" i="9"/>
  <c r="B8243" i="9"/>
  <c r="F22187" i="9" l="1"/>
  <c r="A22188" i="9"/>
  <c r="B22189" i="9"/>
  <c r="B8244" i="9"/>
  <c r="A8243" i="9"/>
  <c r="F8242" i="9"/>
  <c r="B22190" i="9" l="1"/>
  <c r="A22189" i="9"/>
  <c r="F22188" i="9"/>
  <c r="F8243" i="9"/>
  <c r="A8244" i="9"/>
  <c r="B8245" i="9"/>
  <c r="F22189" i="9" l="1"/>
  <c r="A22190" i="9"/>
  <c r="B22191" i="9"/>
  <c r="B8246" i="9"/>
  <c r="A8245" i="9"/>
  <c r="F8244" i="9"/>
  <c r="B22192" i="9" l="1"/>
  <c r="A22191" i="9"/>
  <c r="F22190" i="9"/>
  <c r="F8245" i="9"/>
  <c r="A8246" i="9"/>
  <c r="B8247" i="9"/>
  <c r="F22191" i="9" l="1"/>
  <c r="A22192" i="9"/>
  <c r="B22193" i="9"/>
  <c r="A8247" i="9"/>
  <c r="B8248" i="9"/>
  <c r="F8246" i="9"/>
  <c r="B22194" i="9" l="1"/>
  <c r="A22193" i="9"/>
  <c r="F22192" i="9"/>
  <c r="A8248" i="9"/>
  <c r="B8249" i="9"/>
  <c r="F8247" i="9"/>
  <c r="F22193" i="9" l="1"/>
  <c r="A22194" i="9"/>
  <c r="B22195" i="9"/>
  <c r="B8250" i="9"/>
  <c r="A8249" i="9"/>
  <c r="F8248" i="9"/>
  <c r="B22196" i="9" l="1"/>
  <c r="A22195" i="9"/>
  <c r="F22194" i="9"/>
  <c r="F8249" i="9"/>
  <c r="A8250" i="9"/>
  <c r="B8251" i="9"/>
  <c r="F22195" i="9" l="1"/>
  <c r="A22196" i="9"/>
  <c r="B22197" i="9"/>
  <c r="A8251" i="9"/>
  <c r="B8252" i="9"/>
  <c r="F8250" i="9"/>
  <c r="B22198" i="9" l="1"/>
  <c r="A22197" i="9"/>
  <c r="F22196" i="9"/>
  <c r="A8252" i="9"/>
  <c r="B8253" i="9"/>
  <c r="F8251" i="9"/>
  <c r="F22197" i="9" l="1"/>
  <c r="A22198" i="9"/>
  <c r="B22199" i="9"/>
  <c r="B8254" i="9"/>
  <c r="A8253" i="9"/>
  <c r="F8252" i="9"/>
  <c r="B22200" i="9" l="1"/>
  <c r="A22199" i="9"/>
  <c r="F22198" i="9"/>
  <c r="F8253" i="9"/>
  <c r="A8254" i="9"/>
  <c r="B8255" i="9"/>
  <c r="F22199" i="9" l="1"/>
  <c r="A22200" i="9"/>
  <c r="B22201" i="9"/>
  <c r="A8255" i="9"/>
  <c r="B8256" i="9"/>
  <c r="F8254" i="9"/>
  <c r="B22202" i="9" l="1"/>
  <c r="A22201" i="9"/>
  <c r="F22200" i="9"/>
  <c r="A8256" i="9"/>
  <c r="B8257" i="9"/>
  <c r="F8255" i="9"/>
  <c r="F22201" i="9" l="1"/>
  <c r="A22202" i="9"/>
  <c r="B22203" i="9"/>
  <c r="A8257" i="9"/>
  <c r="B8258" i="9"/>
  <c r="F8256" i="9"/>
  <c r="B22204" i="9" l="1"/>
  <c r="A22203" i="9"/>
  <c r="F22202" i="9"/>
  <c r="A8258" i="9"/>
  <c r="B8259" i="9"/>
  <c r="F8257" i="9"/>
  <c r="F22203" i="9" l="1"/>
  <c r="A22204" i="9"/>
  <c r="B22205" i="9"/>
  <c r="A8259" i="9"/>
  <c r="B8260" i="9"/>
  <c r="F8258" i="9"/>
  <c r="B22206" i="9" l="1"/>
  <c r="A22205" i="9"/>
  <c r="F22204" i="9"/>
  <c r="A8260" i="9"/>
  <c r="B8261" i="9"/>
  <c r="F8259" i="9"/>
  <c r="F22205" i="9" l="1"/>
  <c r="A22206" i="9"/>
  <c r="B22207" i="9"/>
  <c r="B8262" i="9"/>
  <c r="A8261" i="9"/>
  <c r="F8260" i="9"/>
  <c r="B22208" i="9" l="1"/>
  <c r="A22207" i="9"/>
  <c r="F22206" i="9"/>
  <c r="F8261" i="9"/>
  <c r="A8262" i="9"/>
  <c r="B8263" i="9"/>
  <c r="F22207" i="9" l="1"/>
  <c r="A22208" i="9"/>
  <c r="B22209" i="9"/>
  <c r="A8263" i="9"/>
  <c r="B8264" i="9"/>
  <c r="F8262" i="9"/>
  <c r="B22210" i="9" l="1"/>
  <c r="A22209" i="9"/>
  <c r="F22208" i="9"/>
  <c r="A8264" i="9"/>
  <c r="B8265" i="9"/>
  <c r="F8263" i="9"/>
  <c r="F22209" i="9" l="1"/>
  <c r="A22210" i="9"/>
  <c r="B22211" i="9"/>
  <c r="B8266" i="9"/>
  <c r="A8265" i="9"/>
  <c r="F8264" i="9"/>
  <c r="B22212" i="9" l="1"/>
  <c r="A22211" i="9"/>
  <c r="F22210" i="9"/>
  <c r="F8265" i="9"/>
  <c r="A8266" i="9"/>
  <c r="B8267" i="9"/>
  <c r="F22211" i="9" l="1"/>
  <c r="A22212" i="9"/>
  <c r="B22213" i="9"/>
  <c r="A8267" i="9"/>
  <c r="B8268" i="9"/>
  <c r="F8266" i="9"/>
  <c r="B22214" i="9" l="1"/>
  <c r="A22213" i="9"/>
  <c r="F22212" i="9"/>
  <c r="A8268" i="9"/>
  <c r="B8269" i="9"/>
  <c r="F8267" i="9"/>
  <c r="F22213" i="9" l="1"/>
  <c r="A22214" i="9"/>
  <c r="B22215" i="9"/>
  <c r="B8270" i="9"/>
  <c r="A8269" i="9"/>
  <c r="F8268" i="9"/>
  <c r="B22216" i="9" l="1"/>
  <c r="A22215" i="9"/>
  <c r="F22214" i="9"/>
  <c r="F8269" i="9"/>
  <c r="A8270" i="9"/>
  <c r="B8271" i="9"/>
  <c r="F22215" i="9" l="1"/>
  <c r="A22216" i="9"/>
  <c r="B22217" i="9"/>
  <c r="A8271" i="9"/>
  <c r="B8272" i="9"/>
  <c r="F8270" i="9"/>
  <c r="B22218" i="9" l="1"/>
  <c r="A22217" i="9"/>
  <c r="F22216" i="9"/>
  <c r="A8272" i="9"/>
  <c r="B8273" i="9"/>
  <c r="F8271" i="9"/>
  <c r="F22217" i="9" l="1"/>
  <c r="A22218" i="9"/>
  <c r="B22219" i="9"/>
  <c r="B8274" i="9"/>
  <c r="A8273" i="9"/>
  <c r="F8272" i="9"/>
  <c r="B22220" i="9" l="1"/>
  <c r="A22219" i="9"/>
  <c r="F22218" i="9"/>
  <c r="F8273" i="9"/>
  <c r="A8274" i="9"/>
  <c r="B8275" i="9"/>
  <c r="F22219" i="9" l="1"/>
  <c r="A22220" i="9"/>
  <c r="B22221" i="9"/>
  <c r="A8275" i="9"/>
  <c r="B8276" i="9"/>
  <c r="F8274" i="9"/>
  <c r="B22222" i="9" l="1"/>
  <c r="A22221" i="9"/>
  <c r="F22220" i="9"/>
  <c r="A8276" i="9"/>
  <c r="B8277" i="9"/>
  <c r="F8275" i="9"/>
  <c r="F22221" i="9" l="1"/>
  <c r="A22222" i="9"/>
  <c r="B22223" i="9"/>
  <c r="B8278" i="9"/>
  <c r="A8277" i="9"/>
  <c r="F8276" i="9"/>
  <c r="B22224" i="9" l="1"/>
  <c r="A22223" i="9"/>
  <c r="F22222" i="9"/>
  <c r="F8277" i="9"/>
  <c r="A8278" i="9"/>
  <c r="B8279" i="9"/>
  <c r="F22223" i="9" l="1"/>
  <c r="A22224" i="9"/>
  <c r="B22225" i="9"/>
  <c r="A8279" i="9"/>
  <c r="B8280" i="9"/>
  <c r="F8278" i="9"/>
  <c r="B22226" i="9" l="1"/>
  <c r="A22225" i="9"/>
  <c r="F22224" i="9"/>
  <c r="A8280" i="9"/>
  <c r="B8281" i="9"/>
  <c r="F8279" i="9"/>
  <c r="F22225" i="9" l="1"/>
  <c r="A22226" i="9"/>
  <c r="B22227" i="9"/>
  <c r="B8282" i="9"/>
  <c r="A8281" i="9"/>
  <c r="F8280" i="9"/>
  <c r="B22228" i="9" l="1"/>
  <c r="A22227" i="9"/>
  <c r="F22226" i="9"/>
  <c r="F8281" i="9"/>
  <c r="A8282" i="9"/>
  <c r="B8283" i="9"/>
  <c r="F22227" i="9" l="1"/>
  <c r="A22228" i="9"/>
  <c r="B22229" i="9"/>
  <c r="A8283" i="9"/>
  <c r="B8284" i="9"/>
  <c r="F8282" i="9"/>
  <c r="B22230" i="9" l="1"/>
  <c r="A22229" i="9"/>
  <c r="F22228" i="9"/>
  <c r="A8284" i="9"/>
  <c r="B8285" i="9"/>
  <c r="F8283" i="9"/>
  <c r="F22229" i="9" l="1"/>
  <c r="A22230" i="9"/>
  <c r="B22231" i="9"/>
  <c r="B8286" i="9"/>
  <c r="A8285" i="9"/>
  <c r="F8284" i="9"/>
  <c r="B22232" i="9" l="1"/>
  <c r="A22231" i="9"/>
  <c r="F22230" i="9"/>
  <c r="F8285" i="9"/>
  <c r="A8286" i="9"/>
  <c r="B8287" i="9"/>
  <c r="F22231" i="9" l="1"/>
  <c r="A22232" i="9"/>
  <c r="B22233" i="9"/>
  <c r="A8287" i="9"/>
  <c r="B8288" i="9"/>
  <c r="F8286" i="9"/>
  <c r="B22234" i="9" l="1"/>
  <c r="A22233" i="9"/>
  <c r="F22232" i="9"/>
  <c r="A8288" i="9"/>
  <c r="B8289" i="9"/>
  <c r="F8287" i="9"/>
  <c r="F22233" i="9" l="1"/>
  <c r="A22234" i="9"/>
  <c r="B22235" i="9"/>
  <c r="A8289" i="9"/>
  <c r="B8290" i="9"/>
  <c r="F8288" i="9"/>
  <c r="B22236" i="9" l="1"/>
  <c r="A22235" i="9"/>
  <c r="F22234" i="9"/>
  <c r="A8290" i="9"/>
  <c r="B8291" i="9"/>
  <c r="F8289" i="9"/>
  <c r="F22235" i="9" l="1"/>
  <c r="A22236" i="9"/>
  <c r="B22237" i="9"/>
  <c r="B8292" i="9"/>
  <c r="A8291" i="9"/>
  <c r="F8290" i="9"/>
  <c r="B22238" i="9" l="1"/>
  <c r="A22237" i="9"/>
  <c r="F22236" i="9"/>
  <c r="F8291" i="9"/>
  <c r="A8292" i="9"/>
  <c r="B8293" i="9"/>
  <c r="F22237" i="9" l="1"/>
  <c r="A22238" i="9"/>
  <c r="B22239" i="9"/>
  <c r="B8294" i="9"/>
  <c r="A8293" i="9"/>
  <c r="F8292" i="9"/>
  <c r="B22240" i="9" l="1"/>
  <c r="A22239" i="9"/>
  <c r="F22238" i="9"/>
  <c r="F8293" i="9"/>
  <c r="A8294" i="9"/>
  <c r="B8295" i="9"/>
  <c r="F22239" i="9" l="1"/>
  <c r="A22240" i="9"/>
  <c r="B22241" i="9"/>
  <c r="A8295" i="9"/>
  <c r="B8296" i="9"/>
  <c r="F8294" i="9"/>
  <c r="B22242" i="9" l="1"/>
  <c r="A22241" i="9"/>
  <c r="F22240" i="9"/>
  <c r="A8296" i="9"/>
  <c r="B8297" i="9"/>
  <c r="F8295" i="9"/>
  <c r="F22241" i="9" l="1"/>
  <c r="A22242" i="9"/>
  <c r="B22243" i="9"/>
  <c r="A8297" i="9"/>
  <c r="B8298" i="9"/>
  <c r="F8296" i="9"/>
  <c r="B22244" i="9" l="1"/>
  <c r="A22243" i="9"/>
  <c r="F22242" i="9"/>
  <c r="A8298" i="9"/>
  <c r="B8299" i="9"/>
  <c r="F8297" i="9"/>
  <c r="F22243" i="9" l="1"/>
  <c r="A22244" i="9"/>
  <c r="B22245" i="9"/>
  <c r="B8300" i="9"/>
  <c r="A8299" i="9"/>
  <c r="F8298" i="9"/>
  <c r="B22246" i="9" l="1"/>
  <c r="A22245" i="9"/>
  <c r="F22244" i="9"/>
  <c r="F8299" i="9"/>
  <c r="A8300" i="9"/>
  <c r="B8301" i="9"/>
  <c r="F22245" i="9" l="1"/>
  <c r="A22246" i="9"/>
  <c r="B22247" i="9"/>
  <c r="B8302" i="9"/>
  <c r="A8301" i="9"/>
  <c r="F8300" i="9"/>
  <c r="B22248" i="9" l="1"/>
  <c r="A22247" i="9"/>
  <c r="F22246" i="9"/>
  <c r="F8301" i="9"/>
  <c r="A8302" i="9"/>
  <c r="B8303" i="9"/>
  <c r="F22247" i="9" l="1"/>
  <c r="A22248" i="9"/>
  <c r="B22249" i="9"/>
  <c r="A8303" i="9"/>
  <c r="B8304" i="9"/>
  <c r="F8302" i="9"/>
  <c r="B22250" i="9" l="1"/>
  <c r="A22249" i="9"/>
  <c r="F22248" i="9"/>
  <c r="A8304" i="9"/>
  <c r="B8305" i="9"/>
  <c r="F8303" i="9"/>
  <c r="F22249" i="9" l="1"/>
  <c r="A22250" i="9"/>
  <c r="B22251" i="9"/>
  <c r="A8305" i="9"/>
  <c r="B8306" i="9"/>
  <c r="F8304" i="9"/>
  <c r="B22252" i="9" l="1"/>
  <c r="A22251" i="9"/>
  <c r="F22250" i="9"/>
  <c r="A8306" i="9"/>
  <c r="B8307" i="9"/>
  <c r="F8305" i="9"/>
  <c r="F22251" i="9" l="1"/>
  <c r="A22252" i="9"/>
  <c r="B22253" i="9"/>
  <c r="B8308" i="9"/>
  <c r="A8307" i="9"/>
  <c r="F8306" i="9"/>
  <c r="B22254" i="9" l="1"/>
  <c r="A22253" i="9"/>
  <c r="F22252" i="9"/>
  <c r="F8307" i="9"/>
  <c r="A8308" i="9"/>
  <c r="B8309" i="9"/>
  <c r="F22253" i="9" l="1"/>
  <c r="A22254" i="9"/>
  <c r="B22255" i="9"/>
  <c r="B8310" i="9"/>
  <c r="A8309" i="9"/>
  <c r="F8308" i="9"/>
  <c r="B22256" i="9" l="1"/>
  <c r="A22255" i="9"/>
  <c r="F22254" i="9"/>
  <c r="F8309" i="9"/>
  <c r="A8310" i="9"/>
  <c r="B8311" i="9"/>
  <c r="F22255" i="9" l="1"/>
  <c r="A22256" i="9"/>
  <c r="B22257" i="9"/>
  <c r="A8311" i="9"/>
  <c r="B8312" i="9"/>
  <c r="F8310" i="9"/>
  <c r="B22258" i="9" l="1"/>
  <c r="A22257" i="9"/>
  <c r="F22256" i="9"/>
  <c r="A8312" i="9"/>
  <c r="B8313" i="9"/>
  <c r="F8311" i="9"/>
  <c r="F22257" i="9" l="1"/>
  <c r="A22258" i="9"/>
  <c r="B22259" i="9"/>
  <c r="A8313" i="9"/>
  <c r="B8314" i="9"/>
  <c r="F8312" i="9"/>
  <c r="B22260" i="9" l="1"/>
  <c r="A22259" i="9"/>
  <c r="F22258" i="9"/>
  <c r="A8314" i="9"/>
  <c r="B8315" i="9"/>
  <c r="F8313" i="9"/>
  <c r="F22259" i="9" l="1"/>
  <c r="A22260" i="9"/>
  <c r="B22261" i="9"/>
  <c r="A8315" i="9"/>
  <c r="B8316" i="9"/>
  <c r="F8314" i="9"/>
  <c r="B22262" i="9" l="1"/>
  <c r="A22261" i="9"/>
  <c r="F22260" i="9"/>
  <c r="A8316" i="9"/>
  <c r="B8317" i="9"/>
  <c r="F8315" i="9"/>
  <c r="F22261" i="9" l="1"/>
  <c r="A22262" i="9"/>
  <c r="B22263" i="9"/>
  <c r="B8318" i="9"/>
  <c r="A8317" i="9"/>
  <c r="F8316" i="9"/>
  <c r="B22264" i="9" l="1"/>
  <c r="A22263" i="9"/>
  <c r="F22262" i="9"/>
  <c r="F8317" i="9"/>
  <c r="A8318" i="9"/>
  <c r="B8319" i="9"/>
  <c r="F22263" i="9" l="1"/>
  <c r="A22264" i="9"/>
  <c r="B22265" i="9"/>
  <c r="A8319" i="9"/>
  <c r="B8320" i="9"/>
  <c r="F8318" i="9"/>
  <c r="B22266" i="9" l="1"/>
  <c r="A22265" i="9"/>
  <c r="F22264" i="9"/>
  <c r="A8320" i="9"/>
  <c r="B8321" i="9"/>
  <c r="F8319" i="9"/>
  <c r="F22265" i="9" l="1"/>
  <c r="A22266" i="9"/>
  <c r="B22267" i="9"/>
  <c r="A8321" i="9"/>
  <c r="B8322" i="9"/>
  <c r="F8320" i="9"/>
  <c r="B22268" i="9" l="1"/>
  <c r="A22267" i="9"/>
  <c r="F22266" i="9"/>
  <c r="A8322" i="9"/>
  <c r="B8323" i="9"/>
  <c r="F8321" i="9"/>
  <c r="F22267" i="9" l="1"/>
  <c r="A22268" i="9"/>
  <c r="B22269" i="9"/>
  <c r="B8324" i="9"/>
  <c r="A8323" i="9"/>
  <c r="F8322" i="9"/>
  <c r="B22270" i="9" l="1"/>
  <c r="A22269" i="9"/>
  <c r="F22268" i="9"/>
  <c r="F8323" i="9"/>
  <c r="A8324" i="9"/>
  <c r="B8325" i="9"/>
  <c r="F22269" i="9" l="1"/>
  <c r="A22270" i="9"/>
  <c r="B22271" i="9"/>
  <c r="B8326" i="9"/>
  <c r="A8325" i="9"/>
  <c r="F8324" i="9"/>
  <c r="B22272" i="9" l="1"/>
  <c r="A22271" i="9"/>
  <c r="F22270" i="9"/>
  <c r="F8325" i="9"/>
  <c r="A8326" i="9"/>
  <c r="B8327" i="9"/>
  <c r="F22271" i="9" l="1"/>
  <c r="A22272" i="9"/>
  <c r="B22273" i="9"/>
  <c r="A8327" i="9"/>
  <c r="B8328" i="9"/>
  <c r="F8326" i="9"/>
  <c r="B22274" i="9" l="1"/>
  <c r="A22273" i="9"/>
  <c r="F22272" i="9"/>
  <c r="A8328" i="9"/>
  <c r="B8329" i="9"/>
  <c r="F8327" i="9"/>
  <c r="F22273" i="9" l="1"/>
  <c r="A22274" i="9"/>
  <c r="B22275" i="9"/>
  <c r="B8330" i="9"/>
  <c r="A8329" i="9"/>
  <c r="F8328" i="9"/>
  <c r="B22276" i="9" l="1"/>
  <c r="A22275" i="9"/>
  <c r="F22274" i="9"/>
  <c r="F8329" i="9"/>
  <c r="A8330" i="9"/>
  <c r="B8331" i="9"/>
  <c r="F22275" i="9" l="1"/>
  <c r="A22276" i="9"/>
  <c r="B22277" i="9"/>
  <c r="F8330" i="9"/>
  <c r="B8332" i="9"/>
  <c r="A8331" i="9"/>
  <c r="B22278" i="9" l="1"/>
  <c r="A22277" i="9"/>
  <c r="F22276" i="9"/>
  <c r="F8331" i="9"/>
  <c r="A8332" i="9"/>
  <c r="B8333" i="9"/>
  <c r="F22277" i="9" l="1"/>
  <c r="A22278" i="9"/>
  <c r="B22279" i="9"/>
  <c r="F8332" i="9"/>
  <c r="B8334" i="9"/>
  <c r="A8333" i="9"/>
  <c r="B22280" i="9" l="1"/>
  <c r="A22279" i="9"/>
  <c r="F22278" i="9"/>
  <c r="F8333" i="9"/>
  <c r="A8334" i="9"/>
  <c r="B8335" i="9"/>
  <c r="F22279" i="9" l="1"/>
  <c r="A22280" i="9"/>
  <c r="B22281" i="9"/>
  <c r="F8334" i="9"/>
  <c r="A8335" i="9"/>
  <c r="B8336" i="9"/>
  <c r="B22282" i="9" l="1"/>
  <c r="A22281" i="9"/>
  <c r="F22280" i="9"/>
  <c r="F8335" i="9"/>
  <c r="A8336" i="9"/>
  <c r="B8337" i="9"/>
  <c r="F22281" i="9" l="1"/>
  <c r="A22282" i="9"/>
  <c r="B22283" i="9"/>
  <c r="F8336" i="9"/>
  <c r="B8338" i="9"/>
  <c r="A8337" i="9"/>
  <c r="B22284" i="9" l="1"/>
  <c r="A22283" i="9"/>
  <c r="F22282" i="9"/>
  <c r="F8337" i="9"/>
  <c r="A8338" i="9"/>
  <c r="B8339" i="9"/>
  <c r="F22283" i="9" l="1"/>
  <c r="A22284" i="9"/>
  <c r="B22285" i="9"/>
  <c r="F8338" i="9"/>
  <c r="B8340" i="9"/>
  <c r="A8339" i="9"/>
  <c r="B22286" i="9" l="1"/>
  <c r="A22285" i="9"/>
  <c r="F22284" i="9"/>
  <c r="F8339" i="9"/>
  <c r="A8340" i="9"/>
  <c r="B8341" i="9"/>
  <c r="F22285" i="9" l="1"/>
  <c r="A22286" i="9"/>
  <c r="B22287" i="9"/>
  <c r="F8340" i="9"/>
  <c r="B8342" i="9"/>
  <c r="A8341" i="9"/>
  <c r="B22288" i="9" l="1"/>
  <c r="A22287" i="9"/>
  <c r="F22286" i="9"/>
  <c r="F8341" i="9"/>
  <c r="A8342" i="9"/>
  <c r="B8343" i="9"/>
  <c r="F22287" i="9" l="1"/>
  <c r="A22288" i="9"/>
  <c r="B22289" i="9"/>
  <c r="A8343" i="9"/>
  <c r="B8344" i="9"/>
  <c r="F8342" i="9"/>
  <c r="B22290" i="9" l="1"/>
  <c r="A22289" i="9"/>
  <c r="F22288" i="9"/>
  <c r="A8344" i="9"/>
  <c r="B8345" i="9"/>
  <c r="F8343" i="9"/>
  <c r="F22289" i="9" l="1"/>
  <c r="A22290" i="9"/>
  <c r="B22291" i="9"/>
  <c r="B8346" i="9"/>
  <c r="A8345" i="9"/>
  <c r="F8344" i="9"/>
  <c r="B22292" i="9" l="1"/>
  <c r="A22291" i="9"/>
  <c r="F22290" i="9"/>
  <c r="F8345" i="9"/>
  <c r="A8346" i="9"/>
  <c r="B8347" i="9"/>
  <c r="F22291" i="9" l="1"/>
  <c r="A22292" i="9"/>
  <c r="B22293" i="9"/>
  <c r="A8347" i="9"/>
  <c r="B8348" i="9"/>
  <c r="F8346" i="9"/>
  <c r="B22294" i="9" l="1"/>
  <c r="A22293" i="9"/>
  <c r="F22292" i="9"/>
  <c r="A8348" i="9"/>
  <c r="B8349" i="9"/>
  <c r="F8347" i="9"/>
  <c r="F22293" i="9" l="1"/>
  <c r="A22294" i="9"/>
  <c r="B22295" i="9"/>
  <c r="B8350" i="9"/>
  <c r="A8349" i="9"/>
  <c r="F8348" i="9"/>
  <c r="B22296" i="9" l="1"/>
  <c r="A22295" i="9"/>
  <c r="F22294" i="9"/>
  <c r="F8349" i="9"/>
  <c r="A8350" i="9"/>
  <c r="B8351" i="9"/>
  <c r="F22295" i="9" l="1"/>
  <c r="A22296" i="9"/>
  <c r="B22297" i="9"/>
  <c r="F8350" i="9"/>
  <c r="A8351" i="9"/>
  <c r="B8352" i="9"/>
  <c r="B22298" i="9" l="1"/>
  <c r="A22297" i="9"/>
  <c r="F22296" i="9"/>
  <c r="A8352" i="9"/>
  <c r="B8353" i="9"/>
  <c r="F8351" i="9"/>
  <c r="F22297" i="9" l="1"/>
  <c r="A22298" i="9"/>
  <c r="B22299" i="9"/>
  <c r="A8353" i="9"/>
  <c r="B8354" i="9"/>
  <c r="F8352" i="9"/>
  <c r="B22300" i="9" l="1"/>
  <c r="A22299" i="9"/>
  <c r="F22298" i="9"/>
  <c r="A8354" i="9"/>
  <c r="B8355" i="9"/>
  <c r="F8353" i="9"/>
  <c r="F22299" i="9" l="1"/>
  <c r="A22300" i="9"/>
  <c r="B22301" i="9"/>
  <c r="B8356" i="9"/>
  <c r="A8355" i="9"/>
  <c r="F8354" i="9"/>
  <c r="B22302" i="9" l="1"/>
  <c r="A22301" i="9"/>
  <c r="F22300" i="9"/>
  <c r="F8355" i="9"/>
  <c r="A8356" i="9"/>
  <c r="B8357" i="9"/>
  <c r="F22301" i="9" l="1"/>
  <c r="A22302" i="9"/>
  <c r="B22303" i="9"/>
  <c r="F8356" i="9"/>
  <c r="B8358" i="9"/>
  <c r="A8357" i="9"/>
  <c r="B22304" i="9" l="1"/>
  <c r="A22303" i="9"/>
  <c r="F22302" i="9"/>
  <c r="F8357" i="9"/>
  <c r="A8358" i="9"/>
  <c r="B8359" i="9"/>
  <c r="F22303" i="9" l="1"/>
  <c r="A22304" i="9"/>
  <c r="B22305" i="9"/>
  <c r="F8358" i="9"/>
  <c r="A8359" i="9"/>
  <c r="B8360" i="9"/>
  <c r="B22306" i="9" l="1"/>
  <c r="A22305" i="9"/>
  <c r="F22304" i="9"/>
  <c r="F8359" i="9"/>
  <c r="A8360" i="9"/>
  <c r="B8361" i="9"/>
  <c r="F22305" i="9" l="1"/>
  <c r="A22306" i="9"/>
  <c r="B22307" i="9"/>
  <c r="F8360" i="9"/>
  <c r="B8362" i="9"/>
  <c r="A8361" i="9"/>
  <c r="B22308" i="9" l="1"/>
  <c r="A22307" i="9"/>
  <c r="F22306" i="9"/>
  <c r="F8361" i="9"/>
  <c r="A8362" i="9"/>
  <c r="B8363" i="9"/>
  <c r="F22307" i="9" l="1"/>
  <c r="A22308" i="9"/>
  <c r="B22309" i="9"/>
  <c r="F8362" i="9"/>
  <c r="B8364" i="9"/>
  <c r="A8363" i="9"/>
  <c r="B22310" i="9" l="1"/>
  <c r="A22309" i="9"/>
  <c r="F22308" i="9"/>
  <c r="F8363" i="9"/>
  <c r="A8364" i="9"/>
  <c r="B8365" i="9"/>
  <c r="F22309" i="9" l="1"/>
  <c r="A22310" i="9"/>
  <c r="B22311" i="9"/>
  <c r="F8364" i="9"/>
  <c r="B8366" i="9"/>
  <c r="A8365" i="9"/>
  <c r="B22312" i="9" l="1"/>
  <c r="A22311" i="9"/>
  <c r="F22310" i="9"/>
  <c r="F8365" i="9"/>
  <c r="A8366" i="9"/>
  <c r="B8367" i="9"/>
  <c r="F22311" i="9" l="1"/>
  <c r="A22312" i="9"/>
  <c r="B22313" i="9"/>
  <c r="A8367" i="9"/>
  <c r="B8368" i="9"/>
  <c r="F8366" i="9"/>
  <c r="B22314" i="9" l="1"/>
  <c r="A22313" i="9"/>
  <c r="F22312" i="9"/>
  <c r="A8368" i="9"/>
  <c r="B8369" i="9"/>
  <c r="F8367" i="9"/>
  <c r="F22313" i="9" l="1"/>
  <c r="A22314" i="9"/>
  <c r="B22315" i="9"/>
  <c r="B8370" i="9"/>
  <c r="A8369" i="9"/>
  <c r="F8368" i="9"/>
  <c r="B22316" i="9" l="1"/>
  <c r="A22315" i="9"/>
  <c r="F22314" i="9"/>
  <c r="F8369" i="9"/>
  <c r="A8370" i="9"/>
  <c r="B8371" i="9"/>
  <c r="F22315" i="9" l="1"/>
  <c r="A22316" i="9"/>
  <c r="B22317" i="9"/>
  <c r="B8372" i="9"/>
  <c r="A8371" i="9"/>
  <c r="F8370" i="9"/>
  <c r="B22318" i="9" l="1"/>
  <c r="A22317" i="9"/>
  <c r="F22316" i="9"/>
  <c r="F8371" i="9"/>
  <c r="A8372" i="9"/>
  <c r="B8373" i="9"/>
  <c r="F22317" i="9" l="1"/>
  <c r="A22318" i="9"/>
  <c r="B22319" i="9"/>
  <c r="B8374" i="9"/>
  <c r="A8373" i="9"/>
  <c r="F8372" i="9"/>
  <c r="B22320" i="9" l="1"/>
  <c r="A22319" i="9"/>
  <c r="F22318" i="9"/>
  <c r="F8373" i="9"/>
  <c r="A8374" i="9"/>
  <c r="B8375" i="9"/>
  <c r="F22319" i="9" l="1"/>
  <c r="A22320" i="9"/>
  <c r="B22321" i="9"/>
  <c r="A8375" i="9"/>
  <c r="B8376" i="9"/>
  <c r="F8374" i="9"/>
  <c r="B22322" i="9" l="1"/>
  <c r="A22321" i="9"/>
  <c r="F22320" i="9"/>
  <c r="A8376" i="9"/>
  <c r="B8377" i="9"/>
  <c r="F8375" i="9"/>
  <c r="F22321" i="9" l="1"/>
  <c r="A22322" i="9"/>
  <c r="B22323" i="9"/>
  <c r="B8378" i="9"/>
  <c r="A8377" i="9"/>
  <c r="F8376" i="9"/>
  <c r="B22324" i="9" l="1"/>
  <c r="A22323" i="9"/>
  <c r="F22322" i="9"/>
  <c r="F8377" i="9"/>
  <c r="A8378" i="9"/>
  <c r="B8379" i="9"/>
  <c r="F22323" i="9" l="1"/>
  <c r="A22324" i="9"/>
  <c r="B22325" i="9"/>
  <c r="F8378" i="9"/>
  <c r="A8379" i="9"/>
  <c r="B8380" i="9"/>
  <c r="B22326" i="9" l="1"/>
  <c r="A22325" i="9"/>
  <c r="F22324" i="9"/>
  <c r="F8379" i="9"/>
  <c r="A8380" i="9"/>
  <c r="B8381" i="9"/>
  <c r="F22325" i="9" l="1"/>
  <c r="A22326" i="9"/>
  <c r="B22327" i="9"/>
  <c r="F8380" i="9"/>
  <c r="B8382" i="9"/>
  <c r="A8381" i="9"/>
  <c r="B22328" i="9" l="1"/>
  <c r="A22327" i="9"/>
  <c r="F22326" i="9"/>
  <c r="F8381" i="9"/>
  <c r="A8382" i="9"/>
  <c r="B8383" i="9"/>
  <c r="F22327" i="9" l="1"/>
  <c r="A22328" i="9"/>
  <c r="B22329" i="9"/>
  <c r="A8383" i="9"/>
  <c r="B8384" i="9"/>
  <c r="F8382" i="9"/>
  <c r="B22330" i="9" l="1"/>
  <c r="A22329" i="9"/>
  <c r="F22328" i="9"/>
  <c r="A8384" i="9"/>
  <c r="B8385" i="9"/>
  <c r="F8383" i="9"/>
  <c r="F22329" i="9" l="1"/>
  <c r="A22330" i="9"/>
  <c r="B22331" i="9"/>
  <c r="A8385" i="9"/>
  <c r="B8386" i="9"/>
  <c r="F8384" i="9"/>
  <c r="B22332" i="9" l="1"/>
  <c r="A22331" i="9"/>
  <c r="F22330" i="9"/>
  <c r="A8386" i="9"/>
  <c r="B8387" i="9"/>
  <c r="F8385" i="9"/>
  <c r="F22331" i="9" l="1"/>
  <c r="A22332" i="9"/>
  <c r="B22333" i="9"/>
  <c r="A8387" i="9"/>
  <c r="B8388" i="9"/>
  <c r="F8386" i="9"/>
  <c r="B22334" i="9" l="1"/>
  <c r="A22333" i="9"/>
  <c r="F22332" i="9"/>
  <c r="A8388" i="9"/>
  <c r="B8389" i="9"/>
  <c r="F8387" i="9"/>
  <c r="F22333" i="9" l="1"/>
  <c r="A22334" i="9"/>
  <c r="B22335" i="9"/>
  <c r="B8390" i="9"/>
  <c r="A8389" i="9"/>
  <c r="F8388" i="9"/>
  <c r="B22336" i="9" l="1"/>
  <c r="A22335" i="9"/>
  <c r="F22334" i="9"/>
  <c r="F8389" i="9"/>
  <c r="A8390" i="9"/>
  <c r="B8391" i="9"/>
  <c r="F22335" i="9" l="1"/>
  <c r="A22336" i="9"/>
  <c r="B22337" i="9"/>
  <c r="A8391" i="9"/>
  <c r="B8392" i="9"/>
  <c r="F8390" i="9"/>
  <c r="B22338" i="9" l="1"/>
  <c r="A22337" i="9"/>
  <c r="F22336" i="9"/>
  <c r="A8392" i="9"/>
  <c r="B8393" i="9"/>
  <c r="F8391" i="9"/>
  <c r="F22337" i="9" l="1"/>
  <c r="A22338" i="9"/>
  <c r="B22339" i="9"/>
  <c r="B8394" i="9"/>
  <c r="A8393" i="9"/>
  <c r="F8392" i="9"/>
  <c r="B22340" i="9" l="1"/>
  <c r="A22339" i="9"/>
  <c r="F22338" i="9"/>
  <c r="F8393" i="9"/>
  <c r="A8394" i="9"/>
  <c r="B8395" i="9"/>
  <c r="F22339" i="9" l="1"/>
  <c r="A22340" i="9"/>
  <c r="B22341" i="9"/>
  <c r="A8395" i="9"/>
  <c r="B8396" i="9"/>
  <c r="F8394" i="9"/>
  <c r="B22342" i="9" l="1"/>
  <c r="A22341" i="9"/>
  <c r="F22340" i="9"/>
  <c r="A8396" i="9"/>
  <c r="B8397" i="9"/>
  <c r="F8395" i="9"/>
  <c r="F22341" i="9" l="1"/>
  <c r="A22342" i="9"/>
  <c r="B22343" i="9"/>
  <c r="B8398" i="9"/>
  <c r="A8397" i="9"/>
  <c r="F8396" i="9"/>
  <c r="B22344" i="9" l="1"/>
  <c r="A22343" i="9"/>
  <c r="F22342" i="9"/>
  <c r="F8397" i="9"/>
  <c r="A8398" i="9"/>
  <c r="B8399" i="9"/>
  <c r="F22343" i="9" l="1"/>
  <c r="A22344" i="9"/>
  <c r="B22345" i="9"/>
  <c r="A8399" i="9"/>
  <c r="B8400" i="9"/>
  <c r="F8398" i="9"/>
  <c r="B22346" i="9" l="1"/>
  <c r="A22345" i="9"/>
  <c r="F22344" i="9"/>
  <c r="A8400" i="9"/>
  <c r="B8401" i="9"/>
  <c r="F8399" i="9"/>
  <c r="F22345" i="9" l="1"/>
  <c r="A22346" i="9"/>
  <c r="B22347" i="9"/>
  <c r="B8402" i="9"/>
  <c r="A8401" i="9"/>
  <c r="F8400" i="9"/>
  <c r="B22348" i="9" l="1"/>
  <c r="A22347" i="9"/>
  <c r="F22346" i="9"/>
  <c r="F8401" i="9"/>
  <c r="A8402" i="9"/>
  <c r="B8403" i="9"/>
  <c r="F22347" i="9" l="1"/>
  <c r="A22348" i="9"/>
  <c r="B22349" i="9"/>
  <c r="A8403" i="9"/>
  <c r="B8404" i="9"/>
  <c r="F8402" i="9"/>
  <c r="B22350" i="9" l="1"/>
  <c r="A22349" i="9"/>
  <c r="F22348" i="9"/>
  <c r="A8404" i="9"/>
  <c r="B8405" i="9"/>
  <c r="F8403" i="9"/>
  <c r="F22349" i="9" l="1"/>
  <c r="A22350" i="9"/>
  <c r="B22351" i="9"/>
  <c r="B8406" i="9"/>
  <c r="A8405" i="9"/>
  <c r="F8404" i="9"/>
  <c r="B22352" i="9" l="1"/>
  <c r="A22351" i="9"/>
  <c r="F22350" i="9"/>
  <c r="F8405" i="9"/>
  <c r="A8406" i="9"/>
  <c r="B8407" i="9"/>
  <c r="F22351" i="9" l="1"/>
  <c r="A22352" i="9"/>
  <c r="B22353" i="9"/>
  <c r="A8407" i="9"/>
  <c r="B8408" i="9"/>
  <c r="F8406" i="9"/>
  <c r="B22354" i="9" l="1"/>
  <c r="A22353" i="9"/>
  <c r="F22352" i="9"/>
  <c r="A8408" i="9"/>
  <c r="B8409" i="9"/>
  <c r="F8407" i="9"/>
  <c r="F22353" i="9" l="1"/>
  <c r="A22354" i="9"/>
  <c r="B22355" i="9"/>
  <c r="B8410" i="9"/>
  <c r="A8409" i="9"/>
  <c r="F8408" i="9"/>
  <c r="B22356" i="9" l="1"/>
  <c r="A22355" i="9"/>
  <c r="F22354" i="9"/>
  <c r="F8409" i="9"/>
  <c r="A8410" i="9"/>
  <c r="B8411" i="9"/>
  <c r="F22355" i="9" l="1"/>
  <c r="A22356" i="9"/>
  <c r="B22357" i="9"/>
  <c r="A8411" i="9"/>
  <c r="B8412" i="9"/>
  <c r="F8410" i="9"/>
  <c r="B22358" i="9" l="1"/>
  <c r="A22357" i="9"/>
  <c r="F22356" i="9"/>
  <c r="A8412" i="9"/>
  <c r="B8413" i="9"/>
  <c r="F8411" i="9"/>
  <c r="F22357" i="9" l="1"/>
  <c r="A22358" i="9"/>
  <c r="B22359" i="9"/>
  <c r="B8414" i="9"/>
  <c r="A8413" i="9"/>
  <c r="F8412" i="9"/>
  <c r="B22360" i="9" l="1"/>
  <c r="A22359" i="9"/>
  <c r="F22358" i="9"/>
  <c r="F8413" i="9"/>
  <c r="A8414" i="9"/>
  <c r="B8415" i="9"/>
  <c r="F22359" i="9" l="1"/>
  <c r="A22360" i="9"/>
  <c r="B22361" i="9"/>
  <c r="A8415" i="9"/>
  <c r="B8416" i="9"/>
  <c r="F8414" i="9"/>
  <c r="B22362" i="9" l="1"/>
  <c r="A22361" i="9"/>
  <c r="F22360" i="9"/>
  <c r="A8416" i="9"/>
  <c r="B8417" i="9"/>
  <c r="F8415" i="9"/>
  <c r="F22361" i="9" l="1"/>
  <c r="A22362" i="9"/>
  <c r="B22363" i="9"/>
  <c r="A8417" i="9"/>
  <c r="B8418" i="9"/>
  <c r="F8416" i="9"/>
  <c r="B22364" i="9" l="1"/>
  <c r="A22363" i="9"/>
  <c r="F22362" i="9"/>
  <c r="A8418" i="9"/>
  <c r="B8419" i="9"/>
  <c r="F8417" i="9"/>
  <c r="F22363" i="9" l="1"/>
  <c r="A22364" i="9"/>
  <c r="B22365" i="9"/>
  <c r="B8420" i="9"/>
  <c r="A8419" i="9"/>
  <c r="F8418" i="9"/>
  <c r="B22366" i="9" l="1"/>
  <c r="A22365" i="9"/>
  <c r="F22364" i="9"/>
  <c r="F8419" i="9"/>
  <c r="A8420" i="9"/>
  <c r="B8421" i="9"/>
  <c r="F22365" i="9" l="1"/>
  <c r="A22366" i="9"/>
  <c r="B22367" i="9"/>
  <c r="B8422" i="9"/>
  <c r="A8421" i="9"/>
  <c r="F8420" i="9"/>
  <c r="B22368" i="9" l="1"/>
  <c r="A22367" i="9"/>
  <c r="F22366" i="9"/>
  <c r="F8421" i="9"/>
  <c r="A8422" i="9"/>
  <c r="B8423" i="9"/>
  <c r="F22367" i="9" l="1"/>
  <c r="A22368" i="9"/>
  <c r="B22369" i="9"/>
  <c r="A8423" i="9"/>
  <c r="B8424" i="9"/>
  <c r="F8422" i="9"/>
  <c r="B22370" i="9" l="1"/>
  <c r="A22369" i="9"/>
  <c r="F22368" i="9"/>
  <c r="A8424" i="9"/>
  <c r="B8425" i="9"/>
  <c r="F8423" i="9"/>
  <c r="F22369" i="9" l="1"/>
  <c r="A22370" i="9"/>
  <c r="B22371" i="9"/>
  <c r="A8425" i="9"/>
  <c r="B8426" i="9"/>
  <c r="F8424" i="9"/>
  <c r="B22372" i="9" l="1"/>
  <c r="A22371" i="9"/>
  <c r="F22370" i="9"/>
  <c r="A8426" i="9"/>
  <c r="B8427" i="9"/>
  <c r="F8425" i="9"/>
  <c r="F22371" i="9" l="1"/>
  <c r="A22372" i="9"/>
  <c r="B22373" i="9"/>
  <c r="B8428" i="9"/>
  <c r="A8427" i="9"/>
  <c r="F8426" i="9"/>
  <c r="B22374" i="9" l="1"/>
  <c r="A22373" i="9"/>
  <c r="F22372" i="9"/>
  <c r="F8427" i="9"/>
  <c r="A8428" i="9"/>
  <c r="B8429" i="9"/>
  <c r="F22373" i="9" l="1"/>
  <c r="A22374" i="9"/>
  <c r="B22375" i="9"/>
  <c r="B8430" i="9"/>
  <c r="A8429" i="9"/>
  <c r="F8428" i="9"/>
  <c r="B22376" i="9" l="1"/>
  <c r="A22375" i="9"/>
  <c r="F22374" i="9"/>
  <c r="F8429" i="9"/>
  <c r="A8430" i="9"/>
  <c r="B8431" i="9"/>
  <c r="F22375" i="9" l="1"/>
  <c r="A22376" i="9"/>
  <c r="B22377" i="9"/>
  <c r="A8431" i="9"/>
  <c r="B8432" i="9"/>
  <c r="F8430" i="9"/>
  <c r="B22378" i="9" l="1"/>
  <c r="A22377" i="9"/>
  <c r="F22376" i="9"/>
  <c r="A8432" i="9"/>
  <c r="B8433" i="9"/>
  <c r="F8431" i="9"/>
  <c r="F22377" i="9" l="1"/>
  <c r="A22378" i="9"/>
  <c r="B22379" i="9"/>
  <c r="A8433" i="9"/>
  <c r="B8434" i="9"/>
  <c r="F8432" i="9"/>
  <c r="B22380" i="9" l="1"/>
  <c r="A22379" i="9"/>
  <c r="F22378" i="9"/>
  <c r="A8434" i="9"/>
  <c r="B8435" i="9"/>
  <c r="F8433" i="9"/>
  <c r="F22379" i="9" l="1"/>
  <c r="A22380" i="9"/>
  <c r="B22381" i="9"/>
  <c r="B8436" i="9"/>
  <c r="A8435" i="9"/>
  <c r="F8434" i="9"/>
  <c r="B22382" i="9" l="1"/>
  <c r="A22381" i="9"/>
  <c r="F22380" i="9"/>
  <c r="F8435" i="9"/>
  <c r="A8436" i="9"/>
  <c r="B8437" i="9"/>
  <c r="F22381" i="9" l="1"/>
  <c r="A22382" i="9"/>
  <c r="B22383" i="9"/>
  <c r="A8437" i="9"/>
  <c r="B8438" i="9"/>
  <c r="F8436" i="9"/>
  <c r="B22384" i="9" l="1"/>
  <c r="A22383" i="9"/>
  <c r="F22382" i="9"/>
  <c r="A8438" i="9"/>
  <c r="B8439" i="9"/>
  <c r="F8437" i="9"/>
  <c r="F22383" i="9" l="1"/>
  <c r="A22384" i="9"/>
  <c r="B22385" i="9"/>
  <c r="A8439" i="9"/>
  <c r="B8440" i="9"/>
  <c r="F8438" i="9"/>
  <c r="B22386" i="9" l="1"/>
  <c r="A22385" i="9"/>
  <c r="F22384" i="9"/>
  <c r="A8440" i="9"/>
  <c r="B8441" i="9"/>
  <c r="F8439" i="9"/>
  <c r="F22385" i="9" l="1"/>
  <c r="A22386" i="9"/>
  <c r="B22387" i="9"/>
  <c r="A8441" i="9"/>
  <c r="B8442" i="9"/>
  <c r="F8440" i="9"/>
  <c r="B22388" i="9" l="1"/>
  <c r="A22387" i="9"/>
  <c r="F22386" i="9"/>
  <c r="A8442" i="9"/>
  <c r="B8443" i="9"/>
  <c r="F8441" i="9"/>
  <c r="F22387" i="9" l="1"/>
  <c r="A22388" i="9"/>
  <c r="B22389" i="9"/>
  <c r="B8444" i="9"/>
  <c r="A8443" i="9"/>
  <c r="F8442" i="9"/>
  <c r="B22390" i="9" l="1"/>
  <c r="A22389" i="9"/>
  <c r="F22388" i="9"/>
  <c r="F8443" i="9"/>
  <c r="A8444" i="9"/>
  <c r="B8445" i="9"/>
  <c r="F22389" i="9" l="1"/>
  <c r="A22390" i="9"/>
  <c r="B22391" i="9"/>
  <c r="B8446" i="9"/>
  <c r="A8445" i="9"/>
  <c r="F8444" i="9"/>
  <c r="B22392" i="9" l="1"/>
  <c r="A22391" i="9"/>
  <c r="F22390" i="9"/>
  <c r="F8445" i="9"/>
  <c r="A8446" i="9"/>
  <c r="B8447" i="9"/>
  <c r="F22391" i="9" l="1"/>
  <c r="A22392" i="9"/>
  <c r="B22393" i="9"/>
  <c r="A8447" i="9"/>
  <c r="B8448" i="9"/>
  <c r="F8446" i="9"/>
  <c r="B22394" i="9" l="1"/>
  <c r="A22393" i="9"/>
  <c r="F22392" i="9"/>
  <c r="A8448" i="9"/>
  <c r="B8449" i="9"/>
  <c r="F8447" i="9"/>
  <c r="F22393" i="9" l="1"/>
  <c r="A22394" i="9"/>
  <c r="B22395" i="9"/>
  <c r="A8449" i="9"/>
  <c r="B8450" i="9"/>
  <c r="F8448" i="9"/>
  <c r="B22396" i="9" l="1"/>
  <c r="A22395" i="9"/>
  <c r="F22394" i="9"/>
  <c r="A8450" i="9"/>
  <c r="B8451" i="9"/>
  <c r="F8449" i="9"/>
  <c r="F22395" i="9" l="1"/>
  <c r="A22396" i="9"/>
  <c r="B22397" i="9"/>
  <c r="A8451" i="9"/>
  <c r="B8452" i="9"/>
  <c r="F8450" i="9"/>
  <c r="B22398" i="9" l="1"/>
  <c r="A22397" i="9"/>
  <c r="F22396" i="9"/>
  <c r="A8452" i="9"/>
  <c r="B8453" i="9"/>
  <c r="F8451" i="9"/>
  <c r="F22397" i="9" l="1"/>
  <c r="A22398" i="9"/>
  <c r="B22399" i="9"/>
  <c r="B8454" i="9"/>
  <c r="A8453" i="9"/>
  <c r="F8452" i="9"/>
  <c r="B22400" i="9" l="1"/>
  <c r="A22399" i="9"/>
  <c r="F22398" i="9"/>
  <c r="F8453" i="9"/>
  <c r="A8454" i="9"/>
  <c r="B8455" i="9"/>
  <c r="F22399" i="9" l="1"/>
  <c r="A22400" i="9"/>
  <c r="B22401" i="9"/>
  <c r="A8455" i="9"/>
  <c r="B8456" i="9"/>
  <c r="F8454" i="9"/>
  <c r="B22402" i="9" l="1"/>
  <c r="A22401" i="9"/>
  <c r="F22400" i="9"/>
  <c r="A8456" i="9"/>
  <c r="B8457" i="9"/>
  <c r="F8455" i="9"/>
  <c r="F22401" i="9" l="1"/>
  <c r="A22402" i="9"/>
  <c r="B22403" i="9"/>
  <c r="A8457" i="9"/>
  <c r="B8458" i="9"/>
  <c r="F8456" i="9"/>
  <c r="B22404" i="9" l="1"/>
  <c r="A22403" i="9"/>
  <c r="F22402" i="9"/>
  <c r="A8458" i="9"/>
  <c r="B8459" i="9"/>
  <c r="F8457" i="9"/>
  <c r="F22403" i="9" l="1"/>
  <c r="A22404" i="9"/>
  <c r="B22405" i="9"/>
  <c r="A8459" i="9"/>
  <c r="B8460" i="9"/>
  <c r="F8458" i="9"/>
  <c r="B22406" i="9" l="1"/>
  <c r="A22405" i="9"/>
  <c r="F22404" i="9"/>
  <c r="A8460" i="9"/>
  <c r="B8461" i="9"/>
  <c r="F8459" i="9"/>
  <c r="F22405" i="9" l="1"/>
  <c r="A22406" i="9"/>
  <c r="B22407" i="9"/>
  <c r="B8462" i="9"/>
  <c r="A8461" i="9"/>
  <c r="F8460" i="9"/>
  <c r="B22408" i="9" l="1"/>
  <c r="A22407" i="9"/>
  <c r="F22406" i="9"/>
  <c r="F8461" i="9"/>
  <c r="A8462" i="9"/>
  <c r="B8463" i="9"/>
  <c r="F22407" i="9" l="1"/>
  <c r="A22408" i="9"/>
  <c r="B22409" i="9"/>
  <c r="A8463" i="9"/>
  <c r="B8464" i="9"/>
  <c r="F8462" i="9"/>
  <c r="B22410" i="9" l="1"/>
  <c r="A22409" i="9"/>
  <c r="F22408" i="9"/>
  <c r="A8464" i="9"/>
  <c r="B8465" i="9"/>
  <c r="F8463" i="9"/>
  <c r="F22409" i="9" l="1"/>
  <c r="A22410" i="9"/>
  <c r="B22411" i="9"/>
  <c r="A8465" i="9"/>
  <c r="B8466" i="9"/>
  <c r="F8464" i="9"/>
  <c r="B22412" i="9" l="1"/>
  <c r="A22411" i="9"/>
  <c r="F22410" i="9"/>
  <c r="A8466" i="9"/>
  <c r="B8467" i="9"/>
  <c r="F8465" i="9"/>
  <c r="F22411" i="9" l="1"/>
  <c r="A22412" i="9"/>
  <c r="B22413" i="9"/>
  <c r="A8467" i="9"/>
  <c r="B8468" i="9"/>
  <c r="F8466" i="9"/>
  <c r="B22414" i="9" l="1"/>
  <c r="A22413" i="9"/>
  <c r="F22412" i="9"/>
  <c r="A8468" i="9"/>
  <c r="B8469" i="9"/>
  <c r="F8467" i="9"/>
  <c r="F22413" i="9" l="1"/>
  <c r="A22414" i="9"/>
  <c r="B22415" i="9"/>
  <c r="B8470" i="9"/>
  <c r="A8469" i="9"/>
  <c r="F8468" i="9"/>
  <c r="B22416" i="9" l="1"/>
  <c r="A22415" i="9"/>
  <c r="F22414" i="9"/>
  <c r="F8469" i="9"/>
  <c r="A8470" i="9"/>
  <c r="B8471" i="9"/>
  <c r="F22415" i="9" l="1"/>
  <c r="A22416" i="9"/>
  <c r="B22417" i="9"/>
  <c r="A8471" i="9"/>
  <c r="B8472" i="9"/>
  <c r="F8470" i="9"/>
  <c r="B22418" i="9" l="1"/>
  <c r="A22417" i="9"/>
  <c r="F22416" i="9"/>
  <c r="A8472" i="9"/>
  <c r="B8473" i="9"/>
  <c r="F8471" i="9"/>
  <c r="F22417" i="9" l="1"/>
  <c r="A22418" i="9"/>
  <c r="B22419" i="9"/>
  <c r="B8474" i="9"/>
  <c r="A8473" i="9"/>
  <c r="F8472" i="9"/>
  <c r="B22420" i="9" l="1"/>
  <c r="A22419" i="9"/>
  <c r="F22418" i="9"/>
  <c r="F8473" i="9"/>
  <c r="A8474" i="9"/>
  <c r="B8475" i="9"/>
  <c r="F22419" i="9" l="1"/>
  <c r="A22420" i="9"/>
  <c r="B22421" i="9"/>
  <c r="A8475" i="9"/>
  <c r="B8476" i="9"/>
  <c r="F8474" i="9"/>
  <c r="B22422" i="9" l="1"/>
  <c r="A22421" i="9"/>
  <c r="F22420" i="9"/>
  <c r="A8476" i="9"/>
  <c r="B8477" i="9"/>
  <c r="F8475" i="9"/>
  <c r="F22421" i="9" l="1"/>
  <c r="A22422" i="9"/>
  <c r="B22423" i="9"/>
  <c r="B8478" i="9"/>
  <c r="A8477" i="9"/>
  <c r="F8476" i="9"/>
  <c r="B22424" i="9" l="1"/>
  <c r="A22423" i="9"/>
  <c r="F22422" i="9"/>
  <c r="F8477" i="9"/>
  <c r="A8478" i="9"/>
  <c r="B8479" i="9"/>
  <c r="F22423" i="9" l="1"/>
  <c r="A22424" i="9"/>
  <c r="B22425" i="9"/>
  <c r="A8479" i="9"/>
  <c r="B8480" i="9"/>
  <c r="F8478" i="9"/>
  <c r="B22426" i="9" l="1"/>
  <c r="A22425" i="9"/>
  <c r="F22424" i="9"/>
  <c r="A8480" i="9"/>
  <c r="B8481" i="9"/>
  <c r="F8479" i="9"/>
  <c r="F22425" i="9" l="1"/>
  <c r="A22426" i="9"/>
  <c r="B22427" i="9"/>
  <c r="B8482" i="9"/>
  <c r="A8481" i="9"/>
  <c r="F8480" i="9"/>
  <c r="B22428" i="9" l="1"/>
  <c r="A22427" i="9"/>
  <c r="F22426" i="9"/>
  <c r="F8481" i="9"/>
  <c r="A8482" i="9"/>
  <c r="B8483" i="9"/>
  <c r="F22427" i="9" l="1"/>
  <c r="A22428" i="9"/>
  <c r="B22429" i="9"/>
  <c r="A8483" i="9"/>
  <c r="B8484" i="9"/>
  <c r="F8482" i="9"/>
  <c r="B22430" i="9" l="1"/>
  <c r="A22429" i="9"/>
  <c r="F22428" i="9"/>
  <c r="A8484" i="9"/>
  <c r="B8485" i="9"/>
  <c r="F8483" i="9"/>
  <c r="F22429" i="9" l="1"/>
  <c r="A22430" i="9"/>
  <c r="B22431" i="9"/>
  <c r="B8486" i="9"/>
  <c r="A8485" i="9"/>
  <c r="F8484" i="9"/>
  <c r="B22432" i="9" l="1"/>
  <c r="A22431" i="9"/>
  <c r="F22430" i="9"/>
  <c r="F8485" i="9"/>
  <c r="A8486" i="9"/>
  <c r="B8487" i="9"/>
  <c r="F22431" i="9" l="1"/>
  <c r="A22432" i="9"/>
  <c r="B22433" i="9"/>
  <c r="A8487" i="9"/>
  <c r="B8488" i="9"/>
  <c r="F8486" i="9"/>
  <c r="B22434" i="9" l="1"/>
  <c r="A22433" i="9"/>
  <c r="F22432" i="9"/>
  <c r="A8488" i="9"/>
  <c r="B8489" i="9"/>
  <c r="F8487" i="9"/>
  <c r="F22433" i="9" l="1"/>
  <c r="A22434" i="9"/>
  <c r="B22435" i="9"/>
  <c r="A8489" i="9"/>
  <c r="B8490" i="9"/>
  <c r="F8488" i="9"/>
  <c r="B22436" i="9" l="1"/>
  <c r="A22435" i="9"/>
  <c r="F22434" i="9"/>
  <c r="A8490" i="9"/>
  <c r="B8491" i="9"/>
  <c r="F8489" i="9"/>
  <c r="F22435" i="9" l="1"/>
  <c r="A22436" i="9"/>
  <c r="B22437" i="9"/>
  <c r="A8491" i="9"/>
  <c r="B8492" i="9"/>
  <c r="F8490" i="9"/>
  <c r="B22438" i="9" l="1"/>
  <c r="A22437" i="9"/>
  <c r="F22436" i="9"/>
  <c r="A8492" i="9"/>
  <c r="B8493" i="9"/>
  <c r="F8491" i="9"/>
  <c r="F22437" i="9" l="1"/>
  <c r="A22438" i="9"/>
  <c r="B22439" i="9"/>
  <c r="B8494" i="9"/>
  <c r="A8493" i="9"/>
  <c r="F8492" i="9"/>
  <c r="B22440" i="9" l="1"/>
  <c r="A22439" i="9"/>
  <c r="F22438" i="9"/>
  <c r="F8493" i="9"/>
  <c r="A8494" i="9"/>
  <c r="B8495" i="9"/>
  <c r="F22439" i="9" l="1"/>
  <c r="A22440" i="9"/>
  <c r="B22441" i="9"/>
  <c r="A8495" i="9"/>
  <c r="B8496" i="9"/>
  <c r="F8494" i="9"/>
  <c r="B22442" i="9" l="1"/>
  <c r="A22441" i="9"/>
  <c r="F22440" i="9"/>
  <c r="A8496" i="9"/>
  <c r="B8497" i="9"/>
  <c r="F8495" i="9"/>
  <c r="F22441" i="9" l="1"/>
  <c r="A22442" i="9"/>
  <c r="B22443" i="9"/>
  <c r="A8497" i="9"/>
  <c r="B8498" i="9"/>
  <c r="F8496" i="9"/>
  <c r="B22444" i="9" l="1"/>
  <c r="A22443" i="9"/>
  <c r="F22442" i="9"/>
  <c r="A8498" i="9"/>
  <c r="B8499" i="9"/>
  <c r="F8497" i="9"/>
  <c r="F22443" i="9" l="1"/>
  <c r="A22444" i="9"/>
  <c r="B22445" i="9"/>
  <c r="B8500" i="9"/>
  <c r="A8499" i="9"/>
  <c r="F8498" i="9"/>
  <c r="B22446" i="9" l="1"/>
  <c r="A22445" i="9"/>
  <c r="F22444" i="9"/>
  <c r="F8499" i="9"/>
  <c r="A8500" i="9"/>
  <c r="B8501" i="9"/>
  <c r="F22445" i="9" l="1"/>
  <c r="A22446" i="9"/>
  <c r="B22447" i="9"/>
  <c r="B8502" i="9"/>
  <c r="A8501" i="9"/>
  <c r="F8500" i="9"/>
  <c r="B22448" i="9" l="1"/>
  <c r="A22447" i="9"/>
  <c r="F22446" i="9"/>
  <c r="F8501" i="9"/>
  <c r="A8502" i="9"/>
  <c r="B8503" i="9"/>
  <c r="F22447" i="9" l="1"/>
  <c r="A22448" i="9"/>
  <c r="B22449" i="9"/>
  <c r="A8503" i="9"/>
  <c r="B8504" i="9"/>
  <c r="F8502" i="9"/>
  <c r="B22450" i="9" l="1"/>
  <c r="A22449" i="9"/>
  <c r="F22448" i="9"/>
  <c r="A8504" i="9"/>
  <c r="B8505" i="9"/>
  <c r="F8503" i="9"/>
  <c r="F22449" i="9" l="1"/>
  <c r="A22450" i="9"/>
  <c r="B22451" i="9"/>
  <c r="A8505" i="9"/>
  <c r="B8506" i="9"/>
  <c r="F8504" i="9"/>
  <c r="B22452" i="9" l="1"/>
  <c r="A22451" i="9"/>
  <c r="F22450" i="9"/>
  <c r="A8506" i="9"/>
  <c r="B8507" i="9"/>
  <c r="F8505" i="9"/>
  <c r="F22451" i="9" l="1"/>
  <c r="A22452" i="9"/>
  <c r="B22453" i="9"/>
  <c r="B8508" i="9"/>
  <c r="A8507" i="9"/>
  <c r="F8506" i="9"/>
  <c r="B22454" i="9" l="1"/>
  <c r="A22453" i="9"/>
  <c r="F22452" i="9"/>
  <c r="F8507" i="9"/>
  <c r="A8508" i="9"/>
  <c r="B8509" i="9"/>
  <c r="F22453" i="9" l="1"/>
  <c r="A22454" i="9"/>
  <c r="B22455" i="9"/>
  <c r="B8510" i="9"/>
  <c r="A8509" i="9"/>
  <c r="F8508" i="9"/>
  <c r="B22456" i="9" l="1"/>
  <c r="A22455" i="9"/>
  <c r="F22454" i="9"/>
  <c r="F8509" i="9"/>
  <c r="A8510" i="9"/>
  <c r="B8511" i="9"/>
  <c r="F22455" i="9" l="1"/>
  <c r="A22456" i="9"/>
  <c r="B22457" i="9"/>
  <c r="A8511" i="9"/>
  <c r="B8512" i="9"/>
  <c r="F8510" i="9"/>
  <c r="B22458" i="9" l="1"/>
  <c r="A22457" i="9"/>
  <c r="F22456" i="9"/>
  <c r="A8512" i="9"/>
  <c r="B8513" i="9"/>
  <c r="F8511" i="9"/>
  <c r="F22457" i="9" l="1"/>
  <c r="A22458" i="9"/>
  <c r="B22459" i="9"/>
  <c r="A8513" i="9"/>
  <c r="B8514" i="9"/>
  <c r="F8512" i="9"/>
  <c r="B22460" i="9" l="1"/>
  <c r="A22459" i="9"/>
  <c r="F22458" i="9"/>
  <c r="A8514" i="9"/>
  <c r="B8515" i="9"/>
  <c r="F8513" i="9"/>
  <c r="F22459" i="9" l="1"/>
  <c r="A22460" i="9"/>
  <c r="B22461" i="9"/>
  <c r="A8515" i="9"/>
  <c r="B8516" i="9"/>
  <c r="F8514" i="9"/>
  <c r="B22462" i="9" l="1"/>
  <c r="A22461" i="9"/>
  <c r="F22460" i="9"/>
  <c r="A8516" i="9"/>
  <c r="B8517" i="9"/>
  <c r="F8515" i="9"/>
  <c r="F22461" i="9" l="1"/>
  <c r="A22462" i="9"/>
  <c r="B22463" i="9"/>
  <c r="B8518" i="9"/>
  <c r="A8517" i="9"/>
  <c r="F8516" i="9"/>
  <c r="B22464" i="9" l="1"/>
  <c r="A22463" i="9"/>
  <c r="F22462" i="9"/>
  <c r="F8517" i="9"/>
  <c r="A8518" i="9"/>
  <c r="B8519" i="9"/>
  <c r="F22463" i="9" l="1"/>
  <c r="A22464" i="9"/>
  <c r="B22465" i="9"/>
  <c r="A8519" i="9"/>
  <c r="B8520" i="9"/>
  <c r="F8518" i="9"/>
  <c r="B22466" i="9" l="1"/>
  <c r="A22465" i="9"/>
  <c r="F22464" i="9"/>
  <c r="A8520" i="9"/>
  <c r="B8521" i="9"/>
  <c r="F8519" i="9"/>
  <c r="F22465" i="9" l="1"/>
  <c r="A22466" i="9"/>
  <c r="B22467" i="9"/>
  <c r="A8521" i="9"/>
  <c r="B8522" i="9"/>
  <c r="F8520" i="9"/>
  <c r="B22468" i="9" l="1"/>
  <c r="A22467" i="9"/>
  <c r="F22466" i="9"/>
  <c r="A8522" i="9"/>
  <c r="B8523" i="9"/>
  <c r="F8521" i="9"/>
  <c r="F22467" i="9" l="1"/>
  <c r="A22468" i="9"/>
  <c r="B22469" i="9"/>
  <c r="A8523" i="9"/>
  <c r="B8524" i="9"/>
  <c r="F8522" i="9"/>
  <c r="B22470" i="9" l="1"/>
  <c r="A22469" i="9"/>
  <c r="F22468" i="9"/>
  <c r="A8524" i="9"/>
  <c r="B8525" i="9"/>
  <c r="F8523" i="9"/>
  <c r="F22469" i="9" l="1"/>
  <c r="A22470" i="9"/>
  <c r="B22471" i="9"/>
  <c r="B8526" i="9"/>
  <c r="A8525" i="9"/>
  <c r="F8524" i="9"/>
  <c r="B22472" i="9" l="1"/>
  <c r="A22471" i="9"/>
  <c r="F22470" i="9"/>
  <c r="F8525" i="9"/>
  <c r="A8526" i="9"/>
  <c r="B8527" i="9"/>
  <c r="F22471" i="9" l="1"/>
  <c r="A22472" i="9"/>
  <c r="B22473" i="9"/>
  <c r="A8527" i="9"/>
  <c r="B8528" i="9"/>
  <c r="F8526" i="9"/>
  <c r="F22472" i="9" l="1"/>
  <c r="B22474" i="9"/>
  <c r="A22473" i="9"/>
  <c r="A8528" i="9"/>
  <c r="B8529" i="9"/>
  <c r="F8527" i="9"/>
  <c r="F22473" i="9" l="1"/>
  <c r="A22474" i="9"/>
  <c r="B22475" i="9"/>
  <c r="A8529" i="9"/>
  <c r="B8530" i="9"/>
  <c r="F8528" i="9"/>
  <c r="F22474" i="9" l="1"/>
  <c r="B22476" i="9"/>
  <c r="A22475" i="9"/>
  <c r="A8530" i="9"/>
  <c r="B8531" i="9"/>
  <c r="F8529" i="9"/>
  <c r="F22475" i="9" l="1"/>
  <c r="A22476" i="9"/>
  <c r="B22477" i="9"/>
  <c r="A8531" i="9"/>
  <c r="B8532" i="9"/>
  <c r="F8530" i="9"/>
  <c r="F22476" i="9" l="1"/>
  <c r="B22478" i="9"/>
  <c r="A22477" i="9"/>
  <c r="A8532" i="9"/>
  <c r="B8533" i="9"/>
  <c r="F8531" i="9"/>
  <c r="F22477" i="9" l="1"/>
  <c r="A22478" i="9"/>
  <c r="B22479" i="9"/>
  <c r="B8534" i="9"/>
  <c r="A8533" i="9"/>
  <c r="F8532" i="9"/>
  <c r="F22478" i="9" l="1"/>
  <c r="B22480" i="9"/>
  <c r="A22479" i="9"/>
  <c r="F8533" i="9"/>
  <c r="A8534" i="9"/>
  <c r="B8535" i="9"/>
  <c r="F22479" i="9" l="1"/>
  <c r="A22480" i="9"/>
  <c r="B22481" i="9"/>
  <c r="A8535" i="9"/>
  <c r="B8536" i="9"/>
  <c r="F8534" i="9"/>
  <c r="B22482" i="9" l="1"/>
  <c r="A22481" i="9"/>
  <c r="F22480" i="9"/>
  <c r="A8536" i="9"/>
  <c r="B8537" i="9"/>
  <c r="F8535" i="9"/>
  <c r="F22481" i="9" l="1"/>
  <c r="A22482" i="9"/>
  <c r="B22483" i="9"/>
  <c r="B8538" i="9"/>
  <c r="A8537" i="9"/>
  <c r="F8536" i="9"/>
  <c r="F22482" i="9" l="1"/>
  <c r="B22484" i="9"/>
  <c r="A22483" i="9"/>
  <c r="F8537" i="9"/>
  <c r="A8538" i="9"/>
  <c r="B8539" i="9"/>
  <c r="F22483" i="9" l="1"/>
  <c r="A22484" i="9"/>
  <c r="B22485" i="9"/>
  <c r="F8538" i="9"/>
  <c r="A8539" i="9"/>
  <c r="B8540" i="9"/>
  <c r="B22486" i="9" l="1"/>
  <c r="A22485" i="9"/>
  <c r="F22484" i="9"/>
  <c r="F8539" i="9"/>
  <c r="A8540" i="9"/>
  <c r="B8541" i="9"/>
  <c r="F22485" i="9" l="1"/>
  <c r="A22486" i="9"/>
  <c r="B22487" i="9"/>
  <c r="B8542" i="9"/>
  <c r="A8541" i="9"/>
  <c r="F8540" i="9"/>
  <c r="B22488" i="9" l="1"/>
  <c r="A22487" i="9"/>
  <c r="F22486" i="9"/>
  <c r="F8541" i="9"/>
  <c r="A8542" i="9"/>
  <c r="B8543" i="9"/>
  <c r="F22487" i="9" l="1"/>
  <c r="A22488" i="9"/>
  <c r="B22489" i="9"/>
  <c r="A8543" i="9"/>
  <c r="B8544" i="9"/>
  <c r="F8542" i="9"/>
  <c r="B22490" i="9" l="1"/>
  <c r="A22489" i="9"/>
  <c r="F22488" i="9"/>
  <c r="A8544" i="9"/>
  <c r="B8545" i="9"/>
  <c r="F8543" i="9"/>
  <c r="F22489" i="9" l="1"/>
  <c r="A22490" i="9"/>
  <c r="B22491" i="9"/>
  <c r="B8546" i="9"/>
  <c r="A8545" i="9"/>
  <c r="F8544" i="9"/>
  <c r="B22492" i="9" l="1"/>
  <c r="A22491" i="9"/>
  <c r="F22490" i="9"/>
  <c r="F8545" i="9"/>
  <c r="A8546" i="9"/>
  <c r="B8547" i="9"/>
  <c r="F22491" i="9" l="1"/>
  <c r="A22492" i="9"/>
  <c r="B22493" i="9"/>
  <c r="A8547" i="9"/>
  <c r="B8548" i="9"/>
  <c r="F8546" i="9"/>
  <c r="B22494" i="9" l="1"/>
  <c r="A22493" i="9"/>
  <c r="F22492" i="9"/>
  <c r="A8548" i="9"/>
  <c r="B8549" i="9"/>
  <c r="F8547" i="9"/>
  <c r="F22493" i="9" l="1"/>
  <c r="A22494" i="9"/>
  <c r="B22495" i="9"/>
  <c r="B8550" i="9"/>
  <c r="A8549" i="9"/>
  <c r="F8548" i="9"/>
  <c r="B22496" i="9" l="1"/>
  <c r="A22495" i="9"/>
  <c r="F22494" i="9"/>
  <c r="F8549" i="9"/>
  <c r="A8550" i="9"/>
  <c r="B8551" i="9"/>
  <c r="F22495" i="9" l="1"/>
  <c r="A22496" i="9"/>
  <c r="B22497" i="9"/>
  <c r="A8551" i="9"/>
  <c r="B8552" i="9"/>
  <c r="F8550" i="9"/>
  <c r="B22498" i="9" l="1"/>
  <c r="A22497" i="9"/>
  <c r="F22496" i="9"/>
  <c r="A8552" i="9"/>
  <c r="B8553" i="9"/>
  <c r="F8551" i="9"/>
  <c r="F22497" i="9" l="1"/>
  <c r="A22498" i="9"/>
  <c r="B22499" i="9"/>
  <c r="A8553" i="9"/>
  <c r="B8554" i="9"/>
  <c r="F8552" i="9"/>
  <c r="B22500" i="9" l="1"/>
  <c r="A22499" i="9"/>
  <c r="F22498" i="9"/>
  <c r="A8554" i="9"/>
  <c r="B8555" i="9"/>
  <c r="F8553" i="9"/>
  <c r="F22499" i="9" l="1"/>
  <c r="A22500" i="9"/>
  <c r="B22501" i="9"/>
  <c r="A8555" i="9"/>
  <c r="B8556" i="9"/>
  <c r="F8554" i="9"/>
  <c r="B22502" i="9" l="1"/>
  <c r="A22501" i="9"/>
  <c r="F22500" i="9"/>
  <c r="A8556" i="9"/>
  <c r="B8557" i="9"/>
  <c r="F8555" i="9"/>
  <c r="F22501" i="9" l="1"/>
  <c r="A22502" i="9"/>
  <c r="B22503" i="9"/>
  <c r="B8558" i="9"/>
  <c r="A8557" i="9"/>
  <c r="F8556" i="9"/>
  <c r="B22504" i="9" l="1"/>
  <c r="A22503" i="9"/>
  <c r="F22502" i="9"/>
  <c r="F8557" i="9"/>
  <c r="A8558" i="9"/>
  <c r="B8559" i="9"/>
  <c r="F22503" i="9" l="1"/>
  <c r="A22504" i="9"/>
  <c r="B22505" i="9"/>
  <c r="A8559" i="9"/>
  <c r="B8560" i="9"/>
  <c r="F8558" i="9"/>
  <c r="B22506" i="9" l="1"/>
  <c r="A22505" i="9"/>
  <c r="F22504" i="9"/>
  <c r="A8560" i="9"/>
  <c r="B8561" i="9"/>
  <c r="F8559" i="9"/>
  <c r="F22505" i="9" l="1"/>
  <c r="A22506" i="9"/>
  <c r="B22507" i="9"/>
  <c r="A8561" i="9"/>
  <c r="B8562" i="9"/>
  <c r="F8560" i="9"/>
  <c r="B22508" i="9" l="1"/>
  <c r="A22507" i="9"/>
  <c r="F22506" i="9"/>
  <c r="A8562" i="9"/>
  <c r="B8563" i="9"/>
  <c r="F8561" i="9"/>
  <c r="F22507" i="9" l="1"/>
  <c r="A22508" i="9"/>
  <c r="B22509" i="9"/>
  <c r="B8564" i="9"/>
  <c r="A8563" i="9"/>
  <c r="F8562" i="9"/>
  <c r="B22510" i="9" l="1"/>
  <c r="A22509" i="9"/>
  <c r="F22508" i="9"/>
  <c r="F8563" i="9"/>
  <c r="A8564" i="9"/>
  <c r="B8565" i="9"/>
  <c r="F22509" i="9" l="1"/>
  <c r="A22510" i="9"/>
  <c r="B22511" i="9"/>
  <c r="B8566" i="9"/>
  <c r="A8565" i="9"/>
  <c r="F8564" i="9"/>
  <c r="B22512" i="9" l="1"/>
  <c r="A22511" i="9"/>
  <c r="F22510" i="9"/>
  <c r="F8565" i="9"/>
  <c r="A8566" i="9"/>
  <c r="B8567" i="9"/>
  <c r="F22511" i="9" l="1"/>
  <c r="A22512" i="9"/>
  <c r="B22513" i="9"/>
  <c r="A8567" i="9"/>
  <c r="B8568" i="9"/>
  <c r="F8566" i="9"/>
  <c r="B22514" i="9" l="1"/>
  <c r="A22513" i="9"/>
  <c r="F22512" i="9"/>
  <c r="A8568" i="9"/>
  <c r="B8569" i="9"/>
  <c r="F8567" i="9"/>
  <c r="F22513" i="9" l="1"/>
  <c r="A22514" i="9"/>
  <c r="B22515" i="9"/>
  <c r="A8569" i="9"/>
  <c r="B8570" i="9"/>
  <c r="F8568" i="9"/>
  <c r="B22516" i="9" l="1"/>
  <c r="A22515" i="9"/>
  <c r="F22514" i="9"/>
  <c r="A8570" i="9"/>
  <c r="B8571" i="9"/>
  <c r="F8569" i="9"/>
  <c r="F22515" i="9" l="1"/>
  <c r="A22516" i="9"/>
  <c r="B22517" i="9"/>
  <c r="B8572" i="9"/>
  <c r="A8571" i="9"/>
  <c r="F8570" i="9"/>
  <c r="B22518" i="9" l="1"/>
  <c r="A22517" i="9"/>
  <c r="F22516" i="9"/>
  <c r="F8571" i="9"/>
  <c r="A8572" i="9"/>
  <c r="B8573" i="9"/>
  <c r="F22517" i="9" l="1"/>
  <c r="A22518" i="9"/>
  <c r="B22519" i="9"/>
  <c r="B8574" i="9"/>
  <c r="A8573" i="9"/>
  <c r="F8572" i="9"/>
  <c r="B22520" i="9" l="1"/>
  <c r="A22519" i="9"/>
  <c r="F22518" i="9"/>
  <c r="F8573" i="9"/>
  <c r="A8574" i="9"/>
  <c r="B8575" i="9"/>
  <c r="F22519" i="9" l="1"/>
  <c r="A22520" i="9"/>
  <c r="B22521" i="9"/>
  <c r="A8575" i="9"/>
  <c r="B8576" i="9"/>
  <c r="F8574" i="9"/>
  <c r="B22522" i="9" l="1"/>
  <c r="A22521" i="9"/>
  <c r="F22520" i="9"/>
  <c r="A8576" i="9"/>
  <c r="B8577" i="9"/>
  <c r="F8575" i="9"/>
  <c r="F22521" i="9" l="1"/>
  <c r="A22522" i="9"/>
  <c r="B22523" i="9"/>
  <c r="A8577" i="9"/>
  <c r="B8578" i="9"/>
  <c r="F8576" i="9"/>
  <c r="B22524" i="9" l="1"/>
  <c r="A22523" i="9"/>
  <c r="F22522" i="9"/>
  <c r="A8578" i="9"/>
  <c r="B8579" i="9"/>
  <c r="F8577" i="9"/>
  <c r="F22523" i="9" l="1"/>
  <c r="A22524" i="9"/>
  <c r="B22525" i="9"/>
  <c r="A8579" i="9"/>
  <c r="B8580" i="9"/>
  <c r="F8578" i="9"/>
  <c r="B22526" i="9" l="1"/>
  <c r="A22525" i="9"/>
  <c r="F22524" i="9"/>
  <c r="A8580" i="9"/>
  <c r="B8581" i="9"/>
  <c r="F8579" i="9"/>
  <c r="F22525" i="9" l="1"/>
  <c r="A22526" i="9"/>
  <c r="B22527" i="9"/>
  <c r="B8582" i="9"/>
  <c r="A8581" i="9"/>
  <c r="F8580" i="9"/>
  <c r="B22528" i="9" l="1"/>
  <c r="A22527" i="9"/>
  <c r="F22526" i="9"/>
  <c r="F8581" i="9"/>
  <c r="A8582" i="9"/>
  <c r="B8583" i="9"/>
  <c r="F22527" i="9" l="1"/>
  <c r="A22528" i="9"/>
  <c r="B22529" i="9"/>
  <c r="A8583" i="9"/>
  <c r="B8584" i="9"/>
  <c r="F8582" i="9"/>
  <c r="B22530" i="9" l="1"/>
  <c r="A22529" i="9"/>
  <c r="F22528" i="9"/>
  <c r="A8584" i="9"/>
  <c r="B8585" i="9"/>
  <c r="F8583" i="9"/>
  <c r="F22529" i="9" l="1"/>
  <c r="A22530" i="9"/>
  <c r="B22531" i="9"/>
  <c r="A8585" i="9"/>
  <c r="B8586" i="9"/>
  <c r="F8584" i="9"/>
  <c r="B22532" i="9" l="1"/>
  <c r="A22531" i="9"/>
  <c r="F22530" i="9"/>
  <c r="A8586" i="9"/>
  <c r="B8587" i="9"/>
  <c r="F8585" i="9"/>
  <c r="F22531" i="9" l="1"/>
  <c r="A22532" i="9"/>
  <c r="B22533" i="9"/>
  <c r="A8587" i="9"/>
  <c r="B8588" i="9"/>
  <c r="F8586" i="9"/>
  <c r="B22534" i="9" l="1"/>
  <c r="A22533" i="9"/>
  <c r="F22532" i="9"/>
  <c r="A8588" i="9"/>
  <c r="B8589" i="9"/>
  <c r="F8587" i="9"/>
  <c r="F22533" i="9" l="1"/>
  <c r="A22534" i="9"/>
  <c r="B22535" i="9"/>
  <c r="B8590" i="9"/>
  <c r="A8589" i="9"/>
  <c r="F8588" i="9"/>
  <c r="B22536" i="9" l="1"/>
  <c r="A22535" i="9"/>
  <c r="F22534" i="9"/>
  <c r="F8589" i="9"/>
  <c r="A8590" i="9"/>
  <c r="B8591" i="9"/>
  <c r="F22535" i="9" l="1"/>
  <c r="A22536" i="9"/>
  <c r="B22537" i="9"/>
  <c r="A8591" i="9"/>
  <c r="B8592" i="9"/>
  <c r="F8590" i="9"/>
  <c r="B22538" i="9" l="1"/>
  <c r="A22537" i="9"/>
  <c r="F22536" i="9"/>
  <c r="A8592" i="9"/>
  <c r="B8593" i="9"/>
  <c r="F8591" i="9"/>
  <c r="F22537" i="9" l="1"/>
  <c r="A22538" i="9"/>
  <c r="B22539" i="9"/>
  <c r="A8593" i="9"/>
  <c r="B8594" i="9"/>
  <c r="F8592" i="9"/>
  <c r="B22540" i="9" l="1"/>
  <c r="A22539" i="9"/>
  <c r="F22538" i="9"/>
  <c r="A8594" i="9"/>
  <c r="B8595" i="9"/>
  <c r="F8593" i="9"/>
  <c r="F22539" i="9" l="1"/>
  <c r="A22540" i="9"/>
  <c r="B22541" i="9"/>
  <c r="A8595" i="9"/>
  <c r="B8596" i="9"/>
  <c r="F8594" i="9"/>
  <c r="B22542" i="9" l="1"/>
  <c r="A22541" i="9"/>
  <c r="F22540" i="9"/>
  <c r="A8596" i="9"/>
  <c r="B8597" i="9"/>
  <c r="F8595" i="9"/>
  <c r="F22541" i="9" l="1"/>
  <c r="A22542" i="9"/>
  <c r="B22543" i="9"/>
  <c r="B8598" i="9"/>
  <c r="A8597" i="9"/>
  <c r="F8596" i="9"/>
  <c r="B22544" i="9" l="1"/>
  <c r="A22543" i="9"/>
  <c r="F22542" i="9"/>
  <c r="F8597" i="9"/>
  <c r="A8598" i="9"/>
  <c r="B8599" i="9"/>
  <c r="F22543" i="9" l="1"/>
  <c r="A22544" i="9"/>
  <c r="B22545" i="9"/>
  <c r="A8599" i="9"/>
  <c r="B8600" i="9"/>
  <c r="F8598" i="9"/>
  <c r="B22546" i="9" l="1"/>
  <c r="A22545" i="9"/>
  <c r="F22544" i="9"/>
  <c r="A8600" i="9"/>
  <c r="B8601" i="9"/>
  <c r="F8599" i="9"/>
  <c r="F22545" i="9" l="1"/>
  <c r="A22546" i="9"/>
  <c r="B22547" i="9"/>
  <c r="B8602" i="9"/>
  <c r="A8601" i="9"/>
  <c r="F8600" i="9"/>
  <c r="B22548" i="9" l="1"/>
  <c r="A22547" i="9"/>
  <c r="F22546" i="9"/>
  <c r="F8601" i="9"/>
  <c r="A8602" i="9"/>
  <c r="B8603" i="9"/>
  <c r="F22547" i="9" l="1"/>
  <c r="A22548" i="9"/>
  <c r="B22549" i="9"/>
  <c r="F8602" i="9"/>
  <c r="A8603" i="9"/>
  <c r="B8604" i="9"/>
  <c r="B22550" i="9" l="1"/>
  <c r="A22549" i="9"/>
  <c r="F22548" i="9"/>
  <c r="F8603" i="9"/>
  <c r="A8604" i="9"/>
  <c r="B8605" i="9"/>
  <c r="F22549" i="9" l="1"/>
  <c r="A22550" i="9"/>
  <c r="B22551" i="9"/>
  <c r="F8604" i="9"/>
  <c r="B8606" i="9"/>
  <c r="A8605" i="9"/>
  <c r="B22552" i="9" l="1"/>
  <c r="A22551" i="9"/>
  <c r="F22550" i="9"/>
  <c r="F8605" i="9"/>
  <c r="A8606" i="9"/>
  <c r="B8607" i="9"/>
  <c r="F22551" i="9" l="1"/>
  <c r="A22552" i="9"/>
  <c r="B22553" i="9"/>
  <c r="F8606" i="9"/>
  <c r="A8607" i="9"/>
  <c r="B8608" i="9"/>
  <c r="B22554" i="9" l="1"/>
  <c r="A22553" i="9"/>
  <c r="F22552" i="9"/>
  <c r="F8607" i="9"/>
  <c r="A8608" i="9"/>
  <c r="B8609" i="9"/>
  <c r="F22553" i="9" l="1"/>
  <c r="A22554" i="9"/>
  <c r="B22555" i="9"/>
  <c r="B8610" i="9"/>
  <c r="A8609" i="9"/>
  <c r="F8608" i="9"/>
  <c r="B22556" i="9" l="1"/>
  <c r="A22555" i="9"/>
  <c r="F22554" i="9"/>
  <c r="F8609" i="9"/>
  <c r="A8610" i="9"/>
  <c r="B8611" i="9"/>
  <c r="F22555" i="9" l="1"/>
  <c r="A22556" i="9"/>
  <c r="B22557" i="9"/>
  <c r="A8611" i="9"/>
  <c r="B8612" i="9"/>
  <c r="F8610" i="9"/>
  <c r="B22558" i="9" l="1"/>
  <c r="A22557" i="9"/>
  <c r="F22556" i="9"/>
  <c r="A8612" i="9"/>
  <c r="B8613" i="9"/>
  <c r="F8611" i="9"/>
  <c r="F22557" i="9" l="1"/>
  <c r="A22558" i="9"/>
  <c r="B22559" i="9"/>
  <c r="B8614" i="9"/>
  <c r="A8613" i="9"/>
  <c r="F8612" i="9"/>
  <c r="B22560" i="9" l="1"/>
  <c r="A22559" i="9"/>
  <c r="F22558" i="9"/>
  <c r="F8613" i="9"/>
  <c r="A8614" i="9"/>
  <c r="B8615" i="9"/>
  <c r="F22559" i="9" l="1"/>
  <c r="A22560" i="9"/>
  <c r="B22561" i="9"/>
  <c r="A8615" i="9"/>
  <c r="B8616" i="9"/>
  <c r="F8614" i="9"/>
  <c r="B22562" i="9" l="1"/>
  <c r="A22561" i="9"/>
  <c r="F22560" i="9"/>
  <c r="A8616" i="9"/>
  <c r="B8617" i="9"/>
  <c r="F8615" i="9"/>
  <c r="F22561" i="9" l="1"/>
  <c r="A22562" i="9"/>
  <c r="B22563" i="9"/>
  <c r="A8617" i="9"/>
  <c r="B8618" i="9"/>
  <c r="F8616" i="9"/>
  <c r="B22564" i="9" l="1"/>
  <c r="A22563" i="9"/>
  <c r="F22562" i="9"/>
  <c r="A8618" i="9"/>
  <c r="B8619" i="9"/>
  <c r="F8617" i="9"/>
  <c r="F22563" i="9" l="1"/>
  <c r="A22564" i="9"/>
  <c r="B22565" i="9"/>
  <c r="A8619" i="9"/>
  <c r="B8620" i="9"/>
  <c r="F8618" i="9"/>
  <c r="B22566" i="9" l="1"/>
  <c r="A22565" i="9"/>
  <c r="F22564" i="9"/>
  <c r="A8620" i="9"/>
  <c r="B8621" i="9"/>
  <c r="F8619" i="9"/>
  <c r="F22565" i="9" l="1"/>
  <c r="A22566" i="9"/>
  <c r="B22567" i="9"/>
  <c r="B8622" i="9"/>
  <c r="A8621" i="9"/>
  <c r="F8620" i="9"/>
  <c r="B22568" i="9" l="1"/>
  <c r="A22567" i="9"/>
  <c r="F22566" i="9"/>
  <c r="F8621" i="9"/>
  <c r="A8622" i="9"/>
  <c r="B8623" i="9"/>
  <c r="F22567" i="9" l="1"/>
  <c r="A22568" i="9"/>
  <c r="B22569" i="9"/>
  <c r="A8623" i="9"/>
  <c r="B8624" i="9"/>
  <c r="F8622" i="9"/>
  <c r="B22570" i="9" l="1"/>
  <c r="A22569" i="9"/>
  <c r="F22568" i="9"/>
  <c r="A8624" i="9"/>
  <c r="B8625" i="9"/>
  <c r="F8623" i="9"/>
  <c r="F22569" i="9" l="1"/>
  <c r="A22570" i="9"/>
  <c r="B22571" i="9"/>
  <c r="A8625" i="9"/>
  <c r="B8626" i="9"/>
  <c r="F8624" i="9"/>
  <c r="B22572" i="9" l="1"/>
  <c r="A22571" i="9"/>
  <c r="F22570" i="9"/>
  <c r="A8626" i="9"/>
  <c r="B8627" i="9"/>
  <c r="F8625" i="9"/>
  <c r="F22571" i="9" l="1"/>
  <c r="A22572" i="9"/>
  <c r="B22573" i="9"/>
  <c r="B8628" i="9"/>
  <c r="A8627" i="9"/>
  <c r="F8626" i="9"/>
  <c r="B22574" i="9" l="1"/>
  <c r="A22573" i="9"/>
  <c r="F22572" i="9"/>
  <c r="F8627" i="9"/>
  <c r="A8628" i="9"/>
  <c r="B8629" i="9"/>
  <c r="F22573" i="9" l="1"/>
  <c r="A22574" i="9"/>
  <c r="B22575" i="9"/>
  <c r="B8630" i="9"/>
  <c r="A8629" i="9"/>
  <c r="F8628" i="9"/>
  <c r="B22576" i="9" l="1"/>
  <c r="A22575" i="9"/>
  <c r="F22574" i="9"/>
  <c r="F8629" i="9"/>
  <c r="A8630" i="9"/>
  <c r="B8631" i="9"/>
  <c r="F22575" i="9" l="1"/>
  <c r="A22576" i="9"/>
  <c r="B22577" i="9"/>
  <c r="A8631" i="9"/>
  <c r="B8632" i="9"/>
  <c r="F8630" i="9"/>
  <c r="B22578" i="9" l="1"/>
  <c r="A22577" i="9"/>
  <c r="F22576" i="9"/>
  <c r="A8632" i="9"/>
  <c r="B8633" i="9"/>
  <c r="F8631" i="9"/>
  <c r="F22577" i="9" l="1"/>
  <c r="A22578" i="9"/>
  <c r="B22579" i="9"/>
  <c r="A8633" i="9"/>
  <c r="B8634" i="9"/>
  <c r="F8632" i="9"/>
  <c r="B22580" i="9" l="1"/>
  <c r="A22579" i="9"/>
  <c r="F22578" i="9"/>
  <c r="A8634" i="9"/>
  <c r="B8635" i="9"/>
  <c r="F8633" i="9"/>
  <c r="F22579" i="9" l="1"/>
  <c r="A22580" i="9"/>
  <c r="B22581" i="9"/>
  <c r="B8636" i="9"/>
  <c r="A8635" i="9"/>
  <c r="F8634" i="9"/>
  <c r="B22582" i="9" l="1"/>
  <c r="A22581" i="9"/>
  <c r="F22580" i="9"/>
  <c r="F8635" i="9"/>
  <c r="A8636" i="9"/>
  <c r="B8637" i="9"/>
  <c r="F22581" i="9" l="1"/>
  <c r="A22582" i="9"/>
  <c r="B22583" i="9"/>
  <c r="B8638" i="9"/>
  <c r="A8637" i="9"/>
  <c r="F8636" i="9"/>
  <c r="B22584" i="9" l="1"/>
  <c r="A22583" i="9"/>
  <c r="F22582" i="9"/>
  <c r="F8637" i="9"/>
  <c r="A8638" i="9"/>
  <c r="B8639" i="9"/>
  <c r="F22583" i="9" l="1"/>
  <c r="A22584" i="9"/>
  <c r="B22585" i="9"/>
  <c r="A8639" i="9"/>
  <c r="B8640" i="9"/>
  <c r="F8638" i="9"/>
  <c r="B22586" i="9" l="1"/>
  <c r="A22585" i="9"/>
  <c r="F22584" i="9"/>
  <c r="A8640" i="9"/>
  <c r="B8641" i="9"/>
  <c r="F8639" i="9"/>
  <c r="F22585" i="9" l="1"/>
  <c r="A22586" i="9"/>
  <c r="B22587" i="9"/>
  <c r="A8641" i="9"/>
  <c r="B8642" i="9"/>
  <c r="F8640" i="9"/>
  <c r="B22588" i="9" l="1"/>
  <c r="A22587" i="9"/>
  <c r="F22586" i="9"/>
  <c r="A8642" i="9"/>
  <c r="B8643" i="9"/>
  <c r="F8641" i="9"/>
  <c r="F22587" i="9" l="1"/>
  <c r="A22588" i="9"/>
  <c r="B22589" i="9"/>
  <c r="A8643" i="9"/>
  <c r="B8644" i="9"/>
  <c r="F8642" i="9"/>
  <c r="B22590" i="9" l="1"/>
  <c r="A22589" i="9"/>
  <c r="F22588" i="9"/>
  <c r="A8644" i="9"/>
  <c r="B8645" i="9"/>
  <c r="F8643" i="9"/>
  <c r="F22589" i="9" l="1"/>
  <c r="A22590" i="9"/>
  <c r="B22591" i="9"/>
  <c r="B8646" i="9"/>
  <c r="A8645" i="9"/>
  <c r="F8644" i="9"/>
  <c r="B22592" i="9" l="1"/>
  <c r="A22591" i="9"/>
  <c r="F22590" i="9"/>
  <c r="F8645" i="9"/>
  <c r="A8646" i="9"/>
  <c r="B8647" i="9"/>
  <c r="F22591" i="9" l="1"/>
  <c r="A22592" i="9"/>
  <c r="B22593" i="9"/>
  <c r="A8647" i="9"/>
  <c r="B8648" i="9"/>
  <c r="F8646" i="9"/>
  <c r="B22594" i="9" l="1"/>
  <c r="A22593" i="9"/>
  <c r="F22592" i="9"/>
  <c r="A8648" i="9"/>
  <c r="B8649" i="9"/>
  <c r="F8647" i="9"/>
  <c r="F22593" i="9" l="1"/>
  <c r="A22594" i="9"/>
  <c r="B22595" i="9"/>
  <c r="A8649" i="9"/>
  <c r="B8650" i="9"/>
  <c r="F8648" i="9"/>
  <c r="B22596" i="9" l="1"/>
  <c r="A22595" i="9"/>
  <c r="F22594" i="9"/>
  <c r="A8650" i="9"/>
  <c r="B8651" i="9"/>
  <c r="F8649" i="9"/>
  <c r="F22595" i="9" l="1"/>
  <c r="A22596" i="9"/>
  <c r="B22597" i="9"/>
  <c r="A8651" i="9"/>
  <c r="B8652" i="9"/>
  <c r="F8650" i="9"/>
  <c r="B22598" i="9" l="1"/>
  <c r="A22597" i="9"/>
  <c r="F22596" i="9"/>
  <c r="A8652" i="9"/>
  <c r="B8653" i="9"/>
  <c r="F8651" i="9"/>
  <c r="F22597" i="9" l="1"/>
  <c r="A22598" i="9"/>
  <c r="B22599" i="9"/>
  <c r="B8654" i="9"/>
  <c r="A8653" i="9"/>
  <c r="F8652" i="9"/>
  <c r="B22600" i="9" l="1"/>
  <c r="A22599" i="9"/>
  <c r="F22598" i="9"/>
  <c r="F8653" i="9"/>
  <c r="A8654" i="9"/>
  <c r="B8655" i="9"/>
  <c r="F22599" i="9" l="1"/>
  <c r="A22600" i="9"/>
  <c r="B22601" i="9"/>
  <c r="A8655" i="9"/>
  <c r="B8656" i="9"/>
  <c r="F8654" i="9"/>
  <c r="B22602" i="9" l="1"/>
  <c r="A22601" i="9"/>
  <c r="F22600" i="9"/>
  <c r="A8656" i="9"/>
  <c r="B8657" i="9"/>
  <c r="F8655" i="9"/>
  <c r="F22601" i="9" l="1"/>
  <c r="A22602" i="9"/>
  <c r="B22603" i="9"/>
  <c r="A8657" i="9"/>
  <c r="B8658" i="9"/>
  <c r="F8656" i="9"/>
  <c r="B22604" i="9" l="1"/>
  <c r="A22603" i="9"/>
  <c r="F22602" i="9"/>
  <c r="A8658" i="9"/>
  <c r="B8659" i="9"/>
  <c r="F8657" i="9"/>
  <c r="F22603" i="9" l="1"/>
  <c r="A22604" i="9"/>
  <c r="B22605" i="9"/>
  <c r="A8659" i="9"/>
  <c r="B8660" i="9"/>
  <c r="F8658" i="9"/>
  <c r="B22606" i="9" l="1"/>
  <c r="A22605" i="9"/>
  <c r="F22604" i="9"/>
  <c r="A8660" i="9"/>
  <c r="B8661" i="9"/>
  <c r="F8659" i="9"/>
  <c r="F22605" i="9" l="1"/>
  <c r="A22606" i="9"/>
  <c r="B22607" i="9"/>
  <c r="B8662" i="9"/>
  <c r="A8661" i="9"/>
  <c r="F8660" i="9"/>
  <c r="B22608" i="9" l="1"/>
  <c r="A22607" i="9"/>
  <c r="F22606" i="9"/>
  <c r="F8661" i="9"/>
  <c r="A8662" i="9"/>
  <c r="B8663" i="9"/>
  <c r="F22607" i="9" l="1"/>
  <c r="A22608" i="9"/>
  <c r="B22609" i="9"/>
  <c r="A8663" i="9"/>
  <c r="B8664" i="9"/>
  <c r="F8662" i="9"/>
  <c r="B22610" i="9" l="1"/>
  <c r="A22609" i="9"/>
  <c r="F22608" i="9"/>
  <c r="A8664" i="9"/>
  <c r="B8665" i="9"/>
  <c r="F8663" i="9"/>
  <c r="F22609" i="9" l="1"/>
  <c r="A22610" i="9"/>
  <c r="B22611" i="9"/>
  <c r="B8666" i="9"/>
  <c r="A8665" i="9"/>
  <c r="F8664" i="9"/>
  <c r="B22612" i="9" l="1"/>
  <c r="A22611" i="9"/>
  <c r="F22610" i="9"/>
  <c r="F8665" i="9"/>
  <c r="A8666" i="9"/>
  <c r="B8667" i="9"/>
  <c r="F22611" i="9" l="1"/>
  <c r="A22612" i="9"/>
  <c r="B22613" i="9"/>
  <c r="A8667" i="9"/>
  <c r="B8668" i="9"/>
  <c r="F8666" i="9"/>
  <c r="B22614" i="9" l="1"/>
  <c r="A22613" i="9"/>
  <c r="F22612" i="9"/>
  <c r="A8668" i="9"/>
  <c r="B8669" i="9"/>
  <c r="F8667" i="9"/>
  <c r="F22613" i="9" l="1"/>
  <c r="A22614" i="9"/>
  <c r="B22615" i="9"/>
  <c r="B8670" i="9"/>
  <c r="A8669" i="9"/>
  <c r="F8668" i="9"/>
  <c r="B22616" i="9" l="1"/>
  <c r="A22615" i="9"/>
  <c r="F22614" i="9"/>
  <c r="F8669" i="9"/>
  <c r="A8670" i="9"/>
  <c r="B8671" i="9"/>
  <c r="F22615" i="9" l="1"/>
  <c r="A22616" i="9"/>
  <c r="B22617" i="9"/>
  <c r="A8671" i="9"/>
  <c r="B8672" i="9"/>
  <c r="F8670" i="9"/>
  <c r="B22618" i="9" l="1"/>
  <c r="A22617" i="9"/>
  <c r="F22616" i="9"/>
  <c r="A8672" i="9"/>
  <c r="B8673" i="9"/>
  <c r="F8671" i="9"/>
  <c r="F22617" i="9" l="1"/>
  <c r="A22618" i="9"/>
  <c r="B22619" i="9"/>
  <c r="B8674" i="9"/>
  <c r="A8673" i="9"/>
  <c r="F8672" i="9"/>
  <c r="B22620" i="9" l="1"/>
  <c r="A22619" i="9"/>
  <c r="F22618" i="9"/>
  <c r="F8673" i="9"/>
  <c r="A8674" i="9"/>
  <c r="B8675" i="9"/>
  <c r="F22619" i="9" l="1"/>
  <c r="A22620" i="9"/>
  <c r="B22621" i="9"/>
  <c r="A8675" i="9"/>
  <c r="B8676" i="9"/>
  <c r="F8674" i="9"/>
  <c r="B22622" i="9" l="1"/>
  <c r="A22621" i="9"/>
  <c r="F22620" i="9"/>
  <c r="A8676" i="9"/>
  <c r="B8677" i="9"/>
  <c r="F8675" i="9"/>
  <c r="F22621" i="9" l="1"/>
  <c r="A22622" i="9"/>
  <c r="B22623" i="9"/>
  <c r="B8678" i="9"/>
  <c r="A8677" i="9"/>
  <c r="F8676" i="9"/>
  <c r="B22624" i="9" l="1"/>
  <c r="A22623" i="9"/>
  <c r="F22622" i="9"/>
  <c r="F8677" i="9"/>
  <c r="A8678" i="9"/>
  <c r="B8679" i="9"/>
  <c r="F22623" i="9" l="1"/>
  <c r="A22624" i="9"/>
  <c r="B22625" i="9"/>
  <c r="A8679" i="9"/>
  <c r="B8680" i="9"/>
  <c r="F8678" i="9"/>
  <c r="B22626" i="9" l="1"/>
  <c r="A22625" i="9"/>
  <c r="F22624" i="9"/>
  <c r="A8680" i="9"/>
  <c r="B8681" i="9"/>
  <c r="F8679" i="9"/>
  <c r="F22625" i="9" l="1"/>
  <c r="A22626" i="9"/>
  <c r="B22627" i="9"/>
  <c r="A8681" i="9"/>
  <c r="B8682" i="9"/>
  <c r="F8680" i="9"/>
  <c r="B22628" i="9" l="1"/>
  <c r="A22627" i="9"/>
  <c r="F22626" i="9"/>
  <c r="A8682" i="9"/>
  <c r="B8683" i="9"/>
  <c r="F8681" i="9"/>
  <c r="F22627" i="9" l="1"/>
  <c r="A22628" i="9"/>
  <c r="B22629" i="9"/>
  <c r="A8683" i="9"/>
  <c r="B8684" i="9"/>
  <c r="F8682" i="9"/>
  <c r="B22630" i="9" l="1"/>
  <c r="A22629" i="9"/>
  <c r="F22628" i="9"/>
  <c r="A8684" i="9"/>
  <c r="B8685" i="9"/>
  <c r="F8683" i="9"/>
  <c r="F22629" i="9" l="1"/>
  <c r="A22630" i="9"/>
  <c r="B22631" i="9"/>
  <c r="B8686" i="9"/>
  <c r="A8685" i="9"/>
  <c r="F8684" i="9"/>
  <c r="B22632" i="9" l="1"/>
  <c r="A22631" i="9"/>
  <c r="F22630" i="9"/>
  <c r="F8685" i="9"/>
  <c r="A8686" i="9"/>
  <c r="B8687" i="9"/>
  <c r="F22631" i="9" l="1"/>
  <c r="A22632" i="9"/>
  <c r="B22633" i="9"/>
  <c r="A8687" i="9"/>
  <c r="B8688" i="9"/>
  <c r="F8686" i="9"/>
  <c r="B22634" i="9" l="1"/>
  <c r="A22633" i="9"/>
  <c r="F22632" i="9"/>
  <c r="A8688" i="9"/>
  <c r="B8689" i="9"/>
  <c r="F8687" i="9"/>
  <c r="F22633" i="9" l="1"/>
  <c r="A22634" i="9"/>
  <c r="B22635" i="9"/>
  <c r="A8689" i="9"/>
  <c r="B8690" i="9"/>
  <c r="F8688" i="9"/>
  <c r="B22636" i="9" l="1"/>
  <c r="A22635" i="9"/>
  <c r="F22634" i="9"/>
  <c r="A8690" i="9"/>
  <c r="B8691" i="9"/>
  <c r="F8689" i="9"/>
  <c r="F22635" i="9" l="1"/>
  <c r="A22636" i="9"/>
  <c r="B22637" i="9"/>
  <c r="B8692" i="9"/>
  <c r="A8691" i="9"/>
  <c r="F8690" i="9"/>
  <c r="B22638" i="9" l="1"/>
  <c r="A22637" i="9"/>
  <c r="F22636" i="9"/>
  <c r="F8691" i="9"/>
  <c r="A8692" i="9"/>
  <c r="B8693" i="9"/>
  <c r="F22637" i="9" l="1"/>
  <c r="A22638" i="9"/>
  <c r="B22639" i="9"/>
  <c r="B8694" i="9"/>
  <c r="A8693" i="9"/>
  <c r="F8692" i="9"/>
  <c r="B22640" i="9" l="1"/>
  <c r="A22639" i="9"/>
  <c r="F22638" i="9"/>
  <c r="F8693" i="9"/>
  <c r="A8694" i="9"/>
  <c r="B8695" i="9"/>
  <c r="F22639" i="9" l="1"/>
  <c r="A22640" i="9"/>
  <c r="B22641" i="9"/>
  <c r="A8695" i="9"/>
  <c r="B8696" i="9"/>
  <c r="F8694" i="9"/>
  <c r="B22642" i="9" l="1"/>
  <c r="A22641" i="9"/>
  <c r="F22640" i="9"/>
  <c r="A8696" i="9"/>
  <c r="B8697" i="9"/>
  <c r="F8695" i="9"/>
  <c r="F22641" i="9" l="1"/>
  <c r="A22642" i="9"/>
  <c r="B22643" i="9"/>
  <c r="A8697" i="9"/>
  <c r="B8698" i="9"/>
  <c r="F8696" i="9"/>
  <c r="B22644" i="9" l="1"/>
  <c r="A22643" i="9"/>
  <c r="F22642" i="9"/>
  <c r="A8698" i="9"/>
  <c r="B8699" i="9"/>
  <c r="F8697" i="9"/>
  <c r="F22643" i="9" l="1"/>
  <c r="A22644" i="9"/>
  <c r="B22645" i="9"/>
  <c r="B8700" i="9"/>
  <c r="A8699" i="9"/>
  <c r="F8698" i="9"/>
  <c r="B22646" i="9" l="1"/>
  <c r="A22645" i="9"/>
  <c r="F22644" i="9"/>
  <c r="F8699" i="9"/>
  <c r="A8700" i="9"/>
  <c r="B8701" i="9"/>
  <c r="F22645" i="9" l="1"/>
  <c r="A22646" i="9"/>
  <c r="B22647" i="9"/>
  <c r="B8702" i="9"/>
  <c r="A8701" i="9"/>
  <c r="F8700" i="9"/>
  <c r="B22648" i="9" l="1"/>
  <c r="A22647" i="9"/>
  <c r="F22646" i="9"/>
  <c r="F8701" i="9"/>
  <c r="A8702" i="9"/>
  <c r="B8703" i="9"/>
  <c r="F22647" i="9" l="1"/>
  <c r="A22648" i="9"/>
  <c r="B22649" i="9"/>
  <c r="A8703" i="9"/>
  <c r="B8704" i="9"/>
  <c r="F8702" i="9"/>
  <c r="B22650" i="9" l="1"/>
  <c r="A22649" i="9"/>
  <c r="F22648" i="9"/>
  <c r="A8704" i="9"/>
  <c r="B8705" i="9"/>
  <c r="F8703" i="9"/>
  <c r="F22649" i="9" l="1"/>
  <c r="A22650" i="9"/>
  <c r="B22651" i="9"/>
  <c r="A8705" i="9"/>
  <c r="B8706" i="9"/>
  <c r="F8704" i="9"/>
  <c r="B22652" i="9" l="1"/>
  <c r="A22651" i="9"/>
  <c r="F22650" i="9"/>
  <c r="A8706" i="9"/>
  <c r="B8707" i="9"/>
  <c r="F8705" i="9"/>
  <c r="F22651" i="9" l="1"/>
  <c r="A22652" i="9"/>
  <c r="B22653" i="9"/>
  <c r="A8707" i="9"/>
  <c r="B8708" i="9"/>
  <c r="F8706" i="9"/>
  <c r="B22654" i="9" l="1"/>
  <c r="A22653" i="9"/>
  <c r="F22652" i="9"/>
  <c r="A8708" i="9"/>
  <c r="B8709" i="9"/>
  <c r="F8707" i="9"/>
  <c r="F22653" i="9" l="1"/>
  <c r="A22654" i="9"/>
  <c r="B22655" i="9"/>
  <c r="B8710" i="9"/>
  <c r="A8709" i="9"/>
  <c r="F8708" i="9"/>
  <c r="B22656" i="9" l="1"/>
  <c r="A22655" i="9"/>
  <c r="F22654" i="9"/>
  <c r="F8709" i="9"/>
  <c r="A8710" i="9"/>
  <c r="B8711" i="9"/>
  <c r="F22655" i="9" l="1"/>
  <c r="A22656" i="9"/>
  <c r="B22657" i="9"/>
  <c r="A8711" i="9"/>
  <c r="B8712" i="9"/>
  <c r="F8710" i="9"/>
  <c r="B22658" i="9" l="1"/>
  <c r="A22657" i="9"/>
  <c r="F22656" i="9"/>
  <c r="A8712" i="9"/>
  <c r="B8713" i="9"/>
  <c r="F8711" i="9"/>
  <c r="F22657" i="9" l="1"/>
  <c r="A22658" i="9"/>
  <c r="B22659" i="9"/>
  <c r="A8713" i="9"/>
  <c r="B8714" i="9"/>
  <c r="F8712" i="9"/>
  <c r="B22660" i="9" l="1"/>
  <c r="A22659" i="9"/>
  <c r="F22658" i="9"/>
  <c r="A8714" i="9"/>
  <c r="B8715" i="9"/>
  <c r="F8713" i="9"/>
  <c r="F22659" i="9" l="1"/>
  <c r="A22660" i="9"/>
  <c r="B22661" i="9"/>
  <c r="A8715" i="9"/>
  <c r="B8716" i="9"/>
  <c r="F8714" i="9"/>
  <c r="B22662" i="9" l="1"/>
  <c r="A22661" i="9"/>
  <c r="F22660" i="9"/>
  <c r="A8716" i="9"/>
  <c r="B8717" i="9"/>
  <c r="F8715" i="9"/>
  <c r="F22661" i="9" l="1"/>
  <c r="A22662" i="9"/>
  <c r="B22663" i="9"/>
  <c r="B8718" i="9"/>
  <c r="A8717" i="9"/>
  <c r="F8716" i="9"/>
  <c r="B22664" i="9" l="1"/>
  <c r="A22663" i="9"/>
  <c r="F22662" i="9"/>
  <c r="F8717" i="9"/>
  <c r="A8718" i="9"/>
  <c r="B8719" i="9"/>
  <c r="F22663" i="9" l="1"/>
  <c r="A22664" i="9"/>
  <c r="B22665" i="9"/>
  <c r="A8719" i="9"/>
  <c r="B8720" i="9"/>
  <c r="F8718" i="9"/>
  <c r="B22666" i="9" l="1"/>
  <c r="A22665" i="9"/>
  <c r="F22664" i="9"/>
  <c r="A8720" i="9"/>
  <c r="B8721" i="9"/>
  <c r="F8719" i="9"/>
  <c r="F22665" i="9" l="1"/>
  <c r="A22666" i="9"/>
  <c r="B22667" i="9"/>
  <c r="A8721" i="9"/>
  <c r="B8722" i="9"/>
  <c r="F8720" i="9"/>
  <c r="B22668" i="9" l="1"/>
  <c r="A22667" i="9"/>
  <c r="F22666" i="9"/>
  <c r="A8722" i="9"/>
  <c r="B8723" i="9"/>
  <c r="F8721" i="9"/>
  <c r="F22667" i="9" l="1"/>
  <c r="A22668" i="9"/>
  <c r="B22669" i="9"/>
  <c r="A8723" i="9"/>
  <c r="B8724" i="9"/>
  <c r="F8722" i="9"/>
  <c r="B22670" i="9" l="1"/>
  <c r="A22669" i="9"/>
  <c r="F22668" i="9"/>
  <c r="A8724" i="9"/>
  <c r="B8725" i="9"/>
  <c r="F8723" i="9"/>
  <c r="F22669" i="9" l="1"/>
  <c r="A22670" i="9"/>
  <c r="B22671" i="9"/>
  <c r="B8726" i="9"/>
  <c r="A8725" i="9"/>
  <c r="F8724" i="9"/>
  <c r="B22672" i="9" l="1"/>
  <c r="A22671" i="9"/>
  <c r="F22670" i="9"/>
  <c r="F8725" i="9"/>
  <c r="A8726" i="9"/>
  <c r="B8727" i="9"/>
  <c r="F22671" i="9" l="1"/>
  <c r="A22672" i="9"/>
  <c r="B22673" i="9"/>
  <c r="A8727" i="9"/>
  <c r="B8728" i="9"/>
  <c r="F8726" i="9"/>
  <c r="B22674" i="9" l="1"/>
  <c r="A22673" i="9"/>
  <c r="F22672" i="9"/>
  <c r="A8728" i="9"/>
  <c r="B8729" i="9"/>
  <c r="F8727" i="9"/>
  <c r="F22673" i="9" l="1"/>
  <c r="A22674" i="9"/>
  <c r="B22675" i="9"/>
  <c r="A8729" i="9"/>
  <c r="B8730" i="9"/>
  <c r="F8728" i="9"/>
  <c r="B22676" i="9" l="1"/>
  <c r="A22675" i="9"/>
  <c r="F22674" i="9"/>
  <c r="A8730" i="9"/>
  <c r="B8731" i="9"/>
  <c r="F8729" i="9"/>
  <c r="F22675" i="9" l="1"/>
  <c r="A22676" i="9"/>
  <c r="B22677" i="9"/>
  <c r="A8731" i="9"/>
  <c r="B8732" i="9"/>
  <c r="F8730" i="9"/>
  <c r="B22678" i="9" l="1"/>
  <c r="A22677" i="9"/>
  <c r="F22676" i="9"/>
  <c r="A8732" i="9"/>
  <c r="B8733" i="9"/>
  <c r="F8731" i="9"/>
  <c r="F22677" i="9" l="1"/>
  <c r="A22678" i="9"/>
  <c r="B22679" i="9"/>
  <c r="B8734" i="9"/>
  <c r="A8733" i="9"/>
  <c r="F8732" i="9"/>
  <c r="B22680" i="9" l="1"/>
  <c r="A22679" i="9"/>
  <c r="F22678" i="9"/>
  <c r="F8733" i="9"/>
  <c r="A8734" i="9"/>
  <c r="B8735" i="9"/>
  <c r="F22679" i="9" l="1"/>
  <c r="A22680" i="9"/>
  <c r="B22681" i="9"/>
  <c r="A8735" i="9"/>
  <c r="B8736" i="9"/>
  <c r="F8734" i="9"/>
  <c r="B22682" i="9" l="1"/>
  <c r="A22681" i="9"/>
  <c r="F22680" i="9"/>
  <c r="A8736" i="9"/>
  <c r="B8737" i="9"/>
  <c r="F8735" i="9"/>
  <c r="F22681" i="9" l="1"/>
  <c r="A22682" i="9"/>
  <c r="B22683" i="9"/>
  <c r="B8738" i="9"/>
  <c r="A8737" i="9"/>
  <c r="F8736" i="9"/>
  <c r="B22684" i="9" l="1"/>
  <c r="A22683" i="9"/>
  <c r="F22682" i="9"/>
  <c r="F8737" i="9"/>
  <c r="A8738" i="9"/>
  <c r="B8739" i="9"/>
  <c r="F22683" i="9" l="1"/>
  <c r="A22684" i="9"/>
  <c r="B22685" i="9"/>
  <c r="A8739" i="9"/>
  <c r="B8740" i="9"/>
  <c r="F8738" i="9"/>
  <c r="B22686" i="9" l="1"/>
  <c r="A22685" i="9"/>
  <c r="F22684" i="9"/>
  <c r="A8740" i="9"/>
  <c r="B8741" i="9"/>
  <c r="F8739" i="9"/>
  <c r="F22685" i="9" l="1"/>
  <c r="A22686" i="9"/>
  <c r="B22687" i="9"/>
  <c r="B8742" i="9"/>
  <c r="A8741" i="9"/>
  <c r="F8740" i="9"/>
  <c r="B22688" i="9" l="1"/>
  <c r="A22687" i="9"/>
  <c r="F22686" i="9"/>
  <c r="F8741" i="9"/>
  <c r="A8742" i="9"/>
  <c r="B8743" i="9"/>
  <c r="F22687" i="9" l="1"/>
  <c r="A22688" i="9"/>
  <c r="B22689" i="9"/>
  <c r="A8743" i="9"/>
  <c r="B8744" i="9"/>
  <c r="F8742" i="9"/>
  <c r="B22690" i="9" l="1"/>
  <c r="A22689" i="9"/>
  <c r="F22688" i="9"/>
  <c r="A8744" i="9"/>
  <c r="B8745" i="9"/>
  <c r="F8743" i="9"/>
  <c r="F22689" i="9" l="1"/>
  <c r="A22690" i="9"/>
  <c r="B22691" i="9"/>
  <c r="A8745" i="9"/>
  <c r="B8746" i="9"/>
  <c r="F8744" i="9"/>
  <c r="B22692" i="9" l="1"/>
  <c r="A22691" i="9"/>
  <c r="F22690" i="9"/>
  <c r="A8746" i="9"/>
  <c r="B8747" i="9"/>
  <c r="F8745" i="9"/>
  <c r="F22691" i="9" l="1"/>
  <c r="A22692" i="9"/>
  <c r="B22693" i="9"/>
  <c r="A8747" i="9"/>
  <c r="B8748" i="9"/>
  <c r="F8746" i="9"/>
  <c r="B22694" i="9" l="1"/>
  <c r="A22693" i="9"/>
  <c r="F22692" i="9"/>
  <c r="A8748" i="9"/>
  <c r="B8749" i="9"/>
  <c r="F8747" i="9"/>
  <c r="F22693" i="9" l="1"/>
  <c r="A22694" i="9"/>
  <c r="B22695" i="9"/>
  <c r="B8750" i="9"/>
  <c r="A8749" i="9"/>
  <c r="F8748" i="9"/>
  <c r="B22696" i="9" l="1"/>
  <c r="A22695" i="9"/>
  <c r="F22694" i="9"/>
  <c r="F8749" i="9"/>
  <c r="A8750" i="9"/>
  <c r="B8751" i="9"/>
  <c r="F22695" i="9" l="1"/>
  <c r="A22696" i="9"/>
  <c r="B22697" i="9"/>
  <c r="A8751" i="9"/>
  <c r="B8752" i="9"/>
  <c r="F8750" i="9"/>
  <c r="B22698" i="9" l="1"/>
  <c r="A22697" i="9"/>
  <c r="F22696" i="9"/>
  <c r="A8752" i="9"/>
  <c r="B8753" i="9"/>
  <c r="F8751" i="9"/>
  <c r="F22697" i="9" l="1"/>
  <c r="A22698" i="9"/>
  <c r="B22699" i="9"/>
  <c r="A8753" i="9"/>
  <c r="B8754" i="9"/>
  <c r="F8752" i="9"/>
  <c r="B22700" i="9" l="1"/>
  <c r="A22699" i="9"/>
  <c r="F22698" i="9"/>
  <c r="A8754" i="9"/>
  <c r="B8755" i="9"/>
  <c r="F8753" i="9"/>
  <c r="F22699" i="9" l="1"/>
  <c r="A22700" i="9"/>
  <c r="B22701" i="9"/>
  <c r="B8756" i="9"/>
  <c r="A8755" i="9"/>
  <c r="F8754" i="9"/>
  <c r="B22702" i="9" l="1"/>
  <c r="A22701" i="9"/>
  <c r="F22700" i="9"/>
  <c r="F8755" i="9"/>
  <c r="A8756" i="9"/>
  <c r="B8757" i="9"/>
  <c r="F22701" i="9" l="1"/>
  <c r="A22702" i="9"/>
  <c r="B22703" i="9"/>
  <c r="B8758" i="9"/>
  <c r="A8757" i="9"/>
  <c r="F8756" i="9"/>
  <c r="B22704" i="9" l="1"/>
  <c r="A22703" i="9"/>
  <c r="F22702" i="9"/>
  <c r="F8757" i="9"/>
  <c r="A8758" i="9"/>
  <c r="B8759" i="9"/>
  <c r="F22703" i="9" l="1"/>
  <c r="A22704" i="9"/>
  <c r="B22705" i="9"/>
  <c r="A8759" i="9"/>
  <c r="B8760" i="9"/>
  <c r="F8758" i="9"/>
  <c r="B22706" i="9" l="1"/>
  <c r="A22705" i="9"/>
  <c r="F22704" i="9"/>
  <c r="A8760" i="9"/>
  <c r="B8761" i="9"/>
  <c r="F8759" i="9"/>
  <c r="F22705" i="9" l="1"/>
  <c r="A22706" i="9"/>
  <c r="B22707" i="9"/>
  <c r="B8762" i="9"/>
  <c r="A8761" i="9"/>
  <c r="F8760" i="9"/>
  <c r="B22708" i="9" l="1"/>
  <c r="A22707" i="9"/>
  <c r="F22706" i="9"/>
  <c r="F8761" i="9"/>
  <c r="A8762" i="9"/>
  <c r="B8763" i="9"/>
  <c r="F22707" i="9" l="1"/>
  <c r="A22708" i="9"/>
  <c r="B22709" i="9"/>
  <c r="A8763" i="9"/>
  <c r="B8764" i="9"/>
  <c r="F8762" i="9"/>
  <c r="B22710" i="9" l="1"/>
  <c r="A22709" i="9"/>
  <c r="F22708" i="9"/>
  <c r="A8764" i="9"/>
  <c r="B8765" i="9"/>
  <c r="F8763" i="9"/>
  <c r="F22709" i="9" l="1"/>
  <c r="A22710" i="9"/>
  <c r="B22711" i="9"/>
  <c r="B8766" i="9"/>
  <c r="A8765" i="9"/>
  <c r="F8764" i="9"/>
  <c r="B22712" i="9" l="1"/>
  <c r="A22711" i="9"/>
  <c r="F22710" i="9"/>
  <c r="F8765" i="9"/>
  <c r="A8766" i="9"/>
  <c r="B8767" i="9"/>
  <c r="F22711" i="9" l="1"/>
  <c r="A22712" i="9"/>
  <c r="B22713" i="9"/>
  <c r="A8767" i="9"/>
  <c r="B8768" i="9"/>
  <c r="F8766" i="9"/>
  <c r="B22714" i="9" l="1"/>
  <c r="A22713" i="9"/>
  <c r="F22712" i="9"/>
  <c r="A8768" i="9"/>
  <c r="B8769" i="9"/>
  <c r="F8767" i="9"/>
  <c r="F22713" i="9" l="1"/>
  <c r="A22714" i="9"/>
  <c r="B22715" i="9"/>
  <c r="B8770" i="9"/>
  <c r="A8769" i="9"/>
  <c r="F8768" i="9"/>
  <c r="B22716" i="9" l="1"/>
  <c r="A22715" i="9"/>
  <c r="F22714" i="9"/>
  <c r="F8769" i="9"/>
  <c r="A8770" i="9"/>
  <c r="B8771" i="9"/>
  <c r="F22715" i="9" l="1"/>
  <c r="A22716" i="9"/>
  <c r="B22717" i="9"/>
  <c r="A8771" i="9"/>
  <c r="B8772" i="9"/>
  <c r="F8770" i="9"/>
  <c r="B22718" i="9" l="1"/>
  <c r="A22717" i="9"/>
  <c r="F22716" i="9"/>
  <c r="A8772" i="9"/>
  <c r="B8773" i="9"/>
  <c r="F8771" i="9"/>
  <c r="F22717" i="9" l="1"/>
  <c r="A22718" i="9"/>
  <c r="B22719" i="9"/>
  <c r="B8774" i="9"/>
  <c r="A8773" i="9"/>
  <c r="F8772" i="9"/>
  <c r="B22720" i="9" l="1"/>
  <c r="A22719" i="9"/>
  <c r="F22718" i="9"/>
  <c r="F8773" i="9"/>
  <c r="A8774" i="9"/>
  <c r="B8775" i="9"/>
  <c r="F22719" i="9" l="1"/>
  <c r="A22720" i="9"/>
  <c r="B22721" i="9"/>
  <c r="A8775" i="9"/>
  <c r="B8776" i="9"/>
  <c r="F8774" i="9"/>
  <c r="B22722" i="9" l="1"/>
  <c r="A22721" i="9"/>
  <c r="F22720" i="9"/>
  <c r="A8776" i="9"/>
  <c r="B8777" i="9"/>
  <c r="F8775" i="9"/>
  <c r="F22721" i="9" l="1"/>
  <c r="A22722" i="9"/>
  <c r="B22723" i="9"/>
  <c r="A8777" i="9"/>
  <c r="B8778" i="9"/>
  <c r="F8776" i="9"/>
  <c r="B22724" i="9" l="1"/>
  <c r="A22723" i="9"/>
  <c r="F22722" i="9"/>
  <c r="A8778" i="9"/>
  <c r="B8779" i="9"/>
  <c r="F8777" i="9"/>
  <c r="F22723" i="9" l="1"/>
  <c r="A22724" i="9"/>
  <c r="B22725" i="9"/>
  <c r="A8779" i="9"/>
  <c r="B8780" i="9"/>
  <c r="F8778" i="9"/>
  <c r="B22726" i="9" l="1"/>
  <c r="A22725" i="9"/>
  <c r="F22724" i="9"/>
  <c r="A8780" i="9"/>
  <c r="B8781" i="9"/>
  <c r="F8779" i="9"/>
  <c r="F22725" i="9" l="1"/>
  <c r="A22726" i="9"/>
  <c r="B22727" i="9"/>
  <c r="B8782" i="9"/>
  <c r="A8781" i="9"/>
  <c r="F8780" i="9"/>
  <c r="B22728" i="9" l="1"/>
  <c r="A22727" i="9"/>
  <c r="F22726" i="9"/>
  <c r="F8781" i="9"/>
  <c r="A8782" i="9"/>
  <c r="B8783" i="9"/>
  <c r="F22727" i="9" l="1"/>
  <c r="A22728" i="9"/>
  <c r="B22729" i="9"/>
  <c r="A8783" i="9"/>
  <c r="B8784" i="9"/>
  <c r="F8782" i="9"/>
  <c r="B22730" i="9" l="1"/>
  <c r="A22729" i="9"/>
  <c r="F22728" i="9"/>
  <c r="A8784" i="9"/>
  <c r="B8785" i="9"/>
  <c r="F8783" i="9"/>
  <c r="F22729" i="9" l="1"/>
  <c r="A22730" i="9"/>
  <c r="B22731" i="9"/>
  <c r="A8785" i="9"/>
  <c r="B8786" i="9"/>
  <c r="F8784" i="9"/>
  <c r="B22732" i="9" l="1"/>
  <c r="A22731" i="9"/>
  <c r="F22730" i="9"/>
  <c r="A8786" i="9"/>
  <c r="B8787" i="9"/>
  <c r="F8785" i="9"/>
  <c r="F22731" i="9" l="1"/>
  <c r="A22732" i="9"/>
  <c r="B22733" i="9"/>
  <c r="A8787" i="9"/>
  <c r="B8788" i="9"/>
  <c r="F8786" i="9"/>
  <c r="B22734" i="9" l="1"/>
  <c r="A22733" i="9"/>
  <c r="F22732" i="9"/>
  <c r="A8788" i="9"/>
  <c r="B8789" i="9"/>
  <c r="F8787" i="9"/>
  <c r="F22733" i="9" l="1"/>
  <c r="A22734" i="9"/>
  <c r="B22735" i="9"/>
  <c r="B8790" i="9"/>
  <c r="A8789" i="9"/>
  <c r="F8788" i="9"/>
  <c r="B22736" i="9" l="1"/>
  <c r="A22735" i="9"/>
  <c r="F22734" i="9"/>
  <c r="F8789" i="9"/>
  <c r="A8790" i="9"/>
  <c r="B8791" i="9"/>
  <c r="F22735" i="9" l="1"/>
  <c r="A22736" i="9"/>
  <c r="B22737" i="9"/>
  <c r="A8791" i="9"/>
  <c r="B8792" i="9"/>
  <c r="F8790" i="9"/>
  <c r="B22738" i="9" l="1"/>
  <c r="A22737" i="9"/>
  <c r="F22736" i="9"/>
  <c r="A8792" i="9"/>
  <c r="B8793" i="9"/>
  <c r="F8791" i="9"/>
  <c r="F22737" i="9" l="1"/>
  <c r="A22738" i="9"/>
  <c r="B22739" i="9"/>
  <c r="B8794" i="9"/>
  <c r="A8793" i="9"/>
  <c r="F8792" i="9"/>
  <c r="B22740" i="9" l="1"/>
  <c r="A22739" i="9"/>
  <c r="F22738" i="9"/>
  <c r="F8793" i="9"/>
  <c r="A8794" i="9"/>
  <c r="B8795" i="9"/>
  <c r="F22739" i="9" l="1"/>
  <c r="A22740" i="9"/>
  <c r="B22741" i="9"/>
  <c r="B8796" i="9"/>
  <c r="A8795" i="9"/>
  <c r="F8794" i="9"/>
  <c r="B22742" i="9" l="1"/>
  <c r="A22741" i="9"/>
  <c r="F22740" i="9"/>
  <c r="F8795" i="9"/>
  <c r="A8796" i="9"/>
  <c r="B8797" i="9"/>
  <c r="F22741" i="9" l="1"/>
  <c r="A22742" i="9"/>
  <c r="B22743" i="9"/>
  <c r="B8798" i="9"/>
  <c r="A8797" i="9"/>
  <c r="F8796" i="9"/>
  <c r="B22744" i="9" l="1"/>
  <c r="A22743" i="9"/>
  <c r="F22742" i="9"/>
  <c r="F8797" i="9"/>
  <c r="A8798" i="9"/>
  <c r="B8799" i="9"/>
  <c r="F22743" i="9" l="1"/>
  <c r="A22744" i="9"/>
  <c r="B22745" i="9"/>
  <c r="A8799" i="9"/>
  <c r="B8800" i="9"/>
  <c r="F8798" i="9"/>
  <c r="B22746" i="9" l="1"/>
  <c r="A22745" i="9"/>
  <c r="F22744" i="9"/>
  <c r="A8800" i="9"/>
  <c r="B8801" i="9"/>
  <c r="F8799" i="9"/>
  <c r="F22745" i="9" l="1"/>
  <c r="A22746" i="9"/>
  <c r="B22747" i="9"/>
  <c r="A8801" i="9"/>
  <c r="B8802" i="9"/>
  <c r="F8800" i="9"/>
  <c r="B22748" i="9" l="1"/>
  <c r="A22747" i="9"/>
  <c r="F22746" i="9"/>
  <c r="A8802" i="9"/>
  <c r="B8803" i="9"/>
  <c r="F8801" i="9"/>
  <c r="F22747" i="9" l="1"/>
  <c r="A22748" i="9"/>
  <c r="B22749" i="9"/>
  <c r="A8803" i="9"/>
  <c r="B8804" i="9"/>
  <c r="F8802" i="9"/>
  <c r="B22750" i="9" l="1"/>
  <c r="A22749" i="9"/>
  <c r="F22748" i="9"/>
  <c r="A8804" i="9"/>
  <c r="B8805" i="9"/>
  <c r="F8803" i="9"/>
  <c r="F22749" i="9" l="1"/>
  <c r="A22750" i="9"/>
  <c r="B22751" i="9"/>
  <c r="B8806" i="9"/>
  <c r="A8805" i="9"/>
  <c r="F8804" i="9"/>
  <c r="B22752" i="9" l="1"/>
  <c r="A22751" i="9"/>
  <c r="F22750" i="9"/>
  <c r="F8805" i="9"/>
  <c r="A8806" i="9"/>
  <c r="B8807" i="9"/>
  <c r="F22751" i="9" l="1"/>
  <c r="A22752" i="9"/>
  <c r="B22753" i="9"/>
  <c r="F8806" i="9"/>
  <c r="A8807" i="9"/>
  <c r="B8808" i="9"/>
  <c r="B22754" i="9" l="1"/>
  <c r="A22753" i="9"/>
  <c r="F22752" i="9"/>
  <c r="F8807" i="9"/>
  <c r="A8808" i="9"/>
  <c r="B8809" i="9"/>
  <c r="F22753" i="9" l="1"/>
  <c r="A22754" i="9"/>
  <c r="B22755" i="9"/>
  <c r="F8808" i="9"/>
  <c r="A8809" i="9"/>
  <c r="B8810" i="9"/>
  <c r="B22756" i="9" l="1"/>
  <c r="A22755" i="9"/>
  <c r="F22754" i="9"/>
  <c r="F8809" i="9"/>
  <c r="A8810" i="9"/>
  <c r="B8811" i="9"/>
  <c r="F22755" i="9" l="1"/>
  <c r="A22756" i="9"/>
  <c r="B22757" i="9"/>
  <c r="F8810" i="9"/>
  <c r="A8811" i="9"/>
  <c r="B8812" i="9"/>
  <c r="B22758" i="9" l="1"/>
  <c r="A22757" i="9"/>
  <c r="F22756" i="9"/>
  <c r="F8811" i="9"/>
  <c r="A8812" i="9"/>
  <c r="B8813" i="9"/>
  <c r="F22757" i="9" l="1"/>
  <c r="A22758" i="9"/>
  <c r="B22759" i="9"/>
  <c r="F8812" i="9"/>
  <c r="B8814" i="9"/>
  <c r="A8813" i="9"/>
  <c r="B22760" i="9" l="1"/>
  <c r="A22759" i="9"/>
  <c r="F22758" i="9"/>
  <c r="F8813" i="9"/>
  <c r="A8814" i="9"/>
  <c r="B8815" i="9"/>
  <c r="F22759" i="9" l="1"/>
  <c r="A22760" i="9"/>
  <c r="B22761" i="9"/>
  <c r="F8814" i="9"/>
  <c r="A8815" i="9"/>
  <c r="B8816" i="9"/>
  <c r="B22762" i="9" l="1"/>
  <c r="A22761" i="9"/>
  <c r="F22760" i="9"/>
  <c r="F8815" i="9"/>
  <c r="A8816" i="9"/>
  <c r="B8817" i="9"/>
  <c r="F22761" i="9" l="1"/>
  <c r="A22762" i="9"/>
  <c r="B22763" i="9"/>
  <c r="F8816" i="9"/>
  <c r="A8817" i="9"/>
  <c r="B8818" i="9"/>
  <c r="B22764" i="9" l="1"/>
  <c r="A22763" i="9"/>
  <c r="F22762" i="9"/>
  <c r="F8817" i="9"/>
  <c r="A8818" i="9"/>
  <c r="B8819" i="9"/>
  <c r="F22763" i="9" l="1"/>
  <c r="A22764" i="9"/>
  <c r="B22765" i="9"/>
  <c r="F8818" i="9"/>
  <c r="A8819" i="9"/>
  <c r="B8820" i="9"/>
  <c r="B22766" i="9" l="1"/>
  <c r="A22765" i="9"/>
  <c r="F22764" i="9"/>
  <c r="F8819" i="9"/>
  <c r="A8820" i="9"/>
  <c r="B8821" i="9"/>
  <c r="F22765" i="9" l="1"/>
  <c r="A22766" i="9"/>
  <c r="B22767" i="9"/>
  <c r="F8820" i="9"/>
  <c r="B8822" i="9"/>
  <c r="A8821" i="9"/>
  <c r="B22768" i="9" l="1"/>
  <c r="A22767" i="9"/>
  <c r="F22766" i="9"/>
  <c r="F8821" i="9"/>
  <c r="A8822" i="9"/>
  <c r="B8823" i="9"/>
  <c r="F22767" i="9" l="1"/>
  <c r="A22768" i="9"/>
  <c r="B22769" i="9"/>
  <c r="F8822" i="9"/>
  <c r="A8823" i="9"/>
  <c r="B8824" i="9"/>
  <c r="B22770" i="9" l="1"/>
  <c r="A22769" i="9"/>
  <c r="F22768" i="9"/>
  <c r="F8823" i="9"/>
  <c r="A8824" i="9"/>
  <c r="B8825" i="9"/>
  <c r="F22769" i="9" l="1"/>
  <c r="A22770" i="9"/>
  <c r="B22771" i="9"/>
  <c r="F8824" i="9"/>
  <c r="A8825" i="9"/>
  <c r="B8826" i="9"/>
  <c r="B22772" i="9" l="1"/>
  <c r="A22771" i="9"/>
  <c r="F22770" i="9"/>
  <c r="F8825" i="9"/>
  <c r="A8826" i="9"/>
  <c r="B8827" i="9"/>
  <c r="F22771" i="9" l="1"/>
  <c r="A22772" i="9"/>
  <c r="B22773" i="9"/>
  <c r="F8826" i="9"/>
  <c r="A8827" i="9"/>
  <c r="B8828" i="9"/>
  <c r="B22774" i="9" l="1"/>
  <c r="A22773" i="9"/>
  <c r="F22772" i="9"/>
  <c r="F8827" i="9"/>
  <c r="A8828" i="9"/>
  <c r="B8829" i="9"/>
  <c r="F22773" i="9" l="1"/>
  <c r="A22774" i="9"/>
  <c r="B22775" i="9"/>
  <c r="F8828" i="9"/>
  <c r="B8830" i="9"/>
  <c r="A8829" i="9"/>
  <c r="B22776" i="9" l="1"/>
  <c r="A22775" i="9"/>
  <c r="F22774" i="9"/>
  <c r="F8829" i="9"/>
  <c r="A8830" i="9"/>
  <c r="B8831" i="9"/>
  <c r="F22775" i="9" l="1"/>
  <c r="A22776" i="9"/>
  <c r="B22777" i="9"/>
  <c r="A8831" i="9"/>
  <c r="B8832" i="9"/>
  <c r="F8830" i="9"/>
  <c r="B22778" i="9" l="1"/>
  <c r="A22777" i="9"/>
  <c r="F22776" i="9"/>
  <c r="A8832" i="9"/>
  <c r="B8833" i="9"/>
  <c r="F8831" i="9"/>
  <c r="F22777" i="9" l="1"/>
  <c r="A22778" i="9"/>
  <c r="B22779" i="9"/>
  <c r="B8834" i="9"/>
  <c r="A8833" i="9"/>
  <c r="F8832" i="9"/>
  <c r="B22780" i="9" l="1"/>
  <c r="A22779" i="9"/>
  <c r="F22778" i="9"/>
  <c r="F8833" i="9"/>
  <c r="A8834" i="9"/>
  <c r="B8835" i="9"/>
  <c r="F22779" i="9" l="1"/>
  <c r="A22780" i="9"/>
  <c r="B22781" i="9"/>
  <c r="F8834" i="9"/>
  <c r="A8835" i="9"/>
  <c r="B8836" i="9"/>
  <c r="B22782" i="9" l="1"/>
  <c r="A22781" i="9"/>
  <c r="F22780" i="9"/>
  <c r="F8835" i="9"/>
  <c r="A8836" i="9"/>
  <c r="B8837" i="9"/>
  <c r="F22781" i="9" l="1"/>
  <c r="A22782" i="9"/>
  <c r="B22783" i="9"/>
  <c r="F8836" i="9"/>
  <c r="B8838" i="9"/>
  <c r="A8837" i="9"/>
  <c r="B22784" i="9" l="1"/>
  <c r="A22783" i="9"/>
  <c r="F22782" i="9"/>
  <c r="F8837" i="9"/>
  <c r="A8838" i="9"/>
  <c r="B8839" i="9"/>
  <c r="F22783" i="9" l="1"/>
  <c r="A22784" i="9"/>
  <c r="B22785" i="9"/>
  <c r="F8838" i="9"/>
  <c r="A8839" i="9"/>
  <c r="B8840" i="9"/>
  <c r="B22786" i="9" l="1"/>
  <c r="A22785" i="9"/>
  <c r="F22784" i="9"/>
  <c r="A8840" i="9"/>
  <c r="B8841" i="9"/>
  <c r="F8839" i="9"/>
  <c r="F22785" i="9" l="1"/>
  <c r="A22786" i="9"/>
  <c r="B22787" i="9"/>
  <c r="A8841" i="9"/>
  <c r="B8842" i="9"/>
  <c r="F8840" i="9"/>
  <c r="B22788" i="9" l="1"/>
  <c r="A22787" i="9"/>
  <c r="F22786" i="9"/>
  <c r="A8842" i="9"/>
  <c r="B8843" i="9"/>
  <c r="F8841" i="9"/>
  <c r="F22787" i="9" l="1"/>
  <c r="A22788" i="9"/>
  <c r="B22789" i="9"/>
  <c r="A8843" i="9"/>
  <c r="B8844" i="9"/>
  <c r="F8842" i="9"/>
  <c r="B22790" i="9" l="1"/>
  <c r="A22789" i="9"/>
  <c r="F22788" i="9"/>
  <c r="A8844" i="9"/>
  <c r="B8845" i="9"/>
  <c r="F8843" i="9"/>
  <c r="F22789" i="9" l="1"/>
  <c r="A22790" i="9"/>
  <c r="B22791" i="9"/>
  <c r="B8846" i="9"/>
  <c r="A8845" i="9"/>
  <c r="F8844" i="9"/>
  <c r="B22792" i="9" l="1"/>
  <c r="A22791" i="9"/>
  <c r="F22790" i="9"/>
  <c r="F8845" i="9"/>
  <c r="A8846" i="9"/>
  <c r="B8847" i="9"/>
  <c r="F22791" i="9" l="1"/>
  <c r="A22792" i="9"/>
  <c r="B22793" i="9"/>
  <c r="A8847" i="9"/>
  <c r="B8848" i="9"/>
  <c r="F8846" i="9"/>
  <c r="B22794" i="9" l="1"/>
  <c r="A22793" i="9"/>
  <c r="F22792" i="9"/>
  <c r="A8848" i="9"/>
  <c r="B8849" i="9"/>
  <c r="F8847" i="9"/>
  <c r="F22793" i="9" l="1"/>
  <c r="A22794" i="9"/>
  <c r="B22795" i="9"/>
  <c r="A8849" i="9"/>
  <c r="B8850" i="9"/>
  <c r="F8848" i="9"/>
  <c r="B22796" i="9" l="1"/>
  <c r="A22795" i="9"/>
  <c r="F22794" i="9"/>
  <c r="A8850" i="9"/>
  <c r="B8851" i="9"/>
  <c r="F8849" i="9"/>
  <c r="F22795" i="9" l="1"/>
  <c r="A22796" i="9"/>
  <c r="B22797" i="9"/>
  <c r="B8852" i="9"/>
  <c r="A8851" i="9"/>
  <c r="F8850" i="9"/>
  <c r="B22798" i="9" l="1"/>
  <c r="A22797" i="9"/>
  <c r="F22796" i="9"/>
  <c r="F8851" i="9"/>
  <c r="A8852" i="9"/>
  <c r="B8853" i="9"/>
  <c r="F22797" i="9" l="1"/>
  <c r="A22798" i="9"/>
  <c r="B22799" i="9"/>
  <c r="B8854" i="9"/>
  <c r="A8853" i="9"/>
  <c r="F8852" i="9"/>
  <c r="B22800" i="9" l="1"/>
  <c r="A22799" i="9"/>
  <c r="F22798" i="9"/>
  <c r="F8853" i="9"/>
  <c r="A8854" i="9"/>
  <c r="B8855" i="9"/>
  <c r="F22799" i="9" l="1"/>
  <c r="A22800" i="9"/>
  <c r="B22801" i="9"/>
  <c r="A8855" i="9"/>
  <c r="B8856" i="9"/>
  <c r="F8854" i="9"/>
  <c r="B22802" i="9" l="1"/>
  <c r="A22801" i="9"/>
  <c r="F22800" i="9"/>
  <c r="A8856" i="9"/>
  <c r="B8857" i="9"/>
  <c r="F8855" i="9"/>
  <c r="F22801" i="9" l="1"/>
  <c r="A22802" i="9"/>
  <c r="B22803" i="9"/>
  <c r="A8857" i="9"/>
  <c r="B8858" i="9"/>
  <c r="F8856" i="9"/>
  <c r="B22804" i="9" l="1"/>
  <c r="A22803" i="9"/>
  <c r="F22802" i="9"/>
  <c r="A8858" i="9"/>
  <c r="B8859" i="9"/>
  <c r="F8857" i="9"/>
  <c r="F22803" i="9" l="1"/>
  <c r="A22804" i="9"/>
  <c r="B22805" i="9"/>
  <c r="B8860" i="9"/>
  <c r="A8859" i="9"/>
  <c r="F8858" i="9"/>
  <c r="B22806" i="9" l="1"/>
  <c r="A22805" i="9"/>
  <c r="F22804" i="9"/>
  <c r="F8859" i="9"/>
  <c r="A8860" i="9"/>
  <c r="B8861" i="9"/>
  <c r="F22805" i="9" l="1"/>
  <c r="A22806" i="9"/>
  <c r="B22807" i="9"/>
  <c r="B8862" i="9"/>
  <c r="A8861" i="9"/>
  <c r="F8860" i="9"/>
  <c r="B22808" i="9" l="1"/>
  <c r="A22807" i="9"/>
  <c r="F22806" i="9"/>
  <c r="F8861" i="9"/>
  <c r="A8862" i="9"/>
  <c r="B8863" i="9"/>
  <c r="F22807" i="9" l="1"/>
  <c r="A22808" i="9"/>
  <c r="B22809" i="9"/>
  <c r="A8863" i="9"/>
  <c r="B8864" i="9"/>
  <c r="F8862" i="9"/>
  <c r="B22810" i="9" l="1"/>
  <c r="A22809" i="9"/>
  <c r="F22808" i="9"/>
  <c r="A8864" i="9"/>
  <c r="B8865" i="9"/>
  <c r="F8863" i="9"/>
  <c r="F22809" i="9" l="1"/>
  <c r="A22810" i="9"/>
  <c r="B22811" i="9"/>
  <c r="A8865" i="9"/>
  <c r="B8866" i="9"/>
  <c r="F8864" i="9"/>
  <c r="B22812" i="9" l="1"/>
  <c r="A22811" i="9"/>
  <c r="F22810" i="9"/>
  <c r="A8866" i="9"/>
  <c r="B8867" i="9"/>
  <c r="F8865" i="9"/>
  <c r="F22811" i="9" l="1"/>
  <c r="A22812" i="9"/>
  <c r="B22813" i="9"/>
  <c r="A8867" i="9"/>
  <c r="B8868" i="9"/>
  <c r="F8866" i="9"/>
  <c r="B22814" i="9" l="1"/>
  <c r="A22813" i="9"/>
  <c r="F22812" i="9"/>
  <c r="A8868" i="9"/>
  <c r="B8869" i="9"/>
  <c r="F8867" i="9"/>
  <c r="F22813" i="9" l="1"/>
  <c r="A22814" i="9"/>
  <c r="B22815" i="9"/>
  <c r="B8870" i="9"/>
  <c r="A8869" i="9"/>
  <c r="F8868" i="9"/>
  <c r="B22816" i="9" l="1"/>
  <c r="A22815" i="9"/>
  <c r="F22814" i="9"/>
  <c r="F8869" i="9"/>
  <c r="A8870" i="9"/>
  <c r="B8871" i="9"/>
  <c r="F22815" i="9" l="1"/>
  <c r="A22816" i="9"/>
  <c r="B22817" i="9"/>
  <c r="A8871" i="9"/>
  <c r="B8872" i="9"/>
  <c r="F8870" i="9"/>
  <c r="B22818" i="9" l="1"/>
  <c r="A22817" i="9"/>
  <c r="F22816" i="9"/>
  <c r="A8872" i="9"/>
  <c r="B8873" i="9"/>
  <c r="F8871" i="9"/>
  <c r="F22817" i="9" l="1"/>
  <c r="A22818" i="9"/>
  <c r="B22819" i="9"/>
  <c r="A8873" i="9"/>
  <c r="B8874" i="9"/>
  <c r="F8872" i="9"/>
  <c r="B22820" i="9" l="1"/>
  <c r="A22819" i="9"/>
  <c r="F22818" i="9"/>
  <c r="A8874" i="9"/>
  <c r="B8875" i="9"/>
  <c r="F8873" i="9"/>
  <c r="F22819" i="9" l="1"/>
  <c r="A22820" i="9"/>
  <c r="B22821" i="9"/>
  <c r="A8875" i="9"/>
  <c r="B8876" i="9"/>
  <c r="F8874" i="9"/>
  <c r="B22822" i="9" l="1"/>
  <c r="A22821" i="9"/>
  <c r="F22820" i="9"/>
  <c r="A8876" i="9"/>
  <c r="B8877" i="9"/>
  <c r="F8875" i="9"/>
  <c r="F22821" i="9" l="1"/>
  <c r="A22822" i="9"/>
  <c r="B22823" i="9"/>
  <c r="B8878" i="9"/>
  <c r="A8877" i="9"/>
  <c r="F8876" i="9"/>
  <c r="B22824" i="9" l="1"/>
  <c r="A22823" i="9"/>
  <c r="F22822" i="9"/>
  <c r="F8877" i="9"/>
  <c r="A8878" i="9"/>
  <c r="B8879" i="9"/>
  <c r="F22823" i="9" l="1"/>
  <c r="A22824" i="9"/>
  <c r="B22825" i="9"/>
  <c r="A8879" i="9"/>
  <c r="B8880" i="9"/>
  <c r="F8878" i="9"/>
  <c r="B22826" i="9" l="1"/>
  <c r="A22825" i="9"/>
  <c r="F22824" i="9"/>
  <c r="A8880" i="9"/>
  <c r="B8881" i="9"/>
  <c r="F8879" i="9"/>
  <c r="F22825" i="9" l="1"/>
  <c r="A22826" i="9"/>
  <c r="B22827" i="9"/>
  <c r="A8881" i="9"/>
  <c r="B8882" i="9"/>
  <c r="F8880" i="9"/>
  <c r="B22828" i="9" l="1"/>
  <c r="A22827" i="9"/>
  <c r="F22826" i="9"/>
  <c r="A8882" i="9"/>
  <c r="B8883" i="9"/>
  <c r="F8881" i="9"/>
  <c r="F22827" i="9" l="1"/>
  <c r="A22828" i="9"/>
  <c r="B22829" i="9"/>
  <c r="B8884" i="9"/>
  <c r="A8883" i="9"/>
  <c r="F8882" i="9"/>
  <c r="B22830" i="9" l="1"/>
  <c r="A22829" i="9"/>
  <c r="F22828" i="9"/>
  <c r="F8883" i="9"/>
  <c r="A8884" i="9"/>
  <c r="B8885" i="9"/>
  <c r="F22829" i="9" l="1"/>
  <c r="A22830" i="9"/>
  <c r="B22831" i="9"/>
  <c r="B8886" i="9"/>
  <c r="A8885" i="9"/>
  <c r="F8884" i="9"/>
  <c r="B22832" i="9" l="1"/>
  <c r="A22831" i="9"/>
  <c r="F22830" i="9"/>
  <c r="F8885" i="9"/>
  <c r="A8886" i="9"/>
  <c r="B8887" i="9"/>
  <c r="F22831" i="9" l="1"/>
  <c r="A22832" i="9"/>
  <c r="B22833" i="9"/>
  <c r="A8887" i="9"/>
  <c r="B8888" i="9"/>
  <c r="F8886" i="9"/>
  <c r="B22834" i="9" l="1"/>
  <c r="A22833" i="9"/>
  <c r="F22832" i="9"/>
  <c r="A8888" i="9"/>
  <c r="B8889" i="9"/>
  <c r="F8887" i="9"/>
  <c r="F22833" i="9" l="1"/>
  <c r="A22834" i="9"/>
  <c r="B22835" i="9"/>
  <c r="B8890" i="9"/>
  <c r="A8889" i="9"/>
  <c r="F8888" i="9"/>
  <c r="B22836" i="9" l="1"/>
  <c r="A22835" i="9"/>
  <c r="F22834" i="9"/>
  <c r="F8889" i="9"/>
  <c r="A8890" i="9"/>
  <c r="B8891" i="9"/>
  <c r="F22835" i="9" l="1"/>
  <c r="A22836" i="9"/>
  <c r="B22837" i="9"/>
  <c r="A8891" i="9"/>
  <c r="B8892" i="9"/>
  <c r="F8890" i="9"/>
  <c r="B22838" i="9" l="1"/>
  <c r="A22837" i="9"/>
  <c r="F22836" i="9"/>
  <c r="A8892" i="9"/>
  <c r="B8893" i="9"/>
  <c r="F8891" i="9"/>
  <c r="F22837" i="9" l="1"/>
  <c r="A22838" i="9"/>
  <c r="B22839" i="9"/>
  <c r="B8894" i="9"/>
  <c r="A8893" i="9"/>
  <c r="F8892" i="9"/>
  <c r="B22840" i="9" l="1"/>
  <c r="A22839" i="9"/>
  <c r="F22838" i="9"/>
  <c r="F8893" i="9"/>
  <c r="A8894" i="9"/>
  <c r="B8895" i="9"/>
  <c r="F22839" i="9" l="1"/>
  <c r="A22840" i="9"/>
  <c r="B22841" i="9"/>
  <c r="A8895" i="9"/>
  <c r="B8896" i="9"/>
  <c r="F8894" i="9"/>
  <c r="B22842" i="9" l="1"/>
  <c r="A22841" i="9"/>
  <c r="F22840" i="9"/>
  <c r="A8896" i="9"/>
  <c r="B8897" i="9"/>
  <c r="F8895" i="9"/>
  <c r="F22841" i="9" l="1"/>
  <c r="A22842" i="9"/>
  <c r="B22843" i="9"/>
  <c r="B8898" i="9"/>
  <c r="A8897" i="9"/>
  <c r="F8896" i="9"/>
  <c r="B22844" i="9" l="1"/>
  <c r="A22843" i="9"/>
  <c r="F22842" i="9"/>
  <c r="F8897" i="9"/>
  <c r="A8898" i="9"/>
  <c r="B8899" i="9"/>
  <c r="F22843" i="9" l="1"/>
  <c r="A22844" i="9"/>
  <c r="B22845" i="9"/>
  <c r="A8899" i="9"/>
  <c r="B8900" i="9"/>
  <c r="F8898" i="9"/>
  <c r="B22846" i="9" l="1"/>
  <c r="A22845" i="9"/>
  <c r="F22844" i="9"/>
  <c r="A8900" i="9"/>
  <c r="B8901" i="9"/>
  <c r="F8899" i="9"/>
  <c r="F22845" i="9" l="1"/>
  <c r="A22846" i="9"/>
  <c r="B22847" i="9"/>
  <c r="B8902" i="9"/>
  <c r="A8901" i="9"/>
  <c r="F8900" i="9"/>
  <c r="F22846" i="9" l="1"/>
  <c r="B22848" i="9"/>
  <c r="A22847" i="9"/>
  <c r="F8901" i="9"/>
  <c r="A8902" i="9"/>
  <c r="B8903" i="9"/>
  <c r="F22847" i="9" l="1"/>
  <c r="A22848" i="9"/>
  <c r="B22849" i="9"/>
  <c r="A8903" i="9"/>
  <c r="B8904" i="9"/>
  <c r="F8902" i="9"/>
  <c r="F22848" i="9" l="1"/>
  <c r="B22850" i="9"/>
  <c r="A22849" i="9"/>
  <c r="A8904" i="9"/>
  <c r="B8905" i="9"/>
  <c r="F8903" i="9"/>
  <c r="F22849" i="9" l="1"/>
  <c r="A22850" i="9"/>
  <c r="B22851" i="9"/>
  <c r="A8905" i="9"/>
  <c r="B8906" i="9"/>
  <c r="F8904" i="9"/>
  <c r="F22850" i="9" l="1"/>
  <c r="B22852" i="9"/>
  <c r="A22851" i="9"/>
  <c r="A8906" i="9"/>
  <c r="B8907" i="9"/>
  <c r="F8905" i="9"/>
  <c r="F22851" i="9" l="1"/>
  <c r="A22852" i="9"/>
  <c r="B22853" i="9"/>
  <c r="A8907" i="9"/>
  <c r="B8908" i="9"/>
  <c r="F8906" i="9"/>
  <c r="F22852" i="9" l="1"/>
  <c r="B22854" i="9"/>
  <c r="A22853" i="9"/>
  <c r="A8908" i="9"/>
  <c r="B8909" i="9"/>
  <c r="F8907" i="9"/>
  <c r="F22853" i="9" l="1"/>
  <c r="A22854" i="9"/>
  <c r="B22855" i="9"/>
  <c r="B8910" i="9"/>
  <c r="A8909" i="9"/>
  <c r="F8908" i="9"/>
  <c r="F22854" i="9" l="1"/>
  <c r="B22856" i="9"/>
  <c r="A22855" i="9"/>
  <c r="F8909" i="9"/>
  <c r="A8910" i="9"/>
  <c r="B8911" i="9"/>
  <c r="F22855" i="9" l="1"/>
  <c r="A22856" i="9"/>
  <c r="B22857" i="9"/>
  <c r="A8911" i="9"/>
  <c r="B8912" i="9"/>
  <c r="F8910" i="9"/>
  <c r="F22856" i="9" l="1"/>
  <c r="B22858" i="9"/>
  <c r="A22857" i="9"/>
  <c r="A8912" i="9"/>
  <c r="B8913" i="9"/>
  <c r="F8911" i="9"/>
  <c r="F22857" i="9" l="1"/>
  <c r="A22858" i="9"/>
  <c r="B22859" i="9"/>
  <c r="A8913" i="9"/>
  <c r="B8914" i="9"/>
  <c r="F8912" i="9"/>
  <c r="F22858" i="9" l="1"/>
  <c r="B22860" i="9"/>
  <c r="A22859" i="9"/>
  <c r="A8914" i="9"/>
  <c r="B8915" i="9"/>
  <c r="F8913" i="9"/>
  <c r="F22859" i="9" l="1"/>
  <c r="A22860" i="9"/>
  <c r="B22861" i="9"/>
  <c r="A8915" i="9"/>
  <c r="B8916" i="9"/>
  <c r="F8914" i="9"/>
  <c r="B22862" i="9" l="1"/>
  <c r="A22861" i="9"/>
  <c r="F22860" i="9"/>
  <c r="A8916" i="9"/>
  <c r="B8917" i="9"/>
  <c r="F8915" i="9"/>
  <c r="F22861" i="9" l="1"/>
  <c r="A22862" i="9"/>
  <c r="B22863" i="9"/>
  <c r="B8918" i="9"/>
  <c r="A8917" i="9"/>
  <c r="F8916" i="9"/>
  <c r="B22864" i="9" l="1"/>
  <c r="A22863" i="9"/>
  <c r="F22862" i="9"/>
  <c r="F8917" i="9"/>
  <c r="A8918" i="9"/>
  <c r="B8919" i="9"/>
  <c r="F22863" i="9" l="1"/>
  <c r="A22864" i="9"/>
  <c r="B22865" i="9"/>
  <c r="A8919" i="9"/>
  <c r="B8920" i="9"/>
  <c r="F8918" i="9"/>
  <c r="B22866" i="9" l="1"/>
  <c r="A22865" i="9"/>
  <c r="F22864" i="9"/>
  <c r="A8920" i="9"/>
  <c r="B8921" i="9"/>
  <c r="F8919" i="9"/>
  <c r="F22865" i="9" l="1"/>
  <c r="A22866" i="9"/>
  <c r="B22867" i="9"/>
  <c r="B8922" i="9"/>
  <c r="A8921" i="9"/>
  <c r="F8920" i="9"/>
  <c r="B22868" i="9" l="1"/>
  <c r="A22867" i="9"/>
  <c r="F22866" i="9"/>
  <c r="F8921" i="9"/>
  <c r="A8922" i="9"/>
  <c r="B8923" i="9"/>
  <c r="F22867" i="9" l="1"/>
  <c r="A22868" i="9"/>
  <c r="B22869" i="9"/>
  <c r="B8924" i="9"/>
  <c r="A8923" i="9"/>
  <c r="F8922" i="9"/>
  <c r="B22870" i="9" l="1"/>
  <c r="A22869" i="9"/>
  <c r="F22868" i="9"/>
  <c r="F8923" i="9"/>
  <c r="A8924" i="9"/>
  <c r="B8925" i="9"/>
  <c r="F22869" i="9" l="1"/>
  <c r="A22870" i="9"/>
  <c r="B22871" i="9"/>
  <c r="B8926" i="9"/>
  <c r="A8925" i="9"/>
  <c r="F8924" i="9"/>
  <c r="B22872" i="9" l="1"/>
  <c r="A22871" i="9"/>
  <c r="F22870" i="9"/>
  <c r="F8925" i="9"/>
  <c r="A8926" i="9"/>
  <c r="B8927" i="9"/>
  <c r="F22871" i="9" l="1"/>
  <c r="A22872" i="9"/>
  <c r="B22873" i="9"/>
  <c r="A8927" i="9"/>
  <c r="B8928" i="9"/>
  <c r="F8926" i="9"/>
  <c r="B22874" i="9" l="1"/>
  <c r="A22873" i="9"/>
  <c r="F22872" i="9"/>
  <c r="A8928" i="9"/>
  <c r="B8929" i="9"/>
  <c r="F8927" i="9"/>
  <c r="F22873" i="9" l="1"/>
  <c r="A22874" i="9"/>
  <c r="B22875" i="9"/>
  <c r="A8929" i="9"/>
  <c r="B8930" i="9"/>
  <c r="F8928" i="9"/>
  <c r="B22876" i="9" l="1"/>
  <c r="A22875" i="9"/>
  <c r="F22874" i="9"/>
  <c r="A8930" i="9"/>
  <c r="B8931" i="9"/>
  <c r="F8929" i="9"/>
  <c r="F22875" i="9" l="1"/>
  <c r="A22876" i="9"/>
  <c r="B22877" i="9"/>
  <c r="A8931" i="9"/>
  <c r="B8932" i="9"/>
  <c r="F8930" i="9"/>
  <c r="B22878" i="9" l="1"/>
  <c r="A22877" i="9"/>
  <c r="F22876" i="9"/>
  <c r="A8932" i="9"/>
  <c r="B8933" i="9"/>
  <c r="F8931" i="9"/>
  <c r="F22877" i="9" l="1"/>
  <c r="A22878" i="9"/>
  <c r="B22879" i="9"/>
  <c r="B8934" i="9"/>
  <c r="A8933" i="9"/>
  <c r="F8932" i="9"/>
  <c r="B22880" i="9" l="1"/>
  <c r="A22879" i="9"/>
  <c r="F22878" i="9"/>
  <c r="F8933" i="9"/>
  <c r="A8934" i="9"/>
  <c r="B8935" i="9"/>
  <c r="F22879" i="9" l="1"/>
  <c r="A22880" i="9"/>
  <c r="B22881" i="9"/>
  <c r="A8935" i="9"/>
  <c r="B8936" i="9"/>
  <c r="F8934" i="9"/>
  <c r="B22882" i="9" l="1"/>
  <c r="A22881" i="9"/>
  <c r="F22880" i="9"/>
  <c r="A8936" i="9"/>
  <c r="B8937" i="9"/>
  <c r="F8935" i="9"/>
  <c r="F22881" i="9" l="1"/>
  <c r="A22882" i="9"/>
  <c r="B22883" i="9"/>
  <c r="A8937" i="9"/>
  <c r="B8938" i="9"/>
  <c r="F8936" i="9"/>
  <c r="B22884" i="9" l="1"/>
  <c r="A22883" i="9"/>
  <c r="F22882" i="9"/>
  <c r="A8938" i="9"/>
  <c r="B8939" i="9"/>
  <c r="F8937" i="9"/>
  <c r="F22883" i="9" l="1"/>
  <c r="A22884" i="9"/>
  <c r="B22885" i="9"/>
  <c r="A8939" i="9"/>
  <c r="B8940" i="9"/>
  <c r="F8938" i="9"/>
  <c r="B22886" i="9" l="1"/>
  <c r="A22885" i="9"/>
  <c r="F22884" i="9"/>
  <c r="A8940" i="9"/>
  <c r="B8941" i="9"/>
  <c r="F8939" i="9"/>
  <c r="F22885" i="9" l="1"/>
  <c r="A22886" i="9"/>
  <c r="B22887" i="9"/>
  <c r="B8942" i="9"/>
  <c r="A8941" i="9"/>
  <c r="F8940" i="9"/>
  <c r="B22888" i="9" l="1"/>
  <c r="A22887" i="9"/>
  <c r="F22886" i="9"/>
  <c r="F8941" i="9"/>
  <c r="A8942" i="9"/>
  <c r="B8943" i="9"/>
  <c r="F22887" i="9" l="1"/>
  <c r="A22888" i="9"/>
  <c r="B22889" i="9"/>
  <c r="A8943" i="9"/>
  <c r="B8944" i="9"/>
  <c r="F8942" i="9"/>
  <c r="B22890" i="9" l="1"/>
  <c r="A22889" i="9"/>
  <c r="F22888" i="9"/>
  <c r="A8944" i="9"/>
  <c r="B8945" i="9"/>
  <c r="F8943" i="9"/>
  <c r="F22889" i="9" l="1"/>
  <c r="A22890" i="9"/>
  <c r="B22891" i="9"/>
  <c r="A8945" i="9"/>
  <c r="B8946" i="9"/>
  <c r="F8944" i="9"/>
  <c r="B22892" i="9" l="1"/>
  <c r="A22891" i="9"/>
  <c r="F22890" i="9"/>
  <c r="A8946" i="9"/>
  <c r="B8947" i="9"/>
  <c r="F8945" i="9"/>
  <c r="F22891" i="9" l="1"/>
  <c r="A22892" i="9"/>
  <c r="B22893" i="9"/>
  <c r="A8947" i="9"/>
  <c r="B8948" i="9"/>
  <c r="F8946" i="9"/>
  <c r="B22894" i="9" l="1"/>
  <c r="A22893" i="9"/>
  <c r="F22892" i="9"/>
  <c r="A8948" i="9"/>
  <c r="B8949" i="9"/>
  <c r="F8947" i="9"/>
  <c r="F22893" i="9" l="1"/>
  <c r="A22894" i="9"/>
  <c r="B22895" i="9"/>
  <c r="B8950" i="9"/>
  <c r="A8949" i="9"/>
  <c r="F8948" i="9"/>
  <c r="B22896" i="9" l="1"/>
  <c r="A22895" i="9"/>
  <c r="F22894" i="9"/>
  <c r="F8949" i="9"/>
  <c r="A8950" i="9"/>
  <c r="B8951" i="9"/>
  <c r="F22895" i="9" l="1"/>
  <c r="A22896" i="9"/>
  <c r="B22897" i="9"/>
  <c r="A8951" i="9"/>
  <c r="B8952" i="9"/>
  <c r="F8950" i="9"/>
  <c r="B22898" i="9" l="1"/>
  <c r="A22897" i="9"/>
  <c r="F22896" i="9"/>
  <c r="A8952" i="9"/>
  <c r="B8953" i="9"/>
  <c r="F8951" i="9"/>
  <c r="F22897" i="9" l="1"/>
  <c r="A22898" i="9"/>
  <c r="B22899" i="9"/>
  <c r="A8953" i="9"/>
  <c r="B8954" i="9"/>
  <c r="F8952" i="9"/>
  <c r="B22900" i="9" l="1"/>
  <c r="A22899" i="9"/>
  <c r="F22898" i="9"/>
  <c r="A8954" i="9"/>
  <c r="B8955" i="9"/>
  <c r="F8953" i="9"/>
  <c r="F22899" i="9" l="1"/>
  <c r="A22900" i="9"/>
  <c r="B22901" i="9"/>
  <c r="A8955" i="9"/>
  <c r="B8956" i="9"/>
  <c r="F8954" i="9"/>
  <c r="B22902" i="9" l="1"/>
  <c r="A22901" i="9"/>
  <c r="F22900" i="9"/>
  <c r="A8956" i="9"/>
  <c r="B8957" i="9"/>
  <c r="F8955" i="9"/>
  <c r="F22901" i="9" l="1"/>
  <c r="A22902" i="9"/>
  <c r="B22903" i="9"/>
  <c r="B8958" i="9"/>
  <c r="A8957" i="9"/>
  <c r="F8956" i="9"/>
  <c r="B22904" i="9" l="1"/>
  <c r="A22903" i="9"/>
  <c r="F22902" i="9"/>
  <c r="F8957" i="9"/>
  <c r="A8958" i="9"/>
  <c r="B8959" i="9"/>
  <c r="F22903" i="9" l="1"/>
  <c r="A22904" i="9"/>
  <c r="B22905" i="9"/>
  <c r="A8959" i="9"/>
  <c r="B8960" i="9"/>
  <c r="F8958" i="9"/>
  <c r="B22906" i="9" l="1"/>
  <c r="A22905" i="9"/>
  <c r="F22904" i="9"/>
  <c r="A8960" i="9"/>
  <c r="B8961" i="9"/>
  <c r="F8959" i="9"/>
  <c r="F22905" i="9" l="1"/>
  <c r="A22906" i="9"/>
  <c r="B22907" i="9"/>
  <c r="B8962" i="9"/>
  <c r="A8961" i="9"/>
  <c r="F8960" i="9"/>
  <c r="B22908" i="9" l="1"/>
  <c r="A22907" i="9"/>
  <c r="F22906" i="9"/>
  <c r="F8961" i="9"/>
  <c r="A8962" i="9"/>
  <c r="B8963" i="9"/>
  <c r="F22907" i="9" l="1"/>
  <c r="A22908" i="9"/>
  <c r="B22909" i="9"/>
  <c r="A8963" i="9"/>
  <c r="B8964" i="9"/>
  <c r="F8962" i="9"/>
  <c r="B22910" i="9" l="1"/>
  <c r="A22909" i="9"/>
  <c r="F22908" i="9"/>
  <c r="A8964" i="9"/>
  <c r="B8965" i="9"/>
  <c r="F8963" i="9"/>
  <c r="F22909" i="9" l="1"/>
  <c r="A22910" i="9"/>
  <c r="B22911" i="9"/>
  <c r="B8966" i="9"/>
  <c r="A8965" i="9"/>
  <c r="F8964" i="9"/>
  <c r="B22912" i="9" l="1"/>
  <c r="A22911" i="9"/>
  <c r="F22910" i="9"/>
  <c r="F8965" i="9"/>
  <c r="A8966" i="9"/>
  <c r="B8967" i="9"/>
  <c r="F22911" i="9" l="1"/>
  <c r="A22912" i="9"/>
  <c r="B22913" i="9"/>
  <c r="A8967" i="9"/>
  <c r="B8968" i="9"/>
  <c r="F8966" i="9"/>
  <c r="B22914" i="9" l="1"/>
  <c r="A22913" i="9"/>
  <c r="F22912" i="9"/>
  <c r="A8968" i="9"/>
  <c r="B8969" i="9"/>
  <c r="F8967" i="9"/>
  <c r="F22913" i="9" l="1"/>
  <c r="A22914" i="9"/>
  <c r="B22915" i="9"/>
  <c r="A8969" i="9"/>
  <c r="B8970" i="9"/>
  <c r="F8968" i="9"/>
  <c r="B22916" i="9" l="1"/>
  <c r="A22915" i="9"/>
  <c r="F22914" i="9"/>
  <c r="A8970" i="9"/>
  <c r="B8971" i="9"/>
  <c r="F8969" i="9"/>
  <c r="F22915" i="9" l="1"/>
  <c r="A22916" i="9"/>
  <c r="B22917" i="9"/>
  <c r="A8971" i="9"/>
  <c r="B8972" i="9"/>
  <c r="F8970" i="9"/>
  <c r="B22918" i="9" l="1"/>
  <c r="A22917" i="9"/>
  <c r="F22916" i="9"/>
  <c r="A8972" i="9"/>
  <c r="B8973" i="9"/>
  <c r="F8971" i="9"/>
  <c r="F22917" i="9" l="1"/>
  <c r="A22918" i="9"/>
  <c r="B22919" i="9"/>
  <c r="B8974" i="9"/>
  <c r="A8973" i="9"/>
  <c r="F8972" i="9"/>
  <c r="B22920" i="9" l="1"/>
  <c r="A22919" i="9"/>
  <c r="F22918" i="9"/>
  <c r="F8973" i="9"/>
  <c r="A8974" i="9"/>
  <c r="B8975" i="9"/>
  <c r="F22919" i="9" l="1"/>
  <c r="A22920" i="9"/>
  <c r="B22921" i="9"/>
  <c r="A8975" i="9"/>
  <c r="B8976" i="9"/>
  <c r="F8974" i="9"/>
  <c r="B22922" i="9" l="1"/>
  <c r="A22921" i="9"/>
  <c r="F22920" i="9"/>
  <c r="A8976" i="9"/>
  <c r="B8977" i="9"/>
  <c r="F8975" i="9"/>
  <c r="F22921" i="9" l="1"/>
  <c r="A22922" i="9"/>
  <c r="B22923" i="9"/>
  <c r="A8977" i="9"/>
  <c r="B8978" i="9"/>
  <c r="F8976" i="9"/>
  <c r="B22924" i="9" l="1"/>
  <c r="A22923" i="9"/>
  <c r="F22922" i="9"/>
  <c r="A8978" i="9"/>
  <c r="B8979" i="9"/>
  <c r="F8977" i="9"/>
  <c r="F22923" i="9" l="1"/>
  <c r="A22924" i="9"/>
  <c r="B22925" i="9"/>
  <c r="B8980" i="9"/>
  <c r="A8979" i="9"/>
  <c r="F8978" i="9"/>
  <c r="B22926" i="9" l="1"/>
  <c r="A22925" i="9"/>
  <c r="F22924" i="9"/>
  <c r="F8979" i="9"/>
  <c r="A8980" i="9"/>
  <c r="B8981" i="9"/>
  <c r="F22925" i="9" l="1"/>
  <c r="A22926" i="9"/>
  <c r="B22927" i="9"/>
  <c r="B8982" i="9"/>
  <c r="A8981" i="9"/>
  <c r="F8980" i="9"/>
  <c r="B22928" i="9" l="1"/>
  <c r="A22927" i="9"/>
  <c r="F22926" i="9"/>
  <c r="F8981" i="9"/>
  <c r="A8982" i="9"/>
  <c r="B8983" i="9"/>
  <c r="F22927" i="9" l="1"/>
  <c r="A22928" i="9"/>
  <c r="B22929" i="9"/>
  <c r="A8983" i="9"/>
  <c r="B8984" i="9"/>
  <c r="F8982" i="9"/>
  <c r="B22930" i="9" l="1"/>
  <c r="A22929" i="9"/>
  <c r="F22928" i="9"/>
  <c r="A8984" i="9"/>
  <c r="B8985" i="9"/>
  <c r="F8983" i="9"/>
  <c r="F22929" i="9" l="1"/>
  <c r="A22930" i="9"/>
  <c r="B22931" i="9"/>
  <c r="A8985" i="9"/>
  <c r="B8986" i="9"/>
  <c r="F8984" i="9"/>
  <c r="B22932" i="9" l="1"/>
  <c r="A22931" i="9"/>
  <c r="F22930" i="9"/>
  <c r="A8986" i="9"/>
  <c r="B8987" i="9"/>
  <c r="F8985" i="9"/>
  <c r="F22931" i="9" l="1"/>
  <c r="A22932" i="9"/>
  <c r="B22933" i="9"/>
  <c r="B8988" i="9"/>
  <c r="A8987" i="9"/>
  <c r="F8986" i="9"/>
  <c r="B22934" i="9" l="1"/>
  <c r="A22933" i="9"/>
  <c r="F22932" i="9"/>
  <c r="F8987" i="9"/>
  <c r="A8988" i="9"/>
  <c r="B8989" i="9"/>
  <c r="F22933" i="9" l="1"/>
  <c r="A22934" i="9"/>
  <c r="B22935" i="9"/>
  <c r="B8990" i="9"/>
  <c r="A8989" i="9"/>
  <c r="F8988" i="9"/>
  <c r="B22936" i="9" l="1"/>
  <c r="A22935" i="9"/>
  <c r="F22934" i="9"/>
  <c r="F8989" i="9"/>
  <c r="A8990" i="9"/>
  <c r="B8991" i="9"/>
  <c r="F22935" i="9" l="1"/>
  <c r="A22936" i="9"/>
  <c r="B22937" i="9"/>
  <c r="A8991" i="9"/>
  <c r="B8992" i="9"/>
  <c r="F8990" i="9"/>
  <c r="B22938" i="9" l="1"/>
  <c r="A22937" i="9"/>
  <c r="F22936" i="9"/>
  <c r="A8992" i="9"/>
  <c r="B8993" i="9"/>
  <c r="F8991" i="9"/>
  <c r="F22937" i="9" l="1"/>
  <c r="A22938" i="9"/>
  <c r="B22939" i="9"/>
  <c r="A8993" i="9"/>
  <c r="B8994" i="9"/>
  <c r="F8992" i="9"/>
  <c r="B22940" i="9" l="1"/>
  <c r="A22939" i="9"/>
  <c r="F22938" i="9"/>
  <c r="A8994" i="9"/>
  <c r="B8995" i="9"/>
  <c r="F8993" i="9"/>
  <c r="F22939" i="9" l="1"/>
  <c r="A22940" i="9"/>
  <c r="B22941" i="9"/>
  <c r="A8995" i="9"/>
  <c r="B8996" i="9"/>
  <c r="F8994" i="9"/>
  <c r="B22942" i="9" l="1"/>
  <c r="A22941" i="9"/>
  <c r="F22940" i="9"/>
  <c r="A8996" i="9"/>
  <c r="B8997" i="9"/>
  <c r="F8995" i="9"/>
  <c r="F22941" i="9" l="1"/>
  <c r="A22942" i="9"/>
  <c r="B22943" i="9"/>
  <c r="B8998" i="9"/>
  <c r="A8997" i="9"/>
  <c r="F8996" i="9"/>
  <c r="B22944" i="9" l="1"/>
  <c r="A22943" i="9"/>
  <c r="F22942" i="9"/>
  <c r="F8997" i="9"/>
  <c r="A8998" i="9"/>
  <c r="B8999" i="9"/>
  <c r="F22943" i="9" l="1"/>
  <c r="A22944" i="9"/>
  <c r="B22945" i="9"/>
  <c r="A8999" i="9"/>
  <c r="B9000" i="9"/>
  <c r="F8998" i="9"/>
  <c r="B22946" i="9" l="1"/>
  <c r="A22945" i="9"/>
  <c r="F22944" i="9"/>
  <c r="A9000" i="9"/>
  <c r="B9001" i="9"/>
  <c r="F8999" i="9"/>
  <c r="F22945" i="9" l="1"/>
  <c r="A22946" i="9"/>
  <c r="B22947" i="9"/>
  <c r="A9001" i="9"/>
  <c r="B9002" i="9"/>
  <c r="F9000" i="9"/>
  <c r="B22948" i="9" l="1"/>
  <c r="A22947" i="9"/>
  <c r="F22946" i="9"/>
  <c r="A9002" i="9"/>
  <c r="B9003" i="9"/>
  <c r="F9001" i="9"/>
  <c r="F22947" i="9" l="1"/>
  <c r="A22948" i="9"/>
  <c r="B22949" i="9"/>
  <c r="A9003" i="9"/>
  <c r="B9004" i="9"/>
  <c r="F9002" i="9"/>
  <c r="B22950" i="9" l="1"/>
  <c r="A22949" i="9"/>
  <c r="F22948" i="9"/>
  <c r="A9004" i="9"/>
  <c r="B9005" i="9"/>
  <c r="F9003" i="9"/>
  <c r="F22949" i="9" l="1"/>
  <c r="A22950" i="9"/>
  <c r="B22951" i="9"/>
  <c r="B9006" i="9"/>
  <c r="A9005" i="9"/>
  <c r="F9004" i="9"/>
  <c r="B22952" i="9" l="1"/>
  <c r="A22951" i="9"/>
  <c r="F22950" i="9"/>
  <c r="F9005" i="9"/>
  <c r="A9006" i="9"/>
  <c r="B9007" i="9"/>
  <c r="F22951" i="9" l="1"/>
  <c r="A22952" i="9"/>
  <c r="B22953" i="9"/>
  <c r="A9007" i="9"/>
  <c r="B9008" i="9"/>
  <c r="F9006" i="9"/>
  <c r="B22954" i="9" l="1"/>
  <c r="A22953" i="9"/>
  <c r="F22952" i="9"/>
  <c r="A9008" i="9"/>
  <c r="B9009" i="9"/>
  <c r="F9007" i="9"/>
  <c r="F22953" i="9" l="1"/>
  <c r="A22954" i="9"/>
  <c r="B22955" i="9"/>
  <c r="A9009" i="9"/>
  <c r="B9010" i="9"/>
  <c r="F9008" i="9"/>
  <c r="B22956" i="9" l="1"/>
  <c r="A22955" i="9"/>
  <c r="F22954" i="9"/>
  <c r="A9010" i="9"/>
  <c r="B9011" i="9"/>
  <c r="F9009" i="9"/>
  <c r="F22955" i="9" l="1"/>
  <c r="A22956" i="9"/>
  <c r="B22957" i="9"/>
  <c r="B9012" i="9"/>
  <c r="A9011" i="9"/>
  <c r="F9010" i="9"/>
  <c r="B22958" i="9" l="1"/>
  <c r="A22957" i="9"/>
  <c r="F22956" i="9"/>
  <c r="F9011" i="9"/>
  <c r="A9012" i="9"/>
  <c r="B9013" i="9"/>
  <c r="F22957" i="9" l="1"/>
  <c r="A22958" i="9"/>
  <c r="B22959" i="9"/>
  <c r="B9014" i="9"/>
  <c r="A9013" i="9"/>
  <c r="F9012" i="9"/>
  <c r="B22960" i="9" l="1"/>
  <c r="A22959" i="9"/>
  <c r="F22958" i="9"/>
  <c r="F9013" i="9"/>
  <c r="A9014" i="9"/>
  <c r="B9015" i="9"/>
  <c r="F22959" i="9" l="1"/>
  <c r="A22960" i="9"/>
  <c r="B22961" i="9"/>
  <c r="A9015" i="9"/>
  <c r="B9016" i="9"/>
  <c r="F9014" i="9"/>
  <c r="B22962" i="9" l="1"/>
  <c r="A22961" i="9"/>
  <c r="F22960" i="9"/>
  <c r="A9016" i="9"/>
  <c r="B9017" i="9"/>
  <c r="F9015" i="9"/>
  <c r="F22961" i="9" l="1"/>
  <c r="A22962" i="9"/>
  <c r="B22963" i="9"/>
  <c r="B9018" i="9"/>
  <c r="A9017" i="9"/>
  <c r="F9016" i="9"/>
  <c r="B22964" i="9" l="1"/>
  <c r="A22963" i="9"/>
  <c r="F22962" i="9"/>
  <c r="F9017" i="9"/>
  <c r="A9018" i="9"/>
  <c r="B9019" i="9"/>
  <c r="F22963" i="9" l="1"/>
  <c r="A22964" i="9"/>
  <c r="B22965" i="9"/>
  <c r="A9019" i="9"/>
  <c r="B9020" i="9"/>
  <c r="F9018" i="9"/>
  <c r="B22966" i="9" l="1"/>
  <c r="A22965" i="9"/>
  <c r="F22964" i="9"/>
  <c r="A9020" i="9"/>
  <c r="B9021" i="9"/>
  <c r="F9019" i="9"/>
  <c r="F22965" i="9" l="1"/>
  <c r="A22966" i="9"/>
  <c r="B22967" i="9"/>
  <c r="B9022" i="9"/>
  <c r="A9021" i="9"/>
  <c r="F9020" i="9"/>
  <c r="B22968" i="9" l="1"/>
  <c r="A22967" i="9"/>
  <c r="F22966" i="9"/>
  <c r="F9021" i="9"/>
  <c r="A9022" i="9"/>
  <c r="B9023" i="9"/>
  <c r="F22967" i="9" l="1"/>
  <c r="A22968" i="9"/>
  <c r="B22969" i="9"/>
  <c r="A9023" i="9"/>
  <c r="B9024" i="9"/>
  <c r="F9022" i="9"/>
  <c r="B22970" i="9" l="1"/>
  <c r="A22969" i="9"/>
  <c r="F22968" i="9"/>
  <c r="A9024" i="9"/>
  <c r="B9025" i="9"/>
  <c r="F9023" i="9"/>
  <c r="F22969" i="9" l="1"/>
  <c r="A22970" i="9"/>
  <c r="B22971" i="9"/>
  <c r="B9026" i="9"/>
  <c r="A9025" i="9"/>
  <c r="F9024" i="9"/>
  <c r="B22972" i="9" l="1"/>
  <c r="A22971" i="9"/>
  <c r="F22970" i="9"/>
  <c r="F9025" i="9"/>
  <c r="A9026" i="9"/>
  <c r="B9027" i="9"/>
  <c r="F22971" i="9" l="1"/>
  <c r="A22972" i="9"/>
  <c r="B22973" i="9"/>
  <c r="A9027" i="9"/>
  <c r="B9028" i="9"/>
  <c r="F9026" i="9"/>
  <c r="B22974" i="9" l="1"/>
  <c r="A22973" i="9"/>
  <c r="F22972" i="9"/>
  <c r="A9028" i="9"/>
  <c r="B9029" i="9"/>
  <c r="F9027" i="9"/>
  <c r="F22973" i="9" l="1"/>
  <c r="A22974" i="9"/>
  <c r="B22975" i="9"/>
  <c r="B9030" i="9"/>
  <c r="A9029" i="9"/>
  <c r="F9028" i="9"/>
  <c r="B22976" i="9" l="1"/>
  <c r="A22975" i="9"/>
  <c r="F22974" i="9"/>
  <c r="F9029" i="9"/>
  <c r="A9030" i="9"/>
  <c r="B9031" i="9"/>
  <c r="F22975" i="9" l="1"/>
  <c r="A22976" i="9"/>
  <c r="B22977" i="9"/>
  <c r="A9031" i="9"/>
  <c r="B9032" i="9"/>
  <c r="F9030" i="9"/>
  <c r="B22978" i="9" l="1"/>
  <c r="A22977" i="9"/>
  <c r="F22976" i="9"/>
  <c r="A9032" i="9"/>
  <c r="B9033" i="9"/>
  <c r="F9031" i="9"/>
  <c r="F22977" i="9" l="1"/>
  <c r="A22978" i="9"/>
  <c r="B22979" i="9"/>
  <c r="A9033" i="9"/>
  <c r="B9034" i="9"/>
  <c r="F9032" i="9"/>
  <c r="B22980" i="9" l="1"/>
  <c r="A22979" i="9"/>
  <c r="F22978" i="9"/>
  <c r="A9034" i="9"/>
  <c r="B9035" i="9"/>
  <c r="F9033" i="9"/>
  <c r="F22979" i="9" l="1"/>
  <c r="A22980" i="9"/>
  <c r="B22981" i="9"/>
  <c r="A9035" i="9"/>
  <c r="B9036" i="9"/>
  <c r="F9034" i="9"/>
  <c r="B22982" i="9" l="1"/>
  <c r="A22981" i="9"/>
  <c r="F22980" i="9"/>
  <c r="A9036" i="9"/>
  <c r="B9037" i="9"/>
  <c r="F9035" i="9"/>
  <c r="F22981" i="9" l="1"/>
  <c r="A22982" i="9"/>
  <c r="B22983" i="9"/>
  <c r="B9038" i="9"/>
  <c r="A9037" i="9"/>
  <c r="F9036" i="9"/>
  <c r="B22984" i="9" l="1"/>
  <c r="A22983" i="9"/>
  <c r="F22982" i="9"/>
  <c r="F9037" i="9"/>
  <c r="A9038" i="9"/>
  <c r="B9039" i="9"/>
  <c r="F22983" i="9" l="1"/>
  <c r="A22984" i="9"/>
  <c r="B22985" i="9"/>
  <c r="A9039" i="9"/>
  <c r="B9040" i="9"/>
  <c r="F9038" i="9"/>
  <c r="B22986" i="9" l="1"/>
  <c r="A22985" i="9"/>
  <c r="F22984" i="9"/>
  <c r="A9040" i="9"/>
  <c r="B9041" i="9"/>
  <c r="F9039" i="9"/>
  <c r="F22985" i="9" l="1"/>
  <c r="A22986" i="9"/>
  <c r="B22987" i="9"/>
  <c r="A9041" i="9"/>
  <c r="B9042" i="9"/>
  <c r="F9040" i="9"/>
  <c r="B22988" i="9" l="1"/>
  <c r="A22987" i="9"/>
  <c r="F22986" i="9"/>
  <c r="A9042" i="9"/>
  <c r="B9043" i="9"/>
  <c r="F9041" i="9"/>
  <c r="F22987" i="9" l="1"/>
  <c r="A22988" i="9"/>
  <c r="B22989" i="9"/>
  <c r="A9043" i="9"/>
  <c r="B9044" i="9"/>
  <c r="F9042" i="9"/>
  <c r="B22990" i="9" l="1"/>
  <c r="A22989" i="9"/>
  <c r="F22988" i="9"/>
  <c r="A9044" i="9"/>
  <c r="B9045" i="9"/>
  <c r="F9043" i="9"/>
  <c r="F22989" i="9" l="1"/>
  <c r="A22990" i="9"/>
  <c r="B22991" i="9"/>
  <c r="B9046" i="9"/>
  <c r="A9045" i="9"/>
  <c r="F9044" i="9"/>
  <c r="B22992" i="9" l="1"/>
  <c r="A22991" i="9"/>
  <c r="F22990" i="9"/>
  <c r="F9045" i="9"/>
  <c r="A9046" i="9"/>
  <c r="B9047" i="9"/>
  <c r="F22991" i="9" l="1"/>
  <c r="A22992" i="9"/>
  <c r="B22993" i="9"/>
  <c r="A9047" i="9"/>
  <c r="B9048" i="9"/>
  <c r="F9046" i="9"/>
  <c r="B22994" i="9" l="1"/>
  <c r="A22993" i="9"/>
  <c r="F22992" i="9"/>
  <c r="A9048" i="9"/>
  <c r="B9049" i="9"/>
  <c r="F9047" i="9"/>
  <c r="F22993" i="9" l="1"/>
  <c r="A22994" i="9"/>
  <c r="B22995" i="9"/>
  <c r="B9050" i="9"/>
  <c r="A9049" i="9"/>
  <c r="F9048" i="9"/>
  <c r="B22996" i="9" l="1"/>
  <c r="A22995" i="9"/>
  <c r="F22994" i="9"/>
  <c r="F9049" i="9"/>
  <c r="A9050" i="9"/>
  <c r="B9051" i="9"/>
  <c r="F22995" i="9" l="1"/>
  <c r="A22996" i="9"/>
  <c r="B22997" i="9"/>
  <c r="B9052" i="9"/>
  <c r="A9051" i="9"/>
  <c r="F9050" i="9"/>
  <c r="B22998" i="9" l="1"/>
  <c r="A22997" i="9"/>
  <c r="F22996" i="9"/>
  <c r="F9051" i="9"/>
  <c r="A9052" i="9"/>
  <c r="B9053" i="9"/>
  <c r="F22997" i="9" l="1"/>
  <c r="A22998" i="9"/>
  <c r="B22999" i="9"/>
  <c r="B9054" i="9"/>
  <c r="A9053" i="9"/>
  <c r="F9052" i="9"/>
  <c r="B23000" i="9" l="1"/>
  <c r="A22999" i="9"/>
  <c r="F22998" i="9"/>
  <c r="F9053" i="9"/>
  <c r="A9054" i="9"/>
  <c r="B9055" i="9"/>
  <c r="F22999" i="9" l="1"/>
  <c r="A23000" i="9"/>
  <c r="B23001" i="9"/>
  <c r="A9055" i="9"/>
  <c r="B9056" i="9"/>
  <c r="F9054" i="9"/>
  <c r="B23002" i="9" l="1"/>
  <c r="A23001" i="9"/>
  <c r="F23000" i="9"/>
  <c r="A9056" i="9"/>
  <c r="B9057" i="9"/>
  <c r="F9055" i="9"/>
  <c r="F23001" i="9" l="1"/>
  <c r="A23002" i="9"/>
  <c r="B23003" i="9"/>
  <c r="A9057" i="9"/>
  <c r="B9058" i="9"/>
  <c r="F9056" i="9"/>
  <c r="B23004" i="9" l="1"/>
  <c r="A23003" i="9"/>
  <c r="F23002" i="9"/>
  <c r="A9058" i="9"/>
  <c r="B9059" i="9"/>
  <c r="F9057" i="9"/>
  <c r="F23003" i="9" l="1"/>
  <c r="A23004" i="9"/>
  <c r="B23005" i="9"/>
  <c r="A9059" i="9"/>
  <c r="B9060" i="9"/>
  <c r="F9058" i="9"/>
  <c r="B23006" i="9" l="1"/>
  <c r="A23005" i="9"/>
  <c r="F23004" i="9"/>
  <c r="A9060" i="9"/>
  <c r="B9061" i="9"/>
  <c r="F9059" i="9"/>
  <c r="F23005" i="9" l="1"/>
  <c r="A23006" i="9"/>
  <c r="B23007" i="9"/>
  <c r="B9062" i="9"/>
  <c r="A9061" i="9"/>
  <c r="F9060" i="9"/>
  <c r="B23008" i="9" l="1"/>
  <c r="A23007" i="9"/>
  <c r="F23006" i="9"/>
  <c r="F9061" i="9"/>
  <c r="A9062" i="9"/>
  <c r="B9063" i="9"/>
  <c r="F23007" i="9" l="1"/>
  <c r="A23008" i="9"/>
  <c r="B23009" i="9"/>
  <c r="F9062" i="9"/>
  <c r="A9063" i="9"/>
  <c r="B9064" i="9"/>
  <c r="B23010" i="9" l="1"/>
  <c r="A23009" i="9"/>
  <c r="F23008" i="9"/>
  <c r="F9063" i="9"/>
  <c r="A9064" i="9"/>
  <c r="B9065" i="9"/>
  <c r="F23009" i="9" l="1"/>
  <c r="A23010" i="9"/>
  <c r="B23011" i="9"/>
  <c r="F9064" i="9"/>
  <c r="A9065" i="9"/>
  <c r="B9066" i="9"/>
  <c r="B23012" i="9" l="1"/>
  <c r="A23011" i="9"/>
  <c r="F23010" i="9"/>
  <c r="F9065" i="9"/>
  <c r="A9066" i="9"/>
  <c r="B9067" i="9"/>
  <c r="F23011" i="9" l="1"/>
  <c r="A23012" i="9"/>
  <c r="B23013" i="9"/>
  <c r="F9066" i="9"/>
  <c r="A9067" i="9"/>
  <c r="B9068" i="9"/>
  <c r="B23014" i="9" l="1"/>
  <c r="A23013" i="9"/>
  <c r="F23012" i="9"/>
  <c r="F9067" i="9"/>
  <c r="A9068" i="9"/>
  <c r="B9069" i="9"/>
  <c r="F23013" i="9" l="1"/>
  <c r="A23014" i="9"/>
  <c r="B23015" i="9"/>
  <c r="B9070" i="9"/>
  <c r="A9069" i="9"/>
  <c r="F9068" i="9"/>
  <c r="B23016" i="9" l="1"/>
  <c r="A23015" i="9"/>
  <c r="F23014" i="9"/>
  <c r="F9069" i="9"/>
  <c r="A9070" i="9"/>
  <c r="B9071" i="9"/>
  <c r="F23015" i="9" l="1"/>
  <c r="A23016" i="9"/>
  <c r="B23017" i="9"/>
  <c r="A9071" i="9"/>
  <c r="B9072" i="9"/>
  <c r="F9070" i="9"/>
  <c r="B23018" i="9" l="1"/>
  <c r="A23017" i="9"/>
  <c r="F23016" i="9"/>
  <c r="A9072" i="9"/>
  <c r="B9073" i="9"/>
  <c r="F9071" i="9"/>
  <c r="F23017" i="9" l="1"/>
  <c r="A23018" i="9"/>
  <c r="B23019" i="9"/>
  <c r="A9073" i="9"/>
  <c r="B9074" i="9"/>
  <c r="F9072" i="9"/>
  <c r="B23020" i="9" l="1"/>
  <c r="A23019" i="9"/>
  <c r="F23018" i="9"/>
  <c r="A9074" i="9"/>
  <c r="B9075" i="9"/>
  <c r="F9073" i="9"/>
  <c r="F23019" i="9" l="1"/>
  <c r="A23020" i="9"/>
  <c r="B23021" i="9"/>
  <c r="A9075" i="9"/>
  <c r="B9076" i="9"/>
  <c r="F9074" i="9"/>
  <c r="B23022" i="9" l="1"/>
  <c r="A23021" i="9"/>
  <c r="F23020" i="9"/>
  <c r="A9076" i="9"/>
  <c r="B9077" i="9"/>
  <c r="F9075" i="9"/>
  <c r="F23021" i="9" l="1"/>
  <c r="A23022" i="9"/>
  <c r="B23023" i="9"/>
  <c r="B9078" i="9"/>
  <c r="A9077" i="9"/>
  <c r="F9076" i="9"/>
  <c r="B23024" i="9" l="1"/>
  <c r="A23023" i="9"/>
  <c r="F23022" i="9"/>
  <c r="F9077" i="9"/>
  <c r="A9078" i="9"/>
  <c r="B9079" i="9"/>
  <c r="F23023" i="9" l="1"/>
  <c r="A23024" i="9"/>
  <c r="B23025" i="9"/>
  <c r="A9079" i="9"/>
  <c r="B9080" i="9"/>
  <c r="F9078" i="9"/>
  <c r="B23026" i="9" l="1"/>
  <c r="A23025" i="9"/>
  <c r="F23024" i="9"/>
  <c r="A9080" i="9"/>
  <c r="B9081" i="9"/>
  <c r="F9079" i="9"/>
  <c r="F23025" i="9" l="1"/>
  <c r="A23026" i="9"/>
  <c r="B23027" i="9"/>
  <c r="A9081" i="9"/>
  <c r="B9082" i="9"/>
  <c r="F9080" i="9"/>
  <c r="B23028" i="9" l="1"/>
  <c r="A23027" i="9"/>
  <c r="F23026" i="9"/>
  <c r="A9082" i="9"/>
  <c r="B9083" i="9"/>
  <c r="F9081" i="9"/>
  <c r="F23027" i="9" l="1"/>
  <c r="A23028" i="9"/>
  <c r="B23029" i="9"/>
  <c r="A9083" i="9"/>
  <c r="B9084" i="9"/>
  <c r="F9082" i="9"/>
  <c r="B23030" i="9" l="1"/>
  <c r="A23029" i="9"/>
  <c r="F23028" i="9"/>
  <c r="A9084" i="9"/>
  <c r="B9085" i="9"/>
  <c r="F9083" i="9"/>
  <c r="F23029" i="9" l="1"/>
  <c r="A23030" i="9"/>
  <c r="B23031" i="9"/>
  <c r="B9086" i="9"/>
  <c r="A9085" i="9"/>
  <c r="F9084" i="9"/>
  <c r="B23032" i="9" l="1"/>
  <c r="A23031" i="9"/>
  <c r="F23030" i="9"/>
  <c r="F9085" i="9"/>
  <c r="A9086" i="9"/>
  <c r="B9087" i="9"/>
  <c r="F23031" i="9" l="1"/>
  <c r="A23032" i="9"/>
  <c r="B23033" i="9"/>
  <c r="A9087" i="9"/>
  <c r="B9088" i="9"/>
  <c r="F9086" i="9"/>
  <c r="B23034" i="9" l="1"/>
  <c r="A23033" i="9"/>
  <c r="F23032" i="9"/>
  <c r="A9088" i="9"/>
  <c r="B9089" i="9"/>
  <c r="F9087" i="9"/>
  <c r="F23033" i="9" l="1"/>
  <c r="A23034" i="9"/>
  <c r="B23035" i="9"/>
  <c r="B9090" i="9"/>
  <c r="A9089" i="9"/>
  <c r="F9088" i="9"/>
  <c r="B23036" i="9" l="1"/>
  <c r="A23035" i="9"/>
  <c r="F23034" i="9"/>
  <c r="F9089" i="9"/>
  <c r="A9090" i="9"/>
  <c r="B9091" i="9"/>
  <c r="F23035" i="9" l="1"/>
  <c r="A23036" i="9"/>
  <c r="B23037" i="9"/>
  <c r="F9090" i="9"/>
  <c r="A9091" i="9"/>
  <c r="B9092" i="9"/>
  <c r="B23038" i="9" l="1"/>
  <c r="A23037" i="9"/>
  <c r="F23036" i="9"/>
  <c r="F9091" i="9"/>
  <c r="A9092" i="9"/>
  <c r="B9093" i="9"/>
  <c r="F23037" i="9" l="1"/>
  <c r="A23038" i="9"/>
  <c r="B23039" i="9"/>
  <c r="B9094" i="9"/>
  <c r="A9093" i="9"/>
  <c r="F9092" i="9"/>
  <c r="B23040" i="9" l="1"/>
  <c r="A23039" i="9"/>
  <c r="F23038" i="9"/>
  <c r="F9093" i="9"/>
  <c r="A9094" i="9"/>
  <c r="B9095" i="9"/>
  <c r="F23039" i="9" l="1"/>
  <c r="A23040" i="9"/>
  <c r="B23041" i="9"/>
  <c r="A9095" i="9"/>
  <c r="B9096" i="9"/>
  <c r="F9094" i="9"/>
  <c r="B23042" i="9" l="1"/>
  <c r="A23041" i="9"/>
  <c r="F23040" i="9"/>
  <c r="A9096" i="9"/>
  <c r="B9097" i="9"/>
  <c r="F9095" i="9"/>
  <c r="F23041" i="9" l="1"/>
  <c r="A23042" i="9"/>
  <c r="B23043" i="9"/>
  <c r="A9097" i="9"/>
  <c r="B9098" i="9"/>
  <c r="F9096" i="9"/>
  <c r="B23044" i="9" l="1"/>
  <c r="A23043" i="9"/>
  <c r="F23042" i="9"/>
  <c r="A9098" i="9"/>
  <c r="B9099" i="9"/>
  <c r="F9097" i="9"/>
  <c r="F23043" i="9" l="1"/>
  <c r="A23044" i="9"/>
  <c r="B23045" i="9"/>
  <c r="A9099" i="9"/>
  <c r="B9100" i="9"/>
  <c r="F9098" i="9"/>
  <c r="B23046" i="9" l="1"/>
  <c r="A23045" i="9"/>
  <c r="F23044" i="9"/>
  <c r="A9100" i="9"/>
  <c r="B9101" i="9"/>
  <c r="F9099" i="9"/>
  <c r="F23045" i="9" l="1"/>
  <c r="A23046" i="9"/>
  <c r="B23047" i="9"/>
  <c r="B9102" i="9"/>
  <c r="A9101" i="9"/>
  <c r="F9100" i="9"/>
  <c r="B23048" i="9" l="1"/>
  <c r="A23047" i="9"/>
  <c r="F23046" i="9"/>
  <c r="F9101" i="9"/>
  <c r="A9102" i="9"/>
  <c r="B9103" i="9"/>
  <c r="F23047" i="9" l="1"/>
  <c r="A23048" i="9"/>
  <c r="B23049" i="9"/>
  <c r="F9102" i="9"/>
  <c r="A9103" i="9"/>
  <c r="B9104" i="9"/>
  <c r="B23050" i="9" l="1"/>
  <c r="A23049" i="9"/>
  <c r="F23048" i="9"/>
  <c r="F9103" i="9"/>
  <c r="A9104" i="9"/>
  <c r="B9105" i="9"/>
  <c r="F23049" i="9" l="1"/>
  <c r="A23050" i="9"/>
  <c r="B23051" i="9"/>
  <c r="F9104" i="9"/>
  <c r="A9105" i="9"/>
  <c r="B9106" i="9"/>
  <c r="B23052" i="9" l="1"/>
  <c r="A23051" i="9"/>
  <c r="F23050" i="9"/>
  <c r="F9105" i="9"/>
  <c r="A9106" i="9"/>
  <c r="B9107" i="9"/>
  <c r="F23051" i="9" l="1"/>
  <c r="A23052" i="9"/>
  <c r="B23053" i="9"/>
  <c r="F9106" i="9"/>
  <c r="B9108" i="9"/>
  <c r="A9107" i="9"/>
  <c r="B23054" i="9" l="1"/>
  <c r="A23053" i="9"/>
  <c r="F23052" i="9"/>
  <c r="F9107" i="9"/>
  <c r="A9108" i="9"/>
  <c r="B9109" i="9"/>
  <c r="F23053" i="9" l="1"/>
  <c r="A23054" i="9"/>
  <c r="B23055" i="9"/>
  <c r="F9108" i="9"/>
  <c r="B9110" i="9"/>
  <c r="A9109" i="9"/>
  <c r="B23056" i="9" l="1"/>
  <c r="A23055" i="9"/>
  <c r="F23054" i="9"/>
  <c r="F9109" i="9"/>
  <c r="A9110" i="9"/>
  <c r="B9111" i="9"/>
  <c r="F23055" i="9" l="1"/>
  <c r="A23056" i="9"/>
  <c r="B23057" i="9"/>
  <c r="A9111" i="9"/>
  <c r="B9112" i="9"/>
  <c r="F9110" i="9"/>
  <c r="B23058" i="9" l="1"/>
  <c r="A23057" i="9"/>
  <c r="F23056" i="9"/>
  <c r="A9112" i="9"/>
  <c r="B9113" i="9"/>
  <c r="F9111" i="9"/>
  <c r="F23057" i="9" l="1"/>
  <c r="A23058" i="9"/>
  <c r="B23059" i="9"/>
  <c r="A9113" i="9"/>
  <c r="B9114" i="9"/>
  <c r="F9112" i="9"/>
  <c r="B23060" i="9" l="1"/>
  <c r="A23059" i="9"/>
  <c r="F23058" i="9"/>
  <c r="A9114" i="9"/>
  <c r="B9115" i="9"/>
  <c r="F9113" i="9"/>
  <c r="F23059" i="9" l="1"/>
  <c r="A23060" i="9"/>
  <c r="B23061" i="9"/>
  <c r="B9116" i="9"/>
  <c r="A9115" i="9"/>
  <c r="F9114" i="9"/>
  <c r="B23062" i="9" l="1"/>
  <c r="A23061" i="9"/>
  <c r="F23060" i="9"/>
  <c r="F9115" i="9"/>
  <c r="A9116" i="9"/>
  <c r="B9117" i="9"/>
  <c r="F23061" i="9" l="1"/>
  <c r="A23062" i="9"/>
  <c r="B23063" i="9"/>
  <c r="B9118" i="9"/>
  <c r="A9117" i="9"/>
  <c r="F9116" i="9"/>
  <c r="B23064" i="9" l="1"/>
  <c r="A23063" i="9"/>
  <c r="F23062" i="9"/>
  <c r="F9117" i="9"/>
  <c r="A9118" i="9"/>
  <c r="B9119" i="9"/>
  <c r="F23063" i="9" l="1"/>
  <c r="A23064" i="9"/>
  <c r="B23065" i="9"/>
  <c r="A9119" i="9"/>
  <c r="B9120" i="9"/>
  <c r="F9118" i="9"/>
  <c r="B23066" i="9" l="1"/>
  <c r="A23065" i="9"/>
  <c r="F23064" i="9"/>
  <c r="A9120" i="9"/>
  <c r="B9121" i="9"/>
  <c r="F9119" i="9"/>
  <c r="F23065" i="9" l="1"/>
  <c r="A23066" i="9"/>
  <c r="B23067" i="9"/>
  <c r="A9121" i="9"/>
  <c r="B9122" i="9"/>
  <c r="F9120" i="9"/>
  <c r="B23068" i="9" l="1"/>
  <c r="A23067" i="9"/>
  <c r="F23066" i="9"/>
  <c r="A9122" i="9"/>
  <c r="B9123" i="9"/>
  <c r="F9121" i="9"/>
  <c r="F23067" i="9" l="1"/>
  <c r="A23068" i="9"/>
  <c r="B23069" i="9"/>
  <c r="A9123" i="9"/>
  <c r="B9124" i="9"/>
  <c r="F9122" i="9"/>
  <c r="B23070" i="9" l="1"/>
  <c r="A23069" i="9"/>
  <c r="F23068" i="9"/>
  <c r="A9124" i="9"/>
  <c r="B9125" i="9"/>
  <c r="F9123" i="9"/>
  <c r="F23069" i="9" l="1"/>
  <c r="A23070" i="9"/>
  <c r="B23071" i="9"/>
  <c r="B9126" i="9"/>
  <c r="A9125" i="9"/>
  <c r="F9124" i="9"/>
  <c r="B23072" i="9" l="1"/>
  <c r="A23071" i="9"/>
  <c r="F23070" i="9"/>
  <c r="F9125" i="9"/>
  <c r="A9126" i="9"/>
  <c r="B9127" i="9"/>
  <c r="F23071" i="9" l="1"/>
  <c r="A23072" i="9"/>
  <c r="B23073" i="9"/>
  <c r="A9127" i="9"/>
  <c r="B9128" i="9"/>
  <c r="F9126" i="9"/>
  <c r="B23074" i="9" l="1"/>
  <c r="A23073" i="9"/>
  <c r="F23072" i="9"/>
  <c r="A9128" i="9"/>
  <c r="B9129" i="9"/>
  <c r="F9127" i="9"/>
  <c r="F23073" i="9" l="1"/>
  <c r="A23074" i="9"/>
  <c r="B23075" i="9"/>
  <c r="A9129" i="9"/>
  <c r="B9130" i="9"/>
  <c r="F9128" i="9"/>
  <c r="B23076" i="9" l="1"/>
  <c r="A23075" i="9"/>
  <c r="F23074" i="9"/>
  <c r="A9130" i="9"/>
  <c r="B9131" i="9"/>
  <c r="F9129" i="9"/>
  <c r="F23075" i="9" l="1"/>
  <c r="A23076" i="9"/>
  <c r="B23077" i="9"/>
  <c r="A9131" i="9"/>
  <c r="B9132" i="9"/>
  <c r="F9130" i="9"/>
  <c r="B23078" i="9" l="1"/>
  <c r="A23077" i="9"/>
  <c r="F23076" i="9"/>
  <c r="A9132" i="9"/>
  <c r="B9133" i="9"/>
  <c r="F9131" i="9"/>
  <c r="F23077" i="9" l="1"/>
  <c r="A23078" i="9"/>
  <c r="B23079" i="9"/>
  <c r="B9134" i="9"/>
  <c r="A9133" i="9"/>
  <c r="F9132" i="9"/>
  <c r="B23080" i="9" l="1"/>
  <c r="A23079" i="9"/>
  <c r="F23078" i="9"/>
  <c r="F9133" i="9"/>
  <c r="A9134" i="9"/>
  <c r="B9135" i="9"/>
  <c r="F23079" i="9" l="1"/>
  <c r="A23080" i="9"/>
  <c r="B23081" i="9"/>
  <c r="A9135" i="9"/>
  <c r="B9136" i="9"/>
  <c r="F9134" i="9"/>
  <c r="B23082" i="9" l="1"/>
  <c r="A23081" i="9"/>
  <c r="F23080" i="9"/>
  <c r="A9136" i="9"/>
  <c r="B9137" i="9"/>
  <c r="F9135" i="9"/>
  <c r="F23081" i="9" l="1"/>
  <c r="A23082" i="9"/>
  <c r="B23083" i="9"/>
  <c r="A9137" i="9"/>
  <c r="B9138" i="9"/>
  <c r="F9136" i="9"/>
  <c r="B23084" i="9" l="1"/>
  <c r="A23083" i="9"/>
  <c r="F23082" i="9"/>
  <c r="A9138" i="9"/>
  <c r="B9139" i="9"/>
  <c r="F9137" i="9"/>
  <c r="F23083" i="9" l="1"/>
  <c r="A23084" i="9"/>
  <c r="B23085" i="9"/>
  <c r="B9140" i="9"/>
  <c r="A9139" i="9"/>
  <c r="F9138" i="9"/>
  <c r="B23086" i="9" l="1"/>
  <c r="A23085" i="9"/>
  <c r="F23084" i="9"/>
  <c r="F9139" i="9"/>
  <c r="A9140" i="9"/>
  <c r="B9141" i="9"/>
  <c r="F23085" i="9" l="1"/>
  <c r="A23086" i="9"/>
  <c r="B23087" i="9"/>
  <c r="B9142" i="9"/>
  <c r="A9141" i="9"/>
  <c r="F9140" i="9"/>
  <c r="B23088" i="9" l="1"/>
  <c r="A23087" i="9"/>
  <c r="F23086" i="9"/>
  <c r="F9141" i="9"/>
  <c r="A9142" i="9"/>
  <c r="B9143" i="9"/>
  <c r="F23087" i="9" l="1"/>
  <c r="A23088" i="9"/>
  <c r="B23089" i="9"/>
  <c r="A9143" i="9"/>
  <c r="B9144" i="9"/>
  <c r="F9142" i="9"/>
  <c r="B23090" i="9" l="1"/>
  <c r="A23089" i="9"/>
  <c r="F23088" i="9"/>
  <c r="A9144" i="9"/>
  <c r="B9145" i="9"/>
  <c r="F9143" i="9"/>
  <c r="F23089" i="9" l="1"/>
  <c r="A23090" i="9"/>
  <c r="B23091" i="9"/>
  <c r="B9146" i="9"/>
  <c r="A9145" i="9"/>
  <c r="F9144" i="9"/>
  <c r="B23092" i="9" l="1"/>
  <c r="A23091" i="9"/>
  <c r="F23090" i="9"/>
  <c r="F9145" i="9"/>
  <c r="A9146" i="9"/>
  <c r="B9147" i="9"/>
  <c r="F23091" i="9" l="1"/>
  <c r="A23092" i="9"/>
  <c r="B23093" i="9"/>
  <c r="A9147" i="9"/>
  <c r="B9148" i="9"/>
  <c r="F9146" i="9"/>
  <c r="B23094" i="9" l="1"/>
  <c r="A23093" i="9"/>
  <c r="F23092" i="9"/>
  <c r="A9148" i="9"/>
  <c r="B9149" i="9"/>
  <c r="F9147" i="9"/>
  <c r="F23093" i="9" l="1"/>
  <c r="A23094" i="9"/>
  <c r="B23095" i="9"/>
  <c r="B9150" i="9"/>
  <c r="A9149" i="9"/>
  <c r="F9148" i="9"/>
  <c r="B23096" i="9" l="1"/>
  <c r="A23095" i="9"/>
  <c r="F23094" i="9"/>
  <c r="F9149" i="9"/>
  <c r="A9150" i="9"/>
  <c r="B9151" i="9"/>
  <c r="F23095" i="9" l="1"/>
  <c r="A23096" i="9"/>
  <c r="B23097" i="9"/>
  <c r="A9151" i="9"/>
  <c r="B9152" i="9"/>
  <c r="F9150" i="9"/>
  <c r="B23098" i="9" l="1"/>
  <c r="A23097" i="9"/>
  <c r="F23096" i="9"/>
  <c r="A9152" i="9"/>
  <c r="B9153" i="9"/>
  <c r="F9151" i="9"/>
  <c r="F23097" i="9" l="1"/>
  <c r="A23098" i="9"/>
  <c r="B23099" i="9"/>
  <c r="B9154" i="9"/>
  <c r="A9153" i="9"/>
  <c r="F9152" i="9"/>
  <c r="B23100" i="9" l="1"/>
  <c r="A23099" i="9"/>
  <c r="F23098" i="9"/>
  <c r="F9153" i="9"/>
  <c r="A9154" i="9"/>
  <c r="B9155" i="9"/>
  <c r="F23099" i="9" l="1"/>
  <c r="A23100" i="9"/>
  <c r="B23101" i="9"/>
  <c r="A9155" i="9"/>
  <c r="B9156" i="9"/>
  <c r="F9154" i="9"/>
  <c r="B23102" i="9" l="1"/>
  <c r="A23101" i="9"/>
  <c r="F23100" i="9"/>
  <c r="A9156" i="9"/>
  <c r="B9157" i="9"/>
  <c r="F9155" i="9"/>
  <c r="F23101" i="9" l="1"/>
  <c r="A23102" i="9"/>
  <c r="B23103" i="9"/>
  <c r="B9158" i="9"/>
  <c r="A9157" i="9"/>
  <c r="F9156" i="9"/>
  <c r="B23104" i="9" l="1"/>
  <c r="A23103" i="9"/>
  <c r="F23102" i="9"/>
  <c r="F9157" i="9"/>
  <c r="A9158" i="9"/>
  <c r="B9159" i="9"/>
  <c r="F23103" i="9" l="1"/>
  <c r="A23104" i="9"/>
  <c r="B23105" i="9"/>
  <c r="A9159" i="9"/>
  <c r="B9160" i="9"/>
  <c r="F9158" i="9"/>
  <c r="B23106" i="9" l="1"/>
  <c r="A23105" i="9"/>
  <c r="F23104" i="9"/>
  <c r="A9160" i="9"/>
  <c r="B9161" i="9"/>
  <c r="F9159" i="9"/>
  <c r="F23105" i="9" l="1"/>
  <c r="A23106" i="9"/>
  <c r="B23107" i="9"/>
  <c r="A9161" i="9"/>
  <c r="B9162" i="9"/>
  <c r="F9160" i="9"/>
  <c r="B23108" i="9" l="1"/>
  <c r="A23107" i="9"/>
  <c r="F23106" i="9"/>
  <c r="A9162" i="9"/>
  <c r="B9163" i="9"/>
  <c r="F9161" i="9"/>
  <c r="F23107" i="9" l="1"/>
  <c r="A23108" i="9"/>
  <c r="B23109" i="9"/>
  <c r="A9163" i="9"/>
  <c r="B9164" i="9"/>
  <c r="F9162" i="9"/>
  <c r="B23110" i="9" l="1"/>
  <c r="A23109" i="9"/>
  <c r="F23108" i="9"/>
  <c r="A9164" i="9"/>
  <c r="B9165" i="9"/>
  <c r="F9163" i="9"/>
  <c r="F23109" i="9" l="1"/>
  <c r="A23110" i="9"/>
  <c r="B23111" i="9"/>
  <c r="B9166" i="9"/>
  <c r="A9165" i="9"/>
  <c r="F9164" i="9"/>
  <c r="B23112" i="9" l="1"/>
  <c r="A23111" i="9"/>
  <c r="F23110" i="9"/>
  <c r="F9165" i="9"/>
  <c r="A9166" i="9"/>
  <c r="B9167" i="9"/>
  <c r="F23111" i="9" l="1"/>
  <c r="A23112" i="9"/>
  <c r="B23113" i="9"/>
  <c r="A9167" i="9"/>
  <c r="B9168" i="9"/>
  <c r="F9166" i="9"/>
  <c r="B23114" i="9" l="1"/>
  <c r="A23113" i="9"/>
  <c r="F23112" i="9"/>
  <c r="A9168" i="9"/>
  <c r="B9169" i="9"/>
  <c r="F9167" i="9"/>
  <c r="F23113" i="9" l="1"/>
  <c r="A23114" i="9"/>
  <c r="B23115" i="9"/>
  <c r="A9169" i="9"/>
  <c r="B9170" i="9"/>
  <c r="F9168" i="9"/>
  <c r="B23116" i="9" l="1"/>
  <c r="A23115" i="9"/>
  <c r="F23114" i="9"/>
  <c r="A9170" i="9"/>
  <c r="B9171" i="9"/>
  <c r="F9169" i="9"/>
  <c r="F23115" i="9" l="1"/>
  <c r="A23116" i="9"/>
  <c r="B23117" i="9"/>
  <c r="A9171" i="9"/>
  <c r="B9172" i="9"/>
  <c r="F9170" i="9"/>
  <c r="B23118" i="9" l="1"/>
  <c r="A23117" i="9"/>
  <c r="F23116" i="9"/>
  <c r="A9172" i="9"/>
  <c r="B9173" i="9"/>
  <c r="F9171" i="9"/>
  <c r="F23117" i="9" l="1"/>
  <c r="A23118" i="9"/>
  <c r="B23119" i="9"/>
  <c r="B9174" i="9"/>
  <c r="A9173" i="9"/>
  <c r="F9172" i="9"/>
  <c r="B23120" i="9" l="1"/>
  <c r="A23119" i="9"/>
  <c r="F23118" i="9"/>
  <c r="F9173" i="9"/>
  <c r="A9174" i="9"/>
  <c r="B9175" i="9"/>
  <c r="F23119" i="9" l="1"/>
  <c r="A23120" i="9"/>
  <c r="B23121" i="9"/>
  <c r="A9175" i="9"/>
  <c r="B9176" i="9"/>
  <c r="F9174" i="9"/>
  <c r="B23122" i="9" l="1"/>
  <c r="A23121" i="9"/>
  <c r="F23120" i="9"/>
  <c r="A9176" i="9"/>
  <c r="B9177" i="9"/>
  <c r="F9175" i="9"/>
  <c r="F23121" i="9" l="1"/>
  <c r="A23122" i="9"/>
  <c r="B23123" i="9"/>
  <c r="B9178" i="9"/>
  <c r="A9177" i="9"/>
  <c r="F9176" i="9"/>
  <c r="B23124" i="9" l="1"/>
  <c r="A23123" i="9"/>
  <c r="F23122" i="9"/>
  <c r="F9177" i="9"/>
  <c r="A9178" i="9"/>
  <c r="B9179" i="9"/>
  <c r="F23123" i="9" l="1"/>
  <c r="A23124" i="9"/>
  <c r="B23125" i="9"/>
  <c r="B9180" i="9"/>
  <c r="A9179" i="9"/>
  <c r="F9178" i="9"/>
  <c r="B23126" i="9" l="1"/>
  <c r="A23125" i="9"/>
  <c r="F23124" i="9"/>
  <c r="F9179" i="9"/>
  <c r="A9180" i="9"/>
  <c r="B9181" i="9"/>
  <c r="F23125" i="9" l="1"/>
  <c r="A23126" i="9"/>
  <c r="B23127" i="9"/>
  <c r="B9182" i="9"/>
  <c r="A9181" i="9"/>
  <c r="F9180" i="9"/>
  <c r="B23128" i="9" l="1"/>
  <c r="A23127" i="9"/>
  <c r="F23126" i="9"/>
  <c r="F9181" i="9"/>
  <c r="A9182" i="9"/>
  <c r="B9183" i="9"/>
  <c r="F23127" i="9" l="1"/>
  <c r="A23128" i="9"/>
  <c r="B23129" i="9"/>
  <c r="A9183" i="9"/>
  <c r="B9184" i="9"/>
  <c r="F9182" i="9"/>
  <c r="B23130" i="9" l="1"/>
  <c r="A23129" i="9"/>
  <c r="F23128" i="9"/>
  <c r="A9184" i="9"/>
  <c r="B9185" i="9"/>
  <c r="F9183" i="9"/>
  <c r="F23129" i="9" l="1"/>
  <c r="A23130" i="9"/>
  <c r="B23131" i="9"/>
  <c r="A9185" i="9"/>
  <c r="B9186" i="9"/>
  <c r="F9184" i="9"/>
  <c r="B23132" i="9" l="1"/>
  <c r="A23131" i="9"/>
  <c r="F23130" i="9"/>
  <c r="A9186" i="9"/>
  <c r="B9187" i="9"/>
  <c r="F9185" i="9"/>
  <c r="F23131" i="9" l="1"/>
  <c r="A23132" i="9"/>
  <c r="B23133" i="9"/>
  <c r="A9187" i="9"/>
  <c r="B9188" i="9"/>
  <c r="F9186" i="9"/>
  <c r="B23134" i="9" l="1"/>
  <c r="A23133" i="9"/>
  <c r="F23132" i="9"/>
  <c r="A9188" i="9"/>
  <c r="B9189" i="9"/>
  <c r="F9187" i="9"/>
  <c r="F23133" i="9" l="1"/>
  <c r="A23134" i="9"/>
  <c r="B23135" i="9"/>
  <c r="B9190" i="9"/>
  <c r="A9189" i="9"/>
  <c r="F9188" i="9"/>
  <c r="B23136" i="9" l="1"/>
  <c r="A23135" i="9"/>
  <c r="F23134" i="9"/>
  <c r="F9189" i="9"/>
  <c r="A9190" i="9"/>
  <c r="B9191" i="9"/>
  <c r="F23135" i="9" l="1"/>
  <c r="A23136" i="9"/>
  <c r="B23137" i="9"/>
  <c r="A9191" i="9"/>
  <c r="B9192" i="9"/>
  <c r="F9190" i="9"/>
  <c r="B23138" i="9" l="1"/>
  <c r="A23137" i="9"/>
  <c r="F23136" i="9"/>
  <c r="A9192" i="9"/>
  <c r="B9193" i="9"/>
  <c r="F9191" i="9"/>
  <c r="F23137" i="9" l="1"/>
  <c r="A23138" i="9"/>
  <c r="B23139" i="9"/>
  <c r="A9193" i="9"/>
  <c r="B9194" i="9"/>
  <c r="F9192" i="9"/>
  <c r="B23140" i="9" l="1"/>
  <c r="A23139" i="9"/>
  <c r="F23138" i="9"/>
  <c r="A9194" i="9"/>
  <c r="B9195" i="9"/>
  <c r="F9193" i="9"/>
  <c r="F23139" i="9" l="1"/>
  <c r="A23140" i="9"/>
  <c r="B23141" i="9"/>
  <c r="A9195" i="9"/>
  <c r="B9196" i="9"/>
  <c r="F9194" i="9"/>
  <c r="B23142" i="9" l="1"/>
  <c r="A23141" i="9"/>
  <c r="F23140" i="9"/>
  <c r="A9196" i="9"/>
  <c r="B9197" i="9"/>
  <c r="F9195" i="9"/>
  <c r="F23141" i="9" l="1"/>
  <c r="A23142" i="9"/>
  <c r="B23143" i="9"/>
  <c r="B9198" i="9"/>
  <c r="A9197" i="9"/>
  <c r="F9196" i="9"/>
  <c r="B23144" i="9" l="1"/>
  <c r="A23143" i="9"/>
  <c r="F23142" i="9"/>
  <c r="F9197" i="9"/>
  <c r="A9198" i="9"/>
  <c r="B9199" i="9"/>
  <c r="F23143" i="9" l="1"/>
  <c r="A23144" i="9"/>
  <c r="B23145" i="9"/>
  <c r="A9199" i="9"/>
  <c r="B9200" i="9"/>
  <c r="F9198" i="9"/>
  <c r="B23146" i="9" l="1"/>
  <c r="A23145" i="9"/>
  <c r="F23144" i="9"/>
  <c r="A9200" i="9"/>
  <c r="B9201" i="9"/>
  <c r="F9199" i="9"/>
  <c r="F23145" i="9" l="1"/>
  <c r="A23146" i="9"/>
  <c r="B23147" i="9"/>
  <c r="A9201" i="9"/>
  <c r="B9202" i="9"/>
  <c r="F9200" i="9"/>
  <c r="B23148" i="9" l="1"/>
  <c r="A23147" i="9"/>
  <c r="F23146" i="9"/>
  <c r="A9202" i="9"/>
  <c r="B9203" i="9"/>
  <c r="F9201" i="9"/>
  <c r="F23147" i="9" l="1"/>
  <c r="A23148" i="9"/>
  <c r="B23149" i="9"/>
  <c r="A9203" i="9"/>
  <c r="B9204" i="9"/>
  <c r="F9202" i="9"/>
  <c r="B23150" i="9" l="1"/>
  <c r="A23149" i="9"/>
  <c r="F23148" i="9"/>
  <c r="A9204" i="9"/>
  <c r="B9205" i="9"/>
  <c r="F9203" i="9"/>
  <c r="F23149" i="9" l="1"/>
  <c r="A23150" i="9"/>
  <c r="B23151" i="9"/>
  <c r="B9206" i="9"/>
  <c r="A9205" i="9"/>
  <c r="F9204" i="9"/>
  <c r="B23152" i="9" l="1"/>
  <c r="A23151" i="9"/>
  <c r="F23150" i="9"/>
  <c r="F9205" i="9"/>
  <c r="A9206" i="9"/>
  <c r="B9207" i="9"/>
  <c r="F23151" i="9" l="1"/>
  <c r="A23152" i="9"/>
  <c r="B23153" i="9"/>
  <c r="A9207" i="9"/>
  <c r="B9208" i="9"/>
  <c r="F9206" i="9"/>
  <c r="B23154" i="9" l="1"/>
  <c r="A23153" i="9"/>
  <c r="F23152" i="9"/>
  <c r="A9208" i="9"/>
  <c r="B9209" i="9"/>
  <c r="F9207" i="9"/>
  <c r="F23153" i="9" l="1"/>
  <c r="A23154" i="9"/>
  <c r="B23155" i="9"/>
  <c r="A9209" i="9"/>
  <c r="B9210" i="9"/>
  <c r="F9208" i="9"/>
  <c r="B23156" i="9" l="1"/>
  <c r="A23155" i="9"/>
  <c r="F23154" i="9"/>
  <c r="A9210" i="9"/>
  <c r="B9211" i="9"/>
  <c r="F9209" i="9"/>
  <c r="F23155" i="9" l="1"/>
  <c r="A23156" i="9"/>
  <c r="B23157" i="9"/>
  <c r="A9211" i="9"/>
  <c r="B9212" i="9"/>
  <c r="F9210" i="9"/>
  <c r="B23158" i="9" l="1"/>
  <c r="A23157" i="9"/>
  <c r="F23156" i="9"/>
  <c r="A9212" i="9"/>
  <c r="B9213" i="9"/>
  <c r="F9211" i="9"/>
  <c r="F23157" i="9" l="1"/>
  <c r="A23158" i="9"/>
  <c r="B23159" i="9"/>
  <c r="B9214" i="9"/>
  <c r="A9213" i="9"/>
  <c r="F9212" i="9"/>
  <c r="B23160" i="9" l="1"/>
  <c r="A23159" i="9"/>
  <c r="F23158" i="9"/>
  <c r="F9213" i="9"/>
  <c r="A9214" i="9"/>
  <c r="B9215" i="9"/>
  <c r="F23159" i="9" l="1"/>
  <c r="A23160" i="9"/>
  <c r="B23161" i="9"/>
  <c r="A9215" i="9"/>
  <c r="B9216" i="9"/>
  <c r="F9214" i="9"/>
  <c r="B23162" i="9" l="1"/>
  <c r="A23161" i="9"/>
  <c r="F23160" i="9"/>
  <c r="A9216" i="9"/>
  <c r="B9217" i="9"/>
  <c r="F9215" i="9"/>
  <c r="F23161" i="9" l="1"/>
  <c r="A23162" i="9"/>
  <c r="B23163" i="9"/>
  <c r="B9218" i="9"/>
  <c r="A9217" i="9"/>
  <c r="F9216" i="9"/>
  <c r="B23164" i="9" l="1"/>
  <c r="A23163" i="9"/>
  <c r="F23162" i="9"/>
  <c r="F9217" i="9"/>
  <c r="A9218" i="9"/>
  <c r="B9219" i="9"/>
  <c r="F23163" i="9" l="1"/>
  <c r="A23164" i="9"/>
  <c r="B23165" i="9"/>
  <c r="A9219" i="9"/>
  <c r="B9220" i="9"/>
  <c r="F9218" i="9"/>
  <c r="B23166" i="9" l="1"/>
  <c r="A23165" i="9"/>
  <c r="F23164" i="9"/>
  <c r="A9220" i="9"/>
  <c r="B9221" i="9"/>
  <c r="F9219" i="9"/>
  <c r="F23165" i="9" l="1"/>
  <c r="A23166" i="9"/>
  <c r="B23167" i="9"/>
  <c r="B9222" i="9"/>
  <c r="A9221" i="9"/>
  <c r="F9220" i="9"/>
  <c r="B23168" i="9" l="1"/>
  <c r="A23167" i="9"/>
  <c r="F23166" i="9"/>
  <c r="F9221" i="9"/>
  <c r="A9222" i="9"/>
  <c r="B9223" i="9"/>
  <c r="F23167" i="9" l="1"/>
  <c r="A23168" i="9"/>
  <c r="B23169" i="9"/>
  <c r="A9223" i="9"/>
  <c r="B9224" i="9"/>
  <c r="F9222" i="9"/>
  <c r="B23170" i="9" l="1"/>
  <c r="A23169" i="9"/>
  <c r="F23168" i="9"/>
  <c r="A9224" i="9"/>
  <c r="B9225" i="9"/>
  <c r="F9223" i="9"/>
  <c r="F23169" i="9" l="1"/>
  <c r="A23170" i="9"/>
  <c r="B23171" i="9"/>
  <c r="A9225" i="9"/>
  <c r="B9226" i="9"/>
  <c r="F9224" i="9"/>
  <c r="B23172" i="9" l="1"/>
  <c r="A23171" i="9"/>
  <c r="F23170" i="9"/>
  <c r="A9226" i="9"/>
  <c r="B9227" i="9"/>
  <c r="F9225" i="9"/>
  <c r="F23171" i="9" l="1"/>
  <c r="A23172" i="9"/>
  <c r="B23173" i="9"/>
  <c r="A9227" i="9"/>
  <c r="B9228" i="9"/>
  <c r="F9226" i="9"/>
  <c r="B23174" i="9" l="1"/>
  <c r="A23173" i="9"/>
  <c r="F23172" i="9"/>
  <c r="A9228" i="9"/>
  <c r="B9229" i="9"/>
  <c r="F9227" i="9"/>
  <c r="F23173" i="9" l="1"/>
  <c r="A23174" i="9"/>
  <c r="B23175" i="9"/>
  <c r="B9230" i="9"/>
  <c r="A9229" i="9"/>
  <c r="F9228" i="9"/>
  <c r="B23176" i="9" l="1"/>
  <c r="A23175" i="9"/>
  <c r="F23174" i="9"/>
  <c r="F9229" i="9"/>
  <c r="A9230" i="9"/>
  <c r="B9231" i="9"/>
  <c r="F23175" i="9" l="1"/>
  <c r="A23176" i="9"/>
  <c r="B23177" i="9"/>
  <c r="A9231" i="9"/>
  <c r="B9232" i="9"/>
  <c r="F9230" i="9"/>
  <c r="B23178" i="9" l="1"/>
  <c r="A23177" i="9"/>
  <c r="F23176" i="9"/>
  <c r="A9232" i="9"/>
  <c r="B9233" i="9"/>
  <c r="F9231" i="9"/>
  <c r="F23177" i="9" l="1"/>
  <c r="A23178" i="9"/>
  <c r="B23179" i="9"/>
  <c r="A9233" i="9"/>
  <c r="B9234" i="9"/>
  <c r="F9232" i="9"/>
  <c r="B23180" i="9" l="1"/>
  <c r="A23179" i="9"/>
  <c r="F23178" i="9"/>
  <c r="A9234" i="9"/>
  <c r="B9235" i="9"/>
  <c r="F9233" i="9"/>
  <c r="F23179" i="9" l="1"/>
  <c r="A23180" i="9"/>
  <c r="B23181" i="9"/>
  <c r="B9236" i="9"/>
  <c r="A9235" i="9"/>
  <c r="F9234" i="9"/>
  <c r="B23182" i="9" l="1"/>
  <c r="A23181" i="9"/>
  <c r="F23180" i="9"/>
  <c r="F9235" i="9"/>
  <c r="A9236" i="9"/>
  <c r="B9237" i="9"/>
  <c r="F23181" i="9" l="1"/>
  <c r="A23182" i="9"/>
  <c r="B23183" i="9"/>
  <c r="B9238" i="9"/>
  <c r="A9237" i="9"/>
  <c r="F9236" i="9"/>
  <c r="B23184" i="9" l="1"/>
  <c r="A23183" i="9"/>
  <c r="F23182" i="9"/>
  <c r="F9237" i="9"/>
  <c r="A9238" i="9"/>
  <c r="B9239" i="9"/>
  <c r="F23183" i="9" l="1"/>
  <c r="A23184" i="9"/>
  <c r="B23185" i="9"/>
  <c r="A9239" i="9"/>
  <c r="B9240" i="9"/>
  <c r="F9238" i="9"/>
  <c r="B23186" i="9" l="1"/>
  <c r="A23185" i="9"/>
  <c r="F23184" i="9"/>
  <c r="A9240" i="9"/>
  <c r="B9241" i="9"/>
  <c r="F9239" i="9"/>
  <c r="F23185" i="9" l="1"/>
  <c r="A23186" i="9"/>
  <c r="B23187" i="9"/>
  <c r="A9241" i="9"/>
  <c r="B9242" i="9"/>
  <c r="F9240" i="9"/>
  <c r="B23188" i="9" l="1"/>
  <c r="A23187" i="9"/>
  <c r="F23186" i="9"/>
  <c r="A9242" i="9"/>
  <c r="B9243" i="9"/>
  <c r="F9241" i="9"/>
  <c r="F23187" i="9" l="1"/>
  <c r="A23188" i="9"/>
  <c r="B23189" i="9"/>
  <c r="A9243" i="9"/>
  <c r="B9244" i="9"/>
  <c r="F9242" i="9"/>
  <c r="B23190" i="9" l="1"/>
  <c r="A23189" i="9"/>
  <c r="F23188" i="9"/>
  <c r="B9245" i="9"/>
  <c r="A9244" i="9"/>
  <c r="F9243" i="9"/>
  <c r="F23189" i="9" l="1"/>
  <c r="A23190" i="9"/>
  <c r="B23191" i="9"/>
  <c r="F9244" i="9"/>
  <c r="A9245" i="9"/>
  <c r="B9246" i="9"/>
  <c r="B23192" i="9" l="1"/>
  <c r="A23191" i="9"/>
  <c r="F23190" i="9"/>
  <c r="A9246" i="9"/>
  <c r="B9247" i="9"/>
  <c r="F9245" i="9"/>
  <c r="F23191" i="9" l="1"/>
  <c r="A23192" i="9"/>
  <c r="B23193" i="9"/>
  <c r="A9247" i="9"/>
  <c r="B9248" i="9"/>
  <c r="F9246" i="9"/>
  <c r="B23194" i="9" l="1"/>
  <c r="A23193" i="9"/>
  <c r="F23192" i="9"/>
  <c r="A9248" i="9"/>
  <c r="B9249" i="9"/>
  <c r="F9247" i="9"/>
  <c r="F23193" i="9" l="1"/>
  <c r="A23194" i="9"/>
  <c r="B23195" i="9"/>
  <c r="A9249" i="9"/>
  <c r="B9250" i="9"/>
  <c r="F9248" i="9"/>
  <c r="B23196" i="9" l="1"/>
  <c r="A23195" i="9"/>
  <c r="F23194" i="9"/>
  <c r="A9250" i="9"/>
  <c r="B9251" i="9"/>
  <c r="F9249" i="9"/>
  <c r="F23195" i="9" l="1"/>
  <c r="A23196" i="9"/>
  <c r="B23197" i="9"/>
  <c r="A9251" i="9"/>
  <c r="B9252" i="9"/>
  <c r="F9250" i="9"/>
  <c r="B23198" i="9" l="1"/>
  <c r="A23197" i="9"/>
  <c r="F23196" i="9"/>
  <c r="B9253" i="9"/>
  <c r="A9252" i="9"/>
  <c r="F9251" i="9"/>
  <c r="F23197" i="9" l="1"/>
  <c r="A23198" i="9"/>
  <c r="B23199" i="9"/>
  <c r="F9252" i="9"/>
  <c r="A9253" i="9"/>
  <c r="B9254" i="9"/>
  <c r="B23200" i="9" l="1"/>
  <c r="A23199" i="9"/>
  <c r="F23198" i="9"/>
  <c r="A9254" i="9"/>
  <c r="B9255" i="9"/>
  <c r="F9253" i="9"/>
  <c r="F23199" i="9" l="1"/>
  <c r="A23200" i="9"/>
  <c r="B23201" i="9"/>
  <c r="A9255" i="9"/>
  <c r="B9256" i="9"/>
  <c r="F9254" i="9"/>
  <c r="B23202" i="9" l="1"/>
  <c r="A23201" i="9"/>
  <c r="F23200" i="9"/>
  <c r="A9256" i="9"/>
  <c r="B9257" i="9"/>
  <c r="F9255" i="9"/>
  <c r="F23201" i="9" l="1"/>
  <c r="A23202" i="9"/>
  <c r="B23203" i="9"/>
  <c r="A9257" i="9"/>
  <c r="B9258" i="9"/>
  <c r="F9256" i="9"/>
  <c r="B23204" i="9" l="1"/>
  <c r="A23203" i="9"/>
  <c r="F23202" i="9"/>
  <c r="A9258" i="9"/>
  <c r="B9259" i="9"/>
  <c r="F9257" i="9"/>
  <c r="F23203" i="9" l="1"/>
  <c r="A23204" i="9"/>
  <c r="B23205" i="9"/>
  <c r="A9259" i="9"/>
  <c r="B9260" i="9"/>
  <c r="F9258" i="9"/>
  <c r="B23206" i="9" l="1"/>
  <c r="A23205" i="9"/>
  <c r="F23204" i="9"/>
  <c r="B9261" i="9"/>
  <c r="A9260" i="9"/>
  <c r="F9259" i="9"/>
  <c r="F23205" i="9" l="1"/>
  <c r="A23206" i="9"/>
  <c r="B23207" i="9"/>
  <c r="F9260" i="9"/>
  <c r="A9261" i="9"/>
  <c r="B9262" i="9"/>
  <c r="B23208" i="9" l="1"/>
  <c r="A23207" i="9"/>
  <c r="F23206" i="9"/>
  <c r="A9262" i="9"/>
  <c r="B9263" i="9"/>
  <c r="F9261" i="9"/>
  <c r="F23207" i="9" l="1"/>
  <c r="A23208" i="9"/>
  <c r="B23209" i="9"/>
  <c r="A9263" i="9"/>
  <c r="B9264" i="9"/>
  <c r="F9262" i="9"/>
  <c r="B23210" i="9" l="1"/>
  <c r="A23209" i="9"/>
  <c r="F23208" i="9"/>
  <c r="A9264" i="9"/>
  <c r="B9265" i="9"/>
  <c r="F9263" i="9"/>
  <c r="F23209" i="9" l="1"/>
  <c r="A23210" i="9"/>
  <c r="B23211" i="9"/>
  <c r="A9265" i="9"/>
  <c r="B9266" i="9"/>
  <c r="F9264" i="9"/>
  <c r="B23212" i="9" l="1"/>
  <c r="A23211" i="9"/>
  <c r="F23210" i="9"/>
  <c r="A9266" i="9"/>
  <c r="B9267" i="9"/>
  <c r="F9265" i="9"/>
  <c r="F23211" i="9" l="1"/>
  <c r="A23212" i="9"/>
  <c r="B23213" i="9"/>
  <c r="A9267" i="9"/>
  <c r="B9268" i="9"/>
  <c r="F9266" i="9"/>
  <c r="B23214" i="9" l="1"/>
  <c r="A23213" i="9"/>
  <c r="F23212" i="9"/>
  <c r="B9269" i="9"/>
  <c r="A9268" i="9"/>
  <c r="F9267" i="9"/>
  <c r="F23213" i="9" l="1"/>
  <c r="A23214" i="9"/>
  <c r="B23215" i="9"/>
  <c r="F9268" i="9"/>
  <c r="A9269" i="9"/>
  <c r="B9270" i="9"/>
  <c r="B23216" i="9" l="1"/>
  <c r="A23215" i="9"/>
  <c r="F23214" i="9"/>
  <c r="A9270" i="9"/>
  <c r="B9271" i="9"/>
  <c r="F9269" i="9"/>
  <c r="F23215" i="9" l="1"/>
  <c r="A23216" i="9"/>
  <c r="B23217" i="9"/>
  <c r="A9271" i="9"/>
  <c r="B9272" i="9"/>
  <c r="F9270" i="9"/>
  <c r="B23218" i="9" l="1"/>
  <c r="A23217" i="9"/>
  <c r="F23216" i="9"/>
  <c r="A9272" i="9"/>
  <c r="B9273" i="9"/>
  <c r="F9271" i="9"/>
  <c r="F23217" i="9" l="1"/>
  <c r="A23218" i="9"/>
  <c r="B23219" i="9"/>
  <c r="A9273" i="9"/>
  <c r="B9274" i="9"/>
  <c r="F9272" i="9"/>
  <c r="B23220" i="9" l="1"/>
  <c r="A23219" i="9"/>
  <c r="F23218" i="9"/>
  <c r="A9274" i="9"/>
  <c r="B9275" i="9"/>
  <c r="F9273" i="9"/>
  <c r="F23219" i="9" l="1"/>
  <c r="A23220" i="9"/>
  <c r="B23221" i="9"/>
  <c r="A9275" i="9"/>
  <c r="B9276" i="9"/>
  <c r="F9274" i="9"/>
  <c r="B23222" i="9" l="1"/>
  <c r="A23221" i="9"/>
  <c r="F23220" i="9"/>
  <c r="B9277" i="9"/>
  <c r="A9276" i="9"/>
  <c r="F9275" i="9"/>
  <c r="F23221" i="9" l="1"/>
  <c r="A23222" i="9"/>
  <c r="B23223" i="9"/>
  <c r="F9276" i="9"/>
  <c r="A9277" i="9"/>
  <c r="B9278" i="9"/>
  <c r="B23224" i="9" l="1"/>
  <c r="A23223" i="9"/>
  <c r="F23222" i="9"/>
  <c r="A9278" i="9"/>
  <c r="B9279" i="9"/>
  <c r="F9277" i="9"/>
  <c r="F23223" i="9" l="1"/>
  <c r="A23224" i="9"/>
  <c r="B23225" i="9"/>
  <c r="A9279" i="9"/>
  <c r="B9280" i="9"/>
  <c r="F9278" i="9"/>
  <c r="B23226" i="9" l="1"/>
  <c r="A23225" i="9"/>
  <c r="F23224" i="9"/>
  <c r="A9280" i="9"/>
  <c r="B9281" i="9"/>
  <c r="F9279" i="9"/>
  <c r="F23225" i="9" l="1"/>
  <c r="A23226" i="9"/>
  <c r="B23227" i="9"/>
  <c r="A9281" i="9"/>
  <c r="B9282" i="9"/>
  <c r="F9280" i="9"/>
  <c r="B23228" i="9" l="1"/>
  <c r="A23227" i="9"/>
  <c r="F23226" i="9"/>
  <c r="A9282" i="9"/>
  <c r="B9283" i="9"/>
  <c r="F9281" i="9"/>
  <c r="F23227" i="9" l="1"/>
  <c r="A23228" i="9"/>
  <c r="B23229" i="9"/>
  <c r="A9283" i="9"/>
  <c r="B9284" i="9"/>
  <c r="F9282" i="9"/>
  <c r="B23230" i="9" l="1"/>
  <c r="A23229" i="9"/>
  <c r="F23228" i="9"/>
  <c r="B9285" i="9"/>
  <c r="A9284" i="9"/>
  <c r="F9283" i="9"/>
  <c r="F23229" i="9" l="1"/>
  <c r="A23230" i="9"/>
  <c r="B23231" i="9"/>
  <c r="F9284" i="9"/>
  <c r="A9285" i="9"/>
  <c r="B9286" i="9"/>
  <c r="B23232" i="9" l="1"/>
  <c r="A23231" i="9"/>
  <c r="F23230" i="9"/>
  <c r="A9286" i="9"/>
  <c r="B9287" i="9"/>
  <c r="F9285" i="9"/>
  <c r="F23231" i="9" l="1"/>
  <c r="A23232" i="9"/>
  <c r="B23233" i="9"/>
  <c r="A9287" i="9"/>
  <c r="B9288" i="9"/>
  <c r="F9286" i="9"/>
  <c r="F23232" i="9" l="1"/>
  <c r="B23234" i="9"/>
  <c r="A23233" i="9"/>
  <c r="A9288" i="9"/>
  <c r="B9289" i="9"/>
  <c r="F9287" i="9"/>
  <c r="F23233" i="9" l="1"/>
  <c r="A23234" i="9"/>
  <c r="B23235" i="9"/>
  <c r="A9289" i="9"/>
  <c r="B9290" i="9"/>
  <c r="F9288" i="9"/>
  <c r="B23236" i="9" l="1"/>
  <c r="A23235" i="9"/>
  <c r="F23234" i="9"/>
  <c r="A9290" i="9"/>
  <c r="B9291" i="9"/>
  <c r="F9289" i="9"/>
  <c r="F23235" i="9" l="1"/>
  <c r="A23236" i="9"/>
  <c r="B23237" i="9"/>
  <c r="A9291" i="9"/>
  <c r="B9292" i="9"/>
  <c r="F9290" i="9"/>
  <c r="B23238" i="9" l="1"/>
  <c r="A23237" i="9"/>
  <c r="F23236" i="9"/>
  <c r="B9293" i="9"/>
  <c r="A9292" i="9"/>
  <c r="F9291" i="9"/>
  <c r="F23237" i="9" l="1"/>
  <c r="A23238" i="9"/>
  <c r="B23239" i="9"/>
  <c r="F9292" i="9"/>
  <c r="A9293" i="9"/>
  <c r="B9294" i="9"/>
  <c r="B23240" i="9" l="1"/>
  <c r="A23239" i="9"/>
  <c r="F23238" i="9"/>
  <c r="A9294" i="9"/>
  <c r="B9295" i="9"/>
  <c r="F9293" i="9"/>
  <c r="F23239" i="9" l="1"/>
  <c r="A23240" i="9"/>
  <c r="B23241" i="9"/>
  <c r="A9295" i="9"/>
  <c r="B9296" i="9"/>
  <c r="F9294" i="9"/>
  <c r="B23242" i="9" l="1"/>
  <c r="A23241" i="9"/>
  <c r="F23240" i="9"/>
  <c r="A9296" i="9"/>
  <c r="B9297" i="9"/>
  <c r="F9295" i="9"/>
  <c r="F23241" i="9" l="1"/>
  <c r="A23242" i="9"/>
  <c r="B23243" i="9"/>
  <c r="A9297" i="9"/>
  <c r="B9298" i="9"/>
  <c r="F9296" i="9"/>
  <c r="B23244" i="9" l="1"/>
  <c r="A23243" i="9"/>
  <c r="F23242" i="9"/>
  <c r="A9298" i="9"/>
  <c r="B9299" i="9"/>
  <c r="F9297" i="9"/>
  <c r="F23243" i="9" l="1"/>
  <c r="A23244" i="9"/>
  <c r="B23245" i="9"/>
  <c r="A9299" i="9"/>
  <c r="B9300" i="9"/>
  <c r="F9298" i="9"/>
  <c r="B23246" i="9" l="1"/>
  <c r="A23245" i="9"/>
  <c r="F23244" i="9"/>
  <c r="B9301" i="9"/>
  <c r="A9300" i="9"/>
  <c r="F9299" i="9"/>
  <c r="F23245" i="9" l="1"/>
  <c r="A23246" i="9"/>
  <c r="B23247" i="9"/>
  <c r="F9300" i="9"/>
  <c r="A9301" i="9"/>
  <c r="B9302" i="9"/>
  <c r="B23248" i="9" l="1"/>
  <c r="A23247" i="9"/>
  <c r="F23246" i="9"/>
  <c r="A9302" i="9"/>
  <c r="B9303" i="9"/>
  <c r="F9301" i="9"/>
  <c r="F23247" i="9" l="1"/>
  <c r="A23248" i="9"/>
  <c r="B23249" i="9"/>
  <c r="A9303" i="9"/>
  <c r="B9304" i="9"/>
  <c r="F9302" i="9"/>
  <c r="B23250" i="9" l="1"/>
  <c r="A23249" i="9"/>
  <c r="F23248" i="9"/>
  <c r="A9304" i="9"/>
  <c r="B9305" i="9"/>
  <c r="F9303" i="9"/>
  <c r="F23249" i="9" l="1"/>
  <c r="A23250" i="9"/>
  <c r="B23251" i="9"/>
  <c r="A9305" i="9"/>
  <c r="B9306" i="9"/>
  <c r="F9304" i="9"/>
  <c r="B23252" i="9" l="1"/>
  <c r="A23251" i="9"/>
  <c r="F23250" i="9"/>
  <c r="A9306" i="9"/>
  <c r="B9307" i="9"/>
  <c r="F9305" i="9"/>
  <c r="F23251" i="9" l="1"/>
  <c r="A23252" i="9"/>
  <c r="B23253" i="9"/>
  <c r="A9307" i="9"/>
  <c r="B9308" i="9"/>
  <c r="F9306" i="9"/>
  <c r="B23254" i="9" l="1"/>
  <c r="A23253" i="9"/>
  <c r="F23252" i="9"/>
  <c r="B9309" i="9"/>
  <c r="A9308" i="9"/>
  <c r="F9307" i="9"/>
  <c r="F23253" i="9" l="1"/>
  <c r="A23254" i="9"/>
  <c r="B23255" i="9"/>
  <c r="F9308" i="9"/>
  <c r="A9309" i="9"/>
  <c r="B9310" i="9"/>
  <c r="B23256" i="9" l="1"/>
  <c r="A23255" i="9"/>
  <c r="F23254" i="9"/>
  <c r="A9310" i="9"/>
  <c r="B9311" i="9"/>
  <c r="F9309" i="9"/>
  <c r="F23255" i="9" l="1"/>
  <c r="A23256" i="9"/>
  <c r="B23257" i="9"/>
  <c r="A9311" i="9"/>
  <c r="B9312" i="9"/>
  <c r="F9310" i="9"/>
  <c r="B23258" i="9" l="1"/>
  <c r="A23257" i="9"/>
  <c r="F23256" i="9"/>
  <c r="A9312" i="9"/>
  <c r="B9313" i="9"/>
  <c r="F9311" i="9"/>
  <c r="F23257" i="9" l="1"/>
  <c r="A23258" i="9"/>
  <c r="B23259" i="9"/>
  <c r="A9313" i="9"/>
  <c r="B9314" i="9"/>
  <c r="F9312" i="9"/>
  <c r="F23258" i="9" l="1"/>
  <c r="B23260" i="9"/>
  <c r="A23259" i="9"/>
  <c r="A9314" i="9"/>
  <c r="B9315" i="9"/>
  <c r="F9313" i="9"/>
  <c r="F23259" i="9" l="1"/>
  <c r="A23260" i="9"/>
  <c r="B23261" i="9"/>
  <c r="A9315" i="9"/>
  <c r="B9316" i="9"/>
  <c r="F9314" i="9"/>
  <c r="F23260" i="9" l="1"/>
  <c r="B23262" i="9"/>
  <c r="A23261" i="9"/>
  <c r="B9317" i="9"/>
  <c r="A9316" i="9"/>
  <c r="F9315" i="9"/>
  <c r="F23261" i="9" l="1"/>
  <c r="A23262" i="9"/>
  <c r="B23263" i="9"/>
  <c r="F9316" i="9"/>
  <c r="A9317" i="9"/>
  <c r="B9318" i="9"/>
  <c r="F23262" i="9" l="1"/>
  <c r="B23264" i="9"/>
  <c r="A23263" i="9"/>
  <c r="A9318" i="9"/>
  <c r="B9319" i="9"/>
  <c r="F9317" i="9"/>
  <c r="F23263" i="9" l="1"/>
  <c r="A23264" i="9"/>
  <c r="B23265" i="9"/>
  <c r="A9319" i="9"/>
  <c r="B9320" i="9"/>
  <c r="F9318" i="9"/>
  <c r="F23264" i="9" l="1"/>
  <c r="B23266" i="9"/>
  <c r="A23265" i="9"/>
  <c r="A9320" i="9"/>
  <c r="B9321" i="9"/>
  <c r="F9319" i="9"/>
  <c r="F23265" i="9" l="1"/>
  <c r="A23266" i="9"/>
  <c r="B23267" i="9"/>
  <c r="A9321" i="9"/>
  <c r="B9322" i="9"/>
  <c r="F9320" i="9"/>
  <c r="F23266" i="9" l="1"/>
  <c r="B23268" i="9"/>
  <c r="A23267" i="9"/>
  <c r="A9322" i="9"/>
  <c r="B9323" i="9"/>
  <c r="F9321" i="9"/>
  <c r="F23267" i="9" l="1"/>
  <c r="A23268" i="9"/>
  <c r="B23269" i="9"/>
  <c r="A9323" i="9"/>
  <c r="B9324" i="9"/>
  <c r="F9322" i="9"/>
  <c r="B23270" i="9" l="1"/>
  <c r="A23269" i="9"/>
  <c r="F23268" i="9"/>
  <c r="B9325" i="9"/>
  <c r="A9324" i="9"/>
  <c r="F9323" i="9"/>
  <c r="F23269" i="9" l="1"/>
  <c r="A23270" i="9"/>
  <c r="B23271" i="9"/>
  <c r="F9324" i="9"/>
  <c r="A9325" i="9"/>
  <c r="B9326" i="9"/>
  <c r="B23272" i="9" l="1"/>
  <c r="A23271" i="9"/>
  <c r="F23270" i="9"/>
  <c r="A9326" i="9"/>
  <c r="B9327" i="9"/>
  <c r="F9325" i="9"/>
  <c r="F23271" i="9" l="1"/>
  <c r="A23272" i="9"/>
  <c r="B23273" i="9"/>
  <c r="A9327" i="9"/>
  <c r="B9328" i="9"/>
  <c r="F9326" i="9"/>
  <c r="B23274" i="9" l="1"/>
  <c r="A23273" i="9"/>
  <c r="F23272" i="9"/>
  <c r="A9328" i="9"/>
  <c r="B9329" i="9"/>
  <c r="F9327" i="9"/>
  <c r="F23273" i="9" l="1"/>
  <c r="A23274" i="9"/>
  <c r="B23275" i="9"/>
  <c r="A9329" i="9"/>
  <c r="B9330" i="9"/>
  <c r="F9328" i="9"/>
  <c r="B23276" i="9" l="1"/>
  <c r="A23275" i="9"/>
  <c r="F23274" i="9"/>
  <c r="A9330" i="9"/>
  <c r="B9331" i="9"/>
  <c r="F9329" i="9"/>
  <c r="F23275" i="9" l="1"/>
  <c r="A23276" i="9"/>
  <c r="B23277" i="9"/>
  <c r="A9331" i="9"/>
  <c r="B9332" i="9"/>
  <c r="F9330" i="9"/>
  <c r="B23278" i="9" l="1"/>
  <c r="A23277" i="9"/>
  <c r="F23276" i="9"/>
  <c r="B9333" i="9"/>
  <c r="A9332" i="9"/>
  <c r="F9331" i="9"/>
  <c r="F23277" i="9" l="1"/>
  <c r="A23278" i="9"/>
  <c r="B23279" i="9"/>
  <c r="F9332" i="9"/>
  <c r="A9333" i="9"/>
  <c r="B9334" i="9"/>
  <c r="B23280" i="9" l="1"/>
  <c r="A23279" i="9"/>
  <c r="F23278" i="9"/>
  <c r="A9334" i="9"/>
  <c r="B9335" i="9"/>
  <c r="F9333" i="9"/>
  <c r="F23279" i="9" l="1"/>
  <c r="A23280" i="9"/>
  <c r="B23281" i="9"/>
  <c r="A9335" i="9"/>
  <c r="B9336" i="9"/>
  <c r="F9334" i="9"/>
  <c r="B23282" i="9" l="1"/>
  <c r="A23281" i="9"/>
  <c r="F23280" i="9"/>
  <c r="A9336" i="9"/>
  <c r="B9337" i="9"/>
  <c r="F9335" i="9"/>
  <c r="F23281" i="9" l="1"/>
  <c r="A23282" i="9"/>
  <c r="B23283" i="9"/>
  <c r="A9337" i="9"/>
  <c r="B9338" i="9"/>
  <c r="F9336" i="9"/>
  <c r="B23284" i="9" l="1"/>
  <c r="A23283" i="9"/>
  <c r="F23282" i="9"/>
  <c r="A9338" i="9"/>
  <c r="B9339" i="9"/>
  <c r="F9337" i="9"/>
  <c r="F23283" i="9" l="1"/>
  <c r="A23284" i="9"/>
  <c r="B23285" i="9"/>
  <c r="A9339" i="9"/>
  <c r="B9340" i="9"/>
  <c r="F9338" i="9"/>
  <c r="B23286" i="9" l="1"/>
  <c r="A23285" i="9"/>
  <c r="F23284" i="9"/>
  <c r="B9341" i="9"/>
  <c r="A9340" i="9"/>
  <c r="F9339" i="9"/>
  <c r="F23285" i="9" l="1"/>
  <c r="A23286" i="9"/>
  <c r="B23287" i="9"/>
  <c r="F9340" i="9"/>
  <c r="A9341" i="9"/>
  <c r="B9342" i="9"/>
  <c r="B23288" i="9" l="1"/>
  <c r="A23287" i="9"/>
  <c r="F23286" i="9"/>
  <c r="A9342" i="9"/>
  <c r="B9343" i="9"/>
  <c r="F9341" i="9"/>
  <c r="F23287" i="9" l="1"/>
  <c r="A23288" i="9"/>
  <c r="B23289" i="9"/>
  <c r="A9343" i="9"/>
  <c r="B9344" i="9"/>
  <c r="F9342" i="9"/>
  <c r="B23290" i="9" l="1"/>
  <c r="A23289" i="9"/>
  <c r="F23288" i="9"/>
  <c r="A9344" i="9"/>
  <c r="B9345" i="9"/>
  <c r="F9343" i="9"/>
  <c r="F23289" i="9" l="1"/>
  <c r="A23290" i="9"/>
  <c r="B23291" i="9"/>
  <c r="A9345" i="9"/>
  <c r="B9346" i="9"/>
  <c r="F9344" i="9"/>
  <c r="B23292" i="9" l="1"/>
  <c r="A23291" i="9"/>
  <c r="F23290" i="9"/>
  <c r="A9346" i="9"/>
  <c r="B9347" i="9"/>
  <c r="F9345" i="9"/>
  <c r="F23291" i="9" l="1"/>
  <c r="A23292" i="9"/>
  <c r="B23293" i="9"/>
  <c r="A9347" i="9"/>
  <c r="B9348" i="9"/>
  <c r="F9346" i="9"/>
  <c r="B23294" i="9" l="1"/>
  <c r="A23293" i="9"/>
  <c r="F23292" i="9"/>
  <c r="B9349" i="9"/>
  <c r="A9348" i="9"/>
  <c r="F9347" i="9"/>
  <c r="F23293" i="9" l="1"/>
  <c r="A23294" i="9"/>
  <c r="B23295" i="9"/>
  <c r="F9348" i="9"/>
  <c r="A9349" i="9"/>
  <c r="B9350" i="9"/>
  <c r="B23296" i="9" l="1"/>
  <c r="A23295" i="9"/>
  <c r="F23294" i="9"/>
  <c r="A9350" i="9"/>
  <c r="B9351" i="9"/>
  <c r="F9349" i="9"/>
  <c r="F23295" i="9" l="1"/>
  <c r="A23296" i="9"/>
  <c r="B23297" i="9"/>
  <c r="A9351" i="9"/>
  <c r="B9352" i="9"/>
  <c r="F9350" i="9"/>
  <c r="B23298" i="9" l="1"/>
  <c r="A23297" i="9"/>
  <c r="F23296" i="9"/>
  <c r="A9352" i="9"/>
  <c r="B9353" i="9"/>
  <c r="F9351" i="9"/>
  <c r="F23297" i="9" l="1"/>
  <c r="A23298" i="9"/>
  <c r="B23299" i="9"/>
  <c r="A9353" i="9"/>
  <c r="B9354" i="9"/>
  <c r="F9352" i="9"/>
  <c r="B23300" i="9" l="1"/>
  <c r="A23299" i="9"/>
  <c r="F23298" i="9"/>
  <c r="A9354" i="9"/>
  <c r="B9355" i="9"/>
  <c r="F9353" i="9"/>
  <c r="F23299" i="9" l="1"/>
  <c r="A23300" i="9"/>
  <c r="B23301" i="9"/>
  <c r="A9355" i="9"/>
  <c r="B9356" i="9"/>
  <c r="F9354" i="9"/>
  <c r="B23302" i="9" l="1"/>
  <c r="A23301" i="9"/>
  <c r="F23300" i="9"/>
  <c r="B9357" i="9"/>
  <c r="A9356" i="9"/>
  <c r="F9355" i="9"/>
  <c r="F23301" i="9" l="1"/>
  <c r="A23302" i="9"/>
  <c r="B23303" i="9"/>
  <c r="F9356" i="9"/>
  <c r="A9357" i="9"/>
  <c r="B9358" i="9"/>
  <c r="B23304" i="9" l="1"/>
  <c r="A23303" i="9"/>
  <c r="F23302" i="9"/>
  <c r="A9358" i="9"/>
  <c r="B9359" i="9"/>
  <c r="F9357" i="9"/>
  <c r="F23303" i="9" l="1"/>
  <c r="A23304" i="9"/>
  <c r="B23305" i="9"/>
  <c r="A9359" i="9"/>
  <c r="B9360" i="9"/>
  <c r="F9358" i="9"/>
  <c r="B23306" i="9" l="1"/>
  <c r="A23305" i="9"/>
  <c r="F23304" i="9"/>
  <c r="A9360" i="9"/>
  <c r="B9361" i="9"/>
  <c r="F9359" i="9"/>
  <c r="F23305" i="9" l="1"/>
  <c r="A23306" i="9"/>
  <c r="B23307" i="9"/>
  <c r="A9361" i="9"/>
  <c r="B9362" i="9"/>
  <c r="F9360" i="9"/>
  <c r="B23308" i="9" l="1"/>
  <c r="A23307" i="9"/>
  <c r="F23306" i="9"/>
  <c r="A9362" i="9"/>
  <c r="B9363" i="9"/>
  <c r="F9361" i="9"/>
  <c r="F23307" i="9" l="1"/>
  <c r="A23308" i="9"/>
  <c r="B23309" i="9"/>
  <c r="A9363" i="9"/>
  <c r="B9364" i="9"/>
  <c r="F9362" i="9"/>
  <c r="B23310" i="9" l="1"/>
  <c r="A23309" i="9"/>
  <c r="F23308" i="9"/>
  <c r="B9365" i="9"/>
  <c r="A9364" i="9"/>
  <c r="F9363" i="9"/>
  <c r="F23309" i="9" l="1"/>
  <c r="A23310" i="9"/>
  <c r="B23311" i="9"/>
  <c r="F9364" i="9"/>
  <c r="A9365" i="9"/>
  <c r="B9366" i="9"/>
  <c r="B23312" i="9" l="1"/>
  <c r="A23311" i="9"/>
  <c r="F23310" i="9"/>
  <c r="A9366" i="9"/>
  <c r="B9367" i="9"/>
  <c r="F9365" i="9"/>
  <c r="F23311" i="9" l="1"/>
  <c r="A23312" i="9"/>
  <c r="B23313" i="9"/>
  <c r="A9367" i="9"/>
  <c r="B9368" i="9"/>
  <c r="F9366" i="9"/>
  <c r="B23314" i="9" l="1"/>
  <c r="A23313" i="9"/>
  <c r="F23312" i="9"/>
  <c r="A9368" i="9"/>
  <c r="B9369" i="9"/>
  <c r="F9367" i="9"/>
  <c r="F23313" i="9" l="1"/>
  <c r="A23314" i="9"/>
  <c r="B23315" i="9"/>
  <c r="A9369" i="9"/>
  <c r="B9370" i="9"/>
  <c r="F9368" i="9"/>
  <c r="B23316" i="9" l="1"/>
  <c r="A23315" i="9"/>
  <c r="F23314" i="9"/>
  <c r="A9370" i="9"/>
  <c r="B9371" i="9"/>
  <c r="F9369" i="9"/>
  <c r="F23315" i="9" l="1"/>
  <c r="A23316" i="9"/>
  <c r="B23317" i="9"/>
  <c r="A9371" i="9"/>
  <c r="B9372" i="9"/>
  <c r="F9370" i="9"/>
  <c r="B23318" i="9" l="1"/>
  <c r="A23317" i="9"/>
  <c r="F23316" i="9"/>
  <c r="B9373" i="9"/>
  <c r="A9372" i="9"/>
  <c r="F9371" i="9"/>
  <c r="F23317" i="9" l="1"/>
  <c r="A23318" i="9"/>
  <c r="B23319" i="9"/>
  <c r="F9372" i="9"/>
  <c r="A9373" i="9"/>
  <c r="B9374" i="9"/>
  <c r="B23320" i="9" l="1"/>
  <c r="A23319" i="9"/>
  <c r="F23318" i="9"/>
  <c r="A9374" i="9"/>
  <c r="B9375" i="9"/>
  <c r="F9373" i="9"/>
  <c r="F23319" i="9" l="1"/>
  <c r="A23320" i="9"/>
  <c r="B23321" i="9"/>
  <c r="A9375" i="9"/>
  <c r="B9376" i="9"/>
  <c r="F9374" i="9"/>
  <c r="B23322" i="9" l="1"/>
  <c r="A23321" i="9"/>
  <c r="F23320" i="9"/>
  <c r="A9376" i="9"/>
  <c r="B9377" i="9"/>
  <c r="F9375" i="9"/>
  <c r="F23321" i="9" l="1"/>
  <c r="A23322" i="9"/>
  <c r="B23323" i="9"/>
  <c r="A9377" i="9"/>
  <c r="B9378" i="9"/>
  <c r="F9376" i="9"/>
  <c r="B23324" i="9" l="1"/>
  <c r="A23323" i="9"/>
  <c r="F23322" i="9"/>
  <c r="A9378" i="9"/>
  <c r="B9379" i="9"/>
  <c r="F9377" i="9"/>
  <c r="F23323" i="9" l="1"/>
  <c r="A23324" i="9"/>
  <c r="B23325" i="9"/>
  <c r="A9379" i="9"/>
  <c r="B9380" i="9"/>
  <c r="F9378" i="9"/>
  <c r="B23326" i="9" l="1"/>
  <c r="A23325" i="9"/>
  <c r="F23324" i="9"/>
  <c r="B9381" i="9"/>
  <c r="A9380" i="9"/>
  <c r="F9379" i="9"/>
  <c r="F23325" i="9" l="1"/>
  <c r="A23326" i="9"/>
  <c r="B23327" i="9"/>
  <c r="F9380" i="9"/>
  <c r="A9381" i="9"/>
  <c r="B9382" i="9"/>
  <c r="B23328" i="9" l="1"/>
  <c r="A23327" i="9"/>
  <c r="F23326" i="9"/>
  <c r="A9382" i="9"/>
  <c r="B9383" i="9"/>
  <c r="F9381" i="9"/>
  <c r="F23327" i="9" l="1"/>
  <c r="A23328" i="9"/>
  <c r="B23329" i="9"/>
  <c r="A9383" i="9"/>
  <c r="B9384" i="9"/>
  <c r="F9382" i="9"/>
  <c r="B23330" i="9" l="1"/>
  <c r="A23329" i="9"/>
  <c r="F23328" i="9"/>
  <c r="A9384" i="9"/>
  <c r="B9385" i="9"/>
  <c r="F9383" i="9"/>
  <c r="F23329" i="9" l="1"/>
  <c r="A23330" i="9"/>
  <c r="B23331" i="9"/>
  <c r="A9385" i="9"/>
  <c r="B9386" i="9"/>
  <c r="F9384" i="9"/>
  <c r="B23332" i="9" l="1"/>
  <c r="A23331" i="9"/>
  <c r="F23330" i="9"/>
  <c r="A9386" i="9"/>
  <c r="B9387" i="9"/>
  <c r="F9385" i="9"/>
  <c r="F23331" i="9" l="1"/>
  <c r="A23332" i="9"/>
  <c r="B23333" i="9"/>
  <c r="A9387" i="9"/>
  <c r="B9388" i="9"/>
  <c r="F9386" i="9"/>
  <c r="B23334" i="9" l="1"/>
  <c r="A23333" i="9"/>
  <c r="F23332" i="9"/>
  <c r="B9389" i="9"/>
  <c r="A9388" i="9"/>
  <c r="F9387" i="9"/>
  <c r="F23333" i="9" l="1"/>
  <c r="A23334" i="9"/>
  <c r="B23335" i="9"/>
  <c r="F9388" i="9"/>
  <c r="A9389" i="9"/>
  <c r="B9390" i="9"/>
  <c r="B23336" i="9" l="1"/>
  <c r="A23335" i="9"/>
  <c r="F23334" i="9"/>
  <c r="A9390" i="9"/>
  <c r="B9391" i="9"/>
  <c r="F9389" i="9"/>
  <c r="F23335" i="9" l="1"/>
  <c r="A23336" i="9"/>
  <c r="B23337" i="9"/>
  <c r="A9391" i="9"/>
  <c r="B9392" i="9"/>
  <c r="F9390" i="9"/>
  <c r="B23338" i="9" l="1"/>
  <c r="A23337" i="9"/>
  <c r="F23336" i="9"/>
  <c r="A9392" i="9"/>
  <c r="B9393" i="9"/>
  <c r="F9391" i="9"/>
  <c r="F23337" i="9" l="1"/>
  <c r="A23338" i="9"/>
  <c r="B23339" i="9"/>
  <c r="A9393" i="9"/>
  <c r="B9394" i="9"/>
  <c r="F9392" i="9"/>
  <c r="B23340" i="9" l="1"/>
  <c r="A23339" i="9"/>
  <c r="F23338" i="9"/>
  <c r="A9394" i="9"/>
  <c r="B9395" i="9"/>
  <c r="F9393" i="9"/>
  <c r="F23339" i="9" l="1"/>
  <c r="A23340" i="9"/>
  <c r="B23341" i="9"/>
  <c r="A9395" i="9"/>
  <c r="B9396" i="9"/>
  <c r="F9394" i="9"/>
  <c r="B23342" i="9" l="1"/>
  <c r="A23341" i="9"/>
  <c r="F23340" i="9"/>
  <c r="B9397" i="9"/>
  <c r="A9396" i="9"/>
  <c r="F9395" i="9"/>
  <c r="F23341" i="9" l="1"/>
  <c r="A23342" i="9"/>
  <c r="B23343" i="9"/>
  <c r="F9396" i="9"/>
  <c r="A9397" i="9"/>
  <c r="B9398" i="9"/>
  <c r="B23344" i="9" l="1"/>
  <c r="A23343" i="9"/>
  <c r="F23342" i="9"/>
  <c r="A9398" i="9"/>
  <c r="B9399" i="9"/>
  <c r="F9397" i="9"/>
  <c r="F23343" i="9" l="1"/>
  <c r="A23344" i="9"/>
  <c r="B23345" i="9"/>
  <c r="A9399" i="9"/>
  <c r="B9400" i="9"/>
  <c r="F9398" i="9"/>
  <c r="B23346" i="9" l="1"/>
  <c r="A23345" i="9"/>
  <c r="F23344" i="9"/>
  <c r="A9400" i="9"/>
  <c r="B9401" i="9"/>
  <c r="F9399" i="9"/>
  <c r="F23345" i="9" l="1"/>
  <c r="A23346" i="9"/>
  <c r="B23347" i="9"/>
  <c r="A9401" i="9"/>
  <c r="B9402" i="9"/>
  <c r="F9400" i="9"/>
  <c r="B23348" i="9" l="1"/>
  <c r="A23347" i="9"/>
  <c r="F23346" i="9"/>
  <c r="A9402" i="9"/>
  <c r="B9403" i="9"/>
  <c r="F9401" i="9"/>
  <c r="F23347" i="9" l="1"/>
  <c r="A23348" i="9"/>
  <c r="B23349" i="9"/>
  <c r="A9403" i="9"/>
  <c r="B9404" i="9"/>
  <c r="F9402" i="9"/>
  <c r="B23350" i="9" l="1"/>
  <c r="A23349" i="9"/>
  <c r="F23348" i="9"/>
  <c r="B9405" i="9"/>
  <c r="A9404" i="9"/>
  <c r="F9403" i="9"/>
  <c r="F23349" i="9" l="1"/>
  <c r="A23350" i="9"/>
  <c r="B23351" i="9"/>
  <c r="F9404" i="9"/>
  <c r="A9405" i="9"/>
  <c r="B9406" i="9"/>
  <c r="B23352" i="9" l="1"/>
  <c r="A23351" i="9"/>
  <c r="F23350" i="9"/>
  <c r="A9406" i="9"/>
  <c r="B9407" i="9"/>
  <c r="F9405" i="9"/>
  <c r="F23351" i="9" l="1"/>
  <c r="A23352" i="9"/>
  <c r="B23353" i="9"/>
  <c r="A9407" i="9"/>
  <c r="B9408" i="9"/>
  <c r="F9406" i="9"/>
  <c r="B23354" i="9" l="1"/>
  <c r="A23353" i="9"/>
  <c r="F23352" i="9"/>
  <c r="A9408" i="9"/>
  <c r="B9409" i="9"/>
  <c r="F9407" i="9"/>
  <c r="F23353" i="9" l="1"/>
  <c r="A23354" i="9"/>
  <c r="B23355" i="9"/>
  <c r="A9409" i="9"/>
  <c r="B9410" i="9"/>
  <c r="F9408" i="9"/>
  <c r="B23356" i="9" l="1"/>
  <c r="A23355" i="9"/>
  <c r="F23354" i="9"/>
  <c r="A9410" i="9"/>
  <c r="B9411" i="9"/>
  <c r="F9409" i="9"/>
  <c r="F23355" i="9" l="1"/>
  <c r="A23356" i="9"/>
  <c r="B23357" i="9"/>
  <c r="A9411" i="9"/>
  <c r="B9412" i="9"/>
  <c r="F9410" i="9"/>
  <c r="B23358" i="9" l="1"/>
  <c r="A23357" i="9"/>
  <c r="F23356" i="9"/>
  <c r="B9413" i="9"/>
  <c r="A9412" i="9"/>
  <c r="F9411" i="9"/>
  <c r="F23357" i="9" l="1"/>
  <c r="A23358" i="9"/>
  <c r="B23359" i="9"/>
  <c r="F9412" i="9"/>
  <c r="A9413" i="9"/>
  <c r="B9414" i="9"/>
  <c r="B23360" i="9" l="1"/>
  <c r="A23359" i="9"/>
  <c r="F23358" i="9"/>
  <c r="A9414" i="9"/>
  <c r="B9415" i="9"/>
  <c r="F9413" i="9"/>
  <c r="F23359" i="9" l="1"/>
  <c r="A23360" i="9"/>
  <c r="B23361" i="9"/>
  <c r="A9415" i="9"/>
  <c r="B9416" i="9"/>
  <c r="F9414" i="9"/>
  <c r="B23362" i="9" l="1"/>
  <c r="A23361" i="9"/>
  <c r="F23360" i="9"/>
  <c r="A9416" i="9"/>
  <c r="B9417" i="9"/>
  <c r="F9415" i="9"/>
  <c r="F23361" i="9" l="1"/>
  <c r="A23362" i="9"/>
  <c r="B23363" i="9"/>
  <c r="A9417" i="9"/>
  <c r="B9418" i="9"/>
  <c r="F9416" i="9"/>
  <c r="B23364" i="9" l="1"/>
  <c r="A23363" i="9"/>
  <c r="F23362" i="9"/>
  <c r="A9418" i="9"/>
  <c r="B9419" i="9"/>
  <c r="F9417" i="9"/>
  <c r="F23363" i="9" l="1"/>
  <c r="A23364" i="9"/>
  <c r="B23365" i="9"/>
  <c r="A9419" i="9"/>
  <c r="B9420" i="9"/>
  <c r="F9418" i="9"/>
  <c r="B23366" i="9" l="1"/>
  <c r="A23365" i="9"/>
  <c r="F23364" i="9"/>
  <c r="B9421" i="9"/>
  <c r="A9420" i="9"/>
  <c r="F9419" i="9"/>
  <c r="F23365" i="9" l="1"/>
  <c r="A23366" i="9"/>
  <c r="B23367" i="9"/>
  <c r="F9420" i="9"/>
  <c r="A9421" i="9"/>
  <c r="B9422" i="9"/>
  <c r="B23368" i="9" l="1"/>
  <c r="A23367" i="9"/>
  <c r="F23366" i="9"/>
  <c r="F9421" i="9"/>
  <c r="A9422" i="9"/>
  <c r="B9423" i="9"/>
  <c r="F23367" i="9" l="1"/>
  <c r="A23368" i="9"/>
  <c r="B23369" i="9"/>
  <c r="F9422" i="9"/>
  <c r="A9423" i="9"/>
  <c r="B9424" i="9"/>
  <c r="B23370" i="9" l="1"/>
  <c r="A23369" i="9"/>
  <c r="F23368" i="9"/>
  <c r="A9424" i="9"/>
  <c r="B9425" i="9"/>
  <c r="F9423" i="9"/>
  <c r="F23369" i="9" l="1"/>
  <c r="A23370" i="9"/>
  <c r="B23371" i="9"/>
  <c r="A9425" i="9"/>
  <c r="B9426" i="9"/>
  <c r="F9424" i="9"/>
  <c r="B23372" i="9" l="1"/>
  <c r="A23371" i="9"/>
  <c r="F23370" i="9"/>
  <c r="A9426" i="9"/>
  <c r="B9427" i="9"/>
  <c r="F9425" i="9"/>
  <c r="F23371" i="9" l="1"/>
  <c r="A23372" i="9"/>
  <c r="B23373" i="9"/>
  <c r="A9427" i="9"/>
  <c r="B9428" i="9"/>
  <c r="F9426" i="9"/>
  <c r="B23374" i="9" l="1"/>
  <c r="A23373" i="9"/>
  <c r="F23372" i="9"/>
  <c r="B9429" i="9"/>
  <c r="A9428" i="9"/>
  <c r="F9427" i="9"/>
  <c r="F23373" i="9" l="1"/>
  <c r="A23374" i="9"/>
  <c r="B23375" i="9"/>
  <c r="F9428" i="9"/>
  <c r="A9429" i="9"/>
  <c r="B9430" i="9"/>
  <c r="B23376" i="9" l="1"/>
  <c r="A23375" i="9"/>
  <c r="F23374" i="9"/>
  <c r="A9430" i="9"/>
  <c r="B9431" i="9"/>
  <c r="F9429" i="9"/>
  <c r="F23375" i="9" l="1"/>
  <c r="A23376" i="9"/>
  <c r="B23377" i="9"/>
  <c r="A9431" i="9"/>
  <c r="B9432" i="9"/>
  <c r="F9430" i="9"/>
  <c r="B23378" i="9" l="1"/>
  <c r="A23377" i="9"/>
  <c r="F23376" i="9"/>
  <c r="A9432" i="9"/>
  <c r="B9433" i="9"/>
  <c r="F9431" i="9"/>
  <c r="F23377" i="9" l="1"/>
  <c r="A23378" i="9"/>
  <c r="B23379" i="9"/>
  <c r="A9433" i="9"/>
  <c r="B9434" i="9"/>
  <c r="F9432" i="9"/>
  <c r="B23380" i="9" l="1"/>
  <c r="A23379" i="9"/>
  <c r="F23378" i="9"/>
  <c r="A9434" i="9"/>
  <c r="B9435" i="9"/>
  <c r="F9433" i="9"/>
  <c r="F23379" i="9" l="1"/>
  <c r="A23380" i="9"/>
  <c r="B23381" i="9"/>
  <c r="A9435" i="9"/>
  <c r="B9436" i="9"/>
  <c r="F9434" i="9"/>
  <c r="B23382" i="9" l="1"/>
  <c r="A23381" i="9"/>
  <c r="F23380" i="9"/>
  <c r="B9437" i="9"/>
  <c r="A9436" i="9"/>
  <c r="F9435" i="9"/>
  <c r="F23381" i="9" l="1"/>
  <c r="A23382" i="9"/>
  <c r="B23383" i="9"/>
  <c r="F9436" i="9"/>
  <c r="A9437" i="9"/>
  <c r="B9438" i="9"/>
  <c r="B23384" i="9" l="1"/>
  <c r="A23383" i="9"/>
  <c r="F23382" i="9"/>
  <c r="A9438" i="9"/>
  <c r="B9439" i="9"/>
  <c r="F9437" i="9"/>
  <c r="F23383" i="9" l="1"/>
  <c r="A23384" i="9"/>
  <c r="B23385" i="9"/>
  <c r="A9439" i="9"/>
  <c r="B9440" i="9"/>
  <c r="F9438" i="9"/>
  <c r="B23386" i="9" l="1"/>
  <c r="A23385" i="9"/>
  <c r="F23384" i="9"/>
  <c r="A9440" i="9"/>
  <c r="B9441" i="9"/>
  <c r="F9439" i="9"/>
  <c r="F23385" i="9" l="1"/>
  <c r="A23386" i="9"/>
  <c r="B23387" i="9"/>
  <c r="A9441" i="9"/>
  <c r="B9442" i="9"/>
  <c r="F9440" i="9"/>
  <c r="B23388" i="9" l="1"/>
  <c r="A23387" i="9"/>
  <c r="F23386" i="9"/>
  <c r="A9442" i="9"/>
  <c r="B9443" i="9"/>
  <c r="F9441" i="9"/>
  <c r="F23387" i="9" l="1"/>
  <c r="A23388" i="9"/>
  <c r="B23389" i="9"/>
  <c r="A9443" i="9"/>
  <c r="B9444" i="9"/>
  <c r="F9442" i="9"/>
  <c r="B23390" i="9" l="1"/>
  <c r="A23389" i="9"/>
  <c r="F23388" i="9"/>
  <c r="B9445" i="9"/>
  <c r="A9444" i="9"/>
  <c r="F9443" i="9"/>
  <c r="F23389" i="9" l="1"/>
  <c r="A23390" i="9"/>
  <c r="B23391" i="9"/>
  <c r="F9444" i="9"/>
  <c r="A9445" i="9"/>
  <c r="B9446" i="9"/>
  <c r="B23392" i="9" l="1"/>
  <c r="A23391" i="9"/>
  <c r="F23390" i="9"/>
  <c r="A9446" i="9"/>
  <c r="B9447" i="9"/>
  <c r="F9445" i="9"/>
  <c r="F23391" i="9" l="1"/>
  <c r="A23392" i="9"/>
  <c r="B23393" i="9"/>
  <c r="A9447" i="9"/>
  <c r="B9448" i="9"/>
  <c r="F9446" i="9"/>
  <c r="B23394" i="9" l="1"/>
  <c r="A23393" i="9"/>
  <c r="F23392" i="9"/>
  <c r="A9448" i="9"/>
  <c r="B9449" i="9"/>
  <c r="F9447" i="9"/>
  <c r="F23393" i="9" l="1"/>
  <c r="A23394" i="9"/>
  <c r="B23395" i="9"/>
  <c r="A9449" i="9"/>
  <c r="B9450" i="9"/>
  <c r="F9448" i="9"/>
  <c r="B23396" i="9" l="1"/>
  <c r="A23395" i="9"/>
  <c r="F23394" i="9"/>
  <c r="A9450" i="9"/>
  <c r="B9451" i="9"/>
  <c r="F9449" i="9"/>
  <c r="F23395" i="9" l="1"/>
  <c r="A23396" i="9"/>
  <c r="B23397" i="9"/>
  <c r="A9451" i="9"/>
  <c r="B9452" i="9"/>
  <c r="F9450" i="9"/>
  <c r="B23398" i="9" l="1"/>
  <c r="A23397" i="9"/>
  <c r="F23396" i="9"/>
  <c r="B9453" i="9"/>
  <c r="A9452" i="9"/>
  <c r="F9451" i="9"/>
  <c r="F23397" i="9" l="1"/>
  <c r="A23398" i="9"/>
  <c r="B23399" i="9"/>
  <c r="F9452" i="9"/>
  <c r="A9453" i="9"/>
  <c r="B9454" i="9"/>
  <c r="B23400" i="9" l="1"/>
  <c r="A23399" i="9"/>
  <c r="F23398" i="9"/>
  <c r="A9454" i="9"/>
  <c r="B9455" i="9"/>
  <c r="F9453" i="9"/>
  <c r="F23399" i="9" l="1"/>
  <c r="A23400" i="9"/>
  <c r="B23401" i="9"/>
  <c r="A9455" i="9"/>
  <c r="B9456" i="9"/>
  <c r="F9454" i="9"/>
  <c r="B23402" i="9" l="1"/>
  <c r="A23401" i="9"/>
  <c r="F23400" i="9"/>
  <c r="A9456" i="9"/>
  <c r="B9457" i="9"/>
  <c r="F9455" i="9"/>
  <c r="F23401" i="9" l="1"/>
  <c r="A23402" i="9"/>
  <c r="B23403" i="9"/>
  <c r="A9457" i="9"/>
  <c r="B9458" i="9"/>
  <c r="F9456" i="9"/>
  <c r="B23404" i="9" l="1"/>
  <c r="A23403" i="9"/>
  <c r="F23402" i="9"/>
  <c r="A9458" i="9"/>
  <c r="B9459" i="9"/>
  <c r="F9457" i="9"/>
  <c r="F23403" i="9" l="1"/>
  <c r="A23404" i="9"/>
  <c r="B23405" i="9"/>
  <c r="A9459" i="9"/>
  <c r="B9460" i="9"/>
  <c r="F9458" i="9"/>
  <c r="B23406" i="9" l="1"/>
  <c r="A23405" i="9"/>
  <c r="F23404" i="9"/>
  <c r="B9461" i="9"/>
  <c r="A9460" i="9"/>
  <c r="F9459" i="9"/>
  <c r="F23405" i="9" l="1"/>
  <c r="A23406" i="9"/>
  <c r="B23407" i="9"/>
  <c r="F9460" i="9"/>
  <c r="A9461" i="9"/>
  <c r="B9462" i="9"/>
  <c r="B23408" i="9" l="1"/>
  <c r="A23407" i="9"/>
  <c r="F23406" i="9"/>
  <c r="A9462" i="9"/>
  <c r="B9463" i="9"/>
  <c r="F9461" i="9"/>
  <c r="F23407" i="9" l="1"/>
  <c r="A23408" i="9"/>
  <c r="B23409" i="9"/>
  <c r="A9463" i="9"/>
  <c r="B9464" i="9"/>
  <c r="F9462" i="9"/>
  <c r="B23410" i="9" l="1"/>
  <c r="A23409" i="9"/>
  <c r="F23408" i="9"/>
  <c r="A9464" i="9"/>
  <c r="B9465" i="9"/>
  <c r="F9463" i="9"/>
  <c r="F23409" i="9" l="1"/>
  <c r="A23410" i="9"/>
  <c r="B23411" i="9"/>
  <c r="A9465" i="9"/>
  <c r="B9466" i="9"/>
  <c r="F9464" i="9"/>
  <c r="B23412" i="9" l="1"/>
  <c r="A23411" i="9"/>
  <c r="F23410" i="9"/>
  <c r="A9466" i="9"/>
  <c r="B9467" i="9"/>
  <c r="F9465" i="9"/>
  <c r="F23411" i="9" l="1"/>
  <c r="A23412" i="9"/>
  <c r="B23413" i="9"/>
  <c r="A9467" i="9"/>
  <c r="B9468" i="9"/>
  <c r="F9466" i="9"/>
  <c r="B23414" i="9" l="1"/>
  <c r="A23413" i="9"/>
  <c r="F23412" i="9"/>
  <c r="B9469" i="9"/>
  <c r="A9468" i="9"/>
  <c r="F9467" i="9"/>
  <c r="F23413" i="9" l="1"/>
  <c r="A23414" i="9"/>
  <c r="B23415" i="9"/>
  <c r="F9468" i="9"/>
  <c r="A9469" i="9"/>
  <c r="B9470" i="9"/>
  <c r="B23416" i="9" l="1"/>
  <c r="A23415" i="9"/>
  <c r="F23414" i="9"/>
  <c r="A9470" i="9"/>
  <c r="B9471" i="9"/>
  <c r="F9469" i="9"/>
  <c r="F23415" i="9" l="1"/>
  <c r="A23416" i="9"/>
  <c r="B23417" i="9"/>
  <c r="A9471" i="9"/>
  <c r="B9472" i="9"/>
  <c r="F9470" i="9"/>
  <c r="B23418" i="9" l="1"/>
  <c r="A23417" i="9"/>
  <c r="F23416" i="9"/>
  <c r="A9472" i="9"/>
  <c r="B9473" i="9"/>
  <c r="F9471" i="9"/>
  <c r="F23417" i="9" l="1"/>
  <c r="A23418" i="9"/>
  <c r="B23419" i="9"/>
  <c r="A9473" i="9"/>
  <c r="B9474" i="9"/>
  <c r="F9472" i="9"/>
  <c r="B23420" i="9" l="1"/>
  <c r="A23419" i="9"/>
  <c r="F23418" i="9"/>
  <c r="A9474" i="9"/>
  <c r="B9475" i="9"/>
  <c r="F9473" i="9"/>
  <c r="F23419" i="9" l="1"/>
  <c r="A23420" i="9"/>
  <c r="B23421" i="9"/>
  <c r="A9475" i="9"/>
  <c r="B9476" i="9"/>
  <c r="F9474" i="9"/>
  <c r="B23422" i="9" l="1"/>
  <c r="A23421" i="9"/>
  <c r="F23420" i="9"/>
  <c r="B9477" i="9"/>
  <c r="A9476" i="9"/>
  <c r="F9475" i="9"/>
  <c r="F23421" i="9" l="1"/>
  <c r="A23422" i="9"/>
  <c r="B23423" i="9"/>
  <c r="F9476" i="9"/>
  <c r="A9477" i="9"/>
  <c r="B9478" i="9"/>
  <c r="B23424" i="9" l="1"/>
  <c r="A23423" i="9"/>
  <c r="F23422" i="9"/>
  <c r="F9477" i="9"/>
  <c r="A9478" i="9"/>
  <c r="B9479" i="9"/>
  <c r="F23423" i="9" l="1"/>
  <c r="A23424" i="9"/>
  <c r="B23425" i="9"/>
  <c r="F9478" i="9"/>
  <c r="A9479" i="9"/>
  <c r="B9480" i="9"/>
  <c r="B23426" i="9" l="1"/>
  <c r="A23425" i="9"/>
  <c r="F23424" i="9"/>
  <c r="F9479" i="9"/>
  <c r="A9480" i="9"/>
  <c r="B9481" i="9"/>
  <c r="F23425" i="9" l="1"/>
  <c r="A23426" i="9"/>
  <c r="B23427" i="9"/>
  <c r="F9480" i="9"/>
  <c r="A9481" i="9"/>
  <c r="B9482" i="9"/>
  <c r="B23428" i="9" l="1"/>
  <c r="A23427" i="9"/>
  <c r="F23426" i="9"/>
  <c r="F9481" i="9"/>
  <c r="A9482" i="9"/>
  <c r="B9483" i="9"/>
  <c r="F23427" i="9" l="1"/>
  <c r="A23428" i="9"/>
  <c r="B23429" i="9"/>
  <c r="F9482" i="9"/>
  <c r="A9483" i="9"/>
  <c r="B9484" i="9"/>
  <c r="B23430" i="9" l="1"/>
  <c r="A23429" i="9"/>
  <c r="F23428" i="9"/>
  <c r="F9483" i="9"/>
  <c r="B9485" i="9"/>
  <c r="A9484" i="9"/>
  <c r="F23429" i="9" l="1"/>
  <c r="A23430" i="9"/>
  <c r="B23431" i="9"/>
  <c r="F9484" i="9"/>
  <c r="A9485" i="9"/>
  <c r="B9486" i="9"/>
  <c r="B23432" i="9" l="1"/>
  <c r="A23431" i="9"/>
  <c r="F23430" i="9"/>
  <c r="F9485" i="9"/>
  <c r="A9486" i="9"/>
  <c r="B9487" i="9"/>
  <c r="F23431" i="9" l="1"/>
  <c r="A23432" i="9"/>
  <c r="B23433" i="9"/>
  <c r="F9486" i="9"/>
  <c r="A9487" i="9"/>
  <c r="B9488" i="9"/>
  <c r="B23434" i="9" l="1"/>
  <c r="A23433" i="9"/>
  <c r="F23432" i="9"/>
  <c r="A9488" i="9"/>
  <c r="B9489" i="9"/>
  <c r="F9487" i="9"/>
  <c r="F23433" i="9" l="1"/>
  <c r="A23434" i="9"/>
  <c r="B23435" i="9"/>
  <c r="A9489" i="9"/>
  <c r="B9490" i="9"/>
  <c r="F9488" i="9"/>
  <c r="B23436" i="9" l="1"/>
  <c r="A23435" i="9"/>
  <c r="F23434" i="9"/>
  <c r="A9490" i="9"/>
  <c r="B9491" i="9"/>
  <c r="F9489" i="9"/>
  <c r="F23435" i="9" l="1"/>
  <c r="A23436" i="9"/>
  <c r="B23437" i="9"/>
  <c r="A9491" i="9"/>
  <c r="B9492" i="9"/>
  <c r="F9490" i="9"/>
  <c r="B23438" i="9" l="1"/>
  <c r="A23437" i="9"/>
  <c r="F23436" i="9"/>
  <c r="B9493" i="9"/>
  <c r="A9492" i="9"/>
  <c r="F9491" i="9"/>
  <c r="F23437" i="9" l="1"/>
  <c r="A23438" i="9"/>
  <c r="B23439" i="9"/>
  <c r="F9492" i="9"/>
  <c r="A9493" i="9"/>
  <c r="B9494" i="9"/>
  <c r="B23440" i="9" l="1"/>
  <c r="A23439" i="9"/>
  <c r="F23438" i="9"/>
  <c r="A9494" i="9"/>
  <c r="B9495" i="9"/>
  <c r="F9493" i="9"/>
  <c r="F23439" i="9" l="1"/>
  <c r="A23440" i="9"/>
  <c r="B23441" i="9"/>
  <c r="A9495" i="9"/>
  <c r="B9496" i="9"/>
  <c r="F9494" i="9"/>
  <c r="B23442" i="9" l="1"/>
  <c r="A23441" i="9"/>
  <c r="F23440" i="9"/>
  <c r="A9496" i="9"/>
  <c r="B9497" i="9"/>
  <c r="F9495" i="9"/>
  <c r="F23441" i="9" l="1"/>
  <c r="A23442" i="9"/>
  <c r="B23443" i="9"/>
  <c r="A9497" i="9"/>
  <c r="B9498" i="9"/>
  <c r="F9496" i="9"/>
  <c r="B23444" i="9" l="1"/>
  <c r="A23443" i="9"/>
  <c r="F23442" i="9"/>
  <c r="A9498" i="9"/>
  <c r="B9499" i="9"/>
  <c r="F9497" i="9"/>
  <c r="F23443" i="9" l="1"/>
  <c r="A23444" i="9"/>
  <c r="B23445" i="9"/>
  <c r="A9499" i="9"/>
  <c r="B9500" i="9"/>
  <c r="F9498" i="9"/>
  <c r="B23446" i="9" l="1"/>
  <c r="A23445" i="9"/>
  <c r="F23444" i="9"/>
  <c r="B9501" i="9"/>
  <c r="A9500" i="9"/>
  <c r="F9499" i="9"/>
  <c r="F23445" i="9" l="1"/>
  <c r="A23446" i="9"/>
  <c r="B23447" i="9"/>
  <c r="F9500" i="9"/>
  <c r="A9501" i="9"/>
  <c r="B9502" i="9"/>
  <c r="B23448" i="9" l="1"/>
  <c r="A23447" i="9"/>
  <c r="F23446" i="9"/>
  <c r="A9502" i="9"/>
  <c r="B9503" i="9"/>
  <c r="F9501" i="9"/>
  <c r="F23447" i="9" l="1"/>
  <c r="A23448" i="9"/>
  <c r="B23449" i="9"/>
  <c r="A9503" i="9"/>
  <c r="B9504" i="9"/>
  <c r="F9502" i="9"/>
  <c r="B23450" i="9" l="1"/>
  <c r="A23449" i="9"/>
  <c r="F23448" i="9"/>
  <c r="A9504" i="9"/>
  <c r="B9505" i="9"/>
  <c r="F9503" i="9"/>
  <c r="F23449" i="9" l="1"/>
  <c r="A23450" i="9"/>
  <c r="B23451" i="9"/>
  <c r="A9505" i="9"/>
  <c r="B9506" i="9"/>
  <c r="F9504" i="9"/>
  <c r="B23452" i="9" l="1"/>
  <c r="A23451" i="9"/>
  <c r="F23450" i="9"/>
  <c r="A9506" i="9"/>
  <c r="B9507" i="9"/>
  <c r="F9505" i="9"/>
  <c r="F23451" i="9" l="1"/>
  <c r="A23452" i="9"/>
  <c r="B23453" i="9"/>
  <c r="A9507" i="9"/>
  <c r="B9508" i="9"/>
  <c r="F9506" i="9"/>
  <c r="B23454" i="9" l="1"/>
  <c r="A23453" i="9"/>
  <c r="F23452" i="9"/>
  <c r="B9509" i="9"/>
  <c r="A9508" i="9"/>
  <c r="F9507" i="9"/>
  <c r="F23453" i="9" l="1"/>
  <c r="A23454" i="9"/>
  <c r="B23455" i="9"/>
  <c r="F9508" i="9"/>
  <c r="A9509" i="9"/>
  <c r="B9510" i="9"/>
  <c r="B23456" i="9" l="1"/>
  <c r="A23455" i="9"/>
  <c r="F23454" i="9"/>
  <c r="A9510" i="9"/>
  <c r="B9511" i="9"/>
  <c r="F9509" i="9"/>
  <c r="F23455" i="9" l="1"/>
  <c r="A23456" i="9"/>
  <c r="B23457" i="9"/>
  <c r="A9511" i="9"/>
  <c r="B9512" i="9"/>
  <c r="F9510" i="9"/>
  <c r="B23458" i="9" l="1"/>
  <c r="A23457" i="9"/>
  <c r="F23456" i="9"/>
  <c r="A9512" i="9"/>
  <c r="B9513" i="9"/>
  <c r="F9511" i="9"/>
  <c r="F23457" i="9" l="1"/>
  <c r="A23458" i="9"/>
  <c r="B23459" i="9"/>
  <c r="A9513" i="9"/>
  <c r="B9514" i="9"/>
  <c r="F9512" i="9"/>
  <c r="B23460" i="9" l="1"/>
  <c r="A23459" i="9"/>
  <c r="F23458" i="9"/>
  <c r="A9514" i="9"/>
  <c r="B9515" i="9"/>
  <c r="F9513" i="9"/>
  <c r="F23459" i="9" l="1"/>
  <c r="A23460" i="9"/>
  <c r="B23461" i="9"/>
  <c r="A9515" i="9"/>
  <c r="B9516" i="9"/>
  <c r="F9514" i="9"/>
  <c r="B23462" i="9" l="1"/>
  <c r="A23461" i="9"/>
  <c r="F23460" i="9"/>
  <c r="B9517" i="9"/>
  <c r="A9516" i="9"/>
  <c r="F9515" i="9"/>
  <c r="F23461" i="9" l="1"/>
  <c r="A23462" i="9"/>
  <c r="B23463" i="9"/>
  <c r="F9516" i="9"/>
  <c r="A9517" i="9"/>
  <c r="B9518" i="9"/>
  <c r="B23464" i="9" l="1"/>
  <c r="A23463" i="9"/>
  <c r="F23462" i="9"/>
  <c r="A9518" i="9"/>
  <c r="B9519" i="9"/>
  <c r="F9517" i="9"/>
  <c r="F23463" i="9" l="1"/>
  <c r="A23464" i="9"/>
  <c r="B23465" i="9"/>
  <c r="A9519" i="9"/>
  <c r="B9520" i="9"/>
  <c r="F9518" i="9"/>
  <c r="B23466" i="9" l="1"/>
  <c r="A23465" i="9"/>
  <c r="F23464" i="9"/>
  <c r="A9520" i="9"/>
  <c r="B9521" i="9"/>
  <c r="F9519" i="9"/>
  <c r="F23465" i="9" l="1"/>
  <c r="A23466" i="9"/>
  <c r="B23467" i="9"/>
  <c r="A9521" i="9"/>
  <c r="B9522" i="9"/>
  <c r="F9520" i="9"/>
  <c r="B23468" i="9" l="1"/>
  <c r="A23467" i="9"/>
  <c r="F23466" i="9"/>
  <c r="A9522" i="9"/>
  <c r="B9523" i="9"/>
  <c r="F9521" i="9"/>
  <c r="F23467" i="9" l="1"/>
  <c r="A23468" i="9"/>
  <c r="B23469" i="9"/>
  <c r="A9523" i="9"/>
  <c r="B9524" i="9"/>
  <c r="F9522" i="9"/>
  <c r="B23470" i="9" l="1"/>
  <c r="A23469" i="9"/>
  <c r="F23468" i="9"/>
  <c r="B9525" i="9"/>
  <c r="A9524" i="9"/>
  <c r="F9523" i="9"/>
  <c r="F23469" i="9" l="1"/>
  <c r="A23470" i="9"/>
  <c r="B23471" i="9"/>
  <c r="F9524" i="9"/>
  <c r="A9525" i="9"/>
  <c r="B9526" i="9"/>
  <c r="B23472" i="9" l="1"/>
  <c r="A23471" i="9"/>
  <c r="F23470" i="9"/>
  <c r="A9526" i="9"/>
  <c r="B9527" i="9"/>
  <c r="F9525" i="9"/>
  <c r="F23471" i="9" l="1"/>
  <c r="A23472" i="9"/>
  <c r="B23473" i="9"/>
  <c r="A9527" i="9"/>
  <c r="B9528" i="9"/>
  <c r="F9526" i="9"/>
  <c r="B23474" i="9" l="1"/>
  <c r="A23473" i="9"/>
  <c r="F23472" i="9"/>
  <c r="A9528" i="9"/>
  <c r="B9529" i="9"/>
  <c r="F9527" i="9"/>
  <c r="F23473" i="9" l="1"/>
  <c r="A23474" i="9"/>
  <c r="B23475" i="9"/>
  <c r="A9529" i="9"/>
  <c r="B9530" i="9"/>
  <c r="F9528" i="9"/>
  <c r="B23476" i="9" l="1"/>
  <c r="A23475" i="9"/>
  <c r="F23474" i="9"/>
  <c r="A9530" i="9"/>
  <c r="B9531" i="9"/>
  <c r="F9529" i="9"/>
  <c r="F23475" i="9" l="1"/>
  <c r="A23476" i="9"/>
  <c r="B23477" i="9"/>
  <c r="A9531" i="9"/>
  <c r="B9532" i="9"/>
  <c r="F9530" i="9"/>
  <c r="B23478" i="9" l="1"/>
  <c r="A23477" i="9"/>
  <c r="F23476" i="9"/>
  <c r="B9533" i="9"/>
  <c r="A9532" i="9"/>
  <c r="F9531" i="9"/>
  <c r="F23477" i="9" l="1"/>
  <c r="A23478" i="9"/>
  <c r="B23479" i="9"/>
  <c r="F9532" i="9"/>
  <c r="A9533" i="9"/>
  <c r="B9534" i="9"/>
  <c r="B23480" i="9" l="1"/>
  <c r="A23479" i="9"/>
  <c r="F23478" i="9"/>
  <c r="A9534" i="9"/>
  <c r="B9535" i="9"/>
  <c r="F9533" i="9"/>
  <c r="F23479" i="9" l="1"/>
  <c r="A23480" i="9"/>
  <c r="B23481" i="9"/>
  <c r="A9535" i="9"/>
  <c r="B9536" i="9"/>
  <c r="F9534" i="9"/>
  <c r="B23482" i="9" l="1"/>
  <c r="A23481" i="9"/>
  <c r="F23480" i="9"/>
  <c r="A9536" i="9"/>
  <c r="B9537" i="9"/>
  <c r="F9535" i="9"/>
  <c r="F23481" i="9" l="1"/>
  <c r="A23482" i="9"/>
  <c r="B23483" i="9"/>
  <c r="A9537" i="9"/>
  <c r="B9538" i="9"/>
  <c r="F9536" i="9"/>
  <c r="B23484" i="9" l="1"/>
  <c r="A23483" i="9"/>
  <c r="F23482" i="9"/>
  <c r="A9538" i="9"/>
  <c r="B9539" i="9"/>
  <c r="F9537" i="9"/>
  <c r="F23483" i="9" l="1"/>
  <c r="A23484" i="9"/>
  <c r="B23485" i="9"/>
  <c r="A9539" i="9"/>
  <c r="B9540" i="9"/>
  <c r="F9538" i="9"/>
  <c r="B23486" i="9" l="1"/>
  <c r="A23485" i="9"/>
  <c r="F23484" i="9"/>
  <c r="B9541" i="9"/>
  <c r="A9540" i="9"/>
  <c r="F9539" i="9"/>
  <c r="F23485" i="9" l="1"/>
  <c r="A23486" i="9"/>
  <c r="B23487" i="9"/>
  <c r="F9540" i="9"/>
  <c r="A9541" i="9"/>
  <c r="B9542" i="9"/>
  <c r="B23488" i="9" l="1"/>
  <c r="A23487" i="9"/>
  <c r="F23486" i="9"/>
  <c r="A9542" i="9"/>
  <c r="B9543" i="9"/>
  <c r="F9541" i="9"/>
  <c r="F23487" i="9" l="1"/>
  <c r="A23488" i="9"/>
  <c r="B23489" i="9"/>
  <c r="A9543" i="9"/>
  <c r="B9544" i="9"/>
  <c r="F9542" i="9"/>
  <c r="B23490" i="9" l="1"/>
  <c r="A23489" i="9"/>
  <c r="F23488" i="9"/>
  <c r="A9544" i="9"/>
  <c r="B9545" i="9"/>
  <c r="F9543" i="9"/>
  <c r="F23489" i="9" l="1"/>
  <c r="A23490" i="9"/>
  <c r="B23491" i="9"/>
  <c r="A9545" i="9"/>
  <c r="B9546" i="9"/>
  <c r="F9544" i="9"/>
  <c r="B23492" i="9" l="1"/>
  <c r="A23491" i="9"/>
  <c r="F23490" i="9"/>
  <c r="A9546" i="9"/>
  <c r="B9547" i="9"/>
  <c r="F9545" i="9"/>
  <c r="F23491" i="9" l="1"/>
  <c r="A23492" i="9"/>
  <c r="B23493" i="9"/>
  <c r="A9547" i="9"/>
  <c r="B9548" i="9"/>
  <c r="F9546" i="9"/>
  <c r="B23494" i="9" l="1"/>
  <c r="A23493" i="9"/>
  <c r="F23492" i="9"/>
  <c r="B9549" i="9"/>
  <c r="A9548" i="9"/>
  <c r="F9547" i="9"/>
  <c r="F23493" i="9" l="1"/>
  <c r="A23494" i="9"/>
  <c r="B23495" i="9"/>
  <c r="F9548" i="9"/>
  <c r="A9549" i="9"/>
  <c r="B9550" i="9"/>
  <c r="B23496" i="9" l="1"/>
  <c r="A23495" i="9"/>
  <c r="F23494" i="9"/>
  <c r="F9549" i="9"/>
  <c r="A9550" i="9"/>
  <c r="B9551" i="9"/>
  <c r="F23495" i="9" l="1"/>
  <c r="A23496" i="9"/>
  <c r="B23497" i="9"/>
  <c r="F9550" i="9"/>
  <c r="A9551" i="9"/>
  <c r="B9552" i="9"/>
  <c r="B23498" i="9" l="1"/>
  <c r="A23497" i="9"/>
  <c r="F23496" i="9"/>
  <c r="F9551" i="9"/>
  <c r="A9552" i="9"/>
  <c r="B9553" i="9"/>
  <c r="F23497" i="9" l="1"/>
  <c r="A23498" i="9"/>
  <c r="B23499" i="9"/>
  <c r="F9552" i="9"/>
  <c r="A9553" i="9"/>
  <c r="B9554" i="9"/>
  <c r="B23500" i="9" l="1"/>
  <c r="A23499" i="9"/>
  <c r="F23498" i="9"/>
  <c r="F9553" i="9"/>
  <c r="A9554" i="9"/>
  <c r="B9555" i="9"/>
  <c r="F23499" i="9" l="1"/>
  <c r="A23500" i="9"/>
  <c r="B23501" i="9"/>
  <c r="F9554" i="9"/>
  <c r="A9555" i="9"/>
  <c r="B9556" i="9"/>
  <c r="B23502" i="9" l="1"/>
  <c r="A23501" i="9"/>
  <c r="F23500" i="9"/>
  <c r="F9555" i="9"/>
  <c r="B9557" i="9"/>
  <c r="A9556" i="9"/>
  <c r="F23501" i="9" l="1"/>
  <c r="A23502" i="9"/>
  <c r="B23503" i="9"/>
  <c r="F9556" i="9"/>
  <c r="A9557" i="9"/>
  <c r="B9558" i="9"/>
  <c r="B23504" i="9" l="1"/>
  <c r="A23503" i="9"/>
  <c r="F23502" i="9"/>
  <c r="F9557" i="9"/>
  <c r="A9558" i="9"/>
  <c r="B9559" i="9"/>
  <c r="F23503" i="9" l="1"/>
  <c r="A23504" i="9"/>
  <c r="B23505" i="9"/>
  <c r="A9559" i="9"/>
  <c r="B9560" i="9"/>
  <c r="F9558" i="9"/>
  <c r="B23506" i="9" l="1"/>
  <c r="A23505" i="9"/>
  <c r="F23504" i="9"/>
  <c r="A9560" i="9"/>
  <c r="B9561" i="9"/>
  <c r="F9559" i="9"/>
  <c r="F23505" i="9" l="1"/>
  <c r="A23506" i="9"/>
  <c r="B23507" i="9"/>
  <c r="A9561" i="9"/>
  <c r="B9562" i="9"/>
  <c r="F9560" i="9"/>
  <c r="B23508" i="9" l="1"/>
  <c r="A23507" i="9"/>
  <c r="F23506" i="9"/>
  <c r="A9562" i="9"/>
  <c r="B9563" i="9"/>
  <c r="F9561" i="9"/>
  <c r="F23507" i="9" l="1"/>
  <c r="A23508" i="9"/>
  <c r="B23509" i="9"/>
  <c r="A9563" i="9"/>
  <c r="B9564" i="9"/>
  <c r="F9562" i="9"/>
  <c r="B23510" i="9" l="1"/>
  <c r="A23509" i="9"/>
  <c r="F23508" i="9"/>
  <c r="B9565" i="9"/>
  <c r="A9564" i="9"/>
  <c r="F9563" i="9"/>
  <c r="F23509" i="9" l="1"/>
  <c r="A23510" i="9"/>
  <c r="B23511" i="9"/>
  <c r="F9564" i="9"/>
  <c r="A9565" i="9"/>
  <c r="B9566" i="9"/>
  <c r="B23512" i="9" l="1"/>
  <c r="A23511" i="9"/>
  <c r="F23510" i="9"/>
  <c r="A9566" i="9"/>
  <c r="B9567" i="9"/>
  <c r="F9565" i="9"/>
  <c r="F23511" i="9" l="1"/>
  <c r="A23512" i="9"/>
  <c r="B23513" i="9"/>
  <c r="A9567" i="9"/>
  <c r="B9568" i="9"/>
  <c r="F9566" i="9"/>
  <c r="B23514" i="9" l="1"/>
  <c r="A23513" i="9"/>
  <c r="F23512" i="9"/>
  <c r="A9568" i="9"/>
  <c r="B9569" i="9"/>
  <c r="F9567" i="9"/>
  <c r="F23513" i="9" l="1"/>
  <c r="A23514" i="9"/>
  <c r="B23515" i="9"/>
  <c r="A9569" i="9"/>
  <c r="B9570" i="9"/>
  <c r="F9568" i="9"/>
  <c r="B23516" i="9" l="1"/>
  <c r="A23515" i="9"/>
  <c r="F23514" i="9"/>
  <c r="A9570" i="9"/>
  <c r="B9571" i="9"/>
  <c r="F9569" i="9"/>
  <c r="F23515" i="9" l="1"/>
  <c r="A23516" i="9"/>
  <c r="B23517" i="9"/>
  <c r="A9571" i="9"/>
  <c r="B9572" i="9"/>
  <c r="F9570" i="9"/>
  <c r="B23518" i="9" l="1"/>
  <c r="A23517" i="9"/>
  <c r="F23516" i="9"/>
  <c r="B9573" i="9"/>
  <c r="A9572" i="9"/>
  <c r="F9571" i="9"/>
  <c r="F23517" i="9" l="1"/>
  <c r="A23518" i="9"/>
  <c r="B23519" i="9"/>
  <c r="F9572" i="9"/>
  <c r="A9573" i="9"/>
  <c r="B9574" i="9"/>
  <c r="B23520" i="9" l="1"/>
  <c r="A23519" i="9"/>
  <c r="F23518" i="9"/>
  <c r="A9574" i="9"/>
  <c r="B9575" i="9"/>
  <c r="F9573" i="9"/>
  <c r="F23519" i="9" l="1"/>
  <c r="A23520" i="9"/>
  <c r="B23521" i="9"/>
  <c r="A9575" i="9"/>
  <c r="B9576" i="9"/>
  <c r="F9574" i="9"/>
  <c r="B23522" i="9" l="1"/>
  <c r="A23521" i="9"/>
  <c r="F23520" i="9"/>
  <c r="A9576" i="9"/>
  <c r="B9577" i="9"/>
  <c r="F9575" i="9"/>
  <c r="F23521" i="9" l="1"/>
  <c r="A23522" i="9"/>
  <c r="B23523" i="9"/>
  <c r="A9577" i="9"/>
  <c r="B9578" i="9"/>
  <c r="F9576" i="9"/>
  <c r="B23524" i="9" l="1"/>
  <c r="A23523" i="9"/>
  <c r="F23522" i="9"/>
  <c r="A9578" i="9"/>
  <c r="B9579" i="9"/>
  <c r="F9577" i="9"/>
  <c r="F23523" i="9" l="1"/>
  <c r="A23524" i="9"/>
  <c r="B23525" i="9"/>
  <c r="A9579" i="9"/>
  <c r="B9580" i="9"/>
  <c r="F9578" i="9"/>
  <c r="B23526" i="9" l="1"/>
  <c r="A23525" i="9"/>
  <c r="F23524" i="9"/>
  <c r="B9581" i="9"/>
  <c r="A9580" i="9"/>
  <c r="F9579" i="9"/>
  <c r="F23525" i="9" l="1"/>
  <c r="A23526" i="9"/>
  <c r="B23527" i="9"/>
  <c r="F9580" i="9"/>
  <c r="A9581" i="9"/>
  <c r="B9582" i="9"/>
  <c r="B23528" i="9" l="1"/>
  <c r="A23527" i="9"/>
  <c r="F23526" i="9"/>
  <c r="A9582" i="9"/>
  <c r="B9583" i="9"/>
  <c r="F9581" i="9"/>
  <c r="F23527" i="9" l="1"/>
  <c r="A23528" i="9"/>
  <c r="B23529" i="9"/>
  <c r="A9583" i="9"/>
  <c r="B9584" i="9"/>
  <c r="F9582" i="9"/>
  <c r="B23530" i="9" l="1"/>
  <c r="A23529" i="9"/>
  <c r="F23528" i="9"/>
  <c r="A9584" i="9"/>
  <c r="B9585" i="9"/>
  <c r="F9583" i="9"/>
  <c r="F23529" i="9" l="1"/>
  <c r="A23530" i="9"/>
  <c r="B23531" i="9"/>
  <c r="A9585" i="9"/>
  <c r="B9586" i="9"/>
  <c r="F9584" i="9"/>
  <c r="B23532" i="9" l="1"/>
  <c r="A23531" i="9"/>
  <c r="F23530" i="9"/>
  <c r="A9586" i="9"/>
  <c r="B9587" i="9"/>
  <c r="F9585" i="9"/>
  <c r="F23531" i="9" l="1"/>
  <c r="A23532" i="9"/>
  <c r="B23533" i="9"/>
  <c r="A9587" i="9"/>
  <c r="B9588" i="9"/>
  <c r="F9586" i="9"/>
  <c r="B23534" i="9" l="1"/>
  <c r="A23533" i="9"/>
  <c r="F23532" i="9"/>
  <c r="B9589" i="9"/>
  <c r="A9588" i="9"/>
  <c r="F9587" i="9"/>
  <c r="F23533" i="9" l="1"/>
  <c r="A23534" i="9"/>
  <c r="B23535" i="9"/>
  <c r="F9588" i="9"/>
  <c r="A9589" i="9"/>
  <c r="B9590" i="9"/>
  <c r="B23536" i="9" l="1"/>
  <c r="A23535" i="9"/>
  <c r="F23534" i="9"/>
  <c r="A9590" i="9"/>
  <c r="B9591" i="9"/>
  <c r="F9589" i="9"/>
  <c r="F23535" i="9" l="1"/>
  <c r="A23536" i="9"/>
  <c r="B23537" i="9"/>
  <c r="A9591" i="9"/>
  <c r="B9592" i="9"/>
  <c r="F9590" i="9"/>
  <c r="B23538" i="9" l="1"/>
  <c r="A23537" i="9"/>
  <c r="F23536" i="9"/>
  <c r="A9592" i="9"/>
  <c r="B9593" i="9"/>
  <c r="F9591" i="9"/>
  <c r="F23537" i="9" l="1"/>
  <c r="A23538" i="9"/>
  <c r="B23539" i="9"/>
  <c r="A9593" i="9"/>
  <c r="B9594" i="9"/>
  <c r="F9592" i="9"/>
  <c r="B23540" i="9" l="1"/>
  <c r="A23539" i="9"/>
  <c r="F23538" i="9"/>
  <c r="A9594" i="9"/>
  <c r="B9595" i="9"/>
  <c r="F9593" i="9"/>
  <c r="F23539" i="9" l="1"/>
  <c r="A23540" i="9"/>
  <c r="B23541" i="9"/>
  <c r="A9595" i="9"/>
  <c r="B9596" i="9"/>
  <c r="F9594" i="9"/>
  <c r="B23542" i="9" l="1"/>
  <c r="A23541" i="9"/>
  <c r="F23540" i="9"/>
  <c r="B9597" i="9"/>
  <c r="A9596" i="9"/>
  <c r="F9595" i="9"/>
  <c r="F23541" i="9" l="1"/>
  <c r="A23542" i="9"/>
  <c r="B23543" i="9"/>
  <c r="F9596" i="9"/>
  <c r="A9597" i="9"/>
  <c r="B9598" i="9"/>
  <c r="B23544" i="9" l="1"/>
  <c r="A23543" i="9"/>
  <c r="F23542" i="9"/>
  <c r="A9598" i="9"/>
  <c r="B9599" i="9"/>
  <c r="F9597" i="9"/>
  <c r="F23543" i="9" l="1"/>
  <c r="A23544" i="9"/>
  <c r="B23545" i="9"/>
  <c r="A9599" i="9"/>
  <c r="B9600" i="9"/>
  <c r="F9598" i="9"/>
  <c r="B23546" i="9" l="1"/>
  <c r="A23545" i="9"/>
  <c r="F23544" i="9"/>
  <c r="A9600" i="9"/>
  <c r="B9601" i="9"/>
  <c r="F9599" i="9"/>
  <c r="F23545" i="9" l="1"/>
  <c r="A23546" i="9"/>
  <c r="B23547" i="9"/>
  <c r="A9601" i="9"/>
  <c r="B9602" i="9"/>
  <c r="F9600" i="9"/>
  <c r="B23548" i="9" l="1"/>
  <c r="A23547" i="9"/>
  <c r="F23546" i="9"/>
  <c r="A9602" i="9"/>
  <c r="B9603" i="9"/>
  <c r="F9601" i="9"/>
  <c r="F23547" i="9" l="1"/>
  <c r="A23548" i="9"/>
  <c r="B23549" i="9"/>
  <c r="A9603" i="9"/>
  <c r="B9604" i="9"/>
  <c r="F9602" i="9"/>
  <c r="B23550" i="9" l="1"/>
  <c r="A23549" i="9"/>
  <c r="F23548" i="9"/>
  <c r="B9605" i="9"/>
  <c r="A9604" i="9"/>
  <c r="F9603" i="9"/>
  <c r="F23549" i="9" l="1"/>
  <c r="A23550" i="9"/>
  <c r="B23551" i="9"/>
  <c r="F9604" i="9"/>
  <c r="A9605" i="9"/>
  <c r="B9606" i="9"/>
  <c r="B23552" i="9" l="1"/>
  <c r="A23551" i="9"/>
  <c r="F23550" i="9"/>
  <c r="A9606" i="9"/>
  <c r="B9607" i="9"/>
  <c r="F9605" i="9"/>
  <c r="F23551" i="9" l="1"/>
  <c r="A23552" i="9"/>
  <c r="B23553" i="9"/>
  <c r="A9607" i="9"/>
  <c r="B9608" i="9"/>
  <c r="F9606" i="9"/>
  <c r="B23554" i="9" l="1"/>
  <c r="A23553" i="9"/>
  <c r="F23552" i="9"/>
  <c r="A9608" i="9"/>
  <c r="B9609" i="9"/>
  <c r="F9607" i="9"/>
  <c r="F23553" i="9" l="1"/>
  <c r="A23554" i="9"/>
  <c r="B23555" i="9"/>
  <c r="A9609" i="9"/>
  <c r="B9610" i="9"/>
  <c r="F9608" i="9"/>
  <c r="B23556" i="9" l="1"/>
  <c r="A23555" i="9"/>
  <c r="F23554" i="9"/>
  <c r="A9610" i="9"/>
  <c r="B9611" i="9"/>
  <c r="F9609" i="9"/>
  <c r="F23555" i="9" l="1"/>
  <c r="A23556" i="9"/>
  <c r="B23557" i="9"/>
  <c r="A9611" i="9"/>
  <c r="B9612" i="9"/>
  <c r="F9610" i="9"/>
  <c r="B23558" i="9" l="1"/>
  <c r="A23557" i="9"/>
  <c r="F23556" i="9"/>
  <c r="B9613" i="9"/>
  <c r="A9612" i="9"/>
  <c r="F9611" i="9"/>
  <c r="F23557" i="9" l="1"/>
  <c r="A23558" i="9"/>
  <c r="B23559" i="9"/>
  <c r="F9612" i="9"/>
  <c r="A9613" i="9"/>
  <c r="B9614" i="9"/>
  <c r="B23560" i="9" l="1"/>
  <c r="A23559" i="9"/>
  <c r="F23558" i="9"/>
  <c r="A9614" i="9"/>
  <c r="B9615" i="9"/>
  <c r="F9613" i="9"/>
  <c r="F23559" i="9" l="1"/>
  <c r="A23560" i="9"/>
  <c r="B23561" i="9"/>
  <c r="A9615" i="9"/>
  <c r="B9616" i="9"/>
  <c r="F9614" i="9"/>
  <c r="B23562" i="9" l="1"/>
  <c r="A23561" i="9"/>
  <c r="F23560" i="9"/>
  <c r="A9616" i="9"/>
  <c r="B9617" i="9"/>
  <c r="F9615" i="9"/>
  <c r="F23561" i="9" l="1"/>
  <c r="A23562" i="9"/>
  <c r="B23563" i="9"/>
  <c r="A9617" i="9"/>
  <c r="B9618" i="9"/>
  <c r="F9616" i="9"/>
  <c r="B23564" i="9" l="1"/>
  <c r="A23563" i="9"/>
  <c r="F23562" i="9"/>
  <c r="A9618" i="9"/>
  <c r="B9619" i="9"/>
  <c r="F9617" i="9"/>
  <c r="F23563" i="9" l="1"/>
  <c r="A23564" i="9"/>
  <c r="B23565" i="9"/>
  <c r="A9619" i="9"/>
  <c r="B9620" i="9"/>
  <c r="F9618" i="9"/>
  <c r="B23566" i="9" l="1"/>
  <c r="A23565" i="9"/>
  <c r="F23564" i="9"/>
  <c r="B9621" i="9"/>
  <c r="A9620" i="9"/>
  <c r="F9619" i="9"/>
  <c r="F23565" i="9" l="1"/>
  <c r="A23566" i="9"/>
  <c r="B23567" i="9"/>
  <c r="F9620" i="9"/>
  <c r="A9621" i="9"/>
  <c r="B9622" i="9"/>
  <c r="B23568" i="9" l="1"/>
  <c r="A23567" i="9"/>
  <c r="F23566" i="9"/>
  <c r="A9622" i="9"/>
  <c r="B9623" i="9"/>
  <c r="F9621" i="9"/>
  <c r="F23567" i="9" l="1"/>
  <c r="A23568" i="9"/>
  <c r="B23569" i="9"/>
  <c r="A9623" i="9"/>
  <c r="B9624" i="9"/>
  <c r="F9622" i="9"/>
  <c r="B23570" i="9" l="1"/>
  <c r="A23569" i="9"/>
  <c r="F23568" i="9"/>
  <c r="A9624" i="9"/>
  <c r="B9625" i="9"/>
  <c r="F9623" i="9"/>
  <c r="F23569" i="9" l="1"/>
  <c r="A23570" i="9"/>
  <c r="B23571" i="9"/>
  <c r="A9625" i="9"/>
  <c r="B9626" i="9"/>
  <c r="F9624" i="9"/>
  <c r="B23572" i="9" l="1"/>
  <c r="A23571" i="9"/>
  <c r="F23570" i="9"/>
  <c r="A9626" i="9"/>
  <c r="B9627" i="9"/>
  <c r="F9625" i="9"/>
  <c r="F23571" i="9" l="1"/>
  <c r="A23572" i="9"/>
  <c r="B23573" i="9"/>
  <c r="A9627" i="9"/>
  <c r="B9628" i="9"/>
  <c r="F9626" i="9"/>
  <c r="B23574" i="9" l="1"/>
  <c r="A23573" i="9"/>
  <c r="F23572" i="9"/>
  <c r="B9629" i="9"/>
  <c r="A9628" i="9"/>
  <c r="F9627" i="9"/>
  <c r="F23573" i="9" l="1"/>
  <c r="A23574" i="9"/>
  <c r="B23575" i="9"/>
  <c r="F9628" i="9"/>
  <c r="A9629" i="9"/>
  <c r="B9630" i="9"/>
  <c r="B23576" i="9" l="1"/>
  <c r="A23575" i="9"/>
  <c r="F23574" i="9"/>
  <c r="A9630" i="9"/>
  <c r="B9631" i="9"/>
  <c r="F9629" i="9"/>
  <c r="F23575" i="9" l="1"/>
  <c r="A23576" i="9"/>
  <c r="B23577" i="9"/>
  <c r="A9631" i="9"/>
  <c r="B9632" i="9"/>
  <c r="F9630" i="9"/>
  <c r="B23578" i="9" l="1"/>
  <c r="A23577" i="9"/>
  <c r="F23576" i="9"/>
  <c r="A9632" i="9"/>
  <c r="B9633" i="9"/>
  <c r="F9631" i="9"/>
  <c r="F23577" i="9" l="1"/>
  <c r="A23578" i="9"/>
  <c r="B23579" i="9"/>
  <c r="A9633" i="9"/>
  <c r="B9634" i="9"/>
  <c r="F9632" i="9"/>
  <c r="B23580" i="9" l="1"/>
  <c r="A23579" i="9"/>
  <c r="F23578" i="9"/>
  <c r="A9634" i="9"/>
  <c r="B9635" i="9"/>
  <c r="F9633" i="9"/>
  <c r="F23579" i="9" l="1"/>
  <c r="A23580" i="9"/>
  <c r="B23581" i="9"/>
  <c r="A9635" i="9"/>
  <c r="B9636" i="9"/>
  <c r="F9634" i="9"/>
  <c r="B23582" i="9" l="1"/>
  <c r="A23581" i="9"/>
  <c r="F23580" i="9"/>
  <c r="B9637" i="9"/>
  <c r="A9636" i="9"/>
  <c r="F9635" i="9"/>
  <c r="F23581" i="9" l="1"/>
  <c r="A23582" i="9"/>
  <c r="B23583" i="9"/>
  <c r="F9636" i="9"/>
  <c r="A9637" i="9"/>
  <c r="B9638" i="9"/>
  <c r="B23584" i="9" l="1"/>
  <c r="A23583" i="9"/>
  <c r="F23582" i="9"/>
  <c r="A9638" i="9"/>
  <c r="B9639" i="9"/>
  <c r="F9637" i="9"/>
  <c r="F23583" i="9" l="1"/>
  <c r="A23584" i="9"/>
  <c r="B23585" i="9"/>
  <c r="A9639" i="9"/>
  <c r="B9640" i="9"/>
  <c r="F9638" i="9"/>
  <c r="B23586" i="9" l="1"/>
  <c r="A23585" i="9"/>
  <c r="F23584" i="9"/>
  <c r="A9640" i="9"/>
  <c r="B9641" i="9"/>
  <c r="F9639" i="9"/>
  <c r="F23585" i="9" l="1"/>
  <c r="A23586" i="9"/>
  <c r="B23587" i="9"/>
  <c r="A9641" i="9"/>
  <c r="B9642" i="9"/>
  <c r="F9640" i="9"/>
  <c r="B23588" i="9" l="1"/>
  <c r="A23587" i="9"/>
  <c r="F23586" i="9"/>
  <c r="A9642" i="9"/>
  <c r="B9643" i="9"/>
  <c r="F9641" i="9"/>
  <c r="F23587" i="9" l="1"/>
  <c r="A23588" i="9"/>
  <c r="B23589" i="9"/>
  <c r="A9643" i="9"/>
  <c r="B9644" i="9"/>
  <c r="F9642" i="9"/>
  <c r="B23590" i="9" l="1"/>
  <c r="A23589" i="9"/>
  <c r="F23588" i="9"/>
  <c r="B9645" i="9"/>
  <c r="A9644" i="9"/>
  <c r="F9643" i="9"/>
  <c r="F23589" i="9" l="1"/>
  <c r="A23590" i="9"/>
  <c r="B23591" i="9"/>
  <c r="F9644" i="9"/>
  <c r="A9645" i="9"/>
  <c r="B9646" i="9"/>
  <c r="B23592" i="9" l="1"/>
  <c r="A23591" i="9"/>
  <c r="F23590" i="9"/>
  <c r="A9646" i="9"/>
  <c r="B9647" i="9"/>
  <c r="F9645" i="9"/>
  <c r="F23591" i="9" l="1"/>
  <c r="A23592" i="9"/>
  <c r="B23593" i="9"/>
  <c r="A9647" i="9"/>
  <c r="B9648" i="9"/>
  <c r="F9646" i="9"/>
  <c r="B23594" i="9" l="1"/>
  <c r="A23593" i="9"/>
  <c r="F23592" i="9"/>
  <c r="A9648" i="9"/>
  <c r="B9649" i="9"/>
  <c r="F9647" i="9"/>
  <c r="F23593" i="9" l="1"/>
  <c r="A23594" i="9"/>
  <c r="B23595" i="9"/>
  <c r="A9649" i="9"/>
  <c r="B9650" i="9"/>
  <c r="F9648" i="9"/>
  <c r="B23596" i="9" l="1"/>
  <c r="A23595" i="9"/>
  <c r="F23594" i="9"/>
  <c r="A9650" i="9"/>
  <c r="B9651" i="9"/>
  <c r="F9649" i="9"/>
  <c r="F23595" i="9" l="1"/>
  <c r="A23596" i="9"/>
  <c r="B23597" i="9"/>
  <c r="A9651" i="9"/>
  <c r="B9652" i="9"/>
  <c r="F9650" i="9"/>
  <c r="B23598" i="9" l="1"/>
  <c r="A23597" i="9"/>
  <c r="F23596" i="9"/>
  <c r="B9653" i="9"/>
  <c r="A9652" i="9"/>
  <c r="F9651" i="9"/>
  <c r="F23597" i="9" l="1"/>
  <c r="A23598" i="9"/>
  <c r="B23599" i="9"/>
  <c r="F9652" i="9"/>
  <c r="A9653" i="9"/>
  <c r="B9654" i="9"/>
  <c r="B23600" i="9" l="1"/>
  <c r="A23599" i="9"/>
  <c r="F23598" i="9"/>
  <c r="A9654" i="9"/>
  <c r="B9655" i="9"/>
  <c r="F9653" i="9"/>
  <c r="F23599" i="9" l="1"/>
  <c r="A23600" i="9"/>
  <c r="B23601" i="9"/>
  <c r="A9655" i="9"/>
  <c r="B9656" i="9"/>
  <c r="F9654" i="9"/>
  <c r="B23602" i="9" l="1"/>
  <c r="A23601" i="9"/>
  <c r="F23600" i="9"/>
  <c r="A9656" i="9"/>
  <c r="B9657" i="9"/>
  <c r="F9655" i="9"/>
  <c r="F23601" i="9" l="1"/>
  <c r="A23602" i="9"/>
  <c r="B23603" i="9"/>
  <c r="A9657" i="9"/>
  <c r="B9658" i="9"/>
  <c r="F9656" i="9"/>
  <c r="B23604" i="9" l="1"/>
  <c r="A23603" i="9"/>
  <c r="F23602" i="9"/>
  <c r="A9658" i="9"/>
  <c r="B9659" i="9"/>
  <c r="F9657" i="9"/>
  <c r="F23603" i="9" l="1"/>
  <c r="A23604" i="9"/>
  <c r="B23605" i="9"/>
  <c r="A9659" i="9"/>
  <c r="B9660" i="9"/>
  <c r="F9658" i="9"/>
  <c r="B23606" i="9" l="1"/>
  <c r="A23605" i="9"/>
  <c r="F23604" i="9"/>
  <c r="B9661" i="9"/>
  <c r="A9660" i="9"/>
  <c r="F9659" i="9"/>
  <c r="F23605" i="9" l="1"/>
  <c r="A23606" i="9"/>
  <c r="B23607" i="9"/>
  <c r="F9660" i="9"/>
  <c r="A9661" i="9"/>
  <c r="B9662" i="9"/>
  <c r="B23608" i="9" l="1"/>
  <c r="A23607" i="9"/>
  <c r="F23606" i="9"/>
  <c r="A9662" i="9"/>
  <c r="B9663" i="9"/>
  <c r="F9661" i="9"/>
  <c r="F23607" i="9" l="1"/>
  <c r="A23608" i="9"/>
  <c r="B23609" i="9"/>
  <c r="A9663" i="9"/>
  <c r="B9664" i="9"/>
  <c r="F9662" i="9"/>
  <c r="B23610" i="9" l="1"/>
  <c r="A23609" i="9"/>
  <c r="F23608" i="9"/>
  <c r="A9664" i="9"/>
  <c r="B9665" i="9"/>
  <c r="F9663" i="9"/>
  <c r="F23609" i="9" l="1"/>
  <c r="A23610" i="9"/>
  <c r="B23611" i="9"/>
  <c r="A9665" i="9"/>
  <c r="B9666" i="9"/>
  <c r="F9664" i="9"/>
  <c r="B23612" i="9" l="1"/>
  <c r="A23611" i="9"/>
  <c r="F23610" i="9"/>
  <c r="A9666" i="9"/>
  <c r="B9667" i="9"/>
  <c r="F9665" i="9"/>
  <c r="F23611" i="9" l="1"/>
  <c r="A23612" i="9"/>
  <c r="B23613" i="9"/>
  <c r="A9667" i="9"/>
  <c r="B9668" i="9"/>
  <c r="F9666" i="9"/>
  <c r="B23614" i="9" l="1"/>
  <c r="A23613" i="9"/>
  <c r="F23612" i="9"/>
  <c r="B9669" i="9"/>
  <c r="A9668" i="9"/>
  <c r="F9667" i="9"/>
  <c r="F23613" i="9" l="1"/>
  <c r="A23614" i="9"/>
  <c r="B23615" i="9"/>
  <c r="F9668" i="9"/>
  <c r="A9669" i="9"/>
  <c r="B9670" i="9"/>
  <c r="B23616" i="9" l="1"/>
  <c r="A23615" i="9"/>
  <c r="F23614" i="9"/>
  <c r="A9670" i="9"/>
  <c r="B9671" i="9"/>
  <c r="F9669" i="9"/>
  <c r="F23615" i="9" l="1"/>
  <c r="A23616" i="9"/>
  <c r="B23617" i="9"/>
  <c r="A9671" i="9"/>
  <c r="B9672" i="9"/>
  <c r="F9670" i="9"/>
  <c r="B23618" i="9" l="1"/>
  <c r="A23617" i="9"/>
  <c r="F23616" i="9"/>
  <c r="A9672" i="9"/>
  <c r="B9673" i="9"/>
  <c r="F9671" i="9"/>
  <c r="F23617" i="9" l="1"/>
  <c r="A23618" i="9"/>
  <c r="B23619" i="9"/>
  <c r="A9673" i="9"/>
  <c r="B9674" i="9"/>
  <c r="F9672" i="9"/>
  <c r="B23620" i="9" l="1"/>
  <c r="A23619" i="9"/>
  <c r="F23618" i="9"/>
  <c r="A9674" i="9"/>
  <c r="B9675" i="9"/>
  <c r="F9673" i="9"/>
  <c r="F23619" i="9" l="1"/>
  <c r="A23620" i="9"/>
  <c r="B23621" i="9"/>
  <c r="A9675" i="9"/>
  <c r="B9676" i="9"/>
  <c r="F9674" i="9"/>
  <c r="B23622" i="9" l="1"/>
  <c r="A23621" i="9"/>
  <c r="F23620" i="9"/>
  <c r="B9677" i="9"/>
  <c r="A9676" i="9"/>
  <c r="F9675" i="9"/>
  <c r="F23621" i="9" l="1"/>
  <c r="A23622" i="9"/>
  <c r="B23623" i="9"/>
  <c r="F9676" i="9"/>
  <c r="A9677" i="9"/>
  <c r="B9678" i="9"/>
  <c r="B23624" i="9" l="1"/>
  <c r="A23623" i="9"/>
  <c r="F23622" i="9"/>
  <c r="A9678" i="9"/>
  <c r="B9679" i="9"/>
  <c r="F9677" i="9"/>
  <c r="F23623" i="9" l="1"/>
  <c r="A23624" i="9"/>
  <c r="B23625" i="9"/>
  <c r="A9679" i="9"/>
  <c r="B9680" i="9"/>
  <c r="F9678" i="9"/>
  <c r="B23626" i="9" l="1"/>
  <c r="A23625" i="9"/>
  <c r="F23624" i="9"/>
  <c r="A9680" i="9"/>
  <c r="B9681" i="9"/>
  <c r="F9679" i="9"/>
  <c r="F23625" i="9" l="1"/>
  <c r="A23626" i="9"/>
  <c r="B23627" i="9"/>
  <c r="A9681" i="9"/>
  <c r="B9682" i="9"/>
  <c r="F9680" i="9"/>
  <c r="B23628" i="9" l="1"/>
  <c r="A23627" i="9"/>
  <c r="F23626" i="9"/>
  <c r="A9682" i="9"/>
  <c r="B9683" i="9"/>
  <c r="F9681" i="9"/>
  <c r="F23627" i="9" l="1"/>
  <c r="A23628" i="9"/>
  <c r="B23629" i="9"/>
  <c r="A9683" i="9"/>
  <c r="B9684" i="9"/>
  <c r="F9682" i="9"/>
  <c r="B23630" i="9" l="1"/>
  <c r="A23629" i="9"/>
  <c r="F23628" i="9"/>
  <c r="B9685" i="9"/>
  <c r="A9684" i="9"/>
  <c r="F9683" i="9"/>
  <c r="F23629" i="9" l="1"/>
  <c r="A23630" i="9"/>
  <c r="B23631" i="9"/>
  <c r="F9684" i="9"/>
  <c r="A9685" i="9"/>
  <c r="B9686" i="9"/>
  <c r="B23632" i="9" l="1"/>
  <c r="A23631" i="9"/>
  <c r="F23630" i="9"/>
  <c r="A9686" i="9"/>
  <c r="B9687" i="9"/>
  <c r="F9685" i="9"/>
  <c r="F23631" i="9" l="1"/>
  <c r="A23632" i="9"/>
  <c r="B23633" i="9"/>
  <c r="A9687" i="9"/>
  <c r="B9688" i="9"/>
  <c r="F9686" i="9"/>
  <c r="B23634" i="9" l="1"/>
  <c r="A23633" i="9"/>
  <c r="F23632" i="9"/>
  <c r="A9688" i="9"/>
  <c r="B9689" i="9"/>
  <c r="F9687" i="9"/>
  <c r="F23633" i="9" l="1"/>
  <c r="A23634" i="9"/>
  <c r="B23635" i="9"/>
  <c r="A9689" i="9"/>
  <c r="B9690" i="9"/>
  <c r="F9688" i="9"/>
  <c r="B23636" i="9" l="1"/>
  <c r="A23635" i="9"/>
  <c r="F23634" i="9"/>
  <c r="A9690" i="9"/>
  <c r="B9691" i="9"/>
  <c r="F9689" i="9"/>
  <c r="F23635" i="9" l="1"/>
  <c r="A23636" i="9"/>
  <c r="B23637" i="9"/>
  <c r="A9691" i="9"/>
  <c r="B9692" i="9"/>
  <c r="F9690" i="9"/>
  <c r="B23638" i="9" l="1"/>
  <c r="A23637" i="9"/>
  <c r="F23636" i="9"/>
  <c r="B9693" i="9"/>
  <c r="A9692" i="9"/>
  <c r="F9691" i="9"/>
  <c r="F23637" i="9" l="1"/>
  <c r="A23638" i="9"/>
  <c r="B23639" i="9"/>
  <c r="F9692" i="9"/>
  <c r="A9693" i="9"/>
  <c r="B9694" i="9"/>
  <c r="B23640" i="9" l="1"/>
  <c r="A23639" i="9"/>
  <c r="F23638" i="9"/>
  <c r="A9694" i="9"/>
  <c r="B9695" i="9"/>
  <c r="F9693" i="9"/>
  <c r="F23639" i="9" l="1"/>
  <c r="A23640" i="9"/>
  <c r="B23641" i="9"/>
  <c r="A9695" i="9"/>
  <c r="B9696" i="9"/>
  <c r="F9694" i="9"/>
  <c r="B23642" i="9" l="1"/>
  <c r="A23641" i="9"/>
  <c r="F23640" i="9"/>
  <c r="A9696" i="9"/>
  <c r="B9697" i="9"/>
  <c r="F9695" i="9"/>
  <c r="F23641" i="9" l="1"/>
  <c r="A23642" i="9"/>
  <c r="B23643" i="9"/>
  <c r="A9697" i="9"/>
  <c r="B9698" i="9"/>
  <c r="F9696" i="9"/>
  <c r="B23644" i="9" l="1"/>
  <c r="A23643" i="9"/>
  <c r="F23642" i="9"/>
  <c r="A9698" i="9"/>
  <c r="B9699" i="9"/>
  <c r="F9697" i="9"/>
  <c r="F23643" i="9" l="1"/>
  <c r="A23644" i="9"/>
  <c r="B23645" i="9"/>
  <c r="A9699" i="9"/>
  <c r="B9700" i="9"/>
  <c r="F9698" i="9"/>
  <c r="B23646" i="9" l="1"/>
  <c r="A23645" i="9"/>
  <c r="F23644" i="9"/>
  <c r="B9701" i="9"/>
  <c r="A9700" i="9"/>
  <c r="F9699" i="9"/>
  <c r="F23645" i="9" l="1"/>
  <c r="A23646" i="9"/>
  <c r="B23647" i="9"/>
  <c r="F9700" i="9"/>
  <c r="A9701" i="9"/>
  <c r="B9702" i="9"/>
  <c r="B23648" i="9" l="1"/>
  <c r="A23647" i="9"/>
  <c r="F23646" i="9"/>
  <c r="A9702" i="9"/>
  <c r="B9703" i="9"/>
  <c r="F9701" i="9"/>
  <c r="F23647" i="9" l="1"/>
  <c r="A23648" i="9"/>
  <c r="B23649" i="9"/>
  <c r="A9703" i="9"/>
  <c r="B9704" i="9"/>
  <c r="F9702" i="9"/>
  <c r="B23650" i="9" l="1"/>
  <c r="A23649" i="9"/>
  <c r="F23648" i="9"/>
  <c r="A9704" i="9"/>
  <c r="B9705" i="9"/>
  <c r="F9703" i="9"/>
  <c r="F23649" i="9" l="1"/>
  <c r="A23650" i="9"/>
  <c r="B23651" i="9"/>
  <c r="A9705" i="9"/>
  <c r="B9706" i="9"/>
  <c r="F9704" i="9"/>
  <c r="B23652" i="9" l="1"/>
  <c r="A23651" i="9"/>
  <c r="F23650" i="9"/>
  <c r="A9706" i="9"/>
  <c r="B9707" i="9"/>
  <c r="F9705" i="9"/>
  <c r="F23651" i="9" l="1"/>
  <c r="A23652" i="9"/>
  <c r="B23653" i="9"/>
  <c r="A9707" i="9"/>
  <c r="B9708" i="9"/>
  <c r="F9706" i="9"/>
  <c r="B23654" i="9" l="1"/>
  <c r="A23653" i="9"/>
  <c r="F23652" i="9"/>
  <c r="B9709" i="9"/>
  <c r="A9708" i="9"/>
  <c r="F9707" i="9"/>
  <c r="F23653" i="9" l="1"/>
  <c r="A23654" i="9"/>
  <c r="B23655" i="9"/>
  <c r="F9708" i="9"/>
  <c r="A9709" i="9"/>
  <c r="B9710" i="9"/>
  <c r="B23656" i="9" l="1"/>
  <c r="A23655" i="9"/>
  <c r="F23654" i="9"/>
  <c r="A9710" i="9"/>
  <c r="B9711" i="9"/>
  <c r="F9709" i="9"/>
  <c r="F23655" i="9" l="1"/>
  <c r="A23656" i="9"/>
  <c r="B23657" i="9"/>
  <c r="A9711" i="9"/>
  <c r="B9712" i="9"/>
  <c r="F9710" i="9"/>
  <c r="B23658" i="9" l="1"/>
  <c r="A23657" i="9"/>
  <c r="F23656" i="9"/>
  <c r="A9712" i="9"/>
  <c r="B9713" i="9"/>
  <c r="F9711" i="9"/>
  <c r="F23657" i="9" l="1"/>
  <c r="A23658" i="9"/>
  <c r="B23659" i="9"/>
  <c r="A9713" i="9"/>
  <c r="B9714" i="9"/>
  <c r="F9712" i="9"/>
  <c r="B23660" i="9" l="1"/>
  <c r="A23659" i="9"/>
  <c r="F23658" i="9"/>
  <c r="A9714" i="9"/>
  <c r="B9715" i="9"/>
  <c r="F9713" i="9"/>
  <c r="F23659" i="9" l="1"/>
  <c r="A23660" i="9"/>
  <c r="B23661" i="9"/>
  <c r="A9715" i="9"/>
  <c r="B9716" i="9"/>
  <c r="F9714" i="9"/>
  <c r="B23662" i="9" l="1"/>
  <c r="A23661" i="9"/>
  <c r="F23660" i="9"/>
  <c r="B9717" i="9"/>
  <c r="A9716" i="9"/>
  <c r="F9715" i="9"/>
  <c r="F23661" i="9" l="1"/>
  <c r="A23662" i="9"/>
  <c r="B23663" i="9"/>
  <c r="F9716" i="9"/>
  <c r="A9717" i="9"/>
  <c r="B9718" i="9"/>
  <c r="F23662" i="9" l="1"/>
  <c r="B23664" i="9"/>
  <c r="A23663" i="9"/>
  <c r="A9718" i="9"/>
  <c r="B9719" i="9"/>
  <c r="F9717" i="9"/>
  <c r="F23663" i="9" l="1"/>
  <c r="A23664" i="9"/>
  <c r="B23665" i="9"/>
  <c r="A9719" i="9"/>
  <c r="B9720" i="9"/>
  <c r="F9718" i="9"/>
  <c r="F23664" i="9" l="1"/>
  <c r="B23666" i="9"/>
  <c r="A23665" i="9"/>
  <c r="A9720" i="9"/>
  <c r="B9721" i="9"/>
  <c r="F9719" i="9"/>
  <c r="F23665" i="9" l="1"/>
  <c r="A23666" i="9"/>
  <c r="B23667" i="9"/>
  <c r="A9721" i="9"/>
  <c r="B9722" i="9"/>
  <c r="F9720" i="9"/>
  <c r="F23666" i="9" l="1"/>
  <c r="B23668" i="9"/>
  <c r="A23667" i="9"/>
  <c r="A9722" i="9"/>
  <c r="B9723" i="9"/>
  <c r="F9721" i="9"/>
  <c r="F23667" i="9" l="1"/>
  <c r="A23668" i="9"/>
  <c r="B23669" i="9"/>
  <c r="A9723" i="9"/>
  <c r="B9724" i="9"/>
  <c r="F9722" i="9"/>
  <c r="B23670" i="9" l="1"/>
  <c r="A23669" i="9"/>
  <c r="F23668" i="9"/>
  <c r="B9725" i="9"/>
  <c r="A9724" i="9"/>
  <c r="F9723" i="9"/>
  <c r="F23669" i="9" l="1"/>
  <c r="A23670" i="9"/>
  <c r="B23671" i="9"/>
  <c r="F9724" i="9"/>
  <c r="A9725" i="9"/>
  <c r="B9726" i="9"/>
  <c r="F23670" i="9" l="1"/>
  <c r="B23672" i="9"/>
  <c r="A23671" i="9"/>
  <c r="A9726" i="9"/>
  <c r="B9727" i="9"/>
  <c r="F9725" i="9"/>
  <c r="F23671" i="9" l="1"/>
  <c r="A23672" i="9"/>
  <c r="B23673" i="9"/>
  <c r="A9727" i="9"/>
  <c r="B9728" i="9"/>
  <c r="F9726" i="9"/>
  <c r="F23672" i="9" l="1"/>
  <c r="B23674" i="9"/>
  <c r="A23673" i="9"/>
  <c r="A9728" i="9"/>
  <c r="B9729" i="9"/>
  <c r="F9727" i="9"/>
  <c r="F23673" i="9" l="1"/>
  <c r="A23674" i="9"/>
  <c r="B23675" i="9"/>
  <c r="A9729" i="9"/>
  <c r="B9730" i="9"/>
  <c r="F9728" i="9"/>
  <c r="B23676" i="9" l="1"/>
  <c r="A23675" i="9"/>
  <c r="F23674" i="9"/>
  <c r="A9730" i="9"/>
  <c r="B9731" i="9"/>
  <c r="F9729" i="9"/>
  <c r="F23675" i="9" l="1"/>
  <c r="A23676" i="9"/>
  <c r="B23677" i="9"/>
  <c r="A9731" i="9"/>
  <c r="B9732" i="9"/>
  <c r="F9730" i="9"/>
  <c r="B23678" i="9" l="1"/>
  <c r="A23677" i="9"/>
  <c r="F23676" i="9"/>
  <c r="B9733" i="9"/>
  <c r="A9732" i="9"/>
  <c r="F9731" i="9"/>
  <c r="F23677" i="9" l="1"/>
  <c r="A23678" i="9"/>
  <c r="B23679" i="9"/>
  <c r="F9732" i="9"/>
  <c r="A9733" i="9"/>
  <c r="B9734" i="9"/>
  <c r="B23680" i="9" l="1"/>
  <c r="A23679" i="9"/>
  <c r="F23678" i="9"/>
  <c r="A9734" i="9"/>
  <c r="B9735" i="9"/>
  <c r="F9733" i="9"/>
  <c r="F23679" i="9" l="1"/>
  <c r="A23680" i="9"/>
  <c r="B23681" i="9"/>
  <c r="A9735" i="9"/>
  <c r="B9736" i="9"/>
  <c r="F9734" i="9"/>
  <c r="B23682" i="9" l="1"/>
  <c r="A23681" i="9"/>
  <c r="F23680" i="9"/>
  <c r="A9736" i="9"/>
  <c r="B9737" i="9"/>
  <c r="F9735" i="9"/>
  <c r="F23681" i="9" l="1"/>
  <c r="A23682" i="9"/>
  <c r="B23683" i="9"/>
  <c r="A9737" i="9"/>
  <c r="B9738" i="9"/>
  <c r="F9736" i="9"/>
  <c r="B23684" i="9" l="1"/>
  <c r="A23683" i="9"/>
  <c r="F23682" i="9"/>
  <c r="A9738" i="9"/>
  <c r="B9739" i="9"/>
  <c r="F9737" i="9"/>
  <c r="F23683" i="9" l="1"/>
  <c r="A23684" i="9"/>
  <c r="B23685" i="9"/>
  <c r="A9739" i="9"/>
  <c r="B9740" i="9"/>
  <c r="F9738" i="9"/>
  <c r="B23686" i="9" l="1"/>
  <c r="A23685" i="9"/>
  <c r="F23684" i="9"/>
  <c r="B9741" i="9"/>
  <c r="A9740" i="9"/>
  <c r="F9739" i="9"/>
  <c r="F23685" i="9" l="1"/>
  <c r="A23686" i="9"/>
  <c r="B23687" i="9"/>
  <c r="F9740" i="9"/>
  <c r="A9741" i="9"/>
  <c r="B9742" i="9"/>
  <c r="B23688" i="9" l="1"/>
  <c r="A23687" i="9"/>
  <c r="F23686" i="9"/>
  <c r="A9742" i="9"/>
  <c r="B9743" i="9"/>
  <c r="F9741" i="9"/>
  <c r="F23687" i="9" l="1"/>
  <c r="A23688" i="9"/>
  <c r="B23689" i="9"/>
  <c r="A9743" i="9"/>
  <c r="B9744" i="9"/>
  <c r="F9742" i="9"/>
  <c r="B23690" i="9" l="1"/>
  <c r="A23689" i="9"/>
  <c r="F23688" i="9"/>
  <c r="A9744" i="9"/>
  <c r="B9745" i="9"/>
  <c r="F9743" i="9"/>
  <c r="F23689" i="9" l="1"/>
  <c r="A23690" i="9"/>
  <c r="B23691" i="9"/>
  <c r="A9745" i="9"/>
  <c r="B9746" i="9"/>
  <c r="F9744" i="9"/>
  <c r="B23692" i="9" l="1"/>
  <c r="A23691" i="9"/>
  <c r="F23690" i="9"/>
  <c r="A9746" i="9"/>
  <c r="B9747" i="9"/>
  <c r="F9745" i="9"/>
  <c r="F23691" i="9" l="1"/>
  <c r="A23692" i="9"/>
  <c r="B23693" i="9"/>
  <c r="A9747" i="9"/>
  <c r="B9748" i="9"/>
  <c r="F9746" i="9"/>
  <c r="B23694" i="9" l="1"/>
  <c r="A23693" i="9"/>
  <c r="F23692" i="9"/>
  <c r="B9749" i="9"/>
  <c r="A9748" i="9"/>
  <c r="F9747" i="9"/>
  <c r="F23693" i="9" l="1"/>
  <c r="A23694" i="9"/>
  <c r="B23695" i="9"/>
  <c r="F9748" i="9"/>
  <c r="A9749" i="9"/>
  <c r="B9750" i="9"/>
  <c r="B23696" i="9" l="1"/>
  <c r="A23695" i="9"/>
  <c r="F23694" i="9"/>
  <c r="A9750" i="9"/>
  <c r="B9751" i="9"/>
  <c r="F9749" i="9"/>
  <c r="F23695" i="9" l="1"/>
  <c r="A23696" i="9"/>
  <c r="B23697" i="9"/>
  <c r="A9751" i="9"/>
  <c r="B9752" i="9"/>
  <c r="F9750" i="9"/>
  <c r="B23698" i="9" l="1"/>
  <c r="A23697" i="9"/>
  <c r="F23696" i="9"/>
  <c r="A9752" i="9"/>
  <c r="B9753" i="9"/>
  <c r="F9751" i="9"/>
  <c r="F23697" i="9" l="1"/>
  <c r="A23698" i="9"/>
  <c r="B23699" i="9"/>
  <c r="A9753" i="9"/>
  <c r="B9754" i="9"/>
  <c r="F9752" i="9"/>
  <c r="B23700" i="9" l="1"/>
  <c r="A23699" i="9"/>
  <c r="F23698" i="9"/>
  <c r="A9754" i="9"/>
  <c r="B9755" i="9"/>
  <c r="F9753" i="9"/>
  <c r="F23699" i="9" l="1"/>
  <c r="A23700" i="9"/>
  <c r="B23701" i="9"/>
  <c r="A9755" i="9"/>
  <c r="B9756" i="9"/>
  <c r="F9754" i="9"/>
  <c r="B23702" i="9" l="1"/>
  <c r="A23701" i="9"/>
  <c r="F23700" i="9"/>
  <c r="B9757" i="9"/>
  <c r="A9756" i="9"/>
  <c r="F9755" i="9"/>
  <c r="F23701" i="9" l="1"/>
  <c r="A23702" i="9"/>
  <c r="B23703" i="9"/>
  <c r="F9756" i="9"/>
  <c r="A9757" i="9"/>
  <c r="B9758" i="9"/>
  <c r="B23704" i="9" l="1"/>
  <c r="A23703" i="9"/>
  <c r="F23702" i="9"/>
  <c r="A9758" i="9"/>
  <c r="B9759" i="9"/>
  <c r="F9757" i="9"/>
  <c r="F23703" i="9" l="1"/>
  <c r="A23704" i="9"/>
  <c r="B23705" i="9"/>
  <c r="A9759" i="9"/>
  <c r="B9760" i="9"/>
  <c r="F9758" i="9"/>
  <c r="B23706" i="9" l="1"/>
  <c r="A23705" i="9"/>
  <c r="F23704" i="9"/>
  <c r="A9760" i="9"/>
  <c r="B9761" i="9"/>
  <c r="F9759" i="9"/>
  <c r="F23705" i="9" l="1"/>
  <c r="A23706" i="9"/>
  <c r="B23707" i="9"/>
  <c r="A9761" i="9"/>
  <c r="B9762" i="9"/>
  <c r="F9760" i="9"/>
  <c r="B23708" i="9" l="1"/>
  <c r="A23707" i="9"/>
  <c r="F23706" i="9"/>
  <c r="A9762" i="9"/>
  <c r="B9763" i="9"/>
  <c r="F9761" i="9"/>
  <c r="F23707" i="9" l="1"/>
  <c r="A23708" i="9"/>
  <c r="B23709" i="9"/>
  <c r="A9763" i="9"/>
  <c r="B9764" i="9"/>
  <c r="F9762" i="9"/>
  <c r="B23710" i="9" l="1"/>
  <c r="A23709" i="9"/>
  <c r="F23708" i="9"/>
  <c r="B9765" i="9"/>
  <c r="A9764" i="9"/>
  <c r="F9763" i="9"/>
  <c r="F23709" i="9" l="1"/>
  <c r="A23710" i="9"/>
  <c r="B23711" i="9"/>
  <c r="F9764" i="9"/>
  <c r="A9765" i="9"/>
  <c r="B9766" i="9"/>
  <c r="B23712" i="9" l="1"/>
  <c r="A23711" i="9"/>
  <c r="F23710" i="9"/>
  <c r="A9766" i="9"/>
  <c r="B9767" i="9"/>
  <c r="F9765" i="9"/>
  <c r="F23711" i="9" l="1"/>
  <c r="A23712" i="9"/>
  <c r="B23713" i="9"/>
  <c r="A9767" i="9"/>
  <c r="B9768" i="9"/>
  <c r="F9766" i="9"/>
  <c r="B23714" i="9" l="1"/>
  <c r="A23713" i="9"/>
  <c r="F23712" i="9"/>
  <c r="A9768" i="9"/>
  <c r="B9769" i="9"/>
  <c r="F9767" i="9"/>
  <c r="F23713" i="9" l="1"/>
  <c r="A23714" i="9"/>
  <c r="B23715" i="9"/>
  <c r="A9769" i="9"/>
  <c r="B9770" i="9"/>
  <c r="F9768" i="9"/>
  <c r="B23716" i="9" l="1"/>
  <c r="A23715" i="9"/>
  <c r="F23714" i="9"/>
  <c r="A9770" i="9"/>
  <c r="B9771" i="9"/>
  <c r="F9769" i="9"/>
  <c r="F23715" i="9" l="1"/>
  <c r="A23716" i="9"/>
  <c r="B23717" i="9"/>
  <c r="A9771" i="9"/>
  <c r="B9772" i="9"/>
  <c r="F9770" i="9"/>
  <c r="B23718" i="9" l="1"/>
  <c r="A23717" i="9"/>
  <c r="F23716" i="9"/>
  <c r="B9773" i="9"/>
  <c r="A9772" i="9"/>
  <c r="F9771" i="9"/>
  <c r="F23717" i="9" l="1"/>
  <c r="A23718" i="9"/>
  <c r="B23719" i="9"/>
  <c r="F9772" i="9"/>
  <c r="A9773" i="9"/>
  <c r="B9774" i="9"/>
  <c r="B23720" i="9" l="1"/>
  <c r="A23719" i="9"/>
  <c r="F23718" i="9"/>
  <c r="A9774" i="9"/>
  <c r="B9775" i="9"/>
  <c r="F9773" i="9"/>
  <c r="F23719" i="9" l="1"/>
  <c r="A23720" i="9"/>
  <c r="B23721" i="9"/>
  <c r="A9775" i="9"/>
  <c r="B9776" i="9"/>
  <c r="F9774" i="9"/>
  <c r="B23722" i="9" l="1"/>
  <c r="A23721" i="9"/>
  <c r="F23720" i="9"/>
  <c r="A9776" i="9"/>
  <c r="B9777" i="9"/>
  <c r="F9775" i="9"/>
  <c r="F23721" i="9" l="1"/>
  <c r="A23722" i="9"/>
  <c r="B23723" i="9"/>
  <c r="A9777" i="9"/>
  <c r="B9778" i="9"/>
  <c r="F9776" i="9"/>
  <c r="B23724" i="9" l="1"/>
  <c r="A23723" i="9"/>
  <c r="F23722" i="9"/>
  <c r="A9778" i="9"/>
  <c r="B9779" i="9"/>
  <c r="F9777" i="9"/>
  <c r="F23723" i="9" l="1"/>
  <c r="A23724" i="9"/>
  <c r="B23725" i="9"/>
  <c r="A9779" i="9"/>
  <c r="B9780" i="9"/>
  <c r="F9778" i="9"/>
  <c r="B23726" i="9" l="1"/>
  <c r="A23725" i="9"/>
  <c r="F23724" i="9"/>
  <c r="B9781" i="9"/>
  <c r="A9780" i="9"/>
  <c r="F9779" i="9"/>
  <c r="F23725" i="9" l="1"/>
  <c r="A23726" i="9"/>
  <c r="B23727" i="9"/>
  <c r="F9780" i="9"/>
  <c r="A9781" i="9"/>
  <c r="B9782" i="9"/>
  <c r="B23728" i="9" l="1"/>
  <c r="A23727" i="9"/>
  <c r="F23726" i="9"/>
  <c r="A9782" i="9"/>
  <c r="B9783" i="9"/>
  <c r="F9781" i="9"/>
  <c r="F23727" i="9" l="1"/>
  <c r="A23728" i="9"/>
  <c r="B23729" i="9"/>
  <c r="A9783" i="9"/>
  <c r="B9784" i="9"/>
  <c r="F9782" i="9"/>
  <c r="B23730" i="9" l="1"/>
  <c r="A23729" i="9"/>
  <c r="F23728" i="9"/>
  <c r="A9784" i="9"/>
  <c r="B9785" i="9"/>
  <c r="F9783" i="9"/>
  <c r="F23729" i="9" l="1"/>
  <c r="A23730" i="9"/>
  <c r="B23731" i="9"/>
  <c r="A9785" i="9"/>
  <c r="B9786" i="9"/>
  <c r="F9784" i="9"/>
  <c r="B23732" i="9" l="1"/>
  <c r="A23731" i="9"/>
  <c r="F23730" i="9"/>
  <c r="B9787" i="9"/>
  <c r="A9786" i="9"/>
  <c r="F9785" i="9"/>
  <c r="F23731" i="9" l="1"/>
  <c r="A23732" i="9"/>
  <c r="B23733" i="9"/>
  <c r="F9786" i="9"/>
  <c r="A9787" i="9"/>
  <c r="B9788" i="9"/>
  <c r="B23734" i="9" l="1"/>
  <c r="A23733" i="9"/>
  <c r="F23732" i="9"/>
  <c r="B9789" i="9"/>
  <c r="A9788" i="9"/>
  <c r="F9787" i="9"/>
  <c r="F23733" i="9" l="1"/>
  <c r="A23734" i="9"/>
  <c r="B23735" i="9"/>
  <c r="F9788" i="9"/>
  <c r="A9789" i="9"/>
  <c r="B9790" i="9"/>
  <c r="B23736" i="9" l="1"/>
  <c r="A23735" i="9"/>
  <c r="F23734" i="9"/>
  <c r="A9790" i="9"/>
  <c r="B9791" i="9"/>
  <c r="F9789" i="9"/>
  <c r="F23735" i="9" l="1"/>
  <c r="A23736" i="9"/>
  <c r="B23737" i="9"/>
  <c r="A9791" i="9"/>
  <c r="B9792" i="9"/>
  <c r="F9790" i="9"/>
  <c r="B23738" i="9" l="1"/>
  <c r="A23737" i="9"/>
  <c r="F23736" i="9"/>
  <c r="A9792" i="9"/>
  <c r="B9793" i="9"/>
  <c r="F9791" i="9"/>
  <c r="F23737" i="9" l="1"/>
  <c r="A23738" i="9"/>
  <c r="B23739" i="9"/>
  <c r="A9793" i="9"/>
  <c r="B9794" i="9"/>
  <c r="F9792" i="9"/>
  <c r="B23740" i="9" l="1"/>
  <c r="A23739" i="9"/>
  <c r="F23738" i="9"/>
  <c r="A9794" i="9"/>
  <c r="B9795" i="9"/>
  <c r="F9793" i="9"/>
  <c r="F23739" i="9" l="1"/>
  <c r="A23740" i="9"/>
  <c r="B23741" i="9"/>
  <c r="A9795" i="9"/>
  <c r="B9796" i="9"/>
  <c r="F9794" i="9"/>
  <c r="B23742" i="9" l="1"/>
  <c r="A23741" i="9"/>
  <c r="F23740" i="9"/>
  <c r="B9797" i="9"/>
  <c r="A9796" i="9"/>
  <c r="F9795" i="9"/>
  <c r="F23741" i="9" l="1"/>
  <c r="A23742" i="9"/>
  <c r="B23743" i="9"/>
  <c r="F9796" i="9"/>
  <c r="A9797" i="9"/>
  <c r="B9798" i="9"/>
  <c r="B23744" i="9" l="1"/>
  <c r="A23743" i="9"/>
  <c r="F23742" i="9"/>
  <c r="A9798" i="9"/>
  <c r="B9799" i="9"/>
  <c r="F9797" i="9"/>
  <c r="F23743" i="9" l="1"/>
  <c r="A23744" i="9"/>
  <c r="B23745" i="9"/>
  <c r="A9799" i="9"/>
  <c r="B9800" i="9"/>
  <c r="F9798" i="9"/>
  <c r="B23746" i="9" l="1"/>
  <c r="A23745" i="9"/>
  <c r="F23744" i="9"/>
  <c r="A9800" i="9"/>
  <c r="B9801" i="9"/>
  <c r="F9799" i="9"/>
  <c r="F23745" i="9" l="1"/>
  <c r="A23746" i="9"/>
  <c r="B23747" i="9"/>
  <c r="A9801" i="9"/>
  <c r="B9802" i="9"/>
  <c r="F9800" i="9"/>
  <c r="B23748" i="9" l="1"/>
  <c r="A23747" i="9"/>
  <c r="F23746" i="9"/>
  <c r="B9803" i="9"/>
  <c r="A9802" i="9"/>
  <c r="F9801" i="9"/>
  <c r="F23747" i="9" l="1"/>
  <c r="A23748" i="9"/>
  <c r="B23749" i="9"/>
  <c r="F9802" i="9"/>
  <c r="A9803" i="9"/>
  <c r="B9804" i="9"/>
  <c r="B23750" i="9" l="1"/>
  <c r="A23749" i="9"/>
  <c r="F23748" i="9"/>
  <c r="B9805" i="9"/>
  <c r="A9804" i="9"/>
  <c r="F9803" i="9"/>
  <c r="F23749" i="9" l="1"/>
  <c r="A23750" i="9"/>
  <c r="B23751" i="9"/>
  <c r="F9804" i="9"/>
  <c r="A9805" i="9"/>
  <c r="B9806" i="9"/>
  <c r="B23752" i="9" l="1"/>
  <c r="A23751" i="9"/>
  <c r="F23750" i="9"/>
  <c r="A9806" i="9"/>
  <c r="B9807" i="9"/>
  <c r="F9805" i="9"/>
  <c r="F23751" i="9" l="1"/>
  <c r="A23752" i="9"/>
  <c r="B23753" i="9"/>
  <c r="A9807" i="9"/>
  <c r="B9808" i="9"/>
  <c r="F9806" i="9"/>
  <c r="B23754" i="9" l="1"/>
  <c r="A23753" i="9"/>
  <c r="F23752" i="9"/>
  <c r="A9808" i="9"/>
  <c r="B9809" i="9"/>
  <c r="F9807" i="9"/>
  <c r="F23753" i="9" l="1"/>
  <c r="A23754" i="9"/>
  <c r="B23755" i="9"/>
  <c r="A9809" i="9"/>
  <c r="B9810" i="9"/>
  <c r="F9808" i="9"/>
  <c r="B23756" i="9" l="1"/>
  <c r="A23755" i="9"/>
  <c r="F23754" i="9"/>
  <c r="A9810" i="9"/>
  <c r="B9811" i="9"/>
  <c r="F9809" i="9"/>
  <c r="F23755" i="9" l="1"/>
  <c r="A23756" i="9"/>
  <c r="B23757" i="9"/>
  <c r="A9811" i="9"/>
  <c r="B9812" i="9"/>
  <c r="F9810" i="9"/>
  <c r="B23758" i="9" l="1"/>
  <c r="A23757" i="9"/>
  <c r="F23756" i="9"/>
  <c r="B9813" i="9"/>
  <c r="A9812" i="9"/>
  <c r="F9811" i="9"/>
  <c r="F23757" i="9" l="1"/>
  <c r="A23758" i="9"/>
  <c r="B23759" i="9"/>
  <c r="F9812" i="9"/>
  <c r="A9813" i="9"/>
  <c r="B9814" i="9"/>
  <c r="B23760" i="9" l="1"/>
  <c r="A23759" i="9"/>
  <c r="F23758" i="9"/>
  <c r="A9814" i="9"/>
  <c r="B9815" i="9"/>
  <c r="F9813" i="9"/>
  <c r="F23759" i="9" l="1"/>
  <c r="A23760" i="9"/>
  <c r="B23761" i="9"/>
  <c r="A9815" i="9"/>
  <c r="B9816" i="9"/>
  <c r="F9814" i="9"/>
  <c r="B23762" i="9" l="1"/>
  <c r="A23761" i="9"/>
  <c r="F23760" i="9"/>
  <c r="A9816" i="9"/>
  <c r="B9817" i="9"/>
  <c r="F9815" i="9"/>
  <c r="F23761" i="9" l="1"/>
  <c r="A23762" i="9"/>
  <c r="B23763" i="9"/>
  <c r="A9817" i="9"/>
  <c r="B9818" i="9"/>
  <c r="F9816" i="9"/>
  <c r="B23764" i="9" l="1"/>
  <c r="A23763" i="9"/>
  <c r="F23762" i="9"/>
  <c r="A9818" i="9"/>
  <c r="B9819" i="9"/>
  <c r="F9817" i="9"/>
  <c r="F23763" i="9" l="1"/>
  <c r="A23764" i="9"/>
  <c r="B23765" i="9"/>
  <c r="A9819" i="9"/>
  <c r="B9820" i="9"/>
  <c r="F9818" i="9"/>
  <c r="B23766" i="9" l="1"/>
  <c r="A23765" i="9"/>
  <c r="F23764" i="9"/>
  <c r="B9821" i="9"/>
  <c r="A9820" i="9"/>
  <c r="F9819" i="9"/>
  <c r="F23765" i="9" l="1"/>
  <c r="A23766" i="9"/>
  <c r="B23767" i="9"/>
  <c r="F9820" i="9"/>
  <c r="A9821" i="9"/>
  <c r="B9822" i="9"/>
  <c r="B23768" i="9" l="1"/>
  <c r="A23767" i="9"/>
  <c r="F23766" i="9"/>
  <c r="A9822" i="9"/>
  <c r="B9823" i="9"/>
  <c r="F9821" i="9"/>
  <c r="F23767" i="9" l="1"/>
  <c r="A23768" i="9"/>
  <c r="B23769" i="9"/>
  <c r="A9823" i="9"/>
  <c r="B9824" i="9"/>
  <c r="F9822" i="9"/>
  <c r="B23770" i="9" l="1"/>
  <c r="A23769" i="9"/>
  <c r="F23768" i="9"/>
  <c r="A9824" i="9"/>
  <c r="B9825" i="9"/>
  <c r="F9823" i="9"/>
  <c r="F23769" i="9" l="1"/>
  <c r="A23770" i="9"/>
  <c r="B23771" i="9"/>
  <c r="A9825" i="9"/>
  <c r="B9826" i="9"/>
  <c r="F9824" i="9"/>
  <c r="B23772" i="9" l="1"/>
  <c r="A23771" i="9"/>
  <c r="F23770" i="9"/>
  <c r="A9826" i="9"/>
  <c r="B9827" i="9"/>
  <c r="F9825" i="9"/>
  <c r="F23771" i="9" l="1"/>
  <c r="A23772" i="9"/>
  <c r="B23773" i="9"/>
  <c r="A9827" i="9"/>
  <c r="B9828" i="9"/>
  <c r="F9826" i="9"/>
  <c r="B23774" i="9" l="1"/>
  <c r="A23773" i="9"/>
  <c r="F23772" i="9"/>
  <c r="B9829" i="9"/>
  <c r="A9828" i="9"/>
  <c r="F9827" i="9"/>
  <c r="F23773" i="9" l="1"/>
  <c r="A23774" i="9"/>
  <c r="B23775" i="9"/>
  <c r="F9828" i="9"/>
  <c r="A9829" i="9"/>
  <c r="B9830" i="9"/>
  <c r="B23776" i="9" l="1"/>
  <c r="A23775" i="9"/>
  <c r="F23774" i="9"/>
  <c r="A9830" i="9"/>
  <c r="B9831" i="9"/>
  <c r="F9829" i="9"/>
  <c r="F23775" i="9" l="1"/>
  <c r="A23776" i="9"/>
  <c r="B23777" i="9"/>
  <c r="A9831" i="9"/>
  <c r="B9832" i="9"/>
  <c r="F9830" i="9"/>
  <c r="B23778" i="9" l="1"/>
  <c r="A23777" i="9"/>
  <c r="F23776" i="9"/>
  <c r="A9832" i="9"/>
  <c r="B9833" i="9"/>
  <c r="F9831" i="9"/>
  <c r="F23777" i="9" l="1"/>
  <c r="A23778" i="9"/>
  <c r="B23779" i="9"/>
  <c r="A9833" i="9"/>
  <c r="B9834" i="9"/>
  <c r="F9832" i="9"/>
  <c r="B23780" i="9" l="1"/>
  <c r="A23779" i="9"/>
  <c r="F23778" i="9"/>
  <c r="A9834" i="9"/>
  <c r="B9835" i="9"/>
  <c r="F9833" i="9"/>
  <c r="F23779" i="9" l="1"/>
  <c r="A23780" i="9"/>
  <c r="B23781" i="9"/>
  <c r="A9835" i="9"/>
  <c r="B9836" i="9"/>
  <c r="F9834" i="9"/>
  <c r="B23782" i="9" l="1"/>
  <c r="A23781" i="9"/>
  <c r="F23780" i="9"/>
  <c r="B9837" i="9"/>
  <c r="A9836" i="9"/>
  <c r="F9835" i="9"/>
  <c r="F23781" i="9" l="1"/>
  <c r="A23782" i="9"/>
  <c r="B23783" i="9"/>
  <c r="F9836" i="9"/>
  <c r="A9837" i="9"/>
  <c r="B9838" i="9"/>
  <c r="B23784" i="9" l="1"/>
  <c r="A23783" i="9"/>
  <c r="F23782" i="9"/>
  <c r="A9838" i="9"/>
  <c r="B9839" i="9"/>
  <c r="F9837" i="9"/>
  <c r="F23783" i="9" l="1"/>
  <c r="A23784" i="9"/>
  <c r="B23785" i="9"/>
  <c r="A9839" i="9"/>
  <c r="B9840" i="9"/>
  <c r="F9838" i="9"/>
  <c r="B23786" i="9" l="1"/>
  <c r="A23785" i="9"/>
  <c r="F23784" i="9"/>
  <c r="A9840" i="9"/>
  <c r="B9841" i="9"/>
  <c r="F9839" i="9"/>
  <c r="F23785" i="9" l="1"/>
  <c r="A23786" i="9"/>
  <c r="B23787" i="9"/>
  <c r="A9841" i="9"/>
  <c r="B9842" i="9"/>
  <c r="F9840" i="9"/>
  <c r="B23788" i="9" l="1"/>
  <c r="A23787" i="9"/>
  <c r="F23786" i="9"/>
  <c r="A9842" i="9"/>
  <c r="B9843" i="9"/>
  <c r="F9841" i="9"/>
  <c r="F23787" i="9" l="1"/>
  <c r="A23788" i="9"/>
  <c r="B23789" i="9"/>
  <c r="A9843" i="9"/>
  <c r="B9844" i="9"/>
  <c r="F9842" i="9"/>
  <c r="B23790" i="9" l="1"/>
  <c r="A23789" i="9"/>
  <c r="F23788" i="9"/>
  <c r="B9845" i="9"/>
  <c r="A9844" i="9"/>
  <c r="F9843" i="9"/>
  <c r="F23789" i="9" l="1"/>
  <c r="A23790" i="9"/>
  <c r="B23791" i="9"/>
  <c r="F9844" i="9"/>
  <c r="A9845" i="9"/>
  <c r="B9846" i="9"/>
  <c r="B23792" i="9" l="1"/>
  <c r="A23791" i="9"/>
  <c r="F23790" i="9"/>
  <c r="A9846" i="9"/>
  <c r="B9847" i="9"/>
  <c r="F9845" i="9"/>
  <c r="F23791" i="9" l="1"/>
  <c r="A23792" i="9"/>
  <c r="B23793" i="9"/>
  <c r="A9847" i="9"/>
  <c r="B9848" i="9"/>
  <c r="F9846" i="9"/>
  <c r="B23794" i="9" l="1"/>
  <c r="A23793" i="9"/>
  <c r="F23792" i="9"/>
  <c r="A9848" i="9"/>
  <c r="B9849" i="9"/>
  <c r="F9847" i="9"/>
  <c r="F23793" i="9" l="1"/>
  <c r="A23794" i="9"/>
  <c r="B23795" i="9"/>
  <c r="A9849" i="9"/>
  <c r="B9850" i="9"/>
  <c r="F9848" i="9"/>
  <c r="B23796" i="9" l="1"/>
  <c r="A23795" i="9"/>
  <c r="F23794" i="9"/>
  <c r="B9851" i="9"/>
  <c r="A9850" i="9"/>
  <c r="F9849" i="9"/>
  <c r="F23795" i="9" l="1"/>
  <c r="A23796" i="9"/>
  <c r="B23797" i="9"/>
  <c r="F9850" i="9"/>
  <c r="A9851" i="9"/>
  <c r="B9852" i="9"/>
  <c r="B23798" i="9" l="1"/>
  <c r="A23797" i="9"/>
  <c r="F23796" i="9"/>
  <c r="B9853" i="9"/>
  <c r="A9852" i="9"/>
  <c r="F9851" i="9"/>
  <c r="F23797" i="9" l="1"/>
  <c r="A23798" i="9"/>
  <c r="B23799" i="9"/>
  <c r="F9852" i="9"/>
  <c r="A9853" i="9"/>
  <c r="B9854" i="9"/>
  <c r="B23800" i="9" l="1"/>
  <c r="A23799" i="9"/>
  <c r="F23798" i="9"/>
  <c r="A9854" i="9"/>
  <c r="B9855" i="9"/>
  <c r="F9853" i="9"/>
  <c r="F23799" i="9" l="1"/>
  <c r="A23800" i="9"/>
  <c r="B23801" i="9"/>
  <c r="A9855" i="9"/>
  <c r="B9856" i="9"/>
  <c r="F9854" i="9"/>
  <c r="B23802" i="9" l="1"/>
  <c r="A23801" i="9"/>
  <c r="F23800" i="9"/>
  <c r="A9856" i="9"/>
  <c r="B9857" i="9"/>
  <c r="F9855" i="9"/>
  <c r="F23801" i="9" l="1"/>
  <c r="A23802" i="9"/>
  <c r="B23803" i="9"/>
  <c r="A9857" i="9"/>
  <c r="B9858" i="9"/>
  <c r="F9856" i="9"/>
  <c r="B23804" i="9" l="1"/>
  <c r="A23803" i="9"/>
  <c r="F23802" i="9"/>
  <c r="A9858" i="9"/>
  <c r="B9859" i="9"/>
  <c r="F9857" i="9"/>
  <c r="F23803" i="9" l="1"/>
  <c r="A23804" i="9"/>
  <c r="B23805" i="9"/>
  <c r="A9859" i="9"/>
  <c r="B9860" i="9"/>
  <c r="F9858" i="9"/>
  <c r="B23806" i="9" l="1"/>
  <c r="A23805" i="9"/>
  <c r="F23804" i="9"/>
  <c r="B9861" i="9"/>
  <c r="A9860" i="9"/>
  <c r="F9859" i="9"/>
  <c r="F23805" i="9" l="1"/>
  <c r="A23806" i="9"/>
  <c r="B23807" i="9"/>
  <c r="F9860" i="9"/>
  <c r="A9861" i="9"/>
  <c r="B9862" i="9"/>
  <c r="B23808" i="9" l="1"/>
  <c r="A23807" i="9"/>
  <c r="F23806" i="9"/>
  <c r="A9862" i="9"/>
  <c r="B9863" i="9"/>
  <c r="F9861" i="9"/>
  <c r="F23807" i="9" l="1"/>
  <c r="A23808" i="9"/>
  <c r="B23809" i="9"/>
  <c r="A9863" i="9"/>
  <c r="B9864" i="9"/>
  <c r="F9862" i="9"/>
  <c r="B23810" i="9" l="1"/>
  <c r="A23809" i="9"/>
  <c r="F23808" i="9"/>
  <c r="A9864" i="9"/>
  <c r="B9865" i="9"/>
  <c r="F9863" i="9"/>
  <c r="F23809" i="9" l="1"/>
  <c r="A23810" i="9"/>
  <c r="B23811" i="9"/>
  <c r="A9865" i="9"/>
  <c r="B9866" i="9"/>
  <c r="F9864" i="9"/>
  <c r="B23812" i="9" l="1"/>
  <c r="A23811" i="9"/>
  <c r="F23810" i="9"/>
  <c r="B9867" i="9"/>
  <c r="A9866" i="9"/>
  <c r="F9865" i="9"/>
  <c r="F23811" i="9" l="1"/>
  <c r="A23812" i="9"/>
  <c r="B23813" i="9"/>
  <c r="F9866" i="9"/>
  <c r="A9867" i="9"/>
  <c r="B9868" i="9"/>
  <c r="B23814" i="9" l="1"/>
  <c r="A23813" i="9"/>
  <c r="F23812" i="9"/>
  <c r="B9869" i="9"/>
  <c r="A9868" i="9"/>
  <c r="F9867" i="9"/>
  <c r="F23813" i="9" l="1"/>
  <c r="A23814" i="9"/>
  <c r="B23815" i="9"/>
  <c r="F9868" i="9"/>
  <c r="A9869" i="9"/>
  <c r="B9870" i="9"/>
  <c r="B23816" i="9" l="1"/>
  <c r="A23815" i="9"/>
  <c r="F23814" i="9"/>
  <c r="A9870" i="9"/>
  <c r="B9871" i="9"/>
  <c r="F9869" i="9"/>
  <c r="F23815" i="9" l="1"/>
  <c r="A23816" i="9"/>
  <c r="B23817" i="9"/>
  <c r="A9871" i="9"/>
  <c r="B9872" i="9"/>
  <c r="F9870" i="9"/>
  <c r="B23818" i="9" l="1"/>
  <c r="A23817" i="9"/>
  <c r="F23816" i="9"/>
  <c r="A9872" i="9"/>
  <c r="B9873" i="9"/>
  <c r="F9871" i="9"/>
  <c r="F23817" i="9" l="1"/>
  <c r="A23818" i="9"/>
  <c r="B23819" i="9"/>
  <c r="A9873" i="9"/>
  <c r="B9874" i="9"/>
  <c r="F9872" i="9"/>
  <c r="B23820" i="9" l="1"/>
  <c r="A23819" i="9"/>
  <c r="F23818" i="9"/>
  <c r="A9874" i="9"/>
  <c r="B9875" i="9"/>
  <c r="F9873" i="9"/>
  <c r="F23819" i="9" l="1"/>
  <c r="A23820" i="9"/>
  <c r="B23821" i="9"/>
  <c r="A9875" i="9"/>
  <c r="B9876" i="9"/>
  <c r="F9874" i="9"/>
  <c r="B23822" i="9" l="1"/>
  <c r="A23821" i="9"/>
  <c r="F23820" i="9"/>
  <c r="B9877" i="9"/>
  <c r="A9876" i="9"/>
  <c r="F9875" i="9"/>
  <c r="F23821" i="9" l="1"/>
  <c r="A23822" i="9"/>
  <c r="B23823" i="9"/>
  <c r="F9876" i="9"/>
  <c r="A9877" i="9"/>
  <c r="B9878" i="9"/>
  <c r="B23824" i="9" l="1"/>
  <c r="A23823" i="9"/>
  <c r="F23822" i="9"/>
  <c r="A9878" i="9"/>
  <c r="B9879" i="9"/>
  <c r="F9877" i="9"/>
  <c r="F23823" i="9" l="1"/>
  <c r="A23824" i="9"/>
  <c r="B23825" i="9"/>
  <c r="A9879" i="9"/>
  <c r="B9880" i="9"/>
  <c r="F9878" i="9"/>
  <c r="B23826" i="9" l="1"/>
  <c r="A23825" i="9"/>
  <c r="F23824" i="9"/>
  <c r="A9880" i="9"/>
  <c r="B9881" i="9"/>
  <c r="F9879" i="9"/>
  <c r="F23825" i="9" l="1"/>
  <c r="A23826" i="9"/>
  <c r="B23827" i="9"/>
  <c r="A9881" i="9"/>
  <c r="B9882" i="9"/>
  <c r="F9880" i="9"/>
  <c r="B23828" i="9" l="1"/>
  <c r="A23827" i="9"/>
  <c r="F23826" i="9"/>
  <c r="B9883" i="9"/>
  <c r="A9882" i="9"/>
  <c r="F9881" i="9"/>
  <c r="F23827" i="9" l="1"/>
  <c r="A23828" i="9"/>
  <c r="B23829" i="9"/>
  <c r="F9882" i="9"/>
  <c r="A9883" i="9"/>
  <c r="B9884" i="9"/>
  <c r="B23830" i="9" l="1"/>
  <c r="A23829" i="9"/>
  <c r="F23828" i="9"/>
  <c r="B9885" i="9"/>
  <c r="A9884" i="9"/>
  <c r="F9883" i="9"/>
  <c r="F23829" i="9" l="1"/>
  <c r="A23830" i="9"/>
  <c r="B23831" i="9"/>
  <c r="F9884" i="9"/>
  <c r="A9885" i="9"/>
  <c r="B9886" i="9"/>
  <c r="B23832" i="9" l="1"/>
  <c r="A23831" i="9"/>
  <c r="F23830" i="9"/>
  <c r="A9886" i="9"/>
  <c r="B9887" i="9"/>
  <c r="F9885" i="9"/>
  <c r="F23831" i="9" l="1"/>
  <c r="A23832" i="9"/>
  <c r="B23833" i="9"/>
  <c r="A9887" i="9"/>
  <c r="B9888" i="9"/>
  <c r="F9886" i="9"/>
  <c r="B23834" i="9" l="1"/>
  <c r="A23833" i="9"/>
  <c r="F23832" i="9"/>
  <c r="A9888" i="9"/>
  <c r="B9889" i="9"/>
  <c r="F9887" i="9"/>
  <c r="F23833" i="9" l="1"/>
  <c r="A23834" i="9"/>
  <c r="B23835" i="9"/>
  <c r="A9889" i="9"/>
  <c r="B9890" i="9"/>
  <c r="F9888" i="9"/>
  <c r="B23836" i="9" l="1"/>
  <c r="A23835" i="9"/>
  <c r="F23834" i="9"/>
  <c r="A9890" i="9"/>
  <c r="B9891" i="9"/>
  <c r="F9889" i="9"/>
  <c r="F23835" i="9" l="1"/>
  <c r="A23836" i="9"/>
  <c r="B23837" i="9"/>
  <c r="A9891" i="9"/>
  <c r="B9892" i="9"/>
  <c r="F9890" i="9"/>
  <c r="B23838" i="9" l="1"/>
  <c r="A23837" i="9"/>
  <c r="F23836" i="9"/>
  <c r="B9893" i="9"/>
  <c r="A9892" i="9"/>
  <c r="F9891" i="9"/>
  <c r="F23837" i="9" l="1"/>
  <c r="A23838" i="9"/>
  <c r="B23839" i="9"/>
  <c r="F9892" i="9"/>
  <c r="A9893" i="9"/>
  <c r="B9894" i="9"/>
  <c r="B23840" i="9" l="1"/>
  <c r="A23839" i="9"/>
  <c r="F23838" i="9"/>
  <c r="A9894" i="9"/>
  <c r="B9895" i="9"/>
  <c r="F9893" i="9"/>
  <c r="F23839" i="9" l="1"/>
  <c r="A23840" i="9"/>
  <c r="B23841" i="9"/>
  <c r="A9895" i="9"/>
  <c r="B9896" i="9"/>
  <c r="F9894" i="9"/>
  <c r="B23842" i="9" l="1"/>
  <c r="A23841" i="9"/>
  <c r="F23840" i="9"/>
  <c r="A9896" i="9"/>
  <c r="B9897" i="9"/>
  <c r="F9895" i="9"/>
  <c r="F23841" i="9" l="1"/>
  <c r="A23842" i="9"/>
  <c r="B23843" i="9"/>
  <c r="A9897" i="9"/>
  <c r="B9898" i="9"/>
  <c r="F9896" i="9"/>
  <c r="B23844" i="9" l="1"/>
  <c r="A23843" i="9"/>
  <c r="F23842" i="9"/>
  <c r="B9899" i="9"/>
  <c r="A9898" i="9"/>
  <c r="F9897" i="9"/>
  <c r="F23843" i="9" l="1"/>
  <c r="A23844" i="9"/>
  <c r="B23845" i="9"/>
  <c r="F9898" i="9"/>
  <c r="A9899" i="9"/>
  <c r="B9900" i="9"/>
  <c r="B23846" i="9" l="1"/>
  <c r="A23845" i="9"/>
  <c r="F23844" i="9"/>
  <c r="B9901" i="9"/>
  <c r="A9900" i="9"/>
  <c r="F9899" i="9"/>
  <c r="F23845" i="9" l="1"/>
  <c r="A23846" i="9"/>
  <c r="B23847" i="9"/>
  <c r="F9900" i="9"/>
  <c r="A9901" i="9"/>
  <c r="B9902" i="9"/>
  <c r="B23848" i="9" l="1"/>
  <c r="A23847" i="9"/>
  <c r="F23846" i="9"/>
  <c r="A9902" i="9"/>
  <c r="B9903" i="9"/>
  <c r="F9901" i="9"/>
  <c r="F23847" i="9" l="1"/>
  <c r="A23848" i="9"/>
  <c r="B23849" i="9"/>
  <c r="A9903" i="9"/>
  <c r="B9904" i="9"/>
  <c r="F9902" i="9"/>
  <c r="B23850" i="9" l="1"/>
  <c r="A23849" i="9"/>
  <c r="F23848" i="9"/>
  <c r="A9904" i="9"/>
  <c r="B9905" i="9"/>
  <c r="F9903" i="9"/>
  <c r="F23849" i="9" l="1"/>
  <c r="A23850" i="9"/>
  <c r="B23851" i="9"/>
  <c r="A9905" i="9"/>
  <c r="B9906" i="9"/>
  <c r="F9904" i="9"/>
  <c r="B23852" i="9" l="1"/>
  <c r="A23851" i="9"/>
  <c r="F23850" i="9"/>
  <c r="A9906" i="9"/>
  <c r="B9907" i="9"/>
  <c r="F9905" i="9"/>
  <c r="F23851" i="9" l="1"/>
  <c r="A23852" i="9"/>
  <c r="B23853" i="9"/>
  <c r="A9907" i="9"/>
  <c r="B9908" i="9"/>
  <c r="F9906" i="9"/>
  <c r="B23854" i="9" l="1"/>
  <c r="A23853" i="9"/>
  <c r="F23852" i="9"/>
  <c r="B9909" i="9"/>
  <c r="A9908" i="9"/>
  <c r="F9907" i="9"/>
  <c r="F23853" i="9" l="1"/>
  <c r="A23854" i="9"/>
  <c r="B23855" i="9"/>
  <c r="F9908" i="9"/>
  <c r="A9909" i="9"/>
  <c r="B9910" i="9"/>
  <c r="B23856" i="9" l="1"/>
  <c r="A23855" i="9"/>
  <c r="F23854" i="9"/>
  <c r="A9910" i="9"/>
  <c r="B9911" i="9"/>
  <c r="F9909" i="9"/>
  <c r="F23855" i="9" l="1"/>
  <c r="A23856" i="9"/>
  <c r="B23857" i="9"/>
  <c r="A9911" i="9"/>
  <c r="B9912" i="9"/>
  <c r="F9910" i="9"/>
  <c r="B23858" i="9" l="1"/>
  <c r="A23857" i="9"/>
  <c r="F23856" i="9"/>
  <c r="A9912" i="9"/>
  <c r="B9913" i="9"/>
  <c r="F9911" i="9"/>
  <c r="F23857" i="9" l="1"/>
  <c r="A23858" i="9"/>
  <c r="B23859" i="9"/>
  <c r="A9913" i="9"/>
  <c r="B9914" i="9"/>
  <c r="F9912" i="9"/>
  <c r="B23860" i="9" l="1"/>
  <c r="A23859" i="9"/>
  <c r="F23858" i="9"/>
  <c r="B9915" i="9"/>
  <c r="A9914" i="9"/>
  <c r="F9913" i="9"/>
  <c r="F23859" i="9" l="1"/>
  <c r="A23860" i="9"/>
  <c r="B23861" i="9"/>
  <c r="F9914" i="9"/>
  <c r="A9915" i="9"/>
  <c r="B9916" i="9"/>
  <c r="B23862" i="9" l="1"/>
  <c r="A23861" i="9"/>
  <c r="F23860" i="9"/>
  <c r="B9917" i="9"/>
  <c r="A9916" i="9"/>
  <c r="F9915" i="9"/>
  <c r="F23861" i="9" l="1"/>
  <c r="A23862" i="9"/>
  <c r="B23863" i="9"/>
  <c r="F9916" i="9"/>
  <c r="A9917" i="9"/>
  <c r="B9918" i="9"/>
  <c r="B23864" i="9" l="1"/>
  <c r="A23863" i="9"/>
  <c r="F23862" i="9"/>
  <c r="A9918" i="9"/>
  <c r="B9919" i="9"/>
  <c r="F9917" i="9"/>
  <c r="F23863" i="9" l="1"/>
  <c r="A23864" i="9"/>
  <c r="B23865" i="9"/>
  <c r="A9919" i="9"/>
  <c r="B9920" i="9"/>
  <c r="F9918" i="9"/>
  <c r="B23866" i="9" l="1"/>
  <c r="A23865" i="9"/>
  <c r="F23864" i="9"/>
  <c r="A9920" i="9"/>
  <c r="B9921" i="9"/>
  <c r="F9919" i="9"/>
  <c r="F23865" i="9" l="1"/>
  <c r="A23866" i="9"/>
  <c r="B23867" i="9"/>
  <c r="A9921" i="9"/>
  <c r="B9922" i="9"/>
  <c r="F9920" i="9"/>
  <c r="B23868" i="9" l="1"/>
  <c r="A23867" i="9"/>
  <c r="F23866" i="9"/>
  <c r="A9922" i="9"/>
  <c r="B9923" i="9"/>
  <c r="F9921" i="9"/>
  <c r="F23867" i="9" l="1"/>
  <c r="A23868" i="9"/>
  <c r="B23869" i="9"/>
  <c r="A9923" i="9"/>
  <c r="B9924" i="9"/>
  <c r="F9922" i="9"/>
  <c r="B23870" i="9" l="1"/>
  <c r="A23869" i="9"/>
  <c r="F23868" i="9"/>
  <c r="B9925" i="9"/>
  <c r="A9924" i="9"/>
  <c r="F9923" i="9"/>
  <c r="F23869" i="9" l="1"/>
  <c r="A23870" i="9"/>
  <c r="B23871" i="9"/>
  <c r="F9924" i="9"/>
  <c r="A9925" i="9"/>
  <c r="B9926" i="9"/>
  <c r="B23872" i="9" l="1"/>
  <c r="A23871" i="9"/>
  <c r="F23870" i="9"/>
  <c r="A9926" i="9"/>
  <c r="B9927" i="9"/>
  <c r="F9925" i="9"/>
  <c r="F23871" i="9" l="1"/>
  <c r="A23872" i="9"/>
  <c r="B23873" i="9"/>
  <c r="A9927" i="9"/>
  <c r="B9928" i="9"/>
  <c r="F9926" i="9"/>
  <c r="B23874" i="9" l="1"/>
  <c r="A23873" i="9"/>
  <c r="F23872" i="9"/>
  <c r="A9928" i="9"/>
  <c r="B9929" i="9"/>
  <c r="F9927" i="9"/>
  <c r="F23873" i="9" l="1"/>
  <c r="A23874" i="9"/>
  <c r="B23875" i="9"/>
  <c r="A9929" i="9"/>
  <c r="B9930" i="9"/>
  <c r="F9928" i="9"/>
  <c r="B23876" i="9" l="1"/>
  <c r="A23875" i="9"/>
  <c r="F23874" i="9"/>
  <c r="B9931" i="9"/>
  <c r="A9930" i="9"/>
  <c r="F9929" i="9"/>
  <c r="F23875" i="9" l="1"/>
  <c r="A23876" i="9"/>
  <c r="B23877" i="9"/>
  <c r="F9930" i="9"/>
  <c r="A9931" i="9"/>
  <c r="B9932" i="9"/>
  <c r="B23878" i="9" l="1"/>
  <c r="A23877" i="9"/>
  <c r="F23876" i="9"/>
  <c r="B9933" i="9"/>
  <c r="A9932" i="9"/>
  <c r="F9931" i="9"/>
  <c r="F23877" i="9" l="1"/>
  <c r="A23878" i="9"/>
  <c r="B23879" i="9"/>
  <c r="F9932" i="9"/>
  <c r="A9933" i="9"/>
  <c r="B9934" i="9"/>
  <c r="B23880" i="9" l="1"/>
  <c r="A23879" i="9"/>
  <c r="F23878" i="9"/>
  <c r="A9934" i="9"/>
  <c r="B9935" i="9"/>
  <c r="F9933" i="9"/>
  <c r="F23879" i="9" l="1"/>
  <c r="A23880" i="9"/>
  <c r="B23881" i="9"/>
  <c r="A9935" i="9"/>
  <c r="B9936" i="9"/>
  <c r="F9934" i="9"/>
  <c r="B23882" i="9" l="1"/>
  <c r="A23881" i="9"/>
  <c r="F23880" i="9"/>
  <c r="A9936" i="9"/>
  <c r="B9937" i="9"/>
  <c r="F9935" i="9"/>
  <c r="F23881" i="9" l="1"/>
  <c r="A23882" i="9"/>
  <c r="B23883" i="9"/>
  <c r="A9937" i="9"/>
  <c r="B9938" i="9"/>
  <c r="F9936" i="9"/>
  <c r="B23884" i="9" l="1"/>
  <c r="A23883" i="9"/>
  <c r="F23882" i="9"/>
  <c r="A9938" i="9"/>
  <c r="B9939" i="9"/>
  <c r="F9937" i="9"/>
  <c r="F23883" i="9" l="1"/>
  <c r="A23884" i="9"/>
  <c r="B23885" i="9"/>
  <c r="A9939" i="9"/>
  <c r="B9940" i="9"/>
  <c r="F9938" i="9"/>
  <c r="B23886" i="9" l="1"/>
  <c r="A23885" i="9"/>
  <c r="F23884" i="9"/>
  <c r="B9941" i="9"/>
  <c r="A9940" i="9"/>
  <c r="F9939" i="9"/>
  <c r="F23885" i="9" l="1"/>
  <c r="A23886" i="9"/>
  <c r="B23887" i="9"/>
  <c r="F9940" i="9"/>
  <c r="A9941" i="9"/>
  <c r="B9942" i="9"/>
  <c r="B23888" i="9" l="1"/>
  <c r="A23887" i="9"/>
  <c r="F23886" i="9"/>
  <c r="A9942" i="9"/>
  <c r="B9943" i="9"/>
  <c r="F9941" i="9"/>
  <c r="F23887" i="9" l="1"/>
  <c r="A23888" i="9"/>
  <c r="B23889" i="9"/>
  <c r="A9943" i="9"/>
  <c r="B9944" i="9"/>
  <c r="F9942" i="9"/>
  <c r="B23890" i="9" l="1"/>
  <c r="A23889" i="9"/>
  <c r="F23888" i="9"/>
  <c r="A9944" i="9"/>
  <c r="B9945" i="9"/>
  <c r="F9943" i="9"/>
  <c r="F23889" i="9" l="1"/>
  <c r="A23890" i="9"/>
  <c r="B23891" i="9"/>
  <c r="A9945" i="9"/>
  <c r="B9946" i="9"/>
  <c r="F9944" i="9"/>
  <c r="B23892" i="9" l="1"/>
  <c r="A23891" i="9"/>
  <c r="F23890" i="9"/>
  <c r="B9947" i="9"/>
  <c r="A9946" i="9"/>
  <c r="F9945" i="9"/>
  <c r="F23891" i="9" l="1"/>
  <c r="A23892" i="9"/>
  <c r="B23893" i="9"/>
  <c r="F9946" i="9"/>
  <c r="A9947" i="9"/>
  <c r="B9948" i="9"/>
  <c r="B23894" i="9" l="1"/>
  <c r="A23893" i="9"/>
  <c r="F23892" i="9"/>
  <c r="B9949" i="9"/>
  <c r="A9948" i="9"/>
  <c r="F9947" i="9"/>
  <c r="F23893" i="9" l="1"/>
  <c r="A23894" i="9"/>
  <c r="B23895" i="9"/>
  <c r="F9948" i="9"/>
  <c r="A9949" i="9"/>
  <c r="B9950" i="9"/>
  <c r="B23896" i="9" l="1"/>
  <c r="A23895" i="9"/>
  <c r="F23894" i="9"/>
  <c r="A9950" i="9"/>
  <c r="B9951" i="9"/>
  <c r="F9949" i="9"/>
  <c r="F23895" i="9" l="1"/>
  <c r="A23896" i="9"/>
  <c r="B23897" i="9"/>
  <c r="A9951" i="9"/>
  <c r="B9952" i="9"/>
  <c r="F9950" i="9"/>
  <c r="B23898" i="9" l="1"/>
  <c r="A23897" i="9"/>
  <c r="F23896" i="9"/>
  <c r="A9952" i="9"/>
  <c r="B9953" i="9"/>
  <c r="F9951" i="9"/>
  <c r="F23897" i="9" l="1"/>
  <c r="A23898" i="9"/>
  <c r="B23899" i="9"/>
  <c r="A9953" i="9"/>
  <c r="B9954" i="9"/>
  <c r="F9952" i="9"/>
  <c r="B23900" i="9" l="1"/>
  <c r="A23899" i="9"/>
  <c r="F23898" i="9"/>
  <c r="A9954" i="9"/>
  <c r="B9955" i="9"/>
  <c r="F9953" i="9"/>
  <c r="F23899" i="9" l="1"/>
  <c r="A23900" i="9"/>
  <c r="B23901" i="9"/>
  <c r="A9955" i="9"/>
  <c r="B9956" i="9"/>
  <c r="F9954" i="9"/>
  <c r="B23902" i="9" l="1"/>
  <c r="A23901" i="9"/>
  <c r="F23900" i="9"/>
  <c r="B9957" i="9"/>
  <c r="A9956" i="9"/>
  <c r="F9955" i="9"/>
  <c r="F23901" i="9" l="1"/>
  <c r="A23902" i="9"/>
  <c r="B23903" i="9"/>
  <c r="F9956" i="9"/>
  <c r="A9957" i="9"/>
  <c r="B9958" i="9"/>
  <c r="B23904" i="9" l="1"/>
  <c r="A23903" i="9"/>
  <c r="F23902" i="9"/>
  <c r="A9958" i="9"/>
  <c r="B9959" i="9"/>
  <c r="F9957" i="9"/>
  <c r="F23903" i="9" l="1"/>
  <c r="A23904" i="9"/>
  <c r="B23905" i="9"/>
  <c r="A9959" i="9"/>
  <c r="B9960" i="9"/>
  <c r="F9958" i="9"/>
  <c r="B23906" i="9" l="1"/>
  <c r="A23905" i="9"/>
  <c r="F23904" i="9"/>
  <c r="A9960" i="9"/>
  <c r="B9961" i="9"/>
  <c r="F9959" i="9"/>
  <c r="F23905" i="9" l="1"/>
  <c r="A23906" i="9"/>
  <c r="B23907" i="9"/>
  <c r="A9961" i="9"/>
  <c r="B9962" i="9"/>
  <c r="F9960" i="9"/>
  <c r="B23908" i="9" l="1"/>
  <c r="A23907" i="9"/>
  <c r="F23906" i="9"/>
  <c r="B9963" i="9"/>
  <c r="A9962" i="9"/>
  <c r="F9961" i="9"/>
  <c r="F23907" i="9" l="1"/>
  <c r="A23908" i="9"/>
  <c r="B23909" i="9"/>
  <c r="F9962" i="9"/>
  <c r="A9963" i="9"/>
  <c r="B9964" i="9"/>
  <c r="B23910" i="9" l="1"/>
  <c r="A23909" i="9"/>
  <c r="F23908" i="9"/>
  <c r="F9963" i="9"/>
  <c r="B9965" i="9"/>
  <c r="A9964" i="9"/>
  <c r="F23909" i="9" l="1"/>
  <c r="A23910" i="9"/>
  <c r="B23911" i="9"/>
  <c r="F9964" i="9"/>
  <c r="A9965" i="9"/>
  <c r="B9966" i="9"/>
  <c r="B23912" i="9" l="1"/>
  <c r="A23911" i="9"/>
  <c r="F23910" i="9"/>
  <c r="A9966" i="9"/>
  <c r="B9967" i="9"/>
  <c r="F9965" i="9"/>
  <c r="F23911" i="9" l="1"/>
  <c r="A23912" i="9"/>
  <c r="B23913" i="9"/>
  <c r="A9967" i="9"/>
  <c r="B9968" i="9"/>
  <c r="F9966" i="9"/>
  <c r="B23914" i="9" l="1"/>
  <c r="A23913" i="9"/>
  <c r="F23912" i="9"/>
  <c r="A9968" i="9"/>
  <c r="B9969" i="9"/>
  <c r="F9967" i="9"/>
  <c r="F23913" i="9" l="1"/>
  <c r="A23914" i="9"/>
  <c r="B23915" i="9"/>
  <c r="A9969" i="9"/>
  <c r="B9970" i="9"/>
  <c r="F9968" i="9"/>
  <c r="B23916" i="9" l="1"/>
  <c r="A23915" i="9"/>
  <c r="F23914" i="9"/>
  <c r="A9970" i="9"/>
  <c r="B9971" i="9"/>
  <c r="F9969" i="9"/>
  <c r="F23915" i="9" l="1"/>
  <c r="A23916" i="9"/>
  <c r="B23917" i="9"/>
  <c r="A9971" i="9"/>
  <c r="B9972" i="9"/>
  <c r="F9970" i="9"/>
  <c r="B23918" i="9" l="1"/>
  <c r="A23917" i="9"/>
  <c r="F23916" i="9"/>
  <c r="B9973" i="9"/>
  <c r="A9972" i="9"/>
  <c r="F9971" i="9"/>
  <c r="F23917" i="9" l="1"/>
  <c r="A23918" i="9"/>
  <c r="B23919" i="9"/>
  <c r="F9972" i="9"/>
  <c r="A9973" i="9"/>
  <c r="B9974" i="9"/>
  <c r="B23920" i="9" l="1"/>
  <c r="A23919" i="9"/>
  <c r="F23918" i="9"/>
  <c r="A9974" i="9"/>
  <c r="B9975" i="9"/>
  <c r="F9973" i="9"/>
  <c r="F23919" i="9" l="1"/>
  <c r="A23920" i="9"/>
  <c r="B23921" i="9"/>
  <c r="A9975" i="9"/>
  <c r="B9976" i="9"/>
  <c r="F9974" i="9"/>
  <c r="B23922" i="9" l="1"/>
  <c r="A23921" i="9"/>
  <c r="F23920" i="9"/>
  <c r="A9976" i="9"/>
  <c r="B9977" i="9"/>
  <c r="F9975" i="9"/>
  <c r="F23921" i="9" l="1"/>
  <c r="A23922" i="9"/>
  <c r="B23923" i="9"/>
  <c r="A9977" i="9"/>
  <c r="B9978" i="9"/>
  <c r="F9976" i="9"/>
  <c r="B23924" i="9" l="1"/>
  <c r="A23923" i="9"/>
  <c r="F23922" i="9"/>
  <c r="B9979" i="9"/>
  <c r="A9978" i="9"/>
  <c r="F9977" i="9"/>
  <c r="F23923" i="9" l="1"/>
  <c r="A23924" i="9"/>
  <c r="B23925" i="9"/>
  <c r="F9978" i="9"/>
  <c r="A9979" i="9"/>
  <c r="B9980" i="9"/>
  <c r="B23926" i="9" l="1"/>
  <c r="A23925" i="9"/>
  <c r="F23924" i="9"/>
  <c r="B9981" i="9"/>
  <c r="A9980" i="9"/>
  <c r="F9979" i="9"/>
  <c r="F23925" i="9" l="1"/>
  <c r="A23926" i="9"/>
  <c r="B23927" i="9"/>
  <c r="F9980" i="9"/>
  <c r="A9981" i="9"/>
  <c r="B9982" i="9"/>
  <c r="B23928" i="9" l="1"/>
  <c r="A23927" i="9"/>
  <c r="F23926" i="9"/>
  <c r="A9982" i="9"/>
  <c r="B9983" i="9"/>
  <c r="F9981" i="9"/>
  <c r="F23927" i="9" l="1"/>
  <c r="A23928" i="9"/>
  <c r="B23929" i="9"/>
  <c r="A9983" i="9"/>
  <c r="B9984" i="9"/>
  <c r="F9982" i="9"/>
  <c r="B23930" i="9" l="1"/>
  <c r="A23929" i="9"/>
  <c r="F23928" i="9"/>
  <c r="A9984" i="9"/>
  <c r="B9985" i="9"/>
  <c r="F9983" i="9"/>
  <c r="F23929" i="9" l="1"/>
  <c r="A23930" i="9"/>
  <c r="B23931" i="9"/>
  <c r="A9985" i="9"/>
  <c r="B9986" i="9"/>
  <c r="F9984" i="9"/>
  <c r="B23932" i="9" l="1"/>
  <c r="A23931" i="9"/>
  <c r="F23930" i="9"/>
  <c r="A9986" i="9"/>
  <c r="B9987" i="9"/>
  <c r="F9985" i="9"/>
  <c r="F23931" i="9" l="1"/>
  <c r="A23932" i="9"/>
  <c r="B23933" i="9"/>
  <c r="A9987" i="9"/>
  <c r="B9988" i="9"/>
  <c r="F9986" i="9"/>
  <c r="B23934" i="9" l="1"/>
  <c r="A23933" i="9"/>
  <c r="F23932" i="9"/>
  <c r="B9989" i="9"/>
  <c r="A9988" i="9"/>
  <c r="F9987" i="9"/>
  <c r="F23933" i="9" l="1"/>
  <c r="A23934" i="9"/>
  <c r="B23935" i="9"/>
  <c r="F9988" i="9"/>
  <c r="A9989" i="9"/>
  <c r="B9990" i="9"/>
  <c r="B23936" i="9" l="1"/>
  <c r="A23935" i="9"/>
  <c r="F23934" i="9"/>
  <c r="A9990" i="9"/>
  <c r="B9991" i="9"/>
  <c r="F9989" i="9"/>
  <c r="F23935" i="9" l="1"/>
  <c r="A23936" i="9"/>
  <c r="B23937" i="9"/>
  <c r="A9991" i="9"/>
  <c r="B9992" i="9"/>
  <c r="F9990" i="9"/>
  <c r="B23938" i="9" l="1"/>
  <c r="A23937" i="9"/>
  <c r="F23936" i="9"/>
  <c r="A9992" i="9"/>
  <c r="B9993" i="9"/>
  <c r="F9991" i="9"/>
  <c r="F23937" i="9" l="1"/>
  <c r="A23938" i="9"/>
  <c r="B23939" i="9"/>
  <c r="A9993" i="9"/>
  <c r="B9994" i="9"/>
  <c r="F9992" i="9"/>
  <c r="B23940" i="9" l="1"/>
  <c r="A23939" i="9"/>
  <c r="F23938" i="9"/>
  <c r="B9995" i="9"/>
  <c r="A9994" i="9"/>
  <c r="F9993" i="9"/>
  <c r="F23939" i="9" l="1"/>
  <c r="A23940" i="9"/>
  <c r="B23941" i="9"/>
  <c r="F9994" i="9"/>
  <c r="A9995" i="9"/>
  <c r="B9996" i="9"/>
  <c r="B23942" i="9" l="1"/>
  <c r="A23941" i="9"/>
  <c r="F23940" i="9"/>
  <c r="B9997" i="9"/>
  <c r="A9996" i="9"/>
  <c r="F9995" i="9"/>
  <c r="F23941" i="9" l="1"/>
  <c r="A23942" i="9"/>
  <c r="B23943" i="9"/>
  <c r="F9996" i="9"/>
  <c r="A9997" i="9"/>
  <c r="B9998" i="9"/>
  <c r="B23944" i="9" l="1"/>
  <c r="A23943" i="9"/>
  <c r="F23942" i="9"/>
  <c r="A9998" i="9"/>
  <c r="B9999" i="9"/>
  <c r="F9997" i="9"/>
  <c r="F23943" i="9" l="1"/>
  <c r="A23944" i="9"/>
  <c r="B23945" i="9"/>
  <c r="A9999" i="9"/>
  <c r="B10000" i="9"/>
  <c r="F9998" i="9"/>
  <c r="B23946" i="9" l="1"/>
  <c r="A23945" i="9"/>
  <c r="F23944" i="9"/>
  <c r="A10000" i="9"/>
  <c r="B10001" i="9"/>
  <c r="F9999" i="9"/>
  <c r="F23945" i="9" l="1"/>
  <c r="A23946" i="9"/>
  <c r="B23947" i="9"/>
  <c r="A10001" i="9"/>
  <c r="B10002" i="9"/>
  <c r="F10000" i="9"/>
  <c r="B23948" i="9" l="1"/>
  <c r="A23947" i="9"/>
  <c r="F23946" i="9"/>
  <c r="A10002" i="9"/>
  <c r="B10003" i="9"/>
  <c r="F10001" i="9"/>
  <c r="F23947" i="9" l="1"/>
  <c r="A23948" i="9"/>
  <c r="B23949" i="9"/>
  <c r="A10003" i="9"/>
  <c r="B10004" i="9"/>
  <c r="F10002" i="9"/>
  <c r="B23950" i="9" l="1"/>
  <c r="A23949" i="9"/>
  <c r="F23948" i="9"/>
  <c r="B10005" i="9"/>
  <c r="A10004" i="9"/>
  <c r="F10003" i="9"/>
  <c r="F23949" i="9" l="1"/>
  <c r="A23950" i="9"/>
  <c r="B23951" i="9"/>
  <c r="F10004" i="9"/>
  <c r="A10005" i="9"/>
  <c r="B10006" i="9"/>
  <c r="B23952" i="9" l="1"/>
  <c r="A23951" i="9"/>
  <c r="F23950" i="9"/>
  <c r="A10006" i="9"/>
  <c r="B10007" i="9"/>
  <c r="F10005" i="9"/>
  <c r="F23951" i="9" l="1"/>
  <c r="A23952" i="9"/>
  <c r="B23953" i="9"/>
  <c r="A10007" i="9"/>
  <c r="B10008" i="9"/>
  <c r="F10006" i="9"/>
  <c r="B23954" i="9" l="1"/>
  <c r="A23953" i="9"/>
  <c r="F23952" i="9"/>
  <c r="A10008" i="9"/>
  <c r="B10009" i="9"/>
  <c r="F10007" i="9"/>
  <c r="F23953" i="9" l="1"/>
  <c r="A23954" i="9"/>
  <c r="B23955" i="9"/>
  <c r="A10009" i="9"/>
  <c r="B10010" i="9"/>
  <c r="F10008" i="9"/>
  <c r="B23956" i="9" l="1"/>
  <c r="A23955" i="9"/>
  <c r="F23954" i="9"/>
  <c r="B10011" i="9"/>
  <c r="A10010" i="9"/>
  <c r="F10009" i="9"/>
  <c r="F23955" i="9" l="1"/>
  <c r="A23956" i="9"/>
  <c r="B23957" i="9"/>
  <c r="F10010" i="9"/>
  <c r="A10011" i="9"/>
  <c r="B10012" i="9"/>
  <c r="B23958" i="9" l="1"/>
  <c r="A23957" i="9"/>
  <c r="F23956" i="9"/>
  <c r="F10011" i="9"/>
  <c r="B10013" i="9"/>
  <c r="A10012" i="9"/>
  <c r="F23957" i="9" l="1"/>
  <c r="A23958" i="9"/>
  <c r="B23959" i="9"/>
  <c r="F10012" i="9"/>
  <c r="A10013" i="9"/>
  <c r="B10014" i="9"/>
  <c r="B23960" i="9" l="1"/>
  <c r="A23959" i="9"/>
  <c r="F23958" i="9"/>
  <c r="F10013" i="9"/>
  <c r="A10014" i="9"/>
  <c r="B10015" i="9"/>
  <c r="F23959" i="9" l="1"/>
  <c r="A23960" i="9"/>
  <c r="B23961" i="9"/>
  <c r="F10014" i="9"/>
  <c r="A10015" i="9"/>
  <c r="B10016" i="9"/>
  <c r="B23962" i="9" l="1"/>
  <c r="A23961" i="9"/>
  <c r="F23960" i="9"/>
  <c r="A10016" i="9"/>
  <c r="B10017" i="9"/>
  <c r="F10015" i="9"/>
  <c r="F23961" i="9" l="1"/>
  <c r="A23962" i="9"/>
  <c r="B23963" i="9"/>
  <c r="A10017" i="9"/>
  <c r="B10018" i="9"/>
  <c r="F10016" i="9"/>
  <c r="B23964" i="9" l="1"/>
  <c r="A23963" i="9"/>
  <c r="F23962" i="9"/>
  <c r="A10018" i="9"/>
  <c r="B10019" i="9"/>
  <c r="F10017" i="9"/>
  <c r="F23963" i="9" l="1"/>
  <c r="A23964" i="9"/>
  <c r="B23965" i="9"/>
  <c r="A10019" i="9"/>
  <c r="B10020" i="9"/>
  <c r="F10018" i="9"/>
  <c r="B23966" i="9" l="1"/>
  <c r="A23965" i="9"/>
  <c r="F23964" i="9"/>
  <c r="B10021" i="9"/>
  <c r="A10020" i="9"/>
  <c r="F10019" i="9"/>
  <c r="F23965" i="9" l="1"/>
  <c r="A23966" i="9"/>
  <c r="B23967" i="9"/>
  <c r="F10020" i="9"/>
  <c r="A10021" i="9"/>
  <c r="B10022" i="9"/>
  <c r="B23968" i="9" l="1"/>
  <c r="A23967" i="9"/>
  <c r="F23966" i="9"/>
  <c r="A10022" i="9"/>
  <c r="B10023" i="9"/>
  <c r="F10021" i="9"/>
  <c r="F23967" i="9" l="1"/>
  <c r="A23968" i="9"/>
  <c r="B23969" i="9"/>
  <c r="A10023" i="9"/>
  <c r="B10024" i="9"/>
  <c r="F10022" i="9"/>
  <c r="B23970" i="9" l="1"/>
  <c r="A23969" i="9"/>
  <c r="F23968" i="9"/>
  <c r="A10024" i="9"/>
  <c r="B10025" i="9"/>
  <c r="F10023" i="9"/>
  <c r="F23969" i="9" l="1"/>
  <c r="A23970" i="9"/>
  <c r="B23971" i="9"/>
  <c r="A10025" i="9"/>
  <c r="B10026" i="9"/>
  <c r="F10024" i="9"/>
  <c r="B23972" i="9" l="1"/>
  <c r="A23971" i="9"/>
  <c r="F23970" i="9"/>
  <c r="B10027" i="9"/>
  <c r="A10026" i="9"/>
  <c r="F10025" i="9"/>
  <c r="F23971" i="9" l="1"/>
  <c r="A23972" i="9"/>
  <c r="B23973" i="9"/>
  <c r="F10026" i="9"/>
  <c r="A10027" i="9"/>
  <c r="B10028" i="9"/>
  <c r="B23974" i="9" l="1"/>
  <c r="A23973" i="9"/>
  <c r="F23972" i="9"/>
  <c r="B10029" i="9"/>
  <c r="A10028" i="9"/>
  <c r="F10027" i="9"/>
  <c r="F23973" i="9" l="1"/>
  <c r="A23974" i="9"/>
  <c r="B23975" i="9"/>
  <c r="F10028" i="9"/>
  <c r="A10029" i="9"/>
  <c r="B10030" i="9"/>
  <c r="B23976" i="9" l="1"/>
  <c r="A23975" i="9"/>
  <c r="F23974" i="9"/>
  <c r="A10030" i="9"/>
  <c r="B10031" i="9"/>
  <c r="F10029" i="9"/>
  <c r="F23975" i="9" l="1"/>
  <c r="A23976" i="9"/>
  <c r="B23977" i="9"/>
  <c r="A10031" i="9"/>
  <c r="B10032" i="9"/>
  <c r="F10030" i="9"/>
  <c r="B23978" i="9" l="1"/>
  <c r="A23977" i="9"/>
  <c r="F23976" i="9"/>
  <c r="A10032" i="9"/>
  <c r="B10033" i="9"/>
  <c r="F10031" i="9"/>
  <c r="F23977" i="9" l="1"/>
  <c r="A23978" i="9"/>
  <c r="B23979" i="9"/>
  <c r="A10033" i="9"/>
  <c r="B10034" i="9"/>
  <c r="F10032" i="9"/>
  <c r="B23980" i="9" l="1"/>
  <c r="A23979" i="9"/>
  <c r="F23978" i="9"/>
  <c r="A10034" i="9"/>
  <c r="B10035" i="9"/>
  <c r="F10033" i="9"/>
  <c r="F23979" i="9" l="1"/>
  <c r="A23980" i="9"/>
  <c r="B23981" i="9"/>
  <c r="A10035" i="9"/>
  <c r="B10036" i="9"/>
  <c r="F10034" i="9"/>
  <c r="B23982" i="9" l="1"/>
  <c r="A23981" i="9"/>
  <c r="F23980" i="9"/>
  <c r="B10037" i="9"/>
  <c r="A10036" i="9"/>
  <c r="F10035" i="9"/>
  <c r="F23981" i="9" l="1"/>
  <c r="A23982" i="9"/>
  <c r="B23983" i="9"/>
  <c r="F10036" i="9"/>
  <c r="A10037" i="9"/>
  <c r="B10038" i="9"/>
  <c r="B23984" i="9" l="1"/>
  <c r="A23983" i="9"/>
  <c r="F23982" i="9"/>
  <c r="A10038" i="9"/>
  <c r="B10039" i="9"/>
  <c r="F10037" i="9"/>
  <c r="F23983" i="9" l="1"/>
  <c r="A23984" i="9"/>
  <c r="B23985" i="9"/>
  <c r="A10039" i="9"/>
  <c r="B10040" i="9"/>
  <c r="F10038" i="9"/>
  <c r="B23986" i="9" l="1"/>
  <c r="A23985" i="9"/>
  <c r="F23984" i="9"/>
  <c r="A10040" i="9"/>
  <c r="B10041" i="9"/>
  <c r="F10039" i="9"/>
  <c r="F23985" i="9" l="1"/>
  <c r="A23986" i="9"/>
  <c r="B23987" i="9"/>
  <c r="A10041" i="9"/>
  <c r="B10042" i="9"/>
  <c r="F10040" i="9"/>
  <c r="B23988" i="9" l="1"/>
  <c r="A23987" i="9"/>
  <c r="F23986" i="9"/>
  <c r="B10043" i="9"/>
  <c r="A10042" i="9"/>
  <c r="F10041" i="9"/>
  <c r="F23987" i="9" l="1"/>
  <c r="A23988" i="9"/>
  <c r="B23989" i="9"/>
  <c r="F10042" i="9"/>
  <c r="A10043" i="9"/>
  <c r="B10044" i="9"/>
  <c r="B23990" i="9" l="1"/>
  <c r="A23989" i="9"/>
  <c r="F23988" i="9"/>
  <c r="B10045" i="9"/>
  <c r="A10044" i="9"/>
  <c r="F10043" i="9"/>
  <c r="F23989" i="9" l="1"/>
  <c r="A23990" i="9"/>
  <c r="B23991" i="9"/>
  <c r="F10044" i="9"/>
  <c r="A10045" i="9"/>
  <c r="B10046" i="9"/>
  <c r="B23992" i="9" l="1"/>
  <c r="A23991" i="9"/>
  <c r="F23990" i="9"/>
  <c r="A10046" i="9"/>
  <c r="B10047" i="9"/>
  <c r="F10045" i="9"/>
  <c r="F23991" i="9" l="1"/>
  <c r="A23992" i="9"/>
  <c r="B23993" i="9"/>
  <c r="A10047" i="9"/>
  <c r="B10048" i="9"/>
  <c r="F10046" i="9"/>
  <c r="B23994" i="9" l="1"/>
  <c r="A23993" i="9"/>
  <c r="F23992" i="9"/>
  <c r="A10048" i="9"/>
  <c r="B10049" i="9"/>
  <c r="F10047" i="9"/>
  <c r="F23993" i="9" l="1"/>
  <c r="A23994" i="9"/>
  <c r="B23995" i="9"/>
  <c r="A10049" i="9"/>
  <c r="B10050" i="9"/>
  <c r="F10048" i="9"/>
  <c r="B23996" i="9" l="1"/>
  <c r="A23995" i="9"/>
  <c r="F23994" i="9"/>
  <c r="A10050" i="9"/>
  <c r="B10051" i="9"/>
  <c r="F10049" i="9"/>
  <c r="F23995" i="9" l="1"/>
  <c r="A23996" i="9"/>
  <c r="B23997" i="9"/>
  <c r="A10051" i="9"/>
  <c r="B10052" i="9"/>
  <c r="F10050" i="9"/>
  <c r="B23998" i="9" l="1"/>
  <c r="A23997" i="9"/>
  <c r="F23996" i="9"/>
  <c r="B10053" i="9"/>
  <c r="A10052" i="9"/>
  <c r="F10051" i="9"/>
  <c r="F23997" i="9" l="1"/>
  <c r="A23998" i="9"/>
  <c r="B23999" i="9"/>
  <c r="F10052" i="9"/>
  <c r="A10053" i="9"/>
  <c r="B10054" i="9"/>
  <c r="B24000" i="9" l="1"/>
  <c r="A23999" i="9"/>
  <c r="F23998" i="9"/>
  <c r="A10054" i="9"/>
  <c r="B10055" i="9"/>
  <c r="F10053" i="9"/>
  <c r="F23999" i="9" l="1"/>
  <c r="A24000" i="9"/>
  <c r="B24001" i="9"/>
  <c r="A10055" i="9"/>
  <c r="B10056" i="9"/>
  <c r="F10054" i="9"/>
  <c r="B24002" i="9" l="1"/>
  <c r="A24001" i="9"/>
  <c r="F24000" i="9"/>
  <c r="A10056" i="9"/>
  <c r="B10057" i="9"/>
  <c r="F10055" i="9"/>
  <c r="F24001" i="9" l="1"/>
  <c r="A24002" i="9"/>
  <c r="B24003" i="9"/>
  <c r="A10057" i="9"/>
  <c r="B10058" i="9"/>
  <c r="F10056" i="9"/>
  <c r="B24004" i="9" l="1"/>
  <c r="A24003" i="9"/>
  <c r="F24002" i="9"/>
  <c r="B10059" i="9"/>
  <c r="A10058" i="9"/>
  <c r="F10057" i="9"/>
  <c r="F24003" i="9" l="1"/>
  <c r="A24004" i="9"/>
  <c r="B24005" i="9"/>
  <c r="F10058" i="9"/>
  <c r="A10059" i="9"/>
  <c r="B10060" i="9"/>
  <c r="B24006" i="9" l="1"/>
  <c r="A24005" i="9"/>
  <c r="F24004" i="9"/>
  <c r="B10061" i="9"/>
  <c r="A10060" i="9"/>
  <c r="F10059" i="9"/>
  <c r="F24005" i="9" l="1"/>
  <c r="A24006" i="9"/>
  <c r="B24007" i="9"/>
  <c r="F10060" i="9"/>
  <c r="A10061" i="9"/>
  <c r="B10062" i="9"/>
  <c r="B24008" i="9" l="1"/>
  <c r="A24007" i="9"/>
  <c r="F24006" i="9"/>
  <c r="A10062" i="9"/>
  <c r="B10063" i="9"/>
  <c r="F10061" i="9"/>
  <c r="F24007" i="9" l="1"/>
  <c r="A24008" i="9"/>
  <c r="B24009" i="9"/>
  <c r="A10063" i="9"/>
  <c r="B10064" i="9"/>
  <c r="F10062" i="9"/>
  <c r="B24010" i="9" l="1"/>
  <c r="A24009" i="9"/>
  <c r="F24008" i="9"/>
  <c r="A10064" i="9"/>
  <c r="B10065" i="9"/>
  <c r="F10063" i="9"/>
  <c r="F24009" i="9" l="1"/>
  <c r="A24010" i="9"/>
  <c r="B24011" i="9"/>
  <c r="A10065" i="9"/>
  <c r="B10066" i="9"/>
  <c r="F10064" i="9"/>
  <c r="B24012" i="9" l="1"/>
  <c r="A24011" i="9"/>
  <c r="F24010" i="9"/>
  <c r="A10066" i="9"/>
  <c r="B10067" i="9"/>
  <c r="F10065" i="9"/>
  <c r="F24011" i="9" l="1"/>
  <c r="A24012" i="9"/>
  <c r="B24013" i="9"/>
  <c r="A10067" i="9"/>
  <c r="B10068" i="9"/>
  <c r="F10066" i="9"/>
  <c r="B24014" i="9" l="1"/>
  <c r="A24013" i="9"/>
  <c r="F24012" i="9"/>
  <c r="B10069" i="9"/>
  <c r="A10068" i="9"/>
  <c r="F10067" i="9"/>
  <c r="F24013" i="9" l="1"/>
  <c r="A24014" i="9"/>
  <c r="B24015" i="9"/>
  <c r="F10068" i="9"/>
  <c r="A10069" i="9"/>
  <c r="B10070" i="9"/>
  <c r="B24016" i="9" l="1"/>
  <c r="A24015" i="9"/>
  <c r="F24014" i="9"/>
  <c r="A10070" i="9"/>
  <c r="B10071" i="9"/>
  <c r="F10069" i="9"/>
  <c r="F24015" i="9" l="1"/>
  <c r="A24016" i="9"/>
  <c r="B24017" i="9"/>
  <c r="A10071" i="9"/>
  <c r="B10072" i="9"/>
  <c r="F10070" i="9"/>
  <c r="B24018" i="9" l="1"/>
  <c r="A24017" i="9"/>
  <c r="F24016" i="9"/>
  <c r="A10072" i="9"/>
  <c r="B10073" i="9"/>
  <c r="F10071" i="9"/>
  <c r="F24017" i="9" l="1"/>
  <c r="A24018" i="9"/>
  <c r="B24019" i="9"/>
  <c r="A10073" i="9"/>
  <c r="B10074" i="9"/>
  <c r="F10072" i="9"/>
  <c r="B24020" i="9" l="1"/>
  <c r="A24019" i="9"/>
  <c r="F24018" i="9"/>
  <c r="B10075" i="9"/>
  <c r="A10074" i="9"/>
  <c r="F10073" i="9"/>
  <c r="F24019" i="9" l="1"/>
  <c r="A24020" i="9"/>
  <c r="B24021" i="9"/>
  <c r="F10074" i="9"/>
  <c r="A10075" i="9"/>
  <c r="B10076" i="9"/>
  <c r="B24022" i="9" l="1"/>
  <c r="A24021" i="9"/>
  <c r="F24020" i="9"/>
  <c r="B10077" i="9"/>
  <c r="A10076" i="9"/>
  <c r="F10075" i="9"/>
  <c r="F24021" i="9" l="1"/>
  <c r="A24022" i="9"/>
  <c r="B24023" i="9"/>
  <c r="F10076" i="9"/>
  <c r="A10077" i="9"/>
  <c r="B10078" i="9"/>
  <c r="B24024" i="9" l="1"/>
  <c r="A24023" i="9"/>
  <c r="F24022" i="9"/>
  <c r="A10078" i="9"/>
  <c r="B10079" i="9"/>
  <c r="F10077" i="9"/>
  <c r="F24023" i="9" l="1"/>
  <c r="A24024" i="9"/>
  <c r="B24025" i="9"/>
  <c r="A10079" i="9"/>
  <c r="B10080" i="9"/>
  <c r="F10078" i="9"/>
  <c r="B24026" i="9" l="1"/>
  <c r="A24025" i="9"/>
  <c r="F24024" i="9"/>
  <c r="A10080" i="9"/>
  <c r="B10081" i="9"/>
  <c r="F10079" i="9"/>
  <c r="F24025" i="9" l="1"/>
  <c r="A24026" i="9"/>
  <c r="B24027" i="9"/>
  <c r="A10081" i="9"/>
  <c r="B10082" i="9"/>
  <c r="F10080" i="9"/>
  <c r="B24028" i="9" l="1"/>
  <c r="A24027" i="9"/>
  <c r="F24026" i="9"/>
  <c r="A10082" i="9"/>
  <c r="B10083" i="9"/>
  <c r="F10081" i="9"/>
  <c r="F24027" i="9" l="1"/>
  <c r="A24028" i="9"/>
  <c r="B24029" i="9"/>
  <c r="A10083" i="9"/>
  <c r="B10084" i="9"/>
  <c r="F10082" i="9"/>
  <c r="B24030" i="9" l="1"/>
  <c r="A24029" i="9"/>
  <c r="F24028" i="9"/>
  <c r="B10085" i="9"/>
  <c r="A10084" i="9"/>
  <c r="F10083" i="9"/>
  <c r="F24029" i="9" l="1"/>
  <c r="A24030" i="9"/>
  <c r="B24031" i="9"/>
  <c r="F10084" i="9"/>
  <c r="A10085" i="9"/>
  <c r="B10086" i="9"/>
  <c r="B24032" i="9" l="1"/>
  <c r="A24031" i="9"/>
  <c r="F24030" i="9"/>
  <c r="A10086" i="9"/>
  <c r="B10087" i="9"/>
  <c r="F10085" i="9"/>
  <c r="F24031" i="9" l="1"/>
  <c r="A24032" i="9"/>
  <c r="B24033" i="9"/>
  <c r="A10087" i="9"/>
  <c r="B10088" i="9"/>
  <c r="F10086" i="9"/>
  <c r="B24034" i="9" l="1"/>
  <c r="A24033" i="9"/>
  <c r="F24032" i="9"/>
  <c r="A10088" i="9"/>
  <c r="B10089" i="9"/>
  <c r="F10087" i="9"/>
  <c r="F24033" i="9" l="1"/>
  <c r="A24034" i="9"/>
  <c r="B24035" i="9"/>
  <c r="A10089" i="9"/>
  <c r="B10090" i="9"/>
  <c r="F10088" i="9"/>
  <c r="B24036" i="9" l="1"/>
  <c r="A24035" i="9"/>
  <c r="F24034" i="9"/>
  <c r="B10091" i="9"/>
  <c r="A10090" i="9"/>
  <c r="F10089" i="9"/>
  <c r="F24035" i="9" l="1"/>
  <c r="A24036" i="9"/>
  <c r="B24037" i="9"/>
  <c r="F10090" i="9"/>
  <c r="A10091" i="9"/>
  <c r="B10092" i="9"/>
  <c r="B24038" i="9" l="1"/>
  <c r="A24037" i="9"/>
  <c r="F24036" i="9"/>
  <c r="B10093" i="9"/>
  <c r="A10092" i="9"/>
  <c r="F10091" i="9"/>
  <c r="F24037" i="9" l="1"/>
  <c r="A24038" i="9"/>
  <c r="B24039" i="9"/>
  <c r="F10092" i="9"/>
  <c r="A10093" i="9"/>
  <c r="B10094" i="9"/>
  <c r="B24040" i="9" l="1"/>
  <c r="A24039" i="9"/>
  <c r="F24038" i="9"/>
  <c r="A10094" i="9"/>
  <c r="B10095" i="9"/>
  <c r="F10093" i="9"/>
  <c r="F24039" i="9" l="1"/>
  <c r="A24040" i="9"/>
  <c r="B24041" i="9"/>
  <c r="A10095" i="9"/>
  <c r="B10096" i="9"/>
  <c r="F10094" i="9"/>
  <c r="B24042" i="9" l="1"/>
  <c r="A24041" i="9"/>
  <c r="F24040" i="9"/>
  <c r="A10096" i="9"/>
  <c r="B10097" i="9"/>
  <c r="F10095" i="9"/>
  <c r="F24041" i="9" l="1"/>
  <c r="A24042" i="9"/>
  <c r="B24043" i="9"/>
  <c r="A10097" i="9"/>
  <c r="B10098" i="9"/>
  <c r="F10096" i="9"/>
  <c r="B24044" i="9" l="1"/>
  <c r="A24043" i="9"/>
  <c r="F24042" i="9"/>
  <c r="A10098" i="9"/>
  <c r="B10099" i="9"/>
  <c r="F10097" i="9"/>
  <c r="F24043" i="9" l="1"/>
  <c r="A24044" i="9"/>
  <c r="B24045" i="9"/>
  <c r="A10099" i="9"/>
  <c r="B10100" i="9"/>
  <c r="F10098" i="9"/>
  <c r="B24046" i="9" l="1"/>
  <c r="A24045" i="9"/>
  <c r="F24044" i="9"/>
  <c r="B10101" i="9"/>
  <c r="A10100" i="9"/>
  <c r="F10099" i="9"/>
  <c r="F24045" i="9" l="1"/>
  <c r="A24046" i="9"/>
  <c r="B24047" i="9"/>
  <c r="F10100" i="9"/>
  <c r="A10101" i="9"/>
  <c r="B10102" i="9"/>
  <c r="A24047" i="9" l="1"/>
  <c r="B24048" i="9"/>
  <c r="F24046" i="9"/>
  <c r="A10102" i="9"/>
  <c r="B10103" i="9"/>
  <c r="F10101" i="9"/>
  <c r="A24048" i="9" l="1"/>
  <c r="B24049" i="9"/>
  <c r="F24047" i="9"/>
  <c r="A10103" i="9"/>
  <c r="B10104" i="9"/>
  <c r="F10102" i="9"/>
  <c r="A24049" i="9" l="1"/>
  <c r="B24050" i="9"/>
  <c r="F24048" i="9"/>
  <c r="A10104" i="9"/>
  <c r="B10105" i="9"/>
  <c r="F10103" i="9"/>
  <c r="B24051" i="9" l="1"/>
  <c r="A24050" i="9"/>
  <c r="F24049" i="9"/>
  <c r="A10105" i="9"/>
  <c r="B10106" i="9"/>
  <c r="F10104" i="9"/>
  <c r="F24050" i="9" l="1"/>
  <c r="A24051" i="9"/>
  <c r="B24052" i="9"/>
  <c r="B10107" i="9"/>
  <c r="A10106" i="9"/>
  <c r="F10105" i="9"/>
  <c r="B24053" i="9" l="1"/>
  <c r="A24052" i="9"/>
  <c r="F24051" i="9"/>
  <c r="F10106" i="9"/>
  <c r="A10107" i="9"/>
  <c r="B10108" i="9"/>
  <c r="F24052" i="9" l="1"/>
  <c r="A24053" i="9"/>
  <c r="B24054" i="9"/>
  <c r="B10109" i="9"/>
  <c r="A10108" i="9"/>
  <c r="F10107" i="9"/>
  <c r="B24055" i="9" l="1"/>
  <c r="A24054" i="9"/>
  <c r="F24053" i="9"/>
  <c r="F10108" i="9"/>
  <c r="A10109" i="9"/>
  <c r="B10110" i="9"/>
  <c r="F24054" i="9" l="1"/>
  <c r="A24055" i="9"/>
  <c r="B24056" i="9"/>
  <c r="A10110" i="9"/>
  <c r="B10111" i="9"/>
  <c r="F10109" i="9"/>
  <c r="B24057" i="9" l="1"/>
  <c r="A24056" i="9"/>
  <c r="F24055" i="9"/>
  <c r="A10111" i="9"/>
  <c r="B10112" i="9"/>
  <c r="F10110" i="9"/>
  <c r="F24056" i="9" l="1"/>
  <c r="A24057" i="9"/>
  <c r="B24058" i="9"/>
  <c r="A10112" i="9"/>
  <c r="B10113" i="9"/>
  <c r="F10111" i="9"/>
  <c r="B24059" i="9" l="1"/>
  <c r="A24058" i="9"/>
  <c r="F24057" i="9"/>
  <c r="A10113" i="9"/>
  <c r="B10114" i="9"/>
  <c r="F10112" i="9"/>
  <c r="F24058" i="9" l="1"/>
  <c r="A24059" i="9"/>
  <c r="B24060" i="9"/>
  <c r="A10114" i="9"/>
  <c r="B10115" i="9"/>
  <c r="F10113" i="9"/>
  <c r="F24059" i="9" l="1"/>
  <c r="B24061" i="9"/>
  <c r="A24060" i="9"/>
  <c r="A10115" i="9"/>
  <c r="B10116" i="9"/>
  <c r="F10114" i="9"/>
  <c r="F24060" i="9" l="1"/>
  <c r="A24061" i="9"/>
  <c r="B24062" i="9"/>
  <c r="B10117" i="9"/>
  <c r="A10116" i="9"/>
  <c r="F10115" i="9"/>
  <c r="B24063" i="9" l="1"/>
  <c r="A24062" i="9"/>
  <c r="F24061" i="9"/>
  <c r="F10116" i="9"/>
  <c r="A10117" i="9"/>
  <c r="B10118" i="9"/>
  <c r="F24062" i="9" l="1"/>
  <c r="A24063" i="9"/>
  <c r="B24064" i="9"/>
  <c r="F10117" i="9"/>
  <c r="A10118" i="9"/>
  <c r="B10119" i="9"/>
  <c r="B24065" i="9" l="1"/>
  <c r="A24064" i="9"/>
  <c r="F24063" i="9"/>
  <c r="A10119" i="9"/>
  <c r="B10120" i="9"/>
  <c r="F10118" i="9"/>
  <c r="F24064" i="9" l="1"/>
  <c r="A24065" i="9"/>
  <c r="B24066" i="9"/>
  <c r="A10120" i="9"/>
  <c r="B10121" i="9"/>
  <c r="F10119" i="9"/>
  <c r="B24067" i="9" l="1"/>
  <c r="A24066" i="9"/>
  <c r="F24065" i="9"/>
  <c r="A10121" i="9"/>
  <c r="B10122" i="9"/>
  <c r="F10120" i="9"/>
  <c r="F24066" i="9" l="1"/>
  <c r="A24067" i="9"/>
  <c r="B24068" i="9"/>
  <c r="B10123" i="9"/>
  <c r="A10122" i="9"/>
  <c r="F10121" i="9"/>
  <c r="B24069" i="9" l="1"/>
  <c r="A24068" i="9"/>
  <c r="F24067" i="9"/>
  <c r="F10122" i="9"/>
  <c r="A10123" i="9"/>
  <c r="B10124" i="9"/>
  <c r="F24068" i="9" l="1"/>
  <c r="A24069" i="9"/>
  <c r="B24070" i="9"/>
  <c r="B10125" i="9"/>
  <c r="A10124" i="9"/>
  <c r="F10123" i="9"/>
  <c r="B24071" i="9" l="1"/>
  <c r="A24070" i="9"/>
  <c r="F24069" i="9"/>
  <c r="F10124" i="9"/>
  <c r="A10125" i="9"/>
  <c r="B10126" i="9"/>
  <c r="F24070" i="9" l="1"/>
  <c r="A24071" i="9"/>
  <c r="B24072" i="9"/>
  <c r="A10126" i="9"/>
  <c r="B10127" i="9"/>
  <c r="F10125" i="9"/>
  <c r="B24073" i="9" l="1"/>
  <c r="A24072" i="9"/>
  <c r="F24071" i="9"/>
  <c r="A10127" i="9"/>
  <c r="B10128" i="9"/>
  <c r="F10126" i="9"/>
  <c r="F24072" i="9" l="1"/>
  <c r="A24073" i="9"/>
  <c r="B24074" i="9"/>
  <c r="A10128" i="9"/>
  <c r="B10129" i="9"/>
  <c r="F10127" i="9"/>
  <c r="B24075" i="9" l="1"/>
  <c r="A24074" i="9"/>
  <c r="F24073" i="9"/>
  <c r="A10129" i="9"/>
  <c r="B10130" i="9"/>
  <c r="F10128" i="9"/>
  <c r="F24074" i="9" l="1"/>
  <c r="A24075" i="9"/>
  <c r="B24076" i="9"/>
  <c r="A10130" i="9"/>
  <c r="B10131" i="9"/>
  <c r="F10129" i="9"/>
  <c r="B24077" i="9" l="1"/>
  <c r="A24076" i="9"/>
  <c r="F24075" i="9"/>
  <c r="A10131" i="9"/>
  <c r="B10132" i="9"/>
  <c r="F10130" i="9"/>
  <c r="F24076" i="9" l="1"/>
  <c r="A24077" i="9"/>
  <c r="B24078" i="9"/>
  <c r="B10133" i="9"/>
  <c r="A10132" i="9"/>
  <c r="F10131" i="9"/>
  <c r="B24079" i="9" l="1"/>
  <c r="A24078" i="9"/>
  <c r="F24077" i="9"/>
  <c r="F10132" i="9"/>
  <c r="A10133" i="9"/>
  <c r="B10134" i="9"/>
  <c r="F24078" i="9" l="1"/>
  <c r="A24079" i="9"/>
  <c r="B24080" i="9"/>
  <c r="A10134" i="9"/>
  <c r="B10135" i="9"/>
  <c r="F10133" i="9"/>
  <c r="B24081" i="9" l="1"/>
  <c r="A24080" i="9"/>
  <c r="F24079" i="9"/>
  <c r="A10135" i="9"/>
  <c r="B10136" i="9"/>
  <c r="F10134" i="9"/>
  <c r="F24080" i="9" l="1"/>
  <c r="A24081" i="9"/>
  <c r="B24082" i="9"/>
  <c r="A10136" i="9"/>
  <c r="B10137" i="9"/>
  <c r="F10135" i="9"/>
  <c r="B24083" i="9" l="1"/>
  <c r="A24082" i="9"/>
  <c r="F24081" i="9"/>
  <c r="A10137" i="9"/>
  <c r="B10138" i="9"/>
  <c r="F10136" i="9"/>
  <c r="F24082" i="9" l="1"/>
  <c r="A24083" i="9"/>
  <c r="B24084" i="9"/>
  <c r="B10139" i="9"/>
  <c r="A10138" i="9"/>
  <c r="F10137" i="9"/>
  <c r="B24085" i="9" l="1"/>
  <c r="A24084" i="9"/>
  <c r="F24083" i="9"/>
  <c r="F10138" i="9"/>
  <c r="A10139" i="9"/>
  <c r="B10140" i="9"/>
  <c r="F24084" i="9" l="1"/>
  <c r="A24085" i="9"/>
  <c r="B24086" i="9"/>
  <c r="B10141" i="9"/>
  <c r="A10140" i="9"/>
  <c r="F10139" i="9"/>
  <c r="B24087" i="9" l="1"/>
  <c r="A24086" i="9"/>
  <c r="F24085" i="9"/>
  <c r="F10140" i="9"/>
  <c r="A10141" i="9"/>
  <c r="B10142" i="9"/>
  <c r="F24086" i="9" l="1"/>
  <c r="A24087" i="9"/>
  <c r="B24088" i="9"/>
  <c r="A10142" i="9"/>
  <c r="B10143" i="9"/>
  <c r="F10141" i="9"/>
  <c r="B24089" i="9" l="1"/>
  <c r="A24088" i="9"/>
  <c r="F24087" i="9"/>
  <c r="A10143" i="9"/>
  <c r="B10144" i="9"/>
  <c r="F10142" i="9"/>
  <c r="F24088" i="9" l="1"/>
  <c r="A24089" i="9"/>
  <c r="B24090" i="9"/>
  <c r="A10144" i="9"/>
  <c r="B10145" i="9"/>
  <c r="F10143" i="9"/>
  <c r="B24091" i="9" l="1"/>
  <c r="A24090" i="9"/>
  <c r="F24089" i="9"/>
  <c r="A10145" i="9"/>
  <c r="B10146" i="9"/>
  <c r="F10144" i="9"/>
  <c r="F24090" i="9" l="1"/>
  <c r="A24091" i="9"/>
  <c r="B24092" i="9"/>
  <c r="A10146" i="9"/>
  <c r="B10147" i="9"/>
  <c r="F10145" i="9"/>
  <c r="B24093" i="9" l="1"/>
  <c r="A24092" i="9"/>
  <c r="F24091" i="9"/>
  <c r="A10147" i="9"/>
  <c r="B10148" i="9"/>
  <c r="F10146" i="9"/>
  <c r="F24092" i="9" l="1"/>
  <c r="A24093" i="9"/>
  <c r="B24094" i="9"/>
  <c r="B10149" i="9"/>
  <c r="A10148" i="9"/>
  <c r="F10147" i="9"/>
  <c r="B24095" i="9" l="1"/>
  <c r="A24094" i="9"/>
  <c r="F24093" i="9"/>
  <c r="F10148" i="9"/>
  <c r="A10149" i="9"/>
  <c r="B10150" i="9"/>
  <c r="F24094" i="9" l="1"/>
  <c r="A24095" i="9"/>
  <c r="B24096" i="9"/>
  <c r="A10150" i="9"/>
  <c r="B10151" i="9"/>
  <c r="F10149" i="9"/>
  <c r="B24097" i="9" l="1"/>
  <c r="A24096" i="9"/>
  <c r="F24095" i="9"/>
  <c r="A10151" i="9"/>
  <c r="B10152" i="9"/>
  <c r="F10150" i="9"/>
  <c r="F24096" i="9" l="1"/>
  <c r="A24097" i="9"/>
  <c r="B24098" i="9"/>
  <c r="A10152" i="9"/>
  <c r="B10153" i="9"/>
  <c r="F10151" i="9"/>
  <c r="B24099" i="9" l="1"/>
  <c r="A24098" i="9"/>
  <c r="F24097" i="9"/>
  <c r="A10153" i="9"/>
  <c r="B10154" i="9"/>
  <c r="F10152" i="9"/>
  <c r="F24098" i="9" l="1"/>
  <c r="A24099" i="9"/>
  <c r="B24100" i="9"/>
  <c r="B10155" i="9"/>
  <c r="A10154" i="9"/>
  <c r="F10153" i="9"/>
  <c r="F24099" i="9" l="1"/>
  <c r="B24101" i="9"/>
  <c r="A24100" i="9"/>
  <c r="F10154" i="9"/>
  <c r="A10155" i="9"/>
  <c r="B10156" i="9"/>
  <c r="F24100" i="9" l="1"/>
  <c r="A24101" i="9"/>
  <c r="B24102" i="9"/>
  <c r="B10157" i="9"/>
  <c r="A10156" i="9"/>
  <c r="F10155" i="9"/>
  <c r="F24101" i="9" l="1"/>
  <c r="B24103" i="9"/>
  <c r="A24102" i="9"/>
  <c r="F10156" i="9"/>
  <c r="A10157" i="9"/>
  <c r="B10158" i="9"/>
  <c r="F24102" i="9" l="1"/>
  <c r="A24103" i="9"/>
  <c r="B24104" i="9"/>
  <c r="A10158" i="9"/>
  <c r="B10159" i="9"/>
  <c r="F10157" i="9"/>
  <c r="F24103" i="9" l="1"/>
  <c r="B24105" i="9"/>
  <c r="A24104" i="9"/>
  <c r="A10159" i="9"/>
  <c r="B10160" i="9"/>
  <c r="F10158" i="9"/>
  <c r="F24104" i="9" l="1"/>
  <c r="A24105" i="9"/>
  <c r="B24106" i="9"/>
  <c r="A10160" i="9"/>
  <c r="B10161" i="9"/>
  <c r="F10159" i="9"/>
  <c r="F24105" i="9" l="1"/>
  <c r="B24107" i="9"/>
  <c r="A24106" i="9"/>
  <c r="A10161" i="9"/>
  <c r="B10162" i="9"/>
  <c r="F10160" i="9"/>
  <c r="F24106" i="9" l="1"/>
  <c r="A24107" i="9"/>
  <c r="B24108" i="9"/>
  <c r="A10162" i="9"/>
  <c r="B10163" i="9"/>
  <c r="F10161" i="9"/>
  <c r="F24107" i="9" l="1"/>
  <c r="B24109" i="9"/>
  <c r="A24108" i="9"/>
  <c r="A10163" i="9"/>
  <c r="B10164" i="9"/>
  <c r="F10162" i="9"/>
  <c r="F24108" i="9" l="1"/>
  <c r="A24109" i="9"/>
  <c r="B24110" i="9"/>
  <c r="B10165" i="9"/>
  <c r="A10164" i="9"/>
  <c r="F10163" i="9"/>
  <c r="F24109" i="9" l="1"/>
  <c r="B24111" i="9"/>
  <c r="A24110" i="9"/>
  <c r="F10164" i="9"/>
  <c r="A10165" i="9"/>
  <c r="B10166" i="9"/>
  <c r="F24110" i="9" l="1"/>
  <c r="A24111" i="9"/>
  <c r="B24112" i="9"/>
  <c r="A10166" i="9"/>
  <c r="B10167" i="9"/>
  <c r="F10165" i="9"/>
  <c r="B24113" i="9" l="1"/>
  <c r="A24112" i="9"/>
  <c r="F24111" i="9"/>
  <c r="A10167" i="9"/>
  <c r="B10168" i="9"/>
  <c r="F10166" i="9"/>
  <c r="F24112" i="9" l="1"/>
  <c r="A24113" i="9"/>
  <c r="B24114" i="9"/>
  <c r="A10168" i="9"/>
  <c r="B10169" i="9"/>
  <c r="F10167" i="9"/>
  <c r="B24115" i="9" l="1"/>
  <c r="A24114" i="9"/>
  <c r="F24113" i="9"/>
  <c r="A10169" i="9"/>
  <c r="B10170" i="9"/>
  <c r="F10168" i="9"/>
  <c r="F24114" i="9" l="1"/>
  <c r="A24115" i="9"/>
  <c r="B24116" i="9"/>
  <c r="B10171" i="9"/>
  <c r="A10170" i="9"/>
  <c r="F10169" i="9"/>
  <c r="B24117" i="9" l="1"/>
  <c r="A24116" i="9"/>
  <c r="F24115" i="9"/>
  <c r="F10170" i="9"/>
  <c r="A10171" i="9"/>
  <c r="B10172" i="9"/>
  <c r="F24116" i="9" l="1"/>
  <c r="A24117" i="9"/>
  <c r="B24118" i="9"/>
  <c r="B10173" i="9"/>
  <c r="A10172" i="9"/>
  <c r="F10171" i="9"/>
  <c r="B24119" i="9" l="1"/>
  <c r="A24118" i="9"/>
  <c r="F24117" i="9"/>
  <c r="F10172" i="9"/>
  <c r="A10173" i="9"/>
  <c r="B10174" i="9"/>
  <c r="F24118" i="9" l="1"/>
  <c r="A24119" i="9"/>
  <c r="B24120" i="9"/>
  <c r="A10174" i="9"/>
  <c r="B10175" i="9"/>
  <c r="F10173" i="9"/>
  <c r="B24121" i="9" l="1"/>
  <c r="A24120" i="9"/>
  <c r="F24119" i="9"/>
  <c r="A10175" i="9"/>
  <c r="B10176" i="9"/>
  <c r="F10174" i="9"/>
  <c r="F24120" i="9" l="1"/>
  <c r="A24121" i="9"/>
  <c r="B24122" i="9"/>
  <c r="A10176" i="9"/>
  <c r="B10177" i="9"/>
  <c r="F10175" i="9"/>
  <c r="B24123" i="9" l="1"/>
  <c r="A24122" i="9"/>
  <c r="F24121" i="9"/>
  <c r="A10177" i="9"/>
  <c r="B10178" i="9"/>
  <c r="F10176" i="9"/>
  <c r="F24122" i="9" l="1"/>
  <c r="A24123" i="9"/>
  <c r="B24124" i="9"/>
  <c r="A10178" i="9"/>
  <c r="B10179" i="9"/>
  <c r="F10177" i="9"/>
  <c r="B24125" i="9" l="1"/>
  <c r="A24124" i="9"/>
  <c r="F24123" i="9"/>
  <c r="A10179" i="9"/>
  <c r="B10180" i="9"/>
  <c r="F10178" i="9"/>
  <c r="F24124" i="9" l="1"/>
  <c r="A24125" i="9"/>
  <c r="B24126" i="9"/>
  <c r="B10181" i="9"/>
  <c r="A10180" i="9"/>
  <c r="F10179" i="9"/>
  <c r="B24127" i="9" l="1"/>
  <c r="A24126" i="9"/>
  <c r="F24125" i="9"/>
  <c r="F10180" i="9"/>
  <c r="A10181" i="9"/>
  <c r="B10182" i="9"/>
  <c r="F24126" i="9" l="1"/>
  <c r="A24127" i="9"/>
  <c r="B24128" i="9"/>
  <c r="A10182" i="9"/>
  <c r="B10183" i="9"/>
  <c r="F10181" i="9"/>
  <c r="B24129" i="9" l="1"/>
  <c r="A24128" i="9"/>
  <c r="F24127" i="9"/>
  <c r="A10183" i="9"/>
  <c r="B10184" i="9"/>
  <c r="F10182" i="9"/>
  <c r="F24128" i="9" l="1"/>
  <c r="A24129" i="9"/>
  <c r="B24130" i="9"/>
  <c r="A10184" i="9"/>
  <c r="B10185" i="9"/>
  <c r="F10183" i="9"/>
  <c r="B24131" i="9" l="1"/>
  <c r="A24130" i="9"/>
  <c r="F24129" i="9"/>
  <c r="A10185" i="9"/>
  <c r="B10186" i="9"/>
  <c r="F10184" i="9"/>
  <c r="F24130" i="9" l="1"/>
  <c r="A24131" i="9"/>
  <c r="B24132" i="9"/>
  <c r="B10187" i="9"/>
  <c r="A10186" i="9"/>
  <c r="F10185" i="9"/>
  <c r="B24133" i="9" l="1"/>
  <c r="A24132" i="9"/>
  <c r="F24131" i="9"/>
  <c r="F10186" i="9"/>
  <c r="A10187" i="9"/>
  <c r="B10188" i="9"/>
  <c r="F24132" i="9" l="1"/>
  <c r="A24133" i="9"/>
  <c r="B24134" i="9"/>
  <c r="B10189" i="9"/>
  <c r="A10188" i="9"/>
  <c r="F10187" i="9"/>
  <c r="B24135" i="9" l="1"/>
  <c r="A24134" i="9"/>
  <c r="F24133" i="9"/>
  <c r="F10188" i="9"/>
  <c r="A10189" i="9"/>
  <c r="B10190" i="9"/>
  <c r="F24134" i="9" l="1"/>
  <c r="A24135" i="9"/>
  <c r="B24136" i="9"/>
  <c r="A10190" i="9"/>
  <c r="B10191" i="9"/>
  <c r="F10189" i="9"/>
  <c r="B24137" i="9" l="1"/>
  <c r="A24136" i="9"/>
  <c r="F24135" i="9"/>
  <c r="A10191" i="9"/>
  <c r="B10192" i="9"/>
  <c r="F10190" i="9"/>
  <c r="F24136" i="9" l="1"/>
  <c r="A24137" i="9"/>
  <c r="B24138" i="9"/>
  <c r="A10192" i="9"/>
  <c r="B10193" i="9"/>
  <c r="F10191" i="9"/>
  <c r="B24139" i="9" l="1"/>
  <c r="A24138" i="9"/>
  <c r="F24137" i="9"/>
  <c r="A10193" i="9"/>
  <c r="B10194" i="9"/>
  <c r="F10192" i="9"/>
  <c r="F24138" i="9" l="1"/>
  <c r="A24139" i="9"/>
  <c r="B24140" i="9"/>
  <c r="A10194" i="9"/>
  <c r="B10195" i="9"/>
  <c r="F10193" i="9"/>
  <c r="B24141" i="9" l="1"/>
  <c r="A24140" i="9"/>
  <c r="F24139" i="9"/>
  <c r="A10195" i="9"/>
  <c r="B10196" i="9"/>
  <c r="F10194" i="9"/>
  <c r="F24140" i="9" l="1"/>
  <c r="A24141" i="9"/>
  <c r="B24142" i="9"/>
  <c r="B10197" i="9"/>
  <c r="A10196" i="9"/>
  <c r="F10195" i="9"/>
  <c r="B24143" i="9" l="1"/>
  <c r="A24142" i="9"/>
  <c r="F24141" i="9"/>
  <c r="F10196" i="9"/>
  <c r="A10197" i="9"/>
  <c r="B10198" i="9"/>
  <c r="F24142" i="9" l="1"/>
  <c r="A24143" i="9"/>
  <c r="B24144" i="9"/>
  <c r="F10197" i="9"/>
  <c r="A10198" i="9"/>
  <c r="B10199" i="9"/>
  <c r="B24145" i="9" l="1"/>
  <c r="A24144" i="9"/>
  <c r="F24143" i="9"/>
  <c r="A10199" i="9"/>
  <c r="B10200" i="9"/>
  <c r="F10198" i="9"/>
  <c r="F24144" i="9" l="1"/>
  <c r="A24145" i="9"/>
  <c r="B24146" i="9"/>
  <c r="A10200" i="9"/>
  <c r="B10201" i="9"/>
  <c r="F10199" i="9"/>
  <c r="B24147" i="9" l="1"/>
  <c r="A24146" i="9"/>
  <c r="F24145" i="9"/>
  <c r="A10201" i="9"/>
  <c r="B10202" i="9"/>
  <c r="F10200" i="9"/>
  <c r="F24146" i="9" l="1"/>
  <c r="A24147" i="9"/>
  <c r="B24148" i="9"/>
  <c r="B10203" i="9"/>
  <c r="A10202" i="9"/>
  <c r="F10201" i="9"/>
  <c r="B24149" i="9" l="1"/>
  <c r="A24148" i="9"/>
  <c r="F24147" i="9"/>
  <c r="F10202" i="9"/>
  <c r="A10203" i="9"/>
  <c r="B10204" i="9"/>
  <c r="F24148" i="9" l="1"/>
  <c r="A24149" i="9"/>
  <c r="B24150" i="9"/>
  <c r="B10205" i="9"/>
  <c r="A10204" i="9"/>
  <c r="F10203" i="9"/>
  <c r="B24151" i="9" l="1"/>
  <c r="A24150" i="9"/>
  <c r="F24149" i="9"/>
  <c r="F10204" i="9"/>
  <c r="A10205" i="9"/>
  <c r="B10206" i="9"/>
  <c r="F24150" i="9" l="1"/>
  <c r="A24151" i="9"/>
  <c r="B24152" i="9"/>
  <c r="A10206" i="9"/>
  <c r="B10207" i="9"/>
  <c r="F10205" i="9"/>
  <c r="B24153" i="9" l="1"/>
  <c r="A24152" i="9"/>
  <c r="F24151" i="9"/>
  <c r="A10207" i="9"/>
  <c r="B10208" i="9"/>
  <c r="F10206" i="9"/>
  <c r="F24152" i="9" l="1"/>
  <c r="A24153" i="9"/>
  <c r="B24154" i="9"/>
  <c r="A10208" i="9"/>
  <c r="B10209" i="9"/>
  <c r="F10207" i="9"/>
  <c r="B24155" i="9" l="1"/>
  <c r="A24154" i="9"/>
  <c r="F24153" i="9"/>
  <c r="A10209" i="9"/>
  <c r="B10210" i="9"/>
  <c r="F10208" i="9"/>
  <c r="F24154" i="9" l="1"/>
  <c r="A24155" i="9"/>
  <c r="B24156" i="9"/>
  <c r="A10210" i="9"/>
  <c r="B10211" i="9"/>
  <c r="F10209" i="9"/>
  <c r="B24157" i="9" l="1"/>
  <c r="A24156" i="9"/>
  <c r="F24155" i="9"/>
  <c r="A10211" i="9"/>
  <c r="B10212" i="9"/>
  <c r="F10210" i="9"/>
  <c r="F24156" i="9" l="1"/>
  <c r="A24157" i="9"/>
  <c r="B24158" i="9"/>
  <c r="B10213" i="9"/>
  <c r="A10212" i="9"/>
  <c r="F10211" i="9"/>
  <c r="B24159" i="9" l="1"/>
  <c r="A24158" i="9"/>
  <c r="F24157" i="9"/>
  <c r="F10212" i="9"/>
  <c r="A10213" i="9"/>
  <c r="B10214" i="9"/>
  <c r="F24158" i="9" l="1"/>
  <c r="A24159" i="9"/>
  <c r="B24160" i="9"/>
  <c r="A10214" i="9"/>
  <c r="B10215" i="9"/>
  <c r="F10213" i="9"/>
  <c r="B24161" i="9" l="1"/>
  <c r="A24160" i="9"/>
  <c r="F24159" i="9"/>
  <c r="A10215" i="9"/>
  <c r="B10216" i="9"/>
  <c r="F10214" i="9"/>
  <c r="F24160" i="9" l="1"/>
  <c r="A24161" i="9"/>
  <c r="B24162" i="9"/>
  <c r="A10216" i="9"/>
  <c r="B10217" i="9"/>
  <c r="F10215" i="9"/>
  <c r="B24163" i="9" l="1"/>
  <c r="A24162" i="9"/>
  <c r="F24161" i="9"/>
  <c r="A10217" i="9"/>
  <c r="B10218" i="9"/>
  <c r="F10216" i="9"/>
  <c r="F24162" i="9" l="1"/>
  <c r="A24163" i="9"/>
  <c r="B24164" i="9"/>
  <c r="B10219" i="9"/>
  <c r="A10218" i="9"/>
  <c r="F10217" i="9"/>
  <c r="B24165" i="9" l="1"/>
  <c r="A24164" i="9"/>
  <c r="F24163" i="9"/>
  <c r="F10218" i="9"/>
  <c r="A10219" i="9"/>
  <c r="B10220" i="9"/>
  <c r="F24164" i="9" l="1"/>
  <c r="A24165" i="9"/>
  <c r="B24166" i="9"/>
  <c r="B10221" i="9"/>
  <c r="A10220" i="9"/>
  <c r="F10219" i="9"/>
  <c r="B24167" i="9" l="1"/>
  <c r="A24166" i="9"/>
  <c r="F24165" i="9"/>
  <c r="F10220" i="9"/>
  <c r="A10221" i="9"/>
  <c r="B10222" i="9"/>
  <c r="F24166" i="9" l="1"/>
  <c r="A24167" i="9"/>
  <c r="B24168" i="9"/>
  <c r="A10222" i="9"/>
  <c r="B10223" i="9"/>
  <c r="F10221" i="9"/>
  <c r="B24169" i="9" l="1"/>
  <c r="A24168" i="9"/>
  <c r="F24167" i="9"/>
  <c r="A10223" i="9"/>
  <c r="B10224" i="9"/>
  <c r="F10222" i="9"/>
  <c r="F24168" i="9" l="1"/>
  <c r="A24169" i="9"/>
  <c r="B24170" i="9"/>
  <c r="A10224" i="9"/>
  <c r="B10225" i="9"/>
  <c r="F10223" i="9"/>
  <c r="B24171" i="9" l="1"/>
  <c r="A24170" i="9"/>
  <c r="F24169" i="9"/>
  <c r="A10225" i="9"/>
  <c r="B10226" i="9"/>
  <c r="F10224" i="9"/>
  <c r="F24170" i="9" l="1"/>
  <c r="A24171" i="9"/>
  <c r="B24172" i="9"/>
  <c r="A10226" i="9"/>
  <c r="B10227" i="9"/>
  <c r="F10225" i="9"/>
  <c r="B24173" i="9" l="1"/>
  <c r="A24172" i="9"/>
  <c r="F24171" i="9"/>
  <c r="A10227" i="9"/>
  <c r="B10228" i="9"/>
  <c r="F10226" i="9"/>
  <c r="F24172" i="9" l="1"/>
  <c r="A24173" i="9"/>
  <c r="B24174" i="9"/>
  <c r="B10229" i="9"/>
  <c r="A10228" i="9"/>
  <c r="F10227" i="9"/>
  <c r="B24175" i="9" l="1"/>
  <c r="A24174" i="9"/>
  <c r="F24173" i="9"/>
  <c r="F10228" i="9"/>
  <c r="A10229" i="9"/>
  <c r="B10230" i="9"/>
  <c r="F24174" i="9" l="1"/>
  <c r="A24175" i="9"/>
  <c r="B24176" i="9"/>
  <c r="A10230" i="9"/>
  <c r="B10231" i="9"/>
  <c r="F10229" i="9"/>
  <c r="B24177" i="9" l="1"/>
  <c r="A24176" i="9"/>
  <c r="F24175" i="9"/>
  <c r="A10231" i="9"/>
  <c r="B10232" i="9"/>
  <c r="F10230" i="9"/>
  <c r="F24176" i="9" l="1"/>
  <c r="A24177" i="9"/>
  <c r="B24178" i="9"/>
  <c r="A10232" i="9"/>
  <c r="B10233" i="9"/>
  <c r="F10231" i="9"/>
  <c r="B24179" i="9" l="1"/>
  <c r="A24178" i="9"/>
  <c r="F24177" i="9"/>
  <c r="A10233" i="9"/>
  <c r="B10234" i="9"/>
  <c r="F10232" i="9"/>
  <c r="F24178" i="9" l="1"/>
  <c r="A24179" i="9"/>
  <c r="B24180" i="9"/>
  <c r="B10235" i="9"/>
  <c r="A10234" i="9"/>
  <c r="F10233" i="9"/>
  <c r="B24181" i="9" l="1"/>
  <c r="A24180" i="9"/>
  <c r="F24179" i="9"/>
  <c r="F10234" i="9"/>
  <c r="A10235" i="9"/>
  <c r="B10236" i="9"/>
  <c r="F24180" i="9" l="1"/>
  <c r="A24181" i="9"/>
  <c r="B24182" i="9"/>
  <c r="B10237" i="9"/>
  <c r="A10236" i="9"/>
  <c r="F10235" i="9"/>
  <c r="B24183" i="9" l="1"/>
  <c r="A24182" i="9"/>
  <c r="F24181" i="9"/>
  <c r="F10236" i="9"/>
  <c r="A10237" i="9"/>
  <c r="B10238" i="9"/>
  <c r="F24182" i="9" l="1"/>
  <c r="A24183" i="9"/>
  <c r="B24184" i="9"/>
  <c r="A10238" i="9"/>
  <c r="B10239" i="9"/>
  <c r="F10237" i="9"/>
  <c r="B24185" i="9" l="1"/>
  <c r="A24184" i="9"/>
  <c r="F24183" i="9"/>
  <c r="A10239" i="9"/>
  <c r="B10240" i="9"/>
  <c r="F10238" i="9"/>
  <c r="F24184" i="9" l="1"/>
  <c r="A24185" i="9"/>
  <c r="B24186" i="9"/>
  <c r="A10240" i="9"/>
  <c r="B10241" i="9"/>
  <c r="F10239" i="9"/>
  <c r="B24187" i="9" l="1"/>
  <c r="A24186" i="9"/>
  <c r="F24185" i="9"/>
  <c r="A10241" i="9"/>
  <c r="B10242" i="9"/>
  <c r="F10240" i="9"/>
  <c r="F24186" i="9" l="1"/>
  <c r="A24187" i="9"/>
  <c r="B24188" i="9"/>
  <c r="A10242" i="9"/>
  <c r="B10243" i="9"/>
  <c r="F10241" i="9"/>
  <c r="B24189" i="9" l="1"/>
  <c r="A24188" i="9"/>
  <c r="F24187" i="9"/>
  <c r="A10243" i="9"/>
  <c r="B10244" i="9"/>
  <c r="F10242" i="9"/>
  <c r="F24188" i="9" l="1"/>
  <c r="A24189" i="9"/>
  <c r="B24190" i="9"/>
  <c r="B10245" i="9"/>
  <c r="A10244" i="9"/>
  <c r="F10243" i="9"/>
  <c r="B24191" i="9" l="1"/>
  <c r="A24190" i="9"/>
  <c r="F24189" i="9"/>
  <c r="F10244" i="9"/>
  <c r="A10245" i="9"/>
  <c r="B10246" i="9"/>
  <c r="F24190" i="9" l="1"/>
  <c r="A24191" i="9"/>
  <c r="B24192" i="9"/>
  <c r="A10246" i="9"/>
  <c r="B10247" i="9"/>
  <c r="F10245" i="9"/>
  <c r="B24193" i="9" l="1"/>
  <c r="A24192" i="9"/>
  <c r="F24191" i="9"/>
  <c r="A10247" i="9"/>
  <c r="B10248" i="9"/>
  <c r="F10246" i="9"/>
  <c r="F24192" i="9" l="1"/>
  <c r="A24193" i="9"/>
  <c r="B24194" i="9"/>
  <c r="A10248" i="9"/>
  <c r="B10249" i="9"/>
  <c r="F10247" i="9"/>
  <c r="B24195" i="9" l="1"/>
  <c r="A24194" i="9"/>
  <c r="F24193" i="9"/>
  <c r="A10249" i="9"/>
  <c r="B10250" i="9"/>
  <c r="F10248" i="9"/>
  <c r="F24194" i="9" l="1"/>
  <c r="A24195" i="9"/>
  <c r="B24196" i="9"/>
  <c r="B10251" i="9"/>
  <c r="A10250" i="9"/>
  <c r="F10249" i="9"/>
  <c r="B24197" i="9" l="1"/>
  <c r="A24196" i="9"/>
  <c r="F24195" i="9"/>
  <c r="F10250" i="9"/>
  <c r="A10251" i="9"/>
  <c r="B10252" i="9"/>
  <c r="F24196" i="9" l="1"/>
  <c r="A24197" i="9"/>
  <c r="B24198" i="9"/>
  <c r="B10253" i="9"/>
  <c r="A10252" i="9"/>
  <c r="F10251" i="9"/>
  <c r="B24199" i="9" l="1"/>
  <c r="A24198" i="9"/>
  <c r="F24197" i="9"/>
  <c r="F10252" i="9"/>
  <c r="A10253" i="9"/>
  <c r="B10254" i="9"/>
  <c r="F24198" i="9" l="1"/>
  <c r="A24199" i="9"/>
  <c r="B24200" i="9"/>
  <c r="A10254" i="9"/>
  <c r="B10255" i="9"/>
  <c r="F10253" i="9"/>
  <c r="B24201" i="9" l="1"/>
  <c r="A24200" i="9"/>
  <c r="F24199" i="9"/>
  <c r="A10255" i="9"/>
  <c r="B10256" i="9"/>
  <c r="F10254" i="9"/>
  <c r="F24200" i="9" l="1"/>
  <c r="A24201" i="9"/>
  <c r="B24202" i="9"/>
  <c r="A10256" i="9"/>
  <c r="B10257" i="9"/>
  <c r="F10255" i="9"/>
  <c r="B24203" i="9" l="1"/>
  <c r="A24202" i="9"/>
  <c r="F24201" i="9"/>
  <c r="A10257" i="9"/>
  <c r="B10258" i="9"/>
  <c r="F10256" i="9"/>
  <c r="F24202" i="9" l="1"/>
  <c r="A24203" i="9"/>
  <c r="B24204" i="9"/>
  <c r="A10258" i="9"/>
  <c r="B10259" i="9"/>
  <c r="F10257" i="9"/>
  <c r="B24205" i="9" l="1"/>
  <c r="A24204" i="9"/>
  <c r="F24203" i="9"/>
  <c r="A10259" i="9"/>
  <c r="B10260" i="9"/>
  <c r="F10258" i="9"/>
  <c r="F24204" i="9" l="1"/>
  <c r="A24205" i="9"/>
  <c r="B24206" i="9"/>
  <c r="B10261" i="9"/>
  <c r="A10260" i="9"/>
  <c r="F10259" i="9"/>
  <c r="B24207" i="9" l="1"/>
  <c r="A24206" i="9"/>
  <c r="F24205" i="9"/>
  <c r="F10260" i="9"/>
  <c r="A10261" i="9"/>
  <c r="B10262" i="9"/>
  <c r="F24206" i="9" l="1"/>
  <c r="A24207" i="9"/>
  <c r="B24208" i="9"/>
  <c r="A10262" i="9"/>
  <c r="B10263" i="9"/>
  <c r="F10261" i="9"/>
  <c r="B24209" i="9" l="1"/>
  <c r="A24208" i="9"/>
  <c r="F24207" i="9"/>
  <c r="A10263" i="9"/>
  <c r="B10264" i="9"/>
  <c r="F10262" i="9"/>
  <c r="F24208" i="9" l="1"/>
  <c r="A24209" i="9"/>
  <c r="B24210" i="9"/>
  <c r="A10264" i="9"/>
  <c r="B10265" i="9"/>
  <c r="F10263" i="9"/>
  <c r="B24211" i="9" l="1"/>
  <c r="A24210" i="9"/>
  <c r="F24209" i="9"/>
  <c r="A10265" i="9"/>
  <c r="B10266" i="9"/>
  <c r="F10264" i="9"/>
  <c r="F24210" i="9" l="1"/>
  <c r="A24211" i="9"/>
  <c r="B24212" i="9"/>
  <c r="B10267" i="9"/>
  <c r="A10266" i="9"/>
  <c r="F10265" i="9"/>
  <c r="B24213" i="9" l="1"/>
  <c r="A24212" i="9"/>
  <c r="F24211" i="9"/>
  <c r="F10266" i="9"/>
  <c r="A10267" i="9"/>
  <c r="B10268" i="9"/>
  <c r="F24212" i="9" l="1"/>
  <c r="A24213" i="9"/>
  <c r="B24214" i="9"/>
  <c r="B10269" i="9"/>
  <c r="A10268" i="9"/>
  <c r="F10267" i="9"/>
  <c r="B24215" i="9" l="1"/>
  <c r="A24214" i="9"/>
  <c r="F24213" i="9"/>
  <c r="F10268" i="9"/>
  <c r="A10269" i="9"/>
  <c r="B10270" i="9"/>
  <c r="F24214" i="9" l="1"/>
  <c r="A24215" i="9"/>
  <c r="B24216" i="9"/>
  <c r="A10270" i="9"/>
  <c r="B10271" i="9"/>
  <c r="F10269" i="9"/>
  <c r="B24217" i="9" l="1"/>
  <c r="A24216" i="9"/>
  <c r="F24215" i="9"/>
  <c r="A10271" i="9"/>
  <c r="B10272" i="9"/>
  <c r="F10270" i="9"/>
  <c r="F24216" i="9" l="1"/>
  <c r="A24217" i="9"/>
  <c r="B24218" i="9"/>
  <c r="A10272" i="9"/>
  <c r="B10273" i="9"/>
  <c r="F10271" i="9"/>
  <c r="B24219" i="9" l="1"/>
  <c r="A24218" i="9"/>
  <c r="F24217" i="9"/>
  <c r="A10273" i="9"/>
  <c r="B10274" i="9"/>
  <c r="F10272" i="9"/>
  <c r="F24218" i="9" l="1"/>
  <c r="A24219" i="9"/>
  <c r="B24220" i="9"/>
  <c r="A10274" i="9"/>
  <c r="B10275" i="9"/>
  <c r="F10273" i="9"/>
  <c r="B24221" i="9" l="1"/>
  <c r="A24220" i="9"/>
  <c r="F24219" i="9"/>
  <c r="A10275" i="9"/>
  <c r="B10276" i="9"/>
  <c r="F10274" i="9"/>
  <c r="F24220" i="9" l="1"/>
  <c r="A24221" i="9"/>
  <c r="B24222" i="9"/>
  <c r="B10277" i="9"/>
  <c r="A10276" i="9"/>
  <c r="F10275" i="9"/>
  <c r="B24223" i="9" l="1"/>
  <c r="A24222" i="9"/>
  <c r="F24221" i="9"/>
  <c r="F10276" i="9"/>
  <c r="A10277" i="9"/>
  <c r="B10278" i="9"/>
  <c r="F24222" i="9" l="1"/>
  <c r="A24223" i="9"/>
  <c r="B24224" i="9"/>
  <c r="A10278" i="9"/>
  <c r="B10279" i="9"/>
  <c r="F10277" i="9"/>
  <c r="B24225" i="9" l="1"/>
  <c r="A24224" i="9"/>
  <c r="F24223" i="9"/>
  <c r="A10279" i="9"/>
  <c r="B10280" i="9"/>
  <c r="F10278" i="9"/>
  <c r="F24224" i="9" l="1"/>
  <c r="A24225" i="9"/>
  <c r="B24226" i="9"/>
  <c r="A10280" i="9"/>
  <c r="B10281" i="9"/>
  <c r="F10279" i="9"/>
  <c r="B24227" i="9" l="1"/>
  <c r="A24226" i="9"/>
  <c r="F24225" i="9"/>
  <c r="A10281" i="9"/>
  <c r="B10282" i="9"/>
  <c r="F10280" i="9"/>
  <c r="F24226" i="9" l="1"/>
  <c r="A24227" i="9"/>
  <c r="B24228" i="9"/>
  <c r="B10283" i="9"/>
  <c r="A10282" i="9"/>
  <c r="F10281" i="9"/>
  <c r="B24229" i="9" l="1"/>
  <c r="A24228" i="9"/>
  <c r="F24227" i="9"/>
  <c r="F10282" i="9"/>
  <c r="A10283" i="9"/>
  <c r="B10284" i="9"/>
  <c r="F24228" i="9" l="1"/>
  <c r="A24229" i="9"/>
  <c r="B24230" i="9"/>
  <c r="B10285" i="9"/>
  <c r="A10284" i="9"/>
  <c r="F10283" i="9"/>
  <c r="B24231" i="9" l="1"/>
  <c r="A24230" i="9"/>
  <c r="F24229" i="9"/>
  <c r="F10284" i="9"/>
  <c r="A10285" i="9"/>
  <c r="B10286" i="9"/>
  <c r="F24230" i="9" l="1"/>
  <c r="A24231" i="9"/>
  <c r="B24232" i="9"/>
  <c r="A10286" i="9"/>
  <c r="B10287" i="9"/>
  <c r="F10285" i="9"/>
  <c r="B24233" i="9" l="1"/>
  <c r="A24232" i="9"/>
  <c r="F24231" i="9"/>
  <c r="A10287" i="9"/>
  <c r="B10288" i="9"/>
  <c r="F10286" i="9"/>
  <c r="F24232" i="9" l="1"/>
  <c r="A24233" i="9"/>
  <c r="B24234" i="9"/>
  <c r="A10288" i="9"/>
  <c r="B10289" i="9"/>
  <c r="F10287" i="9"/>
  <c r="B24235" i="9" l="1"/>
  <c r="A24234" i="9"/>
  <c r="F24233" i="9"/>
  <c r="A10289" i="9"/>
  <c r="B10290" i="9"/>
  <c r="F10288" i="9"/>
  <c r="F24234" i="9" l="1"/>
  <c r="A24235" i="9"/>
  <c r="B24236" i="9"/>
  <c r="A10290" i="9"/>
  <c r="B10291" i="9"/>
  <c r="F10289" i="9"/>
  <c r="B24237" i="9" l="1"/>
  <c r="A24236" i="9"/>
  <c r="F24235" i="9"/>
  <c r="A10291" i="9"/>
  <c r="B10292" i="9"/>
  <c r="F10290" i="9"/>
  <c r="F24236" i="9" l="1"/>
  <c r="A24237" i="9"/>
  <c r="B24238" i="9"/>
  <c r="B10293" i="9"/>
  <c r="A10292" i="9"/>
  <c r="F10291" i="9"/>
  <c r="B24239" i="9" l="1"/>
  <c r="A24238" i="9"/>
  <c r="F24237" i="9"/>
  <c r="F10292" i="9"/>
  <c r="A10293" i="9"/>
  <c r="B10294" i="9"/>
  <c r="F24238" i="9" l="1"/>
  <c r="A24239" i="9"/>
  <c r="B24240" i="9"/>
  <c r="A10294" i="9"/>
  <c r="B10295" i="9"/>
  <c r="F10293" i="9"/>
  <c r="B24241" i="9" l="1"/>
  <c r="A24240" i="9"/>
  <c r="F24239" i="9"/>
  <c r="A10295" i="9"/>
  <c r="B10296" i="9"/>
  <c r="F10294" i="9"/>
  <c r="F24240" i="9" l="1"/>
  <c r="A24241" i="9"/>
  <c r="B24242" i="9"/>
  <c r="A10296" i="9"/>
  <c r="B10297" i="9"/>
  <c r="F10295" i="9"/>
  <c r="B24243" i="9" l="1"/>
  <c r="A24242" i="9"/>
  <c r="F24241" i="9"/>
  <c r="A10297" i="9"/>
  <c r="B10298" i="9"/>
  <c r="F10296" i="9"/>
  <c r="F24242" i="9" l="1"/>
  <c r="A24243" i="9"/>
  <c r="B24244" i="9"/>
  <c r="B10299" i="9"/>
  <c r="A10298" i="9"/>
  <c r="F10297" i="9"/>
  <c r="B24245" i="9" l="1"/>
  <c r="A24244" i="9"/>
  <c r="F24243" i="9"/>
  <c r="F10298" i="9"/>
  <c r="A10299" i="9"/>
  <c r="B10300" i="9"/>
  <c r="F24244" i="9" l="1"/>
  <c r="A24245" i="9"/>
  <c r="B24246" i="9"/>
  <c r="B10301" i="9"/>
  <c r="A10300" i="9"/>
  <c r="F10299" i="9"/>
  <c r="B24247" i="9" l="1"/>
  <c r="A24246" i="9"/>
  <c r="F24245" i="9"/>
  <c r="F10300" i="9"/>
  <c r="A10301" i="9"/>
  <c r="B10302" i="9"/>
  <c r="F24246" i="9" l="1"/>
  <c r="A24247" i="9"/>
  <c r="B24248" i="9"/>
  <c r="A10302" i="9"/>
  <c r="B10303" i="9"/>
  <c r="F10301" i="9"/>
  <c r="B24249" i="9" l="1"/>
  <c r="A24248" i="9"/>
  <c r="F24247" i="9"/>
  <c r="A10303" i="9"/>
  <c r="B10304" i="9"/>
  <c r="F10302" i="9"/>
  <c r="F24248" i="9" l="1"/>
  <c r="A24249" i="9"/>
  <c r="B24250" i="9"/>
  <c r="A10304" i="9"/>
  <c r="B10305" i="9"/>
  <c r="F10303" i="9"/>
  <c r="B24251" i="9" l="1"/>
  <c r="A24250" i="9"/>
  <c r="F24249" i="9"/>
  <c r="A10305" i="9"/>
  <c r="B10306" i="9"/>
  <c r="F10304" i="9"/>
  <c r="F24250" i="9" l="1"/>
  <c r="A24251" i="9"/>
  <c r="B24252" i="9"/>
  <c r="A10306" i="9"/>
  <c r="B10307" i="9"/>
  <c r="F10305" i="9"/>
  <c r="B24253" i="9" l="1"/>
  <c r="A24252" i="9"/>
  <c r="F24251" i="9"/>
  <c r="A10307" i="9"/>
  <c r="B10308" i="9"/>
  <c r="F10306" i="9"/>
  <c r="F24252" i="9" l="1"/>
  <c r="A24253" i="9"/>
  <c r="B24254" i="9"/>
  <c r="B10309" i="9"/>
  <c r="A10308" i="9"/>
  <c r="F10307" i="9"/>
  <c r="B24255" i="9" l="1"/>
  <c r="A24254" i="9"/>
  <c r="F24253" i="9"/>
  <c r="F10308" i="9"/>
  <c r="A10309" i="9"/>
  <c r="B10310" i="9"/>
  <c r="F24254" i="9" l="1"/>
  <c r="A24255" i="9"/>
  <c r="B24256" i="9"/>
  <c r="A10310" i="9"/>
  <c r="B10311" i="9"/>
  <c r="F10309" i="9"/>
  <c r="B24257" i="9" l="1"/>
  <c r="A24256" i="9"/>
  <c r="F24255" i="9"/>
  <c r="A10311" i="9"/>
  <c r="B10312" i="9"/>
  <c r="F10310" i="9"/>
  <c r="F24256" i="9" l="1"/>
  <c r="A24257" i="9"/>
  <c r="B24258" i="9"/>
  <c r="A10312" i="9"/>
  <c r="B10313" i="9"/>
  <c r="F10311" i="9"/>
  <c r="B24259" i="9" l="1"/>
  <c r="A24258" i="9"/>
  <c r="F24257" i="9"/>
  <c r="A10313" i="9"/>
  <c r="B10314" i="9"/>
  <c r="F10312" i="9"/>
  <c r="F24258" i="9" l="1"/>
  <c r="A24259" i="9"/>
  <c r="B24260" i="9"/>
  <c r="B10315" i="9"/>
  <c r="A10314" i="9"/>
  <c r="F10313" i="9"/>
  <c r="B24261" i="9" l="1"/>
  <c r="A24260" i="9"/>
  <c r="F24259" i="9"/>
  <c r="F10314" i="9"/>
  <c r="A10315" i="9"/>
  <c r="B10316" i="9"/>
  <c r="F24260" i="9" l="1"/>
  <c r="A24261" i="9"/>
  <c r="B24262" i="9"/>
  <c r="B10317" i="9"/>
  <c r="A10316" i="9"/>
  <c r="F10315" i="9"/>
  <c r="B24263" i="9" l="1"/>
  <c r="A24262" i="9"/>
  <c r="F24261" i="9"/>
  <c r="F10316" i="9"/>
  <c r="A10317" i="9"/>
  <c r="B10318" i="9"/>
  <c r="F24262" i="9" l="1"/>
  <c r="A24263" i="9"/>
  <c r="B24264" i="9"/>
  <c r="A10318" i="9"/>
  <c r="B10319" i="9"/>
  <c r="F10317" i="9"/>
  <c r="B24265" i="9" l="1"/>
  <c r="A24264" i="9"/>
  <c r="F24263" i="9"/>
  <c r="A10319" i="9"/>
  <c r="B10320" i="9"/>
  <c r="F10318" i="9"/>
  <c r="F24264" i="9" l="1"/>
  <c r="A24265" i="9"/>
  <c r="B24266" i="9"/>
  <c r="A10320" i="9"/>
  <c r="B10321" i="9"/>
  <c r="F10319" i="9"/>
  <c r="B24267" i="9" l="1"/>
  <c r="A24266" i="9"/>
  <c r="F24265" i="9"/>
  <c r="A10321" i="9"/>
  <c r="B10322" i="9"/>
  <c r="F10320" i="9"/>
  <c r="F24266" i="9" l="1"/>
  <c r="A24267" i="9"/>
  <c r="B24268" i="9"/>
  <c r="A10322" i="9"/>
  <c r="B10323" i="9"/>
  <c r="F10321" i="9"/>
  <c r="B24269" i="9" l="1"/>
  <c r="A24268" i="9"/>
  <c r="F24267" i="9"/>
  <c r="A10323" i="9"/>
  <c r="B10324" i="9"/>
  <c r="F10322" i="9"/>
  <c r="F24268" i="9" l="1"/>
  <c r="A24269" i="9"/>
  <c r="B24270" i="9"/>
  <c r="B10325" i="9"/>
  <c r="A10324" i="9"/>
  <c r="F10323" i="9"/>
  <c r="B24271" i="9" l="1"/>
  <c r="A24270" i="9"/>
  <c r="F24269" i="9"/>
  <c r="F10324" i="9"/>
  <c r="A10325" i="9"/>
  <c r="B10326" i="9"/>
  <c r="F24270" i="9" l="1"/>
  <c r="A24271" i="9"/>
  <c r="B24272" i="9"/>
  <c r="A10326" i="9"/>
  <c r="B10327" i="9"/>
  <c r="F10325" i="9"/>
  <c r="B24273" i="9" l="1"/>
  <c r="A24272" i="9"/>
  <c r="F24271" i="9"/>
  <c r="A10327" i="9"/>
  <c r="B10328" i="9"/>
  <c r="F10326" i="9"/>
  <c r="F24272" i="9" l="1"/>
  <c r="A24273" i="9"/>
  <c r="B24274" i="9"/>
  <c r="A10328" i="9"/>
  <c r="B10329" i="9"/>
  <c r="F10327" i="9"/>
  <c r="B24275" i="9" l="1"/>
  <c r="A24274" i="9"/>
  <c r="F24273" i="9"/>
  <c r="A10329" i="9"/>
  <c r="B10330" i="9"/>
  <c r="F10328" i="9"/>
  <c r="F24274" i="9" l="1"/>
  <c r="A24275" i="9"/>
  <c r="B24276" i="9"/>
  <c r="B10331" i="9"/>
  <c r="A10330" i="9"/>
  <c r="F10329" i="9"/>
  <c r="B24277" i="9" l="1"/>
  <c r="A24276" i="9"/>
  <c r="F24275" i="9"/>
  <c r="F10330" i="9"/>
  <c r="A10331" i="9"/>
  <c r="B10332" i="9"/>
  <c r="F24276" i="9" l="1"/>
  <c r="A24277" i="9"/>
  <c r="B24278" i="9"/>
  <c r="B10333" i="9"/>
  <c r="A10332" i="9"/>
  <c r="F10331" i="9"/>
  <c r="B24279" i="9" l="1"/>
  <c r="A24278" i="9"/>
  <c r="F24277" i="9"/>
  <c r="F10332" i="9"/>
  <c r="A10333" i="9"/>
  <c r="B10334" i="9"/>
  <c r="F24278" i="9" l="1"/>
  <c r="A24279" i="9"/>
  <c r="B24280" i="9"/>
  <c r="A10334" i="9"/>
  <c r="B10335" i="9"/>
  <c r="F10333" i="9"/>
  <c r="B24281" i="9" l="1"/>
  <c r="A24280" i="9"/>
  <c r="F24279" i="9"/>
  <c r="A10335" i="9"/>
  <c r="B10336" i="9"/>
  <c r="F10334" i="9"/>
  <c r="F24280" i="9" l="1"/>
  <c r="A24281" i="9"/>
  <c r="B24282" i="9"/>
  <c r="A10336" i="9"/>
  <c r="B10337" i="9"/>
  <c r="F10335" i="9"/>
  <c r="B24283" i="9" l="1"/>
  <c r="A24282" i="9"/>
  <c r="F24281" i="9"/>
  <c r="A10337" i="9"/>
  <c r="B10338" i="9"/>
  <c r="F10336" i="9"/>
  <c r="F24282" i="9" l="1"/>
  <c r="A24283" i="9"/>
  <c r="B24284" i="9"/>
  <c r="A10338" i="9"/>
  <c r="B10339" i="9"/>
  <c r="F10337" i="9"/>
  <c r="B24285" i="9" l="1"/>
  <c r="A24284" i="9"/>
  <c r="F24283" i="9"/>
  <c r="A10339" i="9"/>
  <c r="B10340" i="9"/>
  <c r="F10338" i="9"/>
  <c r="F24284" i="9" l="1"/>
  <c r="A24285" i="9"/>
  <c r="B24286" i="9"/>
  <c r="B10341" i="9"/>
  <c r="A10340" i="9"/>
  <c r="F10339" i="9"/>
  <c r="B24287" i="9" l="1"/>
  <c r="A24286" i="9"/>
  <c r="F24285" i="9"/>
  <c r="F10340" i="9"/>
  <c r="A10341" i="9"/>
  <c r="B10342" i="9"/>
  <c r="F24286" i="9" l="1"/>
  <c r="A24287" i="9"/>
  <c r="B24288" i="9"/>
  <c r="A10342" i="9"/>
  <c r="B10343" i="9"/>
  <c r="F10341" i="9"/>
  <c r="B24289" i="9" l="1"/>
  <c r="A24288" i="9"/>
  <c r="F24287" i="9"/>
  <c r="A10343" i="9"/>
  <c r="B10344" i="9"/>
  <c r="F10342" i="9"/>
  <c r="F24288" i="9" l="1"/>
  <c r="A24289" i="9"/>
  <c r="B24290" i="9"/>
  <c r="A10344" i="9"/>
  <c r="B10345" i="9"/>
  <c r="F10343" i="9"/>
  <c r="B24291" i="9" l="1"/>
  <c r="A24290" i="9"/>
  <c r="F24289" i="9"/>
  <c r="A10345" i="9"/>
  <c r="B10346" i="9"/>
  <c r="F10344" i="9"/>
  <c r="F24290" i="9" l="1"/>
  <c r="A24291" i="9"/>
  <c r="B24292" i="9"/>
  <c r="B10347" i="9"/>
  <c r="A10346" i="9"/>
  <c r="F10345" i="9"/>
  <c r="B24293" i="9" l="1"/>
  <c r="A24292" i="9"/>
  <c r="F24291" i="9"/>
  <c r="F10346" i="9"/>
  <c r="A10347" i="9"/>
  <c r="B10348" i="9"/>
  <c r="F24292" i="9" l="1"/>
  <c r="A24293" i="9"/>
  <c r="B24294" i="9"/>
  <c r="B10349" i="9"/>
  <c r="A10348" i="9"/>
  <c r="F10347" i="9"/>
  <c r="B24295" i="9" l="1"/>
  <c r="A24294" i="9"/>
  <c r="F24293" i="9"/>
  <c r="F10348" i="9"/>
  <c r="A10349" i="9"/>
  <c r="B10350" i="9"/>
  <c r="F24294" i="9" l="1"/>
  <c r="A24295" i="9"/>
  <c r="B24296" i="9"/>
  <c r="A10350" i="9"/>
  <c r="B10351" i="9"/>
  <c r="F10349" i="9"/>
  <c r="B24297" i="9" l="1"/>
  <c r="A24296" i="9"/>
  <c r="F24295" i="9"/>
  <c r="A10351" i="9"/>
  <c r="B10352" i="9"/>
  <c r="F10350" i="9"/>
  <c r="F24296" i="9" l="1"/>
  <c r="A24297" i="9"/>
  <c r="B24298" i="9"/>
  <c r="A10352" i="9"/>
  <c r="B10353" i="9"/>
  <c r="F10351" i="9"/>
  <c r="B24299" i="9" l="1"/>
  <c r="A24298" i="9"/>
  <c r="F24297" i="9"/>
  <c r="A10353" i="9"/>
  <c r="B10354" i="9"/>
  <c r="F10352" i="9"/>
  <c r="F24298" i="9" l="1"/>
  <c r="A24299" i="9"/>
  <c r="B24300" i="9"/>
  <c r="A10354" i="9"/>
  <c r="B10355" i="9"/>
  <c r="F10353" i="9"/>
  <c r="B24301" i="9" l="1"/>
  <c r="A24300" i="9"/>
  <c r="F24299" i="9"/>
  <c r="A10355" i="9"/>
  <c r="B10356" i="9"/>
  <c r="F10354" i="9"/>
  <c r="F24300" i="9" l="1"/>
  <c r="A24301" i="9"/>
  <c r="B24302" i="9"/>
  <c r="B10357" i="9"/>
  <c r="A10356" i="9"/>
  <c r="F10355" i="9"/>
  <c r="B24303" i="9" l="1"/>
  <c r="A24302" i="9"/>
  <c r="F24301" i="9"/>
  <c r="F10356" i="9"/>
  <c r="A10357" i="9"/>
  <c r="B10358" i="9"/>
  <c r="F24302" i="9" l="1"/>
  <c r="A24303" i="9"/>
  <c r="B24304" i="9"/>
  <c r="A10358" i="9"/>
  <c r="B10359" i="9"/>
  <c r="F10357" i="9"/>
  <c r="B24305" i="9" l="1"/>
  <c r="A24304" i="9"/>
  <c r="F24303" i="9"/>
  <c r="A10359" i="9"/>
  <c r="B10360" i="9"/>
  <c r="F10358" i="9"/>
  <c r="F24304" i="9" l="1"/>
  <c r="A24305" i="9"/>
  <c r="B24306" i="9"/>
  <c r="A10360" i="9"/>
  <c r="B10361" i="9"/>
  <c r="F10359" i="9"/>
  <c r="B24307" i="9" l="1"/>
  <c r="A24306" i="9"/>
  <c r="F24305" i="9"/>
  <c r="A10361" i="9"/>
  <c r="B10362" i="9"/>
  <c r="F10360" i="9"/>
  <c r="F24306" i="9" l="1"/>
  <c r="A24307" i="9"/>
  <c r="B24308" i="9"/>
  <c r="B10363" i="9"/>
  <c r="A10362" i="9"/>
  <c r="F10361" i="9"/>
  <c r="B24309" i="9" l="1"/>
  <c r="A24308" i="9"/>
  <c r="F24307" i="9"/>
  <c r="F10362" i="9"/>
  <c r="A10363" i="9"/>
  <c r="B10364" i="9"/>
  <c r="F24308" i="9" l="1"/>
  <c r="A24309" i="9"/>
  <c r="B24310" i="9"/>
  <c r="B10365" i="9"/>
  <c r="A10364" i="9"/>
  <c r="F10363" i="9"/>
  <c r="B24311" i="9" l="1"/>
  <c r="A24310" i="9"/>
  <c r="F24309" i="9"/>
  <c r="F10364" i="9"/>
  <c r="A10365" i="9"/>
  <c r="B10366" i="9"/>
  <c r="F24310" i="9" l="1"/>
  <c r="A24311" i="9"/>
  <c r="B24312" i="9"/>
  <c r="A10366" i="9"/>
  <c r="B10367" i="9"/>
  <c r="F10365" i="9"/>
  <c r="B24313" i="9" l="1"/>
  <c r="A24312" i="9"/>
  <c r="F24311" i="9"/>
  <c r="A10367" i="9"/>
  <c r="B10368" i="9"/>
  <c r="F10366" i="9"/>
  <c r="F24312" i="9" l="1"/>
  <c r="A24313" i="9"/>
  <c r="B24314" i="9"/>
  <c r="A10368" i="9"/>
  <c r="B10369" i="9"/>
  <c r="F10367" i="9"/>
  <c r="B24315" i="9" l="1"/>
  <c r="A24314" i="9"/>
  <c r="F24313" i="9"/>
  <c r="A10369" i="9"/>
  <c r="B10370" i="9"/>
  <c r="F10368" i="9"/>
  <c r="F24314" i="9" l="1"/>
  <c r="A24315" i="9"/>
  <c r="B24316" i="9"/>
  <c r="A10370" i="9"/>
  <c r="B10371" i="9"/>
  <c r="F10369" i="9"/>
  <c r="B24317" i="9" l="1"/>
  <c r="A24316" i="9"/>
  <c r="F24315" i="9"/>
  <c r="A10371" i="9"/>
  <c r="B10372" i="9"/>
  <c r="F10370" i="9"/>
  <c r="F24316" i="9" l="1"/>
  <c r="A24317" i="9"/>
  <c r="B24318" i="9"/>
  <c r="B10373" i="9"/>
  <c r="A10372" i="9"/>
  <c r="F10371" i="9"/>
  <c r="B24319" i="9" l="1"/>
  <c r="A24318" i="9"/>
  <c r="F24317" i="9"/>
  <c r="F10372" i="9"/>
  <c r="A10373" i="9"/>
  <c r="B10374" i="9"/>
  <c r="F24318" i="9" l="1"/>
  <c r="A24319" i="9"/>
  <c r="B24320" i="9"/>
  <c r="A10374" i="9"/>
  <c r="B10375" i="9"/>
  <c r="F10373" i="9"/>
  <c r="B24321" i="9" l="1"/>
  <c r="A24320" i="9"/>
  <c r="F24319" i="9"/>
  <c r="A10375" i="9"/>
  <c r="B10376" i="9"/>
  <c r="F10374" i="9"/>
  <c r="F24320" i="9" l="1"/>
  <c r="A24321" i="9"/>
  <c r="B24322" i="9"/>
  <c r="A10376" i="9"/>
  <c r="B10377" i="9"/>
  <c r="F10375" i="9"/>
  <c r="B24323" i="9" l="1"/>
  <c r="A24322" i="9"/>
  <c r="F24321" i="9"/>
  <c r="A10377" i="9"/>
  <c r="B10378" i="9"/>
  <c r="F10376" i="9"/>
  <c r="F24322" i="9" l="1"/>
  <c r="A24323" i="9"/>
  <c r="B24324" i="9"/>
  <c r="B10379" i="9"/>
  <c r="A10378" i="9"/>
  <c r="F10377" i="9"/>
  <c r="B24325" i="9" l="1"/>
  <c r="A24324" i="9"/>
  <c r="F24323" i="9"/>
  <c r="F10378" i="9"/>
  <c r="A10379" i="9"/>
  <c r="B10380" i="9"/>
  <c r="F24324" i="9" l="1"/>
  <c r="A24325" i="9"/>
  <c r="B24326" i="9"/>
  <c r="B10381" i="9"/>
  <c r="A10380" i="9"/>
  <c r="F10379" i="9"/>
  <c r="B24327" i="9" l="1"/>
  <c r="A24326" i="9"/>
  <c r="F24325" i="9"/>
  <c r="F10380" i="9"/>
  <c r="A10381" i="9"/>
  <c r="B10382" i="9"/>
  <c r="F24326" i="9" l="1"/>
  <c r="A24327" i="9"/>
  <c r="B24328" i="9"/>
  <c r="A10382" i="9"/>
  <c r="B10383" i="9"/>
  <c r="F10381" i="9"/>
  <c r="B24329" i="9" l="1"/>
  <c r="A24328" i="9"/>
  <c r="F24327" i="9"/>
  <c r="A10383" i="9"/>
  <c r="B10384" i="9"/>
  <c r="F10382" i="9"/>
  <c r="F24328" i="9" l="1"/>
  <c r="A24329" i="9"/>
  <c r="B24330" i="9"/>
  <c r="A10384" i="9"/>
  <c r="B10385" i="9"/>
  <c r="F10383" i="9"/>
  <c r="B24331" i="9" l="1"/>
  <c r="A24330" i="9"/>
  <c r="F24329" i="9"/>
  <c r="A10385" i="9"/>
  <c r="B10386" i="9"/>
  <c r="F10384" i="9"/>
  <c r="F24330" i="9" l="1"/>
  <c r="A24331" i="9"/>
  <c r="B24332" i="9"/>
  <c r="A10386" i="9"/>
  <c r="B10387" i="9"/>
  <c r="F10385" i="9"/>
  <c r="B24333" i="9" l="1"/>
  <c r="A24332" i="9"/>
  <c r="F24331" i="9"/>
  <c r="A10387" i="9"/>
  <c r="B10388" i="9"/>
  <c r="F10386" i="9"/>
  <c r="F24332" i="9" l="1"/>
  <c r="A24333" i="9"/>
  <c r="B24334" i="9"/>
  <c r="B10389" i="9"/>
  <c r="A10388" i="9"/>
  <c r="F10387" i="9"/>
  <c r="B24335" i="9" l="1"/>
  <c r="A24334" i="9"/>
  <c r="F24333" i="9"/>
  <c r="F10388" i="9"/>
  <c r="A10389" i="9"/>
  <c r="B10390" i="9"/>
  <c r="F24334" i="9" l="1"/>
  <c r="A24335" i="9"/>
  <c r="B24336" i="9"/>
  <c r="A10390" i="9"/>
  <c r="B10391" i="9"/>
  <c r="F10389" i="9"/>
  <c r="B24337" i="9" l="1"/>
  <c r="A24336" i="9"/>
  <c r="F24335" i="9"/>
  <c r="A10391" i="9"/>
  <c r="B10392" i="9"/>
  <c r="F10390" i="9"/>
  <c r="F24336" i="9" l="1"/>
  <c r="A24337" i="9"/>
  <c r="B24338" i="9"/>
  <c r="A10392" i="9"/>
  <c r="B10393" i="9"/>
  <c r="F10391" i="9"/>
  <c r="B24339" i="9" l="1"/>
  <c r="A24338" i="9"/>
  <c r="F24337" i="9"/>
  <c r="A10393" i="9"/>
  <c r="B10394" i="9"/>
  <c r="F10392" i="9"/>
  <c r="F24338" i="9" l="1"/>
  <c r="A24339" i="9"/>
  <c r="B24340" i="9"/>
  <c r="B10395" i="9"/>
  <c r="A10394" i="9"/>
  <c r="F10393" i="9"/>
  <c r="B24341" i="9" l="1"/>
  <c r="A24340" i="9"/>
  <c r="F24339" i="9"/>
  <c r="F10394" i="9"/>
  <c r="A10395" i="9"/>
  <c r="B10396" i="9"/>
  <c r="F24340" i="9" l="1"/>
  <c r="A24341" i="9"/>
  <c r="B24342" i="9"/>
  <c r="F10395" i="9"/>
  <c r="B10397" i="9"/>
  <c r="A10396" i="9"/>
  <c r="B24343" i="9" l="1"/>
  <c r="A24342" i="9"/>
  <c r="F24341" i="9"/>
  <c r="F10396" i="9"/>
  <c r="A10397" i="9"/>
  <c r="B10398" i="9"/>
  <c r="F24342" i="9" l="1"/>
  <c r="A24343" i="9"/>
  <c r="B24344" i="9"/>
  <c r="F10397" i="9"/>
  <c r="A10398" i="9"/>
  <c r="B10399" i="9"/>
  <c r="B24345" i="9" l="1"/>
  <c r="A24344" i="9"/>
  <c r="F24343" i="9"/>
  <c r="F10398" i="9"/>
  <c r="A10399" i="9"/>
  <c r="B10400" i="9"/>
  <c r="F24344" i="9" l="1"/>
  <c r="A24345" i="9"/>
  <c r="B24346" i="9"/>
  <c r="A10400" i="9"/>
  <c r="B10401" i="9"/>
  <c r="F10399" i="9"/>
  <c r="B24347" i="9" l="1"/>
  <c r="A24346" i="9"/>
  <c r="F24345" i="9"/>
  <c r="A10401" i="9"/>
  <c r="B10402" i="9"/>
  <c r="F10400" i="9"/>
  <c r="F24346" i="9" l="1"/>
  <c r="A24347" i="9"/>
  <c r="B24348" i="9"/>
  <c r="A10402" i="9"/>
  <c r="B10403" i="9"/>
  <c r="F10401" i="9"/>
  <c r="B24349" i="9" l="1"/>
  <c r="A24348" i="9"/>
  <c r="F24347" i="9"/>
  <c r="A10403" i="9"/>
  <c r="B10404" i="9"/>
  <c r="F10402" i="9"/>
  <c r="F24348" i="9" l="1"/>
  <c r="A24349" i="9"/>
  <c r="B24350" i="9"/>
  <c r="B10405" i="9"/>
  <c r="A10404" i="9"/>
  <c r="F10403" i="9"/>
  <c r="B24351" i="9" l="1"/>
  <c r="A24350" i="9"/>
  <c r="F24349" i="9"/>
  <c r="F10404" i="9"/>
  <c r="A10405" i="9"/>
  <c r="B10406" i="9"/>
  <c r="F24350" i="9" l="1"/>
  <c r="A24351" i="9"/>
  <c r="B24352" i="9"/>
  <c r="A10406" i="9"/>
  <c r="B10407" i="9"/>
  <c r="F10405" i="9"/>
  <c r="B24353" i="9" l="1"/>
  <c r="A24352" i="9"/>
  <c r="F24351" i="9"/>
  <c r="A10407" i="9"/>
  <c r="B10408" i="9"/>
  <c r="F10406" i="9"/>
  <c r="F24352" i="9" l="1"/>
  <c r="A24353" i="9"/>
  <c r="B24354" i="9"/>
  <c r="A10408" i="9"/>
  <c r="B10409" i="9"/>
  <c r="F10407" i="9"/>
  <c r="B24355" i="9" l="1"/>
  <c r="A24354" i="9"/>
  <c r="F24353" i="9"/>
  <c r="A10409" i="9"/>
  <c r="B10410" i="9"/>
  <c r="F10408" i="9"/>
  <c r="F24354" i="9" l="1"/>
  <c r="A24355" i="9"/>
  <c r="B24356" i="9"/>
  <c r="B10411" i="9"/>
  <c r="A10410" i="9"/>
  <c r="F10409" i="9"/>
  <c r="B24357" i="9" l="1"/>
  <c r="A24356" i="9"/>
  <c r="F24355" i="9"/>
  <c r="F10410" i="9"/>
  <c r="A10411" i="9"/>
  <c r="B10412" i="9"/>
  <c r="F24356" i="9" l="1"/>
  <c r="A24357" i="9"/>
  <c r="B24358" i="9"/>
  <c r="B10413" i="9"/>
  <c r="A10412" i="9"/>
  <c r="F10411" i="9"/>
  <c r="B24359" i="9" l="1"/>
  <c r="A24358" i="9"/>
  <c r="F24357" i="9"/>
  <c r="F10412" i="9"/>
  <c r="A10413" i="9"/>
  <c r="B10414" i="9"/>
  <c r="F24358" i="9" l="1"/>
  <c r="A24359" i="9"/>
  <c r="B24360" i="9"/>
  <c r="A10414" i="9"/>
  <c r="B10415" i="9"/>
  <c r="F10413" i="9"/>
  <c r="B24361" i="9" l="1"/>
  <c r="A24360" i="9"/>
  <c r="F24359" i="9"/>
  <c r="A10415" i="9"/>
  <c r="B10416" i="9"/>
  <c r="F10414" i="9"/>
  <c r="F24360" i="9" l="1"/>
  <c r="A24361" i="9"/>
  <c r="B24362" i="9"/>
  <c r="A10416" i="9"/>
  <c r="B10417" i="9"/>
  <c r="F10415" i="9"/>
  <c r="B24363" i="9" l="1"/>
  <c r="A24362" i="9"/>
  <c r="F24361" i="9"/>
  <c r="A10417" i="9"/>
  <c r="B10418" i="9"/>
  <c r="F10416" i="9"/>
  <c r="F24362" i="9" l="1"/>
  <c r="A24363" i="9"/>
  <c r="B24364" i="9"/>
  <c r="A10418" i="9"/>
  <c r="B10419" i="9"/>
  <c r="F10417" i="9"/>
  <c r="B24365" i="9" l="1"/>
  <c r="A24364" i="9"/>
  <c r="F24363" i="9"/>
  <c r="A10419" i="9"/>
  <c r="B10420" i="9"/>
  <c r="F10418" i="9"/>
  <c r="F24364" i="9" l="1"/>
  <c r="A24365" i="9"/>
  <c r="B24366" i="9"/>
  <c r="B10421" i="9"/>
  <c r="A10420" i="9"/>
  <c r="F10419" i="9"/>
  <c r="B24367" i="9" l="1"/>
  <c r="A24366" i="9"/>
  <c r="F24365" i="9"/>
  <c r="F10420" i="9"/>
  <c r="A10421" i="9"/>
  <c r="B10422" i="9"/>
  <c r="F24366" i="9" l="1"/>
  <c r="A24367" i="9"/>
  <c r="B24368" i="9"/>
  <c r="A10422" i="9"/>
  <c r="B10423" i="9"/>
  <c r="F10421" i="9"/>
  <c r="B24369" i="9" l="1"/>
  <c r="A24368" i="9"/>
  <c r="F24367" i="9"/>
  <c r="A10423" i="9"/>
  <c r="B10424" i="9"/>
  <c r="F10422" i="9"/>
  <c r="F24368" i="9" l="1"/>
  <c r="A24369" i="9"/>
  <c r="B24370" i="9"/>
  <c r="A10424" i="9"/>
  <c r="B10425" i="9"/>
  <c r="F10423" i="9"/>
  <c r="B24371" i="9" l="1"/>
  <c r="A24370" i="9"/>
  <c r="F24369" i="9"/>
  <c r="A10425" i="9"/>
  <c r="B10426" i="9"/>
  <c r="F10424" i="9"/>
  <c r="F24370" i="9" l="1"/>
  <c r="A24371" i="9"/>
  <c r="B24372" i="9"/>
  <c r="B10427" i="9"/>
  <c r="A10426" i="9"/>
  <c r="F10425" i="9"/>
  <c r="B24373" i="9" l="1"/>
  <c r="A24372" i="9"/>
  <c r="F24371" i="9"/>
  <c r="F10426" i="9"/>
  <c r="A10427" i="9"/>
  <c r="B10428" i="9"/>
  <c r="F24372" i="9" l="1"/>
  <c r="A24373" i="9"/>
  <c r="B24374" i="9"/>
  <c r="B10429" i="9"/>
  <c r="A10428" i="9"/>
  <c r="F10427" i="9"/>
  <c r="B24375" i="9" l="1"/>
  <c r="A24374" i="9"/>
  <c r="F24373" i="9"/>
  <c r="F10428" i="9"/>
  <c r="A10429" i="9"/>
  <c r="B10430" i="9"/>
  <c r="F24374" i="9" l="1"/>
  <c r="A24375" i="9"/>
  <c r="B24376" i="9"/>
  <c r="A10430" i="9"/>
  <c r="B10431" i="9"/>
  <c r="F10429" i="9"/>
  <c r="B24377" i="9" l="1"/>
  <c r="A24376" i="9"/>
  <c r="F24375" i="9"/>
  <c r="A10431" i="9"/>
  <c r="B10432" i="9"/>
  <c r="F10430" i="9"/>
  <c r="F24376" i="9" l="1"/>
  <c r="A24377" i="9"/>
  <c r="B24378" i="9"/>
  <c r="A10432" i="9"/>
  <c r="B10433" i="9"/>
  <c r="F10431" i="9"/>
  <c r="B24379" i="9" l="1"/>
  <c r="A24378" i="9"/>
  <c r="F24377" i="9"/>
  <c r="A10433" i="9"/>
  <c r="B10434" i="9"/>
  <c r="F10432" i="9"/>
  <c r="F24378" i="9" l="1"/>
  <c r="A24379" i="9"/>
  <c r="B24380" i="9"/>
  <c r="A10434" i="9"/>
  <c r="B10435" i="9"/>
  <c r="F10433" i="9"/>
  <c r="B24381" i="9" l="1"/>
  <c r="A24380" i="9"/>
  <c r="F24379" i="9"/>
  <c r="A10435" i="9"/>
  <c r="B10436" i="9"/>
  <c r="F10434" i="9"/>
  <c r="F24380" i="9" l="1"/>
  <c r="A24381" i="9"/>
  <c r="B24382" i="9"/>
  <c r="B10437" i="9"/>
  <c r="A10436" i="9"/>
  <c r="F10435" i="9"/>
  <c r="B24383" i="9" l="1"/>
  <c r="A24382" i="9"/>
  <c r="F24381" i="9"/>
  <c r="F10436" i="9"/>
  <c r="A10437" i="9"/>
  <c r="B10438" i="9"/>
  <c r="F24382" i="9" l="1"/>
  <c r="A24383" i="9"/>
  <c r="B24384" i="9"/>
  <c r="A10438" i="9"/>
  <c r="B10439" i="9"/>
  <c r="F10437" i="9"/>
  <c r="B24385" i="9" l="1"/>
  <c r="A24384" i="9"/>
  <c r="F24383" i="9"/>
  <c r="A10439" i="9"/>
  <c r="B10440" i="9"/>
  <c r="F10438" i="9"/>
  <c r="F24384" i="9" l="1"/>
  <c r="A24385" i="9"/>
  <c r="B24386" i="9"/>
  <c r="A10440" i="9"/>
  <c r="B10441" i="9"/>
  <c r="F10439" i="9"/>
  <c r="B24387" i="9" l="1"/>
  <c r="A24386" i="9"/>
  <c r="F24385" i="9"/>
  <c r="A10441" i="9"/>
  <c r="B10442" i="9"/>
  <c r="F10440" i="9"/>
  <c r="F24386" i="9" l="1"/>
  <c r="A24387" i="9"/>
  <c r="B24388" i="9"/>
  <c r="B10443" i="9"/>
  <c r="A10442" i="9"/>
  <c r="F10441" i="9"/>
  <c r="B24389" i="9" l="1"/>
  <c r="A24388" i="9"/>
  <c r="F24387" i="9"/>
  <c r="F10442" i="9"/>
  <c r="A10443" i="9"/>
  <c r="B10444" i="9"/>
  <c r="F24388" i="9" l="1"/>
  <c r="A24389" i="9"/>
  <c r="B24390" i="9"/>
  <c r="B10445" i="9"/>
  <c r="A10444" i="9"/>
  <c r="F10443" i="9"/>
  <c r="B24391" i="9" l="1"/>
  <c r="A24390" i="9"/>
  <c r="F24389" i="9"/>
  <c r="F10444" i="9"/>
  <c r="A10445" i="9"/>
  <c r="B10446" i="9"/>
  <c r="F24390" i="9" l="1"/>
  <c r="A24391" i="9"/>
  <c r="B24392" i="9"/>
  <c r="F10445" i="9"/>
  <c r="A10446" i="9"/>
  <c r="B10447" i="9"/>
  <c r="B24393" i="9" l="1"/>
  <c r="A24392" i="9"/>
  <c r="F24391" i="9"/>
  <c r="F10446" i="9"/>
  <c r="A10447" i="9"/>
  <c r="B10448" i="9"/>
  <c r="F24392" i="9" l="1"/>
  <c r="A24393" i="9"/>
  <c r="B24394" i="9"/>
  <c r="A10448" i="9"/>
  <c r="B10449" i="9"/>
  <c r="F10447" i="9"/>
  <c r="B24395" i="9" l="1"/>
  <c r="A24394" i="9"/>
  <c r="F24393" i="9"/>
  <c r="A10449" i="9"/>
  <c r="B10450" i="9"/>
  <c r="F10448" i="9"/>
  <c r="F24394" i="9" l="1"/>
  <c r="A24395" i="9"/>
  <c r="B24396" i="9"/>
  <c r="A10450" i="9"/>
  <c r="B10451" i="9"/>
  <c r="F10449" i="9"/>
  <c r="B24397" i="9" l="1"/>
  <c r="A24396" i="9"/>
  <c r="F24395" i="9"/>
  <c r="A10451" i="9"/>
  <c r="B10452" i="9"/>
  <c r="F10450" i="9"/>
  <c r="F24396" i="9" l="1"/>
  <c r="A24397" i="9"/>
  <c r="B24398" i="9"/>
  <c r="B10453" i="9"/>
  <c r="A10452" i="9"/>
  <c r="F10451" i="9"/>
  <c r="B24399" i="9" l="1"/>
  <c r="A24398" i="9"/>
  <c r="F24397" i="9"/>
  <c r="F10452" i="9"/>
  <c r="A10453" i="9"/>
  <c r="B10454" i="9"/>
  <c r="F24398" i="9" l="1"/>
  <c r="A24399" i="9"/>
  <c r="B24400" i="9"/>
  <c r="A10454" i="9"/>
  <c r="B10455" i="9"/>
  <c r="F10453" i="9"/>
  <c r="B24401" i="9" l="1"/>
  <c r="A24400" i="9"/>
  <c r="F24399" i="9"/>
  <c r="A10455" i="9"/>
  <c r="B10456" i="9"/>
  <c r="F10454" i="9"/>
  <c r="F24400" i="9" l="1"/>
  <c r="A24401" i="9"/>
  <c r="B24402" i="9"/>
  <c r="A10456" i="9"/>
  <c r="B10457" i="9"/>
  <c r="F10455" i="9"/>
  <c r="B24403" i="9" l="1"/>
  <c r="A24402" i="9"/>
  <c r="F24401" i="9"/>
  <c r="A10457" i="9"/>
  <c r="B10458" i="9"/>
  <c r="F10456" i="9"/>
  <c r="F24402" i="9" l="1"/>
  <c r="A24403" i="9"/>
  <c r="B24404" i="9"/>
  <c r="B10459" i="9"/>
  <c r="A10458" i="9"/>
  <c r="F10457" i="9"/>
  <c r="B24405" i="9" l="1"/>
  <c r="A24404" i="9"/>
  <c r="F24403" i="9"/>
  <c r="F10458" i="9"/>
  <c r="A10459" i="9"/>
  <c r="B10460" i="9"/>
  <c r="F24404" i="9" l="1"/>
  <c r="A24405" i="9"/>
  <c r="B24406" i="9"/>
  <c r="B10461" i="9"/>
  <c r="A10460" i="9"/>
  <c r="F10459" i="9"/>
  <c r="B24407" i="9" l="1"/>
  <c r="A24406" i="9"/>
  <c r="F24405" i="9"/>
  <c r="F10460" i="9"/>
  <c r="A10461" i="9"/>
  <c r="B10462" i="9"/>
  <c r="F24406" i="9" l="1"/>
  <c r="A24407" i="9"/>
  <c r="B24408" i="9"/>
  <c r="A10462" i="9"/>
  <c r="B10463" i="9"/>
  <c r="F10461" i="9"/>
  <c r="B24409" i="9" l="1"/>
  <c r="A24408" i="9"/>
  <c r="F24407" i="9"/>
  <c r="A10463" i="9"/>
  <c r="B10464" i="9"/>
  <c r="F10462" i="9"/>
  <c r="F24408" i="9" l="1"/>
  <c r="A24409" i="9"/>
  <c r="B24410" i="9"/>
  <c r="A10464" i="9"/>
  <c r="B10465" i="9"/>
  <c r="F10463" i="9"/>
  <c r="B24411" i="9" l="1"/>
  <c r="A24410" i="9"/>
  <c r="F24409" i="9"/>
  <c r="A10465" i="9"/>
  <c r="B10466" i="9"/>
  <c r="F10464" i="9"/>
  <c r="F24410" i="9" l="1"/>
  <c r="A24411" i="9"/>
  <c r="B24412" i="9"/>
  <c r="A10466" i="9"/>
  <c r="B10467" i="9"/>
  <c r="F10465" i="9"/>
  <c r="B24413" i="9" l="1"/>
  <c r="A24412" i="9"/>
  <c r="F24411" i="9"/>
  <c r="A10467" i="9"/>
  <c r="B10468" i="9"/>
  <c r="F10466" i="9"/>
  <c r="F24412" i="9" l="1"/>
  <c r="A24413" i="9"/>
  <c r="B24414" i="9"/>
  <c r="B10469" i="9"/>
  <c r="A10468" i="9"/>
  <c r="F10467" i="9"/>
  <c r="B24415" i="9" l="1"/>
  <c r="A24414" i="9"/>
  <c r="F24413" i="9"/>
  <c r="F10468" i="9"/>
  <c r="A10469" i="9"/>
  <c r="B10470" i="9"/>
  <c r="F24414" i="9" l="1"/>
  <c r="A24415" i="9"/>
  <c r="B24416" i="9"/>
  <c r="A10470" i="9"/>
  <c r="B10471" i="9"/>
  <c r="F10469" i="9"/>
  <c r="B24417" i="9" l="1"/>
  <c r="A24416" i="9"/>
  <c r="F24415" i="9"/>
  <c r="A10471" i="9"/>
  <c r="B10472" i="9"/>
  <c r="F10470" i="9"/>
  <c r="F24416" i="9" l="1"/>
  <c r="A24417" i="9"/>
  <c r="B24418" i="9"/>
  <c r="A10472" i="9"/>
  <c r="B10473" i="9"/>
  <c r="F10471" i="9"/>
  <c r="B24419" i="9" l="1"/>
  <c r="A24418" i="9"/>
  <c r="F24417" i="9"/>
  <c r="A10473" i="9"/>
  <c r="B10474" i="9"/>
  <c r="F10472" i="9"/>
  <c r="F24418" i="9" l="1"/>
  <c r="A24419" i="9"/>
  <c r="B24420" i="9"/>
  <c r="B10475" i="9"/>
  <c r="A10474" i="9"/>
  <c r="F10473" i="9"/>
  <c r="B24421" i="9" l="1"/>
  <c r="A24420" i="9"/>
  <c r="F24419" i="9"/>
  <c r="F10474" i="9"/>
  <c r="A10475" i="9"/>
  <c r="B10476" i="9"/>
  <c r="F24420" i="9" l="1"/>
  <c r="A24421" i="9"/>
  <c r="B24422" i="9"/>
  <c r="B10477" i="9"/>
  <c r="A10476" i="9"/>
  <c r="F10475" i="9"/>
  <c r="B24423" i="9" l="1"/>
  <c r="A24422" i="9"/>
  <c r="F24421" i="9"/>
  <c r="F10476" i="9"/>
  <c r="A10477" i="9"/>
  <c r="B10478" i="9"/>
  <c r="F24422" i="9" l="1"/>
  <c r="A24423" i="9"/>
  <c r="B24424" i="9"/>
  <c r="A10478" i="9"/>
  <c r="B10479" i="9"/>
  <c r="F10477" i="9"/>
  <c r="B24425" i="9" l="1"/>
  <c r="A24424" i="9"/>
  <c r="F24423" i="9"/>
  <c r="A10479" i="9"/>
  <c r="B10480" i="9"/>
  <c r="F10478" i="9"/>
  <c r="F24424" i="9" l="1"/>
  <c r="A24425" i="9"/>
  <c r="B24426" i="9"/>
  <c r="A10480" i="9"/>
  <c r="B10481" i="9"/>
  <c r="F10479" i="9"/>
  <c r="B24427" i="9" l="1"/>
  <c r="A24426" i="9"/>
  <c r="F24425" i="9"/>
  <c r="A10481" i="9"/>
  <c r="B10482" i="9"/>
  <c r="F10480" i="9"/>
  <c r="F24426" i="9" l="1"/>
  <c r="A24427" i="9"/>
  <c r="B24428" i="9"/>
  <c r="A10482" i="9"/>
  <c r="B10483" i="9"/>
  <c r="F10481" i="9"/>
  <c r="B24429" i="9" l="1"/>
  <c r="A24428" i="9"/>
  <c r="F24427" i="9"/>
  <c r="A10483" i="9"/>
  <c r="B10484" i="9"/>
  <c r="F10482" i="9"/>
  <c r="F24428" i="9" l="1"/>
  <c r="A24429" i="9"/>
  <c r="B24430" i="9"/>
  <c r="B10485" i="9"/>
  <c r="A10484" i="9"/>
  <c r="F10483" i="9"/>
  <c r="B24431" i="9" l="1"/>
  <c r="A24430" i="9"/>
  <c r="F24429" i="9"/>
  <c r="F10484" i="9"/>
  <c r="A10485" i="9"/>
  <c r="B10486" i="9"/>
  <c r="F24430" i="9" l="1"/>
  <c r="A24431" i="9"/>
  <c r="B24432" i="9"/>
  <c r="A10486" i="9"/>
  <c r="B10487" i="9"/>
  <c r="F10485" i="9"/>
  <c r="B24433" i="9" l="1"/>
  <c r="A24432" i="9"/>
  <c r="F24431" i="9"/>
  <c r="A10487" i="9"/>
  <c r="B10488" i="9"/>
  <c r="F10486" i="9"/>
  <c r="F24432" i="9" l="1"/>
  <c r="A24433" i="9"/>
  <c r="B24434" i="9"/>
  <c r="A10488" i="9"/>
  <c r="B10489" i="9"/>
  <c r="F10487" i="9"/>
  <c r="B24435" i="9" l="1"/>
  <c r="A24434" i="9"/>
  <c r="F24433" i="9"/>
  <c r="A10489" i="9"/>
  <c r="B10490" i="9"/>
  <c r="F10488" i="9"/>
  <c r="F24434" i="9" l="1"/>
  <c r="A24435" i="9"/>
  <c r="B24436" i="9"/>
  <c r="B10491" i="9"/>
  <c r="A10490" i="9"/>
  <c r="F10489" i="9"/>
  <c r="B24437" i="9" l="1"/>
  <c r="A24436" i="9"/>
  <c r="F24435" i="9"/>
  <c r="F10490" i="9"/>
  <c r="A10491" i="9"/>
  <c r="B10492" i="9"/>
  <c r="F24436" i="9" l="1"/>
  <c r="A24437" i="9"/>
  <c r="B24438" i="9"/>
  <c r="B10493" i="9"/>
  <c r="A10492" i="9"/>
  <c r="F10491" i="9"/>
  <c r="B24439" i="9" l="1"/>
  <c r="A24438" i="9"/>
  <c r="F24437" i="9"/>
  <c r="F10492" i="9"/>
  <c r="A10493" i="9"/>
  <c r="B10494" i="9"/>
  <c r="F24438" i="9" l="1"/>
  <c r="A24439" i="9"/>
  <c r="B24440" i="9"/>
  <c r="A10494" i="9"/>
  <c r="B10495" i="9"/>
  <c r="F10493" i="9"/>
  <c r="B24441" i="9" l="1"/>
  <c r="A24440" i="9"/>
  <c r="F24439" i="9"/>
  <c r="A10495" i="9"/>
  <c r="B10496" i="9"/>
  <c r="F10494" i="9"/>
  <c r="F24440" i="9" l="1"/>
  <c r="A24441" i="9"/>
  <c r="B24442" i="9"/>
  <c r="A10496" i="9"/>
  <c r="B10497" i="9"/>
  <c r="F10495" i="9"/>
  <c r="B24443" i="9" l="1"/>
  <c r="A24442" i="9"/>
  <c r="F24441" i="9"/>
  <c r="A10497" i="9"/>
  <c r="B10498" i="9"/>
  <c r="F10496" i="9"/>
  <c r="F24442" i="9" l="1"/>
  <c r="A24443" i="9"/>
  <c r="B24444" i="9"/>
  <c r="A10498" i="9"/>
  <c r="B10499" i="9"/>
  <c r="F10497" i="9"/>
  <c r="B24445" i="9" l="1"/>
  <c r="A24444" i="9"/>
  <c r="F24443" i="9"/>
  <c r="A10499" i="9"/>
  <c r="B10500" i="9"/>
  <c r="F10498" i="9"/>
  <c r="F24444" i="9" l="1"/>
  <c r="A24445" i="9"/>
  <c r="B24446" i="9"/>
  <c r="B10501" i="9"/>
  <c r="A10500" i="9"/>
  <c r="F10499" i="9"/>
  <c r="B24447" i="9" l="1"/>
  <c r="A24446" i="9"/>
  <c r="F24445" i="9"/>
  <c r="F10500" i="9"/>
  <c r="A10501" i="9"/>
  <c r="B10502" i="9"/>
  <c r="F24446" i="9" l="1"/>
  <c r="A24447" i="9"/>
  <c r="B24448" i="9"/>
  <c r="A10502" i="9"/>
  <c r="B10503" i="9"/>
  <c r="F10501" i="9"/>
  <c r="B24449" i="9" l="1"/>
  <c r="A24448" i="9"/>
  <c r="F24447" i="9"/>
  <c r="A10503" i="9"/>
  <c r="B10504" i="9"/>
  <c r="F10502" i="9"/>
  <c r="F24448" i="9" l="1"/>
  <c r="A24449" i="9"/>
  <c r="B24450" i="9"/>
  <c r="A10504" i="9"/>
  <c r="B10505" i="9"/>
  <c r="F10503" i="9"/>
  <c r="B24451" i="9" l="1"/>
  <c r="A24450" i="9"/>
  <c r="F24449" i="9"/>
  <c r="A10505" i="9"/>
  <c r="B10506" i="9"/>
  <c r="F10504" i="9"/>
  <c r="F24450" i="9" l="1"/>
  <c r="A24451" i="9"/>
  <c r="B24452" i="9"/>
  <c r="B10507" i="9"/>
  <c r="A10506" i="9"/>
  <c r="F10505" i="9"/>
  <c r="B24453" i="9" l="1"/>
  <c r="A24452" i="9"/>
  <c r="F24451" i="9"/>
  <c r="F10506" i="9"/>
  <c r="A10507" i="9"/>
  <c r="B10508" i="9"/>
  <c r="F24452" i="9" l="1"/>
  <c r="A24453" i="9"/>
  <c r="B24454" i="9"/>
  <c r="B10509" i="9"/>
  <c r="A10508" i="9"/>
  <c r="F10507" i="9"/>
  <c r="B24455" i="9" l="1"/>
  <c r="A24454" i="9"/>
  <c r="F24453" i="9"/>
  <c r="F10508" i="9"/>
  <c r="A10509" i="9"/>
  <c r="B10510" i="9"/>
  <c r="F24454" i="9" l="1"/>
  <c r="A24455" i="9"/>
  <c r="B24456" i="9"/>
  <c r="A10510" i="9"/>
  <c r="B10511" i="9"/>
  <c r="F10509" i="9"/>
  <c r="B24457" i="9" l="1"/>
  <c r="A24456" i="9"/>
  <c r="F24455" i="9"/>
  <c r="A10511" i="9"/>
  <c r="B10512" i="9"/>
  <c r="F10510" i="9"/>
  <c r="F24456" i="9" l="1"/>
  <c r="A24457" i="9"/>
  <c r="B24458" i="9"/>
  <c r="A10512" i="9"/>
  <c r="B10513" i="9"/>
  <c r="F10511" i="9"/>
  <c r="B24459" i="9" l="1"/>
  <c r="A24458" i="9"/>
  <c r="F24457" i="9"/>
  <c r="A10513" i="9"/>
  <c r="B10514" i="9"/>
  <c r="F10512" i="9"/>
  <c r="F24458" i="9" l="1"/>
  <c r="A24459" i="9"/>
  <c r="B24460" i="9"/>
  <c r="A10514" i="9"/>
  <c r="B10515" i="9"/>
  <c r="F10513" i="9"/>
  <c r="B24461" i="9" l="1"/>
  <c r="A24460" i="9"/>
  <c r="F24459" i="9"/>
  <c r="A10515" i="9"/>
  <c r="B10516" i="9"/>
  <c r="F10514" i="9"/>
  <c r="F24460" i="9" l="1"/>
  <c r="A24461" i="9"/>
  <c r="B24462" i="9"/>
  <c r="B10517" i="9"/>
  <c r="A10516" i="9"/>
  <c r="F10515" i="9"/>
  <c r="B24463" i="9" l="1"/>
  <c r="A24462" i="9"/>
  <c r="F24461" i="9"/>
  <c r="F10516" i="9"/>
  <c r="A10517" i="9"/>
  <c r="B10518" i="9"/>
  <c r="F24462" i="9" l="1"/>
  <c r="A24463" i="9"/>
  <c r="B24464" i="9"/>
  <c r="A10518" i="9"/>
  <c r="B10519" i="9"/>
  <c r="F10517" i="9"/>
  <c r="B24465" i="9" l="1"/>
  <c r="A24464" i="9"/>
  <c r="F24463" i="9"/>
  <c r="A10519" i="9"/>
  <c r="B10520" i="9"/>
  <c r="F10518" i="9"/>
  <c r="F24464" i="9" l="1"/>
  <c r="A24465" i="9"/>
  <c r="B24466" i="9"/>
  <c r="A10520" i="9"/>
  <c r="B10521" i="9"/>
  <c r="F10519" i="9"/>
  <c r="B24467" i="9" l="1"/>
  <c r="A24466" i="9"/>
  <c r="F24465" i="9"/>
  <c r="A10521" i="9"/>
  <c r="B10522" i="9"/>
  <c r="F10520" i="9"/>
  <c r="F24466" i="9" l="1"/>
  <c r="A24467" i="9"/>
  <c r="B24468" i="9"/>
  <c r="B10523" i="9"/>
  <c r="A10522" i="9"/>
  <c r="F10521" i="9"/>
  <c r="B24469" i="9" l="1"/>
  <c r="A24468" i="9"/>
  <c r="F24467" i="9"/>
  <c r="F10522" i="9"/>
  <c r="A10523" i="9"/>
  <c r="B10524" i="9"/>
  <c r="F24468" i="9" l="1"/>
  <c r="A24469" i="9"/>
  <c r="B24470" i="9"/>
  <c r="B10525" i="9"/>
  <c r="A10524" i="9"/>
  <c r="F10523" i="9"/>
  <c r="B24471" i="9" l="1"/>
  <c r="A24470" i="9"/>
  <c r="F24469" i="9"/>
  <c r="F10524" i="9"/>
  <c r="A10525" i="9"/>
  <c r="B10526" i="9"/>
  <c r="F24470" i="9" l="1"/>
  <c r="A24471" i="9"/>
  <c r="B24472" i="9"/>
  <c r="A10526" i="9"/>
  <c r="B10527" i="9"/>
  <c r="F10525" i="9"/>
  <c r="B24473" i="9" l="1"/>
  <c r="A24472" i="9"/>
  <c r="F24471" i="9"/>
  <c r="A10527" i="9"/>
  <c r="B10528" i="9"/>
  <c r="F10526" i="9"/>
  <c r="F24472" i="9" l="1"/>
  <c r="A24473" i="9"/>
  <c r="B24474" i="9"/>
  <c r="A10528" i="9"/>
  <c r="B10529" i="9"/>
  <c r="F10527" i="9"/>
  <c r="B24475" i="9" l="1"/>
  <c r="A24474" i="9"/>
  <c r="F24473" i="9"/>
  <c r="A10529" i="9"/>
  <c r="B10530" i="9"/>
  <c r="F10528" i="9"/>
  <c r="F24474" i="9" l="1"/>
  <c r="A24475" i="9"/>
  <c r="B24476" i="9"/>
  <c r="A10530" i="9"/>
  <c r="B10531" i="9"/>
  <c r="F10529" i="9"/>
  <c r="B24477" i="9" l="1"/>
  <c r="A24476" i="9"/>
  <c r="F24475" i="9"/>
  <c r="A10531" i="9"/>
  <c r="B10532" i="9"/>
  <c r="F10530" i="9"/>
  <c r="F24476" i="9" l="1"/>
  <c r="A24477" i="9"/>
  <c r="B24478" i="9"/>
  <c r="B10533" i="9"/>
  <c r="A10532" i="9"/>
  <c r="F10531" i="9"/>
  <c r="B24479" i="9" l="1"/>
  <c r="A24478" i="9"/>
  <c r="F24477" i="9"/>
  <c r="F10532" i="9"/>
  <c r="A10533" i="9"/>
  <c r="B10534" i="9"/>
  <c r="F24478" i="9" l="1"/>
  <c r="A24479" i="9"/>
  <c r="B24480" i="9"/>
  <c r="A10534" i="9"/>
  <c r="B10535" i="9"/>
  <c r="F10533" i="9"/>
  <c r="B24481" i="9" l="1"/>
  <c r="A24480" i="9"/>
  <c r="F24479" i="9"/>
  <c r="A10535" i="9"/>
  <c r="B10536" i="9"/>
  <c r="F10534" i="9"/>
  <c r="F24480" i="9" l="1"/>
  <c r="A24481" i="9"/>
  <c r="B24482" i="9"/>
  <c r="A10536" i="9"/>
  <c r="B10537" i="9"/>
  <c r="F10535" i="9"/>
  <c r="B24483" i="9" l="1"/>
  <c r="A24482" i="9"/>
  <c r="F24481" i="9"/>
  <c r="A10537" i="9"/>
  <c r="B10538" i="9"/>
  <c r="F10536" i="9"/>
  <c r="F24482" i="9" l="1"/>
  <c r="A24483" i="9"/>
  <c r="B24484" i="9"/>
  <c r="B10539" i="9"/>
  <c r="A10538" i="9"/>
  <c r="F10537" i="9"/>
  <c r="B24485" i="9" l="1"/>
  <c r="A24484" i="9"/>
  <c r="F24483" i="9"/>
  <c r="F10538" i="9"/>
  <c r="A10539" i="9"/>
  <c r="B10540" i="9"/>
  <c r="F24484" i="9" l="1"/>
  <c r="A24485" i="9"/>
  <c r="B24486" i="9"/>
  <c r="B10541" i="9"/>
  <c r="A10540" i="9"/>
  <c r="F10539" i="9"/>
  <c r="B24487" i="9" l="1"/>
  <c r="A24486" i="9"/>
  <c r="F24485" i="9"/>
  <c r="F10540" i="9"/>
  <c r="A10541" i="9"/>
  <c r="B10542" i="9"/>
  <c r="F24486" i="9" l="1"/>
  <c r="A24487" i="9"/>
  <c r="B24488" i="9"/>
  <c r="A10542" i="9"/>
  <c r="B10543" i="9"/>
  <c r="F10541" i="9"/>
  <c r="B24489" i="9" l="1"/>
  <c r="A24488" i="9"/>
  <c r="F24487" i="9"/>
  <c r="A10543" i="9"/>
  <c r="B10544" i="9"/>
  <c r="F10542" i="9"/>
  <c r="F24488" i="9" l="1"/>
  <c r="A24489" i="9"/>
  <c r="B24490" i="9"/>
  <c r="A10544" i="9"/>
  <c r="B10545" i="9"/>
  <c r="F10543" i="9"/>
  <c r="B24491" i="9" l="1"/>
  <c r="A24490" i="9"/>
  <c r="F24489" i="9"/>
  <c r="A10545" i="9"/>
  <c r="B10546" i="9"/>
  <c r="F10544" i="9"/>
  <c r="F24490" i="9" l="1"/>
  <c r="A24491" i="9"/>
  <c r="B24492" i="9"/>
  <c r="A10546" i="9"/>
  <c r="B10547" i="9"/>
  <c r="F10545" i="9"/>
  <c r="B24493" i="9" l="1"/>
  <c r="A24492" i="9"/>
  <c r="F24491" i="9"/>
  <c r="A10547" i="9"/>
  <c r="B10548" i="9"/>
  <c r="F10546" i="9"/>
  <c r="F24492" i="9" l="1"/>
  <c r="A24493" i="9"/>
  <c r="B24494" i="9"/>
  <c r="B10549" i="9"/>
  <c r="A10548" i="9"/>
  <c r="F10547" i="9"/>
  <c r="B24495" i="9" l="1"/>
  <c r="A24494" i="9"/>
  <c r="F24493" i="9"/>
  <c r="F10548" i="9"/>
  <c r="A10549" i="9"/>
  <c r="B10550" i="9"/>
  <c r="F24494" i="9" l="1"/>
  <c r="A24495" i="9"/>
  <c r="B24496" i="9"/>
  <c r="A10550" i="9"/>
  <c r="B10551" i="9"/>
  <c r="F10549" i="9"/>
  <c r="B24497" i="9" l="1"/>
  <c r="A24496" i="9"/>
  <c r="F24495" i="9"/>
  <c r="A10551" i="9"/>
  <c r="B10552" i="9"/>
  <c r="F10550" i="9"/>
  <c r="F24496" i="9" l="1"/>
  <c r="A24497" i="9"/>
  <c r="B24498" i="9"/>
  <c r="A10552" i="9"/>
  <c r="B10553" i="9"/>
  <c r="F10551" i="9"/>
  <c r="B24499" i="9" l="1"/>
  <c r="A24498" i="9"/>
  <c r="F24497" i="9"/>
  <c r="A10553" i="9"/>
  <c r="B10554" i="9"/>
  <c r="F10552" i="9"/>
  <c r="F24498" i="9" l="1"/>
  <c r="A24499" i="9"/>
  <c r="B24500" i="9"/>
  <c r="B10555" i="9"/>
  <c r="A10554" i="9"/>
  <c r="F10553" i="9"/>
  <c r="B24501" i="9" l="1"/>
  <c r="A24500" i="9"/>
  <c r="F24499" i="9"/>
  <c r="F10554" i="9"/>
  <c r="A10555" i="9"/>
  <c r="B10556" i="9"/>
  <c r="F24500" i="9" l="1"/>
  <c r="A24501" i="9"/>
  <c r="B24502" i="9"/>
  <c r="B10557" i="9"/>
  <c r="A10556" i="9"/>
  <c r="F10555" i="9"/>
  <c r="B24503" i="9" l="1"/>
  <c r="A24502" i="9"/>
  <c r="F24501" i="9"/>
  <c r="F10556" i="9"/>
  <c r="A10557" i="9"/>
  <c r="B10558" i="9"/>
  <c r="F24502" i="9" l="1"/>
  <c r="A24503" i="9"/>
  <c r="B24504" i="9"/>
  <c r="A10558" i="9"/>
  <c r="B10559" i="9"/>
  <c r="F10557" i="9"/>
  <c r="B24505" i="9" l="1"/>
  <c r="A24504" i="9"/>
  <c r="F24503" i="9"/>
  <c r="A10559" i="9"/>
  <c r="B10560" i="9"/>
  <c r="F10558" i="9"/>
  <c r="F24504" i="9" l="1"/>
  <c r="A24505" i="9"/>
  <c r="B24506" i="9"/>
  <c r="A10560" i="9"/>
  <c r="B10561" i="9"/>
  <c r="F10559" i="9"/>
  <c r="B24507" i="9" l="1"/>
  <c r="A24506" i="9"/>
  <c r="F24505" i="9"/>
  <c r="A10561" i="9"/>
  <c r="B10562" i="9"/>
  <c r="F10560" i="9"/>
  <c r="F24506" i="9" l="1"/>
  <c r="A24507" i="9"/>
  <c r="B24508" i="9"/>
  <c r="A10562" i="9"/>
  <c r="B10563" i="9"/>
  <c r="F10561" i="9"/>
  <c r="B24509" i="9" l="1"/>
  <c r="A24508" i="9"/>
  <c r="F24507" i="9"/>
  <c r="A10563" i="9"/>
  <c r="B10564" i="9"/>
  <c r="F10562" i="9"/>
  <c r="F24508" i="9" l="1"/>
  <c r="A24509" i="9"/>
  <c r="B24510" i="9"/>
  <c r="B10565" i="9"/>
  <c r="A10564" i="9"/>
  <c r="F10563" i="9"/>
  <c r="B24511" i="9" l="1"/>
  <c r="A24510" i="9"/>
  <c r="F24509" i="9"/>
  <c r="F10564" i="9"/>
  <c r="A10565" i="9"/>
  <c r="B10566" i="9"/>
  <c r="F24510" i="9" l="1"/>
  <c r="A24511" i="9"/>
  <c r="B24512" i="9"/>
  <c r="A10566" i="9"/>
  <c r="B10567" i="9"/>
  <c r="F10565" i="9"/>
  <c r="B24513" i="9" l="1"/>
  <c r="A24512" i="9"/>
  <c r="F24511" i="9"/>
  <c r="A10567" i="9"/>
  <c r="B10568" i="9"/>
  <c r="F10566" i="9"/>
  <c r="F24512" i="9" l="1"/>
  <c r="A24513" i="9"/>
  <c r="B24514" i="9"/>
  <c r="A10568" i="9"/>
  <c r="B10569" i="9"/>
  <c r="F10567" i="9"/>
  <c r="B24515" i="9" l="1"/>
  <c r="A24514" i="9"/>
  <c r="F24513" i="9"/>
  <c r="A10569" i="9"/>
  <c r="B10570" i="9"/>
  <c r="F10568" i="9"/>
  <c r="F24514" i="9" l="1"/>
  <c r="A24515" i="9"/>
  <c r="B24516" i="9"/>
  <c r="B10571" i="9"/>
  <c r="A10570" i="9"/>
  <c r="F10569" i="9"/>
  <c r="B24517" i="9" l="1"/>
  <c r="A24516" i="9"/>
  <c r="F24515" i="9"/>
  <c r="F10570" i="9"/>
  <c r="A10571" i="9"/>
  <c r="B10572" i="9"/>
  <c r="F24516" i="9" l="1"/>
  <c r="A24517" i="9"/>
  <c r="B24518" i="9"/>
  <c r="B10573" i="9"/>
  <c r="A10572" i="9"/>
  <c r="F10571" i="9"/>
  <c r="B24519" i="9" l="1"/>
  <c r="A24518" i="9"/>
  <c r="F24517" i="9"/>
  <c r="F10572" i="9"/>
  <c r="A10573" i="9"/>
  <c r="B10574" i="9"/>
  <c r="F24518" i="9" l="1"/>
  <c r="A24519" i="9"/>
  <c r="B24520" i="9"/>
  <c r="A10574" i="9"/>
  <c r="B10575" i="9"/>
  <c r="F10573" i="9"/>
  <c r="F24519" i="9" l="1"/>
  <c r="B24521" i="9"/>
  <c r="A24520" i="9"/>
  <c r="A10575" i="9"/>
  <c r="B10576" i="9"/>
  <c r="F10574" i="9"/>
  <c r="F24520" i="9" l="1"/>
  <c r="A24521" i="9"/>
  <c r="B24522" i="9"/>
  <c r="A10576" i="9"/>
  <c r="B10577" i="9"/>
  <c r="F10575" i="9"/>
  <c r="F24521" i="9" l="1"/>
  <c r="B24523" i="9"/>
  <c r="A24522" i="9"/>
  <c r="A10577" i="9"/>
  <c r="B10578" i="9"/>
  <c r="F10576" i="9"/>
  <c r="F24522" i="9" l="1"/>
  <c r="A24523" i="9"/>
  <c r="B24524" i="9"/>
  <c r="A10578" i="9"/>
  <c r="B10579" i="9"/>
  <c r="F10577" i="9"/>
  <c r="F24523" i="9" l="1"/>
  <c r="B24525" i="9"/>
  <c r="A24524" i="9"/>
  <c r="A10579" i="9"/>
  <c r="B10580" i="9"/>
  <c r="F10578" i="9"/>
  <c r="F24524" i="9" l="1"/>
  <c r="A24525" i="9"/>
  <c r="B24526" i="9"/>
  <c r="B10581" i="9"/>
  <c r="A10580" i="9"/>
  <c r="F10579" i="9"/>
  <c r="F24525" i="9" l="1"/>
  <c r="B24527" i="9"/>
  <c r="A24526" i="9"/>
  <c r="F10580" i="9"/>
  <c r="A10581" i="9"/>
  <c r="B10582" i="9"/>
  <c r="F24526" i="9" l="1"/>
  <c r="A24527" i="9"/>
  <c r="B24528" i="9"/>
  <c r="A10582" i="9"/>
  <c r="B10583" i="9"/>
  <c r="F10581" i="9"/>
  <c r="F24527" i="9" l="1"/>
  <c r="B24529" i="9"/>
  <c r="A24528" i="9"/>
  <c r="A10583" i="9"/>
  <c r="B10584" i="9"/>
  <c r="F10582" i="9"/>
  <c r="F24528" i="9" l="1"/>
  <c r="A24529" i="9"/>
  <c r="B24530" i="9"/>
  <c r="A10584" i="9"/>
  <c r="B10585" i="9"/>
  <c r="F10583" i="9"/>
  <c r="B24531" i="9" l="1"/>
  <c r="A24530" i="9"/>
  <c r="F24529" i="9"/>
  <c r="A10585" i="9"/>
  <c r="B10586" i="9"/>
  <c r="F10584" i="9"/>
  <c r="F24530" i="9" l="1"/>
  <c r="A24531" i="9"/>
  <c r="B24532" i="9"/>
  <c r="B10587" i="9"/>
  <c r="A10586" i="9"/>
  <c r="F10585" i="9"/>
  <c r="B24533" i="9" l="1"/>
  <c r="A24532" i="9"/>
  <c r="F24531" i="9"/>
  <c r="F10586" i="9"/>
  <c r="A10587" i="9"/>
  <c r="B10588" i="9"/>
  <c r="F24532" i="9" l="1"/>
  <c r="A24533" i="9"/>
  <c r="B24534" i="9"/>
  <c r="B10589" i="9"/>
  <c r="A10588" i="9"/>
  <c r="F10587" i="9"/>
  <c r="B24535" i="9" l="1"/>
  <c r="A24534" i="9"/>
  <c r="F24533" i="9"/>
  <c r="F10588" i="9"/>
  <c r="A10589" i="9"/>
  <c r="B10590" i="9"/>
  <c r="F24534" i="9" l="1"/>
  <c r="A24535" i="9"/>
  <c r="B24536" i="9"/>
  <c r="A10590" i="9"/>
  <c r="B10591" i="9"/>
  <c r="F10589" i="9"/>
  <c r="B24537" i="9" l="1"/>
  <c r="A24536" i="9"/>
  <c r="F24535" i="9"/>
  <c r="A10591" i="9"/>
  <c r="B10592" i="9"/>
  <c r="F10590" i="9"/>
  <c r="F24536" i="9" l="1"/>
  <c r="A24537" i="9"/>
  <c r="B24538" i="9"/>
  <c r="A10592" i="9"/>
  <c r="B10593" i="9"/>
  <c r="F10591" i="9"/>
  <c r="B24539" i="9" l="1"/>
  <c r="A24538" i="9"/>
  <c r="F24537" i="9"/>
  <c r="A10593" i="9"/>
  <c r="B10594" i="9"/>
  <c r="F10592" i="9"/>
  <c r="F24538" i="9" l="1"/>
  <c r="A24539" i="9"/>
  <c r="B24540" i="9"/>
  <c r="A10594" i="9"/>
  <c r="B10595" i="9"/>
  <c r="F10593" i="9"/>
  <c r="B24541" i="9" l="1"/>
  <c r="A24540" i="9"/>
  <c r="F24539" i="9"/>
  <c r="A10595" i="9"/>
  <c r="B10596" i="9"/>
  <c r="F10594" i="9"/>
  <c r="F24540" i="9" l="1"/>
  <c r="A24541" i="9"/>
  <c r="B24542" i="9"/>
  <c r="B10597" i="9"/>
  <c r="A10596" i="9"/>
  <c r="F10595" i="9"/>
  <c r="B24543" i="9" l="1"/>
  <c r="A24542" i="9"/>
  <c r="F24541" i="9"/>
  <c r="F10596" i="9"/>
  <c r="A10597" i="9"/>
  <c r="B10598" i="9"/>
  <c r="F24542" i="9" l="1"/>
  <c r="A24543" i="9"/>
  <c r="B24544" i="9"/>
  <c r="A10598" i="9"/>
  <c r="B10599" i="9"/>
  <c r="F10597" i="9"/>
  <c r="B24545" i="9" l="1"/>
  <c r="A24544" i="9"/>
  <c r="F24543" i="9"/>
  <c r="A10599" i="9"/>
  <c r="B10600" i="9"/>
  <c r="F10598" i="9"/>
  <c r="F24544" i="9" l="1"/>
  <c r="A24545" i="9"/>
  <c r="B24546" i="9"/>
  <c r="A10600" i="9"/>
  <c r="B10601" i="9"/>
  <c r="F10599" i="9"/>
  <c r="B24547" i="9" l="1"/>
  <c r="A24546" i="9"/>
  <c r="F24545" i="9"/>
  <c r="A10601" i="9"/>
  <c r="B10602" i="9"/>
  <c r="F10600" i="9"/>
  <c r="F24546" i="9" l="1"/>
  <c r="A24547" i="9"/>
  <c r="B24548" i="9"/>
  <c r="B10603" i="9"/>
  <c r="A10602" i="9"/>
  <c r="F10601" i="9"/>
  <c r="B24549" i="9" l="1"/>
  <c r="A24548" i="9"/>
  <c r="F24547" i="9"/>
  <c r="F10602" i="9"/>
  <c r="A10603" i="9"/>
  <c r="B10604" i="9"/>
  <c r="F24548" i="9" l="1"/>
  <c r="A24549" i="9"/>
  <c r="B24550" i="9"/>
  <c r="B10605" i="9"/>
  <c r="A10604" i="9"/>
  <c r="F10603" i="9"/>
  <c r="B24551" i="9" l="1"/>
  <c r="A24550" i="9"/>
  <c r="F24549" i="9"/>
  <c r="F10604" i="9"/>
  <c r="A10605" i="9"/>
  <c r="B10606" i="9"/>
  <c r="F24550" i="9" l="1"/>
  <c r="A24551" i="9"/>
  <c r="B24552" i="9"/>
  <c r="A10606" i="9"/>
  <c r="B10607" i="9"/>
  <c r="F10605" i="9"/>
  <c r="B24553" i="9" l="1"/>
  <c r="A24552" i="9"/>
  <c r="F24551" i="9"/>
  <c r="A10607" i="9"/>
  <c r="B10608" i="9"/>
  <c r="F10606" i="9"/>
  <c r="F24552" i="9" l="1"/>
  <c r="A24553" i="9"/>
  <c r="B24554" i="9"/>
  <c r="A10608" i="9"/>
  <c r="B10609" i="9"/>
  <c r="F10607" i="9"/>
  <c r="B24555" i="9" l="1"/>
  <c r="A24554" i="9"/>
  <c r="F24553" i="9"/>
  <c r="A10609" i="9"/>
  <c r="B10610" i="9"/>
  <c r="F10608" i="9"/>
  <c r="F24554" i="9" l="1"/>
  <c r="A24555" i="9"/>
  <c r="B24556" i="9"/>
  <c r="A10610" i="9"/>
  <c r="B10611" i="9"/>
  <c r="F10609" i="9"/>
  <c r="B24557" i="9" l="1"/>
  <c r="A24556" i="9"/>
  <c r="F24555" i="9"/>
  <c r="A10611" i="9"/>
  <c r="B10612" i="9"/>
  <c r="F10610" i="9"/>
  <c r="F24556" i="9" l="1"/>
  <c r="A24557" i="9"/>
  <c r="B24558" i="9"/>
  <c r="B10613" i="9"/>
  <c r="A10612" i="9"/>
  <c r="F10611" i="9"/>
  <c r="B24559" i="9" l="1"/>
  <c r="A24558" i="9"/>
  <c r="F24557" i="9"/>
  <c r="F10612" i="9"/>
  <c r="A10613" i="9"/>
  <c r="B10614" i="9"/>
  <c r="F24558" i="9" l="1"/>
  <c r="A24559" i="9"/>
  <c r="B24560" i="9"/>
  <c r="A10614" i="9"/>
  <c r="B10615" i="9"/>
  <c r="F10613" i="9"/>
  <c r="B24561" i="9" l="1"/>
  <c r="A24560" i="9"/>
  <c r="F24559" i="9"/>
  <c r="A10615" i="9"/>
  <c r="B10616" i="9"/>
  <c r="F10614" i="9"/>
  <c r="F24560" i="9" l="1"/>
  <c r="A24561" i="9"/>
  <c r="B24562" i="9"/>
  <c r="A10616" i="9"/>
  <c r="B10617" i="9"/>
  <c r="F10615" i="9"/>
  <c r="B24563" i="9" l="1"/>
  <c r="A24562" i="9"/>
  <c r="F24561" i="9"/>
  <c r="A10617" i="9"/>
  <c r="B10618" i="9"/>
  <c r="F10616" i="9"/>
  <c r="F24562" i="9" l="1"/>
  <c r="A24563" i="9"/>
  <c r="B24564" i="9"/>
  <c r="B10619" i="9"/>
  <c r="A10618" i="9"/>
  <c r="F10617" i="9"/>
  <c r="B24565" i="9" l="1"/>
  <c r="A24564" i="9"/>
  <c r="F24563" i="9"/>
  <c r="F10618" i="9"/>
  <c r="A10619" i="9"/>
  <c r="B10620" i="9"/>
  <c r="F24564" i="9" l="1"/>
  <c r="A24565" i="9"/>
  <c r="B24566" i="9"/>
  <c r="B10621" i="9"/>
  <c r="A10620" i="9"/>
  <c r="F10619" i="9"/>
  <c r="B24567" i="9" l="1"/>
  <c r="A24566" i="9"/>
  <c r="F24565" i="9"/>
  <c r="F10620" i="9"/>
  <c r="A10621" i="9"/>
  <c r="B10622" i="9"/>
  <c r="F24566" i="9" l="1"/>
  <c r="A24567" i="9"/>
  <c r="B24568" i="9"/>
  <c r="A10622" i="9"/>
  <c r="B10623" i="9"/>
  <c r="F10621" i="9"/>
  <c r="B24569" i="9" l="1"/>
  <c r="A24568" i="9"/>
  <c r="F24567" i="9"/>
  <c r="A10623" i="9"/>
  <c r="B10624" i="9"/>
  <c r="F10622" i="9"/>
  <c r="F24568" i="9" l="1"/>
  <c r="A24569" i="9"/>
  <c r="B24570" i="9"/>
  <c r="A10624" i="9"/>
  <c r="B10625" i="9"/>
  <c r="F10623" i="9"/>
  <c r="B24571" i="9" l="1"/>
  <c r="A24570" i="9"/>
  <c r="F24569" i="9"/>
  <c r="A10625" i="9"/>
  <c r="B10626" i="9"/>
  <c r="F10624" i="9"/>
  <c r="F24570" i="9" l="1"/>
  <c r="A24571" i="9"/>
  <c r="B24572" i="9"/>
  <c r="A10626" i="9"/>
  <c r="B10627" i="9"/>
  <c r="F10625" i="9"/>
  <c r="B24573" i="9" l="1"/>
  <c r="A24572" i="9"/>
  <c r="F24571" i="9"/>
  <c r="A10627" i="9"/>
  <c r="B10628" i="9"/>
  <c r="F10626" i="9"/>
  <c r="F24572" i="9" l="1"/>
  <c r="A24573" i="9"/>
  <c r="B24574" i="9"/>
  <c r="B10629" i="9"/>
  <c r="A10628" i="9"/>
  <c r="F10627" i="9"/>
  <c r="B24575" i="9" l="1"/>
  <c r="A24574" i="9"/>
  <c r="F24573" i="9"/>
  <c r="F10628" i="9"/>
  <c r="A10629" i="9"/>
  <c r="B10630" i="9"/>
  <c r="F24574" i="9" l="1"/>
  <c r="A24575" i="9"/>
  <c r="B24576" i="9"/>
  <c r="A10630" i="9"/>
  <c r="B10631" i="9"/>
  <c r="F10629" i="9"/>
  <c r="B24577" i="9" l="1"/>
  <c r="A24576" i="9"/>
  <c r="F24575" i="9"/>
  <c r="A10631" i="9"/>
  <c r="B10632" i="9"/>
  <c r="F10630" i="9"/>
  <c r="F24576" i="9" l="1"/>
  <c r="A24577" i="9"/>
  <c r="B24578" i="9"/>
  <c r="A10632" i="9"/>
  <c r="B10633" i="9"/>
  <c r="F10631" i="9"/>
  <c r="B24579" i="9" l="1"/>
  <c r="A24578" i="9"/>
  <c r="F24577" i="9"/>
  <c r="A10633" i="9"/>
  <c r="B10634" i="9"/>
  <c r="F10632" i="9"/>
  <c r="F24578" i="9" l="1"/>
  <c r="A24579" i="9"/>
  <c r="B24580" i="9"/>
  <c r="B10635" i="9"/>
  <c r="A10634" i="9"/>
  <c r="F10633" i="9"/>
  <c r="B24581" i="9" l="1"/>
  <c r="A24580" i="9"/>
  <c r="F24579" i="9"/>
  <c r="F10634" i="9"/>
  <c r="A10635" i="9"/>
  <c r="B10636" i="9"/>
  <c r="F24580" i="9" l="1"/>
  <c r="A24581" i="9"/>
  <c r="B24582" i="9"/>
  <c r="B10637" i="9"/>
  <c r="A10636" i="9"/>
  <c r="F10635" i="9"/>
  <c r="B24583" i="9" l="1"/>
  <c r="A24582" i="9"/>
  <c r="F24581" i="9"/>
  <c r="F10636" i="9"/>
  <c r="A10637" i="9"/>
  <c r="B10638" i="9"/>
  <c r="F24582" i="9" l="1"/>
  <c r="A24583" i="9"/>
  <c r="B24584" i="9"/>
  <c r="A10638" i="9"/>
  <c r="B10639" i="9"/>
  <c r="F10637" i="9"/>
  <c r="B24585" i="9" l="1"/>
  <c r="A24584" i="9"/>
  <c r="F24583" i="9"/>
  <c r="A10639" i="9"/>
  <c r="B10640" i="9"/>
  <c r="F10638" i="9"/>
  <c r="F24584" i="9" l="1"/>
  <c r="A24585" i="9"/>
  <c r="B24586" i="9"/>
  <c r="A10640" i="9"/>
  <c r="B10641" i="9"/>
  <c r="F10639" i="9"/>
  <c r="B24587" i="9" l="1"/>
  <c r="A24586" i="9"/>
  <c r="F24585" i="9"/>
  <c r="A10641" i="9"/>
  <c r="B10642" i="9"/>
  <c r="F10640" i="9"/>
  <c r="F24586" i="9" l="1"/>
  <c r="A24587" i="9"/>
  <c r="B24588" i="9"/>
  <c r="A10642" i="9"/>
  <c r="B10643" i="9"/>
  <c r="F10641" i="9"/>
  <c r="B24589" i="9" l="1"/>
  <c r="A24588" i="9"/>
  <c r="F24587" i="9"/>
  <c r="A10643" i="9"/>
  <c r="B10644" i="9"/>
  <c r="F10642" i="9"/>
  <c r="F24588" i="9" l="1"/>
  <c r="A24589" i="9"/>
  <c r="B24590" i="9"/>
  <c r="B10645" i="9"/>
  <c r="A10644" i="9"/>
  <c r="F10643" i="9"/>
  <c r="B24591" i="9" l="1"/>
  <c r="A24590" i="9"/>
  <c r="F24589" i="9"/>
  <c r="F10644" i="9"/>
  <c r="A10645" i="9"/>
  <c r="B10646" i="9"/>
  <c r="F24590" i="9" l="1"/>
  <c r="A24591" i="9"/>
  <c r="B24592" i="9"/>
  <c r="A10646" i="9"/>
  <c r="B10647" i="9"/>
  <c r="F10645" i="9"/>
  <c r="B24593" i="9" l="1"/>
  <c r="A24592" i="9"/>
  <c r="F24591" i="9"/>
  <c r="A10647" i="9"/>
  <c r="B10648" i="9"/>
  <c r="F10646" i="9"/>
  <c r="F24592" i="9" l="1"/>
  <c r="A24593" i="9"/>
  <c r="B24594" i="9"/>
  <c r="A10648" i="9"/>
  <c r="B10649" i="9"/>
  <c r="F10647" i="9"/>
  <c r="B24595" i="9" l="1"/>
  <c r="A24594" i="9"/>
  <c r="F24593" i="9"/>
  <c r="A10649" i="9"/>
  <c r="B10650" i="9"/>
  <c r="F10648" i="9"/>
  <c r="F24594" i="9" l="1"/>
  <c r="A24595" i="9"/>
  <c r="B24596" i="9"/>
  <c r="B10651" i="9"/>
  <c r="A10650" i="9"/>
  <c r="F10649" i="9"/>
  <c r="B24597" i="9" l="1"/>
  <c r="A24596" i="9"/>
  <c r="F24595" i="9"/>
  <c r="F10650" i="9"/>
  <c r="A10651" i="9"/>
  <c r="B10652" i="9"/>
  <c r="F24596" i="9" l="1"/>
  <c r="A24597" i="9"/>
  <c r="B24598" i="9"/>
  <c r="B10653" i="9"/>
  <c r="A10652" i="9"/>
  <c r="F10651" i="9"/>
  <c r="B24599" i="9" l="1"/>
  <c r="A24598" i="9"/>
  <c r="F24597" i="9"/>
  <c r="F10652" i="9"/>
  <c r="A10653" i="9"/>
  <c r="B10654" i="9"/>
  <c r="F24598" i="9" l="1"/>
  <c r="A24599" i="9"/>
  <c r="B24600" i="9"/>
  <c r="A10654" i="9"/>
  <c r="B10655" i="9"/>
  <c r="F10653" i="9"/>
  <c r="B24601" i="9" l="1"/>
  <c r="A24600" i="9"/>
  <c r="F24599" i="9"/>
  <c r="A10655" i="9"/>
  <c r="B10656" i="9"/>
  <c r="F10654" i="9"/>
  <c r="F24600" i="9" l="1"/>
  <c r="A24601" i="9"/>
  <c r="B24602" i="9"/>
  <c r="A10656" i="9"/>
  <c r="B10657" i="9"/>
  <c r="F10655" i="9"/>
  <c r="B24603" i="9" l="1"/>
  <c r="A24602" i="9"/>
  <c r="F24601" i="9"/>
  <c r="A10657" i="9"/>
  <c r="B10658" i="9"/>
  <c r="F10656" i="9"/>
  <c r="F24602" i="9" l="1"/>
  <c r="A24603" i="9"/>
  <c r="B24604" i="9"/>
  <c r="A10658" i="9"/>
  <c r="B10659" i="9"/>
  <c r="F10657" i="9"/>
  <c r="B24605" i="9" l="1"/>
  <c r="A24604" i="9"/>
  <c r="F24603" i="9"/>
  <c r="A10659" i="9"/>
  <c r="B10660" i="9"/>
  <c r="F10658" i="9"/>
  <c r="F24604" i="9" l="1"/>
  <c r="A24605" i="9"/>
  <c r="B24606" i="9"/>
  <c r="B10661" i="9"/>
  <c r="A10660" i="9"/>
  <c r="F10659" i="9"/>
  <c r="B24607" i="9" l="1"/>
  <c r="A24606" i="9"/>
  <c r="F24605" i="9"/>
  <c r="F10660" i="9"/>
  <c r="A10661" i="9"/>
  <c r="B10662" i="9"/>
  <c r="F24606" i="9" l="1"/>
  <c r="A24607" i="9"/>
  <c r="B24608" i="9"/>
  <c r="A10662" i="9"/>
  <c r="B10663" i="9"/>
  <c r="F10661" i="9"/>
  <c r="B24609" i="9" l="1"/>
  <c r="A24608" i="9"/>
  <c r="F24607" i="9"/>
  <c r="A10663" i="9"/>
  <c r="B10664" i="9"/>
  <c r="F10662" i="9"/>
  <c r="F24608" i="9" l="1"/>
  <c r="A24609" i="9"/>
  <c r="B24610" i="9"/>
  <c r="A10664" i="9"/>
  <c r="B10665" i="9"/>
  <c r="F10663" i="9"/>
  <c r="B24611" i="9" l="1"/>
  <c r="A24610" i="9"/>
  <c r="F24609" i="9"/>
  <c r="A10665" i="9"/>
  <c r="B10666" i="9"/>
  <c r="F10664" i="9"/>
  <c r="F24610" i="9" l="1"/>
  <c r="A24611" i="9"/>
  <c r="B24612" i="9"/>
  <c r="B10667" i="9"/>
  <c r="A10666" i="9"/>
  <c r="F10665" i="9"/>
  <c r="B24613" i="9" l="1"/>
  <c r="A24612" i="9"/>
  <c r="F24611" i="9"/>
  <c r="F10666" i="9"/>
  <c r="A10667" i="9"/>
  <c r="B10668" i="9"/>
  <c r="F24612" i="9" l="1"/>
  <c r="A24613" i="9"/>
  <c r="B24614" i="9"/>
  <c r="B10669" i="9"/>
  <c r="A10668" i="9"/>
  <c r="F10667" i="9"/>
  <c r="B24615" i="9" l="1"/>
  <c r="A24614" i="9"/>
  <c r="F24613" i="9"/>
  <c r="F10668" i="9"/>
  <c r="A10669" i="9"/>
  <c r="B10670" i="9"/>
  <c r="F24614" i="9" l="1"/>
  <c r="A24615" i="9"/>
  <c r="B24616" i="9"/>
  <c r="A10670" i="9"/>
  <c r="B10671" i="9"/>
  <c r="F10669" i="9"/>
  <c r="B24617" i="9" l="1"/>
  <c r="A24616" i="9"/>
  <c r="F24615" i="9"/>
  <c r="A10671" i="9"/>
  <c r="B10672" i="9"/>
  <c r="F10670" i="9"/>
  <c r="F24616" i="9" l="1"/>
  <c r="A24617" i="9"/>
  <c r="B24618" i="9"/>
  <c r="A10672" i="9"/>
  <c r="B10673" i="9"/>
  <c r="F10671" i="9"/>
  <c r="B24619" i="9" l="1"/>
  <c r="A24618" i="9"/>
  <c r="F24617" i="9"/>
  <c r="A10673" i="9"/>
  <c r="B10674" i="9"/>
  <c r="F10672" i="9"/>
  <c r="F24618" i="9" l="1"/>
  <c r="A24619" i="9"/>
  <c r="B24620" i="9"/>
  <c r="A10674" i="9"/>
  <c r="B10675" i="9"/>
  <c r="F10673" i="9"/>
  <c r="B24621" i="9" l="1"/>
  <c r="A24620" i="9"/>
  <c r="F24619" i="9"/>
  <c r="A10675" i="9"/>
  <c r="B10676" i="9"/>
  <c r="F10674" i="9"/>
  <c r="F24620" i="9" l="1"/>
  <c r="A24621" i="9"/>
  <c r="B24622" i="9"/>
  <c r="B10677" i="9"/>
  <c r="A10676" i="9"/>
  <c r="F10675" i="9"/>
  <c r="B24623" i="9" l="1"/>
  <c r="A24622" i="9"/>
  <c r="F24621" i="9"/>
  <c r="F10676" i="9"/>
  <c r="A10677" i="9"/>
  <c r="B10678" i="9"/>
  <c r="F24622" i="9" l="1"/>
  <c r="A24623" i="9"/>
  <c r="B24624" i="9"/>
  <c r="A10678" i="9"/>
  <c r="B10679" i="9"/>
  <c r="F10677" i="9"/>
  <c r="B24625" i="9" l="1"/>
  <c r="A24624" i="9"/>
  <c r="F24623" i="9"/>
  <c r="A10679" i="9"/>
  <c r="B10680" i="9"/>
  <c r="F10678" i="9"/>
  <c r="F24624" i="9" l="1"/>
  <c r="A24625" i="9"/>
  <c r="B24626" i="9"/>
  <c r="A10680" i="9"/>
  <c r="B10681" i="9"/>
  <c r="F10679" i="9"/>
  <c r="B24627" i="9" l="1"/>
  <c r="A24626" i="9"/>
  <c r="F24625" i="9"/>
  <c r="A10681" i="9"/>
  <c r="B10682" i="9"/>
  <c r="F10680" i="9"/>
  <c r="F24626" i="9" l="1"/>
  <c r="A24627" i="9"/>
  <c r="B24628" i="9"/>
  <c r="B10683" i="9"/>
  <c r="A10682" i="9"/>
  <c r="F10681" i="9"/>
  <c r="B24629" i="9" l="1"/>
  <c r="A24628" i="9"/>
  <c r="F24627" i="9"/>
  <c r="F10682" i="9"/>
  <c r="A10683" i="9"/>
  <c r="B10684" i="9"/>
  <c r="F24628" i="9" l="1"/>
  <c r="A24629" i="9"/>
  <c r="B24630" i="9"/>
  <c r="B10685" i="9"/>
  <c r="A10684" i="9"/>
  <c r="F10683" i="9"/>
  <c r="B24631" i="9" l="1"/>
  <c r="A24630" i="9"/>
  <c r="F24629" i="9"/>
  <c r="F10684" i="9"/>
  <c r="A10685" i="9"/>
  <c r="B10686" i="9"/>
  <c r="F24630" i="9" l="1"/>
  <c r="A24631" i="9"/>
  <c r="B24632" i="9"/>
  <c r="A10686" i="9"/>
  <c r="B10687" i="9"/>
  <c r="F10685" i="9"/>
  <c r="B24633" i="9" l="1"/>
  <c r="A24632" i="9"/>
  <c r="F24631" i="9"/>
  <c r="A10687" i="9"/>
  <c r="B10688" i="9"/>
  <c r="F10686" i="9"/>
  <c r="F24632" i="9" l="1"/>
  <c r="A24633" i="9"/>
  <c r="B24634" i="9"/>
  <c r="A10688" i="9"/>
  <c r="B10689" i="9"/>
  <c r="F10687" i="9"/>
  <c r="B24635" i="9" l="1"/>
  <c r="A24634" i="9"/>
  <c r="F24633" i="9"/>
  <c r="A10689" i="9"/>
  <c r="B10690" i="9"/>
  <c r="F10688" i="9"/>
  <c r="F24634" i="9" l="1"/>
  <c r="A24635" i="9"/>
  <c r="B24636" i="9"/>
  <c r="A10690" i="9"/>
  <c r="B10691" i="9"/>
  <c r="F10689" i="9"/>
  <c r="B24637" i="9" l="1"/>
  <c r="A24636" i="9"/>
  <c r="F24635" i="9"/>
  <c r="A10691" i="9"/>
  <c r="B10692" i="9"/>
  <c r="F10690" i="9"/>
  <c r="F24636" i="9" l="1"/>
  <c r="A24637" i="9"/>
  <c r="B24638" i="9"/>
  <c r="B10693" i="9"/>
  <c r="A10692" i="9"/>
  <c r="F10691" i="9"/>
  <c r="B24639" i="9" l="1"/>
  <c r="A24638" i="9"/>
  <c r="F24637" i="9"/>
  <c r="F10692" i="9"/>
  <c r="A10693" i="9"/>
  <c r="B10694" i="9"/>
  <c r="F24638" i="9" l="1"/>
  <c r="A24639" i="9"/>
  <c r="B24640" i="9"/>
  <c r="A10694" i="9"/>
  <c r="B10695" i="9"/>
  <c r="F10693" i="9"/>
  <c r="B24641" i="9" l="1"/>
  <c r="A24640" i="9"/>
  <c r="F24639" i="9"/>
  <c r="A10695" i="9"/>
  <c r="B10696" i="9"/>
  <c r="F10694" i="9"/>
  <c r="F24640" i="9" l="1"/>
  <c r="A24641" i="9"/>
  <c r="B24642" i="9"/>
  <c r="A10696" i="9"/>
  <c r="B10697" i="9"/>
  <c r="F10695" i="9"/>
  <c r="B24643" i="9" l="1"/>
  <c r="A24642" i="9"/>
  <c r="F24641" i="9"/>
  <c r="A10697" i="9"/>
  <c r="B10698" i="9"/>
  <c r="F10696" i="9"/>
  <c r="F24642" i="9" l="1"/>
  <c r="A24643" i="9"/>
  <c r="B24644" i="9"/>
  <c r="B10699" i="9"/>
  <c r="A10698" i="9"/>
  <c r="F10697" i="9"/>
  <c r="B24645" i="9" l="1"/>
  <c r="A24644" i="9"/>
  <c r="F24643" i="9"/>
  <c r="F10698" i="9"/>
  <c r="A10699" i="9"/>
  <c r="B10700" i="9"/>
  <c r="F24644" i="9" l="1"/>
  <c r="A24645" i="9"/>
  <c r="B24646" i="9"/>
  <c r="B10701" i="9"/>
  <c r="A10700" i="9"/>
  <c r="F10699" i="9"/>
  <c r="B24647" i="9" l="1"/>
  <c r="A24646" i="9"/>
  <c r="F24645" i="9"/>
  <c r="F10700" i="9"/>
  <c r="A10701" i="9"/>
  <c r="B10702" i="9"/>
  <c r="F24646" i="9" l="1"/>
  <c r="A24647" i="9"/>
  <c r="B24648" i="9"/>
  <c r="A10702" i="9"/>
  <c r="B10703" i="9"/>
  <c r="F10701" i="9"/>
  <c r="B24649" i="9" l="1"/>
  <c r="A24648" i="9"/>
  <c r="F24647" i="9"/>
  <c r="A10703" i="9"/>
  <c r="B10704" i="9"/>
  <c r="F10702" i="9"/>
  <c r="F24648" i="9" l="1"/>
  <c r="A24649" i="9"/>
  <c r="B24650" i="9"/>
  <c r="A10704" i="9"/>
  <c r="B10705" i="9"/>
  <c r="F10703" i="9"/>
  <c r="B24651" i="9" l="1"/>
  <c r="A24650" i="9"/>
  <c r="F24649" i="9"/>
  <c r="A10705" i="9"/>
  <c r="B10706" i="9"/>
  <c r="F10704" i="9"/>
  <c r="F24650" i="9" l="1"/>
  <c r="A24651" i="9"/>
  <c r="B24652" i="9"/>
  <c r="A10706" i="9"/>
  <c r="B10707" i="9"/>
  <c r="F10705" i="9"/>
  <c r="B24653" i="9" l="1"/>
  <c r="A24652" i="9"/>
  <c r="F24651" i="9"/>
  <c r="A10707" i="9"/>
  <c r="B10708" i="9"/>
  <c r="F10706" i="9"/>
  <c r="F24652" i="9" l="1"/>
  <c r="A24653" i="9"/>
  <c r="B24654" i="9"/>
  <c r="B10709" i="9"/>
  <c r="A10708" i="9"/>
  <c r="F10707" i="9"/>
  <c r="B24655" i="9" l="1"/>
  <c r="A24654" i="9"/>
  <c r="F24653" i="9"/>
  <c r="F10708" i="9"/>
  <c r="A10709" i="9"/>
  <c r="B10710" i="9"/>
  <c r="F24654" i="9" l="1"/>
  <c r="A24655" i="9"/>
  <c r="B24656" i="9"/>
  <c r="A10710" i="9"/>
  <c r="B10711" i="9"/>
  <c r="F10709" i="9"/>
  <c r="B24657" i="9" l="1"/>
  <c r="A24656" i="9"/>
  <c r="F24655" i="9"/>
  <c r="A10711" i="9"/>
  <c r="B10712" i="9"/>
  <c r="F10710" i="9"/>
  <c r="F24656" i="9" l="1"/>
  <c r="A24657" i="9"/>
  <c r="B24658" i="9"/>
  <c r="A10712" i="9"/>
  <c r="B10713" i="9"/>
  <c r="F10711" i="9"/>
  <c r="B24659" i="9" l="1"/>
  <c r="A24658" i="9"/>
  <c r="F24657" i="9"/>
  <c r="A10713" i="9"/>
  <c r="B10714" i="9"/>
  <c r="F10712" i="9"/>
  <c r="F24658" i="9" l="1"/>
  <c r="A24659" i="9"/>
  <c r="B24660" i="9"/>
  <c r="B10715" i="9"/>
  <c r="A10714" i="9"/>
  <c r="F10713" i="9"/>
  <c r="B24661" i="9" l="1"/>
  <c r="A24660" i="9"/>
  <c r="F24659" i="9"/>
  <c r="F10714" i="9"/>
  <c r="A10715" i="9"/>
  <c r="B10716" i="9"/>
  <c r="F24660" i="9" l="1"/>
  <c r="A24661" i="9"/>
  <c r="B24662" i="9"/>
  <c r="B10717" i="9"/>
  <c r="A10716" i="9"/>
  <c r="F10715" i="9"/>
  <c r="B24663" i="9" l="1"/>
  <c r="A24662" i="9"/>
  <c r="F24661" i="9"/>
  <c r="F10716" i="9"/>
  <c r="A10717" i="9"/>
  <c r="B10718" i="9"/>
  <c r="F24662" i="9" l="1"/>
  <c r="A24663" i="9"/>
  <c r="B24664" i="9"/>
  <c r="A10718" i="9"/>
  <c r="B10719" i="9"/>
  <c r="F10717" i="9"/>
  <c r="B24665" i="9" l="1"/>
  <c r="A24664" i="9"/>
  <c r="F24663" i="9"/>
  <c r="A10719" i="9"/>
  <c r="B10720" i="9"/>
  <c r="F10718" i="9"/>
  <c r="F24664" i="9" l="1"/>
  <c r="A24665" i="9"/>
  <c r="B24666" i="9"/>
  <c r="A10720" i="9"/>
  <c r="B10721" i="9"/>
  <c r="F10719" i="9"/>
  <c r="B24667" i="9" l="1"/>
  <c r="A24666" i="9"/>
  <c r="F24665" i="9"/>
  <c r="A10721" i="9"/>
  <c r="B10722" i="9"/>
  <c r="F10720" i="9"/>
  <c r="F24666" i="9" l="1"/>
  <c r="A24667" i="9"/>
  <c r="B24668" i="9"/>
  <c r="A10722" i="9"/>
  <c r="B10723" i="9"/>
  <c r="F10721" i="9"/>
  <c r="B24669" i="9" l="1"/>
  <c r="A24668" i="9"/>
  <c r="F24667" i="9"/>
  <c r="A10723" i="9"/>
  <c r="B10724" i="9"/>
  <c r="F10722" i="9"/>
  <c r="F24668" i="9" l="1"/>
  <c r="A24669" i="9"/>
  <c r="B24670" i="9"/>
  <c r="B10725" i="9"/>
  <c r="A10724" i="9"/>
  <c r="F10723" i="9"/>
  <c r="B24671" i="9" l="1"/>
  <c r="A24670" i="9"/>
  <c r="F24669" i="9"/>
  <c r="F10724" i="9"/>
  <c r="A10725" i="9"/>
  <c r="B10726" i="9"/>
  <c r="F24670" i="9" l="1"/>
  <c r="A24671" i="9"/>
  <c r="B24672" i="9"/>
  <c r="A10726" i="9"/>
  <c r="B10727" i="9"/>
  <c r="F10725" i="9"/>
  <c r="B24673" i="9" l="1"/>
  <c r="A24672" i="9"/>
  <c r="F24671" i="9"/>
  <c r="A10727" i="9"/>
  <c r="B10728" i="9"/>
  <c r="F10726" i="9"/>
  <c r="F24672" i="9" l="1"/>
  <c r="A24673" i="9"/>
  <c r="B24674" i="9"/>
  <c r="A10728" i="9"/>
  <c r="B10729" i="9"/>
  <c r="F10727" i="9"/>
  <c r="B24675" i="9" l="1"/>
  <c r="A24674" i="9"/>
  <c r="F24673" i="9"/>
  <c r="A10729" i="9"/>
  <c r="B10730" i="9"/>
  <c r="F10728" i="9"/>
  <c r="F24674" i="9" l="1"/>
  <c r="A24675" i="9"/>
  <c r="B24676" i="9"/>
  <c r="B10731" i="9"/>
  <c r="A10730" i="9"/>
  <c r="F10729" i="9"/>
  <c r="B24677" i="9" l="1"/>
  <c r="A24676" i="9"/>
  <c r="F24675" i="9"/>
  <c r="F10730" i="9"/>
  <c r="A10731" i="9"/>
  <c r="B10732" i="9"/>
  <c r="F24676" i="9" l="1"/>
  <c r="A24677" i="9"/>
  <c r="B24678" i="9"/>
  <c r="B10733" i="9"/>
  <c r="A10732" i="9"/>
  <c r="F10731" i="9"/>
  <c r="B24679" i="9" l="1"/>
  <c r="A24678" i="9"/>
  <c r="F24677" i="9"/>
  <c r="F10732" i="9"/>
  <c r="A10733" i="9"/>
  <c r="B10734" i="9"/>
  <c r="F24678" i="9" l="1"/>
  <c r="A24679" i="9"/>
  <c r="B24680" i="9"/>
  <c r="A10734" i="9"/>
  <c r="B10735" i="9"/>
  <c r="F10733" i="9"/>
  <c r="B24681" i="9" l="1"/>
  <c r="A24680" i="9"/>
  <c r="F24679" i="9"/>
  <c r="A10735" i="9"/>
  <c r="B10736" i="9"/>
  <c r="F10734" i="9"/>
  <c r="F24680" i="9" l="1"/>
  <c r="A24681" i="9"/>
  <c r="B24682" i="9"/>
  <c r="A10736" i="9"/>
  <c r="B10737" i="9"/>
  <c r="F10735" i="9"/>
  <c r="B24683" i="9" l="1"/>
  <c r="A24682" i="9"/>
  <c r="F24681" i="9"/>
  <c r="A10737" i="9"/>
  <c r="B10738" i="9"/>
  <c r="F10736" i="9"/>
  <c r="F24682" i="9" l="1"/>
  <c r="A24683" i="9"/>
  <c r="B24684" i="9"/>
  <c r="B10739" i="9"/>
  <c r="A10738" i="9"/>
  <c r="F10737" i="9"/>
  <c r="B24685" i="9" l="1"/>
  <c r="A24684" i="9"/>
  <c r="F24683" i="9"/>
  <c r="F10738" i="9"/>
  <c r="A10739" i="9"/>
  <c r="B10740" i="9"/>
  <c r="F24684" i="9" l="1"/>
  <c r="A24685" i="9"/>
  <c r="B24686" i="9"/>
  <c r="A10740" i="9"/>
  <c r="B10741" i="9"/>
  <c r="F10739" i="9"/>
  <c r="B24687" i="9" l="1"/>
  <c r="A24686" i="9"/>
  <c r="F24685" i="9"/>
  <c r="A10741" i="9"/>
  <c r="B10742" i="9"/>
  <c r="F10740" i="9"/>
  <c r="F24686" i="9" l="1"/>
  <c r="A24687" i="9"/>
  <c r="B24688" i="9"/>
  <c r="B10743" i="9"/>
  <c r="A10742" i="9"/>
  <c r="F10741" i="9"/>
  <c r="B24689" i="9" l="1"/>
  <c r="A24688" i="9"/>
  <c r="F24687" i="9"/>
  <c r="F10742" i="9"/>
  <c r="A10743" i="9"/>
  <c r="B10744" i="9"/>
  <c r="F24688" i="9" l="1"/>
  <c r="A24689" i="9"/>
  <c r="B24690" i="9"/>
  <c r="A10744" i="9"/>
  <c r="B10745" i="9"/>
  <c r="F10743" i="9"/>
  <c r="B24691" i="9" l="1"/>
  <c r="A24690" i="9"/>
  <c r="F24689" i="9"/>
  <c r="A10745" i="9"/>
  <c r="B10746" i="9"/>
  <c r="F10744" i="9"/>
  <c r="F24690" i="9" l="1"/>
  <c r="A24691" i="9"/>
  <c r="B24692" i="9"/>
  <c r="A10746" i="9"/>
  <c r="B10747" i="9"/>
  <c r="F10745" i="9"/>
  <c r="B24693" i="9" l="1"/>
  <c r="A24692" i="9"/>
  <c r="F24691" i="9"/>
  <c r="A10747" i="9"/>
  <c r="B10748" i="9"/>
  <c r="F10746" i="9"/>
  <c r="F24692" i="9" l="1"/>
  <c r="A24693" i="9"/>
  <c r="B24694" i="9"/>
  <c r="A10748" i="9"/>
  <c r="B10749" i="9"/>
  <c r="F10747" i="9"/>
  <c r="B24695" i="9" l="1"/>
  <c r="A24694" i="9"/>
  <c r="F24693" i="9"/>
  <c r="A10749" i="9"/>
  <c r="B10750" i="9"/>
  <c r="F10748" i="9"/>
  <c r="F24694" i="9" l="1"/>
  <c r="A24695" i="9"/>
  <c r="B24696" i="9"/>
  <c r="B10751" i="9"/>
  <c r="A10750" i="9"/>
  <c r="F10749" i="9"/>
  <c r="B24697" i="9" l="1"/>
  <c r="A24696" i="9"/>
  <c r="F24695" i="9"/>
  <c r="F10750" i="9"/>
  <c r="A10751" i="9"/>
  <c r="B10752" i="9"/>
  <c r="F24696" i="9" l="1"/>
  <c r="A24697" i="9"/>
  <c r="B24698" i="9"/>
  <c r="A10752" i="9"/>
  <c r="B10753" i="9"/>
  <c r="F10751" i="9"/>
  <c r="B24699" i="9" l="1"/>
  <c r="A24698" i="9"/>
  <c r="F24697" i="9"/>
  <c r="A10753" i="9"/>
  <c r="B10754" i="9"/>
  <c r="F10752" i="9"/>
  <c r="F24698" i="9" l="1"/>
  <c r="A24699" i="9"/>
  <c r="B24700" i="9"/>
  <c r="A10754" i="9"/>
  <c r="B10755" i="9"/>
  <c r="F10753" i="9"/>
  <c r="B24701" i="9" l="1"/>
  <c r="A24700" i="9"/>
  <c r="F24699" i="9"/>
  <c r="A10755" i="9"/>
  <c r="B10756" i="9"/>
  <c r="F10754" i="9"/>
  <c r="F24700" i="9" l="1"/>
  <c r="A24701" i="9"/>
  <c r="B24702" i="9"/>
  <c r="A10756" i="9"/>
  <c r="B10757" i="9"/>
  <c r="F10755" i="9"/>
  <c r="B24703" i="9" l="1"/>
  <c r="A24702" i="9"/>
  <c r="F24701" i="9"/>
  <c r="A10757" i="9"/>
  <c r="B10758" i="9"/>
  <c r="F10756" i="9"/>
  <c r="F24702" i="9" l="1"/>
  <c r="A24703" i="9"/>
  <c r="B24704" i="9"/>
  <c r="B10759" i="9"/>
  <c r="A10758" i="9"/>
  <c r="F10757" i="9"/>
  <c r="B24705" i="9" l="1"/>
  <c r="A24704" i="9"/>
  <c r="F24703" i="9"/>
  <c r="F10758" i="9"/>
  <c r="A10759" i="9"/>
  <c r="B10760" i="9"/>
  <c r="F24704" i="9" l="1"/>
  <c r="A24705" i="9"/>
  <c r="B24706" i="9"/>
  <c r="A10760" i="9"/>
  <c r="B10761" i="9"/>
  <c r="F10759" i="9"/>
  <c r="B24707" i="9" l="1"/>
  <c r="A24706" i="9"/>
  <c r="F24705" i="9"/>
  <c r="A10761" i="9"/>
  <c r="B10762" i="9"/>
  <c r="F10760" i="9"/>
  <c r="F24706" i="9" l="1"/>
  <c r="A24707" i="9"/>
  <c r="B24708" i="9"/>
  <c r="A10762" i="9"/>
  <c r="B10763" i="9"/>
  <c r="F10761" i="9"/>
  <c r="B24709" i="9" l="1"/>
  <c r="A24708" i="9"/>
  <c r="F24707" i="9"/>
  <c r="A10763" i="9"/>
  <c r="B10764" i="9"/>
  <c r="F10762" i="9"/>
  <c r="F24708" i="9" l="1"/>
  <c r="A24709" i="9"/>
  <c r="B24710" i="9"/>
  <c r="A10764" i="9"/>
  <c r="B10765" i="9"/>
  <c r="F10763" i="9"/>
  <c r="B24711" i="9" l="1"/>
  <c r="A24710" i="9"/>
  <c r="F24709" i="9"/>
  <c r="A10765" i="9"/>
  <c r="B10766" i="9"/>
  <c r="F10764" i="9"/>
  <c r="F24710" i="9" l="1"/>
  <c r="A24711" i="9"/>
  <c r="B24712" i="9"/>
  <c r="B10767" i="9"/>
  <c r="A10766" i="9"/>
  <c r="F10765" i="9"/>
  <c r="B24713" i="9" l="1"/>
  <c r="A24712" i="9"/>
  <c r="F24711" i="9"/>
  <c r="F10766" i="9"/>
  <c r="A10767" i="9"/>
  <c r="B10768" i="9"/>
  <c r="F24712" i="9" l="1"/>
  <c r="A24713" i="9"/>
  <c r="B24714" i="9"/>
  <c r="A10768" i="9"/>
  <c r="B10769" i="9"/>
  <c r="F10767" i="9"/>
  <c r="B24715" i="9" l="1"/>
  <c r="A24714" i="9"/>
  <c r="F24713" i="9"/>
  <c r="A10769" i="9"/>
  <c r="B10770" i="9"/>
  <c r="F10768" i="9"/>
  <c r="F24714" i="9" l="1"/>
  <c r="A24715" i="9"/>
  <c r="B24716" i="9"/>
  <c r="A10770" i="9"/>
  <c r="B10771" i="9"/>
  <c r="F10769" i="9"/>
  <c r="B24717" i="9" l="1"/>
  <c r="A24716" i="9"/>
  <c r="F24715" i="9"/>
  <c r="A10771" i="9"/>
  <c r="B10772" i="9"/>
  <c r="F10770" i="9"/>
  <c r="F24716" i="9" l="1"/>
  <c r="A24717" i="9"/>
  <c r="B24718" i="9"/>
  <c r="A10772" i="9"/>
  <c r="B10773" i="9"/>
  <c r="F10771" i="9"/>
  <c r="B24719" i="9" l="1"/>
  <c r="A24718" i="9"/>
  <c r="F24717" i="9"/>
  <c r="A10773" i="9"/>
  <c r="B10774" i="9"/>
  <c r="F10772" i="9"/>
  <c r="F24718" i="9" l="1"/>
  <c r="A24719" i="9"/>
  <c r="B24720" i="9"/>
  <c r="B10775" i="9"/>
  <c r="A10774" i="9"/>
  <c r="F10773" i="9"/>
  <c r="B24721" i="9" l="1"/>
  <c r="A24720" i="9"/>
  <c r="F24719" i="9"/>
  <c r="F10774" i="9"/>
  <c r="A10775" i="9"/>
  <c r="B10776" i="9"/>
  <c r="F24720" i="9" l="1"/>
  <c r="A24721" i="9"/>
  <c r="B24722" i="9"/>
  <c r="A10776" i="9"/>
  <c r="B10777" i="9"/>
  <c r="F10775" i="9"/>
  <c r="B24723" i="9" l="1"/>
  <c r="A24722" i="9"/>
  <c r="F24721" i="9"/>
  <c r="A10777" i="9"/>
  <c r="B10778" i="9"/>
  <c r="F10776" i="9"/>
  <c r="F24722" i="9" l="1"/>
  <c r="A24723" i="9"/>
  <c r="B24724" i="9"/>
  <c r="A10778" i="9"/>
  <c r="B10779" i="9"/>
  <c r="F10777" i="9"/>
  <c r="B24725" i="9" l="1"/>
  <c r="A24724" i="9"/>
  <c r="F24723" i="9"/>
  <c r="A10779" i="9"/>
  <c r="B10780" i="9"/>
  <c r="F10778" i="9"/>
  <c r="F24724" i="9" l="1"/>
  <c r="A24725" i="9"/>
  <c r="B24726" i="9"/>
  <c r="A10780" i="9"/>
  <c r="B10781" i="9"/>
  <c r="F10779" i="9"/>
  <c r="B24727" i="9" l="1"/>
  <c r="A24726" i="9"/>
  <c r="F24725" i="9"/>
  <c r="A10781" i="9"/>
  <c r="B10782" i="9"/>
  <c r="F10780" i="9"/>
  <c r="F24726" i="9" l="1"/>
  <c r="A24727" i="9"/>
  <c r="B24728" i="9"/>
  <c r="B10783" i="9"/>
  <c r="A10782" i="9"/>
  <c r="F10781" i="9"/>
  <c r="B24729" i="9" l="1"/>
  <c r="A24728" i="9"/>
  <c r="F24727" i="9"/>
  <c r="F10782" i="9"/>
  <c r="A10783" i="9"/>
  <c r="B10784" i="9"/>
  <c r="F24728" i="9" l="1"/>
  <c r="A24729" i="9"/>
  <c r="B24730" i="9"/>
  <c r="A10784" i="9"/>
  <c r="B10785" i="9"/>
  <c r="F10783" i="9"/>
  <c r="B24731" i="9" l="1"/>
  <c r="A24730" i="9"/>
  <c r="F24729" i="9"/>
  <c r="A10785" i="9"/>
  <c r="B10786" i="9"/>
  <c r="F10784" i="9"/>
  <c r="F24730" i="9" l="1"/>
  <c r="A24731" i="9"/>
  <c r="B24732" i="9"/>
  <c r="A10786" i="9"/>
  <c r="B10787" i="9"/>
  <c r="F10785" i="9"/>
  <c r="B24733" i="9" l="1"/>
  <c r="A24732" i="9"/>
  <c r="F24731" i="9"/>
  <c r="A10787" i="9"/>
  <c r="B10788" i="9"/>
  <c r="F10786" i="9"/>
  <c r="F24732" i="9" l="1"/>
  <c r="A24733" i="9"/>
  <c r="B24734" i="9"/>
  <c r="A10788" i="9"/>
  <c r="B10789" i="9"/>
  <c r="F10787" i="9"/>
  <c r="B24735" i="9" l="1"/>
  <c r="A24734" i="9"/>
  <c r="F24733" i="9"/>
  <c r="A10789" i="9"/>
  <c r="B10790" i="9"/>
  <c r="F10788" i="9"/>
  <c r="F24734" i="9" l="1"/>
  <c r="A24735" i="9"/>
  <c r="B24736" i="9"/>
  <c r="B10791" i="9"/>
  <c r="A10790" i="9"/>
  <c r="F10789" i="9"/>
  <c r="B24737" i="9" l="1"/>
  <c r="A24736" i="9"/>
  <c r="F24735" i="9"/>
  <c r="F10790" i="9"/>
  <c r="A10791" i="9"/>
  <c r="B10792" i="9"/>
  <c r="F24736" i="9" l="1"/>
  <c r="A24737" i="9"/>
  <c r="B24738" i="9"/>
  <c r="A10792" i="9"/>
  <c r="B10793" i="9"/>
  <c r="F10791" i="9"/>
  <c r="B24739" i="9" l="1"/>
  <c r="A24738" i="9"/>
  <c r="F24737" i="9"/>
  <c r="A10793" i="9"/>
  <c r="B10794" i="9"/>
  <c r="F10792" i="9"/>
  <c r="F24738" i="9" l="1"/>
  <c r="A24739" i="9"/>
  <c r="B24740" i="9"/>
  <c r="A10794" i="9"/>
  <c r="B10795" i="9"/>
  <c r="F10793" i="9"/>
  <c r="B24741" i="9" l="1"/>
  <c r="A24740" i="9"/>
  <c r="F24739" i="9"/>
  <c r="A10795" i="9"/>
  <c r="B10796" i="9"/>
  <c r="F10794" i="9"/>
  <c r="F24740" i="9" l="1"/>
  <c r="A24741" i="9"/>
  <c r="B24742" i="9"/>
  <c r="A10796" i="9"/>
  <c r="B10797" i="9"/>
  <c r="F10795" i="9"/>
  <c r="B24743" i="9" l="1"/>
  <c r="A24742" i="9"/>
  <c r="F24741" i="9"/>
  <c r="A10797" i="9"/>
  <c r="B10798" i="9"/>
  <c r="F10796" i="9"/>
  <c r="F24742" i="9" l="1"/>
  <c r="A24743" i="9"/>
  <c r="B24744" i="9"/>
  <c r="B10799" i="9"/>
  <c r="A10798" i="9"/>
  <c r="F10797" i="9"/>
  <c r="B24745" i="9" l="1"/>
  <c r="A24744" i="9"/>
  <c r="F24743" i="9"/>
  <c r="F10798" i="9"/>
  <c r="A10799" i="9"/>
  <c r="B10800" i="9"/>
  <c r="F24744" i="9" l="1"/>
  <c r="A24745" i="9"/>
  <c r="B24746" i="9"/>
  <c r="A10800" i="9"/>
  <c r="B10801" i="9"/>
  <c r="F10799" i="9"/>
  <c r="B24747" i="9" l="1"/>
  <c r="A24746" i="9"/>
  <c r="F24745" i="9"/>
  <c r="A10801" i="9"/>
  <c r="B10802" i="9"/>
  <c r="F10800" i="9"/>
  <c r="F24746" i="9" l="1"/>
  <c r="A24747" i="9"/>
  <c r="B24748" i="9"/>
  <c r="A10802" i="9"/>
  <c r="B10803" i="9"/>
  <c r="F10801" i="9"/>
  <c r="B24749" i="9" l="1"/>
  <c r="A24748" i="9"/>
  <c r="F24747" i="9"/>
  <c r="A10803" i="9"/>
  <c r="B10804" i="9"/>
  <c r="F10802" i="9"/>
  <c r="F24748" i="9" l="1"/>
  <c r="A24749" i="9"/>
  <c r="B24750" i="9"/>
  <c r="A10804" i="9"/>
  <c r="B10805" i="9"/>
  <c r="F10803" i="9"/>
  <c r="B24751" i="9" l="1"/>
  <c r="A24750" i="9"/>
  <c r="F24749" i="9"/>
  <c r="A10805" i="9"/>
  <c r="B10806" i="9"/>
  <c r="F10804" i="9"/>
  <c r="F24750" i="9" l="1"/>
  <c r="A24751" i="9"/>
  <c r="B24752" i="9"/>
  <c r="B10807" i="9"/>
  <c r="A10806" i="9"/>
  <c r="F10805" i="9"/>
  <c r="B24753" i="9" l="1"/>
  <c r="A24752" i="9"/>
  <c r="F24751" i="9"/>
  <c r="F10806" i="9"/>
  <c r="A10807" i="9"/>
  <c r="B10808" i="9"/>
  <c r="F24752" i="9" l="1"/>
  <c r="A24753" i="9"/>
  <c r="B24754" i="9"/>
  <c r="A10808" i="9"/>
  <c r="B10809" i="9"/>
  <c r="F10807" i="9"/>
  <c r="B24755" i="9" l="1"/>
  <c r="A24754" i="9"/>
  <c r="F24753" i="9"/>
  <c r="A10809" i="9"/>
  <c r="B10810" i="9"/>
  <c r="F10808" i="9"/>
  <c r="F24754" i="9" l="1"/>
  <c r="A24755" i="9"/>
  <c r="B24756" i="9"/>
  <c r="A10810" i="9"/>
  <c r="B10811" i="9"/>
  <c r="F10809" i="9"/>
  <c r="B24757" i="9" l="1"/>
  <c r="A24756" i="9"/>
  <c r="F24755" i="9"/>
  <c r="A10811" i="9"/>
  <c r="B10812" i="9"/>
  <c r="F10810" i="9"/>
  <c r="F24756" i="9" l="1"/>
  <c r="A24757" i="9"/>
  <c r="B24758" i="9"/>
  <c r="A10812" i="9"/>
  <c r="B10813" i="9"/>
  <c r="F10811" i="9"/>
  <c r="B24759" i="9" l="1"/>
  <c r="A24758" i="9"/>
  <c r="F24757" i="9"/>
  <c r="A10813" i="9"/>
  <c r="B10814" i="9"/>
  <c r="F10812" i="9"/>
  <c r="F24758" i="9" l="1"/>
  <c r="A24759" i="9"/>
  <c r="B24760" i="9"/>
  <c r="B10815" i="9"/>
  <c r="A10814" i="9"/>
  <c r="F10813" i="9"/>
  <c r="B24761" i="9" l="1"/>
  <c r="A24760" i="9"/>
  <c r="F24759" i="9"/>
  <c r="F10814" i="9"/>
  <c r="A10815" i="9"/>
  <c r="B10816" i="9"/>
  <c r="F24760" i="9" l="1"/>
  <c r="A24761" i="9"/>
  <c r="B24762" i="9"/>
  <c r="A10816" i="9"/>
  <c r="B10817" i="9"/>
  <c r="F10815" i="9"/>
  <c r="B24763" i="9" l="1"/>
  <c r="A24762" i="9"/>
  <c r="F24761" i="9"/>
  <c r="A10817" i="9"/>
  <c r="B10818" i="9"/>
  <c r="F10816" i="9"/>
  <c r="F24762" i="9" l="1"/>
  <c r="A24763" i="9"/>
  <c r="B24764" i="9"/>
  <c r="A10818" i="9"/>
  <c r="B10819" i="9"/>
  <c r="F10817" i="9"/>
  <c r="B24765" i="9" l="1"/>
  <c r="A24764" i="9"/>
  <c r="F24763" i="9"/>
  <c r="A10819" i="9"/>
  <c r="B10820" i="9"/>
  <c r="F10818" i="9"/>
  <c r="F24764" i="9" l="1"/>
  <c r="A24765" i="9"/>
  <c r="B24766" i="9"/>
  <c r="A10820" i="9"/>
  <c r="B10821" i="9"/>
  <c r="F10819" i="9"/>
  <c r="B24767" i="9" l="1"/>
  <c r="A24766" i="9"/>
  <c r="F24765" i="9"/>
  <c r="A10821" i="9"/>
  <c r="B10822" i="9"/>
  <c r="F10820" i="9"/>
  <c r="F24766" i="9" l="1"/>
  <c r="A24767" i="9"/>
  <c r="B24768" i="9"/>
  <c r="B10823" i="9"/>
  <c r="A10822" i="9"/>
  <c r="F10821" i="9"/>
  <c r="B24769" i="9" l="1"/>
  <c r="A24768" i="9"/>
  <c r="F24767" i="9"/>
  <c r="F10822" i="9"/>
  <c r="A10823" i="9"/>
  <c r="B10824" i="9"/>
  <c r="F24768" i="9" l="1"/>
  <c r="A24769" i="9"/>
  <c r="B24770" i="9"/>
  <c r="A10824" i="9"/>
  <c r="B10825" i="9"/>
  <c r="F10823" i="9"/>
  <c r="B24771" i="9" l="1"/>
  <c r="A24770" i="9"/>
  <c r="F24769" i="9"/>
  <c r="A10825" i="9"/>
  <c r="B10826" i="9"/>
  <c r="F10824" i="9"/>
  <c r="F24770" i="9" l="1"/>
  <c r="A24771" i="9"/>
  <c r="B24772" i="9"/>
  <c r="A10826" i="9"/>
  <c r="B10827" i="9"/>
  <c r="F10825" i="9"/>
  <c r="B24773" i="9" l="1"/>
  <c r="A24772" i="9"/>
  <c r="F24771" i="9"/>
  <c r="A10827" i="9"/>
  <c r="B10828" i="9"/>
  <c r="F10826" i="9"/>
  <c r="F24772" i="9" l="1"/>
  <c r="A24773" i="9"/>
  <c r="B24774" i="9"/>
  <c r="B10829" i="9"/>
  <c r="A10828" i="9"/>
  <c r="F10827" i="9"/>
  <c r="B24775" i="9" l="1"/>
  <c r="A24774" i="9"/>
  <c r="F24773" i="9"/>
  <c r="F10828" i="9"/>
  <c r="A10829" i="9"/>
  <c r="B10830" i="9"/>
  <c r="F24774" i="9" l="1"/>
  <c r="A24775" i="9"/>
  <c r="B24776" i="9"/>
  <c r="B10831" i="9"/>
  <c r="A10830" i="9"/>
  <c r="F10829" i="9"/>
  <c r="B24777" i="9" l="1"/>
  <c r="A24776" i="9"/>
  <c r="F24775" i="9"/>
  <c r="F10830" i="9"/>
  <c r="A10831" i="9"/>
  <c r="B10832" i="9"/>
  <c r="F24776" i="9" l="1"/>
  <c r="A24777" i="9"/>
  <c r="B24778" i="9"/>
  <c r="A10832" i="9"/>
  <c r="B10833" i="9"/>
  <c r="F10831" i="9"/>
  <c r="B24779" i="9" l="1"/>
  <c r="A24778" i="9"/>
  <c r="F24777" i="9"/>
  <c r="A10833" i="9"/>
  <c r="B10834" i="9"/>
  <c r="F10832" i="9"/>
  <c r="F24778" i="9" l="1"/>
  <c r="A24779" i="9"/>
  <c r="B24780" i="9"/>
  <c r="A10834" i="9"/>
  <c r="B10835" i="9"/>
  <c r="F10833" i="9"/>
  <c r="B24781" i="9" l="1"/>
  <c r="A24780" i="9"/>
  <c r="F24779" i="9"/>
  <c r="A10835" i="9"/>
  <c r="B10836" i="9"/>
  <c r="F10834" i="9"/>
  <c r="F24780" i="9" l="1"/>
  <c r="A24781" i="9"/>
  <c r="B24782" i="9"/>
  <c r="A10836" i="9"/>
  <c r="B10837" i="9"/>
  <c r="F10835" i="9"/>
  <c r="B24783" i="9" l="1"/>
  <c r="A24782" i="9"/>
  <c r="F24781" i="9"/>
  <c r="A10837" i="9"/>
  <c r="B10838" i="9"/>
  <c r="F10836" i="9"/>
  <c r="F24782" i="9" l="1"/>
  <c r="A24783" i="9"/>
  <c r="B24784" i="9"/>
  <c r="B10839" i="9"/>
  <c r="A10838" i="9"/>
  <c r="F10837" i="9"/>
  <c r="B24785" i="9" l="1"/>
  <c r="A24784" i="9"/>
  <c r="F24783" i="9"/>
  <c r="F10838" i="9"/>
  <c r="A10839" i="9"/>
  <c r="B10840" i="9"/>
  <c r="F24784" i="9" l="1"/>
  <c r="A24785" i="9"/>
  <c r="B24786" i="9"/>
  <c r="A10840" i="9"/>
  <c r="B10841" i="9"/>
  <c r="F10839" i="9"/>
  <c r="B24787" i="9" l="1"/>
  <c r="A24786" i="9"/>
  <c r="F24785" i="9"/>
  <c r="A10841" i="9"/>
  <c r="B10842" i="9"/>
  <c r="F10840" i="9"/>
  <c r="F24786" i="9" l="1"/>
  <c r="A24787" i="9"/>
  <c r="B24788" i="9"/>
  <c r="A10842" i="9"/>
  <c r="B10843" i="9"/>
  <c r="F10841" i="9"/>
  <c r="B24789" i="9" l="1"/>
  <c r="A24788" i="9"/>
  <c r="F24787" i="9"/>
  <c r="A10843" i="9"/>
  <c r="B10844" i="9"/>
  <c r="F10842" i="9"/>
  <c r="F24788" i="9" l="1"/>
  <c r="A24789" i="9"/>
  <c r="B24790" i="9"/>
  <c r="A10844" i="9"/>
  <c r="B10845" i="9"/>
  <c r="F10843" i="9"/>
  <c r="B24791" i="9" l="1"/>
  <c r="A24790" i="9"/>
  <c r="F24789" i="9"/>
  <c r="A10845" i="9"/>
  <c r="B10846" i="9"/>
  <c r="F10844" i="9"/>
  <c r="F24790" i="9" l="1"/>
  <c r="A24791" i="9"/>
  <c r="B24792" i="9"/>
  <c r="B10847" i="9"/>
  <c r="A10846" i="9"/>
  <c r="F10845" i="9"/>
  <c r="B24793" i="9" l="1"/>
  <c r="A24792" i="9"/>
  <c r="F24791" i="9"/>
  <c r="F10846" i="9"/>
  <c r="A10847" i="9"/>
  <c r="B10848" i="9"/>
  <c r="F24792" i="9" l="1"/>
  <c r="A24793" i="9"/>
  <c r="B24794" i="9"/>
  <c r="A10848" i="9"/>
  <c r="B10849" i="9"/>
  <c r="F10847" i="9"/>
  <c r="B24795" i="9" l="1"/>
  <c r="A24794" i="9"/>
  <c r="F24793" i="9"/>
  <c r="A10849" i="9"/>
  <c r="B10850" i="9"/>
  <c r="F10848" i="9"/>
  <c r="F24794" i="9" l="1"/>
  <c r="A24795" i="9"/>
  <c r="B24796" i="9"/>
  <c r="A10850" i="9"/>
  <c r="B10851" i="9"/>
  <c r="F10849" i="9"/>
  <c r="B24797" i="9" l="1"/>
  <c r="A24796" i="9"/>
  <c r="F24795" i="9"/>
  <c r="A10851" i="9"/>
  <c r="B10852" i="9"/>
  <c r="F10850" i="9"/>
  <c r="F24796" i="9" l="1"/>
  <c r="A24797" i="9"/>
  <c r="B24798" i="9"/>
  <c r="A10852" i="9"/>
  <c r="B10853" i="9"/>
  <c r="F10851" i="9"/>
  <c r="B24799" i="9" l="1"/>
  <c r="A24798" i="9"/>
  <c r="F24797" i="9"/>
  <c r="A10853" i="9"/>
  <c r="B10854" i="9"/>
  <c r="F10852" i="9"/>
  <c r="F24798" i="9" l="1"/>
  <c r="A24799" i="9"/>
  <c r="B24800" i="9"/>
  <c r="B10855" i="9"/>
  <c r="A10854" i="9"/>
  <c r="F10853" i="9"/>
  <c r="B24801" i="9" l="1"/>
  <c r="A24800" i="9"/>
  <c r="F24799" i="9"/>
  <c r="F10854" i="9"/>
  <c r="A10855" i="9"/>
  <c r="B10856" i="9"/>
  <c r="F24800" i="9" l="1"/>
  <c r="A24801" i="9"/>
  <c r="B24802" i="9"/>
  <c r="F10855" i="9"/>
  <c r="A10856" i="9"/>
  <c r="B10857" i="9"/>
  <c r="B24803" i="9" l="1"/>
  <c r="A24802" i="9"/>
  <c r="F24801" i="9"/>
  <c r="F10856" i="9"/>
  <c r="A10857" i="9"/>
  <c r="B10858" i="9"/>
  <c r="F24802" i="9" l="1"/>
  <c r="A24803" i="9"/>
  <c r="B24804" i="9"/>
  <c r="F10857" i="9"/>
  <c r="A10858" i="9"/>
  <c r="B10859" i="9"/>
  <c r="B24805" i="9" l="1"/>
  <c r="A24804" i="9"/>
  <c r="F24803" i="9"/>
  <c r="F10858" i="9"/>
  <c r="A10859" i="9"/>
  <c r="B10860" i="9"/>
  <c r="F24804" i="9" l="1"/>
  <c r="A24805" i="9"/>
  <c r="B24806" i="9"/>
  <c r="F10859" i="9"/>
  <c r="A10860" i="9"/>
  <c r="B10861" i="9"/>
  <c r="B24807" i="9" l="1"/>
  <c r="A24806" i="9"/>
  <c r="F24805" i="9"/>
  <c r="F10860" i="9"/>
  <c r="A10861" i="9"/>
  <c r="B10862" i="9"/>
  <c r="F24806" i="9" l="1"/>
  <c r="A24807" i="9"/>
  <c r="B24808" i="9"/>
  <c r="F10861" i="9"/>
  <c r="B10863" i="9"/>
  <c r="A10862" i="9"/>
  <c r="B24809" i="9" l="1"/>
  <c r="A24808" i="9"/>
  <c r="F24807" i="9"/>
  <c r="F10862" i="9"/>
  <c r="A10863" i="9"/>
  <c r="B10864" i="9"/>
  <c r="F24808" i="9" l="1"/>
  <c r="A24809" i="9"/>
  <c r="B24810" i="9"/>
  <c r="F10863" i="9"/>
  <c r="A10864" i="9"/>
  <c r="B10865" i="9"/>
  <c r="B24811" i="9" l="1"/>
  <c r="A24810" i="9"/>
  <c r="F24809" i="9"/>
  <c r="F10864" i="9"/>
  <c r="A10865" i="9"/>
  <c r="B10866" i="9"/>
  <c r="F24810" i="9" l="1"/>
  <c r="A24811" i="9"/>
  <c r="B24812" i="9"/>
  <c r="B10867" i="9"/>
  <c r="A10866" i="9"/>
  <c r="F10865" i="9"/>
  <c r="B24813" i="9" l="1"/>
  <c r="A24812" i="9"/>
  <c r="F24811" i="9"/>
  <c r="F10866" i="9"/>
  <c r="A10867" i="9"/>
  <c r="B10868" i="9"/>
  <c r="F24812" i="9" l="1"/>
  <c r="A24813" i="9"/>
  <c r="B24814" i="9"/>
  <c r="A10868" i="9"/>
  <c r="B10869" i="9"/>
  <c r="F10867" i="9"/>
  <c r="B24815" i="9" l="1"/>
  <c r="A24814" i="9"/>
  <c r="F24813" i="9"/>
  <c r="A10869" i="9"/>
  <c r="B10870" i="9"/>
  <c r="F10868" i="9"/>
  <c r="F24814" i="9" l="1"/>
  <c r="A24815" i="9"/>
  <c r="B24816" i="9"/>
  <c r="B10871" i="9"/>
  <c r="A10870" i="9"/>
  <c r="F10869" i="9"/>
  <c r="B24817" i="9" l="1"/>
  <c r="A24816" i="9"/>
  <c r="F24815" i="9"/>
  <c r="F10870" i="9"/>
  <c r="A10871" i="9"/>
  <c r="B10872" i="9"/>
  <c r="F24816" i="9" l="1"/>
  <c r="A24817" i="9"/>
  <c r="B24818" i="9"/>
  <c r="A10872" i="9"/>
  <c r="B10873" i="9"/>
  <c r="F10871" i="9"/>
  <c r="B24819" i="9" l="1"/>
  <c r="A24818" i="9"/>
  <c r="F24817" i="9"/>
  <c r="A10873" i="9"/>
  <c r="B10874" i="9"/>
  <c r="F10872" i="9"/>
  <c r="F24818" i="9" l="1"/>
  <c r="A24819" i="9"/>
  <c r="B24820" i="9"/>
  <c r="A10874" i="9"/>
  <c r="B10875" i="9"/>
  <c r="F10873" i="9"/>
  <c r="B24821" i="9" l="1"/>
  <c r="A24820" i="9"/>
  <c r="F24819" i="9"/>
  <c r="A10875" i="9"/>
  <c r="B10876" i="9"/>
  <c r="F10874" i="9"/>
  <c r="F24820" i="9" l="1"/>
  <c r="A24821" i="9"/>
  <c r="B24822" i="9"/>
  <c r="A10876" i="9"/>
  <c r="B10877" i="9"/>
  <c r="F10875" i="9"/>
  <c r="B24823" i="9" l="1"/>
  <c r="A24822" i="9"/>
  <c r="F24821" i="9"/>
  <c r="A10877" i="9"/>
  <c r="B10878" i="9"/>
  <c r="F10876" i="9"/>
  <c r="F24822" i="9" l="1"/>
  <c r="A24823" i="9"/>
  <c r="B24824" i="9"/>
  <c r="B10879" i="9"/>
  <c r="A10878" i="9"/>
  <c r="F10877" i="9"/>
  <c r="B24825" i="9" l="1"/>
  <c r="A24824" i="9"/>
  <c r="F24823" i="9"/>
  <c r="F10878" i="9"/>
  <c r="A10879" i="9"/>
  <c r="B10880" i="9"/>
  <c r="F24824" i="9" l="1"/>
  <c r="A24825" i="9"/>
  <c r="B24826" i="9"/>
  <c r="A10880" i="9"/>
  <c r="B10881" i="9"/>
  <c r="F10879" i="9"/>
  <c r="B24827" i="9" l="1"/>
  <c r="A24826" i="9"/>
  <c r="F24825" i="9"/>
  <c r="A10881" i="9"/>
  <c r="B10882" i="9"/>
  <c r="F10880" i="9"/>
  <c r="F24826" i="9" l="1"/>
  <c r="A24827" i="9"/>
  <c r="B24828" i="9"/>
  <c r="A10882" i="9"/>
  <c r="B10883" i="9"/>
  <c r="F10881" i="9"/>
  <c r="B24829" i="9" l="1"/>
  <c r="A24828" i="9"/>
  <c r="F24827" i="9"/>
  <c r="A10883" i="9"/>
  <c r="B10884" i="9"/>
  <c r="F10882" i="9"/>
  <c r="F24828" i="9" l="1"/>
  <c r="A24829" i="9"/>
  <c r="B24830" i="9"/>
  <c r="A10884" i="9"/>
  <c r="B10885" i="9"/>
  <c r="F10883" i="9"/>
  <c r="B24831" i="9" l="1"/>
  <c r="A24830" i="9"/>
  <c r="F24829" i="9"/>
  <c r="A10885" i="9"/>
  <c r="B10886" i="9"/>
  <c r="F10884" i="9"/>
  <c r="F24830" i="9" l="1"/>
  <c r="A24831" i="9"/>
  <c r="B24832" i="9"/>
  <c r="B10887" i="9"/>
  <c r="A10886" i="9"/>
  <c r="F10885" i="9"/>
  <c r="B24833" i="9" l="1"/>
  <c r="A24832" i="9"/>
  <c r="F24831" i="9"/>
  <c r="F10886" i="9"/>
  <c r="A10887" i="9"/>
  <c r="B10888" i="9"/>
  <c r="F24832" i="9" l="1"/>
  <c r="A24833" i="9"/>
  <c r="B24834" i="9"/>
  <c r="A10888" i="9"/>
  <c r="B10889" i="9"/>
  <c r="F10887" i="9"/>
  <c r="B24835" i="9" l="1"/>
  <c r="A24834" i="9"/>
  <c r="F24833" i="9"/>
  <c r="A10889" i="9"/>
  <c r="B10890" i="9"/>
  <c r="F10888" i="9"/>
  <c r="F24834" i="9" l="1"/>
  <c r="A24835" i="9"/>
  <c r="B24836" i="9"/>
  <c r="A10890" i="9"/>
  <c r="B10891" i="9"/>
  <c r="F10889" i="9"/>
  <c r="B24837" i="9" l="1"/>
  <c r="A24836" i="9"/>
  <c r="F24835" i="9"/>
  <c r="A10891" i="9"/>
  <c r="B10892" i="9"/>
  <c r="F10890" i="9"/>
  <c r="F24836" i="9" l="1"/>
  <c r="A24837" i="9"/>
  <c r="B24838" i="9"/>
  <c r="A10892" i="9"/>
  <c r="B10893" i="9"/>
  <c r="F10891" i="9"/>
  <c r="B24839" i="9" l="1"/>
  <c r="A24838" i="9"/>
  <c r="F24837" i="9"/>
  <c r="A10893" i="9"/>
  <c r="B10894" i="9"/>
  <c r="F10892" i="9"/>
  <c r="F24838" i="9" l="1"/>
  <c r="A24839" i="9"/>
  <c r="B24840" i="9"/>
  <c r="B10895" i="9"/>
  <c r="A10894" i="9"/>
  <c r="F10893" i="9"/>
  <c r="B24841" i="9" l="1"/>
  <c r="A24840" i="9"/>
  <c r="F24839" i="9"/>
  <c r="F10894" i="9"/>
  <c r="A10895" i="9"/>
  <c r="B10896" i="9"/>
  <c r="F24840" i="9" l="1"/>
  <c r="A24841" i="9"/>
  <c r="B24842" i="9"/>
  <c r="A10896" i="9"/>
  <c r="B10897" i="9"/>
  <c r="F10895" i="9"/>
  <c r="B24843" i="9" l="1"/>
  <c r="A24842" i="9"/>
  <c r="F24841" i="9"/>
  <c r="A10897" i="9"/>
  <c r="B10898" i="9"/>
  <c r="F10896" i="9"/>
  <c r="F24842" i="9" l="1"/>
  <c r="A24843" i="9"/>
  <c r="B24844" i="9"/>
  <c r="A10898" i="9"/>
  <c r="B10899" i="9"/>
  <c r="F10897" i="9"/>
  <c r="B24845" i="9" l="1"/>
  <c r="A24844" i="9"/>
  <c r="F24843" i="9"/>
  <c r="A10899" i="9"/>
  <c r="B10900" i="9"/>
  <c r="F10898" i="9"/>
  <c r="F24844" i="9" l="1"/>
  <c r="A24845" i="9"/>
  <c r="B24846" i="9"/>
  <c r="A10900" i="9"/>
  <c r="B10901" i="9"/>
  <c r="F10899" i="9"/>
  <c r="B24847" i="9" l="1"/>
  <c r="A24846" i="9"/>
  <c r="F24845" i="9"/>
  <c r="A10901" i="9"/>
  <c r="B10902" i="9"/>
  <c r="F10900" i="9"/>
  <c r="F24846" i="9" l="1"/>
  <c r="A24847" i="9"/>
  <c r="B24848" i="9"/>
  <c r="B10903" i="9"/>
  <c r="A10902" i="9"/>
  <c r="F10901" i="9"/>
  <c r="B24849" i="9" l="1"/>
  <c r="A24848" i="9"/>
  <c r="F24847" i="9"/>
  <c r="F10902" i="9"/>
  <c r="A10903" i="9"/>
  <c r="B10904" i="9"/>
  <c r="F24848" i="9" l="1"/>
  <c r="A24849" i="9"/>
  <c r="B24850" i="9"/>
  <c r="A10904" i="9"/>
  <c r="B10905" i="9"/>
  <c r="F10903" i="9"/>
  <c r="B24851" i="9" l="1"/>
  <c r="A24850" i="9"/>
  <c r="F24849" i="9"/>
  <c r="A10905" i="9"/>
  <c r="B10906" i="9"/>
  <c r="F10904" i="9"/>
  <c r="F24850" i="9" l="1"/>
  <c r="A24851" i="9"/>
  <c r="B24852" i="9"/>
  <c r="A10906" i="9"/>
  <c r="B10907" i="9"/>
  <c r="F10905" i="9"/>
  <c r="B24853" i="9" l="1"/>
  <c r="A24852" i="9"/>
  <c r="F24851" i="9"/>
  <c r="A10907" i="9"/>
  <c r="B10908" i="9"/>
  <c r="F10906" i="9"/>
  <c r="F24852" i="9" l="1"/>
  <c r="A24853" i="9"/>
  <c r="B24854" i="9"/>
  <c r="A10908" i="9"/>
  <c r="B10909" i="9"/>
  <c r="F10907" i="9"/>
  <c r="B24855" i="9" l="1"/>
  <c r="A24854" i="9"/>
  <c r="F24853" i="9"/>
  <c r="A10909" i="9"/>
  <c r="B10910" i="9"/>
  <c r="F10908" i="9"/>
  <c r="F24854" i="9" l="1"/>
  <c r="A24855" i="9"/>
  <c r="B24856" i="9"/>
  <c r="B10911" i="9"/>
  <c r="A10910" i="9"/>
  <c r="F10909" i="9"/>
  <c r="B24857" i="9" l="1"/>
  <c r="A24856" i="9"/>
  <c r="F24855" i="9"/>
  <c r="F10910" i="9"/>
  <c r="A10911" i="9"/>
  <c r="B10912" i="9"/>
  <c r="F24856" i="9" l="1"/>
  <c r="A24857" i="9"/>
  <c r="B24858" i="9"/>
  <c r="A10912" i="9"/>
  <c r="B10913" i="9"/>
  <c r="F10911" i="9"/>
  <c r="B24859" i="9" l="1"/>
  <c r="A24858" i="9"/>
  <c r="F24857" i="9"/>
  <c r="A10913" i="9"/>
  <c r="B10914" i="9"/>
  <c r="F10912" i="9"/>
  <c r="F24858" i="9" l="1"/>
  <c r="A24859" i="9"/>
  <c r="B24860" i="9"/>
  <c r="A10914" i="9"/>
  <c r="B10915" i="9"/>
  <c r="F10913" i="9"/>
  <c r="B24861" i="9" l="1"/>
  <c r="A24860" i="9"/>
  <c r="F24859" i="9"/>
  <c r="A10915" i="9"/>
  <c r="B10916" i="9"/>
  <c r="F10914" i="9"/>
  <c r="F24860" i="9" l="1"/>
  <c r="A24861" i="9"/>
  <c r="B24862" i="9"/>
  <c r="A10916" i="9"/>
  <c r="B10917" i="9"/>
  <c r="F10915" i="9"/>
  <c r="B24863" i="9" l="1"/>
  <c r="A24862" i="9"/>
  <c r="F24861" i="9"/>
  <c r="A10917" i="9"/>
  <c r="B10918" i="9"/>
  <c r="F10916" i="9"/>
  <c r="F24862" i="9" l="1"/>
  <c r="A24863" i="9"/>
  <c r="B24864" i="9"/>
  <c r="B10919" i="9"/>
  <c r="A10918" i="9"/>
  <c r="F10917" i="9"/>
  <c r="B24865" i="9" l="1"/>
  <c r="A24864" i="9"/>
  <c r="F24863" i="9"/>
  <c r="F10918" i="9"/>
  <c r="A10919" i="9"/>
  <c r="B10920" i="9"/>
  <c r="F24864" i="9" l="1"/>
  <c r="A24865" i="9"/>
  <c r="B24866" i="9"/>
  <c r="A10920" i="9"/>
  <c r="B10921" i="9"/>
  <c r="F10919" i="9"/>
  <c r="B24867" i="9" l="1"/>
  <c r="A24866" i="9"/>
  <c r="F24865" i="9"/>
  <c r="A10921" i="9"/>
  <c r="B10922" i="9"/>
  <c r="F10920" i="9"/>
  <c r="F24866" i="9" l="1"/>
  <c r="A24867" i="9"/>
  <c r="B24868" i="9"/>
  <c r="A10922" i="9"/>
  <c r="B10923" i="9"/>
  <c r="F10921" i="9"/>
  <c r="B24869" i="9" l="1"/>
  <c r="A24868" i="9"/>
  <c r="F24867" i="9"/>
  <c r="A10923" i="9"/>
  <c r="B10924" i="9"/>
  <c r="F10922" i="9"/>
  <c r="F24868" i="9" l="1"/>
  <c r="A24869" i="9"/>
  <c r="B24870" i="9"/>
  <c r="A10924" i="9"/>
  <c r="B10925" i="9"/>
  <c r="F10923" i="9"/>
  <c r="B24871" i="9" l="1"/>
  <c r="A24870" i="9"/>
  <c r="F24869" i="9"/>
  <c r="A10925" i="9"/>
  <c r="B10926" i="9"/>
  <c r="F10924" i="9"/>
  <c r="F24870" i="9" l="1"/>
  <c r="A24871" i="9"/>
  <c r="B24872" i="9"/>
  <c r="B10927" i="9"/>
  <c r="A10926" i="9"/>
  <c r="F10925" i="9"/>
  <c r="B24873" i="9" l="1"/>
  <c r="A24872" i="9"/>
  <c r="F24871" i="9"/>
  <c r="F10926" i="9"/>
  <c r="A10927" i="9"/>
  <c r="B10928" i="9"/>
  <c r="F24872" i="9" l="1"/>
  <c r="A24873" i="9"/>
  <c r="B24874" i="9"/>
  <c r="A10928" i="9"/>
  <c r="B10929" i="9"/>
  <c r="F10927" i="9"/>
  <c r="B24875" i="9" l="1"/>
  <c r="A24874" i="9"/>
  <c r="F24873" i="9"/>
  <c r="A10929" i="9"/>
  <c r="B10930" i="9"/>
  <c r="F10928" i="9"/>
  <c r="F24874" i="9" l="1"/>
  <c r="A24875" i="9"/>
  <c r="B24876" i="9"/>
  <c r="A10930" i="9"/>
  <c r="B10931" i="9"/>
  <c r="F10929" i="9"/>
  <c r="B24877" i="9" l="1"/>
  <c r="A24876" i="9"/>
  <c r="F24875" i="9"/>
  <c r="A10931" i="9"/>
  <c r="B10932" i="9"/>
  <c r="F10930" i="9"/>
  <c r="F24876" i="9" l="1"/>
  <c r="A24877" i="9"/>
  <c r="B24878" i="9"/>
  <c r="A10932" i="9"/>
  <c r="B10933" i="9"/>
  <c r="F10931" i="9"/>
  <c r="B24879" i="9" l="1"/>
  <c r="A24878" i="9"/>
  <c r="F24877" i="9"/>
  <c r="A10933" i="9"/>
  <c r="B10934" i="9"/>
  <c r="F10932" i="9"/>
  <c r="F24878" i="9" l="1"/>
  <c r="A24879" i="9"/>
  <c r="B24880" i="9"/>
  <c r="B10935" i="9"/>
  <c r="A10934" i="9"/>
  <c r="F10933" i="9"/>
  <c r="B24881" i="9" l="1"/>
  <c r="A24880" i="9"/>
  <c r="F24879" i="9"/>
  <c r="F10934" i="9"/>
  <c r="A10935" i="9"/>
  <c r="B10936" i="9"/>
  <c r="F24880" i="9" l="1"/>
  <c r="A24881" i="9"/>
  <c r="B24882" i="9"/>
  <c r="A10936" i="9"/>
  <c r="B10937" i="9"/>
  <c r="F10935" i="9"/>
  <c r="B24883" i="9" l="1"/>
  <c r="A24882" i="9"/>
  <c r="F24881" i="9"/>
  <c r="A10937" i="9"/>
  <c r="B10938" i="9"/>
  <c r="F10936" i="9"/>
  <c r="F24882" i="9" l="1"/>
  <c r="A24883" i="9"/>
  <c r="B24884" i="9"/>
  <c r="A10938" i="9"/>
  <c r="B10939" i="9"/>
  <c r="F10937" i="9"/>
  <c r="B24885" i="9" l="1"/>
  <c r="A24884" i="9"/>
  <c r="F24883" i="9"/>
  <c r="A10939" i="9"/>
  <c r="B10940" i="9"/>
  <c r="F10938" i="9"/>
  <c r="F24884" i="9" l="1"/>
  <c r="A24885" i="9"/>
  <c r="B24886" i="9"/>
  <c r="A10940" i="9"/>
  <c r="B10941" i="9"/>
  <c r="F10939" i="9"/>
  <c r="B24887" i="9" l="1"/>
  <c r="A24886" i="9"/>
  <c r="F24885" i="9"/>
  <c r="A10941" i="9"/>
  <c r="B10942" i="9"/>
  <c r="F10940" i="9"/>
  <c r="F24886" i="9" l="1"/>
  <c r="A24887" i="9"/>
  <c r="B24888" i="9"/>
  <c r="B10943" i="9"/>
  <c r="A10942" i="9"/>
  <c r="F10941" i="9"/>
  <c r="B24889" i="9" l="1"/>
  <c r="A24888" i="9"/>
  <c r="F24887" i="9"/>
  <c r="F10942" i="9"/>
  <c r="A10943" i="9"/>
  <c r="B10944" i="9"/>
  <c r="F24888" i="9" l="1"/>
  <c r="A24889" i="9"/>
  <c r="B24890" i="9"/>
  <c r="A10944" i="9"/>
  <c r="B10945" i="9"/>
  <c r="F10943" i="9"/>
  <c r="B24891" i="9" l="1"/>
  <c r="A24890" i="9"/>
  <c r="F24889" i="9"/>
  <c r="A10945" i="9"/>
  <c r="B10946" i="9"/>
  <c r="F10944" i="9"/>
  <c r="F24890" i="9" l="1"/>
  <c r="A24891" i="9"/>
  <c r="B24892" i="9"/>
  <c r="A10946" i="9"/>
  <c r="B10947" i="9"/>
  <c r="F10945" i="9"/>
  <c r="B24893" i="9" l="1"/>
  <c r="A24892" i="9"/>
  <c r="F24891" i="9"/>
  <c r="A10947" i="9"/>
  <c r="B10948" i="9"/>
  <c r="F10946" i="9"/>
  <c r="F24892" i="9" l="1"/>
  <c r="A24893" i="9"/>
  <c r="B24894" i="9"/>
  <c r="A10948" i="9"/>
  <c r="B10949" i="9"/>
  <c r="F10947" i="9"/>
  <c r="B24895" i="9" l="1"/>
  <c r="A24894" i="9"/>
  <c r="F24893" i="9"/>
  <c r="A10949" i="9"/>
  <c r="B10950" i="9"/>
  <c r="F10948" i="9"/>
  <c r="F24894" i="9" l="1"/>
  <c r="A24895" i="9"/>
  <c r="B24896" i="9"/>
  <c r="B10951" i="9"/>
  <c r="A10950" i="9"/>
  <c r="F10949" i="9"/>
  <c r="B24897" i="9" l="1"/>
  <c r="A24896" i="9"/>
  <c r="F24895" i="9"/>
  <c r="F10950" i="9"/>
  <c r="A10951" i="9"/>
  <c r="B10952" i="9"/>
  <c r="F24896" i="9" l="1"/>
  <c r="A24897" i="9"/>
  <c r="B24898" i="9"/>
  <c r="A10952" i="9"/>
  <c r="B10953" i="9"/>
  <c r="F10951" i="9"/>
  <c r="B24899" i="9" l="1"/>
  <c r="A24898" i="9"/>
  <c r="F24897" i="9"/>
  <c r="A10953" i="9"/>
  <c r="B10954" i="9"/>
  <c r="F10952" i="9"/>
  <c r="F24898" i="9" l="1"/>
  <c r="A24899" i="9"/>
  <c r="B24900" i="9"/>
  <c r="A10954" i="9"/>
  <c r="B10955" i="9"/>
  <c r="F10953" i="9"/>
  <c r="B24901" i="9" l="1"/>
  <c r="A24900" i="9"/>
  <c r="F24899" i="9"/>
  <c r="A10955" i="9"/>
  <c r="B10956" i="9"/>
  <c r="F10954" i="9"/>
  <c r="F24900" i="9" l="1"/>
  <c r="A24901" i="9"/>
  <c r="B24902" i="9"/>
  <c r="B10957" i="9"/>
  <c r="A10956" i="9"/>
  <c r="F10955" i="9"/>
  <c r="B24903" i="9" l="1"/>
  <c r="A24902" i="9"/>
  <c r="F24901" i="9"/>
  <c r="F10956" i="9"/>
  <c r="A10957" i="9"/>
  <c r="B10958" i="9"/>
  <c r="F24902" i="9" l="1"/>
  <c r="A24903" i="9"/>
  <c r="B24904" i="9"/>
  <c r="B10959" i="9"/>
  <c r="A10958" i="9"/>
  <c r="F10957" i="9"/>
  <c r="F24903" i="9" l="1"/>
  <c r="B24905" i="9"/>
  <c r="A24904" i="9"/>
  <c r="F10958" i="9"/>
  <c r="A10959" i="9"/>
  <c r="B10960" i="9"/>
  <c r="F24904" i="9" l="1"/>
  <c r="A24905" i="9"/>
  <c r="B24906" i="9"/>
  <c r="A10960" i="9"/>
  <c r="B10961" i="9"/>
  <c r="F10959" i="9"/>
  <c r="B24907" i="9" l="1"/>
  <c r="A24906" i="9"/>
  <c r="F24905" i="9"/>
  <c r="A10961" i="9"/>
  <c r="B10962" i="9"/>
  <c r="F10960" i="9"/>
  <c r="F24906" i="9" l="1"/>
  <c r="A24907" i="9"/>
  <c r="B24908" i="9"/>
  <c r="A10962" i="9"/>
  <c r="B10963" i="9"/>
  <c r="F10961" i="9"/>
  <c r="B24909" i="9" l="1"/>
  <c r="A24908" i="9"/>
  <c r="F24907" i="9"/>
  <c r="A10963" i="9"/>
  <c r="B10964" i="9"/>
  <c r="F10962" i="9"/>
  <c r="F24908" i="9" l="1"/>
  <c r="A24909" i="9"/>
  <c r="B24910" i="9"/>
  <c r="A10964" i="9"/>
  <c r="B10965" i="9"/>
  <c r="F10963" i="9"/>
  <c r="B24911" i="9" l="1"/>
  <c r="A24910" i="9"/>
  <c r="F24909" i="9"/>
  <c r="A10965" i="9"/>
  <c r="B10966" i="9"/>
  <c r="F10964" i="9"/>
  <c r="F24910" i="9" l="1"/>
  <c r="A24911" i="9"/>
  <c r="B24912" i="9"/>
  <c r="B10967" i="9"/>
  <c r="A10966" i="9"/>
  <c r="F10965" i="9"/>
  <c r="B24913" i="9" l="1"/>
  <c r="A24912" i="9"/>
  <c r="F24911" i="9"/>
  <c r="F10966" i="9"/>
  <c r="A10967" i="9"/>
  <c r="B10968" i="9"/>
  <c r="F24912" i="9" l="1"/>
  <c r="A24913" i="9"/>
  <c r="B24914" i="9"/>
  <c r="A10968" i="9"/>
  <c r="B10969" i="9"/>
  <c r="F10967" i="9"/>
  <c r="B24915" i="9" l="1"/>
  <c r="A24914" i="9"/>
  <c r="F24913" i="9"/>
  <c r="A10969" i="9"/>
  <c r="B10970" i="9"/>
  <c r="F10968" i="9"/>
  <c r="F24914" i="9" l="1"/>
  <c r="A24915" i="9"/>
  <c r="B24916" i="9"/>
  <c r="A10970" i="9"/>
  <c r="B10971" i="9"/>
  <c r="F10969" i="9"/>
  <c r="B24917" i="9" l="1"/>
  <c r="A24916" i="9"/>
  <c r="F24915" i="9"/>
  <c r="A10971" i="9"/>
  <c r="B10972" i="9"/>
  <c r="F10970" i="9"/>
  <c r="F24916" i="9" l="1"/>
  <c r="A24917" i="9"/>
  <c r="B24918" i="9"/>
  <c r="A10972" i="9"/>
  <c r="B10973" i="9"/>
  <c r="F10971" i="9"/>
  <c r="B24919" i="9" l="1"/>
  <c r="A24918" i="9"/>
  <c r="F24917" i="9"/>
  <c r="A10973" i="9"/>
  <c r="B10974" i="9"/>
  <c r="F10972" i="9"/>
  <c r="F24918" i="9" l="1"/>
  <c r="A24919" i="9"/>
  <c r="B24920" i="9"/>
  <c r="B10975" i="9"/>
  <c r="A10974" i="9"/>
  <c r="F10973" i="9"/>
  <c r="B24921" i="9" l="1"/>
  <c r="A24920" i="9"/>
  <c r="F24919" i="9"/>
  <c r="F10974" i="9"/>
  <c r="A10975" i="9"/>
  <c r="B10976" i="9"/>
  <c r="F24920" i="9" l="1"/>
  <c r="A24921" i="9"/>
  <c r="B24922" i="9"/>
  <c r="A10976" i="9"/>
  <c r="B10977" i="9"/>
  <c r="F10975" i="9"/>
  <c r="B24923" i="9" l="1"/>
  <c r="A24922" i="9"/>
  <c r="F24921" i="9"/>
  <c r="A10977" i="9"/>
  <c r="B10978" i="9"/>
  <c r="F10976" i="9"/>
  <c r="F24922" i="9" l="1"/>
  <c r="A24923" i="9"/>
  <c r="B24924" i="9"/>
  <c r="A10978" i="9"/>
  <c r="B10979" i="9"/>
  <c r="F10977" i="9"/>
  <c r="B24925" i="9" l="1"/>
  <c r="A24924" i="9"/>
  <c r="F24923" i="9"/>
  <c r="A10979" i="9"/>
  <c r="B10980" i="9"/>
  <c r="F10978" i="9"/>
  <c r="F24924" i="9" l="1"/>
  <c r="A24925" i="9"/>
  <c r="B24926" i="9"/>
  <c r="A10980" i="9"/>
  <c r="B10981" i="9"/>
  <c r="F10979" i="9"/>
  <c r="B24927" i="9" l="1"/>
  <c r="A24926" i="9"/>
  <c r="F24925" i="9"/>
  <c r="A10981" i="9"/>
  <c r="B10982" i="9"/>
  <c r="F10980" i="9"/>
  <c r="F24926" i="9" l="1"/>
  <c r="A24927" i="9"/>
  <c r="B24928" i="9"/>
  <c r="B10983" i="9"/>
  <c r="A10982" i="9"/>
  <c r="F10981" i="9"/>
  <c r="B24929" i="9" l="1"/>
  <c r="A24928" i="9"/>
  <c r="F24927" i="9"/>
  <c r="F10982" i="9"/>
  <c r="A10983" i="9"/>
  <c r="B10984" i="9"/>
  <c r="F24928" i="9" l="1"/>
  <c r="A24929" i="9"/>
  <c r="B24930" i="9"/>
  <c r="A10984" i="9"/>
  <c r="B10985" i="9"/>
  <c r="F10983" i="9"/>
  <c r="B24931" i="9" l="1"/>
  <c r="A24930" i="9"/>
  <c r="F24929" i="9"/>
  <c r="A10985" i="9"/>
  <c r="B10986" i="9"/>
  <c r="F10984" i="9"/>
  <c r="F24930" i="9" l="1"/>
  <c r="A24931" i="9"/>
  <c r="B24932" i="9"/>
  <c r="A10986" i="9"/>
  <c r="B10987" i="9"/>
  <c r="F10985" i="9"/>
  <c r="B24933" i="9" l="1"/>
  <c r="A24932" i="9"/>
  <c r="F24931" i="9"/>
  <c r="A10987" i="9"/>
  <c r="B10988" i="9"/>
  <c r="F10986" i="9"/>
  <c r="F24932" i="9" l="1"/>
  <c r="A24933" i="9"/>
  <c r="B24934" i="9"/>
  <c r="A10988" i="9"/>
  <c r="B10989" i="9"/>
  <c r="F10987" i="9"/>
  <c r="B24935" i="9" l="1"/>
  <c r="A24934" i="9"/>
  <c r="F24933" i="9"/>
  <c r="A10989" i="9"/>
  <c r="B10990" i="9"/>
  <c r="F10988" i="9"/>
  <c r="F24934" i="9" l="1"/>
  <c r="A24935" i="9"/>
  <c r="B24936" i="9"/>
  <c r="B10991" i="9"/>
  <c r="A10990" i="9"/>
  <c r="F10989" i="9"/>
  <c r="B24937" i="9" l="1"/>
  <c r="A24936" i="9"/>
  <c r="F24935" i="9"/>
  <c r="F10990" i="9"/>
  <c r="A10991" i="9"/>
  <c r="B10992" i="9"/>
  <c r="F24936" i="9" l="1"/>
  <c r="A24937" i="9"/>
  <c r="B24938" i="9"/>
  <c r="A10992" i="9"/>
  <c r="B10993" i="9"/>
  <c r="F10991" i="9"/>
  <c r="B24939" i="9" l="1"/>
  <c r="A24938" i="9"/>
  <c r="F24937" i="9"/>
  <c r="A10993" i="9"/>
  <c r="B10994" i="9"/>
  <c r="F10992" i="9"/>
  <c r="F24938" i="9" l="1"/>
  <c r="A24939" i="9"/>
  <c r="B24940" i="9"/>
  <c r="B10995" i="9"/>
  <c r="A10994" i="9"/>
  <c r="F10993" i="9"/>
  <c r="B24941" i="9" l="1"/>
  <c r="A24940" i="9"/>
  <c r="F24939" i="9"/>
  <c r="F10994" i="9"/>
  <c r="A10995" i="9"/>
  <c r="B10996" i="9"/>
  <c r="F24940" i="9" l="1"/>
  <c r="A24941" i="9"/>
  <c r="B24942" i="9"/>
  <c r="B10997" i="9"/>
  <c r="A10996" i="9"/>
  <c r="F10995" i="9"/>
  <c r="B24943" i="9" l="1"/>
  <c r="A24942" i="9"/>
  <c r="F24941" i="9"/>
  <c r="F10996" i="9"/>
  <c r="A10997" i="9"/>
  <c r="B10998" i="9"/>
  <c r="F24942" i="9" l="1"/>
  <c r="A24943" i="9"/>
  <c r="B24944" i="9"/>
  <c r="A10998" i="9"/>
  <c r="B10999" i="9"/>
  <c r="F10997" i="9"/>
  <c r="B24945" i="9" l="1"/>
  <c r="A24944" i="9"/>
  <c r="F24943" i="9"/>
  <c r="A10999" i="9"/>
  <c r="B11000" i="9"/>
  <c r="F10998" i="9"/>
  <c r="F24944" i="9" l="1"/>
  <c r="A24945" i="9"/>
  <c r="B24946" i="9"/>
  <c r="A11000" i="9"/>
  <c r="B11001" i="9"/>
  <c r="F10999" i="9"/>
  <c r="B24947" i="9" l="1"/>
  <c r="A24946" i="9"/>
  <c r="F24945" i="9"/>
  <c r="A11001" i="9"/>
  <c r="B11002" i="9"/>
  <c r="F11000" i="9"/>
  <c r="F24946" i="9" l="1"/>
  <c r="A24947" i="9"/>
  <c r="B24948" i="9"/>
  <c r="B11003" i="9"/>
  <c r="A11002" i="9"/>
  <c r="F11001" i="9"/>
  <c r="B24949" i="9" l="1"/>
  <c r="A24948" i="9"/>
  <c r="F24947" i="9"/>
  <c r="F11002" i="9"/>
  <c r="A11003" i="9"/>
  <c r="B11004" i="9"/>
  <c r="F24948" i="9" l="1"/>
  <c r="A24949" i="9"/>
  <c r="B24950" i="9"/>
  <c r="B11005" i="9"/>
  <c r="A11004" i="9"/>
  <c r="F11003" i="9"/>
  <c r="B24951" i="9" l="1"/>
  <c r="A24950" i="9"/>
  <c r="F24949" i="9"/>
  <c r="F11004" i="9"/>
  <c r="A11005" i="9"/>
  <c r="B11006" i="9"/>
  <c r="F24950" i="9" l="1"/>
  <c r="A24951" i="9"/>
  <c r="B24952" i="9"/>
  <c r="A11006" i="9"/>
  <c r="B11007" i="9"/>
  <c r="F11005" i="9"/>
  <c r="B24953" i="9" l="1"/>
  <c r="A24952" i="9"/>
  <c r="F24951" i="9"/>
  <c r="A11007" i="9"/>
  <c r="B11008" i="9"/>
  <c r="F11006" i="9"/>
  <c r="F24952" i="9" l="1"/>
  <c r="A24953" i="9"/>
  <c r="B24954" i="9"/>
  <c r="A11008" i="9"/>
  <c r="B11009" i="9"/>
  <c r="F11007" i="9"/>
  <c r="B24955" i="9" l="1"/>
  <c r="A24954" i="9"/>
  <c r="F24953" i="9"/>
  <c r="A11009" i="9"/>
  <c r="B11010" i="9"/>
  <c r="F11008" i="9"/>
  <c r="F24954" i="9" l="1"/>
  <c r="A24955" i="9"/>
  <c r="B24956" i="9"/>
  <c r="B11011" i="9"/>
  <c r="A11010" i="9"/>
  <c r="F11009" i="9"/>
  <c r="B24957" i="9" l="1"/>
  <c r="A24956" i="9"/>
  <c r="F24955" i="9"/>
  <c r="F11010" i="9"/>
  <c r="A11011" i="9"/>
  <c r="B11012" i="9"/>
  <c r="F24956" i="9" l="1"/>
  <c r="A24957" i="9"/>
  <c r="B24958" i="9"/>
  <c r="B11013" i="9"/>
  <c r="A11012" i="9"/>
  <c r="F11011" i="9"/>
  <c r="B24959" i="9" l="1"/>
  <c r="A24958" i="9"/>
  <c r="F24957" i="9"/>
  <c r="F11012" i="9"/>
  <c r="A11013" i="9"/>
  <c r="B11014" i="9"/>
  <c r="F24958" i="9" l="1"/>
  <c r="A24959" i="9"/>
  <c r="B24960" i="9"/>
  <c r="A11014" i="9"/>
  <c r="B11015" i="9"/>
  <c r="F11013" i="9"/>
  <c r="B24961" i="9" l="1"/>
  <c r="A24960" i="9"/>
  <c r="F24959" i="9"/>
  <c r="A11015" i="9"/>
  <c r="B11016" i="9"/>
  <c r="F11014" i="9"/>
  <c r="F24960" i="9" l="1"/>
  <c r="A24961" i="9"/>
  <c r="B24962" i="9"/>
  <c r="A11016" i="9"/>
  <c r="B11017" i="9"/>
  <c r="F11015" i="9"/>
  <c r="B24963" i="9" l="1"/>
  <c r="A24962" i="9"/>
  <c r="F24961" i="9"/>
  <c r="A11017" i="9"/>
  <c r="B11018" i="9"/>
  <c r="F11016" i="9"/>
  <c r="F24962" i="9" l="1"/>
  <c r="A24963" i="9"/>
  <c r="B24964" i="9"/>
  <c r="B11019" i="9"/>
  <c r="A11018" i="9"/>
  <c r="F11017" i="9"/>
  <c r="B24965" i="9" l="1"/>
  <c r="A24964" i="9"/>
  <c r="F24963" i="9"/>
  <c r="F11018" i="9"/>
  <c r="A11019" i="9"/>
  <c r="B11020" i="9"/>
  <c r="F24964" i="9" l="1"/>
  <c r="A24965" i="9"/>
  <c r="B24966" i="9"/>
  <c r="B11021" i="9"/>
  <c r="A11020" i="9"/>
  <c r="F11019" i="9"/>
  <c r="B24967" i="9" l="1"/>
  <c r="A24966" i="9"/>
  <c r="F24965" i="9"/>
  <c r="F11020" i="9"/>
  <c r="A11021" i="9"/>
  <c r="B11022" i="9"/>
  <c r="F24966" i="9" l="1"/>
  <c r="A24967" i="9"/>
  <c r="B24968" i="9"/>
  <c r="A11022" i="9"/>
  <c r="B11023" i="9"/>
  <c r="F11021" i="9"/>
  <c r="B24969" i="9" l="1"/>
  <c r="A24968" i="9"/>
  <c r="F24967" i="9"/>
  <c r="A11023" i="9"/>
  <c r="B11024" i="9"/>
  <c r="F11022" i="9"/>
  <c r="F24968" i="9" l="1"/>
  <c r="A24969" i="9"/>
  <c r="B24970" i="9"/>
  <c r="A11024" i="9"/>
  <c r="B11025" i="9"/>
  <c r="F11023" i="9"/>
  <c r="B24971" i="9" l="1"/>
  <c r="A24970" i="9"/>
  <c r="F24969" i="9"/>
  <c r="A11025" i="9"/>
  <c r="B11026" i="9"/>
  <c r="F11024" i="9"/>
  <c r="F24970" i="9" l="1"/>
  <c r="A24971" i="9"/>
  <c r="B24972" i="9"/>
  <c r="B11027" i="9"/>
  <c r="A11026" i="9"/>
  <c r="F11025" i="9"/>
  <c r="B24973" i="9" l="1"/>
  <c r="A24972" i="9"/>
  <c r="F24971" i="9"/>
  <c r="F11026" i="9"/>
  <c r="A11027" i="9"/>
  <c r="B11028" i="9"/>
  <c r="F24972" i="9" l="1"/>
  <c r="A24973" i="9"/>
  <c r="B24974" i="9"/>
  <c r="B11029" i="9"/>
  <c r="A11028" i="9"/>
  <c r="F11027" i="9"/>
  <c r="B24975" i="9" l="1"/>
  <c r="A24974" i="9"/>
  <c r="F24973" i="9"/>
  <c r="F11028" i="9"/>
  <c r="A11029" i="9"/>
  <c r="B11030" i="9"/>
  <c r="F24974" i="9" l="1"/>
  <c r="A24975" i="9"/>
  <c r="B24976" i="9"/>
  <c r="A11030" i="9"/>
  <c r="B11031" i="9"/>
  <c r="F11029" i="9"/>
  <c r="B24977" i="9" l="1"/>
  <c r="A24976" i="9"/>
  <c r="F24975" i="9"/>
  <c r="A11031" i="9"/>
  <c r="B11032" i="9"/>
  <c r="F11030" i="9"/>
  <c r="F24976" i="9" l="1"/>
  <c r="A24977" i="9"/>
  <c r="B24978" i="9"/>
  <c r="A11032" i="9"/>
  <c r="B11033" i="9"/>
  <c r="F11031" i="9"/>
  <c r="B24979" i="9" l="1"/>
  <c r="A24978" i="9"/>
  <c r="F24977" i="9"/>
  <c r="A11033" i="9"/>
  <c r="B11034" i="9"/>
  <c r="F11032" i="9"/>
  <c r="F24978" i="9" l="1"/>
  <c r="A24979" i="9"/>
  <c r="B24980" i="9"/>
  <c r="B11035" i="9"/>
  <c r="A11034" i="9"/>
  <c r="F11033" i="9"/>
  <c r="B24981" i="9" l="1"/>
  <c r="A24980" i="9"/>
  <c r="F24979" i="9"/>
  <c r="F11034" i="9"/>
  <c r="A11035" i="9"/>
  <c r="B11036" i="9"/>
  <c r="F24980" i="9" l="1"/>
  <c r="A24981" i="9"/>
  <c r="B24982" i="9"/>
  <c r="A11036" i="9"/>
  <c r="B11037" i="9"/>
  <c r="F11035" i="9"/>
  <c r="B24983" i="9" l="1"/>
  <c r="A24982" i="9"/>
  <c r="F24981" i="9"/>
  <c r="A11037" i="9"/>
  <c r="B11038" i="9"/>
  <c r="F11036" i="9"/>
  <c r="F24982" i="9" l="1"/>
  <c r="A24983" i="9"/>
  <c r="B24984" i="9"/>
  <c r="B11039" i="9"/>
  <c r="A11038" i="9"/>
  <c r="F11037" i="9"/>
  <c r="B24985" i="9" l="1"/>
  <c r="A24984" i="9"/>
  <c r="F24983" i="9"/>
  <c r="F11038" i="9"/>
  <c r="A11039" i="9"/>
  <c r="B11040" i="9"/>
  <c r="F24984" i="9" l="1"/>
  <c r="A24985" i="9"/>
  <c r="B24986" i="9"/>
  <c r="A11040" i="9"/>
  <c r="B11041" i="9"/>
  <c r="F11039" i="9"/>
  <c r="B24987" i="9" l="1"/>
  <c r="A24986" i="9"/>
  <c r="F24985" i="9"/>
  <c r="A11041" i="9"/>
  <c r="B11042" i="9"/>
  <c r="F11040" i="9"/>
  <c r="F24986" i="9" l="1"/>
  <c r="A24987" i="9"/>
  <c r="B24988" i="9"/>
  <c r="B11043" i="9"/>
  <c r="A11042" i="9"/>
  <c r="F11041" i="9"/>
  <c r="B24989" i="9" l="1"/>
  <c r="A24988" i="9"/>
  <c r="F24987" i="9"/>
  <c r="F11042" i="9"/>
  <c r="A11043" i="9"/>
  <c r="B11044" i="9"/>
  <c r="F24988" i="9" l="1"/>
  <c r="A24989" i="9"/>
  <c r="B24990" i="9"/>
  <c r="A11044" i="9"/>
  <c r="B11045" i="9"/>
  <c r="F11043" i="9"/>
  <c r="B24991" i="9" l="1"/>
  <c r="A24990" i="9"/>
  <c r="F24989" i="9"/>
  <c r="A11045" i="9"/>
  <c r="B11046" i="9"/>
  <c r="F11044" i="9"/>
  <c r="F24990" i="9" l="1"/>
  <c r="A24991" i="9"/>
  <c r="B24992" i="9"/>
  <c r="B11047" i="9"/>
  <c r="A11046" i="9"/>
  <c r="F11045" i="9"/>
  <c r="B24993" i="9" l="1"/>
  <c r="A24992" i="9"/>
  <c r="F24991" i="9"/>
  <c r="F11046" i="9"/>
  <c r="A11047" i="9"/>
  <c r="B11048" i="9"/>
  <c r="F24992" i="9" l="1"/>
  <c r="A24993" i="9"/>
  <c r="B24994" i="9"/>
  <c r="A11048" i="9"/>
  <c r="B11049" i="9"/>
  <c r="F11047" i="9"/>
  <c r="B24995" i="9" l="1"/>
  <c r="A24994" i="9"/>
  <c r="F24993" i="9"/>
  <c r="A11049" i="9"/>
  <c r="B11050" i="9"/>
  <c r="F11048" i="9"/>
  <c r="F24994" i="9" l="1"/>
  <c r="A24995" i="9"/>
  <c r="B24996" i="9"/>
  <c r="B11051" i="9"/>
  <c r="A11050" i="9"/>
  <c r="F11049" i="9"/>
  <c r="B24997" i="9" l="1"/>
  <c r="A24996" i="9"/>
  <c r="F24995" i="9"/>
  <c r="F11050" i="9"/>
  <c r="A11051" i="9"/>
  <c r="B11052" i="9"/>
  <c r="F24996" i="9" l="1"/>
  <c r="A24997" i="9"/>
  <c r="B24998" i="9"/>
  <c r="A11052" i="9"/>
  <c r="B11053" i="9"/>
  <c r="F11051" i="9"/>
  <c r="B24999" i="9" l="1"/>
  <c r="A24998" i="9"/>
  <c r="F24997" i="9"/>
  <c r="A11053" i="9"/>
  <c r="B11054" i="9"/>
  <c r="F11052" i="9"/>
  <c r="F24998" i="9" l="1"/>
  <c r="A24999" i="9"/>
  <c r="B25000" i="9"/>
  <c r="B11055" i="9"/>
  <c r="A11054" i="9"/>
  <c r="F11053" i="9"/>
  <c r="B25001" i="9" l="1"/>
  <c r="A25000" i="9"/>
  <c r="F24999" i="9"/>
  <c r="F11054" i="9"/>
  <c r="A11055" i="9"/>
  <c r="B11056" i="9"/>
  <c r="F25000" i="9" l="1"/>
  <c r="A25001" i="9"/>
  <c r="B25002" i="9"/>
  <c r="A11056" i="9"/>
  <c r="B11057" i="9"/>
  <c r="F11055" i="9"/>
  <c r="B25003" i="9" l="1"/>
  <c r="A25002" i="9"/>
  <c r="F25001" i="9"/>
  <c r="A11057" i="9"/>
  <c r="B11058" i="9"/>
  <c r="F11056" i="9"/>
  <c r="F25002" i="9" l="1"/>
  <c r="A25003" i="9"/>
  <c r="B25004" i="9"/>
  <c r="B11059" i="9"/>
  <c r="A11058" i="9"/>
  <c r="F11057" i="9"/>
  <c r="B25005" i="9" l="1"/>
  <c r="A25004" i="9"/>
  <c r="F25003" i="9"/>
  <c r="F11058" i="9"/>
  <c r="A11059" i="9"/>
  <c r="B11060" i="9"/>
  <c r="F25004" i="9" l="1"/>
  <c r="A25005" i="9"/>
  <c r="B25006" i="9"/>
  <c r="A11060" i="9"/>
  <c r="B11061" i="9"/>
  <c r="F11059" i="9"/>
  <c r="B25007" i="9" l="1"/>
  <c r="A25006" i="9"/>
  <c r="F25005" i="9"/>
  <c r="A11061" i="9"/>
  <c r="B11062" i="9"/>
  <c r="F11060" i="9"/>
  <c r="F25006" i="9" l="1"/>
  <c r="A25007" i="9"/>
  <c r="B25008" i="9"/>
  <c r="B11063" i="9"/>
  <c r="A11062" i="9"/>
  <c r="F11061" i="9"/>
  <c r="B25009" i="9" l="1"/>
  <c r="A25008" i="9"/>
  <c r="F25007" i="9"/>
  <c r="F11062" i="9"/>
  <c r="A11063" i="9"/>
  <c r="B11064" i="9"/>
  <c r="F25008" i="9" l="1"/>
  <c r="A25009" i="9"/>
  <c r="B25010" i="9"/>
  <c r="A11064" i="9"/>
  <c r="B11065" i="9"/>
  <c r="F11063" i="9"/>
  <c r="B25011" i="9" l="1"/>
  <c r="A25010" i="9"/>
  <c r="F25009" i="9"/>
  <c r="A11065" i="9"/>
  <c r="B11066" i="9"/>
  <c r="F11064" i="9"/>
  <c r="F25010" i="9" l="1"/>
  <c r="A25011" i="9"/>
  <c r="B25012" i="9"/>
  <c r="B11067" i="9"/>
  <c r="A11066" i="9"/>
  <c r="F11065" i="9"/>
  <c r="B25013" i="9" l="1"/>
  <c r="A25012" i="9"/>
  <c r="F25011" i="9"/>
  <c r="F11066" i="9"/>
  <c r="A11067" i="9"/>
  <c r="B11068" i="9"/>
  <c r="F25012" i="9" l="1"/>
  <c r="A25013" i="9"/>
  <c r="B25014" i="9"/>
  <c r="A11068" i="9"/>
  <c r="B11069" i="9"/>
  <c r="F11067" i="9"/>
  <c r="B25015" i="9" l="1"/>
  <c r="A25014" i="9"/>
  <c r="F25013" i="9"/>
  <c r="A11069" i="9"/>
  <c r="B11070" i="9"/>
  <c r="F11068" i="9"/>
  <c r="F25014" i="9" l="1"/>
  <c r="A25015" i="9"/>
  <c r="B25016" i="9"/>
  <c r="B11071" i="9"/>
  <c r="A11070" i="9"/>
  <c r="F11069" i="9"/>
  <c r="B25017" i="9" l="1"/>
  <c r="A25016" i="9"/>
  <c r="F25015" i="9"/>
  <c r="F11070" i="9"/>
  <c r="A11071" i="9"/>
  <c r="B11072" i="9"/>
  <c r="F25016" i="9" l="1"/>
  <c r="A25017" i="9"/>
  <c r="B25018" i="9"/>
  <c r="A11072" i="9"/>
  <c r="B11073" i="9"/>
  <c r="F11071" i="9"/>
  <c r="B25019" i="9" l="1"/>
  <c r="A25018" i="9"/>
  <c r="F25017" i="9"/>
  <c r="A11073" i="9"/>
  <c r="B11074" i="9"/>
  <c r="F11072" i="9"/>
  <c r="F25018" i="9" l="1"/>
  <c r="A25019" i="9"/>
  <c r="B25020" i="9"/>
  <c r="B11075" i="9"/>
  <c r="A11074" i="9"/>
  <c r="F11073" i="9"/>
  <c r="B25021" i="9" l="1"/>
  <c r="A25020" i="9"/>
  <c r="F25019" i="9"/>
  <c r="F11074" i="9"/>
  <c r="A11075" i="9"/>
  <c r="B11076" i="9"/>
  <c r="F25020" i="9" l="1"/>
  <c r="A25021" i="9"/>
  <c r="B25022" i="9"/>
  <c r="A11076" i="9"/>
  <c r="B11077" i="9"/>
  <c r="F11075" i="9"/>
  <c r="B25023" i="9" l="1"/>
  <c r="A25022" i="9"/>
  <c r="F25021" i="9"/>
  <c r="A11077" i="9"/>
  <c r="B11078" i="9"/>
  <c r="F11076" i="9"/>
  <c r="F25022" i="9" l="1"/>
  <c r="A25023" i="9"/>
  <c r="B25024" i="9"/>
  <c r="B11079" i="9"/>
  <c r="A11078" i="9"/>
  <c r="F11077" i="9"/>
  <c r="B25025" i="9" l="1"/>
  <c r="A25024" i="9"/>
  <c r="F25023" i="9"/>
  <c r="F11078" i="9"/>
  <c r="A11079" i="9"/>
  <c r="B11080" i="9"/>
  <c r="F25024" i="9" l="1"/>
  <c r="A25025" i="9"/>
  <c r="B25026" i="9"/>
  <c r="A11080" i="9"/>
  <c r="B11081" i="9"/>
  <c r="F11079" i="9"/>
  <c r="B25027" i="9" l="1"/>
  <c r="A25026" i="9"/>
  <c r="F25025" i="9"/>
  <c r="A11081" i="9"/>
  <c r="B11082" i="9"/>
  <c r="F11080" i="9"/>
  <c r="F25026" i="9" l="1"/>
  <c r="A25027" i="9"/>
  <c r="B25028" i="9"/>
  <c r="B11083" i="9"/>
  <c r="A11082" i="9"/>
  <c r="F11081" i="9"/>
  <c r="B25029" i="9" l="1"/>
  <c r="A25028" i="9"/>
  <c r="F25027" i="9"/>
  <c r="F11082" i="9"/>
  <c r="A11083" i="9"/>
  <c r="B11084" i="9"/>
  <c r="F25028" i="9" l="1"/>
  <c r="A25029" i="9"/>
  <c r="B25030" i="9"/>
  <c r="A11084" i="9"/>
  <c r="B11085" i="9"/>
  <c r="F11083" i="9"/>
  <c r="B25031" i="9" l="1"/>
  <c r="A25030" i="9"/>
  <c r="F25029" i="9"/>
  <c r="A11085" i="9"/>
  <c r="B11086" i="9"/>
  <c r="F11084" i="9"/>
  <c r="F25030" i="9" l="1"/>
  <c r="A25031" i="9"/>
  <c r="B25032" i="9"/>
  <c r="B11087" i="9"/>
  <c r="A11086" i="9"/>
  <c r="F11085" i="9"/>
  <c r="B25033" i="9" l="1"/>
  <c r="A25032" i="9"/>
  <c r="F25031" i="9"/>
  <c r="F11086" i="9"/>
  <c r="A11087" i="9"/>
  <c r="B11088" i="9"/>
  <c r="F25032" i="9" l="1"/>
  <c r="A25033" i="9"/>
  <c r="B25034" i="9"/>
  <c r="A11088" i="9"/>
  <c r="B11089" i="9"/>
  <c r="F11087" i="9"/>
  <c r="B25035" i="9" l="1"/>
  <c r="A25034" i="9"/>
  <c r="F25033" i="9"/>
  <c r="A11089" i="9"/>
  <c r="B11090" i="9"/>
  <c r="F11088" i="9"/>
  <c r="F25034" i="9" l="1"/>
  <c r="A25035" i="9"/>
  <c r="B25036" i="9"/>
  <c r="B11091" i="9"/>
  <c r="A11090" i="9"/>
  <c r="F11089" i="9"/>
  <c r="B25037" i="9" l="1"/>
  <c r="A25036" i="9"/>
  <c r="F25035" i="9"/>
  <c r="F11090" i="9"/>
  <c r="A11091" i="9"/>
  <c r="B11092" i="9"/>
  <c r="F25036" i="9" l="1"/>
  <c r="A25037" i="9"/>
  <c r="B25038" i="9"/>
  <c r="A11092" i="9"/>
  <c r="B11093" i="9"/>
  <c r="F11091" i="9"/>
  <c r="B25039" i="9" l="1"/>
  <c r="A25038" i="9"/>
  <c r="F25037" i="9"/>
  <c r="A11093" i="9"/>
  <c r="B11094" i="9"/>
  <c r="F11092" i="9"/>
  <c r="F25038" i="9" l="1"/>
  <c r="A25039" i="9"/>
  <c r="B25040" i="9"/>
  <c r="B11095" i="9"/>
  <c r="A11094" i="9"/>
  <c r="F11093" i="9"/>
  <c r="B25041" i="9" l="1"/>
  <c r="A25040" i="9"/>
  <c r="F25039" i="9"/>
  <c r="F11094" i="9"/>
  <c r="A11095" i="9"/>
  <c r="B11096" i="9"/>
  <c r="F25040" i="9" l="1"/>
  <c r="A25041" i="9"/>
  <c r="B25042" i="9"/>
  <c r="A11096" i="9"/>
  <c r="B11097" i="9"/>
  <c r="F11095" i="9"/>
  <c r="B25043" i="9" l="1"/>
  <c r="A25042" i="9"/>
  <c r="F25041" i="9"/>
  <c r="A11097" i="9"/>
  <c r="B11098" i="9"/>
  <c r="F11096" i="9"/>
  <c r="F25042" i="9" l="1"/>
  <c r="A25043" i="9"/>
  <c r="B25044" i="9"/>
  <c r="B11099" i="9"/>
  <c r="A11098" i="9"/>
  <c r="F11097" i="9"/>
  <c r="B25045" i="9" l="1"/>
  <c r="A25044" i="9"/>
  <c r="F25043" i="9"/>
  <c r="F11098" i="9"/>
  <c r="A11099" i="9"/>
  <c r="B11100" i="9"/>
  <c r="F25044" i="9" l="1"/>
  <c r="A25045" i="9"/>
  <c r="B25046" i="9"/>
  <c r="A11100" i="9"/>
  <c r="B11101" i="9"/>
  <c r="F11099" i="9"/>
  <c r="B25047" i="9" l="1"/>
  <c r="A25046" i="9"/>
  <c r="F25045" i="9"/>
  <c r="A11101" i="9"/>
  <c r="B11102" i="9"/>
  <c r="F11100" i="9"/>
  <c r="F25046" i="9" l="1"/>
  <c r="A25047" i="9"/>
  <c r="B25048" i="9"/>
  <c r="B11103" i="9"/>
  <c r="A11102" i="9"/>
  <c r="F11101" i="9"/>
  <c r="B25049" i="9" l="1"/>
  <c r="A25048" i="9"/>
  <c r="F25047" i="9"/>
  <c r="F11102" i="9"/>
  <c r="A11103" i="9"/>
  <c r="B11104" i="9"/>
  <c r="F25048" i="9" l="1"/>
  <c r="A25049" i="9"/>
  <c r="B25050" i="9"/>
  <c r="A11104" i="9"/>
  <c r="B11105" i="9"/>
  <c r="F11103" i="9"/>
  <c r="B25051" i="9" l="1"/>
  <c r="A25050" i="9"/>
  <c r="F25049" i="9"/>
  <c r="A11105" i="9"/>
  <c r="B11106" i="9"/>
  <c r="F11104" i="9"/>
  <c r="F25050" i="9" l="1"/>
  <c r="A25051" i="9"/>
  <c r="B25052" i="9"/>
  <c r="B11107" i="9"/>
  <c r="A11106" i="9"/>
  <c r="F11105" i="9"/>
  <c r="B25053" i="9" l="1"/>
  <c r="A25052" i="9"/>
  <c r="F25051" i="9"/>
  <c r="F11106" i="9"/>
  <c r="A11107" i="9"/>
  <c r="B11108" i="9"/>
  <c r="F25052" i="9" l="1"/>
  <c r="A25053" i="9"/>
  <c r="B25054" i="9"/>
  <c r="A11108" i="9"/>
  <c r="B11109" i="9"/>
  <c r="F11107" i="9"/>
  <c r="B25055" i="9" l="1"/>
  <c r="A25054" i="9"/>
  <c r="F25053" i="9"/>
  <c r="A11109" i="9"/>
  <c r="B11110" i="9"/>
  <c r="F11108" i="9"/>
  <c r="F25054" i="9" l="1"/>
  <c r="A25055" i="9"/>
  <c r="B25056" i="9"/>
  <c r="B11111" i="9"/>
  <c r="A11110" i="9"/>
  <c r="F11109" i="9"/>
  <c r="B25057" i="9" l="1"/>
  <c r="A25056" i="9"/>
  <c r="F25055" i="9"/>
  <c r="F11110" i="9"/>
  <c r="A11111" i="9"/>
  <c r="B11112" i="9"/>
  <c r="F25056" i="9" l="1"/>
  <c r="A25057" i="9"/>
  <c r="B25058" i="9"/>
  <c r="A11112" i="9"/>
  <c r="B11113" i="9"/>
  <c r="F11111" i="9"/>
  <c r="B25059" i="9" l="1"/>
  <c r="A25058" i="9"/>
  <c r="F25057" i="9"/>
  <c r="A11113" i="9"/>
  <c r="B11114" i="9"/>
  <c r="F11112" i="9"/>
  <c r="F25058" i="9" l="1"/>
  <c r="A25059" i="9"/>
  <c r="B25060" i="9"/>
  <c r="B11115" i="9"/>
  <c r="A11114" i="9"/>
  <c r="F11113" i="9"/>
  <c r="B25061" i="9" l="1"/>
  <c r="A25060" i="9"/>
  <c r="F25059" i="9"/>
  <c r="F11114" i="9"/>
  <c r="A11115" i="9"/>
  <c r="B11116" i="9"/>
  <c r="F25060" i="9" l="1"/>
  <c r="A25061" i="9"/>
  <c r="B25062" i="9"/>
  <c r="A11116" i="9"/>
  <c r="B11117" i="9"/>
  <c r="F11115" i="9"/>
  <c r="B25063" i="9" l="1"/>
  <c r="A25062" i="9"/>
  <c r="F25061" i="9"/>
  <c r="A11117" i="9"/>
  <c r="B11118" i="9"/>
  <c r="F11116" i="9"/>
  <c r="F25062" i="9" l="1"/>
  <c r="A25063" i="9"/>
  <c r="B25064" i="9"/>
  <c r="B11119" i="9"/>
  <c r="A11118" i="9"/>
  <c r="F11117" i="9"/>
  <c r="B25065" i="9" l="1"/>
  <c r="A25064" i="9"/>
  <c r="F25063" i="9"/>
  <c r="F11118" i="9"/>
  <c r="A11119" i="9"/>
  <c r="B11120" i="9"/>
  <c r="F25064" i="9" l="1"/>
  <c r="A25065" i="9"/>
  <c r="B25066" i="9"/>
  <c r="A11120" i="9"/>
  <c r="B11121" i="9"/>
  <c r="F11119" i="9"/>
  <c r="B25067" i="9" l="1"/>
  <c r="A25066" i="9"/>
  <c r="F25065" i="9"/>
  <c r="A11121" i="9"/>
  <c r="B11122" i="9"/>
  <c r="F11120" i="9"/>
  <c r="F25066" i="9" l="1"/>
  <c r="A25067" i="9"/>
  <c r="B25068" i="9"/>
  <c r="B11123" i="9"/>
  <c r="A11122" i="9"/>
  <c r="F11121" i="9"/>
  <c r="B25069" i="9" l="1"/>
  <c r="A25068" i="9"/>
  <c r="F25067" i="9"/>
  <c r="F11122" i="9"/>
  <c r="A11123" i="9"/>
  <c r="B11124" i="9"/>
  <c r="F25068" i="9" l="1"/>
  <c r="A25069" i="9"/>
  <c r="B25070" i="9"/>
  <c r="A11124" i="9"/>
  <c r="B11125" i="9"/>
  <c r="F11123" i="9"/>
  <c r="B25071" i="9" l="1"/>
  <c r="A25070" i="9"/>
  <c r="F25069" i="9"/>
  <c r="A11125" i="9"/>
  <c r="B11126" i="9"/>
  <c r="F11124" i="9"/>
  <c r="F25070" i="9" l="1"/>
  <c r="A25071" i="9"/>
  <c r="B25072" i="9"/>
  <c r="B11127" i="9"/>
  <c r="A11126" i="9"/>
  <c r="F11125" i="9"/>
  <c r="B25073" i="9" l="1"/>
  <c r="A25072" i="9"/>
  <c r="F25071" i="9"/>
  <c r="F11126" i="9"/>
  <c r="A11127" i="9"/>
  <c r="B11128" i="9"/>
  <c r="F25072" i="9" l="1"/>
  <c r="A25073" i="9"/>
  <c r="B25074" i="9"/>
  <c r="A11128" i="9"/>
  <c r="B11129" i="9"/>
  <c r="F11127" i="9"/>
  <c r="B25075" i="9" l="1"/>
  <c r="A25074" i="9"/>
  <c r="F25073" i="9"/>
  <c r="A11129" i="9"/>
  <c r="B11130" i="9"/>
  <c r="F11128" i="9"/>
  <c r="F25074" i="9" l="1"/>
  <c r="A25075" i="9"/>
  <c r="B25076" i="9"/>
  <c r="B11131" i="9"/>
  <c r="A11130" i="9"/>
  <c r="F11129" i="9"/>
  <c r="B25077" i="9" l="1"/>
  <c r="A25076" i="9"/>
  <c r="F25075" i="9"/>
  <c r="F11130" i="9"/>
  <c r="A11131" i="9"/>
  <c r="B11132" i="9"/>
  <c r="F25076" i="9" l="1"/>
  <c r="A25077" i="9"/>
  <c r="B25078" i="9"/>
  <c r="F11131" i="9"/>
  <c r="A11132" i="9"/>
  <c r="B11133" i="9"/>
  <c r="B25079" i="9" l="1"/>
  <c r="A25078" i="9"/>
  <c r="F25077" i="9"/>
  <c r="F11132" i="9"/>
  <c r="A11133" i="9"/>
  <c r="B11134" i="9"/>
  <c r="F25078" i="9" l="1"/>
  <c r="A25079" i="9"/>
  <c r="B25080" i="9"/>
  <c r="F11133" i="9"/>
  <c r="B11135" i="9"/>
  <c r="A11134" i="9"/>
  <c r="B25081" i="9" l="1"/>
  <c r="A25080" i="9"/>
  <c r="F25079" i="9"/>
  <c r="A11135" i="9"/>
  <c r="B11136" i="9"/>
  <c r="F11134" i="9"/>
  <c r="F25080" i="9" l="1"/>
  <c r="A25081" i="9"/>
  <c r="B25082" i="9"/>
  <c r="A11136" i="9"/>
  <c r="B11137" i="9"/>
  <c r="F11135" i="9"/>
  <c r="B25083" i="9" l="1"/>
  <c r="A25082" i="9"/>
  <c r="F25081" i="9"/>
  <c r="A11137" i="9"/>
  <c r="B11138" i="9"/>
  <c r="F11136" i="9"/>
  <c r="F25082" i="9" l="1"/>
  <c r="A25083" i="9"/>
  <c r="B25084" i="9"/>
  <c r="B11139" i="9"/>
  <c r="A11138" i="9"/>
  <c r="F11137" i="9"/>
  <c r="B25085" i="9" l="1"/>
  <c r="A25084" i="9"/>
  <c r="F25083" i="9"/>
  <c r="F11138" i="9"/>
  <c r="A11139" i="9"/>
  <c r="B11140" i="9"/>
  <c r="F25084" i="9" l="1"/>
  <c r="A25085" i="9"/>
  <c r="B25086" i="9"/>
  <c r="A11140" i="9"/>
  <c r="B11141" i="9"/>
  <c r="F11139" i="9"/>
  <c r="B25087" i="9" l="1"/>
  <c r="A25086" i="9"/>
  <c r="F25085" i="9"/>
  <c r="A11141" i="9"/>
  <c r="B11142" i="9"/>
  <c r="F11140" i="9"/>
  <c r="F25086" i="9" l="1"/>
  <c r="A25087" i="9"/>
  <c r="B25088" i="9"/>
  <c r="B11143" i="9"/>
  <c r="A11142" i="9"/>
  <c r="F11141" i="9"/>
  <c r="B25089" i="9" l="1"/>
  <c r="A25088" i="9"/>
  <c r="F25087" i="9"/>
  <c r="F11142" i="9"/>
  <c r="A11143" i="9"/>
  <c r="B11144" i="9"/>
  <c r="F25088" i="9" l="1"/>
  <c r="A25089" i="9"/>
  <c r="B25090" i="9"/>
  <c r="A11144" i="9"/>
  <c r="B11145" i="9"/>
  <c r="F11143" i="9"/>
  <c r="B25091" i="9" l="1"/>
  <c r="A25090" i="9"/>
  <c r="F25089" i="9"/>
  <c r="A11145" i="9"/>
  <c r="B11146" i="9"/>
  <c r="F11144" i="9"/>
  <c r="F25090" i="9" l="1"/>
  <c r="A25091" i="9"/>
  <c r="B25092" i="9"/>
  <c r="B11147" i="9"/>
  <c r="A11146" i="9"/>
  <c r="F11145" i="9"/>
  <c r="B25093" i="9" l="1"/>
  <c r="A25092" i="9"/>
  <c r="F25091" i="9"/>
  <c r="F11146" i="9"/>
  <c r="A11147" i="9"/>
  <c r="B11148" i="9"/>
  <c r="F25092" i="9" l="1"/>
  <c r="A25093" i="9"/>
  <c r="B25094" i="9"/>
  <c r="A11148" i="9"/>
  <c r="B11149" i="9"/>
  <c r="F11147" i="9"/>
  <c r="B25095" i="9" l="1"/>
  <c r="A25094" i="9"/>
  <c r="F25093" i="9"/>
  <c r="A11149" i="9"/>
  <c r="B11150" i="9"/>
  <c r="F11148" i="9"/>
  <c r="F25094" i="9" l="1"/>
  <c r="A25095" i="9"/>
  <c r="B25096" i="9"/>
  <c r="B11151" i="9"/>
  <c r="A11150" i="9"/>
  <c r="F11149" i="9"/>
  <c r="B25097" i="9" l="1"/>
  <c r="A25096" i="9"/>
  <c r="F25095" i="9"/>
  <c r="F11150" i="9"/>
  <c r="A11151" i="9"/>
  <c r="B11152" i="9"/>
  <c r="F25096" i="9" l="1"/>
  <c r="A25097" i="9"/>
  <c r="B25098" i="9"/>
  <c r="A11152" i="9"/>
  <c r="B11153" i="9"/>
  <c r="F11151" i="9"/>
  <c r="B25099" i="9" l="1"/>
  <c r="A25098" i="9"/>
  <c r="F25097" i="9"/>
  <c r="A11153" i="9"/>
  <c r="B11154" i="9"/>
  <c r="F11152" i="9"/>
  <c r="F25098" i="9" l="1"/>
  <c r="A25099" i="9"/>
  <c r="B25100" i="9"/>
  <c r="B11155" i="9"/>
  <c r="A11154" i="9"/>
  <c r="F11153" i="9"/>
  <c r="B25101" i="9" l="1"/>
  <c r="A25100" i="9"/>
  <c r="F25099" i="9"/>
  <c r="F11154" i="9"/>
  <c r="A11155" i="9"/>
  <c r="B11156" i="9"/>
  <c r="F25100" i="9" l="1"/>
  <c r="A25101" i="9"/>
  <c r="B25102" i="9"/>
  <c r="A11156" i="9"/>
  <c r="B11157" i="9"/>
  <c r="F11155" i="9"/>
  <c r="B25103" i="9" l="1"/>
  <c r="A25102" i="9"/>
  <c r="F25101" i="9"/>
  <c r="A11157" i="9"/>
  <c r="B11158" i="9"/>
  <c r="F11156" i="9"/>
  <c r="F25102" i="9" l="1"/>
  <c r="A25103" i="9"/>
  <c r="B25104" i="9"/>
  <c r="B11159" i="9"/>
  <c r="A11158" i="9"/>
  <c r="F11157" i="9"/>
  <c r="B25105" i="9" l="1"/>
  <c r="A25104" i="9"/>
  <c r="F25103" i="9"/>
  <c r="F11158" i="9"/>
  <c r="A11159" i="9"/>
  <c r="B11160" i="9"/>
  <c r="F25104" i="9" l="1"/>
  <c r="A25105" i="9"/>
  <c r="B25106" i="9"/>
  <c r="A11160" i="9"/>
  <c r="B11161" i="9"/>
  <c r="F11159" i="9"/>
  <c r="B25107" i="9" l="1"/>
  <c r="A25106" i="9"/>
  <c r="F25105" i="9"/>
  <c r="A11161" i="9"/>
  <c r="B11162" i="9"/>
  <c r="F11160" i="9"/>
  <c r="F25106" i="9" l="1"/>
  <c r="A25107" i="9"/>
  <c r="B25108" i="9"/>
  <c r="B11163" i="9"/>
  <c r="A11162" i="9"/>
  <c r="F11161" i="9"/>
  <c r="B25109" i="9" l="1"/>
  <c r="A25108" i="9"/>
  <c r="F25107" i="9"/>
  <c r="F11162" i="9"/>
  <c r="A11163" i="9"/>
  <c r="B11164" i="9"/>
  <c r="F25108" i="9" l="1"/>
  <c r="A25109" i="9"/>
  <c r="B25110" i="9"/>
  <c r="A11164" i="9"/>
  <c r="B11165" i="9"/>
  <c r="F11163" i="9"/>
  <c r="B25111" i="9" l="1"/>
  <c r="A25110" i="9"/>
  <c r="F25109" i="9"/>
  <c r="A11165" i="9"/>
  <c r="B11166" i="9"/>
  <c r="F11164" i="9"/>
  <c r="F25110" i="9" l="1"/>
  <c r="A25111" i="9"/>
  <c r="B25112" i="9"/>
  <c r="B11167" i="9"/>
  <c r="A11166" i="9"/>
  <c r="F11165" i="9"/>
  <c r="B25113" i="9" l="1"/>
  <c r="A25112" i="9"/>
  <c r="F25111" i="9"/>
  <c r="F11166" i="9"/>
  <c r="A11167" i="9"/>
  <c r="B11168" i="9"/>
  <c r="F25112" i="9" l="1"/>
  <c r="A25113" i="9"/>
  <c r="B25114" i="9"/>
  <c r="A11168" i="9"/>
  <c r="B11169" i="9"/>
  <c r="F11167" i="9"/>
  <c r="B25115" i="9" l="1"/>
  <c r="A25114" i="9"/>
  <c r="F25113" i="9"/>
  <c r="A11169" i="9"/>
  <c r="B11170" i="9"/>
  <c r="F11168" i="9"/>
  <c r="F25114" i="9" l="1"/>
  <c r="A25115" i="9"/>
  <c r="B25116" i="9"/>
  <c r="B11171" i="9"/>
  <c r="A11170" i="9"/>
  <c r="F11169" i="9"/>
  <c r="B25117" i="9" l="1"/>
  <c r="A25116" i="9"/>
  <c r="F25115" i="9"/>
  <c r="F11170" i="9"/>
  <c r="A11171" i="9"/>
  <c r="B11172" i="9"/>
  <c r="F25116" i="9" l="1"/>
  <c r="A25117" i="9"/>
  <c r="B25118" i="9"/>
  <c r="A11172" i="9"/>
  <c r="B11173" i="9"/>
  <c r="F11171" i="9"/>
  <c r="B25119" i="9" l="1"/>
  <c r="A25118" i="9"/>
  <c r="F25117" i="9"/>
  <c r="A11173" i="9"/>
  <c r="B11174" i="9"/>
  <c r="F11172" i="9"/>
  <c r="F25118" i="9" l="1"/>
  <c r="A25119" i="9"/>
  <c r="B25120" i="9"/>
  <c r="B11175" i="9"/>
  <c r="A11174" i="9"/>
  <c r="F11173" i="9"/>
  <c r="B25121" i="9" l="1"/>
  <c r="A25120" i="9"/>
  <c r="F25119" i="9"/>
  <c r="F11174" i="9"/>
  <c r="A11175" i="9"/>
  <c r="B11176" i="9"/>
  <c r="F25120" i="9" l="1"/>
  <c r="A25121" i="9"/>
  <c r="B25122" i="9"/>
  <c r="A11176" i="9"/>
  <c r="B11177" i="9"/>
  <c r="F11175" i="9"/>
  <c r="B25123" i="9" l="1"/>
  <c r="A25122" i="9"/>
  <c r="F25121" i="9"/>
  <c r="A11177" i="9"/>
  <c r="B11178" i="9"/>
  <c r="F11176" i="9"/>
  <c r="F25122" i="9" l="1"/>
  <c r="A25123" i="9"/>
  <c r="B25124" i="9"/>
  <c r="B11179" i="9"/>
  <c r="A11178" i="9"/>
  <c r="F11177" i="9"/>
  <c r="B25125" i="9" l="1"/>
  <c r="A25124" i="9"/>
  <c r="F25123" i="9"/>
  <c r="F11178" i="9"/>
  <c r="A11179" i="9"/>
  <c r="B11180" i="9"/>
  <c r="F25124" i="9" l="1"/>
  <c r="A25125" i="9"/>
  <c r="B25126" i="9"/>
  <c r="A11180" i="9"/>
  <c r="B11181" i="9"/>
  <c r="F11179" i="9"/>
  <c r="B25127" i="9" l="1"/>
  <c r="A25126" i="9"/>
  <c r="F25125" i="9"/>
  <c r="A11181" i="9"/>
  <c r="B11182" i="9"/>
  <c r="F11180" i="9"/>
  <c r="F25126" i="9" l="1"/>
  <c r="A25127" i="9"/>
  <c r="B25128" i="9"/>
  <c r="B11183" i="9"/>
  <c r="A11182" i="9"/>
  <c r="F11181" i="9"/>
  <c r="B25129" i="9" l="1"/>
  <c r="A25128" i="9"/>
  <c r="F25127" i="9"/>
  <c r="F11182" i="9"/>
  <c r="A11183" i="9"/>
  <c r="B11184" i="9"/>
  <c r="F25128" i="9" l="1"/>
  <c r="A25129" i="9"/>
  <c r="B25130" i="9"/>
  <c r="A11184" i="9"/>
  <c r="B11185" i="9"/>
  <c r="F11183" i="9"/>
  <c r="B25131" i="9" l="1"/>
  <c r="A25130" i="9"/>
  <c r="F25129" i="9"/>
  <c r="A11185" i="9"/>
  <c r="B11186" i="9"/>
  <c r="F11184" i="9"/>
  <c r="F25130" i="9" l="1"/>
  <c r="A25131" i="9"/>
  <c r="B25132" i="9"/>
  <c r="B11187" i="9"/>
  <c r="A11186" i="9"/>
  <c r="F11185" i="9"/>
  <c r="B25133" i="9" l="1"/>
  <c r="A25132" i="9"/>
  <c r="F25131" i="9"/>
  <c r="F11186" i="9"/>
  <c r="A11187" i="9"/>
  <c r="B11188" i="9"/>
  <c r="F25132" i="9" l="1"/>
  <c r="A25133" i="9"/>
  <c r="B25134" i="9"/>
  <c r="A11188" i="9"/>
  <c r="B11189" i="9"/>
  <c r="F11187" i="9"/>
  <c r="B25135" i="9" l="1"/>
  <c r="A25134" i="9"/>
  <c r="F25133" i="9"/>
  <c r="A11189" i="9"/>
  <c r="B11190" i="9"/>
  <c r="F11188" i="9"/>
  <c r="F25134" i="9" l="1"/>
  <c r="A25135" i="9"/>
  <c r="B25136" i="9"/>
  <c r="B11191" i="9"/>
  <c r="A11190" i="9"/>
  <c r="F11189" i="9"/>
  <c r="B25137" i="9" l="1"/>
  <c r="A25136" i="9"/>
  <c r="F25135" i="9"/>
  <c r="F11190" i="9"/>
  <c r="A11191" i="9"/>
  <c r="B11192" i="9"/>
  <c r="F25136" i="9" l="1"/>
  <c r="A25137" i="9"/>
  <c r="B25138" i="9"/>
  <c r="A11192" i="9"/>
  <c r="B11193" i="9"/>
  <c r="F11191" i="9"/>
  <c r="B25139" i="9" l="1"/>
  <c r="A25138" i="9"/>
  <c r="F25137" i="9"/>
  <c r="A11193" i="9"/>
  <c r="B11194" i="9"/>
  <c r="F11192" i="9"/>
  <c r="F25138" i="9" l="1"/>
  <c r="A25139" i="9"/>
  <c r="B25140" i="9"/>
  <c r="B11195" i="9"/>
  <c r="A11194" i="9"/>
  <c r="F11193" i="9"/>
  <c r="B25141" i="9" l="1"/>
  <c r="A25140" i="9"/>
  <c r="F25139" i="9"/>
  <c r="F11194" i="9"/>
  <c r="A11195" i="9"/>
  <c r="B11196" i="9"/>
  <c r="F25140" i="9" l="1"/>
  <c r="A25141" i="9"/>
  <c r="B25142" i="9"/>
  <c r="A11196" i="9"/>
  <c r="B11197" i="9"/>
  <c r="F11195" i="9"/>
  <c r="B25143" i="9" l="1"/>
  <c r="A25142" i="9"/>
  <c r="F25141" i="9"/>
  <c r="A11197" i="9"/>
  <c r="B11198" i="9"/>
  <c r="F11196" i="9"/>
  <c r="F25142" i="9" l="1"/>
  <c r="A25143" i="9"/>
  <c r="B25144" i="9"/>
  <c r="B11199" i="9"/>
  <c r="A11198" i="9"/>
  <c r="F11197" i="9"/>
  <c r="B25145" i="9" l="1"/>
  <c r="A25144" i="9"/>
  <c r="F25143" i="9"/>
  <c r="F11198" i="9"/>
  <c r="A11199" i="9"/>
  <c r="B11200" i="9"/>
  <c r="F25144" i="9" l="1"/>
  <c r="A25145" i="9"/>
  <c r="B25146" i="9"/>
  <c r="A11200" i="9"/>
  <c r="B11201" i="9"/>
  <c r="F11199" i="9"/>
  <c r="B25147" i="9" l="1"/>
  <c r="A25146" i="9"/>
  <c r="F25145" i="9"/>
  <c r="A11201" i="9"/>
  <c r="B11202" i="9"/>
  <c r="F11200" i="9"/>
  <c r="F25146" i="9" l="1"/>
  <c r="A25147" i="9"/>
  <c r="B25148" i="9"/>
  <c r="B11203" i="9"/>
  <c r="A11202" i="9"/>
  <c r="F11201" i="9"/>
  <c r="B25149" i="9" l="1"/>
  <c r="A25148" i="9"/>
  <c r="F25147" i="9"/>
  <c r="F11202" i="9"/>
  <c r="A11203" i="9"/>
  <c r="B11204" i="9"/>
  <c r="F25148" i="9" l="1"/>
  <c r="A25149" i="9"/>
  <c r="B25150" i="9"/>
  <c r="A11204" i="9"/>
  <c r="B11205" i="9"/>
  <c r="F11203" i="9"/>
  <c r="B25151" i="9" l="1"/>
  <c r="A25150" i="9"/>
  <c r="F25149" i="9"/>
  <c r="A11205" i="9"/>
  <c r="B11206" i="9"/>
  <c r="F11204" i="9"/>
  <c r="F25150" i="9" l="1"/>
  <c r="A25151" i="9"/>
  <c r="B25152" i="9"/>
  <c r="B11207" i="9"/>
  <c r="A11206" i="9"/>
  <c r="F11205" i="9"/>
  <c r="B25153" i="9" l="1"/>
  <c r="A25152" i="9"/>
  <c r="F25151" i="9"/>
  <c r="F11206" i="9"/>
  <c r="A11207" i="9"/>
  <c r="B11208" i="9"/>
  <c r="F25152" i="9" l="1"/>
  <c r="A25153" i="9"/>
  <c r="B25154" i="9"/>
  <c r="A11208" i="9"/>
  <c r="B11209" i="9"/>
  <c r="F11207" i="9"/>
  <c r="B25155" i="9" l="1"/>
  <c r="A25154" i="9"/>
  <c r="F25153" i="9"/>
  <c r="A11209" i="9"/>
  <c r="B11210" i="9"/>
  <c r="F11208" i="9"/>
  <c r="F25154" i="9" l="1"/>
  <c r="A25155" i="9"/>
  <c r="B25156" i="9"/>
  <c r="B11211" i="9"/>
  <c r="A11210" i="9"/>
  <c r="F11209" i="9"/>
  <c r="B25157" i="9" l="1"/>
  <c r="A25156" i="9"/>
  <c r="F25155" i="9"/>
  <c r="F11210" i="9"/>
  <c r="A11211" i="9"/>
  <c r="B11212" i="9"/>
  <c r="F25156" i="9" l="1"/>
  <c r="A25157" i="9"/>
  <c r="B25158" i="9"/>
  <c r="A11212" i="9"/>
  <c r="B11213" i="9"/>
  <c r="F11211" i="9"/>
  <c r="B25159" i="9" l="1"/>
  <c r="A25158" i="9"/>
  <c r="F25157" i="9"/>
  <c r="A11213" i="9"/>
  <c r="B11214" i="9"/>
  <c r="F11212" i="9"/>
  <c r="F25158" i="9" l="1"/>
  <c r="A25159" i="9"/>
  <c r="B25160" i="9"/>
  <c r="B11215" i="9"/>
  <c r="A11214" i="9"/>
  <c r="F11213" i="9"/>
  <c r="B25161" i="9" l="1"/>
  <c r="A25160" i="9"/>
  <c r="F25159" i="9"/>
  <c r="F11214" i="9"/>
  <c r="A11215" i="9"/>
  <c r="B11216" i="9"/>
  <c r="F25160" i="9" l="1"/>
  <c r="A25161" i="9"/>
  <c r="B25162" i="9"/>
  <c r="A11216" i="9"/>
  <c r="B11217" i="9"/>
  <c r="F11215" i="9"/>
  <c r="B25163" i="9" l="1"/>
  <c r="A25162" i="9"/>
  <c r="F25161" i="9"/>
  <c r="A11217" i="9"/>
  <c r="B11218" i="9"/>
  <c r="F11216" i="9"/>
  <c r="F25162" i="9" l="1"/>
  <c r="A25163" i="9"/>
  <c r="B25164" i="9"/>
  <c r="B11219" i="9"/>
  <c r="A11218" i="9"/>
  <c r="F11217" i="9"/>
  <c r="B25165" i="9" l="1"/>
  <c r="A25164" i="9"/>
  <c r="F25163" i="9"/>
  <c r="F11218" i="9"/>
  <c r="A11219" i="9"/>
  <c r="B11220" i="9"/>
  <c r="F25164" i="9" l="1"/>
  <c r="A25165" i="9"/>
  <c r="B25166" i="9"/>
  <c r="A11220" i="9"/>
  <c r="B11221" i="9"/>
  <c r="F11219" i="9"/>
  <c r="B25167" i="9" l="1"/>
  <c r="A25166" i="9"/>
  <c r="F25165" i="9"/>
  <c r="A11221" i="9"/>
  <c r="B11222" i="9"/>
  <c r="F11220" i="9"/>
  <c r="F25166" i="9" l="1"/>
  <c r="A25167" i="9"/>
  <c r="B25168" i="9"/>
  <c r="B11223" i="9"/>
  <c r="A11222" i="9"/>
  <c r="F11221" i="9"/>
  <c r="B25169" i="9" l="1"/>
  <c r="A25168" i="9"/>
  <c r="F25167" i="9"/>
  <c r="F11222" i="9"/>
  <c r="A11223" i="9"/>
  <c r="B11224" i="9"/>
  <c r="F25168" i="9" l="1"/>
  <c r="A25169" i="9"/>
  <c r="B25170" i="9"/>
  <c r="A11224" i="9"/>
  <c r="B11225" i="9"/>
  <c r="F11223" i="9"/>
  <c r="B25171" i="9" l="1"/>
  <c r="A25170" i="9"/>
  <c r="F25169" i="9"/>
  <c r="A11225" i="9"/>
  <c r="B11226" i="9"/>
  <c r="F11224" i="9"/>
  <c r="F25170" i="9" l="1"/>
  <c r="A25171" i="9"/>
  <c r="B25172" i="9"/>
  <c r="B11227" i="9"/>
  <c r="A11226" i="9"/>
  <c r="F11225" i="9"/>
  <c r="B25173" i="9" l="1"/>
  <c r="A25172" i="9"/>
  <c r="F25171" i="9"/>
  <c r="F11226" i="9"/>
  <c r="A11227" i="9"/>
  <c r="B11228" i="9"/>
  <c r="F25172" i="9" l="1"/>
  <c r="A25173" i="9"/>
  <c r="B25174" i="9"/>
  <c r="A11228" i="9"/>
  <c r="B11229" i="9"/>
  <c r="F11227" i="9"/>
  <c r="B25175" i="9" l="1"/>
  <c r="A25174" i="9"/>
  <c r="F25173" i="9"/>
  <c r="A11229" i="9"/>
  <c r="B11230" i="9"/>
  <c r="F11228" i="9"/>
  <c r="F25174" i="9" l="1"/>
  <c r="A25175" i="9"/>
  <c r="B25176" i="9"/>
  <c r="B11231" i="9"/>
  <c r="A11230" i="9"/>
  <c r="F11229" i="9"/>
  <c r="B25177" i="9" l="1"/>
  <c r="A25176" i="9"/>
  <c r="F25175" i="9"/>
  <c r="F11230" i="9"/>
  <c r="A11231" i="9"/>
  <c r="B11232" i="9"/>
  <c r="F25176" i="9" l="1"/>
  <c r="A25177" i="9"/>
  <c r="B25178" i="9"/>
  <c r="A11232" i="9"/>
  <c r="B11233" i="9"/>
  <c r="F11231" i="9"/>
  <c r="B25179" i="9" l="1"/>
  <c r="A25178" i="9"/>
  <c r="F25177" i="9"/>
  <c r="A11233" i="9"/>
  <c r="B11234" i="9"/>
  <c r="F11232" i="9"/>
  <c r="F25178" i="9" l="1"/>
  <c r="A25179" i="9"/>
  <c r="B25180" i="9"/>
  <c r="B11235" i="9"/>
  <c r="A11234" i="9"/>
  <c r="F11233" i="9"/>
  <c r="B25181" i="9" l="1"/>
  <c r="A25180" i="9"/>
  <c r="F25179" i="9"/>
  <c r="F11234" i="9"/>
  <c r="A11235" i="9"/>
  <c r="B11236" i="9"/>
  <c r="F25180" i="9" l="1"/>
  <c r="A25181" i="9"/>
  <c r="B25182" i="9"/>
  <c r="A11236" i="9"/>
  <c r="B11237" i="9"/>
  <c r="F11235" i="9"/>
  <c r="B25183" i="9" l="1"/>
  <c r="A25182" i="9"/>
  <c r="F25181" i="9"/>
  <c r="A11237" i="9"/>
  <c r="B11238" i="9"/>
  <c r="F11236" i="9"/>
  <c r="F25182" i="9" l="1"/>
  <c r="A25183" i="9"/>
  <c r="B25184" i="9"/>
  <c r="B11239" i="9"/>
  <c r="A11238" i="9"/>
  <c r="F11237" i="9"/>
  <c r="B25185" i="9" l="1"/>
  <c r="A25184" i="9"/>
  <c r="F25183" i="9"/>
  <c r="F11238" i="9"/>
  <c r="A11239" i="9"/>
  <c r="B11240" i="9"/>
  <c r="F25184" i="9" l="1"/>
  <c r="A25185" i="9"/>
  <c r="B25186" i="9"/>
  <c r="F11239" i="9"/>
  <c r="A11240" i="9"/>
  <c r="B11241" i="9"/>
  <c r="B25187" i="9" l="1"/>
  <c r="A25186" i="9"/>
  <c r="F25185" i="9"/>
  <c r="F11240" i="9"/>
  <c r="A11241" i="9"/>
  <c r="B11242" i="9"/>
  <c r="F25186" i="9" l="1"/>
  <c r="A25187" i="9"/>
  <c r="B25188" i="9"/>
  <c r="F11241" i="9"/>
  <c r="A11242" i="9"/>
  <c r="B11243" i="9"/>
  <c r="B25189" i="9" l="1"/>
  <c r="A25188" i="9"/>
  <c r="F25187" i="9"/>
  <c r="F11242" i="9"/>
  <c r="A11243" i="9"/>
  <c r="B11244" i="9"/>
  <c r="F25188" i="9" l="1"/>
  <c r="A25189" i="9"/>
  <c r="B25190" i="9"/>
  <c r="F11243" i="9"/>
  <c r="A11244" i="9"/>
  <c r="B11245" i="9"/>
  <c r="B25191" i="9" l="1"/>
  <c r="A25190" i="9"/>
  <c r="F25189" i="9"/>
  <c r="F11244" i="9"/>
  <c r="A11245" i="9"/>
  <c r="B11246" i="9"/>
  <c r="F25190" i="9" l="1"/>
  <c r="A25191" i="9"/>
  <c r="B25192" i="9"/>
  <c r="F11245" i="9"/>
  <c r="B11247" i="9"/>
  <c r="A11246" i="9"/>
  <c r="B25193" i="9" l="1"/>
  <c r="A25192" i="9"/>
  <c r="F25191" i="9"/>
  <c r="F11246" i="9"/>
  <c r="A11247" i="9"/>
  <c r="B11248" i="9"/>
  <c r="F25192" i="9" l="1"/>
  <c r="A25193" i="9"/>
  <c r="B25194" i="9"/>
  <c r="F11247" i="9"/>
  <c r="A11248" i="9"/>
  <c r="B11249" i="9"/>
  <c r="B25195" i="9" l="1"/>
  <c r="A25194" i="9"/>
  <c r="F25193" i="9"/>
  <c r="F11248" i="9"/>
  <c r="A11249" i="9"/>
  <c r="B11250" i="9"/>
  <c r="F25194" i="9" l="1"/>
  <c r="A25195" i="9"/>
  <c r="B25196" i="9"/>
  <c r="A11250" i="9"/>
  <c r="B11251" i="9"/>
  <c r="F11249" i="9"/>
  <c r="B25197" i="9" l="1"/>
  <c r="A25196" i="9"/>
  <c r="F25195" i="9"/>
  <c r="A11251" i="9"/>
  <c r="B11252" i="9"/>
  <c r="F11250" i="9"/>
  <c r="F25196" i="9" l="1"/>
  <c r="A25197" i="9"/>
  <c r="B25198" i="9"/>
  <c r="A11252" i="9"/>
  <c r="B11253" i="9"/>
  <c r="F11251" i="9"/>
  <c r="B25199" i="9" l="1"/>
  <c r="A25198" i="9"/>
  <c r="F25197" i="9"/>
  <c r="A11253" i="9"/>
  <c r="B11254" i="9"/>
  <c r="F11252" i="9"/>
  <c r="F25198" i="9" l="1"/>
  <c r="A25199" i="9"/>
  <c r="B25200" i="9"/>
  <c r="B11255" i="9"/>
  <c r="A11254" i="9"/>
  <c r="F11253" i="9"/>
  <c r="B25201" i="9" l="1"/>
  <c r="A25200" i="9"/>
  <c r="F25199" i="9"/>
  <c r="F11254" i="9"/>
  <c r="A11255" i="9"/>
  <c r="B11256" i="9"/>
  <c r="F25200" i="9" l="1"/>
  <c r="A25201" i="9"/>
  <c r="B25202" i="9"/>
  <c r="A11256" i="9"/>
  <c r="B11257" i="9"/>
  <c r="F11255" i="9"/>
  <c r="B25203" i="9" l="1"/>
  <c r="A25202" i="9"/>
  <c r="F25201" i="9"/>
  <c r="A11257" i="9"/>
  <c r="B11258" i="9"/>
  <c r="F11256" i="9"/>
  <c r="F25202" i="9" l="1"/>
  <c r="A25203" i="9"/>
  <c r="B25204" i="9"/>
  <c r="A11258" i="9"/>
  <c r="B11259" i="9"/>
  <c r="F11257" i="9"/>
  <c r="B25205" i="9" l="1"/>
  <c r="A25204" i="9"/>
  <c r="F25203" i="9"/>
  <c r="A11259" i="9"/>
  <c r="B11260" i="9"/>
  <c r="F11258" i="9"/>
  <c r="F25204" i="9" l="1"/>
  <c r="A25205" i="9"/>
  <c r="B25206" i="9"/>
  <c r="A11260" i="9"/>
  <c r="B11261" i="9"/>
  <c r="F11259" i="9"/>
  <c r="B25207" i="9" l="1"/>
  <c r="A25206" i="9"/>
  <c r="F25205" i="9"/>
  <c r="A11261" i="9"/>
  <c r="B11262" i="9"/>
  <c r="F11260" i="9"/>
  <c r="F25206" i="9" l="1"/>
  <c r="A25207" i="9"/>
  <c r="B25208" i="9"/>
  <c r="B11263" i="9"/>
  <c r="A11262" i="9"/>
  <c r="F11261" i="9"/>
  <c r="B25209" i="9" l="1"/>
  <c r="A25208" i="9"/>
  <c r="F25207" i="9"/>
  <c r="F11262" i="9"/>
  <c r="A11263" i="9"/>
  <c r="B11264" i="9"/>
  <c r="F25208" i="9" l="1"/>
  <c r="A25209" i="9"/>
  <c r="B25210" i="9"/>
  <c r="A11264" i="9"/>
  <c r="B11265" i="9"/>
  <c r="F11263" i="9"/>
  <c r="B25211" i="9" l="1"/>
  <c r="A25210" i="9"/>
  <c r="F25209" i="9"/>
  <c r="A11265" i="9"/>
  <c r="B11266" i="9"/>
  <c r="F11264" i="9"/>
  <c r="F25210" i="9" l="1"/>
  <c r="A25211" i="9"/>
  <c r="B25212" i="9"/>
  <c r="A11266" i="9"/>
  <c r="B11267" i="9"/>
  <c r="F11265" i="9"/>
  <c r="B25213" i="9" l="1"/>
  <c r="A25212" i="9"/>
  <c r="F25211" i="9"/>
  <c r="A11267" i="9"/>
  <c r="B11268" i="9"/>
  <c r="F11266" i="9"/>
  <c r="F25212" i="9" l="1"/>
  <c r="A25213" i="9"/>
  <c r="B25214" i="9"/>
  <c r="A11268" i="9"/>
  <c r="B11269" i="9"/>
  <c r="F11267" i="9"/>
  <c r="B25215" i="9" l="1"/>
  <c r="A25214" i="9"/>
  <c r="F25213" i="9"/>
  <c r="A11269" i="9"/>
  <c r="B11270" i="9"/>
  <c r="F11268" i="9"/>
  <c r="F25214" i="9" l="1"/>
  <c r="A25215" i="9"/>
  <c r="B25216" i="9"/>
  <c r="B11271" i="9"/>
  <c r="A11270" i="9"/>
  <c r="F11269" i="9"/>
  <c r="B25217" i="9" l="1"/>
  <c r="A25216" i="9"/>
  <c r="F25215" i="9"/>
  <c r="F11270" i="9"/>
  <c r="A11271" i="9"/>
  <c r="B11272" i="9"/>
  <c r="F25216" i="9" l="1"/>
  <c r="A25217" i="9"/>
  <c r="B25218" i="9"/>
  <c r="F11271" i="9"/>
  <c r="A11272" i="9"/>
  <c r="B11273" i="9"/>
  <c r="B25219" i="9" l="1"/>
  <c r="A25218" i="9"/>
  <c r="F25217" i="9"/>
  <c r="A11273" i="9"/>
  <c r="B11274" i="9"/>
  <c r="F11272" i="9"/>
  <c r="F25218" i="9" l="1"/>
  <c r="A25219" i="9"/>
  <c r="B25220" i="9"/>
  <c r="A11274" i="9"/>
  <c r="B11275" i="9"/>
  <c r="F11273" i="9"/>
  <c r="B25221" i="9" l="1"/>
  <c r="A25220" i="9"/>
  <c r="F25219" i="9"/>
  <c r="A11275" i="9"/>
  <c r="B11276" i="9"/>
  <c r="F11274" i="9"/>
  <c r="F25220" i="9" l="1"/>
  <c r="A25221" i="9"/>
  <c r="B25222" i="9"/>
  <c r="A11276" i="9"/>
  <c r="B11277" i="9"/>
  <c r="F11275" i="9"/>
  <c r="B25223" i="9" l="1"/>
  <c r="A25222" i="9"/>
  <c r="F25221" i="9"/>
  <c r="A11277" i="9"/>
  <c r="B11278" i="9"/>
  <c r="F11276" i="9"/>
  <c r="F25222" i="9" l="1"/>
  <c r="A25223" i="9"/>
  <c r="B25224" i="9"/>
  <c r="B11279" i="9"/>
  <c r="A11278" i="9"/>
  <c r="F11277" i="9"/>
  <c r="B25225" i="9" l="1"/>
  <c r="A25224" i="9"/>
  <c r="F25223" i="9"/>
  <c r="F11278" i="9"/>
  <c r="A11279" i="9"/>
  <c r="B11280" i="9"/>
  <c r="F25224" i="9" l="1"/>
  <c r="A25225" i="9"/>
  <c r="B25226" i="9"/>
  <c r="A11280" i="9"/>
  <c r="B11281" i="9"/>
  <c r="F11279" i="9"/>
  <c r="B25227" i="9" l="1"/>
  <c r="A25226" i="9"/>
  <c r="F25225" i="9"/>
  <c r="A11281" i="9"/>
  <c r="B11282" i="9"/>
  <c r="F11280" i="9"/>
  <c r="F25226" i="9" l="1"/>
  <c r="A25227" i="9"/>
  <c r="B25228" i="9"/>
  <c r="A11282" i="9"/>
  <c r="B11283" i="9"/>
  <c r="F11281" i="9"/>
  <c r="B25229" i="9" l="1"/>
  <c r="A25228" i="9"/>
  <c r="F25227" i="9"/>
  <c r="A11283" i="9"/>
  <c r="B11284" i="9"/>
  <c r="F11282" i="9"/>
  <c r="F25228" i="9" l="1"/>
  <c r="A25229" i="9"/>
  <c r="B25230" i="9"/>
  <c r="A11284" i="9"/>
  <c r="B11285" i="9"/>
  <c r="F11283" i="9"/>
  <c r="B25231" i="9" l="1"/>
  <c r="A25230" i="9"/>
  <c r="F25229" i="9"/>
  <c r="A11285" i="9"/>
  <c r="B11286" i="9"/>
  <c r="F11284" i="9"/>
  <c r="F25230" i="9" l="1"/>
  <c r="A25231" i="9"/>
  <c r="B25232" i="9"/>
  <c r="B11287" i="9"/>
  <c r="A11286" i="9"/>
  <c r="F11285" i="9"/>
  <c r="B25233" i="9" l="1"/>
  <c r="A25232" i="9"/>
  <c r="F25231" i="9"/>
  <c r="F11286" i="9"/>
  <c r="A11287" i="9"/>
  <c r="B11288" i="9"/>
  <c r="F25232" i="9" l="1"/>
  <c r="A25233" i="9"/>
  <c r="B25234" i="9"/>
  <c r="A11288" i="9"/>
  <c r="B11289" i="9"/>
  <c r="F11287" i="9"/>
  <c r="B25235" i="9" l="1"/>
  <c r="A25234" i="9"/>
  <c r="F25233" i="9"/>
  <c r="A11289" i="9"/>
  <c r="B11290" i="9"/>
  <c r="F11288" i="9"/>
  <c r="F25234" i="9" l="1"/>
  <c r="A25235" i="9"/>
  <c r="B25236" i="9"/>
  <c r="A11290" i="9"/>
  <c r="B11291" i="9"/>
  <c r="F11289" i="9"/>
  <c r="B25237" i="9" l="1"/>
  <c r="A25236" i="9"/>
  <c r="F25235" i="9"/>
  <c r="A11291" i="9"/>
  <c r="B11292" i="9"/>
  <c r="F11290" i="9"/>
  <c r="F25236" i="9" l="1"/>
  <c r="A25237" i="9"/>
  <c r="B25238" i="9"/>
  <c r="A11292" i="9"/>
  <c r="B11293" i="9"/>
  <c r="F11291" i="9"/>
  <c r="B25239" i="9" l="1"/>
  <c r="A25238" i="9"/>
  <c r="F25237" i="9"/>
  <c r="A11293" i="9"/>
  <c r="B11294" i="9"/>
  <c r="F11292" i="9"/>
  <c r="F25238" i="9" l="1"/>
  <c r="A25239" i="9"/>
  <c r="B25240" i="9"/>
  <c r="B11295" i="9"/>
  <c r="A11294" i="9"/>
  <c r="F11293" i="9"/>
  <c r="B25241" i="9" l="1"/>
  <c r="A25240" i="9"/>
  <c r="F25239" i="9"/>
  <c r="F11294" i="9"/>
  <c r="A11295" i="9"/>
  <c r="B11296" i="9"/>
  <c r="F25240" i="9" l="1"/>
  <c r="A25241" i="9"/>
  <c r="B25242" i="9"/>
  <c r="A11296" i="9"/>
  <c r="B11297" i="9"/>
  <c r="F11295" i="9"/>
  <c r="B25243" i="9" l="1"/>
  <c r="A25242" i="9"/>
  <c r="F25241" i="9"/>
  <c r="A11297" i="9"/>
  <c r="B11298" i="9"/>
  <c r="F11296" i="9"/>
  <c r="F25242" i="9" l="1"/>
  <c r="A25243" i="9"/>
  <c r="B25244" i="9"/>
  <c r="A11298" i="9"/>
  <c r="B11299" i="9"/>
  <c r="F11297" i="9"/>
  <c r="B25245" i="9" l="1"/>
  <c r="A25244" i="9"/>
  <c r="F25243" i="9"/>
  <c r="A11299" i="9"/>
  <c r="B11300" i="9"/>
  <c r="F11298" i="9"/>
  <c r="F25244" i="9" l="1"/>
  <c r="A25245" i="9"/>
  <c r="B25246" i="9"/>
  <c r="A11300" i="9"/>
  <c r="B11301" i="9"/>
  <c r="F11299" i="9"/>
  <c r="B25247" i="9" l="1"/>
  <c r="A25246" i="9"/>
  <c r="F25245" i="9"/>
  <c r="A11301" i="9"/>
  <c r="B11302" i="9"/>
  <c r="F11300" i="9"/>
  <c r="F25246" i="9" l="1"/>
  <c r="A25247" i="9"/>
  <c r="B25248" i="9"/>
  <c r="B11303" i="9"/>
  <c r="A11302" i="9"/>
  <c r="F11301" i="9"/>
  <c r="B25249" i="9" l="1"/>
  <c r="A25248" i="9"/>
  <c r="F25247" i="9"/>
  <c r="F11302" i="9"/>
  <c r="A11303" i="9"/>
  <c r="B11304" i="9"/>
  <c r="F25248" i="9" l="1"/>
  <c r="A25249" i="9"/>
  <c r="B25250" i="9"/>
  <c r="A11304" i="9"/>
  <c r="B11305" i="9"/>
  <c r="F11303" i="9"/>
  <c r="B25251" i="9" l="1"/>
  <c r="A25250" i="9"/>
  <c r="F25249" i="9"/>
  <c r="A11305" i="9"/>
  <c r="B11306" i="9"/>
  <c r="F11304" i="9"/>
  <c r="F25250" i="9" l="1"/>
  <c r="A25251" i="9"/>
  <c r="B25252" i="9"/>
  <c r="A11306" i="9"/>
  <c r="B11307" i="9"/>
  <c r="F11305" i="9"/>
  <c r="B25253" i="9" l="1"/>
  <c r="A25252" i="9"/>
  <c r="F25251" i="9"/>
  <c r="A11307" i="9"/>
  <c r="B11308" i="9"/>
  <c r="F11306" i="9"/>
  <c r="F25252" i="9" l="1"/>
  <c r="A25253" i="9"/>
  <c r="B25254" i="9"/>
  <c r="A11308" i="9"/>
  <c r="B11309" i="9"/>
  <c r="F11307" i="9"/>
  <c r="B25255" i="9" l="1"/>
  <c r="A25254" i="9"/>
  <c r="F25253" i="9"/>
  <c r="A11309" i="9"/>
  <c r="B11310" i="9"/>
  <c r="F11308" i="9"/>
  <c r="F25254" i="9" l="1"/>
  <c r="A25255" i="9"/>
  <c r="B25256" i="9"/>
  <c r="B11311" i="9"/>
  <c r="A11310" i="9"/>
  <c r="F11309" i="9"/>
  <c r="B25257" i="9" l="1"/>
  <c r="A25256" i="9"/>
  <c r="F25255" i="9"/>
  <c r="F11310" i="9"/>
  <c r="A11311" i="9"/>
  <c r="B11312" i="9"/>
  <c r="F25256" i="9" l="1"/>
  <c r="A25257" i="9"/>
  <c r="B25258" i="9"/>
  <c r="A11312" i="9"/>
  <c r="B11313" i="9"/>
  <c r="F11311" i="9"/>
  <c r="B25259" i="9" l="1"/>
  <c r="A25258" i="9"/>
  <c r="F25257" i="9"/>
  <c r="A11313" i="9"/>
  <c r="B11314" i="9"/>
  <c r="F11312" i="9"/>
  <c r="F25258" i="9" l="1"/>
  <c r="A25259" i="9"/>
  <c r="B25260" i="9"/>
  <c r="A11314" i="9"/>
  <c r="B11315" i="9"/>
  <c r="F11313" i="9"/>
  <c r="B25261" i="9" l="1"/>
  <c r="A25260" i="9"/>
  <c r="F25259" i="9"/>
  <c r="A11315" i="9"/>
  <c r="B11316" i="9"/>
  <c r="F11314" i="9"/>
  <c r="F25260" i="9" l="1"/>
  <c r="A25261" i="9"/>
  <c r="B25262" i="9"/>
  <c r="A11316" i="9"/>
  <c r="B11317" i="9"/>
  <c r="F11315" i="9"/>
  <c r="B25263" i="9" l="1"/>
  <c r="A25262" i="9"/>
  <c r="F25261" i="9"/>
  <c r="A11317" i="9"/>
  <c r="B11318" i="9"/>
  <c r="F11316" i="9"/>
  <c r="F25262" i="9" l="1"/>
  <c r="A25263" i="9"/>
  <c r="B25264" i="9"/>
  <c r="B11319" i="9"/>
  <c r="A11318" i="9"/>
  <c r="F11317" i="9"/>
  <c r="B25265" i="9" l="1"/>
  <c r="A25264" i="9"/>
  <c r="F25263" i="9"/>
  <c r="F11318" i="9"/>
  <c r="A11319" i="9"/>
  <c r="B11320" i="9"/>
  <c r="F25264" i="9" l="1"/>
  <c r="A25265" i="9"/>
  <c r="B25266" i="9"/>
  <c r="A11320" i="9"/>
  <c r="B11321" i="9"/>
  <c r="F11319" i="9"/>
  <c r="B25267" i="9" l="1"/>
  <c r="A25266" i="9"/>
  <c r="F25265" i="9"/>
  <c r="A11321" i="9"/>
  <c r="B11322" i="9"/>
  <c r="F11320" i="9"/>
  <c r="F25266" i="9" l="1"/>
  <c r="A25267" i="9"/>
  <c r="B25268" i="9"/>
  <c r="A11322" i="9"/>
  <c r="B11323" i="9"/>
  <c r="F11321" i="9"/>
  <c r="B25269" i="9" l="1"/>
  <c r="A25268" i="9"/>
  <c r="F25267" i="9"/>
  <c r="A11323" i="9"/>
  <c r="B11324" i="9"/>
  <c r="F11322" i="9"/>
  <c r="F25268" i="9" l="1"/>
  <c r="A25269" i="9"/>
  <c r="B25270" i="9"/>
  <c r="A11324" i="9"/>
  <c r="B11325" i="9"/>
  <c r="F11323" i="9"/>
  <c r="B25271" i="9" l="1"/>
  <c r="A25270" i="9"/>
  <c r="F25269" i="9"/>
  <c r="A11325" i="9"/>
  <c r="B11326" i="9"/>
  <c r="F11324" i="9"/>
  <c r="F25270" i="9" l="1"/>
  <c r="A25271" i="9"/>
  <c r="B25272" i="9"/>
  <c r="B11327" i="9"/>
  <c r="A11326" i="9"/>
  <c r="F11325" i="9"/>
  <c r="B25273" i="9" l="1"/>
  <c r="A25272" i="9"/>
  <c r="F25271" i="9"/>
  <c r="F11326" i="9"/>
  <c r="A11327" i="9"/>
  <c r="B11328" i="9"/>
  <c r="F25272" i="9" l="1"/>
  <c r="A25273" i="9"/>
  <c r="B25274" i="9"/>
  <c r="A11328" i="9"/>
  <c r="B11329" i="9"/>
  <c r="F11327" i="9"/>
  <c r="B25275" i="9" l="1"/>
  <c r="A25274" i="9"/>
  <c r="F25273" i="9"/>
  <c r="A11329" i="9"/>
  <c r="B11330" i="9"/>
  <c r="F11328" i="9"/>
  <c r="F25274" i="9" l="1"/>
  <c r="A25275" i="9"/>
  <c r="B25276" i="9"/>
  <c r="A11330" i="9"/>
  <c r="B11331" i="9"/>
  <c r="F11329" i="9"/>
  <c r="B25277" i="9" l="1"/>
  <c r="A25276" i="9"/>
  <c r="F25275" i="9"/>
  <c r="A11331" i="9"/>
  <c r="B11332" i="9"/>
  <c r="F11330" i="9"/>
  <c r="F25276" i="9" l="1"/>
  <c r="A25277" i="9"/>
  <c r="B25278" i="9"/>
  <c r="A11332" i="9"/>
  <c r="B11333" i="9"/>
  <c r="F11331" i="9"/>
  <c r="B25279" i="9" l="1"/>
  <c r="A25278" i="9"/>
  <c r="F25277" i="9"/>
  <c r="A11333" i="9"/>
  <c r="B11334" i="9"/>
  <c r="F11332" i="9"/>
  <c r="F25278" i="9" l="1"/>
  <c r="A25279" i="9"/>
  <c r="B25280" i="9"/>
  <c r="B11335" i="9"/>
  <c r="A11334" i="9"/>
  <c r="F11333" i="9"/>
  <c r="B25281" i="9" l="1"/>
  <c r="A25280" i="9"/>
  <c r="F25279" i="9"/>
  <c r="F11334" i="9"/>
  <c r="A11335" i="9"/>
  <c r="B11336" i="9"/>
  <c r="F25280" i="9" l="1"/>
  <c r="A25281" i="9"/>
  <c r="B25282" i="9"/>
  <c r="A11336" i="9"/>
  <c r="B11337" i="9"/>
  <c r="F11335" i="9"/>
  <c r="B25283" i="9" l="1"/>
  <c r="A25282" i="9"/>
  <c r="F25281" i="9"/>
  <c r="A11337" i="9"/>
  <c r="B11338" i="9"/>
  <c r="F11336" i="9"/>
  <c r="F25282" i="9" l="1"/>
  <c r="A25283" i="9"/>
  <c r="B25284" i="9"/>
  <c r="A11338" i="9"/>
  <c r="B11339" i="9"/>
  <c r="F11337" i="9"/>
  <c r="B25285" i="9" l="1"/>
  <c r="A25284" i="9"/>
  <c r="F25283" i="9"/>
  <c r="A11339" i="9"/>
  <c r="B11340" i="9"/>
  <c r="F11338" i="9"/>
  <c r="F25284" i="9" l="1"/>
  <c r="A25285" i="9"/>
  <c r="B25286" i="9"/>
  <c r="A11340" i="9"/>
  <c r="B11341" i="9"/>
  <c r="F11339" i="9"/>
  <c r="B25287" i="9" l="1"/>
  <c r="A25286" i="9"/>
  <c r="F25285" i="9"/>
  <c r="A11341" i="9"/>
  <c r="B11342" i="9"/>
  <c r="F11340" i="9"/>
  <c r="F25286" i="9" l="1"/>
  <c r="A25287" i="9"/>
  <c r="B25288" i="9"/>
  <c r="B11343" i="9"/>
  <c r="A11342" i="9"/>
  <c r="F11341" i="9"/>
  <c r="B25289" i="9" l="1"/>
  <c r="A25288" i="9"/>
  <c r="F25287" i="9"/>
  <c r="F11342" i="9"/>
  <c r="A11343" i="9"/>
  <c r="B11344" i="9"/>
  <c r="F25288" i="9" l="1"/>
  <c r="A25289" i="9"/>
  <c r="B25290" i="9"/>
  <c r="A11344" i="9"/>
  <c r="B11345" i="9"/>
  <c r="F11343" i="9"/>
  <c r="B25291" i="9" l="1"/>
  <c r="A25290" i="9"/>
  <c r="F25289" i="9"/>
  <c r="A11345" i="9"/>
  <c r="B11346" i="9"/>
  <c r="F11344" i="9"/>
  <c r="F25290" i="9" l="1"/>
  <c r="A25291" i="9"/>
  <c r="B25292" i="9"/>
  <c r="A11346" i="9"/>
  <c r="B11347" i="9"/>
  <c r="F11345" i="9"/>
  <c r="B25293" i="9" l="1"/>
  <c r="A25292" i="9"/>
  <c r="F25291" i="9"/>
  <c r="A11347" i="9"/>
  <c r="B11348" i="9"/>
  <c r="F11346" i="9"/>
  <c r="F25292" i="9" l="1"/>
  <c r="A25293" i="9"/>
  <c r="B25294" i="9"/>
  <c r="A11348" i="9"/>
  <c r="B11349" i="9"/>
  <c r="F11347" i="9"/>
  <c r="B25295" i="9" l="1"/>
  <c r="A25294" i="9"/>
  <c r="F25293" i="9"/>
  <c r="A11349" i="9"/>
  <c r="B11350" i="9"/>
  <c r="F11348" i="9"/>
  <c r="F25294" i="9" l="1"/>
  <c r="A25295" i="9"/>
  <c r="B25296" i="9"/>
  <c r="B11351" i="9"/>
  <c r="A11350" i="9"/>
  <c r="F11349" i="9"/>
  <c r="B25297" i="9" l="1"/>
  <c r="A25296" i="9"/>
  <c r="F25295" i="9"/>
  <c r="F11350" i="9"/>
  <c r="A11351" i="9"/>
  <c r="B11352" i="9"/>
  <c r="F25296" i="9" l="1"/>
  <c r="A25297" i="9"/>
  <c r="B25298" i="9"/>
  <c r="A11352" i="9"/>
  <c r="B11353" i="9"/>
  <c r="F11351" i="9"/>
  <c r="B25299" i="9" l="1"/>
  <c r="A25298" i="9"/>
  <c r="F25297" i="9"/>
  <c r="A11353" i="9"/>
  <c r="B11354" i="9"/>
  <c r="F11352" i="9"/>
  <c r="F25298" i="9" l="1"/>
  <c r="A25299" i="9"/>
  <c r="B25300" i="9"/>
  <c r="A11354" i="9"/>
  <c r="B11355" i="9"/>
  <c r="F11353" i="9"/>
  <c r="B25301" i="9" l="1"/>
  <c r="A25300" i="9"/>
  <c r="F25299" i="9"/>
  <c r="A11355" i="9"/>
  <c r="B11356" i="9"/>
  <c r="F11354" i="9"/>
  <c r="F25300" i="9" l="1"/>
  <c r="A25301" i="9"/>
  <c r="B25302" i="9"/>
  <c r="A11356" i="9"/>
  <c r="B11357" i="9"/>
  <c r="F11355" i="9"/>
  <c r="B25303" i="9" l="1"/>
  <c r="A25302" i="9"/>
  <c r="F25301" i="9"/>
  <c r="A11357" i="9"/>
  <c r="B11358" i="9"/>
  <c r="F11356" i="9"/>
  <c r="F25302" i="9" l="1"/>
  <c r="A25303" i="9"/>
  <c r="B25304" i="9"/>
  <c r="B11359" i="9"/>
  <c r="A11358" i="9"/>
  <c r="F11357" i="9"/>
  <c r="B25305" i="9" l="1"/>
  <c r="A25304" i="9"/>
  <c r="F25303" i="9"/>
  <c r="F11358" i="9"/>
  <c r="A11359" i="9"/>
  <c r="B11360" i="9"/>
  <c r="F25304" i="9" l="1"/>
  <c r="A25305" i="9"/>
  <c r="B25306" i="9"/>
  <c r="A11360" i="9"/>
  <c r="B11361" i="9"/>
  <c r="F11359" i="9"/>
  <c r="B25307" i="9" l="1"/>
  <c r="A25306" i="9"/>
  <c r="F25305" i="9"/>
  <c r="A11361" i="9"/>
  <c r="B11362" i="9"/>
  <c r="F11360" i="9"/>
  <c r="F25306" i="9" l="1"/>
  <c r="A25307" i="9"/>
  <c r="B25308" i="9"/>
  <c r="A11362" i="9"/>
  <c r="B11363" i="9"/>
  <c r="F11361" i="9"/>
  <c r="F25307" i="9" l="1"/>
  <c r="B25309" i="9"/>
  <c r="A25308" i="9"/>
  <c r="A11363" i="9"/>
  <c r="B11364" i="9"/>
  <c r="F11362" i="9"/>
  <c r="F25308" i="9" l="1"/>
  <c r="A25309" i="9"/>
  <c r="B25310" i="9"/>
  <c r="A11364" i="9"/>
  <c r="B11365" i="9"/>
  <c r="F11363" i="9"/>
  <c r="F25309" i="9" l="1"/>
  <c r="B25311" i="9"/>
  <c r="A25310" i="9"/>
  <c r="A11365" i="9"/>
  <c r="B11366" i="9"/>
  <c r="F11364" i="9"/>
  <c r="F25310" i="9" l="1"/>
  <c r="A25311" i="9"/>
  <c r="B25312" i="9"/>
  <c r="B11367" i="9"/>
  <c r="A11366" i="9"/>
  <c r="F11365" i="9"/>
  <c r="F25311" i="9" l="1"/>
  <c r="B25313" i="9"/>
  <c r="A25312" i="9"/>
  <c r="F11366" i="9"/>
  <c r="A11367" i="9"/>
  <c r="B11368" i="9"/>
  <c r="F25312" i="9" l="1"/>
  <c r="A25313" i="9"/>
  <c r="B25314" i="9"/>
  <c r="A11368" i="9"/>
  <c r="B11369" i="9"/>
  <c r="F11367" i="9"/>
  <c r="B25315" i="9" l="1"/>
  <c r="A25314" i="9"/>
  <c r="F25313" i="9"/>
  <c r="A11369" i="9"/>
  <c r="B11370" i="9"/>
  <c r="F11368" i="9"/>
  <c r="F25314" i="9" l="1"/>
  <c r="A25315" i="9"/>
  <c r="B25316" i="9"/>
  <c r="A11370" i="9"/>
  <c r="B11371" i="9"/>
  <c r="F11369" i="9"/>
  <c r="B25317" i="9" l="1"/>
  <c r="A25316" i="9"/>
  <c r="F25315" i="9"/>
  <c r="A11371" i="9"/>
  <c r="B11372" i="9"/>
  <c r="F11370" i="9"/>
  <c r="F25316" i="9" l="1"/>
  <c r="A25317" i="9"/>
  <c r="B25318" i="9"/>
  <c r="A11372" i="9"/>
  <c r="B11373" i="9"/>
  <c r="F11371" i="9"/>
  <c r="B25319" i="9" l="1"/>
  <c r="A25318" i="9"/>
  <c r="F25317" i="9"/>
  <c r="A11373" i="9"/>
  <c r="B11374" i="9"/>
  <c r="F11372" i="9"/>
  <c r="F25318" i="9" l="1"/>
  <c r="A25319" i="9"/>
  <c r="B25320" i="9"/>
  <c r="B11375" i="9"/>
  <c r="A11374" i="9"/>
  <c r="F11373" i="9"/>
  <c r="B25321" i="9" l="1"/>
  <c r="A25320" i="9"/>
  <c r="F25319" i="9"/>
  <c r="F11374" i="9"/>
  <c r="A11375" i="9"/>
  <c r="B11376" i="9"/>
  <c r="F25320" i="9" l="1"/>
  <c r="A25321" i="9"/>
  <c r="B25322" i="9"/>
  <c r="A11376" i="9"/>
  <c r="B11377" i="9"/>
  <c r="F11375" i="9"/>
  <c r="B25323" i="9" l="1"/>
  <c r="A25322" i="9"/>
  <c r="F25321" i="9"/>
  <c r="A11377" i="9"/>
  <c r="B11378" i="9"/>
  <c r="F11376" i="9"/>
  <c r="F25322" i="9" l="1"/>
  <c r="A25323" i="9"/>
  <c r="B25324" i="9"/>
  <c r="A11378" i="9"/>
  <c r="B11379" i="9"/>
  <c r="F11377" i="9"/>
  <c r="B25325" i="9" l="1"/>
  <c r="A25324" i="9"/>
  <c r="F25323" i="9"/>
  <c r="A11379" i="9"/>
  <c r="B11380" i="9"/>
  <c r="F11378" i="9"/>
  <c r="F25324" i="9" l="1"/>
  <c r="A25325" i="9"/>
  <c r="B25326" i="9"/>
  <c r="A11380" i="9"/>
  <c r="B11381" i="9"/>
  <c r="F11379" i="9"/>
  <c r="B25327" i="9" l="1"/>
  <c r="A25326" i="9"/>
  <c r="F25325" i="9"/>
  <c r="A11381" i="9"/>
  <c r="B11382" i="9"/>
  <c r="F11380" i="9"/>
  <c r="F25326" i="9" l="1"/>
  <c r="A25327" i="9"/>
  <c r="B25328" i="9"/>
  <c r="B11383" i="9"/>
  <c r="A11382" i="9"/>
  <c r="F11381" i="9"/>
  <c r="B25329" i="9" l="1"/>
  <c r="A25328" i="9"/>
  <c r="F25327" i="9"/>
  <c r="F11382" i="9"/>
  <c r="A11383" i="9"/>
  <c r="B11384" i="9"/>
  <c r="F25328" i="9" l="1"/>
  <c r="A25329" i="9"/>
  <c r="B25330" i="9"/>
  <c r="A11384" i="9"/>
  <c r="B11385" i="9"/>
  <c r="F11383" i="9"/>
  <c r="B25331" i="9" l="1"/>
  <c r="A25330" i="9"/>
  <c r="F25329" i="9"/>
  <c r="A11385" i="9"/>
  <c r="B11386" i="9"/>
  <c r="F11384" i="9"/>
  <c r="F25330" i="9" l="1"/>
  <c r="A25331" i="9"/>
  <c r="B25332" i="9"/>
  <c r="A11386" i="9"/>
  <c r="B11387" i="9"/>
  <c r="F11385" i="9"/>
  <c r="B25333" i="9" l="1"/>
  <c r="A25332" i="9"/>
  <c r="F25331" i="9"/>
  <c r="A11387" i="9"/>
  <c r="B11388" i="9"/>
  <c r="F11386" i="9"/>
  <c r="F25332" i="9" l="1"/>
  <c r="A25333" i="9"/>
  <c r="B25334" i="9"/>
  <c r="A11388" i="9"/>
  <c r="B11389" i="9"/>
  <c r="F11387" i="9"/>
  <c r="B25335" i="9" l="1"/>
  <c r="A25334" i="9"/>
  <c r="F25333" i="9"/>
  <c r="A11389" i="9"/>
  <c r="B11390" i="9"/>
  <c r="F11388" i="9"/>
  <c r="F25334" i="9" l="1"/>
  <c r="A25335" i="9"/>
  <c r="B25336" i="9"/>
  <c r="B11391" i="9"/>
  <c r="A11390" i="9"/>
  <c r="F11389" i="9"/>
  <c r="B25337" i="9" l="1"/>
  <c r="A25336" i="9"/>
  <c r="F25335" i="9"/>
  <c r="F11390" i="9"/>
  <c r="A11391" i="9"/>
  <c r="B11392" i="9"/>
  <c r="F25336" i="9" l="1"/>
  <c r="A25337" i="9"/>
  <c r="B25338" i="9"/>
  <c r="A11392" i="9"/>
  <c r="B11393" i="9"/>
  <c r="F11391" i="9"/>
  <c r="B25339" i="9" l="1"/>
  <c r="A25338" i="9"/>
  <c r="F25337" i="9"/>
  <c r="A11393" i="9"/>
  <c r="B11394" i="9"/>
  <c r="F11392" i="9"/>
  <c r="F25338" i="9" l="1"/>
  <c r="A25339" i="9"/>
  <c r="B25340" i="9"/>
  <c r="A11394" i="9"/>
  <c r="B11395" i="9"/>
  <c r="F11393" i="9"/>
  <c r="B25341" i="9" l="1"/>
  <c r="A25340" i="9"/>
  <c r="F25339" i="9"/>
  <c r="A11395" i="9"/>
  <c r="B11396" i="9"/>
  <c r="F11394" i="9"/>
  <c r="F25340" i="9" l="1"/>
  <c r="A25341" i="9"/>
  <c r="B25342" i="9"/>
  <c r="A11396" i="9"/>
  <c r="B11397" i="9"/>
  <c r="F11395" i="9"/>
  <c r="B25343" i="9" l="1"/>
  <c r="A25342" i="9"/>
  <c r="F25341" i="9"/>
  <c r="A11397" i="9"/>
  <c r="B11398" i="9"/>
  <c r="F11396" i="9"/>
  <c r="F25342" i="9" l="1"/>
  <c r="A25343" i="9"/>
  <c r="B25344" i="9"/>
  <c r="B11399" i="9"/>
  <c r="A11398" i="9"/>
  <c r="F11397" i="9"/>
  <c r="B25345" i="9" l="1"/>
  <c r="A25344" i="9"/>
  <c r="F25343" i="9"/>
  <c r="F11398" i="9"/>
  <c r="A11399" i="9"/>
  <c r="B11400" i="9"/>
  <c r="F25344" i="9" l="1"/>
  <c r="A25345" i="9"/>
  <c r="B25346" i="9"/>
  <c r="A11400" i="9"/>
  <c r="B11401" i="9"/>
  <c r="F11399" i="9"/>
  <c r="B25347" i="9" l="1"/>
  <c r="A25346" i="9"/>
  <c r="F25345" i="9"/>
  <c r="A11401" i="9"/>
  <c r="B11402" i="9"/>
  <c r="F11400" i="9"/>
  <c r="F25346" i="9" l="1"/>
  <c r="A25347" i="9"/>
  <c r="B25348" i="9"/>
  <c r="A11402" i="9"/>
  <c r="B11403" i="9"/>
  <c r="F11401" i="9"/>
  <c r="B25349" i="9" l="1"/>
  <c r="A25348" i="9"/>
  <c r="F25347" i="9"/>
  <c r="A11403" i="9"/>
  <c r="B11404" i="9"/>
  <c r="F11402" i="9"/>
  <c r="F25348" i="9" l="1"/>
  <c r="A25349" i="9"/>
  <c r="B25350" i="9"/>
  <c r="A11404" i="9"/>
  <c r="B11405" i="9"/>
  <c r="F11403" i="9"/>
  <c r="B25351" i="9" l="1"/>
  <c r="A25350" i="9"/>
  <c r="F25349" i="9"/>
  <c r="A11405" i="9"/>
  <c r="B11406" i="9"/>
  <c r="F11404" i="9"/>
  <c r="F25350" i="9" l="1"/>
  <c r="A25351" i="9"/>
  <c r="B25352" i="9"/>
  <c r="B11407" i="9"/>
  <c r="A11406" i="9"/>
  <c r="F11405" i="9"/>
  <c r="B25353" i="9" l="1"/>
  <c r="A25352" i="9"/>
  <c r="F25351" i="9"/>
  <c r="F11406" i="9"/>
  <c r="A11407" i="9"/>
  <c r="B11408" i="9"/>
  <c r="F25352" i="9" l="1"/>
  <c r="A25353" i="9"/>
  <c r="B25354" i="9"/>
  <c r="A11408" i="9"/>
  <c r="B11409" i="9"/>
  <c r="F11407" i="9"/>
  <c r="B25355" i="9" l="1"/>
  <c r="A25354" i="9"/>
  <c r="F25353" i="9"/>
  <c r="A11409" i="9"/>
  <c r="B11410" i="9"/>
  <c r="F11408" i="9"/>
  <c r="F25354" i="9" l="1"/>
  <c r="A25355" i="9"/>
  <c r="B25356" i="9"/>
  <c r="A11410" i="9"/>
  <c r="B11411" i="9"/>
  <c r="F11409" i="9"/>
  <c r="B25357" i="9" l="1"/>
  <c r="A25356" i="9"/>
  <c r="F25355" i="9"/>
  <c r="A11411" i="9"/>
  <c r="B11412" i="9"/>
  <c r="F11410" i="9"/>
  <c r="F25356" i="9" l="1"/>
  <c r="A25357" i="9"/>
  <c r="B25358" i="9"/>
  <c r="A11412" i="9"/>
  <c r="B11413" i="9"/>
  <c r="F11411" i="9"/>
  <c r="B25359" i="9" l="1"/>
  <c r="A25358" i="9"/>
  <c r="F25357" i="9"/>
  <c r="A11413" i="9"/>
  <c r="B11414" i="9"/>
  <c r="F11412" i="9"/>
  <c r="F25358" i="9" l="1"/>
  <c r="A25359" i="9"/>
  <c r="B25360" i="9"/>
  <c r="B11415" i="9"/>
  <c r="A11414" i="9"/>
  <c r="F11413" i="9"/>
  <c r="B25361" i="9" l="1"/>
  <c r="A25360" i="9"/>
  <c r="F25359" i="9"/>
  <c r="F11414" i="9"/>
  <c r="A11415" i="9"/>
  <c r="B11416" i="9"/>
  <c r="F25360" i="9" l="1"/>
  <c r="A25361" i="9"/>
  <c r="B25362" i="9"/>
  <c r="A11416" i="9"/>
  <c r="B11417" i="9"/>
  <c r="F11415" i="9"/>
  <c r="B25363" i="9" l="1"/>
  <c r="A25362" i="9"/>
  <c r="F25361" i="9"/>
  <c r="A11417" i="9"/>
  <c r="B11418" i="9"/>
  <c r="F11416" i="9"/>
  <c r="F25362" i="9" l="1"/>
  <c r="A25363" i="9"/>
  <c r="B25364" i="9"/>
  <c r="A11418" i="9"/>
  <c r="B11419" i="9"/>
  <c r="F11417" i="9"/>
  <c r="B25365" i="9" l="1"/>
  <c r="A25364" i="9"/>
  <c r="F25363" i="9"/>
  <c r="A11419" i="9"/>
  <c r="B11420" i="9"/>
  <c r="F11418" i="9"/>
  <c r="F25364" i="9" l="1"/>
  <c r="A25365" i="9"/>
  <c r="B25366" i="9"/>
  <c r="A11420" i="9"/>
  <c r="B11421" i="9"/>
  <c r="F11419" i="9"/>
  <c r="B25367" i="9" l="1"/>
  <c r="A25366" i="9"/>
  <c r="F25365" i="9"/>
  <c r="A11421" i="9"/>
  <c r="B11422" i="9"/>
  <c r="F11420" i="9"/>
  <c r="F25366" i="9" l="1"/>
  <c r="A25367" i="9"/>
  <c r="B25368" i="9"/>
  <c r="B11423" i="9"/>
  <c r="A11422" i="9"/>
  <c r="F11421" i="9"/>
  <c r="B25369" i="9" l="1"/>
  <c r="A25368" i="9"/>
  <c r="F25367" i="9"/>
  <c r="F11422" i="9"/>
  <c r="A11423" i="9"/>
  <c r="B11424" i="9"/>
  <c r="F25368" i="9" l="1"/>
  <c r="A25369" i="9"/>
  <c r="B25370" i="9"/>
  <c r="A11424" i="9"/>
  <c r="B11425" i="9"/>
  <c r="F11423" i="9"/>
  <c r="B25371" i="9" l="1"/>
  <c r="A25370" i="9"/>
  <c r="F25369" i="9"/>
  <c r="A11425" i="9"/>
  <c r="B11426" i="9"/>
  <c r="F11424" i="9"/>
  <c r="F25370" i="9" l="1"/>
  <c r="A25371" i="9"/>
  <c r="B25372" i="9"/>
  <c r="A11426" i="9"/>
  <c r="B11427" i="9"/>
  <c r="F11425" i="9"/>
  <c r="B25373" i="9" l="1"/>
  <c r="A25372" i="9"/>
  <c r="F25371" i="9"/>
  <c r="A11427" i="9"/>
  <c r="B11428" i="9"/>
  <c r="F11426" i="9"/>
  <c r="F25372" i="9" l="1"/>
  <c r="A25373" i="9"/>
  <c r="B25374" i="9"/>
  <c r="A11428" i="9"/>
  <c r="B11429" i="9"/>
  <c r="F11427" i="9"/>
  <c r="B25375" i="9" l="1"/>
  <c r="A25374" i="9"/>
  <c r="F25373" i="9"/>
  <c r="A11429" i="9"/>
  <c r="B11430" i="9"/>
  <c r="F11428" i="9"/>
  <c r="F25374" i="9" l="1"/>
  <c r="A25375" i="9"/>
  <c r="B25376" i="9"/>
  <c r="B11431" i="9"/>
  <c r="A11430" i="9"/>
  <c r="F11429" i="9"/>
  <c r="B25377" i="9" l="1"/>
  <c r="A25376" i="9"/>
  <c r="F25375" i="9"/>
  <c r="F11430" i="9"/>
  <c r="A11431" i="9"/>
  <c r="B11432" i="9"/>
  <c r="F25376" i="9" l="1"/>
  <c r="A25377" i="9"/>
  <c r="B25378" i="9"/>
  <c r="A11432" i="9"/>
  <c r="B11433" i="9"/>
  <c r="F11431" i="9"/>
  <c r="B25379" i="9" l="1"/>
  <c r="A25378" i="9"/>
  <c r="F25377" i="9"/>
  <c r="A11433" i="9"/>
  <c r="B11434" i="9"/>
  <c r="F11432" i="9"/>
  <c r="F25378" i="9" l="1"/>
  <c r="A25379" i="9"/>
  <c r="B25380" i="9"/>
  <c r="A11434" i="9"/>
  <c r="B11435" i="9"/>
  <c r="F11433" i="9"/>
  <c r="B25381" i="9" l="1"/>
  <c r="A25380" i="9"/>
  <c r="F25379" i="9"/>
  <c r="A11435" i="9"/>
  <c r="B11436" i="9"/>
  <c r="F11434" i="9"/>
  <c r="F25380" i="9" l="1"/>
  <c r="A25381" i="9"/>
  <c r="B25382" i="9"/>
  <c r="A11436" i="9"/>
  <c r="B11437" i="9"/>
  <c r="F11435" i="9"/>
  <c r="B25383" i="9" l="1"/>
  <c r="A25382" i="9"/>
  <c r="F25381" i="9"/>
  <c r="A11437" i="9"/>
  <c r="B11438" i="9"/>
  <c r="F11436" i="9"/>
  <c r="F25382" i="9" l="1"/>
  <c r="A25383" i="9"/>
  <c r="B25384" i="9"/>
  <c r="B11439" i="9"/>
  <c r="A11438" i="9"/>
  <c r="F11437" i="9"/>
  <c r="B25385" i="9" l="1"/>
  <c r="A25384" i="9"/>
  <c r="F25383" i="9"/>
  <c r="F11438" i="9"/>
  <c r="A11439" i="9"/>
  <c r="B11440" i="9"/>
  <c r="F25384" i="9" l="1"/>
  <c r="A25385" i="9"/>
  <c r="B25386" i="9"/>
  <c r="A11440" i="9"/>
  <c r="B11441" i="9"/>
  <c r="F11439" i="9"/>
  <c r="B25387" i="9" l="1"/>
  <c r="A25386" i="9"/>
  <c r="F25385" i="9"/>
  <c r="A11441" i="9"/>
  <c r="B11442" i="9"/>
  <c r="F11440" i="9"/>
  <c r="F25386" i="9" l="1"/>
  <c r="A25387" i="9"/>
  <c r="B25388" i="9"/>
  <c r="A11442" i="9"/>
  <c r="B11443" i="9"/>
  <c r="F11441" i="9"/>
  <c r="B25389" i="9" l="1"/>
  <c r="A25388" i="9"/>
  <c r="F25387" i="9"/>
  <c r="A11443" i="9"/>
  <c r="B11444" i="9"/>
  <c r="F11442" i="9"/>
  <c r="F25388" i="9" l="1"/>
  <c r="A25389" i="9"/>
  <c r="B25390" i="9"/>
  <c r="A11444" i="9"/>
  <c r="B11445" i="9"/>
  <c r="F11443" i="9"/>
  <c r="B25391" i="9" l="1"/>
  <c r="A25390" i="9"/>
  <c r="F25389" i="9"/>
  <c r="A11445" i="9"/>
  <c r="B11446" i="9"/>
  <c r="F11444" i="9"/>
  <c r="F25390" i="9" l="1"/>
  <c r="A25391" i="9"/>
  <c r="B25392" i="9"/>
  <c r="B11447" i="9"/>
  <c r="A11446" i="9"/>
  <c r="F11445" i="9"/>
  <c r="B25393" i="9" l="1"/>
  <c r="A25392" i="9"/>
  <c r="F25391" i="9"/>
  <c r="F11446" i="9"/>
  <c r="A11447" i="9"/>
  <c r="B11448" i="9"/>
  <c r="F25392" i="9" l="1"/>
  <c r="A25393" i="9"/>
  <c r="B25394" i="9"/>
  <c r="A11448" i="9"/>
  <c r="B11449" i="9"/>
  <c r="F11447" i="9"/>
  <c r="B25395" i="9" l="1"/>
  <c r="A25394" i="9"/>
  <c r="F25393" i="9"/>
  <c r="A11449" i="9"/>
  <c r="B11450" i="9"/>
  <c r="F11448" i="9"/>
  <c r="F25394" i="9" l="1"/>
  <c r="A25395" i="9"/>
  <c r="B25396" i="9"/>
  <c r="A11450" i="9"/>
  <c r="B11451" i="9"/>
  <c r="F11449" i="9"/>
  <c r="B25397" i="9" l="1"/>
  <c r="A25396" i="9"/>
  <c r="F25395" i="9"/>
  <c r="A11451" i="9"/>
  <c r="B11452" i="9"/>
  <c r="F11450" i="9"/>
  <c r="F25396" i="9" l="1"/>
  <c r="A25397" i="9"/>
  <c r="B25398" i="9"/>
  <c r="A11452" i="9"/>
  <c r="B11453" i="9"/>
  <c r="F11451" i="9"/>
  <c r="B25399" i="9" l="1"/>
  <c r="A25398" i="9"/>
  <c r="F25397" i="9"/>
  <c r="A11453" i="9"/>
  <c r="B11454" i="9"/>
  <c r="F11452" i="9"/>
  <c r="F25398" i="9" l="1"/>
  <c r="A25399" i="9"/>
  <c r="B25400" i="9"/>
  <c r="B11455" i="9"/>
  <c r="A11454" i="9"/>
  <c r="F11453" i="9"/>
  <c r="B25401" i="9" l="1"/>
  <c r="A25400" i="9"/>
  <c r="F25399" i="9"/>
  <c r="F11454" i="9"/>
  <c r="A11455" i="9"/>
  <c r="B11456" i="9"/>
  <c r="F25400" i="9" l="1"/>
  <c r="A25401" i="9"/>
  <c r="B25402" i="9"/>
  <c r="A11456" i="9"/>
  <c r="B11457" i="9"/>
  <c r="F11455" i="9"/>
  <c r="B25403" i="9" l="1"/>
  <c r="A25402" i="9"/>
  <c r="F25401" i="9"/>
  <c r="A11457" i="9"/>
  <c r="B11458" i="9"/>
  <c r="F11456" i="9"/>
  <c r="F25402" i="9" l="1"/>
  <c r="A25403" i="9"/>
  <c r="B25404" i="9"/>
  <c r="A11458" i="9"/>
  <c r="B11459" i="9"/>
  <c r="F11457" i="9"/>
  <c r="B25405" i="9" l="1"/>
  <c r="A25404" i="9"/>
  <c r="F25403" i="9"/>
  <c r="A11459" i="9"/>
  <c r="B11460" i="9"/>
  <c r="F11458" i="9"/>
  <c r="F25404" i="9" l="1"/>
  <c r="A25405" i="9"/>
  <c r="B25406" i="9"/>
  <c r="A11460" i="9"/>
  <c r="B11461" i="9"/>
  <c r="F11459" i="9"/>
  <c r="B25407" i="9" l="1"/>
  <c r="A25406" i="9"/>
  <c r="F25405" i="9"/>
  <c r="A11461" i="9"/>
  <c r="B11462" i="9"/>
  <c r="F11460" i="9"/>
  <c r="F25406" i="9" l="1"/>
  <c r="A25407" i="9"/>
  <c r="B25408" i="9"/>
  <c r="B11463" i="9"/>
  <c r="A11462" i="9"/>
  <c r="F11461" i="9"/>
  <c r="B25409" i="9" l="1"/>
  <c r="A25408" i="9"/>
  <c r="F25407" i="9"/>
  <c r="F11462" i="9"/>
  <c r="A11463" i="9"/>
  <c r="B11464" i="9"/>
  <c r="F25408" i="9" l="1"/>
  <c r="A25409" i="9"/>
  <c r="B25410" i="9"/>
  <c r="A11464" i="9"/>
  <c r="B11465" i="9"/>
  <c r="F11463" i="9"/>
  <c r="B25411" i="9" l="1"/>
  <c r="A25410" i="9"/>
  <c r="F25409" i="9"/>
  <c r="A11465" i="9"/>
  <c r="B11466" i="9"/>
  <c r="F11464" i="9"/>
  <c r="F25410" i="9" l="1"/>
  <c r="A25411" i="9"/>
  <c r="B25412" i="9"/>
  <c r="A11466" i="9"/>
  <c r="B11467" i="9"/>
  <c r="F11465" i="9"/>
  <c r="B25413" i="9" l="1"/>
  <c r="A25412" i="9"/>
  <c r="F25411" i="9"/>
  <c r="A11467" i="9"/>
  <c r="B11468" i="9"/>
  <c r="F11466" i="9"/>
  <c r="F25412" i="9" l="1"/>
  <c r="A25413" i="9"/>
  <c r="B25414" i="9"/>
  <c r="A11468" i="9"/>
  <c r="B11469" i="9"/>
  <c r="F11467" i="9"/>
  <c r="B25415" i="9" l="1"/>
  <c r="A25414" i="9"/>
  <c r="F25413" i="9"/>
  <c r="A11469" i="9"/>
  <c r="B11470" i="9"/>
  <c r="F11468" i="9"/>
  <c r="F25414" i="9" l="1"/>
  <c r="A25415" i="9"/>
  <c r="B25416" i="9"/>
  <c r="B11471" i="9"/>
  <c r="A11470" i="9"/>
  <c r="F11469" i="9"/>
  <c r="B25417" i="9" l="1"/>
  <c r="A25416" i="9"/>
  <c r="F25415" i="9"/>
  <c r="F11470" i="9"/>
  <c r="A11471" i="9"/>
  <c r="B11472" i="9"/>
  <c r="F25416" i="9" l="1"/>
  <c r="A25417" i="9"/>
  <c r="B25418" i="9"/>
  <c r="A11472" i="9"/>
  <c r="B11473" i="9"/>
  <c r="F11471" i="9"/>
  <c r="B25419" i="9" l="1"/>
  <c r="A25418" i="9"/>
  <c r="F25417" i="9"/>
  <c r="A11473" i="9"/>
  <c r="B11474" i="9"/>
  <c r="F11472" i="9"/>
  <c r="F25418" i="9" l="1"/>
  <c r="A25419" i="9"/>
  <c r="B25420" i="9"/>
  <c r="A11474" i="9"/>
  <c r="B11475" i="9"/>
  <c r="F11473" i="9"/>
  <c r="B25421" i="9" l="1"/>
  <c r="A25420" i="9"/>
  <c r="F25419" i="9"/>
  <c r="A11475" i="9"/>
  <c r="B11476" i="9"/>
  <c r="F11474" i="9"/>
  <c r="F25420" i="9" l="1"/>
  <c r="A25421" i="9"/>
  <c r="B25422" i="9"/>
  <c r="A11476" i="9"/>
  <c r="B11477" i="9"/>
  <c r="F11475" i="9"/>
  <c r="B25423" i="9" l="1"/>
  <c r="A25422" i="9"/>
  <c r="F25421" i="9"/>
  <c r="A11477" i="9"/>
  <c r="B11478" i="9"/>
  <c r="F11476" i="9"/>
  <c r="F25422" i="9" l="1"/>
  <c r="A25423" i="9"/>
  <c r="B25424" i="9"/>
  <c r="B11479" i="9"/>
  <c r="A11478" i="9"/>
  <c r="F11477" i="9"/>
  <c r="B25425" i="9" l="1"/>
  <c r="A25424" i="9"/>
  <c r="F25423" i="9"/>
  <c r="F11478" i="9"/>
  <c r="A11479" i="9"/>
  <c r="B11480" i="9"/>
  <c r="F25424" i="9" l="1"/>
  <c r="A25425" i="9"/>
  <c r="B25426" i="9"/>
  <c r="A11480" i="9"/>
  <c r="B11481" i="9"/>
  <c r="F11479" i="9"/>
  <c r="B25427" i="9" l="1"/>
  <c r="A25426" i="9"/>
  <c r="F25425" i="9"/>
  <c r="A11481" i="9"/>
  <c r="B11482" i="9"/>
  <c r="F11480" i="9"/>
  <c r="F25426" i="9" l="1"/>
  <c r="A25427" i="9"/>
  <c r="B25428" i="9"/>
  <c r="A11482" i="9"/>
  <c r="B11483" i="9"/>
  <c r="F11481" i="9"/>
  <c r="B25429" i="9" l="1"/>
  <c r="A25428" i="9"/>
  <c r="F25427" i="9"/>
  <c r="A11483" i="9"/>
  <c r="B11484" i="9"/>
  <c r="F11482" i="9"/>
  <c r="F25428" i="9" l="1"/>
  <c r="A25429" i="9"/>
  <c r="A11484" i="9"/>
  <c r="B11485" i="9"/>
  <c r="F11483" i="9"/>
  <c r="F25429" i="9" l="1"/>
  <c r="A11485" i="9"/>
  <c r="B11486" i="9"/>
  <c r="F11484" i="9"/>
  <c r="B11487" i="9" l="1"/>
  <c r="A11486" i="9"/>
  <c r="F11485" i="9"/>
  <c r="F11486" i="9" l="1"/>
  <c r="A11487" i="9"/>
  <c r="B11488" i="9"/>
  <c r="A11488" i="9" l="1"/>
  <c r="B11489" i="9"/>
  <c r="F11487" i="9"/>
  <c r="A11489" i="9" l="1"/>
  <c r="B11490" i="9"/>
  <c r="F11488" i="9"/>
  <c r="A11490" i="9" l="1"/>
  <c r="B11491" i="9"/>
  <c r="F11489" i="9"/>
  <c r="A11491" i="9" l="1"/>
  <c r="B11492" i="9"/>
  <c r="F11490" i="9"/>
  <c r="A11492" i="9" l="1"/>
  <c r="B11493" i="9"/>
  <c r="F11491" i="9"/>
  <c r="A11493" i="9" l="1"/>
  <c r="B11494" i="9"/>
  <c r="F11492" i="9"/>
  <c r="B11495" i="9" l="1"/>
  <c r="A11494" i="9"/>
  <c r="F11493" i="9"/>
  <c r="F11494" i="9" l="1"/>
  <c r="A11495" i="9"/>
  <c r="B11496" i="9"/>
  <c r="F11495" i="9" l="1"/>
  <c r="A11496" i="9"/>
  <c r="B11497" i="9"/>
  <c r="A11497" i="9" l="1"/>
  <c r="B11498" i="9"/>
  <c r="F11496" i="9"/>
  <c r="A11498" i="9" l="1"/>
  <c r="B11499" i="9"/>
  <c r="F11497" i="9"/>
  <c r="A11499" i="9" l="1"/>
  <c r="B11500" i="9"/>
  <c r="F11498" i="9"/>
  <c r="A11500" i="9" l="1"/>
  <c r="B11501" i="9"/>
  <c r="F11499" i="9"/>
  <c r="A11501" i="9" l="1"/>
  <c r="B11502" i="9"/>
  <c r="F11500" i="9"/>
  <c r="B11503" i="9" l="1"/>
  <c r="A11502" i="9"/>
  <c r="F11501" i="9"/>
  <c r="F11502" i="9" l="1"/>
  <c r="A11503" i="9"/>
  <c r="B11504" i="9"/>
  <c r="A11504" i="9" l="1"/>
  <c r="B11505" i="9"/>
  <c r="F11503" i="9"/>
  <c r="A11505" i="9" l="1"/>
  <c r="B11506" i="9"/>
  <c r="F11504" i="9"/>
  <c r="A11506" i="9" l="1"/>
  <c r="B11507" i="9"/>
  <c r="F11505" i="9"/>
  <c r="A11507" i="9" l="1"/>
  <c r="B11508" i="9"/>
  <c r="F11506" i="9"/>
  <c r="A11508" i="9" l="1"/>
  <c r="B11509" i="9"/>
  <c r="F11507" i="9"/>
  <c r="A11509" i="9" l="1"/>
  <c r="B11510" i="9"/>
  <c r="F11508" i="9"/>
  <c r="B11511" i="9" l="1"/>
  <c r="A11510" i="9"/>
  <c r="F11509" i="9"/>
  <c r="F11510" i="9" l="1"/>
  <c r="A11511" i="9"/>
  <c r="B11512" i="9"/>
  <c r="A11512" i="9" l="1"/>
  <c r="B11513" i="9"/>
  <c r="F11511" i="9"/>
  <c r="A11513" i="9" l="1"/>
  <c r="B11514" i="9"/>
  <c r="F11512" i="9"/>
  <c r="A11514" i="9" l="1"/>
  <c r="B11515" i="9"/>
  <c r="F11513" i="9"/>
  <c r="A11515" i="9" l="1"/>
  <c r="B11516" i="9"/>
  <c r="F11514" i="9"/>
  <c r="A11516" i="9" l="1"/>
  <c r="B11517" i="9"/>
  <c r="F11515" i="9"/>
  <c r="A11517" i="9" l="1"/>
  <c r="B11518" i="9"/>
  <c r="F11516" i="9"/>
  <c r="B11519" i="9" l="1"/>
  <c r="A11518" i="9"/>
  <c r="F11517" i="9"/>
  <c r="F11518" i="9" l="1"/>
  <c r="A11519" i="9"/>
  <c r="B11520" i="9"/>
  <c r="A11520" i="9" l="1"/>
  <c r="B11521" i="9"/>
  <c r="F11519" i="9"/>
  <c r="A11521" i="9" l="1"/>
  <c r="B11522" i="9"/>
  <c r="F11520" i="9"/>
  <c r="A11522" i="9" l="1"/>
  <c r="B11523" i="9"/>
  <c r="F11521" i="9"/>
  <c r="A11523" i="9" l="1"/>
  <c r="B11524" i="9"/>
  <c r="F11522" i="9"/>
  <c r="A11524" i="9" l="1"/>
  <c r="B11525" i="9"/>
  <c r="F11523" i="9"/>
  <c r="A11525" i="9" l="1"/>
  <c r="B11526" i="9"/>
  <c r="F11524" i="9"/>
  <c r="B11527" i="9" l="1"/>
  <c r="A11526" i="9"/>
  <c r="F11525" i="9"/>
  <c r="F11526" i="9" l="1"/>
  <c r="A11527" i="9"/>
  <c r="B11528" i="9"/>
  <c r="A11528" i="9" l="1"/>
  <c r="B11529" i="9"/>
  <c r="F11527" i="9"/>
  <c r="A11529" i="9" l="1"/>
  <c r="B11530" i="9"/>
  <c r="F11528" i="9"/>
  <c r="A11530" i="9" l="1"/>
  <c r="B11531" i="9"/>
  <c r="F11529" i="9"/>
  <c r="A11531" i="9" l="1"/>
  <c r="B11532" i="9"/>
  <c r="F11530" i="9"/>
  <c r="A11532" i="9" l="1"/>
  <c r="B11533" i="9"/>
  <c r="F11531" i="9"/>
  <c r="A11533" i="9" l="1"/>
  <c r="B11534" i="9"/>
  <c r="F11532" i="9"/>
  <c r="B11535" i="9" l="1"/>
  <c r="A11534" i="9"/>
  <c r="F11533" i="9"/>
  <c r="F11534" i="9" l="1"/>
  <c r="A11535" i="9"/>
  <c r="B11536" i="9"/>
  <c r="A11536" i="9" l="1"/>
  <c r="B11537" i="9"/>
  <c r="F11535" i="9"/>
  <c r="B11538" i="9" l="1"/>
  <c r="A11537" i="9"/>
  <c r="F11536" i="9"/>
  <c r="F11537" i="9" l="1"/>
  <c r="A11538" i="9"/>
  <c r="B11539" i="9"/>
  <c r="B11540" i="9" l="1"/>
  <c r="A11539" i="9"/>
  <c r="F11538" i="9"/>
  <c r="F11539" i="9" l="1"/>
  <c r="A11540" i="9"/>
  <c r="B11541" i="9"/>
  <c r="B11542" i="9" l="1"/>
  <c r="A11541" i="9"/>
  <c r="F11540" i="9"/>
  <c r="F11541" i="9" l="1"/>
  <c r="A11542" i="9"/>
  <c r="B11543" i="9"/>
  <c r="B11544" i="9" l="1"/>
  <c r="A11543" i="9"/>
  <c r="F11542" i="9"/>
  <c r="F11543" i="9" l="1"/>
  <c r="A11544" i="9"/>
  <c r="B11545" i="9"/>
  <c r="B11546" i="9" l="1"/>
  <c r="A11545" i="9"/>
  <c r="F11544" i="9"/>
  <c r="F11545" i="9" l="1"/>
  <c r="A11546" i="9"/>
  <c r="B11547" i="9"/>
  <c r="B11548" i="9" l="1"/>
  <c r="A11547" i="9"/>
  <c r="F11546" i="9"/>
  <c r="F11547" i="9" l="1"/>
  <c r="A11548" i="9"/>
  <c r="B11549" i="9"/>
  <c r="B11550" i="9" l="1"/>
  <c r="A11549" i="9"/>
  <c r="F11548" i="9"/>
  <c r="F11549" i="9" l="1"/>
  <c r="A11550" i="9"/>
  <c r="B11551" i="9"/>
  <c r="B11552" i="9" l="1"/>
  <c r="A11551" i="9"/>
  <c r="F11550" i="9"/>
  <c r="F11551" i="9" l="1"/>
  <c r="A11552" i="9"/>
  <c r="B11553" i="9"/>
  <c r="B11554" i="9" l="1"/>
  <c r="A11553" i="9"/>
  <c r="F11552" i="9"/>
  <c r="F11553" i="9" l="1"/>
  <c r="A11554" i="9"/>
  <c r="B11555" i="9"/>
  <c r="B11556" i="9" l="1"/>
  <c r="A11555" i="9"/>
  <c r="F11554" i="9"/>
  <c r="F11555" i="9" l="1"/>
  <c r="A11556" i="9"/>
  <c r="B11557" i="9"/>
  <c r="B11558" i="9" l="1"/>
  <c r="A11557" i="9"/>
  <c r="F11556" i="9"/>
  <c r="F11557" i="9" l="1"/>
  <c r="A11558" i="9"/>
  <c r="B11559" i="9"/>
  <c r="B11560" i="9" l="1"/>
  <c r="A11559" i="9"/>
  <c r="F11558" i="9"/>
  <c r="F11559" i="9" l="1"/>
  <c r="A11560" i="9"/>
  <c r="B11561" i="9"/>
  <c r="B11562" i="9" l="1"/>
  <c r="A11561" i="9"/>
  <c r="F11560" i="9"/>
  <c r="F11561" i="9" l="1"/>
  <c r="A11562" i="9"/>
  <c r="B11563" i="9"/>
  <c r="B11564" i="9" l="1"/>
  <c r="A11563" i="9"/>
  <c r="F11562" i="9"/>
  <c r="F11563" i="9" l="1"/>
  <c r="A11564" i="9"/>
  <c r="B11565" i="9"/>
  <c r="B11566" i="9" l="1"/>
  <c r="A11565" i="9"/>
  <c r="F11564" i="9"/>
  <c r="F11565" i="9" l="1"/>
  <c r="A11566" i="9"/>
  <c r="B11567" i="9"/>
  <c r="B11568" i="9" l="1"/>
  <c r="A11567" i="9"/>
  <c r="F11566" i="9"/>
  <c r="F11567" i="9" l="1"/>
  <c r="A11568" i="9"/>
  <c r="B11569" i="9"/>
  <c r="B11570" i="9" l="1"/>
  <c r="A11569" i="9"/>
  <c r="F11568" i="9"/>
  <c r="F11569" i="9" l="1"/>
  <c r="A11570" i="9"/>
  <c r="B11571" i="9"/>
  <c r="B11572" i="9" l="1"/>
  <c r="A11571" i="9"/>
  <c r="F11570" i="9"/>
  <c r="F11571" i="9" l="1"/>
  <c r="A11572" i="9"/>
  <c r="B11573" i="9"/>
  <c r="B11574" i="9" l="1"/>
  <c r="A11573" i="9"/>
  <c r="F11572" i="9"/>
  <c r="F11573" i="9" l="1"/>
  <c r="A11574" i="9"/>
  <c r="B11575" i="9"/>
  <c r="B11576" i="9" l="1"/>
  <c r="A11575" i="9"/>
  <c r="F11574" i="9"/>
  <c r="F11575" i="9" l="1"/>
  <c r="A11576" i="9"/>
  <c r="B11577" i="9"/>
  <c r="B11578" i="9" l="1"/>
  <c r="A11577" i="9"/>
  <c r="F11576" i="9"/>
  <c r="F11577" i="9" l="1"/>
  <c r="A11578" i="9"/>
  <c r="B11579" i="9"/>
  <c r="B11580" i="9" l="1"/>
  <c r="A11579" i="9"/>
  <c r="F11578" i="9"/>
  <c r="F11579" i="9" l="1"/>
  <c r="A11580" i="9"/>
  <c r="B11581" i="9"/>
  <c r="B11582" i="9" l="1"/>
  <c r="A11581" i="9"/>
  <c r="F11580" i="9"/>
  <c r="F11581" i="9" l="1"/>
  <c r="A11582" i="9"/>
  <c r="B11583" i="9"/>
  <c r="B11584" i="9" l="1"/>
  <c r="A11583" i="9"/>
  <c r="F11582" i="9"/>
  <c r="F11583" i="9" l="1"/>
  <c r="A11584" i="9"/>
  <c r="B11585" i="9"/>
  <c r="B11586" i="9" l="1"/>
  <c r="A11585" i="9"/>
  <c r="F11584" i="9"/>
  <c r="F11585" i="9" l="1"/>
  <c r="A11586" i="9"/>
  <c r="B11587" i="9"/>
  <c r="B11588" i="9" l="1"/>
  <c r="A11587" i="9"/>
  <c r="F11586" i="9"/>
  <c r="F11587" i="9" l="1"/>
  <c r="A11588" i="9"/>
  <c r="B11589" i="9"/>
  <c r="B11590" i="9" l="1"/>
  <c r="A11589" i="9"/>
  <c r="F11588" i="9"/>
  <c r="F11589" i="9" l="1"/>
  <c r="A11590" i="9"/>
  <c r="B11591" i="9"/>
  <c r="B11592" i="9" l="1"/>
  <c r="A11591" i="9"/>
  <c r="F11590" i="9"/>
  <c r="F11591" i="9" l="1"/>
  <c r="A11592" i="9"/>
  <c r="B11593" i="9"/>
  <c r="B11594" i="9" l="1"/>
  <c r="A11593" i="9"/>
  <c r="F11592" i="9"/>
  <c r="F11593" i="9" l="1"/>
  <c r="A11594" i="9"/>
  <c r="B11595" i="9"/>
  <c r="B11596" i="9" l="1"/>
  <c r="A11595" i="9"/>
  <c r="F11594" i="9"/>
  <c r="F11595" i="9" l="1"/>
  <c r="A11596" i="9"/>
  <c r="B11597" i="9"/>
  <c r="B11598" i="9" l="1"/>
  <c r="A11597" i="9"/>
  <c r="F11596" i="9"/>
  <c r="F11597" i="9" l="1"/>
  <c r="A11598" i="9"/>
  <c r="B11599" i="9"/>
  <c r="B11600" i="9" l="1"/>
  <c r="A11599" i="9"/>
  <c r="F11598" i="9"/>
  <c r="F11599" i="9" l="1"/>
  <c r="A11600" i="9"/>
  <c r="B11601" i="9"/>
  <c r="B11602" i="9" l="1"/>
  <c r="A11601" i="9"/>
  <c r="F11600" i="9"/>
  <c r="F11601" i="9" l="1"/>
  <c r="A11602" i="9"/>
  <c r="B11603" i="9"/>
  <c r="B11604" i="9" l="1"/>
  <c r="A11603" i="9"/>
  <c r="F11602" i="9"/>
  <c r="F11603" i="9" l="1"/>
  <c r="A11604" i="9"/>
  <c r="B11605" i="9"/>
  <c r="B11606" i="9" l="1"/>
  <c r="A11605" i="9"/>
  <c r="F11604" i="9"/>
  <c r="F11605" i="9" l="1"/>
  <c r="A11606" i="9"/>
  <c r="B11607" i="9"/>
  <c r="B11608" i="9" l="1"/>
  <c r="A11607" i="9"/>
  <c r="F11606" i="9"/>
  <c r="F11607" i="9" l="1"/>
  <c r="A11608" i="9"/>
  <c r="B11609" i="9"/>
  <c r="B11610" i="9" l="1"/>
  <c r="A11609" i="9"/>
  <c r="F11608" i="9"/>
  <c r="F11609" i="9" l="1"/>
  <c r="A11610" i="9"/>
  <c r="B11611" i="9"/>
  <c r="B11612" i="9" l="1"/>
  <c r="A11611" i="9"/>
  <c r="F11610" i="9"/>
  <c r="F11611" i="9" l="1"/>
  <c r="A11612" i="9"/>
  <c r="B11613" i="9"/>
  <c r="B11614" i="9" l="1"/>
  <c r="A11613" i="9"/>
  <c r="F11612" i="9"/>
  <c r="F11613" i="9" l="1"/>
  <c r="A11614" i="9"/>
  <c r="B11615" i="9"/>
  <c r="B11616" i="9" l="1"/>
  <c r="A11615" i="9"/>
  <c r="F11614" i="9"/>
  <c r="F11615" i="9" l="1"/>
  <c r="A11616" i="9"/>
  <c r="B11617" i="9"/>
  <c r="B11618" i="9" l="1"/>
  <c r="A11617" i="9"/>
  <c r="F11616" i="9"/>
  <c r="F11617" i="9" l="1"/>
  <c r="A11618" i="9"/>
  <c r="B11619" i="9"/>
  <c r="B11620" i="9" l="1"/>
  <c r="A11619" i="9"/>
  <c r="F11618" i="9"/>
  <c r="F11619" i="9" l="1"/>
  <c r="A11620" i="9"/>
  <c r="B11621" i="9"/>
  <c r="B11622" i="9" l="1"/>
  <c r="A11621" i="9"/>
  <c r="F11620" i="9"/>
  <c r="F11621" i="9" l="1"/>
  <c r="A11622" i="9"/>
  <c r="B11623" i="9"/>
  <c r="B11624" i="9" l="1"/>
  <c r="A11623" i="9"/>
  <c r="F11622" i="9"/>
  <c r="F11623" i="9" l="1"/>
  <c r="A11624" i="9"/>
  <c r="B11625" i="9"/>
  <c r="B11626" i="9" l="1"/>
  <c r="A11625" i="9"/>
  <c r="F11624" i="9"/>
  <c r="F11625" i="9" l="1"/>
  <c r="A11626" i="9"/>
  <c r="B11627" i="9"/>
  <c r="B11628" i="9" l="1"/>
  <c r="A11627" i="9"/>
  <c r="F11626" i="9"/>
  <c r="F11627" i="9" l="1"/>
  <c r="A11628" i="9"/>
  <c r="B11629" i="9"/>
  <c r="B11630" i="9" l="1"/>
  <c r="A11629" i="9"/>
  <c r="F11628" i="9"/>
  <c r="F11629" i="9" l="1"/>
  <c r="A11630" i="9"/>
  <c r="B11631" i="9"/>
  <c r="F11630" i="9" l="1"/>
  <c r="B11632" i="9"/>
  <c r="A11631" i="9"/>
  <c r="F11631" i="9" l="1"/>
  <c r="A11632" i="9"/>
  <c r="B11633" i="9"/>
  <c r="F11632" i="9" l="1"/>
  <c r="B11634" i="9"/>
  <c r="A11633" i="9"/>
  <c r="F11633" i="9" l="1"/>
  <c r="A11634" i="9"/>
  <c r="B11635" i="9"/>
  <c r="F11634" i="9" l="1"/>
  <c r="B11636" i="9"/>
  <c r="A11635" i="9"/>
  <c r="F11635" i="9" l="1"/>
  <c r="A11636" i="9"/>
  <c r="B11637" i="9"/>
  <c r="F11636" i="9" l="1"/>
  <c r="B11638" i="9"/>
  <c r="A11637" i="9"/>
  <c r="F11637" i="9" l="1"/>
  <c r="A11638" i="9"/>
  <c r="B11639" i="9"/>
  <c r="B11640" i="9" l="1"/>
  <c r="A11639" i="9"/>
  <c r="F11638" i="9"/>
  <c r="F11639" i="9" l="1"/>
  <c r="A11640" i="9"/>
  <c r="B11641" i="9"/>
  <c r="B11642" i="9" l="1"/>
  <c r="A11641" i="9"/>
  <c r="F11640" i="9"/>
  <c r="F11641" i="9" l="1"/>
  <c r="A11642" i="9"/>
  <c r="B11643" i="9"/>
  <c r="B11644" i="9" l="1"/>
  <c r="A11643" i="9"/>
  <c r="F11642" i="9"/>
  <c r="F11643" i="9" l="1"/>
  <c r="A11644" i="9"/>
  <c r="B11645" i="9"/>
  <c r="B11646" i="9" l="1"/>
  <c r="A11645" i="9"/>
  <c r="F11644" i="9"/>
  <c r="F11645" i="9" l="1"/>
  <c r="A11646" i="9"/>
  <c r="B11647" i="9"/>
  <c r="B11648" i="9" l="1"/>
  <c r="A11647" i="9"/>
  <c r="F11646" i="9"/>
  <c r="F11647" i="9" l="1"/>
  <c r="A11648" i="9"/>
  <c r="B11649" i="9"/>
  <c r="B11650" i="9" l="1"/>
  <c r="A11649" i="9"/>
  <c r="F11648" i="9"/>
  <c r="F11649" i="9" l="1"/>
  <c r="A11650" i="9"/>
  <c r="B11651" i="9"/>
  <c r="B11652" i="9" l="1"/>
  <c r="A11651" i="9"/>
  <c r="F11650" i="9"/>
  <c r="F11651" i="9" l="1"/>
  <c r="A11652" i="9"/>
  <c r="B11653" i="9"/>
  <c r="B11654" i="9" l="1"/>
  <c r="A11653" i="9"/>
  <c r="F11652" i="9"/>
  <c r="F11653" i="9" l="1"/>
  <c r="A11654" i="9"/>
  <c r="B11655" i="9"/>
  <c r="B11656" i="9" l="1"/>
  <c r="A11655" i="9"/>
  <c r="F11654" i="9"/>
  <c r="F11655" i="9" l="1"/>
  <c r="A11656" i="9"/>
  <c r="B11657" i="9"/>
  <c r="B11658" i="9" l="1"/>
  <c r="A11657" i="9"/>
  <c r="F11656" i="9"/>
  <c r="F11657" i="9" l="1"/>
  <c r="A11658" i="9"/>
  <c r="B11659" i="9"/>
  <c r="B11660" i="9" l="1"/>
  <c r="A11659" i="9"/>
  <c r="F11658" i="9"/>
  <c r="F11659" i="9" l="1"/>
  <c r="A11660" i="9"/>
  <c r="B11661" i="9"/>
  <c r="B11662" i="9" l="1"/>
  <c r="A11661" i="9"/>
  <c r="F11660" i="9"/>
  <c r="F11661" i="9" l="1"/>
  <c r="A11662" i="9"/>
  <c r="B11663" i="9"/>
  <c r="B11664" i="9" l="1"/>
  <c r="A11663" i="9"/>
  <c r="F11662" i="9"/>
  <c r="F11663" i="9" l="1"/>
  <c r="A11664" i="9"/>
  <c r="B11665" i="9"/>
  <c r="B11666" i="9" l="1"/>
  <c r="A11665" i="9"/>
  <c r="F11664" i="9"/>
  <c r="F11665" i="9" l="1"/>
  <c r="A11666" i="9"/>
  <c r="B11667" i="9"/>
  <c r="B11668" i="9" l="1"/>
  <c r="A11667" i="9"/>
  <c r="F11666" i="9"/>
  <c r="F11667" i="9" l="1"/>
  <c r="A11668" i="9"/>
  <c r="B11669" i="9"/>
  <c r="B11670" i="9" l="1"/>
  <c r="A11669" i="9"/>
  <c r="F11668" i="9"/>
  <c r="F11669" i="9" l="1"/>
  <c r="A11670" i="9"/>
  <c r="B11671" i="9"/>
  <c r="B11672" i="9" l="1"/>
  <c r="A11671" i="9"/>
  <c r="F11670" i="9"/>
  <c r="F11671" i="9" l="1"/>
  <c r="A11672" i="9"/>
  <c r="B11673" i="9"/>
  <c r="B11674" i="9" l="1"/>
  <c r="A11673" i="9"/>
  <c r="F11672" i="9"/>
  <c r="F11673" i="9" l="1"/>
  <c r="A11674" i="9"/>
  <c r="B11675" i="9"/>
  <c r="B11676" i="9" l="1"/>
  <c r="A11675" i="9"/>
  <c r="F11674" i="9"/>
  <c r="F11675" i="9" l="1"/>
  <c r="A11676" i="9"/>
  <c r="B11677" i="9"/>
  <c r="B11678" i="9" l="1"/>
  <c r="A11677" i="9"/>
  <c r="F11676" i="9"/>
  <c r="F11677" i="9" l="1"/>
  <c r="A11678" i="9"/>
  <c r="B11679" i="9"/>
  <c r="B11680" i="9" l="1"/>
  <c r="A11679" i="9"/>
  <c r="F11678" i="9"/>
  <c r="F11679" i="9" l="1"/>
  <c r="A11680" i="9"/>
  <c r="B11681" i="9"/>
  <c r="B11682" i="9" l="1"/>
  <c r="A11681" i="9"/>
  <c r="F11680" i="9"/>
  <c r="F11681" i="9" l="1"/>
  <c r="A11682" i="9"/>
  <c r="B11683" i="9"/>
  <c r="B11684" i="9" l="1"/>
  <c r="A11683" i="9"/>
  <c r="F11682" i="9"/>
  <c r="F11683" i="9" l="1"/>
  <c r="A11684" i="9"/>
  <c r="B11685" i="9"/>
  <c r="B11686" i="9" l="1"/>
  <c r="A11685" i="9"/>
  <c r="F11684" i="9"/>
  <c r="F11685" i="9" l="1"/>
  <c r="A11686" i="9"/>
  <c r="B11687" i="9"/>
  <c r="B11688" i="9" l="1"/>
  <c r="A11687" i="9"/>
  <c r="F11686" i="9"/>
  <c r="F11687" i="9" l="1"/>
  <c r="A11688" i="9"/>
  <c r="B11689" i="9"/>
  <c r="B11690" i="9" l="1"/>
  <c r="A11689" i="9"/>
  <c r="F11688" i="9"/>
  <c r="F11689" i="9" l="1"/>
  <c r="A11690" i="9"/>
  <c r="B11691" i="9"/>
  <c r="B11692" i="9" l="1"/>
  <c r="A11691" i="9"/>
  <c r="F11690" i="9"/>
  <c r="F11691" i="9" l="1"/>
  <c r="A11692" i="9"/>
  <c r="B11693" i="9"/>
  <c r="B11694" i="9" l="1"/>
  <c r="A11693" i="9"/>
  <c r="F11692" i="9"/>
  <c r="F11693" i="9" l="1"/>
  <c r="A11694" i="9"/>
  <c r="B11695" i="9"/>
  <c r="B11696" i="9" l="1"/>
  <c r="A11695" i="9"/>
  <c r="F11694" i="9"/>
  <c r="F11695" i="9" l="1"/>
  <c r="A11696" i="9"/>
  <c r="B11697" i="9"/>
  <c r="B11698" i="9" l="1"/>
  <c r="A11697" i="9"/>
  <c r="F11696" i="9"/>
  <c r="F11697" i="9" l="1"/>
  <c r="A11698" i="9"/>
  <c r="B11699" i="9"/>
  <c r="B11700" i="9" l="1"/>
  <c r="A11699" i="9"/>
  <c r="F11698" i="9"/>
  <c r="F11699" i="9" l="1"/>
  <c r="A11700" i="9"/>
  <c r="B11701" i="9"/>
  <c r="B11702" i="9" l="1"/>
  <c r="A11701" i="9"/>
  <c r="F11700" i="9"/>
  <c r="F11701" i="9" l="1"/>
  <c r="A11702" i="9"/>
  <c r="B11703" i="9"/>
  <c r="B11704" i="9" l="1"/>
  <c r="A11703" i="9"/>
  <c r="F11702" i="9"/>
  <c r="F11703" i="9" l="1"/>
  <c r="A11704" i="9"/>
  <c r="B11705" i="9"/>
  <c r="B11706" i="9" l="1"/>
  <c r="A11705" i="9"/>
  <c r="F11704" i="9"/>
  <c r="F11705" i="9" l="1"/>
  <c r="A11706" i="9"/>
  <c r="B11707" i="9"/>
  <c r="F11706" i="9" l="1"/>
  <c r="B11708" i="9"/>
  <c r="A11707" i="9"/>
  <c r="F11707" i="9" l="1"/>
  <c r="A11708" i="9"/>
  <c r="B11709" i="9"/>
  <c r="F11708" i="9" l="1"/>
  <c r="B11710" i="9"/>
  <c r="A11709" i="9"/>
  <c r="F11709" i="9" l="1"/>
  <c r="A11710" i="9"/>
  <c r="B11711" i="9"/>
  <c r="F11710" i="9" l="1"/>
  <c r="B11712" i="9"/>
  <c r="A11711" i="9"/>
  <c r="F11711" i="9" l="1"/>
  <c r="A11712" i="9"/>
  <c r="B11713" i="9"/>
  <c r="F11712" i="9" l="1"/>
  <c r="B11714" i="9"/>
  <c r="A11713" i="9"/>
  <c r="F11713" i="9" l="1"/>
  <c r="A11714" i="9"/>
  <c r="B11715" i="9"/>
  <c r="F11714" i="9" l="1"/>
  <c r="B11716" i="9"/>
  <c r="A11715" i="9"/>
  <c r="F11715" i="9" l="1"/>
  <c r="A11716" i="9"/>
  <c r="B11717" i="9"/>
  <c r="F11716" i="9" l="1"/>
  <c r="B11718" i="9"/>
  <c r="A11717" i="9"/>
  <c r="F11717" i="9" l="1"/>
  <c r="A11718" i="9"/>
  <c r="B11719" i="9"/>
  <c r="B11720" i="9" l="1"/>
  <c r="A11719" i="9"/>
  <c r="F11718" i="9"/>
  <c r="F11719" i="9" l="1"/>
  <c r="A11720" i="9"/>
  <c r="B11721" i="9"/>
  <c r="B11722" i="9" l="1"/>
  <c r="A11721" i="9"/>
  <c r="F11720" i="9"/>
  <c r="F11721" i="9" l="1"/>
  <c r="A11722" i="9"/>
  <c r="B11723" i="9"/>
  <c r="B11724" i="9" l="1"/>
  <c r="A11723" i="9"/>
  <c r="F11722" i="9"/>
  <c r="F11723" i="9" l="1"/>
  <c r="A11724" i="9"/>
  <c r="B11725" i="9"/>
  <c r="F11724" i="9" l="1"/>
  <c r="B11726" i="9"/>
  <c r="A11725" i="9"/>
  <c r="F11725" i="9" l="1"/>
  <c r="A11726" i="9"/>
  <c r="B11727" i="9"/>
  <c r="B11728" i="9" l="1"/>
  <c r="A11727" i="9"/>
  <c r="F11726" i="9"/>
  <c r="F11727" i="9" l="1"/>
  <c r="A11728" i="9"/>
  <c r="B11729" i="9"/>
  <c r="B11730" i="9" l="1"/>
  <c r="A11729" i="9"/>
  <c r="F11728" i="9"/>
  <c r="F11729" i="9" l="1"/>
  <c r="A11730" i="9"/>
  <c r="B11731" i="9"/>
  <c r="B11732" i="9" l="1"/>
  <c r="A11731" i="9"/>
  <c r="F11730" i="9"/>
  <c r="F11731" i="9" l="1"/>
  <c r="A11732" i="9"/>
  <c r="B11733" i="9"/>
  <c r="B11734" i="9" l="1"/>
  <c r="A11733" i="9"/>
  <c r="F11732" i="9"/>
  <c r="F11733" i="9" l="1"/>
  <c r="A11734" i="9"/>
  <c r="B11735" i="9"/>
  <c r="B11736" i="9" l="1"/>
  <c r="A11735" i="9"/>
  <c r="F11734" i="9"/>
  <c r="F11735" i="9" l="1"/>
  <c r="A11736" i="9"/>
  <c r="B11737" i="9"/>
  <c r="B11738" i="9" l="1"/>
  <c r="A11737" i="9"/>
  <c r="F11736" i="9"/>
  <c r="F11737" i="9" l="1"/>
  <c r="A11738" i="9"/>
  <c r="B11739" i="9"/>
  <c r="B11740" i="9" l="1"/>
  <c r="A11739" i="9"/>
  <c r="F11738" i="9"/>
  <c r="F11739" i="9" l="1"/>
  <c r="A11740" i="9"/>
  <c r="B11741" i="9"/>
  <c r="B11742" i="9" l="1"/>
  <c r="A11741" i="9"/>
  <c r="F11740" i="9"/>
  <c r="F11741" i="9" l="1"/>
  <c r="A11742" i="9"/>
  <c r="B11743" i="9"/>
  <c r="B11744" i="9" l="1"/>
  <c r="A11743" i="9"/>
  <c r="F11742" i="9"/>
  <c r="F11743" i="9" l="1"/>
  <c r="A11744" i="9"/>
  <c r="B11745" i="9"/>
  <c r="B11746" i="9" l="1"/>
  <c r="A11745" i="9"/>
  <c r="F11744" i="9"/>
  <c r="F11745" i="9" l="1"/>
  <c r="A11746" i="9"/>
  <c r="B11747" i="9"/>
  <c r="B11748" i="9" l="1"/>
  <c r="A11747" i="9"/>
  <c r="F11746" i="9"/>
  <c r="F11747" i="9" l="1"/>
  <c r="A11748" i="9"/>
  <c r="B11749" i="9"/>
  <c r="B11750" i="9" l="1"/>
  <c r="A11749" i="9"/>
  <c r="F11748" i="9"/>
  <c r="F11749" i="9" l="1"/>
  <c r="A11750" i="9"/>
  <c r="B11751" i="9"/>
  <c r="B11752" i="9" l="1"/>
  <c r="A11751" i="9"/>
  <c r="F11750" i="9"/>
  <c r="F11751" i="9" l="1"/>
  <c r="A11752" i="9"/>
  <c r="B11753" i="9"/>
  <c r="B11754" i="9" l="1"/>
  <c r="A11753" i="9"/>
  <c r="F11752" i="9"/>
  <c r="F11753" i="9" l="1"/>
  <c r="A11754" i="9"/>
  <c r="B11755" i="9"/>
  <c r="B11756" i="9" l="1"/>
  <c r="A11755" i="9"/>
  <c r="F11754" i="9"/>
  <c r="F11755" i="9" l="1"/>
  <c r="A11756" i="9"/>
  <c r="B11757" i="9"/>
  <c r="B11758" i="9" l="1"/>
  <c r="A11757" i="9"/>
  <c r="F11756" i="9"/>
  <c r="F11757" i="9" l="1"/>
  <c r="A11758" i="9"/>
  <c r="B11759" i="9"/>
  <c r="B11760" i="9" l="1"/>
  <c r="A11759" i="9"/>
  <c r="F11758" i="9"/>
  <c r="F11759" i="9" l="1"/>
  <c r="A11760" i="9"/>
  <c r="B11761" i="9"/>
  <c r="B11762" i="9" l="1"/>
  <c r="A11761" i="9"/>
  <c r="F11760" i="9"/>
  <c r="F11761" i="9" l="1"/>
  <c r="A11762" i="9"/>
  <c r="B11763" i="9"/>
  <c r="B11764" i="9" l="1"/>
  <c r="A11763" i="9"/>
  <c r="F11762" i="9"/>
  <c r="F11763" i="9" l="1"/>
  <c r="A11764" i="9"/>
  <c r="B11765" i="9"/>
  <c r="B11766" i="9" l="1"/>
  <c r="A11765" i="9"/>
  <c r="F11764" i="9"/>
  <c r="F11765" i="9" l="1"/>
  <c r="A11766" i="9"/>
  <c r="B11767" i="9"/>
  <c r="B11768" i="9" l="1"/>
  <c r="A11767" i="9"/>
  <c r="F11766" i="9"/>
  <c r="F11767" i="9" l="1"/>
  <c r="A11768" i="9"/>
  <c r="B11769" i="9"/>
  <c r="B11770" i="9" l="1"/>
  <c r="A11769" i="9"/>
  <c r="F11768" i="9"/>
  <c r="F11769" i="9" l="1"/>
  <c r="A11770" i="9"/>
  <c r="B11771" i="9"/>
  <c r="B11772" i="9" l="1"/>
  <c r="A11771" i="9"/>
  <c r="F11770" i="9"/>
  <c r="F11771" i="9" l="1"/>
  <c r="A11772" i="9"/>
  <c r="B11773" i="9"/>
  <c r="B11774" i="9" l="1"/>
  <c r="A11773" i="9"/>
  <c r="F11772" i="9"/>
  <c r="F11773" i="9" l="1"/>
  <c r="A11774" i="9"/>
  <c r="B11775" i="9"/>
  <c r="B11776" i="9" l="1"/>
  <c r="A11775" i="9"/>
  <c r="F11774" i="9"/>
  <c r="F11775" i="9" l="1"/>
  <c r="A11776" i="9"/>
  <c r="B11777" i="9"/>
  <c r="B11778" i="9" l="1"/>
  <c r="A11777" i="9"/>
  <c r="F11776" i="9"/>
  <c r="F11777" i="9" l="1"/>
  <c r="A11778" i="9"/>
  <c r="B11779" i="9"/>
  <c r="B11780" i="9" l="1"/>
  <c r="A11779" i="9"/>
  <c r="F11778" i="9"/>
  <c r="F11779" i="9" l="1"/>
  <c r="A11780" i="9"/>
  <c r="B11781" i="9"/>
  <c r="B11782" i="9" l="1"/>
  <c r="A11781" i="9"/>
  <c r="F11780" i="9"/>
  <c r="F11781" i="9" l="1"/>
  <c r="A11782" i="9"/>
  <c r="B11783" i="9"/>
  <c r="B11784" i="9" l="1"/>
  <c r="A11783" i="9"/>
  <c r="F11782" i="9"/>
  <c r="F11783" i="9" l="1"/>
  <c r="A11784" i="9"/>
  <c r="B11785" i="9"/>
  <c r="B11786" i="9" l="1"/>
  <c r="A11785" i="9"/>
  <c r="F11784" i="9"/>
  <c r="F11785" i="9" l="1"/>
  <c r="A11786" i="9"/>
  <c r="B11787" i="9"/>
  <c r="B11788" i="9" l="1"/>
  <c r="A11787" i="9"/>
  <c r="F11786" i="9"/>
  <c r="F11787" i="9" l="1"/>
  <c r="A11788" i="9"/>
  <c r="B11789" i="9"/>
  <c r="B11790" i="9" l="1"/>
  <c r="A11789" i="9"/>
  <c r="F11788" i="9"/>
  <c r="F11789" i="9" l="1"/>
  <c r="A11790" i="9"/>
  <c r="B11791" i="9"/>
  <c r="B11792" i="9" l="1"/>
  <c r="A11791" i="9"/>
  <c r="F11790" i="9"/>
  <c r="F11791" i="9" l="1"/>
  <c r="A11792" i="9"/>
  <c r="B11793" i="9"/>
  <c r="B11794" i="9" l="1"/>
  <c r="A11793" i="9"/>
  <c r="F11792" i="9"/>
  <c r="F11793" i="9" l="1"/>
  <c r="A11794" i="9"/>
  <c r="B11795" i="9"/>
  <c r="B11796" i="9" l="1"/>
  <c r="A11795" i="9"/>
  <c r="F11794" i="9"/>
  <c r="F11795" i="9" l="1"/>
  <c r="A11796" i="9"/>
  <c r="B11797" i="9"/>
  <c r="B11798" i="9" l="1"/>
  <c r="A11797" i="9"/>
  <c r="F11796" i="9"/>
  <c r="F11797" i="9" l="1"/>
  <c r="A11798" i="9"/>
  <c r="B11799" i="9"/>
  <c r="B11800" i="9" l="1"/>
  <c r="A11799" i="9"/>
  <c r="F11798" i="9"/>
  <c r="F11799" i="9" l="1"/>
  <c r="A11800" i="9"/>
  <c r="B11801" i="9"/>
  <c r="B11802" i="9" l="1"/>
  <c r="A11801" i="9"/>
  <c r="F11800" i="9"/>
  <c r="F11801" i="9" l="1"/>
  <c r="A11802" i="9"/>
  <c r="B11803" i="9"/>
  <c r="B11804" i="9" l="1"/>
  <c r="A11803" i="9"/>
  <c r="F11802" i="9"/>
  <c r="F11803" i="9" l="1"/>
  <c r="A11804" i="9"/>
  <c r="B11805" i="9"/>
  <c r="B11806" i="9" l="1"/>
  <c r="A11805" i="9"/>
  <c r="F11804" i="9"/>
  <c r="F11805" i="9" l="1"/>
  <c r="A11806" i="9"/>
  <c r="B11807" i="9"/>
  <c r="B11808" i="9" l="1"/>
  <c r="A11807" i="9"/>
  <c r="F11806" i="9"/>
  <c r="F11807" i="9" l="1"/>
  <c r="A11808" i="9"/>
  <c r="B11809" i="9"/>
  <c r="B11810" i="9" l="1"/>
  <c r="A11809" i="9"/>
  <c r="F11808" i="9"/>
  <c r="F11809" i="9" l="1"/>
  <c r="A11810" i="9"/>
  <c r="B11811" i="9"/>
  <c r="B11812" i="9" l="1"/>
  <c r="A11811" i="9"/>
  <c r="F11810" i="9"/>
  <c r="F11811" i="9" l="1"/>
  <c r="A11812" i="9"/>
  <c r="B11813" i="9"/>
  <c r="B11814" i="9" l="1"/>
  <c r="A11813" i="9"/>
  <c r="F11812" i="9"/>
  <c r="F11813" i="9" l="1"/>
  <c r="A11814" i="9"/>
  <c r="B11815" i="9"/>
  <c r="B11816" i="9" l="1"/>
  <c r="A11815" i="9"/>
  <c r="F11814" i="9"/>
  <c r="F11815" i="9" l="1"/>
  <c r="A11816" i="9"/>
  <c r="B11817" i="9"/>
  <c r="B11818" i="9" l="1"/>
  <c r="A11817" i="9"/>
  <c r="F11816" i="9"/>
  <c r="F11817" i="9" l="1"/>
  <c r="A11818" i="9"/>
  <c r="B11819" i="9"/>
  <c r="B11820" i="9" l="1"/>
  <c r="A11819" i="9"/>
  <c r="F11818" i="9"/>
  <c r="F11819" i="9" l="1"/>
  <c r="A11820" i="9"/>
  <c r="B11821" i="9"/>
  <c r="B11822" i="9" l="1"/>
  <c r="A11821" i="9"/>
  <c r="F11820" i="9"/>
  <c r="F11821" i="9" l="1"/>
  <c r="A11822" i="9"/>
  <c r="B11823" i="9"/>
  <c r="B11824" i="9" l="1"/>
  <c r="A11823" i="9"/>
  <c r="F11822" i="9"/>
  <c r="F11823" i="9" l="1"/>
  <c r="A11824" i="9"/>
  <c r="B11825" i="9"/>
  <c r="B11826" i="9" l="1"/>
  <c r="A11825" i="9"/>
  <c r="F11824" i="9"/>
  <c r="F11825" i="9" l="1"/>
  <c r="A11826" i="9"/>
  <c r="B11827" i="9"/>
  <c r="B11828" i="9" l="1"/>
  <c r="A11827" i="9"/>
  <c r="F11826" i="9"/>
  <c r="F11827" i="9" l="1"/>
  <c r="A11828" i="9"/>
  <c r="B11829" i="9"/>
  <c r="B11830" i="9" l="1"/>
  <c r="A11829" i="9"/>
  <c r="F11828" i="9"/>
  <c r="F11829" i="9" l="1"/>
  <c r="A11830" i="9"/>
  <c r="B11831" i="9"/>
  <c r="B11832" i="9" l="1"/>
  <c r="A11831" i="9"/>
  <c r="F11830" i="9"/>
  <c r="F11831" i="9" l="1"/>
  <c r="A11832" i="9"/>
  <c r="B11833" i="9"/>
  <c r="B11834" i="9" l="1"/>
  <c r="A11833" i="9"/>
  <c r="F11832" i="9"/>
  <c r="F11833" i="9" l="1"/>
  <c r="A11834" i="9"/>
  <c r="B11835" i="9"/>
  <c r="B11836" i="9" l="1"/>
  <c r="A11835" i="9"/>
  <c r="F11834" i="9"/>
  <c r="F11835" i="9" l="1"/>
  <c r="A11836" i="9"/>
  <c r="B11837" i="9"/>
  <c r="B11838" i="9" l="1"/>
  <c r="A11837" i="9"/>
  <c r="F11836" i="9"/>
  <c r="F11837" i="9" l="1"/>
  <c r="A11838" i="9"/>
  <c r="B11839" i="9"/>
  <c r="B11840" i="9" l="1"/>
  <c r="A11839" i="9"/>
  <c r="F11838" i="9"/>
  <c r="F11839" i="9" l="1"/>
  <c r="A11840" i="9"/>
  <c r="B11841" i="9"/>
  <c r="B11842" i="9" l="1"/>
  <c r="A11841" i="9"/>
  <c r="F11840" i="9"/>
  <c r="F11841" i="9" l="1"/>
  <c r="A11842" i="9"/>
  <c r="B11843" i="9"/>
  <c r="B11844" i="9" l="1"/>
  <c r="A11843" i="9"/>
  <c r="F11842" i="9"/>
  <c r="F11843" i="9" l="1"/>
  <c r="A11844" i="9"/>
  <c r="B11845" i="9"/>
  <c r="B11846" i="9" l="1"/>
  <c r="A11845" i="9"/>
  <c r="F11844" i="9"/>
  <c r="F11845" i="9" l="1"/>
  <c r="A11846" i="9"/>
  <c r="B11847" i="9"/>
  <c r="B11848" i="9" l="1"/>
  <c r="A11847" i="9"/>
  <c r="F11846" i="9"/>
  <c r="F11847" i="9" l="1"/>
  <c r="A11848" i="9"/>
  <c r="B11849" i="9"/>
  <c r="B11850" i="9" l="1"/>
  <c r="A11849" i="9"/>
  <c r="F11848" i="9"/>
  <c r="F11849" i="9" l="1"/>
  <c r="A11850" i="9"/>
  <c r="B11851" i="9"/>
  <c r="B11852" i="9" l="1"/>
  <c r="A11851" i="9"/>
  <c r="F11850" i="9"/>
  <c r="F11851" i="9" l="1"/>
  <c r="A11852" i="9"/>
  <c r="B11853" i="9"/>
  <c r="B11854" i="9" l="1"/>
  <c r="A11853" i="9"/>
  <c r="F11852" i="9"/>
  <c r="F11853" i="9" l="1"/>
  <c r="A11854" i="9"/>
  <c r="B11855" i="9"/>
  <c r="B11856" i="9" l="1"/>
  <c r="A11855" i="9"/>
  <c r="F11854" i="9"/>
  <c r="F11855" i="9" l="1"/>
  <c r="A11856" i="9"/>
  <c r="B11857" i="9"/>
  <c r="B11858" i="9" l="1"/>
  <c r="A11857" i="9"/>
  <c r="F11856" i="9"/>
  <c r="F11857" i="9" l="1"/>
  <c r="A11858" i="9"/>
  <c r="B11859" i="9"/>
  <c r="B11860" i="9" l="1"/>
  <c r="A11859" i="9"/>
  <c r="F11858" i="9"/>
  <c r="F11859" i="9" l="1"/>
  <c r="A11860" i="9"/>
  <c r="B11861" i="9"/>
  <c r="B11862" i="9" l="1"/>
  <c r="A11861" i="9"/>
  <c r="F11860" i="9"/>
  <c r="F11861" i="9" l="1"/>
  <c r="A11862" i="9"/>
  <c r="B11863" i="9"/>
  <c r="B11864" i="9" l="1"/>
  <c r="A11863" i="9"/>
  <c r="F11862" i="9"/>
  <c r="F11863" i="9" l="1"/>
  <c r="A11864" i="9"/>
  <c r="B11865" i="9"/>
  <c r="B11866" i="9" l="1"/>
  <c r="A11865" i="9"/>
  <c r="F11864" i="9"/>
  <c r="F11865" i="9" l="1"/>
  <c r="A11866" i="9"/>
  <c r="B11867" i="9"/>
  <c r="B11868" i="9" l="1"/>
  <c r="A11867" i="9"/>
  <c r="F11866" i="9"/>
  <c r="F11867" i="9" l="1"/>
  <c r="A11868" i="9"/>
  <c r="B11869" i="9"/>
  <c r="B11870" i="9" l="1"/>
  <c r="A11869" i="9"/>
  <c r="F11868" i="9"/>
  <c r="F11869" i="9" l="1"/>
  <c r="A11870" i="9"/>
  <c r="B11871" i="9"/>
  <c r="B11872" i="9" l="1"/>
  <c r="A11871" i="9"/>
  <c r="F11870" i="9"/>
  <c r="F11871" i="9" l="1"/>
  <c r="A11872" i="9"/>
  <c r="B11873" i="9"/>
  <c r="B11874" i="9" l="1"/>
  <c r="A11873" i="9"/>
  <c r="F11872" i="9"/>
  <c r="F11873" i="9" l="1"/>
  <c r="A11874" i="9"/>
  <c r="B11875" i="9"/>
  <c r="B11876" i="9" l="1"/>
  <c r="A11875" i="9"/>
  <c r="F11874" i="9"/>
  <c r="F11875" i="9" l="1"/>
  <c r="A11876" i="9"/>
  <c r="B11877" i="9"/>
  <c r="B11878" i="9" l="1"/>
  <c r="A11877" i="9"/>
  <c r="F11876" i="9"/>
  <c r="F11877" i="9" l="1"/>
  <c r="A11878" i="9"/>
  <c r="B11879" i="9"/>
  <c r="B11880" i="9" l="1"/>
  <c r="A11879" i="9"/>
  <c r="F11878" i="9"/>
  <c r="F11879" i="9" l="1"/>
  <c r="A11880" i="9"/>
  <c r="B11881" i="9"/>
  <c r="B11882" i="9" l="1"/>
  <c r="A11881" i="9"/>
  <c r="F11880" i="9"/>
  <c r="F11881" i="9" l="1"/>
  <c r="A11882" i="9"/>
  <c r="B11883" i="9"/>
  <c r="B11884" i="9" l="1"/>
  <c r="A11883" i="9"/>
  <c r="F11882" i="9"/>
  <c r="F11883" i="9" l="1"/>
  <c r="A11884" i="9"/>
  <c r="B11885" i="9"/>
  <c r="B11886" i="9" l="1"/>
  <c r="A11885" i="9"/>
  <c r="F11884" i="9"/>
  <c r="F11885" i="9" l="1"/>
  <c r="A11886" i="9"/>
  <c r="B11887" i="9"/>
  <c r="B11888" i="9" l="1"/>
  <c r="A11887" i="9"/>
  <c r="F11886" i="9"/>
  <c r="F11887" i="9" l="1"/>
  <c r="A11888" i="9"/>
  <c r="B11889" i="9"/>
  <c r="B11890" i="9" l="1"/>
  <c r="A11889" i="9"/>
  <c r="F11888" i="9"/>
  <c r="F11889" i="9" l="1"/>
  <c r="A11890" i="9"/>
  <c r="B11891" i="9"/>
  <c r="B11892" i="9" l="1"/>
  <c r="A11891" i="9"/>
  <c r="F11890" i="9"/>
  <c r="F11891" i="9" l="1"/>
  <c r="A11892" i="9"/>
  <c r="B11893" i="9"/>
  <c r="B11894" i="9" l="1"/>
  <c r="A11893" i="9"/>
  <c r="F11892" i="9"/>
  <c r="F11893" i="9" l="1"/>
  <c r="A11894" i="9"/>
  <c r="B11895" i="9"/>
  <c r="B11896" i="9" l="1"/>
  <c r="A11895" i="9"/>
  <c r="F11894" i="9"/>
  <c r="F11895" i="9" l="1"/>
  <c r="A11896" i="9"/>
  <c r="B11897" i="9"/>
  <c r="B11898" i="9" l="1"/>
  <c r="A11897" i="9"/>
  <c r="F11896" i="9"/>
  <c r="F11897" i="9" l="1"/>
  <c r="A11898" i="9"/>
  <c r="B11899" i="9"/>
  <c r="B11900" i="9" l="1"/>
  <c r="A11899" i="9"/>
  <c r="F11898" i="9"/>
  <c r="F11899" i="9" l="1"/>
  <c r="A11900" i="9"/>
  <c r="B11901" i="9"/>
  <c r="B11902" i="9" l="1"/>
  <c r="A11901" i="9"/>
  <c r="F11900" i="9"/>
  <c r="F11901" i="9" l="1"/>
  <c r="A11902" i="9"/>
  <c r="B11903" i="9"/>
  <c r="B11904" i="9" l="1"/>
  <c r="A11903" i="9"/>
  <c r="F11902" i="9"/>
  <c r="F11903" i="9" l="1"/>
  <c r="A11904" i="9"/>
  <c r="B11905" i="9"/>
  <c r="B11906" i="9" l="1"/>
  <c r="A11905" i="9"/>
  <c r="F11904" i="9"/>
  <c r="F11905" i="9" l="1"/>
  <c r="A11906" i="9"/>
  <c r="B11907" i="9"/>
  <c r="B11908" i="9" l="1"/>
  <c r="A11907" i="9"/>
  <c r="F11906" i="9"/>
  <c r="F11907" i="9" l="1"/>
  <c r="A11908" i="9"/>
  <c r="B11909" i="9"/>
  <c r="B11910" i="9" l="1"/>
  <c r="A11909" i="9"/>
  <c r="F11908" i="9"/>
  <c r="F11909" i="9" l="1"/>
  <c r="A11910" i="9"/>
  <c r="B11911" i="9"/>
  <c r="B11912" i="9" l="1"/>
  <c r="A11911" i="9"/>
  <c r="F11910" i="9"/>
  <c r="F11911" i="9" l="1"/>
  <c r="A11912" i="9"/>
  <c r="B11913" i="9"/>
  <c r="B11914" i="9" l="1"/>
  <c r="A11913" i="9"/>
  <c r="F11912" i="9"/>
  <c r="F11913" i="9" l="1"/>
  <c r="A11914" i="9"/>
  <c r="B11915" i="9"/>
  <c r="B11916" i="9" l="1"/>
  <c r="A11915" i="9"/>
  <c r="F11914" i="9"/>
  <c r="F11915" i="9" l="1"/>
  <c r="A11916" i="9"/>
  <c r="B11917" i="9"/>
  <c r="B11918" i="9" l="1"/>
  <c r="A11917" i="9"/>
  <c r="F11916" i="9"/>
  <c r="F11917" i="9" l="1"/>
  <c r="A11918" i="9"/>
  <c r="B11919" i="9"/>
  <c r="B11920" i="9" l="1"/>
  <c r="A11919" i="9"/>
  <c r="F11918" i="9"/>
  <c r="F11919" i="9" l="1"/>
  <c r="A11920" i="9"/>
  <c r="B11921" i="9"/>
  <c r="B11922" i="9" l="1"/>
  <c r="A11921" i="9"/>
  <c r="F11920" i="9"/>
  <c r="F11921" i="9" l="1"/>
  <c r="A11922" i="9"/>
  <c r="B11923" i="9"/>
  <c r="B11924" i="9" l="1"/>
  <c r="A11923" i="9"/>
  <c r="F11922" i="9"/>
  <c r="F11923" i="9" l="1"/>
  <c r="A11924" i="9"/>
  <c r="B11925" i="9"/>
  <c r="B11926" i="9" l="1"/>
  <c r="A11925" i="9"/>
  <c r="F11924" i="9"/>
  <c r="F11925" i="9" l="1"/>
  <c r="A11926" i="9"/>
  <c r="B11927" i="9"/>
  <c r="B11928" i="9" l="1"/>
  <c r="A11927" i="9"/>
  <c r="F11926" i="9"/>
  <c r="F11927" i="9" l="1"/>
  <c r="A11928" i="9"/>
  <c r="B11929" i="9"/>
  <c r="B11930" i="9" l="1"/>
  <c r="A11929" i="9"/>
  <c r="F11928" i="9"/>
  <c r="F11929" i="9" l="1"/>
  <c r="A11930" i="9"/>
  <c r="B11931" i="9"/>
  <c r="B11932" i="9" l="1"/>
  <c r="A11931" i="9"/>
  <c r="F11930" i="9"/>
  <c r="F11931" i="9" l="1"/>
  <c r="A11932" i="9"/>
  <c r="B11933" i="9"/>
  <c r="B11934" i="9" l="1"/>
  <c r="A11933" i="9"/>
  <c r="F11932" i="9"/>
  <c r="F11933" i="9" l="1"/>
  <c r="A11934" i="9"/>
  <c r="B11935" i="9"/>
  <c r="B11936" i="9" l="1"/>
  <c r="A11935" i="9"/>
  <c r="F11934" i="9"/>
  <c r="F11935" i="9" l="1"/>
  <c r="A11936" i="9"/>
  <c r="B11937" i="9"/>
  <c r="B11938" i="9" l="1"/>
  <c r="A11937" i="9"/>
  <c r="F11936" i="9"/>
  <c r="F11937" i="9" l="1"/>
  <c r="A11938" i="9"/>
  <c r="B11939" i="9"/>
  <c r="B11940" i="9" l="1"/>
  <c r="A11939" i="9"/>
  <c r="F11938" i="9"/>
  <c r="F11939" i="9" l="1"/>
  <c r="A11940" i="9"/>
  <c r="B11941" i="9"/>
  <c r="B11942" i="9" l="1"/>
  <c r="A11941" i="9"/>
  <c r="F11940" i="9"/>
  <c r="F11941" i="9" l="1"/>
  <c r="A11942" i="9"/>
  <c r="B11943" i="9"/>
  <c r="B11944" i="9" l="1"/>
  <c r="A11943" i="9"/>
  <c r="F11942" i="9"/>
  <c r="F11943" i="9" l="1"/>
  <c r="A11944" i="9"/>
  <c r="B11945" i="9"/>
  <c r="B11946" i="9" l="1"/>
  <c r="A11945" i="9"/>
  <c r="F11944" i="9"/>
  <c r="F11945" i="9" l="1"/>
  <c r="A11946" i="9"/>
  <c r="B11947" i="9"/>
  <c r="B11948" i="9" l="1"/>
  <c r="A11947" i="9"/>
  <c r="F11946" i="9"/>
  <c r="F11947" i="9" l="1"/>
  <c r="A11948" i="9"/>
  <c r="B11949" i="9"/>
  <c r="B11950" i="9" l="1"/>
  <c r="A11949" i="9"/>
  <c r="F11948" i="9"/>
  <c r="F11949" i="9" l="1"/>
  <c r="A11950" i="9"/>
  <c r="B11951" i="9"/>
  <c r="B11952" i="9" l="1"/>
  <c r="A11951" i="9"/>
  <c r="F11950" i="9"/>
  <c r="F11951" i="9" l="1"/>
  <c r="A11952" i="9"/>
  <c r="B11953" i="9"/>
  <c r="B11954" i="9" l="1"/>
  <c r="A11953" i="9"/>
  <c r="F11952" i="9"/>
  <c r="F11953" i="9" l="1"/>
  <c r="A11954" i="9"/>
  <c r="B11955" i="9"/>
  <c r="B11956" i="9" l="1"/>
  <c r="A11955" i="9"/>
  <c r="F11954" i="9"/>
  <c r="F11955" i="9" l="1"/>
  <c r="A11956" i="9"/>
  <c r="B11957" i="9"/>
  <c r="B11958" i="9" l="1"/>
  <c r="A11957" i="9"/>
  <c r="F11956" i="9"/>
  <c r="F11957" i="9" l="1"/>
  <c r="A11958" i="9"/>
  <c r="B11959" i="9"/>
  <c r="B11960" i="9" l="1"/>
  <c r="A11959" i="9"/>
  <c r="F11958" i="9"/>
  <c r="F11959" i="9" l="1"/>
  <c r="A11960" i="9"/>
  <c r="B11961" i="9"/>
  <c r="B11962" i="9" l="1"/>
  <c r="A11961" i="9"/>
  <c r="F11960" i="9"/>
  <c r="F11961" i="9" l="1"/>
  <c r="A11962" i="9"/>
  <c r="B11963" i="9"/>
  <c r="B11964" i="9" l="1"/>
  <c r="A11963" i="9"/>
  <c r="F11962" i="9"/>
  <c r="F11963" i="9" l="1"/>
  <c r="A11964" i="9"/>
  <c r="B11965" i="9"/>
  <c r="B11966" i="9" l="1"/>
  <c r="A11965" i="9"/>
  <c r="F11964" i="9"/>
  <c r="F11965" i="9" l="1"/>
  <c r="A11966" i="9"/>
  <c r="B11967" i="9"/>
  <c r="B11968" i="9" l="1"/>
  <c r="A11967" i="9"/>
  <c r="F11966" i="9"/>
  <c r="F11967" i="9" l="1"/>
  <c r="A11968" i="9"/>
  <c r="B11969" i="9"/>
  <c r="B11970" i="9" l="1"/>
  <c r="A11969" i="9"/>
  <c r="F11968" i="9"/>
  <c r="F11969" i="9" l="1"/>
  <c r="A11970" i="9"/>
  <c r="B11971" i="9"/>
  <c r="B11972" i="9" l="1"/>
  <c r="A11971" i="9"/>
  <c r="F11970" i="9"/>
  <c r="F11971" i="9" l="1"/>
  <c r="A11972" i="9"/>
  <c r="B11973" i="9"/>
  <c r="B11974" i="9" l="1"/>
  <c r="A11973" i="9"/>
  <c r="F11972" i="9"/>
  <c r="F11973" i="9" l="1"/>
  <c r="A11974" i="9"/>
  <c r="B11975" i="9"/>
  <c r="B11976" i="9" l="1"/>
  <c r="A11975" i="9"/>
  <c r="F11974" i="9"/>
  <c r="F11975" i="9" l="1"/>
  <c r="A11976" i="9"/>
  <c r="B11977" i="9"/>
  <c r="B11978" i="9" l="1"/>
  <c r="A11977" i="9"/>
  <c r="F11976" i="9"/>
  <c r="F11977" i="9" l="1"/>
  <c r="A11978" i="9"/>
  <c r="B11979" i="9"/>
  <c r="B11980" i="9" l="1"/>
  <c r="A11979" i="9"/>
  <c r="F11978" i="9"/>
  <c r="F11979" i="9" l="1"/>
  <c r="A11980" i="9"/>
  <c r="B11981" i="9"/>
  <c r="B11982" i="9" l="1"/>
  <c r="A11981" i="9"/>
  <c r="F11980" i="9"/>
  <c r="F11981" i="9" l="1"/>
  <c r="A11982" i="9"/>
  <c r="B11983" i="9"/>
  <c r="B11984" i="9" l="1"/>
  <c r="A11983" i="9"/>
  <c r="F11982" i="9"/>
  <c r="F11983" i="9" l="1"/>
  <c r="A11984" i="9"/>
  <c r="B11985" i="9"/>
  <c r="B11986" i="9" l="1"/>
  <c r="A11985" i="9"/>
  <c r="F11984" i="9"/>
  <c r="F11985" i="9" l="1"/>
  <c r="A11986" i="9"/>
  <c r="B11987" i="9"/>
  <c r="B11988" i="9" l="1"/>
  <c r="A11987" i="9"/>
  <c r="F11986" i="9"/>
  <c r="F11987" i="9" l="1"/>
  <c r="A11988" i="9"/>
  <c r="B11989" i="9"/>
  <c r="B11990" i="9" l="1"/>
  <c r="A11989" i="9"/>
  <c r="F11988" i="9"/>
  <c r="F11989" i="9" l="1"/>
  <c r="A11990" i="9"/>
  <c r="B11991" i="9"/>
  <c r="B11992" i="9" l="1"/>
  <c r="A11991" i="9"/>
  <c r="F11990" i="9"/>
  <c r="F11991" i="9" l="1"/>
  <c r="A11992" i="9"/>
  <c r="B11993" i="9"/>
  <c r="B11994" i="9" l="1"/>
  <c r="A11993" i="9"/>
  <c r="F11992" i="9"/>
  <c r="F11993" i="9" l="1"/>
  <c r="A11994" i="9"/>
  <c r="B11995" i="9"/>
  <c r="B11996" i="9" l="1"/>
  <c r="A11995" i="9"/>
  <c r="F11994" i="9"/>
  <c r="F11995" i="9" l="1"/>
  <c r="A11996" i="9"/>
  <c r="B11997" i="9"/>
  <c r="B11998" i="9" l="1"/>
  <c r="A11997" i="9"/>
  <c r="F11996" i="9"/>
  <c r="F11997" i="9" l="1"/>
  <c r="A11998" i="9"/>
  <c r="B11999" i="9"/>
  <c r="B12000" i="9" l="1"/>
  <c r="A11999" i="9"/>
  <c r="F11998" i="9"/>
  <c r="F11999" i="9" l="1"/>
  <c r="A12000" i="9"/>
  <c r="B12001" i="9"/>
  <c r="B12002" i="9" l="1"/>
  <c r="A12001" i="9"/>
  <c r="F12000" i="9"/>
  <c r="F12001" i="9" l="1"/>
  <c r="A12002" i="9"/>
  <c r="B12003" i="9"/>
  <c r="B12004" i="9" l="1"/>
  <c r="A12003" i="9"/>
  <c r="F12002" i="9"/>
  <c r="F12003" i="9" l="1"/>
  <c r="A12004" i="9"/>
  <c r="B12005" i="9"/>
  <c r="B12006" i="9" l="1"/>
  <c r="A12005" i="9"/>
  <c r="F12004" i="9"/>
  <c r="F12005" i="9" l="1"/>
  <c r="A12006" i="9"/>
  <c r="B12007" i="9"/>
  <c r="B12008" i="9" l="1"/>
  <c r="A12007" i="9"/>
  <c r="F12006" i="9"/>
  <c r="F12007" i="9" l="1"/>
  <c r="A12008" i="9"/>
  <c r="B12009" i="9"/>
  <c r="B12010" i="9" l="1"/>
  <c r="A12009" i="9"/>
  <c r="F12008" i="9"/>
  <c r="F12009" i="9" l="1"/>
  <c r="A12010" i="9"/>
  <c r="B12011" i="9"/>
  <c r="B12012" i="9" l="1"/>
  <c r="A12011" i="9"/>
  <c r="F12010" i="9"/>
  <c r="F12011" i="9" l="1"/>
  <c r="A12012" i="9"/>
  <c r="B12013" i="9"/>
  <c r="B12014" i="9" l="1"/>
  <c r="A12013" i="9"/>
  <c r="F12012" i="9"/>
  <c r="F12013" i="9" l="1"/>
  <c r="A12014" i="9"/>
  <c r="B12015" i="9"/>
  <c r="B12016" i="9" l="1"/>
  <c r="A12015" i="9"/>
  <c r="F12014" i="9"/>
  <c r="F12015" i="9" l="1"/>
  <c r="A12016" i="9"/>
  <c r="B12017" i="9"/>
  <c r="B12018" i="9" l="1"/>
  <c r="A12017" i="9"/>
  <c r="F12016" i="9"/>
  <c r="F12017" i="9" l="1"/>
  <c r="A12018" i="9"/>
  <c r="B12019" i="9"/>
  <c r="B12020" i="9" l="1"/>
  <c r="A12019" i="9"/>
  <c r="F12018" i="9"/>
  <c r="F12019" i="9" l="1"/>
  <c r="A12020" i="9"/>
  <c r="B12021" i="9"/>
  <c r="B12022" i="9" l="1"/>
  <c r="A12021" i="9"/>
  <c r="F12020" i="9"/>
  <c r="F12021" i="9" l="1"/>
  <c r="A12022" i="9"/>
  <c r="B12023" i="9"/>
  <c r="B12024" i="9" l="1"/>
  <c r="A12023" i="9"/>
  <c r="F12022" i="9"/>
  <c r="F12023" i="9" l="1"/>
  <c r="A12024" i="9"/>
  <c r="B12025" i="9"/>
  <c r="B12026" i="9" l="1"/>
  <c r="A12025" i="9"/>
  <c r="F12024" i="9"/>
  <c r="F12025" i="9" l="1"/>
  <c r="A12026" i="9"/>
  <c r="B12027" i="9"/>
  <c r="B12028" i="9" l="1"/>
  <c r="A12027" i="9"/>
  <c r="F12026" i="9"/>
  <c r="F12027" i="9" l="1"/>
  <c r="A12028" i="9"/>
  <c r="B12029" i="9"/>
  <c r="B12030" i="9" l="1"/>
  <c r="A12029" i="9"/>
  <c r="F12028" i="9"/>
  <c r="F12029" i="9" l="1"/>
  <c r="A12030" i="9"/>
  <c r="B12031" i="9"/>
  <c r="B12032" i="9" l="1"/>
  <c r="A12031" i="9"/>
  <c r="F12030" i="9"/>
  <c r="F12031" i="9" l="1"/>
  <c r="A12032" i="9"/>
  <c r="B12033" i="9"/>
  <c r="B12034" i="9" l="1"/>
  <c r="A12033" i="9"/>
  <c r="F12032" i="9"/>
  <c r="F12033" i="9" l="1"/>
  <c r="A12034" i="9"/>
  <c r="B12035" i="9"/>
  <c r="B12036" i="9" l="1"/>
  <c r="A12035" i="9"/>
  <c r="F12034" i="9"/>
  <c r="F12035" i="9" l="1"/>
  <c r="A12036" i="9"/>
  <c r="B12037" i="9"/>
  <c r="B12038" i="9" l="1"/>
  <c r="A12037" i="9"/>
  <c r="F12036" i="9"/>
  <c r="F12037" i="9" l="1"/>
  <c r="A12038" i="9"/>
  <c r="B12039" i="9"/>
  <c r="B12040" i="9" l="1"/>
  <c r="A12039" i="9"/>
  <c r="F12038" i="9"/>
  <c r="F12039" i="9" l="1"/>
  <c r="A12040" i="9"/>
  <c r="B12041" i="9"/>
  <c r="B12042" i="9" l="1"/>
  <c r="A12041" i="9"/>
  <c r="F12040" i="9"/>
  <c r="F12041" i="9" l="1"/>
  <c r="A12042" i="9"/>
  <c r="B12043" i="9"/>
  <c r="B12044" i="9" l="1"/>
  <c r="A12043" i="9"/>
  <c r="F12042" i="9"/>
  <c r="F12043" i="9" l="1"/>
  <c r="A12044" i="9"/>
  <c r="B12045" i="9"/>
  <c r="B12046" i="9" l="1"/>
  <c r="A12045" i="9"/>
  <c r="F12044" i="9"/>
  <c r="F12045" i="9" l="1"/>
  <c r="A12046" i="9"/>
  <c r="B12047" i="9"/>
  <c r="B12048" i="9" l="1"/>
  <c r="A12047" i="9"/>
  <c r="F12046" i="9"/>
  <c r="F12047" i="9" l="1"/>
  <c r="A12048" i="9"/>
  <c r="B12049" i="9"/>
  <c r="B12050" i="9" l="1"/>
  <c r="A12049" i="9"/>
  <c r="F12048" i="9"/>
  <c r="F12049" i="9" l="1"/>
  <c r="A12050" i="9"/>
  <c r="B12051" i="9"/>
  <c r="B12052" i="9" l="1"/>
  <c r="A12051" i="9"/>
  <c r="F12050" i="9"/>
  <c r="F12051" i="9" l="1"/>
  <c r="A12052" i="9"/>
  <c r="B12053" i="9"/>
  <c r="B12054" i="9" l="1"/>
  <c r="A12053" i="9"/>
  <c r="F12052" i="9"/>
  <c r="F12053" i="9" l="1"/>
  <c r="A12054" i="9"/>
  <c r="B12055" i="9"/>
  <c r="B12056" i="9" l="1"/>
  <c r="A12055" i="9"/>
  <c r="F12054" i="9"/>
  <c r="F12055" i="9" l="1"/>
  <c r="A12056" i="9"/>
  <c r="B12057" i="9"/>
  <c r="B12058" i="9" l="1"/>
  <c r="A12057" i="9"/>
  <c r="F12056" i="9"/>
  <c r="F12057" i="9" l="1"/>
  <c r="A12058" i="9"/>
  <c r="B12059" i="9"/>
  <c r="B12060" i="9" l="1"/>
  <c r="A12059" i="9"/>
  <c r="F12058" i="9"/>
  <c r="F12059" i="9" l="1"/>
  <c r="A12060" i="9"/>
  <c r="B12061" i="9"/>
  <c r="B12062" i="9" l="1"/>
  <c r="A12061" i="9"/>
  <c r="F12060" i="9"/>
  <c r="F12061" i="9" l="1"/>
  <c r="A12062" i="9"/>
  <c r="B12063" i="9"/>
  <c r="B12064" i="9" l="1"/>
  <c r="A12063" i="9"/>
  <c r="F12062" i="9"/>
  <c r="F12063" i="9" l="1"/>
  <c r="A12064" i="9"/>
  <c r="B12065" i="9"/>
  <c r="B12066" i="9" l="1"/>
  <c r="A12065" i="9"/>
  <c r="F12064" i="9"/>
  <c r="F12065" i="9" l="1"/>
  <c r="A12066" i="9"/>
  <c r="B12067" i="9"/>
  <c r="B12068" i="9" l="1"/>
  <c r="A12067" i="9"/>
  <c r="F12066" i="9"/>
  <c r="F12067" i="9" l="1"/>
  <c r="A12068" i="9"/>
  <c r="B12069" i="9"/>
  <c r="B12070" i="9" l="1"/>
  <c r="A12069" i="9"/>
  <c r="F12068" i="9"/>
  <c r="F12069" i="9" l="1"/>
  <c r="A12070" i="9"/>
  <c r="B12071" i="9"/>
  <c r="B12072" i="9" l="1"/>
  <c r="A12071" i="9"/>
  <c r="F12070" i="9"/>
  <c r="F12071" i="9" l="1"/>
  <c r="A12072" i="9"/>
  <c r="B12073" i="9"/>
  <c r="B12074" i="9" l="1"/>
  <c r="A12073" i="9"/>
  <c r="F12072" i="9"/>
  <c r="F12073" i="9" l="1"/>
  <c r="A12074" i="9"/>
  <c r="B12075" i="9"/>
  <c r="B12076" i="9" l="1"/>
  <c r="A12075" i="9"/>
  <c r="F12074" i="9"/>
  <c r="F12075" i="9" l="1"/>
  <c r="A12076" i="9"/>
  <c r="B12077" i="9"/>
  <c r="B12078" i="9" l="1"/>
  <c r="A12077" i="9"/>
  <c r="F12076" i="9"/>
  <c r="F12077" i="9" l="1"/>
  <c r="A12078" i="9"/>
  <c r="B12079" i="9"/>
  <c r="B12080" i="9" l="1"/>
  <c r="A12079" i="9"/>
  <c r="F12078" i="9"/>
  <c r="F12079" i="9" l="1"/>
  <c r="A12080" i="9"/>
  <c r="B12081" i="9"/>
  <c r="B12082" i="9" l="1"/>
  <c r="A12081" i="9"/>
  <c r="F12080" i="9"/>
  <c r="F12081" i="9" l="1"/>
  <c r="A12082" i="9"/>
  <c r="B12083" i="9"/>
  <c r="B12084" i="9" l="1"/>
  <c r="A12083" i="9"/>
  <c r="F12082" i="9"/>
  <c r="F12083" i="9" l="1"/>
  <c r="A12084" i="9"/>
  <c r="B12085" i="9"/>
  <c r="B12086" i="9" l="1"/>
  <c r="A12085" i="9"/>
  <c r="F12084" i="9"/>
  <c r="F12085" i="9" l="1"/>
  <c r="A12086" i="9"/>
  <c r="B12087" i="9"/>
  <c r="B12088" i="9" l="1"/>
  <c r="A12087" i="9"/>
  <c r="F12086" i="9"/>
  <c r="F12087" i="9" l="1"/>
  <c r="A12088" i="9"/>
  <c r="B12089" i="9"/>
  <c r="B12090" i="9" l="1"/>
  <c r="A12089" i="9"/>
  <c r="F12088" i="9"/>
  <c r="F12089" i="9" l="1"/>
  <c r="A12090" i="9"/>
  <c r="B12091" i="9"/>
  <c r="B12092" i="9" l="1"/>
  <c r="A12091" i="9"/>
  <c r="F12090" i="9"/>
  <c r="F12091" i="9" l="1"/>
  <c r="A12092" i="9"/>
  <c r="B12093" i="9"/>
  <c r="B12094" i="9" l="1"/>
  <c r="A12093" i="9"/>
  <c r="F12092" i="9"/>
  <c r="F12093" i="9" l="1"/>
  <c r="A12094" i="9"/>
  <c r="B12095" i="9"/>
  <c r="B12096" i="9" l="1"/>
  <c r="A12095" i="9"/>
  <c r="F12094" i="9"/>
  <c r="F12095" i="9" l="1"/>
  <c r="A12096" i="9"/>
  <c r="B12097" i="9"/>
  <c r="B12098" i="9" l="1"/>
  <c r="A12097" i="9"/>
  <c r="F12096" i="9"/>
  <c r="F12097" i="9" l="1"/>
  <c r="A12098" i="9"/>
  <c r="B12099" i="9"/>
  <c r="B12100" i="9" l="1"/>
  <c r="A12099" i="9"/>
  <c r="F12098" i="9"/>
  <c r="F12099" i="9" l="1"/>
  <c r="A12100" i="9"/>
  <c r="B12101" i="9"/>
  <c r="B12102" i="9" l="1"/>
  <c r="A12101" i="9"/>
  <c r="F12100" i="9"/>
  <c r="F12101" i="9" l="1"/>
  <c r="A12102" i="9"/>
  <c r="B12103" i="9"/>
  <c r="B12104" i="9" l="1"/>
  <c r="A12103" i="9"/>
  <c r="F12102" i="9"/>
  <c r="F12103" i="9" l="1"/>
  <c r="A12104" i="9"/>
  <c r="B12105" i="9"/>
  <c r="B12106" i="9" l="1"/>
  <c r="A12105" i="9"/>
  <c r="F12104" i="9"/>
  <c r="F12105" i="9" l="1"/>
  <c r="A12106" i="9"/>
  <c r="B12107" i="9"/>
  <c r="B12108" i="9" l="1"/>
  <c r="A12107" i="9"/>
  <c r="F12106" i="9"/>
  <c r="F12107" i="9" l="1"/>
  <c r="A12108" i="9"/>
  <c r="B12109" i="9"/>
  <c r="B12110" i="9" l="1"/>
  <c r="A12109" i="9"/>
  <c r="F12108" i="9"/>
  <c r="F12109" i="9" l="1"/>
  <c r="A12110" i="9"/>
  <c r="B12111" i="9"/>
  <c r="B12112" i="9" l="1"/>
  <c r="A12111" i="9"/>
  <c r="F12110" i="9"/>
  <c r="F12111" i="9" l="1"/>
  <c r="A12112" i="9"/>
  <c r="B12113" i="9"/>
  <c r="B12114" i="9" l="1"/>
  <c r="A12113" i="9"/>
  <c r="F12112" i="9"/>
  <c r="F12113" i="9" l="1"/>
  <c r="A12114" i="9"/>
  <c r="B12115" i="9"/>
  <c r="B12116" i="9" l="1"/>
  <c r="A12115" i="9"/>
  <c r="F12114" i="9"/>
  <c r="F12115" i="9" l="1"/>
  <c r="A12116" i="9"/>
  <c r="B12117" i="9"/>
  <c r="B12118" i="9" l="1"/>
  <c r="A12117" i="9"/>
  <c r="F12116" i="9"/>
  <c r="F12117" i="9" l="1"/>
  <c r="A12118" i="9"/>
  <c r="B12119" i="9"/>
  <c r="B12120" i="9" l="1"/>
  <c r="A12119" i="9"/>
  <c r="F12118" i="9"/>
  <c r="F12119" i="9" l="1"/>
  <c r="A12120" i="9"/>
  <c r="B12121" i="9"/>
  <c r="B12122" i="9" l="1"/>
  <c r="A12121" i="9"/>
  <c r="F12120" i="9"/>
  <c r="F12121" i="9" l="1"/>
  <c r="A12122" i="9"/>
  <c r="B12123" i="9"/>
  <c r="B12124" i="9" l="1"/>
  <c r="A12123" i="9"/>
  <c r="F12122" i="9"/>
  <c r="F12123" i="9" l="1"/>
  <c r="A12124" i="9"/>
  <c r="B12125" i="9"/>
  <c r="B12126" i="9" l="1"/>
  <c r="A12125" i="9"/>
  <c r="F12124" i="9"/>
  <c r="F12125" i="9" l="1"/>
  <c r="A12126" i="9"/>
  <c r="B12127" i="9"/>
  <c r="B12128" i="9" l="1"/>
  <c r="A12127" i="9"/>
  <c r="F12126" i="9"/>
  <c r="F12127" i="9" l="1"/>
  <c r="A12128" i="9"/>
  <c r="B12129" i="9"/>
  <c r="B12130" i="9" l="1"/>
  <c r="A12129" i="9"/>
  <c r="F12128" i="9"/>
  <c r="F12129" i="9" l="1"/>
  <c r="A12130" i="9"/>
  <c r="B12131" i="9"/>
  <c r="B12132" i="9" l="1"/>
  <c r="A12131" i="9"/>
  <c r="F12130" i="9"/>
  <c r="F12131" i="9" l="1"/>
  <c r="A12132" i="9"/>
  <c r="B12133" i="9"/>
  <c r="B12134" i="9" l="1"/>
  <c r="A12133" i="9"/>
  <c r="F12132" i="9"/>
  <c r="F12133" i="9" l="1"/>
  <c r="A12134" i="9"/>
  <c r="B12135" i="9"/>
  <c r="B12136" i="9" l="1"/>
  <c r="A12135" i="9"/>
  <c r="F12134" i="9"/>
  <c r="F12135" i="9" l="1"/>
  <c r="A12136" i="9"/>
  <c r="B12137" i="9"/>
  <c r="B12138" i="9" l="1"/>
  <c r="A12137" i="9"/>
  <c r="F12136" i="9"/>
  <c r="F12137" i="9" l="1"/>
  <c r="A12138" i="9"/>
  <c r="B12139" i="9"/>
  <c r="B12140" i="9" l="1"/>
  <c r="A12139" i="9"/>
  <c r="F12138" i="9"/>
  <c r="F12139" i="9" l="1"/>
  <c r="A12140" i="9"/>
  <c r="B12141" i="9"/>
  <c r="B12142" i="9" l="1"/>
  <c r="A12141" i="9"/>
  <c r="F12140" i="9"/>
  <c r="F12141" i="9" l="1"/>
  <c r="A12142" i="9"/>
  <c r="B12143" i="9"/>
  <c r="B12144" i="9" l="1"/>
  <c r="A12143" i="9"/>
  <c r="F12142" i="9"/>
  <c r="F12143" i="9" l="1"/>
  <c r="A12144" i="9"/>
  <c r="B12145" i="9"/>
  <c r="B12146" i="9" l="1"/>
  <c r="A12145" i="9"/>
  <c r="F12144" i="9"/>
  <c r="F12145" i="9" l="1"/>
  <c r="A12146" i="9"/>
  <c r="B12147" i="9"/>
  <c r="B12148" i="9" l="1"/>
  <c r="A12147" i="9"/>
  <c r="F12146" i="9"/>
  <c r="F12147" i="9" l="1"/>
  <c r="A12148" i="9"/>
  <c r="B12149" i="9"/>
  <c r="B12150" i="9" l="1"/>
  <c r="A12149" i="9"/>
  <c r="F12148" i="9"/>
  <c r="F12149" i="9" l="1"/>
  <c r="A12150" i="9"/>
  <c r="B12151" i="9"/>
  <c r="B12152" i="9" l="1"/>
  <c r="A12151" i="9"/>
  <c r="F12150" i="9"/>
  <c r="F12151" i="9" l="1"/>
  <c r="A12152" i="9"/>
  <c r="B12153" i="9"/>
  <c r="B12154" i="9" l="1"/>
  <c r="A12153" i="9"/>
  <c r="F12152" i="9"/>
  <c r="F12153" i="9" l="1"/>
  <c r="A12154" i="9"/>
  <c r="B12155" i="9"/>
  <c r="B12156" i="9" l="1"/>
  <c r="A12155" i="9"/>
  <c r="F12154" i="9"/>
  <c r="F12155" i="9" l="1"/>
  <c r="A12156" i="9"/>
  <c r="B12157" i="9"/>
  <c r="B12158" i="9" l="1"/>
  <c r="A12157" i="9"/>
  <c r="F12156" i="9"/>
  <c r="F12157" i="9" l="1"/>
  <c r="A12158" i="9"/>
  <c r="B12159" i="9"/>
  <c r="B12160" i="9" l="1"/>
  <c r="A12159" i="9"/>
  <c r="F12158" i="9"/>
  <c r="F12159" i="9" l="1"/>
  <c r="A12160" i="9"/>
  <c r="B12161" i="9"/>
  <c r="B12162" i="9" l="1"/>
  <c r="A12161" i="9"/>
  <c r="F12160" i="9"/>
  <c r="F12161" i="9" l="1"/>
  <c r="A12162" i="9"/>
  <c r="B12163" i="9"/>
  <c r="B12164" i="9" l="1"/>
  <c r="A12163" i="9"/>
  <c r="F12162" i="9"/>
  <c r="F12163" i="9" l="1"/>
  <c r="A12164" i="9"/>
  <c r="B12165" i="9"/>
  <c r="B12166" i="9" l="1"/>
  <c r="A12165" i="9"/>
  <c r="F12164" i="9"/>
  <c r="F12165" i="9" l="1"/>
  <c r="A12166" i="9"/>
  <c r="B12167" i="9"/>
  <c r="B12168" i="9" l="1"/>
  <c r="A12167" i="9"/>
  <c r="F12166" i="9"/>
  <c r="F12167" i="9" l="1"/>
  <c r="A12168" i="9"/>
  <c r="B12169" i="9"/>
  <c r="B12170" i="9" l="1"/>
  <c r="A12169" i="9"/>
  <c r="F12168" i="9"/>
  <c r="F12169" i="9" l="1"/>
  <c r="A12170" i="9"/>
  <c r="B12171" i="9"/>
  <c r="B12172" i="9" l="1"/>
  <c r="A12171" i="9"/>
  <c r="F12170" i="9"/>
  <c r="F12171" i="9" l="1"/>
  <c r="A12172" i="9"/>
  <c r="B12173" i="9"/>
  <c r="B12174" i="9" l="1"/>
  <c r="A12173" i="9"/>
  <c r="F12172" i="9"/>
  <c r="F12173" i="9" l="1"/>
  <c r="A12174" i="9"/>
  <c r="B12175" i="9"/>
  <c r="B12176" i="9" l="1"/>
  <c r="A12175" i="9"/>
  <c r="F12174" i="9"/>
  <c r="F12175" i="9" l="1"/>
  <c r="A12176" i="9"/>
  <c r="B12177" i="9"/>
  <c r="B12178" i="9" l="1"/>
  <c r="A12177" i="9"/>
  <c r="F12176" i="9"/>
  <c r="F12177" i="9" l="1"/>
  <c r="A12178" i="9"/>
  <c r="B12179" i="9"/>
  <c r="F12178" i="9" l="1"/>
  <c r="B12180" i="9"/>
  <c r="A12179" i="9"/>
  <c r="F12179" i="9" l="1"/>
  <c r="A12180" i="9"/>
  <c r="B12181" i="9"/>
  <c r="F12180" i="9" l="1"/>
  <c r="B12182" i="9"/>
  <c r="A12181" i="9"/>
  <c r="F12181" i="9" l="1"/>
  <c r="A12182" i="9"/>
  <c r="B12183" i="9"/>
  <c r="F12182" i="9" l="1"/>
  <c r="B12184" i="9"/>
  <c r="A12183" i="9"/>
  <c r="F12183" i="9" l="1"/>
  <c r="A12184" i="9"/>
  <c r="B12185" i="9"/>
  <c r="F12184" i="9" l="1"/>
  <c r="B12186" i="9"/>
  <c r="A12185" i="9"/>
  <c r="F12185" i="9" l="1"/>
  <c r="A12186" i="9"/>
  <c r="B12187" i="9"/>
  <c r="F12186" i="9" l="1"/>
  <c r="B12188" i="9"/>
  <c r="A12187" i="9"/>
  <c r="F12187" i="9" l="1"/>
  <c r="A12188" i="9"/>
  <c r="B12189" i="9"/>
  <c r="F12188" i="9" l="1"/>
  <c r="B12190" i="9"/>
  <c r="A12189" i="9"/>
  <c r="F12189" i="9" l="1"/>
  <c r="A12190" i="9"/>
  <c r="B12191" i="9"/>
  <c r="B12192" i="9" l="1"/>
  <c r="A12191" i="9"/>
  <c r="F12190" i="9"/>
  <c r="F12191" i="9" l="1"/>
  <c r="A12192" i="9"/>
  <c r="B12193" i="9"/>
  <c r="B12194" i="9" l="1"/>
  <c r="A12193" i="9"/>
  <c r="F12192" i="9"/>
  <c r="F12193" i="9" l="1"/>
  <c r="A12194" i="9"/>
  <c r="B12195" i="9"/>
  <c r="B12196" i="9" l="1"/>
  <c r="A12195" i="9"/>
  <c r="F12194" i="9"/>
  <c r="F12195" i="9" l="1"/>
  <c r="A12196" i="9"/>
  <c r="B12197" i="9"/>
  <c r="B12198" i="9" l="1"/>
  <c r="A12197" i="9"/>
  <c r="F12196" i="9"/>
  <c r="F12197" i="9" l="1"/>
  <c r="A12198" i="9"/>
  <c r="B12199" i="9"/>
  <c r="B12200" i="9" l="1"/>
  <c r="A12199" i="9"/>
  <c r="F12198" i="9"/>
  <c r="F12199" i="9" l="1"/>
  <c r="A12200" i="9"/>
  <c r="B12201" i="9"/>
  <c r="B12202" i="9" l="1"/>
  <c r="A12201" i="9"/>
  <c r="F12200" i="9"/>
  <c r="F12201" i="9" l="1"/>
  <c r="A12202" i="9"/>
  <c r="B12203" i="9"/>
  <c r="B12204" i="9" l="1"/>
  <c r="A12203" i="9"/>
  <c r="F12202" i="9"/>
  <c r="F12203" i="9" l="1"/>
  <c r="A12204" i="9"/>
  <c r="B12205" i="9"/>
  <c r="B12206" i="9" l="1"/>
  <c r="A12205" i="9"/>
  <c r="F12204" i="9"/>
  <c r="F12205" i="9" l="1"/>
  <c r="A12206" i="9"/>
  <c r="B12207" i="9"/>
  <c r="B12208" i="9" l="1"/>
  <c r="A12207" i="9"/>
  <c r="F12206" i="9"/>
  <c r="F12207" i="9" l="1"/>
  <c r="A12208" i="9"/>
  <c r="B12209" i="9"/>
  <c r="B12210" i="9" l="1"/>
  <c r="A12209" i="9"/>
  <c r="F12208" i="9"/>
  <c r="F12209" i="9" l="1"/>
  <c r="A12210" i="9"/>
  <c r="B12211" i="9"/>
  <c r="B12212" i="9" l="1"/>
  <c r="A12211" i="9"/>
  <c r="F12210" i="9"/>
  <c r="F12211" i="9" l="1"/>
  <c r="A12212" i="9"/>
  <c r="B12213" i="9"/>
  <c r="B12214" i="9" l="1"/>
  <c r="A12213" i="9"/>
  <c r="F12212" i="9"/>
  <c r="F12213" i="9" l="1"/>
  <c r="A12214" i="9"/>
  <c r="B12215" i="9"/>
  <c r="B12216" i="9" l="1"/>
  <c r="A12215" i="9"/>
  <c r="F12214" i="9"/>
  <c r="F12215" i="9" l="1"/>
  <c r="A12216" i="9"/>
  <c r="B12217" i="9"/>
  <c r="B12218" i="9" l="1"/>
  <c r="A12217" i="9"/>
  <c r="F12216" i="9"/>
  <c r="F12217" i="9" l="1"/>
  <c r="A12218" i="9"/>
  <c r="B12219" i="9"/>
  <c r="B12220" i="9" l="1"/>
  <c r="A12219" i="9"/>
  <c r="F12218" i="9"/>
  <c r="F12219" i="9" l="1"/>
  <c r="A12220" i="9"/>
  <c r="B12221" i="9"/>
  <c r="B12222" i="9" l="1"/>
  <c r="A12221" i="9"/>
  <c r="F12220" i="9"/>
  <c r="F12221" i="9" l="1"/>
  <c r="A12222" i="9"/>
  <c r="B12223" i="9"/>
  <c r="B12224" i="9" l="1"/>
  <c r="A12223" i="9"/>
  <c r="F12222" i="9"/>
  <c r="F12223" i="9" l="1"/>
  <c r="A12224" i="9"/>
  <c r="B12225" i="9"/>
  <c r="B12226" i="9" l="1"/>
  <c r="A12225" i="9"/>
  <c r="F12224" i="9"/>
  <c r="F12225" i="9" l="1"/>
  <c r="A12226" i="9"/>
  <c r="B12227" i="9"/>
  <c r="B12228" i="9" l="1"/>
  <c r="A12227" i="9"/>
  <c r="F12226" i="9"/>
  <c r="F12227" i="9" l="1"/>
  <c r="A12228" i="9"/>
  <c r="B12229" i="9"/>
  <c r="B12230" i="9" l="1"/>
  <c r="A12229" i="9"/>
  <c r="F12228" i="9"/>
  <c r="F12229" i="9" l="1"/>
  <c r="A12230" i="9"/>
  <c r="B12231" i="9"/>
  <c r="B12232" i="9" l="1"/>
  <c r="A12231" i="9"/>
  <c r="F12230" i="9"/>
  <c r="F12231" i="9" l="1"/>
  <c r="A12232" i="9"/>
  <c r="B12233" i="9"/>
  <c r="B12234" i="9" l="1"/>
  <c r="A12233" i="9"/>
  <c r="F12232" i="9"/>
  <c r="F12233" i="9" l="1"/>
  <c r="A12234" i="9"/>
  <c r="B12235" i="9"/>
  <c r="B12236" i="9" l="1"/>
  <c r="A12235" i="9"/>
  <c r="F12234" i="9"/>
  <c r="F12235" i="9" l="1"/>
  <c r="A12236" i="9"/>
  <c r="B12237" i="9"/>
  <c r="B12238" i="9" l="1"/>
  <c r="A12237" i="9"/>
  <c r="F12236" i="9"/>
  <c r="F12237" i="9" l="1"/>
  <c r="A12238" i="9"/>
  <c r="B12239" i="9"/>
  <c r="B12240" i="9" l="1"/>
  <c r="A12239" i="9"/>
  <c r="F12238" i="9"/>
  <c r="F12239" i="9" l="1"/>
  <c r="A12240" i="9"/>
  <c r="B12241" i="9"/>
  <c r="B12242" i="9" l="1"/>
  <c r="A12241" i="9"/>
  <c r="F12240" i="9"/>
  <c r="F12241" i="9" l="1"/>
  <c r="A12242" i="9"/>
  <c r="B12243" i="9"/>
  <c r="B12244" i="9" l="1"/>
  <c r="A12243" i="9"/>
  <c r="F12242" i="9"/>
  <c r="F12243" i="9" l="1"/>
  <c r="A12244" i="9"/>
  <c r="B12245" i="9"/>
  <c r="B12246" i="9" l="1"/>
  <c r="A12245" i="9"/>
  <c r="F12244" i="9"/>
  <c r="F12245" i="9" l="1"/>
  <c r="A12246" i="9"/>
  <c r="B12247" i="9"/>
  <c r="B12248" i="9" l="1"/>
  <c r="A12247" i="9"/>
  <c r="F12246" i="9"/>
  <c r="F12247" i="9" l="1"/>
  <c r="A12248" i="9"/>
  <c r="B12249" i="9"/>
  <c r="B12250" i="9" l="1"/>
  <c r="A12249" i="9"/>
  <c r="F12248" i="9"/>
  <c r="F12249" i="9" l="1"/>
  <c r="A12250" i="9"/>
  <c r="B12251" i="9"/>
  <c r="B12252" i="9" l="1"/>
  <c r="A12251" i="9"/>
  <c r="F12250" i="9"/>
  <c r="F12251" i="9" l="1"/>
  <c r="A12252" i="9"/>
  <c r="B12253" i="9"/>
  <c r="B12254" i="9" l="1"/>
  <c r="A12253" i="9"/>
  <c r="F12252" i="9"/>
  <c r="F12253" i="9" l="1"/>
  <c r="A12254" i="9"/>
  <c r="B12255" i="9"/>
  <c r="B12256" i="9" l="1"/>
  <c r="A12255" i="9"/>
  <c r="F12254" i="9"/>
  <c r="F12255" i="9" l="1"/>
  <c r="A12256" i="9"/>
  <c r="B12257" i="9"/>
  <c r="B12258" i="9" l="1"/>
  <c r="A12257" i="9"/>
  <c r="F12256" i="9"/>
  <c r="F12257" i="9" l="1"/>
  <c r="A12258" i="9"/>
  <c r="B12259" i="9"/>
  <c r="B12260" i="9" l="1"/>
  <c r="A12259" i="9"/>
  <c r="F12258" i="9"/>
  <c r="F12259" i="9" l="1"/>
  <c r="A12260" i="9"/>
  <c r="B12261" i="9"/>
  <c r="B12262" i="9" l="1"/>
  <c r="A12261" i="9"/>
  <c r="F12260" i="9"/>
  <c r="F12261" i="9" l="1"/>
  <c r="A12262" i="9"/>
  <c r="B12263" i="9"/>
  <c r="B12264" i="9" l="1"/>
  <c r="A12263" i="9"/>
  <c r="F12262" i="9"/>
  <c r="F12263" i="9" l="1"/>
  <c r="A12264" i="9"/>
  <c r="B12265" i="9"/>
  <c r="B12266" i="9" l="1"/>
  <c r="A12265" i="9"/>
  <c r="F12264" i="9"/>
  <c r="F12265" i="9" l="1"/>
  <c r="A12266" i="9"/>
  <c r="B12267" i="9"/>
  <c r="B12268" i="9" l="1"/>
  <c r="A12267" i="9"/>
  <c r="F12266" i="9"/>
  <c r="F12267" i="9" l="1"/>
  <c r="A12268" i="9"/>
  <c r="B12269" i="9"/>
  <c r="B12270" i="9" l="1"/>
  <c r="A12269" i="9"/>
  <c r="F12268" i="9"/>
  <c r="F12269" i="9" l="1"/>
  <c r="A12270" i="9"/>
  <c r="B12271" i="9"/>
  <c r="B12272" i="9" l="1"/>
  <c r="A12271" i="9"/>
  <c r="F12270" i="9"/>
  <c r="F12271" i="9" l="1"/>
  <c r="A12272" i="9"/>
  <c r="B12273" i="9"/>
  <c r="B12274" i="9" l="1"/>
  <c r="A12273" i="9"/>
  <c r="F12272" i="9"/>
  <c r="F12273" i="9" l="1"/>
  <c r="A12274" i="9"/>
  <c r="B12275" i="9"/>
  <c r="B12276" i="9" l="1"/>
  <c r="A12275" i="9"/>
  <c r="F12274" i="9"/>
  <c r="F12275" i="9" l="1"/>
  <c r="A12276" i="9"/>
  <c r="B12277" i="9"/>
  <c r="B12278" i="9" l="1"/>
  <c r="A12277" i="9"/>
  <c r="F12276" i="9"/>
  <c r="F12277" i="9" l="1"/>
  <c r="A12278" i="9"/>
  <c r="B12279" i="9"/>
  <c r="B12280" i="9" l="1"/>
  <c r="A12279" i="9"/>
  <c r="F12278" i="9"/>
  <c r="F12279" i="9" l="1"/>
  <c r="A12280" i="9"/>
  <c r="B12281" i="9"/>
  <c r="B12282" i="9" l="1"/>
  <c r="A12281" i="9"/>
  <c r="F12280" i="9"/>
  <c r="F12281" i="9" l="1"/>
  <c r="A12282" i="9"/>
  <c r="B12283" i="9"/>
  <c r="B12284" i="9" l="1"/>
  <c r="A12283" i="9"/>
  <c r="F12282" i="9"/>
  <c r="F12283" i="9" l="1"/>
  <c r="A12284" i="9"/>
  <c r="B12285" i="9"/>
  <c r="B12286" i="9" l="1"/>
  <c r="A12285" i="9"/>
  <c r="F12284" i="9"/>
  <c r="F12285" i="9" l="1"/>
  <c r="A12286" i="9"/>
  <c r="B12287" i="9"/>
  <c r="B12288" i="9" l="1"/>
  <c r="A12287" i="9"/>
  <c r="F12286" i="9"/>
  <c r="F12287" i="9" l="1"/>
  <c r="A12288" i="9"/>
  <c r="B12289" i="9"/>
  <c r="B12290" i="9" l="1"/>
  <c r="A12289" i="9"/>
  <c r="F12288" i="9"/>
  <c r="F12289" i="9" l="1"/>
  <c r="A12290" i="9"/>
  <c r="B12291" i="9"/>
  <c r="B12292" i="9" l="1"/>
  <c r="A12291" i="9"/>
  <c r="F12290" i="9"/>
  <c r="F12291" i="9" l="1"/>
  <c r="A12292" i="9"/>
  <c r="B12293" i="9"/>
  <c r="B12294" i="9" l="1"/>
  <c r="A12293" i="9"/>
  <c r="F12292" i="9"/>
  <c r="F12293" i="9" l="1"/>
  <c r="A12294" i="9"/>
  <c r="B12295" i="9"/>
  <c r="B12296" i="9" l="1"/>
  <c r="A12295" i="9"/>
  <c r="F12294" i="9"/>
  <c r="F12295" i="9" l="1"/>
  <c r="A12296" i="9"/>
  <c r="B12297" i="9"/>
  <c r="B12298" i="9" l="1"/>
  <c r="A12297" i="9"/>
  <c r="F12296" i="9"/>
  <c r="F12297" i="9" l="1"/>
  <c r="A12298" i="9"/>
  <c r="B12299" i="9"/>
  <c r="B12300" i="9" l="1"/>
  <c r="A12299" i="9"/>
  <c r="F12298" i="9"/>
  <c r="F12299" i="9" l="1"/>
  <c r="A12300" i="9"/>
  <c r="B12301" i="9"/>
  <c r="B12302" i="9" l="1"/>
  <c r="A12301" i="9"/>
  <c r="F12300" i="9"/>
  <c r="F12301" i="9" l="1"/>
  <c r="A12302" i="9"/>
  <c r="B12303" i="9"/>
  <c r="B12304" i="9" l="1"/>
  <c r="A12303" i="9"/>
  <c r="F12302" i="9"/>
  <c r="F12303" i="9" l="1"/>
  <c r="A12304" i="9"/>
  <c r="B12305" i="9"/>
  <c r="B12306" i="9" l="1"/>
  <c r="A12305" i="9"/>
  <c r="F12304" i="9"/>
  <c r="F12305" i="9" l="1"/>
  <c r="A12306" i="9"/>
  <c r="B12307" i="9"/>
  <c r="B12308" i="9" l="1"/>
  <c r="A12307" i="9"/>
  <c r="F12306" i="9"/>
  <c r="F12307" i="9" l="1"/>
  <c r="A12308" i="9"/>
  <c r="B12309" i="9"/>
  <c r="B12310" i="9" l="1"/>
  <c r="A12309" i="9"/>
  <c r="F12308" i="9"/>
  <c r="F12309" i="9" l="1"/>
  <c r="A12310" i="9"/>
  <c r="B12311" i="9"/>
  <c r="B12312" i="9" l="1"/>
  <c r="A12311" i="9"/>
  <c r="F12310" i="9"/>
  <c r="F12311" i="9" l="1"/>
  <c r="A12312" i="9"/>
  <c r="B12313" i="9"/>
  <c r="B12314" i="9" l="1"/>
  <c r="A12313" i="9"/>
  <c r="F12312" i="9"/>
  <c r="F12313" i="9" l="1"/>
  <c r="A12314" i="9"/>
  <c r="B12315" i="9"/>
  <c r="B12316" i="9" l="1"/>
  <c r="A12315" i="9"/>
  <c r="F12314" i="9"/>
  <c r="F12315" i="9" l="1"/>
  <c r="A12316" i="9"/>
  <c r="B12317" i="9"/>
  <c r="B12318" i="9" l="1"/>
  <c r="A12317" i="9"/>
  <c r="F12316" i="9"/>
  <c r="F12317" i="9" l="1"/>
  <c r="A12318" i="9"/>
  <c r="B12319" i="9"/>
  <c r="B12320" i="9" l="1"/>
  <c r="A12319" i="9"/>
  <c r="F12318" i="9"/>
  <c r="F12319" i="9" l="1"/>
  <c r="A12320" i="9"/>
  <c r="B12321" i="9"/>
  <c r="B12322" i="9" l="1"/>
  <c r="A12321" i="9"/>
  <c r="F12320" i="9"/>
  <c r="F12321" i="9" l="1"/>
  <c r="A12322" i="9"/>
  <c r="B12323" i="9"/>
  <c r="B12324" i="9" l="1"/>
  <c r="A12323" i="9"/>
  <c r="F12322" i="9"/>
  <c r="F12323" i="9" l="1"/>
  <c r="A12324" i="9"/>
  <c r="B12325" i="9"/>
  <c r="B12326" i="9" l="1"/>
  <c r="A12325" i="9"/>
  <c r="F12324" i="9"/>
  <c r="F12325" i="9" l="1"/>
  <c r="A12326" i="9"/>
  <c r="B12327" i="9"/>
  <c r="B12328" i="9" l="1"/>
  <c r="A12327" i="9"/>
  <c r="F12326" i="9"/>
  <c r="F12327" i="9" l="1"/>
  <c r="A12328" i="9"/>
  <c r="B12329" i="9"/>
  <c r="B12330" i="9" l="1"/>
  <c r="A12329" i="9"/>
  <c r="F12328" i="9"/>
  <c r="F12329" i="9" l="1"/>
  <c r="A12330" i="9"/>
  <c r="B12331" i="9"/>
  <c r="B12332" i="9" l="1"/>
  <c r="A12331" i="9"/>
  <c r="F12330" i="9"/>
  <c r="F12331" i="9" l="1"/>
  <c r="A12332" i="9"/>
  <c r="B12333" i="9"/>
  <c r="B12334" i="9" l="1"/>
  <c r="A12333" i="9"/>
  <c r="F12332" i="9"/>
  <c r="F12333" i="9" l="1"/>
  <c r="A12334" i="9"/>
  <c r="B12335" i="9"/>
  <c r="B12336" i="9" l="1"/>
  <c r="A12335" i="9"/>
  <c r="F12334" i="9"/>
  <c r="F12335" i="9" l="1"/>
  <c r="A12336" i="9"/>
  <c r="B12337" i="9"/>
  <c r="B12338" i="9" l="1"/>
  <c r="A12337" i="9"/>
  <c r="F12336" i="9"/>
  <c r="F12337" i="9" l="1"/>
  <c r="A12338" i="9"/>
  <c r="B12339" i="9"/>
  <c r="B12340" i="9" l="1"/>
  <c r="A12339" i="9"/>
  <c r="F12338" i="9"/>
  <c r="F12339" i="9" l="1"/>
  <c r="A12340" i="9"/>
  <c r="B12341" i="9"/>
  <c r="B12342" i="9" l="1"/>
  <c r="A12341" i="9"/>
  <c r="F12340" i="9"/>
  <c r="F12341" i="9" l="1"/>
  <c r="A12342" i="9"/>
  <c r="B12343" i="9"/>
  <c r="B12344" i="9" l="1"/>
  <c r="A12343" i="9"/>
  <c r="F12342" i="9"/>
  <c r="F12343" i="9" l="1"/>
  <c r="A12344" i="9"/>
  <c r="B12345" i="9"/>
  <c r="B12346" i="9" l="1"/>
  <c r="A12345" i="9"/>
  <c r="F12344" i="9"/>
  <c r="F12345" i="9" l="1"/>
  <c r="A12346" i="9"/>
  <c r="B12347" i="9"/>
  <c r="B12348" i="9" l="1"/>
  <c r="A12347" i="9"/>
  <c r="F12346" i="9"/>
  <c r="F12347" i="9" l="1"/>
  <c r="A12348" i="9"/>
  <c r="B12349" i="9"/>
  <c r="B12350" i="9" l="1"/>
  <c r="A12349" i="9"/>
  <c r="F12348" i="9"/>
  <c r="F12349" i="9" l="1"/>
  <c r="A12350" i="9"/>
  <c r="B12351" i="9"/>
  <c r="B12352" i="9" l="1"/>
  <c r="A12351" i="9"/>
  <c r="F12350" i="9"/>
  <c r="F12351" i="9" l="1"/>
  <c r="A12352" i="9"/>
  <c r="B12353" i="9"/>
  <c r="B12354" i="9" l="1"/>
  <c r="A12353" i="9"/>
  <c r="F12352" i="9"/>
  <c r="F12353" i="9" l="1"/>
  <c r="A12354" i="9"/>
  <c r="B12355" i="9"/>
  <c r="B12356" i="9" l="1"/>
  <c r="A12355" i="9"/>
  <c r="F12354" i="9"/>
  <c r="F12355" i="9" l="1"/>
  <c r="A12356" i="9"/>
  <c r="B12357" i="9"/>
  <c r="B12358" i="9" l="1"/>
  <c r="A12357" i="9"/>
  <c r="F12356" i="9"/>
  <c r="F12357" i="9" l="1"/>
  <c r="A12358" i="9"/>
  <c r="B12359" i="9"/>
  <c r="B12360" i="9" l="1"/>
  <c r="A12359" i="9"/>
  <c r="F12358" i="9"/>
  <c r="F12359" i="9" l="1"/>
  <c r="A12360" i="9"/>
  <c r="B12361" i="9"/>
  <c r="B12362" i="9" l="1"/>
  <c r="A12361" i="9"/>
  <c r="F12360" i="9"/>
  <c r="F12361" i="9" l="1"/>
  <c r="A12362" i="9"/>
  <c r="B12363" i="9"/>
  <c r="B12364" i="9" l="1"/>
  <c r="A12363" i="9"/>
  <c r="F12362" i="9"/>
  <c r="F12363" i="9" l="1"/>
  <c r="A12364" i="9"/>
  <c r="B12365" i="9"/>
  <c r="B12366" i="9" l="1"/>
  <c r="A12365" i="9"/>
  <c r="F12364" i="9"/>
  <c r="F12365" i="9" l="1"/>
  <c r="A12366" i="9"/>
  <c r="B12367" i="9"/>
  <c r="B12368" i="9" l="1"/>
  <c r="A12367" i="9"/>
  <c r="F12366" i="9"/>
  <c r="F12367" i="9" l="1"/>
  <c r="A12368" i="9"/>
  <c r="B12369" i="9"/>
  <c r="B12370" i="9" l="1"/>
  <c r="A12369" i="9"/>
  <c r="F12368" i="9"/>
  <c r="F12369" i="9" l="1"/>
  <c r="A12370" i="9"/>
  <c r="B12371" i="9"/>
  <c r="B12372" i="9" l="1"/>
  <c r="A12371" i="9"/>
  <c r="F12370" i="9"/>
  <c r="F12371" i="9" l="1"/>
  <c r="A12372" i="9"/>
  <c r="B12373" i="9"/>
  <c r="B12374" i="9" l="1"/>
  <c r="A12373" i="9"/>
  <c r="F12372" i="9"/>
  <c r="F12373" i="9" l="1"/>
  <c r="A12374" i="9"/>
  <c r="B12375" i="9"/>
  <c r="B12376" i="9" l="1"/>
  <c r="A12375" i="9"/>
  <c r="F12374" i="9"/>
  <c r="F12375" i="9" l="1"/>
  <c r="A12376" i="9"/>
  <c r="B12377" i="9"/>
  <c r="B12378" i="9" l="1"/>
  <c r="A12377" i="9"/>
  <c r="F12376" i="9"/>
  <c r="F12377" i="9" l="1"/>
  <c r="A12378" i="9"/>
  <c r="B12379" i="9"/>
  <c r="F12378" i="9" l="1"/>
  <c r="B12380" i="9"/>
  <c r="A12379" i="9"/>
  <c r="F12379" i="9" l="1"/>
  <c r="A12380" i="9"/>
  <c r="B12381" i="9"/>
  <c r="F12380" i="9" l="1"/>
  <c r="B12382" i="9"/>
  <c r="A12381" i="9"/>
  <c r="F12381" i="9" l="1"/>
  <c r="A12382" i="9"/>
  <c r="B12383" i="9"/>
  <c r="F12382" i="9" l="1"/>
  <c r="B12384" i="9"/>
  <c r="A12383" i="9"/>
  <c r="F12383" i="9" l="1"/>
  <c r="A12384" i="9"/>
  <c r="B12385" i="9"/>
  <c r="B12386" i="9" l="1"/>
  <c r="A12385" i="9"/>
  <c r="F12384" i="9"/>
  <c r="F12385" i="9" l="1"/>
  <c r="A12386" i="9"/>
  <c r="B12387" i="9"/>
  <c r="B12388" i="9" l="1"/>
  <c r="A12387" i="9"/>
  <c r="F12386" i="9"/>
  <c r="F12387" i="9" l="1"/>
  <c r="A12388" i="9"/>
  <c r="B12389" i="9"/>
  <c r="B12390" i="9" l="1"/>
  <c r="A12389" i="9"/>
  <c r="F12388" i="9"/>
  <c r="F12389" i="9" l="1"/>
  <c r="A12390" i="9"/>
  <c r="B12391" i="9"/>
  <c r="B12392" i="9" l="1"/>
  <c r="A12391" i="9"/>
  <c r="F12390" i="9"/>
  <c r="F12391" i="9" l="1"/>
  <c r="A12392" i="9"/>
  <c r="B12393" i="9"/>
  <c r="B12394" i="9" l="1"/>
  <c r="A12393" i="9"/>
  <c r="F12392" i="9"/>
  <c r="F12393" i="9" l="1"/>
  <c r="A12394" i="9"/>
  <c r="B12395" i="9"/>
  <c r="B12396" i="9" l="1"/>
  <c r="A12395" i="9"/>
  <c r="F12394" i="9"/>
  <c r="F12395" i="9" l="1"/>
  <c r="A12396" i="9"/>
  <c r="B12397" i="9"/>
  <c r="B12398" i="9" l="1"/>
  <c r="A12397" i="9"/>
  <c r="F12396" i="9"/>
  <c r="F12397" i="9" l="1"/>
  <c r="A12398" i="9"/>
  <c r="B12399" i="9"/>
  <c r="B12400" i="9" l="1"/>
  <c r="A12399" i="9"/>
  <c r="F12398" i="9"/>
  <c r="F12399" i="9" l="1"/>
  <c r="A12400" i="9"/>
  <c r="B12401" i="9"/>
  <c r="B12402" i="9" l="1"/>
  <c r="A12401" i="9"/>
  <c r="F12400" i="9"/>
  <c r="F12401" i="9" l="1"/>
  <c r="A12402" i="9"/>
  <c r="B12403" i="9"/>
  <c r="B12404" i="9" l="1"/>
  <c r="A12403" i="9"/>
  <c r="F12402" i="9"/>
  <c r="F12403" i="9" l="1"/>
  <c r="A12404" i="9"/>
  <c r="B12405" i="9"/>
  <c r="B12406" i="9" l="1"/>
  <c r="A12405" i="9"/>
  <c r="F12404" i="9"/>
  <c r="F12405" i="9" l="1"/>
  <c r="A12406" i="9"/>
  <c r="B12407" i="9"/>
  <c r="B12408" i="9" l="1"/>
  <c r="A12407" i="9"/>
  <c r="F12406" i="9"/>
  <c r="F12407" i="9" l="1"/>
  <c r="A12408" i="9"/>
  <c r="B12409" i="9"/>
  <c r="B12410" i="9" l="1"/>
  <c r="A12409" i="9"/>
  <c r="F12408" i="9"/>
  <c r="F12409" i="9" l="1"/>
  <c r="A12410" i="9"/>
  <c r="B12411" i="9"/>
  <c r="B12412" i="9" l="1"/>
  <c r="A12411" i="9"/>
  <c r="F12410" i="9"/>
  <c r="F12411" i="9" l="1"/>
  <c r="A12412" i="9"/>
  <c r="B12413" i="9"/>
  <c r="B12414" i="9" l="1"/>
  <c r="A12413" i="9"/>
  <c r="F12412" i="9"/>
  <c r="F12413" i="9" l="1"/>
  <c r="A12414" i="9"/>
  <c r="B12415" i="9"/>
  <c r="B12416" i="9" l="1"/>
  <c r="A12415" i="9"/>
  <c r="F12414" i="9"/>
  <c r="F12415" i="9" l="1"/>
  <c r="A12416" i="9"/>
  <c r="B12417" i="9"/>
  <c r="B12418" i="9" l="1"/>
  <c r="A12417" i="9"/>
  <c r="F12416" i="9"/>
  <c r="F12417" i="9" l="1"/>
  <c r="A12418" i="9"/>
  <c r="B12419" i="9"/>
  <c r="B12420" i="9" l="1"/>
  <c r="A12419" i="9"/>
  <c r="F12418" i="9"/>
  <c r="F12419" i="9" l="1"/>
  <c r="A12420" i="9"/>
  <c r="B12421" i="9"/>
  <c r="B12422" i="9" l="1"/>
  <c r="A12421" i="9"/>
  <c r="F12420" i="9"/>
  <c r="F12421" i="9" l="1"/>
  <c r="A12422" i="9"/>
  <c r="B12423" i="9"/>
  <c r="B12424" i="9" l="1"/>
  <c r="A12423" i="9"/>
  <c r="F12422" i="9"/>
  <c r="F12423" i="9" l="1"/>
  <c r="A12424" i="9"/>
  <c r="B12425" i="9"/>
  <c r="B12426" i="9" l="1"/>
  <c r="A12425" i="9"/>
  <c r="F12424" i="9"/>
  <c r="F12425" i="9" l="1"/>
  <c r="A12426" i="9"/>
  <c r="B12427" i="9"/>
  <c r="B12428" i="9" l="1"/>
  <c r="A12427" i="9"/>
  <c r="F12426" i="9"/>
  <c r="F12427" i="9" l="1"/>
  <c r="A12428" i="9"/>
  <c r="B12429" i="9"/>
  <c r="B12430" i="9" l="1"/>
  <c r="A12429" i="9"/>
  <c r="F12428" i="9"/>
  <c r="F12429" i="9" l="1"/>
  <c r="A12430" i="9"/>
  <c r="B12431" i="9"/>
  <c r="B12432" i="9" l="1"/>
  <c r="A12431" i="9"/>
  <c r="F12430" i="9"/>
  <c r="F12431" i="9" l="1"/>
  <c r="A12432" i="9"/>
  <c r="B12433" i="9"/>
  <c r="B12434" i="9" l="1"/>
  <c r="A12433" i="9"/>
  <c r="F12432" i="9"/>
  <c r="F12433" i="9" l="1"/>
  <c r="A12434" i="9"/>
  <c r="B12435" i="9"/>
  <c r="B12436" i="9" l="1"/>
  <c r="A12435" i="9"/>
  <c r="F12434" i="9"/>
  <c r="F12435" i="9" l="1"/>
  <c r="A12436" i="9"/>
  <c r="B12437" i="9"/>
  <c r="B12438" i="9" l="1"/>
  <c r="A12437" i="9"/>
  <c r="F12436" i="9"/>
  <c r="F12437" i="9" l="1"/>
  <c r="A12438" i="9"/>
  <c r="B12439" i="9"/>
  <c r="B12440" i="9" l="1"/>
  <c r="A12439" i="9"/>
  <c r="F12438" i="9"/>
  <c r="F12439" i="9" l="1"/>
  <c r="A12440" i="9"/>
  <c r="B12441" i="9"/>
  <c r="B12442" i="9" l="1"/>
  <c r="A12441" i="9"/>
  <c r="F12440" i="9"/>
  <c r="F12441" i="9" l="1"/>
  <c r="A12442" i="9"/>
  <c r="B12443" i="9"/>
  <c r="B12444" i="9" l="1"/>
  <c r="A12443" i="9"/>
  <c r="F12442" i="9"/>
  <c r="F12443" i="9" l="1"/>
  <c r="A12444" i="9"/>
  <c r="B12445" i="9"/>
  <c r="B12446" i="9" l="1"/>
  <c r="A12445" i="9"/>
  <c r="F12444" i="9"/>
  <c r="F12445" i="9" l="1"/>
  <c r="A12446" i="9"/>
  <c r="B12447" i="9"/>
  <c r="B12448" i="9" l="1"/>
  <c r="A12447" i="9"/>
  <c r="F12446" i="9"/>
  <c r="F12447" i="9" l="1"/>
  <c r="A12448" i="9"/>
  <c r="B12449" i="9"/>
  <c r="B12450" i="9" l="1"/>
  <c r="A12449" i="9"/>
  <c r="F12448" i="9"/>
  <c r="F12449" i="9" l="1"/>
  <c r="A12450" i="9"/>
  <c r="B12451" i="9"/>
  <c r="B12452" i="9" l="1"/>
  <c r="A12451" i="9"/>
  <c r="F12450" i="9"/>
  <c r="F12451" i="9" l="1"/>
  <c r="A12452" i="9"/>
  <c r="B12453" i="9"/>
  <c r="B12454" i="9" l="1"/>
  <c r="A12453" i="9"/>
  <c r="F12452" i="9"/>
  <c r="F12453" i="9" l="1"/>
  <c r="A12454" i="9"/>
  <c r="B12455" i="9"/>
  <c r="B12456" i="9" l="1"/>
  <c r="A12455" i="9"/>
  <c r="F12454" i="9"/>
  <c r="F12455" i="9" l="1"/>
  <c r="A12456" i="9"/>
  <c r="B12457" i="9"/>
  <c r="B12458" i="9" l="1"/>
  <c r="A12457" i="9"/>
  <c r="F12456" i="9"/>
  <c r="F12457" i="9" l="1"/>
  <c r="A12458" i="9"/>
  <c r="B12459" i="9"/>
  <c r="B12460" i="9" l="1"/>
  <c r="A12459" i="9"/>
  <c r="F12458" i="9"/>
  <c r="F12459" i="9" l="1"/>
  <c r="A12460" i="9"/>
  <c r="B12461" i="9"/>
  <c r="B12462" i="9" l="1"/>
  <c r="A12461" i="9"/>
  <c r="F12460" i="9"/>
  <c r="F12461" i="9" l="1"/>
  <c r="A12462" i="9"/>
  <c r="B12463" i="9"/>
  <c r="B12464" i="9" l="1"/>
  <c r="A12463" i="9"/>
  <c r="F12462" i="9"/>
  <c r="F12463" i="9" l="1"/>
  <c r="A12464" i="9"/>
  <c r="B12465" i="9"/>
  <c r="B12466" i="9" l="1"/>
  <c r="A12465" i="9"/>
  <c r="F12464" i="9"/>
  <c r="F12465" i="9" l="1"/>
  <c r="A12466" i="9"/>
  <c r="B12467" i="9"/>
  <c r="B12468" i="9" l="1"/>
  <c r="A12467" i="9"/>
  <c r="F12466" i="9"/>
  <c r="F12467" i="9" l="1"/>
  <c r="A12468" i="9"/>
  <c r="B12469" i="9"/>
  <c r="B12470" i="9" l="1"/>
  <c r="A12469" i="9"/>
  <c r="F12468" i="9"/>
  <c r="F12469" i="9" l="1"/>
  <c r="A12470" i="9"/>
  <c r="B12471" i="9"/>
  <c r="B12472" i="9" l="1"/>
  <c r="A12471" i="9"/>
  <c r="F12470" i="9"/>
  <c r="F12471" i="9" l="1"/>
  <c r="A12472" i="9"/>
  <c r="B12473" i="9"/>
  <c r="B12474" i="9" l="1"/>
  <c r="A12473" i="9"/>
  <c r="F12472" i="9"/>
  <c r="F12473" i="9" l="1"/>
  <c r="A12474" i="9"/>
  <c r="B12475" i="9"/>
  <c r="B12476" i="9" l="1"/>
  <c r="A12475" i="9"/>
  <c r="F12474" i="9"/>
  <c r="F12475" i="9" l="1"/>
  <c r="A12476" i="9"/>
  <c r="B12477" i="9"/>
  <c r="B12478" i="9" l="1"/>
  <c r="A12477" i="9"/>
  <c r="F12476" i="9"/>
  <c r="F12477" i="9" l="1"/>
  <c r="A12478" i="9"/>
  <c r="B12479" i="9"/>
  <c r="B12480" i="9" l="1"/>
  <c r="A12479" i="9"/>
  <c r="F12478" i="9"/>
  <c r="F12479" i="9" l="1"/>
  <c r="A12480" i="9"/>
  <c r="B12481" i="9"/>
  <c r="B12482" i="9" l="1"/>
  <c r="A12481" i="9"/>
  <c r="F12480" i="9"/>
  <c r="F12481" i="9" l="1"/>
  <c r="A12482" i="9"/>
  <c r="B12483" i="9"/>
  <c r="B12484" i="9" l="1"/>
  <c r="A12483" i="9"/>
  <c r="F12482" i="9"/>
  <c r="F12483" i="9" l="1"/>
  <c r="A12484" i="9"/>
  <c r="B12485" i="9"/>
  <c r="B12486" i="9" l="1"/>
  <c r="A12485" i="9"/>
  <c r="F12484" i="9"/>
  <c r="F12485" i="9" l="1"/>
  <c r="A12486" i="9"/>
  <c r="B12487" i="9"/>
  <c r="B12488" i="9" l="1"/>
  <c r="A12487" i="9"/>
  <c r="F12486" i="9"/>
  <c r="F12487" i="9" l="1"/>
  <c r="A12488" i="9"/>
  <c r="B12489" i="9"/>
  <c r="B12490" i="9" l="1"/>
  <c r="A12489" i="9"/>
  <c r="F12488" i="9"/>
  <c r="F12489" i="9" l="1"/>
  <c r="A12490" i="9"/>
  <c r="B12491" i="9"/>
  <c r="B12492" i="9" l="1"/>
  <c r="A12491" i="9"/>
  <c r="F12490" i="9"/>
  <c r="F12491" i="9" l="1"/>
  <c r="A12492" i="9"/>
  <c r="B12493" i="9"/>
  <c r="B12494" i="9" l="1"/>
  <c r="A12493" i="9"/>
  <c r="F12492" i="9"/>
  <c r="F12493" i="9" l="1"/>
  <c r="A12494" i="9"/>
  <c r="B12495" i="9"/>
  <c r="B12496" i="9" l="1"/>
  <c r="A12495" i="9"/>
  <c r="F12494" i="9"/>
  <c r="F12495" i="9" l="1"/>
  <c r="A12496" i="9"/>
  <c r="B12497" i="9"/>
  <c r="B12498" i="9" l="1"/>
  <c r="A12497" i="9"/>
  <c r="F12496" i="9"/>
  <c r="F12497" i="9" l="1"/>
  <c r="A12498" i="9"/>
  <c r="B12499" i="9"/>
  <c r="B12500" i="9" l="1"/>
  <c r="A12499" i="9"/>
  <c r="F12498" i="9"/>
  <c r="F12499" i="9" l="1"/>
  <c r="A12500" i="9"/>
  <c r="B12501" i="9"/>
  <c r="B12502" i="9" l="1"/>
  <c r="A12501" i="9"/>
  <c r="F12500" i="9"/>
  <c r="F12501" i="9" l="1"/>
  <c r="A12502" i="9"/>
  <c r="B12503" i="9"/>
  <c r="B12504" i="9" l="1"/>
  <c r="A12503" i="9"/>
  <c r="F12502" i="9"/>
  <c r="F12503" i="9" l="1"/>
  <c r="A12504" i="9"/>
  <c r="B12505" i="9"/>
  <c r="B12506" i="9" l="1"/>
  <c r="A12505" i="9"/>
  <c r="F12504" i="9"/>
  <c r="F12505" i="9" l="1"/>
  <c r="A12506" i="9"/>
  <c r="B12507" i="9"/>
  <c r="B12508" i="9" l="1"/>
  <c r="A12507" i="9"/>
  <c r="F12506" i="9"/>
  <c r="F12507" i="9" l="1"/>
  <c r="A12508" i="9"/>
  <c r="B12509" i="9"/>
  <c r="B12510" i="9" l="1"/>
  <c r="A12509" i="9"/>
  <c r="F12508" i="9"/>
  <c r="F12509" i="9" l="1"/>
  <c r="A12510" i="9"/>
  <c r="B12511" i="9"/>
  <c r="B12512" i="9" l="1"/>
  <c r="A12511" i="9"/>
  <c r="F12510" i="9"/>
  <c r="F12511" i="9" l="1"/>
  <c r="A12512" i="9"/>
  <c r="B12513" i="9"/>
  <c r="B12514" i="9" l="1"/>
  <c r="A12513" i="9"/>
  <c r="F12512" i="9"/>
  <c r="F12513" i="9" l="1"/>
  <c r="A12514" i="9"/>
  <c r="B12515" i="9"/>
  <c r="B12516" i="9" l="1"/>
  <c r="A12515" i="9"/>
  <c r="F12514" i="9"/>
  <c r="F12515" i="9" l="1"/>
  <c r="A12516" i="9"/>
  <c r="B12517" i="9"/>
  <c r="B12518" i="9" l="1"/>
  <c r="A12517" i="9"/>
  <c r="F12516" i="9"/>
  <c r="F12517" i="9" l="1"/>
  <c r="A12518" i="9"/>
  <c r="B12519" i="9"/>
  <c r="B12520" i="9" l="1"/>
  <c r="A12519" i="9"/>
  <c r="F12518" i="9"/>
  <c r="F12519" i="9" l="1"/>
  <c r="A12520" i="9"/>
  <c r="B12521" i="9"/>
  <c r="B12522" i="9" l="1"/>
  <c r="A12521" i="9"/>
  <c r="F12520" i="9"/>
  <c r="F12521" i="9" l="1"/>
  <c r="A12522" i="9"/>
  <c r="B12523" i="9"/>
  <c r="B12524" i="9" l="1"/>
  <c r="A12523" i="9"/>
  <c r="F12522" i="9"/>
  <c r="F12523" i="9" l="1"/>
  <c r="A12524" i="9"/>
  <c r="B12525" i="9"/>
  <c r="B12526" i="9" l="1"/>
  <c r="A12525" i="9"/>
  <c r="F12524" i="9"/>
  <c r="F12525" i="9" l="1"/>
  <c r="A12526" i="9"/>
  <c r="B12527" i="9"/>
  <c r="B12528" i="9" l="1"/>
  <c r="A12527" i="9"/>
  <c r="F12526" i="9"/>
  <c r="F12527" i="9" l="1"/>
  <c r="A12528" i="9"/>
  <c r="B12529" i="9"/>
  <c r="B12530" i="9" l="1"/>
  <c r="A12529" i="9"/>
  <c r="F12528" i="9"/>
  <c r="F12529" i="9" l="1"/>
  <c r="A12530" i="9"/>
  <c r="B12531" i="9"/>
  <c r="B12532" i="9" l="1"/>
  <c r="A12531" i="9"/>
  <c r="F12530" i="9"/>
  <c r="F12531" i="9" l="1"/>
  <c r="A12532" i="9"/>
  <c r="B12533" i="9"/>
  <c r="B12534" i="9" l="1"/>
  <c r="A12533" i="9"/>
  <c r="F12532" i="9"/>
  <c r="F12533" i="9" l="1"/>
  <c r="A12534" i="9"/>
  <c r="B12535" i="9"/>
  <c r="B12536" i="9" l="1"/>
  <c r="A12535" i="9"/>
  <c r="F12534" i="9"/>
  <c r="F12535" i="9" l="1"/>
  <c r="A12536" i="9"/>
  <c r="B12537" i="9"/>
  <c r="B12538" i="9" l="1"/>
  <c r="A12537" i="9"/>
  <c r="F12536" i="9"/>
  <c r="F12537" i="9" l="1"/>
  <c r="A12538" i="9"/>
  <c r="B12539" i="9"/>
  <c r="B12540" i="9" l="1"/>
  <c r="A12539" i="9"/>
  <c r="F12538" i="9"/>
  <c r="F12539" i="9" l="1"/>
  <c r="A12540" i="9"/>
  <c r="B12541" i="9"/>
  <c r="B12542" i="9" l="1"/>
  <c r="A12541" i="9"/>
  <c r="F12540" i="9"/>
  <c r="F12541" i="9" l="1"/>
  <c r="A12542" i="9"/>
  <c r="B12543" i="9"/>
  <c r="B12544" i="9" l="1"/>
  <c r="A12543" i="9"/>
  <c r="F12542" i="9"/>
  <c r="F12543" i="9" l="1"/>
  <c r="A12544" i="9"/>
  <c r="B12545" i="9"/>
  <c r="B12546" i="9" l="1"/>
  <c r="A12545" i="9"/>
  <c r="F12544" i="9"/>
  <c r="F12545" i="9" l="1"/>
  <c r="A12546" i="9"/>
  <c r="B12547" i="9"/>
  <c r="B12548" i="9" l="1"/>
  <c r="A12547" i="9"/>
  <c r="F12546" i="9"/>
  <c r="F12547" i="9" l="1"/>
  <c r="A12548" i="9"/>
  <c r="B12549" i="9"/>
  <c r="B12550" i="9" l="1"/>
  <c r="A12549" i="9"/>
  <c r="F12548" i="9"/>
  <c r="F12549" i="9" l="1"/>
  <c r="A12550" i="9"/>
  <c r="B12551" i="9"/>
  <c r="B12552" i="9" l="1"/>
  <c r="A12551" i="9"/>
  <c r="F12550" i="9"/>
  <c r="F12551" i="9" l="1"/>
  <c r="A12552" i="9"/>
  <c r="B12553" i="9"/>
  <c r="B12554" i="9" l="1"/>
  <c r="A12553" i="9"/>
  <c r="F12552" i="9"/>
  <c r="F12553" i="9" l="1"/>
  <c r="A12554" i="9"/>
  <c r="B12555" i="9"/>
  <c r="B12556" i="9" l="1"/>
  <c r="A12555" i="9"/>
  <c r="F12554" i="9"/>
  <c r="F12555" i="9" l="1"/>
  <c r="A12556" i="9"/>
  <c r="B12557" i="9"/>
  <c r="B12558" i="9" l="1"/>
  <c r="A12557" i="9"/>
  <c r="F12556" i="9"/>
  <c r="F12557" i="9" l="1"/>
  <c r="A12558" i="9"/>
  <c r="B12559" i="9"/>
  <c r="B12560" i="9" l="1"/>
  <c r="A12559" i="9"/>
  <c r="F12558" i="9"/>
  <c r="F12559" i="9" l="1"/>
  <c r="A12560" i="9"/>
  <c r="B12561" i="9"/>
  <c r="B12562" i="9" l="1"/>
  <c r="A12561" i="9"/>
  <c r="F12560" i="9"/>
  <c r="F12561" i="9" l="1"/>
  <c r="A12562" i="9"/>
  <c r="B12563" i="9"/>
  <c r="B12564" i="9" l="1"/>
  <c r="A12563" i="9"/>
  <c r="F12562" i="9"/>
  <c r="F12563" i="9" l="1"/>
  <c r="A12564" i="9"/>
  <c r="B12565" i="9"/>
  <c r="B12566" i="9" l="1"/>
  <c r="A12565" i="9"/>
  <c r="F12564" i="9"/>
  <c r="F12565" i="9" l="1"/>
  <c r="A12566" i="9"/>
  <c r="B12567" i="9"/>
  <c r="B12568" i="9" l="1"/>
  <c r="A12567" i="9"/>
  <c r="F12566" i="9"/>
  <c r="F12567" i="9" l="1"/>
  <c r="A12568" i="9"/>
  <c r="B12569" i="9"/>
  <c r="B12570" i="9" l="1"/>
  <c r="A12569" i="9"/>
  <c r="F12568" i="9"/>
  <c r="F12569" i="9" l="1"/>
  <c r="A12570" i="9"/>
  <c r="B12571" i="9"/>
  <c r="B12572" i="9" l="1"/>
  <c r="A12571" i="9"/>
  <c r="F12570" i="9"/>
  <c r="F12571" i="9" l="1"/>
  <c r="A12572" i="9"/>
  <c r="B12573" i="9"/>
  <c r="B12574" i="9" l="1"/>
  <c r="A12573" i="9"/>
  <c r="F12572" i="9"/>
  <c r="F12573" i="9" l="1"/>
  <c r="A12574" i="9"/>
  <c r="B12575" i="9"/>
  <c r="B12576" i="9" l="1"/>
  <c r="A12575" i="9"/>
  <c r="F12574" i="9"/>
  <c r="F12575" i="9" l="1"/>
  <c r="A12576" i="9"/>
  <c r="B12577" i="9"/>
  <c r="B12578" i="9" l="1"/>
  <c r="A12577" i="9"/>
  <c r="F12576" i="9"/>
  <c r="F12577" i="9" l="1"/>
  <c r="A12578" i="9"/>
  <c r="B12579" i="9"/>
  <c r="F12578" i="9" l="1"/>
  <c r="B12580" i="9"/>
  <c r="A12579" i="9"/>
  <c r="F12579" i="9" l="1"/>
  <c r="A12580" i="9"/>
  <c r="B12581" i="9"/>
  <c r="B12582" i="9" l="1"/>
  <c r="A12581" i="9"/>
  <c r="F12580" i="9"/>
  <c r="F12581" i="9" l="1"/>
  <c r="A12582" i="9"/>
  <c r="B12583" i="9"/>
  <c r="F12582" i="9" l="1"/>
  <c r="B12584" i="9"/>
  <c r="A12583" i="9"/>
  <c r="F12583" i="9" l="1"/>
  <c r="A12584" i="9"/>
  <c r="B12585" i="9"/>
  <c r="B12586" i="9" l="1"/>
  <c r="A12585" i="9"/>
  <c r="F12584" i="9"/>
  <c r="F12585" i="9" l="1"/>
  <c r="A12586" i="9"/>
  <c r="B12587" i="9"/>
  <c r="B12588" i="9" l="1"/>
  <c r="A12587" i="9"/>
  <c r="F12586" i="9"/>
  <c r="F12587" i="9" l="1"/>
  <c r="A12588" i="9"/>
  <c r="B12589" i="9"/>
  <c r="F12588" i="9" l="1"/>
  <c r="B12590" i="9"/>
  <c r="A12589" i="9"/>
  <c r="F12589" i="9" l="1"/>
  <c r="A12590" i="9"/>
  <c r="B12591" i="9"/>
  <c r="F12590" i="9" l="1"/>
  <c r="B12592" i="9"/>
  <c r="A12591" i="9"/>
  <c r="F12591" i="9" l="1"/>
  <c r="A12592" i="9"/>
  <c r="B12593" i="9"/>
  <c r="F12592" i="9" l="1"/>
  <c r="B12594" i="9"/>
  <c r="A12593" i="9"/>
  <c r="F12593" i="9" l="1"/>
  <c r="A12594" i="9"/>
  <c r="B12595" i="9"/>
  <c r="F12594" i="9" l="1"/>
  <c r="B12596" i="9"/>
  <c r="A12595" i="9"/>
  <c r="F12595" i="9" l="1"/>
  <c r="A12596" i="9"/>
  <c r="B12597" i="9"/>
  <c r="B12598" i="9" l="1"/>
  <c r="A12597" i="9"/>
  <c r="F12596" i="9"/>
  <c r="F12597" i="9" l="1"/>
  <c r="A12598" i="9"/>
  <c r="B12599" i="9"/>
  <c r="F12598" i="9" l="1"/>
  <c r="B12600" i="9"/>
  <c r="A12599" i="9"/>
  <c r="F12599" i="9" l="1"/>
  <c r="A12600" i="9"/>
  <c r="B12601" i="9"/>
  <c r="F12600" i="9" l="1"/>
  <c r="B12602" i="9"/>
  <c r="A12601" i="9"/>
  <c r="F12601" i="9" l="1"/>
  <c r="A12602" i="9"/>
  <c r="B12603" i="9"/>
  <c r="AI122" i="1"/>
  <c r="AI123" i="1"/>
  <c r="AI124" i="1"/>
  <c r="AI125" i="1"/>
  <c r="AI126" i="1"/>
  <c r="AI127" i="1"/>
  <c r="AI129" i="1"/>
  <c r="AI130" i="1"/>
  <c r="AI131" i="1"/>
  <c r="AI132" i="1"/>
  <c r="AI133" i="1"/>
  <c r="AI135" i="1"/>
  <c r="AI136" i="1"/>
  <c r="AI137" i="1"/>
  <c r="AI138" i="1"/>
  <c r="AI139" i="1"/>
  <c r="AI140" i="1"/>
  <c r="AI141" i="1"/>
  <c r="AI128" i="1"/>
  <c r="AI134" i="1"/>
  <c r="AI111" i="1"/>
  <c r="AI112" i="1"/>
  <c r="AI113" i="1"/>
  <c r="AI114" i="1"/>
  <c r="AI115" i="1"/>
  <c r="AI116" i="1"/>
  <c r="AI117" i="1"/>
  <c r="AI118" i="1"/>
  <c r="AI119" i="1"/>
  <c r="AI120" i="1"/>
  <c r="AI121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78" i="1"/>
  <c r="AI79" i="1"/>
  <c r="AI80" i="1"/>
  <c r="AI81" i="1"/>
  <c r="AI82" i="1"/>
  <c r="AI84" i="1"/>
  <c r="AI85" i="1"/>
  <c r="AI86" i="1"/>
  <c r="AI87" i="1"/>
  <c r="AI88" i="1"/>
  <c r="AI89" i="1"/>
  <c r="AI90" i="1"/>
  <c r="AI91" i="1"/>
  <c r="AI51" i="1"/>
  <c r="AI52" i="1"/>
  <c r="AI53" i="1"/>
  <c r="AI8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2" i="1"/>
  <c r="AI92" i="1"/>
  <c r="AI47" i="1"/>
  <c r="AI106" i="1"/>
  <c r="AI107" i="1"/>
  <c r="AI108" i="1"/>
  <c r="AI48" i="1"/>
  <c r="AI49" i="1"/>
  <c r="AI109" i="1"/>
  <c r="AI110" i="1"/>
  <c r="AI50" i="1"/>
  <c r="B12604" i="9" l="1"/>
  <c r="A12603" i="9"/>
  <c r="F12602" i="9"/>
  <c r="F12603" i="9" l="1"/>
  <c r="A12604" i="9"/>
  <c r="B12605" i="9"/>
  <c r="F12604" i="9" l="1"/>
  <c r="B12606" i="9"/>
  <c r="A12605" i="9"/>
  <c r="F12605" i="9" l="1"/>
  <c r="A12606" i="9"/>
  <c r="B12607" i="9"/>
  <c r="F12606" i="9" l="1"/>
  <c r="B12608" i="9"/>
  <c r="A12607" i="9"/>
  <c r="F12607" i="9" l="1"/>
  <c r="A12608" i="9"/>
  <c r="B12609" i="9"/>
  <c r="F12608" i="9" l="1"/>
  <c r="B12610" i="9"/>
  <c r="A12609" i="9"/>
  <c r="F12609" i="9" l="1"/>
  <c r="A12610" i="9"/>
  <c r="B12611" i="9"/>
  <c r="B12612" i="9" l="1"/>
  <c r="A12611" i="9"/>
  <c r="F12610" i="9"/>
  <c r="F12611" i="9" l="1"/>
  <c r="A12612" i="9"/>
  <c r="B12613" i="9"/>
  <c r="B12614" i="9" l="1"/>
  <c r="A12613" i="9"/>
  <c r="F12612" i="9"/>
  <c r="F12613" i="9" l="1"/>
  <c r="A12614" i="9"/>
  <c r="B12615" i="9"/>
  <c r="B12616" i="9" l="1"/>
  <c r="A12615" i="9"/>
  <c r="F12614" i="9"/>
  <c r="F12615" i="9" l="1"/>
  <c r="A12616" i="9"/>
  <c r="B12617" i="9"/>
  <c r="B12618" i="9" l="1"/>
  <c r="A12617" i="9"/>
  <c r="F12616" i="9"/>
  <c r="F12617" i="9" l="1"/>
  <c r="A12618" i="9"/>
  <c r="B12619" i="9"/>
  <c r="B12620" i="9" l="1"/>
  <c r="A12619" i="9"/>
  <c r="F12618" i="9"/>
  <c r="F12619" i="9" l="1"/>
  <c r="A12620" i="9"/>
  <c r="B12621" i="9"/>
  <c r="B12622" i="9" l="1"/>
  <c r="A12621" i="9"/>
  <c r="F12620" i="9"/>
  <c r="F12621" i="9" l="1"/>
  <c r="A12622" i="9"/>
  <c r="B12623" i="9"/>
  <c r="B12624" i="9" l="1"/>
  <c r="A12623" i="9"/>
  <c r="F12622" i="9"/>
  <c r="F12623" i="9" l="1"/>
  <c r="A12624" i="9"/>
  <c r="B12625" i="9"/>
  <c r="B12626" i="9" l="1"/>
  <c r="A12625" i="9"/>
  <c r="F12624" i="9"/>
  <c r="F12625" i="9" l="1"/>
  <c r="A12626" i="9"/>
  <c r="B12627" i="9"/>
  <c r="B12628" i="9" l="1"/>
  <c r="A12627" i="9"/>
  <c r="F12626" i="9"/>
  <c r="F12627" i="9" l="1"/>
  <c r="A12628" i="9"/>
  <c r="B12629" i="9"/>
  <c r="B12630" i="9" l="1"/>
  <c r="A12629" i="9"/>
  <c r="F12628" i="9"/>
  <c r="F12629" i="9" l="1"/>
  <c r="A12630" i="9"/>
  <c r="B12631" i="9"/>
  <c r="B12632" i="9" l="1"/>
  <c r="A12631" i="9"/>
  <c r="F12630" i="9"/>
  <c r="F12631" i="9" l="1"/>
  <c r="A12632" i="9"/>
  <c r="B12633" i="9"/>
  <c r="B12634" i="9" l="1"/>
  <c r="A12633" i="9"/>
  <c r="F12632" i="9"/>
  <c r="F12633" i="9" l="1"/>
  <c r="A12634" i="9"/>
  <c r="B12635" i="9"/>
  <c r="B12636" i="9" l="1"/>
  <c r="A12635" i="9"/>
  <c r="F12634" i="9"/>
  <c r="F12635" i="9" l="1"/>
  <c r="A12636" i="9"/>
  <c r="B12637" i="9"/>
  <c r="B12638" i="9" l="1"/>
  <c r="A12637" i="9"/>
  <c r="F12636" i="9"/>
  <c r="F12637" i="9" l="1"/>
  <c r="A12638" i="9"/>
  <c r="B12639" i="9"/>
  <c r="B12640" i="9" l="1"/>
  <c r="A12639" i="9"/>
  <c r="F12638" i="9"/>
  <c r="F12639" i="9" l="1"/>
  <c r="A12640" i="9"/>
  <c r="B12641" i="9"/>
  <c r="B12642" i="9" l="1"/>
  <c r="A12641" i="9"/>
  <c r="F12640" i="9"/>
  <c r="F12641" i="9" l="1"/>
  <c r="A12642" i="9"/>
  <c r="B12643" i="9"/>
  <c r="B12644" i="9" l="1"/>
  <c r="A12643" i="9"/>
  <c r="F12642" i="9"/>
  <c r="F12643" i="9" l="1"/>
  <c r="A12644" i="9"/>
  <c r="B12645" i="9"/>
  <c r="B12646" i="9" l="1"/>
  <c r="A12645" i="9"/>
  <c r="F12644" i="9"/>
  <c r="F12645" i="9" l="1"/>
  <c r="A12646" i="9"/>
  <c r="B12647" i="9"/>
  <c r="B12648" i="9" l="1"/>
  <c r="A12647" i="9"/>
  <c r="F12646" i="9"/>
  <c r="F12647" i="9" l="1"/>
  <c r="A12648" i="9"/>
  <c r="B12649" i="9"/>
  <c r="B12650" i="9" l="1"/>
  <c r="A12649" i="9"/>
  <c r="F12648" i="9"/>
  <c r="F12649" i="9" l="1"/>
  <c r="A12650" i="9"/>
  <c r="B12651" i="9"/>
  <c r="B12652" i="9" l="1"/>
  <c r="A12651" i="9"/>
  <c r="F12650" i="9"/>
  <c r="F12651" i="9" l="1"/>
  <c r="A12652" i="9"/>
  <c r="B12653" i="9"/>
  <c r="B12654" i="9" l="1"/>
  <c r="A12653" i="9"/>
  <c r="F12652" i="9"/>
  <c r="F12653" i="9" l="1"/>
  <c r="A12654" i="9"/>
  <c r="B12655" i="9"/>
  <c r="B12656" i="9" l="1"/>
  <c r="A12655" i="9"/>
  <c r="F12654" i="9"/>
  <c r="F12655" i="9" l="1"/>
  <c r="A12656" i="9"/>
  <c r="B12657" i="9"/>
  <c r="B12658" i="9" l="1"/>
  <c r="A12657" i="9"/>
  <c r="F12656" i="9"/>
  <c r="F12657" i="9" l="1"/>
  <c r="A12658" i="9"/>
  <c r="B12659" i="9"/>
  <c r="B12660" i="9" l="1"/>
  <c r="A12659" i="9"/>
  <c r="F12658" i="9"/>
  <c r="F12659" i="9" l="1"/>
  <c r="A12660" i="9"/>
  <c r="B12661" i="9"/>
  <c r="B12662" i="9" l="1"/>
  <c r="A12661" i="9"/>
  <c r="F12660" i="9"/>
  <c r="F12661" i="9" l="1"/>
  <c r="A12662" i="9"/>
  <c r="B12663" i="9"/>
  <c r="B12664" i="9" l="1"/>
  <c r="A12663" i="9"/>
  <c r="F12662" i="9"/>
  <c r="F12663" i="9" l="1"/>
  <c r="A12664" i="9"/>
  <c r="B12665" i="9"/>
  <c r="B12666" i="9" l="1"/>
  <c r="A12665" i="9"/>
  <c r="F12664" i="9"/>
  <c r="F12665" i="9" l="1"/>
  <c r="A12666" i="9"/>
  <c r="B12667" i="9"/>
  <c r="B12668" i="9" l="1"/>
  <c r="A12667" i="9"/>
  <c r="F12666" i="9"/>
  <c r="F12667" i="9" l="1"/>
  <c r="A12668" i="9"/>
  <c r="B12669" i="9"/>
  <c r="B12670" i="9" l="1"/>
  <c r="A12669" i="9"/>
  <c r="F12668" i="9"/>
  <c r="F12669" i="9" l="1"/>
  <c r="A12670" i="9"/>
  <c r="B12671" i="9"/>
  <c r="B12672" i="9" l="1"/>
  <c r="A12671" i="9"/>
  <c r="F12670" i="9"/>
  <c r="F12671" i="9" l="1"/>
  <c r="A12672" i="9"/>
  <c r="B12673" i="9"/>
  <c r="B12674" i="9" l="1"/>
  <c r="A12673" i="9"/>
  <c r="F12672" i="9"/>
  <c r="F12673" i="9" l="1"/>
  <c r="A12674" i="9"/>
  <c r="B12675" i="9"/>
  <c r="B12676" i="9" l="1"/>
  <c r="A12675" i="9"/>
  <c r="F12674" i="9"/>
  <c r="F12675" i="9" l="1"/>
  <c r="A12676" i="9"/>
  <c r="B12677" i="9"/>
  <c r="B12678" i="9" l="1"/>
  <c r="A12677" i="9"/>
  <c r="F12676" i="9"/>
  <c r="F12677" i="9" l="1"/>
  <c r="A12678" i="9"/>
  <c r="B12679" i="9"/>
  <c r="B12680" i="9" l="1"/>
  <c r="A12679" i="9"/>
  <c r="F12678" i="9"/>
  <c r="F12679" i="9" l="1"/>
  <c r="A12680" i="9"/>
  <c r="B12681" i="9"/>
  <c r="B12682" i="9" l="1"/>
  <c r="A12681" i="9"/>
  <c r="F12680" i="9"/>
  <c r="F12681" i="9" l="1"/>
  <c r="A12682" i="9"/>
  <c r="B12683" i="9"/>
  <c r="B12684" i="9" l="1"/>
  <c r="A12683" i="9"/>
  <c r="F12682" i="9"/>
  <c r="F12683" i="9" l="1"/>
  <c r="A12684" i="9"/>
  <c r="B12685" i="9"/>
  <c r="B12686" i="9" l="1"/>
  <c r="A12685" i="9"/>
  <c r="F12684" i="9"/>
  <c r="F12685" i="9" l="1"/>
  <c r="A12686" i="9"/>
  <c r="B12687" i="9"/>
  <c r="B12688" i="9" l="1"/>
  <c r="A12687" i="9"/>
  <c r="F12686" i="9"/>
  <c r="F12687" i="9" l="1"/>
  <c r="A12688" i="9"/>
  <c r="B12689" i="9"/>
  <c r="B12690" i="9" l="1"/>
  <c r="A12689" i="9"/>
  <c r="F12688" i="9"/>
  <c r="F12689" i="9" l="1"/>
  <c r="A12690" i="9"/>
  <c r="B12691" i="9"/>
  <c r="B12692" i="9" l="1"/>
  <c r="A12691" i="9"/>
  <c r="F12690" i="9"/>
  <c r="F12691" i="9" l="1"/>
  <c r="A12692" i="9"/>
  <c r="B12693" i="9"/>
  <c r="B12694" i="9" l="1"/>
  <c r="A12693" i="9"/>
  <c r="F12692" i="9"/>
  <c r="F12693" i="9" l="1"/>
  <c r="A12694" i="9"/>
  <c r="B12695" i="9"/>
  <c r="B12696" i="9" l="1"/>
  <c r="A12695" i="9"/>
  <c r="F12694" i="9"/>
  <c r="F12695" i="9" l="1"/>
  <c r="A12696" i="9"/>
  <c r="B12697" i="9"/>
  <c r="B12698" i="9" l="1"/>
  <c r="A12697" i="9"/>
  <c r="F12696" i="9"/>
  <c r="F12697" i="9" l="1"/>
  <c r="A12698" i="9"/>
  <c r="B12699" i="9"/>
  <c r="B12700" i="9" l="1"/>
  <c r="A12699" i="9"/>
  <c r="F12698" i="9"/>
  <c r="F12699" i="9" l="1"/>
  <c r="A12700" i="9"/>
  <c r="B12701" i="9"/>
  <c r="B12702" i="9" l="1"/>
  <c r="A12701" i="9"/>
  <c r="F12700" i="9"/>
  <c r="F12701" i="9" l="1"/>
  <c r="A12702" i="9"/>
  <c r="B12703" i="9"/>
  <c r="B12704" i="9" l="1"/>
  <c r="A12703" i="9"/>
  <c r="F12702" i="9"/>
  <c r="F12703" i="9" l="1"/>
  <c r="A12704" i="9"/>
  <c r="B12705" i="9"/>
  <c r="B12706" i="9" l="1"/>
  <c r="A12705" i="9"/>
  <c r="F12704" i="9"/>
  <c r="F12705" i="9" l="1"/>
  <c r="A12706" i="9"/>
  <c r="B12707" i="9"/>
  <c r="B12708" i="9" l="1"/>
  <c r="A12707" i="9"/>
  <c r="F12706" i="9"/>
  <c r="F12707" i="9" l="1"/>
  <c r="A12708" i="9"/>
  <c r="B12709" i="9"/>
  <c r="B12710" i="9" l="1"/>
  <c r="A12709" i="9"/>
  <c r="F12708" i="9"/>
  <c r="F12709" i="9" l="1"/>
  <c r="A12710" i="9"/>
  <c r="B12711" i="9"/>
  <c r="B12712" i="9" l="1"/>
  <c r="A12711" i="9"/>
  <c r="F12710" i="9"/>
  <c r="F12711" i="9" l="1"/>
  <c r="A12712" i="9"/>
  <c r="B12713" i="9"/>
  <c r="B12714" i="9" l="1"/>
  <c r="A12713" i="9"/>
  <c r="F12712" i="9"/>
  <c r="F12713" i="9" l="1"/>
  <c r="A12714" i="9"/>
  <c r="B12715" i="9"/>
  <c r="B12716" i="9" l="1"/>
  <c r="A12715" i="9"/>
  <c r="F12714" i="9"/>
  <c r="F12715" i="9" l="1"/>
  <c r="A12716" i="9"/>
  <c r="B12717" i="9"/>
  <c r="B12718" i="9" l="1"/>
  <c r="A12717" i="9"/>
  <c r="F12716" i="9"/>
  <c r="F12717" i="9" l="1"/>
  <c r="A12718" i="9"/>
  <c r="B12719" i="9"/>
  <c r="B12720" i="9" l="1"/>
  <c r="A12719" i="9"/>
  <c r="F12718" i="9"/>
  <c r="F12719" i="9" l="1"/>
  <c r="A12720" i="9"/>
  <c r="B12721" i="9"/>
  <c r="B12722" i="9" l="1"/>
  <c r="A12721" i="9"/>
  <c r="F12720" i="9"/>
  <c r="F12721" i="9" l="1"/>
  <c r="A12722" i="9"/>
  <c r="B12723" i="9"/>
  <c r="B12724" i="9" l="1"/>
  <c r="A12723" i="9"/>
  <c r="F12722" i="9"/>
  <c r="F12723" i="9" l="1"/>
  <c r="A12724" i="9"/>
  <c r="B12725" i="9"/>
  <c r="B12726" i="9" l="1"/>
  <c r="A12725" i="9"/>
  <c r="F12724" i="9"/>
  <c r="F12725" i="9" l="1"/>
  <c r="A12726" i="9"/>
  <c r="B12727" i="9"/>
  <c r="B12728" i="9" l="1"/>
  <c r="A12727" i="9"/>
  <c r="F12726" i="9"/>
  <c r="F12727" i="9" l="1"/>
  <c r="A12728" i="9"/>
  <c r="B12729" i="9"/>
  <c r="B12730" i="9" l="1"/>
  <c r="A12729" i="9"/>
  <c r="F12728" i="9"/>
  <c r="F12729" i="9" l="1"/>
  <c r="A12730" i="9"/>
  <c r="B12731" i="9"/>
  <c r="B12732" i="9" l="1"/>
  <c r="A12731" i="9"/>
  <c r="F12730" i="9"/>
  <c r="F12731" i="9" l="1"/>
  <c r="A12732" i="9"/>
  <c r="B12733" i="9"/>
  <c r="B12734" i="9" l="1"/>
  <c r="A12733" i="9"/>
  <c r="F12732" i="9"/>
  <c r="F12733" i="9" l="1"/>
  <c r="A12734" i="9"/>
  <c r="B12735" i="9"/>
  <c r="B12736" i="9" l="1"/>
  <c r="A12735" i="9"/>
  <c r="F12734" i="9"/>
  <c r="F12735" i="9" l="1"/>
  <c r="A12736" i="9"/>
  <c r="B12737" i="9"/>
  <c r="B12738" i="9" l="1"/>
  <c r="A12737" i="9"/>
  <c r="F12736" i="9"/>
  <c r="F12737" i="9" l="1"/>
  <c r="A12738" i="9"/>
  <c r="B12739" i="9"/>
  <c r="B12740" i="9" l="1"/>
  <c r="A12739" i="9"/>
  <c r="F12738" i="9"/>
  <c r="F12739" i="9" l="1"/>
  <c r="A12740" i="9"/>
  <c r="B12741" i="9"/>
  <c r="B12742" i="9" l="1"/>
  <c r="A12741" i="9"/>
  <c r="F12740" i="9"/>
  <c r="F12741" i="9" l="1"/>
  <c r="A12742" i="9"/>
  <c r="B12743" i="9"/>
  <c r="B12744" i="9" l="1"/>
  <c r="A12743" i="9"/>
  <c r="F12742" i="9"/>
  <c r="F12743" i="9" l="1"/>
  <c r="A12744" i="9"/>
  <c r="B12745" i="9"/>
  <c r="A12745" i="9" l="1"/>
  <c r="B12746" i="9"/>
  <c r="F12744" i="9"/>
  <c r="A12746" i="9" l="1"/>
  <c r="B12747" i="9"/>
  <c r="F12745" i="9"/>
  <c r="A12747" i="9" l="1"/>
  <c r="B12748" i="9"/>
  <c r="F12746" i="9"/>
  <c r="A12748" i="9" l="1"/>
  <c r="B12749" i="9"/>
  <c r="F12747" i="9"/>
  <c r="A12749" i="9" l="1"/>
  <c r="B12750" i="9"/>
  <c r="F12748" i="9"/>
  <c r="A12750" i="9" l="1"/>
  <c r="B12751" i="9"/>
  <c r="F12749" i="9"/>
  <c r="B12752" i="9" l="1"/>
  <c r="A12751" i="9"/>
  <c r="F12750" i="9"/>
  <c r="F12751" i="9" l="1"/>
  <c r="A12752" i="9"/>
  <c r="B12753" i="9"/>
  <c r="B12754" i="9" l="1"/>
  <c r="A12753" i="9"/>
  <c r="F12752" i="9"/>
  <c r="F12753" i="9" l="1"/>
  <c r="A12754" i="9"/>
  <c r="B12755" i="9"/>
  <c r="B12756" i="9" l="1"/>
  <c r="A12755" i="9"/>
  <c r="F12754" i="9"/>
  <c r="F12755" i="9" l="1"/>
  <c r="A12756" i="9"/>
  <c r="B12757" i="9"/>
  <c r="A12757" i="9" l="1"/>
  <c r="B12758" i="9"/>
  <c r="F12756" i="9"/>
  <c r="A12758" i="9" l="1"/>
  <c r="B12759" i="9"/>
  <c r="F12757" i="9"/>
  <c r="B12760" i="9" l="1"/>
  <c r="A12759" i="9"/>
  <c r="F12758" i="9"/>
  <c r="F12759" i="9" l="1"/>
  <c r="A12760" i="9"/>
  <c r="B12761" i="9"/>
  <c r="A12761" i="9" l="1"/>
  <c r="B12762" i="9"/>
  <c r="F12760" i="9"/>
  <c r="A12762" i="9" l="1"/>
  <c r="B12763" i="9"/>
  <c r="F12761" i="9"/>
  <c r="A12763" i="9" l="1"/>
  <c r="B12764" i="9"/>
  <c r="F12762" i="9"/>
  <c r="A12764" i="9" l="1"/>
  <c r="B12765" i="9"/>
  <c r="F12763" i="9"/>
  <c r="A12765" i="9" l="1"/>
  <c r="B12766" i="9"/>
  <c r="F12764" i="9"/>
  <c r="A12766" i="9" l="1"/>
  <c r="B12767" i="9"/>
  <c r="F12765" i="9"/>
  <c r="A12767" i="9" l="1"/>
  <c r="B12768" i="9"/>
  <c r="F12766" i="9"/>
  <c r="A12768" i="9" l="1"/>
  <c r="B12769" i="9"/>
  <c r="F12767" i="9"/>
  <c r="A12769" i="9" l="1"/>
  <c r="B12770" i="9"/>
  <c r="F12768" i="9"/>
  <c r="A12770" i="9" l="1"/>
  <c r="B12771" i="9"/>
  <c r="F12769" i="9"/>
  <c r="B12772" i="9" l="1"/>
  <c r="A12771" i="9"/>
  <c r="F12770" i="9"/>
  <c r="F12771" i="9" l="1"/>
  <c r="A12772" i="9"/>
  <c r="B12773" i="9"/>
  <c r="A12773" i="9" l="1"/>
  <c r="B12774" i="9"/>
  <c r="F12772" i="9"/>
  <c r="A12774" i="9" l="1"/>
  <c r="B12775" i="9"/>
  <c r="F12773" i="9"/>
  <c r="A12775" i="9" l="1"/>
  <c r="B12776" i="9"/>
  <c r="F12774" i="9"/>
  <c r="A12776" i="9" l="1"/>
  <c r="B12777" i="9"/>
  <c r="F12775" i="9"/>
  <c r="A12777" i="9" l="1"/>
  <c r="B12778" i="9"/>
  <c r="F12776" i="9"/>
  <c r="A12778" i="9" l="1"/>
  <c r="B12779" i="9"/>
  <c r="F12777" i="9"/>
  <c r="A12779" i="9" l="1"/>
  <c r="B12780" i="9"/>
  <c r="F12778" i="9"/>
  <c r="A12780" i="9" l="1"/>
  <c r="B12781" i="9"/>
  <c r="F12779" i="9"/>
  <c r="A12781" i="9" l="1"/>
  <c r="B12782" i="9"/>
  <c r="F12780" i="9"/>
  <c r="A12782" i="9" l="1"/>
  <c r="B12783" i="9"/>
  <c r="F12781" i="9"/>
  <c r="A12783" i="9" l="1"/>
  <c r="B12784" i="9"/>
  <c r="F12782" i="9"/>
  <c r="A12784" i="9" l="1"/>
  <c r="B12785" i="9"/>
  <c r="F12783" i="9"/>
  <c r="A12785" i="9" l="1"/>
  <c r="B12786" i="9"/>
  <c r="F12784" i="9"/>
  <c r="A12786" i="9" l="1"/>
  <c r="B12787" i="9"/>
  <c r="F12785" i="9"/>
  <c r="B12788" i="9" l="1"/>
  <c r="A12787" i="9"/>
  <c r="F12786" i="9"/>
  <c r="F12787" i="9" l="1"/>
  <c r="A12788" i="9"/>
  <c r="B12789" i="9"/>
  <c r="B12790" i="9" l="1"/>
  <c r="A12789" i="9"/>
  <c r="F12788" i="9"/>
  <c r="F12789" i="9" l="1"/>
  <c r="A12790" i="9"/>
  <c r="B12791" i="9"/>
  <c r="B12792" i="9" l="1"/>
  <c r="A12791" i="9"/>
  <c r="F12790" i="9"/>
  <c r="F12791" i="9" l="1"/>
  <c r="A12792" i="9"/>
  <c r="B12793" i="9"/>
  <c r="A12793" i="9" l="1"/>
  <c r="B12794" i="9"/>
  <c r="F12792" i="9"/>
  <c r="A12794" i="9" l="1"/>
  <c r="B12795" i="9"/>
  <c r="F12793" i="9"/>
  <c r="B12796" i="9" l="1"/>
  <c r="A12795" i="9"/>
  <c r="F12794" i="9"/>
  <c r="F12795" i="9" l="1"/>
  <c r="A12796" i="9"/>
  <c r="B12797" i="9"/>
  <c r="A12797" i="9" l="1"/>
  <c r="B12798" i="9"/>
  <c r="F12796" i="9"/>
  <c r="A12798" i="9" l="1"/>
  <c r="B12799" i="9"/>
  <c r="F12797" i="9"/>
  <c r="B12800" i="9" l="1"/>
  <c r="A12799" i="9"/>
  <c r="F12798" i="9"/>
  <c r="F12799" i="9" l="1"/>
  <c r="A12800" i="9"/>
  <c r="B12801" i="9"/>
  <c r="A12801" i="9" l="1"/>
  <c r="B12802" i="9"/>
  <c r="F12800" i="9"/>
  <c r="A12802" i="9" l="1"/>
  <c r="B12803" i="9"/>
  <c r="F12801" i="9"/>
  <c r="A12803" i="9" l="1"/>
  <c r="B12804" i="9"/>
  <c r="F12802" i="9"/>
  <c r="A12804" i="9" l="1"/>
  <c r="B12805" i="9"/>
  <c r="F12803" i="9"/>
  <c r="B12806" i="9" l="1"/>
  <c r="A12805" i="9"/>
  <c r="F12804" i="9"/>
  <c r="F12805" i="9" l="1"/>
  <c r="A12806" i="9"/>
  <c r="B12807" i="9"/>
  <c r="B12808" i="9" l="1"/>
  <c r="A12807" i="9"/>
  <c r="F12806" i="9"/>
  <c r="F12807" i="9" l="1"/>
  <c r="A12808" i="9"/>
  <c r="B12809" i="9"/>
  <c r="B12810" i="9" l="1"/>
  <c r="A12809" i="9"/>
  <c r="F12808" i="9"/>
  <c r="F12809" i="9" l="1"/>
  <c r="A12810" i="9"/>
  <c r="B12811" i="9"/>
  <c r="B12812" i="9" l="1"/>
  <c r="A12811" i="9"/>
  <c r="F12810" i="9"/>
  <c r="F12811" i="9" l="1"/>
  <c r="A12812" i="9"/>
  <c r="B12813" i="9"/>
  <c r="B12814" i="9" l="1"/>
  <c r="A12813" i="9"/>
  <c r="F12812" i="9"/>
  <c r="F12813" i="9" l="1"/>
  <c r="A12814" i="9"/>
  <c r="B12815" i="9"/>
  <c r="B12816" i="9" l="1"/>
  <c r="A12815" i="9"/>
  <c r="F12814" i="9"/>
  <c r="F12815" i="9" l="1"/>
  <c r="A12816" i="9"/>
  <c r="B12817" i="9"/>
  <c r="B12818" i="9" l="1"/>
  <c r="A12817" i="9"/>
  <c r="F12816" i="9"/>
  <c r="F12817" i="9" l="1"/>
  <c r="A12818" i="9"/>
  <c r="B12819" i="9"/>
  <c r="A12819" i="9" l="1"/>
  <c r="B12820" i="9"/>
  <c r="F12818" i="9"/>
  <c r="A12820" i="9" l="1"/>
  <c r="B12821" i="9"/>
  <c r="F12819" i="9"/>
  <c r="A12821" i="9" l="1"/>
  <c r="B12822" i="9"/>
  <c r="F12820" i="9"/>
  <c r="A12822" i="9" l="1"/>
  <c r="B12823" i="9"/>
  <c r="F12821" i="9"/>
  <c r="B12824" i="9" l="1"/>
  <c r="A12823" i="9"/>
  <c r="F12822" i="9"/>
  <c r="F12823" i="9" l="1"/>
  <c r="A12824" i="9"/>
  <c r="B12825" i="9"/>
  <c r="A12825" i="9" l="1"/>
  <c r="B12826" i="9"/>
  <c r="F12824" i="9"/>
  <c r="A12826" i="9" l="1"/>
  <c r="B12827" i="9"/>
  <c r="F12825" i="9"/>
  <c r="A12827" i="9" l="1"/>
  <c r="B12828" i="9"/>
  <c r="F12826" i="9"/>
  <c r="A12828" i="9" l="1"/>
  <c r="B12829" i="9"/>
  <c r="F12827" i="9"/>
  <c r="A12829" i="9" l="1"/>
  <c r="B12830" i="9"/>
  <c r="F12828" i="9"/>
  <c r="A12830" i="9" l="1"/>
  <c r="B12831" i="9"/>
  <c r="F12829" i="9"/>
  <c r="A12831" i="9" l="1"/>
  <c r="B12832" i="9"/>
  <c r="F12830" i="9"/>
  <c r="A12832" i="9" l="1"/>
  <c r="B12833" i="9"/>
  <c r="F12831" i="9"/>
  <c r="B12834" i="9" l="1"/>
  <c r="A12833" i="9"/>
  <c r="F12832" i="9"/>
  <c r="F12833" i="9" l="1"/>
  <c r="A12834" i="9"/>
  <c r="B12835" i="9"/>
  <c r="A12835" i="9" l="1"/>
  <c r="B12836" i="9"/>
  <c r="F12834" i="9"/>
  <c r="A12836" i="9" l="1"/>
  <c r="B12837" i="9"/>
  <c r="F12835" i="9"/>
  <c r="A12837" i="9" l="1"/>
  <c r="B12838" i="9"/>
  <c r="F12836" i="9"/>
  <c r="A12838" i="9" l="1"/>
  <c r="B12839" i="9"/>
  <c r="F12837" i="9"/>
  <c r="B12840" i="9" l="1"/>
  <c r="A12839" i="9"/>
  <c r="F12838" i="9"/>
  <c r="F12839" i="9" l="1"/>
  <c r="A12840" i="9"/>
  <c r="B12841" i="9"/>
  <c r="B12842" i="9" l="1"/>
  <c r="A12841" i="9"/>
  <c r="F12840" i="9"/>
  <c r="F12841" i="9" l="1"/>
  <c r="A12842" i="9"/>
  <c r="B12843" i="9"/>
  <c r="B12844" i="9" l="1"/>
  <c r="A12843" i="9"/>
  <c r="F12842" i="9"/>
  <c r="F12843" i="9" l="1"/>
  <c r="A12844" i="9"/>
  <c r="B12845" i="9"/>
  <c r="B12846" i="9" l="1"/>
  <c r="A12845" i="9"/>
  <c r="F12844" i="9"/>
  <c r="F12845" i="9" l="1"/>
  <c r="A12846" i="9"/>
  <c r="B12847" i="9"/>
  <c r="A12847" i="9" l="1"/>
  <c r="B12848" i="9"/>
  <c r="F12846" i="9"/>
  <c r="A12848" i="9" l="1"/>
  <c r="B12849" i="9"/>
  <c r="F12847" i="9"/>
  <c r="A12849" i="9" l="1"/>
  <c r="B12850" i="9"/>
  <c r="F12848" i="9"/>
  <c r="A12850" i="9" l="1"/>
  <c r="B12851" i="9"/>
  <c r="F12849" i="9"/>
  <c r="A12851" i="9" l="1"/>
  <c r="B12852" i="9"/>
  <c r="F12850" i="9"/>
  <c r="A12852" i="9" l="1"/>
  <c r="B12853" i="9"/>
  <c r="F12851" i="9"/>
  <c r="B12854" i="9" l="1"/>
  <c r="A12853" i="9"/>
  <c r="F12852" i="9"/>
  <c r="F12853" i="9" l="1"/>
  <c r="A12854" i="9"/>
  <c r="B12855" i="9"/>
  <c r="B12856" i="9" l="1"/>
  <c r="A12855" i="9"/>
  <c r="F12854" i="9"/>
  <c r="F12855" i="9" l="1"/>
  <c r="A12856" i="9"/>
  <c r="B12857" i="9"/>
  <c r="B12858" i="9" l="1"/>
  <c r="A12857" i="9"/>
  <c r="F12856" i="9"/>
  <c r="F12857" i="9" l="1"/>
  <c r="A12858" i="9"/>
  <c r="B12859" i="9"/>
  <c r="B12860" i="9" l="1"/>
  <c r="A12859" i="9"/>
  <c r="F12858" i="9"/>
  <c r="F12859" i="9" l="1"/>
  <c r="A12860" i="9"/>
  <c r="B12861" i="9"/>
  <c r="B12862" i="9" l="1"/>
  <c r="A12861" i="9"/>
  <c r="F12860" i="9"/>
  <c r="F12861" i="9" l="1"/>
  <c r="A12862" i="9"/>
  <c r="B12863" i="9"/>
  <c r="B12864" i="9" l="1"/>
  <c r="A12863" i="9"/>
  <c r="F12862" i="9"/>
  <c r="F12863" i="9" l="1"/>
  <c r="A12864" i="9"/>
  <c r="B12865" i="9"/>
  <c r="B12866" i="9" l="1"/>
  <c r="A12865" i="9"/>
  <c r="F12864" i="9"/>
  <c r="F12865" i="9" l="1"/>
  <c r="A12866" i="9"/>
  <c r="B12867" i="9"/>
  <c r="B12868" i="9" l="1"/>
  <c r="A12867" i="9"/>
  <c r="F12866" i="9"/>
  <c r="F12867" i="9" l="1"/>
  <c r="A12868" i="9"/>
  <c r="B12869" i="9"/>
  <c r="B12870" i="9" l="1"/>
  <c r="A12869" i="9"/>
  <c r="F12868" i="9"/>
  <c r="F12869" i="9" l="1"/>
  <c r="A12870" i="9"/>
  <c r="B12871" i="9"/>
  <c r="B12872" i="9" l="1"/>
  <c r="A12871" i="9"/>
  <c r="F12870" i="9"/>
  <c r="F12871" i="9" l="1"/>
  <c r="A12872" i="9"/>
  <c r="B12873" i="9"/>
  <c r="B12874" i="9" l="1"/>
  <c r="A12873" i="9"/>
  <c r="F12872" i="9"/>
  <c r="F12873" i="9" l="1"/>
  <c r="A12874" i="9"/>
  <c r="B12875" i="9"/>
  <c r="B12876" i="9" l="1"/>
  <c r="A12875" i="9"/>
  <c r="F12874" i="9"/>
  <c r="F12875" i="9" l="1"/>
  <c r="A12876" i="9"/>
  <c r="B12877" i="9"/>
  <c r="B12878" i="9" l="1"/>
  <c r="A12877" i="9"/>
  <c r="F12876" i="9"/>
  <c r="F12877" i="9" l="1"/>
  <c r="A12878" i="9"/>
  <c r="B12879" i="9"/>
  <c r="B12880" i="9" l="1"/>
  <c r="A12879" i="9"/>
  <c r="F12878" i="9"/>
  <c r="F12879" i="9" l="1"/>
  <c r="A12880" i="9"/>
  <c r="B12881" i="9"/>
  <c r="B12882" i="9" l="1"/>
  <c r="A12881" i="9"/>
  <c r="F12880" i="9"/>
  <c r="F12881" i="9" l="1"/>
  <c r="A12882" i="9"/>
  <c r="B12883" i="9"/>
  <c r="B12884" i="9" l="1"/>
  <c r="A12883" i="9"/>
  <c r="F12882" i="9"/>
  <c r="F12883" i="9" l="1"/>
  <c r="A12884" i="9"/>
  <c r="B12885" i="9"/>
  <c r="B12886" i="9" l="1"/>
  <c r="A12885" i="9"/>
  <c r="F12884" i="9"/>
  <c r="F12885" i="9" l="1"/>
  <c r="A12886" i="9"/>
  <c r="B12887" i="9"/>
  <c r="B12888" i="9" l="1"/>
  <c r="A12887" i="9"/>
  <c r="F12886" i="9"/>
  <c r="F12887" i="9" l="1"/>
  <c r="A12888" i="9"/>
  <c r="B12889" i="9"/>
  <c r="B12890" i="9" l="1"/>
  <c r="A12889" i="9"/>
  <c r="F12888" i="9"/>
  <c r="F12889" i="9" l="1"/>
  <c r="A12890" i="9"/>
  <c r="B12891" i="9"/>
  <c r="B12892" i="9" l="1"/>
  <c r="A12891" i="9"/>
  <c r="F12890" i="9"/>
  <c r="F12891" i="9" l="1"/>
  <c r="A12892" i="9"/>
  <c r="B12893" i="9"/>
  <c r="B12894" i="9" l="1"/>
  <c r="A12893" i="9"/>
  <c r="F12892" i="9"/>
  <c r="F12893" i="9" l="1"/>
  <c r="A12894" i="9"/>
  <c r="B12895" i="9"/>
  <c r="B12896" i="9" l="1"/>
  <c r="A12895" i="9"/>
  <c r="F12894" i="9"/>
  <c r="F12895" i="9" l="1"/>
  <c r="A12896" i="9"/>
  <c r="B12897" i="9"/>
  <c r="B12898" i="9" l="1"/>
  <c r="A12897" i="9"/>
  <c r="F12896" i="9"/>
  <c r="F12897" i="9" l="1"/>
  <c r="A12898" i="9"/>
  <c r="B12899" i="9"/>
  <c r="B12900" i="9" l="1"/>
  <c r="A12899" i="9"/>
  <c r="F12898" i="9"/>
  <c r="F12899" i="9" l="1"/>
  <c r="A12900" i="9"/>
  <c r="B12901" i="9"/>
  <c r="B12902" i="9" l="1"/>
  <c r="A12901" i="9"/>
  <c r="F12900" i="9"/>
  <c r="F12901" i="9" l="1"/>
  <c r="A12902" i="9"/>
  <c r="B12903" i="9"/>
  <c r="B12904" i="9" l="1"/>
  <c r="A12903" i="9"/>
  <c r="F12902" i="9"/>
  <c r="F12903" i="9" l="1"/>
  <c r="A12904" i="9"/>
  <c r="B12905" i="9"/>
  <c r="B12906" i="9" l="1"/>
  <c r="A12905" i="9"/>
  <c r="F12904" i="9"/>
  <c r="F12905" i="9" l="1"/>
  <c r="A12906" i="9"/>
  <c r="B12907" i="9"/>
  <c r="B12908" i="9" l="1"/>
  <c r="A12907" i="9"/>
  <c r="F12906" i="9"/>
  <c r="F12907" i="9" l="1"/>
  <c r="A12908" i="9"/>
  <c r="B12909" i="9"/>
  <c r="B12910" i="9" l="1"/>
  <c r="A12909" i="9"/>
  <c r="F12908" i="9"/>
  <c r="F12909" i="9" l="1"/>
  <c r="A12910" i="9"/>
  <c r="B12911" i="9"/>
  <c r="B12912" i="9" l="1"/>
  <c r="A12911" i="9"/>
  <c r="F12910" i="9"/>
  <c r="F12911" i="9" l="1"/>
  <c r="A12912" i="9"/>
  <c r="B12913" i="9"/>
  <c r="B12914" i="9" l="1"/>
  <c r="A12913" i="9"/>
  <c r="F12912" i="9"/>
  <c r="F12913" i="9" l="1"/>
  <c r="A12914" i="9"/>
  <c r="B12915" i="9"/>
  <c r="A12915" i="9" l="1"/>
  <c r="B12916" i="9"/>
  <c r="F12914" i="9"/>
  <c r="A12916" i="9" l="1"/>
  <c r="B12917" i="9"/>
  <c r="F12915" i="9"/>
  <c r="B12918" i="9" l="1"/>
  <c r="A12917" i="9"/>
  <c r="F12916" i="9"/>
  <c r="F12917" i="9" l="1"/>
  <c r="A12918" i="9"/>
  <c r="B12919" i="9"/>
  <c r="A12919" i="9" l="1"/>
  <c r="B12920" i="9"/>
  <c r="F12918" i="9"/>
  <c r="A12920" i="9" l="1"/>
  <c r="B12921" i="9"/>
  <c r="F12919" i="9"/>
  <c r="A12921" i="9" l="1"/>
  <c r="B12922" i="9"/>
  <c r="F12920" i="9"/>
  <c r="A12922" i="9" l="1"/>
  <c r="B12923" i="9"/>
  <c r="F12921" i="9"/>
  <c r="A12923" i="9" l="1"/>
  <c r="B12924" i="9"/>
  <c r="F12922" i="9"/>
  <c r="A12924" i="9" l="1"/>
  <c r="B12925" i="9"/>
  <c r="F12923" i="9"/>
  <c r="A12925" i="9" l="1"/>
  <c r="B12926" i="9"/>
  <c r="F12924" i="9"/>
  <c r="A12926" i="9" l="1"/>
  <c r="B12927" i="9"/>
  <c r="F12925" i="9"/>
  <c r="A12927" i="9" l="1"/>
  <c r="B12928" i="9"/>
  <c r="F12926" i="9"/>
  <c r="A12928" i="9" l="1"/>
  <c r="B12929" i="9"/>
  <c r="F12927" i="9"/>
  <c r="B12930" i="9" l="1"/>
  <c r="A12929" i="9"/>
  <c r="F12928" i="9"/>
  <c r="F12929" i="9" l="1"/>
  <c r="A12930" i="9"/>
  <c r="B12931" i="9"/>
  <c r="B12932" i="9" l="1"/>
  <c r="A12931" i="9"/>
  <c r="F12930" i="9"/>
  <c r="F12931" i="9" l="1"/>
  <c r="A12932" i="9"/>
  <c r="B12933" i="9"/>
  <c r="B12934" i="9" l="1"/>
  <c r="A12933" i="9"/>
  <c r="F12932" i="9"/>
  <c r="F12933" i="9" l="1"/>
  <c r="A12934" i="9"/>
  <c r="B12935" i="9"/>
  <c r="B12936" i="9" l="1"/>
  <c r="A12935" i="9"/>
  <c r="F12934" i="9"/>
  <c r="F12935" i="9" l="1"/>
  <c r="A12936" i="9"/>
  <c r="B12937" i="9"/>
  <c r="B12938" i="9" l="1"/>
  <c r="A12937" i="9"/>
  <c r="F12936" i="9"/>
  <c r="F12937" i="9" l="1"/>
  <c r="A12938" i="9"/>
  <c r="B12939" i="9"/>
  <c r="B12940" i="9" l="1"/>
  <c r="A12939" i="9"/>
  <c r="F12938" i="9"/>
  <c r="F12939" i="9" l="1"/>
  <c r="A12940" i="9"/>
  <c r="B12941" i="9"/>
  <c r="B12942" i="9" l="1"/>
  <c r="A12941" i="9"/>
  <c r="F12940" i="9"/>
  <c r="F12941" i="9" l="1"/>
  <c r="A12942" i="9"/>
  <c r="B12943" i="9"/>
  <c r="B12944" i="9" l="1"/>
  <c r="A12943" i="9"/>
  <c r="F12942" i="9"/>
  <c r="F12943" i="9" l="1"/>
  <c r="A12944" i="9"/>
  <c r="B12945" i="9"/>
  <c r="B12946" i="9" l="1"/>
  <c r="A12945" i="9"/>
  <c r="F12944" i="9"/>
  <c r="F12945" i="9" l="1"/>
  <c r="A12946" i="9"/>
  <c r="B12947" i="9"/>
  <c r="B12948" i="9" l="1"/>
  <c r="A12947" i="9"/>
  <c r="F12946" i="9"/>
  <c r="F12947" i="9" l="1"/>
  <c r="A12948" i="9"/>
  <c r="B12949" i="9"/>
  <c r="B12950" i="9" l="1"/>
  <c r="A12949" i="9"/>
  <c r="F12948" i="9"/>
  <c r="F12949" i="9" l="1"/>
  <c r="A12950" i="9"/>
  <c r="B12951" i="9"/>
  <c r="B12952" i="9" l="1"/>
  <c r="A12951" i="9"/>
  <c r="F12950" i="9"/>
  <c r="F12951" i="9" l="1"/>
  <c r="A12952" i="9"/>
  <c r="B12953" i="9"/>
  <c r="A12953" i="9" l="1"/>
  <c r="B12954" i="9"/>
  <c r="F12952" i="9"/>
  <c r="A12954" i="9" l="1"/>
  <c r="B12955" i="9"/>
  <c r="F12953" i="9"/>
  <c r="A12955" i="9" l="1"/>
  <c r="B12956" i="9"/>
  <c r="F12954" i="9"/>
  <c r="A12956" i="9" l="1"/>
  <c r="B12957" i="9"/>
  <c r="F12955" i="9"/>
  <c r="A12957" i="9" l="1"/>
  <c r="B12958" i="9"/>
  <c r="F12956" i="9"/>
  <c r="A12958" i="9" l="1"/>
  <c r="B12959" i="9"/>
  <c r="F12957" i="9"/>
  <c r="A12959" i="9" l="1"/>
  <c r="B12960" i="9"/>
  <c r="F12958" i="9"/>
  <c r="A12960" i="9" l="1"/>
  <c r="B12961" i="9"/>
  <c r="F12959" i="9"/>
  <c r="B12962" i="9" l="1"/>
  <c r="A12961" i="9"/>
  <c r="F12960" i="9"/>
  <c r="F12961" i="9" l="1"/>
  <c r="A12962" i="9"/>
  <c r="B12963" i="9"/>
  <c r="A12963" i="9" l="1"/>
  <c r="B12964" i="9"/>
  <c r="F12962" i="9"/>
  <c r="A12964" i="9" l="1"/>
  <c r="B12965" i="9"/>
  <c r="F12963" i="9"/>
  <c r="A12965" i="9" l="1"/>
  <c r="B12966" i="9"/>
  <c r="F12964" i="9"/>
  <c r="A12966" i="9" l="1"/>
  <c r="B12967" i="9"/>
  <c r="F12965" i="9"/>
  <c r="B12968" i="9" l="1"/>
  <c r="A12967" i="9"/>
  <c r="F12966" i="9"/>
  <c r="F12967" i="9" l="1"/>
  <c r="A12968" i="9"/>
  <c r="B12969" i="9"/>
  <c r="B12970" i="9" l="1"/>
  <c r="A12969" i="9"/>
  <c r="F12968" i="9"/>
  <c r="F12969" i="9" l="1"/>
  <c r="A12970" i="9"/>
  <c r="B12971" i="9"/>
  <c r="B12972" i="9" l="1"/>
  <c r="A12971" i="9"/>
  <c r="F12970" i="9"/>
  <c r="F12971" i="9" l="1"/>
  <c r="A12972" i="9"/>
  <c r="B12973" i="9"/>
  <c r="A12973" i="9" l="1"/>
  <c r="B12974" i="9"/>
  <c r="F12972" i="9"/>
  <c r="A12974" i="9" l="1"/>
  <c r="B12975" i="9"/>
  <c r="F12973" i="9"/>
  <c r="B12976" i="9" l="1"/>
  <c r="A12975" i="9"/>
  <c r="F12974" i="9"/>
  <c r="F12975" i="9" l="1"/>
  <c r="A12976" i="9"/>
  <c r="B12977" i="9"/>
  <c r="B12978" i="9" l="1"/>
  <c r="A12977" i="9"/>
  <c r="F12976" i="9"/>
  <c r="F12977" i="9" l="1"/>
  <c r="A12978" i="9"/>
  <c r="B12979" i="9"/>
  <c r="B12980" i="9" l="1"/>
  <c r="A12979" i="9"/>
  <c r="F12978" i="9"/>
  <c r="F12979" i="9" l="1"/>
  <c r="A12980" i="9"/>
  <c r="B12981" i="9"/>
  <c r="A12981" i="9" l="1"/>
  <c r="B12982" i="9"/>
  <c r="F12980" i="9"/>
  <c r="A12982" i="9" l="1"/>
  <c r="B12983" i="9"/>
  <c r="F12981" i="9"/>
  <c r="B12984" i="9" l="1"/>
  <c r="A12983" i="9"/>
  <c r="F12982" i="9"/>
  <c r="F12983" i="9" l="1"/>
  <c r="A12984" i="9"/>
  <c r="B12985" i="9"/>
  <c r="B12986" i="9" l="1"/>
  <c r="A12985" i="9"/>
  <c r="F12984" i="9"/>
  <c r="F12985" i="9" l="1"/>
  <c r="A12986" i="9"/>
  <c r="B12987" i="9"/>
  <c r="B12988" i="9" l="1"/>
  <c r="A12987" i="9"/>
  <c r="F12986" i="9"/>
  <c r="F12987" i="9" l="1"/>
  <c r="A12988" i="9"/>
  <c r="B12989" i="9"/>
  <c r="B12990" i="9" l="1"/>
  <c r="A12989" i="9"/>
  <c r="F12988" i="9"/>
  <c r="F12989" i="9" l="1"/>
  <c r="A12990" i="9"/>
  <c r="B12991" i="9"/>
  <c r="A12991" i="9" l="1"/>
  <c r="B12992" i="9"/>
  <c r="F12990" i="9"/>
  <c r="A12992" i="9" l="1"/>
  <c r="B12993" i="9"/>
  <c r="F12991" i="9"/>
  <c r="A12993" i="9" l="1"/>
  <c r="B12994" i="9"/>
  <c r="F12992" i="9"/>
  <c r="A12994" i="9" l="1"/>
  <c r="B12995" i="9"/>
  <c r="F12993" i="9"/>
  <c r="A12995" i="9" l="1"/>
  <c r="B12996" i="9"/>
  <c r="F12994" i="9"/>
  <c r="A12996" i="9" l="1"/>
  <c r="B12997" i="9"/>
  <c r="F12995" i="9"/>
  <c r="B12998" i="9" l="1"/>
  <c r="A12997" i="9"/>
  <c r="F12996" i="9"/>
  <c r="F12997" i="9" l="1"/>
  <c r="A12998" i="9"/>
  <c r="B12999" i="9"/>
  <c r="A12999" i="9" l="1"/>
  <c r="B13000" i="9"/>
  <c r="F12998" i="9"/>
  <c r="A13000" i="9" l="1"/>
  <c r="B13001" i="9"/>
  <c r="F12999" i="9"/>
  <c r="B13002" i="9" l="1"/>
  <c r="A13001" i="9"/>
  <c r="F13000" i="9"/>
  <c r="F13001" i="9" l="1"/>
  <c r="A13002" i="9"/>
  <c r="B13003" i="9"/>
  <c r="A13003" i="9" l="1"/>
  <c r="B13004" i="9"/>
  <c r="F13002" i="9"/>
  <c r="A13004" i="9" l="1"/>
  <c r="B13005" i="9"/>
  <c r="F13003" i="9"/>
  <c r="A13005" i="9" l="1"/>
  <c r="B13006" i="9"/>
  <c r="F13004" i="9"/>
  <c r="A13006" i="9" l="1"/>
  <c r="B13007" i="9"/>
  <c r="F13005" i="9"/>
  <c r="A13007" i="9" l="1"/>
  <c r="B13008" i="9"/>
  <c r="F13006" i="9"/>
  <c r="A13008" i="9" l="1"/>
  <c r="B13009" i="9"/>
  <c r="F13007" i="9"/>
  <c r="A13009" i="9" l="1"/>
  <c r="B13010" i="9"/>
  <c r="F13008" i="9"/>
  <c r="A13010" i="9" l="1"/>
  <c r="B13011" i="9"/>
  <c r="F13009" i="9"/>
  <c r="B13012" i="9" l="1"/>
  <c r="A13011" i="9"/>
  <c r="F13010" i="9"/>
  <c r="F13011" i="9" l="1"/>
  <c r="A13012" i="9"/>
  <c r="B13013" i="9"/>
  <c r="A13013" i="9" l="1"/>
  <c r="B13014" i="9"/>
  <c r="F13012" i="9"/>
  <c r="A13014" i="9" l="1"/>
  <c r="B13015" i="9"/>
  <c r="F13013" i="9"/>
  <c r="B13016" i="9" l="1"/>
  <c r="A13015" i="9"/>
  <c r="F13014" i="9"/>
  <c r="F13015" i="9" l="1"/>
  <c r="A13016" i="9"/>
  <c r="B13017" i="9"/>
  <c r="B13018" i="9" l="1"/>
  <c r="A13017" i="9"/>
  <c r="F13016" i="9"/>
  <c r="F13017" i="9" l="1"/>
  <c r="A13018" i="9"/>
  <c r="B13019" i="9"/>
  <c r="B13020" i="9" l="1"/>
  <c r="A13019" i="9"/>
  <c r="F13018" i="9"/>
  <c r="F13019" i="9" l="1"/>
  <c r="A13020" i="9"/>
  <c r="B13021" i="9"/>
  <c r="B13022" i="9" l="1"/>
  <c r="A13021" i="9"/>
  <c r="F13020" i="9"/>
  <c r="F13021" i="9" l="1"/>
  <c r="A13022" i="9"/>
  <c r="B13023" i="9"/>
  <c r="B13024" i="9" l="1"/>
  <c r="A13023" i="9"/>
  <c r="F13022" i="9"/>
  <c r="F13023" i="9" l="1"/>
  <c r="A13024" i="9"/>
  <c r="B13025" i="9"/>
  <c r="B13026" i="9" l="1"/>
  <c r="A13025" i="9"/>
  <c r="F13024" i="9"/>
  <c r="F13025" i="9" l="1"/>
  <c r="A13026" i="9"/>
  <c r="B13027" i="9"/>
  <c r="B13028" i="9" l="1"/>
  <c r="A13027" i="9"/>
  <c r="F13026" i="9"/>
  <c r="F13027" i="9" l="1"/>
  <c r="A13028" i="9"/>
  <c r="B13029" i="9"/>
  <c r="B13030" i="9" l="1"/>
  <c r="A13029" i="9"/>
  <c r="F13028" i="9"/>
  <c r="F13029" i="9" l="1"/>
  <c r="A13030" i="9"/>
  <c r="B13031" i="9"/>
  <c r="B13032" i="9" l="1"/>
  <c r="A13031" i="9"/>
  <c r="F13030" i="9"/>
  <c r="F13031" i="9" l="1"/>
  <c r="A13032" i="9"/>
  <c r="B13033" i="9"/>
  <c r="B13034" i="9" l="1"/>
  <c r="A13033" i="9"/>
  <c r="F13032" i="9"/>
  <c r="F13033" i="9" l="1"/>
  <c r="A13034" i="9"/>
  <c r="B13035" i="9"/>
  <c r="B13036" i="9" l="1"/>
  <c r="A13035" i="9"/>
  <c r="F13034" i="9"/>
  <c r="F13035" i="9" l="1"/>
  <c r="A13036" i="9"/>
  <c r="B13037" i="9"/>
  <c r="B13038" i="9" l="1"/>
  <c r="A13037" i="9"/>
  <c r="F13036" i="9"/>
  <c r="F13037" i="9" l="1"/>
  <c r="A13038" i="9"/>
  <c r="B13039" i="9"/>
  <c r="B13040" i="9" l="1"/>
  <c r="A13039" i="9"/>
  <c r="F13038" i="9"/>
  <c r="F13039" i="9" l="1"/>
  <c r="A13040" i="9"/>
  <c r="B13041" i="9"/>
  <c r="B13042" i="9" l="1"/>
  <c r="A13041" i="9"/>
  <c r="F13040" i="9"/>
  <c r="F13041" i="9" l="1"/>
  <c r="A13042" i="9"/>
  <c r="B13043" i="9"/>
  <c r="A13043" i="9" l="1"/>
  <c r="B13044" i="9"/>
  <c r="F13042" i="9"/>
  <c r="A13044" i="9" l="1"/>
  <c r="B13045" i="9"/>
  <c r="F13043" i="9"/>
  <c r="A13045" i="9" l="1"/>
  <c r="B13046" i="9"/>
  <c r="F13044" i="9"/>
  <c r="A13046" i="9" l="1"/>
  <c r="B13047" i="9"/>
  <c r="F13045" i="9"/>
  <c r="B13048" i="9" l="1"/>
  <c r="A13047" i="9"/>
  <c r="F13046" i="9"/>
  <c r="F13047" i="9" l="1"/>
  <c r="A13048" i="9"/>
  <c r="B13049" i="9"/>
  <c r="A13049" i="9" l="1"/>
  <c r="B13050" i="9"/>
  <c r="F13048" i="9"/>
  <c r="A13050" i="9" l="1"/>
  <c r="B13051" i="9"/>
  <c r="F13049" i="9"/>
  <c r="B13052" i="9" l="1"/>
  <c r="A13051" i="9"/>
  <c r="F13050" i="9"/>
  <c r="F13051" i="9" l="1"/>
  <c r="A13052" i="9"/>
  <c r="B13053" i="9"/>
  <c r="F13052" i="9" l="1"/>
  <c r="A13053" i="9"/>
  <c r="B13054" i="9"/>
  <c r="A13054" i="9" l="1"/>
  <c r="B13055" i="9"/>
  <c r="F13053" i="9"/>
  <c r="B13056" i="9" l="1"/>
  <c r="A13055" i="9"/>
  <c r="F13054" i="9"/>
  <c r="F13055" i="9" l="1"/>
  <c r="A13056" i="9"/>
  <c r="B13057" i="9"/>
  <c r="F13056" i="9" l="1"/>
  <c r="B13058" i="9"/>
  <c r="A13057" i="9"/>
  <c r="F13057" i="9" l="1"/>
  <c r="A13058" i="9"/>
  <c r="B13059" i="9"/>
  <c r="F13058" i="9" l="1"/>
  <c r="B13060" i="9"/>
  <c r="A13059" i="9"/>
  <c r="F13059" i="9" l="1"/>
  <c r="A13060" i="9"/>
  <c r="B13061" i="9"/>
  <c r="F13060" i="9" l="1"/>
  <c r="B13062" i="9"/>
  <c r="A13061" i="9"/>
  <c r="F13061" i="9" l="1"/>
  <c r="A13062" i="9"/>
  <c r="B13063" i="9"/>
  <c r="F13062" i="9" l="1"/>
  <c r="B13064" i="9"/>
  <c r="A13063" i="9"/>
  <c r="F13063" i="9" l="1"/>
  <c r="A13064" i="9"/>
  <c r="B13065" i="9"/>
  <c r="B13066" i="9" l="1"/>
  <c r="A13065" i="9"/>
  <c r="F13064" i="9"/>
  <c r="F13065" i="9" l="1"/>
  <c r="A13066" i="9"/>
  <c r="B13067" i="9"/>
  <c r="B13068" i="9" l="1"/>
  <c r="A13067" i="9"/>
  <c r="F13066" i="9"/>
  <c r="F13067" i="9" l="1"/>
  <c r="A13068" i="9"/>
  <c r="B13069" i="9"/>
  <c r="A13069" i="9" l="1"/>
  <c r="B13070" i="9"/>
  <c r="F13068" i="9"/>
  <c r="A13070" i="9" l="1"/>
  <c r="B13071" i="9"/>
  <c r="F13069" i="9"/>
  <c r="A13071" i="9" l="1"/>
  <c r="B13072" i="9"/>
  <c r="F13070" i="9"/>
  <c r="A13072" i="9" l="1"/>
  <c r="B13073" i="9"/>
  <c r="F13071" i="9"/>
  <c r="A13073" i="9" l="1"/>
  <c r="B13074" i="9"/>
  <c r="F13072" i="9"/>
  <c r="A13074" i="9" l="1"/>
  <c r="B13075" i="9"/>
  <c r="F13073" i="9"/>
  <c r="A13075" i="9" l="1"/>
  <c r="B13076" i="9"/>
  <c r="F13074" i="9"/>
  <c r="A13076" i="9" l="1"/>
  <c r="B13077" i="9"/>
  <c r="F13075" i="9"/>
  <c r="A13077" i="9" l="1"/>
  <c r="B13078" i="9"/>
  <c r="F13076" i="9"/>
  <c r="A13078" i="9" l="1"/>
  <c r="B13079" i="9"/>
  <c r="F13077" i="9"/>
  <c r="B13080" i="9" l="1"/>
  <c r="A13079" i="9"/>
  <c r="F13078" i="9"/>
  <c r="F13079" i="9" l="1"/>
  <c r="A13080" i="9"/>
  <c r="B13081" i="9"/>
  <c r="B13082" i="9" l="1"/>
  <c r="A13081" i="9"/>
  <c r="F13080" i="9"/>
  <c r="F13081" i="9" l="1"/>
  <c r="A13082" i="9"/>
  <c r="B13083" i="9"/>
  <c r="B13084" i="9" l="1"/>
  <c r="A13083" i="9"/>
  <c r="F13082" i="9"/>
  <c r="F13083" i="9" l="1"/>
  <c r="A13084" i="9"/>
  <c r="B13085" i="9"/>
  <c r="B13086" i="9" l="1"/>
  <c r="A13085" i="9"/>
  <c r="F13084" i="9"/>
  <c r="F13085" i="9" l="1"/>
  <c r="A13086" i="9"/>
  <c r="B13087" i="9"/>
  <c r="B13088" i="9" l="1"/>
  <c r="A13087" i="9"/>
  <c r="F13086" i="9"/>
  <c r="F13087" i="9" l="1"/>
  <c r="A13088" i="9"/>
  <c r="B13089" i="9"/>
  <c r="B13090" i="9" l="1"/>
  <c r="A13089" i="9"/>
  <c r="F13088" i="9"/>
  <c r="F13089" i="9" l="1"/>
  <c r="A13090" i="9"/>
  <c r="B13091" i="9"/>
  <c r="B13092" i="9" l="1"/>
  <c r="A13091" i="9"/>
  <c r="F13090" i="9"/>
  <c r="F13091" i="9" l="1"/>
  <c r="A13092" i="9"/>
  <c r="B13093" i="9"/>
  <c r="B13094" i="9" l="1"/>
  <c r="A13093" i="9"/>
  <c r="F13092" i="9"/>
  <c r="F13093" i="9" l="1"/>
  <c r="A13094" i="9"/>
  <c r="B13095" i="9"/>
  <c r="B13096" i="9" l="1"/>
  <c r="A13095" i="9"/>
  <c r="F13094" i="9"/>
  <c r="F13095" i="9" l="1"/>
  <c r="A13096" i="9"/>
  <c r="B13097" i="9"/>
  <c r="B13098" i="9" l="1"/>
  <c r="A13097" i="9"/>
  <c r="F13096" i="9"/>
  <c r="F13097" i="9" l="1"/>
  <c r="A13098" i="9"/>
  <c r="B13099" i="9"/>
  <c r="B13100" i="9" l="1"/>
  <c r="A13099" i="9"/>
  <c r="F13098" i="9"/>
  <c r="F13099" i="9" l="1"/>
  <c r="A13100" i="9"/>
  <c r="B13101" i="9"/>
  <c r="B13102" i="9" l="1"/>
  <c r="A13101" i="9"/>
  <c r="F13100" i="9"/>
  <c r="F13101" i="9" l="1"/>
  <c r="A13102" i="9"/>
  <c r="B13103" i="9"/>
  <c r="A13103" i="9" l="1"/>
  <c r="B13104" i="9"/>
  <c r="F13102" i="9"/>
  <c r="A13104" i="9" l="1"/>
  <c r="B13105" i="9"/>
  <c r="F13103" i="9"/>
  <c r="B13106" i="9" l="1"/>
  <c r="A13105" i="9"/>
  <c r="F13104" i="9"/>
  <c r="F13105" i="9" l="1"/>
  <c r="A13106" i="9"/>
  <c r="B13107" i="9"/>
  <c r="B13108" i="9" l="1"/>
  <c r="A13107" i="9"/>
  <c r="F13106" i="9"/>
  <c r="F13107" i="9" l="1"/>
  <c r="A13108" i="9"/>
  <c r="B13109" i="9"/>
  <c r="B13110" i="9" l="1"/>
  <c r="A13109" i="9"/>
  <c r="F13108" i="9"/>
  <c r="F13109" i="9" l="1"/>
  <c r="A13110" i="9"/>
  <c r="B13111" i="9"/>
  <c r="B13112" i="9" l="1"/>
  <c r="A13111" i="9"/>
  <c r="F13110" i="9"/>
  <c r="F13111" i="9" l="1"/>
  <c r="A13112" i="9"/>
  <c r="B13113" i="9"/>
  <c r="B13114" i="9" l="1"/>
  <c r="A13113" i="9"/>
  <c r="F13112" i="9"/>
  <c r="F13113" i="9" l="1"/>
  <c r="A13114" i="9"/>
  <c r="B13115" i="9"/>
  <c r="B13116" i="9" l="1"/>
  <c r="A13115" i="9"/>
  <c r="F13114" i="9"/>
  <c r="F13115" i="9" l="1"/>
  <c r="A13116" i="9"/>
  <c r="B13117" i="9"/>
  <c r="B13118" i="9" l="1"/>
  <c r="A13117" i="9"/>
  <c r="F13116" i="9"/>
  <c r="F13117" i="9" l="1"/>
  <c r="A13118" i="9"/>
  <c r="B13119" i="9"/>
  <c r="B13120" i="9" l="1"/>
  <c r="A13119" i="9"/>
  <c r="F13118" i="9"/>
  <c r="F13119" i="9" l="1"/>
  <c r="A13120" i="9"/>
  <c r="B13121" i="9"/>
  <c r="B13122" i="9" l="1"/>
  <c r="A13121" i="9"/>
  <c r="F13120" i="9"/>
  <c r="F13121" i="9" l="1"/>
  <c r="A13122" i="9"/>
  <c r="B13123" i="9"/>
  <c r="B13124" i="9" l="1"/>
  <c r="A13123" i="9"/>
  <c r="F13122" i="9"/>
  <c r="F13123" i="9" l="1"/>
  <c r="A13124" i="9"/>
  <c r="B13125" i="9"/>
  <c r="F13124" i="9" l="1"/>
  <c r="A13125" i="9"/>
  <c r="B13126" i="9"/>
  <c r="F13125" i="9" l="1"/>
  <c r="A13126" i="9"/>
  <c r="B13127" i="9"/>
  <c r="F13126" i="9" l="1"/>
  <c r="A13127" i="9"/>
  <c r="B13128" i="9"/>
  <c r="F13127" i="9" l="1"/>
  <c r="A13128" i="9"/>
  <c r="B13129" i="9"/>
  <c r="F13128" i="9" l="1"/>
  <c r="A13129" i="9"/>
  <c r="B13130" i="9"/>
  <c r="F13129" i="9" l="1"/>
  <c r="A13130" i="9"/>
  <c r="B13131" i="9"/>
  <c r="F13130" i="9" l="1"/>
  <c r="B13132" i="9"/>
  <c r="A13131" i="9"/>
  <c r="F13131" i="9" l="1"/>
  <c r="A13132" i="9"/>
  <c r="B13133" i="9"/>
  <c r="F13132" i="9" l="1"/>
  <c r="B13134" i="9"/>
  <c r="A13133" i="9"/>
  <c r="F13133" i="9" l="1"/>
  <c r="A13134" i="9"/>
  <c r="B13135" i="9"/>
  <c r="B13136" i="9" l="1"/>
  <c r="A13135" i="9"/>
  <c r="F13134" i="9"/>
  <c r="F13135" i="9" l="1"/>
  <c r="A13136" i="9"/>
  <c r="B13137" i="9"/>
  <c r="B13138" i="9" l="1"/>
  <c r="A13137" i="9"/>
  <c r="F13136" i="9"/>
  <c r="F13137" i="9" l="1"/>
  <c r="A13138" i="9"/>
  <c r="B13139" i="9"/>
  <c r="B13140" i="9" l="1"/>
  <c r="A13139" i="9"/>
  <c r="F13138" i="9"/>
  <c r="F13139" i="9" l="1"/>
  <c r="A13140" i="9"/>
  <c r="B13141" i="9"/>
  <c r="B13142" i="9" l="1"/>
  <c r="A13141" i="9"/>
  <c r="F13140" i="9"/>
  <c r="F13141" i="9" l="1"/>
  <c r="A13142" i="9"/>
  <c r="B13143" i="9"/>
  <c r="B13144" i="9" l="1"/>
  <c r="A13143" i="9"/>
  <c r="F13142" i="9"/>
  <c r="F13143" i="9" l="1"/>
  <c r="A13144" i="9"/>
  <c r="B13145" i="9"/>
  <c r="B13146" i="9" l="1"/>
  <c r="A13145" i="9"/>
  <c r="F13144" i="9"/>
  <c r="F13145" i="9" l="1"/>
  <c r="A13146" i="9"/>
  <c r="B13147" i="9"/>
  <c r="B13148" i="9" l="1"/>
  <c r="A13147" i="9"/>
  <c r="F13146" i="9"/>
  <c r="F13147" i="9" l="1"/>
  <c r="A13148" i="9"/>
  <c r="B13149" i="9"/>
  <c r="B13150" i="9" l="1"/>
  <c r="A13149" i="9"/>
  <c r="F13148" i="9"/>
  <c r="F13149" i="9" l="1"/>
  <c r="A13150" i="9"/>
  <c r="B13151" i="9"/>
  <c r="B13152" i="9" l="1"/>
  <c r="A13151" i="9"/>
  <c r="F13150" i="9"/>
  <c r="F13151" i="9" l="1"/>
  <c r="A13152" i="9"/>
  <c r="B13153" i="9"/>
  <c r="B13154" i="9" l="1"/>
  <c r="A13153" i="9"/>
  <c r="F13152" i="9"/>
  <c r="F13153" i="9" l="1"/>
  <c r="A13154" i="9"/>
  <c r="B13155" i="9"/>
  <c r="A13155" i="9" l="1"/>
  <c r="B13156" i="9"/>
  <c r="F13154" i="9"/>
  <c r="A13156" i="9" l="1"/>
  <c r="B13157" i="9"/>
  <c r="F13155" i="9"/>
  <c r="A13157" i="9" l="1"/>
  <c r="B13158" i="9"/>
  <c r="F13156" i="9"/>
  <c r="A13158" i="9" l="1"/>
  <c r="B13159" i="9"/>
  <c r="F13157" i="9"/>
  <c r="A13159" i="9" l="1"/>
  <c r="B13160" i="9"/>
  <c r="F13158" i="9"/>
  <c r="A13160" i="9" l="1"/>
  <c r="B13161" i="9"/>
  <c r="F13159" i="9"/>
  <c r="A13161" i="9" l="1"/>
  <c r="B13162" i="9"/>
  <c r="F13160" i="9"/>
  <c r="A13162" i="9" l="1"/>
  <c r="B13163" i="9"/>
  <c r="F13161" i="9"/>
  <c r="B13164" i="9" l="1"/>
  <c r="A13163" i="9"/>
  <c r="F13162" i="9"/>
  <c r="F13163" i="9" l="1"/>
  <c r="A13164" i="9"/>
  <c r="B13165" i="9"/>
  <c r="B13166" i="9" l="1"/>
  <c r="A13165" i="9"/>
  <c r="F13164" i="9"/>
  <c r="F13165" i="9" l="1"/>
  <c r="A13166" i="9"/>
  <c r="B13167" i="9"/>
  <c r="B13168" i="9" l="1"/>
  <c r="A13167" i="9"/>
  <c r="F13166" i="9"/>
  <c r="F13167" i="9" l="1"/>
  <c r="A13168" i="9"/>
  <c r="B13169" i="9"/>
  <c r="B13170" i="9" l="1"/>
  <c r="A13169" i="9"/>
  <c r="F13168" i="9"/>
  <c r="F13169" i="9" l="1"/>
  <c r="A13170" i="9"/>
  <c r="B13171" i="9"/>
  <c r="B13172" i="9" l="1"/>
  <c r="A13171" i="9"/>
  <c r="F13170" i="9"/>
  <c r="F13171" i="9" l="1"/>
  <c r="A13172" i="9"/>
  <c r="B13173" i="9"/>
  <c r="B13174" i="9" l="1"/>
  <c r="A13173" i="9"/>
  <c r="F13172" i="9"/>
  <c r="F13173" i="9" l="1"/>
  <c r="A13174" i="9"/>
  <c r="B13175" i="9"/>
  <c r="B13176" i="9" l="1"/>
  <c r="A13175" i="9"/>
  <c r="F13174" i="9"/>
  <c r="F13175" i="9" l="1"/>
  <c r="A13176" i="9"/>
  <c r="B13177" i="9"/>
  <c r="B13178" i="9" l="1"/>
  <c r="A13177" i="9"/>
  <c r="F13176" i="9"/>
  <c r="F13177" i="9" l="1"/>
  <c r="A13178" i="9"/>
  <c r="B13179" i="9"/>
  <c r="B13180" i="9" l="1"/>
  <c r="A13179" i="9"/>
  <c r="F13178" i="9"/>
  <c r="F13179" i="9" l="1"/>
  <c r="A13180" i="9"/>
  <c r="B13181" i="9"/>
  <c r="B13182" i="9" l="1"/>
  <c r="A13181" i="9"/>
  <c r="F13180" i="9"/>
  <c r="F13181" i="9" l="1"/>
  <c r="A13182" i="9"/>
  <c r="B13183" i="9"/>
  <c r="B13184" i="9" l="1"/>
  <c r="A13183" i="9"/>
  <c r="F13182" i="9"/>
  <c r="F13183" i="9" l="1"/>
  <c r="A13184" i="9"/>
  <c r="B13185" i="9"/>
  <c r="B13186" i="9" l="1"/>
  <c r="A13185" i="9"/>
  <c r="F13184" i="9"/>
  <c r="F13185" i="9" l="1"/>
  <c r="A13186" i="9"/>
  <c r="B13187" i="9"/>
  <c r="B13188" i="9" l="1"/>
  <c r="A13187" i="9"/>
  <c r="F13186" i="9"/>
  <c r="F13187" i="9" l="1"/>
  <c r="A13188" i="9"/>
  <c r="B13189" i="9"/>
  <c r="B13190" i="9" l="1"/>
  <c r="A13189" i="9"/>
  <c r="F13188" i="9"/>
  <c r="F13189" i="9" l="1"/>
  <c r="A13190" i="9"/>
  <c r="B13191" i="9"/>
  <c r="B13192" i="9" l="1"/>
  <c r="A13191" i="9"/>
  <c r="F13190" i="9"/>
  <c r="F13191" i="9" l="1"/>
  <c r="A13192" i="9"/>
  <c r="B13193" i="9"/>
  <c r="B13194" i="9" l="1"/>
  <c r="A13193" i="9"/>
  <c r="F13192" i="9"/>
  <c r="F13193" i="9" l="1"/>
  <c r="A13194" i="9"/>
  <c r="B13195" i="9"/>
  <c r="A13195" i="9" l="1"/>
  <c r="B13196" i="9"/>
  <c r="F13194" i="9"/>
  <c r="A13196" i="9" l="1"/>
  <c r="B13197" i="9"/>
  <c r="F13195" i="9"/>
  <c r="B13198" i="9" l="1"/>
  <c r="A13197" i="9"/>
  <c r="F13196" i="9"/>
  <c r="F13197" i="9" l="1"/>
  <c r="A13198" i="9"/>
  <c r="B13199" i="9"/>
  <c r="B13200" i="9" l="1"/>
  <c r="A13199" i="9"/>
  <c r="F13198" i="9"/>
  <c r="F13199" i="9" l="1"/>
  <c r="A13200" i="9"/>
  <c r="B13201" i="9"/>
  <c r="B13202" i="9" l="1"/>
  <c r="A13201" i="9"/>
  <c r="F13200" i="9"/>
  <c r="F13201" i="9" l="1"/>
  <c r="A13202" i="9"/>
  <c r="B13203" i="9"/>
  <c r="B13204" i="9" l="1"/>
  <c r="A13203" i="9"/>
  <c r="F13202" i="9"/>
  <c r="F13203" i="9" l="1"/>
  <c r="A13204" i="9"/>
  <c r="B13205" i="9"/>
  <c r="B13206" i="9" l="1"/>
  <c r="A13205" i="9"/>
  <c r="F13204" i="9"/>
  <c r="F13205" i="9" l="1"/>
  <c r="A13206" i="9"/>
  <c r="B13207" i="9"/>
  <c r="B13208" i="9" l="1"/>
  <c r="A13207" i="9"/>
  <c r="F13206" i="9"/>
  <c r="F13207" i="9" l="1"/>
  <c r="A13208" i="9"/>
  <c r="B13209" i="9"/>
  <c r="B13210" i="9" l="1"/>
  <c r="A13209" i="9"/>
  <c r="F13208" i="9"/>
  <c r="F13209" i="9" l="1"/>
  <c r="A13210" i="9"/>
  <c r="B13211" i="9"/>
  <c r="A13211" i="9" l="1"/>
  <c r="B13212" i="9"/>
  <c r="F13210" i="9"/>
  <c r="A13212" i="9" l="1"/>
  <c r="B13213" i="9"/>
  <c r="F13211" i="9"/>
  <c r="B13214" i="9" l="1"/>
  <c r="A13213" i="9"/>
  <c r="F13212" i="9"/>
  <c r="F13213" i="9" l="1"/>
  <c r="A13214" i="9"/>
  <c r="B13215" i="9"/>
  <c r="B13216" i="9" l="1"/>
  <c r="A13215" i="9"/>
  <c r="F13214" i="9"/>
  <c r="F13215" i="9" l="1"/>
  <c r="A13216" i="9"/>
  <c r="B13217" i="9"/>
  <c r="B13218" i="9" l="1"/>
  <c r="A13217" i="9"/>
  <c r="F13216" i="9"/>
  <c r="F13217" i="9" l="1"/>
  <c r="A13218" i="9"/>
  <c r="B13219" i="9"/>
  <c r="B13220" i="9" l="1"/>
  <c r="A13219" i="9"/>
  <c r="F13218" i="9"/>
  <c r="F13219" i="9" l="1"/>
  <c r="A13220" i="9"/>
  <c r="B13221" i="9"/>
  <c r="A13221" i="9" l="1"/>
  <c r="B13222" i="9"/>
  <c r="F13220" i="9"/>
  <c r="A13222" i="9" l="1"/>
  <c r="B13223" i="9"/>
  <c r="F13221" i="9"/>
  <c r="A13223" i="9" l="1"/>
  <c r="B13224" i="9"/>
  <c r="F13222" i="9"/>
  <c r="A13224" i="9" l="1"/>
  <c r="B13225" i="9"/>
  <c r="F13223" i="9"/>
  <c r="B13226" i="9" l="1"/>
  <c r="A13225" i="9"/>
  <c r="F13224" i="9"/>
  <c r="F13225" i="9" l="1"/>
  <c r="A13226" i="9"/>
  <c r="B13227" i="9"/>
  <c r="B13228" i="9" l="1"/>
  <c r="A13227" i="9"/>
  <c r="F13226" i="9"/>
  <c r="F13227" i="9" l="1"/>
  <c r="A13228" i="9"/>
  <c r="B13229" i="9"/>
  <c r="A13229" i="9" l="1"/>
  <c r="B13230" i="9"/>
  <c r="F13228" i="9"/>
  <c r="A13230" i="9" l="1"/>
  <c r="B13231" i="9"/>
  <c r="F13229" i="9"/>
  <c r="A13231" i="9" l="1"/>
  <c r="B13232" i="9"/>
  <c r="F13230" i="9"/>
  <c r="A13232" i="9" l="1"/>
  <c r="B13233" i="9"/>
  <c r="F13231" i="9"/>
  <c r="B13234" i="9" l="1"/>
  <c r="A13233" i="9"/>
  <c r="F13232" i="9"/>
  <c r="F13233" i="9" l="1"/>
  <c r="A13234" i="9"/>
  <c r="B13235" i="9"/>
  <c r="B13236" i="9" l="1"/>
  <c r="A13235" i="9"/>
  <c r="F13234" i="9"/>
  <c r="F13235" i="9" l="1"/>
  <c r="A13236" i="9"/>
  <c r="B13237" i="9"/>
  <c r="A13237" i="9" l="1"/>
  <c r="B13238" i="9"/>
  <c r="F13236" i="9"/>
  <c r="A13238" i="9" l="1"/>
  <c r="B13239" i="9"/>
  <c r="F13237" i="9"/>
  <c r="A13239" i="9" l="1"/>
  <c r="B13240" i="9"/>
  <c r="F13238" i="9"/>
  <c r="A13240" i="9" l="1"/>
  <c r="B13241" i="9"/>
  <c r="F13239" i="9"/>
  <c r="A13241" i="9" l="1"/>
  <c r="B13242" i="9"/>
  <c r="F13240" i="9"/>
  <c r="A13242" i="9" l="1"/>
  <c r="B13243" i="9"/>
  <c r="F13241" i="9"/>
  <c r="B13244" i="9" l="1"/>
  <c r="A13243" i="9"/>
  <c r="F13242" i="9"/>
  <c r="F13243" i="9" l="1"/>
  <c r="A13244" i="9"/>
  <c r="B13245" i="9"/>
  <c r="B13246" i="9" l="1"/>
  <c r="A13245" i="9"/>
  <c r="F13244" i="9"/>
  <c r="F13245" i="9" l="1"/>
  <c r="A13246" i="9"/>
  <c r="B13247" i="9"/>
  <c r="B13248" i="9" l="1"/>
  <c r="A13247" i="9"/>
  <c r="F13246" i="9"/>
  <c r="F13247" i="9" l="1"/>
  <c r="A13248" i="9"/>
  <c r="B13249" i="9"/>
  <c r="B13250" i="9" l="1"/>
  <c r="A13249" i="9"/>
  <c r="F13248" i="9"/>
  <c r="F13249" i="9" l="1"/>
  <c r="A13250" i="9"/>
  <c r="B13251" i="9"/>
  <c r="A13251" i="9" l="1"/>
  <c r="B13252" i="9"/>
  <c r="F13250" i="9"/>
  <c r="A13252" i="9" l="1"/>
  <c r="B13253" i="9"/>
  <c r="F13251" i="9"/>
  <c r="A13253" i="9" l="1"/>
  <c r="B13254" i="9"/>
  <c r="F13252" i="9"/>
  <c r="A13254" i="9" l="1"/>
  <c r="B13255" i="9"/>
  <c r="F13253" i="9"/>
  <c r="A13255" i="9" l="1"/>
  <c r="B13256" i="9"/>
  <c r="F13254" i="9"/>
  <c r="A13256" i="9" l="1"/>
  <c r="B13257" i="9"/>
  <c r="F13255" i="9"/>
  <c r="A13257" i="9" l="1"/>
  <c r="B13258" i="9"/>
  <c r="F13256" i="9"/>
  <c r="A13258" i="9" l="1"/>
  <c r="B13259" i="9"/>
  <c r="F13257" i="9"/>
  <c r="A13259" i="9" l="1"/>
  <c r="B13260" i="9"/>
  <c r="F13258" i="9"/>
  <c r="A13260" i="9" l="1"/>
  <c r="B13261" i="9"/>
  <c r="F13259" i="9"/>
  <c r="A13261" i="9" l="1"/>
  <c r="B13262" i="9"/>
  <c r="F13260" i="9"/>
  <c r="A13262" i="9" l="1"/>
  <c r="B13263" i="9"/>
  <c r="F13261" i="9"/>
  <c r="A13263" i="9" l="1"/>
  <c r="B13264" i="9"/>
  <c r="F13262" i="9"/>
  <c r="A13264" i="9" l="1"/>
  <c r="B13265" i="9"/>
  <c r="F13263" i="9"/>
  <c r="B13266" i="9" l="1"/>
  <c r="A13265" i="9"/>
  <c r="F13264" i="9"/>
  <c r="F13265" i="9" l="1"/>
  <c r="A13266" i="9"/>
  <c r="B13267" i="9"/>
  <c r="B13268" i="9" l="1"/>
  <c r="A13267" i="9"/>
  <c r="F13266" i="9"/>
  <c r="F13267" i="9" l="1"/>
  <c r="A13268" i="9"/>
  <c r="B13269" i="9"/>
  <c r="B13270" i="9" l="1"/>
  <c r="A13269" i="9"/>
  <c r="F13268" i="9"/>
  <c r="F13269" i="9" l="1"/>
  <c r="A13270" i="9"/>
  <c r="B13271" i="9"/>
  <c r="B13272" i="9" l="1"/>
  <c r="A13271" i="9"/>
  <c r="F13270" i="9"/>
  <c r="F13271" i="9" l="1"/>
  <c r="A13272" i="9"/>
  <c r="B13273" i="9"/>
  <c r="B13274" i="9" l="1"/>
  <c r="A13273" i="9"/>
  <c r="F13272" i="9"/>
  <c r="F13273" i="9" l="1"/>
  <c r="A13274" i="9"/>
  <c r="B13275" i="9"/>
  <c r="B13276" i="9" l="1"/>
  <c r="A13275" i="9"/>
  <c r="F13274" i="9"/>
  <c r="F13275" i="9" l="1"/>
  <c r="A13276" i="9"/>
  <c r="B13277" i="9"/>
  <c r="B13278" i="9" l="1"/>
  <c r="A13277" i="9"/>
  <c r="F13276" i="9"/>
  <c r="F13277" i="9" l="1"/>
  <c r="A13278" i="9"/>
  <c r="B13279" i="9"/>
  <c r="B13280" i="9" l="1"/>
  <c r="A13279" i="9"/>
  <c r="F13278" i="9"/>
  <c r="F13279" i="9" l="1"/>
  <c r="A13280" i="9"/>
  <c r="B13281" i="9"/>
  <c r="B13282" i="9" l="1"/>
  <c r="A13281" i="9"/>
  <c r="F13280" i="9"/>
  <c r="F13281" i="9" l="1"/>
  <c r="A13282" i="9"/>
  <c r="B13283" i="9"/>
  <c r="B13284" i="9" l="1"/>
  <c r="A13283" i="9"/>
  <c r="F13282" i="9"/>
  <c r="F13283" i="9" l="1"/>
  <c r="A13284" i="9"/>
  <c r="B13285" i="9"/>
  <c r="B13286" i="9" l="1"/>
  <c r="A13285" i="9"/>
  <c r="F13284" i="9"/>
  <c r="F13285" i="9" l="1"/>
  <c r="A13286" i="9"/>
  <c r="B13287" i="9"/>
  <c r="B13288" i="9" l="1"/>
  <c r="A13287" i="9"/>
  <c r="F13286" i="9"/>
  <c r="F13287" i="9" l="1"/>
  <c r="A13288" i="9"/>
  <c r="B13289" i="9"/>
  <c r="F13288" i="9" l="1"/>
  <c r="B13290" i="9"/>
  <c r="A13289" i="9"/>
  <c r="F13289" i="9" l="1"/>
  <c r="A13290" i="9"/>
  <c r="B13291" i="9"/>
  <c r="F13290" i="9" l="1"/>
  <c r="B13292" i="9"/>
  <c r="A13291" i="9"/>
  <c r="F13291" i="9" l="1"/>
  <c r="A13292" i="9"/>
  <c r="B13293" i="9"/>
  <c r="B13294" i="9" l="1"/>
  <c r="A13293" i="9"/>
  <c r="F13292" i="9"/>
  <c r="F13293" i="9" l="1"/>
  <c r="A13294" i="9"/>
  <c r="B13295" i="9"/>
  <c r="B13296" i="9" l="1"/>
  <c r="A13295" i="9"/>
  <c r="F13294" i="9"/>
  <c r="F13295" i="9" l="1"/>
  <c r="A13296" i="9"/>
  <c r="B13297" i="9"/>
  <c r="B13298" i="9" l="1"/>
  <c r="A13297" i="9"/>
  <c r="F13296" i="9"/>
  <c r="F13297" i="9" l="1"/>
  <c r="A13298" i="9"/>
  <c r="B13299" i="9"/>
  <c r="B13300" i="9" l="1"/>
  <c r="A13299" i="9"/>
  <c r="F13298" i="9"/>
  <c r="F13299" i="9" l="1"/>
  <c r="A13300" i="9"/>
  <c r="B13301" i="9"/>
  <c r="F13300" i="9" l="1"/>
  <c r="B13302" i="9"/>
  <c r="A13301" i="9"/>
  <c r="F13301" i="9" l="1"/>
  <c r="A13302" i="9"/>
  <c r="B13303" i="9"/>
  <c r="B13304" i="9" l="1"/>
  <c r="A13303" i="9"/>
  <c r="F13302" i="9"/>
  <c r="F13303" i="9" l="1"/>
  <c r="A13304" i="9"/>
  <c r="B13305" i="9"/>
  <c r="B13306" i="9" l="1"/>
  <c r="A13305" i="9"/>
  <c r="F13304" i="9"/>
  <c r="F13305" i="9" l="1"/>
  <c r="A13306" i="9"/>
  <c r="B13307" i="9"/>
  <c r="B13308" i="9" l="1"/>
  <c r="A13307" i="9"/>
  <c r="F13306" i="9"/>
  <c r="F13307" i="9" l="1"/>
  <c r="A13308" i="9"/>
  <c r="B13309" i="9"/>
  <c r="B13310" i="9" l="1"/>
  <c r="A13309" i="9"/>
  <c r="F13308" i="9"/>
  <c r="F13309" i="9" l="1"/>
  <c r="A13310" i="9"/>
  <c r="B13311" i="9"/>
  <c r="B13312" i="9" l="1"/>
  <c r="A13311" i="9"/>
  <c r="F13310" i="9"/>
  <c r="F13311" i="9" l="1"/>
  <c r="A13312" i="9"/>
  <c r="B13313" i="9"/>
  <c r="B13314" i="9" l="1"/>
  <c r="A13313" i="9"/>
  <c r="F13312" i="9"/>
  <c r="F13313" i="9" l="1"/>
  <c r="A13314" i="9"/>
  <c r="B13315" i="9"/>
  <c r="B13316" i="9" l="1"/>
  <c r="A13315" i="9"/>
  <c r="F13314" i="9"/>
  <c r="F13315" i="9" l="1"/>
  <c r="A13316" i="9"/>
  <c r="B13317" i="9"/>
  <c r="A13317" i="9" l="1"/>
  <c r="B13318" i="9"/>
  <c r="F13316" i="9"/>
  <c r="A13318" i="9" l="1"/>
  <c r="B13319" i="9"/>
  <c r="F13317" i="9"/>
  <c r="A13319" i="9" l="1"/>
  <c r="B13320" i="9"/>
  <c r="F13318" i="9"/>
  <c r="A13320" i="9" l="1"/>
  <c r="B13321" i="9"/>
  <c r="F13319" i="9"/>
  <c r="A13321" i="9" l="1"/>
  <c r="B13322" i="9"/>
  <c r="F13320" i="9"/>
  <c r="A13322" i="9" l="1"/>
  <c r="B13323" i="9"/>
  <c r="F13321" i="9"/>
  <c r="A13323" i="9" l="1"/>
  <c r="B13324" i="9"/>
  <c r="F13322" i="9"/>
  <c r="A13324" i="9" l="1"/>
  <c r="B13325" i="9"/>
  <c r="F13323" i="9"/>
  <c r="A13325" i="9" l="1"/>
  <c r="B13326" i="9"/>
  <c r="F13324" i="9"/>
  <c r="A13326" i="9" l="1"/>
  <c r="B13327" i="9"/>
  <c r="F13325" i="9"/>
  <c r="A13327" i="9" l="1"/>
  <c r="B13328" i="9"/>
  <c r="F13326" i="9"/>
  <c r="A13328" i="9" l="1"/>
  <c r="B13329" i="9"/>
  <c r="F13327" i="9"/>
  <c r="A13329" i="9" l="1"/>
  <c r="B13330" i="9"/>
  <c r="F13328" i="9"/>
  <c r="A13330" i="9" l="1"/>
  <c r="B13331" i="9"/>
  <c r="F13329" i="9"/>
  <c r="A13331" i="9" l="1"/>
  <c r="B13332" i="9"/>
  <c r="F13330" i="9"/>
  <c r="A13332" i="9" l="1"/>
  <c r="B13333" i="9"/>
  <c r="F13331" i="9"/>
  <c r="B13334" i="9" l="1"/>
  <c r="A13333" i="9"/>
  <c r="F13332" i="9"/>
  <c r="F13333" i="9" l="1"/>
  <c r="A13334" i="9"/>
  <c r="B13335" i="9"/>
  <c r="B13336" i="9" l="1"/>
  <c r="A13335" i="9"/>
  <c r="F13334" i="9"/>
  <c r="F13335" i="9" l="1"/>
  <c r="A13336" i="9"/>
  <c r="B13337" i="9"/>
  <c r="B13338" i="9" l="1"/>
  <c r="A13337" i="9"/>
  <c r="F13336" i="9"/>
  <c r="F13337" i="9" l="1"/>
  <c r="A13338" i="9"/>
  <c r="B13339" i="9"/>
  <c r="B13340" i="9" l="1"/>
  <c r="A13339" i="9"/>
  <c r="F13338" i="9"/>
  <c r="F13339" i="9" l="1"/>
  <c r="A13340" i="9"/>
  <c r="B13341" i="9"/>
  <c r="A13341" i="9" l="1"/>
  <c r="B13342" i="9"/>
  <c r="F13340" i="9"/>
  <c r="A13342" i="9" l="1"/>
  <c r="B13343" i="9"/>
  <c r="F13341" i="9"/>
  <c r="B13344" i="9" l="1"/>
  <c r="A13343" i="9"/>
  <c r="F13342" i="9"/>
  <c r="F13343" i="9" l="1"/>
  <c r="A13344" i="9"/>
  <c r="B13345" i="9"/>
  <c r="B13346" i="9" l="1"/>
  <c r="A13345" i="9"/>
  <c r="F13344" i="9"/>
  <c r="F13345" i="9" l="1"/>
  <c r="A13346" i="9"/>
  <c r="B13347" i="9"/>
  <c r="B13348" i="9" l="1"/>
  <c r="A13347" i="9"/>
  <c r="F13346" i="9"/>
  <c r="F13347" i="9" l="1"/>
  <c r="A13348" i="9"/>
  <c r="B13349" i="9"/>
  <c r="B13350" i="9" l="1"/>
  <c r="A13349" i="9"/>
  <c r="F13348" i="9"/>
  <c r="F13349" i="9" l="1"/>
  <c r="A13350" i="9"/>
  <c r="B13351" i="9"/>
  <c r="B13352" i="9" l="1"/>
  <c r="A13351" i="9"/>
  <c r="F13350" i="9"/>
  <c r="F13351" i="9" l="1"/>
  <c r="A13352" i="9"/>
  <c r="B13353" i="9"/>
  <c r="B13354" i="9" l="1"/>
  <c r="A13353" i="9"/>
  <c r="F13352" i="9"/>
  <c r="F13353" i="9" l="1"/>
  <c r="A13354" i="9"/>
  <c r="B13355" i="9"/>
  <c r="A13355" i="9" l="1"/>
  <c r="B13356" i="9"/>
  <c r="F13354" i="9"/>
  <c r="A13356" i="9" l="1"/>
  <c r="B13357" i="9"/>
  <c r="F13355" i="9"/>
  <c r="B13358" i="9" l="1"/>
  <c r="A13357" i="9"/>
  <c r="F13356" i="9"/>
  <c r="F13357" i="9" l="1"/>
  <c r="A13358" i="9"/>
  <c r="B13359" i="9"/>
  <c r="B13360" i="9" l="1"/>
  <c r="A13359" i="9"/>
  <c r="F13358" i="9"/>
  <c r="F13359" i="9" l="1"/>
  <c r="A13360" i="9"/>
  <c r="B13361" i="9"/>
  <c r="B13362" i="9" l="1"/>
  <c r="A13361" i="9"/>
  <c r="F13360" i="9"/>
  <c r="F13361" i="9" l="1"/>
  <c r="A13362" i="9"/>
  <c r="B13363" i="9"/>
  <c r="A13363" i="9" l="1"/>
  <c r="B13364" i="9"/>
  <c r="F13362" i="9"/>
  <c r="A13364" i="9" l="1"/>
  <c r="B13365" i="9"/>
  <c r="F13363" i="9"/>
  <c r="A13365" i="9" l="1"/>
  <c r="B13366" i="9"/>
  <c r="F13364" i="9"/>
  <c r="A13366" i="9" l="1"/>
  <c r="B13367" i="9"/>
  <c r="F13365" i="9"/>
  <c r="A13367" i="9" l="1"/>
  <c r="B13368" i="9"/>
  <c r="F13366" i="9"/>
  <c r="A13368" i="9" l="1"/>
  <c r="B13369" i="9"/>
  <c r="F13367" i="9"/>
  <c r="A13369" i="9" l="1"/>
  <c r="B13370" i="9"/>
  <c r="F13368" i="9"/>
  <c r="A13370" i="9" l="1"/>
  <c r="B13371" i="9"/>
  <c r="F13369" i="9"/>
  <c r="B13372" i="9" l="1"/>
  <c r="A13371" i="9"/>
  <c r="F13370" i="9"/>
  <c r="F13371" i="9" l="1"/>
  <c r="A13372" i="9"/>
  <c r="B13373" i="9"/>
  <c r="B13374" i="9" l="1"/>
  <c r="A13373" i="9"/>
  <c r="F13372" i="9"/>
  <c r="F13373" i="9" l="1"/>
  <c r="A13374" i="9"/>
  <c r="B13375" i="9"/>
  <c r="B13376" i="9" l="1"/>
  <c r="A13375" i="9"/>
  <c r="F13374" i="9"/>
  <c r="F13375" i="9" l="1"/>
  <c r="A13376" i="9"/>
  <c r="B13377" i="9"/>
  <c r="B13378" i="9" l="1"/>
  <c r="A13377" i="9"/>
  <c r="F13376" i="9"/>
  <c r="F13377" i="9" l="1"/>
  <c r="A13378" i="9"/>
  <c r="B13379" i="9"/>
  <c r="B13380" i="9" l="1"/>
  <c r="A13379" i="9"/>
  <c r="F13378" i="9"/>
  <c r="F13379" i="9" l="1"/>
  <c r="A13380" i="9"/>
  <c r="B13381" i="9"/>
  <c r="B13382" i="9" l="1"/>
  <c r="A13381" i="9"/>
  <c r="F13380" i="9"/>
  <c r="F13381" i="9" l="1"/>
  <c r="A13382" i="9"/>
  <c r="B13383" i="9"/>
  <c r="A13383" i="9" l="1"/>
  <c r="B13384" i="9"/>
  <c r="F13382" i="9"/>
  <c r="A13384" i="9" l="1"/>
  <c r="B13385" i="9"/>
  <c r="F13383" i="9"/>
  <c r="B13386" i="9" l="1"/>
  <c r="A13385" i="9"/>
  <c r="F13384" i="9"/>
  <c r="F13385" i="9" l="1"/>
  <c r="A13386" i="9"/>
  <c r="B13387" i="9"/>
  <c r="A13387" i="9" l="1"/>
  <c r="B13388" i="9"/>
  <c r="F13386" i="9"/>
  <c r="A13388" i="9" l="1"/>
  <c r="B13389" i="9"/>
  <c r="F13387" i="9"/>
  <c r="A13389" i="9" l="1"/>
  <c r="B13390" i="9"/>
  <c r="F13388" i="9"/>
  <c r="A13390" i="9" l="1"/>
  <c r="B13391" i="9"/>
  <c r="F13389" i="9"/>
  <c r="A13391" i="9" l="1"/>
  <c r="B13392" i="9"/>
  <c r="F13390" i="9"/>
  <c r="A13392" i="9" l="1"/>
  <c r="B13393" i="9"/>
  <c r="F13391" i="9"/>
  <c r="A13393" i="9" l="1"/>
  <c r="B13394" i="9"/>
  <c r="F13392" i="9"/>
  <c r="A13394" i="9" l="1"/>
  <c r="B13395" i="9"/>
  <c r="F13393" i="9"/>
  <c r="A13395" i="9" l="1"/>
  <c r="B13396" i="9"/>
  <c r="F13394" i="9"/>
  <c r="A13396" i="9" l="1"/>
  <c r="B13397" i="9"/>
  <c r="F13395" i="9"/>
  <c r="A13397" i="9" l="1"/>
  <c r="B13398" i="9"/>
  <c r="F13396" i="9"/>
  <c r="A13398" i="9" l="1"/>
  <c r="B13399" i="9"/>
  <c r="F13397" i="9"/>
  <c r="A13399" i="9" l="1"/>
  <c r="B13400" i="9"/>
  <c r="F13398" i="9"/>
  <c r="A13400" i="9" l="1"/>
  <c r="B13401" i="9"/>
  <c r="F13399" i="9"/>
  <c r="A13401" i="9" l="1"/>
  <c r="B13402" i="9"/>
  <c r="F13400" i="9"/>
  <c r="A13402" i="9" l="1"/>
  <c r="B13403" i="9"/>
  <c r="F13401" i="9"/>
  <c r="A13403" i="9" l="1"/>
  <c r="B13404" i="9"/>
  <c r="F13402" i="9"/>
  <c r="A13404" i="9" l="1"/>
  <c r="B13405" i="9"/>
  <c r="F13403" i="9"/>
  <c r="B13406" i="9" l="1"/>
  <c r="A13405" i="9"/>
  <c r="F13404" i="9"/>
  <c r="F13405" i="9" l="1"/>
  <c r="A13406" i="9"/>
  <c r="B13407" i="9"/>
  <c r="B13408" i="9" l="1"/>
  <c r="A13407" i="9"/>
  <c r="F13406" i="9"/>
  <c r="F13407" i="9" l="1"/>
  <c r="A13408" i="9"/>
  <c r="B13409" i="9"/>
  <c r="B13410" i="9" l="1"/>
  <c r="A13409" i="9"/>
  <c r="F13408" i="9"/>
  <c r="F13409" i="9" l="1"/>
  <c r="A13410" i="9"/>
  <c r="B13411" i="9"/>
  <c r="B13412" i="9" l="1"/>
  <c r="A13411" i="9"/>
  <c r="F13410" i="9"/>
  <c r="F13411" i="9" l="1"/>
  <c r="A13412" i="9"/>
  <c r="B13413" i="9"/>
  <c r="B13414" i="9" l="1"/>
  <c r="A13413" i="9"/>
  <c r="F13412" i="9"/>
  <c r="F13413" i="9" l="1"/>
  <c r="A13414" i="9"/>
  <c r="B13415" i="9"/>
  <c r="A13415" i="9" l="1"/>
  <c r="B13416" i="9"/>
  <c r="F13414" i="9"/>
  <c r="A13416" i="9" l="1"/>
  <c r="B13417" i="9"/>
  <c r="F13415" i="9"/>
  <c r="A13417" i="9" l="1"/>
  <c r="B13418" i="9"/>
  <c r="F13416" i="9"/>
  <c r="A13418" i="9" l="1"/>
  <c r="B13419" i="9"/>
  <c r="F13417" i="9"/>
  <c r="B13420" i="9" l="1"/>
  <c r="A13419" i="9"/>
  <c r="F13418" i="9"/>
  <c r="F13419" i="9" l="1"/>
  <c r="A13420" i="9"/>
  <c r="B13421" i="9"/>
  <c r="B13422" i="9" l="1"/>
  <c r="A13421" i="9"/>
  <c r="F13420" i="9"/>
  <c r="F13421" i="9" l="1"/>
  <c r="A13422" i="9"/>
  <c r="B13423" i="9"/>
  <c r="A13423" i="9" l="1"/>
  <c r="B13424" i="9"/>
  <c r="F13422" i="9"/>
  <c r="A13424" i="9" l="1"/>
  <c r="B13425" i="9"/>
  <c r="F13423" i="9"/>
  <c r="B13426" i="9" l="1"/>
  <c r="A13425" i="9"/>
  <c r="F13424" i="9"/>
  <c r="F13425" i="9" l="1"/>
  <c r="A13426" i="9"/>
  <c r="B13427" i="9"/>
  <c r="B13428" i="9" l="1"/>
  <c r="A13427" i="9"/>
  <c r="F13426" i="9"/>
  <c r="F13427" i="9" l="1"/>
  <c r="A13428" i="9"/>
  <c r="B13429" i="9"/>
  <c r="B13430" i="9" l="1"/>
  <c r="A13429" i="9"/>
  <c r="F13428" i="9"/>
  <c r="F13429" i="9" l="1"/>
  <c r="A13430" i="9"/>
  <c r="B13431" i="9"/>
  <c r="B13432" i="9" l="1"/>
  <c r="A13431" i="9"/>
  <c r="F13430" i="9"/>
  <c r="F13431" i="9" l="1"/>
  <c r="A13432" i="9"/>
  <c r="B13433" i="9"/>
  <c r="A13433" i="9" l="1"/>
  <c r="B13434" i="9"/>
  <c r="F13432" i="9"/>
  <c r="A13434" i="9" l="1"/>
  <c r="B13435" i="9"/>
  <c r="F13433" i="9"/>
  <c r="A13435" i="9" l="1"/>
  <c r="B13436" i="9"/>
  <c r="F13434" i="9"/>
  <c r="A13436" i="9" l="1"/>
  <c r="B13437" i="9"/>
  <c r="F13435" i="9"/>
  <c r="A13437" i="9" l="1"/>
  <c r="B13438" i="9"/>
  <c r="F13436" i="9"/>
  <c r="A13438" i="9" l="1"/>
  <c r="B13439" i="9"/>
  <c r="F13437" i="9"/>
  <c r="B13440" i="9" l="1"/>
  <c r="A13439" i="9"/>
  <c r="F13438" i="9"/>
  <c r="F13439" i="9" l="1"/>
  <c r="A13440" i="9"/>
  <c r="B13441" i="9"/>
  <c r="B13442" i="9" l="1"/>
  <c r="A13441" i="9"/>
  <c r="F13440" i="9"/>
  <c r="F13441" i="9" l="1"/>
  <c r="A13442" i="9"/>
  <c r="B13443" i="9"/>
  <c r="B13444" i="9" l="1"/>
  <c r="A13443" i="9"/>
  <c r="F13442" i="9"/>
  <c r="F13443" i="9" l="1"/>
  <c r="A13444" i="9"/>
  <c r="B13445" i="9"/>
  <c r="B13446" i="9" l="1"/>
  <c r="A13445" i="9"/>
  <c r="F13444" i="9"/>
  <c r="F13445" i="9" l="1"/>
  <c r="A13446" i="9"/>
  <c r="B13447" i="9"/>
  <c r="A13447" i="9" l="1"/>
  <c r="B13448" i="9"/>
  <c r="F13446" i="9"/>
  <c r="A13448" i="9" l="1"/>
  <c r="B13449" i="9"/>
  <c r="F13447" i="9"/>
  <c r="A13449" i="9" l="1"/>
  <c r="B13450" i="9"/>
  <c r="F13448" i="9"/>
  <c r="A13450" i="9" l="1"/>
  <c r="B13451" i="9"/>
  <c r="F13449" i="9"/>
  <c r="B13452" i="9" l="1"/>
  <c r="A13451" i="9"/>
  <c r="F13450" i="9"/>
  <c r="F13451" i="9" l="1"/>
  <c r="A13452" i="9"/>
  <c r="B13453" i="9"/>
  <c r="A13453" i="9" l="1"/>
  <c r="B13454" i="9"/>
  <c r="F13452" i="9"/>
  <c r="A13454" i="9" l="1"/>
  <c r="B13455" i="9"/>
  <c r="F13453" i="9"/>
  <c r="A13455" i="9" l="1"/>
  <c r="B13456" i="9"/>
  <c r="F13454" i="9"/>
  <c r="A13456" i="9" l="1"/>
  <c r="B13457" i="9"/>
  <c r="F13455" i="9"/>
  <c r="A13457" i="9" l="1"/>
  <c r="B13458" i="9"/>
  <c r="F13456" i="9"/>
  <c r="A13458" i="9" l="1"/>
  <c r="B13459" i="9"/>
  <c r="F13457" i="9"/>
  <c r="A13459" i="9" l="1"/>
  <c r="B13460" i="9"/>
  <c r="F13458" i="9"/>
  <c r="A13460" i="9" l="1"/>
  <c r="B13461" i="9"/>
  <c r="F13459" i="9"/>
  <c r="A13461" i="9" l="1"/>
  <c r="B13462" i="9"/>
  <c r="F13460" i="9"/>
  <c r="A13462" i="9" l="1"/>
  <c r="B13463" i="9"/>
  <c r="F13461" i="9"/>
  <c r="B13464" i="9" l="1"/>
  <c r="A13463" i="9"/>
  <c r="F13462" i="9"/>
  <c r="F13463" i="9" l="1"/>
  <c r="A13464" i="9"/>
  <c r="B13465" i="9"/>
  <c r="B13466" i="9" l="1"/>
  <c r="A13465" i="9"/>
  <c r="F13464" i="9"/>
  <c r="F13465" i="9" l="1"/>
  <c r="A13466" i="9"/>
  <c r="B13467" i="9"/>
  <c r="B13468" i="9" l="1"/>
  <c r="A13467" i="9"/>
  <c r="F13466" i="9"/>
  <c r="F13467" i="9" l="1"/>
  <c r="A13468" i="9"/>
  <c r="B13469" i="9"/>
  <c r="B13470" i="9" l="1"/>
  <c r="A13469" i="9"/>
  <c r="F13468" i="9"/>
  <c r="F13469" i="9" l="1"/>
  <c r="A13470" i="9"/>
  <c r="B13471" i="9"/>
  <c r="B13472" i="9" l="1"/>
  <c r="A13471" i="9"/>
  <c r="F13470" i="9"/>
  <c r="F13471" i="9" l="1"/>
  <c r="A13472" i="9"/>
  <c r="B13473" i="9"/>
  <c r="A13473" i="9" l="1"/>
  <c r="B13474" i="9"/>
  <c r="F13472" i="9"/>
  <c r="A13474" i="9" l="1"/>
  <c r="B13475" i="9"/>
  <c r="F13473" i="9"/>
  <c r="B13476" i="9" l="1"/>
  <c r="A13475" i="9"/>
  <c r="F13474" i="9"/>
  <c r="F13475" i="9" l="1"/>
  <c r="A13476" i="9"/>
  <c r="B13477" i="9"/>
  <c r="F13476" i="9" l="1"/>
  <c r="B13478" i="9"/>
  <c r="A13477" i="9"/>
  <c r="F13477" i="9" l="1"/>
  <c r="A13478" i="9"/>
  <c r="B13479" i="9"/>
  <c r="F13478" i="9" l="1"/>
  <c r="B13480" i="9"/>
  <c r="A13479" i="9"/>
  <c r="F13479" i="9" l="1"/>
  <c r="A13480" i="9"/>
  <c r="B13481" i="9"/>
  <c r="F13480" i="9" l="1"/>
  <c r="A13481" i="9"/>
  <c r="B13482" i="9"/>
  <c r="F13481" i="9" l="1"/>
  <c r="A13482" i="9"/>
  <c r="B13483" i="9"/>
  <c r="F13482" i="9" l="1"/>
  <c r="A13483" i="9"/>
  <c r="B13484" i="9"/>
  <c r="F13483" i="9" l="1"/>
  <c r="A13484" i="9"/>
  <c r="B13485" i="9"/>
  <c r="F13484" i="9" l="1"/>
  <c r="A13485" i="9"/>
  <c r="B13486" i="9"/>
  <c r="F13485" i="9" l="1"/>
  <c r="A13486" i="9"/>
  <c r="B13487" i="9"/>
  <c r="F13486" i="9" l="1"/>
  <c r="A13487" i="9"/>
  <c r="B13488" i="9"/>
  <c r="F13487" i="9" l="1"/>
  <c r="A13488" i="9"/>
  <c r="B13489" i="9"/>
  <c r="A13489" i="9" l="1"/>
  <c r="B13490" i="9"/>
  <c r="F13488" i="9"/>
  <c r="A13490" i="9" l="1"/>
  <c r="B13491" i="9"/>
  <c r="F13489" i="9"/>
  <c r="A13491" i="9" l="1"/>
  <c r="B13492" i="9"/>
  <c r="F13490" i="9"/>
  <c r="A13492" i="9" l="1"/>
  <c r="B13493" i="9"/>
  <c r="F13491" i="9"/>
  <c r="A13493" i="9" l="1"/>
  <c r="B13494" i="9"/>
  <c r="F13492" i="9"/>
  <c r="A13494" i="9" l="1"/>
  <c r="B13495" i="9"/>
  <c r="F13493" i="9"/>
  <c r="A13495" i="9" l="1"/>
  <c r="B13496" i="9"/>
  <c r="F13494" i="9"/>
  <c r="A13496" i="9" l="1"/>
  <c r="B13497" i="9"/>
  <c r="F13495" i="9"/>
  <c r="A13497" i="9" l="1"/>
  <c r="B13498" i="9"/>
  <c r="F13496" i="9"/>
  <c r="A13498" i="9" l="1"/>
  <c r="B13499" i="9"/>
  <c r="F13497" i="9"/>
  <c r="A13499" i="9" l="1"/>
  <c r="B13500" i="9"/>
  <c r="F13498" i="9"/>
  <c r="A13500" i="9" l="1"/>
  <c r="B13501" i="9"/>
  <c r="F13499" i="9"/>
  <c r="A13501" i="9" l="1"/>
  <c r="B13502" i="9"/>
  <c r="F13500" i="9"/>
  <c r="A13502" i="9" l="1"/>
  <c r="B13503" i="9"/>
  <c r="F13501" i="9"/>
  <c r="A13503" i="9" l="1"/>
  <c r="B13504" i="9"/>
  <c r="F13502" i="9"/>
  <c r="A13504" i="9" l="1"/>
  <c r="B13505" i="9"/>
  <c r="F13503" i="9"/>
  <c r="B13506" i="9" l="1"/>
  <c r="A13505" i="9"/>
  <c r="F13504" i="9"/>
  <c r="F13505" i="9" l="1"/>
  <c r="A13506" i="9"/>
  <c r="B13507" i="9"/>
  <c r="A13507" i="9" l="1"/>
  <c r="B13508" i="9"/>
  <c r="F13506" i="9"/>
  <c r="A13508" i="9" l="1"/>
  <c r="B13509" i="9"/>
  <c r="F13507" i="9"/>
  <c r="B13510" i="9" l="1"/>
  <c r="A13509" i="9"/>
  <c r="F13508" i="9"/>
  <c r="F13509" i="9" l="1"/>
  <c r="A13510" i="9"/>
  <c r="B13511" i="9"/>
  <c r="B13512" i="9" l="1"/>
  <c r="A13511" i="9"/>
  <c r="F13510" i="9"/>
  <c r="F13511" i="9" l="1"/>
  <c r="A13512" i="9"/>
  <c r="B13513" i="9"/>
  <c r="A13513" i="9" l="1"/>
  <c r="B13514" i="9"/>
  <c r="F13512" i="9"/>
  <c r="A13514" i="9" l="1"/>
  <c r="B13515" i="9"/>
  <c r="F13513" i="9"/>
  <c r="A13515" i="9" l="1"/>
  <c r="B13516" i="9"/>
  <c r="F13514" i="9"/>
  <c r="A13516" i="9" l="1"/>
  <c r="B13517" i="9"/>
  <c r="F13515" i="9"/>
  <c r="A13517" i="9" l="1"/>
  <c r="B13518" i="9"/>
  <c r="F13516" i="9"/>
  <c r="A13518" i="9" l="1"/>
  <c r="B13519" i="9"/>
  <c r="F13517" i="9"/>
  <c r="A13519" i="9" l="1"/>
  <c r="B13520" i="9"/>
  <c r="F13518" i="9"/>
  <c r="A13520" i="9" l="1"/>
  <c r="B13521" i="9"/>
  <c r="F13519" i="9"/>
  <c r="A13521" i="9" l="1"/>
  <c r="B13522" i="9"/>
  <c r="F13520" i="9"/>
  <c r="A13522" i="9" l="1"/>
  <c r="B13523" i="9"/>
  <c r="F13521" i="9"/>
  <c r="B13524" i="9" l="1"/>
  <c r="A13523" i="9"/>
  <c r="F13522" i="9"/>
  <c r="F13523" i="9" l="1"/>
  <c r="A13524" i="9"/>
  <c r="B13525" i="9"/>
  <c r="B13526" i="9" l="1"/>
  <c r="A13525" i="9"/>
  <c r="F13524" i="9"/>
  <c r="F13525" i="9" l="1"/>
  <c r="A13526" i="9"/>
  <c r="B13527" i="9"/>
  <c r="B13528" i="9" l="1"/>
  <c r="A13527" i="9"/>
  <c r="F13526" i="9"/>
  <c r="F13527" i="9" l="1"/>
  <c r="A13528" i="9"/>
  <c r="B13529" i="9"/>
  <c r="B13530" i="9" l="1"/>
  <c r="A13529" i="9"/>
  <c r="F13528" i="9"/>
  <c r="F13529" i="9" l="1"/>
  <c r="A13530" i="9"/>
  <c r="B13531" i="9"/>
  <c r="A13531" i="9" l="1"/>
  <c r="B13532" i="9"/>
  <c r="F13530" i="9"/>
  <c r="A13532" i="9" l="1"/>
  <c r="B13533" i="9"/>
  <c r="F13531" i="9"/>
  <c r="A13533" i="9" l="1"/>
  <c r="B13534" i="9"/>
  <c r="F13532" i="9"/>
  <c r="A13534" i="9" l="1"/>
  <c r="B13535" i="9"/>
  <c r="F13533" i="9"/>
  <c r="A13535" i="9" l="1"/>
  <c r="B13536" i="9"/>
  <c r="F13534" i="9"/>
  <c r="A13536" i="9" l="1"/>
  <c r="B13537" i="9"/>
  <c r="F13535" i="9"/>
  <c r="A13537" i="9" l="1"/>
  <c r="B13538" i="9"/>
  <c r="F13536" i="9"/>
  <c r="A13538" i="9" l="1"/>
  <c r="B13539" i="9"/>
  <c r="F13537" i="9"/>
  <c r="A13539" i="9" l="1"/>
  <c r="B13540" i="9"/>
  <c r="F13538" i="9"/>
  <c r="A13540" i="9" l="1"/>
  <c r="B13541" i="9"/>
  <c r="F13539" i="9"/>
  <c r="B13542" i="9" l="1"/>
  <c r="A13541" i="9"/>
  <c r="F13540" i="9"/>
  <c r="F13541" i="9" l="1"/>
  <c r="A13542" i="9"/>
  <c r="B13543" i="9"/>
  <c r="B13544" i="9" l="1"/>
  <c r="A13543" i="9"/>
  <c r="F13542" i="9"/>
  <c r="F13543" i="9" l="1"/>
  <c r="A13544" i="9"/>
  <c r="B13545" i="9"/>
  <c r="B13546" i="9" l="1"/>
  <c r="A13545" i="9"/>
  <c r="F13544" i="9"/>
  <c r="F13545" i="9" l="1"/>
  <c r="A13546" i="9"/>
  <c r="B13547" i="9"/>
  <c r="B13548" i="9" l="1"/>
  <c r="A13547" i="9"/>
  <c r="F13546" i="9"/>
  <c r="F13547" i="9" l="1"/>
  <c r="A13548" i="9"/>
  <c r="B13549" i="9"/>
  <c r="B13550" i="9" l="1"/>
  <c r="A13549" i="9"/>
  <c r="F13548" i="9"/>
  <c r="F13549" i="9" l="1"/>
  <c r="A13550" i="9"/>
  <c r="B13551" i="9"/>
  <c r="A13551" i="9" l="1"/>
  <c r="B13552" i="9"/>
  <c r="F13550" i="9"/>
  <c r="A13552" i="9" l="1"/>
  <c r="B13553" i="9"/>
  <c r="F13551" i="9"/>
  <c r="B13554" i="9" l="1"/>
  <c r="A13553" i="9"/>
  <c r="F13552" i="9"/>
  <c r="F13553" i="9" l="1"/>
  <c r="A13554" i="9"/>
  <c r="B13555" i="9"/>
  <c r="B13556" i="9" l="1"/>
  <c r="A13555" i="9"/>
  <c r="F13554" i="9"/>
  <c r="F13555" i="9" l="1"/>
  <c r="A13556" i="9"/>
  <c r="B13557" i="9"/>
  <c r="B13558" i="9" l="1"/>
  <c r="A13557" i="9"/>
  <c r="F13556" i="9"/>
  <c r="F13557" i="9" l="1"/>
  <c r="A13558" i="9"/>
  <c r="B13559" i="9"/>
  <c r="B13560" i="9" l="1"/>
  <c r="A13559" i="9"/>
  <c r="F13558" i="9"/>
  <c r="F13559" i="9" l="1"/>
  <c r="A13560" i="9"/>
  <c r="B13561" i="9"/>
  <c r="B13562" i="9" l="1"/>
  <c r="A13561" i="9"/>
  <c r="F13560" i="9"/>
  <c r="F13561" i="9" l="1"/>
  <c r="A13562" i="9"/>
  <c r="B13563" i="9"/>
  <c r="B13564" i="9" l="1"/>
  <c r="A13563" i="9"/>
  <c r="F13562" i="9"/>
  <c r="F13563" i="9" l="1"/>
  <c r="A13564" i="9"/>
  <c r="B13565" i="9"/>
  <c r="B13566" i="9" l="1"/>
  <c r="A13565" i="9"/>
  <c r="F13564" i="9"/>
  <c r="F13565" i="9" l="1"/>
  <c r="A13566" i="9"/>
  <c r="B13567" i="9"/>
  <c r="B13568" i="9" l="1"/>
  <c r="A13567" i="9"/>
  <c r="F13566" i="9"/>
  <c r="F13567" i="9" l="1"/>
  <c r="A13568" i="9"/>
  <c r="B13569" i="9"/>
  <c r="B13570" i="9" l="1"/>
  <c r="A13569" i="9"/>
  <c r="F13568" i="9"/>
  <c r="F13569" i="9" l="1"/>
  <c r="A13570" i="9"/>
  <c r="B13571" i="9"/>
  <c r="B13572" i="9" l="1"/>
  <c r="A13571" i="9"/>
  <c r="F13570" i="9"/>
  <c r="F13571" i="9" l="1"/>
  <c r="A13572" i="9"/>
  <c r="B13573" i="9"/>
  <c r="B13574" i="9" l="1"/>
  <c r="A13573" i="9"/>
  <c r="F13572" i="9"/>
  <c r="F13573" i="9" l="1"/>
  <c r="A13574" i="9"/>
  <c r="B13575" i="9"/>
  <c r="B13576" i="9" l="1"/>
  <c r="A13575" i="9"/>
  <c r="F13574" i="9"/>
  <c r="F13575" i="9" l="1"/>
  <c r="A13576" i="9"/>
  <c r="B13577" i="9"/>
  <c r="B13578" i="9" l="1"/>
  <c r="A13577" i="9"/>
  <c r="F13576" i="9"/>
  <c r="F13577" i="9" l="1"/>
  <c r="A13578" i="9"/>
  <c r="B13579" i="9"/>
  <c r="B13580" i="9" l="1"/>
  <c r="A13579" i="9"/>
  <c r="F13578" i="9"/>
  <c r="F13579" i="9" l="1"/>
  <c r="A13580" i="9"/>
  <c r="B13581" i="9"/>
  <c r="A13581" i="9" l="1"/>
  <c r="B13582" i="9"/>
  <c r="F13580" i="9"/>
  <c r="A13582" i="9" l="1"/>
  <c r="B13583" i="9"/>
  <c r="F13581" i="9"/>
  <c r="B13584" i="9" l="1"/>
  <c r="A13583" i="9"/>
  <c r="F13582" i="9"/>
  <c r="F13583" i="9" l="1"/>
  <c r="A13584" i="9"/>
  <c r="B13585" i="9"/>
  <c r="A13585" i="9" l="1"/>
  <c r="B13586" i="9"/>
  <c r="F13584" i="9"/>
  <c r="A13586" i="9" l="1"/>
  <c r="B13587" i="9"/>
  <c r="F13585" i="9"/>
  <c r="A13587" i="9" l="1"/>
  <c r="B13588" i="9"/>
  <c r="F13586" i="9"/>
  <c r="A13588" i="9" l="1"/>
  <c r="B13589" i="9"/>
  <c r="F13587" i="9"/>
  <c r="A13589" i="9" l="1"/>
  <c r="B13590" i="9"/>
  <c r="F13588" i="9"/>
  <c r="A13590" i="9" l="1"/>
  <c r="B13591" i="9"/>
  <c r="F13589" i="9"/>
  <c r="B13592" i="9" l="1"/>
  <c r="A13591" i="9"/>
  <c r="F13590" i="9"/>
  <c r="F13591" i="9" l="1"/>
  <c r="A13592" i="9"/>
  <c r="B13593" i="9"/>
  <c r="B13594" i="9" l="1"/>
  <c r="A13593" i="9"/>
  <c r="F13592" i="9"/>
  <c r="F13593" i="9" l="1"/>
  <c r="A13594" i="9"/>
  <c r="B13595" i="9"/>
  <c r="B13596" i="9" l="1"/>
  <c r="A13595" i="9"/>
  <c r="F13594" i="9"/>
  <c r="F13595" i="9" l="1"/>
  <c r="A13596" i="9"/>
  <c r="B13597" i="9"/>
  <c r="A13597" i="9" l="1"/>
  <c r="B13598" i="9"/>
  <c r="F13596" i="9"/>
  <c r="A13598" i="9" l="1"/>
  <c r="B13599" i="9"/>
  <c r="F13597" i="9"/>
  <c r="B13600" i="9" l="1"/>
  <c r="A13599" i="9"/>
  <c r="F13598" i="9"/>
  <c r="F13599" i="9" l="1"/>
  <c r="A13600" i="9"/>
  <c r="B13601" i="9"/>
  <c r="A13601" i="9" l="1"/>
  <c r="B13602" i="9"/>
  <c r="F13600" i="9"/>
  <c r="A13602" i="9" l="1"/>
  <c r="B13603" i="9"/>
  <c r="F13601" i="9"/>
  <c r="A13603" i="9" l="1"/>
  <c r="B13604" i="9"/>
  <c r="F13602" i="9"/>
  <c r="A13604" i="9" l="1"/>
  <c r="B13605" i="9"/>
  <c r="F13603" i="9"/>
  <c r="A13605" i="9" l="1"/>
  <c r="B13606" i="9"/>
  <c r="F13604" i="9"/>
  <c r="A13606" i="9" l="1"/>
  <c r="B13607" i="9"/>
  <c r="F13605" i="9"/>
  <c r="A13607" i="9" l="1"/>
  <c r="B13608" i="9"/>
  <c r="F13606" i="9"/>
  <c r="A13608" i="9" l="1"/>
  <c r="B13609" i="9"/>
  <c r="F13607" i="9"/>
  <c r="A13609" i="9" l="1"/>
  <c r="B13610" i="9"/>
  <c r="F13608" i="9"/>
  <c r="A13610" i="9" l="1"/>
  <c r="B13611" i="9"/>
  <c r="F13609" i="9"/>
  <c r="B13612" i="9" l="1"/>
  <c r="A13611" i="9"/>
  <c r="F13610" i="9"/>
  <c r="F13611" i="9" l="1"/>
  <c r="A13612" i="9"/>
  <c r="B13613" i="9"/>
  <c r="B13614" i="9" l="1"/>
  <c r="A13613" i="9"/>
  <c r="F13612" i="9"/>
  <c r="F13613" i="9" l="1"/>
  <c r="A13614" i="9"/>
  <c r="B13615" i="9"/>
  <c r="B13616" i="9" l="1"/>
  <c r="A13615" i="9"/>
  <c r="F13614" i="9"/>
  <c r="F13615" i="9" l="1"/>
  <c r="A13616" i="9"/>
  <c r="B13617" i="9"/>
  <c r="B13618" i="9" l="1"/>
  <c r="A13617" i="9"/>
  <c r="F13616" i="9"/>
  <c r="F13617" i="9" l="1"/>
  <c r="A13618" i="9"/>
  <c r="B13619" i="9"/>
  <c r="B13620" i="9" l="1"/>
  <c r="A13619" i="9"/>
  <c r="F13618" i="9"/>
  <c r="F13619" i="9" l="1"/>
  <c r="A13620" i="9"/>
  <c r="B13621" i="9"/>
  <c r="B13622" i="9" l="1"/>
  <c r="A13621" i="9"/>
  <c r="F13620" i="9"/>
  <c r="F13621" i="9" l="1"/>
  <c r="A13622" i="9"/>
  <c r="B13623" i="9"/>
  <c r="A13623" i="9" l="1"/>
  <c r="B13624" i="9"/>
  <c r="F13622" i="9"/>
  <c r="A13624" i="9" l="1"/>
  <c r="B13625" i="9"/>
  <c r="F13623" i="9"/>
  <c r="A13625" i="9" l="1"/>
  <c r="B13626" i="9"/>
  <c r="F13624" i="9"/>
  <c r="A13626" i="9" l="1"/>
  <c r="B13627" i="9"/>
  <c r="F13625" i="9"/>
  <c r="B13628" i="9" l="1"/>
  <c r="A13627" i="9"/>
  <c r="F13626" i="9"/>
  <c r="F13627" i="9" l="1"/>
  <c r="A13628" i="9"/>
  <c r="B13629" i="9"/>
  <c r="B13630" i="9" l="1"/>
  <c r="A13629" i="9"/>
  <c r="F13628" i="9"/>
  <c r="F13629" i="9" l="1"/>
  <c r="A13630" i="9"/>
  <c r="B13631" i="9"/>
  <c r="B13632" i="9" l="1"/>
  <c r="A13631" i="9"/>
  <c r="F13630" i="9"/>
  <c r="F13631" i="9" l="1"/>
  <c r="A13632" i="9"/>
  <c r="B13633" i="9"/>
  <c r="B13634" i="9" l="1"/>
  <c r="A13633" i="9"/>
  <c r="F13632" i="9"/>
  <c r="F13633" i="9" l="1"/>
  <c r="A13634" i="9"/>
  <c r="B13635" i="9"/>
  <c r="B13636" i="9" l="1"/>
  <c r="A13635" i="9"/>
  <c r="F13634" i="9"/>
  <c r="F13635" i="9" l="1"/>
  <c r="A13636" i="9"/>
  <c r="B13637" i="9"/>
  <c r="B13638" i="9" l="1"/>
  <c r="A13637" i="9"/>
  <c r="F13636" i="9"/>
  <c r="F13637" i="9" l="1"/>
  <c r="A13638" i="9"/>
  <c r="B13639" i="9"/>
  <c r="A13639" i="9" l="1"/>
  <c r="B13640" i="9"/>
  <c r="F13638" i="9"/>
  <c r="A13640" i="9" l="1"/>
  <c r="B13641" i="9"/>
  <c r="F13639" i="9"/>
  <c r="B13642" i="9" l="1"/>
  <c r="A13641" i="9"/>
  <c r="F13640" i="9"/>
  <c r="F13641" i="9" l="1"/>
  <c r="A13642" i="9"/>
  <c r="B13643" i="9"/>
  <c r="B13644" i="9" l="1"/>
  <c r="A13643" i="9"/>
  <c r="F13642" i="9"/>
  <c r="F13643" i="9" l="1"/>
  <c r="A13644" i="9"/>
  <c r="B13645" i="9"/>
  <c r="B13646" i="9" l="1"/>
  <c r="A13645" i="9"/>
  <c r="F13644" i="9"/>
  <c r="F13645" i="9" l="1"/>
  <c r="A13646" i="9"/>
  <c r="B13647" i="9"/>
  <c r="B13648" i="9" l="1"/>
  <c r="A13647" i="9"/>
  <c r="F13646" i="9"/>
  <c r="F13647" i="9" l="1"/>
  <c r="A13648" i="9"/>
  <c r="B13649" i="9"/>
  <c r="A13649" i="9" l="1"/>
  <c r="B13650" i="9"/>
  <c r="F13648" i="9"/>
  <c r="A13650" i="9" l="1"/>
  <c r="B13651" i="9"/>
  <c r="F13649" i="9"/>
  <c r="A13651" i="9" l="1"/>
  <c r="B13652" i="9"/>
  <c r="F13650" i="9"/>
  <c r="A13652" i="9" l="1"/>
  <c r="B13653" i="9"/>
  <c r="F13651" i="9"/>
  <c r="A13653" i="9" l="1"/>
  <c r="B13654" i="9"/>
  <c r="F13652" i="9"/>
  <c r="A13654" i="9" l="1"/>
  <c r="B13655" i="9"/>
  <c r="F13653" i="9"/>
  <c r="B13656" i="9" l="1"/>
  <c r="A13655" i="9"/>
  <c r="F13654" i="9"/>
  <c r="F13655" i="9" l="1"/>
  <c r="A13656" i="9"/>
  <c r="B13657" i="9"/>
  <c r="A13657" i="9" l="1"/>
  <c r="B13658" i="9"/>
  <c r="F13656" i="9"/>
  <c r="A13658" i="9" l="1"/>
  <c r="B13659" i="9"/>
  <c r="F13657" i="9"/>
  <c r="B13660" i="9" l="1"/>
  <c r="A13659" i="9"/>
  <c r="F13658" i="9"/>
  <c r="F13659" i="9" l="1"/>
  <c r="A13660" i="9"/>
  <c r="B13661" i="9"/>
  <c r="B13662" i="9" l="1"/>
  <c r="A13661" i="9"/>
  <c r="F13660" i="9"/>
  <c r="F13661" i="9" l="1"/>
  <c r="A13662" i="9"/>
  <c r="B13663" i="9"/>
  <c r="A13663" i="9" l="1"/>
  <c r="B13664" i="9"/>
  <c r="F13662" i="9"/>
  <c r="A13664" i="9" l="1"/>
  <c r="B13665" i="9"/>
  <c r="F13663" i="9"/>
  <c r="B13666" i="9" l="1"/>
  <c r="A13665" i="9"/>
  <c r="F13664" i="9"/>
  <c r="F13665" i="9" l="1"/>
  <c r="A13666" i="9"/>
  <c r="B13667" i="9"/>
  <c r="B13668" i="9" l="1"/>
  <c r="A13667" i="9"/>
  <c r="F13666" i="9"/>
  <c r="F13667" i="9" l="1"/>
  <c r="A13668" i="9"/>
  <c r="B13669" i="9"/>
  <c r="B13670" i="9" l="1"/>
  <c r="A13669" i="9"/>
  <c r="F13668" i="9"/>
  <c r="F13669" i="9" l="1"/>
  <c r="A13670" i="9"/>
  <c r="B13671" i="9"/>
  <c r="B13672" i="9" l="1"/>
  <c r="A13671" i="9"/>
  <c r="F13670" i="9"/>
  <c r="F13671" i="9" l="1"/>
  <c r="A13672" i="9"/>
  <c r="B13673" i="9"/>
  <c r="B13674" i="9" l="1"/>
  <c r="A13673" i="9"/>
  <c r="F13672" i="9"/>
  <c r="F13673" i="9" l="1"/>
  <c r="A13674" i="9"/>
  <c r="B13675" i="9"/>
  <c r="A13675" i="9" l="1"/>
  <c r="B13676" i="9"/>
  <c r="F13674" i="9"/>
  <c r="A13676" i="9" l="1"/>
  <c r="B13677" i="9"/>
  <c r="F13675" i="9"/>
  <c r="B13678" i="9" l="1"/>
  <c r="A13677" i="9"/>
  <c r="F13676" i="9"/>
  <c r="F13677" i="9" l="1"/>
  <c r="A13678" i="9"/>
  <c r="B13679" i="9"/>
  <c r="B13680" i="9" l="1"/>
  <c r="A13679" i="9"/>
  <c r="F13678" i="9"/>
  <c r="F13679" i="9" l="1"/>
  <c r="A13680" i="9"/>
  <c r="B13681" i="9"/>
  <c r="B13682" i="9" l="1"/>
  <c r="A13681" i="9"/>
  <c r="F13680" i="9"/>
  <c r="F13681" i="9" l="1"/>
  <c r="A13682" i="9"/>
  <c r="B13683" i="9"/>
  <c r="B13684" i="9" l="1"/>
  <c r="A13683" i="9"/>
  <c r="F13682" i="9"/>
  <c r="F13683" i="9" l="1"/>
  <c r="A13684" i="9"/>
  <c r="B13685" i="9"/>
  <c r="B13686" i="9" l="1"/>
  <c r="A13685" i="9"/>
  <c r="F13684" i="9"/>
  <c r="F13685" i="9" l="1"/>
  <c r="A13686" i="9"/>
  <c r="B13687" i="9"/>
  <c r="B13688" i="9" l="1"/>
  <c r="A13687" i="9"/>
  <c r="F13686" i="9"/>
  <c r="F13687" i="9" l="1"/>
  <c r="A13688" i="9"/>
  <c r="B13689" i="9"/>
  <c r="A13689" i="9" l="1"/>
  <c r="B13690" i="9"/>
  <c r="F13688" i="9"/>
  <c r="A13690" i="9" l="1"/>
  <c r="B13691" i="9"/>
  <c r="F13689" i="9"/>
  <c r="B13692" i="9" l="1"/>
  <c r="A13691" i="9"/>
  <c r="F13690" i="9"/>
  <c r="F13691" i="9" l="1"/>
  <c r="A13692" i="9"/>
  <c r="B13693" i="9"/>
  <c r="B13694" i="9" l="1"/>
  <c r="A13693" i="9"/>
  <c r="F13692" i="9"/>
  <c r="F13693" i="9" l="1"/>
  <c r="A13694" i="9"/>
  <c r="B13695" i="9"/>
  <c r="B13696" i="9" l="1"/>
  <c r="A13695" i="9"/>
  <c r="F13694" i="9"/>
  <c r="F13695" i="9" l="1"/>
  <c r="A13696" i="9"/>
  <c r="B13697" i="9"/>
  <c r="B13698" i="9" l="1"/>
  <c r="A13697" i="9"/>
  <c r="F13696" i="9"/>
  <c r="F13697" i="9" l="1"/>
  <c r="A13698" i="9"/>
  <c r="B13699" i="9"/>
  <c r="A13699" i="9" l="1"/>
  <c r="B13700" i="9"/>
  <c r="F13698" i="9"/>
  <c r="A13700" i="9" l="1"/>
  <c r="B13701" i="9"/>
  <c r="F13699" i="9"/>
  <c r="A13701" i="9" l="1"/>
  <c r="B13702" i="9"/>
  <c r="F13700" i="9"/>
  <c r="A13702" i="9" l="1"/>
  <c r="B13703" i="9"/>
  <c r="F13701" i="9"/>
  <c r="A13703" i="9" l="1"/>
  <c r="B13704" i="9"/>
  <c r="F13702" i="9"/>
  <c r="A13704" i="9" l="1"/>
  <c r="B13705" i="9"/>
  <c r="F13703" i="9"/>
  <c r="B13706" i="9" l="1"/>
  <c r="A13705" i="9"/>
  <c r="F13704" i="9"/>
  <c r="F13705" i="9" l="1"/>
  <c r="A13706" i="9"/>
  <c r="B13707" i="9"/>
  <c r="B13708" i="9" l="1"/>
  <c r="A13707" i="9"/>
  <c r="F13706" i="9"/>
  <c r="F13707" i="9" l="1"/>
  <c r="A13708" i="9"/>
  <c r="B13709" i="9"/>
  <c r="B13710" i="9" l="1"/>
  <c r="A13709" i="9"/>
  <c r="F13708" i="9"/>
  <c r="F13709" i="9" l="1"/>
  <c r="A13710" i="9"/>
  <c r="B13711" i="9"/>
  <c r="A13711" i="9" l="1"/>
  <c r="B13712" i="9"/>
  <c r="F13710" i="9"/>
  <c r="A13712" i="9" l="1"/>
  <c r="B13713" i="9"/>
  <c r="F13711" i="9"/>
  <c r="B13714" i="9" l="1"/>
  <c r="A13713" i="9"/>
  <c r="F13712" i="9"/>
  <c r="F13713" i="9" l="1"/>
  <c r="A13714" i="9"/>
  <c r="B13715" i="9"/>
  <c r="B13716" i="9" l="1"/>
  <c r="A13715" i="9"/>
  <c r="F13714" i="9"/>
  <c r="F13715" i="9" l="1"/>
  <c r="A13716" i="9"/>
  <c r="B13717" i="9"/>
  <c r="A13717" i="9" l="1"/>
  <c r="B13718" i="9"/>
  <c r="F13716" i="9"/>
  <c r="A13718" i="9" l="1"/>
  <c r="B13719" i="9"/>
  <c r="F13717" i="9"/>
  <c r="A13719" i="9" l="1"/>
  <c r="B13720" i="9"/>
  <c r="F13718" i="9"/>
  <c r="A13720" i="9" l="1"/>
  <c r="B13721" i="9"/>
  <c r="F13719" i="9"/>
  <c r="B13722" i="9" l="1"/>
  <c r="A13721" i="9"/>
  <c r="F13720" i="9"/>
  <c r="F13721" i="9" l="1"/>
  <c r="A13722" i="9"/>
  <c r="B13723" i="9"/>
  <c r="B13724" i="9" l="1"/>
  <c r="A13723" i="9"/>
  <c r="F13722" i="9"/>
  <c r="F13723" i="9" l="1"/>
  <c r="A13724" i="9"/>
  <c r="B13725" i="9"/>
  <c r="B13726" i="9" l="1"/>
  <c r="A13725" i="9"/>
  <c r="F13724" i="9"/>
  <c r="F13725" i="9" l="1"/>
  <c r="A13726" i="9"/>
  <c r="B13727" i="9"/>
  <c r="A13727" i="9" l="1"/>
  <c r="B13728" i="9"/>
  <c r="F13726" i="9"/>
  <c r="A13728" i="9" l="1"/>
  <c r="B13729" i="9"/>
  <c r="F13727" i="9"/>
  <c r="A13729" i="9" l="1"/>
  <c r="B13730" i="9"/>
  <c r="F13728" i="9"/>
  <c r="A13730" i="9" l="1"/>
  <c r="B13731" i="9"/>
  <c r="F13729" i="9"/>
  <c r="B13732" i="9" l="1"/>
  <c r="A13731" i="9"/>
  <c r="F13730" i="9"/>
  <c r="F13731" i="9" l="1"/>
  <c r="A13732" i="9"/>
  <c r="B13733" i="9"/>
  <c r="A13733" i="9" l="1"/>
  <c r="B13734" i="9"/>
  <c r="F13732" i="9"/>
  <c r="A13734" i="9" l="1"/>
  <c r="B13735" i="9"/>
  <c r="F13733" i="9"/>
  <c r="A13735" i="9" l="1"/>
  <c r="B13736" i="9"/>
  <c r="F13734" i="9"/>
  <c r="A13736" i="9" l="1"/>
  <c r="B13737" i="9"/>
  <c r="F13735" i="9"/>
  <c r="B13738" i="9" l="1"/>
  <c r="A13737" i="9"/>
  <c r="F13736" i="9"/>
  <c r="F13737" i="9" l="1"/>
  <c r="A13738" i="9"/>
  <c r="B13739" i="9"/>
  <c r="B13740" i="9" l="1"/>
  <c r="A13739" i="9"/>
  <c r="F13738" i="9"/>
  <c r="F13739" i="9" l="1"/>
  <c r="A13740" i="9"/>
  <c r="B13741" i="9"/>
  <c r="B13742" i="9" l="1"/>
  <c r="A13741" i="9"/>
  <c r="F13740" i="9"/>
  <c r="F13741" i="9" l="1"/>
  <c r="A13742" i="9"/>
  <c r="B13743" i="9"/>
  <c r="B13744" i="9" l="1"/>
  <c r="A13743" i="9"/>
  <c r="F13742" i="9"/>
  <c r="F13743" i="9" l="1"/>
  <c r="A13744" i="9"/>
  <c r="B13745" i="9"/>
  <c r="B13746" i="9" l="1"/>
  <c r="A13745" i="9"/>
  <c r="F13744" i="9"/>
  <c r="F13745" i="9" l="1"/>
  <c r="A13746" i="9"/>
  <c r="B13747" i="9"/>
  <c r="A13747" i="9" l="1"/>
  <c r="B13748" i="9"/>
  <c r="F13746" i="9"/>
  <c r="A13748" i="9" l="1"/>
  <c r="B13749" i="9"/>
  <c r="F13747" i="9"/>
  <c r="A13749" i="9" l="1"/>
  <c r="B13750" i="9"/>
  <c r="F13748" i="9"/>
  <c r="A13750" i="9" l="1"/>
  <c r="B13751" i="9"/>
  <c r="F13749" i="9"/>
  <c r="A13751" i="9" l="1"/>
  <c r="B13752" i="9"/>
  <c r="F13750" i="9"/>
  <c r="A13752" i="9" l="1"/>
  <c r="B13753" i="9"/>
  <c r="F13751" i="9"/>
  <c r="B13754" i="9" l="1"/>
  <c r="A13753" i="9"/>
  <c r="F13752" i="9"/>
  <c r="F13753" i="9" l="1"/>
  <c r="A13754" i="9"/>
  <c r="B13755" i="9"/>
  <c r="B13756" i="9" l="1"/>
  <c r="A13755" i="9"/>
  <c r="F13754" i="9"/>
  <c r="F13755" i="9" l="1"/>
  <c r="A13756" i="9"/>
  <c r="B13757" i="9"/>
  <c r="B13758" i="9" l="1"/>
  <c r="A13757" i="9"/>
  <c r="F13756" i="9"/>
  <c r="F13757" i="9" l="1"/>
  <c r="A13758" i="9"/>
  <c r="B13759" i="9"/>
  <c r="A13759" i="9" l="1"/>
  <c r="B13760" i="9"/>
  <c r="F13758" i="9"/>
  <c r="A13760" i="9" l="1"/>
  <c r="B13761" i="9"/>
  <c r="F13759" i="9"/>
  <c r="A13761" i="9" l="1"/>
  <c r="B13762" i="9"/>
  <c r="F13760" i="9"/>
  <c r="A13762" i="9" l="1"/>
  <c r="B13763" i="9"/>
  <c r="F13761" i="9"/>
  <c r="B13764" i="9" l="1"/>
  <c r="A13763" i="9"/>
  <c r="F13762" i="9"/>
  <c r="F13763" i="9" l="1"/>
  <c r="A13764" i="9"/>
  <c r="B13765" i="9"/>
  <c r="B13766" i="9" l="1"/>
  <c r="A13765" i="9"/>
  <c r="F13764" i="9"/>
  <c r="F13765" i="9" l="1"/>
  <c r="A13766" i="9"/>
  <c r="B13767" i="9"/>
  <c r="B13768" i="9" l="1"/>
  <c r="A13767" i="9"/>
  <c r="F13766" i="9"/>
  <c r="F13767" i="9" l="1"/>
  <c r="A13768" i="9"/>
  <c r="B13769" i="9"/>
  <c r="A13769" i="9" l="1"/>
  <c r="B13770" i="9"/>
  <c r="F13768" i="9"/>
  <c r="A13770" i="9" l="1"/>
  <c r="B13771" i="9"/>
  <c r="F13769" i="9"/>
  <c r="A13771" i="9" l="1"/>
  <c r="B13772" i="9"/>
  <c r="F13770" i="9"/>
  <c r="A13772" i="9" l="1"/>
  <c r="B13773" i="9"/>
  <c r="F13771" i="9"/>
  <c r="A13773" i="9" l="1"/>
  <c r="B13774" i="9"/>
  <c r="F13772" i="9"/>
  <c r="A13774" i="9" l="1"/>
  <c r="B13775" i="9"/>
  <c r="F13773" i="9"/>
  <c r="A13775" i="9" l="1"/>
  <c r="B13776" i="9"/>
  <c r="F13774" i="9"/>
  <c r="A13776" i="9" l="1"/>
  <c r="B13777" i="9"/>
  <c r="F13775" i="9"/>
  <c r="A13777" i="9" l="1"/>
  <c r="B13778" i="9"/>
  <c r="F13776" i="9"/>
  <c r="A13778" i="9" l="1"/>
  <c r="B13779" i="9"/>
  <c r="F13777" i="9"/>
  <c r="A13779" i="9" l="1"/>
  <c r="B13780" i="9"/>
  <c r="F13778" i="9"/>
  <c r="A13780" i="9" l="1"/>
  <c r="B13781" i="9"/>
  <c r="F13779" i="9"/>
  <c r="A13781" i="9" l="1"/>
  <c r="B13782" i="9"/>
  <c r="F13780" i="9"/>
  <c r="A13782" i="9" l="1"/>
  <c r="B13783" i="9"/>
  <c r="F13781" i="9"/>
  <c r="B13784" i="9" l="1"/>
  <c r="A13783" i="9"/>
  <c r="F13782" i="9"/>
  <c r="F13783" i="9" l="1"/>
  <c r="A13784" i="9"/>
  <c r="B13785" i="9"/>
  <c r="B13786" i="9" l="1"/>
  <c r="A13785" i="9"/>
  <c r="F13784" i="9"/>
  <c r="F13785" i="9" l="1"/>
  <c r="A13786" i="9"/>
  <c r="B13787" i="9"/>
  <c r="B13788" i="9" l="1"/>
  <c r="A13787" i="9"/>
  <c r="F13786" i="9"/>
  <c r="F13787" i="9" l="1"/>
  <c r="A13788" i="9"/>
  <c r="B13789" i="9"/>
  <c r="B13790" i="9" l="1"/>
  <c r="A13789" i="9"/>
  <c r="F13788" i="9"/>
  <c r="F13789" i="9" l="1"/>
  <c r="A13790" i="9"/>
  <c r="B13791" i="9"/>
  <c r="B13792" i="9" l="1"/>
  <c r="A13791" i="9"/>
  <c r="F13790" i="9"/>
  <c r="F13791" i="9" l="1"/>
  <c r="A13792" i="9"/>
  <c r="B13793" i="9"/>
  <c r="B13794" i="9" l="1"/>
  <c r="A13793" i="9"/>
  <c r="F13792" i="9"/>
  <c r="F13793" i="9" l="1"/>
  <c r="A13794" i="9"/>
  <c r="B13795" i="9"/>
  <c r="B13796" i="9" l="1"/>
  <c r="A13795" i="9"/>
  <c r="F13794" i="9"/>
  <c r="F13795" i="9" l="1"/>
  <c r="A13796" i="9"/>
  <c r="B13797" i="9"/>
  <c r="A13797" i="9" l="1"/>
  <c r="B13798" i="9"/>
  <c r="F13796" i="9"/>
  <c r="A13798" i="9" l="1"/>
  <c r="B13799" i="9"/>
  <c r="F13797" i="9"/>
  <c r="A13799" i="9" l="1"/>
  <c r="B13800" i="9"/>
  <c r="F13798" i="9"/>
  <c r="A13800" i="9" l="1"/>
  <c r="B13801" i="9"/>
  <c r="F13799" i="9"/>
  <c r="A13801" i="9" l="1"/>
  <c r="B13802" i="9"/>
  <c r="F13800" i="9"/>
  <c r="A13802" i="9" l="1"/>
  <c r="B13803" i="9"/>
  <c r="F13801" i="9"/>
  <c r="B13804" i="9" l="1"/>
  <c r="A13803" i="9"/>
  <c r="F13802" i="9"/>
  <c r="F13803" i="9" l="1"/>
  <c r="A13804" i="9"/>
  <c r="B13805" i="9"/>
  <c r="A13805" i="9" l="1"/>
  <c r="B13806" i="9"/>
  <c r="F13804" i="9"/>
  <c r="A13806" i="9" l="1"/>
  <c r="B13807" i="9"/>
  <c r="F13805" i="9"/>
  <c r="A13807" i="9" l="1"/>
  <c r="B13808" i="9"/>
  <c r="F13806" i="9"/>
  <c r="A13808" i="9" l="1"/>
  <c r="B13809" i="9"/>
  <c r="F13807" i="9"/>
  <c r="A13809" i="9" l="1"/>
  <c r="B13810" i="9"/>
  <c r="F13808" i="9"/>
  <c r="A13810" i="9" l="1"/>
  <c r="B13811" i="9"/>
  <c r="F13809" i="9"/>
  <c r="A13811" i="9" l="1"/>
  <c r="B13812" i="9"/>
  <c r="F13810" i="9"/>
  <c r="A13812" i="9" l="1"/>
  <c r="B13813" i="9"/>
  <c r="F13811" i="9"/>
  <c r="A13813" i="9" l="1"/>
  <c r="B13814" i="9"/>
  <c r="F13812" i="9"/>
  <c r="A13814" i="9" l="1"/>
  <c r="B13815" i="9"/>
  <c r="F13813" i="9"/>
  <c r="A13815" i="9" l="1"/>
  <c r="B13816" i="9"/>
  <c r="F13814" i="9"/>
  <c r="A13816" i="9" l="1"/>
  <c r="B13817" i="9"/>
  <c r="F13815" i="9"/>
  <c r="A13817" i="9" l="1"/>
  <c r="B13818" i="9"/>
  <c r="F13816" i="9"/>
  <c r="A13818" i="9" l="1"/>
  <c r="B13819" i="9"/>
  <c r="F13817" i="9"/>
  <c r="A13819" i="9" l="1"/>
  <c r="B13820" i="9"/>
  <c r="F13818" i="9"/>
  <c r="A13820" i="9" l="1"/>
  <c r="B13821" i="9"/>
  <c r="F13819" i="9"/>
  <c r="A13821" i="9" l="1"/>
  <c r="B13822" i="9"/>
  <c r="F13820" i="9"/>
  <c r="A13822" i="9" l="1"/>
  <c r="B13823" i="9"/>
  <c r="F13821" i="9"/>
  <c r="A13823" i="9" l="1"/>
  <c r="B13824" i="9"/>
  <c r="F13822" i="9"/>
  <c r="A13824" i="9" l="1"/>
  <c r="B13825" i="9"/>
  <c r="F13823" i="9"/>
  <c r="A13825" i="9" l="1"/>
  <c r="B13826" i="9"/>
  <c r="F13824" i="9"/>
  <c r="A13826" i="9" l="1"/>
  <c r="B13827" i="9"/>
  <c r="F13825" i="9"/>
  <c r="A13827" i="9" l="1"/>
  <c r="B13828" i="9"/>
  <c r="F13826" i="9"/>
  <c r="A13828" i="9" l="1"/>
  <c r="B13829" i="9"/>
  <c r="F13827" i="9"/>
  <c r="B13830" i="9" l="1"/>
  <c r="A13829" i="9"/>
  <c r="F13828" i="9"/>
  <c r="F13829" i="9" l="1"/>
  <c r="A13830" i="9"/>
  <c r="B13831" i="9"/>
  <c r="B13832" i="9" l="1"/>
  <c r="A13831" i="9"/>
  <c r="F13830" i="9"/>
  <c r="F13831" i="9" l="1"/>
  <c r="A13832" i="9"/>
  <c r="B13833" i="9"/>
  <c r="A13833" i="9" l="1"/>
  <c r="B13834" i="9"/>
  <c r="F13832" i="9"/>
  <c r="A13834" i="9" l="1"/>
  <c r="B13835" i="9"/>
  <c r="F13833" i="9"/>
  <c r="B13836" i="9" l="1"/>
  <c r="A13835" i="9"/>
  <c r="F13834" i="9"/>
  <c r="F13835" i="9" l="1"/>
  <c r="A13836" i="9"/>
  <c r="B13837" i="9"/>
  <c r="B13838" i="9" l="1"/>
  <c r="A13837" i="9"/>
  <c r="F13836" i="9"/>
  <c r="F13837" i="9" l="1"/>
  <c r="A13838" i="9"/>
  <c r="B13839" i="9"/>
  <c r="F13838" i="9" l="1"/>
  <c r="B13840" i="9"/>
  <c r="A13839" i="9"/>
  <c r="F13839" i="9" l="1"/>
  <c r="A13840" i="9"/>
  <c r="B13841" i="9"/>
  <c r="B13842" i="9" l="1"/>
  <c r="A13841" i="9"/>
  <c r="F13840" i="9"/>
  <c r="F13841" i="9" l="1"/>
  <c r="A13842" i="9"/>
  <c r="B13843" i="9"/>
  <c r="F13842" i="9" l="1"/>
  <c r="A13843" i="9"/>
  <c r="B13844" i="9"/>
  <c r="A13844" i="9" l="1"/>
  <c r="B13845" i="9"/>
  <c r="F13843" i="9"/>
  <c r="B13846" i="9" l="1"/>
  <c r="A13845" i="9"/>
  <c r="F13844" i="9"/>
  <c r="F13845" i="9" l="1"/>
  <c r="A13846" i="9"/>
  <c r="B13847" i="9"/>
  <c r="F13846" i="9" l="1"/>
  <c r="B13848" i="9"/>
  <c r="A13847" i="9"/>
  <c r="F13847" i="9" l="1"/>
  <c r="A13848" i="9"/>
  <c r="B13849" i="9"/>
  <c r="B13850" i="9" l="1"/>
  <c r="A13849" i="9"/>
  <c r="F13848" i="9"/>
  <c r="F13849" i="9" l="1"/>
  <c r="A13850" i="9"/>
  <c r="B13851" i="9"/>
  <c r="A13851" i="9" l="1"/>
  <c r="B13852" i="9"/>
  <c r="F13850" i="9"/>
  <c r="A13852" i="9" l="1"/>
  <c r="B13853" i="9"/>
  <c r="F13851" i="9"/>
  <c r="A13853" i="9" l="1"/>
  <c r="B13854" i="9"/>
  <c r="F13852" i="9"/>
  <c r="A13854" i="9" l="1"/>
  <c r="B13855" i="9"/>
  <c r="F13853" i="9"/>
  <c r="A13855" i="9" l="1"/>
  <c r="B13856" i="9"/>
  <c r="F13854" i="9"/>
  <c r="A13856" i="9" l="1"/>
  <c r="B13857" i="9"/>
  <c r="F13855" i="9"/>
  <c r="B13858" i="9" l="1"/>
  <c r="A13857" i="9"/>
  <c r="F13856" i="9"/>
  <c r="F13857" i="9" l="1"/>
  <c r="A13858" i="9"/>
  <c r="B13859" i="9"/>
  <c r="B13860" i="9" l="1"/>
  <c r="A13859" i="9"/>
  <c r="F13858" i="9"/>
  <c r="F13859" i="9" l="1"/>
  <c r="A13860" i="9"/>
  <c r="B13861" i="9"/>
  <c r="A13861" i="9" l="1"/>
  <c r="B13862" i="9"/>
  <c r="F13860" i="9"/>
  <c r="A13862" i="9" l="1"/>
  <c r="B13863" i="9"/>
  <c r="F13861" i="9"/>
  <c r="B13864" i="9" l="1"/>
  <c r="A13863" i="9"/>
  <c r="F13862" i="9"/>
  <c r="F13863" i="9" l="1"/>
  <c r="A13864" i="9"/>
  <c r="B13865" i="9"/>
  <c r="A13865" i="9" l="1"/>
  <c r="B13866" i="9"/>
  <c r="F13864" i="9"/>
  <c r="A13866" i="9" l="1"/>
  <c r="B13867" i="9"/>
  <c r="F13865" i="9"/>
  <c r="A13867" i="9" l="1"/>
  <c r="B13868" i="9"/>
  <c r="F13866" i="9"/>
  <c r="A13868" i="9" l="1"/>
  <c r="B13869" i="9"/>
  <c r="F13867" i="9"/>
  <c r="A13869" i="9" l="1"/>
  <c r="B13870" i="9"/>
  <c r="F13868" i="9"/>
  <c r="A13870" i="9" l="1"/>
  <c r="B13871" i="9"/>
  <c r="F13869" i="9"/>
  <c r="B13872" i="9" l="1"/>
  <c r="A13871" i="9"/>
  <c r="F13870" i="9"/>
  <c r="F13871" i="9" l="1"/>
  <c r="A13872" i="9"/>
  <c r="B13873" i="9"/>
  <c r="B13874" i="9" l="1"/>
  <c r="A13873" i="9"/>
  <c r="F13872" i="9"/>
  <c r="F13873" i="9" l="1"/>
  <c r="A13874" i="9"/>
  <c r="B13875" i="9"/>
  <c r="B13876" i="9" l="1"/>
  <c r="A13875" i="9"/>
  <c r="F13874" i="9"/>
  <c r="F13875" i="9" l="1"/>
  <c r="A13876" i="9"/>
  <c r="B13877" i="9"/>
  <c r="B13878" i="9" l="1"/>
  <c r="A13877" i="9"/>
  <c r="F13876" i="9"/>
  <c r="F13877" i="9" l="1"/>
  <c r="A13878" i="9"/>
  <c r="B13879" i="9"/>
  <c r="B13880" i="9" l="1"/>
  <c r="A13879" i="9"/>
  <c r="F13878" i="9"/>
  <c r="F13879" i="9" l="1"/>
  <c r="A13880" i="9"/>
  <c r="B13881" i="9"/>
  <c r="B13882" i="9" l="1"/>
  <c r="A13881" i="9"/>
  <c r="F13880" i="9"/>
  <c r="F13881" i="9" l="1"/>
  <c r="A13882" i="9"/>
  <c r="B13883" i="9"/>
  <c r="B13884" i="9" l="1"/>
  <c r="A13883" i="9"/>
  <c r="F13882" i="9"/>
  <c r="F13883" i="9" l="1"/>
  <c r="A13884" i="9"/>
  <c r="B13885" i="9"/>
  <c r="B13886" i="9" l="1"/>
  <c r="A13885" i="9"/>
  <c r="F13884" i="9"/>
  <c r="F13885" i="9" l="1"/>
  <c r="A13886" i="9"/>
  <c r="B13887" i="9"/>
  <c r="A13887" i="9" l="1"/>
  <c r="B13888" i="9"/>
  <c r="F13886" i="9"/>
  <c r="A13888" i="9" l="1"/>
  <c r="B13889" i="9"/>
  <c r="F13887" i="9"/>
  <c r="B13890" i="9" l="1"/>
  <c r="A13889" i="9"/>
  <c r="F13888" i="9"/>
  <c r="F13889" i="9" l="1"/>
  <c r="A13890" i="9"/>
  <c r="B13891" i="9"/>
  <c r="B13892" i="9" l="1"/>
  <c r="A13891" i="9"/>
  <c r="F13890" i="9"/>
  <c r="F13891" i="9" l="1"/>
  <c r="A13892" i="9"/>
  <c r="B13893" i="9"/>
  <c r="B13894" i="9" l="1"/>
  <c r="A13893" i="9"/>
  <c r="F13892" i="9"/>
  <c r="F13893" i="9" l="1"/>
  <c r="A13894" i="9"/>
  <c r="B13895" i="9"/>
  <c r="B13896" i="9" l="1"/>
  <c r="A13895" i="9"/>
  <c r="F13894" i="9"/>
  <c r="F13895" i="9" l="1"/>
  <c r="A13896" i="9"/>
  <c r="B13897" i="9"/>
  <c r="B13898" i="9" l="1"/>
  <c r="A13897" i="9"/>
  <c r="F13896" i="9"/>
  <c r="F13897" i="9" l="1"/>
  <c r="A13898" i="9"/>
  <c r="B13899" i="9"/>
  <c r="B13900" i="9" l="1"/>
  <c r="A13899" i="9"/>
  <c r="F13898" i="9"/>
  <c r="F13899" i="9" l="1"/>
  <c r="A13900" i="9"/>
  <c r="B13901" i="9"/>
  <c r="F13900" i="9" l="1"/>
  <c r="B13902" i="9"/>
  <c r="A13901" i="9"/>
  <c r="F13901" i="9" l="1"/>
  <c r="A13902" i="9"/>
  <c r="B13903" i="9"/>
  <c r="F13902" i="9" l="1"/>
  <c r="B13904" i="9"/>
  <c r="A13903" i="9"/>
  <c r="F13903" i="9" l="1"/>
  <c r="A13904" i="9"/>
  <c r="B13905" i="9"/>
  <c r="F13904" i="9" l="1"/>
  <c r="B13906" i="9"/>
  <c r="A13905" i="9"/>
  <c r="F13905" i="9" l="1"/>
  <c r="A13906" i="9"/>
  <c r="B13907" i="9"/>
  <c r="F13906" i="9" l="1"/>
  <c r="B13908" i="9"/>
  <c r="A13907" i="9"/>
  <c r="F13907" i="9" l="1"/>
  <c r="A13908" i="9"/>
  <c r="B13909" i="9"/>
  <c r="F13908" i="9" l="1"/>
  <c r="B13910" i="9"/>
  <c r="A13909" i="9"/>
  <c r="F13909" i="9" l="1"/>
  <c r="A13910" i="9"/>
  <c r="B13911" i="9"/>
  <c r="F13910" i="9" l="1"/>
  <c r="B13912" i="9"/>
  <c r="A13911" i="9"/>
  <c r="F13911" i="9" l="1"/>
  <c r="A13912" i="9"/>
  <c r="B13913" i="9"/>
  <c r="F13912" i="9" l="1"/>
  <c r="B13914" i="9"/>
  <c r="A13913" i="9"/>
  <c r="F13913" i="9" l="1"/>
  <c r="A13914" i="9"/>
  <c r="B13915" i="9"/>
  <c r="B13916" i="9" l="1"/>
  <c r="A13915" i="9"/>
  <c r="F13914" i="9"/>
  <c r="F13915" i="9" l="1"/>
  <c r="A13916" i="9"/>
  <c r="B13917" i="9"/>
  <c r="B13918" i="9" l="1"/>
  <c r="A13917" i="9"/>
  <c r="F13916" i="9"/>
  <c r="F13917" i="9" l="1"/>
  <c r="A13918" i="9"/>
  <c r="B13919" i="9"/>
  <c r="B13920" i="9" l="1"/>
  <c r="A13919" i="9"/>
  <c r="F13918" i="9"/>
  <c r="F13919" i="9" l="1"/>
  <c r="A13920" i="9"/>
  <c r="B13921" i="9"/>
  <c r="B13922" i="9" l="1"/>
  <c r="A13921" i="9"/>
  <c r="F13920" i="9"/>
  <c r="F13921" i="9" l="1"/>
  <c r="A13922" i="9"/>
  <c r="B13923" i="9"/>
  <c r="B13924" i="9" l="1"/>
  <c r="A13923" i="9"/>
  <c r="F13922" i="9"/>
  <c r="F13923" i="9" l="1"/>
  <c r="A13924" i="9"/>
  <c r="B13925" i="9"/>
  <c r="B13926" i="9" l="1"/>
  <c r="A13925" i="9"/>
  <c r="F13924" i="9"/>
  <c r="F13925" i="9" l="1"/>
  <c r="A13926" i="9"/>
  <c r="B13927" i="9"/>
  <c r="B13928" i="9" l="1"/>
  <c r="A13927" i="9"/>
  <c r="F13926" i="9"/>
  <c r="F13927" i="9" l="1"/>
  <c r="A13928" i="9"/>
  <c r="B13929" i="9"/>
  <c r="B13930" i="9" l="1"/>
  <c r="A13929" i="9"/>
  <c r="F13928" i="9"/>
  <c r="F13929" i="9" l="1"/>
  <c r="A13930" i="9"/>
  <c r="B13931" i="9"/>
  <c r="B13932" i="9" l="1"/>
  <c r="A13931" i="9"/>
  <c r="F13930" i="9"/>
  <c r="F13931" i="9" l="1"/>
  <c r="A13932" i="9"/>
  <c r="B13933" i="9"/>
  <c r="B13934" i="9" l="1"/>
  <c r="A13933" i="9"/>
  <c r="F13932" i="9"/>
  <c r="F13933" i="9" l="1"/>
  <c r="A13934" i="9"/>
  <c r="B13935" i="9"/>
  <c r="B13936" i="9" l="1"/>
  <c r="A13935" i="9"/>
  <c r="F13934" i="9"/>
  <c r="F13935" i="9" l="1"/>
  <c r="A13936" i="9"/>
  <c r="B13937" i="9"/>
  <c r="B13938" i="9" l="1"/>
  <c r="A13937" i="9"/>
  <c r="F13936" i="9"/>
  <c r="F13937" i="9" l="1"/>
  <c r="A13938" i="9"/>
  <c r="B13939" i="9"/>
  <c r="B13940" i="9" l="1"/>
  <c r="A13939" i="9"/>
  <c r="F13938" i="9"/>
  <c r="F13939" i="9" l="1"/>
  <c r="A13940" i="9"/>
  <c r="B13941" i="9"/>
  <c r="A13941" i="9" l="1"/>
  <c r="B13942" i="9"/>
  <c r="F13940" i="9"/>
  <c r="A13942" i="9" l="1"/>
  <c r="B13943" i="9"/>
  <c r="F13941" i="9"/>
  <c r="A13943" i="9" l="1"/>
  <c r="B13944" i="9"/>
  <c r="F13942" i="9"/>
  <c r="A13944" i="9" l="1"/>
  <c r="B13945" i="9"/>
  <c r="F13943" i="9"/>
  <c r="A13945" i="9" l="1"/>
  <c r="B13946" i="9"/>
  <c r="F13944" i="9"/>
  <c r="A13946" i="9" l="1"/>
  <c r="B13947" i="9"/>
  <c r="F13945" i="9"/>
  <c r="A13947" i="9" l="1"/>
  <c r="B13948" i="9"/>
  <c r="F13946" i="9"/>
  <c r="A13948" i="9" l="1"/>
  <c r="B13949" i="9"/>
  <c r="F13947" i="9"/>
  <c r="B13950" i="9" l="1"/>
  <c r="A13949" i="9"/>
  <c r="F13948" i="9"/>
  <c r="F13949" i="9" l="1"/>
  <c r="A13950" i="9"/>
  <c r="B13951" i="9"/>
  <c r="A13951" i="9" l="1"/>
  <c r="B13952" i="9"/>
  <c r="F13950" i="9"/>
  <c r="A13952" i="9" l="1"/>
  <c r="B13953" i="9"/>
  <c r="F13951" i="9"/>
  <c r="B13954" i="9" l="1"/>
  <c r="A13953" i="9"/>
  <c r="F13952" i="9"/>
  <c r="F13953" i="9" l="1"/>
  <c r="A13954" i="9"/>
  <c r="B13955" i="9"/>
  <c r="B13956" i="9" l="1"/>
  <c r="A13955" i="9"/>
  <c r="F13954" i="9"/>
  <c r="F13955" i="9" l="1"/>
  <c r="A13956" i="9"/>
  <c r="B13957" i="9"/>
  <c r="B13958" i="9" l="1"/>
  <c r="A13957" i="9"/>
  <c r="F13956" i="9"/>
  <c r="F13957" i="9" l="1"/>
  <c r="A13958" i="9"/>
  <c r="B13959" i="9"/>
  <c r="F13958" i="9" l="1"/>
  <c r="B13960" i="9"/>
  <c r="A13959" i="9"/>
  <c r="F13959" i="9" l="1"/>
  <c r="A13960" i="9"/>
  <c r="B13961" i="9"/>
  <c r="F13960" i="9" l="1"/>
  <c r="B13962" i="9"/>
  <c r="A13961" i="9"/>
  <c r="F13961" i="9" l="1"/>
  <c r="A13962" i="9"/>
  <c r="B13963" i="9"/>
  <c r="B13964" i="9" l="1"/>
  <c r="A13963" i="9"/>
  <c r="F13962" i="9"/>
  <c r="F13963" i="9" l="1"/>
  <c r="A13964" i="9"/>
  <c r="B13965" i="9"/>
  <c r="B13966" i="9" l="1"/>
  <c r="A13965" i="9"/>
  <c r="F13964" i="9"/>
  <c r="F13965" i="9" l="1"/>
  <c r="A13966" i="9"/>
  <c r="B13967" i="9"/>
  <c r="B13968" i="9" l="1"/>
  <c r="A13967" i="9"/>
  <c r="F13966" i="9"/>
  <c r="F13967" i="9" l="1"/>
  <c r="A13968" i="9"/>
  <c r="B13969" i="9"/>
  <c r="B13970" i="9" l="1"/>
  <c r="A13969" i="9"/>
  <c r="F13968" i="9"/>
  <c r="F13969" i="9" l="1"/>
  <c r="A13970" i="9"/>
  <c r="B13971" i="9"/>
  <c r="B13972" i="9" l="1"/>
  <c r="A13971" i="9"/>
  <c r="F13970" i="9"/>
  <c r="F13971" i="9" l="1"/>
  <c r="A13972" i="9"/>
  <c r="B13973" i="9"/>
  <c r="B13974" i="9" l="1"/>
  <c r="A13973" i="9"/>
  <c r="F13972" i="9"/>
  <c r="F13973" i="9" l="1"/>
  <c r="A13974" i="9"/>
  <c r="B13975" i="9"/>
  <c r="B13976" i="9" l="1"/>
  <c r="A13975" i="9"/>
  <c r="F13974" i="9"/>
  <c r="F13975" i="9" l="1"/>
  <c r="A13976" i="9"/>
  <c r="B13977" i="9"/>
  <c r="B13978" i="9" l="1"/>
  <c r="A13977" i="9"/>
  <c r="F13976" i="9"/>
  <c r="F13977" i="9" l="1"/>
  <c r="A13978" i="9"/>
  <c r="B13979" i="9"/>
  <c r="A13979" i="9" l="1"/>
  <c r="B13980" i="9"/>
  <c r="A13980" i="9" s="1"/>
  <c r="F13978" i="9"/>
  <c r="F13980" i="9" l="1"/>
  <c r="F13979" i="9"/>
</calcChain>
</file>

<file path=xl/sharedStrings.xml><?xml version="1.0" encoding="utf-8"?>
<sst xmlns="http://schemas.openxmlformats.org/spreadsheetml/2006/main" count="1831" uniqueCount="447">
  <si>
    <t>Модель</t>
  </si>
  <si>
    <t>621105ТС</t>
  </si>
  <si>
    <t>626115КВ</t>
  </si>
  <si>
    <t>641101БЛ</t>
  </si>
  <si>
    <t>641104БР</t>
  </si>
  <si>
    <t>641107БЛ</t>
  </si>
  <si>
    <t>641110ТС</t>
  </si>
  <si>
    <t>641116ПР</t>
  </si>
  <si>
    <t>650104ФЛ</t>
  </si>
  <si>
    <t>835104БЛ</t>
  </si>
  <si>
    <t>835104ЧН</t>
  </si>
  <si>
    <t>835105МК</t>
  </si>
  <si>
    <t>835105ЧН</t>
  </si>
  <si>
    <t>835105ЧХ</t>
  </si>
  <si>
    <t>835115РМ</t>
  </si>
  <si>
    <t>835122РБ</t>
  </si>
  <si>
    <t>835131ПР</t>
  </si>
  <si>
    <t>835133СР</t>
  </si>
  <si>
    <t>873118БЛ</t>
  </si>
  <si>
    <t>874111ЧН</t>
  </si>
  <si>
    <t>887107СБ</t>
  </si>
  <si>
    <t>Лето</t>
  </si>
  <si>
    <t>835109БГ</t>
  </si>
  <si>
    <t>835114РЗ</t>
  </si>
  <si>
    <t>835114СС</t>
  </si>
  <si>
    <t>842134БЛ</t>
  </si>
  <si>
    <t>873116БЛ</t>
  </si>
  <si>
    <t>873117МК</t>
  </si>
  <si>
    <t>873117РБ</t>
  </si>
  <si>
    <t>873117СГ</t>
  </si>
  <si>
    <t>873126БЗ</t>
  </si>
  <si>
    <t>873127БС</t>
  </si>
  <si>
    <t>873127РЗ</t>
  </si>
  <si>
    <t>600007МК</t>
  </si>
  <si>
    <t>600007СР</t>
  </si>
  <si>
    <t>600009БЗ</t>
  </si>
  <si>
    <t>602105БЖ</t>
  </si>
  <si>
    <t>602105КР</t>
  </si>
  <si>
    <t>602106СМ</t>
  </si>
  <si>
    <t>602107ЗТ</t>
  </si>
  <si>
    <t>602109РБ</t>
  </si>
  <si>
    <t>635002МЛ</t>
  </si>
  <si>
    <t>635003БЖ</t>
  </si>
  <si>
    <t>635004ЗТ</t>
  </si>
  <si>
    <t>635004РБ</t>
  </si>
  <si>
    <t>636005БС</t>
  </si>
  <si>
    <t>603101ЗТ</t>
  </si>
  <si>
    <t>603115БЛ</t>
  </si>
  <si>
    <t>603123БЛ</t>
  </si>
  <si>
    <t>603123РР</t>
  </si>
  <si>
    <t>603124БС</t>
  </si>
  <si>
    <t>603126БЗ</t>
  </si>
  <si>
    <t>633205БЖ</t>
  </si>
  <si>
    <t>640110РР</t>
  </si>
  <si>
    <t>716102ЧК</t>
  </si>
  <si>
    <t>733102БЛ</t>
  </si>
  <si>
    <t>845129РЗ</t>
  </si>
  <si>
    <t>882107ТС</t>
  </si>
  <si>
    <t>886101СБ</t>
  </si>
  <si>
    <t>886103СБ</t>
  </si>
  <si>
    <t>889111СБ</t>
  </si>
  <si>
    <t>991124РЗ</t>
  </si>
  <si>
    <t>603118СН</t>
  </si>
  <si>
    <t>603119МК</t>
  </si>
  <si>
    <t>603119РМ</t>
  </si>
  <si>
    <t>611111СР</t>
  </si>
  <si>
    <t>611116СТ</t>
  </si>
  <si>
    <t>640103СБ</t>
  </si>
  <si>
    <t>669119БЛ</t>
  </si>
  <si>
    <t>669119СР</t>
  </si>
  <si>
    <t>670119БЛ</t>
  </si>
  <si>
    <t>670119СР</t>
  </si>
  <si>
    <t>845134БЛ</t>
  </si>
  <si>
    <t>845136РЗ</t>
  </si>
  <si>
    <t>876112КР</t>
  </si>
  <si>
    <t>877110СБ</t>
  </si>
  <si>
    <t>884120СС</t>
  </si>
  <si>
    <t>886102СБ</t>
  </si>
  <si>
    <t>886109РР</t>
  </si>
  <si>
    <t>886110ОР</t>
  </si>
  <si>
    <t>886110СБ</t>
  </si>
  <si>
    <t>888109ПР</t>
  </si>
  <si>
    <t>888109ТС</t>
  </si>
  <si>
    <t>888115СГ</t>
  </si>
  <si>
    <t>889110РБ</t>
  </si>
  <si>
    <t>889112РР</t>
  </si>
  <si>
    <t>991119СН</t>
  </si>
  <si>
    <t>991120СН</t>
  </si>
  <si>
    <t>991122НР</t>
  </si>
  <si>
    <t>610003ОР</t>
  </si>
  <si>
    <t>610003ПЛ</t>
  </si>
  <si>
    <t>622101БЖ</t>
  </si>
  <si>
    <t>622101РЗ</t>
  </si>
  <si>
    <t>634005КЛ</t>
  </si>
  <si>
    <t>634005СТ</t>
  </si>
  <si>
    <t>662003РБ</t>
  </si>
  <si>
    <t>662004БК</t>
  </si>
  <si>
    <t>665001НР</t>
  </si>
  <si>
    <t>665001РР</t>
  </si>
  <si>
    <t>665001ЧЛ</t>
  </si>
  <si>
    <t>665002КР</t>
  </si>
  <si>
    <t>665002РБ</t>
  </si>
  <si>
    <t>665002ЧН</t>
  </si>
  <si>
    <t>665004СТ</t>
  </si>
  <si>
    <t>665006РЖ</t>
  </si>
  <si>
    <t>665006СН</t>
  </si>
  <si>
    <t>665006ЧН</t>
  </si>
  <si>
    <t>665007ТБ</t>
  </si>
  <si>
    <t>665007ЧН</t>
  </si>
  <si>
    <t>690003НР</t>
  </si>
  <si>
    <t>690010РР</t>
  </si>
  <si>
    <t>690013РЗ</t>
  </si>
  <si>
    <t>690013СР</t>
  </si>
  <si>
    <t>691003БР</t>
  </si>
  <si>
    <t>691003КР</t>
  </si>
  <si>
    <t>691005КР</t>
  </si>
  <si>
    <t>691006РБ</t>
  </si>
  <si>
    <t>691006ТБ</t>
  </si>
  <si>
    <t>878003БК</t>
  </si>
  <si>
    <t>893014БЖ</t>
  </si>
  <si>
    <t>893016ПР</t>
  </si>
  <si>
    <t>893019СГ</t>
  </si>
  <si>
    <t>900006СН</t>
  </si>
  <si>
    <t>902004БК</t>
  </si>
  <si>
    <t>952003БЖ</t>
  </si>
  <si>
    <t>952003МК</t>
  </si>
  <si>
    <t>952003ОР</t>
  </si>
  <si>
    <t>952005БЖ</t>
  </si>
  <si>
    <t>952005ТБ</t>
  </si>
  <si>
    <t>966004РЗ</t>
  </si>
  <si>
    <t>966005БЖ</t>
  </si>
  <si>
    <t>966005БЗ</t>
  </si>
  <si>
    <t>966007СБ</t>
  </si>
  <si>
    <t>984020БЖ</t>
  </si>
  <si>
    <t>558117ТБ</t>
  </si>
  <si>
    <t>633206МХ</t>
  </si>
  <si>
    <t>703202ФЛМ</t>
  </si>
  <si>
    <t>835217ЧП</t>
  </si>
  <si>
    <t>835219БО</t>
  </si>
  <si>
    <t>835304ТС</t>
  </si>
  <si>
    <t>844202КСР</t>
  </si>
  <si>
    <t>844202ЧНР</t>
  </si>
  <si>
    <t>854201ХК</t>
  </si>
  <si>
    <t>854213ЧН</t>
  </si>
  <si>
    <t>974216ЧНЧ</t>
  </si>
  <si>
    <t>Женская</t>
  </si>
  <si>
    <t>пусто</t>
  </si>
  <si>
    <t>Мужская</t>
  </si>
  <si>
    <t>Теплый демисезон</t>
  </si>
  <si>
    <t>Холодный демисезон</t>
  </si>
  <si>
    <t>Зима</t>
  </si>
  <si>
    <t>Жаркое лето</t>
  </si>
  <si>
    <t>KROS</t>
  </si>
  <si>
    <t>ASPEN</t>
  </si>
  <si>
    <t>Детская</t>
  </si>
  <si>
    <t>ZORG-D</t>
  </si>
  <si>
    <t>AILEEN</t>
  </si>
  <si>
    <t>DRIVE</t>
  </si>
  <si>
    <t>BROS-D</t>
  </si>
  <si>
    <t>WALL-D</t>
  </si>
  <si>
    <t>NITRO</t>
  </si>
  <si>
    <t>JANGO-D</t>
  </si>
  <si>
    <t>DORIS</t>
  </si>
  <si>
    <t>AILEEN-D</t>
  </si>
  <si>
    <t>BLUES</t>
  </si>
  <si>
    <t>BLUME</t>
  </si>
  <si>
    <t>PATRICIA</t>
  </si>
  <si>
    <t>AURELIA</t>
  </si>
  <si>
    <t>SHEILA-D</t>
  </si>
  <si>
    <t>SINTY-D</t>
  </si>
  <si>
    <t>KATY</t>
  </si>
  <si>
    <t>ASPEN-D</t>
  </si>
  <si>
    <t>KATY-D</t>
  </si>
  <si>
    <t>GARRI-D</t>
  </si>
  <si>
    <t>AVA</t>
  </si>
  <si>
    <t>JENNIFER</t>
  </si>
  <si>
    <t>DRIVE-D</t>
  </si>
  <si>
    <t>DECA</t>
  </si>
  <si>
    <t>CHLOE</t>
  </si>
  <si>
    <t>BONNI</t>
  </si>
  <si>
    <t>SHEILA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</si>
  <si>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</si>
  <si>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</si>
  <si>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</si>
  <si>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</si>
  <si>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</si>
  <si>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</si>
  <si>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</si>
  <si>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</si>
  <si>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</si>
  <si>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</si>
  <si>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</si>
  <si>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</si>
  <si>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</si>
  <si>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</si>
  <si>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</si>
  <si>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</si>
  <si>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</si>
  <si>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</si>
  <si>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рзм. ряд</t>
  </si>
  <si>
    <t>32-37</t>
  </si>
  <si>
    <t>38-38</t>
  </si>
  <si>
    <t>32-35</t>
  </si>
  <si>
    <t>30-37</t>
  </si>
  <si>
    <t>36-41</t>
  </si>
  <si>
    <t>35-41</t>
  </si>
  <si>
    <t>36-42</t>
  </si>
  <si>
    <t>36-40</t>
  </si>
  <si>
    <t>40-47</t>
  </si>
  <si>
    <t>JANGO</t>
  </si>
  <si>
    <t>LIZ-D</t>
  </si>
  <si>
    <t>KENYA</t>
  </si>
  <si>
    <t>BETTY</t>
  </si>
  <si>
    <t>POLINA</t>
  </si>
  <si>
    <t>Итого</t>
  </si>
  <si>
    <t>ТМ</t>
  </si>
  <si>
    <t>Гендер</t>
  </si>
  <si>
    <t>Сезон</t>
  </si>
  <si>
    <t>Фасон</t>
  </si>
  <si>
    <t>Фото 1</t>
  </si>
  <si>
    <t>AVA-D</t>
  </si>
  <si>
    <t>YUMI-D</t>
  </si>
  <si>
    <t>VICTORIA</t>
  </si>
  <si>
    <t>LETTY</t>
  </si>
  <si>
    <t>AGNIA</t>
  </si>
  <si>
    <t>TESSA</t>
  </si>
  <si>
    <t>KATARINA</t>
  </si>
  <si>
    <t>BEATRIX</t>
  </si>
  <si>
    <t>AGNESSA</t>
  </si>
  <si>
    <t>LIDIA</t>
  </si>
  <si>
    <t>ULA</t>
  </si>
  <si>
    <t>LIZ</t>
  </si>
  <si>
    <t>JOAN</t>
  </si>
  <si>
    <t>SHERIL</t>
  </si>
  <si>
    <t>VIKA</t>
  </si>
  <si>
    <t>MAY</t>
  </si>
  <si>
    <t>BERTA</t>
  </si>
  <si>
    <t>BAYRON</t>
  </si>
  <si>
    <t>Цена предложения , руб</t>
  </si>
  <si>
    <t>Последняя Розничная Цена модели БЕЗ дефекта</t>
  </si>
  <si>
    <t>Заказ</t>
  </si>
  <si>
    <t>Модель с ОТ</t>
  </si>
  <si>
    <t>ЦА полнота</t>
  </si>
  <si>
    <t>Вид обуви (каталог)</t>
  </si>
  <si>
    <t>Мат. верха</t>
  </si>
  <si>
    <t>Подкладка</t>
  </si>
  <si>
    <t>Подошва</t>
  </si>
  <si>
    <t>Standard</t>
  </si>
  <si>
    <t>Кроссовки</t>
  </si>
  <si>
    <t>Кожа, текстиль</t>
  </si>
  <si>
    <t>ТЭП</t>
  </si>
  <si>
    <t>Полуботинки</t>
  </si>
  <si>
    <t>Спилок</t>
  </si>
  <si>
    <t>Кожа</t>
  </si>
  <si>
    <t>Текстиль, кожа</t>
  </si>
  <si>
    <t>Полиуретан</t>
  </si>
  <si>
    <t>Кожа, спилок</t>
  </si>
  <si>
    <t>ПУ, ТПУ</t>
  </si>
  <si>
    <t>Лофер</t>
  </si>
  <si>
    <t>Кеды</t>
  </si>
  <si>
    <t>Сандалии</t>
  </si>
  <si>
    <t>Балетки</t>
  </si>
  <si>
    <t>Туфли</t>
  </si>
  <si>
    <t>Кожа, лак</t>
  </si>
  <si>
    <t>Лаковая кожа</t>
  </si>
  <si>
    <t>Текстиль</t>
  </si>
  <si>
    <t>Текстиль, натуральная кожа</t>
  </si>
  <si>
    <t>Мокасины</t>
  </si>
  <si>
    <t>Сабо</t>
  </si>
  <si>
    <t>Без подкладки</t>
  </si>
  <si>
    <t>Grand</t>
  </si>
  <si>
    <t>Кожа, спилок с покрытием</t>
  </si>
  <si>
    <t>Нубук</t>
  </si>
  <si>
    <t>Ботинки</t>
  </si>
  <si>
    <t>микролит, каблук</t>
  </si>
  <si>
    <t>Спилок с покрытием</t>
  </si>
  <si>
    <t>Кожа, наплак</t>
  </si>
  <si>
    <t>ТПУ (термополиуретан)</t>
  </si>
  <si>
    <t>Туфли открытые</t>
  </si>
  <si>
    <t>Спилок с покрытием, лак</t>
  </si>
  <si>
    <t>Тунит, каблук</t>
  </si>
  <si>
    <t>Босоножки</t>
  </si>
  <si>
    <t>Лак, текстиль</t>
  </si>
  <si>
    <t>Кожа, нубук</t>
  </si>
  <si>
    <t>Мех натуральный</t>
  </si>
  <si>
    <t>Сапоги</t>
  </si>
  <si>
    <t>Мех (шерсть)</t>
  </si>
  <si>
    <t>Высокие ботинки</t>
  </si>
  <si>
    <t>Спилок с покр., кожа, текстиль</t>
  </si>
  <si>
    <t>арт с Прф</t>
  </si>
  <si>
    <t>№арт</t>
  </si>
  <si>
    <t>№рзм</t>
  </si>
  <si>
    <t>арт</t>
  </si>
  <si>
    <t>артОГ</t>
  </si>
  <si>
    <t>рзм</t>
  </si>
  <si>
    <t>клв</t>
  </si>
  <si>
    <t>№</t>
  </si>
  <si>
    <t>ОЯ558117ТБ</t>
  </si>
  <si>
    <t>ОЯ610003ОР</t>
  </si>
  <si>
    <t>ОЯ610003ПЛ</t>
  </si>
  <si>
    <t>ОЯ665001РР</t>
  </si>
  <si>
    <t>ОЯ665001ЧЛ</t>
  </si>
  <si>
    <t>ОЯ665004СТ</t>
  </si>
  <si>
    <t>ОЯ665006РЖ</t>
  </si>
  <si>
    <t>ОЯ665006СН</t>
  </si>
  <si>
    <t>ОЯ665006ЧН</t>
  </si>
  <si>
    <t>ОЯ690003НР</t>
  </si>
  <si>
    <t>ОЯ690010РР</t>
  </si>
  <si>
    <t>ОЯ691003БР</t>
  </si>
  <si>
    <t>ОЯ691003КР</t>
  </si>
  <si>
    <t>ОЯ691006РБ</t>
  </si>
  <si>
    <t>ОЯ691006ТБ</t>
  </si>
  <si>
    <t>ОЯ878003БК</t>
  </si>
  <si>
    <t>ОЯ893016ПР</t>
  </si>
  <si>
    <t>ОЯ893019СГ</t>
  </si>
  <si>
    <t>ОЯ900006СН</t>
  </si>
  <si>
    <t>ОЯ952003БЖ</t>
  </si>
  <si>
    <t>ОЯ952003МК</t>
  </si>
  <si>
    <t>ОЯ952003ОР</t>
  </si>
  <si>
    <t>ОЯ966007СБ</t>
  </si>
  <si>
    <t>ОЯ634005КЛ</t>
  </si>
  <si>
    <t>ОЯ634005СТ</t>
  </si>
  <si>
    <t>ОЯ662004БК</t>
  </si>
  <si>
    <t>ОЯ665002КР</t>
  </si>
  <si>
    <t>ОЯ665002РБ</t>
  </si>
  <si>
    <t>ОЯ665002ЧН</t>
  </si>
  <si>
    <t>ОЯ690013РЗ</t>
  </si>
  <si>
    <t>ОЯ690013СР</t>
  </si>
  <si>
    <t>ОЯ691005КР</t>
  </si>
  <si>
    <t>ОЯ893014БЖ</t>
  </si>
  <si>
    <t>ОЯ952005БЖ</t>
  </si>
  <si>
    <t>ОЯ952005ТБ</t>
  </si>
  <si>
    <t>ОЯ665001НР</t>
  </si>
  <si>
    <t>ОЯ665007ТБ</t>
  </si>
  <si>
    <t>ОЯ665007ЧН</t>
  </si>
  <si>
    <t>ОЯ622101БЖ</t>
  </si>
  <si>
    <t>ОЯ622101РЗ</t>
  </si>
  <si>
    <t>ОЯ662003РБ</t>
  </si>
  <si>
    <t>ОЯ902004БК</t>
  </si>
  <si>
    <t>ОЯ966004РЗ</t>
  </si>
  <si>
    <t>ОЯ966005БЖ</t>
  </si>
  <si>
    <t>ОЯ966005БЗ</t>
  </si>
  <si>
    <t>ОЯ844202КСР</t>
  </si>
  <si>
    <t>ОЯ844202ЧНР</t>
  </si>
  <si>
    <t>ОЯ703202ФЛМ</t>
  </si>
  <si>
    <t>ОЯ974216ЧНЧ</t>
  </si>
  <si>
    <t>ОЯ876112КР</t>
  </si>
  <si>
    <t>ОЯ888109ПР</t>
  </si>
  <si>
    <t>ОЯ888109ТС</t>
  </si>
  <si>
    <t>ОЯ888115СГ</t>
  </si>
  <si>
    <t>ОЯ603119МК</t>
  </si>
  <si>
    <t>ОЯ603119РМ</t>
  </si>
  <si>
    <t>ОЯ845134БЛ</t>
  </si>
  <si>
    <t>ОЯ991119СН</t>
  </si>
  <si>
    <t>ОЯ991120СН</t>
  </si>
  <si>
    <t>ОЯ991122НР</t>
  </si>
  <si>
    <t>ОЯ845136РЗ</t>
  </si>
  <si>
    <t>ОЯ603118СН</t>
  </si>
  <si>
    <t>ОЯ611111СР</t>
  </si>
  <si>
    <t>ОЯ611116СТ</t>
  </si>
  <si>
    <t>ОЯ669119БЛ</t>
  </si>
  <si>
    <t>ОЯ669119СР</t>
  </si>
  <si>
    <t>ОЯ670119БЛ</t>
  </si>
  <si>
    <t>ОЯ670119СР</t>
  </si>
  <si>
    <t>ОЯ884120СС</t>
  </si>
  <si>
    <t>ОЯ886109РР</t>
  </si>
  <si>
    <t>ОЯ640103СБ</t>
  </si>
  <si>
    <t>ОЯ877110СБ</t>
  </si>
  <si>
    <t>ОЯ886102СБ</t>
  </si>
  <si>
    <t>ОЯ886110ОР</t>
  </si>
  <si>
    <t>ОЯ886110СБ</t>
  </si>
  <si>
    <t>ОЯ889110РБ</t>
  </si>
  <si>
    <t>ОЯ889112РР</t>
  </si>
  <si>
    <t>ОЯ603123БЛ</t>
  </si>
  <si>
    <t>ОЯ603123РР</t>
  </si>
  <si>
    <t>ОЯ603124БС</t>
  </si>
  <si>
    <t>ОЯ633205БЖ</t>
  </si>
  <si>
    <t>ОЯ603101ЗТ</t>
  </si>
  <si>
    <t>ОЯ603115БЛ</t>
  </si>
  <si>
    <t>ОЯ603126БЗ</t>
  </si>
  <si>
    <t>ОЯ845129РЗ</t>
  </si>
  <si>
    <t>ОЯ991124РЗ</t>
  </si>
  <si>
    <t>ОЯ882107ТС</t>
  </si>
  <si>
    <t>ОЯ640110РР</t>
  </si>
  <si>
    <t>ОЯ886101СБ</t>
  </si>
  <si>
    <t>ОЯ886103СБ</t>
  </si>
  <si>
    <t>ОЯ889111СБ</t>
  </si>
  <si>
    <t>ОЯ633206МХ</t>
  </si>
  <si>
    <t>ОЯ600007МК</t>
  </si>
  <si>
    <t>ОЯ600007СР</t>
  </si>
  <si>
    <t>ОЯ600009БЗ</t>
  </si>
  <si>
    <t>ОЯ602105БЖ</t>
  </si>
  <si>
    <t>ОЯ602105КР</t>
  </si>
  <si>
    <t>ОЯ602106СМ</t>
  </si>
  <si>
    <t>ОЯ602107ЗТ</t>
  </si>
  <si>
    <t>ОЯ602109РБ</t>
  </si>
  <si>
    <t>ОЯ635002МЛ</t>
  </si>
  <si>
    <t>ОЯ635003БЖ</t>
  </si>
  <si>
    <t>ОЯ635004ЗТ</t>
  </si>
  <si>
    <t>ОЯ635004РБ</t>
  </si>
  <si>
    <t>ОЯ636005БС</t>
  </si>
  <si>
    <t>ОЯ854201ХК</t>
  </si>
  <si>
    <t>ОЯ854213ЧН</t>
  </si>
  <si>
    <t>ОЯ835217ЧП</t>
  </si>
  <si>
    <t>ОЯ835219БО</t>
  </si>
  <si>
    <t>ОЯ835304ТС</t>
  </si>
  <si>
    <t>ОЯ835109БГ</t>
  </si>
  <si>
    <t>ОЯ873116БЛ</t>
  </si>
  <si>
    <t>ОЯ873117МК</t>
  </si>
  <si>
    <t>ОЯ873127БС</t>
  </si>
  <si>
    <t>ОЯ873127РЗ</t>
  </si>
  <si>
    <t>ОЯ873117РБ</t>
  </si>
  <si>
    <t>ОЯ835114РЗ</t>
  </si>
  <si>
    <t>ОЯ835114СС</t>
  </si>
  <si>
    <t>ОЯ873117СГ</t>
  </si>
  <si>
    <t>ОЯ873126БЗ</t>
  </si>
  <si>
    <t>ОЯ842134БЛ</t>
  </si>
  <si>
    <t>ОЯ641116ПР</t>
  </si>
  <si>
    <t>ОЯ650104ФЛ</t>
  </si>
  <si>
    <t>ОЯ641104БР</t>
  </si>
  <si>
    <t>ОЯ641107БЛ</t>
  </si>
  <si>
    <t>ОЯ641110ТС</t>
  </si>
  <si>
    <t>ОЯ835115РМ</t>
  </si>
  <si>
    <t>ОЯ835122РБ</t>
  </si>
  <si>
    <t>ОЯ835131ПР</t>
  </si>
  <si>
    <t>ОЯ835133СР</t>
  </si>
  <si>
    <t>ОЯ835105ЧХ</t>
  </si>
  <si>
    <t>ОЯ835104БЛ</t>
  </si>
  <si>
    <t>ОЯ835104ЧН</t>
  </si>
  <si>
    <t>ОЯ835105МК</t>
  </si>
  <si>
    <t>ОЯ835105ЧН</t>
  </si>
  <si>
    <t>ОЯ873118БЛ</t>
  </si>
  <si>
    <t>ОЯ887107СБ</t>
  </si>
  <si>
    <t>ОЯ626115КВ</t>
  </si>
  <si>
    <t>ОЯ641101БЛ</t>
  </si>
  <si>
    <t>ОЯ621105ТС</t>
  </si>
  <si>
    <t>ОЯ874111ЧН</t>
  </si>
  <si>
    <t>ОЯ854201ХК8</t>
  </si>
  <si>
    <t>854201ХК8</t>
  </si>
  <si>
    <t>ОЯ914004ЧН</t>
  </si>
  <si>
    <t>914004ЧН</t>
  </si>
  <si>
    <t>ОЯП716102ЧК</t>
  </si>
  <si>
    <t>ОЯП733102БЛ</t>
  </si>
  <si>
    <t>ОЯП892102ПБ</t>
  </si>
  <si>
    <t>892102ПБ</t>
  </si>
  <si>
    <t>ОЯП984020БЖ</t>
  </si>
  <si>
    <t>RALF RINGER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</si>
</sst>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0"/>
      <name val="Segoe UI"/>
      <family val="2"/>
      <charset val="204"/>
    </font>
    <font>
      <b/>
      <sz val="10"/>
      <name val="Segoe UI"/>
      <family val="2"/>
      <charset val="204"/>
    </font>
    <font>
      <sz val="9"/>
      <name val="Segoe UI"/>
      <family val="2"/>
      <charset val="204"/>
    </font>
    <font>
      <b/>
      <sz val="11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2" xfId="0" applyFont="1" applyBorder="1"/>
    <xf numFmtId="0" fontId="0" fillId="0" borderId="2" xfId="0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2" fontId="1" fillId="0" borderId="2" xfId="0" applyNumberFormat="1" applyFont="1" applyBorder="1" applyAlignment="1">
      <alignment horizontal="center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2" fontId="2" fillId="0" borderId="6" xfId="0" applyNumberFormat="1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left"/>
    </xf>
    <xf numFmtId="49" fontId="1" fillId="0" borderId="2" xfId="0" applyNumberFormat="1" applyFont="1" applyBorder="1" applyAlignment="1">
      <alignment horizontal="center" vertical="center" textRotation="90" wrapText="1"/>
    </xf>
    <xf numFmtId="49" fontId="1" fillId="0" borderId="2" xfId="0" applyNumberFormat="1" applyFont="1" applyBorder="1" applyAlignment="1">
      <alignment horizontal="left" textRotation="90"/>
    </xf>
    <xf numFmtId="49" fontId="0" fillId="0" borderId="2" xfId="0" applyNumberFormat="1" applyBorder="1" applyAlignment="1">
      <alignment textRotation="90"/>
    </xf>
    <xf numFmtId="49" fontId="1" fillId="0" borderId="1" xfId="0" applyNumberFormat="1" applyFont="1" applyBorder="1" applyAlignment="1">
      <alignment horizontal="left" textRotation="90"/>
    </xf>
    <xf numFmtId="49" fontId="1" fillId="0" borderId="0" xfId="0" applyNumberFormat="1" applyFont="1" applyBorder="1" applyAlignment="1">
      <alignment horizontal="left" textRotation="90"/>
    </xf>
    <xf numFmtId="0" fontId="1" fillId="0" borderId="2" xfId="0" applyNumberFormat="1" applyFont="1" applyBorder="1" applyAlignment="1">
      <alignment horizontal="left" textRotation="90"/>
    </xf>
    <xf numFmtId="2" fontId="3" fillId="0" borderId="2" xfId="0" applyNumberFormat="1" applyFont="1" applyBorder="1" applyAlignment="1">
      <alignment horizontal="center" vertical="center" wrapText="1"/>
    </xf>
    <xf numFmtId="2" fontId="2" fillId="0" borderId="2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1" fillId="0" borderId="2" xfId="0" applyNumberFormat="1" applyFont="1" applyBorder="1" applyAlignment="1">
      <alignment horizontal="left"/>
    </xf>
    <xf numFmtId="49" fontId="0" fillId="0" borderId="0" xfId="0" applyNumberForma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43" Type="http://schemas.openxmlformats.org/officeDocument/2006/relationships/image" Target="../media/image14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141943</xdr:colOff>
      <xdr:row>121</xdr:row>
      <xdr:rowOff>70485</xdr:rowOff>
    </xdr:from>
    <xdr:to>
      <xdr:col>2</xdr:col>
      <xdr:colOff>943906</xdr:colOff>
      <xdr:row>121</xdr:row>
      <xdr:rowOff>634365</xdr:rowOff>
    </xdr:to>
    <xdr:pic>
      <xdr:nvPicPr>
        <xdr:cNvPr id="1937" name="Рисунок 1936" descr="621105ТС.jpg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018" y="1527810"/>
          <a:ext cx="801963" cy="563880"/>
        </a:xfrm>
        <a:prstGeom prst="rect">
          <a:avLst/>
        </a:prstGeom>
      </xdr:spPr>
    </xdr:pic>
    <xdr:clientData/>
  </xdr:twoCellAnchor>
  <xdr:twoCellAnchor>
    <xdr:from>
      <xdr:col>2</xdr:col>
      <xdr:colOff>141943</xdr:colOff>
      <xdr:row>121</xdr:row>
      <xdr:rowOff>70485</xdr:rowOff>
    </xdr:from>
    <xdr:to>
      <xdr:col>2</xdr:col>
      <xdr:colOff>943906</xdr:colOff>
      <xdr:row>121</xdr:row>
      <xdr:rowOff>634365</xdr:rowOff>
    </xdr:to>
    <xdr:pic>
      <xdr:nvPicPr>
        <xdr:cNvPr id="1938" name="Рисунок 1937" descr="621105ТС6.jpg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018" y="1527810"/>
          <a:ext cx="801963" cy="563880"/>
        </a:xfrm>
        <a:prstGeom prst="rect">
          <a:avLst/>
        </a:prstGeom>
      </xdr:spPr>
    </xdr:pic>
    <xdr:clientData/>
  </xdr:twoCellAnchor>
  <xdr:twoCellAnchor>
    <xdr:from>
      <xdr:col>2</xdr:col>
      <xdr:colOff>141943</xdr:colOff>
      <xdr:row>121</xdr:row>
      <xdr:rowOff>70485</xdr:rowOff>
    </xdr:from>
    <xdr:to>
      <xdr:col>2</xdr:col>
      <xdr:colOff>943906</xdr:colOff>
      <xdr:row>121</xdr:row>
      <xdr:rowOff>634365</xdr:rowOff>
    </xdr:to>
    <xdr:pic>
      <xdr:nvPicPr>
        <xdr:cNvPr id="1939" name="Рисунок 1938" descr="621105ТС8.jpg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018" y="1527810"/>
          <a:ext cx="801963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122</xdr:row>
      <xdr:rowOff>124491</xdr:rowOff>
    </xdr:from>
    <xdr:to>
      <xdr:col>2</xdr:col>
      <xdr:colOff>977265</xdr:colOff>
      <xdr:row>122</xdr:row>
      <xdr:rowOff>580358</xdr:rowOff>
    </xdr:to>
    <xdr:pic>
      <xdr:nvPicPr>
        <xdr:cNvPr id="1946" name="Рисунок 1945" descr="626115КВ.jpg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696366"/>
          <a:ext cx="868680" cy="455867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122</xdr:row>
      <xdr:rowOff>124491</xdr:rowOff>
    </xdr:from>
    <xdr:to>
      <xdr:col>2</xdr:col>
      <xdr:colOff>977265</xdr:colOff>
      <xdr:row>122</xdr:row>
      <xdr:rowOff>580358</xdr:rowOff>
    </xdr:to>
    <xdr:pic>
      <xdr:nvPicPr>
        <xdr:cNvPr id="1947" name="Рисунок 1946" descr="626115КВ6.jpg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696366"/>
          <a:ext cx="868680" cy="455867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122</xdr:row>
      <xdr:rowOff>124491</xdr:rowOff>
    </xdr:from>
    <xdr:to>
      <xdr:col>2</xdr:col>
      <xdr:colOff>977265</xdr:colOff>
      <xdr:row>122</xdr:row>
      <xdr:rowOff>580358</xdr:rowOff>
    </xdr:to>
    <xdr:pic>
      <xdr:nvPicPr>
        <xdr:cNvPr id="1948" name="Рисунок 1947" descr="626115КВ8.jpg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696366"/>
          <a:ext cx="868680" cy="455867"/>
        </a:xfrm>
        <a:prstGeom prst="rect">
          <a:avLst/>
        </a:prstGeom>
      </xdr:spPr>
    </xdr:pic>
    <xdr:clientData/>
  </xdr:twoCellAnchor>
  <xdr:twoCellAnchor>
    <xdr:from>
      <xdr:col>2</xdr:col>
      <xdr:colOff>173270</xdr:colOff>
      <xdr:row>123</xdr:row>
      <xdr:rowOff>70484</xdr:rowOff>
    </xdr:from>
    <xdr:to>
      <xdr:col>2</xdr:col>
      <xdr:colOff>912579</xdr:colOff>
      <xdr:row>123</xdr:row>
      <xdr:rowOff>634364</xdr:rowOff>
    </xdr:to>
    <xdr:pic>
      <xdr:nvPicPr>
        <xdr:cNvPr id="1952" name="Рисунок 1951" descr="641101БЛ.jpg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4345" y="5052059"/>
          <a:ext cx="739309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124</xdr:row>
      <xdr:rowOff>137049</xdr:rowOff>
    </xdr:from>
    <xdr:to>
      <xdr:col>2</xdr:col>
      <xdr:colOff>977265</xdr:colOff>
      <xdr:row>124</xdr:row>
      <xdr:rowOff>567799</xdr:rowOff>
    </xdr:to>
    <xdr:pic>
      <xdr:nvPicPr>
        <xdr:cNvPr id="1956" name="Рисунок 1955" descr="641104БР.jpg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7938024"/>
          <a:ext cx="868680" cy="430750"/>
        </a:xfrm>
        <a:prstGeom prst="rect">
          <a:avLst/>
        </a:prstGeom>
      </xdr:spPr>
    </xdr:pic>
    <xdr:clientData/>
  </xdr:twoCellAnchor>
  <xdr:twoCellAnchor>
    <xdr:from>
      <xdr:col>2</xdr:col>
      <xdr:colOff>107484</xdr:colOff>
      <xdr:row>125</xdr:row>
      <xdr:rowOff>70484</xdr:rowOff>
    </xdr:from>
    <xdr:to>
      <xdr:col>2</xdr:col>
      <xdr:colOff>978365</xdr:colOff>
      <xdr:row>125</xdr:row>
      <xdr:rowOff>634364</xdr:rowOff>
    </xdr:to>
    <xdr:pic>
      <xdr:nvPicPr>
        <xdr:cNvPr id="1960" name="Рисунок 1959" descr="641107БЛ.jpg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559" y="10690859"/>
          <a:ext cx="870881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126</xdr:row>
      <xdr:rowOff>110377</xdr:rowOff>
    </xdr:from>
    <xdr:to>
      <xdr:col>2</xdr:col>
      <xdr:colOff>977265</xdr:colOff>
      <xdr:row>126</xdr:row>
      <xdr:rowOff>594471</xdr:rowOff>
    </xdr:to>
    <xdr:pic>
      <xdr:nvPicPr>
        <xdr:cNvPr id="1963" name="Рисунок 1962" descr="641110ТС.jpg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2845302"/>
          <a:ext cx="868680" cy="484094"/>
        </a:xfrm>
        <a:prstGeom prst="rect">
          <a:avLst/>
        </a:prstGeom>
      </xdr:spPr>
    </xdr:pic>
    <xdr:clientData/>
  </xdr:twoCellAnchor>
  <xdr:twoCellAnchor>
    <xdr:from>
      <xdr:col>2</xdr:col>
      <xdr:colOff>77723</xdr:colOff>
      <xdr:row>128</xdr:row>
      <xdr:rowOff>70485</xdr:rowOff>
    </xdr:from>
    <xdr:to>
      <xdr:col>2</xdr:col>
      <xdr:colOff>1008125</xdr:colOff>
      <xdr:row>128</xdr:row>
      <xdr:rowOff>634365</xdr:rowOff>
    </xdr:to>
    <xdr:pic>
      <xdr:nvPicPr>
        <xdr:cNvPr id="1971" name="Рисунок 1970" descr="650104ФЛ.jpg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8798" y="17034510"/>
          <a:ext cx="930402" cy="563880"/>
        </a:xfrm>
        <a:prstGeom prst="rect">
          <a:avLst/>
        </a:prstGeom>
      </xdr:spPr>
    </xdr:pic>
    <xdr:clientData/>
  </xdr:twoCellAnchor>
  <xdr:twoCellAnchor>
    <xdr:from>
      <xdr:col>2</xdr:col>
      <xdr:colOff>77723</xdr:colOff>
      <xdr:row>128</xdr:row>
      <xdr:rowOff>70485</xdr:rowOff>
    </xdr:from>
    <xdr:to>
      <xdr:col>2</xdr:col>
      <xdr:colOff>1008125</xdr:colOff>
      <xdr:row>128</xdr:row>
      <xdr:rowOff>634365</xdr:rowOff>
    </xdr:to>
    <xdr:pic>
      <xdr:nvPicPr>
        <xdr:cNvPr id="1972" name="Рисунок 1971" descr="650104ФЛ8.jpg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8798" y="17034510"/>
          <a:ext cx="930402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129</xdr:row>
      <xdr:rowOff>121803</xdr:rowOff>
    </xdr:from>
    <xdr:to>
      <xdr:col>2</xdr:col>
      <xdr:colOff>977265</xdr:colOff>
      <xdr:row>129</xdr:row>
      <xdr:rowOff>583049</xdr:rowOff>
    </xdr:to>
    <xdr:pic>
      <xdr:nvPicPr>
        <xdr:cNvPr id="2012" name="Рисунок 2011" descr="835104БЛ.jpg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5411928"/>
          <a:ext cx="868680" cy="461246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129</xdr:row>
      <xdr:rowOff>121803</xdr:rowOff>
    </xdr:from>
    <xdr:to>
      <xdr:col>2</xdr:col>
      <xdr:colOff>977265</xdr:colOff>
      <xdr:row>129</xdr:row>
      <xdr:rowOff>583049</xdr:rowOff>
    </xdr:to>
    <xdr:pic>
      <xdr:nvPicPr>
        <xdr:cNvPr id="2013" name="Рисунок 2012" descr="835104БЛ8.jpg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5411928"/>
          <a:ext cx="868680" cy="461246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130</xdr:row>
      <xdr:rowOff>115512</xdr:rowOff>
    </xdr:from>
    <xdr:to>
      <xdr:col>2</xdr:col>
      <xdr:colOff>977265</xdr:colOff>
      <xdr:row>130</xdr:row>
      <xdr:rowOff>589337</xdr:rowOff>
    </xdr:to>
    <xdr:pic>
      <xdr:nvPicPr>
        <xdr:cNvPr id="2015" name="Рисунок 2014" descr="835104ЧН.jpg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6815337"/>
          <a:ext cx="868680" cy="473825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130</xdr:row>
      <xdr:rowOff>115512</xdr:rowOff>
    </xdr:from>
    <xdr:to>
      <xdr:col>2</xdr:col>
      <xdr:colOff>977265</xdr:colOff>
      <xdr:row>130</xdr:row>
      <xdr:rowOff>589337</xdr:rowOff>
    </xdr:to>
    <xdr:pic>
      <xdr:nvPicPr>
        <xdr:cNvPr id="2016" name="Рисунок 2015" descr="835104ЧН8.jpg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6815337"/>
          <a:ext cx="868680" cy="473825"/>
        </a:xfrm>
        <a:prstGeom prst="rect">
          <a:avLst/>
        </a:prstGeom>
      </xdr:spPr>
    </xdr:pic>
    <xdr:clientData/>
  </xdr:twoCellAnchor>
  <xdr:twoCellAnchor>
    <xdr:from>
      <xdr:col>2</xdr:col>
      <xdr:colOff>93387</xdr:colOff>
      <xdr:row>131</xdr:row>
      <xdr:rowOff>70485</xdr:rowOff>
    </xdr:from>
    <xdr:to>
      <xdr:col>2</xdr:col>
      <xdr:colOff>992462</xdr:colOff>
      <xdr:row>131</xdr:row>
      <xdr:rowOff>634365</xdr:rowOff>
    </xdr:to>
    <xdr:pic>
      <xdr:nvPicPr>
        <xdr:cNvPr id="2017" name="Рисунок 2016" descr="835105МК.jpg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4462" y="37475160"/>
          <a:ext cx="899075" cy="563880"/>
        </a:xfrm>
        <a:prstGeom prst="rect">
          <a:avLst/>
        </a:prstGeom>
      </xdr:spPr>
    </xdr:pic>
    <xdr:clientData/>
  </xdr:twoCellAnchor>
  <xdr:twoCellAnchor>
    <xdr:from>
      <xdr:col>2</xdr:col>
      <xdr:colOff>93387</xdr:colOff>
      <xdr:row>131</xdr:row>
      <xdr:rowOff>70485</xdr:rowOff>
    </xdr:from>
    <xdr:to>
      <xdr:col>2</xdr:col>
      <xdr:colOff>992462</xdr:colOff>
      <xdr:row>131</xdr:row>
      <xdr:rowOff>634365</xdr:rowOff>
    </xdr:to>
    <xdr:pic>
      <xdr:nvPicPr>
        <xdr:cNvPr id="2018" name="Рисунок 2017" descr="835105МК8.jpg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4462" y="37475160"/>
          <a:ext cx="899075" cy="563880"/>
        </a:xfrm>
        <a:prstGeom prst="rect">
          <a:avLst/>
        </a:prstGeom>
      </xdr:spPr>
    </xdr:pic>
    <xdr:clientData/>
  </xdr:twoCellAnchor>
  <xdr:twoCellAnchor>
    <xdr:from>
      <xdr:col>2</xdr:col>
      <xdr:colOff>102785</xdr:colOff>
      <xdr:row>132</xdr:row>
      <xdr:rowOff>70485</xdr:rowOff>
    </xdr:from>
    <xdr:to>
      <xdr:col>2</xdr:col>
      <xdr:colOff>983064</xdr:colOff>
      <xdr:row>132</xdr:row>
      <xdr:rowOff>634365</xdr:rowOff>
    </xdr:to>
    <xdr:pic>
      <xdr:nvPicPr>
        <xdr:cNvPr id="2019" name="Рисунок 2018" descr="835105ЧН.jpg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3860" y="38180010"/>
          <a:ext cx="880279" cy="563880"/>
        </a:xfrm>
        <a:prstGeom prst="rect">
          <a:avLst/>
        </a:prstGeom>
      </xdr:spPr>
    </xdr:pic>
    <xdr:clientData/>
  </xdr:twoCellAnchor>
  <xdr:twoCellAnchor>
    <xdr:from>
      <xdr:col>2</xdr:col>
      <xdr:colOff>102785</xdr:colOff>
      <xdr:row>132</xdr:row>
      <xdr:rowOff>70485</xdr:rowOff>
    </xdr:from>
    <xdr:to>
      <xdr:col>2</xdr:col>
      <xdr:colOff>983064</xdr:colOff>
      <xdr:row>132</xdr:row>
      <xdr:rowOff>634365</xdr:rowOff>
    </xdr:to>
    <xdr:pic>
      <xdr:nvPicPr>
        <xdr:cNvPr id="2020" name="Рисунок 2019" descr="835105ЧН8.jpg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3860" y="38180010"/>
          <a:ext cx="880279" cy="563880"/>
        </a:xfrm>
        <a:prstGeom prst="rect">
          <a:avLst/>
        </a:prstGeom>
      </xdr:spPr>
    </xdr:pic>
    <xdr:clientData/>
  </xdr:twoCellAnchor>
  <xdr:twoCellAnchor>
    <xdr:from>
      <xdr:col>2</xdr:col>
      <xdr:colOff>113749</xdr:colOff>
      <xdr:row>134</xdr:row>
      <xdr:rowOff>70485</xdr:rowOff>
    </xdr:from>
    <xdr:to>
      <xdr:col>2</xdr:col>
      <xdr:colOff>972100</xdr:colOff>
      <xdr:row>134</xdr:row>
      <xdr:rowOff>634365</xdr:rowOff>
    </xdr:to>
    <xdr:pic>
      <xdr:nvPicPr>
        <xdr:cNvPr id="2033" name="Рисунок 2032" descr="835115РМ.jpg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824" y="43113960"/>
          <a:ext cx="858351" cy="563880"/>
        </a:xfrm>
        <a:prstGeom prst="rect">
          <a:avLst/>
        </a:prstGeom>
      </xdr:spPr>
    </xdr:pic>
    <xdr:clientData/>
  </xdr:twoCellAnchor>
  <xdr:twoCellAnchor>
    <xdr:from>
      <xdr:col>2</xdr:col>
      <xdr:colOff>113749</xdr:colOff>
      <xdr:row>134</xdr:row>
      <xdr:rowOff>70485</xdr:rowOff>
    </xdr:from>
    <xdr:to>
      <xdr:col>2</xdr:col>
      <xdr:colOff>972100</xdr:colOff>
      <xdr:row>134</xdr:row>
      <xdr:rowOff>634365</xdr:rowOff>
    </xdr:to>
    <xdr:pic>
      <xdr:nvPicPr>
        <xdr:cNvPr id="2034" name="Рисунок 2033" descr="835115РМ8.jpg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824" y="43113960"/>
          <a:ext cx="858351" cy="563880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135</xdr:row>
      <xdr:rowOff>70485</xdr:rowOff>
    </xdr:from>
    <xdr:to>
      <xdr:col>2</xdr:col>
      <xdr:colOff>964268</xdr:colOff>
      <xdr:row>135</xdr:row>
      <xdr:rowOff>634365</xdr:rowOff>
    </xdr:to>
    <xdr:pic>
      <xdr:nvPicPr>
        <xdr:cNvPr id="2038" name="Рисунок 2037" descr="835122РБ.jpg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45228510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135</xdr:row>
      <xdr:rowOff>70485</xdr:rowOff>
    </xdr:from>
    <xdr:to>
      <xdr:col>2</xdr:col>
      <xdr:colOff>964268</xdr:colOff>
      <xdr:row>135</xdr:row>
      <xdr:rowOff>634365</xdr:rowOff>
    </xdr:to>
    <xdr:pic>
      <xdr:nvPicPr>
        <xdr:cNvPr id="2039" name="Рисунок 2038" descr="835122РБ8.jpg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45228510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136</xdr:row>
      <xdr:rowOff>113338</xdr:rowOff>
    </xdr:from>
    <xdr:to>
      <xdr:col>2</xdr:col>
      <xdr:colOff>977265</xdr:colOff>
      <xdr:row>136</xdr:row>
      <xdr:rowOff>591510</xdr:rowOff>
    </xdr:to>
    <xdr:pic>
      <xdr:nvPicPr>
        <xdr:cNvPr id="2044" name="Рисунок 2043" descr="835131ПР.jpg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8795613"/>
          <a:ext cx="868680" cy="478172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136</xdr:row>
      <xdr:rowOff>113338</xdr:rowOff>
    </xdr:from>
    <xdr:to>
      <xdr:col>2</xdr:col>
      <xdr:colOff>977265</xdr:colOff>
      <xdr:row>136</xdr:row>
      <xdr:rowOff>591510</xdr:rowOff>
    </xdr:to>
    <xdr:pic>
      <xdr:nvPicPr>
        <xdr:cNvPr id="2045" name="Рисунок 2044" descr="835131ПР8.jpg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8795613"/>
          <a:ext cx="868680" cy="478172"/>
        </a:xfrm>
        <a:prstGeom prst="rect">
          <a:avLst/>
        </a:prstGeom>
      </xdr:spPr>
    </xdr:pic>
    <xdr:clientData/>
  </xdr:twoCellAnchor>
  <xdr:twoCellAnchor>
    <xdr:from>
      <xdr:col>2</xdr:col>
      <xdr:colOff>65193</xdr:colOff>
      <xdr:row>137</xdr:row>
      <xdr:rowOff>70485</xdr:rowOff>
    </xdr:from>
    <xdr:to>
      <xdr:col>2</xdr:col>
      <xdr:colOff>1020656</xdr:colOff>
      <xdr:row>137</xdr:row>
      <xdr:rowOff>634365</xdr:rowOff>
    </xdr:to>
    <xdr:pic>
      <xdr:nvPicPr>
        <xdr:cNvPr id="2049" name="Рисунок 2048" descr="835133СР.jpg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6268" y="50867310"/>
          <a:ext cx="955463" cy="563880"/>
        </a:xfrm>
        <a:prstGeom prst="rect">
          <a:avLst/>
        </a:prstGeom>
      </xdr:spPr>
    </xdr:pic>
    <xdr:clientData/>
  </xdr:twoCellAnchor>
  <xdr:twoCellAnchor>
    <xdr:from>
      <xdr:col>2</xdr:col>
      <xdr:colOff>65193</xdr:colOff>
      <xdr:row>137</xdr:row>
      <xdr:rowOff>70485</xdr:rowOff>
    </xdr:from>
    <xdr:to>
      <xdr:col>2</xdr:col>
      <xdr:colOff>1020656</xdr:colOff>
      <xdr:row>137</xdr:row>
      <xdr:rowOff>634365</xdr:rowOff>
    </xdr:to>
    <xdr:pic>
      <xdr:nvPicPr>
        <xdr:cNvPr id="2050" name="Рисунок 2049" descr="835133СР8.jpg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6268" y="50867310"/>
          <a:ext cx="955463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138</xdr:row>
      <xdr:rowOff>123825</xdr:rowOff>
    </xdr:from>
    <xdr:to>
      <xdr:col>2</xdr:col>
      <xdr:colOff>977265</xdr:colOff>
      <xdr:row>138</xdr:row>
      <xdr:rowOff>581025</xdr:rowOff>
    </xdr:to>
    <xdr:pic>
      <xdr:nvPicPr>
        <xdr:cNvPr id="2080" name="Рисунок 2079" descr="873118БЛ.jpg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62903100"/>
          <a:ext cx="868680" cy="45720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138</xdr:row>
      <xdr:rowOff>123825</xdr:rowOff>
    </xdr:from>
    <xdr:to>
      <xdr:col>2</xdr:col>
      <xdr:colOff>977265</xdr:colOff>
      <xdr:row>138</xdr:row>
      <xdr:rowOff>581025</xdr:rowOff>
    </xdr:to>
    <xdr:pic>
      <xdr:nvPicPr>
        <xdr:cNvPr id="2081" name="Рисунок 2080" descr="873118БЛ6.jpg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62903100"/>
          <a:ext cx="868680" cy="45720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138</xdr:row>
      <xdr:rowOff>123825</xdr:rowOff>
    </xdr:from>
    <xdr:to>
      <xdr:col>2</xdr:col>
      <xdr:colOff>977265</xdr:colOff>
      <xdr:row>138</xdr:row>
      <xdr:rowOff>581025</xdr:rowOff>
    </xdr:to>
    <xdr:pic>
      <xdr:nvPicPr>
        <xdr:cNvPr id="2082" name="Рисунок 2081" descr="873118БЛ8.jpg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62903100"/>
          <a:ext cx="868680" cy="457200"/>
        </a:xfrm>
        <a:prstGeom prst="rect">
          <a:avLst/>
        </a:prstGeom>
      </xdr:spPr>
    </xdr:pic>
    <xdr:clientData/>
  </xdr:twoCellAnchor>
  <xdr:twoCellAnchor>
    <xdr:from>
      <xdr:col>2</xdr:col>
      <xdr:colOff>76157</xdr:colOff>
      <xdr:row>139</xdr:row>
      <xdr:rowOff>70482</xdr:rowOff>
    </xdr:from>
    <xdr:to>
      <xdr:col>2</xdr:col>
      <xdr:colOff>1009692</xdr:colOff>
      <xdr:row>139</xdr:row>
      <xdr:rowOff>634362</xdr:rowOff>
    </xdr:to>
    <xdr:pic>
      <xdr:nvPicPr>
        <xdr:cNvPr id="2107" name="Рисунок 2106" descr="874111ЧН.jpg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7232" y="70603107"/>
          <a:ext cx="933535" cy="563880"/>
        </a:xfrm>
        <a:prstGeom prst="rect">
          <a:avLst/>
        </a:prstGeom>
      </xdr:spPr>
    </xdr:pic>
    <xdr:clientData/>
  </xdr:twoCellAnchor>
  <xdr:twoCellAnchor>
    <xdr:from>
      <xdr:col>2</xdr:col>
      <xdr:colOff>76157</xdr:colOff>
      <xdr:row>139</xdr:row>
      <xdr:rowOff>70482</xdr:rowOff>
    </xdr:from>
    <xdr:to>
      <xdr:col>2</xdr:col>
      <xdr:colOff>1009692</xdr:colOff>
      <xdr:row>139</xdr:row>
      <xdr:rowOff>634362</xdr:rowOff>
    </xdr:to>
    <xdr:pic>
      <xdr:nvPicPr>
        <xdr:cNvPr id="2108" name="Рисунок 2107" descr="874111ЧН8.jpg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7232" y="70603107"/>
          <a:ext cx="933535" cy="563880"/>
        </a:xfrm>
        <a:prstGeom prst="rect">
          <a:avLst/>
        </a:prstGeom>
      </xdr:spPr>
    </xdr:pic>
    <xdr:clientData/>
  </xdr:twoCellAnchor>
  <xdr:twoCellAnchor>
    <xdr:from>
      <xdr:col>2</xdr:col>
      <xdr:colOff>204597</xdr:colOff>
      <xdr:row>140</xdr:row>
      <xdr:rowOff>70482</xdr:rowOff>
    </xdr:from>
    <xdr:to>
      <xdr:col>2</xdr:col>
      <xdr:colOff>881253</xdr:colOff>
      <xdr:row>140</xdr:row>
      <xdr:rowOff>634362</xdr:rowOff>
    </xdr:to>
    <xdr:pic>
      <xdr:nvPicPr>
        <xdr:cNvPr id="2136" name="Рисунок 2135" descr="887107СБ.jpg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672" y="79061307"/>
          <a:ext cx="676656" cy="563880"/>
        </a:xfrm>
        <a:prstGeom prst="rect">
          <a:avLst/>
        </a:prstGeom>
      </xdr:spPr>
    </xdr:pic>
    <xdr:clientData/>
  </xdr:twoCellAnchor>
  <xdr:twoCellAnchor>
    <xdr:from>
      <xdr:col>2</xdr:col>
      <xdr:colOff>204597</xdr:colOff>
      <xdr:row>140</xdr:row>
      <xdr:rowOff>70482</xdr:rowOff>
    </xdr:from>
    <xdr:to>
      <xdr:col>2</xdr:col>
      <xdr:colOff>881253</xdr:colOff>
      <xdr:row>140</xdr:row>
      <xdr:rowOff>634362</xdr:rowOff>
    </xdr:to>
    <xdr:pic>
      <xdr:nvPicPr>
        <xdr:cNvPr id="2137" name="Рисунок 2136" descr="887107СБ8.jpg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672" y="79061307"/>
          <a:ext cx="676656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127</xdr:row>
      <xdr:rowOff>139396</xdr:rowOff>
    </xdr:from>
    <xdr:to>
      <xdr:col>2</xdr:col>
      <xdr:colOff>977265</xdr:colOff>
      <xdr:row>127</xdr:row>
      <xdr:rowOff>565451</xdr:rowOff>
    </xdr:to>
    <xdr:pic>
      <xdr:nvPicPr>
        <xdr:cNvPr id="2157" name="Рисунок 2156" descr="641116ПР.jpg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87588421"/>
          <a:ext cx="868680" cy="426055"/>
        </a:xfrm>
        <a:prstGeom prst="rect">
          <a:avLst/>
        </a:prstGeom>
      </xdr:spPr>
    </xdr:pic>
    <xdr:clientData/>
  </xdr:twoCellAnchor>
  <xdr:twoCellAnchor>
    <xdr:from>
      <xdr:col>2</xdr:col>
      <xdr:colOff>115316</xdr:colOff>
      <xdr:row>133</xdr:row>
      <xdr:rowOff>70482</xdr:rowOff>
    </xdr:from>
    <xdr:to>
      <xdr:col>2</xdr:col>
      <xdr:colOff>970534</xdr:colOff>
      <xdr:row>133</xdr:row>
      <xdr:rowOff>634362</xdr:rowOff>
    </xdr:to>
    <xdr:pic>
      <xdr:nvPicPr>
        <xdr:cNvPr id="2161" name="Рисунок 2160" descr="835105ЧХ.jpg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6391" y="89634057"/>
          <a:ext cx="855218" cy="563880"/>
        </a:xfrm>
        <a:prstGeom prst="rect">
          <a:avLst/>
        </a:prstGeom>
      </xdr:spPr>
    </xdr:pic>
    <xdr:clientData/>
  </xdr:twoCellAnchor>
  <xdr:twoCellAnchor>
    <xdr:from>
      <xdr:col>2</xdr:col>
      <xdr:colOff>115316</xdr:colOff>
      <xdr:row>133</xdr:row>
      <xdr:rowOff>70482</xdr:rowOff>
    </xdr:from>
    <xdr:to>
      <xdr:col>2</xdr:col>
      <xdr:colOff>970534</xdr:colOff>
      <xdr:row>133</xdr:row>
      <xdr:rowOff>634362</xdr:rowOff>
    </xdr:to>
    <xdr:pic>
      <xdr:nvPicPr>
        <xdr:cNvPr id="2162" name="Рисунок 2161" descr="835105ЧХ8.jpg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6391" y="89634057"/>
          <a:ext cx="855218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110</xdr:row>
      <xdr:rowOff>114070</xdr:rowOff>
    </xdr:from>
    <xdr:to>
      <xdr:col>2</xdr:col>
      <xdr:colOff>977265</xdr:colOff>
      <xdr:row>110</xdr:row>
      <xdr:rowOff>590784</xdr:rowOff>
    </xdr:to>
    <xdr:pic>
      <xdr:nvPicPr>
        <xdr:cNvPr id="2163" name="Рисунок 2162" descr="835109БГ.jpg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0382495"/>
          <a:ext cx="868680" cy="476714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110</xdr:row>
      <xdr:rowOff>114070</xdr:rowOff>
    </xdr:from>
    <xdr:to>
      <xdr:col>2</xdr:col>
      <xdr:colOff>977265</xdr:colOff>
      <xdr:row>110</xdr:row>
      <xdr:rowOff>590784</xdr:rowOff>
    </xdr:to>
    <xdr:pic>
      <xdr:nvPicPr>
        <xdr:cNvPr id="2164" name="Рисунок 2163" descr="835109БГ8.jpg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0382495"/>
          <a:ext cx="868680" cy="476714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111</xdr:row>
      <xdr:rowOff>117648</xdr:rowOff>
    </xdr:from>
    <xdr:to>
      <xdr:col>2</xdr:col>
      <xdr:colOff>977265</xdr:colOff>
      <xdr:row>111</xdr:row>
      <xdr:rowOff>587205</xdr:rowOff>
    </xdr:to>
    <xdr:pic>
      <xdr:nvPicPr>
        <xdr:cNvPr id="2166" name="Рисунок 2165" descr="835114РЗ.jpg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1795773"/>
          <a:ext cx="868680" cy="469557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111</xdr:row>
      <xdr:rowOff>117648</xdr:rowOff>
    </xdr:from>
    <xdr:to>
      <xdr:col>2</xdr:col>
      <xdr:colOff>977265</xdr:colOff>
      <xdr:row>111</xdr:row>
      <xdr:rowOff>587205</xdr:rowOff>
    </xdr:to>
    <xdr:pic>
      <xdr:nvPicPr>
        <xdr:cNvPr id="2167" name="Рисунок 2166" descr="835114РЗ8.jpg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1795773"/>
          <a:ext cx="868680" cy="469557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112</xdr:row>
      <xdr:rowOff>119744</xdr:rowOff>
    </xdr:from>
    <xdr:to>
      <xdr:col>2</xdr:col>
      <xdr:colOff>977265</xdr:colOff>
      <xdr:row>112</xdr:row>
      <xdr:rowOff>585108</xdr:rowOff>
    </xdr:to>
    <xdr:pic>
      <xdr:nvPicPr>
        <xdr:cNvPr id="2169" name="Рисунок 2168" descr="835114СС.jpg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3207569"/>
          <a:ext cx="868680" cy="465364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112</xdr:row>
      <xdr:rowOff>119744</xdr:rowOff>
    </xdr:from>
    <xdr:to>
      <xdr:col>2</xdr:col>
      <xdr:colOff>977265</xdr:colOff>
      <xdr:row>112</xdr:row>
      <xdr:rowOff>585108</xdr:rowOff>
    </xdr:to>
    <xdr:pic>
      <xdr:nvPicPr>
        <xdr:cNvPr id="2170" name="Рисунок 2169" descr="835114СС8.jpg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3207569"/>
          <a:ext cx="868680" cy="465364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113</xdr:row>
      <xdr:rowOff>134044</xdr:rowOff>
    </xdr:from>
    <xdr:to>
      <xdr:col>2</xdr:col>
      <xdr:colOff>977265</xdr:colOff>
      <xdr:row>113</xdr:row>
      <xdr:rowOff>570810</xdr:rowOff>
    </xdr:to>
    <xdr:pic>
      <xdr:nvPicPr>
        <xdr:cNvPr id="2173" name="Рисунок 2172" descr="842134БЛ.jpg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4631569"/>
          <a:ext cx="868680" cy="436766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113</xdr:row>
      <xdr:rowOff>134044</xdr:rowOff>
    </xdr:from>
    <xdr:to>
      <xdr:col>2</xdr:col>
      <xdr:colOff>977265</xdr:colOff>
      <xdr:row>113</xdr:row>
      <xdr:rowOff>570810</xdr:rowOff>
    </xdr:to>
    <xdr:pic>
      <xdr:nvPicPr>
        <xdr:cNvPr id="2174" name="Рисунок 2173" descr="842134БЛ8.jpg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94631569"/>
          <a:ext cx="868680" cy="436766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114</xdr:row>
      <xdr:rowOff>151959</xdr:rowOff>
    </xdr:from>
    <xdr:to>
      <xdr:col>2</xdr:col>
      <xdr:colOff>977265</xdr:colOff>
      <xdr:row>114</xdr:row>
      <xdr:rowOff>552888</xdr:rowOff>
    </xdr:to>
    <xdr:pic>
      <xdr:nvPicPr>
        <xdr:cNvPr id="2187" name="Рисунок 2186" descr="873116БЛ.jpg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00993134"/>
          <a:ext cx="868680" cy="400929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114</xdr:row>
      <xdr:rowOff>151959</xdr:rowOff>
    </xdr:from>
    <xdr:to>
      <xdr:col>2</xdr:col>
      <xdr:colOff>977265</xdr:colOff>
      <xdr:row>114</xdr:row>
      <xdr:rowOff>552888</xdr:rowOff>
    </xdr:to>
    <xdr:pic>
      <xdr:nvPicPr>
        <xdr:cNvPr id="2188" name="Рисунок 2187" descr="873116БЛ8.jpg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00993134"/>
          <a:ext cx="868680" cy="400929"/>
        </a:xfrm>
        <a:prstGeom prst="rect">
          <a:avLst/>
        </a:prstGeom>
      </xdr:spPr>
    </xdr:pic>
    <xdr:clientData/>
  </xdr:twoCellAnchor>
  <xdr:twoCellAnchor>
    <xdr:from>
      <xdr:col>2</xdr:col>
      <xdr:colOff>134111</xdr:colOff>
      <xdr:row>115</xdr:row>
      <xdr:rowOff>70482</xdr:rowOff>
    </xdr:from>
    <xdr:to>
      <xdr:col>2</xdr:col>
      <xdr:colOff>951737</xdr:colOff>
      <xdr:row>115</xdr:row>
      <xdr:rowOff>634362</xdr:rowOff>
    </xdr:to>
    <xdr:pic>
      <xdr:nvPicPr>
        <xdr:cNvPr id="2191" name="Рисунок 2190" descr="873117МК.jpg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5186" y="102321357"/>
          <a:ext cx="817626" cy="563880"/>
        </a:xfrm>
        <a:prstGeom prst="rect">
          <a:avLst/>
        </a:prstGeom>
      </xdr:spPr>
    </xdr:pic>
    <xdr:clientData/>
  </xdr:twoCellAnchor>
  <xdr:twoCellAnchor>
    <xdr:from>
      <xdr:col>2</xdr:col>
      <xdr:colOff>134111</xdr:colOff>
      <xdr:row>115</xdr:row>
      <xdr:rowOff>70482</xdr:rowOff>
    </xdr:from>
    <xdr:to>
      <xdr:col>2</xdr:col>
      <xdr:colOff>951737</xdr:colOff>
      <xdr:row>115</xdr:row>
      <xdr:rowOff>634362</xdr:rowOff>
    </xdr:to>
    <xdr:pic>
      <xdr:nvPicPr>
        <xdr:cNvPr id="2192" name="Рисунок 2191" descr="873117МК8.jpg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5186" y="102321357"/>
          <a:ext cx="817626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116</xdr:row>
      <xdr:rowOff>110852</xdr:rowOff>
    </xdr:from>
    <xdr:to>
      <xdr:col>2</xdr:col>
      <xdr:colOff>977265</xdr:colOff>
      <xdr:row>116</xdr:row>
      <xdr:rowOff>593994</xdr:rowOff>
    </xdr:to>
    <xdr:pic>
      <xdr:nvPicPr>
        <xdr:cNvPr id="2193" name="Рисунок 2192" descr="873117РБ.jpg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03066577"/>
          <a:ext cx="868680" cy="483142"/>
        </a:xfrm>
        <a:prstGeom prst="rect">
          <a:avLst/>
        </a:prstGeom>
      </xdr:spPr>
    </xdr:pic>
    <xdr:clientData/>
  </xdr:twoCellAnchor>
  <xdr:twoCellAnchor>
    <xdr:from>
      <xdr:col>2</xdr:col>
      <xdr:colOff>73025</xdr:colOff>
      <xdr:row>116</xdr:row>
      <xdr:rowOff>70482</xdr:rowOff>
    </xdr:from>
    <xdr:to>
      <xdr:col>2</xdr:col>
      <xdr:colOff>1012825</xdr:colOff>
      <xdr:row>116</xdr:row>
      <xdr:rowOff>634362</xdr:rowOff>
    </xdr:to>
    <xdr:pic>
      <xdr:nvPicPr>
        <xdr:cNvPr id="2194" name="Рисунок 2193" descr="873117РБ8.jpg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4100" y="103026207"/>
          <a:ext cx="939800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117</xdr:row>
      <xdr:rowOff>158905</xdr:rowOff>
    </xdr:from>
    <xdr:to>
      <xdr:col>2</xdr:col>
      <xdr:colOff>977265</xdr:colOff>
      <xdr:row>117</xdr:row>
      <xdr:rowOff>545941</xdr:rowOff>
    </xdr:to>
    <xdr:pic>
      <xdr:nvPicPr>
        <xdr:cNvPr id="2195" name="Рисунок 2194" descr="873117СГ.jpg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03819480"/>
          <a:ext cx="868680" cy="387036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117</xdr:row>
      <xdr:rowOff>158905</xdr:rowOff>
    </xdr:from>
    <xdr:to>
      <xdr:col>2</xdr:col>
      <xdr:colOff>977265</xdr:colOff>
      <xdr:row>117</xdr:row>
      <xdr:rowOff>545941</xdr:rowOff>
    </xdr:to>
    <xdr:pic>
      <xdr:nvPicPr>
        <xdr:cNvPr id="2196" name="Рисунок 2195" descr="873117СГ8.jpg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03819480"/>
          <a:ext cx="868680" cy="387036"/>
        </a:xfrm>
        <a:prstGeom prst="rect">
          <a:avLst/>
        </a:prstGeom>
      </xdr:spPr>
    </xdr:pic>
    <xdr:clientData/>
  </xdr:twoCellAnchor>
  <xdr:twoCellAnchor>
    <xdr:from>
      <xdr:col>2</xdr:col>
      <xdr:colOff>146642</xdr:colOff>
      <xdr:row>118</xdr:row>
      <xdr:rowOff>70482</xdr:rowOff>
    </xdr:from>
    <xdr:to>
      <xdr:col>2</xdr:col>
      <xdr:colOff>939207</xdr:colOff>
      <xdr:row>118</xdr:row>
      <xdr:rowOff>634362</xdr:rowOff>
    </xdr:to>
    <xdr:pic>
      <xdr:nvPicPr>
        <xdr:cNvPr id="2209" name="Рисунок 2208" descr="873126БЗ.jpg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7717" y="109369857"/>
          <a:ext cx="792565" cy="563880"/>
        </a:xfrm>
        <a:prstGeom prst="rect">
          <a:avLst/>
        </a:prstGeom>
      </xdr:spPr>
    </xdr:pic>
    <xdr:clientData/>
  </xdr:twoCellAnchor>
  <xdr:twoCellAnchor>
    <xdr:from>
      <xdr:col>2</xdr:col>
      <xdr:colOff>146642</xdr:colOff>
      <xdr:row>118</xdr:row>
      <xdr:rowOff>70482</xdr:rowOff>
    </xdr:from>
    <xdr:to>
      <xdr:col>2</xdr:col>
      <xdr:colOff>939207</xdr:colOff>
      <xdr:row>118</xdr:row>
      <xdr:rowOff>634362</xdr:rowOff>
    </xdr:to>
    <xdr:pic>
      <xdr:nvPicPr>
        <xdr:cNvPr id="2210" name="Рисунок 2209" descr="873126БЗ8.jpg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7717" y="109369857"/>
          <a:ext cx="792565" cy="563880"/>
        </a:xfrm>
        <a:prstGeom prst="rect">
          <a:avLst/>
        </a:prstGeom>
      </xdr:spPr>
    </xdr:pic>
    <xdr:clientData/>
  </xdr:twoCellAnchor>
  <xdr:twoCellAnchor>
    <xdr:from>
      <xdr:col>2</xdr:col>
      <xdr:colOff>132545</xdr:colOff>
      <xdr:row>119</xdr:row>
      <xdr:rowOff>70482</xdr:rowOff>
    </xdr:from>
    <xdr:to>
      <xdr:col>2</xdr:col>
      <xdr:colOff>953304</xdr:colOff>
      <xdr:row>119</xdr:row>
      <xdr:rowOff>634362</xdr:rowOff>
    </xdr:to>
    <xdr:pic>
      <xdr:nvPicPr>
        <xdr:cNvPr id="2213" name="Рисунок 2212" descr="873127БС.jpg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3620" y="110779557"/>
          <a:ext cx="820759" cy="563880"/>
        </a:xfrm>
        <a:prstGeom prst="rect">
          <a:avLst/>
        </a:prstGeom>
      </xdr:spPr>
    </xdr:pic>
    <xdr:clientData/>
  </xdr:twoCellAnchor>
  <xdr:twoCellAnchor>
    <xdr:from>
      <xdr:col>2</xdr:col>
      <xdr:colOff>132545</xdr:colOff>
      <xdr:row>119</xdr:row>
      <xdr:rowOff>70482</xdr:rowOff>
    </xdr:from>
    <xdr:to>
      <xdr:col>2</xdr:col>
      <xdr:colOff>953304</xdr:colOff>
      <xdr:row>119</xdr:row>
      <xdr:rowOff>634362</xdr:rowOff>
    </xdr:to>
    <xdr:pic>
      <xdr:nvPicPr>
        <xdr:cNvPr id="2214" name="Рисунок 2213" descr="873127БС8.jpg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3620" y="110779557"/>
          <a:ext cx="820759" cy="563880"/>
        </a:xfrm>
        <a:prstGeom prst="rect">
          <a:avLst/>
        </a:prstGeom>
      </xdr:spPr>
    </xdr:pic>
    <xdr:clientData/>
  </xdr:twoCellAnchor>
  <xdr:twoCellAnchor>
    <xdr:from>
      <xdr:col>2</xdr:col>
      <xdr:colOff>91820</xdr:colOff>
      <xdr:row>120</xdr:row>
      <xdr:rowOff>70482</xdr:rowOff>
    </xdr:from>
    <xdr:to>
      <xdr:col>2</xdr:col>
      <xdr:colOff>994028</xdr:colOff>
      <xdr:row>120</xdr:row>
      <xdr:rowOff>634362</xdr:rowOff>
    </xdr:to>
    <xdr:pic>
      <xdr:nvPicPr>
        <xdr:cNvPr id="2215" name="Рисунок 2214" descr="873127РЗ.jpg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895" y="111484407"/>
          <a:ext cx="902208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120</xdr:row>
      <xdr:rowOff>110380</xdr:rowOff>
    </xdr:from>
    <xdr:to>
      <xdr:col>2</xdr:col>
      <xdr:colOff>977265</xdr:colOff>
      <xdr:row>120</xdr:row>
      <xdr:rowOff>594474</xdr:rowOff>
    </xdr:to>
    <xdr:pic>
      <xdr:nvPicPr>
        <xdr:cNvPr id="2216" name="Рисунок 2215" descr="873127РЗ6.jpg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11524305"/>
          <a:ext cx="868680" cy="484094"/>
        </a:xfrm>
        <a:prstGeom prst="rect">
          <a:avLst/>
        </a:prstGeom>
      </xdr:spPr>
    </xdr:pic>
    <xdr:clientData/>
  </xdr:twoCellAnchor>
  <xdr:twoCellAnchor>
    <xdr:from>
      <xdr:col>2</xdr:col>
      <xdr:colOff>91820</xdr:colOff>
      <xdr:row>120</xdr:row>
      <xdr:rowOff>70482</xdr:rowOff>
    </xdr:from>
    <xdr:to>
      <xdr:col>2</xdr:col>
      <xdr:colOff>994028</xdr:colOff>
      <xdr:row>120</xdr:row>
      <xdr:rowOff>634362</xdr:rowOff>
    </xdr:to>
    <xdr:pic>
      <xdr:nvPicPr>
        <xdr:cNvPr id="2217" name="Рисунок 2216" descr="873127РЗ8.jpg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895" y="111484407"/>
          <a:ext cx="902208" cy="563880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92</xdr:row>
      <xdr:rowOff>70482</xdr:rowOff>
    </xdr:from>
    <xdr:to>
      <xdr:col>2</xdr:col>
      <xdr:colOff>964268</xdr:colOff>
      <xdr:row>92</xdr:row>
      <xdr:rowOff>634362</xdr:rowOff>
    </xdr:to>
    <xdr:pic>
      <xdr:nvPicPr>
        <xdr:cNvPr id="2246" name="Рисунок 2245" descr="600007МК.jpg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122762007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92</xdr:row>
      <xdr:rowOff>70482</xdr:rowOff>
    </xdr:from>
    <xdr:to>
      <xdr:col>2</xdr:col>
      <xdr:colOff>964268</xdr:colOff>
      <xdr:row>92</xdr:row>
      <xdr:rowOff>634362</xdr:rowOff>
    </xdr:to>
    <xdr:pic>
      <xdr:nvPicPr>
        <xdr:cNvPr id="2247" name="Рисунок 2246" descr="600007МК8.jpg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122762007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85555</xdr:colOff>
      <xdr:row>93</xdr:row>
      <xdr:rowOff>70482</xdr:rowOff>
    </xdr:from>
    <xdr:to>
      <xdr:col>2</xdr:col>
      <xdr:colOff>1000294</xdr:colOff>
      <xdr:row>93</xdr:row>
      <xdr:rowOff>634362</xdr:rowOff>
    </xdr:to>
    <xdr:pic>
      <xdr:nvPicPr>
        <xdr:cNvPr id="2250" name="Рисунок 2249" descr="600007СР.jpg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630" y="124171707"/>
          <a:ext cx="914739" cy="563880"/>
        </a:xfrm>
        <a:prstGeom prst="rect">
          <a:avLst/>
        </a:prstGeom>
      </xdr:spPr>
    </xdr:pic>
    <xdr:clientData/>
  </xdr:twoCellAnchor>
  <xdr:twoCellAnchor>
    <xdr:from>
      <xdr:col>2</xdr:col>
      <xdr:colOff>85555</xdr:colOff>
      <xdr:row>93</xdr:row>
      <xdr:rowOff>70482</xdr:rowOff>
    </xdr:from>
    <xdr:to>
      <xdr:col>2</xdr:col>
      <xdr:colOff>1000294</xdr:colOff>
      <xdr:row>93</xdr:row>
      <xdr:rowOff>634362</xdr:rowOff>
    </xdr:to>
    <xdr:pic>
      <xdr:nvPicPr>
        <xdr:cNvPr id="2251" name="Рисунок 2250" descr="600007СР8.jpg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630" y="124171707"/>
          <a:ext cx="914739" cy="563880"/>
        </a:xfrm>
        <a:prstGeom prst="rect">
          <a:avLst/>
        </a:prstGeom>
      </xdr:spPr>
    </xdr:pic>
    <xdr:clientData/>
  </xdr:twoCellAnchor>
  <xdr:twoCellAnchor>
    <xdr:from>
      <xdr:col>2</xdr:col>
      <xdr:colOff>134111</xdr:colOff>
      <xdr:row>94</xdr:row>
      <xdr:rowOff>70482</xdr:rowOff>
    </xdr:from>
    <xdr:to>
      <xdr:col>2</xdr:col>
      <xdr:colOff>951737</xdr:colOff>
      <xdr:row>94</xdr:row>
      <xdr:rowOff>634362</xdr:rowOff>
    </xdr:to>
    <xdr:pic>
      <xdr:nvPicPr>
        <xdr:cNvPr id="2253" name="Рисунок 2252" descr="600009БЗ.jpg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5186" y="125581407"/>
          <a:ext cx="817626" cy="563880"/>
        </a:xfrm>
        <a:prstGeom prst="rect">
          <a:avLst/>
        </a:prstGeom>
      </xdr:spPr>
    </xdr:pic>
    <xdr:clientData/>
  </xdr:twoCellAnchor>
  <xdr:twoCellAnchor>
    <xdr:from>
      <xdr:col>2</xdr:col>
      <xdr:colOff>134111</xdr:colOff>
      <xdr:row>94</xdr:row>
      <xdr:rowOff>70482</xdr:rowOff>
    </xdr:from>
    <xdr:to>
      <xdr:col>2</xdr:col>
      <xdr:colOff>951737</xdr:colOff>
      <xdr:row>94</xdr:row>
      <xdr:rowOff>634362</xdr:rowOff>
    </xdr:to>
    <xdr:pic>
      <xdr:nvPicPr>
        <xdr:cNvPr id="2254" name="Рисунок 2253" descr="600009БЗ8.jpg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5186" y="125581407"/>
          <a:ext cx="817626" cy="563880"/>
        </a:xfrm>
        <a:prstGeom prst="rect">
          <a:avLst/>
        </a:prstGeom>
      </xdr:spPr>
    </xdr:pic>
    <xdr:clientData/>
  </xdr:twoCellAnchor>
  <xdr:twoCellAnchor>
    <xdr:from>
      <xdr:col>2</xdr:col>
      <xdr:colOff>85555</xdr:colOff>
      <xdr:row>95</xdr:row>
      <xdr:rowOff>70482</xdr:rowOff>
    </xdr:from>
    <xdr:to>
      <xdr:col>2</xdr:col>
      <xdr:colOff>1000294</xdr:colOff>
      <xdr:row>95</xdr:row>
      <xdr:rowOff>634362</xdr:rowOff>
    </xdr:to>
    <xdr:pic>
      <xdr:nvPicPr>
        <xdr:cNvPr id="2263" name="Рисунок 2262" descr="602105БЖ.jpg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630" y="129105657"/>
          <a:ext cx="914739" cy="563880"/>
        </a:xfrm>
        <a:prstGeom prst="rect">
          <a:avLst/>
        </a:prstGeom>
      </xdr:spPr>
    </xdr:pic>
    <xdr:clientData/>
  </xdr:twoCellAnchor>
  <xdr:twoCellAnchor>
    <xdr:from>
      <xdr:col>2</xdr:col>
      <xdr:colOff>85555</xdr:colOff>
      <xdr:row>95</xdr:row>
      <xdr:rowOff>70482</xdr:rowOff>
    </xdr:from>
    <xdr:to>
      <xdr:col>2</xdr:col>
      <xdr:colOff>1000294</xdr:colOff>
      <xdr:row>95</xdr:row>
      <xdr:rowOff>634362</xdr:rowOff>
    </xdr:to>
    <xdr:pic>
      <xdr:nvPicPr>
        <xdr:cNvPr id="2264" name="Рисунок 2263" descr="602105БЖ8.jpg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630" y="129105657"/>
          <a:ext cx="914739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96</xdr:row>
      <xdr:rowOff>105791</xdr:rowOff>
    </xdr:from>
    <xdr:to>
      <xdr:col>2</xdr:col>
      <xdr:colOff>977265</xdr:colOff>
      <xdr:row>96</xdr:row>
      <xdr:rowOff>599048</xdr:rowOff>
    </xdr:to>
    <xdr:pic>
      <xdr:nvPicPr>
        <xdr:cNvPr id="2265" name="Рисунок 2264" descr="602105КР.jpg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29845816"/>
          <a:ext cx="868680" cy="493257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96</xdr:row>
      <xdr:rowOff>105791</xdr:rowOff>
    </xdr:from>
    <xdr:to>
      <xdr:col>2</xdr:col>
      <xdr:colOff>977265</xdr:colOff>
      <xdr:row>96</xdr:row>
      <xdr:rowOff>599048</xdr:rowOff>
    </xdr:to>
    <xdr:pic>
      <xdr:nvPicPr>
        <xdr:cNvPr id="2266" name="Рисунок 2265" descr="602105КР8.jpg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29845816"/>
          <a:ext cx="868680" cy="493257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97</xdr:row>
      <xdr:rowOff>101848</xdr:rowOff>
    </xdr:from>
    <xdr:to>
      <xdr:col>2</xdr:col>
      <xdr:colOff>977265</xdr:colOff>
      <xdr:row>97</xdr:row>
      <xdr:rowOff>603010</xdr:rowOff>
    </xdr:to>
    <xdr:pic>
      <xdr:nvPicPr>
        <xdr:cNvPr id="2269" name="Рисунок 2268" descr="602106СМ.jpg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31251573"/>
          <a:ext cx="868680" cy="501162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97</xdr:row>
      <xdr:rowOff>101848</xdr:rowOff>
    </xdr:from>
    <xdr:to>
      <xdr:col>2</xdr:col>
      <xdr:colOff>977265</xdr:colOff>
      <xdr:row>97</xdr:row>
      <xdr:rowOff>603010</xdr:rowOff>
    </xdr:to>
    <xdr:pic>
      <xdr:nvPicPr>
        <xdr:cNvPr id="2270" name="Рисунок 2269" descr="602106СМ8.jpg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31251573"/>
          <a:ext cx="868680" cy="501162"/>
        </a:xfrm>
        <a:prstGeom prst="rect">
          <a:avLst/>
        </a:prstGeom>
      </xdr:spPr>
    </xdr:pic>
    <xdr:clientData/>
  </xdr:twoCellAnchor>
  <xdr:twoCellAnchor>
    <xdr:from>
      <xdr:col>2</xdr:col>
      <xdr:colOff>134111</xdr:colOff>
      <xdr:row>98</xdr:row>
      <xdr:rowOff>70482</xdr:rowOff>
    </xdr:from>
    <xdr:to>
      <xdr:col>2</xdr:col>
      <xdr:colOff>951737</xdr:colOff>
      <xdr:row>98</xdr:row>
      <xdr:rowOff>634362</xdr:rowOff>
    </xdr:to>
    <xdr:pic>
      <xdr:nvPicPr>
        <xdr:cNvPr id="2271" name="Рисунок 2270" descr="602107ЗТ.jpg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5186" y="131925057"/>
          <a:ext cx="817626" cy="563880"/>
        </a:xfrm>
        <a:prstGeom prst="rect">
          <a:avLst/>
        </a:prstGeom>
      </xdr:spPr>
    </xdr:pic>
    <xdr:clientData/>
  </xdr:twoCellAnchor>
  <xdr:twoCellAnchor>
    <xdr:from>
      <xdr:col>2</xdr:col>
      <xdr:colOff>134111</xdr:colOff>
      <xdr:row>98</xdr:row>
      <xdr:rowOff>70482</xdr:rowOff>
    </xdr:from>
    <xdr:to>
      <xdr:col>2</xdr:col>
      <xdr:colOff>951737</xdr:colOff>
      <xdr:row>98</xdr:row>
      <xdr:rowOff>634362</xdr:rowOff>
    </xdr:to>
    <xdr:pic>
      <xdr:nvPicPr>
        <xdr:cNvPr id="2272" name="Рисунок 2271" descr="602107ЗТ8.jpg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5186" y="131925057"/>
          <a:ext cx="817626" cy="563880"/>
        </a:xfrm>
        <a:prstGeom prst="rect">
          <a:avLst/>
        </a:prstGeom>
      </xdr:spPr>
    </xdr:pic>
    <xdr:clientData/>
  </xdr:twoCellAnchor>
  <xdr:twoCellAnchor>
    <xdr:from>
      <xdr:col>2</xdr:col>
      <xdr:colOff>104351</xdr:colOff>
      <xdr:row>99</xdr:row>
      <xdr:rowOff>70482</xdr:rowOff>
    </xdr:from>
    <xdr:to>
      <xdr:col>2</xdr:col>
      <xdr:colOff>981498</xdr:colOff>
      <xdr:row>99</xdr:row>
      <xdr:rowOff>634362</xdr:rowOff>
    </xdr:to>
    <xdr:pic>
      <xdr:nvPicPr>
        <xdr:cNvPr id="2276" name="Рисунок 2275" descr="602109РБ.jpg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426" y="134039607"/>
          <a:ext cx="877147" cy="563880"/>
        </a:xfrm>
        <a:prstGeom prst="rect">
          <a:avLst/>
        </a:prstGeom>
      </xdr:spPr>
    </xdr:pic>
    <xdr:clientData/>
  </xdr:twoCellAnchor>
  <xdr:twoCellAnchor>
    <xdr:from>
      <xdr:col>2</xdr:col>
      <xdr:colOff>104351</xdr:colOff>
      <xdr:row>99</xdr:row>
      <xdr:rowOff>70482</xdr:rowOff>
    </xdr:from>
    <xdr:to>
      <xdr:col>2</xdr:col>
      <xdr:colOff>981498</xdr:colOff>
      <xdr:row>99</xdr:row>
      <xdr:rowOff>634362</xdr:rowOff>
    </xdr:to>
    <xdr:pic>
      <xdr:nvPicPr>
        <xdr:cNvPr id="2277" name="Рисунок 2276" descr="602109РБ8.jpg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426" y="134039607"/>
          <a:ext cx="877147" cy="563880"/>
        </a:xfrm>
        <a:prstGeom prst="rect">
          <a:avLst/>
        </a:prstGeom>
      </xdr:spPr>
    </xdr:pic>
    <xdr:clientData/>
  </xdr:twoCellAnchor>
  <xdr:twoCellAnchor>
    <xdr:from>
      <xdr:col>2</xdr:col>
      <xdr:colOff>113749</xdr:colOff>
      <xdr:row>100</xdr:row>
      <xdr:rowOff>70482</xdr:rowOff>
    </xdr:from>
    <xdr:to>
      <xdr:col>2</xdr:col>
      <xdr:colOff>972100</xdr:colOff>
      <xdr:row>100</xdr:row>
      <xdr:rowOff>634362</xdr:rowOff>
    </xdr:to>
    <xdr:pic>
      <xdr:nvPicPr>
        <xdr:cNvPr id="2284" name="Рисунок 2283" descr="635002МЛ.jpg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824" y="136859007"/>
          <a:ext cx="858351" cy="563880"/>
        </a:xfrm>
        <a:prstGeom prst="rect">
          <a:avLst/>
        </a:prstGeom>
      </xdr:spPr>
    </xdr:pic>
    <xdr:clientData/>
  </xdr:twoCellAnchor>
  <xdr:twoCellAnchor>
    <xdr:from>
      <xdr:col>2</xdr:col>
      <xdr:colOff>113749</xdr:colOff>
      <xdr:row>100</xdr:row>
      <xdr:rowOff>70482</xdr:rowOff>
    </xdr:from>
    <xdr:to>
      <xdr:col>2</xdr:col>
      <xdr:colOff>972100</xdr:colOff>
      <xdr:row>100</xdr:row>
      <xdr:rowOff>634362</xdr:rowOff>
    </xdr:to>
    <xdr:pic>
      <xdr:nvPicPr>
        <xdr:cNvPr id="2285" name="Рисунок 2284" descr="635002МЛ8.jpg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824" y="136859007"/>
          <a:ext cx="858351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101</xdr:row>
      <xdr:rowOff>109624</xdr:rowOff>
    </xdr:from>
    <xdr:to>
      <xdr:col>2</xdr:col>
      <xdr:colOff>977265</xdr:colOff>
      <xdr:row>101</xdr:row>
      <xdr:rowOff>595221</xdr:rowOff>
    </xdr:to>
    <xdr:pic>
      <xdr:nvPicPr>
        <xdr:cNvPr id="2290" name="Рисунок 2289" descr="635003БЖ.jpg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39717549"/>
          <a:ext cx="868680" cy="485597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101</xdr:row>
      <xdr:rowOff>109624</xdr:rowOff>
    </xdr:from>
    <xdr:to>
      <xdr:col>2</xdr:col>
      <xdr:colOff>977265</xdr:colOff>
      <xdr:row>101</xdr:row>
      <xdr:rowOff>595221</xdr:rowOff>
    </xdr:to>
    <xdr:pic>
      <xdr:nvPicPr>
        <xdr:cNvPr id="2291" name="Рисунок 2290" descr="635003БЖ8.jpg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39717549"/>
          <a:ext cx="868680" cy="485597"/>
        </a:xfrm>
        <a:prstGeom prst="rect">
          <a:avLst/>
        </a:prstGeom>
      </xdr:spPr>
    </xdr:pic>
    <xdr:clientData/>
  </xdr:twoCellAnchor>
  <xdr:twoCellAnchor>
    <xdr:from>
      <xdr:col>2</xdr:col>
      <xdr:colOff>154474</xdr:colOff>
      <xdr:row>102</xdr:row>
      <xdr:rowOff>70482</xdr:rowOff>
    </xdr:from>
    <xdr:to>
      <xdr:col>2</xdr:col>
      <xdr:colOff>931375</xdr:colOff>
      <xdr:row>102</xdr:row>
      <xdr:rowOff>634362</xdr:rowOff>
    </xdr:to>
    <xdr:pic>
      <xdr:nvPicPr>
        <xdr:cNvPr id="2295" name="Рисунок 2294" descr="635004ЗТ.jpg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5549" y="141792957"/>
          <a:ext cx="776901" cy="563880"/>
        </a:xfrm>
        <a:prstGeom prst="rect">
          <a:avLst/>
        </a:prstGeom>
      </xdr:spPr>
    </xdr:pic>
    <xdr:clientData/>
  </xdr:twoCellAnchor>
  <xdr:twoCellAnchor>
    <xdr:from>
      <xdr:col>2</xdr:col>
      <xdr:colOff>154474</xdr:colOff>
      <xdr:row>102</xdr:row>
      <xdr:rowOff>70482</xdr:rowOff>
    </xdr:from>
    <xdr:to>
      <xdr:col>2</xdr:col>
      <xdr:colOff>931375</xdr:colOff>
      <xdr:row>102</xdr:row>
      <xdr:rowOff>634362</xdr:rowOff>
    </xdr:to>
    <xdr:pic>
      <xdr:nvPicPr>
        <xdr:cNvPr id="2296" name="Рисунок 2295" descr="635004ЗТ8.jpg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5549" y="141792957"/>
          <a:ext cx="776901" cy="563880"/>
        </a:xfrm>
        <a:prstGeom prst="rect">
          <a:avLst/>
        </a:prstGeom>
      </xdr:spPr>
    </xdr:pic>
    <xdr:clientData/>
  </xdr:twoCellAnchor>
  <xdr:twoCellAnchor>
    <xdr:from>
      <xdr:col>2</xdr:col>
      <xdr:colOff>109050</xdr:colOff>
      <xdr:row>103</xdr:row>
      <xdr:rowOff>70482</xdr:rowOff>
    </xdr:from>
    <xdr:to>
      <xdr:col>2</xdr:col>
      <xdr:colOff>976799</xdr:colOff>
      <xdr:row>103</xdr:row>
      <xdr:rowOff>634362</xdr:rowOff>
    </xdr:to>
    <xdr:pic>
      <xdr:nvPicPr>
        <xdr:cNvPr id="2297" name="Рисунок 2296" descr="635004РБ.jpg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0125" y="142497807"/>
          <a:ext cx="867749" cy="563880"/>
        </a:xfrm>
        <a:prstGeom prst="rect">
          <a:avLst/>
        </a:prstGeom>
      </xdr:spPr>
    </xdr:pic>
    <xdr:clientData/>
  </xdr:twoCellAnchor>
  <xdr:twoCellAnchor>
    <xdr:from>
      <xdr:col>2</xdr:col>
      <xdr:colOff>109050</xdr:colOff>
      <xdr:row>103</xdr:row>
      <xdr:rowOff>70482</xdr:rowOff>
    </xdr:from>
    <xdr:to>
      <xdr:col>2</xdr:col>
      <xdr:colOff>976799</xdr:colOff>
      <xdr:row>103</xdr:row>
      <xdr:rowOff>634362</xdr:rowOff>
    </xdr:to>
    <xdr:pic>
      <xdr:nvPicPr>
        <xdr:cNvPr id="2298" name="Рисунок 2297" descr="635004РБ8.jpg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0125" y="142497807"/>
          <a:ext cx="867749" cy="563880"/>
        </a:xfrm>
        <a:prstGeom prst="rect">
          <a:avLst/>
        </a:prstGeom>
      </xdr:spPr>
    </xdr:pic>
    <xdr:clientData/>
  </xdr:twoCellAnchor>
  <xdr:twoCellAnchor>
    <xdr:from>
      <xdr:col>2</xdr:col>
      <xdr:colOff>79290</xdr:colOff>
      <xdr:row>104</xdr:row>
      <xdr:rowOff>70482</xdr:rowOff>
    </xdr:from>
    <xdr:to>
      <xdr:col>2</xdr:col>
      <xdr:colOff>1006559</xdr:colOff>
      <xdr:row>104</xdr:row>
      <xdr:rowOff>634362</xdr:rowOff>
    </xdr:to>
    <xdr:pic>
      <xdr:nvPicPr>
        <xdr:cNvPr id="2314" name="Рисунок 2313" descr="636005БС.jpg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0365" y="149546307"/>
          <a:ext cx="927269" cy="563880"/>
        </a:xfrm>
        <a:prstGeom prst="rect">
          <a:avLst/>
        </a:prstGeom>
      </xdr:spPr>
    </xdr:pic>
    <xdr:clientData/>
  </xdr:twoCellAnchor>
  <xdr:twoCellAnchor>
    <xdr:from>
      <xdr:col>2</xdr:col>
      <xdr:colOff>79290</xdr:colOff>
      <xdr:row>104</xdr:row>
      <xdr:rowOff>70482</xdr:rowOff>
    </xdr:from>
    <xdr:to>
      <xdr:col>2</xdr:col>
      <xdr:colOff>1006559</xdr:colOff>
      <xdr:row>104</xdr:row>
      <xdr:rowOff>634362</xdr:rowOff>
    </xdr:to>
    <xdr:pic>
      <xdr:nvPicPr>
        <xdr:cNvPr id="2315" name="Рисунок 2314" descr="636005БС8.jpg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0365" y="149546307"/>
          <a:ext cx="927269" cy="563880"/>
        </a:xfrm>
        <a:prstGeom prst="rect">
          <a:avLst/>
        </a:prstGeom>
      </xdr:spPr>
    </xdr:pic>
    <xdr:clientData/>
  </xdr:twoCellAnchor>
  <xdr:twoCellAnchor>
    <xdr:from>
      <xdr:col>2</xdr:col>
      <xdr:colOff>135678</xdr:colOff>
      <xdr:row>77</xdr:row>
      <xdr:rowOff>70482</xdr:rowOff>
    </xdr:from>
    <xdr:to>
      <xdr:col>2</xdr:col>
      <xdr:colOff>950171</xdr:colOff>
      <xdr:row>77</xdr:row>
      <xdr:rowOff>634362</xdr:rowOff>
    </xdr:to>
    <xdr:pic>
      <xdr:nvPicPr>
        <xdr:cNvPr id="2322" name="Рисунок 2321" descr="603101ЗТ.jpg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6753" y="154480257"/>
          <a:ext cx="814493" cy="563880"/>
        </a:xfrm>
        <a:prstGeom prst="rect">
          <a:avLst/>
        </a:prstGeom>
      </xdr:spPr>
    </xdr:pic>
    <xdr:clientData/>
  </xdr:twoCellAnchor>
  <xdr:twoCellAnchor>
    <xdr:from>
      <xdr:col>2</xdr:col>
      <xdr:colOff>152908</xdr:colOff>
      <xdr:row>78</xdr:row>
      <xdr:rowOff>70482</xdr:rowOff>
    </xdr:from>
    <xdr:to>
      <xdr:col>2</xdr:col>
      <xdr:colOff>932942</xdr:colOff>
      <xdr:row>78</xdr:row>
      <xdr:rowOff>634362</xdr:rowOff>
    </xdr:to>
    <xdr:pic>
      <xdr:nvPicPr>
        <xdr:cNvPr id="2325" name="Рисунок 2324" descr="603115БЛ.jpg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983" y="156594807"/>
          <a:ext cx="780034" cy="563880"/>
        </a:xfrm>
        <a:prstGeom prst="rect">
          <a:avLst/>
        </a:prstGeom>
      </xdr:spPr>
    </xdr:pic>
    <xdr:clientData/>
  </xdr:twoCellAnchor>
  <xdr:twoCellAnchor>
    <xdr:from>
      <xdr:col>2</xdr:col>
      <xdr:colOff>55795</xdr:colOff>
      <xdr:row>79</xdr:row>
      <xdr:rowOff>70482</xdr:rowOff>
    </xdr:from>
    <xdr:to>
      <xdr:col>2</xdr:col>
      <xdr:colOff>1030054</xdr:colOff>
      <xdr:row>79</xdr:row>
      <xdr:rowOff>634362</xdr:rowOff>
    </xdr:to>
    <xdr:pic>
      <xdr:nvPicPr>
        <xdr:cNvPr id="2329" name="Рисунок 2328" descr="603123БЛ.jpg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870" y="159414207"/>
          <a:ext cx="974259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80</xdr:row>
      <xdr:rowOff>105010</xdr:rowOff>
    </xdr:from>
    <xdr:to>
      <xdr:col>2</xdr:col>
      <xdr:colOff>977265</xdr:colOff>
      <xdr:row>80</xdr:row>
      <xdr:rowOff>599828</xdr:rowOff>
    </xdr:to>
    <xdr:pic>
      <xdr:nvPicPr>
        <xdr:cNvPr id="2330" name="Рисунок 2329" descr="603123РР.jpg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160153585"/>
          <a:ext cx="868680" cy="494818"/>
        </a:xfrm>
        <a:prstGeom prst="rect">
          <a:avLst/>
        </a:prstGeom>
      </xdr:spPr>
    </xdr:pic>
    <xdr:clientData/>
  </xdr:twoCellAnchor>
  <xdr:twoCellAnchor>
    <xdr:from>
      <xdr:col>2</xdr:col>
      <xdr:colOff>82423</xdr:colOff>
      <xdr:row>81</xdr:row>
      <xdr:rowOff>70482</xdr:rowOff>
    </xdr:from>
    <xdr:to>
      <xdr:col>2</xdr:col>
      <xdr:colOff>1003427</xdr:colOff>
      <xdr:row>81</xdr:row>
      <xdr:rowOff>634362</xdr:rowOff>
    </xdr:to>
    <xdr:pic>
      <xdr:nvPicPr>
        <xdr:cNvPr id="2332" name="Рисунок 2331" descr="603124БС.jpg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3498" y="161528757"/>
          <a:ext cx="921004" cy="563880"/>
        </a:xfrm>
        <a:prstGeom prst="rect">
          <a:avLst/>
        </a:prstGeom>
      </xdr:spPr>
    </xdr:pic>
    <xdr:clientData/>
  </xdr:twoCellAnchor>
  <xdr:twoCellAnchor>
    <xdr:from>
      <xdr:col>2</xdr:col>
      <xdr:colOff>170137</xdr:colOff>
      <xdr:row>83</xdr:row>
      <xdr:rowOff>70482</xdr:rowOff>
    </xdr:from>
    <xdr:to>
      <xdr:col>2</xdr:col>
      <xdr:colOff>915712</xdr:colOff>
      <xdr:row>83</xdr:row>
      <xdr:rowOff>634362</xdr:rowOff>
    </xdr:to>
    <xdr:pic>
      <xdr:nvPicPr>
        <xdr:cNvPr id="2369" name="Рисунок 2368" descr="633205БЖ.jpg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1212" y="188313057"/>
          <a:ext cx="745575" cy="563880"/>
        </a:xfrm>
        <a:prstGeom prst="rect">
          <a:avLst/>
        </a:prstGeom>
      </xdr:spPr>
    </xdr:pic>
    <xdr:clientData/>
  </xdr:twoCellAnchor>
  <xdr:twoCellAnchor>
    <xdr:from>
      <xdr:col>2</xdr:col>
      <xdr:colOff>246888</xdr:colOff>
      <xdr:row>84</xdr:row>
      <xdr:rowOff>70482</xdr:rowOff>
    </xdr:from>
    <xdr:to>
      <xdr:col>2</xdr:col>
      <xdr:colOff>838962</xdr:colOff>
      <xdr:row>84</xdr:row>
      <xdr:rowOff>634362</xdr:rowOff>
    </xdr:to>
    <xdr:pic>
      <xdr:nvPicPr>
        <xdr:cNvPr id="2372" name="Рисунок 2371" descr="640110РР.jpg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7963" y="190427607"/>
          <a:ext cx="592074" cy="563880"/>
        </a:xfrm>
        <a:prstGeom prst="rect">
          <a:avLst/>
        </a:prstGeom>
      </xdr:spPr>
    </xdr:pic>
    <xdr:clientData/>
  </xdr:twoCellAnchor>
  <xdr:twoCellAnchor>
    <xdr:from>
      <xdr:col>2</xdr:col>
      <xdr:colOff>90254</xdr:colOff>
      <xdr:row>85</xdr:row>
      <xdr:rowOff>70494</xdr:rowOff>
    </xdr:from>
    <xdr:to>
      <xdr:col>2</xdr:col>
      <xdr:colOff>995595</xdr:colOff>
      <xdr:row>85</xdr:row>
      <xdr:rowOff>634374</xdr:rowOff>
    </xdr:to>
    <xdr:pic>
      <xdr:nvPicPr>
        <xdr:cNvPr id="2475" name="Рисунок 2474" descr="845129РЗ.jpg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1329" y="261617469"/>
          <a:ext cx="905341" cy="563880"/>
        </a:xfrm>
        <a:prstGeom prst="rect">
          <a:avLst/>
        </a:prstGeom>
      </xdr:spPr>
    </xdr:pic>
    <xdr:clientData/>
  </xdr:twoCellAnchor>
  <xdr:twoCellAnchor>
    <xdr:from>
      <xdr:col>2</xdr:col>
      <xdr:colOff>130979</xdr:colOff>
      <xdr:row>86</xdr:row>
      <xdr:rowOff>70494</xdr:rowOff>
    </xdr:from>
    <xdr:to>
      <xdr:col>2</xdr:col>
      <xdr:colOff>954870</xdr:colOff>
      <xdr:row>86</xdr:row>
      <xdr:rowOff>634374</xdr:rowOff>
    </xdr:to>
    <xdr:pic>
      <xdr:nvPicPr>
        <xdr:cNvPr id="2490" name="Рисунок 2489" descr="882107ТС.jpg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2054" y="272190219"/>
          <a:ext cx="823891" cy="563880"/>
        </a:xfrm>
        <a:prstGeom prst="rect">
          <a:avLst/>
        </a:prstGeom>
      </xdr:spPr>
    </xdr:pic>
    <xdr:clientData/>
  </xdr:twoCellAnchor>
  <xdr:twoCellAnchor>
    <xdr:from>
      <xdr:col>2</xdr:col>
      <xdr:colOff>217127</xdr:colOff>
      <xdr:row>87</xdr:row>
      <xdr:rowOff>70494</xdr:rowOff>
    </xdr:from>
    <xdr:to>
      <xdr:col>2</xdr:col>
      <xdr:colOff>868722</xdr:colOff>
      <xdr:row>87</xdr:row>
      <xdr:rowOff>634374</xdr:rowOff>
    </xdr:to>
    <xdr:pic>
      <xdr:nvPicPr>
        <xdr:cNvPr id="2493" name="Рисунок 2492" descr="886101СБ.jpg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8202" y="276419319"/>
          <a:ext cx="651595" cy="563880"/>
        </a:xfrm>
        <a:prstGeom prst="rect">
          <a:avLst/>
        </a:prstGeom>
      </xdr:spPr>
    </xdr:pic>
    <xdr:clientData/>
  </xdr:twoCellAnchor>
  <xdr:twoCellAnchor>
    <xdr:from>
      <xdr:col>2</xdr:col>
      <xdr:colOff>118448</xdr:colOff>
      <xdr:row>88</xdr:row>
      <xdr:rowOff>70494</xdr:rowOff>
    </xdr:from>
    <xdr:to>
      <xdr:col>2</xdr:col>
      <xdr:colOff>967401</xdr:colOff>
      <xdr:row>88</xdr:row>
      <xdr:rowOff>634374</xdr:rowOff>
    </xdr:to>
    <xdr:pic>
      <xdr:nvPicPr>
        <xdr:cNvPr id="2495" name="Рисунок 2494" descr="886103СБ.jpg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9523" y="277829019"/>
          <a:ext cx="848953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89</xdr:row>
      <xdr:rowOff>146694</xdr:rowOff>
    </xdr:from>
    <xdr:to>
      <xdr:col>2</xdr:col>
      <xdr:colOff>977265</xdr:colOff>
      <xdr:row>89</xdr:row>
      <xdr:rowOff>558174</xdr:rowOff>
    </xdr:to>
    <xdr:pic>
      <xdr:nvPicPr>
        <xdr:cNvPr id="2504" name="Рисунок 2503" descr="889111СБ.jpg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284248869"/>
          <a:ext cx="868680" cy="411480"/>
        </a:xfrm>
        <a:prstGeom prst="rect">
          <a:avLst/>
        </a:prstGeom>
      </xdr:spPr>
    </xdr:pic>
    <xdr:clientData/>
  </xdr:twoCellAnchor>
  <xdr:twoCellAnchor>
    <xdr:from>
      <xdr:col>2</xdr:col>
      <xdr:colOff>105917</xdr:colOff>
      <xdr:row>90</xdr:row>
      <xdr:rowOff>70494</xdr:rowOff>
    </xdr:from>
    <xdr:to>
      <xdr:col>2</xdr:col>
      <xdr:colOff>979931</xdr:colOff>
      <xdr:row>90</xdr:row>
      <xdr:rowOff>634374</xdr:rowOff>
    </xdr:to>
    <xdr:pic>
      <xdr:nvPicPr>
        <xdr:cNvPr id="2532" name="Рисунок 2531" descr="991124РЗ.jpg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6992" y="307432719"/>
          <a:ext cx="874014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50</xdr:row>
      <xdr:rowOff>125164</xdr:rowOff>
    </xdr:from>
    <xdr:to>
      <xdr:col>2</xdr:col>
      <xdr:colOff>977265</xdr:colOff>
      <xdr:row>50</xdr:row>
      <xdr:rowOff>579706</xdr:rowOff>
    </xdr:to>
    <xdr:pic>
      <xdr:nvPicPr>
        <xdr:cNvPr id="2543" name="Рисунок 2542" descr="603118СН.jpg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15945589"/>
          <a:ext cx="868680" cy="454542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51</xdr:row>
      <xdr:rowOff>157460</xdr:rowOff>
    </xdr:from>
    <xdr:to>
      <xdr:col>2</xdr:col>
      <xdr:colOff>977265</xdr:colOff>
      <xdr:row>51</xdr:row>
      <xdr:rowOff>547391</xdr:rowOff>
    </xdr:to>
    <xdr:pic>
      <xdr:nvPicPr>
        <xdr:cNvPr id="2544" name="Рисунок 2543" descr="603119МК.jpg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16682735"/>
          <a:ext cx="868680" cy="389931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52</xdr:row>
      <xdr:rowOff>156964</xdr:rowOff>
    </xdr:from>
    <xdr:to>
      <xdr:col>2</xdr:col>
      <xdr:colOff>977265</xdr:colOff>
      <xdr:row>52</xdr:row>
      <xdr:rowOff>547870</xdr:rowOff>
    </xdr:to>
    <xdr:pic>
      <xdr:nvPicPr>
        <xdr:cNvPr id="2545" name="Рисунок 2544" descr="603119РМ.jpg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17387089"/>
          <a:ext cx="868680" cy="390906"/>
        </a:xfrm>
        <a:prstGeom prst="rect">
          <a:avLst/>
        </a:prstGeom>
      </xdr:spPr>
    </xdr:pic>
    <xdr:clientData/>
  </xdr:twoCellAnchor>
  <xdr:twoCellAnchor>
    <xdr:from>
      <xdr:col>2</xdr:col>
      <xdr:colOff>73025</xdr:colOff>
      <xdr:row>82</xdr:row>
      <xdr:rowOff>70494</xdr:rowOff>
    </xdr:from>
    <xdr:to>
      <xdr:col>2</xdr:col>
      <xdr:colOff>1012825</xdr:colOff>
      <xdr:row>82</xdr:row>
      <xdr:rowOff>634374</xdr:rowOff>
    </xdr:to>
    <xdr:pic>
      <xdr:nvPicPr>
        <xdr:cNvPr id="2548" name="Рисунок 2547" descr="603126БЗ.jpg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4100" y="319415169"/>
          <a:ext cx="939800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53</xdr:row>
      <xdr:rowOff>114796</xdr:rowOff>
    </xdr:from>
    <xdr:to>
      <xdr:col>2</xdr:col>
      <xdr:colOff>977265</xdr:colOff>
      <xdr:row>53</xdr:row>
      <xdr:rowOff>590062</xdr:rowOff>
    </xdr:to>
    <xdr:pic>
      <xdr:nvPicPr>
        <xdr:cNvPr id="2559" name="Рисунок 2558" descr="611111СР.jpg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27212821"/>
          <a:ext cx="868680" cy="475266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54</xdr:row>
      <xdr:rowOff>70494</xdr:rowOff>
    </xdr:from>
    <xdr:to>
      <xdr:col>2</xdr:col>
      <xdr:colOff>964268</xdr:colOff>
      <xdr:row>54</xdr:row>
      <xdr:rowOff>634374</xdr:rowOff>
    </xdr:to>
    <xdr:pic>
      <xdr:nvPicPr>
        <xdr:cNvPr id="2562" name="Рисунок 2561" descr="611116СТ.jpg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329283069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251586</xdr:colOff>
      <xdr:row>55</xdr:row>
      <xdr:rowOff>70494</xdr:rowOff>
    </xdr:from>
    <xdr:to>
      <xdr:col>2</xdr:col>
      <xdr:colOff>834262</xdr:colOff>
      <xdr:row>55</xdr:row>
      <xdr:rowOff>634374</xdr:rowOff>
    </xdr:to>
    <xdr:pic>
      <xdr:nvPicPr>
        <xdr:cNvPr id="2566" name="Рисунок 2565" descr="640103СБ.jpg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2661" y="332102469"/>
          <a:ext cx="582676" cy="563880"/>
        </a:xfrm>
        <a:prstGeom prst="rect">
          <a:avLst/>
        </a:prstGeom>
      </xdr:spPr>
    </xdr:pic>
    <xdr:clientData/>
  </xdr:twoCellAnchor>
  <xdr:twoCellAnchor>
    <xdr:from>
      <xdr:col>2</xdr:col>
      <xdr:colOff>80856</xdr:colOff>
      <xdr:row>56</xdr:row>
      <xdr:rowOff>70494</xdr:rowOff>
    </xdr:from>
    <xdr:to>
      <xdr:col>2</xdr:col>
      <xdr:colOff>1004993</xdr:colOff>
      <xdr:row>56</xdr:row>
      <xdr:rowOff>634374</xdr:rowOff>
    </xdr:to>
    <xdr:pic>
      <xdr:nvPicPr>
        <xdr:cNvPr id="2575" name="Рисунок 2574" descr="669119БЛ.jp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1931" y="339150969"/>
          <a:ext cx="924137" cy="563880"/>
        </a:xfrm>
        <a:prstGeom prst="rect">
          <a:avLst/>
        </a:prstGeom>
      </xdr:spPr>
    </xdr:pic>
    <xdr:clientData/>
  </xdr:twoCellAnchor>
  <xdr:twoCellAnchor>
    <xdr:from>
      <xdr:col>2</xdr:col>
      <xdr:colOff>66759</xdr:colOff>
      <xdr:row>57</xdr:row>
      <xdr:rowOff>70494</xdr:rowOff>
    </xdr:from>
    <xdr:to>
      <xdr:col>2</xdr:col>
      <xdr:colOff>1019090</xdr:colOff>
      <xdr:row>57</xdr:row>
      <xdr:rowOff>634374</xdr:rowOff>
    </xdr:to>
    <xdr:pic>
      <xdr:nvPicPr>
        <xdr:cNvPr id="2576" name="Рисунок 2575" descr="669119СР.jpg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834" y="339855819"/>
          <a:ext cx="952331" cy="563880"/>
        </a:xfrm>
        <a:prstGeom prst="rect">
          <a:avLst/>
        </a:prstGeom>
      </xdr:spPr>
    </xdr:pic>
    <xdr:clientData/>
  </xdr:twoCellAnchor>
  <xdr:twoCellAnchor>
    <xdr:from>
      <xdr:col>2</xdr:col>
      <xdr:colOff>80856</xdr:colOff>
      <xdr:row>58</xdr:row>
      <xdr:rowOff>70494</xdr:rowOff>
    </xdr:from>
    <xdr:to>
      <xdr:col>2</xdr:col>
      <xdr:colOff>1004993</xdr:colOff>
      <xdr:row>58</xdr:row>
      <xdr:rowOff>634374</xdr:rowOff>
    </xdr:to>
    <xdr:pic>
      <xdr:nvPicPr>
        <xdr:cNvPr id="2578" name="Рисунок 2577" descr="670119БЛ.jpg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1931" y="341265519"/>
          <a:ext cx="924137" cy="563880"/>
        </a:xfrm>
        <a:prstGeom prst="rect">
          <a:avLst/>
        </a:prstGeom>
      </xdr:spPr>
    </xdr:pic>
    <xdr:clientData/>
  </xdr:twoCellAnchor>
  <xdr:twoCellAnchor>
    <xdr:from>
      <xdr:col>2</xdr:col>
      <xdr:colOff>66759</xdr:colOff>
      <xdr:row>59</xdr:row>
      <xdr:rowOff>70494</xdr:rowOff>
    </xdr:from>
    <xdr:to>
      <xdr:col>2</xdr:col>
      <xdr:colOff>1019090</xdr:colOff>
      <xdr:row>59</xdr:row>
      <xdr:rowOff>634374</xdr:rowOff>
    </xdr:to>
    <xdr:pic>
      <xdr:nvPicPr>
        <xdr:cNvPr id="2579" name="Рисунок 2578" descr="670119СР.jpg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834" y="341970369"/>
          <a:ext cx="952331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60</xdr:row>
      <xdr:rowOff>124494</xdr:rowOff>
    </xdr:from>
    <xdr:to>
      <xdr:col>2</xdr:col>
      <xdr:colOff>977265</xdr:colOff>
      <xdr:row>60</xdr:row>
      <xdr:rowOff>580361</xdr:rowOff>
    </xdr:to>
    <xdr:pic>
      <xdr:nvPicPr>
        <xdr:cNvPr id="2611" name="Рисунок 2610" descr="845134БЛ.jpg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64579569"/>
          <a:ext cx="868680" cy="455867"/>
        </a:xfrm>
        <a:prstGeom prst="rect">
          <a:avLst/>
        </a:prstGeom>
      </xdr:spPr>
    </xdr:pic>
    <xdr:clientData/>
  </xdr:twoCellAnchor>
  <xdr:twoCellAnchor>
    <xdr:from>
      <xdr:col>2</xdr:col>
      <xdr:colOff>66759</xdr:colOff>
      <xdr:row>61</xdr:row>
      <xdr:rowOff>70494</xdr:rowOff>
    </xdr:from>
    <xdr:to>
      <xdr:col>2</xdr:col>
      <xdr:colOff>1019090</xdr:colOff>
      <xdr:row>61</xdr:row>
      <xdr:rowOff>634374</xdr:rowOff>
    </xdr:to>
    <xdr:pic>
      <xdr:nvPicPr>
        <xdr:cNvPr id="2615" name="Рисунок 2614" descr="845136РЗ.jpg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834" y="367344969"/>
          <a:ext cx="952331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62</xdr:row>
      <xdr:rowOff>132804</xdr:rowOff>
    </xdr:from>
    <xdr:to>
      <xdr:col>2</xdr:col>
      <xdr:colOff>977265</xdr:colOff>
      <xdr:row>62</xdr:row>
      <xdr:rowOff>572024</xdr:rowOff>
    </xdr:to>
    <xdr:pic>
      <xdr:nvPicPr>
        <xdr:cNvPr id="2621" name="Рисунок 2620" descr="876112КР.jpg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71636379"/>
          <a:ext cx="868680" cy="439220"/>
        </a:xfrm>
        <a:prstGeom prst="rect">
          <a:avLst/>
        </a:prstGeom>
      </xdr:spPr>
    </xdr:pic>
    <xdr:clientData/>
  </xdr:twoCellAnchor>
  <xdr:twoCellAnchor>
    <xdr:from>
      <xdr:col>2</xdr:col>
      <xdr:colOff>235923</xdr:colOff>
      <xdr:row>63</xdr:row>
      <xdr:rowOff>70494</xdr:rowOff>
    </xdr:from>
    <xdr:to>
      <xdr:col>2</xdr:col>
      <xdr:colOff>849926</xdr:colOff>
      <xdr:row>63</xdr:row>
      <xdr:rowOff>634374</xdr:rowOff>
    </xdr:to>
    <xdr:pic>
      <xdr:nvPicPr>
        <xdr:cNvPr id="2628" name="Рисунок 2627" descr="877110СБ.jpg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6998" y="376508019"/>
          <a:ext cx="614003" cy="563880"/>
        </a:xfrm>
        <a:prstGeom prst="rect">
          <a:avLst/>
        </a:prstGeom>
      </xdr:spPr>
    </xdr:pic>
    <xdr:clientData/>
  </xdr:twoCellAnchor>
  <xdr:twoCellAnchor>
    <xdr:from>
      <xdr:col>2</xdr:col>
      <xdr:colOff>148208</xdr:colOff>
      <xdr:row>64</xdr:row>
      <xdr:rowOff>70494</xdr:rowOff>
    </xdr:from>
    <xdr:to>
      <xdr:col>2</xdr:col>
      <xdr:colOff>937640</xdr:colOff>
      <xdr:row>64</xdr:row>
      <xdr:rowOff>634374</xdr:rowOff>
    </xdr:to>
    <xdr:pic>
      <xdr:nvPicPr>
        <xdr:cNvPr id="2635" name="Рисунок 2634" descr="884120СС.jpg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283" y="381441969"/>
          <a:ext cx="789432" cy="563880"/>
        </a:xfrm>
        <a:prstGeom prst="rect">
          <a:avLst/>
        </a:prstGeom>
      </xdr:spPr>
    </xdr:pic>
    <xdr:clientData/>
  </xdr:twoCellAnchor>
  <xdr:twoCellAnchor>
    <xdr:from>
      <xdr:col>2</xdr:col>
      <xdr:colOff>113749</xdr:colOff>
      <xdr:row>65</xdr:row>
      <xdr:rowOff>70494</xdr:rowOff>
    </xdr:from>
    <xdr:to>
      <xdr:col>2</xdr:col>
      <xdr:colOff>972100</xdr:colOff>
      <xdr:row>65</xdr:row>
      <xdr:rowOff>634374</xdr:rowOff>
    </xdr:to>
    <xdr:pic>
      <xdr:nvPicPr>
        <xdr:cNvPr id="2637" name="Рисунок 2636" descr="886102СБ.jpg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824" y="382851669"/>
          <a:ext cx="858351" cy="563880"/>
        </a:xfrm>
        <a:prstGeom prst="rect">
          <a:avLst/>
        </a:prstGeom>
      </xdr:spPr>
    </xdr:pic>
    <xdr:clientData/>
  </xdr:twoCellAnchor>
  <xdr:twoCellAnchor>
    <xdr:from>
      <xdr:col>2</xdr:col>
      <xdr:colOff>112183</xdr:colOff>
      <xdr:row>66</xdr:row>
      <xdr:rowOff>70494</xdr:rowOff>
    </xdr:from>
    <xdr:to>
      <xdr:col>2</xdr:col>
      <xdr:colOff>973666</xdr:colOff>
      <xdr:row>66</xdr:row>
      <xdr:rowOff>634374</xdr:rowOff>
    </xdr:to>
    <xdr:pic>
      <xdr:nvPicPr>
        <xdr:cNvPr id="2639" name="Рисунок 2638" descr="886109РР.jpg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3258" y="384261369"/>
          <a:ext cx="861483" cy="563880"/>
        </a:xfrm>
        <a:prstGeom prst="rect">
          <a:avLst/>
        </a:prstGeom>
      </xdr:spPr>
    </xdr:pic>
    <xdr:clientData/>
  </xdr:twoCellAnchor>
  <xdr:twoCellAnchor>
    <xdr:from>
      <xdr:col>2</xdr:col>
      <xdr:colOff>65193</xdr:colOff>
      <xdr:row>67</xdr:row>
      <xdr:rowOff>70494</xdr:rowOff>
    </xdr:from>
    <xdr:to>
      <xdr:col>2</xdr:col>
      <xdr:colOff>1020656</xdr:colOff>
      <xdr:row>67</xdr:row>
      <xdr:rowOff>634374</xdr:rowOff>
    </xdr:to>
    <xdr:pic>
      <xdr:nvPicPr>
        <xdr:cNvPr id="2641" name="Рисунок 2640" descr="886110ОР.jpg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6268" y="385671069"/>
          <a:ext cx="955463" cy="563880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68</xdr:row>
      <xdr:rowOff>70494</xdr:rowOff>
    </xdr:from>
    <xdr:to>
      <xdr:col>2</xdr:col>
      <xdr:colOff>964268</xdr:colOff>
      <xdr:row>68</xdr:row>
      <xdr:rowOff>634374</xdr:rowOff>
    </xdr:to>
    <xdr:pic>
      <xdr:nvPicPr>
        <xdr:cNvPr id="2642" name="Рисунок 2641" descr="886110СБ.jpg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386375919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138811</xdr:colOff>
      <xdr:row>69</xdr:row>
      <xdr:rowOff>70494</xdr:rowOff>
    </xdr:from>
    <xdr:to>
      <xdr:col>2</xdr:col>
      <xdr:colOff>947039</xdr:colOff>
      <xdr:row>69</xdr:row>
      <xdr:rowOff>634374</xdr:rowOff>
    </xdr:to>
    <xdr:pic>
      <xdr:nvPicPr>
        <xdr:cNvPr id="2644" name="Рисунок 2643" descr="888109ПР.jpg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886" y="387785619"/>
          <a:ext cx="808228" cy="563880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70</xdr:row>
      <xdr:rowOff>70494</xdr:rowOff>
    </xdr:from>
    <xdr:to>
      <xdr:col>2</xdr:col>
      <xdr:colOff>964268</xdr:colOff>
      <xdr:row>70</xdr:row>
      <xdr:rowOff>634374</xdr:rowOff>
    </xdr:to>
    <xdr:pic>
      <xdr:nvPicPr>
        <xdr:cNvPr id="2645" name="Рисунок 2644" descr="888109ТС.jpg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388490469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102785</xdr:colOff>
      <xdr:row>71</xdr:row>
      <xdr:rowOff>70494</xdr:rowOff>
    </xdr:from>
    <xdr:to>
      <xdr:col>2</xdr:col>
      <xdr:colOff>983064</xdr:colOff>
      <xdr:row>71</xdr:row>
      <xdr:rowOff>634374</xdr:rowOff>
    </xdr:to>
    <xdr:pic>
      <xdr:nvPicPr>
        <xdr:cNvPr id="2646" name="Рисунок 2645" descr="888115СГ.jpg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3860" y="389195319"/>
          <a:ext cx="880279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72</xdr:row>
      <xdr:rowOff>130943</xdr:rowOff>
    </xdr:from>
    <xdr:to>
      <xdr:col>2</xdr:col>
      <xdr:colOff>977265</xdr:colOff>
      <xdr:row>72</xdr:row>
      <xdr:rowOff>573896</xdr:rowOff>
    </xdr:to>
    <xdr:pic>
      <xdr:nvPicPr>
        <xdr:cNvPr id="2648" name="Рисунок 2647" descr="889110РБ.jpg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90665468"/>
          <a:ext cx="868680" cy="442953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73</xdr:row>
      <xdr:rowOff>115515</xdr:rowOff>
    </xdr:from>
    <xdr:to>
      <xdr:col>2</xdr:col>
      <xdr:colOff>977265</xdr:colOff>
      <xdr:row>73</xdr:row>
      <xdr:rowOff>589340</xdr:rowOff>
    </xdr:to>
    <xdr:pic>
      <xdr:nvPicPr>
        <xdr:cNvPr id="2651" name="Рисунок 2650" descr="889112РР.jpg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392764590"/>
          <a:ext cx="868680" cy="473825"/>
        </a:xfrm>
        <a:prstGeom prst="rect">
          <a:avLst/>
        </a:prstGeom>
      </xdr:spPr>
    </xdr:pic>
    <xdr:clientData/>
  </xdr:twoCellAnchor>
  <xdr:twoCellAnchor>
    <xdr:from>
      <xdr:col>2</xdr:col>
      <xdr:colOff>105917</xdr:colOff>
      <xdr:row>74</xdr:row>
      <xdr:rowOff>70494</xdr:rowOff>
    </xdr:from>
    <xdr:to>
      <xdr:col>2</xdr:col>
      <xdr:colOff>979931</xdr:colOff>
      <xdr:row>74</xdr:row>
      <xdr:rowOff>634374</xdr:rowOff>
    </xdr:to>
    <xdr:pic>
      <xdr:nvPicPr>
        <xdr:cNvPr id="2664" name="Рисунок 2663" descr="991119СН.jpg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6992" y="402587469"/>
          <a:ext cx="874014" cy="563880"/>
        </a:xfrm>
        <a:prstGeom prst="rect">
          <a:avLst/>
        </a:prstGeom>
      </xdr:spPr>
    </xdr:pic>
    <xdr:clientData/>
  </xdr:twoCellAnchor>
  <xdr:twoCellAnchor>
    <xdr:from>
      <xdr:col>2</xdr:col>
      <xdr:colOff>77723</xdr:colOff>
      <xdr:row>75</xdr:row>
      <xdr:rowOff>70494</xdr:rowOff>
    </xdr:from>
    <xdr:to>
      <xdr:col>2</xdr:col>
      <xdr:colOff>1008125</xdr:colOff>
      <xdr:row>75</xdr:row>
      <xdr:rowOff>634374</xdr:rowOff>
    </xdr:to>
    <xdr:pic>
      <xdr:nvPicPr>
        <xdr:cNvPr id="2665" name="Рисунок 2664" descr="991120СН.jpg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8798" y="403292319"/>
          <a:ext cx="930402" cy="563880"/>
        </a:xfrm>
        <a:prstGeom prst="rect">
          <a:avLst/>
        </a:prstGeom>
      </xdr:spPr>
    </xdr:pic>
    <xdr:clientData/>
  </xdr:twoCellAnchor>
  <xdr:twoCellAnchor>
    <xdr:from>
      <xdr:col>2</xdr:col>
      <xdr:colOff>98086</xdr:colOff>
      <xdr:row>76</xdr:row>
      <xdr:rowOff>70494</xdr:rowOff>
    </xdr:from>
    <xdr:to>
      <xdr:col>2</xdr:col>
      <xdr:colOff>987763</xdr:colOff>
      <xdr:row>76</xdr:row>
      <xdr:rowOff>634374</xdr:rowOff>
    </xdr:to>
    <xdr:pic>
      <xdr:nvPicPr>
        <xdr:cNvPr id="2667" name="Рисунок 2666" descr="991122НР.jpg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9161" y="404702019"/>
          <a:ext cx="889677" cy="563880"/>
        </a:xfrm>
        <a:prstGeom prst="rect">
          <a:avLst/>
        </a:prstGeom>
      </xdr:spPr>
    </xdr:pic>
    <xdr:clientData/>
  </xdr:twoCellAnchor>
  <xdr:twoCellAnchor>
    <xdr:from>
      <xdr:col>2</xdr:col>
      <xdr:colOff>243755</xdr:colOff>
      <xdr:row>2</xdr:row>
      <xdr:rowOff>70494</xdr:rowOff>
    </xdr:from>
    <xdr:to>
      <xdr:col>2</xdr:col>
      <xdr:colOff>842094</xdr:colOff>
      <xdr:row>2</xdr:row>
      <xdr:rowOff>634374</xdr:rowOff>
    </xdr:to>
    <xdr:pic>
      <xdr:nvPicPr>
        <xdr:cNvPr id="2678" name="Рисунок 2677" descr="610003ОР.jpg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4830" y="413160219"/>
          <a:ext cx="598339" cy="563880"/>
        </a:xfrm>
        <a:prstGeom prst="rect">
          <a:avLst/>
        </a:prstGeom>
      </xdr:spPr>
    </xdr:pic>
    <xdr:clientData/>
  </xdr:twoCellAnchor>
  <xdr:twoCellAnchor>
    <xdr:from>
      <xdr:col>2</xdr:col>
      <xdr:colOff>167005</xdr:colOff>
      <xdr:row>3</xdr:row>
      <xdr:rowOff>70494</xdr:rowOff>
    </xdr:from>
    <xdr:to>
      <xdr:col>2</xdr:col>
      <xdr:colOff>918845</xdr:colOff>
      <xdr:row>3</xdr:row>
      <xdr:rowOff>634374</xdr:rowOff>
    </xdr:to>
    <xdr:pic>
      <xdr:nvPicPr>
        <xdr:cNvPr id="2679" name="Рисунок 2678" descr="610003ПЛ.jpg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8080" y="413865069"/>
          <a:ext cx="751840" cy="563880"/>
        </a:xfrm>
        <a:prstGeom prst="rect">
          <a:avLst/>
        </a:prstGeom>
      </xdr:spPr>
    </xdr:pic>
    <xdr:clientData/>
  </xdr:twoCellAnchor>
  <xdr:twoCellAnchor>
    <xdr:from>
      <xdr:col>2</xdr:col>
      <xdr:colOff>215561</xdr:colOff>
      <xdr:row>4</xdr:row>
      <xdr:rowOff>70494</xdr:rowOff>
    </xdr:from>
    <xdr:to>
      <xdr:col>2</xdr:col>
      <xdr:colOff>870288</xdr:colOff>
      <xdr:row>4</xdr:row>
      <xdr:rowOff>634374</xdr:rowOff>
    </xdr:to>
    <xdr:pic>
      <xdr:nvPicPr>
        <xdr:cNvPr id="2682" name="Рисунок 2681" descr="622101БЖ.jpg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636" y="415979619"/>
          <a:ext cx="654727" cy="563880"/>
        </a:xfrm>
        <a:prstGeom prst="rect">
          <a:avLst/>
        </a:prstGeom>
      </xdr:spPr>
    </xdr:pic>
    <xdr:clientData/>
  </xdr:twoCellAnchor>
  <xdr:twoCellAnchor>
    <xdr:from>
      <xdr:col>2</xdr:col>
      <xdr:colOff>210862</xdr:colOff>
      <xdr:row>5</xdr:row>
      <xdr:rowOff>70494</xdr:rowOff>
    </xdr:from>
    <xdr:to>
      <xdr:col>2</xdr:col>
      <xdr:colOff>874987</xdr:colOff>
      <xdr:row>5</xdr:row>
      <xdr:rowOff>634374</xdr:rowOff>
    </xdr:to>
    <xdr:pic>
      <xdr:nvPicPr>
        <xdr:cNvPr id="2683" name="Рисунок 2682" descr="622101РЗ.jpg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937" y="416684469"/>
          <a:ext cx="664125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6</xdr:row>
      <xdr:rowOff>148828</xdr:rowOff>
    </xdr:from>
    <xdr:to>
      <xdr:col>2</xdr:col>
      <xdr:colOff>977265</xdr:colOff>
      <xdr:row>6</xdr:row>
      <xdr:rowOff>556022</xdr:rowOff>
    </xdr:to>
    <xdr:pic>
      <xdr:nvPicPr>
        <xdr:cNvPr id="2710" name="Рисунок 2709" descr="634005КЛ.jpg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35793753"/>
          <a:ext cx="868680" cy="407194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7</xdr:row>
      <xdr:rowOff>137070</xdr:rowOff>
    </xdr:from>
    <xdr:to>
      <xdr:col>2</xdr:col>
      <xdr:colOff>977265</xdr:colOff>
      <xdr:row>7</xdr:row>
      <xdr:rowOff>567820</xdr:rowOff>
    </xdr:to>
    <xdr:pic>
      <xdr:nvPicPr>
        <xdr:cNvPr id="2711" name="Рисунок 2710" descr="634005СТ.jpg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36486845"/>
          <a:ext cx="868680" cy="430750"/>
        </a:xfrm>
        <a:prstGeom prst="rect">
          <a:avLst/>
        </a:prstGeom>
      </xdr:spPr>
    </xdr:pic>
    <xdr:clientData/>
  </xdr:twoCellAnchor>
  <xdr:twoCellAnchor>
    <xdr:from>
      <xdr:col>2</xdr:col>
      <xdr:colOff>218694</xdr:colOff>
      <xdr:row>8</xdr:row>
      <xdr:rowOff>70494</xdr:rowOff>
    </xdr:from>
    <xdr:to>
      <xdr:col>2</xdr:col>
      <xdr:colOff>867156</xdr:colOff>
      <xdr:row>8</xdr:row>
      <xdr:rowOff>634374</xdr:rowOff>
    </xdr:to>
    <xdr:pic>
      <xdr:nvPicPr>
        <xdr:cNvPr id="2716" name="Рисунок 2715" descr="662003РБ.jpg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9769" y="439944519"/>
          <a:ext cx="648462" cy="563880"/>
        </a:xfrm>
        <a:prstGeom prst="rect">
          <a:avLst/>
        </a:prstGeom>
      </xdr:spPr>
    </xdr:pic>
    <xdr:clientData/>
  </xdr:twoCellAnchor>
  <xdr:twoCellAnchor>
    <xdr:from>
      <xdr:col>2</xdr:col>
      <xdr:colOff>96519</xdr:colOff>
      <xdr:row>9</xdr:row>
      <xdr:rowOff>70494</xdr:rowOff>
    </xdr:from>
    <xdr:to>
      <xdr:col>2</xdr:col>
      <xdr:colOff>989329</xdr:colOff>
      <xdr:row>9</xdr:row>
      <xdr:rowOff>634374</xdr:rowOff>
    </xdr:to>
    <xdr:pic>
      <xdr:nvPicPr>
        <xdr:cNvPr id="2718" name="Рисунок 2717" descr="662004БК.jpg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7594" y="441354219"/>
          <a:ext cx="892810" cy="563880"/>
        </a:xfrm>
        <a:prstGeom prst="rect">
          <a:avLst/>
        </a:prstGeom>
      </xdr:spPr>
    </xdr:pic>
    <xdr:clientData/>
  </xdr:twoCellAnchor>
  <xdr:twoCellAnchor>
    <xdr:from>
      <xdr:col>2</xdr:col>
      <xdr:colOff>113749</xdr:colOff>
      <xdr:row>10</xdr:row>
      <xdr:rowOff>70494</xdr:rowOff>
    </xdr:from>
    <xdr:to>
      <xdr:col>2</xdr:col>
      <xdr:colOff>972100</xdr:colOff>
      <xdr:row>10</xdr:row>
      <xdr:rowOff>634374</xdr:rowOff>
    </xdr:to>
    <xdr:pic>
      <xdr:nvPicPr>
        <xdr:cNvPr id="2722" name="Рисунок 2721" descr="665001НР.jpg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824" y="444173619"/>
          <a:ext cx="858351" cy="563880"/>
        </a:xfrm>
        <a:prstGeom prst="rect">
          <a:avLst/>
        </a:prstGeom>
      </xdr:spPr>
    </xdr:pic>
    <xdr:clientData/>
  </xdr:twoCellAnchor>
  <xdr:twoCellAnchor>
    <xdr:from>
      <xdr:col>2</xdr:col>
      <xdr:colOff>146642</xdr:colOff>
      <xdr:row>11</xdr:row>
      <xdr:rowOff>70494</xdr:rowOff>
    </xdr:from>
    <xdr:to>
      <xdr:col>2</xdr:col>
      <xdr:colOff>939207</xdr:colOff>
      <xdr:row>11</xdr:row>
      <xdr:rowOff>634374</xdr:rowOff>
    </xdr:to>
    <xdr:pic>
      <xdr:nvPicPr>
        <xdr:cNvPr id="2723" name="Рисунок 2722" descr="665001РР.jpg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7717" y="444878469"/>
          <a:ext cx="792565" cy="563880"/>
        </a:xfrm>
        <a:prstGeom prst="rect">
          <a:avLst/>
        </a:prstGeom>
      </xdr:spPr>
    </xdr:pic>
    <xdr:clientData/>
  </xdr:twoCellAnchor>
  <xdr:twoCellAnchor>
    <xdr:from>
      <xdr:col>2</xdr:col>
      <xdr:colOff>171704</xdr:colOff>
      <xdr:row>12</xdr:row>
      <xdr:rowOff>70494</xdr:rowOff>
    </xdr:from>
    <xdr:to>
      <xdr:col>2</xdr:col>
      <xdr:colOff>914146</xdr:colOff>
      <xdr:row>12</xdr:row>
      <xdr:rowOff>634374</xdr:rowOff>
    </xdr:to>
    <xdr:pic>
      <xdr:nvPicPr>
        <xdr:cNvPr id="2724" name="Рисунок 2723" descr="665001ЧЛ.jpg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2779" y="445583319"/>
          <a:ext cx="742442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13</xdr:row>
      <xdr:rowOff>140543</xdr:rowOff>
    </xdr:from>
    <xdr:to>
      <xdr:col>2</xdr:col>
      <xdr:colOff>977265</xdr:colOff>
      <xdr:row>13</xdr:row>
      <xdr:rowOff>564289</xdr:rowOff>
    </xdr:to>
    <xdr:pic>
      <xdr:nvPicPr>
        <xdr:cNvPr id="2725" name="Рисунок 2724" descr="665002КР.jpg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46358218"/>
          <a:ext cx="868680" cy="423746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14</xdr:row>
      <xdr:rowOff>149869</xdr:rowOff>
    </xdr:from>
    <xdr:to>
      <xdr:col>2</xdr:col>
      <xdr:colOff>977265</xdr:colOff>
      <xdr:row>14</xdr:row>
      <xdr:rowOff>554953</xdr:rowOff>
    </xdr:to>
    <xdr:pic>
      <xdr:nvPicPr>
        <xdr:cNvPr id="2726" name="Рисунок 2725" descr="665002РБ.jpg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47072394"/>
          <a:ext cx="868680" cy="405084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15</xdr:row>
      <xdr:rowOff>108098</xdr:rowOff>
    </xdr:from>
    <xdr:to>
      <xdr:col>2</xdr:col>
      <xdr:colOff>977265</xdr:colOff>
      <xdr:row>15</xdr:row>
      <xdr:rowOff>596731</xdr:rowOff>
    </xdr:to>
    <xdr:pic>
      <xdr:nvPicPr>
        <xdr:cNvPr id="2727" name="Рисунок 2726" descr="665002ЧН.jpg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47735473"/>
          <a:ext cx="868680" cy="488633"/>
        </a:xfrm>
        <a:prstGeom prst="rect">
          <a:avLst/>
        </a:prstGeom>
      </xdr:spPr>
    </xdr:pic>
    <xdr:clientData/>
  </xdr:twoCellAnchor>
  <xdr:twoCellAnchor>
    <xdr:from>
      <xdr:col>2</xdr:col>
      <xdr:colOff>66759</xdr:colOff>
      <xdr:row>16</xdr:row>
      <xdr:rowOff>70494</xdr:rowOff>
    </xdr:from>
    <xdr:to>
      <xdr:col>2</xdr:col>
      <xdr:colOff>1019090</xdr:colOff>
      <xdr:row>16</xdr:row>
      <xdr:rowOff>634374</xdr:rowOff>
    </xdr:to>
    <xdr:pic>
      <xdr:nvPicPr>
        <xdr:cNvPr id="2729" name="Рисунок 2728" descr="665004СТ.jpg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834" y="449107569"/>
          <a:ext cx="952331" cy="563880"/>
        </a:xfrm>
        <a:prstGeom prst="rect">
          <a:avLst/>
        </a:prstGeom>
      </xdr:spPr>
    </xdr:pic>
    <xdr:clientData/>
  </xdr:twoCellAnchor>
  <xdr:twoCellAnchor>
    <xdr:from>
      <xdr:col>2</xdr:col>
      <xdr:colOff>157607</xdr:colOff>
      <xdr:row>17</xdr:row>
      <xdr:rowOff>70494</xdr:rowOff>
    </xdr:from>
    <xdr:to>
      <xdr:col>2</xdr:col>
      <xdr:colOff>928243</xdr:colOff>
      <xdr:row>17</xdr:row>
      <xdr:rowOff>634374</xdr:rowOff>
    </xdr:to>
    <xdr:pic>
      <xdr:nvPicPr>
        <xdr:cNvPr id="2731" name="Рисунок 2730" descr="665006РЖ.jpg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8682" y="450517269"/>
          <a:ext cx="770636" cy="563880"/>
        </a:xfrm>
        <a:prstGeom prst="rect">
          <a:avLst/>
        </a:prstGeom>
      </xdr:spPr>
    </xdr:pic>
    <xdr:clientData/>
  </xdr:twoCellAnchor>
  <xdr:twoCellAnchor>
    <xdr:from>
      <xdr:col>2</xdr:col>
      <xdr:colOff>121581</xdr:colOff>
      <xdr:row>18</xdr:row>
      <xdr:rowOff>70494</xdr:rowOff>
    </xdr:from>
    <xdr:to>
      <xdr:col>2</xdr:col>
      <xdr:colOff>964268</xdr:colOff>
      <xdr:row>18</xdr:row>
      <xdr:rowOff>634374</xdr:rowOff>
    </xdr:to>
    <xdr:pic>
      <xdr:nvPicPr>
        <xdr:cNvPr id="2732" name="Рисунок 2731" descr="665006СН.jpg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656" y="451222119"/>
          <a:ext cx="842687" cy="563880"/>
        </a:xfrm>
        <a:prstGeom prst="rect">
          <a:avLst/>
        </a:prstGeom>
      </xdr:spPr>
    </xdr:pic>
    <xdr:clientData/>
  </xdr:twoCellAnchor>
  <xdr:twoCellAnchor>
    <xdr:from>
      <xdr:col>2</xdr:col>
      <xdr:colOff>104351</xdr:colOff>
      <xdr:row>19</xdr:row>
      <xdr:rowOff>70494</xdr:rowOff>
    </xdr:from>
    <xdr:to>
      <xdr:col>2</xdr:col>
      <xdr:colOff>981498</xdr:colOff>
      <xdr:row>19</xdr:row>
      <xdr:rowOff>634374</xdr:rowOff>
    </xdr:to>
    <xdr:pic>
      <xdr:nvPicPr>
        <xdr:cNvPr id="2733" name="Рисунок 2732" descr="665006ЧН.jpg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426" y="451926969"/>
          <a:ext cx="877147" cy="563880"/>
        </a:xfrm>
        <a:prstGeom prst="rect">
          <a:avLst/>
        </a:prstGeom>
      </xdr:spPr>
    </xdr:pic>
    <xdr:clientData/>
  </xdr:twoCellAnchor>
  <xdr:twoCellAnchor>
    <xdr:from>
      <xdr:col>2</xdr:col>
      <xdr:colOff>135678</xdr:colOff>
      <xdr:row>20</xdr:row>
      <xdr:rowOff>70494</xdr:rowOff>
    </xdr:from>
    <xdr:to>
      <xdr:col>2</xdr:col>
      <xdr:colOff>950171</xdr:colOff>
      <xdr:row>20</xdr:row>
      <xdr:rowOff>634374</xdr:rowOff>
    </xdr:to>
    <xdr:pic>
      <xdr:nvPicPr>
        <xdr:cNvPr id="2734" name="Рисунок 2733" descr="665007ТБ.jpg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6753" y="452631819"/>
          <a:ext cx="814493" cy="563880"/>
        </a:xfrm>
        <a:prstGeom prst="rect">
          <a:avLst/>
        </a:prstGeom>
      </xdr:spPr>
    </xdr:pic>
    <xdr:clientData/>
  </xdr:twoCellAnchor>
  <xdr:twoCellAnchor>
    <xdr:from>
      <xdr:col>2</xdr:col>
      <xdr:colOff>149775</xdr:colOff>
      <xdr:row>21</xdr:row>
      <xdr:rowOff>70494</xdr:rowOff>
    </xdr:from>
    <xdr:to>
      <xdr:col>2</xdr:col>
      <xdr:colOff>936074</xdr:colOff>
      <xdr:row>21</xdr:row>
      <xdr:rowOff>634374</xdr:rowOff>
    </xdr:to>
    <xdr:pic>
      <xdr:nvPicPr>
        <xdr:cNvPr id="2735" name="Рисунок 2734" descr="665007ЧН.jpg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0850" y="453336669"/>
          <a:ext cx="786299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22</xdr:row>
      <xdr:rowOff>142279</xdr:rowOff>
    </xdr:from>
    <xdr:to>
      <xdr:col>2</xdr:col>
      <xdr:colOff>977265</xdr:colOff>
      <xdr:row>22</xdr:row>
      <xdr:rowOff>562608</xdr:rowOff>
    </xdr:to>
    <xdr:pic>
      <xdr:nvPicPr>
        <xdr:cNvPr id="2736" name="Рисунок 2735" descr="690003НР.jpg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54113304"/>
          <a:ext cx="868680" cy="420329"/>
        </a:xfrm>
        <a:prstGeom prst="rect">
          <a:avLst/>
        </a:prstGeom>
      </xdr:spPr>
    </xdr:pic>
    <xdr:clientData/>
  </xdr:twoCellAnchor>
  <xdr:twoCellAnchor>
    <xdr:from>
      <xdr:col>2</xdr:col>
      <xdr:colOff>112183</xdr:colOff>
      <xdr:row>23</xdr:row>
      <xdr:rowOff>70494</xdr:rowOff>
    </xdr:from>
    <xdr:to>
      <xdr:col>2</xdr:col>
      <xdr:colOff>973666</xdr:colOff>
      <xdr:row>23</xdr:row>
      <xdr:rowOff>634374</xdr:rowOff>
    </xdr:to>
    <xdr:pic>
      <xdr:nvPicPr>
        <xdr:cNvPr id="2743" name="Рисунок 2742" descr="690010РР.jpg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3258" y="458975469"/>
          <a:ext cx="861483" cy="563880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24</xdr:row>
      <xdr:rowOff>131564</xdr:rowOff>
    </xdr:from>
    <xdr:to>
      <xdr:col>2</xdr:col>
      <xdr:colOff>977265</xdr:colOff>
      <xdr:row>24</xdr:row>
      <xdr:rowOff>573266</xdr:rowOff>
    </xdr:to>
    <xdr:pic>
      <xdr:nvPicPr>
        <xdr:cNvPr id="2745" name="Рисунок 2744" descr="690013РЗ.jpg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60446239"/>
          <a:ext cx="868680" cy="441702"/>
        </a:xfrm>
        <a:prstGeom prst="rect">
          <a:avLst/>
        </a:prstGeom>
      </xdr:spPr>
    </xdr:pic>
    <xdr:clientData/>
  </xdr:twoCellAnchor>
  <xdr:twoCellAnchor>
    <xdr:from>
      <xdr:col>2</xdr:col>
      <xdr:colOff>108585</xdr:colOff>
      <xdr:row>25</xdr:row>
      <xdr:rowOff>145057</xdr:rowOff>
    </xdr:from>
    <xdr:to>
      <xdr:col>2</xdr:col>
      <xdr:colOff>977265</xdr:colOff>
      <xdr:row>25</xdr:row>
      <xdr:rowOff>559811</xdr:rowOff>
    </xdr:to>
    <xdr:pic>
      <xdr:nvPicPr>
        <xdr:cNvPr id="2746" name="Рисунок 2745" descr="690013СР.jpg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9660" y="461164582"/>
          <a:ext cx="868680" cy="414754"/>
        </a:xfrm>
        <a:prstGeom prst="rect">
          <a:avLst/>
        </a:prstGeom>
      </xdr:spPr>
    </xdr:pic>
    <xdr:clientData/>
  </xdr:twoCellAnchor>
  <xdr:twoCellAnchor>
    <xdr:from>
      <xdr:col>2</xdr:col>
      <xdr:colOff>220260</xdr:colOff>
      <xdr:row>26</xdr:row>
      <xdr:rowOff>70494</xdr:rowOff>
    </xdr:from>
    <xdr:to>
      <xdr:col>2</xdr:col>
      <xdr:colOff>865589</xdr:colOff>
      <xdr:row>26</xdr:row>
      <xdr:rowOff>634374</xdr:rowOff>
    </xdr:to>
    <xdr:pic>
      <xdr:nvPicPr>
        <xdr:cNvPr id="2748" name="Рисунок 2747" descr="691003БР.jpg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1335" y="462499719"/>
          <a:ext cx="645329" cy="563880"/>
        </a:xfrm>
        <a:prstGeom prst="rect">
          <a:avLst/>
        </a:prstGeom>
      </xdr:spPr>
    </xdr:pic>
    <xdr:clientData/>
  </xdr:twoCellAnchor>
  <xdr:twoCellAnchor>
    <xdr:from>
      <xdr:col>2</xdr:col>
      <xdr:colOff>209295</xdr:colOff>
      <xdr:row>27</xdr:row>
      <xdr:rowOff>70494</xdr:rowOff>
    </xdr:from>
    <xdr:to>
      <xdr:col>2</xdr:col>
      <xdr:colOff>876553</xdr:colOff>
      <xdr:row>27</xdr:row>
      <xdr:rowOff>634374</xdr:rowOff>
    </xdr:to>
    <xdr:pic>
      <xdr:nvPicPr>
        <xdr:cNvPr id="2749" name="Рисунок 2748" descr="691003КР.jpg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370" y="463204569"/>
          <a:ext cx="667258" cy="563880"/>
        </a:xfrm>
        <a:prstGeom prst="rect">
          <a:avLst/>
        </a:prstGeom>
      </xdr:spPr>
    </xdr:pic>
    <xdr:clientData/>
  </xdr:twoCellAnchor>
  <xdr:twoCellAnchor>
    <xdr:from>
      <xdr:col>2</xdr:col>
      <xdr:colOff>105917</xdr:colOff>
      <xdr:row>28</xdr:row>
      <xdr:rowOff>70494</xdr:rowOff>
    </xdr:from>
    <xdr:to>
      <xdr:col>2</xdr:col>
      <xdr:colOff>979931</xdr:colOff>
      <xdr:row>28</xdr:row>
      <xdr:rowOff>634374</xdr:rowOff>
    </xdr:to>
    <xdr:pic>
      <xdr:nvPicPr>
        <xdr:cNvPr id="2751" name="Рисунок 2750" descr="691005КР.jpg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6992" y="464614269"/>
          <a:ext cx="874014" cy="563880"/>
        </a:xfrm>
        <a:prstGeom prst="rect">
          <a:avLst/>
        </a:prstGeom>
      </xdr:spPr>
    </xdr:pic>
    <xdr:clientData/>
  </xdr:twoCellAnchor>
  <xdr:twoCellAnchor>
    <xdr:from>
      <xdr:col>2</xdr:col>
      <xdr:colOff>245321</xdr:colOff>
      <xdr:row>29</xdr:row>
      <xdr:rowOff>70494</xdr:rowOff>
    </xdr:from>
    <xdr:to>
      <xdr:col>2</xdr:col>
      <xdr:colOff>840528</xdr:colOff>
      <xdr:row>29</xdr:row>
      <xdr:rowOff>634374</xdr:rowOff>
    </xdr:to>
    <xdr:pic>
      <xdr:nvPicPr>
        <xdr:cNvPr id="2752" name="Рисунок 2751" descr="691006РБ.jpg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6396" y="465319119"/>
          <a:ext cx="595207" cy="563880"/>
        </a:xfrm>
        <a:prstGeom prst="rect">
          <a:avLst/>
        </a:prstGeom>
      </xdr:spPr>
    </xdr:pic>
    <xdr:clientData/>
  </xdr:twoCellAnchor>
  <xdr:twoCellAnchor>
    <xdr:from>
      <xdr:col>2</xdr:col>
      <xdr:colOff>250020</xdr:colOff>
      <xdr:row>30</xdr:row>
      <xdr:rowOff>70494</xdr:rowOff>
    </xdr:from>
    <xdr:to>
      <xdr:col>2</xdr:col>
      <xdr:colOff>835829</xdr:colOff>
      <xdr:row>30</xdr:row>
      <xdr:rowOff>634374</xdr:rowOff>
    </xdr:to>
    <xdr:pic>
      <xdr:nvPicPr>
        <xdr:cNvPr id="2753" name="Рисунок 2752" descr="691006ТБ.jpg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1095" y="466023969"/>
          <a:ext cx="585809" cy="563880"/>
        </a:xfrm>
        <a:prstGeom prst="rect">
          <a:avLst/>
        </a:prstGeom>
      </xdr:spPr>
    </xdr:pic>
    <xdr:clientData/>
  </xdr:twoCellAnchor>
  <xdr:twoCellAnchor>
    <xdr:from>
      <xdr:col>2</xdr:col>
      <xdr:colOff>272982</xdr:colOff>
      <xdr:row>31</xdr:row>
      <xdr:rowOff>70494</xdr:rowOff>
    </xdr:from>
    <xdr:to>
      <xdr:col>2</xdr:col>
      <xdr:colOff>812867</xdr:colOff>
      <xdr:row>31</xdr:row>
      <xdr:rowOff>634374</xdr:rowOff>
    </xdr:to>
    <xdr:pic>
      <xdr:nvPicPr>
        <xdr:cNvPr id="2759" name="Рисунок 2758" descr="878003БК.jpg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4057" y="470253069"/>
          <a:ext cx="539885" cy="563880"/>
        </a:xfrm>
        <a:prstGeom prst="rect">
          <a:avLst/>
        </a:prstGeom>
      </xdr:spPr>
    </xdr:pic>
    <xdr:clientData/>
  </xdr:twoCellAnchor>
  <xdr:twoCellAnchor>
    <xdr:from>
      <xdr:col>2</xdr:col>
      <xdr:colOff>104351</xdr:colOff>
      <xdr:row>32</xdr:row>
      <xdr:rowOff>70494</xdr:rowOff>
    </xdr:from>
    <xdr:to>
      <xdr:col>2</xdr:col>
      <xdr:colOff>981498</xdr:colOff>
      <xdr:row>32</xdr:row>
      <xdr:rowOff>634374</xdr:rowOff>
    </xdr:to>
    <xdr:pic>
      <xdr:nvPicPr>
        <xdr:cNvPr id="2765" name="Рисунок 2764" descr="893014БЖ.jpg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426" y="474482169"/>
          <a:ext cx="877147" cy="563880"/>
        </a:xfrm>
        <a:prstGeom prst="rect">
          <a:avLst/>
        </a:prstGeom>
      </xdr:spPr>
    </xdr:pic>
    <xdr:clientData/>
  </xdr:twoCellAnchor>
  <xdr:twoCellAnchor>
    <xdr:from>
      <xdr:col>2</xdr:col>
      <xdr:colOff>173270</xdr:colOff>
      <xdr:row>33</xdr:row>
      <xdr:rowOff>70494</xdr:rowOff>
    </xdr:from>
    <xdr:to>
      <xdr:col>2</xdr:col>
      <xdr:colOff>912579</xdr:colOff>
      <xdr:row>33</xdr:row>
      <xdr:rowOff>634374</xdr:rowOff>
    </xdr:to>
    <xdr:pic>
      <xdr:nvPicPr>
        <xdr:cNvPr id="2766" name="Рисунок 2765" descr="893016ПР.jpg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4345" y="475187019"/>
          <a:ext cx="739309" cy="563880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34</xdr:row>
      <xdr:rowOff>70494</xdr:rowOff>
    </xdr:from>
    <xdr:to>
      <xdr:col>2</xdr:col>
      <xdr:colOff>895350</xdr:colOff>
      <xdr:row>34</xdr:row>
      <xdr:rowOff>634374</xdr:rowOff>
    </xdr:to>
    <xdr:pic>
      <xdr:nvPicPr>
        <xdr:cNvPr id="2768" name="Рисунок 2767" descr="893019СГ.jpg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1575" y="476596719"/>
          <a:ext cx="704850" cy="563880"/>
        </a:xfrm>
        <a:prstGeom prst="rect">
          <a:avLst/>
        </a:prstGeom>
      </xdr:spPr>
    </xdr:pic>
    <xdr:clientData/>
  </xdr:twoCellAnchor>
  <xdr:twoCellAnchor>
    <xdr:from>
      <xdr:col>2</xdr:col>
      <xdr:colOff>220260</xdr:colOff>
      <xdr:row>35</xdr:row>
      <xdr:rowOff>70494</xdr:rowOff>
    </xdr:from>
    <xdr:to>
      <xdr:col>2</xdr:col>
      <xdr:colOff>865589</xdr:colOff>
      <xdr:row>35</xdr:row>
      <xdr:rowOff>634374</xdr:rowOff>
    </xdr:to>
    <xdr:pic>
      <xdr:nvPicPr>
        <xdr:cNvPr id="2780" name="Рисунок 2779" descr="900006СН.jpg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1335" y="484350069"/>
          <a:ext cx="645329" cy="563880"/>
        </a:xfrm>
        <a:prstGeom prst="rect">
          <a:avLst/>
        </a:prstGeom>
      </xdr:spPr>
    </xdr:pic>
    <xdr:clientData/>
  </xdr:twoCellAnchor>
  <xdr:twoCellAnchor>
    <xdr:from>
      <xdr:col>2</xdr:col>
      <xdr:colOff>210862</xdr:colOff>
      <xdr:row>36</xdr:row>
      <xdr:rowOff>70494</xdr:rowOff>
    </xdr:from>
    <xdr:to>
      <xdr:col>2</xdr:col>
      <xdr:colOff>874987</xdr:colOff>
      <xdr:row>36</xdr:row>
      <xdr:rowOff>634374</xdr:rowOff>
    </xdr:to>
    <xdr:pic>
      <xdr:nvPicPr>
        <xdr:cNvPr id="2789" name="Рисунок 2788" descr="902004БК.jpg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937" y="490693719"/>
          <a:ext cx="664125" cy="563880"/>
        </a:xfrm>
        <a:prstGeom prst="rect">
          <a:avLst/>
        </a:prstGeom>
      </xdr:spPr>
    </xdr:pic>
    <xdr:clientData/>
  </xdr:twoCellAnchor>
  <xdr:twoCellAnchor>
    <xdr:from>
      <xdr:col>2</xdr:col>
      <xdr:colOff>250020</xdr:colOff>
      <xdr:row>37</xdr:row>
      <xdr:rowOff>70494</xdr:rowOff>
    </xdr:from>
    <xdr:to>
      <xdr:col>2</xdr:col>
      <xdr:colOff>835829</xdr:colOff>
      <xdr:row>37</xdr:row>
      <xdr:rowOff>634374</xdr:rowOff>
    </xdr:to>
    <xdr:pic>
      <xdr:nvPicPr>
        <xdr:cNvPr id="2794" name="Рисунок 2793" descr="952003БЖ.jpg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1095" y="494217969"/>
          <a:ext cx="585809" cy="563880"/>
        </a:xfrm>
        <a:prstGeom prst="rect">
          <a:avLst/>
        </a:prstGeom>
      </xdr:spPr>
    </xdr:pic>
    <xdr:clientData/>
  </xdr:twoCellAnchor>
  <xdr:twoCellAnchor>
    <xdr:from>
      <xdr:col>2</xdr:col>
      <xdr:colOff>149775</xdr:colOff>
      <xdr:row>38</xdr:row>
      <xdr:rowOff>70494</xdr:rowOff>
    </xdr:from>
    <xdr:to>
      <xdr:col>2</xdr:col>
      <xdr:colOff>936074</xdr:colOff>
      <xdr:row>38</xdr:row>
      <xdr:rowOff>634374</xdr:rowOff>
    </xdr:to>
    <xdr:pic>
      <xdr:nvPicPr>
        <xdr:cNvPr id="2795" name="Рисунок 2794" descr="952003МК.jpg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0850" y="494922819"/>
          <a:ext cx="786299" cy="563880"/>
        </a:xfrm>
        <a:prstGeom prst="rect">
          <a:avLst/>
        </a:prstGeom>
      </xdr:spPr>
    </xdr:pic>
    <xdr:clientData/>
  </xdr:twoCellAnchor>
  <xdr:twoCellAnchor>
    <xdr:from>
      <xdr:col>2</xdr:col>
      <xdr:colOff>228091</xdr:colOff>
      <xdr:row>39</xdr:row>
      <xdr:rowOff>70494</xdr:rowOff>
    </xdr:from>
    <xdr:to>
      <xdr:col>2</xdr:col>
      <xdr:colOff>857757</xdr:colOff>
      <xdr:row>39</xdr:row>
      <xdr:rowOff>634374</xdr:rowOff>
    </xdr:to>
    <xdr:pic>
      <xdr:nvPicPr>
        <xdr:cNvPr id="2796" name="Рисунок 2795" descr="952003ОР.jpg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9166" y="495627669"/>
          <a:ext cx="629666" cy="563880"/>
        </a:xfrm>
        <a:prstGeom prst="rect">
          <a:avLst/>
        </a:prstGeom>
      </xdr:spPr>
    </xdr:pic>
    <xdr:clientData/>
  </xdr:twoCellAnchor>
  <xdr:twoCellAnchor>
    <xdr:from>
      <xdr:col>2</xdr:col>
      <xdr:colOff>188933</xdr:colOff>
      <xdr:row>40</xdr:row>
      <xdr:rowOff>70494</xdr:rowOff>
    </xdr:from>
    <xdr:to>
      <xdr:col>2</xdr:col>
      <xdr:colOff>896916</xdr:colOff>
      <xdr:row>40</xdr:row>
      <xdr:rowOff>634374</xdr:rowOff>
    </xdr:to>
    <xdr:pic>
      <xdr:nvPicPr>
        <xdr:cNvPr id="2798" name="Рисунок 2797" descr="952005БЖ.jpg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0008" y="497037369"/>
          <a:ext cx="707983" cy="563880"/>
        </a:xfrm>
        <a:prstGeom prst="rect">
          <a:avLst/>
        </a:prstGeom>
      </xdr:spPr>
    </xdr:pic>
    <xdr:clientData/>
  </xdr:twoCellAnchor>
  <xdr:twoCellAnchor>
    <xdr:from>
      <xdr:col>2</xdr:col>
      <xdr:colOff>229658</xdr:colOff>
      <xdr:row>41</xdr:row>
      <xdr:rowOff>70494</xdr:rowOff>
    </xdr:from>
    <xdr:to>
      <xdr:col>2</xdr:col>
      <xdr:colOff>856191</xdr:colOff>
      <xdr:row>41</xdr:row>
      <xdr:rowOff>634374</xdr:rowOff>
    </xdr:to>
    <xdr:pic>
      <xdr:nvPicPr>
        <xdr:cNvPr id="2799" name="Рисунок 2798" descr="952005ТБ.jpg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733" y="497742219"/>
          <a:ext cx="626533" cy="563880"/>
        </a:xfrm>
        <a:prstGeom prst="rect">
          <a:avLst/>
        </a:prstGeom>
      </xdr:spPr>
    </xdr:pic>
    <xdr:clientData/>
  </xdr:twoCellAnchor>
  <xdr:twoCellAnchor>
    <xdr:from>
      <xdr:col>2</xdr:col>
      <xdr:colOff>201464</xdr:colOff>
      <xdr:row>42</xdr:row>
      <xdr:rowOff>70494</xdr:rowOff>
    </xdr:from>
    <xdr:to>
      <xdr:col>2</xdr:col>
      <xdr:colOff>884385</xdr:colOff>
      <xdr:row>42</xdr:row>
      <xdr:rowOff>634374</xdr:rowOff>
    </xdr:to>
    <xdr:pic>
      <xdr:nvPicPr>
        <xdr:cNvPr id="2802" name="Рисунок 2801" descr="966004РЗ.jpg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539" y="499856769"/>
          <a:ext cx="682921" cy="563880"/>
        </a:xfrm>
        <a:prstGeom prst="rect">
          <a:avLst/>
        </a:prstGeom>
      </xdr:spPr>
    </xdr:pic>
    <xdr:clientData/>
  </xdr:twoCellAnchor>
  <xdr:twoCellAnchor>
    <xdr:from>
      <xdr:col>2</xdr:col>
      <xdr:colOff>124713</xdr:colOff>
      <xdr:row>43</xdr:row>
      <xdr:rowOff>70494</xdr:rowOff>
    </xdr:from>
    <xdr:to>
      <xdr:col>2</xdr:col>
      <xdr:colOff>961135</xdr:colOff>
      <xdr:row>43</xdr:row>
      <xdr:rowOff>634374</xdr:rowOff>
    </xdr:to>
    <xdr:pic>
      <xdr:nvPicPr>
        <xdr:cNvPr id="2803" name="Рисунок 2802" descr="966005БЖ.jpg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5788" y="500561619"/>
          <a:ext cx="836422" cy="563880"/>
        </a:xfrm>
        <a:prstGeom prst="rect">
          <a:avLst/>
        </a:prstGeom>
      </xdr:spPr>
    </xdr:pic>
    <xdr:clientData/>
  </xdr:twoCellAnchor>
  <xdr:twoCellAnchor>
    <xdr:from>
      <xdr:col>2</xdr:col>
      <xdr:colOff>87122</xdr:colOff>
      <xdr:row>44</xdr:row>
      <xdr:rowOff>70494</xdr:rowOff>
    </xdr:from>
    <xdr:to>
      <xdr:col>2</xdr:col>
      <xdr:colOff>998728</xdr:colOff>
      <xdr:row>44</xdr:row>
      <xdr:rowOff>634374</xdr:rowOff>
    </xdr:to>
    <xdr:pic>
      <xdr:nvPicPr>
        <xdr:cNvPr id="2804" name="Рисунок 2803" descr="966005БЗ.jpg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8197" y="501266469"/>
          <a:ext cx="911606" cy="563880"/>
        </a:xfrm>
        <a:prstGeom prst="rect">
          <a:avLst/>
        </a:prstGeom>
      </xdr:spPr>
    </xdr:pic>
    <xdr:clientData/>
  </xdr:twoCellAnchor>
  <xdr:twoCellAnchor>
    <xdr:from>
      <xdr:col>2</xdr:col>
      <xdr:colOff>73025</xdr:colOff>
      <xdr:row>45</xdr:row>
      <xdr:rowOff>70494</xdr:rowOff>
    </xdr:from>
    <xdr:to>
      <xdr:col>2</xdr:col>
      <xdr:colOff>1012825</xdr:colOff>
      <xdr:row>45</xdr:row>
      <xdr:rowOff>634374</xdr:rowOff>
    </xdr:to>
    <xdr:pic>
      <xdr:nvPicPr>
        <xdr:cNvPr id="2807" name="Рисунок 2806" descr="966007СБ.jpg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4100" y="503381019"/>
          <a:ext cx="939800" cy="563880"/>
        </a:xfrm>
        <a:prstGeom prst="rect">
          <a:avLst/>
        </a:prstGeom>
      </xdr:spPr>
    </xdr:pic>
    <xdr:clientData/>
  </xdr:twoCellAnchor>
  <xdr:twoCellAnchor>
    <xdr:from>
      <xdr:col>2</xdr:col>
      <xdr:colOff>145076</xdr:colOff>
      <xdr:row>1</xdr:row>
      <xdr:rowOff>70494</xdr:rowOff>
    </xdr:from>
    <xdr:to>
      <xdr:col>2</xdr:col>
      <xdr:colOff>940773</xdr:colOff>
      <xdr:row>1</xdr:row>
      <xdr:rowOff>634374</xdr:rowOff>
    </xdr:to>
    <xdr:pic>
      <xdr:nvPicPr>
        <xdr:cNvPr id="3037" name="Рисунок 3036" descr="558117ТБ.jp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6151" y="666201369"/>
          <a:ext cx="795697" cy="563880"/>
        </a:xfrm>
        <a:prstGeom prst="rect">
          <a:avLst/>
        </a:prstGeom>
      </xdr:spPr>
    </xdr:pic>
    <xdr:clientData/>
  </xdr:twoCellAnchor>
  <xdr:twoCellAnchor>
    <xdr:from>
      <xdr:col>2</xdr:col>
      <xdr:colOff>253153</xdr:colOff>
      <xdr:row>91</xdr:row>
      <xdr:rowOff>70445</xdr:rowOff>
    </xdr:from>
    <xdr:to>
      <xdr:col>2</xdr:col>
      <xdr:colOff>832696</xdr:colOff>
      <xdr:row>91</xdr:row>
      <xdr:rowOff>634325</xdr:rowOff>
    </xdr:to>
    <xdr:pic>
      <xdr:nvPicPr>
        <xdr:cNvPr id="3339" name="Рисунок 3338" descr="633206МХ.jp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4228" y="856510820"/>
          <a:ext cx="579543" cy="563880"/>
        </a:xfrm>
        <a:prstGeom prst="rect">
          <a:avLst/>
        </a:prstGeom>
      </xdr:spPr>
    </xdr:pic>
    <xdr:clientData/>
  </xdr:twoCellAnchor>
  <xdr:twoCellAnchor>
    <xdr:from>
      <xdr:col>2</xdr:col>
      <xdr:colOff>264083</xdr:colOff>
      <xdr:row>46</xdr:row>
      <xdr:rowOff>70445</xdr:rowOff>
    </xdr:from>
    <xdr:to>
      <xdr:col>2</xdr:col>
      <xdr:colOff>821767</xdr:colOff>
      <xdr:row>46</xdr:row>
      <xdr:rowOff>634325</xdr:rowOff>
    </xdr:to>
    <xdr:pic>
      <xdr:nvPicPr>
        <xdr:cNvPr id="3564" name="Рисунок 3563" descr="703202ФЛМ.jp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5158" y="992546870"/>
          <a:ext cx="557684" cy="563880"/>
        </a:xfrm>
        <a:prstGeom prst="rect">
          <a:avLst/>
        </a:prstGeom>
      </xdr:spPr>
    </xdr:pic>
    <xdr:clientData/>
  </xdr:twoCellAnchor>
  <xdr:twoCellAnchor>
    <xdr:from>
      <xdr:col>2</xdr:col>
      <xdr:colOff>275824</xdr:colOff>
      <xdr:row>105</xdr:row>
      <xdr:rowOff>70445</xdr:rowOff>
    </xdr:from>
    <xdr:to>
      <xdr:col>2</xdr:col>
      <xdr:colOff>810026</xdr:colOff>
      <xdr:row>105</xdr:row>
      <xdr:rowOff>634325</xdr:rowOff>
    </xdr:to>
    <xdr:pic>
      <xdr:nvPicPr>
        <xdr:cNvPr id="3642" name="Рисунок 3641" descr="835217ЧП.jpg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6899" y="1043296070"/>
          <a:ext cx="534202" cy="563880"/>
        </a:xfrm>
        <a:prstGeom prst="rect">
          <a:avLst/>
        </a:prstGeom>
      </xdr:spPr>
    </xdr:pic>
    <xdr:clientData/>
  </xdr:twoCellAnchor>
  <xdr:twoCellAnchor>
    <xdr:from>
      <xdr:col>2</xdr:col>
      <xdr:colOff>275824</xdr:colOff>
      <xdr:row>105</xdr:row>
      <xdr:rowOff>70445</xdr:rowOff>
    </xdr:from>
    <xdr:to>
      <xdr:col>2</xdr:col>
      <xdr:colOff>810026</xdr:colOff>
      <xdr:row>105</xdr:row>
      <xdr:rowOff>634325</xdr:rowOff>
    </xdr:to>
    <xdr:pic>
      <xdr:nvPicPr>
        <xdr:cNvPr id="3643" name="Рисунок 3642" descr="835217ЧП8.jpg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6899" y="1043296070"/>
          <a:ext cx="534202" cy="563880"/>
        </a:xfrm>
        <a:prstGeom prst="rect">
          <a:avLst/>
        </a:prstGeom>
      </xdr:spPr>
    </xdr:pic>
    <xdr:clientData/>
  </xdr:twoCellAnchor>
  <xdr:twoCellAnchor>
    <xdr:from>
      <xdr:col>2</xdr:col>
      <xdr:colOff>285314</xdr:colOff>
      <xdr:row>106</xdr:row>
      <xdr:rowOff>70445</xdr:rowOff>
    </xdr:from>
    <xdr:to>
      <xdr:col>2</xdr:col>
      <xdr:colOff>800534</xdr:colOff>
      <xdr:row>106</xdr:row>
      <xdr:rowOff>634325</xdr:rowOff>
    </xdr:to>
    <xdr:pic>
      <xdr:nvPicPr>
        <xdr:cNvPr id="3645" name="Рисунок 3644" descr="835219БО.jpg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389" y="1044705770"/>
          <a:ext cx="515220" cy="563880"/>
        </a:xfrm>
        <a:prstGeom prst="rect">
          <a:avLst/>
        </a:prstGeom>
      </xdr:spPr>
    </xdr:pic>
    <xdr:clientData/>
  </xdr:twoCellAnchor>
  <xdr:twoCellAnchor>
    <xdr:from>
      <xdr:col>2</xdr:col>
      <xdr:colOff>285314</xdr:colOff>
      <xdr:row>106</xdr:row>
      <xdr:rowOff>70445</xdr:rowOff>
    </xdr:from>
    <xdr:to>
      <xdr:col>2</xdr:col>
      <xdr:colOff>800534</xdr:colOff>
      <xdr:row>106</xdr:row>
      <xdr:rowOff>634325</xdr:rowOff>
    </xdr:to>
    <xdr:pic>
      <xdr:nvPicPr>
        <xdr:cNvPr id="3646" name="Рисунок 3645" descr="835219БО8.jpg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389" y="1044705770"/>
          <a:ext cx="515220" cy="563880"/>
        </a:xfrm>
        <a:prstGeom prst="rect">
          <a:avLst/>
        </a:prstGeom>
      </xdr:spPr>
    </xdr:pic>
    <xdr:clientData/>
  </xdr:twoCellAnchor>
  <xdr:twoCellAnchor>
    <xdr:from>
      <xdr:col>2</xdr:col>
      <xdr:colOff>357708</xdr:colOff>
      <xdr:row>107</xdr:row>
      <xdr:rowOff>70445</xdr:rowOff>
    </xdr:from>
    <xdr:to>
      <xdr:col>2</xdr:col>
      <xdr:colOff>728140</xdr:colOff>
      <xdr:row>107</xdr:row>
      <xdr:rowOff>634325</xdr:rowOff>
    </xdr:to>
    <xdr:pic>
      <xdr:nvPicPr>
        <xdr:cNvPr id="3691" name="Рисунок 3690" descr="835304ТС.jp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8783" y="1063736720"/>
          <a:ext cx="370432" cy="563880"/>
        </a:xfrm>
        <a:prstGeom prst="rect">
          <a:avLst/>
        </a:prstGeom>
      </xdr:spPr>
    </xdr:pic>
    <xdr:clientData/>
  </xdr:twoCellAnchor>
  <xdr:twoCellAnchor>
    <xdr:from>
      <xdr:col>2</xdr:col>
      <xdr:colOff>357708</xdr:colOff>
      <xdr:row>107</xdr:row>
      <xdr:rowOff>70445</xdr:rowOff>
    </xdr:from>
    <xdr:to>
      <xdr:col>2</xdr:col>
      <xdr:colOff>728140</xdr:colOff>
      <xdr:row>107</xdr:row>
      <xdr:rowOff>634325</xdr:rowOff>
    </xdr:to>
    <xdr:pic>
      <xdr:nvPicPr>
        <xdr:cNvPr id="3692" name="Рисунок 3691" descr="835304ТС8.jp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8783" y="1063736720"/>
          <a:ext cx="370432" cy="563880"/>
        </a:xfrm>
        <a:prstGeom prst="rect">
          <a:avLst/>
        </a:prstGeom>
      </xdr:spPr>
    </xdr:pic>
    <xdr:clientData/>
  </xdr:twoCellAnchor>
  <xdr:twoCellAnchor>
    <xdr:from>
      <xdr:col>2</xdr:col>
      <xdr:colOff>217127</xdr:colOff>
      <xdr:row>47</xdr:row>
      <xdr:rowOff>70445</xdr:rowOff>
    </xdr:from>
    <xdr:to>
      <xdr:col>2</xdr:col>
      <xdr:colOff>868722</xdr:colOff>
      <xdr:row>47</xdr:row>
      <xdr:rowOff>634325</xdr:rowOff>
    </xdr:to>
    <xdr:pic>
      <xdr:nvPicPr>
        <xdr:cNvPr id="3709" name="Рисунок 3708" descr="844202КСР.jpg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8202" y="1070785220"/>
          <a:ext cx="651595" cy="563880"/>
        </a:xfrm>
        <a:prstGeom prst="rect">
          <a:avLst/>
        </a:prstGeom>
      </xdr:spPr>
    </xdr:pic>
    <xdr:clientData/>
  </xdr:twoCellAnchor>
  <xdr:twoCellAnchor>
    <xdr:from>
      <xdr:col>2</xdr:col>
      <xdr:colOff>223392</xdr:colOff>
      <xdr:row>48</xdr:row>
      <xdr:rowOff>70445</xdr:rowOff>
    </xdr:from>
    <xdr:to>
      <xdr:col>2</xdr:col>
      <xdr:colOff>862456</xdr:colOff>
      <xdr:row>48</xdr:row>
      <xdr:rowOff>634325</xdr:rowOff>
    </xdr:to>
    <xdr:pic>
      <xdr:nvPicPr>
        <xdr:cNvPr id="3710" name="Рисунок 3709" descr="844202ЧНР.jpg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4467" y="1071490070"/>
          <a:ext cx="639064" cy="563880"/>
        </a:xfrm>
        <a:prstGeom prst="rect">
          <a:avLst/>
        </a:prstGeom>
      </xdr:spPr>
    </xdr:pic>
    <xdr:clientData/>
  </xdr:twoCellAnchor>
  <xdr:twoCellAnchor>
    <xdr:from>
      <xdr:col>2</xdr:col>
      <xdr:colOff>228091</xdr:colOff>
      <xdr:row>108</xdr:row>
      <xdr:rowOff>70445</xdr:rowOff>
    </xdr:from>
    <xdr:to>
      <xdr:col>2</xdr:col>
      <xdr:colOff>857757</xdr:colOff>
      <xdr:row>108</xdr:row>
      <xdr:rowOff>634325</xdr:rowOff>
    </xdr:to>
    <xdr:pic>
      <xdr:nvPicPr>
        <xdr:cNvPr id="3745" name="Рисунок 3744" descr="854201ХК.jpg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9166" y="1091225870"/>
          <a:ext cx="629666" cy="563880"/>
        </a:xfrm>
        <a:prstGeom prst="rect">
          <a:avLst/>
        </a:prstGeom>
      </xdr:spPr>
    </xdr:pic>
    <xdr:clientData/>
  </xdr:twoCellAnchor>
  <xdr:twoCellAnchor>
    <xdr:from>
      <xdr:col>2</xdr:col>
      <xdr:colOff>228091</xdr:colOff>
      <xdr:row>108</xdr:row>
      <xdr:rowOff>70445</xdr:rowOff>
    </xdr:from>
    <xdr:to>
      <xdr:col>2</xdr:col>
      <xdr:colOff>857757</xdr:colOff>
      <xdr:row>108</xdr:row>
      <xdr:rowOff>634325</xdr:rowOff>
    </xdr:to>
    <xdr:pic>
      <xdr:nvPicPr>
        <xdr:cNvPr id="3746" name="Рисунок 3745" descr="854201ХК6.jpg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9166" y="1091225870"/>
          <a:ext cx="629666" cy="563880"/>
        </a:xfrm>
        <a:prstGeom prst="rect">
          <a:avLst/>
        </a:prstGeom>
      </xdr:spPr>
    </xdr:pic>
    <xdr:clientData/>
  </xdr:twoCellAnchor>
  <xdr:twoCellAnchor>
    <xdr:from>
      <xdr:col>2</xdr:col>
      <xdr:colOff>228091</xdr:colOff>
      <xdr:row>108</xdr:row>
      <xdr:rowOff>70445</xdr:rowOff>
    </xdr:from>
    <xdr:to>
      <xdr:col>2</xdr:col>
      <xdr:colOff>857757</xdr:colOff>
      <xdr:row>108</xdr:row>
      <xdr:rowOff>634325</xdr:rowOff>
    </xdr:to>
    <xdr:pic>
      <xdr:nvPicPr>
        <xdr:cNvPr id="3747" name="Рисунок 3746" descr="854201ХК8.jpg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9166" y="1091225870"/>
          <a:ext cx="629666" cy="563880"/>
        </a:xfrm>
        <a:prstGeom prst="rect">
          <a:avLst/>
        </a:prstGeom>
      </xdr:spPr>
    </xdr:pic>
    <xdr:clientData/>
  </xdr:twoCellAnchor>
  <xdr:twoCellAnchor>
    <xdr:from>
      <xdr:col>2</xdr:col>
      <xdr:colOff>254719</xdr:colOff>
      <xdr:row>109</xdr:row>
      <xdr:rowOff>70445</xdr:rowOff>
    </xdr:from>
    <xdr:to>
      <xdr:col>2</xdr:col>
      <xdr:colOff>831130</xdr:colOff>
      <xdr:row>109</xdr:row>
      <xdr:rowOff>634325</xdr:rowOff>
    </xdr:to>
    <xdr:pic>
      <xdr:nvPicPr>
        <xdr:cNvPr id="3756" name="Рисунок 3755" descr="854213ЧН.jpg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5794" y="1094750120"/>
          <a:ext cx="576411" cy="563880"/>
        </a:xfrm>
        <a:prstGeom prst="rect">
          <a:avLst/>
        </a:prstGeom>
      </xdr:spPr>
    </xdr:pic>
    <xdr:clientData/>
  </xdr:twoCellAnchor>
  <xdr:twoCellAnchor>
    <xdr:from>
      <xdr:col>2</xdr:col>
      <xdr:colOff>254719</xdr:colOff>
      <xdr:row>109</xdr:row>
      <xdr:rowOff>70445</xdr:rowOff>
    </xdr:from>
    <xdr:to>
      <xdr:col>2</xdr:col>
      <xdr:colOff>831130</xdr:colOff>
      <xdr:row>109</xdr:row>
      <xdr:rowOff>634325</xdr:rowOff>
    </xdr:to>
    <xdr:pic>
      <xdr:nvPicPr>
        <xdr:cNvPr id="3757" name="Рисунок 3756" descr="854213ЧН6.jpg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5794" y="1094750120"/>
          <a:ext cx="576411" cy="563880"/>
        </a:xfrm>
        <a:prstGeom prst="rect">
          <a:avLst/>
        </a:prstGeom>
      </xdr:spPr>
    </xdr:pic>
    <xdr:clientData/>
  </xdr:twoCellAnchor>
  <xdr:twoCellAnchor>
    <xdr:from>
      <xdr:col>2</xdr:col>
      <xdr:colOff>254719</xdr:colOff>
      <xdr:row>109</xdr:row>
      <xdr:rowOff>70445</xdr:rowOff>
    </xdr:from>
    <xdr:to>
      <xdr:col>2</xdr:col>
      <xdr:colOff>831130</xdr:colOff>
      <xdr:row>109</xdr:row>
      <xdr:rowOff>634325</xdr:rowOff>
    </xdr:to>
    <xdr:pic>
      <xdr:nvPicPr>
        <xdr:cNvPr id="3758" name="Рисунок 3757" descr="854213ЧН8.jpg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5794" y="1094750120"/>
          <a:ext cx="576411" cy="563880"/>
        </a:xfrm>
        <a:prstGeom prst="rect">
          <a:avLst/>
        </a:prstGeom>
      </xdr:spPr>
    </xdr:pic>
    <xdr:clientData/>
  </xdr:twoCellAnchor>
  <xdr:twoCellAnchor>
    <xdr:from>
      <xdr:col>2</xdr:col>
      <xdr:colOff>289179</xdr:colOff>
      <xdr:row>49</xdr:row>
      <xdr:rowOff>70445</xdr:rowOff>
    </xdr:from>
    <xdr:to>
      <xdr:col>2</xdr:col>
      <xdr:colOff>796671</xdr:colOff>
      <xdr:row>49</xdr:row>
      <xdr:rowOff>634325</xdr:rowOff>
    </xdr:to>
    <xdr:pic>
      <xdr:nvPicPr>
        <xdr:cNvPr id="3866" name="Рисунок 3865" descr="974216ЧНЧ.jpg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0254" y="1159596320"/>
          <a:ext cx="507492" cy="563880"/>
        </a:xfrm>
        <a:prstGeom prst="rect">
          <a:avLst/>
        </a:prstGeom>
      </xdr:spPr>
    </xdr:pic>
    <xdr:clientData/>
  </xdr:twoCellAnchor>
  <xdr:twoCellAnchor>
    <xdr:from>
      <xdr:col>2</xdr:col>
      <xdr:colOff>412009</xdr:colOff>
      <xdr:row>141</xdr:row>
      <xdr:rowOff>76200</xdr:rowOff>
    </xdr:from>
    <xdr:to>
      <xdr:col>2</xdr:col>
      <xdr:colOff>1045316</xdr:colOff>
      <xdr:row>141</xdr:row>
      <xdr:rowOff>685800</xdr:rowOff>
    </xdr:to>
    <xdr:pic>
      <xdr:nvPicPr>
        <xdr:cNvPr id="3942" name="Рисунок 3941">
          <a:extLst>
            <a:ext uri="{FF2B5EF4-FFF2-40B4-BE49-F238E27FC236}">
              <a16:creationId xmlns:a16="http://schemas.microsoft.com/office/drawing/2014/main" id="{CDA706D5-8C6D-4383-9E36-E38B88AC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50609" y="10744200"/>
          <a:ext cx="633307" cy="609600"/>
        </a:xfrm>
        <a:prstGeom prst="rect">
          <a:avLst/>
        </a:prstGeom>
      </xdr:spPr>
    </xdr:pic>
    <xdr:clientData/>
  </xdr:twoCellAnchor>
  <xdr:twoCellAnchor>
    <xdr:from>
      <xdr:col>2</xdr:col>
      <xdr:colOff>145732</xdr:colOff>
      <xdr:row>142</xdr:row>
      <xdr:rowOff>173331</xdr:rowOff>
    </xdr:from>
    <xdr:to>
      <xdr:col>2</xdr:col>
      <xdr:colOff>1311592</xdr:colOff>
      <xdr:row>142</xdr:row>
      <xdr:rowOff>588669</xdr:rowOff>
    </xdr:to>
    <xdr:pic>
      <xdr:nvPicPr>
        <xdr:cNvPr id="3943" name="Рисунок 3942">
          <a:extLst>
            <a:ext uri="{FF2B5EF4-FFF2-40B4-BE49-F238E27FC236}">
              <a16:creationId xmlns:a16="http://schemas.microsoft.com/office/drawing/2014/main" id="{6BBEBD1E-B9C7-40F0-81BD-4701EA58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84332" y="11603331"/>
          <a:ext cx="1165860" cy="415338"/>
        </a:xfrm>
        <a:prstGeom prst="rect">
          <a:avLst/>
        </a:prstGeom>
      </xdr:spPr>
    </xdr:pic>
    <xdr:clientData/>
  </xdr:twoCellAnchor>
  <xdr:twoCellAnchor>
    <xdr:from>
      <xdr:col>2</xdr:col>
      <xdr:colOff>240982</xdr:colOff>
      <xdr:row>143</xdr:row>
      <xdr:rowOff>76200</xdr:rowOff>
    </xdr:from>
    <xdr:to>
      <xdr:col>2</xdr:col>
      <xdr:colOff>1216342</xdr:colOff>
      <xdr:row>143</xdr:row>
      <xdr:rowOff>685800</xdr:rowOff>
    </xdr:to>
    <xdr:pic>
      <xdr:nvPicPr>
        <xdr:cNvPr id="3944" name="Рисунок 3943">
          <a:extLst>
            <a:ext uri="{FF2B5EF4-FFF2-40B4-BE49-F238E27FC236}">
              <a16:creationId xmlns:a16="http://schemas.microsoft.com/office/drawing/2014/main" id="{DCEE3770-BEED-45D6-A769-B071C3BC0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582" y="12268200"/>
          <a:ext cx="975360" cy="609600"/>
        </a:xfrm>
        <a:prstGeom prst="rect">
          <a:avLst/>
        </a:prstGeom>
      </xdr:spPr>
    </xdr:pic>
    <xdr:clientData/>
  </xdr:twoCellAnchor>
  <xdr:twoCellAnchor>
    <xdr:from>
      <xdr:col>2</xdr:col>
      <xdr:colOff>220663</xdr:colOff>
      <xdr:row>144</xdr:row>
      <xdr:rowOff>76200</xdr:rowOff>
    </xdr:from>
    <xdr:to>
      <xdr:col>2</xdr:col>
      <xdr:colOff>1236663</xdr:colOff>
      <xdr:row>144</xdr:row>
      <xdr:rowOff>685800</xdr:rowOff>
    </xdr:to>
    <xdr:pic>
      <xdr:nvPicPr>
        <xdr:cNvPr id="3945" name="Рисунок 3944">
          <a:extLst>
            <a:ext uri="{FF2B5EF4-FFF2-40B4-BE49-F238E27FC236}">
              <a16:creationId xmlns:a16="http://schemas.microsoft.com/office/drawing/2014/main" id="{8581215E-774E-4F8F-BF8F-9437E46C7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9263" y="13030200"/>
          <a:ext cx="1016000" cy="609600"/>
        </a:xfrm>
        <a:prstGeom prst="rect">
          <a:avLst/>
        </a:prstGeom>
      </xdr:spPr>
    </xdr:pic>
    <xdr:clientData/>
  </xdr:twoCellAnchor>
  <xdr:twoCellAnchor>
    <xdr:from>
      <xdr:col>2</xdr:col>
      <xdr:colOff>145732</xdr:colOff>
      <xdr:row>145</xdr:row>
      <xdr:rowOff>122324</xdr:rowOff>
    </xdr:from>
    <xdr:to>
      <xdr:col>2</xdr:col>
      <xdr:colOff>1311592</xdr:colOff>
      <xdr:row>145</xdr:row>
      <xdr:rowOff>639675</xdr:rowOff>
    </xdr:to>
    <xdr:pic>
      <xdr:nvPicPr>
        <xdr:cNvPr id="3946" name="Рисунок 3945">
          <a:extLst>
            <a:ext uri="{FF2B5EF4-FFF2-40B4-BE49-F238E27FC236}">
              <a16:creationId xmlns:a16="http://schemas.microsoft.com/office/drawing/2014/main" id="{0846E9B1-EEAB-4E77-B361-D274BA24A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84332" y="13838324"/>
          <a:ext cx="1165860" cy="517351"/>
        </a:xfrm>
        <a:prstGeom prst="rect">
          <a:avLst/>
        </a:prstGeom>
      </xdr:spPr>
    </xdr:pic>
    <xdr:clientData/>
  </xdr:twoCellAnchor>
  <xdr:twoCellAnchor>
    <xdr:from>
      <xdr:col>2</xdr:col>
      <xdr:colOff>127119</xdr:colOff>
      <xdr:row>146</xdr:row>
      <xdr:rowOff>76200</xdr:rowOff>
    </xdr:from>
    <xdr:to>
      <xdr:col>2</xdr:col>
      <xdr:colOff>1330206</xdr:colOff>
      <xdr:row>146</xdr:row>
      <xdr:rowOff>685800</xdr:rowOff>
    </xdr:to>
    <xdr:pic>
      <xdr:nvPicPr>
        <xdr:cNvPr id="3947" name="Рисунок 3946">
          <a:extLst>
            <a:ext uri="{FF2B5EF4-FFF2-40B4-BE49-F238E27FC236}">
              <a16:creationId xmlns:a16="http://schemas.microsoft.com/office/drawing/2014/main" id="{11814E7E-C364-4E97-AE6E-8501CA50B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65719" y="14554200"/>
          <a:ext cx="1203087" cy="60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47"/>
  <sheetViews>
    <sheetView tabSelected="1" zoomScale="92" zoomScaleNormal="92" workbookViewId="0">
      <pane xSplit="15" ySplit="1" topLeftCell="P2" activePane="bottomRight" state="frozen"/>
      <selection pane="topRight" activeCell="I1" sqref="I1"/>
      <selection pane="bottomLeft" activeCell="A5" sqref="A5"/>
      <selection pane="bottomRight" activeCell="E4" sqref="E4"/>
    </sheetView>
  </sheetViews>
  <sheetFormatPr defaultRowHeight="16.5" x14ac:dyDescent="0.3"/>
  <cols>
    <col min="1" max="1" width="13.85546875" style="19" customWidth="1"/>
    <col min="2" max="2" width="4.28515625" style="23" customWidth="1"/>
    <col min="3" max="3" width="16.28515625" style="1" customWidth="1"/>
    <col min="4" max="6" width="4.28515625" style="23" customWidth="1"/>
    <col min="7" max="11" width="4.28515625" style="24" customWidth="1"/>
    <col min="12" max="12" width="9.140625" style="1"/>
    <col min="13" max="13" width="8.85546875" style="31" customWidth="1"/>
    <col min="14" max="14" width="10.5703125" style="29" customWidth="1"/>
    <col min="15" max="15" width="7" style="1" customWidth="1"/>
    <col min="16" max="16" width="6.7109375" style="2" customWidth="1"/>
    <col min="17" max="34" width="3.85546875" style="2" customWidth="1"/>
    <col min="35" max="35" width="6.7109375" style="17" customWidth="1"/>
    <col min="36" max="53" width="4.42578125" style="1" customWidth="1"/>
    <col min="54" max="271" width="8.85546875" style="1"/>
    <col min="272" max="272" width="13.140625" style="1" bestFit="1" customWidth="1"/>
    <col min="273" max="274" width="14.7109375" style="1" bestFit="1" customWidth="1"/>
    <col min="275" max="275" width="29.85546875" style="1" bestFit="1" customWidth="1"/>
    <col min="276" max="276" width="28.85546875" style="1" bestFit="1" customWidth="1"/>
    <col min="277" max="277" width="17.42578125" style="1" bestFit="1" customWidth="1"/>
    <col min="278" max="278" width="26" style="1" bestFit="1" customWidth="1"/>
    <col min="279" max="279" width="14.7109375" style="1" bestFit="1" customWidth="1"/>
    <col min="280" max="286" width="17.42578125" style="1" bestFit="1" customWidth="1"/>
    <col min="287" max="287" width="11.28515625" style="1" bestFit="1" customWidth="1"/>
    <col min="288" max="291" width="9.5703125" style="1" bestFit="1" customWidth="1"/>
    <col min="292" max="292" width="11.28515625" style="1" bestFit="1" customWidth="1"/>
    <col min="293" max="527" width="8.85546875" style="1"/>
    <col min="528" max="528" width="13.140625" style="1" bestFit="1" customWidth="1"/>
    <col min="529" max="530" width="14.7109375" style="1" bestFit="1" customWidth="1"/>
    <col min="531" max="531" width="29.85546875" style="1" bestFit="1" customWidth="1"/>
    <col min="532" max="532" width="28.85546875" style="1" bestFit="1" customWidth="1"/>
    <col min="533" max="533" width="17.42578125" style="1" bestFit="1" customWidth="1"/>
    <col min="534" max="534" width="26" style="1" bestFit="1" customWidth="1"/>
    <col min="535" max="535" width="14.7109375" style="1" bestFit="1" customWidth="1"/>
    <col min="536" max="542" width="17.42578125" style="1" bestFit="1" customWidth="1"/>
    <col min="543" max="543" width="11.28515625" style="1" bestFit="1" customWidth="1"/>
    <col min="544" max="547" width="9.5703125" style="1" bestFit="1" customWidth="1"/>
    <col min="548" max="548" width="11.28515625" style="1" bestFit="1" customWidth="1"/>
    <col min="549" max="783" width="8.85546875" style="1"/>
    <col min="784" max="784" width="13.140625" style="1" bestFit="1" customWidth="1"/>
    <col min="785" max="786" width="14.7109375" style="1" bestFit="1" customWidth="1"/>
    <col min="787" max="787" width="29.85546875" style="1" bestFit="1" customWidth="1"/>
    <col min="788" max="788" width="28.85546875" style="1" bestFit="1" customWidth="1"/>
    <col min="789" max="789" width="17.42578125" style="1" bestFit="1" customWidth="1"/>
    <col min="790" max="790" width="26" style="1" bestFit="1" customWidth="1"/>
    <col min="791" max="791" width="14.7109375" style="1" bestFit="1" customWidth="1"/>
    <col min="792" max="798" width="17.42578125" style="1" bestFit="1" customWidth="1"/>
    <col min="799" max="799" width="11.28515625" style="1" bestFit="1" customWidth="1"/>
    <col min="800" max="803" width="9.5703125" style="1" bestFit="1" customWidth="1"/>
    <col min="804" max="804" width="11.28515625" style="1" bestFit="1" customWidth="1"/>
    <col min="805" max="1039" width="8.85546875" style="1"/>
    <col min="1040" max="1040" width="13.140625" style="1" bestFit="1" customWidth="1"/>
    <col min="1041" max="1042" width="14.7109375" style="1" bestFit="1" customWidth="1"/>
    <col min="1043" max="1043" width="29.85546875" style="1" bestFit="1" customWidth="1"/>
    <col min="1044" max="1044" width="28.85546875" style="1" bestFit="1" customWidth="1"/>
    <col min="1045" max="1045" width="17.42578125" style="1" bestFit="1" customWidth="1"/>
    <col min="1046" max="1046" width="26" style="1" bestFit="1" customWidth="1"/>
    <col min="1047" max="1047" width="14.7109375" style="1" bestFit="1" customWidth="1"/>
    <col min="1048" max="1054" width="17.42578125" style="1" bestFit="1" customWidth="1"/>
    <col min="1055" max="1055" width="11.28515625" style="1" bestFit="1" customWidth="1"/>
    <col min="1056" max="1059" width="9.5703125" style="1" bestFit="1" customWidth="1"/>
    <col min="1060" max="1060" width="11.28515625" style="1" bestFit="1" customWidth="1"/>
    <col min="1061" max="1295" width="8.85546875" style="1"/>
    <col min="1296" max="1296" width="13.140625" style="1" bestFit="1" customWidth="1"/>
    <col min="1297" max="1298" width="14.7109375" style="1" bestFit="1" customWidth="1"/>
    <col min="1299" max="1299" width="29.85546875" style="1" bestFit="1" customWidth="1"/>
    <col min="1300" max="1300" width="28.85546875" style="1" bestFit="1" customWidth="1"/>
    <col min="1301" max="1301" width="17.42578125" style="1" bestFit="1" customWidth="1"/>
    <col min="1302" max="1302" width="26" style="1" bestFit="1" customWidth="1"/>
    <col min="1303" max="1303" width="14.7109375" style="1" bestFit="1" customWidth="1"/>
    <col min="1304" max="1310" width="17.42578125" style="1" bestFit="1" customWidth="1"/>
    <col min="1311" max="1311" width="11.28515625" style="1" bestFit="1" customWidth="1"/>
    <col min="1312" max="1315" width="9.5703125" style="1" bestFit="1" customWidth="1"/>
    <col min="1316" max="1316" width="11.28515625" style="1" bestFit="1" customWidth="1"/>
    <col min="1317" max="1551" width="8.85546875" style="1"/>
    <col min="1552" max="1552" width="13.140625" style="1" bestFit="1" customWidth="1"/>
    <col min="1553" max="1554" width="14.7109375" style="1" bestFit="1" customWidth="1"/>
    <col min="1555" max="1555" width="29.85546875" style="1" bestFit="1" customWidth="1"/>
    <col min="1556" max="1556" width="28.85546875" style="1" bestFit="1" customWidth="1"/>
    <col min="1557" max="1557" width="17.42578125" style="1" bestFit="1" customWidth="1"/>
    <col min="1558" max="1558" width="26" style="1" bestFit="1" customWidth="1"/>
    <col min="1559" max="1559" width="14.7109375" style="1" bestFit="1" customWidth="1"/>
    <col min="1560" max="1566" width="17.42578125" style="1" bestFit="1" customWidth="1"/>
    <col min="1567" max="1567" width="11.28515625" style="1" bestFit="1" customWidth="1"/>
    <col min="1568" max="1571" width="9.5703125" style="1" bestFit="1" customWidth="1"/>
    <col min="1572" max="1572" width="11.28515625" style="1" bestFit="1" customWidth="1"/>
    <col min="1573" max="1807" width="8.85546875" style="1"/>
    <col min="1808" max="1808" width="13.140625" style="1" bestFit="1" customWidth="1"/>
    <col min="1809" max="1810" width="14.7109375" style="1" bestFit="1" customWidth="1"/>
    <col min="1811" max="1811" width="29.85546875" style="1" bestFit="1" customWidth="1"/>
    <col min="1812" max="1812" width="28.85546875" style="1" bestFit="1" customWidth="1"/>
    <col min="1813" max="1813" width="17.42578125" style="1" bestFit="1" customWidth="1"/>
    <col min="1814" max="1814" width="26" style="1" bestFit="1" customWidth="1"/>
    <col min="1815" max="1815" width="14.7109375" style="1" bestFit="1" customWidth="1"/>
    <col min="1816" max="1822" width="17.42578125" style="1" bestFit="1" customWidth="1"/>
    <col min="1823" max="1823" width="11.28515625" style="1" bestFit="1" customWidth="1"/>
    <col min="1824" max="1827" width="9.5703125" style="1" bestFit="1" customWidth="1"/>
    <col min="1828" max="1828" width="11.28515625" style="1" bestFit="1" customWidth="1"/>
    <col min="1829" max="2063" width="8.85546875" style="1"/>
    <col min="2064" max="2064" width="13.140625" style="1" bestFit="1" customWidth="1"/>
    <col min="2065" max="2066" width="14.7109375" style="1" bestFit="1" customWidth="1"/>
    <col min="2067" max="2067" width="29.85546875" style="1" bestFit="1" customWidth="1"/>
    <col min="2068" max="2068" width="28.85546875" style="1" bestFit="1" customWidth="1"/>
    <col min="2069" max="2069" width="17.42578125" style="1" bestFit="1" customWidth="1"/>
    <col min="2070" max="2070" width="26" style="1" bestFit="1" customWidth="1"/>
    <col min="2071" max="2071" width="14.7109375" style="1" bestFit="1" customWidth="1"/>
    <col min="2072" max="2078" width="17.42578125" style="1" bestFit="1" customWidth="1"/>
    <col min="2079" max="2079" width="11.28515625" style="1" bestFit="1" customWidth="1"/>
    <col min="2080" max="2083" width="9.5703125" style="1" bestFit="1" customWidth="1"/>
    <col min="2084" max="2084" width="11.28515625" style="1" bestFit="1" customWidth="1"/>
    <col min="2085" max="2319" width="8.85546875" style="1"/>
    <col min="2320" max="2320" width="13.140625" style="1" bestFit="1" customWidth="1"/>
    <col min="2321" max="2322" width="14.7109375" style="1" bestFit="1" customWidth="1"/>
    <col min="2323" max="2323" width="29.85546875" style="1" bestFit="1" customWidth="1"/>
    <col min="2324" max="2324" width="28.85546875" style="1" bestFit="1" customWidth="1"/>
    <col min="2325" max="2325" width="17.42578125" style="1" bestFit="1" customWidth="1"/>
    <col min="2326" max="2326" width="26" style="1" bestFit="1" customWidth="1"/>
    <col min="2327" max="2327" width="14.7109375" style="1" bestFit="1" customWidth="1"/>
    <col min="2328" max="2334" width="17.42578125" style="1" bestFit="1" customWidth="1"/>
    <col min="2335" max="2335" width="11.28515625" style="1" bestFit="1" customWidth="1"/>
    <col min="2336" max="2339" width="9.5703125" style="1" bestFit="1" customWidth="1"/>
    <col min="2340" max="2340" width="11.28515625" style="1" bestFit="1" customWidth="1"/>
    <col min="2341" max="2575" width="8.85546875" style="1"/>
    <col min="2576" max="2576" width="13.140625" style="1" bestFit="1" customWidth="1"/>
    <col min="2577" max="2578" width="14.7109375" style="1" bestFit="1" customWidth="1"/>
    <col min="2579" max="2579" width="29.85546875" style="1" bestFit="1" customWidth="1"/>
    <col min="2580" max="2580" width="28.85546875" style="1" bestFit="1" customWidth="1"/>
    <col min="2581" max="2581" width="17.42578125" style="1" bestFit="1" customWidth="1"/>
    <col min="2582" max="2582" width="26" style="1" bestFit="1" customWidth="1"/>
    <col min="2583" max="2583" width="14.7109375" style="1" bestFit="1" customWidth="1"/>
    <col min="2584" max="2590" width="17.42578125" style="1" bestFit="1" customWidth="1"/>
    <col min="2591" max="2591" width="11.28515625" style="1" bestFit="1" customWidth="1"/>
    <col min="2592" max="2595" width="9.5703125" style="1" bestFit="1" customWidth="1"/>
    <col min="2596" max="2596" width="11.28515625" style="1" bestFit="1" customWidth="1"/>
    <col min="2597" max="2831" width="8.85546875" style="1"/>
    <col min="2832" max="2832" width="13.140625" style="1" bestFit="1" customWidth="1"/>
    <col min="2833" max="2834" width="14.7109375" style="1" bestFit="1" customWidth="1"/>
    <col min="2835" max="2835" width="29.85546875" style="1" bestFit="1" customWidth="1"/>
    <col min="2836" max="2836" width="28.85546875" style="1" bestFit="1" customWidth="1"/>
    <col min="2837" max="2837" width="17.42578125" style="1" bestFit="1" customWidth="1"/>
    <col min="2838" max="2838" width="26" style="1" bestFit="1" customWidth="1"/>
    <col min="2839" max="2839" width="14.7109375" style="1" bestFit="1" customWidth="1"/>
    <col min="2840" max="2846" width="17.42578125" style="1" bestFit="1" customWidth="1"/>
    <col min="2847" max="2847" width="11.28515625" style="1" bestFit="1" customWidth="1"/>
    <col min="2848" max="2851" width="9.5703125" style="1" bestFit="1" customWidth="1"/>
    <col min="2852" max="2852" width="11.28515625" style="1" bestFit="1" customWidth="1"/>
    <col min="2853" max="3087" width="8.85546875" style="1"/>
    <col min="3088" max="3088" width="13.140625" style="1" bestFit="1" customWidth="1"/>
    <col min="3089" max="3090" width="14.7109375" style="1" bestFit="1" customWidth="1"/>
    <col min="3091" max="3091" width="29.85546875" style="1" bestFit="1" customWidth="1"/>
    <col min="3092" max="3092" width="28.85546875" style="1" bestFit="1" customWidth="1"/>
    <col min="3093" max="3093" width="17.42578125" style="1" bestFit="1" customWidth="1"/>
    <col min="3094" max="3094" width="26" style="1" bestFit="1" customWidth="1"/>
    <col min="3095" max="3095" width="14.7109375" style="1" bestFit="1" customWidth="1"/>
    <col min="3096" max="3102" width="17.42578125" style="1" bestFit="1" customWidth="1"/>
    <col min="3103" max="3103" width="11.28515625" style="1" bestFit="1" customWidth="1"/>
    <col min="3104" max="3107" width="9.5703125" style="1" bestFit="1" customWidth="1"/>
    <col min="3108" max="3108" width="11.28515625" style="1" bestFit="1" customWidth="1"/>
    <col min="3109" max="3343" width="8.85546875" style="1"/>
    <col min="3344" max="3344" width="13.140625" style="1" bestFit="1" customWidth="1"/>
    <col min="3345" max="3346" width="14.7109375" style="1" bestFit="1" customWidth="1"/>
    <col min="3347" max="3347" width="29.85546875" style="1" bestFit="1" customWidth="1"/>
    <col min="3348" max="3348" width="28.85546875" style="1" bestFit="1" customWidth="1"/>
    <col min="3349" max="3349" width="17.42578125" style="1" bestFit="1" customWidth="1"/>
    <col min="3350" max="3350" width="26" style="1" bestFit="1" customWidth="1"/>
    <col min="3351" max="3351" width="14.7109375" style="1" bestFit="1" customWidth="1"/>
    <col min="3352" max="3358" width="17.42578125" style="1" bestFit="1" customWidth="1"/>
    <col min="3359" max="3359" width="11.28515625" style="1" bestFit="1" customWidth="1"/>
    <col min="3360" max="3363" width="9.5703125" style="1" bestFit="1" customWidth="1"/>
    <col min="3364" max="3364" width="11.28515625" style="1" bestFit="1" customWidth="1"/>
    <col min="3365" max="3599" width="8.85546875" style="1"/>
    <col min="3600" max="3600" width="13.140625" style="1" bestFit="1" customWidth="1"/>
    <col min="3601" max="3602" width="14.7109375" style="1" bestFit="1" customWidth="1"/>
    <col min="3603" max="3603" width="29.85546875" style="1" bestFit="1" customWidth="1"/>
    <col min="3604" max="3604" width="28.85546875" style="1" bestFit="1" customWidth="1"/>
    <col min="3605" max="3605" width="17.42578125" style="1" bestFit="1" customWidth="1"/>
    <col min="3606" max="3606" width="26" style="1" bestFit="1" customWidth="1"/>
    <col min="3607" max="3607" width="14.7109375" style="1" bestFit="1" customWidth="1"/>
    <col min="3608" max="3614" width="17.42578125" style="1" bestFit="1" customWidth="1"/>
    <col min="3615" max="3615" width="11.28515625" style="1" bestFit="1" customWidth="1"/>
    <col min="3616" max="3619" width="9.5703125" style="1" bestFit="1" customWidth="1"/>
    <col min="3620" max="3620" width="11.28515625" style="1" bestFit="1" customWidth="1"/>
    <col min="3621" max="3855" width="8.85546875" style="1"/>
    <col min="3856" max="3856" width="13.140625" style="1" bestFit="1" customWidth="1"/>
    <col min="3857" max="3858" width="14.7109375" style="1" bestFit="1" customWidth="1"/>
    <col min="3859" max="3859" width="29.85546875" style="1" bestFit="1" customWidth="1"/>
    <col min="3860" max="3860" width="28.85546875" style="1" bestFit="1" customWidth="1"/>
    <col min="3861" max="3861" width="17.42578125" style="1" bestFit="1" customWidth="1"/>
    <col min="3862" max="3862" width="26" style="1" bestFit="1" customWidth="1"/>
    <col min="3863" max="3863" width="14.7109375" style="1" bestFit="1" customWidth="1"/>
    <col min="3864" max="3870" width="17.42578125" style="1" bestFit="1" customWidth="1"/>
    <col min="3871" max="3871" width="11.28515625" style="1" bestFit="1" customWidth="1"/>
    <col min="3872" max="3875" width="9.5703125" style="1" bestFit="1" customWidth="1"/>
    <col min="3876" max="3876" width="11.28515625" style="1" bestFit="1" customWidth="1"/>
    <col min="3877" max="4111" width="8.85546875" style="1"/>
    <col min="4112" max="4112" width="13.140625" style="1" bestFit="1" customWidth="1"/>
    <col min="4113" max="4114" width="14.7109375" style="1" bestFit="1" customWidth="1"/>
    <col min="4115" max="4115" width="29.85546875" style="1" bestFit="1" customWidth="1"/>
    <col min="4116" max="4116" width="28.85546875" style="1" bestFit="1" customWidth="1"/>
    <col min="4117" max="4117" width="17.42578125" style="1" bestFit="1" customWidth="1"/>
    <col min="4118" max="4118" width="26" style="1" bestFit="1" customWidth="1"/>
    <col min="4119" max="4119" width="14.7109375" style="1" bestFit="1" customWidth="1"/>
    <col min="4120" max="4126" width="17.42578125" style="1" bestFit="1" customWidth="1"/>
    <col min="4127" max="4127" width="11.28515625" style="1" bestFit="1" customWidth="1"/>
    <col min="4128" max="4131" width="9.5703125" style="1" bestFit="1" customWidth="1"/>
    <col min="4132" max="4132" width="11.28515625" style="1" bestFit="1" customWidth="1"/>
    <col min="4133" max="4367" width="8.85546875" style="1"/>
    <col min="4368" max="4368" width="13.140625" style="1" bestFit="1" customWidth="1"/>
    <col min="4369" max="4370" width="14.7109375" style="1" bestFit="1" customWidth="1"/>
    <col min="4371" max="4371" width="29.85546875" style="1" bestFit="1" customWidth="1"/>
    <col min="4372" max="4372" width="28.85546875" style="1" bestFit="1" customWidth="1"/>
    <col min="4373" max="4373" width="17.42578125" style="1" bestFit="1" customWidth="1"/>
    <col min="4374" max="4374" width="26" style="1" bestFit="1" customWidth="1"/>
    <col min="4375" max="4375" width="14.7109375" style="1" bestFit="1" customWidth="1"/>
    <col min="4376" max="4382" width="17.42578125" style="1" bestFit="1" customWidth="1"/>
    <col min="4383" max="4383" width="11.28515625" style="1" bestFit="1" customWidth="1"/>
    <col min="4384" max="4387" width="9.5703125" style="1" bestFit="1" customWidth="1"/>
    <col min="4388" max="4388" width="11.28515625" style="1" bestFit="1" customWidth="1"/>
    <col min="4389" max="4623" width="8.85546875" style="1"/>
    <col min="4624" max="4624" width="13.140625" style="1" bestFit="1" customWidth="1"/>
    <col min="4625" max="4626" width="14.7109375" style="1" bestFit="1" customWidth="1"/>
    <col min="4627" max="4627" width="29.85546875" style="1" bestFit="1" customWidth="1"/>
    <col min="4628" max="4628" width="28.85546875" style="1" bestFit="1" customWidth="1"/>
    <col min="4629" max="4629" width="17.42578125" style="1" bestFit="1" customWidth="1"/>
    <col min="4630" max="4630" width="26" style="1" bestFit="1" customWidth="1"/>
    <col min="4631" max="4631" width="14.7109375" style="1" bestFit="1" customWidth="1"/>
    <col min="4632" max="4638" width="17.42578125" style="1" bestFit="1" customWidth="1"/>
    <col min="4639" max="4639" width="11.28515625" style="1" bestFit="1" customWidth="1"/>
    <col min="4640" max="4643" width="9.5703125" style="1" bestFit="1" customWidth="1"/>
    <col min="4644" max="4644" width="11.28515625" style="1" bestFit="1" customWidth="1"/>
    <col min="4645" max="4879" width="8.85546875" style="1"/>
    <col min="4880" max="4880" width="13.140625" style="1" bestFit="1" customWidth="1"/>
    <col min="4881" max="4882" width="14.7109375" style="1" bestFit="1" customWidth="1"/>
    <col min="4883" max="4883" width="29.85546875" style="1" bestFit="1" customWidth="1"/>
    <col min="4884" max="4884" width="28.85546875" style="1" bestFit="1" customWidth="1"/>
    <col min="4885" max="4885" width="17.42578125" style="1" bestFit="1" customWidth="1"/>
    <col min="4886" max="4886" width="26" style="1" bestFit="1" customWidth="1"/>
    <col min="4887" max="4887" width="14.7109375" style="1" bestFit="1" customWidth="1"/>
    <col min="4888" max="4894" width="17.42578125" style="1" bestFit="1" customWidth="1"/>
    <col min="4895" max="4895" width="11.28515625" style="1" bestFit="1" customWidth="1"/>
    <col min="4896" max="4899" width="9.5703125" style="1" bestFit="1" customWidth="1"/>
    <col min="4900" max="4900" width="11.28515625" style="1" bestFit="1" customWidth="1"/>
    <col min="4901" max="5135" width="8.85546875" style="1"/>
    <col min="5136" max="5136" width="13.140625" style="1" bestFit="1" customWidth="1"/>
    <col min="5137" max="5138" width="14.7109375" style="1" bestFit="1" customWidth="1"/>
    <col min="5139" max="5139" width="29.85546875" style="1" bestFit="1" customWidth="1"/>
    <col min="5140" max="5140" width="28.85546875" style="1" bestFit="1" customWidth="1"/>
    <col min="5141" max="5141" width="17.42578125" style="1" bestFit="1" customWidth="1"/>
    <col min="5142" max="5142" width="26" style="1" bestFit="1" customWidth="1"/>
    <col min="5143" max="5143" width="14.7109375" style="1" bestFit="1" customWidth="1"/>
    <col min="5144" max="5150" width="17.42578125" style="1" bestFit="1" customWidth="1"/>
    <col min="5151" max="5151" width="11.28515625" style="1" bestFit="1" customWidth="1"/>
    <col min="5152" max="5155" width="9.5703125" style="1" bestFit="1" customWidth="1"/>
    <col min="5156" max="5156" width="11.28515625" style="1" bestFit="1" customWidth="1"/>
    <col min="5157" max="5391" width="8.85546875" style="1"/>
    <col min="5392" max="5392" width="13.140625" style="1" bestFit="1" customWidth="1"/>
    <col min="5393" max="5394" width="14.7109375" style="1" bestFit="1" customWidth="1"/>
    <col min="5395" max="5395" width="29.85546875" style="1" bestFit="1" customWidth="1"/>
    <col min="5396" max="5396" width="28.85546875" style="1" bestFit="1" customWidth="1"/>
    <col min="5397" max="5397" width="17.42578125" style="1" bestFit="1" customWidth="1"/>
    <col min="5398" max="5398" width="26" style="1" bestFit="1" customWidth="1"/>
    <col min="5399" max="5399" width="14.7109375" style="1" bestFit="1" customWidth="1"/>
    <col min="5400" max="5406" width="17.42578125" style="1" bestFit="1" customWidth="1"/>
    <col min="5407" max="5407" width="11.28515625" style="1" bestFit="1" customWidth="1"/>
    <col min="5408" max="5411" width="9.5703125" style="1" bestFit="1" customWidth="1"/>
    <col min="5412" max="5412" width="11.28515625" style="1" bestFit="1" customWidth="1"/>
    <col min="5413" max="5647" width="8.85546875" style="1"/>
    <col min="5648" max="5648" width="13.140625" style="1" bestFit="1" customWidth="1"/>
    <col min="5649" max="5650" width="14.7109375" style="1" bestFit="1" customWidth="1"/>
    <col min="5651" max="5651" width="29.85546875" style="1" bestFit="1" customWidth="1"/>
    <col min="5652" max="5652" width="28.85546875" style="1" bestFit="1" customWidth="1"/>
    <col min="5653" max="5653" width="17.42578125" style="1" bestFit="1" customWidth="1"/>
    <col min="5654" max="5654" width="26" style="1" bestFit="1" customWidth="1"/>
    <col min="5655" max="5655" width="14.7109375" style="1" bestFit="1" customWidth="1"/>
    <col min="5656" max="5662" width="17.42578125" style="1" bestFit="1" customWidth="1"/>
    <col min="5663" max="5663" width="11.28515625" style="1" bestFit="1" customWidth="1"/>
    <col min="5664" max="5667" width="9.5703125" style="1" bestFit="1" customWidth="1"/>
    <col min="5668" max="5668" width="11.28515625" style="1" bestFit="1" customWidth="1"/>
    <col min="5669" max="5903" width="8.85546875" style="1"/>
    <col min="5904" max="5904" width="13.140625" style="1" bestFit="1" customWidth="1"/>
    <col min="5905" max="5906" width="14.7109375" style="1" bestFit="1" customWidth="1"/>
    <col min="5907" max="5907" width="29.85546875" style="1" bestFit="1" customWidth="1"/>
    <col min="5908" max="5908" width="28.85546875" style="1" bestFit="1" customWidth="1"/>
    <col min="5909" max="5909" width="17.42578125" style="1" bestFit="1" customWidth="1"/>
    <col min="5910" max="5910" width="26" style="1" bestFit="1" customWidth="1"/>
    <col min="5911" max="5911" width="14.7109375" style="1" bestFit="1" customWidth="1"/>
    <col min="5912" max="5918" width="17.42578125" style="1" bestFit="1" customWidth="1"/>
    <col min="5919" max="5919" width="11.28515625" style="1" bestFit="1" customWidth="1"/>
    <col min="5920" max="5923" width="9.5703125" style="1" bestFit="1" customWidth="1"/>
    <col min="5924" max="5924" width="11.28515625" style="1" bestFit="1" customWidth="1"/>
    <col min="5925" max="6159" width="8.85546875" style="1"/>
    <col min="6160" max="6160" width="13.140625" style="1" bestFit="1" customWidth="1"/>
    <col min="6161" max="6162" width="14.7109375" style="1" bestFit="1" customWidth="1"/>
    <col min="6163" max="6163" width="29.85546875" style="1" bestFit="1" customWidth="1"/>
    <col min="6164" max="6164" width="28.85546875" style="1" bestFit="1" customWidth="1"/>
    <col min="6165" max="6165" width="17.42578125" style="1" bestFit="1" customWidth="1"/>
    <col min="6166" max="6166" width="26" style="1" bestFit="1" customWidth="1"/>
    <col min="6167" max="6167" width="14.7109375" style="1" bestFit="1" customWidth="1"/>
    <col min="6168" max="6174" width="17.42578125" style="1" bestFit="1" customWidth="1"/>
    <col min="6175" max="6175" width="11.28515625" style="1" bestFit="1" customWidth="1"/>
    <col min="6176" max="6179" width="9.5703125" style="1" bestFit="1" customWidth="1"/>
    <col min="6180" max="6180" width="11.28515625" style="1" bestFit="1" customWidth="1"/>
    <col min="6181" max="6415" width="8.85546875" style="1"/>
    <col min="6416" max="6416" width="13.140625" style="1" bestFit="1" customWidth="1"/>
    <col min="6417" max="6418" width="14.7109375" style="1" bestFit="1" customWidth="1"/>
    <col min="6419" max="6419" width="29.85546875" style="1" bestFit="1" customWidth="1"/>
    <col min="6420" max="6420" width="28.85546875" style="1" bestFit="1" customWidth="1"/>
    <col min="6421" max="6421" width="17.42578125" style="1" bestFit="1" customWidth="1"/>
    <col min="6422" max="6422" width="26" style="1" bestFit="1" customWidth="1"/>
    <col min="6423" max="6423" width="14.7109375" style="1" bestFit="1" customWidth="1"/>
    <col min="6424" max="6430" width="17.42578125" style="1" bestFit="1" customWidth="1"/>
    <col min="6431" max="6431" width="11.28515625" style="1" bestFit="1" customWidth="1"/>
    <col min="6432" max="6435" width="9.5703125" style="1" bestFit="1" customWidth="1"/>
    <col min="6436" max="6436" width="11.28515625" style="1" bestFit="1" customWidth="1"/>
    <col min="6437" max="6671" width="8.85546875" style="1"/>
    <col min="6672" max="6672" width="13.140625" style="1" bestFit="1" customWidth="1"/>
    <col min="6673" max="6674" width="14.7109375" style="1" bestFit="1" customWidth="1"/>
    <col min="6675" max="6675" width="29.85546875" style="1" bestFit="1" customWidth="1"/>
    <col min="6676" max="6676" width="28.85546875" style="1" bestFit="1" customWidth="1"/>
    <col min="6677" max="6677" width="17.42578125" style="1" bestFit="1" customWidth="1"/>
    <col min="6678" max="6678" width="26" style="1" bestFit="1" customWidth="1"/>
    <col min="6679" max="6679" width="14.7109375" style="1" bestFit="1" customWidth="1"/>
    <col min="6680" max="6686" width="17.42578125" style="1" bestFit="1" customWidth="1"/>
    <col min="6687" max="6687" width="11.28515625" style="1" bestFit="1" customWidth="1"/>
    <col min="6688" max="6691" width="9.5703125" style="1" bestFit="1" customWidth="1"/>
    <col min="6692" max="6692" width="11.28515625" style="1" bestFit="1" customWidth="1"/>
    <col min="6693" max="6927" width="8.85546875" style="1"/>
    <col min="6928" max="6928" width="13.140625" style="1" bestFit="1" customWidth="1"/>
    <col min="6929" max="6930" width="14.7109375" style="1" bestFit="1" customWidth="1"/>
    <col min="6931" max="6931" width="29.85546875" style="1" bestFit="1" customWidth="1"/>
    <col min="6932" max="6932" width="28.85546875" style="1" bestFit="1" customWidth="1"/>
    <col min="6933" max="6933" width="17.42578125" style="1" bestFit="1" customWidth="1"/>
    <col min="6934" max="6934" width="26" style="1" bestFit="1" customWidth="1"/>
    <col min="6935" max="6935" width="14.7109375" style="1" bestFit="1" customWidth="1"/>
    <col min="6936" max="6942" width="17.42578125" style="1" bestFit="1" customWidth="1"/>
    <col min="6943" max="6943" width="11.28515625" style="1" bestFit="1" customWidth="1"/>
    <col min="6944" max="6947" width="9.5703125" style="1" bestFit="1" customWidth="1"/>
    <col min="6948" max="6948" width="11.28515625" style="1" bestFit="1" customWidth="1"/>
    <col min="6949" max="7183" width="8.85546875" style="1"/>
    <col min="7184" max="7184" width="13.140625" style="1" bestFit="1" customWidth="1"/>
    <col min="7185" max="7186" width="14.7109375" style="1" bestFit="1" customWidth="1"/>
    <col min="7187" max="7187" width="29.85546875" style="1" bestFit="1" customWidth="1"/>
    <col min="7188" max="7188" width="28.85546875" style="1" bestFit="1" customWidth="1"/>
    <col min="7189" max="7189" width="17.42578125" style="1" bestFit="1" customWidth="1"/>
    <col min="7190" max="7190" width="26" style="1" bestFit="1" customWidth="1"/>
    <col min="7191" max="7191" width="14.7109375" style="1" bestFit="1" customWidth="1"/>
    <col min="7192" max="7198" width="17.42578125" style="1" bestFit="1" customWidth="1"/>
    <col min="7199" max="7199" width="11.28515625" style="1" bestFit="1" customWidth="1"/>
    <col min="7200" max="7203" width="9.5703125" style="1" bestFit="1" customWidth="1"/>
    <col min="7204" max="7204" width="11.28515625" style="1" bestFit="1" customWidth="1"/>
    <col min="7205" max="7439" width="8.85546875" style="1"/>
    <col min="7440" max="7440" width="13.140625" style="1" bestFit="1" customWidth="1"/>
    <col min="7441" max="7442" width="14.7109375" style="1" bestFit="1" customWidth="1"/>
    <col min="7443" max="7443" width="29.85546875" style="1" bestFit="1" customWidth="1"/>
    <col min="7444" max="7444" width="28.85546875" style="1" bestFit="1" customWidth="1"/>
    <col min="7445" max="7445" width="17.42578125" style="1" bestFit="1" customWidth="1"/>
    <col min="7446" max="7446" width="26" style="1" bestFit="1" customWidth="1"/>
    <col min="7447" max="7447" width="14.7109375" style="1" bestFit="1" customWidth="1"/>
    <col min="7448" max="7454" width="17.42578125" style="1" bestFit="1" customWidth="1"/>
    <col min="7455" max="7455" width="11.28515625" style="1" bestFit="1" customWidth="1"/>
    <col min="7456" max="7459" width="9.5703125" style="1" bestFit="1" customWidth="1"/>
    <col min="7460" max="7460" width="11.28515625" style="1" bestFit="1" customWidth="1"/>
    <col min="7461" max="7695" width="8.85546875" style="1"/>
    <col min="7696" max="7696" width="13.140625" style="1" bestFit="1" customWidth="1"/>
    <col min="7697" max="7698" width="14.7109375" style="1" bestFit="1" customWidth="1"/>
    <col min="7699" max="7699" width="29.85546875" style="1" bestFit="1" customWidth="1"/>
    <col min="7700" max="7700" width="28.85546875" style="1" bestFit="1" customWidth="1"/>
    <col min="7701" max="7701" width="17.42578125" style="1" bestFit="1" customWidth="1"/>
    <col min="7702" max="7702" width="26" style="1" bestFit="1" customWidth="1"/>
    <col min="7703" max="7703" width="14.7109375" style="1" bestFit="1" customWidth="1"/>
    <col min="7704" max="7710" width="17.42578125" style="1" bestFit="1" customWidth="1"/>
    <col min="7711" max="7711" width="11.28515625" style="1" bestFit="1" customWidth="1"/>
    <col min="7712" max="7715" width="9.5703125" style="1" bestFit="1" customWidth="1"/>
    <col min="7716" max="7716" width="11.28515625" style="1" bestFit="1" customWidth="1"/>
    <col min="7717" max="7951" width="8.85546875" style="1"/>
    <col min="7952" max="7952" width="13.140625" style="1" bestFit="1" customWidth="1"/>
    <col min="7953" max="7954" width="14.7109375" style="1" bestFit="1" customWidth="1"/>
    <col min="7955" max="7955" width="29.85546875" style="1" bestFit="1" customWidth="1"/>
    <col min="7956" max="7956" width="28.85546875" style="1" bestFit="1" customWidth="1"/>
    <col min="7957" max="7957" width="17.42578125" style="1" bestFit="1" customWidth="1"/>
    <col min="7958" max="7958" width="26" style="1" bestFit="1" customWidth="1"/>
    <col min="7959" max="7959" width="14.7109375" style="1" bestFit="1" customWidth="1"/>
    <col min="7960" max="7966" width="17.42578125" style="1" bestFit="1" customWidth="1"/>
    <col min="7967" max="7967" width="11.28515625" style="1" bestFit="1" customWidth="1"/>
    <col min="7968" max="7971" width="9.5703125" style="1" bestFit="1" customWidth="1"/>
    <col min="7972" max="7972" width="11.28515625" style="1" bestFit="1" customWidth="1"/>
    <col min="7973" max="8207" width="8.85546875" style="1"/>
    <col min="8208" max="8208" width="13.140625" style="1" bestFit="1" customWidth="1"/>
    <col min="8209" max="8210" width="14.7109375" style="1" bestFit="1" customWidth="1"/>
    <col min="8211" max="8211" width="29.85546875" style="1" bestFit="1" customWidth="1"/>
    <col min="8212" max="8212" width="28.85546875" style="1" bestFit="1" customWidth="1"/>
    <col min="8213" max="8213" width="17.42578125" style="1" bestFit="1" customWidth="1"/>
    <col min="8214" max="8214" width="26" style="1" bestFit="1" customWidth="1"/>
    <col min="8215" max="8215" width="14.7109375" style="1" bestFit="1" customWidth="1"/>
    <col min="8216" max="8222" width="17.42578125" style="1" bestFit="1" customWidth="1"/>
    <col min="8223" max="8223" width="11.28515625" style="1" bestFit="1" customWidth="1"/>
    <col min="8224" max="8227" width="9.5703125" style="1" bestFit="1" customWidth="1"/>
    <col min="8228" max="8228" width="11.28515625" style="1" bestFit="1" customWidth="1"/>
    <col min="8229" max="8463" width="8.85546875" style="1"/>
    <col min="8464" max="8464" width="13.140625" style="1" bestFit="1" customWidth="1"/>
    <col min="8465" max="8466" width="14.7109375" style="1" bestFit="1" customWidth="1"/>
    <col min="8467" max="8467" width="29.85546875" style="1" bestFit="1" customWidth="1"/>
    <col min="8468" max="8468" width="28.85546875" style="1" bestFit="1" customWidth="1"/>
    <col min="8469" max="8469" width="17.42578125" style="1" bestFit="1" customWidth="1"/>
    <col min="8470" max="8470" width="26" style="1" bestFit="1" customWidth="1"/>
    <col min="8471" max="8471" width="14.7109375" style="1" bestFit="1" customWidth="1"/>
    <col min="8472" max="8478" width="17.42578125" style="1" bestFit="1" customWidth="1"/>
    <col min="8479" max="8479" width="11.28515625" style="1" bestFit="1" customWidth="1"/>
    <col min="8480" max="8483" width="9.5703125" style="1" bestFit="1" customWidth="1"/>
    <col min="8484" max="8484" width="11.28515625" style="1" bestFit="1" customWidth="1"/>
    <col min="8485" max="8719" width="8.85546875" style="1"/>
    <col min="8720" max="8720" width="13.140625" style="1" bestFit="1" customWidth="1"/>
    <col min="8721" max="8722" width="14.7109375" style="1" bestFit="1" customWidth="1"/>
    <col min="8723" max="8723" width="29.85546875" style="1" bestFit="1" customWidth="1"/>
    <col min="8724" max="8724" width="28.85546875" style="1" bestFit="1" customWidth="1"/>
    <col min="8725" max="8725" width="17.42578125" style="1" bestFit="1" customWidth="1"/>
    <col min="8726" max="8726" width="26" style="1" bestFit="1" customWidth="1"/>
    <col min="8727" max="8727" width="14.7109375" style="1" bestFit="1" customWidth="1"/>
    <col min="8728" max="8734" width="17.42578125" style="1" bestFit="1" customWidth="1"/>
    <col min="8735" max="8735" width="11.28515625" style="1" bestFit="1" customWidth="1"/>
    <col min="8736" max="8739" width="9.5703125" style="1" bestFit="1" customWidth="1"/>
    <col min="8740" max="8740" width="11.28515625" style="1" bestFit="1" customWidth="1"/>
    <col min="8741" max="8975" width="8.85546875" style="1"/>
    <col min="8976" max="8976" width="13.140625" style="1" bestFit="1" customWidth="1"/>
    <col min="8977" max="8978" width="14.7109375" style="1" bestFit="1" customWidth="1"/>
    <col min="8979" max="8979" width="29.85546875" style="1" bestFit="1" customWidth="1"/>
    <col min="8980" max="8980" width="28.85546875" style="1" bestFit="1" customWidth="1"/>
    <col min="8981" max="8981" width="17.42578125" style="1" bestFit="1" customWidth="1"/>
    <col min="8982" max="8982" width="26" style="1" bestFit="1" customWidth="1"/>
    <col min="8983" max="8983" width="14.7109375" style="1" bestFit="1" customWidth="1"/>
    <col min="8984" max="8990" width="17.42578125" style="1" bestFit="1" customWidth="1"/>
    <col min="8991" max="8991" width="11.28515625" style="1" bestFit="1" customWidth="1"/>
    <col min="8992" max="8995" width="9.5703125" style="1" bestFit="1" customWidth="1"/>
    <col min="8996" max="8996" width="11.28515625" style="1" bestFit="1" customWidth="1"/>
    <col min="8997" max="9231" width="8.85546875" style="1"/>
    <col min="9232" max="9232" width="13.140625" style="1" bestFit="1" customWidth="1"/>
    <col min="9233" max="9234" width="14.7109375" style="1" bestFit="1" customWidth="1"/>
    <col min="9235" max="9235" width="29.85546875" style="1" bestFit="1" customWidth="1"/>
    <col min="9236" max="9236" width="28.85546875" style="1" bestFit="1" customWidth="1"/>
    <col min="9237" max="9237" width="17.42578125" style="1" bestFit="1" customWidth="1"/>
    <col min="9238" max="9238" width="26" style="1" bestFit="1" customWidth="1"/>
    <col min="9239" max="9239" width="14.7109375" style="1" bestFit="1" customWidth="1"/>
    <col min="9240" max="9246" width="17.42578125" style="1" bestFit="1" customWidth="1"/>
    <col min="9247" max="9247" width="11.28515625" style="1" bestFit="1" customWidth="1"/>
    <col min="9248" max="9251" width="9.5703125" style="1" bestFit="1" customWidth="1"/>
    <col min="9252" max="9252" width="11.28515625" style="1" bestFit="1" customWidth="1"/>
    <col min="9253" max="9487" width="8.85546875" style="1"/>
    <col min="9488" max="9488" width="13.140625" style="1" bestFit="1" customWidth="1"/>
    <col min="9489" max="9490" width="14.7109375" style="1" bestFit="1" customWidth="1"/>
    <col min="9491" max="9491" width="29.85546875" style="1" bestFit="1" customWidth="1"/>
    <col min="9492" max="9492" width="28.85546875" style="1" bestFit="1" customWidth="1"/>
    <col min="9493" max="9493" width="17.42578125" style="1" bestFit="1" customWidth="1"/>
    <col min="9494" max="9494" width="26" style="1" bestFit="1" customWidth="1"/>
    <col min="9495" max="9495" width="14.7109375" style="1" bestFit="1" customWidth="1"/>
    <col min="9496" max="9502" width="17.42578125" style="1" bestFit="1" customWidth="1"/>
    <col min="9503" max="9503" width="11.28515625" style="1" bestFit="1" customWidth="1"/>
    <col min="9504" max="9507" width="9.5703125" style="1" bestFit="1" customWidth="1"/>
    <col min="9508" max="9508" width="11.28515625" style="1" bestFit="1" customWidth="1"/>
    <col min="9509" max="9743" width="8.85546875" style="1"/>
    <col min="9744" max="9744" width="13.140625" style="1" bestFit="1" customWidth="1"/>
    <col min="9745" max="9746" width="14.7109375" style="1" bestFit="1" customWidth="1"/>
    <col min="9747" max="9747" width="29.85546875" style="1" bestFit="1" customWidth="1"/>
    <col min="9748" max="9748" width="28.85546875" style="1" bestFit="1" customWidth="1"/>
    <col min="9749" max="9749" width="17.42578125" style="1" bestFit="1" customWidth="1"/>
    <col min="9750" max="9750" width="26" style="1" bestFit="1" customWidth="1"/>
    <col min="9751" max="9751" width="14.7109375" style="1" bestFit="1" customWidth="1"/>
    <col min="9752" max="9758" width="17.42578125" style="1" bestFit="1" customWidth="1"/>
    <col min="9759" max="9759" width="11.28515625" style="1" bestFit="1" customWidth="1"/>
    <col min="9760" max="9763" width="9.5703125" style="1" bestFit="1" customWidth="1"/>
    <col min="9764" max="9764" width="11.28515625" style="1" bestFit="1" customWidth="1"/>
    <col min="9765" max="9999" width="8.85546875" style="1"/>
    <col min="10000" max="10000" width="13.140625" style="1" bestFit="1" customWidth="1"/>
    <col min="10001" max="10002" width="14.7109375" style="1" bestFit="1" customWidth="1"/>
    <col min="10003" max="10003" width="29.85546875" style="1" bestFit="1" customWidth="1"/>
    <col min="10004" max="10004" width="28.85546875" style="1" bestFit="1" customWidth="1"/>
    <col min="10005" max="10005" width="17.42578125" style="1" bestFit="1" customWidth="1"/>
    <col min="10006" max="10006" width="26" style="1" bestFit="1" customWidth="1"/>
    <col min="10007" max="10007" width="14.7109375" style="1" bestFit="1" customWidth="1"/>
    <col min="10008" max="10014" width="17.42578125" style="1" bestFit="1" customWidth="1"/>
    <col min="10015" max="10015" width="11.28515625" style="1" bestFit="1" customWidth="1"/>
    <col min="10016" max="10019" width="9.5703125" style="1" bestFit="1" customWidth="1"/>
    <col min="10020" max="10020" width="11.28515625" style="1" bestFit="1" customWidth="1"/>
    <col min="10021" max="10255" width="8.85546875" style="1"/>
    <col min="10256" max="10256" width="13.140625" style="1" bestFit="1" customWidth="1"/>
    <col min="10257" max="10258" width="14.7109375" style="1" bestFit="1" customWidth="1"/>
    <col min="10259" max="10259" width="29.85546875" style="1" bestFit="1" customWidth="1"/>
    <col min="10260" max="10260" width="28.85546875" style="1" bestFit="1" customWidth="1"/>
    <col min="10261" max="10261" width="17.42578125" style="1" bestFit="1" customWidth="1"/>
    <col min="10262" max="10262" width="26" style="1" bestFit="1" customWidth="1"/>
    <col min="10263" max="10263" width="14.7109375" style="1" bestFit="1" customWidth="1"/>
    <col min="10264" max="10270" width="17.42578125" style="1" bestFit="1" customWidth="1"/>
    <col min="10271" max="10271" width="11.28515625" style="1" bestFit="1" customWidth="1"/>
    <col min="10272" max="10275" width="9.5703125" style="1" bestFit="1" customWidth="1"/>
    <col min="10276" max="10276" width="11.28515625" style="1" bestFit="1" customWidth="1"/>
    <col min="10277" max="10511" width="8.85546875" style="1"/>
    <col min="10512" max="10512" width="13.140625" style="1" bestFit="1" customWidth="1"/>
    <col min="10513" max="10514" width="14.7109375" style="1" bestFit="1" customWidth="1"/>
    <col min="10515" max="10515" width="29.85546875" style="1" bestFit="1" customWidth="1"/>
    <col min="10516" max="10516" width="28.85546875" style="1" bestFit="1" customWidth="1"/>
    <col min="10517" max="10517" width="17.42578125" style="1" bestFit="1" customWidth="1"/>
    <col min="10518" max="10518" width="26" style="1" bestFit="1" customWidth="1"/>
    <col min="10519" max="10519" width="14.7109375" style="1" bestFit="1" customWidth="1"/>
    <col min="10520" max="10526" width="17.42578125" style="1" bestFit="1" customWidth="1"/>
    <col min="10527" max="10527" width="11.28515625" style="1" bestFit="1" customWidth="1"/>
    <col min="10528" max="10531" width="9.5703125" style="1" bestFit="1" customWidth="1"/>
    <col min="10532" max="10532" width="11.28515625" style="1" bestFit="1" customWidth="1"/>
    <col min="10533" max="10767" width="8.85546875" style="1"/>
    <col min="10768" max="10768" width="13.140625" style="1" bestFit="1" customWidth="1"/>
    <col min="10769" max="10770" width="14.7109375" style="1" bestFit="1" customWidth="1"/>
    <col min="10771" max="10771" width="29.85546875" style="1" bestFit="1" customWidth="1"/>
    <col min="10772" max="10772" width="28.85546875" style="1" bestFit="1" customWidth="1"/>
    <col min="10773" max="10773" width="17.42578125" style="1" bestFit="1" customWidth="1"/>
    <col min="10774" max="10774" width="26" style="1" bestFit="1" customWidth="1"/>
    <col min="10775" max="10775" width="14.7109375" style="1" bestFit="1" customWidth="1"/>
    <col min="10776" max="10782" width="17.42578125" style="1" bestFit="1" customWidth="1"/>
    <col min="10783" max="10783" width="11.28515625" style="1" bestFit="1" customWidth="1"/>
    <col min="10784" max="10787" width="9.5703125" style="1" bestFit="1" customWidth="1"/>
    <col min="10788" max="10788" width="11.28515625" style="1" bestFit="1" customWidth="1"/>
    <col min="10789" max="11023" width="8.85546875" style="1"/>
    <col min="11024" max="11024" width="13.140625" style="1" bestFit="1" customWidth="1"/>
    <col min="11025" max="11026" width="14.7109375" style="1" bestFit="1" customWidth="1"/>
    <col min="11027" max="11027" width="29.85546875" style="1" bestFit="1" customWidth="1"/>
    <col min="11028" max="11028" width="28.85546875" style="1" bestFit="1" customWidth="1"/>
    <col min="11029" max="11029" width="17.42578125" style="1" bestFit="1" customWidth="1"/>
    <col min="11030" max="11030" width="26" style="1" bestFit="1" customWidth="1"/>
    <col min="11031" max="11031" width="14.7109375" style="1" bestFit="1" customWidth="1"/>
    <col min="11032" max="11038" width="17.42578125" style="1" bestFit="1" customWidth="1"/>
    <col min="11039" max="11039" width="11.28515625" style="1" bestFit="1" customWidth="1"/>
    <col min="11040" max="11043" width="9.5703125" style="1" bestFit="1" customWidth="1"/>
    <col min="11044" max="11044" width="11.28515625" style="1" bestFit="1" customWidth="1"/>
    <col min="11045" max="11279" width="8.85546875" style="1"/>
    <col min="11280" max="11280" width="13.140625" style="1" bestFit="1" customWidth="1"/>
    <col min="11281" max="11282" width="14.7109375" style="1" bestFit="1" customWidth="1"/>
    <col min="11283" max="11283" width="29.85546875" style="1" bestFit="1" customWidth="1"/>
    <col min="11284" max="11284" width="28.85546875" style="1" bestFit="1" customWidth="1"/>
    <col min="11285" max="11285" width="17.42578125" style="1" bestFit="1" customWidth="1"/>
    <col min="11286" max="11286" width="26" style="1" bestFit="1" customWidth="1"/>
    <col min="11287" max="11287" width="14.7109375" style="1" bestFit="1" customWidth="1"/>
    <col min="11288" max="11294" width="17.42578125" style="1" bestFit="1" customWidth="1"/>
    <col min="11295" max="11295" width="11.28515625" style="1" bestFit="1" customWidth="1"/>
    <col min="11296" max="11299" width="9.5703125" style="1" bestFit="1" customWidth="1"/>
    <col min="11300" max="11300" width="11.28515625" style="1" bestFit="1" customWidth="1"/>
    <col min="11301" max="11535" width="8.85546875" style="1"/>
    <col min="11536" max="11536" width="13.140625" style="1" bestFit="1" customWidth="1"/>
    <col min="11537" max="11538" width="14.7109375" style="1" bestFit="1" customWidth="1"/>
    <col min="11539" max="11539" width="29.85546875" style="1" bestFit="1" customWidth="1"/>
    <col min="11540" max="11540" width="28.85546875" style="1" bestFit="1" customWidth="1"/>
    <col min="11541" max="11541" width="17.42578125" style="1" bestFit="1" customWidth="1"/>
    <col min="11542" max="11542" width="26" style="1" bestFit="1" customWidth="1"/>
    <col min="11543" max="11543" width="14.7109375" style="1" bestFit="1" customWidth="1"/>
    <col min="11544" max="11550" width="17.42578125" style="1" bestFit="1" customWidth="1"/>
    <col min="11551" max="11551" width="11.28515625" style="1" bestFit="1" customWidth="1"/>
    <col min="11552" max="11555" width="9.5703125" style="1" bestFit="1" customWidth="1"/>
    <col min="11556" max="11556" width="11.28515625" style="1" bestFit="1" customWidth="1"/>
    <col min="11557" max="11791" width="8.85546875" style="1"/>
    <col min="11792" max="11792" width="13.140625" style="1" bestFit="1" customWidth="1"/>
    <col min="11793" max="11794" width="14.7109375" style="1" bestFit="1" customWidth="1"/>
    <col min="11795" max="11795" width="29.85546875" style="1" bestFit="1" customWidth="1"/>
    <col min="11796" max="11796" width="28.85546875" style="1" bestFit="1" customWidth="1"/>
    <col min="11797" max="11797" width="17.42578125" style="1" bestFit="1" customWidth="1"/>
    <col min="11798" max="11798" width="26" style="1" bestFit="1" customWidth="1"/>
    <col min="11799" max="11799" width="14.7109375" style="1" bestFit="1" customWidth="1"/>
    <col min="11800" max="11806" width="17.42578125" style="1" bestFit="1" customWidth="1"/>
    <col min="11807" max="11807" width="11.28515625" style="1" bestFit="1" customWidth="1"/>
    <col min="11808" max="11811" width="9.5703125" style="1" bestFit="1" customWidth="1"/>
    <col min="11812" max="11812" width="11.28515625" style="1" bestFit="1" customWidth="1"/>
    <col min="11813" max="12047" width="8.85546875" style="1"/>
    <col min="12048" max="12048" width="13.140625" style="1" bestFit="1" customWidth="1"/>
    <col min="12049" max="12050" width="14.7109375" style="1" bestFit="1" customWidth="1"/>
    <col min="12051" max="12051" width="29.85546875" style="1" bestFit="1" customWidth="1"/>
    <col min="12052" max="12052" width="28.85546875" style="1" bestFit="1" customWidth="1"/>
    <col min="12053" max="12053" width="17.42578125" style="1" bestFit="1" customWidth="1"/>
    <col min="12054" max="12054" width="26" style="1" bestFit="1" customWidth="1"/>
    <col min="12055" max="12055" width="14.7109375" style="1" bestFit="1" customWidth="1"/>
    <col min="12056" max="12062" width="17.42578125" style="1" bestFit="1" customWidth="1"/>
    <col min="12063" max="12063" width="11.28515625" style="1" bestFit="1" customWidth="1"/>
    <col min="12064" max="12067" width="9.5703125" style="1" bestFit="1" customWidth="1"/>
    <col min="12068" max="12068" width="11.28515625" style="1" bestFit="1" customWidth="1"/>
    <col min="12069" max="12303" width="8.85546875" style="1"/>
    <col min="12304" max="12304" width="13.140625" style="1" bestFit="1" customWidth="1"/>
    <col min="12305" max="12306" width="14.7109375" style="1" bestFit="1" customWidth="1"/>
    <col min="12307" max="12307" width="29.85546875" style="1" bestFit="1" customWidth="1"/>
    <col min="12308" max="12308" width="28.85546875" style="1" bestFit="1" customWidth="1"/>
    <col min="12309" max="12309" width="17.42578125" style="1" bestFit="1" customWidth="1"/>
    <col min="12310" max="12310" width="26" style="1" bestFit="1" customWidth="1"/>
    <col min="12311" max="12311" width="14.7109375" style="1" bestFit="1" customWidth="1"/>
    <col min="12312" max="12318" width="17.42578125" style="1" bestFit="1" customWidth="1"/>
    <col min="12319" max="12319" width="11.28515625" style="1" bestFit="1" customWidth="1"/>
    <col min="12320" max="12323" width="9.5703125" style="1" bestFit="1" customWidth="1"/>
    <col min="12324" max="12324" width="11.28515625" style="1" bestFit="1" customWidth="1"/>
    <col min="12325" max="12559" width="8.85546875" style="1"/>
    <col min="12560" max="12560" width="13.140625" style="1" bestFit="1" customWidth="1"/>
    <col min="12561" max="12562" width="14.7109375" style="1" bestFit="1" customWidth="1"/>
    <col min="12563" max="12563" width="29.85546875" style="1" bestFit="1" customWidth="1"/>
    <col min="12564" max="12564" width="28.85546875" style="1" bestFit="1" customWidth="1"/>
    <col min="12565" max="12565" width="17.42578125" style="1" bestFit="1" customWidth="1"/>
    <col min="12566" max="12566" width="26" style="1" bestFit="1" customWidth="1"/>
    <col min="12567" max="12567" width="14.7109375" style="1" bestFit="1" customWidth="1"/>
    <col min="12568" max="12574" width="17.42578125" style="1" bestFit="1" customWidth="1"/>
    <col min="12575" max="12575" width="11.28515625" style="1" bestFit="1" customWidth="1"/>
    <col min="12576" max="12579" width="9.5703125" style="1" bestFit="1" customWidth="1"/>
    <col min="12580" max="12580" width="11.28515625" style="1" bestFit="1" customWidth="1"/>
    <col min="12581" max="12815" width="8.85546875" style="1"/>
    <col min="12816" max="12816" width="13.140625" style="1" bestFit="1" customWidth="1"/>
    <col min="12817" max="12818" width="14.7109375" style="1" bestFit="1" customWidth="1"/>
    <col min="12819" max="12819" width="29.85546875" style="1" bestFit="1" customWidth="1"/>
    <col min="12820" max="12820" width="28.85546875" style="1" bestFit="1" customWidth="1"/>
    <col min="12821" max="12821" width="17.42578125" style="1" bestFit="1" customWidth="1"/>
    <col min="12822" max="12822" width="26" style="1" bestFit="1" customWidth="1"/>
    <col min="12823" max="12823" width="14.7109375" style="1" bestFit="1" customWidth="1"/>
    <col min="12824" max="12830" width="17.42578125" style="1" bestFit="1" customWidth="1"/>
    <col min="12831" max="12831" width="11.28515625" style="1" bestFit="1" customWidth="1"/>
    <col min="12832" max="12835" width="9.5703125" style="1" bestFit="1" customWidth="1"/>
    <col min="12836" max="12836" width="11.28515625" style="1" bestFit="1" customWidth="1"/>
    <col min="12837" max="13071" width="8.85546875" style="1"/>
    <col min="13072" max="13072" width="13.140625" style="1" bestFit="1" customWidth="1"/>
    <col min="13073" max="13074" width="14.7109375" style="1" bestFit="1" customWidth="1"/>
    <col min="13075" max="13075" width="29.85546875" style="1" bestFit="1" customWidth="1"/>
    <col min="13076" max="13076" width="28.85546875" style="1" bestFit="1" customWidth="1"/>
    <col min="13077" max="13077" width="17.42578125" style="1" bestFit="1" customWidth="1"/>
    <col min="13078" max="13078" width="26" style="1" bestFit="1" customWidth="1"/>
    <col min="13079" max="13079" width="14.7109375" style="1" bestFit="1" customWidth="1"/>
    <col min="13080" max="13086" width="17.42578125" style="1" bestFit="1" customWidth="1"/>
    <col min="13087" max="13087" width="11.28515625" style="1" bestFit="1" customWidth="1"/>
    <col min="13088" max="13091" width="9.5703125" style="1" bestFit="1" customWidth="1"/>
    <col min="13092" max="13092" width="11.28515625" style="1" bestFit="1" customWidth="1"/>
    <col min="13093" max="13327" width="8.85546875" style="1"/>
    <col min="13328" max="13328" width="13.140625" style="1" bestFit="1" customWidth="1"/>
    <col min="13329" max="13330" width="14.7109375" style="1" bestFit="1" customWidth="1"/>
    <col min="13331" max="13331" width="29.85546875" style="1" bestFit="1" customWidth="1"/>
    <col min="13332" max="13332" width="28.85546875" style="1" bestFit="1" customWidth="1"/>
    <col min="13333" max="13333" width="17.42578125" style="1" bestFit="1" customWidth="1"/>
    <col min="13334" max="13334" width="26" style="1" bestFit="1" customWidth="1"/>
    <col min="13335" max="13335" width="14.7109375" style="1" bestFit="1" customWidth="1"/>
    <col min="13336" max="13342" width="17.42578125" style="1" bestFit="1" customWidth="1"/>
    <col min="13343" max="13343" width="11.28515625" style="1" bestFit="1" customWidth="1"/>
    <col min="13344" max="13347" width="9.5703125" style="1" bestFit="1" customWidth="1"/>
    <col min="13348" max="13348" width="11.28515625" style="1" bestFit="1" customWidth="1"/>
    <col min="13349" max="13583" width="8.85546875" style="1"/>
    <col min="13584" max="13584" width="13.140625" style="1" bestFit="1" customWidth="1"/>
    <col min="13585" max="13586" width="14.7109375" style="1" bestFit="1" customWidth="1"/>
    <col min="13587" max="13587" width="29.85546875" style="1" bestFit="1" customWidth="1"/>
    <col min="13588" max="13588" width="28.85546875" style="1" bestFit="1" customWidth="1"/>
    <col min="13589" max="13589" width="17.42578125" style="1" bestFit="1" customWidth="1"/>
    <col min="13590" max="13590" width="26" style="1" bestFit="1" customWidth="1"/>
    <col min="13591" max="13591" width="14.7109375" style="1" bestFit="1" customWidth="1"/>
    <col min="13592" max="13598" width="17.42578125" style="1" bestFit="1" customWidth="1"/>
    <col min="13599" max="13599" width="11.28515625" style="1" bestFit="1" customWidth="1"/>
    <col min="13600" max="13603" width="9.5703125" style="1" bestFit="1" customWidth="1"/>
    <col min="13604" max="13604" width="11.28515625" style="1" bestFit="1" customWidth="1"/>
    <col min="13605" max="13839" width="8.85546875" style="1"/>
    <col min="13840" max="13840" width="13.140625" style="1" bestFit="1" customWidth="1"/>
    <col min="13841" max="13842" width="14.7109375" style="1" bestFit="1" customWidth="1"/>
    <col min="13843" max="13843" width="29.85546875" style="1" bestFit="1" customWidth="1"/>
    <col min="13844" max="13844" width="28.85546875" style="1" bestFit="1" customWidth="1"/>
    <col min="13845" max="13845" width="17.42578125" style="1" bestFit="1" customWidth="1"/>
    <col min="13846" max="13846" width="26" style="1" bestFit="1" customWidth="1"/>
    <col min="13847" max="13847" width="14.7109375" style="1" bestFit="1" customWidth="1"/>
    <col min="13848" max="13854" width="17.42578125" style="1" bestFit="1" customWidth="1"/>
    <col min="13855" max="13855" width="11.28515625" style="1" bestFit="1" customWidth="1"/>
    <col min="13856" max="13859" width="9.5703125" style="1" bestFit="1" customWidth="1"/>
    <col min="13860" max="13860" width="11.28515625" style="1" bestFit="1" customWidth="1"/>
    <col min="13861" max="14095" width="8.85546875" style="1"/>
    <col min="14096" max="14096" width="13.140625" style="1" bestFit="1" customWidth="1"/>
    <col min="14097" max="14098" width="14.7109375" style="1" bestFit="1" customWidth="1"/>
    <col min="14099" max="14099" width="29.85546875" style="1" bestFit="1" customWidth="1"/>
    <col min="14100" max="14100" width="28.85546875" style="1" bestFit="1" customWidth="1"/>
    <col min="14101" max="14101" width="17.42578125" style="1" bestFit="1" customWidth="1"/>
    <col min="14102" max="14102" width="26" style="1" bestFit="1" customWidth="1"/>
    <col min="14103" max="14103" width="14.7109375" style="1" bestFit="1" customWidth="1"/>
    <col min="14104" max="14110" width="17.42578125" style="1" bestFit="1" customWidth="1"/>
    <col min="14111" max="14111" width="11.28515625" style="1" bestFit="1" customWidth="1"/>
    <col min="14112" max="14115" width="9.5703125" style="1" bestFit="1" customWidth="1"/>
    <col min="14116" max="14116" width="11.28515625" style="1" bestFit="1" customWidth="1"/>
    <col min="14117" max="14351" width="8.85546875" style="1"/>
    <col min="14352" max="14352" width="13.140625" style="1" bestFit="1" customWidth="1"/>
    <col min="14353" max="14354" width="14.7109375" style="1" bestFit="1" customWidth="1"/>
    <col min="14355" max="14355" width="29.85546875" style="1" bestFit="1" customWidth="1"/>
    <col min="14356" max="14356" width="28.85546875" style="1" bestFit="1" customWidth="1"/>
    <col min="14357" max="14357" width="17.42578125" style="1" bestFit="1" customWidth="1"/>
    <col min="14358" max="14358" width="26" style="1" bestFit="1" customWidth="1"/>
    <col min="14359" max="14359" width="14.7109375" style="1" bestFit="1" customWidth="1"/>
    <col min="14360" max="14366" width="17.42578125" style="1" bestFit="1" customWidth="1"/>
    <col min="14367" max="14367" width="11.28515625" style="1" bestFit="1" customWidth="1"/>
    <col min="14368" max="14371" width="9.5703125" style="1" bestFit="1" customWidth="1"/>
    <col min="14372" max="14372" width="11.28515625" style="1" bestFit="1" customWidth="1"/>
    <col min="14373" max="14607" width="8.85546875" style="1"/>
    <col min="14608" max="14608" width="13.140625" style="1" bestFit="1" customWidth="1"/>
    <col min="14609" max="14610" width="14.7109375" style="1" bestFit="1" customWidth="1"/>
    <col min="14611" max="14611" width="29.85546875" style="1" bestFit="1" customWidth="1"/>
    <col min="14612" max="14612" width="28.85546875" style="1" bestFit="1" customWidth="1"/>
    <col min="14613" max="14613" width="17.42578125" style="1" bestFit="1" customWidth="1"/>
    <col min="14614" max="14614" width="26" style="1" bestFit="1" customWidth="1"/>
    <col min="14615" max="14615" width="14.7109375" style="1" bestFit="1" customWidth="1"/>
    <col min="14616" max="14622" width="17.42578125" style="1" bestFit="1" customWidth="1"/>
    <col min="14623" max="14623" width="11.28515625" style="1" bestFit="1" customWidth="1"/>
    <col min="14624" max="14627" width="9.5703125" style="1" bestFit="1" customWidth="1"/>
    <col min="14628" max="14628" width="11.28515625" style="1" bestFit="1" customWidth="1"/>
    <col min="14629" max="14863" width="8.85546875" style="1"/>
    <col min="14864" max="14864" width="13.140625" style="1" bestFit="1" customWidth="1"/>
    <col min="14865" max="14866" width="14.7109375" style="1" bestFit="1" customWidth="1"/>
    <col min="14867" max="14867" width="29.85546875" style="1" bestFit="1" customWidth="1"/>
    <col min="14868" max="14868" width="28.85546875" style="1" bestFit="1" customWidth="1"/>
    <col min="14869" max="14869" width="17.42578125" style="1" bestFit="1" customWidth="1"/>
    <col min="14870" max="14870" width="26" style="1" bestFit="1" customWidth="1"/>
    <col min="14871" max="14871" width="14.7109375" style="1" bestFit="1" customWidth="1"/>
    <col min="14872" max="14878" width="17.42578125" style="1" bestFit="1" customWidth="1"/>
    <col min="14879" max="14879" width="11.28515625" style="1" bestFit="1" customWidth="1"/>
    <col min="14880" max="14883" width="9.5703125" style="1" bestFit="1" customWidth="1"/>
    <col min="14884" max="14884" width="11.28515625" style="1" bestFit="1" customWidth="1"/>
    <col min="14885" max="15119" width="8.85546875" style="1"/>
    <col min="15120" max="15120" width="13.140625" style="1" bestFit="1" customWidth="1"/>
    <col min="15121" max="15122" width="14.7109375" style="1" bestFit="1" customWidth="1"/>
    <col min="15123" max="15123" width="29.85546875" style="1" bestFit="1" customWidth="1"/>
    <col min="15124" max="15124" width="28.85546875" style="1" bestFit="1" customWidth="1"/>
    <col min="15125" max="15125" width="17.42578125" style="1" bestFit="1" customWidth="1"/>
    <col min="15126" max="15126" width="26" style="1" bestFit="1" customWidth="1"/>
    <col min="15127" max="15127" width="14.7109375" style="1" bestFit="1" customWidth="1"/>
    <col min="15128" max="15134" width="17.42578125" style="1" bestFit="1" customWidth="1"/>
    <col min="15135" max="15135" width="11.28515625" style="1" bestFit="1" customWidth="1"/>
    <col min="15136" max="15139" width="9.5703125" style="1" bestFit="1" customWidth="1"/>
    <col min="15140" max="15140" width="11.28515625" style="1" bestFit="1" customWidth="1"/>
    <col min="15141" max="15375" width="8.85546875" style="1"/>
    <col min="15376" max="15376" width="13.140625" style="1" bestFit="1" customWidth="1"/>
    <col min="15377" max="15378" width="14.7109375" style="1" bestFit="1" customWidth="1"/>
    <col min="15379" max="15379" width="29.85546875" style="1" bestFit="1" customWidth="1"/>
    <col min="15380" max="15380" width="28.85546875" style="1" bestFit="1" customWidth="1"/>
    <col min="15381" max="15381" width="17.42578125" style="1" bestFit="1" customWidth="1"/>
    <col min="15382" max="15382" width="26" style="1" bestFit="1" customWidth="1"/>
    <col min="15383" max="15383" width="14.7109375" style="1" bestFit="1" customWidth="1"/>
    <col min="15384" max="15390" width="17.42578125" style="1" bestFit="1" customWidth="1"/>
    <col min="15391" max="15391" width="11.28515625" style="1" bestFit="1" customWidth="1"/>
    <col min="15392" max="15395" width="9.5703125" style="1" bestFit="1" customWidth="1"/>
    <col min="15396" max="15396" width="11.28515625" style="1" bestFit="1" customWidth="1"/>
    <col min="15397" max="15631" width="8.85546875" style="1"/>
    <col min="15632" max="15632" width="13.140625" style="1" bestFit="1" customWidth="1"/>
    <col min="15633" max="15634" width="14.7109375" style="1" bestFit="1" customWidth="1"/>
    <col min="15635" max="15635" width="29.85546875" style="1" bestFit="1" customWidth="1"/>
    <col min="15636" max="15636" width="28.85546875" style="1" bestFit="1" customWidth="1"/>
    <col min="15637" max="15637" width="17.42578125" style="1" bestFit="1" customWidth="1"/>
    <col min="15638" max="15638" width="26" style="1" bestFit="1" customWidth="1"/>
    <col min="15639" max="15639" width="14.7109375" style="1" bestFit="1" customWidth="1"/>
    <col min="15640" max="15646" width="17.42578125" style="1" bestFit="1" customWidth="1"/>
    <col min="15647" max="15647" width="11.28515625" style="1" bestFit="1" customWidth="1"/>
    <col min="15648" max="15651" width="9.5703125" style="1" bestFit="1" customWidth="1"/>
    <col min="15652" max="15652" width="11.28515625" style="1" bestFit="1" customWidth="1"/>
    <col min="15653" max="15887" width="8.85546875" style="1"/>
    <col min="15888" max="15888" width="13.140625" style="1" bestFit="1" customWidth="1"/>
    <col min="15889" max="15890" width="14.7109375" style="1" bestFit="1" customWidth="1"/>
    <col min="15891" max="15891" width="29.85546875" style="1" bestFit="1" customWidth="1"/>
    <col min="15892" max="15892" width="28.85546875" style="1" bestFit="1" customWidth="1"/>
    <col min="15893" max="15893" width="17.42578125" style="1" bestFit="1" customWidth="1"/>
    <col min="15894" max="15894" width="26" style="1" bestFit="1" customWidth="1"/>
    <col min="15895" max="15895" width="14.7109375" style="1" bestFit="1" customWidth="1"/>
    <col min="15896" max="15902" width="17.42578125" style="1" bestFit="1" customWidth="1"/>
    <col min="15903" max="15903" width="11.28515625" style="1" bestFit="1" customWidth="1"/>
    <col min="15904" max="15907" width="9.5703125" style="1" bestFit="1" customWidth="1"/>
    <col min="15908" max="15908" width="11.28515625" style="1" bestFit="1" customWidth="1"/>
    <col min="15909" max="16143" width="8.85546875" style="1"/>
    <col min="16144" max="16144" width="13.140625" style="1" bestFit="1" customWidth="1"/>
    <col min="16145" max="16146" width="14.7109375" style="1" bestFit="1" customWidth="1"/>
    <col min="16147" max="16147" width="29.85546875" style="1" bestFit="1" customWidth="1"/>
    <col min="16148" max="16148" width="28.85546875" style="1" bestFit="1" customWidth="1"/>
    <col min="16149" max="16149" width="17.42578125" style="1" bestFit="1" customWidth="1"/>
    <col min="16150" max="16150" width="26" style="1" bestFit="1" customWidth="1"/>
    <col min="16151" max="16151" width="14.7109375" style="1" bestFit="1" customWidth="1"/>
    <col min="16152" max="16158" width="17.42578125" style="1" bestFit="1" customWidth="1"/>
    <col min="16159" max="16159" width="11.28515625" style="1" bestFit="1" customWidth="1"/>
    <col min="16160" max="16163" width="9.5703125" style="1" bestFit="1" customWidth="1"/>
    <col min="16164" max="16164" width="11.28515625" style="1" bestFit="1" customWidth="1"/>
    <col min="16165" max="16372" width="8.85546875" style="1"/>
    <col min="16373" max="16384" width="8.85546875" style="1" customWidth="1"/>
  </cols>
  <sheetData>
    <row r="1" spans="1:53" s="12" customFormat="1" ht="59.25" customHeight="1" x14ac:dyDescent="0.25">
      <c r="A1" s="18" t="s">
        <v>0</v>
      </c>
      <c r="B1" s="20" t="s">
        <v>241</v>
      </c>
      <c r="C1" s="10" t="s">
        <v>219</v>
      </c>
      <c r="D1" s="20" t="s">
        <v>215</v>
      </c>
      <c r="E1" s="20" t="s">
        <v>216</v>
      </c>
      <c r="F1" s="20" t="s">
        <v>217</v>
      </c>
      <c r="G1" s="20" t="s">
        <v>242</v>
      </c>
      <c r="H1" s="20" t="s">
        <v>243</v>
      </c>
      <c r="I1" s="20" t="s">
        <v>244</v>
      </c>
      <c r="J1" s="20" t="s">
        <v>245</v>
      </c>
      <c r="K1" s="20" t="s">
        <v>246</v>
      </c>
      <c r="L1" s="10" t="s">
        <v>218</v>
      </c>
      <c r="M1" s="27" t="s">
        <v>238</v>
      </c>
      <c r="N1" s="26" t="s">
        <v>239</v>
      </c>
      <c r="O1" s="10" t="s">
        <v>199</v>
      </c>
      <c r="P1" s="10" t="s">
        <v>214</v>
      </c>
      <c r="Q1" s="10" t="s">
        <v>181</v>
      </c>
      <c r="R1" s="10" t="s">
        <v>182</v>
      </c>
      <c r="S1" s="10" t="s">
        <v>183</v>
      </c>
      <c r="T1" s="10" t="s">
        <v>184</v>
      </c>
      <c r="U1" s="10" t="s">
        <v>185</v>
      </c>
      <c r="V1" s="10" t="s">
        <v>186</v>
      </c>
      <c r="W1" s="10" t="s">
        <v>187</v>
      </c>
      <c r="X1" s="10" t="s">
        <v>188</v>
      </c>
      <c r="Y1" s="10" t="s">
        <v>189</v>
      </c>
      <c r="Z1" s="10" t="s">
        <v>190</v>
      </c>
      <c r="AA1" s="10" t="s">
        <v>191</v>
      </c>
      <c r="AB1" s="10" t="s">
        <v>192</v>
      </c>
      <c r="AC1" s="10" t="s">
        <v>193</v>
      </c>
      <c r="AD1" s="10" t="s">
        <v>194</v>
      </c>
      <c r="AE1" s="10" t="s">
        <v>195</v>
      </c>
      <c r="AF1" s="10" t="s">
        <v>196</v>
      </c>
      <c r="AG1" s="10" t="s">
        <v>197</v>
      </c>
      <c r="AH1" s="11" t="s">
        <v>198</v>
      </c>
      <c r="AI1" s="13" t="s">
        <v>240</v>
      </c>
      <c r="AJ1" s="14" t="s">
        <v>181</v>
      </c>
      <c r="AK1" s="14" t="s">
        <v>182</v>
      </c>
      <c r="AL1" s="14" t="s">
        <v>183</v>
      </c>
      <c r="AM1" s="14" t="s">
        <v>184</v>
      </c>
      <c r="AN1" s="14" t="s">
        <v>185</v>
      </c>
      <c r="AO1" s="14" t="s">
        <v>186</v>
      </c>
      <c r="AP1" s="14" t="s">
        <v>187</v>
      </c>
      <c r="AQ1" s="14" t="s">
        <v>188</v>
      </c>
      <c r="AR1" s="14" t="s">
        <v>189</v>
      </c>
      <c r="AS1" s="14" t="s">
        <v>190</v>
      </c>
      <c r="AT1" s="14" t="s">
        <v>191</v>
      </c>
      <c r="AU1" s="14" t="s">
        <v>192</v>
      </c>
      <c r="AV1" s="14" t="s">
        <v>193</v>
      </c>
      <c r="AW1" s="14" t="s">
        <v>194</v>
      </c>
      <c r="AX1" s="14" t="s">
        <v>195</v>
      </c>
      <c r="AY1" s="14" t="s">
        <v>196</v>
      </c>
      <c r="AZ1" s="14" t="s">
        <v>197</v>
      </c>
      <c r="BA1" s="15" t="s">
        <v>198</v>
      </c>
    </row>
    <row r="2" spans="1:53" ht="55.5" customHeight="1" x14ac:dyDescent="0.3">
      <c r="A2" s="32" t="s">
        <v>297</v>
      </c>
      <c r="B2" s="21" t="s">
        <v>134</v>
      </c>
      <c r="C2" s="3"/>
      <c r="D2" s="25" t="s">
        <v>446</v>
      </c>
      <c r="E2" s="21" t="s">
        <v>147</v>
      </c>
      <c r="F2" s="21" t="s">
        <v>21</v>
      </c>
      <c r="G2" s="25" t="s">
        <v>270</v>
      </c>
      <c r="H2" s="25" t="s">
        <v>262</v>
      </c>
      <c r="I2" s="25" t="s">
        <v>253</v>
      </c>
      <c r="J2" s="25" t="s">
        <v>253</v>
      </c>
      <c r="K2" s="25" t="s">
        <v>277</v>
      </c>
      <c r="L2" s="3" t="s">
        <v>237</v>
      </c>
      <c r="M2" s="30">
        <v>1200</v>
      </c>
      <c r="N2" s="28">
        <v>5990</v>
      </c>
      <c r="O2" s="4" t="s">
        <v>208</v>
      </c>
      <c r="P2" s="5">
        <f t="shared" ref="P2" si="0">SUM(Q2:AH2)</f>
        <v>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1</v>
      </c>
      <c r="AF2" s="5">
        <v>0</v>
      </c>
      <c r="AG2" s="5">
        <v>0</v>
      </c>
      <c r="AH2" s="6">
        <v>0</v>
      </c>
      <c r="AI2" s="16">
        <f t="shared" ref="AI2" si="1">AJ2+AK2+AL2+AM2+AN2+AO2+AP2+AQ2+AR2+AS2+AT2+AU2+AV2+AW2+AX2+AY2+AZ2+BA2</f>
        <v>0</v>
      </c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7"/>
    </row>
    <row r="3" spans="1:53" ht="55.5" customHeight="1" x14ac:dyDescent="0.3">
      <c r="A3" s="32" t="s">
        <v>298</v>
      </c>
      <c r="B3" s="21" t="s">
        <v>89</v>
      </c>
      <c r="C3" s="3"/>
      <c r="D3" s="25" t="s">
        <v>446</v>
      </c>
      <c r="E3" s="21" t="s">
        <v>145</v>
      </c>
      <c r="F3" s="21" t="s">
        <v>151</v>
      </c>
      <c r="G3" s="25" t="s">
        <v>247</v>
      </c>
      <c r="H3" s="25" t="s">
        <v>281</v>
      </c>
      <c r="I3" s="25" t="s">
        <v>253</v>
      </c>
      <c r="J3" s="25" t="s">
        <v>253</v>
      </c>
      <c r="K3" s="25" t="s">
        <v>255</v>
      </c>
      <c r="L3" s="3" t="s">
        <v>227</v>
      </c>
      <c r="M3" s="30">
        <v>1200</v>
      </c>
      <c r="N3" s="28">
        <v>5500</v>
      </c>
      <c r="O3" s="4" t="s">
        <v>204</v>
      </c>
      <c r="P3" s="5">
        <f t="shared" ref="P3:P12" si="2">SUM(Q3:AH3)</f>
        <v>14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14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6">
        <v>0</v>
      </c>
      <c r="AI3" s="16">
        <f t="shared" ref="AI3:AI11" si="3">AJ3+AK3+AL3+AM3+AN3+AO3+AP3+AQ3+AR3+AS3+AT3+AU3+AV3+AW3+AX3+AY3+AZ3+BA3</f>
        <v>0</v>
      </c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7"/>
    </row>
    <row r="4" spans="1:53" ht="55.5" customHeight="1" x14ac:dyDescent="0.3">
      <c r="A4" s="32" t="s">
        <v>299</v>
      </c>
      <c r="B4" s="21" t="s">
        <v>90</v>
      </c>
      <c r="C4" s="3"/>
      <c r="D4" s="25" t="s">
        <v>446</v>
      </c>
      <c r="E4" s="21" t="s">
        <v>145</v>
      </c>
      <c r="F4" s="21" t="s">
        <v>151</v>
      </c>
      <c r="G4" s="25" t="s">
        <v>247</v>
      </c>
      <c r="H4" s="25" t="s">
        <v>281</v>
      </c>
      <c r="I4" s="25" t="s">
        <v>253</v>
      </c>
      <c r="J4" s="25" t="s">
        <v>253</v>
      </c>
      <c r="K4" s="25" t="s">
        <v>255</v>
      </c>
      <c r="L4" s="3" t="s">
        <v>227</v>
      </c>
      <c r="M4" s="30">
        <v>1200</v>
      </c>
      <c r="N4" s="28">
        <v>5500</v>
      </c>
      <c r="O4" s="4" t="s">
        <v>204</v>
      </c>
      <c r="P4" s="5">
        <f t="shared" si="2"/>
        <v>5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5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6">
        <v>0</v>
      </c>
      <c r="AI4" s="16">
        <f t="shared" si="3"/>
        <v>0</v>
      </c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7"/>
    </row>
    <row r="5" spans="1:53" ht="55.5" customHeight="1" x14ac:dyDescent="0.3">
      <c r="A5" s="32" t="s">
        <v>335</v>
      </c>
      <c r="B5" s="21" t="s">
        <v>91</v>
      </c>
      <c r="C5" s="3"/>
      <c r="D5" s="25" t="s">
        <v>446</v>
      </c>
      <c r="E5" s="21" t="s">
        <v>145</v>
      </c>
      <c r="F5" s="21" t="s">
        <v>151</v>
      </c>
      <c r="G5" s="25" t="s">
        <v>270</v>
      </c>
      <c r="H5" s="25" t="s">
        <v>278</v>
      </c>
      <c r="I5" s="25" t="s">
        <v>263</v>
      </c>
      <c r="J5" s="25" t="s">
        <v>253</v>
      </c>
      <c r="K5" s="25" t="s">
        <v>274</v>
      </c>
      <c r="L5" s="3" t="s">
        <v>228</v>
      </c>
      <c r="M5" s="30">
        <v>1200</v>
      </c>
      <c r="N5" s="28">
        <v>5400</v>
      </c>
      <c r="O5" s="4" t="s">
        <v>204</v>
      </c>
      <c r="P5" s="5">
        <f t="shared" si="2"/>
        <v>16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6</v>
      </c>
      <c r="X5" s="5">
        <v>10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6">
        <v>0</v>
      </c>
      <c r="AI5" s="16">
        <f t="shared" si="3"/>
        <v>0</v>
      </c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7"/>
    </row>
    <row r="6" spans="1:53" ht="55.5" customHeight="1" x14ac:dyDescent="0.3">
      <c r="A6" s="32" t="s">
        <v>336</v>
      </c>
      <c r="B6" s="21" t="s">
        <v>92</v>
      </c>
      <c r="C6" s="3"/>
      <c r="D6" s="25" t="s">
        <v>446</v>
      </c>
      <c r="E6" s="21" t="s">
        <v>145</v>
      </c>
      <c r="F6" s="21" t="s">
        <v>151</v>
      </c>
      <c r="G6" s="25" t="s">
        <v>270</v>
      </c>
      <c r="H6" s="25" t="s">
        <v>278</v>
      </c>
      <c r="I6" s="25" t="s">
        <v>253</v>
      </c>
      <c r="J6" s="25" t="s">
        <v>253</v>
      </c>
      <c r="K6" s="25" t="s">
        <v>274</v>
      </c>
      <c r="L6" s="3" t="s">
        <v>228</v>
      </c>
      <c r="M6" s="30">
        <v>1200</v>
      </c>
      <c r="N6" s="28">
        <v>5400</v>
      </c>
      <c r="O6" s="4" t="s">
        <v>204</v>
      </c>
      <c r="P6" s="5">
        <f t="shared" si="2"/>
        <v>8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8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6">
        <v>0</v>
      </c>
      <c r="AI6" s="16">
        <f t="shared" si="3"/>
        <v>0</v>
      </c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7"/>
    </row>
    <row r="7" spans="1:53" ht="55.5" customHeight="1" x14ac:dyDescent="0.3">
      <c r="A7" s="32" t="s">
        <v>320</v>
      </c>
      <c r="B7" s="21" t="s">
        <v>93</v>
      </c>
      <c r="C7" s="3"/>
      <c r="D7" s="25" t="s">
        <v>446</v>
      </c>
      <c r="E7" s="21" t="s">
        <v>145</v>
      </c>
      <c r="F7" s="21" t="s">
        <v>151</v>
      </c>
      <c r="G7" s="25" t="s">
        <v>247</v>
      </c>
      <c r="H7" s="25" t="s">
        <v>268</v>
      </c>
      <c r="I7" s="25" t="s">
        <v>264</v>
      </c>
      <c r="J7" s="25" t="s">
        <v>253</v>
      </c>
      <c r="K7" s="25" t="s">
        <v>255</v>
      </c>
      <c r="L7" s="3" t="s">
        <v>209</v>
      </c>
      <c r="M7" s="30">
        <v>1200</v>
      </c>
      <c r="N7" s="28">
        <v>4700</v>
      </c>
      <c r="O7" s="4" t="s">
        <v>204</v>
      </c>
      <c r="P7" s="5">
        <f t="shared" si="2"/>
        <v>10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3</v>
      </c>
      <c r="X7" s="5">
        <v>7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6">
        <v>0</v>
      </c>
      <c r="AI7" s="16">
        <f t="shared" si="3"/>
        <v>0</v>
      </c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7"/>
    </row>
    <row r="8" spans="1:53" ht="55.5" customHeight="1" x14ac:dyDescent="0.3">
      <c r="A8" s="32" t="s">
        <v>321</v>
      </c>
      <c r="B8" s="21" t="s">
        <v>94</v>
      </c>
      <c r="C8" s="3"/>
      <c r="D8" s="25" t="s">
        <v>446</v>
      </c>
      <c r="E8" s="21" t="s">
        <v>145</v>
      </c>
      <c r="F8" s="21" t="s">
        <v>151</v>
      </c>
      <c r="G8" s="25" t="s">
        <v>247</v>
      </c>
      <c r="H8" s="25" t="s">
        <v>268</v>
      </c>
      <c r="I8" s="25" t="s">
        <v>275</v>
      </c>
      <c r="J8" s="25" t="s">
        <v>253</v>
      </c>
      <c r="K8" s="25" t="s">
        <v>255</v>
      </c>
      <c r="L8" s="3" t="s">
        <v>209</v>
      </c>
      <c r="M8" s="30">
        <v>1200</v>
      </c>
      <c r="N8" s="28">
        <v>4700</v>
      </c>
      <c r="O8" s="4" t="s">
        <v>204</v>
      </c>
      <c r="P8" s="5">
        <f t="shared" si="2"/>
        <v>18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18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6">
        <v>0</v>
      </c>
      <c r="AI8" s="16">
        <f t="shared" si="3"/>
        <v>0</v>
      </c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7"/>
    </row>
    <row r="9" spans="1:53" ht="55.5" customHeight="1" x14ac:dyDescent="0.3">
      <c r="A9" s="32" t="s">
        <v>337</v>
      </c>
      <c r="B9" s="21" t="s">
        <v>95</v>
      </c>
      <c r="C9" s="3"/>
      <c r="D9" s="25" t="s">
        <v>446</v>
      </c>
      <c r="E9" s="21" t="s">
        <v>145</v>
      </c>
      <c r="F9" s="21" t="s">
        <v>151</v>
      </c>
      <c r="G9" s="25" t="s">
        <v>247</v>
      </c>
      <c r="H9" s="25" t="s">
        <v>278</v>
      </c>
      <c r="I9" s="25" t="s">
        <v>253</v>
      </c>
      <c r="J9" s="25" t="s">
        <v>253</v>
      </c>
      <c r="K9" s="25" t="s">
        <v>280</v>
      </c>
      <c r="L9" s="3" t="s">
        <v>229</v>
      </c>
      <c r="M9" s="30">
        <v>1200</v>
      </c>
      <c r="N9" s="28">
        <v>5700</v>
      </c>
      <c r="O9" s="4" t="s">
        <v>204</v>
      </c>
      <c r="P9" s="5">
        <f t="shared" si="2"/>
        <v>54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7</v>
      </c>
      <c r="X9" s="5">
        <v>47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6">
        <v>0</v>
      </c>
      <c r="AI9" s="16">
        <f t="shared" si="3"/>
        <v>0</v>
      </c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7"/>
    </row>
    <row r="10" spans="1:53" ht="55.5" customHeight="1" x14ac:dyDescent="0.3">
      <c r="A10" s="32" t="s">
        <v>322</v>
      </c>
      <c r="B10" s="21" t="s">
        <v>96</v>
      </c>
      <c r="C10" s="3"/>
      <c r="D10" s="25" t="s">
        <v>446</v>
      </c>
      <c r="E10" s="21" t="s">
        <v>145</v>
      </c>
      <c r="F10" s="21" t="s">
        <v>151</v>
      </c>
      <c r="G10" s="25" t="s">
        <v>247</v>
      </c>
      <c r="H10" s="25" t="s">
        <v>268</v>
      </c>
      <c r="I10" s="25" t="s">
        <v>253</v>
      </c>
      <c r="J10" s="25" t="s">
        <v>253</v>
      </c>
      <c r="K10" s="25" t="s">
        <v>280</v>
      </c>
      <c r="L10" s="3" t="s">
        <v>229</v>
      </c>
      <c r="M10" s="30">
        <v>1200</v>
      </c>
      <c r="N10" s="28">
        <v>5200</v>
      </c>
      <c r="O10" s="4" t="s">
        <v>204</v>
      </c>
      <c r="P10" s="5">
        <f t="shared" si="2"/>
        <v>72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24</v>
      </c>
      <c r="X10" s="5">
        <v>48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6">
        <v>0</v>
      </c>
      <c r="AI10" s="16">
        <f t="shared" si="3"/>
        <v>0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7"/>
    </row>
    <row r="11" spans="1:53" ht="55.5" customHeight="1" x14ac:dyDescent="0.3">
      <c r="A11" s="32" t="s">
        <v>332</v>
      </c>
      <c r="B11" s="21" t="s">
        <v>97</v>
      </c>
      <c r="C11" s="3"/>
      <c r="D11" s="25" t="s">
        <v>446</v>
      </c>
      <c r="E11" s="21" t="s">
        <v>145</v>
      </c>
      <c r="F11" s="21" t="s">
        <v>151</v>
      </c>
      <c r="G11" s="25" t="s">
        <v>270</v>
      </c>
      <c r="H11" s="25" t="s">
        <v>260</v>
      </c>
      <c r="I11" s="25" t="s">
        <v>253</v>
      </c>
      <c r="J11" s="25" t="s">
        <v>253</v>
      </c>
      <c r="K11" s="25" t="s">
        <v>255</v>
      </c>
      <c r="L11" s="3" t="s">
        <v>230</v>
      </c>
      <c r="M11" s="30">
        <v>1200</v>
      </c>
      <c r="N11" s="28">
        <v>5500</v>
      </c>
      <c r="O11" s="4" t="s">
        <v>204</v>
      </c>
      <c r="P11" s="5">
        <f t="shared" si="2"/>
        <v>10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1</v>
      </c>
      <c r="X11" s="5">
        <v>9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6">
        <v>0</v>
      </c>
      <c r="AI11" s="16">
        <f t="shared" si="3"/>
        <v>0</v>
      </c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7"/>
    </row>
    <row r="12" spans="1:53" ht="55.5" customHeight="1" x14ac:dyDescent="0.3">
      <c r="A12" s="32" t="s">
        <v>300</v>
      </c>
      <c r="B12" s="21" t="s">
        <v>98</v>
      </c>
      <c r="C12" s="3"/>
      <c r="D12" s="25" t="s">
        <v>446</v>
      </c>
      <c r="E12" s="21" t="s">
        <v>145</v>
      </c>
      <c r="F12" s="21" t="s">
        <v>151</v>
      </c>
      <c r="G12" s="25" t="s">
        <v>270</v>
      </c>
      <c r="H12" s="25" t="s">
        <v>281</v>
      </c>
      <c r="I12" s="25" t="s">
        <v>264</v>
      </c>
      <c r="J12" s="25" t="s">
        <v>253</v>
      </c>
      <c r="K12" s="25" t="s">
        <v>255</v>
      </c>
      <c r="L12" s="3" t="s">
        <v>230</v>
      </c>
      <c r="M12" s="30">
        <v>1200</v>
      </c>
      <c r="N12" s="28">
        <v>5200</v>
      </c>
      <c r="O12" s="4" t="s">
        <v>204</v>
      </c>
      <c r="P12" s="5">
        <f t="shared" si="2"/>
        <v>32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10</v>
      </c>
      <c r="X12" s="5">
        <v>22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6">
        <v>0</v>
      </c>
      <c r="AI12" s="16">
        <f t="shared" ref="AI12:AI36" si="4">AJ12+AK12+AL12+AM12+AN12+AO12+AP12+AQ12+AR12+AS12+AT12+AU12+AV12+AW12+AX12+AY12+AZ12+BA12</f>
        <v>0</v>
      </c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7"/>
    </row>
    <row r="13" spans="1:53" ht="55.5" customHeight="1" x14ac:dyDescent="0.3">
      <c r="A13" s="32" t="s">
        <v>301</v>
      </c>
      <c r="B13" s="21" t="s">
        <v>99</v>
      </c>
      <c r="C13" s="3"/>
      <c r="D13" s="25" t="s">
        <v>446</v>
      </c>
      <c r="E13" s="21" t="s">
        <v>145</v>
      </c>
      <c r="F13" s="21" t="s">
        <v>151</v>
      </c>
      <c r="G13" s="25" t="s">
        <v>270</v>
      </c>
      <c r="H13" s="25" t="s">
        <v>281</v>
      </c>
      <c r="I13" s="25" t="s">
        <v>264</v>
      </c>
      <c r="J13" s="25" t="s">
        <v>253</v>
      </c>
      <c r="K13" s="25" t="s">
        <v>255</v>
      </c>
      <c r="L13" s="3" t="s">
        <v>230</v>
      </c>
      <c r="M13" s="30">
        <v>1200</v>
      </c>
      <c r="N13" s="28">
        <v>5200</v>
      </c>
      <c r="O13" s="4" t="s">
        <v>204</v>
      </c>
      <c r="P13" s="5">
        <f t="shared" ref="P13:P36" si="5">SUM(Q13:AH13)</f>
        <v>70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14</v>
      </c>
      <c r="X13" s="5">
        <v>56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6">
        <v>0</v>
      </c>
      <c r="AI13" s="16">
        <f t="shared" si="4"/>
        <v>0</v>
      </c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7"/>
    </row>
    <row r="14" spans="1:53" ht="55.5" customHeight="1" x14ac:dyDescent="0.3">
      <c r="A14" s="32" t="s">
        <v>323</v>
      </c>
      <c r="B14" s="21" t="s">
        <v>100</v>
      </c>
      <c r="C14" s="3"/>
      <c r="D14" s="25" t="s">
        <v>446</v>
      </c>
      <c r="E14" s="21" t="s">
        <v>145</v>
      </c>
      <c r="F14" s="21" t="s">
        <v>151</v>
      </c>
      <c r="G14" s="25" t="s">
        <v>270</v>
      </c>
      <c r="H14" s="25" t="s">
        <v>268</v>
      </c>
      <c r="I14" s="25" t="s">
        <v>253</v>
      </c>
      <c r="J14" s="25" t="s">
        <v>253</v>
      </c>
      <c r="K14" s="25" t="s">
        <v>255</v>
      </c>
      <c r="L14" s="3" t="s">
        <v>230</v>
      </c>
      <c r="M14" s="30">
        <v>1200</v>
      </c>
      <c r="N14" s="28">
        <v>5500</v>
      </c>
      <c r="O14" s="4" t="s">
        <v>204</v>
      </c>
      <c r="P14" s="5">
        <f t="shared" si="5"/>
        <v>84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12</v>
      </c>
      <c r="X14" s="5">
        <v>72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6">
        <v>0</v>
      </c>
      <c r="AI14" s="16">
        <f t="shared" si="4"/>
        <v>0</v>
      </c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7"/>
    </row>
    <row r="15" spans="1:53" ht="55.5" customHeight="1" x14ac:dyDescent="0.3">
      <c r="A15" s="32" t="s">
        <v>324</v>
      </c>
      <c r="B15" s="21" t="s">
        <v>101</v>
      </c>
      <c r="C15" s="3"/>
      <c r="D15" s="25" t="s">
        <v>446</v>
      </c>
      <c r="E15" s="21" t="s">
        <v>145</v>
      </c>
      <c r="F15" s="21" t="s">
        <v>151</v>
      </c>
      <c r="G15" s="25" t="s">
        <v>270</v>
      </c>
      <c r="H15" s="25" t="s">
        <v>268</v>
      </c>
      <c r="I15" s="25" t="s">
        <v>253</v>
      </c>
      <c r="J15" s="25" t="s">
        <v>253</v>
      </c>
      <c r="K15" s="25" t="s">
        <v>255</v>
      </c>
      <c r="L15" s="3" t="s">
        <v>230</v>
      </c>
      <c r="M15" s="30">
        <v>1200</v>
      </c>
      <c r="N15" s="28">
        <v>5500</v>
      </c>
      <c r="O15" s="4" t="s">
        <v>204</v>
      </c>
      <c r="P15" s="5">
        <f t="shared" si="5"/>
        <v>105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14</v>
      </c>
      <c r="X15" s="5">
        <v>91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6">
        <v>0</v>
      </c>
      <c r="AI15" s="16">
        <f t="shared" si="4"/>
        <v>0</v>
      </c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7"/>
    </row>
    <row r="16" spans="1:53" ht="55.5" customHeight="1" x14ac:dyDescent="0.3">
      <c r="A16" s="32" t="s">
        <v>325</v>
      </c>
      <c r="B16" s="21" t="s">
        <v>102</v>
      </c>
      <c r="C16" s="3"/>
      <c r="D16" s="25" t="s">
        <v>446</v>
      </c>
      <c r="E16" s="21" t="s">
        <v>145</v>
      </c>
      <c r="F16" s="21" t="s">
        <v>151</v>
      </c>
      <c r="G16" s="25" t="s">
        <v>270</v>
      </c>
      <c r="H16" s="25" t="s">
        <v>268</v>
      </c>
      <c r="I16" s="25" t="s">
        <v>253</v>
      </c>
      <c r="J16" s="25" t="s">
        <v>253</v>
      </c>
      <c r="K16" s="25" t="s">
        <v>255</v>
      </c>
      <c r="L16" s="3" t="s">
        <v>230</v>
      </c>
      <c r="M16" s="30">
        <v>1200</v>
      </c>
      <c r="N16" s="28">
        <v>5500</v>
      </c>
      <c r="O16" s="4" t="s">
        <v>204</v>
      </c>
      <c r="P16" s="5">
        <f t="shared" si="5"/>
        <v>45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45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6">
        <v>0</v>
      </c>
      <c r="AI16" s="16">
        <f t="shared" si="4"/>
        <v>0</v>
      </c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7"/>
    </row>
    <row r="17" spans="1:53" ht="55.5" customHeight="1" x14ac:dyDescent="0.3">
      <c r="A17" s="32" t="s">
        <v>302</v>
      </c>
      <c r="B17" s="21" t="s">
        <v>103</v>
      </c>
      <c r="C17" s="3"/>
      <c r="D17" s="25" t="s">
        <v>446</v>
      </c>
      <c r="E17" s="21" t="s">
        <v>145</v>
      </c>
      <c r="F17" s="21" t="s">
        <v>151</v>
      </c>
      <c r="G17" s="25" t="s">
        <v>270</v>
      </c>
      <c r="H17" s="25" t="s">
        <v>281</v>
      </c>
      <c r="I17" s="25" t="s">
        <v>275</v>
      </c>
      <c r="J17" s="25" t="s">
        <v>253</v>
      </c>
      <c r="K17" s="25" t="s">
        <v>255</v>
      </c>
      <c r="L17" s="3" t="s">
        <v>230</v>
      </c>
      <c r="M17" s="30">
        <v>1200</v>
      </c>
      <c r="N17" s="28">
        <v>5500</v>
      </c>
      <c r="O17" s="4" t="s">
        <v>204</v>
      </c>
      <c r="P17" s="5">
        <f t="shared" si="5"/>
        <v>7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7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6">
        <v>0</v>
      </c>
      <c r="AI17" s="16">
        <f t="shared" si="4"/>
        <v>0</v>
      </c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7"/>
    </row>
    <row r="18" spans="1:53" ht="55.5" customHeight="1" x14ac:dyDescent="0.3">
      <c r="A18" s="32" t="s">
        <v>303</v>
      </c>
      <c r="B18" s="21" t="s">
        <v>104</v>
      </c>
      <c r="C18" s="3"/>
      <c r="D18" s="25" t="s">
        <v>446</v>
      </c>
      <c r="E18" s="21" t="s">
        <v>145</v>
      </c>
      <c r="F18" s="21" t="s">
        <v>151</v>
      </c>
      <c r="G18" s="25" t="s">
        <v>270</v>
      </c>
      <c r="H18" s="25" t="s">
        <v>281</v>
      </c>
      <c r="I18" s="25" t="s">
        <v>252</v>
      </c>
      <c r="J18" s="25" t="s">
        <v>253</v>
      </c>
      <c r="K18" s="25" t="s">
        <v>255</v>
      </c>
      <c r="L18" s="3" t="s">
        <v>230</v>
      </c>
      <c r="M18" s="30">
        <v>1200</v>
      </c>
      <c r="N18" s="28">
        <v>5200</v>
      </c>
      <c r="O18" s="4" t="s">
        <v>204</v>
      </c>
      <c r="P18" s="5">
        <f t="shared" si="5"/>
        <v>24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24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6">
        <v>0</v>
      </c>
      <c r="AI18" s="16">
        <f t="shared" si="4"/>
        <v>0</v>
      </c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7"/>
    </row>
    <row r="19" spans="1:53" ht="55.5" customHeight="1" x14ac:dyDescent="0.3">
      <c r="A19" s="32" t="s">
        <v>304</v>
      </c>
      <c r="B19" s="21" t="s">
        <v>105</v>
      </c>
      <c r="C19" s="3"/>
      <c r="D19" s="25" t="s">
        <v>446</v>
      </c>
      <c r="E19" s="21" t="s">
        <v>145</v>
      </c>
      <c r="F19" s="21" t="s">
        <v>151</v>
      </c>
      <c r="G19" s="25" t="s">
        <v>270</v>
      </c>
      <c r="H19" s="25" t="s">
        <v>281</v>
      </c>
      <c r="I19" s="25" t="s">
        <v>252</v>
      </c>
      <c r="J19" s="25" t="s">
        <v>253</v>
      </c>
      <c r="K19" s="25" t="s">
        <v>255</v>
      </c>
      <c r="L19" s="3" t="s">
        <v>230</v>
      </c>
      <c r="M19" s="30">
        <v>1200</v>
      </c>
      <c r="N19" s="28">
        <v>5200</v>
      </c>
      <c r="O19" s="4" t="s">
        <v>204</v>
      </c>
      <c r="P19" s="5">
        <f t="shared" si="5"/>
        <v>40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40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6">
        <v>0</v>
      </c>
      <c r="AI19" s="16">
        <f t="shared" si="4"/>
        <v>0</v>
      </c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7"/>
    </row>
    <row r="20" spans="1:53" ht="55.5" customHeight="1" x14ac:dyDescent="0.3">
      <c r="A20" s="32" t="s">
        <v>305</v>
      </c>
      <c r="B20" s="21" t="s">
        <v>106</v>
      </c>
      <c r="C20" s="3"/>
      <c r="D20" s="25" t="s">
        <v>446</v>
      </c>
      <c r="E20" s="21" t="s">
        <v>145</v>
      </c>
      <c r="F20" s="21" t="s">
        <v>151</v>
      </c>
      <c r="G20" s="25" t="s">
        <v>270</v>
      </c>
      <c r="H20" s="25" t="s">
        <v>281</v>
      </c>
      <c r="I20" s="25" t="s">
        <v>253</v>
      </c>
      <c r="J20" s="25" t="s">
        <v>253</v>
      </c>
      <c r="K20" s="25" t="s">
        <v>255</v>
      </c>
      <c r="L20" s="3" t="s">
        <v>230</v>
      </c>
      <c r="M20" s="30">
        <v>1200</v>
      </c>
      <c r="N20" s="28">
        <v>5200</v>
      </c>
      <c r="O20" s="4" t="s">
        <v>204</v>
      </c>
      <c r="P20" s="5">
        <f t="shared" si="5"/>
        <v>6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6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6">
        <v>0</v>
      </c>
      <c r="AI20" s="16">
        <f t="shared" si="4"/>
        <v>0</v>
      </c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7"/>
    </row>
    <row r="21" spans="1:53" ht="55.5" customHeight="1" x14ac:dyDescent="0.3">
      <c r="A21" s="32" t="s">
        <v>333</v>
      </c>
      <c r="B21" s="21" t="s">
        <v>107</v>
      </c>
      <c r="C21" s="3"/>
      <c r="D21" s="25" t="s">
        <v>446</v>
      </c>
      <c r="E21" s="21" t="s">
        <v>145</v>
      </c>
      <c r="F21" s="21" t="s">
        <v>151</v>
      </c>
      <c r="G21" s="25" t="s">
        <v>270</v>
      </c>
      <c r="H21" s="25" t="s">
        <v>260</v>
      </c>
      <c r="I21" s="25" t="s">
        <v>253</v>
      </c>
      <c r="J21" s="25" t="s">
        <v>253</v>
      </c>
      <c r="K21" s="25" t="s">
        <v>255</v>
      </c>
      <c r="L21" s="3" t="s">
        <v>230</v>
      </c>
      <c r="M21" s="30">
        <v>1200</v>
      </c>
      <c r="N21" s="28">
        <v>5700</v>
      </c>
      <c r="O21" s="4" t="s">
        <v>204</v>
      </c>
      <c r="P21" s="5">
        <f t="shared" si="5"/>
        <v>43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43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6">
        <v>0</v>
      </c>
      <c r="AI21" s="16">
        <f t="shared" si="4"/>
        <v>0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7"/>
    </row>
    <row r="22" spans="1:53" ht="55.5" customHeight="1" x14ac:dyDescent="0.3">
      <c r="A22" s="32" t="s">
        <v>334</v>
      </c>
      <c r="B22" s="21" t="s">
        <v>108</v>
      </c>
      <c r="C22" s="3"/>
      <c r="D22" s="25" t="s">
        <v>446</v>
      </c>
      <c r="E22" s="21" t="s">
        <v>145</v>
      </c>
      <c r="F22" s="21" t="s">
        <v>151</v>
      </c>
      <c r="G22" s="25" t="s">
        <v>270</v>
      </c>
      <c r="H22" s="25" t="s">
        <v>260</v>
      </c>
      <c r="I22" s="25" t="s">
        <v>253</v>
      </c>
      <c r="J22" s="25" t="s">
        <v>253</v>
      </c>
      <c r="K22" s="25" t="s">
        <v>255</v>
      </c>
      <c r="L22" s="3" t="s">
        <v>230</v>
      </c>
      <c r="M22" s="30">
        <v>1200</v>
      </c>
      <c r="N22" s="28">
        <v>5700</v>
      </c>
      <c r="O22" s="4" t="s">
        <v>204</v>
      </c>
      <c r="P22" s="5">
        <f t="shared" si="5"/>
        <v>117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2</v>
      </c>
      <c r="X22" s="5">
        <v>115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6">
        <v>0</v>
      </c>
      <c r="AI22" s="16">
        <f t="shared" si="4"/>
        <v>0</v>
      </c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7"/>
    </row>
    <row r="23" spans="1:53" ht="55.5" customHeight="1" x14ac:dyDescent="0.3">
      <c r="A23" s="32" t="s">
        <v>306</v>
      </c>
      <c r="B23" s="21" t="s">
        <v>109</v>
      </c>
      <c r="C23" s="3"/>
      <c r="D23" s="25" t="s">
        <v>446</v>
      </c>
      <c r="E23" s="21" t="s">
        <v>145</v>
      </c>
      <c r="F23" s="21" t="s">
        <v>151</v>
      </c>
      <c r="G23" s="25" t="s">
        <v>247</v>
      </c>
      <c r="H23" s="25" t="s">
        <v>281</v>
      </c>
      <c r="I23" s="25" t="s">
        <v>249</v>
      </c>
      <c r="J23" s="25" t="s">
        <v>253</v>
      </c>
      <c r="K23" s="25" t="s">
        <v>255</v>
      </c>
      <c r="L23" s="3" t="s">
        <v>231</v>
      </c>
      <c r="M23" s="30">
        <v>1200</v>
      </c>
      <c r="N23" s="28">
        <v>4990</v>
      </c>
      <c r="O23" s="4" t="s">
        <v>204</v>
      </c>
      <c r="P23" s="5">
        <f t="shared" si="5"/>
        <v>42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13</v>
      </c>
      <c r="X23" s="5">
        <v>29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6">
        <v>0</v>
      </c>
      <c r="AI23" s="16">
        <f t="shared" si="4"/>
        <v>0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7"/>
    </row>
    <row r="24" spans="1:53" ht="55.5" customHeight="1" x14ac:dyDescent="0.3">
      <c r="A24" s="32" t="s">
        <v>307</v>
      </c>
      <c r="B24" s="21" t="s">
        <v>110</v>
      </c>
      <c r="C24" s="3"/>
      <c r="D24" s="25" t="s">
        <v>446</v>
      </c>
      <c r="E24" s="21" t="s">
        <v>145</v>
      </c>
      <c r="F24" s="21" t="s">
        <v>151</v>
      </c>
      <c r="G24" s="25" t="s">
        <v>247</v>
      </c>
      <c r="H24" s="25" t="s">
        <v>281</v>
      </c>
      <c r="I24" s="25" t="s">
        <v>263</v>
      </c>
      <c r="J24" s="25" t="s">
        <v>253</v>
      </c>
      <c r="K24" s="25" t="s">
        <v>255</v>
      </c>
      <c r="L24" s="3" t="s">
        <v>231</v>
      </c>
      <c r="M24" s="30">
        <v>1200</v>
      </c>
      <c r="N24" s="28">
        <v>5200</v>
      </c>
      <c r="O24" s="4" t="s">
        <v>204</v>
      </c>
      <c r="P24" s="5">
        <f t="shared" si="5"/>
        <v>12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12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6">
        <v>0</v>
      </c>
      <c r="AI24" s="16">
        <f t="shared" si="4"/>
        <v>0</v>
      </c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7"/>
    </row>
    <row r="25" spans="1:53" ht="55.5" customHeight="1" x14ac:dyDescent="0.3">
      <c r="A25" s="32" t="s">
        <v>326</v>
      </c>
      <c r="B25" s="21" t="s">
        <v>111</v>
      </c>
      <c r="C25" s="3"/>
      <c r="D25" s="25" t="s">
        <v>446</v>
      </c>
      <c r="E25" s="21" t="s">
        <v>145</v>
      </c>
      <c r="F25" s="21" t="s">
        <v>151</v>
      </c>
      <c r="G25" s="25" t="s">
        <v>247</v>
      </c>
      <c r="H25" s="25" t="s">
        <v>268</v>
      </c>
      <c r="I25" s="25" t="s">
        <v>265</v>
      </c>
      <c r="J25" s="25" t="s">
        <v>253</v>
      </c>
      <c r="K25" s="25" t="s">
        <v>255</v>
      </c>
      <c r="L25" s="3" t="s">
        <v>231</v>
      </c>
      <c r="M25" s="30">
        <v>1200</v>
      </c>
      <c r="N25" s="28">
        <v>5500</v>
      </c>
      <c r="O25" s="4" t="s">
        <v>204</v>
      </c>
      <c r="P25" s="5">
        <f t="shared" si="5"/>
        <v>25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25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6">
        <v>0</v>
      </c>
      <c r="AI25" s="16">
        <f t="shared" si="4"/>
        <v>0</v>
      </c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7"/>
    </row>
    <row r="26" spans="1:53" ht="55.5" customHeight="1" x14ac:dyDescent="0.3">
      <c r="A26" s="32" t="s">
        <v>327</v>
      </c>
      <c r="B26" s="21" t="s">
        <v>112</v>
      </c>
      <c r="C26" s="3"/>
      <c r="D26" s="25" t="s">
        <v>446</v>
      </c>
      <c r="E26" s="21" t="s">
        <v>145</v>
      </c>
      <c r="F26" s="21" t="s">
        <v>151</v>
      </c>
      <c r="G26" s="25" t="s">
        <v>247</v>
      </c>
      <c r="H26" s="25" t="s">
        <v>268</v>
      </c>
      <c r="I26" s="25" t="s">
        <v>265</v>
      </c>
      <c r="J26" s="25" t="s">
        <v>253</v>
      </c>
      <c r="K26" s="25" t="s">
        <v>255</v>
      </c>
      <c r="L26" s="3" t="s">
        <v>231</v>
      </c>
      <c r="M26" s="30">
        <v>1200</v>
      </c>
      <c r="N26" s="28">
        <v>5500</v>
      </c>
      <c r="O26" s="4" t="s">
        <v>204</v>
      </c>
      <c r="P26" s="5">
        <f t="shared" si="5"/>
        <v>21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21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6">
        <v>0</v>
      </c>
      <c r="AI26" s="16">
        <f t="shared" si="4"/>
        <v>0</v>
      </c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7"/>
    </row>
    <row r="27" spans="1:53" ht="55.5" customHeight="1" x14ac:dyDescent="0.3">
      <c r="A27" s="32" t="s">
        <v>308</v>
      </c>
      <c r="B27" s="21" t="s">
        <v>113</v>
      </c>
      <c r="C27" s="3"/>
      <c r="D27" s="25" t="s">
        <v>446</v>
      </c>
      <c r="E27" s="21" t="s">
        <v>145</v>
      </c>
      <c r="F27" s="21" t="s">
        <v>151</v>
      </c>
      <c r="G27" s="25" t="s">
        <v>247</v>
      </c>
      <c r="H27" s="25" t="s">
        <v>281</v>
      </c>
      <c r="I27" s="25" t="s">
        <v>263</v>
      </c>
      <c r="J27" s="25" t="s">
        <v>253</v>
      </c>
      <c r="K27" s="25" t="s">
        <v>255</v>
      </c>
      <c r="L27" s="3" t="s">
        <v>232</v>
      </c>
      <c r="M27" s="30">
        <v>1200</v>
      </c>
      <c r="N27" s="28">
        <v>5400</v>
      </c>
      <c r="O27" s="4" t="s">
        <v>204</v>
      </c>
      <c r="P27" s="5">
        <f t="shared" si="5"/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6">
        <v>0</v>
      </c>
      <c r="AI27" s="16">
        <f t="shared" si="4"/>
        <v>0</v>
      </c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7"/>
    </row>
    <row r="28" spans="1:53" ht="55.5" customHeight="1" x14ac:dyDescent="0.3">
      <c r="A28" s="32" t="s">
        <v>309</v>
      </c>
      <c r="B28" s="21" t="s">
        <v>114</v>
      </c>
      <c r="C28" s="3"/>
      <c r="D28" s="25" t="s">
        <v>446</v>
      </c>
      <c r="E28" s="21" t="s">
        <v>145</v>
      </c>
      <c r="F28" s="21" t="s">
        <v>151</v>
      </c>
      <c r="G28" s="25" t="s">
        <v>247</v>
      </c>
      <c r="H28" s="25" t="s">
        <v>281</v>
      </c>
      <c r="I28" s="25" t="s">
        <v>263</v>
      </c>
      <c r="J28" s="25" t="s">
        <v>253</v>
      </c>
      <c r="K28" s="25" t="s">
        <v>255</v>
      </c>
      <c r="L28" s="3" t="s">
        <v>232</v>
      </c>
      <c r="M28" s="30">
        <v>1200</v>
      </c>
      <c r="N28" s="28">
        <v>5200</v>
      </c>
      <c r="O28" s="4" t="s">
        <v>204</v>
      </c>
      <c r="P28" s="5">
        <f t="shared" si="5"/>
        <v>25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25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6">
        <v>0</v>
      </c>
      <c r="AI28" s="16">
        <f t="shared" si="4"/>
        <v>0</v>
      </c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7"/>
    </row>
    <row r="29" spans="1:53" ht="55.5" customHeight="1" x14ac:dyDescent="0.3">
      <c r="A29" s="32" t="s">
        <v>328</v>
      </c>
      <c r="B29" s="21" t="s">
        <v>115</v>
      </c>
      <c r="C29" s="3"/>
      <c r="D29" s="25" t="s">
        <v>446</v>
      </c>
      <c r="E29" s="21" t="s">
        <v>145</v>
      </c>
      <c r="F29" s="21" t="s">
        <v>151</v>
      </c>
      <c r="G29" s="25" t="s">
        <v>247</v>
      </c>
      <c r="H29" s="25" t="s">
        <v>268</v>
      </c>
      <c r="I29" s="25" t="s">
        <v>253</v>
      </c>
      <c r="J29" s="25" t="s">
        <v>253</v>
      </c>
      <c r="K29" s="25" t="s">
        <v>255</v>
      </c>
      <c r="L29" s="3" t="s">
        <v>232</v>
      </c>
      <c r="M29" s="30">
        <v>1200</v>
      </c>
      <c r="N29" s="28">
        <v>4990</v>
      </c>
      <c r="O29" s="4" t="s">
        <v>204</v>
      </c>
      <c r="P29" s="5">
        <f t="shared" si="5"/>
        <v>2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6">
        <v>0</v>
      </c>
      <c r="AI29" s="16">
        <f t="shared" si="4"/>
        <v>0</v>
      </c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7"/>
    </row>
    <row r="30" spans="1:53" ht="55.5" customHeight="1" x14ac:dyDescent="0.3">
      <c r="A30" s="32" t="s">
        <v>310</v>
      </c>
      <c r="B30" s="21" t="s">
        <v>116</v>
      </c>
      <c r="C30" s="3"/>
      <c r="D30" s="25" t="s">
        <v>446</v>
      </c>
      <c r="E30" s="21" t="s">
        <v>145</v>
      </c>
      <c r="F30" s="21" t="s">
        <v>151</v>
      </c>
      <c r="G30" s="25" t="s">
        <v>247</v>
      </c>
      <c r="H30" s="25" t="s">
        <v>281</v>
      </c>
      <c r="I30" s="25" t="s">
        <v>253</v>
      </c>
      <c r="J30" s="25" t="s">
        <v>253</v>
      </c>
      <c r="K30" s="25" t="s">
        <v>255</v>
      </c>
      <c r="L30" s="3" t="s">
        <v>232</v>
      </c>
      <c r="M30" s="30">
        <v>1200</v>
      </c>
      <c r="N30" s="28">
        <v>5200</v>
      </c>
      <c r="O30" s="4" t="s">
        <v>204</v>
      </c>
      <c r="P30" s="5">
        <f t="shared" si="5"/>
        <v>1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6">
        <v>0</v>
      </c>
      <c r="AI30" s="16">
        <f t="shared" si="4"/>
        <v>0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7"/>
    </row>
    <row r="31" spans="1:53" ht="55.5" customHeight="1" x14ac:dyDescent="0.3">
      <c r="A31" s="32" t="s">
        <v>311</v>
      </c>
      <c r="B31" s="21" t="s">
        <v>117</v>
      </c>
      <c r="C31" s="3"/>
      <c r="D31" s="25" t="s">
        <v>446</v>
      </c>
      <c r="E31" s="21" t="s">
        <v>145</v>
      </c>
      <c r="F31" s="21" t="s">
        <v>151</v>
      </c>
      <c r="G31" s="25" t="s">
        <v>247</v>
      </c>
      <c r="H31" s="25" t="s">
        <v>281</v>
      </c>
      <c r="I31" s="25" t="s">
        <v>253</v>
      </c>
      <c r="J31" s="25" t="s">
        <v>253</v>
      </c>
      <c r="K31" s="25" t="s">
        <v>255</v>
      </c>
      <c r="L31" s="3" t="s">
        <v>232</v>
      </c>
      <c r="M31" s="30">
        <v>1200</v>
      </c>
      <c r="N31" s="28">
        <v>5200</v>
      </c>
      <c r="O31" s="4" t="s">
        <v>204</v>
      </c>
      <c r="P31" s="5">
        <f t="shared" si="5"/>
        <v>16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16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6">
        <v>0</v>
      </c>
      <c r="AI31" s="16">
        <f t="shared" si="4"/>
        <v>0</v>
      </c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7"/>
    </row>
    <row r="32" spans="1:53" ht="55.5" customHeight="1" x14ac:dyDescent="0.3">
      <c r="A32" s="32" t="s">
        <v>312</v>
      </c>
      <c r="B32" s="21" t="s">
        <v>118</v>
      </c>
      <c r="C32" s="3"/>
      <c r="D32" s="25" t="s">
        <v>446</v>
      </c>
      <c r="E32" s="21" t="s">
        <v>145</v>
      </c>
      <c r="F32" s="21" t="s">
        <v>151</v>
      </c>
      <c r="G32" s="25" t="s">
        <v>247</v>
      </c>
      <c r="H32" s="25" t="s">
        <v>281</v>
      </c>
      <c r="I32" s="25" t="s">
        <v>275</v>
      </c>
      <c r="J32" s="25" t="s">
        <v>253</v>
      </c>
      <c r="K32" s="25" t="s">
        <v>255</v>
      </c>
      <c r="L32" s="3" t="s">
        <v>233</v>
      </c>
      <c r="M32" s="30">
        <v>1200</v>
      </c>
      <c r="N32" s="28">
        <v>5200</v>
      </c>
      <c r="O32" s="4" t="s">
        <v>204</v>
      </c>
      <c r="P32" s="5">
        <f t="shared" si="5"/>
        <v>27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5</v>
      </c>
      <c r="X32" s="5">
        <v>17</v>
      </c>
      <c r="Y32" s="5">
        <v>0</v>
      </c>
      <c r="Z32" s="5">
        <v>0</v>
      </c>
      <c r="AA32" s="5">
        <v>5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6">
        <v>0</v>
      </c>
      <c r="AI32" s="16">
        <f t="shared" si="4"/>
        <v>0</v>
      </c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7"/>
    </row>
    <row r="33" spans="1:53" ht="55.5" customHeight="1" x14ac:dyDescent="0.3">
      <c r="A33" s="32" t="s">
        <v>329</v>
      </c>
      <c r="B33" s="21" t="s">
        <v>119</v>
      </c>
      <c r="C33" s="3"/>
      <c r="D33" s="25" t="s">
        <v>446</v>
      </c>
      <c r="E33" s="21" t="s">
        <v>145</v>
      </c>
      <c r="F33" s="21" t="s">
        <v>151</v>
      </c>
      <c r="G33" s="25" t="s">
        <v>247</v>
      </c>
      <c r="H33" s="25" t="s">
        <v>268</v>
      </c>
      <c r="I33" s="25" t="s">
        <v>253</v>
      </c>
      <c r="J33" s="25" t="s">
        <v>253</v>
      </c>
      <c r="K33" s="25" t="s">
        <v>255</v>
      </c>
      <c r="L33" s="3" t="s">
        <v>177</v>
      </c>
      <c r="M33" s="30">
        <v>1200</v>
      </c>
      <c r="N33" s="28">
        <v>4700</v>
      </c>
      <c r="O33" s="4" t="s">
        <v>207</v>
      </c>
      <c r="P33" s="5">
        <f t="shared" si="5"/>
        <v>32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6</v>
      </c>
      <c r="X33" s="5">
        <v>26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6">
        <v>0</v>
      </c>
      <c r="AI33" s="16">
        <f t="shared" si="4"/>
        <v>0</v>
      </c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7"/>
    </row>
    <row r="34" spans="1:53" ht="55.5" customHeight="1" x14ac:dyDescent="0.3">
      <c r="A34" s="32" t="s">
        <v>313</v>
      </c>
      <c r="B34" s="21" t="s">
        <v>120</v>
      </c>
      <c r="C34" s="3"/>
      <c r="D34" s="25" t="s">
        <v>446</v>
      </c>
      <c r="E34" s="21" t="s">
        <v>145</v>
      </c>
      <c r="F34" s="21" t="s">
        <v>151</v>
      </c>
      <c r="G34" s="25" t="s">
        <v>247</v>
      </c>
      <c r="H34" s="25" t="s">
        <v>281</v>
      </c>
      <c r="I34" s="25" t="s">
        <v>249</v>
      </c>
      <c r="J34" s="25" t="s">
        <v>253</v>
      </c>
      <c r="K34" s="25" t="s">
        <v>255</v>
      </c>
      <c r="L34" s="3" t="s">
        <v>177</v>
      </c>
      <c r="M34" s="30">
        <v>1200</v>
      </c>
      <c r="N34" s="28">
        <v>5200</v>
      </c>
      <c r="O34" s="4" t="s">
        <v>207</v>
      </c>
      <c r="P34" s="5">
        <f t="shared" si="5"/>
        <v>85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12</v>
      </c>
      <c r="X34" s="5">
        <v>39</v>
      </c>
      <c r="Y34" s="5">
        <v>24</v>
      </c>
      <c r="Z34" s="5">
        <v>3</v>
      </c>
      <c r="AA34" s="5">
        <v>7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6">
        <v>0</v>
      </c>
      <c r="AI34" s="16">
        <f t="shared" si="4"/>
        <v>0</v>
      </c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7"/>
    </row>
    <row r="35" spans="1:53" ht="55.5" customHeight="1" x14ac:dyDescent="0.3">
      <c r="A35" s="32" t="s">
        <v>314</v>
      </c>
      <c r="B35" s="21" t="s">
        <v>121</v>
      </c>
      <c r="C35" s="3"/>
      <c r="D35" s="25" t="s">
        <v>446</v>
      </c>
      <c r="E35" s="21" t="s">
        <v>145</v>
      </c>
      <c r="F35" s="21" t="s">
        <v>151</v>
      </c>
      <c r="G35" s="25" t="s">
        <v>247</v>
      </c>
      <c r="H35" s="25" t="s">
        <v>281</v>
      </c>
      <c r="I35" s="25" t="s">
        <v>282</v>
      </c>
      <c r="J35" s="25" t="s">
        <v>253</v>
      </c>
      <c r="K35" s="25" t="s">
        <v>255</v>
      </c>
      <c r="L35" s="3" t="s">
        <v>177</v>
      </c>
      <c r="M35" s="30">
        <v>1200</v>
      </c>
      <c r="N35" s="28">
        <v>5500</v>
      </c>
      <c r="O35" s="4" t="s">
        <v>207</v>
      </c>
      <c r="P35" s="5">
        <f t="shared" si="5"/>
        <v>8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8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6">
        <v>0</v>
      </c>
      <c r="AI35" s="16">
        <f t="shared" si="4"/>
        <v>0</v>
      </c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7"/>
    </row>
    <row r="36" spans="1:53" ht="55.5" customHeight="1" x14ac:dyDescent="0.3">
      <c r="A36" s="32" t="s">
        <v>315</v>
      </c>
      <c r="B36" s="21" t="s">
        <v>122</v>
      </c>
      <c r="C36" s="3"/>
      <c r="D36" s="25" t="s">
        <v>446</v>
      </c>
      <c r="E36" s="21" t="s">
        <v>145</v>
      </c>
      <c r="F36" s="21" t="s">
        <v>151</v>
      </c>
      <c r="G36" s="25" t="s">
        <v>146</v>
      </c>
      <c r="H36" s="25" t="s">
        <v>281</v>
      </c>
      <c r="I36" s="25" t="s">
        <v>253</v>
      </c>
      <c r="J36" s="25" t="s">
        <v>253</v>
      </c>
      <c r="K36" s="25" t="s">
        <v>255</v>
      </c>
      <c r="L36" s="3" t="s">
        <v>212</v>
      </c>
      <c r="M36" s="30">
        <v>1200</v>
      </c>
      <c r="N36" s="28">
        <v>4990</v>
      </c>
      <c r="O36" s="4" t="s">
        <v>204</v>
      </c>
      <c r="P36" s="5">
        <f t="shared" si="5"/>
        <v>2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2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6">
        <v>0</v>
      </c>
      <c r="AI36" s="16">
        <f t="shared" si="4"/>
        <v>0</v>
      </c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7"/>
    </row>
    <row r="37" spans="1:53" ht="55.5" customHeight="1" x14ac:dyDescent="0.3">
      <c r="A37" s="32" t="s">
        <v>338</v>
      </c>
      <c r="B37" s="21" t="s">
        <v>123</v>
      </c>
      <c r="C37" s="3"/>
      <c r="D37" s="25" t="s">
        <v>446</v>
      </c>
      <c r="E37" s="21" t="s">
        <v>145</v>
      </c>
      <c r="F37" s="21" t="s">
        <v>151</v>
      </c>
      <c r="G37" s="25" t="s">
        <v>247</v>
      </c>
      <c r="H37" s="25" t="s">
        <v>278</v>
      </c>
      <c r="I37" s="25" t="s">
        <v>271</v>
      </c>
      <c r="J37" s="25" t="s">
        <v>253</v>
      </c>
      <c r="K37" s="25" t="s">
        <v>274</v>
      </c>
      <c r="L37" s="3" t="s">
        <v>234</v>
      </c>
      <c r="M37" s="30">
        <v>1200</v>
      </c>
      <c r="N37" s="28">
        <v>5400</v>
      </c>
      <c r="O37" s="4" t="s">
        <v>204</v>
      </c>
      <c r="P37" s="5">
        <f t="shared" ref="P37:P46" si="6">SUM(Q37:AH37)</f>
        <v>76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10</v>
      </c>
      <c r="W37" s="5">
        <v>16</v>
      </c>
      <c r="X37" s="5">
        <v>23</v>
      </c>
      <c r="Y37" s="5">
        <v>16</v>
      </c>
      <c r="Z37" s="5">
        <v>0</v>
      </c>
      <c r="AA37" s="5">
        <v>8</v>
      </c>
      <c r="AB37" s="5">
        <v>3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6">
        <v>0</v>
      </c>
      <c r="AI37" s="16">
        <f t="shared" ref="AI37:AI46" si="7">AJ37+AK37+AL37+AM37+AN37+AO37+AP37+AQ37+AR37+AS37+AT37+AU37+AV37+AW37+AX37+AY37+AZ37+BA37</f>
        <v>0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7"/>
    </row>
    <row r="38" spans="1:53" ht="55.5" customHeight="1" x14ac:dyDescent="0.3">
      <c r="A38" s="32" t="s">
        <v>316</v>
      </c>
      <c r="B38" s="21" t="s">
        <v>124</v>
      </c>
      <c r="C38" s="3"/>
      <c r="D38" s="25" t="s">
        <v>446</v>
      </c>
      <c r="E38" s="21" t="s">
        <v>145</v>
      </c>
      <c r="F38" s="21" t="s">
        <v>151</v>
      </c>
      <c r="G38" s="25" t="s">
        <v>247</v>
      </c>
      <c r="H38" s="25" t="s">
        <v>281</v>
      </c>
      <c r="I38" s="25" t="s">
        <v>253</v>
      </c>
      <c r="J38" s="25" t="s">
        <v>253</v>
      </c>
      <c r="K38" s="25" t="s">
        <v>255</v>
      </c>
      <c r="L38" s="3" t="s">
        <v>235</v>
      </c>
      <c r="M38" s="30">
        <v>1200</v>
      </c>
      <c r="N38" s="28">
        <v>5990</v>
      </c>
      <c r="O38" s="4" t="s">
        <v>204</v>
      </c>
      <c r="P38" s="5">
        <f t="shared" si="6"/>
        <v>69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2</v>
      </c>
      <c r="Y38" s="5">
        <v>8</v>
      </c>
      <c r="Z38" s="5">
        <v>0</v>
      </c>
      <c r="AA38" s="5">
        <v>25</v>
      </c>
      <c r="AB38" s="5">
        <v>34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6">
        <v>0</v>
      </c>
      <c r="AI38" s="16">
        <f t="shared" si="7"/>
        <v>0</v>
      </c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7"/>
    </row>
    <row r="39" spans="1:53" ht="55.5" customHeight="1" x14ac:dyDescent="0.3">
      <c r="A39" s="32" t="s">
        <v>317</v>
      </c>
      <c r="B39" s="21" t="s">
        <v>125</v>
      </c>
      <c r="C39" s="3"/>
      <c r="D39" s="25" t="s">
        <v>446</v>
      </c>
      <c r="E39" s="21" t="s">
        <v>145</v>
      </c>
      <c r="F39" s="21" t="s">
        <v>151</v>
      </c>
      <c r="G39" s="25" t="s">
        <v>247</v>
      </c>
      <c r="H39" s="25" t="s">
        <v>281</v>
      </c>
      <c r="I39" s="25" t="s">
        <v>275</v>
      </c>
      <c r="J39" s="25" t="s">
        <v>253</v>
      </c>
      <c r="K39" s="25" t="s">
        <v>255</v>
      </c>
      <c r="L39" s="3" t="s">
        <v>235</v>
      </c>
      <c r="M39" s="30">
        <v>1200</v>
      </c>
      <c r="N39" s="28">
        <v>5200</v>
      </c>
      <c r="O39" s="4" t="s">
        <v>204</v>
      </c>
      <c r="P39" s="5">
        <f t="shared" si="6"/>
        <v>58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19</v>
      </c>
      <c r="Y39" s="5">
        <v>5</v>
      </c>
      <c r="Z39" s="5">
        <v>16</v>
      </c>
      <c r="AA39" s="5">
        <v>12</v>
      </c>
      <c r="AB39" s="5">
        <v>6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6">
        <v>0</v>
      </c>
      <c r="AI39" s="16">
        <f t="shared" si="7"/>
        <v>0</v>
      </c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7"/>
    </row>
    <row r="40" spans="1:53" ht="55.5" customHeight="1" x14ac:dyDescent="0.3">
      <c r="A40" s="32" t="s">
        <v>318</v>
      </c>
      <c r="B40" s="21" t="s">
        <v>126</v>
      </c>
      <c r="C40" s="3"/>
      <c r="D40" s="25" t="s">
        <v>446</v>
      </c>
      <c r="E40" s="21" t="s">
        <v>145</v>
      </c>
      <c r="F40" s="21" t="s">
        <v>151</v>
      </c>
      <c r="G40" s="25" t="s">
        <v>247</v>
      </c>
      <c r="H40" s="25" t="s">
        <v>281</v>
      </c>
      <c r="I40" s="25" t="s">
        <v>253</v>
      </c>
      <c r="J40" s="25" t="s">
        <v>253</v>
      </c>
      <c r="K40" s="25" t="s">
        <v>255</v>
      </c>
      <c r="L40" s="3" t="s">
        <v>235</v>
      </c>
      <c r="M40" s="30">
        <v>1200</v>
      </c>
      <c r="N40" s="28">
        <v>5990</v>
      </c>
      <c r="O40" s="4" t="s">
        <v>204</v>
      </c>
      <c r="P40" s="5">
        <f t="shared" si="6"/>
        <v>16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3</v>
      </c>
      <c r="X40" s="5">
        <v>9</v>
      </c>
      <c r="Y40" s="5">
        <v>3</v>
      </c>
      <c r="Z40" s="5">
        <v>0</v>
      </c>
      <c r="AA40" s="5">
        <v>1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6">
        <v>0</v>
      </c>
      <c r="AI40" s="16">
        <f t="shared" si="7"/>
        <v>0</v>
      </c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7"/>
    </row>
    <row r="41" spans="1:53" ht="55.5" customHeight="1" x14ac:dyDescent="0.3">
      <c r="A41" s="32" t="s">
        <v>330</v>
      </c>
      <c r="B41" s="21" t="s">
        <v>127</v>
      </c>
      <c r="C41" s="3"/>
      <c r="D41" s="25" t="s">
        <v>446</v>
      </c>
      <c r="E41" s="21" t="s">
        <v>145</v>
      </c>
      <c r="F41" s="21" t="s">
        <v>151</v>
      </c>
      <c r="G41" s="25" t="s">
        <v>247</v>
      </c>
      <c r="H41" s="25" t="s">
        <v>268</v>
      </c>
      <c r="I41" s="25" t="s">
        <v>253</v>
      </c>
      <c r="J41" s="25" t="s">
        <v>253</v>
      </c>
      <c r="K41" s="25" t="s">
        <v>255</v>
      </c>
      <c r="L41" s="3" t="s">
        <v>235</v>
      </c>
      <c r="M41" s="30">
        <v>1200</v>
      </c>
      <c r="N41" s="28">
        <v>5400</v>
      </c>
      <c r="O41" s="4" t="s">
        <v>204</v>
      </c>
      <c r="P41" s="5">
        <f t="shared" si="6"/>
        <v>81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9</v>
      </c>
      <c r="X41" s="5">
        <v>45</v>
      </c>
      <c r="Y41" s="5">
        <v>9</v>
      </c>
      <c r="Z41" s="5">
        <v>5</v>
      </c>
      <c r="AA41" s="5">
        <v>6</v>
      </c>
      <c r="AB41" s="5">
        <v>7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6">
        <v>0</v>
      </c>
      <c r="AI41" s="16">
        <f t="shared" si="7"/>
        <v>0</v>
      </c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7"/>
    </row>
    <row r="42" spans="1:53" ht="55.5" customHeight="1" x14ac:dyDescent="0.3">
      <c r="A42" s="32" t="s">
        <v>331</v>
      </c>
      <c r="B42" s="21" t="s">
        <v>128</v>
      </c>
      <c r="C42" s="3"/>
      <c r="D42" s="25" t="s">
        <v>446</v>
      </c>
      <c r="E42" s="21" t="s">
        <v>145</v>
      </c>
      <c r="F42" s="21" t="s">
        <v>151</v>
      </c>
      <c r="G42" s="25" t="s">
        <v>247</v>
      </c>
      <c r="H42" s="25" t="s">
        <v>268</v>
      </c>
      <c r="I42" s="25" t="s">
        <v>253</v>
      </c>
      <c r="J42" s="25" t="s">
        <v>253</v>
      </c>
      <c r="K42" s="25" t="s">
        <v>255</v>
      </c>
      <c r="L42" s="3" t="s">
        <v>235</v>
      </c>
      <c r="M42" s="30">
        <v>1200</v>
      </c>
      <c r="N42" s="28">
        <v>5400</v>
      </c>
      <c r="O42" s="4" t="s">
        <v>204</v>
      </c>
      <c r="P42" s="5">
        <f t="shared" si="6"/>
        <v>443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91</v>
      </c>
      <c r="X42" s="5">
        <v>123</v>
      </c>
      <c r="Y42" s="5">
        <v>63</v>
      </c>
      <c r="Z42" s="5">
        <v>67</v>
      </c>
      <c r="AA42" s="5">
        <v>63</v>
      </c>
      <c r="AB42" s="5">
        <v>36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6">
        <v>0</v>
      </c>
      <c r="AI42" s="16">
        <f t="shared" si="7"/>
        <v>0</v>
      </c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7"/>
    </row>
    <row r="43" spans="1:53" ht="55.5" customHeight="1" x14ac:dyDescent="0.3">
      <c r="A43" s="32" t="s">
        <v>339</v>
      </c>
      <c r="B43" s="21" t="s">
        <v>129</v>
      </c>
      <c r="C43" s="3"/>
      <c r="D43" s="25" t="s">
        <v>446</v>
      </c>
      <c r="E43" s="21" t="s">
        <v>145</v>
      </c>
      <c r="F43" s="21" t="s">
        <v>151</v>
      </c>
      <c r="G43" s="25" t="s">
        <v>146</v>
      </c>
      <c r="H43" s="25" t="s">
        <v>278</v>
      </c>
      <c r="I43" s="25" t="s">
        <v>253</v>
      </c>
      <c r="J43" s="25" t="s">
        <v>253</v>
      </c>
      <c r="K43" s="25" t="s">
        <v>274</v>
      </c>
      <c r="L43" s="3" t="s">
        <v>236</v>
      </c>
      <c r="M43" s="30">
        <v>1200</v>
      </c>
      <c r="N43" s="28">
        <v>4990</v>
      </c>
      <c r="O43" s="4" t="s">
        <v>204</v>
      </c>
      <c r="P43" s="5">
        <f t="shared" si="6"/>
        <v>6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</v>
      </c>
      <c r="X43" s="5">
        <v>5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6">
        <v>0</v>
      </c>
      <c r="AI43" s="16">
        <f t="shared" si="7"/>
        <v>0</v>
      </c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7"/>
    </row>
    <row r="44" spans="1:53" ht="55.5" customHeight="1" x14ac:dyDescent="0.3">
      <c r="A44" s="32" t="s">
        <v>340</v>
      </c>
      <c r="B44" s="21" t="s">
        <v>130</v>
      </c>
      <c r="C44" s="3"/>
      <c r="D44" s="25" t="s">
        <v>446</v>
      </c>
      <c r="E44" s="21" t="s">
        <v>145</v>
      </c>
      <c r="F44" s="21" t="s">
        <v>151</v>
      </c>
      <c r="G44" s="25" t="s">
        <v>270</v>
      </c>
      <c r="H44" s="25" t="s">
        <v>278</v>
      </c>
      <c r="I44" s="25" t="s">
        <v>263</v>
      </c>
      <c r="J44" s="25" t="s">
        <v>253</v>
      </c>
      <c r="K44" s="25" t="s">
        <v>274</v>
      </c>
      <c r="L44" s="3" t="s">
        <v>236</v>
      </c>
      <c r="M44" s="30">
        <v>1200</v>
      </c>
      <c r="N44" s="28">
        <v>4990</v>
      </c>
      <c r="O44" s="4" t="s">
        <v>204</v>
      </c>
      <c r="P44" s="5">
        <f t="shared" si="6"/>
        <v>2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6">
        <v>0</v>
      </c>
      <c r="AI44" s="16">
        <f t="shared" si="7"/>
        <v>0</v>
      </c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7"/>
    </row>
    <row r="45" spans="1:53" ht="55.5" customHeight="1" x14ac:dyDescent="0.3">
      <c r="A45" s="32" t="s">
        <v>341</v>
      </c>
      <c r="B45" s="21" t="s">
        <v>131</v>
      </c>
      <c r="C45" s="3"/>
      <c r="D45" s="25" t="s">
        <v>446</v>
      </c>
      <c r="E45" s="21" t="s">
        <v>145</v>
      </c>
      <c r="F45" s="21" t="s">
        <v>151</v>
      </c>
      <c r="G45" s="25" t="s">
        <v>270</v>
      </c>
      <c r="H45" s="25" t="s">
        <v>278</v>
      </c>
      <c r="I45" s="25" t="s">
        <v>279</v>
      </c>
      <c r="J45" s="25" t="s">
        <v>253</v>
      </c>
      <c r="K45" s="25" t="s">
        <v>274</v>
      </c>
      <c r="L45" s="3" t="s">
        <v>236</v>
      </c>
      <c r="M45" s="30">
        <v>1200</v>
      </c>
      <c r="N45" s="28">
        <v>4990</v>
      </c>
      <c r="O45" s="4" t="s">
        <v>204</v>
      </c>
      <c r="P45" s="5">
        <f t="shared" si="6"/>
        <v>7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2</v>
      </c>
      <c r="X45" s="5">
        <v>5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6">
        <v>0</v>
      </c>
      <c r="AI45" s="16">
        <f t="shared" si="7"/>
        <v>0</v>
      </c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7"/>
    </row>
    <row r="46" spans="1:53" ht="55.5" customHeight="1" x14ac:dyDescent="0.3">
      <c r="A46" s="32" t="s">
        <v>319</v>
      </c>
      <c r="B46" s="21" t="s">
        <v>132</v>
      </c>
      <c r="C46" s="3"/>
      <c r="D46" s="25" t="s">
        <v>446</v>
      </c>
      <c r="E46" s="21" t="s">
        <v>145</v>
      </c>
      <c r="F46" s="21" t="s">
        <v>151</v>
      </c>
      <c r="G46" s="25" t="s">
        <v>270</v>
      </c>
      <c r="H46" s="25" t="s">
        <v>281</v>
      </c>
      <c r="I46" s="25" t="s">
        <v>263</v>
      </c>
      <c r="J46" s="25" t="s">
        <v>253</v>
      </c>
      <c r="K46" s="25" t="s">
        <v>274</v>
      </c>
      <c r="L46" s="3" t="s">
        <v>236</v>
      </c>
      <c r="M46" s="30">
        <v>1200</v>
      </c>
      <c r="N46" s="28">
        <v>5990</v>
      </c>
      <c r="O46" s="4" t="s">
        <v>204</v>
      </c>
      <c r="P46" s="5">
        <f t="shared" si="6"/>
        <v>13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13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6">
        <v>0</v>
      </c>
      <c r="AI46" s="16">
        <f t="shared" si="7"/>
        <v>0</v>
      </c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7"/>
    </row>
    <row r="47" spans="1:53" ht="55.5" customHeight="1" x14ac:dyDescent="0.3">
      <c r="A47" s="32" t="s">
        <v>344</v>
      </c>
      <c r="B47" s="22" t="s">
        <v>136</v>
      </c>
      <c r="C47" s="3"/>
      <c r="D47" s="25" t="s">
        <v>446</v>
      </c>
      <c r="E47" s="22" t="s">
        <v>145</v>
      </c>
      <c r="F47" s="22" t="s">
        <v>150</v>
      </c>
      <c r="G47" s="25" t="s">
        <v>247</v>
      </c>
      <c r="H47" s="25" t="s">
        <v>273</v>
      </c>
      <c r="I47" s="25" t="s">
        <v>252</v>
      </c>
      <c r="J47" s="25" t="s">
        <v>284</v>
      </c>
      <c r="K47" s="25" t="s">
        <v>250</v>
      </c>
      <c r="L47" s="4" t="s">
        <v>166</v>
      </c>
      <c r="M47" s="30">
        <v>2100</v>
      </c>
      <c r="N47" s="28">
        <v>9200</v>
      </c>
      <c r="O47" s="3" t="s">
        <v>204</v>
      </c>
      <c r="P47" s="5">
        <f t="shared" ref="P47:P49" si="8">SUM(Q47:AH47)</f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1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6">
        <v>0</v>
      </c>
      <c r="AI47" s="16">
        <f t="shared" ref="AI47:AI49" si="9">AJ47+AK47+AL47+AM47+AN47+AO47+AP47+AQ47+AR47+AS47+AT47+AU47+AV47+AW47+AX47+AY47+AZ47+BA47</f>
        <v>0</v>
      </c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7"/>
    </row>
    <row r="48" spans="1:53" ht="55.5" customHeight="1" x14ac:dyDescent="0.3">
      <c r="A48" s="32" t="s">
        <v>342</v>
      </c>
      <c r="B48" s="22" t="s">
        <v>140</v>
      </c>
      <c r="C48" s="3"/>
      <c r="D48" s="25" t="s">
        <v>446</v>
      </c>
      <c r="E48" s="22" t="s">
        <v>145</v>
      </c>
      <c r="F48" s="22" t="s">
        <v>150</v>
      </c>
      <c r="G48" s="25" t="s">
        <v>247</v>
      </c>
      <c r="H48" s="25" t="s">
        <v>273</v>
      </c>
      <c r="I48" s="25" t="s">
        <v>272</v>
      </c>
      <c r="J48" s="25" t="s">
        <v>286</v>
      </c>
      <c r="K48" s="25" t="s">
        <v>250</v>
      </c>
      <c r="L48" s="4" t="s">
        <v>153</v>
      </c>
      <c r="M48" s="30">
        <v>2000</v>
      </c>
      <c r="N48" s="28">
        <v>8200</v>
      </c>
      <c r="O48" s="3" t="s">
        <v>204</v>
      </c>
      <c r="P48" s="5">
        <f t="shared" si="8"/>
        <v>21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19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6">
        <v>0</v>
      </c>
      <c r="AI48" s="16">
        <f t="shared" si="9"/>
        <v>0</v>
      </c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7"/>
    </row>
    <row r="49" spans="1:53" ht="55.5" customHeight="1" x14ac:dyDescent="0.3">
      <c r="A49" s="32" t="s">
        <v>343</v>
      </c>
      <c r="B49" s="22" t="s">
        <v>141</v>
      </c>
      <c r="C49" s="3"/>
      <c r="D49" s="25" t="s">
        <v>446</v>
      </c>
      <c r="E49" s="22" t="s">
        <v>145</v>
      </c>
      <c r="F49" s="22" t="s">
        <v>150</v>
      </c>
      <c r="G49" s="25" t="s">
        <v>247</v>
      </c>
      <c r="H49" s="25" t="s">
        <v>273</v>
      </c>
      <c r="I49" s="25" t="s">
        <v>272</v>
      </c>
      <c r="J49" s="25" t="s">
        <v>286</v>
      </c>
      <c r="K49" s="25" t="s">
        <v>250</v>
      </c>
      <c r="L49" s="4" t="s">
        <v>153</v>
      </c>
      <c r="M49" s="30">
        <v>2000</v>
      </c>
      <c r="N49" s="28">
        <v>8200</v>
      </c>
      <c r="O49" s="3" t="s">
        <v>204</v>
      </c>
      <c r="P49" s="5">
        <f t="shared" si="8"/>
        <v>4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4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6">
        <v>0</v>
      </c>
      <c r="AI49" s="16">
        <f t="shared" si="9"/>
        <v>0</v>
      </c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7"/>
    </row>
    <row r="50" spans="1:53" ht="55.5" customHeight="1" x14ac:dyDescent="0.3">
      <c r="A50" s="32" t="s">
        <v>345</v>
      </c>
      <c r="B50" s="22" t="s">
        <v>144</v>
      </c>
      <c r="C50" s="3"/>
      <c r="D50" s="25" t="s">
        <v>446</v>
      </c>
      <c r="E50" s="22" t="s">
        <v>145</v>
      </c>
      <c r="F50" s="22" t="s">
        <v>150</v>
      </c>
      <c r="G50" s="25" t="s">
        <v>247</v>
      </c>
      <c r="H50" s="25" t="s">
        <v>287</v>
      </c>
      <c r="I50" s="25" t="s">
        <v>272</v>
      </c>
      <c r="J50" s="25" t="s">
        <v>286</v>
      </c>
      <c r="K50" s="25" t="s">
        <v>250</v>
      </c>
      <c r="L50" s="4" t="s">
        <v>178</v>
      </c>
      <c r="M50" s="30">
        <v>2000</v>
      </c>
      <c r="N50" s="28">
        <v>8500</v>
      </c>
      <c r="O50" s="3" t="s">
        <v>205</v>
      </c>
      <c r="P50" s="5">
        <f t="shared" ref="P50:P53" si="10">SUM(Q50:AH50)</f>
        <v>4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4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6">
        <v>0</v>
      </c>
      <c r="AI50" s="16">
        <f t="shared" ref="AI50:AI53" si="11">AJ50+AK50+AL50+AM50+AN50+AO50+AP50+AQ50+AR50+AS50+AT50+AU50+AV50+AW50+AX50+AY50+AZ50+BA50</f>
        <v>0</v>
      </c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7"/>
    </row>
    <row r="51" spans="1:53" ht="55.5" customHeight="1" x14ac:dyDescent="0.3">
      <c r="A51" s="32" t="s">
        <v>357</v>
      </c>
      <c r="B51" s="21" t="s">
        <v>62</v>
      </c>
      <c r="C51" s="3"/>
      <c r="D51" s="25" t="s">
        <v>446</v>
      </c>
      <c r="E51" s="21" t="s">
        <v>145</v>
      </c>
      <c r="F51" s="21" t="s">
        <v>21</v>
      </c>
      <c r="G51" s="25" t="s">
        <v>247</v>
      </c>
      <c r="H51" s="25" t="s">
        <v>259</v>
      </c>
      <c r="I51" s="25" t="s">
        <v>266</v>
      </c>
      <c r="J51" s="25" t="s">
        <v>254</v>
      </c>
      <c r="K51" s="25" t="s">
        <v>255</v>
      </c>
      <c r="L51" s="3" t="s">
        <v>156</v>
      </c>
      <c r="M51" s="30">
        <v>1200</v>
      </c>
      <c r="N51" s="28">
        <v>4200</v>
      </c>
      <c r="O51" s="4" t="s">
        <v>204</v>
      </c>
      <c r="P51" s="5">
        <f t="shared" si="10"/>
        <v>46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10</v>
      </c>
      <c r="X51" s="5">
        <v>36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6">
        <v>0</v>
      </c>
      <c r="AI51" s="16">
        <f t="shared" si="11"/>
        <v>0</v>
      </c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7"/>
    </row>
    <row r="52" spans="1:53" ht="55.5" customHeight="1" x14ac:dyDescent="0.3">
      <c r="A52" s="32" t="s">
        <v>350</v>
      </c>
      <c r="B52" s="21" t="s">
        <v>63</v>
      </c>
      <c r="C52" s="3"/>
      <c r="D52" s="25" t="s">
        <v>446</v>
      </c>
      <c r="E52" s="21" t="s">
        <v>145</v>
      </c>
      <c r="F52" s="21" t="s">
        <v>21</v>
      </c>
      <c r="G52" s="25" t="s">
        <v>247</v>
      </c>
      <c r="H52" s="25" t="s">
        <v>259</v>
      </c>
      <c r="I52" s="25" t="s">
        <v>275</v>
      </c>
      <c r="J52" s="25" t="s">
        <v>253</v>
      </c>
      <c r="K52" s="25" t="s">
        <v>255</v>
      </c>
      <c r="L52" s="3" t="s">
        <v>156</v>
      </c>
      <c r="M52" s="30">
        <v>1200</v>
      </c>
      <c r="N52" s="28">
        <v>5500</v>
      </c>
      <c r="O52" s="4" t="s">
        <v>204</v>
      </c>
      <c r="P52" s="5">
        <f t="shared" si="10"/>
        <v>12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12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6">
        <v>0</v>
      </c>
      <c r="AI52" s="16">
        <f t="shared" si="11"/>
        <v>0</v>
      </c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7"/>
    </row>
    <row r="53" spans="1:53" ht="55.5" customHeight="1" x14ac:dyDescent="0.3">
      <c r="A53" s="32" t="s">
        <v>351</v>
      </c>
      <c r="B53" s="21" t="s">
        <v>64</v>
      </c>
      <c r="C53" s="3"/>
      <c r="D53" s="25" t="s">
        <v>446</v>
      </c>
      <c r="E53" s="21" t="s">
        <v>145</v>
      </c>
      <c r="F53" s="21" t="s">
        <v>21</v>
      </c>
      <c r="G53" s="25" t="s">
        <v>247</v>
      </c>
      <c r="H53" s="25" t="s">
        <v>259</v>
      </c>
      <c r="I53" s="25" t="s">
        <v>253</v>
      </c>
      <c r="J53" s="25" t="s">
        <v>253</v>
      </c>
      <c r="K53" s="25" t="s">
        <v>255</v>
      </c>
      <c r="L53" s="3" t="s">
        <v>156</v>
      </c>
      <c r="M53" s="30">
        <v>1200</v>
      </c>
      <c r="N53" s="28">
        <v>5500</v>
      </c>
      <c r="O53" s="4" t="s">
        <v>204</v>
      </c>
      <c r="P53" s="5">
        <f t="shared" si="10"/>
        <v>49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32</v>
      </c>
      <c r="X53" s="5">
        <v>17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6">
        <v>0</v>
      </c>
      <c r="AI53" s="16">
        <f t="shared" si="11"/>
        <v>0</v>
      </c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7"/>
    </row>
    <row r="54" spans="1:53" ht="55.5" customHeight="1" x14ac:dyDescent="0.3">
      <c r="A54" s="32" t="s">
        <v>358</v>
      </c>
      <c r="B54" s="21" t="s">
        <v>65</v>
      </c>
      <c r="C54" s="3"/>
      <c r="D54" s="25" t="s">
        <v>446</v>
      </c>
      <c r="E54" s="21" t="s">
        <v>145</v>
      </c>
      <c r="F54" s="21" t="s">
        <v>21</v>
      </c>
      <c r="G54" s="25" t="s">
        <v>247</v>
      </c>
      <c r="H54" s="25" t="s">
        <v>248</v>
      </c>
      <c r="I54" s="25" t="s">
        <v>249</v>
      </c>
      <c r="J54" s="25" t="s">
        <v>253</v>
      </c>
      <c r="K54" s="25" t="s">
        <v>255</v>
      </c>
      <c r="L54" s="3" t="s">
        <v>157</v>
      </c>
      <c r="M54" s="30">
        <v>1200</v>
      </c>
      <c r="N54" s="28">
        <v>5200</v>
      </c>
      <c r="O54" s="4" t="s">
        <v>204</v>
      </c>
      <c r="P54" s="5">
        <f t="shared" ref="P54:P61" si="12">SUM(Q54:AH54)</f>
        <v>14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3</v>
      </c>
      <c r="X54" s="5">
        <v>11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6">
        <v>0</v>
      </c>
      <c r="AI54" s="16">
        <f t="shared" ref="AI54:AI61" si="13">AJ54+AK54+AL54+AM54+AN54+AO54+AP54+AQ54+AR54+AS54+AT54+AU54+AV54+AW54+AX54+AY54+AZ54+BA54</f>
        <v>0</v>
      </c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7"/>
    </row>
    <row r="55" spans="1:53" ht="55.5" customHeight="1" x14ac:dyDescent="0.3">
      <c r="A55" s="32" t="s">
        <v>359</v>
      </c>
      <c r="B55" s="21" t="s">
        <v>66</v>
      </c>
      <c r="C55" s="3"/>
      <c r="D55" s="25" t="s">
        <v>446</v>
      </c>
      <c r="E55" s="21" t="s">
        <v>145</v>
      </c>
      <c r="F55" s="21" t="s">
        <v>21</v>
      </c>
      <c r="G55" s="25" t="s">
        <v>247</v>
      </c>
      <c r="H55" s="25" t="s">
        <v>248</v>
      </c>
      <c r="I55" s="25" t="s">
        <v>275</v>
      </c>
      <c r="J55" s="25" t="s">
        <v>253</v>
      </c>
      <c r="K55" s="25" t="s">
        <v>255</v>
      </c>
      <c r="L55" s="3" t="s">
        <v>157</v>
      </c>
      <c r="M55" s="30">
        <v>1200</v>
      </c>
      <c r="N55" s="28">
        <v>6200</v>
      </c>
      <c r="O55" s="4" t="s">
        <v>204</v>
      </c>
      <c r="P55" s="5">
        <f t="shared" si="12"/>
        <v>53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2</v>
      </c>
      <c r="X55" s="5">
        <v>51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6">
        <v>0</v>
      </c>
      <c r="AI55" s="16">
        <f t="shared" si="13"/>
        <v>0</v>
      </c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7"/>
    </row>
    <row r="56" spans="1:53" ht="55.5" customHeight="1" x14ac:dyDescent="0.3">
      <c r="A56" s="32" t="s">
        <v>366</v>
      </c>
      <c r="B56" s="21" t="s">
        <v>67</v>
      </c>
      <c r="C56" s="3"/>
      <c r="D56" s="25" t="s">
        <v>446</v>
      </c>
      <c r="E56" s="21" t="s">
        <v>145</v>
      </c>
      <c r="F56" s="21" t="s">
        <v>21</v>
      </c>
      <c r="G56" s="25" t="s">
        <v>247</v>
      </c>
      <c r="H56" s="25" t="s">
        <v>278</v>
      </c>
      <c r="I56" s="25" t="s">
        <v>253</v>
      </c>
      <c r="J56" s="25" t="s">
        <v>253</v>
      </c>
      <c r="K56" s="25" t="s">
        <v>250</v>
      </c>
      <c r="L56" s="3" t="s">
        <v>162</v>
      </c>
      <c r="M56" s="30">
        <v>1200</v>
      </c>
      <c r="N56" s="28">
        <v>5700</v>
      </c>
      <c r="O56" s="4" t="s">
        <v>204</v>
      </c>
      <c r="P56" s="5">
        <f t="shared" si="12"/>
        <v>3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6">
        <v>0</v>
      </c>
      <c r="AI56" s="16">
        <f t="shared" si="13"/>
        <v>0</v>
      </c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7"/>
    </row>
    <row r="57" spans="1:53" ht="55.5" customHeight="1" x14ac:dyDescent="0.3">
      <c r="A57" s="32" t="s">
        <v>360</v>
      </c>
      <c r="B57" s="21" t="s">
        <v>68</v>
      </c>
      <c r="C57" s="3"/>
      <c r="D57" s="25" t="s">
        <v>446</v>
      </c>
      <c r="E57" s="21" t="s">
        <v>145</v>
      </c>
      <c r="F57" s="21" t="s">
        <v>21</v>
      </c>
      <c r="G57" s="25" t="s">
        <v>270</v>
      </c>
      <c r="H57" s="25" t="s">
        <v>251</v>
      </c>
      <c r="I57" s="25" t="s">
        <v>253</v>
      </c>
      <c r="J57" s="25" t="s">
        <v>253</v>
      </c>
      <c r="K57" s="25" t="s">
        <v>255</v>
      </c>
      <c r="L57" s="3" t="s">
        <v>164</v>
      </c>
      <c r="M57" s="30">
        <v>1200</v>
      </c>
      <c r="N57" s="28">
        <v>5990</v>
      </c>
      <c r="O57" s="4" t="s">
        <v>206</v>
      </c>
      <c r="P57" s="5">
        <f t="shared" si="12"/>
        <v>16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16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6">
        <v>0</v>
      </c>
      <c r="AI57" s="16">
        <f t="shared" si="13"/>
        <v>0</v>
      </c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7"/>
    </row>
    <row r="58" spans="1:53" ht="55.5" customHeight="1" x14ac:dyDescent="0.3">
      <c r="A58" s="32" t="s">
        <v>361</v>
      </c>
      <c r="B58" s="21" t="s">
        <v>69</v>
      </c>
      <c r="C58" s="3"/>
      <c r="D58" s="25" t="s">
        <v>446</v>
      </c>
      <c r="E58" s="21" t="s">
        <v>145</v>
      </c>
      <c r="F58" s="21" t="s">
        <v>21</v>
      </c>
      <c r="G58" s="25" t="s">
        <v>270</v>
      </c>
      <c r="H58" s="25" t="s">
        <v>251</v>
      </c>
      <c r="I58" s="25" t="s">
        <v>253</v>
      </c>
      <c r="J58" s="25" t="s">
        <v>253</v>
      </c>
      <c r="K58" s="25" t="s">
        <v>255</v>
      </c>
      <c r="L58" s="3" t="s">
        <v>164</v>
      </c>
      <c r="M58" s="30">
        <v>1200</v>
      </c>
      <c r="N58" s="28">
        <v>5990</v>
      </c>
      <c r="O58" s="4" t="s">
        <v>206</v>
      </c>
      <c r="P58" s="5">
        <f t="shared" si="12"/>
        <v>92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39</v>
      </c>
      <c r="X58" s="5">
        <v>53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6">
        <v>0</v>
      </c>
      <c r="AI58" s="16">
        <f t="shared" si="13"/>
        <v>0</v>
      </c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7"/>
    </row>
    <row r="59" spans="1:53" ht="55.5" customHeight="1" x14ac:dyDescent="0.3">
      <c r="A59" s="32" t="s">
        <v>362</v>
      </c>
      <c r="B59" s="21" t="s">
        <v>70</v>
      </c>
      <c r="C59" s="3"/>
      <c r="D59" s="25" t="s">
        <v>446</v>
      </c>
      <c r="E59" s="21" t="s">
        <v>145</v>
      </c>
      <c r="F59" s="21" t="s">
        <v>21</v>
      </c>
      <c r="G59" s="25" t="s">
        <v>247</v>
      </c>
      <c r="H59" s="25" t="s">
        <v>251</v>
      </c>
      <c r="I59" s="25" t="s">
        <v>253</v>
      </c>
      <c r="J59" s="25" t="s">
        <v>253</v>
      </c>
      <c r="K59" s="25" t="s">
        <v>255</v>
      </c>
      <c r="L59" s="3" t="s">
        <v>165</v>
      </c>
      <c r="M59" s="30">
        <v>1200</v>
      </c>
      <c r="N59" s="28">
        <v>5990</v>
      </c>
      <c r="O59" s="4" t="s">
        <v>206</v>
      </c>
      <c r="P59" s="5">
        <f t="shared" si="12"/>
        <v>35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35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6">
        <v>0</v>
      </c>
      <c r="AI59" s="16">
        <f t="shared" si="13"/>
        <v>0</v>
      </c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7"/>
    </row>
    <row r="60" spans="1:53" ht="55.5" customHeight="1" x14ac:dyDescent="0.3">
      <c r="A60" s="32" t="s">
        <v>363</v>
      </c>
      <c r="B60" s="21" t="s">
        <v>71</v>
      </c>
      <c r="C60" s="3"/>
      <c r="D60" s="25" t="s">
        <v>446</v>
      </c>
      <c r="E60" s="21" t="s">
        <v>145</v>
      </c>
      <c r="F60" s="21" t="s">
        <v>21</v>
      </c>
      <c r="G60" s="25" t="s">
        <v>247</v>
      </c>
      <c r="H60" s="25" t="s">
        <v>251</v>
      </c>
      <c r="I60" s="25" t="s">
        <v>253</v>
      </c>
      <c r="J60" s="25" t="s">
        <v>253</v>
      </c>
      <c r="K60" s="25" t="s">
        <v>255</v>
      </c>
      <c r="L60" s="3" t="s">
        <v>165</v>
      </c>
      <c r="M60" s="30">
        <v>1200</v>
      </c>
      <c r="N60" s="28">
        <v>5990</v>
      </c>
      <c r="O60" s="4" t="s">
        <v>206</v>
      </c>
      <c r="P60" s="5">
        <f t="shared" si="12"/>
        <v>62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19</v>
      </c>
      <c r="X60" s="5">
        <v>43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6">
        <v>0</v>
      </c>
      <c r="AI60" s="16">
        <f t="shared" si="13"/>
        <v>0</v>
      </c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7"/>
    </row>
    <row r="61" spans="1:53" ht="55.5" customHeight="1" x14ac:dyDescent="0.3">
      <c r="A61" s="32" t="s">
        <v>352</v>
      </c>
      <c r="B61" s="21" t="s">
        <v>72</v>
      </c>
      <c r="C61" s="3"/>
      <c r="D61" s="25" t="s">
        <v>446</v>
      </c>
      <c r="E61" s="21" t="s">
        <v>145</v>
      </c>
      <c r="F61" s="21" t="s">
        <v>21</v>
      </c>
      <c r="G61" s="25" t="s">
        <v>247</v>
      </c>
      <c r="H61" s="25" t="s">
        <v>259</v>
      </c>
      <c r="I61" s="25" t="s">
        <v>253</v>
      </c>
      <c r="J61" s="25" t="s">
        <v>253</v>
      </c>
      <c r="K61" s="25" t="s">
        <v>250</v>
      </c>
      <c r="L61" s="3" t="s">
        <v>170</v>
      </c>
      <c r="M61" s="30">
        <v>1200</v>
      </c>
      <c r="N61" s="28">
        <v>6200</v>
      </c>
      <c r="O61" s="4" t="s">
        <v>204</v>
      </c>
      <c r="P61" s="5">
        <f t="shared" si="12"/>
        <v>53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53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6">
        <v>0</v>
      </c>
      <c r="AI61" s="16">
        <f t="shared" si="13"/>
        <v>0</v>
      </c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7"/>
    </row>
    <row r="62" spans="1:53" ht="55.5" customHeight="1" x14ac:dyDescent="0.3">
      <c r="A62" s="32" t="s">
        <v>356</v>
      </c>
      <c r="B62" s="21" t="s">
        <v>73</v>
      </c>
      <c r="C62" s="3"/>
      <c r="D62" s="25" t="s">
        <v>446</v>
      </c>
      <c r="E62" s="21" t="s">
        <v>145</v>
      </c>
      <c r="F62" s="21" t="s">
        <v>21</v>
      </c>
      <c r="G62" s="25" t="s">
        <v>247</v>
      </c>
      <c r="H62" s="25" t="s">
        <v>259</v>
      </c>
      <c r="I62" s="25" t="s">
        <v>265</v>
      </c>
      <c r="J62" s="25" t="s">
        <v>265</v>
      </c>
      <c r="K62" s="25" t="s">
        <v>250</v>
      </c>
      <c r="L62" s="3" t="s">
        <v>170</v>
      </c>
      <c r="M62" s="30">
        <v>1200</v>
      </c>
      <c r="N62" s="28">
        <v>3990</v>
      </c>
      <c r="O62" s="4" t="s">
        <v>204</v>
      </c>
      <c r="P62" s="5">
        <f t="shared" ref="P62:P77" si="14">SUM(Q62:AH62)</f>
        <v>1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6">
        <v>0</v>
      </c>
      <c r="AI62" s="16">
        <f t="shared" ref="AI62:AI77" si="15">AJ62+AK62+AL62+AM62+AN62+AO62+AP62+AQ62+AR62+AS62+AT62+AU62+AV62+AW62+AX62+AY62+AZ62+BA62</f>
        <v>0</v>
      </c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7"/>
    </row>
    <row r="63" spans="1:53" ht="55.5" customHeight="1" x14ac:dyDescent="0.3">
      <c r="A63" s="32" t="s">
        <v>346</v>
      </c>
      <c r="B63" s="21" t="s">
        <v>74</v>
      </c>
      <c r="C63" s="3"/>
      <c r="D63" s="25" t="s">
        <v>446</v>
      </c>
      <c r="E63" s="21" t="s">
        <v>145</v>
      </c>
      <c r="F63" s="21" t="s">
        <v>21</v>
      </c>
      <c r="G63" s="25" t="s">
        <v>247</v>
      </c>
      <c r="H63" s="25" t="s">
        <v>261</v>
      </c>
      <c r="I63" s="25" t="s">
        <v>252</v>
      </c>
      <c r="J63" s="25" t="s">
        <v>253</v>
      </c>
      <c r="K63" s="25" t="s">
        <v>250</v>
      </c>
      <c r="L63" s="3" t="s">
        <v>174</v>
      </c>
      <c r="M63" s="30">
        <v>1200</v>
      </c>
      <c r="N63" s="28">
        <v>4700</v>
      </c>
      <c r="O63" s="4" t="s">
        <v>204</v>
      </c>
      <c r="P63" s="5">
        <f t="shared" si="14"/>
        <v>3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3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6">
        <v>0</v>
      </c>
      <c r="AI63" s="16">
        <f t="shared" si="15"/>
        <v>0</v>
      </c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7"/>
    </row>
    <row r="64" spans="1:53" ht="55.5" customHeight="1" x14ac:dyDescent="0.3">
      <c r="A64" s="32" t="s">
        <v>367</v>
      </c>
      <c r="B64" s="21" t="s">
        <v>75</v>
      </c>
      <c r="C64" s="3"/>
      <c r="D64" s="25" t="s">
        <v>446</v>
      </c>
      <c r="E64" s="21" t="s">
        <v>145</v>
      </c>
      <c r="F64" s="21" t="s">
        <v>21</v>
      </c>
      <c r="G64" s="25" t="s">
        <v>247</v>
      </c>
      <c r="H64" s="25" t="s">
        <v>278</v>
      </c>
      <c r="I64" s="25" t="s">
        <v>263</v>
      </c>
      <c r="J64" s="25" t="s">
        <v>253</v>
      </c>
      <c r="K64" s="25" t="s">
        <v>274</v>
      </c>
      <c r="L64" s="3" t="s">
        <v>222</v>
      </c>
      <c r="M64" s="30">
        <v>1200</v>
      </c>
      <c r="N64" s="28">
        <v>5400</v>
      </c>
      <c r="O64" s="4" t="s">
        <v>205</v>
      </c>
      <c r="P64" s="5">
        <f t="shared" si="14"/>
        <v>11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6</v>
      </c>
      <c r="W64" s="5">
        <v>5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6">
        <v>0</v>
      </c>
      <c r="AI64" s="16">
        <f t="shared" si="15"/>
        <v>0</v>
      </c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7"/>
    </row>
    <row r="65" spans="1:53" ht="55.5" customHeight="1" x14ac:dyDescent="0.3">
      <c r="A65" s="32" t="s">
        <v>364</v>
      </c>
      <c r="B65" s="21" t="s">
        <v>76</v>
      </c>
      <c r="C65" s="3"/>
      <c r="D65" s="25" t="s">
        <v>446</v>
      </c>
      <c r="E65" s="21" t="s">
        <v>145</v>
      </c>
      <c r="F65" s="21" t="s">
        <v>21</v>
      </c>
      <c r="G65" s="25" t="s">
        <v>270</v>
      </c>
      <c r="H65" s="25" t="s">
        <v>251</v>
      </c>
      <c r="I65" s="25" t="s">
        <v>253</v>
      </c>
      <c r="J65" s="25" t="s">
        <v>254</v>
      </c>
      <c r="K65" s="25" t="s">
        <v>255</v>
      </c>
      <c r="L65" s="3" t="s">
        <v>175</v>
      </c>
      <c r="M65" s="30">
        <v>1200</v>
      </c>
      <c r="N65" s="28">
        <v>5700</v>
      </c>
      <c r="O65" s="4" t="s">
        <v>204</v>
      </c>
      <c r="P65" s="5">
        <f t="shared" si="14"/>
        <v>5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5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6">
        <v>0</v>
      </c>
      <c r="AI65" s="16">
        <f t="shared" si="15"/>
        <v>0</v>
      </c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7"/>
    </row>
    <row r="66" spans="1:53" ht="55.5" customHeight="1" x14ac:dyDescent="0.3">
      <c r="A66" s="32" t="s">
        <v>368</v>
      </c>
      <c r="B66" s="21" t="s">
        <v>77</v>
      </c>
      <c r="C66" s="3"/>
      <c r="D66" s="25" t="s">
        <v>446</v>
      </c>
      <c r="E66" s="21" t="s">
        <v>145</v>
      </c>
      <c r="F66" s="21" t="s">
        <v>21</v>
      </c>
      <c r="G66" s="25" t="s">
        <v>270</v>
      </c>
      <c r="H66" s="25" t="s">
        <v>278</v>
      </c>
      <c r="I66" s="25" t="s">
        <v>263</v>
      </c>
      <c r="J66" s="25" t="s">
        <v>253</v>
      </c>
      <c r="K66" s="25" t="s">
        <v>250</v>
      </c>
      <c r="L66" s="3" t="s">
        <v>224</v>
      </c>
      <c r="M66" s="30">
        <v>1200</v>
      </c>
      <c r="N66" s="28">
        <v>5990</v>
      </c>
      <c r="O66" s="4" t="s">
        <v>204</v>
      </c>
      <c r="P66" s="5">
        <f t="shared" si="14"/>
        <v>3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3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6">
        <v>0</v>
      </c>
      <c r="AI66" s="16">
        <f t="shared" si="15"/>
        <v>0</v>
      </c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7"/>
    </row>
    <row r="67" spans="1:53" ht="55.5" customHeight="1" x14ac:dyDescent="0.3">
      <c r="A67" s="32" t="s">
        <v>365</v>
      </c>
      <c r="B67" s="21" t="s">
        <v>78</v>
      </c>
      <c r="C67" s="3"/>
      <c r="D67" s="25" t="s">
        <v>446</v>
      </c>
      <c r="E67" s="21" t="s">
        <v>145</v>
      </c>
      <c r="F67" s="21" t="s">
        <v>21</v>
      </c>
      <c r="G67" s="25" t="s">
        <v>270</v>
      </c>
      <c r="H67" s="25" t="s">
        <v>262</v>
      </c>
      <c r="I67" s="25" t="s">
        <v>253</v>
      </c>
      <c r="J67" s="25" t="s">
        <v>253</v>
      </c>
      <c r="K67" s="25" t="s">
        <v>274</v>
      </c>
      <c r="L67" s="3" t="s">
        <v>224</v>
      </c>
      <c r="M67" s="30">
        <v>1200</v>
      </c>
      <c r="N67" s="28">
        <v>6500</v>
      </c>
      <c r="O67" s="4" t="s">
        <v>204</v>
      </c>
      <c r="P67" s="5">
        <f t="shared" si="14"/>
        <v>50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16</v>
      </c>
      <c r="X67" s="5">
        <v>25</v>
      </c>
      <c r="Y67" s="5">
        <v>9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6">
        <v>0</v>
      </c>
      <c r="AI67" s="16">
        <f t="shared" si="15"/>
        <v>0</v>
      </c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7"/>
    </row>
    <row r="68" spans="1:53" ht="55.5" customHeight="1" x14ac:dyDescent="0.3">
      <c r="A68" s="32" t="s">
        <v>369</v>
      </c>
      <c r="B68" s="21" t="s">
        <v>79</v>
      </c>
      <c r="C68" s="3"/>
      <c r="D68" s="25" t="s">
        <v>446</v>
      </c>
      <c r="E68" s="21" t="s">
        <v>145</v>
      </c>
      <c r="F68" s="21" t="s">
        <v>21</v>
      </c>
      <c r="G68" s="25" t="s">
        <v>270</v>
      </c>
      <c r="H68" s="25" t="s">
        <v>278</v>
      </c>
      <c r="I68" s="25" t="s">
        <v>263</v>
      </c>
      <c r="J68" s="25" t="s">
        <v>253</v>
      </c>
      <c r="K68" s="25" t="s">
        <v>274</v>
      </c>
      <c r="L68" s="3" t="s">
        <v>224</v>
      </c>
      <c r="M68" s="30">
        <v>1200</v>
      </c>
      <c r="N68" s="28">
        <v>6200</v>
      </c>
      <c r="O68" s="4" t="s">
        <v>204</v>
      </c>
      <c r="P68" s="5">
        <f t="shared" si="14"/>
        <v>1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6">
        <v>0</v>
      </c>
      <c r="AI68" s="16">
        <f t="shared" si="15"/>
        <v>0</v>
      </c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7"/>
    </row>
    <row r="69" spans="1:53" ht="55.5" customHeight="1" x14ac:dyDescent="0.3">
      <c r="A69" s="32" t="s">
        <v>370</v>
      </c>
      <c r="B69" s="21" t="s">
        <v>80</v>
      </c>
      <c r="C69" s="3"/>
      <c r="D69" s="25" t="s">
        <v>446</v>
      </c>
      <c r="E69" s="21" t="s">
        <v>145</v>
      </c>
      <c r="F69" s="21" t="s">
        <v>21</v>
      </c>
      <c r="G69" s="25" t="s">
        <v>270</v>
      </c>
      <c r="H69" s="25" t="s">
        <v>278</v>
      </c>
      <c r="I69" s="25" t="s">
        <v>263</v>
      </c>
      <c r="J69" s="25" t="s">
        <v>253</v>
      </c>
      <c r="K69" s="25" t="s">
        <v>274</v>
      </c>
      <c r="L69" s="3" t="s">
        <v>224</v>
      </c>
      <c r="M69" s="30">
        <v>1200</v>
      </c>
      <c r="N69" s="28">
        <v>6200</v>
      </c>
      <c r="O69" s="4" t="s">
        <v>204</v>
      </c>
      <c r="P69" s="5">
        <f t="shared" si="14"/>
        <v>10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10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6">
        <v>0</v>
      </c>
      <c r="AI69" s="16">
        <f t="shared" si="15"/>
        <v>0</v>
      </c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7"/>
    </row>
    <row r="70" spans="1:53" ht="55.5" customHeight="1" x14ac:dyDescent="0.3">
      <c r="A70" s="32" t="s">
        <v>347</v>
      </c>
      <c r="B70" s="21" t="s">
        <v>81</v>
      </c>
      <c r="C70" s="3"/>
      <c r="D70" s="25" t="s">
        <v>446</v>
      </c>
      <c r="E70" s="21" t="s">
        <v>145</v>
      </c>
      <c r="F70" s="21" t="s">
        <v>21</v>
      </c>
      <c r="G70" s="25" t="s">
        <v>247</v>
      </c>
      <c r="H70" s="25" t="s">
        <v>261</v>
      </c>
      <c r="I70" s="25" t="s">
        <v>253</v>
      </c>
      <c r="J70" s="25" t="s">
        <v>253</v>
      </c>
      <c r="K70" s="25" t="s">
        <v>250</v>
      </c>
      <c r="L70" s="3" t="s">
        <v>225</v>
      </c>
      <c r="M70" s="30">
        <v>1200</v>
      </c>
      <c r="N70" s="28">
        <v>4990</v>
      </c>
      <c r="O70" s="4" t="s">
        <v>204</v>
      </c>
      <c r="P70" s="5">
        <f t="shared" si="14"/>
        <v>42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8</v>
      </c>
      <c r="X70" s="5">
        <v>34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6">
        <v>0</v>
      </c>
      <c r="AI70" s="16">
        <f t="shared" si="15"/>
        <v>0</v>
      </c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7"/>
    </row>
    <row r="71" spans="1:53" ht="55.5" customHeight="1" x14ac:dyDescent="0.3">
      <c r="A71" s="32" t="s">
        <v>348</v>
      </c>
      <c r="B71" s="21" t="s">
        <v>82</v>
      </c>
      <c r="C71" s="3"/>
      <c r="D71" s="25" t="s">
        <v>446</v>
      </c>
      <c r="E71" s="21" t="s">
        <v>145</v>
      </c>
      <c r="F71" s="21" t="s">
        <v>21</v>
      </c>
      <c r="G71" s="25" t="s">
        <v>247</v>
      </c>
      <c r="H71" s="25" t="s">
        <v>261</v>
      </c>
      <c r="I71" s="25" t="s">
        <v>263</v>
      </c>
      <c r="J71" s="25" t="s">
        <v>253</v>
      </c>
      <c r="K71" s="25" t="s">
        <v>250</v>
      </c>
      <c r="L71" s="3" t="s">
        <v>225</v>
      </c>
      <c r="M71" s="30">
        <v>1200</v>
      </c>
      <c r="N71" s="28">
        <v>4990</v>
      </c>
      <c r="O71" s="4" t="s">
        <v>204</v>
      </c>
      <c r="P71" s="5">
        <f t="shared" si="14"/>
        <v>54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54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6">
        <v>0</v>
      </c>
      <c r="AI71" s="16">
        <f t="shared" si="15"/>
        <v>0</v>
      </c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7"/>
    </row>
    <row r="72" spans="1:53" ht="55.5" customHeight="1" x14ac:dyDescent="0.3">
      <c r="A72" s="32" t="s">
        <v>349</v>
      </c>
      <c r="B72" s="21" t="s">
        <v>83</v>
      </c>
      <c r="C72" s="3"/>
      <c r="D72" s="25" t="s">
        <v>446</v>
      </c>
      <c r="E72" s="21" t="s">
        <v>145</v>
      </c>
      <c r="F72" s="21" t="s">
        <v>21</v>
      </c>
      <c r="G72" s="25" t="s">
        <v>247</v>
      </c>
      <c r="H72" s="25" t="s">
        <v>261</v>
      </c>
      <c r="I72" s="25" t="s">
        <v>249</v>
      </c>
      <c r="J72" s="25" t="s">
        <v>253</v>
      </c>
      <c r="K72" s="25" t="s">
        <v>250</v>
      </c>
      <c r="L72" s="3" t="s">
        <v>225</v>
      </c>
      <c r="M72" s="30">
        <v>1200</v>
      </c>
      <c r="N72" s="28">
        <v>4990</v>
      </c>
      <c r="O72" s="4" t="s">
        <v>204</v>
      </c>
      <c r="P72" s="5">
        <f t="shared" si="14"/>
        <v>2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2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6">
        <v>0</v>
      </c>
      <c r="AI72" s="16">
        <f t="shared" si="15"/>
        <v>0</v>
      </c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7"/>
    </row>
    <row r="73" spans="1:53" ht="55.5" customHeight="1" x14ac:dyDescent="0.3">
      <c r="A73" s="32" t="s">
        <v>371</v>
      </c>
      <c r="B73" s="21" t="s">
        <v>84</v>
      </c>
      <c r="C73" s="3"/>
      <c r="D73" s="25" t="s">
        <v>446</v>
      </c>
      <c r="E73" s="21" t="s">
        <v>145</v>
      </c>
      <c r="F73" s="21" t="s">
        <v>21</v>
      </c>
      <c r="G73" s="25" t="s">
        <v>270</v>
      </c>
      <c r="H73" s="25" t="s">
        <v>278</v>
      </c>
      <c r="I73" s="25" t="s">
        <v>253</v>
      </c>
      <c r="J73" s="25" t="s">
        <v>253</v>
      </c>
      <c r="K73" s="25" t="s">
        <v>250</v>
      </c>
      <c r="L73" s="3" t="s">
        <v>226</v>
      </c>
      <c r="M73" s="30">
        <v>1200</v>
      </c>
      <c r="N73" s="28">
        <v>5500</v>
      </c>
      <c r="O73" s="4" t="s">
        <v>204</v>
      </c>
      <c r="P73" s="5">
        <f t="shared" si="14"/>
        <v>5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4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6">
        <v>0</v>
      </c>
      <c r="AI73" s="16">
        <f t="shared" si="15"/>
        <v>0</v>
      </c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7"/>
    </row>
    <row r="74" spans="1:53" ht="55.5" customHeight="1" x14ac:dyDescent="0.3">
      <c r="A74" s="32" t="s">
        <v>372</v>
      </c>
      <c r="B74" s="21" t="s">
        <v>85</v>
      </c>
      <c r="C74" s="3"/>
      <c r="D74" s="25" t="s">
        <v>446</v>
      </c>
      <c r="E74" s="21" t="s">
        <v>145</v>
      </c>
      <c r="F74" s="21" t="s">
        <v>21</v>
      </c>
      <c r="G74" s="25" t="s">
        <v>270</v>
      </c>
      <c r="H74" s="25" t="s">
        <v>278</v>
      </c>
      <c r="I74" s="25" t="s">
        <v>264</v>
      </c>
      <c r="J74" s="25" t="s">
        <v>253</v>
      </c>
      <c r="K74" s="25" t="s">
        <v>250</v>
      </c>
      <c r="L74" s="3" t="s">
        <v>226</v>
      </c>
      <c r="M74" s="30">
        <v>1200</v>
      </c>
      <c r="N74" s="28">
        <v>4990</v>
      </c>
      <c r="O74" s="4" t="s">
        <v>204</v>
      </c>
      <c r="P74" s="5">
        <f t="shared" si="14"/>
        <v>197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40</v>
      </c>
      <c r="X74" s="5">
        <v>65</v>
      </c>
      <c r="Y74" s="5">
        <v>67</v>
      </c>
      <c r="Z74" s="5">
        <v>25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6">
        <v>0</v>
      </c>
      <c r="AI74" s="16">
        <f t="shared" si="15"/>
        <v>0</v>
      </c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7"/>
    </row>
    <row r="75" spans="1:53" ht="55.5" customHeight="1" x14ac:dyDescent="0.3">
      <c r="A75" s="32" t="s">
        <v>353</v>
      </c>
      <c r="B75" s="21" t="s">
        <v>86</v>
      </c>
      <c r="C75" s="3"/>
      <c r="D75" s="25" t="s">
        <v>446</v>
      </c>
      <c r="E75" s="21" t="s">
        <v>145</v>
      </c>
      <c r="F75" s="21" t="s">
        <v>21</v>
      </c>
      <c r="G75" s="25" t="s">
        <v>146</v>
      </c>
      <c r="H75" s="25" t="s">
        <v>259</v>
      </c>
      <c r="I75" s="25" t="s">
        <v>265</v>
      </c>
      <c r="J75" s="25" t="s">
        <v>253</v>
      </c>
      <c r="K75" s="25" t="s">
        <v>257</v>
      </c>
      <c r="L75" s="3" t="s">
        <v>180</v>
      </c>
      <c r="M75" s="30">
        <v>1200</v>
      </c>
      <c r="N75" s="28">
        <v>3990</v>
      </c>
      <c r="O75" s="4" t="s">
        <v>204</v>
      </c>
      <c r="P75" s="5">
        <f t="shared" si="14"/>
        <v>30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13</v>
      </c>
      <c r="X75" s="5">
        <v>17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6">
        <v>0</v>
      </c>
      <c r="AI75" s="16">
        <f t="shared" si="15"/>
        <v>0</v>
      </c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7"/>
    </row>
    <row r="76" spans="1:53" ht="55.5" customHeight="1" x14ac:dyDescent="0.3">
      <c r="A76" s="32" t="s">
        <v>354</v>
      </c>
      <c r="B76" s="21" t="s">
        <v>87</v>
      </c>
      <c r="C76" s="3"/>
      <c r="D76" s="25" t="s">
        <v>446</v>
      </c>
      <c r="E76" s="21" t="s">
        <v>145</v>
      </c>
      <c r="F76" s="21" t="s">
        <v>21</v>
      </c>
      <c r="G76" s="25" t="s">
        <v>146</v>
      </c>
      <c r="H76" s="25" t="s">
        <v>259</v>
      </c>
      <c r="I76" s="25" t="s">
        <v>265</v>
      </c>
      <c r="J76" s="25" t="s">
        <v>253</v>
      </c>
      <c r="K76" s="25" t="s">
        <v>257</v>
      </c>
      <c r="L76" s="3" t="s">
        <v>180</v>
      </c>
      <c r="M76" s="30">
        <v>1200</v>
      </c>
      <c r="N76" s="28">
        <v>3990</v>
      </c>
      <c r="O76" s="4" t="s">
        <v>204</v>
      </c>
      <c r="P76" s="5">
        <f t="shared" si="14"/>
        <v>16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16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6">
        <v>0</v>
      </c>
      <c r="AI76" s="16">
        <f t="shared" si="15"/>
        <v>0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7"/>
    </row>
    <row r="77" spans="1:53" ht="55.5" customHeight="1" x14ac:dyDescent="0.3">
      <c r="A77" s="32" t="s">
        <v>355</v>
      </c>
      <c r="B77" s="21" t="s">
        <v>88</v>
      </c>
      <c r="C77" s="3"/>
      <c r="D77" s="25" t="s">
        <v>446</v>
      </c>
      <c r="E77" s="21" t="s">
        <v>145</v>
      </c>
      <c r="F77" s="21" t="s">
        <v>21</v>
      </c>
      <c r="G77" s="25" t="s">
        <v>247</v>
      </c>
      <c r="H77" s="25" t="s">
        <v>259</v>
      </c>
      <c r="I77" s="25" t="s">
        <v>253</v>
      </c>
      <c r="J77" s="25" t="s">
        <v>253</v>
      </c>
      <c r="K77" s="25" t="s">
        <v>257</v>
      </c>
      <c r="L77" s="3" t="s">
        <v>180</v>
      </c>
      <c r="M77" s="30">
        <v>1200</v>
      </c>
      <c r="N77" s="28">
        <v>5700</v>
      </c>
      <c r="O77" s="4" t="s">
        <v>204</v>
      </c>
      <c r="P77" s="5">
        <f t="shared" si="14"/>
        <v>8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8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6">
        <v>0</v>
      </c>
      <c r="AI77" s="16">
        <f t="shared" si="15"/>
        <v>0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7"/>
    </row>
    <row r="78" spans="1:53" ht="55.5" customHeight="1" x14ac:dyDescent="0.3">
      <c r="A78" s="32" t="s">
        <v>377</v>
      </c>
      <c r="B78" s="21" t="s">
        <v>46</v>
      </c>
      <c r="C78" s="3"/>
      <c r="D78" s="25" t="s">
        <v>446</v>
      </c>
      <c r="E78" s="21" t="s">
        <v>145</v>
      </c>
      <c r="F78" s="21" t="s">
        <v>148</v>
      </c>
      <c r="G78" s="25" t="s">
        <v>247</v>
      </c>
      <c r="H78" s="25" t="s">
        <v>259</v>
      </c>
      <c r="I78" s="25" t="s">
        <v>253</v>
      </c>
      <c r="J78" s="25" t="s">
        <v>253</v>
      </c>
      <c r="K78" s="25" t="s">
        <v>255</v>
      </c>
      <c r="L78" s="3" t="s">
        <v>156</v>
      </c>
      <c r="M78" s="30">
        <v>1200</v>
      </c>
      <c r="N78" s="28">
        <v>5700</v>
      </c>
      <c r="O78" s="4" t="s">
        <v>204</v>
      </c>
      <c r="P78" s="5">
        <f t="shared" ref="P78:P85" si="16">SUM(Q78:AH78)</f>
        <v>100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30</v>
      </c>
      <c r="X78" s="5">
        <v>70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6">
        <v>0</v>
      </c>
      <c r="AI78" s="16">
        <f t="shared" ref="AI78:AI85" si="17">AJ78+AK78+AL78+AM78+AN78+AO78+AP78+AQ78+AR78+AS78+AT78+AU78+AV78+AW78+AX78+AY78+AZ78+BA78</f>
        <v>0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7"/>
    </row>
    <row r="79" spans="1:53" ht="55.5" customHeight="1" x14ac:dyDescent="0.3">
      <c r="A79" s="32" t="s">
        <v>378</v>
      </c>
      <c r="B79" s="21" t="s">
        <v>47</v>
      </c>
      <c r="C79" s="3"/>
      <c r="D79" s="25" t="s">
        <v>446</v>
      </c>
      <c r="E79" s="21" t="s">
        <v>145</v>
      </c>
      <c r="F79" s="21" t="s">
        <v>148</v>
      </c>
      <c r="G79" s="25" t="s">
        <v>247</v>
      </c>
      <c r="H79" s="25" t="s">
        <v>259</v>
      </c>
      <c r="I79" s="25" t="s">
        <v>253</v>
      </c>
      <c r="J79" s="25" t="s">
        <v>253</v>
      </c>
      <c r="K79" s="25" t="s">
        <v>255</v>
      </c>
      <c r="L79" s="3" t="s">
        <v>156</v>
      </c>
      <c r="M79" s="30">
        <v>1200</v>
      </c>
      <c r="N79" s="28">
        <v>6200</v>
      </c>
      <c r="O79" s="4" t="s">
        <v>204</v>
      </c>
      <c r="P79" s="5">
        <f t="shared" si="16"/>
        <v>16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16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6">
        <v>0</v>
      </c>
      <c r="AI79" s="16">
        <f t="shared" si="17"/>
        <v>0</v>
      </c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7"/>
    </row>
    <row r="80" spans="1:53" ht="55.5" customHeight="1" x14ac:dyDescent="0.3">
      <c r="A80" s="32" t="s">
        <v>373</v>
      </c>
      <c r="B80" s="21" t="s">
        <v>48</v>
      </c>
      <c r="C80" s="3"/>
      <c r="D80" s="25" t="s">
        <v>446</v>
      </c>
      <c r="E80" s="21" t="s">
        <v>145</v>
      </c>
      <c r="F80" s="21" t="s">
        <v>148</v>
      </c>
      <c r="G80" s="25" t="s">
        <v>247</v>
      </c>
      <c r="H80" s="25" t="s">
        <v>261</v>
      </c>
      <c r="I80" s="25" t="s">
        <v>253</v>
      </c>
      <c r="J80" s="25" t="s">
        <v>253</v>
      </c>
      <c r="K80" s="25" t="s">
        <v>255</v>
      </c>
      <c r="L80" s="3" t="s">
        <v>156</v>
      </c>
      <c r="M80" s="30">
        <v>1200</v>
      </c>
      <c r="N80" s="28">
        <v>5200</v>
      </c>
      <c r="O80" s="4" t="s">
        <v>204</v>
      </c>
      <c r="P80" s="5">
        <f t="shared" si="16"/>
        <v>203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66</v>
      </c>
      <c r="X80" s="5">
        <v>137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6">
        <v>0</v>
      </c>
      <c r="AI80" s="16">
        <f t="shared" si="17"/>
        <v>0</v>
      </c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7"/>
    </row>
    <row r="81" spans="1:53" ht="55.5" customHeight="1" x14ac:dyDescent="0.3">
      <c r="A81" s="32" t="s">
        <v>374</v>
      </c>
      <c r="B81" s="21" t="s">
        <v>49</v>
      </c>
      <c r="C81" s="3"/>
      <c r="D81" s="25" t="s">
        <v>446</v>
      </c>
      <c r="E81" s="21" t="s">
        <v>145</v>
      </c>
      <c r="F81" s="21" t="s">
        <v>148</v>
      </c>
      <c r="G81" s="25" t="s">
        <v>247</v>
      </c>
      <c r="H81" s="25" t="s">
        <v>261</v>
      </c>
      <c r="I81" s="25" t="s">
        <v>253</v>
      </c>
      <c r="J81" s="25" t="s">
        <v>253</v>
      </c>
      <c r="K81" s="25" t="s">
        <v>255</v>
      </c>
      <c r="L81" s="3" t="s">
        <v>156</v>
      </c>
      <c r="M81" s="30">
        <v>1200</v>
      </c>
      <c r="N81" s="28">
        <v>4990</v>
      </c>
      <c r="O81" s="4" t="s">
        <v>204</v>
      </c>
      <c r="P81" s="5">
        <f t="shared" si="16"/>
        <v>94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33</v>
      </c>
      <c r="X81" s="5">
        <v>61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6">
        <v>0</v>
      </c>
      <c r="AI81" s="16">
        <f t="shared" si="17"/>
        <v>0</v>
      </c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7"/>
    </row>
    <row r="82" spans="1:53" ht="55.5" customHeight="1" x14ac:dyDescent="0.3">
      <c r="A82" s="32" t="s">
        <v>375</v>
      </c>
      <c r="B82" s="21" t="s">
        <v>50</v>
      </c>
      <c r="C82" s="3"/>
      <c r="D82" s="25" t="s">
        <v>446</v>
      </c>
      <c r="E82" s="21" t="s">
        <v>145</v>
      </c>
      <c r="F82" s="21" t="s">
        <v>148</v>
      </c>
      <c r="G82" s="25" t="s">
        <v>247</v>
      </c>
      <c r="H82" s="25" t="s">
        <v>261</v>
      </c>
      <c r="I82" s="25" t="s">
        <v>253</v>
      </c>
      <c r="J82" s="25" t="s">
        <v>253</v>
      </c>
      <c r="K82" s="25" t="s">
        <v>255</v>
      </c>
      <c r="L82" s="3" t="s">
        <v>156</v>
      </c>
      <c r="M82" s="30">
        <v>1200</v>
      </c>
      <c r="N82" s="28">
        <v>4990</v>
      </c>
      <c r="O82" s="4" t="s">
        <v>204</v>
      </c>
      <c r="P82" s="5">
        <f t="shared" si="16"/>
        <v>52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3</v>
      </c>
      <c r="X82" s="5">
        <v>49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6">
        <v>0</v>
      </c>
      <c r="AI82" s="16">
        <f t="shared" si="17"/>
        <v>0</v>
      </c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7"/>
    </row>
    <row r="83" spans="1:53" ht="55.5" customHeight="1" x14ac:dyDescent="0.3">
      <c r="A83" s="32" t="s">
        <v>379</v>
      </c>
      <c r="B83" s="21" t="s">
        <v>51</v>
      </c>
      <c r="C83" s="3"/>
      <c r="D83" s="25" t="s">
        <v>446</v>
      </c>
      <c r="E83" s="21" t="s">
        <v>145</v>
      </c>
      <c r="F83" s="21" t="s">
        <v>148</v>
      </c>
      <c r="G83" s="25" t="s">
        <v>247</v>
      </c>
      <c r="H83" s="25" t="s">
        <v>259</v>
      </c>
      <c r="I83" s="25" t="s">
        <v>253</v>
      </c>
      <c r="J83" s="25" t="s">
        <v>253</v>
      </c>
      <c r="K83" s="25" t="s">
        <v>255</v>
      </c>
      <c r="L83" s="3" t="s">
        <v>156</v>
      </c>
      <c r="M83" s="30">
        <v>1200</v>
      </c>
      <c r="N83" s="28">
        <v>4990</v>
      </c>
      <c r="O83" s="4" t="s">
        <v>204</v>
      </c>
      <c r="P83" s="5">
        <f t="shared" si="16"/>
        <v>16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6</v>
      </c>
      <c r="X83" s="5">
        <v>10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6">
        <v>0</v>
      </c>
      <c r="AI83" s="16">
        <f t="shared" si="17"/>
        <v>0</v>
      </c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7"/>
    </row>
    <row r="84" spans="1:53" ht="55.5" customHeight="1" x14ac:dyDescent="0.3">
      <c r="A84" s="32" t="s">
        <v>376</v>
      </c>
      <c r="B84" s="21" t="s">
        <v>52</v>
      </c>
      <c r="C84" s="3"/>
      <c r="D84" s="25" t="s">
        <v>446</v>
      </c>
      <c r="E84" s="21" t="s">
        <v>145</v>
      </c>
      <c r="F84" s="21" t="s">
        <v>148</v>
      </c>
      <c r="G84" s="25" t="s">
        <v>247</v>
      </c>
      <c r="H84" s="25" t="s">
        <v>273</v>
      </c>
      <c r="I84" s="25" t="s">
        <v>249</v>
      </c>
      <c r="J84" s="25" t="s">
        <v>254</v>
      </c>
      <c r="K84" s="25" t="s">
        <v>250</v>
      </c>
      <c r="L84" s="3" t="s">
        <v>160</v>
      </c>
      <c r="M84" s="30">
        <v>1200</v>
      </c>
      <c r="N84" s="28">
        <v>6200</v>
      </c>
      <c r="O84" s="4" t="s">
        <v>204</v>
      </c>
      <c r="P84" s="5">
        <f t="shared" si="16"/>
        <v>1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1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6">
        <v>0</v>
      </c>
      <c r="AI84" s="16">
        <f t="shared" si="17"/>
        <v>0</v>
      </c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7"/>
    </row>
    <row r="85" spans="1:53" ht="55.5" customHeight="1" x14ac:dyDescent="0.3">
      <c r="A85" s="32" t="s">
        <v>383</v>
      </c>
      <c r="B85" s="21" t="s">
        <v>53</v>
      </c>
      <c r="C85" s="3"/>
      <c r="D85" s="25" t="s">
        <v>446</v>
      </c>
      <c r="E85" s="21" t="s">
        <v>145</v>
      </c>
      <c r="F85" s="21" t="s">
        <v>148</v>
      </c>
      <c r="G85" s="25" t="s">
        <v>247</v>
      </c>
      <c r="H85" s="25" t="s">
        <v>262</v>
      </c>
      <c r="I85" s="25" t="s">
        <v>263</v>
      </c>
      <c r="J85" s="25" t="s">
        <v>253</v>
      </c>
      <c r="K85" s="25" t="s">
        <v>250</v>
      </c>
      <c r="L85" s="3" t="s">
        <v>162</v>
      </c>
      <c r="M85" s="30">
        <v>1200</v>
      </c>
      <c r="N85" s="28">
        <v>5990</v>
      </c>
      <c r="O85" s="4" t="s">
        <v>204</v>
      </c>
      <c r="P85" s="5">
        <f t="shared" si="16"/>
        <v>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6">
        <v>0</v>
      </c>
      <c r="AI85" s="16">
        <f t="shared" si="17"/>
        <v>0</v>
      </c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7"/>
    </row>
    <row r="86" spans="1:53" ht="55.5" customHeight="1" x14ac:dyDescent="0.3">
      <c r="A86" s="32" t="s">
        <v>380</v>
      </c>
      <c r="B86" s="21" t="s">
        <v>56</v>
      </c>
      <c r="C86" s="3"/>
      <c r="D86" s="25" t="s">
        <v>446</v>
      </c>
      <c r="E86" s="21" t="s">
        <v>145</v>
      </c>
      <c r="F86" s="21" t="s">
        <v>148</v>
      </c>
      <c r="G86" s="25" t="s">
        <v>247</v>
      </c>
      <c r="H86" s="25" t="s">
        <v>259</v>
      </c>
      <c r="I86" s="25" t="s">
        <v>249</v>
      </c>
      <c r="J86" s="25" t="s">
        <v>249</v>
      </c>
      <c r="K86" s="25" t="s">
        <v>250</v>
      </c>
      <c r="L86" s="3" t="s">
        <v>170</v>
      </c>
      <c r="M86" s="30">
        <v>1200</v>
      </c>
      <c r="N86" s="28">
        <v>5700</v>
      </c>
      <c r="O86" s="4" t="s">
        <v>204</v>
      </c>
      <c r="P86" s="5">
        <f>SUM(Q86:AH86)</f>
        <v>35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9</v>
      </c>
      <c r="X86" s="5">
        <v>26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6">
        <v>0</v>
      </c>
      <c r="AI86" s="16">
        <f t="shared" ref="AI86:AI90" si="18">AJ86+AK86+AL86+AM86+AN86+AO86+AP86+AQ86+AR86+AS86+AT86+AU86+AV86+AW86+AX86+AY86+AZ86+BA86</f>
        <v>0</v>
      </c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7"/>
    </row>
    <row r="87" spans="1:53" ht="55.5" customHeight="1" x14ac:dyDescent="0.3">
      <c r="A87" s="32" t="s">
        <v>382</v>
      </c>
      <c r="B87" s="21" t="s">
        <v>57</v>
      </c>
      <c r="C87" s="3"/>
      <c r="D87" s="25" t="s">
        <v>446</v>
      </c>
      <c r="E87" s="21" t="s">
        <v>145</v>
      </c>
      <c r="F87" s="21" t="s">
        <v>148</v>
      </c>
      <c r="G87" s="25" t="s">
        <v>247</v>
      </c>
      <c r="H87" s="25" t="s">
        <v>251</v>
      </c>
      <c r="I87" s="25" t="s">
        <v>256</v>
      </c>
      <c r="J87" s="25" t="s">
        <v>249</v>
      </c>
      <c r="K87" s="25" t="s">
        <v>250</v>
      </c>
      <c r="L87" s="3" t="s">
        <v>223</v>
      </c>
      <c r="M87" s="30">
        <v>1200</v>
      </c>
      <c r="N87" s="28">
        <v>5990</v>
      </c>
      <c r="O87" s="4" t="s">
        <v>204</v>
      </c>
      <c r="P87" s="5">
        <f>SUM(Q87:AH87)</f>
        <v>14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6</v>
      </c>
      <c r="X87" s="5">
        <v>8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6">
        <v>0</v>
      </c>
      <c r="AI87" s="16">
        <f t="shared" si="18"/>
        <v>0</v>
      </c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7"/>
    </row>
    <row r="88" spans="1:53" ht="55.5" customHeight="1" x14ac:dyDescent="0.3">
      <c r="A88" s="32" t="s">
        <v>384</v>
      </c>
      <c r="B88" s="21" t="s">
        <v>58</v>
      </c>
      <c r="C88" s="3"/>
      <c r="D88" s="25" t="s">
        <v>446</v>
      </c>
      <c r="E88" s="21" t="s">
        <v>145</v>
      </c>
      <c r="F88" s="21" t="s">
        <v>148</v>
      </c>
      <c r="G88" s="25" t="s">
        <v>270</v>
      </c>
      <c r="H88" s="25" t="s">
        <v>262</v>
      </c>
      <c r="I88" s="25" t="s">
        <v>264</v>
      </c>
      <c r="J88" s="25" t="s">
        <v>253</v>
      </c>
      <c r="K88" s="25" t="s">
        <v>274</v>
      </c>
      <c r="L88" s="3" t="s">
        <v>224</v>
      </c>
      <c r="M88" s="30">
        <v>1200</v>
      </c>
      <c r="N88" s="28">
        <v>5700</v>
      </c>
      <c r="O88" s="4" t="s">
        <v>204</v>
      </c>
      <c r="P88" s="5">
        <f>SUM(Q88:AH88)</f>
        <v>1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1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6">
        <v>0</v>
      </c>
      <c r="AI88" s="16">
        <f t="shared" si="18"/>
        <v>0</v>
      </c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7"/>
    </row>
    <row r="89" spans="1:53" ht="55.5" customHeight="1" x14ac:dyDescent="0.3">
      <c r="A89" s="32" t="s">
        <v>385</v>
      </c>
      <c r="B89" s="21" t="s">
        <v>59</v>
      </c>
      <c r="C89" s="3"/>
      <c r="D89" s="25" t="s">
        <v>446</v>
      </c>
      <c r="E89" s="21" t="s">
        <v>145</v>
      </c>
      <c r="F89" s="21" t="s">
        <v>148</v>
      </c>
      <c r="G89" s="25" t="s">
        <v>270</v>
      </c>
      <c r="H89" s="25" t="s">
        <v>262</v>
      </c>
      <c r="I89" s="25" t="s">
        <v>264</v>
      </c>
      <c r="J89" s="25" t="s">
        <v>253</v>
      </c>
      <c r="K89" s="25" t="s">
        <v>274</v>
      </c>
      <c r="L89" s="3" t="s">
        <v>224</v>
      </c>
      <c r="M89" s="30">
        <v>1200</v>
      </c>
      <c r="N89" s="28">
        <v>5200</v>
      </c>
      <c r="O89" s="4" t="s">
        <v>204</v>
      </c>
      <c r="P89" s="5">
        <f>SUM(Q89:AH89)</f>
        <v>26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26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6">
        <v>0</v>
      </c>
      <c r="AI89" s="16">
        <f t="shared" si="18"/>
        <v>0</v>
      </c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7"/>
    </row>
    <row r="90" spans="1:53" ht="55.5" customHeight="1" x14ac:dyDescent="0.3">
      <c r="A90" s="32" t="s">
        <v>386</v>
      </c>
      <c r="B90" s="21" t="s">
        <v>60</v>
      </c>
      <c r="C90" s="3"/>
      <c r="D90" s="25" t="s">
        <v>446</v>
      </c>
      <c r="E90" s="21" t="s">
        <v>145</v>
      </c>
      <c r="F90" s="21" t="s">
        <v>148</v>
      </c>
      <c r="G90" s="25" t="s">
        <v>270</v>
      </c>
      <c r="H90" s="25" t="s">
        <v>262</v>
      </c>
      <c r="I90" s="25" t="s">
        <v>253</v>
      </c>
      <c r="J90" s="25" t="s">
        <v>253</v>
      </c>
      <c r="K90" s="25" t="s">
        <v>250</v>
      </c>
      <c r="L90" s="3" t="s">
        <v>226</v>
      </c>
      <c r="M90" s="30">
        <v>1200</v>
      </c>
      <c r="N90" s="28">
        <v>5500</v>
      </c>
      <c r="O90" s="4" t="s">
        <v>204</v>
      </c>
      <c r="P90" s="5">
        <f>SUM(Q90:AH90)</f>
        <v>8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7</v>
      </c>
      <c r="X90" s="5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6">
        <v>0</v>
      </c>
      <c r="AI90" s="16">
        <f t="shared" si="18"/>
        <v>0</v>
      </c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7"/>
    </row>
    <row r="91" spans="1:53" ht="55.5" customHeight="1" x14ac:dyDescent="0.3">
      <c r="A91" s="32" t="s">
        <v>381</v>
      </c>
      <c r="B91" s="21" t="s">
        <v>61</v>
      </c>
      <c r="C91" s="3"/>
      <c r="D91" s="25" t="s">
        <v>446</v>
      </c>
      <c r="E91" s="21" t="s">
        <v>145</v>
      </c>
      <c r="F91" s="21" t="s">
        <v>148</v>
      </c>
      <c r="G91" s="25" t="s">
        <v>247</v>
      </c>
      <c r="H91" s="25" t="s">
        <v>259</v>
      </c>
      <c r="I91" s="25" t="s">
        <v>253</v>
      </c>
      <c r="J91" s="25" t="s">
        <v>249</v>
      </c>
      <c r="K91" s="25" t="s">
        <v>257</v>
      </c>
      <c r="L91" s="3" t="s">
        <v>180</v>
      </c>
      <c r="M91" s="30">
        <v>1200</v>
      </c>
      <c r="N91" s="28">
        <v>5990</v>
      </c>
      <c r="O91" s="4" t="s">
        <v>204</v>
      </c>
      <c r="P91" s="5">
        <f t="shared" ref="P91:P92" si="19">SUM(Q91:AH91)</f>
        <v>73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33</v>
      </c>
      <c r="X91" s="5">
        <v>40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6">
        <v>0</v>
      </c>
      <c r="AI91" s="16">
        <f t="shared" ref="AI91:AI92" si="20">AJ91+AK91+AL91+AM91+AN91+AO91+AP91+AQ91+AR91+AS91+AT91+AU91+AV91+AW91+AX91+AY91+AZ91+BA91</f>
        <v>0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7"/>
    </row>
    <row r="92" spans="1:53" ht="55.5" customHeight="1" x14ac:dyDescent="0.3">
      <c r="A92" s="32" t="s">
        <v>387</v>
      </c>
      <c r="B92" s="22" t="s">
        <v>135</v>
      </c>
      <c r="C92" s="3"/>
      <c r="D92" s="25" t="s">
        <v>446</v>
      </c>
      <c r="E92" s="22" t="s">
        <v>145</v>
      </c>
      <c r="F92" s="22" t="s">
        <v>149</v>
      </c>
      <c r="G92" s="25" t="s">
        <v>247</v>
      </c>
      <c r="H92" s="25" t="s">
        <v>273</v>
      </c>
      <c r="I92" s="25" t="s">
        <v>288</v>
      </c>
      <c r="J92" s="25" t="s">
        <v>265</v>
      </c>
      <c r="K92" s="25" t="s">
        <v>250</v>
      </c>
      <c r="L92" s="4" t="s">
        <v>160</v>
      </c>
      <c r="M92" s="30">
        <v>1800</v>
      </c>
      <c r="N92" s="28">
        <v>7200</v>
      </c>
      <c r="O92" s="3" t="s">
        <v>204</v>
      </c>
      <c r="P92" s="5">
        <f t="shared" si="19"/>
        <v>223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70</v>
      </c>
      <c r="X92" s="5">
        <v>112</v>
      </c>
      <c r="Y92" s="5">
        <v>41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6">
        <v>0</v>
      </c>
      <c r="AI92" s="16">
        <f t="shared" si="20"/>
        <v>0</v>
      </c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7"/>
    </row>
    <row r="93" spans="1:53" ht="55.5" customHeight="1" x14ac:dyDescent="0.3">
      <c r="A93" s="32" t="s">
        <v>388</v>
      </c>
      <c r="B93" s="21" t="s">
        <v>33</v>
      </c>
      <c r="C93" s="3"/>
      <c r="D93" s="25" t="s">
        <v>446</v>
      </c>
      <c r="E93" s="21" t="s">
        <v>154</v>
      </c>
      <c r="F93" s="21" t="s">
        <v>151</v>
      </c>
      <c r="G93" s="25" t="s">
        <v>247</v>
      </c>
      <c r="H93" s="25" t="s">
        <v>260</v>
      </c>
      <c r="I93" s="25" t="s">
        <v>256</v>
      </c>
      <c r="J93" s="25" t="s">
        <v>253</v>
      </c>
      <c r="K93" s="25" t="s">
        <v>255</v>
      </c>
      <c r="L93" s="3" t="s">
        <v>155</v>
      </c>
      <c r="M93" s="30">
        <v>1000</v>
      </c>
      <c r="N93" s="28">
        <v>3600</v>
      </c>
      <c r="O93" s="4" t="s">
        <v>200</v>
      </c>
      <c r="P93" s="5">
        <f t="shared" ref="P93:P105" si="21">SUM(Q93:AH93)</f>
        <v>101</v>
      </c>
      <c r="Q93" s="5">
        <v>0</v>
      </c>
      <c r="R93" s="5">
        <v>0</v>
      </c>
      <c r="S93" s="5">
        <v>86</v>
      </c>
      <c r="T93" s="5">
        <v>15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6">
        <v>0</v>
      </c>
      <c r="AI93" s="16">
        <f t="shared" ref="AI93:AI105" si="22">AJ93+AK93+AL93+AM93+AN93+AO93+AP93+AQ93+AR93+AS93+AT93+AU93+AV93+AW93+AX93+AY93+AZ93+BA93</f>
        <v>0</v>
      </c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7"/>
    </row>
    <row r="94" spans="1:53" ht="55.5" customHeight="1" x14ac:dyDescent="0.3">
      <c r="A94" s="32" t="s">
        <v>389</v>
      </c>
      <c r="B94" s="21" t="s">
        <v>34</v>
      </c>
      <c r="C94" s="3"/>
      <c r="D94" s="25" t="s">
        <v>446</v>
      </c>
      <c r="E94" s="21" t="s">
        <v>154</v>
      </c>
      <c r="F94" s="21" t="s">
        <v>151</v>
      </c>
      <c r="G94" s="25" t="s">
        <v>247</v>
      </c>
      <c r="H94" s="25" t="s">
        <v>260</v>
      </c>
      <c r="I94" s="25" t="s">
        <v>253</v>
      </c>
      <c r="J94" s="25" t="s">
        <v>253</v>
      </c>
      <c r="K94" s="25" t="s">
        <v>255</v>
      </c>
      <c r="L94" s="3" t="s">
        <v>155</v>
      </c>
      <c r="M94" s="30">
        <v>1000</v>
      </c>
      <c r="N94" s="28">
        <v>3500</v>
      </c>
      <c r="O94" s="4" t="s">
        <v>200</v>
      </c>
      <c r="P94" s="5">
        <f t="shared" si="21"/>
        <v>185</v>
      </c>
      <c r="Q94" s="5">
        <v>0</v>
      </c>
      <c r="R94" s="5">
        <v>0</v>
      </c>
      <c r="S94" s="5">
        <v>8</v>
      </c>
      <c r="T94" s="5">
        <v>29</v>
      </c>
      <c r="U94" s="5">
        <v>46</v>
      </c>
      <c r="V94" s="5">
        <v>30</v>
      </c>
      <c r="W94" s="5">
        <v>53</v>
      </c>
      <c r="X94" s="5">
        <v>19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6">
        <v>0</v>
      </c>
      <c r="AI94" s="16">
        <f t="shared" si="22"/>
        <v>0</v>
      </c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7"/>
    </row>
    <row r="95" spans="1:53" ht="55.5" customHeight="1" x14ac:dyDescent="0.3">
      <c r="A95" s="32" t="s">
        <v>390</v>
      </c>
      <c r="B95" s="21" t="s">
        <v>35</v>
      </c>
      <c r="C95" s="3"/>
      <c r="D95" s="25" t="s">
        <v>446</v>
      </c>
      <c r="E95" s="21" t="s">
        <v>154</v>
      </c>
      <c r="F95" s="21" t="s">
        <v>151</v>
      </c>
      <c r="G95" s="25" t="s">
        <v>247</v>
      </c>
      <c r="H95" s="25" t="s">
        <v>260</v>
      </c>
      <c r="I95" s="25" t="s">
        <v>249</v>
      </c>
      <c r="J95" s="25" t="s">
        <v>253</v>
      </c>
      <c r="K95" s="25" t="s">
        <v>255</v>
      </c>
      <c r="L95" s="3" t="s">
        <v>155</v>
      </c>
      <c r="M95" s="30">
        <v>1000</v>
      </c>
      <c r="N95" s="28">
        <v>3600</v>
      </c>
      <c r="O95" s="4" t="s">
        <v>200</v>
      </c>
      <c r="P95" s="5">
        <f t="shared" si="21"/>
        <v>111</v>
      </c>
      <c r="Q95" s="5">
        <v>0</v>
      </c>
      <c r="R95" s="5">
        <v>0</v>
      </c>
      <c r="S95" s="5">
        <v>68</v>
      </c>
      <c r="T95" s="5">
        <v>37</v>
      </c>
      <c r="U95" s="5">
        <v>4</v>
      </c>
      <c r="V95" s="5">
        <v>2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6">
        <v>0</v>
      </c>
      <c r="AI95" s="16">
        <f t="shared" si="22"/>
        <v>0</v>
      </c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7"/>
    </row>
    <row r="96" spans="1:53" ht="55.5" customHeight="1" x14ac:dyDescent="0.3">
      <c r="A96" s="32" t="s">
        <v>391</v>
      </c>
      <c r="B96" s="21" t="s">
        <v>36</v>
      </c>
      <c r="C96" s="3"/>
      <c r="D96" s="25" t="s">
        <v>446</v>
      </c>
      <c r="E96" s="21" t="s">
        <v>154</v>
      </c>
      <c r="F96" s="21" t="s">
        <v>151</v>
      </c>
      <c r="G96" s="25" t="s">
        <v>247</v>
      </c>
      <c r="H96" s="25" t="s">
        <v>260</v>
      </c>
      <c r="I96" s="25" t="s">
        <v>252</v>
      </c>
      <c r="J96" s="25" t="s">
        <v>253</v>
      </c>
      <c r="K96" s="25" t="s">
        <v>250</v>
      </c>
      <c r="L96" s="3" t="s">
        <v>221</v>
      </c>
      <c r="M96" s="30">
        <v>1000</v>
      </c>
      <c r="N96" s="28">
        <v>3500</v>
      </c>
      <c r="O96" s="4" t="s">
        <v>200</v>
      </c>
      <c r="P96" s="5">
        <f t="shared" si="21"/>
        <v>2</v>
      </c>
      <c r="Q96" s="5">
        <v>0</v>
      </c>
      <c r="R96" s="5">
        <v>0</v>
      </c>
      <c r="S96" s="5">
        <v>2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6">
        <v>0</v>
      </c>
      <c r="AI96" s="16">
        <f t="shared" si="22"/>
        <v>0</v>
      </c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7"/>
    </row>
    <row r="97" spans="1:53" ht="55.5" customHeight="1" x14ac:dyDescent="0.3">
      <c r="A97" s="32" t="s">
        <v>392</v>
      </c>
      <c r="B97" s="21" t="s">
        <v>37</v>
      </c>
      <c r="C97" s="3"/>
      <c r="D97" s="25" t="s">
        <v>446</v>
      </c>
      <c r="E97" s="21" t="s">
        <v>154</v>
      </c>
      <c r="F97" s="21" t="s">
        <v>151</v>
      </c>
      <c r="G97" s="25" t="s">
        <v>247</v>
      </c>
      <c r="H97" s="25" t="s">
        <v>260</v>
      </c>
      <c r="I97" s="25" t="s">
        <v>252</v>
      </c>
      <c r="J97" s="25" t="s">
        <v>253</v>
      </c>
      <c r="K97" s="25" t="s">
        <v>250</v>
      </c>
      <c r="L97" s="3" t="s">
        <v>221</v>
      </c>
      <c r="M97" s="30">
        <v>1000</v>
      </c>
      <c r="N97" s="28">
        <v>3400</v>
      </c>
      <c r="O97" s="4" t="s">
        <v>200</v>
      </c>
      <c r="P97" s="5">
        <f t="shared" si="21"/>
        <v>40</v>
      </c>
      <c r="Q97" s="5">
        <v>0</v>
      </c>
      <c r="R97" s="5">
        <v>0</v>
      </c>
      <c r="S97" s="5">
        <v>38</v>
      </c>
      <c r="T97" s="5">
        <v>2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6">
        <v>0</v>
      </c>
      <c r="AI97" s="16">
        <f t="shared" si="22"/>
        <v>0</v>
      </c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7"/>
    </row>
    <row r="98" spans="1:53" ht="55.5" customHeight="1" x14ac:dyDescent="0.3">
      <c r="A98" s="32" t="s">
        <v>393</v>
      </c>
      <c r="B98" s="21" t="s">
        <v>38</v>
      </c>
      <c r="C98" s="3"/>
      <c r="D98" s="25" t="s">
        <v>446</v>
      </c>
      <c r="E98" s="21" t="s">
        <v>154</v>
      </c>
      <c r="F98" s="21" t="s">
        <v>151</v>
      </c>
      <c r="G98" s="25" t="s">
        <v>247</v>
      </c>
      <c r="H98" s="25" t="s">
        <v>260</v>
      </c>
      <c r="I98" s="25" t="s">
        <v>249</v>
      </c>
      <c r="J98" s="25" t="s">
        <v>253</v>
      </c>
      <c r="K98" s="25" t="s">
        <v>250</v>
      </c>
      <c r="L98" s="3" t="s">
        <v>221</v>
      </c>
      <c r="M98" s="30">
        <v>1000</v>
      </c>
      <c r="N98" s="28">
        <v>3400</v>
      </c>
      <c r="O98" s="4" t="s">
        <v>200</v>
      </c>
      <c r="P98" s="5">
        <f t="shared" si="21"/>
        <v>17</v>
      </c>
      <c r="Q98" s="5">
        <v>0</v>
      </c>
      <c r="R98" s="5">
        <v>0</v>
      </c>
      <c r="S98" s="5">
        <v>10</v>
      </c>
      <c r="T98" s="5">
        <v>7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6">
        <v>0</v>
      </c>
      <c r="AI98" s="16">
        <f t="shared" si="22"/>
        <v>0</v>
      </c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7"/>
    </row>
    <row r="99" spans="1:53" ht="55.5" customHeight="1" x14ac:dyDescent="0.3">
      <c r="A99" s="32" t="s">
        <v>394</v>
      </c>
      <c r="B99" s="21" t="s">
        <v>39</v>
      </c>
      <c r="C99" s="3"/>
      <c r="D99" s="25" t="s">
        <v>446</v>
      </c>
      <c r="E99" s="21" t="s">
        <v>154</v>
      </c>
      <c r="F99" s="21" t="s">
        <v>151</v>
      </c>
      <c r="G99" s="25" t="s">
        <v>247</v>
      </c>
      <c r="H99" s="25" t="s">
        <v>260</v>
      </c>
      <c r="I99" s="25" t="s">
        <v>253</v>
      </c>
      <c r="J99" s="25" t="s">
        <v>253</v>
      </c>
      <c r="K99" s="25" t="s">
        <v>250</v>
      </c>
      <c r="L99" s="3" t="s">
        <v>221</v>
      </c>
      <c r="M99" s="30">
        <v>1000</v>
      </c>
      <c r="N99" s="28">
        <v>3600</v>
      </c>
      <c r="O99" s="4" t="s">
        <v>200</v>
      </c>
      <c r="P99" s="5">
        <f t="shared" si="21"/>
        <v>2</v>
      </c>
      <c r="Q99" s="5">
        <v>0</v>
      </c>
      <c r="R99" s="5">
        <v>0</v>
      </c>
      <c r="S99" s="5">
        <v>2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6">
        <v>0</v>
      </c>
      <c r="AI99" s="16">
        <f t="shared" si="22"/>
        <v>0</v>
      </c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7"/>
    </row>
    <row r="100" spans="1:53" ht="55.5" customHeight="1" x14ac:dyDescent="0.3">
      <c r="A100" s="32" t="s">
        <v>395</v>
      </c>
      <c r="B100" s="21" t="s">
        <v>40</v>
      </c>
      <c r="C100" s="3"/>
      <c r="D100" s="25" t="s">
        <v>446</v>
      </c>
      <c r="E100" s="21" t="s">
        <v>154</v>
      </c>
      <c r="F100" s="21" t="s">
        <v>151</v>
      </c>
      <c r="G100" s="25" t="s">
        <v>247</v>
      </c>
      <c r="H100" s="25" t="s">
        <v>260</v>
      </c>
      <c r="I100" s="25" t="s">
        <v>253</v>
      </c>
      <c r="J100" s="25" t="s">
        <v>253</v>
      </c>
      <c r="K100" s="25" t="s">
        <v>250</v>
      </c>
      <c r="L100" s="3" t="s">
        <v>221</v>
      </c>
      <c r="M100" s="30">
        <v>1000</v>
      </c>
      <c r="N100" s="28">
        <v>3990</v>
      </c>
      <c r="O100" s="4" t="s">
        <v>200</v>
      </c>
      <c r="P100" s="5">
        <f t="shared" si="21"/>
        <v>61</v>
      </c>
      <c r="Q100" s="5">
        <v>0</v>
      </c>
      <c r="R100" s="5">
        <v>0</v>
      </c>
      <c r="S100" s="5">
        <v>57</v>
      </c>
      <c r="T100" s="5">
        <v>4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6">
        <v>0</v>
      </c>
      <c r="AI100" s="16">
        <f t="shared" si="22"/>
        <v>0</v>
      </c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7"/>
    </row>
    <row r="101" spans="1:53" ht="55.5" customHeight="1" x14ac:dyDescent="0.3">
      <c r="A101" s="32" t="s">
        <v>396</v>
      </c>
      <c r="B101" s="21" t="s">
        <v>41</v>
      </c>
      <c r="C101" s="3"/>
      <c r="D101" s="25" t="s">
        <v>446</v>
      </c>
      <c r="E101" s="21" t="s">
        <v>154</v>
      </c>
      <c r="F101" s="21" t="s">
        <v>151</v>
      </c>
      <c r="G101" s="25" t="s">
        <v>247</v>
      </c>
      <c r="H101" s="25" t="s">
        <v>260</v>
      </c>
      <c r="I101" s="25" t="s">
        <v>253</v>
      </c>
      <c r="J101" s="25" t="s">
        <v>253</v>
      </c>
      <c r="K101" s="25" t="s">
        <v>255</v>
      </c>
      <c r="L101" s="3" t="s">
        <v>210</v>
      </c>
      <c r="M101" s="30">
        <v>1000</v>
      </c>
      <c r="N101" s="28">
        <v>3700</v>
      </c>
      <c r="O101" s="4" t="s">
        <v>200</v>
      </c>
      <c r="P101" s="5">
        <f t="shared" si="21"/>
        <v>102</v>
      </c>
      <c r="Q101" s="5">
        <v>0</v>
      </c>
      <c r="R101" s="5">
        <v>0</v>
      </c>
      <c r="S101" s="5">
        <v>31</v>
      </c>
      <c r="T101" s="5">
        <v>63</v>
      </c>
      <c r="U101" s="5">
        <v>8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6">
        <v>0</v>
      </c>
      <c r="AI101" s="16">
        <f t="shared" si="22"/>
        <v>0</v>
      </c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7"/>
    </row>
    <row r="102" spans="1:53" ht="55.5" customHeight="1" x14ac:dyDescent="0.3">
      <c r="A102" s="32" t="s">
        <v>397</v>
      </c>
      <c r="B102" s="21" t="s">
        <v>42</v>
      </c>
      <c r="C102" s="3"/>
      <c r="D102" s="25" t="s">
        <v>446</v>
      </c>
      <c r="E102" s="21" t="s">
        <v>154</v>
      </c>
      <c r="F102" s="21" t="s">
        <v>151</v>
      </c>
      <c r="G102" s="25" t="s">
        <v>247</v>
      </c>
      <c r="H102" s="25" t="s">
        <v>260</v>
      </c>
      <c r="I102" s="25" t="s">
        <v>253</v>
      </c>
      <c r="J102" s="25" t="s">
        <v>253</v>
      </c>
      <c r="K102" s="25" t="s">
        <v>255</v>
      </c>
      <c r="L102" s="3" t="s">
        <v>210</v>
      </c>
      <c r="M102" s="30">
        <v>1000</v>
      </c>
      <c r="N102" s="28">
        <v>4200</v>
      </c>
      <c r="O102" s="4" t="s">
        <v>200</v>
      </c>
      <c r="P102" s="5">
        <f t="shared" si="21"/>
        <v>100</v>
      </c>
      <c r="Q102" s="5">
        <v>0</v>
      </c>
      <c r="R102" s="5">
        <v>0</v>
      </c>
      <c r="S102" s="5">
        <v>100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6">
        <v>0</v>
      </c>
      <c r="AI102" s="16">
        <f t="shared" si="22"/>
        <v>0</v>
      </c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7"/>
    </row>
    <row r="103" spans="1:53" ht="55.5" customHeight="1" x14ac:dyDescent="0.3">
      <c r="A103" s="32" t="s">
        <v>398</v>
      </c>
      <c r="B103" s="21" t="s">
        <v>43</v>
      </c>
      <c r="C103" s="3"/>
      <c r="D103" s="25" t="s">
        <v>446</v>
      </c>
      <c r="E103" s="21" t="s">
        <v>154</v>
      </c>
      <c r="F103" s="21" t="s">
        <v>151</v>
      </c>
      <c r="G103" s="25" t="s">
        <v>247</v>
      </c>
      <c r="H103" s="25" t="s">
        <v>260</v>
      </c>
      <c r="I103" s="25" t="s">
        <v>253</v>
      </c>
      <c r="J103" s="25" t="s">
        <v>253</v>
      </c>
      <c r="K103" s="25" t="s">
        <v>255</v>
      </c>
      <c r="L103" s="3" t="s">
        <v>210</v>
      </c>
      <c r="M103" s="30">
        <v>1000</v>
      </c>
      <c r="N103" s="28">
        <v>3700</v>
      </c>
      <c r="O103" s="4" t="s">
        <v>200</v>
      </c>
      <c r="P103" s="5">
        <f t="shared" si="21"/>
        <v>4</v>
      </c>
      <c r="Q103" s="5">
        <v>0</v>
      </c>
      <c r="R103" s="5">
        <v>0</v>
      </c>
      <c r="S103" s="5">
        <v>4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6">
        <v>0</v>
      </c>
      <c r="AI103" s="16">
        <f t="shared" si="22"/>
        <v>0</v>
      </c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7"/>
    </row>
    <row r="104" spans="1:53" ht="55.5" customHeight="1" x14ac:dyDescent="0.3">
      <c r="A104" s="32" t="s">
        <v>399</v>
      </c>
      <c r="B104" s="21" t="s">
        <v>44</v>
      </c>
      <c r="C104" s="3"/>
      <c r="D104" s="25" t="s">
        <v>446</v>
      </c>
      <c r="E104" s="21" t="s">
        <v>154</v>
      </c>
      <c r="F104" s="21" t="s">
        <v>151</v>
      </c>
      <c r="G104" s="25" t="s">
        <v>247</v>
      </c>
      <c r="H104" s="25" t="s">
        <v>260</v>
      </c>
      <c r="I104" s="25" t="s">
        <v>253</v>
      </c>
      <c r="J104" s="25" t="s">
        <v>253</v>
      </c>
      <c r="K104" s="25" t="s">
        <v>255</v>
      </c>
      <c r="L104" s="3" t="s">
        <v>210</v>
      </c>
      <c r="M104" s="30">
        <v>1000</v>
      </c>
      <c r="N104" s="28">
        <v>3700</v>
      </c>
      <c r="O104" s="4" t="s">
        <v>200</v>
      </c>
      <c r="P104" s="5">
        <f t="shared" si="21"/>
        <v>11</v>
      </c>
      <c r="Q104" s="5">
        <v>0</v>
      </c>
      <c r="R104" s="5">
        <v>0</v>
      </c>
      <c r="S104" s="5">
        <v>11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6">
        <v>0</v>
      </c>
      <c r="AI104" s="16">
        <f t="shared" si="22"/>
        <v>0</v>
      </c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7"/>
    </row>
    <row r="105" spans="1:53" ht="55.5" customHeight="1" x14ac:dyDescent="0.3">
      <c r="A105" s="32" t="s">
        <v>400</v>
      </c>
      <c r="B105" s="21" t="s">
        <v>45</v>
      </c>
      <c r="C105" s="3"/>
      <c r="D105" s="25" t="s">
        <v>446</v>
      </c>
      <c r="E105" s="21" t="s">
        <v>154</v>
      </c>
      <c r="F105" s="21" t="s">
        <v>151</v>
      </c>
      <c r="G105" s="25" t="s">
        <v>247</v>
      </c>
      <c r="H105" s="25" t="s">
        <v>260</v>
      </c>
      <c r="I105" s="25" t="s">
        <v>249</v>
      </c>
      <c r="J105" s="25" t="s">
        <v>253</v>
      </c>
      <c r="K105" s="25" t="s">
        <v>255</v>
      </c>
      <c r="L105" s="3" t="s">
        <v>161</v>
      </c>
      <c r="M105" s="30">
        <v>1000</v>
      </c>
      <c r="N105" s="28">
        <v>4200</v>
      </c>
      <c r="O105" s="4" t="s">
        <v>200</v>
      </c>
      <c r="P105" s="5">
        <f t="shared" si="21"/>
        <v>1</v>
      </c>
      <c r="Q105" s="5">
        <v>0</v>
      </c>
      <c r="R105" s="5">
        <v>0</v>
      </c>
      <c r="S105" s="5">
        <v>1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6">
        <v>0</v>
      </c>
      <c r="AI105" s="16">
        <f t="shared" si="22"/>
        <v>0</v>
      </c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7"/>
    </row>
    <row r="106" spans="1:53" ht="55.5" customHeight="1" x14ac:dyDescent="0.3">
      <c r="A106" s="32" t="s">
        <v>403</v>
      </c>
      <c r="B106" s="22" t="s">
        <v>137</v>
      </c>
      <c r="C106" s="3"/>
      <c r="D106" s="25" t="s">
        <v>446</v>
      </c>
      <c r="E106" s="22" t="s">
        <v>154</v>
      </c>
      <c r="F106" s="22" t="s">
        <v>150</v>
      </c>
      <c r="G106" s="25" t="s">
        <v>247</v>
      </c>
      <c r="H106" s="25" t="s">
        <v>259</v>
      </c>
      <c r="I106" s="25" t="s">
        <v>256</v>
      </c>
      <c r="J106" s="25" t="s">
        <v>286</v>
      </c>
      <c r="K106" s="25" t="s">
        <v>257</v>
      </c>
      <c r="L106" s="4" t="s">
        <v>168</v>
      </c>
      <c r="M106" s="30">
        <v>1500</v>
      </c>
      <c r="N106" s="28">
        <v>5600</v>
      </c>
      <c r="O106" s="3" t="s">
        <v>203</v>
      </c>
      <c r="P106" s="5">
        <f t="shared" ref="P106:P110" si="23">SUM(Q106:AH106)</f>
        <v>43</v>
      </c>
      <c r="Q106" s="5">
        <v>0</v>
      </c>
      <c r="R106" s="5">
        <v>0</v>
      </c>
      <c r="S106" s="5">
        <v>43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6">
        <v>0</v>
      </c>
      <c r="AI106" s="16">
        <f t="shared" ref="AI106:AI110" si="24">AJ106+AK106+AL106+AM106+AN106+AO106+AP106+AQ106+AR106+AS106+AT106+AU106+AV106+AW106+AX106+AY106+AZ106+BA106</f>
        <v>0</v>
      </c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7"/>
    </row>
    <row r="107" spans="1:53" ht="55.5" customHeight="1" x14ac:dyDescent="0.3">
      <c r="A107" s="32" t="s">
        <v>404</v>
      </c>
      <c r="B107" s="22" t="s">
        <v>138</v>
      </c>
      <c r="C107" s="3"/>
      <c r="D107" s="25" t="s">
        <v>446</v>
      </c>
      <c r="E107" s="22" t="s">
        <v>154</v>
      </c>
      <c r="F107" s="22" t="s">
        <v>150</v>
      </c>
      <c r="G107" s="25" t="s">
        <v>247</v>
      </c>
      <c r="H107" s="25" t="s">
        <v>259</v>
      </c>
      <c r="I107" s="25" t="s">
        <v>276</v>
      </c>
      <c r="J107" s="25" t="s">
        <v>286</v>
      </c>
      <c r="K107" s="25" t="s">
        <v>257</v>
      </c>
      <c r="L107" s="4" t="s">
        <v>168</v>
      </c>
      <c r="M107" s="30">
        <v>1400</v>
      </c>
      <c r="N107" s="28">
        <v>5800</v>
      </c>
      <c r="O107" s="3" t="s">
        <v>203</v>
      </c>
      <c r="P107" s="5">
        <f t="shared" si="23"/>
        <v>17</v>
      </c>
      <c r="Q107" s="5">
        <v>0</v>
      </c>
      <c r="R107" s="5">
        <v>0</v>
      </c>
      <c r="S107" s="5">
        <v>15</v>
      </c>
      <c r="T107" s="5">
        <v>2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6">
        <v>0</v>
      </c>
      <c r="AI107" s="16">
        <f t="shared" si="24"/>
        <v>0</v>
      </c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7"/>
    </row>
    <row r="108" spans="1:53" ht="55.5" customHeight="1" x14ac:dyDescent="0.3">
      <c r="A108" s="32" t="s">
        <v>405</v>
      </c>
      <c r="B108" s="22" t="s">
        <v>139</v>
      </c>
      <c r="C108" s="3"/>
      <c r="D108" s="25" t="s">
        <v>446</v>
      </c>
      <c r="E108" s="22" t="s">
        <v>154</v>
      </c>
      <c r="F108" s="22" t="s">
        <v>150</v>
      </c>
      <c r="G108" s="25" t="s">
        <v>247</v>
      </c>
      <c r="H108" s="25" t="s">
        <v>285</v>
      </c>
      <c r="I108" s="25" t="s">
        <v>256</v>
      </c>
      <c r="J108" s="25" t="s">
        <v>286</v>
      </c>
      <c r="K108" s="25" t="s">
        <v>257</v>
      </c>
      <c r="L108" s="4" t="s">
        <v>168</v>
      </c>
      <c r="M108" s="30">
        <v>1400</v>
      </c>
      <c r="N108" s="28">
        <v>5990</v>
      </c>
      <c r="O108" s="3" t="s">
        <v>200</v>
      </c>
      <c r="P108" s="5">
        <f t="shared" si="23"/>
        <v>22</v>
      </c>
      <c r="Q108" s="5">
        <v>0</v>
      </c>
      <c r="R108" s="5">
        <v>0</v>
      </c>
      <c r="S108" s="5">
        <v>22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6">
        <v>0</v>
      </c>
      <c r="AI108" s="16">
        <f t="shared" si="24"/>
        <v>0</v>
      </c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7"/>
    </row>
    <row r="109" spans="1:53" ht="55.5" customHeight="1" x14ac:dyDescent="0.3">
      <c r="A109" s="32" t="s">
        <v>401</v>
      </c>
      <c r="B109" s="22" t="s">
        <v>142</v>
      </c>
      <c r="C109" s="3"/>
      <c r="D109" s="25" t="s">
        <v>446</v>
      </c>
      <c r="E109" s="22" t="s">
        <v>154</v>
      </c>
      <c r="F109" s="22" t="s">
        <v>150</v>
      </c>
      <c r="G109" s="25" t="s">
        <v>247</v>
      </c>
      <c r="H109" s="25" t="s">
        <v>273</v>
      </c>
      <c r="I109" s="25" t="s">
        <v>253</v>
      </c>
      <c r="J109" s="25" t="s">
        <v>286</v>
      </c>
      <c r="K109" s="25" t="s">
        <v>250</v>
      </c>
      <c r="L109" s="4" t="s">
        <v>171</v>
      </c>
      <c r="M109" s="30">
        <v>1400</v>
      </c>
      <c r="N109" s="28">
        <v>5600</v>
      </c>
      <c r="O109" s="3" t="s">
        <v>202</v>
      </c>
      <c r="P109" s="5">
        <f t="shared" si="23"/>
        <v>145</v>
      </c>
      <c r="Q109" s="5">
        <v>0</v>
      </c>
      <c r="R109" s="5">
        <v>0</v>
      </c>
      <c r="S109" s="5">
        <v>110</v>
      </c>
      <c r="T109" s="5">
        <v>35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6">
        <v>0</v>
      </c>
      <c r="AI109" s="16">
        <f t="shared" si="24"/>
        <v>0</v>
      </c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7"/>
    </row>
    <row r="110" spans="1:53" ht="55.5" customHeight="1" x14ac:dyDescent="0.3">
      <c r="A110" s="32" t="s">
        <v>402</v>
      </c>
      <c r="B110" s="22" t="s">
        <v>143</v>
      </c>
      <c r="C110" s="3"/>
      <c r="D110" s="25" t="s">
        <v>446</v>
      </c>
      <c r="E110" s="22" t="s">
        <v>154</v>
      </c>
      <c r="F110" s="22" t="s">
        <v>150</v>
      </c>
      <c r="G110" s="25" t="s">
        <v>247</v>
      </c>
      <c r="H110" s="25" t="s">
        <v>273</v>
      </c>
      <c r="I110" s="25" t="s">
        <v>283</v>
      </c>
      <c r="J110" s="25" t="s">
        <v>286</v>
      </c>
      <c r="K110" s="25" t="s">
        <v>250</v>
      </c>
      <c r="L110" s="4" t="s">
        <v>171</v>
      </c>
      <c r="M110" s="30">
        <v>1400</v>
      </c>
      <c r="N110" s="28">
        <v>5600</v>
      </c>
      <c r="O110" s="3" t="s">
        <v>202</v>
      </c>
      <c r="P110" s="5">
        <f t="shared" si="23"/>
        <v>17</v>
      </c>
      <c r="Q110" s="5">
        <v>0</v>
      </c>
      <c r="R110" s="5">
        <v>0</v>
      </c>
      <c r="S110" s="5">
        <v>17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6">
        <v>0</v>
      </c>
      <c r="AI110" s="16">
        <f t="shared" si="24"/>
        <v>0</v>
      </c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7"/>
    </row>
    <row r="111" spans="1:53" ht="55.5" customHeight="1" x14ac:dyDescent="0.3">
      <c r="A111" s="32" t="s">
        <v>406</v>
      </c>
      <c r="B111" s="21" t="s">
        <v>22</v>
      </c>
      <c r="C111" s="3"/>
      <c r="D111" s="25" t="s">
        <v>446</v>
      </c>
      <c r="E111" s="21" t="s">
        <v>154</v>
      </c>
      <c r="F111" s="21" t="s">
        <v>21</v>
      </c>
      <c r="G111" s="25" t="s">
        <v>247</v>
      </c>
      <c r="H111" s="25" t="s">
        <v>259</v>
      </c>
      <c r="I111" s="25" t="s">
        <v>253</v>
      </c>
      <c r="J111" s="25" t="s">
        <v>253</v>
      </c>
      <c r="K111" s="25" t="s">
        <v>255</v>
      </c>
      <c r="L111" s="3" t="s">
        <v>168</v>
      </c>
      <c r="M111" s="30">
        <v>1000</v>
      </c>
      <c r="N111" s="28">
        <v>4700</v>
      </c>
      <c r="O111" s="4" t="s">
        <v>203</v>
      </c>
      <c r="P111" s="5">
        <f t="shared" ref="P111:P122" si="25">SUM(Q111:AH111)</f>
        <v>103</v>
      </c>
      <c r="Q111" s="5">
        <v>0</v>
      </c>
      <c r="R111" s="5">
        <v>0</v>
      </c>
      <c r="S111" s="5">
        <v>70</v>
      </c>
      <c r="T111" s="5">
        <v>33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6">
        <v>0</v>
      </c>
      <c r="AI111" s="16">
        <f t="shared" ref="AI111:AI122" si="26">AJ111+AK111+AL111+AM111+AN111+AO111+AP111+AQ111+AR111+AS111+AT111+AU111+AV111+AW111+AX111+AY111+AZ111+BA111</f>
        <v>0</v>
      </c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7"/>
    </row>
    <row r="112" spans="1:53" ht="55.5" customHeight="1" x14ac:dyDescent="0.3">
      <c r="A112" s="32" t="s">
        <v>412</v>
      </c>
      <c r="B112" s="21" t="s">
        <v>23</v>
      </c>
      <c r="C112" s="3"/>
      <c r="D112" s="25" t="s">
        <v>446</v>
      </c>
      <c r="E112" s="21" t="s">
        <v>154</v>
      </c>
      <c r="F112" s="21" t="s">
        <v>21</v>
      </c>
      <c r="G112" s="25" t="s">
        <v>247</v>
      </c>
      <c r="H112" s="25" t="s">
        <v>259</v>
      </c>
      <c r="I112" s="25" t="s">
        <v>249</v>
      </c>
      <c r="J112" s="25" t="s">
        <v>254</v>
      </c>
      <c r="K112" s="25" t="s">
        <v>255</v>
      </c>
      <c r="L112" s="3" t="s">
        <v>168</v>
      </c>
      <c r="M112" s="30">
        <v>1000</v>
      </c>
      <c r="N112" s="28">
        <v>3700</v>
      </c>
      <c r="O112" s="4" t="s">
        <v>200</v>
      </c>
      <c r="P112" s="5">
        <f t="shared" si="25"/>
        <v>34</v>
      </c>
      <c r="Q112" s="5">
        <v>0</v>
      </c>
      <c r="R112" s="5">
        <v>0</v>
      </c>
      <c r="S112" s="5">
        <v>34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6">
        <v>0</v>
      </c>
      <c r="AI112" s="16">
        <f t="shared" si="26"/>
        <v>0</v>
      </c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7"/>
    </row>
    <row r="113" spans="1:53" ht="55.5" customHeight="1" x14ac:dyDescent="0.3">
      <c r="A113" s="32" t="s">
        <v>413</v>
      </c>
      <c r="B113" s="21" t="s">
        <v>24</v>
      </c>
      <c r="C113" s="3"/>
      <c r="D113" s="25" t="s">
        <v>446</v>
      </c>
      <c r="E113" s="21" t="s">
        <v>154</v>
      </c>
      <c r="F113" s="21" t="s">
        <v>21</v>
      </c>
      <c r="G113" s="25" t="s">
        <v>247</v>
      </c>
      <c r="H113" s="25" t="s">
        <v>259</v>
      </c>
      <c r="I113" s="25" t="s">
        <v>249</v>
      </c>
      <c r="J113" s="25" t="s">
        <v>254</v>
      </c>
      <c r="K113" s="25" t="s">
        <v>255</v>
      </c>
      <c r="L113" s="3" t="s">
        <v>168</v>
      </c>
      <c r="M113" s="30">
        <v>1000</v>
      </c>
      <c r="N113" s="28">
        <v>3700</v>
      </c>
      <c r="O113" s="4" t="s">
        <v>200</v>
      </c>
      <c r="P113" s="5">
        <f t="shared" si="25"/>
        <v>28</v>
      </c>
      <c r="Q113" s="5">
        <v>0</v>
      </c>
      <c r="R113" s="5">
        <v>0</v>
      </c>
      <c r="S113" s="5">
        <v>28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6">
        <v>0</v>
      </c>
      <c r="AI113" s="16">
        <f t="shared" si="26"/>
        <v>0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7"/>
    </row>
    <row r="114" spans="1:53" ht="55.5" customHeight="1" x14ac:dyDescent="0.3">
      <c r="A114" s="32" t="s">
        <v>416</v>
      </c>
      <c r="B114" s="21" t="s">
        <v>25</v>
      </c>
      <c r="C114" s="3"/>
      <c r="D114" s="25" t="s">
        <v>446</v>
      </c>
      <c r="E114" s="21" t="s">
        <v>154</v>
      </c>
      <c r="F114" s="21" t="s">
        <v>21</v>
      </c>
      <c r="G114" s="25" t="s">
        <v>247</v>
      </c>
      <c r="H114" s="25" t="s">
        <v>251</v>
      </c>
      <c r="I114" s="25" t="s">
        <v>253</v>
      </c>
      <c r="J114" s="25" t="s">
        <v>265</v>
      </c>
      <c r="K114" s="25" t="s">
        <v>250</v>
      </c>
      <c r="L114" s="3" t="s">
        <v>169</v>
      </c>
      <c r="M114" s="30">
        <v>1000</v>
      </c>
      <c r="N114" s="28">
        <v>3800</v>
      </c>
      <c r="O114" s="4" t="s">
        <v>200</v>
      </c>
      <c r="P114" s="5">
        <f t="shared" si="25"/>
        <v>12</v>
      </c>
      <c r="Q114" s="5">
        <v>0</v>
      </c>
      <c r="R114" s="5">
        <v>0</v>
      </c>
      <c r="S114" s="5">
        <v>0</v>
      </c>
      <c r="T114" s="5">
        <v>12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6">
        <v>0</v>
      </c>
      <c r="AI114" s="16">
        <f t="shared" si="26"/>
        <v>0</v>
      </c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7"/>
    </row>
    <row r="115" spans="1:53" ht="55.5" customHeight="1" x14ac:dyDescent="0.3">
      <c r="A115" s="32" t="s">
        <v>407</v>
      </c>
      <c r="B115" s="21" t="s">
        <v>26</v>
      </c>
      <c r="C115" s="3"/>
      <c r="D115" s="25" t="s">
        <v>446</v>
      </c>
      <c r="E115" s="21" t="s">
        <v>154</v>
      </c>
      <c r="F115" s="21" t="s">
        <v>21</v>
      </c>
      <c r="G115" s="25" t="s">
        <v>247</v>
      </c>
      <c r="H115" s="25" t="s">
        <v>259</v>
      </c>
      <c r="I115" s="25" t="s">
        <v>253</v>
      </c>
      <c r="J115" s="25" t="s">
        <v>253</v>
      </c>
      <c r="K115" s="25" t="s">
        <v>250</v>
      </c>
      <c r="L115" s="3" t="s">
        <v>172</v>
      </c>
      <c r="M115" s="30">
        <v>1000</v>
      </c>
      <c r="N115" s="28">
        <v>3800</v>
      </c>
      <c r="O115" s="4" t="s">
        <v>200</v>
      </c>
      <c r="P115" s="5">
        <f t="shared" si="25"/>
        <v>19</v>
      </c>
      <c r="Q115" s="5">
        <v>0</v>
      </c>
      <c r="R115" s="5">
        <v>0</v>
      </c>
      <c r="S115" s="5">
        <v>17</v>
      </c>
      <c r="T115" s="5">
        <v>2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6">
        <v>0</v>
      </c>
      <c r="AI115" s="16">
        <f t="shared" si="26"/>
        <v>0</v>
      </c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7"/>
    </row>
    <row r="116" spans="1:53" ht="55.5" customHeight="1" x14ac:dyDescent="0.3">
      <c r="A116" s="32" t="s">
        <v>408</v>
      </c>
      <c r="B116" s="21" t="s">
        <v>27</v>
      </c>
      <c r="C116" s="3"/>
      <c r="D116" s="25" t="s">
        <v>446</v>
      </c>
      <c r="E116" s="21" t="s">
        <v>154</v>
      </c>
      <c r="F116" s="21" t="s">
        <v>21</v>
      </c>
      <c r="G116" s="25" t="s">
        <v>247</v>
      </c>
      <c r="H116" s="25" t="s">
        <v>259</v>
      </c>
      <c r="I116" s="25" t="s">
        <v>249</v>
      </c>
      <c r="J116" s="25" t="s">
        <v>253</v>
      </c>
      <c r="K116" s="25" t="s">
        <v>250</v>
      </c>
      <c r="L116" s="3" t="s">
        <v>172</v>
      </c>
      <c r="M116" s="30">
        <v>1000</v>
      </c>
      <c r="N116" s="28">
        <v>2990</v>
      </c>
      <c r="O116" s="4" t="s">
        <v>200</v>
      </c>
      <c r="P116" s="5">
        <f t="shared" si="25"/>
        <v>10</v>
      </c>
      <c r="Q116" s="5">
        <v>0</v>
      </c>
      <c r="R116" s="5">
        <v>0</v>
      </c>
      <c r="S116" s="5">
        <v>10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6">
        <v>0</v>
      </c>
      <c r="AI116" s="16">
        <f t="shared" si="26"/>
        <v>0</v>
      </c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7"/>
    </row>
    <row r="117" spans="1:53" ht="55.5" customHeight="1" x14ac:dyDescent="0.3">
      <c r="A117" s="32" t="s">
        <v>411</v>
      </c>
      <c r="B117" s="21" t="s">
        <v>28</v>
      </c>
      <c r="C117" s="3"/>
      <c r="D117" s="25" t="s">
        <v>446</v>
      </c>
      <c r="E117" s="21" t="s">
        <v>154</v>
      </c>
      <c r="F117" s="21" t="s">
        <v>21</v>
      </c>
      <c r="G117" s="25" t="s">
        <v>146</v>
      </c>
      <c r="H117" s="25" t="s">
        <v>259</v>
      </c>
      <c r="I117" s="25" t="s">
        <v>249</v>
      </c>
      <c r="J117" s="25" t="s">
        <v>249</v>
      </c>
      <c r="K117" s="25" t="s">
        <v>250</v>
      </c>
      <c r="L117" s="3" t="s">
        <v>172</v>
      </c>
      <c r="M117" s="30">
        <v>1000</v>
      </c>
      <c r="N117" s="28">
        <v>2990</v>
      </c>
      <c r="O117" s="4" t="s">
        <v>200</v>
      </c>
      <c r="P117" s="5">
        <f t="shared" si="25"/>
        <v>37</v>
      </c>
      <c r="Q117" s="5">
        <v>0</v>
      </c>
      <c r="R117" s="5">
        <v>0</v>
      </c>
      <c r="S117" s="5">
        <v>37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6">
        <v>0</v>
      </c>
      <c r="AI117" s="16">
        <f t="shared" si="26"/>
        <v>0</v>
      </c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7"/>
    </row>
    <row r="118" spans="1:53" ht="55.5" customHeight="1" x14ac:dyDescent="0.3">
      <c r="A118" s="32" t="s">
        <v>414</v>
      </c>
      <c r="B118" s="21" t="s">
        <v>29</v>
      </c>
      <c r="C118" s="3"/>
      <c r="D118" s="25" t="s">
        <v>446</v>
      </c>
      <c r="E118" s="21" t="s">
        <v>154</v>
      </c>
      <c r="F118" s="21" t="s">
        <v>21</v>
      </c>
      <c r="G118" s="25" t="s">
        <v>247</v>
      </c>
      <c r="H118" s="25" t="s">
        <v>259</v>
      </c>
      <c r="I118" s="25" t="s">
        <v>249</v>
      </c>
      <c r="J118" s="25" t="s">
        <v>254</v>
      </c>
      <c r="K118" s="25" t="s">
        <v>250</v>
      </c>
      <c r="L118" s="3" t="s">
        <v>172</v>
      </c>
      <c r="M118" s="30">
        <v>1000</v>
      </c>
      <c r="N118" s="28">
        <v>2990</v>
      </c>
      <c r="O118" s="4" t="s">
        <v>200</v>
      </c>
      <c r="P118" s="5">
        <f t="shared" si="25"/>
        <v>24</v>
      </c>
      <c r="Q118" s="5">
        <v>0</v>
      </c>
      <c r="R118" s="5">
        <v>0</v>
      </c>
      <c r="S118" s="5">
        <v>24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6">
        <v>0</v>
      </c>
      <c r="AI118" s="16">
        <f t="shared" si="26"/>
        <v>0</v>
      </c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7"/>
    </row>
    <row r="119" spans="1:53" ht="55.5" customHeight="1" x14ac:dyDescent="0.3">
      <c r="A119" s="32" t="s">
        <v>415</v>
      </c>
      <c r="B119" s="21" t="s">
        <v>30</v>
      </c>
      <c r="C119" s="3"/>
      <c r="D119" s="25" t="s">
        <v>446</v>
      </c>
      <c r="E119" s="21" t="s">
        <v>154</v>
      </c>
      <c r="F119" s="21" t="s">
        <v>21</v>
      </c>
      <c r="G119" s="25" t="s">
        <v>247</v>
      </c>
      <c r="H119" s="25" t="s">
        <v>251</v>
      </c>
      <c r="I119" s="25" t="s">
        <v>249</v>
      </c>
      <c r="J119" s="25" t="s">
        <v>253</v>
      </c>
      <c r="K119" s="25" t="s">
        <v>250</v>
      </c>
      <c r="L119" s="3" t="s">
        <v>172</v>
      </c>
      <c r="M119" s="30">
        <v>1000</v>
      </c>
      <c r="N119" s="28">
        <v>3600</v>
      </c>
      <c r="O119" s="4" t="s">
        <v>200</v>
      </c>
      <c r="P119" s="5">
        <f t="shared" si="25"/>
        <v>22</v>
      </c>
      <c r="Q119" s="5">
        <v>0</v>
      </c>
      <c r="R119" s="5">
        <v>0</v>
      </c>
      <c r="S119" s="5">
        <v>22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6">
        <v>0</v>
      </c>
      <c r="AI119" s="16">
        <f t="shared" si="26"/>
        <v>0</v>
      </c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7"/>
    </row>
    <row r="120" spans="1:53" ht="55.5" customHeight="1" x14ac:dyDescent="0.3">
      <c r="A120" s="32" t="s">
        <v>409</v>
      </c>
      <c r="B120" s="21" t="s">
        <v>31</v>
      </c>
      <c r="C120" s="3"/>
      <c r="D120" s="25" t="s">
        <v>446</v>
      </c>
      <c r="E120" s="21" t="s">
        <v>154</v>
      </c>
      <c r="F120" s="21" t="s">
        <v>21</v>
      </c>
      <c r="G120" s="25" t="s">
        <v>247</v>
      </c>
      <c r="H120" s="25" t="s">
        <v>259</v>
      </c>
      <c r="I120" s="25" t="s">
        <v>253</v>
      </c>
      <c r="J120" s="25" t="s">
        <v>253</v>
      </c>
      <c r="K120" s="25" t="s">
        <v>250</v>
      </c>
      <c r="L120" s="3" t="s">
        <v>172</v>
      </c>
      <c r="M120" s="30">
        <v>1000</v>
      </c>
      <c r="N120" s="28">
        <v>4200</v>
      </c>
      <c r="O120" s="4" t="s">
        <v>200</v>
      </c>
      <c r="P120" s="5">
        <f t="shared" si="25"/>
        <v>4</v>
      </c>
      <c r="Q120" s="5">
        <v>0</v>
      </c>
      <c r="R120" s="5">
        <v>0</v>
      </c>
      <c r="S120" s="5">
        <v>4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6">
        <v>0</v>
      </c>
      <c r="AI120" s="16">
        <f t="shared" si="26"/>
        <v>0</v>
      </c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7"/>
    </row>
    <row r="121" spans="1:53" ht="55.5" customHeight="1" x14ac:dyDescent="0.3">
      <c r="A121" s="32" t="s">
        <v>410</v>
      </c>
      <c r="B121" s="21" t="s">
        <v>32</v>
      </c>
      <c r="C121" s="3"/>
      <c r="D121" s="25" t="s">
        <v>446</v>
      </c>
      <c r="E121" s="21" t="s">
        <v>154</v>
      </c>
      <c r="F121" s="21" t="s">
        <v>21</v>
      </c>
      <c r="G121" s="25" t="s">
        <v>247</v>
      </c>
      <c r="H121" s="25" t="s">
        <v>259</v>
      </c>
      <c r="I121" s="25" t="s">
        <v>253</v>
      </c>
      <c r="J121" s="25" t="s">
        <v>253</v>
      </c>
      <c r="K121" s="25" t="s">
        <v>250</v>
      </c>
      <c r="L121" s="3" t="s">
        <v>172</v>
      </c>
      <c r="M121" s="30">
        <v>1000</v>
      </c>
      <c r="N121" s="28">
        <v>4200</v>
      </c>
      <c r="O121" s="4" t="s">
        <v>200</v>
      </c>
      <c r="P121" s="5">
        <f t="shared" si="25"/>
        <v>46</v>
      </c>
      <c r="Q121" s="5">
        <v>0</v>
      </c>
      <c r="R121" s="5">
        <v>0</v>
      </c>
      <c r="S121" s="5">
        <v>46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6">
        <v>0</v>
      </c>
      <c r="AI121" s="16">
        <f t="shared" si="26"/>
        <v>0</v>
      </c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7"/>
    </row>
    <row r="122" spans="1:53" ht="55.5" customHeight="1" x14ac:dyDescent="0.3">
      <c r="A122" s="32" t="s">
        <v>435</v>
      </c>
      <c r="B122" s="21" t="s">
        <v>1</v>
      </c>
      <c r="C122" s="3"/>
      <c r="D122" s="25" t="s">
        <v>446</v>
      </c>
      <c r="E122" s="21" t="s">
        <v>154</v>
      </c>
      <c r="F122" s="21" t="s">
        <v>148</v>
      </c>
      <c r="G122" s="25" t="s">
        <v>247</v>
      </c>
      <c r="H122" s="25" t="s">
        <v>251</v>
      </c>
      <c r="I122" s="25" t="s">
        <v>252</v>
      </c>
      <c r="J122" s="25" t="s">
        <v>253</v>
      </c>
      <c r="K122" s="25" t="s">
        <v>250</v>
      </c>
      <c r="L122" s="3" t="s">
        <v>158</v>
      </c>
      <c r="M122" s="30">
        <v>1000</v>
      </c>
      <c r="N122" s="28">
        <v>4700</v>
      </c>
      <c r="O122" s="4" t="s">
        <v>202</v>
      </c>
      <c r="P122" s="5">
        <f t="shared" si="25"/>
        <v>10</v>
      </c>
      <c r="Q122" s="5">
        <v>0</v>
      </c>
      <c r="R122" s="5">
        <v>0</v>
      </c>
      <c r="S122" s="5">
        <v>10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6">
        <v>0</v>
      </c>
      <c r="AI122" s="16">
        <f t="shared" si="26"/>
        <v>0</v>
      </c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7"/>
    </row>
    <row r="123" spans="1:53" ht="55.5" customHeight="1" x14ac:dyDescent="0.3">
      <c r="A123" s="32" t="s">
        <v>433</v>
      </c>
      <c r="B123" s="21" t="s">
        <v>2</v>
      </c>
      <c r="C123" s="3"/>
      <c r="D123" s="25" t="s">
        <v>446</v>
      </c>
      <c r="E123" s="21" t="s">
        <v>154</v>
      </c>
      <c r="F123" s="21" t="s">
        <v>148</v>
      </c>
      <c r="G123" s="25" t="s">
        <v>247</v>
      </c>
      <c r="H123" s="25" t="s">
        <v>248</v>
      </c>
      <c r="I123" s="25" t="s">
        <v>252</v>
      </c>
      <c r="J123" s="25" t="s">
        <v>254</v>
      </c>
      <c r="K123" s="25" t="s">
        <v>255</v>
      </c>
      <c r="L123" s="3" t="s">
        <v>159</v>
      </c>
      <c r="M123" s="30">
        <v>1000</v>
      </c>
      <c r="N123" s="28">
        <v>5200</v>
      </c>
      <c r="O123" s="4" t="s">
        <v>202</v>
      </c>
      <c r="P123" s="5">
        <f t="shared" ref="P123:P135" si="27">SUM(Q123:AH123)</f>
        <v>3</v>
      </c>
      <c r="Q123" s="5">
        <v>0</v>
      </c>
      <c r="R123" s="5">
        <v>0</v>
      </c>
      <c r="S123" s="5">
        <v>3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6">
        <v>0</v>
      </c>
      <c r="AI123" s="16">
        <f t="shared" ref="AI123:AI134" si="28">AJ123+AK123+AL123+AM123+AN123+AO123+AP123+AQ123+AR123+AS123+AT123+AU123+AV123+AW123+AX123+AY123+AZ123+BA123</f>
        <v>0</v>
      </c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7"/>
    </row>
    <row r="124" spans="1:53" ht="55.5" customHeight="1" x14ac:dyDescent="0.3">
      <c r="A124" s="32" t="s">
        <v>434</v>
      </c>
      <c r="B124" s="21" t="s">
        <v>3</v>
      </c>
      <c r="C124" s="3"/>
      <c r="D124" s="25" t="s">
        <v>446</v>
      </c>
      <c r="E124" s="21" t="s">
        <v>154</v>
      </c>
      <c r="F124" s="21" t="s">
        <v>148</v>
      </c>
      <c r="G124" s="25" t="s">
        <v>247</v>
      </c>
      <c r="H124" s="25" t="s">
        <v>258</v>
      </c>
      <c r="I124" s="25" t="s">
        <v>253</v>
      </c>
      <c r="J124" s="25" t="s">
        <v>253</v>
      </c>
      <c r="K124" s="25" t="s">
        <v>255</v>
      </c>
      <c r="L124" s="3" t="s">
        <v>163</v>
      </c>
      <c r="M124" s="30">
        <v>1000</v>
      </c>
      <c r="N124" s="28">
        <v>4250</v>
      </c>
      <c r="O124" s="4" t="s">
        <v>200</v>
      </c>
      <c r="P124" s="5">
        <f t="shared" si="27"/>
        <v>59</v>
      </c>
      <c r="Q124" s="5">
        <v>0</v>
      </c>
      <c r="R124" s="5">
        <v>0</v>
      </c>
      <c r="S124" s="5">
        <v>46</v>
      </c>
      <c r="T124" s="5">
        <v>13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6">
        <v>0</v>
      </c>
      <c r="AI124" s="16">
        <f t="shared" si="28"/>
        <v>0</v>
      </c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7"/>
    </row>
    <row r="125" spans="1:53" ht="55.5" customHeight="1" x14ac:dyDescent="0.3">
      <c r="A125" s="32" t="s">
        <v>419</v>
      </c>
      <c r="B125" s="21" t="s">
        <v>4</v>
      </c>
      <c r="C125" s="3"/>
      <c r="D125" s="25" t="s">
        <v>446</v>
      </c>
      <c r="E125" s="21" t="s">
        <v>154</v>
      </c>
      <c r="F125" s="21" t="s">
        <v>148</v>
      </c>
      <c r="G125" s="25" t="s">
        <v>247</v>
      </c>
      <c r="H125" s="25" t="s">
        <v>259</v>
      </c>
      <c r="I125" s="25" t="s">
        <v>253</v>
      </c>
      <c r="J125" s="25" t="s">
        <v>253</v>
      </c>
      <c r="K125" s="25" t="s">
        <v>255</v>
      </c>
      <c r="L125" s="3" t="s">
        <v>163</v>
      </c>
      <c r="M125" s="30">
        <v>1000</v>
      </c>
      <c r="N125" s="28">
        <v>4500</v>
      </c>
      <c r="O125" s="4" t="s">
        <v>203</v>
      </c>
      <c r="P125" s="5">
        <f t="shared" si="27"/>
        <v>9</v>
      </c>
      <c r="Q125" s="5">
        <v>0</v>
      </c>
      <c r="R125" s="5">
        <v>0</v>
      </c>
      <c r="S125" s="5">
        <v>9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6">
        <v>0</v>
      </c>
      <c r="AI125" s="16">
        <f t="shared" si="28"/>
        <v>0</v>
      </c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7"/>
    </row>
    <row r="126" spans="1:53" ht="55.5" customHeight="1" x14ac:dyDescent="0.3">
      <c r="A126" s="32" t="s">
        <v>420</v>
      </c>
      <c r="B126" s="21" t="s">
        <v>5</v>
      </c>
      <c r="C126" s="3"/>
      <c r="D126" s="25" t="s">
        <v>446</v>
      </c>
      <c r="E126" s="21" t="s">
        <v>154</v>
      </c>
      <c r="F126" s="21" t="s">
        <v>148</v>
      </c>
      <c r="G126" s="25" t="s">
        <v>247</v>
      </c>
      <c r="H126" s="25" t="s">
        <v>259</v>
      </c>
      <c r="I126" s="25" t="s">
        <v>249</v>
      </c>
      <c r="J126" s="25" t="s">
        <v>253</v>
      </c>
      <c r="K126" s="25" t="s">
        <v>255</v>
      </c>
      <c r="L126" s="3" t="s">
        <v>163</v>
      </c>
      <c r="M126" s="30">
        <v>1000</v>
      </c>
      <c r="N126" s="28">
        <v>4500</v>
      </c>
      <c r="O126" s="4" t="s">
        <v>203</v>
      </c>
      <c r="P126" s="5">
        <f t="shared" si="27"/>
        <v>34</v>
      </c>
      <c r="Q126" s="5">
        <v>0</v>
      </c>
      <c r="R126" s="5">
        <v>0</v>
      </c>
      <c r="S126" s="5">
        <v>34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6">
        <v>0</v>
      </c>
      <c r="AI126" s="16">
        <f t="shared" si="28"/>
        <v>0</v>
      </c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7"/>
    </row>
    <row r="127" spans="1:53" ht="55.5" customHeight="1" x14ac:dyDescent="0.3">
      <c r="A127" s="32" t="s">
        <v>421</v>
      </c>
      <c r="B127" s="21" t="s">
        <v>6</v>
      </c>
      <c r="C127" s="3"/>
      <c r="D127" s="25" t="s">
        <v>446</v>
      </c>
      <c r="E127" s="21" t="s">
        <v>154</v>
      </c>
      <c r="F127" s="21" t="s">
        <v>148</v>
      </c>
      <c r="G127" s="25" t="s">
        <v>247</v>
      </c>
      <c r="H127" s="25" t="s">
        <v>259</v>
      </c>
      <c r="I127" s="25" t="s">
        <v>253</v>
      </c>
      <c r="J127" s="25" t="s">
        <v>253</v>
      </c>
      <c r="K127" s="25" t="s">
        <v>255</v>
      </c>
      <c r="L127" s="3" t="s">
        <v>163</v>
      </c>
      <c r="M127" s="30">
        <v>1000</v>
      </c>
      <c r="N127" s="28">
        <v>5200</v>
      </c>
      <c r="O127" s="4" t="s">
        <v>203</v>
      </c>
      <c r="P127" s="5">
        <f t="shared" si="27"/>
        <v>38</v>
      </c>
      <c r="Q127" s="5">
        <v>0</v>
      </c>
      <c r="R127" s="5">
        <v>0</v>
      </c>
      <c r="S127" s="5">
        <v>38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6">
        <v>0</v>
      </c>
      <c r="AI127" s="16">
        <f t="shared" si="28"/>
        <v>0</v>
      </c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7"/>
    </row>
    <row r="128" spans="1:53" ht="55.5" customHeight="1" x14ac:dyDescent="0.3">
      <c r="A128" s="32" t="s">
        <v>417</v>
      </c>
      <c r="B128" s="21" t="s">
        <v>7</v>
      </c>
      <c r="C128" s="3"/>
      <c r="D128" s="25" t="s">
        <v>446</v>
      </c>
      <c r="E128" s="21" t="s">
        <v>154</v>
      </c>
      <c r="F128" s="21" t="s">
        <v>148</v>
      </c>
      <c r="G128" s="25" t="s">
        <v>247</v>
      </c>
      <c r="H128" s="25" t="s">
        <v>261</v>
      </c>
      <c r="I128" s="25" t="s">
        <v>253</v>
      </c>
      <c r="J128" s="25" t="s">
        <v>253</v>
      </c>
      <c r="K128" s="25" t="s">
        <v>255</v>
      </c>
      <c r="L128" s="3" t="s">
        <v>163</v>
      </c>
      <c r="M128" s="30">
        <v>1000</v>
      </c>
      <c r="N128" s="28">
        <v>3500</v>
      </c>
      <c r="O128" s="4" t="s">
        <v>203</v>
      </c>
      <c r="P128" s="5">
        <f t="shared" si="27"/>
        <v>27</v>
      </c>
      <c r="Q128" s="5">
        <v>0</v>
      </c>
      <c r="R128" s="5">
        <v>0</v>
      </c>
      <c r="S128" s="5">
        <v>25</v>
      </c>
      <c r="T128" s="5">
        <v>2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6">
        <v>0</v>
      </c>
      <c r="AI128" s="16">
        <f t="shared" si="28"/>
        <v>0</v>
      </c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7"/>
    </row>
    <row r="129" spans="1:53" ht="55.5" customHeight="1" x14ac:dyDescent="0.3">
      <c r="A129" s="32" t="s">
        <v>418</v>
      </c>
      <c r="B129" s="21" t="s">
        <v>8</v>
      </c>
      <c r="C129" s="3"/>
      <c r="D129" s="25" t="s">
        <v>446</v>
      </c>
      <c r="E129" s="21" t="s">
        <v>154</v>
      </c>
      <c r="F129" s="21" t="s">
        <v>148</v>
      </c>
      <c r="G129" s="25" t="s">
        <v>247</v>
      </c>
      <c r="H129" s="25" t="s">
        <v>261</v>
      </c>
      <c r="I129" s="25" t="s">
        <v>252</v>
      </c>
      <c r="J129" s="25" t="s">
        <v>253</v>
      </c>
      <c r="K129" s="25" t="s">
        <v>250</v>
      </c>
      <c r="L129" s="3" t="s">
        <v>220</v>
      </c>
      <c r="M129" s="30">
        <v>1000</v>
      </c>
      <c r="N129" s="28">
        <v>3600</v>
      </c>
      <c r="O129" s="4" t="s">
        <v>200</v>
      </c>
      <c r="P129" s="5">
        <f t="shared" si="27"/>
        <v>2</v>
      </c>
      <c r="Q129" s="5">
        <v>0</v>
      </c>
      <c r="R129" s="5">
        <v>0</v>
      </c>
      <c r="S129" s="5">
        <v>2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6">
        <v>0</v>
      </c>
      <c r="AI129" s="16">
        <f t="shared" si="28"/>
        <v>0</v>
      </c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7"/>
    </row>
    <row r="130" spans="1:53" ht="55.5" customHeight="1" x14ac:dyDescent="0.3">
      <c r="A130" s="32" t="s">
        <v>427</v>
      </c>
      <c r="B130" s="21" t="s">
        <v>9</v>
      </c>
      <c r="C130" s="3"/>
      <c r="D130" s="25" t="s">
        <v>446</v>
      </c>
      <c r="E130" s="21" t="s">
        <v>154</v>
      </c>
      <c r="F130" s="21" t="s">
        <v>148</v>
      </c>
      <c r="G130" s="25" t="s">
        <v>247</v>
      </c>
      <c r="H130" s="25" t="s">
        <v>259</v>
      </c>
      <c r="I130" s="25" t="s">
        <v>253</v>
      </c>
      <c r="J130" s="25" t="s">
        <v>254</v>
      </c>
      <c r="K130" s="25" t="s">
        <v>255</v>
      </c>
      <c r="L130" s="3" t="s">
        <v>168</v>
      </c>
      <c r="M130" s="30">
        <v>1000</v>
      </c>
      <c r="N130" s="28">
        <v>3990</v>
      </c>
      <c r="O130" s="4" t="s">
        <v>203</v>
      </c>
      <c r="P130" s="5">
        <f t="shared" si="27"/>
        <v>112</v>
      </c>
      <c r="Q130" s="5">
        <v>0</v>
      </c>
      <c r="R130" s="5">
        <v>0</v>
      </c>
      <c r="S130" s="5">
        <v>66</v>
      </c>
      <c r="T130" s="5">
        <v>46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6">
        <v>0</v>
      </c>
      <c r="AI130" s="16">
        <f t="shared" si="28"/>
        <v>0</v>
      </c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7"/>
    </row>
    <row r="131" spans="1:53" ht="55.5" customHeight="1" x14ac:dyDescent="0.3">
      <c r="A131" s="32" t="s">
        <v>428</v>
      </c>
      <c r="B131" s="21" t="s">
        <v>10</v>
      </c>
      <c r="C131" s="3"/>
      <c r="D131" s="25" t="s">
        <v>446</v>
      </c>
      <c r="E131" s="21" t="s">
        <v>154</v>
      </c>
      <c r="F131" s="21" t="s">
        <v>148</v>
      </c>
      <c r="G131" s="25" t="s">
        <v>247</v>
      </c>
      <c r="H131" s="25" t="s">
        <v>259</v>
      </c>
      <c r="I131" s="25" t="s">
        <v>253</v>
      </c>
      <c r="J131" s="25" t="s">
        <v>254</v>
      </c>
      <c r="K131" s="25" t="s">
        <v>255</v>
      </c>
      <c r="L131" s="3" t="s">
        <v>168</v>
      </c>
      <c r="M131" s="30">
        <v>1000</v>
      </c>
      <c r="N131" s="28">
        <v>3990</v>
      </c>
      <c r="O131" s="4" t="s">
        <v>203</v>
      </c>
      <c r="P131" s="5">
        <f t="shared" si="27"/>
        <v>27</v>
      </c>
      <c r="Q131" s="5">
        <v>0</v>
      </c>
      <c r="R131" s="5">
        <v>0</v>
      </c>
      <c r="S131" s="5">
        <v>27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6">
        <v>0</v>
      </c>
      <c r="AI131" s="16">
        <f t="shared" si="28"/>
        <v>0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7"/>
    </row>
    <row r="132" spans="1:53" ht="55.5" customHeight="1" x14ac:dyDescent="0.3">
      <c r="A132" s="32" t="s">
        <v>429</v>
      </c>
      <c r="B132" s="21" t="s">
        <v>11</v>
      </c>
      <c r="C132" s="3"/>
      <c r="D132" s="25" t="s">
        <v>446</v>
      </c>
      <c r="E132" s="21" t="s">
        <v>154</v>
      </c>
      <c r="F132" s="21" t="s">
        <v>148</v>
      </c>
      <c r="G132" s="25" t="s">
        <v>247</v>
      </c>
      <c r="H132" s="25" t="s">
        <v>259</v>
      </c>
      <c r="I132" s="25" t="s">
        <v>256</v>
      </c>
      <c r="J132" s="25" t="s">
        <v>254</v>
      </c>
      <c r="K132" s="25" t="s">
        <v>255</v>
      </c>
      <c r="L132" s="3" t="s">
        <v>168</v>
      </c>
      <c r="M132" s="30">
        <v>1000</v>
      </c>
      <c r="N132" s="28">
        <v>3990</v>
      </c>
      <c r="O132" s="4" t="s">
        <v>200</v>
      </c>
      <c r="P132" s="5">
        <f t="shared" si="27"/>
        <v>30</v>
      </c>
      <c r="Q132" s="5">
        <v>0</v>
      </c>
      <c r="R132" s="5">
        <v>0</v>
      </c>
      <c r="S132" s="5">
        <v>25</v>
      </c>
      <c r="T132" s="5">
        <v>5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6">
        <v>0</v>
      </c>
      <c r="AI132" s="16">
        <f t="shared" si="28"/>
        <v>0</v>
      </c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7"/>
    </row>
    <row r="133" spans="1:53" ht="55.5" customHeight="1" x14ac:dyDescent="0.3">
      <c r="A133" s="32" t="s">
        <v>430</v>
      </c>
      <c r="B133" s="21" t="s">
        <v>12</v>
      </c>
      <c r="C133" s="3"/>
      <c r="D133" s="25" t="s">
        <v>446</v>
      </c>
      <c r="E133" s="21" t="s">
        <v>154</v>
      </c>
      <c r="F133" s="21" t="s">
        <v>148</v>
      </c>
      <c r="G133" s="25" t="s">
        <v>247</v>
      </c>
      <c r="H133" s="25" t="s">
        <v>259</v>
      </c>
      <c r="I133" s="25" t="s">
        <v>256</v>
      </c>
      <c r="J133" s="25" t="s">
        <v>254</v>
      </c>
      <c r="K133" s="25" t="s">
        <v>257</v>
      </c>
      <c r="L133" s="3" t="s">
        <v>168</v>
      </c>
      <c r="M133" s="30">
        <v>1000</v>
      </c>
      <c r="N133" s="28">
        <v>3990</v>
      </c>
      <c r="O133" s="4" t="s">
        <v>200</v>
      </c>
      <c r="P133" s="5">
        <f t="shared" si="27"/>
        <v>14</v>
      </c>
      <c r="Q133" s="5">
        <v>0</v>
      </c>
      <c r="R133" s="5">
        <v>0</v>
      </c>
      <c r="S133" s="5">
        <v>14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6">
        <v>0</v>
      </c>
      <c r="AI133" s="16">
        <f t="shared" si="28"/>
        <v>0</v>
      </c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7"/>
    </row>
    <row r="134" spans="1:53" ht="55.5" customHeight="1" x14ac:dyDescent="0.3">
      <c r="A134" s="32" t="s">
        <v>426</v>
      </c>
      <c r="B134" s="21" t="s">
        <v>13</v>
      </c>
      <c r="C134" s="3"/>
      <c r="D134" s="25" t="s">
        <v>446</v>
      </c>
      <c r="E134" s="21" t="s">
        <v>154</v>
      </c>
      <c r="F134" s="21" t="s">
        <v>148</v>
      </c>
      <c r="G134" s="25" t="s">
        <v>247</v>
      </c>
      <c r="H134" s="25" t="s">
        <v>259</v>
      </c>
      <c r="I134" s="25" t="s">
        <v>256</v>
      </c>
      <c r="J134" s="25" t="s">
        <v>249</v>
      </c>
      <c r="K134" s="25" t="s">
        <v>255</v>
      </c>
      <c r="L134" s="3" t="s">
        <v>168</v>
      </c>
      <c r="M134" s="30">
        <v>1000</v>
      </c>
      <c r="N134" s="28">
        <v>4500</v>
      </c>
      <c r="O134" s="4" t="s">
        <v>203</v>
      </c>
      <c r="P134" s="5">
        <f t="shared" si="27"/>
        <v>48</v>
      </c>
      <c r="Q134" s="5">
        <v>0</v>
      </c>
      <c r="R134" s="5">
        <v>0</v>
      </c>
      <c r="S134" s="5">
        <v>48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6">
        <v>0</v>
      </c>
      <c r="AI134" s="16">
        <f t="shared" si="28"/>
        <v>0</v>
      </c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7"/>
    </row>
    <row r="135" spans="1:53" ht="55.5" customHeight="1" x14ac:dyDescent="0.3">
      <c r="A135" s="32" t="s">
        <v>422</v>
      </c>
      <c r="B135" s="21" t="s">
        <v>14</v>
      </c>
      <c r="C135" s="3"/>
      <c r="D135" s="25" t="s">
        <v>446</v>
      </c>
      <c r="E135" s="21" t="s">
        <v>154</v>
      </c>
      <c r="F135" s="21" t="s">
        <v>148</v>
      </c>
      <c r="G135" s="25" t="s">
        <v>247</v>
      </c>
      <c r="H135" s="25" t="s">
        <v>259</v>
      </c>
      <c r="I135" s="25" t="s">
        <v>253</v>
      </c>
      <c r="J135" s="25" t="s">
        <v>253</v>
      </c>
      <c r="K135" s="25" t="s">
        <v>255</v>
      </c>
      <c r="L135" s="3" t="s">
        <v>168</v>
      </c>
      <c r="M135" s="30">
        <v>1000</v>
      </c>
      <c r="N135" s="28">
        <v>4500</v>
      </c>
      <c r="O135" s="4" t="s">
        <v>203</v>
      </c>
      <c r="P135" s="5">
        <f t="shared" si="27"/>
        <v>37</v>
      </c>
      <c r="Q135" s="5">
        <v>0</v>
      </c>
      <c r="R135" s="5">
        <v>0</v>
      </c>
      <c r="S135" s="5">
        <v>34</v>
      </c>
      <c r="T135" s="5">
        <v>3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6">
        <v>0</v>
      </c>
      <c r="AI135" s="16">
        <f t="shared" ref="AI135:AI141" si="29">AJ135+AK135+AL135+AM135+AN135+AO135+AP135+AQ135+AR135+AS135+AT135+AU135+AV135+AW135+AX135+AY135+AZ135+BA135</f>
        <v>0</v>
      </c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7"/>
    </row>
    <row r="136" spans="1:53" ht="55.5" customHeight="1" x14ac:dyDescent="0.3">
      <c r="A136" s="32" t="s">
        <v>423</v>
      </c>
      <c r="B136" s="21" t="s">
        <v>15</v>
      </c>
      <c r="C136" s="3"/>
      <c r="D136" s="25" t="s">
        <v>446</v>
      </c>
      <c r="E136" s="21" t="s">
        <v>154</v>
      </c>
      <c r="F136" s="21" t="s">
        <v>148</v>
      </c>
      <c r="G136" s="25" t="s">
        <v>247</v>
      </c>
      <c r="H136" s="25" t="s">
        <v>259</v>
      </c>
      <c r="I136" s="25" t="s">
        <v>253</v>
      </c>
      <c r="J136" s="25" t="s">
        <v>253</v>
      </c>
      <c r="K136" s="25" t="s">
        <v>255</v>
      </c>
      <c r="L136" s="3" t="s">
        <v>168</v>
      </c>
      <c r="M136" s="30">
        <v>1000</v>
      </c>
      <c r="N136" s="28">
        <v>4500</v>
      </c>
      <c r="O136" s="4" t="s">
        <v>203</v>
      </c>
      <c r="P136" s="5">
        <f t="shared" ref="P136:P141" si="30">SUM(Q136:AH136)</f>
        <v>4</v>
      </c>
      <c r="Q136" s="5">
        <v>0</v>
      </c>
      <c r="R136" s="5">
        <v>0</v>
      </c>
      <c r="S136" s="5">
        <v>4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6">
        <v>0</v>
      </c>
      <c r="AI136" s="16">
        <f t="shared" si="29"/>
        <v>0</v>
      </c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7"/>
    </row>
    <row r="137" spans="1:53" ht="55.5" customHeight="1" x14ac:dyDescent="0.3">
      <c r="A137" s="32" t="s">
        <v>424</v>
      </c>
      <c r="B137" s="21" t="s">
        <v>16</v>
      </c>
      <c r="C137" s="3"/>
      <c r="D137" s="25" t="s">
        <v>446</v>
      </c>
      <c r="E137" s="21" t="s">
        <v>154</v>
      </c>
      <c r="F137" s="21" t="s">
        <v>148</v>
      </c>
      <c r="G137" s="25" t="s">
        <v>247</v>
      </c>
      <c r="H137" s="25" t="s">
        <v>259</v>
      </c>
      <c r="I137" s="25" t="s">
        <v>253</v>
      </c>
      <c r="J137" s="25" t="s">
        <v>253</v>
      </c>
      <c r="K137" s="25" t="s">
        <v>255</v>
      </c>
      <c r="L137" s="3" t="s">
        <v>168</v>
      </c>
      <c r="M137" s="30">
        <v>1000</v>
      </c>
      <c r="N137" s="28">
        <v>4200</v>
      </c>
      <c r="O137" s="4" t="s">
        <v>203</v>
      </c>
      <c r="P137" s="5">
        <f t="shared" si="30"/>
        <v>16</v>
      </c>
      <c r="Q137" s="5">
        <v>0</v>
      </c>
      <c r="R137" s="5">
        <v>0</v>
      </c>
      <c r="S137" s="5">
        <v>16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6">
        <v>0</v>
      </c>
      <c r="AI137" s="16">
        <f t="shared" si="29"/>
        <v>0</v>
      </c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7"/>
    </row>
    <row r="138" spans="1:53" ht="55.5" customHeight="1" x14ac:dyDescent="0.3">
      <c r="A138" s="32" t="s">
        <v>425</v>
      </c>
      <c r="B138" s="21" t="s">
        <v>17</v>
      </c>
      <c r="C138" s="3"/>
      <c r="D138" s="25" t="s">
        <v>446</v>
      </c>
      <c r="E138" s="21" t="s">
        <v>154</v>
      </c>
      <c r="F138" s="21" t="s">
        <v>148</v>
      </c>
      <c r="G138" s="25" t="s">
        <v>247</v>
      </c>
      <c r="H138" s="25" t="s">
        <v>259</v>
      </c>
      <c r="I138" s="25" t="s">
        <v>253</v>
      </c>
      <c r="J138" s="25" t="s">
        <v>253</v>
      </c>
      <c r="K138" s="25" t="s">
        <v>255</v>
      </c>
      <c r="L138" s="3" t="s">
        <v>168</v>
      </c>
      <c r="M138" s="30">
        <v>1000</v>
      </c>
      <c r="N138" s="28">
        <v>4500</v>
      </c>
      <c r="O138" s="4" t="s">
        <v>203</v>
      </c>
      <c r="P138" s="5">
        <f t="shared" si="30"/>
        <v>3</v>
      </c>
      <c r="Q138" s="5">
        <v>0</v>
      </c>
      <c r="R138" s="5">
        <v>0</v>
      </c>
      <c r="S138" s="5">
        <v>3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6">
        <v>0</v>
      </c>
      <c r="AI138" s="16">
        <f t="shared" si="29"/>
        <v>0</v>
      </c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7"/>
    </row>
    <row r="139" spans="1:53" ht="55.5" customHeight="1" x14ac:dyDescent="0.3">
      <c r="A139" s="32" t="s">
        <v>431</v>
      </c>
      <c r="B139" s="21" t="s">
        <v>18</v>
      </c>
      <c r="C139" s="3"/>
      <c r="D139" s="25" t="s">
        <v>446</v>
      </c>
      <c r="E139" s="21" t="s">
        <v>154</v>
      </c>
      <c r="F139" s="21" t="s">
        <v>148</v>
      </c>
      <c r="G139" s="25" t="s">
        <v>247</v>
      </c>
      <c r="H139" s="25" t="s">
        <v>259</v>
      </c>
      <c r="I139" s="25" t="s">
        <v>253</v>
      </c>
      <c r="J139" s="25" t="s">
        <v>254</v>
      </c>
      <c r="K139" s="25" t="s">
        <v>250</v>
      </c>
      <c r="L139" s="3" t="s">
        <v>172</v>
      </c>
      <c r="M139" s="30">
        <v>1000</v>
      </c>
      <c r="N139" s="28">
        <v>4500</v>
      </c>
      <c r="O139" s="4" t="s">
        <v>202</v>
      </c>
      <c r="P139" s="5">
        <f t="shared" si="30"/>
        <v>77</v>
      </c>
      <c r="Q139" s="5">
        <v>0</v>
      </c>
      <c r="R139" s="5">
        <v>0</v>
      </c>
      <c r="S139" s="5">
        <v>76</v>
      </c>
      <c r="T139" s="5">
        <v>1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6">
        <v>0</v>
      </c>
      <c r="AI139" s="16">
        <f t="shared" si="29"/>
        <v>0</v>
      </c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7"/>
    </row>
    <row r="140" spans="1:53" ht="55.5" customHeight="1" x14ac:dyDescent="0.3">
      <c r="A140" s="32" t="s">
        <v>436</v>
      </c>
      <c r="B140" s="21" t="s">
        <v>19</v>
      </c>
      <c r="C140" s="3"/>
      <c r="D140" s="25" t="s">
        <v>446</v>
      </c>
      <c r="E140" s="21" t="s">
        <v>154</v>
      </c>
      <c r="F140" s="21" t="s">
        <v>148</v>
      </c>
      <c r="G140" s="25" t="s">
        <v>247</v>
      </c>
      <c r="H140" s="25" t="s">
        <v>262</v>
      </c>
      <c r="I140" s="25" t="s">
        <v>253</v>
      </c>
      <c r="J140" s="25" t="s">
        <v>254</v>
      </c>
      <c r="K140" s="25" t="s">
        <v>250</v>
      </c>
      <c r="L140" s="3" t="s">
        <v>173</v>
      </c>
      <c r="M140" s="30">
        <v>1000</v>
      </c>
      <c r="N140" s="28">
        <v>3700</v>
      </c>
      <c r="O140" s="4" t="s">
        <v>200</v>
      </c>
      <c r="P140" s="5">
        <f t="shared" si="30"/>
        <v>1</v>
      </c>
      <c r="Q140" s="5">
        <v>0</v>
      </c>
      <c r="R140" s="5">
        <v>0</v>
      </c>
      <c r="S140" s="5">
        <v>1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6">
        <v>0</v>
      </c>
      <c r="AI140" s="16">
        <f t="shared" si="29"/>
        <v>0</v>
      </c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7"/>
    </row>
    <row r="141" spans="1:53" ht="55.5" customHeight="1" x14ac:dyDescent="0.3">
      <c r="A141" s="32" t="s">
        <v>432</v>
      </c>
      <c r="B141" s="21" t="s">
        <v>20</v>
      </c>
      <c r="C141" s="3"/>
      <c r="D141" s="25" t="s">
        <v>446</v>
      </c>
      <c r="E141" s="21" t="s">
        <v>154</v>
      </c>
      <c r="F141" s="21" t="s">
        <v>148</v>
      </c>
      <c r="G141" s="25" t="s">
        <v>247</v>
      </c>
      <c r="H141" s="25" t="s">
        <v>248</v>
      </c>
      <c r="I141" s="25" t="s">
        <v>253</v>
      </c>
      <c r="J141" s="25" t="s">
        <v>253</v>
      </c>
      <c r="K141" s="25" t="s">
        <v>255</v>
      </c>
      <c r="L141" s="3" t="s">
        <v>176</v>
      </c>
      <c r="M141" s="30">
        <v>1000</v>
      </c>
      <c r="N141" s="28">
        <v>4500</v>
      </c>
      <c r="O141" s="4" t="s">
        <v>200</v>
      </c>
      <c r="P141" s="5">
        <f t="shared" si="30"/>
        <v>2</v>
      </c>
      <c r="Q141" s="5">
        <v>0</v>
      </c>
      <c r="R141" s="5">
        <v>0</v>
      </c>
      <c r="S141" s="5">
        <v>2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6">
        <v>0</v>
      </c>
      <c r="AI141" s="16">
        <f t="shared" si="29"/>
        <v>0</v>
      </c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7"/>
    </row>
    <row r="142" spans="1:53" ht="55.5" customHeight="1" thickBot="1" x14ac:dyDescent="0.35">
      <c r="A142" s="32" t="s">
        <v>437</v>
      </c>
      <c r="B142" s="21" t="s">
        <v>438</v>
      </c>
      <c r="C142" s="3"/>
      <c r="D142" s="25" t="s">
        <v>446</v>
      </c>
      <c r="E142" s="25" t="s">
        <v>154</v>
      </c>
      <c r="F142" s="25" t="s">
        <v>150</v>
      </c>
      <c r="G142" s="25" t="s">
        <v>247</v>
      </c>
      <c r="H142" s="25" t="s">
        <v>273</v>
      </c>
      <c r="I142" s="25" t="s">
        <v>253</v>
      </c>
      <c r="J142" s="25" t="s">
        <v>286</v>
      </c>
      <c r="K142" s="25" t="s">
        <v>250</v>
      </c>
      <c r="L142" s="3" t="s">
        <v>171</v>
      </c>
      <c r="M142" s="30">
        <v>1000</v>
      </c>
      <c r="N142" s="28"/>
      <c r="O142" s="3" t="s">
        <v>201</v>
      </c>
      <c r="P142" s="5" t="e">
        <f t="shared" ref="P142:P147" si="31">SUM(Q142:AH142)</f>
        <v>#N/A</v>
      </c>
      <c r="Q142" s="5" t="e">
        <v>#N/A</v>
      </c>
      <c r="R142" s="5" t="e">
        <v>#N/A</v>
      </c>
      <c r="S142" s="5" t="e">
        <v>#N/A</v>
      </c>
      <c r="T142" s="5" t="e">
        <v>#N/A</v>
      </c>
      <c r="U142" s="5" t="e">
        <v>#N/A</v>
      </c>
      <c r="V142" s="5" t="e">
        <v>#N/A</v>
      </c>
      <c r="W142" s="5" t="e">
        <v>#N/A</v>
      </c>
      <c r="X142" s="5" t="e">
        <v>#N/A</v>
      </c>
      <c r="Y142" s="5" t="e">
        <v>#N/A</v>
      </c>
      <c r="Z142" s="5" t="e">
        <v>#N/A</v>
      </c>
      <c r="AA142" s="5" t="e">
        <v>#N/A</v>
      </c>
      <c r="AB142" s="5" t="e">
        <v>#N/A</v>
      </c>
      <c r="AC142" s="5" t="e">
        <v>#N/A</v>
      </c>
      <c r="AD142" s="5" t="e">
        <v>#N/A</v>
      </c>
      <c r="AE142" s="5" t="e">
        <v>#N/A</v>
      </c>
      <c r="AF142" s="5" t="e">
        <v>#N/A</v>
      </c>
      <c r="AG142" s="5" t="e">
        <v>#N/A</v>
      </c>
      <c r="AH142" s="6" t="e">
        <v>#N/A</v>
      </c>
      <c r="AI142" s="16">
        <f t="shared" ref="AI142:AI146" si="32">AJ142+AK142+AL142+AM142+AN142+AO142+AP142+AQ142+AR142+AS142+AT142+AU142+AV142+AW142+AX142+AY142+AZ142+BA142</f>
        <v>0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9"/>
    </row>
    <row r="143" spans="1:53" ht="55.5" customHeight="1" thickBot="1" x14ac:dyDescent="0.35">
      <c r="A143" s="32" t="s">
        <v>439</v>
      </c>
      <c r="B143" s="21" t="s">
        <v>440</v>
      </c>
      <c r="C143" s="3"/>
      <c r="D143" s="25" t="s">
        <v>446</v>
      </c>
      <c r="E143" s="25" t="s">
        <v>145</v>
      </c>
      <c r="F143" s="25" t="s">
        <v>151</v>
      </c>
      <c r="G143" s="25" t="s">
        <v>247</v>
      </c>
      <c r="H143" s="25" t="s">
        <v>268</v>
      </c>
      <c r="I143" s="25" t="s">
        <v>253</v>
      </c>
      <c r="J143" s="25" t="s">
        <v>253</v>
      </c>
      <c r="K143" s="25" t="s">
        <v>255</v>
      </c>
      <c r="L143" s="3" t="s">
        <v>213</v>
      </c>
      <c r="M143" s="30">
        <v>1200</v>
      </c>
      <c r="N143" s="28"/>
      <c r="O143" s="3" t="s">
        <v>207</v>
      </c>
      <c r="P143" s="5" t="e">
        <f t="shared" si="31"/>
        <v>#N/A</v>
      </c>
      <c r="Q143" s="5" t="e">
        <v>#N/A</v>
      </c>
      <c r="R143" s="5" t="e">
        <v>#N/A</v>
      </c>
      <c r="S143" s="5" t="e">
        <v>#N/A</v>
      </c>
      <c r="T143" s="5" t="e">
        <v>#N/A</v>
      </c>
      <c r="U143" s="5" t="e">
        <v>#N/A</v>
      </c>
      <c r="V143" s="5" t="e">
        <v>#N/A</v>
      </c>
      <c r="W143" s="5" t="e">
        <v>#N/A</v>
      </c>
      <c r="X143" s="5" t="e">
        <v>#N/A</v>
      </c>
      <c r="Y143" s="5" t="e">
        <v>#N/A</v>
      </c>
      <c r="Z143" s="5" t="e">
        <v>#N/A</v>
      </c>
      <c r="AA143" s="5" t="e">
        <v>#N/A</v>
      </c>
      <c r="AB143" s="5" t="e">
        <v>#N/A</v>
      </c>
      <c r="AC143" s="5" t="e">
        <v>#N/A</v>
      </c>
      <c r="AD143" s="5" t="e">
        <v>#N/A</v>
      </c>
      <c r="AE143" s="5" t="e">
        <v>#N/A</v>
      </c>
      <c r="AF143" s="5" t="e">
        <v>#N/A</v>
      </c>
      <c r="AG143" s="5" t="e">
        <v>#N/A</v>
      </c>
      <c r="AH143" s="6" t="e">
        <v>#N/A</v>
      </c>
      <c r="AI143" s="16">
        <f t="shared" si="32"/>
        <v>0</v>
      </c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9"/>
    </row>
    <row r="144" spans="1:53" ht="55.5" customHeight="1" thickBot="1" x14ac:dyDescent="0.35">
      <c r="A144" s="32" t="s">
        <v>441</v>
      </c>
      <c r="B144" s="21" t="s">
        <v>54</v>
      </c>
      <c r="C144" s="3"/>
      <c r="D144" s="25" t="s">
        <v>446</v>
      </c>
      <c r="E144" s="25" t="s">
        <v>145</v>
      </c>
      <c r="F144" s="25" t="s">
        <v>148</v>
      </c>
      <c r="G144" s="25" t="s">
        <v>247</v>
      </c>
      <c r="H144" s="25" t="s">
        <v>259</v>
      </c>
      <c r="I144" s="25" t="s">
        <v>253</v>
      </c>
      <c r="J144" s="25" t="s">
        <v>253</v>
      </c>
      <c r="K144" s="25" t="s">
        <v>250</v>
      </c>
      <c r="L144" s="3" t="s">
        <v>167</v>
      </c>
      <c r="M144" s="30">
        <v>1200</v>
      </c>
      <c r="N144" s="28"/>
      <c r="O144" s="3" t="s">
        <v>204</v>
      </c>
      <c r="P144" s="5">
        <f t="shared" si="31"/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6">
        <v>0</v>
      </c>
      <c r="AI144" s="16">
        <f t="shared" si="32"/>
        <v>0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9"/>
    </row>
    <row r="145" spans="1:53" ht="55.5" customHeight="1" thickBot="1" x14ac:dyDescent="0.35">
      <c r="A145" s="32" t="s">
        <v>442</v>
      </c>
      <c r="B145" s="21" t="s">
        <v>55</v>
      </c>
      <c r="C145" s="3"/>
      <c r="D145" s="25" t="s">
        <v>446</v>
      </c>
      <c r="E145" s="25" t="s">
        <v>145</v>
      </c>
      <c r="F145" s="25" t="s">
        <v>148</v>
      </c>
      <c r="G145" s="25" t="s">
        <v>247</v>
      </c>
      <c r="H145" s="25" t="s">
        <v>248</v>
      </c>
      <c r="I145" s="25" t="s">
        <v>253</v>
      </c>
      <c r="J145" s="25" t="s">
        <v>254</v>
      </c>
      <c r="K145" s="25" t="s">
        <v>257</v>
      </c>
      <c r="L145" s="3" t="s">
        <v>152</v>
      </c>
      <c r="M145" s="30">
        <v>1200</v>
      </c>
      <c r="N145" s="28"/>
      <c r="O145" s="3" t="s">
        <v>204</v>
      </c>
      <c r="P145" s="5">
        <f t="shared" si="31"/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6">
        <v>0</v>
      </c>
      <c r="AI145" s="16">
        <f t="shared" si="32"/>
        <v>0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9"/>
    </row>
    <row r="146" spans="1:53" ht="55.5" customHeight="1" thickBot="1" x14ac:dyDescent="0.35">
      <c r="A146" s="32" t="s">
        <v>443</v>
      </c>
      <c r="B146" s="21" t="s">
        <v>444</v>
      </c>
      <c r="C146" s="3"/>
      <c r="D146" s="25" t="s">
        <v>446</v>
      </c>
      <c r="E146" s="25" t="s">
        <v>145</v>
      </c>
      <c r="F146" s="25" t="s">
        <v>21</v>
      </c>
      <c r="G146" s="25" t="s">
        <v>270</v>
      </c>
      <c r="H146" s="25" t="s">
        <v>267</v>
      </c>
      <c r="I146" s="25" t="s">
        <v>253</v>
      </c>
      <c r="J146" s="25" t="s">
        <v>269</v>
      </c>
      <c r="K146" s="25" t="s">
        <v>250</v>
      </c>
      <c r="L146" s="3" t="s">
        <v>211</v>
      </c>
      <c r="M146" s="30">
        <v>1200</v>
      </c>
      <c r="N146" s="28"/>
      <c r="O146" s="3" t="s">
        <v>204</v>
      </c>
      <c r="P146" s="5" t="e">
        <f t="shared" si="31"/>
        <v>#N/A</v>
      </c>
      <c r="Q146" s="5" t="e">
        <v>#N/A</v>
      </c>
      <c r="R146" s="5" t="e">
        <v>#N/A</v>
      </c>
      <c r="S146" s="5" t="e">
        <v>#N/A</v>
      </c>
      <c r="T146" s="5" t="e">
        <v>#N/A</v>
      </c>
      <c r="U146" s="5" t="e">
        <v>#N/A</v>
      </c>
      <c r="V146" s="5" t="e">
        <v>#N/A</v>
      </c>
      <c r="W146" s="5" t="e">
        <v>#N/A</v>
      </c>
      <c r="X146" s="5" t="e">
        <v>#N/A</v>
      </c>
      <c r="Y146" s="5" t="e">
        <v>#N/A</v>
      </c>
      <c r="Z146" s="5" t="e">
        <v>#N/A</v>
      </c>
      <c r="AA146" s="5" t="e">
        <v>#N/A</v>
      </c>
      <c r="AB146" s="5" t="e">
        <v>#N/A</v>
      </c>
      <c r="AC146" s="5" t="e">
        <v>#N/A</v>
      </c>
      <c r="AD146" s="5" t="e">
        <v>#N/A</v>
      </c>
      <c r="AE146" s="5" t="e">
        <v>#N/A</v>
      </c>
      <c r="AF146" s="5" t="e">
        <v>#N/A</v>
      </c>
      <c r="AG146" s="5" t="e">
        <v>#N/A</v>
      </c>
      <c r="AH146" s="6" t="e">
        <v>#N/A</v>
      </c>
      <c r="AI146" s="16">
        <f t="shared" si="32"/>
        <v>0</v>
      </c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9"/>
    </row>
    <row r="147" spans="1:53" ht="55.5" customHeight="1" thickBot="1" x14ac:dyDescent="0.35">
      <c r="A147" s="32" t="s">
        <v>445</v>
      </c>
      <c r="B147" s="21" t="s">
        <v>133</v>
      </c>
      <c r="C147" s="3"/>
      <c r="D147" s="25" t="s">
        <v>446</v>
      </c>
      <c r="E147" s="25" t="s">
        <v>145</v>
      </c>
      <c r="F147" s="25" t="s">
        <v>151</v>
      </c>
      <c r="G147" s="25" t="s">
        <v>247</v>
      </c>
      <c r="H147" s="25" t="s">
        <v>260</v>
      </c>
      <c r="I147" s="25" t="s">
        <v>253</v>
      </c>
      <c r="J147" s="25" t="s">
        <v>253</v>
      </c>
      <c r="K147" s="25" t="s">
        <v>250</v>
      </c>
      <c r="L147" s="3" t="s">
        <v>179</v>
      </c>
      <c r="M147" s="30">
        <v>1200</v>
      </c>
      <c r="N147" s="28"/>
      <c r="O147" s="3" t="s">
        <v>204</v>
      </c>
      <c r="P147" s="5">
        <f t="shared" si="31"/>
        <v>1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6">
        <v>0</v>
      </c>
      <c r="AI147" s="16">
        <f>AJ147+AK147+AL147+AM147+AN147+AO147+AP147+AQ147+AR147+AS147+AT147+AU147+AV147+AW147+AX147+AY147+AZ147+BA147</f>
        <v>0</v>
      </c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9"/>
    </row>
  </sheetData>
  <autoFilter ref="A1:BA147" xr:uid="{00000000-0009-0000-0000-000000000000}"/>
  <sortState xmlns:xlrd2="http://schemas.microsoft.com/office/spreadsheetml/2017/richdata2" ref="A2:XER141">
    <sortCondition descending="1" ref="E2:E141"/>
    <sortCondition ref="F2:F141"/>
    <sortCondition ref="A2:A141"/>
  </sortState>
  <pageMargins left="0.7" right="0.7" top="0.75" bottom="0.75" header="0.3" footer="0.3"/>
  <pageSetup paperSize="9" orientation="portrait" r:id="rId1"/>
  <ignoredErrors>
    <ignoredError sqref="Y1:BA1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FE679-69AA-405B-96B9-1C2A62A1EC91}">
  <dimension ref="A1:T348"/>
  <sheetViews>
    <sheetView workbookViewId="0">
      <selection activeCell="C21" sqref="B21:C24"/>
    </sheetView>
  </sheetViews>
  <sheetFormatPr defaultRowHeight="15" x14ac:dyDescent="0.25"/>
  <cols>
    <col min="1" max="1" width="5.42578125" customWidth="1"/>
    <col min="2" max="2" width="13.140625" customWidth="1"/>
  </cols>
  <sheetData>
    <row r="1" spans="1:20" x14ac:dyDescent="0.25">
      <c r="A1" t="s">
        <v>296</v>
      </c>
      <c r="B1" t="s">
        <v>289</v>
      </c>
      <c r="C1" t="s">
        <v>181</v>
      </c>
      <c r="D1" t="s">
        <v>182</v>
      </c>
      <c r="E1" t="s">
        <v>183</v>
      </c>
      <c r="F1" t="s">
        <v>184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t="s">
        <v>191</v>
      </c>
      <c r="N1" t="s">
        <v>192</v>
      </c>
      <c r="O1" t="s">
        <v>193</v>
      </c>
      <c r="P1" t="s">
        <v>194</v>
      </c>
      <c r="Q1" t="s">
        <v>195</v>
      </c>
      <c r="R1" t="s">
        <v>196</v>
      </c>
      <c r="S1" t="s">
        <v>197</v>
      </c>
      <c r="T1" t="s">
        <v>198</v>
      </c>
    </row>
    <row r="2" spans="1:20" x14ac:dyDescent="0.25">
      <c r="B2" s="33" t="str">
        <f>осн!A1</f>
        <v>Модель</v>
      </c>
      <c r="C2" s="34" t="str">
        <f>осн!AJ1</f>
        <v>30</v>
      </c>
      <c r="D2" s="34" t="str">
        <f>осн!AK1</f>
        <v>31</v>
      </c>
      <c r="E2" s="34" t="str">
        <f>осн!AL1</f>
        <v>32</v>
      </c>
      <c r="F2" s="34" t="str">
        <f>осн!AM1</f>
        <v>33</v>
      </c>
      <c r="G2" s="34" t="str">
        <f>осн!AN1</f>
        <v>34</v>
      </c>
      <c r="H2" s="34" t="str">
        <f>осн!AO1</f>
        <v>35</v>
      </c>
      <c r="I2" s="34" t="str">
        <f>осн!AP1</f>
        <v>36</v>
      </c>
      <c r="J2" s="34" t="str">
        <f>осн!AQ1</f>
        <v>37</v>
      </c>
      <c r="K2" s="34" t="str">
        <f>осн!AR1</f>
        <v>38</v>
      </c>
      <c r="L2" s="34" t="str">
        <f>осн!AS1</f>
        <v>39</v>
      </c>
      <c r="M2" s="34" t="str">
        <f>осн!AT1</f>
        <v>40</v>
      </c>
      <c r="N2" s="34" t="str">
        <f>осн!AU1</f>
        <v>41</v>
      </c>
      <c r="O2" s="34" t="str">
        <f>осн!AV1</f>
        <v>42</v>
      </c>
      <c r="P2" s="34" t="str">
        <f>осн!AW1</f>
        <v>43</v>
      </c>
      <c r="Q2" s="34" t="str">
        <f>осн!AX1</f>
        <v>44</v>
      </c>
      <c r="R2" s="34" t="str">
        <f>осн!AY1</f>
        <v>45</v>
      </c>
      <c r="S2" s="34" t="str">
        <f>осн!AZ1</f>
        <v>46</v>
      </c>
      <c r="T2" s="34" t="str">
        <f>осн!BA1</f>
        <v>47</v>
      </c>
    </row>
    <row r="3" spans="1:20" x14ac:dyDescent="0.25">
      <c r="A3">
        <v>1</v>
      </c>
      <c r="B3" s="33" t="str">
        <f>осн!A2</f>
        <v>ОЯ558117ТБ</v>
      </c>
      <c r="C3" s="34">
        <f>осн!AJ2</f>
        <v>0</v>
      </c>
      <c r="D3" s="34">
        <f>осн!AK2</f>
        <v>0</v>
      </c>
      <c r="E3" s="34">
        <f>осн!AL2</f>
        <v>0</v>
      </c>
      <c r="F3" s="34">
        <f>осн!AM2</f>
        <v>0</v>
      </c>
      <c r="G3" s="34">
        <f>осн!AN2</f>
        <v>0</v>
      </c>
      <c r="H3" s="34">
        <f>осн!AO2</f>
        <v>0</v>
      </c>
      <c r="I3" s="34">
        <f>осн!AP2</f>
        <v>0</v>
      </c>
      <c r="J3" s="34">
        <f>осн!AQ2</f>
        <v>0</v>
      </c>
      <c r="K3" s="34">
        <f>осн!AR2</f>
        <v>0</v>
      </c>
      <c r="L3" s="34">
        <f>осн!AS2</f>
        <v>0</v>
      </c>
      <c r="M3" s="34">
        <f>осн!AT2</f>
        <v>0</v>
      </c>
      <c r="N3" s="34">
        <f>осн!AU2</f>
        <v>0</v>
      </c>
      <c r="O3" s="34">
        <f>осн!AV2</f>
        <v>0</v>
      </c>
      <c r="P3" s="34">
        <f>осн!AW2</f>
        <v>0</v>
      </c>
      <c r="Q3" s="34">
        <f>осн!AX2</f>
        <v>0</v>
      </c>
      <c r="R3" s="34">
        <f>осн!AY2</f>
        <v>0</v>
      </c>
      <c r="S3" s="34">
        <f>осн!AZ2</f>
        <v>0</v>
      </c>
      <c r="T3" s="34">
        <f>осн!BA2</f>
        <v>0</v>
      </c>
    </row>
    <row r="4" spans="1:20" x14ac:dyDescent="0.25">
      <c r="A4">
        <f>A3+1</f>
        <v>2</v>
      </c>
      <c r="B4" s="33" t="str">
        <f>осн!A3</f>
        <v>ОЯ610003ОР</v>
      </c>
      <c r="C4" s="34">
        <f>осн!AJ3</f>
        <v>0</v>
      </c>
      <c r="D4" s="34">
        <f>осн!AK3</f>
        <v>0</v>
      </c>
      <c r="E4" s="34">
        <f>осн!AL3</f>
        <v>0</v>
      </c>
      <c r="F4" s="34">
        <f>осн!AM3</f>
        <v>0</v>
      </c>
      <c r="G4" s="34">
        <f>осн!AN3</f>
        <v>0</v>
      </c>
      <c r="H4" s="34">
        <f>осн!AO3</f>
        <v>0</v>
      </c>
      <c r="I4" s="34">
        <f>осн!AP3</f>
        <v>0</v>
      </c>
      <c r="J4" s="34">
        <f>осн!AQ3</f>
        <v>0</v>
      </c>
      <c r="K4" s="34">
        <f>осн!AR3</f>
        <v>0</v>
      </c>
      <c r="L4" s="34">
        <f>осн!AS3</f>
        <v>0</v>
      </c>
      <c r="M4" s="34">
        <f>осн!AT3</f>
        <v>0</v>
      </c>
      <c r="N4" s="34">
        <f>осн!AU3</f>
        <v>0</v>
      </c>
      <c r="O4" s="34">
        <f>осн!AV3</f>
        <v>0</v>
      </c>
      <c r="P4" s="34">
        <f>осн!AW3</f>
        <v>0</v>
      </c>
      <c r="Q4" s="34">
        <f>осн!AX3</f>
        <v>0</v>
      </c>
      <c r="R4" s="34">
        <f>осн!AY3</f>
        <v>0</v>
      </c>
      <c r="S4" s="34">
        <f>осн!AZ3</f>
        <v>0</v>
      </c>
      <c r="T4" s="34">
        <f>осн!BA3</f>
        <v>0</v>
      </c>
    </row>
    <row r="5" spans="1:20" x14ac:dyDescent="0.25">
      <c r="A5">
        <f t="shared" ref="A5:A68" si="0">A4+1</f>
        <v>3</v>
      </c>
      <c r="B5" s="33" t="str">
        <f>осн!A4</f>
        <v>ОЯ610003ПЛ</v>
      </c>
      <c r="C5" s="34">
        <f>осн!AJ4</f>
        <v>0</v>
      </c>
      <c r="D5" s="34">
        <f>осн!AK4</f>
        <v>0</v>
      </c>
      <c r="E5" s="34">
        <f>осн!AL4</f>
        <v>0</v>
      </c>
      <c r="F5" s="34">
        <f>осн!AM4</f>
        <v>0</v>
      </c>
      <c r="G5" s="34">
        <f>осн!AN4</f>
        <v>0</v>
      </c>
      <c r="H5" s="34">
        <f>осн!AO4</f>
        <v>0</v>
      </c>
      <c r="I5" s="34">
        <f>осн!AP4</f>
        <v>0</v>
      </c>
      <c r="J5" s="34">
        <f>осн!AQ4</f>
        <v>0</v>
      </c>
      <c r="K5" s="34">
        <f>осн!AR4</f>
        <v>0</v>
      </c>
      <c r="L5" s="34">
        <f>осн!AS4</f>
        <v>0</v>
      </c>
      <c r="M5" s="34">
        <f>осн!AT4</f>
        <v>0</v>
      </c>
      <c r="N5" s="34">
        <f>осн!AU4</f>
        <v>0</v>
      </c>
      <c r="O5" s="34">
        <f>осн!AV4</f>
        <v>0</v>
      </c>
      <c r="P5" s="34">
        <f>осн!AW4</f>
        <v>0</v>
      </c>
      <c r="Q5" s="34">
        <f>осн!AX4</f>
        <v>0</v>
      </c>
      <c r="R5" s="34">
        <f>осн!AY4</f>
        <v>0</v>
      </c>
      <c r="S5" s="34">
        <f>осн!AZ4</f>
        <v>0</v>
      </c>
      <c r="T5" s="34">
        <f>осн!BA4</f>
        <v>0</v>
      </c>
    </row>
    <row r="6" spans="1:20" x14ac:dyDescent="0.25">
      <c r="A6">
        <f t="shared" si="0"/>
        <v>4</v>
      </c>
      <c r="B6" s="33" t="str">
        <f>осн!A5</f>
        <v>ОЯ622101БЖ</v>
      </c>
      <c r="C6" s="34">
        <f>осн!AJ5</f>
        <v>0</v>
      </c>
      <c r="D6" s="34">
        <f>осн!AK5</f>
        <v>0</v>
      </c>
      <c r="E6" s="34">
        <f>осн!AL5</f>
        <v>0</v>
      </c>
      <c r="F6" s="34">
        <f>осн!AM5</f>
        <v>0</v>
      </c>
      <c r="G6" s="34">
        <f>осн!AN5</f>
        <v>0</v>
      </c>
      <c r="H6" s="34">
        <f>осн!AO5</f>
        <v>0</v>
      </c>
      <c r="I6" s="34">
        <f>осн!AP5</f>
        <v>0</v>
      </c>
      <c r="J6" s="34">
        <f>осн!AQ5</f>
        <v>0</v>
      </c>
      <c r="K6" s="34">
        <f>осн!AR5</f>
        <v>0</v>
      </c>
      <c r="L6" s="34">
        <f>осн!AS5</f>
        <v>0</v>
      </c>
      <c r="M6" s="34">
        <f>осн!AT5</f>
        <v>0</v>
      </c>
      <c r="N6" s="34">
        <f>осн!AU5</f>
        <v>0</v>
      </c>
      <c r="O6" s="34">
        <f>осн!AV5</f>
        <v>0</v>
      </c>
      <c r="P6" s="34">
        <f>осн!AW5</f>
        <v>0</v>
      </c>
      <c r="Q6" s="34">
        <f>осн!AX5</f>
        <v>0</v>
      </c>
      <c r="R6" s="34">
        <f>осн!AY5</f>
        <v>0</v>
      </c>
      <c r="S6" s="34">
        <f>осн!AZ5</f>
        <v>0</v>
      </c>
      <c r="T6" s="34">
        <f>осн!BA5</f>
        <v>0</v>
      </c>
    </row>
    <row r="7" spans="1:20" x14ac:dyDescent="0.25">
      <c r="A7">
        <f t="shared" si="0"/>
        <v>5</v>
      </c>
      <c r="B7" s="33" t="str">
        <f>осн!A6</f>
        <v>ОЯ622101РЗ</v>
      </c>
      <c r="C7" s="34">
        <f>осн!AJ6</f>
        <v>0</v>
      </c>
      <c r="D7" s="34">
        <f>осн!AK6</f>
        <v>0</v>
      </c>
      <c r="E7" s="34">
        <f>осн!AL6</f>
        <v>0</v>
      </c>
      <c r="F7" s="34">
        <f>осн!AM6</f>
        <v>0</v>
      </c>
      <c r="G7" s="34">
        <f>осн!AN6</f>
        <v>0</v>
      </c>
      <c r="H7" s="34">
        <f>осн!AO6</f>
        <v>0</v>
      </c>
      <c r="I7" s="34">
        <f>осн!AP6</f>
        <v>0</v>
      </c>
      <c r="J7" s="34">
        <f>осн!AQ6</f>
        <v>0</v>
      </c>
      <c r="K7" s="34">
        <f>осн!AR6</f>
        <v>0</v>
      </c>
      <c r="L7" s="34">
        <f>осн!AS6</f>
        <v>0</v>
      </c>
      <c r="M7" s="34">
        <f>осн!AT6</f>
        <v>0</v>
      </c>
      <c r="N7" s="34">
        <f>осн!AU6</f>
        <v>0</v>
      </c>
      <c r="O7" s="34">
        <f>осн!AV6</f>
        <v>0</v>
      </c>
      <c r="P7" s="34">
        <f>осн!AW6</f>
        <v>0</v>
      </c>
      <c r="Q7" s="34">
        <f>осн!AX6</f>
        <v>0</v>
      </c>
      <c r="R7" s="34">
        <f>осн!AY6</f>
        <v>0</v>
      </c>
      <c r="S7" s="34">
        <f>осн!AZ6</f>
        <v>0</v>
      </c>
      <c r="T7" s="34">
        <f>осн!BA6</f>
        <v>0</v>
      </c>
    </row>
    <row r="8" spans="1:20" x14ac:dyDescent="0.25">
      <c r="A8">
        <f t="shared" si="0"/>
        <v>6</v>
      </c>
      <c r="B8" s="33" t="str">
        <f>осн!A7</f>
        <v>ОЯ634005КЛ</v>
      </c>
      <c r="C8" s="34">
        <f>осн!AJ7</f>
        <v>0</v>
      </c>
      <c r="D8" s="34">
        <f>осн!AK7</f>
        <v>0</v>
      </c>
      <c r="E8" s="34">
        <f>осн!AL7</f>
        <v>0</v>
      </c>
      <c r="F8" s="34">
        <f>осн!AM7</f>
        <v>0</v>
      </c>
      <c r="G8" s="34">
        <f>осн!AN7</f>
        <v>0</v>
      </c>
      <c r="H8" s="34">
        <f>осн!AO7</f>
        <v>0</v>
      </c>
      <c r="I8" s="34">
        <f>осн!AP7</f>
        <v>0</v>
      </c>
      <c r="J8" s="34">
        <f>осн!AQ7</f>
        <v>0</v>
      </c>
      <c r="K8" s="34">
        <f>осн!AR7</f>
        <v>0</v>
      </c>
      <c r="L8" s="34">
        <f>осн!AS7</f>
        <v>0</v>
      </c>
      <c r="M8" s="34">
        <f>осн!AT7</f>
        <v>0</v>
      </c>
      <c r="N8" s="34">
        <f>осн!AU7</f>
        <v>0</v>
      </c>
      <c r="O8" s="34">
        <f>осн!AV7</f>
        <v>0</v>
      </c>
      <c r="P8" s="34">
        <f>осн!AW7</f>
        <v>0</v>
      </c>
      <c r="Q8" s="34">
        <f>осн!AX7</f>
        <v>0</v>
      </c>
      <c r="R8" s="34">
        <f>осн!AY7</f>
        <v>0</v>
      </c>
      <c r="S8" s="34">
        <f>осн!AZ7</f>
        <v>0</v>
      </c>
      <c r="T8" s="34">
        <f>осн!BA7</f>
        <v>0</v>
      </c>
    </row>
    <row r="9" spans="1:20" x14ac:dyDescent="0.25">
      <c r="A9">
        <f t="shared" si="0"/>
        <v>7</v>
      </c>
      <c r="B9" s="33" t="str">
        <f>осн!A8</f>
        <v>ОЯ634005СТ</v>
      </c>
      <c r="C9" s="34">
        <f>осн!AJ8</f>
        <v>0</v>
      </c>
      <c r="D9" s="34">
        <f>осн!AK8</f>
        <v>0</v>
      </c>
      <c r="E9" s="34">
        <f>осн!AL8</f>
        <v>0</v>
      </c>
      <c r="F9" s="34">
        <f>осн!AM8</f>
        <v>0</v>
      </c>
      <c r="G9" s="34">
        <f>осн!AN8</f>
        <v>0</v>
      </c>
      <c r="H9" s="34">
        <f>осн!AO8</f>
        <v>0</v>
      </c>
      <c r="I9" s="34">
        <f>осн!AP8</f>
        <v>0</v>
      </c>
      <c r="J9" s="34">
        <f>осн!AQ8</f>
        <v>0</v>
      </c>
      <c r="K9" s="34">
        <f>осн!AR8</f>
        <v>0</v>
      </c>
      <c r="L9" s="34">
        <f>осн!AS8</f>
        <v>0</v>
      </c>
      <c r="M9" s="34">
        <f>осн!AT8</f>
        <v>0</v>
      </c>
      <c r="N9" s="34">
        <f>осн!AU8</f>
        <v>0</v>
      </c>
      <c r="O9" s="34">
        <f>осн!AV8</f>
        <v>0</v>
      </c>
      <c r="P9" s="34">
        <f>осн!AW8</f>
        <v>0</v>
      </c>
      <c r="Q9" s="34">
        <f>осн!AX8</f>
        <v>0</v>
      </c>
      <c r="R9" s="34">
        <f>осн!AY8</f>
        <v>0</v>
      </c>
      <c r="S9" s="34">
        <f>осн!AZ8</f>
        <v>0</v>
      </c>
      <c r="T9" s="34">
        <f>осн!BA8</f>
        <v>0</v>
      </c>
    </row>
    <row r="10" spans="1:20" x14ac:dyDescent="0.25">
      <c r="A10">
        <f t="shared" si="0"/>
        <v>8</v>
      </c>
      <c r="B10" s="33" t="str">
        <f>осн!A9</f>
        <v>ОЯ662003РБ</v>
      </c>
      <c r="C10" s="34">
        <f>осн!AJ9</f>
        <v>0</v>
      </c>
      <c r="D10" s="34">
        <f>осн!AK9</f>
        <v>0</v>
      </c>
      <c r="E10" s="34">
        <f>осн!AL9</f>
        <v>0</v>
      </c>
      <c r="F10" s="34">
        <f>осн!AM9</f>
        <v>0</v>
      </c>
      <c r="G10" s="34">
        <f>осн!AN9</f>
        <v>0</v>
      </c>
      <c r="H10" s="34">
        <f>осн!AO9</f>
        <v>0</v>
      </c>
      <c r="I10" s="34">
        <f>осн!AP9</f>
        <v>0</v>
      </c>
      <c r="J10" s="34">
        <f>осн!AQ9</f>
        <v>0</v>
      </c>
      <c r="K10" s="34">
        <f>осн!AR9</f>
        <v>0</v>
      </c>
      <c r="L10" s="34">
        <f>осн!AS9</f>
        <v>0</v>
      </c>
      <c r="M10" s="34">
        <f>осн!AT9</f>
        <v>0</v>
      </c>
      <c r="N10" s="34">
        <f>осн!AU9</f>
        <v>0</v>
      </c>
      <c r="O10" s="34">
        <f>осн!AV9</f>
        <v>0</v>
      </c>
      <c r="P10" s="34">
        <f>осн!AW9</f>
        <v>0</v>
      </c>
      <c r="Q10" s="34">
        <f>осн!AX9</f>
        <v>0</v>
      </c>
      <c r="R10" s="34">
        <f>осн!AY9</f>
        <v>0</v>
      </c>
      <c r="S10" s="34">
        <f>осн!AZ9</f>
        <v>0</v>
      </c>
      <c r="T10" s="34">
        <f>осн!BA9</f>
        <v>0</v>
      </c>
    </row>
    <row r="11" spans="1:20" x14ac:dyDescent="0.25">
      <c r="A11">
        <f t="shared" si="0"/>
        <v>9</v>
      </c>
      <c r="B11" s="33" t="str">
        <f>осн!A10</f>
        <v>ОЯ662004БК</v>
      </c>
      <c r="C11" s="34">
        <f>осн!AJ10</f>
        <v>0</v>
      </c>
      <c r="D11" s="34">
        <f>осн!AK10</f>
        <v>0</v>
      </c>
      <c r="E11" s="34">
        <f>осн!AL10</f>
        <v>0</v>
      </c>
      <c r="F11" s="34">
        <f>осн!AM10</f>
        <v>0</v>
      </c>
      <c r="G11" s="34">
        <f>осн!AN10</f>
        <v>0</v>
      </c>
      <c r="H11" s="34">
        <f>осн!AO10</f>
        <v>0</v>
      </c>
      <c r="I11" s="34">
        <f>осн!AP10</f>
        <v>0</v>
      </c>
      <c r="J11" s="34">
        <f>осн!AQ10</f>
        <v>0</v>
      </c>
      <c r="K11" s="34">
        <f>осн!AR10</f>
        <v>0</v>
      </c>
      <c r="L11" s="34">
        <f>осн!AS10</f>
        <v>0</v>
      </c>
      <c r="M11" s="34">
        <f>осн!AT10</f>
        <v>0</v>
      </c>
      <c r="N11" s="34">
        <f>осн!AU10</f>
        <v>0</v>
      </c>
      <c r="O11" s="34">
        <f>осн!AV10</f>
        <v>0</v>
      </c>
      <c r="P11" s="34">
        <f>осн!AW10</f>
        <v>0</v>
      </c>
      <c r="Q11" s="34">
        <f>осн!AX10</f>
        <v>0</v>
      </c>
      <c r="R11" s="34">
        <f>осн!AY10</f>
        <v>0</v>
      </c>
      <c r="S11" s="34">
        <f>осн!AZ10</f>
        <v>0</v>
      </c>
      <c r="T11" s="34">
        <f>осн!BA10</f>
        <v>0</v>
      </c>
    </row>
    <row r="12" spans="1:20" x14ac:dyDescent="0.25">
      <c r="A12">
        <f t="shared" si="0"/>
        <v>10</v>
      </c>
      <c r="B12" s="33" t="str">
        <f>осн!A11</f>
        <v>ОЯ665001НР</v>
      </c>
      <c r="C12" s="34">
        <f>осн!AJ11</f>
        <v>0</v>
      </c>
      <c r="D12" s="34">
        <f>осн!AK11</f>
        <v>0</v>
      </c>
      <c r="E12" s="34">
        <f>осн!AL11</f>
        <v>0</v>
      </c>
      <c r="F12" s="34">
        <f>осн!AM11</f>
        <v>0</v>
      </c>
      <c r="G12" s="34">
        <f>осн!AN11</f>
        <v>0</v>
      </c>
      <c r="H12" s="34">
        <f>осн!AO11</f>
        <v>0</v>
      </c>
      <c r="I12" s="34">
        <f>осн!AP11</f>
        <v>0</v>
      </c>
      <c r="J12" s="34">
        <f>осн!AQ11</f>
        <v>0</v>
      </c>
      <c r="K12" s="34">
        <f>осн!AR11</f>
        <v>0</v>
      </c>
      <c r="L12" s="34">
        <f>осн!AS11</f>
        <v>0</v>
      </c>
      <c r="M12" s="34">
        <f>осн!AT11</f>
        <v>0</v>
      </c>
      <c r="N12" s="34">
        <f>осн!AU11</f>
        <v>0</v>
      </c>
      <c r="O12" s="34">
        <f>осн!AV11</f>
        <v>0</v>
      </c>
      <c r="P12" s="34">
        <f>осн!AW11</f>
        <v>0</v>
      </c>
      <c r="Q12" s="34">
        <f>осн!AX11</f>
        <v>0</v>
      </c>
      <c r="R12" s="34">
        <f>осн!AY11</f>
        <v>0</v>
      </c>
      <c r="S12" s="34">
        <f>осн!AZ11</f>
        <v>0</v>
      </c>
      <c r="T12" s="34">
        <f>осн!BA11</f>
        <v>0</v>
      </c>
    </row>
    <row r="13" spans="1:20" x14ac:dyDescent="0.25">
      <c r="A13">
        <f t="shared" si="0"/>
        <v>11</v>
      </c>
      <c r="B13" s="33" t="str">
        <f>осн!A12</f>
        <v>ОЯ665001РР</v>
      </c>
      <c r="C13" s="34">
        <f>осн!AJ12</f>
        <v>0</v>
      </c>
      <c r="D13" s="34">
        <f>осн!AK12</f>
        <v>0</v>
      </c>
      <c r="E13" s="34">
        <f>осн!AL12</f>
        <v>0</v>
      </c>
      <c r="F13" s="34">
        <f>осн!AM12</f>
        <v>0</v>
      </c>
      <c r="G13" s="34">
        <f>осн!AN12</f>
        <v>0</v>
      </c>
      <c r="H13" s="34">
        <f>осн!AO12</f>
        <v>0</v>
      </c>
      <c r="I13" s="34">
        <f>осн!AP12</f>
        <v>0</v>
      </c>
      <c r="J13" s="34">
        <f>осн!AQ12</f>
        <v>0</v>
      </c>
      <c r="K13" s="34">
        <f>осн!AR12</f>
        <v>0</v>
      </c>
      <c r="L13" s="34">
        <f>осн!AS12</f>
        <v>0</v>
      </c>
      <c r="M13" s="34">
        <f>осн!AT12</f>
        <v>0</v>
      </c>
      <c r="N13" s="34">
        <f>осн!AU12</f>
        <v>0</v>
      </c>
      <c r="O13" s="34">
        <f>осн!AV12</f>
        <v>0</v>
      </c>
      <c r="P13" s="34">
        <f>осн!AW12</f>
        <v>0</v>
      </c>
      <c r="Q13" s="34">
        <f>осн!AX12</f>
        <v>0</v>
      </c>
      <c r="R13" s="34">
        <f>осн!AY12</f>
        <v>0</v>
      </c>
      <c r="S13" s="34">
        <f>осн!AZ12</f>
        <v>0</v>
      </c>
      <c r="T13" s="34">
        <f>осн!BA12</f>
        <v>0</v>
      </c>
    </row>
    <row r="14" spans="1:20" x14ac:dyDescent="0.25">
      <c r="A14">
        <f t="shared" si="0"/>
        <v>12</v>
      </c>
      <c r="B14" s="33" t="str">
        <f>осн!A13</f>
        <v>ОЯ665001ЧЛ</v>
      </c>
      <c r="C14" s="34">
        <f>осн!AJ13</f>
        <v>0</v>
      </c>
      <c r="D14" s="34">
        <f>осн!AK13</f>
        <v>0</v>
      </c>
      <c r="E14" s="34">
        <f>осн!AL13</f>
        <v>0</v>
      </c>
      <c r="F14" s="34">
        <f>осн!AM13</f>
        <v>0</v>
      </c>
      <c r="G14" s="34">
        <f>осн!AN13</f>
        <v>0</v>
      </c>
      <c r="H14" s="34">
        <f>осн!AO13</f>
        <v>0</v>
      </c>
      <c r="I14" s="34">
        <f>осн!AP13</f>
        <v>0</v>
      </c>
      <c r="J14" s="34">
        <f>осн!AQ13</f>
        <v>0</v>
      </c>
      <c r="K14" s="34">
        <f>осн!AR13</f>
        <v>0</v>
      </c>
      <c r="L14" s="34">
        <f>осн!AS13</f>
        <v>0</v>
      </c>
      <c r="M14" s="34">
        <f>осн!AT13</f>
        <v>0</v>
      </c>
      <c r="N14" s="34">
        <f>осн!AU13</f>
        <v>0</v>
      </c>
      <c r="O14" s="34">
        <f>осн!AV13</f>
        <v>0</v>
      </c>
      <c r="P14" s="34">
        <f>осн!AW13</f>
        <v>0</v>
      </c>
      <c r="Q14" s="34">
        <f>осн!AX13</f>
        <v>0</v>
      </c>
      <c r="R14" s="34">
        <f>осн!AY13</f>
        <v>0</v>
      </c>
      <c r="S14" s="34">
        <f>осн!AZ13</f>
        <v>0</v>
      </c>
      <c r="T14" s="34">
        <f>осн!BA13</f>
        <v>0</v>
      </c>
    </row>
    <row r="15" spans="1:20" x14ac:dyDescent="0.25">
      <c r="A15">
        <f t="shared" si="0"/>
        <v>13</v>
      </c>
      <c r="B15" s="33" t="str">
        <f>осн!A14</f>
        <v>ОЯ665002КР</v>
      </c>
      <c r="C15" s="34">
        <f>осн!AJ14</f>
        <v>0</v>
      </c>
      <c r="D15" s="34">
        <f>осн!AK14</f>
        <v>0</v>
      </c>
      <c r="E15" s="34">
        <f>осн!AL14</f>
        <v>0</v>
      </c>
      <c r="F15" s="34">
        <f>осн!AM14</f>
        <v>0</v>
      </c>
      <c r="G15" s="34">
        <f>осн!AN14</f>
        <v>0</v>
      </c>
      <c r="H15" s="34">
        <f>осн!AO14</f>
        <v>0</v>
      </c>
      <c r="I15" s="34">
        <f>осн!AP14</f>
        <v>0</v>
      </c>
      <c r="J15" s="34">
        <f>осн!AQ14</f>
        <v>0</v>
      </c>
      <c r="K15" s="34">
        <f>осн!AR14</f>
        <v>0</v>
      </c>
      <c r="L15" s="34">
        <f>осн!AS14</f>
        <v>0</v>
      </c>
      <c r="M15" s="34">
        <f>осн!AT14</f>
        <v>0</v>
      </c>
      <c r="N15" s="34">
        <f>осн!AU14</f>
        <v>0</v>
      </c>
      <c r="O15" s="34">
        <f>осн!AV14</f>
        <v>0</v>
      </c>
      <c r="P15" s="34">
        <f>осн!AW14</f>
        <v>0</v>
      </c>
      <c r="Q15" s="34">
        <f>осн!AX14</f>
        <v>0</v>
      </c>
      <c r="R15" s="34">
        <f>осн!AY14</f>
        <v>0</v>
      </c>
      <c r="S15" s="34">
        <f>осн!AZ14</f>
        <v>0</v>
      </c>
      <c r="T15" s="34">
        <f>осн!BA14</f>
        <v>0</v>
      </c>
    </row>
    <row r="16" spans="1:20" x14ac:dyDescent="0.25">
      <c r="A16">
        <f t="shared" si="0"/>
        <v>14</v>
      </c>
      <c r="B16" s="33" t="str">
        <f>осн!A15</f>
        <v>ОЯ665002РБ</v>
      </c>
      <c r="C16" s="34">
        <f>осн!AJ15</f>
        <v>0</v>
      </c>
      <c r="D16" s="34">
        <f>осн!AK15</f>
        <v>0</v>
      </c>
      <c r="E16" s="34">
        <f>осн!AL15</f>
        <v>0</v>
      </c>
      <c r="F16" s="34">
        <f>осн!AM15</f>
        <v>0</v>
      </c>
      <c r="G16" s="34">
        <f>осн!AN15</f>
        <v>0</v>
      </c>
      <c r="H16" s="34">
        <f>осн!AO15</f>
        <v>0</v>
      </c>
      <c r="I16" s="34">
        <f>осн!AP15</f>
        <v>0</v>
      </c>
      <c r="J16" s="34">
        <f>осн!AQ15</f>
        <v>0</v>
      </c>
      <c r="K16" s="34">
        <f>осн!AR15</f>
        <v>0</v>
      </c>
      <c r="L16" s="34">
        <f>осн!AS15</f>
        <v>0</v>
      </c>
      <c r="M16" s="34">
        <f>осн!AT15</f>
        <v>0</v>
      </c>
      <c r="N16" s="34">
        <f>осн!AU15</f>
        <v>0</v>
      </c>
      <c r="O16" s="34">
        <f>осн!AV15</f>
        <v>0</v>
      </c>
      <c r="P16" s="34">
        <f>осн!AW15</f>
        <v>0</v>
      </c>
      <c r="Q16" s="34">
        <f>осн!AX15</f>
        <v>0</v>
      </c>
      <c r="R16" s="34">
        <f>осн!AY15</f>
        <v>0</v>
      </c>
      <c r="S16" s="34">
        <f>осн!AZ15</f>
        <v>0</v>
      </c>
      <c r="T16" s="34">
        <f>осн!BA15</f>
        <v>0</v>
      </c>
    </row>
    <row r="17" spans="1:20" x14ac:dyDescent="0.25">
      <c r="A17">
        <f t="shared" si="0"/>
        <v>15</v>
      </c>
      <c r="B17" s="33" t="str">
        <f>осн!A16</f>
        <v>ОЯ665002ЧН</v>
      </c>
      <c r="C17" s="34">
        <f>осн!AJ16</f>
        <v>0</v>
      </c>
      <c r="D17" s="34">
        <f>осн!AK16</f>
        <v>0</v>
      </c>
      <c r="E17" s="34">
        <f>осн!AL16</f>
        <v>0</v>
      </c>
      <c r="F17" s="34">
        <f>осн!AM16</f>
        <v>0</v>
      </c>
      <c r="G17" s="34">
        <f>осн!AN16</f>
        <v>0</v>
      </c>
      <c r="H17" s="34">
        <f>осн!AO16</f>
        <v>0</v>
      </c>
      <c r="I17" s="34">
        <f>осн!AP16</f>
        <v>0</v>
      </c>
      <c r="J17" s="34">
        <f>осн!AQ16</f>
        <v>0</v>
      </c>
      <c r="K17" s="34">
        <f>осн!AR16</f>
        <v>0</v>
      </c>
      <c r="L17" s="34">
        <f>осн!AS16</f>
        <v>0</v>
      </c>
      <c r="M17" s="34">
        <f>осн!AT16</f>
        <v>0</v>
      </c>
      <c r="N17" s="34">
        <f>осн!AU16</f>
        <v>0</v>
      </c>
      <c r="O17" s="34">
        <f>осн!AV16</f>
        <v>0</v>
      </c>
      <c r="P17" s="34">
        <f>осн!AW16</f>
        <v>0</v>
      </c>
      <c r="Q17" s="34">
        <f>осн!AX16</f>
        <v>0</v>
      </c>
      <c r="R17" s="34">
        <f>осн!AY16</f>
        <v>0</v>
      </c>
      <c r="S17" s="34">
        <f>осн!AZ16</f>
        <v>0</v>
      </c>
      <c r="T17" s="34">
        <f>осн!BA16</f>
        <v>0</v>
      </c>
    </row>
    <row r="18" spans="1:20" x14ac:dyDescent="0.25">
      <c r="A18">
        <f t="shared" si="0"/>
        <v>16</v>
      </c>
      <c r="B18" s="33" t="str">
        <f>осн!A17</f>
        <v>ОЯ665004СТ</v>
      </c>
      <c r="C18" s="34">
        <f>осн!AJ17</f>
        <v>0</v>
      </c>
      <c r="D18" s="34">
        <f>осн!AK17</f>
        <v>0</v>
      </c>
      <c r="E18" s="34">
        <f>осн!AL17</f>
        <v>0</v>
      </c>
      <c r="F18" s="34">
        <f>осн!AM17</f>
        <v>0</v>
      </c>
      <c r="G18" s="34">
        <f>осн!AN17</f>
        <v>0</v>
      </c>
      <c r="H18" s="34">
        <f>осн!AO17</f>
        <v>0</v>
      </c>
      <c r="I18" s="34">
        <f>осн!AP17</f>
        <v>0</v>
      </c>
      <c r="J18" s="34">
        <f>осн!AQ17</f>
        <v>0</v>
      </c>
      <c r="K18" s="34">
        <f>осн!AR17</f>
        <v>0</v>
      </c>
      <c r="L18" s="34">
        <f>осн!AS17</f>
        <v>0</v>
      </c>
      <c r="M18" s="34">
        <f>осн!AT17</f>
        <v>0</v>
      </c>
      <c r="N18" s="34">
        <f>осн!AU17</f>
        <v>0</v>
      </c>
      <c r="O18" s="34">
        <f>осн!AV17</f>
        <v>0</v>
      </c>
      <c r="P18" s="34">
        <f>осн!AW17</f>
        <v>0</v>
      </c>
      <c r="Q18" s="34">
        <f>осн!AX17</f>
        <v>0</v>
      </c>
      <c r="R18" s="34">
        <f>осн!AY17</f>
        <v>0</v>
      </c>
      <c r="S18" s="34">
        <f>осн!AZ17</f>
        <v>0</v>
      </c>
      <c r="T18" s="34">
        <f>осн!BA17</f>
        <v>0</v>
      </c>
    </row>
    <row r="19" spans="1:20" x14ac:dyDescent="0.25">
      <c r="A19">
        <f t="shared" si="0"/>
        <v>17</v>
      </c>
      <c r="B19" s="33" t="str">
        <f>осн!A18</f>
        <v>ОЯ665006РЖ</v>
      </c>
      <c r="C19" s="34">
        <f>осн!AJ18</f>
        <v>0</v>
      </c>
      <c r="D19" s="34">
        <f>осн!AK18</f>
        <v>0</v>
      </c>
      <c r="E19" s="34">
        <f>осн!AL18</f>
        <v>0</v>
      </c>
      <c r="F19" s="34">
        <f>осн!AM18</f>
        <v>0</v>
      </c>
      <c r="G19" s="34">
        <f>осн!AN18</f>
        <v>0</v>
      </c>
      <c r="H19" s="34">
        <f>осн!AO18</f>
        <v>0</v>
      </c>
      <c r="I19" s="34">
        <f>осн!AP18</f>
        <v>0</v>
      </c>
      <c r="J19" s="34">
        <f>осн!AQ18</f>
        <v>0</v>
      </c>
      <c r="K19" s="34">
        <f>осн!AR18</f>
        <v>0</v>
      </c>
      <c r="L19" s="34">
        <f>осн!AS18</f>
        <v>0</v>
      </c>
      <c r="M19" s="34">
        <f>осн!AT18</f>
        <v>0</v>
      </c>
      <c r="N19" s="34">
        <f>осн!AU18</f>
        <v>0</v>
      </c>
      <c r="O19" s="34">
        <f>осн!AV18</f>
        <v>0</v>
      </c>
      <c r="P19" s="34">
        <f>осн!AW18</f>
        <v>0</v>
      </c>
      <c r="Q19" s="34">
        <f>осн!AX18</f>
        <v>0</v>
      </c>
      <c r="R19" s="34">
        <f>осн!AY18</f>
        <v>0</v>
      </c>
      <c r="S19" s="34">
        <f>осн!AZ18</f>
        <v>0</v>
      </c>
      <c r="T19" s="34">
        <f>осн!BA18</f>
        <v>0</v>
      </c>
    </row>
    <row r="20" spans="1:20" x14ac:dyDescent="0.25">
      <c r="A20">
        <f t="shared" si="0"/>
        <v>18</v>
      </c>
      <c r="B20" s="33" t="str">
        <f>осн!A19</f>
        <v>ОЯ665006СН</v>
      </c>
      <c r="C20" s="34">
        <f>осн!AJ19</f>
        <v>0</v>
      </c>
      <c r="D20" s="34">
        <f>осн!AK19</f>
        <v>0</v>
      </c>
      <c r="E20" s="34">
        <f>осн!AL19</f>
        <v>0</v>
      </c>
      <c r="F20" s="34">
        <f>осн!AM19</f>
        <v>0</v>
      </c>
      <c r="G20" s="34">
        <f>осн!AN19</f>
        <v>0</v>
      </c>
      <c r="H20" s="34">
        <f>осн!AO19</f>
        <v>0</v>
      </c>
      <c r="I20" s="34">
        <f>осн!AP19</f>
        <v>0</v>
      </c>
      <c r="J20" s="34">
        <f>осн!AQ19</f>
        <v>0</v>
      </c>
      <c r="K20" s="34">
        <f>осн!AR19</f>
        <v>0</v>
      </c>
      <c r="L20" s="34">
        <f>осн!AS19</f>
        <v>0</v>
      </c>
      <c r="M20" s="34">
        <f>осн!AT19</f>
        <v>0</v>
      </c>
      <c r="N20" s="34">
        <f>осн!AU19</f>
        <v>0</v>
      </c>
      <c r="O20" s="34">
        <f>осн!AV19</f>
        <v>0</v>
      </c>
      <c r="P20" s="34">
        <f>осн!AW19</f>
        <v>0</v>
      </c>
      <c r="Q20" s="34">
        <f>осн!AX19</f>
        <v>0</v>
      </c>
      <c r="R20" s="34">
        <f>осн!AY19</f>
        <v>0</v>
      </c>
      <c r="S20" s="34">
        <f>осн!AZ19</f>
        <v>0</v>
      </c>
      <c r="T20" s="34">
        <f>осн!BA19</f>
        <v>0</v>
      </c>
    </row>
    <row r="21" spans="1:20" x14ac:dyDescent="0.25">
      <c r="A21">
        <f t="shared" si="0"/>
        <v>19</v>
      </c>
      <c r="B21" s="33" t="str">
        <f>осн!A20</f>
        <v>ОЯ665006ЧН</v>
      </c>
      <c r="C21" s="34">
        <f>осн!AJ20</f>
        <v>0</v>
      </c>
      <c r="D21" s="34">
        <f>осн!AK20</f>
        <v>0</v>
      </c>
      <c r="E21" s="34">
        <f>осн!AL20</f>
        <v>0</v>
      </c>
      <c r="F21" s="34">
        <f>осн!AM20</f>
        <v>0</v>
      </c>
      <c r="G21" s="34">
        <f>осн!AN20</f>
        <v>0</v>
      </c>
      <c r="H21" s="34">
        <f>осн!AO20</f>
        <v>0</v>
      </c>
      <c r="I21" s="34">
        <f>осн!AP20</f>
        <v>0</v>
      </c>
      <c r="J21" s="34">
        <f>осн!AQ20</f>
        <v>0</v>
      </c>
      <c r="K21" s="34">
        <f>осн!AR20</f>
        <v>0</v>
      </c>
      <c r="L21" s="34">
        <f>осн!AS20</f>
        <v>0</v>
      </c>
      <c r="M21" s="34">
        <f>осн!AT20</f>
        <v>0</v>
      </c>
      <c r="N21" s="34">
        <f>осн!AU20</f>
        <v>0</v>
      </c>
      <c r="O21" s="34">
        <f>осн!AV20</f>
        <v>0</v>
      </c>
      <c r="P21" s="34">
        <f>осн!AW20</f>
        <v>0</v>
      </c>
      <c r="Q21" s="34">
        <f>осн!AX20</f>
        <v>0</v>
      </c>
      <c r="R21" s="34">
        <f>осн!AY20</f>
        <v>0</v>
      </c>
      <c r="S21" s="34">
        <f>осн!AZ20</f>
        <v>0</v>
      </c>
      <c r="T21" s="34">
        <f>осн!BA20</f>
        <v>0</v>
      </c>
    </row>
    <row r="22" spans="1:20" x14ac:dyDescent="0.25">
      <c r="A22">
        <f t="shared" si="0"/>
        <v>20</v>
      </c>
      <c r="B22" s="33" t="str">
        <f>осн!A21</f>
        <v>ОЯ665007ТБ</v>
      </c>
      <c r="C22" s="34">
        <f>осн!AJ21</f>
        <v>0</v>
      </c>
      <c r="D22" s="34">
        <f>осн!AK21</f>
        <v>0</v>
      </c>
      <c r="E22" s="34">
        <f>осн!AL21</f>
        <v>0</v>
      </c>
      <c r="F22" s="34">
        <f>осн!AM21</f>
        <v>0</v>
      </c>
      <c r="G22" s="34">
        <f>осн!AN21</f>
        <v>0</v>
      </c>
      <c r="H22" s="34">
        <f>осн!AO21</f>
        <v>0</v>
      </c>
      <c r="I22" s="34">
        <f>осн!AP21</f>
        <v>0</v>
      </c>
      <c r="J22" s="34">
        <f>осн!AQ21</f>
        <v>0</v>
      </c>
      <c r="K22" s="34">
        <f>осн!AR21</f>
        <v>0</v>
      </c>
      <c r="L22" s="34">
        <f>осн!AS21</f>
        <v>0</v>
      </c>
      <c r="M22" s="34">
        <f>осн!AT21</f>
        <v>0</v>
      </c>
      <c r="N22" s="34">
        <f>осн!AU21</f>
        <v>0</v>
      </c>
      <c r="O22" s="34">
        <f>осн!AV21</f>
        <v>0</v>
      </c>
      <c r="P22" s="34">
        <f>осн!AW21</f>
        <v>0</v>
      </c>
      <c r="Q22" s="34">
        <f>осн!AX21</f>
        <v>0</v>
      </c>
      <c r="R22" s="34">
        <f>осн!AY21</f>
        <v>0</v>
      </c>
      <c r="S22" s="34">
        <f>осн!AZ21</f>
        <v>0</v>
      </c>
      <c r="T22" s="34">
        <f>осн!BA21</f>
        <v>0</v>
      </c>
    </row>
    <row r="23" spans="1:20" x14ac:dyDescent="0.25">
      <c r="A23">
        <f t="shared" si="0"/>
        <v>21</v>
      </c>
      <c r="B23" s="33" t="str">
        <f>осн!A22</f>
        <v>ОЯ665007ЧН</v>
      </c>
      <c r="C23" s="34">
        <f>осн!AJ22</f>
        <v>0</v>
      </c>
      <c r="D23" s="34">
        <f>осн!AK22</f>
        <v>0</v>
      </c>
      <c r="E23" s="34">
        <f>осн!AL22</f>
        <v>0</v>
      </c>
      <c r="F23" s="34">
        <f>осн!AM22</f>
        <v>0</v>
      </c>
      <c r="G23" s="34">
        <f>осн!AN22</f>
        <v>0</v>
      </c>
      <c r="H23" s="34">
        <f>осн!AO22</f>
        <v>0</v>
      </c>
      <c r="I23" s="34">
        <f>осн!AP22</f>
        <v>0</v>
      </c>
      <c r="J23" s="34">
        <f>осн!AQ22</f>
        <v>0</v>
      </c>
      <c r="K23" s="34">
        <f>осн!AR22</f>
        <v>0</v>
      </c>
      <c r="L23" s="34">
        <f>осн!AS22</f>
        <v>0</v>
      </c>
      <c r="M23" s="34">
        <f>осн!AT22</f>
        <v>0</v>
      </c>
      <c r="N23" s="34">
        <f>осн!AU22</f>
        <v>0</v>
      </c>
      <c r="O23" s="34">
        <f>осн!AV22</f>
        <v>0</v>
      </c>
      <c r="P23" s="34">
        <f>осн!AW22</f>
        <v>0</v>
      </c>
      <c r="Q23" s="34">
        <f>осн!AX22</f>
        <v>0</v>
      </c>
      <c r="R23" s="34">
        <f>осн!AY22</f>
        <v>0</v>
      </c>
      <c r="S23" s="34">
        <f>осн!AZ22</f>
        <v>0</v>
      </c>
      <c r="T23" s="34">
        <f>осн!BA22</f>
        <v>0</v>
      </c>
    </row>
    <row r="24" spans="1:20" x14ac:dyDescent="0.25">
      <c r="A24">
        <f t="shared" si="0"/>
        <v>22</v>
      </c>
      <c r="B24" s="33" t="str">
        <f>осн!A23</f>
        <v>ОЯ690003НР</v>
      </c>
      <c r="C24" s="34">
        <f>осн!AJ23</f>
        <v>0</v>
      </c>
      <c r="D24" s="34">
        <f>осн!AK23</f>
        <v>0</v>
      </c>
      <c r="E24" s="34">
        <f>осн!AL23</f>
        <v>0</v>
      </c>
      <c r="F24" s="34">
        <f>осн!AM23</f>
        <v>0</v>
      </c>
      <c r="G24" s="34">
        <f>осн!AN23</f>
        <v>0</v>
      </c>
      <c r="H24" s="34">
        <f>осн!AO23</f>
        <v>0</v>
      </c>
      <c r="I24" s="34">
        <f>осн!AP23</f>
        <v>0</v>
      </c>
      <c r="J24" s="34">
        <f>осн!AQ23</f>
        <v>0</v>
      </c>
      <c r="K24" s="34">
        <f>осн!AR23</f>
        <v>0</v>
      </c>
      <c r="L24" s="34">
        <f>осн!AS23</f>
        <v>0</v>
      </c>
      <c r="M24" s="34">
        <f>осн!AT23</f>
        <v>0</v>
      </c>
      <c r="N24" s="34">
        <f>осн!AU23</f>
        <v>0</v>
      </c>
      <c r="O24" s="34">
        <f>осн!AV23</f>
        <v>0</v>
      </c>
      <c r="P24" s="34">
        <f>осн!AW23</f>
        <v>0</v>
      </c>
      <c r="Q24" s="34">
        <f>осн!AX23</f>
        <v>0</v>
      </c>
      <c r="R24" s="34">
        <f>осн!AY23</f>
        <v>0</v>
      </c>
      <c r="S24" s="34">
        <f>осн!AZ23</f>
        <v>0</v>
      </c>
      <c r="T24" s="34">
        <f>осн!BA23</f>
        <v>0</v>
      </c>
    </row>
    <row r="25" spans="1:20" x14ac:dyDescent="0.25">
      <c r="A25">
        <f t="shared" si="0"/>
        <v>23</v>
      </c>
      <c r="B25" s="33" t="str">
        <f>осн!A24</f>
        <v>ОЯ690010РР</v>
      </c>
      <c r="C25" s="34">
        <f>осн!AJ24</f>
        <v>0</v>
      </c>
      <c r="D25" s="34">
        <f>осн!AK24</f>
        <v>0</v>
      </c>
      <c r="E25" s="34">
        <f>осн!AL24</f>
        <v>0</v>
      </c>
      <c r="F25" s="34">
        <f>осн!AM24</f>
        <v>0</v>
      </c>
      <c r="G25" s="34">
        <f>осн!AN24</f>
        <v>0</v>
      </c>
      <c r="H25" s="34">
        <f>осн!AO24</f>
        <v>0</v>
      </c>
      <c r="I25" s="34">
        <f>осн!AP24</f>
        <v>0</v>
      </c>
      <c r="J25" s="34">
        <f>осн!AQ24</f>
        <v>0</v>
      </c>
      <c r="K25" s="34">
        <f>осн!AR24</f>
        <v>0</v>
      </c>
      <c r="L25" s="34">
        <f>осн!AS24</f>
        <v>0</v>
      </c>
      <c r="M25" s="34">
        <f>осн!AT24</f>
        <v>0</v>
      </c>
      <c r="N25" s="34">
        <f>осн!AU24</f>
        <v>0</v>
      </c>
      <c r="O25" s="34">
        <f>осн!AV24</f>
        <v>0</v>
      </c>
      <c r="P25" s="34">
        <f>осн!AW24</f>
        <v>0</v>
      </c>
      <c r="Q25" s="34">
        <f>осн!AX24</f>
        <v>0</v>
      </c>
      <c r="R25" s="34">
        <f>осн!AY24</f>
        <v>0</v>
      </c>
      <c r="S25" s="34">
        <f>осн!AZ24</f>
        <v>0</v>
      </c>
      <c r="T25" s="34">
        <f>осн!BA24</f>
        <v>0</v>
      </c>
    </row>
    <row r="26" spans="1:20" x14ac:dyDescent="0.25">
      <c r="A26">
        <f t="shared" si="0"/>
        <v>24</v>
      </c>
      <c r="B26" s="33" t="str">
        <f>осн!A25</f>
        <v>ОЯ690013РЗ</v>
      </c>
      <c r="C26" s="34">
        <f>осн!AJ25</f>
        <v>0</v>
      </c>
      <c r="D26" s="34">
        <f>осн!AK25</f>
        <v>0</v>
      </c>
      <c r="E26" s="34">
        <f>осн!AL25</f>
        <v>0</v>
      </c>
      <c r="F26" s="34">
        <f>осн!AM25</f>
        <v>0</v>
      </c>
      <c r="G26" s="34">
        <f>осн!AN25</f>
        <v>0</v>
      </c>
      <c r="H26" s="34">
        <f>осн!AO25</f>
        <v>0</v>
      </c>
      <c r="I26" s="34">
        <f>осн!AP25</f>
        <v>0</v>
      </c>
      <c r="J26" s="34">
        <f>осн!AQ25</f>
        <v>0</v>
      </c>
      <c r="K26" s="34">
        <f>осн!AR25</f>
        <v>0</v>
      </c>
      <c r="L26" s="34">
        <f>осн!AS25</f>
        <v>0</v>
      </c>
      <c r="M26" s="34">
        <f>осн!AT25</f>
        <v>0</v>
      </c>
      <c r="N26" s="34">
        <f>осн!AU25</f>
        <v>0</v>
      </c>
      <c r="O26" s="34">
        <f>осн!AV25</f>
        <v>0</v>
      </c>
      <c r="P26" s="34">
        <f>осн!AW25</f>
        <v>0</v>
      </c>
      <c r="Q26" s="34">
        <f>осн!AX25</f>
        <v>0</v>
      </c>
      <c r="R26" s="34">
        <f>осн!AY25</f>
        <v>0</v>
      </c>
      <c r="S26" s="34">
        <f>осн!AZ25</f>
        <v>0</v>
      </c>
      <c r="T26" s="34">
        <f>осн!BA25</f>
        <v>0</v>
      </c>
    </row>
    <row r="27" spans="1:20" x14ac:dyDescent="0.25">
      <c r="A27">
        <f t="shared" si="0"/>
        <v>25</v>
      </c>
      <c r="B27" s="33" t="str">
        <f>осн!A26</f>
        <v>ОЯ690013СР</v>
      </c>
      <c r="C27" s="34">
        <f>осн!AJ26</f>
        <v>0</v>
      </c>
      <c r="D27" s="34">
        <f>осн!AK26</f>
        <v>0</v>
      </c>
      <c r="E27" s="34">
        <f>осн!AL26</f>
        <v>0</v>
      </c>
      <c r="F27" s="34">
        <f>осн!AM26</f>
        <v>0</v>
      </c>
      <c r="G27" s="34">
        <f>осн!AN26</f>
        <v>0</v>
      </c>
      <c r="H27" s="34">
        <f>осн!AO26</f>
        <v>0</v>
      </c>
      <c r="I27" s="34">
        <f>осн!AP26</f>
        <v>0</v>
      </c>
      <c r="J27" s="34">
        <f>осн!AQ26</f>
        <v>0</v>
      </c>
      <c r="K27" s="34">
        <f>осн!AR26</f>
        <v>0</v>
      </c>
      <c r="L27" s="34">
        <f>осн!AS26</f>
        <v>0</v>
      </c>
      <c r="M27" s="34">
        <f>осн!AT26</f>
        <v>0</v>
      </c>
      <c r="N27" s="34">
        <f>осн!AU26</f>
        <v>0</v>
      </c>
      <c r="O27" s="34">
        <f>осн!AV26</f>
        <v>0</v>
      </c>
      <c r="P27" s="34">
        <f>осн!AW26</f>
        <v>0</v>
      </c>
      <c r="Q27" s="34">
        <f>осн!AX26</f>
        <v>0</v>
      </c>
      <c r="R27" s="34">
        <f>осн!AY26</f>
        <v>0</v>
      </c>
      <c r="S27" s="34">
        <f>осн!AZ26</f>
        <v>0</v>
      </c>
      <c r="T27" s="34">
        <f>осн!BA26</f>
        <v>0</v>
      </c>
    </row>
    <row r="28" spans="1:20" x14ac:dyDescent="0.25">
      <c r="A28">
        <f t="shared" si="0"/>
        <v>26</v>
      </c>
      <c r="B28" s="33" t="str">
        <f>осн!A27</f>
        <v>ОЯ691003БР</v>
      </c>
      <c r="C28" s="34">
        <f>осн!AJ27</f>
        <v>0</v>
      </c>
      <c r="D28" s="34">
        <f>осн!AK27</f>
        <v>0</v>
      </c>
      <c r="E28" s="34">
        <f>осн!AL27</f>
        <v>0</v>
      </c>
      <c r="F28" s="34">
        <f>осн!AM27</f>
        <v>0</v>
      </c>
      <c r="G28" s="34">
        <f>осн!AN27</f>
        <v>0</v>
      </c>
      <c r="H28" s="34">
        <f>осн!AO27</f>
        <v>0</v>
      </c>
      <c r="I28" s="34">
        <f>осн!AP27</f>
        <v>0</v>
      </c>
      <c r="J28" s="34">
        <f>осн!AQ27</f>
        <v>0</v>
      </c>
      <c r="K28" s="34">
        <f>осн!AR27</f>
        <v>0</v>
      </c>
      <c r="L28" s="34">
        <f>осн!AS27</f>
        <v>0</v>
      </c>
      <c r="M28" s="34">
        <f>осн!AT27</f>
        <v>0</v>
      </c>
      <c r="N28" s="34">
        <f>осн!AU27</f>
        <v>0</v>
      </c>
      <c r="O28" s="34">
        <f>осн!AV27</f>
        <v>0</v>
      </c>
      <c r="P28" s="34">
        <f>осн!AW27</f>
        <v>0</v>
      </c>
      <c r="Q28" s="34">
        <f>осн!AX27</f>
        <v>0</v>
      </c>
      <c r="R28" s="34">
        <f>осн!AY27</f>
        <v>0</v>
      </c>
      <c r="S28" s="34">
        <f>осн!AZ27</f>
        <v>0</v>
      </c>
      <c r="T28" s="34">
        <f>осн!BA27</f>
        <v>0</v>
      </c>
    </row>
    <row r="29" spans="1:20" x14ac:dyDescent="0.25">
      <c r="A29">
        <f t="shared" si="0"/>
        <v>27</v>
      </c>
      <c r="B29" s="33" t="str">
        <f>осн!A28</f>
        <v>ОЯ691003КР</v>
      </c>
      <c r="C29" s="34">
        <f>осн!AJ28</f>
        <v>0</v>
      </c>
      <c r="D29" s="34">
        <f>осн!AK28</f>
        <v>0</v>
      </c>
      <c r="E29" s="34">
        <f>осн!AL28</f>
        <v>0</v>
      </c>
      <c r="F29" s="34">
        <f>осн!AM28</f>
        <v>0</v>
      </c>
      <c r="G29" s="34">
        <f>осн!AN28</f>
        <v>0</v>
      </c>
      <c r="H29" s="34">
        <f>осн!AO28</f>
        <v>0</v>
      </c>
      <c r="I29" s="34">
        <f>осн!AP28</f>
        <v>0</v>
      </c>
      <c r="J29" s="34">
        <f>осн!AQ28</f>
        <v>0</v>
      </c>
      <c r="K29" s="34">
        <f>осн!AR28</f>
        <v>0</v>
      </c>
      <c r="L29" s="34">
        <f>осн!AS28</f>
        <v>0</v>
      </c>
      <c r="M29" s="34">
        <f>осн!AT28</f>
        <v>0</v>
      </c>
      <c r="N29" s="34">
        <f>осн!AU28</f>
        <v>0</v>
      </c>
      <c r="O29" s="34">
        <f>осн!AV28</f>
        <v>0</v>
      </c>
      <c r="P29" s="34">
        <f>осн!AW28</f>
        <v>0</v>
      </c>
      <c r="Q29" s="34">
        <f>осн!AX28</f>
        <v>0</v>
      </c>
      <c r="R29" s="34">
        <f>осн!AY28</f>
        <v>0</v>
      </c>
      <c r="S29" s="34">
        <f>осн!AZ28</f>
        <v>0</v>
      </c>
      <c r="T29" s="34">
        <f>осн!BA28</f>
        <v>0</v>
      </c>
    </row>
    <row r="30" spans="1:20" x14ac:dyDescent="0.25">
      <c r="A30">
        <f t="shared" si="0"/>
        <v>28</v>
      </c>
      <c r="B30" s="33" t="str">
        <f>осн!A29</f>
        <v>ОЯ691005КР</v>
      </c>
      <c r="C30" s="34">
        <f>осн!AJ29</f>
        <v>0</v>
      </c>
      <c r="D30" s="34">
        <f>осн!AK29</f>
        <v>0</v>
      </c>
      <c r="E30" s="34">
        <f>осн!AL29</f>
        <v>0</v>
      </c>
      <c r="F30" s="34">
        <f>осн!AM29</f>
        <v>0</v>
      </c>
      <c r="G30" s="34">
        <f>осн!AN29</f>
        <v>0</v>
      </c>
      <c r="H30" s="34">
        <f>осн!AO29</f>
        <v>0</v>
      </c>
      <c r="I30" s="34">
        <f>осн!AP29</f>
        <v>0</v>
      </c>
      <c r="J30" s="34">
        <f>осн!AQ29</f>
        <v>0</v>
      </c>
      <c r="K30" s="34">
        <f>осн!AR29</f>
        <v>0</v>
      </c>
      <c r="L30" s="34">
        <f>осн!AS29</f>
        <v>0</v>
      </c>
      <c r="M30" s="34">
        <f>осн!AT29</f>
        <v>0</v>
      </c>
      <c r="N30" s="34">
        <f>осн!AU29</f>
        <v>0</v>
      </c>
      <c r="O30" s="34">
        <f>осн!AV29</f>
        <v>0</v>
      </c>
      <c r="P30" s="34">
        <f>осн!AW29</f>
        <v>0</v>
      </c>
      <c r="Q30" s="34">
        <f>осн!AX29</f>
        <v>0</v>
      </c>
      <c r="R30" s="34">
        <f>осн!AY29</f>
        <v>0</v>
      </c>
      <c r="S30" s="34">
        <f>осн!AZ29</f>
        <v>0</v>
      </c>
      <c r="T30" s="34">
        <f>осн!BA29</f>
        <v>0</v>
      </c>
    </row>
    <row r="31" spans="1:20" x14ac:dyDescent="0.25">
      <c r="A31">
        <f t="shared" si="0"/>
        <v>29</v>
      </c>
      <c r="B31" s="33" t="str">
        <f>осн!A30</f>
        <v>ОЯ691006РБ</v>
      </c>
      <c r="C31" s="34">
        <f>осн!AJ30</f>
        <v>0</v>
      </c>
      <c r="D31" s="34">
        <f>осн!AK30</f>
        <v>0</v>
      </c>
      <c r="E31" s="34">
        <f>осн!AL30</f>
        <v>0</v>
      </c>
      <c r="F31" s="34">
        <f>осн!AM30</f>
        <v>0</v>
      </c>
      <c r="G31" s="34">
        <f>осн!AN30</f>
        <v>0</v>
      </c>
      <c r="H31" s="34">
        <f>осн!AO30</f>
        <v>0</v>
      </c>
      <c r="I31" s="34">
        <f>осн!AP30</f>
        <v>0</v>
      </c>
      <c r="J31" s="34">
        <f>осн!AQ30</f>
        <v>0</v>
      </c>
      <c r="K31" s="34">
        <f>осн!AR30</f>
        <v>0</v>
      </c>
      <c r="L31" s="34">
        <f>осн!AS30</f>
        <v>0</v>
      </c>
      <c r="M31" s="34">
        <f>осн!AT30</f>
        <v>0</v>
      </c>
      <c r="N31" s="34">
        <f>осн!AU30</f>
        <v>0</v>
      </c>
      <c r="O31" s="34">
        <f>осн!AV30</f>
        <v>0</v>
      </c>
      <c r="P31" s="34">
        <f>осн!AW30</f>
        <v>0</v>
      </c>
      <c r="Q31" s="34">
        <f>осн!AX30</f>
        <v>0</v>
      </c>
      <c r="R31" s="34">
        <f>осн!AY30</f>
        <v>0</v>
      </c>
      <c r="S31" s="34">
        <f>осн!AZ30</f>
        <v>0</v>
      </c>
      <c r="T31" s="34">
        <f>осн!BA30</f>
        <v>0</v>
      </c>
    </row>
    <row r="32" spans="1:20" x14ac:dyDescent="0.25">
      <c r="A32">
        <f t="shared" si="0"/>
        <v>30</v>
      </c>
      <c r="B32" s="33" t="str">
        <f>осн!A31</f>
        <v>ОЯ691006ТБ</v>
      </c>
      <c r="C32" s="34">
        <f>осн!AJ31</f>
        <v>0</v>
      </c>
      <c r="D32" s="34">
        <f>осн!AK31</f>
        <v>0</v>
      </c>
      <c r="E32" s="34">
        <f>осн!AL31</f>
        <v>0</v>
      </c>
      <c r="F32" s="34">
        <f>осн!AM31</f>
        <v>0</v>
      </c>
      <c r="G32" s="34">
        <f>осн!AN31</f>
        <v>0</v>
      </c>
      <c r="H32" s="34">
        <f>осн!AO31</f>
        <v>0</v>
      </c>
      <c r="I32" s="34">
        <f>осн!AP31</f>
        <v>0</v>
      </c>
      <c r="J32" s="34">
        <f>осн!AQ31</f>
        <v>0</v>
      </c>
      <c r="K32" s="34">
        <f>осн!AR31</f>
        <v>0</v>
      </c>
      <c r="L32" s="34">
        <f>осн!AS31</f>
        <v>0</v>
      </c>
      <c r="M32" s="34">
        <f>осн!AT31</f>
        <v>0</v>
      </c>
      <c r="N32" s="34">
        <f>осн!AU31</f>
        <v>0</v>
      </c>
      <c r="O32" s="34">
        <f>осн!AV31</f>
        <v>0</v>
      </c>
      <c r="P32" s="34">
        <f>осн!AW31</f>
        <v>0</v>
      </c>
      <c r="Q32" s="34">
        <f>осн!AX31</f>
        <v>0</v>
      </c>
      <c r="R32" s="34">
        <f>осн!AY31</f>
        <v>0</v>
      </c>
      <c r="S32" s="34">
        <f>осн!AZ31</f>
        <v>0</v>
      </c>
      <c r="T32" s="34">
        <f>осн!BA31</f>
        <v>0</v>
      </c>
    </row>
    <row r="33" spans="1:20" x14ac:dyDescent="0.25">
      <c r="A33">
        <f t="shared" si="0"/>
        <v>31</v>
      </c>
      <c r="B33" s="33" t="str">
        <f>осн!A32</f>
        <v>ОЯ878003БК</v>
      </c>
      <c r="C33" s="34">
        <f>осн!AJ32</f>
        <v>0</v>
      </c>
      <c r="D33" s="34">
        <f>осн!AK32</f>
        <v>0</v>
      </c>
      <c r="E33" s="34">
        <f>осн!AL32</f>
        <v>0</v>
      </c>
      <c r="F33" s="34">
        <f>осн!AM32</f>
        <v>0</v>
      </c>
      <c r="G33" s="34">
        <f>осн!AN32</f>
        <v>0</v>
      </c>
      <c r="H33" s="34">
        <f>осн!AO32</f>
        <v>0</v>
      </c>
      <c r="I33" s="34">
        <f>осн!AP32</f>
        <v>0</v>
      </c>
      <c r="J33" s="34">
        <f>осн!AQ32</f>
        <v>0</v>
      </c>
      <c r="K33" s="34">
        <f>осн!AR32</f>
        <v>0</v>
      </c>
      <c r="L33" s="34">
        <f>осн!AS32</f>
        <v>0</v>
      </c>
      <c r="M33" s="34">
        <f>осн!AT32</f>
        <v>0</v>
      </c>
      <c r="N33" s="34">
        <f>осн!AU32</f>
        <v>0</v>
      </c>
      <c r="O33" s="34">
        <f>осн!AV32</f>
        <v>0</v>
      </c>
      <c r="P33" s="34">
        <f>осн!AW32</f>
        <v>0</v>
      </c>
      <c r="Q33" s="34">
        <f>осн!AX32</f>
        <v>0</v>
      </c>
      <c r="R33" s="34">
        <f>осн!AY32</f>
        <v>0</v>
      </c>
      <c r="S33" s="34">
        <f>осн!AZ32</f>
        <v>0</v>
      </c>
      <c r="T33" s="34">
        <f>осн!BA32</f>
        <v>0</v>
      </c>
    </row>
    <row r="34" spans="1:20" x14ac:dyDescent="0.25">
      <c r="A34">
        <f t="shared" si="0"/>
        <v>32</v>
      </c>
      <c r="B34" s="33" t="str">
        <f>осн!A33</f>
        <v>ОЯ893014БЖ</v>
      </c>
      <c r="C34" s="34">
        <f>осн!AJ33</f>
        <v>0</v>
      </c>
      <c r="D34" s="34">
        <f>осн!AK33</f>
        <v>0</v>
      </c>
      <c r="E34" s="34">
        <f>осн!AL33</f>
        <v>0</v>
      </c>
      <c r="F34" s="34">
        <f>осн!AM33</f>
        <v>0</v>
      </c>
      <c r="G34" s="34">
        <f>осн!AN33</f>
        <v>0</v>
      </c>
      <c r="H34" s="34">
        <f>осн!AO33</f>
        <v>0</v>
      </c>
      <c r="I34" s="34">
        <f>осн!AP33</f>
        <v>0</v>
      </c>
      <c r="J34" s="34">
        <f>осн!AQ33</f>
        <v>0</v>
      </c>
      <c r="K34" s="34">
        <f>осн!AR33</f>
        <v>0</v>
      </c>
      <c r="L34" s="34">
        <f>осн!AS33</f>
        <v>0</v>
      </c>
      <c r="M34" s="34">
        <f>осн!AT33</f>
        <v>0</v>
      </c>
      <c r="N34" s="34">
        <f>осн!AU33</f>
        <v>0</v>
      </c>
      <c r="O34" s="34">
        <f>осн!AV33</f>
        <v>0</v>
      </c>
      <c r="P34" s="34">
        <f>осн!AW33</f>
        <v>0</v>
      </c>
      <c r="Q34" s="34">
        <f>осн!AX33</f>
        <v>0</v>
      </c>
      <c r="R34" s="34">
        <f>осн!AY33</f>
        <v>0</v>
      </c>
      <c r="S34" s="34">
        <f>осн!AZ33</f>
        <v>0</v>
      </c>
      <c r="T34" s="34">
        <f>осн!BA33</f>
        <v>0</v>
      </c>
    </row>
    <row r="35" spans="1:20" x14ac:dyDescent="0.25">
      <c r="A35">
        <f t="shared" si="0"/>
        <v>33</v>
      </c>
      <c r="B35" s="33" t="str">
        <f>осн!A34</f>
        <v>ОЯ893016ПР</v>
      </c>
      <c r="C35" s="34">
        <f>осн!AJ34</f>
        <v>0</v>
      </c>
      <c r="D35" s="34">
        <f>осн!AK34</f>
        <v>0</v>
      </c>
      <c r="E35" s="34">
        <f>осн!AL34</f>
        <v>0</v>
      </c>
      <c r="F35" s="34">
        <f>осн!AM34</f>
        <v>0</v>
      </c>
      <c r="G35" s="34">
        <f>осн!AN34</f>
        <v>0</v>
      </c>
      <c r="H35" s="34">
        <f>осн!AO34</f>
        <v>0</v>
      </c>
      <c r="I35" s="34">
        <f>осн!AP34</f>
        <v>0</v>
      </c>
      <c r="J35" s="34">
        <f>осн!AQ34</f>
        <v>0</v>
      </c>
      <c r="K35" s="34">
        <f>осн!AR34</f>
        <v>0</v>
      </c>
      <c r="L35" s="34">
        <f>осн!AS34</f>
        <v>0</v>
      </c>
      <c r="M35" s="34">
        <f>осн!AT34</f>
        <v>0</v>
      </c>
      <c r="N35" s="34">
        <f>осн!AU34</f>
        <v>0</v>
      </c>
      <c r="O35" s="34">
        <f>осн!AV34</f>
        <v>0</v>
      </c>
      <c r="P35" s="34">
        <f>осн!AW34</f>
        <v>0</v>
      </c>
      <c r="Q35" s="34">
        <f>осн!AX34</f>
        <v>0</v>
      </c>
      <c r="R35" s="34">
        <f>осн!AY34</f>
        <v>0</v>
      </c>
      <c r="S35" s="34">
        <f>осн!AZ34</f>
        <v>0</v>
      </c>
      <c r="T35" s="34">
        <f>осн!BA34</f>
        <v>0</v>
      </c>
    </row>
    <row r="36" spans="1:20" x14ac:dyDescent="0.25">
      <c r="A36">
        <f t="shared" si="0"/>
        <v>34</v>
      </c>
      <c r="B36" s="33" t="str">
        <f>осн!A35</f>
        <v>ОЯ893019СГ</v>
      </c>
      <c r="C36" s="34">
        <f>осн!AJ35</f>
        <v>0</v>
      </c>
      <c r="D36" s="34">
        <f>осн!AK35</f>
        <v>0</v>
      </c>
      <c r="E36" s="34">
        <f>осн!AL35</f>
        <v>0</v>
      </c>
      <c r="F36" s="34">
        <f>осн!AM35</f>
        <v>0</v>
      </c>
      <c r="G36" s="34">
        <f>осн!AN35</f>
        <v>0</v>
      </c>
      <c r="H36" s="34">
        <f>осн!AO35</f>
        <v>0</v>
      </c>
      <c r="I36" s="34">
        <f>осн!AP35</f>
        <v>0</v>
      </c>
      <c r="J36" s="34">
        <f>осн!AQ35</f>
        <v>0</v>
      </c>
      <c r="K36" s="34">
        <f>осн!AR35</f>
        <v>0</v>
      </c>
      <c r="L36" s="34">
        <f>осн!AS35</f>
        <v>0</v>
      </c>
      <c r="M36" s="34">
        <f>осн!AT35</f>
        <v>0</v>
      </c>
      <c r="N36" s="34">
        <f>осн!AU35</f>
        <v>0</v>
      </c>
      <c r="O36" s="34">
        <f>осн!AV35</f>
        <v>0</v>
      </c>
      <c r="P36" s="34">
        <f>осн!AW35</f>
        <v>0</v>
      </c>
      <c r="Q36" s="34">
        <f>осн!AX35</f>
        <v>0</v>
      </c>
      <c r="R36" s="34">
        <f>осн!AY35</f>
        <v>0</v>
      </c>
      <c r="S36" s="34">
        <f>осн!AZ35</f>
        <v>0</v>
      </c>
      <c r="T36" s="34">
        <f>осн!BA35</f>
        <v>0</v>
      </c>
    </row>
    <row r="37" spans="1:20" x14ac:dyDescent="0.25">
      <c r="A37">
        <f t="shared" si="0"/>
        <v>35</v>
      </c>
      <c r="B37" s="33" t="str">
        <f>осн!A36</f>
        <v>ОЯ900006СН</v>
      </c>
      <c r="C37" s="34">
        <f>осн!AJ36</f>
        <v>0</v>
      </c>
      <c r="D37" s="34">
        <f>осн!AK36</f>
        <v>0</v>
      </c>
      <c r="E37" s="34">
        <f>осн!AL36</f>
        <v>0</v>
      </c>
      <c r="F37" s="34">
        <f>осн!AM36</f>
        <v>0</v>
      </c>
      <c r="G37" s="34">
        <f>осн!AN36</f>
        <v>0</v>
      </c>
      <c r="H37" s="34">
        <f>осн!AO36</f>
        <v>0</v>
      </c>
      <c r="I37" s="34">
        <f>осн!AP36</f>
        <v>0</v>
      </c>
      <c r="J37" s="34">
        <f>осн!AQ36</f>
        <v>0</v>
      </c>
      <c r="K37" s="34">
        <f>осн!AR36</f>
        <v>0</v>
      </c>
      <c r="L37" s="34">
        <f>осн!AS36</f>
        <v>0</v>
      </c>
      <c r="M37" s="34">
        <f>осн!AT36</f>
        <v>0</v>
      </c>
      <c r="N37" s="34">
        <f>осн!AU36</f>
        <v>0</v>
      </c>
      <c r="O37" s="34">
        <f>осн!AV36</f>
        <v>0</v>
      </c>
      <c r="P37" s="34">
        <f>осн!AW36</f>
        <v>0</v>
      </c>
      <c r="Q37" s="34">
        <f>осн!AX36</f>
        <v>0</v>
      </c>
      <c r="R37" s="34">
        <f>осн!AY36</f>
        <v>0</v>
      </c>
      <c r="S37" s="34">
        <f>осн!AZ36</f>
        <v>0</v>
      </c>
      <c r="T37" s="34">
        <f>осн!BA36</f>
        <v>0</v>
      </c>
    </row>
    <row r="38" spans="1:20" x14ac:dyDescent="0.25">
      <c r="A38">
        <f t="shared" si="0"/>
        <v>36</v>
      </c>
      <c r="B38" s="33" t="str">
        <f>осн!A37</f>
        <v>ОЯ902004БК</v>
      </c>
      <c r="C38" s="34">
        <f>осн!AJ37</f>
        <v>0</v>
      </c>
      <c r="D38" s="34">
        <f>осн!AK37</f>
        <v>0</v>
      </c>
      <c r="E38" s="34">
        <f>осн!AL37</f>
        <v>0</v>
      </c>
      <c r="F38" s="34">
        <f>осн!AM37</f>
        <v>0</v>
      </c>
      <c r="G38" s="34">
        <f>осн!AN37</f>
        <v>0</v>
      </c>
      <c r="H38" s="34">
        <f>осн!AO37</f>
        <v>0</v>
      </c>
      <c r="I38" s="34">
        <f>осн!AP37</f>
        <v>0</v>
      </c>
      <c r="J38" s="34">
        <f>осн!AQ37</f>
        <v>0</v>
      </c>
      <c r="K38" s="34">
        <f>осн!AR37</f>
        <v>0</v>
      </c>
      <c r="L38" s="34">
        <f>осн!AS37</f>
        <v>0</v>
      </c>
      <c r="M38" s="34">
        <f>осн!AT37</f>
        <v>0</v>
      </c>
      <c r="N38" s="34">
        <f>осн!AU37</f>
        <v>0</v>
      </c>
      <c r="O38" s="34">
        <f>осн!AV37</f>
        <v>0</v>
      </c>
      <c r="P38" s="34">
        <f>осн!AW37</f>
        <v>0</v>
      </c>
      <c r="Q38" s="34">
        <f>осн!AX37</f>
        <v>0</v>
      </c>
      <c r="R38" s="34">
        <f>осн!AY37</f>
        <v>0</v>
      </c>
      <c r="S38" s="34">
        <f>осн!AZ37</f>
        <v>0</v>
      </c>
      <c r="T38" s="34">
        <f>осн!BA37</f>
        <v>0</v>
      </c>
    </row>
    <row r="39" spans="1:20" x14ac:dyDescent="0.25">
      <c r="A39">
        <f t="shared" si="0"/>
        <v>37</v>
      </c>
      <c r="B39" s="33" t="str">
        <f>осн!A38</f>
        <v>ОЯ952003БЖ</v>
      </c>
      <c r="C39" s="34">
        <f>осн!AJ38</f>
        <v>0</v>
      </c>
      <c r="D39" s="34">
        <f>осн!AK38</f>
        <v>0</v>
      </c>
      <c r="E39" s="34">
        <f>осн!AL38</f>
        <v>0</v>
      </c>
      <c r="F39" s="34">
        <f>осн!AM38</f>
        <v>0</v>
      </c>
      <c r="G39" s="34">
        <f>осн!AN38</f>
        <v>0</v>
      </c>
      <c r="H39" s="34">
        <f>осн!AO38</f>
        <v>0</v>
      </c>
      <c r="I39" s="34">
        <f>осн!AP38</f>
        <v>0</v>
      </c>
      <c r="J39" s="34">
        <f>осн!AQ38</f>
        <v>0</v>
      </c>
      <c r="K39" s="34">
        <f>осн!AR38</f>
        <v>0</v>
      </c>
      <c r="L39" s="34">
        <f>осн!AS38</f>
        <v>0</v>
      </c>
      <c r="M39" s="34">
        <f>осн!AT38</f>
        <v>0</v>
      </c>
      <c r="N39" s="34">
        <f>осн!AU38</f>
        <v>0</v>
      </c>
      <c r="O39" s="34">
        <f>осн!AV38</f>
        <v>0</v>
      </c>
      <c r="P39" s="34">
        <f>осн!AW38</f>
        <v>0</v>
      </c>
      <c r="Q39" s="34">
        <f>осн!AX38</f>
        <v>0</v>
      </c>
      <c r="R39" s="34">
        <f>осн!AY38</f>
        <v>0</v>
      </c>
      <c r="S39" s="34">
        <f>осн!AZ38</f>
        <v>0</v>
      </c>
      <c r="T39" s="34">
        <f>осн!BA38</f>
        <v>0</v>
      </c>
    </row>
    <row r="40" spans="1:20" x14ac:dyDescent="0.25">
      <c r="A40">
        <f t="shared" si="0"/>
        <v>38</v>
      </c>
      <c r="B40" s="33" t="str">
        <f>осн!A39</f>
        <v>ОЯ952003МК</v>
      </c>
      <c r="C40" s="34">
        <f>осн!AJ39</f>
        <v>0</v>
      </c>
      <c r="D40" s="34">
        <f>осн!AK39</f>
        <v>0</v>
      </c>
      <c r="E40" s="34">
        <f>осн!AL39</f>
        <v>0</v>
      </c>
      <c r="F40" s="34">
        <f>осн!AM39</f>
        <v>0</v>
      </c>
      <c r="G40" s="34">
        <f>осн!AN39</f>
        <v>0</v>
      </c>
      <c r="H40" s="34">
        <f>осн!AO39</f>
        <v>0</v>
      </c>
      <c r="I40" s="34">
        <f>осн!AP39</f>
        <v>0</v>
      </c>
      <c r="J40" s="34">
        <f>осн!AQ39</f>
        <v>0</v>
      </c>
      <c r="K40" s="34">
        <f>осн!AR39</f>
        <v>0</v>
      </c>
      <c r="L40" s="34">
        <f>осн!AS39</f>
        <v>0</v>
      </c>
      <c r="M40" s="34">
        <f>осн!AT39</f>
        <v>0</v>
      </c>
      <c r="N40" s="34">
        <f>осн!AU39</f>
        <v>0</v>
      </c>
      <c r="O40" s="34">
        <f>осн!AV39</f>
        <v>0</v>
      </c>
      <c r="P40" s="34">
        <f>осн!AW39</f>
        <v>0</v>
      </c>
      <c r="Q40" s="34">
        <f>осн!AX39</f>
        <v>0</v>
      </c>
      <c r="R40" s="34">
        <f>осн!AY39</f>
        <v>0</v>
      </c>
      <c r="S40" s="34">
        <f>осн!AZ39</f>
        <v>0</v>
      </c>
      <c r="T40" s="34">
        <f>осн!BA39</f>
        <v>0</v>
      </c>
    </row>
    <row r="41" spans="1:20" x14ac:dyDescent="0.25">
      <c r="A41">
        <f t="shared" si="0"/>
        <v>39</v>
      </c>
      <c r="B41" s="33" t="str">
        <f>осн!A40</f>
        <v>ОЯ952003ОР</v>
      </c>
      <c r="C41" s="34">
        <f>осн!AJ40</f>
        <v>0</v>
      </c>
      <c r="D41" s="34">
        <f>осн!AK40</f>
        <v>0</v>
      </c>
      <c r="E41" s="34">
        <f>осн!AL40</f>
        <v>0</v>
      </c>
      <c r="F41" s="34">
        <f>осн!AM40</f>
        <v>0</v>
      </c>
      <c r="G41" s="34">
        <f>осн!AN40</f>
        <v>0</v>
      </c>
      <c r="H41" s="34">
        <f>осн!AO40</f>
        <v>0</v>
      </c>
      <c r="I41" s="34">
        <f>осн!AP40</f>
        <v>0</v>
      </c>
      <c r="J41" s="34">
        <f>осн!AQ40</f>
        <v>0</v>
      </c>
      <c r="K41" s="34">
        <f>осн!AR40</f>
        <v>0</v>
      </c>
      <c r="L41" s="34">
        <f>осн!AS40</f>
        <v>0</v>
      </c>
      <c r="M41" s="34">
        <f>осн!AT40</f>
        <v>0</v>
      </c>
      <c r="N41" s="34">
        <f>осн!AU40</f>
        <v>0</v>
      </c>
      <c r="O41" s="34">
        <f>осн!AV40</f>
        <v>0</v>
      </c>
      <c r="P41" s="34">
        <f>осн!AW40</f>
        <v>0</v>
      </c>
      <c r="Q41" s="34">
        <f>осн!AX40</f>
        <v>0</v>
      </c>
      <c r="R41" s="34">
        <f>осн!AY40</f>
        <v>0</v>
      </c>
      <c r="S41" s="34">
        <f>осн!AZ40</f>
        <v>0</v>
      </c>
      <c r="T41" s="34">
        <f>осн!BA40</f>
        <v>0</v>
      </c>
    </row>
    <row r="42" spans="1:20" x14ac:dyDescent="0.25">
      <c r="A42">
        <f t="shared" si="0"/>
        <v>40</v>
      </c>
      <c r="B42" s="33" t="str">
        <f>осн!A41</f>
        <v>ОЯ952005БЖ</v>
      </c>
      <c r="C42" s="34">
        <f>осн!AJ41</f>
        <v>0</v>
      </c>
      <c r="D42" s="34">
        <f>осн!AK41</f>
        <v>0</v>
      </c>
      <c r="E42" s="34">
        <f>осн!AL41</f>
        <v>0</v>
      </c>
      <c r="F42" s="34">
        <f>осн!AM41</f>
        <v>0</v>
      </c>
      <c r="G42" s="34">
        <f>осн!AN41</f>
        <v>0</v>
      </c>
      <c r="H42" s="34">
        <f>осн!AO41</f>
        <v>0</v>
      </c>
      <c r="I42" s="34">
        <f>осн!AP41</f>
        <v>0</v>
      </c>
      <c r="J42" s="34">
        <f>осн!AQ41</f>
        <v>0</v>
      </c>
      <c r="K42" s="34">
        <f>осн!AR41</f>
        <v>0</v>
      </c>
      <c r="L42" s="34">
        <f>осн!AS41</f>
        <v>0</v>
      </c>
      <c r="M42" s="34">
        <f>осн!AT41</f>
        <v>0</v>
      </c>
      <c r="N42" s="34">
        <f>осн!AU41</f>
        <v>0</v>
      </c>
      <c r="O42" s="34">
        <f>осн!AV41</f>
        <v>0</v>
      </c>
      <c r="P42" s="34">
        <f>осн!AW41</f>
        <v>0</v>
      </c>
      <c r="Q42" s="34">
        <f>осн!AX41</f>
        <v>0</v>
      </c>
      <c r="R42" s="34">
        <f>осн!AY41</f>
        <v>0</v>
      </c>
      <c r="S42" s="34">
        <f>осн!AZ41</f>
        <v>0</v>
      </c>
      <c r="T42" s="34">
        <f>осн!BA41</f>
        <v>0</v>
      </c>
    </row>
    <row r="43" spans="1:20" x14ac:dyDescent="0.25">
      <c r="A43">
        <f t="shared" si="0"/>
        <v>41</v>
      </c>
      <c r="B43" s="33" t="str">
        <f>осн!A42</f>
        <v>ОЯ952005ТБ</v>
      </c>
      <c r="C43" s="34">
        <f>осн!AJ42</f>
        <v>0</v>
      </c>
      <c r="D43" s="34">
        <f>осн!AK42</f>
        <v>0</v>
      </c>
      <c r="E43" s="34">
        <f>осн!AL42</f>
        <v>0</v>
      </c>
      <c r="F43" s="34">
        <f>осн!AM42</f>
        <v>0</v>
      </c>
      <c r="G43" s="34">
        <f>осн!AN42</f>
        <v>0</v>
      </c>
      <c r="H43" s="34">
        <f>осн!AO42</f>
        <v>0</v>
      </c>
      <c r="I43" s="34">
        <f>осн!AP42</f>
        <v>0</v>
      </c>
      <c r="J43" s="34">
        <f>осн!AQ42</f>
        <v>0</v>
      </c>
      <c r="K43" s="34">
        <f>осн!AR42</f>
        <v>0</v>
      </c>
      <c r="L43" s="34">
        <f>осн!AS42</f>
        <v>0</v>
      </c>
      <c r="M43" s="34">
        <f>осн!AT42</f>
        <v>0</v>
      </c>
      <c r="N43" s="34">
        <f>осн!AU42</f>
        <v>0</v>
      </c>
      <c r="O43" s="34">
        <f>осн!AV42</f>
        <v>0</v>
      </c>
      <c r="P43" s="34">
        <f>осн!AW42</f>
        <v>0</v>
      </c>
      <c r="Q43" s="34">
        <f>осн!AX42</f>
        <v>0</v>
      </c>
      <c r="R43" s="34">
        <f>осн!AY42</f>
        <v>0</v>
      </c>
      <c r="S43" s="34">
        <f>осн!AZ42</f>
        <v>0</v>
      </c>
      <c r="T43" s="34">
        <f>осн!BA42</f>
        <v>0</v>
      </c>
    </row>
    <row r="44" spans="1:20" x14ac:dyDescent="0.25">
      <c r="A44">
        <f t="shared" si="0"/>
        <v>42</v>
      </c>
      <c r="B44" s="33" t="str">
        <f>осн!A43</f>
        <v>ОЯ966004РЗ</v>
      </c>
      <c r="C44" s="34">
        <f>осн!AJ43</f>
        <v>0</v>
      </c>
      <c r="D44" s="34">
        <f>осн!AK43</f>
        <v>0</v>
      </c>
      <c r="E44" s="34">
        <f>осн!AL43</f>
        <v>0</v>
      </c>
      <c r="F44" s="34">
        <f>осн!AM43</f>
        <v>0</v>
      </c>
      <c r="G44" s="34">
        <f>осн!AN43</f>
        <v>0</v>
      </c>
      <c r="H44" s="34">
        <f>осн!AO43</f>
        <v>0</v>
      </c>
      <c r="I44" s="34">
        <f>осн!AP43</f>
        <v>0</v>
      </c>
      <c r="J44" s="34">
        <f>осн!AQ43</f>
        <v>0</v>
      </c>
      <c r="K44" s="34">
        <f>осн!AR43</f>
        <v>0</v>
      </c>
      <c r="L44" s="34">
        <f>осн!AS43</f>
        <v>0</v>
      </c>
      <c r="M44" s="34">
        <f>осн!AT43</f>
        <v>0</v>
      </c>
      <c r="N44" s="34">
        <f>осн!AU43</f>
        <v>0</v>
      </c>
      <c r="O44" s="34">
        <f>осн!AV43</f>
        <v>0</v>
      </c>
      <c r="P44" s="34">
        <f>осн!AW43</f>
        <v>0</v>
      </c>
      <c r="Q44" s="34">
        <f>осн!AX43</f>
        <v>0</v>
      </c>
      <c r="R44" s="34">
        <f>осн!AY43</f>
        <v>0</v>
      </c>
      <c r="S44" s="34">
        <f>осн!AZ43</f>
        <v>0</v>
      </c>
      <c r="T44" s="34">
        <f>осн!BA43</f>
        <v>0</v>
      </c>
    </row>
    <row r="45" spans="1:20" x14ac:dyDescent="0.25">
      <c r="A45">
        <f t="shared" si="0"/>
        <v>43</v>
      </c>
      <c r="B45" s="33" t="str">
        <f>осн!A44</f>
        <v>ОЯ966005БЖ</v>
      </c>
      <c r="C45" s="34">
        <f>осн!AJ44</f>
        <v>0</v>
      </c>
      <c r="D45" s="34">
        <f>осн!AK44</f>
        <v>0</v>
      </c>
      <c r="E45" s="34">
        <f>осн!AL44</f>
        <v>0</v>
      </c>
      <c r="F45" s="34">
        <f>осн!AM44</f>
        <v>0</v>
      </c>
      <c r="G45" s="34">
        <f>осн!AN44</f>
        <v>0</v>
      </c>
      <c r="H45" s="34">
        <f>осн!AO44</f>
        <v>0</v>
      </c>
      <c r="I45" s="34">
        <f>осн!AP44</f>
        <v>0</v>
      </c>
      <c r="J45" s="34">
        <f>осн!AQ44</f>
        <v>0</v>
      </c>
      <c r="K45" s="34">
        <f>осн!AR44</f>
        <v>0</v>
      </c>
      <c r="L45" s="34">
        <f>осн!AS44</f>
        <v>0</v>
      </c>
      <c r="M45" s="34">
        <f>осн!AT44</f>
        <v>0</v>
      </c>
      <c r="N45" s="34">
        <f>осн!AU44</f>
        <v>0</v>
      </c>
      <c r="O45" s="34">
        <f>осн!AV44</f>
        <v>0</v>
      </c>
      <c r="P45" s="34">
        <f>осн!AW44</f>
        <v>0</v>
      </c>
      <c r="Q45" s="34">
        <f>осн!AX44</f>
        <v>0</v>
      </c>
      <c r="R45" s="34">
        <f>осн!AY44</f>
        <v>0</v>
      </c>
      <c r="S45" s="34">
        <f>осн!AZ44</f>
        <v>0</v>
      </c>
      <c r="T45" s="34">
        <f>осн!BA44</f>
        <v>0</v>
      </c>
    </row>
    <row r="46" spans="1:20" x14ac:dyDescent="0.25">
      <c r="A46">
        <f t="shared" si="0"/>
        <v>44</v>
      </c>
      <c r="B46" s="33" t="str">
        <f>осн!A45</f>
        <v>ОЯ966005БЗ</v>
      </c>
      <c r="C46" s="34">
        <f>осн!AJ45</f>
        <v>0</v>
      </c>
      <c r="D46" s="34">
        <f>осн!AK45</f>
        <v>0</v>
      </c>
      <c r="E46" s="34">
        <f>осн!AL45</f>
        <v>0</v>
      </c>
      <c r="F46" s="34">
        <f>осн!AM45</f>
        <v>0</v>
      </c>
      <c r="G46" s="34">
        <f>осн!AN45</f>
        <v>0</v>
      </c>
      <c r="H46" s="34">
        <f>осн!AO45</f>
        <v>0</v>
      </c>
      <c r="I46" s="34">
        <f>осн!AP45</f>
        <v>0</v>
      </c>
      <c r="J46" s="34">
        <f>осн!AQ45</f>
        <v>0</v>
      </c>
      <c r="K46" s="34">
        <f>осн!AR45</f>
        <v>0</v>
      </c>
      <c r="L46" s="34">
        <f>осн!AS45</f>
        <v>0</v>
      </c>
      <c r="M46" s="34">
        <f>осн!AT45</f>
        <v>0</v>
      </c>
      <c r="N46" s="34">
        <f>осн!AU45</f>
        <v>0</v>
      </c>
      <c r="O46" s="34">
        <f>осн!AV45</f>
        <v>0</v>
      </c>
      <c r="P46" s="34">
        <f>осн!AW45</f>
        <v>0</v>
      </c>
      <c r="Q46" s="34">
        <f>осн!AX45</f>
        <v>0</v>
      </c>
      <c r="R46" s="34">
        <f>осн!AY45</f>
        <v>0</v>
      </c>
      <c r="S46" s="34">
        <f>осн!AZ45</f>
        <v>0</v>
      </c>
      <c r="T46" s="34">
        <f>осн!BA45</f>
        <v>0</v>
      </c>
    </row>
    <row r="47" spans="1:20" x14ac:dyDescent="0.25">
      <c r="A47">
        <f t="shared" si="0"/>
        <v>45</v>
      </c>
      <c r="B47" s="33" t="str">
        <f>осн!A46</f>
        <v>ОЯ966007СБ</v>
      </c>
      <c r="C47" s="34">
        <f>осн!AJ46</f>
        <v>0</v>
      </c>
      <c r="D47" s="34">
        <f>осн!AK46</f>
        <v>0</v>
      </c>
      <c r="E47" s="34">
        <f>осн!AL46</f>
        <v>0</v>
      </c>
      <c r="F47" s="34">
        <f>осн!AM46</f>
        <v>0</v>
      </c>
      <c r="G47" s="34">
        <f>осн!AN46</f>
        <v>0</v>
      </c>
      <c r="H47" s="34">
        <f>осн!AO46</f>
        <v>0</v>
      </c>
      <c r="I47" s="34">
        <f>осн!AP46</f>
        <v>0</v>
      </c>
      <c r="J47" s="34">
        <f>осн!AQ46</f>
        <v>0</v>
      </c>
      <c r="K47" s="34">
        <f>осн!AR46</f>
        <v>0</v>
      </c>
      <c r="L47" s="34">
        <f>осн!AS46</f>
        <v>0</v>
      </c>
      <c r="M47" s="34">
        <f>осн!AT46</f>
        <v>0</v>
      </c>
      <c r="N47" s="34">
        <f>осн!AU46</f>
        <v>0</v>
      </c>
      <c r="O47" s="34">
        <f>осн!AV46</f>
        <v>0</v>
      </c>
      <c r="P47" s="34">
        <f>осн!AW46</f>
        <v>0</v>
      </c>
      <c r="Q47" s="34">
        <f>осн!AX46</f>
        <v>0</v>
      </c>
      <c r="R47" s="34">
        <f>осн!AY46</f>
        <v>0</v>
      </c>
      <c r="S47" s="34">
        <f>осн!AZ46</f>
        <v>0</v>
      </c>
      <c r="T47" s="34">
        <f>осн!BA46</f>
        <v>0</v>
      </c>
    </row>
    <row r="48" spans="1:20" x14ac:dyDescent="0.25">
      <c r="A48">
        <f t="shared" si="0"/>
        <v>46</v>
      </c>
      <c r="B48" s="33" t="str">
        <f>осн!A47</f>
        <v>ОЯ703202ФЛМ</v>
      </c>
      <c r="C48" s="34">
        <f>осн!AJ47</f>
        <v>0</v>
      </c>
      <c r="D48" s="34">
        <f>осн!AK47</f>
        <v>0</v>
      </c>
      <c r="E48" s="34">
        <f>осн!AL47</f>
        <v>0</v>
      </c>
      <c r="F48" s="34">
        <f>осн!AM47</f>
        <v>0</v>
      </c>
      <c r="G48" s="34">
        <f>осн!AN47</f>
        <v>0</v>
      </c>
      <c r="H48" s="34">
        <f>осн!AO47</f>
        <v>0</v>
      </c>
      <c r="I48" s="34">
        <f>осн!AP47</f>
        <v>0</v>
      </c>
      <c r="J48" s="34">
        <f>осн!AQ47</f>
        <v>0</v>
      </c>
      <c r="K48" s="34">
        <f>осн!AR47</f>
        <v>0</v>
      </c>
      <c r="L48" s="34">
        <f>осн!AS47</f>
        <v>0</v>
      </c>
      <c r="M48" s="34">
        <f>осн!AT47</f>
        <v>0</v>
      </c>
      <c r="N48" s="34">
        <f>осн!AU47</f>
        <v>0</v>
      </c>
      <c r="O48" s="34">
        <f>осн!AV47</f>
        <v>0</v>
      </c>
      <c r="P48" s="34">
        <f>осн!AW47</f>
        <v>0</v>
      </c>
      <c r="Q48" s="34">
        <f>осн!AX47</f>
        <v>0</v>
      </c>
      <c r="R48" s="34">
        <f>осн!AY47</f>
        <v>0</v>
      </c>
      <c r="S48" s="34">
        <f>осн!AZ47</f>
        <v>0</v>
      </c>
      <c r="T48" s="34">
        <f>осн!BA47</f>
        <v>0</v>
      </c>
    </row>
    <row r="49" spans="1:20" x14ac:dyDescent="0.25">
      <c r="A49">
        <f t="shared" si="0"/>
        <v>47</v>
      </c>
      <c r="B49" s="33" t="str">
        <f>осн!A48</f>
        <v>ОЯ844202КСР</v>
      </c>
      <c r="C49" s="34">
        <f>осн!AJ48</f>
        <v>0</v>
      </c>
      <c r="D49" s="34">
        <f>осн!AK48</f>
        <v>0</v>
      </c>
      <c r="E49" s="34">
        <f>осн!AL48</f>
        <v>0</v>
      </c>
      <c r="F49" s="34">
        <f>осн!AM48</f>
        <v>0</v>
      </c>
      <c r="G49" s="34">
        <f>осн!AN48</f>
        <v>0</v>
      </c>
      <c r="H49" s="34">
        <f>осн!AO48</f>
        <v>0</v>
      </c>
      <c r="I49" s="34">
        <f>осн!AP48</f>
        <v>0</v>
      </c>
      <c r="J49" s="34">
        <f>осн!AQ48</f>
        <v>0</v>
      </c>
      <c r="K49" s="34">
        <f>осн!AR48</f>
        <v>0</v>
      </c>
      <c r="L49" s="34">
        <f>осн!AS48</f>
        <v>0</v>
      </c>
      <c r="M49" s="34">
        <f>осн!AT48</f>
        <v>0</v>
      </c>
      <c r="N49" s="34">
        <f>осн!AU48</f>
        <v>0</v>
      </c>
      <c r="O49" s="34">
        <f>осн!AV48</f>
        <v>0</v>
      </c>
      <c r="P49" s="34">
        <f>осн!AW48</f>
        <v>0</v>
      </c>
      <c r="Q49" s="34">
        <f>осн!AX48</f>
        <v>0</v>
      </c>
      <c r="R49" s="34">
        <f>осн!AY48</f>
        <v>0</v>
      </c>
      <c r="S49" s="34">
        <f>осн!AZ48</f>
        <v>0</v>
      </c>
      <c r="T49" s="34">
        <f>осн!BA48</f>
        <v>0</v>
      </c>
    </row>
    <row r="50" spans="1:20" x14ac:dyDescent="0.25">
      <c r="A50">
        <f t="shared" si="0"/>
        <v>48</v>
      </c>
      <c r="B50" s="33" t="str">
        <f>осн!A49</f>
        <v>ОЯ844202ЧНР</v>
      </c>
      <c r="C50" s="34">
        <f>осн!AJ49</f>
        <v>0</v>
      </c>
      <c r="D50" s="34">
        <f>осн!AK49</f>
        <v>0</v>
      </c>
      <c r="E50" s="34">
        <f>осн!AL49</f>
        <v>0</v>
      </c>
      <c r="F50" s="34">
        <f>осн!AM49</f>
        <v>0</v>
      </c>
      <c r="G50" s="34">
        <f>осн!AN49</f>
        <v>0</v>
      </c>
      <c r="H50" s="34">
        <f>осн!AO49</f>
        <v>0</v>
      </c>
      <c r="I50" s="34">
        <f>осн!AP49</f>
        <v>0</v>
      </c>
      <c r="J50" s="34">
        <f>осн!AQ49</f>
        <v>0</v>
      </c>
      <c r="K50" s="34">
        <f>осн!AR49</f>
        <v>0</v>
      </c>
      <c r="L50" s="34">
        <f>осн!AS49</f>
        <v>0</v>
      </c>
      <c r="M50" s="34">
        <f>осн!AT49</f>
        <v>0</v>
      </c>
      <c r="N50" s="34">
        <f>осн!AU49</f>
        <v>0</v>
      </c>
      <c r="O50" s="34">
        <f>осн!AV49</f>
        <v>0</v>
      </c>
      <c r="P50" s="34">
        <f>осн!AW49</f>
        <v>0</v>
      </c>
      <c r="Q50" s="34">
        <f>осн!AX49</f>
        <v>0</v>
      </c>
      <c r="R50" s="34">
        <f>осн!AY49</f>
        <v>0</v>
      </c>
      <c r="S50" s="34">
        <f>осн!AZ49</f>
        <v>0</v>
      </c>
      <c r="T50" s="34">
        <f>осн!BA49</f>
        <v>0</v>
      </c>
    </row>
    <row r="51" spans="1:20" x14ac:dyDescent="0.25">
      <c r="A51">
        <f t="shared" si="0"/>
        <v>49</v>
      </c>
      <c r="B51" s="33" t="str">
        <f>осн!A50</f>
        <v>ОЯ974216ЧНЧ</v>
      </c>
      <c r="C51" s="34">
        <f>осн!AJ50</f>
        <v>0</v>
      </c>
      <c r="D51" s="34">
        <f>осн!AK50</f>
        <v>0</v>
      </c>
      <c r="E51" s="34">
        <f>осн!AL50</f>
        <v>0</v>
      </c>
      <c r="F51" s="34">
        <f>осн!AM50</f>
        <v>0</v>
      </c>
      <c r="G51" s="34">
        <f>осн!AN50</f>
        <v>0</v>
      </c>
      <c r="H51" s="34">
        <f>осн!AO50</f>
        <v>0</v>
      </c>
      <c r="I51" s="34">
        <f>осн!AP50</f>
        <v>0</v>
      </c>
      <c r="J51" s="34">
        <f>осн!AQ50</f>
        <v>0</v>
      </c>
      <c r="K51" s="34">
        <f>осн!AR50</f>
        <v>0</v>
      </c>
      <c r="L51" s="34">
        <f>осн!AS50</f>
        <v>0</v>
      </c>
      <c r="M51" s="34">
        <f>осн!AT50</f>
        <v>0</v>
      </c>
      <c r="N51" s="34">
        <f>осн!AU50</f>
        <v>0</v>
      </c>
      <c r="O51" s="34">
        <f>осн!AV50</f>
        <v>0</v>
      </c>
      <c r="P51" s="34">
        <f>осн!AW50</f>
        <v>0</v>
      </c>
      <c r="Q51" s="34">
        <f>осн!AX50</f>
        <v>0</v>
      </c>
      <c r="R51" s="34">
        <f>осн!AY50</f>
        <v>0</v>
      </c>
      <c r="S51" s="34">
        <f>осн!AZ50</f>
        <v>0</v>
      </c>
      <c r="T51" s="34">
        <f>осн!BA50</f>
        <v>0</v>
      </c>
    </row>
    <row r="52" spans="1:20" x14ac:dyDescent="0.25">
      <c r="A52">
        <f t="shared" si="0"/>
        <v>50</v>
      </c>
      <c r="B52" s="33" t="str">
        <f>осн!A51</f>
        <v>ОЯ603118СН</v>
      </c>
      <c r="C52" s="34">
        <f>осн!AJ51</f>
        <v>0</v>
      </c>
      <c r="D52" s="34">
        <f>осн!AK51</f>
        <v>0</v>
      </c>
      <c r="E52" s="34">
        <f>осн!AL51</f>
        <v>0</v>
      </c>
      <c r="F52" s="34">
        <f>осн!AM51</f>
        <v>0</v>
      </c>
      <c r="G52" s="34">
        <f>осн!AN51</f>
        <v>0</v>
      </c>
      <c r="H52" s="34">
        <f>осн!AO51</f>
        <v>0</v>
      </c>
      <c r="I52" s="34">
        <f>осн!AP51</f>
        <v>0</v>
      </c>
      <c r="J52" s="34">
        <f>осн!AQ51</f>
        <v>0</v>
      </c>
      <c r="K52" s="34">
        <f>осн!AR51</f>
        <v>0</v>
      </c>
      <c r="L52" s="34">
        <f>осн!AS51</f>
        <v>0</v>
      </c>
      <c r="M52" s="34">
        <f>осн!AT51</f>
        <v>0</v>
      </c>
      <c r="N52" s="34">
        <f>осн!AU51</f>
        <v>0</v>
      </c>
      <c r="O52" s="34">
        <f>осн!AV51</f>
        <v>0</v>
      </c>
      <c r="P52" s="34">
        <f>осн!AW51</f>
        <v>0</v>
      </c>
      <c r="Q52" s="34">
        <f>осн!AX51</f>
        <v>0</v>
      </c>
      <c r="R52" s="34">
        <f>осн!AY51</f>
        <v>0</v>
      </c>
      <c r="S52" s="34">
        <f>осн!AZ51</f>
        <v>0</v>
      </c>
      <c r="T52" s="34">
        <f>осн!BA51</f>
        <v>0</v>
      </c>
    </row>
    <row r="53" spans="1:20" x14ac:dyDescent="0.25">
      <c r="A53">
        <f t="shared" si="0"/>
        <v>51</v>
      </c>
      <c r="B53" s="33" t="str">
        <f>осн!A52</f>
        <v>ОЯ603119МК</v>
      </c>
      <c r="C53" s="34">
        <f>осн!AJ52</f>
        <v>0</v>
      </c>
      <c r="D53" s="34">
        <f>осн!AK52</f>
        <v>0</v>
      </c>
      <c r="E53" s="34">
        <f>осн!AL52</f>
        <v>0</v>
      </c>
      <c r="F53" s="34">
        <f>осн!AM52</f>
        <v>0</v>
      </c>
      <c r="G53" s="34">
        <f>осн!AN52</f>
        <v>0</v>
      </c>
      <c r="H53" s="34">
        <f>осн!AO52</f>
        <v>0</v>
      </c>
      <c r="I53" s="34">
        <f>осн!AP52</f>
        <v>0</v>
      </c>
      <c r="J53" s="34">
        <f>осн!AQ52</f>
        <v>0</v>
      </c>
      <c r="K53" s="34">
        <f>осн!AR52</f>
        <v>0</v>
      </c>
      <c r="L53" s="34">
        <f>осн!AS52</f>
        <v>0</v>
      </c>
      <c r="M53" s="34">
        <f>осн!AT52</f>
        <v>0</v>
      </c>
      <c r="N53" s="34">
        <f>осн!AU52</f>
        <v>0</v>
      </c>
      <c r="O53" s="34">
        <f>осн!AV52</f>
        <v>0</v>
      </c>
      <c r="P53" s="34">
        <f>осн!AW52</f>
        <v>0</v>
      </c>
      <c r="Q53" s="34">
        <f>осн!AX52</f>
        <v>0</v>
      </c>
      <c r="R53" s="34">
        <f>осн!AY52</f>
        <v>0</v>
      </c>
      <c r="S53" s="34">
        <f>осн!AZ52</f>
        <v>0</v>
      </c>
      <c r="T53" s="34">
        <f>осн!BA52</f>
        <v>0</v>
      </c>
    </row>
    <row r="54" spans="1:20" x14ac:dyDescent="0.25">
      <c r="A54">
        <f t="shared" si="0"/>
        <v>52</v>
      </c>
      <c r="B54" s="33" t="str">
        <f>осн!A53</f>
        <v>ОЯ603119РМ</v>
      </c>
      <c r="C54" s="34">
        <f>осн!AJ53</f>
        <v>0</v>
      </c>
      <c r="D54" s="34">
        <f>осн!AK53</f>
        <v>0</v>
      </c>
      <c r="E54" s="34">
        <f>осн!AL53</f>
        <v>0</v>
      </c>
      <c r="F54" s="34">
        <f>осн!AM53</f>
        <v>0</v>
      </c>
      <c r="G54" s="34">
        <f>осн!AN53</f>
        <v>0</v>
      </c>
      <c r="H54" s="34">
        <f>осн!AO53</f>
        <v>0</v>
      </c>
      <c r="I54" s="34">
        <f>осн!AP53</f>
        <v>0</v>
      </c>
      <c r="J54" s="34">
        <f>осн!AQ53</f>
        <v>0</v>
      </c>
      <c r="K54" s="34">
        <f>осн!AR53</f>
        <v>0</v>
      </c>
      <c r="L54" s="34">
        <f>осн!AS53</f>
        <v>0</v>
      </c>
      <c r="M54" s="34">
        <f>осн!AT53</f>
        <v>0</v>
      </c>
      <c r="N54" s="34">
        <f>осн!AU53</f>
        <v>0</v>
      </c>
      <c r="O54" s="34">
        <f>осн!AV53</f>
        <v>0</v>
      </c>
      <c r="P54" s="34">
        <f>осн!AW53</f>
        <v>0</v>
      </c>
      <c r="Q54" s="34">
        <f>осн!AX53</f>
        <v>0</v>
      </c>
      <c r="R54" s="34">
        <f>осн!AY53</f>
        <v>0</v>
      </c>
      <c r="S54" s="34">
        <f>осн!AZ53</f>
        <v>0</v>
      </c>
      <c r="T54" s="34">
        <f>осн!BA53</f>
        <v>0</v>
      </c>
    </row>
    <row r="55" spans="1:20" x14ac:dyDescent="0.25">
      <c r="A55">
        <f t="shared" si="0"/>
        <v>53</v>
      </c>
      <c r="B55" s="33" t="str">
        <f>осн!A54</f>
        <v>ОЯ611111СР</v>
      </c>
      <c r="C55" s="34">
        <f>осн!AJ54</f>
        <v>0</v>
      </c>
      <c r="D55" s="34">
        <f>осн!AK54</f>
        <v>0</v>
      </c>
      <c r="E55" s="34">
        <f>осн!AL54</f>
        <v>0</v>
      </c>
      <c r="F55" s="34">
        <f>осн!AM54</f>
        <v>0</v>
      </c>
      <c r="G55" s="34">
        <f>осн!AN54</f>
        <v>0</v>
      </c>
      <c r="H55" s="34">
        <f>осн!AO54</f>
        <v>0</v>
      </c>
      <c r="I55" s="34">
        <f>осн!AP54</f>
        <v>0</v>
      </c>
      <c r="J55" s="34">
        <f>осн!AQ54</f>
        <v>0</v>
      </c>
      <c r="K55" s="34">
        <f>осн!AR54</f>
        <v>0</v>
      </c>
      <c r="L55" s="34">
        <f>осн!AS54</f>
        <v>0</v>
      </c>
      <c r="M55" s="34">
        <f>осн!AT54</f>
        <v>0</v>
      </c>
      <c r="N55" s="34">
        <f>осн!AU54</f>
        <v>0</v>
      </c>
      <c r="O55" s="34">
        <f>осн!AV54</f>
        <v>0</v>
      </c>
      <c r="P55" s="34">
        <f>осн!AW54</f>
        <v>0</v>
      </c>
      <c r="Q55" s="34">
        <f>осн!AX54</f>
        <v>0</v>
      </c>
      <c r="R55" s="34">
        <f>осн!AY54</f>
        <v>0</v>
      </c>
      <c r="S55" s="34">
        <f>осн!AZ54</f>
        <v>0</v>
      </c>
      <c r="T55" s="34">
        <f>осн!BA54</f>
        <v>0</v>
      </c>
    </row>
    <row r="56" spans="1:20" x14ac:dyDescent="0.25">
      <c r="A56">
        <f t="shared" si="0"/>
        <v>54</v>
      </c>
      <c r="B56" s="33" t="str">
        <f>осн!A55</f>
        <v>ОЯ611116СТ</v>
      </c>
      <c r="C56" s="34">
        <f>осн!AJ55</f>
        <v>0</v>
      </c>
      <c r="D56" s="34">
        <f>осн!AK55</f>
        <v>0</v>
      </c>
      <c r="E56" s="34">
        <f>осн!AL55</f>
        <v>0</v>
      </c>
      <c r="F56" s="34">
        <f>осн!AM55</f>
        <v>0</v>
      </c>
      <c r="G56" s="34">
        <f>осн!AN55</f>
        <v>0</v>
      </c>
      <c r="H56" s="34">
        <f>осн!AO55</f>
        <v>0</v>
      </c>
      <c r="I56" s="34">
        <f>осн!AP55</f>
        <v>0</v>
      </c>
      <c r="J56" s="34">
        <f>осн!AQ55</f>
        <v>0</v>
      </c>
      <c r="K56" s="34">
        <f>осн!AR55</f>
        <v>0</v>
      </c>
      <c r="L56" s="34">
        <f>осн!AS55</f>
        <v>0</v>
      </c>
      <c r="M56" s="34">
        <f>осн!AT55</f>
        <v>0</v>
      </c>
      <c r="N56" s="34">
        <f>осн!AU55</f>
        <v>0</v>
      </c>
      <c r="O56" s="34">
        <f>осн!AV55</f>
        <v>0</v>
      </c>
      <c r="P56" s="34">
        <f>осн!AW55</f>
        <v>0</v>
      </c>
      <c r="Q56" s="34">
        <f>осн!AX55</f>
        <v>0</v>
      </c>
      <c r="R56" s="34">
        <f>осн!AY55</f>
        <v>0</v>
      </c>
      <c r="S56" s="34">
        <f>осн!AZ55</f>
        <v>0</v>
      </c>
      <c r="T56" s="34">
        <f>осн!BA55</f>
        <v>0</v>
      </c>
    </row>
    <row r="57" spans="1:20" x14ac:dyDescent="0.25">
      <c r="A57">
        <f t="shared" si="0"/>
        <v>55</v>
      </c>
      <c r="B57" s="33" t="str">
        <f>осн!A56</f>
        <v>ОЯ640103СБ</v>
      </c>
      <c r="C57" s="34">
        <f>осн!AJ56</f>
        <v>0</v>
      </c>
      <c r="D57" s="34">
        <f>осн!AK56</f>
        <v>0</v>
      </c>
      <c r="E57" s="34">
        <f>осн!AL56</f>
        <v>0</v>
      </c>
      <c r="F57" s="34">
        <f>осн!AM56</f>
        <v>0</v>
      </c>
      <c r="G57" s="34">
        <f>осн!AN56</f>
        <v>0</v>
      </c>
      <c r="H57" s="34">
        <f>осн!AO56</f>
        <v>0</v>
      </c>
      <c r="I57" s="34">
        <f>осн!AP56</f>
        <v>0</v>
      </c>
      <c r="J57" s="34">
        <f>осн!AQ56</f>
        <v>0</v>
      </c>
      <c r="K57" s="34">
        <f>осн!AR56</f>
        <v>0</v>
      </c>
      <c r="L57" s="34">
        <f>осн!AS56</f>
        <v>0</v>
      </c>
      <c r="M57" s="34">
        <f>осн!AT56</f>
        <v>0</v>
      </c>
      <c r="N57" s="34">
        <f>осн!AU56</f>
        <v>0</v>
      </c>
      <c r="O57" s="34">
        <f>осн!AV56</f>
        <v>0</v>
      </c>
      <c r="P57" s="34">
        <f>осн!AW56</f>
        <v>0</v>
      </c>
      <c r="Q57" s="34">
        <f>осн!AX56</f>
        <v>0</v>
      </c>
      <c r="R57" s="34">
        <f>осн!AY56</f>
        <v>0</v>
      </c>
      <c r="S57" s="34">
        <f>осн!AZ56</f>
        <v>0</v>
      </c>
      <c r="T57" s="34">
        <f>осн!BA56</f>
        <v>0</v>
      </c>
    </row>
    <row r="58" spans="1:20" x14ac:dyDescent="0.25">
      <c r="A58">
        <f t="shared" si="0"/>
        <v>56</v>
      </c>
      <c r="B58" s="33" t="str">
        <f>осн!A57</f>
        <v>ОЯ669119БЛ</v>
      </c>
      <c r="C58" s="34">
        <f>осн!AJ57</f>
        <v>0</v>
      </c>
      <c r="D58" s="34">
        <f>осн!AK57</f>
        <v>0</v>
      </c>
      <c r="E58" s="34">
        <f>осн!AL57</f>
        <v>0</v>
      </c>
      <c r="F58" s="34">
        <f>осн!AM57</f>
        <v>0</v>
      </c>
      <c r="G58" s="34">
        <f>осн!AN57</f>
        <v>0</v>
      </c>
      <c r="H58" s="34">
        <f>осн!AO57</f>
        <v>0</v>
      </c>
      <c r="I58" s="34">
        <f>осн!AP57</f>
        <v>0</v>
      </c>
      <c r="J58" s="34">
        <f>осн!AQ57</f>
        <v>0</v>
      </c>
      <c r="K58" s="34">
        <f>осн!AR57</f>
        <v>0</v>
      </c>
      <c r="L58" s="34">
        <f>осн!AS57</f>
        <v>0</v>
      </c>
      <c r="M58" s="34">
        <f>осн!AT57</f>
        <v>0</v>
      </c>
      <c r="N58" s="34">
        <f>осн!AU57</f>
        <v>0</v>
      </c>
      <c r="O58" s="34">
        <f>осн!AV57</f>
        <v>0</v>
      </c>
      <c r="P58" s="34">
        <f>осн!AW57</f>
        <v>0</v>
      </c>
      <c r="Q58" s="34">
        <f>осн!AX57</f>
        <v>0</v>
      </c>
      <c r="R58" s="34">
        <f>осн!AY57</f>
        <v>0</v>
      </c>
      <c r="S58" s="34">
        <f>осн!AZ57</f>
        <v>0</v>
      </c>
      <c r="T58" s="34">
        <f>осн!BA57</f>
        <v>0</v>
      </c>
    </row>
    <row r="59" spans="1:20" x14ac:dyDescent="0.25">
      <c r="A59">
        <f t="shared" si="0"/>
        <v>57</v>
      </c>
      <c r="B59" s="33" t="str">
        <f>осн!A58</f>
        <v>ОЯ669119СР</v>
      </c>
      <c r="C59" s="34">
        <f>осн!AJ58</f>
        <v>0</v>
      </c>
      <c r="D59" s="34">
        <f>осн!AK58</f>
        <v>0</v>
      </c>
      <c r="E59" s="34">
        <f>осн!AL58</f>
        <v>0</v>
      </c>
      <c r="F59" s="34">
        <f>осн!AM58</f>
        <v>0</v>
      </c>
      <c r="G59" s="34">
        <f>осн!AN58</f>
        <v>0</v>
      </c>
      <c r="H59" s="34">
        <f>осн!AO58</f>
        <v>0</v>
      </c>
      <c r="I59" s="34">
        <f>осн!AP58</f>
        <v>0</v>
      </c>
      <c r="J59" s="34">
        <f>осн!AQ58</f>
        <v>0</v>
      </c>
      <c r="K59" s="34">
        <f>осн!AR58</f>
        <v>0</v>
      </c>
      <c r="L59" s="34">
        <f>осн!AS58</f>
        <v>0</v>
      </c>
      <c r="M59" s="34">
        <f>осн!AT58</f>
        <v>0</v>
      </c>
      <c r="N59" s="34">
        <f>осн!AU58</f>
        <v>0</v>
      </c>
      <c r="O59" s="34">
        <f>осн!AV58</f>
        <v>0</v>
      </c>
      <c r="P59" s="34">
        <f>осн!AW58</f>
        <v>0</v>
      </c>
      <c r="Q59" s="34">
        <f>осн!AX58</f>
        <v>0</v>
      </c>
      <c r="R59" s="34">
        <f>осн!AY58</f>
        <v>0</v>
      </c>
      <c r="S59" s="34">
        <f>осн!AZ58</f>
        <v>0</v>
      </c>
      <c r="T59" s="34">
        <f>осн!BA58</f>
        <v>0</v>
      </c>
    </row>
    <row r="60" spans="1:20" x14ac:dyDescent="0.25">
      <c r="A60">
        <f t="shared" si="0"/>
        <v>58</v>
      </c>
      <c r="B60" s="33" t="str">
        <f>осн!A59</f>
        <v>ОЯ670119БЛ</v>
      </c>
      <c r="C60" s="34">
        <f>осн!AJ59</f>
        <v>0</v>
      </c>
      <c r="D60" s="34">
        <f>осн!AK59</f>
        <v>0</v>
      </c>
      <c r="E60" s="34">
        <f>осн!AL59</f>
        <v>0</v>
      </c>
      <c r="F60" s="34">
        <f>осн!AM59</f>
        <v>0</v>
      </c>
      <c r="G60" s="34">
        <f>осн!AN59</f>
        <v>0</v>
      </c>
      <c r="H60" s="34">
        <f>осн!AO59</f>
        <v>0</v>
      </c>
      <c r="I60" s="34">
        <f>осн!AP59</f>
        <v>0</v>
      </c>
      <c r="J60" s="34">
        <f>осн!AQ59</f>
        <v>0</v>
      </c>
      <c r="K60" s="34">
        <f>осн!AR59</f>
        <v>0</v>
      </c>
      <c r="L60" s="34">
        <f>осн!AS59</f>
        <v>0</v>
      </c>
      <c r="M60" s="34">
        <f>осн!AT59</f>
        <v>0</v>
      </c>
      <c r="N60" s="34">
        <f>осн!AU59</f>
        <v>0</v>
      </c>
      <c r="O60" s="34">
        <f>осн!AV59</f>
        <v>0</v>
      </c>
      <c r="P60" s="34">
        <f>осн!AW59</f>
        <v>0</v>
      </c>
      <c r="Q60" s="34">
        <f>осн!AX59</f>
        <v>0</v>
      </c>
      <c r="R60" s="34">
        <f>осн!AY59</f>
        <v>0</v>
      </c>
      <c r="S60" s="34">
        <f>осн!AZ59</f>
        <v>0</v>
      </c>
      <c r="T60" s="34">
        <f>осн!BA59</f>
        <v>0</v>
      </c>
    </row>
    <row r="61" spans="1:20" x14ac:dyDescent="0.25">
      <c r="A61">
        <f t="shared" si="0"/>
        <v>59</v>
      </c>
      <c r="B61" s="33" t="str">
        <f>осн!A60</f>
        <v>ОЯ670119СР</v>
      </c>
      <c r="C61" s="34">
        <f>осн!AJ60</f>
        <v>0</v>
      </c>
      <c r="D61" s="34">
        <f>осн!AK60</f>
        <v>0</v>
      </c>
      <c r="E61" s="34">
        <f>осн!AL60</f>
        <v>0</v>
      </c>
      <c r="F61" s="34">
        <f>осн!AM60</f>
        <v>0</v>
      </c>
      <c r="G61" s="34">
        <f>осн!AN60</f>
        <v>0</v>
      </c>
      <c r="H61" s="34">
        <f>осн!AO60</f>
        <v>0</v>
      </c>
      <c r="I61" s="34">
        <f>осн!AP60</f>
        <v>0</v>
      </c>
      <c r="J61" s="34">
        <f>осн!AQ60</f>
        <v>0</v>
      </c>
      <c r="K61" s="34">
        <f>осн!AR60</f>
        <v>0</v>
      </c>
      <c r="L61" s="34">
        <f>осн!AS60</f>
        <v>0</v>
      </c>
      <c r="M61" s="34">
        <f>осн!AT60</f>
        <v>0</v>
      </c>
      <c r="N61" s="34">
        <f>осн!AU60</f>
        <v>0</v>
      </c>
      <c r="O61" s="34">
        <f>осн!AV60</f>
        <v>0</v>
      </c>
      <c r="P61" s="34">
        <f>осн!AW60</f>
        <v>0</v>
      </c>
      <c r="Q61" s="34">
        <f>осн!AX60</f>
        <v>0</v>
      </c>
      <c r="R61" s="34">
        <f>осн!AY60</f>
        <v>0</v>
      </c>
      <c r="S61" s="34">
        <f>осн!AZ60</f>
        <v>0</v>
      </c>
      <c r="T61" s="34">
        <f>осн!BA60</f>
        <v>0</v>
      </c>
    </row>
    <row r="62" spans="1:20" x14ac:dyDescent="0.25">
      <c r="A62">
        <f t="shared" si="0"/>
        <v>60</v>
      </c>
      <c r="B62" s="33" t="str">
        <f>осн!A61</f>
        <v>ОЯ845134БЛ</v>
      </c>
      <c r="C62" s="34">
        <f>осн!AJ61</f>
        <v>0</v>
      </c>
      <c r="D62" s="34">
        <f>осн!AK61</f>
        <v>0</v>
      </c>
      <c r="E62" s="34">
        <f>осн!AL61</f>
        <v>0</v>
      </c>
      <c r="F62" s="34">
        <f>осн!AM61</f>
        <v>0</v>
      </c>
      <c r="G62" s="34">
        <f>осн!AN61</f>
        <v>0</v>
      </c>
      <c r="H62" s="34">
        <f>осн!AO61</f>
        <v>0</v>
      </c>
      <c r="I62" s="34">
        <f>осн!AP61</f>
        <v>0</v>
      </c>
      <c r="J62" s="34">
        <f>осн!AQ61</f>
        <v>0</v>
      </c>
      <c r="K62" s="34">
        <f>осн!AR61</f>
        <v>0</v>
      </c>
      <c r="L62" s="34">
        <f>осн!AS61</f>
        <v>0</v>
      </c>
      <c r="M62" s="34">
        <f>осн!AT61</f>
        <v>0</v>
      </c>
      <c r="N62" s="34">
        <f>осн!AU61</f>
        <v>0</v>
      </c>
      <c r="O62" s="34">
        <f>осн!AV61</f>
        <v>0</v>
      </c>
      <c r="P62" s="34">
        <f>осн!AW61</f>
        <v>0</v>
      </c>
      <c r="Q62" s="34">
        <f>осн!AX61</f>
        <v>0</v>
      </c>
      <c r="R62" s="34">
        <f>осн!AY61</f>
        <v>0</v>
      </c>
      <c r="S62" s="34">
        <f>осн!AZ61</f>
        <v>0</v>
      </c>
      <c r="T62" s="34">
        <f>осн!BA61</f>
        <v>0</v>
      </c>
    </row>
    <row r="63" spans="1:20" x14ac:dyDescent="0.25">
      <c r="A63">
        <f t="shared" si="0"/>
        <v>61</v>
      </c>
      <c r="B63" s="33" t="str">
        <f>осн!A62</f>
        <v>ОЯ845136РЗ</v>
      </c>
      <c r="C63" s="34">
        <f>осн!AJ62</f>
        <v>0</v>
      </c>
      <c r="D63" s="34">
        <f>осн!AK62</f>
        <v>0</v>
      </c>
      <c r="E63" s="34">
        <f>осн!AL62</f>
        <v>0</v>
      </c>
      <c r="F63" s="34">
        <f>осн!AM62</f>
        <v>0</v>
      </c>
      <c r="G63" s="34">
        <f>осн!AN62</f>
        <v>0</v>
      </c>
      <c r="H63" s="34">
        <f>осн!AO62</f>
        <v>0</v>
      </c>
      <c r="I63" s="34">
        <f>осн!AP62</f>
        <v>0</v>
      </c>
      <c r="J63" s="34">
        <f>осн!AQ62</f>
        <v>0</v>
      </c>
      <c r="K63" s="34">
        <f>осн!AR62</f>
        <v>0</v>
      </c>
      <c r="L63" s="34">
        <f>осн!AS62</f>
        <v>0</v>
      </c>
      <c r="M63" s="34">
        <f>осн!AT62</f>
        <v>0</v>
      </c>
      <c r="N63" s="34">
        <f>осн!AU62</f>
        <v>0</v>
      </c>
      <c r="O63" s="34">
        <f>осн!AV62</f>
        <v>0</v>
      </c>
      <c r="P63" s="34">
        <f>осн!AW62</f>
        <v>0</v>
      </c>
      <c r="Q63" s="34">
        <f>осн!AX62</f>
        <v>0</v>
      </c>
      <c r="R63" s="34">
        <f>осн!AY62</f>
        <v>0</v>
      </c>
      <c r="S63" s="34">
        <f>осн!AZ62</f>
        <v>0</v>
      </c>
      <c r="T63" s="34">
        <f>осн!BA62</f>
        <v>0</v>
      </c>
    </row>
    <row r="64" spans="1:20" x14ac:dyDescent="0.25">
      <c r="A64">
        <f t="shared" si="0"/>
        <v>62</v>
      </c>
      <c r="B64" s="33" t="str">
        <f>осн!A63</f>
        <v>ОЯ876112КР</v>
      </c>
      <c r="C64" s="34">
        <f>осн!AJ63</f>
        <v>0</v>
      </c>
      <c r="D64" s="34">
        <f>осн!AK63</f>
        <v>0</v>
      </c>
      <c r="E64" s="34">
        <f>осн!AL63</f>
        <v>0</v>
      </c>
      <c r="F64" s="34">
        <f>осн!AM63</f>
        <v>0</v>
      </c>
      <c r="G64" s="34">
        <f>осн!AN63</f>
        <v>0</v>
      </c>
      <c r="H64" s="34">
        <f>осн!AO63</f>
        <v>0</v>
      </c>
      <c r="I64" s="34">
        <f>осн!AP63</f>
        <v>0</v>
      </c>
      <c r="J64" s="34">
        <f>осн!AQ63</f>
        <v>0</v>
      </c>
      <c r="K64" s="34">
        <f>осн!AR63</f>
        <v>0</v>
      </c>
      <c r="L64" s="34">
        <f>осн!AS63</f>
        <v>0</v>
      </c>
      <c r="M64" s="34">
        <f>осн!AT63</f>
        <v>0</v>
      </c>
      <c r="N64" s="34">
        <f>осн!AU63</f>
        <v>0</v>
      </c>
      <c r="O64" s="34">
        <f>осн!AV63</f>
        <v>0</v>
      </c>
      <c r="P64" s="34">
        <f>осн!AW63</f>
        <v>0</v>
      </c>
      <c r="Q64" s="34">
        <f>осн!AX63</f>
        <v>0</v>
      </c>
      <c r="R64" s="34">
        <f>осн!AY63</f>
        <v>0</v>
      </c>
      <c r="S64" s="34">
        <f>осн!AZ63</f>
        <v>0</v>
      </c>
      <c r="T64" s="34">
        <f>осн!BA63</f>
        <v>0</v>
      </c>
    </row>
    <row r="65" spans="1:20" x14ac:dyDescent="0.25">
      <c r="A65">
        <f t="shared" si="0"/>
        <v>63</v>
      </c>
      <c r="B65" s="33" t="str">
        <f>осн!A64</f>
        <v>ОЯ877110СБ</v>
      </c>
      <c r="C65" s="34">
        <f>осн!AJ64</f>
        <v>0</v>
      </c>
      <c r="D65" s="34">
        <f>осн!AK64</f>
        <v>0</v>
      </c>
      <c r="E65" s="34">
        <f>осн!AL64</f>
        <v>0</v>
      </c>
      <c r="F65" s="34">
        <f>осн!AM64</f>
        <v>0</v>
      </c>
      <c r="G65" s="34">
        <f>осн!AN64</f>
        <v>0</v>
      </c>
      <c r="H65" s="34">
        <f>осн!AO64</f>
        <v>0</v>
      </c>
      <c r="I65" s="34">
        <f>осн!AP64</f>
        <v>0</v>
      </c>
      <c r="J65" s="34">
        <f>осн!AQ64</f>
        <v>0</v>
      </c>
      <c r="K65" s="34">
        <f>осн!AR64</f>
        <v>0</v>
      </c>
      <c r="L65" s="34">
        <f>осн!AS64</f>
        <v>0</v>
      </c>
      <c r="M65" s="34">
        <f>осн!AT64</f>
        <v>0</v>
      </c>
      <c r="N65" s="34">
        <f>осн!AU64</f>
        <v>0</v>
      </c>
      <c r="O65" s="34">
        <f>осн!AV64</f>
        <v>0</v>
      </c>
      <c r="P65" s="34">
        <f>осн!AW64</f>
        <v>0</v>
      </c>
      <c r="Q65" s="34">
        <f>осн!AX64</f>
        <v>0</v>
      </c>
      <c r="R65" s="34">
        <f>осн!AY64</f>
        <v>0</v>
      </c>
      <c r="S65" s="34">
        <f>осн!AZ64</f>
        <v>0</v>
      </c>
      <c r="T65" s="34">
        <f>осн!BA64</f>
        <v>0</v>
      </c>
    </row>
    <row r="66" spans="1:20" x14ac:dyDescent="0.25">
      <c r="A66">
        <f t="shared" si="0"/>
        <v>64</v>
      </c>
      <c r="B66" s="33" t="str">
        <f>осн!A65</f>
        <v>ОЯ884120СС</v>
      </c>
      <c r="C66" s="34">
        <f>осн!AJ65</f>
        <v>0</v>
      </c>
      <c r="D66" s="34">
        <f>осн!AK65</f>
        <v>0</v>
      </c>
      <c r="E66" s="34">
        <f>осн!AL65</f>
        <v>0</v>
      </c>
      <c r="F66" s="34">
        <f>осн!AM65</f>
        <v>0</v>
      </c>
      <c r="G66" s="34">
        <f>осн!AN65</f>
        <v>0</v>
      </c>
      <c r="H66" s="34">
        <f>осн!AO65</f>
        <v>0</v>
      </c>
      <c r="I66" s="34">
        <f>осн!AP65</f>
        <v>0</v>
      </c>
      <c r="J66" s="34">
        <f>осн!AQ65</f>
        <v>0</v>
      </c>
      <c r="K66" s="34">
        <f>осн!AR65</f>
        <v>0</v>
      </c>
      <c r="L66" s="34">
        <f>осн!AS65</f>
        <v>0</v>
      </c>
      <c r="M66" s="34">
        <f>осн!AT65</f>
        <v>0</v>
      </c>
      <c r="N66" s="34">
        <f>осн!AU65</f>
        <v>0</v>
      </c>
      <c r="O66" s="34">
        <f>осн!AV65</f>
        <v>0</v>
      </c>
      <c r="P66" s="34">
        <f>осн!AW65</f>
        <v>0</v>
      </c>
      <c r="Q66" s="34">
        <f>осн!AX65</f>
        <v>0</v>
      </c>
      <c r="R66" s="34">
        <f>осн!AY65</f>
        <v>0</v>
      </c>
      <c r="S66" s="34">
        <f>осн!AZ65</f>
        <v>0</v>
      </c>
      <c r="T66" s="34">
        <f>осн!BA65</f>
        <v>0</v>
      </c>
    </row>
    <row r="67" spans="1:20" x14ac:dyDescent="0.25">
      <c r="A67">
        <f t="shared" si="0"/>
        <v>65</v>
      </c>
      <c r="B67" s="33" t="str">
        <f>осн!A66</f>
        <v>ОЯ886102СБ</v>
      </c>
      <c r="C67" s="34">
        <f>осн!AJ66</f>
        <v>0</v>
      </c>
      <c r="D67" s="34">
        <f>осн!AK66</f>
        <v>0</v>
      </c>
      <c r="E67" s="34">
        <f>осн!AL66</f>
        <v>0</v>
      </c>
      <c r="F67" s="34">
        <f>осн!AM66</f>
        <v>0</v>
      </c>
      <c r="G67" s="34">
        <f>осн!AN66</f>
        <v>0</v>
      </c>
      <c r="H67" s="34">
        <f>осн!AO66</f>
        <v>0</v>
      </c>
      <c r="I67" s="34">
        <f>осн!AP66</f>
        <v>0</v>
      </c>
      <c r="J67" s="34">
        <f>осн!AQ66</f>
        <v>0</v>
      </c>
      <c r="K67" s="34">
        <f>осн!AR66</f>
        <v>0</v>
      </c>
      <c r="L67" s="34">
        <f>осн!AS66</f>
        <v>0</v>
      </c>
      <c r="M67" s="34">
        <f>осн!AT66</f>
        <v>0</v>
      </c>
      <c r="N67" s="34">
        <f>осн!AU66</f>
        <v>0</v>
      </c>
      <c r="O67" s="34">
        <f>осн!AV66</f>
        <v>0</v>
      </c>
      <c r="P67" s="34">
        <f>осн!AW66</f>
        <v>0</v>
      </c>
      <c r="Q67" s="34">
        <f>осн!AX66</f>
        <v>0</v>
      </c>
      <c r="R67" s="34">
        <f>осн!AY66</f>
        <v>0</v>
      </c>
      <c r="S67" s="34">
        <f>осн!AZ66</f>
        <v>0</v>
      </c>
      <c r="T67" s="34">
        <f>осн!BA66</f>
        <v>0</v>
      </c>
    </row>
    <row r="68" spans="1:20" x14ac:dyDescent="0.25">
      <c r="A68">
        <f t="shared" si="0"/>
        <v>66</v>
      </c>
      <c r="B68" s="33" t="str">
        <f>осн!A67</f>
        <v>ОЯ886109РР</v>
      </c>
      <c r="C68" s="34">
        <f>осн!AJ67</f>
        <v>0</v>
      </c>
      <c r="D68" s="34">
        <f>осн!AK67</f>
        <v>0</v>
      </c>
      <c r="E68" s="34">
        <f>осн!AL67</f>
        <v>0</v>
      </c>
      <c r="F68" s="34">
        <f>осн!AM67</f>
        <v>0</v>
      </c>
      <c r="G68" s="34">
        <f>осн!AN67</f>
        <v>0</v>
      </c>
      <c r="H68" s="34">
        <f>осн!AO67</f>
        <v>0</v>
      </c>
      <c r="I68" s="34">
        <f>осн!AP67</f>
        <v>0</v>
      </c>
      <c r="J68" s="34">
        <f>осн!AQ67</f>
        <v>0</v>
      </c>
      <c r="K68" s="34">
        <f>осн!AR67</f>
        <v>0</v>
      </c>
      <c r="L68" s="34">
        <f>осн!AS67</f>
        <v>0</v>
      </c>
      <c r="M68" s="34">
        <f>осн!AT67</f>
        <v>0</v>
      </c>
      <c r="N68" s="34">
        <f>осн!AU67</f>
        <v>0</v>
      </c>
      <c r="O68" s="34">
        <f>осн!AV67</f>
        <v>0</v>
      </c>
      <c r="P68" s="34">
        <f>осн!AW67</f>
        <v>0</v>
      </c>
      <c r="Q68" s="34">
        <f>осн!AX67</f>
        <v>0</v>
      </c>
      <c r="R68" s="34">
        <f>осн!AY67</f>
        <v>0</v>
      </c>
      <c r="S68" s="34">
        <f>осн!AZ67</f>
        <v>0</v>
      </c>
      <c r="T68" s="34">
        <f>осн!BA67</f>
        <v>0</v>
      </c>
    </row>
    <row r="69" spans="1:20" x14ac:dyDescent="0.25">
      <c r="A69">
        <f t="shared" ref="A69:A132" si="1">A68+1</f>
        <v>67</v>
      </c>
      <c r="B69" s="33" t="str">
        <f>осн!A68</f>
        <v>ОЯ886110ОР</v>
      </c>
      <c r="C69" s="34">
        <f>осн!AJ68</f>
        <v>0</v>
      </c>
      <c r="D69" s="34">
        <f>осн!AK68</f>
        <v>0</v>
      </c>
      <c r="E69" s="34">
        <f>осн!AL68</f>
        <v>0</v>
      </c>
      <c r="F69" s="34">
        <f>осн!AM68</f>
        <v>0</v>
      </c>
      <c r="G69" s="34">
        <f>осн!AN68</f>
        <v>0</v>
      </c>
      <c r="H69" s="34">
        <f>осн!AO68</f>
        <v>0</v>
      </c>
      <c r="I69" s="34">
        <f>осн!AP68</f>
        <v>0</v>
      </c>
      <c r="J69" s="34">
        <f>осн!AQ68</f>
        <v>0</v>
      </c>
      <c r="K69" s="34">
        <f>осн!AR68</f>
        <v>0</v>
      </c>
      <c r="L69" s="34">
        <f>осн!AS68</f>
        <v>0</v>
      </c>
      <c r="M69" s="34">
        <f>осн!AT68</f>
        <v>0</v>
      </c>
      <c r="N69" s="34">
        <f>осн!AU68</f>
        <v>0</v>
      </c>
      <c r="O69" s="34">
        <f>осн!AV68</f>
        <v>0</v>
      </c>
      <c r="P69" s="34">
        <f>осн!AW68</f>
        <v>0</v>
      </c>
      <c r="Q69" s="34">
        <f>осн!AX68</f>
        <v>0</v>
      </c>
      <c r="R69" s="34">
        <f>осн!AY68</f>
        <v>0</v>
      </c>
      <c r="S69" s="34">
        <f>осн!AZ68</f>
        <v>0</v>
      </c>
      <c r="T69" s="34">
        <f>осн!BA68</f>
        <v>0</v>
      </c>
    </row>
    <row r="70" spans="1:20" x14ac:dyDescent="0.25">
      <c r="A70">
        <f t="shared" si="1"/>
        <v>68</v>
      </c>
      <c r="B70" s="33" t="str">
        <f>осн!A69</f>
        <v>ОЯ886110СБ</v>
      </c>
      <c r="C70" s="34">
        <f>осн!AJ69</f>
        <v>0</v>
      </c>
      <c r="D70" s="34">
        <f>осн!AK69</f>
        <v>0</v>
      </c>
      <c r="E70" s="34">
        <f>осн!AL69</f>
        <v>0</v>
      </c>
      <c r="F70" s="34">
        <f>осн!AM69</f>
        <v>0</v>
      </c>
      <c r="G70" s="34">
        <f>осн!AN69</f>
        <v>0</v>
      </c>
      <c r="H70" s="34">
        <f>осн!AO69</f>
        <v>0</v>
      </c>
      <c r="I70" s="34">
        <f>осн!AP69</f>
        <v>0</v>
      </c>
      <c r="J70" s="34">
        <f>осн!AQ69</f>
        <v>0</v>
      </c>
      <c r="K70" s="34">
        <f>осн!AR69</f>
        <v>0</v>
      </c>
      <c r="L70" s="34">
        <f>осн!AS69</f>
        <v>0</v>
      </c>
      <c r="M70" s="34">
        <f>осн!AT69</f>
        <v>0</v>
      </c>
      <c r="N70" s="34">
        <f>осн!AU69</f>
        <v>0</v>
      </c>
      <c r="O70" s="34">
        <f>осн!AV69</f>
        <v>0</v>
      </c>
      <c r="P70" s="34">
        <f>осн!AW69</f>
        <v>0</v>
      </c>
      <c r="Q70" s="34">
        <f>осн!AX69</f>
        <v>0</v>
      </c>
      <c r="R70" s="34">
        <f>осн!AY69</f>
        <v>0</v>
      </c>
      <c r="S70" s="34">
        <f>осн!AZ69</f>
        <v>0</v>
      </c>
      <c r="T70" s="34">
        <f>осн!BA69</f>
        <v>0</v>
      </c>
    </row>
    <row r="71" spans="1:20" x14ac:dyDescent="0.25">
      <c r="A71">
        <f t="shared" si="1"/>
        <v>69</v>
      </c>
      <c r="B71" s="33" t="str">
        <f>осн!A70</f>
        <v>ОЯ888109ПР</v>
      </c>
      <c r="C71" s="34">
        <f>осн!AJ70</f>
        <v>0</v>
      </c>
      <c r="D71" s="34">
        <f>осн!AK70</f>
        <v>0</v>
      </c>
      <c r="E71" s="34">
        <f>осн!AL70</f>
        <v>0</v>
      </c>
      <c r="F71" s="34">
        <f>осн!AM70</f>
        <v>0</v>
      </c>
      <c r="G71" s="34">
        <f>осн!AN70</f>
        <v>0</v>
      </c>
      <c r="H71" s="34">
        <f>осн!AO70</f>
        <v>0</v>
      </c>
      <c r="I71" s="34">
        <f>осн!AP70</f>
        <v>0</v>
      </c>
      <c r="J71" s="34">
        <f>осн!AQ70</f>
        <v>0</v>
      </c>
      <c r="K71" s="34">
        <f>осн!AR70</f>
        <v>0</v>
      </c>
      <c r="L71" s="34">
        <f>осн!AS70</f>
        <v>0</v>
      </c>
      <c r="M71" s="34">
        <f>осн!AT70</f>
        <v>0</v>
      </c>
      <c r="N71" s="34">
        <f>осн!AU70</f>
        <v>0</v>
      </c>
      <c r="O71" s="34">
        <f>осн!AV70</f>
        <v>0</v>
      </c>
      <c r="P71" s="34">
        <f>осн!AW70</f>
        <v>0</v>
      </c>
      <c r="Q71" s="34">
        <f>осн!AX70</f>
        <v>0</v>
      </c>
      <c r="R71" s="34">
        <f>осн!AY70</f>
        <v>0</v>
      </c>
      <c r="S71" s="34">
        <f>осн!AZ70</f>
        <v>0</v>
      </c>
      <c r="T71" s="34">
        <f>осн!BA70</f>
        <v>0</v>
      </c>
    </row>
    <row r="72" spans="1:20" x14ac:dyDescent="0.25">
      <c r="A72">
        <f t="shared" si="1"/>
        <v>70</v>
      </c>
      <c r="B72" s="33" t="str">
        <f>осн!A71</f>
        <v>ОЯ888109ТС</v>
      </c>
      <c r="C72" s="34">
        <f>осн!AJ71</f>
        <v>0</v>
      </c>
      <c r="D72" s="34">
        <f>осн!AK71</f>
        <v>0</v>
      </c>
      <c r="E72" s="34">
        <f>осн!AL71</f>
        <v>0</v>
      </c>
      <c r="F72" s="34">
        <f>осн!AM71</f>
        <v>0</v>
      </c>
      <c r="G72" s="34">
        <f>осн!AN71</f>
        <v>0</v>
      </c>
      <c r="H72" s="34">
        <f>осн!AO71</f>
        <v>0</v>
      </c>
      <c r="I72" s="34">
        <f>осн!AP71</f>
        <v>0</v>
      </c>
      <c r="J72" s="34">
        <f>осн!AQ71</f>
        <v>0</v>
      </c>
      <c r="K72" s="34">
        <f>осн!AR71</f>
        <v>0</v>
      </c>
      <c r="L72" s="34">
        <f>осн!AS71</f>
        <v>0</v>
      </c>
      <c r="M72" s="34">
        <f>осн!AT71</f>
        <v>0</v>
      </c>
      <c r="N72" s="34">
        <f>осн!AU71</f>
        <v>0</v>
      </c>
      <c r="O72" s="34">
        <f>осн!AV71</f>
        <v>0</v>
      </c>
      <c r="P72" s="34">
        <f>осн!AW71</f>
        <v>0</v>
      </c>
      <c r="Q72" s="34">
        <f>осн!AX71</f>
        <v>0</v>
      </c>
      <c r="R72" s="34">
        <f>осн!AY71</f>
        <v>0</v>
      </c>
      <c r="S72" s="34">
        <f>осн!AZ71</f>
        <v>0</v>
      </c>
      <c r="T72" s="34">
        <f>осн!BA71</f>
        <v>0</v>
      </c>
    </row>
    <row r="73" spans="1:20" x14ac:dyDescent="0.25">
      <c r="A73">
        <f t="shared" si="1"/>
        <v>71</v>
      </c>
      <c r="B73" s="33" t="str">
        <f>осн!A72</f>
        <v>ОЯ888115СГ</v>
      </c>
      <c r="C73" s="34">
        <f>осн!AJ72</f>
        <v>0</v>
      </c>
      <c r="D73" s="34">
        <f>осн!AK72</f>
        <v>0</v>
      </c>
      <c r="E73" s="34">
        <f>осн!AL72</f>
        <v>0</v>
      </c>
      <c r="F73" s="34">
        <f>осн!AM72</f>
        <v>0</v>
      </c>
      <c r="G73" s="34">
        <f>осн!AN72</f>
        <v>0</v>
      </c>
      <c r="H73" s="34">
        <f>осн!AO72</f>
        <v>0</v>
      </c>
      <c r="I73" s="34">
        <f>осн!AP72</f>
        <v>0</v>
      </c>
      <c r="J73" s="34">
        <f>осн!AQ72</f>
        <v>0</v>
      </c>
      <c r="K73" s="34">
        <f>осн!AR72</f>
        <v>0</v>
      </c>
      <c r="L73" s="34">
        <f>осн!AS72</f>
        <v>0</v>
      </c>
      <c r="M73" s="34">
        <f>осн!AT72</f>
        <v>0</v>
      </c>
      <c r="N73" s="34">
        <f>осн!AU72</f>
        <v>0</v>
      </c>
      <c r="O73" s="34">
        <f>осн!AV72</f>
        <v>0</v>
      </c>
      <c r="P73" s="34">
        <f>осн!AW72</f>
        <v>0</v>
      </c>
      <c r="Q73" s="34">
        <f>осн!AX72</f>
        <v>0</v>
      </c>
      <c r="R73" s="34">
        <f>осн!AY72</f>
        <v>0</v>
      </c>
      <c r="S73" s="34">
        <f>осн!AZ72</f>
        <v>0</v>
      </c>
      <c r="T73" s="34">
        <f>осн!BA72</f>
        <v>0</v>
      </c>
    </row>
    <row r="74" spans="1:20" x14ac:dyDescent="0.25">
      <c r="A74">
        <f t="shared" si="1"/>
        <v>72</v>
      </c>
      <c r="B74" s="33" t="str">
        <f>осн!A73</f>
        <v>ОЯ889110РБ</v>
      </c>
      <c r="C74" s="34">
        <f>осн!AJ73</f>
        <v>0</v>
      </c>
      <c r="D74" s="34">
        <f>осн!AK73</f>
        <v>0</v>
      </c>
      <c r="E74" s="34">
        <f>осн!AL73</f>
        <v>0</v>
      </c>
      <c r="F74" s="34">
        <f>осн!AM73</f>
        <v>0</v>
      </c>
      <c r="G74" s="34">
        <f>осн!AN73</f>
        <v>0</v>
      </c>
      <c r="H74" s="34">
        <f>осн!AO73</f>
        <v>0</v>
      </c>
      <c r="I74" s="34">
        <f>осн!AP73</f>
        <v>0</v>
      </c>
      <c r="J74" s="34">
        <f>осн!AQ73</f>
        <v>0</v>
      </c>
      <c r="K74" s="34">
        <f>осн!AR73</f>
        <v>0</v>
      </c>
      <c r="L74" s="34">
        <f>осн!AS73</f>
        <v>0</v>
      </c>
      <c r="M74" s="34">
        <f>осн!AT73</f>
        <v>0</v>
      </c>
      <c r="N74" s="34">
        <f>осн!AU73</f>
        <v>0</v>
      </c>
      <c r="O74" s="34">
        <f>осн!AV73</f>
        <v>0</v>
      </c>
      <c r="P74" s="34">
        <f>осн!AW73</f>
        <v>0</v>
      </c>
      <c r="Q74" s="34">
        <f>осн!AX73</f>
        <v>0</v>
      </c>
      <c r="R74" s="34">
        <f>осн!AY73</f>
        <v>0</v>
      </c>
      <c r="S74" s="34">
        <f>осн!AZ73</f>
        <v>0</v>
      </c>
      <c r="T74" s="34">
        <f>осн!BA73</f>
        <v>0</v>
      </c>
    </row>
    <row r="75" spans="1:20" x14ac:dyDescent="0.25">
      <c r="A75">
        <f t="shared" si="1"/>
        <v>73</v>
      </c>
      <c r="B75" s="33" t="str">
        <f>осн!A74</f>
        <v>ОЯ889112РР</v>
      </c>
      <c r="C75" s="34">
        <f>осн!AJ74</f>
        <v>0</v>
      </c>
      <c r="D75" s="34">
        <f>осн!AK74</f>
        <v>0</v>
      </c>
      <c r="E75" s="34">
        <f>осн!AL74</f>
        <v>0</v>
      </c>
      <c r="F75" s="34">
        <f>осн!AM74</f>
        <v>0</v>
      </c>
      <c r="G75" s="34">
        <f>осн!AN74</f>
        <v>0</v>
      </c>
      <c r="H75" s="34">
        <f>осн!AO74</f>
        <v>0</v>
      </c>
      <c r="I75" s="34">
        <f>осн!AP74</f>
        <v>0</v>
      </c>
      <c r="J75" s="34">
        <f>осн!AQ74</f>
        <v>0</v>
      </c>
      <c r="K75" s="34">
        <f>осн!AR74</f>
        <v>0</v>
      </c>
      <c r="L75" s="34">
        <f>осн!AS74</f>
        <v>0</v>
      </c>
      <c r="M75" s="34">
        <f>осн!AT74</f>
        <v>0</v>
      </c>
      <c r="N75" s="34">
        <f>осн!AU74</f>
        <v>0</v>
      </c>
      <c r="O75" s="34">
        <f>осн!AV74</f>
        <v>0</v>
      </c>
      <c r="P75" s="34">
        <f>осн!AW74</f>
        <v>0</v>
      </c>
      <c r="Q75" s="34">
        <f>осн!AX74</f>
        <v>0</v>
      </c>
      <c r="R75" s="34">
        <f>осн!AY74</f>
        <v>0</v>
      </c>
      <c r="S75" s="34">
        <f>осн!AZ74</f>
        <v>0</v>
      </c>
      <c r="T75" s="34">
        <f>осн!BA74</f>
        <v>0</v>
      </c>
    </row>
    <row r="76" spans="1:20" x14ac:dyDescent="0.25">
      <c r="A76">
        <f t="shared" si="1"/>
        <v>74</v>
      </c>
      <c r="B76" s="33" t="str">
        <f>осн!A75</f>
        <v>ОЯ991119СН</v>
      </c>
      <c r="C76" s="34">
        <f>осн!AJ75</f>
        <v>0</v>
      </c>
      <c r="D76" s="34">
        <f>осн!AK75</f>
        <v>0</v>
      </c>
      <c r="E76" s="34">
        <f>осн!AL75</f>
        <v>0</v>
      </c>
      <c r="F76" s="34">
        <f>осн!AM75</f>
        <v>0</v>
      </c>
      <c r="G76" s="34">
        <f>осн!AN75</f>
        <v>0</v>
      </c>
      <c r="H76" s="34">
        <f>осн!AO75</f>
        <v>0</v>
      </c>
      <c r="I76" s="34">
        <f>осн!AP75</f>
        <v>0</v>
      </c>
      <c r="J76" s="34">
        <f>осн!AQ75</f>
        <v>0</v>
      </c>
      <c r="K76" s="34">
        <f>осн!AR75</f>
        <v>0</v>
      </c>
      <c r="L76" s="34">
        <f>осн!AS75</f>
        <v>0</v>
      </c>
      <c r="M76" s="34">
        <f>осн!AT75</f>
        <v>0</v>
      </c>
      <c r="N76" s="34">
        <f>осн!AU75</f>
        <v>0</v>
      </c>
      <c r="O76" s="34">
        <f>осн!AV75</f>
        <v>0</v>
      </c>
      <c r="P76" s="34">
        <f>осн!AW75</f>
        <v>0</v>
      </c>
      <c r="Q76" s="34">
        <f>осн!AX75</f>
        <v>0</v>
      </c>
      <c r="R76" s="34">
        <f>осн!AY75</f>
        <v>0</v>
      </c>
      <c r="S76" s="34">
        <f>осн!AZ75</f>
        <v>0</v>
      </c>
      <c r="T76" s="34">
        <f>осн!BA75</f>
        <v>0</v>
      </c>
    </row>
    <row r="77" spans="1:20" x14ac:dyDescent="0.25">
      <c r="A77">
        <f t="shared" si="1"/>
        <v>75</v>
      </c>
      <c r="B77" s="33" t="str">
        <f>осн!A76</f>
        <v>ОЯ991120СН</v>
      </c>
      <c r="C77" s="34">
        <f>осн!AJ76</f>
        <v>0</v>
      </c>
      <c r="D77" s="34">
        <f>осн!AK76</f>
        <v>0</v>
      </c>
      <c r="E77" s="34">
        <f>осн!AL76</f>
        <v>0</v>
      </c>
      <c r="F77" s="34">
        <f>осн!AM76</f>
        <v>0</v>
      </c>
      <c r="G77" s="34">
        <f>осн!AN76</f>
        <v>0</v>
      </c>
      <c r="H77" s="34">
        <f>осн!AO76</f>
        <v>0</v>
      </c>
      <c r="I77" s="34">
        <f>осн!AP76</f>
        <v>0</v>
      </c>
      <c r="J77" s="34">
        <f>осн!AQ76</f>
        <v>0</v>
      </c>
      <c r="K77" s="34">
        <f>осн!AR76</f>
        <v>0</v>
      </c>
      <c r="L77" s="34">
        <f>осн!AS76</f>
        <v>0</v>
      </c>
      <c r="M77" s="34">
        <f>осн!AT76</f>
        <v>0</v>
      </c>
      <c r="N77" s="34">
        <f>осн!AU76</f>
        <v>0</v>
      </c>
      <c r="O77" s="34">
        <f>осн!AV76</f>
        <v>0</v>
      </c>
      <c r="P77" s="34">
        <f>осн!AW76</f>
        <v>0</v>
      </c>
      <c r="Q77" s="34">
        <f>осн!AX76</f>
        <v>0</v>
      </c>
      <c r="R77" s="34">
        <f>осн!AY76</f>
        <v>0</v>
      </c>
      <c r="S77" s="34">
        <f>осн!AZ76</f>
        <v>0</v>
      </c>
      <c r="T77" s="34">
        <f>осн!BA76</f>
        <v>0</v>
      </c>
    </row>
    <row r="78" spans="1:20" x14ac:dyDescent="0.25">
      <c r="A78">
        <f t="shared" si="1"/>
        <v>76</v>
      </c>
      <c r="B78" s="33" t="str">
        <f>осн!A77</f>
        <v>ОЯ991122НР</v>
      </c>
      <c r="C78" s="34">
        <f>осн!AJ77</f>
        <v>0</v>
      </c>
      <c r="D78" s="34">
        <f>осн!AK77</f>
        <v>0</v>
      </c>
      <c r="E78" s="34">
        <f>осн!AL77</f>
        <v>0</v>
      </c>
      <c r="F78" s="34">
        <f>осн!AM77</f>
        <v>0</v>
      </c>
      <c r="G78" s="34">
        <f>осн!AN77</f>
        <v>0</v>
      </c>
      <c r="H78" s="34">
        <f>осн!AO77</f>
        <v>0</v>
      </c>
      <c r="I78" s="34">
        <f>осн!AP77</f>
        <v>0</v>
      </c>
      <c r="J78" s="34">
        <f>осн!AQ77</f>
        <v>0</v>
      </c>
      <c r="K78" s="34">
        <f>осн!AR77</f>
        <v>0</v>
      </c>
      <c r="L78" s="34">
        <f>осн!AS77</f>
        <v>0</v>
      </c>
      <c r="M78" s="34">
        <f>осн!AT77</f>
        <v>0</v>
      </c>
      <c r="N78" s="34">
        <f>осн!AU77</f>
        <v>0</v>
      </c>
      <c r="O78" s="34">
        <f>осн!AV77</f>
        <v>0</v>
      </c>
      <c r="P78" s="34">
        <f>осн!AW77</f>
        <v>0</v>
      </c>
      <c r="Q78" s="34">
        <f>осн!AX77</f>
        <v>0</v>
      </c>
      <c r="R78" s="34">
        <f>осн!AY77</f>
        <v>0</v>
      </c>
      <c r="S78" s="34">
        <f>осн!AZ77</f>
        <v>0</v>
      </c>
      <c r="T78" s="34">
        <f>осн!BA77</f>
        <v>0</v>
      </c>
    </row>
    <row r="79" spans="1:20" x14ac:dyDescent="0.25">
      <c r="A79">
        <f t="shared" si="1"/>
        <v>77</v>
      </c>
      <c r="B79" s="33" t="str">
        <f>осн!A78</f>
        <v>ОЯ603101ЗТ</v>
      </c>
      <c r="C79" s="34">
        <f>осн!AJ78</f>
        <v>0</v>
      </c>
      <c r="D79" s="34">
        <f>осн!AK78</f>
        <v>0</v>
      </c>
      <c r="E79" s="34">
        <f>осн!AL78</f>
        <v>0</v>
      </c>
      <c r="F79" s="34">
        <f>осн!AM78</f>
        <v>0</v>
      </c>
      <c r="G79" s="34">
        <f>осн!AN78</f>
        <v>0</v>
      </c>
      <c r="H79" s="34">
        <f>осн!AO78</f>
        <v>0</v>
      </c>
      <c r="I79" s="34">
        <f>осн!AP78</f>
        <v>0</v>
      </c>
      <c r="J79" s="34">
        <f>осн!AQ78</f>
        <v>0</v>
      </c>
      <c r="K79" s="34">
        <f>осн!AR78</f>
        <v>0</v>
      </c>
      <c r="L79" s="34">
        <f>осн!AS78</f>
        <v>0</v>
      </c>
      <c r="M79" s="34">
        <f>осн!AT78</f>
        <v>0</v>
      </c>
      <c r="N79" s="34">
        <f>осн!AU78</f>
        <v>0</v>
      </c>
      <c r="O79" s="34">
        <f>осн!AV78</f>
        <v>0</v>
      </c>
      <c r="P79" s="34">
        <f>осн!AW78</f>
        <v>0</v>
      </c>
      <c r="Q79" s="34">
        <f>осн!AX78</f>
        <v>0</v>
      </c>
      <c r="R79" s="34">
        <f>осн!AY78</f>
        <v>0</v>
      </c>
      <c r="S79" s="34">
        <f>осн!AZ78</f>
        <v>0</v>
      </c>
      <c r="T79" s="34">
        <f>осн!BA78</f>
        <v>0</v>
      </c>
    </row>
    <row r="80" spans="1:20" x14ac:dyDescent="0.25">
      <c r="A80">
        <f t="shared" si="1"/>
        <v>78</v>
      </c>
      <c r="B80" s="33" t="str">
        <f>осн!A79</f>
        <v>ОЯ603115БЛ</v>
      </c>
      <c r="C80" s="34">
        <f>осн!AJ79</f>
        <v>0</v>
      </c>
      <c r="D80" s="34">
        <f>осн!AK79</f>
        <v>0</v>
      </c>
      <c r="E80" s="34">
        <f>осн!AL79</f>
        <v>0</v>
      </c>
      <c r="F80" s="34">
        <f>осн!AM79</f>
        <v>0</v>
      </c>
      <c r="G80" s="34">
        <f>осн!AN79</f>
        <v>0</v>
      </c>
      <c r="H80" s="34">
        <f>осн!AO79</f>
        <v>0</v>
      </c>
      <c r="I80" s="34">
        <f>осн!AP79</f>
        <v>0</v>
      </c>
      <c r="J80" s="34">
        <f>осн!AQ79</f>
        <v>0</v>
      </c>
      <c r="K80" s="34">
        <f>осн!AR79</f>
        <v>0</v>
      </c>
      <c r="L80" s="34">
        <f>осн!AS79</f>
        <v>0</v>
      </c>
      <c r="M80" s="34">
        <f>осн!AT79</f>
        <v>0</v>
      </c>
      <c r="N80" s="34">
        <f>осн!AU79</f>
        <v>0</v>
      </c>
      <c r="O80" s="34">
        <f>осн!AV79</f>
        <v>0</v>
      </c>
      <c r="P80" s="34">
        <f>осн!AW79</f>
        <v>0</v>
      </c>
      <c r="Q80" s="34">
        <f>осн!AX79</f>
        <v>0</v>
      </c>
      <c r="R80" s="34">
        <f>осн!AY79</f>
        <v>0</v>
      </c>
      <c r="S80" s="34">
        <f>осн!AZ79</f>
        <v>0</v>
      </c>
      <c r="T80" s="34">
        <f>осн!BA79</f>
        <v>0</v>
      </c>
    </row>
    <row r="81" spans="1:20" x14ac:dyDescent="0.25">
      <c r="A81">
        <f t="shared" si="1"/>
        <v>79</v>
      </c>
      <c r="B81" s="33" t="str">
        <f>осн!A80</f>
        <v>ОЯ603123БЛ</v>
      </c>
      <c r="C81" s="34">
        <f>осн!AJ80</f>
        <v>0</v>
      </c>
      <c r="D81" s="34">
        <f>осн!AK80</f>
        <v>0</v>
      </c>
      <c r="E81" s="34">
        <f>осн!AL80</f>
        <v>0</v>
      </c>
      <c r="F81" s="34">
        <f>осн!AM80</f>
        <v>0</v>
      </c>
      <c r="G81" s="34">
        <f>осн!AN80</f>
        <v>0</v>
      </c>
      <c r="H81" s="34">
        <f>осн!AO80</f>
        <v>0</v>
      </c>
      <c r="I81" s="34">
        <f>осн!AP80</f>
        <v>0</v>
      </c>
      <c r="J81" s="34">
        <f>осн!AQ80</f>
        <v>0</v>
      </c>
      <c r="K81" s="34">
        <f>осн!AR80</f>
        <v>0</v>
      </c>
      <c r="L81" s="34">
        <f>осн!AS80</f>
        <v>0</v>
      </c>
      <c r="M81" s="34">
        <f>осн!AT80</f>
        <v>0</v>
      </c>
      <c r="N81" s="34">
        <f>осн!AU80</f>
        <v>0</v>
      </c>
      <c r="O81" s="34">
        <f>осн!AV80</f>
        <v>0</v>
      </c>
      <c r="P81" s="34">
        <f>осн!AW80</f>
        <v>0</v>
      </c>
      <c r="Q81" s="34">
        <f>осн!AX80</f>
        <v>0</v>
      </c>
      <c r="R81" s="34">
        <f>осн!AY80</f>
        <v>0</v>
      </c>
      <c r="S81" s="34">
        <f>осн!AZ80</f>
        <v>0</v>
      </c>
      <c r="T81" s="34">
        <f>осн!BA80</f>
        <v>0</v>
      </c>
    </row>
    <row r="82" spans="1:20" x14ac:dyDescent="0.25">
      <c r="A82">
        <f t="shared" si="1"/>
        <v>80</v>
      </c>
      <c r="B82" s="33" t="str">
        <f>осн!A81</f>
        <v>ОЯ603123РР</v>
      </c>
      <c r="C82" s="34">
        <f>осн!AJ81</f>
        <v>0</v>
      </c>
      <c r="D82" s="34">
        <f>осн!AK81</f>
        <v>0</v>
      </c>
      <c r="E82" s="34">
        <f>осн!AL81</f>
        <v>0</v>
      </c>
      <c r="F82" s="34">
        <f>осн!AM81</f>
        <v>0</v>
      </c>
      <c r="G82" s="34">
        <f>осн!AN81</f>
        <v>0</v>
      </c>
      <c r="H82" s="34">
        <f>осн!AO81</f>
        <v>0</v>
      </c>
      <c r="I82" s="34">
        <f>осн!AP81</f>
        <v>0</v>
      </c>
      <c r="J82" s="34">
        <f>осн!AQ81</f>
        <v>0</v>
      </c>
      <c r="K82" s="34">
        <f>осн!AR81</f>
        <v>0</v>
      </c>
      <c r="L82" s="34">
        <f>осн!AS81</f>
        <v>0</v>
      </c>
      <c r="M82" s="34">
        <f>осн!AT81</f>
        <v>0</v>
      </c>
      <c r="N82" s="34">
        <f>осн!AU81</f>
        <v>0</v>
      </c>
      <c r="O82" s="34">
        <f>осн!AV81</f>
        <v>0</v>
      </c>
      <c r="P82" s="34">
        <f>осн!AW81</f>
        <v>0</v>
      </c>
      <c r="Q82" s="34">
        <f>осн!AX81</f>
        <v>0</v>
      </c>
      <c r="R82" s="34">
        <f>осн!AY81</f>
        <v>0</v>
      </c>
      <c r="S82" s="34">
        <f>осн!AZ81</f>
        <v>0</v>
      </c>
      <c r="T82" s="34">
        <f>осн!BA81</f>
        <v>0</v>
      </c>
    </row>
    <row r="83" spans="1:20" x14ac:dyDescent="0.25">
      <c r="A83">
        <f t="shared" si="1"/>
        <v>81</v>
      </c>
      <c r="B83" s="33" t="str">
        <f>осн!A82</f>
        <v>ОЯ603124БС</v>
      </c>
      <c r="C83" s="34">
        <f>осн!AJ82</f>
        <v>0</v>
      </c>
      <c r="D83" s="34">
        <f>осн!AK82</f>
        <v>0</v>
      </c>
      <c r="E83" s="34">
        <f>осн!AL82</f>
        <v>0</v>
      </c>
      <c r="F83" s="34">
        <f>осн!AM82</f>
        <v>0</v>
      </c>
      <c r="G83" s="34">
        <f>осн!AN82</f>
        <v>0</v>
      </c>
      <c r="H83" s="34">
        <f>осн!AO82</f>
        <v>0</v>
      </c>
      <c r="I83" s="34">
        <f>осн!AP82</f>
        <v>0</v>
      </c>
      <c r="J83" s="34">
        <f>осн!AQ82</f>
        <v>0</v>
      </c>
      <c r="K83" s="34">
        <f>осн!AR82</f>
        <v>0</v>
      </c>
      <c r="L83" s="34">
        <f>осн!AS82</f>
        <v>0</v>
      </c>
      <c r="M83" s="34">
        <f>осн!AT82</f>
        <v>0</v>
      </c>
      <c r="N83" s="34">
        <f>осн!AU82</f>
        <v>0</v>
      </c>
      <c r="O83" s="34">
        <f>осн!AV82</f>
        <v>0</v>
      </c>
      <c r="P83" s="34">
        <f>осн!AW82</f>
        <v>0</v>
      </c>
      <c r="Q83" s="34">
        <f>осн!AX82</f>
        <v>0</v>
      </c>
      <c r="R83" s="34">
        <f>осн!AY82</f>
        <v>0</v>
      </c>
      <c r="S83" s="34">
        <f>осн!AZ82</f>
        <v>0</v>
      </c>
      <c r="T83" s="34">
        <f>осн!BA82</f>
        <v>0</v>
      </c>
    </row>
    <row r="84" spans="1:20" x14ac:dyDescent="0.25">
      <c r="A84">
        <f t="shared" si="1"/>
        <v>82</v>
      </c>
      <c r="B84" s="33" t="str">
        <f>осн!A83</f>
        <v>ОЯ603126БЗ</v>
      </c>
      <c r="C84" s="34">
        <f>осн!AJ83</f>
        <v>0</v>
      </c>
      <c r="D84" s="34">
        <f>осн!AK83</f>
        <v>0</v>
      </c>
      <c r="E84" s="34">
        <f>осн!AL83</f>
        <v>0</v>
      </c>
      <c r="F84" s="34">
        <f>осн!AM83</f>
        <v>0</v>
      </c>
      <c r="G84" s="34">
        <f>осн!AN83</f>
        <v>0</v>
      </c>
      <c r="H84" s="34">
        <f>осн!AO83</f>
        <v>0</v>
      </c>
      <c r="I84" s="34">
        <f>осн!AP83</f>
        <v>0</v>
      </c>
      <c r="J84" s="34">
        <f>осн!AQ83</f>
        <v>0</v>
      </c>
      <c r="K84" s="34">
        <f>осн!AR83</f>
        <v>0</v>
      </c>
      <c r="L84" s="34">
        <f>осн!AS83</f>
        <v>0</v>
      </c>
      <c r="M84" s="34">
        <f>осн!AT83</f>
        <v>0</v>
      </c>
      <c r="N84" s="34">
        <f>осн!AU83</f>
        <v>0</v>
      </c>
      <c r="O84" s="34">
        <f>осн!AV83</f>
        <v>0</v>
      </c>
      <c r="P84" s="34">
        <f>осн!AW83</f>
        <v>0</v>
      </c>
      <c r="Q84" s="34">
        <f>осн!AX83</f>
        <v>0</v>
      </c>
      <c r="R84" s="34">
        <f>осн!AY83</f>
        <v>0</v>
      </c>
      <c r="S84" s="34">
        <f>осн!AZ83</f>
        <v>0</v>
      </c>
      <c r="T84" s="34">
        <f>осн!BA83</f>
        <v>0</v>
      </c>
    </row>
    <row r="85" spans="1:20" x14ac:dyDescent="0.25">
      <c r="A85">
        <f t="shared" si="1"/>
        <v>83</v>
      </c>
      <c r="B85" s="33" t="str">
        <f>осн!A84</f>
        <v>ОЯ633205БЖ</v>
      </c>
      <c r="C85" s="34">
        <f>осн!AJ84</f>
        <v>0</v>
      </c>
      <c r="D85" s="34">
        <f>осн!AK84</f>
        <v>0</v>
      </c>
      <c r="E85" s="34">
        <f>осн!AL84</f>
        <v>0</v>
      </c>
      <c r="F85" s="34">
        <f>осн!AM84</f>
        <v>0</v>
      </c>
      <c r="G85" s="34">
        <f>осн!AN84</f>
        <v>0</v>
      </c>
      <c r="H85" s="34">
        <f>осн!AO84</f>
        <v>0</v>
      </c>
      <c r="I85" s="34">
        <f>осн!AP84</f>
        <v>0</v>
      </c>
      <c r="J85" s="34">
        <f>осн!AQ84</f>
        <v>0</v>
      </c>
      <c r="K85" s="34">
        <f>осн!AR84</f>
        <v>0</v>
      </c>
      <c r="L85" s="34">
        <f>осн!AS84</f>
        <v>0</v>
      </c>
      <c r="M85" s="34">
        <f>осн!AT84</f>
        <v>0</v>
      </c>
      <c r="N85" s="34">
        <f>осн!AU84</f>
        <v>0</v>
      </c>
      <c r="O85" s="34">
        <f>осн!AV84</f>
        <v>0</v>
      </c>
      <c r="P85" s="34">
        <f>осн!AW84</f>
        <v>0</v>
      </c>
      <c r="Q85" s="34">
        <f>осн!AX84</f>
        <v>0</v>
      </c>
      <c r="R85" s="34">
        <f>осн!AY84</f>
        <v>0</v>
      </c>
      <c r="S85" s="34">
        <f>осн!AZ84</f>
        <v>0</v>
      </c>
      <c r="T85" s="34">
        <f>осн!BA84</f>
        <v>0</v>
      </c>
    </row>
    <row r="86" spans="1:20" x14ac:dyDescent="0.25">
      <c r="A86">
        <f t="shared" si="1"/>
        <v>84</v>
      </c>
      <c r="B86" s="33" t="str">
        <f>осн!A85</f>
        <v>ОЯ640110РР</v>
      </c>
      <c r="C86" s="34">
        <f>осн!AJ85</f>
        <v>0</v>
      </c>
      <c r="D86" s="34">
        <f>осн!AK85</f>
        <v>0</v>
      </c>
      <c r="E86" s="34">
        <f>осн!AL85</f>
        <v>0</v>
      </c>
      <c r="F86" s="34">
        <f>осн!AM85</f>
        <v>0</v>
      </c>
      <c r="G86" s="34">
        <f>осн!AN85</f>
        <v>0</v>
      </c>
      <c r="H86" s="34">
        <f>осн!AO85</f>
        <v>0</v>
      </c>
      <c r="I86" s="34">
        <f>осн!AP85</f>
        <v>0</v>
      </c>
      <c r="J86" s="34">
        <f>осн!AQ85</f>
        <v>0</v>
      </c>
      <c r="K86" s="34">
        <f>осн!AR85</f>
        <v>0</v>
      </c>
      <c r="L86" s="34">
        <f>осн!AS85</f>
        <v>0</v>
      </c>
      <c r="M86" s="34">
        <f>осн!AT85</f>
        <v>0</v>
      </c>
      <c r="N86" s="34">
        <f>осн!AU85</f>
        <v>0</v>
      </c>
      <c r="O86" s="34">
        <f>осн!AV85</f>
        <v>0</v>
      </c>
      <c r="P86" s="34">
        <f>осн!AW85</f>
        <v>0</v>
      </c>
      <c r="Q86" s="34">
        <f>осн!AX85</f>
        <v>0</v>
      </c>
      <c r="R86" s="34">
        <f>осн!AY85</f>
        <v>0</v>
      </c>
      <c r="S86" s="34">
        <f>осн!AZ85</f>
        <v>0</v>
      </c>
      <c r="T86" s="34">
        <f>осн!BA85</f>
        <v>0</v>
      </c>
    </row>
    <row r="87" spans="1:20" x14ac:dyDescent="0.25">
      <c r="A87">
        <f t="shared" si="1"/>
        <v>85</v>
      </c>
      <c r="B87" s="33" t="str">
        <f>осн!A86</f>
        <v>ОЯ845129РЗ</v>
      </c>
      <c r="C87" s="34">
        <f>осн!AJ86</f>
        <v>0</v>
      </c>
      <c r="D87" s="34">
        <f>осн!AK86</f>
        <v>0</v>
      </c>
      <c r="E87" s="34">
        <f>осн!AL86</f>
        <v>0</v>
      </c>
      <c r="F87" s="34">
        <f>осн!AM86</f>
        <v>0</v>
      </c>
      <c r="G87" s="34">
        <f>осн!AN86</f>
        <v>0</v>
      </c>
      <c r="H87" s="34">
        <f>осн!AO86</f>
        <v>0</v>
      </c>
      <c r="I87" s="34">
        <f>осн!AP86</f>
        <v>0</v>
      </c>
      <c r="J87" s="34">
        <f>осн!AQ86</f>
        <v>0</v>
      </c>
      <c r="K87" s="34">
        <f>осн!AR86</f>
        <v>0</v>
      </c>
      <c r="L87" s="34">
        <f>осн!AS86</f>
        <v>0</v>
      </c>
      <c r="M87" s="34">
        <f>осн!AT86</f>
        <v>0</v>
      </c>
      <c r="N87" s="34">
        <f>осн!AU86</f>
        <v>0</v>
      </c>
      <c r="O87" s="34">
        <f>осн!AV86</f>
        <v>0</v>
      </c>
      <c r="P87" s="34">
        <f>осн!AW86</f>
        <v>0</v>
      </c>
      <c r="Q87" s="34">
        <f>осн!AX86</f>
        <v>0</v>
      </c>
      <c r="R87" s="34">
        <f>осн!AY86</f>
        <v>0</v>
      </c>
      <c r="S87" s="34">
        <f>осн!AZ86</f>
        <v>0</v>
      </c>
      <c r="T87" s="34">
        <f>осн!BA86</f>
        <v>0</v>
      </c>
    </row>
    <row r="88" spans="1:20" x14ac:dyDescent="0.25">
      <c r="A88">
        <f t="shared" si="1"/>
        <v>86</v>
      </c>
      <c r="B88" s="33" t="str">
        <f>осн!A87</f>
        <v>ОЯ882107ТС</v>
      </c>
      <c r="C88" s="34">
        <f>осн!AJ87</f>
        <v>0</v>
      </c>
      <c r="D88" s="34">
        <f>осн!AK87</f>
        <v>0</v>
      </c>
      <c r="E88" s="34">
        <f>осн!AL87</f>
        <v>0</v>
      </c>
      <c r="F88" s="34">
        <f>осн!AM87</f>
        <v>0</v>
      </c>
      <c r="G88" s="34">
        <f>осн!AN87</f>
        <v>0</v>
      </c>
      <c r="H88" s="34">
        <f>осн!AO87</f>
        <v>0</v>
      </c>
      <c r="I88" s="34">
        <f>осн!AP87</f>
        <v>0</v>
      </c>
      <c r="J88" s="34">
        <f>осн!AQ87</f>
        <v>0</v>
      </c>
      <c r="K88" s="34">
        <f>осн!AR87</f>
        <v>0</v>
      </c>
      <c r="L88" s="34">
        <f>осн!AS87</f>
        <v>0</v>
      </c>
      <c r="M88" s="34">
        <f>осн!AT87</f>
        <v>0</v>
      </c>
      <c r="N88" s="34">
        <f>осн!AU87</f>
        <v>0</v>
      </c>
      <c r="O88" s="34">
        <f>осн!AV87</f>
        <v>0</v>
      </c>
      <c r="P88" s="34">
        <f>осн!AW87</f>
        <v>0</v>
      </c>
      <c r="Q88" s="34">
        <f>осн!AX87</f>
        <v>0</v>
      </c>
      <c r="R88" s="34">
        <f>осн!AY87</f>
        <v>0</v>
      </c>
      <c r="S88" s="34">
        <f>осн!AZ87</f>
        <v>0</v>
      </c>
      <c r="T88" s="34">
        <f>осн!BA87</f>
        <v>0</v>
      </c>
    </row>
    <row r="89" spans="1:20" x14ac:dyDescent="0.25">
      <c r="A89">
        <f t="shared" si="1"/>
        <v>87</v>
      </c>
      <c r="B89" s="33" t="str">
        <f>осн!A88</f>
        <v>ОЯ886101СБ</v>
      </c>
      <c r="C89" s="34">
        <f>осн!AJ88</f>
        <v>0</v>
      </c>
      <c r="D89" s="34">
        <f>осн!AK88</f>
        <v>0</v>
      </c>
      <c r="E89" s="34">
        <f>осн!AL88</f>
        <v>0</v>
      </c>
      <c r="F89" s="34">
        <f>осн!AM88</f>
        <v>0</v>
      </c>
      <c r="G89" s="34">
        <f>осн!AN88</f>
        <v>0</v>
      </c>
      <c r="H89" s="34">
        <f>осн!AO88</f>
        <v>0</v>
      </c>
      <c r="I89" s="34">
        <f>осн!AP88</f>
        <v>0</v>
      </c>
      <c r="J89" s="34">
        <f>осн!AQ88</f>
        <v>0</v>
      </c>
      <c r="K89" s="34">
        <f>осн!AR88</f>
        <v>0</v>
      </c>
      <c r="L89" s="34">
        <f>осн!AS88</f>
        <v>0</v>
      </c>
      <c r="M89" s="34">
        <f>осн!AT88</f>
        <v>0</v>
      </c>
      <c r="N89" s="34">
        <f>осн!AU88</f>
        <v>0</v>
      </c>
      <c r="O89" s="34">
        <f>осн!AV88</f>
        <v>0</v>
      </c>
      <c r="P89" s="34">
        <f>осн!AW88</f>
        <v>0</v>
      </c>
      <c r="Q89" s="34">
        <f>осн!AX88</f>
        <v>0</v>
      </c>
      <c r="R89" s="34">
        <f>осн!AY88</f>
        <v>0</v>
      </c>
      <c r="S89" s="34">
        <f>осн!AZ88</f>
        <v>0</v>
      </c>
      <c r="T89" s="34">
        <f>осн!BA88</f>
        <v>0</v>
      </c>
    </row>
    <row r="90" spans="1:20" x14ac:dyDescent="0.25">
      <c r="A90">
        <f t="shared" si="1"/>
        <v>88</v>
      </c>
      <c r="B90" s="33" t="str">
        <f>осн!A89</f>
        <v>ОЯ886103СБ</v>
      </c>
      <c r="C90" s="34">
        <f>осн!AJ89</f>
        <v>0</v>
      </c>
      <c r="D90" s="34">
        <f>осн!AK89</f>
        <v>0</v>
      </c>
      <c r="E90" s="34">
        <f>осн!AL89</f>
        <v>0</v>
      </c>
      <c r="F90" s="34">
        <f>осн!AM89</f>
        <v>0</v>
      </c>
      <c r="G90" s="34">
        <f>осн!AN89</f>
        <v>0</v>
      </c>
      <c r="H90" s="34">
        <f>осн!AO89</f>
        <v>0</v>
      </c>
      <c r="I90" s="34">
        <f>осн!AP89</f>
        <v>0</v>
      </c>
      <c r="J90" s="34">
        <f>осн!AQ89</f>
        <v>0</v>
      </c>
      <c r="K90" s="34">
        <f>осн!AR89</f>
        <v>0</v>
      </c>
      <c r="L90" s="34">
        <f>осн!AS89</f>
        <v>0</v>
      </c>
      <c r="M90" s="34">
        <f>осн!AT89</f>
        <v>0</v>
      </c>
      <c r="N90" s="34">
        <f>осн!AU89</f>
        <v>0</v>
      </c>
      <c r="O90" s="34">
        <f>осн!AV89</f>
        <v>0</v>
      </c>
      <c r="P90" s="34">
        <f>осн!AW89</f>
        <v>0</v>
      </c>
      <c r="Q90" s="34">
        <f>осн!AX89</f>
        <v>0</v>
      </c>
      <c r="R90" s="34">
        <f>осн!AY89</f>
        <v>0</v>
      </c>
      <c r="S90" s="34">
        <f>осн!AZ89</f>
        <v>0</v>
      </c>
      <c r="T90" s="34">
        <f>осн!BA89</f>
        <v>0</v>
      </c>
    </row>
    <row r="91" spans="1:20" x14ac:dyDescent="0.25">
      <c r="A91">
        <f t="shared" si="1"/>
        <v>89</v>
      </c>
      <c r="B91" s="33" t="str">
        <f>осн!A90</f>
        <v>ОЯ889111СБ</v>
      </c>
      <c r="C91" s="34">
        <f>осн!AJ90</f>
        <v>0</v>
      </c>
      <c r="D91" s="34">
        <f>осн!AK90</f>
        <v>0</v>
      </c>
      <c r="E91" s="34">
        <f>осн!AL90</f>
        <v>0</v>
      </c>
      <c r="F91" s="34">
        <f>осн!AM90</f>
        <v>0</v>
      </c>
      <c r="G91" s="34">
        <f>осн!AN90</f>
        <v>0</v>
      </c>
      <c r="H91" s="34">
        <f>осн!AO90</f>
        <v>0</v>
      </c>
      <c r="I91" s="34">
        <f>осн!AP90</f>
        <v>0</v>
      </c>
      <c r="J91" s="34">
        <f>осн!AQ90</f>
        <v>0</v>
      </c>
      <c r="K91" s="34">
        <f>осн!AR90</f>
        <v>0</v>
      </c>
      <c r="L91" s="34">
        <f>осн!AS90</f>
        <v>0</v>
      </c>
      <c r="M91" s="34">
        <f>осн!AT90</f>
        <v>0</v>
      </c>
      <c r="N91" s="34">
        <f>осн!AU90</f>
        <v>0</v>
      </c>
      <c r="O91" s="34">
        <f>осн!AV90</f>
        <v>0</v>
      </c>
      <c r="P91" s="34">
        <f>осн!AW90</f>
        <v>0</v>
      </c>
      <c r="Q91" s="34">
        <f>осн!AX90</f>
        <v>0</v>
      </c>
      <c r="R91" s="34">
        <f>осн!AY90</f>
        <v>0</v>
      </c>
      <c r="S91" s="34">
        <f>осн!AZ90</f>
        <v>0</v>
      </c>
      <c r="T91" s="34">
        <f>осн!BA90</f>
        <v>0</v>
      </c>
    </row>
    <row r="92" spans="1:20" x14ac:dyDescent="0.25">
      <c r="A92">
        <f t="shared" si="1"/>
        <v>90</v>
      </c>
      <c r="B92" s="33" t="str">
        <f>осн!A91</f>
        <v>ОЯ991124РЗ</v>
      </c>
      <c r="C92" s="34">
        <f>осн!AJ91</f>
        <v>0</v>
      </c>
      <c r="D92" s="34">
        <f>осн!AK91</f>
        <v>0</v>
      </c>
      <c r="E92" s="34">
        <f>осн!AL91</f>
        <v>0</v>
      </c>
      <c r="F92" s="34">
        <f>осн!AM91</f>
        <v>0</v>
      </c>
      <c r="G92" s="34">
        <f>осн!AN91</f>
        <v>0</v>
      </c>
      <c r="H92" s="34">
        <f>осн!AO91</f>
        <v>0</v>
      </c>
      <c r="I92" s="34">
        <f>осн!AP91</f>
        <v>0</v>
      </c>
      <c r="J92" s="34">
        <f>осн!AQ91</f>
        <v>0</v>
      </c>
      <c r="K92" s="34">
        <f>осн!AR91</f>
        <v>0</v>
      </c>
      <c r="L92" s="34">
        <f>осн!AS91</f>
        <v>0</v>
      </c>
      <c r="M92" s="34">
        <f>осн!AT91</f>
        <v>0</v>
      </c>
      <c r="N92" s="34">
        <f>осн!AU91</f>
        <v>0</v>
      </c>
      <c r="O92" s="34">
        <f>осн!AV91</f>
        <v>0</v>
      </c>
      <c r="P92" s="34">
        <f>осн!AW91</f>
        <v>0</v>
      </c>
      <c r="Q92" s="34">
        <f>осн!AX91</f>
        <v>0</v>
      </c>
      <c r="R92" s="34">
        <f>осн!AY91</f>
        <v>0</v>
      </c>
      <c r="S92" s="34">
        <f>осн!AZ91</f>
        <v>0</v>
      </c>
      <c r="T92" s="34">
        <f>осн!BA91</f>
        <v>0</v>
      </c>
    </row>
    <row r="93" spans="1:20" x14ac:dyDescent="0.25">
      <c r="A93">
        <f t="shared" si="1"/>
        <v>91</v>
      </c>
      <c r="B93" s="33" t="str">
        <f>осн!A92</f>
        <v>ОЯ633206МХ</v>
      </c>
      <c r="C93" s="34">
        <f>осн!AJ92</f>
        <v>0</v>
      </c>
      <c r="D93" s="34">
        <f>осн!AK92</f>
        <v>0</v>
      </c>
      <c r="E93" s="34">
        <f>осн!AL92</f>
        <v>0</v>
      </c>
      <c r="F93" s="34">
        <f>осн!AM92</f>
        <v>0</v>
      </c>
      <c r="G93" s="34">
        <f>осн!AN92</f>
        <v>0</v>
      </c>
      <c r="H93" s="34">
        <f>осн!AO92</f>
        <v>0</v>
      </c>
      <c r="I93" s="34">
        <f>осн!AP92</f>
        <v>0</v>
      </c>
      <c r="J93" s="34">
        <f>осн!AQ92</f>
        <v>0</v>
      </c>
      <c r="K93" s="34">
        <f>осн!AR92</f>
        <v>0</v>
      </c>
      <c r="L93" s="34">
        <f>осн!AS92</f>
        <v>0</v>
      </c>
      <c r="M93" s="34">
        <f>осн!AT92</f>
        <v>0</v>
      </c>
      <c r="N93" s="34">
        <f>осн!AU92</f>
        <v>0</v>
      </c>
      <c r="O93" s="34">
        <f>осн!AV92</f>
        <v>0</v>
      </c>
      <c r="P93" s="34">
        <f>осн!AW92</f>
        <v>0</v>
      </c>
      <c r="Q93" s="34">
        <f>осн!AX92</f>
        <v>0</v>
      </c>
      <c r="R93" s="34">
        <f>осн!AY92</f>
        <v>0</v>
      </c>
      <c r="S93" s="34">
        <f>осн!AZ92</f>
        <v>0</v>
      </c>
      <c r="T93" s="34">
        <f>осн!BA92</f>
        <v>0</v>
      </c>
    </row>
    <row r="94" spans="1:20" x14ac:dyDescent="0.25">
      <c r="A94">
        <f t="shared" si="1"/>
        <v>92</v>
      </c>
      <c r="B94" s="33" t="str">
        <f>осн!A93</f>
        <v>ОЯ600007МК</v>
      </c>
      <c r="C94" s="34">
        <f>осн!AJ93</f>
        <v>0</v>
      </c>
      <c r="D94" s="34">
        <f>осн!AK93</f>
        <v>0</v>
      </c>
      <c r="E94" s="34">
        <f>осн!AL93</f>
        <v>0</v>
      </c>
      <c r="F94" s="34">
        <f>осн!AM93</f>
        <v>0</v>
      </c>
      <c r="G94" s="34">
        <f>осн!AN93</f>
        <v>0</v>
      </c>
      <c r="H94" s="34">
        <f>осн!AO93</f>
        <v>0</v>
      </c>
      <c r="I94" s="34">
        <f>осн!AP93</f>
        <v>0</v>
      </c>
      <c r="J94" s="34">
        <f>осн!AQ93</f>
        <v>0</v>
      </c>
      <c r="K94" s="34">
        <f>осн!AR93</f>
        <v>0</v>
      </c>
      <c r="L94" s="34">
        <f>осн!AS93</f>
        <v>0</v>
      </c>
      <c r="M94" s="34">
        <f>осн!AT93</f>
        <v>0</v>
      </c>
      <c r="N94" s="34">
        <f>осн!AU93</f>
        <v>0</v>
      </c>
      <c r="O94" s="34">
        <f>осн!AV93</f>
        <v>0</v>
      </c>
      <c r="P94" s="34">
        <f>осн!AW93</f>
        <v>0</v>
      </c>
      <c r="Q94" s="34">
        <f>осн!AX93</f>
        <v>0</v>
      </c>
      <c r="R94" s="34">
        <f>осн!AY93</f>
        <v>0</v>
      </c>
      <c r="S94" s="34">
        <f>осн!AZ93</f>
        <v>0</v>
      </c>
      <c r="T94" s="34">
        <f>осн!BA93</f>
        <v>0</v>
      </c>
    </row>
    <row r="95" spans="1:20" x14ac:dyDescent="0.25">
      <c r="A95">
        <f t="shared" si="1"/>
        <v>93</v>
      </c>
      <c r="B95" s="33" t="str">
        <f>осн!A94</f>
        <v>ОЯ600007СР</v>
      </c>
      <c r="C95" s="34">
        <f>осн!AJ94</f>
        <v>0</v>
      </c>
      <c r="D95" s="34">
        <f>осн!AK94</f>
        <v>0</v>
      </c>
      <c r="E95" s="34">
        <f>осн!AL94</f>
        <v>0</v>
      </c>
      <c r="F95" s="34">
        <f>осн!AM94</f>
        <v>0</v>
      </c>
      <c r="G95" s="34">
        <f>осн!AN94</f>
        <v>0</v>
      </c>
      <c r="H95" s="34">
        <f>осн!AO94</f>
        <v>0</v>
      </c>
      <c r="I95" s="34">
        <f>осн!AP94</f>
        <v>0</v>
      </c>
      <c r="J95" s="34">
        <f>осн!AQ94</f>
        <v>0</v>
      </c>
      <c r="K95" s="34">
        <f>осн!AR94</f>
        <v>0</v>
      </c>
      <c r="L95" s="34">
        <f>осн!AS94</f>
        <v>0</v>
      </c>
      <c r="M95" s="34">
        <f>осн!AT94</f>
        <v>0</v>
      </c>
      <c r="N95" s="34">
        <f>осн!AU94</f>
        <v>0</v>
      </c>
      <c r="O95" s="34">
        <f>осн!AV94</f>
        <v>0</v>
      </c>
      <c r="P95" s="34">
        <f>осн!AW94</f>
        <v>0</v>
      </c>
      <c r="Q95" s="34">
        <f>осн!AX94</f>
        <v>0</v>
      </c>
      <c r="R95" s="34">
        <f>осн!AY94</f>
        <v>0</v>
      </c>
      <c r="S95" s="34">
        <f>осн!AZ94</f>
        <v>0</v>
      </c>
      <c r="T95" s="34">
        <f>осн!BA94</f>
        <v>0</v>
      </c>
    </row>
    <row r="96" spans="1:20" x14ac:dyDescent="0.25">
      <c r="A96">
        <f t="shared" si="1"/>
        <v>94</v>
      </c>
      <c r="B96" s="33" t="str">
        <f>осн!A95</f>
        <v>ОЯ600009БЗ</v>
      </c>
      <c r="C96" s="34">
        <f>осн!AJ95</f>
        <v>0</v>
      </c>
      <c r="D96" s="34">
        <f>осн!AK95</f>
        <v>0</v>
      </c>
      <c r="E96" s="34">
        <f>осн!AL95</f>
        <v>0</v>
      </c>
      <c r="F96" s="34">
        <f>осн!AM95</f>
        <v>0</v>
      </c>
      <c r="G96" s="34">
        <f>осн!AN95</f>
        <v>0</v>
      </c>
      <c r="H96" s="34">
        <f>осн!AO95</f>
        <v>0</v>
      </c>
      <c r="I96" s="34">
        <f>осн!AP95</f>
        <v>0</v>
      </c>
      <c r="J96" s="34">
        <f>осн!AQ95</f>
        <v>0</v>
      </c>
      <c r="K96" s="34">
        <f>осн!AR95</f>
        <v>0</v>
      </c>
      <c r="L96" s="34">
        <f>осн!AS95</f>
        <v>0</v>
      </c>
      <c r="M96" s="34">
        <f>осн!AT95</f>
        <v>0</v>
      </c>
      <c r="N96" s="34">
        <f>осн!AU95</f>
        <v>0</v>
      </c>
      <c r="O96" s="34">
        <f>осн!AV95</f>
        <v>0</v>
      </c>
      <c r="P96" s="34">
        <f>осн!AW95</f>
        <v>0</v>
      </c>
      <c r="Q96" s="34">
        <f>осн!AX95</f>
        <v>0</v>
      </c>
      <c r="R96" s="34">
        <f>осн!AY95</f>
        <v>0</v>
      </c>
      <c r="S96" s="34">
        <f>осн!AZ95</f>
        <v>0</v>
      </c>
      <c r="T96" s="34">
        <f>осн!BA95</f>
        <v>0</v>
      </c>
    </row>
    <row r="97" spans="1:20" x14ac:dyDescent="0.25">
      <c r="A97">
        <f t="shared" si="1"/>
        <v>95</v>
      </c>
      <c r="B97" s="33" t="str">
        <f>осн!A96</f>
        <v>ОЯ602105БЖ</v>
      </c>
      <c r="C97" s="34">
        <f>осн!AJ96</f>
        <v>0</v>
      </c>
      <c r="D97" s="34">
        <f>осн!AK96</f>
        <v>0</v>
      </c>
      <c r="E97" s="34">
        <f>осн!AL96</f>
        <v>0</v>
      </c>
      <c r="F97" s="34">
        <f>осн!AM96</f>
        <v>0</v>
      </c>
      <c r="G97" s="34">
        <f>осн!AN96</f>
        <v>0</v>
      </c>
      <c r="H97" s="34">
        <f>осн!AO96</f>
        <v>0</v>
      </c>
      <c r="I97" s="34">
        <f>осн!AP96</f>
        <v>0</v>
      </c>
      <c r="J97" s="34">
        <f>осн!AQ96</f>
        <v>0</v>
      </c>
      <c r="K97" s="34">
        <f>осн!AR96</f>
        <v>0</v>
      </c>
      <c r="L97" s="34">
        <f>осн!AS96</f>
        <v>0</v>
      </c>
      <c r="M97" s="34">
        <f>осн!AT96</f>
        <v>0</v>
      </c>
      <c r="N97" s="34">
        <f>осн!AU96</f>
        <v>0</v>
      </c>
      <c r="O97" s="34">
        <f>осн!AV96</f>
        <v>0</v>
      </c>
      <c r="P97" s="34">
        <f>осн!AW96</f>
        <v>0</v>
      </c>
      <c r="Q97" s="34">
        <f>осн!AX96</f>
        <v>0</v>
      </c>
      <c r="R97" s="34">
        <f>осн!AY96</f>
        <v>0</v>
      </c>
      <c r="S97" s="34">
        <f>осн!AZ96</f>
        <v>0</v>
      </c>
      <c r="T97" s="34">
        <f>осн!BA96</f>
        <v>0</v>
      </c>
    </row>
    <row r="98" spans="1:20" x14ac:dyDescent="0.25">
      <c r="A98">
        <f t="shared" si="1"/>
        <v>96</v>
      </c>
      <c r="B98" s="33" t="str">
        <f>осн!A97</f>
        <v>ОЯ602105КР</v>
      </c>
      <c r="C98" s="34">
        <f>осн!AJ97</f>
        <v>0</v>
      </c>
      <c r="D98" s="34">
        <f>осн!AK97</f>
        <v>0</v>
      </c>
      <c r="E98" s="34">
        <f>осн!AL97</f>
        <v>0</v>
      </c>
      <c r="F98" s="34">
        <f>осн!AM97</f>
        <v>0</v>
      </c>
      <c r="G98" s="34">
        <f>осн!AN97</f>
        <v>0</v>
      </c>
      <c r="H98" s="34">
        <f>осн!AO97</f>
        <v>0</v>
      </c>
      <c r="I98" s="34">
        <f>осн!AP97</f>
        <v>0</v>
      </c>
      <c r="J98" s="34">
        <f>осн!AQ97</f>
        <v>0</v>
      </c>
      <c r="K98" s="34">
        <f>осн!AR97</f>
        <v>0</v>
      </c>
      <c r="L98" s="34">
        <f>осн!AS97</f>
        <v>0</v>
      </c>
      <c r="M98" s="34">
        <f>осн!AT97</f>
        <v>0</v>
      </c>
      <c r="N98" s="34">
        <f>осн!AU97</f>
        <v>0</v>
      </c>
      <c r="O98" s="34">
        <f>осн!AV97</f>
        <v>0</v>
      </c>
      <c r="P98" s="34">
        <f>осн!AW97</f>
        <v>0</v>
      </c>
      <c r="Q98" s="34">
        <f>осн!AX97</f>
        <v>0</v>
      </c>
      <c r="R98" s="34">
        <f>осн!AY97</f>
        <v>0</v>
      </c>
      <c r="S98" s="34">
        <f>осн!AZ97</f>
        <v>0</v>
      </c>
      <c r="T98" s="34">
        <f>осн!BA97</f>
        <v>0</v>
      </c>
    </row>
    <row r="99" spans="1:20" x14ac:dyDescent="0.25">
      <c r="A99">
        <f t="shared" si="1"/>
        <v>97</v>
      </c>
      <c r="B99" s="33" t="str">
        <f>осн!A98</f>
        <v>ОЯ602106СМ</v>
      </c>
      <c r="C99" s="34">
        <f>осн!AJ98</f>
        <v>0</v>
      </c>
      <c r="D99" s="34">
        <f>осн!AK98</f>
        <v>0</v>
      </c>
      <c r="E99" s="34">
        <f>осн!AL98</f>
        <v>0</v>
      </c>
      <c r="F99" s="34">
        <f>осн!AM98</f>
        <v>0</v>
      </c>
      <c r="G99" s="34">
        <f>осн!AN98</f>
        <v>0</v>
      </c>
      <c r="H99" s="34">
        <f>осн!AO98</f>
        <v>0</v>
      </c>
      <c r="I99" s="34">
        <f>осн!AP98</f>
        <v>0</v>
      </c>
      <c r="J99" s="34">
        <f>осн!AQ98</f>
        <v>0</v>
      </c>
      <c r="K99" s="34">
        <f>осн!AR98</f>
        <v>0</v>
      </c>
      <c r="L99" s="34">
        <f>осн!AS98</f>
        <v>0</v>
      </c>
      <c r="M99" s="34">
        <f>осн!AT98</f>
        <v>0</v>
      </c>
      <c r="N99" s="34">
        <f>осн!AU98</f>
        <v>0</v>
      </c>
      <c r="O99" s="34">
        <f>осн!AV98</f>
        <v>0</v>
      </c>
      <c r="P99" s="34">
        <f>осн!AW98</f>
        <v>0</v>
      </c>
      <c r="Q99" s="34">
        <f>осн!AX98</f>
        <v>0</v>
      </c>
      <c r="R99" s="34">
        <f>осн!AY98</f>
        <v>0</v>
      </c>
      <c r="S99" s="34">
        <f>осн!AZ98</f>
        <v>0</v>
      </c>
      <c r="T99" s="34">
        <f>осн!BA98</f>
        <v>0</v>
      </c>
    </row>
    <row r="100" spans="1:20" x14ac:dyDescent="0.25">
      <c r="A100">
        <f t="shared" si="1"/>
        <v>98</v>
      </c>
      <c r="B100" s="33" t="str">
        <f>осн!A99</f>
        <v>ОЯ602107ЗТ</v>
      </c>
      <c r="C100" s="34">
        <f>осн!AJ99</f>
        <v>0</v>
      </c>
      <c r="D100" s="34">
        <f>осн!AK99</f>
        <v>0</v>
      </c>
      <c r="E100" s="34">
        <f>осн!AL99</f>
        <v>0</v>
      </c>
      <c r="F100" s="34">
        <f>осн!AM99</f>
        <v>0</v>
      </c>
      <c r="G100" s="34">
        <f>осн!AN99</f>
        <v>0</v>
      </c>
      <c r="H100" s="34">
        <f>осн!AO99</f>
        <v>0</v>
      </c>
      <c r="I100" s="34">
        <f>осн!AP99</f>
        <v>0</v>
      </c>
      <c r="J100" s="34">
        <f>осн!AQ99</f>
        <v>0</v>
      </c>
      <c r="K100" s="34">
        <f>осн!AR99</f>
        <v>0</v>
      </c>
      <c r="L100" s="34">
        <f>осн!AS99</f>
        <v>0</v>
      </c>
      <c r="M100" s="34">
        <f>осн!AT99</f>
        <v>0</v>
      </c>
      <c r="N100" s="34">
        <f>осн!AU99</f>
        <v>0</v>
      </c>
      <c r="O100" s="34">
        <f>осн!AV99</f>
        <v>0</v>
      </c>
      <c r="P100" s="34">
        <f>осн!AW99</f>
        <v>0</v>
      </c>
      <c r="Q100" s="34">
        <f>осн!AX99</f>
        <v>0</v>
      </c>
      <c r="R100" s="34">
        <f>осн!AY99</f>
        <v>0</v>
      </c>
      <c r="S100" s="34">
        <f>осн!AZ99</f>
        <v>0</v>
      </c>
      <c r="T100" s="34">
        <f>осн!BA99</f>
        <v>0</v>
      </c>
    </row>
    <row r="101" spans="1:20" x14ac:dyDescent="0.25">
      <c r="A101">
        <f t="shared" si="1"/>
        <v>99</v>
      </c>
      <c r="B101" s="33" t="str">
        <f>осн!A100</f>
        <v>ОЯ602109РБ</v>
      </c>
      <c r="C101" s="34">
        <f>осн!AJ100</f>
        <v>0</v>
      </c>
      <c r="D101" s="34">
        <f>осн!AK100</f>
        <v>0</v>
      </c>
      <c r="E101" s="34">
        <f>осн!AL100</f>
        <v>0</v>
      </c>
      <c r="F101" s="34">
        <f>осн!AM100</f>
        <v>0</v>
      </c>
      <c r="G101" s="34">
        <f>осн!AN100</f>
        <v>0</v>
      </c>
      <c r="H101" s="34">
        <f>осн!AO100</f>
        <v>0</v>
      </c>
      <c r="I101" s="34">
        <f>осн!AP100</f>
        <v>0</v>
      </c>
      <c r="J101" s="34">
        <f>осн!AQ100</f>
        <v>0</v>
      </c>
      <c r="K101" s="34">
        <f>осн!AR100</f>
        <v>0</v>
      </c>
      <c r="L101" s="34">
        <f>осн!AS100</f>
        <v>0</v>
      </c>
      <c r="M101" s="34">
        <f>осн!AT100</f>
        <v>0</v>
      </c>
      <c r="N101" s="34">
        <f>осн!AU100</f>
        <v>0</v>
      </c>
      <c r="O101" s="34">
        <f>осн!AV100</f>
        <v>0</v>
      </c>
      <c r="P101" s="34">
        <f>осн!AW100</f>
        <v>0</v>
      </c>
      <c r="Q101" s="34">
        <f>осн!AX100</f>
        <v>0</v>
      </c>
      <c r="R101" s="34">
        <f>осн!AY100</f>
        <v>0</v>
      </c>
      <c r="S101" s="34">
        <f>осн!AZ100</f>
        <v>0</v>
      </c>
      <c r="T101" s="34">
        <f>осн!BA100</f>
        <v>0</v>
      </c>
    </row>
    <row r="102" spans="1:20" x14ac:dyDescent="0.25">
      <c r="A102">
        <f t="shared" si="1"/>
        <v>100</v>
      </c>
      <c r="B102" s="33" t="str">
        <f>осн!A101</f>
        <v>ОЯ635002МЛ</v>
      </c>
      <c r="C102" s="34">
        <f>осн!AJ101</f>
        <v>0</v>
      </c>
      <c r="D102" s="34">
        <f>осн!AK101</f>
        <v>0</v>
      </c>
      <c r="E102" s="34">
        <f>осн!AL101</f>
        <v>0</v>
      </c>
      <c r="F102" s="34">
        <f>осн!AM101</f>
        <v>0</v>
      </c>
      <c r="G102" s="34">
        <f>осн!AN101</f>
        <v>0</v>
      </c>
      <c r="H102" s="34">
        <f>осн!AO101</f>
        <v>0</v>
      </c>
      <c r="I102" s="34">
        <f>осн!AP101</f>
        <v>0</v>
      </c>
      <c r="J102" s="34">
        <f>осн!AQ101</f>
        <v>0</v>
      </c>
      <c r="K102" s="34">
        <f>осн!AR101</f>
        <v>0</v>
      </c>
      <c r="L102" s="34">
        <f>осн!AS101</f>
        <v>0</v>
      </c>
      <c r="M102" s="34">
        <f>осн!AT101</f>
        <v>0</v>
      </c>
      <c r="N102" s="34">
        <f>осн!AU101</f>
        <v>0</v>
      </c>
      <c r="O102" s="34">
        <f>осн!AV101</f>
        <v>0</v>
      </c>
      <c r="P102" s="34">
        <f>осн!AW101</f>
        <v>0</v>
      </c>
      <c r="Q102" s="34">
        <f>осн!AX101</f>
        <v>0</v>
      </c>
      <c r="R102" s="34">
        <f>осн!AY101</f>
        <v>0</v>
      </c>
      <c r="S102" s="34">
        <f>осн!AZ101</f>
        <v>0</v>
      </c>
      <c r="T102" s="34">
        <f>осн!BA101</f>
        <v>0</v>
      </c>
    </row>
    <row r="103" spans="1:20" x14ac:dyDescent="0.25">
      <c r="A103">
        <f t="shared" si="1"/>
        <v>101</v>
      </c>
      <c r="B103" s="33" t="str">
        <f>осн!A102</f>
        <v>ОЯ635003БЖ</v>
      </c>
      <c r="C103" s="34">
        <f>осн!AJ102</f>
        <v>0</v>
      </c>
      <c r="D103" s="34">
        <f>осн!AK102</f>
        <v>0</v>
      </c>
      <c r="E103" s="34">
        <f>осн!AL102</f>
        <v>0</v>
      </c>
      <c r="F103" s="34">
        <f>осн!AM102</f>
        <v>0</v>
      </c>
      <c r="G103" s="34">
        <f>осн!AN102</f>
        <v>0</v>
      </c>
      <c r="H103" s="34">
        <f>осн!AO102</f>
        <v>0</v>
      </c>
      <c r="I103" s="34">
        <f>осн!AP102</f>
        <v>0</v>
      </c>
      <c r="J103" s="34">
        <f>осн!AQ102</f>
        <v>0</v>
      </c>
      <c r="K103" s="34">
        <f>осн!AR102</f>
        <v>0</v>
      </c>
      <c r="L103" s="34">
        <f>осн!AS102</f>
        <v>0</v>
      </c>
      <c r="M103" s="34">
        <f>осн!AT102</f>
        <v>0</v>
      </c>
      <c r="N103" s="34">
        <f>осн!AU102</f>
        <v>0</v>
      </c>
      <c r="O103" s="34">
        <f>осн!AV102</f>
        <v>0</v>
      </c>
      <c r="P103" s="34">
        <f>осн!AW102</f>
        <v>0</v>
      </c>
      <c r="Q103" s="34">
        <f>осн!AX102</f>
        <v>0</v>
      </c>
      <c r="R103" s="34">
        <f>осн!AY102</f>
        <v>0</v>
      </c>
      <c r="S103" s="34">
        <f>осн!AZ102</f>
        <v>0</v>
      </c>
      <c r="T103" s="34">
        <f>осн!BA102</f>
        <v>0</v>
      </c>
    </row>
    <row r="104" spans="1:20" x14ac:dyDescent="0.25">
      <c r="A104">
        <f t="shared" si="1"/>
        <v>102</v>
      </c>
      <c r="B104" s="33" t="str">
        <f>осн!A103</f>
        <v>ОЯ635004ЗТ</v>
      </c>
      <c r="C104" s="34">
        <f>осн!AJ103</f>
        <v>0</v>
      </c>
      <c r="D104" s="34">
        <f>осн!AK103</f>
        <v>0</v>
      </c>
      <c r="E104" s="34">
        <f>осн!AL103</f>
        <v>0</v>
      </c>
      <c r="F104" s="34">
        <f>осн!AM103</f>
        <v>0</v>
      </c>
      <c r="G104" s="34">
        <f>осн!AN103</f>
        <v>0</v>
      </c>
      <c r="H104" s="34">
        <f>осн!AO103</f>
        <v>0</v>
      </c>
      <c r="I104" s="34">
        <f>осн!AP103</f>
        <v>0</v>
      </c>
      <c r="J104" s="34">
        <f>осн!AQ103</f>
        <v>0</v>
      </c>
      <c r="K104" s="34">
        <f>осн!AR103</f>
        <v>0</v>
      </c>
      <c r="L104" s="34">
        <f>осн!AS103</f>
        <v>0</v>
      </c>
      <c r="M104" s="34">
        <f>осн!AT103</f>
        <v>0</v>
      </c>
      <c r="N104" s="34">
        <f>осн!AU103</f>
        <v>0</v>
      </c>
      <c r="O104" s="34">
        <f>осн!AV103</f>
        <v>0</v>
      </c>
      <c r="P104" s="34">
        <f>осн!AW103</f>
        <v>0</v>
      </c>
      <c r="Q104" s="34">
        <f>осн!AX103</f>
        <v>0</v>
      </c>
      <c r="R104" s="34">
        <f>осн!AY103</f>
        <v>0</v>
      </c>
      <c r="S104" s="34">
        <f>осн!AZ103</f>
        <v>0</v>
      </c>
      <c r="T104" s="34">
        <f>осн!BA103</f>
        <v>0</v>
      </c>
    </row>
    <row r="105" spans="1:20" x14ac:dyDescent="0.25">
      <c r="A105">
        <f t="shared" si="1"/>
        <v>103</v>
      </c>
      <c r="B105" s="33" t="str">
        <f>осн!A104</f>
        <v>ОЯ635004РБ</v>
      </c>
      <c r="C105" s="34">
        <f>осн!AJ104</f>
        <v>0</v>
      </c>
      <c r="D105" s="34">
        <f>осн!AK104</f>
        <v>0</v>
      </c>
      <c r="E105" s="34">
        <f>осн!AL104</f>
        <v>0</v>
      </c>
      <c r="F105" s="34">
        <f>осн!AM104</f>
        <v>0</v>
      </c>
      <c r="G105" s="34">
        <f>осн!AN104</f>
        <v>0</v>
      </c>
      <c r="H105" s="34">
        <f>осн!AO104</f>
        <v>0</v>
      </c>
      <c r="I105" s="34">
        <f>осн!AP104</f>
        <v>0</v>
      </c>
      <c r="J105" s="34">
        <f>осн!AQ104</f>
        <v>0</v>
      </c>
      <c r="K105" s="34">
        <f>осн!AR104</f>
        <v>0</v>
      </c>
      <c r="L105" s="34">
        <f>осн!AS104</f>
        <v>0</v>
      </c>
      <c r="M105" s="34">
        <f>осн!AT104</f>
        <v>0</v>
      </c>
      <c r="N105" s="34">
        <f>осн!AU104</f>
        <v>0</v>
      </c>
      <c r="O105" s="34">
        <f>осн!AV104</f>
        <v>0</v>
      </c>
      <c r="P105" s="34">
        <f>осн!AW104</f>
        <v>0</v>
      </c>
      <c r="Q105" s="34">
        <f>осн!AX104</f>
        <v>0</v>
      </c>
      <c r="R105" s="34">
        <f>осн!AY104</f>
        <v>0</v>
      </c>
      <c r="S105" s="34">
        <f>осн!AZ104</f>
        <v>0</v>
      </c>
      <c r="T105" s="34">
        <f>осн!BA104</f>
        <v>0</v>
      </c>
    </row>
    <row r="106" spans="1:20" x14ac:dyDescent="0.25">
      <c r="A106">
        <f t="shared" si="1"/>
        <v>104</v>
      </c>
      <c r="B106" s="33" t="str">
        <f>осн!A105</f>
        <v>ОЯ636005БС</v>
      </c>
      <c r="C106" s="34">
        <f>осн!AJ105</f>
        <v>0</v>
      </c>
      <c r="D106" s="34">
        <f>осн!AK105</f>
        <v>0</v>
      </c>
      <c r="E106" s="34">
        <f>осн!AL105</f>
        <v>0</v>
      </c>
      <c r="F106" s="34">
        <f>осн!AM105</f>
        <v>0</v>
      </c>
      <c r="G106" s="34">
        <f>осн!AN105</f>
        <v>0</v>
      </c>
      <c r="H106" s="34">
        <f>осн!AO105</f>
        <v>0</v>
      </c>
      <c r="I106" s="34">
        <f>осн!AP105</f>
        <v>0</v>
      </c>
      <c r="J106" s="34">
        <f>осн!AQ105</f>
        <v>0</v>
      </c>
      <c r="K106" s="34">
        <f>осн!AR105</f>
        <v>0</v>
      </c>
      <c r="L106" s="34">
        <f>осн!AS105</f>
        <v>0</v>
      </c>
      <c r="M106" s="34">
        <f>осн!AT105</f>
        <v>0</v>
      </c>
      <c r="N106" s="34">
        <f>осн!AU105</f>
        <v>0</v>
      </c>
      <c r="O106" s="34">
        <f>осн!AV105</f>
        <v>0</v>
      </c>
      <c r="P106" s="34">
        <f>осн!AW105</f>
        <v>0</v>
      </c>
      <c r="Q106" s="34">
        <f>осн!AX105</f>
        <v>0</v>
      </c>
      <c r="R106" s="34">
        <f>осн!AY105</f>
        <v>0</v>
      </c>
      <c r="S106" s="34">
        <f>осн!AZ105</f>
        <v>0</v>
      </c>
      <c r="T106" s="34">
        <f>осн!BA105</f>
        <v>0</v>
      </c>
    </row>
    <row r="107" spans="1:20" x14ac:dyDescent="0.25">
      <c r="A107">
        <f t="shared" si="1"/>
        <v>105</v>
      </c>
      <c r="B107" s="33" t="str">
        <f>осн!A106</f>
        <v>ОЯ835217ЧП</v>
      </c>
      <c r="C107" s="34">
        <f>осн!AJ106</f>
        <v>0</v>
      </c>
      <c r="D107" s="34">
        <f>осн!AK106</f>
        <v>0</v>
      </c>
      <c r="E107" s="34">
        <f>осн!AL106</f>
        <v>0</v>
      </c>
      <c r="F107" s="34">
        <f>осн!AM106</f>
        <v>0</v>
      </c>
      <c r="G107" s="34">
        <f>осн!AN106</f>
        <v>0</v>
      </c>
      <c r="H107" s="34">
        <f>осн!AO106</f>
        <v>0</v>
      </c>
      <c r="I107" s="34">
        <f>осн!AP106</f>
        <v>0</v>
      </c>
      <c r="J107" s="34">
        <f>осн!AQ106</f>
        <v>0</v>
      </c>
      <c r="K107" s="34">
        <f>осн!AR106</f>
        <v>0</v>
      </c>
      <c r="L107" s="34">
        <f>осн!AS106</f>
        <v>0</v>
      </c>
      <c r="M107" s="34">
        <f>осн!AT106</f>
        <v>0</v>
      </c>
      <c r="N107" s="34">
        <f>осн!AU106</f>
        <v>0</v>
      </c>
      <c r="O107" s="34">
        <f>осн!AV106</f>
        <v>0</v>
      </c>
      <c r="P107" s="34">
        <f>осн!AW106</f>
        <v>0</v>
      </c>
      <c r="Q107" s="34">
        <f>осн!AX106</f>
        <v>0</v>
      </c>
      <c r="R107" s="34">
        <f>осн!AY106</f>
        <v>0</v>
      </c>
      <c r="S107" s="34">
        <f>осн!AZ106</f>
        <v>0</v>
      </c>
      <c r="T107" s="34">
        <f>осн!BA106</f>
        <v>0</v>
      </c>
    </row>
    <row r="108" spans="1:20" x14ac:dyDescent="0.25">
      <c r="A108">
        <f t="shared" si="1"/>
        <v>106</v>
      </c>
      <c r="B108" s="33" t="str">
        <f>осн!A107</f>
        <v>ОЯ835219БО</v>
      </c>
      <c r="C108" s="34">
        <f>осн!AJ107</f>
        <v>0</v>
      </c>
      <c r="D108" s="34">
        <f>осн!AK107</f>
        <v>0</v>
      </c>
      <c r="E108" s="34">
        <f>осн!AL107</f>
        <v>0</v>
      </c>
      <c r="F108" s="34">
        <f>осн!AM107</f>
        <v>0</v>
      </c>
      <c r="G108" s="34">
        <f>осн!AN107</f>
        <v>0</v>
      </c>
      <c r="H108" s="34">
        <f>осн!AO107</f>
        <v>0</v>
      </c>
      <c r="I108" s="34">
        <f>осн!AP107</f>
        <v>0</v>
      </c>
      <c r="J108" s="34">
        <f>осн!AQ107</f>
        <v>0</v>
      </c>
      <c r="K108" s="34">
        <f>осн!AR107</f>
        <v>0</v>
      </c>
      <c r="L108" s="34">
        <f>осн!AS107</f>
        <v>0</v>
      </c>
      <c r="M108" s="34">
        <f>осн!AT107</f>
        <v>0</v>
      </c>
      <c r="N108" s="34">
        <f>осн!AU107</f>
        <v>0</v>
      </c>
      <c r="O108" s="34">
        <f>осн!AV107</f>
        <v>0</v>
      </c>
      <c r="P108" s="34">
        <f>осн!AW107</f>
        <v>0</v>
      </c>
      <c r="Q108" s="34">
        <f>осн!AX107</f>
        <v>0</v>
      </c>
      <c r="R108" s="34">
        <f>осн!AY107</f>
        <v>0</v>
      </c>
      <c r="S108" s="34">
        <f>осн!AZ107</f>
        <v>0</v>
      </c>
      <c r="T108" s="34">
        <f>осн!BA107</f>
        <v>0</v>
      </c>
    </row>
    <row r="109" spans="1:20" x14ac:dyDescent="0.25">
      <c r="A109">
        <f t="shared" si="1"/>
        <v>107</v>
      </c>
      <c r="B109" s="33" t="str">
        <f>осн!A108</f>
        <v>ОЯ835304ТС</v>
      </c>
      <c r="C109" s="34">
        <f>осн!AJ108</f>
        <v>0</v>
      </c>
      <c r="D109" s="34">
        <f>осн!AK108</f>
        <v>0</v>
      </c>
      <c r="E109" s="34">
        <f>осн!AL108</f>
        <v>0</v>
      </c>
      <c r="F109" s="34">
        <f>осн!AM108</f>
        <v>0</v>
      </c>
      <c r="G109" s="34">
        <f>осн!AN108</f>
        <v>0</v>
      </c>
      <c r="H109" s="34">
        <f>осн!AO108</f>
        <v>0</v>
      </c>
      <c r="I109" s="34">
        <f>осн!AP108</f>
        <v>0</v>
      </c>
      <c r="J109" s="34">
        <f>осн!AQ108</f>
        <v>0</v>
      </c>
      <c r="K109" s="34">
        <f>осн!AR108</f>
        <v>0</v>
      </c>
      <c r="L109" s="34">
        <f>осн!AS108</f>
        <v>0</v>
      </c>
      <c r="M109" s="34">
        <f>осн!AT108</f>
        <v>0</v>
      </c>
      <c r="N109" s="34">
        <f>осн!AU108</f>
        <v>0</v>
      </c>
      <c r="O109" s="34">
        <f>осн!AV108</f>
        <v>0</v>
      </c>
      <c r="P109" s="34">
        <f>осн!AW108</f>
        <v>0</v>
      </c>
      <c r="Q109" s="34">
        <f>осн!AX108</f>
        <v>0</v>
      </c>
      <c r="R109" s="34">
        <f>осн!AY108</f>
        <v>0</v>
      </c>
      <c r="S109" s="34">
        <f>осн!AZ108</f>
        <v>0</v>
      </c>
      <c r="T109" s="34">
        <f>осн!BA108</f>
        <v>0</v>
      </c>
    </row>
    <row r="110" spans="1:20" x14ac:dyDescent="0.25">
      <c r="A110">
        <f t="shared" si="1"/>
        <v>108</v>
      </c>
      <c r="B110" s="33" t="str">
        <f>осн!A109</f>
        <v>ОЯ854201ХК</v>
      </c>
      <c r="C110" s="34">
        <f>осн!AJ109</f>
        <v>0</v>
      </c>
      <c r="D110" s="34">
        <f>осн!AK109</f>
        <v>0</v>
      </c>
      <c r="E110" s="34">
        <f>осн!AL109</f>
        <v>0</v>
      </c>
      <c r="F110" s="34">
        <f>осн!AM109</f>
        <v>0</v>
      </c>
      <c r="G110" s="34">
        <f>осн!AN109</f>
        <v>0</v>
      </c>
      <c r="H110" s="34">
        <f>осн!AO109</f>
        <v>0</v>
      </c>
      <c r="I110" s="34">
        <f>осн!AP109</f>
        <v>0</v>
      </c>
      <c r="J110" s="34">
        <f>осн!AQ109</f>
        <v>0</v>
      </c>
      <c r="K110" s="34">
        <f>осн!AR109</f>
        <v>0</v>
      </c>
      <c r="L110" s="34">
        <f>осн!AS109</f>
        <v>0</v>
      </c>
      <c r="M110" s="34">
        <f>осн!AT109</f>
        <v>0</v>
      </c>
      <c r="N110" s="34">
        <f>осн!AU109</f>
        <v>0</v>
      </c>
      <c r="O110" s="34">
        <f>осн!AV109</f>
        <v>0</v>
      </c>
      <c r="P110" s="34">
        <f>осн!AW109</f>
        <v>0</v>
      </c>
      <c r="Q110" s="34">
        <f>осн!AX109</f>
        <v>0</v>
      </c>
      <c r="R110" s="34">
        <f>осн!AY109</f>
        <v>0</v>
      </c>
      <c r="S110" s="34">
        <f>осн!AZ109</f>
        <v>0</v>
      </c>
      <c r="T110" s="34">
        <f>осн!BA109</f>
        <v>0</v>
      </c>
    </row>
    <row r="111" spans="1:20" x14ac:dyDescent="0.25">
      <c r="A111">
        <f t="shared" si="1"/>
        <v>109</v>
      </c>
      <c r="B111" s="33" t="str">
        <f>осн!A110</f>
        <v>ОЯ854213ЧН</v>
      </c>
      <c r="C111" s="34">
        <f>осн!AJ110</f>
        <v>0</v>
      </c>
      <c r="D111" s="34">
        <f>осн!AK110</f>
        <v>0</v>
      </c>
      <c r="E111" s="34">
        <f>осн!AL110</f>
        <v>0</v>
      </c>
      <c r="F111" s="34">
        <f>осн!AM110</f>
        <v>0</v>
      </c>
      <c r="G111" s="34">
        <f>осн!AN110</f>
        <v>0</v>
      </c>
      <c r="H111" s="34">
        <f>осн!AO110</f>
        <v>0</v>
      </c>
      <c r="I111" s="34">
        <f>осн!AP110</f>
        <v>0</v>
      </c>
      <c r="J111" s="34">
        <f>осн!AQ110</f>
        <v>0</v>
      </c>
      <c r="K111" s="34">
        <f>осн!AR110</f>
        <v>0</v>
      </c>
      <c r="L111" s="34">
        <f>осн!AS110</f>
        <v>0</v>
      </c>
      <c r="M111" s="34">
        <f>осн!AT110</f>
        <v>0</v>
      </c>
      <c r="N111" s="34">
        <f>осн!AU110</f>
        <v>0</v>
      </c>
      <c r="O111" s="34">
        <f>осн!AV110</f>
        <v>0</v>
      </c>
      <c r="P111" s="34">
        <f>осн!AW110</f>
        <v>0</v>
      </c>
      <c r="Q111" s="34">
        <f>осн!AX110</f>
        <v>0</v>
      </c>
      <c r="R111" s="34">
        <f>осн!AY110</f>
        <v>0</v>
      </c>
      <c r="S111" s="34">
        <f>осн!AZ110</f>
        <v>0</v>
      </c>
      <c r="T111" s="34">
        <f>осн!BA110</f>
        <v>0</v>
      </c>
    </row>
    <row r="112" spans="1:20" x14ac:dyDescent="0.25">
      <c r="A112">
        <f t="shared" si="1"/>
        <v>110</v>
      </c>
      <c r="B112" s="33" t="str">
        <f>осн!A111</f>
        <v>ОЯ835109БГ</v>
      </c>
      <c r="C112" s="34">
        <f>осн!AJ111</f>
        <v>0</v>
      </c>
      <c r="D112" s="34">
        <f>осн!AK111</f>
        <v>0</v>
      </c>
      <c r="E112" s="34">
        <f>осн!AL111</f>
        <v>0</v>
      </c>
      <c r="F112" s="34">
        <f>осн!AM111</f>
        <v>0</v>
      </c>
      <c r="G112" s="34">
        <f>осн!AN111</f>
        <v>0</v>
      </c>
      <c r="H112" s="34">
        <f>осн!AO111</f>
        <v>0</v>
      </c>
      <c r="I112" s="34">
        <f>осн!AP111</f>
        <v>0</v>
      </c>
      <c r="J112" s="34">
        <f>осн!AQ111</f>
        <v>0</v>
      </c>
      <c r="K112" s="34">
        <f>осн!AR111</f>
        <v>0</v>
      </c>
      <c r="L112" s="34">
        <f>осн!AS111</f>
        <v>0</v>
      </c>
      <c r="M112" s="34">
        <f>осн!AT111</f>
        <v>0</v>
      </c>
      <c r="N112" s="34">
        <f>осн!AU111</f>
        <v>0</v>
      </c>
      <c r="O112" s="34">
        <f>осн!AV111</f>
        <v>0</v>
      </c>
      <c r="P112" s="34">
        <f>осн!AW111</f>
        <v>0</v>
      </c>
      <c r="Q112" s="34">
        <f>осн!AX111</f>
        <v>0</v>
      </c>
      <c r="R112" s="34">
        <f>осн!AY111</f>
        <v>0</v>
      </c>
      <c r="S112" s="34">
        <f>осн!AZ111</f>
        <v>0</v>
      </c>
      <c r="T112" s="34">
        <f>осн!BA111</f>
        <v>0</v>
      </c>
    </row>
    <row r="113" spans="1:20" x14ac:dyDescent="0.25">
      <c r="A113">
        <f t="shared" si="1"/>
        <v>111</v>
      </c>
      <c r="B113" s="33" t="str">
        <f>осн!A112</f>
        <v>ОЯ835114РЗ</v>
      </c>
      <c r="C113" s="34">
        <f>осн!AJ112</f>
        <v>0</v>
      </c>
      <c r="D113" s="34">
        <f>осн!AK112</f>
        <v>0</v>
      </c>
      <c r="E113" s="34">
        <f>осн!AL112</f>
        <v>0</v>
      </c>
      <c r="F113" s="34">
        <f>осн!AM112</f>
        <v>0</v>
      </c>
      <c r="G113" s="34">
        <f>осн!AN112</f>
        <v>0</v>
      </c>
      <c r="H113" s="34">
        <f>осн!AO112</f>
        <v>0</v>
      </c>
      <c r="I113" s="34">
        <f>осн!AP112</f>
        <v>0</v>
      </c>
      <c r="J113" s="34">
        <f>осн!AQ112</f>
        <v>0</v>
      </c>
      <c r="K113" s="34">
        <f>осн!AR112</f>
        <v>0</v>
      </c>
      <c r="L113" s="34">
        <f>осн!AS112</f>
        <v>0</v>
      </c>
      <c r="M113" s="34">
        <f>осн!AT112</f>
        <v>0</v>
      </c>
      <c r="N113" s="34">
        <f>осн!AU112</f>
        <v>0</v>
      </c>
      <c r="O113" s="34">
        <f>осн!AV112</f>
        <v>0</v>
      </c>
      <c r="P113" s="34">
        <f>осн!AW112</f>
        <v>0</v>
      </c>
      <c r="Q113" s="34">
        <f>осн!AX112</f>
        <v>0</v>
      </c>
      <c r="R113" s="34">
        <f>осн!AY112</f>
        <v>0</v>
      </c>
      <c r="S113" s="34">
        <f>осн!AZ112</f>
        <v>0</v>
      </c>
      <c r="T113" s="34">
        <f>осн!BA112</f>
        <v>0</v>
      </c>
    </row>
    <row r="114" spans="1:20" x14ac:dyDescent="0.25">
      <c r="A114">
        <f t="shared" si="1"/>
        <v>112</v>
      </c>
      <c r="B114" s="33" t="str">
        <f>осн!A113</f>
        <v>ОЯ835114СС</v>
      </c>
      <c r="C114" s="34">
        <f>осн!AJ113</f>
        <v>0</v>
      </c>
      <c r="D114" s="34">
        <f>осн!AK113</f>
        <v>0</v>
      </c>
      <c r="E114" s="34">
        <f>осн!AL113</f>
        <v>0</v>
      </c>
      <c r="F114" s="34">
        <f>осн!AM113</f>
        <v>0</v>
      </c>
      <c r="G114" s="34">
        <f>осн!AN113</f>
        <v>0</v>
      </c>
      <c r="H114" s="34">
        <f>осн!AO113</f>
        <v>0</v>
      </c>
      <c r="I114" s="34">
        <f>осн!AP113</f>
        <v>0</v>
      </c>
      <c r="J114" s="34">
        <f>осн!AQ113</f>
        <v>0</v>
      </c>
      <c r="K114" s="34">
        <f>осн!AR113</f>
        <v>0</v>
      </c>
      <c r="L114" s="34">
        <f>осн!AS113</f>
        <v>0</v>
      </c>
      <c r="M114" s="34">
        <f>осн!AT113</f>
        <v>0</v>
      </c>
      <c r="N114" s="34">
        <f>осн!AU113</f>
        <v>0</v>
      </c>
      <c r="O114" s="34">
        <f>осн!AV113</f>
        <v>0</v>
      </c>
      <c r="P114" s="34">
        <f>осн!AW113</f>
        <v>0</v>
      </c>
      <c r="Q114" s="34">
        <f>осн!AX113</f>
        <v>0</v>
      </c>
      <c r="R114" s="34">
        <f>осн!AY113</f>
        <v>0</v>
      </c>
      <c r="S114" s="34">
        <f>осн!AZ113</f>
        <v>0</v>
      </c>
      <c r="T114" s="34">
        <f>осн!BA113</f>
        <v>0</v>
      </c>
    </row>
    <row r="115" spans="1:20" x14ac:dyDescent="0.25">
      <c r="A115">
        <f t="shared" si="1"/>
        <v>113</v>
      </c>
      <c r="B115" s="33" t="str">
        <f>осн!A114</f>
        <v>ОЯ842134БЛ</v>
      </c>
      <c r="C115" s="34">
        <f>осн!AJ114</f>
        <v>0</v>
      </c>
      <c r="D115" s="34">
        <f>осн!AK114</f>
        <v>0</v>
      </c>
      <c r="E115" s="34">
        <f>осн!AL114</f>
        <v>0</v>
      </c>
      <c r="F115" s="34">
        <f>осн!AM114</f>
        <v>0</v>
      </c>
      <c r="G115" s="34">
        <f>осн!AN114</f>
        <v>0</v>
      </c>
      <c r="H115" s="34">
        <f>осн!AO114</f>
        <v>0</v>
      </c>
      <c r="I115" s="34">
        <f>осн!AP114</f>
        <v>0</v>
      </c>
      <c r="J115" s="34">
        <f>осн!AQ114</f>
        <v>0</v>
      </c>
      <c r="K115" s="34">
        <f>осн!AR114</f>
        <v>0</v>
      </c>
      <c r="L115" s="34">
        <f>осн!AS114</f>
        <v>0</v>
      </c>
      <c r="M115" s="34">
        <f>осн!AT114</f>
        <v>0</v>
      </c>
      <c r="N115" s="34">
        <f>осн!AU114</f>
        <v>0</v>
      </c>
      <c r="O115" s="34">
        <f>осн!AV114</f>
        <v>0</v>
      </c>
      <c r="P115" s="34">
        <f>осн!AW114</f>
        <v>0</v>
      </c>
      <c r="Q115" s="34">
        <f>осн!AX114</f>
        <v>0</v>
      </c>
      <c r="R115" s="34">
        <f>осн!AY114</f>
        <v>0</v>
      </c>
      <c r="S115" s="34">
        <f>осн!AZ114</f>
        <v>0</v>
      </c>
      <c r="T115" s="34">
        <f>осн!BA114</f>
        <v>0</v>
      </c>
    </row>
    <row r="116" spans="1:20" x14ac:dyDescent="0.25">
      <c r="A116">
        <f t="shared" si="1"/>
        <v>114</v>
      </c>
      <c r="B116" s="33" t="str">
        <f>осн!A115</f>
        <v>ОЯ873116БЛ</v>
      </c>
      <c r="C116" s="34">
        <f>осн!AJ115</f>
        <v>0</v>
      </c>
      <c r="D116" s="34">
        <f>осн!AK115</f>
        <v>0</v>
      </c>
      <c r="E116" s="34">
        <f>осн!AL115</f>
        <v>0</v>
      </c>
      <c r="F116" s="34">
        <f>осн!AM115</f>
        <v>0</v>
      </c>
      <c r="G116" s="34">
        <f>осн!AN115</f>
        <v>0</v>
      </c>
      <c r="H116" s="34">
        <f>осн!AO115</f>
        <v>0</v>
      </c>
      <c r="I116" s="34">
        <f>осн!AP115</f>
        <v>0</v>
      </c>
      <c r="J116" s="34">
        <f>осн!AQ115</f>
        <v>0</v>
      </c>
      <c r="K116" s="34">
        <f>осн!AR115</f>
        <v>0</v>
      </c>
      <c r="L116" s="34">
        <f>осн!AS115</f>
        <v>0</v>
      </c>
      <c r="M116" s="34">
        <f>осн!AT115</f>
        <v>0</v>
      </c>
      <c r="N116" s="34">
        <f>осн!AU115</f>
        <v>0</v>
      </c>
      <c r="O116" s="34">
        <f>осн!AV115</f>
        <v>0</v>
      </c>
      <c r="P116" s="34">
        <f>осн!AW115</f>
        <v>0</v>
      </c>
      <c r="Q116" s="34">
        <f>осн!AX115</f>
        <v>0</v>
      </c>
      <c r="R116" s="34">
        <f>осн!AY115</f>
        <v>0</v>
      </c>
      <c r="S116" s="34">
        <f>осн!AZ115</f>
        <v>0</v>
      </c>
      <c r="T116" s="34">
        <f>осн!BA115</f>
        <v>0</v>
      </c>
    </row>
    <row r="117" spans="1:20" x14ac:dyDescent="0.25">
      <c r="A117">
        <f t="shared" si="1"/>
        <v>115</v>
      </c>
      <c r="B117" s="33" t="str">
        <f>осн!A116</f>
        <v>ОЯ873117МК</v>
      </c>
      <c r="C117" s="34">
        <f>осн!AJ116</f>
        <v>0</v>
      </c>
      <c r="D117" s="34">
        <f>осн!AK116</f>
        <v>0</v>
      </c>
      <c r="E117" s="34">
        <f>осн!AL116</f>
        <v>0</v>
      </c>
      <c r="F117" s="34">
        <f>осн!AM116</f>
        <v>0</v>
      </c>
      <c r="G117" s="34">
        <f>осн!AN116</f>
        <v>0</v>
      </c>
      <c r="H117" s="34">
        <f>осн!AO116</f>
        <v>0</v>
      </c>
      <c r="I117" s="34">
        <f>осн!AP116</f>
        <v>0</v>
      </c>
      <c r="J117" s="34">
        <f>осн!AQ116</f>
        <v>0</v>
      </c>
      <c r="K117" s="34">
        <f>осн!AR116</f>
        <v>0</v>
      </c>
      <c r="L117" s="34">
        <f>осн!AS116</f>
        <v>0</v>
      </c>
      <c r="M117" s="34">
        <f>осн!AT116</f>
        <v>0</v>
      </c>
      <c r="N117" s="34">
        <f>осн!AU116</f>
        <v>0</v>
      </c>
      <c r="O117" s="34">
        <f>осн!AV116</f>
        <v>0</v>
      </c>
      <c r="P117" s="34">
        <f>осн!AW116</f>
        <v>0</v>
      </c>
      <c r="Q117" s="34">
        <f>осн!AX116</f>
        <v>0</v>
      </c>
      <c r="R117" s="34">
        <f>осн!AY116</f>
        <v>0</v>
      </c>
      <c r="S117" s="34">
        <f>осн!AZ116</f>
        <v>0</v>
      </c>
      <c r="T117" s="34">
        <f>осн!BA116</f>
        <v>0</v>
      </c>
    </row>
    <row r="118" spans="1:20" x14ac:dyDescent="0.25">
      <c r="A118">
        <f t="shared" si="1"/>
        <v>116</v>
      </c>
      <c r="B118" s="33" t="str">
        <f>осн!A117</f>
        <v>ОЯ873117РБ</v>
      </c>
      <c r="C118" s="34">
        <f>осн!AJ117</f>
        <v>0</v>
      </c>
      <c r="D118" s="34">
        <f>осн!AK117</f>
        <v>0</v>
      </c>
      <c r="E118" s="34">
        <f>осн!AL117</f>
        <v>0</v>
      </c>
      <c r="F118" s="34">
        <f>осн!AM117</f>
        <v>0</v>
      </c>
      <c r="G118" s="34">
        <f>осн!AN117</f>
        <v>0</v>
      </c>
      <c r="H118" s="34">
        <f>осн!AO117</f>
        <v>0</v>
      </c>
      <c r="I118" s="34">
        <f>осн!AP117</f>
        <v>0</v>
      </c>
      <c r="J118" s="34">
        <f>осн!AQ117</f>
        <v>0</v>
      </c>
      <c r="K118" s="34">
        <f>осн!AR117</f>
        <v>0</v>
      </c>
      <c r="L118" s="34">
        <f>осн!AS117</f>
        <v>0</v>
      </c>
      <c r="M118" s="34">
        <f>осн!AT117</f>
        <v>0</v>
      </c>
      <c r="N118" s="34">
        <f>осн!AU117</f>
        <v>0</v>
      </c>
      <c r="O118" s="34">
        <f>осн!AV117</f>
        <v>0</v>
      </c>
      <c r="P118" s="34">
        <f>осн!AW117</f>
        <v>0</v>
      </c>
      <c r="Q118" s="34">
        <f>осн!AX117</f>
        <v>0</v>
      </c>
      <c r="R118" s="34">
        <f>осн!AY117</f>
        <v>0</v>
      </c>
      <c r="S118" s="34">
        <f>осн!AZ117</f>
        <v>0</v>
      </c>
      <c r="T118" s="34">
        <f>осн!BA117</f>
        <v>0</v>
      </c>
    </row>
    <row r="119" spans="1:20" x14ac:dyDescent="0.25">
      <c r="A119">
        <f t="shared" si="1"/>
        <v>117</v>
      </c>
      <c r="B119" s="33" t="str">
        <f>осн!A118</f>
        <v>ОЯ873117СГ</v>
      </c>
      <c r="C119" s="34">
        <f>осн!AJ118</f>
        <v>0</v>
      </c>
      <c r="D119" s="34">
        <f>осн!AK118</f>
        <v>0</v>
      </c>
      <c r="E119" s="34">
        <f>осн!AL118</f>
        <v>0</v>
      </c>
      <c r="F119" s="34">
        <f>осн!AM118</f>
        <v>0</v>
      </c>
      <c r="G119" s="34">
        <f>осн!AN118</f>
        <v>0</v>
      </c>
      <c r="H119" s="34">
        <f>осн!AO118</f>
        <v>0</v>
      </c>
      <c r="I119" s="34">
        <f>осн!AP118</f>
        <v>0</v>
      </c>
      <c r="J119" s="34">
        <f>осн!AQ118</f>
        <v>0</v>
      </c>
      <c r="K119" s="34">
        <f>осн!AR118</f>
        <v>0</v>
      </c>
      <c r="L119" s="34">
        <f>осн!AS118</f>
        <v>0</v>
      </c>
      <c r="M119" s="34">
        <f>осн!AT118</f>
        <v>0</v>
      </c>
      <c r="N119" s="34">
        <f>осн!AU118</f>
        <v>0</v>
      </c>
      <c r="O119" s="34">
        <f>осн!AV118</f>
        <v>0</v>
      </c>
      <c r="P119" s="34">
        <f>осн!AW118</f>
        <v>0</v>
      </c>
      <c r="Q119" s="34">
        <f>осн!AX118</f>
        <v>0</v>
      </c>
      <c r="R119" s="34">
        <f>осн!AY118</f>
        <v>0</v>
      </c>
      <c r="S119" s="34">
        <f>осн!AZ118</f>
        <v>0</v>
      </c>
      <c r="T119" s="34">
        <f>осн!BA118</f>
        <v>0</v>
      </c>
    </row>
    <row r="120" spans="1:20" x14ac:dyDescent="0.25">
      <c r="A120">
        <f t="shared" si="1"/>
        <v>118</v>
      </c>
      <c r="B120" s="33" t="str">
        <f>осн!A119</f>
        <v>ОЯ873126БЗ</v>
      </c>
      <c r="C120" s="34">
        <f>осн!AJ119</f>
        <v>0</v>
      </c>
      <c r="D120" s="34">
        <f>осн!AK119</f>
        <v>0</v>
      </c>
      <c r="E120" s="34">
        <f>осн!AL119</f>
        <v>0</v>
      </c>
      <c r="F120" s="34">
        <f>осн!AM119</f>
        <v>0</v>
      </c>
      <c r="G120" s="34">
        <f>осн!AN119</f>
        <v>0</v>
      </c>
      <c r="H120" s="34">
        <f>осн!AO119</f>
        <v>0</v>
      </c>
      <c r="I120" s="34">
        <f>осн!AP119</f>
        <v>0</v>
      </c>
      <c r="J120" s="34">
        <f>осн!AQ119</f>
        <v>0</v>
      </c>
      <c r="K120" s="34">
        <f>осн!AR119</f>
        <v>0</v>
      </c>
      <c r="L120" s="34">
        <f>осн!AS119</f>
        <v>0</v>
      </c>
      <c r="M120" s="34">
        <f>осн!AT119</f>
        <v>0</v>
      </c>
      <c r="N120" s="34">
        <f>осн!AU119</f>
        <v>0</v>
      </c>
      <c r="O120" s="34">
        <f>осн!AV119</f>
        <v>0</v>
      </c>
      <c r="P120" s="34">
        <f>осн!AW119</f>
        <v>0</v>
      </c>
      <c r="Q120" s="34">
        <f>осн!AX119</f>
        <v>0</v>
      </c>
      <c r="R120" s="34">
        <f>осн!AY119</f>
        <v>0</v>
      </c>
      <c r="S120" s="34">
        <f>осн!AZ119</f>
        <v>0</v>
      </c>
      <c r="T120" s="34">
        <f>осн!BA119</f>
        <v>0</v>
      </c>
    </row>
    <row r="121" spans="1:20" x14ac:dyDescent="0.25">
      <c r="A121">
        <f t="shared" si="1"/>
        <v>119</v>
      </c>
      <c r="B121" s="33" t="str">
        <f>осн!A120</f>
        <v>ОЯ873127БС</v>
      </c>
      <c r="C121" s="34">
        <f>осн!AJ120</f>
        <v>0</v>
      </c>
      <c r="D121" s="34">
        <f>осн!AK120</f>
        <v>0</v>
      </c>
      <c r="E121" s="34">
        <f>осн!AL120</f>
        <v>0</v>
      </c>
      <c r="F121" s="34">
        <f>осн!AM120</f>
        <v>0</v>
      </c>
      <c r="G121" s="34">
        <f>осн!AN120</f>
        <v>0</v>
      </c>
      <c r="H121" s="34">
        <f>осн!AO120</f>
        <v>0</v>
      </c>
      <c r="I121" s="34">
        <f>осн!AP120</f>
        <v>0</v>
      </c>
      <c r="J121" s="34">
        <f>осн!AQ120</f>
        <v>0</v>
      </c>
      <c r="K121" s="34">
        <f>осн!AR120</f>
        <v>0</v>
      </c>
      <c r="L121" s="34">
        <f>осн!AS120</f>
        <v>0</v>
      </c>
      <c r="M121" s="34">
        <f>осн!AT120</f>
        <v>0</v>
      </c>
      <c r="N121" s="34">
        <f>осн!AU120</f>
        <v>0</v>
      </c>
      <c r="O121" s="34">
        <f>осн!AV120</f>
        <v>0</v>
      </c>
      <c r="P121" s="34">
        <f>осн!AW120</f>
        <v>0</v>
      </c>
      <c r="Q121" s="34">
        <f>осн!AX120</f>
        <v>0</v>
      </c>
      <c r="R121" s="34">
        <f>осн!AY120</f>
        <v>0</v>
      </c>
      <c r="S121" s="34">
        <f>осн!AZ120</f>
        <v>0</v>
      </c>
      <c r="T121" s="34">
        <f>осн!BA120</f>
        <v>0</v>
      </c>
    </row>
    <row r="122" spans="1:20" x14ac:dyDescent="0.25">
      <c r="A122">
        <f t="shared" si="1"/>
        <v>120</v>
      </c>
      <c r="B122" s="33" t="str">
        <f>осн!A121</f>
        <v>ОЯ873127РЗ</v>
      </c>
      <c r="C122" s="34">
        <f>осн!AJ121</f>
        <v>0</v>
      </c>
      <c r="D122" s="34">
        <f>осн!AK121</f>
        <v>0</v>
      </c>
      <c r="E122" s="34">
        <f>осн!AL121</f>
        <v>0</v>
      </c>
      <c r="F122" s="34">
        <f>осн!AM121</f>
        <v>0</v>
      </c>
      <c r="G122" s="34">
        <f>осн!AN121</f>
        <v>0</v>
      </c>
      <c r="H122" s="34">
        <f>осн!AO121</f>
        <v>0</v>
      </c>
      <c r="I122" s="34">
        <f>осн!AP121</f>
        <v>0</v>
      </c>
      <c r="J122" s="34">
        <f>осн!AQ121</f>
        <v>0</v>
      </c>
      <c r="K122" s="34">
        <f>осн!AR121</f>
        <v>0</v>
      </c>
      <c r="L122" s="34">
        <f>осн!AS121</f>
        <v>0</v>
      </c>
      <c r="M122" s="34">
        <f>осн!AT121</f>
        <v>0</v>
      </c>
      <c r="N122" s="34">
        <f>осн!AU121</f>
        <v>0</v>
      </c>
      <c r="O122" s="34">
        <f>осн!AV121</f>
        <v>0</v>
      </c>
      <c r="P122" s="34">
        <f>осн!AW121</f>
        <v>0</v>
      </c>
      <c r="Q122" s="34">
        <f>осн!AX121</f>
        <v>0</v>
      </c>
      <c r="R122" s="34">
        <f>осн!AY121</f>
        <v>0</v>
      </c>
      <c r="S122" s="34">
        <f>осн!AZ121</f>
        <v>0</v>
      </c>
      <c r="T122" s="34">
        <f>осн!BA121</f>
        <v>0</v>
      </c>
    </row>
    <row r="123" spans="1:20" x14ac:dyDescent="0.25">
      <c r="A123">
        <f t="shared" si="1"/>
        <v>121</v>
      </c>
      <c r="B123" s="33" t="str">
        <f>осн!A122</f>
        <v>ОЯ621105ТС</v>
      </c>
      <c r="C123" s="34">
        <f>осн!AJ122</f>
        <v>0</v>
      </c>
      <c r="D123" s="34">
        <f>осн!AK122</f>
        <v>0</v>
      </c>
      <c r="E123" s="34">
        <f>осн!AL122</f>
        <v>0</v>
      </c>
      <c r="F123" s="34">
        <f>осн!AM122</f>
        <v>0</v>
      </c>
      <c r="G123" s="34">
        <f>осн!AN122</f>
        <v>0</v>
      </c>
      <c r="H123" s="34">
        <f>осн!AO122</f>
        <v>0</v>
      </c>
      <c r="I123" s="34">
        <f>осн!AP122</f>
        <v>0</v>
      </c>
      <c r="J123" s="34">
        <f>осн!AQ122</f>
        <v>0</v>
      </c>
      <c r="K123" s="34">
        <f>осн!AR122</f>
        <v>0</v>
      </c>
      <c r="L123" s="34">
        <f>осн!AS122</f>
        <v>0</v>
      </c>
      <c r="M123" s="34">
        <f>осн!AT122</f>
        <v>0</v>
      </c>
      <c r="N123" s="34">
        <f>осн!AU122</f>
        <v>0</v>
      </c>
      <c r="O123" s="34">
        <f>осн!AV122</f>
        <v>0</v>
      </c>
      <c r="P123" s="34">
        <f>осн!AW122</f>
        <v>0</v>
      </c>
      <c r="Q123" s="34">
        <f>осн!AX122</f>
        <v>0</v>
      </c>
      <c r="R123" s="34">
        <f>осн!AY122</f>
        <v>0</v>
      </c>
      <c r="S123" s="34">
        <f>осн!AZ122</f>
        <v>0</v>
      </c>
      <c r="T123" s="34">
        <f>осн!BA122</f>
        <v>0</v>
      </c>
    </row>
    <row r="124" spans="1:20" x14ac:dyDescent="0.25">
      <c r="A124">
        <f t="shared" si="1"/>
        <v>122</v>
      </c>
      <c r="B124" s="33" t="str">
        <f>осн!A123</f>
        <v>ОЯ626115КВ</v>
      </c>
      <c r="C124" s="34">
        <f>осн!AJ123</f>
        <v>0</v>
      </c>
      <c r="D124" s="34">
        <f>осн!AK123</f>
        <v>0</v>
      </c>
      <c r="E124" s="34">
        <f>осн!AL123</f>
        <v>0</v>
      </c>
      <c r="F124" s="34">
        <f>осн!AM123</f>
        <v>0</v>
      </c>
      <c r="G124" s="34">
        <f>осн!AN123</f>
        <v>0</v>
      </c>
      <c r="H124" s="34">
        <f>осн!AO123</f>
        <v>0</v>
      </c>
      <c r="I124" s="34">
        <f>осн!AP123</f>
        <v>0</v>
      </c>
      <c r="J124" s="34">
        <f>осн!AQ123</f>
        <v>0</v>
      </c>
      <c r="K124" s="34">
        <f>осн!AR123</f>
        <v>0</v>
      </c>
      <c r="L124" s="34">
        <f>осн!AS123</f>
        <v>0</v>
      </c>
      <c r="M124" s="34">
        <f>осн!AT123</f>
        <v>0</v>
      </c>
      <c r="N124" s="34">
        <f>осн!AU123</f>
        <v>0</v>
      </c>
      <c r="O124" s="34">
        <f>осн!AV123</f>
        <v>0</v>
      </c>
      <c r="P124" s="34">
        <f>осн!AW123</f>
        <v>0</v>
      </c>
      <c r="Q124" s="34">
        <f>осн!AX123</f>
        <v>0</v>
      </c>
      <c r="R124" s="34">
        <f>осн!AY123</f>
        <v>0</v>
      </c>
      <c r="S124" s="34">
        <f>осн!AZ123</f>
        <v>0</v>
      </c>
      <c r="T124" s="34">
        <f>осн!BA123</f>
        <v>0</v>
      </c>
    </row>
    <row r="125" spans="1:20" x14ac:dyDescent="0.25">
      <c r="A125">
        <f t="shared" si="1"/>
        <v>123</v>
      </c>
      <c r="B125" s="33" t="str">
        <f>осн!A124</f>
        <v>ОЯ641101БЛ</v>
      </c>
      <c r="C125" s="34">
        <f>осн!AJ124</f>
        <v>0</v>
      </c>
      <c r="D125" s="34">
        <f>осн!AK124</f>
        <v>0</v>
      </c>
      <c r="E125" s="34">
        <f>осн!AL124</f>
        <v>0</v>
      </c>
      <c r="F125" s="34">
        <f>осн!AM124</f>
        <v>0</v>
      </c>
      <c r="G125" s="34">
        <f>осн!AN124</f>
        <v>0</v>
      </c>
      <c r="H125" s="34">
        <f>осн!AO124</f>
        <v>0</v>
      </c>
      <c r="I125" s="34">
        <f>осн!AP124</f>
        <v>0</v>
      </c>
      <c r="J125" s="34">
        <f>осн!AQ124</f>
        <v>0</v>
      </c>
      <c r="K125" s="34">
        <f>осн!AR124</f>
        <v>0</v>
      </c>
      <c r="L125" s="34">
        <f>осн!AS124</f>
        <v>0</v>
      </c>
      <c r="M125" s="34">
        <f>осн!AT124</f>
        <v>0</v>
      </c>
      <c r="N125" s="34">
        <f>осн!AU124</f>
        <v>0</v>
      </c>
      <c r="O125" s="34">
        <f>осн!AV124</f>
        <v>0</v>
      </c>
      <c r="P125" s="34">
        <f>осн!AW124</f>
        <v>0</v>
      </c>
      <c r="Q125" s="34">
        <f>осн!AX124</f>
        <v>0</v>
      </c>
      <c r="R125" s="34">
        <f>осн!AY124</f>
        <v>0</v>
      </c>
      <c r="S125" s="34">
        <f>осн!AZ124</f>
        <v>0</v>
      </c>
      <c r="T125" s="34">
        <f>осн!BA124</f>
        <v>0</v>
      </c>
    </row>
    <row r="126" spans="1:20" x14ac:dyDescent="0.25">
      <c r="A126">
        <f t="shared" si="1"/>
        <v>124</v>
      </c>
      <c r="B126" s="33" t="str">
        <f>осн!A125</f>
        <v>ОЯ641104БР</v>
      </c>
      <c r="C126" s="34">
        <f>осн!AJ125</f>
        <v>0</v>
      </c>
      <c r="D126" s="34">
        <f>осн!AK125</f>
        <v>0</v>
      </c>
      <c r="E126" s="34">
        <f>осн!AL125</f>
        <v>0</v>
      </c>
      <c r="F126" s="34">
        <f>осн!AM125</f>
        <v>0</v>
      </c>
      <c r="G126" s="34">
        <f>осн!AN125</f>
        <v>0</v>
      </c>
      <c r="H126" s="34">
        <f>осн!AO125</f>
        <v>0</v>
      </c>
      <c r="I126" s="34">
        <f>осн!AP125</f>
        <v>0</v>
      </c>
      <c r="J126" s="34">
        <f>осн!AQ125</f>
        <v>0</v>
      </c>
      <c r="K126" s="34">
        <f>осн!AR125</f>
        <v>0</v>
      </c>
      <c r="L126" s="34">
        <f>осн!AS125</f>
        <v>0</v>
      </c>
      <c r="M126" s="34">
        <f>осн!AT125</f>
        <v>0</v>
      </c>
      <c r="N126" s="34">
        <f>осн!AU125</f>
        <v>0</v>
      </c>
      <c r="O126" s="34">
        <f>осн!AV125</f>
        <v>0</v>
      </c>
      <c r="P126" s="34">
        <f>осн!AW125</f>
        <v>0</v>
      </c>
      <c r="Q126" s="34">
        <f>осн!AX125</f>
        <v>0</v>
      </c>
      <c r="R126" s="34">
        <f>осн!AY125</f>
        <v>0</v>
      </c>
      <c r="S126" s="34">
        <f>осн!AZ125</f>
        <v>0</v>
      </c>
      <c r="T126" s="34">
        <f>осн!BA125</f>
        <v>0</v>
      </c>
    </row>
    <row r="127" spans="1:20" x14ac:dyDescent="0.25">
      <c r="A127">
        <f t="shared" si="1"/>
        <v>125</v>
      </c>
      <c r="B127" s="33" t="str">
        <f>осн!A126</f>
        <v>ОЯ641107БЛ</v>
      </c>
      <c r="C127" s="34">
        <f>осн!AJ126</f>
        <v>0</v>
      </c>
      <c r="D127" s="34">
        <f>осн!AK126</f>
        <v>0</v>
      </c>
      <c r="E127" s="34">
        <f>осн!AL126</f>
        <v>0</v>
      </c>
      <c r="F127" s="34">
        <f>осн!AM126</f>
        <v>0</v>
      </c>
      <c r="G127" s="34">
        <f>осн!AN126</f>
        <v>0</v>
      </c>
      <c r="H127" s="34">
        <f>осн!AO126</f>
        <v>0</v>
      </c>
      <c r="I127" s="34">
        <f>осн!AP126</f>
        <v>0</v>
      </c>
      <c r="J127" s="34">
        <f>осн!AQ126</f>
        <v>0</v>
      </c>
      <c r="K127" s="34">
        <f>осн!AR126</f>
        <v>0</v>
      </c>
      <c r="L127" s="34">
        <f>осн!AS126</f>
        <v>0</v>
      </c>
      <c r="M127" s="34">
        <f>осн!AT126</f>
        <v>0</v>
      </c>
      <c r="N127" s="34">
        <f>осн!AU126</f>
        <v>0</v>
      </c>
      <c r="O127" s="34">
        <f>осн!AV126</f>
        <v>0</v>
      </c>
      <c r="P127" s="34">
        <f>осн!AW126</f>
        <v>0</v>
      </c>
      <c r="Q127" s="34">
        <f>осн!AX126</f>
        <v>0</v>
      </c>
      <c r="R127" s="34">
        <f>осн!AY126</f>
        <v>0</v>
      </c>
      <c r="S127" s="34">
        <f>осн!AZ126</f>
        <v>0</v>
      </c>
      <c r="T127" s="34">
        <f>осн!BA126</f>
        <v>0</v>
      </c>
    </row>
    <row r="128" spans="1:20" x14ac:dyDescent="0.25">
      <c r="A128">
        <f t="shared" si="1"/>
        <v>126</v>
      </c>
      <c r="B128" s="33" t="str">
        <f>осн!A127</f>
        <v>ОЯ641110ТС</v>
      </c>
      <c r="C128" s="34">
        <f>осн!AJ127</f>
        <v>0</v>
      </c>
      <c r="D128" s="34">
        <f>осн!AK127</f>
        <v>0</v>
      </c>
      <c r="E128" s="34">
        <f>осн!AL127</f>
        <v>0</v>
      </c>
      <c r="F128" s="34">
        <f>осн!AM127</f>
        <v>0</v>
      </c>
      <c r="G128" s="34">
        <f>осн!AN127</f>
        <v>0</v>
      </c>
      <c r="H128" s="34">
        <f>осн!AO127</f>
        <v>0</v>
      </c>
      <c r="I128" s="34">
        <f>осн!AP127</f>
        <v>0</v>
      </c>
      <c r="J128" s="34">
        <f>осн!AQ127</f>
        <v>0</v>
      </c>
      <c r="K128" s="34">
        <f>осн!AR127</f>
        <v>0</v>
      </c>
      <c r="L128" s="34">
        <f>осн!AS127</f>
        <v>0</v>
      </c>
      <c r="M128" s="34">
        <f>осн!AT127</f>
        <v>0</v>
      </c>
      <c r="N128" s="34">
        <f>осн!AU127</f>
        <v>0</v>
      </c>
      <c r="O128" s="34">
        <f>осн!AV127</f>
        <v>0</v>
      </c>
      <c r="P128" s="34">
        <f>осн!AW127</f>
        <v>0</v>
      </c>
      <c r="Q128" s="34">
        <f>осн!AX127</f>
        <v>0</v>
      </c>
      <c r="R128" s="34">
        <f>осн!AY127</f>
        <v>0</v>
      </c>
      <c r="S128" s="34">
        <f>осн!AZ127</f>
        <v>0</v>
      </c>
      <c r="T128" s="34">
        <f>осн!BA127</f>
        <v>0</v>
      </c>
    </row>
    <row r="129" spans="1:20" x14ac:dyDescent="0.25">
      <c r="A129">
        <f t="shared" si="1"/>
        <v>127</v>
      </c>
      <c r="B129" s="33" t="str">
        <f>осн!A128</f>
        <v>ОЯ641116ПР</v>
      </c>
      <c r="C129" s="34">
        <f>осн!AJ128</f>
        <v>0</v>
      </c>
      <c r="D129" s="34">
        <f>осн!AK128</f>
        <v>0</v>
      </c>
      <c r="E129" s="34">
        <f>осн!AL128</f>
        <v>0</v>
      </c>
      <c r="F129" s="34">
        <f>осн!AM128</f>
        <v>0</v>
      </c>
      <c r="G129" s="34">
        <f>осн!AN128</f>
        <v>0</v>
      </c>
      <c r="H129" s="34">
        <f>осн!AO128</f>
        <v>0</v>
      </c>
      <c r="I129" s="34">
        <f>осн!AP128</f>
        <v>0</v>
      </c>
      <c r="J129" s="34">
        <f>осн!AQ128</f>
        <v>0</v>
      </c>
      <c r="K129" s="34">
        <f>осн!AR128</f>
        <v>0</v>
      </c>
      <c r="L129" s="34">
        <f>осн!AS128</f>
        <v>0</v>
      </c>
      <c r="M129" s="34">
        <f>осн!AT128</f>
        <v>0</v>
      </c>
      <c r="N129" s="34">
        <f>осн!AU128</f>
        <v>0</v>
      </c>
      <c r="O129" s="34">
        <f>осн!AV128</f>
        <v>0</v>
      </c>
      <c r="P129" s="34">
        <f>осн!AW128</f>
        <v>0</v>
      </c>
      <c r="Q129" s="34">
        <f>осн!AX128</f>
        <v>0</v>
      </c>
      <c r="R129" s="34">
        <f>осн!AY128</f>
        <v>0</v>
      </c>
      <c r="S129" s="34">
        <f>осн!AZ128</f>
        <v>0</v>
      </c>
      <c r="T129" s="34">
        <f>осн!BA128</f>
        <v>0</v>
      </c>
    </row>
    <row r="130" spans="1:20" x14ac:dyDescent="0.25">
      <c r="A130">
        <f t="shared" si="1"/>
        <v>128</v>
      </c>
      <c r="B130" s="33" t="str">
        <f>осн!A129</f>
        <v>ОЯ650104ФЛ</v>
      </c>
      <c r="C130" s="34">
        <f>осн!AJ129</f>
        <v>0</v>
      </c>
      <c r="D130" s="34">
        <f>осн!AK129</f>
        <v>0</v>
      </c>
      <c r="E130" s="34">
        <f>осн!AL129</f>
        <v>0</v>
      </c>
      <c r="F130" s="34">
        <f>осн!AM129</f>
        <v>0</v>
      </c>
      <c r="G130" s="34">
        <f>осн!AN129</f>
        <v>0</v>
      </c>
      <c r="H130" s="34">
        <f>осн!AO129</f>
        <v>0</v>
      </c>
      <c r="I130" s="34">
        <f>осн!AP129</f>
        <v>0</v>
      </c>
      <c r="J130" s="34">
        <f>осн!AQ129</f>
        <v>0</v>
      </c>
      <c r="K130" s="34">
        <f>осн!AR129</f>
        <v>0</v>
      </c>
      <c r="L130" s="34">
        <f>осн!AS129</f>
        <v>0</v>
      </c>
      <c r="M130" s="34">
        <f>осн!AT129</f>
        <v>0</v>
      </c>
      <c r="N130" s="34">
        <f>осн!AU129</f>
        <v>0</v>
      </c>
      <c r="O130" s="34">
        <f>осн!AV129</f>
        <v>0</v>
      </c>
      <c r="P130" s="34">
        <f>осн!AW129</f>
        <v>0</v>
      </c>
      <c r="Q130" s="34">
        <f>осн!AX129</f>
        <v>0</v>
      </c>
      <c r="R130" s="34">
        <f>осн!AY129</f>
        <v>0</v>
      </c>
      <c r="S130" s="34">
        <f>осн!AZ129</f>
        <v>0</v>
      </c>
      <c r="T130" s="34">
        <f>осн!BA129</f>
        <v>0</v>
      </c>
    </row>
    <row r="131" spans="1:20" x14ac:dyDescent="0.25">
      <c r="A131">
        <f t="shared" si="1"/>
        <v>129</v>
      </c>
      <c r="B131" s="33" t="str">
        <f>осн!A130</f>
        <v>ОЯ835104БЛ</v>
      </c>
      <c r="C131" s="34">
        <f>осн!AJ130</f>
        <v>0</v>
      </c>
      <c r="D131" s="34">
        <f>осн!AK130</f>
        <v>0</v>
      </c>
      <c r="E131" s="34">
        <f>осн!AL130</f>
        <v>0</v>
      </c>
      <c r="F131" s="34">
        <f>осн!AM130</f>
        <v>0</v>
      </c>
      <c r="G131" s="34">
        <f>осн!AN130</f>
        <v>0</v>
      </c>
      <c r="H131" s="34">
        <f>осн!AO130</f>
        <v>0</v>
      </c>
      <c r="I131" s="34">
        <f>осн!AP130</f>
        <v>0</v>
      </c>
      <c r="J131" s="34">
        <f>осн!AQ130</f>
        <v>0</v>
      </c>
      <c r="K131" s="34">
        <f>осн!AR130</f>
        <v>0</v>
      </c>
      <c r="L131" s="34">
        <f>осн!AS130</f>
        <v>0</v>
      </c>
      <c r="M131" s="34">
        <f>осн!AT130</f>
        <v>0</v>
      </c>
      <c r="N131" s="34">
        <f>осн!AU130</f>
        <v>0</v>
      </c>
      <c r="O131" s="34">
        <f>осн!AV130</f>
        <v>0</v>
      </c>
      <c r="P131" s="34">
        <f>осн!AW130</f>
        <v>0</v>
      </c>
      <c r="Q131" s="34">
        <f>осн!AX130</f>
        <v>0</v>
      </c>
      <c r="R131" s="34">
        <f>осн!AY130</f>
        <v>0</v>
      </c>
      <c r="S131" s="34">
        <f>осн!AZ130</f>
        <v>0</v>
      </c>
      <c r="T131" s="34">
        <f>осн!BA130</f>
        <v>0</v>
      </c>
    </row>
    <row r="132" spans="1:20" x14ac:dyDescent="0.25">
      <c r="A132">
        <f t="shared" si="1"/>
        <v>130</v>
      </c>
      <c r="B132" s="33" t="str">
        <f>осн!A131</f>
        <v>ОЯ835104ЧН</v>
      </c>
      <c r="C132" s="34">
        <f>осн!AJ131</f>
        <v>0</v>
      </c>
      <c r="D132" s="34">
        <f>осн!AK131</f>
        <v>0</v>
      </c>
      <c r="E132" s="34">
        <f>осн!AL131</f>
        <v>0</v>
      </c>
      <c r="F132" s="34">
        <f>осн!AM131</f>
        <v>0</v>
      </c>
      <c r="G132" s="34">
        <f>осн!AN131</f>
        <v>0</v>
      </c>
      <c r="H132" s="34">
        <f>осн!AO131</f>
        <v>0</v>
      </c>
      <c r="I132" s="34">
        <f>осн!AP131</f>
        <v>0</v>
      </c>
      <c r="J132" s="34">
        <f>осн!AQ131</f>
        <v>0</v>
      </c>
      <c r="K132" s="34">
        <f>осн!AR131</f>
        <v>0</v>
      </c>
      <c r="L132" s="34">
        <f>осн!AS131</f>
        <v>0</v>
      </c>
      <c r="M132" s="34">
        <f>осн!AT131</f>
        <v>0</v>
      </c>
      <c r="N132" s="34">
        <f>осн!AU131</f>
        <v>0</v>
      </c>
      <c r="O132" s="34">
        <f>осн!AV131</f>
        <v>0</v>
      </c>
      <c r="P132" s="34">
        <f>осн!AW131</f>
        <v>0</v>
      </c>
      <c r="Q132" s="34">
        <f>осн!AX131</f>
        <v>0</v>
      </c>
      <c r="R132" s="34">
        <f>осн!AY131</f>
        <v>0</v>
      </c>
      <c r="S132" s="34">
        <f>осн!AZ131</f>
        <v>0</v>
      </c>
      <c r="T132" s="34">
        <f>осн!BA131</f>
        <v>0</v>
      </c>
    </row>
    <row r="133" spans="1:20" x14ac:dyDescent="0.25">
      <c r="A133">
        <f t="shared" ref="A133:A148" si="2">A132+1</f>
        <v>131</v>
      </c>
      <c r="B133" s="33" t="str">
        <f>осн!A132</f>
        <v>ОЯ835105МК</v>
      </c>
      <c r="C133" s="34">
        <f>осн!AJ132</f>
        <v>0</v>
      </c>
      <c r="D133" s="34">
        <f>осн!AK132</f>
        <v>0</v>
      </c>
      <c r="E133" s="34">
        <f>осн!AL132</f>
        <v>0</v>
      </c>
      <c r="F133" s="34">
        <f>осн!AM132</f>
        <v>0</v>
      </c>
      <c r="G133" s="34">
        <f>осн!AN132</f>
        <v>0</v>
      </c>
      <c r="H133" s="34">
        <f>осн!AO132</f>
        <v>0</v>
      </c>
      <c r="I133" s="34">
        <f>осн!AP132</f>
        <v>0</v>
      </c>
      <c r="J133" s="34">
        <f>осн!AQ132</f>
        <v>0</v>
      </c>
      <c r="K133" s="34">
        <f>осн!AR132</f>
        <v>0</v>
      </c>
      <c r="L133" s="34">
        <f>осн!AS132</f>
        <v>0</v>
      </c>
      <c r="M133" s="34">
        <f>осн!AT132</f>
        <v>0</v>
      </c>
      <c r="N133" s="34">
        <f>осн!AU132</f>
        <v>0</v>
      </c>
      <c r="O133" s="34">
        <f>осн!AV132</f>
        <v>0</v>
      </c>
      <c r="P133" s="34">
        <f>осн!AW132</f>
        <v>0</v>
      </c>
      <c r="Q133" s="34">
        <f>осн!AX132</f>
        <v>0</v>
      </c>
      <c r="R133" s="34">
        <f>осн!AY132</f>
        <v>0</v>
      </c>
      <c r="S133" s="34">
        <f>осн!AZ132</f>
        <v>0</v>
      </c>
      <c r="T133" s="34">
        <f>осн!BA132</f>
        <v>0</v>
      </c>
    </row>
    <row r="134" spans="1:20" x14ac:dyDescent="0.25">
      <c r="A134">
        <f t="shared" si="2"/>
        <v>132</v>
      </c>
      <c r="B134" s="33" t="str">
        <f>осн!A133</f>
        <v>ОЯ835105ЧН</v>
      </c>
      <c r="C134" s="34">
        <f>осн!AJ133</f>
        <v>0</v>
      </c>
      <c r="D134" s="34">
        <f>осн!AK133</f>
        <v>0</v>
      </c>
      <c r="E134" s="34">
        <f>осн!AL133</f>
        <v>0</v>
      </c>
      <c r="F134" s="34">
        <f>осн!AM133</f>
        <v>0</v>
      </c>
      <c r="G134" s="34">
        <f>осн!AN133</f>
        <v>0</v>
      </c>
      <c r="H134" s="34">
        <f>осн!AO133</f>
        <v>0</v>
      </c>
      <c r="I134" s="34">
        <f>осн!AP133</f>
        <v>0</v>
      </c>
      <c r="J134" s="34">
        <f>осн!AQ133</f>
        <v>0</v>
      </c>
      <c r="K134" s="34">
        <f>осн!AR133</f>
        <v>0</v>
      </c>
      <c r="L134" s="34">
        <f>осн!AS133</f>
        <v>0</v>
      </c>
      <c r="M134" s="34">
        <f>осн!AT133</f>
        <v>0</v>
      </c>
      <c r="N134" s="34">
        <f>осн!AU133</f>
        <v>0</v>
      </c>
      <c r="O134" s="34">
        <f>осн!AV133</f>
        <v>0</v>
      </c>
      <c r="P134" s="34">
        <f>осн!AW133</f>
        <v>0</v>
      </c>
      <c r="Q134" s="34">
        <f>осн!AX133</f>
        <v>0</v>
      </c>
      <c r="R134" s="34">
        <f>осн!AY133</f>
        <v>0</v>
      </c>
      <c r="S134" s="34">
        <f>осн!AZ133</f>
        <v>0</v>
      </c>
      <c r="T134" s="34">
        <f>осн!BA133</f>
        <v>0</v>
      </c>
    </row>
    <row r="135" spans="1:20" x14ac:dyDescent="0.25">
      <c r="A135">
        <f t="shared" si="2"/>
        <v>133</v>
      </c>
      <c r="B135" s="33" t="str">
        <f>осн!A134</f>
        <v>ОЯ835105ЧХ</v>
      </c>
      <c r="C135" s="34">
        <f>осн!AJ134</f>
        <v>0</v>
      </c>
      <c r="D135" s="34">
        <f>осн!AK134</f>
        <v>0</v>
      </c>
      <c r="E135" s="34">
        <f>осн!AL134</f>
        <v>0</v>
      </c>
      <c r="F135" s="34">
        <f>осн!AM134</f>
        <v>0</v>
      </c>
      <c r="G135" s="34">
        <f>осн!AN134</f>
        <v>0</v>
      </c>
      <c r="H135" s="34">
        <f>осн!AO134</f>
        <v>0</v>
      </c>
      <c r="I135" s="34">
        <f>осн!AP134</f>
        <v>0</v>
      </c>
      <c r="J135" s="34">
        <f>осн!AQ134</f>
        <v>0</v>
      </c>
      <c r="K135" s="34">
        <f>осн!AR134</f>
        <v>0</v>
      </c>
      <c r="L135" s="34">
        <f>осн!AS134</f>
        <v>0</v>
      </c>
      <c r="M135" s="34">
        <f>осн!AT134</f>
        <v>0</v>
      </c>
      <c r="N135" s="34">
        <f>осн!AU134</f>
        <v>0</v>
      </c>
      <c r="O135" s="34">
        <f>осн!AV134</f>
        <v>0</v>
      </c>
      <c r="P135" s="34">
        <f>осн!AW134</f>
        <v>0</v>
      </c>
      <c r="Q135" s="34">
        <f>осн!AX134</f>
        <v>0</v>
      </c>
      <c r="R135" s="34">
        <f>осн!AY134</f>
        <v>0</v>
      </c>
      <c r="S135" s="34">
        <f>осн!AZ134</f>
        <v>0</v>
      </c>
      <c r="T135" s="34">
        <f>осн!BA134</f>
        <v>0</v>
      </c>
    </row>
    <row r="136" spans="1:20" x14ac:dyDescent="0.25">
      <c r="A136">
        <f t="shared" si="2"/>
        <v>134</v>
      </c>
      <c r="B136" s="33" t="str">
        <f>осн!A135</f>
        <v>ОЯ835115РМ</v>
      </c>
      <c r="C136" s="34">
        <f>осн!AJ135</f>
        <v>0</v>
      </c>
      <c r="D136" s="34">
        <f>осн!AK135</f>
        <v>0</v>
      </c>
      <c r="E136" s="34">
        <f>осн!AL135</f>
        <v>0</v>
      </c>
      <c r="F136" s="34">
        <f>осн!AM135</f>
        <v>0</v>
      </c>
      <c r="G136" s="34">
        <f>осн!AN135</f>
        <v>0</v>
      </c>
      <c r="H136" s="34">
        <f>осн!AO135</f>
        <v>0</v>
      </c>
      <c r="I136" s="34">
        <f>осн!AP135</f>
        <v>0</v>
      </c>
      <c r="J136" s="34">
        <f>осн!AQ135</f>
        <v>0</v>
      </c>
      <c r="K136" s="34">
        <f>осн!AR135</f>
        <v>0</v>
      </c>
      <c r="L136" s="34">
        <f>осн!AS135</f>
        <v>0</v>
      </c>
      <c r="M136" s="34">
        <f>осн!AT135</f>
        <v>0</v>
      </c>
      <c r="N136" s="34">
        <f>осн!AU135</f>
        <v>0</v>
      </c>
      <c r="O136" s="34">
        <f>осн!AV135</f>
        <v>0</v>
      </c>
      <c r="P136" s="34">
        <f>осн!AW135</f>
        <v>0</v>
      </c>
      <c r="Q136" s="34">
        <f>осн!AX135</f>
        <v>0</v>
      </c>
      <c r="R136" s="34">
        <f>осн!AY135</f>
        <v>0</v>
      </c>
      <c r="S136" s="34">
        <f>осн!AZ135</f>
        <v>0</v>
      </c>
      <c r="T136" s="34">
        <f>осн!BA135</f>
        <v>0</v>
      </c>
    </row>
    <row r="137" spans="1:20" x14ac:dyDescent="0.25">
      <c r="A137">
        <f t="shared" si="2"/>
        <v>135</v>
      </c>
      <c r="B137" s="33" t="str">
        <f>осн!A136</f>
        <v>ОЯ835122РБ</v>
      </c>
      <c r="C137" s="34">
        <f>осн!AJ136</f>
        <v>0</v>
      </c>
      <c r="D137" s="34">
        <f>осн!AK136</f>
        <v>0</v>
      </c>
      <c r="E137" s="34">
        <f>осн!AL136</f>
        <v>0</v>
      </c>
      <c r="F137" s="34">
        <f>осн!AM136</f>
        <v>0</v>
      </c>
      <c r="G137" s="34">
        <f>осн!AN136</f>
        <v>0</v>
      </c>
      <c r="H137" s="34">
        <f>осн!AO136</f>
        <v>0</v>
      </c>
      <c r="I137" s="34">
        <f>осн!AP136</f>
        <v>0</v>
      </c>
      <c r="J137" s="34">
        <f>осн!AQ136</f>
        <v>0</v>
      </c>
      <c r="K137" s="34">
        <f>осн!AR136</f>
        <v>0</v>
      </c>
      <c r="L137" s="34">
        <f>осн!AS136</f>
        <v>0</v>
      </c>
      <c r="M137" s="34">
        <f>осн!AT136</f>
        <v>0</v>
      </c>
      <c r="N137" s="34">
        <f>осн!AU136</f>
        <v>0</v>
      </c>
      <c r="O137" s="34">
        <f>осн!AV136</f>
        <v>0</v>
      </c>
      <c r="P137" s="34">
        <f>осн!AW136</f>
        <v>0</v>
      </c>
      <c r="Q137" s="34">
        <f>осн!AX136</f>
        <v>0</v>
      </c>
      <c r="R137" s="34">
        <f>осн!AY136</f>
        <v>0</v>
      </c>
      <c r="S137" s="34">
        <f>осн!AZ136</f>
        <v>0</v>
      </c>
      <c r="T137" s="34">
        <f>осн!BA136</f>
        <v>0</v>
      </c>
    </row>
    <row r="138" spans="1:20" x14ac:dyDescent="0.25">
      <c r="A138">
        <f t="shared" si="2"/>
        <v>136</v>
      </c>
      <c r="B138" s="33" t="str">
        <f>осн!A137</f>
        <v>ОЯ835131ПР</v>
      </c>
      <c r="C138" s="34">
        <f>осн!AJ137</f>
        <v>0</v>
      </c>
      <c r="D138" s="34">
        <f>осн!AK137</f>
        <v>0</v>
      </c>
      <c r="E138" s="34">
        <f>осн!AL137</f>
        <v>0</v>
      </c>
      <c r="F138" s="34">
        <f>осн!AM137</f>
        <v>0</v>
      </c>
      <c r="G138" s="34">
        <f>осн!AN137</f>
        <v>0</v>
      </c>
      <c r="H138" s="34">
        <f>осн!AO137</f>
        <v>0</v>
      </c>
      <c r="I138" s="34">
        <f>осн!AP137</f>
        <v>0</v>
      </c>
      <c r="J138" s="34">
        <f>осн!AQ137</f>
        <v>0</v>
      </c>
      <c r="K138" s="34">
        <f>осн!AR137</f>
        <v>0</v>
      </c>
      <c r="L138" s="34">
        <f>осн!AS137</f>
        <v>0</v>
      </c>
      <c r="M138" s="34">
        <f>осн!AT137</f>
        <v>0</v>
      </c>
      <c r="N138" s="34">
        <f>осн!AU137</f>
        <v>0</v>
      </c>
      <c r="O138" s="34">
        <f>осн!AV137</f>
        <v>0</v>
      </c>
      <c r="P138" s="34">
        <f>осн!AW137</f>
        <v>0</v>
      </c>
      <c r="Q138" s="34">
        <f>осн!AX137</f>
        <v>0</v>
      </c>
      <c r="R138" s="34">
        <f>осн!AY137</f>
        <v>0</v>
      </c>
      <c r="S138" s="34">
        <f>осн!AZ137</f>
        <v>0</v>
      </c>
      <c r="T138" s="34">
        <f>осн!BA137</f>
        <v>0</v>
      </c>
    </row>
    <row r="139" spans="1:20" x14ac:dyDescent="0.25">
      <c r="A139">
        <f t="shared" si="2"/>
        <v>137</v>
      </c>
      <c r="B139" s="33" t="str">
        <f>осн!A138</f>
        <v>ОЯ835133СР</v>
      </c>
      <c r="C139" s="34">
        <f>осн!AJ138</f>
        <v>0</v>
      </c>
      <c r="D139" s="34">
        <f>осн!AK138</f>
        <v>0</v>
      </c>
      <c r="E139" s="34">
        <f>осн!AL138</f>
        <v>0</v>
      </c>
      <c r="F139" s="34">
        <f>осн!AM138</f>
        <v>0</v>
      </c>
      <c r="G139" s="34">
        <f>осн!AN138</f>
        <v>0</v>
      </c>
      <c r="H139" s="34">
        <f>осн!AO138</f>
        <v>0</v>
      </c>
      <c r="I139" s="34">
        <f>осн!AP138</f>
        <v>0</v>
      </c>
      <c r="J139" s="34">
        <f>осн!AQ138</f>
        <v>0</v>
      </c>
      <c r="K139" s="34">
        <f>осн!AR138</f>
        <v>0</v>
      </c>
      <c r="L139" s="34">
        <f>осн!AS138</f>
        <v>0</v>
      </c>
      <c r="M139" s="34">
        <f>осн!AT138</f>
        <v>0</v>
      </c>
      <c r="N139" s="34">
        <f>осн!AU138</f>
        <v>0</v>
      </c>
      <c r="O139" s="34">
        <f>осн!AV138</f>
        <v>0</v>
      </c>
      <c r="P139" s="34">
        <f>осн!AW138</f>
        <v>0</v>
      </c>
      <c r="Q139" s="34">
        <f>осн!AX138</f>
        <v>0</v>
      </c>
      <c r="R139" s="34">
        <f>осн!AY138</f>
        <v>0</v>
      </c>
      <c r="S139" s="34">
        <f>осн!AZ138</f>
        <v>0</v>
      </c>
      <c r="T139" s="34">
        <f>осн!BA138</f>
        <v>0</v>
      </c>
    </row>
    <row r="140" spans="1:20" x14ac:dyDescent="0.25">
      <c r="A140">
        <f t="shared" si="2"/>
        <v>138</v>
      </c>
      <c r="B140" s="33" t="str">
        <f>осн!A139</f>
        <v>ОЯ873118БЛ</v>
      </c>
      <c r="C140" s="34">
        <f>осн!AJ139</f>
        <v>0</v>
      </c>
      <c r="D140" s="34">
        <f>осн!AK139</f>
        <v>0</v>
      </c>
      <c r="E140" s="34">
        <f>осн!AL139</f>
        <v>0</v>
      </c>
      <c r="F140" s="34">
        <f>осн!AM139</f>
        <v>0</v>
      </c>
      <c r="G140" s="34">
        <f>осн!AN139</f>
        <v>0</v>
      </c>
      <c r="H140" s="34">
        <f>осн!AO139</f>
        <v>0</v>
      </c>
      <c r="I140" s="34">
        <f>осн!AP139</f>
        <v>0</v>
      </c>
      <c r="J140" s="34">
        <f>осн!AQ139</f>
        <v>0</v>
      </c>
      <c r="K140" s="34">
        <f>осн!AR139</f>
        <v>0</v>
      </c>
      <c r="L140" s="34">
        <f>осн!AS139</f>
        <v>0</v>
      </c>
      <c r="M140" s="34">
        <f>осн!AT139</f>
        <v>0</v>
      </c>
      <c r="N140" s="34">
        <f>осн!AU139</f>
        <v>0</v>
      </c>
      <c r="O140" s="34">
        <f>осн!AV139</f>
        <v>0</v>
      </c>
      <c r="P140" s="34">
        <f>осн!AW139</f>
        <v>0</v>
      </c>
      <c r="Q140" s="34">
        <f>осн!AX139</f>
        <v>0</v>
      </c>
      <c r="R140" s="34">
        <f>осн!AY139</f>
        <v>0</v>
      </c>
      <c r="S140" s="34">
        <f>осн!AZ139</f>
        <v>0</v>
      </c>
      <c r="T140" s="34">
        <f>осн!BA139</f>
        <v>0</v>
      </c>
    </row>
    <row r="141" spans="1:20" x14ac:dyDescent="0.25">
      <c r="A141">
        <f t="shared" si="2"/>
        <v>139</v>
      </c>
      <c r="B141" s="33" t="str">
        <f>осн!A140</f>
        <v>ОЯ874111ЧН</v>
      </c>
      <c r="C141" s="34">
        <f>осн!AJ140</f>
        <v>0</v>
      </c>
      <c r="D141" s="34">
        <f>осн!AK140</f>
        <v>0</v>
      </c>
      <c r="E141" s="34">
        <f>осн!AL140</f>
        <v>0</v>
      </c>
      <c r="F141" s="34">
        <f>осн!AM140</f>
        <v>0</v>
      </c>
      <c r="G141" s="34">
        <f>осн!AN140</f>
        <v>0</v>
      </c>
      <c r="H141" s="34">
        <f>осн!AO140</f>
        <v>0</v>
      </c>
      <c r="I141" s="34">
        <f>осн!AP140</f>
        <v>0</v>
      </c>
      <c r="J141" s="34">
        <f>осн!AQ140</f>
        <v>0</v>
      </c>
      <c r="K141" s="34">
        <f>осн!AR140</f>
        <v>0</v>
      </c>
      <c r="L141" s="34">
        <f>осн!AS140</f>
        <v>0</v>
      </c>
      <c r="M141" s="34">
        <f>осн!AT140</f>
        <v>0</v>
      </c>
      <c r="N141" s="34">
        <f>осн!AU140</f>
        <v>0</v>
      </c>
      <c r="O141" s="34">
        <f>осн!AV140</f>
        <v>0</v>
      </c>
      <c r="P141" s="34">
        <f>осн!AW140</f>
        <v>0</v>
      </c>
      <c r="Q141" s="34">
        <f>осн!AX140</f>
        <v>0</v>
      </c>
      <c r="R141" s="34">
        <f>осн!AY140</f>
        <v>0</v>
      </c>
      <c r="S141" s="34">
        <f>осн!AZ140</f>
        <v>0</v>
      </c>
      <c r="T141" s="34">
        <f>осн!BA140</f>
        <v>0</v>
      </c>
    </row>
    <row r="142" spans="1:20" x14ac:dyDescent="0.25">
      <c r="A142">
        <f t="shared" si="2"/>
        <v>140</v>
      </c>
      <c r="B142" s="33" t="str">
        <f>осн!A141</f>
        <v>ОЯ887107СБ</v>
      </c>
      <c r="C142" s="34">
        <f>осн!AJ141</f>
        <v>0</v>
      </c>
      <c r="D142" s="34">
        <f>осн!AK141</f>
        <v>0</v>
      </c>
      <c r="E142" s="34">
        <f>осн!AL141</f>
        <v>0</v>
      </c>
      <c r="F142" s="34">
        <f>осн!AM141</f>
        <v>0</v>
      </c>
      <c r="G142" s="34">
        <f>осн!AN141</f>
        <v>0</v>
      </c>
      <c r="H142" s="34">
        <f>осн!AO141</f>
        <v>0</v>
      </c>
      <c r="I142" s="34">
        <f>осн!AP141</f>
        <v>0</v>
      </c>
      <c r="J142" s="34">
        <f>осн!AQ141</f>
        <v>0</v>
      </c>
      <c r="K142" s="34">
        <f>осн!AR141</f>
        <v>0</v>
      </c>
      <c r="L142" s="34">
        <f>осн!AS141</f>
        <v>0</v>
      </c>
      <c r="M142" s="34">
        <f>осн!AT141</f>
        <v>0</v>
      </c>
      <c r="N142" s="34">
        <f>осн!AU141</f>
        <v>0</v>
      </c>
      <c r="O142" s="34">
        <f>осн!AV141</f>
        <v>0</v>
      </c>
      <c r="P142" s="34">
        <f>осн!AW141</f>
        <v>0</v>
      </c>
      <c r="Q142" s="34">
        <f>осн!AX141</f>
        <v>0</v>
      </c>
      <c r="R142" s="34">
        <f>осн!AY141</f>
        <v>0</v>
      </c>
      <c r="S142" s="34">
        <f>осн!AZ141</f>
        <v>0</v>
      </c>
      <c r="T142" s="34">
        <f>осн!BA141</f>
        <v>0</v>
      </c>
    </row>
    <row r="143" spans="1:20" x14ac:dyDescent="0.25">
      <c r="A143">
        <f t="shared" si="2"/>
        <v>141</v>
      </c>
      <c r="B143" s="33" t="str">
        <f>осн!A142</f>
        <v>ОЯ854201ХК8</v>
      </c>
      <c r="C143" s="34">
        <f>осн!AJ142</f>
        <v>0</v>
      </c>
      <c r="D143" s="34">
        <f>осн!AK142</f>
        <v>0</v>
      </c>
      <c r="E143" s="34">
        <f>осн!AL142</f>
        <v>0</v>
      </c>
      <c r="F143" s="34">
        <f>осн!AM142</f>
        <v>0</v>
      </c>
      <c r="G143" s="34">
        <f>осн!AN142</f>
        <v>0</v>
      </c>
      <c r="H143" s="34">
        <f>осн!AO142</f>
        <v>0</v>
      </c>
      <c r="I143" s="34">
        <f>осн!AP142</f>
        <v>0</v>
      </c>
      <c r="J143" s="34">
        <f>осн!AQ142</f>
        <v>0</v>
      </c>
      <c r="K143" s="34">
        <f>осн!AR142</f>
        <v>0</v>
      </c>
      <c r="L143" s="34">
        <f>осн!AS142</f>
        <v>0</v>
      </c>
      <c r="M143" s="34">
        <f>осн!AT142</f>
        <v>0</v>
      </c>
      <c r="N143" s="34">
        <f>осн!AU142</f>
        <v>0</v>
      </c>
      <c r="O143" s="34">
        <f>осн!AV142</f>
        <v>0</v>
      </c>
      <c r="P143" s="34">
        <f>осн!AW142</f>
        <v>0</v>
      </c>
      <c r="Q143" s="34">
        <f>осн!AX142</f>
        <v>0</v>
      </c>
      <c r="R143" s="34">
        <f>осн!AY142</f>
        <v>0</v>
      </c>
      <c r="S143" s="34">
        <f>осн!AZ142</f>
        <v>0</v>
      </c>
      <c r="T143" s="34">
        <f>осн!BA142</f>
        <v>0</v>
      </c>
    </row>
    <row r="144" spans="1:20" x14ac:dyDescent="0.25">
      <c r="A144">
        <f t="shared" si="2"/>
        <v>142</v>
      </c>
      <c r="B144" s="33" t="str">
        <f>осн!A143</f>
        <v>ОЯ914004ЧН</v>
      </c>
      <c r="C144" s="34">
        <f>осн!AJ143</f>
        <v>0</v>
      </c>
      <c r="D144" s="34">
        <f>осн!AK143</f>
        <v>0</v>
      </c>
      <c r="E144" s="34">
        <f>осн!AL143</f>
        <v>0</v>
      </c>
      <c r="F144" s="34">
        <f>осн!AM143</f>
        <v>0</v>
      </c>
      <c r="G144" s="34">
        <f>осн!AN143</f>
        <v>0</v>
      </c>
      <c r="H144" s="34">
        <f>осн!AO143</f>
        <v>0</v>
      </c>
      <c r="I144" s="34">
        <f>осн!AP143</f>
        <v>0</v>
      </c>
      <c r="J144" s="34">
        <f>осн!AQ143</f>
        <v>0</v>
      </c>
      <c r="K144" s="34">
        <f>осн!AR143</f>
        <v>0</v>
      </c>
      <c r="L144" s="34">
        <f>осн!AS143</f>
        <v>0</v>
      </c>
      <c r="M144" s="34">
        <f>осн!AT143</f>
        <v>0</v>
      </c>
      <c r="N144" s="34">
        <f>осн!AU143</f>
        <v>0</v>
      </c>
      <c r="O144" s="34">
        <f>осн!AV143</f>
        <v>0</v>
      </c>
      <c r="P144" s="34">
        <f>осн!AW143</f>
        <v>0</v>
      </c>
      <c r="Q144" s="34">
        <f>осн!AX143</f>
        <v>0</v>
      </c>
      <c r="R144" s="34">
        <f>осн!AY143</f>
        <v>0</v>
      </c>
      <c r="S144" s="34">
        <f>осн!AZ143</f>
        <v>0</v>
      </c>
      <c r="T144" s="34">
        <f>осн!BA143</f>
        <v>0</v>
      </c>
    </row>
    <row r="145" spans="1:20" x14ac:dyDescent="0.25">
      <c r="A145">
        <f t="shared" si="2"/>
        <v>143</v>
      </c>
      <c r="B145" s="33" t="str">
        <f>осн!A144</f>
        <v>ОЯП716102ЧК</v>
      </c>
      <c r="C145" s="34">
        <f>осн!AJ144</f>
        <v>0</v>
      </c>
      <c r="D145" s="34">
        <f>осн!AK144</f>
        <v>0</v>
      </c>
      <c r="E145" s="34">
        <f>осн!AL144</f>
        <v>0</v>
      </c>
      <c r="F145" s="34">
        <f>осн!AM144</f>
        <v>0</v>
      </c>
      <c r="G145" s="34">
        <f>осн!AN144</f>
        <v>0</v>
      </c>
      <c r="H145" s="34">
        <f>осн!AO144</f>
        <v>0</v>
      </c>
      <c r="I145" s="34">
        <f>осн!AP144</f>
        <v>0</v>
      </c>
      <c r="J145" s="34">
        <f>осн!AQ144</f>
        <v>0</v>
      </c>
      <c r="K145" s="34">
        <f>осн!AR144</f>
        <v>0</v>
      </c>
      <c r="L145" s="34">
        <f>осн!AS144</f>
        <v>0</v>
      </c>
      <c r="M145" s="34">
        <f>осн!AT144</f>
        <v>0</v>
      </c>
      <c r="N145" s="34">
        <f>осн!AU144</f>
        <v>0</v>
      </c>
      <c r="O145" s="34">
        <f>осн!AV144</f>
        <v>0</v>
      </c>
      <c r="P145" s="34">
        <f>осн!AW144</f>
        <v>0</v>
      </c>
      <c r="Q145" s="34">
        <f>осн!AX144</f>
        <v>0</v>
      </c>
      <c r="R145" s="34">
        <f>осн!AY144</f>
        <v>0</v>
      </c>
      <c r="S145" s="34">
        <f>осн!AZ144</f>
        <v>0</v>
      </c>
      <c r="T145" s="34">
        <f>осн!BA144</f>
        <v>0</v>
      </c>
    </row>
    <row r="146" spans="1:20" x14ac:dyDescent="0.25">
      <c r="A146">
        <f t="shared" si="2"/>
        <v>144</v>
      </c>
      <c r="B146" s="33" t="str">
        <f>осн!A145</f>
        <v>ОЯП733102БЛ</v>
      </c>
      <c r="C146" s="34">
        <f>осн!AJ145</f>
        <v>0</v>
      </c>
      <c r="D146" s="34">
        <f>осн!AK145</f>
        <v>0</v>
      </c>
      <c r="E146" s="34">
        <f>осн!AL145</f>
        <v>0</v>
      </c>
      <c r="F146" s="34">
        <f>осн!AM145</f>
        <v>0</v>
      </c>
      <c r="G146" s="34">
        <f>осн!AN145</f>
        <v>0</v>
      </c>
      <c r="H146" s="34">
        <f>осн!AO145</f>
        <v>0</v>
      </c>
      <c r="I146" s="34">
        <f>осн!AP145</f>
        <v>0</v>
      </c>
      <c r="J146" s="34">
        <f>осн!AQ145</f>
        <v>0</v>
      </c>
      <c r="K146" s="34">
        <f>осн!AR145</f>
        <v>0</v>
      </c>
      <c r="L146" s="34">
        <f>осн!AS145</f>
        <v>0</v>
      </c>
      <c r="M146" s="34">
        <f>осн!AT145</f>
        <v>0</v>
      </c>
      <c r="N146" s="34">
        <f>осн!AU145</f>
        <v>0</v>
      </c>
      <c r="O146" s="34">
        <f>осн!AV145</f>
        <v>0</v>
      </c>
      <c r="P146" s="34">
        <f>осн!AW145</f>
        <v>0</v>
      </c>
      <c r="Q146" s="34">
        <f>осн!AX145</f>
        <v>0</v>
      </c>
      <c r="R146" s="34">
        <f>осн!AY145</f>
        <v>0</v>
      </c>
      <c r="S146" s="34">
        <f>осн!AZ145</f>
        <v>0</v>
      </c>
      <c r="T146" s="34">
        <f>осн!BA145</f>
        <v>0</v>
      </c>
    </row>
    <row r="147" spans="1:20" x14ac:dyDescent="0.25">
      <c r="A147">
        <f t="shared" si="2"/>
        <v>145</v>
      </c>
      <c r="B147" s="33" t="str">
        <f>осн!A146</f>
        <v>ОЯП892102ПБ</v>
      </c>
      <c r="C147" s="34">
        <f>осн!AJ146</f>
        <v>0</v>
      </c>
      <c r="D147" s="34">
        <f>осн!AK146</f>
        <v>0</v>
      </c>
      <c r="E147" s="34">
        <f>осн!AL146</f>
        <v>0</v>
      </c>
      <c r="F147" s="34">
        <f>осн!AM146</f>
        <v>0</v>
      </c>
      <c r="G147" s="34">
        <f>осн!AN146</f>
        <v>0</v>
      </c>
      <c r="H147" s="34">
        <f>осн!AO146</f>
        <v>0</v>
      </c>
      <c r="I147" s="34">
        <f>осн!AP146</f>
        <v>0</v>
      </c>
      <c r="J147" s="34">
        <f>осн!AQ146</f>
        <v>0</v>
      </c>
      <c r="K147" s="34">
        <f>осн!AR146</f>
        <v>0</v>
      </c>
      <c r="L147" s="34">
        <f>осн!AS146</f>
        <v>0</v>
      </c>
      <c r="M147" s="34">
        <f>осн!AT146</f>
        <v>0</v>
      </c>
      <c r="N147" s="34">
        <f>осн!AU146</f>
        <v>0</v>
      </c>
      <c r="O147" s="34">
        <f>осн!AV146</f>
        <v>0</v>
      </c>
      <c r="P147" s="34">
        <f>осн!AW146</f>
        <v>0</v>
      </c>
      <c r="Q147" s="34">
        <f>осн!AX146</f>
        <v>0</v>
      </c>
      <c r="R147" s="34">
        <f>осн!AY146</f>
        <v>0</v>
      </c>
      <c r="S147" s="34">
        <f>осн!AZ146</f>
        <v>0</v>
      </c>
      <c r="T147" s="34">
        <f>осн!BA146</f>
        <v>0</v>
      </c>
    </row>
    <row r="148" spans="1:20" x14ac:dyDescent="0.25">
      <c r="A148">
        <f t="shared" si="2"/>
        <v>146</v>
      </c>
      <c r="B148" s="33" t="str">
        <f>осн!A147</f>
        <v>ОЯП984020БЖ</v>
      </c>
      <c r="C148" s="34">
        <f>осн!AJ147</f>
        <v>0</v>
      </c>
      <c r="D148" s="34">
        <f>осн!AK147</f>
        <v>0</v>
      </c>
      <c r="E148" s="34">
        <f>осн!AL147</f>
        <v>0</v>
      </c>
      <c r="F148" s="34">
        <f>осн!AM147</f>
        <v>0</v>
      </c>
      <c r="G148" s="34">
        <f>осн!AN147</f>
        <v>0</v>
      </c>
      <c r="H148" s="34">
        <f>осн!AO147</f>
        <v>0</v>
      </c>
      <c r="I148" s="34">
        <f>осн!AP147</f>
        <v>0</v>
      </c>
      <c r="J148" s="34">
        <f>осн!AQ147</f>
        <v>0</v>
      </c>
      <c r="K148" s="34">
        <f>осн!AR147</f>
        <v>0</v>
      </c>
      <c r="L148" s="34">
        <f>осн!AS147</f>
        <v>0</v>
      </c>
      <c r="M148" s="34">
        <f>осн!AT147</f>
        <v>0</v>
      </c>
      <c r="N148" s="34">
        <f>осн!AU147</f>
        <v>0</v>
      </c>
      <c r="O148" s="34">
        <f>осн!AV147</f>
        <v>0</v>
      </c>
      <c r="P148" s="34">
        <f>осн!AW147</f>
        <v>0</v>
      </c>
      <c r="Q148" s="34">
        <f>осн!AX147</f>
        <v>0</v>
      </c>
      <c r="R148" s="34">
        <f>осн!AY147</f>
        <v>0</v>
      </c>
      <c r="S148" s="34">
        <f>осн!AZ147</f>
        <v>0</v>
      </c>
      <c r="T148" s="34">
        <f>осн!BA147</f>
        <v>0</v>
      </c>
    </row>
    <row r="149" spans="1:20" x14ac:dyDescent="0.25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1:20" x14ac:dyDescent="0.25">
      <c r="B150" s="33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1:20" x14ac:dyDescent="0.25">
      <c r="B151" s="33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1:20" x14ac:dyDescent="0.25">
      <c r="B152" s="33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1:20" x14ac:dyDescent="0.25">
      <c r="B153" s="33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1:20" x14ac:dyDescent="0.25">
      <c r="B154" s="33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1:20" x14ac:dyDescent="0.25">
      <c r="B155" s="33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1:20" x14ac:dyDescent="0.25">
      <c r="B156" s="33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1:20" x14ac:dyDescent="0.25">
      <c r="B157" s="33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1:20" x14ac:dyDescent="0.25">
      <c r="B158" s="33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1:20" x14ac:dyDescent="0.25">
      <c r="B159" s="33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1:20" x14ac:dyDescent="0.25">
      <c r="B160" s="33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2:20" x14ac:dyDescent="0.25">
      <c r="B161" s="33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2:20" x14ac:dyDescent="0.25">
      <c r="B162" s="33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2:20" x14ac:dyDescent="0.25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2:20" x14ac:dyDescent="0.25">
      <c r="B164" s="33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2:20" x14ac:dyDescent="0.25">
      <c r="B165" s="33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2:20" x14ac:dyDescent="0.25">
      <c r="B166" s="33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2:20" x14ac:dyDescent="0.25">
      <c r="B167" s="33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2:20" x14ac:dyDescent="0.25">
      <c r="B168" s="33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2:20" x14ac:dyDescent="0.25">
      <c r="B169" s="33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2:20" x14ac:dyDescent="0.25">
      <c r="B170" s="33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2:20" x14ac:dyDescent="0.25">
      <c r="B171" s="33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2:20" x14ac:dyDescent="0.25">
      <c r="B172" s="33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2:20" x14ac:dyDescent="0.25">
      <c r="B173" s="33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2:20" x14ac:dyDescent="0.25">
      <c r="B174" s="33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2:20" x14ac:dyDescent="0.25">
      <c r="B175" s="33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2:20" x14ac:dyDescent="0.25">
      <c r="B176" s="33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2:20" x14ac:dyDescent="0.25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2:20" x14ac:dyDescent="0.25">
      <c r="B178" s="33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2:20" x14ac:dyDescent="0.25">
      <c r="B179" s="33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2:20" x14ac:dyDescent="0.25">
      <c r="B180" s="33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2:20" x14ac:dyDescent="0.25">
      <c r="B181" s="33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2:20" x14ac:dyDescent="0.25">
      <c r="B182" s="33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2:20" x14ac:dyDescent="0.25">
      <c r="B183" s="33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2:20" x14ac:dyDescent="0.25">
      <c r="B184" s="33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2:20" x14ac:dyDescent="0.25">
      <c r="B185" s="33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2:20" x14ac:dyDescent="0.25">
      <c r="B186" s="33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2:20" x14ac:dyDescent="0.25">
      <c r="B187" s="33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2:20" x14ac:dyDescent="0.25">
      <c r="B188" s="33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2:20" x14ac:dyDescent="0.25">
      <c r="B189" s="33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2:20" x14ac:dyDescent="0.25">
      <c r="B190" s="33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2:20" x14ac:dyDescent="0.25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2:20" x14ac:dyDescent="0.25">
      <c r="B192" s="33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2:20" x14ac:dyDescent="0.25">
      <c r="B193" s="33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2:20" x14ac:dyDescent="0.25">
      <c r="B194" s="33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2:20" x14ac:dyDescent="0.25">
      <c r="B195" s="33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2:20" x14ac:dyDescent="0.25">
      <c r="B196" s="33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2:20" x14ac:dyDescent="0.25">
      <c r="B197" s="33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2:20" x14ac:dyDescent="0.25">
      <c r="B198" s="33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2:20" x14ac:dyDescent="0.25">
      <c r="B199" s="33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2:20" x14ac:dyDescent="0.25">
      <c r="B200" s="33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2:20" x14ac:dyDescent="0.25">
      <c r="B201" s="33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2:20" x14ac:dyDescent="0.25">
      <c r="B202" s="33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2:20" x14ac:dyDescent="0.25">
      <c r="B203" s="33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2:20" x14ac:dyDescent="0.25">
      <c r="B204" s="33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2:20" x14ac:dyDescent="0.25">
      <c r="B205" s="33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2:20" x14ac:dyDescent="0.25">
      <c r="B206" s="33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2:20" x14ac:dyDescent="0.25">
      <c r="B207" s="33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2:20" x14ac:dyDescent="0.25">
      <c r="B208" s="33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2:20" x14ac:dyDescent="0.25">
      <c r="B209" s="33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2:20" x14ac:dyDescent="0.25">
      <c r="B210" s="33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2:20" x14ac:dyDescent="0.25">
      <c r="B211" s="33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2:20" x14ac:dyDescent="0.25">
      <c r="B212" s="33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2:20" x14ac:dyDescent="0.25">
      <c r="B213" s="33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2:20" x14ac:dyDescent="0.25">
      <c r="B214" s="33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2:20" x14ac:dyDescent="0.25">
      <c r="B215" s="33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2:20" x14ac:dyDescent="0.25">
      <c r="B216" s="33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2:20" x14ac:dyDescent="0.25">
      <c r="B217" s="33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2:20" x14ac:dyDescent="0.25">
      <c r="B218" s="33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2:20" x14ac:dyDescent="0.25">
      <c r="B219" s="33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2:20" x14ac:dyDescent="0.25">
      <c r="B220" s="33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2:20" x14ac:dyDescent="0.25">
      <c r="B221" s="33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2:20" x14ac:dyDescent="0.25">
      <c r="B222" s="33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2:20" x14ac:dyDescent="0.25">
      <c r="B223" s="33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2:20" x14ac:dyDescent="0.25">
      <c r="B224" s="33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2:20" x14ac:dyDescent="0.25">
      <c r="B225" s="33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2:20" x14ac:dyDescent="0.25">
      <c r="B226" s="33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2:20" x14ac:dyDescent="0.25">
      <c r="B227" s="33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2:20" x14ac:dyDescent="0.25">
      <c r="B228" s="33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2:20" x14ac:dyDescent="0.25">
      <c r="B229" s="33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2:20" x14ac:dyDescent="0.25">
      <c r="B230" s="33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2:20" x14ac:dyDescent="0.25">
      <c r="B231" s="33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2:20" x14ac:dyDescent="0.25">
      <c r="B232" s="33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2:20" x14ac:dyDescent="0.25">
      <c r="B233" s="33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2:20" x14ac:dyDescent="0.25">
      <c r="B234" s="33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2:20" x14ac:dyDescent="0.25">
      <c r="B235" s="33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2:20" x14ac:dyDescent="0.25">
      <c r="B236" s="33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2:20" x14ac:dyDescent="0.25">
      <c r="B237" s="33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2:20" x14ac:dyDescent="0.25">
      <c r="B238" s="33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2:20" x14ac:dyDescent="0.25">
      <c r="B239" s="33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2:20" x14ac:dyDescent="0.25">
      <c r="B240" s="33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2:20" x14ac:dyDescent="0.25">
      <c r="B241" s="33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2:20" x14ac:dyDescent="0.25">
      <c r="B242" s="33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2:20" x14ac:dyDescent="0.25">
      <c r="B243" s="33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2:20" x14ac:dyDescent="0.25">
      <c r="B244" s="33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2:20" x14ac:dyDescent="0.25">
      <c r="B245" s="33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2:20" x14ac:dyDescent="0.25">
      <c r="B246" s="33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2:20" x14ac:dyDescent="0.25">
      <c r="B247" s="33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2:20" x14ac:dyDescent="0.25">
      <c r="B248" s="33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2:20" x14ac:dyDescent="0.25">
      <c r="B249" s="33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2:20" x14ac:dyDescent="0.25">
      <c r="B250" s="33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2:20" x14ac:dyDescent="0.25">
      <c r="B251" s="33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2:20" x14ac:dyDescent="0.25">
      <c r="B252" s="33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2:20" x14ac:dyDescent="0.25">
      <c r="B253" s="33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2:20" x14ac:dyDescent="0.25">
      <c r="B254" s="33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2:20" x14ac:dyDescent="0.25">
      <c r="B255" s="33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2:20" x14ac:dyDescent="0.25">
      <c r="B256" s="33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2:20" x14ac:dyDescent="0.25">
      <c r="B257" s="33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2:20" x14ac:dyDescent="0.25">
      <c r="B258" s="33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2:20" x14ac:dyDescent="0.25">
      <c r="B259" s="33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2:20" x14ac:dyDescent="0.25">
      <c r="B260" s="33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2:20" x14ac:dyDescent="0.25">
      <c r="B261" s="33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2:20" x14ac:dyDescent="0.25">
      <c r="B262" s="33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2:20" x14ac:dyDescent="0.25">
      <c r="B263" s="33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2:20" x14ac:dyDescent="0.25">
      <c r="B264" s="33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2:20" x14ac:dyDescent="0.25">
      <c r="B265" s="33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2:20" x14ac:dyDescent="0.25">
      <c r="B266" s="33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2:20" x14ac:dyDescent="0.25">
      <c r="B267" s="33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2:20" x14ac:dyDescent="0.25">
      <c r="B268" s="33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2:20" x14ac:dyDescent="0.25">
      <c r="B269" s="33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2:20" x14ac:dyDescent="0.25">
      <c r="B270" s="33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2:20" x14ac:dyDescent="0.25">
      <c r="B271" s="33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2:20" x14ac:dyDescent="0.25">
      <c r="B272" s="33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2:20" x14ac:dyDescent="0.25">
      <c r="B273" s="33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2:20" x14ac:dyDescent="0.25">
      <c r="B274" s="33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2:20" x14ac:dyDescent="0.25">
      <c r="B275" s="33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2:20" x14ac:dyDescent="0.25">
      <c r="B276" s="33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2:20" x14ac:dyDescent="0.25">
      <c r="B277" s="33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2:20" x14ac:dyDescent="0.25">
      <c r="B278" s="33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2:20" x14ac:dyDescent="0.25">
      <c r="B279" s="33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2:20" x14ac:dyDescent="0.25">
      <c r="B280" s="33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2:20" x14ac:dyDescent="0.25">
      <c r="B281" s="33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2:20" x14ac:dyDescent="0.25">
      <c r="B282" s="33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2:20" x14ac:dyDescent="0.25">
      <c r="B283" s="33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2:20" x14ac:dyDescent="0.25">
      <c r="B284" s="33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2:20" x14ac:dyDescent="0.25">
      <c r="B285" s="33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2:20" x14ac:dyDescent="0.25">
      <c r="B286" s="33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2:20" x14ac:dyDescent="0.25">
      <c r="B287" s="33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2:20" x14ac:dyDescent="0.25">
      <c r="B288" s="33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2:20" x14ac:dyDescent="0.25">
      <c r="B289" s="33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2:20" x14ac:dyDescent="0.25">
      <c r="B290" s="33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2:20" x14ac:dyDescent="0.25">
      <c r="B291" s="33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2:20" x14ac:dyDescent="0.25">
      <c r="B292" s="33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2:20" x14ac:dyDescent="0.25">
      <c r="B293" s="33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2:20" x14ac:dyDescent="0.25">
      <c r="B294" s="33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2:20" x14ac:dyDescent="0.25">
      <c r="B295" s="33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2:20" x14ac:dyDescent="0.25">
      <c r="B296" s="33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2:20" x14ac:dyDescent="0.25">
      <c r="B297" s="33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2:20" x14ac:dyDescent="0.25">
      <c r="B298" s="33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2:20" x14ac:dyDescent="0.25">
      <c r="B299" s="33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2:20" x14ac:dyDescent="0.25">
      <c r="B300" s="33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2:20" x14ac:dyDescent="0.25">
      <c r="B301" s="33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2:20" x14ac:dyDescent="0.25">
      <c r="B302" s="33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2:20" x14ac:dyDescent="0.25">
      <c r="B303" s="33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2:20" x14ac:dyDescent="0.25">
      <c r="B304" s="33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2:20" x14ac:dyDescent="0.25">
      <c r="B305" s="33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2:20" x14ac:dyDescent="0.25">
      <c r="B306" s="33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2:20" x14ac:dyDescent="0.25">
      <c r="B307" s="33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2:20" x14ac:dyDescent="0.25">
      <c r="B308" s="33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2:20" x14ac:dyDescent="0.25">
      <c r="B309" s="33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2:20" x14ac:dyDescent="0.25">
      <c r="B310" s="33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2:20" x14ac:dyDescent="0.25">
      <c r="B311" s="33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2:20" x14ac:dyDescent="0.25">
      <c r="B312" s="33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2:20" x14ac:dyDescent="0.25">
      <c r="B313" s="33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2:20" x14ac:dyDescent="0.25">
      <c r="B314" s="33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2:20" x14ac:dyDescent="0.25">
      <c r="B315" s="33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2:20" x14ac:dyDescent="0.25">
      <c r="B316" s="33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2:20" x14ac:dyDescent="0.25">
      <c r="B317" s="33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2:20" x14ac:dyDescent="0.25">
      <c r="B318" s="33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2:20" x14ac:dyDescent="0.25">
      <c r="B319" s="33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2:20" x14ac:dyDescent="0.25">
      <c r="B320" s="33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2:20" x14ac:dyDescent="0.25">
      <c r="B321" s="33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2:20" x14ac:dyDescent="0.25">
      <c r="B322" s="33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2:20" x14ac:dyDescent="0.25">
      <c r="B323" s="33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2:20" x14ac:dyDescent="0.25">
      <c r="B324" s="33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2:20" x14ac:dyDescent="0.25">
      <c r="B325" s="33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2:20" x14ac:dyDescent="0.25">
      <c r="B326" s="33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2:20" x14ac:dyDescent="0.25">
      <c r="B327" s="33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2:20" x14ac:dyDescent="0.25">
      <c r="B328" s="33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2:20" x14ac:dyDescent="0.25">
      <c r="B329" s="33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2:20" x14ac:dyDescent="0.25">
      <c r="B330" s="33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2:20" x14ac:dyDescent="0.25">
      <c r="B331" s="33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2:20" x14ac:dyDescent="0.25">
      <c r="B332" s="33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2:20" x14ac:dyDescent="0.25">
      <c r="B333" s="33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2:20" x14ac:dyDescent="0.25">
      <c r="B334" s="33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2:20" x14ac:dyDescent="0.25">
      <c r="B335" s="33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2:20" x14ac:dyDescent="0.25">
      <c r="B336" s="33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2:20" x14ac:dyDescent="0.25">
      <c r="B337" s="33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2:20" x14ac:dyDescent="0.25">
      <c r="B338" s="33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2:20" x14ac:dyDescent="0.25">
      <c r="B339" s="33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2:20" x14ac:dyDescent="0.25">
      <c r="B340" s="33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2:20" x14ac:dyDescent="0.25">
      <c r="B341" s="33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2:20" x14ac:dyDescent="0.25">
      <c r="B342" s="33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2:20" x14ac:dyDescent="0.25">
      <c r="B343" s="33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2:20" x14ac:dyDescent="0.25">
      <c r="B344" s="33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2:20" x14ac:dyDescent="0.25">
      <c r="B345" s="33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2:20" x14ac:dyDescent="0.25">
      <c r="B346" s="33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2:20" x14ac:dyDescent="0.25">
      <c r="B347" s="33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2:20" x14ac:dyDescent="0.25">
      <c r="B348" s="33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</sheetData>
  <autoFilter ref="B1:T1719" xr:uid="{45E102CB-A01F-40BF-BCD6-27FF2A8D0E3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183AF-385C-46AF-87D4-4D6E5BC3C88F}">
  <dimension ref="A1:F30907"/>
  <sheetViews>
    <sheetView topLeftCell="A30876" workbookViewId="0">
      <selection activeCell="J30903" sqref="J30903"/>
    </sheetView>
  </sheetViews>
  <sheetFormatPr defaultRowHeight="15" x14ac:dyDescent="0.25"/>
  <cols>
    <col min="1" max="1" width="4.7109375" customWidth="1"/>
    <col min="2" max="2" width="3.7109375" customWidth="1"/>
    <col min="3" max="3" width="12.28515625" customWidth="1"/>
    <col min="4" max="4" width="13.140625" customWidth="1"/>
    <col min="5" max="5" width="4.28515625" customWidth="1"/>
  </cols>
  <sheetData>
    <row r="1" spans="1:6" x14ac:dyDescent="0.25">
      <c r="A1" t="s">
        <v>290</v>
      </c>
      <c r="B1" t="s">
        <v>291</v>
      </c>
      <c r="C1" t="s">
        <v>292</v>
      </c>
      <c r="D1" t="s">
        <v>293</v>
      </c>
      <c r="E1" t="s">
        <v>294</v>
      </c>
      <c r="F1" t="s">
        <v>295</v>
      </c>
    </row>
    <row r="2" spans="1:6" x14ac:dyDescent="0.25">
      <c r="A2">
        <v>1</v>
      </c>
      <c r="B2">
        <v>1</v>
      </c>
      <c r="C2" t="str">
        <f>VLOOKUP(A2,тех1!$A$1:$B$2712,2,0)</f>
        <v>ОЯ558117ТБ</v>
      </c>
      <c r="D2" t="str">
        <f>IF(ISNUMBER(1*MID(C2,1,3)),IF((1*MID(C2,1,3))=0,"ОТ"&amp;C2,"ОГ"&amp;C2),C2)</f>
        <v>ОЯ558117ТБ</v>
      </c>
      <c r="E2">
        <v>30</v>
      </c>
      <c r="F2">
        <f>VLOOKUP(C2,тех1!$B$1:$T$31112,B2+1,0)</f>
        <v>0</v>
      </c>
    </row>
    <row r="3" spans="1:6" x14ac:dyDescent="0.25">
      <c r="A3">
        <f>IF(B3=1,A2+1,A2)</f>
        <v>1</v>
      </c>
      <c r="B3">
        <f>IF(B2=18,1,B2+1)</f>
        <v>2</v>
      </c>
      <c r="C3" t="str">
        <f>VLOOKUP(A3,тех1!$A$1:$B$2712,2,0)</f>
        <v>ОЯ558117ТБ</v>
      </c>
      <c r="D3" t="str">
        <f t="shared" ref="D3:D66" si="0">IF(ISNUMBER(1*MID(C3,1,3)),IF((1*MID(C3,1,3))=0,"ОТ"&amp;C3,"ОГ"&amp;C3),C3)</f>
        <v>ОЯ558117ТБ</v>
      </c>
      <c r="E3">
        <f>IF(E2=47,30,E2+1)</f>
        <v>31</v>
      </c>
      <c r="F3">
        <f>VLOOKUP(C3,тех1!$B$1:$T$31112,B3+1,0)</f>
        <v>0</v>
      </c>
    </row>
    <row r="4" spans="1:6" x14ac:dyDescent="0.25">
      <c r="A4">
        <f t="shared" ref="A4:A35" si="1">IF(B4=1,A3+1,A3)</f>
        <v>1</v>
      </c>
      <c r="B4">
        <f t="shared" ref="B4:B67" si="2">IF(B3=18,1,B3+1)</f>
        <v>3</v>
      </c>
      <c r="C4" t="str">
        <f>VLOOKUP(A4,тех1!$A$1:$B$2712,2,0)</f>
        <v>ОЯ558117ТБ</v>
      </c>
      <c r="D4" t="str">
        <f t="shared" si="0"/>
        <v>ОЯ558117ТБ</v>
      </c>
      <c r="E4">
        <f t="shared" ref="E4:E67" si="3">IF(E3=47,30,E3+1)</f>
        <v>32</v>
      </c>
      <c r="F4">
        <f>VLOOKUP(C4,тех1!$B$1:$T$31112,B4+1,0)</f>
        <v>0</v>
      </c>
    </row>
    <row r="5" spans="1:6" x14ac:dyDescent="0.25">
      <c r="A5">
        <f t="shared" si="1"/>
        <v>1</v>
      </c>
      <c r="B5">
        <f t="shared" si="2"/>
        <v>4</v>
      </c>
      <c r="C5" t="str">
        <f>VLOOKUP(A5,тех1!$A$1:$B$2712,2,0)</f>
        <v>ОЯ558117ТБ</v>
      </c>
      <c r="D5" t="str">
        <f t="shared" si="0"/>
        <v>ОЯ558117ТБ</v>
      </c>
      <c r="E5">
        <f t="shared" si="3"/>
        <v>33</v>
      </c>
      <c r="F5">
        <f>VLOOKUP(C5,тех1!$B$1:$T$31112,B5+1,0)</f>
        <v>0</v>
      </c>
    </row>
    <row r="6" spans="1:6" x14ac:dyDescent="0.25">
      <c r="A6">
        <f t="shared" si="1"/>
        <v>1</v>
      </c>
      <c r="B6">
        <f t="shared" si="2"/>
        <v>5</v>
      </c>
      <c r="C6" t="str">
        <f>VLOOKUP(A6,тех1!$A$1:$B$2712,2,0)</f>
        <v>ОЯ558117ТБ</v>
      </c>
      <c r="D6" t="str">
        <f t="shared" si="0"/>
        <v>ОЯ558117ТБ</v>
      </c>
      <c r="E6">
        <f t="shared" si="3"/>
        <v>34</v>
      </c>
      <c r="F6">
        <f>VLOOKUP(C6,тех1!$B$1:$T$31112,B6+1,0)</f>
        <v>0</v>
      </c>
    </row>
    <row r="7" spans="1:6" x14ac:dyDescent="0.25">
      <c r="A7">
        <f t="shared" si="1"/>
        <v>1</v>
      </c>
      <c r="B7">
        <f t="shared" si="2"/>
        <v>6</v>
      </c>
      <c r="C7" t="str">
        <f>VLOOKUP(A7,тех1!$A$1:$B$2712,2,0)</f>
        <v>ОЯ558117ТБ</v>
      </c>
      <c r="D7" t="str">
        <f t="shared" si="0"/>
        <v>ОЯ558117ТБ</v>
      </c>
      <c r="E7">
        <f t="shared" si="3"/>
        <v>35</v>
      </c>
      <c r="F7">
        <f>VLOOKUP(C7,тех1!$B$1:$T$31112,B7+1,0)</f>
        <v>0</v>
      </c>
    </row>
    <row r="8" spans="1:6" x14ac:dyDescent="0.25">
      <c r="A8">
        <f t="shared" si="1"/>
        <v>1</v>
      </c>
      <c r="B8">
        <f t="shared" si="2"/>
        <v>7</v>
      </c>
      <c r="C8" t="str">
        <f>VLOOKUP(A8,тех1!$A$1:$B$2712,2,0)</f>
        <v>ОЯ558117ТБ</v>
      </c>
      <c r="D8" t="str">
        <f t="shared" si="0"/>
        <v>ОЯ558117ТБ</v>
      </c>
      <c r="E8">
        <f t="shared" si="3"/>
        <v>36</v>
      </c>
      <c r="F8">
        <f>VLOOKUP(C8,тех1!$B$1:$T$31112,B8+1,0)</f>
        <v>0</v>
      </c>
    </row>
    <row r="9" spans="1:6" x14ac:dyDescent="0.25">
      <c r="A9">
        <f t="shared" si="1"/>
        <v>1</v>
      </c>
      <c r="B9">
        <f t="shared" si="2"/>
        <v>8</v>
      </c>
      <c r="C9" t="str">
        <f>VLOOKUP(A9,тех1!$A$1:$B$2712,2,0)</f>
        <v>ОЯ558117ТБ</v>
      </c>
      <c r="D9" t="str">
        <f t="shared" si="0"/>
        <v>ОЯ558117ТБ</v>
      </c>
      <c r="E9">
        <f t="shared" si="3"/>
        <v>37</v>
      </c>
      <c r="F9">
        <f>VLOOKUP(C9,тех1!$B$1:$T$31112,B9+1,0)</f>
        <v>0</v>
      </c>
    </row>
    <row r="10" spans="1:6" x14ac:dyDescent="0.25">
      <c r="A10">
        <f t="shared" si="1"/>
        <v>1</v>
      </c>
      <c r="B10">
        <f t="shared" si="2"/>
        <v>9</v>
      </c>
      <c r="C10" t="str">
        <f>VLOOKUP(A10,тех1!$A$1:$B$2712,2,0)</f>
        <v>ОЯ558117ТБ</v>
      </c>
      <c r="D10" t="str">
        <f t="shared" si="0"/>
        <v>ОЯ558117ТБ</v>
      </c>
      <c r="E10">
        <f t="shared" si="3"/>
        <v>38</v>
      </c>
      <c r="F10">
        <f>VLOOKUP(C10,тех1!$B$1:$T$31112,B10+1,0)</f>
        <v>0</v>
      </c>
    </row>
    <row r="11" spans="1:6" x14ac:dyDescent="0.25">
      <c r="A11">
        <f t="shared" si="1"/>
        <v>1</v>
      </c>
      <c r="B11">
        <f t="shared" si="2"/>
        <v>10</v>
      </c>
      <c r="C11" t="str">
        <f>VLOOKUP(A11,тех1!$A$1:$B$2712,2,0)</f>
        <v>ОЯ558117ТБ</v>
      </c>
      <c r="D11" t="str">
        <f t="shared" si="0"/>
        <v>ОЯ558117ТБ</v>
      </c>
      <c r="E11">
        <f t="shared" si="3"/>
        <v>39</v>
      </c>
      <c r="F11">
        <f>VLOOKUP(C11,тех1!$B$1:$T$31112,B11+1,0)</f>
        <v>0</v>
      </c>
    </row>
    <row r="12" spans="1:6" x14ac:dyDescent="0.25">
      <c r="A12">
        <f t="shared" si="1"/>
        <v>1</v>
      </c>
      <c r="B12">
        <f t="shared" si="2"/>
        <v>11</v>
      </c>
      <c r="C12" t="str">
        <f>VLOOKUP(A12,тех1!$A$1:$B$2712,2,0)</f>
        <v>ОЯ558117ТБ</v>
      </c>
      <c r="D12" t="str">
        <f t="shared" si="0"/>
        <v>ОЯ558117ТБ</v>
      </c>
      <c r="E12">
        <f t="shared" si="3"/>
        <v>40</v>
      </c>
      <c r="F12">
        <f>VLOOKUP(C12,тех1!$B$1:$T$31112,B12+1,0)</f>
        <v>0</v>
      </c>
    </row>
    <row r="13" spans="1:6" x14ac:dyDescent="0.25">
      <c r="A13">
        <f t="shared" si="1"/>
        <v>1</v>
      </c>
      <c r="B13">
        <f t="shared" si="2"/>
        <v>12</v>
      </c>
      <c r="C13" t="str">
        <f>VLOOKUP(A13,тех1!$A$1:$B$2712,2,0)</f>
        <v>ОЯ558117ТБ</v>
      </c>
      <c r="D13" t="str">
        <f t="shared" si="0"/>
        <v>ОЯ558117ТБ</v>
      </c>
      <c r="E13">
        <f t="shared" si="3"/>
        <v>41</v>
      </c>
      <c r="F13">
        <f>VLOOKUP(C13,тех1!$B$1:$T$31112,B13+1,0)</f>
        <v>0</v>
      </c>
    </row>
    <row r="14" spans="1:6" x14ac:dyDescent="0.25">
      <c r="A14">
        <f t="shared" si="1"/>
        <v>1</v>
      </c>
      <c r="B14">
        <f t="shared" si="2"/>
        <v>13</v>
      </c>
      <c r="C14" t="str">
        <f>VLOOKUP(A14,тех1!$A$1:$B$2712,2,0)</f>
        <v>ОЯ558117ТБ</v>
      </c>
      <c r="D14" t="str">
        <f t="shared" si="0"/>
        <v>ОЯ558117ТБ</v>
      </c>
      <c r="E14">
        <f t="shared" si="3"/>
        <v>42</v>
      </c>
      <c r="F14">
        <f>VLOOKUP(C14,тех1!$B$1:$T$31112,B14+1,0)</f>
        <v>0</v>
      </c>
    </row>
    <row r="15" spans="1:6" x14ac:dyDescent="0.25">
      <c r="A15">
        <f t="shared" si="1"/>
        <v>1</v>
      </c>
      <c r="B15">
        <f t="shared" si="2"/>
        <v>14</v>
      </c>
      <c r="C15" t="str">
        <f>VLOOKUP(A15,тех1!$A$1:$B$2712,2,0)</f>
        <v>ОЯ558117ТБ</v>
      </c>
      <c r="D15" t="str">
        <f t="shared" si="0"/>
        <v>ОЯ558117ТБ</v>
      </c>
      <c r="E15">
        <f t="shared" si="3"/>
        <v>43</v>
      </c>
      <c r="F15">
        <f>VLOOKUP(C15,тех1!$B$1:$T$31112,B15+1,0)</f>
        <v>0</v>
      </c>
    </row>
    <row r="16" spans="1:6" x14ac:dyDescent="0.25">
      <c r="A16">
        <f t="shared" si="1"/>
        <v>1</v>
      </c>
      <c r="B16">
        <f t="shared" si="2"/>
        <v>15</v>
      </c>
      <c r="C16" t="str">
        <f>VLOOKUP(A16,тех1!$A$1:$B$2712,2,0)</f>
        <v>ОЯ558117ТБ</v>
      </c>
      <c r="D16" t="str">
        <f t="shared" si="0"/>
        <v>ОЯ558117ТБ</v>
      </c>
      <c r="E16">
        <f t="shared" si="3"/>
        <v>44</v>
      </c>
      <c r="F16">
        <f>VLOOKUP(C16,тех1!$B$1:$T$31112,B16+1,0)</f>
        <v>0</v>
      </c>
    </row>
    <row r="17" spans="1:6" x14ac:dyDescent="0.25">
      <c r="A17">
        <f t="shared" si="1"/>
        <v>1</v>
      </c>
      <c r="B17">
        <f t="shared" si="2"/>
        <v>16</v>
      </c>
      <c r="C17" t="str">
        <f>VLOOKUP(A17,тех1!$A$1:$B$2712,2,0)</f>
        <v>ОЯ558117ТБ</v>
      </c>
      <c r="D17" t="str">
        <f t="shared" si="0"/>
        <v>ОЯ558117ТБ</v>
      </c>
      <c r="E17">
        <f t="shared" si="3"/>
        <v>45</v>
      </c>
      <c r="F17">
        <f>VLOOKUP(C17,тех1!$B$1:$T$31112,B17+1,0)</f>
        <v>0</v>
      </c>
    </row>
    <row r="18" spans="1:6" x14ac:dyDescent="0.25">
      <c r="A18">
        <f t="shared" si="1"/>
        <v>1</v>
      </c>
      <c r="B18">
        <f t="shared" si="2"/>
        <v>17</v>
      </c>
      <c r="C18" t="str">
        <f>VLOOKUP(A18,тех1!$A$1:$B$2712,2,0)</f>
        <v>ОЯ558117ТБ</v>
      </c>
      <c r="D18" t="str">
        <f t="shared" si="0"/>
        <v>ОЯ558117ТБ</v>
      </c>
      <c r="E18">
        <f t="shared" si="3"/>
        <v>46</v>
      </c>
      <c r="F18">
        <f>VLOOKUP(C18,тех1!$B$1:$T$31112,B18+1,0)</f>
        <v>0</v>
      </c>
    </row>
    <row r="19" spans="1:6" x14ac:dyDescent="0.25">
      <c r="A19">
        <f t="shared" si="1"/>
        <v>1</v>
      </c>
      <c r="B19">
        <f t="shared" si="2"/>
        <v>18</v>
      </c>
      <c r="C19" t="str">
        <f>VLOOKUP(A19,тех1!$A$1:$B$2712,2,0)</f>
        <v>ОЯ558117ТБ</v>
      </c>
      <c r="D19" t="str">
        <f t="shared" si="0"/>
        <v>ОЯ558117ТБ</v>
      </c>
      <c r="E19">
        <f t="shared" si="3"/>
        <v>47</v>
      </c>
      <c r="F19">
        <f>VLOOKUP(C19,тех1!$B$1:$T$31112,B19+1,0)</f>
        <v>0</v>
      </c>
    </row>
    <row r="20" spans="1:6" x14ac:dyDescent="0.25">
      <c r="A20">
        <f t="shared" si="1"/>
        <v>2</v>
      </c>
      <c r="B20">
        <f t="shared" si="2"/>
        <v>1</v>
      </c>
      <c r="C20" t="str">
        <f>VLOOKUP(A20,тех1!$A$1:$B$2712,2,0)</f>
        <v>ОЯ610003ОР</v>
      </c>
      <c r="D20" t="str">
        <f t="shared" si="0"/>
        <v>ОЯ610003ОР</v>
      </c>
      <c r="E20">
        <f t="shared" si="3"/>
        <v>30</v>
      </c>
      <c r="F20">
        <f>VLOOKUP(C20,тех1!$B$1:$T$31112,B20+1,0)</f>
        <v>0</v>
      </c>
    </row>
    <row r="21" spans="1:6" x14ac:dyDescent="0.25">
      <c r="A21">
        <f t="shared" si="1"/>
        <v>2</v>
      </c>
      <c r="B21">
        <f t="shared" si="2"/>
        <v>2</v>
      </c>
      <c r="C21" t="str">
        <f>VLOOKUP(A21,тех1!$A$1:$B$2712,2,0)</f>
        <v>ОЯ610003ОР</v>
      </c>
      <c r="D21" t="str">
        <f t="shared" si="0"/>
        <v>ОЯ610003ОР</v>
      </c>
      <c r="E21">
        <f t="shared" si="3"/>
        <v>31</v>
      </c>
      <c r="F21">
        <f>VLOOKUP(C21,тех1!$B$1:$T$31112,B21+1,0)</f>
        <v>0</v>
      </c>
    </row>
    <row r="22" spans="1:6" x14ac:dyDescent="0.25">
      <c r="A22">
        <f t="shared" si="1"/>
        <v>2</v>
      </c>
      <c r="B22">
        <f t="shared" si="2"/>
        <v>3</v>
      </c>
      <c r="C22" t="str">
        <f>VLOOKUP(A22,тех1!$A$1:$B$2712,2,0)</f>
        <v>ОЯ610003ОР</v>
      </c>
      <c r="D22" t="str">
        <f t="shared" si="0"/>
        <v>ОЯ610003ОР</v>
      </c>
      <c r="E22">
        <f t="shared" si="3"/>
        <v>32</v>
      </c>
      <c r="F22">
        <f>VLOOKUP(C22,тех1!$B$1:$T$31112,B22+1,0)</f>
        <v>0</v>
      </c>
    </row>
    <row r="23" spans="1:6" x14ac:dyDescent="0.25">
      <c r="A23">
        <f t="shared" si="1"/>
        <v>2</v>
      </c>
      <c r="B23">
        <f t="shared" si="2"/>
        <v>4</v>
      </c>
      <c r="C23" t="str">
        <f>VLOOKUP(A23,тех1!$A$1:$B$2712,2,0)</f>
        <v>ОЯ610003ОР</v>
      </c>
      <c r="D23" t="str">
        <f t="shared" si="0"/>
        <v>ОЯ610003ОР</v>
      </c>
      <c r="E23">
        <f t="shared" si="3"/>
        <v>33</v>
      </c>
      <c r="F23">
        <f>VLOOKUP(C23,тех1!$B$1:$T$31112,B23+1,0)</f>
        <v>0</v>
      </c>
    </row>
    <row r="24" spans="1:6" x14ac:dyDescent="0.25">
      <c r="A24">
        <f t="shared" si="1"/>
        <v>2</v>
      </c>
      <c r="B24">
        <f t="shared" si="2"/>
        <v>5</v>
      </c>
      <c r="C24" t="str">
        <f>VLOOKUP(A24,тех1!$A$1:$B$2712,2,0)</f>
        <v>ОЯ610003ОР</v>
      </c>
      <c r="D24" t="str">
        <f t="shared" si="0"/>
        <v>ОЯ610003ОР</v>
      </c>
      <c r="E24">
        <f t="shared" si="3"/>
        <v>34</v>
      </c>
      <c r="F24">
        <f>VLOOKUP(C24,тех1!$B$1:$T$31112,B24+1,0)</f>
        <v>0</v>
      </c>
    </row>
    <row r="25" spans="1:6" x14ac:dyDescent="0.25">
      <c r="A25">
        <f t="shared" si="1"/>
        <v>2</v>
      </c>
      <c r="B25">
        <f t="shared" si="2"/>
        <v>6</v>
      </c>
      <c r="C25" t="str">
        <f>VLOOKUP(A25,тех1!$A$1:$B$2712,2,0)</f>
        <v>ОЯ610003ОР</v>
      </c>
      <c r="D25" t="str">
        <f t="shared" si="0"/>
        <v>ОЯ610003ОР</v>
      </c>
      <c r="E25">
        <f t="shared" si="3"/>
        <v>35</v>
      </c>
      <c r="F25">
        <f>VLOOKUP(C25,тех1!$B$1:$T$31112,B25+1,0)</f>
        <v>0</v>
      </c>
    </row>
    <row r="26" spans="1:6" x14ac:dyDescent="0.25">
      <c r="A26">
        <f t="shared" si="1"/>
        <v>2</v>
      </c>
      <c r="B26">
        <f t="shared" si="2"/>
        <v>7</v>
      </c>
      <c r="C26" t="str">
        <f>VLOOKUP(A26,тех1!$A$1:$B$2712,2,0)</f>
        <v>ОЯ610003ОР</v>
      </c>
      <c r="D26" t="str">
        <f t="shared" si="0"/>
        <v>ОЯ610003ОР</v>
      </c>
      <c r="E26">
        <f t="shared" si="3"/>
        <v>36</v>
      </c>
      <c r="F26">
        <f>VLOOKUP(C26,тех1!$B$1:$T$31112,B26+1,0)</f>
        <v>0</v>
      </c>
    </row>
    <row r="27" spans="1:6" x14ac:dyDescent="0.25">
      <c r="A27">
        <f t="shared" si="1"/>
        <v>2</v>
      </c>
      <c r="B27">
        <f t="shared" si="2"/>
        <v>8</v>
      </c>
      <c r="C27" t="str">
        <f>VLOOKUP(A27,тех1!$A$1:$B$2712,2,0)</f>
        <v>ОЯ610003ОР</v>
      </c>
      <c r="D27" t="str">
        <f t="shared" si="0"/>
        <v>ОЯ610003ОР</v>
      </c>
      <c r="E27">
        <f t="shared" si="3"/>
        <v>37</v>
      </c>
      <c r="F27">
        <f>VLOOKUP(C27,тех1!$B$1:$T$31112,B27+1,0)</f>
        <v>0</v>
      </c>
    </row>
    <row r="28" spans="1:6" x14ac:dyDescent="0.25">
      <c r="A28">
        <f t="shared" si="1"/>
        <v>2</v>
      </c>
      <c r="B28">
        <f t="shared" si="2"/>
        <v>9</v>
      </c>
      <c r="C28" t="str">
        <f>VLOOKUP(A28,тех1!$A$1:$B$2712,2,0)</f>
        <v>ОЯ610003ОР</v>
      </c>
      <c r="D28" t="str">
        <f t="shared" si="0"/>
        <v>ОЯ610003ОР</v>
      </c>
      <c r="E28">
        <f t="shared" si="3"/>
        <v>38</v>
      </c>
      <c r="F28">
        <f>VLOOKUP(C28,тех1!$B$1:$T$31112,B28+1,0)</f>
        <v>0</v>
      </c>
    </row>
    <row r="29" spans="1:6" x14ac:dyDescent="0.25">
      <c r="A29">
        <f t="shared" si="1"/>
        <v>2</v>
      </c>
      <c r="B29">
        <f t="shared" si="2"/>
        <v>10</v>
      </c>
      <c r="C29" t="str">
        <f>VLOOKUP(A29,тех1!$A$1:$B$2712,2,0)</f>
        <v>ОЯ610003ОР</v>
      </c>
      <c r="D29" t="str">
        <f t="shared" si="0"/>
        <v>ОЯ610003ОР</v>
      </c>
      <c r="E29">
        <f t="shared" si="3"/>
        <v>39</v>
      </c>
      <c r="F29">
        <f>VLOOKUP(C29,тех1!$B$1:$T$31112,B29+1,0)</f>
        <v>0</v>
      </c>
    </row>
    <row r="30" spans="1:6" x14ac:dyDescent="0.25">
      <c r="A30">
        <f t="shared" si="1"/>
        <v>2</v>
      </c>
      <c r="B30">
        <f t="shared" si="2"/>
        <v>11</v>
      </c>
      <c r="C30" t="str">
        <f>VLOOKUP(A30,тех1!$A$1:$B$2712,2,0)</f>
        <v>ОЯ610003ОР</v>
      </c>
      <c r="D30" t="str">
        <f t="shared" si="0"/>
        <v>ОЯ610003ОР</v>
      </c>
      <c r="E30">
        <f t="shared" si="3"/>
        <v>40</v>
      </c>
      <c r="F30">
        <f>VLOOKUP(C30,тех1!$B$1:$T$31112,B30+1,0)</f>
        <v>0</v>
      </c>
    </row>
    <row r="31" spans="1:6" x14ac:dyDescent="0.25">
      <c r="A31">
        <f t="shared" si="1"/>
        <v>2</v>
      </c>
      <c r="B31">
        <f t="shared" si="2"/>
        <v>12</v>
      </c>
      <c r="C31" t="str">
        <f>VLOOKUP(A31,тех1!$A$1:$B$2712,2,0)</f>
        <v>ОЯ610003ОР</v>
      </c>
      <c r="D31" t="str">
        <f t="shared" si="0"/>
        <v>ОЯ610003ОР</v>
      </c>
      <c r="E31">
        <f t="shared" si="3"/>
        <v>41</v>
      </c>
      <c r="F31">
        <f>VLOOKUP(C31,тех1!$B$1:$T$31112,B31+1,0)</f>
        <v>0</v>
      </c>
    </row>
    <row r="32" spans="1:6" x14ac:dyDescent="0.25">
      <c r="A32">
        <f t="shared" si="1"/>
        <v>2</v>
      </c>
      <c r="B32">
        <f t="shared" si="2"/>
        <v>13</v>
      </c>
      <c r="C32" t="str">
        <f>VLOOKUP(A32,тех1!$A$1:$B$2712,2,0)</f>
        <v>ОЯ610003ОР</v>
      </c>
      <c r="D32" t="str">
        <f t="shared" si="0"/>
        <v>ОЯ610003ОР</v>
      </c>
      <c r="E32">
        <f t="shared" si="3"/>
        <v>42</v>
      </c>
      <c r="F32">
        <f>VLOOKUP(C32,тех1!$B$1:$T$31112,B32+1,0)</f>
        <v>0</v>
      </c>
    </row>
    <row r="33" spans="1:6" x14ac:dyDescent="0.25">
      <c r="A33">
        <f t="shared" si="1"/>
        <v>2</v>
      </c>
      <c r="B33">
        <f t="shared" si="2"/>
        <v>14</v>
      </c>
      <c r="C33" t="str">
        <f>VLOOKUP(A33,тех1!$A$1:$B$2712,2,0)</f>
        <v>ОЯ610003ОР</v>
      </c>
      <c r="D33" t="str">
        <f t="shared" si="0"/>
        <v>ОЯ610003ОР</v>
      </c>
      <c r="E33">
        <f t="shared" si="3"/>
        <v>43</v>
      </c>
      <c r="F33">
        <f>VLOOKUP(C33,тех1!$B$1:$T$31112,B33+1,0)</f>
        <v>0</v>
      </c>
    </row>
    <row r="34" spans="1:6" x14ac:dyDescent="0.25">
      <c r="A34">
        <f t="shared" si="1"/>
        <v>2</v>
      </c>
      <c r="B34">
        <f t="shared" si="2"/>
        <v>15</v>
      </c>
      <c r="C34" t="str">
        <f>VLOOKUP(A34,тех1!$A$1:$B$2712,2,0)</f>
        <v>ОЯ610003ОР</v>
      </c>
      <c r="D34" t="str">
        <f t="shared" si="0"/>
        <v>ОЯ610003ОР</v>
      </c>
      <c r="E34">
        <f t="shared" si="3"/>
        <v>44</v>
      </c>
      <c r="F34">
        <f>VLOOKUP(C34,тех1!$B$1:$T$31112,B34+1,0)</f>
        <v>0</v>
      </c>
    </row>
    <row r="35" spans="1:6" x14ac:dyDescent="0.25">
      <c r="A35">
        <f t="shared" si="1"/>
        <v>2</v>
      </c>
      <c r="B35">
        <f t="shared" si="2"/>
        <v>16</v>
      </c>
      <c r="C35" t="str">
        <f>VLOOKUP(A35,тех1!$A$1:$B$2712,2,0)</f>
        <v>ОЯ610003ОР</v>
      </c>
      <c r="D35" t="str">
        <f t="shared" si="0"/>
        <v>ОЯ610003ОР</v>
      </c>
      <c r="E35">
        <f t="shared" si="3"/>
        <v>45</v>
      </c>
      <c r="F35">
        <f>VLOOKUP(C35,тех1!$B$1:$T$31112,B35+1,0)</f>
        <v>0</v>
      </c>
    </row>
    <row r="36" spans="1:6" x14ac:dyDescent="0.25">
      <c r="A36">
        <f t="shared" ref="A36:A99" si="4">IF(B36=1,A35+1,A35)</f>
        <v>2</v>
      </c>
      <c r="B36">
        <f t="shared" si="2"/>
        <v>17</v>
      </c>
      <c r="C36" t="str">
        <f>VLOOKUP(A36,тех1!$A$1:$B$2712,2,0)</f>
        <v>ОЯ610003ОР</v>
      </c>
      <c r="D36" t="str">
        <f t="shared" si="0"/>
        <v>ОЯ610003ОР</v>
      </c>
      <c r="E36">
        <f t="shared" si="3"/>
        <v>46</v>
      </c>
      <c r="F36">
        <f>VLOOKUP(C36,тех1!$B$1:$T$31112,B36+1,0)</f>
        <v>0</v>
      </c>
    </row>
    <row r="37" spans="1:6" x14ac:dyDescent="0.25">
      <c r="A37">
        <f t="shared" si="4"/>
        <v>2</v>
      </c>
      <c r="B37">
        <f t="shared" si="2"/>
        <v>18</v>
      </c>
      <c r="C37" t="str">
        <f>VLOOKUP(A37,тех1!$A$1:$B$2712,2,0)</f>
        <v>ОЯ610003ОР</v>
      </c>
      <c r="D37" t="str">
        <f t="shared" si="0"/>
        <v>ОЯ610003ОР</v>
      </c>
      <c r="E37">
        <f t="shared" si="3"/>
        <v>47</v>
      </c>
      <c r="F37">
        <f>VLOOKUP(C37,тех1!$B$1:$T$31112,B37+1,0)</f>
        <v>0</v>
      </c>
    </row>
    <row r="38" spans="1:6" x14ac:dyDescent="0.25">
      <c r="A38">
        <f t="shared" si="4"/>
        <v>3</v>
      </c>
      <c r="B38">
        <f t="shared" si="2"/>
        <v>1</v>
      </c>
      <c r="C38" t="str">
        <f>VLOOKUP(A38,тех1!$A$1:$B$2712,2,0)</f>
        <v>ОЯ610003ПЛ</v>
      </c>
      <c r="D38" t="str">
        <f t="shared" si="0"/>
        <v>ОЯ610003ПЛ</v>
      </c>
      <c r="E38">
        <f t="shared" si="3"/>
        <v>30</v>
      </c>
      <c r="F38">
        <f>VLOOKUP(C38,тех1!$B$1:$T$31112,B38+1,0)</f>
        <v>0</v>
      </c>
    </row>
    <row r="39" spans="1:6" x14ac:dyDescent="0.25">
      <c r="A39">
        <f t="shared" si="4"/>
        <v>3</v>
      </c>
      <c r="B39">
        <f t="shared" si="2"/>
        <v>2</v>
      </c>
      <c r="C39" t="str">
        <f>VLOOKUP(A39,тех1!$A$1:$B$2712,2,0)</f>
        <v>ОЯ610003ПЛ</v>
      </c>
      <c r="D39" t="str">
        <f t="shared" si="0"/>
        <v>ОЯ610003ПЛ</v>
      </c>
      <c r="E39">
        <f t="shared" si="3"/>
        <v>31</v>
      </c>
      <c r="F39">
        <f>VLOOKUP(C39,тех1!$B$1:$T$31112,B39+1,0)</f>
        <v>0</v>
      </c>
    </row>
    <row r="40" spans="1:6" x14ac:dyDescent="0.25">
      <c r="A40">
        <f t="shared" si="4"/>
        <v>3</v>
      </c>
      <c r="B40">
        <f t="shared" si="2"/>
        <v>3</v>
      </c>
      <c r="C40" t="str">
        <f>VLOOKUP(A40,тех1!$A$1:$B$2712,2,0)</f>
        <v>ОЯ610003ПЛ</v>
      </c>
      <c r="D40" t="str">
        <f t="shared" si="0"/>
        <v>ОЯ610003ПЛ</v>
      </c>
      <c r="E40">
        <f t="shared" si="3"/>
        <v>32</v>
      </c>
      <c r="F40">
        <f>VLOOKUP(C40,тех1!$B$1:$T$31112,B40+1,0)</f>
        <v>0</v>
      </c>
    </row>
    <row r="41" spans="1:6" x14ac:dyDescent="0.25">
      <c r="A41">
        <f t="shared" si="4"/>
        <v>3</v>
      </c>
      <c r="B41">
        <f t="shared" si="2"/>
        <v>4</v>
      </c>
      <c r="C41" t="str">
        <f>VLOOKUP(A41,тех1!$A$1:$B$2712,2,0)</f>
        <v>ОЯ610003ПЛ</v>
      </c>
      <c r="D41" t="str">
        <f t="shared" si="0"/>
        <v>ОЯ610003ПЛ</v>
      </c>
      <c r="E41">
        <f t="shared" si="3"/>
        <v>33</v>
      </c>
      <c r="F41">
        <f>VLOOKUP(C41,тех1!$B$1:$T$31112,B41+1,0)</f>
        <v>0</v>
      </c>
    </row>
    <row r="42" spans="1:6" x14ac:dyDescent="0.25">
      <c r="A42">
        <f t="shared" si="4"/>
        <v>3</v>
      </c>
      <c r="B42">
        <f t="shared" si="2"/>
        <v>5</v>
      </c>
      <c r="C42" t="str">
        <f>VLOOKUP(A42,тех1!$A$1:$B$2712,2,0)</f>
        <v>ОЯ610003ПЛ</v>
      </c>
      <c r="D42" t="str">
        <f t="shared" si="0"/>
        <v>ОЯ610003ПЛ</v>
      </c>
      <c r="E42">
        <f t="shared" si="3"/>
        <v>34</v>
      </c>
      <c r="F42">
        <f>VLOOKUP(C42,тех1!$B$1:$T$31112,B42+1,0)</f>
        <v>0</v>
      </c>
    </row>
    <row r="43" spans="1:6" x14ac:dyDescent="0.25">
      <c r="A43">
        <f t="shared" si="4"/>
        <v>3</v>
      </c>
      <c r="B43">
        <f t="shared" si="2"/>
        <v>6</v>
      </c>
      <c r="C43" t="str">
        <f>VLOOKUP(A43,тех1!$A$1:$B$2712,2,0)</f>
        <v>ОЯ610003ПЛ</v>
      </c>
      <c r="D43" t="str">
        <f t="shared" si="0"/>
        <v>ОЯ610003ПЛ</v>
      </c>
      <c r="E43">
        <f t="shared" si="3"/>
        <v>35</v>
      </c>
      <c r="F43">
        <f>VLOOKUP(C43,тех1!$B$1:$T$31112,B43+1,0)</f>
        <v>0</v>
      </c>
    </row>
    <row r="44" spans="1:6" x14ac:dyDescent="0.25">
      <c r="A44">
        <f t="shared" si="4"/>
        <v>3</v>
      </c>
      <c r="B44">
        <f t="shared" si="2"/>
        <v>7</v>
      </c>
      <c r="C44" t="str">
        <f>VLOOKUP(A44,тех1!$A$1:$B$2712,2,0)</f>
        <v>ОЯ610003ПЛ</v>
      </c>
      <c r="D44" t="str">
        <f t="shared" si="0"/>
        <v>ОЯ610003ПЛ</v>
      </c>
      <c r="E44">
        <f t="shared" si="3"/>
        <v>36</v>
      </c>
      <c r="F44">
        <f>VLOOKUP(C44,тех1!$B$1:$T$31112,B44+1,0)</f>
        <v>0</v>
      </c>
    </row>
    <row r="45" spans="1:6" x14ac:dyDescent="0.25">
      <c r="A45">
        <f t="shared" si="4"/>
        <v>3</v>
      </c>
      <c r="B45">
        <f t="shared" si="2"/>
        <v>8</v>
      </c>
      <c r="C45" t="str">
        <f>VLOOKUP(A45,тех1!$A$1:$B$2712,2,0)</f>
        <v>ОЯ610003ПЛ</v>
      </c>
      <c r="D45" t="str">
        <f t="shared" si="0"/>
        <v>ОЯ610003ПЛ</v>
      </c>
      <c r="E45">
        <f t="shared" si="3"/>
        <v>37</v>
      </c>
      <c r="F45">
        <f>VLOOKUP(C45,тех1!$B$1:$T$31112,B45+1,0)</f>
        <v>0</v>
      </c>
    </row>
    <row r="46" spans="1:6" x14ac:dyDescent="0.25">
      <c r="A46">
        <f t="shared" si="4"/>
        <v>3</v>
      </c>
      <c r="B46">
        <f t="shared" si="2"/>
        <v>9</v>
      </c>
      <c r="C46" t="str">
        <f>VLOOKUP(A46,тех1!$A$1:$B$2712,2,0)</f>
        <v>ОЯ610003ПЛ</v>
      </c>
      <c r="D46" t="str">
        <f t="shared" si="0"/>
        <v>ОЯ610003ПЛ</v>
      </c>
      <c r="E46">
        <f t="shared" si="3"/>
        <v>38</v>
      </c>
      <c r="F46">
        <f>VLOOKUP(C46,тех1!$B$1:$T$31112,B46+1,0)</f>
        <v>0</v>
      </c>
    </row>
    <row r="47" spans="1:6" x14ac:dyDescent="0.25">
      <c r="A47">
        <f t="shared" si="4"/>
        <v>3</v>
      </c>
      <c r="B47">
        <f t="shared" si="2"/>
        <v>10</v>
      </c>
      <c r="C47" t="str">
        <f>VLOOKUP(A47,тех1!$A$1:$B$2712,2,0)</f>
        <v>ОЯ610003ПЛ</v>
      </c>
      <c r="D47" t="str">
        <f t="shared" si="0"/>
        <v>ОЯ610003ПЛ</v>
      </c>
      <c r="E47">
        <f t="shared" si="3"/>
        <v>39</v>
      </c>
      <c r="F47">
        <f>VLOOKUP(C47,тех1!$B$1:$T$31112,B47+1,0)</f>
        <v>0</v>
      </c>
    </row>
    <row r="48" spans="1:6" x14ac:dyDescent="0.25">
      <c r="A48">
        <f t="shared" si="4"/>
        <v>3</v>
      </c>
      <c r="B48">
        <f t="shared" si="2"/>
        <v>11</v>
      </c>
      <c r="C48" t="str">
        <f>VLOOKUP(A48,тех1!$A$1:$B$2712,2,0)</f>
        <v>ОЯ610003ПЛ</v>
      </c>
      <c r="D48" t="str">
        <f t="shared" si="0"/>
        <v>ОЯ610003ПЛ</v>
      </c>
      <c r="E48">
        <f t="shared" si="3"/>
        <v>40</v>
      </c>
      <c r="F48">
        <f>VLOOKUP(C48,тех1!$B$1:$T$31112,B48+1,0)</f>
        <v>0</v>
      </c>
    </row>
    <row r="49" spans="1:6" x14ac:dyDescent="0.25">
      <c r="A49">
        <f t="shared" si="4"/>
        <v>3</v>
      </c>
      <c r="B49">
        <f t="shared" si="2"/>
        <v>12</v>
      </c>
      <c r="C49" t="str">
        <f>VLOOKUP(A49,тех1!$A$1:$B$2712,2,0)</f>
        <v>ОЯ610003ПЛ</v>
      </c>
      <c r="D49" t="str">
        <f t="shared" si="0"/>
        <v>ОЯ610003ПЛ</v>
      </c>
      <c r="E49">
        <f t="shared" si="3"/>
        <v>41</v>
      </c>
      <c r="F49">
        <f>VLOOKUP(C49,тех1!$B$1:$T$31112,B49+1,0)</f>
        <v>0</v>
      </c>
    </row>
    <row r="50" spans="1:6" x14ac:dyDescent="0.25">
      <c r="A50">
        <f t="shared" si="4"/>
        <v>3</v>
      </c>
      <c r="B50">
        <f t="shared" si="2"/>
        <v>13</v>
      </c>
      <c r="C50" t="str">
        <f>VLOOKUP(A50,тех1!$A$1:$B$2712,2,0)</f>
        <v>ОЯ610003ПЛ</v>
      </c>
      <c r="D50" t="str">
        <f t="shared" si="0"/>
        <v>ОЯ610003ПЛ</v>
      </c>
      <c r="E50">
        <f t="shared" si="3"/>
        <v>42</v>
      </c>
      <c r="F50">
        <f>VLOOKUP(C50,тех1!$B$1:$T$31112,B50+1,0)</f>
        <v>0</v>
      </c>
    </row>
    <row r="51" spans="1:6" x14ac:dyDescent="0.25">
      <c r="A51">
        <f t="shared" si="4"/>
        <v>3</v>
      </c>
      <c r="B51">
        <f t="shared" si="2"/>
        <v>14</v>
      </c>
      <c r="C51" t="str">
        <f>VLOOKUP(A51,тех1!$A$1:$B$2712,2,0)</f>
        <v>ОЯ610003ПЛ</v>
      </c>
      <c r="D51" t="str">
        <f t="shared" si="0"/>
        <v>ОЯ610003ПЛ</v>
      </c>
      <c r="E51">
        <f t="shared" si="3"/>
        <v>43</v>
      </c>
      <c r="F51">
        <f>VLOOKUP(C51,тех1!$B$1:$T$31112,B51+1,0)</f>
        <v>0</v>
      </c>
    </row>
    <row r="52" spans="1:6" x14ac:dyDescent="0.25">
      <c r="A52">
        <f t="shared" si="4"/>
        <v>3</v>
      </c>
      <c r="B52">
        <f t="shared" si="2"/>
        <v>15</v>
      </c>
      <c r="C52" t="str">
        <f>VLOOKUP(A52,тех1!$A$1:$B$2712,2,0)</f>
        <v>ОЯ610003ПЛ</v>
      </c>
      <c r="D52" t="str">
        <f t="shared" si="0"/>
        <v>ОЯ610003ПЛ</v>
      </c>
      <c r="E52">
        <f t="shared" si="3"/>
        <v>44</v>
      </c>
      <c r="F52">
        <f>VLOOKUP(C52,тех1!$B$1:$T$31112,B52+1,0)</f>
        <v>0</v>
      </c>
    </row>
    <row r="53" spans="1:6" x14ac:dyDescent="0.25">
      <c r="A53">
        <f t="shared" si="4"/>
        <v>3</v>
      </c>
      <c r="B53">
        <f t="shared" si="2"/>
        <v>16</v>
      </c>
      <c r="C53" t="str">
        <f>VLOOKUP(A53,тех1!$A$1:$B$2712,2,0)</f>
        <v>ОЯ610003ПЛ</v>
      </c>
      <c r="D53" t="str">
        <f t="shared" si="0"/>
        <v>ОЯ610003ПЛ</v>
      </c>
      <c r="E53">
        <f t="shared" si="3"/>
        <v>45</v>
      </c>
      <c r="F53">
        <f>VLOOKUP(C53,тех1!$B$1:$T$31112,B53+1,0)</f>
        <v>0</v>
      </c>
    </row>
    <row r="54" spans="1:6" x14ac:dyDescent="0.25">
      <c r="A54">
        <f t="shared" si="4"/>
        <v>3</v>
      </c>
      <c r="B54">
        <f t="shared" si="2"/>
        <v>17</v>
      </c>
      <c r="C54" t="str">
        <f>VLOOKUP(A54,тех1!$A$1:$B$2712,2,0)</f>
        <v>ОЯ610003ПЛ</v>
      </c>
      <c r="D54" t="str">
        <f t="shared" si="0"/>
        <v>ОЯ610003ПЛ</v>
      </c>
      <c r="E54">
        <f t="shared" si="3"/>
        <v>46</v>
      </c>
      <c r="F54">
        <f>VLOOKUP(C54,тех1!$B$1:$T$31112,B54+1,0)</f>
        <v>0</v>
      </c>
    </row>
    <row r="55" spans="1:6" x14ac:dyDescent="0.25">
      <c r="A55">
        <f t="shared" si="4"/>
        <v>3</v>
      </c>
      <c r="B55">
        <f t="shared" si="2"/>
        <v>18</v>
      </c>
      <c r="C55" t="str">
        <f>VLOOKUP(A55,тех1!$A$1:$B$2712,2,0)</f>
        <v>ОЯ610003ПЛ</v>
      </c>
      <c r="D55" t="str">
        <f t="shared" si="0"/>
        <v>ОЯ610003ПЛ</v>
      </c>
      <c r="E55">
        <f t="shared" si="3"/>
        <v>47</v>
      </c>
      <c r="F55">
        <f>VLOOKUP(C55,тех1!$B$1:$T$31112,B55+1,0)</f>
        <v>0</v>
      </c>
    </row>
    <row r="56" spans="1:6" x14ac:dyDescent="0.25">
      <c r="A56">
        <f t="shared" si="4"/>
        <v>4</v>
      </c>
      <c r="B56">
        <f t="shared" si="2"/>
        <v>1</v>
      </c>
      <c r="C56" t="str">
        <f>VLOOKUP(A56,тех1!$A$1:$B$2712,2,0)</f>
        <v>ОЯ622101БЖ</v>
      </c>
      <c r="D56" t="str">
        <f t="shared" si="0"/>
        <v>ОЯ622101БЖ</v>
      </c>
      <c r="E56">
        <f t="shared" si="3"/>
        <v>30</v>
      </c>
      <c r="F56">
        <f>VLOOKUP(C56,тех1!$B$1:$T$31112,B56+1,0)</f>
        <v>0</v>
      </c>
    </row>
    <row r="57" spans="1:6" x14ac:dyDescent="0.25">
      <c r="A57">
        <f t="shared" si="4"/>
        <v>4</v>
      </c>
      <c r="B57">
        <f t="shared" si="2"/>
        <v>2</v>
      </c>
      <c r="C57" t="str">
        <f>VLOOKUP(A57,тех1!$A$1:$B$2712,2,0)</f>
        <v>ОЯ622101БЖ</v>
      </c>
      <c r="D57" t="str">
        <f t="shared" si="0"/>
        <v>ОЯ622101БЖ</v>
      </c>
      <c r="E57">
        <f t="shared" si="3"/>
        <v>31</v>
      </c>
      <c r="F57">
        <f>VLOOKUP(C57,тех1!$B$1:$T$31112,B57+1,0)</f>
        <v>0</v>
      </c>
    </row>
    <row r="58" spans="1:6" x14ac:dyDescent="0.25">
      <c r="A58">
        <f t="shared" si="4"/>
        <v>4</v>
      </c>
      <c r="B58">
        <f t="shared" si="2"/>
        <v>3</v>
      </c>
      <c r="C58" t="str">
        <f>VLOOKUP(A58,тех1!$A$1:$B$2712,2,0)</f>
        <v>ОЯ622101БЖ</v>
      </c>
      <c r="D58" t="str">
        <f t="shared" si="0"/>
        <v>ОЯ622101БЖ</v>
      </c>
      <c r="E58">
        <f t="shared" si="3"/>
        <v>32</v>
      </c>
      <c r="F58">
        <f>VLOOKUP(C58,тех1!$B$1:$T$31112,B58+1,0)</f>
        <v>0</v>
      </c>
    </row>
    <row r="59" spans="1:6" x14ac:dyDescent="0.25">
      <c r="A59">
        <f t="shared" si="4"/>
        <v>4</v>
      </c>
      <c r="B59">
        <f t="shared" si="2"/>
        <v>4</v>
      </c>
      <c r="C59" t="str">
        <f>VLOOKUP(A59,тех1!$A$1:$B$2712,2,0)</f>
        <v>ОЯ622101БЖ</v>
      </c>
      <c r="D59" t="str">
        <f t="shared" si="0"/>
        <v>ОЯ622101БЖ</v>
      </c>
      <c r="E59">
        <f t="shared" si="3"/>
        <v>33</v>
      </c>
      <c r="F59">
        <f>VLOOKUP(C59,тех1!$B$1:$T$31112,B59+1,0)</f>
        <v>0</v>
      </c>
    </row>
    <row r="60" spans="1:6" x14ac:dyDescent="0.25">
      <c r="A60">
        <f t="shared" si="4"/>
        <v>4</v>
      </c>
      <c r="B60">
        <f t="shared" si="2"/>
        <v>5</v>
      </c>
      <c r="C60" t="str">
        <f>VLOOKUP(A60,тех1!$A$1:$B$2712,2,0)</f>
        <v>ОЯ622101БЖ</v>
      </c>
      <c r="D60" t="str">
        <f t="shared" si="0"/>
        <v>ОЯ622101БЖ</v>
      </c>
      <c r="E60">
        <f t="shared" si="3"/>
        <v>34</v>
      </c>
      <c r="F60">
        <f>VLOOKUP(C60,тех1!$B$1:$T$31112,B60+1,0)</f>
        <v>0</v>
      </c>
    </row>
    <row r="61" spans="1:6" x14ac:dyDescent="0.25">
      <c r="A61">
        <f t="shared" si="4"/>
        <v>4</v>
      </c>
      <c r="B61">
        <f t="shared" si="2"/>
        <v>6</v>
      </c>
      <c r="C61" t="str">
        <f>VLOOKUP(A61,тех1!$A$1:$B$2712,2,0)</f>
        <v>ОЯ622101БЖ</v>
      </c>
      <c r="D61" t="str">
        <f t="shared" si="0"/>
        <v>ОЯ622101БЖ</v>
      </c>
      <c r="E61">
        <f t="shared" si="3"/>
        <v>35</v>
      </c>
      <c r="F61">
        <f>VLOOKUP(C61,тех1!$B$1:$T$31112,B61+1,0)</f>
        <v>0</v>
      </c>
    </row>
    <row r="62" spans="1:6" x14ac:dyDescent="0.25">
      <c r="A62">
        <f t="shared" si="4"/>
        <v>4</v>
      </c>
      <c r="B62">
        <f t="shared" si="2"/>
        <v>7</v>
      </c>
      <c r="C62" t="str">
        <f>VLOOKUP(A62,тех1!$A$1:$B$2712,2,0)</f>
        <v>ОЯ622101БЖ</v>
      </c>
      <c r="D62" t="str">
        <f t="shared" si="0"/>
        <v>ОЯ622101БЖ</v>
      </c>
      <c r="E62">
        <f t="shared" si="3"/>
        <v>36</v>
      </c>
      <c r="F62">
        <f>VLOOKUP(C62,тех1!$B$1:$T$31112,B62+1,0)</f>
        <v>0</v>
      </c>
    </row>
    <row r="63" spans="1:6" x14ac:dyDescent="0.25">
      <c r="A63">
        <f t="shared" si="4"/>
        <v>4</v>
      </c>
      <c r="B63">
        <f t="shared" si="2"/>
        <v>8</v>
      </c>
      <c r="C63" t="str">
        <f>VLOOKUP(A63,тех1!$A$1:$B$2712,2,0)</f>
        <v>ОЯ622101БЖ</v>
      </c>
      <c r="D63" t="str">
        <f t="shared" si="0"/>
        <v>ОЯ622101БЖ</v>
      </c>
      <c r="E63">
        <f t="shared" si="3"/>
        <v>37</v>
      </c>
      <c r="F63">
        <f>VLOOKUP(C63,тех1!$B$1:$T$31112,B63+1,0)</f>
        <v>0</v>
      </c>
    </row>
    <row r="64" spans="1:6" x14ac:dyDescent="0.25">
      <c r="A64">
        <f t="shared" si="4"/>
        <v>4</v>
      </c>
      <c r="B64">
        <f t="shared" si="2"/>
        <v>9</v>
      </c>
      <c r="C64" t="str">
        <f>VLOOKUP(A64,тех1!$A$1:$B$2712,2,0)</f>
        <v>ОЯ622101БЖ</v>
      </c>
      <c r="D64" t="str">
        <f t="shared" si="0"/>
        <v>ОЯ622101БЖ</v>
      </c>
      <c r="E64">
        <f t="shared" si="3"/>
        <v>38</v>
      </c>
      <c r="F64">
        <f>VLOOKUP(C64,тех1!$B$1:$T$31112,B64+1,0)</f>
        <v>0</v>
      </c>
    </row>
    <row r="65" spans="1:6" x14ac:dyDescent="0.25">
      <c r="A65">
        <f t="shared" si="4"/>
        <v>4</v>
      </c>
      <c r="B65">
        <f t="shared" si="2"/>
        <v>10</v>
      </c>
      <c r="C65" t="str">
        <f>VLOOKUP(A65,тех1!$A$1:$B$2712,2,0)</f>
        <v>ОЯ622101БЖ</v>
      </c>
      <c r="D65" t="str">
        <f t="shared" si="0"/>
        <v>ОЯ622101БЖ</v>
      </c>
      <c r="E65">
        <f t="shared" si="3"/>
        <v>39</v>
      </c>
      <c r="F65">
        <f>VLOOKUP(C65,тех1!$B$1:$T$31112,B65+1,0)</f>
        <v>0</v>
      </c>
    </row>
    <row r="66" spans="1:6" x14ac:dyDescent="0.25">
      <c r="A66">
        <f t="shared" si="4"/>
        <v>4</v>
      </c>
      <c r="B66">
        <f t="shared" si="2"/>
        <v>11</v>
      </c>
      <c r="C66" t="str">
        <f>VLOOKUP(A66,тех1!$A$1:$B$2712,2,0)</f>
        <v>ОЯ622101БЖ</v>
      </c>
      <c r="D66" t="str">
        <f t="shared" si="0"/>
        <v>ОЯ622101БЖ</v>
      </c>
      <c r="E66">
        <f t="shared" si="3"/>
        <v>40</v>
      </c>
      <c r="F66">
        <f>VLOOKUP(C66,тех1!$B$1:$T$31112,B66+1,0)</f>
        <v>0</v>
      </c>
    </row>
    <row r="67" spans="1:6" x14ac:dyDescent="0.25">
      <c r="A67">
        <f t="shared" si="4"/>
        <v>4</v>
      </c>
      <c r="B67">
        <f t="shared" si="2"/>
        <v>12</v>
      </c>
      <c r="C67" t="str">
        <f>VLOOKUP(A67,тех1!$A$1:$B$2712,2,0)</f>
        <v>ОЯ622101БЖ</v>
      </c>
      <c r="D67" t="str">
        <f t="shared" ref="D67:D130" si="5">IF(ISNUMBER(1*MID(C67,1,3)),IF((1*MID(C67,1,3))=0,"ОТ"&amp;C67,"ОГ"&amp;C67),C67)</f>
        <v>ОЯ622101БЖ</v>
      </c>
      <c r="E67">
        <f t="shared" si="3"/>
        <v>41</v>
      </c>
      <c r="F67">
        <f>VLOOKUP(C67,тех1!$B$1:$T$31112,B67+1,0)</f>
        <v>0</v>
      </c>
    </row>
    <row r="68" spans="1:6" x14ac:dyDescent="0.25">
      <c r="A68">
        <f t="shared" si="4"/>
        <v>4</v>
      </c>
      <c r="B68">
        <f t="shared" ref="B68:B131" si="6">IF(B67=18,1,B67+1)</f>
        <v>13</v>
      </c>
      <c r="C68" t="str">
        <f>VLOOKUP(A68,тех1!$A$1:$B$2712,2,0)</f>
        <v>ОЯ622101БЖ</v>
      </c>
      <c r="D68" t="str">
        <f t="shared" si="5"/>
        <v>ОЯ622101БЖ</v>
      </c>
      <c r="E68">
        <f t="shared" ref="E68:E131" si="7">IF(E67=47,30,E67+1)</f>
        <v>42</v>
      </c>
      <c r="F68">
        <f>VLOOKUP(C68,тех1!$B$1:$T$31112,B68+1,0)</f>
        <v>0</v>
      </c>
    </row>
    <row r="69" spans="1:6" x14ac:dyDescent="0.25">
      <c r="A69">
        <f t="shared" si="4"/>
        <v>4</v>
      </c>
      <c r="B69">
        <f t="shared" si="6"/>
        <v>14</v>
      </c>
      <c r="C69" t="str">
        <f>VLOOKUP(A69,тех1!$A$1:$B$2712,2,0)</f>
        <v>ОЯ622101БЖ</v>
      </c>
      <c r="D69" t="str">
        <f t="shared" si="5"/>
        <v>ОЯ622101БЖ</v>
      </c>
      <c r="E69">
        <f t="shared" si="7"/>
        <v>43</v>
      </c>
      <c r="F69">
        <f>VLOOKUP(C69,тех1!$B$1:$T$31112,B69+1,0)</f>
        <v>0</v>
      </c>
    </row>
    <row r="70" spans="1:6" x14ac:dyDescent="0.25">
      <c r="A70">
        <f t="shared" si="4"/>
        <v>4</v>
      </c>
      <c r="B70">
        <f t="shared" si="6"/>
        <v>15</v>
      </c>
      <c r="C70" t="str">
        <f>VLOOKUP(A70,тех1!$A$1:$B$2712,2,0)</f>
        <v>ОЯ622101БЖ</v>
      </c>
      <c r="D70" t="str">
        <f t="shared" si="5"/>
        <v>ОЯ622101БЖ</v>
      </c>
      <c r="E70">
        <f t="shared" si="7"/>
        <v>44</v>
      </c>
      <c r="F70">
        <f>VLOOKUP(C70,тех1!$B$1:$T$31112,B70+1,0)</f>
        <v>0</v>
      </c>
    </row>
    <row r="71" spans="1:6" x14ac:dyDescent="0.25">
      <c r="A71">
        <f t="shared" si="4"/>
        <v>4</v>
      </c>
      <c r="B71">
        <f t="shared" si="6"/>
        <v>16</v>
      </c>
      <c r="C71" t="str">
        <f>VLOOKUP(A71,тех1!$A$1:$B$2712,2,0)</f>
        <v>ОЯ622101БЖ</v>
      </c>
      <c r="D71" t="str">
        <f t="shared" si="5"/>
        <v>ОЯ622101БЖ</v>
      </c>
      <c r="E71">
        <f t="shared" si="7"/>
        <v>45</v>
      </c>
      <c r="F71">
        <f>VLOOKUP(C71,тех1!$B$1:$T$31112,B71+1,0)</f>
        <v>0</v>
      </c>
    </row>
    <row r="72" spans="1:6" x14ac:dyDescent="0.25">
      <c r="A72">
        <f t="shared" si="4"/>
        <v>4</v>
      </c>
      <c r="B72">
        <f t="shared" si="6"/>
        <v>17</v>
      </c>
      <c r="C72" t="str">
        <f>VLOOKUP(A72,тех1!$A$1:$B$2712,2,0)</f>
        <v>ОЯ622101БЖ</v>
      </c>
      <c r="D72" t="str">
        <f t="shared" si="5"/>
        <v>ОЯ622101БЖ</v>
      </c>
      <c r="E72">
        <f t="shared" si="7"/>
        <v>46</v>
      </c>
      <c r="F72">
        <f>VLOOKUP(C72,тех1!$B$1:$T$31112,B72+1,0)</f>
        <v>0</v>
      </c>
    </row>
    <row r="73" spans="1:6" x14ac:dyDescent="0.25">
      <c r="A73">
        <f t="shared" si="4"/>
        <v>4</v>
      </c>
      <c r="B73">
        <f t="shared" si="6"/>
        <v>18</v>
      </c>
      <c r="C73" t="str">
        <f>VLOOKUP(A73,тех1!$A$1:$B$2712,2,0)</f>
        <v>ОЯ622101БЖ</v>
      </c>
      <c r="D73" t="str">
        <f t="shared" si="5"/>
        <v>ОЯ622101БЖ</v>
      </c>
      <c r="E73">
        <f t="shared" si="7"/>
        <v>47</v>
      </c>
      <c r="F73">
        <f>VLOOKUP(C73,тех1!$B$1:$T$31112,B73+1,0)</f>
        <v>0</v>
      </c>
    </row>
    <row r="74" spans="1:6" x14ac:dyDescent="0.25">
      <c r="A74">
        <f t="shared" si="4"/>
        <v>5</v>
      </c>
      <c r="B74">
        <f t="shared" si="6"/>
        <v>1</v>
      </c>
      <c r="C74" t="str">
        <f>VLOOKUP(A74,тех1!$A$1:$B$2712,2,0)</f>
        <v>ОЯ622101РЗ</v>
      </c>
      <c r="D74" t="str">
        <f t="shared" si="5"/>
        <v>ОЯ622101РЗ</v>
      </c>
      <c r="E74">
        <f t="shared" si="7"/>
        <v>30</v>
      </c>
      <c r="F74">
        <f>VLOOKUP(C74,тех1!$B$1:$T$31112,B74+1,0)</f>
        <v>0</v>
      </c>
    </row>
    <row r="75" spans="1:6" x14ac:dyDescent="0.25">
      <c r="A75">
        <f t="shared" si="4"/>
        <v>5</v>
      </c>
      <c r="B75">
        <f t="shared" si="6"/>
        <v>2</v>
      </c>
      <c r="C75" t="str">
        <f>VLOOKUP(A75,тех1!$A$1:$B$2712,2,0)</f>
        <v>ОЯ622101РЗ</v>
      </c>
      <c r="D75" t="str">
        <f t="shared" si="5"/>
        <v>ОЯ622101РЗ</v>
      </c>
      <c r="E75">
        <f t="shared" si="7"/>
        <v>31</v>
      </c>
      <c r="F75">
        <f>VLOOKUP(C75,тех1!$B$1:$T$31112,B75+1,0)</f>
        <v>0</v>
      </c>
    </row>
    <row r="76" spans="1:6" x14ac:dyDescent="0.25">
      <c r="A76">
        <f t="shared" si="4"/>
        <v>5</v>
      </c>
      <c r="B76">
        <f t="shared" si="6"/>
        <v>3</v>
      </c>
      <c r="C76" t="str">
        <f>VLOOKUP(A76,тех1!$A$1:$B$2712,2,0)</f>
        <v>ОЯ622101РЗ</v>
      </c>
      <c r="D76" t="str">
        <f t="shared" si="5"/>
        <v>ОЯ622101РЗ</v>
      </c>
      <c r="E76">
        <f t="shared" si="7"/>
        <v>32</v>
      </c>
      <c r="F76">
        <f>VLOOKUP(C76,тех1!$B$1:$T$31112,B76+1,0)</f>
        <v>0</v>
      </c>
    </row>
    <row r="77" spans="1:6" x14ac:dyDescent="0.25">
      <c r="A77">
        <f t="shared" si="4"/>
        <v>5</v>
      </c>
      <c r="B77">
        <f t="shared" si="6"/>
        <v>4</v>
      </c>
      <c r="C77" t="str">
        <f>VLOOKUP(A77,тех1!$A$1:$B$2712,2,0)</f>
        <v>ОЯ622101РЗ</v>
      </c>
      <c r="D77" t="str">
        <f t="shared" si="5"/>
        <v>ОЯ622101РЗ</v>
      </c>
      <c r="E77">
        <f t="shared" si="7"/>
        <v>33</v>
      </c>
      <c r="F77">
        <f>VLOOKUP(C77,тех1!$B$1:$T$31112,B77+1,0)</f>
        <v>0</v>
      </c>
    </row>
    <row r="78" spans="1:6" x14ac:dyDescent="0.25">
      <c r="A78">
        <f t="shared" si="4"/>
        <v>5</v>
      </c>
      <c r="B78">
        <f t="shared" si="6"/>
        <v>5</v>
      </c>
      <c r="C78" t="str">
        <f>VLOOKUP(A78,тех1!$A$1:$B$2712,2,0)</f>
        <v>ОЯ622101РЗ</v>
      </c>
      <c r="D78" t="str">
        <f t="shared" si="5"/>
        <v>ОЯ622101РЗ</v>
      </c>
      <c r="E78">
        <f t="shared" si="7"/>
        <v>34</v>
      </c>
      <c r="F78">
        <f>VLOOKUP(C78,тех1!$B$1:$T$31112,B78+1,0)</f>
        <v>0</v>
      </c>
    </row>
    <row r="79" spans="1:6" x14ac:dyDescent="0.25">
      <c r="A79">
        <f t="shared" si="4"/>
        <v>5</v>
      </c>
      <c r="B79">
        <f t="shared" si="6"/>
        <v>6</v>
      </c>
      <c r="C79" t="str">
        <f>VLOOKUP(A79,тех1!$A$1:$B$2712,2,0)</f>
        <v>ОЯ622101РЗ</v>
      </c>
      <c r="D79" t="str">
        <f t="shared" si="5"/>
        <v>ОЯ622101РЗ</v>
      </c>
      <c r="E79">
        <f t="shared" si="7"/>
        <v>35</v>
      </c>
      <c r="F79">
        <f>VLOOKUP(C79,тех1!$B$1:$T$31112,B79+1,0)</f>
        <v>0</v>
      </c>
    </row>
    <row r="80" spans="1:6" x14ac:dyDescent="0.25">
      <c r="A80">
        <f t="shared" si="4"/>
        <v>5</v>
      </c>
      <c r="B80">
        <f t="shared" si="6"/>
        <v>7</v>
      </c>
      <c r="C80" t="str">
        <f>VLOOKUP(A80,тех1!$A$1:$B$2712,2,0)</f>
        <v>ОЯ622101РЗ</v>
      </c>
      <c r="D80" t="str">
        <f t="shared" si="5"/>
        <v>ОЯ622101РЗ</v>
      </c>
      <c r="E80">
        <f t="shared" si="7"/>
        <v>36</v>
      </c>
      <c r="F80">
        <f>VLOOKUP(C80,тех1!$B$1:$T$31112,B80+1,0)</f>
        <v>0</v>
      </c>
    </row>
    <row r="81" spans="1:6" x14ac:dyDescent="0.25">
      <c r="A81">
        <f t="shared" si="4"/>
        <v>5</v>
      </c>
      <c r="B81">
        <f t="shared" si="6"/>
        <v>8</v>
      </c>
      <c r="C81" t="str">
        <f>VLOOKUP(A81,тех1!$A$1:$B$2712,2,0)</f>
        <v>ОЯ622101РЗ</v>
      </c>
      <c r="D81" t="str">
        <f t="shared" si="5"/>
        <v>ОЯ622101РЗ</v>
      </c>
      <c r="E81">
        <f t="shared" si="7"/>
        <v>37</v>
      </c>
      <c r="F81">
        <f>VLOOKUP(C81,тех1!$B$1:$T$31112,B81+1,0)</f>
        <v>0</v>
      </c>
    </row>
    <row r="82" spans="1:6" x14ac:dyDescent="0.25">
      <c r="A82">
        <f t="shared" si="4"/>
        <v>5</v>
      </c>
      <c r="B82">
        <f t="shared" si="6"/>
        <v>9</v>
      </c>
      <c r="C82" t="str">
        <f>VLOOKUP(A82,тех1!$A$1:$B$2712,2,0)</f>
        <v>ОЯ622101РЗ</v>
      </c>
      <c r="D82" t="str">
        <f t="shared" si="5"/>
        <v>ОЯ622101РЗ</v>
      </c>
      <c r="E82">
        <f t="shared" si="7"/>
        <v>38</v>
      </c>
      <c r="F82">
        <f>VLOOKUP(C82,тех1!$B$1:$T$31112,B82+1,0)</f>
        <v>0</v>
      </c>
    </row>
    <row r="83" spans="1:6" x14ac:dyDescent="0.25">
      <c r="A83">
        <f t="shared" si="4"/>
        <v>5</v>
      </c>
      <c r="B83">
        <f t="shared" si="6"/>
        <v>10</v>
      </c>
      <c r="C83" t="str">
        <f>VLOOKUP(A83,тех1!$A$1:$B$2712,2,0)</f>
        <v>ОЯ622101РЗ</v>
      </c>
      <c r="D83" t="str">
        <f t="shared" si="5"/>
        <v>ОЯ622101РЗ</v>
      </c>
      <c r="E83">
        <f t="shared" si="7"/>
        <v>39</v>
      </c>
      <c r="F83">
        <f>VLOOKUP(C83,тех1!$B$1:$T$31112,B83+1,0)</f>
        <v>0</v>
      </c>
    </row>
    <row r="84" spans="1:6" x14ac:dyDescent="0.25">
      <c r="A84">
        <f t="shared" si="4"/>
        <v>5</v>
      </c>
      <c r="B84">
        <f t="shared" si="6"/>
        <v>11</v>
      </c>
      <c r="C84" t="str">
        <f>VLOOKUP(A84,тех1!$A$1:$B$2712,2,0)</f>
        <v>ОЯ622101РЗ</v>
      </c>
      <c r="D84" t="str">
        <f t="shared" si="5"/>
        <v>ОЯ622101РЗ</v>
      </c>
      <c r="E84">
        <f t="shared" si="7"/>
        <v>40</v>
      </c>
      <c r="F84">
        <f>VLOOKUP(C84,тех1!$B$1:$T$31112,B84+1,0)</f>
        <v>0</v>
      </c>
    </row>
    <row r="85" spans="1:6" x14ac:dyDescent="0.25">
      <c r="A85">
        <f t="shared" si="4"/>
        <v>5</v>
      </c>
      <c r="B85">
        <f t="shared" si="6"/>
        <v>12</v>
      </c>
      <c r="C85" t="str">
        <f>VLOOKUP(A85,тех1!$A$1:$B$2712,2,0)</f>
        <v>ОЯ622101РЗ</v>
      </c>
      <c r="D85" t="str">
        <f t="shared" si="5"/>
        <v>ОЯ622101РЗ</v>
      </c>
      <c r="E85">
        <f t="shared" si="7"/>
        <v>41</v>
      </c>
      <c r="F85">
        <f>VLOOKUP(C85,тех1!$B$1:$T$31112,B85+1,0)</f>
        <v>0</v>
      </c>
    </row>
    <row r="86" spans="1:6" x14ac:dyDescent="0.25">
      <c r="A86">
        <f t="shared" si="4"/>
        <v>5</v>
      </c>
      <c r="B86">
        <f t="shared" si="6"/>
        <v>13</v>
      </c>
      <c r="C86" t="str">
        <f>VLOOKUP(A86,тех1!$A$1:$B$2712,2,0)</f>
        <v>ОЯ622101РЗ</v>
      </c>
      <c r="D86" t="str">
        <f t="shared" si="5"/>
        <v>ОЯ622101РЗ</v>
      </c>
      <c r="E86">
        <f t="shared" si="7"/>
        <v>42</v>
      </c>
      <c r="F86">
        <f>VLOOKUP(C86,тех1!$B$1:$T$31112,B86+1,0)</f>
        <v>0</v>
      </c>
    </row>
    <row r="87" spans="1:6" x14ac:dyDescent="0.25">
      <c r="A87">
        <f t="shared" si="4"/>
        <v>5</v>
      </c>
      <c r="B87">
        <f t="shared" si="6"/>
        <v>14</v>
      </c>
      <c r="C87" t="str">
        <f>VLOOKUP(A87,тех1!$A$1:$B$2712,2,0)</f>
        <v>ОЯ622101РЗ</v>
      </c>
      <c r="D87" t="str">
        <f t="shared" si="5"/>
        <v>ОЯ622101РЗ</v>
      </c>
      <c r="E87">
        <f t="shared" si="7"/>
        <v>43</v>
      </c>
      <c r="F87">
        <f>VLOOKUP(C87,тех1!$B$1:$T$31112,B87+1,0)</f>
        <v>0</v>
      </c>
    </row>
    <row r="88" spans="1:6" x14ac:dyDescent="0.25">
      <c r="A88">
        <f t="shared" si="4"/>
        <v>5</v>
      </c>
      <c r="B88">
        <f t="shared" si="6"/>
        <v>15</v>
      </c>
      <c r="C88" t="str">
        <f>VLOOKUP(A88,тех1!$A$1:$B$2712,2,0)</f>
        <v>ОЯ622101РЗ</v>
      </c>
      <c r="D88" t="str">
        <f t="shared" si="5"/>
        <v>ОЯ622101РЗ</v>
      </c>
      <c r="E88">
        <f t="shared" si="7"/>
        <v>44</v>
      </c>
      <c r="F88">
        <f>VLOOKUP(C88,тех1!$B$1:$T$31112,B88+1,0)</f>
        <v>0</v>
      </c>
    </row>
    <row r="89" spans="1:6" x14ac:dyDescent="0.25">
      <c r="A89">
        <f t="shared" si="4"/>
        <v>5</v>
      </c>
      <c r="B89">
        <f t="shared" si="6"/>
        <v>16</v>
      </c>
      <c r="C89" t="str">
        <f>VLOOKUP(A89,тех1!$A$1:$B$2712,2,0)</f>
        <v>ОЯ622101РЗ</v>
      </c>
      <c r="D89" t="str">
        <f t="shared" si="5"/>
        <v>ОЯ622101РЗ</v>
      </c>
      <c r="E89">
        <f t="shared" si="7"/>
        <v>45</v>
      </c>
      <c r="F89">
        <f>VLOOKUP(C89,тех1!$B$1:$T$31112,B89+1,0)</f>
        <v>0</v>
      </c>
    </row>
    <row r="90" spans="1:6" x14ac:dyDescent="0.25">
      <c r="A90">
        <f t="shared" si="4"/>
        <v>5</v>
      </c>
      <c r="B90">
        <f t="shared" si="6"/>
        <v>17</v>
      </c>
      <c r="C90" t="str">
        <f>VLOOKUP(A90,тех1!$A$1:$B$2712,2,0)</f>
        <v>ОЯ622101РЗ</v>
      </c>
      <c r="D90" t="str">
        <f t="shared" si="5"/>
        <v>ОЯ622101РЗ</v>
      </c>
      <c r="E90">
        <f t="shared" si="7"/>
        <v>46</v>
      </c>
      <c r="F90">
        <f>VLOOKUP(C90,тех1!$B$1:$T$31112,B90+1,0)</f>
        <v>0</v>
      </c>
    </row>
    <row r="91" spans="1:6" x14ac:dyDescent="0.25">
      <c r="A91">
        <f t="shared" si="4"/>
        <v>5</v>
      </c>
      <c r="B91">
        <f t="shared" si="6"/>
        <v>18</v>
      </c>
      <c r="C91" t="str">
        <f>VLOOKUP(A91,тех1!$A$1:$B$2712,2,0)</f>
        <v>ОЯ622101РЗ</v>
      </c>
      <c r="D91" t="str">
        <f t="shared" si="5"/>
        <v>ОЯ622101РЗ</v>
      </c>
      <c r="E91">
        <f t="shared" si="7"/>
        <v>47</v>
      </c>
      <c r="F91">
        <f>VLOOKUP(C91,тех1!$B$1:$T$31112,B91+1,0)</f>
        <v>0</v>
      </c>
    </row>
    <row r="92" spans="1:6" x14ac:dyDescent="0.25">
      <c r="A92">
        <f t="shared" si="4"/>
        <v>6</v>
      </c>
      <c r="B92">
        <f t="shared" si="6"/>
        <v>1</v>
      </c>
      <c r="C92" t="str">
        <f>VLOOKUP(A92,тех1!$A$1:$B$2712,2,0)</f>
        <v>ОЯ634005КЛ</v>
      </c>
      <c r="D92" t="str">
        <f t="shared" si="5"/>
        <v>ОЯ634005КЛ</v>
      </c>
      <c r="E92">
        <f t="shared" si="7"/>
        <v>30</v>
      </c>
      <c r="F92">
        <f>VLOOKUP(C92,тех1!$B$1:$T$31112,B92+1,0)</f>
        <v>0</v>
      </c>
    </row>
    <row r="93" spans="1:6" x14ac:dyDescent="0.25">
      <c r="A93">
        <f t="shared" si="4"/>
        <v>6</v>
      </c>
      <c r="B93">
        <f t="shared" si="6"/>
        <v>2</v>
      </c>
      <c r="C93" t="str">
        <f>VLOOKUP(A93,тех1!$A$1:$B$2712,2,0)</f>
        <v>ОЯ634005КЛ</v>
      </c>
      <c r="D93" t="str">
        <f t="shared" si="5"/>
        <v>ОЯ634005КЛ</v>
      </c>
      <c r="E93">
        <f t="shared" si="7"/>
        <v>31</v>
      </c>
      <c r="F93">
        <f>VLOOKUP(C93,тех1!$B$1:$T$31112,B93+1,0)</f>
        <v>0</v>
      </c>
    </row>
    <row r="94" spans="1:6" x14ac:dyDescent="0.25">
      <c r="A94">
        <f t="shared" si="4"/>
        <v>6</v>
      </c>
      <c r="B94">
        <f t="shared" si="6"/>
        <v>3</v>
      </c>
      <c r="C94" t="str">
        <f>VLOOKUP(A94,тех1!$A$1:$B$2712,2,0)</f>
        <v>ОЯ634005КЛ</v>
      </c>
      <c r="D94" t="str">
        <f t="shared" si="5"/>
        <v>ОЯ634005КЛ</v>
      </c>
      <c r="E94">
        <f t="shared" si="7"/>
        <v>32</v>
      </c>
      <c r="F94">
        <f>VLOOKUP(C94,тех1!$B$1:$T$31112,B94+1,0)</f>
        <v>0</v>
      </c>
    </row>
    <row r="95" spans="1:6" x14ac:dyDescent="0.25">
      <c r="A95">
        <f t="shared" si="4"/>
        <v>6</v>
      </c>
      <c r="B95">
        <f t="shared" si="6"/>
        <v>4</v>
      </c>
      <c r="C95" t="str">
        <f>VLOOKUP(A95,тех1!$A$1:$B$2712,2,0)</f>
        <v>ОЯ634005КЛ</v>
      </c>
      <c r="D95" t="str">
        <f t="shared" si="5"/>
        <v>ОЯ634005КЛ</v>
      </c>
      <c r="E95">
        <f t="shared" si="7"/>
        <v>33</v>
      </c>
      <c r="F95">
        <f>VLOOKUP(C95,тех1!$B$1:$T$31112,B95+1,0)</f>
        <v>0</v>
      </c>
    </row>
    <row r="96" spans="1:6" x14ac:dyDescent="0.25">
      <c r="A96">
        <f t="shared" si="4"/>
        <v>6</v>
      </c>
      <c r="B96">
        <f t="shared" si="6"/>
        <v>5</v>
      </c>
      <c r="C96" t="str">
        <f>VLOOKUP(A96,тех1!$A$1:$B$2712,2,0)</f>
        <v>ОЯ634005КЛ</v>
      </c>
      <c r="D96" t="str">
        <f t="shared" si="5"/>
        <v>ОЯ634005КЛ</v>
      </c>
      <c r="E96">
        <f t="shared" si="7"/>
        <v>34</v>
      </c>
      <c r="F96">
        <f>VLOOKUP(C96,тех1!$B$1:$T$31112,B96+1,0)</f>
        <v>0</v>
      </c>
    </row>
    <row r="97" spans="1:6" x14ac:dyDescent="0.25">
      <c r="A97">
        <f t="shared" si="4"/>
        <v>6</v>
      </c>
      <c r="B97">
        <f t="shared" si="6"/>
        <v>6</v>
      </c>
      <c r="C97" t="str">
        <f>VLOOKUP(A97,тех1!$A$1:$B$2712,2,0)</f>
        <v>ОЯ634005КЛ</v>
      </c>
      <c r="D97" t="str">
        <f t="shared" si="5"/>
        <v>ОЯ634005КЛ</v>
      </c>
      <c r="E97">
        <f t="shared" si="7"/>
        <v>35</v>
      </c>
      <c r="F97">
        <f>VLOOKUP(C97,тех1!$B$1:$T$31112,B97+1,0)</f>
        <v>0</v>
      </c>
    </row>
    <row r="98" spans="1:6" x14ac:dyDescent="0.25">
      <c r="A98">
        <f t="shared" si="4"/>
        <v>6</v>
      </c>
      <c r="B98">
        <f t="shared" si="6"/>
        <v>7</v>
      </c>
      <c r="C98" t="str">
        <f>VLOOKUP(A98,тех1!$A$1:$B$2712,2,0)</f>
        <v>ОЯ634005КЛ</v>
      </c>
      <c r="D98" t="str">
        <f t="shared" si="5"/>
        <v>ОЯ634005КЛ</v>
      </c>
      <c r="E98">
        <f t="shared" si="7"/>
        <v>36</v>
      </c>
      <c r="F98">
        <f>VLOOKUP(C98,тех1!$B$1:$T$31112,B98+1,0)</f>
        <v>0</v>
      </c>
    </row>
    <row r="99" spans="1:6" x14ac:dyDescent="0.25">
      <c r="A99">
        <f t="shared" si="4"/>
        <v>6</v>
      </c>
      <c r="B99">
        <f t="shared" si="6"/>
        <v>8</v>
      </c>
      <c r="C99" t="str">
        <f>VLOOKUP(A99,тех1!$A$1:$B$2712,2,0)</f>
        <v>ОЯ634005КЛ</v>
      </c>
      <c r="D99" t="str">
        <f t="shared" si="5"/>
        <v>ОЯ634005КЛ</v>
      </c>
      <c r="E99">
        <f t="shared" si="7"/>
        <v>37</v>
      </c>
      <c r="F99">
        <f>VLOOKUP(C99,тех1!$B$1:$T$31112,B99+1,0)</f>
        <v>0</v>
      </c>
    </row>
    <row r="100" spans="1:6" x14ac:dyDescent="0.25">
      <c r="A100">
        <f t="shared" ref="A100:A163" si="8">IF(B100=1,A99+1,A99)</f>
        <v>6</v>
      </c>
      <c r="B100">
        <f t="shared" si="6"/>
        <v>9</v>
      </c>
      <c r="C100" t="str">
        <f>VLOOKUP(A100,тех1!$A$1:$B$2712,2,0)</f>
        <v>ОЯ634005КЛ</v>
      </c>
      <c r="D100" t="str">
        <f t="shared" si="5"/>
        <v>ОЯ634005КЛ</v>
      </c>
      <c r="E100">
        <f t="shared" si="7"/>
        <v>38</v>
      </c>
      <c r="F100">
        <f>VLOOKUP(C100,тех1!$B$1:$T$31112,B100+1,0)</f>
        <v>0</v>
      </c>
    </row>
    <row r="101" spans="1:6" x14ac:dyDescent="0.25">
      <c r="A101">
        <f t="shared" si="8"/>
        <v>6</v>
      </c>
      <c r="B101">
        <f t="shared" si="6"/>
        <v>10</v>
      </c>
      <c r="C101" t="str">
        <f>VLOOKUP(A101,тех1!$A$1:$B$2712,2,0)</f>
        <v>ОЯ634005КЛ</v>
      </c>
      <c r="D101" t="str">
        <f t="shared" si="5"/>
        <v>ОЯ634005КЛ</v>
      </c>
      <c r="E101">
        <f t="shared" si="7"/>
        <v>39</v>
      </c>
      <c r="F101">
        <f>VLOOKUP(C101,тех1!$B$1:$T$31112,B101+1,0)</f>
        <v>0</v>
      </c>
    </row>
    <row r="102" spans="1:6" x14ac:dyDescent="0.25">
      <c r="A102">
        <f t="shared" si="8"/>
        <v>6</v>
      </c>
      <c r="B102">
        <f t="shared" si="6"/>
        <v>11</v>
      </c>
      <c r="C102" t="str">
        <f>VLOOKUP(A102,тех1!$A$1:$B$2712,2,0)</f>
        <v>ОЯ634005КЛ</v>
      </c>
      <c r="D102" t="str">
        <f t="shared" si="5"/>
        <v>ОЯ634005КЛ</v>
      </c>
      <c r="E102">
        <f t="shared" si="7"/>
        <v>40</v>
      </c>
      <c r="F102">
        <f>VLOOKUP(C102,тех1!$B$1:$T$31112,B102+1,0)</f>
        <v>0</v>
      </c>
    </row>
    <row r="103" spans="1:6" x14ac:dyDescent="0.25">
      <c r="A103">
        <f t="shared" si="8"/>
        <v>6</v>
      </c>
      <c r="B103">
        <f t="shared" si="6"/>
        <v>12</v>
      </c>
      <c r="C103" t="str">
        <f>VLOOKUP(A103,тех1!$A$1:$B$2712,2,0)</f>
        <v>ОЯ634005КЛ</v>
      </c>
      <c r="D103" t="str">
        <f t="shared" si="5"/>
        <v>ОЯ634005КЛ</v>
      </c>
      <c r="E103">
        <f t="shared" si="7"/>
        <v>41</v>
      </c>
      <c r="F103">
        <f>VLOOKUP(C103,тех1!$B$1:$T$31112,B103+1,0)</f>
        <v>0</v>
      </c>
    </row>
    <row r="104" spans="1:6" x14ac:dyDescent="0.25">
      <c r="A104">
        <f t="shared" si="8"/>
        <v>6</v>
      </c>
      <c r="B104">
        <f t="shared" si="6"/>
        <v>13</v>
      </c>
      <c r="C104" t="str">
        <f>VLOOKUP(A104,тех1!$A$1:$B$2712,2,0)</f>
        <v>ОЯ634005КЛ</v>
      </c>
      <c r="D104" t="str">
        <f t="shared" si="5"/>
        <v>ОЯ634005КЛ</v>
      </c>
      <c r="E104">
        <f t="shared" si="7"/>
        <v>42</v>
      </c>
      <c r="F104">
        <f>VLOOKUP(C104,тех1!$B$1:$T$31112,B104+1,0)</f>
        <v>0</v>
      </c>
    </row>
    <row r="105" spans="1:6" x14ac:dyDescent="0.25">
      <c r="A105">
        <f t="shared" si="8"/>
        <v>6</v>
      </c>
      <c r="B105">
        <f t="shared" si="6"/>
        <v>14</v>
      </c>
      <c r="C105" t="str">
        <f>VLOOKUP(A105,тех1!$A$1:$B$2712,2,0)</f>
        <v>ОЯ634005КЛ</v>
      </c>
      <c r="D105" t="str">
        <f t="shared" si="5"/>
        <v>ОЯ634005КЛ</v>
      </c>
      <c r="E105">
        <f t="shared" si="7"/>
        <v>43</v>
      </c>
      <c r="F105">
        <f>VLOOKUP(C105,тех1!$B$1:$T$31112,B105+1,0)</f>
        <v>0</v>
      </c>
    </row>
    <row r="106" spans="1:6" x14ac:dyDescent="0.25">
      <c r="A106">
        <f t="shared" si="8"/>
        <v>6</v>
      </c>
      <c r="B106">
        <f t="shared" si="6"/>
        <v>15</v>
      </c>
      <c r="C106" t="str">
        <f>VLOOKUP(A106,тех1!$A$1:$B$2712,2,0)</f>
        <v>ОЯ634005КЛ</v>
      </c>
      <c r="D106" t="str">
        <f t="shared" si="5"/>
        <v>ОЯ634005КЛ</v>
      </c>
      <c r="E106">
        <f t="shared" si="7"/>
        <v>44</v>
      </c>
      <c r="F106">
        <f>VLOOKUP(C106,тех1!$B$1:$T$31112,B106+1,0)</f>
        <v>0</v>
      </c>
    </row>
    <row r="107" spans="1:6" x14ac:dyDescent="0.25">
      <c r="A107">
        <f t="shared" si="8"/>
        <v>6</v>
      </c>
      <c r="B107">
        <f t="shared" si="6"/>
        <v>16</v>
      </c>
      <c r="C107" t="str">
        <f>VLOOKUP(A107,тех1!$A$1:$B$2712,2,0)</f>
        <v>ОЯ634005КЛ</v>
      </c>
      <c r="D107" t="str">
        <f t="shared" si="5"/>
        <v>ОЯ634005КЛ</v>
      </c>
      <c r="E107">
        <f t="shared" si="7"/>
        <v>45</v>
      </c>
      <c r="F107">
        <f>VLOOKUP(C107,тех1!$B$1:$T$31112,B107+1,0)</f>
        <v>0</v>
      </c>
    </row>
    <row r="108" spans="1:6" x14ac:dyDescent="0.25">
      <c r="A108">
        <f t="shared" si="8"/>
        <v>6</v>
      </c>
      <c r="B108">
        <f t="shared" si="6"/>
        <v>17</v>
      </c>
      <c r="C108" t="str">
        <f>VLOOKUP(A108,тех1!$A$1:$B$2712,2,0)</f>
        <v>ОЯ634005КЛ</v>
      </c>
      <c r="D108" t="str">
        <f t="shared" si="5"/>
        <v>ОЯ634005КЛ</v>
      </c>
      <c r="E108">
        <f t="shared" si="7"/>
        <v>46</v>
      </c>
      <c r="F108">
        <f>VLOOKUP(C108,тех1!$B$1:$T$31112,B108+1,0)</f>
        <v>0</v>
      </c>
    </row>
    <row r="109" spans="1:6" x14ac:dyDescent="0.25">
      <c r="A109">
        <f t="shared" si="8"/>
        <v>6</v>
      </c>
      <c r="B109">
        <f t="shared" si="6"/>
        <v>18</v>
      </c>
      <c r="C109" t="str">
        <f>VLOOKUP(A109,тех1!$A$1:$B$2712,2,0)</f>
        <v>ОЯ634005КЛ</v>
      </c>
      <c r="D109" t="str">
        <f t="shared" si="5"/>
        <v>ОЯ634005КЛ</v>
      </c>
      <c r="E109">
        <f t="shared" si="7"/>
        <v>47</v>
      </c>
      <c r="F109">
        <f>VLOOKUP(C109,тех1!$B$1:$T$31112,B109+1,0)</f>
        <v>0</v>
      </c>
    </row>
    <row r="110" spans="1:6" x14ac:dyDescent="0.25">
      <c r="A110">
        <f t="shared" si="8"/>
        <v>7</v>
      </c>
      <c r="B110">
        <f t="shared" si="6"/>
        <v>1</v>
      </c>
      <c r="C110" t="str">
        <f>VLOOKUP(A110,тех1!$A$1:$B$2712,2,0)</f>
        <v>ОЯ634005СТ</v>
      </c>
      <c r="D110" t="str">
        <f t="shared" si="5"/>
        <v>ОЯ634005СТ</v>
      </c>
      <c r="E110">
        <f t="shared" si="7"/>
        <v>30</v>
      </c>
      <c r="F110">
        <f>VLOOKUP(C110,тех1!$B$1:$T$31112,B110+1,0)</f>
        <v>0</v>
      </c>
    </row>
    <row r="111" spans="1:6" x14ac:dyDescent="0.25">
      <c r="A111">
        <f t="shared" si="8"/>
        <v>7</v>
      </c>
      <c r="B111">
        <f t="shared" si="6"/>
        <v>2</v>
      </c>
      <c r="C111" t="str">
        <f>VLOOKUP(A111,тех1!$A$1:$B$2712,2,0)</f>
        <v>ОЯ634005СТ</v>
      </c>
      <c r="D111" t="str">
        <f t="shared" si="5"/>
        <v>ОЯ634005СТ</v>
      </c>
      <c r="E111">
        <f t="shared" si="7"/>
        <v>31</v>
      </c>
      <c r="F111">
        <f>VLOOKUP(C111,тех1!$B$1:$T$31112,B111+1,0)</f>
        <v>0</v>
      </c>
    </row>
    <row r="112" spans="1:6" x14ac:dyDescent="0.25">
      <c r="A112">
        <f t="shared" si="8"/>
        <v>7</v>
      </c>
      <c r="B112">
        <f t="shared" si="6"/>
        <v>3</v>
      </c>
      <c r="C112" t="str">
        <f>VLOOKUP(A112,тех1!$A$1:$B$2712,2,0)</f>
        <v>ОЯ634005СТ</v>
      </c>
      <c r="D112" t="str">
        <f t="shared" si="5"/>
        <v>ОЯ634005СТ</v>
      </c>
      <c r="E112">
        <f t="shared" si="7"/>
        <v>32</v>
      </c>
      <c r="F112">
        <f>VLOOKUP(C112,тех1!$B$1:$T$31112,B112+1,0)</f>
        <v>0</v>
      </c>
    </row>
    <row r="113" spans="1:6" x14ac:dyDescent="0.25">
      <c r="A113">
        <f t="shared" si="8"/>
        <v>7</v>
      </c>
      <c r="B113">
        <f t="shared" si="6"/>
        <v>4</v>
      </c>
      <c r="C113" t="str">
        <f>VLOOKUP(A113,тех1!$A$1:$B$2712,2,0)</f>
        <v>ОЯ634005СТ</v>
      </c>
      <c r="D113" t="str">
        <f t="shared" si="5"/>
        <v>ОЯ634005СТ</v>
      </c>
      <c r="E113">
        <f t="shared" si="7"/>
        <v>33</v>
      </c>
      <c r="F113">
        <f>VLOOKUP(C113,тех1!$B$1:$T$31112,B113+1,0)</f>
        <v>0</v>
      </c>
    </row>
    <row r="114" spans="1:6" x14ac:dyDescent="0.25">
      <c r="A114">
        <f t="shared" si="8"/>
        <v>7</v>
      </c>
      <c r="B114">
        <f t="shared" si="6"/>
        <v>5</v>
      </c>
      <c r="C114" t="str">
        <f>VLOOKUP(A114,тех1!$A$1:$B$2712,2,0)</f>
        <v>ОЯ634005СТ</v>
      </c>
      <c r="D114" t="str">
        <f t="shared" si="5"/>
        <v>ОЯ634005СТ</v>
      </c>
      <c r="E114">
        <f t="shared" si="7"/>
        <v>34</v>
      </c>
      <c r="F114">
        <f>VLOOKUP(C114,тех1!$B$1:$T$31112,B114+1,0)</f>
        <v>0</v>
      </c>
    </row>
    <row r="115" spans="1:6" x14ac:dyDescent="0.25">
      <c r="A115">
        <f t="shared" si="8"/>
        <v>7</v>
      </c>
      <c r="B115">
        <f t="shared" si="6"/>
        <v>6</v>
      </c>
      <c r="C115" t="str">
        <f>VLOOKUP(A115,тех1!$A$1:$B$2712,2,0)</f>
        <v>ОЯ634005СТ</v>
      </c>
      <c r="D115" t="str">
        <f t="shared" si="5"/>
        <v>ОЯ634005СТ</v>
      </c>
      <c r="E115">
        <f t="shared" si="7"/>
        <v>35</v>
      </c>
      <c r="F115">
        <f>VLOOKUP(C115,тех1!$B$1:$T$31112,B115+1,0)</f>
        <v>0</v>
      </c>
    </row>
    <row r="116" spans="1:6" x14ac:dyDescent="0.25">
      <c r="A116">
        <f t="shared" si="8"/>
        <v>7</v>
      </c>
      <c r="B116">
        <f t="shared" si="6"/>
        <v>7</v>
      </c>
      <c r="C116" t="str">
        <f>VLOOKUP(A116,тех1!$A$1:$B$2712,2,0)</f>
        <v>ОЯ634005СТ</v>
      </c>
      <c r="D116" t="str">
        <f t="shared" si="5"/>
        <v>ОЯ634005СТ</v>
      </c>
      <c r="E116">
        <f t="shared" si="7"/>
        <v>36</v>
      </c>
      <c r="F116">
        <f>VLOOKUP(C116,тех1!$B$1:$T$31112,B116+1,0)</f>
        <v>0</v>
      </c>
    </row>
    <row r="117" spans="1:6" x14ac:dyDescent="0.25">
      <c r="A117">
        <f t="shared" si="8"/>
        <v>7</v>
      </c>
      <c r="B117">
        <f t="shared" si="6"/>
        <v>8</v>
      </c>
      <c r="C117" t="str">
        <f>VLOOKUP(A117,тех1!$A$1:$B$2712,2,0)</f>
        <v>ОЯ634005СТ</v>
      </c>
      <c r="D117" t="str">
        <f t="shared" si="5"/>
        <v>ОЯ634005СТ</v>
      </c>
      <c r="E117">
        <f t="shared" si="7"/>
        <v>37</v>
      </c>
      <c r="F117">
        <f>VLOOKUP(C117,тех1!$B$1:$T$31112,B117+1,0)</f>
        <v>0</v>
      </c>
    </row>
    <row r="118" spans="1:6" x14ac:dyDescent="0.25">
      <c r="A118">
        <f t="shared" si="8"/>
        <v>7</v>
      </c>
      <c r="B118">
        <f t="shared" si="6"/>
        <v>9</v>
      </c>
      <c r="C118" t="str">
        <f>VLOOKUP(A118,тех1!$A$1:$B$2712,2,0)</f>
        <v>ОЯ634005СТ</v>
      </c>
      <c r="D118" t="str">
        <f t="shared" si="5"/>
        <v>ОЯ634005СТ</v>
      </c>
      <c r="E118">
        <f t="shared" si="7"/>
        <v>38</v>
      </c>
      <c r="F118">
        <f>VLOOKUP(C118,тех1!$B$1:$T$31112,B118+1,0)</f>
        <v>0</v>
      </c>
    </row>
    <row r="119" spans="1:6" x14ac:dyDescent="0.25">
      <c r="A119">
        <f t="shared" si="8"/>
        <v>7</v>
      </c>
      <c r="B119">
        <f t="shared" si="6"/>
        <v>10</v>
      </c>
      <c r="C119" t="str">
        <f>VLOOKUP(A119,тех1!$A$1:$B$2712,2,0)</f>
        <v>ОЯ634005СТ</v>
      </c>
      <c r="D119" t="str">
        <f t="shared" si="5"/>
        <v>ОЯ634005СТ</v>
      </c>
      <c r="E119">
        <f t="shared" si="7"/>
        <v>39</v>
      </c>
      <c r="F119">
        <f>VLOOKUP(C119,тех1!$B$1:$T$31112,B119+1,0)</f>
        <v>0</v>
      </c>
    </row>
    <row r="120" spans="1:6" x14ac:dyDescent="0.25">
      <c r="A120">
        <f t="shared" si="8"/>
        <v>7</v>
      </c>
      <c r="B120">
        <f t="shared" si="6"/>
        <v>11</v>
      </c>
      <c r="C120" t="str">
        <f>VLOOKUP(A120,тех1!$A$1:$B$2712,2,0)</f>
        <v>ОЯ634005СТ</v>
      </c>
      <c r="D120" t="str">
        <f t="shared" si="5"/>
        <v>ОЯ634005СТ</v>
      </c>
      <c r="E120">
        <f t="shared" si="7"/>
        <v>40</v>
      </c>
      <c r="F120">
        <f>VLOOKUP(C120,тех1!$B$1:$T$31112,B120+1,0)</f>
        <v>0</v>
      </c>
    </row>
    <row r="121" spans="1:6" x14ac:dyDescent="0.25">
      <c r="A121">
        <f t="shared" si="8"/>
        <v>7</v>
      </c>
      <c r="B121">
        <f t="shared" si="6"/>
        <v>12</v>
      </c>
      <c r="C121" t="str">
        <f>VLOOKUP(A121,тех1!$A$1:$B$2712,2,0)</f>
        <v>ОЯ634005СТ</v>
      </c>
      <c r="D121" t="str">
        <f t="shared" si="5"/>
        <v>ОЯ634005СТ</v>
      </c>
      <c r="E121">
        <f t="shared" si="7"/>
        <v>41</v>
      </c>
      <c r="F121">
        <f>VLOOKUP(C121,тех1!$B$1:$T$31112,B121+1,0)</f>
        <v>0</v>
      </c>
    </row>
    <row r="122" spans="1:6" x14ac:dyDescent="0.25">
      <c r="A122">
        <f t="shared" si="8"/>
        <v>7</v>
      </c>
      <c r="B122">
        <f t="shared" si="6"/>
        <v>13</v>
      </c>
      <c r="C122" t="str">
        <f>VLOOKUP(A122,тех1!$A$1:$B$2712,2,0)</f>
        <v>ОЯ634005СТ</v>
      </c>
      <c r="D122" t="str">
        <f t="shared" si="5"/>
        <v>ОЯ634005СТ</v>
      </c>
      <c r="E122">
        <f t="shared" si="7"/>
        <v>42</v>
      </c>
      <c r="F122">
        <f>VLOOKUP(C122,тех1!$B$1:$T$31112,B122+1,0)</f>
        <v>0</v>
      </c>
    </row>
    <row r="123" spans="1:6" x14ac:dyDescent="0.25">
      <c r="A123">
        <f t="shared" si="8"/>
        <v>7</v>
      </c>
      <c r="B123">
        <f t="shared" si="6"/>
        <v>14</v>
      </c>
      <c r="C123" t="str">
        <f>VLOOKUP(A123,тех1!$A$1:$B$2712,2,0)</f>
        <v>ОЯ634005СТ</v>
      </c>
      <c r="D123" t="str">
        <f t="shared" si="5"/>
        <v>ОЯ634005СТ</v>
      </c>
      <c r="E123">
        <f t="shared" si="7"/>
        <v>43</v>
      </c>
      <c r="F123">
        <f>VLOOKUP(C123,тех1!$B$1:$T$31112,B123+1,0)</f>
        <v>0</v>
      </c>
    </row>
    <row r="124" spans="1:6" x14ac:dyDescent="0.25">
      <c r="A124">
        <f t="shared" si="8"/>
        <v>7</v>
      </c>
      <c r="B124">
        <f t="shared" si="6"/>
        <v>15</v>
      </c>
      <c r="C124" t="str">
        <f>VLOOKUP(A124,тех1!$A$1:$B$2712,2,0)</f>
        <v>ОЯ634005СТ</v>
      </c>
      <c r="D124" t="str">
        <f t="shared" si="5"/>
        <v>ОЯ634005СТ</v>
      </c>
      <c r="E124">
        <f t="shared" si="7"/>
        <v>44</v>
      </c>
      <c r="F124">
        <f>VLOOKUP(C124,тех1!$B$1:$T$31112,B124+1,0)</f>
        <v>0</v>
      </c>
    </row>
    <row r="125" spans="1:6" x14ac:dyDescent="0.25">
      <c r="A125">
        <f t="shared" si="8"/>
        <v>7</v>
      </c>
      <c r="B125">
        <f t="shared" si="6"/>
        <v>16</v>
      </c>
      <c r="C125" t="str">
        <f>VLOOKUP(A125,тех1!$A$1:$B$2712,2,0)</f>
        <v>ОЯ634005СТ</v>
      </c>
      <c r="D125" t="str">
        <f t="shared" si="5"/>
        <v>ОЯ634005СТ</v>
      </c>
      <c r="E125">
        <f t="shared" si="7"/>
        <v>45</v>
      </c>
      <c r="F125">
        <f>VLOOKUP(C125,тех1!$B$1:$T$31112,B125+1,0)</f>
        <v>0</v>
      </c>
    </row>
    <row r="126" spans="1:6" x14ac:dyDescent="0.25">
      <c r="A126">
        <f t="shared" si="8"/>
        <v>7</v>
      </c>
      <c r="B126">
        <f t="shared" si="6"/>
        <v>17</v>
      </c>
      <c r="C126" t="str">
        <f>VLOOKUP(A126,тех1!$A$1:$B$2712,2,0)</f>
        <v>ОЯ634005СТ</v>
      </c>
      <c r="D126" t="str">
        <f t="shared" si="5"/>
        <v>ОЯ634005СТ</v>
      </c>
      <c r="E126">
        <f t="shared" si="7"/>
        <v>46</v>
      </c>
      <c r="F126">
        <f>VLOOKUP(C126,тех1!$B$1:$T$31112,B126+1,0)</f>
        <v>0</v>
      </c>
    </row>
    <row r="127" spans="1:6" x14ac:dyDescent="0.25">
      <c r="A127">
        <f t="shared" si="8"/>
        <v>7</v>
      </c>
      <c r="B127">
        <f t="shared" si="6"/>
        <v>18</v>
      </c>
      <c r="C127" t="str">
        <f>VLOOKUP(A127,тех1!$A$1:$B$2712,2,0)</f>
        <v>ОЯ634005СТ</v>
      </c>
      <c r="D127" t="str">
        <f t="shared" si="5"/>
        <v>ОЯ634005СТ</v>
      </c>
      <c r="E127">
        <f t="shared" si="7"/>
        <v>47</v>
      </c>
      <c r="F127">
        <f>VLOOKUP(C127,тех1!$B$1:$T$31112,B127+1,0)</f>
        <v>0</v>
      </c>
    </row>
    <row r="128" spans="1:6" x14ac:dyDescent="0.25">
      <c r="A128">
        <f t="shared" si="8"/>
        <v>8</v>
      </c>
      <c r="B128">
        <f t="shared" si="6"/>
        <v>1</v>
      </c>
      <c r="C128" t="str">
        <f>VLOOKUP(A128,тех1!$A$1:$B$2712,2,0)</f>
        <v>ОЯ662003РБ</v>
      </c>
      <c r="D128" t="str">
        <f t="shared" si="5"/>
        <v>ОЯ662003РБ</v>
      </c>
      <c r="E128">
        <f t="shared" si="7"/>
        <v>30</v>
      </c>
      <c r="F128">
        <f>VLOOKUP(C128,тех1!$B$1:$T$31112,B128+1,0)</f>
        <v>0</v>
      </c>
    </row>
    <row r="129" spans="1:6" x14ac:dyDescent="0.25">
      <c r="A129">
        <f t="shared" si="8"/>
        <v>8</v>
      </c>
      <c r="B129">
        <f t="shared" si="6"/>
        <v>2</v>
      </c>
      <c r="C129" t="str">
        <f>VLOOKUP(A129,тех1!$A$1:$B$2712,2,0)</f>
        <v>ОЯ662003РБ</v>
      </c>
      <c r="D129" t="str">
        <f t="shared" si="5"/>
        <v>ОЯ662003РБ</v>
      </c>
      <c r="E129">
        <f t="shared" si="7"/>
        <v>31</v>
      </c>
      <c r="F129">
        <f>VLOOKUP(C129,тех1!$B$1:$T$31112,B129+1,0)</f>
        <v>0</v>
      </c>
    </row>
    <row r="130" spans="1:6" x14ac:dyDescent="0.25">
      <c r="A130">
        <f t="shared" si="8"/>
        <v>8</v>
      </c>
      <c r="B130">
        <f t="shared" si="6"/>
        <v>3</v>
      </c>
      <c r="C130" t="str">
        <f>VLOOKUP(A130,тех1!$A$1:$B$2712,2,0)</f>
        <v>ОЯ662003РБ</v>
      </c>
      <c r="D130" t="str">
        <f t="shared" si="5"/>
        <v>ОЯ662003РБ</v>
      </c>
      <c r="E130">
        <f t="shared" si="7"/>
        <v>32</v>
      </c>
      <c r="F130">
        <f>VLOOKUP(C130,тех1!$B$1:$T$31112,B130+1,0)</f>
        <v>0</v>
      </c>
    </row>
    <row r="131" spans="1:6" x14ac:dyDescent="0.25">
      <c r="A131">
        <f t="shared" si="8"/>
        <v>8</v>
      </c>
      <c r="B131">
        <f t="shared" si="6"/>
        <v>4</v>
      </c>
      <c r="C131" t="str">
        <f>VLOOKUP(A131,тех1!$A$1:$B$2712,2,0)</f>
        <v>ОЯ662003РБ</v>
      </c>
      <c r="D131" t="str">
        <f t="shared" ref="D131:D194" si="9">IF(ISNUMBER(1*MID(C131,1,3)),IF((1*MID(C131,1,3))=0,"ОТ"&amp;C131,"ОГ"&amp;C131),C131)</f>
        <v>ОЯ662003РБ</v>
      </c>
      <c r="E131">
        <f t="shared" si="7"/>
        <v>33</v>
      </c>
      <c r="F131">
        <f>VLOOKUP(C131,тех1!$B$1:$T$31112,B131+1,0)</f>
        <v>0</v>
      </c>
    </row>
    <row r="132" spans="1:6" x14ac:dyDescent="0.25">
      <c r="A132">
        <f t="shared" si="8"/>
        <v>8</v>
      </c>
      <c r="B132">
        <f t="shared" ref="B132:B195" si="10">IF(B131=18,1,B131+1)</f>
        <v>5</v>
      </c>
      <c r="C132" t="str">
        <f>VLOOKUP(A132,тех1!$A$1:$B$2712,2,0)</f>
        <v>ОЯ662003РБ</v>
      </c>
      <c r="D132" t="str">
        <f t="shared" si="9"/>
        <v>ОЯ662003РБ</v>
      </c>
      <c r="E132">
        <f t="shared" ref="E132:E195" si="11">IF(E131=47,30,E131+1)</f>
        <v>34</v>
      </c>
      <c r="F132">
        <f>VLOOKUP(C132,тех1!$B$1:$T$31112,B132+1,0)</f>
        <v>0</v>
      </c>
    </row>
    <row r="133" spans="1:6" x14ac:dyDescent="0.25">
      <c r="A133">
        <f t="shared" si="8"/>
        <v>8</v>
      </c>
      <c r="B133">
        <f t="shared" si="10"/>
        <v>6</v>
      </c>
      <c r="C133" t="str">
        <f>VLOOKUP(A133,тех1!$A$1:$B$2712,2,0)</f>
        <v>ОЯ662003РБ</v>
      </c>
      <c r="D133" t="str">
        <f t="shared" si="9"/>
        <v>ОЯ662003РБ</v>
      </c>
      <c r="E133">
        <f t="shared" si="11"/>
        <v>35</v>
      </c>
      <c r="F133">
        <f>VLOOKUP(C133,тех1!$B$1:$T$31112,B133+1,0)</f>
        <v>0</v>
      </c>
    </row>
    <row r="134" spans="1:6" x14ac:dyDescent="0.25">
      <c r="A134">
        <f t="shared" si="8"/>
        <v>8</v>
      </c>
      <c r="B134">
        <f t="shared" si="10"/>
        <v>7</v>
      </c>
      <c r="C134" t="str">
        <f>VLOOKUP(A134,тех1!$A$1:$B$2712,2,0)</f>
        <v>ОЯ662003РБ</v>
      </c>
      <c r="D134" t="str">
        <f t="shared" si="9"/>
        <v>ОЯ662003РБ</v>
      </c>
      <c r="E134">
        <f t="shared" si="11"/>
        <v>36</v>
      </c>
      <c r="F134">
        <f>VLOOKUP(C134,тех1!$B$1:$T$31112,B134+1,0)</f>
        <v>0</v>
      </c>
    </row>
    <row r="135" spans="1:6" x14ac:dyDescent="0.25">
      <c r="A135">
        <f t="shared" si="8"/>
        <v>8</v>
      </c>
      <c r="B135">
        <f t="shared" si="10"/>
        <v>8</v>
      </c>
      <c r="C135" t="str">
        <f>VLOOKUP(A135,тех1!$A$1:$B$2712,2,0)</f>
        <v>ОЯ662003РБ</v>
      </c>
      <c r="D135" t="str">
        <f t="shared" si="9"/>
        <v>ОЯ662003РБ</v>
      </c>
      <c r="E135">
        <f t="shared" si="11"/>
        <v>37</v>
      </c>
      <c r="F135">
        <f>VLOOKUP(C135,тех1!$B$1:$T$31112,B135+1,0)</f>
        <v>0</v>
      </c>
    </row>
    <row r="136" spans="1:6" x14ac:dyDescent="0.25">
      <c r="A136">
        <f t="shared" si="8"/>
        <v>8</v>
      </c>
      <c r="B136">
        <f t="shared" si="10"/>
        <v>9</v>
      </c>
      <c r="C136" t="str">
        <f>VLOOKUP(A136,тех1!$A$1:$B$2712,2,0)</f>
        <v>ОЯ662003РБ</v>
      </c>
      <c r="D136" t="str">
        <f t="shared" si="9"/>
        <v>ОЯ662003РБ</v>
      </c>
      <c r="E136">
        <f t="shared" si="11"/>
        <v>38</v>
      </c>
      <c r="F136">
        <f>VLOOKUP(C136,тех1!$B$1:$T$31112,B136+1,0)</f>
        <v>0</v>
      </c>
    </row>
    <row r="137" spans="1:6" x14ac:dyDescent="0.25">
      <c r="A137">
        <f t="shared" si="8"/>
        <v>8</v>
      </c>
      <c r="B137">
        <f t="shared" si="10"/>
        <v>10</v>
      </c>
      <c r="C137" t="str">
        <f>VLOOKUP(A137,тех1!$A$1:$B$2712,2,0)</f>
        <v>ОЯ662003РБ</v>
      </c>
      <c r="D137" t="str">
        <f t="shared" si="9"/>
        <v>ОЯ662003РБ</v>
      </c>
      <c r="E137">
        <f t="shared" si="11"/>
        <v>39</v>
      </c>
      <c r="F137">
        <f>VLOOKUP(C137,тех1!$B$1:$T$31112,B137+1,0)</f>
        <v>0</v>
      </c>
    </row>
    <row r="138" spans="1:6" x14ac:dyDescent="0.25">
      <c r="A138">
        <f t="shared" si="8"/>
        <v>8</v>
      </c>
      <c r="B138">
        <f t="shared" si="10"/>
        <v>11</v>
      </c>
      <c r="C138" t="str">
        <f>VLOOKUP(A138,тех1!$A$1:$B$2712,2,0)</f>
        <v>ОЯ662003РБ</v>
      </c>
      <c r="D138" t="str">
        <f t="shared" si="9"/>
        <v>ОЯ662003РБ</v>
      </c>
      <c r="E138">
        <f t="shared" si="11"/>
        <v>40</v>
      </c>
      <c r="F138">
        <f>VLOOKUP(C138,тех1!$B$1:$T$31112,B138+1,0)</f>
        <v>0</v>
      </c>
    </row>
    <row r="139" spans="1:6" x14ac:dyDescent="0.25">
      <c r="A139">
        <f t="shared" si="8"/>
        <v>8</v>
      </c>
      <c r="B139">
        <f t="shared" si="10"/>
        <v>12</v>
      </c>
      <c r="C139" t="str">
        <f>VLOOKUP(A139,тех1!$A$1:$B$2712,2,0)</f>
        <v>ОЯ662003РБ</v>
      </c>
      <c r="D139" t="str">
        <f t="shared" si="9"/>
        <v>ОЯ662003РБ</v>
      </c>
      <c r="E139">
        <f t="shared" si="11"/>
        <v>41</v>
      </c>
      <c r="F139">
        <f>VLOOKUP(C139,тех1!$B$1:$T$31112,B139+1,0)</f>
        <v>0</v>
      </c>
    </row>
    <row r="140" spans="1:6" x14ac:dyDescent="0.25">
      <c r="A140">
        <f t="shared" si="8"/>
        <v>8</v>
      </c>
      <c r="B140">
        <f t="shared" si="10"/>
        <v>13</v>
      </c>
      <c r="C140" t="str">
        <f>VLOOKUP(A140,тех1!$A$1:$B$2712,2,0)</f>
        <v>ОЯ662003РБ</v>
      </c>
      <c r="D140" t="str">
        <f t="shared" si="9"/>
        <v>ОЯ662003РБ</v>
      </c>
      <c r="E140">
        <f t="shared" si="11"/>
        <v>42</v>
      </c>
      <c r="F140">
        <f>VLOOKUP(C140,тех1!$B$1:$T$31112,B140+1,0)</f>
        <v>0</v>
      </c>
    </row>
    <row r="141" spans="1:6" x14ac:dyDescent="0.25">
      <c r="A141">
        <f t="shared" si="8"/>
        <v>8</v>
      </c>
      <c r="B141">
        <f t="shared" si="10"/>
        <v>14</v>
      </c>
      <c r="C141" t="str">
        <f>VLOOKUP(A141,тех1!$A$1:$B$2712,2,0)</f>
        <v>ОЯ662003РБ</v>
      </c>
      <c r="D141" t="str">
        <f t="shared" si="9"/>
        <v>ОЯ662003РБ</v>
      </c>
      <c r="E141">
        <f t="shared" si="11"/>
        <v>43</v>
      </c>
      <c r="F141">
        <f>VLOOKUP(C141,тех1!$B$1:$T$31112,B141+1,0)</f>
        <v>0</v>
      </c>
    </row>
    <row r="142" spans="1:6" x14ac:dyDescent="0.25">
      <c r="A142">
        <f t="shared" si="8"/>
        <v>8</v>
      </c>
      <c r="B142">
        <f t="shared" si="10"/>
        <v>15</v>
      </c>
      <c r="C142" t="str">
        <f>VLOOKUP(A142,тех1!$A$1:$B$2712,2,0)</f>
        <v>ОЯ662003РБ</v>
      </c>
      <c r="D142" t="str">
        <f t="shared" si="9"/>
        <v>ОЯ662003РБ</v>
      </c>
      <c r="E142">
        <f t="shared" si="11"/>
        <v>44</v>
      </c>
      <c r="F142">
        <f>VLOOKUP(C142,тех1!$B$1:$T$31112,B142+1,0)</f>
        <v>0</v>
      </c>
    </row>
    <row r="143" spans="1:6" x14ac:dyDescent="0.25">
      <c r="A143">
        <f t="shared" si="8"/>
        <v>8</v>
      </c>
      <c r="B143">
        <f t="shared" si="10"/>
        <v>16</v>
      </c>
      <c r="C143" t="str">
        <f>VLOOKUP(A143,тех1!$A$1:$B$2712,2,0)</f>
        <v>ОЯ662003РБ</v>
      </c>
      <c r="D143" t="str">
        <f t="shared" si="9"/>
        <v>ОЯ662003РБ</v>
      </c>
      <c r="E143">
        <f t="shared" si="11"/>
        <v>45</v>
      </c>
      <c r="F143">
        <f>VLOOKUP(C143,тех1!$B$1:$T$31112,B143+1,0)</f>
        <v>0</v>
      </c>
    </row>
    <row r="144" spans="1:6" x14ac:dyDescent="0.25">
      <c r="A144">
        <f t="shared" si="8"/>
        <v>8</v>
      </c>
      <c r="B144">
        <f t="shared" si="10"/>
        <v>17</v>
      </c>
      <c r="C144" t="str">
        <f>VLOOKUP(A144,тех1!$A$1:$B$2712,2,0)</f>
        <v>ОЯ662003РБ</v>
      </c>
      <c r="D144" t="str">
        <f t="shared" si="9"/>
        <v>ОЯ662003РБ</v>
      </c>
      <c r="E144">
        <f t="shared" si="11"/>
        <v>46</v>
      </c>
      <c r="F144">
        <f>VLOOKUP(C144,тех1!$B$1:$T$31112,B144+1,0)</f>
        <v>0</v>
      </c>
    </row>
    <row r="145" spans="1:6" x14ac:dyDescent="0.25">
      <c r="A145">
        <f t="shared" si="8"/>
        <v>8</v>
      </c>
      <c r="B145">
        <f t="shared" si="10"/>
        <v>18</v>
      </c>
      <c r="C145" t="str">
        <f>VLOOKUP(A145,тех1!$A$1:$B$2712,2,0)</f>
        <v>ОЯ662003РБ</v>
      </c>
      <c r="D145" t="str">
        <f t="shared" si="9"/>
        <v>ОЯ662003РБ</v>
      </c>
      <c r="E145">
        <f t="shared" si="11"/>
        <v>47</v>
      </c>
      <c r="F145">
        <f>VLOOKUP(C145,тех1!$B$1:$T$31112,B145+1,0)</f>
        <v>0</v>
      </c>
    </row>
    <row r="146" spans="1:6" x14ac:dyDescent="0.25">
      <c r="A146">
        <f t="shared" si="8"/>
        <v>9</v>
      </c>
      <c r="B146">
        <f t="shared" si="10"/>
        <v>1</v>
      </c>
      <c r="C146" t="str">
        <f>VLOOKUP(A146,тех1!$A$1:$B$2712,2,0)</f>
        <v>ОЯ662004БК</v>
      </c>
      <c r="D146" t="str">
        <f t="shared" si="9"/>
        <v>ОЯ662004БК</v>
      </c>
      <c r="E146">
        <f t="shared" si="11"/>
        <v>30</v>
      </c>
      <c r="F146">
        <f>VLOOKUP(C146,тех1!$B$1:$T$31112,B146+1,0)</f>
        <v>0</v>
      </c>
    </row>
    <row r="147" spans="1:6" x14ac:dyDescent="0.25">
      <c r="A147">
        <f t="shared" si="8"/>
        <v>9</v>
      </c>
      <c r="B147">
        <f t="shared" si="10"/>
        <v>2</v>
      </c>
      <c r="C147" t="str">
        <f>VLOOKUP(A147,тех1!$A$1:$B$2712,2,0)</f>
        <v>ОЯ662004БК</v>
      </c>
      <c r="D147" t="str">
        <f t="shared" si="9"/>
        <v>ОЯ662004БК</v>
      </c>
      <c r="E147">
        <f t="shared" si="11"/>
        <v>31</v>
      </c>
      <c r="F147">
        <f>VLOOKUP(C147,тех1!$B$1:$T$31112,B147+1,0)</f>
        <v>0</v>
      </c>
    </row>
    <row r="148" spans="1:6" x14ac:dyDescent="0.25">
      <c r="A148">
        <f t="shared" si="8"/>
        <v>9</v>
      </c>
      <c r="B148">
        <f t="shared" si="10"/>
        <v>3</v>
      </c>
      <c r="C148" t="str">
        <f>VLOOKUP(A148,тех1!$A$1:$B$2712,2,0)</f>
        <v>ОЯ662004БК</v>
      </c>
      <c r="D148" t="str">
        <f t="shared" si="9"/>
        <v>ОЯ662004БК</v>
      </c>
      <c r="E148">
        <f t="shared" si="11"/>
        <v>32</v>
      </c>
      <c r="F148">
        <f>VLOOKUP(C148,тех1!$B$1:$T$31112,B148+1,0)</f>
        <v>0</v>
      </c>
    </row>
    <row r="149" spans="1:6" x14ac:dyDescent="0.25">
      <c r="A149">
        <f t="shared" si="8"/>
        <v>9</v>
      </c>
      <c r="B149">
        <f t="shared" si="10"/>
        <v>4</v>
      </c>
      <c r="C149" t="str">
        <f>VLOOKUP(A149,тех1!$A$1:$B$2712,2,0)</f>
        <v>ОЯ662004БК</v>
      </c>
      <c r="D149" t="str">
        <f t="shared" si="9"/>
        <v>ОЯ662004БК</v>
      </c>
      <c r="E149">
        <f t="shared" si="11"/>
        <v>33</v>
      </c>
      <c r="F149">
        <f>VLOOKUP(C149,тех1!$B$1:$T$31112,B149+1,0)</f>
        <v>0</v>
      </c>
    </row>
    <row r="150" spans="1:6" x14ac:dyDescent="0.25">
      <c r="A150">
        <f t="shared" si="8"/>
        <v>9</v>
      </c>
      <c r="B150">
        <f t="shared" si="10"/>
        <v>5</v>
      </c>
      <c r="C150" t="str">
        <f>VLOOKUP(A150,тех1!$A$1:$B$2712,2,0)</f>
        <v>ОЯ662004БК</v>
      </c>
      <c r="D150" t="str">
        <f t="shared" si="9"/>
        <v>ОЯ662004БК</v>
      </c>
      <c r="E150">
        <f t="shared" si="11"/>
        <v>34</v>
      </c>
      <c r="F150">
        <f>VLOOKUP(C150,тех1!$B$1:$T$31112,B150+1,0)</f>
        <v>0</v>
      </c>
    </row>
    <row r="151" spans="1:6" x14ac:dyDescent="0.25">
      <c r="A151">
        <f t="shared" si="8"/>
        <v>9</v>
      </c>
      <c r="B151">
        <f t="shared" si="10"/>
        <v>6</v>
      </c>
      <c r="C151" t="str">
        <f>VLOOKUP(A151,тех1!$A$1:$B$2712,2,0)</f>
        <v>ОЯ662004БК</v>
      </c>
      <c r="D151" t="str">
        <f t="shared" si="9"/>
        <v>ОЯ662004БК</v>
      </c>
      <c r="E151">
        <f t="shared" si="11"/>
        <v>35</v>
      </c>
      <c r="F151">
        <f>VLOOKUP(C151,тех1!$B$1:$T$31112,B151+1,0)</f>
        <v>0</v>
      </c>
    </row>
    <row r="152" spans="1:6" x14ac:dyDescent="0.25">
      <c r="A152">
        <f t="shared" si="8"/>
        <v>9</v>
      </c>
      <c r="B152">
        <f t="shared" si="10"/>
        <v>7</v>
      </c>
      <c r="C152" t="str">
        <f>VLOOKUP(A152,тех1!$A$1:$B$2712,2,0)</f>
        <v>ОЯ662004БК</v>
      </c>
      <c r="D152" t="str">
        <f t="shared" si="9"/>
        <v>ОЯ662004БК</v>
      </c>
      <c r="E152">
        <f t="shared" si="11"/>
        <v>36</v>
      </c>
      <c r="F152">
        <f>VLOOKUP(C152,тех1!$B$1:$T$31112,B152+1,0)</f>
        <v>0</v>
      </c>
    </row>
    <row r="153" spans="1:6" x14ac:dyDescent="0.25">
      <c r="A153">
        <f t="shared" si="8"/>
        <v>9</v>
      </c>
      <c r="B153">
        <f t="shared" si="10"/>
        <v>8</v>
      </c>
      <c r="C153" t="str">
        <f>VLOOKUP(A153,тех1!$A$1:$B$2712,2,0)</f>
        <v>ОЯ662004БК</v>
      </c>
      <c r="D153" t="str">
        <f t="shared" si="9"/>
        <v>ОЯ662004БК</v>
      </c>
      <c r="E153">
        <f t="shared" si="11"/>
        <v>37</v>
      </c>
      <c r="F153">
        <f>VLOOKUP(C153,тех1!$B$1:$T$31112,B153+1,0)</f>
        <v>0</v>
      </c>
    </row>
    <row r="154" spans="1:6" x14ac:dyDescent="0.25">
      <c r="A154">
        <f t="shared" si="8"/>
        <v>9</v>
      </c>
      <c r="B154">
        <f t="shared" si="10"/>
        <v>9</v>
      </c>
      <c r="C154" t="str">
        <f>VLOOKUP(A154,тех1!$A$1:$B$2712,2,0)</f>
        <v>ОЯ662004БК</v>
      </c>
      <c r="D154" t="str">
        <f t="shared" si="9"/>
        <v>ОЯ662004БК</v>
      </c>
      <c r="E154">
        <f t="shared" si="11"/>
        <v>38</v>
      </c>
      <c r="F154">
        <f>VLOOKUP(C154,тех1!$B$1:$T$31112,B154+1,0)</f>
        <v>0</v>
      </c>
    </row>
    <row r="155" spans="1:6" x14ac:dyDescent="0.25">
      <c r="A155">
        <f t="shared" si="8"/>
        <v>9</v>
      </c>
      <c r="B155">
        <f t="shared" si="10"/>
        <v>10</v>
      </c>
      <c r="C155" t="str">
        <f>VLOOKUP(A155,тех1!$A$1:$B$2712,2,0)</f>
        <v>ОЯ662004БК</v>
      </c>
      <c r="D155" t="str">
        <f t="shared" si="9"/>
        <v>ОЯ662004БК</v>
      </c>
      <c r="E155">
        <f t="shared" si="11"/>
        <v>39</v>
      </c>
      <c r="F155">
        <f>VLOOKUP(C155,тех1!$B$1:$T$31112,B155+1,0)</f>
        <v>0</v>
      </c>
    </row>
    <row r="156" spans="1:6" x14ac:dyDescent="0.25">
      <c r="A156">
        <f t="shared" si="8"/>
        <v>9</v>
      </c>
      <c r="B156">
        <f t="shared" si="10"/>
        <v>11</v>
      </c>
      <c r="C156" t="str">
        <f>VLOOKUP(A156,тех1!$A$1:$B$2712,2,0)</f>
        <v>ОЯ662004БК</v>
      </c>
      <c r="D156" t="str">
        <f t="shared" si="9"/>
        <v>ОЯ662004БК</v>
      </c>
      <c r="E156">
        <f t="shared" si="11"/>
        <v>40</v>
      </c>
      <c r="F156">
        <f>VLOOKUP(C156,тех1!$B$1:$T$31112,B156+1,0)</f>
        <v>0</v>
      </c>
    </row>
    <row r="157" spans="1:6" x14ac:dyDescent="0.25">
      <c r="A157">
        <f t="shared" si="8"/>
        <v>9</v>
      </c>
      <c r="B157">
        <f t="shared" si="10"/>
        <v>12</v>
      </c>
      <c r="C157" t="str">
        <f>VLOOKUP(A157,тех1!$A$1:$B$2712,2,0)</f>
        <v>ОЯ662004БК</v>
      </c>
      <c r="D157" t="str">
        <f t="shared" si="9"/>
        <v>ОЯ662004БК</v>
      </c>
      <c r="E157">
        <f t="shared" si="11"/>
        <v>41</v>
      </c>
      <c r="F157">
        <f>VLOOKUP(C157,тех1!$B$1:$T$31112,B157+1,0)</f>
        <v>0</v>
      </c>
    </row>
    <row r="158" spans="1:6" x14ac:dyDescent="0.25">
      <c r="A158">
        <f t="shared" si="8"/>
        <v>9</v>
      </c>
      <c r="B158">
        <f t="shared" si="10"/>
        <v>13</v>
      </c>
      <c r="C158" t="str">
        <f>VLOOKUP(A158,тех1!$A$1:$B$2712,2,0)</f>
        <v>ОЯ662004БК</v>
      </c>
      <c r="D158" t="str">
        <f t="shared" si="9"/>
        <v>ОЯ662004БК</v>
      </c>
      <c r="E158">
        <f t="shared" si="11"/>
        <v>42</v>
      </c>
      <c r="F158">
        <f>VLOOKUP(C158,тех1!$B$1:$T$31112,B158+1,0)</f>
        <v>0</v>
      </c>
    </row>
    <row r="159" spans="1:6" x14ac:dyDescent="0.25">
      <c r="A159">
        <f t="shared" si="8"/>
        <v>9</v>
      </c>
      <c r="B159">
        <f t="shared" si="10"/>
        <v>14</v>
      </c>
      <c r="C159" t="str">
        <f>VLOOKUP(A159,тех1!$A$1:$B$2712,2,0)</f>
        <v>ОЯ662004БК</v>
      </c>
      <c r="D159" t="str">
        <f t="shared" si="9"/>
        <v>ОЯ662004БК</v>
      </c>
      <c r="E159">
        <f t="shared" si="11"/>
        <v>43</v>
      </c>
      <c r="F159">
        <f>VLOOKUP(C159,тех1!$B$1:$T$31112,B159+1,0)</f>
        <v>0</v>
      </c>
    </row>
    <row r="160" spans="1:6" x14ac:dyDescent="0.25">
      <c r="A160">
        <f t="shared" si="8"/>
        <v>9</v>
      </c>
      <c r="B160">
        <f t="shared" si="10"/>
        <v>15</v>
      </c>
      <c r="C160" t="str">
        <f>VLOOKUP(A160,тех1!$A$1:$B$2712,2,0)</f>
        <v>ОЯ662004БК</v>
      </c>
      <c r="D160" t="str">
        <f t="shared" si="9"/>
        <v>ОЯ662004БК</v>
      </c>
      <c r="E160">
        <f t="shared" si="11"/>
        <v>44</v>
      </c>
      <c r="F160">
        <f>VLOOKUP(C160,тех1!$B$1:$T$31112,B160+1,0)</f>
        <v>0</v>
      </c>
    </row>
    <row r="161" spans="1:6" x14ac:dyDescent="0.25">
      <c r="A161">
        <f t="shared" si="8"/>
        <v>9</v>
      </c>
      <c r="B161">
        <f t="shared" si="10"/>
        <v>16</v>
      </c>
      <c r="C161" t="str">
        <f>VLOOKUP(A161,тех1!$A$1:$B$2712,2,0)</f>
        <v>ОЯ662004БК</v>
      </c>
      <c r="D161" t="str">
        <f t="shared" si="9"/>
        <v>ОЯ662004БК</v>
      </c>
      <c r="E161">
        <f t="shared" si="11"/>
        <v>45</v>
      </c>
      <c r="F161">
        <f>VLOOKUP(C161,тех1!$B$1:$T$31112,B161+1,0)</f>
        <v>0</v>
      </c>
    </row>
    <row r="162" spans="1:6" x14ac:dyDescent="0.25">
      <c r="A162">
        <f t="shared" si="8"/>
        <v>9</v>
      </c>
      <c r="B162">
        <f t="shared" si="10"/>
        <v>17</v>
      </c>
      <c r="C162" t="str">
        <f>VLOOKUP(A162,тех1!$A$1:$B$2712,2,0)</f>
        <v>ОЯ662004БК</v>
      </c>
      <c r="D162" t="str">
        <f t="shared" si="9"/>
        <v>ОЯ662004БК</v>
      </c>
      <c r="E162">
        <f t="shared" si="11"/>
        <v>46</v>
      </c>
      <c r="F162">
        <f>VLOOKUP(C162,тех1!$B$1:$T$31112,B162+1,0)</f>
        <v>0</v>
      </c>
    </row>
    <row r="163" spans="1:6" x14ac:dyDescent="0.25">
      <c r="A163">
        <f t="shared" si="8"/>
        <v>9</v>
      </c>
      <c r="B163">
        <f t="shared" si="10"/>
        <v>18</v>
      </c>
      <c r="C163" t="str">
        <f>VLOOKUP(A163,тех1!$A$1:$B$2712,2,0)</f>
        <v>ОЯ662004БК</v>
      </c>
      <c r="D163" t="str">
        <f t="shared" si="9"/>
        <v>ОЯ662004БК</v>
      </c>
      <c r="E163">
        <f t="shared" si="11"/>
        <v>47</v>
      </c>
      <c r="F163">
        <f>VLOOKUP(C163,тех1!$B$1:$T$31112,B163+1,0)</f>
        <v>0</v>
      </c>
    </row>
    <row r="164" spans="1:6" x14ac:dyDescent="0.25">
      <c r="A164">
        <f t="shared" ref="A164:A227" si="12">IF(B164=1,A163+1,A163)</f>
        <v>10</v>
      </c>
      <c r="B164">
        <f t="shared" si="10"/>
        <v>1</v>
      </c>
      <c r="C164" t="str">
        <f>VLOOKUP(A164,тех1!$A$1:$B$2712,2,0)</f>
        <v>ОЯ665001НР</v>
      </c>
      <c r="D164" t="str">
        <f t="shared" si="9"/>
        <v>ОЯ665001НР</v>
      </c>
      <c r="E164">
        <f t="shared" si="11"/>
        <v>30</v>
      </c>
      <c r="F164">
        <f>VLOOKUP(C164,тех1!$B$1:$T$31112,B164+1,0)</f>
        <v>0</v>
      </c>
    </row>
    <row r="165" spans="1:6" x14ac:dyDescent="0.25">
      <c r="A165">
        <f t="shared" si="12"/>
        <v>10</v>
      </c>
      <c r="B165">
        <f t="shared" si="10"/>
        <v>2</v>
      </c>
      <c r="C165" t="str">
        <f>VLOOKUP(A165,тех1!$A$1:$B$2712,2,0)</f>
        <v>ОЯ665001НР</v>
      </c>
      <c r="D165" t="str">
        <f t="shared" si="9"/>
        <v>ОЯ665001НР</v>
      </c>
      <c r="E165">
        <f t="shared" si="11"/>
        <v>31</v>
      </c>
      <c r="F165">
        <f>VLOOKUP(C165,тех1!$B$1:$T$31112,B165+1,0)</f>
        <v>0</v>
      </c>
    </row>
    <row r="166" spans="1:6" x14ac:dyDescent="0.25">
      <c r="A166">
        <f t="shared" si="12"/>
        <v>10</v>
      </c>
      <c r="B166">
        <f t="shared" si="10"/>
        <v>3</v>
      </c>
      <c r="C166" t="str">
        <f>VLOOKUP(A166,тех1!$A$1:$B$2712,2,0)</f>
        <v>ОЯ665001НР</v>
      </c>
      <c r="D166" t="str">
        <f t="shared" si="9"/>
        <v>ОЯ665001НР</v>
      </c>
      <c r="E166">
        <f t="shared" si="11"/>
        <v>32</v>
      </c>
      <c r="F166">
        <f>VLOOKUP(C166,тех1!$B$1:$T$31112,B166+1,0)</f>
        <v>0</v>
      </c>
    </row>
    <row r="167" spans="1:6" x14ac:dyDescent="0.25">
      <c r="A167">
        <f t="shared" si="12"/>
        <v>10</v>
      </c>
      <c r="B167">
        <f t="shared" si="10"/>
        <v>4</v>
      </c>
      <c r="C167" t="str">
        <f>VLOOKUP(A167,тех1!$A$1:$B$2712,2,0)</f>
        <v>ОЯ665001НР</v>
      </c>
      <c r="D167" t="str">
        <f t="shared" si="9"/>
        <v>ОЯ665001НР</v>
      </c>
      <c r="E167">
        <f t="shared" si="11"/>
        <v>33</v>
      </c>
      <c r="F167">
        <f>VLOOKUP(C167,тех1!$B$1:$T$31112,B167+1,0)</f>
        <v>0</v>
      </c>
    </row>
    <row r="168" spans="1:6" x14ac:dyDescent="0.25">
      <c r="A168">
        <f t="shared" si="12"/>
        <v>10</v>
      </c>
      <c r="B168">
        <f t="shared" si="10"/>
        <v>5</v>
      </c>
      <c r="C168" t="str">
        <f>VLOOKUP(A168,тех1!$A$1:$B$2712,2,0)</f>
        <v>ОЯ665001НР</v>
      </c>
      <c r="D168" t="str">
        <f t="shared" si="9"/>
        <v>ОЯ665001НР</v>
      </c>
      <c r="E168">
        <f t="shared" si="11"/>
        <v>34</v>
      </c>
      <c r="F168">
        <f>VLOOKUP(C168,тех1!$B$1:$T$31112,B168+1,0)</f>
        <v>0</v>
      </c>
    </row>
    <row r="169" spans="1:6" x14ac:dyDescent="0.25">
      <c r="A169">
        <f t="shared" si="12"/>
        <v>10</v>
      </c>
      <c r="B169">
        <f t="shared" si="10"/>
        <v>6</v>
      </c>
      <c r="C169" t="str">
        <f>VLOOKUP(A169,тех1!$A$1:$B$2712,2,0)</f>
        <v>ОЯ665001НР</v>
      </c>
      <c r="D169" t="str">
        <f t="shared" si="9"/>
        <v>ОЯ665001НР</v>
      </c>
      <c r="E169">
        <f t="shared" si="11"/>
        <v>35</v>
      </c>
      <c r="F169">
        <f>VLOOKUP(C169,тех1!$B$1:$T$31112,B169+1,0)</f>
        <v>0</v>
      </c>
    </row>
    <row r="170" spans="1:6" x14ac:dyDescent="0.25">
      <c r="A170">
        <f t="shared" si="12"/>
        <v>10</v>
      </c>
      <c r="B170">
        <f t="shared" si="10"/>
        <v>7</v>
      </c>
      <c r="C170" t="str">
        <f>VLOOKUP(A170,тех1!$A$1:$B$2712,2,0)</f>
        <v>ОЯ665001НР</v>
      </c>
      <c r="D170" t="str">
        <f t="shared" si="9"/>
        <v>ОЯ665001НР</v>
      </c>
      <c r="E170">
        <f t="shared" si="11"/>
        <v>36</v>
      </c>
      <c r="F170">
        <f>VLOOKUP(C170,тех1!$B$1:$T$31112,B170+1,0)</f>
        <v>0</v>
      </c>
    </row>
    <row r="171" spans="1:6" x14ac:dyDescent="0.25">
      <c r="A171">
        <f t="shared" si="12"/>
        <v>10</v>
      </c>
      <c r="B171">
        <f t="shared" si="10"/>
        <v>8</v>
      </c>
      <c r="C171" t="str">
        <f>VLOOKUP(A171,тех1!$A$1:$B$2712,2,0)</f>
        <v>ОЯ665001НР</v>
      </c>
      <c r="D171" t="str">
        <f t="shared" si="9"/>
        <v>ОЯ665001НР</v>
      </c>
      <c r="E171">
        <f t="shared" si="11"/>
        <v>37</v>
      </c>
      <c r="F171">
        <f>VLOOKUP(C171,тех1!$B$1:$T$31112,B171+1,0)</f>
        <v>0</v>
      </c>
    </row>
    <row r="172" spans="1:6" x14ac:dyDescent="0.25">
      <c r="A172">
        <f t="shared" si="12"/>
        <v>10</v>
      </c>
      <c r="B172">
        <f t="shared" si="10"/>
        <v>9</v>
      </c>
      <c r="C172" t="str">
        <f>VLOOKUP(A172,тех1!$A$1:$B$2712,2,0)</f>
        <v>ОЯ665001НР</v>
      </c>
      <c r="D172" t="str">
        <f t="shared" si="9"/>
        <v>ОЯ665001НР</v>
      </c>
      <c r="E172">
        <f t="shared" si="11"/>
        <v>38</v>
      </c>
      <c r="F172">
        <f>VLOOKUP(C172,тех1!$B$1:$T$31112,B172+1,0)</f>
        <v>0</v>
      </c>
    </row>
    <row r="173" spans="1:6" x14ac:dyDescent="0.25">
      <c r="A173">
        <f t="shared" si="12"/>
        <v>10</v>
      </c>
      <c r="B173">
        <f t="shared" si="10"/>
        <v>10</v>
      </c>
      <c r="C173" t="str">
        <f>VLOOKUP(A173,тех1!$A$1:$B$2712,2,0)</f>
        <v>ОЯ665001НР</v>
      </c>
      <c r="D173" t="str">
        <f t="shared" si="9"/>
        <v>ОЯ665001НР</v>
      </c>
      <c r="E173">
        <f t="shared" si="11"/>
        <v>39</v>
      </c>
      <c r="F173">
        <f>VLOOKUP(C173,тех1!$B$1:$T$31112,B173+1,0)</f>
        <v>0</v>
      </c>
    </row>
    <row r="174" spans="1:6" x14ac:dyDescent="0.25">
      <c r="A174">
        <f t="shared" si="12"/>
        <v>10</v>
      </c>
      <c r="B174">
        <f t="shared" si="10"/>
        <v>11</v>
      </c>
      <c r="C174" t="str">
        <f>VLOOKUP(A174,тех1!$A$1:$B$2712,2,0)</f>
        <v>ОЯ665001НР</v>
      </c>
      <c r="D174" t="str">
        <f t="shared" si="9"/>
        <v>ОЯ665001НР</v>
      </c>
      <c r="E174">
        <f t="shared" si="11"/>
        <v>40</v>
      </c>
      <c r="F174">
        <f>VLOOKUP(C174,тех1!$B$1:$T$31112,B174+1,0)</f>
        <v>0</v>
      </c>
    </row>
    <row r="175" spans="1:6" x14ac:dyDescent="0.25">
      <c r="A175">
        <f t="shared" si="12"/>
        <v>10</v>
      </c>
      <c r="B175">
        <f t="shared" si="10"/>
        <v>12</v>
      </c>
      <c r="C175" t="str">
        <f>VLOOKUP(A175,тех1!$A$1:$B$2712,2,0)</f>
        <v>ОЯ665001НР</v>
      </c>
      <c r="D175" t="str">
        <f t="shared" si="9"/>
        <v>ОЯ665001НР</v>
      </c>
      <c r="E175">
        <f t="shared" si="11"/>
        <v>41</v>
      </c>
      <c r="F175">
        <f>VLOOKUP(C175,тех1!$B$1:$T$31112,B175+1,0)</f>
        <v>0</v>
      </c>
    </row>
    <row r="176" spans="1:6" x14ac:dyDescent="0.25">
      <c r="A176">
        <f t="shared" si="12"/>
        <v>10</v>
      </c>
      <c r="B176">
        <f t="shared" si="10"/>
        <v>13</v>
      </c>
      <c r="C176" t="str">
        <f>VLOOKUP(A176,тех1!$A$1:$B$2712,2,0)</f>
        <v>ОЯ665001НР</v>
      </c>
      <c r="D176" t="str">
        <f t="shared" si="9"/>
        <v>ОЯ665001НР</v>
      </c>
      <c r="E176">
        <f t="shared" si="11"/>
        <v>42</v>
      </c>
      <c r="F176">
        <f>VLOOKUP(C176,тех1!$B$1:$T$31112,B176+1,0)</f>
        <v>0</v>
      </c>
    </row>
    <row r="177" spans="1:6" x14ac:dyDescent="0.25">
      <c r="A177">
        <f t="shared" si="12"/>
        <v>10</v>
      </c>
      <c r="B177">
        <f t="shared" si="10"/>
        <v>14</v>
      </c>
      <c r="C177" t="str">
        <f>VLOOKUP(A177,тех1!$A$1:$B$2712,2,0)</f>
        <v>ОЯ665001НР</v>
      </c>
      <c r="D177" t="str">
        <f t="shared" si="9"/>
        <v>ОЯ665001НР</v>
      </c>
      <c r="E177">
        <f t="shared" si="11"/>
        <v>43</v>
      </c>
      <c r="F177">
        <f>VLOOKUP(C177,тех1!$B$1:$T$31112,B177+1,0)</f>
        <v>0</v>
      </c>
    </row>
    <row r="178" spans="1:6" x14ac:dyDescent="0.25">
      <c r="A178">
        <f t="shared" si="12"/>
        <v>10</v>
      </c>
      <c r="B178">
        <f t="shared" si="10"/>
        <v>15</v>
      </c>
      <c r="C178" t="str">
        <f>VLOOKUP(A178,тех1!$A$1:$B$2712,2,0)</f>
        <v>ОЯ665001НР</v>
      </c>
      <c r="D178" t="str">
        <f t="shared" si="9"/>
        <v>ОЯ665001НР</v>
      </c>
      <c r="E178">
        <f t="shared" si="11"/>
        <v>44</v>
      </c>
      <c r="F178">
        <f>VLOOKUP(C178,тех1!$B$1:$T$31112,B178+1,0)</f>
        <v>0</v>
      </c>
    </row>
    <row r="179" spans="1:6" x14ac:dyDescent="0.25">
      <c r="A179">
        <f t="shared" si="12"/>
        <v>10</v>
      </c>
      <c r="B179">
        <f t="shared" si="10"/>
        <v>16</v>
      </c>
      <c r="C179" t="str">
        <f>VLOOKUP(A179,тех1!$A$1:$B$2712,2,0)</f>
        <v>ОЯ665001НР</v>
      </c>
      <c r="D179" t="str">
        <f t="shared" si="9"/>
        <v>ОЯ665001НР</v>
      </c>
      <c r="E179">
        <f t="shared" si="11"/>
        <v>45</v>
      </c>
      <c r="F179">
        <f>VLOOKUP(C179,тех1!$B$1:$T$31112,B179+1,0)</f>
        <v>0</v>
      </c>
    </row>
    <row r="180" spans="1:6" x14ac:dyDescent="0.25">
      <c r="A180">
        <f t="shared" si="12"/>
        <v>10</v>
      </c>
      <c r="B180">
        <f t="shared" si="10"/>
        <v>17</v>
      </c>
      <c r="C180" t="str">
        <f>VLOOKUP(A180,тех1!$A$1:$B$2712,2,0)</f>
        <v>ОЯ665001НР</v>
      </c>
      <c r="D180" t="str">
        <f t="shared" si="9"/>
        <v>ОЯ665001НР</v>
      </c>
      <c r="E180">
        <f t="shared" si="11"/>
        <v>46</v>
      </c>
      <c r="F180">
        <f>VLOOKUP(C180,тех1!$B$1:$T$31112,B180+1,0)</f>
        <v>0</v>
      </c>
    </row>
    <row r="181" spans="1:6" x14ac:dyDescent="0.25">
      <c r="A181">
        <f t="shared" si="12"/>
        <v>10</v>
      </c>
      <c r="B181">
        <f t="shared" si="10"/>
        <v>18</v>
      </c>
      <c r="C181" t="str">
        <f>VLOOKUP(A181,тех1!$A$1:$B$2712,2,0)</f>
        <v>ОЯ665001НР</v>
      </c>
      <c r="D181" t="str">
        <f t="shared" si="9"/>
        <v>ОЯ665001НР</v>
      </c>
      <c r="E181">
        <f t="shared" si="11"/>
        <v>47</v>
      </c>
      <c r="F181">
        <f>VLOOKUP(C181,тех1!$B$1:$T$31112,B181+1,0)</f>
        <v>0</v>
      </c>
    </row>
    <row r="182" spans="1:6" x14ac:dyDescent="0.25">
      <c r="A182">
        <f t="shared" si="12"/>
        <v>11</v>
      </c>
      <c r="B182">
        <f t="shared" si="10"/>
        <v>1</v>
      </c>
      <c r="C182" t="str">
        <f>VLOOKUP(A182,тех1!$A$1:$B$2712,2,0)</f>
        <v>ОЯ665001РР</v>
      </c>
      <c r="D182" t="str">
        <f t="shared" si="9"/>
        <v>ОЯ665001РР</v>
      </c>
      <c r="E182">
        <f t="shared" si="11"/>
        <v>30</v>
      </c>
      <c r="F182">
        <f>VLOOKUP(C182,тех1!$B$1:$T$31112,B182+1,0)</f>
        <v>0</v>
      </c>
    </row>
    <row r="183" spans="1:6" x14ac:dyDescent="0.25">
      <c r="A183">
        <f t="shared" si="12"/>
        <v>11</v>
      </c>
      <c r="B183">
        <f t="shared" si="10"/>
        <v>2</v>
      </c>
      <c r="C183" t="str">
        <f>VLOOKUP(A183,тех1!$A$1:$B$2712,2,0)</f>
        <v>ОЯ665001РР</v>
      </c>
      <c r="D183" t="str">
        <f t="shared" si="9"/>
        <v>ОЯ665001РР</v>
      </c>
      <c r="E183">
        <f t="shared" si="11"/>
        <v>31</v>
      </c>
      <c r="F183">
        <f>VLOOKUP(C183,тех1!$B$1:$T$31112,B183+1,0)</f>
        <v>0</v>
      </c>
    </row>
    <row r="184" spans="1:6" x14ac:dyDescent="0.25">
      <c r="A184">
        <f t="shared" si="12"/>
        <v>11</v>
      </c>
      <c r="B184">
        <f t="shared" si="10"/>
        <v>3</v>
      </c>
      <c r="C184" t="str">
        <f>VLOOKUP(A184,тех1!$A$1:$B$2712,2,0)</f>
        <v>ОЯ665001РР</v>
      </c>
      <c r="D184" t="str">
        <f t="shared" si="9"/>
        <v>ОЯ665001РР</v>
      </c>
      <c r="E184">
        <f t="shared" si="11"/>
        <v>32</v>
      </c>
      <c r="F184">
        <f>VLOOKUP(C184,тех1!$B$1:$T$31112,B184+1,0)</f>
        <v>0</v>
      </c>
    </row>
    <row r="185" spans="1:6" x14ac:dyDescent="0.25">
      <c r="A185">
        <f t="shared" si="12"/>
        <v>11</v>
      </c>
      <c r="B185">
        <f t="shared" si="10"/>
        <v>4</v>
      </c>
      <c r="C185" t="str">
        <f>VLOOKUP(A185,тех1!$A$1:$B$2712,2,0)</f>
        <v>ОЯ665001РР</v>
      </c>
      <c r="D185" t="str">
        <f t="shared" si="9"/>
        <v>ОЯ665001РР</v>
      </c>
      <c r="E185">
        <f t="shared" si="11"/>
        <v>33</v>
      </c>
      <c r="F185">
        <f>VLOOKUP(C185,тех1!$B$1:$T$31112,B185+1,0)</f>
        <v>0</v>
      </c>
    </row>
    <row r="186" spans="1:6" x14ac:dyDescent="0.25">
      <c r="A186">
        <f t="shared" si="12"/>
        <v>11</v>
      </c>
      <c r="B186">
        <f t="shared" si="10"/>
        <v>5</v>
      </c>
      <c r="C186" t="str">
        <f>VLOOKUP(A186,тех1!$A$1:$B$2712,2,0)</f>
        <v>ОЯ665001РР</v>
      </c>
      <c r="D186" t="str">
        <f t="shared" si="9"/>
        <v>ОЯ665001РР</v>
      </c>
      <c r="E186">
        <f t="shared" si="11"/>
        <v>34</v>
      </c>
      <c r="F186">
        <f>VLOOKUP(C186,тех1!$B$1:$T$31112,B186+1,0)</f>
        <v>0</v>
      </c>
    </row>
    <row r="187" spans="1:6" x14ac:dyDescent="0.25">
      <c r="A187">
        <f t="shared" si="12"/>
        <v>11</v>
      </c>
      <c r="B187">
        <f t="shared" si="10"/>
        <v>6</v>
      </c>
      <c r="C187" t="str">
        <f>VLOOKUP(A187,тех1!$A$1:$B$2712,2,0)</f>
        <v>ОЯ665001РР</v>
      </c>
      <c r="D187" t="str">
        <f t="shared" si="9"/>
        <v>ОЯ665001РР</v>
      </c>
      <c r="E187">
        <f t="shared" si="11"/>
        <v>35</v>
      </c>
      <c r="F187">
        <f>VLOOKUP(C187,тех1!$B$1:$T$31112,B187+1,0)</f>
        <v>0</v>
      </c>
    </row>
    <row r="188" spans="1:6" x14ac:dyDescent="0.25">
      <c r="A188">
        <f t="shared" si="12"/>
        <v>11</v>
      </c>
      <c r="B188">
        <f t="shared" si="10"/>
        <v>7</v>
      </c>
      <c r="C188" t="str">
        <f>VLOOKUP(A188,тех1!$A$1:$B$2712,2,0)</f>
        <v>ОЯ665001РР</v>
      </c>
      <c r="D188" t="str">
        <f t="shared" si="9"/>
        <v>ОЯ665001РР</v>
      </c>
      <c r="E188">
        <f t="shared" si="11"/>
        <v>36</v>
      </c>
      <c r="F188">
        <f>VLOOKUP(C188,тех1!$B$1:$T$31112,B188+1,0)</f>
        <v>0</v>
      </c>
    </row>
    <row r="189" spans="1:6" x14ac:dyDescent="0.25">
      <c r="A189">
        <f t="shared" si="12"/>
        <v>11</v>
      </c>
      <c r="B189">
        <f t="shared" si="10"/>
        <v>8</v>
      </c>
      <c r="C189" t="str">
        <f>VLOOKUP(A189,тех1!$A$1:$B$2712,2,0)</f>
        <v>ОЯ665001РР</v>
      </c>
      <c r="D189" t="str">
        <f t="shared" si="9"/>
        <v>ОЯ665001РР</v>
      </c>
      <c r="E189">
        <f t="shared" si="11"/>
        <v>37</v>
      </c>
      <c r="F189">
        <f>VLOOKUP(C189,тех1!$B$1:$T$31112,B189+1,0)</f>
        <v>0</v>
      </c>
    </row>
    <row r="190" spans="1:6" x14ac:dyDescent="0.25">
      <c r="A190">
        <f t="shared" si="12"/>
        <v>11</v>
      </c>
      <c r="B190">
        <f t="shared" si="10"/>
        <v>9</v>
      </c>
      <c r="C190" t="str">
        <f>VLOOKUP(A190,тех1!$A$1:$B$2712,2,0)</f>
        <v>ОЯ665001РР</v>
      </c>
      <c r="D190" t="str">
        <f t="shared" si="9"/>
        <v>ОЯ665001РР</v>
      </c>
      <c r="E190">
        <f t="shared" si="11"/>
        <v>38</v>
      </c>
      <c r="F190">
        <f>VLOOKUP(C190,тех1!$B$1:$T$31112,B190+1,0)</f>
        <v>0</v>
      </c>
    </row>
    <row r="191" spans="1:6" x14ac:dyDescent="0.25">
      <c r="A191">
        <f t="shared" si="12"/>
        <v>11</v>
      </c>
      <c r="B191">
        <f t="shared" si="10"/>
        <v>10</v>
      </c>
      <c r="C191" t="str">
        <f>VLOOKUP(A191,тех1!$A$1:$B$2712,2,0)</f>
        <v>ОЯ665001РР</v>
      </c>
      <c r="D191" t="str">
        <f t="shared" si="9"/>
        <v>ОЯ665001РР</v>
      </c>
      <c r="E191">
        <f t="shared" si="11"/>
        <v>39</v>
      </c>
      <c r="F191">
        <f>VLOOKUP(C191,тех1!$B$1:$T$31112,B191+1,0)</f>
        <v>0</v>
      </c>
    </row>
    <row r="192" spans="1:6" x14ac:dyDescent="0.25">
      <c r="A192">
        <f t="shared" si="12"/>
        <v>11</v>
      </c>
      <c r="B192">
        <f t="shared" si="10"/>
        <v>11</v>
      </c>
      <c r="C192" t="str">
        <f>VLOOKUP(A192,тех1!$A$1:$B$2712,2,0)</f>
        <v>ОЯ665001РР</v>
      </c>
      <c r="D192" t="str">
        <f t="shared" si="9"/>
        <v>ОЯ665001РР</v>
      </c>
      <c r="E192">
        <f t="shared" si="11"/>
        <v>40</v>
      </c>
      <c r="F192">
        <f>VLOOKUP(C192,тех1!$B$1:$T$31112,B192+1,0)</f>
        <v>0</v>
      </c>
    </row>
    <row r="193" spans="1:6" x14ac:dyDescent="0.25">
      <c r="A193">
        <f t="shared" si="12"/>
        <v>11</v>
      </c>
      <c r="B193">
        <f t="shared" si="10"/>
        <v>12</v>
      </c>
      <c r="C193" t="str">
        <f>VLOOKUP(A193,тех1!$A$1:$B$2712,2,0)</f>
        <v>ОЯ665001РР</v>
      </c>
      <c r="D193" t="str">
        <f t="shared" si="9"/>
        <v>ОЯ665001РР</v>
      </c>
      <c r="E193">
        <f t="shared" si="11"/>
        <v>41</v>
      </c>
      <c r="F193">
        <f>VLOOKUP(C193,тех1!$B$1:$T$31112,B193+1,0)</f>
        <v>0</v>
      </c>
    </row>
    <row r="194" spans="1:6" x14ac:dyDescent="0.25">
      <c r="A194">
        <f t="shared" si="12"/>
        <v>11</v>
      </c>
      <c r="B194">
        <f t="shared" si="10"/>
        <v>13</v>
      </c>
      <c r="C194" t="str">
        <f>VLOOKUP(A194,тех1!$A$1:$B$2712,2,0)</f>
        <v>ОЯ665001РР</v>
      </c>
      <c r="D194" t="str">
        <f t="shared" si="9"/>
        <v>ОЯ665001РР</v>
      </c>
      <c r="E194">
        <f t="shared" si="11"/>
        <v>42</v>
      </c>
      <c r="F194">
        <f>VLOOKUP(C194,тех1!$B$1:$T$31112,B194+1,0)</f>
        <v>0</v>
      </c>
    </row>
    <row r="195" spans="1:6" x14ac:dyDescent="0.25">
      <c r="A195">
        <f t="shared" si="12"/>
        <v>11</v>
      </c>
      <c r="B195">
        <f t="shared" si="10"/>
        <v>14</v>
      </c>
      <c r="C195" t="str">
        <f>VLOOKUP(A195,тех1!$A$1:$B$2712,2,0)</f>
        <v>ОЯ665001РР</v>
      </c>
      <c r="D195" t="str">
        <f t="shared" ref="D195:D258" si="13">IF(ISNUMBER(1*MID(C195,1,3)),IF((1*MID(C195,1,3))=0,"ОТ"&amp;C195,"ОГ"&amp;C195),C195)</f>
        <v>ОЯ665001РР</v>
      </c>
      <c r="E195">
        <f t="shared" si="11"/>
        <v>43</v>
      </c>
      <c r="F195">
        <f>VLOOKUP(C195,тех1!$B$1:$T$31112,B195+1,0)</f>
        <v>0</v>
      </c>
    </row>
    <row r="196" spans="1:6" x14ac:dyDescent="0.25">
      <c r="A196">
        <f t="shared" si="12"/>
        <v>11</v>
      </c>
      <c r="B196">
        <f t="shared" ref="B196:B259" si="14">IF(B195=18,1,B195+1)</f>
        <v>15</v>
      </c>
      <c r="C196" t="str">
        <f>VLOOKUP(A196,тех1!$A$1:$B$2712,2,0)</f>
        <v>ОЯ665001РР</v>
      </c>
      <c r="D196" t="str">
        <f t="shared" si="13"/>
        <v>ОЯ665001РР</v>
      </c>
      <c r="E196">
        <f t="shared" ref="E196:E259" si="15">IF(E195=47,30,E195+1)</f>
        <v>44</v>
      </c>
      <c r="F196">
        <f>VLOOKUP(C196,тех1!$B$1:$T$31112,B196+1,0)</f>
        <v>0</v>
      </c>
    </row>
    <row r="197" spans="1:6" x14ac:dyDescent="0.25">
      <c r="A197">
        <f t="shared" si="12"/>
        <v>11</v>
      </c>
      <c r="B197">
        <f t="shared" si="14"/>
        <v>16</v>
      </c>
      <c r="C197" t="str">
        <f>VLOOKUP(A197,тех1!$A$1:$B$2712,2,0)</f>
        <v>ОЯ665001РР</v>
      </c>
      <c r="D197" t="str">
        <f t="shared" si="13"/>
        <v>ОЯ665001РР</v>
      </c>
      <c r="E197">
        <f t="shared" si="15"/>
        <v>45</v>
      </c>
      <c r="F197">
        <f>VLOOKUP(C197,тех1!$B$1:$T$31112,B197+1,0)</f>
        <v>0</v>
      </c>
    </row>
    <row r="198" spans="1:6" x14ac:dyDescent="0.25">
      <c r="A198">
        <f t="shared" si="12"/>
        <v>11</v>
      </c>
      <c r="B198">
        <f t="shared" si="14"/>
        <v>17</v>
      </c>
      <c r="C198" t="str">
        <f>VLOOKUP(A198,тех1!$A$1:$B$2712,2,0)</f>
        <v>ОЯ665001РР</v>
      </c>
      <c r="D198" t="str">
        <f t="shared" si="13"/>
        <v>ОЯ665001РР</v>
      </c>
      <c r="E198">
        <f t="shared" si="15"/>
        <v>46</v>
      </c>
      <c r="F198">
        <f>VLOOKUP(C198,тех1!$B$1:$T$31112,B198+1,0)</f>
        <v>0</v>
      </c>
    </row>
    <row r="199" spans="1:6" x14ac:dyDescent="0.25">
      <c r="A199">
        <f t="shared" si="12"/>
        <v>11</v>
      </c>
      <c r="B199">
        <f t="shared" si="14"/>
        <v>18</v>
      </c>
      <c r="C199" t="str">
        <f>VLOOKUP(A199,тех1!$A$1:$B$2712,2,0)</f>
        <v>ОЯ665001РР</v>
      </c>
      <c r="D199" t="str">
        <f t="shared" si="13"/>
        <v>ОЯ665001РР</v>
      </c>
      <c r="E199">
        <f t="shared" si="15"/>
        <v>47</v>
      </c>
      <c r="F199">
        <f>VLOOKUP(C199,тех1!$B$1:$T$31112,B199+1,0)</f>
        <v>0</v>
      </c>
    </row>
    <row r="200" spans="1:6" x14ac:dyDescent="0.25">
      <c r="A200">
        <f t="shared" si="12"/>
        <v>12</v>
      </c>
      <c r="B200">
        <f t="shared" si="14"/>
        <v>1</v>
      </c>
      <c r="C200" t="str">
        <f>VLOOKUP(A200,тех1!$A$1:$B$2712,2,0)</f>
        <v>ОЯ665001ЧЛ</v>
      </c>
      <c r="D200" t="str">
        <f t="shared" si="13"/>
        <v>ОЯ665001ЧЛ</v>
      </c>
      <c r="E200">
        <f t="shared" si="15"/>
        <v>30</v>
      </c>
      <c r="F200">
        <f>VLOOKUP(C200,тех1!$B$1:$T$31112,B200+1,0)</f>
        <v>0</v>
      </c>
    </row>
    <row r="201" spans="1:6" x14ac:dyDescent="0.25">
      <c r="A201">
        <f t="shared" si="12"/>
        <v>12</v>
      </c>
      <c r="B201">
        <f t="shared" si="14"/>
        <v>2</v>
      </c>
      <c r="C201" t="str">
        <f>VLOOKUP(A201,тех1!$A$1:$B$2712,2,0)</f>
        <v>ОЯ665001ЧЛ</v>
      </c>
      <c r="D201" t="str">
        <f t="shared" si="13"/>
        <v>ОЯ665001ЧЛ</v>
      </c>
      <c r="E201">
        <f t="shared" si="15"/>
        <v>31</v>
      </c>
      <c r="F201">
        <f>VLOOKUP(C201,тех1!$B$1:$T$31112,B201+1,0)</f>
        <v>0</v>
      </c>
    </row>
    <row r="202" spans="1:6" x14ac:dyDescent="0.25">
      <c r="A202">
        <f t="shared" si="12"/>
        <v>12</v>
      </c>
      <c r="B202">
        <f t="shared" si="14"/>
        <v>3</v>
      </c>
      <c r="C202" t="str">
        <f>VLOOKUP(A202,тех1!$A$1:$B$2712,2,0)</f>
        <v>ОЯ665001ЧЛ</v>
      </c>
      <c r="D202" t="str">
        <f t="shared" si="13"/>
        <v>ОЯ665001ЧЛ</v>
      </c>
      <c r="E202">
        <f t="shared" si="15"/>
        <v>32</v>
      </c>
      <c r="F202">
        <f>VLOOKUP(C202,тех1!$B$1:$T$31112,B202+1,0)</f>
        <v>0</v>
      </c>
    </row>
    <row r="203" spans="1:6" x14ac:dyDescent="0.25">
      <c r="A203">
        <f t="shared" si="12"/>
        <v>12</v>
      </c>
      <c r="B203">
        <f t="shared" si="14"/>
        <v>4</v>
      </c>
      <c r="C203" t="str">
        <f>VLOOKUP(A203,тех1!$A$1:$B$2712,2,0)</f>
        <v>ОЯ665001ЧЛ</v>
      </c>
      <c r="D203" t="str">
        <f t="shared" si="13"/>
        <v>ОЯ665001ЧЛ</v>
      </c>
      <c r="E203">
        <f t="shared" si="15"/>
        <v>33</v>
      </c>
      <c r="F203">
        <f>VLOOKUP(C203,тех1!$B$1:$T$31112,B203+1,0)</f>
        <v>0</v>
      </c>
    </row>
    <row r="204" spans="1:6" x14ac:dyDescent="0.25">
      <c r="A204">
        <f t="shared" si="12"/>
        <v>12</v>
      </c>
      <c r="B204">
        <f t="shared" si="14"/>
        <v>5</v>
      </c>
      <c r="C204" t="str">
        <f>VLOOKUP(A204,тех1!$A$1:$B$2712,2,0)</f>
        <v>ОЯ665001ЧЛ</v>
      </c>
      <c r="D204" t="str">
        <f t="shared" si="13"/>
        <v>ОЯ665001ЧЛ</v>
      </c>
      <c r="E204">
        <f t="shared" si="15"/>
        <v>34</v>
      </c>
      <c r="F204">
        <f>VLOOKUP(C204,тех1!$B$1:$T$31112,B204+1,0)</f>
        <v>0</v>
      </c>
    </row>
    <row r="205" spans="1:6" x14ac:dyDescent="0.25">
      <c r="A205">
        <f t="shared" si="12"/>
        <v>12</v>
      </c>
      <c r="B205">
        <f t="shared" si="14"/>
        <v>6</v>
      </c>
      <c r="C205" t="str">
        <f>VLOOKUP(A205,тех1!$A$1:$B$2712,2,0)</f>
        <v>ОЯ665001ЧЛ</v>
      </c>
      <c r="D205" t="str">
        <f t="shared" si="13"/>
        <v>ОЯ665001ЧЛ</v>
      </c>
      <c r="E205">
        <f t="shared" si="15"/>
        <v>35</v>
      </c>
      <c r="F205">
        <f>VLOOKUP(C205,тех1!$B$1:$T$31112,B205+1,0)</f>
        <v>0</v>
      </c>
    </row>
    <row r="206" spans="1:6" x14ac:dyDescent="0.25">
      <c r="A206">
        <f t="shared" si="12"/>
        <v>12</v>
      </c>
      <c r="B206">
        <f t="shared" si="14"/>
        <v>7</v>
      </c>
      <c r="C206" t="str">
        <f>VLOOKUP(A206,тех1!$A$1:$B$2712,2,0)</f>
        <v>ОЯ665001ЧЛ</v>
      </c>
      <c r="D206" t="str">
        <f t="shared" si="13"/>
        <v>ОЯ665001ЧЛ</v>
      </c>
      <c r="E206">
        <f t="shared" si="15"/>
        <v>36</v>
      </c>
      <c r="F206">
        <f>VLOOKUP(C206,тех1!$B$1:$T$31112,B206+1,0)</f>
        <v>0</v>
      </c>
    </row>
    <row r="207" spans="1:6" x14ac:dyDescent="0.25">
      <c r="A207">
        <f t="shared" si="12"/>
        <v>12</v>
      </c>
      <c r="B207">
        <f t="shared" si="14"/>
        <v>8</v>
      </c>
      <c r="C207" t="str">
        <f>VLOOKUP(A207,тех1!$A$1:$B$2712,2,0)</f>
        <v>ОЯ665001ЧЛ</v>
      </c>
      <c r="D207" t="str">
        <f t="shared" si="13"/>
        <v>ОЯ665001ЧЛ</v>
      </c>
      <c r="E207">
        <f t="shared" si="15"/>
        <v>37</v>
      </c>
      <c r="F207">
        <f>VLOOKUP(C207,тех1!$B$1:$T$31112,B207+1,0)</f>
        <v>0</v>
      </c>
    </row>
    <row r="208" spans="1:6" x14ac:dyDescent="0.25">
      <c r="A208">
        <f t="shared" si="12"/>
        <v>12</v>
      </c>
      <c r="B208">
        <f t="shared" si="14"/>
        <v>9</v>
      </c>
      <c r="C208" t="str">
        <f>VLOOKUP(A208,тех1!$A$1:$B$2712,2,0)</f>
        <v>ОЯ665001ЧЛ</v>
      </c>
      <c r="D208" t="str">
        <f t="shared" si="13"/>
        <v>ОЯ665001ЧЛ</v>
      </c>
      <c r="E208">
        <f t="shared" si="15"/>
        <v>38</v>
      </c>
      <c r="F208">
        <f>VLOOKUP(C208,тех1!$B$1:$T$31112,B208+1,0)</f>
        <v>0</v>
      </c>
    </row>
    <row r="209" spans="1:6" x14ac:dyDescent="0.25">
      <c r="A209">
        <f t="shared" si="12"/>
        <v>12</v>
      </c>
      <c r="B209">
        <f t="shared" si="14"/>
        <v>10</v>
      </c>
      <c r="C209" t="str">
        <f>VLOOKUP(A209,тех1!$A$1:$B$2712,2,0)</f>
        <v>ОЯ665001ЧЛ</v>
      </c>
      <c r="D209" t="str">
        <f t="shared" si="13"/>
        <v>ОЯ665001ЧЛ</v>
      </c>
      <c r="E209">
        <f t="shared" si="15"/>
        <v>39</v>
      </c>
      <c r="F209">
        <f>VLOOKUP(C209,тех1!$B$1:$T$31112,B209+1,0)</f>
        <v>0</v>
      </c>
    </row>
    <row r="210" spans="1:6" x14ac:dyDescent="0.25">
      <c r="A210">
        <f t="shared" si="12"/>
        <v>12</v>
      </c>
      <c r="B210">
        <f t="shared" si="14"/>
        <v>11</v>
      </c>
      <c r="C210" t="str">
        <f>VLOOKUP(A210,тех1!$A$1:$B$2712,2,0)</f>
        <v>ОЯ665001ЧЛ</v>
      </c>
      <c r="D210" t="str">
        <f t="shared" si="13"/>
        <v>ОЯ665001ЧЛ</v>
      </c>
      <c r="E210">
        <f t="shared" si="15"/>
        <v>40</v>
      </c>
      <c r="F210">
        <f>VLOOKUP(C210,тех1!$B$1:$T$31112,B210+1,0)</f>
        <v>0</v>
      </c>
    </row>
    <row r="211" spans="1:6" x14ac:dyDescent="0.25">
      <c r="A211">
        <f t="shared" si="12"/>
        <v>12</v>
      </c>
      <c r="B211">
        <f t="shared" si="14"/>
        <v>12</v>
      </c>
      <c r="C211" t="str">
        <f>VLOOKUP(A211,тех1!$A$1:$B$2712,2,0)</f>
        <v>ОЯ665001ЧЛ</v>
      </c>
      <c r="D211" t="str">
        <f t="shared" si="13"/>
        <v>ОЯ665001ЧЛ</v>
      </c>
      <c r="E211">
        <f t="shared" si="15"/>
        <v>41</v>
      </c>
      <c r="F211">
        <f>VLOOKUP(C211,тех1!$B$1:$T$31112,B211+1,0)</f>
        <v>0</v>
      </c>
    </row>
    <row r="212" spans="1:6" x14ac:dyDescent="0.25">
      <c r="A212">
        <f t="shared" si="12"/>
        <v>12</v>
      </c>
      <c r="B212">
        <f t="shared" si="14"/>
        <v>13</v>
      </c>
      <c r="C212" t="str">
        <f>VLOOKUP(A212,тех1!$A$1:$B$2712,2,0)</f>
        <v>ОЯ665001ЧЛ</v>
      </c>
      <c r="D212" t="str">
        <f t="shared" si="13"/>
        <v>ОЯ665001ЧЛ</v>
      </c>
      <c r="E212">
        <f t="shared" si="15"/>
        <v>42</v>
      </c>
      <c r="F212">
        <f>VLOOKUP(C212,тех1!$B$1:$T$31112,B212+1,0)</f>
        <v>0</v>
      </c>
    </row>
    <row r="213" spans="1:6" x14ac:dyDescent="0.25">
      <c r="A213">
        <f t="shared" si="12"/>
        <v>12</v>
      </c>
      <c r="B213">
        <f t="shared" si="14"/>
        <v>14</v>
      </c>
      <c r="C213" t="str">
        <f>VLOOKUP(A213,тех1!$A$1:$B$2712,2,0)</f>
        <v>ОЯ665001ЧЛ</v>
      </c>
      <c r="D213" t="str">
        <f t="shared" si="13"/>
        <v>ОЯ665001ЧЛ</v>
      </c>
      <c r="E213">
        <f t="shared" si="15"/>
        <v>43</v>
      </c>
      <c r="F213">
        <f>VLOOKUP(C213,тех1!$B$1:$T$31112,B213+1,0)</f>
        <v>0</v>
      </c>
    </row>
    <row r="214" spans="1:6" x14ac:dyDescent="0.25">
      <c r="A214">
        <f t="shared" si="12"/>
        <v>12</v>
      </c>
      <c r="B214">
        <f t="shared" si="14"/>
        <v>15</v>
      </c>
      <c r="C214" t="str">
        <f>VLOOKUP(A214,тех1!$A$1:$B$2712,2,0)</f>
        <v>ОЯ665001ЧЛ</v>
      </c>
      <c r="D214" t="str">
        <f t="shared" si="13"/>
        <v>ОЯ665001ЧЛ</v>
      </c>
      <c r="E214">
        <f t="shared" si="15"/>
        <v>44</v>
      </c>
      <c r="F214">
        <f>VLOOKUP(C214,тех1!$B$1:$T$31112,B214+1,0)</f>
        <v>0</v>
      </c>
    </row>
    <row r="215" spans="1:6" x14ac:dyDescent="0.25">
      <c r="A215">
        <f t="shared" si="12"/>
        <v>12</v>
      </c>
      <c r="B215">
        <f t="shared" si="14"/>
        <v>16</v>
      </c>
      <c r="C215" t="str">
        <f>VLOOKUP(A215,тех1!$A$1:$B$2712,2,0)</f>
        <v>ОЯ665001ЧЛ</v>
      </c>
      <c r="D215" t="str">
        <f t="shared" si="13"/>
        <v>ОЯ665001ЧЛ</v>
      </c>
      <c r="E215">
        <f t="shared" si="15"/>
        <v>45</v>
      </c>
      <c r="F215">
        <f>VLOOKUP(C215,тех1!$B$1:$T$31112,B215+1,0)</f>
        <v>0</v>
      </c>
    </row>
    <row r="216" spans="1:6" x14ac:dyDescent="0.25">
      <c r="A216">
        <f t="shared" si="12"/>
        <v>12</v>
      </c>
      <c r="B216">
        <f t="shared" si="14"/>
        <v>17</v>
      </c>
      <c r="C216" t="str">
        <f>VLOOKUP(A216,тех1!$A$1:$B$2712,2,0)</f>
        <v>ОЯ665001ЧЛ</v>
      </c>
      <c r="D216" t="str">
        <f t="shared" si="13"/>
        <v>ОЯ665001ЧЛ</v>
      </c>
      <c r="E216">
        <f t="shared" si="15"/>
        <v>46</v>
      </c>
      <c r="F216">
        <f>VLOOKUP(C216,тех1!$B$1:$T$31112,B216+1,0)</f>
        <v>0</v>
      </c>
    </row>
    <row r="217" spans="1:6" x14ac:dyDescent="0.25">
      <c r="A217">
        <f t="shared" si="12"/>
        <v>12</v>
      </c>
      <c r="B217">
        <f t="shared" si="14"/>
        <v>18</v>
      </c>
      <c r="C217" t="str">
        <f>VLOOKUP(A217,тех1!$A$1:$B$2712,2,0)</f>
        <v>ОЯ665001ЧЛ</v>
      </c>
      <c r="D217" t="str">
        <f t="shared" si="13"/>
        <v>ОЯ665001ЧЛ</v>
      </c>
      <c r="E217">
        <f t="shared" si="15"/>
        <v>47</v>
      </c>
      <c r="F217">
        <f>VLOOKUP(C217,тех1!$B$1:$T$31112,B217+1,0)</f>
        <v>0</v>
      </c>
    </row>
    <row r="218" spans="1:6" x14ac:dyDescent="0.25">
      <c r="A218">
        <f t="shared" si="12"/>
        <v>13</v>
      </c>
      <c r="B218">
        <f t="shared" si="14"/>
        <v>1</v>
      </c>
      <c r="C218" t="str">
        <f>VLOOKUP(A218,тех1!$A$1:$B$2712,2,0)</f>
        <v>ОЯ665002КР</v>
      </c>
      <c r="D218" t="str">
        <f t="shared" si="13"/>
        <v>ОЯ665002КР</v>
      </c>
      <c r="E218">
        <f t="shared" si="15"/>
        <v>30</v>
      </c>
      <c r="F218">
        <f>VLOOKUP(C218,тех1!$B$1:$T$31112,B218+1,0)</f>
        <v>0</v>
      </c>
    </row>
    <row r="219" spans="1:6" x14ac:dyDescent="0.25">
      <c r="A219">
        <f t="shared" si="12"/>
        <v>13</v>
      </c>
      <c r="B219">
        <f t="shared" si="14"/>
        <v>2</v>
      </c>
      <c r="C219" t="str">
        <f>VLOOKUP(A219,тех1!$A$1:$B$2712,2,0)</f>
        <v>ОЯ665002КР</v>
      </c>
      <c r="D219" t="str">
        <f t="shared" si="13"/>
        <v>ОЯ665002КР</v>
      </c>
      <c r="E219">
        <f t="shared" si="15"/>
        <v>31</v>
      </c>
      <c r="F219">
        <f>VLOOKUP(C219,тех1!$B$1:$T$31112,B219+1,0)</f>
        <v>0</v>
      </c>
    </row>
    <row r="220" spans="1:6" x14ac:dyDescent="0.25">
      <c r="A220">
        <f t="shared" si="12"/>
        <v>13</v>
      </c>
      <c r="B220">
        <f t="shared" si="14"/>
        <v>3</v>
      </c>
      <c r="C220" t="str">
        <f>VLOOKUP(A220,тех1!$A$1:$B$2712,2,0)</f>
        <v>ОЯ665002КР</v>
      </c>
      <c r="D220" t="str">
        <f t="shared" si="13"/>
        <v>ОЯ665002КР</v>
      </c>
      <c r="E220">
        <f t="shared" si="15"/>
        <v>32</v>
      </c>
      <c r="F220">
        <f>VLOOKUP(C220,тех1!$B$1:$T$31112,B220+1,0)</f>
        <v>0</v>
      </c>
    </row>
    <row r="221" spans="1:6" x14ac:dyDescent="0.25">
      <c r="A221">
        <f t="shared" si="12"/>
        <v>13</v>
      </c>
      <c r="B221">
        <f t="shared" si="14"/>
        <v>4</v>
      </c>
      <c r="C221" t="str">
        <f>VLOOKUP(A221,тех1!$A$1:$B$2712,2,0)</f>
        <v>ОЯ665002КР</v>
      </c>
      <c r="D221" t="str">
        <f t="shared" si="13"/>
        <v>ОЯ665002КР</v>
      </c>
      <c r="E221">
        <f t="shared" si="15"/>
        <v>33</v>
      </c>
      <c r="F221">
        <f>VLOOKUP(C221,тех1!$B$1:$T$31112,B221+1,0)</f>
        <v>0</v>
      </c>
    </row>
    <row r="222" spans="1:6" x14ac:dyDescent="0.25">
      <c r="A222">
        <f t="shared" si="12"/>
        <v>13</v>
      </c>
      <c r="B222">
        <f t="shared" si="14"/>
        <v>5</v>
      </c>
      <c r="C222" t="str">
        <f>VLOOKUP(A222,тех1!$A$1:$B$2712,2,0)</f>
        <v>ОЯ665002КР</v>
      </c>
      <c r="D222" t="str">
        <f t="shared" si="13"/>
        <v>ОЯ665002КР</v>
      </c>
      <c r="E222">
        <f t="shared" si="15"/>
        <v>34</v>
      </c>
      <c r="F222">
        <f>VLOOKUP(C222,тех1!$B$1:$T$31112,B222+1,0)</f>
        <v>0</v>
      </c>
    </row>
    <row r="223" spans="1:6" x14ac:dyDescent="0.25">
      <c r="A223">
        <f t="shared" si="12"/>
        <v>13</v>
      </c>
      <c r="B223">
        <f t="shared" si="14"/>
        <v>6</v>
      </c>
      <c r="C223" t="str">
        <f>VLOOKUP(A223,тех1!$A$1:$B$2712,2,0)</f>
        <v>ОЯ665002КР</v>
      </c>
      <c r="D223" t="str">
        <f t="shared" si="13"/>
        <v>ОЯ665002КР</v>
      </c>
      <c r="E223">
        <f t="shared" si="15"/>
        <v>35</v>
      </c>
      <c r="F223">
        <f>VLOOKUP(C223,тех1!$B$1:$T$31112,B223+1,0)</f>
        <v>0</v>
      </c>
    </row>
    <row r="224" spans="1:6" x14ac:dyDescent="0.25">
      <c r="A224">
        <f t="shared" si="12"/>
        <v>13</v>
      </c>
      <c r="B224">
        <f t="shared" si="14"/>
        <v>7</v>
      </c>
      <c r="C224" t="str">
        <f>VLOOKUP(A224,тех1!$A$1:$B$2712,2,0)</f>
        <v>ОЯ665002КР</v>
      </c>
      <c r="D224" t="str">
        <f t="shared" si="13"/>
        <v>ОЯ665002КР</v>
      </c>
      <c r="E224">
        <f t="shared" si="15"/>
        <v>36</v>
      </c>
      <c r="F224">
        <f>VLOOKUP(C224,тех1!$B$1:$T$31112,B224+1,0)</f>
        <v>0</v>
      </c>
    </row>
    <row r="225" spans="1:6" x14ac:dyDescent="0.25">
      <c r="A225">
        <f t="shared" si="12"/>
        <v>13</v>
      </c>
      <c r="B225">
        <f t="shared" si="14"/>
        <v>8</v>
      </c>
      <c r="C225" t="str">
        <f>VLOOKUP(A225,тех1!$A$1:$B$2712,2,0)</f>
        <v>ОЯ665002КР</v>
      </c>
      <c r="D225" t="str">
        <f t="shared" si="13"/>
        <v>ОЯ665002КР</v>
      </c>
      <c r="E225">
        <f t="shared" si="15"/>
        <v>37</v>
      </c>
      <c r="F225">
        <f>VLOOKUP(C225,тех1!$B$1:$T$31112,B225+1,0)</f>
        <v>0</v>
      </c>
    </row>
    <row r="226" spans="1:6" x14ac:dyDescent="0.25">
      <c r="A226">
        <f t="shared" si="12"/>
        <v>13</v>
      </c>
      <c r="B226">
        <f t="shared" si="14"/>
        <v>9</v>
      </c>
      <c r="C226" t="str">
        <f>VLOOKUP(A226,тех1!$A$1:$B$2712,2,0)</f>
        <v>ОЯ665002КР</v>
      </c>
      <c r="D226" t="str">
        <f t="shared" si="13"/>
        <v>ОЯ665002КР</v>
      </c>
      <c r="E226">
        <f t="shared" si="15"/>
        <v>38</v>
      </c>
      <c r="F226">
        <f>VLOOKUP(C226,тех1!$B$1:$T$31112,B226+1,0)</f>
        <v>0</v>
      </c>
    </row>
    <row r="227" spans="1:6" x14ac:dyDescent="0.25">
      <c r="A227">
        <f t="shared" si="12"/>
        <v>13</v>
      </c>
      <c r="B227">
        <f t="shared" si="14"/>
        <v>10</v>
      </c>
      <c r="C227" t="str">
        <f>VLOOKUP(A227,тех1!$A$1:$B$2712,2,0)</f>
        <v>ОЯ665002КР</v>
      </c>
      <c r="D227" t="str">
        <f t="shared" si="13"/>
        <v>ОЯ665002КР</v>
      </c>
      <c r="E227">
        <f t="shared" si="15"/>
        <v>39</v>
      </c>
      <c r="F227">
        <f>VLOOKUP(C227,тех1!$B$1:$T$31112,B227+1,0)</f>
        <v>0</v>
      </c>
    </row>
    <row r="228" spans="1:6" x14ac:dyDescent="0.25">
      <c r="A228">
        <f t="shared" ref="A228:A291" si="16">IF(B228=1,A227+1,A227)</f>
        <v>13</v>
      </c>
      <c r="B228">
        <f t="shared" si="14"/>
        <v>11</v>
      </c>
      <c r="C228" t="str">
        <f>VLOOKUP(A228,тех1!$A$1:$B$2712,2,0)</f>
        <v>ОЯ665002КР</v>
      </c>
      <c r="D228" t="str">
        <f t="shared" si="13"/>
        <v>ОЯ665002КР</v>
      </c>
      <c r="E228">
        <f t="shared" si="15"/>
        <v>40</v>
      </c>
      <c r="F228">
        <f>VLOOKUP(C228,тех1!$B$1:$T$31112,B228+1,0)</f>
        <v>0</v>
      </c>
    </row>
    <row r="229" spans="1:6" x14ac:dyDescent="0.25">
      <c r="A229">
        <f t="shared" si="16"/>
        <v>13</v>
      </c>
      <c r="B229">
        <f t="shared" si="14"/>
        <v>12</v>
      </c>
      <c r="C229" t="str">
        <f>VLOOKUP(A229,тех1!$A$1:$B$2712,2,0)</f>
        <v>ОЯ665002КР</v>
      </c>
      <c r="D229" t="str">
        <f t="shared" si="13"/>
        <v>ОЯ665002КР</v>
      </c>
      <c r="E229">
        <f t="shared" si="15"/>
        <v>41</v>
      </c>
      <c r="F229">
        <f>VLOOKUP(C229,тех1!$B$1:$T$31112,B229+1,0)</f>
        <v>0</v>
      </c>
    </row>
    <row r="230" spans="1:6" x14ac:dyDescent="0.25">
      <c r="A230">
        <f t="shared" si="16"/>
        <v>13</v>
      </c>
      <c r="B230">
        <f t="shared" si="14"/>
        <v>13</v>
      </c>
      <c r="C230" t="str">
        <f>VLOOKUP(A230,тех1!$A$1:$B$2712,2,0)</f>
        <v>ОЯ665002КР</v>
      </c>
      <c r="D230" t="str">
        <f t="shared" si="13"/>
        <v>ОЯ665002КР</v>
      </c>
      <c r="E230">
        <f t="shared" si="15"/>
        <v>42</v>
      </c>
      <c r="F230">
        <f>VLOOKUP(C230,тех1!$B$1:$T$31112,B230+1,0)</f>
        <v>0</v>
      </c>
    </row>
    <row r="231" spans="1:6" x14ac:dyDescent="0.25">
      <c r="A231">
        <f t="shared" si="16"/>
        <v>13</v>
      </c>
      <c r="B231">
        <f t="shared" si="14"/>
        <v>14</v>
      </c>
      <c r="C231" t="str">
        <f>VLOOKUP(A231,тех1!$A$1:$B$2712,2,0)</f>
        <v>ОЯ665002КР</v>
      </c>
      <c r="D231" t="str">
        <f t="shared" si="13"/>
        <v>ОЯ665002КР</v>
      </c>
      <c r="E231">
        <f t="shared" si="15"/>
        <v>43</v>
      </c>
      <c r="F231">
        <f>VLOOKUP(C231,тех1!$B$1:$T$31112,B231+1,0)</f>
        <v>0</v>
      </c>
    </row>
    <row r="232" spans="1:6" x14ac:dyDescent="0.25">
      <c r="A232">
        <f t="shared" si="16"/>
        <v>13</v>
      </c>
      <c r="B232">
        <f t="shared" si="14"/>
        <v>15</v>
      </c>
      <c r="C232" t="str">
        <f>VLOOKUP(A232,тех1!$A$1:$B$2712,2,0)</f>
        <v>ОЯ665002КР</v>
      </c>
      <c r="D232" t="str">
        <f t="shared" si="13"/>
        <v>ОЯ665002КР</v>
      </c>
      <c r="E232">
        <f t="shared" si="15"/>
        <v>44</v>
      </c>
      <c r="F232">
        <f>VLOOKUP(C232,тех1!$B$1:$T$31112,B232+1,0)</f>
        <v>0</v>
      </c>
    </row>
    <row r="233" spans="1:6" x14ac:dyDescent="0.25">
      <c r="A233">
        <f t="shared" si="16"/>
        <v>13</v>
      </c>
      <c r="B233">
        <f t="shared" si="14"/>
        <v>16</v>
      </c>
      <c r="C233" t="str">
        <f>VLOOKUP(A233,тех1!$A$1:$B$2712,2,0)</f>
        <v>ОЯ665002КР</v>
      </c>
      <c r="D233" t="str">
        <f t="shared" si="13"/>
        <v>ОЯ665002КР</v>
      </c>
      <c r="E233">
        <f t="shared" si="15"/>
        <v>45</v>
      </c>
      <c r="F233">
        <f>VLOOKUP(C233,тех1!$B$1:$T$31112,B233+1,0)</f>
        <v>0</v>
      </c>
    </row>
    <row r="234" spans="1:6" x14ac:dyDescent="0.25">
      <c r="A234">
        <f t="shared" si="16"/>
        <v>13</v>
      </c>
      <c r="B234">
        <f t="shared" si="14"/>
        <v>17</v>
      </c>
      <c r="C234" t="str">
        <f>VLOOKUP(A234,тех1!$A$1:$B$2712,2,0)</f>
        <v>ОЯ665002КР</v>
      </c>
      <c r="D234" t="str">
        <f t="shared" si="13"/>
        <v>ОЯ665002КР</v>
      </c>
      <c r="E234">
        <f t="shared" si="15"/>
        <v>46</v>
      </c>
      <c r="F234">
        <f>VLOOKUP(C234,тех1!$B$1:$T$31112,B234+1,0)</f>
        <v>0</v>
      </c>
    </row>
    <row r="235" spans="1:6" x14ac:dyDescent="0.25">
      <c r="A235">
        <f t="shared" si="16"/>
        <v>13</v>
      </c>
      <c r="B235">
        <f t="shared" si="14"/>
        <v>18</v>
      </c>
      <c r="C235" t="str">
        <f>VLOOKUP(A235,тех1!$A$1:$B$2712,2,0)</f>
        <v>ОЯ665002КР</v>
      </c>
      <c r="D235" t="str">
        <f t="shared" si="13"/>
        <v>ОЯ665002КР</v>
      </c>
      <c r="E235">
        <f t="shared" si="15"/>
        <v>47</v>
      </c>
      <c r="F235">
        <f>VLOOKUP(C235,тех1!$B$1:$T$31112,B235+1,0)</f>
        <v>0</v>
      </c>
    </row>
    <row r="236" spans="1:6" x14ac:dyDescent="0.25">
      <c r="A236">
        <f t="shared" si="16"/>
        <v>14</v>
      </c>
      <c r="B236">
        <f t="shared" si="14"/>
        <v>1</v>
      </c>
      <c r="C236" t="str">
        <f>VLOOKUP(A236,тех1!$A$1:$B$2712,2,0)</f>
        <v>ОЯ665002РБ</v>
      </c>
      <c r="D236" t="str">
        <f t="shared" si="13"/>
        <v>ОЯ665002РБ</v>
      </c>
      <c r="E236">
        <f t="shared" si="15"/>
        <v>30</v>
      </c>
      <c r="F236">
        <f>VLOOKUP(C236,тех1!$B$1:$T$31112,B236+1,0)</f>
        <v>0</v>
      </c>
    </row>
    <row r="237" spans="1:6" x14ac:dyDescent="0.25">
      <c r="A237">
        <f t="shared" si="16"/>
        <v>14</v>
      </c>
      <c r="B237">
        <f t="shared" si="14"/>
        <v>2</v>
      </c>
      <c r="C237" t="str">
        <f>VLOOKUP(A237,тех1!$A$1:$B$2712,2,0)</f>
        <v>ОЯ665002РБ</v>
      </c>
      <c r="D237" t="str">
        <f t="shared" si="13"/>
        <v>ОЯ665002РБ</v>
      </c>
      <c r="E237">
        <f t="shared" si="15"/>
        <v>31</v>
      </c>
      <c r="F237">
        <f>VLOOKUP(C237,тех1!$B$1:$T$31112,B237+1,0)</f>
        <v>0</v>
      </c>
    </row>
    <row r="238" spans="1:6" x14ac:dyDescent="0.25">
      <c r="A238">
        <f t="shared" si="16"/>
        <v>14</v>
      </c>
      <c r="B238">
        <f t="shared" si="14"/>
        <v>3</v>
      </c>
      <c r="C238" t="str">
        <f>VLOOKUP(A238,тех1!$A$1:$B$2712,2,0)</f>
        <v>ОЯ665002РБ</v>
      </c>
      <c r="D238" t="str">
        <f t="shared" si="13"/>
        <v>ОЯ665002РБ</v>
      </c>
      <c r="E238">
        <f t="shared" si="15"/>
        <v>32</v>
      </c>
      <c r="F238">
        <f>VLOOKUP(C238,тех1!$B$1:$T$31112,B238+1,0)</f>
        <v>0</v>
      </c>
    </row>
    <row r="239" spans="1:6" x14ac:dyDescent="0.25">
      <c r="A239">
        <f t="shared" si="16"/>
        <v>14</v>
      </c>
      <c r="B239">
        <f t="shared" si="14"/>
        <v>4</v>
      </c>
      <c r="C239" t="str">
        <f>VLOOKUP(A239,тех1!$A$1:$B$2712,2,0)</f>
        <v>ОЯ665002РБ</v>
      </c>
      <c r="D239" t="str">
        <f t="shared" si="13"/>
        <v>ОЯ665002РБ</v>
      </c>
      <c r="E239">
        <f t="shared" si="15"/>
        <v>33</v>
      </c>
      <c r="F239">
        <f>VLOOKUP(C239,тех1!$B$1:$T$31112,B239+1,0)</f>
        <v>0</v>
      </c>
    </row>
    <row r="240" spans="1:6" x14ac:dyDescent="0.25">
      <c r="A240">
        <f t="shared" si="16"/>
        <v>14</v>
      </c>
      <c r="B240">
        <f t="shared" si="14"/>
        <v>5</v>
      </c>
      <c r="C240" t="str">
        <f>VLOOKUP(A240,тех1!$A$1:$B$2712,2,0)</f>
        <v>ОЯ665002РБ</v>
      </c>
      <c r="D240" t="str">
        <f t="shared" si="13"/>
        <v>ОЯ665002РБ</v>
      </c>
      <c r="E240">
        <f t="shared" si="15"/>
        <v>34</v>
      </c>
      <c r="F240">
        <f>VLOOKUP(C240,тех1!$B$1:$T$31112,B240+1,0)</f>
        <v>0</v>
      </c>
    </row>
    <row r="241" spans="1:6" x14ac:dyDescent="0.25">
      <c r="A241">
        <f t="shared" si="16"/>
        <v>14</v>
      </c>
      <c r="B241">
        <f t="shared" si="14"/>
        <v>6</v>
      </c>
      <c r="C241" t="str">
        <f>VLOOKUP(A241,тех1!$A$1:$B$2712,2,0)</f>
        <v>ОЯ665002РБ</v>
      </c>
      <c r="D241" t="str">
        <f t="shared" si="13"/>
        <v>ОЯ665002РБ</v>
      </c>
      <c r="E241">
        <f t="shared" si="15"/>
        <v>35</v>
      </c>
      <c r="F241">
        <f>VLOOKUP(C241,тех1!$B$1:$T$31112,B241+1,0)</f>
        <v>0</v>
      </c>
    </row>
    <row r="242" spans="1:6" x14ac:dyDescent="0.25">
      <c r="A242">
        <f t="shared" si="16"/>
        <v>14</v>
      </c>
      <c r="B242">
        <f t="shared" si="14"/>
        <v>7</v>
      </c>
      <c r="C242" t="str">
        <f>VLOOKUP(A242,тех1!$A$1:$B$2712,2,0)</f>
        <v>ОЯ665002РБ</v>
      </c>
      <c r="D242" t="str">
        <f t="shared" si="13"/>
        <v>ОЯ665002РБ</v>
      </c>
      <c r="E242">
        <f t="shared" si="15"/>
        <v>36</v>
      </c>
      <c r="F242">
        <f>VLOOKUP(C242,тех1!$B$1:$T$31112,B242+1,0)</f>
        <v>0</v>
      </c>
    </row>
    <row r="243" spans="1:6" x14ac:dyDescent="0.25">
      <c r="A243">
        <f t="shared" si="16"/>
        <v>14</v>
      </c>
      <c r="B243">
        <f t="shared" si="14"/>
        <v>8</v>
      </c>
      <c r="C243" t="str">
        <f>VLOOKUP(A243,тех1!$A$1:$B$2712,2,0)</f>
        <v>ОЯ665002РБ</v>
      </c>
      <c r="D243" t="str">
        <f t="shared" si="13"/>
        <v>ОЯ665002РБ</v>
      </c>
      <c r="E243">
        <f t="shared" si="15"/>
        <v>37</v>
      </c>
      <c r="F243">
        <f>VLOOKUP(C243,тех1!$B$1:$T$31112,B243+1,0)</f>
        <v>0</v>
      </c>
    </row>
    <row r="244" spans="1:6" x14ac:dyDescent="0.25">
      <c r="A244">
        <f t="shared" si="16"/>
        <v>14</v>
      </c>
      <c r="B244">
        <f t="shared" si="14"/>
        <v>9</v>
      </c>
      <c r="C244" t="str">
        <f>VLOOKUP(A244,тех1!$A$1:$B$2712,2,0)</f>
        <v>ОЯ665002РБ</v>
      </c>
      <c r="D244" t="str">
        <f t="shared" si="13"/>
        <v>ОЯ665002РБ</v>
      </c>
      <c r="E244">
        <f t="shared" si="15"/>
        <v>38</v>
      </c>
      <c r="F244">
        <f>VLOOKUP(C244,тех1!$B$1:$T$31112,B244+1,0)</f>
        <v>0</v>
      </c>
    </row>
    <row r="245" spans="1:6" x14ac:dyDescent="0.25">
      <c r="A245">
        <f t="shared" si="16"/>
        <v>14</v>
      </c>
      <c r="B245">
        <f t="shared" si="14"/>
        <v>10</v>
      </c>
      <c r="C245" t="str">
        <f>VLOOKUP(A245,тех1!$A$1:$B$2712,2,0)</f>
        <v>ОЯ665002РБ</v>
      </c>
      <c r="D245" t="str">
        <f t="shared" si="13"/>
        <v>ОЯ665002РБ</v>
      </c>
      <c r="E245">
        <f t="shared" si="15"/>
        <v>39</v>
      </c>
      <c r="F245">
        <f>VLOOKUP(C245,тех1!$B$1:$T$31112,B245+1,0)</f>
        <v>0</v>
      </c>
    </row>
    <row r="246" spans="1:6" x14ac:dyDescent="0.25">
      <c r="A246">
        <f t="shared" si="16"/>
        <v>14</v>
      </c>
      <c r="B246">
        <f t="shared" si="14"/>
        <v>11</v>
      </c>
      <c r="C246" t="str">
        <f>VLOOKUP(A246,тех1!$A$1:$B$2712,2,0)</f>
        <v>ОЯ665002РБ</v>
      </c>
      <c r="D246" t="str">
        <f t="shared" si="13"/>
        <v>ОЯ665002РБ</v>
      </c>
      <c r="E246">
        <f t="shared" si="15"/>
        <v>40</v>
      </c>
      <c r="F246">
        <f>VLOOKUP(C246,тех1!$B$1:$T$31112,B246+1,0)</f>
        <v>0</v>
      </c>
    </row>
    <row r="247" spans="1:6" x14ac:dyDescent="0.25">
      <c r="A247">
        <f t="shared" si="16"/>
        <v>14</v>
      </c>
      <c r="B247">
        <f t="shared" si="14"/>
        <v>12</v>
      </c>
      <c r="C247" t="str">
        <f>VLOOKUP(A247,тех1!$A$1:$B$2712,2,0)</f>
        <v>ОЯ665002РБ</v>
      </c>
      <c r="D247" t="str">
        <f t="shared" si="13"/>
        <v>ОЯ665002РБ</v>
      </c>
      <c r="E247">
        <f t="shared" si="15"/>
        <v>41</v>
      </c>
      <c r="F247">
        <f>VLOOKUP(C247,тех1!$B$1:$T$31112,B247+1,0)</f>
        <v>0</v>
      </c>
    </row>
    <row r="248" spans="1:6" x14ac:dyDescent="0.25">
      <c r="A248">
        <f t="shared" si="16"/>
        <v>14</v>
      </c>
      <c r="B248">
        <f t="shared" si="14"/>
        <v>13</v>
      </c>
      <c r="C248" t="str">
        <f>VLOOKUP(A248,тех1!$A$1:$B$2712,2,0)</f>
        <v>ОЯ665002РБ</v>
      </c>
      <c r="D248" t="str">
        <f t="shared" si="13"/>
        <v>ОЯ665002РБ</v>
      </c>
      <c r="E248">
        <f t="shared" si="15"/>
        <v>42</v>
      </c>
      <c r="F248">
        <f>VLOOKUP(C248,тех1!$B$1:$T$31112,B248+1,0)</f>
        <v>0</v>
      </c>
    </row>
    <row r="249" spans="1:6" x14ac:dyDescent="0.25">
      <c r="A249">
        <f t="shared" si="16"/>
        <v>14</v>
      </c>
      <c r="B249">
        <f t="shared" si="14"/>
        <v>14</v>
      </c>
      <c r="C249" t="str">
        <f>VLOOKUP(A249,тех1!$A$1:$B$2712,2,0)</f>
        <v>ОЯ665002РБ</v>
      </c>
      <c r="D249" t="str">
        <f t="shared" si="13"/>
        <v>ОЯ665002РБ</v>
      </c>
      <c r="E249">
        <f t="shared" si="15"/>
        <v>43</v>
      </c>
      <c r="F249">
        <f>VLOOKUP(C249,тех1!$B$1:$T$31112,B249+1,0)</f>
        <v>0</v>
      </c>
    </row>
    <row r="250" spans="1:6" x14ac:dyDescent="0.25">
      <c r="A250">
        <f t="shared" si="16"/>
        <v>14</v>
      </c>
      <c r="B250">
        <f t="shared" si="14"/>
        <v>15</v>
      </c>
      <c r="C250" t="str">
        <f>VLOOKUP(A250,тех1!$A$1:$B$2712,2,0)</f>
        <v>ОЯ665002РБ</v>
      </c>
      <c r="D250" t="str">
        <f t="shared" si="13"/>
        <v>ОЯ665002РБ</v>
      </c>
      <c r="E250">
        <f t="shared" si="15"/>
        <v>44</v>
      </c>
      <c r="F250">
        <f>VLOOKUP(C250,тех1!$B$1:$T$31112,B250+1,0)</f>
        <v>0</v>
      </c>
    </row>
    <row r="251" spans="1:6" x14ac:dyDescent="0.25">
      <c r="A251">
        <f t="shared" si="16"/>
        <v>14</v>
      </c>
      <c r="B251">
        <f t="shared" si="14"/>
        <v>16</v>
      </c>
      <c r="C251" t="str">
        <f>VLOOKUP(A251,тех1!$A$1:$B$2712,2,0)</f>
        <v>ОЯ665002РБ</v>
      </c>
      <c r="D251" t="str">
        <f t="shared" si="13"/>
        <v>ОЯ665002РБ</v>
      </c>
      <c r="E251">
        <f t="shared" si="15"/>
        <v>45</v>
      </c>
      <c r="F251">
        <f>VLOOKUP(C251,тех1!$B$1:$T$31112,B251+1,0)</f>
        <v>0</v>
      </c>
    </row>
    <row r="252" spans="1:6" x14ac:dyDescent="0.25">
      <c r="A252">
        <f t="shared" si="16"/>
        <v>14</v>
      </c>
      <c r="B252">
        <f t="shared" si="14"/>
        <v>17</v>
      </c>
      <c r="C252" t="str">
        <f>VLOOKUP(A252,тех1!$A$1:$B$2712,2,0)</f>
        <v>ОЯ665002РБ</v>
      </c>
      <c r="D252" t="str">
        <f t="shared" si="13"/>
        <v>ОЯ665002РБ</v>
      </c>
      <c r="E252">
        <f t="shared" si="15"/>
        <v>46</v>
      </c>
      <c r="F252">
        <f>VLOOKUP(C252,тех1!$B$1:$T$31112,B252+1,0)</f>
        <v>0</v>
      </c>
    </row>
    <row r="253" spans="1:6" x14ac:dyDescent="0.25">
      <c r="A253">
        <f t="shared" si="16"/>
        <v>14</v>
      </c>
      <c r="B253">
        <f t="shared" si="14"/>
        <v>18</v>
      </c>
      <c r="C253" t="str">
        <f>VLOOKUP(A253,тех1!$A$1:$B$2712,2,0)</f>
        <v>ОЯ665002РБ</v>
      </c>
      <c r="D253" t="str">
        <f t="shared" si="13"/>
        <v>ОЯ665002РБ</v>
      </c>
      <c r="E253">
        <f t="shared" si="15"/>
        <v>47</v>
      </c>
      <c r="F253">
        <f>VLOOKUP(C253,тех1!$B$1:$T$31112,B253+1,0)</f>
        <v>0</v>
      </c>
    </row>
    <row r="254" spans="1:6" x14ac:dyDescent="0.25">
      <c r="A254">
        <f t="shared" si="16"/>
        <v>15</v>
      </c>
      <c r="B254">
        <f t="shared" si="14"/>
        <v>1</v>
      </c>
      <c r="C254" t="str">
        <f>VLOOKUP(A254,тех1!$A$1:$B$2712,2,0)</f>
        <v>ОЯ665002ЧН</v>
      </c>
      <c r="D254" t="str">
        <f t="shared" si="13"/>
        <v>ОЯ665002ЧН</v>
      </c>
      <c r="E254">
        <f t="shared" si="15"/>
        <v>30</v>
      </c>
      <c r="F254">
        <f>VLOOKUP(C254,тех1!$B$1:$T$31112,B254+1,0)</f>
        <v>0</v>
      </c>
    </row>
    <row r="255" spans="1:6" x14ac:dyDescent="0.25">
      <c r="A255">
        <f t="shared" si="16"/>
        <v>15</v>
      </c>
      <c r="B255">
        <f t="shared" si="14"/>
        <v>2</v>
      </c>
      <c r="C255" t="str">
        <f>VLOOKUP(A255,тех1!$A$1:$B$2712,2,0)</f>
        <v>ОЯ665002ЧН</v>
      </c>
      <c r="D255" t="str">
        <f t="shared" si="13"/>
        <v>ОЯ665002ЧН</v>
      </c>
      <c r="E255">
        <f t="shared" si="15"/>
        <v>31</v>
      </c>
      <c r="F255">
        <f>VLOOKUP(C255,тех1!$B$1:$T$31112,B255+1,0)</f>
        <v>0</v>
      </c>
    </row>
    <row r="256" spans="1:6" x14ac:dyDescent="0.25">
      <c r="A256">
        <f t="shared" si="16"/>
        <v>15</v>
      </c>
      <c r="B256">
        <f t="shared" si="14"/>
        <v>3</v>
      </c>
      <c r="C256" t="str">
        <f>VLOOKUP(A256,тех1!$A$1:$B$2712,2,0)</f>
        <v>ОЯ665002ЧН</v>
      </c>
      <c r="D256" t="str">
        <f t="shared" si="13"/>
        <v>ОЯ665002ЧН</v>
      </c>
      <c r="E256">
        <f t="shared" si="15"/>
        <v>32</v>
      </c>
      <c r="F256">
        <f>VLOOKUP(C256,тех1!$B$1:$T$31112,B256+1,0)</f>
        <v>0</v>
      </c>
    </row>
    <row r="257" spans="1:6" x14ac:dyDescent="0.25">
      <c r="A257">
        <f t="shared" si="16"/>
        <v>15</v>
      </c>
      <c r="B257">
        <f t="shared" si="14"/>
        <v>4</v>
      </c>
      <c r="C257" t="str">
        <f>VLOOKUP(A257,тех1!$A$1:$B$2712,2,0)</f>
        <v>ОЯ665002ЧН</v>
      </c>
      <c r="D257" t="str">
        <f t="shared" si="13"/>
        <v>ОЯ665002ЧН</v>
      </c>
      <c r="E257">
        <f t="shared" si="15"/>
        <v>33</v>
      </c>
      <c r="F257">
        <f>VLOOKUP(C257,тех1!$B$1:$T$31112,B257+1,0)</f>
        <v>0</v>
      </c>
    </row>
    <row r="258" spans="1:6" x14ac:dyDescent="0.25">
      <c r="A258">
        <f t="shared" si="16"/>
        <v>15</v>
      </c>
      <c r="B258">
        <f t="shared" si="14"/>
        <v>5</v>
      </c>
      <c r="C258" t="str">
        <f>VLOOKUP(A258,тех1!$A$1:$B$2712,2,0)</f>
        <v>ОЯ665002ЧН</v>
      </c>
      <c r="D258" t="str">
        <f t="shared" si="13"/>
        <v>ОЯ665002ЧН</v>
      </c>
      <c r="E258">
        <f t="shared" si="15"/>
        <v>34</v>
      </c>
      <c r="F258">
        <f>VLOOKUP(C258,тех1!$B$1:$T$31112,B258+1,0)</f>
        <v>0</v>
      </c>
    </row>
    <row r="259" spans="1:6" x14ac:dyDescent="0.25">
      <c r="A259">
        <f t="shared" si="16"/>
        <v>15</v>
      </c>
      <c r="B259">
        <f t="shared" si="14"/>
        <v>6</v>
      </c>
      <c r="C259" t="str">
        <f>VLOOKUP(A259,тех1!$A$1:$B$2712,2,0)</f>
        <v>ОЯ665002ЧН</v>
      </c>
      <c r="D259" t="str">
        <f t="shared" ref="D259:D322" si="17">IF(ISNUMBER(1*MID(C259,1,3)),IF((1*MID(C259,1,3))=0,"ОТ"&amp;C259,"ОГ"&amp;C259),C259)</f>
        <v>ОЯ665002ЧН</v>
      </c>
      <c r="E259">
        <f t="shared" si="15"/>
        <v>35</v>
      </c>
      <c r="F259">
        <f>VLOOKUP(C259,тех1!$B$1:$T$31112,B259+1,0)</f>
        <v>0</v>
      </c>
    </row>
    <row r="260" spans="1:6" x14ac:dyDescent="0.25">
      <c r="A260">
        <f t="shared" si="16"/>
        <v>15</v>
      </c>
      <c r="B260">
        <f t="shared" ref="B260:B323" si="18">IF(B259=18,1,B259+1)</f>
        <v>7</v>
      </c>
      <c r="C260" t="str">
        <f>VLOOKUP(A260,тех1!$A$1:$B$2712,2,0)</f>
        <v>ОЯ665002ЧН</v>
      </c>
      <c r="D260" t="str">
        <f t="shared" si="17"/>
        <v>ОЯ665002ЧН</v>
      </c>
      <c r="E260">
        <f t="shared" ref="E260:E323" si="19">IF(E259=47,30,E259+1)</f>
        <v>36</v>
      </c>
      <c r="F260">
        <f>VLOOKUP(C260,тех1!$B$1:$T$31112,B260+1,0)</f>
        <v>0</v>
      </c>
    </row>
    <row r="261" spans="1:6" x14ac:dyDescent="0.25">
      <c r="A261">
        <f t="shared" si="16"/>
        <v>15</v>
      </c>
      <c r="B261">
        <f t="shared" si="18"/>
        <v>8</v>
      </c>
      <c r="C261" t="str">
        <f>VLOOKUP(A261,тех1!$A$1:$B$2712,2,0)</f>
        <v>ОЯ665002ЧН</v>
      </c>
      <c r="D261" t="str">
        <f t="shared" si="17"/>
        <v>ОЯ665002ЧН</v>
      </c>
      <c r="E261">
        <f t="shared" si="19"/>
        <v>37</v>
      </c>
      <c r="F261">
        <f>VLOOKUP(C261,тех1!$B$1:$T$31112,B261+1,0)</f>
        <v>0</v>
      </c>
    </row>
    <row r="262" spans="1:6" x14ac:dyDescent="0.25">
      <c r="A262">
        <f t="shared" si="16"/>
        <v>15</v>
      </c>
      <c r="B262">
        <f t="shared" si="18"/>
        <v>9</v>
      </c>
      <c r="C262" t="str">
        <f>VLOOKUP(A262,тех1!$A$1:$B$2712,2,0)</f>
        <v>ОЯ665002ЧН</v>
      </c>
      <c r="D262" t="str">
        <f t="shared" si="17"/>
        <v>ОЯ665002ЧН</v>
      </c>
      <c r="E262">
        <f t="shared" si="19"/>
        <v>38</v>
      </c>
      <c r="F262">
        <f>VLOOKUP(C262,тех1!$B$1:$T$31112,B262+1,0)</f>
        <v>0</v>
      </c>
    </row>
    <row r="263" spans="1:6" x14ac:dyDescent="0.25">
      <c r="A263">
        <f t="shared" si="16"/>
        <v>15</v>
      </c>
      <c r="B263">
        <f t="shared" si="18"/>
        <v>10</v>
      </c>
      <c r="C263" t="str">
        <f>VLOOKUP(A263,тех1!$A$1:$B$2712,2,0)</f>
        <v>ОЯ665002ЧН</v>
      </c>
      <c r="D263" t="str">
        <f t="shared" si="17"/>
        <v>ОЯ665002ЧН</v>
      </c>
      <c r="E263">
        <f t="shared" si="19"/>
        <v>39</v>
      </c>
      <c r="F263">
        <f>VLOOKUP(C263,тех1!$B$1:$T$31112,B263+1,0)</f>
        <v>0</v>
      </c>
    </row>
    <row r="264" spans="1:6" x14ac:dyDescent="0.25">
      <c r="A264">
        <f t="shared" si="16"/>
        <v>15</v>
      </c>
      <c r="B264">
        <f t="shared" si="18"/>
        <v>11</v>
      </c>
      <c r="C264" t="str">
        <f>VLOOKUP(A264,тех1!$A$1:$B$2712,2,0)</f>
        <v>ОЯ665002ЧН</v>
      </c>
      <c r="D264" t="str">
        <f t="shared" si="17"/>
        <v>ОЯ665002ЧН</v>
      </c>
      <c r="E264">
        <f t="shared" si="19"/>
        <v>40</v>
      </c>
      <c r="F264">
        <f>VLOOKUP(C264,тех1!$B$1:$T$31112,B264+1,0)</f>
        <v>0</v>
      </c>
    </row>
    <row r="265" spans="1:6" x14ac:dyDescent="0.25">
      <c r="A265">
        <f t="shared" si="16"/>
        <v>15</v>
      </c>
      <c r="B265">
        <f t="shared" si="18"/>
        <v>12</v>
      </c>
      <c r="C265" t="str">
        <f>VLOOKUP(A265,тех1!$A$1:$B$2712,2,0)</f>
        <v>ОЯ665002ЧН</v>
      </c>
      <c r="D265" t="str">
        <f t="shared" si="17"/>
        <v>ОЯ665002ЧН</v>
      </c>
      <c r="E265">
        <f t="shared" si="19"/>
        <v>41</v>
      </c>
      <c r="F265">
        <f>VLOOKUP(C265,тех1!$B$1:$T$31112,B265+1,0)</f>
        <v>0</v>
      </c>
    </row>
    <row r="266" spans="1:6" x14ac:dyDescent="0.25">
      <c r="A266">
        <f t="shared" si="16"/>
        <v>15</v>
      </c>
      <c r="B266">
        <f t="shared" si="18"/>
        <v>13</v>
      </c>
      <c r="C266" t="str">
        <f>VLOOKUP(A266,тех1!$A$1:$B$2712,2,0)</f>
        <v>ОЯ665002ЧН</v>
      </c>
      <c r="D266" t="str">
        <f t="shared" si="17"/>
        <v>ОЯ665002ЧН</v>
      </c>
      <c r="E266">
        <f t="shared" si="19"/>
        <v>42</v>
      </c>
      <c r="F266">
        <f>VLOOKUP(C266,тех1!$B$1:$T$31112,B266+1,0)</f>
        <v>0</v>
      </c>
    </row>
    <row r="267" spans="1:6" x14ac:dyDescent="0.25">
      <c r="A267">
        <f t="shared" si="16"/>
        <v>15</v>
      </c>
      <c r="B267">
        <f t="shared" si="18"/>
        <v>14</v>
      </c>
      <c r="C267" t="str">
        <f>VLOOKUP(A267,тех1!$A$1:$B$2712,2,0)</f>
        <v>ОЯ665002ЧН</v>
      </c>
      <c r="D267" t="str">
        <f t="shared" si="17"/>
        <v>ОЯ665002ЧН</v>
      </c>
      <c r="E267">
        <f t="shared" si="19"/>
        <v>43</v>
      </c>
      <c r="F267">
        <f>VLOOKUP(C267,тех1!$B$1:$T$31112,B267+1,0)</f>
        <v>0</v>
      </c>
    </row>
    <row r="268" spans="1:6" x14ac:dyDescent="0.25">
      <c r="A268">
        <f t="shared" si="16"/>
        <v>15</v>
      </c>
      <c r="B268">
        <f t="shared" si="18"/>
        <v>15</v>
      </c>
      <c r="C268" t="str">
        <f>VLOOKUP(A268,тех1!$A$1:$B$2712,2,0)</f>
        <v>ОЯ665002ЧН</v>
      </c>
      <c r="D268" t="str">
        <f t="shared" si="17"/>
        <v>ОЯ665002ЧН</v>
      </c>
      <c r="E268">
        <f t="shared" si="19"/>
        <v>44</v>
      </c>
      <c r="F268">
        <f>VLOOKUP(C268,тех1!$B$1:$T$31112,B268+1,0)</f>
        <v>0</v>
      </c>
    </row>
    <row r="269" spans="1:6" x14ac:dyDescent="0.25">
      <c r="A269">
        <f t="shared" si="16"/>
        <v>15</v>
      </c>
      <c r="B269">
        <f t="shared" si="18"/>
        <v>16</v>
      </c>
      <c r="C269" t="str">
        <f>VLOOKUP(A269,тех1!$A$1:$B$2712,2,0)</f>
        <v>ОЯ665002ЧН</v>
      </c>
      <c r="D269" t="str">
        <f t="shared" si="17"/>
        <v>ОЯ665002ЧН</v>
      </c>
      <c r="E269">
        <f t="shared" si="19"/>
        <v>45</v>
      </c>
      <c r="F269">
        <f>VLOOKUP(C269,тех1!$B$1:$T$31112,B269+1,0)</f>
        <v>0</v>
      </c>
    </row>
    <row r="270" spans="1:6" x14ac:dyDescent="0.25">
      <c r="A270">
        <f t="shared" si="16"/>
        <v>15</v>
      </c>
      <c r="B270">
        <f t="shared" si="18"/>
        <v>17</v>
      </c>
      <c r="C270" t="str">
        <f>VLOOKUP(A270,тех1!$A$1:$B$2712,2,0)</f>
        <v>ОЯ665002ЧН</v>
      </c>
      <c r="D270" t="str">
        <f t="shared" si="17"/>
        <v>ОЯ665002ЧН</v>
      </c>
      <c r="E270">
        <f t="shared" si="19"/>
        <v>46</v>
      </c>
      <c r="F270">
        <f>VLOOKUP(C270,тех1!$B$1:$T$31112,B270+1,0)</f>
        <v>0</v>
      </c>
    </row>
    <row r="271" spans="1:6" x14ac:dyDescent="0.25">
      <c r="A271">
        <f t="shared" si="16"/>
        <v>15</v>
      </c>
      <c r="B271">
        <f t="shared" si="18"/>
        <v>18</v>
      </c>
      <c r="C271" t="str">
        <f>VLOOKUP(A271,тех1!$A$1:$B$2712,2,0)</f>
        <v>ОЯ665002ЧН</v>
      </c>
      <c r="D271" t="str">
        <f t="shared" si="17"/>
        <v>ОЯ665002ЧН</v>
      </c>
      <c r="E271">
        <f t="shared" si="19"/>
        <v>47</v>
      </c>
      <c r="F271">
        <f>VLOOKUP(C271,тех1!$B$1:$T$31112,B271+1,0)</f>
        <v>0</v>
      </c>
    </row>
    <row r="272" spans="1:6" x14ac:dyDescent="0.25">
      <c r="A272">
        <f t="shared" si="16"/>
        <v>16</v>
      </c>
      <c r="B272">
        <f t="shared" si="18"/>
        <v>1</v>
      </c>
      <c r="C272" t="str">
        <f>VLOOKUP(A272,тех1!$A$1:$B$2712,2,0)</f>
        <v>ОЯ665004СТ</v>
      </c>
      <c r="D272" t="str">
        <f t="shared" si="17"/>
        <v>ОЯ665004СТ</v>
      </c>
      <c r="E272">
        <f t="shared" si="19"/>
        <v>30</v>
      </c>
      <c r="F272">
        <f>VLOOKUP(C272,тех1!$B$1:$T$31112,B272+1,0)</f>
        <v>0</v>
      </c>
    </row>
    <row r="273" spans="1:6" x14ac:dyDescent="0.25">
      <c r="A273">
        <f t="shared" si="16"/>
        <v>16</v>
      </c>
      <c r="B273">
        <f t="shared" si="18"/>
        <v>2</v>
      </c>
      <c r="C273" t="str">
        <f>VLOOKUP(A273,тех1!$A$1:$B$2712,2,0)</f>
        <v>ОЯ665004СТ</v>
      </c>
      <c r="D273" t="str">
        <f t="shared" si="17"/>
        <v>ОЯ665004СТ</v>
      </c>
      <c r="E273">
        <f t="shared" si="19"/>
        <v>31</v>
      </c>
      <c r="F273">
        <f>VLOOKUP(C273,тех1!$B$1:$T$31112,B273+1,0)</f>
        <v>0</v>
      </c>
    </row>
    <row r="274" spans="1:6" x14ac:dyDescent="0.25">
      <c r="A274">
        <f t="shared" si="16"/>
        <v>16</v>
      </c>
      <c r="B274">
        <f t="shared" si="18"/>
        <v>3</v>
      </c>
      <c r="C274" t="str">
        <f>VLOOKUP(A274,тех1!$A$1:$B$2712,2,0)</f>
        <v>ОЯ665004СТ</v>
      </c>
      <c r="D274" t="str">
        <f t="shared" si="17"/>
        <v>ОЯ665004СТ</v>
      </c>
      <c r="E274">
        <f t="shared" si="19"/>
        <v>32</v>
      </c>
      <c r="F274">
        <f>VLOOKUP(C274,тех1!$B$1:$T$31112,B274+1,0)</f>
        <v>0</v>
      </c>
    </row>
    <row r="275" spans="1:6" x14ac:dyDescent="0.25">
      <c r="A275">
        <f t="shared" si="16"/>
        <v>16</v>
      </c>
      <c r="B275">
        <f t="shared" si="18"/>
        <v>4</v>
      </c>
      <c r="C275" t="str">
        <f>VLOOKUP(A275,тех1!$A$1:$B$2712,2,0)</f>
        <v>ОЯ665004СТ</v>
      </c>
      <c r="D275" t="str">
        <f t="shared" si="17"/>
        <v>ОЯ665004СТ</v>
      </c>
      <c r="E275">
        <f t="shared" si="19"/>
        <v>33</v>
      </c>
      <c r="F275">
        <f>VLOOKUP(C275,тех1!$B$1:$T$31112,B275+1,0)</f>
        <v>0</v>
      </c>
    </row>
    <row r="276" spans="1:6" x14ac:dyDescent="0.25">
      <c r="A276">
        <f t="shared" si="16"/>
        <v>16</v>
      </c>
      <c r="B276">
        <f t="shared" si="18"/>
        <v>5</v>
      </c>
      <c r="C276" t="str">
        <f>VLOOKUP(A276,тех1!$A$1:$B$2712,2,0)</f>
        <v>ОЯ665004СТ</v>
      </c>
      <c r="D276" t="str">
        <f t="shared" si="17"/>
        <v>ОЯ665004СТ</v>
      </c>
      <c r="E276">
        <f t="shared" si="19"/>
        <v>34</v>
      </c>
      <c r="F276">
        <f>VLOOKUP(C276,тех1!$B$1:$T$31112,B276+1,0)</f>
        <v>0</v>
      </c>
    </row>
    <row r="277" spans="1:6" x14ac:dyDescent="0.25">
      <c r="A277">
        <f t="shared" si="16"/>
        <v>16</v>
      </c>
      <c r="B277">
        <f t="shared" si="18"/>
        <v>6</v>
      </c>
      <c r="C277" t="str">
        <f>VLOOKUP(A277,тех1!$A$1:$B$2712,2,0)</f>
        <v>ОЯ665004СТ</v>
      </c>
      <c r="D277" t="str">
        <f t="shared" si="17"/>
        <v>ОЯ665004СТ</v>
      </c>
      <c r="E277">
        <f t="shared" si="19"/>
        <v>35</v>
      </c>
      <c r="F277">
        <f>VLOOKUP(C277,тех1!$B$1:$T$31112,B277+1,0)</f>
        <v>0</v>
      </c>
    </row>
    <row r="278" spans="1:6" x14ac:dyDescent="0.25">
      <c r="A278">
        <f t="shared" si="16"/>
        <v>16</v>
      </c>
      <c r="B278">
        <f t="shared" si="18"/>
        <v>7</v>
      </c>
      <c r="C278" t="str">
        <f>VLOOKUP(A278,тех1!$A$1:$B$2712,2,0)</f>
        <v>ОЯ665004СТ</v>
      </c>
      <c r="D278" t="str">
        <f t="shared" si="17"/>
        <v>ОЯ665004СТ</v>
      </c>
      <c r="E278">
        <f t="shared" si="19"/>
        <v>36</v>
      </c>
      <c r="F278">
        <f>VLOOKUP(C278,тех1!$B$1:$T$31112,B278+1,0)</f>
        <v>0</v>
      </c>
    </row>
    <row r="279" spans="1:6" x14ac:dyDescent="0.25">
      <c r="A279">
        <f t="shared" si="16"/>
        <v>16</v>
      </c>
      <c r="B279">
        <f t="shared" si="18"/>
        <v>8</v>
      </c>
      <c r="C279" t="str">
        <f>VLOOKUP(A279,тех1!$A$1:$B$2712,2,0)</f>
        <v>ОЯ665004СТ</v>
      </c>
      <c r="D279" t="str">
        <f t="shared" si="17"/>
        <v>ОЯ665004СТ</v>
      </c>
      <c r="E279">
        <f t="shared" si="19"/>
        <v>37</v>
      </c>
      <c r="F279">
        <f>VLOOKUP(C279,тех1!$B$1:$T$31112,B279+1,0)</f>
        <v>0</v>
      </c>
    </row>
    <row r="280" spans="1:6" x14ac:dyDescent="0.25">
      <c r="A280">
        <f t="shared" si="16"/>
        <v>16</v>
      </c>
      <c r="B280">
        <f t="shared" si="18"/>
        <v>9</v>
      </c>
      <c r="C280" t="str">
        <f>VLOOKUP(A280,тех1!$A$1:$B$2712,2,0)</f>
        <v>ОЯ665004СТ</v>
      </c>
      <c r="D280" t="str">
        <f t="shared" si="17"/>
        <v>ОЯ665004СТ</v>
      </c>
      <c r="E280">
        <f t="shared" si="19"/>
        <v>38</v>
      </c>
      <c r="F280">
        <f>VLOOKUP(C280,тех1!$B$1:$T$31112,B280+1,0)</f>
        <v>0</v>
      </c>
    </row>
    <row r="281" spans="1:6" x14ac:dyDescent="0.25">
      <c r="A281">
        <f t="shared" si="16"/>
        <v>16</v>
      </c>
      <c r="B281">
        <f t="shared" si="18"/>
        <v>10</v>
      </c>
      <c r="C281" t="str">
        <f>VLOOKUP(A281,тех1!$A$1:$B$2712,2,0)</f>
        <v>ОЯ665004СТ</v>
      </c>
      <c r="D281" t="str">
        <f t="shared" si="17"/>
        <v>ОЯ665004СТ</v>
      </c>
      <c r="E281">
        <f t="shared" si="19"/>
        <v>39</v>
      </c>
      <c r="F281">
        <f>VLOOKUP(C281,тех1!$B$1:$T$31112,B281+1,0)</f>
        <v>0</v>
      </c>
    </row>
    <row r="282" spans="1:6" x14ac:dyDescent="0.25">
      <c r="A282">
        <f t="shared" si="16"/>
        <v>16</v>
      </c>
      <c r="B282">
        <f t="shared" si="18"/>
        <v>11</v>
      </c>
      <c r="C282" t="str">
        <f>VLOOKUP(A282,тех1!$A$1:$B$2712,2,0)</f>
        <v>ОЯ665004СТ</v>
      </c>
      <c r="D282" t="str">
        <f t="shared" si="17"/>
        <v>ОЯ665004СТ</v>
      </c>
      <c r="E282">
        <f t="shared" si="19"/>
        <v>40</v>
      </c>
      <c r="F282">
        <f>VLOOKUP(C282,тех1!$B$1:$T$31112,B282+1,0)</f>
        <v>0</v>
      </c>
    </row>
    <row r="283" spans="1:6" x14ac:dyDescent="0.25">
      <c r="A283">
        <f t="shared" si="16"/>
        <v>16</v>
      </c>
      <c r="B283">
        <f t="shared" si="18"/>
        <v>12</v>
      </c>
      <c r="C283" t="str">
        <f>VLOOKUP(A283,тех1!$A$1:$B$2712,2,0)</f>
        <v>ОЯ665004СТ</v>
      </c>
      <c r="D283" t="str">
        <f t="shared" si="17"/>
        <v>ОЯ665004СТ</v>
      </c>
      <c r="E283">
        <f t="shared" si="19"/>
        <v>41</v>
      </c>
      <c r="F283">
        <f>VLOOKUP(C283,тех1!$B$1:$T$31112,B283+1,0)</f>
        <v>0</v>
      </c>
    </row>
    <row r="284" spans="1:6" x14ac:dyDescent="0.25">
      <c r="A284">
        <f t="shared" si="16"/>
        <v>16</v>
      </c>
      <c r="B284">
        <f t="shared" si="18"/>
        <v>13</v>
      </c>
      <c r="C284" t="str">
        <f>VLOOKUP(A284,тех1!$A$1:$B$2712,2,0)</f>
        <v>ОЯ665004СТ</v>
      </c>
      <c r="D284" t="str">
        <f t="shared" si="17"/>
        <v>ОЯ665004СТ</v>
      </c>
      <c r="E284">
        <f t="shared" si="19"/>
        <v>42</v>
      </c>
      <c r="F284">
        <f>VLOOKUP(C284,тех1!$B$1:$T$31112,B284+1,0)</f>
        <v>0</v>
      </c>
    </row>
    <row r="285" spans="1:6" x14ac:dyDescent="0.25">
      <c r="A285">
        <f t="shared" si="16"/>
        <v>16</v>
      </c>
      <c r="B285">
        <f t="shared" si="18"/>
        <v>14</v>
      </c>
      <c r="C285" t="str">
        <f>VLOOKUP(A285,тех1!$A$1:$B$2712,2,0)</f>
        <v>ОЯ665004СТ</v>
      </c>
      <c r="D285" t="str">
        <f t="shared" si="17"/>
        <v>ОЯ665004СТ</v>
      </c>
      <c r="E285">
        <f t="shared" si="19"/>
        <v>43</v>
      </c>
      <c r="F285">
        <f>VLOOKUP(C285,тех1!$B$1:$T$31112,B285+1,0)</f>
        <v>0</v>
      </c>
    </row>
    <row r="286" spans="1:6" x14ac:dyDescent="0.25">
      <c r="A286">
        <f t="shared" si="16"/>
        <v>16</v>
      </c>
      <c r="B286">
        <f t="shared" si="18"/>
        <v>15</v>
      </c>
      <c r="C286" t="str">
        <f>VLOOKUP(A286,тех1!$A$1:$B$2712,2,0)</f>
        <v>ОЯ665004СТ</v>
      </c>
      <c r="D286" t="str">
        <f t="shared" si="17"/>
        <v>ОЯ665004СТ</v>
      </c>
      <c r="E286">
        <f t="shared" si="19"/>
        <v>44</v>
      </c>
      <c r="F286">
        <f>VLOOKUP(C286,тех1!$B$1:$T$31112,B286+1,0)</f>
        <v>0</v>
      </c>
    </row>
    <row r="287" spans="1:6" x14ac:dyDescent="0.25">
      <c r="A287">
        <f t="shared" si="16"/>
        <v>16</v>
      </c>
      <c r="B287">
        <f t="shared" si="18"/>
        <v>16</v>
      </c>
      <c r="C287" t="str">
        <f>VLOOKUP(A287,тех1!$A$1:$B$2712,2,0)</f>
        <v>ОЯ665004СТ</v>
      </c>
      <c r="D287" t="str">
        <f t="shared" si="17"/>
        <v>ОЯ665004СТ</v>
      </c>
      <c r="E287">
        <f t="shared" si="19"/>
        <v>45</v>
      </c>
      <c r="F287">
        <f>VLOOKUP(C287,тех1!$B$1:$T$31112,B287+1,0)</f>
        <v>0</v>
      </c>
    </row>
    <row r="288" spans="1:6" x14ac:dyDescent="0.25">
      <c r="A288">
        <f t="shared" si="16"/>
        <v>16</v>
      </c>
      <c r="B288">
        <f t="shared" si="18"/>
        <v>17</v>
      </c>
      <c r="C288" t="str">
        <f>VLOOKUP(A288,тех1!$A$1:$B$2712,2,0)</f>
        <v>ОЯ665004СТ</v>
      </c>
      <c r="D288" t="str">
        <f t="shared" si="17"/>
        <v>ОЯ665004СТ</v>
      </c>
      <c r="E288">
        <f t="shared" si="19"/>
        <v>46</v>
      </c>
      <c r="F288">
        <f>VLOOKUP(C288,тех1!$B$1:$T$31112,B288+1,0)</f>
        <v>0</v>
      </c>
    </row>
    <row r="289" spans="1:6" x14ac:dyDescent="0.25">
      <c r="A289">
        <f t="shared" si="16"/>
        <v>16</v>
      </c>
      <c r="B289">
        <f t="shared" si="18"/>
        <v>18</v>
      </c>
      <c r="C289" t="str">
        <f>VLOOKUP(A289,тех1!$A$1:$B$2712,2,0)</f>
        <v>ОЯ665004СТ</v>
      </c>
      <c r="D289" t="str">
        <f t="shared" si="17"/>
        <v>ОЯ665004СТ</v>
      </c>
      <c r="E289">
        <f t="shared" si="19"/>
        <v>47</v>
      </c>
      <c r="F289">
        <f>VLOOKUP(C289,тех1!$B$1:$T$31112,B289+1,0)</f>
        <v>0</v>
      </c>
    </row>
    <row r="290" spans="1:6" x14ac:dyDescent="0.25">
      <c r="A290">
        <f t="shared" si="16"/>
        <v>17</v>
      </c>
      <c r="B290">
        <f t="shared" si="18"/>
        <v>1</v>
      </c>
      <c r="C290" t="str">
        <f>VLOOKUP(A290,тех1!$A$1:$B$2712,2,0)</f>
        <v>ОЯ665006РЖ</v>
      </c>
      <c r="D290" t="str">
        <f t="shared" si="17"/>
        <v>ОЯ665006РЖ</v>
      </c>
      <c r="E290">
        <f t="shared" si="19"/>
        <v>30</v>
      </c>
      <c r="F290">
        <f>VLOOKUP(C290,тех1!$B$1:$T$31112,B290+1,0)</f>
        <v>0</v>
      </c>
    </row>
    <row r="291" spans="1:6" x14ac:dyDescent="0.25">
      <c r="A291">
        <f t="shared" si="16"/>
        <v>17</v>
      </c>
      <c r="B291">
        <f t="shared" si="18"/>
        <v>2</v>
      </c>
      <c r="C291" t="str">
        <f>VLOOKUP(A291,тех1!$A$1:$B$2712,2,0)</f>
        <v>ОЯ665006РЖ</v>
      </c>
      <c r="D291" t="str">
        <f t="shared" si="17"/>
        <v>ОЯ665006РЖ</v>
      </c>
      <c r="E291">
        <f t="shared" si="19"/>
        <v>31</v>
      </c>
      <c r="F291">
        <f>VLOOKUP(C291,тех1!$B$1:$T$31112,B291+1,0)</f>
        <v>0</v>
      </c>
    </row>
    <row r="292" spans="1:6" x14ac:dyDescent="0.25">
      <c r="A292">
        <f t="shared" ref="A292:A355" si="20">IF(B292=1,A291+1,A291)</f>
        <v>17</v>
      </c>
      <c r="B292">
        <f t="shared" si="18"/>
        <v>3</v>
      </c>
      <c r="C292" t="str">
        <f>VLOOKUP(A292,тех1!$A$1:$B$2712,2,0)</f>
        <v>ОЯ665006РЖ</v>
      </c>
      <c r="D292" t="str">
        <f t="shared" si="17"/>
        <v>ОЯ665006РЖ</v>
      </c>
      <c r="E292">
        <f t="shared" si="19"/>
        <v>32</v>
      </c>
      <c r="F292">
        <f>VLOOKUP(C292,тех1!$B$1:$T$31112,B292+1,0)</f>
        <v>0</v>
      </c>
    </row>
    <row r="293" spans="1:6" x14ac:dyDescent="0.25">
      <c r="A293">
        <f t="shared" si="20"/>
        <v>17</v>
      </c>
      <c r="B293">
        <f t="shared" si="18"/>
        <v>4</v>
      </c>
      <c r="C293" t="str">
        <f>VLOOKUP(A293,тех1!$A$1:$B$2712,2,0)</f>
        <v>ОЯ665006РЖ</v>
      </c>
      <c r="D293" t="str">
        <f t="shared" si="17"/>
        <v>ОЯ665006РЖ</v>
      </c>
      <c r="E293">
        <f t="shared" si="19"/>
        <v>33</v>
      </c>
      <c r="F293">
        <f>VLOOKUP(C293,тех1!$B$1:$T$31112,B293+1,0)</f>
        <v>0</v>
      </c>
    </row>
    <row r="294" spans="1:6" x14ac:dyDescent="0.25">
      <c r="A294">
        <f t="shared" si="20"/>
        <v>17</v>
      </c>
      <c r="B294">
        <f t="shared" si="18"/>
        <v>5</v>
      </c>
      <c r="C294" t="str">
        <f>VLOOKUP(A294,тех1!$A$1:$B$2712,2,0)</f>
        <v>ОЯ665006РЖ</v>
      </c>
      <c r="D294" t="str">
        <f t="shared" si="17"/>
        <v>ОЯ665006РЖ</v>
      </c>
      <c r="E294">
        <f t="shared" si="19"/>
        <v>34</v>
      </c>
      <c r="F294">
        <f>VLOOKUP(C294,тех1!$B$1:$T$31112,B294+1,0)</f>
        <v>0</v>
      </c>
    </row>
    <row r="295" spans="1:6" x14ac:dyDescent="0.25">
      <c r="A295">
        <f t="shared" si="20"/>
        <v>17</v>
      </c>
      <c r="B295">
        <f t="shared" si="18"/>
        <v>6</v>
      </c>
      <c r="C295" t="str">
        <f>VLOOKUP(A295,тех1!$A$1:$B$2712,2,0)</f>
        <v>ОЯ665006РЖ</v>
      </c>
      <c r="D295" t="str">
        <f t="shared" si="17"/>
        <v>ОЯ665006РЖ</v>
      </c>
      <c r="E295">
        <f t="shared" si="19"/>
        <v>35</v>
      </c>
      <c r="F295">
        <f>VLOOKUP(C295,тех1!$B$1:$T$31112,B295+1,0)</f>
        <v>0</v>
      </c>
    </row>
    <row r="296" spans="1:6" x14ac:dyDescent="0.25">
      <c r="A296">
        <f t="shared" si="20"/>
        <v>17</v>
      </c>
      <c r="B296">
        <f t="shared" si="18"/>
        <v>7</v>
      </c>
      <c r="C296" t="str">
        <f>VLOOKUP(A296,тех1!$A$1:$B$2712,2,0)</f>
        <v>ОЯ665006РЖ</v>
      </c>
      <c r="D296" t="str">
        <f t="shared" si="17"/>
        <v>ОЯ665006РЖ</v>
      </c>
      <c r="E296">
        <f t="shared" si="19"/>
        <v>36</v>
      </c>
      <c r="F296">
        <f>VLOOKUP(C296,тех1!$B$1:$T$31112,B296+1,0)</f>
        <v>0</v>
      </c>
    </row>
    <row r="297" spans="1:6" x14ac:dyDescent="0.25">
      <c r="A297">
        <f t="shared" si="20"/>
        <v>17</v>
      </c>
      <c r="B297">
        <f t="shared" si="18"/>
        <v>8</v>
      </c>
      <c r="C297" t="str">
        <f>VLOOKUP(A297,тех1!$A$1:$B$2712,2,0)</f>
        <v>ОЯ665006РЖ</v>
      </c>
      <c r="D297" t="str">
        <f t="shared" si="17"/>
        <v>ОЯ665006РЖ</v>
      </c>
      <c r="E297">
        <f t="shared" si="19"/>
        <v>37</v>
      </c>
      <c r="F297">
        <f>VLOOKUP(C297,тех1!$B$1:$T$31112,B297+1,0)</f>
        <v>0</v>
      </c>
    </row>
    <row r="298" spans="1:6" x14ac:dyDescent="0.25">
      <c r="A298">
        <f t="shared" si="20"/>
        <v>17</v>
      </c>
      <c r="B298">
        <f t="shared" si="18"/>
        <v>9</v>
      </c>
      <c r="C298" t="str">
        <f>VLOOKUP(A298,тех1!$A$1:$B$2712,2,0)</f>
        <v>ОЯ665006РЖ</v>
      </c>
      <c r="D298" t="str">
        <f t="shared" si="17"/>
        <v>ОЯ665006РЖ</v>
      </c>
      <c r="E298">
        <f t="shared" si="19"/>
        <v>38</v>
      </c>
      <c r="F298">
        <f>VLOOKUP(C298,тех1!$B$1:$T$31112,B298+1,0)</f>
        <v>0</v>
      </c>
    </row>
    <row r="299" spans="1:6" x14ac:dyDescent="0.25">
      <c r="A299">
        <f t="shared" si="20"/>
        <v>17</v>
      </c>
      <c r="B299">
        <f t="shared" si="18"/>
        <v>10</v>
      </c>
      <c r="C299" t="str">
        <f>VLOOKUP(A299,тех1!$A$1:$B$2712,2,0)</f>
        <v>ОЯ665006РЖ</v>
      </c>
      <c r="D299" t="str">
        <f t="shared" si="17"/>
        <v>ОЯ665006РЖ</v>
      </c>
      <c r="E299">
        <f t="shared" si="19"/>
        <v>39</v>
      </c>
      <c r="F299">
        <f>VLOOKUP(C299,тех1!$B$1:$T$31112,B299+1,0)</f>
        <v>0</v>
      </c>
    </row>
    <row r="300" spans="1:6" x14ac:dyDescent="0.25">
      <c r="A300">
        <f t="shared" si="20"/>
        <v>17</v>
      </c>
      <c r="B300">
        <f t="shared" si="18"/>
        <v>11</v>
      </c>
      <c r="C300" t="str">
        <f>VLOOKUP(A300,тех1!$A$1:$B$2712,2,0)</f>
        <v>ОЯ665006РЖ</v>
      </c>
      <c r="D300" t="str">
        <f t="shared" si="17"/>
        <v>ОЯ665006РЖ</v>
      </c>
      <c r="E300">
        <f t="shared" si="19"/>
        <v>40</v>
      </c>
      <c r="F300">
        <f>VLOOKUP(C300,тех1!$B$1:$T$31112,B300+1,0)</f>
        <v>0</v>
      </c>
    </row>
    <row r="301" spans="1:6" x14ac:dyDescent="0.25">
      <c r="A301">
        <f t="shared" si="20"/>
        <v>17</v>
      </c>
      <c r="B301">
        <f t="shared" si="18"/>
        <v>12</v>
      </c>
      <c r="C301" t="str">
        <f>VLOOKUP(A301,тех1!$A$1:$B$2712,2,0)</f>
        <v>ОЯ665006РЖ</v>
      </c>
      <c r="D301" t="str">
        <f t="shared" si="17"/>
        <v>ОЯ665006РЖ</v>
      </c>
      <c r="E301">
        <f t="shared" si="19"/>
        <v>41</v>
      </c>
      <c r="F301">
        <f>VLOOKUP(C301,тех1!$B$1:$T$31112,B301+1,0)</f>
        <v>0</v>
      </c>
    </row>
    <row r="302" spans="1:6" x14ac:dyDescent="0.25">
      <c r="A302">
        <f t="shared" si="20"/>
        <v>17</v>
      </c>
      <c r="B302">
        <f t="shared" si="18"/>
        <v>13</v>
      </c>
      <c r="C302" t="str">
        <f>VLOOKUP(A302,тех1!$A$1:$B$2712,2,0)</f>
        <v>ОЯ665006РЖ</v>
      </c>
      <c r="D302" t="str">
        <f t="shared" si="17"/>
        <v>ОЯ665006РЖ</v>
      </c>
      <c r="E302">
        <f t="shared" si="19"/>
        <v>42</v>
      </c>
      <c r="F302">
        <f>VLOOKUP(C302,тех1!$B$1:$T$31112,B302+1,0)</f>
        <v>0</v>
      </c>
    </row>
    <row r="303" spans="1:6" x14ac:dyDescent="0.25">
      <c r="A303">
        <f t="shared" si="20"/>
        <v>17</v>
      </c>
      <c r="B303">
        <f t="shared" si="18"/>
        <v>14</v>
      </c>
      <c r="C303" t="str">
        <f>VLOOKUP(A303,тех1!$A$1:$B$2712,2,0)</f>
        <v>ОЯ665006РЖ</v>
      </c>
      <c r="D303" t="str">
        <f t="shared" si="17"/>
        <v>ОЯ665006РЖ</v>
      </c>
      <c r="E303">
        <f t="shared" si="19"/>
        <v>43</v>
      </c>
      <c r="F303">
        <f>VLOOKUP(C303,тех1!$B$1:$T$31112,B303+1,0)</f>
        <v>0</v>
      </c>
    </row>
    <row r="304" spans="1:6" x14ac:dyDescent="0.25">
      <c r="A304">
        <f t="shared" si="20"/>
        <v>17</v>
      </c>
      <c r="B304">
        <f t="shared" si="18"/>
        <v>15</v>
      </c>
      <c r="C304" t="str">
        <f>VLOOKUP(A304,тех1!$A$1:$B$2712,2,0)</f>
        <v>ОЯ665006РЖ</v>
      </c>
      <c r="D304" t="str">
        <f t="shared" si="17"/>
        <v>ОЯ665006РЖ</v>
      </c>
      <c r="E304">
        <f t="shared" si="19"/>
        <v>44</v>
      </c>
      <c r="F304">
        <f>VLOOKUP(C304,тех1!$B$1:$T$31112,B304+1,0)</f>
        <v>0</v>
      </c>
    </row>
    <row r="305" spans="1:6" x14ac:dyDescent="0.25">
      <c r="A305">
        <f t="shared" si="20"/>
        <v>17</v>
      </c>
      <c r="B305">
        <f t="shared" si="18"/>
        <v>16</v>
      </c>
      <c r="C305" t="str">
        <f>VLOOKUP(A305,тех1!$A$1:$B$2712,2,0)</f>
        <v>ОЯ665006РЖ</v>
      </c>
      <c r="D305" t="str">
        <f t="shared" si="17"/>
        <v>ОЯ665006РЖ</v>
      </c>
      <c r="E305">
        <f t="shared" si="19"/>
        <v>45</v>
      </c>
      <c r="F305">
        <f>VLOOKUP(C305,тех1!$B$1:$T$31112,B305+1,0)</f>
        <v>0</v>
      </c>
    </row>
    <row r="306" spans="1:6" x14ac:dyDescent="0.25">
      <c r="A306">
        <f t="shared" si="20"/>
        <v>17</v>
      </c>
      <c r="B306">
        <f t="shared" si="18"/>
        <v>17</v>
      </c>
      <c r="C306" t="str">
        <f>VLOOKUP(A306,тех1!$A$1:$B$2712,2,0)</f>
        <v>ОЯ665006РЖ</v>
      </c>
      <c r="D306" t="str">
        <f t="shared" si="17"/>
        <v>ОЯ665006РЖ</v>
      </c>
      <c r="E306">
        <f t="shared" si="19"/>
        <v>46</v>
      </c>
      <c r="F306">
        <f>VLOOKUP(C306,тех1!$B$1:$T$31112,B306+1,0)</f>
        <v>0</v>
      </c>
    </row>
    <row r="307" spans="1:6" x14ac:dyDescent="0.25">
      <c r="A307">
        <f t="shared" si="20"/>
        <v>17</v>
      </c>
      <c r="B307">
        <f t="shared" si="18"/>
        <v>18</v>
      </c>
      <c r="C307" t="str">
        <f>VLOOKUP(A307,тех1!$A$1:$B$2712,2,0)</f>
        <v>ОЯ665006РЖ</v>
      </c>
      <c r="D307" t="str">
        <f t="shared" si="17"/>
        <v>ОЯ665006РЖ</v>
      </c>
      <c r="E307">
        <f t="shared" si="19"/>
        <v>47</v>
      </c>
      <c r="F307">
        <f>VLOOKUP(C307,тех1!$B$1:$T$31112,B307+1,0)</f>
        <v>0</v>
      </c>
    </row>
    <row r="308" spans="1:6" x14ac:dyDescent="0.25">
      <c r="A308">
        <f t="shared" si="20"/>
        <v>18</v>
      </c>
      <c r="B308">
        <f t="shared" si="18"/>
        <v>1</v>
      </c>
      <c r="C308" t="str">
        <f>VLOOKUP(A308,тех1!$A$1:$B$2712,2,0)</f>
        <v>ОЯ665006СН</v>
      </c>
      <c r="D308" t="str">
        <f t="shared" si="17"/>
        <v>ОЯ665006СН</v>
      </c>
      <c r="E308">
        <f t="shared" si="19"/>
        <v>30</v>
      </c>
      <c r="F308">
        <f>VLOOKUP(C308,тех1!$B$1:$T$31112,B308+1,0)</f>
        <v>0</v>
      </c>
    </row>
    <row r="309" spans="1:6" x14ac:dyDescent="0.25">
      <c r="A309">
        <f t="shared" si="20"/>
        <v>18</v>
      </c>
      <c r="B309">
        <f t="shared" si="18"/>
        <v>2</v>
      </c>
      <c r="C309" t="str">
        <f>VLOOKUP(A309,тех1!$A$1:$B$2712,2,0)</f>
        <v>ОЯ665006СН</v>
      </c>
      <c r="D309" t="str">
        <f t="shared" si="17"/>
        <v>ОЯ665006СН</v>
      </c>
      <c r="E309">
        <f t="shared" si="19"/>
        <v>31</v>
      </c>
      <c r="F309">
        <f>VLOOKUP(C309,тех1!$B$1:$T$31112,B309+1,0)</f>
        <v>0</v>
      </c>
    </row>
    <row r="310" spans="1:6" x14ac:dyDescent="0.25">
      <c r="A310">
        <f t="shared" si="20"/>
        <v>18</v>
      </c>
      <c r="B310">
        <f t="shared" si="18"/>
        <v>3</v>
      </c>
      <c r="C310" t="str">
        <f>VLOOKUP(A310,тех1!$A$1:$B$2712,2,0)</f>
        <v>ОЯ665006СН</v>
      </c>
      <c r="D310" t="str">
        <f t="shared" si="17"/>
        <v>ОЯ665006СН</v>
      </c>
      <c r="E310">
        <f t="shared" si="19"/>
        <v>32</v>
      </c>
      <c r="F310">
        <f>VLOOKUP(C310,тех1!$B$1:$T$31112,B310+1,0)</f>
        <v>0</v>
      </c>
    </row>
    <row r="311" spans="1:6" x14ac:dyDescent="0.25">
      <c r="A311">
        <f t="shared" si="20"/>
        <v>18</v>
      </c>
      <c r="B311">
        <f t="shared" si="18"/>
        <v>4</v>
      </c>
      <c r="C311" t="str">
        <f>VLOOKUP(A311,тех1!$A$1:$B$2712,2,0)</f>
        <v>ОЯ665006СН</v>
      </c>
      <c r="D311" t="str">
        <f t="shared" si="17"/>
        <v>ОЯ665006СН</v>
      </c>
      <c r="E311">
        <f t="shared" si="19"/>
        <v>33</v>
      </c>
      <c r="F311">
        <f>VLOOKUP(C311,тех1!$B$1:$T$31112,B311+1,0)</f>
        <v>0</v>
      </c>
    </row>
    <row r="312" spans="1:6" x14ac:dyDescent="0.25">
      <c r="A312">
        <f t="shared" si="20"/>
        <v>18</v>
      </c>
      <c r="B312">
        <f t="shared" si="18"/>
        <v>5</v>
      </c>
      <c r="C312" t="str">
        <f>VLOOKUP(A312,тех1!$A$1:$B$2712,2,0)</f>
        <v>ОЯ665006СН</v>
      </c>
      <c r="D312" t="str">
        <f t="shared" si="17"/>
        <v>ОЯ665006СН</v>
      </c>
      <c r="E312">
        <f t="shared" si="19"/>
        <v>34</v>
      </c>
      <c r="F312">
        <f>VLOOKUP(C312,тех1!$B$1:$T$31112,B312+1,0)</f>
        <v>0</v>
      </c>
    </row>
    <row r="313" spans="1:6" x14ac:dyDescent="0.25">
      <c r="A313">
        <f t="shared" si="20"/>
        <v>18</v>
      </c>
      <c r="B313">
        <f t="shared" si="18"/>
        <v>6</v>
      </c>
      <c r="C313" t="str">
        <f>VLOOKUP(A313,тех1!$A$1:$B$2712,2,0)</f>
        <v>ОЯ665006СН</v>
      </c>
      <c r="D313" t="str">
        <f t="shared" si="17"/>
        <v>ОЯ665006СН</v>
      </c>
      <c r="E313">
        <f t="shared" si="19"/>
        <v>35</v>
      </c>
      <c r="F313">
        <f>VLOOKUP(C313,тех1!$B$1:$T$31112,B313+1,0)</f>
        <v>0</v>
      </c>
    </row>
    <row r="314" spans="1:6" x14ac:dyDescent="0.25">
      <c r="A314">
        <f t="shared" si="20"/>
        <v>18</v>
      </c>
      <c r="B314">
        <f t="shared" si="18"/>
        <v>7</v>
      </c>
      <c r="C314" t="str">
        <f>VLOOKUP(A314,тех1!$A$1:$B$2712,2,0)</f>
        <v>ОЯ665006СН</v>
      </c>
      <c r="D314" t="str">
        <f t="shared" si="17"/>
        <v>ОЯ665006СН</v>
      </c>
      <c r="E314">
        <f t="shared" si="19"/>
        <v>36</v>
      </c>
      <c r="F314">
        <f>VLOOKUP(C314,тех1!$B$1:$T$31112,B314+1,0)</f>
        <v>0</v>
      </c>
    </row>
    <row r="315" spans="1:6" x14ac:dyDescent="0.25">
      <c r="A315">
        <f t="shared" si="20"/>
        <v>18</v>
      </c>
      <c r="B315">
        <f t="shared" si="18"/>
        <v>8</v>
      </c>
      <c r="C315" t="str">
        <f>VLOOKUP(A315,тех1!$A$1:$B$2712,2,0)</f>
        <v>ОЯ665006СН</v>
      </c>
      <c r="D315" t="str">
        <f t="shared" si="17"/>
        <v>ОЯ665006СН</v>
      </c>
      <c r="E315">
        <f t="shared" si="19"/>
        <v>37</v>
      </c>
      <c r="F315">
        <f>VLOOKUP(C315,тех1!$B$1:$T$31112,B315+1,0)</f>
        <v>0</v>
      </c>
    </row>
    <row r="316" spans="1:6" x14ac:dyDescent="0.25">
      <c r="A316">
        <f t="shared" si="20"/>
        <v>18</v>
      </c>
      <c r="B316">
        <f t="shared" si="18"/>
        <v>9</v>
      </c>
      <c r="C316" t="str">
        <f>VLOOKUP(A316,тех1!$A$1:$B$2712,2,0)</f>
        <v>ОЯ665006СН</v>
      </c>
      <c r="D316" t="str">
        <f t="shared" si="17"/>
        <v>ОЯ665006СН</v>
      </c>
      <c r="E316">
        <f t="shared" si="19"/>
        <v>38</v>
      </c>
      <c r="F316">
        <f>VLOOKUP(C316,тех1!$B$1:$T$31112,B316+1,0)</f>
        <v>0</v>
      </c>
    </row>
    <row r="317" spans="1:6" x14ac:dyDescent="0.25">
      <c r="A317">
        <f t="shared" si="20"/>
        <v>18</v>
      </c>
      <c r="B317">
        <f t="shared" si="18"/>
        <v>10</v>
      </c>
      <c r="C317" t="str">
        <f>VLOOKUP(A317,тех1!$A$1:$B$2712,2,0)</f>
        <v>ОЯ665006СН</v>
      </c>
      <c r="D317" t="str">
        <f t="shared" si="17"/>
        <v>ОЯ665006СН</v>
      </c>
      <c r="E317">
        <f t="shared" si="19"/>
        <v>39</v>
      </c>
      <c r="F317">
        <f>VLOOKUP(C317,тех1!$B$1:$T$31112,B317+1,0)</f>
        <v>0</v>
      </c>
    </row>
    <row r="318" spans="1:6" x14ac:dyDescent="0.25">
      <c r="A318">
        <f t="shared" si="20"/>
        <v>18</v>
      </c>
      <c r="B318">
        <f t="shared" si="18"/>
        <v>11</v>
      </c>
      <c r="C318" t="str">
        <f>VLOOKUP(A318,тех1!$A$1:$B$2712,2,0)</f>
        <v>ОЯ665006СН</v>
      </c>
      <c r="D318" t="str">
        <f t="shared" si="17"/>
        <v>ОЯ665006СН</v>
      </c>
      <c r="E318">
        <f t="shared" si="19"/>
        <v>40</v>
      </c>
      <c r="F318">
        <f>VLOOKUP(C318,тех1!$B$1:$T$31112,B318+1,0)</f>
        <v>0</v>
      </c>
    </row>
    <row r="319" spans="1:6" x14ac:dyDescent="0.25">
      <c r="A319">
        <f t="shared" si="20"/>
        <v>18</v>
      </c>
      <c r="B319">
        <f t="shared" si="18"/>
        <v>12</v>
      </c>
      <c r="C319" t="str">
        <f>VLOOKUP(A319,тех1!$A$1:$B$2712,2,0)</f>
        <v>ОЯ665006СН</v>
      </c>
      <c r="D319" t="str">
        <f t="shared" si="17"/>
        <v>ОЯ665006СН</v>
      </c>
      <c r="E319">
        <f t="shared" si="19"/>
        <v>41</v>
      </c>
      <c r="F319">
        <f>VLOOKUP(C319,тех1!$B$1:$T$31112,B319+1,0)</f>
        <v>0</v>
      </c>
    </row>
    <row r="320" spans="1:6" x14ac:dyDescent="0.25">
      <c r="A320">
        <f t="shared" si="20"/>
        <v>18</v>
      </c>
      <c r="B320">
        <f t="shared" si="18"/>
        <v>13</v>
      </c>
      <c r="C320" t="str">
        <f>VLOOKUP(A320,тех1!$A$1:$B$2712,2,0)</f>
        <v>ОЯ665006СН</v>
      </c>
      <c r="D320" t="str">
        <f t="shared" si="17"/>
        <v>ОЯ665006СН</v>
      </c>
      <c r="E320">
        <f t="shared" si="19"/>
        <v>42</v>
      </c>
      <c r="F320">
        <f>VLOOKUP(C320,тех1!$B$1:$T$31112,B320+1,0)</f>
        <v>0</v>
      </c>
    </row>
    <row r="321" spans="1:6" x14ac:dyDescent="0.25">
      <c r="A321">
        <f t="shared" si="20"/>
        <v>18</v>
      </c>
      <c r="B321">
        <f t="shared" si="18"/>
        <v>14</v>
      </c>
      <c r="C321" t="str">
        <f>VLOOKUP(A321,тех1!$A$1:$B$2712,2,0)</f>
        <v>ОЯ665006СН</v>
      </c>
      <c r="D321" t="str">
        <f t="shared" si="17"/>
        <v>ОЯ665006СН</v>
      </c>
      <c r="E321">
        <f t="shared" si="19"/>
        <v>43</v>
      </c>
      <c r="F321">
        <f>VLOOKUP(C321,тех1!$B$1:$T$31112,B321+1,0)</f>
        <v>0</v>
      </c>
    </row>
    <row r="322" spans="1:6" x14ac:dyDescent="0.25">
      <c r="A322">
        <f t="shared" si="20"/>
        <v>18</v>
      </c>
      <c r="B322">
        <f t="shared" si="18"/>
        <v>15</v>
      </c>
      <c r="C322" t="str">
        <f>VLOOKUP(A322,тех1!$A$1:$B$2712,2,0)</f>
        <v>ОЯ665006СН</v>
      </c>
      <c r="D322" t="str">
        <f t="shared" si="17"/>
        <v>ОЯ665006СН</v>
      </c>
      <c r="E322">
        <f t="shared" si="19"/>
        <v>44</v>
      </c>
      <c r="F322">
        <f>VLOOKUP(C322,тех1!$B$1:$T$31112,B322+1,0)</f>
        <v>0</v>
      </c>
    </row>
    <row r="323" spans="1:6" x14ac:dyDescent="0.25">
      <c r="A323">
        <f t="shared" si="20"/>
        <v>18</v>
      </c>
      <c r="B323">
        <f t="shared" si="18"/>
        <v>16</v>
      </c>
      <c r="C323" t="str">
        <f>VLOOKUP(A323,тех1!$A$1:$B$2712,2,0)</f>
        <v>ОЯ665006СН</v>
      </c>
      <c r="D323" t="str">
        <f t="shared" ref="D323:D386" si="21">IF(ISNUMBER(1*MID(C323,1,3)),IF((1*MID(C323,1,3))=0,"ОТ"&amp;C323,"ОГ"&amp;C323),C323)</f>
        <v>ОЯ665006СН</v>
      </c>
      <c r="E323">
        <f t="shared" si="19"/>
        <v>45</v>
      </c>
      <c r="F323">
        <f>VLOOKUP(C323,тех1!$B$1:$T$31112,B323+1,0)</f>
        <v>0</v>
      </c>
    </row>
    <row r="324" spans="1:6" x14ac:dyDescent="0.25">
      <c r="A324">
        <f t="shared" si="20"/>
        <v>18</v>
      </c>
      <c r="B324">
        <f t="shared" ref="B324:B387" si="22">IF(B323=18,1,B323+1)</f>
        <v>17</v>
      </c>
      <c r="C324" t="str">
        <f>VLOOKUP(A324,тех1!$A$1:$B$2712,2,0)</f>
        <v>ОЯ665006СН</v>
      </c>
      <c r="D324" t="str">
        <f t="shared" si="21"/>
        <v>ОЯ665006СН</v>
      </c>
      <c r="E324">
        <f t="shared" ref="E324:E387" si="23">IF(E323=47,30,E323+1)</f>
        <v>46</v>
      </c>
      <c r="F324">
        <f>VLOOKUP(C324,тех1!$B$1:$T$31112,B324+1,0)</f>
        <v>0</v>
      </c>
    </row>
    <row r="325" spans="1:6" x14ac:dyDescent="0.25">
      <c r="A325">
        <f t="shared" si="20"/>
        <v>18</v>
      </c>
      <c r="B325">
        <f t="shared" si="22"/>
        <v>18</v>
      </c>
      <c r="C325" t="str">
        <f>VLOOKUP(A325,тех1!$A$1:$B$2712,2,0)</f>
        <v>ОЯ665006СН</v>
      </c>
      <c r="D325" t="str">
        <f t="shared" si="21"/>
        <v>ОЯ665006СН</v>
      </c>
      <c r="E325">
        <f t="shared" si="23"/>
        <v>47</v>
      </c>
      <c r="F325">
        <f>VLOOKUP(C325,тех1!$B$1:$T$31112,B325+1,0)</f>
        <v>0</v>
      </c>
    </row>
    <row r="326" spans="1:6" x14ac:dyDescent="0.25">
      <c r="A326">
        <f t="shared" si="20"/>
        <v>19</v>
      </c>
      <c r="B326">
        <f t="shared" si="22"/>
        <v>1</v>
      </c>
      <c r="C326" t="str">
        <f>VLOOKUP(A326,тех1!$A$1:$B$2712,2,0)</f>
        <v>ОЯ665006ЧН</v>
      </c>
      <c r="D326" t="str">
        <f t="shared" si="21"/>
        <v>ОЯ665006ЧН</v>
      </c>
      <c r="E326">
        <f t="shared" si="23"/>
        <v>30</v>
      </c>
      <c r="F326">
        <f>VLOOKUP(C326,тех1!$B$1:$T$31112,B326+1,0)</f>
        <v>0</v>
      </c>
    </row>
    <row r="327" spans="1:6" x14ac:dyDescent="0.25">
      <c r="A327">
        <f t="shared" si="20"/>
        <v>19</v>
      </c>
      <c r="B327">
        <f t="shared" si="22"/>
        <v>2</v>
      </c>
      <c r="C327" t="str">
        <f>VLOOKUP(A327,тех1!$A$1:$B$2712,2,0)</f>
        <v>ОЯ665006ЧН</v>
      </c>
      <c r="D327" t="str">
        <f t="shared" si="21"/>
        <v>ОЯ665006ЧН</v>
      </c>
      <c r="E327">
        <f t="shared" si="23"/>
        <v>31</v>
      </c>
      <c r="F327">
        <f>VLOOKUP(C327,тех1!$B$1:$T$31112,B327+1,0)</f>
        <v>0</v>
      </c>
    </row>
    <row r="328" spans="1:6" x14ac:dyDescent="0.25">
      <c r="A328">
        <f t="shared" si="20"/>
        <v>19</v>
      </c>
      <c r="B328">
        <f t="shared" si="22"/>
        <v>3</v>
      </c>
      <c r="C328" t="str">
        <f>VLOOKUP(A328,тех1!$A$1:$B$2712,2,0)</f>
        <v>ОЯ665006ЧН</v>
      </c>
      <c r="D328" t="str">
        <f t="shared" si="21"/>
        <v>ОЯ665006ЧН</v>
      </c>
      <c r="E328">
        <f t="shared" si="23"/>
        <v>32</v>
      </c>
      <c r="F328">
        <f>VLOOKUP(C328,тех1!$B$1:$T$31112,B328+1,0)</f>
        <v>0</v>
      </c>
    </row>
    <row r="329" spans="1:6" x14ac:dyDescent="0.25">
      <c r="A329">
        <f t="shared" si="20"/>
        <v>19</v>
      </c>
      <c r="B329">
        <f t="shared" si="22"/>
        <v>4</v>
      </c>
      <c r="C329" t="str">
        <f>VLOOKUP(A329,тех1!$A$1:$B$2712,2,0)</f>
        <v>ОЯ665006ЧН</v>
      </c>
      <c r="D329" t="str">
        <f t="shared" si="21"/>
        <v>ОЯ665006ЧН</v>
      </c>
      <c r="E329">
        <f t="shared" si="23"/>
        <v>33</v>
      </c>
      <c r="F329">
        <f>VLOOKUP(C329,тех1!$B$1:$T$31112,B329+1,0)</f>
        <v>0</v>
      </c>
    </row>
    <row r="330" spans="1:6" x14ac:dyDescent="0.25">
      <c r="A330">
        <f t="shared" si="20"/>
        <v>19</v>
      </c>
      <c r="B330">
        <f t="shared" si="22"/>
        <v>5</v>
      </c>
      <c r="C330" t="str">
        <f>VLOOKUP(A330,тех1!$A$1:$B$2712,2,0)</f>
        <v>ОЯ665006ЧН</v>
      </c>
      <c r="D330" t="str">
        <f t="shared" si="21"/>
        <v>ОЯ665006ЧН</v>
      </c>
      <c r="E330">
        <f t="shared" si="23"/>
        <v>34</v>
      </c>
      <c r="F330">
        <f>VLOOKUP(C330,тех1!$B$1:$T$31112,B330+1,0)</f>
        <v>0</v>
      </c>
    </row>
    <row r="331" spans="1:6" x14ac:dyDescent="0.25">
      <c r="A331">
        <f t="shared" si="20"/>
        <v>19</v>
      </c>
      <c r="B331">
        <f t="shared" si="22"/>
        <v>6</v>
      </c>
      <c r="C331" t="str">
        <f>VLOOKUP(A331,тех1!$A$1:$B$2712,2,0)</f>
        <v>ОЯ665006ЧН</v>
      </c>
      <c r="D331" t="str">
        <f t="shared" si="21"/>
        <v>ОЯ665006ЧН</v>
      </c>
      <c r="E331">
        <f t="shared" si="23"/>
        <v>35</v>
      </c>
      <c r="F331">
        <f>VLOOKUP(C331,тех1!$B$1:$T$31112,B331+1,0)</f>
        <v>0</v>
      </c>
    </row>
    <row r="332" spans="1:6" x14ac:dyDescent="0.25">
      <c r="A332">
        <f t="shared" si="20"/>
        <v>19</v>
      </c>
      <c r="B332">
        <f t="shared" si="22"/>
        <v>7</v>
      </c>
      <c r="C332" t="str">
        <f>VLOOKUP(A332,тех1!$A$1:$B$2712,2,0)</f>
        <v>ОЯ665006ЧН</v>
      </c>
      <c r="D332" t="str">
        <f t="shared" si="21"/>
        <v>ОЯ665006ЧН</v>
      </c>
      <c r="E332">
        <f t="shared" si="23"/>
        <v>36</v>
      </c>
      <c r="F332">
        <f>VLOOKUP(C332,тех1!$B$1:$T$31112,B332+1,0)</f>
        <v>0</v>
      </c>
    </row>
    <row r="333" spans="1:6" x14ac:dyDescent="0.25">
      <c r="A333">
        <f t="shared" si="20"/>
        <v>19</v>
      </c>
      <c r="B333">
        <f t="shared" si="22"/>
        <v>8</v>
      </c>
      <c r="C333" t="str">
        <f>VLOOKUP(A333,тех1!$A$1:$B$2712,2,0)</f>
        <v>ОЯ665006ЧН</v>
      </c>
      <c r="D333" t="str">
        <f t="shared" si="21"/>
        <v>ОЯ665006ЧН</v>
      </c>
      <c r="E333">
        <f t="shared" si="23"/>
        <v>37</v>
      </c>
      <c r="F333">
        <f>VLOOKUP(C333,тех1!$B$1:$T$31112,B333+1,0)</f>
        <v>0</v>
      </c>
    </row>
    <row r="334" spans="1:6" x14ac:dyDescent="0.25">
      <c r="A334">
        <f t="shared" si="20"/>
        <v>19</v>
      </c>
      <c r="B334">
        <f t="shared" si="22"/>
        <v>9</v>
      </c>
      <c r="C334" t="str">
        <f>VLOOKUP(A334,тех1!$A$1:$B$2712,2,0)</f>
        <v>ОЯ665006ЧН</v>
      </c>
      <c r="D334" t="str">
        <f t="shared" si="21"/>
        <v>ОЯ665006ЧН</v>
      </c>
      <c r="E334">
        <f t="shared" si="23"/>
        <v>38</v>
      </c>
      <c r="F334">
        <f>VLOOKUP(C334,тех1!$B$1:$T$31112,B334+1,0)</f>
        <v>0</v>
      </c>
    </row>
    <row r="335" spans="1:6" x14ac:dyDescent="0.25">
      <c r="A335">
        <f t="shared" si="20"/>
        <v>19</v>
      </c>
      <c r="B335">
        <f t="shared" si="22"/>
        <v>10</v>
      </c>
      <c r="C335" t="str">
        <f>VLOOKUP(A335,тех1!$A$1:$B$2712,2,0)</f>
        <v>ОЯ665006ЧН</v>
      </c>
      <c r="D335" t="str">
        <f t="shared" si="21"/>
        <v>ОЯ665006ЧН</v>
      </c>
      <c r="E335">
        <f t="shared" si="23"/>
        <v>39</v>
      </c>
      <c r="F335">
        <f>VLOOKUP(C335,тех1!$B$1:$T$31112,B335+1,0)</f>
        <v>0</v>
      </c>
    </row>
    <row r="336" spans="1:6" x14ac:dyDescent="0.25">
      <c r="A336">
        <f t="shared" si="20"/>
        <v>19</v>
      </c>
      <c r="B336">
        <f t="shared" si="22"/>
        <v>11</v>
      </c>
      <c r="C336" t="str">
        <f>VLOOKUP(A336,тех1!$A$1:$B$2712,2,0)</f>
        <v>ОЯ665006ЧН</v>
      </c>
      <c r="D336" t="str">
        <f t="shared" si="21"/>
        <v>ОЯ665006ЧН</v>
      </c>
      <c r="E336">
        <f t="shared" si="23"/>
        <v>40</v>
      </c>
      <c r="F336">
        <f>VLOOKUP(C336,тех1!$B$1:$T$31112,B336+1,0)</f>
        <v>0</v>
      </c>
    </row>
    <row r="337" spans="1:6" x14ac:dyDescent="0.25">
      <c r="A337">
        <f t="shared" si="20"/>
        <v>19</v>
      </c>
      <c r="B337">
        <f t="shared" si="22"/>
        <v>12</v>
      </c>
      <c r="C337" t="str">
        <f>VLOOKUP(A337,тех1!$A$1:$B$2712,2,0)</f>
        <v>ОЯ665006ЧН</v>
      </c>
      <c r="D337" t="str">
        <f t="shared" si="21"/>
        <v>ОЯ665006ЧН</v>
      </c>
      <c r="E337">
        <f t="shared" si="23"/>
        <v>41</v>
      </c>
      <c r="F337">
        <f>VLOOKUP(C337,тех1!$B$1:$T$31112,B337+1,0)</f>
        <v>0</v>
      </c>
    </row>
    <row r="338" spans="1:6" x14ac:dyDescent="0.25">
      <c r="A338">
        <f t="shared" si="20"/>
        <v>19</v>
      </c>
      <c r="B338">
        <f t="shared" si="22"/>
        <v>13</v>
      </c>
      <c r="C338" t="str">
        <f>VLOOKUP(A338,тех1!$A$1:$B$2712,2,0)</f>
        <v>ОЯ665006ЧН</v>
      </c>
      <c r="D338" t="str">
        <f t="shared" si="21"/>
        <v>ОЯ665006ЧН</v>
      </c>
      <c r="E338">
        <f t="shared" si="23"/>
        <v>42</v>
      </c>
      <c r="F338">
        <f>VLOOKUP(C338,тех1!$B$1:$T$31112,B338+1,0)</f>
        <v>0</v>
      </c>
    </row>
    <row r="339" spans="1:6" x14ac:dyDescent="0.25">
      <c r="A339">
        <f t="shared" si="20"/>
        <v>19</v>
      </c>
      <c r="B339">
        <f t="shared" si="22"/>
        <v>14</v>
      </c>
      <c r="C339" t="str">
        <f>VLOOKUP(A339,тех1!$A$1:$B$2712,2,0)</f>
        <v>ОЯ665006ЧН</v>
      </c>
      <c r="D339" t="str">
        <f t="shared" si="21"/>
        <v>ОЯ665006ЧН</v>
      </c>
      <c r="E339">
        <f t="shared" si="23"/>
        <v>43</v>
      </c>
      <c r="F339">
        <f>VLOOKUP(C339,тех1!$B$1:$T$31112,B339+1,0)</f>
        <v>0</v>
      </c>
    </row>
    <row r="340" spans="1:6" x14ac:dyDescent="0.25">
      <c r="A340">
        <f t="shared" si="20"/>
        <v>19</v>
      </c>
      <c r="B340">
        <f t="shared" si="22"/>
        <v>15</v>
      </c>
      <c r="C340" t="str">
        <f>VLOOKUP(A340,тех1!$A$1:$B$2712,2,0)</f>
        <v>ОЯ665006ЧН</v>
      </c>
      <c r="D340" t="str">
        <f t="shared" si="21"/>
        <v>ОЯ665006ЧН</v>
      </c>
      <c r="E340">
        <f t="shared" si="23"/>
        <v>44</v>
      </c>
      <c r="F340">
        <f>VLOOKUP(C340,тех1!$B$1:$T$31112,B340+1,0)</f>
        <v>0</v>
      </c>
    </row>
    <row r="341" spans="1:6" x14ac:dyDescent="0.25">
      <c r="A341">
        <f t="shared" si="20"/>
        <v>19</v>
      </c>
      <c r="B341">
        <f t="shared" si="22"/>
        <v>16</v>
      </c>
      <c r="C341" t="str">
        <f>VLOOKUP(A341,тех1!$A$1:$B$2712,2,0)</f>
        <v>ОЯ665006ЧН</v>
      </c>
      <c r="D341" t="str">
        <f t="shared" si="21"/>
        <v>ОЯ665006ЧН</v>
      </c>
      <c r="E341">
        <f t="shared" si="23"/>
        <v>45</v>
      </c>
      <c r="F341">
        <f>VLOOKUP(C341,тех1!$B$1:$T$31112,B341+1,0)</f>
        <v>0</v>
      </c>
    </row>
    <row r="342" spans="1:6" x14ac:dyDescent="0.25">
      <c r="A342">
        <f t="shared" si="20"/>
        <v>19</v>
      </c>
      <c r="B342">
        <f t="shared" si="22"/>
        <v>17</v>
      </c>
      <c r="C342" t="str">
        <f>VLOOKUP(A342,тех1!$A$1:$B$2712,2,0)</f>
        <v>ОЯ665006ЧН</v>
      </c>
      <c r="D342" t="str">
        <f t="shared" si="21"/>
        <v>ОЯ665006ЧН</v>
      </c>
      <c r="E342">
        <f t="shared" si="23"/>
        <v>46</v>
      </c>
      <c r="F342">
        <f>VLOOKUP(C342,тех1!$B$1:$T$31112,B342+1,0)</f>
        <v>0</v>
      </c>
    </row>
    <row r="343" spans="1:6" x14ac:dyDescent="0.25">
      <c r="A343">
        <f t="shared" si="20"/>
        <v>19</v>
      </c>
      <c r="B343">
        <f t="shared" si="22"/>
        <v>18</v>
      </c>
      <c r="C343" t="str">
        <f>VLOOKUP(A343,тех1!$A$1:$B$2712,2,0)</f>
        <v>ОЯ665006ЧН</v>
      </c>
      <c r="D343" t="str">
        <f t="shared" si="21"/>
        <v>ОЯ665006ЧН</v>
      </c>
      <c r="E343">
        <f t="shared" si="23"/>
        <v>47</v>
      </c>
      <c r="F343">
        <f>VLOOKUP(C343,тех1!$B$1:$T$31112,B343+1,0)</f>
        <v>0</v>
      </c>
    </row>
    <row r="344" spans="1:6" x14ac:dyDescent="0.25">
      <c r="A344">
        <f t="shared" si="20"/>
        <v>20</v>
      </c>
      <c r="B344">
        <f t="shared" si="22"/>
        <v>1</v>
      </c>
      <c r="C344" t="str">
        <f>VLOOKUP(A344,тех1!$A$1:$B$2712,2,0)</f>
        <v>ОЯ665007ТБ</v>
      </c>
      <c r="D344" t="str">
        <f t="shared" si="21"/>
        <v>ОЯ665007ТБ</v>
      </c>
      <c r="E344">
        <f t="shared" si="23"/>
        <v>30</v>
      </c>
      <c r="F344">
        <f>VLOOKUP(C344,тех1!$B$1:$T$31112,B344+1,0)</f>
        <v>0</v>
      </c>
    </row>
    <row r="345" spans="1:6" x14ac:dyDescent="0.25">
      <c r="A345">
        <f t="shared" si="20"/>
        <v>20</v>
      </c>
      <c r="B345">
        <f t="shared" si="22"/>
        <v>2</v>
      </c>
      <c r="C345" t="str">
        <f>VLOOKUP(A345,тех1!$A$1:$B$2712,2,0)</f>
        <v>ОЯ665007ТБ</v>
      </c>
      <c r="D345" t="str">
        <f t="shared" si="21"/>
        <v>ОЯ665007ТБ</v>
      </c>
      <c r="E345">
        <f t="shared" si="23"/>
        <v>31</v>
      </c>
      <c r="F345">
        <f>VLOOKUP(C345,тех1!$B$1:$T$31112,B345+1,0)</f>
        <v>0</v>
      </c>
    </row>
    <row r="346" spans="1:6" x14ac:dyDescent="0.25">
      <c r="A346">
        <f t="shared" si="20"/>
        <v>20</v>
      </c>
      <c r="B346">
        <f t="shared" si="22"/>
        <v>3</v>
      </c>
      <c r="C346" t="str">
        <f>VLOOKUP(A346,тех1!$A$1:$B$2712,2,0)</f>
        <v>ОЯ665007ТБ</v>
      </c>
      <c r="D346" t="str">
        <f t="shared" si="21"/>
        <v>ОЯ665007ТБ</v>
      </c>
      <c r="E346">
        <f t="shared" si="23"/>
        <v>32</v>
      </c>
      <c r="F346">
        <f>VLOOKUP(C346,тех1!$B$1:$T$31112,B346+1,0)</f>
        <v>0</v>
      </c>
    </row>
    <row r="347" spans="1:6" x14ac:dyDescent="0.25">
      <c r="A347">
        <f t="shared" si="20"/>
        <v>20</v>
      </c>
      <c r="B347">
        <f t="shared" si="22"/>
        <v>4</v>
      </c>
      <c r="C347" t="str">
        <f>VLOOKUP(A347,тех1!$A$1:$B$2712,2,0)</f>
        <v>ОЯ665007ТБ</v>
      </c>
      <c r="D347" t="str">
        <f t="shared" si="21"/>
        <v>ОЯ665007ТБ</v>
      </c>
      <c r="E347">
        <f t="shared" si="23"/>
        <v>33</v>
      </c>
      <c r="F347">
        <f>VLOOKUP(C347,тех1!$B$1:$T$31112,B347+1,0)</f>
        <v>0</v>
      </c>
    </row>
    <row r="348" spans="1:6" x14ac:dyDescent="0.25">
      <c r="A348">
        <f t="shared" si="20"/>
        <v>20</v>
      </c>
      <c r="B348">
        <f t="shared" si="22"/>
        <v>5</v>
      </c>
      <c r="C348" t="str">
        <f>VLOOKUP(A348,тех1!$A$1:$B$2712,2,0)</f>
        <v>ОЯ665007ТБ</v>
      </c>
      <c r="D348" t="str">
        <f t="shared" si="21"/>
        <v>ОЯ665007ТБ</v>
      </c>
      <c r="E348">
        <f t="shared" si="23"/>
        <v>34</v>
      </c>
      <c r="F348">
        <f>VLOOKUP(C348,тех1!$B$1:$T$31112,B348+1,0)</f>
        <v>0</v>
      </c>
    </row>
    <row r="349" spans="1:6" x14ac:dyDescent="0.25">
      <c r="A349">
        <f t="shared" si="20"/>
        <v>20</v>
      </c>
      <c r="B349">
        <f t="shared" si="22"/>
        <v>6</v>
      </c>
      <c r="C349" t="str">
        <f>VLOOKUP(A349,тех1!$A$1:$B$2712,2,0)</f>
        <v>ОЯ665007ТБ</v>
      </c>
      <c r="D349" t="str">
        <f t="shared" si="21"/>
        <v>ОЯ665007ТБ</v>
      </c>
      <c r="E349">
        <f t="shared" si="23"/>
        <v>35</v>
      </c>
      <c r="F349">
        <f>VLOOKUP(C349,тех1!$B$1:$T$31112,B349+1,0)</f>
        <v>0</v>
      </c>
    </row>
    <row r="350" spans="1:6" x14ac:dyDescent="0.25">
      <c r="A350">
        <f t="shared" si="20"/>
        <v>20</v>
      </c>
      <c r="B350">
        <f t="shared" si="22"/>
        <v>7</v>
      </c>
      <c r="C350" t="str">
        <f>VLOOKUP(A350,тех1!$A$1:$B$2712,2,0)</f>
        <v>ОЯ665007ТБ</v>
      </c>
      <c r="D350" t="str">
        <f t="shared" si="21"/>
        <v>ОЯ665007ТБ</v>
      </c>
      <c r="E350">
        <f t="shared" si="23"/>
        <v>36</v>
      </c>
      <c r="F350">
        <f>VLOOKUP(C350,тех1!$B$1:$T$31112,B350+1,0)</f>
        <v>0</v>
      </c>
    </row>
    <row r="351" spans="1:6" x14ac:dyDescent="0.25">
      <c r="A351">
        <f t="shared" si="20"/>
        <v>20</v>
      </c>
      <c r="B351">
        <f t="shared" si="22"/>
        <v>8</v>
      </c>
      <c r="C351" t="str">
        <f>VLOOKUP(A351,тех1!$A$1:$B$2712,2,0)</f>
        <v>ОЯ665007ТБ</v>
      </c>
      <c r="D351" t="str">
        <f t="shared" si="21"/>
        <v>ОЯ665007ТБ</v>
      </c>
      <c r="E351">
        <f t="shared" si="23"/>
        <v>37</v>
      </c>
      <c r="F351">
        <f>VLOOKUP(C351,тех1!$B$1:$T$31112,B351+1,0)</f>
        <v>0</v>
      </c>
    </row>
    <row r="352" spans="1:6" x14ac:dyDescent="0.25">
      <c r="A352">
        <f t="shared" si="20"/>
        <v>20</v>
      </c>
      <c r="B352">
        <f t="shared" si="22"/>
        <v>9</v>
      </c>
      <c r="C352" t="str">
        <f>VLOOKUP(A352,тех1!$A$1:$B$2712,2,0)</f>
        <v>ОЯ665007ТБ</v>
      </c>
      <c r="D352" t="str">
        <f t="shared" si="21"/>
        <v>ОЯ665007ТБ</v>
      </c>
      <c r="E352">
        <f t="shared" si="23"/>
        <v>38</v>
      </c>
      <c r="F352">
        <f>VLOOKUP(C352,тех1!$B$1:$T$31112,B352+1,0)</f>
        <v>0</v>
      </c>
    </row>
    <row r="353" spans="1:6" x14ac:dyDescent="0.25">
      <c r="A353">
        <f t="shared" si="20"/>
        <v>20</v>
      </c>
      <c r="B353">
        <f t="shared" si="22"/>
        <v>10</v>
      </c>
      <c r="C353" t="str">
        <f>VLOOKUP(A353,тех1!$A$1:$B$2712,2,0)</f>
        <v>ОЯ665007ТБ</v>
      </c>
      <c r="D353" t="str">
        <f t="shared" si="21"/>
        <v>ОЯ665007ТБ</v>
      </c>
      <c r="E353">
        <f t="shared" si="23"/>
        <v>39</v>
      </c>
      <c r="F353">
        <f>VLOOKUP(C353,тех1!$B$1:$T$31112,B353+1,0)</f>
        <v>0</v>
      </c>
    </row>
    <row r="354" spans="1:6" x14ac:dyDescent="0.25">
      <c r="A354">
        <f t="shared" si="20"/>
        <v>20</v>
      </c>
      <c r="B354">
        <f t="shared" si="22"/>
        <v>11</v>
      </c>
      <c r="C354" t="str">
        <f>VLOOKUP(A354,тех1!$A$1:$B$2712,2,0)</f>
        <v>ОЯ665007ТБ</v>
      </c>
      <c r="D354" t="str">
        <f t="shared" si="21"/>
        <v>ОЯ665007ТБ</v>
      </c>
      <c r="E354">
        <f t="shared" si="23"/>
        <v>40</v>
      </c>
      <c r="F354">
        <f>VLOOKUP(C354,тех1!$B$1:$T$31112,B354+1,0)</f>
        <v>0</v>
      </c>
    </row>
    <row r="355" spans="1:6" x14ac:dyDescent="0.25">
      <c r="A355">
        <f t="shared" si="20"/>
        <v>20</v>
      </c>
      <c r="B355">
        <f t="shared" si="22"/>
        <v>12</v>
      </c>
      <c r="C355" t="str">
        <f>VLOOKUP(A355,тех1!$A$1:$B$2712,2,0)</f>
        <v>ОЯ665007ТБ</v>
      </c>
      <c r="D355" t="str">
        <f t="shared" si="21"/>
        <v>ОЯ665007ТБ</v>
      </c>
      <c r="E355">
        <f t="shared" si="23"/>
        <v>41</v>
      </c>
      <c r="F355">
        <f>VLOOKUP(C355,тех1!$B$1:$T$31112,B355+1,0)</f>
        <v>0</v>
      </c>
    </row>
    <row r="356" spans="1:6" x14ac:dyDescent="0.25">
      <c r="A356">
        <f t="shared" ref="A356:A419" si="24">IF(B356=1,A355+1,A355)</f>
        <v>20</v>
      </c>
      <c r="B356">
        <f t="shared" si="22"/>
        <v>13</v>
      </c>
      <c r="C356" t="str">
        <f>VLOOKUP(A356,тех1!$A$1:$B$2712,2,0)</f>
        <v>ОЯ665007ТБ</v>
      </c>
      <c r="D356" t="str">
        <f t="shared" si="21"/>
        <v>ОЯ665007ТБ</v>
      </c>
      <c r="E356">
        <f t="shared" si="23"/>
        <v>42</v>
      </c>
      <c r="F356">
        <f>VLOOKUP(C356,тех1!$B$1:$T$31112,B356+1,0)</f>
        <v>0</v>
      </c>
    </row>
    <row r="357" spans="1:6" x14ac:dyDescent="0.25">
      <c r="A357">
        <f t="shared" si="24"/>
        <v>20</v>
      </c>
      <c r="B357">
        <f t="shared" si="22"/>
        <v>14</v>
      </c>
      <c r="C357" t="str">
        <f>VLOOKUP(A357,тех1!$A$1:$B$2712,2,0)</f>
        <v>ОЯ665007ТБ</v>
      </c>
      <c r="D357" t="str">
        <f t="shared" si="21"/>
        <v>ОЯ665007ТБ</v>
      </c>
      <c r="E357">
        <f t="shared" si="23"/>
        <v>43</v>
      </c>
      <c r="F357">
        <f>VLOOKUP(C357,тех1!$B$1:$T$31112,B357+1,0)</f>
        <v>0</v>
      </c>
    </row>
    <row r="358" spans="1:6" x14ac:dyDescent="0.25">
      <c r="A358">
        <f t="shared" si="24"/>
        <v>20</v>
      </c>
      <c r="B358">
        <f t="shared" si="22"/>
        <v>15</v>
      </c>
      <c r="C358" t="str">
        <f>VLOOKUP(A358,тех1!$A$1:$B$2712,2,0)</f>
        <v>ОЯ665007ТБ</v>
      </c>
      <c r="D358" t="str">
        <f t="shared" si="21"/>
        <v>ОЯ665007ТБ</v>
      </c>
      <c r="E358">
        <f t="shared" si="23"/>
        <v>44</v>
      </c>
      <c r="F358">
        <f>VLOOKUP(C358,тех1!$B$1:$T$31112,B358+1,0)</f>
        <v>0</v>
      </c>
    </row>
    <row r="359" spans="1:6" x14ac:dyDescent="0.25">
      <c r="A359">
        <f t="shared" si="24"/>
        <v>20</v>
      </c>
      <c r="B359">
        <f t="shared" si="22"/>
        <v>16</v>
      </c>
      <c r="C359" t="str">
        <f>VLOOKUP(A359,тех1!$A$1:$B$2712,2,0)</f>
        <v>ОЯ665007ТБ</v>
      </c>
      <c r="D359" t="str">
        <f t="shared" si="21"/>
        <v>ОЯ665007ТБ</v>
      </c>
      <c r="E359">
        <f t="shared" si="23"/>
        <v>45</v>
      </c>
      <c r="F359">
        <f>VLOOKUP(C359,тех1!$B$1:$T$31112,B359+1,0)</f>
        <v>0</v>
      </c>
    </row>
    <row r="360" spans="1:6" x14ac:dyDescent="0.25">
      <c r="A360">
        <f t="shared" si="24"/>
        <v>20</v>
      </c>
      <c r="B360">
        <f t="shared" si="22"/>
        <v>17</v>
      </c>
      <c r="C360" t="str">
        <f>VLOOKUP(A360,тех1!$A$1:$B$2712,2,0)</f>
        <v>ОЯ665007ТБ</v>
      </c>
      <c r="D360" t="str">
        <f t="shared" si="21"/>
        <v>ОЯ665007ТБ</v>
      </c>
      <c r="E360">
        <f t="shared" si="23"/>
        <v>46</v>
      </c>
      <c r="F360">
        <f>VLOOKUP(C360,тех1!$B$1:$T$31112,B360+1,0)</f>
        <v>0</v>
      </c>
    </row>
    <row r="361" spans="1:6" x14ac:dyDescent="0.25">
      <c r="A361">
        <f t="shared" si="24"/>
        <v>20</v>
      </c>
      <c r="B361">
        <f t="shared" si="22"/>
        <v>18</v>
      </c>
      <c r="C361" t="str">
        <f>VLOOKUP(A361,тех1!$A$1:$B$2712,2,0)</f>
        <v>ОЯ665007ТБ</v>
      </c>
      <c r="D361" t="str">
        <f t="shared" si="21"/>
        <v>ОЯ665007ТБ</v>
      </c>
      <c r="E361">
        <f t="shared" si="23"/>
        <v>47</v>
      </c>
      <c r="F361">
        <f>VLOOKUP(C361,тех1!$B$1:$T$31112,B361+1,0)</f>
        <v>0</v>
      </c>
    </row>
    <row r="362" spans="1:6" x14ac:dyDescent="0.25">
      <c r="A362">
        <f t="shared" si="24"/>
        <v>21</v>
      </c>
      <c r="B362">
        <f t="shared" si="22"/>
        <v>1</v>
      </c>
      <c r="C362" t="str">
        <f>VLOOKUP(A362,тех1!$A$1:$B$2712,2,0)</f>
        <v>ОЯ665007ЧН</v>
      </c>
      <c r="D362" t="str">
        <f t="shared" si="21"/>
        <v>ОЯ665007ЧН</v>
      </c>
      <c r="E362">
        <f t="shared" si="23"/>
        <v>30</v>
      </c>
      <c r="F362">
        <f>VLOOKUP(C362,тех1!$B$1:$T$31112,B362+1,0)</f>
        <v>0</v>
      </c>
    </row>
    <row r="363" spans="1:6" x14ac:dyDescent="0.25">
      <c r="A363">
        <f t="shared" si="24"/>
        <v>21</v>
      </c>
      <c r="B363">
        <f t="shared" si="22"/>
        <v>2</v>
      </c>
      <c r="C363" t="str">
        <f>VLOOKUP(A363,тех1!$A$1:$B$2712,2,0)</f>
        <v>ОЯ665007ЧН</v>
      </c>
      <c r="D363" t="str">
        <f t="shared" si="21"/>
        <v>ОЯ665007ЧН</v>
      </c>
      <c r="E363">
        <f t="shared" si="23"/>
        <v>31</v>
      </c>
      <c r="F363">
        <f>VLOOKUP(C363,тех1!$B$1:$T$31112,B363+1,0)</f>
        <v>0</v>
      </c>
    </row>
    <row r="364" spans="1:6" x14ac:dyDescent="0.25">
      <c r="A364">
        <f t="shared" si="24"/>
        <v>21</v>
      </c>
      <c r="B364">
        <f t="shared" si="22"/>
        <v>3</v>
      </c>
      <c r="C364" t="str">
        <f>VLOOKUP(A364,тех1!$A$1:$B$2712,2,0)</f>
        <v>ОЯ665007ЧН</v>
      </c>
      <c r="D364" t="str">
        <f t="shared" si="21"/>
        <v>ОЯ665007ЧН</v>
      </c>
      <c r="E364">
        <f t="shared" si="23"/>
        <v>32</v>
      </c>
      <c r="F364">
        <f>VLOOKUP(C364,тех1!$B$1:$T$31112,B364+1,0)</f>
        <v>0</v>
      </c>
    </row>
    <row r="365" spans="1:6" x14ac:dyDescent="0.25">
      <c r="A365">
        <f t="shared" si="24"/>
        <v>21</v>
      </c>
      <c r="B365">
        <f t="shared" si="22"/>
        <v>4</v>
      </c>
      <c r="C365" t="str">
        <f>VLOOKUP(A365,тех1!$A$1:$B$2712,2,0)</f>
        <v>ОЯ665007ЧН</v>
      </c>
      <c r="D365" t="str">
        <f t="shared" si="21"/>
        <v>ОЯ665007ЧН</v>
      </c>
      <c r="E365">
        <f t="shared" si="23"/>
        <v>33</v>
      </c>
      <c r="F365">
        <f>VLOOKUP(C365,тех1!$B$1:$T$31112,B365+1,0)</f>
        <v>0</v>
      </c>
    </row>
    <row r="366" spans="1:6" x14ac:dyDescent="0.25">
      <c r="A366">
        <f t="shared" si="24"/>
        <v>21</v>
      </c>
      <c r="B366">
        <f t="shared" si="22"/>
        <v>5</v>
      </c>
      <c r="C366" t="str">
        <f>VLOOKUP(A366,тех1!$A$1:$B$2712,2,0)</f>
        <v>ОЯ665007ЧН</v>
      </c>
      <c r="D366" t="str">
        <f t="shared" si="21"/>
        <v>ОЯ665007ЧН</v>
      </c>
      <c r="E366">
        <f t="shared" si="23"/>
        <v>34</v>
      </c>
      <c r="F366">
        <f>VLOOKUP(C366,тех1!$B$1:$T$31112,B366+1,0)</f>
        <v>0</v>
      </c>
    </row>
    <row r="367" spans="1:6" x14ac:dyDescent="0.25">
      <c r="A367">
        <f t="shared" si="24"/>
        <v>21</v>
      </c>
      <c r="B367">
        <f t="shared" si="22"/>
        <v>6</v>
      </c>
      <c r="C367" t="str">
        <f>VLOOKUP(A367,тех1!$A$1:$B$2712,2,0)</f>
        <v>ОЯ665007ЧН</v>
      </c>
      <c r="D367" t="str">
        <f t="shared" si="21"/>
        <v>ОЯ665007ЧН</v>
      </c>
      <c r="E367">
        <f t="shared" si="23"/>
        <v>35</v>
      </c>
      <c r="F367">
        <f>VLOOKUP(C367,тех1!$B$1:$T$31112,B367+1,0)</f>
        <v>0</v>
      </c>
    </row>
    <row r="368" spans="1:6" x14ac:dyDescent="0.25">
      <c r="A368">
        <f t="shared" si="24"/>
        <v>21</v>
      </c>
      <c r="B368">
        <f t="shared" si="22"/>
        <v>7</v>
      </c>
      <c r="C368" t="str">
        <f>VLOOKUP(A368,тех1!$A$1:$B$2712,2,0)</f>
        <v>ОЯ665007ЧН</v>
      </c>
      <c r="D368" t="str">
        <f t="shared" si="21"/>
        <v>ОЯ665007ЧН</v>
      </c>
      <c r="E368">
        <f t="shared" si="23"/>
        <v>36</v>
      </c>
      <c r="F368">
        <f>VLOOKUP(C368,тех1!$B$1:$T$31112,B368+1,0)</f>
        <v>0</v>
      </c>
    </row>
    <row r="369" spans="1:6" x14ac:dyDescent="0.25">
      <c r="A369">
        <f t="shared" si="24"/>
        <v>21</v>
      </c>
      <c r="B369">
        <f t="shared" si="22"/>
        <v>8</v>
      </c>
      <c r="C369" t="str">
        <f>VLOOKUP(A369,тех1!$A$1:$B$2712,2,0)</f>
        <v>ОЯ665007ЧН</v>
      </c>
      <c r="D369" t="str">
        <f t="shared" si="21"/>
        <v>ОЯ665007ЧН</v>
      </c>
      <c r="E369">
        <f t="shared" si="23"/>
        <v>37</v>
      </c>
      <c r="F369">
        <f>VLOOKUP(C369,тех1!$B$1:$T$31112,B369+1,0)</f>
        <v>0</v>
      </c>
    </row>
    <row r="370" spans="1:6" x14ac:dyDescent="0.25">
      <c r="A370">
        <f t="shared" si="24"/>
        <v>21</v>
      </c>
      <c r="B370">
        <f t="shared" si="22"/>
        <v>9</v>
      </c>
      <c r="C370" t="str">
        <f>VLOOKUP(A370,тех1!$A$1:$B$2712,2,0)</f>
        <v>ОЯ665007ЧН</v>
      </c>
      <c r="D370" t="str">
        <f t="shared" si="21"/>
        <v>ОЯ665007ЧН</v>
      </c>
      <c r="E370">
        <f t="shared" si="23"/>
        <v>38</v>
      </c>
      <c r="F370">
        <f>VLOOKUP(C370,тех1!$B$1:$T$31112,B370+1,0)</f>
        <v>0</v>
      </c>
    </row>
    <row r="371" spans="1:6" x14ac:dyDescent="0.25">
      <c r="A371">
        <f t="shared" si="24"/>
        <v>21</v>
      </c>
      <c r="B371">
        <f t="shared" si="22"/>
        <v>10</v>
      </c>
      <c r="C371" t="str">
        <f>VLOOKUP(A371,тех1!$A$1:$B$2712,2,0)</f>
        <v>ОЯ665007ЧН</v>
      </c>
      <c r="D371" t="str">
        <f t="shared" si="21"/>
        <v>ОЯ665007ЧН</v>
      </c>
      <c r="E371">
        <f t="shared" si="23"/>
        <v>39</v>
      </c>
      <c r="F371">
        <f>VLOOKUP(C371,тех1!$B$1:$T$31112,B371+1,0)</f>
        <v>0</v>
      </c>
    </row>
    <row r="372" spans="1:6" x14ac:dyDescent="0.25">
      <c r="A372">
        <f t="shared" si="24"/>
        <v>21</v>
      </c>
      <c r="B372">
        <f t="shared" si="22"/>
        <v>11</v>
      </c>
      <c r="C372" t="str">
        <f>VLOOKUP(A372,тех1!$A$1:$B$2712,2,0)</f>
        <v>ОЯ665007ЧН</v>
      </c>
      <c r="D372" t="str">
        <f t="shared" si="21"/>
        <v>ОЯ665007ЧН</v>
      </c>
      <c r="E372">
        <f t="shared" si="23"/>
        <v>40</v>
      </c>
      <c r="F372">
        <f>VLOOKUP(C372,тех1!$B$1:$T$31112,B372+1,0)</f>
        <v>0</v>
      </c>
    </row>
    <row r="373" spans="1:6" x14ac:dyDescent="0.25">
      <c r="A373">
        <f t="shared" si="24"/>
        <v>21</v>
      </c>
      <c r="B373">
        <f t="shared" si="22"/>
        <v>12</v>
      </c>
      <c r="C373" t="str">
        <f>VLOOKUP(A373,тех1!$A$1:$B$2712,2,0)</f>
        <v>ОЯ665007ЧН</v>
      </c>
      <c r="D373" t="str">
        <f t="shared" si="21"/>
        <v>ОЯ665007ЧН</v>
      </c>
      <c r="E373">
        <f t="shared" si="23"/>
        <v>41</v>
      </c>
      <c r="F373">
        <f>VLOOKUP(C373,тех1!$B$1:$T$31112,B373+1,0)</f>
        <v>0</v>
      </c>
    </row>
    <row r="374" spans="1:6" x14ac:dyDescent="0.25">
      <c r="A374">
        <f t="shared" si="24"/>
        <v>21</v>
      </c>
      <c r="B374">
        <f t="shared" si="22"/>
        <v>13</v>
      </c>
      <c r="C374" t="str">
        <f>VLOOKUP(A374,тех1!$A$1:$B$2712,2,0)</f>
        <v>ОЯ665007ЧН</v>
      </c>
      <c r="D374" t="str">
        <f t="shared" si="21"/>
        <v>ОЯ665007ЧН</v>
      </c>
      <c r="E374">
        <f t="shared" si="23"/>
        <v>42</v>
      </c>
      <c r="F374">
        <f>VLOOKUP(C374,тех1!$B$1:$T$31112,B374+1,0)</f>
        <v>0</v>
      </c>
    </row>
    <row r="375" spans="1:6" x14ac:dyDescent="0.25">
      <c r="A375">
        <f t="shared" si="24"/>
        <v>21</v>
      </c>
      <c r="B375">
        <f t="shared" si="22"/>
        <v>14</v>
      </c>
      <c r="C375" t="str">
        <f>VLOOKUP(A375,тех1!$A$1:$B$2712,2,0)</f>
        <v>ОЯ665007ЧН</v>
      </c>
      <c r="D375" t="str">
        <f t="shared" si="21"/>
        <v>ОЯ665007ЧН</v>
      </c>
      <c r="E375">
        <f t="shared" si="23"/>
        <v>43</v>
      </c>
      <c r="F375">
        <f>VLOOKUP(C375,тех1!$B$1:$T$31112,B375+1,0)</f>
        <v>0</v>
      </c>
    </row>
    <row r="376" spans="1:6" x14ac:dyDescent="0.25">
      <c r="A376">
        <f t="shared" si="24"/>
        <v>21</v>
      </c>
      <c r="B376">
        <f t="shared" si="22"/>
        <v>15</v>
      </c>
      <c r="C376" t="str">
        <f>VLOOKUP(A376,тех1!$A$1:$B$2712,2,0)</f>
        <v>ОЯ665007ЧН</v>
      </c>
      <c r="D376" t="str">
        <f t="shared" si="21"/>
        <v>ОЯ665007ЧН</v>
      </c>
      <c r="E376">
        <f t="shared" si="23"/>
        <v>44</v>
      </c>
      <c r="F376">
        <f>VLOOKUP(C376,тех1!$B$1:$T$31112,B376+1,0)</f>
        <v>0</v>
      </c>
    </row>
    <row r="377" spans="1:6" x14ac:dyDescent="0.25">
      <c r="A377">
        <f t="shared" si="24"/>
        <v>21</v>
      </c>
      <c r="B377">
        <f t="shared" si="22"/>
        <v>16</v>
      </c>
      <c r="C377" t="str">
        <f>VLOOKUP(A377,тех1!$A$1:$B$2712,2,0)</f>
        <v>ОЯ665007ЧН</v>
      </c>
      <c r="D377" t="str">
        <f t="shared" si="21"/>
        <v>ОЯ665007ЧН</v>
      </c>
      <c r="E377">
        <f t="shared" si="23"/>
        <v>45</v>
      </c>
      <c r="F377">
        <f>VLOOKUP(C377,тех1!$B$1:$T$31112,B377+1,0)</f>
        <v>0</v>
      </c>
    </row>
    <row r="378" spans="1:6" x14ac:dyDescent="0.25">
      <c r="A378">
        <f t="shared" si="24"/>
        <v>21</v>
      </c>
      <c r="B378">
        <f t="shared" si="22"/>
        <v>17</v>
      </c>
      <c r="C378" t="str">
        <f>VLOOKUP(A378,тех1!$A$1:$B$2712,2,0)</f>
        <v>ОЯ665007ЧН</v>
      </c>
      <c r="D378" t="str">
        <f t="shared" si="21"/>
        <v>ОЯ665007ЧН</v>
      </c>
      <c r="E378">
        <f t="shared" si="23"/>
        <v>46</v>
      </c>
      <c r="F378">
        <f>VLOOKUP(C378,тех1!$B$1:$T$31112,B378+1,0)</f>
        <v>0</v>
      </c>
    </row>
    <row r="379" spans="1:6" x14ac:dyDescent="0.25">
      <c r="A379">
        <f t="shared" si="24"/>
        <v>21</v>
      </c>
      <c r="B379">
        <f t="shared" si="22"/>
        <v>18</v>
      </c>
      <c r="C379" t="str">
        <f>VLOOKUP(A379,тех1!$A$1:$B$2712,2,0)</f>
        <v>ОЯ665007ЧН</v>
      </c>
      <c r="D379" t="str">
        <f t="shared" si="21"/>
        <v>ОЯ665007ЧН</v>
      </c>
      <c r="E379">
        <f t="shared" si="23"/>
        <v>47</v>
      </c>
      <c r="F379">
        <f>VLOOKUP(C379,тех1!$B$1:$T$31112,B379+1,0)</f>
        <v>0</v>
      </c>
    </row>
    <row r="380" spans="1:6" x14ac:dyDescent="0.25">
      <c r="A380">
        <f t="shared" si="24"/>
        <v>22</v>
      </c>
      <c r="B380">
        <f t="shared" si="22"/>
        <v>1</v>
      </c>
      <c r="C380" t="str">
        <f>VLOOKUP(A380,тех1!$A$1:$B$2712,2,0)</f>
        <v>ОЯ690003НР</v>
      </c>
      <c r="D380" t="str">
        <f t="shared" si="21"/>
        <v>ОЯ690003НР</v>
      </c>
      <c r="E380">
        <f t="shared" si="23"/>
        <v>30</v>
      </c>
      <c r="F380">
        <f>VLOOKUP(C380,тех1!$B$1:$T$31112,B380+1,0)</f>
        <v>0</v>
      </c>
    </row>
    <row r="381" spans="1:6" x14ac:dyDescent="0.25">
      <c r="A381">
        <f t="shared" si="24"/>
        <v>22</v>
      </c>
      <c r="B381">
        <f t="shared" si="22"/>
        <v>2</v>
      </c>
      <c r="C381" t="str">
        <f>VLOOKUP(A381,тех1!$A$1:$B$2712,2,0)</f>
        <v>ОЯ690003НР</v>
      </c>
      <c r="D381" t="str">
        <f t="shared" si="21"/>
        <v>ОЯ690003НР</v>
      </c>
      <c r="E381">
        <f t="shared" si="23"/>
        <v>31</v>
      </c>
      <c r="F381">
        <f>VLOOKUP(C381,тех1!$B$1:$T$31112,B381+1,0)</f>
        <v>0</v>
      </c>
    </row>
    <row r="382" spans="1:6" x14ac:dyDescent="0.25">
      <c r="A382">
        <f t="shared" si="24"/>
        <v>22</v>
      </c>
      <c r="B382">
        <f t="shared" si="22"/>
        <v>3</v>
      </c>
      <c r="C382" t="str">
        <f>VLOOKUP(A382,тех1!$A$1:$B$2712,2,0)</f>
        <v>ОЯ690003НР</v>
      </c>
      <c r="D382" t="str">
        <f t="shared" si="21"/>
        <v>ОЯ690003НР</v>
      </c>
      <c r="E382">
        <f t="shared" si="23"/>
        <v>32</v>
      </c>
      <c r="F382">
        <f>VLOOKUP(C382,тех1!$B$1:$T$31112,B382+1,0)</f>
        <v>0</v>
      </c>
    </row>
    <row r="383" spans="1:6" x14ac:dyDescent="0.25">
      <c r="A383">
        <f t="shared" si="24"/>
        <v>22</v>
      </c>
      <c r="B383">
        <f t="shared" si="22"/>
        <v>4</v>
      </c>
      <c r="C383" t="str">
        <f>VLOOKUP(A383,тех1!$A$1:$B$2712,2,0)</f>
        <v>ОЯ690003НР</v>
      </c>
      <c r="D383" t="str">
        <f t="shared" si="21"/>
        <v>ОЯ690003НР</v>
      </c>
      <c r="E383">
        <f t="shared" si="23"/>
        <v>33</v>
      </c>
      <c r="F383">
        <f>VLOOKUP(C383,тех1!$B$1:$T$31112,B383+1,0)</f>
        <v>0</v>
      </c>
    </row>
    <row r="384" spans="1:6" x14ac:dyDescent="0.25">
      <c r="A384">
        <f t="shared" si="24"/>
        <v>22</v>
      </c>
      <c r="B384">
        <f t="shared" si="22"/>
        <v>5</v>
      </c>
      <c r="C384" t="str">
        <f>VLOOKUP(A384,тех1!$A$1:$B$2712,2,0)</f>
        <v>ОЯ690003НР</v>
      </c>
      <c r="D384" t="str">
        <f t="shared" si="21"/>
        <v>ОЯ690003НР</v>
      </c>
      <c r="E384">
        <f t="shared" si="23"/>
        <v>34</v>
      </c>
      <c r="F384">
        <f>VLOOKUP(C384,тех1!$B$1:$T$31112,B384+1,0)</f>
        <v>0</v>
      </c>
    </row>
    <row r="385" spans="1:6" x14ac:dyDescent="0.25">
      <c r="A385">
        <f t="shared" si="24"/>
        <v>22</v>
      </c>
      <c r="B385">
        <f t="shared" si="22"/>
        <v>6</v>
      </c>
      <c r="C385" t="str">
        <f>VLOOKUP(A385,тех1!$A$1:$B$2712,2,0)</f>
        <v>ОЯ690003НР</v>
      </c>
      <c r="D385" t="str">
        <f t="shared" si="21"/>
        <v>ОЯ690003НР</v>
      </c>
      <c r="E385">
        <f t="shared" si="23"/>
        <v>35</v>
      </c>
      <c r="F385">
        <f>VLOOKUP(C385,тех1!$B$1:$T$31112,B385+1,0)</f>
        <v>0</v>
      </c>
    </row>
    <row r="386" spans="1:6" x14ac:dyDescent="0.25">
      <c r="A386">
        <f t="shared" si="24"/>
        <v>22</v>
      </c>
      <c r="B386">
        <f t="shared" si="22"/>
        <v>7</v>
      </c>
      <c r="C386" t="str">
        <f>VLOOKUP(A386,тех1!$A$1:$B$2712,2,0)</f>
        <v>ОЯ690003НР</v>
      </c>
      <c r="D386" t="str">
        <f t="shared" si="21"/>
        <v>ОЯ690003НР</v>
      </c>
      <c r="E386">
        <f t="shared" si="23"/>
        <v>36</v>
      </c>
      <c r="F386">
        <f>VLOOKUP(C386,тех1!$B$1:$T$31112,B386+1,0)</f>
        <v>0</v>
      </c>
    </row>
    <row r="387" spans="1:6" x14ac:dyDescent="0.25">
      <c r="A387">
        <f t="shared" si="24"/>
        <v>22</v>
      </c>
      <c r="B387">
        <f t="shared" si="22"/>
        <v>8</v>
      </c>
      <c r="C387" t="str">
        <f>VLOOKUP(A387,тех1!$A$1:$B$2712,2,0)</f>
        <v>ОЯ690003НР</v>
      </c>
      <c r="D387" t="str">
        <f t="shared" ref="D387:D450" si="25">IF(ISNUMBER(1*MID(C387,1,3)),IF((1*MID(C387,1,3))=0,"ОТ"&amp;C387,"ОГ"&amp;C387),C387)</f>
        <v>ОЯ690003НР</v>
      </c>
      <c r="E387">
        <f t="shared" si="23"/>
        <v>37</v>
      </c>
      <c r="F387">
        <f>VLOOKUP(C387,тех1!$B$1:$T$31112,B387+1,0)</f>
        <v>0</v>
      </c>
    </row>
    <row r="388" spans="1:6" x14ac:dyDescent="0.25">
      <c r="A388">
        <f t="shared" si="24"/>
        <v>22</v>
      </c>
      <c r="B388">
        <f t="shared" ref="B388:B451" si="26">IF(B387=18,1,B387+1)</f>
        <v>9</v>
      </c>
      <c r="C388" t="str">
        <f>VLOOKUP(A388,тех1!$A$1:$B$2712,2,0)</f>
        <v>ОЯ690003НР</v>
      </c>
      <c r="D388" t="str">
        <f t="shared" si="25"/>
        <v>ОЯ690003НР</v>
      </c>
      <c r="E388">
        <f t="shared" ref="E388:E451" si="27">IF(E387=47,30,E387+1)</f>
        <v>38</v>
      </c>
      <c r="F388">
        <f>VLOOKUP(C388,тех1!$B$1:$T$31112,B388+1,0)</f>
        <v>0</v>
      </c>
    </row>
    <row r="389" spans="1:6" x14ac:dyDescent="0.25">
      <c r="A389">
        <f t="shared" si="24"/>
        <v>22</v>
      </c>
      <c r="B389">
        <f t="shared" si="26"/>
        <v>10</v>
      </c>
      <c r="C389" t="str">
        <f>VLOOKUP(A389,тех1!$A$1:$B$2712,2,0)</f>
        <v>ОЯ690003НР</v>
      </c>
      <c r="D389" t="str">
        <f t="shared" si="25"/>
        <v>ОЯ690003НР</v>
      </c>
      <c r="E389">
        <f t="shared" si="27"/>
        <v>39</v>
      </c>
      <c r="F389">
        <f>VLOOKUP(C389,тех1!$B$1:$T$31112,B389+1,0)</f>
        <v>0</v>
      </c>
    </row>
    <row r="390" spans="1:6" x14ac:dyDescent="0.25">
      <c r="A390">
        <f t="shared" si="24"/>
        <v>22</v>
      </c>
      <c r="B390">
        <f t="shared" si="26"/>
        <v>11</v>
      </c>
      <c r="C390" t="str">
        <f>VLOOKUP(A390,тех1!$A$1:$B$2712,2,0)</f>
        <v>ОЯ690003НР</v>
      </c>
      <c r="D390" t="str">
        <f t="shared" si="25"/>
        <v>ОЯ690003НР</v>
      </c>
      <c r="E390">
        <f t="shared" si="27"/>
        <v>40</v>
      </c>
      <c r="F390">
        <f>VLOOKUP(C390,тех1!$B$1:$T$31112,B390+1,0)</f>
        <v>0</v>
      </c>
    </row>
    <row r="391" spans="1:6" x14ac:dyDescent="0.25">
      <c r="A391">
        <f t="shared" si="24"/>
        <v>22</v>
      </c>
      <c r="B391">
        <f t="shared" si="26"/>
        <v>12</v>
      </c>
      <c r="C391" t="str">
        <f>VLOOKUP(A391,тех1!$A$1:$B$2712,2,0)</f>
        <v>ОЯ690003НР</v>
      </c>
      <c r="D391" t="str">
        <f t="shared" si="25"/>
        <v>ОЯ690003НР</v>
      </c>
      <c r="E391">
        <f t="shared" si="27"/>
        <v>41</v>
      </c>
      <c r="F391">
        <f>VLOOKUP(C391,тех1!$B$1:$T$31112,B391+1,0)</f>
        <v>0</v>
      </c>
    </row>
    <row r="392" spans="1:6" x14ac:dyDescent="0.25">
      <c r="A392">
        <f t="shared" si="24"/>
        <v>22</v>
      </c>
      <c r="B392">
        <f t="shared" si="26"/>
        <v>13</v>
      </c>
      <c r="C392" t="str">
        <f>VLOOKUP(A392,тех1!$A$1:$B$2712,2,0)</f>
        <v>ОЯ690003НР</v>
      </c>
      <c r="D392" t="str">
        <f t="shared" si="25"/>
        <v>ОЯ690003НР</v>
      </c>
      <c r="E392">
        <f t="shared" si="27"/>
        <v>42</v>
      </c>
      <c r="F392">
        <f>VLOOKUP(C392,тех1!$B$1:$T$31112,B392+1,0)</f>
        <v>0</v>
      </c>
    </row>
    <row r="393" spans="1:6" x14ac:dyDescent="0.25">
      <c r="A393">
        <f t="shared" si="24"/>
        <v>22</v>
      </c>
      <c r="B393">
        <f t="shared" si="26"/>
        <v>14</v>
      </c>
      <c r="C393" t="str">
        <f>VLOOKUP(A393,тех1!$A$1:$B$2712,2,0)</f>
        <v>ОЯ690003НР</v>
      </c>
      <c r="D393" t="str">
        <f t="shared" si="25"/>
        <v>ОЯ690003НР</v>
      </c>
      <c r="E393">
        <f t="shared" si="27"/>
        <v>43</v>
      </c>
      <c r="F393">
        <f>VLOOKUP(C393,тех1!$B$1:$T$31112,B393+1,0)</f>
        <v>0</v>
      </c>
    </row>
    <row r="394" spans="1:6" x14ac:dyDescent="0.25">
      <c r="A394">
        <f t="shared" si="24"/>
        <v>22</v>
      </c>
      <c r="B394">
        <f t="shared" si="26"/>
        <v>15</v>
      </c>
      <c r="C394" t="str">
        <f>VLOOKUP(A394,тех1!$A$1:$B$2712,2,0)</f>
        <v>ОЯ690003НР</v>
      </c>
      <c r="D394" t="str">
        <f t="shared" si="25"/>
        <v>ОЯ690003НР</v>
      </c>
      <c r="E394">
        <f t="shared" si="27"/>
        <v>44</v>
      </c>
      <c r="F394">
        <f>VLOOKUP(C394,тех1!$B$1:$T$31112,B394+1,0)</f>
        <v>0</v>
      </c>
    </row>
    <row r="395" spans="1:6" x14ac:dyDescent="0.25">
      <c r="A395">
        <f t="shared" si="24"/>
        <v>22</v>
      </c>
      <c r="B395">
        <f t="shared" si="26"/>
        <v>16</v>
      </c>
      <c r="C395" t="str">
        <f>VLOOKUP(A395,тех1!$A$1:$B$2712,2,0)</f>
        <v>ОЯ690003НР</v>
      </c>
      <c r="D395" t="str">
        <f t="shared" si="25"/>
        <v>ОЯ690003НР</v>
      </c>
      <c r="E395">
        <f t="shared" si="27"/>
        <v>45</v>
      </c>
      <c r="F395">
        <f>VLOOKUP(C395,тех1!$B$1:$T$31112,B395+1,0)</f>
        <v>0</v>
      </c>
    </row>
    <row r="396" spans="1:6" x14ac:dyDescent="0.25">
      <c r="A396">
        <f t="shared" si="24"/>
        <v>22</v>
      </c>
      <c r="B396">
        <f t="shared" si="26"/>
        <v>17</v>
      </c>
      <c r="C396" t="str">
        <f>VLOOKUP(A396,тех1!$A$1:$B$2712,2,0)</f>
        <v>ОЯ690003НР</v>
      </c>
      <c r="D396" t="str">
        <f t="shared" si="25"/>
        <v>ОЯ690003НР</v>
      </c>
      <c r="E396">
        <f t="shared" si="27"/>
        <v>46</v>
      </c>
      <c r="F396">
        <f>VLOOKUP(C396,тех1!$B$1:$T$31112,B396+1,0)</f>
        <v>0</v>
      </c>
    </row>
    <row r="397" spans="1:6" x14ac:dyDescent="0.25">
      <c r="A397">
        <f t="shared" si="24"/>
        <v>22</v>
      </c>
      <c r="B397">
        <f t="shared" si="26"/>
        <v>18</v>
      </c>
      <c r="C397" t="str">
        <f>VLOOKUP(A397,тех1!$A$1:$B$2712,2,0)</f>
        <v>ОЯ690003НР</v>
      </c>
      <c r="D397" t="str">
        <f t="shared" si="25"/>
        <v>ОЯ690003НР</v>
      </c>
      <c r="E397">
        <f t="shared" si="27"/>
        <v>47</v>
      </c>
      <c r="F397">
        <f>VLOOKUP(C397,тех1!$B$1:$T$31112,B397+1,0)</f>
        <v>0</v>
      </c>
    </row>
    <row r="398" spans="1:6" x14ac:dyDescent="0.25">
      <c r="A398">
        <f t="shared" si="24"/>
        <v>23</v>
      </c>
      <c r="B398">
        <f t="shared" si="26"/>
        <v>1</v>
      </c>
      <c r="C398" t="str">
        <f>VLOOKUP(A398,тех1!$A$1:$B$2712,2,0)</f>
        <v>ОЯ690010РР</v>
      </c>
      <c r="D398" t="str">
        <f t="shared" si="25"/>
        <v>ОЯ690010РР</v>
      </c>
      <c r="E398">
        <f t="shared" si="27"/>
        <v>30</v>
      </c>
      <c r="F398">
        <f>VLOOKUP(C398,тех1!$B$1:$T$31112,B398+1,0)</f>
        <v>0</v>
      </c>
    </row>
    <row r="399" spans="1:6" x14ac:dyDescent="0.25">
      <c r="A399">
        <f t="shared" si="24"/>
        <v>23</v>
      </c>
      <c r="B399">
        <f t="shared" si="26"/>
        <v>2</v>
      </c>
      <c r="C399" t="str">
        <f>VLOOKUP(A399,тех1!$A$1:$B$2712,2,0)</f>
        <v>ОЯ690010РР</v>
      </c>
      <c r="D399" t="str">
        <f t="shared" si="25"/>
        <v>ОЯ690010РР</v>
      </c>
      <c r="E399">
        <f t="shared" si="27"/>
        <v>31</v>
      </c>
      <c r="F399">
        <f>VLOOKUP(C399,тех1!$B$1:$T$31112,B399+1,0)</f>
        <v>0</v>
      </c>
    </row>
    <row r="400" spans="1:6" x14ac:dyDescent="0.25">
      <c r="A400">
        <f t="shared" si="24"/>
        <v>23</v>
      </c>
      <c r="B400">
        <f t="shared" si="26"/>
        <v>3</v>
      </c>
      <c r="C400" t="str">
        <f>VLOOKUP(A400,тех1!$A$1:$B$2712,2,0)</f>
        <v>ОЯ690010РР</v>
      </c>
      <c r="D400" t="str">
        <f t="shared" si="25"/>
        <v>ОЯ690010РР</v>
      </c>
      <c r="E400">
        <f t="shared" si="27"/>
        <v>32</v>
      </c>
      <c r="F400">
        <f>VLOOKUP(C400,тех1!$B$1:$T$31112,B400+1,0)</f>
        <v>0</v>
      </c>
    </row>
    <row r="401" spans="1:6" x14ac:dyDescent="0.25">
      <c r="A401">
        <f t="shared" si="24"/>
        <v>23</v>
      </c>
      <c r="B401">
        <f t="shared" si="26"/>
        <v>4</v>
      </c>
      <c r="C401" t="str">
        <f>VLOOKUP(A401,тех1!$A$1:$B$2712,2,0)</f>
        <v>ОЯ690010РР</v>
      </c>
      <c r="D401" t="str">
        <f t="shared" si="25"/>
        <v>ОЯ690010РР</v>
      </c>
      <c r="E401">
        <f t="shared" si="27"/>
        <v>33</v>
      </c>
      <c r="F401">
        <f>VLOOKUP(C401,тех1!$B$1:$T$31112,B401+1,0)</f>
        <v>0</v>
      </c>
    </row>
    <row r="402" spans="1:6" x14ac:dyDescent="0.25">
      <c r="A402">
        <f t="shared" si="24"/>
        <v>23</v>
      </c>
      <c r="B402">
        <f t="shared" si="26"/>
        <v>5</v>
      </c>
      <c r="C402" t="str">
        <f>VLOOKUP(A402,тех1!$A$1:$B$2712,2,0)</f>
        <v>ОЯ690010РР</v>
      </c>
      <c r="D402" t="str">
        <f t="shared" si="25"/>
        <v>ОЯ690010РР</v>
      </c>
      <c r="E402">
        <f t="shared" si="27"/>
        <v>34</v>
      </c>
      <c r="F402">
        <f>VLOOKUP(C402,тех1!$B$1:$T$31112,B402+1,0)</f>
        <v>0</v>
      </c>
    </row>
    <row r="403" spans="1:6" x14ac:dyDescent="0.25">
      <c r="A403">
        <f t="shared" si="24"/>
        <v>23</v>
      </c>
      <c r="B403">
        <f t="shared" si="26"/>
        <v>6</v>
      </c>
      <c r="C403" t="str">
        <f>VLOOKUP(A403,тех1!$A$1:$B$2712,2,0)</f>
        <v>ОЯ690010РР</v>
      </c>
      <c r="D403" t="str">
        <f t="shared" si="25"/>
        <v>ОЯ690010РР</v>
      </c>
      <c r="E403">
        <f t="shared" si="27"/>
        <v>35</v>
      </c>
      <c r="F403">
        <f>VLOOKUP(C403,тех1!$B$1:$T$31112,B403+1,0)</f>
        <v>0</v>
      </c>
    </row>
    <row r="404" spans="1:6" x14ac:dyDescent="0.25">
      <c r="A404">
        <f t="shared" si="24"/>
        <v>23</v>
      </c>
      <c r="B404">
        <f t="shared" si="26"/>
        <v>7</v>
      </c>
      <c r="C404" t="str">
        <f>VLOOKUP(A404,тех1!$A$1:$B$2712,2,0)</f>
        <v>ОЯ690010РР</v>
      </c>
      <c r="D404" t="str">
        <f t="shared" si="25"/>
        <v>ОЯ690010РР</v>
      </c>
      <c r="E404">
        <f t="shared" si="27"/>
        <v>36</v>
      </c>
      <c r="F404">
        <f>VLOOKUP(C404,тех1!$B$1:$T$31112,B404+1,0)</f>
        <v>0</v>
      </c>
    </row>
    <row r="405" spans="1:6" x14ac:dyDescent="0.25">
      <c r="A405">
        <f t="shared" si="24"/>
        <v>23</v>
      </c>
      <c r="B405">
        <f t="shared" si="26"/>
        <v>8</v>
      </c>
      <c r="C405" t="str">
        <f>VLOOKUP(A405,тех1!$A$1:$B$2712,2,0)</f>
        <v>ОЯ690010РР</v>
      </c>
      <c r="D405" t="str">
        <f t="shared" si="25"/>
        <v>ОЯ690010РР</v>
      </c>
      <c r="E405">
        <f t="shared" si="27"/>
        <v>37</v>
      </c>
      <c r="F405">
        <f>VLOOKUP(C405,тех1!$B$1:$T$31112,B405+1,0)</f>
        <v>0</v>
      </c>
    </row>
    <row r="406" spans="1:6" x14ac:dyDescent="0.25">
      <c r="A406">
        <f t="shared" si="24"/>
        <v>23</v>
      </c>
      <c r="B406">
        <f t="shared" si="26"/>
        <v>9</v>
      </c>
      <c r="C406" t="str">
        <f>VLOOKUP(A406,тех1!$A$1:$B$2712,2,0)</f>
        <v>ОЯ690010РР</v>
      </c>
      <c r="D406" t="str">
        <f t="shared" si="25"/>
        <v>ОЯ690010РР</v>
      </c>
      <c r="E406">
        <f t="shared" si="27"/>
        <v>38</v>
      </c>
      <c r="F406">
        <f>VLOOKUP(C406,тех1!$B$1:$T$31112,B406+1,0)</f>
        <v>0</v>
      </c>
    </row>
    <row r="407" spans="1:6" x14ac:dyDescent="0.25">
      <c r="A407">
        <f t="shared" si="24"/>
        <v>23</v>
      </c>
      <c r="B407">
        <f t="shared" si="26"/>
        <v>10</v>
      </c>
      <c r="C407" t="str">
        <f>VLOOKUP(A407,тех1!$A$1:$B$2712,2,0)</f>
        <v>ОЯ690010РР</v>
      </c>
      <c r="D407" t="str">
        <f t="shared" si="25"/>
        <v>ОЯ690010РР</v>
      </c>
      <c r="E407">
        <f t="shared" si="27"/>
        <v>39</v>
      </c>
      <c r="F407">
        <f>VLOOKUP(C407,тех1!$B$1:$T$31112,B407+1,0)</f>
        <v>0</v>
      </c>
    </row>
    <row r="408" spans="1:6" x14ac:dyDescent="0.25">
      <c r="A408">
        <f t="shared" si="24"/>
        <v>23</v>
      </c>
      <c r="B408">
        <f t="shared" si="26"/>
        <v>11</v>
      </c>
      <c r="C408" t="str">
        <f>VLOOKUP(A408,тех1!$A$1:$B$2712,2,0)</f>
        <v>ОЯ690010РР</v>
      </c>
      <c r="D408" t="str">
        <f t="shared" si="25"/>
        <v>ОЯ690010РР</v>
      </c>
      <c r="E408">
        <f t="shared" si="27"/>
        <v>40</v>
      </c>
      <c r="F408">
        <f>VLOOKUP(C408,тех1!$B$1:$T$31112,B408+1,0)</f>
        <v>0</v>
      </c>
    </row>
    <row r="409" spans="1:6" x14ac:dyDescent="0.25">
      <c r="A409">
        <f t="shared" si="24"/>
        <v>23</v>
      </c>
      <c r="B409">
        <f t="shared" si="26"/>
        <v>12</v>
      </c>
      <c r="C409" t="str">
        <f>VLOOKUP(A409,тех1!$A$1:$B$2712,2,0)</f>
        <v>ОЯ690010РР</v>
      </c>
      <c r="D409" t="str">
        <f t="shared" si="25"/>
        <v>ОЯ690010РР</v>
      </c>
      <c r="E409">
        <f t="shared" si="27"/>
        <v>41</v>
      </c>
      <c r="F409">
        <f>VLOOKUP(C409,тех1!$B$1:$T$31112,B409+1,0)</f>
        <v>0</v>
      </c>
    </row>
    <row r="410" spans="1:6" x14ac:dyDescent="0.25">
      <c r="A410">
        <f t="shared" si="24"/>
        <v>23</v>
      </c>
      <c r="B410">
        <f t="shared" si="26"/>
        <v>13</v>
      </c>
      <c r="C410" t="str">
        <f>VLOOKUP(A410,тех1!$A$1:$B$2712,2,0)</f>
        <v>ОЯ690010РР</v>
      </c>
      <c r="D410" t="str">
        <f t="shared" si="25"/>
        <v>ОЯ690010РР</v>
      </c>
      <c r="E410">
        <f t="shared" si="27"/>
        <v>42</v>
      </c>
      <c r="F410">
        <f>VLOOKUP(C410,тех1!$B$1:$T$31112,B410+1,0)</f>
        <v>0</v>
      </c>
    </row>
    <row r="411" spans="1:6" x14ac:dyDescent="0.25">
      <c r="A411">
        <f t="shared" si="24"/>
        <v>23</v>
      </c>
      <c r="B411">
        <f t="shared" si="26"/>
        <v>14</v>
      </c>
      <c r="C411" t="str">
        <f>VLOOKUP(A411,тех1!$A$1:$B$2712,2,0)</f>
        <v>ОЯ690010РР</v>
      </c>
      <c r="D411" t="str">
        <f t="shared" si="25"/>
        <v>ОЯ690010РР</v>
      </c>
      <c r="E411">
        <f t="shared" si="27"/>
        <v>43</v>
      </c>
      <c r="F411">
        <f>VLOOKUP(C411,тех1!$B$1:$T$31112,B411+1,0)</f>
        <v>0</v>
      </c>
    </row>
    <row r="412" spans="1:6" x14ac:dyDescent="0.25">
      <c r="A412">
        <f t="shared" si="24"/>
        <v>23</v>
      </c>
      <c r="B412">
        <f t="shared" si="26"/>
        <v>15</v>
      </c>
      <c r="C412" t="str">
        <f>VLOOKUP(A412,тех1!$A$1:$B$2712,2,0)</f>
        <v>ОЯ690010РР</v>
      </c>
      <c r="D412" t="str">
        <f t="shared" si="25"/>
        <v>ОЯ690010РР</v>
      </c>
      <c r="E412">
        <f t="shared" si="27"/>
        <v>44</v>
      </c>
      <c r="F412">
        <f>VLOOKUP(C412,тех1!$B$1:$T$31112,B412+1,0)</f>
        <v>0</v>
      </c>
    </row>
    <row r="413" spans="1:6" x14ac:dyDescent="0.25">
      <c r="A413">
        <f t="shared" si="24"/>
        <v>23</v>
      </c>
      <c r="B413">
        <f t="shared" si="26"/>
        <v>16</v>
      </c>
      <c r="C413" t="str">
        <f>VLOOKUP(A413,тех1!$A$1:$B$2712,2,0)</f>
        <v>ОЯ690010РР</v>
      </c>
      <c r="D413" t="str">
        <f t="shared" si="25"/>
        <v>ОЯ690010РР</v>
      </c>
      <c r="E413">
        <f t="shared" si="27"/>
        <v>45</v>
      </c>
      <c r="F413">
        <f>VLOOKUP(C413,тех1!$B$1:$T$31112,B413+1,0)</f>
        <v>0</v>
      </c>
    </row>
    <row r="414" spans="1:6" x14ac:dyDescent="0.25">
      <c r="A414">
        <f t="shared" si="24"/>
        <v>23</v>
      </c>
      <c r="B414">
        <f t="shared" si="26"/>
        <v>17</v>
      </c>
      <c r="C414" t="str">
        <f>VLOOKUP(A414,тех1!$A$1:$B$2712,2,0)</f>
        <v>ОЯ690010РР</v>
      </c>
      <c r="D414" t="str">
        <f t="shared" si="25"/>
        <v>ОЯ690010РР</v>
      </c>
      <c r="E414">
        <f t="shared" si="27"/>
        <v>46</v>
      </c>
      <c r="F414">
        <f>VLOOKUP(C414,тех1!$B$1:$T$31112,B414+1,0)</f>
        <v>0</v>
      </c>
    </row>
    <row r="415" spans="1:6" x14ac:dyDescent="0.25">
      <c r="A415">
        <f t="shared" si="24"/>
        <v>23</v>
      </c>
      <c r="B415">
        <f t="shared" si="26"/>
        <v>18</v>
      </c>
      <c r="C415" t="str">
        <f>VLOOKUP(A415,тех1!$A$1:$B$2712,2,0)</f>
        <v>ОЯ690010РР</v>
      </c>
      <c r="D415" t="str">
        <f t="shared" si="25"/>
        <v>ОЯ690010РР</v>
      </c>
      <c r="E415">
        <f t="shared" si="27"/>
        <v>47</v>
      </c>
      <c r="F415">
        <f>VLOOKUP(C415,тех1!$B$1:$T$31112,B415+1,0)</f>
        <v>0</v>
      </c>
    </row>
    <row r="416" spans="1:6" x14ac:dyDescent="0.25">
      <c r="A416">
        <f t="shared" si="24"/>
        <v>24</v>
      </c>
      <c r="B416">
        <f t="shared" si="26"/>
        <v>1</v>
      </c>
      <c r="C416" t="str">
        <f>VLOOKUP(A416,тех1!$A$1:$B$2712,2,0)</f>
        <v>ОЯ690013РЗ</v>
      </c>
      <c r="D416" t="str">
        <f t="shared" si="25"/>
        <v>ОЯ690013РЗ</v>
      </c>
      <c r="E416">
        <f t="shared" si="27"/>
        <v>30</v>
      </c>
      <c r="F416">
        <f>VLOOKUP(C416,тех1!$B$1:$T$31112,B416+1,0)</f>
        <v>0</v>
      </c>
    </row>
    <row r="417" spans="1:6" x14ac:dyDescent="0.25">
      <c r="A417">
        <f t="shared" si="24"/>
        <v>24</v>
      </c>
      <c r="B417">
        <f t="shared" si="26"/>
        <v>2</v>
      </c>
      <c r="C417" t="str">
        <f>VLOOKUP(A417,тех1!$A$1:$B$2712,2,0)</f>
        <v>ОЯ690013РЗ</v>
      </c>
      <c r="D417" t="str">
        <f t="shared" si="25"/>
        <v>ОЯ690013РЗ</v>
      </c>
      <c r="E417">
        <f t="shared" si="27"/>
        <v>31</v>
      </c>
      <c r="F417">
        <f>VLOOKUP(C417,тех1!$B$1:$T$31112,B417+1,0)</f>
        <v>0</v>
      </c>
    </row>
    <row r="418" spans="1:6" x14ac:dyDescent="0.25">
      <c r="A418">
        <f t="shared" si="24"/>
        <v>24</v>
      </c>
      <c r="B418">
        <f t="shared" si="26"/>
        <v>3</v>
      </c>
      <c r="C418" t="str">
        <f>VLOOKUP(A418,тех1!$A$1:$B$2712,2,0)</f>
        <v>ОЯ690013РЗ</v>
      </c>
      <c r="D418" t="str">
        <f t="shared" si="25"/>
        <v>ОЯ690013РЗ</v>
      </c>
      <c r="E418">
        <f t="shared" si="27"/>
        <v>32</v>
      </c>
      <c r="F418">
        <f>VLOOKUP(C418,тех1!$B$1:$T$31112,B418+1,0)</f>
        <v>0</v>
      </c>
    </row>
    <row r="419" spans="1:6" x14ac:dyDescent="0.25">
      <c r="A419">
        <f t="shared" si="24"/>
        <v>24</v>
      </c>
      <c r="B419">
        <f t="shared" si="26"/>
        <v>4</v>
      </c>
      <c r="C419" t="str">
        <f>VLOOKUP(A419,тех1!$A$1:$B$2712,2,0)</f>
        <v>ОЯ690013РЗ</v>
      </c>
      <c r="D419" t="str">
        <f t="shared" si="25"/>
        <v>ОЯ690013РЗ</v>
      </c>
      <c r="E419">
        <f t="shared" si="27"/>
        <v>33</v>
      </c>
      <c r="F419">
        <f>VLOOKUP(C419,тех1!$B$1:$T$31112,B419+1,0)</f>
        <v>0</v>
      </c>
    </row>
    <row r="420" spans="1:6" x14ac:dyDescent="0.25">
      <c r="A420">
        <f t="shared" ref="A420:A483" si="28">IF(B420=1,A419+1,A419)</f>
        <v>24</v>
      </c>
      <c r="B420">
        <f t="shared" si="26"/>
        <v>5</v>
      </c>
      <c r="C420" t="str">
        <f>VLOOKUP(A420,тех1!$A$1:$B$2712,2,0)</f>
        <v>ОЯ690013РЗ</v>
      </c>
      <c r="D420" t="str">
        <f t="shared" si="25"/>
        <v>ОЯ690013РЗ</v>
      </c>
      <c r="E420">
        <f t="shared" si="27"/>
        <v>34</v>
      </c>
      <c r="F420">
        <f>VLOOKUP(C420,тех1!$B$1:$T$31112,B420+1,0)</f>
        <v>0</v>
      </c>
    </row>
    <row r="421" spans="1:6" x14ac:dyDescent="0.25">
      <c r="A421">
        <f t="shared" si="28"/>
        <v>24</v>
      </c>
      <c r="B421">
        <f t="shared" si="26"/>
        <v>6</v>
      </c>
      <c r="C421" t="str">
        <f>VLOOKUP(A421,тех1!$A$1:$B$2712,2,0)</f>
        <v>ОЯ690013РЗ</v>
      </c>
      <c r="D421" t="str">
        <f t="shared" si="25"/>
        <v>ОЯ690013РЗ</v>
      </c>
      <c r="E421">
        <f t="shared" si="27"/>
        <v>35</v>
      </c>
      <c r="F421">
        <f>VLOOKUP(C421,тех1!$B$1:$T$31112,B421+1,0)</f>
        <v>0</v>
      </c>
    </row>
    <row r="422" spans="1:6" x14ac:dyDescent="0.25">
      <c r="A422">
        <f t="shared" si="28"/>
        <v>24</v>
      </c>
      <c r="B422">
        <f t="shared" si="26"/>
        <v>7</v>
      </c>
      <c r="C422" t="str">
        <f>VLOOKUP(A422,тех1!$A$1:$B$2712,2,0)</f>
        <v>ОЯ690013РЗ</v>
      </c>
      <c r="D422" t="str">
        <f t="shared" si="25"/>
        <v>ОЯ690013РЗ</v>
      </c>
      <c r="E422">
        <f t="shared" si="27"/>
        <v>36</v>
      </c>
      <c r="F422">
        <f>VLOOKUP(C422,тех1!$B$1:$T$31112,B422+1,0)</f>
        <v>0</v>
      </c>
    </row>
    <row r="423" spans="1:6" x14ac:dyDescent="0.25">
      <c r="A423">
        <f t="shared" si="28"/>
        <v>24</v>
      </c>
      <c r="B423">
        <f t="shared" si="26"/>
        <v>8</v>
      </c>
      <c r="C423" t="str">
        <f>VLOOKUP(A423,тех1!$A$1:$B$2712,2,0)</f>
        <v>ОЯ690013РЗ</v>
      </c>
      <c r="D423" t="str">
        <f t="shared" si="25"/>
        <v>ОЯ690013РЗ</v>
      </c>
      <c r="E423">
        <f t="shared" si="27"/>
        <v>37</v>
      </c>
      <c r="F423">
        <f>VLOOKUP(C423,тех1!$B$1:$T$31112,B423+1,0)</f>
        <v>0</v>
      </c>
    </row>
    <row r="424" spans="1:6" x14ac:dyDescent="0.25">
      <c r="A424">
        <f t="shared" si="28"/>
        <v>24</v>
      </c>
      <c r="B424">
        <f t="shared" si="26"/>
        <v>9</v>
      </c>
      <c r="C424" t="str">
        <f>VLOOKUP(A424,тех1!$A$1:$B$2712,2,0)</f>
        <v>ОЯ690013РЗ</v>
      </c>
      <c r="D424" t="str">
        <f t="shared" si="25"/>
        <v>ОЯ690013РЗ</v>
      </c>
      <c r="E424">
        <f t="shared" si="27"/>
        <v>38</v>
      </c>
      <c r="F424">
        <f>VLOOKUP(C424,тех1!$B$1:$T$31112,B424+1,0)</f>
        <v>0</v>
      </c>
    </row>
    <row r="425" spans="1:6" x14ac:dyDescent="0.25">
      <c r="A425">
        <f t="shared" si="28"/>
        <v>24</v>
      </c>
      <c r="B425">
        <f t="shared" si="26"/>
        <v>10</v>
      </c>
      <c r="C425" t="str">
        <f>VLOOKUP(A425,тех1!$A$1:$B$2712,2,0)</f>
        <v>ОЯ690013РЗ</v>
      </c>
      <c r="D425" t="str">
        <f t="shared" si="25"/>
        <v>ОЯ690013РЗ</v>
      </c>
      <c r="E425">
        <f t="shared" si="27"/>
        <v>39</v>
      </c>
      <c r="F425">
        <f>VLOOKUP(C425,тех1!$B$1:$T$31112,B425+1,0)</f>
        <v>0</v>
      </c>
    </row>
    <row r="426" spans="1:6" x14ac:dyDescent="0.25">
      <c r="A426">
        <f t="shared" si="28"/>
        <v>24</v>
      </c>
      <c r="B426">
        <f t="shared" si="26"/>
        <v>11</v>
      </c>
      <c r="C426" t="str">
        <f>VLOOKUP(A426,тех1!$A$1:$B$2712,2,0)</f>
        <v>ОЯ690013РЗ</v>
      </c>
      <c r="D426" t="str">
        <f t="shared" si="25"/>
        <v>ОЯ690013РЗ</v>
      </c>
      <c r="E426">
        <f t="shared" si="27"/>
        <v>40</v>
      </c>
      <c r="F426">
        <f>VLOOKUP(C426,тех1!$B$1:$T$31112,B426+1,0)</f>
        <v>0</v>
      </c>
    </row>
    <row r="427" spans="1:6" x14ac:dyDescent="0.25">
      <c r="A427">
        <f t="shared" si="28"/>
        <v>24</v>
      </c>
      <c r="B427">
        <f t="shared" si="26"/>
        <v>12</v>
      </c>
      <c r="C427" t="str">
        <f>VLOOKUP(A427,тех1!$A$1:$B$2712,2,0)</f>
        <v>ОЯ690013РЗ</v>
      </c>
      <c r="D427" t="str">
        <f t="shared" si="25"/>
        <v>ОЯ690013РЗ</v>
      </c>
      <c r="E427">
        <f t="shared" si="27"/>
        <v>41</v>
      </c>
      <c r="F427">
        <f>VLOOKUP(C427,тех1!$B$1:$T$31112,B427+1,0)</f>
        <v>0</v>
      </c>
    </row>
    <row r="428" spans="1:6" x14ac:dyDescent="0.25">
      <c r="A428">
        <f t="shared" si="28"/>
        <v>24</v>
      </c>
      <c r="B428">
        <f t="shared" si="26"/>
        <v>13</v>
      </c>
      <c r="C428" t="str">
        <f>VLOOKUP(A428,тех1!$A$1:$B$2712,2,0)</f>
        <v>ОЯ690013РЗ</v>
      </c>
      <c r="D428" t="str">
        <f t="shared" si="25"/>
        <v>ОЯ690013РЗ</v>
      </c>
      <c r="E428">
        <f t="shared" si="27"/>
        <v>42</v>
      </c>
      <c r="F428">
        <f>VLOOKUP(C428,тех1!$B$1:$T$31112,B428+1,0)</f>
        <v>0</v>
      </c>
    </row>
    <row r="429" spans="1:6" x14ac:dyDescent="0.25">
      <c r="A429">
        <f t="shared" si="28"/>
        <v>24</v>
      </c>
      <c r="B429">
        <f t="shared" si="26"/>
        <v>14</v>
      </c>
      <c r="C429" t="str">
        <f>VLOOKUP(A429,тех1!$A$1:$B$2712,2,0)</f>
        <v>ОЯ690013РЗ</v>
      </c>
      <c r="D429" t="str">
        <f t="shared" si="25"/>
        <v>ОЯ690013РЗ</v>
      </c>
      <c r="E429">
        <f t="shared" si="27"/>
        <v>43</v>
      </c>
      <c r="F429">
        <f>VLOOKUP(C429,тех1!$B$1:$T$31112,B429+1,0)</f>
        <v>0</v>
      </c>
    </row>
    <row r="430" spans="1:6" x14ac:dyDescent="0.25">
      <c r="A430">
        <f t="shared" si="28"/>
        <v>24</v>
      </c>
      <c r="B430">
        <f t="shared" si="26"/>
        <v>15</v>
      </c>
      <c r="C430" t="str">
        <f>VLOOKUP(A430,тех1!$A$1:$B$2712,2,0)</f>
        <v>ОЯ690013РЗ</v>
      </c>
      <c r="D430" t="str">
        <f t="shared" si="25"/>
        <v>ОЯ690013РЗ</v>
      </c>
      <c r="E430">
        <f t="shared" si="27"/>
        <v>44</v>
      </c>
      <c r="F430">
        <f>VLOOKUP(C430,тех1!$B$1:$T$31112,B430+1,0)</f>
        <v>0</v>
      </c>
    </row>
    <row r="431" spans="1:6" x14ac:dyDescent="0.25">
      <c r="A431">
        <f t="shared" si="28"/>
        <v>24</v>
      </c>
      <c r="B431">
        <f t="shared" si="26"/>
        <v>16</v>
      </c>
      <c r="C431" t="str">
        <f>VLOOKUP(A431,тех1!$A$1:$B$2712,2,0)</f>
        <v>ОЯ690013РЗ</v>
      </c>
      <c r="D431" t="str">
        <f t="shared" si="25"/>
        <v>ОЯ690013РЗ</v>
      </c>
      <c r="E431">
        <f t="shared" si="27"/>
        <v>45</v>
      </c>
      <c r="F431">
        <f>VLOOKUP(C431,тех1!$B$1:$T$31112,B431+1,0)</f>
        <v>0</v>
      </c>
    </row>
    <row r="432" spans="1:6" x14ac:dyDescent="0.25">
      <c r="A432">
        <f t="shared" si="28"/>
        <v>24</v>
      </c>
      <c r="B432">
        <f t="shared" si="26"/>
        <v>17</v>
      </c>
      <c r="C432" t="str">
        <f>VLOOKUP(A432,тех1!$A$1:$B$2712,2,0)</f>
        <v>ОЯ690013РЗ</v>
      </c>
      <c r="D432" t="str">
        <f t="shared" si="25"/>
        <v>ОЯ690013РЗ</v>
      </c>
      <c r="E432">
        <f t="shared" si="27"/>
        <v>46</v>
      </c>
      <c r="F432">
        <f>VLOOKUP(C432,тех1!$B$1:$T$31112,B432+1,0)</f>
        <v>0</v>
      </c>
    </row>
    <row r="433" spans="1:6" x14ac:dyDescent="0.25">
      <c r="A433">
        <f t="shared" si="28"/>
        <v>24</v>
      </c>
      <c r="B433">
        <f t="shared" si="26"/>
        <v>18</v>
      </c>
      <c r="C433" t="str">
        <f>VLOOKUP(A433,тех1!$A$1:$B$2712,2,0)</f>
        <v>ОЯ690013РЗ</v>
      </c>
      <c r="D433" t="str">
        <f t="shared" si="25"/>
        <v>ОЯ690013РЗ</v>
      </c>
      <c r="E433">
        <f t="shared" si="27"/>
        <v>47</v>
      </c>
      <c r="F433">
        <f>VLOOKUP(C433,тех1!$B$1:$T$31112,B433+1,0)</f>
        <v>0</v>
      </c>
    </row>
    <row r="434" spans="1:6" x14ac:dyDescent="0.25">
      <c r="A434">
        <f t="shared" si="28"/>
        <v>25</v>
      </c>
      <c r="B434">
        <f t="shared" si="26"/>
        <v>1</v>
      </c>
      <c r="C434" t="str">
        <f>VLOOKUP(A434,тех1!$A$1:$B$2712,2,0)</f>
        <v>ОЯ690013СР</v>
      </c>
      <c r="D434" t="str">
        <f t="shared" si="25"/>
        <v>ОЯ690013СР</v>
      </c>
      <c r="E434">
        <f t="shared" si="27"/>
        <v>30</v>
      </c>
      <c r="F434">
        <f>VLOOKUP(C434,тех1!$B$1:$T$31112,B434+1,0)</f>
        <v>0</v>
      </c>
    </row>
    <row r="435" spans="1:6" x14ac:dyDescent="0.25">
      <c r="A435">
        <f t="shared" si="28"/>
        <v>25</v>
      </c>
      <c r="B435">
        <f t="shared" si="26"/>
        <v>2</v>
      </c>
      <c r="C435" t="str">
        <f>VLOOKUP(A435,тех1!$A$1:$B$2712,2,0)</f>
        <v>ОЯ690013СР</v>
      </c>
      <c r="D435" t="str">
        <f t="shared" si="25"/>
        <v>ОЯ690013СР</v>
      </c>
      <c r="E435">
        <f t="shared" si="27"/>
        <v>31</v>
      </c>
      <c r="F435">
        <f>VLOOKUP(C435,тех1!$B$1:$T$31112,B435+1,0)</f>
        <v>0</v>
      </c>
    </row>
    <row r="436" spans="1:6" x14ac:dyDescent="0.25">
      <c r="A436">
        <f t="shared" si="28"/>
        <v>25</v>
      </c>
      <c r="B436">
        <f t="shared" si="26"/>
        <v>3</v>
      </c>
      <c r="C436" t="str">
        <f>VLOOKUP(A436,тех1!$A$1:$B$2712,2,0)</f>
        <v>ОЯ690013СР</v>
      </c>
      <c r="D436" t="str">
        <f t="shared" si="25"/>
        <v>ОЯ690013СР</v>
      </c>
      <c r="E436">
        <f t="shared" si="27"/>
        <v>32</v>
      </c>
      <c r="F436">
        <f>VLOOKUP(C436,тех1!$B$1:$T$31112,B436+1,0)</f>
        <v>0</v>
      </c>
    </row>
    <row r="437" spans="1:6" x14ac:dyDescent="0.25">
      <c r="A437">
        <f t="shared" si="28"/>
        <v>25</v>
      </c>
      <c r="B437">
        <f t="shared" si="26"/>
        <v>4</v>
      </c>
      <c r="C437" t="str">
        <f>VLOOKUP(A437,тех1!$A$1:$B$2712,2,0)</f>
        <v>ОЯ690013СР</v>
      </c>
      <c r="D437" t="str">
        <f t="shared" si="25"/>
        <v>ОЯ690013СР</v>
      </c>
      <c r="E437">
        <f t="shared" si="27"/>
        <v>33</v>
      </c>
      <c r="F437">
        <f>VLOOKUP(C437,тех1!$B$1:$T$31112,B437+1,0)</f>
        <v>0</v>
      </c>
    </row>
    <row r="438" spans="1:6" x14ac:dyDescent="0.25">
      <c r="A438">
        <f t="shared" si="28"/>
        <v>25</v>
      </c>
      <c r="B438">
        <f t="shared" si="26"/>
        <v>5</v>
      </c>
      <c r="C438" t="str">
        <f>VLOOKUP(A438,тех1!$A$1:$B$2712,2,0)</f>
        <v>ОЯ690013СР</v>
      </c>
      <c r="D438" t="str">
        <f t="shared" si="25"/>
        <v>ОЯ690013СР</v>
      </c>
      <c r="E438">
        <f t="shared" si="27"/>
        <v>34</v>
      </c>
      <c r="F438">
        <f>VLOOKUP(C438,тех1!$B$1:$T$31112,B438+1,0)</f>
        <v>0</v>
      </c>
    </row>
    <row r="439" spans="1:6" x14ac:dyDescent="0.25">
      <c r="A439">
        <f t="shared" si="28"/>
        <v>25</v>
      </c>
      <c r="B439">
        <f t="shared" si="26"/>
        <v>6</v>
      </c>
      <c r="C439" t="str">
        <f>VLOOKUP(A439,тех1!$A$1:$B$2712,2,0)</f>
        <v>ОЯ690013СР</v>
      </c>
      <c r="D439" t="str">
        <f t="shared" si="25"/>
        <v>ОЯ690013СР</v>
      </c>
      <c r="E439">
        <f t="shared" si="27"/>
        <v>35</v>
      </c>
      <c r="F439">
        <f>VLOOKUP(C439,тех1!$B$1:$T$31112,B439+1,0)</f>
        <v>0</v>
      </c>
    </row>
    <row r="440" spans="1:6" x14ac:dyDescent="0.25">
      <c r="A440">
        <f t="shared" si="28"/>
        <v>25</v>
      </c>
      <c r="B440">
        <f t="shared" si="26"/>
        <v>7</v>
      </c>
      <c r="C440" t="str">
        <f>VLOOKUP(A440,тех1!$A$1:$B$2712,2,0)</f>
        <v>ОЯ690013СР</v>
      </c>
      <c r="D440" t="str">
        <f t="shared" si="25"/>
        <v>ОЯ690013СР</v>
      </c>
      <c r="E440">
        <f t="shared" si="27"/>
        <v>36</v>
      </c>
      <c r="F440">
        <f>VLOOKUP(C440,тех1!$B$1:$T$31112,B440+1,0)</f>
        <v>0</v>
      </c>
    </row>
    <row r="441" spans="1:6" x14ac:dyDescent="0.25">
      <c r="A441">
        <f t="shared" si="28"/>
        <v>25</v>
      </c>
      <c r="B441">
        <f t="shared" si="26"/>
        <v>8</v>
      </c>
      <c r="C441" t="str">
        <f>VLOOKUP(A441,тех1!$A$1:$B$2712,2,0)</f>
        <v>ОЯ690013СР</v>
      </c>
      <c r="D441" t="str">
        <f t="shared" si="25"/>
        <v>ОЯ690013СР</v>
      </c>
      <c r="E441">
        <f t="shared" si="27"/>
        <v>37</v>
      </c>
      <c r="F441">
        <f>VLOOKUP(C441,тех1!$B$1:$T$31112,B441+1,0)</f>
        <v>0</v>
      </c>
    </row>
    <row r="442" spans="1:6" x14ac:dyDescent="0.25">
      <c r="A442">
        <f t="shared" si="28"/>
        <v>25</v>
      </c>
      <c r="B442">
        <f t="shared" si="26"/>
        <v>9</v>
      </c>
      <c r="C442" t="str">
        <f>VLOOKUP(A442,тех1!$A$1:$B$2712,2,0)</f>
        <v>ОЯ690013СР</v>
      </c>
      <c r="D442" t="str">
        <f t="shared" si="25"/>
        <v>ОЯ690013СР</v>
      </c>
      <c r="E442">
        <f t="shared" si="27"/>
        <v>38</v>
      </c>
      <c r="F442">
        <f>VLOOKUP(C442,тех1!$B$1:$T$31112,B442+1,0)</f>
        <v>0</v>
      </c>
    </row>
    <row r="443" spans="1:6" x14ac:dyDescent="0.25">
      <c r="A443">
        <f t="shared" si="28"/>
        <v>25</v>
      </c>
      <c r="B443">
        <f t="shared" si="26"/>
        <v>10</v>
      </c>
      <c r="C443" t="str">
        <f>VLOOKUP(A443,тех1!$A$1:$B$2712,2,0)</f>
        <v>ОЯ690013СР</v>
      </c>
      <c r="D443" t="str">
        <f t="shared" si="25"/>
        <v>ОЯ690013СР</v>
      </c>
      <c r="E443">
        <f t="shared" si="27"/>
        <v>39</v>
      </c>
      <c r="F443">
        <f>VLOOKUP(C443,тех1!$B$1:$T$31112,B443+1,0)</f>
        <v>0</v>
      </c>
    </row>
    <row r="444" spans="1:6" x14ac:dyDescent="0.25">
      <c r="A444">
        <f t="shared" si="28"/>
        <v>25</v>
      </c>
      <c r="B444">
        <f t="shared" si="26"/>
        <v>11</v>
      </c>
      <c r="C444" t="str">
        <f>VLOOKUP(A444,тех1!$A$1:$B$2712,2,0)</f>
        <v>ОЯ690013СР</v>
      </c>
      <c r="D444" t="str">
        <f t="shared" si="25"/>
        <v>ОЯ690013СР</v>
      </c>
      <c r="E444">
        <f t="shared" si="27"/>
        <v>40</v>
      </c>
      <c r="F444">
        <f>VLOOKUP(C444,тех1!$B$1:$T$31112,B444+1,0)</f>
        <v>0</v>
      </c>
    </row>
    <row r="445" spans="1:6" x14ac:dyDescent="0.25">
      <c r="A445">
        <f t="shared" si="28"/>
        <v>25</v>
      </c>
      <c r="B445">
        <f t="shared" si="26"/>
        <v>12</v>
      </c>
      <c r="C445" t="str">
        <f>VLOOKUP(A445,тех1!$A$1:$B$2712,2,0)</f>
        <v>ОЯ690013СР</v>
      </c>
      <c r="D445" t="str">
        <f t="shared" si="25"/>
        <v>ОЯ690013СР</v>
      </c>
      <c r="E445">
        <f t="shared" si="27"/>
        <v>41</v>
      </c>
      <c r="F445">
        <f>VLOOKUP(C445,тех1!$B$1:$T$31112,B445+1,0)</f>
        <v>0</v>
      </c>
    </row>
    <row r="446" spans="1:6" x14ac:dyDescent="0.25">
      <c r="A446">
        <f t="shared" si="28"/>
        <v>25</v>
      </c>
      <c r="B446">
        <f t="shared" si="26"/>
        <v>13</v>
      </c>
      <c r="C446" t="str">
        <f>VLOOKUP(A446,тех1!$A$1:$B$2712,2,0)</f>
        <v>ОЯ690013СР</v>
      </c>
      <c r="D446" t="str">
        <f t="shared" si="25"/>
        <v>ОЯ690013СР</v>
      </c>
      <c r="E446">
        <f t="shared" si="27"/>
        <v>42</v>
      </c>
      <c r="F446">
        <f>VLOOKUP(C446,тех1!$B$1:$T$31112,B446+1,0)</f>
        <v>0</v>
      </c>
    </row>
    <row r="447" spans="1:6" x14ac:dyDescent="0.25">
      <c r="A447">
        <f t="shared" si="28"/>
        <v>25</v>
      </c>
      <c r="B447">
        <f t="shared" si="26"/>
        <v>14</v>
      </c>
      <c r="C447" t="str">
        <f>VLOOKUP(A447,тех1!$A$1:$B$2712,2,0)</f>
        <v>ОЯ690013СР</v>
      </c>
      <c r="D447" t="str">
        <f t="shared" si="25"/>
        <v>ОЯ690013СР</v>
      </c>
      <c r="E447">
        <f t="shared" si="27"/>
        <v>43</v>
      </c>
      <c r="F447">
        <f>VLOOKUP(C447,тех1!$B$1:$T$31112,B447+1,0)</f>
        <v>0</v>
      </c>
    </row>
    <row r="448" spans="1:6" x14ac:dyDescent="0.25">
      <c r="A448">
        <f t="shared" si="28"/>
        <v>25</v>
      </c>
      <c r="B448">
        <f t="shared" si="26"/>
        <v>15</v>
      </c>
      <c r="C448" t="str">
        <f>VLOOKUP(A448,тех1!$A$1:$B$2712,2,0)</f>
        <v>ОЯ690013СР</v>
      </c>
      <c r="D448" t="str">
        <f t="shared" si="25"/>
        <v>ОЯ690013СР</v>
      </c>
      <c r="E448">
        <f t="shared" si="27"/>
        <v>44</v>
      </c>
      <c r="F448">
        <f>VLOOKUP(C448,тех1!$B$1:$T$31112,B448+1,0)</f>
        <v>0</v>
      </c>
    </row>
    <row r="449" spans="1:6" x14ac:dyDescent="0.25">
      <c r="A449">
        <f t="shared" si="28"/>
        <v>25</v>
      </c>
      <c r="B449">
        <f t="shared" si="26"/>
        <v>16</v>
      </c>
      <c r="C449" t="str">
        <f>VLOOKUP(A449,тех1!$A$1:$B$2712,2,0)</f>
        <v>ОЯ690013СР</v>
      </c>
      <c r="D449" t="str">
        <f t="shared" si="25"/>
        <v>ОЯ690013СР</v>
      </c>
      <c r="E449">
        <f t="shared" si="27"/>
        <v>45</v>
      </c>
      <c r="F449">
        <f>VLOOKUP(C449,тех1!$B$1:$T$31112,B449+1,0)</f>
        <v>0</v>
      </c>
    </row>
    <row r="450" spans="1:6" x14ac:dyDescent="0.25">
      <c r="A450">
        <f t="shared" si="28"/>
        <v>25</v>
      </c>
      <c r="B450">
        <f t="shared" si="26"/>
        <v>17</v>
      </c>
      <c r="C450" t="str">
        <f>VLOOKUP(A450,тех1!$A$1:$B$2712,2,0)</f>
        <v>ОЯ690013СР</v>
      </c>
      <c r="D450" t="str">
        <f t="shared" si="25"/>
        <v>ОЯ690013СР</v>
      </c>
      <c r="E450">
        <f t="shared" si="27"/>
        <v>46</v>
      </c>
      <c r="F450">
        <f>VLOOKUP(C450,тех1!$B$1:$T$31112,B450+1,0)</f>
        <v>0</v>
      </c>
    </row>
    <row r="451" spans="1:6" x14ac:dyDescent="0.25">
      <c r="A451">
        <f t="shared" si="28"/>
        <v>25</v>
      </c>
      <c r="B451">
        <f t="shared" si="26"/>
        <v>18</v>
      </c>
      <c r="C451" t="str">
        <f>VLOOKUP(A451,тех1!$A$1:$B$2712,2,0)</f>
        <v>ОЯ690013СР</v>
      </c>
      <c r="D451" t="str">
        <f t="shared" ref="D451:D514" si="29">IF(ISNUMBER(1*MID(C451,1,3)),IF((1*MID(C451,1,3))=0,"ОТ"&amp;C451,"ОГ"&amp;C451),C451)</f>
        <v>ОЯ690013СР</v>
      </c>
      <c r="E451">
        <f t="shared" si="27"/>
        <v>47</v>
      </c>
      <c r="F451">
        <f>VLOOKUP(C451,тех1!$B$1:$T$31112,B451+1,0)</f>
        <v>0</v>
      </c>
    </row>
    <row r="452" spans="1:6" x14ac:dyDescent="0.25">
      <c r="A452">
        <f t="shared" si="28"/>
        <v>26</v>
      </c>
      <c r="B452">
        <f t="shared" ref="B452:B515" si="30">IF(B451=18,1,B451+1)</f>
        <v>1</v>
      </c>
      <c r="C452" t="str">
        <f>VLOOKUP(A452,тех1!$A$1:$B$2712,2,0)</f>
        <v>ОЯ691003БР</v>
      </c>
      <c r="D452" t="str">
        <f t="shared" si="29"/>
        <v>ОЯ691003БР</v>
      </c>
      <c r="E452">
        <f t="shared" ref="E452:E515" si="31">IF(E451=47,30,E451+1)</f>
        <v>30</v>
      </c>
      <c r="F452">
        <f>VLOOKUP(C452,тех1!$B$1:$T$31112,B452+1,0)</f>
        <v>0</v>
      </c>
    </row>
    <row r="453" spans="1:6" x14ac:dyDescent="0.25">
      <c r="A453">
        <f t="shared" si="28"/>
        <v>26</v>
      </c>
      <c r="B453">
        <f t="shared" si="30"/>
        <v>2</v>
      </c>
      <c r="C453" t="str">
        <f>VLOOKUP(A453,тех1!$A$1:$B$2712,2,0)</f>
        <v>ОЯ691003БР</v>
      </c>
      <c r="D453" t="str">
        <f t="shared" si="29"/>
        <v>ОЯ691003БР</v>
      </c>
      <c r="E453">
        <f t="shared" si="31"/>
        <v>31</v>
      </c>
      <c r="F453">
        <f>VLOOKUP(C453,тех1!$B$1:$T$31112,B453+1,0)</f>
        <v>0</v>
      </c>
    </row>
    <row r="454" spans="1:6" x14ac:dyDescent="0.25">
      <c r="A454">
        <f t="shared" si="28"/>
        <v>26</v>
      </c>
      <c r="B454">
        <f t="shared" si="30"/>
        <v>3</v>
      </c>
      <c r="C454" t="str">
        <f>VLOOKUP(A454,тех1!$A$1:$B$2712,2,0)</f>
        <v>ОЯ691003БР</v>
      </c>
      <c r="D454" t="str">
        <f t="shared" si="29"/>
        <v>ОЯ691003БР</v>
      </c>
      <c r="E454">
        <f t="shared" si="31"/>
        <v>32</v>
      </c>
      <c r="F454">
        <f>VLOOKUP(C454,тех1!$B$1:$T$31112,B454+1,0)</f>
        <v>0</v>
      </c>
    </row>
    <row r="455" spans="1:6" x14ac:dyDescent="0.25">
      <c r="A455">
        <f t="shared" si="28"/>
        <v>26</v>
      </c>
      <c r="B455">
        <f t="shared" si="30"/>
        <v>4</v>
      </c>
      <c r="C455" t="str">
        <f>VLOOKUP(A455,тех1!$A$1:$B$2712,2,0)</f>
        <v>ОЯ691003БР</v>
      </c>
      <c r="D455" t="str">
        <f t="shared" si="29"/>
        <v>ОЯ691003БР</v>
      </c>
      <c r="E455">
        <f t="shared" si="31"/>
        <v>33</v>
      </c>
      <c r="F455">
        <f>VLOOKUP(C455,тех1!$B$1:$T$31112,B455+1,0)</f>
        <v>0</v>
      </c>
    </row>
    <row r="456" spans="1:6" x14ac:dyDescent="0.25">
      <c r="A456">
        <f t="shared" si="28"/>
        <v>26</v>
      </c>
      <c r="B456">
        <f t="shared" si="30"/>
        <v>5</v>
      </c>
      <c r="C456" t="str">
        <f>VLOOKUP(A456,тех1!$A$1:$B$2712,2,0)</f>
        <v>ОЯ691003БР</v>
      </c>
      <c r="D456" t="str">
        <f t="shared" si="29"/>
        <v>ОЯ691003БР</v>
      </c>
      <c r="E456">
        <f t="shared" si="31"/>
        <v>34</v>
      </c>
      <c r="F456">
        <f>VLOOKUP(C456,тех1!$B$1:$T$31112,B456+1,0)</f>
        <v>0</v>
      </c>
    </row>
    <row r="457" spans="1:6" x14ac:dyDescent="0.25">
      <c r="A457">
        <f t="shared" si="28"/>
        <v>26</v>
      </c>
      <c r="B457">
        <f t="shared" si="30"/>
        <v>6</v>
      </c>
      <c r="C457" t="str">
        <f>VLOOKUP(A457,тех1!$A$1:$B$2712,2,0)</f>
        <v>ОЯ691003БР</v>
      </c>
      <c r="D457" t="str">
        <f t="shared" si="29"/>
        <v>ОЯ691003БР</v>
      </c>
      <c r="E457">
        <f t="shared" si="31"/>
        <v>35</v>
      </c>
      <c r="F457">
        <f>VLOOKUP(C457,тех1!$B$1:$T$31112,B457+1,0)</f>
        <v>0</v>
      </c>
    </row>
    <row r="458" spans="1:6" x14ac:dyDescent="0.25">
      <c r="A458">
        <f t="shared" si="28"/>
        <v>26</v>
      </c>
      <c r="B458">
        <f t="shared" si="30"/>
        <v>7</v>
      </c>
      <c r="C458" t="str">
        <f>VLOOKUP(A458,тех1!$A$1:$B$2712,2,0)</f>
        <v>ОЯ691003БР</v>
      </c>
      <c r="D458" t="str">
        <f t="shared" si="29"/>
        <v>ОЯ691003БР</v>
      </c>
      <c r="E458">
        <f t="shared" si="31"/>
        <v>36</v>
      </c>
      <c r="F458">
        <f>VLOOKUP(C458,тех1!$B$1:$T$31112,B458+1,0)</f>
        <v>0</v>
      </c>
    </row>
    <row r="459" spans="1:6" x14ac:dyDescent="0.25">
      <c r="A459">
        <f t="shared" si="28"/>
        <v>26</v>
      </c>
      <c r="B459">
        <f t="shared" si="30"/>
        <v>8</v>
      </c>
      <c r="C459" t="str">
        <f>VLOOKUP(A459,тех1!$A$1:$B$2712,2,0)</f>
        <v>ОЯ691003БР</v>
      </c>
      <c r="D459" t="str">
        <f t="shared" si="29"/>
        <v>ОЯ691003БР</v>
      </c>
      <c r="E459">
        <f t="shared" si="31"/>
        <v>37</v>
      </c>
      <c r="F459">
        <f>VLOOKUP(C459,тех1!$B$1:$T$31112,B459+1,0)</f>
        <v>0</v>
      </c>
    </row>
    <row r="460" spans="1:6" x14ac:dyDescent="0.25">
      <c r="A460">
        <f t="shared" si="28"/>
        <v>26</v>
      </c>
      <c r="B460">
        <f t="shared" si="30"/>
        <v>9</v>
      </c>
      <c r="C460" t="str">
        <f>VLOOKUP(A460,тех1!$A$1:$B$2712,2,0)</f>
        <v>ОЯ691003БР</v>
      </c>
      <c r="D460" t="str">
        <f t="shared" si="29"/>
        <v>ОЯ691003БР</v>
      </c>
      <c r="E460">
        <f t="shared" si="31"/>
        <v>38</v>
      </c>
      <c r="F460">
        <f>VLOOKUP(C460,тех1!$B$1:$T$31112,B460+1,0)</f>
        <v>0</v>
      </c>
    </row>
    <row r="461" spans="1:6" x14ac:dyDescent="0.25">
      <c r="A461">
        <f t="shared" si="28"/>
        <v>26</v>
      </c>
      <c r="B461">
        <f t="shared" si="30"/>
        <v>10</v>
      </c>
      <c r="C461" t="str">
        <f>VLOOKUP(A461,тех1!$A$1:$B$2712,2,0)</f>
        <v>ОЯ691003БР</v>
      </c>
      <c r="D461" t="str">
        <f t="shared" si="29"/>
        <v>ОЯ691003БР</v>
      </c>
      <c r="E461">
        <f t="shared" si="31"/>
        <v>39</v>
      </c>
      <c r="F461">
        <f>VLOOKUP(C461,тех1!$B$1:$T$31112,B461+1,0)</f>
        <v>0</v>
      </c>
    </row>
    <row r="462" spans="1:6" x14ac:dyDescent="0.25">
      <c r="A462">
        <f t="shared" si="28"/>
        <v>26</v>
      </c>
      <c r="B462">
        <f t="shared" si="30"/>
        <v>11</v>
      </c>
      <c r="C462" t="str">
        <f>VLOOKUP(A462,тех1!$A$1:$B$2712,2,0)</f>
        <v>ОЯ691003БР</v>
      </c>
      <c r="D462" t="str">
        <f t="shared" si="29"/>
        <v>ОЯ691003БР</v>
      </c>
      <c r="E462">
        <f t="shared" si="31"/>
        <v>40</v>
      </c>
      <c r="F462">
        <f>VLOOKUP(C462,тех1!$B$1:$T$31112,B462+1,0)</f>
        <v>0</v>
      </c>
    </row>
    <row r="463" spans="1:6" x14ac:dyDescent="0.25">
      <c r="A463">
        <f t="shared" si="28"/>
        <v>26</v>
      </c>
      <c r="B463">
        <f t="shared" si="30"/>
        <v>12</v>
      </c>
      <c r="C463" t="str">
        <f>VLOOKUP(A463,тех1!$A$1:$B$2712,2,0)</f>
        <v>ОЯ691003БР</v>
      </c>
      <c r="D463" t="str">
        <f t="shared" si="29"/>
        <v>ОЯ691003БР</v>
      </c>
      <c r="E463">
        <f t="shared" si="31"/>
        <v>41</v>
      </c>
      <c r="F463">
        <f>VLOOKUP(C463,тех1!$B$1:$T$31112,B463+1,0)</f>
        <v>0</v>
      </c>
    </row>
    <row r="464" spans="1:6" x14ac:dyDescent="0.25">
      <c r="A464">
        <f t="shared" si="28"/>
        <v>26</v>
      </c>
      <c r="B464">
        <f t="shared" si="30"/>
        <v>13</v>
      </c>
      <c r="C464" t="str">
        <f>VLOOKUP(A464,тех1!$A$1:$B$2712,2,0)</f>
        <v>ОЯ691003БР</v>
      </c>
      <c r="D464" t="str">
        <f t="shared" si="29"/>
        <v>ОЯ691003БР</v>
      </c>
      <c r="E464">
        <f t="shared" si="31"/>
        <v>42</v>
      </c>
      <c r="F464">
        <f>VLOOKUP(C464,тех1!$B$1:$T$31112,B464+1,0)</f>
        <v>0</v>
      </c>
    </row>
    <row r="465" spans="1:6" x14ac:dyDescent="0.25">
      <c r="A465">
        <f t="shared" si="28"/>
        <v>26</v>
      </c>
      <c r="B465">
        <f t="shared" si="30"/>
        <v>14</v>
      </c>
      <c r="C465" t="str">
        <f>VLOOKUP(A465,тех1!$A$1:$B$2712,2,0)</f>
        <v>ОЯ691003БР</v>
      </c>
      <c r="D465" t="str">
        <f t="shared" si="29"/>
        <v>ОЯ691003БР</v>
      </c>
      <c r="E465">
        <f t="shared" si="31"/>
        <v>43</v>
      </c>
      <c r="F465">
        <f>VLOOKUP(C465,тех1!$B$1:$T$31112,B465+1,0)</f>
        <v>0</v>
      </c>
    </row>
    <row r="466" spans="1:6" x14ac:dyDescent="0.25">
      <c r="A466">
        <f t="shared" si="28"/>
        <v>26</v>
      </c>
      <c r="B466">
        <f t="shared" si="30"/>
        <v>15</v>
      </c>
      <c r="C466" t="str">
        <f>VLOOKUP(A466,тех1!$A$1:$B$2712,2,0)</f>
        <v>ОЯ691003БР</v>
      </c>
      <c r="D466" t="str">
        <f t="shared" si="29"/>
        <v>ОЯ691003БР</v>
      </c>
      <c r="E466">
        <f t="shared" si="31"/>
        <v>44</v>
      </c>
      <c r="F466">
        <f>VLOOKUP(C466,тех1!$B$1:$T$31112,B466+1,0)</f>
        <v>0</v>
      </c>
    </row>
    <row r="467" spans="1:6" x14ac:dyDescent="0.25">
      <c r="A467">
        <f t="shared" si="28"/>
        <v>26</v>
      </c>
      <c r="B467">
        <f t="shared" si="30"/>
        <v>16</v>
      </c>
      <c r="C467" t="str">
        <f>VLOOKUP(A467,тех1!$A$1:$B$2712,2,0)</f>
        <v>ОЯ691003БР</v>
      </c>
      <c r="D467" t="str">
        <f t="shared" si="29"/>
        <v>ОЯ691003БР</v>
      </c>
      <c r="E467">
        <f t="shared" si="31"/>
        <v>45</v>
      </c>
      <c r="F467">
        <f>VLOOKUP(C467,тех1!$B$1:$T$31112,B467+1,0)</f>
        <v>0</v>
      </c>
    </row>
    <row r="468" spans="1:6" x14ac:dyDescent="0.25">
      <c r="A468">
        <f t="shared" si="28"/>
        <v>26</v>
      </c>
      <c r="B468">
        <f t="shared" si="30"/>
        <v>17</v>
      </c>
      <c r="C468" t="str">
        <f>VLOOKUP(A468,тех1!$A$1:$B$2712,2,0)</f>
        <v>ОЯ691003БР</v>
      </c>
      <c r="D468" t="str">
        <f t="shared" si="29"/>
        <v>ОЯ691003БР</v>
      </c>
      <c r="E468">
        <f t="shared" si="31"/>
        <v>46</v>
      </c>
      <c r="F468">
        <f>VLOOKUP(C468,тех1!$B$1:$T$31112,B468+1,0)</f>
        <v>0</v>
      </c>
    </row>
    <row r="469" spans="1:6" x14ac:dyDescent="0.25">
      <c r="A469">
        <f t="shared" si="28"/>
        <v>26</v>
      </c>
      <c r="B469">
        <f t="shared" si="30"/>
        <v>18</v>
      </c>
      <c r="C469" t="str">
        <f>VLOOKUP(A469,тех1!$A$1:$B$2712,2,0)</f>
        <v>ОЯ691003БР</v>
      </c>
      <c r="D469" t="str">
        <f t="shared" si="29"/>
        <v>ОЯ691003БР</v>
      </c>
      <c r="E469">
        <f t="shared" si="31"/>
        <v>47</v>
      </c>
      <c r="F469">
        <f>VLOOKUP(C469,тех1!$B$1:$T$31112,B469+1,0)</f>
        <v>0</v>
      </c>
    </row>
    <row r="470" spans="1:6" x14ac:dyDescent="0.25">
      <c r="A470">
        <f t="shared" si="28"/>
        <v>27</v>
      </c>
      <c r="B470">
        <f t="shared" si="30"/>
        <v>1</v>
      </c>
      <c r="C470" t="str">
        <f>VLOOKUP(A470,тех1!$A$1:$B$2712,2,0)</f>
        <v>ОЯ691003КР</v>
      </c>
      <c r="D470" t="str">
        <f t="shared" si="29"/>
        <v>ОЯ691003КР</v>
      </c>
      <c r="E470">
        <f t="shared" si="31"/>
        <v>30</v>
      </c>
      <c r="F470">
        <f>VLOOKUP(C470,тех1!$B$1:$T$31112,B470+1,0)</f>
        <v>0</v>
      </c>
    </row>
    <row r="471" spans="1:6" x14ac:dyDescent="0.25">
      <c r="A471">
        <f t="shared" si="28"/>
        <v>27</v>
      </c>
      <c r="B471">
        <f t="shared" si="30"/>
        <v>2</v>
      </c>
      <c r="C471" t="str">
        <f>VLOOKUP(A471,тех1!$A$1:$B$2712,2,0)</f>
        <v>ОЯ691003КР</v>
      </c>
      <c r="D471" t="str">
        <f t="shared" si="29"/>
        <v>ОЯ691003КР</v>
      </c>
      <c r="E471">
        <f t="shared" si="31"/>
        <v>31</v>
      </c>
      <c r="F471">
        <f>VLOOKUP(C471,тех1!$B$1:$T$31112,B471+1,0)</f>
        <v>0</v>
      </c>
    </row>
    <row r="472" spans="1:6" x14ac:dyDescent="0.25">
      <c r="A472">
        <f t="shared" si="28"/>
        <v>27</v>
      </c>
      <c r="B472">
        <f t="shared" si="30"/>
        <v>3</v>
      </c>
      <c r="C472" t="str">
        <f>VLOOKUP(A472,тех1!$A$1:$B$2712,2,0)</f>
        <v>ОЯ691003КР</v>
      </c>
      <c r="D472" t="str">
        <f t="shared" si="29"/>
        <v>ОЯ691003КР</v>
      </c>
      <c r="E472">
        <f t="shared" si="31"/>
        <v>32</v>
      </c>
      <c r="F472">
        <f>VLOOKUP(C472,тех1!$B$1:$T$31112,B472+1,0)</f>
        <v>0</v>
      </c>
    </row>
    <row r="473" spans="1:6" x14ac:dyDescent="0.25">
      <c r="A473">
        <f t="shared" si="28"/>
        <v>27</v>
      </c>
      <c r="B473">
        <f t="shared" si="30"/>
        <v>4</v>
      </c>
      <c r="C473" t="str">
        <f>VLOOKUP(A473,тех1!$A$1:$B$2712,2,0)</f>
        <v>ОЯ691003КР</v>
      </c>
      <c r="D473" t="str">
        <f t="shared" si="29"/>
        <v>ОЯ691003КР</v>
      </c>
      <c r="E473">
        <f t="shared" si="31"/>
        <v>33</v>
      </c>
      <c r="F473">
        <f>VLOOKUP(C473,тех1!$B$1:$T$31112,B473+1,0)</f>
        <v>0</v>
      </c>
    </row>
    <row r="474" spans="1:6" x14ac:dyDescent="0.25">
      <c r="A474">
        <f t="shared" si="28"/>
        <v>27</v>
      </c>
      <c r="B474">
        <f t="shared" si="30"/>
        <v>5</v>
      </c>
      <c r="C474" t="str">
        <f>VLOOKUP(A474,тех1!$A$1:$B$2712,2,0)</f>
        <v>ОЯ691003КР</v>
      </c>
      <c r="D474" t="str">
        <f t="shared" si="29"/>
        <v>ОЯ691003КР</v>
      </c>
      <c r="E474">
        <f t="shared" si="31"/>
        <v>34</v>
      </c>
      <c r="F474">
        <f>VLOOKUP(C474,тех1!$B$1:$T$31112,B474+1,0)</f>
        <v>0</v>
      </c>
    </row>
    <row r="475" spans="1:6" x14ac:dyDescent="0.25">
      <c r="A475">
        <f t="shared" si="28"/>
        <v>27</v>
      </c>
      <c r="B475">
        <f t="shared" si="30"/>
        <v>6</v>
      </c>
      <c r="C475" t="str">
        <f>VLOOKUP(A475,тех1!$A$1:$B$2712,2,0)</f>
        <v>ОЯ691003КР</v>
      </c>
      <c r="D475" t="str">
        <f t="shared" si="29"/>
        <v>ОЯ691003КР</v>
      </c>
      <c r="E475">
        <f t="shared" si="31"/>
        <v>35</v>
      </c>
      <c r="F475">
        <f>VLOOKUP(C475,тех1!$B$1:$T$31112,B475+1,0)</f>
        <v>0</v>
      </c>
    </row>
    <row r="476" spans="1:6" x14ac:dyDescent="0.25">
      <c r="A476">
        <f t="shared" si="28"/>
        <v>27</v>
      </c>
      <c r="B476">
        <f t="shared" si="30"/>
        <v>7</v>
      </c>
      <c r="C476" t="str">
        <f>VLOOKUP(A476,тех1!$A$1:$B$2712,2,0)</f>
        <v>ОЯ691003КР</v>
      </c>
      <c r="D476" t="str">
        <f t="shared" si="29"/>
        <v>ОЯ691003КР</v>
      </c>
      <c r="E476">
        <f t="shared" si="31"/>
        <v>36</v>
      </c>
      <c r="F476">
        <f>VLOOKUP(C476,тех1!$B$1:$T$31112,B476+1,0)</f>
        <v>0</v>
      </c>
    </row>
    <row r="477" spans="1:6" x14ac:dyDescent="0.25">
      <c r="A477">
        <f t="shared" si="28"/>
        <v>27</v>
      </c>
      <c r="B477">
        <f t="shared" si="30"/>
        <v>8</v>
      </c>
      <c r="C477" t="str">
        <f>VLOOKUP(A477,тех1!$A$1:$B$2712,2,0)</f>
        <v>ОЯ691003КР</v>
      </c>
      <c r="D477" t="str">
        <f t="shared" si="29"/>
        <v>ОЯ691003КР</v>
      </c>
      <c r="E477">
        <f t="shared" si="31"/>
        <v>37</v>
      </c>
      <c r="F477">
        <f>VLOOKUP(C477,тех1!$B$1:$T$31112,B477+1,0)</f>
        <v>0</v>
      </c>
    </row>
    <row r="478" spans="1:6" x14ac:dyDescent="0.25">
      <c r="A478">
        <f t="shared" si="28"/>
        <v>27</v>
      </c>
      <c r="B478">
        <f t="shared" si="30"/>
        <v>9</v>
      </c>
      <c r="C478" t="str">
        <f>VLOOKUP(A478,тех1!$A$1:$B$2712,2,0)</f>
        <v>ОЯ691003КР</v>
      </c>
      <c r="D478" t="str">
        <f t="shared" si="29"/>
        <v>ОЯ691003КР</v>
      </c>
      <c r="E478">
        <f t="shared" si="31"/>
        <v>38</v>
      </c>
      <c r="F478">
        <f>VLOOKUP(C478,тех1!$B$1:$T$31112,B478+1,0)</f>
        <v>0</v>
      </c>
    </row>
    <row r="479" spans="1:6" x14ac:dyDescent="0.25">
      <c r="A479">
        <f t="shared" si="28"/>
        <v>27</v>
      </c>
      <c r="B479">
        <f t="shared" si="30"/>
        <v>10</v>
      </c>
      <c r="C479" t="str">
        <f>VLOOKUP(A479,тех1!$A$1:$B$2712,2,0)</f>
        <v>ОЯ691003КР</v>
      </c>
      <c r="D479" t="str">
        <f t="shared" si="29"/>
        <v>ОЯ691003КР</v>
      </c>
      <c r="E479">
        <f t="shared" si="31"/>
        <v>39</v>
      </c>
      <c r="F479">
        <f>VLOOKUP(C479,тех1!$B$1:$T$31112,B479+1,0)</f>
        <v>0</v>
      </c>
    </row>
    <row r="480" spans="1:6" x14ac:dyDescent="0.25">
      <c r="A480">
        <f t="shared" si="28"/>
        <v>27</v>
      </c>
      <c r="B480">
        <f t="shared" si="30"/>
        <v>11</v>
      </c>
      <c r="C480" t="str">
        <f>VLOOKUP(A480,тех1!$A$1:$B$2712,2,0)</f>
        <v>ОЯ691003КР</v>
      </c>
      <c r="D480" t="str">
        <f t="shared" si="29"/>
        <v>ОЯ691003КР</v>
      </c>
      <c r="E480">
        <f t="shared" si="31"/>
        <v>40</v>
      </c>
      <c r="F480">
        <f>VLOOKUP(C480,тех1!$B$1:$T$31112,B480+1,0)</f>
        <v>0</v>
      </c>
    </row>
    <row r="481" spans="1:6" x14ac:dyDescent="0.25">
      <c r="A481">
        <f t="shared" si="28"/>
        <v>27</v>
      </c>
      <c r="B481">
        <f t="shared" si="30"/>
        <v>12</v>
      </c>
      <c r="C481" t="str">
        <f>VLOOKUP(A481,тех1!$A$1:$B$2712,2,0)</f>
        <v>ОЯ691003КР</v>
      </c>
      <c r="D481" t="str">
        <f t="shared" si="29"/>
        <v>ОЯ691003КР</v>
      </c>
      <c r="E481">
        <f t="shared" si="31"/>
        <v>41</v>
      </c>
      <c r="F481">
        <f>VLOOKUP(C481,тех1!$B$1:$T$31112,B481+1,0)</f>
        <v>0</v>
      </c>
    </row>
    <row r="482" spans="1:6" x14ac:dyDescent="0.25">
      <c r="A482">
        <f t="shared" si="28"/>
        <v>27</v>
      </c>
      <c r="B482">
        <f t="shared" si="30"/>
        <v>13</v>
      </c>
      <c r="C482" t="str">
        <f>VLOOKUP(A482,тех1!$A$1:$B$2712,2,0)</f>
        <v>ОЯ691003КР</v>
      </c>
      <c r="D482" t="str">
        <f t="shared" si="29"/>
        <v>ОЯ691003КР</v>
      </c>
      <c r="E482">
        <f t="shared" si="31"/>
        <v>42</v>
      </c>
      <c r="F482">
        <f>VLOOKUP(C482,тех1!$B$1:$T$31112,B482+1,0)</f>
        <v>0</v>
      </c>
    </row>
    <row r="483" spans="1:6" x14ac:dyDescent="0.25">
      <c r="A483">
        <f t="shared" si="28"/>
        <v>27</v>
      </c>
      <c r="B483">
        <f t="shared" si="30"/>
        <v>14</v>
      </c>
      <c r="C483" t="str">
        <f>VLOOKUP(A483,тех1!$A$1:$B$2712,2,0)</f>
        <v>ОЯ691003КР</v>
      </c>
      <c r="D483" t="str">
        <f t="shared" si="29"/>
        <v>ОЯ691003КР</v>
      </c>
      <c r="E483">
        <f t="shared" si="31"/>
        <v>43</v>
      </c>
      <c r="F483">
        <f>VLOOKUP(C483,тех1!$B$1:$T$31112,B483+1,0)</f>
        <v>0</v>
      </c>
    </row>
    <row r="484" spans="1:6" x14ac:dyDescent="0.25">
      <c r="A484">
        <f t="shared" ref="A484:A547" si="32">IF(B484=1,A483+1,A483)</f>
        <v>27</v>
      </c>
      <c r="B484">
        <f t="shared" si="30"/>
        <v>15</v>
      </c>
      <c r="C484" t="str">
        <f>VLOOKUP(A484,тех1!$A$1:$B$2712,2,0)</f>
        <v>ОЯ691003КР</v>
      </c>
      <c r="D484" t="str">
        <f t="shared" si="29"/>
        <v>ОЯ691003КР</v>
      </c>
      <c r="E484">
        <f t="shared" si="31"/>
        <v>44</v>
      </c>
      <c r="F484">
        <f>VLOOKUP(C484,тех1!$B$1:$T$31112,B484+1,0)</f>
        <v>0</v>
      </c>
    </row>
    <row r="485" spans="1:6" x14ac:dyDescent="0.25">
      <c r="A485">
        <f t="shared" si="32"/>
        <v>27</v>
      </c>
      <c r="B485">
        <f t="shared" si="30"/>
        <v>16</v>
      </c>
      <c r="C485" t="str">
        <f>VLOOKUP(A485,тех1!$A$1:$B$2712,2,0)</f>
        <v>ОЯ691003КР</v>
      </c>
      <c r="D485" t="str">
        <f t="shared" si="29"/>
        <v>ОЯ691003КР</v>
      </c>
      <c r="E485">
        <f t="shared" si="31"/>
        <v>45</v>
      </c>
      <c r="F485">
        <f>VLOOKUP(C485,тех1!$B$1:$T$31112,B485+1,0)</f>
        <v>0</v>
      </c>
    </row>
    <row r="486" spans="1:6" x14ac:dyDescent="0.25">
      <c r="A486">
        <f t="shared" si="32"/>
        <v>27</v>
      </c>
      <c r="B486">
        <f t="shared" si="30"/>
        <v>17</v>
      </c>
      <c r="C486" t="str">
        <f>VLOOKUP(A486,тех1!$A$1:$B$2712,2,0)</f>
        <v>ОЯ691003КР</v>
      </c>
      <c r="D486" t="str">
        <f t="shared" si="29"/>
        <v>ОЯ691003КР</v>
      </c>
      <c r="E486">
        <f t="shared" si="31"/>
        <v>46</v>
      </c>
      <c r="F486">
        <f>VLOOKUP(C486,тех1!$B$1:$T$31112,B486+1,0)</f>
        <v>0</v>
      </c>
    </row>
    <row r="487" spans="1:6" x14ac:dyDescent="0.25">
      <c r="A487">
        <f t="shared" si="32"/>
        <v>27</v>
      </c>
      <c r="B487">
        <f t="shared" si="30"/>
        <v>18</v>
      </c>
      <c r="C487" t="str">
        <f>VLOOKUP(A487,тех1!$A$1:$B$2712,2,0)</f>
        <v>ОЯ691003КР</v>
      </c>
      <c r="D487" t="str">
        <f t="shared" si="29"/>
        <v>ОЯ691003КР</v>
      </c>
      <c r="E487">
        <f t="shared" si="31"/>
        <v>47</v>
      </c>
      <c r="F487">
        <f>VLOOKUP(C487,тех1!$B$1:$T$31112,B487+1,0)</f>
        <v>0</v>
      </c>
    </row>
    <row r="488" spans="1:6" x14ac:dyDescent="0.25">
      <c r="A488">
        <f t="shared" si="32"/>
        <v>28</v>
      </c>
      <c r="B488">
        <f t="shared" si="30"/>
        <v>1</v>
      </c>
      <c r="C488" t="str">
        <f>VLOOKUP(A488,тех1!$A$1:$B$2712,2,0)</f>
        <v>ОЯ691005КР</v>
      </c>
      <c r="D488" t="str">
        <f t="shared" si="29"/>
        <v>ОЯ691005КР</v>
      </c>
      <c r="E488">
        <f t="shared" si="31"/>
        <v>30</v>
      </c>
      <c r="F488">
        <f>VLOOKUP(C488,тех1!$B$1:$T$31112,B488+1,0)</f>
        <v>0</v>
      </c>
    </row>
    <row r="489" spans="1:6" x14ac:dyDescent="0.25">
      <c r="A489">
        <f t="shared" si="32"/>
        <v>28</v>
      </c>
      <c r="B489">
        <f t="shared" si="30"/>
        <v>2</v>
      </c>
      <c r="C489" t="str">
        <f>VLOOKUP(A489,тех1!$A$1:$B$2712,2,0)</f>
        <v>ОЯ691005КР</v>
      </c>
      <c r="D489" t="str">
        <f t="shared" si="29"/>
        <v>ОЯ691005КР</v>
      </c>
      <c r="E489">
        <f t="shared" si="31"/>
        <v>31</v>
      </c>
      <c r="F489">
        <f>VLOOKUP(C489,тех1!$B$1:$T$31112,B489+1,0)</f>
        <v>0</v>
      </c>
    </row>
    <row r="490" spans="1:6" x14ac:dyDescent="0.25">
      <c r="A490">
        <f t="shared" si="32"/>
        <v>28</v>
      </c>
      <c r="B490">
        <f t="shared" si="30"/>
        <v>3</v>
      </c>
      <c r="C490" t="str">
        <f>VLOOKUP(A490,тех1!$A$1:$B$2712,2,0)</f>
        <v>ОЯ691005КР</v>
      </c>
      <c r="D490" t="str">
        <f t="shared" si="29"/>
        <v>ОЯ691005КР</v>
      </c>
      <c r="E490">
        <f t="shared" si="31"/>
        <v>32</v>
      </c>
      <c r="F490">
        <f>VLOOKUP(C490,тех1!$B$1:$T$31112,B490+1,0)</f>
        <v>0</v>
      </c>
    </row>
    <row r="491" spans="1:6" x14ac:dyDescent="0.25">
      <c r="A491">
        <f t="shared" si="32"/>
        <v>28</v>
      </c>
      <c r="B491">
        <f t="shared" si="30"/>
        <v>4</v>
      </c>
      <c r="C491" t="str">
        <f>VLOOKUP(A491,тех1!$A$1:$B$2712,2,0)</f>
        <v>ОЯ691005КР</v>
      </c>
      <c r="D491" t="str">
        <f t="shared" si="29"/>
        <v>ОЯ691005КР</v>
      </c>
      <c r="E491">
        <f t="shared" si="31"/>
        <v>33</v>
      </c>
      <c r="F491">
        <f>VLOOKUP(C491,тех1!$B$1:$T$31112,B491+1,0)</f>
        <v>0</v>
      </c>
    </row>
    <row r="492" spans="1:6" x14ac:dyDescent="0.25">
      <c r="A492">
        <f t="shared" si="32"/>
        <v>28</v>
      </c>
      <c r="B492">
        <f t="shared" si="30"/>
        <v>5</v>
      </c>
      <c r="C492" t="str">
        <f>VLOOKUP(A492,тех1!$A$1:$B$2712,2,0)</f>
        <v>ОЯ691005КР</v>
      </c>
      <c r="D492" t="str">
        <f t="shared" si="29"/>
        <v>ОЯ691005КР</v>
      </c>
      <c r="E492">
        <f t="shared" si="31"/>
        <v>34</v>
      </c>
      <c r="F492">
        <f>VLOOKUP(C492,тех1!$B$1:$T$31112,B492+1,0)</f>
        <v>0</v>
      </c>
    </row>
    <row r="493" spans="1:6" x14ac:dyDescent="0.25">
      <c r="A493">
        <f t="shared" si="32"/>
        <v>28</v>
      </c>
      <c r="B493">
        <f t="shared" si="30"/>
        <v>6</v>
      </c>
      <c r="C493" t="str">
        <f>VLOOKUP(A493,тех1!$A$1:$B$2712,2,0)</f>
        <v>ОЯ691005КР</v>
      </c>
      <c r="D493" t="str">
        <f t="shared" si="29"/>
        <v>ОЯ691005КР</v>
      </c>
      <c r="E493">
        <f t="shared" si="31"/>
        <v>35</v>
      </c>
      <c r="F493">
        <f>VLOOKUP(C493,тех1!$B$1:$T$31112,B493+1,0)</f>
        <v>0</v>
      </c>
    </row>
    <row r="494" spans="1:6" x14ac:dyDescent="0.25">
      <c r="A494">
        <f t="shared" si="32"/>
        <v>28</v>
      </c>
      <c r="B494">
        <f t="shared" si="30"/>
        <v>7</v>
      </c>
      <c r="C494" t="str">
        <f>VLOOKUP(A494,тех1!$A$1:$B$2712,2,0)</f>
        <v>ОЯ691005КР</v>
      </c>
      <c r="D494" t="str">
        <f t="shared" si="29"/>
        <v>ОЯ691005КР</v>
      </c>
      <c r="E494">
        <f t="shared" si="31"/>
        <v>36</v>
      </c>
      <c r="F494">
        <f>VLOOKUP(C494,тех1!$B$1:$T$31112,B494+1,0)</f>
        <v>0</v>
      </c>
    </row>
    <row r="495" spans="1:6" x14ac:dyDescent="0.25">
      <c r="A495">
        <f t="shared" si="32"/>
        <v>28</v>
      </c>
      <c r="B495">
        <f t="shared" si="30"/>
        <v>8</v>
      </c>
      <c r="C495" t="str">
        <f>VLOOKUP(A495,тех1!$A$1:$B$2712,2,0)</f>
        <v>ОЯ691005КР</v>
      </c>
      <c r="D495" t="str">
        <f t="shared" si="29"/>
        <v>ОЯ691005КР</v>
      </c>
      <c r="E495">
        <f t="shared" si="31"/>
        <v>37</v>
      </c>
      <c r="F495">
        <f>VLOOKUP(C495,тех1!$B$1:$T$31112,B495+1,0)</f>
        <v>0</v>
      </c>
    </row>
    <row r="496" spans="1:6" x14ac:dyDescent="0.25">
      <c r="A496">
        <f t="shared" si="32"/>
        <v>28</v>
      </c>
      <c r="B496">
        <f t="shared" si="30"/>
        <v>9</v>
      </c>
      <c r="C496" t="str">
        <f>VLOOKUP(A496,тех1!$A$1:$B$2712,2,0)</f>
        <v>ОЯ691005КР</v>
      </c>
      <c r="D496" t="str">
        <f t="shared" si="29"/>
        <v>ОЯ691005КР</v>
      </c>
      <c r="E496">
        <f t="shared" si="31"/>
        <v>38</v>
      </c>
      <c r="F496">
        <f>VLOOKUP(C496,тех1!$B$1:$T$31112,B496+1,0)</f>
        <v>0</v>
      </c>
    </row>
    <row r="497" spans="1:6" x14ac:dyDescent="0.25">
      <c r="A497">
        <f t="shared" si="32"/>
        <v>28</v>
      </c>
      <c r="B497">
        <f t="shared" si="30"/>
        <v>10</v>
      </c>
      <c r="C497" t="str">
        <f>VLOOKUP(A497,тех1!$A$1:$B$2712,2,0)</f>
        <v>ОЯ691005КР</v>
      </c>
      <c r="D497" t="str">
        <f t="shared" si="29"/>
        <v>ОЯ691005КР</v>
      </c>
      <c r="E497">
        <f t="shared" si="31"/>
        <v>39</v>
      </c>
      <c r="F497">
        <f>VLOOKUP(C497,тех1!$B$1:$T$31112,B497+1,0)</f>
        <v>0</v>
      </c>
    </row>
    <row r="498" spans="1:6" x14ac:dyDescent="0.25">
      <c r="A498">
        <f t="shared" si="32"/>
        <v>28</v>
      </c>
      <c r="B498">
        <f t="shared" si="30"/>
        <v>11</v>
      </c>
      <c r="C498" t="str">
        <f>VLOOKUP(A498,тех1!$A$1:$B$2712,2,0)</f>
        <v>ОЯ691005КР</v>
      </c>
      <c r="D498" t="str">
        <f t="shared" si="29"/>
        <v>ОЯ691005КР</v>
      </c>
      <c r="E498">
        <f t="shared" si="31"/>
        <v>40</v>
      </c>
      <c r="F498">
        <f>VLOOKUP(C498,тех1!$B$1:$T$31112,B498+1,0)</f>
        <v>0</v>
      </c>
    </row>
    <row r="499" spans="1:6" x14ac:dyDescent="0.25">
      <c r="A499">
        <f t="shared" si="32"/>
        <v>28</v>
      </c>
      <c r="B499">
        <f t="shared" si="30"/>
        <v>12</v>
      </c>
      <c r="C499" t="str">
        <f>VLOOKUP(A499,тех1!$A$1:$B$2712,2,0)</f>
        <v>ОЯ691005КР</v>
      </c>
      <c r="D499" t="str">
        <f t="shared" si="29"/>
        <v>ОЯ691005КР</v>
      </c>
      <c r="E499">
        <f t="shared" si="31"/>
        <v>41</v>
      </c>
      <c r="F499">
        <f>VLOOKUP(C499,тех1!$B$1:$T$31112,B499+1,0)</f>
        <v>0</v>
      </c>
    </row>
    <row r="500" spans="1:6" x14ac:dyDescent="0.25">
      <c r="A500">
        <f t="shared" si="32"/>
        <v>28</v>
      </c>
      <c r="B500">
        <f t="shared" si="30"/>
        <v>13</v>
      </c>
      <c r="C500" t="str">
        <f>VLOOKUP(A500,тех1!$A$1:$B$2712,2,0)</f>
        <v>ОЯ691005КР</v>
      </c>
      <c r="D500" t="str">
        <f t="shared" si="29"/>
        <v>ОЯ691005КР</v>
      </c>
      <c r="E500">
        <f t="shared" si="31"/>
        <v>42</v>
      </c>
      <c r="F500">
        <f>VLOOKUP(C500,тех1!$B$1:$T$31112,B500+1,0)</f>
        <v>0</v>
      </c>
    </row>
    <row r="501" spans="1:6" x14ac:dyDescent="0.25">
      <c r="A501">
        <f t="shared" si="32"/>
        <v>28</v>
      </c>
      <c r="B501">
        <f t="shared" si="30"/>
        <v>14</v>
      </c>
      <c r="C501" t="str">
        <f>VLOOKUP(A501,тех1!$A$1:$B$2712,2,0)</f>
        <v>ОЯ691005КР</v>
      </c>
      <c r="D501" t="str">
        <f t="shared" si="29"/>
        <v>ОЯ691005КР</v>
      </c>
      <c r="E501">
        <f t="shared" si="31"/>
        <v>43</v>
      </c>
      <c r="F501">
        <f>VLOOKUP(C501,тех1!$B$1:$T$31112,B501+1,0)</f>
        <v>0</v>
      </c>
    </row>
    <row r="502" spans="1:6" x14ac:dyDescent="0.25">
      <c r="A502">
        <f t="shared" si="32"/>
        <v>28</v>
      </c>
      <c r="B502">
        <f t="shared" si="30"/>
        <v>15</v>
      </c>
      <c r="C502" t="str">
        <f>VLOOKUP(A502,тех1!$A$1:$B$2712,2,0)</f>
        <v>ОЯ691005КР</v>
      </c>
      <c r="D502" t="str">
        <f t="shared" si="29"/>
        <v>ОЯ691005КР</v>
      </c>
      <c r="E502">
        <f t="shared" si="31"/>
        <v>44</v>
      </c>
      <c r="F502">
        <f>VLOOKUP(C502,тех1!$B$1:$T$31112,B502+1,0)</f>
        <v>0</v>
      </c>
    </row>
    <row r="503" spans="1:6" x14ac:dyDescent="0.25">
      <c r="A503">
        <f t="shared" si="32"/>
        <v>28</v>
      </c>
      <c r="B503">
        <f t="shared" si="30"/>
        <v>16</v>
      </c>
      <c r="C503" t="str">
        <f>VLOOKUP(A503,тех1!$A$1:$B$2712,2,0)</f>
        <v>ОЯ691005КР</v>
      </c>
      <c r="D503" t="str">
        <f t="shared" si="29"/>
        <v>ОЯ691005КР</v>
      </c>
      <c r="E503">
        <f t="shared" si="31"/>
        <v>45</v>
      </c>
      <c r="F503">
        <f>VLOOKUP(C503,тех1!$B$1:$T$31112,B503+1,0)</f>
        <v>0</v>
      </c>
    </row>
    <row r="504" spans="1:6" x14ac:dyDescent="0.25">
      <c r="A504">
        <f t="shared" si="32"/>
        <v>28</v>
      </c>
      <c r="B504">
        <f t="shared" si="30"/>
        <v>17</v>
      </c>
      <c r="C504" t="str">
        <f>VLOOKUP(A504,тех1!$A$1:$B$2712,2,0)</f>
        <v>ОЯ691005КР</v>
      </c>
      <c r="D504" t="str">
        <f t="shared" si="29"/>
        <v>ОЯ691005КР</v>
      </c>
      <c r="E504">
        <f t="shared" si="31"/>
        <v>46</v>
      </c>
      <c r="F504">
        <f>VLOOKUP(C504,тех1!$B$1:$T$31112,B504+1,0)</f>
        <v>0</v>
      </c>
    </row>
    <row r="505" spans="1:6" x14ac:dyDescent="0.25">
      <c r="A505">
        <f t="shared" si="32"/>
        <v>28</v>
      </c>
      <c r="B505">
        <f t="shared" si="30"/>
        <v>18</v>
      </c>
      <c r="C505" t="str">
        <f>VLOOKUP(A505,тех1!$A$1:$B$2712,2,0)</f>
        <v>ОЯ691005КР</v>
      </c>
      <c r="D505" t="str">
        <f t="shared" si="29"/>
        <v>ОЯ691005КР</v>
      </c>
      <c r="E505">
        <f t="shared" si="31"/>
        <v>47</v>
      </c>
      <c r="F505">
        <f>VLOOKUP(C505,тех1!$B$1:$T$31112,B505+1,0)</f>
        <v>0</v>
      </c>
    </row>
    <row r="506" spans="1:6" x14ac:dyDescent="0.25">
      <c r="A506">
        <f t="shared" si="32"/>
        <v>29</v>
      </c>
      <c r="B506">
        <f t="shared" si="30"/>
        <v>1</v>
      </c>
      <c r="C506" t="str">
        <f>VLOOKUP(A506,тех1!$A$1:$B$2712,2,0)</f>
        <v>ОЯ691006РБ</v>
      </c>
      <c r="D506" t="str">
        <f t="shared" si="29"/>
        <v>ОЯ691006РБ</v>
      </c>
      <c r="E506">
        <f t="shared" si="31"/>
        <v>30</v>
      </c>
      <c r="F506">
        <f>VLOOKUP(C506,тех1!$B$1:$T$31112,B506+1,0)</f>
        <v>0</v>
      </c>
    </row>
    <row r="507" spans="1:6" x14ac:dyDescent="0.25">
      <c r="A507">
        <f t="shared" si="32"/>
        <v>29</v>
      </c>
      <c r="B507">
        <f t="shared" si="30"/>
        <v>2</v>
      </c>
      <c r="C507" t="str">
        <f>VLOOKUP(A507,тех1!$A$1:$B$2712,2,0)</f>
        <v>ОЯ691006РБ</v>
      </c>
      <c r="D507" t="str">
        <f t="shared" si="29"/>
        <v>ОЯ691006РБ</v>
      </c>
      <c r="E507">
        <f t="shared" si="31"/>
        <v>31</v>
      </c>
      <c r="F507">
        <f>VLOOKUP(C507,тех1!$B$1:$T$31112,B507+1,0)</f>
        <v>0</v>
      </c>
    </row>
    <row r="508" spans="1:6" x14ac:dyDescent="0.25">
      <c r="A508">
        <f t="shared" si="32"/>
        <v>29</v>
      </c>
      <c r="B508">
        <f t="shared" si="30"/>
        <v>3</v>
      </c>
      <c r="C508" t="str">
        <f>VLOOKUP(A508,тех1!$A$1:$B$2712,2,0)</f>
        <v>ОЯ691006РБ</v>
      </c>
      <c r="D508" t="str">
        <f t="shared" si="29"/>
        <v>ОЯ691006РБ</v>
      </c>
      <c r="E508">
        <f t="shared" si="31"/>
        <v>32</v>
      </c>
      <c r="F508">
        <f>VLOOKUP(C508,тех1!$B$1:$T$31112,B508+1,0)</f>
        <v>0</v>
      </c>
    </row>
    <row r="509" spans="1:6" x14ac:dyDescent="0.25">
      <c r="A509">
        <f t="shared" si="32"/>
        <v>29</v>
      </c>
      <c r="B509">
        <f t="shared" si="30"/>
        <v>4</v>
      </c>
      <c r="C509" t="str">
        <f>VLOOKUP(A509,тех1!$A$1:$B$2712,2,0)</f>
        <v>ОЯ691006РБ</v>
      </c>
      <c r="D509" t="str">
        <f t="shared" si="29"/>
        <v>ОЯ691006РБ</v>
      </c>
      <c r="E509">
        <f t="shared" si="31"/>
        <v>33</v>
      </c>
      <c r="F509">
        <f>VLOOKUP(C509,тех1!$B$1:$T$31112,B509+1,0)</f>
        <v>0</v>
      </c>
    </row>
    <row r="510" spans="1:6" x14ac:dyDescent="0.25">
      <c r="A510">
        <f t="shared" si="32"/>
        <v>29</v>
      </c>
      <c r="B510">
        <f t="shared" si="30"/>
        <v>5</v>
      </c>
      <c r="C510" t="str">
        <f>VLOOKUP(A510,тех1!$A$1:$B$2712,2,0)</f>
        <v>ОЯ691006РБ</v>
      </c>
      <c r="D510" t="str">
        <f t="shared" si="29"/>
        <v>ОЯ691006РБ</v>
      </c>
      <c r="E510">
        <f t="shared" si="31"/>
        <v>34</v>
      </c>
      <c r="F510">
        <f>VLOOKUP(C510,тех1!$B$1:$T$31112,B510+1,0)</f>
        <v>0</v>
      </c>
    </row>
    <row r="511" spans="1:6" x14ac:dyDescent="0.25">
      <c r="A511">
        <f t="shared" si="32"/>
        <v>29</v>
      </c>
      <c r="B511">
        <f t="shared" si="30"/>
        <v>6</v>
      </c>
      <c r="C511" t="str">
        <f>VLOOKUP(A511,тех1!$A$1:$B$2712,2,0)</f>
        <v>ОЯ691006РБ</v>
      </c>
      <c r="D511" t="str">
        <f t="shared" si="29"/>
        <v>ОЯ691006РБ</v>
      </c>
      <c r="E511">
        <f t="shared" si="31"/>
        <v>35</v>
      </c>
      <c r="F511">
        <f>VLOOKUP(C511,тех1!$B$1:$T$31112,B511+1,0)</f>
        <v>0</v>
      </c>
    </row>
    <row r="512" spans="1:6" x14ac:dyDescent="0.25">
      <c r="A512">
        <f t="shared" si="32"/>
        <v>29</v>
      </c>
      <c r="B512">
        <f t="shared" si="30"/>
        <v>7</v>
      </c>
      <c r="C512" t="str">
        <f>VLOOKUP(A512,тех1!$A$1:$B$2712,2,0)</f>
        <v>ОЯ691006РБ</v>
      </c>
      <c r="D512" t="str">
        <f t="shared" si="29"/>
        <v>ОЯ691006РБ</v>
      </c>
      <c r="E512">
        <f t="shared" si="31"/>
        <v>36</v>
      </c>
      <c r="F512">
        <f>VLOOKUP(C512,тех1!$B$1:$T$31112,B512+1,0)</f>
        <v>0</v>
      </c>
    </row>
    <row r="513" spans="1:6" x14ac:dyDescent="0.25">
      <c r="A513">
        <f t="shared" si="32"/>
        <v>29</v>
      </c>
      <c r="B513">
        <f t="shared" si="30"/>
        <v>8</v>
      </c>
      <c r="C513" t="str">
        <f>VLOOKUP(A513,тех1!$A$1:$B$2712,2,0)</f>
        <v>ОЯ691006РБ</v>
      </c>
      <c r="D513" t="str">
        <f t="shared" si="29"/>
        <v>ОЯ691006РБ</v>
      </c>
      <c r="E513">
        <f t="shared" si="31"/>
        <v>37</v>
      </c>
      <c r="F513">
        <f>VLOOKUP(C513,тех1!$B$1:$T$31112,B513+1,0)</f>
        <v>0</v>
      </c>
    </row>
    <row r="514" spans="1:6" x14ac:dyDescent="0.25">
      <c r="A514">
        <f t="shared" si="32"/>
        <v>29</v>
      </c>
      <c r="B514">
        <f t="shared" si="30"/>
        <v>9</v>
      </c>
      <c r="C514" t="str">
        <f>VLOOKUP(A514,тех1!$A$1:$B$2712,2,0)</f>
        <v>ОЯ691006РБ</v>
      </c>
      <c r="D514" t="str">
        <f t="shared" si="29"/>
        <v>ОЯ691006РБ</v>
      </c>
      <c r="E514">
        <f t="shared" si="31"/>
        <v>38</v>
      </c>
      <c r="F514">
        <f>VLOOKUP(C514,тех1!$B$1:$T$31112,B514+1,0)</f>
        <v>0</v>
      </c>
    </row>
    <row r="515" spans="1:6" x14ac:dyDescent="0.25">
      <c r="A515">
        <f t="shared" si="32"/>
        <v>29</v>
      </c>
      <c r="B515">
        <f t="shared" si="30"/>
        <v>10</v>
      </c>
      <c r="C515" t="str">
        <f>VLOOKUP(A515,тех1!$A$1:$B$2712,2,0)</f>
        <v>ОЯ691006РБ</v>
      </c>
      <c r="D515" t="str">
        <f t="shared" ref="D515:D578" si="33">IF(ISNUMBER(1*MID(C515,1,3)),IF((1*MID(C515,1,3))=0,"ОТ"&amp;C515,"ОГ"&amp;C515),C515)</f>
        <v>ОЯ691006РБ</v>
      </c>
      <c r="E515">
        <f t="shared" si="31"/>
        <v>39</v>
      </c>
      <c r="F515">
        <f>VLOOKUP(C515,тех1!$B$1:$T$31112,B515+1,0)</f>
        <v>0</v>
      </c>
    </row>
    <row r="516" spans="1:6" x14ac:dyDescent="0.25">
      <c r="A516">
        <f t="shared" si="32"/>
        <v>29</v>
      </c>
      <c r="B516">
        <f t="shared" ref="B516:B579" si="34">IF(B515=18,1,B515+1)</f>
        <v>11</v>
      </c>
      <c r="C516" t="str">
        <f>VLOOKUP(A516,тех1!$A$1:$B$2712,2,0)</f>
        <v>ОЯ691006РБ</v>
      </c>
      <c r="D516" t="str">
        <f t="shared" si="33"/>
        <v>ОЯ691006РБ</v>
      </c>
      <c r="E516">
        <f t="shared" ref="E516:E579" si="35">IF(E515=47,30,E515+1)</f>
        <v>40</v>
      </c>
      <c r="F516">
        <f>VLOOKUP(C516,тех1!$B$1:$T$31112,B516+1,0)</f>
        <v>0</v>
      </c>
    </row>
    <row r="517" spans="1:6" x14ac:dyDescent="0.25">
      <c r="A517">
        <f t="shared" si="32"/>
        <v>29</v>
      </c>
      <c r="B517">
        <f t="shared" si="34"/>
        <v>12</v>
      </c>
      <c r="C517" t="str">
        <f>VLOOKUP(A517,тех1!$A$1:$B$2712,2,0)</f>
        <v>ОЯ691006РБ</v>
      </c>
      <c r="D517" t="str">
        <f t="shared" si="33"/>
        <v>ОЯ691006РБ</v>
      </c>
      <c r="E517">
        <f t="shared" si="35"/>
        <v>41</v>
      </c>
      <c r="F517">
        <f>VLOOKUP(C517,тех1!$B$1:$T$31112,B517+1,0)</f>
        <v>0</v>
      </c>
    </row>
    <row r="518" spans="1:6" x14ac:dyDescent="0.25">
      <c r="A518">
        <f t="shared" si="32"/>
        <v>29</v>
      </c>
      <c r="B518">
        <f t="shared" si="34"/>
        <v>13</v>
      </c>
      <c r="C518" t="str">
        <f>VLOOKUP(A518,тех1!$A$1:$B$2712,2,0)</f>
        <v>ОЯ691006РБ</v>
      </c>
      <c r="D518" t="str">
        <f t="shared" si="33"/>
        <v>ОЯ691006РБ</v>
      </c>
      <c r="E518">
        <f t="shared" si="35"/>
        <v>42</v>
      </c>
      <c r="F518">
        <f>VLOOKUP(C518,тех1!$B$1:$T$31112,B518+1,0)</f>
        <v>0</v>
      </c>
    </row>
    <row r="519" spans="1:6" x14ac:dyDescent="0.25">
      <c r="A519">
        <f t="shared" si="32"/>
        <v>29</v>
      </c>
      <c r="B519">
        <f t="shared" si="34"/>
        <v>14</v>
      </c>
      <c r="C519" t="str">
        <f>VLOOKUP(A519,тех1!$A$1:$B$2712,2,0)</f>
        <v>ОЯ691006РБ</v>
      </c>
      <c r="D519" t="str">
        <f t="shared" si="33"/>
        <v>ОЯ691006РБ</v>
      </c>
      <c r="E519">
        <f t="shared" si="35"/>
        <v>43</v>
      </c>
      <c r="F519">
        <f>VLOOKUP(C519,тех1!$B$1:$T$31112,B519+1,0)</f>
        <v>0</v>
      </c>
    </row>
    <row r="520" spans="1:6" x14ac:dyDescent="0.25">
      <c r="A520">
        <f t="shared" si="32"/>
        <v>29</v>
      </c>
      <c r="B520">
        <f t="shared" si="34"/>
        <v>15</v>
      </c>
      <c r="C520" t="str">
        <f>VLOOKUP(A520,тех1!$A$1:$B$2712,2,0)</f>
        <v>ОЯ691006РБ</v>
      </c>
      <c r="D520" t="str">
        <f t="shared" si="33"/>
        <v>ОЯ691006РБ</v>
      </c>
      <c r="E520">
        <f t="shared" si="35"/>
        <v>44</v>
      </c>
      <c r="F520">
        <f>VLOOKUP(C520,тех1!$B$1:$T$31112,B520+1,0)</f>
        <v>0</v>
      </c>
    </row>
    <row r="521" spans="1:6" x14ac:dyDescent="0.25">
      <c r="A521">
        <f t="shared" si="32"/>
        <v>29</v>
      </c>
      <c r="B521">
        <f t="shared" si="34"/>
        <v>16</v>
      </c>
      <c r="C521" t="str">
        <f>VLOOKUP(A521,тех1!$A$1:$B$2712,2,0)</f>
        <v>ОЯ691006РБ</v>
      </c>
      <c r="D521" t="str">
        <f t="shared" si="33"/>
        <v>ОЯ691006РБ</v>
      </c>
      <c r="E521">
        <f t="shared" si="35"/>
        <v>45</v>
      </c>
      <c r="F521">
        <f>VLOOKUP(C521,тех1!$B$1:$T$31112,B521+1,0)</f>
        <v>0</v>
      </c>
    </row>
    <row r="522" spans="1:6" x14ac:dyDescent="0.25">
      <c r="A522">
        <f t="shared" si="32"/>
        <v>29</v>
      </c>
      <c r="B522">
        <f t="shared" si="34"/>
        <v>17</v>
      </c>
      <c r="C522" t="str">
        <f>VLOOKUP(A522,тех1!$A$1:$B$2712,2,0)</f>
        <v>ОЯ691006РБ</v>
      </c>
      <c r="D522" t="str">
        <f t="shared" si="33"/>
        <v>ОЯ691006РБ</v>
      </c>
      <c r="E522">
        <f t="shared" si="35"/>
        <v>46</v>
      </c>
      <c r="F522">
        <f>VLOOKUP(C522,тех1!$B$1:$T$31112,B522+1,0)</f>
        <v>0</v>
      </c>
    </row>
    <row r="523" spans="1:6" x14ac:dyDescent="0.25">
      <c r="A523">
        <f t="shared" si="32"/>
        <v>29</v>
      </c>
      <c r="B523">
        <f t="shared" si="34"/>
        <v>18</v>
      </c>
      <c r="C523" t="str">
        <f>VLOOKUP(A523,тех1!$A$1:$B$2712,2,0)</f>
        <v>ОЯ691006РБ</v>
      </c>
      <c r="D523" t="str">
        <f t="shared" si="33"/>
        <v>ОЯ691006РБ</v>
      </c>
      <c r="E523">
        <f t="shared" si="35"/>
        <v>47</v>
      </c>
      <c r="F523">
        <f>VLOOKUP(C523,тех1!$B$1:$T$31112,B523+1,0)</f>
        <v>0</v>
      </c>
    </row>
    <row r="524" spans="1:6" x14ac:dyDescent="0.25">
      <c r="A524">
        <f t="shared" si="32"/>
        <v>30</v>
      </c>
      <c r="B524">
        <f t="shared" si="34"/>
        <v>1</v>
      </c>
      <c r="C524" t="str">
        <f>VLOOKUP(A524,тех1!$A$1:$B$2712,2,0)</f>
        <v>ОЯ691006ТБ</v>
      </c>
      <c r="D524" t="str">
        <f t="shared" si="33"/>
        <v>ОЯ691006ТБ</v>
      </c>
      <c r="E524">
        <f t="shared" si="35"/>
        <v>30</v>
      </c>
      <c r="F524">
        <f>VLOOKUP(C524,тех1!$B$1:$T$31112,B524+1,0)</f>
        <v>0</v>
      </c>
    </row>
    <row r="525" spans="1:6" x14ac:dyDescent="0.25">
      <c r="A525">
        <f t="shared" si="32"/>
        <v>30</v>
      </c>
      <c r="B525">
        <f t="shared" si="34"/>
        <v>2</v>
      </c>
      <c r="C525" t="str">
        <f>VLOOKUP(A525,тех1!$A$1:$B$2712,2,0)</f>
        <v>ОЯ691006ТБ</v>
      </c>
      <c r="D525" t="str">
        <f t="shared" si="33"/>
        <v>ОЯ691006ТБ</v>
      </c>
      <c r="E525">
        <f t="shared" si="35"/>
        <v>31</v>
      </c>
      <c r="F525">
        <f>VLOOKUP(C525,тех1!$B$1:$T$31112,B525+1,0)</f>
        <v>0</v>
      </c>
    </row>
    <row r="526" spans="1:6" x14ac:dyDescent="0.25">
      <c r="A526">
        <f t="shared" si="32"/>
        <v>30</v>
      </c>
      <c r="B526">
        <f t="shared" si="34"/>
        <v>3</v>
      </c>
      <c r="C526" t="str">
        <f>VLOOKUP(A526,тех1!$A$1:$B$2712,2,0)</f>
        <v>ОЯ691006ТБ</v>
      </c>
      <c r="D526" t="str">
        <f t="shared" si="33"/>
        <v>ОЯ691006ТБ</v>
      </c>
      <c r="E526">
        <f t="shared" si="35"/>
        <v>32</v>
      </c>
      <c r="F526">
        <f>VLOOKUP(C526,тех1!$B$1:$T$31112,B526+1,0)</f>
        <v>0</v>
      </c>
    </row>
    <row r="527" spans="1:6" x14ac:dyDescent="0.25">
      <c r="A527">
        <f t="shared" si="32"/>
        <v>30</v>
      </c>
      <c r="B527">
        <f t="shared" si="34"/>
        <v>4</v>
      </c>
      <c r="C527" t="str">
        <f>VLOOKUP(A527,тех1!$A$1:$B$2712,2,0)</f>
        <v>ОЯ691006ТБ</v>
      </c>
      <c r="D527" t="str">
        <f t="shared" si="33"/>
        <v>ОЯ691006ТБ</v>
      </c>
      <c r="E527">
        <f t="shared" si="35"/>
        <v>33</v>
      </c>
      <c r="F527">
        <f>VLOOKUP(C527,тех1!$B$1:$T$31112,B527+1,0)</f>
        <v>0</v>
      </c>
    </row>
    <row r="528" spans="1:6" x14ac:dyDescent="0.25">
      <c r="A528">
        <f t="shared" si="32"/>
        <v>30</v>
      </c>
      <c r="B528">
        <f t="shared" si="34"/>
        <v>5</v>
      </c>
      <c r="C528" t="str">
        <f>VLOOKUP(A528,тех1!$A$1:$B$2712,2,0)</f>
        <v>ОЯ691006ТБ</v>
      </c>
      <c r="D528" t="str">
        <f t="shared" si="33"/>
        <v>ОЯ691006ТБ</v>
      </c>
      <c r="E528">
        <f t="shared" si="35"/>
        <v>34</v>
      </c>
      <c r="F528">
        <f>VLOOKUP(C528,тех1!$B$1:$T$31112,B528+1,0)</f>
        <v>0</v>
      </c>
    </row>
    <row r="529" spans="1:6" x14ac:dyDescent="0.25">
      <c r="A529">
        <f t="shared" si="32"/>
        <v>30</v>
      </c>
      <c r="B529">
        <f t="shared" si="34"/>
        <v>6</v>
      </c>
      <c r="C529" t="str">
        <f>VLOOKUP(A529,тех1!$A$1:$B$2712,2,0)</f>
        <v>ОЯ691006ТБ</v>
      </c>
      <c r="D529" t="str">
        <f t="shared" si="33"/>
        <v>ОЯ691006ТБ</v>
      </c>
      <c r="E529">
        <f t="shared" si="35"/>
        <v>35</v>
      </c>
      <c r="F529">
        <f>VLOOKUP(C529,тех1!$B$1:$T$31112,B529+1,0)</f>
        <v>0</v>
      </c>
    </row>
    <row r="530" spans="1:6" x14ac:dyDescent="0.25">
      <c r="A530">
        <f t="shared" si="32"/>
        <v>30</v>
      </c>
      <c r="B530">
        <f t="shared" si="34"/>
        <v>7</v>
      </c>
      <c r="C530" t="str">
        <f>VLOOKUP(A530,тех1!$A$1:$B$2712,2,0)</f>
        <v>ОЯ691006ТБ</v>
      </c>
      <c r="D530" t="str">
        <f t="shared" si="33"/>
        <v>ОЯ691006ТБ</v>
      </c>
      <c r="E530">
        <f t="shared" si="35"/>
        <v>36</v>
      </c>
      <c r="F530">
        <f>VLOOKUP(C530,тех1!$B$1:$T$31112,B530+1,0)</f>
        <v>0</v>
      </c>
    </row>
    <row r="531" spans="1:6" x14ac:dyDescent="0.25">
      <c r="A531">
        <f t="shared" si="32"/>
        <v>30</v>
      </c>
      <c r="B531">
        <f t="shared" si="34"/>
        <v>8</v>
      </c>
      <c r="C531" t="str">
        <f>VLOOKUP(A531,тех1!$A$1:$B$2712,2,0)</f>
        <v>ОЯ691006ТБ</v>
      </c>
      <c r="D531" t="str">
        <f t="shared" si="33"/>
        <v>ОЯ691006ТБ</v>
      </c>
      <c r="E531">
        <f t="shared" si="35"/>
        <v>37</v>
      </c>
      <c r="F531">
        <f>VLOOKUP(C531,тех1!$B$1:$T$31112,B531+1,0)</f>
        <v>0</v>
      </c>
    </row>
    <row r="532" spans="1:6" x14ac:dyDescent="0.25">
      <c r="A532">
        <f t="shared" si="32"/>
        <v>30</v>
      </c>
      <c r="B532">
        <f t="shared" si="34"/>
        <v>9</v>
      </c>
      <c r="C532" t="str">
        <f>VLOOKUP(A532,тех1!$A$1:$B$2712,2,0)</f>
        <v>ОЯ691006ТБ</v>
      </c>
      <c r="D532" t="str">
        <f t="shared" si="33"/>
        <v>ОЯ691006ТБ</v>
      </c>
      <c r="E532">
        <f t="shared" si="35"/>
        <v>38</v>
      </c>
      <c r="F532">
        <f>VLOOKUP(C532,тех1!$B$1:$T$31112,B532+1,0)</f>
        <v>0</v>
      </c>
    </row>
    <row r="533" spans="1:6" x14ac:dyDescent="0.25">
      <c r="A533">
        <f t="shared" si="32"/>
        <v>30</v>
      </c>
      <c r="B533">
        <f t="shared" si="34"/>
        <v>10</v>
      </c>
      <c r="C533" t="str">
        <f>VLOOKUP(A533,тех1!$A$1:$B$2712,2,0)</f>
        <v>ОЯ691006ТБ</v>
      </c>
      <c r="D533" t="str">
        <f t="shared" si="33"/>
        <v>ОЯ691006ТБ</v>
      </c>
      <c r="E533">
        <f t="shared" si="35"/>
        <v>39</v>
      </c>
      <c r="F533">
        <f>VLOOKUP(C533,тех1!$B$1:$T$31112,B533+1,0)</f>
        <v>0</v>
      </c>
    </row>
    <row r="534" spans="1:6" x14ac:dyDescent="0.25">
      <c r="A534">
        <f t="shared" si="32"/>
        <v>30</v>
      </c>
      <c r="B534">
        <f t="shared" si="34"/>
        <v>11</v>
      </c>
      <c r="C534" t="str">
        <f>VLOOKUP(A534,тех1!$A$1:$B$2712,2,0)</f>
        <v>ОЯ691006ТБ</v>
      </c>
      <c r="D534" t="str">
        <f t="shared" si="33"/>
        <v>ОЯ691006ТБ</v>
      </c>
      <c r="E534">
        <f t="shared" si="35"/>
        <v>40</v>
      </c>
      <c r="F534">
        <f>VLOOKUP(C534,тех1!$B$1:$T$31112,B534+1,0)</f>
        <v>0</v>
      </c>
    </row>
    <row r="535" spans="1:6" x14ac:dyDescent="0.25">
      <c r="A535">
        <f t="shared" si="32"/>
        <v>30</v>
      </c>
      <c r="B535">
        <f t="shared" si="34"/>
        <v>12</v>
      </c>
      <c r="C535" t="str">
        <f>VLOOKUP(A535,тех1!$A$1:$B$2712,2,0)</f>
        <v>ОЯ691006ТБ</v>
      </c>
      <c r="D535" t="str">
        <f t="shared" si="33"/>
        <v>ОЯ691006ТБ</v>
      </c>
      <c r="E535">
        <f t="shared" si="35"/>
        <v>41</v>
      </c>
      <c r="F535">
        <f>VLOOKUP(C535,тех1!$B$1:$T$31112,B535+1,0)</f>
        <v>0</v>
      </c>
    </row>
    <row r="536" spans="1:6" x14ac:dyDescent="0.25">
      <c r="A536">
        <f t="shared" si="32"/>
        <v>30</v>
      </c>
      <c r="B536">
        <f t="shared" si="34"/>
        <v>13</v>
      </c>
      <c r="C536" t="str">
        <f>VLOOKUP(A536,тех1!$A$1:$B$2712,2,0)</f>
        <v>ОЯ691006ТБ</v>
      </c>
      <c r="D536" t="str">
        <f t="shared" si="33"/>
        <v>ОЯ691006ТБ</v>
      </c>
      <c r="E536">
        <f t="shared" si="35"/>
        <v>42</v>
      </c>
      <c r="F536">
        <f>VLOOKUP(C536,тех1!$B$1:$T$31112,B536+1,0)</f>
        <v>0</v>
      </c>
    </row>
    <row r="537" spans="1:6" x14ac:dyDescent="0.25">
      <c r="A537">
        <f t="shared" si="32"/>
        <v>30</v>
      </c>
      <c r="B537">
        <f t="shared" si="34"/>
        <v>14</v>
      </c>
      <c r="C537" t="str">
        <f>VLOOKUP(A537,тех1!$A$1:$B$2712,2,0)</f>
        <v>ОЯ691006ТБ</v>
      </c>
      <c r="D537" t="str">
        <f t="shared" si="33"/>
        <v>ОЯ691006ТБ</v>
      </c>
      <c r="E537">
        <f t="shared" si="35"/>
        <v>43</v>
      </c>
      <c r="F537">
        <f>VLOOKUP(C537,тех1!$B$1:$T$31112,B537+1,0)</f>
        <v>0</v>
      </c>
    </row>
    <row r="538" spans="1:6" x14ac:dyDescent="0.25">
      <c r="A538">
        <f t="shared" si="32"/>
        <v>30</v>
      </c>
      <c r="B538">
        <f t="shared" si="34"/>
        <v>15</v>
      </c>
      <c r="C538" t="str">
        <f>VLOOKUP(A538,тех1!$A$1:$B$2712,2,0)</f>
        <v>ОЯ691006ТБ</v>
      </c>
      <c r="D538" t="str">
        <f t="shared" si="33"/>
        <v>ОЯ691006ТБ</v>
      </c>
      <c r="E538">
        <f t="shared" si="35"/>
        <v>44</v>
      </c>
      <c r="F538">
        <f>VLOOKUP(C538,тех1!$B$1:$T$31112,B538+1,0)</f>
        <v>0</v>
      </c>
    </row>
    <row r="539" spans="1:6" x14ac:dyDescent="0.25">
      <c r="A539">
        <f t="shared" si="32"/>
        <v>30</v>
      </c>
      <c r="B539">
        <f t="shared" si="34"/>
        <v>16</v>
      </c>
      <c r="C539" t="str">
        <f>VLOOKUP(A539,тех1!$A$1:$B$2712,2,0)</f>
        <v>ОЯ691006ТБ</v>
      </c>
      <c r="D539" t="str">
        <f t="shared" si="33"/>
        <v>ОЯ691006ТБ</v>
      </c>
      <c r="E539">
        <f t="shared" si="35"/>
        <v>45</v>
      </c>
      <c r="F539">
        <f>VLOOKUP(C539,тех1!$B$1:$T$31112,B539+1,0)</f>
        <v>0</v>
      </c>
    </row>
    <row r="540" spans="1:6" x14ac:dyDescent="0.25">
      <c r="A540">
        <f t="shared" si="32"/>
        <v>30</v>
      </c>
      <c r="B540">
        <f t="shared" si="34"/>
        <v>17</v>
      </c>
      <c r="C540" t="str">
        <f>VLOOKUP(A540,тех1!$A$1:$B$2712,2,0)</f>
        <v>ОЯ691006ТБ</v>
      </c>
      <c r="D540" t="str">
        <f t="shared" si="33"/>
        <v>ОЯ691006ТБ</v>
      </c>
      <c r="E540">
        <f t="shared" si="35"/>
        <v>46</v>
      </c>
      <c r="F540">
        <f>VLOOKUP(C540,тех1!$B$1:$T$31112,B540+1,0)</f>
        <v>0</v>
      </c>
    </row>
    <row r="541" spans="1:6" x14ac:dyDescent="0.25">
      <c r="A541">
        <f t="shared" si="32"/>
        <v>30</v>
      </c>
      <c r="B541">
        <f t="shared" si="34"/>
        <v>18</v>
      </c>
      <c r="C541" t="str">
        <f>VLOOKUP(A541,тех1!$A$1:$B$2712,2,0)</f>
        <v>ОЯ691006ТБ</v>
      </c>
      <c r="D541" t="str">
        <f t="shared" si="33"/>
        <v>ОЯ691006ТБ</v>
      </c>
      <c r="E541">
        <f t="shared" si="35"/>
        <v>47</v>
      </c>
      <c r="F541">
        <f>VLOOKUP(C541,тех1!$B$1:$T$31112,B541+1,0)</f>
        <v>0</v>
      </c>
    </row>
    <row r="542" spans="1:6" x14ac:dyDescent="0.25">
      <c r="A542">
        <f t="shared" si="32"/>
        <v>31</v>
      </c>
      <c r="B542">
        <f t="shared" si="34"/>
        <v>1</v>
      </c>
      <c r="C542" t="str">
        <f>VLOOKUP(A542,тех1!$A$1:$B$2712,2,0)</f>
        <v>ОЯ878003БК</v>
      </c>
      <c r="D542" t="str">
        <f t="shared" si="33"/>
        <v>ОЯ878003БК</v>
      </c>
      <c r="E542">
        <f t="shared" si="35"/>
        <v>30</v>
      </c>
      <c r="F542">
        <f>VLOOKUP(C542,тех1!$B$1:$T$31112,B542+1,0)</f>
        <v>0</v>
      </c>
    </row>
    <row r="543" spans="1:6" x14ac:dyDescent="0.25">
      <c r="A543">
        <f t="shared" si="32"/>
        <v>31</v>
      </c>
      <c r="B543">
        <f t="shared" si="34"/>
        <v>2</v>
      </c>
      <c r="C543" t="str">
        <f>VLOOKUP(A543,тех1!$A$1:$B$2712,2,0)</f>
        <v>ОЯ878003БК</v>
      </c>
      <c r="D543" t="str">
        <f t="shared" si="33"/>
        <v>ОЯ878003БК</v>
      </c>
      <c r="E543">
        <f t="shared" si="35"/>
        <v>31</v>
      </c>
      <c r="F543">
        <f>VLOOKUP(C543,тех1!$B$1:$T$31112,B543+1,0)</f>
        <v>0</v>
      </c>
    </row>
    <row r="544" spans="1:6" x14ac:dyDescent="0.25">
      <c r="A544">
        <f t="shared" si="32"/>
        <v>31</v>
      </c>
      <c r="B544">
        <f t="shared" si="34"/>
        <v>3</v>
      </c>
      <c r="C544" t="str">
        <f>VLOOKUP(A544,тех1!$A$1:$B$2712,2,0)</f>
        <v>ОЯ878003БК</v>
      </c>
      <c r="D544" t="str">
        <f t="shared" si="33"/>
        <v>ОЯ878003БК</v>
      </c>
      <c r="E544">
        <f t="shared" si="35"/>
        <v>32</v>
      </c>
      <c r="F544">
        <f>VLOOKUP(C544,тех1!$B$1:$T$31112,B544+1,0)</f>
        <v>0</v>
      </c>
    </row>
    <row r="545" spans="1:6" x14ac:dyDescent="0.25">
      <c r="A545">
        <f t="shared" si="32"/>
        <v>31</v>
      </c>
      <c r="B545">
        <f t="shared" si="34"/>
        <v>4</v>
      </c>
      <c r="C545" t="str">
        <f>VLOOKUP(A545,тех1!$A$1:$B$2712,2,0)</f>
        <v>ОЯ878003БК</v>
      </c>
      <c r="D545" t="str">
        <f t="shared" si="33"/>
        <v>ОЯ878003БК</v>
      </c>
      <c r="E545">
        <f t="shared" si="35"/>
        <v>33</v>
      </c>
      <c r="F545">
        <f>VLOOKUP(C545,тех1!$B$1:$T$31112,B545+1,0)</f>
        <v>0</v>
      </c>
    </row>
    <row r="546" spans="1:6" x14ac:dyDescent="0.25">
      <c r="A546">
        <f t="shared" si="32"/>
        <v>31</v>
      </c>
      <c r="B546">
        <f t="shared" si="34"/>
        <v>5</v>
      </c>
      <c r="C546" t="str">
        <f>VLOOKUP(A546,тех1!$A$1:$B$2712,2,0)</f>
        <v>ОЯ878003БК</v>
      </c>
      <c r="D546" t="str">
        <f t="shared" si="33"/>
        <v>ОЯ878003БК</v>
      </c>
      <c r="E546">
        <f t="shared" si="35"/>
        <v>34</v>
      </c>
      <c r="F546">
        <f>VLOOKUP(C546,тех1!$B$1:$T$31112,B546+1,0)</f>
        <v>0</v>
      </c>
    </row>
    <row r="547" spans="1:6" x14ac:dyDescent="0.25">
      <c r="A547">
        <f t="shared" si="32"/>
        <v>31</v>
      </c>
      <c r="B547">
        <f t="shared" si="34"/>
        <v>6</v>
      </c>
      <c r="C547" t="str">
        <f>VLOOKUP(A547,тех1!$A$1:$B$2712,2,0)</f>
        <v>ОЯ878003БК</v>
      </c>
      <c r="D547" t="str">
        <f t="shared" si="33"/>
        <v>ОЯ878003БК</v>
      </c>
      <c r="E547">
        <f t="shared" si="35"/>
        <v>35</v>
      </c>
      <c r="F547">
        <f>VLOOKUP(C547,тех1!$B$1:$T$31112,B547+1,0)</f>
        <v>0</v>
      </c>
    </row>
    <row r="548" spans="1:6" x14ac:dyDescent="0.25">
      <c r="A548">
        <f t="shared" ref="A548:A611" si="36">IF(B548=1,A547+1,A547)</f>
        <v>31</v>
      </c>
      <c r="B548">
        <f t="shared" si="34"/>
        <v>7</v>
      </c>
      <c r="C548" t="str">
        <f>VLOOKUP(A548,тех1!$A$1:$B$2712,2,0)</f>
        <v>ОЯ878003БК</v>
      </c>
      <c r="D548" t="str">
        <f t="shared" si="33"/>
        <v>ОЯ878003БК</v>
      </c>
      <c r="E548">
        <f t="shared" si="35"/>
        <v>36</v>
      </c>
      <c r="F548">
        <f>VLOOKUP(C548,тех1!$B$1:$T$31112,B548+1,0)</f>
        <v>0</v>
      </c>
    </row>
    <row r="549" spans="1:6" x14ac:dyDescent="0.25">
      <c r="A549">
        <f t="shared" si="36"/>
        <v>31</v>
      </c>
      <c r="B549">
        <f t="shared" si="34"/>
        <v>8</v>
      </c>
      <c r="C549" t="str">
        <f>VLOOKUP(A549,тех1!$A$1:$B$2712,2,0)</f>
        <v>ОЯ878003БК</v>
      </c>
      <c r="D549" t="str">
        <f t="shared" si="33"/>
        <v>ОЯ878003БК</v>
      </c>
      <c r="E549">
        <f t="shared" si="35"/>
        <v>37</v>
      </c>
      <c r="F549">
        <f>VLOOKUP(C549,тех1!$B$1:$T$31112,B549+1,0)</f>
        <v>0</v>
      </c>
    </row>
    <row r="550" spans="1:6" x14ac:dyDescent="0.25">
      <c r="A550">
        <f t="shared" si="36"/>
        <v>31</v>
      </c>
      <c r="B550">
        <f t="shared" si="34"/>
        <v>9</v>
      </c>
      <c r="C550" t="str">
        <f>VLOOKUP(A550,тех1!$A$1:$B$2712,2,0)</f>
        <v>ОЯ878003БК</v>
      </c>
      <c r="D550" t="str">
        <f t="shared" si="33"/>
        <v>ОЯ878003БК</v>
      </c>
      <c r="E550">
        <f t="shared" si="35"/>
        <v>38</v>
      </c>
      <c r="F550">
        <f>VLOOKUP(C550,тех1!$B$1:$T$31112,B550+1,0)</f>
        <v>0</v>
      </c>
    </row>
    <row r="551" spans="1:6" x14ac:dyDescent="0.25">
      <c r="A551">
        <f t="shared" si="36"/>
        <v>31</v>
      </c>
      <c r="B551">
        <f t="shared" si="34"/>
        <v>10</v>
      </c>
      <c r="C551" t="str">
        <f>VLOOKUP(A551,тех1!$A$1:$B$2712,2,0)</f>
        <v>ОЯ878003БК</v>
      </c>
      <c r="D551" t="str">
        <f t="shared" si="33"/>
        <v>ОЯ878003БК</v>
      </c>
      <c r="E551">
        <f t="shared" si="35"/>
        <v>39</v>
      </c>
      <c r="F551">
        <f>VLOOKUP(C551,тех1!$B$1:$T$31112,B551+1,0)</f>
        <v>0</v>
      </c>
    </row>
    <row r="552" spans="1:6" x14ac:dyDescent="0.25">
      <c r="A552">
        <f t="shared" si="36"/>
        <v>31</v>
      </c>
      <c r="B552">
        <f t="shared" si="34"/>
        <v>11</v>
      </c>
      <c r="C552" t="str">
        <f>VLOOKUP(A552,тех1!$A$1:$B$2712,2,0)</f>
        <v>ОЯ878003БК</v>
      </c>
      <c r="D552" t="str">
        <f t="shared" si="33"/>
        <v>ОЯ878003БК</v>
      </c>
      <c r="E552">
        <f t="shared" si="35"/>
        <v>40</v>
      </c>
      <c r="F552">
        <f>VLOOKUP(C552,тех1!$B$1:$T$31112,B552+1,0)</f>
        <v>0</v>
      </c>
    </row>
    <row r="553" spans="1:6" x14ac:dyDescent="0.25">
      <c r="A553">
        <f t="shared" si="36"/>
        <v>31</v>
      </c>
      <c r="B553">
        <f t="shared" si="34"/>
        <v>12</v>
      </c>
      <c r="C553" t="str">
        <f>VLOOKUP(A553,тех1!$A$1:$B$2712,2,0)</f>
        <v>ОЯ878003БК</v>
      </c>
      <c r="D553" t="str">
        <f t="shared" si="33"/>
        <v>ОЯ878003БК</v>
      </c>
      <c r="E553">
        <f t="shared" si="35"/>
        <v>41</v>
      </c>
      <c r="F553">
        <f>VLOOKUP(C553,тех1!$B$1:$T$31112,B553+1,0)</f>
        <v>0</v>
      </c>
    </row>
    <row r="554" spans="1:6" x14ac:dyDescent="0.25">
      <c r="A554">
        <f t="shared" si="36"/>
        <v>31</v>
      </c>
      <c r="B554">
        <f t="shared" si="34"/>
        <v>13</v>
      </c>
      <c r="C554" t="str">
        <f>VLOOKUP(A554,тех1!$A$1:$B$2712,2,0)</f>
        <v>ОЯ878003БК</v>
      </c>
      <c r="D554" t="str">
        <f t="shared" si="33"/>
        <v>ОЯ878003БК</v>
      </c>
      <c r="E554">
        <f t="shared" si="35"/>
        <v>42</v>
      </c>
      <c r="F554">
        <f>VLOOKUP(C554,тех1!$B$1:$T$31112,B554+1,0)</f>
        <v>0</v>
      </c>
    </row>
    <row r="555" spans="1:6" x14ac:dyDescent="0.25">
      <c r="A555">
        <f t="shared" si="36"/>
        <v>31</v>
      </c>
      <c r="B555">
        <f t="shared" si="34"/>
        <v>14</v>
      </c>
      <c r="C555" t="str">
        <f>VLOOKUP(A555,тех1!$A$1:$B$2712,2,0)</f>
        <v>ОЯ878003БК</v>
      </c>
      <c r="D555" t="str">
        <f t="shared" si="33"/>
        <v>ОЯ878003БК</v>
      </c>
      <c r="E555">
        <f t="shared" si="35"/>
        <v>43</v>
      </c>
      <c r="F555">
        <f>VLOOKUP(C555,тех1!$B$1:$T$31112,B555+1,0)</f>
        <v>0</v>
      </c>
    </row>
    <row r="556" spans="1:6" x14ac:dyDescent="0.25">
      <c r="A556">
        <f t="shared" si="36"/>
        <v>31</v>
      </c>
      <c r="B556">
        <f t="shared" si="34"/>
        <v>15</v>
      </c>
      <c r="C556" t="str">
        <f>VLOOKUP(A556,тех1!$A$1:$B$2712,2,0)</f>
        <v>ОЯ878003БК</v>
      </c>
      <c r="D556" t="str">
        <f t="shared" si="33"/>
        <v>ОЯ878003БК</v>
      </c>
      <c r="E556">
        <f t="shared" si="35"/>
        <v>44</v>
      </c>
      <c r="F556">
        <f>VLOOKUP(C556,тех1!$B$1:$T$31112,B556+1,0)</f>
        <v>0</v>
      </c>
    </row>
    <row r="557" spans="1:6" x14ac:dyDescent="0.25">
      <c r="A557">
        <f t="shared" si="36"/>
        <v>31</v>
      </c>
      <c r="B557">
        <f t="shared" si="34"/>
        <v>16</v>
      </c>
      <c r="C557" t="str">
        <f>VLOOKUP(A557,тех1!$A$1:$B$2712,2,0)</f>
        <v>ОЯ878003БК</v>
      </c>
      <c r="D557" t="str">
        <f t="shared" si="33"/>
        <v>ОЯ878003БК</v>
      </c>
      <c r="E557">
        <f t="shared" si="35"/>
        <v>45</v>
      </c>
      <c r="F557">
        <f>VLOOKUP(C557,тех1!$B$1:$T$31112,B557+1,0)</f>
        <v>0</v>
      </c>
    </row>
    <row r="558" spans="1:6" x14ac:dyDescent="0.25">
      <c r="A558">
        <f t="shared" si="36"/>
        <v>31</v>
      </c>
      <c r="B558">
        <f t="shared" si="34"/>
        <v>17</v>
      </c>
      <c r="C558" t="str">
        <f>VLOOKUP(A558,тех1!$A$1:$B$2712,2,0)</f>
        <v>ОЯ878003БК</v>
      </c>
      <c r="D558" t="str">
        <f t="shared" si="33"/>
        <v>ОЯ878003БК</v>
      </c>
      <c r="E558">
        <f t="shared" si="35"/>
        <v>46</v>
      </c>
      <c r="F558">
        <f>VLOOKUP(C558,тех1!$B$1:$T$31112,B558+1,0)</f>
        <v>0</v>
      </c>
    </row>
    <row r="559" spans="1:6" x14ac:dyDescent="0.25">
      <c r="A559">
        <f t="shared" si="36"/>
        <v>31</v>
      </c>
      <c r="B559">
        <f t="shared" si="34"/>
        <v>18</v>
      </c>
      <c r="C559" t="str">
        <f>VLOOKUP(A559,тех1!$A$1:$B$2712,2,0)</f>
        <v>ОЯ878003БК</v>
      </c>
      <c r="D559" t="str">
        <f t="shared" si="33"/>
        <v>ОЯ878003БК</v>
      </c>
      <c r="E559">
        <f t="shared" si="35"/>
        <v>47</v>
      </c>
      <c r="F559">
        <f>VLOOKUP(C559,тех1!$B$1:$T$31112,B559+1,0)</f>
        <v>0</v>
      </c>
    </row>
    <row r="560" spans="1:6" x14ac:dyDescent="0.25">
      <c r="A560">
        <f t="shared" si="36"/>
        <v>32</v>
      </c>
      <c r="B560">
        <f t="shared" si="34"/>
        <v>1</v>
      </c>
      <c r="C560" t="str">
        <f>VLOOKUP(A560,тех1!$A$1:$B$2712,2,0)</f>
        <v>ОЯ893014БЖ</v>
      </c>
      <c r="D560" t="str">
        <f t="shared" si="33"/>
        <v>ОЯ893014БЖ</v>
      </c>
      <c r="E560">
        <f t="shared" si="35"/>
        <v>30</v>
      </c>
      <c r="F560">
        <f>VLOOKUP(C560,тех1!$B$1:$T$31112,B560+1,0)</f>
        <v>0</v>
      </c>
    </row>
    <row r="561" spans="1:6" x14ac:dyDescent="0.25">
      <c r="A561">
        <f t="shared" si="36"/>
        <v>32</v>
      </c>
      <c r="B561">
        <f t="shared" si="34"/>
        <v>2</v>
      </c>
      <c r="C561" t="str">
        <f>VLOOKUP(A561,тех1!$A$1:$B$2712,2,0)</f>
        <v>ОЯ893014БЖ</v>
      </c>
      <c r="D561" t="str">
        <f t="shared" si="33"/>
        <v>ОЯ893014БЖ</v>
      </c>
      <c r="E561">
        <f t="shared" si="35"/>
        <v>31</v>
      </c>
      <c r="F561">
        <f>VLOOKUP(C561,тех1!$B$1:$T$31112,B561+1,0)</f>
        <v>0</v>
      </c>
    </row>
    <row r="562" spans="1:6" x14ac:dyDescent="0.25">
      <c r="A562">
        <f t="shared" si="36"/>
        <v>32</v>
      </c>
      <c r="B562">
        <f t="shared" si="34"/>
        <v>3</v>
      </c>
      <c r="C562" t="str">
        <f>VLOOKUP(A562,тех1!$A$1:$B$2712,2,0)</f>
        <v>ОЯ893014БЖ</v>
      </c>
      <c r="D562" t="str">
        <f t="shared" si="33"/>
        <v>ОЯ893014БЖ</v>
      </c>
      <c r="E562">
        <f t="shared" si="35"/>
        <v>32</v>
      </c>
      <c r="F562">
        <f>VLOOKUP(C562,тех1!$B$1:$T$31112,B562+1,0)</f>
        <v>0</v>
      </c>
    </row>
    <row r="563" spans="1:6" x14ac:dyDescent="0.25">
      <c r="A563">
        <f t="shared" si="36"/>
        <v>32</v>
      </c>
      <c r="B563">
        <f t="shared" si="34"/>
        <v>4</v>
      </c>
      <c r="C563" t="str">
        <f>VLOOKUP(A563,тех1!$A$1:$B$2712,2,0)</f>
        <v>ОЯ893014БЖ</v>
      </c>
      <c r="D563" t="str">
        <f t="shared" si="33"/>
        <v>ОЯ893014БЖ</v>
      </c>
      <c r="E563">
        <f t="shared" si="35"/>
        <v>33</v>
      </c>
      <c r="F563">
        <f>VLOOKUP(C563,тех1!$B$1:$T$31112,B563+1,0)</f>
        <v>0</v>
      </c>
    </row>
    <row r="564" spans="1:6" x14ac:dyDescent="0.25">
      <c r="A564">
        <f t="shared" si="36"/>
        <v>32</v>
      </c>
      <c r="B564">
        <f t="shared" si="34"/>
        <v>5</v>
      </c>
      <c r="C564" t="str">
        <f>VLOOKUP(A564,тех1!$A$1:$B$2712,2,0)</f>
        <v>ОЯ893014БЖ</v>
      </c>
      <c r="D564" t="str">
        <f t="shared" si="33"/>
        <v>ОЯ893014БЖ</v>
      </c>
      <c r="E564">
        <f t="shared" si="35"/>
        <v>34</v>
      </c>
      <c r="F564">
        <f>VLOOKUP(C564,тех1!$B$1:$T$31112,B564+1,0)</f>
        <v>0</v>
      </c>
    </row>
    <row r="565" spans="1:6" x14ac:dyDescent="0.25">
      <c r="A565">
        <f t="shared" si="36"/>
        <v>32</v>
      </c>
      <c r="B565">
        <f t="shared" si="34"/>
        <v>6</v>
      </c>
      <c r="C565" t="str">
        <f>VLOOKUP(A565,тех1!$A$1:$B$2712,2,0)</f>
        <v>ОЯ893014БЖ</v>
      </c>
      <c r="D565" t="str">
        <f t="shared" si="33"/>
        <v>ОЯ893014БЖ</v>
      </c>
      <c r="E565">
        <f t="shared" si="35"/>
        <v>35</v>
      </c>
      <c r="F565">
        <f>VLOOKUP(C565,тех1!$B$1:$T$31112,B565+1,0)</f>
        <v>0</v>
      </c>
    </row>
    <row r="566" spans="1:6" x14ac:dyDescent="0.25">
      <c r="A566">
        <f t="shared" si="36"/>
        <v>32</v>
      </c>
      <c r="B566">
        <f t="shared" si="34"/>
        <v>7</v>
      </c>
      <c r="C566" t="str">
        <f>VLOOKUP(A566,тех1!$A$1:$B$2712,2,0)</f>
        <v>ОЯ893014БЖ</v>
      </c>
      <c r="D566" t="str">
        <f t="shared" si="33"/>
        <v>ОЯ893014БЖ</v>
      </c>
      <c r="E566">
        <f t="shared" si="35"/>
        <v>36</v>
      </c>
      <c r="F566">
        <f>VLOOKUP(C566,тех1!$B$1:$T$31112,B566+1,0)</f>
        <v>0</v>
      </c>
    </row>
    <row r="567" spans="1:6" x14ac:dyDescent="0.25">
      <c r="A567">
        <f t="shared" si="36"/>
        <v>32</v>
      </c>
      <c r="B567">
        <f t="shared" si="34"/>
        <v>8</v>
      </c>
      <c r="C567" t="str">
        <f>VLOOKUP(A567,тех1!$A$1:$B$2712,2,0)</f>
        <v>ОЯ893014БЖ</v>
      </c>
      <c r="D567" t="str">
        <f t="shared" si="33"/>
        <v>ОЯ893014БЖ</v>
      </c>
      <c r="E567">
        <f t="shared" si="35"/>
        <v>37</v>
      </c>
      <c r="F567">
        <f>VLOOKUP(C567,тех1!$B$1:$T$31112,B567+1,0)</f>
        <v>0</v>
      </c>
    </row>
    <row r="568" spans="1:6" x14ac:dyDescent="0.25">
      <c r="A568">
        <f t="shared" si="36"/>
        <v>32</v>
      </c>
      <c r="B568">
        <f t="shared" si="34"/>
        <v>9</v>
      </c>
      <c r="C568" t="str">
        <f>VLOOKUP(A568,тех1!$A$1:$B$2712,2,0)</f>
        <v>ОЯ893014БЖ</v>
      </c>
      <c r="D568" t="str">
        <f t="shared" si="33"/>
        <v>ОЯ893014БЖ</v>
      </c>
      <c r="E568">
        <f t="shared" si="35"/>
        <v>38</v>
      </c>
      <c r="F568">
        <f>VLOOKUP(C568,тех1!$B$1:$T$31112,B568+1,0)</f>
        <v>0</v>
      </c>
    </row>
    <row r="569" spans="1:6" x14ac:dyDescent="0.25">
      <c r="A569">
        <f t="shared" si="36"/>
        <v>32</v>
      </c>
      <c r="B569">
        <f t="shared" si="34"/>
        <v>10</v>
      </c>
      <c r="C569" t="str">
        <f>VLOOKUP(A569,тех1!$A$1:$B$2712,2,0)</f>
        <v>ОЯ893014БЖ</v>
      </c>
      <c r="D569" t="str">
        <f t="shared" si="33"/>
        <v>ОЯ893014БЖ</v>
      </c>
      <c r="E569">
        <f t="shared" si="35"/>
        <v>39</v>
      </c>
      <c r="F569">
        <f>VLOOKUP(C569,тех1!$B$1:$T$31112,B569+1,0)</f>
        <v>0</v>
      </c>
    </row>
    <row r="570" spans="1:6" x14ac:dyDescent="0.25">
      <c r="A570">
        <f t="shared" si="36"/>
        <v>32</v>
      </c>
      <c r="B570">
        <f t="shared" si="34"/>
        <v>11</v>
      </c>
      <c r="C570" t="str">
        <f>VLOOKUP(A570,тех1!$A$1:$B$2712,2,0)</f>
        <v>ОЯ893014БЖ</v>
      </c>
      <c r="D570" t="str">
        <f t="shared" si="33"/>
        <v>ОЯ893014БЖ</v>
      </c>
      <c r="E570">
        <f t="shared" si="35"/>
        <v>40</v>
      </c>
      <c r="F570">
        <f>VLOOKUP(C570,тех1!$B$1:$T$31112,B570+1,0)</f>
        <v>0</v>
      </c>
    </row>
    <row r="571" spans="1:6" x14ac:dyDescent="0.25">
      <c r="A571">
        <f t="shared" si="36"/>
        <v>32</v>
      </c>
      <c r="B571">
        <f t="shared" si="34"/>
        <v>12</v>
      </c>
      <c r="C571" t="str">
        <f>VLOOKUP(A571,тех1!$A$1:$B$2712,2,0)</f>
        <v>ОЯ893014БЖ</v>
      </c>
      <c r="D571" t="str">
        <f t="shared" si="33"/>
        <v>ОЯ893014БЖ</v>
      </c>
      <c r="E571">
        <f t="shared" si="35"/>
        <v>41</v>
      </c>
      <c r="F571">
        <f>VLOOKUP(C571,тех1!$B$1:$T$31112,B571+1,0)</f>
        <v>0</v>
      </c>
    </row>
    <row r="572" spans="1:6" x14ac:dyDescent="0.25">
      <c r="A572">
        <f t="shared" si="36"/>
        <v>32</v>
      </c>
      <c r="B572">
        <f t="shared" si="34"/>
        <v>13</v>
      </c>
      <c r="C572" t="str">
        <f>VLOOKUP(A572,тех1!$A$1:$B$2712,2,0)</f>
        <v>ОЯ893014БЖ</v>
      </c>
      <c r="D572" t="str">
        <f t="shared" si="33"/>
        <v>ОЯ893014БЖ</v>
      </c>
      <c r="E572">
        <f t="shared" si="35"/>
        <v>42</v>
      </c>
      <c r="F572">
        <f>VLOOKUP(C572,тех1!$B$1:$T$31112,B572+1,0)</f>
        <v>0</v>
      </c>
    </row>
    <row r="573" spans="1:6" x14ac:dyDescent="0.25">
      <c r="A573">
        <f t="shared" si="36"/>
        <v>32</v>
      </c>
      <c r="B573">
        <f t="shared" si="34"/>
        <v>14</v>
      </c>
      <c r="C573" t="str">
        <f>VLOOKUP(A573,тех1!$A$1:$B$2712,2,0)</f>
        <v>ОЯ893014БЖ</v>
      </c>
      <c r="D573" t="str">
        <f t="shared" si="33"/>
        <v>ОЯ893014БЖ</v>
      </c>
      <c r="E573">
        <f t="shared" si="35"/>
        <v>43</v>
      </c>
      <c r="F573">
        <f>VLOOKUP(C573,тех1!$B$1:$T$31112,B573+1,0)</f>
        <v>0</v>
      </c>
    </row>
    <row r="574" spans="1:6" x14ac:dyDescent="0.25">
      <c r="A574">
        <f t="shared" si="36"/>
        <v>32</v>
      </c>
      <c r="B574">
        <f t="shared" si="34"/>
        <v>15</v>
      </c>
      <c r="C574" t="str">
        <f>VLOOKUP(A574,тех1!$A$1:$B$2712,2,0)</f>
        <v>ОЯ893014БЖ</v>
      </c>
      <c r="D574" t="str">
        <f t="shared" si="33"/>
        <v>ОЯ893014БЖ</v>
      </c>
      <c r="E574">
        <f t="shared" si="35"/>
        <v>44</v>
      </c>
      <c r="F574">
        <f>VLOOKUP(C574,тех1!$B$1:$T$31112,B574+1,0)</f>
        <v>0</v>
      </c>
    </row>
    <row r="575" spans="1:6" x14ac:dyDescent="0.25">
      <c r="A575">
        <f t="shared" si="36"/>
        <v>32</v>
      </c>
      <c r="B575">
        <f t="shared" si="34"/>
        <v>16</v>
      </c>
      <c r="C575" t="str">
        <f>VLOOKUP(A575,тех1!$A$1:$B$2712,2,0)</f>
        <v>ОЯ893014БЖ</v>
      </c>
      <c r="D575" t="str">
        <f t="shared" si="33"/>
        <v>ОЯ893014БЖ</v>
      </c>
      <c r="E575">
        <f t="shared" si="35"/>
        <v>45</v>
      </c>
      <c r="F575">
        <f>VLOOKUP(C575,тех1!$B$1:$T$31112,B575+1,0)</f>
        <v>0</v>
      </c>
    </row>
    <row r="576" spans="1:6" x14ac:dyDescent="0.25">
      <c r="A576">
        <f t="shared" si="36"/>
        <v>32</v>
      </c>
      <c r="B576">
        <f t="shared" si="34"/>
        <v>17</v>
      </c>
      <c r="C576" t="str">
        <f>VLOOKUP(A576,тех1!$A$1:$B$2712,2,0)</f>
        <v>ОЯ893014БЖ</v>
      </c>
      <c r="D576" t="str">
        <f t="shared" si="33"/>
        <v>ОЯ893014БЖ</v>
      </c>
      <c r="E576">
        <f t="shared" si="35"/>
        <v>46</v>
      </c>
      <c r="F576">
        <f>VLOOKUP(C576,тех1!$B$1:$T$31112,B576+1,0)</f>
        <v>0</v>
      </c>
    </row>
    <row r="577" spans="1:6" x14ac:dyDescent="0.25">
      <c r="A577">
        <f t="shared" si="36"/>
        <v>32</v>
      </c>
      <c r="B577">
        <f t="shared" si="34"/>
        <v>18</v>
      </c>
      <c r="C577" t="str">
        <f>VLOOKUP(A577,тех1!$A$1:$B$2712,2,0)</f>
        <v>ОЯ893014БЖ</v>
      </c>
      <c r="D577" t="str">
        <f t="shared" si="33"/>
        <v>ОЯ893014БЖ</v>
      </c>
      <c r="E577">
        <f t="shared" si="35"/>
        <v>47</v>
      </c>
      <c r="F577">
        <f>VLOOKUP(C577,тех1!$B$1:$T$31112,B577+1,0)</f>
        <v>0</v>
      </c>
    </row>
    <row r="578" spans="1:6" x14ac:dyDescent="0.25">
      <c r="A578">
        <f t="shared" si="36"/>
        <v>33</v>
      </c>
      <c r="B578">
        <f t="shared" si="34"/>
        <v>1</v>
      </c>
      <c r="C578" t="str">
        <f>VLOOKUP(A578,тех1!$A$1:$B$2712,2,0)</f>
        <v>ОЯ893016ПР</v>
      </c>
      <c r="D578" t="str">
        <f t="shared" si="33"/>
        <v>ОЯ893016ПР</v>
      </c>
      <c r="E578">
        <f t="shared" si="35"/>
        <v>30</v>
      </c>
      <c r="F578">
        <f>VLOOKUP(C578,тех1!$B$1:$T$31112,B578+1,0)</f>
        <v>0</v>
      </c>
    </row>
    <row r="579" spans="1:6" x14ac:dyDescent="0.25">
      <c r="A579">
        <f t="shared" si="36"/>
        <v>33</v>
      </c>
      <c r="B579">
        <f t="shared" si="34"/>
        <v>2</v>
      </c>
      <c r="C579" t="str">
        <f>VLOOKUP(A579,тех1!$A$1:$B$2712,2,0)</f>
        <v>ОЯ893016ПР</v>
      </c>
      <c r="D579" t="str">
        <f t="shared" ref="D579:D642" si="37">IF(ISNUMBER(1*MID(C579,1,3)),IF((1*MID(C579,1,3))=0,"ОТ"&amp;C579,"ОГ"&amp;C579),C579)</f>
        <v>ОЯ893016ПР</v>
      </c>
      <c r="E579">
        <f t="shared" si="35"/>
        <v>31</v>
      </c>
      <c r="F579">
        <f>VLOOKUP(C579,тех1!$B$1:$T$31112,B579+1,0)</f>
        <v>0</v>
      </c>
    </row>
    <row r="580" spans="1:6" x14ac:dyDescent="0.25">
      <c r="A580">
        <f t="shared" si="36"/>
        <v>33</v>
      </c>
      <c r="B580">
        <f t="shared" ref="B580:B643" si="38">IF(B579=18,1,B579+1)</f>
        <v>3</v>
      </c>
      <c r="C580" t="str">
        <f>VLOOKUP(A580,тех1!$A$1:$B$2712,2,0)</f>
        <v>ОЯ893016ПР</v>
      </c>
      <c r="D580" t="str">
        <f t="shared" si="37"/>
        <v>ОЯ893016ПР</v>
      </c>
      <c r="E580">
        <f t="shared" ref="E580:E643" si="39">IF(E579=47,30,E579+1)</f>
        <v>32</v>
      </c>
      <c r="F580">
        <f>VLOOKUP(C580,тех1!$B$1:$T$31112,B580+1,0)</f>
        <v>0</v>
      </c>
    </row>
    <row r="581" spans="1:6" x14ac:dyDescent="0.25">
      <c r="A581">
        <f t="shared" si="36"/>
        <v>33</v>
      </c>
      <c r="B581">
        <f t="shared" si="38"/>
        <v>4</v>
      </c>
      <c r="C581" t="str">
        <f>VLOOKUP(A581,тех1!$A$1:$B$2712,2,0)</f>
        <v>ОЯ893016ПР</v>
      </c>
      <c r="D581" t="str">
        <f t="shared" si="37"/>
        <v>ОЯ893016ПР</v>
      </c>
      <c r="E581">
        <f t="shared" si="39"/>
        <v>33</v>
      </c>
      <c r="F581">
        <f>VLOOKUP(C581,тех1!$B$1:$T$31112,B581+1,0)</f>
        <v>0</v>
      </c>
    </row>
    <row r="582" spans="1:6" x14ac:dyDescent="0.25">
      <c r="A582">
        <f t="shared" si="36"/>
        <v>33</v>
      </c>
      <c r="B582">
        <f t="shared" si="38"/>
        <v>5</v>
      </c>
      <c r="C582" t="str">
        <f>VLOOKUP(A582,тех1!$A$1:$B$2712,2,0)</f>
        <v>ОЯ893016ПР</v>
      </c>
      <c r="D582" t="str">
        <f t="shared" si="37"/>
        <v>ОЯ893016ПР</v>
      </c>
      <c r="E582">
        <f t="shared" si="39"/>
        <v>34</v>
      </c>
      <c r="F582">
        <f>VLOOKUP(C582,тех1!$B$1:$T$31112,B582+1,0)</f>
        <v>0</v>
      </c>
    </row>
    <row r="583" spans="1:6" x14ac:dyDescent="0.25">
      <c r="A583">
        <f t="shared" si="36"/>
        <v>33</v>
      </c>
      <c r="B583">
        <f t="shared" si="38"/>
        <v>6</v>
      </c>
      <c r="C583" t="str">
        <f>VLOOKUP(A583,тех1!$A$1:$B$2712,2,0)</f>
        <v>ОЯ893016ПР</v>
      </c>
      <c r="D583" t="str">
        <f t="shared" si="37"/>
        <v>ОЯ893016ПР</v>
      </c>
      <c r="E583">
        <f t="shared" si="39"/>
        <v>35</v>
      </c>
      <c r="F583">
        <f>VLOOKUP(C583,тех1!$B$1:$T$31112,B583+1,0)</f>
        <v>0</v>
      </c>
    </row>
    <row r="584" spans="1:6" x14ac:dyDescent="0.25">
      <c r="A584">
        <f t="shared" si="36"/>
        <v>33</v>
      </c>
      <c r="B584">
        <f t="shared" si="38"/>
        <v>7</v>
      </c>
      <c r="C584" t="str">
        <f>VLOOKUP(A584,тех1!$A$1:$B$2712,2,0)</f>
        <v>ОЯ893016ПР</v>
      </c>
      <c r="D584" t="str">
        <f t="shared" si="37"/>
        <v>ОЯ893016ПР</v>
      </c>
      <c r="E584">
        <f t="shared" si="39"/>
        <v>36</v>
      </c>
      <c r="F584">
        <f>VLOOKUP(C584,тех1!$B$1:$T$31112,B584+1,0)</f>
        <v>0</v>
      </c>
    </row>
    <row r="585" spans="1:6" x14ac:dyDescent="0.25">
      <c r="A585">
        <f t="shared" si="36"/>
        <v>33</v>
      </c>
      <c r="B585">
        <f t="shared" si="38"/>
        <v>8</v>
      </c>
      <c r="C585" t="str">
        <f>VLOOKUP(A585,тех1!$A$1:$B$2712,2,0)</f>
        <v>ОЯ893016ПР</v>
      </c>
      <c r="D585" t="str">
        <f t="shared" si="37"/>
        <v>ОЯ893016ПР</v>
      </c>
      <c r="E585">
        <f t="shared" si="39"/>
        <v>37</v>
      </c>
      <c r="F585">
        <f>VLOOKUP(C585,тех1!$B$1:$T$31112,B585+1,0)</f>
        <v>0</v>
      </c>
    </row>
    <row r="586" spans="1:6" x14ac:dyDescent="0.25">
      <c r="A586">
        <f t="shared" si="36"/>
        <v>33</v>
      </c>
      <c r="B586">
        <f t="shared" si="38"/>
        <v>9</v>
      </c>
      <c r="C586" t="str">
        <f>VLOOKUP(A586,тех1!$A$1:$B$2712,2,0)</f>
        <v>ОЯ893016ПР</v>
      </c>
      <c r="D586" t="str">
        <f t="shared" si="37"/>
        <v>ОЯ893016ПР</v>
      </c>
      <c r="E586">
        <f t="shared" si="39"/>
        <v>38</v>
      </c>
      <c r="F586">
        <f>VLOOKUP(C586,тех1!$B$1:$T$31112,B586+1,0)</f>
        <v>0</v>
      </c>
    </row>
    <row r="587" spans="1:6" x14ac:dyDescent="0.25">
      <c r="A587">
        <f t="shared" si="36"/>
        <v>33</v>
      </c>
      <c r="B587">
        <f t="shared" si="38"/>
        <v>10</v>
      </c>
      <c r="C587" t="str">
        <f>VLOOKUP(A587,тех1!$A$1:$B$2712,2,0)</f>
        <v>ОЯ893016ПР</v>
      </c>
      <c r="D587" t="str">
        <f t="shared" si="37"/>
        <v>ОЯ893016ПР</v>
      </c>
      <c r="E587">
        <f t="shared" si="39"/>
        <v>39</v>
      </c>
      <c r="F587">
        <f>VLOOKUP(C587,тех1!$B$1:$T$31112,B587+1,0)</f>
        <v>0</v>
      </c>
    </row>
    <row r="588" spans="1:6" x14ac:dyDescent="0.25">
      <c r="A588">
        <f t="shared" si="36"/>
        <v>33</v>
      </c>
      <c r="B588">
        <f t="shared" si="38"/>
        <v>11</v>
      </c>
      <c r="C588" t="str">
        <f>VLOOKUP(A588,тех1!$A$1:$B$2712,2,0)</f>
        <v>ОЯ893016ПР</v>
      </c>
      <c r="D588" t="str">
        <f t="shared" si="37"/>
        <v>ОЯ893016ПР</v>
      </c>
      <c r="E588">
        <f t="shared" si="39"/>
        <v>40</v>
      </c>
      <c r="F588">
        <f>VLOOKUP(C588,тех1!$B$1:$T$31112,B588+1,0)</f>
        <v>0</v>
      </c>
    </row>
    <row r="589" spans="1:6" x14ac:dyDescent="0.25">
      <c r="A589">
        <f t="shared" si="36"/>
        <v>33</v>
      </c>
      <c r="B589">
        <f t="shared" si="38"/>
        <v>12</v>
      </c>
      <c r="C589" t="str">
        <f>VLOOKUP(A589,тех1!$A$1:$B$2712,2,0)</f>
        <v>ОЯ893016ПР</v>
      </c>
      <c r="D589" t="str">
        <f t="shared" si="37"/>
        <v>ОЯ893016ПР</v>
      </c>
      <c r="E589">
        <f t="shared" si="39"/>
        <v>41</v>
      </c>
      <c r="F589">
        <f>VLOOKUP(C589,тех1!$B$1:$T$31112,B589+1,0)</f>
        <v>0</v>
      </c>
    </row>
    <row r="590" spans="1:6" x14ac:dyDescent="0.25">
      <c r="A590">
        <f t="shared" si="36"/>
        <v>33</v>
      </c>
      <c r="B590">
        <f t="shared" si="38"/>
        <v>13</v>
      </c>
      <c r="C590" t="str">
        <f>VLOOKUP(A590,тех1!$A$1:$B$2712,2,0)</f>
        <v>ОЯ893016ПР</v>
      </c>
      <c r="D590" t="str">
        <f t="shared" si="37"/>
        <v>ОЯ893016ПР</v>
      </c>
      <c r="E590">
        <f t="shared" si="39"/>
        <v>42</v>
      </c>
      <c r="F590">
        <f>VLOOKUP(C590,тех1!$B$1:$T$31112,B590+1,0)</f>
        <v>0</v>
      </c>
    </row>
    <row r="591" spans="1:6" x14ac:dyDescent="0.25">
      <c r="A591">
        <f t="shared" si="36"/>
        <v>33</v>
      </c>
      <c r="B591">
        <f t="shared" si="38"/>
        <v>14</v>
      </c>
      <c r="C591" t="str">
        <f>VLOOKUP(A591,тех1!$A$1:$B$2712,2,0)</f>
        <v>ОЯ893016ПР</v>
      </c>
      <c r="D591" t="str">
        <f t="shared" si="37"/>
        <v>ОЯ893016ПР</v>
      </c>
      <c r="E591">
        <f t="shared" si="39"/>
        <v>43</v>
      </c>
      <c r="F591">
        <f>VLOOKUP(C591,тех1!$B$1:$T$31112,B591+1,0)</f>
        <v>0</v>
      </c>
    </row>
    <row r="592" spans="1:6" x14ac:dyDescent="0.25">
      <c r="A592">
        <f t="shared" si="36"/>
        <v>33</v>
      </c>
      <c r="B592">
        <f t="shared" si="38"/>
        <v>15</v>
      </c>
      <c r="C592" t="str">
        <f>VLOOKUP(A592,тех1!$A$1:$B$2712,2,0)</f>
        <v>ОЯ893016ПР</v>
      </c>
      <c r="D592" t="str">
        <f t="shared" si="37"/>
        <v>ОЯ893016ПР</v>
      </c>
      <c r="E592">
        <f t="shared" si="39"/>
        <v>44</v>
      </c>
      <c r="F592">
        <f>VLOOKUP(C592,тех1!$B$1:$T$31112,B592+1,0)</f>
        <v>0</v>
      </c>
    </row>
    <row r="593" spans="1:6" x14ac:dyDescent="0.25">
      <c r="A593">
        <f t="shared" si="36"/>
        <v>33</v>
      </c>
      <c r="B593">
        <f t="shared" si="38"/>
        <v>16</v>
      </c>
      <c r="C593" t="str">
        <f>VLOOKUP(A593,тех1!$A$1:$B$2712,2,0)</f>
        <v>ОЯ893016ПР</v>
      </c>
      <c r="D593" t="str">
        <f t="shared" si="37"/>
        <v>ОЯ893016ПР</v>
      </c>
      <c r="E593">
        <f t="shared" si="39"/>
        <v>45</v>
      </c>
      <c r="F593">
        <f>VLOOKUP(C593,тех1!$B$1:$T$31112,B593+1,0)</f>
        <v>0</v>
      </c>
    </row>
    <row r="594" spans="1:6" x14ac:dyDescent="0.25">
      <c r="A594">
        <f t="shared" si="36"/>
        <v>33</v>
      </c>
      <c r="B594">
        <f t="shared" si="38"/>
        <v>17</v>
      </c>
      <c r="C594" t="str">
        <f>VLOOKUP(A594,тех1!$A$1:$B$2712,2,0)</f>
        <v>ОЯ893016ПР</v>
      </c>
      <c r="D594" t="str">
        <f t="shared" si="37"/>
        <v>ОЯ893016ПР</v>
      </c>
      <c r="E594">
        <f t="shared" si="39"/>
        <v>46</v>
      </c>
      <c r="F594">
        <f>VLOOKUP(C594,тех1!$B$1:$T$31112,B594+1,0)</f>
        <v>0</v>
      </c>
    </row>
    <row r="595" spans="1:6" x14ac:dyDescent="0.25">
      <c r="A595">
        <f t="shared" si="36"/>
        <v>33</v>
      </c>
      <c r="B595">
        <f t="shared" si="38"/>
        <v>18</v>
      </c>
      <c r="C595" t="str">
        <f>VLOOKUP(A595,тех1!$A$1:$B$2712,2,0)</f>
        <v>ОЯ893016ПР</v>
      </c>
      <c r="D595" t="str">
        <f t="shared" si="37"/>
        <v>ОЯ893016ПР</v>
      </c>
      <c r="E595">
        <f t="shared" si="39"/>
        <v>47</v>
      </c>
      <c r="F595">
        <f>VLOOKUP(C595,тех1!$B$1:$T$31112,B595+1,0)</f>
        <v>0</v>
      </c>
    </row>
    <row r="596" spans="1:6" x14ac:dyDescent="0.25">
      <c r="A596">
        <f t="shared" si="36"/>
        <v>34</v>
      </c>
      <c r="B596">
        <f t="shared" si="38"/>
        <v>1</v>
      </c>
      <c r="C596" t="str">
        <f>VLOOKUP(A596,тех1!$A$1:$B$2712,2,0)</f>
        <v>ОЯ893019СГ</v>
      </c>
      <c r="D596" t="str">
        <f t="shared" si="37"/>
        <v>ОЯ893019СГ</v>
      </c>
      <c r="E596">
        <f t="shared" si="39"/>
        <v>30</v>
      </c>
      <c r="F596">
        <f>VLOOKUP(C596,тех1!$B$1:$T$31112,B596+1,0)</f>
        <v>0</v>
      </c>
    </row>
    <row r="597" spans="1:6" x14ac:dyDescent="0.25">
      <c r="A597">
        <f t="shared" si="36"/>
        <v>34</v>
      </c>
      <c r="B597">
        <f t="shared" si="38"/>
        <v>2</v>
      </c>
      <c r="C597" t="str">
        <f>VLOOKUP(A597,тех1!$A$1:$B$2712,2,0)</f>
        <v>ОЯ893019СГ</v>
      </c>
      <c r="D597" t="str">
        <f t="shared" si="37"/>
        <v>ОЯ893019СГ</v>
      </c>
      <c r="E597">
        <f t="shared" si="39"/>
        <v>31</v>
      </c>
      <c r="F597">
        <f>VLOOKUP(C597,тех1!$B$1:$T$31112,B597+1,0)</f>
        <v>0</v>
      </c>
    </row>
    <row r="598" spans="1:6" x14ac:dyDescent="0.25">
      <c r="A598">
        <f t="shared" si="36"/>
        <v>34</v>
      </c>
      <c r="B598">
        <f t="shared" si="38"/>
        <v>3</v>
      </c>
      <c r="C598" t="str">
        <f>VLOOKUP(A598,тех1!$A$1:$B$2712,2,0)</f>
        <v>ОЯ893019СГ</v>
      </c>
      <c r="D598" t="str">
        <f t="shared" si="37"/>
        <v>ОЯ893019СГ</v>
      </c>
      <c r="E598">
        <f t="shared" si="39"/>
        <v>32</v>
      </c>
      <c r="F598">
        <f>VLOOKUP(C598,тех1!$B$1:$T$31112,B598+1,0)</f>
        <v>0</v>
      </c>
    </row>
    <row r="599" spans="1:6" x14ac:dyDescent="0.25">
      <c r="A599">
        <f t="shared" si="36"/>
        <v>34</v>
      </c>
      <c r="B599">
        <f t="shared" si="38"/>
        <v>4</v>
      </c>
      <c r="C599" t="str">
        <f>VLOOKUP(A599,тех1!$A$1:$B$2712,2,0)</f>
        <v>ОЯ893019СГ</v>
      </c>
      <c r="D599" t="str">
        <f t="shared" si="37"/>
        <v>ОЯ893019СГ</v>
      </c>
      <c r="E599">
        <f t="shared" si="39"/>
        <v>33</v>
      </c>
      <c r="F599">
        <f>VLOOKUP(C599,тех1!$B$1:$T$31112,B599+1,0)</f>
        <v>0</v>
      </c>
    </row>
    <row r="600" spans="1:6" x14ac:dyDescent="0.25">
      <c r="A600">
        <f t="shared" si="36"/>
        <v>34</v>
      </c>
      <c r="B600">
        <f t="shared" si="38"/>
        <v>5</v>
      </c>
      <c r="C600" t="str">
        <f>VLOOKUP(A600,тех1!$A$1:$B$2712,2,0)</f>
        <v>ОЯ893019СГ</v>
      </c>
      <c r="D600" t="str">
        <f t="shared" si="37"/>
        <v>ОЯ893019СГ</v>
      </c>
      <c r="E600">
        <f t="shared" si="39"/>
        <v>34</v>
      </c>
      <c r="F600">
        <f>VLOOKUP(C600,тех1!$B$1:$T$31112,B600+1,0)</f>
        <v>0</v>
      </c>
    </row>
    <row r="601" spans="1:6" x14ac:dyDescent="0.25">
      <c r="A601">
        <f t="shared" si="36"/>
        <v>34</v>
      </c>
      <c r="B601">
        <f t="shared" si="38"/>
        <v>6</v>
      </c>
      <c r="C601" t="str">
        <f>VLOOKUP(A601,тех1!$A$1:$B$2712,2,0)</f>
        <v>ОЯ893019СГ</v>
      </c>
      <c r="D601" t="str">
        <f t="shared" si="37"/>
        <v>ОЯ893019СГ</v>
      </c>
      <c r="E601">
        <f t="shared" si="39"/>
        <v>35</v>
      </c>
      <c r="F601">
        <f>VLOOKUP(C601,тех1!$B$1:$T$31112,B601+1,0)</f>
        <v>0</v>
      </c>
    </row>
    <row r="602" spans="1:6" x14ac:dyDescent="0.25">
      <c r="A602">
        <f t="shared" si="36"/>
        <v>34</v>
      </c>
      <c r="B602">
        <f t="shared" si="38"/>
        <v>7</v>
      </c>
      <c r="C602" t="str">
        <f>VLOOKUP(A602,тех1!$A$1:$B$2712,2,0)</f>
        <v>ОЯ893019СГ</v>
      </c>
      <c r="D602" t="str">
        <f t="shared" si="37"/>
        <v>ОЯ893019СГ</v>
      </c>
      <c r="E602">
        <f t="shared" si="39"/>
        <v>36</v>
      </c>
      <c r="F602">
        <f>VLOOKUP(C602,тех1!$B$1:$T$31112,B602+1,0)</f>
        <v>0</v>
      </c>
    </row>
    <row r="603" spans="1:6" x14ac:dyDescent="0.25">
      <c r="A603">
        <f t="shared" si="36"/>
        <v>34</v>
      </c>
      <c r="B603">
        <f t="shared" si="38"/>
        <v>8</v>
      </c>
      <c r="C603" t="str">
        <f>VLOOKUP(A603,тех1!$A$1:$B$2712,2,0)</f>
        <v>ОЯ893019СГ</v>
      </c>
      <c r="D603" t="str">
        <f t="shared" si="37"/>
        <v>ОЯ893019СГ</v>
      </c>
      <c r="E603">
        <f t="shared" si="39"/>
        <v>37</v>
      </c>
      <c r="F603">
        <f>VLOOKUP(C603,тех1!$B$1:$T$31112,B603+1,0)</f>
        <v>0</v>
      </c>
    </row>
    <row r="604" spans="1:6" x14ac:dyDescent="0.25">
      <c r="A604">
        <f t="shared" si="36"/>
        <v>34</v>
      </c>
      <c r="B604">
        <f t="shared" si="38"/>
        <v>9</v>
      </c>
      <c r="C604" t="str">
        <f>VLOOKUP(A604,тех1!$A$1:$B$2712,2,0)</f>
        <v>ОЯ893019СГ</v>
      </c>
      <c r="D604" t="str">
        <f t="shared" si="37"/>
        <v>ОЯ893019СГ</v>
      </c>
      <c r="E604">
        <f t="shared" si="39"/>
        <v>38</v>
      </c>
      <c r="F604">
        <f>VLOOKUP(C604,тех1!$B$1:$T$31112,B604+1,0)</f>
        <v>0</v>
      </c>
    </row>
    <row r="605" spans="1:6" x14ac:dyDescent="0.25">
      <c r="A605">
        <f t="shared" si="36"/>
        <v>34</v>
      </c>
      <c r="B605">
        <f t="shared" si="38"/>
        <v>10</v>
      </c>
      <c r="C605" t="str">
        <f>VLOOKUP(A605,тех1!$A$1:$B$2712,2,0)</f>
        <v>ОЯ893019СГ</v>
      </c>
      <c r="D605" t="str">
        <f t="shared" si="37"/>
        <v>ОЯ893019СГ</v>
      </c>
      <c r="E605">
        <f t="shared" si="39"/>
        <v>39</v>
      </c>
      <c r="F605">
        <f>VLOOKUP(C605,тех1!$B$1:$T$31112,B605+1,0)</f>
        <v>0</v>
      </c>
    </row>
    <row r="606" spans="1:6" x14ac:dyDescent="0.25">
      <c r="A606">
        <f t="shared" si="36"/>
        <v>34</v>
      </c>
      <c r="B606">
        <f t="shared" si="38"/>
        <v>11</v>
      </c>
      <c r="C606" t="str">
        <f>VLOOKUP(A606,тех1!$A$1:$B$2712,2,0)</f>
        <v>ОЯ893019СГ</v>
      </c>
      <c r="D606" t="str">
        <f t="shared" si="37"/>
        <v>ОЯ893019СГ</v>
      </c>
      <c r="E606">
        <f t="shared" si="39"/>
        <v>40</v>
      </c>
      <c r="F606">
        <f>VLOOKUP(C606,тех1!$B$1:$T$31112,B606+1,0)</f>
        <v>0</v>
      </c>
    </row>
    <row r="607" spans="1:6" x14ac:dyDescent="0.25">
      <c r="A607">
        <f t="shared" si="36"/>
        <v>34</v>
      </c>
      <c r="B607">
        <f t="shared" si="38"/>
        <v>12</v>
      </c>
      <c r="C607" t="str">
        <f>VLOOKUP(A607,тех1!$A$1:$B$2712,2,0)</f>
        <v>ОЯ893019СГ</v>
      </c>
      <c r="D607" t="str">
        <f t="shared" si="37"/>
        <v>ОЯ893019СГ</v>
      </c>
      <c r="E607">
        <f t="shared" si="39"/>
        <v>41</v>
      </c>
      <c r="F607">
        <f>VLOOKUP(C607,тех1!$B$1:$T$31112,B607+1,0)</f>
        <v>0</v>
      </c>
    </row>
    <row r="608" spans="1:6" x14ac:dyDescent="0.25">
      <c r="A608">
        <f t="shared" si="36"/>
        <v>34</v>
      </c>
      <c r="B608">
        <f t="shared" si="38"/>
        <v>13</v>
      </c>
      <c r="C608" t="str">
        <f>VLOOKUP(A608,тех1!$A$1:$B$2712,2,0)</f>
        <v>ОЯ893019СГ</v>
      </c>
      <c r="D608" t="str">
        <f t="shared" si="37"/>
        <v>ОЯ893019СГ</v>
      </c>
      <c r="E608">
        <f t="shared" si="39"/>
        <v>42</v>
      </c>
      <c r="F608">
        <f>VLOOKUP(C608,тех1!$B$1:$T$31112,B608+1,0)</f>
        <v>0</v>
      </c>
    </row>
    <row r="609" spans="1:6" x14ac:dyDescent="0.25">
      <c r="A609">
        <f t="shared" si="36"/>
        <v>34</v>
      </c>
      <c r="B609">
        <f t="shared" si="38"/>
        <v>14</v>
      </c>
      <c r="C609" t="str">
        <f>VLOOKUP(A609,тех1!$A$1:$B$2712,2,0)</f>
        <v>ОЯ893019СГ</v>
      </c>
      <c r="D609" t="str">
        <f t="shared" si="37"/>
        <v>ОЯ893019СГ</v>
      </c>
      <c r="E609">
        <f t="shared" si="39"/>
        <v>43</v>
      </c>
      <c r="F609">
        <f>VLOOKUP(C609,тех1!$B$1:$T$31112,B609+1,0)</f>
        <v>0</v>
      </c>
    </row>
    <row r="610" spans="1:6" x14ac:dyDescent="0.25">
      <c r="A610">
        <f t="shared" si="36"/>
        <v>34</v>
      </c>
      <c r="B610">
        <f t="shared" si="38"/>
        <v>15</v>
      </c>
      <c r="C610" t="str">
        <f>VLOOKUP(A610,тех1!$A$1:$B$2712,2,0)</f>
        <v>ОЯ893019СГ</v>
      </c>
      <c r="D610" t="str">
        <f t="shared" si="37"/>
        <v>ОЯ893019СГ</v>
      </c>
      <c r="E610">
        <f t="shared" si="39"/>
        <v>44</v>
      </c>
      <c r="F610">
        <f>VLOOKUP(C610,тех1!$B$1:$T$31112,B610+1,0)</f>
        <v>0</v>
      </c>
    </row>
    <row r="611" spans="1:6" x14ac:dyDescent="0.25">
      <c r="A611">
        <f t="shared" si="36"/>
        <v>34</v>
      </c>
      <c r="B611">
        <f t="shared" si="38"/>
        <v>16</v>
      </c>
      <c r="C611" t="str">
        <f>VLOOKUP(A611,тех1!$A$1:$B$2712,2,0)</f>
        <v>ОЯ893019СГ</v>
      </c>
      <c r="D611" t="str">
        <f t="shared" si="37"/>
        <v>ОЯ893019СГ</v>
      </c>
      <c r="E611">
        <f t="shared" si="39"/>
        <v>45</v>
      </c>
      <c r="F611">
        <f>VLOOKUP(C611,тех1!$B$1:$T$31112,B611+1,0)</f>
        <v>0</v>
      </c>
    </row>
    <row r="612" spans="1:6" x14ac:dyDescent="0.25">
      <c r="A612">
        <f t="shared" ref="A612:A675" si="40">IF(B612=1,A611+1,A611)</f>
        <v>34</v>
      </c>
      <c r="B612">
        <f t="shared" si="38"/>
        <v>17</v>
      </c>
      <c r="C612" t="str">
        <f>VLOOKUP(A612,тех1!$A$1:$B$2712,2,0)</f>
        <v>ОЯ893019СГ</v>
      </c>
      <c r="D612" t="str">
        <f t="shared" si="37"/>
        <v>ОЯ893019СГ</v>
      </c>
      <c r="E612">
        <f t="shared" si="39"/>
        <v>46</v>
      </c>
      <c r="F612">
        <f>VLOOKUP(C612,тех1!$B$1:$T$31112,B612+1,0)</f>
        <v>0</v>
      </c>
    </row>
    <row r="613" spans="1:6" x14ac:dyDescent="0.25">
      <c r="A613">
        <f t="shared" si="40"/>
        <v>34</v>
      </c>
      <c r="B613">
        <f t="shared" si="38"/>
        <v>18</v>
      </c>
      <c r="C613" t="str">
        <f>VLOOKUP(A613,тех1!$A$1:$B$2712,2,0)</f>
        <v>ОЯ893019СГ</v>
      </c>
      <c r="D613" t="str">
        <f t="shared" si="37"/>
        <v>ОЯ893019СГ</v>
      </c>
      <c r="E613">
        <f t="shared" si="39"/>
        <v>47</v>
      </c>
      <c r="F613">
        <f>VLOOKUP(C613,тех1!$B$1:$T$31112,B613+1,0)</f>
        <v>0</v>
      </c>
    </row>
    <row r="614" spans="1:6" x14ac:dyDescent="0.25">
      <c r="A614">
        <f t="shared" si="40"/>
        <v>35</v>
      </c>
      <c r="B614">
        <f t="shared" si="38"/>
        <v>1</v>
      </c>
      <c r="C614" t="str">
        <f>VLOOKUP(A614,тех1!$A$1:$B$2712,2,0)</f>
        <v>ОЯ900006СН</v>
      </c>
      <c r="D614" t="str">
        <f t="shared" si="37"/>
        <v>ОЯ900006СН</v>
      </c>
      <c r="E614">
        <f t="shared" si="39"/>
        <v>30</v>
      </c>
      <c r="F614">
        <f>VLOOKUP(C614,тех1!$B$1:$T$31112,B614+1,0)</f>
        <v>0</v>
      </c>
    </row>
    <row r="615" spans="1:6" x14ac:dyDescent="0.25">
      <c r="A615">
        <f t="shared" si="40"/>
        <v>35</v>
      </c>
      <c r="B615">
        <f t="shared" si="38"/>
        <v>2</v>
      </c>
      <c r="C615" t="str">
        <f>VLOOKUP(A615,тех1!$A$1:$B$2712,2,0)</f>
        <v>ОЯ900006СН</v>
      </c>
      <c r="D615" t="str">
        <f t="shared" si="37"/>
        <v>ОЯ900006СН</v>
      </c>
      <c r="E615">
        <f t="shared" si="39"/>
        <v>31</v>
      </c>
      <c r="F615">
        <f>VLOOKUP(C615,тех1!$B$1:$T$31112,B615+1,0)</f>
        <v>0</v>
      </c>
    </row>
    <row r="616" spans="1:6" x14ac:dyDescent="0.25">
      <c r="A616">
        <f t="shared" si="40"/>
        <v>35</v>
      </c>
      <c r="B616">
        <f t="shared" si="38"/>
        <v>3</v>
      </c>
      <c r="C616" t="str">
        <f>VLOOKUP(A616,тех1!$A$1:$B$2712,2,0)</f>
        <v>ОЯ900006СН</v>
      </c>
      <c r="D616" t="str">
        <f t="shared" si="37"/>
        <v>ОЯ900006СН</v>
      </c>
      <c r="E616">
        <f t="shared" si="39"/>
        <v>32</v>
      </c>
      <c r="F616">
        <f>VLOOKUP(C616,тех1!$B$1:$T$31112,B616+1,0)</f>
        <v>0</v>
      </c>
    </row>
    <row r="617" spans="1:6" x14ac:dyDescent="0.25">
      <c r="A617">
        <f t="shared" si="40"/>
        <v>35</v>
      </c>
      <c r="B617">
        <f t="shared" si="38"/>
        <v>4</v>
      </c>
      <c r="C617" t="str">
        <f>VLOOKUP(A617,тех1!$A$1:$B$2712,2,0)</f>
        <v>ОЯ900006СН</v>
      </c>
      <c r="D617" t="str">
        <f t="shared" si="37"/>
        <v>ОЯ900006СН</v>
      </c>
      <c r="E617">
        <f t="shared" si="39"/>
        <v>33</v>
      </c>
      <c r="F617">
        <f>VLOOKUP(C617,тех1!$B$1:$T$31112,B617+1,0)</f>
        <v>0</v>
      </c>
    </row>
    <row r="618" spans="1:6" x14ac:dyDescent="0.25">
      <c r="A618">
        <f t="shared" si="40"/>
        <v>35</v>
      </c>
      <c r="B618">
        <f t="shared" si="38"/>
        <v>5</v>
      </c>
      <c r="C618" t="str">
        <f>VLOOKUP(A618,тех1!$A$1:$B$2712,2,0)</f>
        <v>ОЯ900006СН</v>
      </c>
      <c r="D618" t="str">
        <f t="shared" si="37"/>
        <v>ОЯ900006СН</v>
      </c>
      <c r="E618">
        <f t="shared" si="39"/>
        <v>34</v>
      </c>
      <c r="F618">
        <f>VLOOKUP(C618,тех1!$B$1:$T$31112,B618+1,0)</f>
        <v>0</v>
      </c>
    </row>
    <row r="619" spans="1:6" x14ac:dyDescent="0.25">
      <c r="A619">
        <f t="shared" si="40"/>
        <v>35</v>
      </c>
      <c r="B619">
        <f t="shared" si="38"/>
        <v>6</v>
      </c>
      <c r="C619" t="str">
        <f>VLOOKUP(A619,тех1!$A$1:$B$2712,2,0)</f>
        <v>ОЯ900006СН</v>
      </c>
      <c r="D619" t="str">
        <f t="shared" si="37"/>
        <v>ОЯ900006СН</v>
      </c>
      <c r="E619">
        <f t="shared" si="39"/>
        <v>35</v>
      </c>
      <c r="F619">
        <f>VLOOKUP(C619,тех1!$B$1:$T$31112,B619+1,0)</f>
        <v>0</v>
      </c>
    </row>
    <row r="620" spans="1:6" x14ac:dyDescent="0.25">
      <c r="A620">
        <f t="shared" si="40"/>
        <v>35</v>
      </c>
      <c r="B620">
        <f t="shared" si="38"/>
        <v>7</v>
      </c>
      <c r="C620" t="str">
        <f>VLOOKUP(A620,тех1!$A$1:$B$2712,2,0)</f>
        <v>ОЯ900006СН</v>
      </c>
      <c r="D620" t="str">
        <f t="shared" si="37"/>
        <v>ОЯ900006СН</v>
      </c>
      <c r="E620">
        <f t="shared" si="39"/>
        <v>36</v>
      </c>
      <c r="F620">
        <f>VLOOKUP(C620,тех1!$B$1:$T$31112,B620+1,0)</f>
        <v>0</v>
      </c>
    </row>
    <row r="621" spans="1:6" x14ac:dyDescent="0.25">
      <c r="A621">
        <f t="shared" si="40"/>
        <v>35</v>
      </c>
      <c r="B621">
        <f t="shared" si="38"/>
        <v>8</v>
      </c>
      <c r="C621" t="str">
        <f>VLOOKUP(A621,тех1!$A$1:$B$2712,2,0)</f>
        <v>ОЯ900006СН</v>
      </c>
      <c r="D621" t="str">
        <f t="shared" si="37"/>
        <v>ОЯ900006СН</v>
      </c>
      <c r="E621">
        <f t="shared" si="39"/>
        <v>37</v>
      </c>
      <c r="F621">
        <f>VLOOKUP(C621,тех1!$B$1:$T$31112,B621+1,0)</f>
        <v>0</v>
      </c>
    </row>
    <row r="622" spans="1:6" x14ac:dyDescent="0.25">
      <c r="A622">
        <f t="shared" si="40"/>
        <v>35</v>
      </c>
      <c r="B622">
        <f t="shared" si="38"/>
        <v>9</v>
      </c>
      <c r="C622" t="str">
        <f>VLOOKUP(A622,тех1!$A$1:$B$2712,2,0)</f>
        <v>ОЯ900006СН</v>
      </c>
      <c r="D622" t="str">
        <f t="shared" si="37"/>
        <v>ОЯ900006СН</v>
      </c>
      <c r="E622">
        <f t="shared" si="39"/>
        <v>38</v>
      </c>
      <c r="F622">
        <f>VLOOKUP(C622,тех1!$B$1:$T$31112,B622+1,0)</f>
        <v>0</v>
      </c>
    </row>
    <row r="623" spans="1:6" x14ac:dyDescent="0.25">
      <c r="A623">
        <f t="shared" si="40"/>
        <v>35</v>
      </c>
      <c r="B623">
        <f t="shared" si="38"/>
        <v>10</v>
      </c>
      <c r="C623" t="str">
        <f>VLOOKUP(A623,тех1!$A$1:$B$2712,2,0)</f>
        <v>ОЯ900006СН</v>
      </c>
      <c r="D623" t="str">
        <f t="shared" si="37"/>
        <v>ОЯ900006СН</v>
      </c>
      <c r="E623">
        <f t="shared" si="39"/>
        <v>39</v>
      </c>
      <c r="F623">
        <f>VLOOKUP(C623,тех1!$B$1:$T$31112,B623+1,0)</f>
        <v>0</v>
      </c>
    </row>
    <row r="624" spans="1:6" x14ac:dyDescent="0.25">
      <c r="A624">
        <f t="shared" si="40"/>
        <v>35</v>
      </c>
      <c r="B624">
        <f t="shared" si="38"/>
        <v>11</v>
      </c>
      <c r="C624" t="str">
        <f>VLOOKUP(A624,тех1!$A$1:$B$2712,2,0)</f>
        <v>ОЯ900006СН</v>
      </c>
      <c r="D624" t="str">
        <f t="shared" si="37"/>
        <v>ОЯ900006СН</v>
      </c>
      <c r="E624">
        <f t="shared" si="39"/>
        <v>40</v>
      </c>
      <c r="F624">
        <f>VLOOKUP(C624,тех1!$B$1:$T$31112,B624+1,0)</f>
        <v>0</v>
      </c>
    </row>
    <row r="625" spans="1:6" x14ac:dyDescent="0.25">
      <c r="A625">
        <f t="shared" si="40"/>
        <v>35</v>
      </c>
      <c r="B625">
        <f t="shared" si="38"/>
        <v>12</v>
      </c>
      <c r="C625" t="str">
        <f>VLOOKUP(A625,тех1!$A$1:$B$2712,2,0)</f>
        <v>ОЯ900006СН</v>
      </c>
      <c r="D625" t="str">
        <f t="shared" si="37"/>
        <v>ОЯ900006СН</v>
      </c>
      <c r="E625">
        <f t="shared" si="39"/>
        <v>41</v>
      </c>
      <c r="F625">
        <f>VLOOKUP(C625,тех1!$B$1:$T$31112,B625+1,0)</f>
        <v>0</v>
      </c>
    </row>
    <row r="626" spans="1:6" x14ac:dyDescent="0.25">
      <c r="A626">
        <f t="shared" si="40"/>
        <v>35</v>
      </c>
      <c r="B626">
        <f t="shared" si="38"/>
        <v>13</v>
      </c>
      <c r="C626" t="str">
        <f>VLOOKUP(A626,тех1!$A$1:$B$2712,2,0)</f>
        <v>ОЯ900006СН</v>
      </c>
      <c r="D626" t="str">
        <f t="shared" si="37"/>
        <v>ОЯ900006СН</v>
      </c>
      <c r="E626">
        <f t="shared" si="39"/>
        <v>42</v>
      </c>
      <c r="F626">
        <f>VLOOKUP(C626,тех1!$B$1:$T$31112,B626+1,0)</f>
        <v>0</v>
      </c>
    </row>
    <row r="627" spans="1:6" x14ac:dyDescent="0.25">
      <c r="A627">
        <f t="shared" si="40"/>
        <v>35</v>
      </c>
      <c r="B627">
        <f t="shared" si="38"/>
        <v>14</v>
      </c>
      <c r="C627" t="str">
        <f>VLOOKUP(A627,тех1!$A$1:$B$2712,2,0)</f>
        <v>ОЯ900006СН</v>
      </c>
      <c r="D627" t="str">
        <f t="shared" si="37"/>
        <v>ОЯ900006СН</v>
      </c>
      <c r="E627">
        <f t="shared" si="39"/>
        <v>43</v>
      </c>
      <c r="F627">
        <f>VLOOKUP(C627,тех1!$B$1:$T$31112,B627+1,0)</f>
        <v>0</v>
      </c>
    </row>
    <row r="628" spans="1:6" x14ac:dyDescent="0.25">
      <c r="A628">
        <f t="shared" si="40"/>
        <v>35</v>
      </c>
      <c r="B628">
        <f t="shared" si="38"/>
        <v>15</v>
      </c>
      <c r="C628" t="str">
        <f>VLOOKUP(A628,тех1!$A$1:$B$2712,2,0)</f>
        <v>ОЯ900006СН</v>
      </c>
      <c r="D628" t="str">
        <f t="shared" si="37"/>
        <v>ОЯ900006СН</v>
      </c>
      <c r="E628">
        <f t="shared" si="39"/>
        <v>44</v>
      </c>
      <c r="F628">
        <f>VLOOKUP(C628,тех1!$B$1:$T$31112,B628+1,0)</f>
        <v>0</v>
      </c>
    </row>
    <row r="629" spans="1:6" x14ac:dyDescent="0.25">
      <c r="A629">
        <f t="shared" si="40"/>
        <v>35</v>
      </c>
      <c r="B629">
        <f t="shared" si="38"/>
        <v>16</v>
      </c>
      <c r="C629" t="str">
        <f>VLOOKUP(A629,тех1!$A$1:$B$2712,2,0)</f>
        <v>ОЯ900006СН</v>
      </c>
      <c r="D629" t="str">
        <f t="shared" si="37"/>
        <v>ОЯ900006СН</v>
      </c>
      <c r="E629">
        <f t="shared" si="39"/>
        <v>45</v>
      </c>
      <c r="F629">
        <f>VLOOKUP(C629,тех1!$B$1:$T$31112,B629+1,0)</f>
        <v>0</v>
      </c>
    </row>
    <row r="630" spans="1:6" x14ac:dyDescent="0.25">
      <c r="A630">
        <f t="shared" si="40"/>
        <v>35</v>
      </c>
      <c r="B630">
        <f t="shared" si="38"/>
        <v>17</v>
      </c>
      <c r="C630" t="str">
        <f>VLOOKUP(A630,тех1!$A$1:$B$2712,2,0)</f>
        <v>ОЯ900006СН</v>
      </c>
      <c r="D630" t="str">
        <f t="shared" si="37"/>
        <v>ОЯ900006СН</v>
      </c>
      <c r="E630">
        <f t="shared" si="39"/>
        <v>46</v>
      </c>
      <c r="F630">
        <f>VLOOKUP(C630,тех1!$B$1:$T$31112,B630+1,0)</f>
        <v>0</v>
      </c>
    </row>
    <row r="631" spans="1:6" x14ac:dyDescent="0.25">
      <c r="A631">
        <f t="shared" si="40"/>
        <v>35</v>
      </c>
      <c r="B631">
        <f t="shared" si="38"/>
        <v>18</v>
      </c>
      <c r="C631" t="str">
        <f>VLOOKUP(A631,тех1!$A$1:$B$2712,2,0)</f>
        <v>ОЯ900006СН</v>
      </c>
      <c r="D631" t="str">
        <f t="shared" si="37"/>
        <v>ОЯ900006СН</v>
      </c>
      <c r="E631">
        <f t="shared" si="39"/>
        <v>47</v>
      </c>
      <c r="F631">
        <f>VLOOKUP(C631,тех1!$B$1:$T$31112,B631+1,0)</f>
        <v>0</v>
      </c>
    </row>
    <row r="632" spans="1:6" x14ac:dyDescent="0.25">
      <c r="A632">
        <f t="shared" si="40"/>
        <v>36</v>
      </c>
      <c r="B632">
        <f t="shared" si="38"/>
        <v>1</v>
      </c>
      <c r="C632" t="str">
        <f>VLOOKUP(A632,тех1!$A$1:$B$2712,2,0)</f>
        <v>ОЯ902004БК</v>
      </c>
      <c r="D632" t="str">
        <f t="shared" si="37"/>
        <v>ОЯ902004БК</v>
      </c>
      <c r="E632">
        <f t="shared" si="39"/>
        <v>30</v>
      </c>
      <c r="F632">
        <f>VLOOKUP(C632,тех1!$B$1:$T$31112,B632+1,0)</f>
        <v>0</v>
      </c>
    </row>
    <row r="633" spans="1:6" x14ac:dyDescent="0.25">
      <c r="A633">
        <f t="shared" si="40"/>
        <v>36</v>
      </c>
      <c r="B633">
        <f t="shared" si="38"/>
        <v>2</v>
      </c>
      <c r="C633" t="str">
        <f>VLOOKUP(A633,тех1!$A$1:$B$2712,2,0)</f>
        <v>ОЯ902004БК</v>
      </c>
      <c r="D633" t="str">
        <f t="shared" si="37"/>
        <v>ОЯ902004БК</v>
      </c>
      <c r="E633">
        <f t="shared" si="39"/>
        <v>31</v>
      </c>
      <c r="F633">
        <f>VLOOKUP(C633,тех1!$B$1:$T$31112,B633+1,0)</f>
        <v>0</v>
      </c>
    </row>
    <row r="634" spans="1:6" x14ac:dyDescent="0.25">
      <c r="A634">
        <f t="shared" si="40"/>
        <v>36</v>
      </c>
      <c r="B634">
        <f t="shared" si="38"/>
        <v>3</v>
      </c>
      <c r="C634" t="str">
        <f>VLOOKUP(A634,тех1!$A$1:$B$2712,2,0)</f>
        <v>ОЯ902004БК</v>
      </c>
      <c r="D634" t="str">
        <f t="shared" si="37"/>
        <v>ОЯ902004БК</v>
      </c>
      <c r="E634">
        <f t="shared" si="39"/>
        <v>32</v>
      </c>
      <c r="F634">
        <f>VLOOKUP(C634,тех1!$B$1:$T$31112,B634+1,0)</f>
        <v>0</v>
      </c>
    </row>
    <row r="635" spans="1:6" x14ac:dyDescent="0.25">
      <c r="A635">
        <f t="shared" si="40"/>
        <v>36</v>
      </c>
      <c r="B635">
        <f t="shared" si="38"/>
        <v>4</v>
      </c>
      <c r="C635" t="str">
        <f>VLOOKUP(A635,тех1!$A$1:$B$2712,2,0)</f>
        <v>ОЯ902004БК</v>
      </c>
      <c r="D635" t="str">
        <f t="shared" si="37"/>
        <v>ОЯ902004БК</v>
      </c>
      <c r="E635">
        <f t="shared" si="39"/>
        <v>33</v>
      </c>
      <c r="F635">
        <f>VLOOKUP(C635,тех1!$B$1:$T$31112,B635+1,0)</f>
        <v>0</v>
      </c>
    </row>
    <row r="636" spans="1:6" x14ac:dyDescent="0.25">
      <c r="A636">
        <f t="shared" si="40"/>
        <v>36</v>
      </c>
      <c r="B636">
        <f t="shared" si="38"/>
        <v>5</v>
      </c>
      <c r="C636" t="str">
        <f>VLOOKUP(A636,тех1!$A$1:$B$2712,2,0)</f>
        <v>ОЯ902004БК</v>
      </c>
      <c r="D636" t="str">
        <f t="shared" si="37"/>
        <v>ОЯ902004БК</v>
      </c>
      <c r="E636">
        <f t="shared" si="39"/>
        <v>34</v>
      </c>
      <c r="F636">
        <f>VLOOKUP(C636,тех1!$B$1:$T$31112,B636+1,0)</f>
        <v>0</v>
      </c>
    </row>
    <row r="637" spans="1:6" x14ac:dyDescent="0.25">
      <c r="A637">
        <f t="shared" si="40"/>
        <v>36</v>
      </c>
      <c r="B637">
        <f t="shared" si="38"/>
        <v>6</v>
      </c>
      <c r="C637" t="str">
        <f>VLOOKUP(A637,тех1!$A$1:$B$2712,2,0)</f>
        <v>ОЯ902004БК</v>
      </c>
      <c r="D637" t="str">
        <f t="shared" si="37"/>
        <v>ОЯ902004БК</v>
      </c>
      <c r="E637">
        <f t="shared" si="39"/>
        <v>35</v>
      </c>
      <c r="F637">
        <f>VLOOKUP(C637,тех1!$B$1:$T$31112,B637+1,0)</f>
        <v>0</v>
      </c>
    </row>
    <row r="638" spans="1:6" x14ac:dyDescent="0.25">
      <c r="A638">
        <f t="shared" si="40"/>
        <v>36</v>
      </c>
      <c r="B638">
        <f t="shared" si="38"/>
        <v>7</v>
      </c>
      <c r="C638" t="str">
        <f>VLOOKUP(A638,тех1!$A$1:$B$2712,2,0)</f>
        <v>ОЯ902004БК</v>
      </c>
      <c r="D638" t="str">
        <f t="shared" si="37"/>
        <v>ОЯ902004БК</v>
      </c>
      <c r="E638">
        <f t="shared" si="39"/>
        <v>36</v>
      </c>
      <c r="F638">
        <f>VLOOKUP(C638,тех1!$B$1:$T$31112,B638+1,0)</f>
        <v>0</v>
      </c>
    </row>
    <row r="639" spans="1:6" x14ac:dyDescent="0.25">
      <c r="A639">
        <f t="shared" si="40"/>
        <v>36</v>
      </c>
      <c r="B639">
        <f t="shared" si="38"/>
        <v>8</v>
      </c>
      <c r="C639" t="str">
        <f>VLOOKUP(A639,тех1!$A$1:$B$2712,2,0)</f>
        <v>ОЯ902004БК</v>
      </c>
      <c r="D639" t="str">
        <f t="shared" si="37"/>
        <v>ОЯ902004БК</v>
      </c>
      <c r="E639">
        <f t="shared" si="39"/>
        <v>37</v>
      </c>
      <c r="F639">
        <f>VLOOKUP(C639,тех1!$B$1:$T$31112,B639+1,0)</f>
        <v>0</v>
      </c>
    </row>
    <row r="640" spans="1:6" x14ac:dyDescent="0.25">
      <c r="A640">
        <f t="shared" si="40"/>
        <v>36</v>
      </c>
      <c r="B640">
        <f t="shared" si="38"/>
        <v>9</v>
      </c>
      <c r="C640" t="str">
        <f>VLOOKUP(A640,тех1!$A$1:$B$2712,2,0)</f>
        <v>ОЯ902004БК</v>
      </c>
      <c r="D640" t="str">
        <f t="shared" si="37"/>
        <v>ОЯ902004БК</v>
      </c>
      <c r="E640">
        <f t="shared" si="39"/>
        <v>38</v>
      </c>
      <c r="F640">
        <f>VLOOKUP(C640,тех1!$B$1:$T$31112,B640+1,0)</f>
        <v>0</v>
      </c>
    </row>
    <row r="641" spans="1:6" x14ac:dyDescent="0.25">
      <c r="A641">
        <f t="shared" si="40"/>
        <v>36</v>
      </c>
      <c r="B641">
        <f t="shared" si="38"/>
        <v>10</v>
      </c>
      <c r="C641" t="str">
        <f>VLOOKUP(A641,тех1!$A$1:$B$2712,2,0)</f>
        <v>ОЯ902004БК</v>
      </c>
      <c r="D641" t="str">
        <f t="shared" si="37"/>
        <v>ОЯ902004БК</v>
      </c>
      <c r="E641">
        <f t="shared" si="39"/>
        <v>39</v>
      </c>
      <c r="F641">
        <f>VLOOKUP(C641,тех1!$B$1:$T$31112,B641+1,0)</f>
        <v>0</v>
      </c>
    </row>
    <row r="642" spans="1:6" x14ac:dyDescent="0.25">
      <c r="A642">
        <f t="shared" si="40"/>
        <v>36</v>
      </c>
      <c r="B642">
        <f t="shared" si="38"/>
        <v>11</v>
      </c>
      <c r="C642" t="str">
        <f>VLOOKUP(A642,тех1!$A$1:$B$2712,2,0)</f>
        <v>ОЯ902004БК</v>
      </c>
      <c r="D642" t="str">
        <f t="shared" si="37"/>
        <v>ОЯ902004БК</v>
      </c>
      <c r="E642">
        <f t="shared" si="39"/>
        <v>40</v>
      </c>
      <c r="F642">
        <f>VLOOKUP(C642,тех1!$B$1:$T$31112,B642+1,0)</f>
        <v>0</v>
      </c>
    </row>
    <row r="643" spans="1:6" x14ac:dyDescent="0.25">
      <c r="A643">
        <f t="shared" si="40"/>
        <v>36</v>
      </c>
      <c r="B643">
        <f t="shared" si="38"/>
        <v>12</v>
      </c>
      <c r="C643" t="str">
        <f>VLOOKUP(A643,тех1!$A$1:$B$2712,2,0)</f>
        <v>ОЯ902004БК</v>
      </c>
      <c r="D643" t="str">
        <f t="shared" ref="D643:D706" si="41">IF(ISNUMBER(1*MID(C643,1,3)),IF((1*MID(C643,1,3))=0,"ОТ"&amp;C643,"ОГ"&amp;C643),C643)</f>
        <v>ОЯ902004БК</v>
      </c>
      <c r="E643">
        <f t="shared" si="39"/>
        <v>41</v>
      </c>
      <c r="F643">
        <f>VLOOKUP(C643,тех1!$B$1:$T$31112,B643+1,0)</f>
        <v>0</v>
      </c>
    </row>
    <row r="644" spans="1:6" x14ac:dyDescent="0.25">
      <c r="A644">
        <f t="shared" si="40"/>
        <v>36</v>
      </c>
      <c r="B644">
        <f t="shared" ref="B644:B707" si="42">IF(B643=18,1,B643+1)</f>
        <v>13</v>
      </c>
      <c r="C644" t="str">
        <f>VLOOKUP(A644,тех1!$A$1:$B$2712,2,0)</f>
        <v>ОЯ902004БК</v>
      </c>
      <c r="D644" t="str">
        <f t="shared" si="41"/>
        <v>ОЯ902004БК</v>
      </c>
      <c r="E644">
        <f t="shared" ref="E644:E707" si="43">IF(E643=47,30,E643+1)</f>
        <v>42</v>
      </c>
      <c r="F644">
        <f>VLOOKUP(C644,тех1!$B$1:$T$31112,B644+1,0)</f>
        <v>0</v>
      </c>
    </row>
    <row r="645" spans="1:6" x14ac:dyDescent="0.25">
      <c r="A645">
        <f t="shared" si="40"/>
        <v>36</v>
      </c>
      <c r="B645">
        <f t="shared" si="42"/>
        <v>14</v>
      </c>
      <c r="C645" t="str">
        <f>VLOOKUP(A645,тех1!$A$1:$B$2712,2,0)</f>
        <v>ОЯ902004БК</v>
      </c>
      <c r="D645" t="str">
        <f t="shared" si="41"/>
        <v>ОЯ902004БК</v>
      </c>
      <c r="E645">
        <f t="shared" si="43"/>
        <v>43</v>
      </c>
      <c r="F645">
        <f>VLOOKUP(C645,тех1!$B$1:$T$31112,B645+1,0)</f>
        <v>0</v>
      </c>
    </row>
    <row r="646" spans="1:6" x14ac:dyDescent="0.25">
      <c r="A646">
        <f t="shared" si="40"/>
        <v>36</v>
      </c>
      <c r="B646">
        <f t="shared" si="42"/>
        <v>15</v>
      </c>
      <c r="C646" t="str">
        <f>VLOOKUP(A646,тех1!$A$1:$B$2712,2,0)</f>
        <v>ОЯ902004БК</v>
      </c>
      <c r="D646" t="str">
        <f t="shared" si="41"/>
        <v>ОЯ902004БК</v>
      </c>
      <c r="E646">
        <f t="shared" si="43"/>
        <v>44</v>
      </c>
      <c r="F646">
        <f>VLOOKUP(C646,тех1!$B$1:$T$31112,B646+1,0)</f>
        <v>0</v>
      </c>
    </row>
    <row r="647" spans="1:6" x14ac:dyDescent="0.25">
      <c r="A647">
        <f t="shared" si="40"/>
        <v>36</v>
      </c>
      <c r="B647">
        <f t="shared" si="42"/>
        <v>16</v>
      </c>
      <c r="C647" t="str">
        <f>VLOOKUP(A647,тех1!$A$1:$B$2712,2,0)</f>
        <v>ОЯ902004БК</v>
      </c>
      <c r="D647" t="str">
        <f t="shared" si="41"/>
        <v>ОЯ902004БК</v>
      </c>
      <c r="E647">
        <f t="shared" si="43"/>
        <v>45</v>
      </c>
      <c r="F647">
        <f>VLOOKUP(C647,тех1!$B$1:$T$31112,B647+1,0)</f>
        <v>0</v>
      </c>
    </row>
    <row r="648" spans="1:6" x14ac:dyDescent="0.25">
      <c r="A648">
        <f t="shared" si="40"/>
        <v>36</v>
      </c>
      <c r="B648">
        <f t="shared" si="42"/>
        <v>17</v>
      </c>
      <c r="C648" t="str">
        <f>VLOOKUP(A648,тех1!$A$1:$B$2712,2,0)</f>
        <v>ОЯ902004БК</v>
      </c>
      <c r="D648" t="str">
        <f t="shared" si="41"/>
        <v>ОЯ902004БК</v>
      </c>
      <c r="E648">
        <f t="shared" si="43"/>
        <v>46</v>
      </c>
      <c r="F648">
        <f>VLOOKUP(C648,тех1!$B$1:$T$31112,B648+1,0)</f>
        <v>0</v>
      </c>
    </row>
    <row r="649" spans="1:6" x14ac:dyDescent="0.25">
      <c r="A649">
        <f t="shared" si="40"/>
        <v>36</v>
      </c>
      <c r="B649">
        <f t="shared" si="42"/>
        <v>18</v>
      </c>
      <c r="C649" t="str">
        <f>VLOOKUP(A649,тех1!$A$1:$B$2712,2,0)</f>
        <v>ОЯ902004БК</v>
      </c>
      <c r="D649" t="str">
        <f t="shared" si="41"/>
        <v>ОЯ902004БК</v>
      </c>
      <c r="E649">
        <f t="shared" si="43"/>
        <v>47</v>
      </c>
      <c r="F649">
        <f>VLOOKUP(C649,тех1!$B$1:$T$31112,B649+1,0)</f>
        <v>0</v>
      </c>
    </row>
    <row r="650" spans="1:6" x14ac:dyDescent="0.25">
      <c r="A650">
        <f t="shared" si="40"/>
        <v>37</v>
      </c>
      <c r="B650">
        <f t="shared" si="42"/>
        <v>1</v>
      </c>
      <c r="C650" t="str">
        <f>VLOOKUP(A650,тех1!$A$1:$B$2712,2,0)</f>
        <v>ОЯ952003БЖ</v>
      </c>
      <c r="D650" t="str">
        <f t="shared" si="41"/>
        <v>ОЯ952003БЖ</v>
      </c>
      <c r="E650">
        <f t="shared" si="43"/>
        <v>30</v>
      </c>
      <c r="F650">
        <f>VLOOKUP(C650,тех1!$B$1:$T$31112,B650+1,0)</f>
        <v>0</v>
      </c>
    </row>
    <row r="651" spans="1:6" x14ac:dyDescent="0.25">
      <c r="A651">
        <f t="shared" si="40"/>
        <v>37</v>
      </c>
      <c r="B651">
        <f t="shared" si="42"/>
        <v>2</v>
      </c>
      <c r="C651" t="str">
        <f>VLOOKUP(A651,тех1!$A$1:$B$2712,2,0)</f>
        <v>ОЯ952003БЖ</v>
      </c>
      <c r="D651" t="str">
        <f t="shared" si="41"/>
        <v>ОЯ952003БЖ</v>
      </c>
      <c r="E651">
        <f t="shared" si="43"/>
        <v>31</v>
      </c>
      <c r="F651">
        <f>VLOOKUP(C651,тех1!$B$1:$T$31112,B651+1,0)</f>
        <v>0</v>
      </c>
    </row>
    <row r="652" spans="1:6" x14ac:dyDescent="0.25">
      <c r="A652">
        <f t="shared" si="40"/>
        <v>37</v>
      </c>
      <c r="B652">
        <f t="shared" si="42"/>
        <v>3</v>
      </c>
      <c r="C652" t="str">
        <f>VLOOKUP(A652,тех1!$A$1:$B$2712,2,0)</f>
        <v>ОЯ952003БЖ</v>
      </c>
      <c r="D652" t="str">
        <f t="shared" si="41"/>
        <v>ОЯ952003БЖ</v>
      </c>
      <c r="E652">
        <f t="shared" si="43"/>
        <v>32</v>
      </c>
      <c r="F652">
        <f>VLOOKUP(C652,тех1!$B$1:$T$31112,B652+1,0)</f>
        <v>0</v>
      </c>
    </row>
    <row r="653" spans="1:6" x14ac:dyDescent="0.25">
      <c r="A653">
        <f t="shared" si="40"/>
        <v>37</v>
      </c>
      <c r="B653">
        <f t="shared" si="42"/>
        <v>4</v>
      </c>
      <c r="C653" t="str">
        <f>VLOOKUP(A653,тех1!$A$1:$B$2712,2,0)</f>
        <v>ОЯ952003БЖ</v>
      </c>
      <c r="D653" t="str">
        <f t="shared" si="41"/>
        <v>ОЯ952003БЖ</v>
      </c>
      <c r="E653">
        <f t="shared" si="43"/>
        <v>33</v>
      </c>
      <c r="F653">
        <f>VLOOKUP(C653,тех1!$B$1:$T$31112,B653+1,0)</f>
        <v>0</v>
      </c>
    </row>
    <row r="654" spans="1:6" x14ac:dyDescent="0.25">
      <c r="A654">
        <f t="shared" si="40"/>
        <v>37</v>
      </c>
      <c r="B654">
        <f t="shared" si="42"/>
        <v>5</v>
      </c>
      <c r="C654" t="str">
        <f>VLOOKUP(A654,тех1!$A$1:$B$2712,2,0)</f>
        <v>ОЯ952003БЖ</v>
      </c>
      <c r="D654" t="str">
        <f t="shared" si="41"/>
        <v>ОЯ952003БЖ</v>
      </c>
      <c r="E654">
        <f t="shared" si="43"/>
        <v>34</v>
      </c>
      <c r="F654">
        <f>VLOOKUP(C654,тех1!$B$1:$T$31112,B654+1,0)</f>
        <v>0</v>
      </c>
    </row>
    <row r="655" spans="1:6" x14ac:dyDescent="0.25">
      <c r="A655">
        <f t="shared" si="40"/>
        <v>37</v>
      </c>
      <c r="B655">
        <f t="shared" si="42"/>
        <v>6</v>
      </c>
      <c r="C655" t="str">
        <f>VLOOKUP(A655,тех1!$A$1:$B$2712,2,0)</f>
        <v>ОЯ952003БЖ</v>
      </c>
      <c r="D655" t="str">
        <f t="shared" si="41"/>
        <v>ОЯ952003БЖ</v>
      </c>
      <c r="E655">
        <f t="shared" si="43"/>
        <v>35</v>
      </c>
      <c r="F655">
        <f>VLOOKUP(C655,тех1!$B$1:$T$31112,B655+1,0)</f>
        <v>0</v>
      </c>
    </row>
    <row r="656" spans="1:6" x14ac:dyDescent="0.25">
      <c r="A656">
        <f t="shared" si="40"/>
        <v>37</v>
      </c>
      <c r="B656">
        <f t="shared" si="42"/>
        <v>7</v>
      </c>
      <c r="C656" t="str">
        <f>VLOOKUP(A656,тех1!$A$1:$B$2712,2,0)</f>
        <v>ОЯ952003БЖ</v>
      </c>
      <c r="D656" t="str">
        <f t="shared" si="41"/>
        <v>ОЯ952003БЖ</v>
      </c>
      <c r="E656">
        <f t="shared" si="43"/>
        <v>36</v>
      </c>
      <c r="F656">
        <f>VLOOKUP(C656,тех1!$B$1:$T$31112,B656+1,0)</f>
        <v>0</v>
      </c>
    </row>
    <row r="657" spans="1:6" x14ac:dyDescent="0.25">
      <c r="A657">
        <f t="shared" si="40"/>
        <v>37</v>
      </c>
      <c r="B657">
        <f t="shared" si="42"/>
        <v>8</v>
      </c>
      <c r="C657" t="str">
        <f>VLOOKUP(A657,тех1!$A$1:$B$2712,2,0)</f>
        <v>ОЯ952003БЖ</v>
      </c>
      <c r="D657" t="str">
        <f t="shared" si="41"/>
        <v>ОЯ952003БЖ</v>
      </c>
      <c r="E657">
        <f t="shared" si="43"/>
        <v>37</v>
      </c>
      <c r="F657">
        <f>VLOOKUP(C657,тех1!$B$1:$T$31112,B657+1,0)</f>
        <v>0</v>
      </c>
    </row>
    <row r="658" spans="1:6" x14ac:dyDescent="0.25">
      <c r="A658">
        <f t="shared" si="40"/>
        <v>37</v>
      </c>
      <c r="B658">
        <f t="shared" si="42"/>
        <v>9</v>
      </c>
      <c r="C658" t="str">
        <f>VLOOKUP(A658,тех1!$A$1:$B$2712,2,0)</f>
        <v>ОЯ952003БЖ</v>
      </c>
      <c r="D658" t="str">
        <f t="shared" si="41"/>
        <v>ОЯ952003БЖ</v>
      </c>
      <c r="E658">
        <f t="shared" si="43"/>
        <v>38</v>
      </c>
      <c r="F658">
        <f>VLOOKUP(C658,тех1!$B$1:$T$31112,B658+1,0)</f>
        <v>0</v>
      </c>
    </row>
    <row r="659" spans="1:6" x14ac:dyDescent="0.25">
      <c r="A659">
        <f t="shared" si="40"/>
        <v>37</v>
      </c>
      <c r="B659">
        <f t="shared" si="42"/>
        <v>10</v>
      </c>
      <c r="C659" t="str">
        <f>VLOOKUP(A659,тех1!$A$1:$B$2712,2,0)</f>
        <v>ОЯ952003БЖ</v>
      </c>
      <c r="D659" t="str">
        <f t="shared" si="41"/>
        <v>ОЯ952003БЖ</v>
      </c>
      <c r="E659">
        <f t="shared" si="43"/>
        <v>39</v>
      </c>
      <c r="F659">
        <f>VLOOKUP(C659,тех1!$B$1:$T$31112,B659+1,0)</f>
        <v>0</v>
      </c>
    </row>
    <row r="660" spans="1:6" x14ac:dyDescent="0.25">
      <c r="A660">
        <f t="shared" si="40"/>
        <v>37</v>
      </c>
      <c r="B660">
        <f t="shared" si="42"/>
        <v>11</v>
      </c>
      <c r="C660" t="str">
        <f>VLOOKUP(A660,тех1!$A$1:$B$2712,2,0)</f>
        <v>ОЯ952003БЖ</v>
      </c>
      <c r="D660" t="str">
        <f t="shared" si="41"/>
        <v>ОЯ952003БЖ</v>
      </c>
      <c r="E660">
        <f t="shared" si="43"/>
        <v>40</v>
      </c>
      <c r="F660">
        <f>VLOOKUP(C660,тех1!$B$1:$T$31112,B660+1,0)</f>
        <v>0</v>
      </c>
    </row>
    <row r="661" spans="1:6" x14ac:dyDescent="0.25">
      <c r="A661">
        <f t="shared" si="40"/>
        <v>37</v>
      </c>
      <c r="B661">
        <f t="shared" si="42"/>
        <v>12</v>
      </c>
      <c r="C661" t="str">
        <f>VLOOKUP(A661,тех1!$A$1:$B$2712,2,0)</f>
        <v>ОЯ952003БЖ</v>
      </c>
      <c r="D661" t="str">
        <f t="shared" si="41"/>
        <v>ОЯ952003БЖ</v>
      </c>
      <c r="E661">
        <f t="shared" si="43"/>
        <v>41</v>
      </c>
      <c r="F661">
        <f>VLOOKUP(C661,тех1!$B$1:$T$31112,B661+1,0)</f>
        <v>0</v>
      </c>
    </row>
    <row r="662" spans="1:6" x14ac:dyDescent="0.25">
      <c r="A662">
        <f t="shared" si="40"/>
        <v>37</v>
      </c>
      <c r="B662">
        <f t="shared" si="42"/>
        <v>13</v>
      </c>
      <c r="C662" t="str">
        <f>VLOOKUP(A662,тех1!$A$1:$B$2712,2,0)</f>
        <v>ОЯ952003БЖ</v>
      </c>
      <c r="D662" t="str">
        <f t="shared" si="41"/>
        <v>ОЯ952003БЖ</v>
      </c>
      <c r="E662">
        <f t="shared" si="43"/>
        <v>42</v>
      </c>
      <c r="F662">
        <f>VLOOKUP(C662,тех1!$B$1:$T$31112,B662+1,0)</f>
        <v>0</v>
      </c>
    </row>
    <row r="663" spans="1:6" x14ac:dyDescent="0.25">
      <c r="A663">
        <f t="shared" si="40"/>
        <v>37</v>
      </c>
      <c r="B663">
        <f t="shared" si="42"/>
        <v>14</v>
      </c>
      <c r="C663" t="str">
        <f>VLOOKUP(A663,тех1!$A$1:$B$2712,2,0)</f>
        <v>ОЯ952003БЖ</v>
      </c>
      <c r="D663" t="str">
        <f t="shared" si="41"/>
        <v>ОЯ952003БЖ</v>
      </c>
      <c r="E663">
        <f t="shared" si="43"/>
        <v>43</v>
      </c>
      <c r="F663">
        <f>VLOOKUP(C663,тех1!$B$1:$T$31112,B663+1,0)</f>
        <v>0</v>
      </c>
    </row>
    <row r="664" spans="1:6" x14ac:dyDescent="0.25">
      <c r="A664">
        <f t="shared" si="40"/>
        <v>37</v>
      </c>
      <c r="B664">
        <f t="shared" si="42"/>
        <v>15</v>
      </c>
      <c r="C664" t="str">
        <f>VLOOKUP(A664,тех1!$A$1:$B$2712,2,0)</f>
        <v>ОЯ952003БЖ</v>
      </c>
      <c r="D664" t="str">
        <f t="shared" si="41"/>
        <v>ОЯ952003БЖ</v>
      </c>
      <c r="E664">
        <f t="shared" si="43"/>
        <v>44</v>
      </c>
      <c r="F664">
        <f>VLOOKUP(C664,тех1!$B$1:$T$31112,B664+1,0)</f>
        <v>0</v>
      </c>
    </row>
    <row r="665" spans="1:6" x14ac:dyDescent="0.25">
      <c r="A665">
        <f t="shared" si="40"/>
        <v>37</v>
      </c>
      <c r="B665">
        <f t="shared" si="42"/>
        <v>16</v>
      </c>
      <c r="C665" t="str">
        <f>VLOOKUP(A665,тех1!$A$1:$B$2712,2,0)</f>
        <v>ОЯ952003БЖ</v>
      </c>
      <c r="D665" t="str">
        <f t="shared" si="41"/>
        <v>ОЯ952003БЖ</v>
      </c>
      <c r="E665">
        <f t="shared" si="43"/>
        <v>45</v>
      </c>
      <c r="F665">
        <f>VLOOKUP(C665,тех1!$B$1:$T$31112,B665+1,0)</f>
        <v>0</v>
      </c>
    </row>
    <row r="666" spans="1:6" x14ac:dyDescent="0.25">
      <c r="A666">
        <f t="shared" si="40"/>
        <v>37</v>
      </c>
      <c r="B666">
        <f t="shared" si="42"/>
        <v>17</v>
      </c>
      <c r="C666" t="str">
        <f>VLOOKUP(A666,тех1!$A$1:$B$2712,2,0)</f>
        <v>ОЯ952003БЖ</v>
      </c>
      <c r="D666" t="str">
        <f t="shared" si="41"/>
        <v>ОЯ952003БЖ</v>
      </c>
      <c r="E666">
        <f t="shared" si="43"/>
        <v>46</v>
      </c>
      <c r="F666">
        <f>VLOOKUP(C666,тех1!$B$1:$T$31112,B666+1,0)</f>
        <v>0</v>
      </c>
    </row>
    <row r="667" spans="1:6" x14ac:dyDescent="0.25">
      <c r="A667">
        <f t="shared" si="40"/>
        <v>37</v>
      </c>
      <c r="B667">
        <f t="shared" si="42"/>
        <v>18</v>
      </c>
      <c r="C667" t="str">
        <f>VLOOKUP(A667,тех1!$A$1:$B$2712,2,0)</f>
        <v>ОЯ952003БЖ</v>
      </c>
      <c r="D667" t="str">
        <f t="shared" si="41"/>
        <v>ОЯ952003БЖ</v>
      </c>
      <c r="E667">
        <f t="shared" si="43"/>
        <v>47</v>
      </c>
      <c r="F667">
        <f>VLOOKUP(C667,тех1!$B$1:$T$31112,B667+1,0)</f>
        <v>0</v>
      </c>
    </row>
    <row r="668" spans="1:6" x14ac:dyDescent="0.25">
      <c r="A668">
        <f t="shared" si="40"/>
        <v>38</v>
      </c>
      <c r="B668">
        <f t="shared" si="42"/>
        <v>1</v>
      </c>
      <c r="C668" t="str">
        <f>VLOOKUP(A668,тех1!$A$1:$B$2712,2,0)</f>
        <v>ОЯ952003МК</v>
      </c>
      <c r="D668" t="str">
        <f t="shared" si="41"/>
        <v>ОЯ952003МК</v>
      </c>
      <c r="E668">
        <f t="shared" si="43"/>
        <v>30</v>
      </c>
      <c r="F668">
        <f>VLOOKUP(C668,тех1!$B$1:$T$31112,B668+1,0)</f>
        <v>0</v>
      </c>
    </row>
    <row r="669" spans="1:6" x14ac:dyDescent="0.25">
      <c r="A669">
        <f t="shared" si="40"/>
        <v>38</v>
      </c>
      <c r="B669">
        <f t="shared" si="42"/>
        <v>2</v>
      </c>
      <c r="C669" t="str">
        <f>VLOOKUP(A669,тех1!$A$1:$B$2712,2,0)</f>
        <v>ОЯ952003МК</v>
      </c>
      <c r="D669" t="str">
        <f t="shared" si="41"/>
        <v>ОЯ952003МК</v>
      </c>
      <c r="E669">
        <f t="shared" si="43"/>
        <v>31</v>
      </c>
      <c r="F669">
        <f>VLOOKUP(C669,тех1!$B$1:$T$31112,B669+1,0)</f>
        <v>0</v>
      </c>
    </row>
    <row r="670" spans="1:6" x14ac:dyDescent="0.25">
      <c r="A670">
        <f t="shared" si="40"/>
        <v>38</v>
      </c>
      <c r="B670">
        <f t="shared" si="42"/>
        <v>3</v>
      </c>
      <c r="C670" t="str">
        <f>VLOOKUP(A670,тех1!$A$1:$B$2712,2,0)</f>
        <v>ОЯ952003МК</v>
      </c>
      <c r="D670" t="str">
        <f t="shared" si="41"/>
        <v>ОЯ952003МК</v>
      </c>
      <c r="E670">
        <f t="shared" si="43"/>
        <v>32</v>
      </c>
      <c r="F670">
        <f>VLOOKUP(C670,тех1!$B$1:$T$31112,B670+1,0)</f>
        <v>0</v>
      </c>
    </row>
    <row r="671" spans="1:6" x14ac:dyDescent="0.25">
      <c r="A671">
        <f t="shared" si="40"/>
        <v>38</v>
      </c>
      <c r="B671">
        <f t="shared" si="42"/>
        <v>4</v>
      </c>
      <c r="C671" t="str">
        <f>VLOOKUP(A671,тех1!$A$1:$B$2712,2,0)</f>
        <v>ОЯ952003МК</v>
      </c>
      <c r="D671" t="str">
        <f t="shared" si="41"/>
        <v>ОЯ952003МК</v>
      </c>
      <c r="E671">
        <f t="shared" si="43"/>
        <v>33</v>
      </c>
      <c r="F671">
        <f>VLOOKUP(C671,тех1!$B$1:$T$31112,B671+1,0)</f>
        <v>0</v>
      </c>
    </row>
    <row r="672" spans="1:6" x14ac:dyDescent="0.25">
      <c r="A672">
        <f t="shared" si="40"/>
        <v>38</v>
      </c>
      <c r="B672">
        <f t="shared" si="42"/>
        <v>5</v>
      </c>
      <c r="C672" t="str">
        <f>VLOOKUP(A672,тех1!$A$1:$B$2712,2,0)</f>
        <v>ОЯ952003МК</v>
      </c>
      <c r="D672" t="str">
        <f t="shared" si="41"/>
        <v>ОЯ952003МК</v>
      </c>
      <c r="E672">
        <f t="shared" si="43"/>
        <v>34</v>
      </c>
      <c r="F672">
        <f>VLOOKUP(C672,тех1!$B$1:$T$31112,B672+1,0)</f>
        <v>0</v>
      </c>
    </row>
    <row r="673" spans="1:6" x14ac:dyDescent="0.25">
      <c r="A673">
        <f t="shared" si="40"/>
        <v>38</v>
      </c>
      <c r="B673">
        <f t="shared" si="42"/>
        <v>6</v>
      </c>
      <c r="C673" t="str">
        <f>VLOOKUP(A673,тех1!$A$1:$B$2712,2,0)</f>
        <v>ОЯ952003МК</v>
      </c>
      <c r="D673" t="str">
        <f t="shared" si="41"/>
        <v>ОЯ952003МК</v>
      </c>
      <c r="E673">
        <f t="shared" si="43"/>
        <v>35</v>
      </c>
      <c r="F673">
        <f>VLOOKUP(C673,тех1!$B$1:$T$31112,B673+1,0)</f>
        <v>0</v>
      </c>
    </row>
    <row r="674" spans="1:6" x14ac:dyDescent="0.25">
      <c r="A674">
        <f t="shared" si="40"/>
        <v>38</v>
      </c>
      <c r="B674">
        <f t="shared" si="42"/>
        <v>7</v>
      </c>
      <c r="C674" t="str">
        <f>VLOOKUP(A674,тех1!$A$1:$B$2712,2,0)</f>
        <v>ОЯ952003МК</v>
      </c>
      <c r="D674" t="str">
        <f t="shared" si="41"/>
        <v>ОЯ952003МК</v>
      </c>
      <c r="E674">
        <f t="shared" si="43"/>
        <v>36</v>
      </c>
      <c r="F674">
        <f>VLOOKUP(C674,тех1!$B$1:$T$31112,B674+1,0)</f>
        <v>0</v>
      </c>
    </row>
    <row r="675" spans="1:6" x14ac:dyDescent="0.25">
      <c r="A675">
        <f t="shared" si="40"/>
        <v>38</v>
      </c>
      <c r="B675">
        <f t="shared" si="42"/>
        <v>8</v>
      </c>
      <c r="C675" t="str">
        <f>VLOOKUP(A675,тех1!$A$1:$B$2712,2,0)</f>
        <v>ОЯ952003МК</v>
      </c>
      <c r="D675" t="str">
        <f t="shared" si="41"/>
        <v>ОЯ952003МК</v>
      </c>
      <c r="E675">
        <f t="shared" si="43"/>
        <v>37</v>
      </c>
      <c r="F675">
        <f>VLOOKUP(C675,тех1!$B$1:$T$31112,B675+1,0)</f>
        <v>0</v>
      </c>
    </row>
    <row r="676" spans="1:6" x14ac:dyDescent="0.25">
      <c r="A676">
        <f t="shared" ref="A676:A739" si="44">IF(B676=1,A675+1,A675)</f>
        <v>38</v>
      </c>
      <c r="B676">
        <f t="shared" si="42"/>
        <v>9</v>
      </c>
      <c r="C676" t="str">
        <f>VLOOKUP(A676,тех1!$A$1:$B$2712,2,0)</f>
        <v>ОЯ952003МК</v>
      </c>
      <c r="D676" t="str">
        <f t="shared" si="41"/>
        <v>ОЯ952003МК</v>
      </c>
      <c r="E676">
        <f t="shared" si="43"/>
        <v>38</v>
      </c>
      <c r="F676">
        <f>VLOOKUP(C676,тех1!$B$1:$T$31112,B676+1,0)</f>
        <v>0</v>
      </c>
    </row>
    <row r="677" spans="1:6" x14ac:dyDescent="0.25">
      <c r="A677">
        <f t="shared" si="44"/>
        <v>38</v>
      </c>
      <c r="B677">
        <f t="shared" si="42"/>
        <v>10</v>
      </c>
      <c r="C677" t="str">
        <f>VLOOKUP(A677,тех1!$A$1:$B$2712,2,0)</f>
        <v>ОЯ952003МК</v>
      </c>
      <c r="D677" t="str">
        <f t="shared" si="41"/>
        <v>ОЯ952003МК</v>
      </c>
      <c r="E677">
        <f t="shared" si="43"/>
        <v>39</v>
      </c>
      <c r="F677">
        <f>VLOOKUP(C677,тех1!$B$1:$T$31112,B677+1,0)</f>
        <v>0</v>
      </c>
    </row>
    <row r="678" spans="1:6" x14ac:dyDescent="0.25">
      <c r="A678">
        <f t="shared" si="44"/>
        <v>38</v>
      </c>
      <c r="B678">
        <f t="shared" si="42"/>
        <v>11</v>
      </c>
      <c r="C678" t="str">
        <f>VLOOKUP(A678,тех1!$A$1:$B$2712,2,0)</f>
        <v>ОЯ952003МК</v>
      </c>
      <c r="D678" t="str">
        <f t="shared" si="41"/>
        <v>ОЯ952003МК</v>
      </c>
      <c r="E678">
        <f t="shared" si="43"/>
        <v>40</v>
      </c>
      <c r="F678">
        <f>VLOOKUP(C678,тех1!$B$1:$T$31112,B678+1,0)</f>
        <v>0</v>
      </c>
    </row>
    <row r="679" spans="1:6" x14ac:dyDescent="0.25">
      <c r="A679">
        <f t="shared" si="44"/>
        <v>38</v>
      </c>
      <c r="B679">
        <f t="shared" si="42"/>
        <v>12</v>
      </c>
      <c r="C679" t="str">
        <f>VLOOKUP(A679,тех1!$A$1:$B$2712,2,0)</f>
        <v>ОЯ952003МК</v>
      </c>
      <c r="D679" t="str">
        <f t="shared" si="41"/>
        <v>ОЯ952003МК</v>
      </c>
      <c r="E679">
        <f t="shared" si="43"/>
        <v>41</v>
      </c>
      <c r="F679">
        <f>VLOOKUP(C679,тех1!$B$1:$T$31112,B679+1,0)</f>
        <v>0</v>
      </c>
    </row>
    <row r="680" spans="1:6" x14ac:dyDescent="0.25">
      <c r="A680">
        <f t="shared" si="44"/>
        <v>38</v>
      </c>
      <c r="B680">
        <f t="shared" si="42"/>
        <v>13</v>
      </c>
      <c r="C680" t="str">
        <f>VLOOKUP(A680,тех1!$A$1:$B$2712,2,0)</f>
        <v>ОЯ952003МК</v>
      </c>
      <c r="D680" t="str">
        <f t="shared" si="41"/>
        <v>ОЯ952003МК</v>
      </c>
      <c r="E680">
        <f t="shared" si="43"/>
        <v>42</v>
      </c>
      <c r="F680">
        <f>VLOOKUP(C680,тех1!$B$1:$T$31112,B680+1,0)</f>
        <v>0</v>
      </c>
    </row>
    <row r="681" spans="1:6" x14ac:dyDescent="0.25">
      <c r="A681">
        <f t="shared" si="44"/>
        <v>38</v>
      </c>
      <c r="B681">
        <f t="shared" si="42"/>
        <v>14</v>
      </c>
      <c r="C681" t="str">
        <f>VLOOKUP(A681,тех1!$A$1:$B$2712,2,0)</f>
        <v>ОЯ952003МК</v>
      </c>
      <c r="D681" t="str">
        <f t="shared" si="41"/>
        <v>ОЯ952003МК</v>
      </c>
      <c r="E681">
        <f t="shared" si="43"/>
        <v>43</v>
      </c>
      <c r="F681">
        <f>VLOOKUP(C681,тех1!$B$1:$T$31112,B681+1,0)</f>
        <v>0</v>
      </c>
    </row>
    <row r="682" spans="1:6" x14ac:dyDescent="0.25">
      <c r="A682">
        <f t="shared" si="44"/>
        <v>38</v>
      </c>
      <c r="B682">
        <f t="shared" si="42"/>
        <v>15</v>
      </c>
      <c r="C682" t="str">
        <f>VLOOKUP(A682,тех1!$A$1:$B$2712,2,0)</f>
        <v>ОЯ952003МК</v>
      </c>
      <c r="D682" t="str">
        <f t="shared" si="41"/>
        <v>ОЯ952003МК</v>
      </c>
      <c r="E682">
        <f t="shared" si="43"/>
        <v>44</v>
      </c>
      <c r="F682">
        <f>VLOOKUP(C682,тех1!$B$1:$T$31112,B682+1,0)</f>
        <v>0</v>
      </c>
    </row>
    <row r="683" spans="1:6" x14ac:dyDescent="0.25">
      <c r="A683">
        <f t="shared" si="44"/>
        <v>38</v>
      </c>
      <c r="B683">
        <f t="shared" si="42"/>
        <v>16</v>
      </c>
      <c r="C683" t="str">
        <f>VLOOKUP(A683,тех1!$A$1:$B$2712,2,0)</f>
        <v>ОЯ952003МК</v>
      </c>
      <c r="D683" t="str">
        <f t="shared" si="41"/>
        <v>ОЯ952003МК</v>
      </c>
      <c r="E683">
        <f t="shared" si="43"/>
        <v>45</v>
      </c>
      <c r="F683">
        <f>VLOOKUP(C683,тех1!$B$1:$T$31112,B683+1,0)</f>
        <v>0</v>
      </c>
    </row>
    <row r="684" spans="1:6" x14ac:dyDescent="0.25">
      <c r="A684">
        <f t="shared" si="44"/>
        <v>38</v>
      </c>
      <c r="B684">
        <f t="shared" si="42"/>
        <v>17</v>
      </c>
      <c r="C684" t="str">
        <f>VLOOKUP(A684,тех1!$A$1:$B$2712,2,0)</f>
        <v>ОЯ952003МК</v>
      </c>
      <c r="D684" t="str">
        <f t="shared" si="41"/>
        <v>ОЯ952003МК</v>
      </c>
      <c r="E684">
        <f t="shared" si="43"/>
        <v>46</v>
      </c>
      <c r="F684">
        <f>VLOOKUP(C684,тех1!$B$1:$T$31112,B684+1,0)</f>
        <v>0</v>
      </c>
    </row>
    <row r="685" spans="1:6" x14ac:dyDescent="0.25">
      <c r="A685">
        <f t="shared" si="44"/>
        <v>38</v>
      </c>
      <c r="B685">
        <f t="shared" si="42"/>
        <v>18</v>
      </c>
      <c r="C685" t="str">
        <f>VLOOKUP(A685,тех1!$A$1:$B$2712,2,0)</f>
        <v>ОЯ952003МК</v>
      </c>
      <c r="D685" t="str">
        <f t="shared" si="41"/>
        <v>ОЯ952003МК</v>
      </c>
      <c r="E685">
        <f t="shared" si="43"/>
        <v>47</v>
      </c>
      <c r="F685">
        <f>VLOOKUP(C685,тех1!$B$1:$T$31112,B685+1,0)</f>
        <v>0</v>
      </c>
    </row>
    <row r="686" spans="1:6" x14ac:dyDescent="0.25">
      <c r="A686">
        <f t="shared" si="44"/>
        <v>39</v>
      </c>
      <c r="B686">
        <f t="shared" si="42"/>
        <v>1</v>
      </c>
      <c r="C686" t="str">
        <f>VLOOKUP(A686,тех1!$A$1:$B$2712,2,0)</f>
        <v>ОЯ952003ОР</v>
      </c>
      <c r="D686" t="str">
        <f t="shared" si="41"/>
        <v>ОЯ952003ОР</v>
      </c>
      <c r="E686">
        <f t="shared" si="43"/>
        <v>30</v>
      </c>
      <c r="F686">
        <f>VLOOKUP(C686,тех1!$B$1:$T$31112,B686+1,0)</f>
        <v>0</v>
      </c>
    </row>
    <row r="687" spans="1:6" x14ac:dyDescent="0.25">
      <c r="A687">
        <f t="shared" si="44"/>
        <v>39</v>
      </c>
      <c r="B687">
        <f t="shared" si="42"/>
        <v>2</v>
      </c>
      <c r="C687" t="str">
        <f>VLOOKUP(A687,тех1!$A$1:$B$2712,2,0)</f>
        <v>ОЯ952003ОР</v>
      </c>
      <c r="D687" t="str">
        <f t="shared" si="41"/>
        <v>ОЯ952003ОР</v>
      </c>
      <c r="E687">
        <f t="shared" si="43"/>
        <v>31</v>
      </c>
      <c r="F687">
        <f>VLOOKUP(C687,тех1!$B$1:$T$31112,B687+1,0)</f>
        <v>0</v>
      </c>
    </row>
    <row r="688" spans="1:6" x14ac:dyDescent="0.25">
      <c r="A688">
        <f t="shared" si="44"/>
        <v>39</v>
      </c>
      <c r="B688">
        <f t="shared" si="42"/>
        <v>3</v>
      </c>
      <c r="C688" t="str">
        <f>VLOOKUP(A688,тех1!$A$1:$B$2712,2,0)</f>
        <v>ОЯ952003ОР</v>
      </c>
      <c r="D688" t="str">
        <f t="shared" si="41"/>
        <v>ОЯ952003ОР</v>
      </c>
      <c r="E688">
        <f t="shared" si="43"/>
        <v>32</v>
      </c>
      <c r="F688">
        <f>VLOOKUP(C688,тех1!$B$1:$T$31112,B688+1,0)</f>
        <v>0</v>
      </c>
    </row>
    <row r="689" spans="1:6" x14ac:dyDescent="0.25">
      <c r="A689">
        <f t="shared" si="44"/>
        <v>39</v>
      </c>
      <c r="B689">
        <f t="shared" si="42"/>
        <v>4</v>
      </c>
      <c r="C689" t="str">
        <f>VLOOKUP(A689,тех1!$A$1:$B$2712,2,0)</f>
        <v>ОЯ952003ОР</v>
      </c>
      <c r="D689" t="str">
        <f t="shared" si="41"/>
        <v>ОЯ952003ОР</v>
      </c>
      <c r="E689">
        <f t="shared" si="43"/>
        <v>33</v>
      </c>
      <c r="F689">
        <f>VLOOKUP(C689,тех1!$B$1:$T$31112,B689+1,0)</f>
        <v>0</v>
      </c>
    </row>
    <row r="690" spans="1:6" x14ac:dyDescent="0.25">
      <c r="A690">
        <f t="shared" si="44"/>
        <v>39</v>
      </c>
      <c r="B690">
        <f t="shared" si="42"/>
        <v>5</v>
      </c>
      <c r="C690" t="str">
        <f>VLOOKUP(A690,тех1!$A$1:$B$2712,2,0)</f>
        <v>ОЯ952003ОР</v>
      </c>
      <c r="D690" t="str">
        <f t="shared" si="41"/>
        <v>ОЯ952003ОР</v>
      </c>
      <c r="E690">
        <f t="shared" si="43"/>
        <v>34</v>
      </c>
      <c r="F690">
        <f>VLOOKUP(C690,тех1!$B$1:$T$31112,B690+1,0)</f>
        <v>0</v>
      </c>
    </row>
    <row r="691" spans="1:6" x14ac:dyDescent="0.25">
      <c r="A691">
        <f t="shared" si="44"/>
        <v>39</v>
      </c>
      <c r="B691">
        <f t="shared" si="42"/>
        <v>6</v>
      </c>
      <c r="C691" t="str">
        <f>VLOOKUP(A691,тех1!$A$1:$B$2712,2,0)</f>
        <v>ОЯ952003ОР</v>
      </c>
      <c r="D691" t="str">
        <f t="shared" si="41"/>
        <v>ОЯ952003ОР</v>
      </c>
      <c r="E691">
        <f t="shared" si="43"/>
        <v>35</v>
      </c>
      <c r="F691">
        <f>VLOOKUP(C691,тех1!$B$1:$T$31112,B691+1,0)</f>
        <v>0</v>
      </c>
    </row>
    <row r="692" spans="1:6" x14ac:dyDescent="0.25">
      <c r="A692">
        <f t="shared" si="44"/>
        <v>39</v>
      </c>
      <c r="B692">
        <f t="shared" si="42"/>
        <v>7</v>
      </c>
      <c r="C692" t="str">
        <f>VLOOKUP(A692,тех1!$A$1:$B$2712,2,0)</f>
        <v>ОЯ952003ОР</v>
      </c>
      <c r="D692" t="str">
        <f t="shared" si="41"/>
        <v>ОЯ952003ОР</v>
      </c>
      <c r="E692">
        <f t="shared" si="43"/>
        <v>36</v>
      </c>
      <c r="F692">
        <f>VLOOKUP(C692,тех1!$B$1:$T$31112,B692+1,0)</f>
        <v>0</v>
      </c>
    </row>
    <row r="693" spans="1:6" x14ac:dyDescent="0.25">
      <c r="A693">
        <f t="shared" si="44"/>
        <v>39</v>
      </c>
      <c r="B693">
        <f t="shared" si="42"/>
        <v>8</v>
      </c>
      <c r="C693" t="str">
        <f>VLOOKUP(A693,тех1!$A$1:$B$2712,2,0)</f>
        <v>ОЯ952003ОР</v>
      </c>
      <c r="D693" t="str">
        <f t="shared" si="41"/>
        <v>ОЯ952003ОР</v>
      </c>
      <c r="E693">
        <f t="shared" si="43"/>
        <v>37</v>
      </c>
      <c r="F693">
        <f>VLOOKUP(C693,тех1!$B$1:$T$31112,B693+1,0)</f>
        <v>0</v>
      </c>
    </row>
    <row r="694" spans="1:6" x14ac:dyDescent="0.25">
      <c r="A694">
        <f t="shared" si="44"/>
        <v>39</v>
      </c>
      <c r="B694">
        <f t="shared" si="42"/>
        <v>9</v>
      </c>
      <c r="C694" t="str">
        <f>VLOOKUP(A694,тех1!$A$1:$B$2712,2,0)</f>
        <v>ОЯ952003ОР</v>
      </c>
      <c r="D694" t="str">
        <f t="shared" si="41"/>
        <v>ОЯ952003ОР</v>
      </c>
      <c r="E694">
        <f t="shared" si="43"/>
        <v>38</v>
      </c>
      <c r="F694">
        <f>VLOOKUP(C694,тех1!$B$1:$T$31112,B694+1,0)</f>
        <v>0</v>
      </c>
    </row>
    <row r="695" spans="1:6" x14ac:dyDescent="0.25">
      <c r="A695">
        <f t="shared" si="44"/>
        <v>39</v>
      </c>
      <c r="B695">
        <f t="shared" si="42"/>
        <v>10</v>
      </c>
      <c r="C695" t="str">
        <f>VLOOKUP(A695,тех1!$A$1:$B$2712,2,0)</f>
        <v>ОЯ952003ОР</v>
      </c>
      <c r="D695" t="str">
        <f t="shared" si="41"/>
        <v>ОЯ952003ОР</v>
      </c>
      <c r="E695">
        <f t="shared" si="43"/>
        <v>39</v>
      </c>
      <c r="F695">
        <f>VLOOKUP(C695,тех1!$B$1:$T$31112,B695+1,0)</f>
        <v>0</v>
      </c>
    </row>
    <row r="696" spans="1:6" x14ac:dyDescent="0.25">
      <c r="A696">
        <f t="shared" si="44"/>
        <v>39</v>
      </c>
      <c r="B696">
        <f t="shared" si="42"/>
        <v>11</v>
      </c>
      <c r="C696" t="str">
        <f>VLOOKUP(A696,тех1!$A$1:$B$2712,2,0)</f>
        <v>ОЯ952003ОР</v>
      </c>
      <c r="D696" t="str">
        <f t="shared" si="41"/>
        <v>ОЯ952003ОР</v>
      </c>
      <c r="E696">
        <f t="shared" si="43"/>
        <v>40</v>
      </c>
      <c r="F696">
        <f>VLOOKUP(C696,тех1!$B$1:$T$31112,B696+1,0)</f>
        <v>0</v>
      </c>
    </row>
    <row r="697" spans="1:6" x14ac:dyDescent="0.25">
      <c r="A697">
        <f t="shared" si="44"/>
        <v>39</v>
      </c>
      <c r="B697">
        <f t="shared" si="42"/>
        <v>12</v>
      </c>
      <c r="C697" t="str">
        <f>VLOOKUP(A697,тех1!$A$1:$B$2712,2,0)</f>
        <v>ОЯ952003ОР</v>
      </c>
      <c r="D697" t="str">
        <f t="shared" si="41"/>
        <v>ОЯ952003ОР</v>
      </c>
      <c r="E697">
        <f t="shared" si="43"/>
        <v>41</v>
      </c>
      <c r="F697">
        <f>VLOOKUP(C697,тех1!$B$1:$T$31112,B697+1,0)</f>
        <v>0</v>
      </c>
    </row>
    <row r="698" spans="1:6" x14ac:dyDescent="0.25">
      <c r="A698">
        <f t="shared" si="44"/>
        <v>39</v>
      </c>
      <c r="B698">
        <f t="shared" si="42"/>
        <v>13</v>
      </c>
      <c r="C698" t="str">
        <f>VLOOKUP(A698,тех1!$A$1:$B$2712,2,0)</f>
        <v>ОЯ952003ОР</v>
      </c>
      <c r="D698" t="str">
        <f t="shared" si="41"/>
        <v>ОЯ952003ОР</v>
      </c>
      <c r="E698">
        <f t="shared" si="43"/>
        <v>42</v>
      </c>
      <c r="F698">
        <f>VLOOKUP(C698,тех1!$B$1:$T$31112,B698+1,0)</f>
        <v>0</v>
      </c>
    </row>
    <row r="699" spans="1:6" x14ac:dyDescent="0.25">
      <c r="A699">
        <f t="shared" si="44"/>
        <v>39</v>
      </c>
      <c r="B699">
        <f t="shared" si="42"/>
        <v>14</v>
      </c>
      <c r="C699" t="str">
        <f>VLOOKUP(A699,тех1!$A$1:$B$2712,2,0)</f>
        <v>ОЯ952003ОР</v>
      </c>
      <c r="D699" t="str">
        <f t="shared" si="41"/>
        <v>ОЯ952003ОР</v>
      </c>
      <c r="E699">
        <f t="shared" si="43"/>
        <v>43</v>
      </c>
      <c r="F699">
        <f>VLOOKUP(C699,тех1!$B$1:$T$31112,B699+1,0)</f>
        <v>0</v>
      </c>
    </row>
    <row r="700" spans="1:6" x14ac:dyDescent="0.25">
      <c r="A700">
        <f t="shared" si="44"/>
        <v>39</v>
      </c>
      <c r="B700">
        <f t="shared" si="42"/>
        <v>15</v>
      </c>
      <c r="C700" t="str">
        <f>VLOOKUP(A700,тех1!$A$1:$B$2712,2,0)</f>
        <v>ОЯ952003ОР</v>
      </c>
      <c r="D700" t="str">
        <f t="shared" si="41"/>
        <v>ОЯ952003ОР</v>
      </c>
      <c r="E700">
        <f t="shared" si="43"/>
        <v>44</v>
      </c>
      <c r="F700">
        <f>VLOOKUP(C700,тех1!$B$1:$T$31112,B700+1,0)</f>
        <v>0</v>
      </c>
    </row>
    <row r="701" spans="1:6" x14ac:dyDescent="0.25">
      <c r="A701">
        <f t="shared" si="44"/>
        <v>39</v>
      </c>
      <c r="B701">
        <f t="shared" si="42"/>
        <v>16</v>
      </c>
      <c r="C701" t="str">
        <f>VLOOKUP(A701,тех1!$A$1:$B$2712,2,0)</f>
        <v>ОЯ952003ОР</v>
      </c>
      <c r="D701" t="str">
        <f t="shared" si="41"/>
        <v>ОЯ952003ОР</v>
      </c>
      <c r="E701">
        <f t="shared" si="43"/>
        <v>45</v>
      </c>
      <c r="F701">
        <f>VLOOKUP(C701,тех1!$B$1:$T$31112,B701+1,0)</f>
        <v>0</v>
      </c>
    </row>
    <row r="702" spans="1:6" x14ac:dyDescent="0.25">
      <c r="A702">
        <f t="shared" si="44"/>
        <v>39</v>
      </c>
      <c r="B702">
        <f t="shared" si="42"/>
        <v>17</v>
      </c>
      <c r="C702" t="str">
        <f>VLOOKUP(A702,тех1!$A$1:$B$2712,2,0)</f>
        <v>ОЯ952003ОР</v>
      </c>
      <c r="D702" t="str">
        <f t="shared" si="41"/>
        <v>ОЯ952003ОР</v>
      </c>
      <c r="E702">
        <f t="shared" si="43"/>
        <v>46</v>
      </c>
      <c r="F702">
        <f>VLOOKUP(C702,тех1!$B$1:$T$31112,B702+1,0)</f>
        <v>0</v>
      </c>
    </row>
    <row r="703" spans="1:6" x14ac:dyDescent="0.25">
      <c r="A703">
        <f t="shared" si="44"/>
        <v>39</v>
      </c>
      <c r="B703">
        <f t="shared" si="42"/>
        <v>18</v>
      </c>
      <c r="C703" t="str">
        <f>VLOOKUP(A703,тех1!$A$1:$B$2712,2,0)</f>
        <v>ОЯ952003ОР</v>
      </c>
      <c r="D703" t="str">
        <f t="shared" si="41"/>
        <v>ОЯ952003ОР</v>
      </c>
      <c r="E703">
        <f t="shared" si="43"/>
        <v>47</v>
      </c>
      <c r="F703">
        <f>VLOOKUP(C703,тех1!$B$1:$T$31112,B703+1,0)</f>
        <v>0</v>
      </c>
    </row>
    <row r="704" spans="1:6" x14ac:dyDescent="0.25">
      <c r="A704">
        <f t="shared" si="44"/>
        <v>40</v>
      </c>
      <c r="B704">
        <f t="shared" si="42"/>
        <v>1</v>
      </c>
      <c r="C704" t="str">
        <f>VLOOKUP(A704,тех1!$A$1:$B$2712,2,0)</f>
        <v>ОЯ952005БЖ</v>
      </c>
      <c r="D704" t="str">
        <f t="shared" si="41"/>
        <v>ОЯ952005БЖ</v>
      </c>
      <c r="E704">
        <f t="shared" si="43"/>
        <v>30</v>
      </c>
      <c r="F704">
        <f>VLOOKUP(C704,тех1!$B$1:$T$31112,B704+1,0)</f>
        <v>0</v>
      </c>
    </row>
    <row r="705" spans="1:6" x14ac:dyDescent="0.25">
      <c r="A705">
        <f t="shared" si="44"/>
        <v>40</v>
      </c>
      <c r="B705">
        <f t="shared" si="42"/>
        <v>2</v>
      </c>
      <c r="C705" t="str">
        <f>VLOOKUP(A705,тех1!$A$1:$B$2712,2,0)</f>
        <v>ОЯ952005БЖ</v>
      </c>
      <c r="D705" t="str">
        <f t="shared" si="41"/>
        <v>ОЯ952005БЖ</v>
      </c>
      <c r="E705">
        <f t="shared" si="43"/>
        <v>31</v>
      </c>
      <c r="F705">
        <f>VLOOKUP(C705,тех1!$B$1:$T$31112,B705+1,0)</f>
        <v>0</v>
      </c>
    </row>
    <row r="706" spans="1:6" x14ac:dyDescent="0.25">
      <c r="A706">
        <f t="shared" si="44"/>
        <v>40</v>
      </c>
      <c r="B706">
        <f t="shared" si="42"/>
        <v>3</v>
      </c>
      <c r="C706" t="str">
        <f>VLOOKUP(A706,тех1!$A$1:$B$2712,2,0)</f>
        <v>ОЯ952005БЖ</v>
      </c>
      <c r="D706" t="str">
        <f t="shared" si="41"/>
        <v>ОЯ952005БЖ</v>
      </c>
      <c r="E706">
        <f t="shared" si="43"/>
        <v>32</v>
      </c>
      <c r="F706">
        <f>VLOOKUP(C706,тех1!$B$1:$T$31112,B706+1,0)</f>
        <v>0</v>
      </c>
    </row>
    <row r="707" spans="1:6" x14ac:dyDescent="0.25">
      <c r="A707">
        <f t="shared" si="44"/>
        <v>40</v>
      </c>
      <c r="B707">
        <f t="shared" si="42"/>
        <v>4</v>
      </c>
      <c r="C707" t="str">
        <f>VLOOKUP(A707,тех1!$A$1:$B$2712,2,0)</f>
        <v>ОЯ952005БЖ</v>
      </c>
      <c r="D707" t="str">
        <f t="shared" ref="D707:D770" si="45">IF(ISNUMBER(1*MID(C707,1,3)),IF((1*MID(C707,1,3))=0,"ОТ"&amp;C707,"ОГ"&amp;C707),C707)</f>
        <v>ОЯ952005БЖ</v>
      </c>
      <c r="E707">
        <f t="shared" si="43"/>
        <v>33</v>
      </c>
      <c r="F707">
        <f>VLOOKUP(C707,тех1!$B$1:$T$31112,B707+1,0)</f>
        <v>0</v>
      </c>
    </row>
    <row r="708" spans="1:6" x14ac:dyDescent="0.25">
      <c r="A708">
        <f t="shared" si="44"/>
        <v>40</v>
      </c>
      <c r="B708">
        <f t="shared" ref="B708:B771" si="46">IF(B707=18,1,B707+1)</f>
        <v>5</v>
      </c>
      <c r="C708" t="str">
        <f>VLOOKUP(A708,тех1!$A$1:$B$2712,2,0)</f>
        <v>ОЯ952005БЖ</v>
      </c>
      <c r="D708" t="str">
        <f t="shared" si="45"/>
        <v>ОЯ952005БЖ</v>
      </c>
      <c r="E708">
        <f t="shared" ref="E708:E771" si="47">IF(E707=47,30,E707+1)</f>
        <v>34</v>
      </c>
      <c r="F708">
        <f>VLOOKUP(C708,тех1!$B$1:$T$31112,B708+1,0)</f>
        <v>0</v>
      </c>
    </row>
    <row r="709" spans="1:6" x14ac:dyDescent="0.25">
      <c r="A709">
        <f t="shared" si="44"/>
        <v>40</v>
      </c>
      <c r="B709">
        <f t="shared" si="46"/>
        <v>6</v>
      </c>
      <c r="C709" t="str">
        <f>VLOOKUP(A709,тех1!$A$1:$B$2712,2,0)</f>
        <v>ОЯ952005БЖ</v>
      </c>
      <c r="D709" t="str">
        <f t="shared" si="45"/>
        <v>ОЯ952005БЖ</v>
      </c>
      <c r="E709">
        <f t="shared" si="47"/>
        <v>35</v>
      </c>
      <c r="F709">
        <f>VLOOKUP(C709,тех1!$B$1:$T$31112,B709+1,0)</f>
        <v>0</v>
      </c>
    </row>
    <row r="710" spans="1:6" x14ac:dyDescent="0.25">
      <c r="A710">
        <f t="shared" si="44"/>
        <v>40</v>
      </c>
      <c r="B710">
        <f t="shared" si="46"/>
        <v>7</v>
      </c>
      <c r="C710" t="str">
        <f>VLOOKUP(A710,тех1!$A$1:$B$2712,2,0)</f>
        <v>ОЯ952005БЖ</v>
      </c>
      <c r="D710" t="str">
        <f t="shared" si="45"/>
        <v>ОЯ952005БЖ</v>
      </c>
      <c r="E710">
        <f t="shared" si="47"/>
        <v>36</v>
      </c>
      <c r="F710">
        <f>VLOOKUP(C710,тех1!$B$1:$T$31112,B710+1,0)</f>
        <v>0</v>
      </c>
    </row>
    <row r="711" spans="1:6" x14ac:dyDescent="0.25">
      <c r="A711">
        <f t="shared" si="44"/>
        <v>40</v>
      </c>
      <c r="B711">
        <f t="shared" si="46"/>
        <v>8</v>
      </c>
      <c r="C711" t="str">
        <f>VLOOKUP(A711,тех1!$A$1:$B$2712,2,0)</f>
        <v>ОЯ952005БЖ</v>
      </c>
      <c r="D711" t="str">
        <f t="shared" si="45"/>
        <v>ОЯ952005БЖ</v>
      </c>
      <c r="E711">
        <f t="shared" si="47"/>
        <v>37</v>
      </c>
      <c r="F711">
        <f>VLOOKUP(C711,тех1!$B$1:$T$31112,B711+1,0)</f>
        <v>0</v>
      </c>
    </row>
    <row r="712" spans="1:6" x14ac:dyDescent="0.25">
      <c r="A712">
        <f t="shared" si="44"/>
        <v>40</v>
      </c>
      <c r="B712">
        <f t="shared" si="46"/>
        <v>9</v>
      </c>
      <c r="C712" t="str">
        <f>VLOOKUP(A712,тех1!$A$1:$B$2712,2,0)</f>
        <v>ОЯ952005БЖ</v>
      </c>
      <c r="D712" t="str">
        <f t="shared" si="45"/>
        <v>ОЯ952005БЖ</v>
      </c>
      <c r="E712">
        <f t="shared" si="47"/>
        <v>38</v>
      </c>
      <c r="F712">
        <f>VLOOKUP(C712,тех1!$B$1:$T$31112,B712+1,0)</f>
        <v>0</v>
      </c>
    </row>
    <row r="713" spans="1:6" x14ac:dyDescent="0.25">
      <c r="A713">
        <f t="shared" si="44"/>
        <v>40</v>
      </c>
      <c r="B713">
        <f t="shared" si="46"/>
        <v>10</v>
      </c>
      <c r="C713" t="str">
        <f>VLOOKUP(A713,тех1!$A$1:$B$2712,2,0)</f>
        <v>ОЯ952005БЖ</v>
      </c>
      <c r="D713" t="str">
        <f t="shared" si="45"/>
        <v>ОЯ952005БЖ</v>
      </c>
      <c r="E713">
        <f t="shared" si="47"/>
        <v>39</v>
      </c>
      <c r="F713">
        <f>VLOOKUP(C713,тех1!$B$1:$T$31112,B713+1,0)</f>
        <v>0</v>
      </c>
    </row>
    <row r="714" spans="1:6" x14ac:dyDescent="0.25">
      <c r="A714">
        <f t="shared" si="44"/>
        <v>40</v>
      </c>
      <c r="B714">
        <f t="shared" si="46"/>
        <v>11</v>
      </c>
      <c r="C714" t="str">
        <f>VLOOKUP(A714,тех1!$A$1:$B$2712,2,0)</f>
        <v>ОЯ952005БЖ</v>
      </c>
      <c r="D714" t="str">
        <f t="shared" si="45"/>
        <v>ОЯ952005БЖ</v>
      </c>
      <c r="E714">
        <f t="shared" si="47"/>
        <v>40</v>
      </c>
      <c r="F714">
        <f>VLOOKUP(C714,тех1!$B$1:$T$31112,B714+1,0)</f>
        <v>0</v>
      </c>
    </row>
    <row r="715" spans="1:6" x14ac:dyDescent="0.25">
      <c r="A715">
        <f t="shared" si="44"/>
        <v>40</v>
      </c>
      <c r="B715">
        <f t="shared" si="46"/>
        <v>12</v>
      </c>
      <c r="C715" t="str">
        <f>VLOOKUP(A715,тех1!$A$1:$B$2712,2,0)</f>
        <v>ОЯ952005БЖ</v>
      </c>
      <c r="D715" t="str">
        <f t="shared" si="45"/>
        <v>ОЯ952005БЖ</v>
      </c>
      <c r="E715">
        <f t="shared" si="47"/>
        <v>41</v>
      </c>
      <c r="F715">
        <f>VLOOKUP(C715,тех1!$B$1:$T$31112,B715+1,0)</f>
        <v>0</v>
      </c>
    </row>
    <row r="716" spans="1:6" x14ac:dyDescent="0.25">
      <c r="A716">
        <f t="shared" si="44"/>
        <v>40</v>
      </c>
      <c r="B716">
        <f t="shared" si="46"/>
        <v>13</v>
      </c>
      <c r="C716" t="str">
        <f>VLOOKUP(A716,тех1!$A$1:$B$2712,2,0)</f>
        <v>ОЯ952005БЖ</v>
      </c>
      <c r="D716" t="str">
        <f t="shared" si="45"/>
        <v>ОЯ952005БЖ</v>
      </c>
      <c r="E716">
        <f t="shared" si="47"/>
        <v>42</v>
      </c>
      <c r="F716">
        <f>VLOOKUP(C716,тех1!$B$1:$T$31112,B716+1,0)</f>
        <v>0</v>
      </c>
    </row>
    <row r="717" spans="1:6" x14ac:dyDescent="0.25">
      <c r="A717">
        <f t="shared" si="44"/>
        <v>40</v>
      </c>
      <c r="B717">
        <f t="shared" si="46"/>
        <v>14</v>
      </c>
      <c r="C717" t="str">
        <f>VLOOKUP(A717,тех1!$A$1:$B$2712,2,0)</f>
        <v>ОЯ952005БЖ</v>
      </c>
      <c r="D717" t="str">
        <f t="shared" si="45"/>
        <v>ОЯ952005БЖ</v>
      </c>
      <c r="E717">
        <f t="shared" si="47"/>
        <v>43</v>
      </c>
      <c r="F717">
        <f>VLOOKUP(C717,тех1!$B$1:$T$31112,B717+1,0)</f>
        <v>0</v>
      </c>
    </row>
    <row r="718" spans="1:6" x14ac:dyDescent="0.25">
      <c r="A718">
        <f t="shared" si="44"/>
        <v>40</v>
      </c>
      <c r="B718">
        <f t="shared" si="46"/>
        <v>15</v>
      </c>
      <c r="C718" t="str">
        <f>VLOOKUP(A718,тех1!$A$1:$B$2712,2,0)</f>
        <v>ОЯ952005БЖ</v>
      </c>
      <c r="D718" t="str">
        <f t="shared" si="45"/>
        <v>ОЯ952005БЖ</v>
      </c>
      <c r="E718">
        <f t="shared" si="47"/>
        <v>44</v>
      </c>
      <c r="F718">
        <f>VLOOKUP(C718,тех1!$B$1:$T$31112,B718+1,0)</f>
        <v>0</v>
      </c>
    </row>
    <row r="719" spans="1:6" x14ac:dyDescent="0.25">
      <c r="A719">
        <f t="shared" si="44"/>
        <v>40</v>
      </c>
      <c r="B719">
        <f t="shared" si="46"/>
        <v>16</v>
      </c>
      <c r="C719" t="str">
        <f>VLOOKUP(A719,тех1!$A$1:$B$2712,2,0)</f>
        <v>ОЯ952005БЖ</v>
      </c>
      <c r="D719" t="str">
        <f t="shared" si="45"/>
        <v>ОЯ952005БЖ</v>
      </c>
      <c r="E719">
        <f t="shared" si="47"/>
        <v>45</v>
      </c>
      <c r="F719">
        <f>VLOOKUP(C719,тех1!$B$1:$T$31112,B719+1,0)</f>
        <v>0</v>
      </c>
    </row>
    <row r="720" spans="1:6" x14ac:dyDescent="0.25">
      <c r="A720">
        <f t="shared" si="44"/>
        <v>40</v>
      </c>
      <c r="B720">
        <f t="shared" si="46"/>
        <v>17</v>
      </c>
      <c r="C720" t="str">
        <f>VLOOKUP(A720,тех1!$A$1:$B$2712,2,0)</f>
        <v>ОЯ952005БЖ</v>
      </c>
      <c r="D720" t="str">
        <f t="shared" si="45"/>
        <v>ОЯ952005БЖ</v>
      </c>
      <c r="E720">
        <f t="shared" si="47"/>
        <v>46</v>
      </c>
      <c r="F720">
        <f>VLOOKUP(C720,тех1!$B$1:$T$31112,B720+1,0)</f>
        <v>0</v>
      </c>
    </row>
    <row r="721" spans="1:6" x14ac:dyDescent="0.25">
      <c r="A721">
        <f t="shared" si="44"/>
        <v>40</v>
      </c>
      <c r="B721">
        <f t="shared" si="46"/>
        <v>18</v>
      </c>
      <c r="C721" t="str">
        <f>VLOOKUP(A721,тех1!$A$1:$B$2712,2,0)</f>
        <v>ОЯ952005БЖ</v>
      </c>
      <c r="D721" t="str">
        <f t="shared" si="45"/>
        <v>ОЯ952005БЖ</v>
      </c>
      <c r="E721">
        <f t="shared" si="47"/>
        <v>47</v>
      </c>
      <c r="F721">
        <f>VLOOKUP(C721,тех1!$B$1:$T$31112,B721+1,0)</f>
        <v>0</v>
      </c>
    </row>
    <row r="722" spans="1:6" x14ac:dyDescent="0.25">
      <c r="A722">
        <f t="shared" si="44"/>
        <v>41</v>
      </c>
      <c r="B722">
        <f t="shared" si="46"/>
        <v>1</v>
      </c>
      <c r="C722" t="str">
        <f>VLOOKUP(A722,тех1!$A$1:$B$2712,2,0)</f>
        <v>ОЯ952005ТБ</v>
      </c>
      <c r="D722" t="str">
        <f t="shared" si="45"/>
        <v>ОЯ952005ТБ</v>
      </c>
      <c r="E722">
        <f t="shared" si="47"/>
        <v>30</v>
      </c>
      <c r="F722">
        <f>VLOOKUP(C722,тех1!$B$1:$T$31112,B722+1,0)</f>
        <v>0</v>
      </c>
    </row>
    <row r="723" spans="1:6" x14ac:dyDescent="0.25">
      <c r="A723">
        <f t="shared" si="44"/>
        <v>41</v>
      </c>
      <c r="B723">
        <f t="shared" si="46"/>
        <v>2</v>
      </c>
      <c r="C723" t="str">
        <f>VLOOKUP(A723,тех1!$A$1:$B$2712,2,0)</f>
        <v>ОЯ952005ТБ</v>
      </c>
      <c r="D723" t="str">
        <f t="shared" si="45"/>
        <v>ОЯ952005ТБ</v>
      </c>
      <c r="E723">
        <f t="shared" si="47"/>
        <v>31</v>
      </c>
      <c r="F723">
        <f>VLOOKUP(C723,тех1!$B$1:$T$31112,B723+1,0)</f>
        <v>0</v>
      </c>
    </row>
    <row r="724" spans="1:6" x14ac:dyDescent="0.25">
      <c r="A724">
        <f t="shared" si="44"/>
        <v>41</v>
      </c>
      <c r="B724">
        <f t="shared" si="46"/>
        <v>3</v>
      </c>
      <c r="C724" t="str">
        <f>VLOOKUP(A724,тех1!$A$1:$B$2712,2,0)</f>
        <v>ОЯ952005ТБ</v>
      </c>
      <c r="D724" t="str">
        <f t="shared" si="45"/>
        <v>ОЯ952005ТБ</v>
      </c>
      <c r="E724">
        <f t="shared" si="47"/>
        <v>32</v>
      </c>
      <c r="F724">
        <f>VLOOKUP(C724,тех1!$B$1:$T$31112,B724+1,0)</f>
        <v>0</v>
      </c>
    </row>
    <row r="725" spans="1:6" x14ac:dyDescent="0.25">
      <c r="A725">
        <f t="shared" si="44"/>
        <v>41</v>
      </c>
      <c r="B725">
        <f t="shared" si="46"/>
        <v>4</v>
      </c>
      <c r="C725" t="str">
        <f>VLOOKUP(A725,тех1!$A$1:$B$2712,2,0)</f>
        <v>ОЯ952005ТБ</v>
      </c>
      <c r="D725" t="str">
        <f t="shared" si="45"/>
        <v>ОЯ952005ТБ</v>
      </c>
      <c r="E725">
        <f t="shared" si="47"/>
        <v>33</v>
      </c>
      <c r="F725">
        <f>VLOOKUP(C725,тех1!$B$1:$T$31112,B725+1,0)</f>
        <v>0</v>
      </c>
    </row>
    <row r="726" spans="1:6" x14ac:dyDescent="0.25">
      <c r="A726">
        <f t="shared" si="44"/>
        <v>41</v>
      </c>
      <c r="B726">
        <f t="shared" si="46"/>
        <v>5</v>
      </c>
      <c r="C726" t="str">
        <f>VLOOKUP(A726,тех1!$A$1:$B$2712,2,0)</f>
        <v>ОЯ952005ТБ</v>
      </c>
      <c r="D726" t="str">
        <f t="shared" si="45"/>
        <v>ОЯ952005ТБ</v>
      </c>
      <c r="E726">
        <f t="shared" si="47"/>
        <v>34</v>
      </c>
      <c r="F726">
        <f>VLOOKUP(C726,тех1!$B$1:$T$31112,B726+1,0)</f>
        <v>0</v>
      </c>
    </row>
    <row r="727" spans="1:6" x14ac:dyDescent="0.25">
      <c r="A727">
        <f t="shared" si="44"/>
        <v>41</v>
      </c>
      <c r="B727">
        <f t="shared" si="46"/>
        <v>6</v>
      </c>
      <c r="C727" t="str">
        <f>VLOOKUP(A727,тех1!$A$1:$B$2712,2,0)</f>
        <v>ОЯ952005ТБ</v>
      </c>
      <c r="D727" t="str">
        <f t="shared" si="45"/>
        <v>ОЯ952005ТБ</v>
      </c>
      <c r="E727">
        <f t="shared" si="47"/>
        <v>35</v>
      </c>
      <c r="F727">
        <f>VLOOKUP(C727,тех1!$B$1:$T$31112,B727+1,0)</f>
        <v>0</v>
      </c>
    </row>
    <row r="728" spans="1:6" x14ac:dyDescent="0.25">
      <c r="A728">
        <f t="shared" si="44"/>
        <v>41</v>
      </c>
      <c r="B728">
        <f t="shared" si="46"/>
        <v>7</v>
      </c>
      <c r="C728" t="str">
        <f>VLOOKUP(A728,тех1!$A$1:$B$2712,2,0)</f>
        <v>ОЯ952005ТБ</v>
      </c>
      <c r="D728" t="str">
        <f t="shared" si="45"/>
        <v>ОЯ952005ТБ</v>
      </c>
      <c r="E728">
        <f t="shared" si="47"/>
        <v>36</v>
      </c>
      <c r="F728">
        <f>VLOOKUP(C728,тех1!$B$1:$T$31112,B728+1,0)</f>
        <v>0</v>
      </c>
    </row>
    <row r="729" spans="1:6" x14ac:dyDescent="0.25">
      <c r="A729">
        <f t="shared" si="44"/>
        <v>41</v>
      </c>
      <c r="B729">
        <f t="shared" si="46"/>
        <v>8</v>
      </c>
      <c r="C729" t="str">
        <f>VLOOKUP(A729,тех1!$A$1:$B$2712,2,0)</f>
        <v>ОЯ952005ТБ</v>
      </c>
      <c r="D729" t="str">
        <f t="shared" si="45"/>
        <v>ОЯ952005ТБ</v>
      </c>
      <c r="E729">
        <f t="shared" si="47"/>
        <v>37</v>
      </c>
      <c r="F729">
        <f>VLOOKUP(C729,тех1!$B$1:$T$31112,B729+1,0)</f>
        <v>0</v>
      </c>
    </row>
    <row r="730" spans="1:6" x14ac:dyDescent="0.25">
      <c r="A730">
        <f t="shared" si="44"/>
        <v>41</v>
      </c>
      <c r="B730">
        <f t="shared" si="46"/>
        <v>9</v>
      </c>
      <c r="C730" t="str">
        <f>VLOOKUP(A730,тех1!$A$1:$B$2712,2,0)</f>
        <v>ОЯ952005ТБ</v>
      </c>
      <c r="D730" t="str">
        <f t="shared" si="45"/>
        <v>ОЯ952005ТБ</v>
      </c>
      <c r="E730">
        <f t="shared" si="47"/>
        <v>38</v>
      </c>
      <c r="F730">
        <f>VLOOKUP(C730,тех1!$B$1:$T$31112,B730+1,0)</f>
        <v>0</v>
      </c>
    </row>
    <row r="731" spans="1:6" x14ac:dyDescent="0.25">
      <c r="A731">
        <f t="shared" si="44"/>
        <v>41</v>
      </c>
      <c r="B731">
        <f t="shared" si="46"/>
        <v>10</v>
      </c>
      <c r="C731" t="str">
        <f>VLOOKUP(A731,тех1!$A$1:$B$2712,2,0)</f>
        <v>ОЯ952005ТБ</v>
      </c>
      <c r="D731" t="str">
        <f t="shared" si="45"/>
        <v>ОЯ952005ТБ</v>
      </c>
      <c r="E731">
        <f t="shared" si="47"/>
        <v>39</v>
      </c>
      <c r="F731">
        <f>VLOOKUP(C731,тех1!$B$1:$T$31112,B731+1,0)</f>
        <v>0</v>
      </c>
    </row>
    <row r="732" spans="1:6" x14ac:dyDescent="0.25">
      <c r="A732">
        <f t="shared" si="44"/>
        <v>41</v>
      </c>
      <c r="B732">
        <f t="shared" si="46"/>
        <v>11</v>
      </c>
      <c r="C732" t="str">
        <f>VLOOKUP(A732,тех1!$A$1:$B$2712,2,0)</f>
        <v>ОЯ952005ТБ</v>
      </c>
      <c r="D732" t="str">
        <f t="shared" si="45"/>
        <v>ОЯ952005ТБ</v>
      </c>
      <c r="E732">
        <f t="shared" si="47"/>
        <v>40</v>
      </c>
      <c r="F732">
        <f>VLOOKUP(C732,тех1!$B$1:$T$31112,B732+1,0)</f>
        <v>0</v>
      </c>
    </row>
    <row r="733" spans="1:6" x14ac:dyDescent="0.25">
      <c r="A733">
        <f t="shared" si="44"/>
        <v>41</v>
      </c>
      <c r="B733">
        <f t="shared" si="46"/>
        <v>12</v>
      </c>
      <c r="C733" t="str">
        <f>VLOOKUP(A733,тех1!$A$1:$B$2712,2,0)</f>
        <v>ОЯ952005ТБ</v>
      </c>
      <c r="D733" t="str">
        <f t="shared" si="45"/>
        <v>ОЯ952005ТБ</v>
      </c>
      <c r="E733">
        <f t="shared" si="47"/>
        <v>41</v>
      </c>
      <c r="F733">
        <f>VLOOKUP(C733,тех1!$B$1:$T$31112,B733+1,0)</f>
        <v>0</v>
      </c>
    </row>
    <row r="734" spans="1:6" x14ac:dyDescent="0.25">
      <c r="A734">
        <f t="shared" si="44"/>
        <v>41</v>
      </c>
      <c r="B734">
        <f t="shared" si="46"/>
        <v>13</v>
      </c>
      <c r="C734" t="str">
        <f>VLOOKUP(A734,тех1!$A$1:$B$2712,2,0)</f>
        <v>ОЯ952005ТБ</v>
      </c>
      <c r="D734" t="str">
        <f t="shared" si="45"/>
        <v>ОЯ952005ТБ</v>
      </c>
      <c r="E734">
        <f t="shared" si="47"/>
        <v>42</v>
      </c>
      <c r="F734">
        <f>VLOOKUP(C734,тех1!$B$1:$T$31112,B734+1,0)</f>
        <v>0</v>
      </c>
    </row>
    <row r="735" spans="1:6" x14ac:dyDescent="0.25">
      <c r="A735">
        <f t="shared" si="44"/>
        <v>41</v>
      </c>
      <c r="B735">
        <f t="shared" si="46"/>
        <v>14</v>
      </c>
      <c r="C735" t="str">
        <f>VLOOKUP(A735,тех1!$A$1:$B$2712,2,0)</f>
        <v>ОЯ952005ТБ</v>
      </c>
      <c r="D735" t="str">
        <f t="shared" si="45"/>
        <v>ОЯ952005ТБ</v>
      </c>
      <c r="E735">
        <f t="shared" si="47"/>
        <v>43</v>
      </c>
      <c r="F735">
        <f>VLOOKUP(C735,тех1!$B$1:$T$31112,B735+1,0)</f>
        <v>0</v>
      </c>
    </row>
    <row r="736" spans="1:6" x14ac:dyDescent="0.25">
      <c r="A736">
        <f t="shared" si="44"/>
        <v>41</v>
      </c>
      <c r="B736">
        <f t="shared" si="46"/>
        <v>15</v>
      </c>
      <c r="C736" t="str">
        <f>VLOOKUP(A736,тех1!$A$1:$B$2712,2,0)</f>
        <v>ОЯ952005ТБ</v>
      </c>
      <c r="D736" t="str">
        <f t="shared" si="45"/>
        <v>ОЯ952005ТБ</v>
      </c>
      <c r="E736">
        <f t="shared" si="47"/>
        <v>44</v>
      </c>
      <c r="F736">
        <f>VLOOKUP(C736,тех1!$B$1:$T$31112,B736+1,0)</f>
        <v>0</v>
      </c>
    </row>
    <row r="737" spans="1:6" x14ac:dyDescent="0.25">
      <c r="A737">
        <f t="shared" si="44"/>
        <v>41</v>
      </c>
      <c r="B737">
        <f t="shared" si="46"/>
        <v>16</v>
      </c>
      <c r="C737" t="str">
        <f>VLOOKUP(A737,тех1!$A$1:$B$2712,2,0)</f>
        <v>ОЯ952005ТБ</v>
      </c>
      <c r="D737" t="str">
        <f t="shared" si="45"/>
        <v>ОЯ952005ТБ</v>
      </c>
      <c r="E737">
        <f t="shared" si="47"/>
        <v>45</v>
      </c>
      <c r="F737">
        <f>VLOOKUP(C737,тех1!$B$1:$T$31112,B737+1,0)</f>
        <v>0</v>
      </c>
    </row>
    <row r="738" spans="1:6" x14ac:dyDescent="0.25">
      <c r="A738">
        <f t="shared" si="44"/>
        <v>41</v>
      </c>
      <c r="B738">
        <f t="shared" si="46"/>
        <v>17</v>
      </c>
      <c r="C738" t="str">
        <f>VLOOKUP(A738,тех1!$A$1:$B$2712,2,0)</f>
        <v>ОЯ952005ТБ</v>
      </c>
      <c r="D738" t="str">
        <f t="shared" si="45"/>
        <v>ОЯ952005ТБ</v>
      </c>
      <c r="E738">
        <f t="shared" si="47"/>
        <v>46</v>
      </c>
      <c r="F738">
        <f>VLOOKUP(C738,тех1!$B$1:$T$31112,B738+1,0)</f>
        <v>0</v>
      </c>
    </row>
    <row r="739" spans="1:6" x14ac:dyDescent="0.25">
      <c r="A739">
        <f t="shared" si="44"/>
        <v>41</v>
      </c>
      <c r="B739">
        <f t="shared" si="46"/>
        <v>18</v>
      </c>
      <c r="C739" t="str">
        <f>VLOOKUP(A739,тех1!$A$1:$B$2712,2,0)</f>
        <v>ОЯ952005ТБ</v>
      </c>
      <c r="D739" t="str">
        <f t="shared" si="45"/>
        <v>ОЯ952005ТБ</v>
      </c>
      <c r="E739">
        <f t="shared" si="47"/>
        <v>47</v>
      </c>
      <c r="F739">
        <f>VLOOKUP(C739,тех1!$B$1:$T$31112,B739+1,0)</f>
        <v>0</v>
      </c>
    </row>
    <row r="740" spans="1:6" x14ac:dyDescent="0.25">
      <c r="A740">
        <f t="shared" ref="A740:A803" si="48">IF(B740=1,A739+1,A739)</f>
        <v>42</v>
      </c>
      <c r="B740">
        <f t="shared" si="46"/>
        <v>1</v>
      </c>
      <c r="C740" t="str">
        <f>VLOOKUP(A740,тех1!$A$1:$B$2712,2,0)</f>
        <v>ОЯ966004РЗ</v>
      </c>
      <c r="D740" t="str">
        <f t="shared" si="45"/>
        <v>ОЯ966004РЗ</v>
      </c>
      <c r="E740">
        <f t="shared" si="47"/>
        <v>30</v>
      </c>
      <c r="F740">
        <f>VLOOKUP(C740,тех1!$B$1:$T$31112,B740+1,0)</f>
        <v>0</v>
      </c>
    </row>
    <row r="741" spans="1:6" x14ac:dyDescent="0.25">
      <c r="A741">
        <f t="shared" si="48"/>
        <v>42</v>
      </c>
      <c r="B741">
        <f t="shared" si="46"/>
        <v>2</v>
      </c>
      <c r="C741" t="str">
        <f>VLOOKUP(A741,тех1!$A$1:$B$2712,2,0)</f>
        <v>ОЯ966004РЗ</v>
      </c>
      <c r="D741" t="str">
        <f t="shared" si="45"/>
        <v>ОЯ966004РЗ</v>
      </c>
      <c r="E741">
        <f t="shared" si="47"/>
        <v>31</v>
      </c>
      <c r="F741">
        <f>VLOOKUP(C741,тех1!$B$1:$T$31112,B741+1,0)</f>
        <v>0</v>
      </c>
    </row>
    <row r="742" spans="1:6" x14ac:dyDescent="0.25">
      <c r="A742">
        <f t="shared" si="48"/>
        <v>42</v>
      </c>
      <c r="B742">
        <f t="shared" si="46"/>
        <v>3</v>
      </c>
      <c r="C742" t="str">
        <f>VLOOKUP(A742,тех1!$A$1:$B$2712,2,0)</f>
        <v>ОЯ966004РЗ</v>
      </c>
      <c r="D742" t="str">
        <f t="shared" si="45"/>
        <v>ОЯ966004РЗ</v>
      </c>
      <c r="E742">
        <f t="shared" si="47"/>
        <v>32</v>
      </c>
      <c r="F742">
        <f>VLOOKUP(C742,тех1!$B$1:$T$31112,B742+1,0)</f>
        <v>0</v>
      </c>
    </row>
    <row r="743" spans="1:6" x14ac:dyDescent="0.25">
      <c r="A743">
        <f t="shared" si="48"/>
        <v>42</v>
      </c>
      <c r="B743">
        <f t="shared" si="46"/>
        <v>4</v>
      </c>
      <c r="C743" t="str">
        <f>VLOOKUP(A743,тех1!$A$1:$B$2712,2,0)</f>
        <v>ОЯ966004РЗ</v>
      </c>
      <c r="D743" t="str">
        <f t="shared" si="45"/>
        <v>ОЯ966004РЗ</v>
      </c>
      <c r="E743">
        <f t="shared" si="47"/>
        <v>33</v>
      </c>
      <c r="F743">
        <f>VLOOKUP(C743,тех1!$B$1:$T$31112,B743+1,0)</f>
        <v>0</v>
      </c>
    </row>
    <row r="744" spans="1:6" x14ac:dyDescent="0.25">
      <c r="A744">
        <f t="shared" si="48"/>
        <v>42</v>
      </c>
      <c r="B744">
        <f t="shared" si="46"/>
        <v>5</v>
      </c>
      <c r="C744" t="str">
        <f>VLOOKUP(A744,тех1!$A$1:$B$2712,2,0)</f>
        <v>ОЯ966004РЗ</v>
      </c>
      <c r="D744" t="str">
        <f t="shared" si="45"/>
        <v>ОЯ966004РЗ</v>
      </c>
      <c r="E744">
        <f t="shared" si="47"/>
        <v>34</v>
      </c>
      <c r="F744">
        <f>VLOOKUP(C744,тех1!$B$1:$T$31112,B744+1,0)</f>
        <v>0</v>
      </c>
    </row>
    <row r="745" spans="1:6" x14ac:dyDescent="0.25">
      <c r="A745">
        <f t="shared" si="48"/>
        <v>42</v>
      </c>
      <c r="B745">
        <f t="shared" si="46"/>
        <v>6</v>
      </c>
      <c r="C745" t="str">
        <f>VLOOKUP(A745,тех1!$A$1:$B$2712,2,0)</f>
        <v>ОЯ966004РЗ</v>
      </c>
      <c r="D745" t="str">
        <f t="shared" si="45"/>
        <v>ОЯ966004РЗ</v>
      </c>
      <c r="E745">
        <f t="shared" si="47"/>
        <v>35</v>
      </c>
      <c r="F745">
        <f>VLOOKUP(C745,тех1!$B$1:$T$31112,B745+1,0)</f>
        <v>0</v>
      </c>
    </row>
    <row r="746" spans="1:6" x14ac:dyDescent="0.25">
      <c r="A746">
        <f t="shared" si="48"/>
        <v>42</v>
      </c>
      <c r="B746">
        <f t="shared" si="46"/>
        <v>7</v>
      </c>
      <c r="C746" t="str">
        <f>VLOOKUP(A746,тех1!$A$1:$B$2712,2,0)</f>
        <v>ОЯ966004РЗ</v>
      </c>
      <c r="D746" t="str">
        <f t="shared" si="45"/>
        <v>ОЯ966004РЗ</v>
      </c>
      <c r="E746">
        <f t="shared" si="47"/>
        <v>36</v>
      </c>
      <c r="F746">
        <f>VLOOKUP(C746,тех1!$B$1:$T$31112,B746+1,0)</f>
        <v>0</v>
      </c>
    </row>
    <row r="747" spans="1:6" x14ac:dyDescent="0.25">
      <c r="A747">
        <f t="shared" si="48"/>
        <v>42</v>
      </c>
      <c r="B747">
        <f t="shared" si="46"/>
        <v>8</v>
      </c>
      <c r="C747" t="str">
        <f>VLOOKUP(A747,тех1!$A$1:$B$2712,2,0)</f>
        <v>ОЯ966004РЗ</v>
      </c>
      <c r="D747" t="str">
        <f t="shared" si="45"/>
        <v>ОЯ966004РЗ</v>
      </c>
      <c r="E747">
        <f t="shared" si="47"/>
        <v>37</v>
      </c>
      <c r="F747">
        <f>VLOOKUP(C747,тех1!$B$1:$T$31112,B747+1,0)</f>
        <v>0</v>
      </c>
    </row>
    <row r="748" spans="1:6" x14ac:dyDescent="0.25">
      <c r="A748">
        <f t="shared" si="48"/>
        <v>42</v>
      </c>
      <c r="B748">
        <f t="shared" si="46"/>
        <v>9</v>
      </c>
      <c r="C748" t="str">
        <f>VLOOKUP(A748,тех1!$A$1:$B$2712,2,0)</f>
        <v>ОЯ966004РЗ</v>
      </c>
      <c r="D748" t="str">
        <f t="shared" si="45"/>
        <v>ОЯ966004РЗ</v>
      </c>
      <c r="E748">
        <f t="shared" si="47"/>
        <v>38</v>
      </c>
      <c r="F748">
        <f>VLOOKUP(C748,тех1!$B$1:$T$31112,B748+1,0)</f>
        <v>0</v>
      </c>
    </row>
    <row r="749" spans="1:6" x14ac:dyDescent="0.25">
      <c r="A749">
        <f t="shared" si="48"/>
        <v>42</v>
      </c>
      <c r="B749">
        <f t="shared" si="46"/>
        <v>10</v>
      </c>
      <c r="C749" t="str">
        <f>VLOOKUP(A749,тех1!$A$1:$B$2712,2,0)</f>
        <v>ОЯ966004РЗ</v>
      </c>
      <c r="D749" t="str">
        <f t="shared" si="45"/>
        <v>ОЯ966004РЗ</v>
      </c>
      <c r="E749">
        <f t="shared" si="47"/>
        <v>39</v>
      </c>
      <c r="F749">
        <f>VLOOKUP(C749,тех1!$B$1:$T$31112,B749+1,0)</f>
        <v>0</v>
      </c>
    </row>
    <row r="750" spans="1:6" x14ac:dyDescent="0.25">
      <c r="A750">
        <f t="shared" si="48"/>
        <v>42</v>
      </c>
      <c r="B750">
        <f t="shared" si="46"/>
        <v>11</v>
      </c>
      <c r="C750" t="str">
        <f>VLOOKUP(A750,тех1!$A$1:$B$2712,2,0)</f>
        <v>ОЯ966004РЗ</v>
      </c>
      <c r="D750" t="str">
        <f t="shared" si="45"/>
        <v>ОЯ966004РЗ</v>
      </c>
      <c r="E750">
        <f t="shared" si="47"/>
        <v>40</v>
      </c>
      <c r="F750">
        <f>VLOOKUP(C750,тех1!$B$1:$T$31112,B750+1,0)</f>
        <v>0</v>
      </c>
    </row>
    <row r="751" spans="1:6" x14ac:dyDescent="0.25">
      <c r="A751">
        <f t="shared" si="48"/>
        <v>42</v>
      </c>
      <c r="B751">
        <f t="shared" si="46"/>
        <v>12</v>
      </c>
      <c r="C751" t="str">
        <f>VLOOKUP(A751,тех1!$A$1:$B$2712,2,0)</f>
        <v>ОЯ966004РЗ</v>
      </c>
      <c r="D751" t="str">
        <f t="shared" si="45"/>
        <v>ОЯ966004РЗ</v>
      </c>
      <c r="E751">
        <f t="shared" si="47"/>
        <v>41</v>
      </c>
      <c r="F751">
        <f>VLOOKUP(C751,тех1!$B$1:$T$31112,B751+1,0)</f>
        <v>0</v>
      </c>
    </row>
    <row r="752" spans="1:6" x14ac:dyDescent="0.25">
      <c r="A752">
        <f t="shared" si="48"/>
        <v>42</v>
      </c>
      <c r="B752">
        <f t="shared" si="46"/>
        <v>13</v>
      </c>
      <c r="C752" t="str">
        <f>VLOOKUP(A752,тех1!$A$1:$B$2712,2,0)</f>
        <v>ОЯ966004РЗ</v>
      </c>
      <c r="D752" t="str">
        <f t="shared" si="45"/>
        <v>ОЯ966004РЗ</v>
      </c>
      <c r="E752">
        <f t="shared" si="47"/>
        <v>42</v>
      </c>
      <c r="F752">
        <f>VLOOKUP(C752,тех1!$B$1:$T$31112,B752+1,0)</f>
        <v>0</v>
      </c>
    </row>
    <row r="753" spans="1:6" x14ac:dyDescent="0.25">
      <c r="A753">
        <f t="shared" si="48"/>
        <v>42</v>
      </c>
      <c r="B753">
        <f t="shared" si="46"/>
        <v>14</v>
      </c>
      <c r="C753" t="str">
        <f>VLOOKUP(A753,тех1!$A$1:$B$2712,2,0)</f>
        <v>ОЯ966004РЗ</v>
      </c>
      <c r="D753" t="str">
        <f t="shared" si="45"/>
        <v>ОЯ966004РЗ</v>
      </c>
      <c r="E753">
        <f t="shared" si="47"/>
        <v>43</v>
      </c>
      <c r="F753">
        <f>VLOOKUP(C753,тех1!$B$1:$T$31112,B753+1,0)</f>
        <v>0</v>
      </c>
    </row>
    <row r="754" spans="1:6" x14ac:dyDescent="0.25">
      <c r="A754">
        <f t="shared" si="48"/>
        <v>42</v>
      </c>
      <c r="B754">
        <f t="shared" si="46"/>
        <v>15</v>
      </c>
      <c r="C754" t="str">
        <f>VLOOKUP(A754,тех1!$A$1:$B$2712,2,0)</f>
        <v>ОЯ966004РЗ</v>
      </c>
      <c r="D754" t="str">
        <f t="shared" si="45"/>
        <v>ОЯ966004РЗ</v>
      </c>
      <c r="E754">
        <f t="shared" si="47"/>
        <v>44</v>
      </c>
      <c r="F754">
        <f>VLOOKUP(C754,тех1!$B$1:$T$31112,B754+1,0)</f>
        <v>0</v>
      </c>
    </row>
    <row r="755" spans="1:6" x14ac:dyDescent="0.25">
      <c r="A755">
        <f t="shared" si="48"/>
        <v>42</v>
      </c>
      <c r="B755">
        <f t="shared" si="46"/>
        <v>16</v>
      </c>
      <c r="C755" t="str">
        <f>VLOOKUP(A755,тех1!$A$1:$B$2712,2,0)</f>
        <v>ОЯ966004РЗ</v>
      </c>
      <c r="D755" t="str">
        <f t="shared" si="45"/>
        <v>ОЯ966004РЗ</v>
      </c>
      <c r="E755">
        <f t="shared" si="47"/>
        <v>45</v>
      </c>
      <c r="F755">
        <f>VLOOKUP(C755,тех1!$B$1:$T$31112,B755+1,0)</f>
        <v>0</v>
      </c>
    </row>
    <row r="756" spans="1:6" x14ac:dyDescent="0.25">
      <c r="A756">
        <f t="shared" si="48"/>
        <v>42</v>
      </c>
      <c r="B756">
        <f t="shared" si="46"/>
        <v>17</v>
      </c>
      <c r="C756" t="str">
        <f>VLOOKUP(A756,тех1!$A$1:$B$2712,2,0)</f>
        <v>ОЯ966004РЗ</v>
      </c>
      <c r="D756" t="str">
        <f t="shared" si="45"/>
        <v>ОЯ966004РЗ</v>
      </c>
      <c r="E756">
        <f t="shared" si="47"/>
        <v>46</v>
      </c>
      <c r="F756">
        <f>VLOOKUP(C756,тех1!$B$1:$T$31112,B756+1,0)</f>
        <v>0</v>
      </c>
    </row>
    <row r="757" spans="1:6" x14ac:dyDescent="0.25">
      <c r="A757">
        <f t="shared" si="48"/>
        <v>42</v>
      </c>
      <c r="B757">
        <f t="shared" si="46"/>
        <v>18</v>
      </c>
      <c r="C757" t="str">
        <f>VLOOKUP(A757,тех1!$A$1:$B$2712,2,0)</f>
        <v>ОЯ966004РЗ</v>
      </c>
      <c r="D757" t="str">
        <f t="shared" si="45"/>
        <v>ОЯ966004РЗ</v>
      </c>
      <c r="E757">
        <f t="shared" si="47"/>
        <v>47</v>
      </c>
      <c r="F757">
        <f>VLOOKUP(C757,тех1!$B$1:$T$31112,B757+1,0)</f>
        <v>0</v>
      </c>
    </row>
    <row r="758" spans="1:6" x14ac:dyDescent="0.25">
      <c r="A758">
        <f t="shared" si="48"/>
        <v>43</v>
      </c>
      <c r="B758">
        <f t="shared" si="46"/>
        <v>1</v>
      </c>
      <c r="C758" t="str">
        <f>VLOOKUP(A758,тех1!$A$1:$B$2712,2,0)</f>
        <v>ОЯ966005БЖ</v>
      </c>
      <c r="D758" t="str">
        <f t="shared" si="45"/>
        <v>ОЯ966005БЖ</v>
      </c>
      <c r="E758">
        <f t="shared" si="47"/>
        <v>30</v>
      </c>
      <c r="F758">
        <f>VLOOKUP(C758,тех1!$B$1:$T$31112,B758+1,0)</f>
        <v>0</v>
      </c>
    </row>
    <row r="759" spans="1:6" x14ac:dyDescent="0.25">
      <c r="A759">
        <f t="shared" si="48"/>
        <v>43</v>
      </c>
      <c r="B759">
        <f t="shared" si="46"/>
        <v>2</v>
      </c>
      <c r="C759" t="str">
        <f>VLOOKUP(A759,тех1!$A$1:$B$2712,2,0)</f>
        <v>ОЯ966005БЖ</v>
      </c>
      <c r="D759" t="str">
        <f t="shared" si="45"/>
        <v>ОЯ966005БЖ</v>
      </c>
      <c r="E759">
        <f t="shared" si="47"/>
        <v>31</v>
      </c>
      <c r="F759">
        <f>VLOOKUP(C759,тех1!$B$1:$T$31112,B759+1,0)</f>
        <v>0</v>
      </c>
    </row>
    <row r="760" spans="1:6" x14ac:dyDescent="0.25">
      <c r="A760">
        <f t="shared" si="48"/>
        <v>43</v>
      </c>
      <c r="B760">
        <f t="shared" si="46"/>
        <v>3</v>
      </c>
      <c r="C760" t="str">
        <f>VLOOKUP(A760,тех1!$A$1:$B$2712,2,0)</f>
        <v>ОЯ966005БЖ</v>
      </c>
      <c r="D760" t="str">
        <f t="shared" si="45"/>
        <v>ОЯ966005БЖ</v>
      </c>
      <c r="E760">
        <f t="shared" si="47"/>
        <v>32</v>
      </c>
      <c r="F760">
        <f>VLOOKUP(C760,тех1!$B$1:$T$31112,B760+1,0)</f>
        <v>0</v>
      </c>
    </row>
    <row r="761" spans="1:6" x14ac:dyDescent="0.25">
      <c r="A761">
        <f t="shared" si="48"/>
        <v>43</v>
      </c>
      <c r="B761">
        <f t="shared" si="46"/>
        <v>4</v>
      </c>
      <c r="C761" t="str">
        <f>VLOOKUP(A761,тех1!$A$1:$B$2712,2,0)</f>
        <v>ОЯ966005БЖ</v>
      </c>
      <c r="D761" t="str">
        <f t="shared" si="45"/>
        <v>ОЯ966005БЖ</v>
      </c>
      <c r="E761">
        <f t="shared" si="47"/>
        <v>33</v>
      </c>
      <c r="F761">
        <f>VLOOKUP(C761,тех1!$B$1:$T$31112,B761+1,0)</f>
        <v>0</v>
      </c>
    </row>
    <row r="762" spans="1:6" x14ac:dyDescent="0.25">
      <c r="A762">
        <f t="shared" si="48"/>
        <v>43</v>
      </c>
      <c r="B762">
        <f t="shared" si="46"/>
        <v>5</v>
      </c>
      <c r="C762" t="str">
        <f>VLOOKUP(A762,тех1!$A$1:$B$2712,2,0)</f>
        <v>ОЯ966005БЖ</v>
      </c>
      <c r="D762" t="str">
        <f t="shared" si="45"/>
        <v>ОЯ966005БЖ</v>
      </c>
      <c r="E762">
        <f t="shared" si="47"/>
        <v>34</v>
      </c>
      <c r="F762">
        <f>VLOOKUP(C762,тех1!$B$1:$T$31112,B762+1,0)</f>
        <v>0</v>
      </c>
    </row>
    <row r="763" spans="1:6" x14ac:dyDescent="0.25">
      <c r="A763">
        <f t="shared" si="48"/>
        <v>43</v>
      </c>
      <c r="B763">
        <f t="shared" si="46"/>
        <v>6</v>
      </c>
      <c r="C763" t="str">
        <f>VLOOKUP(A763,тех1!$A$1:$B$2712,2,0)</f>
        <v>ОЯ966005БЖ</v>
      </c>
      <c r="D763" t="str">
        <f t="shared" si="45"/>
        <v>ОЯ966005БЖ</v>
      </c>
      <c r="E763">
        <f t="shared" si="47"/>
        <v>35</v>
      </c>
      <c r="F763">
        <f>VLOOKUP(C763,тех1!$B$1:$T$31112,B763+1,0)</f>
        <v>0</v>
      </c>
    </row>
    <row r="764" spans="1:6" x14ac:dyDescent="0.25">
      <c r="A764">
        <f t="shared" si="48"/>
        <v>43</v>
      </c>
      <c r="B764">
        <f t="shared" si="46"/>
        <v>7</v>
      </c>
      <c r="C764" t="str">
        <f>VLOOKUP(A764,тех1!$A$1:$B$2712,2,0)</f>
        <v>ОЯ966005БЖ</v>
      </c>
      <c r="D764" t="str">
        <f t="shared" si="45"/>
        <v>ОЯ966005БЖ</v>
      </c>
      <c r="E764">
        <f t="shared" si="47"/>
        <v>36</v>
      </c>
      <c r="F764">
        <f>VLOOKUP(C764,тех1!$B$1:$T$31112,B764+1,0)</f>
        <v>0</v>
      </c>
    </row>
    <row r="765" spans="1:6" x14ac:dyDescent="0.25">
      <c r="A765">
        <f t="shared" si="48"/>
        <v>43</v>
      </c>
      <c r="B765">
        <f t="shared" si="46"/>
        <v>8</v>
      </c>
      <c r="C765" t="str">
        <f>VLOOKUP(A765,тех1!$A$1:$B$2712,2,0)</f>
        <v>ОЯ966005БЖ</v>
      </c>
      <c r="D765" t="str">
        <f t="shared" si="45"/>
        <v>ОЯ966005БЖ</v>
      </c>
      <c r="E765">
        <f t="shared" si="47"/>
        <v>37</v>
      </c>
      <c r="F765">
        <f>VLOOKUP(C765,тех1!$B$1:$T$31112,B765+1,0)</f>
        <v>0</v>
      </c>
    </row>
    <row r="766" spans="1:6" x14ac:dyDescent="0.25">
      <c r="A766">
        <f t="shared" si="48"/>
        <v>43</v>
      </c>
      <c r="B766">
        <f t="shared" si="46"/>
        <v>9</v>
      </c>
      <c r="C766" t="str">
        <f>VLOOKUP(A766,тех1!$A$1:$B$2712,2,0)</f>
        <v>ОЯ966005БЖ</v>
      </c>
      <c r="D766" t="str">
        <f t="shared" si="45"/>
        <v>ОЯ966005БЖ</v>
      </c>
      <c r="E766">
        <f t="shared" si="47"/>
        <v>38</v>
      </c>
      <c r="F766">
        <f>VLOOKUP(C766,тех1!$B$1:$T$31112,B766+1,0)</f>
        <v>0</v>
      </c>
    </row>
    <row r="767" spans="1:6" x14ac:dyDescent="0.25">
      <c r="A767">
        <f t="shared" si="48"/>
        <v>43</v>
      </c>
      <c r="B767">
        <f t="shared" si="46"/>
        <v>10</v>
      </c>
      <c r="C767" t="str">
        <f>VLOOKUP(A767,тех1!$A$1:$B$2712,2,0)</f>
        <v>ОЯ966005БЖ</v>
      </c>
      <c r="D767" t="str">
        <f t="shared" si="45"/>
        <v>ОЯ966005БЖ</v>
      </c>
      <c r="E767">
        <f t="shared" si="47"/>
        <v>39</v>
      </c>
      <c r="F767">
        <f>VLOOKUP(C767,тех1!$B$1:$T$31112,B767+1,0)</f>
        <v>0</v>
      </c>
    </row>
    <row r="768" spans="1:6" x14ac:dyDescent="0.25">
      <c r="A768">
        <f t="shared" si="48"/>
        <v>43</v>
      </c>
      <c r="B768">
        <f t="shared" si="46"/>
        <v>11</v>
      </c>
      <c r="C768" t="str">
        <f>VLOOKUP(A768,тех1!$A$1:$B$2712,2,0)</f>
        <v>ОЯ966005БЖ</v>
      </c>
      <c r="D768" t="str">
        <f t="shared" si="45"/>
        <v>ОЯ966005БЖ</v>
      </c>
      <c r="E768">
        <f t="shared" si="47"/>
        <v>40</v>
      </c>
      <c r="F768">
        <f>VLOOKUP(C768,тех1!$B$1:$T$31112,B768+1,0)</f>
        <v>0</v>
      </c>
    </row>
    <row r="769" spans="1:6" x14ac:dyDescent="0.25">
      <c r="A769">
        <f t="shared" si="48"/>
        <v>43</v>
      </c>
      <c r="B769">
        <f t="shared" si="46"/>
        <v>12</v>
      </c>
      <c r="C769" t="str">
        <f>VLOOKUP(A769,тех1!$A$1:$B$2712,2,0)</f>
        <v>ОЯ966005БЖ</v>
      </c>
      <c r="D769" t="str">
        <f t="shared" si="45"/>
        <v>ОЯ966005БЖ</v>
      </c>
      <c r="E769">
        <f t="shared" si="47"/>
        <v>41</v>
      </c>
      <c r="F769">
        <f>VLOOKUP(C769,тех1!$B$1:$T$31112,B769+1,0)</f>
        <v>0</v>
      </c>
    </row>
    <row r="770" spans="1:6" x14ac:dyDescent="0.25">
      <c r="A770">
        <f t="shared" si="48"/>
        <v>43</v>
      </c>
      <c r="B770">
        <f t="shared" si="46"/>
        <v>13</v>
      </c>
      <c r="C770" t="str">
        <f>VLOOKUP(A770,тех1!$A$1:$B$2712,2,0)</f>
        <v>ОЯ966005БЖ</v>
      </c>
      <c r="D770" t="str">
        <f t="shared" si="45"/>
        <v>ОЯ966005БЖ</v>
      </c>
      <c r="E770">
        <f t="shared" si="47"/>
        <v>42</v>
      </c>
      <c r="F770">
        <f>VLOOKUP(C770,тех1!$B$1:$T$31112,B770+1,0)</f>
        <v>0</v>
      </c>
    </row>
    <row r="771" spans="1:6" x14ac:dyDescent="0.25">
      <c r="A771">
        <f t="shared" si="48"/>
        <v>43</v>
      </c>
      <c r="B771">
        <f t="shared" si="46"/>
        <v>14</v>
      </c>
      <c r="C771" t="str">
        <f>VLOOKUP(A771,тех1!$A$1:$B$2712,2,0)</f>
        <v>ОЯ966005БЖ</v>
      </c>
      <c r="D771" t="str">
        <f t="shared" ref="D771:D834" si="49">IF(ISNUMBER(1*MID(C771,1,3)),IF((1*MID(C771,1,3))=0,"ОТ"&amp;C771,"ОГ"&amp;C771),C771)</f>
        <v>ОЯ966005БЖ</v>
      </c>
      <c r="E771">
        <f t="shared" si="47"/>
        <v>43</v>
      </c>
      <c r="F771">
        <f>VLOOKUP(C771,тех1!$B$1:$T$31112,B771+1,0)</f>
        <v>0</v>
      </c>
    </row>
    <row r="772" spans="1:6" x14ac:dyDescent="0.25">
      <c r="A772">
        <f t="shared" si="48"/>
        <v>43</v>
      </c>
      <c r="B772">
        <f t="shared" ref="B772:B835" si="50">IF(B771=18,1,B771+1)</f>
        <v>15</v>
      </c>
      <c r="C772" t="str">
        <f>VLOOKUP(A772,тех1!$A$1:$B$2712,2,0)</f>
        <v>ОЯ966005БЖ</v>
      </c>
      <c r="D772" t="str">
        <f t="shared" si="49"/>
        <v>ОЯ966005БЖ</v>
      </c>
      <c r="E772">
        <f t="shared" ref="E772:E835" si="51">IF(E771=47,30,E771+1)</f>
        <v>44</v>
      </c>
      <c r="F772">
        <f>VLOOKUP(C772,тех1!$B$1:$T$31112,B772+1,0)</f>
        <v>0</v>
      </c>
    </row>
    <row r="773" spans="1:6" x14ac:dyDescent="0.25">
      <c r="A773">
        <f t="shared" si="48"/>
        <v>43</v>
      </c>
      <c r="B773">
        <f t="shared" si="50"/>
        <v>16</v>
      </c>
      <c r="C773" t="str">
        <f>VLOOKUP(A773,тех1!$A$1:$B$2712,2,0)</f>
        <v>ОЯ966005БЖ</v>
      </c>
      <c r="D773" t="str">
        <f t="shared" si="49"/>
        <v>ОЯ966005БЖ</v>
      </c>
      <c r="E773">
        <f t="shared" si="51"/>
        <v>45</v>
      </c>
      <c r="F773">
        <f>VLOOKUP(C773,тех1!$B$1:$T$31112,B773+1,0)</f>
        <v>0</v>
      </c>
    </row>
    <row r="774" spans="1:6" x14ac:dyDescent="0.25">
      <c r="A774">
        <f t="shared" si="48"/>
        <v>43</v>
      </c>
      <c r="B774">
        <f t="shared" si="50"/>
        <v>17</v>
      </c>
      <c r="C774" t="str">
        <f>VLOOKUP(A774,тех1!$A$1:$B$2712,2,0)</f>
        <v>ОЯ966005БЖ</v>
      </c>
      <c r="D774" t="str">
        <f t="shared" si="49"/>
        <v>ОЯ966005БЖ</v>
      </c>
      <c r="E774">
        <f t="shared" si="51"/>
        <v>46</v>
      </c>
      <c r="F774">
        <f>VLOOKUP(C774,тех1!$B$1:$T$31112,B774+1,0)</f>
        <v>0</v>
      </c>
    </row>
    <row r="775" spans="1:6" x14ac:dyDescent="0.25">
      <c r="A775">
        <f t="shared" si="48"/>
        <v>43</v>
      </c>
      <c r="B775">
        <f t="shared" si="50"/>
        <v>18</v>
      </c>
      <c r="C775" t="str">
        <f>VLOOKUP(A775,тех1!$A$1:$B$2712,2,0)</f>
        <v>ОЯ966005БЖ</v>
      </c>
      <c r="D775" t="str">
        <f t="shared" si="49"/>
        <v>ОЯ966005БЖ</v>
      </c>
      <c r="E775">
        <f t="shared" si="51"/>
        <v>47</v>
      </c>
      <c r="F775">
        <f>VLOOKUP(C775,тех1!$B$1:$T$31112,B775+1,0)</f>
        <v>0</v>
      </c>
    </row>
    <row r="776" spans="1:6" x14ac:dyDescent="0.25">
      <c r="A776">
        <f t="shared" si="48"/>
        <v>44</v>
      </c>
      <c r="B776">
        <f t="shared" si="50"/>
        <v>1</v>
      </c>
      <c r="C776" t="str">
        <f>VLOOKUP(A776,тех1!$A$1:$B$2712,2,0)</f>
        <v>ОЯ966005БЗ</v>
      </c>
      <c r="D776" t="str">
        <f t="shared" si="49"/>
        <v>ОЯ966005БЗ</v>
      </c>
      <c r="E776">
        <f t="shared" si="51"/>
        <v>30</v>
      </c>
      <c r="F776">
        <f>VLOOKUP(C776,тех1!$B$1:$T$31112,B776+1,0)</f>
        <v>0</v>
      </c>
    </row>
    <row r="777" spans="1:6" x14ac:dyDescent="0.25">
      <c r="A777">
        <f t="shared" si="48"/>
        <v>44</v>
      </c>
      <c r="B777">
        <f t="shared" si="50"/>
        <v>2</v>
      </c>
      <c r="C777" t="str">
        <f>VLOOKUP(A777,тех1!$A$1:$B$2712,2,0)</f>
        <v>ОЯ966005БЗ</v>
      </c>
      <c r="D777" t="str">
        <f t="shared" si="49"/>
        <v>ОЯ966005БЗ</v>
      </c>
      <c r="E777">
        <f t="shared" si="51"/>
        <v>31</v>
      </c>
      <c r="F777">
        <f>VLOOKUP(C777,тех1!$B$1:$T$31112,B777+1,0)</f>
        <v>0</v>
      </c>
    </row>
    <row r="778" spans="1:6" x14ac:dyDescent="0.25">
      <c r="A778">
        <f t="shared" si="48"/>
        <v>44</v>
      </c>
      <c r="B778">
        <f t="shared" si="50"/>
        <v>3</v>
      </c>
      <c r="C778" t="str">
        <f>VLOOKUP(A778,тех1!$A$1:$B$2712,2,0)</f>
        <v>ОЯ966005БЗ</v>
      </c>
      <c r="D778" t="str">
        <f t="shared" si="49"/>
        <v>ОЯ966005БЗ</v>
      </c>
      <c r="E778">
        <f t="shared" si="51"/>
        <v>32</v>
      </c>
      <c r="F778">
        <f>VLOOKUP(C778,тех1!$B$1:$T$31112,B778+1,0)</f>
        <v>0</v>
      </c>
    </row>
    <row r="779" spans="1:6" x14ac:dyDescent="0.25">
      <c r="A779">
        <f t="shared" si="48"/>
        <v>44</v>
      </c>
      <c r="B779">
        <f t="shared" si="50"/>
        <v>4</v>
      </c>
      <c r="C779" t="str">
        <f>VLOOKUP(A779,тех1!$A$1:$B$2712,2,0)</f>
        <v>ОЯ966005БЗ</v>
      </c>
      <c r="D779" t="str">
        <f t="shared" si="49"/>
        <v>ОЯ966005БЗ</v>
      </c>
      <c r="E779">
        <f t="shared" si="51"/>
        <v>33</v>
      </c>
      <c r="F779">
        <f>VLOOKUP(C779,тех1!$B$1:$T$31112,B779+1,0)</f>
        <v>0</v>
      </c>
    </row>
    <row r="780" spans="1:6" x14ac:dyDescent="0.25">
      <c r="A780">
        <f t="shared" si="48"/>
        <v>44</v>
      </c>
      <c r="B780">
        <f t="shared" si="50"/>
        <v>5</v>
      </c>
      <c r="C780" t="str">
        <f>VLOOKUP(A780,тех1!$A$1:$B$2712,2,0)</f>
        <v>ОЯ966005БЗ</v>
      </c>
      <c r="D780" t="str">
        <f t="shared" si="49"/>
        <v>ОЯ966005БЗ</v>
      </c>
      <c r="E780">
        <f t="shared" si="51"/>
        <v>34</v>
      </c>
      <c r="F780">
        <f>VLOOKUP(C780,тех1!$B$1:$T$31112,B780+1,0)</f>
        <v>0</v>
      </c>
    </row>
    <row r="781" spans="1:6" x14ac:dyDescent="0.25">
      <c r="A781">
        <f t="shared" si="48"/>
        <v>44</v>
      </c>
      <c r="B781">
        <f t="shared" si="50"/>
        <v>6</v>
      </c>
      <c r="C781" t="str">
        <f>VLOOKUP(A781,тех1!$A$1:$B$2712,2,0)</f>
        <v>ОЯ966005БЗ</v>
      </c>
      <c r="D781" t="str">
        <f t="shared" si="49"/>
        <v>ОЯ966005БЗ</v>
      </c>
      <c r="E781">
        <f t="shared" si="51"/>
        <v>35</v>
      </c>
      <c r="F781">
        <f>VLOOKUP(C781,тех1!$B$1:$T$31112,B781+1,0)</f>
        <v>0</v>
      </c>
    </row>
    <row r="782" spans="1:6" x14ac:dyDescent="0.25">
      <c r="A782">
        <f t="shared" si="48"/>
        <v>44</v>
      </c>
      <c r="B782">
        <f t="shared" si="50"/>
        <v>7</v>
      </c>
      <c r="C782" t="str">
        <f>VLOOKUP(A782,тех1!$A$1:$B$2712,2,0)</f>
        <v>ОЯ966005БЗ</v>
      </c>
      <c r="D782" t="str">
        <f t="shared" si="49"/>
        <v>ОЯ966005БЗ</v>
      </c>
      <c r="E782">
        <f t="shared" si="51"/>
        <v>36</v>
      </c>
      <c r="F782">
        <f>VLOOKUP(C782,тех1!$B$1:$T$31112,B782+1,0)</f>
        <v>0</v>
      </c>
    </row>
    <row r="783" spans="1:6" x14ac:dyDescent="0.25">
      <c r="A783">
        <f t="shared" si="48"/>
        <v>44</v>
      </c>
      <c r="B783">
        <f t="shared" si="50"/>
        <v>8</v>
      </c>
      <c r="C783" t="str">
        <f>VLOOKUP(A783,тех1!$A$1:$B$2712,2,0)</f>
        <v>ОЯ966005БЗ</v>
      </c>
      <c r="D783" t="str">
        <f t="shared" si="49"/>
        <v>ОЯ966005БЗ</v>
      </c>
      <c r="E783">
        <f t="shared" si="51"/>
        <v>37</v>
      </c>
      <c r="F783">
        <f>VLOOKUP(C783,тех1!$B$1:$T$31112,B783+1,0)</f>
        <v>0</v>
      </c>
    </row>
    <row r="784" spans="1:6" x14ac:dyDescent="0.25">
      <c r="A784">
        <f t="shared" si="48"/>
        <v>44</v>
      </c>
      <c r="B784">
        <f t="shared" si="50"/>
        <v>9</v>
      </c>
      <c r="C784" t="str">
        <f>VLOOKUP(A784,тех1!$A$1:$B$2712,2,0)</f>
        <v>ОЯ966005БЗ</v>
      </c>
      <c r="D784" t="str">
        <f t="shared" si="49"/>
        <v>ОЯ966005БЗ</v>
      </c>
      <c r="E784">
        <f t="shared" si="51"/>
        <v>38</v>
      </c>
      <c r="F784">
        <f>VLOOKUP(C784,тех1!$B$1:$T$31112,B784+1,0)</f>
        <v>0</v>
      </c>
    </row>
    <row r="785" spans="1:6" x14ac:dyDescent="0.25">
      <c r="A785">
        <f t="shared" si="48"/>
        <v>44</v>
      </c>
      <c r="B785">
        <f t="shared" si="50"/>
        <v>10</v>
      </c>
      <c r="C785" t="str">
        <f>VLOOKUP(A785,тех1!$A$1:$B$2712,2,0)</f>
        <v>ОЯ966005БЗ</v>
      </c>
      <c r="D785" t="str">
        <f t="shared" si="49"/>
        <v>ОЯ966005БЗ</v>
      </c>
      <c r="E785">
        <f t="shared" si="51"/>
        <v>39</v>
      </c>
      <c r="F785">
        <f>VLOOKUP(C785,тех1!$B$1:$T$31112,B785+1,0)</f>
        <v>0</v>
      </c>
    </row>
    <row r="786" spans="1:6" x14ac:dyDescent="0.25">
      <c r="A786">
        <f t="shared" si="48"/>
        <v>44</v>
      </c>
      <c r="B786">
        <f t="shared" si="50"/>
        <v>11</v>
      </c>
      <c r="C786" t="str">
        <f>VLOOKUP(A786,тех1!$A$1:$B$2712,2,0)</f>
        <v>ОЯ966005БЗ</v>
      </c>
      <c r="D786" t="str">
        <f t="shared" si="49"/>
        <v>ОЯ966005БЗ</v>
      </c>
      <c r="E786">
        <f t="shared" si="51"/>
        <v>40</v>
      </c>
      <c r="F786">
        <f>VLOOKUP(C786,тех1!$B$1:$T$31112,B786+1,0)</f>
        <v>0</v>
      </c>
    </row>
    <row r="787" spans="1:6" x14ac:dyDescent="0.25">
      <c r="A787">
        <f t="shared" si="48"/>
        <v>44</v>
      </c>
      <c r="B787">
        <f t="shared" si="50"/>
        <v>12</v>
      </c>
      <c r="C787" t="str">
        <f>VLOOKUP(A787,тех1!$A$1:$B$2712,2,0)</f>
        <v>ОЯ966005БЗ</v>
      </c>
      <c r="D787" t="str">
        <f t="shared" si="49"/>
        <v>ОЯ966005БЗ</v>
      </c>
      <c r="E787">
        <f t="shared" si="51"/>
        <v>41</v>
      </c>
      <c r="F787">
        <f>VLOOKUP(C787,тех1!$B$1:$T$31112,B787+1,0)</f>
        <v>0</v>
      </c>
    </row>
    <row r="788" spans="1:6" x14ac:dyDescent="0.25">
      <c r="A788">
        <f t="shared" si="48"/>
        <v>44</v>
      </c>
      <c r="B788">
        <f t="shared" si="50"/>
        <v>13</v>
      </c>
      <c r="C788" t="str">
        <f>VLOOKUP(A788,тех1!$A$1:$B$2712,2,0)</f>
        <v>ОЯ966005БЗ</v>
      </c>
      <c r="D788" t="str">
        <f t="shared" si="49"/>
        <v>ОЯ966005БЗ</v>
      </c>
      <c r="E788">
        <f t="shared" si="51"/>
        <v>42</v>
      </c>
      <c r="F788">
        <f>VLOOKUP(C788,тех1!$B$1:$T$31112,B788+1,0)</f>
        <v>0</v>
      </c>
    </row>
    <row r="789" spans="1:6" x14ac:dyDescent="0.25">
      <c r="A789">
        <f t="shared" si="48"/>
        <v>44</v>
      </c>
      <c r="B789">
        <f t="shared" si="50"/>
        <v>14</v>
      </c>
      <c r="C789" t="str">
        <f>VLOOKUP(A789,тех1!$A$1:$B$2712,2,0)</f>
        <v>ОЯ966005БЗ</v>
      </c>
      <c r="D789" t="str">
        <f t="shared" si="49"/>
        <v>ОЯ966005БЗ</v>
      </c>
      <c r="E789">
        <f t="shared" si="51"/>
        <v>43</v>
      </c>
      <c r="F789">
        <f>VLOOKUP(C789,тех1!$B$1:$T$31112,B789+1,0)</f>
        <v>0</v>
      </c>
    </row>
    <row r="790" spans="1:6" x14ac:dyDescent="0.25">
      <c r="A790">
        <f t="shared" si="48"/>
        <v>44</v>
      </c>
      <c r="B790">
        <f t="shared" si="50"/>
        <v>15</v>
      </c>
      <c r="C790" t="str">
        <f>VLOOKUP(A790,тех1!$A$1:$B$2712,2,0)</f>
        <v>ОЯ966005БЗ</v>
      </c>
      <c r="D790" t="str">
        <f t="shared" si="49"/>
        <v>ОЯ966005БЗ</v>
      </c>
      <c r="E790">
        <f t="shared" si="51"/>
        <v>44</v>
      </c>
      <c r="F790">
        <f>VLOOKUP(C790,тех1!$B$1:$T$31112,B790+1,0)</f>
        <v>0</v>
      </c>
    </row>
    <row r="791" spans="1:6" x14ac:dyDescent="0.25">
      <c r="A791">
        <f t="shared" si="48"/>
        <v>44</v>
      </c>
      <c r="B791">
        <f t="shared" si="50"/>
        <v>16</v>
      </c>
      <c r="C791" t="str">
        <f>VLOOKUP(A791,тех1!$A$1:$B$2712,2,0)</f>
        <v>ОЯ966005БЗ</v>
      </c>
      <c r="D791" t="str">
        <f t="shared" si="49"/>
        <v>ОЯ966005БЗ</v>
      </c>
      <c r="E791">
        <f t="shared" si="51"/>
        <v>45</v>
      </c>
      <c r="F791">
        <f>VLOOKUP(C791,тех1!$B$1:$T$31112,B791+1,0)</f>
        <v>0</v>
      </c>
    </row>
    <row r="792" spans="1:6" x14ac:dyDescent="0.25">
      <c r="A792">
        <f t="shared" si="48"/>
        <v>44</v>
      </c>
      <c r="B792">
        <f t="shared" si="50"/>
        <v>17</v>
      </c>
      <c r="C792" t="str">
        <f>VLOOKUP(A792,тех1!$A$1:$B$2712,2,0)</f>
        <v>ОЯ966005БЗ</v>
      </c>
      <c r="D792" t="str">
        <f t="shared" si="49"/>
        <v>ОЯ966005БЗ</v>
      </c>
      <c r="E792">
        <f t="shared" si="51"/>
        <v>46</v>
      </c>
      <c r="F792">
        <f>VLOOKUP(C792,тех1!$B$1:$T$31112,B792+1,0)</f>
        <v>0</v>
      </c>
    </row>
    <row r="793" spans="1:6" x14ac:dyDescent="0.25">
      <c r="A793">
        <f t="shared" si="48"/>
        <v>44</v>
      </c>
      <c r="B793">
        <f t="shared" si="50"/>
        <v>18</v>
      </c>
      <c r="C793" t="str">
        <f>VLOOKUP(A793,тех1!$A$1:$B$2712,2,0)</f>
        <v>ОЯ966005БЗ</v>
      </c>
      <c r="D793" t="str">
        <f t="shared" si="49"/>
        <v>ОЯ966005БЗ</v>
      </c>
      <c r="E793">
        <f t="shared" si="51"/>
        <v>47</v>
      </c>
      <c r="F793">
        <f>VLOOKUP(C793,тех1!$B$1:$T$31112,B793+1,0)</f>
        <v>0</v>
      </c>
    </row>
    <row r="794" spans="1:6" x14ac:dyDescent="0.25">
      <c r="A794">
        <f t="shared" si="48"/>
        <v>45</v>
      </c>
      <c r="B794">
        <f t="shared" si="50"/>
        <v>1</v>
      </c>
      <c r="C794" t="str">
        <f>VLOOKUP(A794,тех1!$A$1:$B$2712,2,0)</f>
        <v>ОЯ966007СБ</v>
      </c>
      <c r="D794" t="str">
        <f t="shared" si="49"/>
        <v>ОЯ966007СБ</v>
      </c>
      <c r="E794">
        <f t="shared" si="51"/>
        <v>30</v>
      </c>
      <c r="F794">
        <f>VLOOKUP(C794,тех1!$B$1:$T$31112,B794+1,0)</f>
        <v>0</v>
      </c>
    </row>
    <row r="795" spans="1:6" x14ac:dyDescent="0.25">
      <c r="A795">
        <f t="shared" si="48"/>
        <v>45</v>
      </c>
      <c r="B795">
        <f t="shared" si="50"/>
        <v>2</v>
      </c>
      <c r="C795" t="str">
        <f>VLOOKUP(A795,тех1!$A$1:$B$2712,2,0)</f>
        <v>ОЯ966007СБ</v>
      </c>
      <c r="D795" t="str">
        <f t="shared" si="49"/>
        <v>ОЯ966007СБ</v>
      </c>
      <c r="E795">
        <f t="shared" si="51"/>
        <v>31</v>
      </c>
      <c r="F795">
        <f>VLOOKUP(C795,тех1!$B$1:$T$31112,B795+1,0)</f>
        <v>0</v>
      </c>
    </row>
    <row r="796" spans="1:6" x14ac:dyDescent="0.25">
      <c r="A796">
        <f t="shared" si="48"/>
        <v>45</v>
      </c>
      <c r="B796">
        <f t="shared" si="50"/>
        <v>3</v>
      </c>
      <c r="C796" t="str">
        <f>VLOOKUP(A796,тех1!$A$1:$B$2712,2,0)</f>
        <v>ОЯ966007СБ</v>
      </c>
      <c r="D796" t="str">
        <f t="shared" si="49"/>
        <v>ОЯ966007СБ</v>
      </c>
      <c r="E796">
        <f t="shared" si="51"/>
        <v>32</v>
      </c>
      <c r="F796">
        <f>VLOOKUP(C796,тех1!$B$1:$T$31112,B796+1,0)</f>
        <v>0</v>
      </c>
    </row>
    <row r="797" spans="1:6" x14ac:dyDescent="0.25">
      <c r="A797">
        <f t="shared" si="48"/>
        <v>45</v>
      </c>
      <c r="B797">
        <f t="shared" si="50"/>
        <v>4</v>
      </c>
      <c r="C797" t="str">
        <f>VLOOKUP(A797,тех1!$A$1:$B$2712,2,0)</f>
        <v>ОЯ966007СБ</v>
      </c>
      <c r="D797" t="str">
        <f t="shared" si="49"/>
        <v>ОЯ966007СБ</v>
      </c>
      <c r="E797">
        <f t="shared" si="51"/>
        <v>33</v>
      </c>
      <c r="F797">
        <f>VLOOKUP(C797,тех1!$B$1:$T$31112,B797+1,0)</f>
        <v>0</v>
      </c>
    </row>
    <row r="798" spans="1:6" x14ac:dyDescent="0.25">
      <c r="A798">
        <f t="shared" si="48"/>
        <v>45</v>
      </c>
      <c r="B798">
        <f t="shared" si="50"/>
        <v>5</v>
      </c>
      <c r="C798" t="str">
        <f>VLOOKUP(A798,тех1!$A$1:$B$2712,2,0)</f>
        <v>ОЯ966007СБ</v>
      </c>
      <c r="D798" t="str">
        <f t="shared" si="49"/>
        <v>ОЯ966007СБ</v>
      </c>
      <c r="E798">
        <f t="shared" si="51"/>
        <v>34</v>
      </c>
      <c r="F798">
        <f>VLOOKUP(C798,тех1!$B$1:$T$31112,B798+1,0)</f>
        <v>0</v>
      </c>
    </row>
    <row r="799" spans="1:6" x14ac:dyDescent="0.25">
      <c r="A799">
        <f t="shared" si="48"/>
        <v>45</v>
      </c>
      <c r="B799">
        <f t="shared" si="50"/>
        <v>6</v>
      </c>
      <c r="C799" t="str">
        <f>VLOOKUP(A799,тех1!$A$1:$B$2712,2,0)</f>
        <v>ОЯ966007СБ</v>
      </c>
      <c r="D799" t="str">
        <f t="shared" si="49"/>
        <v>ОЯ966007СБ</v>
      </c>
      <c r="E799">
        <f t="shared" si="51"/>
        <v>35</v>
      </c>
      <c r="F799">
        <f>VLOOKUP(C799,тех1!$B$1:$T$31112,B799+1,0)</f>
        <v>0</v>
      </c>
    </row>
    <row r="800" spans="1:6" x14ac:dyDescent="0.25">
      <c r="A800">
        <f t="shared" si="48"/>
        <v>45</v>
      </c>
      <c r="B800">
        <f t="shared" si="50"/>
        <v>7</v>
      </c>
      <c r="C800" t="str">
        <f>VLOOKUP(A800,тех1!$A$1:$B$2712,2,0)</f>
        <v>ОЯ966007СБ</v>
      </c>
      <c r="D800" t="str">
        <f t="shared" si="49"/>
        <v>ОЯ966007СБ</v>
      </c>
      <c r="E800">
        <f t="shared" si="51"/>
        <v>36</v>
      </c>
      <c r="F800">
        <f>VLOOKUP(C800,тех1!$B$1:$T$31112,B800+1,0)</f>
        <v>0</v>
      </c>
    </row>
    <row r="801" spans="1:6" x14ac:dyDescent="0.25">
      <c r="A801">
        <f t="shared" si="48"/>
        <v>45</v>
      </c>
      <c r="B801">
        <f t="shared" si="50"/>
        <v>8</v>
      </c>
      <c r="C801" t="str">
        <f>VLOOKUP(A801,тех1!$A$1:$B$2712,2,0)</f>
        <v>ОЯ966007СБ</v>
      </c>
      <c r="D801" t="str">
        <f t="shared" si="49"/>
        <v>ОЯ966007СБ</v>
      </c>
      <c r="E801">
        <f t="shared" si="51"/>
        <v>37</v>
      </c>
      <c r="F801">
        <f>VLOOKUP(C801,тех1!$B$1:$T$31112,B801+1,0)</f>
        <v>0</v>
      </c>
    </row>
    <row r="802" spans="1:6" x14ac:dyDescent="0.25">
      <c r="A802">
        <f t="shared" si="48"/>
        <v>45</v>
      </c>
      <c r="B802">
        <f t="shared" si="50"/>
        <v>9</v>
      </c>
      <c r="C802" t="str">
        <f>VLOOKUP(A802,тех1!$A$1:$B$2712,2,0)</f>
        <v>ОЯ966007СБ</v>
      </c>
      <c r="D802" t="str">
        <f t="shared" si="49"/>
        <v>ОЯ966007СБ</v>
      </c>
      <c r="E802">
        <f t="shared" si="51"/>
        <v>38</v>
      </c>
      <c r="F802">
        <f>VLOOKUP(C802,тех1!$B$1:$T$31112,B802+1,0)</f>
        <v>0</v>
      </c>
    </row>
    <row r="803" spans="1:6" x14ac:dyDescent="0.25">
      <c r="A803">
        <f t="shared" si="48"/>
        <v>45</v>
      </c>
      <c r="B803">
        <f t="shared" si="50"/>
        <v>10</v>
      </c>
      <c r="C803" t="str">
        <f>VLOOKUP(A803,тех1!$A$1:$B$2712,2,0)</f>
        <v>ОЯ966007СБ</v>
      </c>
      <c r="D803" t="str">
        <f t="shared" si="49"/>
        <v>ОЯ966007СБ</v>
      </c>
      <c r="E803">
        <f t="shared" si="51"/>
        <v>39</v>
      </c>
      <c r="F803">
        <f>VLOOKUP(C803,тех1!$B$1:$T$31112,B803+1,0)</f>
        <v>0</v>
      </c>
    </row>
    <row r="804" spans="1:6" x14ac:dyDescent="0.25">
      <c r="A804">
        <f t="shared" ref="A804:A867" si="52">IF(B804=1,A803+1,A803)</f>
        <v>45</v>
      </c>
      <c r="B804">
        <f t="shared" si="50"/>
        <v>11</v>
      </c>
      <c r="C804" t="str">
        <f>VLOOKUP(A804,тех1!$A$1:$B$2712,2,0)</f>
        <v>ОЯ966007СБ</v>
      </c>
      <c r="D804" t="str">
        <f t="shared" si="49"/>
        <v>ОЯ966007СБ</v>
      </c>
      <c r="E804">
        <f t="shared" si="51"/>
        <v>40</v>
      </c>
      <c r="F804">
        <f>VLOOKUP(C804,тех1!$B$1:$T$31112,B804+1,0)</f>
        <v>0</v>
      </c>
    </row>
    <row r="805" spans="1:6" x14ac:dyDescent="0.25">
      <c r="A805">
        <f t="shared" si="52"/>
        <v>45</v>
      </c>
      <c r="B805">
        <f t="shared" si="50"/>
        <v>12</v>
      </c>
      <c r="C805" t="str">
        <f>VLOOKUP(A805,тех1!$A$1:$B$2712,2,0)</f>
        <v>ОЯ966007СБ</v>
      </c>
      <c r="D805" t="str">
        <f t="shared" si="49"/>
        <v>ОЯ966007СБ</v>
      </c>
      <c r="E805">
        <f t="shared" si="51"/>
        <v>41</v>
      </c>
      <c r="F805">
        <f>VLOOKUP(C805,тех1!$B$1:$T$31112,B805+1,0)</f>
        <v>0</v>
      </c>
    </row>
    <row r="806" spans="1:6" x14ac:dyDescent="0.25">
      <c r="A806">
        <f t="shared" si="52"/>
        <v>45</v>
      </c>
      <c r="B806">
        <f t="shared" si="50"/>
        <v>13</v>
      </c>
      <c r="C806" t="str">
        <f>VLOOKUP(A806,тех1!$A$1:$B$2712,2,0)</f>
        <v>ОЯ966007СБ</v>
      </c>
      <c r="D806" t="str">
        <f t="shared" si="49"/>
        <v>ОЯ966007СБ</v>
      </c>
      <c r="E806">
        <f t="shared" si="51"/>
        <v>42</v>
      </c>
      <c r="F806">
        <f>VLOOKUP(C806,тех1!$B$1:$T$31112,B806+1,0)</f>
        <v>0</v>
      </c>
    </row>
    <row r="807" spans="1:6" x14ac:dyDescent="0.25">
      <c r="A807">
        <f t="shared" si="52"/>
        <v>45</v>
      </c>
      <c r="B807">
        <f t="shared" si="50"/>
        <v>14</v>
      </c>
      <c r="C807" t="str">
        <f>VLOOKUP(A807,тех1!$A$1:$B$2712,2,0)</f>
        <v>ОЯ966007СБ</v>
      </c>
      <c r="D807" t="str">
        <f t="shared" si="49"/>
        <v>ОЯ966007СБ</v>
      </c>
      <c r="E807">
        <f t="shared" si="51"/>
        <v>43</v>
      </c>
      <c r="F807">
        <f>VLOOKUP(C807,тех1!$B$1:$T$31112,B807+1,0)</f>
        <v>0</v>
      </c>
    </row>
    <row r="808" spans="1:6" x14ac:dyDescent="0.25">
      <c r="A808">
        <f t="shared" si="52"/>
        <v>45</v>
      </c>
      <c r="B808">
        <f t="shared" si="50"/>
        <v>15</v>
      </c>
      <c r="C808" t="str">
        <f>VLOOKUP(A808,тех1!$A$1:$B$2712,2,0)</f>
        <v>ОЯ966007СБ</v>
      </c>
      <c r="D808" t="str">
        <f t="shared" si="49"/>
        <v>ОЯ966007СБ</v>
      </c>
      <c r="E808">
        <f t="shared" si="51"/>
        <v>44</v>
      </c>
      <c r="F808">
        <f>VLOOKUP(C808,тех1!$B$1:$T$31112,B808+1,0)</f>
        <v>0</v>
      </c>
    </row>
    <row r="809" spans="1:6" x14ac:dyDescent="0.25">
      <c r="A809">
        <f t="shared" si="52"/>
        <v>45</v>
      </c>
      <c r="B809">
        <f t="shared" si="50"/>
        <v>16</v>
      </c>
      <c r="C809" t="str">
        <f>VLOOKUP(A809,тех1!$A$1:$B$2712,2,0)</f>
        <v>ОЯ966007СБ</v>
      </c>
      <c r="D809" t="str">
        <f t="shared" si="49"/>
        <v>ОЯ966007СБ</v>
      </c>
      <c r="E809">
        <f t="shared" si="51"/>
        <v>45</v>
      </c>
      <c r="F809">
        <f>VLOOKUP(C809,тех1!$B$1:$T$31112,B809+1,0)</f>
        <v>0</v>
      </c>
    </row>
    <row r="810" spans="1:6" x14ac:dyDescent="0.25">
      <c r="A810">
        <f t="shared" si="52"/>
        <v>45</v>
      </c>
      <c r="B810">
        <f t="shared" si="50"/>
        <v>17</v>
      </c>
      <c r="C810" t="str">
        <f>VLOOKUP(A810,тех1!$A$1:$B$2712,2,0)</f>
        <v>ОЯ966007СБ</v>
      </c>
      <c r="D810" t="str">
        <f t="shared" si="49"/>
        <v>ОЯ966007СБ</v>
      </c>
      <c r="E810">
        <f t="shared" si="51"/>
        <v>46</v>
      </c>
      <c r="F810">
        <f>VLOOKUP(C810,тех1!$B$1:$T$31112,B810+1,0)</f>
        <v>0</v>
      </c>
    </row>
    <row r="811" spans="1:6" x14ac:dyDescent="0.25">
      <c r="A811">
        <f t="shared" si="52"/>
        <v>45</v>
      </c>
      <c r="B811">
        <f t="shared" si="50"/>
        <v>18</v>
      </c>
      <c r="C811" t="str">
        <f>VLOOKUP(A811,тех1!$A$1:$B$2712,2,0)</f>
        <v>ОЯ966007СБ</v>
      </c>
      <c r="D811" t="str">
        <f t="shared" si="49"/>
        <v>ОЯ966007СБ</v>
      </c>
      <c r="E811">
        <f t="shared" si="51"/>
        <v>47</v>
      </c>
      <c r="F811">
        <f>VLOOKUP(C811,тех1!$B$1:$T$31112,B811+1,0)</f>
        <v>0</v>
      </c>
    </row>
    <row r="812" spans="1:6" x14ac:dyDescent="0.25">
      <c r="A812">
        <f t="shared" si="52"/>
        <v>46</v>
      </c>
      <c r="B812">
        <f t="shared" si="50"/>
        <v>1</v>
      </c>
      <c r="C812" t="str">
        <f>VLOOKUP(A812,тех1!$A$1:$B$2712,2,0)</f>
        <v>ОЯ703202ФЛМ</v>
      </c>
      <c r="D812" t="str">
        <f t="shared" si="49"/>
        <v>ОЯ703202ФЛМ</v>
      </c>
      <c r="E812">
        <f t="shared" si="51"/>
        <v>30</v>
      </c>
      <c r="F812">
        <f>VLOOKUP(C812,тех1!$B$1:$T$31112,B812+1,0)</f>
        <v>0</v>
      </c>
    </row>
    <row r="813" spans="1:6" x14ac:dyDescent="0.25">
      <c r="A813">
        <f t="shared" si="52"/>
        <v>46</v>
      </c>
      <c r="B813">
        <f t="shared" si="50"/>
        <v>2</v>
      </c>
      <c r="C813" t="str">
        <f>VLOOKUP(A813,тех1!$A$1:$B$2712,2,0)</f>
        <v>ОЯ703202ФЛМ</v>
      </c>
      <c r="D813" t="str">
        <f t="shared" si="49"/>
        <v>ОЯ703202ФЛМ</v>
      </c>
      <c r="E813">
        <f t="shared" si="51"/>
        <v>31</v>
      </c>
      <c r="F813">
        <f>VLOOKUP(C813,тех1!$B$1:$T$31112,B813+1,0)</f>
        <v>0</v>
      </c>
    </row>
    <row r="814" spans="1:6" x14ac:dyDescent="0.25">
      <c r="A814">
        <f t="shared" si="52"/>
        <v>46</v>
      </c>
      <c r="B814">
        <f t="shared" si="50"/>
        <v>3</v>
      </c>
      <c r="C814" t="str">
        <f>VLOOKUP(A814,тех1!$A$1:$B$2712,2,0)</f>
        <v>ОЯ703202ФЛМ</v>
      </c>
      <c r="D814" t="str">
        <f t="shared" si="49"/>
        <v>ОЯ703202ФЛМ</v>
      </c>
      <c r="E814">
        <f t="shared" si="51"/>
        <v>32</v>
      </c>
      <c r="F814">
        <f>VLOOKUP(C814,тех1!$B$1:$T$31112,B814+1,0)</f>
        <v>0</v>
      </c>
    </row>
    <row r="815" spans="1:6" x14ac:dyDescent="0.25">
      <c r="A815">
        <f t="shared" si="52"/>
        <v>46</v>
      </c>
      <c r="B815">
        <f t="shared" si="50"/>
        <v>4</v>
      </c>
      <c r="C815" t="str">
        <f>VLOOKUP(A815,тех1!$A$1:$B$2712,2,0)</f>
        <v>ОЯ703202ФЛМ</v>
      </c>
      <c r="D815" t="str">
        <f t="shared" si="49"/>
        <v>ОЯ703202ФЛМ</v>
      </c>
      <c r="E815">
        <f t="shared" si="51"/>
        <v>33</v>
      </c>
      <c r="F815">
        <f>VLOOKUP(C815,тех1!$B$1:$T$31112,B815+1,0)</f>
        <v>0</v>
      </c>
    </row>
    <row r="816" spans="1:6" x14ac:dyDescent="0.25">
      <c r="A816">
        <f t="shared" si="52"/>
        <v>46</v>
      </c>
      <c r="B816">
        <f t="shared" si="50"/>
        <v>5</v>
      </c>
      <c r="C816" t="str">
        <f>VLOOKUP(A816,тех1!$A$1:$B$2712,2,0)</f>
        <v>ОЯ703202ФЛМ</v>
      </c>
      <c r="D816" t="str">
        <f t="shared" si="49"/>
        <v>ОЯ703202ФЛМ</v>
      </c>
      <c r="E816">
        <f t="shared" si="51"/>
        <v>34</v>
      </c>
      <c r="F816">
        <f>VLOOKUP(C816,тех1!$B$1:$T$31112,B816+1,0)</f>
        <v>0</v>
      </c>
    </row>
    <row r="817" spans="1:6" x14ac:dyDescent="0.25">
      <c r="A817">
        <f t="shared" si="52"/>
        <v>46</v>
      </c>
      <c r="B817">
        <f t="shared" si="50"/>
        <v>6</v>
      </c>
      <c r="C817" t="str">
        <f>VLOOKUP(A817,тех1!$A$1:$B$2712,2,0)</f>
        <v>ОЯ703202ФЛМ</v>
      </c>
      <c r="D817" t="str">
        <f t="shared" si="49"/>
        <v>ОЯ703202ФЛМ</v>
      </c>
      <c r="E817">
        <f t="shared" si="51"/>
        <v>35</v>
      </c>
      <c r="F817">
        <f>VLOOKUP(C817,тех1!$B$1:$T$31112,B817+1,0)</f>
        <v>0</v>
      </c>
    </row>
    <row r="818" spans="1:6" x14ac:dyDescent="0.25">
      <c r="A818">
        <f t="shared" si="52"/>
        <v>46</v>
      </c>
      <c r="B818">
        <f t="shared" si="50"/>
        <v>7</v>
      </c>
      <c r="C818" t="str">
        <f>VLOOKUP(A818,тех1!$A$1:$B$2712,2,0)</f>
        <v>ОЯ703202ФЛМ</v>
      </c>
      <c r="D818" t="str">
        <f t="shared" si="49"/>
        <v>ОЯ703202ФЛМ</v>
      </c>
      <c r="E818">
        <f t="shared" si="51"/>
        <v>36</v>
      </c>
      <c r="F818">
        <f>VLOOKUP(C818,тех1!$B$1:$T$31112,B818+1,0)</f>
        <v>0</v>
      </c>
    </row>
    <row r="819" spans="1:6" x14ac:dyDescent="0.25">
      <c r="A819">
        <f t="shared" si="52"/>
        <v>46</v>
      </c>
      <c r="B819">
        <f t="shared" si="50"/>
        <v>8</v>
      </c>
      <c r="C819" t="str">
        <f>VLOOKUP(A819,тех1!$A$1:$B$2712,2,0)</f>
        <v>ОЯ703202ФЛМ</v>
      </c>
      <c r="D819" t="str">
        <f t="shared" si="49"/>
        <v>ОЯ703202ФЛМ</v>
      </c>
      <c r="E819">
        <f t="shared" si="51"/>
        <v>37</v>
      </c>
      <c r="F819">
        <f>VLOOKUP(C819,тех1!$B$1:$T$31112,B819+1,0)</f>
        <v>0</v>
      </c>
    </row>
    <row r="820" spans="1:6" x14ac:dyDescent="0.25">
      <c r="A820">
        <f t="shared" si="52"/>
        <v>46</v>
      </c>
      <c r="B820">
        <f t="shared" si="50"/>
        <v>9</v>
      </c>
      <c r="C820" t="str">
        <f>VLOOKUP(A820,тех1!$A$1:$B$2712,2,0)</f>
        <v>ОЯ703202ФЛМ</v>
      </c>
      <c r="D820" t="str">
        <f t="shared" si="49"/>
        <v>ОЯ703202ФЛМ</v>
      </c>
      <c r="E820">
        <f t="shared" si="51"/>
        <v>38</v>
      </c>
      <c r="F820">
        <f>VLOOKUP(C820,тех1!$B$1:$T$31112,B820+1,0)</f>
        <v>0</v>
      </c>
    </row>
    <row r="821" spans="1:6" x14ac:dyDescent="0.25">
      <c r="A821">
        <f t="shared" si="52"/>
        <v>46</v>
      </c>
      <c r="B821">
        <f t="shared" si="50"/>
        <v>10</v>
      </c>
      <c r="C821" t="str">
        <f>VLOOKUP(A821,тех1!$A$1:$B$2712,2,0)</f>
        <v>ОЯ703202ФЛМ</v>
      </c>
      <c r="D821" t="str">
        <f t="shared" si="49"/>
        <v>ОЯ703202ФЛМ</v>
      </c>
      <c r="E821">
        <f t="shared" si="51"/>
        <v>39</v>
      </c>
      <c r="F821">
        <f>VLOOKUP(C821,тех1!$B$1:$T$31112,B821+1,0)</f>
        <v>0</v>
      </c>
    </row>
    <row r="822" spans="1:6" x14ac:dyDescent="0.25">
      <c r="A822">
        <f t="shared" si="52"/>
        <v>46</v>
      </c>
      <c r="B822">
        <f t="shared" si="50"/>
        <v>11</v>
      </c>
      <c r="C822" t="str">
        <f>VLOOKUP(A822,тех1!$A$1:$B$2712,2,0)</f>
        <v>ОЯ703202ФЛМ</v>
      </c>
      <c r="D822" t="str">
        <f t="shared" si="49"/>
        <v>ОЯ703202ФЛМ</v>
      </c>
      <c r="E822">
        <f t="shared" si="51"/>
        <v>40</v>
      </c>
      <c r="F822">
        <f>VLOOKUP(C822,тех1!$B$1:$T$31112,B822+1,0)</f>
        <v>0</v>
      </c>
    </row>
    <row r="823" spans="1:6" x14ac:dyDescent="0.25">
      <c r="A823">
        <f t="shared" si="52"/>
        <v>46</v>
      </c>
      <c r="B823">
        <f t="shared" si="50"/>
        <v>12</v>
      </c>
      <c r="C823" t="str">
        <f>VLOOKUP(A823,тех1!$A$1:$B$2712,2,0)</f>
        <v>ОЯ703202ФЛМ</v>
      </c>
      <c r="D823" t="str">
        <f t="shared" si="49"/>
        <v>ОЯ703202ФЛМ</v>
      </c>
      <c r="E823">
        <f t="shared" si="51"/>
        <v>41</v>
      </c>
      <c r="F823">
        <f>VLOOKUP(C823,тех1!$B$1:$T$31112,B823+1,0)</f>
        <v>0</v>
      </c>
    </row>
    <row r="824" spans="1:6" x14ac:dyDescent="0.25">
      <c r="A824">
        <f t="shared" si="52"/>
        <v>46</v>
      </c>
      <c r="B824">
        <f t="shared" si="50"/>
        <v>13</v>
      </c>
      <c r="C824" t="str">
        <f>VLOOKUP(A824,тех1!$A$1:$B$2712,2,0)</f>
        <v>ОЯ703202ФЛМ</v>
      </c>
      <c r="D824" t="str">
        <f t="shared" si="49"/>
        <v>ОЯ703202ФЛМ</v>
      </c>
      <c r="E824">
        <f t="shared" si="51"/>
        <v>42</v>
      </c>
      <c r="F824">
        <f>VLOOKUP(C824,тех1!$B$1:$T$31112,B824+1,0)</f>
        <v>0</v>
      </c>
    </row>
    <row r="825" spans="1:6" x14ac:dyDescent="0.25">
      <c r="A825">
        <f t="shared" si="52"/>
        <v>46</v>
      </c>
      <c r="B825">
        <f t="shared" si="50"/>
        <v>14</v>
      </c>
      <c r="C825" t="str">
        <f>VLOOKUP(A825,тех1!$A$1:$B$2712,2,0)</f>
        <v>ОЯ703202ФЛМ</v>
      </c>
      <c r="D825" t="str">
        <f t="shared" si="49"/>
        <v>ОЯ703202ФЛМ</v>
      </c>
      <c r="E825">
        <f t="shared" si="51"/>
        <v>43</v>
      </c>
      <c r="F825">
        <f>VLOOKUP(C825,тех1!$B$1:$T$31112,B825+1,0)</f>
        <v>0</v>
      </c>
    </row>
    <row r="826" spans="1:6" x14ac:dyDescent="0.25">
      <c r="A826">
        <f t="shared" si="52"/>
        <v>46</v>
      </c>
      <c r="B826">
        <f t="shared" si="50"/>
        <v>15</v>
      </c>
      <c r="C826" t="str">
        <f>VLOOKUP(A826,тех1!$A$1:$B$2712,2,0)</f>
        <v>ОЯ703202ФЛМ</v>
      </c>
      <c r="D826" t="str">
        <f t="shared" si="49"/>
        <v>ОЯ703202ФЛМ</v>
      </c>
      <c r="E826">
        <f t="shared" si="51"/>
        <v>44</v>
      </c>
      <c r="F826">
        <f>VLOOKUP(C826,тех1!$B$1:$T$31112,B826+1,0)</f>
        <v>0</v>
      </c>
    </row>
    <row r="827" spans="1:6" x14ac:dyDescent="0.25">
      <c r="A827">
        <f t="shared" si="52"/>
        <v>46</v>
      </c>
      <c r="B827">
        <f t="shared" si="50"/>
        <v>16</v>
      </c>
      <c r="C827" t="str">
        <f>VLOOKUP(A827,тех1!$A$1:$B$2712,2,0)</f>
        <v>ОЯ703202ФЛМ</v>
      </c>
      <c r="D827" t="str">
        <f t="shared" si="49"/>
        <v>ОЯ703202ФЛМ</v>
      </c>
      <c r="E827">
        <f t="shared" si="51"/>
        <v>45</v>
      </c>
      <c r="F827">
        <f>VLOOKUP(C827,тех1!$B$1:$T$31112,B827+1,0)</f>
        <v>0</v>
      </c>
    </row>
    <row r="828" spans="1:6" x14ac:dyDescent="0.25">
      <c r="A828">
        <f t="shared" si="52"/>
        <v>46</v>
      </c>
      <c r="B828">
        <f t="shared" si="50"/>
        <v>17</v>
      </c>
      <c r="C828" t="str">
        <f>VLOOKUP(A828,тех1!$A$1:$B$2712,2,0)</f>
        <v>ОЯ703202ФЛМ</v>
      </c>
      <c r="D828" t="str">
        <f t="shared" si="49"/>
        <v>ОЯ703202ФЛМ</v>
      </c>
      <c r="E828">
        <f t="shared" si="51"/>
        <v>46</v>
      </c>
      <c r="F828">
        <f>VLOOKUP(C828,тех1!$B$1:$T$31112,B828+1,0)</f>
        <v>0</v>
      </c>
    </row>
    <row r="829" spans="1:6" x14ac:dyDescent="0.25">
      <c r="A829">
        <f t="shared" si="52"/>
        <v>46</v>
      </c>
      <c r="B829">
        <f t="shared" si="50"/>
        <v>18</v>
      </c>
      <c r="C829" t="str">
        <f>VLOOKUP(A829,тех1!$A$1:$B$2712,2,0)</f>
        <v>ОЯ703202ФЛМ</v>
      </c>
      <c r="D829" t="str">
        <f t="shared" si="49"/>
        <v>ОЯ703202ФЛМ</v>
      </c>
      <c r="E829">
        <f t="shared" si="51"/>
        <v>47</v>
      </c>
      <c r="F829">
        <f>VLOOKUP(C829,тех1!$B$1:$T$31112,B829+1,0)</f>
        <v>0</v>
      </c>
    </row>
    <row r="830" spans="1:6" x14ac:dyDescent="0.25">
      <c r="A830">
        <f t="shared" si="52"/>
        <v>47</v>
      </c>
      <c r="B830">
        <f t="shared" si="50"/>
        <v>1</v>
      </c>
      <c r="C830" t="str">
        <f>VLOOKUP(A830,тех1!$A$1:$B$2712,2,0)</f>
        <v>ОЯ844202КСР</v>
      </c>
      <c r="D830" t="str">
        <f t="shared" si="49"/>
        <v>ОЯ844202КСР</v>
      </c>
      <c r="E830">
        <f t="shared" si="51"/>
        <v>30</v>
      </c>
      <c r="F830">
        <f>VLOOKUP(C830,тех1!$B$1:$T$31112,B830+1,0)</f>
        <v>0</v>
      </c>
    </row>
    <row r="831" spans="1:6" x14ac:dyDescent="0.25">
      <c r="A831">
        <f t="shared" si="52"/>
        <v>47</v>
      </c>
      <c r="B831">
        <f t="shared" si="50"/>
        <v>2</v>
      </c>
      <c r="C831" t="str">
        <f>VLOOKUP(A831,тех1!$A$1:$B$2712,2,0)</f>
        <v>ОЯ844202КСР</v>
      </c>
      <c r="D831" t="str">
        <f t="shared" si="49"/>
        <v>ОЯ844202КСР</v>
      </c>
      <c r="E831">
        <f t="shared" si="51"/>
        <v>31</v>
      </c>
      <c r="F831">
        <f>VLOOKUP(C831,тех1!$B$1:$T$31112,B831+1,0)</f>
        <v>0</v>
      </c>
    </row>
    <row r="832" spans="1:6" x14ac:dyDescent="0.25">
      <c r="A832">
        <f t="shared" si="52"/>
        <v>47</v>
      </c>
      <c r="B832">
        <f t="shared" si="50"/>
        <v>3</v>
      </c>
      <c r="C832" t="str">
        <f>VLOOKUP(A832,тех1!$A$1:$B$2712,2,0)</f>
        <v>ОЯ844202КСР</v>
      </c>
      <c r="D832" t="str">
        <f t="shared" si="49"/>
        <v>ОЯ844202КСР</v>
      </c>
      <c r="E832">
        <f t="shared" si="51"/>
        <v>32</v>
      </c>
      <c r="F832">
        <f>VLOOKUP(C832,тех1!$B$1:$T$31112,B832+1,0)</f>
        <v>0</v>
      </c>
    </row>
    <row r="833" spans="1:6" x14ac:dyDescent="0.25">
      <c r="A833">
        <f t="shared" si="52"/>
        <v>47</v>
      </c>
      <c r="B833">
        <f t="shared" si="50"/>
        <v>4</v>
      </c>
      <c r="C833" t="str">
        <f>VLOOKUP(A833,тех1!$A$1:$B$2712,2,0)</f>
        <v>ОЯ844202КСР</v>
      </c>
      <c r="D833" t="str">
        <f t="shared" si="49"/>
        <v>ОЯ844202КСР</v>
      </c>
      <c r="E833">
        <f t="shared" si="51"/>
        <v>33</v>
      </c>
      <c r="F833">
        <f>VLOOKUP(C833,тех1!$B$1:$T$31112,B833+1,0)</f>
        <v>0</v>
      </c>
    </row>
    <row r="834" spans="1:6" x14ac:dyDescent="0.25">
      <c r="A834">
        <f t="shared" si="52"/>
        <v>47</v>
      </c>
      <c r="B834">
        <f t="shared" si="50"/>
        <v>5</v>
      </c>
      <c r="C834" t="str">
        <f>VLOOKUP(A834,тех1!$A$1:$B$2712,2,0)</f>
        <v>ОЯ844202КСР</v>
      </c>
      <c r="D834" t="str">
        <f t="shared" si="49"/>
        <v>ОЯ844202КСР</v>
      </c>
      <c r="E834">
        <f t="shared" si="51"/>
        <v>34</v>
      </c>
      <c r="F834">
        <f>VLOOKUP(C834,тех1!$B$1:$T$31112,B834+1,0)</f>
        <v>0</v>
      </c>
    </row>
    <row r="835" spans="1:6" x14ac:dyDescent="0.25">
      <c r="A835">
        <f t="shared" si="52"/>
        <v>47</v>
      </c>
      <c r="B835">
        <f t="shared" si="50"/>
        <v>6</v>
      </c>
      <c r="C835" t="str">
        <f>VLOOKUP(A835,тех1!$A$1:$B$2712,2,0)</f>
        <v>ОЯ844202КСР</v>
      </c>
      <c r="D835" t="str">
        <f t="shared" ref="D835:D898" si="53">IF(ISNUMBER(1*MID(C835,1,3)),IF((1*MID(C835,1,3))=0,"ОТ"&amp;C835,"ОГ"&amp;C835),C835)</f>
        <v>ОЯ844202КСР</v>
      </c>
      <c r="E835">
        <f t="shared" si="51"/>
        <v>35</v>
      </c>
      <c r="F835">
        <f>VLOOKUP(C835,тех1!$B$1:$T$31112,B835+1,0)</f>
        <v>0</v>
      </c>
    </row>
    <row r="836" spans="1:6" x14ac:dyDescent="0.25">
      <c r="A836">
        <f t="shared" si="52"/>
        <v>47</v>
      </c>
      <c r="B836">
        <f t="shared" ref="B836:B899" si="54">IF(B835=18,1,B835+1)</f>
        <v>7</v>
      </c>
      <c r="C836" t="str">
        <f>VLOOKUP(A836,тех1!$A$1:$B$2712,2,0)</f>
        <v>ОЯ844202КСР</v>
      </c>
      <c r="D836" t="str">
        <f t="shared" si="53"/>
        <v>ОЯ844202КСР</v>
      </c>
      <c r="E836">
        <f t="shared" ref="E836:E899" si="55">IF(E835=47,30,E835+1)</f>
        <v>36</v>
      </c>
      <c r="F836">
        <f>VLOOKUP(C836,тех1!$B$1:$T$31112,B836+1,0)</f>
        <v>0</v>
      </c>
    </row>
    <row r="837" spans="1:6" x14ac:dyDescent="0.25">
      <c r="A837">
        <f t="shared" si="52"/>
        <v>47</v>
      </c>
      <c r="B837">
        <f t="shared" si="54"/>
        <v>8</v>
      </c>
      <c r="C837" t="str">
        <f>VLOOKUP(A837,тех1!$A$1:$B$2712,2,0)</f>
        <v>ОЯ844202КСР</v>
      </c>
      <c r="D837" t="str">
        <f t="shared" si="53"/>
        <v>ОЯ844202КСР</v>
      </c>
      <c r="E837">
        <f t="shared" si="55"/>
        <v>37</v>
      </c>
      <c r="F837">
        <f>VLOOKUP(C837,тех1!$B$1:$T$31112,B837+1,0)</f>
        <v>0</v>
      </c>
    </row>
    <row r="838" spans="1:6" x14ac:dyDescent="0.25">
      <c r="A838">
        <f t="shared" si="52"/>
        <v>47</v>
      </c>
      <c r="B838">
        <f t="shared" si="54"/>
        <v>9</v>
      </c>
      <c r="C838" t="str">
        <f>VLOOKUP(A838,тех1!$A$1:$B$2712,2,0)</f>
        <v>ОЯ844202КСР</v>
      </c>
      <c r="D838" t="str">
        <f t="shared" si="53"/>
        <v>ОЯ844202КСР</v>
      </c>
      <c r="E838">
        <f t="shared" si="55"/>
        <v>38</v>
      </c>
      <c r="F838">
        <f>VLOOKUP(C838,тех1!$B$1:$T$31112,B838+1,0)</f>
        <v>0</v>
      </c>
    </row>
    <row r="839" spans="1:6" x14ac:dyDescent="0.25">
      <c r="A839">
        <f t="shared" si="52"/>
        <v>47</v>
      </c>
      <c r="B839">
        <f t="shared" si="54"/>
        <v>10</v>
      </c>
      <c r="C839" t="str">
        <f>VLOOKUP(A839,тех1!$A$1:$B$2712,2,0)</f>
        <v>ОЯ844202КСР</v>
      </c>
      <c r="D839" t="str">
        <f t="shared" si="53"/>
        <v>ОЯ844202КСР</v>
      </c>
      <c r="E839">
        <f t="shared" si="55"/>
        <v>39</v>
      </c>
      <c r="F839">
        <f>VLOOKUP(C839,тех1!$B$1:$T$31112,B839+1,0)</f>
        <v>0</v>
      </c>
    </row>
    <row r="840" spans="1:6" x14ac:dyDescent="0.25">
      <c r="A840">
        <f t="shared" si="52"/>
        <v>47</v>
      </c>
      <c r="B840">
        <f t="shared" si="54"/>
        <v>11</v>
      </c>
      <c r="C840" t="str">
        <f>VLOOKUP(A840,тех1!$A$1:$B$2712,2,0)</f>
        <v>ОЯ844202КСР</v>
      </c>
      <c r="D840" t="str">
        <f t="shared" si="53"/>
        <v>ОЯ844202КСР</v>
      </c>
      <c r="E840">
        <f t="shared" si="55"/>
        <v>40</v>
      </c>
      <c r="F840">
        <f>VLOOKUP(C840,тех1!$B$1:$T$31112,B840+1,0)</f>
        <v>0</v>
      </c>
    </row>
    <row r="841" spans="1:6" x14ac:dyDescent="0.25">
      <c r="A841">
        <f t="shared" si="52"/>
        <v>47</v>
      </c>
      <c r="B841">
        <f t="shared" si="54"/>
        <v>12</v>
      </c>
      <c r="C841" t="str">
        <f>VLOOKUP(A841,тех1!$A$1:$B$2712,2,0)</f>
        <v>ОЯ844202КСР</v>
      </c>
      <c r="D841" t="str">
        <f t="shared" si="53"/>
        <v>ОЯ844202КСР</v>
      </c>
      <c r="E841">
        <f t="shared" si="55"/>
        <v>41</v>
      </c>
      <c r="F841">
        <f>VLOOKUP(C841,тех1!$B$1:$T$31112,B841+1,0)</f>
        <v>0</v>
      </c>
    </row>
    <row r="842" spans="1:6" x14ac:dyDescent="0.25">
      <c r="A842">
        <f t="shared" si="52"/>
        <v>47</v>
      </c>
      <c r="B842">
        <f t="shared" si="54"/>
        <v>13</v>
      </c>
      <c r="C842" t="str">
        <f>VLOOKUP(A842,тех1!$A$1:$B$2712,2,0)</f>
        <v>ОЯ844202КСР</v>
      </c>
      <c r="D842" t="str">
        <f t="shared" si="53"/>
        <v>ОЯ844202КСР</v>
      </c>
      <c r="E842">
        <f t="shared" si="55"/>
        <v>42</v>
      </c>
      <c r="F842">
        <f>VLOOKUP(C842,тех1!$B$1:$T$31112,B842+1,0)</f>
        <v>0</v>
      </c>
    </row>
    <row r="843" spans="1:6" x14ac:dyDescent="0.25">
      <c r="A843">
        <f t="shared" si="52"/>
        <v>47</v>
      </c>
      <c r="B843">
        <f t="shared" si="54"/>
        <v>14</v>
      </c>
      <c r="C843" t="str">
        <f>VLOOKUP(A843,тех1!$A$1:$B$2712,2,0)</f>
        <v>ОЯ844202КСР</v>
      </c>
      <c r="D843" t="str">
        <f t="shared" si="53"/>
        <v>ОЯ844202КСР</v>
      </c>
      <c r="E843">
        <f t="shared" si="55"/>
        <v>43</v>
      </c>
      <c r="F843">
        <f>VLOOKUP(C843,тех1!$B$1:$T$31112,B843+1,0)</f>
        <v>0</v>
      </c>
    </row>
    <row r="844" spans="1:6" x14ac:dyDescent="0.25">
      <c r="A844">
        <f t="shared" si="52"/>
        <v>47</v>
      </c>
      <c r="B844">
        <f t="shared" si="54"/>
        <v>15</v>
      </c>
      <c r="C844" t="str">
        <f>VLOOKUP(A844,тех1!$A$1:$B$2712,2,0)</f>
        <v>ОЯ844202КСР</v>
      </c>
      <c r="D844" t="str">
        <f t="shared" si="53"/>
        <v>ОЯ844202КСР</v>
      </c>
      <c r="E844">
        <f t="shared" si="55"/>
        <v>44</v>
      </c>
      <c r="F844">
        <f>VLOOKUP(C844,тех1!$B$1:$T$31112,B844+1,0)</f>
        <v>0</v>
      </c>
    </row>
    <row r="845" spans="1:6" x14ac:dyDescent="0.25">
      <c r="A845">
        <f t="shared" si="52"/>
        <v>47</v>
      </c>
      <c r="B845">
        <f t="shared" si="54"/>
        <v>16</v>
      </c>
      <c r="C845" t="str">
        <f>VLOOKUP(A845,тех1!$A$1:$B$2712,2,0)</f>
        <v>ОЯ844202КСР</v>
      </c>
      <c r="D845" t="str">
        <f t="shared" si="53"/>
        <v>ОЯ844202КСР</v>
      </c>
      <c r="E845">
        <f t="shared" si="55"/>
        <v>45</v>
      </c>
      <c r="F845">
        <f>VLOOKUP(C845,тех1!$B$1:$T$31112,B845+1,0)</f>
        <v>0</v>
      </c>
    </row>
    <row r="846" spans="1:6" x14ac:dyDescent="0.25">
      <c r="A846">
        <f t="shared" si="52"/>
        <v>47</v>
      </c>
      <c r="B846">
        <f t="shared" si="54"/>
        <v>17</v>
      </c>
      <c r="C846" t="str">
        <f>VLOOKUP(A846,тех1!$A$1:$B$2712,2,0)</f>
        <v>ОЯ844202КСР</v>
      </c>
      <c r="D846" t="str">
        <f t="shared" si="53"/>
        <v>ОЯ844202КСР</v>
      </c>
      <c r="E846">
        <f t="shared" si="55"/>
        <v>46</v>
      </c>
      <c r="F846">
        <f>VLOOKUP(C846,тех1!$B$1:$T$31112,B846+1,0)</f>
        <v>0</v>
      </c>
    </row>
    <row r="847" spans="1:6" x14ac:dyDescent="0.25">
      <c r="A847">
        <f t="shared" si="52"/>
        <v>47</v>
      </c>
      <c r="B847">
        <f t="shared" si="54"/>
        <v>18</v>
      </c>
      <c r="C847" t="str">
        <f>VLOOKUP(A847,тех1!$A$1:$B$2712,2,0)</f>
        <v>ОЯ844202КСР</v>
      </c>
      <c r="D847" t="str">
        <f t="shared" si="53"/>
        <v>ОЯ844202КСР</v>
      </c>
      <c r="E847">
        <f t="shared" si="55"/>
        <v>47</v>
      </c>
      <c r="F847">
        <f>VLOOKUP(C847,тех1!$B$1:$T$31112,B847+1,0)</f>
        <v>0</v>
      </c>
    </row>
    <row r="848" spans="1:6" x14ac:dyDescent="0.25">
      <c r="A848">
        <f t="shared" si="52"/>
        <v>48</v>
      </c>
      <c r="B848">
        <f t="shared" si="54"/>
        <v>1</v>
      </c>
      <c r="C848" t="str">
        <f>VLOOKUP(A848,тех1!$A$1:$B$2712,2,0)</f>
        <v>ОЯ844202ЧНР</v>
      </c>
      <c r="D848" t="str">
        <f t="shared" si="53"/>
        <v>ОЯ844202ЧНР</v>
      </c>
      <c r="E848">
        <f t="shared" si="55"/>
        <v>30</v>
      </c>
      <c r="F848">
        <f>VLOOKUP(C848,тех1!$B$1:$T$31112,B848+1,0)</f>
        <v>0</v>
      </c>
    </row>
    <row r="849" spans="1:6" x14ac:dyDescent="0.25">
      <c r="A849">
        <f t="shared" si="52"/>
        <v>48</v>
      </c>
      <c r="B849">
        <f t="shared" si="54"/>
        <v>2</v>
      </c>
      <c r="C849" t="str">
        <f>VLOOKUP(A849,тех1!$A$1:$B$2712,2,0)</f>
        <v>ОЯ844202ЧНР</v>
      </c>
      <c r="D849" t="str">
        <f t="shared" si="53"/>
        <v>ОЯ844202ЧНР</v>
      </c>
      <c r="E849">
        <f t="shared" si="55"/>
        <v>31</v>
      </c>
      <c r="F849">
        <f>VLOOKUP(C849,тех1!$B$1:$T$31112,B849+1,0)</f>
        <v>0</v>
      </c>
    </row>
    <row r="850" spans="1:6" x14ac:dyDescent="0.25">
      <c r="A850">
        <f t="shared" si="52"/>
        <v>48</v>
      </c>
      <c r="B850">
        <f t="shared" si="54"/>
        <v>3</v>
      </c>
      <c r="C850" t="str">
        <f>VLOOKUP(A850,тех1!$A$1:$B$2712,2,0)</f>
        <v>ОЯ844202ЧНР</v>
      </c>
      <c r="D850" t="str">
        <f t="shared" si="53"/>
        <v>ОЯ844202ЧНР</v>
      </c>
      <c r="E850">
        <f t="shared" si="55"/>
        <v>32</v>
      </c>
      <c r="F850">
        <f>VLOOKUP(C850,тех1!$B$1:$T$31112,B850+1,0)</f>
        <v>0</v>
      </c>
    </row>
    <row r="851" spans="1:6" x14ac:dyDescent="0.25">
      <c r="A851">
        <f t="shared" si="52"/>
        <v>48</v>
      </c>
      <c r="B851">
        <f t="shared" si="54"/>
        <v>4</v>
      </c>
      <c r="C851" t="str">
        <f>VLOOKUP(A851,тех1!$A$1:$B$2712,2,0)</f>
        <v>ОЯ844202ЧНР</v>
      </c>
      <c r="D851" t="str">
        <f t="shared" si="53"/>
        <v>ОЯ844202ЧНР</v>
      </c>
      <c r="E851">
        <f t="shared" si="55"/>
        <v>33</v>
      </c>
      <c r="F851">
        <f>VLOOKUP(C851,тех1!$B$1:$T$31112,B851+1,0)</f>
        <v>0</v>
      </c>
    </row>
    <row r="852" spans="1:6" x14ac:dyDescent="0.25">
      <c r="A852">
        <f t="shared" si="52"/>
        <v>48</v>
      </c>
      <c r="B852">
        <f t="shared" si="54"/>
        <v>5</v>
      </c>
      <c r="C852" t="str">
        <f>VLOOKUP(A852,тех1!$A$1:$B$2712,2,0)</f>
        <v>ОЯ844202ЧНР</v>
      </c>
      <c r="D852" t="str">
        <f t="shared" si="53"/>
        <v>ОЯ844202ЧНР</v>
      </c>
      <c r="E852">
        <f t="shared" si="55"/>
        <v>34</v>
      </c>
      <c r="F852">
        <f>VLOOKUP(C852,тех1!$B$1:$T$31112,B852+1,0)</f>
        <v>0</v>
      </c>
    </row>
    <row r="853" spans="1:6" x14ac:dyDescent="0.25">
      <c r="A853">
        <f t="shared" si="52"/>
        <v>48</v>
      </c>
      <c r="B853">
        <f t="shared" si="54"/>
        <v>6</v>
      </c>
      <c r="C853" t="str">
        <f>VLOOKUP(A853,тех1!$A$1:$B$2712,2,0)</f>
        <v>ОЯ844202ЧНР</v>
      </c>
      <c r="D853" t="str">
        <f t="shared" si="53"/>
        <v>ОЯ844202ЧНР</v>
      </c>
      <c r="E853">
        <f t="shared" si="55"/>
        <v>35</v>
      </c>
      <c r="F853">
        <f>VLOOKUP(C853,тех1!$B$1:$T$31112,B853+1,0)</f>
        <v>0</v>
      </c>
    </row>
    <row r="854" spans="1:6" x14ac:dyDescent="0.25">
      <c r="A854">
        <f t="shared" si="52"/>
        <v>48</v>
      </c>
      <c r="B854">
        <f t="shared" si="54"/>
        <v>7</v>
      </c>
      <c r="C854" t="str">
        <f>VLOOKUP(A854,тех1!$A$1:$B$2712,2,0)</f>
        <v>ОЯ844202ЧНР</v>
      </c>
      <c r="D854" t="str">
        <f t="shared" si="53"/>
        <v>ОЯ844202ЧНР</v>
      </c>
      <c r="E854">
        <f t="shared" si="55"/>
        <v>36</v>
      </c>
      <c r="F854">
        <f>VLOOKUP(C854,тех1!$B$1:$T$31112,B854+1,0)</f>
        <v>0</v>
      </c>
    </row>
    <row r="855" spans="1:6" x14ac:dyDescent="0.25">
      <c r="A855">
        <f t="shared" si="52"/>
        <v>48</v>
      </c>
      <c r="B855">
        <f t="shared" si="54"/>
        <v>8</v>
      </c>
      <c r="C855" t="str">
        <f>VLOOKUP(A855,тех1!$A$1:$B$2712,2,0)</f>
        <v>ОЯ844202ЧНР</v>
      </c>
      <c r="D855" t="str">
        <f t="shared" si="53"/>
        <v>ОЯ844202ЧНР</v>
      </c>
      <c r="E855">
        <f t="shared" si="55"/>
        <v>37</v>
      </c>
      <c r="F855">
        <f>VLOOKUP(C855,тех1!$B$1:$T$31112,B855+1,0)</f>
        <v>0</v>
      </c>
    </row>
    <row r="856" spans="1:6" x14ac:dyDescent="0.25">
      <c r="A856">
        <f t="shared" si="52"/>
        <v>48</v>
      </c>
      <c r="B856">
        <f t="shared" si="54"/>
        <v>9</v>
      </c>
      <c r="C856" t="str">
        <f>VLOOKUP(A856,тех1!$A$1:$B$2712,2,0)</f>
        <v>ОЯ844202ЧНР</v>
      </c>
      <c r="D856" t="str">
        <f t="shared" si="53"/>
        <v>ОЯ844202ЧНР</v>
      </c>
      <c r="E856">
        <f t="shared" si="55"/>
        <v>38</v>
      </c>
      <c r="F856">
        <f>VLOOKUP(C856,тех1!$B$1:$T$31112,B856+1,0)</f>
        <v>0</v>
      </c>
    </row>
    <row r="857" spans="1:6" x14ac:dyDescent="0.25">
      <c r="A857">
        <f t="shared" si="52"/>
        <v>48</v>
      </c>
      <c r="B857">
        <f t="shared" si="54"/>
        <v>10</v>
      </c>
      <c r="C857" t="str">
        <f>VLOOKUP(A857,тех1!$A$1:$B$2712,2,0)</f>
        <v>ОЯ844202ЧНР</v>
      </c>
      <c r="D857" t="str">
        <f t="shared" si="53"/>
        <v>ОЯ844202ЧНР</v>
      </c>
      <c r="E857">
        <f t="shared" si="55"/>
        <v>39</v>
      </c>
      <c r="F857">
        <f>VLOOKUP(C857,тех1!$B$1:$T$31112,B857+1,0)</f>
        <v>0</v>
      </c>
    </row>
    <row r="858" spans="1:6" x14ac:dyDescent="0.25">
      <c r="A858">
        <f t="shared" si="52"/>
        <v>48</v>
      </c>
      <c r="B858">
        <f t="shared" si="54"/>
        <v>11</v>
      </c>
      <c r="C858" t="str">
        <f>VLOOKUP(A858,тех1!$A$1:$B$2712,2,0)</f>
        <v>ОЯ844202ЧНР</v>
      </c>
      <c r="D858" t="str">
        <f t="shared" si="53"/>
        <v>ОЯ844202ЧНР</v>
      </c>
      <c r="E858">
        <f t="shared" si="55"/>
        <v>40</v>
      </c>
      <c r="F858">
        <f>VLOOKUP(C858,тех1!$B$1:$T$31112,B858+1,0)</f>
        <v>0</v>
      </c>
    </row>
    <row r="859" spans="1:6" x14ac:dyDescent="0.25">
      <c r="A859">
        <f t="shared" si="52"/>
        <v>48</v>
      </c>
      <c r="B859">
        <f t="shared" si="54"/>
        <v>12</v>
      </c>
      <c r="C859" t="str">
        <f>VLOOKUP(A859,тех1!$A$1:$B$2712,2,0)</f>
        <v>ОЯ844202ЧНР</v>
      </c>
      <c r="D859" t="str">
        <f t="shared" si="53"/>
        <v>ОЯ844202ЧНР</v>
      </c>
      <c r="E859">
        <f t="shared" si="55"/>
        <v>41</v>
      </c>
      <c r="F859">
        <f>VLOOKUP(C859,тех1!$B$1:$T$31112,B859+1,0)</f>
        <v>0</v>
      </c>
    </row>
    <row r="860" spans="1:6" x14ac:dyDescent="0.25">
      <c r="A860">
        <f t="shared" si="52"/>
        <v>48</v>
      </c>
      <c r="B860">
        <f t="shared" si="54"/>
        <v>13</v>
      </c>
      <c r="C860" t="str">
        <f>VLOOKUP(A860,тех1!$A$1:$B$2712,2,0)</f>
        <v>ОЯ844202ЧНР</v>
      </c>
      <c r="D860" t="str">
        <f t="shared" si="53"/>
        <v>ОЯ844202ЧНР</v>
      </c>
      <c r="E860">
        <f t="shared" si="55"/>
        <v>42</v>
      </c>
      <c r="F860">
        <f>VLOOKUP(C860,тех1!$B$1:$T$31112,B860+1,0)</f>
        <v>0</v>
      </c>
    </row>
    <row r="861" spans="1:6" x14ac:dyDescent="0.25">
      <c r="A861">
        <f t="shared" si="52"/>
        <v>48</v>
      </c>
      <c r="B861">
        <f t="shared" si="54"/>
        <v>14</v>
      </c>
      <c r="C861" t="str">
        <f>VLOOKUP(A861,тех1!$A$1:$B$2712,2,0)</f>
        <v>ОЯ844202ЧНР</v>
      </c>
      <c r="D861" t="str">
        <f t="shared" si="53"/>
        <v>ОЯ844202ЧНР</v>
      </c>
      <c r="E861">
        <f t="shared" si="55"/>
        <v>43</v>
      </c>
      <c r="F861">
        <f>VLOOKUP(C861,тех1!$B$1:$T$31112,B861+1,0)</f>
        <v>0</v>
      </c>
    </row>
    <row r="862" spans="1:6" x14ac:dyDescent="0.25">
      <c r="A862">
        <f t="shared" si="52"/>
        <v>48</v>
      </c>
      <c r="B862">
        <f t="shared" si="54"/>
        <v>15</v>
      </c>
      <c r="C862" t="str">
        <f>VLOOKUP(A862,тех1!$A$1:$B$2712,2,0)</f>
        <v>ОЯ844202ЧНР</v>
      </c>
      <c r="D862" t="str">
        <f t="shared" si="53"/>
        <v>ОЯ844202ЧНР</v>
      </c>
      <c r="E862">
        <f t="shared" si="55"/>
        <v>44</v>
      </c>
      <c r="F862">
        <f>VLOOKUP(C862,тех1!$B$1:$T$31112,B862+1,0)</f>
        <v>0</v>
      </c>
    </row>
    <row r="863" spans="1:6" x14ac:dyDescent="0.25">
      <c r="A863">
        <f t="shared" si="52"/>
        <v>48</v>
      </c>
      <c r="B863">
        <f t="shared" si="54"/>
        <v>16</v>
      </c>
      <c r="C863" t="str">
        <f>VLOOKUP(A863,тех1!$A$1:$B$2712,2,0)</f>
        <v>ОЯ844202ЧНР</v>
      </c>
      <c r="D863" t="str">
        <f t="shared" si="53"/>
        <v>ОЯ844202ЧНР</v>
      </c>
      <c r="E863">
        <f t="shared" si="55"/>
        <v>45</v>
      </c>
      <c r="F863">
        <f>VLOOKUP(C863,тех1!$B$1:$T$31112,B863+1,0)</f>
        <v>0</v>
      </c>
    </row>
    <row r="864" spans="1:6" x14ac:dyDescent="0.25">
      <c r="A864">
        <f t="shared" si="52"/>
        <v>48</v>
      </c>
      <c r="B864">
        <f t="shared" si="54"/>
        <v>17</v>
      </c>
      <c r="C864" t="str">
        <f>VLOOKUP(A864,тех1!$A$1:$B$2712,2,0)</f>
        <v>ОЯ844202ЧНР</v>
      </c>
      <c r="D864" t="str">
        <f t="shared" si="53"/>
        <v>ОЯ844202ЧНР</v>
      </c>
      <c r="E864">
        <f t="shared" si="55"/>
        <v>46</v>
      </c>
      <c r="F864">
        <f>VLOOKUP(C864,тех1!$B$1:$T$31112,B864+1,0)</f>
        <v>0</v>
      </c>
    </row>
    <row r="865" spans="1:6" x14ac:dyDescent="0.25">
      <c r="A865">
        <f t="shared" si="52"/>
        <v>48</v>
      </c>
      <c r="B865">
        <f t="shared" si="54"/>
        <v>18</v>
      </c>
      <c r="C865" t="str">
        <f>VLOOKUP(A865,тех1!$A$1:$B$2712,2,0)</f>
        <v>ОЯ844202ЧНР</v>
      </c>
      <c r="D865" t="str">
        <f t="shared" si="53"/>
        <v>ОЯ844202ЧНР</v>
      </c>
      <c r="E865">
        <f t="shared" si="55"/>
        <v>47</v>
      </c>
      <c r="F865">
        <f>VLOOKUP(C865,тех1!$B$1:$T$31112,B865+1,0)</f>
        <v>0</v>
      </c>
    </row>
    <row r="866" spans="1:6" x14ac:dyDescent="0.25">
      <c r="A866">
        <f t="shared" si="52"/>
        <v>49</v>
      </c>
      <c r="B866">
        <f t="shared" si="54"/>
        <v>1</v>
      </c>
      <c r="C866" t="str">
        <f>VLOOKUP(A866,тех1!$A$1:$B$2712,2,0)</f>
        <v>ОЯ974216ЧНЧ</v>
      </c>
      <c r="D866" t="str">
        <f t="shared" si="53"/>
        <v>ОЯ974216ЧНЧ</v>
      </c>
      <c r="E866">
        <f t="shared" si="55"/>
        <v>30</v>
      </c>
      <c r="F866">
        <f>VLOOKUP(C866,тех1!$B$1:$T$31112,B866+1,0)</f>
        <v>0</v>
      </c>
    </row>
    <row r="867" spans="1:6" x14ac:dyDescent="0.25">
      <c r="A867">
        <f t="shared" si="52"/>
        <v>49</v>
      </c>
      <c r="B867">
        <f t="shared" si="54"/>
        <v>2</v>
      </c>
      <c r="C867" t="str">
        <f>VLOOKUP(A867,тех1!$A$1:$B$2712,2,0)</f>
        <v>ОЯ974216ЧНЧ</v>
      </c>
      <c r="D867" t="str">
        <f t="shared" si="53"/>
        <v>ОЯ974216ЧНЧ</v>
      </c>
      <c r="E867">
        <f t="shared" si="55"/>
        <v>31</v>
      </c>
      <c r="F867">
        <f>VLOOKUP(C867,тех1!$B$1:$T$31112,B867+1,0)</f>
        <v>0</v>
      </c>
    </row>
    <row r="868" spans="1:6" x14ac:dyDescent="0.25">
      <c r="A868">
        <f t="shared" ref="A868:A931" si="56">IF(B868=1,A867+1,A867)</f>
        <v>49</v>
      </c>
      <c r="B868">
        <f t="shared" si="54"/>
        <v>3</v>
      </c>
      <c r="C868" t="str">
        <f>VLOOKUP(A868,тех1!$A$1:$B$2712,2,0)</f>
        <v>ОЯ974216ЧНЧ</v>
      </c>
      <c r="D868" t="str">
        <f t="shared" si="53"/>
        <v>ОЯ974216ЧНЧ</v>
      </c>
      <c r="E868">
        <f t="shared" si="55"/>
        <v>32</v>
      </c>
      <c r="F868">
        <f>VLOOKUP(C868,тех1!$B$1:$T$31112,B868+1,0)</f>
        <v>0</v>
      </c>
    </row>
    <row r="869" spans="1:6" x14ac:dyDescent="0.25">
      <c r="A869">
        <f t="shared" si="56"/>
        <v>49</v>
      </c>
      <c r="B869">
        <f t="shared" si="54"/>
        <v>4</v>
      </c>
      <c r="C869" t="str">
        <f>VLOOKUP(A869,тех1!$A$1:$B$2712,2,0)</f>
        <v>ОЯ974216ЧНЧ</v>
      </c>
      <c r="D869" t="str">
        <f t="shared" si="53"/>
        <v>ОЯ974216ЧНЧ</v>
      </c>
      <c r="E869">
        <f t="shared" si="55"/>
        <v>33</v>
      </c>
      <c r="F869">
        <f>VLOOKUP(C869,тех1!$B$1:$T$31112,B869+1,0)</f>
        <v>0</v>
      </c>
    </row>
    <row r="870" spans="1:6" x14ac:dyDescent="0.25">
      <c r="A870">
        <f t="shared" si="56"/>
        <v>49</v>
      </c>
      <c r="B870">
        <f t="shared" si="54"/>
        <v>5</v>
      </c>
      <c r="C870" t="str">
        <f>VLOOKUP(A870,тех1!$A$1:$B$2712,2,0)</f>
        <v>ОЯ974216ЧНЧ</v>
      </c>
      <c r="D870" t="str">
        <f t="shared" si="53"/>
        <v>ОЯ974216ЧНЧ</v>
      </c>
      <c r="E870">
        <f t="shared" si="55"/>
        <v>34</v>
      </c>
      <c r="F870">
        <f>VLOOKUP(C870,тех1!$B$1:$T$31112,B870+1,0)</f>
        <v>0</v>
      </c>
    </row>
    <row r="871" spans="1:6" x14ac:dyDescent="0.25">
      <c r="A871">
        <f t="shared" si="56"/>
        <v>49</v>
      </c>
      <c r="B871">
        <f t="shared" si="54"/>
        <v>6</v>
      </c>
      <c r="C871" t="str">
        <f>VLOOKUP(A871,тех1!$A$1:$B$2712,2,0)</f>
        <v>ОЯ974216ЧНЧ</v>
      </c>
      <c r="D871" t="str">
        <f t="shared" si="53"/>
        <v>ОЯ974216ЧНЧ</v>
      </c>
      <c r="E871">
        <f t="shared" si="55"/>
        <v>35</v>
      </c>
      <c r="F871">
        <f>VLOOKUP(C871,тех1!$B$1:$T$31112,B871+1,0)</f>
        <v>0</v>
      </c>
    </row>
    <row r="872" spans="1:6" x14ac:dyDescent="0.25">
      <c r="A872">
        <f t="shared" si="56"/>
        <v>49</v>
      </c>
      <c r="B872">
        <f t="shared" si="54"/>
        <v>7</v>
      </c>
      <c r="C872" t="str">
        <f>VLOOKUP(A872,тех1!$A$1:$B$2712,2,0)</f>
        <v>ОЯ974216ЧНЧ</v>
      </c>
      <c r="D872" t="str">
        <f t="shared" si="53"/>
        <v>ОЯ974216ЧНЧ</v>
      </c>
      <c r="E872">
        <f t="shared" si="55"/>
        <v>36</v>
      </c>
      <c r="F872">
        <f>VLOOKUP(C872,тех1!$B$1:$T$31112,B872+1,0)</f>
        <v>0</v>
      </c>
    </row>
    <row r="873" spans="1:6" x14ac:dyDescent="0.25">
      <c r="A873">
        <f t="shared" si="56"/>
        <v>49</v>
      </c>
      <c r="B873">
        <f t="shared" si="54"/>
        <v>8</v>
      </c>
      <c r="C873" t="str">
        <f>VLOOKUP(A873,тех1!$A$1:$B$2712,2,0)</f>
        <v>ОЯ974216ЧНЧ</v>
      </c>
      <c r="D873" t="str">
        <f t="shared" si="53"/>
        <v>ОЯ974216ЧНЧ</v>
      </c>
      <c r="E873">
        <f t="shared" si="55"/>
        <v>37</v>
      </c>
      <c r="F873">
        <f>VLOOKUP(C873,тех1!$B$1:$T$31112,B873+1,0)</f>
        <v>0</v>
      </c>
    </row>
    <row r="874" spans="1:6" x14ac:dyDescent="0.25">
      <c r="A874">
        <f t="shared" si="56"/>
        <v>49</v>
      </c>
      <c r="B874">
        <f t="shared" si="54"/>
        <v>9</v>
      </c>
      <c r="C874" t="str">
        <f>VLOOKUP(A874,тех1!$A$1:$B$2712,2,0)</f>
        <v>ОЯ974216ЧНЧ</v>
      </c>
      <c r="D874" t="str">
        <f t="shared" si="53"/>
        <v>ОЯ974216ЧНЧ</v>
      </c>
      <c r="E874">
        <f t="shared" si="55"/>
        <v>38</v>
      </c>
      <c r="F874">
        <f>VLOOKUP(C874,тех1!$B$1:$T$31112,B874+1,0)</f>
        <v>0</v>
      </c>
    </row>
    <row r="875" spans="1:6" x14ac:dyDescent="0.25">
      <c r="A875">
        <f t="shared" si="56"/>
        <v>49</v>
      </c>
      <c r="B875">
        <f t="shared" si="54"/>
        <v>10</v>
      </c>
      <c r="C875" t="str">
        <f>VLOOKUP(A875,тех1!$A$1:$B$2712,2,0)</f>
        <v>ОЯ974216ЧНЧ</v>
      </c>
      <c r="D875" t="str">
        <f t="shared" si="53"/>
        <v>ОЯ974216ЧНЧ</v>
      </c>
      <c r="E875">
        <f t="shared" si="55"/>
        <v>39</v>
      </c>
      <c r="F875">
        <f>VLOOKUP(C875,тех1!$B$1:$T$31112,B875+1,0)</f>
        <v>0</v>
      </c>
    </row>
    <row r="876" spans="1:6" x14ac:dyDescent="0.25">
      <c r="A876">
        <f t="shared" si="56"/>
        <v>49</v>
      </c>
      <c r="B876">
        <f t="shared" si="54"/>
        <v>11</v>
      </c>
      <c r="C876" t="str">
        <f>VLOOKUP(A876,тех1!$A$1:$B$2712,2,0)</f>
        <v>ОЯ974216ЧНЧ</v>
      </c>
      <c r="D876" t="str">
        <f t="shared" si="53"/>
        <v>ОЯ974216ЧНЧ</v>
      </c>
      <c r="E876">
        <f t="shared" si="55"/>
        <v>40</v>
      </c>
      <c r="F876">
        <f>VLOOKUP(C876,тех1!$B$1:$T$31112,B876+1,0)</f>
        <v>0</v>
      </c>
    </row>
    <row r="877" spans="1:6" x14ac:dyDescent="0.25">
      <c r="A877">
        <f t="shared" si="56"/>
        <v>49</v>
      </c>
      <c r="B877">
        <f t="shared" si="54"/>
        <v>12</v>
      </c>
      <c r="C877" t="str">
        <f>VLOOKUP(A877,тех1!$A$1:$B$2712,2,0)</f>
        <v>ОЯ974216ЧНЧ</v>
      </c>
      <c r="D877" t="str">
        <f t="shared" si="53"/>
        <v>ОЯ974216ЧНЧ</v>
      </c>
      <c r="E877">
        <f t="shared" si="55"/>
        <v>41</v>
      </c>
      <c r="F877">
        <f>VLOOKUP(C877,тех1!$B$1:$T$31112,B877+1,0)</f>
        <v>0</v>
      </c>
    </row>
    <row r="878" spans="1:6" x14ac:dyDescent="0.25">
      <c r="A878">
        <f t="shared" si="56"/>
        <v>49</v>
      </c>
      <c r="B878">
        <f t="shared" si="54"/>
        <v>13</v>
      </c>
      <c r="C878" t="str">
        <f>VLOOKUP(A878,тех1!$A$1:$B$2712,2,0)</f>
        <v>ОЯ974216ЧНЧ</v>
      </c>
      <c r="D878" t="str">
        <f t="shared" si="53"/>
        <v>ОЯ974216ЧНЧ</v>
      </c>
      <c r="E878">
        <f t="shared" si="55"/>
        <v>42</v>
      </c>
      <c r="F878">
        <f>VLOOKUP(C878,тех1!$B$1:$T$31112,B878+1,0)</f>
        <v>0</v>
      </c>
    </row>
    <row r="879" spans="1:6" x14ac:dyDescent="0.25">
      <c r="A879">
        <f t="shared" si="56"/>
        <v>49</v>
      </c>
      <c r="B879">
        <f t="shared" si="54"/>
        <v>14</v>
      </c>
      <c r="C879" t="str">
        <f>VLOOKUP(A879,тех1!$A$1:$B$2712,2,0)</f>
        <v>ОЯ974216ЧНЧ</v>
      </c>
      <c r="D879" t="str">
        <f t="shared" si="53"/>
        <v>ОЯ974216ЧНЧ</v>
      </c>
      <c r="E879">
        <f t="shared" si="55"/>
        <v>43</v>
      </c>
      <c r="F879">
        <f>VLOOKUP(C879,тех1!$B$1:$T$31112,B879+1,0)</f>
        <v>0</v>
      </c>
    </row>
    <row r="880" spans="1:6" x14ac:dyDescent="0.25">
      <c r="A880">
        <f t="shared" si="56"/>
        <v>49</v>
      </c>
      <c r="B880">
        <f t="shared" si="54"/>
        <v>15</v>
      </c>
      <c r="C880" t="str">
        <f>VLOOKUP(A880,тех1!$A$1:$B$2712,2,0)</f>
        <v>ОЯ974216ЧНЧ</v>
      </c>
      <c r="D880" t="str">
        <f t="shared" si="53"/>
        <v>ОЯ974216ЧНЧ</v>
      </c>
      <c r="E880">
        <f t="shared" si="55"/>
        <v>44</v>
      </c>
      <c r="F880">
        <f>VLOOKUP(C880,тех1!$B$1:$T$31112,B880+1,0)</f>
        <v>0</v>
      </c>
    </row>
    <row r="881" spans="1:6" x14ac:dyDescent="0.25">
      <c r="A881">
        <f t="shared" si="56"/>
        <v>49</v>
      </c>
      <c r="B881">
        <f t="shared" si="54"/>
        <v>16</v>
      </c>
      <c r="C881" t="str">
        <f>VLOOKUP(A881,тех1!$A$1:$B$2712,2,0)</f>
        <v>ОЯ974216ЧНЧ</v>
      </c>
      <c r="D881" t="str">
        <f t="shared" si="53"/>
        <v>ОЯ974216ЧНЧ</v>
      </c>
      <c r="E881">
        <f t="shared" si="55"/>
        <v>45</v>
      </c>
      <c r="F881">
        <f>VLOOKUP(C881,тех1!$B$1:$T$31112,B881+1,0)</f>
        <v>0</v>
      </c>
    </row>
    <row r="882" spans="1:6" x14ac:dyDescent="0.25">
      <c r="A882">
        <f t="shared" si="56"/>
        <v>49</v>
      </c>
      <c r="B882">
        <f t="shared" si="54"/>
        <v>17</v>
      </c>
      <c r="C882" t="str">
        <f>VLOOKUP(A882,тех1!$A$1:$B$2712,2,0)</f>
        <v>ОЯ974216ЧНЧ</v>
      </c>
      <c r="D882" t="str">
        <f t="shared" si="53"/>
        <v>ОЯ974216ЧНЧ</v>
      </c>
      <c r="E882">
        <f t="shared" si="55"/>
        <v>46</v>
      </c>
      <c r="F882">
        <f>VLOOKUP(C882,тех1!$B$1:$T$31112,B882+1,0)</f>
        <v>0</v>
      </c>
    </row>
    <row r="883" spans="1:6" x14ac:dyDescent="0.25">
      <c r="A883">
        <f t="shared" si="56"/>
        <v>49</v>
      </c>
      <c r="B883">
        <f t="shared" si="54"/>
        <v>18</v>
      </c>
      <c r="C883" t="str">
        <f>VLOOKUP(A883,тех1!$A$1:$B$2712,2,0)</f>
        <v>ОЯ974216ЧНЧ</v>
      </c>
      <c r="D883" t="str">
        <f t="shared" si="53"/>
        <v>ОЯ974216ЧНЧ</v>
      </c>
      <c r="E883">
        <f t="shared" si="55"/>
        <v>47</v>
      </c>
      <c r="F883">
        <f>VLOOKUP(C883,тех1!$B$1:$T$31112,B883+1,0)</f>
        <v>0</v>
      </c>
    </row>
    <row r="884" spans="1:6" x14ac:dyDescent="0.25">
      <c r="A884">
        <f t="shared" si="56"/>
        <v>50</v>
      </c>
      <c r="B884">
        <f t="shared" si="54"/>
        <v>1</v>
      </c>
      <c r="C884" t="str">
        <f>VLOOKUP(A884,тех1!$A$1:$B$2712,2,0)</f>
        <v>ОЯ603118СН</v>
      </c>
      <c r="D884" t="str">
        <f t="shared" si="53"/>
        <v>ОЯ603118СН</v>
      </c>
      <c r="E884">
        <f t="shared" si="55"/>
        <v>30</v>
      </c>
      <c r="F884">
        <f>VLOOKUP(C884,тех1!$B$1:$T$31112,B884+1,0)</f>
        <v>0</v>
      </c>
    </row>
    <row r="885" spans="1:6" x14ac:dyDescent="0.25">
      <c r="A885">
        <f t="shared" si="56"/>
        <v>50</v>
      </c>
      <c r="B885">
        <f t="shared" si="54"/>
        <v>2</v>
      </c>
      <c r="C885" t="str">
        <f>VLOOKUP(A885,тех1!$A$1:$B$2712,2,0)</f>
        <v>ОЯ603118СН</v>
      </c>
      <c r="D885" t="str">
        <f t="shared" si="53"/>
        <v>ОЯ603118СН</v>
      </c>
      <c r="E885">
        <f t="shared" si="55"/>
        <v>31</v>
      </c>
      <c r="F885">
        <f>VLOOKUP(C885,тех1!$B$1:$T$31112,B885+1,0)</f>
        <v>0</v>
      </c>
    </row>
    <row r="886" spans="1:6" x14ac:dyDescent="0.25">
      <c r="A886">
        <f t="shared" si="56"/>
        <v>50</v>
      </c>
      <c r="B886">
        <f t="shared" si="54"/>
        <v>3</v>
      </c>
      <c r="C886" t="str">
        <f>VLOOKUP(A886,тех1!$A$1:$B$2712,2,0)</f>
        <v>ОЯ603118СН</v>
      </c>
      <c r="D886" t="str">
        <f t="shared" si="53"/>
        <v>ОЯ603118СН</v>
      </c>
      <c r="E886">
        <f t="shared" si="55"/>
        <v>32</v>
      </c>
      <c r="F886">
        <f>VLOOKUP(C886,тех1!$B$1:$T$31112,B886+1,0)</f>
        <v>0</v>
      </c>
    </row>
    <row r="887" spans="1:6" x14ac:dyDescent="0.25">
      <c r="A887">
        <f t="shared" si="56"/>
        <v>50</v>
      </c>
      <c r="B887">
        <f t="shared" si="54"/>
        <v>4</v>
      </c>
      <c r="C887" t="str">
        <f>VLOOKUP(A887,тех1!$A$1:$B$2712,2,0)</f>
        <v>ОЯ603118СН</v>
      </c>
      <c r="D887" t="str">
        <f t="shared" si="53"/>
        <v>ОЯ603118СН</v>
      </c>
      <c r="E887">
        <f t="shared" si="55"/>
        <v>33</v>
      </c>
      <c r="F887">
        <f>VLOOKUP(C887,тех1!$B$1:$T$31112,B887+1,0)</f>
        <v>0</v>
      </c>
    </row>
    <row r="888" spans="1:6" x14ac:dyDescent="0.25">
      <c r="A888">
        <f t="shared" si="56"/>
        <v>50</v>
      </c>
      <c r="B888">
        <f t="shared" si="54"/>
        <v>5</v>
      </c>
      <c r="C888" t="str">
        <f>VLOOKUP(A888,тех1!$A$1:$B$2712,2,0)</f>
        <v>ОЯ603118СН</v>
      </c>
      <c r="D888" t="str">
        <f t="shared" si="53"/>
        <v>ОЯ603118СН</v>
      </c>
      <c r="E888">
        <f t="shared" si="55"/>
        <v>34</v>
      </c>
      <c r="F888">
        <f>VLOOKUP(C888,тех1!$B$1:$T$31112,B888+1,0)</f>
        <v>0</v>
      </c>
    </row>
    <row r="889" spans="1:6" x14ac:dyDescent="0.25">
      <c r="A889">
        <f t="shared" si="56"/>
        <v>50</v>
      </c>
      <c r="B889">
        <f t="shared" si="54"/>
        <v>6</v>
      </c>
      <c r="C889" t="str">
        <f>VLOOKUP(A889,тех1!$A$1:$B$2712,2,0)</f>
        <v>ОЯ603118СН</v>
      </c>
      <c r="D889" t="str">
        <f t="shared" si="53"/>
        <v>ОЯ603118СН</v>
      </c>
      <c r="E889">
        <f t="shared" si="55"/>
        <v>35</v>
      </c>
      <c r="F889">
        <f>VLOOKUP(C889,тех1!$B$1:$T$31112,B889+1,0)</f>
        <v>0</v>
      </c>
    </row>
    <row r="890" spans="1:6" x14ac:dyDescent="0.25">
      <c r="A890">
        <f t="shared" si="56"/>
        <v>50</v>
      </c>
      <c r="B890">
        <f t="shared" si="54"/>
        <v>7</v>
      </c>
      <c r="C890" t="str">
        <f>VLOOKUP(A890,тех1!$A$1:$B$2712,2,0)</f>
        <v>ОЯ603118СН</v>
      </c>
      <c r="D890" t="str">
        <f t="shared" si="53"/>
        <v>ОЯ603118СН</v>
      </c>
      <c r="E890">
        <f t="shared" si="55"/>
        <v>36</v>
      </c>
      <c r="F890">
        <f>VLOOKUP(C890,тех1!$B$1:$T$31112,B890+1,0)</f>
        <v>0</v>
      </c>
    </row>
    <row r="891" spans="1:6" x14ac:dyDescent="0.25">
      <c r="A891">
        <f t="shared" si="56"/>
        <v>50</v>
      </c>
      <c r="B891">
        <f t="shared" si="54"/>
        <v>8</v>
      </c>
      <c r="C891" t="str">
        <f>VLOOKUP(A891,тех1!$A$1:$B$2712,2,0)</f>
        <v>ОЯ603118СН</v>
      </c>
      <c r="D891" t="str">
        <f t="shared" si="53"/>
        <v>ОЯ603118СН</v>
      </c>
      <c r="E891">
        <f t="shared" si="55"/>
        <v>37</v>
      </c>
      <c r="F891">
        <f>VLOOKUP(C891,тех1!$B$1:$T$31112,B891+1,0)</f>
        <v>0</v>
      </c>
    </row>
    <row r="892" spans="1:6" x14ac:dyDescent="0.25">
      <c r="A892">
        <f t="shared" si="56"/>
        <v>50</v>
      </c>
      <c r="B892">
        <f t="shared" si="54"/>
        <v>9</v>
      </c>
      <c r="C892" t="str">
        <f>VLOOKUP(A892,тех1!$A$1:$B$2712,2,0)</f>
        <v>ОЯ603118СН</v>
      </c>
      <c r="D892" t="str">
        <f t="shared" si="53"/>
        <v>ОЯ603118СН</v>
      </c>
      <c r="E892">
        <f t="shared" si="55"/>
        <v>38</v>
      </c>
      <c r="F892">
        <f>VLOOKUP(C892,тех1!$B$1:$T$31112,B892+1,0)</f>
        <v>0</v>
      </c>
    </row>
    <row r="893" spans="1:6" x14ac:dyDescent="0.25">
      <c r="A893">
        <f t="shared" si="56"/>
        <v>50</v>
      </c>
      <c r="B893">
        <f t="shared" si="54"/>
        <v>10</v>
      </c>
      <c r="C893" t="str">
        <f>VLOOKUP(A893,тех1!$A$1:$B$2712,2,0)</f>
        <v>ОЯ603118СН</v>
      </c>
      <c r="D893" t="str">
        <f t="shared" si="53"/>
        <v>ОЯ603118СН</v>
      </c>
      <c r="E893">
        <f t="shared" si="55"/>
        <v>39</v>
      </c>
      <c r="F893">
        <f>VLOOKUP(C893,тех1!$B$1:$T$31112,B893+1,0)</f>
        <v>0</v>
      </c>
    </row>
    <row r="894" spans="1:6" x14ac:dyDescent="0.25">
      <c r="A894">
        <f t="shared" si="56"/>
        <v>50</v>
      </c>
      <c r="B894">
        <f t="shared" si="54"/>
        <v>11</v>
      </c>
      <c r="C894" t="str">
        <f>VLOOKUP(A894,тех1!$A$1:$B$2712,2,0)</f>
        <v>ОЯ603118СН</v>
      </c>
      <c r="D894" t="str">
        <f t="shared" si="53"/>
        <v>ОЯ603118СН</v>
      </c>
      <c r="E894">
        <f t="shared" si="55"/>
        <v>40</v>
      </c>
      <c r="F894">
        <f>VLOOKUP(C894,тех1!$B$1:$T$31112,B894+1,0)</f>
        <v>0</v>
      </c>
    </row>
    <row r="895" spans="1:6" x14ac:dyDescent="0.25">
      <c r="A895">
        <f t="shared" si="56"/>
        <v>50</v>
      </c>
      <c r="B895">
        <f t="shared" si="54"/>
        <v>12</v>
      </c>
      <c r="C895" t="str">
        <f>VLOOKUP(A895,тех1!$A$1:$B$2712,2,0)</f>
        <v>ОЯ603118СН</v>
      </c>
      <c r="D895" t="str">
        <f t="shared" si="53"/>
        <v>ОЯ603118СН</v>
      </c>
      <c r="E895">
        <f t="shared" si="55"/>
        <v>41</v>
      </c>
      <c r="F895">
        <f>VLOOKUP(C895,тех1!$B$1:$T$31112,B895+1,0)</f>
        <v>0</v>
      </c>
    </row>
    <row r="896" spans="1:6" x14ac:dyDescent="0.25">
      <c r="A896">
        <f t="shared" si="56"/>
        <v>50</v>
      </c>
      <c r="B896">
        <f t="shared" si="54"/>
        <v>13</v>
      </c>
      <c r="C896" t="str">
        <f>VLOOKUP(A896,тех1!$A$1:$B$2712,2,0)</f>
        <v>ОЯ603118СН</v>
      </c>
      <c r="D896" t="str">
        <f t="shared" si="53"/>
        <v>ОЯ603118СН</v>
      </c>
      <c r="E896">
        <f t="shared" si="55"/>
        <v>42</v>
      </c>
      <c r="F896">
        <f>VLOOKUP(C896,тех1!$B$1:$T$31112,B896+1,0)</f>
        <v>0</v>
      </c>
    </row>
    <row r="897" spans="1:6" x14ac:dyDescent="0.25">
      <c r="A897">
        <f t="shared" si="56"/>
        <v>50</v>
      </c>
      <c r="B897">
        <f t="shared" si="54"/>
        <v>14</v>
      </c>
      <c r="C897" t="str">
        <f>VLOOKUP(A897,тех1!$A$1:$B$2712,2,0)</f>
        <v>ОЯ603118СН</v>
      </c>
      <c r="D897" t="str">
        <f t="shared" si="53"/>
        <v>ОЯ603118СН</v>
      </c>
      <c r="E897">
        <f t="shared" si="55"/>
        <v>43</v>
      </c>
      <c r="F897">
        <f>VLOOKUP(C897,тех1!$B$1:$T$31112,B897+1,0)</f>
        <v>0</v>
      </c>
    </row>
    <row r="898" spans="1:6" x14ac:dyDescent="0.25">
      <c r="A898">
        <f t="shared" si="56"/>
        <v>50</v>
      </c>
      <c r="B898">
        <f t="shared" si="54"/>
        <v>15</v>
      </c>
      <c r="C898" t="str">
        <f>VLOOKUP(A898,тех1!$A$1:$B$2712,2,0)</f>
        <v>ОЯ603118СН</v>
      </c>
      <c r="D898" t="str">
        <f t="shared" si="53"/>
        <v>ОЯ603118СН</v>
      </c>
      <c r="E898">
        <f t="shared" si="55"/>
        <v>44</v>
      </c>
      <c r="F898">
        <f>VLOOKUP(C898,тех1!$B$1:$T$31112,B898+1,0)</f>
        <v>0</v>
      </c>
    </row>
    <row r="899" spans="1:6" x14ac:dyDescent="0.25">
      <c r="A899">
        <f t="shared" si="56"/>
        <v>50</v>
      </c>
      <c r="B899">
        <f t="shared" si="54"/>
        <v>16</v>
      </c>
      <c r="C899" t="str">
        <f>VLOOKUP(A899,тех1!$A$1:$B$2712,2,0)</f>
        <v>ОЯ603118СН</v>
      </c>
      <c r="D899" t="str">
        <f t="shared" ref="D899:D962" si="57">IF(ISNUMBER(1*MID(C899,1,3)),IF((1*MID(C899,1,3))=0,"ОТ"&amp;C899,"ОГ"&amp;C899),C899)</f>
        <v>ОЯ603118СН</v>
      </c>
      <c r="E899">
        <f t="shared" si="55"/>
        <v>45</v>
      </c>
      <c r="F899">
        <f>VLOOKUP(C899,тех1!$B$1:$T$31112,B899+1,0)</f>
        <v>0</v>
      </c>
    </row>
    <row r="900" spans="1:6" x14ac:dyDescent="0.25">
      <c r="A900">
        <f t="shared" si="56"/>
        <v>50</v>
      </c>
      <c r="B900">
        <f t="shared" ref="B900:B963" si="58">IF(B899=18,1,B899+1)</f>
        <v>17</v>
      </c>
      <c r="C900" t="str">
        <f>VLOOKUP(A900,тех1!$A$1:$B$2712,2,0)</f>
        <v>ОЯ603118СН</v>
      </c>
      <c r="D900" t="str">
        <f t="shared" si="57"/>
        <v>ОЯ603118СН</v>
      </c>
      <c r="E900">
        <f t="shared" ref="E900:E963" si="59">IF(E899=47,30,E899+1)</f>
        <v>46</v>
      </c>
      <c r="F900">
        <f>VLOOKUP(C900,тех1!$B$1:$T$31112,B900+1,0)</f>
        <v>0</v>
      </c>
    </row>
    <row r="901" spans="1:6" x14ac:dyDescent="0.25">
      <c r="A901">
        <f t="shared" si="56"/>
        <v>50</v>
      </c>
      <c r="B901">
        <f t="shared" si="58"/>
        <v>18</v>
      </c>
      <c r="C901" t="str">
        <f>VLOOKUP(A901,тех1!$A$1:$B$2712,2,0)</f>
        <v>ОЯ603118СН</v>
      </c>
      <c r="D901" t="str">
        <f t="shared" si="57"/>
        <v>ОЯ603118СН</v>
      </c>
      <c r="E901">
        <f t="shared" si="59"/>
        <v>47</v>
      </c>
      <c r="F901">
        <f>VLOOKUP(C901,тех1!$B$1:$T$31112,B901+1,0)</f>
        <v>0</v>
      </c>
    </row>
    <row r="902" spans="1:6" x14ac:dyDescent="0.25">
      <c r="A902">
        <f t="shared" si="56"/>
        <v>51</v>
      </c>
      <c r="B902">
        <f t="shared" si="58"/>
        <v>1</v>
      </c>
      <c r="C902" t="str">
        <f>VLOOKUP(A902,тех1!$A$1:$B$2712,2,0)</f>
        <v>ОЯ603119МК</v>
      </c>
      <c r="D902" t="str">
        <f t="shared" si="57"/>
        <v>ОЯ603119МК</v>
      </c>
      <c r="E902">
        <f t="shared" si="59"/>
        <v>30</v>
      </c>
      <c r="F902">
        <f>VLOOKUP(C902,тех1!$B$1:$T$31112,B902+1,0)</f>
        <v>0</v>
      </c>
    </row>
    <row r="903" spans="1:6" x14ac:dyDescent="0.25">
      <c r="A903">
        <f t="shared" si="56"/>
        <v>51</v>
      </c>
      <c r="B903">
        <f t="shared" si="58"/>
        <v>2</v>
      </c>
      <c r="C903" t="str">
        <f>VLOOKUP(A903,тех1!$A$1:$B$2712,2,0)</f>
        <v>ОЯ603119МК</v>
      </c>
      <c r="D903" t="str">
        <f t="shared" si="57"/>
        <v>ОЯ603119МК</v>
      </c>
      <c r="E903">
        <f t="shared" si="59"/>
        <v>31</v>
      </c>
      <c r="F903">
        <f>VLOOKUP(C903,тех1!$B$1:$T$31112,B903+1,0)</f>
        <v>0</v>
      </c>
    </row>
    <row r="904" spans="1:6" x14ac:dyDescent="0.25">
      <c r="A904">
        <f t="shared" si="56"/>
        <v>51</v>
      </c>
      <c r="B904">
        <f t="shared" si="58"/>
        <v>3</v>
      </c>
      <c r="C904" t="str">
        <f>VLOOKUP(A904,тех1!$A$1:$B$2712,2,0)</f>
        <v>ОЯ603119МК</v>
      </c>
      <c r="D904" t="str">
        <f t="shared" si="57"/>
        <v>ОЯ603119МК</v>
      </c>
      <c r="E904">
        <f t="shared" si="59"/>
        <v>32</v>
      </c>
      <c r="F904">
        <f>VLOOKUP(C904,тех1!$B$1:$T$31112,B904+1,0)</f>
        <v>0</v>
      </c>
    </row>
    <row r="905" spans="1:6" x14ac:dyDescent="0.25">
      <c r="A905">
        <f t="shared" si="56"/>
        <v>51</v>
      </c>
      <c r="B905">
        <f t="shared" si="58"/>
        <v>4</v>
      </c>
      <c r="C905" t="str">
        <f>VLOOKUP(A905,тех1!$A$1:$B$2712,2,0)</f>
        <v>ОЯ603119МК</v>
      </c>
      <c r="D905" t="str">
        <f t="shared" si="57"/>
        <v>ОЯ603119МК</v>
      </c>
      <c r="E905">
        <f t="shared" si="59"/>
        <v>33</v>
      </c>
      <c r="F905">
        <f>VLOOKUP(C905,тех1!$B$1:$T$31112,B905+1,0)</f>
        <v>0</v>
      </c>
    </row>
    <row r="906" spans="1:6" x14ac:dyDescent="0.25">
      <c r="A906">
        <f t="shared" si="56"/>
        <v>51</v>
      </c>
      <c r="B906">
        <f t="shared" si="58"/>
        <v>5</v>
      </c>
      <c r="C906" t="str">
        <f>VLOOKUP(A906,тех1!$A$1:$B$2712,2,0)</f>
        <v>ОЯ603119МК</v>
      </c>
      <c r="D906" t="str">
        <f t="shared" si="57"/>
        <v>ОЯ603119МК</v>
      </c>
      <c r="E906">
        <f t="shared" si="59"/>
        <v>34</v>
      </c>
      <c r="F906">
        <f>VLOOKUP(C906,тех1!$B$1:$T$31112,B906+1,0)</f>
        <v>0</v>
      </c>
    </row>
    <row r="907" spans="1:6" x14ac:dyDescent="0.25">
      <c r="A907">
        <f t="shared" si="56"/>
        <v>51</v>
      </c>
      <c r="B907">
        <f t="shared" si="58"/>
        <v>6</v>
      </c>
      <c r="C907" t="str">
        <f>VLOOKUP(A907,тех1!$A$1:$B$2712,2,0)</f>
        <v>ОЯ603119МК</v>
      </c>
      <c r="D907" t="str">
        <f t="shared" si="57"/>
        <v>ОЯ603119МК</v>
      </c>
      <c r="E907">
        <f t="shared" si="59"/>
        <v>35</v>
      </c>
      <c r="F907">
        <f>VLOOKUP(C907,тех1!$B$1:$T$31112,B907+1,0)</f>
        <v>0</v>
      </c>
    </row>
    <row r="908" spans="1:6" x14ac:dyDescent="0.25">
      <c r="A908">
        <f t="shared" si="56"/>
        <v>51</v>
      </c>
      <c r="B908">
        <f t="shared" si="58"/>
        <v>7</v>
      </c>
      <c r="C908" t="str">
        <f>VLOOKUP(A908,тех1!$A$1:$B$2712,2,0)</f>
        <v>ОЯ603119МК</v>
      </c>
      <c r="D908" t="str">
        <f t="shared" si="57"/>
        <v>ОЯ603119МК</v>
      </c>
      <c r="E908">
        <f t="shared" si="59"/>
        <v>36</v>
      </c>
      <c r="F908">
        <f>VLOOKUP(C908,тех1!$B$1:$T$31112,B908+1,0)</f>
        <v>0</v>
      </c>
    </row>
    <row r="909" spans="1:6" x14ac:dyDescent="0.25">
      <c r="A909">
        <f t="shared" si="56"/>
        <v>51</v>
      </c>
      <c r="B909">
        <f t="shared" si="58"/>
        <v>8</v>
      </c>
      <c r="C909" t="str">
        <f>VLOOKUP(A909,тех1!$A$1:$B$2712,2,0)</f>
        <v>ОЯ603119МК</v>
      </c>
      <c r="D909" t="str">
        <f t="shared" si="57"/>
        <v>ОЯ603119МК</v>
      </c>
      <c r="E909">
        <f t="shared" si="59"/>
        <v>37</v>
      </c>
      <c r="F909">
        <f>VLOOKUP(C909,тех1!$B$1:$T$31112,B909+1,0)</f>
        <v>0</v>
      </c>
    </row>
    <row r="910" spans="1:6" x14ac:dyDescent="0.25">
      <c r="A910">
        <f t="shared" si="56"/>
        <v>51</v>
      </c>
      <c r="B910">
        <f t="shared" si="58"/>
        <v>9</v>
      </c>
      <c r="C910" t="str">
        <f>VLOOKUP(A910,тех1!$A$1:$B$2712,2,0)</f>
        <v>ОЯ603119МК</v>
      </c>
      <c r="D910" t="str">
        <f t="shared" si="57"/>
        <v>ОЯ603119МК</v>
      </c>
      <c r="E910">
        <f t="shared" si="59"/>
        <v>38</v>
      </c>
      <c r="F910">
        <f>VLOOKUP(C910,тех1!$B$1:$T$31112,B910+1,0)</f>
        <v>0</v>
      </c>
    </row>
    <row r="911" spans="1:6" x14ac:dyDescent="0.25">
      <c r="A911">
        <f t="shared" si="56"/>
        <v>51</v>
      </c>
      <c r="B911">
        <f t="shared" si="58"/>
        <v>10</v>
      </c>
      <c r="C911" t="str">
        <f>VLOOKUP(A911,тех1!$A$1:$B$2712,2,0)</f>
        <v>ОЯ603119МК</v>
      </c>
      <c r="D911" t="str">
        <f t="shared" si="57"/>
        <v>ОЯ603119МК</v>
      </c>
      <c r="E911">
        <f t="shared" si="59"/>
        <v>39</v>
      </c>
      <c r="F911">
        <f>VLOOKUP(C911,тех1!$B$1:$T$31112,B911+1,0)</f>
        <v>0</v>
      </c>
    </row>
    <row r="912" spans="1:6" x14ac:dyDescent="0.25">
      <c r="A912">
        <f t="shared" si="56"/>
        <v>51</v>
      </c>
      <c r="B912">
        <f t="shared" si="58"/>
        <v>11</v>
      </c>
      <c r="C912" t="str">
        <f>VLOOKUP(A912,тех1!$A$1:$B$2712,2,0)</f>
        <v>ОЯ603119МК</v>
      </c>
      <c r="D912" t="str">
        <f t="shared" si="57"/>
        <v>ОЯ603119МК</v>
      </c>
      <c r="E912">
        <f t="shared" si="59"/>
        <v>40</v>
      </c>
      <c r="F912">
        <f>VLOOKUP(C912,тех1!$B$1:$T$31112,B912+1,0)</f>
        <v>0</v>
      </c>
    </row>
    <row r="913" spans="1:6" x14ac:dyDescent="0.25">
      <c r="A913">
        <f t="shared" si="56"/>
        <v>51</v>
      </c>
      <c r="B913">
        <f t="shared" si="58"/>
        <v>12</v>
      </c>
      <c r="C913" t="str">
        <f>VLOOKUP(A913,тех1!$A$1:$B$2712,2,0)</f>
        <v>ОЯ603119МК</v>
      </c>
      <c r="D913" t="str">
        <f t="shared" si="57"/>
        <v>ОЯ603119МК</v>
      </c>
      <c r="E913">
        <f t="shared" si="59"/>
        <v>41</v>
      </c>
      <c r="F913">
        <f>VLOOKUP(C913,тех1!$B$1:$T$31112,B913+1,0)</f>
        <v>0</v>
      </c>
    </row>
    <row r="914" spans="1:6" x14ac:dyDescent="0.25">
      <c r="A914">
        <f t="shared" si="56"/>
        <v>51</v>
      </c>
      <c r="B914">
        <f t="shared" si="58"/>
        <v>13</v>
      </c>
      <c r="C914" t="str">
        <f>VLOOKUP(A914,тех1!$A$1:$B$2712,2,0)</f>
        <v>ОЯ603119МК</v>
      </c>
      <c r="D914" t="str">
        <f t="shared" si="57"/>
        <v>ОЯ603119МК</v>
      </c>
      <c r="E914">
        <f t="shared" si="59"/>
        <v>42</v>
      </c>
      <c r="F914">
        <f>VLOOKUP(C914,тех1!$B$1:$T$31112,B914+1,0)</f>
        <v>0</v>
      </c>
    </row>
    <row r="915" spans="1:6" x14ac:dyDescent="0.25">
      <c r="A915">
        <f t="shared" si="56"/>
        <v>51</v>
      </c>
      <c r="B915">
        <f t="shared" si="58"/>
        <v>14</v>
      </c>
      <c r="C915" t="str">
        <f>VLOOKUP(A915,тех1!$A$1:$B$2712,2,0)</f>
        <v>ОЯ603119МК</v>
      </c>
      <c r="D915" t="str">
        <f t="shared" si="57"/>
        <v>ОЯ603119МК</v>
      </c>
      <c r="E915">
        <f t="shared" si="59"/>
        <v>43</v>
      </c>
      <c r="F915">
        <f>VLOOKUP(C915,тех1!$B$1:$T$31112,B915+1,0)</f>
        <v>0</v>
      </c>
    </row>
    <row r="916" spans="1:6" x14ac:dyDescent="0.25">
      <c r="A916">
        <f t="shared" si="56"/>
        <v>51</v>
      </c>
      <c r="B916">
        <f t="shared" si="58"/>
        <v>15</v>
      </c>
      <c r="C916" t="str">
        <f>VLOOKUP(A916,тех1!$A$1:$B$2712,2,0)</f>
        <v>ОЯ603119МК</v>
      </c>
      <c r="D916" t="str">
        <f t="shared" si="57"/>
        <v>ОЯ603119МК</v>
      </c>
      <c r="E916">
        <f t="shared" si="59"/>
        <v>44</v>
      </c>
      <c r="F916">
        <f>VLOOKUP(C916,тех1!$B$1:$T$31112,B916+1,0)</f>
        <v>0</v>
      </c>
    </row>
    <row r="917" spans="1:6" x14ac:dyDescent="0.25">
      <c r="A917">
        <f t="shared" si="56"/>
        <v>51</v>
      </c>
      <c r="B917">
        <f t="shared" si="58"/>
        <v>16</v>
      </c>
      <c r="C917" t="str">
        <f>VLOOKUP(A917,тех1!$A$1:$B$2712,2,0)</f>
        <v>ОЯ603119МК</v>
      </c>
      <c r="D917" t="str">
        <f t="shared" si="57"/>
        <v>ОЯ603119МК</v>
      </c>
      <c r="E917">
        <f t="shared" si="59"/>
        <v>45</v>
      </c>
      <c r="F917">
        <f>VLOOKUP(C917,тех1!$B$1:$T$31112,B917+1,0)</f>
        <v>0</v>
      </c>
    </row>
    <row r="918" spans="1:6" x14ac:dyDescent="0.25">
      <c r="A918">
        <f t="shared" si="56"/>
        <v>51</v>
      </c>
      <c r="B918">
        <f t="shared" si="58"/>
        <v>17</v>
      </c>
      <c r="C918" t="str">
        <f>VLOOKUP(A918,тех1!$A$1:$B$2712,2,0)</f>
        <v>ОЯ603119МК</v>
      </c>
      <c r="D918" t="str">
        <f t="shared" si="57"/>
        <v>ОЯ603119МК</v>
      </c>
      <c r="E918">
        <f t="shared" si="59"/>
        <v>46</v>
      </c>
      <c r="F918">
        <f>VLOOKUP(C918,тех1!$B$1:$T$31112,B918+1,0)</f>
        <v>0</v>
      </c>
    </row>
    <row r="919" spans="1:6" x14ac:dyDescent="0.25">
      <c r="A919">
        <f t="shared" si="56"/>
        <v>51</v>
      </c>
      <c r="B919">
        <f t="shared" si="58"/>
        <v>18</v>
      </c>
      <c r="C919" t="str">
        <f>VLOOKUP(A919,тех1!$A$1:$B$2712,2,0)</f>
        <v>ОЯ603119МК</v>
      </c>
      <c r="D919" t="str">
        <f t="shared" si="57"/>
        <v>ОЯ603119МК</v>
      </c>
      <c r="E919">
        <f t="shared" si="59"/>
        <v>47</v>
      </c>
      <c r="F919">
        <f>VLOOKUP(C919,тех1!$B$1:$T$31112,B919+1,0)</f>
        <v>0</v>
      </c>
    </row>
    <row r="920" spans="1:6" x14ac:dyDescent="0.25">
      <c r="A920">
        <f t="shared" si="56"/>
        <v>52</v>
      </c>
      <c r="B920">
        <f t="shared" si="58"/>
        <v>1</v>
      </c>
      <c r="C920" t="str">
        <f>VLOOKUP(A920,тех1!$A$1:$B$2712,2,0)</f>
        <v>ОЯ603119РМ</v>
      </c>
      <c r="D920" t="str">
        <f t="shared" si="57"/>
        <v>ОЯ603119РМ</v>
      </c>
      <c r="E920">
        <f t="shared" si="59"/>
        <v>30</v>
      </c>
      <c r="F920">
        <f>VLOOKUP(C920,тех1!$B$1:$T$31112,B920+1,0)</f>
        <v>0</v>
      </c>
    </row>
    <row r="921" spans="1:6" x14ac:dyDescent="0.25">
      <c r="A921">
        <f t="shared" si="56"/>
        <v>52</v>
      </c>
      <c r="B921">
        <f t="shared" si="58"/>
        <v>2</v>
      </c>
      <c r="C921" t="str">
        <f>VLOOKUP(A921,тех1!$A$1:$B$2712,2,0)</f>
        <v>ОЯ603119РМ</v>
      </c>
      <c r="D921" t="str">
        <f t="shared" si="57"/>
        <v>ОЯ603119РМ</v>
      </c>
      <c r="E921">
        <f t="shared" si="59"/>
        <v>31</v>
      </c>
      <c r="F921">
        <f>VLOOKUP(C921,тех1!$B$1:$T$31112,B921+1,0)</f>
        <v>0</v>
      </c>
    </row>
    <row r="922" spans="1:6" x14ac:dyDescent="0.25">
      <c r="A922">
        <f t="shared" si="56"/>
        <v>52</v>
      </c>
      <c r="B922">
        <f t="shared" si="58"/>
        <v>3</v>
      </c>
      <c r="C922" t="str">
        <f>VLOOKUP(A922,тех1!$A$1:$B$2712,2,0)</f>
        <v>ОЯ603119РМ</v>
      </c>
      <c r="D922" t="str">
        <f t="shared" si="57"/>
        <v>ОЯ603119РМ</v>
      </c>
      <c r="E922">
        <f t="shared" si="59"/>
        <v>32</v>
      </c>
      <c r="F922">
        <f>VLOOKUP(C922,тех1!$B$1:$T$31112,B922+1,0)</f>
        <v>0</v>
      </c>
    </row>
    <row r="923" spans="1:6" x14ac:dyDescent="0.25">
      <c r="A923">
        <f t="shared" si="56"/>
        <v>52</v>
      </c>
      <c r="B923">
        <f t="shared" si="58"/>
        <v>4</v>
      </c>
      <c r="C923" t="str">
        <f>VLOOKUP(A923,тех1!$A$1:$B$2712,2,0)</f>
        <v>ОЯ603119РМ</v>
      </c>
      <c r="D923" t="str">
        <f t="shared" si="57"/>
        <v>ОЯ603119РМ</v>
      </c>
      <c r="E923">
        <f t="shared" si="59"/>
        <v>33</v>
      </c>
      <c r="F923">
        <f>VLOOKUP(C923,тех1!$B$1:$T$31112,B923+1,0)</f>
        <v>0</v>
      </c>
    </row>
    <row r="924" spans="1:6" x14ac:dyDescent="0.25">
      <c r="A924">
        <f t="shared" si="56"/>
        <v>52</v>
      </c>
      <c r="B924">
        <f t="shared" si="58"/>
        <v>5</v>
      </c>
      <c r="C924" t="str">
        <f>VLOOKUP(A924,тех1!$A$1:$B$2712,2,0)</f>
        <v>ОЯ603119РМ</v>
      </c>
      <c r="D924" t="str">
        <f t="shared" si="57"/>
        <v>ОЯ603119РМ</v>
      </c>
      <c r="E924">
        <f t="shared" si="59"/>
        <v>34</v>
      </c>
      <c r="F924">
        <f>VLOOKUP(C924,тех1!$B$1:$T$31112,B924+1,0)</f>
        <v>0</v>
      </c>
    </row>
    <row r="925" spans="1:6" x14ac:dyDescent="0.25">
      <c r="A925">
        <f t="shared" si="56"/>
        <v>52</v>
      </c>
      <c r="B925">
        <f t="shared" si="58"/>
        <v>6</v>
      </c>
      <c r="C925" t="str">
        <f>VLOOKUP(A925,тех1!$A$1:$B$2712,2,0)</f>
        <v>ОЯ603119РМ</v>
      </c>
      <c r="D925" t="str">
        <f t="shared" si="57"/>
        <v>ОЯ603119РМ</v>
      </c>
      <c r="E925">
        <f t="shared" si="59"/>
        <v>35</v>
      </c>
      <c r="F925">
        <f>VLOOKUP(C925,тех1!$B$1:$T$31112,B925+1,0)</f>
        <v>0</v>
      </c>
    </row>
    <row r="926" spans="1:6" x14ac:dyDescent="0.25">
      <c r="A926">
        <f t="shared" si="56"/>
        <v>52</v>
      </c>
      <c r="B926">
        <f t="shared" si="58"/>
        <v>7</v>
      </c>
      <c r="C926" t="str">
        <f>VLOOKUP(A926,тех1!$A$1:$B$2712,2,0)</f>
        <v>ОЯ603119РМ</v>
      </c>
      <c r="D926" t="str">
        <f t="shared" si="57"/>
        <v>ОЯ603119РМ</v>
      </c>
      <c r="E926">
        <f t="shared" si="59"/>
        <v>36</v>
      </c>
      <c r="F926">
        <f>VLOOKUP(C926,тех1!$B$1:$T$31112,B926+1,0)</f>
        <v>0</v>
      </c>
    </row>
    <row r="927" spans="1:6" x14ac:dyDescent="0.25">
      <c r="A927">
        <f t="shared" si="56"/>
        <v>52</v>
      </c>
      <c r="B927">
        <f t="shared" si="58"/>
        <v>8</v>
      </c>
      <c r="C927" t="str">
        <f>VLOOKUP(A927,тех1!$A$1:$B$2712,2,0)</f>
        <v>ОЯ603119РМ</v>
      </c>
      <c r="D927" t="str">
        <f t="shared" si="57"/>
        <v>ОЯ603119РМ</v>
      </c>
      <c r="E927">
        <f t="shared" si="59"/>
        <v>37</v>
      </c>
      <c r="F927">
        <f>VLOOKUP(C927,тех1!$B$1:$T$31112,B927+1,0)</f>
        <v>0</v>
      </c>
    </row>
    <row r="928" spans="1:6" x14ac:dyDescent="0.25">
      <c r="A928">
        <f t="shared" si="56"/>
        <v>52</v>
      </c>
      <c r="B928">
        <f t="shared" si="58"/>
        <v>9</v>
      </c>
      <c r="C928" t="str">
        <f>VLOOKUP(A928,тех1!$A$1:$B$2712,2,0)</f>
        <v>ОЯ603119РМ</v>
      </c>
      <c r="D928" t="str">
        <f t="shared" si="57"/>
        <v>ОЯ603119РМ</v>
      </c>
      <c r="E928">
        <f t="shared" si="59"/>
        <v>38</v>
      </c>
      <c r="F928">
        <f>VLOOKUP(C928,тех1!$B$1:$T$31112,B928+1,0)</f>
        <v>0</v>
      </c>
    </row>
    <row r="929" spans="1:6" x14ac:dyDescent="0.25">
      <c r="A929">
        <f t="shared" si="56"/>
        <v>52</v>
      </c>
      <c r="B929">
        <f t="shared" si="58"/>
        <v>10</v>
      </c>
      <c r="C929" t="str">
        <f>VLOOKUP(A929,тех1!$A$1:$B$2712,2,0)</f>
        <v>ОЯ603119РМ</v>
      </c>
      <c r="D929" t="str">
        <f t="shared" si="57"/>
        <v>ОЯ603119РМ</v>
      </c>
      <c r="E929">
        <f t="shared" si="59"/>
        <v>39</v>
      </c>
      <c r="F929">
        <f>VLOOKUP(C929,тех1!$B$1:$T$31112,B929+1,0)</f>
        <v>0</v>
      </c>
    </row>
    <row r="930" spans="1:6" x14ac:dyDescent="0.25">
      <c r="A930">
        <f t="shared" si="56"/>
        <v>52</v>
      </c>
      <c r="B930">
        <f t="shared" si="58"/>
        <v>11</v>
      </c>
      <c r="C930" t="str">
        <f>VLOOKUP(A930,тех1!$A$1:$B$2712,2,0)</f>
        <v>ОЯ603119РМ</v>
      </c>
      <c r="D930" t="str">
        <f t="shared" si="57"/>
        <v>ОЯ603119РМ</v>
      </c>
      <c r="E930">
        <f t="shared" si="59"/>
        <v>40</v>
      </c>
      <c r="F930">
        <f>VLOOKUP(C930,тех1!$B$1:$T$31112,B930+1,0)</f>
        <v>0</v>
      </c>
    </row>
    <row r="931" spans="1:6" x14ac:dyDescent="0.25">
      <c r="A931">
        <f t="shared" si="56"/>
        <v>52</v>
      </c>
      <c r="B931">
        <f t="shared" si="58"/>
        <v>12</v>
      </c>
      <c r="C931" t="str">
        <f>VLOOKUP(A931,тех1!$A$1:$B$2712,2,0)</f>
        <v>ОЯ603119РМ</v>
      </c>
      <c r="D931" t="str">
        <f t="shared" si="57"/>
        <v>ОЯ603119РМ</v>
      </c>
      <c r="E931">
        <f t="shared" si="59"/>
        <v>41</v>
      </c>
      <c r="F931">
        <f>VLOOKUP(C931,тех1!$B$1:$T$31112,B931+1,0)</f>
        <v>0</v>
      </c>
    </row>
    <row r="932" spans="1:6" x14ac:dyDescent="0.25">
      <c r="A932">
        <f t="shared" ref="A932:A995" si="60">IF(B932=1,A931+1,A931)</f>
        <v>52</v>
      </c>
      <c r="B932">
        <f t="shared" si="58"/>
        <v>13</v>
      </c>
      <c r="C932" t="str">
        <f>VLOOKUP(A932,тех1!$A$1:$B$2712,2,0)</f>
        <v>ОЯ603119РМ</v>
      </c>
      <c r="D932" t="str">
        <f t="shared" si="57"/>
        <v>ОЯ603119РМ</v>
      </c>
      <c r="E932">
        <f t="shared" si="59"/>
        <v>42</v>
      </c>
      <c r="F932">
        <f>VLOOKUP(C932,тех1!$B$1:$T$31112,B932+1,0)</f>
        <v>0</v>
      </c>
    </row>
    <row r="933" spans="1:6" x14ac:dyDescent="0.25">
      <c r="A933">
        <f t="shared" si="60"/>
        <v>52</v>
      </c>
      <c r="B933">
        <f t="shared" si="58"/>
        <v>14</v>
      </c>
      <c r="C933" t="str">
        <f>VLOOKUP(A933,тех1!$A$1:$B$2712,2,0)</f>
        <v>ОЯ603119РМ</v>
      </c>
      <c r="D933" t="str">
        <f t="shared" si="57"/>
        <v>ОЯ603119РМ</v>
      </c>
      <c r="E933">
        <f t="shared" si="59"/>
        <v>43</v>
      </c>
      <c r="F933">
        <f>VLOOKUP(C933,тех1!$B$1:$T$31112,B933+1,0)</f>
        <v>0</v>
      </c>
    </row>
    <row r="934" spans="1:6" x14ac:dyDescent="0.25">
      <c r="A934">
        <f t="shared" si="60"/>
        <v>52</v>
      </c>
      <c r="B934">
        <f t="shared" si="58"/>
        <v>15</v>
      </c>
      <c r="C934" t="str">
        <f>VLOOKUP(A934,тех1!$A$1:$B$2712,2,0)</f>
        <v>ОЯ603119РМ</v>
      </c>
      <c r="D934" t="str">
        <f t="shared" si="57"/>
        <v>ОЯ603119РМ</v>
      </c>
      <c r="E934">
        <f t="shared" si="59"/>
        <v>44</v>
      </c>
      <c r="F934">
        <f>VLOOKUP(C934,тех1!$B$1:$T$31112,B934+1,0)</f>
        <v>0</v>
      </c>
    </row>
    <row r="935" spans="1:6" x14ac:dyDescent="0.25">
      <c r="A935">
        <f t="shared" si="60"/>
        <v>52</v>
      </c>
      <c r="B935">
        <f t="shared" si="58"/>
        <v>16</v>
      </c>
      <c r="C935" t="str">
        <f>VLOOKUP(A935,тех1!$A$1:$B$2712,2,0)</f>
        <v>ОЯ603119РМ</v>
      </c>
      <c r="D935" t="str">
        <f t="shared" si="57"/>
        <v>ОЯ603119РМ</v>
      </c>
      <c r="E935">
        <f t="shared" si="59"/>
        <v>45</v>
      </c>
      <c r="F935">
        <f>VLOOKUP(C935,тех1!$B$1:$T$31112,B935+1,0)</f>
        <v>0</v>
      </c>
    </row>
    <row r="936" spans="1:6" x14ac:dyDescent="0.25">
      <c r="A936">
        <f t="shared" si="60"/>
        <v>52</v>
      </c>
      <c r="B936">
        <f t="shared" si="58"/>
        <v>17</v>
      </c>
      <c r="C936" t="str">
        <f>VLOOKUP(A936,тех1!$A$1:$B$2712,2,0)</f>
        <v>ОЯ603119РМ</v>
      </c>
      <c r="D936" t="str">
        <f t="shared" si="57"/>
        <v>ОЯ603119РМ</v>
      </c>
      <c r="E936">
        <f t="shared" si="59"/>
        <v>46</v>
      </c>
      <c r="F936">
        <f>VLOOKUP(C936,тех1!$B$1:$T$31112,B936+1,0)</f>
        <v>0</v>
      </c>
    </row>
    <row r="937" spans="1:6" x14ac:dyDescent="0.25">
      <c r="A937">
        <f t="shared" si="60"/>
        <v>52</v>
      </c>
      <c r="B937">
        <f t="shared" si="58"/>
        <v>18</v>
      </c>
      <c r="C937" t="str">
        <f>VLOOKUP(A937,тех1!$A$1:$B$2712,2,0)</f>
        <v>ОЯ603119РМ</v>
      </c>
      <c r="D937" t="str">
        <f t="shared" si="57"/>
        <v>ОЯ603119РМ</v>
      </c>
      <c r="E937">
        <f t="shared" si="59"/>
        <v>47</v>
      </c>
      <c r="F937">
        <f>VLOOKUP(C937,тех1!$B$1:$T$31112,B937+1,0)</f>
        <v>0</v>
      </c>
    </row>
    <row r="938" spans="1:6" x14ac:dyDescent="0.25">
      <c r="A938">
        <f t="shared" si="60"/>
        <v>53</v>
      </c>
      <c r="B938">
        <f t="shared" si="58"/>
        <v>1</v>
      </c>
      <c r="C938" t="str">
        <f>VLOOKUP(A938,тех1!$A$1:$B$2712,2,0)</f>
        <v>ОЯ611111СР</v>
      </c>
      <c r="D938" t="str">
        <f t="shared" si="57"/>
        <v>ОЯ611111СР</v>
      </c>
      <c r="E938">
        <f t="shared" si="59"/>
        <v>30</v>
      </c>
      <c r="F938">
        <f>VLOOKUP(C938,тех1!$B$1:$T$31112,B938+1,0)</f>
        <v>0</v>
      </c>
    </row>
    <row r="939" spans="1:6" x14ac:dyDescent="0.25">
      <c r="A939">
        <f t="shared" si="60"/>
        <v>53</v>
      </c>
      <c r="B939">
        <f t="shared" si="58"/>
        <v>2</v>
      </c>
      <c r="C939" t="str">
        <f>VLOOKUP(A939,тех1!$A$1:$B$2712,2,0)</f>
        <v>ОЯ611111СР</v>
      </c>
      <c r="D939" t="str">
        <f t="shared" si="57"/>
        <v>ОЯ611111СР</v>
      </c>
      <c r="E939">
        <f t="shared" si="59"/>
        <v>31</v>
      </c>
      <c r="F939">
        <f>VLOOKUP(C939,тех1!$B$1:$T$31112,B939+1,0)</f>
        <v>0</v>
      </c>
    </row>
    <row r="940" spans="1:6" x14ac:dyDescent="0.25">
      <c r="A940">
        <f t="shared" si="60"/>
        <v>53</v>
      </c>
      <c r="B940">
        <f t="shared" si="58"/>
        <v>3</v>
      </c>
      <c r="C940" t="str">
        <f>VLOOKUP(A940,тех1!$A$1:$B$2712,2,0)</f>
        <v>ОЯ611111СР</v>
      </c>
      <c r="D940" t="str">
        <f t="shared" si="57"/>
        <v>ОЯ611111СР</v>
      </c>
      <c r="E940">
        <f t="shared" si="59"/>
        <v>32</v>
      </c>
      <c r="F940">
        <f>VLOOKUP(C940,тех1!$B$1:$T$31112,B940+1,0)</f>
        <v>0</v>
      </c>
    </row>
    <row r="941" spans="1:6" x14ac:dyDescent="0.25">
      <c r="A941">
        <f t="shared" si="60"/>
        <v>53</v>
      </c>
      <c r="B941">
        <f t="shared" si="58"/>
        <v>4</v>
      </c>
      <c r="C941" t="str">
        <f>VLOOKUP(A941,тех1!$A$1:$B$2712,2,0)</f>
        <v>ОЯ611111СР</v>
      </c>
      <c r="D941" t="str">
        <f t="shared" si="57"/>
        <v>ОЯ611111СР</v>
      </c>
      <c r="E941">
        <f t="shared" si="59"/>
        <v>33</v>
      </c>
      <c r="F941">
        <f>VLOOKUP(C941,тех1!$B$1:$T$31112,B941+1,0)</f>
        <v>0</v>
      </c>
    </row>
    <row r="942" spans="1:6" x14ac:dyDescent="0.25">
      <c r="A942">
        <f t="shared" si="60"/>
        <v>53</v>
      </c>
      <c r="B942">
        <f t="shared" si="58"/>
        <v>5</v>
      </c>
      <c r="C942" t="str">
        <f>VLOOKUP(A942,тех1!$A$1:$B$2712,2,0)</f>
        <v>ОЯ611111СР</v>
      </c>
      <c r="D942" t="str">
        <f t="shared" si="57"/>
        <v>ОЯ611111СР</v>
      </c>
      <c r="E942">
        <f t="shared" si="59"/>
        <v>34</v>
      </c>
      <c r="F942">
        <f>VLOOKUP(C942,тех1!$B$1:$T$31112,B942+1,0)</f>
        <v>0</v>
      </c>
    </row>
    <row r="943" spans="1:6" x14ac:dyDescent="0.25">
      <c r="A943">
        <f t="shared" si="60"/>
        <v>53</v>
      </c>
      <c r="B943">
        <f t="shared" si="58"/>
        <v>6</v>
      </c>
      <c r="C943" t="str">
        <f>VLOOKUP(A943,тех1!$A$1:$B$2712,2,0)</f>
        <v>ОЯ611111СР</v>
      </c>
      <c r="D943" t="str">
        <f t="shared" si="57"/>
        <v>ОЯ611111СР</v>
      </c>
      <c r="E943">
        <f t="shared" si="59"/>
        <v>35</v>
      </c>
      <c r="F943">
        <f>VLOOKUP(C943,тех1!$B$1:$T$31112,B943+1,0)</f>
        <v>0</v>
      </c>
    </row>
    <row r="944" spans="1:6" x14ac:dyDescent="0.25">
      <c r="A944">
        <f t="shared" si="60"/>
        <v>53</v>
      </c>
      <c r="B944">
        <f t="shared" si="58"/>
        <v>7</v>
      </c>
      <c r="C944" t="str">
        <f>VLOOKUP(A944,тех1!$A$1:$B$2712,2,0)</f>
        <v>ОЯ611111СР</v>
      </c>
      <c r="D944" t="str">
        <f t="shared" si="57"/>
        <v>ОЯ611111СР</v>
      </c>
      <c r="E944">
        <f t="shared" si="59"/>
        <v>36</v>
      </c>
      <c r="F944">
        <f>VLOOKUP(C944,тех1!$B$1:$T$31112,B944+1,0)</f>
        <v>0</v>
      </c>
    </row>
    <row r="945" spans="1:6" x14ac:dyDescent="0.25">
      <c r="A945">
        <f t="shared" si="60"/>
        <v>53</v>
      </c>
      <c r="B945">
        <f t="shared" si="58"/>
        <v>8</v>
      </c>
      <c r="C945" t="str">
        <f>VLOOKUP(A945,тех1!$A$1:$B$2712,2,0)</f>
        <v>ОЯ611111СР</v>
      </c>
      <c r="D945" t="str">
        <f t="shared" si="57"/>
        <v>ОЯ611111СР</v>
      </c>
      <c r="E945">
        <f t="shared" si="59"/>
        <v>37</v>
      </c>
      <c r="F945">
        <f>VLOOKUP(C945,тех1!$B$1:$T$31112,B945+1,0)</f>
        <v>0</v>
      </c>
    </row>
    <row r="946" spans="1:6" x14ac:dyDescent="0.25">
      <c r="A946">
        <f t="shared" si="60"/>
        <v>53</v>
      </c>
      <c r="B946">
        <f t="shared" si="58"/>
        <v>9</v>
      </c>
      <c r="C946" t="str">
        <f>VLOOKUP(A946,тех1!$A$1:$B$2712,2,0)</f>
        <v>ОЯ611111СР</v>
      </c>
      <c r="D946" t="str">
        <f t="shared" si="57"/>
        <v>ОЯ611111СР</v>
      </c>
      <c r="E946">
        <f t="shared" si="59"/>
        <v>38</v>
      </c>
      <c r="F946">
        <f>VLOOKUP(C946,тех1!$B$1:$T$31112,B946+1,0)</f>
        <v>0</v>
      </c>
    </row>
    <row r="947" spans="1:6" x14ac:dyDescent="0.25">
      <c r="A947">
        <f t="shared" si="60"/>
        <v>53</v>
      </c>
      <c r="B947">
        <f t="shared" si="58"/>
        <v>10</v>
      </c>
      <c r="C947" t="str">
        <f>VLOOKUP(A947,тех1!$A$1:$B$2712,2,0)</f>
        <v>ОЯ611111СР</v>
      </c>
      <c r="D947" t="str">
        <f t="shared" si="57"/>
        <v>ОЯ611111СР</v>
      </c>
      <c r="E947">
        <f t="shared" si="59"/>
        <v>39</v>
      </c>
      <c r="F947">
        <f>VLOOKUP(C947,тех1!$B$1:$T$31112,B947+1,0)</f>
        <v>0</v>
      </c>
    </row>
    <row r="948" spans="1:6" x14ac:dyDescent="0.25">
      <c r="A948">
        <f t="shared" si="60"/>
        <v>53</v>
      </c>
      <c r="B948">
        <f t="shared" si="58"/>
        <v>11</v>
      </c>
      <c r="C948" t="str">
        <f>VLOOKUP(A948,тех1!$A$1:$B$2712,2,0)</f>
        <v>ОЯ611111СР</v>
      </c>
      <c r="D948" t="str">
        <f t="shared" si="57"/>
        <v>ОЯ611111СР</v>
      </c>
      <c r="E948">
        <f t="shared" si="59"/>
        <v>40</v>
      </c>
      <c r="F948">
        <f>VLOOKUP(C948,тех1!$B$1:$T$31112,B948+1,0)</f>
        <v>0</v>
      </c>
    </row>
    <row r="949" spans="1:6" x14ac:dyDescent="0.25">
      <c r="A949">
        <f t="shared" si="60"/>
        <v>53</v>
      </c>
      <c r="B949">
        <f t="shared" si="58"/>
        <v>12</v>
      </c>
      <c r="C949" t="str">
        <f>VLOOKUP(A949,тех1!$A$1:$B$2712,2,0)</f>
        <v>ОЯ611111СР</v>
      </c>
      <c r="D949" t="str">
        <f t="shared" si="57"/>
        <v>ОЯ611111СР</v>
      </c>
      <c r="E949">
        <f t="shared" si="59"/>
        <v>41</v>
      </c>
      <c r="F949">
        <f>VLOOKUP(C949,тех1!$B$1:$T$31112,B949+1,0)</f>
        <v>0</v>
      </c>
    </row>
    <row r="950" spans="1:6" x14ac:dyDescent="0.25">
      <c r="A950">
        <f t="shared" si="60"/>
        <v>53</v>
      </c>
      <c r="B950">
        <f t="shared" si="58"/>
        <v>13</v>
      </c>
      <c r="C950" t="str">
        <f>VLOOKUP(A950,тех1!$A$1:$B$2712,2,0)</f>
        <v>ОЯ611111СР</v>
      </c>
      <c r="D950" t="str">
        <f t="shared" si="57"/>
        <v>ОЯ611111СР</v>
      </c>
      <c r="E950">
        <f t="shared" si="59"/>
        <v>42</v>
      </c>
      <c r="F950">
        <f>VLOOKUP(C950,тех1!$B$1:$T$31112,B950+1,0)</f>
        <v>0</v>
      </c>
    </row>
    <row r="951" spans="1:6" x14ac:dyDescent="0.25">
      <c r="A951">
        <f t="shared" si="60"/>
        <v>53</v>
      </c>
      <c r="B951">
        <f t="shared" si="58"/>
        <v>14</v>
      </c>
      <c r="C951" t="str">
        <f>VLOOKUP(A951,тех1!$A$1:$B$2712,2,0)</f>
        <v>ОЯ611111СР</v>
      </c>
      <c r="D951" t="str">
        <f t="shared" si="57"/>
        <v>ОЯ611111СР</v>
      </c>
      <c r="E951">
        <f t="shared" si="59"/>
        <v>43</v>
      </c>
      <c r="F951">
        <f>VLOOKUP(C951,тех1!$B$1:$T$31112,B951+1,0)</f>
        <v>0</v>
      </c>
    </row>
    <row r="952" spans="1:6" x14ac:dyDescent="0.25">
      <c r="A952">
        <f t="shared" si="60"/>
        <v>53</v>
      </c>
      <c r="B952">
        <f t="shared" si="58"/>
        <v>15</v>
      </c>
      <c r="C952" t="str">
        <f>VLOOKUP(A952,тех1!$A$1:$B$2712,2,0)</f>
        <v>ОЯ611111СР</v>
      </c>
      <c r="D952" t="str">
        <f t="shared" si="57"/>
        <v>ОЯ611111СР</v>
      </c>
      <c r="E952">
        <f t="shared" si="59"/>
        <v>44</v>
      </c>
      <c r="F952">
        <f>VLOOKUP(C952,тех1!$B$1:$T$31112,B952+1,0)</f>
        <v>0</v>
      </c>
    </row>
    <row r="953" spans="1:6" x14ac:dyDescent="0.25">
      <c r="A953">
        <f t="shared" si="60"/>
        <v>53</v>
      </c>
      <c r="B953">
        <f t="shared" si="58"/>
        <v>16</v>
      </c>
      <c r="C953" t="str">
        <f>VLOOKUP(A953,тех1!$A$1:$B$2712,2,0)</f>
        <v>ОЯ611111СР</v>
      </c>
      <c r="D953" t="str">
        <f t="shared" si="57"/>
        <v>ОЯ611111СР</v>
      </c>
      <c r="E953">
        <f t="shared" si="59"/>
        <v>45</v>
      </c>
      <c r="F953">
        <f>VLOOKUP(C953,тех1!$B$1:$T$31112,B953+1,0)</f>
        <v>0</v>
      </c>
    </row>
    <row r="954" spans="1:6" x14ac:dyDescent="0.25">
      <c r="A954">
        <f t="shared" si="60"/>
        <v>53</v>
      </c>
      <c r="B954">
        <f t="shared" si="58"/>
        <v>17</v>
      </c>
      <c r="C954" t="str">
        <f>VLOOKUP(A954,тех1!$A$1:$B$2712,2,0)</f>
        <v>ОЯ611111СР</v>
      </c>
      <c r="D954" t="str">
        <f t="shared" si="57"/>
        <v>ОЯ611111СР</v>
      </c>
      <c r="E954">
        <f t="shared" si="59"/>
        <v>46</v>
      </c>
      <c r="F954">
        <f>VLOOKUP(C954,тех1!$B$1:$T$31112,B954+1,0)</f>
        <v>0</v>
      </c>
    </row>
    <row r="955" spans="1:6" x14ac:dyDescent="0.25">
      <c r="A955">
        <f t="shared" si="60"/>
        <v>53</v>
      </c>
      <c r="B955">
        <f t="shared" si="58"/>
        <v>18</v>
      </c>
      <c r="C955" t="str">
        <f>VLOOKUP(A955,тех1!$A$1:$B$2712,2,0)</f>
        <v>ОЯ611111СР</v>
      </c>
      <c r="D955" t="str">
        <f t="shared" si="57"/>
        <v>ОЯ611111СР</v>
      </c>
      <c r="E955">
        <f t="shared" si="59"/>
        <v>47</v>
      </c>
      <c r="F955">
        <f>VLOOKUP(C955,тех1!$B$1:$T$31112,B955+1,0)</f>
        <v>0</v>
      </c>
    </row>
    <row r="956" spans="1:6" x14ac:dyDescent="0.25">
      <c r="A956">
        <f t="shared" si="60"/>
        <v>54</v>
      </c>
      <c r="B956">
        <f t="shared" si="58"/>
        <v>1</v>
      </c>
      <c r="C956" t="str">
        <f>VLOOKUP(A956,тех1!$A$1:$B$2712,2,0)</f>
        <v>ОЯ611116СТ</v>
      </c>
      <c r="D956" t="str">
        <f t="shared" si="57"/>
        <v>ОЯ611116СТ</v>
      </c>
      <c r="E956">
        <f t="shared" si="59"/>
        <v>30</v>
      </c>
      <c r="F956">
        <f>VLOOKUP(C956,тех1!$B$1:$T$31112,B956+1,0)</f>
        <v>0</v>
      </c>
    </row>
    <row r="957" spans="1:6" x14ac:dyDescent="0.25">
      <c r="A957">
        <f t="shared" si="60"/>
        <v>54</v>
      </c>
      <c r="B957">
        <f t="shared" si="58"/>
        <v>2</v>
      </c>
      <c r="C957" t="str">
        <f>VLOOKUP(A957,тех1!$A$1:$B$2712,2,0)</f>
        <v>ОЯ611116СТ</v>
      </c>
      <c r="D957" t="str">
        <f t="shared" si="57"/>
        <v>ОЯ611116СТ</v>
      </c>
      <c r="E957">
        <f t="shared" si="59"/>
        <v>31</v>
      </c>
      <c r="F957">
        <f>VLOOKUP(C957,тех1!$B$1:$T$31112,B957+1,0)</f>
        <v>0</v>
      </c>
    </row>
    <row r="958" spans="1:6" x14ac:dyDescent="0.25">
      <c r="A958">
        <f t="shared" si="60"/>
        <v>54</v>
      </c>
      <c r="B958">
        <f t="shared" si="58"/>
        <v>3</v>
      </c>
      <c r="C958" t="str">
        <f>VLOOKUP(A958,тех1!$A$1:$B$2712,2,0)</f>
        <v>ОЯ611116СТ</v>
      </c>
      <c r="D958" t="str">
        <f t="shared" si="57"/>
        <v>ОЯ611116СТ</v>
      </c>
      <c r="E958">
        <f t="shared" si="59"/>
        <v>32</v>
      </c>
      <c r="F958">
        <f>VLOOKUP(C958,тех1!$B$1:$T$31112,B958+1,0)</f>
        <v>0</v>
      </c>
    </row>
    <row r="959" spans="1:6" x14ac:dyDescent="0.25">
      <c r="A959">
        <f t="shared" si="60"/>
        <v>54</v>
      </c>
      <c r="B959">
        <f t="shared" si="58"/>
        <v>4</v>
      </c>
      <c r="C959" t="str">
        <f>VLOOKUP(A959,тех1!$A$1:$B$2712,2,0)</f>
        <v>ОЯ611116СТ</v>
      </c>
      <c r="D959" t="str">
        <f t="shared" si="57"/>
        <v>ОЯ611116СТ</v>
      </c>
      <c r="E959">
        <f t="shared" si="59"/>
        <v>33</v>
      </c>
      <c r="F959">
        <f>VLOOKUP(C959,тех1!$B$1:$T$31112,B959+1,0)</f>
        <v>0</v>
      </c>
    </row>
    <row r="960" spans="1:6" x14ac:dyDescent="0.25">
      <c r="A960">
        <f t="shared" si="60"/>
        <v>54</v>
      </c>
      <c r="B960">
        <f t="shared" si="58"/>
        <v>5</v>
      </c>
      <c r="C960" t="str">
        <f>VLOOKUP(A960,тех1!$A$1:$B$2712,2,0)</f>
        <v>ОЯ611116СТ</v>
      </c>
      <c r="D960" t="str">
        <f t="shared" si="57"/>
        <v>ОЯ611116СТ</v>
      </c>
      <c r="E960">
        <f t="shared" si="59"/>
        <v>34</v>
      </c>
      <c r="F960">
        <f>VLOOKUP(C960,тех1!$B$1:$T$31112,B960+1,0)</f>
        <v>0</v>
      </c>
    </row>
    <row r="961" spans="1:6" x14ac:dyDescent="0.25">
      <c r="A961">
        <f t="shared" si="60"/>
        <v>54</v>
      </c>
      <c r="B961">
        <f t="shared" si="58"/>
        <v>6</v>
      </c>
      <c r="C961" t="str">
        <f>VLOOKUP(A961,тех1!$A$1:$B$2712,2,0)</f>
        <v>ОЯ611116СТ</v>
      </c>
      <c r="D961" t="str">
        <f t="shared" si="57"/>
        <v>ОЯ611116СТ</v>
      </c>
      <c r="E961">
        <f t="shared" si="59"/>
        <v>35</v>
      </c>
      <c r="F961">
        <f>VLOOKUP(C961,тех1!$B$1:$T$31112,B961+1,0)</f>
        <v>0</v>
      </c>
    </row>
    <row r="962" spans="1:6" x14ac:dyDescent="0.25">
      <c r="A962">
        <f t="shared" si="60"/>
        <v>54</v>
      </c>
      <c r="B962">
        <f t="shared" si="58"/>
        <v>7</v>
      </c>
      <c r="C962" t="str">
        <f>VLOOKUP(A962,тех1!$A$1:$B$2712,2,0)</f>
        <v>ОЯ611116СТ</v>
      </c>
      <c r="D962" t="str">
        <f t="shared" si="57"/>
        <v>ОЯ611116СТ</v>
      </c>
      <c r="E962">
        <f t="shared" si="59"/>
        <v>36</v>
      </c>
      <c r="F962">
        <f>VLOOKUP(C962,тех1!$B$1:$T$31112,B962+1,0)</f>
        <v>0</v>
      </c>
    </row>
    <row r="963" spans="1:6" x14ac:dyDescent="0.25">
      <c r="A963">
        <f t="shared" si="60"/>
        <v>54</v>
      </c>
      <c r="B963">
        <f t="shared" si="58"/>
        <v>8</v>
      </c>
      <c r="C963" t="str">
        <f>VLOOKUP(A963,тех1!$A$1:$B$2712,2,0)</f>
        <v>ОЯ611116СТ</v>
      </c>
      <c r="D963" t="str">
        <f t="shared" ref="D963:D1026" si="61">IF(ISNUMBER(1*MID(C963,1,3)),IF((1*MID(C963,1,3))=0,"ОТ"&amp;C963,"ОГ"&amp;C963),C963)</f>
        <v>ОЯ611116СТ</v>
      </c>
      <c r="E963">
        <f t="shared" si="59"/>
        <v>37</v>
      </c>
      <c r="F963">
        <f>VLOOKUP(C963,тех1!$B$1:$T$31112,B963+1,0)</f>
        <v>0</v>
      </c>
    </row>
    <row r="964" spans="1:6" x14ac:dyDescent="0.25">
      <c r="A964">
        <f t="shared" si="60"/>
        <v>54</v>
      </c>
      <c r="B964">
        <f t="shared" ref="B964:B1027" si="62">IF(B963=18,1,B963+1)</f>
        <v>9</v>
      </c>
      <c r="C964" t="str">
        <f>VLOOKUP(A964,тех1!$A$1:$B$2712,2,0)</f>
        <v>ОЯ611116СТ</v>
      </c>
      <c r="D964" t="str">
        <f t="shared" si="61"/>
        <v>ОЯ611116СТ</v>
      </c>
      <c r="E964">
        <f t="shared" ref="E964:E1027" si="63">IF(E963=47,30,E963+1)</f>
        <v>38</v>
      </c>
      <c r="F964">
        <f>VLOOKUP(C964,тех1!$B$1:$T$31112,B964+1,0)</f>
        <v>0</v>
      </c>
    </row>
    <row r="965" spans="1:6" x14ac:dyDescent="0.25">
      <c r="A965">
        <f t="shared" si="60"/>
        <v>54</v>
      </c>
      <c r="B965">
        <f t="shared" si="62"/>
        <v>10</v>
      </c>
      <c r="C965" t="str">
        <f>VLOOKUP(A965,тех1!$A$1:$B$2712,2,0)</f>
        <v>ОЯ611116СТ</v>
      </c>
      <c r="D965" t="str">
        <f t="shared" si="61"/>
        <v>ОЯ611116СТ</v>
      </c>
      <c r="E965">
        <f t="shared" si="63"/>
        <v>39</v>
      </c>
      <c r="F965">
        <f>VLOOKUP(C965,тех1!$B$1:$T$31112,B965+1,0)</f>
        <v>0</v>
      </c>
    </row>
    <row r="966" spans="1:6" x14ac:dyDescent="0.25">
      <c r="A966">
        <f t="shared" si="60"/>
        <v>54</v>
      </c>
      <c r="B966">
        <f t="shared" si="62"/>
        <v>11</v>
      </c>
      <c r="C966" t="str">
        <f>VLOOKUP(A966,тех1!$A$1:$B$2712,2,0)</f>
        <v>ОЯ611116СТ</v>
      </c>
      <c r="D966" t="str">
        <f t="shared" si="61"/>
        <v>ОЯ611116СТ</v>
      </c>
      <c r="E966">
        <f t="shared" si="63"/>
        <v>40</v>
      </c>
      <c r="F966">
        <f>VLOOKUP(C966,тех1!$B$1:$T$31112,B966+1,0)</f>
        <v>0</v>
      </c>
    </row>
    <row r="967" spans="1:6" x14ac:dyDescent="0.25">
      <c r="A967">
        <f t="shared" si="60"/>
        <v>54</v>
      </c>
      <c r="B967">
        <f t="shared" si="62"/>
        <v>12</v>
      </c>
      <c r="C967" t="str">
        <f>VLOOKUP(A967,тех1!$A$1:$B$2712,2,0)</f>
        <v>ОЯ611116СТ</v>
      </c>
      <c r="D967" t="str">
        <f t="shared" si="61"/>
        <v>ОЯ611116СТ</v>
      </c>
      <c r="E967">
        <f t="shared" si="63"/>
        <v>41</v>
      </c>
      <c r="F967">
        <f>VLOOKUP(C967,тех1!$B$1:$T$31112,B967+1,0)</f>
        <v>0</v>
      </c>
    </row>
    <row r="968" spans="1:6" x14ac:dyDescent="0.25">
      <c r="A968">
        <f t="shared" si="60"/>
        <v>54</v>
      </c>
      <c r="B968">
        <f t="shared" si="62"/>
        <v>13</v>
      </c>
      <c r="C968" t="str">
        <f>VLOOKUP(A968,тех1!$A$1:$B$2712,2,0)</f>
        <v>ОЯ611116СТ</v>
      </c>
      <c r="D968" t="str">
        <f t="shared" si="61"/>
        <v>ОЯ611116СТ</v>
      </c>
      <c r="E968">
        <f t="shared" si="63"/>
        <v>42</v>
      </c>
      <c r="F968">
        <f>VLOOKUP(C968,тех1!$B$1:$T$31112,B968+1,0)</f>
        <v>0</v>
      </c>
    </row>
    <row r="969" spans="1:6" x14ac:dyDescent="0.25">
      <c r="A969">
        <f t="shared" si="60"/>
        <v>54</v>
      </c>
      <c r="B969">
        <f t="shared" si="62"/>
        <v>14</v>
      </c>
      <c r="C969" t="str">
        <f>VLOOKUP(A969,тех1!$A$1:$B$2712,2,0)</f>
        <v>ОЯ611116СТ</v>
      </c>
      <c r="D969" t="str">
        <f t="shared" si="61"/>
        <v>ОЯ611116СТ</v>
      </c>
      <c r="E969">
        <f t="shared" si="63"/>
        <v>43</v>
      </c>
      <c r="F969">
        <f>VLOOKUP(C969,тех1!$B$1:$T$31112,B969+1,0)</f>
        <v>0</v>
      </c>
    </row>
    <row r="970" spans="1:6" x14ac:dyDescent="0.25">
      <c r="A970">
        <f t="shared" si="60"/>
        <v>54</v>
      </c>
      <c r="B970">
        <f t="shared" si="62"/>
        <v>15</v>
      </c>
      <c r="C970" t="str">
        <f>VLOOKUP(A970,тех1!$A$1:$B$2712,2,0)</f>
        <v>ОЯ611116СТ</v>
      </c>
      <c r="D970" t="str">
        <f t="shared" si="61"/>
        <v>ОЯ611116СТ</v>
      </c>
      <c r="E970">
        <f t="shared" si="63"/>
        <v>44</v>
      </c>
      <c r="F970">
        <f>VLOOKUP(C970,тех1!$B$1:$T$31112,B970+1,0)</f>
        <v>0</v>
      </c>
    </row>
    <row r="971" spans="1:6" x14ac:dyDescent="0.25">
      <c r="A971">
        <f t="shared" si="60"/>
        <v>54</v>
      </c>
      <c r="B971">
        <f t="shared" si="62"/>
        <v>16</v>
      </c>
      <c r="C971" t="str">
        <f>VLOOKUP(A971,тех1!$A$1:$B$2712,2,0)</f>
        <v>ОЯ611116СТ</v>
      </c>
      <c r="D971" t="str">
        <f t="shared" si="61"/>
        <v>ОЯ611116СТ</v>
      </c>
      <c r="E971">
        <f t="shared" si="63"/>
        <v>45</v>
      </c>
      <c r="F971">
        <f>VLOOKUP(C971,тех1!$B$1:$T$31112,B971+1,0)</f>
        <v>0</v>
      </c>
    </row>
    <row r="972" spans="1:6" x14ac:dyDescent="0.25">
      <c r="A972">
        <f t="shared" si="60"/>
        <v>54</v>
      </c>
      <c r="B972">
        <f t="shared" si="62"/>
        <v>17</v>
      </c>
      <c r="C972" t="str">
        <f>VLOOKUP(A972,тех1!$A$1:$B$2712,2,0)</f>
        <v>ОЯ611116СТ</v>
      </c>
      <c r="D972" t="str">
        <f t="shared" si="61"/>
        <v>ОЯ611116СТ</v>
      </c>
      <c r="E972">
        <f t="shared" si="63"/>
        <v>46</v>
      </c>
      <c r="F972">
        <f>VLOOKUP(C972,тех1!$B$1:$T$31112,B972+1,0)</f>
        <v>0</v>
      </c>
    </row>
    <row r="973" spans="1:6" x14ac:dyDescent="0.25">
      <c r="A973">
        <f t="shared" si="60"/>
        <v>54</v>
      </c>
      <c r="B973">
        <f t="shared" si="62"/>
        <v>18</v>
      </c>
      <c r="C973" t="str">
        <f>VLOOKUP(A973,тех1!$A$1:$B$2712,2,0)</f>
        <v>ОЯ611116СТ</v>
      </c>
      <c r="D973" t="str">
        <f t="shared" si="61"/>
        <v>ОЯ611116СТ</v>
      </c>
      <c r="E973">
        <f t="shared" si="63"/>
        <v>47</v>
      </c>
      <c r="F973">
        <f>VLOOKUP(C973,тех1!$B$1:$T$31112,B973+1,0)</f>
        <v>0</v>
      </c>
    </row>
    <row r="974" spans="1:6" x14ac:dyDescent="0.25">
      <c r="A974">
        <f t="shared" si="60"/>
        <v>55</v>
      </c>
      <c r="B974">
        <f t="shared" si="62"/>
        <v>1</v>
      </c>
      <c r="C974" t="str">
        <f>VLOOKUP(A974,тех1!$A$1:$B$2712,2,0)</f>
        <v>ОЯ640103СБ</v>
      </c>
      <c r="D974" t="str">
        <f t="shared" si="61"/>
        <v>ОЯ640103СБ</v>
      </c>
      <c r="E974">
        <f t="shared" si="63"/>
        <v>30</v>
      </c>
      <c r="F974">
        <f>VLOOKUP(C974,тех1!$B$1:$T$31112,B974+1,0)</f>
        <v>0</v>
      </c>
    </row>
    <row r="975" spans="1:6" x14ac:dyDescent="0.25">
      <c r="A975">
        <f t="shared" si="60"/>
        <v>55</v>
      </c>
      <c r="B975">
        <f t="shared" si="62"/>
        <v>2</v>
      </c>
      <c r="C975" t="str">
        <f>VLOOKUP(A975,тех1!$A$1:$B$2712,2,0)</f>
        <v>ОЯ640103СБ</v>
      </c>
      <c r="D975" t="str">
        <f t="shared" si="61"/>
        <v>ОЯ640103СБ</v>
      </c>
      <c r="E975">
        <f t="shared" si="63"/>
        <v>31</v>
      </c>
      <c r="F975">
        <f>VLOOKUP(C975,тех1!$B$1:$T$31112,B975+1,0)</f>
        <v>0</v>
      </c>
    </row>
    <row r="976" spans="1:6" x14ac:dyDescent="0.25">
      <c r="A976">
        <f t="shared" si="60"/>
        <v>55</v>
      </c>
      <c r="B976">
        <f t="shared" si="62"/>
        <v>3</v>
      </c>
      <c r="C976" t="str">
        <f>VLOOKUP(A976,тех1!$A$1:$B$2712,2,0)</f>
        <v>ОЯ640103СБ</v>
      </c>
      <c r="D976" t="str">
        <f t="shared" si="61"/>
        <v>ОЯ640103СБ</v>
      </c>
      <c r="E976">
        <f t="shared" si="63"/>
        <v>32</v>
      </c>
      <c r="F976">
        <f>VLOOKUP(C976,тех1!$B$1:$T$31112,B976+1,0)</f>
        <v>0</v>
      </c>
    </row>
    <row r="977" spans="1:6" x14ac:dyDescent="0.25">
      <c r="A977">
        <f t="shared" si="60"/>
        <v>55</v>
      </c>
      <c r="B977">
        <f t="shared" si="62"/>
        <v>4</v>
      </c>
      <c r="C977" t="str">
        <f>VLOOKUP(A977,тех1!$A$1:$B$2712,2,0)</f>
        <v>ОЯ640103СБ</v>
      </c>
      <c r="D977" t="str">
        <f t="shared" si="61"/>
        <v>ОЯ640103СБ</v>
      </c>
      <c r="E977">
        <f t="shared" si="63"/>
        <v>33</v>
      </c>
      <c r="F977">
        <f>VLOOKUP(C977,тех1!$B$1:$T$31112,B977+1,0)</f>
        <v>0</v>
      </c>
    </row>
    <row r="978" spans="1:6" x14ac:dyDescent="0.25">
      <c r="A978">
        <f t="shared" si="60"/>
        <v>55</v>
      </c>
      <c r="B978">
        <f t="shared" si="62"/>
        <v>5</v>
      </c>
      <c r="C978" t="str">
        <f>VLOOKUP(A978,тех1!$A$1:$B$2712,2,0)</f>
        <v>ОЯ640103СБ</v>
      </c>
      <c r="D978" t="str">
        <f t="shared" si="61"/>
        <v>ОЯ640103СБ</v>
      </c>
      <c r="E978">
        <f t="shared" si="63"/>
        <v>34</v>
      </c>
      <c r="F978">
        <f>VLOOKUP(C978,тех1!$B$1:$T$31112,B978+1,0)</f>
        <v>0</v>
      </c>
    </row>
    <row r="979" spans="1:6" x14ac:dyDescent="0.25">
      <c r="A979">
        <f t="shared" si="60"/>
        <v>55</v>
      </c>
      <c r="B979">
        <f t="shared" si="62"/>
        <v>6</v>
      </c>
      <c r="C979" t="str">
        <f>VLOOKUP(A979,тех1!$A$1:$B$2712,2,0)</f>
        <v>ОЯ640103СБ</v>
      </c>
      <c r="D979" t="str">
        <f t="shared" si="61"/>
        <v>ОЯ640103СБ</v>
      </c>
      <c r="E979">
        <f t="shared" si="63"/>
        <v>35</v>
      </c>
      <c r="F979">
        <f>VLOOKUP(C979,тех1!$B$1:$T$31112,B979+1,0)</f>
        <v>0</v>
      </c>
    </row>
    <row r="980" spans="1:6" x14ac:dyDescent="0.25">
      <c r="A980">
        <f t="shared" si="60"/>
        <v>55</v>
      </c>
      <c r="B980">
        <f t="shared" si="62"/>
        <v>7</v>
      </c>
      <c r="C980" t="str">
        <f>VLOOKUP(A980,тех1!$A$1:$B$2712,2,0)</f>
        <v>ОЯ640103СБ</v>
      </c>
      <c r="D980" t="str">
        <f t="shared" si="61"/>
        <v>ОЯ640103СБ</v>
      </c>
      <c r="E980">
        <f t="shared" si="63"/>
        <v>36</v>
      </c>
      <c r="F980">
        <f>VLOOKUP(C980,тех1!$B$1:$T$31112,B980+1,0)</f>
        <v>0</v>
      </c>
    </row>
    <row r="981" spans="1:6" x14ac:dyDescent="0.25">
      <c r="A981">
        <f t="shared" si="60"/>
        <v>55</v>
      </c>
      <c r="B981">
        <f t="shared" si="62"/>
        <v>8</v>
      </c>
      <c r="C981" t="str">
        <f>VLOOKUP(A981,тех1!$A$1:$B$2712,2,0)</f>
        <v>ОЯ640103СБ</v>
      </c>
      <c r="D981" t="str">
        <f t="shared" si="61"/>
        <v>ОЯ640103СБ</v>
      </c>
      <c r="E981">
        <f t="shared" si="63"/>
        <v>37</v>
      </c>
      <c r="F981">
        <f>VLOOKUP(C981,тех1!$B$1:$T$31112,B981+1,0)</f>
        <v>0</v>
      </c>
    </row>
    <row r="982" spans="1:6" x14ac:dyDescent="0.25">
      <c r="A982">
        <f t="shared" si="60"/>
        <v>55</v>
      </c>
      <c r="B982">
        <f t="shared" si="62"/>
        <v>9</v>
      </c>
      <c r="C982" t="str">
        <f>VLOOKUP(A982,тех1!$A$1:$B$2712,2,0)</f>
        <v>ОЯ640103СБ</v>
      </c>
      <c r="D982" t="str">
        <f t="shared" si="61"/>
        <v>ОЯ640103СБ</v>
      </c>
      <c r="E982">
        <f t="shared" si="63"/>
        <v>38</v>
      </c>
      <c r="F982">
        <f>VLOOKUP(C982,тех1!$B$1:$T$31112,B982+1,0)</f>
        <v>0</v>
      </c>
    </row>
    <row r="983" spans="1:6" x14ac:dyDescent="0.25">
      <c r="A983">
        <f t="shared" si="60"/>
        <v>55</v>
      </c>
      <c r="B983">
        <f t="shared" si="62"/>
        <v>10</v>
      </c>
      <c r="C983" t="str">
        <f>VLOOKUP(A983,тех1!$A$1:$B$2712,2,0)</f>
        <v>ОЯ640103СБ</v>
      </c>
      <c r="D983" t="str">
        <f t="shared" si="61"/>
        <v>ОЯ640103СБ</v>
      </c>
      <c r="E983">
        <f t="shared" si="63"/>
        <v>39</v>
      </c>
      <c r="F983">
        <f>VLOOKUP(C983,тех1!$B$1:$T$31112,B983+1,0)</f>
        <v>0</v>
      </c>
    </row>
    <row r="984" spans="1:6" x14ac:dyDescent="0.25">
      <c r="A984">
        <f t="shared" si="60"/>
        <v>55</v>
      </c>
      <c r="B984">
        <f t="shared" si="62"/>
        <v>11</v>
      </c>
      <c r="C984" t="str">
        <f>VLOOKUP(A984,тех1!$A$1:$B$2712,2,0)</f>
        <v>ОЯ640103СБ</v>
      </c>
      <c r="D984" t="str">
        <f t="shared" si="61"/>
        <v>ОЯ640103СБ</v>
      </c>
      <c r="E984">
        <f t="shared" si="63"/>
        <v>40</v>
      </c>
      <c r="F984">
        <f>VLOOKUP(C984,тех1!$B$1:$T$31112,B984+1,0)</f>
        <v>0</v>
      </c>
    </row>
    <row r="985" spans="1:6" x14ac:dyDescent="0.25">
      <c r="A985">
        <f t="shared" si="60"/>
        <v>55</v>
      </c>
      <c r="B985">
        <f t="shared" si="62"/>
        <v>12</v>
      </c>
      <c r="C985" t="str">
        <f>VLOOKUP(A985,тех1!$A$1:$B$2712,2,0)</f>
        <v>ОЯ640103СБ</v>
      </c>
      <c r="D985" t="str">
        <f t="shared" si="61"/>
        <v>ОЯ640103СБ</v>
      </c>
      <c r="E985">
        <f t="shared" si="63"/>
        <v>41</v>
      </c>
      <c r="F985">
        <f>VLOOKUP(C985,тех1!$B$1:$T$31112,B985+1,0)</f>
        <v>0</v>
      </c>
    </row>
    <row r="986" spans="1:6" x14ac:dyDescent="0.25">
      <c r="A986">
        <f t="shared" si="60"/>
        <v>55</v>
      </c>
      <c r="B986">
        <f t="shared" si="62"/>
        <v>13</v>
      </c>
      <c r="C986" t="str">
        <f>VLOOKUP(A986,тех1!$A$1:$B$2712,2,0)</f>
        <v>ОЯ640103СБ</v>
      </c>
      <c r="D986" t="str">
        <f t="shared" si="61"/>
        <v>ОЯ640103СБ</v>
      </c>
      <c r="E986">
        <f t="shared" si="63"/>
        <v>42</v>
      </c>
      <c r="F986">
        <f>VLOOKUP(C986,тех1!$B$1:$T$31112,B986+1,0)</f>
        <v>0</v>
      </c>
    </row>
    <row r="987" spans="1:6" x14ac:dyDescent="0.25">
      <c r="A987">
        <f t="shared" si="60"/>
        <v>55</v>
      </c>
      <c r="B987">
        <f t="shared" si="62"/>
        <v>14</v>
      </c>
      <c r="C987" t="str">
        <f>VLOOKUP(A987,тех1!$A$1:$B$2712,2,0)</f>
        <v>ОЯ640103СБ</v>
      </c>
      <c r="D987" t="str">
        <f t="shared" si="61"/>
        <v>ОЯ640103СБ</v>
      </c>
      <c r="E987">
        <f t="shared" si="63"/>
        <v>43</v>
      </c>
      <c r="F987">
        <f>VLOOKUP(C987,тех1!$B$1:$T$31112,B987+1,0)</f>
        <v>0</v>
      </c>
    </row>
    <row r="988" spans="1:6" x14ac:dyDescent="0.25">
      <c r="A988">
        <f t="shared" si="60"/>
        <v>55</v>
      </c>
      <c r="B988">
        <f t="shared" si="62"/>
        <v>15</v>
      </c>
      <c r="C988" t="str">
        <f>VLOOKUP(A988,тех1!$A$1:$B$2712,2,0)</f>
        <v>ОЯ640103СБ</v>
      </c>
      <c r="D988" t="str">
        <f t="shared" si="61"/>
        <v>ОЯ640103СБ</v>
      </c>
      <c r="E988">
        <f t="shared" si="63"/>
        <v>44</v>
      </c>
      <c r="F988">
        <f>VLOOKUP(C988,тех1!$B$1:$T$31112,B988+1,0)</f>
        <v>0</v>
      </c>
    </row>
    <row r="989" spans="1:6" x14ac:dyDescent="0.25">
      <c r="A989">
        <f t="shared" si="60"/>
        <v>55</v>
      </c>
      <c r="B989">
        <f t="shared" si="62"/>
        <v>16</v>
      </c>
      <c r="C989" t="str">
        <f>VLOOKUP(A989,тех1!$A$1:$B$2712,2,0)</f>
        <v>ОЯ640103СБ</v>
      </c>
      <c r="D989" t="str">
        <f t="shared" si="61"/>
        <v>ОЯ640103СБ</v>
      </c>
      <c r="E989">
        <f t="shared" si="63"/>
        <v>45</v>
      </c>
      <c r="F989">
        <f>VLOOKUP(C989,тех1!$B$1:$T$31112,B989+1,0)</f>
        <v>0</v>
      </c>
    </row>
    <row r="990" spans="1:6" x14ac:dyDescent="0.25">
      <c r="A990">
        <f t="shared" si="60"/>
        <v>55</v>
      </c>
      <c r="B990">
        <f t="shared" si="62"/>
        <v>17</v>
      </c>
      <c r="C990" t="str">
        <f>VLOOKUP(A990,тех1!$A$1:$B$2712,2,0)</f>
        <v>ОЯ640103СБ</v>
      </c>
      <c r="D990" t="str">
        <f t="shared" si="61"/>
        <v>ОЯ640103СБ</v>
      </c>
      <c r="E990">
        <f t="shared" si="63"/>
        <v>46</v>
      </c>
      <c r="F990">
        <f>VLOOKUP(C990,тех1!$B$1:$T$31112,B990+1,0)</f>
        <v>0</v>
      </c>
    </row>
    <row r="991" spans="1:6" x14ac:dyDescent="0.25">
      <c r="A991">
        <f t="shared" si="60"/>
        <v>55</v>
      </c>
      <c r="B991">
        <f t="shared" si="62"/>
        <v>18</v>
      </c>
      <c r="C991" t="str">
        <f>VLOOKUP(A991,тех1!$A$1:$B$2712,2,0)</f>
        <v>ОЯ640103СБ</v>
      </c>
      <c r="D991" t="str">
        <f t="shared" si="61"/>
        <v>ОЯ640103СБ</v>
      </c>
      <c r="E991">
        <f t="shared" si="63"/>
        <v>47</v>
      </c>
      <c r="F991">
        <f>VLOOKUP(C991,тех1!$B$1:$T$31112,B991+1,0)</f>
        <v>0</v>
      </c>
    </row>
    <row r="992" spans="1:6" x14ac:dyDescent="0.25">
      <c r="A992">
        <f t="shared" si="60"/>
        <v>56</v>
      </c>
      <c r="B992">
        <f t="shared" si="62"/>
        <v>1</v>
      </c>
      <c r="C992" t="str">
        <f>VLOOKUP(A992,тех1!$A$1:$B$2712,2,0)</f>
        <v>ОЯ669119БЛ</v>
      </c>
      <c r="D992" t="str">
        <f t="shared" si="61"/>
        <v>ОЯ669119БЛ</v>
      </c>
      <c r="E992">
        <f t="shared" si="63"/>
        <v>30</v>
      </c>
      <c r="F992">
        <f>VLOOKUP(C992,тех1!$B$1:$T$31112,B992+1,0)</f>
        <v>0</v>
      </c>
    </row>
    <row r="993" spans="1:6" x14ac:dyDescent="0.25">
      <c r="A993">
        <f t="shared" si="60"/>
        <v>56</v>
      </c>
      <c r="B993">
        <f t="shared" si="62"/>
        <v>2</v>
      </c>
      <c r="C993" t="str">
        <f>VLOOKUP(A993,тех1!$A$1:$B$2712,2,0)</f>
        <v>ОЯ669119БЛ</v>
      </c>
      <c r="D993" t="str">
        <f t="shared" si="61"/>
        <v>ОЯ669119БЛ</v>
      </c>
      <c r="E993">
        <f t="shared" si="63"/>
        <v>31</v>
      </c>
      <c r="F993">
        <f>VLOOKUP(C993,тех1!$B$1:$T$31112,B993+1,0)</f>
        <v>0</v>
      </c>
    </row>
    <row r="994" spans="1:6" x14ac:dyDescent="0.25">
      <c r="A994">
        <f t="shared" si="60"/>
        <v>56</v>
      </c>
      <c r="B994">
        <f t="shared" si="62"/>
        <v>3</v>
      </c>
      <c r="C994" t="str">
        <f>VLOOKUP(A994,тех1!$A$1:$B$2712,2,0)</f>
        <v>ОЯ669119БЛ</v>
      </c>
      <c r="D994" t="str">
        <f t="shared" si="61"/>
        <v>ОЯ669119БЛ</v>
      </c>
      <c r="E994">
        <f t="shared" si="63"/>
        <v>32</v>
      </c>
      <c r="F994">
        <f>VLOOKUP(C994,тех1!$B$1:$T$31112,B994+1,0)</f>
        <v>0</v>
      </c>
    </row>
    <row r="995" spans="1:6" x14ac:dyDescent="0.25">
      <c r="A995">
        <f t="shared" si="60"/>
        <v>56</v>
      </c>
      <c r="B995">
        <f t="shared" si="62"/>
        <v>4</v>
      </c>
      <c r="C995" t="str">
        <f>VLOOKUP(A995,тех1!$A$1:$B$2712,2,0)</f>
        <v>ОЯ669119БЛ</v>
      </c>
      <c r="D995" t="str">
        <f t="shared" si="61"/>
        <v>ОЯ669119БЛ</v>
      </c>
      <c r="E995">
        <f t="shared" si="63"/>
        <v>33</v>
      </c>
      <c r="F995">
        <f>VLOOKUP(C995,тех1!$B$1:$T$31112,B995+1,0)</f>
        <v>0</v>
      </c>
    </row>
    <row r="996" spans="1:6" x14ac:dyDescent="0.25">
      <c r="A996">
        <f t="shared" ref="A996:A1059" si="64">IF(B996=1,A995+1,A995)</f>
        <v>56</v>
      </c>
      <c r="B996">
        <f t="shared" si="62"/>
        <v>5</v>
      </c>
      <c r="C996" t="str">
        <f>VLOOKUP(A996,тех1!$A$1:$B$2712,2,0)</f>
        <v>ОЯ669119БЛ</v>
      </c>
      <c r="D996" t="str">
        <f t="shared" si="61"/>
        <v>ОЯ669119БЛ</v>
      </c>
      <c r="E996">
        <f t="shared" si="63"/>
        <v>34</v>
      </c>
      <c r="F996">
        <f>VLOOKUP(C996,тех1!$B$1:$T$31112,B996+1,0)</f>
        <v>0</v>
      </c>
    </row>
    <row r="997" spans="1:6" x14ac:dyDescent="0.25">
      <c r="A997">
        <f t="shared" si="64"/>
        <v>56</v>
      </c>
      <c r="B997">
        <f t="shared" si="62"/>
        <v>6</v>
      </c>
      <c r="C997" t="str">
        <f>VLOOKUP(A997,тех1!$A$1:$B$2712,2,0)</f>
        <v>ОЯ669119БЛ</v>
      </c>
      <c r="D997" t="str">
        <f t="shared" si="61"/>
        <v>ОЯ669119БЛ</v>
      </c>
      <c r="E997">
        <f t="shared" si="63"/>
        <v>35</v>
      </c>
      <c r="F997">
        <f>VLOOKUP(C997,тех1!$B$1:$T$31112,B997+1,0)</f>
        <v>0</v>
      </c>
    </row>
    <row r="998" spans="1:6" x14ac:dyDescent="0.25">
      <c r="A998">
        <f t="shared" si="64"/>
        <v>56</v>
      </c>
      <c r="B998">
        <f t="shared" si="62"/>
        <v>7</v>
      </c>
      <c r="C998" t="str">
        <f>VLOOKUP(A998,тех1!$A$1:$B$2712,2,0)</f>
        <v>ОЯ669119БЛ</v>
      </c>
      <c r="D998" t="str">
        <f t="shared" si="61"/>
        <v>ОЯ669119БЛ</v>
      </c>
      <c r="E998">
        <f t="shared" si="63"/>
        <v>36</v>
      </c>
      <c r="F998">
        <f>VLOOKUP(C998,тех1!$B$1:$T$31112,B998+1,0)</f>
        <v>0</v>
      </c>
    </row>
    <row r="999" spans="1:6" x14ac:dyDescent="0.25">
      <c r="A999">
        <f t="shared" si="64"/>
        <v>56</v>
      </c>
      <c r="B999">
        <f t="shared" si="62"/>
        <v>8</v>
      </c>
      <c r="C999" t="str">
        <f>VLOOKUP(A999,тех1!$A$1:$B$2712,2,0)</f>
        <v>ОЯ669119БЛ</v>
      </c>
      <c r="D999" t="str">
        <f t="shared" si="61"/>
        <v>ОЯ669119БЛ</v>
      </c>
      <c r="E999">
        <f t="shared" si="63"/>
        <v>37</v>
      </c>
      <c r="F999">
        <f>VLOOKUP(C999,тех1!$B$1:$T$31112,B999+1,0)</f>
        <v>0</v>
      </c>
    </row>
    <row r="1000" spans="1:6" x14ac:dyDescent="0.25">
      <c r="A1000">
        <f t="shared" si="64"/>
        <v>56</v>
      </c>
      <c r="B1000">
        <f t="shared" si="62"/>
        <v>9</v>
      </c>
      <c r="C1000" t="str">
        <f>VLOOKUP(A1000,тех1!$A$1:$B$2712,2,0)</f>
        <v>ОЯ669119БЛ</v>
      </c>
      <c r="D1000" t="str">
        <f t="shared" si="61"/>
        <v>ОЯ669119БЛ</v>
      </c>
      <c r="E1000">
        <f t="shared" si="63"/>
        <v>38</v>
      </c>
      <c r="F1000">
        <f>VLOOKUP(C1000,тех1!$B$1:$T$31112,B1000+1,0)</f>
        <v>0</v>
      </c>
    </row>
    <row r="1001" spans="1:6" x14ac:dyDescent="0.25">
      <c r="A1001">
        <f t="shared" si="64"/>
        <v>56</v>
      </c>
      <c r="B1001">
        <f t="shared" si="62"/>
        <v>10</v>
      </c>
      <c r="C1001" t="str">
        <f>VLOOKUP(A1001,тех1!$A$1:$B$2712,2,0)</f>
        <v>ОЯ669119БЛ</v>
      </c>
      <c r="D1001" t="str">
        <f t="shared" si="61"/>
        <v>ОЯ669119БЛ</v>
      </c>
      <c r="E1001">
        <f t="shared" si="63"/>
        <v>39</v>
      </c>
      <c r="F1001">
        <f>VLOOKUP(C1001,тех1!$B$1:$T$31112,B1001+1,0)</f>
        <v>0</v>
      </c>
    </row>
    <row r="1002" spans="1:6" x14ac:dyDescent="0.25">
      <c r="A1002">
        <f t="shared" si="64"/>
        <v>56</v>
      </c>
      <c r="B1002">
        <f t="shared" si="62"/>
        <v>11</v>
      </c>
      <c r="C1002" t="str">
        <f>VLOOKUP(A1002,тех1!$A$1:$B$2712,2,0)</f>
        <v>ОЯ669119БЛ</v>
      </c>
      <c r="D1002" t="str">
        <f t="shared" si="61"/>
        <v>ОЯ669119БЛ</v>
      </c>
      <c r="E1002">
        <f t="shared" si="63"/>
        <v>40</v>
      </c>
      <c r="F1002">
        <f>VLOOKUP(C1002,тех1!$B$1:$T$31112,B1002+1,0)</f>
        <v>0</v>
      </c>
    </row>
    <row r="1003" spans="1:6" x14ac:dyDescent="0.25">
      <c r="A1003">
        <f t="shared" si="64"/>
        <v>56</v>
      </c>
      <c r="B1003">
        <f t="shared" si="62"/>
        <v>12</v>
      </c>
      <c r="C1003" t="str">
        <f>VLOOKUP(A1003,тех1!$A$1:$B$2712,2,0)</f>
        <v>ОЯ669119БЛ</v>
      </c>
      <c r="D1003" t="str">
        <f t="shared" si="61"/>
        <v>ОЯ669119БЛ</v>
      </c>
      <c r="E1003">
        <f t="shared" si="63"/>
        <v>41</v>
      </c>
      <c r="F1003">
        <f>VLOOKUP(C1003,тех1!$B$1:$T$31112,B1003+1,0)</f>
        <v>0</v>
      </c>
    </row>
    <row r="1004" spans="1:6" x14ac:dyDescent="0.25">
      <c r="A1004">
        <f t="shared" si="64"/>
        <v>56</v>
      </c>
      <c r="B1004">
        <f t="shared" si="62"/>
        <v>13</v>
      </c>
      <c r="C1004" t="str">
        <f>VLOOKUP(A1004,тех1!$A$1:$B$2712,2,0)</f>
        <v>ОЯ669119БЛ</v>
      </c>
      <c r="D1004" t="str">
        <f t="shared" si="61"/>
        <v>ОЯ669119БЛ</v>
      </c>
      <c r="E1004">
        <f t="shared" si="63"/>
        <v>42</v>
      </c>
      <c r="F1004">
        <f>VLOOKUP(C1004,тех1!$B$1:$T$31112,B1004+1,0)</f>
        <v>0</v>
      </c>
    </row>
    <row r="1005" spans="1:6" x14ac:dyDescent="0.25">
      <c r="A1005">
        <f t="shared" si="64"/>
        <v>56</v>
      </c>
      <c r="B1005">
        <f t="shared" si="62"/>
        <v>14</v>
      </c>
      <c r="C1005" t="str">
        <f>VLOOKUP(A1005,тех1!$A$1:$B$2712,2,0)</f>
        <v>ОЯ669119БЛ</v>
      </c>
      <c r="D1005" t="str">
        <f t="shared" si="61"/>
        <v>ОЯ669119БЛ</v>
      </c>
      <c r="E1005">
        <f t="shared" si="63"/>
        <v>43</v>
      </c>
      <c r="F1005">
        <f>VLOOKUP(C1005,тех1!$B$1:$T$31112,B1005+1,0)</f>
        <v>0</v>
      </c>
    </row>
    <row r="1006" spans="1:6" x14ac:dyDescent="0.25">
      <c r="A1006">
        <f t="shared" si="64"/>
        <v>56</v>
      </c>
      <c r="B1006">
        <f t="shared" si="62"/>
        <v>15</v>
      </c>
      <c r="C1006" t="str">
        <f>VLOOKUP(A1006,тех1!$A$1:$B$2712,2,0)</f>
        <v>ОЯ669119БЛ</v>
      </c>
      <c r="D1006" t="str">
        <f t="shared" si="61"/>
        <v>ОЯ669119БЛ</v>
      </c>
      <c r="E1006">
        <f t="shared" si="63"/>
        <v>44</v>
      </c>
      <c r="F1006">
        <f>VLOOKUP(C1006,тех1!$B$1:$T$31112,B1006+1,0)</f>
        <v>0</v>
      </c>
    </row>
    <row r="1007" spans="1:6" x14ac:dyDescent="0.25">
      <c r="A1007">
        <f t="shared" si="64"/>
        <v>56</v>
      </c>
      <c r="B1007">
        <f t="shared" si="62"/>
        <v>16</v>
      </c>
      <c r="C1007" t="str">
        <f>VLOOKUP(A1007,тех1!$A$1:$B$2712,2,0)</f>
        <v>ОЯ669119БЛ</v>
      </c>
      <c r="D1007" t="str">
        <f t="shared" si="61"/>
        <v>ОЯ669119БЛ</v>
      </c>
      <c r="E1007">
        <f t="shared" si="63"/>
        <v>45</v>
      </c>
      <c r="F1007">
        <f>VLOOKUP(C1007,тех1!$B$1:$T$31112,B1007+1,0)</f>
        <v>0</v>
      </c>
    </row>
    <row r="1008" spans="1:6" x14ac:dyDescent="0.25">
      <c r="A1008">
        <f t="shared" si="64"/>
        <v>56</v>
      </c>
      <c r="B1008">
        <f t="shared" si="62"/>
        <v>17</v>
      </c>
      <c r="C1008" t="str">
        <f>VLOOKUP(A1008,тех1!$A$1:$B$2712,2,0)</f>
        <v>ОЯ669119БЛ</v>
      </c>
      <c r="D1008" t="str">
        <f t="shared" si="61"/>
        <v>ОЯ669119БЛ</v>
      </c>
      <c r="E1008">
        <f t="shared" si="63"/>
        <v>46</v>
      </c>
      <c r="F1008">
        <f>VLOOKUP(C1008,тех1!$B$1:$T$31112,B1008+1,0)</f>
        <v>0</v>
      </c>
    </row>
    <row r="1009" spans="1:6" x14ac:dyDescent="0.25">
      <c r="A1009">
        <f t="shared" si="64"/>
        <v>56</v>
      </c>
      <c r="B1009">
        <f t="shared" si="62"/>
        <v>18</v>
      </c>
      <c r="C1009" t="str">
        <f>VLOOKUP(A1009,тех1!$A$1:$B$2712,2,0)</f>
        <v>ОЯ669119БЛ</v>
      </c>
      <c r="D1009" t="str">
        <f t="shared" si="61"/>
        <v>ОЯ669119БЛ</v>
      </c>
      <c r="E1009">
        <f t="shared" si="63"/>
        <v>47</v>
      </c>
      <c r="F1009">
        <f>VLOOKUP(C1009,тех1!$B$1:$T$31112,B1009+1,0)</f>
        <v>0</v>
      </c>
    </row>
    <row r="1010" spans="1:6" x14ac:dyDescent="0.25">
      <c r="A1010">
        <f t="shared" si="64"/>
        <v>57</v>
      </c>
      <c r="B1010">
        <f t="shared" si="62"/>
        <v>1</v>
      </c>
      <c r="C1010" t="str">
        <f>VLOOKUP(A1010,тех1!$A$1:$B$2712,2,0)</f>
        <v>ОЯ669119СР</v>
      </c>
      <c r="D1010" t="str">
        <f t="shared" si="61"/>
        <v>ОЯ669119СР</v>
      </c>
      <c r="E1010">
        <f t="shared" si="63"/>
        <v>30</v>
      </c>
      <c r="F1010">
        <f>VLOOKUP(C1010,тех1!$B$1:$T$31112,B1010+1,0)</f>
        <v>0</v>
      </c>
    </row>
    <row r="1011" spans="1:6" x14ac:dyDescent="0.25">
      <c r="A1011">
        <f t="shared" si="64"/>
        <v>57</v>
      </c>
      <c r="B1011">
        <f t="shared" si="62"/>
        <v>2</v>
      </c>
      <c r="C1011" t="str">
        <f>VLOOKUP(A1011,тех1!$A$1:$B$2712,2,0)</f>
        <v>ОЯ669119СР</v>
      </c>
      <c r="D1011" t="str">
        <f t="shared" si="61"/>
        <v>ОЯ669119СР</v>
      </c>
      <c r="E1011">
        <f t="shared" si="63"/>
        <v>31</v>
      </c>
      <c r="F1011">
        <f>VLOOKUP(C1011,тех1!$B$1:$T$31112,B1011+1,0)</f>
        <v>0</v>
      </c>
    </row>
    <row r="1012" spans="1:6" x14ac:dyDescent="0.25">
      <c r="A1012">
        <f t="shared" si="64"/>
        <v>57</v>
      </c>
      <c r="B1012">
        <f t="shared" si="62"/>
        <v>3</v>
      </c>
      <c r="C1012" t="str">
        <f>VLOOKUP(A1012,тех1!$A$1:$B$2712,2,0)</f>
        <v>ОЯ669119СР</v>
      </c>
      <c r="D1012" t="str">
        <f t="shared" si="61"/>
        <v>ОЯ669119СР</v>
      </c>
      <c r="E1012">
        <f t="shared" si="63"/>
        <v>32</v>
      </c>
      <c r="F1012">
        <f>VLOOKUP(C1012,тех1!$B$1:$T$31112,B1012+1,0)</f>
        <v>0</v>
      </c>
    </row>
    <row r="1013" spans="1:6" x14ac:dyDescent="0.25">
      <c r="A1013">
        <f t="shared" si="64"/>
        <v>57</v>
      </c>
      <c r="B1013">
        <f t="shared" si="62"/>
        <v>4</v>
      </c>
      <c r="C1013" t="str">
        <f>VLOOKUP(A1013,тех1!$A$1:$B$2712,2,0)</f>
        <v>ОЯ669119СР</v>
      </c>
      <c r="D1013" t="str">
        <f t="shared" si="61"/>
        <v>ОЯ669119СР</v>
      </c>
      <c r="E1013">
        <f t="shared" si="63"/>
        <v>33</v>
      </c>
      <c r="F1013">
        <f>VLOOKUP(C1013,тех1!$B$1:$T$31112,B1013+1,0)</f>
        <v>0</v>
      </c>
    </row>
    <row r="1014" spans="1:6" x14ac:dyDescent="0.25">
      <c r="A1014">
        <f t="shared" si="64"/>
        <v>57</v>
      </c>
      <c r="B1014">
        <f t="shared" si="62"/>
        <v>5</v>
      </c>
      <c r="C1014" t="str">
        <f>VLOOKUP(A1014,тех1!$A$1:$B$2712,2,0)</f>
        <v>ОЯ669119СР</v>
      </c>
      <c r="D1014" t="str">
        <f t="shared" si="61"/>
        <v>ОЯ669119СР</v>
      </c>
      <c r="E1014">
        <f t="shared" si="63"/>
        <v>34</v>
      </c>
      <c r="F1014">
        <f>VLOOKUP(C1014,тех1!$B$1:$T$31112,B1014+1,0)</f>
        <v>0</v>
      </c>
    </row>
    <row r="1015" spans="1:6" x14ac:dyDescent="0.25">
      <c r="A1015">
        <f t="shared" si="64"/>
        <v>57</v>
      </c>
      <c r="B1015">
        <f t="shared" si="62"/>
        <v>6</v>
      </c>
      <c r="C1015" t="str">
        <f>VLOOKUP(A1015,тех1!$A$1:$B$2712,2,0)</f>
        <v>ОЯ669119СР</v>
      </c>
      <c r="D1015" t="str">
        <f t="shared" si="61"/>
        <v>ОЯ669119СР</v>
      </c>
      <c r="E1015">
        <f t="shared" si="63"/>
        <v>35</v>
      </c>
      <c r="F1015">
        <f>VLOOKUP(C1015,тех1!$B$1:$T$31112,B1015+1,0)</f>
        <v>0</v>
      </c>
    </row>
    <row r="1016" spans="1:6" x14ac:dyDescent="0.25">
      <c r="A1016">
        <f t="shared" si="64"/>
        <v>57</v>
      </c>
      <c r="B1016">
        <f t="shared" si="62"/>
        <v>7</v>
      </c>
      <c r="C1016" t="str">
        <f>VLOOKUP(A1016,тех1!$A$1:$B$2712,2,0)</f>
        <v>ОЯ669119СР</v>
      </c>
      <c r="D1016" t="str">
        <f t="shared" si="61"/>
        <v>ОЯ669119СР</v>
      </c>
      <c r="E1016">
        <f t="shared" si="63"/>
        <v>36</v>
      </c>
      <c r="F1016">
        <f>VLOOKUP(C1016,тех1!$B$1:$T$31112,B1016+1,0)</f>
        <v>0</v>
      </c>
    </row>
    <row r="1017" spans="1:6" x14ac:dyDescent="0.25">
      <c r="A1017">
        <f t="shared" si="64"/>
        <v>57</v>
      </c>
      <c r="B1017">
        <f t="shared" si="62"/>
        <v>8</v>
      </c>
      <c r="C1017" t="str">
        <f>VLOOKUP(A1017,тех1!$A$1:$B$2712,2,0)</f>
        <v>ОЯ669119СР</v>
      </c>
      <c r="D1017" t="str">
        <f t="shared" si="61"/>
        <v>ОЯ669119СР</v>
      </c>
      <c r="E1017">
        <f t="shared" si="63"/>
        <v>37</v>
      </c>
      <c r="F1017">
        <f>VLOOKUP(C1017,тех1!$B$1:$T$31112,B1017+1,0)</f>
        <v>0</v>
      </c>
    </row>
    <row r="1018" spans="1:6" x14ac:dyDescent="0.25">
      <c r="A1018">
        <f t="shared" si="64"/>
        <v>57</v>
      </c>
      <c r="B1018">
        <f t="shared" si="62"/>
        <v>9</v>
      </c>
      <c r="C1018" t="str">
        <f>VLOOKUP(A1018,тех1!$A$1:$B$2712,2,0)</f>
        <v>ОЯ669119СР</v>
      </c>
      <c r="D1018" t="str">
        <f t="shared" si="61"/>
        <v>ОЯ669119СР</v>
      </c>
      <c r="E1018">
        <f t="shared" si="63"/>
        <v>38</v>
      </c>
      <c r="F1018">
        <f>VLOOKUP(C1018,тех1!$B$1:$T$31112,B1018+1,0)</f>
        <v>0</v>
      </c>
    </row>
    <row r="1019" spans="1:6" x14ac:dyDescent="0.25">
      <c r="A1019">
        <f t="shared" si="64"/>
        <v>57</v>
      </c>
      <c r="B1019">
        <f t="shared" si="62"/>
        <v>10</v>
      </c>
      <c r="C1019" t="str">
        <f>VLOOKUP(A1019,тех1!$A$1:$B$2712,2,0)</f>
        <v>ОЯ669119СР</v>
      </c>
      <c r="D1019" t="str">
        <f t="shared" si="61"/>
        <v>ОЯ669119СР</v>
      </c>
      <c r="E1019">
        <f t="shared" si="63"/>
        <v>39</v>
      </c>
      <c r="F1019">
        <f>VLOOKUP(C1019,тех1!$B$1:$T$31112,B1019+1,0)</f>
        <v>0</v>
      </c>
    </row>
    <row r="1020" spans="1:6" x14ac:dyDescent="0.25">
      <c r="A1020">
        <f t="shared" si="64"/>
        <v>57</v>
      </c>
      <c r="B1020">
        <f t="shared" si="62"/>
        <v>11</v>
      </c>
      <c r="C1020" t="str">
        <f>VLOOKUP(A1020,тех1!$A$1:$B$2712,2,0)</f>
        <v>ОЯ669119СР</v>
      </c>
      <c r="D1020" t="str">
        <f t="shared" si="61"/>
        <v>ОЯ669119СР</v>
      </c>
      <c r="E1020">
        <f t="shared" si="63"/>
        <v>40</v>
      </c>
      <c r="F1020">
        <f>VLOOKUP(C1020,тех1!$B$1:$T$31112,B1020+1,0)</f>
        <v>0</v>
      </c>
    </row>
    <row r="1021" spans="1:6" x14ac:dyDescent="0.25">
      <c r="A1021">
        <f t="shared" si="64"/>
        <v>57</v>
      </c>
      <c r="B1021">
        <f t="shared" si="62"/>
        <v>12</v>
      </c>
      <c r="C1021" t="str">
        <f>VLOOKUP(A1021,тех1!$A$1:$B$2712,2,0)</f>
        <v>ОЯ669119СР</v>
      </c>
      <c r="D1021" t="str">
        <f t="shared" si="61"/>
        <v>ОЯ669119СР</v>
      </c>
      <c r="E1021">
        <f t="shared" si="63"/>
        <v>41</v>
      </c>
      <c r="F1021">
        <f>VLOOKUP(C1021,тех1!$B$1:$T$31112,B1021+1,0)</f>
        <v>0</v>
      </c>
    </row>
    <row r="1022" spans="1:6" x14ac:dyDescent="0.25">
      <c r="A1022">
        <f t="shared" si="64"/>
        <v>57</v>
      </c>
      <c r="B1022">
        <f t="shared" si="62"/>
        <v>13</v>
      </c>
      <c r="C1022" t="str">
        <f>VLOOKUP(A1022,тех1!$A$1:$B$2712,2,0)</f>
        <v>ОЯ669119СР</v>
      </c>
      <c r="D1022" t="str">
        <f t="shared" si="61"/>
        <v>ОЯ669119СР</v>
      </c>
      <c r="E1022">
        <f t="shared" si="63"/>
        <v>42</v>
      </c>
      <c r="F1022">
        <f>VLOOKUP(C1022,тех1!$B$1:$T$31112,B1022+1,0)</f>
        <v>0</v>
      </c>
    </row>
    <row r="1023" spans="1:6" x14ac:dyDescent="0.25">
      <c r="A1023">
        <f t="shared" si="64"/>
        <v>57</v>
      </c>
      <c r="B1023">
        <f t="shared" si="62"/>
        <v>14</v>
      </c>
      <c r="C1023" t="str">
        <f>VLOOKUP(A1023,тех1!$A$1:$B$2712,2,0)</f>
        <v>ОЯ669119СР</v>
      </c>
      <c r="D1023" t="str">
        <f t="shared" si="61"/>
        <v>ОЯ669119СР</v>
      </c>
      <c r="E1023">
        <f t="shared" si="63"/>
        <v>43</v>
      </c>
      <c r="F1023">
        <f>VLOOKUP(C1023,тех1!$B$1:$T$31112,B1023+1,0)</f>
        <v>0</v>
      </c>
    </row>
    <row r="1024" spans="1:6" x14ac:dyDescent="0.25">
      <c r="A1024">
        <f t="shared" si="64"/>
        <v>57</v>
      </c>
      <c r="B1024">
        <f t="shared" si="62"/>
        <v>15</v>
      </c>
      <c r="C1024" t="str">
        <f>VLOOKUP(A1024,тех1!$A$1:$B$2712,2,0)</f>
        <v>ОЯ669119СР</v>
      </c>
      <c r="D1024" t="str">
        <f t="shared" si="61"/>
        <v>ОЯ669119СР</v>
      </c>
      <c r="E1024">
        <f t="shared" si="63"/>
        <v>44</v>
      </c>
      <c r="F1024">
        <f>VLOOKUP(C1024,тех1!$B$1:$T$31112,B1024+1,0)</f>
        <v>0</v>
      </c>
    </row>
    <row r="1025" spans="1:6" x14ac:dyDescent="0.25">
      <c r="A1025">
        <f t="shared" si="64"/>
        <v>57</v>
      </c>
      <c r="B1025">
        <f t="shared" si="62"/>
        <v>16</v>
      </c>
      <c r="C1025" t="str">
        <f>VLOOKUP(A1025,тех1!$A$1:$B$2712,2,0)</f>
        <v>ОЯ669119СР</v>
      </c>
      <c r="D1025" t="str">
        <f t="shared" si="61"/>
        <v>ОЯ669119СР</v>
      </c>
      <c r="E1025">
        <f t="shared" si="63"/>
        <v>45</v>
      </c>
      <c r="F1025">
        <f>VLOOKUP(C1025,тех1!$B$1:$T$31112,B1025+1,0)</f>
        <v>0</v>
      </c>
    </row>
    <row r="1026" spans="1:6" x14ac:dyDescent="0.25">
      <c r="A1026">
        <f t="shared" si="64"/>
        <v>57</v>
      </c>
      <c r="B1026">
        <f t="shared" si="62"/>
        <v>17</v>
      </c>
      <c r="C1026" t="str">
        <f>VLOOKUP(A1026,тех1!$A$1:$B$2712,2,0)</f>
        <v>ОЯ669119СР</v>
      </c>
      <c r="D1026" t="str">
        <f t="shared" si="61"/>
        <v>ОЯ669119СР</v>
      </c>
      <c r="E1026">
        <f t="shared" si="63"/>
        <v>46</v>
      </c>
      <c r="F1026">
        <f>VLOOKUP(C1026,тех1!$B$1:$T$31112,B1026+1,0)</f>
        <v>0</v>
      </c>
    </row>
    <row r="1027" spans="1:6" x14ac:dyDescent="0.25">
      <c r="A1027">
        <f t="shared" si="64"/>
        <v>57</v>
      </c>
      <c r="B1027">
        <f t="shared" si="62"/>
        <v>18</v>
      </c>
      <c r="C1027" t="str">
        <f>VLOOKUP(A1027,тех1!$A$1:$B$2712,2,0)</f>
        <v>ОЯ669119СР</v>
      </c>
      <c r="D1027" t="str">
        <f t="shared" ref="D1027:D1090" si="65">IF(ISNUMBER(1*MID(C1027,1,3)),IF((1*MID(C1027,1,3))=0,"ОТ"&amp;C1027,"ОГ"&amp;C1027),C1027)</f>
        <v>ОЯ669119СР</v>
      </c>
      <c r="E1027">
        <f t="shared" si="63"/>
        <v>47</v>
      </c>
      <c r="F1027">
        <f>VLOOKUP(C1027,тех1!$B$1:$T$31112,B1027+1,0)</f>
        <v>0</v>
      </c>
    </row>
    <row r="1028" spans="1:6" x14ac:dyDescent="0.25">
      <c r="A1028">
        <f t="shared" si="64"/>
        <v>58</v>
      </c>
      <c r="B1028">
        <f t="shared" ref="B1028:B1091" si="66">IF(B1027=18,1,B1027+1)</f>
        <v>1</v>
      </c>
      <c r="C1028" t="str">
        <f>VLOOKUP(A1028,тех1!$A$1:$B$2712,2,0)</f>
        <v>ОЯ670119БЛ</v>
      </c>
      <c r="D1028" t="str">
        <f t="shared" si="65"/>
        <v>ОЯ670119БЛ</v>
      </c>
      <c r="E1028">
        <f t="shared" ref="E1028:E1091" si="67">IF(E1027=47,30,E1027+1)</f>
        <v>30</v>
      </c>
      <c r="F1028">
        <f>VLOOKUP(C1028,тех1!$B$1:$T$31112,B1028+1,0)</f>
        <v>0</v>
      </c>
    </row>
    <row r="1029" spans="1:6" x14ac:dyDescent="0.25">
      <c r="A1029">
        <f t="shared" si="64"/>
        <v>58</v>
      </c>
      <c r="B1029">
        <f t="shared" si="66"/>
        <v>2</v>
      </c>
      <c r="C1029" t="str">
        <f>VLOOKUP(A1029,тех1!$A$1:$B$2712,2,0)</f>
        <v>ОЯ670119БЛ</v>
      </c>
      <c r="D1029" t="str">
        <f t="shared" si="65"/>
        <v>ОЯ670119БЛ</v>
      </c>
      <c r="E1029">
        <f t="shared" si="67"/>
        <v>31</v>
      </c>
      <c r="F1029">
        <f>VLOOKUP(C1029,тех1!$B$1:$T$31112,B1029+1,0)</f>
        <v>0</v>
      </c>
    </row>
    <row r="1030" spans="1:6" x14ac:dyDescent="0.25">
      <c r="A1030">
        <f t="shared" si="64"/>
        <v>58</v>
      </c>
      <c r="B1030">
        <f t="shared" si="66"/>
        <v>3</v>
      </c>
      <c r="C1030" t="str">
        <f>VLOOKUP(A1030,тех1!$A$1:$B$2712,2,0)</f>
        <v>ОЯ670119БЛ</v>
      </c>
      <c r="D1030" t="str">
        <f t="shared" si="65"/>
        <v>ОЯ670119БЛ</v>
      </c>
      <c r="E1030">
        <f t="shared" si="67"/>
        <v>32</v>
      </c>
      <c r="F1030">
        <f>VLOOKUP(C1030,тех1!$B$1:$T$31112,B1030+1,0)</f>
        <v>0</v>
      </c>
    </row>
    <row r="1031" spans="1:6" x14ac:dyDescent="0.25">
      <c r="A1031">
        <f t="shared" si="64"/>
        <v>58</v>
      </c>
      <c r="B1031">
        <f t="shared" si="66"/>
        <v>4</v>
      </c>
      <c r="C1031" t="str">
        <f>VLOOKUP(A1031,тех1!$A$1:$B$2712,2,0)</f>
        <v>ОЯ670119БЛ</v>
      </c>
      <c r="D1031" t="str">
        <f t="shared" si="65"/>
        <v>ОЯ670119БЛ</v>
      </c>
      <c r="E1031">
        <f t="shared" si="67"/>
        <v>33</v>
      </c>
      <c r="F1031">
        <f>VLOOKUP(C1031,тех1!$B$1:$T$31112,B1031+1,0)</f>
        <v>0</v>
      </c>
    </row>
    <row r="1032" spans="1:6" x14ac:dyDescent="0.25">
      <c r="A1032">
        <f t="shared" si="64"/>
        <v>58</v>
      </c>
      <c r="B1032">
        <f t="shared" si="66"/>
        <v>5</v>
      </c>
      <c r="C1032" t="str">
        <f>VLOOKUP(A1032,тех1!$A$1:$B$2712,2,0)</f>
        <v>ОЯ670119БЛ</v>
      </c>
      <c r="D1032" t="str">
        <f t="shared" si="65"/>
        <v>ОЯ670119БЛ</v>
      </c>
      <c r="E1032">
        <f t="shared" si="67"/>
        <v>34</v>
      </c>
      <c r="F1032">
        <f>VLOOKUP(C1032,тех1!$B$1:$T$31112,B1032+1,0)</f>
        <v>0</v>
      </c>
    </row>
    <row r="1033" spans="1:6" x14ac:dyDescent="0.25">
      <c r="A1033">
        <f t="shared" si="64"/>
        <v>58</v>
      </c>
      <c r="B1033">
        <f t="shared" si="66"/>
        <v>6</v>
      </c>
      <c r="C1033" t="str">
        <f>VLOOKUP(A1033,тех1!$A$1:$B$2712,2,0)</f>
        <v>ОЯ670119БЛ</v>
      </c>
      <c r="D1033" t="str">
        <f t="shared" si="65"/>
        <v>ОЯ670119БЛ</v>
      </c>
      <c r="E1033">
        <f t="shared" si="67"/>
        <v>35</v>
      </c>
      <c r="F1033">
        <f>VLOOKUP(C1033,тех1!$B$1:$T$31112,B1033+1,0)</f>
        <v>0</v>
      </c>
    </row>
    <row r="1034" spans="1:6" x14ac:dyDescent="0.25">
      <c r="A1034">
        <f t="shared" si="64"/>
        <v>58</v>
      </c>
      <c r="B1034">
        <f t="shared" si="66"/>
        <v>7</v>
      </c>
      <c r="C1034" t="str">
        <f>VLOOKUP(A1034,тех1!$A$1:$B$2712,2,0)</f>
        <v>ОЯ670119БЛ</v>
      </c>
      <c r="D1034" t="str">
        <f t="shared" si="65"/>
        <v>ОЯ670119БЛ</v>
      </c>
      <c r="E1034">
        <f t="shared" si="67"/>
        <v>36</v>
      </c>
      <c r="F1034">
        <f>VLOOKUP(C1034,тех1!$B$1:$T$31112,B1034+1,0)</f>
        <v>0</v>
      </c>
    </row>
    <row r="1035" spans="1:6" x14ac:dyDescent="0.25">
      <c r="A1035">
        <f t="shared" si="64"/>
        <v>58</v>
      </c>
      <c r="B1035">
        <f t="shared" si="66"/>
        <v>8</v>
      </c>
      <c r="C1035" t="str">
        <f>VLOOKUP(A1035,тех1!$A$1:$B$2712,2,0)</f>
        <v>ОЯ670119БЛ</v>
      </c>
      <c r="D1035" t="str">
        <f t="shared" si="65"/>
        <v>ОЯ670119БЛ</v>
      </c>
      <c r="E1035">
        <f t="shared" si="67"/>
        <v>37</v>
      </c>
      <c r="F1035">
        <f>VLOOKUP(C1035,тех1!$B$1:$T$31112,B1035+1,0)</f>
        <v>0</v>
      </c>
    </row>
    <row r="1036" spans="1:6" x14ac:dyDescent="0.25">
      <c r="A1036">
        <f t="shared" si="64"/>
        <v>58</v>
      </c>
      <c r="B1036">
        <f t="shared" si="66"/>
        <v>9</v>
      </c>
      <c r="C1036" t="str">
        <f>VLOOKUP(A1036,тех1!$A$1:$B$2712,2,0)</f>
        <v>ОЯ670119БЛ</v>
      </c>
      <c r="D1036" t="str">
        <f t="shared" si="65"/>
        <v>ОЯ670119БЛ</v>
      </c>
      <c r="E1036">
        <f t="shared" si="67"/>
        <v>38</v>
      </c>
      <c r="F1036">
        <f>VLOOKUP(C1036,тех1!$B$1:$T$31112,B1036+1,0)</f>
        <v>0</v>
      </c>
    </row>
    <row r="1037" spans="1:6" x14ac:dyDescent="0.25">
      <c r="A1037">
        <f t="shared" si="64"/>
        <v>58</v>
      </c>
      <c r="B1037">
        <f t="shared" si="66"/>
        <v>10</v>
      </c>
      <c r="C1037" t="str">
        <f>VLOOKUP(A1037,тех1!$A$1:$B$2712,2,0)</f>
        <v>ОЯ670119БЛ</v>
      </c>
      <c r="D1037" t="str">
        <f t="shared" si="65"/>
        <v>ОЯ670119БЛ</v>
      </c>
      <c r="E1037">
        <f t="shared" si="67"/>
        <v>39</v>
      </c>
      <c r="F1037">
        <f>VLOOKUP(C1037,тех1!$B$1:$T$31112,B1037+1,0)</f>
        <v>0</v>
      </c>
    </row>
    <row r="1038" spans="1:6" x14ac:dyDescent="0.25">
      <c r="A1038">
        <f t="shared" si="64"/>
        <v>58</v>
      </c>
      <c r="B1038">
        <f t="shared" si="66"/>
        <v>11</v>
      </c>
      <c r="C1038" t="str">
        <f>VLOOKUP(A1038,тех1!$A$1:$B$2712,2,0)</f>
        <v>ОЯ670119БЛ</v>
      </c>
      <c r="D1038" t="str">
        <f t="shared" si="65"/>
        <v>ОЯ670119БЛ</v>
      </c>
      <c r="E1038">
        <f t="shared" si="67"/>
        <v>40</v>
      </c>
      <c r="F1038">
        <f>VLOOKUP(C1038,тех1!$B$1:$T$31112,B1038+1,0)</f>
        <v>0</v>
      </c>
    </row>
    <row r="1039" spans="1:6" x14ac:dyDescent="0.25">
      <c r="A1039">
        <f t="shared" si="64"/>
        <v>58</v>
      </c>
      <c r="B1039">
        <f t="shared" si="66"/>
        <v>12</v>
      </c>
      <c r="C1039" t="str">
        <f>VLOOKUP(A1039,тех1!$A$1:$B$2712,2,0)</f>
        <v>ОЯ670119БЛ</v>
      </c>
      <c r="D1039" t="str">
        <f t="shared" si="65"/>
        <v>ОЯ670119БЛ</v>
      </c>
      <c r="E1039">
        <f t="shared" si="67"/>
        <v>41</v>
      </c>
      <c r="F1039">
        <f>VLOOKUP(C1039,тех1!$B$1:$T$31112,B1039+1,0)</f>
        <v>0</v>
      </c>
    </row>
    <row r="1040" spans="1:6" x14ac:dyDescent="0.25">
      <c r="A1040">
        <f t="shared" si="64"/>
        <v>58</v>
      </c>
      <c r="B1040">
        <f t="shared" si="66"/>
        <v>13</v>
      </c>
      <c r="C1040" t="str">
        <f>VLOOKUP(A1040,тех1!$A$1:$B$2712,2,0)</f>
        <v>ОЯ670119БЛ</v>
      </c>
      <c r="D1040" t="str">
        <f t="shared" si="65"/>
        <v>ОЯ670119БЛ</v>
      </c>
      <c r="E1040">
        <f t="shared" si="67"/>
        <v>42</v>
      </c>
      <c r="F1040">
        <f>VLOOKUP(C1040,тех1!$B$1:$T$31112,B1040+1,0)</f>
        <v>0</v>
      </c>
    </row>
    <row r="1041" spans="1:6" x14ac:dyDescent="0.25">
      <c r="A1041">
        <f t="shared" si="64"/>
        <v>58</v>
      </c>
      <c r="B1041">
        <f t="shared" si="66"/>
        <v>14</v>
      </c>
      <c r="C1041" t="str">
        <f>VLOOKUP(A1041,тех1!$A$1:$B$2712,2,0)</f>
        <v>ОЯ670119БЛ</v>
      </c>
      <c r="D1041" t="str">
        <f t="shared" si="65"/>
        <v>ОЯ670119БЛ</v>
      </c>
      <c r="E1041">
        <f t="shared" si="67"/>
        <v>43</v>
      </c>
      <c r="F1041">
        <f>VLOOKUP(C1041,тех1!$B$1:$T$31112,B1041+1,0)</f>
        <v>0</v>
      </c>
    </row>
    <row r="1042" spans="1:6" x14ac:dyDescent="0.25">
      <c r="A1042">
        <f t="shared" si="64"/>
        <v>58</v>
      </c>
      <c r="B1042">
        <f t="shared" si="66"/>
        <v>15</v>
      </c>
      <c r="C1042" t="str">
        <f>VLOOKUP(A1042,тех1!$A$1:$B$2712,2,0)</f>
        <v>ОЯ670119БЛ</v>
      </c>
      <c r="D1042" t="str">
        <f t="shared" si="65"/>
        <v>ОЯ670119БЛ</v>
      </c>
      <c r="E1042">
        <f t="shared" si="67"/>
        <v>44</v>
      </c>
      <c r="F1042">
        <f>VLOOKUP(C1042,тех1!$B$1:$T$31112,B1042+1,0)</f>
        <v>0</v>
      </c>
    </row>
    <row r="1043" spans="1:6" x14ac:dyDescent="0.25">
      <c r="A1043">
        <f t="shared" si="64"/>
        <v>58</v>
      </c>
      <c r="B1043">
        <f t="shared" si="66"/>
        <v>16</v>
      </c>
      <c r="C1043" t="str">
        <f>VLOOKUP(A1043,тех1!$A$1:$B$2712,2,0)</f>
        <v>ОЯ670119БЛ</v>
      </c>
      <c r="D1043" t="str">
        <f t="shared" si="65"/>
        <v>ОЯ670119БЛ</v>
      </c>
      <c r="E1043">
        <f t="shared" si="67"/>
        <v>45</v>
      </c>
      <c r="F1043">
        <f>VLOOKUP(C1043,тех1!$B$1:$T$31112,B1043+1,0)</f>
        <v>0</v>
      </c>
    </row>
    <row r="1044" spans="1:6" x14ac:dyDescent="0.25">
      <c r="A1044">
        <f t="shared" si="64"/>
        <v>58</v>
      </c>
      <c r="B1044">
        <f t="shared" si="66"/>
        <v>17</v>
      </c>
      <c r="C1044" t="str">
        <f>VLOOKUP(A1044,тех1!$A$1:$B$2712,2,0)</f>
        <v>ОЯ670119БЛ</v>
      </c>
      <c r="D1044" t="str">
        <f t="shared" si="65"/>
        <v>ОЯ670119БЛ</v>
      </c>
      <c r="E1044">
        <f t="shared" si="67"/>
        <v>46</v>
      </c>
      <c r="F1044">
        <f>VLOOKUP(C1044,тех1!$B$1:$T$31112,B1044+1,0)</f>
        <v>0</v>
      </c>
    </row>
    <row r="1045" spans="1:6" x14ac:dyDescent="0.25">
      <c r="A1045">
        <f t="shared" si="64"/>
        <v>58</v>
      </c>
      <c r="B1045">
        <f t="shared" si="66"/>
        <v>18</v>
      </c>
      <c r="C1045" t="str">
        <f>VLOOKUP(A1045,тех1!$A$1:$B$2712,2,0)</f>
        <v>ОЯ670119БЛ</v>
      </c>
      <c r="D1045" t="str">
        <f t="shared" si="65"/>
        <v>ОЯ670119БЛ</v>
      </c>
      <c r="E1045">
        <f t="shared" si="67"/>
        <v>47</v>
      </c>
      <c r="F1045">
        <f>VLOOKUP(C1045,тех1!$B$1:$T$31112,B1045+1,0)</f>
        <v>0</v>
      </c>
    </row>
    <row r="1046" spans="1:6" x14ac:dyDescent="0.25">
      <c r="A1046">
        <f t="shared" si="64"/>
        <v>59</v>
      </c>
      <c r="B1046">
        <f t="shared" si="66"/>
        <v>1</v>
      </c>
      <c r="C1046" t="str">
        <f>VLOOKUP(A1046,тех1!$A$1:$B$2712,2,0)</f>
        <v>ОЯ670119СР</v>
      </c>
      <c r="D1046" t="str">
        <f t="shared" si="65"/>
        <v>ОЯ670119СР</v>
      </c>
      <c r="E1046">
        <f t="shared" si="67"/>
        <v>30</v>
      </c>
      <c r="F1046">
        <f>VLOOKUP(C1046,тех1!$B$1:$T$31112,B1046+1,0)</f>
        <v>0</v>
      </c>
    </row>
    <row r="1047" spans="1:6" x14ac:dyDescent="0.25">
      <c r="A1047">
        <f t="shared" si="64"/>
        <v>59</v>
      </c>
      <c r="B1047">
        <f t="shared" si="66"/>
        <v>2</v>
      </c>
      <c r="C1047" t="str">
        <f>VLOOKUP(A1047,тех1!$A$1:$B$2712,2,0)</f>
        <v>ОЯ670119СР</v>
      </c>
      <c r="D1047" t="str">
        <f t="shared" si="65"/>
        <v>ОЯ670119СР</v>
      </c>
      <c r="E1047">
        <f t="shared" si="67"/>
        <v>31</v>
      </c>
      <c r="F1047">
        <f>VLOOKUP(C1047,тех1!$B$1:$T$31112,B1047+1,0)</f>
        <v>0</v>
      </c>
    </row>
    <row r="1048" spans="1:6" x14ac:dyDescent="0.25">
      <c r="A1048">
        <f t="shared" si="64"/>
        <v>59</v>
      </c>
      <c r="B1048">
        <f t="shared" si="66"/>
        <v>3</v>
      </c>
      <c r="C1048" t="str">
        <f>VLOOKUP(A1048,тех1!$A$1:$B$2712,2,0)</f>
        <v>ОЯ670119СР</v>
      </c>
      <c r="D1048" t="str">
        <f t="shared" si="65"/>
        <v>ОЯ670119СР</v>
      </c>
      <c r="E1048">
        <f t="shared" si="67"/>
        <v>32</v>
      </c>
      <c r="F1048">
        <f>VLOOKUP(C1048,тех1!$B$1:$T$31112,B1048+1,0)</f>
        <v>0</v>
      </c>
    </row>
    <row r="1049" spans="1:6" x14ac:dyDescent="0.25">
      <c r="A1049">
        <f t="shared" si="64"/>
        <v>59</v>
      </c>
      <c r="B1049">
        <f t="shared" si="66"/>
        <v>4</v>
      </c>
      <c r="C1049" t="str">
        <f>VLOOKUP(A1049,тех1!$A$1:$B$2712,2,0)</f>
        <v>ОЯ670119СР</v>
      </c>
      <c r="D1049" t="str">
        <f t="shared" si="65"/>
        <v>ОЯ670119СР</v>
      </c>
      <c r="E1049">
        <f t="shared" si="67"/>
        <v>33</v>
      </c>
      <c r="F1049">
        <f>VLOOKUP(C1049,тех1!$B$1:$T$31112,B1049+1,0)</f>
        <v>0</v>
      </c>
    </row>
    <row r="1050" spans="1:6" x14ac:dyDescent="0.25">
      <c r="A1050">
        <f t="shared" si="64"/>
        <v>59</v>
      </c>
      <c r="B1050">
        <f t="shared" si="66"/>
        <v>5</v>
      </c>
      <c r="C1050" t="str">
        <f>VLOOKUP(A1050,тех1!$A$1:$B$2712,2,0)</f>
        <v>ОЯ670119СР</v>
      </c>
      <c r="D1050" t="str">
        <f t="shared" si="65"/>
        <v>ОЯ670119СР</v>
      </c>
      <c r="E1050">
        <f t="shared" si="67"/>
        <v>34</v>
      </c>
      <c r="F1050">
        <f>VLOOKUP(C1050,тех1!$B$1:$T$31112,B1050+1,0)</f>
        <v>0</v>
      </c>
    </row>
    <row r="1051" spans="1:6" x14ac:dyDescent="0.25">
      <c r="A1051">
        <f t="shared" si="64"/>
        <v>59</v>
      </c>
      <c r="B1051">
        <f t="shared" si="66"/>
        <v>6</v>
      </c>
      <c r="C1051" t="str">
        <f>VLOOKUP(A1051,тех1!$A$1:$B$2712,2,0)</f>
        <v>ОЯ670119СР</v>
      </c>
      <c r="D1051" t="str">
        <f t="shared" si="65"/>
        <v>ОЯ670119СР</v>
      </c>
      <c r="E1051">
        <f t="shared" si="67"/>
        <v>35</v>
      </c>
      <c r="F1051">
        <f>VLOOKUP(C1051,тех1!$B$1:$T$31112,B1051+1,0)</f>
        <v>0</v>
      </c>
    </row>
    <row r="1052" spans="1:6" x14ac:dyDescent="0.25">
      <c r="A1052">
        <f t="shared" si="64"/>
        <v>59</v>
      </c>
      <c r="B1052">
        <f t="shared" si="66"/>
        <v>7</v>
      </c>
      <c r="C1052" t="str">
        <f>VLOOKUP(A1052,тех1!$A$1:$B$2712,2,0)</f>
        <v>ОЯ670119СР</v>
      </c>
      <c r="D1052" t="str">
        <f t="shared" si="65"/>
        <v>ОЯ670119СР</v>
      </c>
      <c r="E1052">
        <f t="shared" si="67"/>
        <v>36</v>
      </c>
      <c r="F1052">
        <f>VLOOKUP(C1052,тех1!$B$1:$T$31112,B1052+1,0)</f>
        <v>0</v>
      </c>
    </row>
    <row r="1053" spans="1:6" x14ac:dyDescent="0.25">
      <c r="A1053">
        <f t="shared" si="64"/>
        <v>59</v>
      </c>
      <c r="B1053">
        <f t="shared" si="66"/>
        <v>8</v>
      </c>
      <c r="C1053" t="str">
        <f>VLOOKUP(A1053,тех1!$A$1:$B$2712,2,0)</f>
        <v>ОЯ670119СР</v>
      </c>
      <c r="D1053" t="str">
        <f t="shared" si="65"/>
        <v>ОЯ670119СР</v>
      </c>
      <c r="E1053">
        <f t="shared" si="67"/>
        <v>37</v>
      </c>
      <c r="F1053">
        <f>VLOOKUP(C1053,тех1!$B$1:$T$31112,B1053+1,0)</f>
        <v>0</v>
      </c>
    </row>
    <row r="1054" spans="1:6" x14ac:dyDescent="0.25">
      <c r="A1054">
        <f t="shared" si="64"/>
        <v>59</v>
      </c>
      <c r="B1054">
        <f t="shared" si="66"/>
        <v>9</v>
      </c>
      <c r="C1054" t="str">
        <f>VLOOKUP(A1054,тех1!$A$1:$B$2712,2,0)</f>
        <v>ОЯ670119СР</v>
      </c>
      <c r="D1054" t="str">
        <f t="shared" si="65"/>
        <v>ОЯ670119СР</v>
      </c>
      <c r="E1054">
        <f t="shared" si="67"/>
        <v>38</v>
      </c>
      <c r="F1054">
        <f>VLOOKUP(C1054,тех1!$B$1:$T$31112,B1054+1,0)</f>
        <v>0</v>
      </c>
    </row>
    <row r="1055" spans="1:6" x14ac:dyDescent="0.25">
      <c r="A1055">
        <f t="shared" si="64"/>
        <v>59</v>
      </c>
      <c r="B1055">
        <f t="shared" si="66"/>
        <v>10</v>
      </c>
      <c r="C1055" t="str">
        <f>VLOOKUP(A1055,тех1!$A$1:$B$2712,2,0)</f>
        <v>ОЯ670119СР</v>
      </c>
      <c r="D1055" t="str">
        <f t="shared" si="65"/>
        <v>ОЯ670119СР</v>
      </c>
      <c r="E1055">
        <f t="shared" si="67"/>
        <v>39</v>
      </c>
      <c r="F1055">
        <f>VLOOKUP(C1055,тех1!$B$1:$T$31112,B1055+1,0)</f>
        <v>0</v>
      </c>
    </row>
    <row r="1056" spans="1:6" x14ac:dyDescent="0.25">
      <c r="A1056">
        <f t="shared" si="64"/>
        <v>59</v>
      </c>
      <c r="B1056">
        <f t="shared" si="66"/>
        <v>11</v>
      </c>
      <c r="C1056" t="str">
        <f>VLOOKUP(A1056,тех1!$A$1:$B$2712,2,0)</f>
        <v>ОЯ670119СР</v>
      </c>
      <c r="D1056" t="str">
        <f t="shared" si="65"/>
        <v>ОЯ670119СР</v>
      </c>
      <c r="E1056">
        <f t="shared" si="67"/>
        <v>40</v>
      </c>
      <c r="F1056">
        <f>VLOOKUP(C1056,тех1!$B$1:$T$31112,B1056+1,0)</f>
        <v>0</v>
      </c>
    </row>
    <row r="1057" spans="1:6" x14ac:dyDescent="0.25">
      <c r="A1057">
        <f t="shared" si="64"/>
        <v>59</v>
      </c>
      <c r="B1057">
        <f t="shared" si="66"/>
        <v>12</v>
      </c>
      <c r="C1057" t="str">
        <f>VLOOKUP(A1057,тех1!$A$1:$B$2712,2,0)</f>
        <v>ОЯ670119СР</v>
      </c>
      <c r="D1057" t="str">
        <f t="shared" si="65"/>
        <v>ОЯ670119СР</v>
      </c>
      <c r="E1057">
        <f t="shared" si="67"/>
        <v>41</v>
      </c>
      <c r="F1057">
        <f>VLOOKUP(C1057,тех1!$B$1:$T$31112,B1057+1,0)</f>
        <v>0</v>
      </c>
    </row>
    <row r="1058" spans="1:6" x14ac:dyDescent="0.25">
      <c r="A1058">
        <f t="shared" si="64"/>
        <v>59</v>
      </c>
      <c r="B1058">
        <f t="shared" si="66"/>
        <v>13</v>
      </c>
      <c r="C1058" t="str">
        <f>VLOOKUP(A1058,тех1!$A$1:$B$2712,2,0)</f>
        <v>ОЯ670119СР</v>
      </c>
      <c r="D1058" t="str">
        <f t="shared" si="65"/>
        <v>ОЯ670119СР</v>
      </c>
      <c r="E1058">
        <f t="shared" si="67"/>
        <v>42</v>
      </c>
      <c r="F1058">
        <f>VLOOKUP(C1058,тех1!$B$1:$T$31112,B1058+1,0)</f>
        <v>0</v>
      </c>
    </row>
    <row r="1059" spans="1:6" x14ac:dyDescent="0.25">
      <c r="A1059">
        <f t="shared" si="64"/>
        <v>59</v>
      </c>
      <c r="B1059">
        <f t="shared" si="66"/>
        <v>14</v>
      </c>
      <c r="C1059" t="str">
        <f>VLOOKUP(A1059,тех1!$A$1:$B$2712,2,0)</f>
        <v>ОЯ670119СР</v>
      </c>
      <c r="D1059" t="str">
        <f t="shared" si="65"/>
        <v>ОЯ670119СР</v>
      </c>
      <c r="E1059">
        <f t="shared" si="67"/>
        <v>43</v>
      </c>
      <c r="F1059">
        <f>VLOOKUP(C1059,тех1!$B$1:$T$31112,B1059+1,0)</f>
        <v>0</v>
      </c>
    </row>
    <row r="1060" spans="1:6" x14ac:dyDescent="0.25">
      <c r="A1060">
        <f t="shared" ref="A1060:A1123" si="68">IF(B1060=1,A1059+1,A1059)</f>
        <v>59</v>
      </c>
      <c r="B1060">
        <f t="shared" si="66"/>
        <v>15</v>
      </c>
      <c r="C1060" t="str">
        <f>VLOOKUP(A1060,тех1!$A$1:$B$2712,2,0)</f>
        <v>ОЯ670119СР</v>
      </c>
      <c r="D1060" t="str">
        <f t="shared" si="65"/>
        <v>ОЯ670119СР</v>
      </c>
      <c r="E1060">
        <f t="shared" si="67"/>
        <v>44</v>
      </c>
      <c r="F1060">
        <f>VLOOKUP(C1060,тех1!$B$1:$T$31112,B1060+1,0)</f>
        <v>0</v>
      </c>
    </row>
    <row r="1061" spans="1:6" x14ac:dyDescent="0.25">
      <c r="A1061">
        <f t="shared" si="68"/>
        <v>59</v>
      </c>
      <c r="B1061">
        <f t="shared" si="66"/>
        <v>16</v>
      </c>
      <c r="C1061" t="str">
        <f>VLOOKUP(A1061,тех1!$A$1:$B$2712,2,0)</f>
        <v>ОЯ670119СР</v>
      </c>
      <c r="D1061" t="str">
        <f t="shared" si="65"/>
        <v>ОЯ670119СР</v>
      </c>
      <c r="E1061">
        <f t="shared" si="67"/>
        <v>45</v>
      </c>
      <c r="F1061">
        <f>VLOOKUP(C1061,тех1!$B$1:$T$31112,B1061+1,0)</f>
        <v>0</v>
      </c>
    </row>
    <row r="1062" spans="1:6" x14ac:dyDescent="0.25">
      <c r="A1062">
        <f t="shared" si="68"/>
        <v>59</v>
      </c>
      <c r="B1062">
        <f t="shared" si="66"/>
        <v>17</v>
      </c>
      <c r="C1062" t="str">
        <f>VLOOKUP(A1062,тех1!$A$1:$B$2712,2,0)</f>
        <v>ОЯ670119СР</v>
      </c>
      <c r="D1062" t="str">
        <f t="shared" si="65"/>
        <v>ОЯ670119СР</v>
      </c>
      <c r="E1062">
        <f t="shared" si="67"/>
        <v>46</v>
      </c>
      <c r="F1062">
        <f>VLOOKUP(C1062,тех1!$B$1:$T$31112,B1062+1,0)</f>
        <v>0</v>
      </c>
    </row>
    <row r="1063" spans="1:6" x14ac:dyDescent="0.25">
      <c r="A1063">
        <f t="shared" si="68"/>
        <v>59</v>
      </c>
      <c r="B1063">
        <f t="shared" si="66"/>
        <v>18</v>
      </c>
      <c r="C1063" t="str">
        <f>VLOOKUP(A1063,тех1!$A$1:$B$2712,2,0)</f>
        <v>ОЯ670119СР</v>
      </c>
      <c r="D1063" t="str">
        <f t="shared" si="65"/>
        <v>ОЯ670119СР</v>
      </c>
      <c r="E1063">
        <f t="shared" si="67"/>
        <v>47</v>
      </c>
      <c r="F1063">
        <f>VLOOKUP(C1063,тех1!$B$1:$T$31112,B1063+1,0)</f>
        <v>0</v>
      </c>
    </row>
    <row r="1064" spans="1:6" x14ac:dyDescent="0.25">
      <c r="A1064">
        <f t="shared" si="68"/>
        <v>60</v>
      </c>
      <c r="B1064">
        <f t="shared" si="66"/>
        <v>1</v>
      </c>
      <c r="C1064" t="str">
        <f>VLOOKUP(A1064,тех1!$A$1:$B$2712,2,0)</f>
        <v>ОЯ845134БЛ</v>
      </c>
      <c r="D1064" t="str">
        <f t="shared" si="65"/>
        <v>ОЯ845134БЛ</v>
      </c>
      <c r="E1064">
        <f t="shared" si="67"/>
        <v>30</v>
      </c>
      <c r="F1064">
        <f>VLOOKUP(C1064,тех1!$B$1:$T$31112,B1064+1,0)</f>
        <v>0</v>
      </c>
    </row>
    <row r="1065" spans="1:6" x14ac:dyDescent="0.25">
      <c r="A1065">
        <f t="shared" si="68"/>
        <v>60</v>
      </c>
      <c r="B1065">
        <f t="shared" si="66"/>
        <v>2</v>
      </c>
      <c r="C1065" t="str">
        <f>VLOOKUP(A1065,тех1!$A$1:$B$2712,2,0)</f>
        <v>ОЯ845134БЛ</v>
      </c>
      <c r="D1065" t="str">
        <f t="shared" si="65"/>
        <v>ОЯ845134БЛ</v>
      </c>
      <c r="E1065">
        <f t="shared" si="67"/>
        <v>31</v>
      </c>
      <c r="F1065">
        <f>VLOOKUP(C1065,тех1!$B$1:$T$31112,B1065+1,0)</f>
        <v>0</v>
      </c>
    </row>
    <row r="1066" spans="1:6" x14ac:dyDescent="0.25">
      <c r="A1066">
        <f t="shared" si="68"/>
        <v>60</v>
      </c>
      <c r="B1066">
        <f t="shared" si="66"/>
        <v>3</v>
      </c>
      <c r="C1066" t="str">
        <f>VLOOKUP(A1066,тех1!$A$1:$B$2712,2,0)</f>
        <v>ОЯ845134БЛ</v>
      </c>
      <c r="D1066" t="str">
        <f t="shared" si="65"/>
        <v>ОЯ845134БЛ</v>
      </c>
      <c r="E1066">
        <f t="shared" si="67"/>
        <v>32</v>
      </c>
      <c r="F1066">
        <f>VLOOKUP(C1066,тех1!$B$1:$T$31112,B1066+1,0)</f>
        <v>0</v>
      </c>
    </row>
    <row r="1067" spans="1:6" x14ac:dyDescent="0.25">
      <c r="A1067">
        <f t="shared" si="68"/>
        <v>60</v>
      </c>
      <c r="B1067">
        <f t="shared" si="66"/>
        <v>4</v>
      </c>
      <c r="C1067" t="str">
        <f>VLOOKUP(A1067,тех1!$A$1:$B$2712,2,0)</f>
        <v>ОЯ845134БЛ</v>
      </c>
      <c r="D1067" t="str">
        <f t="shared" si="65"/>
        <v>ОЯ845134БЛ</v>
      </c>
      <c r="E1067">
        <f t="shared" si="67"/>
        <v>33</v>
      </c>
      <c r="F1067">
        <f>VLOOKUP(C1067,тех1!$B$1:$T$31112,B1067+1,0)</f>
        <v>0</v>
      </c>
    </row>
    <row r="1068" spans="1:6" x14ac:dyDescent="0.25">
      <c r="A1068">
        <f t="shared" si="68"/>
        <v>60</v>
      </c>
      <c r="B1068">
        <f t="shared" si="66"/>
        <v>5</v>
      </c>
      <c r="C1068" t="str">
        <f>VLOOKUP(A1068,тех1!$A$1:$B$2712,2,0)</f>
        <v>ОЯ845134БЛ</v>
      </c>
      <c r="D1068" t="str">
        <f t="shared" si="65"/>
        <v>ОЯ845134БЛ</v>
      </c>
      <c r="E1068">
        <f t="shared" si="67"/>
        <v>34</v>
      </c>
      <c r="F1068">
        <f>VLOOKUP(C1068,тех1!$B$1:$T$31112,B1068+1,0)</f>
        <v>0</v>
      </c>
    </row>
    <row r="1069" spans="1:6" x14ac:dyDescent="0.25">
      <c r="A1069">
        <f t="shared" si="68"/>
        <v>60</v>
      </c>
      <c r="B1069">
        <f t="shared" si="66"/>
        <v>6</v>
      </c>
      <c r="C1069" t="str">
        <f>VLOOKUP(A1069,тех1!$A$1:$B$2712,2,0)</f>
        <v>ОЯ845134БЛ</v>
      </c>
      <c r="D1069" t="str">
        <f t="shared" si="65"/>
        <v>ОЯ845134БЛ</v>
      </c>
      <c r="E1069">
        <f t="shared" si="67"/>
        <v>35</v>
      </c>
      <c r="F1069">
        <f>VLOOKUP(C1069,тех1!$B$1:$T$31112,B1069+1,0)</f>
        <v>0</v>
      </c>
    </row>
    <row r="1070" spans="1:6" x14ac:dyDescent="0.25">
      <c r="A1070">
        <f t="shared" si="68"/>
        <v>60</v>
      </c>
      <c r="B1070">
        <f t="shared" si="66"/>
        <v>7</v>
      </c>
      <c r="C1070" t="str">
        <f>VLOOKUP(A1070,тех1!$A$1:$B$2712,2,0)</f>
        <v>ОЯ845134БЛ</v>
      </c>
      <c r="D1070" t="str">
        <f t="shared" si="65"/>
        <v>ОЯ845134БЛ</v>
      </c>
      <c r="E1070">
        <f t="shared" si="67"/>
        <v>36</v>
      </c>
      <c r="F1070">
        <f>VLOOKUP(C1070,тех1!$B$1:$T$31112,B1070+1,0)</f>
        <v>0</v>
      </c>
    </row>
    <row r="1071" spans="1:6" x14ac:dyDescent="0.25">
      <c r="A1071">
        <f t="shared" si="68"/>
        <v>60</v>
      </c>
      <c r="B1071">
        <f t="shared" si="66"/>
        <v>8</v>
      </c>
      <c r="C1071" t="str">
        <f>VLOOKUP(A1071,тех1!$A$1:$B$2712,2,0)</f>
        <v>ОЯ845134БЛ</v>
      </c>
      <c r="D1071" t="str">
        <f t="shared" si="65"/>
        <v>ОЯ845134БЛ</v>
      </c>
      <c r="E1071">
        <f t="shared" si="67"/>
        <v>37</v>
      </c>
      <c r="F1071">
        <f>VLOOKUP(C1071,тех1!$B$1:$T$31112,B1071+1,0)</f>
        <v>0</v>
      </c>
    </row>
    <row r="1072" spans="1:6" x14ac:dyDescent="0.25">
      <c r="A1072">
        <f t="shared" si="68"/>
        <v>60</v>
      </c>
      <c r="B1072">
        <f t="shared" si="66"/>
        <v>9</v>
      </c>
      <c r="C1072" t="str">
        <f>VLOOKUP(A1072,тех1!$A$1:$B$2712,2,0)</f>
        <v>ОЯ845134БЛ</v>
      </c>
      <c r="D1072" t="str">
        <f t="shared" si="65"/>
        <v>ОЯ845134БЛ</v>
      </c>
      <c r="E1072">
        <f t="shared" si="67"/>
        <v>38</v>
      </c>
      <c r="F1072">
        <f>VLOOKUP(C1072,тех1!$B$1:$T$31112,B1072+1,0)</f>
        <v>0</v>
      </c>
    </row>
    <row r="1073" spans="1:6" x14ac:dyDescent="0.25">
      <c r="A1073">
        <f t="shared" si="68"/>
        <v>60</v>
      </c>
      <c r="B1073">
        <f t="shared" si="66"/>
        <v>10</v>
      </c>
      <c r="C1073" t="str">
        <f>VLOOKUP(A1073,тех1!$A$1:$B$2712,2,0)</f>
        <v>ОЯ845134БЛ</v>
      </c>
      <c r="D1073" t="str">
        <f t="shared" si="65"/>
        <v>ОЯ845134БЛ</v>
      </c>
      <c r="E1073">
        <f t="shared" si="67"/>
        <v>39</v>
      </c>
      <c r="F1073">
        <f>VLOOKUP(C1073,тех1!$B$1:$T$31112,B1073+1,0)</f>
        <v>0</v>
      </c>
    </row>
    <row r="1074" spans="1:6" x14ac:dyDescent="0.25">
      <c r="A1074">
        <f t="shared" si="68"/>
        <v>60</v>
      </c>
      <c r="B1074">
        <f t="shared" si="66"/>
        <v>11</v>
      </c>
      <c r="C1074" t="str">
        <f>VLOOKUP(A1074,тех1!$A$1:$B$2712,2,0)</f>
        <v>ОЯ845134БЛ</v>
      </c>
      <c r="D1074" t="str">
        <f t="shared" si="65"/>
        <v>ОЯ845134БЛ</v>
      </c>
      <c r="E1074">
        <f t="shared" si="67"/>
        <v>40</v>
      </c>
      <c r="F1074">
        <f>VLOOKUP(C1074,тех1!$B$1:$T$31112,B1074+1,0)</f>
        <v>0</v>
      </c>
    </row>
    <row r="1075" spans="1:6" x14ac:dyDescent="0.25">
      <c r="A1075">
        <f t="shared" si="68"/>
        <v>60</v>
      </c>
      <c r="B1075">
        <f t="shared" si="66"/>
        <v>12</v>
      </c>
      <c r="C1075" t="str">
        <f>VLOOKUP(A1075,тех1!$A$1:$B$2712,2,0)</f>
        <v>ОЯ845134БЛ</v>
      </c>
      <c r="D1075" t="str">
        <f t="shared" si="65"/>
        <v>ОЯ845134БЛ</v>
      </c>
      <c r="E1075">
        <f t="shared" si="67"/>
        <v>41</v>
      </c>
      <c r="F1075">
        <f>VLOOKUP(C1075,тех1!$B$1:$T$31112,B1075+1,0)</f>
        <v>0</v>
      </c>
    </row>
    <row r="1076" spans="1:6" x14ac:dyDescent="0.25">
      <c r="A1076">
        <f t="shared" si="68"/>
        <v>60</v>
      </c>
      <c r="B1076">
        <f t="shared" si="66"/>
        <v>13</v>
      </c>
      <c r="C1076" t="str">
        <f>VLOOKUP(A1076,тех1!$A$1:$B$2712,2,0)</f>
        <v>ОЯ845134БЛ</v>
      </c>
      <c r="D1076" t="str">
        <f t="shared" si="65"/>
        <v>ОЯ845134БЛ</v>
      </c>
      <c r="E1076">
        <f t="shared" si="67"/>
        <v>42</v>
      </c>
      <c r="F1076">
        <f>VLOOKUP(C1076,тех1!$B$1:$T$31112,B1076+1,0)</f>
        <v>0</v>
      </c>
    </row>
    <row r="1077" spans="1:6" x14ac:dyDescent="0.25">
      <c r="A1077">
        <f t="shared" si="68"/>
        <v>60</v>
      </c>
      <c r="B1077">
        <f t="shared" si="66"/>
        <v>14</v>
      </c>
      <c r="C1077" t="str">
        <f>VLOOKUP(A1077,тех1!$A$1:$B$2712,2,0)</f>
        <v>ОЯ845134БЛ</v>
      </c>
      <c r="D1077" t="str">
        <f t="shared" si="65"/>
        <v>ОЯ845134БЛ</v>
      </c>
      <c r="E1077">
        <f t="shared" si="67"/>
        <v>43</v>
      </c>
      <c r="F1077">
        <f>VLOOKUP(C1077,тех1!$B$1:$T$31112,B1077+1,0)</f>
        <v>0</v>
      </c>
    </row>
    <row r="1078" spans="1:6" x14ac:dyDescent="0.25">
      <c r="A1078">
        <f t="shared" si="68"/>
        <v>60</v>
      </c>
      <c r="B1078">
        <f t="shared" si="66"/>
        <v>15</v>
      </c>
      <c r="C1078" t="str">
        <f>VLOOKUP(A1078,тех1!$A$1:$B$2712,2,0)</f>
        <v>ОЯ845134БЛ</v>
      </c>
      <c r="D1078" t="str">
        <f t="shared" si="65"/>
        <v>ОЯ845134БЛ</v>
      </c>
      <c r="E1078">
        <f t="shared" si="67"/>
        <v>44</v>
      </c>
      <c r="F1078">
        <f>VLOOKUP(C1078,тех1!$B$1:$T$31112,B1078+1,0)</f>
        <v>0</v>
      </c>
    </row>
    <row r="1079" spans="1:6" x14ac:dyDescent="0.25">
      <c r="A1079">
        <f t="shared" si="68"/>
        <v>60</v>
      </c>
      <c r="B1079">
        <f t="shared" si="66"/>
        <v>16</v>
      </c>
      <c r="C1079" t="str">
        <f>VLOOKUP(A1079,тех1!$A$1:$B$2712,2,0)</f>
        <v>ОЯ845134БЛ</v>
      </c>
      <c r="D1079" t="str">
        <f t="shared" si="65"/>
        <v>ОЯ845134БЛ</v>
      </c>
      <c r="E1079">
        <f t="shared" si="67"/>
        <v>45</v>
      </c>
      <c r="F1079">
        <f>VLOOKUP(C1079,тех1!$B$1:$T$31112,B1079+1,0)</f>
        <v>0</v>
      </c>
    </row>
    <row r="1080" spans="1:6" x14ac:dyDescent="0.25">
      <c r="A1080">
        <f t="shared" si="68"/>
        <v>60</v>
      </c>
      <c r="B1080">
        <f t="shared" si="66"/>
        <v>17</v>
      </c>
      <c r="C1080" t="str">
        <f>VLOOKUP(A1080,тех1!$A$1:$B$2712,2,0)</f>
        <v>ОЯ845134БЛ</v>
      </c>
      <c r="D1080" t="str">
        <f t="shared" si="65"/>
        <v>ОЯ845134БЛ</v>
      </c>
      <c r="E1080">
        <f t="shared" si="67"/>
        <v>46</v>
      </c>
      <c r="F1080">
        <f>VLOOKUP(C1080,тех1!$B$1:$T$31112,B1080+1,0)</f>
        <v>0</v>
      </c>
    </row>
    <row r="1081" spans="1:6" x14ac:dyDescent="0.25">
      <c r="A1081">
        <f t="shared" si="68"/>
        <v>60</v>
      </c>
      <c r="B1081">
        <f t="shared" si="66"/>
        <v>18</v>
      </c>
      <c r="C1081" t="str">
        <f>VLOOKUP(A1081,тех1!$A$1:$B$2712,2,0)</f>
        <v>ОЯ845134БЛ</v>
      </c>
      <c r="D1081" t="str">
        <f t="shared" si="65"/>
        <v>ОЯ845134БЛ</v>
      </c>
      <c r="E1081">
        <f t="shared" si="67"/>
        <v>47</v>
      </c>
      <c r="F1081">
        <f>VLOOKUP(C1081,тех1!$B$1:$T$31112,B1081+1,0)</f>
        <v>0</v>
      </c>
    </row>
    <row r="1082" spans="1:6" x14ac:dyDescent="0.25">
      <c r="A1082">
        <f t="shared" si="68"/>
        <v>61</v>
      </c>
      <c r="B1082">
        <f t="shared" si="66"/>
        <v>1</v>
      </c>
      <c r="C1082" t="str">
        <f>VLOOKUP(A1082,тех1!$A$1:$B$2712,2,0)</f>
        <v>ОЯ845136РЗ</v>
      </c>
      <c r="D1082" t="str">
        <f t="shared" si="65"/>
        <v>ОЯ845136РЗ</v>
      </c>
      <c r="E1082">
        <f t="shared" si="67"/>
        <v>30</v>
      </c>
      <c r="F1082">
        <f>VLOOKUP(C1082,тех1!$B$1:$T$31112,B1082+1,0)</f>
        <v>0</v>
      </c>
    </row>
    <row r="1083" spans="1:6" x14ac:dyDescent="0.25">
      <c r="A1083">
        <f t="shared" si="68"/>
        <v>61</v>
      </c>
      <c r="B1083">
        <f t="shared" si="66"/>
        <v>2</v>
      </c>
      <c r="C1083" t="str">
        <f>VLOOKUP(A1083,тех1!$A$1:$B$2712,2,0)</f>
        <v>ОЯ845136РЗ</v>
      </c>
      <c r="D1083" t="str">
        <f t="shared" si="65"/>
        <v>ОЯ845136РЗ</v>
      </c>
      <c r="E1083">
        <f t="shared" si="67"/>
        <v>31</v>
      </c>
      <c r="F1083">
        <f>VLOOKUP(C1083,тех1!$B$1:$T$31112,B1083+1,0)</f>
        <v>0</v>
      </c>
    </row>
    <row r="1084" spans="1:6" x14ac:dyDescent="0.25">
      <c r="A1084">
        <f t="shared" si="68"/>
        <v>61</v>
      </c>
      <c r="B1084">
        <f t="shared" si="66"/>
        <v>3</v>
      </c>
      <c r="C1084" t="str">
        <f>VLOOKUP(A1084,тех1!$A$1:$B$2712,2,0)</f>
        <v>ОЯ845136РЗ</v>
      </c>
      <c r="D1084" t="str">
        <f t="shared" si="65"/>
        <v>ОЯ845136РЗ</v>
      </c>
      <c r="E1084">
        <f t="shared" si="67"/>
        <v>32</v>
      </c>
      <c r="F1084">
        <f>VLOOKUP(C1084,тех1!$B$1:$T$31112,B1084+1,0)</f>
        <v>0</v>
      </c>
    </row>
    <row r="1085" spans="1:6" x14ac:dyDescent="0.25">
      <c r="A1085">
        <f t="shared" si="68"/>
        <v>61</v>
      </c>
      <c r="B1085">
        <f t="shared" si="66"/>
        <v>4</v>
      </c>
      <c r="C1085" t="str">
        <f>VLOOKUP(A1085,тех1!$A$1:$B$2712,2,0)</f>
        <v>ОЯ845136РЗ</v>
      </c>
      <c r="D1085" t="str">
        <f t="shared" si="65"/>
        <v>ОЯ845136РЗ</v>
      </c>
      <c r="E1085">
        <f t="shared" si="67"/>
        <v>33</v>
      </c>
      <c r="F1085">
        <f>VLOOKUP(C1085,тех1!$B$1:$T$31112,B1085+1,0)</f>
        <v>0</v>
      </c>
    </row>
    <row r="1086" spans="1:6" x14ac:dyDescent="0.25">
      <c r="A1086">
        <f t="shared" si="68"/>
        <v>61</v>
      </c>
      <c r="B1086">
        <f t="shared" si="66"/>
        <v>5</v>
      </c>
      <c r="C1086" t="str">
        <f>VLOOKUP(A1086,тех1!$A$1:$B$2712,2,0)</f>
        <v>ОЯ845136РЗ</v>
      </c>
      <c r="D1086" t="str">
        <f t="shared" si="65"/>
        <v>ОЯ845136РЗ</v>
      </c>
      <c r="E1086">
        <f t="shared" si="67"/>
        <v>34</v>
      </c>
      <c r="F1086">
        <f>VLOOKUP(C1086,тех1!$B$1:$T$31112,B1086+1,0)</f>
        <v>0</v>
      </c>
    </row>
    <row r="1087" spans="1:6" x14ac:dyDescent="0.25">
      <c r="A1087">
        <f t="shared" si="68"/>
        <v>61</v>
      </c>
      <c r="B1087">
        <f t="shared" si="66"/>
        <v>6</v>
      </c>
      <c r="C1087" t="str">
        <f>VLOOKUP(A1087,тех1!$A$1:$B$2712,2,0)</f>
        <v>ОЯ845136РЗ</v>
      </c>
      <c r="D1087" t="str">
        <f t="shared" si="65"/>
        <v>ОЯ845136РЗ</v>
      </c>
      <c r="E1087">
        <f t="shared" si="67"/>
        <v>35</v>
      </c>
      <c r="F1087">
        <f>VLOOKUP(C1087,тех1!$B$1:$T$31112,B1087+1,0)</f>
        <v>0</v>
      </c>
    </row>
    <row r="1088" spans="1:6" x14ac:dyDescent="0.25">
      <c r="A1088">
        <f t="shared" si="68"/>
        <v>61</v>
      </c>
      <c r="B1088">
        <f t="shared" si="66"/>
        <v>7</v>
      </c>
      <c r="C1088" t="str">
        <f>VLOOKUP(A1088,тех1!$A$1:$B$2712,2,0)</f>
        <v>ОЯ845136РЗ</v>
      </c>
      <c r="D1088" t="str">
        <f t="shared" si="65"/>
        <v>ОЯ845136РЗ</v>
      </c>
      <c r="E1088">
        <f t="shared" si="67"/>
        <v>36</v>
      </c>
      <c r="F1088">
        <f>VLOOKUP(C1088,тех1!$B$1:$T$31112,B1088+1,0)</f>
        <v>0</v>
      </c>
    </row>
    <row r="1089" spans="1:6" x14ac:dyDescent="0.25">
      <c r="A1089">
        <f t="shared" si="68"/>
        <v>61</v>
      </c>
      <c r="B1089">
        <f t="shared" si="66"/>
        <v>8</v>
      </c>
      <c r="C1089" t="str">
        <f>VLOOKUP(A1089,тех1!$A$1:$B$2712,2,0)</f>
        <v>ОЯ845136РЗ</v>
      </c>
      <c r="D1089" t="str">
        <f t="shared" si="65"/>
        <v>ОЯ845136РЗ</v>
      </c>
      <c r="E1089">
        <f t="shared" si="67"/>
        <v>37</v>
      </c>
      <c r="F1089">
        <f>VLOOKUP(C1089,тех1!$B$1:$T$31112,B1089+1,0)</f>
        <v>0</v>
      </c>
    </row>
    <row r="1090" spans="1:6" x14ac:dyDescent="0.25">
      <c r="A1090">
        <f t="shared" si="68"/>
        <v>61</v>
      </c>
      <c r="B1090">
        <f t="shared" si="66"/>
        <v>9</v>
      </c>
      <c r="C1090" t="str">
        <f>VLOOKUP(A1090,тех1!$A$1:$B$2712,2,0)</f>
        <v>ОЯ845136РЗ</v>
      </c>
      <c r="D1090" t="str">
        <f t="shared" si="65"/>
        <v>ОЯ845136РЗ</v>
      </c>
      <c r="E1090">
        <f t="shared" si="67"/>
        <v>38</v>
      </c>
      <c r="F1090">
        <f>VLOOKUP(C1090,тех1!$B$1:$T$31112,B1090+1,0)</f>
        <v>0</v>
      </c>
    </row>
    <row r="1091" spans="1:6" x14ac:dyDescent="0.25">
      <c r="A1091">
        <f t="shared" si="68"/>
        <v>61</v>
      </c>
      <c r="B1091">
        <f t="shared" si="66"/>
        <v>10</v>
      </c>
      <c r="C1091" t="str">
        <f>VLOOKUP(A1091,тех1!$A$1:$B$2712,2,0)</f>
        <v>ОЯ845136РЗ</v>
      </c>
      <c r="D1091" t="str">
        <f t="shared" ref="D1091:D1154" si="69">IF(ISNUMBER(1*MID(C1091,1,3)),IF((1*MID(C1091,1,3))=0,"ОТ"&amp;C1091,"ОГ"&amp;C1091),C1091)</f>
        <v>ОЯ845136РЗ</v>
      </c>
      <c r="E1091">
        <f t="shared" si="67"/>
        <v>39</v>
      </c>
      <c r="F1091">
        <f>VLOOKUP(C1091,тех1!$B$1:$T$31112,B1091+1,0)</f>
        <v>0</v>
      </c>
    </row>
    <row r="1092" spans="1:6" x14ac:dyDescent="0.25">
      <c r="A1092">
        <f t="shared" si="68"/>
        <v>61</v>
      </c>
      <c r="B1092">
        <f t="shared" ref="B1092:B1155" si="70">IF(B1091=18,1,B1091+1)</f>
        <v>11</v>
      </c>
      <c r="C1092" t="str">
        <f>VLOOKUP(A1092,тех1!$A$1:$B$2712,2,0)</f>
        <v>ОЯ845136РЗ</v>
      </c>
      <c r="D1092" t="str">
        <f t="shared" si="69"/>
        <v>ОЯ845136РЗ</v>
      </c>
      <c r="E1092">
        <f t="shared" ref="E1092:E1155" si="71">IF(E1091=47,30,E1091+1)</f>
        <v>40</v>
      </c>
      <c r="F1092">
        <f>VLOOKUP(C1092,тех1!$B$1:$T$31112,B1092+1,0)</f>
        <v>0</v>
      </c>
    </row>
    <row r="1093" spans="1:6" x14ac:dyDescent="0.25">
      <c r="A1093">
        <f t="shared" si="68"/>
        <v>61</v>
      </c>
      <c r="B1093">
        <f t="shared" si="70"/>
        <v>12</v>
      </c>
      <c r="C1093" t="str">
        <f>VLOOKUP(A1093,тех1!$A$1:$B$2712,2,0)</f>
        <v>ОЯ845136РЗ</v>
      </c>
      <c r="D1093" t="str">
        <f t="shared" si="69"/>
        <v>ОЯ845136РЗ</v>
      </c>
      <c r="E1093">
        <f t="shared" si="71"/>
        <v>41</v>
      </c>
      <c r="F1093">
        <f>VLOOKUP(C1093,тех1!$B$1:$T$31112,B1093+1,0)</f>
        <v>0</v>
      </c>
    </row>
    <row r="1094" spans="1:6" x14ac:dyDescent="0.25">
      <c r="A1094">
        <f t="shared" si="68"/>
        <v>61</v>
      </c>
      <c r="B1094">
        <f t="shared" si="70"/>
        <v>13</v>
      </c>
      <c r="C1094" t="str">
        <f>VLOOKUP(A1094,тех1!$A$1:$B$2712,2,0)</f>
        <v>ОЯ845136РЗ</v>
      </c>
      <c r="D1094" t="str">
        <f t="shared" si="69"/>
        <v>ОЯ845136РЗ</v>
      </c>
      <c r="E1094">
        <f t="shared" si="71"/>
        <v>42</v>
      </c>
      <c r="F1094">
        <f>VLOOKUP(C1094,тех1!$B$1:$T$31112,B1094+1,0)</f>
        <v>0</v>
      </c>
    </row>
    <row r="1095" spans="1:6" x14ac:dyDescent="0.25">
      <c r="A1095">
        <f t="shared" si="68"/>
        <v>61</v>
      </c>
      <c r="B1095">
        <f t="shared" si="70"/>
        <v>14</v>
      </c>
      <c r="C1095" t="str">
        <f>VLOOKUP(A1095,тех1!$A$1:$B$2712,2,0)</f>
        <v>ОЯ845136РЗ</v>
      </c>
      <c r="D1095" t="str">
        <f t="shared" si="69"/>
        <v>ОЯ845136РЗ</v>
      </c>
      <c r="E1095">
        <f t="shared" si="71"/>
        <v>43</v>
      </c>
      <c r="F1095">
        <f>VLOOKUP(C1095,тех1!$B$1:$T$31112,B1095+1,0)</f>
        <v>0</v>
      </c>
    </row>
    <row r="1096" spans="1:6" x14ac:dyDescent="0.25">
      <c r="A1096">
        <f t="shared" si="68"/>
        <v>61</v>
      </c>
      <c r="B1096">
        <f t="shared" si="70"/>
        <v>15</v>
      </c>
      <c r="C1096" t="str">
        <f>VLOOKUP(A1096,тех1!$A$1:$B$2712,2,0)</f>
        <v>ОЯ845136РЗ</v>
      </c>
      <c r="D1096" t="str">
        <f t="shared" si="69"/>
        <v>ОЯ845136РЗ</v>
      </c>
      <c r="E1096">
        <f t="shared" si="71"/>
        <v>44</v>
      </c>
      <c r="F1096">
        <f>VLOOKUP(C1096,тех1!$B$1:$T$31112,B1096+1,0)</f>
        <v>0</v>
      </c>
    </row>
    <row r="1097" spans="1:6" x14ac:dyDescent="0.25">
      <c r="A1097">
        <f t="shared" si="68"/>
        <v>61</v>
      </c>
      <c r="B1097">
        <f t="shared" si="70"/>
        <v>16</v>
      </c>
      <c r="C1097" t="str">
        <f>VLOOKUP(A1097,тех1!$A$1:$B$2712,2,0)</f>
        <v>ОЯ845136РЗ</v>
      </c>
      <c r="D1097" t="str">
        <f t="shared" si="69"/>
        <v>ОЯ845136РЗ</v>
      </c>
      <c r="E1097">
        <f t="shared" si="71"/>
        <v>45</v>
      </c>
      <c r="F1097">
        <f>VLOOKUP(C1097,тех1!$B$1:$T$31112,B1097+1,0)</f>
        <v>0</v>
      </c>
    </row>
    <row r="1098" spans="1:6" x14ac:dyDescent="0.25">
      <c r="A1098">
        <f t="shared" si="68"/>
        <v>61</v>
      </c>
      <c r="B1098">
        <f t="shared" si="70"/>
        <v>17</v>
      </c>
      <c r="C1098" t="str">
        <f>VLOOKUP(A1098,тех1!$A$1:$B$2712,2,0)</f>
        <v>ОЯ845136РЗ</v>
      </c>
      <c r="D1098" t="str">
        <f t="shared" si="69"/>
        <v>ОЯ845136РЗ</v>
      </c>
      <c r="E1098">
        <f t="shared" si="71"/>
        <v>46</v>
      </c>
      <c r="F1098">
        <f>VLOOKUP(C1098,тех1!$B$1:$T$31112,B1098+1,0)</f>
        <v>0</v>
      </c>
    </row>
    <row r="1099" spans="1:6" x14ac:dyDescent="0.25">
      <c r="A1099">
        <f t="shared" si="68"/>
        <v>61</v>
      </c>
      <c r="B1099">
        <f t="shared" si="70"/>
        <v>18</v>
      </c>
      <c r="C1099" t="str">
        <f>VLOOKUP(A1099,тех1!$A$1:$B$2712,2,0)</f>
        <v>ОЯ845136РЗ</v>
      </c>
      <c r="D1099" t="str">
        <f t="shared" si="69"/>
        <v>ОЯ845136РЗ</v>
      </c>
      <c r="E1099">
        <f t="shared" si="71"/>
        <v>47</v>
      </c>
      <c r="F1099">
        <f>VLOOKUP(C1099,тех1!$B$1:$T$31112,B1099+1,0)</f>
        <v>0</v>
      </c>
    </row>
    <row r="1100" spans="1:6" x14ac:dyDescent="0.25">
      <c r="A1100">
        <f t="shared" si="68"/>
        <v>62</v>
      </c>
      <c r="B1100">
        <f t="shared" si="70"/>
        <v>1</v>
      </c>
      <c r="C1100" t="str">
        <f>VLOOKUP(A1100,тех1!$A$1:$B$2712,2,0)</f>
        <v>ОЯ876112КР</v>
      </c>
      <c r="D1100" t="str">
        <f t="shared" si="69"/>
        <v>ОЯ876112КР</v>
      </c>
      <c r="E1100">
        <f t="shared" si="71"/>
        <v>30</v>
      </c>
      <c r="F1100">
        <f>VLOOKUP(C1100,тех1!$B$1:$T$31112,B1100+1,0)</f>
        <v>0</v>
      </c>
    </row>
    <row r="1101" spans="1:6" x14ac:dyDescent="0.25">
      <c r="A1101">
        <f t="shared" si="68"/>
        <v>62</v>
      </c>
      <c r="B1101">
        <f t="shared" si="70"/>
        <v>2</v>
      </c>
      <c r="C1101" t="str">
        <f>VLOOKUP(A1101,тех1!$A$1:$B$2712,2,0)</f>
        <v>ОЯ876112КР</v>
      </c>
      <c r="D1101" t="str">
        <f t="shared" si="69"/>
        <v>ОЯ876112КР</v>
      </c>
      <c r="E1101">
        <f t="shared" si="71"/>
        <v>31</v>
      </c>
      <c r="F1101">
        <f>VLOOKUP(C1101,тех1!$B$1:$T$31112,B1101+1,0)</f>
        <v>0</v>
      </c>
    </row>
    <row r="1102" spans="1:6" x14ac:dyDescent="0.25">
      <c r="A1102">
        <f t="shared" si="68"/>
        <v>62</v>
      </c>
      <c r="B1102">
        <f t="shared" si="70"/>
        <v>3</v>
      </c>
      <c r="C1102" t="str">
        <f>VLOOKUP(A1102,тех1!$A$1:$B$2712,2,0)</f>
        <v>ОЯ876112КР</v>
      </c>
      <c r="D1102" t="str">
        <f t="shared" si="69"/>
        <v>ОЯ876112КР</v>
      </c>
      <c r="E1102">
        <f t="shared" si="71"/>
        <v>32</v>
      </c>
      <c r="F1102">
        <f>VLOOKUP(C1102,тех1!$B$1:$T$31112,B1102+1,0)</f>
        <v>0</v>
      </c>
    </row>
    <row r="1103" spans="1:6" x14ac:dyDescent="0.25">
      <c r="A1103">
        <f t="shared" si="68"/>
        <v>62</v>
      </c>
      <c r="B1103">
        <f t="shared" si="70"/>
        <v>4</v>
      </c>
      <c r="C1103" t="str">
        <f>VLOOKUP(A1103,тех1!$A$1:$B$2712,2,0)</f>
        <v>ОЯ876112КР</v>
      </c>
      <c r="D1103" t="str">
        <f t="shared" si="69"/>
        <v>ОЯ876112КР</v>
      </c>
      <c r="E1103">
        <f t="shared" si="71"/>
        <v>33</v>
      </c>
      <c r="F1103">
        <f>VLOOKUP(C1103,тех1!$B$1:$T$31112,B1103+1,0)</f>
        <v>0</v>
      </c>
    </row>
    <row r="1104" spans="1:6" x14ac:dyDescent="0.25">
      <c r="A1104">
        <f t="shared" si="68"/>
        <v>62</v>
      </c>
      <c r="B1104">
        <f t="shared" si="70"/>
        <v>5</v>
      </c>
      <c r="C1104" t="str">
        <f>VLOOKUP(A1104,тех1!$A$1:$B$2712,2,0)</f>
        <v>ОЯ876112КР</v>
      </c>
      <c r="D1104" t="str">
        <f t="shared" si="69"/>
        <v>ОЯ876112КР</v>
      </c>
      <c r="E1104">
        <f t="shared" si="71"/>
        <v>34</v>
      </c>
      <c r="F1104">
        <f>VLOOKUP(C1104,тех1!$B$1:$T$31112,B1104+1,0)</f>
        <v>0</v>
      </c>
    </row>
    <row r="1105" spans="1:6" x14ac:dyDescent="0.25">
      <c r="A1105">
        <f t="shared" si="68"/>
        <v>62</v>
      </c>
      <c r="B1105">
        <f t="shared" si="70"/>
        <v>6</v>
      </c>
      <c r="C1105" t="str">
        <f>VLOOKUP(A1105,тех1!$A$1:$B$2712,2,0)</f>
        <v>ОЯ876112КР</v>
      </c>
      <c r="D1105" t="str">
        <f t="shared" si="69"/>
        <v>ОЯ876112КР</v>
      </c>
      <c r="E1105">
        <f t="shared" si="71"/>
        <v>35</v>
      </c>
      <c r="F1105">
        <f>VLOOKUP(C1105,тех1!$B$1:$T$31112,B1105+1,0)</f>
        <v>0</v>
      </c>
    </row>
    <row r="1106" spans="1:6" x14ac:dyDescent="0.25">
      <c r="A1106">
        <f t="shared" si="68"/>
        <v>62</v>
      </c>
      <c r="B1106">
        <f t="shared" si="70"/>
        <v>7</v>
      </c>
      <c r="C1106" t="str">
        <f>VLOOKUP(A1106,тех1!$A$1:$B$2712,2,0)</f>
        <v>ОЯ876112КР</v>
      </c>
      <c r="D1106" t="str">
        <f t="shared" si="69"/>
        <v>ОЯ876112КР</v>
      </c>
      <c r="E1106">
        <f t="shared" si="71"/>
        <v>36</v>
      </c>
      <c r="F1106">
        <f>VLOOKUP(C1106,тех1!$B$1:$T$31112,B1106+1,0)</f>
        <v>0</v>
      </c>
    </row>
    <row r="1107" spans="1:6" x14ac:dyDescent="0.25">
      <c r="A1107">
        <f t="shared" si="68"/>
        <v>62</v>
      </c>
      <c r="B1107">
        <f t="shared" si="70"/>
        <v>8</v>
      </c>
      <c r="C1107" t="str">
        <f>VLOOKUP(A1107,тех1!$A$1:$B$2712,2,0)</f>
        <v>ОЯ876112КР</v>
      </c>
      <c r="D1107" t="str">
        <f t="shared" si="69"/>
        <v>ОЯ876112КР</v>
      </c>
      <c r="E1107">
        <f t="shared" si="71"/>
        <v>37</v>
      </c>
      <c r="F1107">
        <f>VLOOKUP(C1107,тех1!$B$1:$T$31112,B1107+1,0)</f>
        <v>0</v>
      </c>
    </row>
    <row r="1108" spans="1:6" x14ac:dyDescent="0.25">
      <c r="A1108">
        <f t="shared" si="68"/>
        <v>62</v>
      </c>
      <c r="B1108">
        <f t="shared" si="70"/>
        <v>9</v>
      </c>
      <c r="C1108" t="str">
        <f>VLOOKUP(A1108,тех1!$A$1:$B$2712,2,0)</f>
        <v>ОЯ876112КР</v>
      </c>
      <c r="D1108" t="str">
        <f t="shared" si="69"/>
        <v>ОЯ876112КР</v>
      </c>
      <c r="E1108">
        <f t="shared" si="71"/>
        <v>38</v>
      </c>
      <c r="F1108">
        <f>VLOOKUP(C1108,тех1!$B$1:$T$31112,B1108+1,0)</f>
        <v>0</v>
      </c>
    </row>
    <row r="1109" spans="1:6" x14ac:dyDescent="0.25">
      <c r="A1109">
        <f t="shared" si="68"/>
        <v>62</v>
      </c>
      <c r="B1109">
        <f t="shared" si="70"/>
        <v>10</v>
      </c>
      <c r="C1109" t="str">
        <f>VLOOKUP(A1109,тех1!$A$1:$B$2712,2,0)</f>
        <v>ОЯ876112КР</v>
      </c>
      <c r="D1109" t="str">
        <f t="shared" si="69"/>
        <v>ОЯ876112КР</v>
      </c>
      <c r="E1109">
        <f t="shared" si="71"/>
        <v>39</v>
      </c>
      <c r="F1109">
        <f>VLOOKUP(C1109,тех1!$B$1:$T$31112,B1109+1,0)</f>
        <v>0</v>
      </c>
    </row>
    <row r="1110" spans="1:6" x14ac:dyDescent="0.25">
      <c r="A1110">
        <f t="shared" si="68"/>
        <v>62</v>
      </c>
      <c r="B1110">
        <f t="shared" si="70"/>
        <v>11</v>
      </c>
      <c r="C1110" t="str">
        <f>VLOOKUP(A1110,тех1!$A$1:$B$2712,2,0)</f>
        <v>ОЯ876112КР</v>
      </c>
      <c r="D1110" t="str">
        <f t="shared" si="69"/>
        <v>ОЯ876112КР</v>
      </c>
      <c r="E1110">
        <f t="shared" si="71"/>
        <v>40</v>
      </c>
      <c r="F1110">
        <f>VLOOKUP(C1110,тех1!$B$1:$T$31112,B1110+1,0)</f>
        <v>0</v>
      </c>
    </row>
    <row r="1111" spans="1:6" x14ac:dyDescent="0.25">
      <c r="A1111">
        <f t="shared" si="68"/>
        <v>62</v>
      </c>
      <c r="B1111">
        <f t="shared" si="70"/>
        <v>12</v>
      </c>
      <c r="C1111" t="str">
        <f>VLOOKUP(A1111,тех1!$A$1:$B$2712,2,0)</f>
        <v>ОЯ876112КР</v>
      </c>
      <c r="D1111" t="str">
        <f t="shared" si="69"/>
        <v>ОЯ876112КР</v>
      </c>
      <c r="E1111">
        <f t="shared" si="71"/>
        <v>41</v>
      </c>
      <c r="F1111">
        <f>VLOOKUP(C1111,тех1!$B$1:$T$31112,B1111+1,0)</f>
        <v>0</v>
      </c>
    </row>
    <row r="1112" spans="1:6" x14ac:dyDescent="0.25">
      <c r="A1112">
        <f t="shared" si="68"/>
        <v>62</v>
      </c>
      <c r="B1112">
        <f t="shared" si="70"/>
        <v>13</v>
      </c>
      <c r="C1112" t="str">
        <f>VLOOKUP(A1112,тех1!$A$1:$B$2712,2,0)</f>
        <v>ОЯ876112КР</v>
      </c>
      <c r="D1112" t="str">
        <f t="shared" si="69"/>
        <v>ОЯ876112КР</v>
      </c>
      <c r="E1112">
        <f t="shared" si="71"/>
        <v>42</v>
      </c>
      <c r="F1112">
        <f>VLOOKUP(C1112,тех1!$B$1:$T$31112,B1112+1,0)</f>
        <v>0</v>
      </c>
    </row>
    <row r="1113" spans="1:6" x14ac:dyDescent="0.25">
      <c r="A1113">
        <f t="shared" si="68"/>
        <v>62</v>
      </c>
      <c r="B1113">
        <f t="shared" si="70"/>
        <v>14</v>
      </c>
      <c r="C1113" t="str">
        <f>VLOOKUP(A1113,тех1!$A$1:$B$2712,2,0)</f>
        <v>ОЯ876112КР</v>
      </c>
      <c r="D1113" t="str">
        <f t="shared" si="69"/>
        <v>ОЯ876112КР</v>
      </c>
      <c r="E1113">
        <f t="shared" si="71"/>
        <v>43</v>
      </c>
      <c r="F1113">
        <f>VLOOKUP(C1113,тех1!$B$1:$T$31112,B1113+1,0)</f>
        <v>0</v>
      </c>
    </row>
    <row r="1114" spans="1:6" x14ac:dyDescent="0.25">
      <c r="A1114">
        <f t="shared" si="68"/>
        <v>62</v>
      </c>
      <c r="B1114">
        <f t="shared" si="70"/>
        <v>15</v>
      </c>
      <c r="C1114" t="str">
        <f>VLOOKUP(A1114,тех1!$A$1:$B$2712,2,0)</f>
        <v>ОЯ876112КР</v>
      </c>
      <c r="D1114" t="str">
        <f t="shared" si="69"/>
        <v>ОЯ876112КР</v>
      </c>
      <c r="E1114">
        <f t="shared" si="71"/>
        <v>44</v>
      </c>
      <c r="F1114">
        <f>VLOOKUP(C1114,тех1!$B$1:$T$31112,B1114+1,0)</f>
        <v>0</v>
      </c>
    </row>
    <row r="1115" spans="1:6" x14ac:dyDescent="0.25">
      <c r="A1115">
        <f t="shared" si="68"/>
        <v>62</v>
      </c>
      <c r="B1115">
        <f t="shared" si="70"/>
        <v>16</v>
      </c>
      <c r="C1115" t="str">
        <f>VLOOKUP(A1115,тех1!$A$1:$B$2712,2,0)</f>
        <v>ОЯ876112КР</v>
      </c>
      <c r="D1115" t="str">
        <f t="shared" si="69"/>
        <v>ОЯ876112КР</v>
      </c>
      <c r="E1115">
        <f t="shared" si="71"/>
        <v>45</v>
      </c>
      <c r="F1115">
        <f>VLOOKUP(C1115,тех1!$B$1:$T$31112,B1115+1,0)</f>
        <v>0</v>
      </c>
    </row>
    <row r="1116" spans="1:6" x14ac:dyDescent="0.25">
      <c r="A1116">
        <f t="shared" si="68"/>
        <v>62</v>
      </c>
      <c r="B1116">
        <f t="shared" si="70"/>
        <v>17</v>
      </c>
      <c r="C1116" t="str">
        <f>VLOOKUP(A1116,тех1!$A$1:$B$2712,2,0)</f>
        <v>ОЯ876112КР</v>
      </c>
      <c r="D1116" t="str">
        <f t="shared" si="69"/>
        <v>ОЯ876112КР</v>
      </c>
      <c r="E1116">
        <f t="shared" si="71"/>
        <v>46</v>
      </c>
      <c r="F1116">
        <f>VLOOKUP(C1116,тех1!$B$1:$T$31112,B1116+1,0)</f>
        <v>0</v>
      </c>
    </row>
    <row r="1117" spans="1:6" x14ac:dyDescent="0.25">
      <c r="A1117">
        <f t="shared" si="68"/>
        <v>62</v>
      </c>
      <c r="B1117">
        <f t="shared" si="70"/>
        <v>18</v>
      </c>
      <c r="C1117" t="str">
        <f>VLOOKUP(A1117,тех1!$A$1:$B$2712,2,0)</f>
        <v>ОЯ876112КР</v>
      </c>
      <c r="D1117" t="str">
        <f t="shared" si="69"/>
        <v>ОЯ876112КР</v>
      </c>
      <c r="E1117">
        <f t="shared" si="71"/>
        <v>47</v>
      </c>
      <c r="F1117">
        <f>VLOOKUP(C1117,тех1!$B$1:$T$31112,B1117+1,0)</f>
        <v>0</v>
      </c>
    </row>
    <row r="1118" spans="1:6" x14ac:dyDescent="0.25">
      <c r="A1118">
        <f t="shared" si="68"/>
        <v>63</v>
      </c>
      <c r="B1118">
        <f t="shared" si="70"/>
        <v>1</v>
      </c>
      <c r="C1118" t="str">
        <f>VLOOKUP(A1118,тех1!$A$1:$B$2712,2,0)</f>
        <v>ОЯ877110СБ</v>
      </c>
      <c r="D1118" t="str">
        <f t="shared" si="69"/>
        <v>ОЯ877110СБ</v>
      </c>
      <c r="E1118">
        <f t="shared" si="71"/>
        <v>30</v>
      </c>
      <c r="F1118">
        <f>VLOOKUP(C1118,тех1!$B$1:$T$31112,B1118+1,0)</f>
        <v>0</v>
      </c>
    </row>
    <row r="1119" spans="1:6" x14ac:dyDescent="0.25">
      <c r="A1119">
        <f t="shared" si="68"/>
        <v>63</v>
      </c>
      <c r="B1119">
        <f t="shared" si="70"/>
        <v>2</v>
      </c>
      <c r="C1119" t="str">
        <f>VLOOKUP(A1119,тех1!$A$1:$B$2712,2,0)</f>
        <v>ОЯ877110СБ</v>
      </c>
      <c r="D1119" t="str">
        <f t="shared" si="69"/>
        <v>ОЯ877110СБ</v>
      </c>
      <c r="E1119">
        <f t="shared" si="71"/>
        <v>31</v>
      </c>
      <c r="F1119">
        <f>VLOOKUP(C1119,тех1!$B$1:$T$31112,B1119+1,0)</f>
        <v>0</v>
      </c>
    </row>
    <row r="1120" spans="1:6" x14ac:dyDescent="0.25">
      <c r="A1120">
        <f t="shared" si="68"/>
        <v>63</v>
      </c>
      <c r="B1120">
        <f t="shared" si="70"/>
        <v>3</v>
      </c>
      <c r="C1120" t="str">
        <f>VLOOKUP(A1120,тех1!$A$1:$B$2712,2,0)</f>
        <v>ОЯ877110СБ</v>
      </c>
      <c r="D1120" t="str">
        <f t="shared" si="69"/>
        <v>ОЯ877110СБ</v>
      </c>
      <c r="E1120">
        <f t="shared" si="71"/>
        <v>32</v>
      </c>
      <c r="F1120">
        <f>VLOOKUP(C1120,тех1!$B$1:$T$31112,B1120+1,0)</f>
        <v>0</v>
      </c>
    </row>
    <row r="1121" spans="1:6" x14ac:dyDescent="0.25">
      <c r="A1121">
        <f t="shared" si="68"/>
        <v>63</v>
      </c>
      <c r="B1121">
        <f t="shared" si="70"/>
        <v>4</v>
      </c>
      <c r="C1121" t="str">
        <f>VLOOKUP(A1121,тех1!$A$1:$B$2712,2,0)</f>
        <v>ОЯ877110СБ</v>
      </c>
      <c r="D1121" t="str">
        <f t="shared" si="69"/>
        <v>ОЯ877110СБ</v>
      </c>
      <c r="E1121">
        <f t="shared" si="71"/>
        <v>33</v>
      </c>
      <c r="F1121">
        <f>VLOOKUP(C1121,тех1!$B$1:$T$31112,B1121+1,0)</f>
        <v>0</v>
      </c>
    </row>
    <row r="1122" spans="1:6" x14ac:dyDescent="0.25">
      <c r="A1122">
        <f t="shared" si="68"/>
        <v>63</v>
      </c>
      <c r="B1122">
        <f t="shared" si="70"/>
        <v>5</v>
      </c>
      <c r="C1122" t="str">
        <f>VLOOKUP(A1122,тех1!$A$1:$B$2712,2,0)</f>
        <v>ОЯ877110СБ</v>
      </c>
      <c r="D1122" t="str">
        <f t="shared" si="69"/>
        <v>ОЯ877110СБ</v>
      </c>
      <c r="E1122">
        <f t="shared" si="71"/>
        <v>34</v>
      </c>
      <c r="F1122">
        <f>VLOOKUP(C1122,тех1!$B$1:$T$31112,B1122+1,0)</f>
        <v>0</v>
      </c>
    </row>
    <row r="1123" spans="1:6" x14ac:dyDescent="0.25">
      <c r="A1123">
        <f t="shared" si="68"/>
        <v>63</v>
      </c>
      <c r="B1123">
        <f t="shared" si="70"/>
        <v>6</v>
      </c>
      <c r="C1123" t="str">
        <f>VLOOKUP(A1123,тех1!$A$1:$B$2712,2,0)</f>
        <v>ОЯ877110СБ</v>
      </c>
      <c r="D1123" t="str">
        <f t="shared" si="69"/>
        <v>ОЯ877110СБ</v>
      </c>
      <c r="E1123">
        <f t="shared" si="71"/>
        <v>35</v>
      </c>
      <c r="F1123">
        <f>VLOOKUP(C1123,тех1!$B$1:$T$31112,B1123+1,0)</f>
        <v>0</v>
      </c>
    </row>
    <row r="1124" spans="1:6" x14ac:dyDescent="0.25">
      <c r="A1124">
        <f t="shared" ref="A1124:A1187" si="72">IF(B1124=1,A1123+1,A1123)</f>
        <v>63</v>
      </c>
      <c r="B1124">
        <f t="shared" si="70"/>
        <v>7</v>
      </c>
      <c r="C1124" t="str">
        <f>VLOOKUP(A1124,тех1!$A$1:$B$2712,2,0)</f>
        <v>ОЯ877110СБ</v>
      </c>
      <c r="D1124" t="str">
        <f t="shared" si="69"/>
        <v>ОЯ877110СБ</v>
      </c>
      <c r="E1124">
        <f t="shared" si="71"/>
        <v>36</v>
      </c>
      <c r="F1124">
        <f>VLOOKUP(C1124,тех1!$B$1:$T$31112,B1124+1,0)</f>
        <v>0</v>
      </c>
    </row>
    <row r="1125" spans="1:6" x14ac:dyDescent="0.25">
      <c r="A1125">
        <f t="shared" si="72"/>
        <v>63</v>
      </c>
      <c r="B1125">
        <f t="shared" si="70"/>
        <v>8</v>
      </c>
      <c r="C1125" t="str">
        <f>VLOOKUP(A1125,тех1!$A$1:$B$2712,2,0)</f>
        <v>ОЯ877110СБ</v>
      </c>
      <c r="D1125" t="str">
        <f t="shared" si="69"/>
        <v>ОЯ877110СБ</v>
      </c>
      <c r="E1125">
        <f t="shared" si="71"/>
        <v>37</v>
      </c>
      <c r="F1125">
        <f>VLOOKUP(C1125,тех1!$B$1:$T$31112,B1125+1,0)</f>
        <v>0</v>
      </c>
    </row>
    <row r="1126" spans="1:6" x14ac:dyDescent="0.25">
      <c r="A1126">
        <f t="shared" si="72"/>
        <v>63</v>
      </c>
      <c r="B1126">
        <f t="shared" si="70"/>
        <v>9</v>
      </c>
      <c r="C1126" t="str">
        <f>VLOOKUP(A1126,тех1!$A$1:$B$2712,2,0)</f>
        <v>ОЯ877110СБ</v>
      </c>
      <c r="D1126" t="str">
        <f t="shared" si="69"/>
        <v>ОЯ877110СБ</v>
      </c>
      <c r="E1126">
        <f t="shared" si="71"/>
        <v>38</v>
      </c>
      <c r="F1126">
        <f>VLOOKUP(C1126,тех1!$B$1:$T$31112,B1126+1,0)</f>
        <v>0</v>
      </c>
    </row>
    <row r="1127" spans="1:6" x14ac:dyDescent="0.25">
      <c r="A1127">
        <f t="shared" si="72"/>
        <v>63</v>
      </c>
      <c r="B1127">
        <f t="shared" si="70"/>
        <v>10</v>
      </c>
      <c r="C1127" t="str">
        <f>VLOOKUP(A1127,тех1!$A$1:$B$2712,2,0)</f>
        <v>ОЯ877110СБ</v>
      </c>
      <c r="D1127" t="str">
        <f t="shared" si="69"/>
        <v>ОЯ877110СБ</v>
      </c>
      <c r="E1127">
        <f t="shared" si="71"/>
        <v>39</v>
      </c>
      <c r="F1127">
        <f>VLOOKUP(C1127,тех1!$B$1:$T$31112,B1127+1,0)</f>
        <v>0</v>
      </c>
    </row>
    <row r="1128" spans="1:6" x14ac:dyDescent="0.25">
      <c r="A1128">
        <f t="shared" si="72"/>
        <v>63</v>
      </c>
      <c r="B1128">
        <f t="shared" si="70"/>
        <v>11</v>
      </c>
      <c r="C1128" t="str">
        <f>VLOOKUP(A1128,тех1!$A$1:$B$2712,2,0)</f>
        <v>ОЯ877110СБ</v>
      </c>
      <c r="D1128" t="str">
        <f t="shared" si="69"/>
        <v>ОЯ877110СБ</v>
      </c>
      <c r="E1128">
        <f t="shared" si="71"/>
        <v>40</v>
      </c>
      <c r="F1128">
        <f>VLOOKUP(C1128,тех1!$B$1:$T$31112,B1128+1,0)</f>
        <v>0</v>
      </c>
    </row>
    <row r="1129" spans="1:6" x14ac:dyDescent="0.25">
      <c r="A1129">
        <f t="shared" si="72"/>
        <v>63</v>
      </c>
      <c r="B1129">
        <f t="shared" si="70"/>
        <v>12</v>
      </c>
      <c r="C1129" t="str">
        <f>VLOOKUP(A1129,тех1!$A$1:$B$2712,2,0)</f>
        <v>ОЯ877110СБ</v>
      </c>
      <c r="D1129" t="str">
        <f t="shared" si="69"/>
        <v>ОЯ877110СБ</v>
      </c>
      <c r="E1129">
        <f t="shared" si="71"/>
        <v>41</v>
      </c>
      <c r="F1129">
        <f>VLOOKUP(C1129,тех1!$B$1:$T$31112,B1129+1,0)</f>
        <v>0</v>
      </c>
    </row>
    <row r="1130" spans="1:6" x14ac:dyDescent="0.25">
      <c r="A1130">
        <f t="shared" si="72"/>
        <v>63</v>
      </c>
      <c r="B1130">
        <f t="shared" si="70"/>
        <v>13</v>
      </c>
      <c r="C1130" t="str">
        <f>VLOOKUP(A1130,тех1!$A$1:$B$2712,2,0)</f>
        <v>ОЯ877110СБ</v>
      </c>
      <c r="D1130" t="str">
        <f t="shared" si="69"/>
        <v>ОЯ877110СБ</v>
      </c>
      <c r="E1130">
        <f t="shared" si="71"/>
        <v>42</v>
      </c>
      <c r="F1130">
        <f>VLOOKUP(C1130,тех1!$B$1:$T$31112,B1130+1,0)</f>
        <v>0</v>
      </c>
    </row>
    <row r="1131" spans="1:6" x14ac:dyDescent="0.25">
      <c r="A1131">
        <f t="shared" si="72"/>
        <v>63</v>
      </c>
      <c r="B1131">
        <f t="shared" si="70"/>
        <v>14</v>
      </c>
      <c r="C1131" t="str">
        <f>VLOOKUP(A1131,тех1!$A$1:$B$2712,2,0)</f>
        <v>ОЯ877110СБ</v>
      </c>
      <c r="D1131" t="str">
        <f t="shared" si="69"/>
        <v>ОЯ877110СБ</v>
      </c>
      <c r="E1131">
        <f t="shared" si="71"/>
        <v>43</v>
      </c>
      <c r="F1131">
        <f>VLOOKUP(C1131,тех1!$B$1:$T$31112,B1131+1,0)</f>
        <v>0</v>
      </c>
    </row>
    <row r="1132" spans="1:6" x14ac:dyDescent="0.25">
      <c r="A1132">
        <f t="shared" si="72"/>
        <v>63</v>
      </c>
      <c r="B1132">
        <f t="shared" si="70"/>
        <v>15</v>
      </c>
      <c r="C1132" t="str">
        <f>VLOOKUP(A1132,тех1!$A$1:$B$2712,2,0)</f>
        <v>ОЯ877110СБ</v>
      </c>
      <c r="D1132" t="str">
        <f t="shared" si="69"/>
        <v>ОЯ877110СБ</v>
      </c>
      <c r="E1132">
        <f t="shared" si="71"/>
        <v>44</v>
      </c>
      <c r="F1132">
        <f>VLOOKUP(C1132,тех1!$B$1:$T$31112,B1132+1,0)</f>
        <v>0</v>
      </c>
    </row>
    <row r="1133" spans="1:6" x14ac:dyDescent="0.25">
      <c r="A1133">
        <f t="shared" si="72"/>
        <v>63</v>
      </c>
      <c r="B1133">
        <f t="shared" si="70"/>
        <v>16</v>
      </c>
      <c r="C1133" t="str">
        <f>VLOOKUP(A1133,тех1!$A$1:$B$2712,2,0)</f>
        <v>ОЯ877110СБ</v>
      </c>
      <c r="D1133" t="str">
        <f t="shared" si="69"/>
        <v>ОЯ877110СБ</v>
      </c>
      <c r="E1133">
        <f t="shared" si="71"/>
        <v>45</v>
      </c>
      <c r="F1133">
        <f>VLOOKUP(C1133,тех1!$B$1:$T$31112,B1133+1,0)</f>
        <v>0</v>
      </c>
    </row>
    <row r="1134" spans="1:6" x14ac:dyDescent="0.25">
      <c r="A1134">
        <f t="shared" si="72"/>
        <v>63</v>
      </c>
      <c r="B1134">
        <f t="shared" si="70"/>
        <v>17</v>
      </c>
      <c r="C1134" t="str">
        <f>VLOOKUP(A1134,тех1!$A$1:$B$2712,2,0)</f>
        <v>ОЯ877110СБ</v>
      </c>
      <c r="D1134" t="str">
        <f t="shared" si="69"/>
        <v>ОЯ877110СБ</v>
      </c>
      <c r="E1134">
        <f t="shared" si="71"/>
        <v>46</v>
      </c>
      <c r="F1134">
        <f>VLOOKUP(C1134,тех1!$B$1:$T$31112,B1134+1,0)</f>
        <v>0</v>
      </c>
    </row>
    <row r="1135" spans="1:6" x14ac:dyDescent="0.25">
      <c r="A1135">
        <f t="shared" si="72"/>
        <v>63</v>
      </c>
      <c r="B1135">
        <f t="shared" si="70"/>
        <v>18</v>
      </c>
      <c r="C1135" t="str">
        <f>VLOOKUP(A1135,тех1!$A$1:$B$2712,2,0)</f>
        <v>ОЯ877110СБ</v>
      </c>
      <c r="D1135" t="str">
        <f t="shared" si="69"/>
        <v>ОЯ877110СБ</v>
      </c>
      <c r="E1135">
        <f t="shared" si="71"/>
        <v>47</v>
      </c>
      <c r="F1135">
        <f>VLOOKUP(C1135,тех1!$B$1:$T$31112,B1135+1,0)</f>
        <v>0</v>
      </c>
    </row>
    <row r="1136" spans="1:6" x14ac:dyDescent="0.25">
      <c r="A1136">
        <f t="shared" si="72"/>
        <v>64</v>
      </c>
      <c r="B1136">
        <f t="shared" si="70"/>
        <v>1</v>
      </c>
      <c r="C1136" t="str">
        <f>VLOOKUP(A1136,тех1!$A$1:$B$2712,2,0)</f>
        <v>ОЯ884120СС</v>
      </c>
      <c r="D1136" t="str">
        <f t="shared" si="69"/>
        <v>ОЯ884120СС</v>
      </c>
      <c r="E1136">
        <f t="shared" si="71"/>
        <v>30</v>
      </c>
      <c r="F1136">
        <f>VLOOKUP(C1136,тех1!$B$1:$T$31112,B1136+1,0)</f>
        <v>0</v>
      </c>
    </row>
    <row r="1137" spans="1:6" x14ac:dyDescent="0.25">
      <c r="A1137">
        <f t="shared" si="72"/>
        <v>64</v>
      </c>
      <c r="B1137">
        <f t="shared" si="70"/>
        <v>2</v>
      </c>
      <c r="C1137" t="str">
        <f>VLOOKUP(A1137,тех1!$A$1:$B$2712,2,0)</f>
        <v>ОЯ884120СС</v>
      </c>
      <c r="D1137" t="str">
        <f t="shared" si="69"/>
        <v>ОЯ884120СС</v>
      </c>
      <c r="E1137">
        <f t="shared" si="71"/>
        <v>31</v>
      </c>
      <c r="F1137">
        <f>VLOOKUP(C1137,тех1!$B$1:$T$31112,B1137+1,0)</f>
        <v>0</v>
      </c>
    </row>
    <row r="1138" spans="1:6" x14ac:dyDescent="0.25">
      <c r="A1138">
        <f t="shared" si="72"/>
        <v>64</v>
      </c>
      <c r="B1138">
        <f t="shared" si="70"/>
        <v>3</v>
      </c>
      <c r="C1138" t="str">
        <f>VLOOKUP(A1138,тех1!$A$1:$B$2712,2,0)</f>
        <v>ОЯ884120СС</v>
      </c>
      <c r="D1138" t="str">
        <f t="shared" si="69"/>
        <v>ОЯ884120СС</v>
      </c>
      <c r="E1138">
        <f t="shared" si="71"/>
        <v>32</v>
      </c>
      <c r="F1138">
        <f>VLOOKUP(C1138,тех1!$B$1:$T$31112,B1138+1,0)</f>
        <v>0</v>
      </c>
    </row>
    <row r="1139" spans="1:6" x14ac:dyDescent="0.25">
      <c r="A1139">
        <f t="shared" si="72"/>
        <v>64</v>
      </c>
      <c r="B1139">
        <f t="shared" si="70"/>
        <v>4</v>
      </c>
      <c r="C1139" t="str">
        <f>VLOOKUP(A1139,тех1!$A$1:$B$2712,2,0)</f>
        <v>ОЯ884120СС</v>
      </c>
      <c r="D1139" t="str">
        <f t="shared" si="69"/>
        <v>ОЯ884120СС</v>
      </c>
      <c r="E1139">
        <f t="shared" si="71"/>
        <v>33</v>
      </c>
      <c r="F1139">
        <f>VLOOKUP(C1139,тех1!$B$1:$T$31112,B1139+1,0)</f>
        <v>0</v>
      </c>
    </row>
    <row r="1140" spans="1:6" x14ac:dyDescent="0.25">
      <c r="A1140">
        <f t="shared" si="72"/>
        <v>64</v>
      </c>
      <c r="B1140">
        <f t="shared" si="70"/>
        <v>5</v>
      </c>
      <c r="C1140" t="str">
        <f>VLOOKUP(A1140,тех1!$A$1:$B$2712,2,0)</f>
        <v>ОЯ884120СС</v>
      </c>
      <c r="D1140" t="str">
        <f t="shared" si="69"/>
        <v>ОЯ884120СС</v>
      </c>
      <c r="E1140">
        <f t="shared" si="71"/>
        <v>34</v>
      </c>
      <c r="F1140">
        <f>VLOOKUP(C1140,тех1!$B$1:$T$31112,B1140+1,0)</f>
        <v>0</v>
      </c>
    </row>
    <row r="1141" spans="1:6" x14ac:dyDescent="0.25">
      <c r="A1141">
        <f t="shared" si="72"/>
        <v>64</v>
      </c>
      <c r="B1141">
        <f t="shared" si="70"/>
        <v>6</v>
      </c>
      <c r="C1141" t="str">
        <f>VLOOKUP(A1141,тех1!$A$1:$B$2712,2,0)</f>
        <v>ОЯ884120СС</v>
      </c>
      <c r="D1141" t="str">
        <f t="shared" si="69"/>
        <v>ОЯ884120СС</v>
      </c>
      <c r="E1141">
        <f t="shared" si="71"/>
        <v>35</v>
      </c>
      <c r="F1141">
        <f>VLOOKUP(C1141,тех1!$B$1:$T$31112,B1141+1,0)</f>
        <v>0</v>
      </c>
    </row>
    <row r="1142" spans="1:6" x14ac:dyDescent="0.25">
      <c r="A1142">
        <f t="shared" si="72"/>
        <v>64</v>
      </c>
      <c r="B1142">
        <f t="shared" si="70"/>
        <v>7</v>
      </c>
      <c r="C1142" t="str">
        <f>VLOOKUP(A1142,тех1!$A$1:$B$2712,2,0)</f>
        <v>ОЯ884120СС</v>
      </c>
      <c r="D1142" t="str">
        <f t="shared" si="69"/>
        <v>ОЯ884120СС</v>
      </c>
      <c r="E1142">
        <f t="shared" si="71"/>
        <v>36</v>
      </c>
      <c r="F1142">
        <f>VLOOKUP(C1142,тех1!$B$1:$T$31112,B1142+1,0)</f>
        <v>0</v>
      </c>
    </row>
    <row r="1143" spans="1:6" x14ac:dyDescent="0.25">
      <c r="A1143">
        <f t="shared" si="72"/>
        <v>64</v>
      </c>
      <c r="B1143">
        <f t="shared" si="70"/>
        <v>8</v>
      </c>
      <c r="C1143" t="str">
        <f>VLOOKUP(A1143,тех1!$A$1:$B$2712,2,0)</f>
        <v>ОЯ884120СС</v>
      </c>
      <c r="D1143" t="str">
        <f t="shared" si="69"/>
        <v>ОЯ884120СС</v>
      </c>
      <c r="E1143">
        <f t="shared" si="71"/>
        <v>37</v>
      </c>
      <c r="F1143">
        <f>VLOOKUP(C1143,тех1!$B$1:$T$31112,B1143+1,0)</f>
        <v>0</v>
      </c>
    </row>
    <row r="1144" spans="1:6" x14ac:dyDescent="0.25">
      <c r="A1144">
        <f t="shared" si="72"/>
        <v>64</v>
      </c>
      <c r="B1144">
        <f t="shared" si="70"/>
        <v>9</v>
      </c>
      <c r="C1144" t="str">
        <f>VLOOKUP(A1144,тех1!$A$1:$B$2712,2,0)</f>
        <v>ОЯ884120СС</v>
      </c>
      <c r="D1144" t="str">
        <f t="shared" si="69"/>
        <v>ОЯ884120СС</v>
      </c>
      <c r="E1144">
        <f t="shared" si="71"/>
        <v>38</v>
      </c>
      <c r="F1144">
        <f>VLOOKUP(C1144,тех1!$B$1:$T$31112,B1144+1,0)</f>
        <v>0</v>
      </c>
    </row>
    <row r="1145" spans="1:6" x14ac:dyDescent="0.25">
      <c r="A1145">
        <f t="shared" si="72"/>
        <v>64</v>
      </c>
      <c r="B1145">
        <f t="shared" si="70"/>
        <v>10</v>
      </c>
      <c r="C1145" t="str">
        <f>VLOOKUP(A1145,тех1!$A$1:$B$2712,2,0)</f>
        <v>ОЯ884120СС</v>
      </c>
      <c r="D1145" t="str">
        <f t="shared" si="69"/>
        <v>ОЯ884120СС</v>
      </c>
      <c r="E1145">
        <f t="shared" si="71"/>
        <v>39</v>
      </c>
      <c r="F1145">
        <f>VLOOKUP(C1145,тех1!$B$1:$T$31112,B1145+1,0)</f>
        <v>0</v>
      </c>
    </row>
    <row r="1146" spans="1:6" x14ac:dyDescent="0.25">
      <c r="A1146">
        <f t="shared" si="72"/>
        <v>64</v>
      </c>
      <c r="B1146">
        <f t="shared" si="70"/>
        <v>11</v>
      </c>
      <c r="C1146" t="str">
        <f>VLOOKUP(A1146,тех1!$A$1:$B$2712,2,0)</f>
        <v>ОЯ884120СС</v>
      </c>
      <c r="D1146" t="str">
        <f t="shared" si="69"/>
        <v>ОЯ884120СС</v>
      </c>
      <c r="E1146">
        <f t="shared" si="71"/>
        <v>40</v>
      </c>
      <c r="F1146">
        <f>VLOOKUP(C1146,тех1!$B$1:$T$31112,B1146+1,0)</f>
        <v>0</v>
      </c>
    </row>
    <row r="1147" spans="1:6" x14ac:dyDescent="0.25">
      <c r="A1147">
        <f t="shared" si="72"/>
        <v>64</v>
      </c>
      <c r="B1147">
        <f t="shared" si="70"/>
        <v>12</v>
      </c>
      <c r="C1147" t="str">
        <f>VLOOKUP(A1147,тех1!$A$1:$B$2712,2,0)</f>
        <v>ОЯ884120СС</v>
      </c>
      <c r="D1147" t="str">
        <f t="shared" si="69"/>
        <v>ОЯ884120СС</v>
      </c>
      <c r="E1147">
        <f t="shared" si="71"/>
        <v>41</v>
      </c>
      <c r="F1147">
        <f>VLOOKUP(C1147,тех1!$B$1:$T$31112,B1147+1,0)</f>
        <v>0</v>
      </c>
    </row>
    <row r="1148" spans="1:6" x14ac:dyDescent="0.25">
      <c r="A1148">
        <f t="shared" si="72"/>
        <v>64</v>
      </c>
      <c r="B1148">
        <f t="shared" si="70"/>
        <v>13</v>
      </c>
      <c r="C1148" t="str">
        <f>VLOOKUP(A1148,тех1!$A$1:$B$2712,2,0)</f>
        <v>ОЯ884120СС</v>
      </c>
      <c r="D1148" t="str">
        <f t="shared" si="69"/>
        <v>ОЯ884120СС</v>
      </c>
      <c r="E1148">
        <f t="shared" si="71"/>
        <v>42</v>
      </c>
      <c r="F1148">
        <f>VLOOKUP(C1148,тех1!$B$1:$T$31112,B1148+1,0)</f>
        <v>0</v>
      </c>
    </row>
    <row r="1149" spans="1:6" x14ac:dyDescent="0.25">
      <c r="A1149">
        <f t="shared" si="72"/>
        <v>64</v>
      </c>
      <c r="B1149">
        <f t="shared" si="70"/>
        <v>14</v>
      </c>
      <c r="C1149" t="str">
        <f>VLOOKUP(A1149,тех1!$A$1:$B$2712,2,0)</f>
        <v>ОЯ884120СС</v>
      </c>
      <c r="D1149" t="str">
        <f t="shared" si="69"/>
        <v>ОЯ884120СС</v>
      </c>
      <c r="E1149">
        <f t="shared" si="71"/>
        <v>43</v>
      </c>
      <c r="F1149">
        <f>VLOOKUP(C1149,тех1!$B$1:$T$31112,B1149+1,0)</f>
        <v>0</v>
      </c>
    </row>
    <row r="1150" spans="1:6" x14ac:dyDescent="0.25">
      <c r="A1150">
        <f t="shared" si="72"/>
        <v>64</v>
      </c>
      <c r="B1150">
        <f t="shared" si="70"/>
        <v>15</v>
      </c>
      <c r="C1150" t="str">
        <f>VLOOKUP(A1150,тех1!$A$1:$B$2712,2,0)</f>
        <v>ОЯ884120СС</v>
      </c>
      <c r="D1150" t="str">
        <f t="shared" si="69"/>
        <v>ОЯ884120СС</v>
      </c>
      <c r="E1150">
        <f t="shared" si="71"/>
        <v>44</v>
      </c>
      <c r="F1150">
        <f>VLOOKUP(C1150,тех1!$B$1:$T$31112,B1150+1,0)</f>
        <v>0</v>
      </c>
    </row>
    <row r="1151" spans="1:6" x14ac:dyDescent="0.25">
      <c r="A1151">
        <f t="shared" si="72"/>
        <v>64</v>
      </c>
      <c r="B1151">
        <f t="shared" si="70"/>
        <v>16</v>
      </c>
      <c r="C1151" t="str">
        <f>VLOOKUP(A1151,тех1!$A$1:$B$2712,2,0)</f>
        <v>ОЯ884120СС</v>
      </c>
      <c r="D1151" t="str">
        <f t="shared" si="69"/>
        <v>ОЯ884120СС</v>
      </c>
      <c r="E1151">
        <f t="shared" si="71"/>
        <v>45</v>
      </c>
      <c r="F1151">
        <f>VLOOKUP(C1151,тех1!$B$1:$T$31112,B1151+1,0)</f>
        <v>0</v>
      </c>
    </row>
    <row r="1152" spans="1:6" x14ac:dyDescent="0.25">
      <c r="A1152">
        <f t="shared" si="72"/>
        <v>64</v>
      </c>
      <c r="B1152">
        <f t="shared" si="70"/>
        <v>17</v>
      </c>
      <c r="C1152" t="str">
        <f>VLOOKUP(A1152,тех1!$A$1:$B$2712,2,0)</f>
        <v>ОЯ884120СС</v>
      </c>
      <c r="D1152" t="str">
        <f t="shared" si="69"/>
        <v>ОЯ884120СС</v>
      </c>
      <c r="E1152">
        <f t="shared" si="71"/>
        <v>46</v>
      </c>
      <c r="F1152">
        <f>VLOOKUP(C1152,тех1!$B$1:$T$31112,B1152+1,0)</f>
        <v>0</v>
      </c>
    </row>
    <row r="1153" spans="1:6" x14ac:dyDescent="0.25">
      <c r="A1153">
        <f t="shared" si="72"/>
        <v>64</v>
      </c>
      <c r="B1153">
        <f t="shared" si="70"/>
        <v>18</v>
      </c>
      <c r="C1153" t="str">
        <f>VLOOKUP(A1153,тех1!$A$1:$B$2712,2,0)</f>
        <v>ОЯ884120СС</v>
      </c>
      <c r="D1153" t="str">
        <f t="shared" si="69"/>
        <v>ОЯ884120СС</v>
      </c>
      <c r="E1153">
        <f t="shared" si="71"/>
        <v>47</v>
      </c>
      <c r="F1153">
        <f>VLOOKUP(C1153,тех1!$B$1:$T$31112,B1153+1,0)</f>
        <v>0</v>
      </c>
    </row>
    <row r="1154" spans="1:6" x14ac:dyDescent="0.25">
      <c r="A1154">
        <f t="shared" si="72"/>
        <v>65</v>
      </c>
      <c r="B1154">
        <f t="shared" si="70"/>
        <v>1</v>
      </c>
      <c r="C1154" t="str">
        <f>VLOOKUP(A1154,тех1!$A$1:$B$2712,2,0)</f>
        <v>ОЯ886102СБ</v>
      </c>
      <c r="D1154" t="str">
        <f t="shared" si="69"/>
        <v>ОЯ886102СБ</v>
      </c>
      <c r="E1154">
        <f t="shared" si="71"/>
        <v>30</v>
      </c>
      <c r="F1154">
        <f>VLOOKUP(C1154,тех1!$B$1:$T$31112,B1154+1,0)</f>
        <v>0</v>
      </c>
    </row>
    <row r="1155" spans="1:6" x14ac:dyDescent="0.25">
      <c r="A1155">
        <f t="shared" si="72"/>
        <v>65</v>
      </c>
      <c r="B1155">
        <f t="shared" si="70"/>
        <v>2</v>
      </c>
      <c r="C1155" t="str">
        <f>VLOOKUP(A1155,тех1!$A$1:$B$2712,2,0)</f>
        <v>ОЯ886102СБ</v>
      </c>
      <c r="D1155" t="str">
        <f t="shared" ref="D1155:D1218" si="73">IF(ISNUMBER(1*MID(C1155,1,3)),IF((1*MID(C1155,1,3))=0,"ОТ"&amp;C1155,"ОГ"&amp;C1155),C1155)</f>
        <v>ОЯ886102СБ</v>
      </c>
      <c r="E1155">
        <f t="shared" si="71"/>
        <v>31</v>
      </c>
      <c r="F1155">
        <f>VLOOKUP(C1155,тех1!$B$1:$T$31112,B1155+1,0)</f>
        <v>0</v>
      </c>
    </row>
    <row r="1156" spans="1:6" x14ac:dyDescent="0.25">
      <c r="A1156">
        <f t="shared" si="72"/>
        <v>65</v>
      </c>
      <c r="B1156">
        <f t="shared" ref="B1156:B1219" si="74">IF(B1155=18,1,B1155+1)</f>
        <v>3</v>
      </c>
      <c r="C1156" t="str">
        <f>VLOOKUP(A1156,тех1!$A$1:$B$2712,2,0)</f>
        <v>ОЯ886102СБ</v>
      </c>
      <c r="D1156" t="str">
        <f t="shared" si="73"/>
        <v>ОЯ886102СБ</v>
      </c>
      <c r="E1156">
        <f t="shared" ref="E1156:E1219" si="75">IF(E1155=47,30,E1155+1)</f>
        <v>32</v>
      </c>
      <c r="F1156">
        <f>VLOOKUP(C1156,тех1!$B$1:$T$31112,B1156+1,0)</f>
        <v>0</v>
      </c>
    </row>
    <row r="1157" spans="1:6" x14ac:dyDescent="0.25">
      <c r="A1157">
        <f t="shared" si="72"/>
        <v>65</v>
      </c>
      <c r="B1157">
        <f t="shared" si="74"/>
        <v>4</v>
      </c>
      <c r="C1157" t="str">
        <f>VLOOKUP(A1157,тех1!$A$1:$B$2712,2,0)</f>
        <v>ОЯ886102СБ</v>
      </c>
      <c r="D1157" t="str">
        <f t="shared" si="73"/>
        <v>ОЯ886102СБ</v>
      </c>
      <c r="E1157">
        <f t="shared" si="75"/>
        <v>33</v>
      </c>
      <c r="F1157">
        <f>VLOOKUP(C1157,тех1!$B$1:$T$31112,B1157+1,0)</f>
        <v>0</v>
      </c>
    </row>
    <row r="1158" spans="1:6" x14ac:dyDescent="0.25">
      <c r="A1158">
        <f t="shared" si="72"/>
        <v>65</v>
      </c>
      <c r="B1158">
        <f t="shared" si="74"/>
        <v>5</v>
      </c>
      <c r="C1158" t="str">
        <f>VLOOKUP(A1158,тех1!$A$1:$B$2712,2,0)</f>
        <v>ОЯ886102СБ</v>
      </c>
      <c r="D1158" t="str">
        <f t="shared" si="73"/>
        <v>ОЯ886102СБ</v>
      </c>
      <c r="E1158">
        <f t="shared" si="75"/>
        <v>34</v>
      </c>
      <c r="F1158">
        <f>VLOOKUP(C1158,тех1!$B$1:$T$31112,B1158+1,0)</f>
        <v>0</v>
      </c>
    </row>
    <row r="1159" spans="1:6" x14ac:dyDescent="0.25">
      <c r="A1159">
        <f t="shared" si="72"/>
        <v>65</v>
      </c>
      <c r="B1159">
        <f t="shared" si="74"/>
        <v>6</v>
      </c>
      <c r="C1159" t="str">
        <f>VLOOKUP(A1159,тех1!$A$1:$B$2712,2,0)</f>
        <v>ОЯ886102СБ</v>
      </c>
      <c r="D1159" t="str">
        <f t="shared" si="73"/>
        <v>ОЯ886102СБ</v>
      </c>
      <c r="E1159">
        <f t="shared" si="75"/>
        <v>35</v>
      </c>
      <c r="F1159">
        <f>VLOOKUP(C1159,тех1!$B$1:$T$31112,B1159+1,0)</f>
        <v>0</v>
      </c>
    </row>
    <row r="1160" spans="1:6" x14ac:dyDescent="0.25">
      <c r="A1160">
        <f t="shared" si="72"/>
        <v>65</v>
      </c>
      <c r="B1160">
        <f t="shared" si="74"/>
        <v>7</v>
      </c>
      <c r="C1160" t="str">
        <f>VLOOKUP(A1160,тех1!$A$1:$B$2712,2,0)</f>
        <v>ОЯ886102СБ</v>
      </c>
      <c r="D1160" t="str">
        <f t="shared" si="73"/>
        <v>ОЯ886102СБ</v>
      </c>
      <c r="E1160">
        <f t="shared" si="75"/>
        <v>36</v>
      </c>
      <c r="F1160">
        <f>VLOOKUP(C1160,тех1!$B$1:$T$31112,B1160+1,0)</f>
        <v>0</v>
      </c>
    </row>
    <row r="1161" spans="1:6" x14ac:dyDescent="0.25">
      <c r="A1161">
        <f t="shared" si="72"/>
        <v>65</v>
      </c>
      <c r="B1161">
        <f t="shared" si="74"/>
        <v>8</v>
      </c>
      <c r="C1161" t="str">
        <f>VLOOKUP(A1161,тех1!$A$1:$B$2712,2,0)</f>
        <v>ОЯ886102СБ</v>
      </c>
      <c r="D1161" t="str">
        <f t="shared" si="73"/>
        <v>ОЯ886102СБ</v>
      </c>
      <c r="E1161">
        <f t="shared" si="75"/>
        <v>37</v>
      </c>
      <c r="F1161">
        <f>VLOOKUP(C1161,тех1!$B$1:$T$31112,B1161+1,0)</f>
        <v>0</v>
      </c>
    </row>
    <row r="1162" spans="1:6" x14ac:dyDescent="0.25">
      <c r="A1162">
        <f t="shared" si="72"/>
        <v>65</v>
      </c>
      <c r="B1162">
        <f t="shared" si="74"/>
        <v>9</v>
      </c>
      <c r="C1162" t="str">
        <f>VLOOKUP(A1162,тех1!$A$1:$B$2712,2,0)</f>
        <v>ОЯ886102СБ</v>
      </c>
      <c r="D1162" t="str">
        <f t="shared" si="73"/>
        <v>ОЯ886102СБ</v>
      </c>
      <c r="E1162">
        <f t="shared" si="75"/>
        <v>38</v>
      </c>
      <c r="F1162">
        <f>VLOOKUP(C1162,тех1!$B$1:$T$31112,B1162+1,0)</f>
        <v>0</v>
      </c>
    </row>
    <row r="1163" spans="1:6" x14ac:dyDescent="0.25">
      <c r="A1163">
        <f t="shared" si="72"/>
        <v>65</v>
      </c>
      <c r="B1163">
        <f t="shared" si="74"/>
        <v>10</v>
      </c>
      <c r="C1163" t="str">
        <f>VLOOKUP(A1163,тех1!$A$1:$B$2712,2,0)</f>
        <v>ОЯ886102СБ</v>
      </c>
      <c r="D1163" t="str">
        <f t="shared" si="73"/>
        <v>ОЯ886102СБ</v>
      </c>
      <c r="E1163">
        <f t="shared" si="75"/>
        <v>39</v>
      </c>
      <c r="F1163">
        <f>VLOOKUP(C1163,тех1!$B$1:$T$31112,B1163+1,0)</f>
        <v>0</v>
      </c>
    </row>
    <row r="1164" spans="1:6" x14ac:dyDescent="0.25">
      <c r="A1164">
        <f t="shared" si="72"/>
        <v>65</v>
      </c>
      <c r="B1164">
        <f t="shared" si="74"/>
        <v>11</v>
      </c>
      <c r="C1164" t="str">
        <f>VLOOKUP(A1164,тех1!$A$1:$B$2712,2,0)</f>
        <v>ОЯ886102СБ</v>
      </c>
      <c r="D1164" t="str">
        <f t="shared" si="73"/>
        <v>ОЯ886102СБ</v>
      </c>
      <c r="E1164">
        <f t="shared" si="75"/>
        <v>40</v>
      </c>
      <c r="F1164">
        <f>VLOOKUP(C1164,тех1!$B$1:$T$31112,B1164+1,0)</f>
        <v>0</v>
      </c>
    </row>
    <row r="1165" spans="1:6" x14ac:dyDescent="0.25">
      <c r="A1165">
        <f t="shared" si="72"/>
        <v>65</v>
      </c>
      <c r="B1165">
        <f t="shared" si="74"/>
        <v>12</v>
      </c>
      <c r="C1165" t="str">
        <f>VLOOKUP(A1165,тех1!$A$1:$B$2712,2,0)</f>
        <v>ОЯ886102СБ</v>
      </c>
      <c r="D1165" t="str">
        <f t="shared" si="73"/>
        <v>ОЯ886102СБ</v>
      </c>
      <c r="E1165">
        <f t="shared" si="75"/>
        <v>41</v>
      </c>
      <c r="F1165">
        <f>VLOOKUP(C1165,тех1!$B$1:$T$31112,B1165+1,0)</f>
        <v>0</v>
      </c>
    </row>
    <row r="1166" spans="1:6" x14ac:dyDescent="0.25">
      <c r="A1166">
        <f t="shared" si="72"/>
        <v>65</v>
      </c>
      <c r="B1166">
        <f t="shared" si="74"/>
        <v>13</v>
      </c>
      <c r="C1166" t="str">
        <f>VLOOKUP(A1166,тех1!$A$1:$B$2712,2,0)</f>
        <v>ОЯ886102СБ</v>
      </c>
      <c r="D1166" t="str">
        <f t="shared" si="73"/>
        <v>ОЯ886102СБ</v>
      </c>
      <c r="E1166">
        <f t="shared" si="75"/>
        <v>42</v>
      </c>
      <c r="F1166">
        <f>VLOOKUP(C1166,тех1!$B$1:$T$31112,B1166+1,0)</f>
        <v>0</v>
      </c>
    </row>
    <row r="1167" spans="1:6" x14ac:dyDescent="0.25">
      <c r="A1167">
        <f t="shared" si="72"/>
        <v>65</v>
      </c>
      <c r="B1167">
        <f t="shared" si="74"/>
        <v>14</v>
      </c>
      <c r="C1167" t="str">
        <f>VLOOKUP(A1167,тех1!$A$1:$B$2712,2,0)</f>
        <v>ОЯ886102СБ</v>
      </c>
      <c r="D1167" t="str">
        <f t="shared" si="73"/>
        <v>ОЯ886102СБ</v>
      </c>
      <c r="E1167">
        <f t="shared" si="75"/>
        <v>43</v>
      </c>
      <c r="F1167">
        <f>VLOOKUP(C1167,тех1!$B$1:$T$31112,B1167+1,0)</f>
        <v>0</v>
      </c>
    </row>
    <row r="1168" spans="1:6" x14ac:dyDescent="0.25">
      <c r="A1168">
        <f t="shared" si="72"/>
        <v>65</v>
      </c>
      <c r="B1168">
        <f t="shared" si="74"/>
        <v>15</v>
      </c>
      <c r="C1168" t="str">
        <f>VLOOKUP(A1168,тех1!$A$1:$B$2712,2,0)</f>
        <v>ОЯ886102СБ</v>
      </c>
      <c r="D1168" t="str">
        <f t="shared" si="73"/>
        <v>ОЯ886102СБ</v>
      </c>
      <c r="E1168">
        <f t="shared" si="75"/>
        <v>44</v>
      </c>
      <c r="F1168">
        <f>VLOOKUP(C1168,тех1!$B$1:$T$31112,B1168+1,0)</f>
        <v>0</v>
      </c>
    </row>
    <row r="1169" spans="1:6" x14ac:dyDescent="0.25">
      <c r="A1169">
        <f t="shared" si="72"/>
        <v>65</v>
      </c>
      <c r="B1169">
        <f t="shared" si="74"/>
        <v>16</v>
      </c>
      <c r="C1169" t="str">
        <f>VLOOKUP(A1169,тех1!$A$1:$B$2712,2,0)</f>
        <v>ОЯ886102СБ</v>
      </c>
      <c r="D1169" t="str">
        <f t="shared" si="73"/>
        <v>ОЯ886102СБ</v>
      </c>
      <c r="E1169">
        <f t="shared" si="75"/>
        <v>45</v>
      </c>
      <c r="F1169">
        <f>VLOOKUP(C1169,тех1!$B$1:$T$31112,B1169+1,0)</f>
        <v>0</v>
      </c>
    </row>
    <row r="1170" spans="1:6" x14ac:dyDescent="0.25">
      <c r="A1170">
        <f t="shared" si="72"/>
        <v>65</v>
      </c>
      <c r="B1170">
        <f t="shared" si="74"/>
        <v>17</v>
      </c>
      <c r="C1170" t="str">
        <f>VLOOKUP(A1170,тех1!$A$1:$B$2712,2,0)</f>
        <v>ОЯ886102СБ</v>
      </c>
      <c r="D1170" t="str">
        <f t="shared" si="73"/>
        <v>ОЯ886102СБ</v>
      </c>
      <c r="E1170">
        <f t="shared" si="75"/>
        <v>46</v>
      </c>
      <c r="F1170">
        <f>VLOOKUP(C1170,тех1!$B$1:$T$31112,B1170+1,0)</f>
        <v>0</v>
      </c>
    </row>
    <row r="1171" spans="1:6" x14ac:dyDescent="0.25">
      <c r="A1171">
        <f t="shared" si="72"/>
        <v>65</v>
      </c>
      <c r="B1171">
        <f t="shared" si="74"/>
        <v>18</v>
      </c>
      <c r="C1171" t="str">
        <f>VLOOKUP(A1171,тех1!$A$1:$B$2712,2,0)</f>
        <v>ОЯ886102СБ</v>
      </c>
      <c r="D1171" t="str">
        <f t="shared" si="73"/>
        <v>ОЯ886102СБ</v>
      </c>
      <c r="E1171">
        <f t="shared" si="75"/>
        <v>47</v>
      </c>
      <c r="F1171">
        <f>VLOOKUP(C1171,тех1!$B$1:$T$31112,B1171+1,0)</f>
        <v>0</v>
      </c>
    </row>
    <row r="1172" spans="1:6" x14ac:dyDescent="0.25">
      <c r="A1172">
        <f t="shared" si="72"/>
        <v>66</v>
      </c>
      <c r="B1172">
        <f t="shared" si="74"/>
        <v>1</v>
      </c>
      <c r="C1172" t="str">
        <f>VLOOKUP(A1172,тех1!$A$1:$B$2712,2,0)</f>
        <v>ОЯ886109РР</v>
      </c>
      <c r="D1172" t="str">
        <f t="shared" si="73"/>
        <v>ОЯ886109РР</v>
      </c>
      <c r="E1172">
        <f t="shared" si="75"/>
        <v>30</v>
      </c>
      <c r="F1172">
        <f>VLOOKUP(C1172,тех1!$B$1:$T$31112,B1172+1,0)</f>
        <v>0</v>
      </c>
    </row>
    <row r="1173" spans="1:6" x14ac:dyDescent="0.25">
      <c r="A1173">
        <f t="shared" si="72"/>
        <v>66</v>
      </c>
      <c r="B1173">
        <f t="shared" si="74"/>
        <v>2</v>
      </c>
      <c r="C1173" t="str">
        <f>VLOOKUP(A1173,тех1!$A$1:$B$2712,2,0)</f>
        <v>ОЯ886109РР</v>
      </c>
      <c r="D1173" t="str">
        <f t="shared" si="73"/>
        <v>ОЯ886109РР</v>
      </c>
      <c r="E1173">
        <f t="shared" si="75"/>
        <v>31</v>
      </c>
      <c r="F1173">
        <f>VLOOKUP(C1173,тех1!$B$1:$T$31112,B1173+1,0)</f>
        <v>0</v>
      </c>
    </row>
    <row r="1174" spans="1:6" x14ac:dyDescent="0.25">
      <c r="A1174">
        <f t="shared" si="72"/>
        <v>66</v>
      </c>
      <c r="B1174">
        <f t="shared" si="74"/>
        <v>3</v>
      </c>
      <c r="C1174" t="str">
        <f>VLOOKUP(A1174,тех1!$A$1:$B$2712,2,0)</f>
        <v>ОЯ886109РР</v>
      </c>
      <c r="D1174" t="str">
        <f t="shared" si="73"/>
        <v>ОЯ886109РР</v>
      </c>
      <c r="E1174">
        <f t="shared" si="75"/>
        <v>32</v>
      </c>
      <c r="F1174">
        <f>VLOOKUP(C1174,тех1!$B$1:$T$31112,B1174+1,0)</f>
        <v>0</v>
      </c>
    </row>
    <row r="1175" spans="1:6" x14ac:dyDescent="0.25">
      <c r="A1175">
        <f t="shared" si="72"/>
        <v>66</v>
      </c>
      <c r="B1175">
        <f t="shared" si="74"/>
        <v>4</v>
      </c>
      <c r="C1175" t="str">
        <f>VLOOKUP(A1175,тех1!$A$1:$B$2712,2,0)</f>
        <v>ОЯ886109РР</v>
      </c>
      <c r="D1175" t="str">
        <f t="shared" si="73"/>
        <v>ОЯ886109РР</v>
      </c>
      <c r="E1175">
        <f t="shared" si="75"/>
        <v>33</v>
      </c>
      <c r="F1175">
        <f>VLOOKUP(C1175,тех1!$B$1:$T$31112,B1175+1,0)</f>
        <v>0</v>
      </c>
    </row>
    <row r="1176" spans="1:6" x14ac:dyDescent="0.25">
      <c r="A1176">
        <f t="shared" si="72"/>
        <v>66</v>
      </c>
      <c r="B1176">
        <f t="shared" si="74"/>
        <v>5</v>
      </c>
      <c r="C1176" t="str">
        <f>VLOOKUP(A1176,тех1!$A$1:$B$2712,2,0)</f>
        <v>ОЯ886109РР</v>
      </c>
      <c r="D1176" t="str">
        <f t="shared" si="73"/>
        <v>ОЯ886109РР</v>
      </c>
      <c r="E1176">
        <f t="shared" si="75"/>
        <v>34</v>
      </c>
      <c r="F1176">
        <f>VLOOKUP(C1176,тех1!$B$1:$T$31112,B1176+1,0)</f>
        <v>0</v>
      </c>
    </row>
    <row r="1177" spans="1:6" x14ac:dyDescent="0.25">
      <c r="A1177">
        <f t="shared" si="72"/>
        <v>66</v>
      </c>
      <c r="B1177">
        <f t="shared" si="74"/>
        <v>6</v>
      </c>
      <c r="C1177" t="str">
        <f>VLOOKUP(A1177,тех1!$A$1:$B$2712,2,0)</f>
        <v>ОЯ886109РР</v>
      </c>
      <c r="D1177" t="str">
        <f t="shared" si="73"/>
        <v>ОЯ886109РР</v>
      </c>
      <c r="E1177">
        <f t="shared" si="75"/>
        <v>35</v>
      </c>
      <c r="F1177">
        <f>VLOOKUP(C1177,тех1!$B$1:$T$31112,B1177+1,0)</f>
        <v>0</v>
      </c>
    </row>
    <row r="1178" spans="1:6" x14ac:dyDescent="0.25">
      <c r="A1178">
        <f t="shared" si="72"/>
        <v>66</v>
      </c>
      <c r="B1178">
        <f t="shared" si="74"/>
        <v>7</v>
      </c>
      <c r="C1178" t="str">
        <f>VLOOKUP(A1178,тех1!$A$1:$B$2712,2,0)</f>
        <v>ОЯ886109РР</v>
      </c>
      <c r="D1178" t="str">
        <f t="shared" si="73"/>
        <v>ОЯ886109РР</v>
      </c>
      <c r="E1178">
        <f t="shared" si="75"/>
        <v>36</v>
      </c>
      <c r="F1178">
        <f>VLOOKUP(C1178,тех1!$B$1:$T$31112,B1178+1,0)</f>
        <v>0</v>
      </c>
    </row>
    <row r="1179" spans="1:6" x14ac:dyDescent="0.25">
      <c r="A1179">
        <f t="shared" si="72"/>
        <v>66</v>
      </c>
      <c r="B1179">
        <f t="shared" si="74"/>
        <v>8</v>
      </c>
      <c r="C1179" t="str">
        <f>VLOOKUP(A1179,тех1!$A$1:$B$2712,2,0)</f>
        <v>ОЯ886109РР</v>
      </c>
      <c r="D1179" t="str">
        <f t="shared" si="73"/>
        <v>ОЯ886109РР</v>
      </c>
      <c r="E1179">
        <f t="shared" si="75"/>
        <v>37</v>
      </c>
      <c r="F1179">
        <f>VLOOKUP(C1179,тех1!$B$1:$T$31112,B1179+1,0)</f>
        <v>0</v>
      </c>
    </row>
    <row r="1180" spans="1:6" x14ac:dyDescent="0.25">
      <c r="A1180">
        <f t="shared" si="72"/>
        <v>66</v>
      </c>
      <c r="B1180">
        <f t="shared" si="74"/>
        <v>9</v>
      </c>
      <c r="C1180" t="str">
        <f>VLOOKUP(A1180,тех1!$A$1:$B$2712,2,0)</f>
        <v>ОЯ886109РР</v>
      </c>
      <c r="D1180" t="str">
        <f t="shared" si="73"/>
        <v>ОЯ886109РР</v>
      </c>
      <c r="E1180">
        <f t="shared" si="75"/>
        <v>38</v>
      </c>
      <c r="F1180">
        <f>VLOOKUP(C1180,тех1!$B$1:$T$31112,B1180+1,0)</f>
        <v>0</v>
      </c>
    </row>
    <row r="1181" spans="1:6" x14ac:dyDescent="0.25">
      <c r="A1181">
        <f t="shared" si="72"/>
        <v>66</v>
      </c>
      <c r="B1181">
        <f t="shared" si="74"/>
        <v>10</v>
      </c>
      <c r="C1181" t="str">
        <f>VLOOKUP(A1181,тех1!$A$1:$B$2712,2,0)</f>
        <v>ОЯ886109РР</v>
      </c>
      <c r="D1181" t="str">
        <f t="shared" si="73"/>
        <v>ОЯ886109РР</v>
      </c>
      <c r="E1181">
        <f t="shared" si="75"/>
        <v>39</v>
      </c>
      <c r="F1181">
        <f>VLOOKUP(C1181,тех1!$B$1:$T$31112,B1181+1,0)</f>
        <v>0</v>
      </c>
    </row>
    <row r="1182" spans="1:6" x14ac:dyDescent="0.25">
      <c r="A1182">
        <f t="shared" si="72"/>
        <v>66</v>
      </c>
      <c r="B1182">
        <f t="shared" si="74"/>
        <v>11</v>
      </c>
      <c r="C1182" t="str">
        <f>VLOOKUP(A1182,тех1!$A$1:$B$2712,2,0)</f>
        <v>ОЯ886109РР</v>
      </c>
      <c r="D1182" t="str">
        <f t="shared" si="73"/>
        <v>ОЯ886109РР</v>
      </c>
      <c r="E1182">
        <f t="shared" si="75"/>
        <v>40</v>
      </c>
      <c r="F1182">
        <f>VLOOKUP(C1182,тех1!$B$1:$T$31112,B1182+1,0)</f>
        <v>0</v>
      </c>
    </row>
    <row r="1183" spans="1:6" x14ac:dyDescent="0.25">
      <c r="A1183">
        <f t="shared" si="72"/>
        <v>66</v>
      </c>
      <c r="B1183">
        <f t="shared" si="74"/>
        <v>12</v>
      </c>
      <c r="C1183" t="str">
        <f>VLOOKUP(A1183,тех1!$A$1:$B$2712,2,0)</f>
        <v>ОЯ886109РР</v>
      </c>
      <c r="D1183" t="str">
        <f t="shared" si="73"/>
        <v>ОЯ886109РР</v>
      </c>
      <c r="E1183">
        <f t="shared" si="75"/>
        <v>41</v>
      </c>
      <c r="F1183">
        <f>VLOOKUP(C1183,тех1!$B$1:$T$31112,B1183+1,0)</f>
        <v>0</v>
      </c>
    </row>
    <row r="1184" spans="1:6" x14ac:dyDescent="0.25">
      <c r="A1184">
        <f t="shared" si="72"/>
        <v>66</v>
      </c>
      <c r="B1184">
        <f t="shared" si="74"/>
        <v>13</v>
      </c>
      <c r="C1184" t="str">
        <f>VLOOKUP(A1184,тех1!$A$1:$B$2712,2,0)</f>
        <v>ОЯ886109РР</v>
      </c>
      <c r="D1184" t="str">
        <f t="shared" si="73"/>
        <v>ОЯ886109РР</v>
      </c>
      <c r="E1184">
        <f t="shared" si="75"/>
        <v>42</v>
      </c>
      <c r="F1184">
        <f>VLOOKUP(C1184,тех1!$B$1:$T$31112,B1184+1,0)</f>
        <v>0</v>
      </c>
    </row>
    <row r="1185" spans="1:6" x14ac:dyDescent="0.25">
      <c r="A1185">
        <f t="shared" si="72"/>
        <v>66</v>
      </c>
      <c r="B1185">
        <f t="shared" si="74"/>
        <v>14</v>
      </c>
      <c r="C1185" t="str">
        <f>VLOOKUP(A1185,тех1!$A$1:$B$2712,2,0)</f>
        <v>ОЯ886109РР</v>
      </c>
      <c r="D1185" t="str">
        <f t="shared" si="73"/>
        <v>ОЯ886109РР</v>
      </c>
      <c r="E1185">
        <f t="shared" si="75"/>
        <v>43</v>
      </c>
      <c r="F1185">
        <f>VLOOKUP(C1185,тех1!$B$1:$T$31112,B1185+1,0)</f>
        <v>0</v>
      </c>
    </row>
    <row r="1186" spans="1:6" x14ac:dyDescent="0.25">
      <c r="A1186">
        <f t="shared" si="72"/>
        <v>66</v>
      </c>
      <c r="B1186">
        <f t="shared" si="74"/>
        <v>15</v>
      </c>
      <c r="C1186" t="str">
        <f>VLOOKUP(A1186,тех1!$A$1:$B$2712,2,0)</f>
        <v>ОЯ886109РР</v>
      </c>
      <c r="D1186" t="str">
        <f t="shared" si="73"/>
        <v>ОЯ886109РР</v>
      </c>
      <c r="E1186">
        <f t="shared" si="75"/>
        <v>44</v>
      </c>
      <c r="F1186">
        <f>VLOOKUP(C1186,тех1!$B$1:$T$31112,B1186+1,0)</f>
        <v>0</v>
      </c>
    </row>
    <row r="1187" spans="1:6" x14ac:dyDescent="0.25">
      <c r="A1187">
        <f t="shared" si="72"/>
        <v>66</v>
      </c>
      <c r="B1187">
        <f t="shared" si="74"/>
        <v>16</v>
      </c>
      <c r="C1187" t="str">
        <f>VLOOKUP(A1187,тех1!$A$1:$B$2712,2,0)</f>
        <v>ОЯ886109РР</v>
      </c>
      <c r="D1187" t="str">
        <f t="shared" si="73"/>
        <v>ОЯ886109РР</v>
      </c>
      <c r="E1187">
        <f t="shared" si="75"/>
        <v>45</v>
      </c>
      <c r="F1187">
        <f>VLOOKUP(C1187,тех1!$B$1:$T$31112,B1187+1,0)</f>
        <v>0</v>
      </c>
    </row>
    <row r="1188" spans="1:6" x14ac:dyDescent="0.25">
      <c r="A1188">
        <f t="shared" ref="A1188:A1251" si="76">IF(B1188=1,A1187+1,A1187)</f>
        <v>66</v>
      </c>
      <c r="B1188">
        <f t="shared" si="74"/>
        <v>17</v>
      </c>
      <c r="C1188" t="str">
        <f>VLOOKUP(A1188,тех1!$A$1:$B$2712,2,0)</f>
        <v>ОЯ886109РР</v>
      </c>
      <c r="D1188" t="str">
        <f t="shared" si="73"/>
        <v>ОЯ886109РР</v>
      </c>
      <c r="E1188">
        <f t="shared" si="75"/>
        <v>46</v>
      </c>
      <c r="F1188">
        <f>VLOOKUP(C1188,тех1!$B$1:$T$31112,B1188+1,0)</f>
        <v>0</v>
      </c>
    </row>
    <row r="1189" spans="1:6" x14ac:dyDescent="0.25">
      <c r="A1189">
        <f t="shared" si="76"/>
        <v>66</v>
      </c>
      <c r="B1189">
        <f t="shared" si="74"/>
        <v>18</v>
      </c>
      <c r="C1189" t="str">
        <f>VLOOKUP(A1189,тех1!$A$1:$B$2712,2,0)</f>
        <v>ОЯ886109РР</v>
      </c>
      <c r="D1189" t="str">
        <f t="shared" si="73"/>
        <v>ОЯ886109РР</v>
      </c>
      <c r="E1189">
        <f t="shared" si="75"/>
        <v>47</v>
      </c>
      <c r="F1189">
        <f>VLOOKUP(C1189,тех1!$B$1:$T$31112,B1189+1,0)</f>
        <v>0</v>
      </c>
    </row>
    <row r="1190" spans="1:6" x14ac:dyDescent="0.25">
      <c r="A1190">
        <f t="shared" si="76"/>
        <v>67</v>
      </c>
      <c r="B1190">
        <f t="shared" si="74"/>
        <v>1</v>
      </c>
      <c r="C1190" t="str">
        <f>VLOOKUP(A1190,тех1!$A$1:$B$2712,2,0)</f>
        <v>ОЯ886110ОР</v>
      </c>
      <c r="D1190" t="str">
        <f t="shared" si="73"/>
        <v>ОЯ886110ОР</v>
      </c>
      <c r="E1190">
        <f t="shared" si="75"/>
        <v>30</v>
      </c>
      <c r="F1190">
        <f>VLOOKUP(C1190,тех1!$B$1:$T$31112,B1190+1,0)</f>
        <v>0</v>
      </c>
    </row>
    <row r="1191" spans="1:6" x14ac:dyDescent="0.25">
      <c r="A1191">
        <f t="shared" si="76"/>
        <v>67</v>
      </c>
      <c r="B1191">
        <f t="shared" si="74"/>
        <v>2</v>
      </c>
      <c r="C1191" t="str">
        <f>VLOOKUP(A1191,тех1!$A$1:$B$2712,2,0)</f>
        <v>ОЯ886110ОР</v>
      </c>
      <c r="D1191" t="str">
        <f t="shared" si="73"/>
        <v>ОЯ886110ОР</v>
      </c>
      <c r="E1191">
        <f t="shared" si="75"/>
        <v>31</v>
      </c>
      <c r="F1191">
        <f>VLOOKUP(C1191,тех1!$B$1:$T$31112,B1191+1,0)</f>
        <v>0</v>
      </c>
    </row>
    <row r="1192" spans="1:6" x14ac:dyDescent="0.25">
      <c r="A1192">
        <f t="shared" si="76"/>
        <v>67</v>
      </c>
      <c r="B1192">
        <f t="shared" si="74"/>
        <v>3</v>
      </c>
      <c r="C1192" t="str">
        <f>VLOOKUP(A1192,тех1!$A$1:$B$2712,2,0)</f>
        <v>ОЯ886110ОР</v>
      </c>
      <c r="D1192" t="str">
        <f t="shared" si="73"/>
        <v>ОЯ886110ОР</v>
      </c>
      <c r="E1192">
        <f t="shared" si="75"/>
        <v>32</v>
      </c>
      <c r="F1192">
        <f>VLOOKUP(C1192,тех1!$B$1:$T$31112,B1192+1,0)</f>
        <v>0</v>
      </c>
    </row>
    <row r="1193" spans="1:6" x14ac:dyDescent="0.25">
      <c r="A1193">
        <f t="shared" si="76"/>
        <v>67</v>
      </c>
      <c r="B1193">
        <f t="shared" si="74"/>
        <v>4</v>
      </c>
      <c r="C1193" t="str">
        <f>VLOOKUP(A1193,тех1!$A$1:$B$2712,2,0)</f>
        <v>ОЯ886110ОР</v>
      </c>
      <c r="D1193" t="str">
        <f t="shared" si="73"/>
        <v>ОЯ886110ОР</v>
      </c>
      <c r="E1193">
        <f t="shared" si="75"/>
        <v>33</v>
      </c>
      <c r="F1193">
        <f>VLOOKUP(C1193,тех1!$B$1:$T$31112,B1193+1,0)</f>
        <v>0</v>
      </c>
    </row>
    <row r="1194" spans="1:6" x14ac:dyDescent="0.25">
      <c r="A1194">
        <f t="shared" si="76"/>
        <v>67</v>
      </c>
      <c r="B1194">
        <f t="shared" si="74"/>
        <v>5</v>
      </c>
      <c r="C1194" t="str">
        <f>VLOOKUP(A1194,тех1!$A$1:$B$2712,2,0)</f>
        <v>ОЯ886110ОР</v>
      </c>
      <c r="D1194" t="str">
        <f t="shared" si="73"/>
        <v>ОЯ886110ОР</v>
      </c>
      <c r="E1194">
        <f t="shared" si="75"/>
        <v>34</v>
      </c>
      <c r="F1194">
        <f>VLOOKUP(C1194,тех1!$B$1:$T$31112,B1194+1,0)</f>
        <v>0</v>
      </c>
    </row>
    <row r="1195" spans="1:6" x14ac:dyDescent="0.25">
      <c r="A1195">
        <f t="shared" si="76"/>
        <v>67</v>
      </c>
      <c r="B1195">
        <f t="shared" si="74"/>
        <v>6</v>
      </c>
      <c r="C1195" t="str">
        <f>VLOOKUP(A1195,тех1!$A$1:$B$2712,2,0)</f>
        <v>ОЯ886110ОР</v>
      </c>
      <c r="D1195" t="str">
        <f t="shared" si="73"/>
        <v>ОЯ886110ОР</v>
      </c>
      <c r="E1195">
        <f t="shared" si="75"/>
        <v>35</v>
      </c>
      <c r="F1195">
        <f>VLOOKUP(C1195,тех1!$B$1:$T$31112,B1195+1,0)</f>
        <v>0</v>
      </c>
    </row>
    <row r="1196" spans="1:6" x14ac:dyDescent="0.25">
      <c r="A1196">
        <f t="shared" si="76"/>
        <v>67</v>
      </c>
      <c r="B1196">
        <f t="shared" si="74"/>
        <v>7</v>
      </c>
      <c r="C1196" t="str">
        <f>VLOOKUP(A1196,тех1!$A$1:$B$2712,2,0)</f>
        <v>ОЯ886110ОР</v>
      </c>
      <c r="D1196" t="str">
        <f t="shared" si="73"/>
        <v>ОЯ886110ОР</v>
      </c>
      <c r="E1196">
        <f t="shared" si="75"/>
        <v>36</v>
      </c>
      <c r="F1196">
        <f>VLOOKUP(C1196,тех1!$B$1:$T$31112,B1196+1,0)</f>
        <v>0</v>
      </c>
    </row>
    <row r="1197" spans="1:6" x14ac:dyDescent="0.25">
      <c r="A1197">
        <f t="shared" si="76"/>
        <v>67</v>
      </c>
      <c r="B1197">
        <f t="shared" si="74"/>
        <v>8</v>
      </c>
      <c r="C1197" t="str">
        <f>VLOOKUP(A1197,тех1!$A$1:$B$2712,2,0)</f>
        <v>ОЯ886110ОР</v>
      </c>
      <c r="D1197" t="str">
        <f t="shared" si="73"/>
        <v>ОЯ886110ОР</v>
      </c>
      <c r="E1197">
        <f t="shared" si="75"/>
        <v>37</v>
      </c>
      <c r="F1197">
        <f>VLOOKUP(C1197,тех1!$B$1:$T$31112,B1197+1,0)</f>
        <v>0</v>
      </c>
    </row>
    <row r="1198" spans="1:6" x14ac:dyDescent="0.25">
      <c r="A1198">
        <f t="shared" si="76"/>
        <v>67</v>
      </c>
      <c r="B1198">
        <f t="shared" si="74"/>
        <v>9</v>
      </c>
      <c r="C1198" t="str">
        <f>VLOOKUP(A1198,тех1!$A$1:$B$2712,2,0)</f>
        <v>ОЯ886110ОР</v>
      </c>
      <c r="D1198" t="str">
        <f t="shared" si="73"/>
        <v>ОЯ886110ОР</v>
      </c>
      <c r="E1198">
        <f t="shared" si="75"/>
        <v>38</v>
      </c>
      <c r="F1198">
        <f>VLOOKUP(C1198,тех1!$B$1:$T$31112,B1198+1,0)</f>
        <v>0</v>
      </c>
    </row>
    <row r="1199" spans="1:6" x14ac:dyDescent="0.25">
      <c r="A1199">
        <f t="shared" si="76"/>
        <v>67</v>
      </c>
      <c r="B1199">
        <f t="shared" si="74"/>
        <v>10</v>
      </c>
      <c r="C1199" t="str">
        <f>VLOOKUP(A1199,тех1!$A$1:$B$2712,2,0)</f>
        <v>ОЯ886110ОР</v>
      </c>
      <c r="D1199" t="str">
        <f t="shared" si="73"/>
        <v>ОЯ886110ОР</v>
      </c>
      <c r="E1199">
        <f t="shared" si="75"/>
        <v>39</v>
      </c>
      <c r="F1199">
        <f>VLOOKUP(C1199,тех1!$B$1:$T$31112,B1199+1,0)</f>
        <v>0</v>
      </c>
    </row>
    <row r="1200" spans="1:6" x14ac:dyDescent="0.25">
      <c r="A1200">
        <f t="shared" si="76"/>
        <v>67</v>
      </c>
      <c r="B1200">
        <f t="shared" si="74"/>
        <v>11</v>
      </c>
      <c r="C1200" t="str">
        <f>VLOOKUP(A1200,тех1!$A$1:$B$2712,2,0)</f>
        <v>ОЯ886110ОР</v>
      </c>
      <c r="D1200" t="str">
        <f t="shared" si="73"/>
        <v>ОЯ886110ОР</v>
      </c>
      <c r="E1200">
        <f t="shared" si="75"/>
        <v>40</v>
      </c>
      <c r="F1200">
        <f>VLOOKUP(C1200,тех1!$B$1:$T$31112,B1200+1,0)</f>
        <v>0</v>
      </c>
    </row>
    <row r="1201" spans="1:6" x14ac:dyDescent="0.25">
      <c r="A1201">
        <f t="shared" si="76"/>
        <v>67</v>
      </c>
      <c r="B1201">
        <f t="shared" si="74"/>
        <v>12</v>
      </c>
      <c r="C1201" t="str">
        <f>VLOOKUP(A1201,тех1!$A$1:$B$2712,2,0)</f>
        <v>ОЯ886110ОР</v>
      </c>
      <c r="D1201" t="str">
        <f t="shared" si="73"/>
        <v>ОЯ886110ОР</v>
      </c>
      <c r="E1201">
        <f t="shared" si="75"/>
        <v>41</v>
      </c>
      <c r="F1201">
        <f>VLOOKUP(C1201,тех1!$B$1:$T$31112,B1201+1,0)</f>
        <v>0</v>
      </c>
    </row>
    <row r="1202" spans="1:6" x14ac:dyDescent="0.25">
      <c r="A1202">
        <f t="shared" si="76"/>
        <v>67</v>
      </c>
      <c r="B1202">
        <f t="shared" si="74"/>
        <v>13</v>
      </c>
      <c r="C1202" t="str">
        <f>VLOOKUP(A1202,тех1!$A$1:$B$2712,2,0)</f>
        <v>ОЯ886110ОР</v>
      </c>
      <c r="D1202" t="str">
        <f t="shared" si="73"/>
        <v>ОЯ886110ОР</v>
      </c>
      <c r="E1202">
        <f t="shared" si="75"/>
        <v>42</v>
      </c>
      <c r="F1202">
        <f>VLOOKUP(C1202,тех1!$B$1:$T$31112,B1202+1,0)</f>
        <v>0</v>
      </c>
    </row>
    <row r="1203" spans="1:6" x14ac:dyDescent="0.25">
      <c r="A1203">
        <f t="shared" si="76"/>
        <v>67</v>
      </c>
      <c r="B1203">
        <f t="shared" si="74"/>
        <v>14</v>
      </c>
      <c r="C1203" t="str">
        <f>VLOOKUP(A1203,тех1!$A$1:$B$2712,2,0)</f>
        <v>ОЯ886110ОР</v>
      </c>
      <c r="D1203" t="str">
        <f t="shared" si="73"/>
        <v>ОЯ886110ОР</v>
      </c>
      <c r="E1203">
        <f t="shared" si="75"/>
        <v>43</v>
      </c>
      <c r="F1203">
        <f>VLOOKUP(C1203,тех1!$B$1:$T$31112,B1203+1,0)</f>
        <v>0</v>
      </c>
    </row>
    <row r="1204" spans="1:6" x14ac:dyDescent="0.25">
      <c r="A1204">
        <f t="shared" si="76"/>
        <v>67</v>
      </c>
      <c r="B1204">
        <f t="shared" si="74"/>
        <v>15</v>
      </c>
      <c r="C1204" t="str">
        <f>VLOOKUP(A1204,тех1!$A$1:$B$2712,2,0)</f>
        <v>ОЯ886110ОР</v>
      </c>
      <c r="D1204" t="str">
        <f t="shared" si="73"/>
        <v>ОЯ886110ОР</v>
      </c>
      <c r="E1204">
        <f t="shared" si="75"/>
        <v>44</v>
      </c>
      <c r="F1204">
        <f>VLOOKUP(C1204,тех1!$B$1:$T$31112,B1204+1,0)</f>
        <v>0</v>
      </c>
    </row>
    <row r="1205" spans="1:6" x14ac:dyDescent="0.25">
      <c r="A1205">
        <f t="shared" si="76"/>
        <v>67</v>
      </c>
      <c r="B1205">
        <f t="shared" si="74"/>
        <v>16</v>
      </c>
      <c r="C1205" t="str">
        <f>VLOOKUP(A1205,тех1!$A$1:$B$2712,2,0)</f>
        <v>ОЯ886110ОР</v>
      </c>
      <c r="D1205" t="str">
        <f t="shared" si="73"/>
        <v>ОЯ886110ОР</v>
      </c>
      <c r="E1205">
        <f t="shared" si="75"/>
        <v>45</v>
      </c>
      <c r="F1205">
        <f>VLOOKUP(C1205,тех1!$B$1:$T$31112,B1205+1,0)</f>
        <v>0</v>
      </c>
    </row>
    <row r="1206" spans="1:6" x14ac:dyDescent="0.25">
      <c r="A1206">
        <f t="shared" si="76"/>
        <v>67</v>
      </c>
      <c r="B1206">
        <f t="shared" si="74"/>
        <v>17</v>
      </c>
      <c r="C1206" t="str">
        <f>VLOOKUP(A1206,тех1!$A$1:$B$2712,2,0)</f>
        <v>ОЯ886110ОР</v>
      </c>
      <c r="D1206" t="str">
        <f t="shared" si="73"/>
        <v>ОЯ886110ОР</v>
      </c>
      <c r="E1206">
        <f t="shared" si="75"/>
        <v>46</v>
      </c>
      <c r="F1206">
        <f>VLOOKUP(C1206,тех1!$B$1:$T$31112,B1206+1,0)</f>
        <v>0</v>
      </c>
    </row>
    <row r="1207" spans="1:6" x14ac:dyDescent="0.25">
      <c r="A1207">
        <f t="shared" si="76"/>
        <v>67</v>
      </c>
      <c r="B1207">
        <f t="shared" si="74"/>
        <v>18</v>
      </c>
      <c r="C1207" t="str">
        <f>VLOOKUP(A1207,тех1!$A$1:$B$2712,2,0)</f>
        <v>ОЯ886110ОР</v>
      </c>
      <c r="D1207" t="str">
        <f t="shared" si="73"/>
        <v>ОЯ886110ОР</v>
      </c>
      <c r="E1207">
        <f t="shared" si="75"/>
        <v>47</v>
      </c>
      <c r="F1207">
        <f>VLOOKUP(C1207,тех1!$B$1:$T$31112,B1207+1,0)</f>
        <v>0</v>
      </c>
    </row>
    <row r="1208" spans="1:6" x14ac:dyDescent="0.25">
      <c r="A1208">
        <f t="shared" si="76"/>
        <v>68</v>
      </c>
      <c r="B1208">
        <f t="shared" si="74"/>
        <v>1</v>
      </c>
      <c r="C1208" t="str">
        <f>VLOOKUP(A1208,тех1!$A$1:$B$2712,2,0)</f>
        <v>ОЯ886110СБ</v>
      </c>
      <c r="D1208" t="str">
        <f t="shared" si="73"/>
        <v>ОЯ886110СБ</v>
      </c>
      <c r="E1208">
        <f t="shared" si="75"/>
        <v>30</v>
      </c>
      <c r="F1208">
        <f>VLOOKUP(C1208,тех1!$B$1:$T$31112,B1208+1,0)</f>
        <v>0</v>
      </c>
    </row>
    <row r="1209" spans="1:6" x14ac:dyDescent="0.25">
      <c r="A1209">
        <f t="shared" si="76"/>
        <v>68</v>
      </c>
      <c r="B1209">
        <f t="shared" si="74"/>
        <v>2</v>
      </c>
      <c r="C1209" t="str">
        <f>VLOOKUP(A1209,тех1!$A$1:$B$2712,2,0)</f>
        <v>ОЯ886110СБ</v>
      </c>
      <c r="D1209" t="str">
        <f t="shared" si="73"/>
        <v>ОЯ886110СБ</v>
      </c>
      <c r="E1209">
        <f t="shared" si="75"/>
        <v>31</v>
      </c>
      <c r="F1209">
        <f>VLOOKUP(C1209,тех1!$B$1:$T$31112,B1209+1,0)</f>
        <v>0</v>
      </c>
    </row>
    <row r="1210" spans="1:6" x14ac:dyDescent="0.25">
      <c r="A1210">
        <f t="shared" si="76"/>
        <v>68</v>
      </c>
      <c r="B1210">
        <f t="shared" si="74"/>
        <v>3</v>
      </c>
      <c r="C1210" t="str">
        <f>VLOOKUP(A1210,тех1!$A$1:$B$2712,2,0)</f>
        <v>ОЯ886110СБ</v>
      </c>
      <c r="D1210" t="str">
        <f t="shared" si="73"/>
        <v>ОЯ886110СБ</v>
      </c>
      <c r="E1210">
        <f t="shared" si="75"/>
        <v>32</v>
      </c>
      <c r="F1210">
        <f>VLOOKUP(C1210,тех1!$B$1:$T$31112,B1210+1,0)</f>
        <v>0</v>
      </c>
    </row>
    <row r="1211" spans="1:6" x14ac:dyDescent="0.25">
      <c r="A1211">
        <f t="shared" si="76"/>
        <v>68</v>
      </c>
      <c r="B1211">
        <f t="shared" si="74"/>
        <v>4</v>
      </c>
      <c r="C1211" t="str">
        <f>VLOOKUP(A1211,тех1!$A$1:$B$2712,2,0)</f>
        <v>ОЯ886110СБ</v>
      </c>
      <c r="D1211" t="str">
        <f t="shared" si="73"/>
        <v>ОЯ886110СБ</v>
      </c>
      <c r="E1211">
        <f t="shared" si="75"/>
        <v>33</v>
      </c>
      <c r="F1211">
        <f>VLOOKUP(C1211,тех1!$B$1:$T$31112,B1211+1,0)</f>
        <v>0</v>
      </c>
    </row>
    <row r="1212" spans="1:6" x14ac:dyDescent="0.25">
      <c r="A1212">
        <f t="shared" si="76"/>
        <v>68</v>
      </c>
      <c r="B1212">
        <f t="shared" si="74"/>
        <v>5</v>
      </c>
      <c r="C1212" t="str">
        <f>VLOOKUP(A1212,тех1!$A$1:$B$2712,2,0)</f>
        <v>ОЯ886110СБ</v>
      </c>
      <c r="D1212" t="str">
        <f t="shared" si="73"/>
        <v>ОЯ886110СБ</v>
      </c>
      <c r="E1212">
        <f t="shared" si="75"/>
        <v>34</v>
      </c>
      <c r="F1212">
        <f>VLOOKUP(C1212,тех1!$B$1:$T$31112,B1212+1,0)</f>
        <v>0</v>
      </c>
    </row>
    <row r="1213" spans="1:6" x14ac:dyDescent="0.25">
      <c r="A1213">
        <f t="shared" si="76"/>
        <v>68</v>
      </c>
      <c r="B1213">
        <f t="shared" si="74"/>
        <v>6</v>
      </c>
      <c r="C1213" t="str">
        <f>VLOOKUP(A1213,тех1!$A$1:$B$2712,2,0)</f>
        <v>ОЯ886110СБ</v>
      </c>
      <c r="D1213" t="str">
        <f t="shared" si="73"/>
        <v>ОЯ886110СБ</v>
      </c>
      <c r="E1213">
        <f t="shared" si="75"/>
        <v>35</v>
      </c>
      <c r="F1213">
        <f>VLOOKUP(C1213,тех1!$B$1:$T$31112,B1213+1,0)</f>
        <v>0</v>
      </c>
    </row>
    <row r="1214" spans="1:6" x14ac:dyDescent="0.25">
      <c r="A1214">
        <f t="shared" si="76"/>
        <v>68</v>
      </c>
      <c r="B1214">
        <f t="shared" si="74"/>
        <v>7</v>
      </c>
      <c r="C1214" t="str">
        <f>VLOOKUP(A1214,тех1!$A$1:$B$2712,2,0)</f>
        <v>ОЯ886110СБ</v>
      </c>
      <c r="D1214" t="str">
        <f t="shared" si="73"/>
        <v>ОЯ886110СБ</v>
      </c>
      <c r="E1214">
        <f t="shared" si="75"/>
        <v>36</v>
      </c>
      <c r="F1214">
        <f>VLOOKUP(C1214,тех1!$B$1:$T$31112,B1214+1,0)</f>
        <v>0</v>
      </c>
    </row>
    <row r="1215" spans="1:6" x14ac:dyDescent="0.25">
      <c r="A1215">
        <f t="shared" si="76"/>
        <v>68</v>
      </c>
      <c r="B1215">
        <f t="shared" si="74"/>
        <v>8</v>
      </c>
      <c r="C1215" t="str">
        <f>VLOOKUP(A1215,тех1!$A$1:$B$2712,2,0)</f>
        <v>ОЯ886110СБ</v>
      </c>
      <c r="D1215" t="str">
        <f t="shared" si="73"/>
        <v>ОЯ886110СБ</v>
      </c>
      <c r="E1215">
        <f t="shared" si="75"/>
        <v>37</v>
      </c>
      <c r="F1215">
        <f>VLOOKUP(C1215,тех1!$B$1:$T$31112,B1215+1,0)</f>
        <v>0</v>
      </c>
    </row>
    <row r="1216" spans="1:6" x14ac:dyDescent="0.25">
      <c r="A1216">
        <f t="shared" si="76"/>
        <v>68</v>
      </c>
      <c r="B1216">
        <f t="shared" si="74"/>
        <v>9</v>
      </c>
      <c r="C1216" t="str">
        <f>VLOOKUP(A1216,тех1!$A$1:$B$2712,2,0)</f>
        <v>ОЯ886110СБ</v>
      </c>
      <c r="D1216" t="str">
        <f t="shared" si="73"/>
        <v>ОЯ886110СБ</v>
      </c>
      <c r="E1216">
        <f t="shared" si="75"/>
        <v>38</v>
      </c>
      <c r="F1216">
        <f>VLOOKUP(C1216,тех1!$B$1:$T$31112,B1216+1,0)</f>
        <v>0</v>
      </c>
    </row>
    <row r="1217" spans="1:6" x14ac:dyDescent="0.25">
      <c r="A1217">
        <f t="shared" si="76"/>
        <v>68</v>
      </c>
      <c r="B1217">
        <f t="shared" si="74"/>
        <v>10</v>
      </c>
      <c r="C1217" t="str">
        <f>VLOOKUP(A1217,тех1!$A$1:$B$2712,2,0)</f>
        <v>ОЯ886110СБ</v>
      </c>
      <c r="D1217" t="str">
        <f t="shared" si="73"/>
        <v>ОЯ886110СБ</v>
      </c>
      <c r="E1217">
        <f t="shared" si="75"/>
        <v>39</v>
      </c>
      <c r="F1217">
        <f>VLOOKUP(C1217,тех1!$B$1:$T$31112,B1217+1,0)</f>
        <v>0</v>
      </c>
    </row>
    <row r="1218" spans="1:6" x14ac:dyDescent="0.25">
      <c r="A1218">
        <f t="shared" si="76"/>
        <v>68</v>
      </c>
      <c r="B1218">
        <f t="shared" si="74"/>
        <v>11</v>
      </c>
      <c r="C1218" t="str">
        <f>VLOOKUP(A1218,тех1!$A$1:$B$2712,2,0)</f>
        <v>ОЯ886110СБ</v>
      </c>
      <c r="D1218" t="str">
        <f t="shared" si="73"/>
        <v>ОЯ886110СБ</v>
      </c>
      <c r="E1218">
        <f t="shared" si="75"/>
        <v>40</v>
      </c>
      <c r="F1218">
        <f>VLOOKUP(C1218,тех1!$B$1:$T$31112,B1218+1,0)</f>
        <v>0</v>
      </c>
    </row>
    <row r="1219" spans="1:6" x14ac:dyDescent="0.25">
      <c r="A1219">
        <f t="shared" si="76"/>
        <v>68</v>
      </c>
      <c r="B1219">
        <f t="shared" si="74"/>
        <v>12</v>
      </c>
      <c r="C1219" t="str">
        <f>VLOOKUP(A1219,тех1!$A$1:$B$2712,2,0)</f>
        <v>ОЯ886110СБ</v>
      </c>
      <c r="D1219" t="str">
        <f t="shared" ref="D1219:D1282" si="77">IF(ISNUMBER(1*MID(C1219,1,3)),IF((1*MID(C1219,1,3))=0,"ОТ"&amp;C1219,"ОГ"&amp;C1219),C1219)</f>
        <v>ОЯ886110СБ</v>
      </c>
      <c r="E1219">
        <f t="shared" si="75"/>
        <v>41</v>
      </c>
      <c r="F1219">
        <f>VLOOKUP(C1219,тех1!$B$1:$T$31112,B1219+1,0)</f>
        <v>0</v>
      </c>
    </row>
    <row r="1220" spans="1:6" x14ac:dyDescent="0.25">
      <c r="A1220">
        <f t="shared" si="76"/>
        <v>68</v>
      </c>
      <c r="B1220">
        <f t="shared" ref="B1220:B1283" si="78">IF(B1219=18,1,B1219+1)</f>
        <v>13</v>
      </c>
      <c r="C1220" t="str">
        <f>VLOOKUP(A1220,тех1!$A$1:$B$2712,2,0)</f>
        <v>ОЯ886110СБ</v>
      </c>
      <c r="D1220" t="str">
        <f t="shared" si="77"/>
        <v>ОЯ886110СБ</v>
      </c>
      <c r="E1220">
        <f t="shared" ref="E1220:E1283" si="79">IF(E1219=47,30,E1219+1)</f>
        <v>42</v>
      </c>
      <c r="F1220">
        <f>VLOOKUP(C1220,тех1!$B$1:$T$31112,B1220+1,0)</f>
        <v>0</v>
      </c>
    </row>
    <row r="1221" spans="1:6" x14ac:dyDescent="0.25">
      <c r="A1221">
        <f t="shared" si="76"/>
        <v>68</v>
      </c>
      <c r="B1221">
        <f t="shared" si="78"/>
        <v>14</v>
      </c>
      <c r="C1221" t="str">
        <f>VLOOKUP(A1221,тех1!$A$1:$B$2712,2,0)</f>
        <v>ОЯ886110СБ</v>
      </c>
      <c r="D1221" t="str">
        <f t="shared" si="77"/>
        <v>ОЯ886110СБ</v>
      </c>
      <c r="E1221">
        <f t="shared" si="79"/>
        <v>43</v>
      </c>
      <c r="F1221">
        <f>VLOOKUP(C1221,тех1!$B$1:$T$31112,B1221+1,0)</f>
        <v>0</v>
      </c>
    </row>
    <row r="1222" spans="1:6" x14ac:dyDescent="0.25">
      <c r="A1222">
        <f t="shared" si="76"/>
        <v>68</v>
      </c>
      <c r="B1222">
        <f t="shared" si="78"/>
        <v>15</v>
      </c>
      <c r="C1222" t="str">
        <f>VLOOKUP(A1222,тех1!$A$1:$B$2712,2,0)</f>
        <v>ОЯ886110СБ</v>
      </c>
      <c r="D1222" t="str">
        <f t="shared" si="77"/>
        <v>ОЯ886110СБ</v>
      </c>
      <c r="E1222">
        <f t="shared" si="79"/>
        <v>44</v>
      </c>
      <c r="F1222">
        <f>VLOOKUP(C1222,тех1!$B$1:$T$31112,B1222+1,0)</f>
        <v>0</v>
      </c>
    </row>
    <row r="1223" spans="1:6" x14ac:dyDescent="0.25">
      <c r="A1223">
        <f t="shared" si="76"/>
        <v>68</v>
      </c>
      <c r="B1223">
        <f t="shared" si="78"/>
        <v>16</v>
      </c>
      <c r="C1223" t="str">
        <f>VLOOKUP(A1223,тех1!$A$1:$B$2712,2,0)</f>
        <v>ОЯ886110СБ</v>
      </c>
      <c r="D1223" t="str">
        <f t="shared" si="77"/>
        <v>ОЯ886110СБ</v>
      </c>
      <c r="E1223">
        <f t="shared" si="79"/>
        <v>45</v>
      </c>
      <c r="F1223">
        <f>VLOOKUP(C1223,тех1!$B$1:$T$31112,B1223+1,0)</f>
        <v>0</v>
      </c>
    </row>
    <row r="1224" spans="1:6" x14ac:dyDescent="0.25">
      <c r="A1224">
        <f t="shared" si="76"/>
        <v>68</v>
      </c>
      <c r="B1224">
        <f t="shared" si="78"/>
        <v>17</v>
      </c>
      <c r="C1224" t="str">
        <f>VLOOKUP(A1224,тех1!$A$1:$B$2712,2,0)</f>
        <v>ОЯ886110СБ</v>
      </c>
      <c r="D1224" t="str">
        <f t="shared" si="77"/>
        <v>ОЯ886110СБ</v>
      </c>
      <c r="E1224">
        <f t="shared" si="79"/>
        <v>46</v>
      </c>
      <c r="F1224">
        <f>VLOOKUP(C1224,тех1!$B$1:$T$31112,B1224+1,0)</f>
        <v>0</v>
      </c>
    </row>
    <row r="1225" spans="1:6" x14ac:dyDescent="0.25">
      <c r="A1225">
        <f t="shared" si="76"/>
        <v>68</v>
      </c>
      <c r="B1225">
        <f t="shared" si="78"/>
        <v>18</v>
      </c>
      <c r="C1225" t="str">
        <f>VLOOKUP(A1225,тех1!$A$1:$B$2712,2,0)</f>
        <v>ОЯ886110СБ</v>
      </c>
      <c r="D1225" t="str">
        <f t="shared" si="77"/>
        <v>ОЯ886110СБ</v>
      </c>
      <c r="E1225">
        <f t="shared" si="79"/>
        <v>47</v>
      </c>
      <c r="F1225">
        <f>VLOOKUP(C1225,тех1!$B$1:$T$31112,B1225+1,0)</f>
        <v>0</v>
      </c>
    </row>
    <row r="1226" spans="1:6" x14ac:dyDescent="0.25">
      <c r="A1226">
        <f t="shared" si="76"/>
        <v>69</v>
      </c>
      <c r="B1226">
        <f t="shared" si="78"/>
        <v>1</v>
      </c>
      <c r="C1226" t="str">
        <f>VLOOKUP(A1226,тех1!$A$1:$B$2712,2,0)</f>
        <v>ОЯ888109ПР</v>
      </c>
      <c r="D1226" t="str">
        <f t="shared" si="77"/>
        <v>ОЯ888109ПР</v>
      </c>
      <c r="E1226">
        <f t="shared" si="79"/>
        <v>30</v>
      </c>
      <c r="F1226">
        <f>VLOOKUP(C1226,тех1!$B$1:$T$31112,B1226+1,0)</f>
        <v>0</v>
      </c>
    </row>
    <row r="1227" spans="1:6" x14ac:dyDescent="0.25">
      <c r="A1227">
        <f t="shared" si="76"/>
        <v>69</v>
      </c>
      <c r="B1227">
        <f t="shared" si="78"/>
        <v>2</v>
      </c>
      <c r="C1227" t="str">
        <f>VLOOKUP(A1227,тех1!$A$1:$B$2712,2,0)</f>
        <v>ОЯ888109ПР</v>
      </c>
      <c r="D1227" t="str">
        <f t="shared" si="77"/>
        <v>ОЯ888109ПР</v>
      </c>
      <c r="E1227">
        <f t="shared" si="79"/>
        <v>31</v>
      </c>
      <c r="F1227">
        <f>VLOOKUP(C1227,тех1!$B$1:$T$31112,B1227+1,0)</f>
        <v>0</v>
      </c>
    </row>
    <row r="1228" spans="1:6" x14ac:dyDescent="0.25">
      <c r="A1228">
        <f t="shared" si="76"/>
        <v>69</v>
      </c>
      <c r="B1228">
        <f t="shared" si="78"/>
        <v>3</v>
      </c>
      <c r="C1228" t="str">
        <f>VLOOKUP(A1228,тех1!$A$1:$B$2712,2,0)</f>
        <v>ОЯ888109ПР</v>
      </c>
      <c r="D1228" t="str">
        <f t="shared" si="77"/>
        <v>ОЯ888109ПР</v>
      </c>
      <c r="E1228">
        <f t="shared" si="79"/>
        <v>32</v>
      </c>
      <c r="F1228">
        <f>VLOOKUP(C1228,тех1!$B$1:$T$31112,B1228+1,0)</f>
        <v>0</v>
      </c>
    </row>
    <row r="1229" spans="1:6" x14ac:dyDescent="0.25">
      <c r="A1229">
        <f t="shared" si="76"/>
        <v>69</v>
      </c>
      <c r="B1229">
        <f t="shared" si="78"/>
        <v>4</v>
      </c>
      <c r="C1229" t="str">
        <f>VLOOKUP(A1229,тех1!$A$1:$B$2712,2,0)</f>
        <v>ОЯ888109ПР</v>
      </c>
      <c r="D1229" t="str">
        <f t="shared" si="77"/>
        <v>ОЯ888109ПР</v>
      </c>
      <c r="E1229">
        <f t="shared" si="79"/>
        <v>33</v>
      </c>
      <c r="F1229">
        <f>VLOOKUP(C1229,тех1!$B$1:$T$31112,B1229+1,0)</f>
        <v>0</v>
      </c>
    </row>
    <row r="1230" spans="1:6" x14ac:dyDescent="0.25">
      <c r="A1230">
        <f t="shared" si="76"/>
        <v>69</v>
      </c>
      <c r="B1230">
        <f t="shared" si="78"/>
        <v>5</v>
      </c>
      <c r="C1230" t="str">
        <f>VLOOKUP(A1230,тех1!$A$1:$B$2712,2,0)</f>
        <v>ОЯ888109ПР</v>
      </c>
      <c r="D1230" t="str">
        <f t="shared" si="77"/>
        <v>ОЯ888109ПР</v>
      </c>
      <c r="E1230">
        <f t="shared" si="79"/>
        <v>34</v>
      </c>
      <c r="F1230">
        <f>VLOOKUP(C1230,тех1!$B$1:$T$31112,B1230+1,0)</f>
        <v>0</v>
      </c>
    </row>
    <row r="1231" spans="1:6" x14ac:dyDescent="0.25">
      <c r="A1231">
        <f t="shared" si="76"/>
        <v>69</v>
      </c>
      <c r="B1231">
        <f t="shared" si="78"/>
        <v>6</v>
      </c>
      <c r="C1231" t="str">
        <f>VLOOKUP(A1231,тех1!$A$1:$B$2712,2,0)</f>
        <v>ОЯ888109ПР</v>
      </c>
      <c r="D1231" t="str">
        <f t="shared" si="77"/>
        <v>ОЯ888109ПР</v>
      </c>
      <c r="E1231">
        <f t="shared" si="79"/>
        <v>35</v>
      </c>
      <c r="F1231">
        <f>VLOOKUP(C1231,тех1!$B$1:$T$31112,B1231+1,0)</f>
        <v>0</v>
      </c>
    </row>
    <row r="1232" spans="1:6" x14ac:dyDescent="0.25">
      <c r="A1232">
        <f t="shared" si="76"/>
        <v>69</v>
      </c>
      <c r="B1232">
        <f t="shared" si="78"/>
        <v>7</v>
      </c>
      <c r="C1232" t="str">
        <f>VLOOKUP(A1232,тех1!$A$1:$B$2712,2,0)</f>
        <v>ОЯ888109ПР</v>
      </c>
      <c r="D1232" t="str">
        <f t="shared" si="77"/>
        <v>ОЯ888109ПР</v>
      </c>
      <c r="E1232">
        <f t="shared" si="79"/>
        <v>36</v>
      </c>
      <c r="F1232">
        <f>VLOOKUP(C1232,тех1!$B$1:$T$31112,B1232+1,0)</f>
        <v>0</v>
      </c>
    </row>
    <row r="1233" spans="1:6" x14ac:dyDescent="0.25">
      <c r="A1233">
        <f t="shared" si="76"/>
        <v>69</v>
      </c>
      <c r="B1233">
        <f t="shared" si="78"/>
        <v>8</v>
      </c>
      <c r="C1233" t="str">
        <f>VLOOKUP(A1233,тех1!$A$1:$B$2712,2,0)</f>
        <v>ОЯ888109ПР</v>
      </c>
      <c r="D1233" t="str">
        <f t="shared" si="77"/>
        <v>ОЯ888109ПР</v>
      </c>
      <c r="E1233">
        <f t="shared" si="79"/>
        <v>37</v>
      </c>
      <c r="F1233">
        <f>VLOOKUP(C1233,тех1!$B$1:$T$31112,B1233+1,0)</f>
        <v>0</v>
      </c>
    </row>
    <row r="1234" spans="1:6" x14ac:dyDescent="0.25">
      <c r="A1234">
        <f t="shared" si="76"/>
        <v>69</v>
      </c>
      <c r="B1234">
        <f t="shared" si="78"/>
        <v>9</v>
      </c>
      <c r="C1234" t="str">
        <f>VLOOKUP(A1234,тех1!$A$1:$B$2712,2,0)</f>
        <v>ОЯ888109ПР</v>
      </c>
      <c r="D1234" t="str">
        <f t="shared" si="77"/>
        <v>ОЯ888109ПР</v>
      </c>
      <c r="E1234">
        <f t="shared" si="79"/>
        <v>38</v>
      </c>
      <c r="F1234">
        <f>VLOOKUP(C1234,тех1!$B$1:$T$31112,B1234+1,0)</f>
        <v>0</v>
      </c>
    </row>
    <row r="1235" spans="1:6" x14ac:dyDescent="0.25">
      <c r="A1235">
        <f t="shared" si="76"/>
        <v>69</v>
      </c>
      <c r="B1235">
        <f t="shared" si="78"/>
        <v>10</v>
      </c>
      <c r="C1235" t="str">
        <f>VLOOKUP(A1235,тех1!$A$1:$B$2712,2,0)</f>
        <v>ОЯ888109ПР</v>
      </c>
      <c r="D1235" t="str">
        <f t="shared" si="77"/>
        <v>ОЯ888109ПР</v>
      </c>
      <c r="E1235">
        <f t="shared" si="79"/>
        <v>39</v>
      </c>
      <c r="F1235">
        <f>VLOOKUP(C1235,тех1!$B$1:$T$31112,B1235+1,0)</f>
        <v>0</v>
      </c>
    </row>
    <row r="1236" spans="1:6" x14ac:dyDescent="0.25">
      <c r="A1236">
        <f t="shared" si="76"/>
        <v>69</v>
      </c>
      <c r="B1236">
        <f t="shared" si="78"/>
        <v>11</v>
      </c>
      <c r="C1236" t="str">
        <f>VLOOKUP(A1236,тех1!$A$1:$B$2712,2,0)</f>
        <v>ОЯ888109ПР</v>
      </c>
      <c r="D1236" t="str">
        <f t="shared" si="77"/>
        <v>ОЯ888109ПР</v>
      </c>
      <c r="E1236">
        <f t="shared" si="79"/>
        <v>40</v>
      </c>
      <c r="F1236">
        <f>VLOOKUP(C1236,тех1!$B$1:$T$31112,B1236+1,0)</f>
        <v>0</v>
      </c>
    </row>
    <row r="1237" spans="1:6" x14ac:dyDescent="0.25">
      <c r="A1237">
        <f t="shared" si="76"/>
        <v>69</v>
      </c>
      <c r="B1237">
        <f t="shared" si="78"/>
        <v>12</v>
      </c>
      <c r="C1237" t="str">
        <f>VLOOKUP(A1237,тех1!$A$1:$B$2712,2,0)</f>
        <v>ОЯ888109ПР</v>
      </c>
      <c r="D1237" t="str">
        <f t="shared" si="77"/>
        <v>ОЯ888109ПР</v>
      </c>
      <c r="E1237">
        <f t="shared" si="79"/>
        <v>41</v>
      </c>
      <c r="F1237">
        <f>VLOOKUP(C1237,тех1!$B$1:$T$31112,B1237+1,0)</f>
        <v>0</v>
      </c>
    </row>
    <row r="1238" spans="1:6" x14ac:dyDescent="0.25">
      <c r="A1238">
        <f t="shared" si="76"/>
        <v>69</v>
      </c>
      <c r="B1238">
        <f t="shared" si="78"/>
        <v>13</v>
      </c>
      <c r="C1238" t="str">
        <f>VLOOKUP(A1238,тех1!$A$1:$B$2712,2,0)</f>
        <v>ОЯ888109ПР</v>
      </c>
      <c r="D1238" t="str">
        <f t="shared" si="77"/>
        <v>ОЯ888109ПР</v>
      </c>
      <c r="E1238">
        <f t="shared" si="79"/>
        <v>42</v>
      </c>
      <c r="F1238">
        <f>VLOOKUP(C1238,тех1!$B$1:$T$31112,B1238+1,0)</f>
        <v>0</v>
      </c>
    </row>
    <row r="1239" spans="1:6" x14ac:dyDescent="0.25">
      <c r="A1239">
        <f t="shared" si="76"/>
        <v>69</v>
      </c>
      <c r="B1239">
        <f t="shared" si="78"/>
        <v>14</v>
      </c>
      <c r="C1239" t="str">
        <f>VLOOKUP(A1239,тех1!$A$1:$B$2712,2,0)</f>
        <v>ОЯ888109ПР</v>
      </c>
      <c r="D1239" t="str">
        <f t="shared" si="77"/>
        <v>ОЯ888109ПР</v>
      </c>
      <c r="E1239">
        <f t="shared" si="79"/>
        <v>43</v>
      </c>
      <c r="F1239">
        <f>VLOOKUP(C1239,тех1!$B$1:$T$31112,B1239+1,0)</f>
        <v>0</v>
      </c>
    </row>
    <row r="1240" spans="1:6" x14ac:dyDescent="0.25">
      <c r="A1240">
        <f t="shared" si="76"/>
        <v>69</v>
      </c>
      <c r="B1240">
        <f t="shared" si="78"/>
        <v>15</v>
      </c>
      <c r="C1240" t="str">
        <f>VLOOKUP(A1240,тех1!$A$1:$B$2712,2,0)</f>
        <v>ОЯ888109ПР</v>
      </c>
      <c r="D1240" t="str">
        <f t="shared" si="77"/>
        <v>ОЯ888109ПР</v>
      </c>
      <c r="E1240">
        <f t="shared" si="79"/>
        <v>44</v>
      </c>
      <c r="F1240">
        <f>VLOOKUP(C1240,тех1!$B$1:$T$31112,B1240+1,0)</f>
        <v>0</v>
      </c>
    </row>
    <row r="1241" spans="1:6" x14ac:dyDescent="0.25">
      <c r="A1241">
        <f t="shared" si="76"/>
        <v>69</v>
      </c>
      <c r="B1241">
        <f t="shared" si="78"/>
        <v>16</v>
      </c>
      <c r="C1241" t="str">
        <f>VLOOKUP(A1241,тех1!$A$1:$B$2712,2,0)</f>
        <v>ОЯ888109ПР</v>
      </c>
      <c r="D1241" t="str">
        <f t="shared" si="77"/>
        <v>ОЯ888109ПР</v>
      </c>
      <c r="E1241">
        <f t="shared" si="79"/>
        <v>45</v>
      </c>
      <c r="F1241">
        <f>VLOOKUP(C1241,тех1!$B$1:$T$31112,B1241+1,0)</f>
        <v>0</v>
      </c>
    </row>
    <row r="1242" spans="1:6" x14ac:dyDescent="0.25">
      <c r="A1242">
        <f t="shared" si="76"/>
        <v>69</v>
      </c>
      <c r="B1242">
        <f t="shared" si="78"/>
        <v>17</v>
      </c>
      <c r="C1242" t="str">
        <f>VLOOKUP(A1242,тех1!$A$1:$B$2712,2,0)</f>
        <v>ОЯ888109ПР</v>
      </c>
      <c r="D1242" t="str">
        <f t="shared" si="77"/>
        <v>ОЯ888109ПР</v>
      </c>
      <c r="E1242">
        <f t="shared" si="79"/>
        <v>46</v>
      </c>
      <c r="F1242">
        <f>VLOOKUP(C1242,тех1!$B$1:$T$31112,B1242+1,0)</f>
        <v>0</v>
      </c>
    </row>
    <row r="1243" spans="1:6" x14ac:dyDescent="0.25">
      <c r="A1243">
        <f t="shared" si="76"/>
        <v>69</v>
      </c>
      <c r="B1243">
        <f t="shared" si="78"/>
        <v>18</v>
      </c>
      <c r="C1243" t="str">
        <f>VLOOKUP(A1243,тех1!$A$1:$B$2712,2,0)</f>
        <v>ОЯ888109ПР</v>
      </c>
      <c r="D1243" t="str">
        <f t="shared" si="77"/>
        <v>ОЯ888109ПР</v>
      </c>
      <c r="E1243">
        <f t="shared" si="79"/>
        <v>47</v>
      </c>
      <c r="F1243">
        <f>VLOOKUP(C1243,тех1!$B$1:$T$31112,B1243+1,0)</f>
        <v>0</v>
      </c>
    </row>
    <row r="1244" spans="1:6" x14ac:dyDescent="0.25">
      <c r="A1244">
        <f t="shared" si="76"/>
        <v>70</v>
      </c>
      <c r="B1244">
        <f t="shared" si="78"/>
        <v>1</v>
      </c>
      <c r="C1244" t="str">
        <f>VLOOKUP(A1244,тех1!$A$1:$B$2712,2,0)</f>
        <v>ОЯ888109ТС</v>
      </c>
      <c r="D1244" t="str">
        <f t="shared" si="77"/>
        <v>ОЯ888109ТС</v>
      </c>
      <c r="E1244">
        <f t="shared" si="79"/>
        <v>30</v>
      </c>
      <c r="F1244">
        <f>VLOOKUP(C1244,тех1!$B$1:$T$31112,B1244+1,0)</f>
        <v>0</v>
      </c>
    </row>
    <row r="1245" spans="1:6" x14ac:dyDescent="0.25">
      <c r="A1245">
        <f t="shared" si="76"/>
        <v>70</v>
      </c>
      <c r="B1245">
        <f t="shared" si="78"/>
        <v>2</v>
      </c>
      <c r="C1245" t="str">
        <f>VLOOKUP(A1245,тех1!$A$1:$B$2712,2,0)</f>
        <v>ОЯ888109ТС</v>
      </c>
      <c r="D1245" t="str">
        <f t="shared" si="77"/>
        <v>ОЯ888109ТС</v>
      </c>
      <c r="E1245">
        <f t="shared" si="79"/>
        <v>31</v>
      </c>
      <c r="F1245">
        <f>VLOOKUP(C1245,тех1!$B$1:$T$31112,B1245+1,0)</f>
        <v>0</v>
      </c>
    </row>
    <row r="1246" spans="1:6" x14ac:dyDescent="0.25">
      <c r="A1246">
        <f t="shared" si="76"/>
        <v>70</v>
      </c>
      <c r="B1246">
        <f t="shared" si="78"/>
        <v>3</v>
      </c>
      <c r="C1246" t="str">
        <f>VLOOKUP(A1246,тех1!$A$1:$B$2712,2,0)</f>
        <v>ОЯ888109ТС</v>
      </c>
      <c r="D1246" t="str">
        <f t="shared" si="77"/>
        <v>ОЯ888109ТС</v>
      </c>
      <c r="E1246">
        <f t="shared" si="79"/>
        <v>32</v>
      </c>
      <c r="F1246">
        <f>VLOOKUP(C1246,тех1!$B$1:$T$31112,B1246+1,0)</f>
        <v>0</v>
      </c>
    </row>
    <row r="1247" spans="1:6" x14ac:dyDescent="0.25">
      <c r="A1247">
        <f t="shared" si="76"/>
        <v>70</v>
      </c>
      <c r="B1247">
        <f t="shared" si="78"/>
        <v>4</v>
      </c>
      <c r="C1247" t="str">
        <f>VLOOKUP(A1247,тех1!$A$1:$B$2712,2,0)</f>
        <v>ОЯ888109ТС</v>
      </c>
      <c r="D1247" t="str">
        <f t="shared" si="77"/>
        <v>ОЯ888109ТС</v>
      </c>
      <c r="E1247">
        <f t="shared" si="79"/>
        <v>33</v>
      </c>
      <c r="F1247">
        <f>VLOOKUP(C1247,тех1!$B$1:$T$31112,B1247+1,0)</f>
        <v>0</v>
      </c>
    </row>
    <row r="1248" spans="1:6" x14ac:dyDescent="0.25">
      <c r="A1248">
        <f t="shared" si="76"/>
        <v>70</v>
      </c>
      <c r="B1248">
        <f t="shared" si="78"/>
        <v>5</v>
      </c>
      <c r="C1248" t="str">
        <f>VLOOKUP(A1248,тех1!$A$1:$B$2712,2,0)</f>
        <v>ОЯ888109ТС</v>
      </c>
      <c r="D1248" t="str">
        <f t="shared" si="77"/>
        <v>ОЯ888109ТС</v>
      </c>
      <c r="E1248">
        <f t="shared" si="79"/>
        <v>34</v>
      </c>
      <c r="F1248">
        <f>VLOOKUP(C1248,тех1!$B$1:$T$31112,B1248+1,0)</f>
        <v>0</v>
      </c>
    </row>
    <row r="1249" spans="1:6" x14ac:dyDescent="0.25">
      <c r="A1249">
        <f t="shared" si="76"/>
        <v>70</v>
      </c>
      <c r="B1249">
        <f t="shared" si="78"/>
        <v>6</v>
      </c>
      <c r="C1249" t="str">
        <f>VLOOKUP(A1249,тех1!$A$1:$B$2712,2,0)</f>
        <v>ОЯ888109ТС</v>
      </c>
      <c r="D1249" t="str">
        <f t="shared" si="77"/>
        <v>ОЯ888109ТС</v>
      </c>
      <c r="E1249">
        <f t="shared" si="79"/>
        <v>35</v>
      </c>
      <c r="F1249">
        <f>VLOOKUP(C1249,тех1!$B$1:$T$31112,B1249+1,0)</f>
        <v>0</v>
      </c>
    </row>
    <row r="1250" spans="1:6" x14ac:dyDescent="0.25">
      <c r="A1250">
        <f t="shared" si="76"/>
        <v>70</v>
      </c>
      <c r="B1250">
        <f t="shared" si="78"/>
        <v>7</v>
      </c>
      <c r="C1250" t="str">
        <f>VLOOKUP(A1250,тех1!$A$1:$B$2712,2,0)</f>
        <v>ОЯ888109ТС</v>
      </c>
      <c r="D1250" t="str">
        <f t="shared" si="77"/>
        <v>ОЯ888109ТС</v>
      </c>
      <c r="E1250">
        <f t="shared" si="79"/>
        <v>36</v>
      </c>
      <c r="F1250">
        <f>VLOOKUP(C1250,тех1!$B$1:$T$31112,B1250+1,0)</f>
        <v>0</v>
      </c>
    </row>
    <row r="1251" spans="1:6" x14ac:dyDescent="0.25">
      <c r="A1251">
        <f t="shared" si="76"/>
        <v>70</v>
      </c>
      <c r="B1251">
        <f t="shared" si="78"/>
        <v>8</v>
      </c>
      <c r="C1251" t="str">
        <f>VLOOKUP(A1251,тех1!$A$1:$B$2712,2,0)</f>
        <v>ОЯ888109ТС</v>
      </c>
      <c r="D1251" t="str">
        <f t="shared" si="77"/>
        <v>ОЯ888109ТС</v>
      </c>
      <c r="E1251">
        <f t="shared" si="79"/>
        <v>37</v>
      </c>
      <c r="F1251">
        <f>VLOOKUP(C1251,тех1!$B$1:$T$31112,B1251+1,0)</f>
        <v>0</v>
      </c>
    </row>
    <row r="1252" spans="1:6" x14ac:dyDescent="0.25">
      <c r="A1252">
        <f t="shared" ref="A1252:A1315" si="80">IF(B1252=1,A1251+1,A1251)</f>
        <v>70</v>
      </c>
      <c r="B1252">
        <f t="shared" si="78"/>
        <v>9</v>
      </c>
      <c r="C1252" t="str">
        <f>VLOOKUP(A1252,тех1!$A$1:$B$2712,2,0)</f>
        <v>ОЯ888109ТС</v>
      </c>
      <c r="D1252" t="str">
        <f t="shared" si="77"/>
        <v>ОЯ888109ТС</v>
      </c>
      <c r="E1252">
        <f t="shared" si="79"/>
        <v>38</v>
      </c>
      <c r="F1252">
        <f>VLOOKUP(C1252,тех1!$B$1:$T$31112,B1252+1,0)</f>
        <v>0</v>
      </c>
    </row>
    <row r="1253" spans="1:6" x14ac:dyDescent="0.25">
      <c r="A1253">
        <f t="shared" si="80"/>
        <v>70</v>
      </c>
      <c r="B1253">
        <f t="shared" si="78"/>
        <v>10</v>
      </c>
      <c r="C1253" t="str">
        <f>VLOOKUP(A1253,тех1!$A$1:$B$2712,2,0)</f>
        <v>ОЯ888109ТС</v>
      </c>
      <c r="D1253" t="str">
        <f t="shared" si="77"/>
        <v>ОЯ888109ТС</v>
      </c>
      <c r="E1253">
        <f t="shared" si="79"/>
        <v>39</v>
      </c>
      <c r="F1253">
        <f>VLOOKUP(C1253,тех1!$B$1:$T$31112,B1253+1,0)</f>
        <v>0</v>
      </c>
    </row>
    <row r="1254" spans="1:6" x14ac:dyDescent="0.25">
      <c r="A1254">
        <f t="shared" si="80"/>
        <v>70</v>
      </c>
      <c r="B1254">
        <f t="shared" si="78"/>
        <v>11</v>
      </c>
      <c r="C1254" t="str">
        <f>VLOOKUP(A1254,тех1!$A$1:$B$2712,2,0)</f>
        <v>ОЯ888109ТС</v>
      </c>
      <c r="D1254" t="str">
        <f t="shared" si="77"/>
        <v>ОЯ888109ТС</v>
      </c>
      <c r="E1254">
        <f t="shared" si="79"/>
        <v>40</v>
      </c>
      <c r="F1254">
        <f>VLOOKUP(C1254,тех1!$B$1:$T$31112,B1254+1,0)</f>
        <v>0</v>
      </c>
    </row>
    <row r="1255" spans="1:6" x14ac:dyDescent="0.25">
      <c r="A1255">
        <f t="shared" si="80"/>
        <v>70</v>
      </c>
      <c r="B1255">
        <f t="shared" si="78"/>
        <v>12</v>
      </c>
      <c r="C1255" t="str">
        <f>VLOOKUP(A1255,тех1!$A$1:$B$2712,2,0)</f>
        <v>ОЯ888109ТС</v>
      </c>
      <c r="D1255" t="str">
        <f t="shared" si="77"/>
        <v>ОЯ888109ТС</v>
      </c>
      <c r="E1255">
        <f t="shared" si="79"/>
        <v>41</v>
      </c>
      <c r="F1255">
        <f>VLOOKUP(C1255,тех1!$B$1:$T$31112,B1255+1,0)</f>
        <v>0</v>
      </c>
    </row>
    <row r="1256" spans="1:6" x14ac:dyDescent="0.25">
      <c r="A1256">
        <f t="shared" si="80"/>
        <v>70</v>
      </c>
      <c r="B1256">
        <f t="shared" si="78"/>
        <v>13</v>
      </c>
      <c r="C1256" t="str">
        <f>VLOOKUP(A1256,тех1!$A$1:$B$2712,2,0)</f>
        <v>ОЯ888109ТС</v>
      </c>
      <c r="D1256" t="str">
        <f t="shared" si="77"/>
        <v>ОЯ888109ТС</v>
      </c>
      <c r="E1256">
        <f t="shared" si="79"/>
        <v>42</v>
      </c>
      <c r="F1256">
        <f>VLOOKUP(C1256,тех1!$B$1:$T$31112,B1256+1,0)</f>
        <v>0</v>
      </c>
    </row>
    <row r="1257" spans="1:6" x14ac:dyDescent="0.25">
      <c r="A1257">
        <f t="shared" si="80"/>
        <v>70</v>
      </c>
      <c r="B1257">
        <f t="shared" si="78"/>
        <v>14</v>
      </c>
      <c r="C1257" t="str">
        <f>VLOOKUP(A1257,тех1!$A$1:$B$2712,2,0)</f>
        <v>ОЯ888109ТС</v>
      </c>
      <c r="D1257" t="str">
        <f t="shared" si="77"/>
        <v>ОЯ888109ТС</v>
      </c>
      <c r="E1257">
        <f t="shared" si="79"/>
        <v>43</v>
      </c>
      <c r="F1257">
        <f>VLOOKUP(C1257,тех1!$B$1:$T$31112,B1257+1,0)</f>
        <v>0</v>
      </c>
    </row>
    <row r="1258" spans="1:6" x14ac:dyDescent="0.25">
      <c r="A1258">
        <f t="shared" si="80"/>
        <v>70</v>
      </c>
      <c r="B1258">
        <f t="shared" si="78"/>
        <v>15</v>
      </c>
      <c r="C1258" t="str">
        <f>VLOOKUP(A1258,тех1!$A$1:$B$2712,2,0)</f>
        <v>ОЯ888109ТС</v>
      </c>
      <c r="D1258" t="str">
        <f t="shared" si="77"/>
        <v>ОЯ888109ТС</v>
      </c>
      <c r="E1258">
        <f t="shared" si="79"/>
        <v>44</v>
      </c>
      <c r="F1258">
        <f>VLOOKUP(C1258,тех1!$B$1:$T$31112,B1258+1,0)</f>
        <v>0</v>
      </c>
    </row>
    <row r="1259" spans="1:6" x14ac:dyDescent="0.25">
      <c r="A1259">
        <f t="shared" si="80"/>
        <v>70</v>
      </c>
      <c r="B1259">
        <f t="shared" si="78"/>
        <v>16</v>
      </c>
      <c r="C1259" t="str">
        <f>VLOOKUP(A1259,тех1!$A$1:$B$2712,2,0)</f>
        <v>ОЯ888109ТС</v>
      </c>
      <c r="D1259" t="str">
        <f t="shared" si="77"/>
        <v>ОЯ888109ТС</v>
      </c>
      <c r="E1259">
        <f t="shared" si="79"/>
        <v>45</v>
      </c>
      <c r="F1259">
        <f>VLOOKUP(C1259,тех1!$B$1:$T$31112,B1259+1,0)</f>
        <v>0</v>
      </c>
    </row>
    <row r="1260" spans="1:6" x14ac:dyDescent="0.25">
      <c r="A1260">
        <f t="shared" si="80"/>
        <v>70</v>
      </c>
      <c r="B1260">
        <f t="shared" si="78"/>
        <v>17</v>
      </c>
      <c r="C1260" t="str">
        <f>VLOOKUP(A1260,тех1!$A$1:$B$2712,2,0)</f>
        <v>ОЯ888109ТС</v>
      </c>
      <c r="D1260" t="str">
        <f t="shared" si="77"/>
        <v>ОЯ888109ТС</v>
      </c>
      <c r="E1260">
        <f t="shared" si="79"/>
        <v>46</v>
      </c>
      <c r="F1260">
        <f>VLOOKUP(C1260,тех1!$B$1:$T$31112,B1260+1,0)</f>
        <v>0</v>
      </c>
    </row>
    <row r="1261" spans="1:6" x14ac:dyDescent="0.25">
      <c r="A1261">
        <f t="shared" si="80"/>
        <v>70</v>
      </c>
      <c r="B1261">
        <f t="shared" si="78"/>
        <v>18</v>
      </c>
      <c r="C1261" t="str">
        <f>VLOOKUP(A1261,тех1!$A$1:$B$2712,2,0)</f>
        <v>ОЯ888109ТС</v>
      </c>
      <c r="D1261" t="str">
        <f t="shared" si="77"/>
        <v>ОЯ888109ТС</v>
      </c>
      <c r="E1261">
        <f t="shared" si="79"/>
        <v>47</v>
      </c>
      <c r="F1261">
        <f>VLOOKUP(C1261,тех1!$B$1:$T$31112,B1261+1,0)</f>
        <v>0</v>
      </c>
    </row>
    <row r="1262" spans="1:6" x14ac:dyDescent="0.25">
      <c r="A1262">
        <f t="shared" si="80"/>
        <v>71</v>
      </c>
      <c r="B1262">
        <f t="shared" si="78"/>
        <v>1</v>
      </c>
      <c r="C1262" t="str">
        <f>VLOOKUP(A1262,тех1!$A$1:$B$2712,2,0)</f>
        <v>ОЯ888115СГ</v>
      </c>
      <c r="D1262" t="str">
        <f t="shared" si="77"/>
        <v>ОЯ888115СГ</v>
      </c>
      <c r="E1262">
        <f t="shared" si="79"/>
        <v>30</v>
      </c>
      <c r="F1262">
        <f>VLOOKUP(C1262,тех1!$B$1:$T$31112,B1262+1,0)</f>
        <v>0</v>
      </c>
    </row>
    <row r="1263" spans="1:6" x14ac:dyDescent="0.25">
      <c r="A1263">
        <f t="shared" si="80"/>
        <v>71</v>
      </c>
      <c r="B1263">
        <f t="shared" si="78"/>
        <v>2</v>
      </c>
      <c r="C1263" t="str">
        <f>VLOOKUP(A1263,тех1!$A$1:$B$2712,2,0)</f>
        <v>ОЯ888115СГ</v>
      </c>
      <c r="D1263" t="str">
        <f t="shared" si="77"/>
        <v>ОЯ888115СГ</v>
      </c>
      <c r="E1263">
        <f t="shared" si="79"/>
        <v>31</v>
      </c>
      <c r="F1263">
        <f>VLOOKUP(C1263,тех1!$B$1:$T$31112,B1263+1,0)</f>
        <v>0</v>
      </c>
    </row>
    <row r="1264" spans="1:6" x14ac:dyDescent="0.25">
      <c r="A1264">
        <f t="shared" si="80"/>
        <v>71</v>
      </c>
      <c r="B1264">
        <f t="shared" si="78"/>
        <v>3</v>
      </c>
      <c r="C1264" t="str">
        <f>VLOOKUP(A1264,тех1!$A$1:$B$2712,2,0)</f>
        <v>ОЯ888115СГ</v>
      </c>
      <c r="D1264" t="str">
        <f t="shared" si="77"/>
        <v>ОЯ888115СГ</v>
      </c>
      <c r="E1264">
        <f t="shared" si="79"/>
        <v>32</v>
      </c>
      <c r="F1264">
        <f>VLOOKUP(C1264,тех1!$B$1:$T$31112,B1264+1,0)</f>
        <v>0</v>
      </c>
    </row>
    <row r="1265" spans="1:6" x14ac:dyDescent="0.25">
      <c r="A1265">
        <f t="shared" si="80"/>
        <v>71</v>
      </c>
      <c r="B1265">
        <f t="shared" si="78"/>
        <v>4</v>
      </c>
      <c r="C1265" t="str">
        <f>VLOOKUP(A1265,тех1!$A$1:$B$2712,2,0)</f>
        <v>ОЯ888115СГ</v>
      </c>
      <c r="D1265" t="str">
        <f t="shared" si="77"/>
        <v>ОЯ888115СГ</v>
      </c>
      <c r="E1265">
        <f t="shared" si="79"/>
        <v>33</v>
      </c>
      <c r="F1265">
        <f>VLOOKUP(C1265,тех1!$B$1:$T$31112,B1265+1,0)</f>
        <v>0</v>
      </c>
    </row>
    <row r="1266" spans="1:6" x14ac:dyDescent="0.25">
      <c r="A1266">
        <f t="shared" si="80"/>
        <v>71</v>
      </c>
      <c r="B1266">
        <f t="shared" si="78"/>
        <v>5</v>
      </c>
      <c r="C1266" t="str">
        <f>VLOOKUP(A1266,тех1!$A$1:$B$2712,2,0)</f>
        <v>ОЯ888115СГ</v>
      </c>
      <c r="D1266" t="str">
        <f t="shared" si="77"/>
        <v>ОЯ888115СГ</v>
      </c>
      <c r="E1266">
        <f t="shared" si="79"/>
        <v>34</v>
      </c>
      <c r="F1266">
        <f>VLOOKUP(C1266,тех1!$B$1:$T$31112,B1266+1,0)</f>
        <v>0</v>
      </c>
    </row>
    <row r="1267" spans="1:6" x14ac:dyDescent="0.25">
      <c r="A1267">
        <f t="shared" si="80"/>
        <v>71</v>
      </c>
      <c r="B1267">
        <f t="shared" si="78"/>
        <v>6</v>
      </c>
      <c r="C1267" t="str">
        <f>VLOOKUP(A1267,тех1!$A$1:$B$2712,2,0)</f>
        <v>ОЯ888115СГ</v>
      </c>
      <c r="D1267" t="str">
        <f t="shared" si="77"/>
        <v>ОЯ888115СГ</v>
      </c>
      <c r="E1267">
        <f t="shared" si="79"/>
        <v>35</v>
      </c>
      <c r="F1267">
        <f>VLOOKUP(C1267,тех1!$B$1:$T$31112,B1267+1,0)</f>
        <v>0</v>
      </c>
    </row>
    <row r="1268" spans="1:6" x14ac:dyDescent="0.25">
      <c r="A1268">
        <f t="shared" si="80"/>
        <v>71</v>
      </c>
      <c r="B1268">
        <f t="shared" si="78"/>
        <v>7</v>
      </c>
      <c r="C1268" t="str">
        <f>VLOOKUP(A1268,тех1!$A$1:$B$2712,2,0)</f>
        <v>ОЯ888115СГ</v>
      </c>
      <c r="D1268" t="str">
        <f t="shared" si="77"/>
        <v>ОЯ888115СГ</v>
      </c>
      <c r="E1268">
        <f t="shared" si="79"/>
        <v>36</v>
      </c>
      <c r="F1268">
        <f>VLOOKUP(C1268,тех1!$B$1:$T$31112,B1268+1,0)</f>
        <v>0</v>
      </c>
    </row>
    <row r="1269" spans="1:6" x14ac:dyDescent="0.25">
      <c r="A1269">
        <f t="shared" si="80"/>
        <v>71</v>
      </c>
      <c r="B1269">
        <f t="shared" si="78"/>
        <v>8</v>
      </c>
      <c r="C1269" t="str">
        <f>VLOOKUP(A1269,тех1!$A$1:$B$2712,2,0)</f>
        <v>ОЯ888115СГ</v>
      </c>
      <c r="D1269" t="str">
        <f t="shared" si="77"/>
        <v>ОЯ888115СГ</v>
      </c>
      <c r="E1269">
        <f t="shared" si="79"/>
        <v>37</v>
      </c>
      <c r="F1269">
        <f>VLOOKUP(C1269,тех1!$B$1:$T$31112,B1269+1,0)</f>
        <v>0</v>
      </c>
    </row>
    <row r="1270" spans="1:6" x14ac:dyDescent="0.25">
      <c r="A1270">
        <f t="shared" si="80"/>
        <v>71</v>
      </c>
      <c r="B1270">
        <f t="shared" si="78"/>
        <v>9</v>
      </c>
      <c r="C1270" t="str">
        <f>VLOOKUP(A1270,тех1!$A$1:$B$2712,2,0)</f>
        <v>ОЯ888115СГ</v>
      </c>
      <c r="D1270" t="str">
        <f t="shared" si="77"/>
        <v>ОЯ888115СГ</v>
      </c>
      <c r="E1270">
        <f t="shared" si="79"/>
        <v>38</v>
      </c>
      <c r="F1270">
        <f>VLOOKUP(C1270,тех1!$B$1:$T$31112,B1270+1,0)</f>
        <v>0</v>
      </c>
    </row>
    <row r="1271" spans="1:6" x14ac:dyDescent="0.25">
      <c r="A1271">
        <f t="shared" si="80"/>
        <v>71</v>
      </c>
      <c r="B1271">
        <f t="shared" si="78"/>
        <v>10</v>
      </c>
      <c r="C1271" t="str">
        <f>VLOOKUP(A1271,тех1!$A$1:$B$2712,2,0)</f>
        <v>ОЯ888115СГ</v>
      </c>
      <c r="D1271" t="str">
        <f t="shared" si="77"/>
        <v>ОЯ888115СГ</v>
      </c>
      <c r="E1271">
        <f t="shared" si="79"/>
        <v>39</v>
      </c>
      <c r="F1271">
        <f>VLOOKUP(C1271,тех1!$B$1:$T$31112,B1271+1,0)</f>
        <v>0</v>
      </c>
    </row>
    <row r="1272" spans="1:6" x14ac:dyDescent="0.25">
      <c r="A1272">
        <f t="shared" si="80"/>
        <v>71</v>
      </c>
      <c r="B1272">
        <f t="shared" si="78"/>
        <v>11</v>
      </c>
      <c r="C1272" t="str">
        <f>VLOOKUP(A1272,тех1!$A$1:$B$2712,2,0)</f>
        <v>ОЯ888115СГ</v>
      </c>
      <c r="D1272" t="str">
        <f t="shared" si="77"/>
        <v>ОЯ888115СГ</v>
      </c>
      <c r="E1272">
        <f t="shared" si="79"/>
        <v>40</v>
      </c>
      <c r="F1272">
        <f>VLOOKUP(C1272,тех1!$B$1:$T$31112,B1272+1,0)</f>
        <v>0</v>
      </c>
    </row>
    <row r="1273" spans="1:6" x14ac:dyDescent="0.25">
      <c r="A1273">
        <f t="shared" si="80"/>
        <v>71</v>
      </c>
      <c r="B1273">
        <f t="shared" si="78"/>
        <v>12</v>
      </c>
      <c r="C1273" t="str">
        <f>VLOOKUP(A1273,тех1!$A$1:$B$2712,2,0)</f>
        <v>ОЯ888115СГ</v>
      </c>
      <c r="D1273" t="str">
        <f t="shared" si="77"/>
        <v>ОЯ888115СГ</v>
      </c>
      <c r="E1273">
        <f t="shared" si="79"/>
        <v>41</v>
      </c>
      <c r="F1273">
        <f>VLOOKUP(C1273,тех1!$B$1:$T$31112,B1273+1,0)</f>
        <v>0</v>
      </c>
    </row>
    <row r="1274" spans="1:6" x14ac:dyDescent="0.25">
      <c r="A1274">
        <f t="shared" si="80"/>
        <v>71</v>
      </c>
      <c r="B1274">
        <f t="shared" si="78"/>
        <v>13</v>
      </c>
      <c r="C1274" t="str">
        <f>VLOOKUP(A1274,тех1!$A$1:$B$2712,2,0)</f>
        <v>ОЯ888115СГ</v>
      </c>
      <c r="D1274" t="str">
        <f t="shared" si="77"/>
        <v>ОЯ888115СГ</v>
      </c>
      <c r="E1274">
        <f t="shared" si="79"/>
        <v>42</v>
      </c>
      <c r="F1274">
        <f>VLOOKUP(C1274,тех1!$B$1:$T$31112,B1274+1,0)</f>
        <v>0</v>
      </c>
    </row>
    <row r="1275" spans="1:6" x14ac:dyDescent="0.25">
      <c r="A1275">
        <f t="shared" si="80"/>
        <v>71</v>
      </c>
      <c r="B1275">
        <f t="shared" si="78"/>
        <v>14</v>
      </c>
      <c r="C1275" t="str">
        <f>VLOOKUP(A1275,тех1!$A$1:$B$2712,2,0)</f>
        <v>ОЯ888115СГ</v>
      </c>
      <c r="D1275" t="str">
        <f t="shared" si="77"/>
        <v>ОЯ888115СГ</v>
      </c>
      <c r="E1275">
        <f t="shared" si="79"/>
        <v>43</v>
      </c>
      <c r="F1275">
        <f>VLOOKUP(C1275,тех1!$B$1:$T$31112,B1275+1,0)</f>
        <v>0</v>
      </c>
    </row>
    <row r="1276" spans="1:6" x14ac:dyDescent="0.25">
      <c r="A1276">
        <f t="shared" si="80"/>
        <v>71</v>
      </c>
      <c r="B1276">
        <f t="shared" si="78"/>
        <v>15</v>
      </c>
      <c r="C1276" t="str">
        <f>VLOOKUP(A1276,тех1!$A$1:$B$2712,2,0)</f>
        <v>ОЯ888115СГ</v>
      </c>
      <c r="D1276" t="str">
        <f t="shared" si="77"/>
        <v>ОЯ888115СГ</v>
      </c>
      <c r="E1276">
        <f t="shared" si="79"/>
        <v>44</v>
      </c>
      <c r="F1276">
        <f>VLOOKUP(C1276,тех1!$B$1:$T$31112,B1276+1,0)</f>
        <v>0</v>
      </c>
    </row>
    <row r="1277" spans="1:6" x14ac:dyDescent="0.25">
      <c r="A1277">
        <f t="shared" si="80"/>
        <v>71</v>
      </c>
      <c r="B1277">
        <f t="shared" si="78"/>
        <v>16</v>
      </c>
      <c r="C1277" t="str">
        <f>VLOOKUP(A1277,тех1!$A$1:$B$2712,2,0)</f>
        <v>ОЯ888115СГ</v>
      </c>
      <c r="D1277" t="str">
        <f t="shared" si="77"/>
        <v>ОЯ888115СГ</v>
      </c>
      <c r="E1277">
        <f t="shared" si="79"/>
        <v>45</v>
      </c>
      <c r="F1277">
        <f>VLOOKUP(C1277,тех1!$B$1:$T$31112,B1277+1,0)</f>
        <v>0</v>
      </c>
    </row>
    <row r="1278" spans="1:6" x14ac:dyDescent="0.25">
      <c r="A1278">
        <f t="shared" si="80"/>
        <v>71</v>
      </c>
      <c r="B1278">
        <f t="shared" si="78"/>
        <v>17</v>
      </c>
      <c r="C1278" t="str">
        <f>VLOOKUP(A1278,тех1!$A$1:$B$2712,2,0)</f>
        <v>ОЯ888115СГ</v>
      </c>
      <c r="D1278" t="str">
        <f t="shared" si="77"/>
        <v>ОЯ888115СГ</v>
      </c>
      <c r="E1278">
        <f t="shared" si="79"/>
        <v>46</v>
      </c>
      <c r="F1278">
        <f>VLOOKUP(C1278,тех1!$B$1:$T$31112,B1278+1,0)</f>
        <v>0</v>
      </c>
    </row>
    <row r="1279" spans="1:6" x14ac:dyDescent="0.25">
      <c r="A1279">
        <f t="shared" si="80"/>
        <v>71</v>
      </c>
      <c r="B1279">
        <f t="shared" si="78"/>
        <v>18</v>
      </c>
      <c r="C1279" t="str">
        <f>VLOOKUP(A1279,тех1!$A$1:$B$2712,2,0)</f>
        <v>ОЯ888115СГ</v>
      </c>
      <c r="D1279" t="str">
        <f t="shared" si="77"/>
        <v>ОЯ888115СГ</v>
      </c>
      <c r="E1279">
        <f t="shared" si="79"/>
        <v>47</v>
      </c>
      <c r="F1279">
        <f>VLOOKUP(C1279,тех1!$B$1:$T$31112,B1279+1,0)</f>
        <v>0</v>
      </c>
    </row>
    <row r="1280" spans="1:6" x14ac:dyDescent="0.25">
      <c r="A1280">
        <f t="shared" si="80"/>
        <v>72</v>
      </c>
      <c r="B1280">
        <f t="shared" si="78"/>
        <v>1</v>
      </c>
      <c r="C1280" t="str">
        <f>VLOOKUP(A1280,тех1!$A$1:$B$2712,2,0)</f>
        <v>ОЯ889110РБ</v>
      </c>
      <c r="D1280" t="str">
        <f t="shared" si="77"/>
        <v>ОЯ889110РБ</v>
      </c>
      <c r="E1280">
        <f t="shared" si="79"/>
        <v>30</v>
      </c>
      <c r="F1280">
        <f>VLOOKUP(C1280,тех1!$B$1:$T$31112,B1280+1,0)</f>
        <v>0</v>
      </c>
    </row>
    <row r="1281" spans="1:6" x14ac:dyDescent="0.25">
      <c r="A1281">
        <f t="shared" si="80"/>
        <v>72</v>
      </c>
      <c r="B1281">
        <f t="shared" si="78"/>
        <v>2</v>
      </c>
      <c r="C1281" t="str">
        <f>VLOOKUP(A1281,тех1!$A$1:$B$2712,2,0)</f>
        <v>ОЯ889110РБ</v>
      </c>
      <c r="D1281" t="str">
        <f t="shared" si="77"/>
        <v>ОЯ889110РБ</v>
      </c>
      <c r="E1281">
        <f t="shared" si="79"/>
        <v>31</v>
      </c>
      <c r="F1281">
        <f>VLOOKUP(C1281,тех1!$B$1:$T$31112,B1281+1,0)</f>
        <v>0</v>
      </c>
    </row>
    <row r="1282" spans="1:6" x14ac:dyDescent="0.25">
      <c r="A1282">
        <f t="shared" si="80"/>
        <v>72</v>
      </c>
      <c r="B1282">
        <f t="shared" si="78"/>
        <v>3</v>
      </c>
      <c r="C1282" t="str">
        <f>VLOOKUP(A1282,тех1!$A$1:$B$2712,2,0)</f>
        <v>ОЯ889110РБ</v>
      </c>
      <c r="D1282" t="str">
        <f t="shared" si="77"/>
        <v>ОЯ889110РБ</v>
      </c>
      <c r="E1282">
        <f t="shared" si="79"/>
        <v>32</v>
      </c>
      <c r="F1282">
        <f>VLOOKUP(C1282,тех1!$B$1:$T$31112,B1282+1,0)</f>
        <v>0</v>
      </c>
    </row>
    <row r="1283" spans="1:6" x14ac:dyDescent="0.25">
      <c r="A1283">
        <f t="shared" si="80"/>
        <v>72</v>
      </c>
      <c r="B1283">
        <f t="shared" si="78"/>
        <v>4</v>
      </c>
      <c r="C1283" t="str">
        <f>VLOOKUP(A1283,тех1!$A$1:$B$2712,2,0)</f>
        <v>ОЯ889110РБ</v>
      </c>
      <c r="D1283" t="str">
        <f t="shared" ref="D1283:D1346" si="81">IF(ISNUMBER(1*MID(C1283,1,3)),IF((1*MID(C1283,1,3))=0,"ОТ"&amp;C1283,"ОГ"&amp;C1283),C1283)</f>
        <v>ОЯ889110РБ</v>
      </c>
      <c r="E1283">
        <f t="shared" si="79"/>
        <v>33</v>
      </c>
      <c r="F1283">
        <f>VLOOKUP(C1283,тех1!$B$1:$T$31112,B1283+1,0)</f>
        <v>0</v>
      </c>
    </row>
    <row r="1284" spans="1:6" x14ac:dyDescent="0.25">
      <c r="A1284">
        <f t="shared" si="80"/>
        <v>72</v>
      </c>
      <c r="B1284">
        <f t="shared" ref="B1284:B1347" si="82">IF(B1283=18,1,B1283+1)</f>
        <v>5</v>
      </c>
      <c r="C1284" t="str">
        <f>VLOOKUP(A1284,тех1!$A$1:$B$2712,2,0)</f>
        <v>ОЯ889110РБ</v>
      </c>
      <c r="D1284" t="str">
        <f t="shared" si="81"/>
        <v>ОЯ889110РБ</v>
      </c>
      <c r="E1284">
        <f t="shared" ref="E1284:E1347" si="83">IF(E1283=47,30,E1283+1)</f>
        <v>34</v>
      </c>
      <c r="F1284">
        <f>VLOOKUP(C1284,тех1!$B$1:$T$31112,B1284+1,0)</f>
        <v>0</v>
      </c>
    </row>
    <row r="1285" spans="1:6" x14ac:dyDescent="0.25">
      <c r="A1285">
        <f t="shared" si="80"/>
        <v>72</v>
      </c>
      <c r="B1285">
        <f t="shared" si="82"/>
        <v>6</v>
      </c>
      <c r="C1285" t="str">
        <f>VLOOKUP(A1285,тех1!$A$1:$B$2712,2,0)</f>
        <v>ОЯ889110РБ</v>
      </c>
      <c r="D1285" t="str">
        <f t="shared" si="81"/>
        <v>ОЯ889110РБ</v>
      </c>
      <c r="E1285">
        <f t="shared" si="83"/>
        <v>35</v>
      </c>
      <c r="F1285">
        <f>VLOOKUP(C1285,тех1!$B$1:$T$31112,B1285+1,0)</f>
        <v>0</v>
      </c>
    </row>
    <row r="1286" spans="1:6" x14ac:dyDescent="0.25">
      <c r="A1286">
        <f t="shared" si="80"/>
        <v>72</v>
      </c>
      <c r="B1286">
        <f t="shared" si="82"/>
        <v>7</v>
      </c>
      <c r="C1286" t="str">
        <f>VLOOKUP(A1286,тех1!$A$1:$B$2712,2,0)</f>
        <v>ОЯ889110РБ</v>
      </c>
      <c r="D1286" t="str">
        <f t="shared" si="81"/>
        <v>ОЯ889110РБ</v>
      </c>
      <c r="E1286">
        <f t="shared" si="83"/>
        <v>36</v>
      </c>
      <c r="F1286">
        <f>VLOOKUP(C1286,тех1!$B$1:$T$31112,B1286+1,0)</f>
        <v>0</v>
      </c>
    </row>
    <row r="1287" spans="1:6" x14ac:dyDescent="0.25">
      <c r="A1287">
        <f t="shared" si="80"/>
        <v>72</v>
      </c>
      <c r="B1287">
        <f t="shared" si="82"/>
        <v>8</v>
      </c>
      <c r="C1287" t="str">
        <f>VLOOKUP(A1287,тех1!$A$1:$B$2712,2,0)</f>
        <v>ОЯ889110РБ</v>
      </c>
      <c r="D1287" t="str">
        <f t="shared" si="81"/>
        <v>ОЯ889110РБ</v>
      </c>
      <c r="E1287">
        <f t="shared" si="83"/>
        <v>37</v>
      </c>
      <c r="F1287">
        <f>VLOOKUP(C1287,тех1!$B$1:$T$31112,B1287+1,0)</f>
        <v>0</v>
      </c>
    </row>
    <row r="1288" spans="1:6" x14ac:dyDescent="0.25">
      <c r="A1288">
        <f t="shared" si="80"/>
        <v>72</v>
      </c>
      <c r="B1288">
        <f t="shared" si="82"/>
        <v>9</v>
      </c>
      <c r="C1288" t="str">
        <f>VLOOKUP(A1288,тех1!$A$1:$B$2712,2,0)</f>
        <v>ОЯ889110РБ</v>
      </c>
      <c r="D1288" t="str">
        <f t="shared" si="81"/>
        <v>ОЯ889110РБ</v>
      </c>
      <c r="E1288">
        <f t="shared" si="83"/>
        <v>38</v>
      </c>
      <c r="F1288">
        <f>VLOOKUP(C1288,тех1!$B$1:$T$31112,B1288+1,0)</f>
        <v>0</v>
      </c>
    </row>
    <row r="1289" spans="1:6" x14ac:dyDescent="0.25">
      <c r="A1289">
        <f t="shared" si="80"/>
        <v>72</v>
      </c>
      <c r="B1289">
        <f t="shared" si="82"/>
        <v>10</v>
      </c>
      <c r="C1289" t="str">
        <f>VLOOKUP(A1289,тех1!$A$1:$B$2712,2,0)</f>
        <v>ОЯ889110РБ</v>
      </c>
      <c r="D1289" t="str">
        <f t="shared" si="81"/>
        <v>ОЯ889110РБ</v>
      </c>
      <c r="E1289">
        <f t="shared" si="83"/>
        <v>39</v>
      </c>
      <c r="F1289">
        <f>VLOOKUP(C1289,тех1!$B$1:$T$31112,B1289+1,0)</f>
        <v>0</v>
      </c>
    </row>
    <row r="1290" spans="1:6" x14ac:dyDescent="0.25">
      <c r="A1290">
        <f t="shared" si="80"/>
        <v>72</v>
      </c>
      <c r="B1290">
        <f t="shared" si="82"/>
        <v>11</v>
      </c>
      <c r="C1290" t="str">
        <f>VLOOKUP(A1290,тех1!$A$1:$B$2712,2,0)</f>
        <v>ОЯ889110РБ</v>
      </c>
      <c r="D1290" t="str">
        <f t="shared" si="81"/>
        <v>ОЯ889110РБ</v>
      </c>
      <c r="E1290">
        <f t="shared" si="83"/>
        <v>40</v>
      </c>
      <c r="F1290">
        <f>VLOOKUP(C1290,тех1!$B$1:$T$31112,B1290+1,0)</f>
        <v>0</v>
      </c>
    </row>
    <row r="1291" spans="1:6" x14ac:dyDescent="0.25">
      <c r="A1291">
        <f t="shared" si="80"/>
        <v>72</v>
      </c>
      <c r="B1291">
        <f t="shared" si="82"/>
        <v>12</v>
      </c>
      <c r="C1291" t="str">
        <f>VLOOKUP(A1291,тех1!$A$1:$B$2712,2,0)</f>
        <v>ОЯ889110РБ</v>
      </c>
      <c r="D1291" t="str">
        <f t="shared" si="81"/>
        <v>ОЯ889110РБ</v>
      </c>
      <c r="E1291">
        <f t="shared" si="83"/>
        <v>41</v>
      </c>
      <c r="F1291">
        <f>VLOOKUP(C1291,тех1!$B$1:$T$31112,B1291+1,0)</f>
        <v>0</v>
      </c>
    </row>
    <row r="1292" spans="1:6" x14ac:dyDescent="0.25">
      <c r="A1292">
        <f t="shared" si="80"/>
        <v>72</v>
      </c>
      <c r="B1292">
        <f t="shared" si="82"/>
        <v>13</v>
      </c>
      <c r="C1292" t="str">
        <f>VLOOKUP(A1292,тех1!$A$1:$B$2712,2,0)</f>
        <v>ОЯ889110РБ</v>
      </c>
      <c r="D1292" t="str">
        <f t="shared" si="81"/>
        <v>ОЯ889110РБ</v>
      </c>
      <c r="E1292">
        <f t="shared" si="83"/>
        <v>42</v>
      </c>
      <c r="F1292">
        <f>VLOOKUP(C1292,тех1!$B$1:$T$31112,B1292+1,0)</f>
        <v>0</v>
      </c>
    </row>
    <row r="1293" spans="1:6" x14ac:dyDescent="0.25">
      <c r="A1293">
        <f t="shared" si="80"/>
        <v>72</v>
      </c>
      <c r="B1293">
        <f t="shared" si="82"/>
        <v>14</v>
      </c>
      <c r="C1293" t="str">
        <f>VLOOKUP(A1293,тех1!$A$1:$B$2712,2,0)</f>
        <v>ОЯ889110РБ</v>
      </c>
      <c r="D1293" t="str">
        <f t="shared" si="81"/>
        <v>ОЯ889110РБ</v>
      </c>
      <c r="E1293">
        <f t="shared" si="83"/>
        <v>43</v>
      </c>
      <c r="F1293">
        <f>VLOOKUP(C1293,тех1!$B$1:$T$31112,B1293+1,0)</f>
        <v>0</v>
      </c>
    </row>
    <row r="1294" spans="1:6" x14ac:dyDescent="0.25">
      <c r="A1294">
        <f t="shared" si="80"/>
        <v>72</v>
      </c>
      <c r="B1294">
        <f t="shared" si="82"/>
        <v>15</v>
      </c>
      <c r="C1294" t="str">
        <f>VLOOKUP(A1294,тех1!$A$1:$B$2712,2,0)</f>
        <v>ОЯ889110РБ</v>
      </c>
      <c r="D1294" t="str">
        <f t="shared" si="81"/>
        <v>ОЯ889110РБ</v>
      </c>
      <c r="E1294">
        <f t="shared" si="83"/>
        <v>44</v>
      </c>
      <c r="F1294">
        <f>VLOOKUP(C1294,тех1!$B$1:$T$31112,B1294+1,0)</f>
        <v>0</v>
      </c>
    </row>
    <row r="1295" spans="1:6" x14ac:dyDescent="0.25">
      <c r="A1295">
        <f t="shared" si="80"/>
        <v>72</v>
      </c>
      <c r="B1295">
        <f t="shared" si="82"/>
        <v>16</v>
      </c>
      <c r="C1295" t="str">
        <f>VLOOKUP(A1295,тех1!$A$1:$B$2712,2,0)</f>
        <v>ОЯ889110РБ</v>
      </c>
      <c r="D1295" t="str">
        <f t="shared" si="81"/>
        <v>ОЯ889110РБ</v>
      </c>
      <c r="E1295">
        <f t="shared" si="83"/>
        <v>45</v>
      </c>
      <c r="F1295">
        <f>VLOOKUP(C1295,тех1!$B$1:$T$31112,B1295+1,0)</f>
        <v>0</v>
      </c>
    </row>
    <row r="1296" spans="1:6" x14ac:dyDescent="0.25">
      <c r="A1296">
        <f t="shared" si="80"/>
        <v>72</v>
      </c>
      <c r="B1296">
        <f t="shared" si="82"/>
        <v>17</v>
      </c>
      <c r="C1296" t="str">
        <f>VLOOKUP(A1296,тех1!$A$1:$B$2712,2,0)</f>
        <v>ОЯ889110РБ</v>
      </c>
      <c r="D1296" t="str">
        <f t="shared" si="81"/>
        <v>ОЯ889110РБ</v>
      </c>
      <c r="E1296">
        <f t="shared" si="83"/>
        <v>46</v>
      </c>
      <c r="F1296">
        <f>VLOOKUP(C1296,тех1!$B$1:$T$31112,B1296+1,0)</f>
        <v>0</v>
      </c>
    </row>
    <row r="1297" spans="1:6" x14ac:dyDescent="0.25">
      <c r="A1297">
        <f t="shared" si="80"/>
        <v>72</v>
      </c>
      <c r="B1297">
        <f t="shared" si="82"/>
        <v>18</v>
      </c>
      <c r="C1297" t="str">
        <f>VLOOKUP(A1297,тех1!$A$1:$B$2712,2,0)</f>
        <v>ОЯ889110РБ</v>
      </c>
      <c r="D1297" t="str">
        <f t="shared" si="81"/>
        <v>ОЯ889110РБ</v>
      </c>
      <c r="E1297">
        <f t="shared" si="83"/>
        <v>47</v>
      </c>
      <c r="F1297">
        <f>VLOOKUP(C1297,тех1!$B$1:$T$31112,B1297+1,0)</f>
        <v>0</v>
      </c>
    </row>
    <row r="1298" spans="1:6" x14ac:dyDescent="0.25">
      <c r="A1298">
        <f t="shared" si="80"/>
        <v>73</v>
      </c>
      <c r="B1298">
        <f t="shared" si="82"/>
        <v>1</v>
      </c>
      <c r="C1298" t="str">
        <f>VLOOKUP(A1298,тех1!$A$1:$B$2712,2,0)</f>
        <v>ОЯ889112РР</v>
      </c>
      <c r="D1298" t="str">
        <f t="shared" si="81"/>
        <v>ОЯ889112РР</v>
      </c>
      <c r="E1298">
        <f t="shared" si="83"/>
        <v>30</v>
      </c>
      <c r="F1298">
        <f>VLOOKUP(C1298,тех1!$B$1:$T$31112,B1298+1,0)</f>
        <v>0</v>
      </c>
    </row>
    <row r="1299" spans="1:6" x14ac:dyDescent="0.25">
      <c r="A1299">
        <f t="shared" si="80"/>
        <v>73</v>
      </c>
      <c r="B1299">
        <f t="shared" si="82"/>
        <v>2</v>
      </c>
      <c r="C1299" t="str">
        <f>VLOOKUP(A1299,тех1!$A$1:$B$2712,2,0)</f>
        <v>ОЯ889112РР</v>
      </c>
      <c r="D1299" t="str">
        <f t="shared" si="81"/>
        <v>ОЯ889112РР</v>
      </c>
      <c r="E1299">
        <f t="shared" si="83"/>
        <v>31</v>
      </c>
      <c r="F1299">
        <f>VLOOKUP(C1299,тех1!$B$1:$T$31112,B1299+1,0)</f>
        <v>0</v>
      </c>
    </row>
    <row r="1300" spans="1:6" x14ac:dyDescent="0.25">
      <c r="A1300">
        <f t="shared" si="80"/>
        <v>73</v>
      </c>
      <c r="B1300">
        <f t="shared" si="82"/>
        <v>3</v>
      </c>
      <c r="C1300" t="str">
        <f>VLOOKUP(A1300,тех1!$A$1:$B$2712,2,0)</f>
        <v>ОЯ889112РР</v>
      </c>
      <c r="D1300" t="str">
        <f t="shared" si="81"/>
        <v>ОЯ889112РР</v>
      </c>
      <c r="E1300">
        <f t="shared" si="83"/>
        <v>32</v>
      </c>
      <c r="F1300">
        <f>VLOOKUP(C1300,тех1!$B$1:$T$31112,B1300+1,0)</f>
        <v>0</v>
      </c>
    </row>
    <row r="1301" spans="1:6" x14ac:dyDescent="0.25">
      <c r="A1301">
        <f t="shared" si="80"/>
        <v>73</v>
      </c>
      <c r="B1301">
        <f t="shared" si="82"/>
        <v>4</v>
      </c>
      <c r="C1301" t="str">
        <f>VLOOKUP(A1301,тех1!$A$1:$B$2712,2,0)</f>
        <v>ОЯ889112РР</v>
      </c>
      <c r="D1301" t="str">
        <f t="shared" si="81"/>
        <v>ОЯ889112РР</v>
      </c>
      <c r="E1301">
        <f t="shared" si="83"/>
        <v>33</v>
      </c>
      <c r="F1301">
        <f>VLOOKUP(C1301,тех1!$B$1:$T$31112,B1301+1,0)</f>
        <v>0</v>
      </c>
    </row>
    <row r="1302" spans="1:6" x14ac:dyDescent="0.25">
      <c r="A1302">
        <f t="shared" si="80"/>
        <v>73</v>
      </c>
      <c r="B1302">
        <f t="shared" si="82"/>
        <v>5</v>
      </c>
      <c r="C1302" t="str">
        <f>VLOOKUP(A1302,тех1!$A$1:$B$2712,2,0)</f>
        <v>ОЯ889112РР</v>
      </c>
      <c r="D1302" t="str">
        <f t="shared" si="81"/>
        <v>ОЯ889112РР</v>
      </c>
      <c r="E1302">
        <f t="shared" si="83"/>
        <v>34</v>
      </c>
      <c r="F1302">
        <f>VLOOKUP(C1302,тех1!$B$1:$T$31112,B1302+1,0)</f>
        <v>0</v>
      </c>
    </row>
    <row r="1303" spans="1:6" x14ac:dyDescent="0.25">
      <c r="A1303">
        <f t="shared" si="80"/>
        <v>73</v>
      </c>
      <c r="B1303">
        <f t="shared" si="82"/>
        <v>6</v>
      </c>
      <c r="C1303" t="str">
        <f>VLOOKUP(A1303,тех1!$A$1:$B$2712,2,0)</f>
        <v>ОЯ889112РР</v>
      </c>
      <c r="D1303" t="str">
        <f t="shared" si="81"/>
        <v>ОЯ889112РР</v>
      </c>
      <c r="E1303">
        <f t="shared" si="83"/>
        <v>35</v>
      </c>
      <c r="F1303">
        <f>VLOOKUP(C1303,тех1!$B$1:$T$31112,B1303+1,0)</f>
        <v>0</v>
      </c>
    </row>
    <row r="1304" spans="1:6" x14ac:dyDescent="0.25">
      <c r="A1304">
        <f t="shared" si="80"/>
        <v>73</v>
      </c>
      <c r="B1304">
        <f t="shared" si="82"/>
        <v>7</v>
      </c>
      <c r="C1304" t="str">
        <f>VLOOKUP(A1304,тех1!$A$1:$B$2712,2,0)</f>
        <v>ОЯ889112РР</v>
      </c>
      <c r="D1304" t="str">
        <f t="shared" si="81"/>
        <v>ОЯ889112РР</v>
      </c>
      <c r="E1304">
        <f t="shared" si="83"/>
        <v>36</v>
      </c>
      <c r="F1304">
        <f>VLOOKUP(C1304,тех1!$B$1:$T$31112,B1304+1,0)</f>
        <v>0</v>
      </c>
    </row>
    <row r="1305" spans="1:6" x14ac:dyDescent="0.25">
      <c r="A1305">
        <f t="shared" si="80"/>
        <v>73</v>
      </c>
      <c r="B1305">
        <f t="shared" si="82"/>
        <v>8</v>
      </c>
      <c r="C1305" t="str">
        <f>VLOOKUP(A1305,тех1!$A$1:$B$2712,2,0)</f>
        <v>ОЯ889112РР</v>
      </c>
      <c r="D1305" t="str">
        <f t="shared" si="81"/>
        <v>ОЯ889112РР</v>
      </c>
      <c r="E1305">
        <f t="shared" si="83"/>
        <v>37</v>
      </c>
      <c r="F1305">
        <f>VLOOKUP(C1305,тех1!$B$1:$T$31112,B1305+1,0)</f>
        <v>0</v>
      </c>
    </row>
    <row r="1306" spans="1:6" x14ac:dyDescent="0.25">
      <c r="A1306">
        <f t="shared" si="80"/>
        <v>73</v>
      </c>
      <c r="B1306">
        <f t="shared" si="82"/>
        <v>9</v>
      </c>
      <c r="C1306" t="str">
        <f>VLOOKUP(A1306,тех1!$A$1:$B$2712,2,0)</f>
        <v>ОЯ889112РР</v>
      </c>
      <c r="D1306" t="str">
        <f t="shared" si="81"/>
        <v>ОЯ889112РР</v>
      </c>
      <c r="E1306">
        <f t="shared" si="83"/>
        <v>38</v>
      </c>
      <c r="F1306">
        <f>VLOOKUP(C1306,тех1!$B$1:$T$31112,B1306+1,0)</f>
        <v>0</v>
      </c>
    </row>
    <row r="1307" spans="1:6" x14ac:dyDescent="0.25">
      <c r="A1307">
        <f t="shared" si="80"/>
        <v>73</v>
      </c>
      <c r="B1307">
        <f t="shared" si="82"/>
        <v>10</v>
      </c>
      <c r="C1307" t="str">
        <f>VLOOKUP(A1307,тех1!$A$1:$B$2712,2,0)</f>
        <v>ОЯ889112РР</v>
      </c>
      <c r="D1307" t="str">
        <f t="shared" si="81"/>
        <v>ОЯ889112РР</v>
      </c>
      <c r="E1307">
        <f t="shared" si="83"/>
        <v>39</v>
      </c>
      <c r="F1307">
        <f>VLOOKUP(C1307,тех1!$B$1:$T$31112,B1307+1,0)</f>
        <v>0</v>
      </c>
    </row>
    <row r="1308" spans="1:6" x14ac:dyDescent="0.25">
      <c r="A1308">
        <f t="shared" si="80"/>
        <v>73</v>
      </c>
      <c r="B1308">
        <f t="shared" si="82"/>
        <v>11</v>
      </c>
      <c r="C1308" t="str">
        <f>VLOOKUP(A1308,тех1!$A$1:$B$2712,2,0)</f>
        <v>ОЯ889112РР</v>
      </c>
      <c r="D1308" t="str">
        <f t="shared" si="81"/>
        <v>ОЯ889112РР</v>
      </c>
      <c r="E1308">
        <f t="shared" si="83"/>
        <v>40</v>
      </c>
      <c r="F1308">
        <f>VLOOKUP(C1308,тех1!$B$1:$T$31112,B1308+1,0)</f>
        <v>0</v>
      </c>
    </row>
    <row r="1309" spans="1:6" x14ac:dyDescent="0.25">
      <c r="A1309">
        <f t="shared" si="80"/>
        <v>73</v>
      </c>
      <c r="B1309">
        <f t="shared" si="82"/>
        <v>12</v>
      </c>
      <c r="C1309" t="str">
        <f>VLOOKUP(A1309,тех1!$A$1:$B$2712,2,0)</f>
        <v>ОЯ889112РР</v>
      </c>
      <c r="D1309" t="str">
        <f t="shared" si="81"/>
        <v>ОЯ889112РР</v>
      </c>
      <c r="E1309">
        <f t="shared" si="83"/>
        <v>41</v>
      </c>
      <c r="F1309">
        <f>VLOOKUP(C1309,тех1!$B$1:$T$31112,B1309+1,0)</f>
        <v>0</v>
      </c>
    </row>
    <row r="1310" spans="1:6" x14ac:dyDescent="0.25">
      <c r="A1310">
        <f t="shared" si="80"/>
        <v>73</v>
      </c>
      <c r="B1310">
        <f t="shared" si="82"/>
        <v>13</v>
      </c>
      <c r="C1310" t="str">
        <f>VLOOKUP(A1310,тех1!$A$1:$B$2712,2,0)</f>
        <v>ОЯ889112РР</v>
      </c>
      <c r="D1310" t="str">
        <f t="shared" si="81"/>
        <v>ОЯ889112РР</v>
      </c>
      <c r="E1310">
        <f t="shared" si="83"/>
        <v>42</v>
      </c>
      <c r="F1310">
        <f>VLOOKUP(C1310,тех1!$B$1:$T$31112,B1310+1,0)</f>
        <v>0</v>
      </c>
    </row>
    <row r="1311" spans="1:6" x14ac:dyDescent="0.25">
      <c r="A1311">
        <f t="shared" si="80"/>
        <v>73</v>
      </c>
      <c r="B1311">
        <f t="shared" si="82"/>
        <v>14</v>
      </c>
      <c r="C1311" t="str">
        <f>VLOOKUP(A1311,тех1!$A$1:$B$2712,2,0)</f>
        <v>ОЯ889112РР</v>
      </c>
      <c r="D1311" t="str">
        <f t="shared" si="81"/>
        <v>ОЯ889112РР</v>
      </c>
      <c r="E1311">
        <f t="shared" si="83"/>
        <v>43</v>
      </c>
      <c r="F1311">
        <f>VLOOKUP(C1311,тех1!$B$1:$T$31112,B1311+1,0)</f>
        <v>0</v>
      </c>
    </row>
    <row r="1312" spans="1:6" x14ac:dyDescent="0.25">
      <c r="A1312">
        <f t="shared" si="80"/>
        <v>73</v>
      </c>
      <c r="B1312">
        <f t="shared" si="82"/>
        <v>15</v>
      </c>
      <c r="C1312" t="str">
        <f>VLOOKUP(A1312,тех1!$A$1:$B$2712,2,0)</f>
        <v>ОЯ889112РР</v>
      </c>
      <c r="D1312" t="str">
        <f t="shared" si="81"/>
        <v>ОЯ889112РР</v>
      </c>
      <c r="E1312">
        <f t="shared" si="83"/>
        <v>44</v>
      </c>
      <c r="F1312">
        <f>VLOOKUP(C1312,тех1!$B$1:$T$31112,B1312+1,0)</f>
        <v>0</v>
      </c>
    </row>
    <row r="1313" spans="1:6" x14ac:dyDescent="0.25">
      <c r="A1313">
        <f t="shared" si="80"/>
        <v>73</v>
      </c>
      <c r="B1313">
        <f t="shared" si="82"/>
        <v>16</v>
      </c>
      <c r="C1313" t="str">
        <f>VLOOKUP(A1313,тех1!$A$1:$B$2712,2,0)</f>
        <v>ОЯ889112РР</v>
      </c>
      <c r="D1313" t="str">
        <f t="shared" si="81"/>
        <v>ОЯ889112РР</v>
      </c>
      <c r="E1313">
        <f t="shared" si="83"/>
        <v>45</v>
      </c>
      <c r="F1313">
        <f>VLOOKUP(C1313,тех1!$B$1:$T$31112,B1313+1,0)</f>
        <v>0</v>
      </c>
    </row>
    <row r="1314" spans="1:6" x14ac:dyDescent="0.25">
      <c r="A1314">
        <f t="shared" si="80"/>
        <v>73</v>
      </c>
      <c r="B1314">
        <f t="shared" si="82"/>
        <v>17</v>
      </c>
      <c r="C1314" t="str">
        <f>VLOOKUP(A1314,тех1!$A$1:$B$2712,2,0)</f>
        <v>ОЯ889112РР</v>
      </c>
      <c r="D1314" t="str">
        <f t="shared" si="81"/>
        <v>ОЯ889112РР</v>
      </c>
      <c r="E1314">
        <f t="shared" si="83"/>
        <v>46</v>
      </c>
      <c r="F1314">
        <f>VLOOKUP(C1314,тех1!$B$1:$T$31112,B1314+1,0)</f>
        <v>0</v>
      </c>
    </row>
    <row r="1315" spans="1:6" x14ac:dyDescent="0.25">
      <c r="A1315">
        <f t="shared" si="80"/>
        <v>73</v>
      </c>
      <c r="B1315">
        <f t="shared" si="82"/>
        <v>18</v>
      </c>
      <c r="C1315" t="str">
        <f>VLOOKUP(A1315,тех1!$A$1:$B$2712,2,0)</f>
        <v>ОЯ889112РР</v>
      </c>
      <c r="D1315" t="str">
        <f t="shared" si="81"/>
        <v>ОЯ889112РР</v>
      </c>
      <c r="E1315">
        <f t="shared" si="83"/>
        <v>47</v>
      </c>
      <c r="F1315">
        <f>VLOOKUP(C1315,тех1!$B$1:$T$31112,B1315+1,0)</f>
        <v>0</v>
      </c>
    </row>
    <row r="1316" spans="1:6" x14ac:dyDescent="0.25">
      <c r="A1316">
        <f t="shared" ref="A1316:A1379" si="84">IF(B1316=1,A1315+1,A1315)</f>
        <v>74</v>
      </c>
      <c r="B1316">
        <f t="shared" si="82"/>
        <v>1</v>
      </c>
      <c r="C1316" t="str">
        <f>VLOOKUP(A1316,тех1!$A$1:$B$2712,2,0)</f>
        <v>ОЯ991119СН</v>
      </c>
      <c r="D1316" t="str">
        <f t="shared" si="81"/>
        <v>ОЯ991119СН</v>
      </c>
      <c r="E1316">
        <f t="shared" si="83"/>
        <v>30</v>
      </c>
      <c r="F1316">
        <f>VLOOKUP(C1316,тех1!$B$1:$T$31112,B1316+1,0)</f>
        <v>0</v>
      </c>
    </row>
    <row r="1317" spans="1:6" x14ac:dyDescent="0.25">
      <c r="A1317">
        <f t="shared" si="84"/>
        <v>74</v>
      </c>
      <c r="B1317">
        <f t="shared" si="82"/>
        <v>2</v>
      </c>
      <c r="C1317" t="str">
        <f>VLOOKUP(A1317,тех1!$A$1:$B$2712,2,0)</f>
        <v>ОЯ991119СН</v>
      </c>
      <c r="D1317" t="str">
        <f t="shared" si="81"/>
        <v>ОЯ991119СН</v>
      </c>
      <c r="E1317">
        <f t="shared" si="83"/>
        <v>31</v>
      </c>
      <c r="F1317">
        <f>VLOOKUP(C1317,тех1!$B$1:$T$31112,B1317+1,0)</f>
        <v>0</v>
      </c>
    </row>
    <row r="1318" spans="1:6" x14ac:dyDescent="0.25">
      <c r="A1318">
        <f t="shared" si="84"/>
        <v>74</v>
      </c>
      <c r="B1318">
        <f t="shared" si="82"/>
        <v>3</v>
      </c>
      <c r="C1318" t="str">
        <f>VLOOKUP(A1318,тех1!$A$1:$B$2712,2,0)</f>
        <v>ОЯ991119СН</v>
      </c>
      <c r="D1318" t="str">
        <f t="shared" si="81"/>
        <v>ОЯ991119СН</v>
      </c>
      <c r="E1318">
        <f t="shared" si="83"/>
        <v>32</v>
      </c>
      <c r="F1318">
        <f>VLOOKUP(C1318,тех1!$B$1:$T$31112,B1318+1,0)</f>
        <v>0</v>
      </c>
    </row>
    <row r="1319" spans="1:6" x14ac:dyDescent="0.25">
      <c r="A1319">
        <f t="shared" si="84"/>
        <v>74</v>
      </c>
      <c r="B1319">
        <f t="shared" si="82"/>
        <v>4</v>
      </c>
      <c r="C1319" t="str">
        <f>VLOOKUP(A1319,тех1!$A$1:$B$2712,2,0)</f>
        <v>ОЯ991119СН</v>
      </c>
      <c r="D1319" t="str">
        <f t="shared" si="81"/>
        <v>ОЯ991119СН</v>
      </c>
      <c r="E1319">
        <f t="shared" si="83"/>
        <v>33</v>
      </c>
      <c r="F1319">
        <f>VLOOKUP(C1319,тех1!$B$1:$T$31112,B1319+1,0)</f>
        <v>0</v>
      </c>
    </row>
    <row r="1320" spans="1:6" x14ac:dyDescent="0.25">
      <c r="A1320">
        <f t="shared" si="84"/>
        <v>74</v>
      </c>
      <c r="B1320">
        <f t="shared" si="82"/>
        <v>5</v>
      </c>
      <c r="C1320" t="str">
        <f>VLOOKUP(A1320,тех1!$A$1:$B$2712,2,0)</f>
        <v>ОЯ991119СН</v>
      </c>
      <c r="D1320" t="str">
        <f t="shared" si="81"/>
        <v>ОЯ991119СН</v>
      </c>
      <c r="E1320">
        <f t="shared" si="83"/>
        <v>34</v>
      </c>
      <c r="F1320">
        <f>VLOOKUP(C1320,тех1!$B$1:$T$31112,B1320+1,0)</f>
        <v>0</v>
      </c>
    </row>
    <row r="1321" spans="1:6" x14ac:dyDescent="0.25">
      <c r="A1321">
        <f t="shared" si="84"/>
        <v>74</v>
      </c>
      <c r="B1321">
        <f t="shared" si="82"/>
        <v>6</v>
      </c>
      <c r="C1321" t="str">
        <f>VLOOKUP(A1321,тех1!$A$1:$B$2712,2,0)</f>
        <v>ОЯ991119СН</v>
      </c>
      <c r="D1321" t="str">
        <f t="shared" si="81"/>
        <v>ОЯ991119СН</v>
      </c>
      <c r="E1321">
        <f t="shared" si="83"/>
        <v>35</v>
      </c>
      <c r="F1321">
        <f>VLOOKUP(C1321,тех1!$B$1:$T$31112,B1321+1,0)</f>
        <v>0</v>
      </c>
    </row>
    <row r="1322" spans="1:6" x14ac:dyDescent="0.25">
      <c r="A1322">
        <f t="shared" si="84"/>
        <v>74</v>
      </c>
      <c r="B1322">
        <f t="shared" si="82"/>
        <v>7</v>
      </c>
      <c r="C1322" t="str">
        <f>VLOOKUP(A1322,тех1!$A$1:$B$2712,2,0)</f>
        <v>ОЯ991119СН</v>
      </c>
      <c r="D1322" t="str">
        <f t="shared" si="81"/>
        <v>ОЯ991119СН</v>
      </c>
      <c r="E1322">
        <f t="shared" si="83"/>
        <v>36</v>
      </c>
      <c r="F1322">
        <f>VLOOKUP(C1322,тех1!$B$1:$T$31112,B1322+1,0)</f>
        <v>0</v>
      </c>
    </row>
    <row r="1323" spans="1:6" x14ac:dyDescent="0.25">
      <c r="A1323">
        <f t="shared" si="84"/>
        <v>74</v>
      </c>
      <c r="B1323">
        <f t="shared" si="82"/>
        <v>8</v>
      </c>
      <c r="C1323" t="str">
        <f>VLOOKUP(A1323,тех1!$A$1:$B$2712,2,0)</f>
        <v>ОЯ991119СН</v>
      </c>
      <c r="D1323" t="str">
        <f t="shared" si="81"/>
        <v>ОЯ991119СН</v>
      </c>
      <c r="E1323">
        <f t="shared" si="83"/>
        <v>37</v>
      </c>
      <c r="F1323">
        <f>VLOOKUP(C1323,тех1!$B$1:$T$31112,B1323+1,0)</f>
        <v>0</v>
      </c>
    </row>
    <row r="1324" spans="1:6" x14ac:dyDescent="0.25">
      <c r="A1324">
        <f t="shared" si="84"/>
        <v>74</v>
      </c>
      <c r="B1324">
        <f t="shared" si="82"/>
        <v>9</v>
      </c>
      <c r="C1324" t="str">
        <f>VLOOKUP(A1324,тех1!$A$1:$B$2712,2,0)</f>
        <v>ОЯ991119СН</v>
      </c>
      <c r="D1324" t="str">
        <f t="shared" si="81"/>
        <v>ОЯ991119СН</v>
      </c>
      <c r="E1324">
        <f t="shared" si="83"/>
        <v>38</v>
      </c>
      <c r="F1324">
        <f>VLOOKUP(C1324,тех1!$B$1:$T$31112,B1324+1,0)</f>
        <v>0</v>
      </c>
    </row>
    <row r="1325" spans="1:6" x14ac:dyDescent="0.25">
      <c r="A1325">
        <f t="shared" si="84"/>
        <v>74</v>
      </c>
      <c r="B1325">
        <f t="shared" si="82"/>
        <v>10</v>
      </c>
      <c r="C1325" t="str">
        <f>VLOOKUP(A1325,тех1!$A$1:$B$2712,2,0)</f>
        <v>ОЯ991119СН</v>
      </c>
      <c r="D1325" t="str">
        <f t="shared" si="81"/>
        <v>ОЯ991119СН</v>
      </c>
      <c r="E1325">
        <f t="shared" si="83"/>
        <v>39</v>
      </c>
      <c r="F1325">
        <f>VLOOKUP(C1325,тех1!$B$1:$T$31112,B1325+1,0)</f>
        <v>0</v>
      </c>
    </row>
    <row r="1326" spans="1:6" x14ac:dyDescent="0.25">
      <c r="A1326">
        <f t="shared" si="84"/>
        <v>74</v>
      </c>
      <c r="B1326">
        <f t="shared" si="82"/>
        <v>11</v>
      </c>
      <c r="C1326" t="str">
        <f>VLOOKUP(A1326,тех1!$A$1:$B$2712,2,0)</f>
        <v>ОЯ991119СН</v>
      </c>
      <c r="D1326" t="str">
        <f t="shared" si="81"/>
        <v>ОЯ991119СН</v>
      </c>
      <c r="E1326">
        <f t="shared" si="83"/>
        <v>40</v>
      </c>
      <c r="F1326">
        <f>VLOOKUP(C1326,тех1!$B$1:$T$31112,B1326+1,0)</f>
        <v>0</v>
      </c>
    </row>
    <row r="1327" spans="1:6" x14ac:dyDescent="0.25">
      <c r="A1327">
        <f t="shared" si="84"/>
        <v>74</v>
      </c>
      <c r="B1327">
        <f t="shared" si="82"/>
        <v>12</v>
      </c>
      <c r="C1327" t="str">
        <f>VLOOKUP(A1327,тех1!$A$1:$B$2712,2,0)</f>
        <v>ОЯ991119СН</v>
      </c>
      <c r="D1327" t="str">
        <f t="shared" si="81"/>
        <v>ОЯ991119СН</v>
      </c>
      <c r="E1327">
        <f t="shared" si="83"/>
        <v>41</v>
      </c>
      <c r="F1327">
        <f>VLOOKUP(C1327,тех1!$B$1:$T$31112,B1327+1,0)</f>
        <v>0</v>
      </c>
    </row>
    <row r="1328" spans="1:6" x14ac:dyDescent="0.25">
      <c r="A1328">
        <f t="shared" si="84"/>
        <v>74</v>
      </c>
      <c r="B1328">
        <f t="shared" si="82"/>
        <v>13</v>
      </c>
      <c r="C1328" t="str">
        <f>VLOOKUP(A1328,тех1!$A$1:$B$2712,2,0)</f>
        <v>ОЯ991119СН</v>
      </c>
      <c r="D1328" t="str">
        <f t="shared" si="81"/>
        <v>ОЯ991119СН</v>
      </c>
      <c r="E1328">
        <f t="shared" si="83"/>
        <v>42</v>
      </c>
      <c r="F1328">
        <f>VLOOKUP(C1328,тех1!$B$1:$T$31112,B1328+1,0)</f>
        <v>0</v>
      </c>
    </row>
    <row r="1329" spans="1:6" x14ac:dyDescent="0.25">
      <c r="A1329">
        <f t="shared" si="84"/>
        <v>74</v>
      </c>
      <c r="B1329">
        <f t="shared" si="82"/>
        <v>14</v>
      </c>
      <c r="C1329" t="str">
        <f>VLOOKUP(A1329,тех1!$A$1:$B$2712,2,0)</f>
        <v>ОЯ991119СН</v>
      </c>
      <c r="D1329" t="str">
        <f t="shared" si="81"/>
        <v>ОЯ991119СН</v>
      </c>
      <c r="E1329">
        <f t="shared" si="83"/>
        <v>43</v>
      </c>
      <c r="F1329">
        <f>VLOOKUP(C1329,тех1!$B$1:$T$31112,B1329+1,0)</f>
        <v>0</v>
      </c>
    </row>
    <row r="1330" spans="1:6" x14ac:dyDescent="0.25">
      <c r="A1330">
        <f t="shared" si="84"/>
        <v>74</v>
      </c>
      <c r="B1330">
        <f t="shared" si="82"/>
        <v>15</v>
      </c>
      <c r="C1330" t="str">
        <f>VLOOKUP(A1330,тех1!$A$1:$B$2712,2,0)</f>
        <v>ОЯ991119СН</v>
      </c>
      <c r="D1330" t="str">
        <f t="shared" si="81"/>
        <v>ОЯ991119СН</v>
      </c>
      <c r="E1330">
        <f t="shared" si="83"/>
        <v>44</v>
      </c>
      <c r="F1330">
        <f>VLOOKUP(C1330,тех1!$B$1:$T$31112,B1330+1,0)</f>
        <v>0</v>
      </c>
    </row>
    <row r="1331" spans="1:6" x14ac:dyDescent="0.25">
      <c r="A1331">
        <f t="shared" si="84"/>
        <v>74</v>
      </c>
      <c r="B1331">
        <f t="shared" si="82"/>
        <v>16</v>
      </c>
      <c r="C1331" t="str">
        <f>VLOOKUP(A1331,тех1!$A$1:$B$2712,2,0)</f>
        <v>ОЯ991119СН</v>
      </c>
      <c r="D1331" t="str">
        <f t="shared" si="81"/>
        <v>ОЯ991119СН</v>
      </c>
      <c r="E1331">
        <f t="shared" si="83"/>
        <v>45</v>
      </c>
      <c r="F1331">
        <f>VLOOKUP(C1331,тех1!$B$1:$T$31112,B1331+1,0)</f>
        <v>0</v>
      </c>
    </row>
    <row r="1332" spans="1:6" x14ac:dyDescent="0.25">
      <c r="A1332">
        <f t="shared" si="84"/>
        <v>74</v>
      </c>
      <c r="B1332">
        <f t="shared" si="82"/>
        <v>17</v>
      </c>
      <c r="C1332" t="str">
        <f>VLOOKUP(A1332,тех1!$A$1:$B$2712,2,0)</f>
        <v>ОЯ991119СН</v>
      </c>
      <c r="D1332" t="str">
        <f t="shared" si="81"/>
        <v>ОЯ991119СН</v>
      </c>
      <c r="E1332">
        <f t="shared" si="83"/>
        <v>46</v>
      </c>
      <c r="F1332">
        <f>VLOOKUP(C1332,тех1!$B$1:$T$31112,B1332+1,0)</f>
        <v>0</v>
      </c>
    </row>
    <row r="1333" spans="1:6" x14ac:dyDescent="0.25">
      <c r="A1333">
        <f t="shared" si="84"/>
        <v>74</v>
      </c>
      <c r="B1333">
        <f t="shared" si="82"/>
        <v>18</v>
      </c>
      <c r="C1333" t="str">
        <f>VLOOKUP(A1333,тех1!$A$1:$B$2712,2,0)</f>
        <v>ОЯ991119СН</v>
      </c>
      <c r="D1333" t="str">
        <f t="shared" si="81"/>
        <v>ОЯ991119СН</v>
      </c>
      <c r="E1333">
        <f t="shared" si="83"/>
        <v>47</v>
      </c>
      <c r="F1333">
        <f>VLOOKUP(C1333,тех1!$B$1:$T$31112,B1333+1,0)</f>
        <v>0</v>
      </c>
    </row>
    <row r="1334" spans="1:6" x14ac:dyDescent="0.25">
      <c r="A1334">
        <f t="shared" si="84"/>
        <v>75</v>
      </c>
      <c r="B1334">
        <f t="shared" si="82"/>
        <v>1</v>
      </c>
      <c r="C1334" t="str">
        <f>VLOOKUP(A1334,тех1!$A$1:$B$2712,2,0)</f>
        <v>ОЯ991120СН</v>
      </c>
      <c r="D1334" t="str">
        <f t="shared" si="81"/>
        <v>ОЯ991120СН</v>
      </c>
      <c r="E1334">
        <f t="shared" si="83"/>
        <v>30</v>
      </c>
      <c r="F1334">
        <f>VLOOKUP(C1334,тех1!$B$1:$T$31112,B1334+1,0)</f>
        <v>0</v>
      </c>
    </row>
    <row r="1335" spans="1:6" x14ac:dyDescent="0.25">
      <c r="A1335">
        <f t="shared" si="84"/>
        <v>75</v>
      </c>
      <c r="B1335">
        <f t="shared" si="82"/>
        <v>2</v>
      </c>
      <c r="C1335" t="str">
        <f>VLOOKUP(A1335,тех1!$A$1:$B$2712,2,0)</f>
        <v>ОЯ991120СН</v>
      </c>
      <c r="D1335" t="str">
        <f t="shared" si="81"/>
        <v>ОЯ991120СН</v>
      </c>
      <c r="E1335">
        <f t="shared" si="83"/>
        <v>31</v>
      </c>
      <c r="F1335">
        <f>VLOOKUP(C1335,тех1!$B$1:$T$31112,B1335+1,0)</f>
        <v>0</v>
      </c>
    </row>
    <row r="1336" spans="1:6" x14ac:dyDescent="0.25">
      <c r="A1336">
        <f t="shared" si="84"/>
        <v>75</v>
      </c>
      <c r="B1336">
        <f t="shared" si="82"/>
        <v>3</v>
      </c>
      <c r="C1336" t="str">
        <f>VLOOKUP(A1336,тех1!$A$1:$B$2712,2,0)</f>
        <v>ОЯ991120СН</v>
      </c>
      <c r="D1336" t="str">
        <f t="shared" si="81"/>
        <v>ОЯ991120СН</v>
      </c>
      <c r="E1336">
        <f t="shared" si="83"/>
        <v>32</v>
      </c>
      <c r="F1336">
        <f>VLOOKUP(C1336,тех1!$B$1:$T$31112,B1336+1,0)</f>
        <v>0</v>
      </c>
    </row>
    <row r="1337" spans="1:6" x14ac:dyDescent="0.25">
      <c r="A1337">
        <f t="shared" si="84"/>
        <v>75</v>
      </c>
      <c r="B1337">
        <f t="shared" si="82"/>
        <v>4</v>
      </c>
      <c r="C1337" t="str">
        <f>VLOOKUP(A1337,тех1!$A$1:$B$2712,2,0)</f>
        <v>ОЯ991120СН</v>
      </c>
      <c r="D1337" t="str">
        <f t="shared" si="81"/>
        <v>ОЯ991120СН</v>
      </c>
      <c r="E1337">
        <f t="shared" si="83"/>
        <v>33</v>
      </c>
      <c r="F1337">
        <f>VLOOKUP(C1337,тех1!$B$1:$T$31112,B1337+1,0)</f>
        <v>0</v>
      </c>
    </row>
    <row r="1338" spans="1:6" x14ac:dyDescent="0.25">
      <c r="A1338">
        <f t="shared" si="84"/>
        <v>75</v>
      </c>
      <c r="B1338">
        <f t="shared" si="82"/>
        <v>5</v>
      </c>
      <c r="C1338" t="str">
        <f>VLOOKUP(A1338,тех1!$A$1:$B$2712,2,0)</f>
        <v>ОЯ991120СН</v>
      </c>
      <c r="D1338" t="str">
        <f t="shared" si="81"/>
        <v>ОЯ991120СН</v>
      </c>
      <c r="E1338">
        <f t="shared" si="83"/>
        <v>34</v>
      </c>
      <c r="F1338">
        <f>VLOOKUP(C1338,тех1!$B$1:$T$31112,B1338+1,0)</f>
        <v>0</v>
      </c>
    </row>
    <row r="1339" spans="1:6" x14ac:dyDescent="0.25">
      <c r="A1339">
        <f t="shared" si="84"/>
        <v>75</v>
      </c>
      <c r="B1339">
        <f t="shared" si="82"/>
        <v>6</v>
      </c>
      <c r="C1339" t="str">
        <f>VLOOKUP(A1339,тех1!$A$1:$B$2712,2,0)</f>
        <v>ОЯ991120СН</v>
      </c>
      <c r="D1339" t="str">
        <f t="shared" si="81"/>
        <v>ОЯ991120СН</v>
      </c>
      <c r="E1339">
        <f t="shared" si="83"/>
        <v>35</v>
      </c>
      <c r="F1339">
        <f>VLOOKUP(C1339,тех1!$B$1:$T$31112,B1339+1,0)</f>
        <v>0</v>
      </c>
    </row>
    <row r="1340" spans="1:6" x14ac:dyDescent="0.25">
      <c r="A1340">
        <f t="shared" si="84"/>
        <v>75</v>
      </c>
      <c r="B1340">
        <f t="shared" si="82"/>
        <v>7</v>
      </c>
      <c r="C1340" t="str">
        <f>VLOOKUP(A1340,тех1!$A$1:$B$2712,2,0)</f>
        <v>ОЯ991120СН</v>
      </c>
      <c r="D1340" t="str">
        <f t="shared" si="81"/>
        <v>ОЯ991120СН</v>
      </c>
      <c r="E1340">
        <f t="shared" si="83"/>
        <v>36</v>
      </c>
      <c r="F1340">
        <f>VLOOKUP(C1340,тех1!$B$1:$T$31112,B1340+1,0)</f>
        <v>0</v>
      </c>
    </row>
    <row r="1341" spans="1:6" x14ac:dyDescent="0.25">
      <c r="A1341">
        <f t="shared" si="84"/>
        <v>75</v>
      </c>
      <c r="B1341">
        <f t="shared" si="82"/>
        <v>8</v>
      </c>
      <c r="C1341" t="str">
        <f>VLOOKUP(A1341,тех1!$A$1:$B$2712,2,0)</f>
        <v>ОЯ991120СН</v>
      </c>
      <c r="D1341" t="str">
        <f t="shared" si="81"/>
        <v>ОЯ991120СН</v>
      </c>
      <c r="E1341">
        <f t="shared" si="83"/>
        <v>37</v>
      </c>
      <c r="F1341">
        <f>VLOOKUP(C1341,тех1!$B$1:$T$31112,B1341+1,0)</f>
        <v>0</v>
      </c>
    </row>
    <row r="1342" spans="1:6" x14ac:dyDescent="0.25">
      <c r="A1342">
        <f t="shared" si="84"/>
        <v>75</v>
      </c>
      <c r="B1342">
        <f t="shared" si="82"/>
        <v>9</v>
      </c>
      <c r="C1342" t="str">
        <f>VLOOKUP(A1342,тех1!$A$1:$B$2712,2,0)</f>
        <v>ОЯ991120СН</v>
      </c>
      <c r="D1342" t="str">
        <f t="shared" si="81"/>
        <v>ОЯ991120СН</v>
      </c>
      <c r="E1342">
        <f t="shared" si="83"/>
        <v>38</v>
      </c>
      <c r="F1342">
        <f>VLOOKUP(C1342,тех1!$B$1:$T$31112,B1342+1,0)</f>
        <v>0</v>
      </c>
    </row>
    <row r="1343" spans="1:6" x14ac:dyDescent="0.25">
      <c r="A1343">
        <f t="shared" si="84"/>
        <v>75</v>
      </c>
      <c r="B1343">
        <f t="shared" si="82"/>
        <v>10</v>
      </c>
      <c r="C1343" t="str">
        <f>VLOOKUP(A1343,тех1!$A$1:$B$2712,2,0)</f>
        <v>ОЯ991120СН</v>
      </c>
      <c r="D1343" t="str">
        <f t="shared" si="81"/>
        <v>ОЯ991120СН</v>
      </c>
      <c r="E1343">
        <f t="shared" si="83"/>
        <v>39</v>
      </c>
      <c r="F1343">
        <f>VLOOKUP(C1343,тех1!$B$1:$T$31112,B1343+1,0)</f>
        <v>0</v>
      </c>
    </row>
    <row r="1344" spans="1:6" x14ac:dyDescent="0.25">
      <c r="A1344">
        <f t="shared" si="84"/>
        <v>75</v>
      </c>
      <c r="B1344">
        <f t="shared" si="82"/>
        <v>11</v>
      </c>
      <c r="C1344" t="str">
        <f>VLOOKUP(A1344,тех1!$A$1:$B$2712,2,0)</f>
        <v>ОЯ991120СН</v>
      </c>
      <c r="D1344" t="str">
        <f t="shared" si="81"/>
        <v>ОЯ991120СН</v>
      </c>
      <c r="E1344">
        <f t="shared" si="83"/>
        <v>40</v>
      </c>
      <c r="F1344">
        <f>VLOOKUP(C1344,тех1!$B$1:$T$31112,B1344+1,0)</f>
        <v>0</v>
      </c>
    </row>
    <row r="1345" spans="1:6" x14ac:dyDescent="0.25">
      <c r="A1345">
        <f t="shared" si="84"/>
        <v>75</v>
      </c>
      <c r="B1345">
        <f t="shared" si="82"/>
        <v>12</v>
      </c>
      <c r="C1345" t="str">
        <f>VLOOKUP(A1345,тех1!$A$1:$B$2712,2,0)</f>
        <v>ОЯ991120СН</v>
      </c>
      <c r="D1345" t="str">
        <f t="shared" si="81"/>
        <v>ОЯ991120СН</v>
      </c>
      <c r="E1345">
        <f t="shared" si="83"/>
        <v>41</v>
      </c>
      <c r="F1345">
        <f>VLOOKUP(C1345,тех1!$B$1:$T$31112,B1345+1,0)</f>
        <v>0</v>
      </c>
    </row>
    <row r="1346" spans="1:6" x14ac:dyDescent="0.25">
      <c r="A1346">
        <f t="shared" si="84"/>
        <v>75</v>
      </c>
      <c r="B1346">
        <f t="shared" si="82"/>
        <v>13</v>
      </c>
      <c r="C1346" t="str">
        <f>VLOOKUP(A1346,тех1!$A$1:$B$2712,2,0)</f>
        <v>ОЯ991120СН</v>
      </c>
      <c r="D1346" t="str">
        <f t="shared" si="81"/>
        <v>ОЯ991120СН</v>
      </c>
      <c r="E1346">
        <f t="shared" si="83"/>
        <v>42</v>
      </c>
      <c r="F1346">
        <f>VLOOKUP(C1346,тех1!$B$1:$T$31112,B1346+1,0)</f>
        <v>0</v>
      </c>
    </row>
    <row r="1347" spans="1:6" x14ac:dyDescent="0.25">
      <c r="A1347">
        <f t="shared" si="84"/>
        <v>75</v>
      </c>
      <c r="B1347">
        <f t="shared" si="82"/>
        <v>14</v>
      </c>
      <c r="C1347" t="str">
        <f>VLOOKUP(A1347,тех1!$A$1:$B$2712,2,0)</f>
        <v>ОЯ991120СН</v>
      </c>
      <c r="D1347" t="str">
        <f t="shared" ref="D1347:D1410" si="85">IF(ISNUMBER(1*MID(C1347,1,3)),IF((1*MID(C1347,1,3))=0,"ОТ"&amp;C1347,"ОГ"&amp;C1347),C1347)</f>
        <v>ОЯ991120СН</v>
      </c>
      <c r="E1347">
        <f t="shared" si="83"/>
        <v>43</v>
      </c>
      <c r="F1347">
        <f>VLOOKUP(C1347,тех1!$B$1:$T$31112,B1347+1,0)</f>
        <v>0</v>
      </c>
    </row>
    <row r="1348" spans="1:6" x14ac:dyDescent="0.25">
      <c r="A1348">
        <f t="shared" si="84"/>
        <v>75</v>
      </c>
      <c r="B1348">
        <f t="shared" ref="B1348:B1411" si="86">IF(B1347=18,1,B1347+1)</f>
        <v>15</v>
      </c>
      <c r="C1348" t="str">
        <f>VLOOKUP(A1348,тех1!$A$1:$B$2712,2,0)</f>
        <v>ОЯ991120СН</v>
      </c>
      <c r="D1348" t="str">
        <f t="shared" si="85"/>
        <v>ОЯ991120СН</v>
      </c>
      <c r="E1348">
        <f t="shared" ref="E1348:E1411" si="87">IF(E1347=47,30,E1347+1)</f>
        <v>44</v>
      </c>
      <c r="F1348">
        <f>VLOOKUP(C1348,тех1!$B$1:$T$31112,B1348+1,0)</f>
        <v>0</v>
      </c>
    </row>
    <row r="1349" spans="1:6" x14ac:dyDescent="0.25">
      <c r="A1349">
        <f t="shared" si="84"/>
        <v>75</v>
      </c>
      <c r="B1349">
        <f t="shared" si="86"/>
        <v>16</v>
      </c>
      <c r="C1349" t="str">
        <f>VLOOKUP(A1349,тех1!$A$1:$B$2712,2,0)</f>
        <v>ОЯ991120СН</v>
      </c>
      <c r="D1349" t="str">
        <f t="shared" si="85"/>
        <v>ОЯ991120СН</v>
      </c>
      <c r="E1349">
        <f t="shared" si="87"/>
        <v>45</v>
      </c>
      <c r="F1349">
        <f>VLOOKUP(C1349,тех1!$B$1:$T$31112,B1349+1,0)</f>
        <v>0</v>
      </c>
    </row>
    <row r="1350" spans="1:6" x14ac:dyDescent="0.25">
      <c r="A1350">
        <f t="shared" si="84"/>
        <v>75</v>
      </c>
      <c r="B1350">
        <f t="shared" si="86"/>
        <v>17</v>
      </c>
      <c r="C1350" t="str">
        <f>VLOOKUP(A1350,тех1!$A$1:$B$2712,2,0)</f>
        <v>ОЯ991120СН</v>
      </c>
      <c r="D1350" t="str">
        <f t="shared" si="85"/>
        <v>ОЯ991120СН</v>
      </c>
      <c r="E1350">
        <f t="shared" si="87"/>
        <v>46</v>
      </c>
      <c r="F1350">
        <f>VLOOKUP(C1350,тех1!$B$1:$T$31112,B1350+1,0)</f>
        <v>0</v>
      </c>
    </row>
    <row r="1351" spans="1:6" x14ac:dyDescent="0.25">
      <c r="A1351">
        <f t="shared" si="84"/>
        <v>75</v>
      </c>
      <c r="B1351">
        <f t="shared" si="86"/>
        <v>18</v>
      </c>
      <c r="C1351" t="str">
        <f>VLOOKUP(A1351,тех1!$A$1:$B$2712,2,0)</f>
        <v>ОЯ991120СН</v>
      </c>
      <c r="D1351" t="str">
        <f t="shared" si="85"/>
        <v>ОЯ991120СН</v>
      </c>
      <c r="E1351">
        <f t="shared" si="87"/>
        <v>47</v>
      </c>
      <c r="F1351">
        <f>VLOOKUP(C1351,тех1!$B$1:$T$31112,B1351+1,0)</f>
        <v>0</v>
      </c>
    </row>
    <row r="1352" spans="1:6" x14ac:dyDescent="0.25">
      <c r="A1352">
        <f t="shared" si="84"/>
        <v>76</v>
      </c>
      <c r="B1352">
        <f t="shared" si="86"/>
        <v>1</v>
      </c>
      <c r="C1352" t="str">
        <f>VLOOKUP(A1352,тех1!$A$1:$B$2712,2,0)</f>
        <v>ОЯ991122НР</v>
      </c>
      <c r="D1352" t="str">
        <f t="shared" si="85"/>
        <v>ОЯ991122НР</v>
      </c>
      <c r="E1352">
        <f t="shared" si="87"/>
        <v>30</v>
      </c>
      <c r="F1352">
        <f>VLOOKUP(C1352,тех1!$B$1:$T$31112,B1352+1,0)</f>
        <v>0</v>
      </c>
    </row>
    <row r="1353" spans="1:6" x14ac:dyDescent="0.25">
      <c r="A1353">
        <f t="shared" si="84"/>
        <v>76</v>
      </c>
      <c r="B1353">
        <f t="shared" si="86"/>
        <v>2</v>
      </c>
      <c r="C1353" t="str">
        <f>VLOOKUP(A1353,тех1!$A$1:$B$2712,2,0)</f>
        <v>ОЯ991122НР</v>
      </c>
      <c r="D1353" t="str">
        <f t="shared" si="85"/>
        <v>ОЯ991122НР</v>
      </c>
      <c r="E1353">
        <f t="shared" si="87"/>
        <v>31</v>
      </c>
      <c r="F1353">
        <f>VLOOKUP(C1353,тех1!$B$1:$T$31112,B1353+1,0)</f>
        <v>0</v>
      </c>
    </row>
    <row r="1354" spans="1:6" x14ac:dyDescent="0.25">
      <c r="A1354">
        <f t="shared" si="84"/>
        <v>76</v>
      </c>
      <c r="B1354">
        <f t="shared" si="86"/>
        <v>3</v>
      </c>
      <c r="C1354" t="str">
        <f>VLOOKUP(A1354,тех1!$A$1:$B$2712,2,0)</f>
        <v>ОЯ991122НР</v>
      </c>
      <c r="D1354" t="str">
        <f t="shared" si="85"/>
        <v>ОЯ991122НР</v>
      </c>
      <c r="E1354">
        <f t="shared" si="87"/>
        <v>32</v>
      </c>
      <c r="F1354">
        <f>VLOOKUP(C1354,тех1!$B$1:$T$31112,B1354+1,0)</f>
        <v>0</v>
      </c>
    </row>
    <row r="1355" spans="1:6" x14ac:dyDescent="0.25">
      <c r="A1355">
        <f t="shared" si="84"/>
        <v>76</v>
      </c>
      <c r="B1355">
        <f t="shared" si="86"/>
        <v>4</v>
      </c>
      <c r="C1355" t="str">
        <f>VLOOKUP(A1355,тех1!$A$1:$B$2712,2,0)</f>
        <v>ОЯ991122НР</v>
      </c>
      <c r="D1355" t="str">
        <f t="shared" si="85"/>
        <v>ОЯ991122НР</v>
      </c>
      <c r="E1355">
        <f t="shared" si="87"/>
        <v>33</v>
      </c>
      <c r="F1355">
        <f>VLOOKUP(C1355,тех1!$B$1:$T$31112,B1355+1,0)</f>
        <v>0</v>
      </c>
    </row>
    <row r="1356" spans="1:6" x14ac:dyDescent="0.25">
      <c r="A1356">
        <f t="shared" si="84"/>
        <v>76</v>
      </c>
      <c r="B1356">
        <f t="shared" si="86"/>
        <v>5</v>
      </c>
      <c r="C1356" t="str">
        <f>VLOOKUP(A1356,тех1!$A$1:$B$2712,2,0)</f>
        <v>ОЯ991122НР</v>
      </c>
      <c r="D1356" t="str">
        <f t="shared" si="85"/>
        <v>ОЯ991122НР</v>
      </c>
      <c r="E1356">
        <f t="shared" si="87"/>
        <v>34</v>
      </c>
      <c r="F1356">
        <f>VLOOKUP(C1356,тех1!$B$1:$T$31112,B1356+1,0)</f>
        <v>0</v>
      </c>
    </row>
    <row r="1357" spans="1:6" x14ac:dyDescent="0.25">
      <c r="A1357">
        <f t="shared" si="84"/>
        <v>76</v>
      </c>
      <c r="B1357">
        <f t="shared" si="86"/>
        <v>6</v>
      </c>
      <c r="C1357" t="str">
        <f>VLOOKUP(A1357,тех1!$A$1:$B$2712,2,0)</f>
        <v>ОЯ991122НР</v>
      </c>
      <c r="D1357" t="str">
        <f t="shared" si="85"/>
        <v>ОЯ991122НР</v>
      </c>
      <c r="E1357">
        <f t="shared" si="87"/>
        <v>35</v>
      </c>
      <c r="F1357">
        <f>VLOOKUP(C1357,тех1!$B$1:$T$31112,B1357+1,0)</f>
        <v>0</v>
      </c>
    </row>
    <row r="1358" spans="1:6" x14ac:dyDescent="0.25">
      <c r="A1358">
        <f t="shared" si="84"/>
        <v>76</v>
      </c>
      <c r="B1358">
        <f t="shared" si="86"/>
        <v>7</v>
      </c>
      <c r="C1358" t="str">
        <f>VLOOKUP(A1358,тех1!$A$1:$B$2712,2,0)</f>
        <v>ОЯ991122НР</v>
      </c>
      <c r="D1358" t="str">
        <f t="shared" si="85"/>
        <v>ОЯ991122НР</v>
      </c>
      <c r="E1358">
        <f t="shared" si="87"/>
        <v>36</v>
      </c>
      <c r="F1358">
        <f>VLOOKUP(C1358,тех1!$B$1:$T$31112,B1358+1,0)</f>
        <v>0</v>
      </c>
    </row>
    <row r="1359" spans="1:6" x14ac:dyDescent="0.25">
      <c r="A1359">
        <f t="shared" si="84"/>
        <v>76</v>
      </c>
      <c r="B1359">
        <f t="shared" si="86"/>
        <v>8</v>
      </c>
      <c r="C1359" t="str">
        <f>VLOOKUP(A1359,тех1!$A$1:$B$2712,2,0)</f>
        <v>ОЯ991122НР</v>
      </c>
      <c r="D1359" t="str">
        <f t="shared" si="85"/>
        <v>ОЯ991122НР</v>
      </c>
      <c r="E1359">
        <f t="shared" si="87"/>
        <v>37</v>
      </c>
      <c r="F1359">
        <f>VLOOKUP(C1359,тех1!$B$1:$T$31112,B1359+1,0)</f>
        <v>0</v>
      </c>
    </row>
    <row r="1360" spans="1:6" x14ac:dyDescent="0.25">
      <c r="A1360">
        <f t="shared" si="84"/>
        <v>76</v>
      </c>
      <c r="B1360">
        <f t="shared" si="86"/>
        <v>9</v>
      </c>
      <c r="C1360" t="str">
        <f>VLOOKUP(A1360,тех1!$A$1:$B$2712,2,0)</f>
        <v>ОЯ991122НР</v>
      </c>
      <c r="D1360" t="str">
        <f t="shared" si="85"/>
        <v>ОЯ991122НР</v>
      </c>
      <c r="E1360">
        <f t="shared" si="87"/>
        <v>38</v>
      </c>
      <c r="F1360">
        <f>VLOOKUP(C1360,тех1!$B$1:$T$31112,B1360+1,0)</f>
        <v>0</v>
      </c>
    </row>
    <row r="1361" spans="1:6" x14ac:dyDescent="0.25">
      <c r="A1361">
        <f t="shared" si="84"/>
        <v>76</v>
      </c>
      <c r="B1361">
        <f t="shared" si="86"/>
        <v>10</v>
      </c>
      <c r="C1361" t="str">
        <f>VLOOKUP(A1361,тех1!$A$1:$B$2712,2,0)</f>
        <v>ОЯ991122НР</v>
      </c>
      <c r="D1361" t="str">
        <f t="shared" si="85"/>
        <v>ОЯ991122НР</v>
      </c>
      <c r="E1361">
        <f t="shared" si="87"/>
        <v>39</v>
      </c>
      <c r="F1361">
        <f>VLOOKUP(C1361,тех1!$B$1:$T$31112,B1361+1,0)</f>
        <v>0</v>
      </c>
    </row>
    <row r="1362" spans="1:6" x14ac:dyDescent="0.25">
      <c r="A1362">
        <f t="shared" si="84"/>
        <v>76</v>
      </c>
      <c r="B1362">
        <f t="shared" si="86"/>
        <v>11</v>
      </c>
      <c r="C1362" t="str">
        <f>VLOOKUP(A1362,тех1!$A$1:$B$2712,2,0)</f>
        <v>ОЯ991122НР</v>
      </c>
      <c r="D1362" t="str">
        <f t="shared" si="85"/>
        <v>ОЯ991122НР</v>
      </c>
      <c r="E1362">
        <f t="shared" si="87"/>
        <v>40</v>
      </c>
      <c r="F1362">
        <f>VLOOKUP(C1362,тех1!$B$1:$T$31112,B1362+1,0)</f>
        <v>0</v>
      </c>
    </row>
    <row r="1363" spans="1:6" x14ac:dyDescent="0.25">
      <c r="A1363">
        <f t="shared" si="84"/>
        <v>76</v>
      </c>
      <c r="B1363">
        <f t="shared" si="86"/>
        <v>12</v>
      </c>
      <c r="C1363" t="str">
        <f>VLOOKUP(A1363,тех1!$A$1:$B$2712,2,0)</f>
        <v>ОЯ991122НР</v>
      </c>
      <c r="D1363" t="str">
        <f t="shared" si="85"/>
        <v>ОЯ991122НР</v>
      </c>
      <c r="E1363">
        <f t="shared" si="87"/>
        <v>41</v>
      </c>
      <c r="F1363">
        <f>VLOOKUP(C1363,тех1!$B$1:$T$31112,B1363+1,0)</f>
        <v>0</v>
      </c>
    </row>
    <row r="1364" spans="1:6" x14ac:dyDescent="0.25">
      <c r="A1364">
        <f t="shared" si="84"/>
        <v>76</v>
      </c>
      <c r="B1364">
        <f t="shared" si="86"/>
        <v>13</v>
      </c>
      <c r="C1364" t="str">
        <f>VLOOKUP(A1364,тех1!$A$1:$B$2712,2,0)</f>
        <v>ОЯ991122НР</v>
      </c>
      <c r="D1364" t="str">
        <f t="shared" si="85"/>
        <v>ОЯ991122НР</v>
      </c>
      <c r="E1364">
        <f t="shared" si="87"/>
        <v>42</v>
      </c>
      <c r="F1364">
        <f>VLOOKUP(C1364,тех1!$B$1:$T$31112,B1364+1,0)</f>
        <v>0</v>
      </c>
    </row>
    <row r="1365" spans="1:6" x14ac:dyDescent="0.25">
      <c r="A1365">
        <f t="shared" si="84"/>
        <v>76</v>
      </c>
      <c r="B1365">
        <f t="shared" si="86"/>
        <v>14</v>
      </c>
      <c r="C1365" t="str">
        <f>VLOOKUP(A1365,тех1!$A$1:$B$2712,2,0)</f>
        <v>ОЯ991122НР</v>
      </c>
      <c r="D1365" t="str">
        <f t="shared" si="85"/>
        <v>ОЯ991122НР</v>
      </c>
      <c r="E1365">
        <f t="shared" si="87"/>
        <v>43</v>
      </c>
      <c r="F1365">
        <f>VLOOKUP(C1365,тех1!$B$1:$T$31112,B1365+1,0)</f>
        <v>0</v>
      </c>
    </row>
    <row r="1366" spans="1:6" x14ac:dyDescent="0.25">
      <c r="A1366">
        <f t="shared" si="84"/>
        <v>76</v>
      </c>
      <c r="B1366">
        <f t="shared" si="86"/>
        <v>15</v>
      </c>
      <c r="C1366" t="str">
        <f>VLOOKUP(A1366,тех1!$A$1:$B$2712,2,0)</f>
        <v>ОЯ991122НР</v>
      </c>
      <c r="D1366" t="str">
        <f t="shared" si="85"/>
        <v>ОЯ991122НР</v>
      </c>
      <c r="E1366">
        <f t="shared" si="87"/>
        <v>44</v>
      </c>
      <c r="F1366">
        <f>VLOOKUP(C1366,тех1!$B$1:$T$31112,B1366+1,0)</f>
        <v>0</v>
      </c>
    </row>
    <row r="1367" spans="1:6" x14ac:dyDescent="0.25">
      <c r="A1367">
        <f t="shared" si="84"/>
        <v>76</v>
      </c>
      <c r="B1367">
        <f t="shared" si="86"/>
        <v>16</v>
      </c>
      <c r="C1367" t="str">
        <f>VLOOKUP(A1367,тех1!$A$1:$B$2712,2,0)</f>
        <v>ОЯ991122НР</v>
      </c>
      <c r="D1367" t="str">
        <f t="shared" si="85"/>
        <v>ОЯ991122НР</v>
      </c>
      <c r="E1367">
        <f t="shared" si="87"/>
        <v>45</v>
      </c>
      <c r="F1367">
        <f>VLOOKUP(C1367,тех1!$B$1:$T$31112,B1367+1,0)</f>
        <v>0</v>
      </c>
    </row>
    <row r="1368" spans="1:6" x14ac:dyDescent="0.25">
      <c r="A1368">
        <f t="shared" si="84"/>
        <v>76</v>
      </c>
      <c r="B1368">
        <f t="shared" si="86"/>
        <v>17</v>
      </c>
      <c r="C1368" t="str">
        <f>VLOOKUP(A1368,тех1!$A$1:$B$2712,2,0)</f>
        <v>ОЯ991122НР</v>
      </c>
      <c r="D1368" t="str">
        <f t="shared" si="85"/>
        <v>ОЯ991122НР</v>
      </c>
      <c r="E1368">
        <f t="shared" si="87"/>
        <v>46</v>
      </c>
      <c r="F1368">
        <f>VLOOKUP(C1368,тех1!$B$1:$T$31112,B1368+1,0)</f>
        <v>0</v>
      </c>
    </row>
    <row r="1369" spans="1:6" x14ac:dyDescent="0.25">
      <c r="A1369">
        <f t="shared" si="84"/>
        <v>76</v>
      </c>
      <c r="B1369">
        <f t="shared" si="86"/>
        <v>18</v>
      </c>
      <c r="C1369" t="str">
        <f>VLOOKUP(A1369,тех1!$A$1:$B$2712,2,0)</f>
        <v>ОЯ991122НР</v>
      </c>
      <c r="D1369" t="str">
        <f t="shared" si="85"/>
        <v>ОЯ991122НР</v>
      </c>
      <c r="E1369">
        <f t="shared" si="87"/>
        <v>47</v>
      </c>
      <c r="F1369">
        <f>VLOOKUP(C1369,тех1!$B$1:$T$31112,B1369+1,0)</f>
        <v>0</v>
      </c>
    </row>
    <row r="1370" spans="1:6" x14ac:dyDescent="0.25">
      <c r="A1370">
        <f t="shared" si="84"/>
        <v>77</v>
      </c>
      <c r="B1370">
        <f t="shared" si="86"/>
        <v>1</v>
      </c>
      <c r="C1370" t="str">
        <f>VLOOKUP(A1370,тех1!$A$1:$B$2712,2,0)</f>
        <v>ОЯ603101ЗТ</v>
      </c>
      <c r="D1370" t="str">
        <f t="shared" si="85"/>
        <v>ОЯ603101ЗТ</v>
      </c>
      <c r="E1370">
        <f t="shared" si="87"/>
        <v>30</v>
      </c>
      <c r="F1370">
        <f>VLOOKUP(C1370,тех1!$B$1:$T$31112,B1370+1,0)</f>
        <v>0</v>
      </c>
    </row>
    <row r="1371" spans="1:6" x14ac:dyDescent="0.25">
      <c r="A1371">
        <f t="shared" si="84"/>
        <v>77</v>
      </c>
      <c r="B1371">
        <f t="shared" si="86"/>
        <v>2</v>
      </c>
      <c r="C1371" t="str">
        <f>VLOOKUP(A1371,тех1!$A$1:$B$2712,2,0)</f>
        <v>ОЯ603101ЗТ</v>
      </c>
      <c r="D1371" t="str">
        <f t="shared" si="85"/>
        <v>ОЯ603101ЗТ</v>
      </c>
      <c r="E1371">
        <f t="shared" si="87"/>
        <v>31</v>
      </c>
      <c r="F1371">
        <f>VLOOKUP(C1371,тех1!$B$1:$T$31112,B1371+1,0)</f>
        <v>0</v>
      </c>
    </row>
    <row r="1372" spans="1:6" x14ac:dyDescent="0.25">
      <c r="A1372">
        <f t="shared" si="84"/>
        <v>77</v>
      </c>
      <c r="B1372">
        <f t="shared" si="86"/>
        <v>3</v>
      </c>
      <c r="C1372" t="str">
        <f>VLOOKUP(A1372,тех1!$A$1:$B$2712,2,0)</f>
        <v>ОЯ603101ЗТ</v>
      </c>
      <c r="D1372" t="str">
        <f t="shared" si="85"/>
        <v>ОЯ603101ЗТ</v>
      </c>
      <c r="E1372">
        <f t="shared" si="87"/>
        <v>32</v>
      </c>
      <c r="F1372">
        <f>VLOOKUP(C1372,тех1!$B$1:$T$31112,B1372+1,0)</f>
        <v>0</v>
      </c>
    </row>
    <row r="1373" spans="1:6" x14ac:dyDescent="0.25">
      <c r="A1373">
        <f t="shared" si="84"/>
        <v>77</v>
      </c>
      <c r="B1373">
        <f t="shared" si="86"/>
        <v>4</v>
      </c>
      <c r="C1373" t="str">
        <f>VLOOKUP(A1373,тех1!$A$1:$B$2712,2,0)</f>
        <v>ОЯ603101ЗТ</v>
      </c>
      <c r="D1373" t="str">
        <f t="shared" si="85"/>
        <v>ОЯ603101ЗТ</v>
      </c>
      <c r="E1373">
        <f t="shared" si="87"/>
        <v>33</v>
      </c>
      <c r="F1373">
        <f>VLOOKUP(C1373,тех1!$B$1:$T$31112,B1373+1,0)</f>
        <v>0</v>
      </c>
    </row>
    <row r="1374" spans="1:6" x14ac:dyDescent="0.25">
      <c r="A1374">
        <f t="shared" si="84"/>
        <v>77</v>
      </c>
      <c r="B1374">
        <f t="shared" si="86"/>
        <v>5</v>
      </c>
      <c r="C1374" t="str">
        <f>VLOOKUP(A1374,тех1!$A$1:$B$2712,2,0)</f>
        <v>ОЯ603101ЗТ</v>
      </c>
      <c r="D1374" t="str">
        <f t="shared" si="85"/>
        <v>ОЯ603101ЗТ</v>
      </c>
      <c r="E1374">
        <f t="shared" si="87"/>
        <v>34</v>
      </c>
      <c r="F1374">
        <f>VLOOKUP(C1374,тех1!$B$1:$T$31112,B1374+1,0)</f>
        <v>0</v>
      </c>
    </row>
    <row r="1375" spans="1:6" x14ac:dyDescent="0.25">
      <c r="A1375">
        <f t="shared" si="84"/>
        <v>77</v>
      </c>
      <c r="B1375">
        <f t="shared" si="86"/>
        <v>6</v>
      </c>
      <c r="C1375" t="str">
        <f>VLOOKUP(A1375,тех1!$A$1:$B$2712,2,0)</f>
        <v>ОЯ603101ЗТ</v>
      </c>
      <c r="D1375" t="str">
        <f t="shared" si="85"/>
        <v>ОЯ603101ЗТ</v>
      </c>
      <c r="E1375">
        <f t="shared" si="87"/>
        <v>35</v>
      </c>
      <c r="F1375">
        <f>VLOOKUP(C1375,тех1!$B$1:$T$31112,B1375+1,0)</f>
        <v>0</v>
      </c>
    </row>
    <row r="1376" spans="1:6" x14ac:dyDescent="0.25">
      <c r="A1376">
        <f t="shared" si="84"/>
        <v>77</v>
      </c>
      <c r="B1376">
        <f t="shared" si="86"/>
        <v>7</v>
      </c>
      <c r="C1376" t="str">
        <f>VLOOKUP(A1376,тех1!$A$1:$B$2712,2,0)</f>
        <v>ОЯ603101ЗТ</v>
      </c>
      <c r="D1376" t="str">
        <f t="shared" si="85"/>
        <v>ОЯ603101ЗТ</v>
      </c>
      <c r="E1376">
        <f t="shared" si="87"/>
        <v>36</v>
      </c>
      <c r="F1376">
        <f>VLOOKUP(C1376,тех1!$B$1:$T$31112,B1376+1,0)</f>
        <v>0</v>
      </c>
    </row>
    <row r="1377" spans="1:6" x14ac:dyDescent="0.25">
      <c r="A1377">
        <f t="shared" si="84"/>
        <v>77</v>
      </c>
      <c r="B1377">
        <f t="shared" si="86"/>
        <v>8</v>
      </c>
      <c r="C1377" t="str">
        <f>VLOOKUP(A1377,тех1!$A$1:$B$2712,2,0)</f>
        <v>ОЯ603101ЗТ</v>
      </c>
      <c r="D1377" t="str">
        <f t="shared" si="85"/>
        <v>ОЯ603101ЗТ</v>
      </c>
      <c r="E1377">
        <f t="shared" si="87"/>
        <v>37</v>
      </c>
      <c r="F1377">
        <f>VLOOKUP(C1377,тех1!$B$1:$T$31112,B1377+1,0)</f>
        <v>0</v>
      </c>
    </row>
    <row r="1378" spans="1:6" x14ac:dyDescent="0.25">
      <c r="A1378">
        <f t="shared" si="84"/>
        <v>77</v>
      </c>
      <c r="B1378">
        <f t="shared" si="86"/>
        <v>9</v>
      </c>
      <c r="C1378" t="str">
        <f>VLOOKUP(A1378,тех1!$A$1:$B$2712,2,0)</f>
        <v>ОЯ603101ЗТ</v>
      </c>
      <c r="D1378" t="str">
        <f t="shared" si="85"/>
        <v>ОЯ603101ЗТ</v>
      </c>
      <c r="E1378">
        <f t="shared" si="87"/>
        <v>38</v>
      </c>
      <c r="F1378">
        <f>VLOOKUP(C1378,тех1!$B$1:$T$31112,B1378+1,0)</f>
        <v>0</v>
      </c>
    </row>
    <row r="1379" spans="1:6" x14ac:dyDescent="0.25">
      <c r="A1379">
        <f t="shared" si="84"/>
        <v>77</v>
      </c>
      <c r="B1379">
        <f t="shared" si="86"/>
        <v>10</v>
      </c>
      <c r="C1379" t="str">
        <f>VLOOKUP(A1379,тех1!$A$1:$B$2712,2,0)</f>
        <v>ОЯ603101ЗТ</v>
      </c>
      <c r="D1379" t="str">
        <f t="shared" si="85"/>
        <v>ОЯ603101ЗТ</v>
      </c>
      <c r="E1379">
        <f t="shared" si="87"/>
        <v>39</v>
      </c>
      <c r="F1379">
        <f>VLOOKUP(C1379,тех1!$B$1:$T$31112,B1379+1,0)</f>
        <v>0</v>
      </c>
    </row>
    <row r="1380" spans="1:6" x14ac:dyDescent="0.25">
      <c r="A1380">
        <f t="shared" ref="A1380:A1443" si="88">IF(B1380=1,A1379+1,A1379)</f>
        <v>77</v>
      </c>
      <c r="B1380">
        <f t="shared" si="86"/>
        <v>11</v>
      </c>
      <c r="C1380" t="str">
        <f>VLOOKUP(A1380,тех1!$A$1:$B$2712,2,0)</f>
        <v>ОЯ603101ЗТ</v>
      </c>
      <c r="D1380" t="str">
        <f t="shared" si="85"/>
        <v>ОЯ603101ЗТ</v>
      </c>
      <c r="E1380">
        <f t="shared" si="87"/>
        <v>40</v>
      </c>
      <c r="F1380">
        <f>VLOOKUP(C1380,тех1!$B$1:$T$31112,B1380+1,0)</f>
        <v>0</v>
      </c>
    </row>
    <row r="1381" spans="1:6" x14ac:dyDescent="0.25">
      <c r="A1381">
        <f t="shared" si="88"/>
        <v>77</v>
      </c>
      <c r="B1381">
        <f t="shared" si="86"/>
        <v>12</v>
      </c>
      <c r="C1381" t="str">
        <f>VLOOKUP(A1381,тех1!$A$1:$B$2712,2,0)</f>
        <v>ОЯ603101ЗТ</v>
      </c>
      <c r="D1381" t="str">
        <f t="shared" si="85"/>
        <v>ОЯ603101ЗТ</v>
      </c>
      <c r="E1381">
        <f t="shared" si="87"/>
        <v>41</v>
      </c>
      <c r="F1381">
        <f>VLOOKUP(C1381,тех1!$B$1:$T$31112,B1381+1,0)</f>
        <v>0</v>
      </c>
    </row>
    <row r="1382" spans="1:6" x14ac:dyDescent="0.25">
      <c r="A1382">
        <f t="shared" si="88"/>
        <v>77</v>
      </c>
      <c r="B1382">
        <f t="shared" si="86"/>
        <v>13</v>
      </c>
      <c r="C1382" t="str">
        <f>VLOOKUP(A1382,тех1!$A$1:$B$2712,2,0)</f>
        <v>ОЯ603101ЗТ</v>
      </c>
      <c r="D1382" t="str">
        <f t="shared" si="85"/>
        <v>ОЯ603101ЗТ</v>
      </c>
      <c r="E1382">
        <f t="shared" si="87"/>
        <v>42</v>
      </c>
      <c r="F1382">
        <f>VLOOKUP(C1382,тех1!$B$1:$T$31112,B1382+1,0)</f>
        <v>0</v>
      </c>
    </row>
    <row r="1383" spans="1:6" x14ac:dyDescent="0.25">
      <c r="A1383">
        <f t="shared" si="88"/>
        <v>77</v>
      </c>
      <c r="B1383">
        <f t="shared" si="86"/>
        <v>14</v>
      </c>
      <c r="C1383" t="str">
        <f>VLOOKUP(A1383,тех1!$A$1:$B$2712,2,0)</f>
        <v>ОЯ603101ЗТ</v>
      </c>
      <c r="D1383" t="str">
        <f t="shared" si="85"/>
        <v>ОЯ603101ЗТ</v>
      </c>
      <c r="E1383">
        <f t="shared" si="87"/>
        <v>43</v>
      </c>
      <c r="F1383">
        <f>VLOOKUP(C1383,тех1!$B$1:$T$31112,B1383+1,0)</f>
        <v>0</v>
      </c>
    </row>
    <row r="1384" spans="1:6" x14ac:dyDescent="0.25">
      <c r="A1384">
        <f t="shared" si="88"/>
        <v>77</v>
      </c>
      <c r="B1384">
        <f t="shared" si="86"/>
        <v>15</v>
      </c>
      <c r="C1384" t="str">
        <f>VLOOKUP(A1384,тех1!$A$1:$B$2712,2,0)</f>
        <v>ОЯ603101ЗТ</v>
      </c>
      <c r="D1384" t="str">
        <f t="shared" si="85"/>
        <v>ОЯ603101ЗТ</v>
      </c>
      <c r="E1384">
        <f t="shared" si="87"/>
        <v>44</v>
      </c>
      <c r="F1384">
        <f>VLOOKUP(C1384,тех1!$B$1:$T$31112,B1384+1,0)</f>
        <v>0</v>
      </c>
    </row>
    <row r="1385" spans="1:6" x14ac:dyDescent="0.25">
      <c r="A1385">
        <f t="shared" si="88"/>
        <v>77</v>
      </c>
      <c r="B1385">
        <f t="shared" si="86"/>
        <v>16</v>
      </c>
      <c r="C1385" t="str">
        <f>VLOOKUP(A1385,тех1!$A$1:$B$2712,2,0)</f>
        <v>ОЯ603101ЗТ</v>
      </c>
      <c r="D1385" t="str">
        <f t="shared" si="85"/>
        <v>ОЯ603101ЗТ</v>
      </c>
      <c r="E1385">
        <f t="shared" si="87"/>
        <v>45</v>
      </c>
      <c r="F1385">
        <f>VLOOKUP(C1385,тех1!$B$1:$T$31112,B1385+1,0)</f>
        <v>0</v>
      </c>
    </row>
    <row r="1386" spans="1:6" x14ac:dyDescent="0.25">
      <c r="A1386">
        <f t="shared" si="88"/>
        <v>77</v>
      </c>
      <c r="B1386">
        <f t="shared" si="86"/>
        <v>17</v>
      </c>
      <c r="C1386" t="str">
        <f>VLOOKUP(A1386,тех1!$A$1:$B$2712,2,0)</f>
        <v>ОЯ603101ЗТ</v>
      </c>
      <c r="D1386" t="str">
        <f t="shared" si="85"/>
        <v>ОЯ603101ЗТ</v>
      </c>
      <c r="E1386">
        <f t="shared" si="87"/>
        <v>46</v>
      </c>
      <c r="F1386">
        <f>VLOOKUP(C1386,тех1!$B$1:$T$31112,B1386+1,0)</f>
        <v>0</v>
      </c>
    </row>
    <row r="1387" spans="1:6" x14ac:dyDescent="0.25">
      <c r="A1387">
        <f t="shared" si="88"/>
        <v>77</v>
      </c>
      <c r="B1387">
        <f t="shared" si="86"/>
        <v>18</v>
      </c>
      <c r="C1387" t="str">
        <f>VLOOKUP(A1387,тех1!$A$1:$B$2712,2,0)</f>
        <v>ОЯ603101ЗТ</v>
      </c>
      <c r="D1387" t="str">
        <f t="shared" si="85"/>
        <v>ОЯ603101ЗТ</v>
      </c>
      <c r="E1387">
        <f t="shared" si="87"/>
        <v>47</v>
      </c>
      <c r="F1387">
        <f>VLOOKUP(C1387,тех1!$B$1:$T$31112,B1387+1,0)</f>
        <v>0</v>
      </c>
    </row>
    <row r="1388" spans="1:6" x14ac:dyDescent="0.25">
      <c r="A1388">
        <f t="shared" si="88"/>
        <v>78</v>
      </c>
      <c r="B1388">
        <f t="shared" si="86"/>
        <v>1</v>
      </c>
      <c r="C1388" t="str">
        <f>VLOOKUP(A1388,тех1!$A$1:$B$2712,2,0)</f>
        <v>ОЯ603115БЛ</v>
      </c>
      <c r="D1388" t="str">
        <f t="shared" si="85"/>
        <v>ОЯ603115БЛ</v>
      </c>
      <c r="E1388">
        <f t="shared" si="87"/>
        <v>30</v>
      </c>
      <c r="F1388">
        <f>VLOOKUP(C1388,тех1!$B$1:$T$31112,B1388+1,0)</f>
        <v>0</v>
      </c>
    </row>
    <row r="1389" spans="1:6" x14ac:dyDescent="0.25">
      <c r="A1389">
        <f t="shared" si="88"/>
        <v>78</v>
      </c>
      <c r="B1389">
        <f t="shared" si="86"/>
        <v>2</v>
      </c>
      <c r="C1389" t="str">
        <f>VLOOKUP(A1389,тех1!$A$1:$B$2712,2,0)</f>
        <v>ОЯ603115БЛ</v>
      </c>
      <c r="D1389" t="str">
        <f t="shared" si="85"/>
        <v>ОЯ603115БЛ</v>
      </c>
      <c r="E1389">
        <f t="shared" si="87"/>
        <v>31</v>
      </c>
      <c r="F1389">
        <f>VLOOKUP(C1389,тех1!$B$1:$T$31112,B1389+1,0)</f>
        <v>0</v>
      </c>
    </row>
    <row r="1390" spans="1:6" x14ac:dyDescent="0.25">
      <c r="A1390">
        <f t="shared" si="88"/>
        <v>78</v>
      </c>
      <c r="B1390">
        <f t="shared" si="86"/>
        <v>3</v>
      </c>
      <c r="C1390" t="str">
        <f>VLOOKUP(A1390,тех1!$A$1:$B$2712,2,0)</f>
        <v>ОЯ603115БЛ</v>
      </c>
      <c r="D1390" t="str">
        <f t="shared" si="85"/>
        <v>ОЯ603115БЛ</v>
      </c>
      <c r="E1390">
        <f t="shared" si="87"/>
        <v>32</v>
      </c>
      <c r="F1390">
        <f>VLOOKUP(C1390,тех1!$B$1:$T$31112,B1390+1,0)</f>
        <v>0</v>
      </c>
    </row>
    <row r="1391" spans="1:6" x14ac:dyDescent="0.25">
      <c r="A1391">
        <f t="shared" si="88"/>
        <v>78</v>
      </c>
      <c r="B1391">
        <f t="shared" si="86"/>
        <v>4</v>
      </c>
      <c r="C1391" t="str">
        <f>VLOOKUP(A1391,тех1!$A$1:$B$2712,2,0)</f>
        <v>ОЯ603115БЛ</v>
      </c>
      <c r="D1391" t="str">
        <f t="shared" si="85"/>
        <v>ОЯ603115БЛ</v>
      </c>
      <c r="E1391">
        <f t="shared" si="87"/>
        <v>33</v>
      </c>
      <c r="F1391">
        <f>VLOOKUP(C1391,тех1!$B$1:$T$31112,B1391+1,0)</f>
        <v>0</v>
      </c>
    </row>
    <row r="1392" spans="1:6" x14ac:dyDescent="0.25">
      <c r="A1392">
        <f t="shared" si="88"/>
        <v>78</v>
      </c>
      <c r="B1392">
        <f t="shared" si="86"/>
        <v>5</v>
      </c>
      <c r="C1392" t="str">
        <f>VLOOKUP(A1392,тех1!$A$1:$B$2712,2,0)</f>
        <v>ОЯ603115БЛ</v>
      </c>
      <c r="D1392" t="str">
        <f t="shared" si="85"/>
        <v>ОЯ603115БЛ</v>
      </c>
      <c r="E1392">
        <f t="shared" si="87"/>
        <v>34</v>
      </c>
      <c r="F1392">
        <f>VLOOKUP(C1392,тех1!$B$1:$T$31112,B1392+1,0)</f>
        <v>0</v>
      </c>
    </row>
    <row r="1393" spans="1:6" x14ac:dyDescent="0.25">
      <c r="A1393">
        <f t="shared" si="88"/>
        <v>78</v>
      </c>
      <c r="B1393">
        <f t="shared" si="86"/>
        <v>6</v>
      </c>
      <c r="C1393" t="str">
        <f>VLOOKUP(A1393,тех1!$A$1:$B$2712,2,0)</f>
        <v>ОЯ603115БЛ</v>
      </c>
      <c r="D1393" t="str">
        <f t="shared" si="85"/>
        <v>ОЯ603115БЛ</v>
      </c>
      <c r="E1393">
        <f t="shared" si="87"/>
        <v>35</v>
      </c>
      <c r="F1393">
        <f>VLOOKUP(C1393,тех1!$B$1:$T$31112,B1393+1,0)</f>
        <v>0</v>
      </c>
    </row>
    <row r="1394" spans="1:6" x14ac:dyDescent="0.25">
      <c r="A1394">
        <f t="shared" si="88"/>
        <v>78</v>
      </c>
      <c r="B1394">
        <f t="shared" si="86"/>
        <v>7</v>
      </c>
      <c r="C1394" t="str">
        <f>VLOOKUP(A1394,тех1!$A$1:$B$2712,2,0)</f>
        <v>ОЯ603115БЛ</v>
      </c>
      <c r="D1394" t="str">
        <f t="shared" si="85"/>
        <v>ОЯ603115БЛ</v>
      </c>
      <c r="E1394">
        <f t="shared" si="87"/>
        <v>36</v>
      </c>
      <c r="F1394">
        <f>VLOOKUP(C1394,тех1!$B$1:$T$31112,B1394+1,0)</f>
        <v>0</v>
      </c>
    </row>
    <row r="1395" spans="1:6" x14ac:dyDescent="0.25">
      <c r="A1395">
        <f t="shared" si="88"/>
        <v>78</v>
      </c>
      <c r="B1395">
        <f t="shared" si="86"/>
        <v>8</v>
      </c>
      <c r="C1395" t="str">
        <f>VLOOKUP(A1395,тех1!$A$1:$B$2712,2,0)</f>
        <v>ОЯ603115БЛ</v>
      </c>
      <c r="D1395" t="str">
        <f t="shared" si="85"/>
        <v>ОЯ603115БЛ</v>
      </c>
      <c r="E1395">
        <f t="shared" si="87"/>
        <v>37</v>
      </c>
      <c r="F1395">
        <f>VLOOKUP(C1395,тех1!$B$1:$T$31112,B1395+1,0)</f>
        <v>0</v>
      </c>
    </row>
    <row r="1396" spans="1:6" x14ac:dyDescent="0.25">
      <c r="A1396">
        <f t="shared" si="88"/>
        <v>78</v>
      </c>
      <c r="B1396">
        <f t="shared" si="86"/>
        <v>9</v>
      </c>
      <c r="C1396" t="str">
        <f>VLOOKUP(A1396,тех1!$A$1:$B$2712,2,0)</f>
        <v>ОЯ603115БЛ</v>
      </c>
      <c r="D1396" t="str">
        <f t="shared" si="85"/>
        <v>ОЯ603115БЛ</v>
      </c>
      <c r="E1396">
        <f t="shared" si="87"/>
        <v>38</v>
      </c>
      <c r="F1396">
        <f>VLOOKUP(C1396,тех1!$B$1:$T$31112,B1396+1,0)</f>
        <v>0</v>
      </c>
    </row>
    <row r="1397" spans="1:6" x14ac:dyDescent="0.25">
      <c r="A1397">
        <f t="shared" si="88"/>
        <v>78</v>
      </c>
      <c r="B1397">
        <f t="shared" si="86"/>
        <v>10</v>
      </c>
      <c r="C1397" t="str">
        <f>VLOOKUP(A1397,тех1!$A$1:$B$2712,2,0)</f>
        <v>ОЯ603115БЛ</v>
      </c>
      <c r="D1397" t="str">
        <f t="shared" si="85"/>
        <v>ОЯ603115БЛ</v>
      </c>
      <c r="E1397">
        <f t="shared" si="87"/>
        <v>39</v>
      </c>
      <c r="F1397">
        <f>VLOOKUP(C1397,тех1!$B$1:$T$31112,B1397+1,0)</f>
        <v>0</v>
      </c>
    </row>
    <row r="1398" spans="1:6" x14ac:dyDescent="0.25">
      <c r="A1398">
        <f t="shared" si="88"/>
        <v>78</v>
      </c>
      <c r="B1398">
        <f t="shared" si="86"/>
        <v>11</v>
      </c>
      <c r="C1398" t="str">
        <f>VLOOKUP(A1398,тех1!$A$1:$B$2712,2,0)</f>
        <v>ОЯ603115БЛ</v>
      </c>
      <c r="D1398" t="str">
        <f t="shared" si="85"/>
        <v>ОЯ603115БЛ</v>
      </c>
      <c r="E1398">
        <f t="shared" si="87"/>
        <v>40</v>
      </c>
      <c r="F1398">
        <f>VLOOKUP(C1398,тех1!$B$1:$T$31112,B1398+1,0)</f>
        <v>0</v>
      </c>
    </row>
    <row r="1399" spans="1:6" x14ac:dyDescent="0.25">
      <c r="A1399">
        <f t="shared" si="88"/>
        <v>78</v>
      </c>
      <c r="B1399">
        <f t="shared" si="86"/>
        <v>12</v>
      </c>
      <c r="C1399" t="str">
        <f>VLOOKUP(A1399,тех1!$A$1:$B$2712,2,0)</f>
        <v>ОЯ603115БЛ</v>
      </c>
      <c r="D1399" t="str">
        <f t="shared" si="85"/>
        <v>ОЯ603115БЛ</v>
      </c>
      <c r="E1399">
        <f t="shared" si="87"/>
        <v>41</v>
      </c>
      <c r="F1399">
        <f>VLOOKUP(C1399,тех1!$B$1:$T$31112,B1399+1,0)</f>
        <v>0</v>
      </c>
    </row>
    <row r="1400" spans="1:6" x14ac:dyDescent="0.25">
      <c r="A1400">
        <f t="shared" si="88"/>
        <v>78</v>
      </c>
      <c r="B1400">
        <f t="shared" si="86"/>
        <v>13</v>
      </c>
      <c r="C1400" t="str">
        <f>VLOOKUP(A1400,тех1!$A$1:$B$2712,2,0)</f>
        <v>ОЯ603115БЛ</v>
      </c>
      <c r="D1400" t="str">
        <f t="shared" si="85"/>
        <v>ОЯ603115БЛ</v>
      </c>
      <c r="E1400">
        <f t="shared" si="87"/>
        <v>42</v>
      </c>
      <c r="F1400">
        <f>VLOOKUP(C1400,тех1!$B$1:$T$31112,B1400+1,0)</f>
        <v>0</v>
      </c>
    </row>
    <row r="1401" spans="1:6" x14ac:dyDescent="0.25">
      <c r="A1401">
        <f t="shared" si="88"/>
        <v>78</v>
      </c>
      <c r="B1401">
        <f t="shared" si="86"/>
        <v>14</v>
      </c>
      <c r="C1401" t="str">
        <f>VLOOKUP(A1401,тех1!$A$1:$B$2712,2,0)</f>
        <v>ОЯ603115БЛ</v>
      </c>
      <c r="D1401" t="str">
        <f t="shared" si="85"/>
        <v>ОЯ603115БЛ</v>
      </c>
      <c r="E1401">
        <f t="shared" si="87"/>
        <v>43</v>
      </c>
      <c r="F1401">
        <f>VLOOKUP(C1401,тех1!$B$1:$T$31112,B1401+1,0)</f>
        <v>0</v>
      </c>
    </row>
    <row r="1402" spans="1:6" x14ac:dyDescent="0.25">
      <c r="A1402">
        <f t="shared" si="88"/>
        <v>78</v>
      </c>
      <c r="B1402">
        <f t="shared" si="86"/>
        <v>15</v>
      </c>
      <c r="C1402" t="str">
        <f>VLOOKUP(A1402,тех1!$A$1:$B$2712,2,0)</f>
        <v>ОЯ603115БЛ</v>
      </c>
      <c r="D1402" t="str">
        <f t="shared" si="85"/>
        <v>ОЯ603115БЛ</v>
      </c>
      <c r="E1402">
        <f t="shared" si="87"/>
        <v>44</v>
      </c>
      <c r="F1402">
        <f>VLOOKUP(C1402,тех1!$B$1:$T$31112,B1402+1,0)</f>
        <v>0</v>
      </c>
    </row>
    <row r="1403" spans="1:6" x14ac:dyDescent="0.25">
      <c r="A1403">
        <f t="shared" si="88"/>
        <v>78</v>
      </c>
      <c r="B1403">
        <f t="shared" si="86"/>
        <v>16</v>
      </c>
      <c r="C1403" t="str">
        <f>VLOOKUP(A1403,тех1!$A$1:$B$2712,2,0)</f>
        <v>ОЯ603115БЛ</v>
      </c>
      <c r="D1403" t="str">
        <f t="shared" si="85"/>
        <v>ОЯ603115БЛ</v>
      </c>
      <c r="E1403">
        <f t="shared" si="87"/>
        <v>45</v>
      </c>
      <c r="F1403">
        <f>VLOOKUP(C1403,тех1!$B$1:$T$31112,B1403+1,0)</f>
        <v>0</v>
      </c>
    </row>
    <row r="1404" spans="1:6" x14ac:dyDescent="0.25">
      <c r="A1404">
        <f t="shared" si="88"/>
        <v>78</v>
      </c>
      <c r="B1404">
        <f t="shared" si="86"/>
        <v>17</v>
      </c>
      <c r="C1404" t="str">
        <f>VLOOKUP(A1404,тех1!$A$1:$B$2712,2,0)</f>
        <v>ОЯ603115БЛ</v>
      </c>
      <c r="D1404" t="str">
        <f t="shared" si="85"/>
        <v>ОЯ603115БЛ</v>
      </c>
      <c r="E1404">
        <f t="shared" si="87"/>
        <v>46</v>
      </c>
      <c r="F1404">
        <f>VLOOKUP(C1404,тех1!$B$1:$T$31112,B1404+1,0)</f>
        <v>0</v>
      </c>
    </row>
    <row r="1405" spans="1:6" x14ac:dyDescent="0.25">
      <c r="A1405">
        <f t="shared" si="88"/>
        <v>78</v>
      </c>
      <c r="B1405">
        <f t="shared" si="86"/>
        <v>18</v>
      </c>
      <c r="C1405" t="str">
        <f>VLOOKUP(A1405,тех1!$A$1:$B$2712,2,0)</f>
        <v>ОЯ603115БЛ</v>
      </c>
      <c r="D1405" t="str">
        <f t="shared" si="85"/>
        <v>ОЯ603115БЛ</v>
      </c>
      <c r="E1405">
        <f t="shared" si="87"/>
        <v>47</v>
      </c>
      <c r="F1405">
        <f>VLOOKUP(C1405,тех1!$B$1:$T$31112,B1405+1,0)</f>
        <v>0</v>
      </c>
    </row>
    <row r="1406" spans="1:6" x14ac:dyDescent="0.25">
      <c r="A1406">
        <f t="shared" si="88"/>
        <v>79</v>
      </c>
      <c r="B1406">
        <f t="shared" si="86"/>
        <v>1</v>
      </c>
      <c r="C1406" t="str">
        <f>VLOOKUP(A1406,тех1!$A$1:$B$2712,2,0)</f>
        <v>ОЯ603123БЛ</v>
      </c>
      <c r="D1406" t="str">
        <f t="shared" si="85"/>
        <v>ОЯ603123БЛ</v>
      </c>
      <c r="E1406">
        <f t="shared" si="87"/>
        <v>30</v>
      </c>
      <c r="F1406">
        <f>VLOOKUP(C1406,тех1!$B$1:$T$31112,B1406+1,0)</f>
        <v>0</v>
      </c>
    </row>
    <row r="1407" spans="1:6" x14ac:dyDescent="0.25">
      <c r="A1407">
        <f t="shared" si="88"/>
        <v>79</v>
      </c>
      <c r="B1407">
        <f t="shared" si="86"/>
        <v>2</v>
      </c>
      <c r="C1407" t="str">
        <f>VLOOKUP(A1407,тех1!$A$1:$B$2712,2,0)</f>
        <v>ОЯ603123БЛ</v>
      </c>
      <c r="D1407" t="str">
        <f t="shared" si="85"/>
        <v>ОЯ603123БЛ</v>
      </c>
      <c r="E1407">
        <f t="shared" si="87"/>
        <v>31</v>
      </c>
      <c r="F1407">
        <f>VLOOKUP(C1407,тех1!$B$1:$T$31112,B1407+1,0)</f>
        <v>0</v>
      </c>
    </row>
    <row r="1408" spans="1:6" x14ac:dyDescent="0.25">
      <c r="A1408">
        <f t="shared" si="88"/>
        <v>79</v>
      </c>
      <c r="B1408">
        <f t="shared" si="86"/>
        <v>3</v>
      </c>
      <c r="C1408" t="str">
        <f>VLOOKUP(A1408,тех1!$A$1:$B$2712,2,0)</f>
        <v>ОЯ603123БЛ</v>
      </c>
      <c r="D1408" t="str">
        <f t="shared" si="85"/>
        <v>ОЯ603123БЛ</v>
      </c>
      <c r="E1408">
        <f t="shared" si="87"/>
        <v>32</v>
      </c>
      <c r="F1408">
        <f>VLOOKUP(C1408,тех1!$B$1:$T$31112,B1408+1,0)</f>
        <v>0</v>
      </c>
    </row>
    <row r="1409" spans="1:6" x14ac:dyDescent="0.25">
      <c r="A1409">
        <f t="shared" si="88"/>
        <v>79</v>
      </c>
      <c r="B1409">
        <f t="shared" si="86"/>
        <v>4</v>
      </c>
      <c r="C1409" t="str">
        <f>VLOOKUP(A1409,тех1!$A$1:$B$2712,2,0)</f>
        <v>ОЯ603123БЛ</v>
      </c>
      <c r="D1409" t="str">
        <f t="shared" si="85"/>
        <v>ОЯ603123БЛ</v>
      </c>
      <c r="E1409">
        <f t="shared" si="87"/>
        <v>33</v>
      </c>
      <c r="F1409">
        <f>VLOOKUP(C1409,тех1!$B$1:$T$31112,B1409+1,0)</f>
        <v>0</v>
      </c>
    </row>
    <row r="1410" spans="1:6" x14ac:dyDescent="0.25">
      <c r="A1410">
        <f t="shared" si="88"/>
        <v>79</v>
      </c>
      <c r="B1410">
        <f t="shared" si="86"/>
        <v>5</v>
      </c>
      <c r="C1410" t="str">
        <f>VLOOKUP(A1410,тех1!$A$1:$B$2712,2,0)</f>
        <v>ОЯ603123БЛ</v>
      </c>
      <c r="D1410" t="str">
        <f t="shared" si="85"/>
        <v>ОЯ603123БЛ</v>
      </c>
      <c r="E1410">
        <f t="shared" si="87"/>
        <v>34</v>
      </c>
      <c r="F1410">
        <f>VLOOKUP(C1410,тех1!$B$1:$T$31112,B1410+1,0)</f>
        <v>0</v>
      </c>
    </row>
    <row r="1411" spans="1:6" x14ac:dyDescent="0.25">
      <c r="A1411">
        <f t="shared" si="88"/>
        <v>79</v>
      </c>
      <c r="B1411">
        <f t="shared" si="86"/>
        <v>6</v>
      </c>
      <c r="C1411" t="str">
        <f>VLOOKUP(A1411,тех1!$A$1:$B$2712,2,0)</f>
        <v>ОЯ603123БЛ</v>
      </c>
      <c r="D1411" t="str">
        <f t="shared" ref="D1411:D1474" si="89">IF(ISNUMBER(1*MID(C1411,1,3)),IF((1*MID(C1411,1,3))=0,"ОТ"&amp;C1411,"ОГ"&amp;C1411),C1411)</f>
        <v>ОЯ603123БЛ</v>
      </c>
      <c r="E1411">
        <f t="shared" si="87"/>
        <v>35</v>
      </c>
      <c r="F1411">
        <f>VLOOKUP(C1411,тех1!$B$1:$T$31112,B1411+1,0)</f>
        <v>0</v>
      </c>
    </row>
    <row r="1412" spans="1:6" x14ac:dyDescent="0.25">
      <c r="A1412">
        <f t="shared" si="88"/>
        <v>79</v>
      </c>
      <c r="B1412">
        <f t="shared" ref="B1412:B1475" si="90">IF(B1411=18,1,B1411+1)</f>
        <v>7</v>
      </c>
      <c r="C1412" t="str">
        <f>VLOOKUP(A1412,тех1!$A$1:$B$2712,2,0)</f>
        <v>ОЯ603123БЛ</v>
      </c>
      <c r="D1412" t="str">
        <f t="shared" si="89"/>
        <v>ОЯ603123БЛ</v>
      </c>
      <c r="E1412">
        <f t="shared" ref="E1412:E1475" si="91">IF(E1411=47,30,E1411+1)</f>
        <v>36</v>
      </c>
      <c r="F1412">
        <f>VLOOKUP(C1412,тех1!$B$1:$T$31112,B1412+1,0)</f>
        <v>0</v>
      </c>
    </row>
    <row r="1413" spans="1:6" x14ac:dyDescent="0.25">
      <c r="A1413">
        <f t="shared" si="88"/>
        <v>79</v>
      </c>
      <c r="B1413">
        <f t="shared" si="90"/>
        <v>8</v>
      </c>
      <c r="C1413" t="str">
        <f>VLOOKUP(A1413,тех1!$A$1:$B$2712,2,0)</f>
        <v>ОЯ603123БЛ</v>
      </c>
      <c r="D1413" t="str">
        <f t="shared" si="89"/>
        <v>ОЯ603123БЛ</v>
      </c>
      <c r="E1413">
        <f t="shared" si="91"/>
        <v>37</v>
      </c>
      <c r="F1413">
        <f>VLOOKUP(C1413,тех1!$B$1:$T$31112,B1413+1,0)</f>
        <v>0</v>
      </c>
    </row>
    <row r="1414" spans="1:6" x14ac:dyDescent="0.25">
      <c r="A1414">
        <f t="shared" si="88"/>
        <v>79</v>
      </c>
      <c r="B1414">
        <f t="shared" si="90"/>
        <v>9</v>
      </c>
      <c r="C1414" t="str">
        <f>VLOOKUP(A1414,тех1!$A$1:$B$2712,2,0)</f>
        <v>ОЯ603123БЛ</v>
      </c>
      <c r="D1414" t="str">
        <f t="shared" si="89"/>
        <v>ОЯ603123БЛ</v>
      </c>
      <c r="E1414">
        <f t="shared" si="91"/>
        <v>38</v>
      </c>
      <c r="F1414">
        <f>VLOOKUP(C1414,тех1!$B$1:$T$31112,B1414+1,0)</f>
        <v>0</v>
      </c>
    </row>
    <row r="1415" spans="1:6" x14ac:dyDescent="0.25">
      <c r="A1415">
        <f t="shared" si="88"/>
        <v>79</v>
      </c>
      <c r="B1415">
        <f t="shared" si="90"/>
        <v>10</v>
      </c>
      <c r="C1415" t="str">
        <f>VLOOKUP(A1415,тех1!$A$1:$B$2712,2,0)</f>
        <v>ОЯ603123БЛ</v>
      </c>
      <c r="D1415" t="str">
        <f t="shared" si="89"/>
        <v>ОЯ603123БЛ</v>
      </c>
      <c r="E1415">
        <f t="shared" si="91"/>
        <v>39</v>
      </c>
      <c r="F1415">
        <f>VLOOKUP(C1415,тех1!$B$1:$T$31112,B1415+1,0)</f>
        <v>0</v>
      </c>
    </row>
    <row r="1416" spans="1:6" x14ac:dyDescent="0.25">
      <c r="A1416">
        <f t="shared" si="88"/>
        <v>79</v>
      </c>
      <c r="B1416">
        <f t="shared" si="90"/>
        <v>11</v>
      </c>
      <c r="C1416" t="str">
        <f>VLOOKUP(A1416,тех1!$A$1:$B$2712,2,0)</f>
        <v>ОЯ603123БЛ</v>
      </c>
      <c r="D1416" t="str">
        <f t="shared" si="89"/>
        <v>ОЯ603123БЛ</v>
      </c>
      <c r="E1416">
        <f t="shared" si="91"/>
        <v>40</v>
      </c>
      <c r="F1416">
        <f>VLOOKUP(C1416,тех1!$B$1:$T$31112,B1416+1,0)</f>
        <v>0</v>
      </c>
    </row>
    <row r="1417" spans="1:6" x14ac:dyDescent="0.25">
      <c r="A1417">
        <f t="shared" si="88"/>
        <v>79</v>
      </c>
      <c r="B1417">
        <f t="shared" si="90"/>
        <v>12</v>
      </c>
      <c r="C1417" t="str">
        <f>VLOOKUP(A1417,тех1!$A$1:$B$2712,2,0)</f>
        <v>ОЯ603123БЛ</v>
      </c>
      <c r="D1417" t="str">
        <f t="shared" si="89"/>
        <v>ОЯ603123БЛ</v>
      </c>
      <c r="E1417">
        <f t="shared" si="91"/>
        <v>41</v>
      </c>
      <c r="F1417">
        <f>VLOOKUP(C1417,тех1!$B$1:$T$31112,B1417+1,0)</f>
        <v>0</v>
      </c>
    </row>
    <row r="1418" spans="1:6" x14ac:dyDescent="0.25">
      <c r="A1418">
        <f t="shared" si="88"/>
        <v>79</v>
      </c>
      <c r="B1418">
        <f t="shared" si="90"/>
        <v>13</v>
      </c>
      <c r="C1418" t="str">
        <f>VLOOKUP(A1418,тех1!$A$1:$B$2712,2,0)</f>
        <v>ОЯ603123БЛ</v>
      </c>
      <c r="D1418" t="str">
        <f t="shared" si="89"/>
        <v>ОЯ603123БЛ</v>
      </c>
      <c r="E1418">
        <f t="shared" si="91"/>
        <v>42</v>
      </c>
      <c r="F1418">
        <f>VLOOKUP(C1418,тех1!$B$1:$T$31112,B1418+1,0)</f>
        <v>0</v>
      </c>
    </row>
    <row r="1419" spans="1:6" x14ac:dyDescent="0.25">
      <c r="A1419">
        <f t="shared" si="88"/>
        <v>79</v>
      </c>
      <c r="B1419">
        <f t="shared" si="90"/>
        <v>14</v>
      </c>
      <c r="C1419" t="str">
        <f>VLOOKUP(A1419,тех1!$A$1:$B$2712,2,0)</f>
        <v>ОЯ603123БЛ</v>
      </c>
      <c r="D1419" t="str">
        <f t="shared" si="89"/>
        <v>ОЯ603123БЛ</v>
      </c>
      <c r="E1419">
        <f t="shared" si="91"/>
        <v>43</v>
      </c>
      <c r="F1419">
        <f>VLOOKUP(C1419,тех1!$B$1:$T$31112,B1419+1,0)</f>
        <v>0</v>
      </c>
    </row>
    <row r="1420" spans="1:6" x14ac:dyDescent="0.25">
      <c r="A1420">
        <f t="shared" si="88"/>
        <v>79</v>
      </c>
      <c r="B1420">
        <f t="shared" si="90"/>
        <v>15</v>
      </c>
      <c r="C1420" t="str">
        <f>VLOOKUP(A1420,тех1!$A$1:$B$2712,2,0)</f>
        <v>ОЯ603123БЛ</v>
      </c>
      <c r="D1420" t="str">
        <f t="shared" si="89"/>
        <v>ОЯ603123БЛ</v>
      </c>
      <c r="E1420">
        <f t="shared" si="91"/>
        <v>44</v>
      </c>
      <c r="F1420">
        <f>VLOOKUP(C1420,тех1!$B$1:$T$31112,B1420+1,0)</f>
        <v>0</v>
      </c>
    </row>
    <row r="1421" spans="1:6" x14ac:dyDescent="0.25">
      <c r="A1421">
        <f t="shared" si="88"/>
        <v>79</v>
      </c>
      <c r="B1421">
        <f t="shared" si="90"/>
        <v>16</v>
      </c>
      <c r="C1421" t="str">
        <f>VLOOKUP(A1421,тех1!$A$1:$B$2712,2,0)</f>
        <v>ОЯ603123БЛ</v>
      </c>
      <c r="D1421" t="str">
        <f t="shared" si="89"/>
        <v>ОЯ603123БЛ</v>
      </c>
      <c r="E1421">
        <f t="shared" si="91"/>
        <v>45</v>
      </c>
      <c r="F1421">
        <f>VLOOKUP(C1421,тех1!$B$1:$T$31112,B1421+1,0)</f>
        <v>0</v>
      </c>
    </row>
    <row r="1422" spans="1:6" x14ac:dyDescent="0.25">
      <c r="A1422">
        <f t="shared" si="88"/>
        <v>79</v>
      </c>
      <c r="B1422">
        <f t="shared" si="90"/>
        <v>17</v>
      </c>
      <c r="C1422" t="str">
        <f>VLOOKUP(A1422,тех1!$A$1:$B$2712,2,0)</f>
        <v>ОЯ603123БЛ</v>
      </c>
      <c r="D1422" t="str">
        <f t="shared" si="89"/>
        <v>ОЯ603123БЛ</v>
      </c>
      <c r="E1422">
        <f t="shared" si="91"/>
        <v>46</v>
      </c>
      <c r="F1422">
        <f>VLOOKUP(C1422,тех1!$B$1:$T$31112,B1422+1,0)</f>
        <v>0</v>
      </c>
    </row>
    <row r="1423" spans="1:6" x14ac:dyDescent="0.25">
      <c r="A1423">
        <f t="shared" si="88"/>
        <v>79</v>
      </c>
      <c r="B1423">
        <f t="shared" si="90"/>
        <v>18</v>
      </c>
      <c r="C1423" t="str">
        <f>VLOOKUP(A1423,тех1!$A$1:$B$2712,2,0)</f>
        <v>ОЯ603123БЛ</v>
      </c>
      <c r="D1423" t="str">
        <f t="shared" si="89"/>
        <v>ОЯ603123БЛ</v>
      </c>
      <c r="E1423">
        <f t="shared" si="91"/>
        <v>47</v>
      </c>
      <c r="F1423">
        <f>VLOOKUP(C1423,тех1!$B$1:$T$31112,B1423+1,0)</f>
        <v>0</v>
      </c>
    </row>
    <row r="1424" spans="1:6" x14ac:dyDescent="0.25">
      <c r="A1424">
        <f t="shared" si="88"/>
        <v>80</v>
      </c>
      <c r="B1424">
        <f t="shared" si="90"/>
        <v>1</v>
      </c>
      <c r="C1424" t="str">
        <f>VLOOKUP(A1424,тех1!$A$1:$B$2712,2,0)</f>
        <v>ОЯ603123РР</v>
      </c>
      <c r="D1424" t="str">
        <f t="shared" si="89"/>
        <v>ОЯ603123РР</v>
      </c>
      <c r="E1424">
        <f t="shared" si="91"/>
        <v>30</v>
      </c>
      <c r="F1424">
        <f>VLOOKUP(C1424,тех1!$B$1:$T$31112,B1424+1,0)</f>
        <v>0</v>
      </c>
    </row>
    <row r="1425" spans="1:6" x14ac:dyDescent="0.25">
      <c r="A1425">
        <f t="shared" si="88"/>
        <v>80</v>
      </c>
      <c r="B1425">
        <f t="shared" si="90"/>
        <v>2</v>
      </c>
      <c r="C1425" t="str">
        <f>VLOOKUP(A1425,тех1!$A$1:$B$2712,2,0)</f>
        <v>ОЯ603123РР</v>
      </c>
      <c r="D1425" t="str">
        <f t="shared" si="89"/>
        <v>ОЯ603123РР</v>
      </c>
      <c r="E1425">
        <f t="shared" si="91"/>
        <v>31</v>
      </c>
      <c r="F1425">
        <f>VLOOKUP(C1425,тех1!$B$1:$T$31112,B1425+1,0)</f>
        <v>0</v>
      </c>
    </row>
    <row r="1426" spans="1:6" x14ac:dyDescent="0.25">
      <c r="A1426">
        <f t="shared" si="88"/>
        <v>80</v>
      </c>
      <c r="B1426">
        <f t="shared" si="90"/>
        <v>3</v>
      </c>
      <c r="C1426" t="str">
        <f>VLOOKUP(A1426,тех1!$A$1:$B$2712,2,0)</f>
        <v>ОЯ603123РР</v>
      </c>
      <c r="D1426" t="str">
        <f t="shared" si="89"/>
        <v>ОЯ603123РР</v>
      </c>
      <c r="E1426">
        <f t="shared" si="91"/>
        <v>32</v>
      </c>
      <c r="F1426">
        <f>VLOOKUP(C1426,тех1!$B$1:$T$31112,B1426+1,0)</f>
        <v>0</v>
      </c>
    </row>
    <row r="1427" spans="1:6" x14ac:dyDescent="0.25">
      <c r="A1427">
        <f t="shared" si="88"/>
        <v>80</v>
      </c>
      <c r="B1427">
        <f t="shared" si="90"/>
        <v>4</v>
      </c>
      <c r="C1427" t="str">
        <f>VLOOKUP(A1427,тех1!$A$1:$B$2712,2,0)</f>
        <v>ОЯ603123РР</v>
      </c>
      <c r="D1427" t="str">
        <f t="shared" si="89"/>
        <v>ОЯ603123РР</v>
      </c>
      <c r="E1427">
        <f t="shared" si="91"/>
        <v>33</v>
      </c>
      <c r="F1427">
        <f>VLOOKUP(C1427,тех1!$B$1:$T$31112,B1427+1,0)</f>
        <v>0</v>
      </c>
    </row>
    <row r="1428" spans="1:6" x14ac:dyDescent="0.25">
      <c r="A1428">
        <f t="shared" si="88"/>
        <v>80</v>
      </c>
      <c r="B1428">
        <f t="shared" si="90"/>
        <v>5</v>
      </c>
      <c r="C1428" t="str">
        <f>VLOOKUP(A1428,тех1!$A$1:$B$2712,2,0)</f>
        <v>ОЯ603123РР</v>
      </c>
      <c r="D1428" t="str">
        <f t="shared" si="89"/>
        <v>ОЯ603123РР</v>
      </c>
      <c r="E1428">
        <f t="shared" si="91"/>
        <v>34</v>
      </c>
      <c r="F1428">
        <f>VLOOKUP(C1428,тех1!$B$1:$T$31112,B1428+1,0)</f>
        <v>0</v>
      </c>
    </row>
    <row r="1429" spans="1:6" x14ac:dyDescent="0.25">
      <c r="A1429">
        <f t="shared" si="88"/>
        <v>80</v>
      </c>
      <c r="B1429">
        <f t="shared" si="90"/>
        <v>6</v>
      </c>
      <c r="C1429" t="str">
        <f>VLOOKUP(A1429,тех1!$A$1:$B$2712,2,0)</f>
        <v>ОЯ603123РР</v>
      </c>
      <c r="D1429" t="str">
        <f t="shared" si="89"/>
        <v>ОЯ603123РР</v>
      </c>
      <c r="E1429">
        <f t="shared" si="91"/>
        <v>35</v>
      </c>
      <c r="F1429">
        <f>VLOOKUP(C1429,тех1!$B$1:$T$31112,B1429+1,0)</f>
        <v>0</v>
      </c>
    </row>
    <row r="1430" spans="1:6" x14ac:dyDescent="0.25">
      <c r="A1430">
        <f t="shared" si="88"/>
        <v>80</v>
      </c>
      <c r="B1430">
        <f t="shared" si="90"/>
        <v>7</v>
      </c>
      <c r="C1430" t="str">
        <f>VLOOKUP(A1430,тех1!$A$1:$B$2712,2,0)</f>
        <v>ОЯ603123РР</v>
      </c>
      <c r="D1430" t="str">
        <f t="shared" si="89"/>
        <v>ОЯ603123РР</v>
      </c>
      <c r="E1430">
        <f t="shared" si="91"/>
        <v>36</v>
      </c>
      <c r="F1430">
        <f>VLOOKUP(C1430,тех1!$B$1:$T$31112,B1430+1,0)</f>
        <v>0</v>
      </c>
    </row>
    <row r="1431" spans="1:6" x14ac:dyDescent="0.25">
      <c r="A1431">
        <f t="shared" si="88"/>
        <v>80</v>
      </c>
      <c r="B1431">
        <f t="shared" si="90"/>
        <v>8</v>
      </c>
      <c r="C1431" t="str">
        <f>VLOOKUP(A1431,тех1!$A$1:$B$2712,2,0)</f>
        <v>ОЯ603123РР</v>
      </c>
      <c r="D1431" t="str">
        <f t="shared" si="89"/>
        <v>ОЯ603123РР</v>
      </c>
      <c r="E1431">
        <f t="shared" si="91"/>
        <v>37</v>
      </c>
      <c r="F1431">
        <f>VLOOKUP(C1431,тех1!$B$1:$T$31112,B1431+1,0)</f>
        <v>0</v>
      </c>
    </row>
    <row r="1432" spans="1:6" x14ac:dyDescent="0.25">
      <c r="A1432">
        <f t="shared" si="88"/>
        <v>80</v>
      </c>
      <c r="B1432">
        <f t="shared" si="90"/>
        <v>9</v>
      </c>
      <c r="C1432" t="str">
        <f>VLOOKUP(A1432,тех1!$A$1:$B$2712,2,0)</f>
        <v>ОЯ603123РР</v>
      </c>
      <c r="D1432" t="str">
        <f t="shared" si="89"/>
        <v>ОЯ603123РР</v>
      </c>
      <c r="E1432">
        <f t="shared" si="91"/>
        <v>38</v>
      </c>
      <c r="F1432">
        <f>VLOOKUP(C1432,тех1!$B$1:$T$31112,B1432+1,0)</f>
        <v>0</v>
      </c>
    </row>
    <row r="1433" spans="1:6" x14ac:dyDescent="0.25">
      <c r="A1433">
        <f t="shared" si="88"/>
        <v>80</v>
      </c>
      <c r="B1433">
        <f t="shared" si="90"/>
        <v>10</v>
      </c>
      <c r="C1433" t="str">
        <f>VLOOKUP(A1433,тех1!$A$1:$B$2712,2,0)</f>
        <v>ОЯ603123РР</v>
      </c>
      <c r="D1433" t="str">
        <f t="shared" si="89"/>
        <v>ОЯ603123РР</v>
      </c>
      <c r="E1433">
        <f t="shared" si="91"/>
        <v>39</v>
      </c>
      <c r="F1433">
        <f>VLOOKUP(C1433,тех1!$B$1:$T$31112,B1433+1,0)</f>
        <v>0</v>
      </c>
    </row>
    <row r="1434" spans="1:6" x14ac:dyDescent="0.25">
      <c r="A1434">
        <f t="shared" si="88"/>
        <v>80</v>
      </c>
      <c r="B1434">
        <f t="shared" si="90"/>
        <v>11</v>
      </c>
      <c r="C1434" t="str">
        <f>VLOOKUP(A1434,тех1!$A$1:$B$2712,2,0)</f>
        <v>ОЯ603123РР</v>
      </c>
      <c r="D1434" t="str">
        <f t="shared" si="89"/>
        <v>ОЯ603123РР</v>
      </c>
      <c r="E1434">
        <f t="shared" si="91"/>
        <v>40</v>
      </c>
      <c r="F1434">
        <f>VLOOKUP(C1434,тех1!$B$1:$T$31112,B1434+1,0)</f>
        <v>0</v>
      </c>
    </row>
    <row r="1435" spans="1:6" x14ac:dyDescent="0.25">
      <c r="A1435">
        <f t="shared" si="88"/>
        <v>80</v>
      </c>
      <c r="B1435">
        <f t="shared" si="90"/>
        <v>12</v>
      </c>
      <c r="C1435" t="str">
        <f>VLOOKUP(A1435,тех1!$A$1:$B$2712,2,0)</f>
        <v>ОЯ603123РР</v>
      </c>
      <c r="D1435" t="str">
        <f t="shared" si="89"/>
        <v>ОЯ603123РР</v>
      </c>
      <c r="E1435">
        <f t="shared" si="91"/>
        <v>41</v>
      </c>
      <c r="F1435">
        <f>VLOOKUP(C1435,тех1!$B$1:$T$31112,B1435+1,0)</f>
        <v>0</v>
      </c>
    </row>
    <row r="1436" spans="1:6" x14ac:dyDescent="0.25">
      <c r="A1436">
        <f t="shared" si="88"/>
        <v>80</v>
      </c>
      <c r="B1436">
        <f t="shared" si="90"/>
        <v>13</v>
      </c>
      <c r="C1436" t="str">
        <f>VLOOKUP(A1436,тех1!$A$1:$B$2712,2,0)</f>
        <v>ОЯ603123РР</v>
      </c>
      <c r="D1436" t="str">
        <f t="shared" si="89"/>
        <v>ОЯ603123РР</v>
      </c>
      <c r="E1436">
        <f t="shared" si="91"/>
        <v>42</v>
      </c>
      <c r="F1436">
        <f>VLOOKUP(C1436,тех1!$B$1:$T$31112,B1436+1,0)</f>
        <v>0</v>
      </c>
    </row>
    <row r="1437" spans="1:6" x14ac:dyDescent="0.25">
      <c r="A1437">
        <f t="shared" si="88"/>
        <v>80</v>
      </c>
      <c r="B1437">
        <f t="shared" si="90"/>
        <v>14</v>
      </c>
      <c r="C1437" t="str">
        <f>VLOOKUP(A1437,тех1!$A$1:$B$2712,2,0)</f>
        <v>ОЯ603123РР</v>
      </c>
      <c r="D1437" t="str">
        <f t="shared" si="89"/>
        <v>ОЯ603123РР</v>
      </c>
      <c r="E1437">
        <f t="shared" si="91"/>
        <v>43</v>
      </c>
      <c r="F1437">
        <f>VLOOKUP(C1437,тех1!$B$1:$T$31112,B1437+1,0)</f>
        <v>0</v>
      </c>
    </row>
    <row r="1438" spans="1:6" x14ac:dyDescent="0.25">
      <c r="A1438">
        <f t="shared" si="88"/>
        <v>80</v>
      </c>
      <c r="B1438">
        <f t="shared" si="90"/>
        <v>15</v>
      </c>
      <c r="C1438" t="str">
        <f>VLOOKUP(A1438,тех1!$A$1:$B$2712,2,0)</f>
        <v>ОЯ603123РР</v>
      </c>
      <c r="D1438" t="str">
        <f t="shared" si="89"/>
        <v>ОЯ603123РР</v>
      </c>
      <c r="E1438">
        <f t="shared" si="91"/>
        <v>44</v>
      </c>
      <c r="F1438">
        <f>VLOOKUP(C1438,тех1!$B$1:$T$31112,B1438+1,0)</f>
        <v>0</v>
      </c>
    </row>
    <row r="1439" spans="1:6" x14ac:dyDescent="0.25">
      <c r="A1439">
        <f t="shared" si="88"/>
        <v>80</v>
      </c>
      <c r="B1439">
        <f t="shared" si="90"/>
        <v>16</v>
      </c>
      <c r="C1439" t="str">
        <f>VLOOKUP(A1439,тех1!$A$1:$B$2712,2,0)</f>
        <v>ОЯ603123РР</v>
      </c>
      <c r="D1439" t="str">
        <f t="shared" si="89"/>
        <v>ОЯ603123РР</v>
      </c>
      <c r="E1439">
        <f t="shared" si="91"/>
        <v>45</v>
      </c>
      <c r="F1439">
        <f>VLOOKUP(C1439,тех1!$B$1:$T$31112,B1439+1,0)</f>
        <v>0</v>
      </c>
    </row>
    <row r="1440" spans="1:6" x14ac:dyDescent="0.25">
      <c r="A1440">
        <f t="shared" si="88"/>
        <v>80</v>
      </c>
      <c r="B1440">
        <f t="shared" si="90"/>
        <v>17</v>
      </c>
      <c r="C1440" t="str">
        <f>VLOOKUP(A1440,тех1!$A$1:$B$2712,2,0)</f>
        <v>ОЯ603123РР</v>
      </c>
      <c r="D1440" t="str">
        <f t="shared" si="89"/>
        <v>ОЯ603123РР</v>
      </c>
      <c r="E1440">
        <f t="shared" si="91"/>
        <v>46</v>
      </c>
      <c r="F1440">
        <f>VLOOKUP(C1440,тех1!$B$1:$T$31112,B1440+1,0)</f>
        <v>0</v>
      </c>
    </row>
    <row r="1441" spans="1:6" x14ac:dyDescent="0.25">
      <c r="A1441">
        <f t="shared" si="88"/>
        <v>80</v>
      </c>
      <c r="B1441">
        <f t="shared" si="90"/>
        <v>18</v>
      </c>
      <c r="C1441" t="str">
        <f>VLOOKUP(A1441,тех1!$A$1:$B$2712,2,0)</f>
        <v>ОЯ603123РР</v>
      </c>
      <c r="D1441" t="str">
        <f t="shared" si="89"/>
        <v>ОЯ603123РР</v>
      </c>
      <c r="E1441">
        <f t="shared" si="91"/>
        <v>47</v>
      </c>
      <c r="F1441">
        <f>VLOOKUP(C1441,тех1!$B$1:$T$31112,B1441+1,0)</f>
        <v>0</v>
      </c>
    </row>
    <row r="1442" spans="1:6" x14ac:dyDescent="0.25">
      <c r="A1442">
        <f t="shared" si="88"/>
        <v>81</v>
      </c>
      <c r="B1442">
        <f t="shared" si="90"/>
        <v>1</v>
      </c>
      <c r="C1442" t="str">
        <f>VLOOKUP(A1442,тех1!$A$1:$B$2712,2,0)</f>
        <v>ОЯ603124БС</v>
      </c>
      <c r="D1442" t="str">
        <f t="shared" si="89"/>
        <v>ОЯ603124БС</v>
      </c>
      <c r="E1442">
        <f t="shared" si="91"/>
        <v>30</v>
      </c>
      <c r="F1442">
        <f>VLOOKUP(C1442,тех1!$B$1:$T$31112,B1442+1,0)</f>
        <v>0</v>
      </c>
    </row>
    <row r="1443" spans="1:6" x14ac:dyDescent="0.25">
      <c r="A1443">
        <f t="shared" si="88"/>
        <v>81</v>
      </c>
      <c r="B1443">
        <f t="shared" si="90"/>
        <v>2</v>
      </c>
      <c r="C1443" t="str">
        <f>VLOOKUP(A1443,тех1!$A$1:$B$2712,2,0)</f>
        <v>ОЯ603124БС</v>
      </c>
      <c r="D1443" t="str">
        <f t="shared" si="89"/>
        <v>ОЯ603124БС</v>
      </c>
      <c r="E1443">
        <f t="shared" si="91"/>
        <v>31</v>
      </c>
      <c r="F1443">
        <f>VLOOKUP(C1443,тех1!$B$1:$T$31112,B1443+1,0)</f>
        <v>0</v>
      </c>
    </row>
    <row r="1444" spans="1:6" x14ac:dyDescent="0.25">
      <c r="A1444">
        <f t="shared" ref="A1444:A1507" si="92">IF(B1444=1,A1443+1,A1443)</f>
        <v>81</v>
      </c>
      <c r="B1444">
        <f t="shared" si="90"/>
        <v>3</v>
      </c>
      <c r="C1444" t="str">
        <f>VLOOKUP(A1444,тех1!$A$1:$B$2712,2,0)</f>
        <v>ОЯ603124БС</v>
      </c>
      <c r="D1444" t="str">
        <f t="shared" si="89"/>
        <v>ОЯ603124БС</v>
      </c>
      <c r="E1444">
        <f t="shared" si="91"/>
        <v>32</v>
      </c>
      <c r="F1444">
        <f>VLOOKUP(C1444,тех1!$B$1:$T$31112,B1444+1,0)</f>
        <v>0</v>
      </c>
    </row>
    <row r="1445" spans="1:6" x14ac:dyDescent="0.25">
      <c r="A1445">
        <f t="shared" si="92"/>
        <v>81</v>
      </c>
      <c r="B1445">
        <f t="shared" si="90"/>
        <v>4</v>
      </c>
      <c r="C1445" t="str">
        <f>VLOOKUP(A1445,тех1!$A$1:$B$2712,2,0)</f>
        <v>ОЯ603124БС</v>
      </c>
      <c r="D1445" t="str">
        <f t="shared" si="89"/>
        <v>ОЯ603124БС</v>
      </c>
      <c r="E1445">
        <f t="shared" si="91"/>
        <v>33</v>
      </c>
      <c r="F1445">
        <f>VLOOKUP(C1445,тех1!$B$1:$T$31112,B1445+1,0)</f>
        <v>0</v>
      </c>
    </row>
    <row r="1446" spans="1:6" x14ac:dyDescent="0.25">
      <c r="A1446">
        <f t="shared" si="92"/>
        <v>81</v>
      </c>
      <c r="B1446">
        <f t="shared" si="90"/>
        <v>5</v>
      </c>
      <c r="C1446" t="str">
        <f>VLOOKUP(A1446,тех1!$A$1:$B$2712,2,0)</f>
        <v>ОЯ603124БС</v>
      </c>
      <c r="D1446" t="str">
        <f t="shared" si="89"/>
        <v>ОЯ603124БС</v>
      </c>
      <c r="E1446">
        <f t="shared" si="91"/>
        <v>34</v>
      </c>
      <c r="F1446">
        <f>VLOOKUP(C1446,тех1!$B$1:$T$31112,B1446+1,0)</f>
        <v>0</v>
      </c>
    </row>
    <row r="1447" spans="1:6" x14ac:dyDescent="0.25">
      <c r="A1447">
        <f t="shared" si="92"/>
        <v>81</v>
      </c>
      <c r="B1447">
        <f t="shared" si="90"/>
        <v>6</v>
      </c>
      <c r="C1447" t="str">
        <f>VLOOKUP(A1447,тех1!$A$1:$B$2712,2,0)</f>
        <v>ОЯ603124БС</v>
      </c>
      <c r="D1447" t="str">
        <f t="shared" si="89"/>
        <v>ОЯ603124БС</v>
      </c>
      <c r="E1447">
        <f t="shared" si="91"/>
        <v>35</v>
      </c>
      <c r="F1447">
        <f>VLOOKUP(C1447,тех1!$B$1:$T$31112,B1447+1,0)</f>
        <v>0</v>
      </c>
    </row>
    <row r="1448" spans="1:6" x14ac:dyDescent="0.25">
      <c r="A1448">
        <f t="shared" si="92"/>
        <v>81</v>
      </c>
      <c r="B1448">
        <f t="shared" si="90"/>
        <v>7</v>
      </c>
      <c r="C1448" t="str">
        <f>VLOOKUP(A1448,тех1!$A$1:$B$2712,2,0)</f>
        <v>ОЯ603124БС</v>
      </c>
      <c r="D1448" t="str">
        <f t="shared" si="89"/>
        <v>ОЯ603124БС</v>
      </c>
      <c r="E1448">
        <f t="shared" si="91"/>
        <v>36</v>
      </c>
      <c r="F1448">
        <f>VLOOKUP(C1448,тех1!$B$1:$T$31112,B1448+1,0)</f>
        <v>0</v>
      </c>
    </row>
    <row r="1449" spans="1:6" x14ac:dyDescent="0.25">
      <c r="A1449">
        <f t="shared" si="92"/>
        <v>81</v>
      </c>
      <c r="B1449">
        <f t="shared" si="90"/>
        <v>8</v>
      </c>
      <c r="C1449" t="str">
        <f>VLOOKUP(A1449,тех1!$A$1:$B$2712,2,0)</f>
        <v>ОЯ603124БС</v>
      </c>
      <c r="D1449" t="str">
        <f t="shared" si="89"/>
        <v>ОЯ603124БС</v>
      </c>
      <c r="E1449">
        <f t="shared" si="91"/>
        <v>37</v>
      </c>
      <c r="F1449">
        <f>VLOOKUP(C1449,тех1!$B$1:$T$31112,B1449+1,0)</f>
        <v>0</v>
      </c>
    </row>
    <row r="1450" spans="1:6" x14ac:dyDescent="0.25">
      <c r="A1450">
        <f t="shared" si="92"/>
        <v>81</v>
      </c>
      <c r="B1450">
        <f t="shared" si="90"/>
        <v>9</v>
      </c>
      <c r="C1450" t="str">
        <f>VLOOKUP(A1450,тех1!$A$1:$B$2712,2,0)</f>
        <v>ОЯ603124БС</v>
      </c>
      <c r="D1450" t="str">
        <f t="shared" si="89"/>
        <v>ОЯ603124БС</v>
      </c>
      <c r="E1450">
        <f t="shared" si="91"/>
        <v>38</v>
      </c>
      <c r="F1450">
        <f>VLOOKUP(C1450,тех1!$B$1:$T$31112,B1450+1,0)</f>
        <v>0</v>
      </c>
    </row>
    <row r="1451" spans="1:6" x14ac:dyDescent="0.25">
      <c r="A1451">
        <f t="shared" si="92"/>
        <v>81</v>
      </c>
      <c r="B1451">
        <f t="shared" si="90"/>
        <v>10</v>
      </c>
      <c r="C1451" t="str">
        <f>VLOOKUP(A1451,тех1!$A$1:$B$2712,2,0)</f>
        <v>ОЯ603124БС</v>
      </c>
      <c r="D1451" t="str">
        <f t="shared" si="89"/>
        <v>ОЯ603124БС</v>
      </c>
      <c r="E1451">
        <f t="shared" si="91"/>
        <v>39</v>
      </c>
      <c r="F1451">
        <f>VLOOKUP(C1451,тех1!$B$1:$T$31112,B1451+1,0)</f>
        <v>0</v>
      </c>
    </row>
    <row r="1452" spans="1:6" x14ac:dyDescent="0.25">
      <c r="A1452">
        <f t="shared" si="92"/>
        <v>81</v>
      </c>
      <c r="B1452">
        <f t="shared" si="90"/>
        <v>11</v>
      </c>
      <c r="C1452" t="str">
        <f>VLOOKUP(A1452,тех1!$A$1:$B$2712,2,0)</f>
        <v>ОЯ603124БС</v>
      </c>
      <c r="D1452" t="str">
        <f t="shared" si="89"/>
        <v>ОЯ603124БС</v>
      </c>
      <c r="E1452">
        <f t="shared" si="91"/>
        <v>40</v>
      </c>
      <c r="F1452">
        <f>VLOOKUP(C1452,тех1!$B$1:$T$31112,B1452+1,0)</f>
        <v>0</v>
      </c>
    </row>
    <row r="1453" spans="1:6" x14ac:dyDescent="0.25">
      <c r="A1453">
        <f t="shared" si="92"/>
        <v>81</v>
      </c>
      <c r="B1453">
        <f t="shared" si="90"/>
        <v>12</v>
      </c>
      <c r="C1453" t="str">
        <f>VLOOKUP(A1453,тех1!$A$1:$B$2712,2,0)</f>
        <v>ОЯ603124БС</v>
      </c>
      <c r="D1453" t="str">
        <f t="shared" si="89"/>
        <v>ОЯ603124БС</v>
      </c>
      <c r="E1453">
        <f t="shared" si="91"/>
        <v>41</v>
      </c>
      <c r="F1453">
        <f>VLOOKUP(C1453,тех1!$B$1:$T$31112,B1453+1,0)</f>
        <v>0</v>
      </c>
    </row>
    <row r="1454" spans="1:6" x14ac:dyDescent="0.25">
      <c r="A1454">
        <f t="shared" si="92"/>
        <v>81</v>
      </c>
      <c r="B1454">
        <f t="shared" si="90"/>
        <v>13</v>
      </c>
      <c r="C1454" t="str">
        <f>VLOOKUP(A1454,тех1!$A$1:$B$2712,2,0)</f>
        <v>ОЯ603124БС</v>
      </c>
      <c r="D1454" t="str">
        <f t="shared" si="89"/>
        <v>ОЯ603124БС</v>
      </c>
      <c r="E1454">
        <f t="shared" si="91"/>
        <v>42</v>
      </c>
      <c r="F1454">
        <f>VLOOKUP(C1454,тех1!$B$1:$T$31112,B1454+1,0)</f>
        <v>0</v>
      </c>
    </row>
    <row r="1455" spans="1:6" x14ac:dyDescent="0.25">
      <c r="A1455">
        <f t="shared" si="92"/>
        <v>81</v>
      </c>
      <c r="B1455">
        <f t="shared" si="90"/>
        <v>14</v>
      </c>
      <c r="C1455" t="str">
        <f>VLOOKUP(A1455,тех1!$A$1:$B$2712,2,0)</f>
        <v>ОЯ603124БС</v>
      </c>
      <c r="D1455" t="str">
        <f t="shared" si="89"/>
        <v>ОЯ603124БС</v>
      </c>
      <c r="E1455">
        <f t="shared" si="91"/>
        <v>43</v>
      </c>
      <c r="F1455">
        <f>VLOOKUP(C1455,тех1!$B$1:$T$31112,B1455+1,0)</f>
        <v>0</v>
      </c>
    </row>
    <row r="1456" spans="1:6" x14ac:dyDescent="0.25">
      <c r="A1456">
        <f t="shared" si="92"/>
        <v>81</v>
      </c>
      <c r="B1456">
        <f t="shared" si="90"/>
        <v>15</v>
      </c>
      <c r="C1456" t="str">
        <f>VLOOKUP(A1456,тех1!$A$1:$B$2712,2,0)</f>
        <v>ОЯ603124БС</v>
      </c>
      <c r="D1456" t="str">
        <f t="shared" si="89"/>
        <v>ОЯ603124БС</v>
      </c>
      <c r="E1456">
        <f t="shared" si="91"/>
        <v>44</v>
      </c>
      <c r="F1456">
        <f>VLOOKUP(C1456,тех1!$B$1:$T$31112,B1456+1,0)</f>
        <v>0</v>
      </c>
    </row>
    <row r="1457" spans="1:6" x14ac:dyDescent="0.25">
      <c r="A1457">
        <f t="shared" si="92"/>
        <v>81</v>
      </c>
      <c r="B1457">
        <f t="shared" si="90"/>
        <v>16</v>
      </c>
      <c r="C1457" t="str">
        <f>VLOOKUP(A1457,тех1!$A$1:$B$2712,2,0)</f>
        <v>ОЯ603124БС</v>
      </c>
      <c r="D1457" t="str">
        <f t="shared" si="89"/>
        <v>ОЯ603124БС</v>
      </c>
      <c r="E1457">
        <f t="shared" si="91"/>
        <v>45</v>
      </c>
      <c r="F1457">
        <f>VLOOKUP(C1457,тех1!$B$1:$T$31112,B1457+1,0)</f>
        <v>0</v>
      </c>
    </row>
    <row r="1458" spans="1:6" x14ac:dyDescent="0.25">
      <c r="A1458">
        <f t="shared" si="92"/>
        <v>81</v>
      </c>
      <c r="B1458">
        <f t="shared" si="90"/>
        <v>17</v>
      </c>
      <c r="C1458" t="str">
        <f>VLOOKUP(A1458,тех1!$A$1:$B$2712,2,0)</f>
        <v>ОЯ603124БС</v>
      </c>
      <c r="D1458" t="str">
        <f t="shared" si="89"/>
        <v>ОЯ603124БС</v>
      </c>
      <c r="E1458">
        <f t="shared" si="91"/>
        <v>46</v>
      </c>
      <c r="F1458">
        <f>VLOOKUP(C1458,тех1!$B$1:$T$31112,B1458+1,0)</f>
        <v>0</v>
      </c>
    </row>
    <row r="1459" spans="1:6" x14ac:dyDescent="0.25">
      <c r="A1459">
        <f t="shared" si="92"/>
        <v>81</v>
      </c>
      <c r="B1459">
        <f t="shared" si="90"/>
        <v>18</v>
      </c>
      <c r="C1459" t="str">
        <f>VLOOKUP(A1459,тех1!$A$1:$B$2712,2,0)</f>
        <v>ОЯ603124БС</v>
      </c>
      <c r="D1459" t="str">
        <f t="shared" si="89"/>
        <v>ОЯ603124БС</v>
      </c>
      <c r="E1459">
        <f t="shared" si="91"/>
        <v>47</v>
      </c>
      <c r="F1459">
        <f>VLOOKUP(C1459,тех1!$B$1:$T$31112,B1459+1,0)</f>
        <v>0</v>
      </c>
    </row>
    <row r="1460" spans="1:6" x14ac:dyDescent="0.25">
      <c r="A1460">
        <f t="shared" si="92"/>
        <v>82</v>
      </c>
      <c r="B1460">
        <f t="shared" si="90"/>
        <v>1</v>
      </c>
      <c r="C1460" t="str">
        <f>VLOOKUP(A1460,тех1!$A$1:$B$2712,2,0)</f>
        <v>ОЯ603126БЗ</v>
      </c>
      <c r="D1460" t="str">
        <f t="shared" si="89"/>
        <v>ОЯ603126БЗ</v>
      </c>
      <c r="E1460">
        <f t="shared" si="91"/>
        <v>30</v>
      </c>
      <c r="F1460">
        <f>VLOOKUP(C1460,тех1!$B$1:$T$31112,B1460+1,0)</f>
        <v>0</v>
      </c>
    </row>
    <row r="1461" spans="1:6" x14ac:dyDescent="0.25">
      <c r="A1461">
        <f t="shared" si="92"/>
        <v>82</v>
      </c>
      <c r="B1461">
        <f t="shared" si="90"/>
        <v>2</v>
      </c>
      <c r="C1461" t="str">
        <f>VLOOKUP(A1461,тех1!$A$1:$B$2712,2,0)</f>
        <v>ОЯ603126БЗ</v>
      </c>
      <c r="D1461" t="str">
        <f t="shared" si="89"/>
        <v>ОЯ603126БЗ</v>
      </c>
      <c r="E1461">
        <f t="shared" si="91"/>
        <v>31</v>
      </c>
      <c r="F1461">
        <f>VLOOKUP(C1461,тех1!$B$1:$T$31112,B1461+1,0)</f>
        <v>0</v>
      </c>
    </row>
    <row r="1462" spans="1:6" x14ac:dyDescent="0.25">
      <c r="A1462">
        <f t="shared" si="92"/>
        <v>82</v>
      </c>
      <c r="B1462">
        <f t="shared" si="90"/>
        <v>3</v>
      </c>
      <c r="C1462" t="str">
        <f>VLOOKUP(A1462,тех1!$A$1:$B$2712,2,0)</f>
        <v>ОЯ603126БЗ</v>
      </c>
      <c r="D1462" t="str">
        <f t="shared" si="89"/>
        <v>ОЯ603126БЗ</v>
      </c>
      <c r="E1462">
        <f t="shared" si="91"/>
        <v>32</v>
      </c>
      <c r="F1462">
        <f>VLOOKUP(C1462,тех1!$B$1:$T$31112,B1462+1,0)</f>
        <v>0</v>
      </c>
    </row>
    <row r="1463" spans="1:6" x14ac:dyDescent="0.25">
      <c r="A1463">
        <f t="shared" si="92"/>
        <v>82</v>
      </c>
      <c r="B1463">
        <f t="shared" si="90"/>
        <v>4</v>
      </c>
      <c r="C1463" t="str">
        <f>VLOOKUP(A1463,тех1!$A$1:$B$2712,2,0)</f>
        <v>ОЯ603126БЗ</v>
      </c>
      <c r="D1463" t="str">
        <f t="shared" si="89"/>
        <v>ОЯ603126БЗ</v>
      </c>
      <c r="E1463">
        <f t="shared" si="91"/>
        <v>33</v>
      </c>
      <c r="F1463">
        <f>VLOOKUP(C1463,тех1!$B$1:$T$31112,B1463+1,0)</f>
        <v>0</v>
      </c>
    </row>
    <row r="1464" spans="1:6" x14ac:dyDescent="0.25">
      <c r="A1464">
        <f t="shared" si="92"/>
        <v>82</v>
      </c>
      <c r="B1464">
        <f t="shared" si="90"/>
        <v>5</v>
      </c>
      <c r="C1464" t="str">
        <f>VLOOKUP(A1464,тех1!$A$1:$B$2712,2,0)</f>
        <v>ОЯ603126БЗ</v>
      </c>
      <c r="D1464" t="str">
        <f t="shared" si="89"/>
        <v>ОЯ603126БЗ</v>
      </c>
      <c r="E1464">
        <f t="shared" si="91"/>
        <v>34</v>
      </c>
      <c r="F1464">
        <f>VLOOKUP(C1464,тех1!$B$1:$T$31112,B1464+1,0)</f>
        <v>0</v>
      </c>
    </row>
    <row r="1465" spans="1:6" x14ac:dyDescent="0.25">
      <c r="A1465">
        <f t="shared" si="92"/>
        <v>82</v>
      </c>
      <c r="B1465">
        <f t="shared" si="90"/>
        <v>6</v>
      </c>
      <c r="C1465" t="str">
        <f>VLOOKUP(A1465,тех1!$A$1:$B$2712,2,0)</f>
        <v>ОЯ603126БЗ</v>
      </c>
      <c r="D1465" t="str">
        <f t="shared" si="89"/>
        <v>ОЯ603126БЗ</v>
      </c>
      <c r="E1465">
        <f t="shared" si="91"/>
        <v>35</v>
      </c>
      <c r="F1465">
        <f>VLOOKUP(C1465,тех1!$B$1:$T$31112,B1465+1,0)</f>
        <v>0</v>
      </c>
    </row>
    <row r="1466" spans="1:6" x14ac:dyDescent="0.25">
      <c r="A1466">
        <f t="shared" si="92"/>
        <v>82</v>
      </c>
      <c r="B1466">
        <f t="shared" si="90"/>
        <v>7</v>
      </c>
      <c r="C1466" t="str">
        <f>VLOOKUP(A1466,тех1!$A$1:$B$2712,2,0)</f>
        <v>ОЯ603126БЗ</v>
      </c>
      <c r="D1466" t="str">
        <f t="shared" si="89"/>
        <v>ОЯ603126БЗ</v>
      </c>
      <c r="E1466">
        <f t="shared" si="91"/>
        <v>36</v>
      </c>
      <c r="F1466">
        <f>VLOOKUP(C1466,тех1!$B$1:$T$31112,B1466+1,0)</f>
        <v>0</v>
      </c>
    </row>
    <row r="1467" spans="1:6" x14ac:dyDescent="0.25">
      <c r="A1467">
        <f t="shared" si="92"/>
        <v>82</v>
      </c>
      <c r="B1467">
        <f t="shared" si="90"/>
        <v>8</v>
      </c>
      <c r="C1467" t="str">
        <f>VLOOKUP(A1467,тех1!$A$1:$B$2712,2,0)</f>
        <v>ОЯ603126БЗ</v>
      </c>
      <c r="D1467" t="str">
        <f t="shared" si="89"/>
        <v>ОЯ603126БЗ</v>
      </c>
      <c r="E1467">
        <f t="shared" si="91"/>
        <v>37</v>
      </c>
      <c r="F1467">
        <f>VLOOKUP(C1467,тех1!$B$1:$T$31112,B1467+1,0)</f>
        <v>0</v>
      </c>
    </row>
    <row r="1468" spans="1:6" x14ac:dyDescent="0.25">
      <c r="A1468">
        <f t="shared" si="92"/>
        <v>82</v>
      </c>
      <c r="B1468">
        <f t="shared" si="90"/>
        <v>9</v>
      </c>
      <c r="C1468" t="str">
        <f>VLOOKUP(A1468,тех1!$A$1:$B$2712,2,0)</f>
        <v>ОЯ603126БЗ</v>
      </c>
      <c r="D1468" t="str">
        <f t="shared" si="89"/>
        <v>ОЯ603126БЗ</v>
      </c>
      <c r="E1468">
        <f t="shared" si="91"/>
        <v>38</v>
      </c>
      <c r="F1468">
        <f>VLOOKUP(C1468,тех1!$B$1:$T$31112,B1468+1,0)</f>
        <v>0</v>
      </c>
    </row>
    <row r="1469" spans="1:6" x14ac:dyDescent="0.25">
      <c r="A1469">
        <f t="shared" si="92"/>
        <v>82</v>
      </c>
      <c r="B1469">
        <f t="shared" si="90"/>
        <v>10</v>
      </c>
      <c r="C1469" t="str">
        <f>VLOOKUP(A1469,тех1!$A$1:$B$2712,2,0)</f>
        <v>ОЯ603126БЗ</v>
      </c>
      <c r="D1469" t="str">
        <f t="shared" si="89"/>
        <v>ОЯ603126БЗ</v>
      </c>
      <c r="E1469">
        <f t="shared" si="91"/>
        <v>39</v>
      </c>
      <c r="F1469">
        <f>VLOOKUP(C1469,тех1!$B$1:$T$31112,B1469+1,0)</f>
        <v>0</v>
      </c>
    </row>
    <row r="1470" spans="1:6" x14ac:dyDescent="0.25">
      <c r="A1470">
        <f t="shared" si="92"/>
        <v>82</v>
      </c>
      <c r="B1470">
        <f t="shared" si="90"/>
        <v>11</v>
      </c>
      <c r="C1470" t="str">
        <f>VLOOKUP(A1470,тех1!$A$1:$B$2712,2,0)</f>
        <v>ОЯ603126БЗ</v>
      </c>
      <c r="D1470" t="str">
        <f t="shared" si="89"/>
        <v>ОЯ603126БЗ</v>
      </c>
      <c r="E1470">
        <f t="shared" si="91"/>
        <v>40</v>
      </c>
      <c r="F1470">
        <f>VLOOKUP(C1470,тех1!$B$1:$T$31112,B1470+1,0)</f>
        <v>0</v>
      </c>
    </row>
    <row r="1471" spans="1:6" x14ac:dyDescent="0.25">
      <c r="A1471">
        <f t="shared" si="92"/>
        <v>82</v>
      </c>
      <c r="B1471">
        <f t="shared" si="90"/>
        <v>12</v>
      </c>
      <c r="C1471" t="str">
        <f>VLOOKUP(A1471,тех1!$A$1:$B$2712,2,0)</f>
        <v>ОЯ603126БЗ</v>
      </c>
      <c r="D1471" t="str">
        <f t="shared" si="89"/>
        <v>ОЯ603126БЗ</v>
      </c>
      <c r="E1471">
        <f t="shared" si="91"/>
        <v>41</v>
      </c>
      <c r="F1471">
        <f>VLOOKUP(C1471,тех1!$B$1:$T$31112,B1471+1,0)</f>
        <v>0</v>
      </c>
    </row>
    <row r="1472" spans="1:6" x14ac:dyDescent="0.25">
      <c r="A1472">
        <f t="shared" si="92"/>
        <v>82</v>
      </c>
      <c r="B1472">
        <f t="shared" si="90"/>
        <v>13</v>
      </c>
      <c r="C1472" t="str">
        <f>VLOOKUP(A1472,тех1!$A$1:$B$2712,2,0)</f>
        <v>ОЯ603126БЗ</v>
      </c>
      <c r="D1472" t="str">
        <f t="shared" si="89"/>
        <v>ОЯ603126БЗ</v>
      </c>
      <c r="E1472">
        <f t="shared" si="91"/>
        <v>42</v>
      </c>
      <c r="F1472">
        <f>VLOOKUP(C1472,тех1!$B$1:$T$31112,B1472+1,0)</f>
        <v>0</v>
      </c>
    </row>
    <row r="1473" spans="1:6" x14ac:dyDescent="0.25">
      <c r="A1473">
        <f t="shared" si="92"/>
        <v>82</v>
      </c>
      <c r="B1473">
        <f t="shared" si="90"/>
        <v>14</v>
      </c>
      <c r="C1473" t="str">
        <f>VLOOKUP(A1473,тех1!$A$1:$B$2712,2,0)</f>
        <v>ОЯ603126БЗ</v>
      </c>
      <c r="D1473" t="str">
        <f t="shared" si="89"/>
        <v>ОЯ603126БЗ</v>
      </c>
      <c r="E1473">
        <f t="shared" si="91"/>
        <v>43</v>
      </c>
      <c r="F1473">
        <f>VLOOKUP(C1473,тех1!$B$1:$T$31112,B1473+1,0)</f>
        <v>0</v>
      </c>
    </row>
    <row r="1474" spans="1:6" x14ac:dyDescent="0.25">
      <c r="A1474">
        <f t="shared" si="92"/>
        <v>82</v>
      </c>
      <c r="B1474">
        <f t="shared" si="90"/>
        <v>15</v>
      </c>
      <c r="C1474" t="str">
        <f>VLOOKUP(A1474,тех1!$A$1:$B$2712,2,0)</f>
        <v>ОЯ603126БЗ</v>
      </c>
      <c r="D1474" t="str">
        <f t="shared" si="89"/>
        <v>ОЯ603126БЗ</v>
      </c>
      <c r="E1474">
        <f t="shared" si="91"/>
        <v>44</v>
      </c>
      <c r="F1474">
        <f>VLOOKUP(C1474,тех1!$B$1:$T$31112,B1474+1,0)</f>
        <v>0</v>
      </c>
    </row>
    <row r="1475" spans="1:6" x14ac:dyDescent="0.25">
      <c r="A1475">
        <f t="shared" si="92"/>
        <v>82</v>
      </c>
      <c r="B1475">
        <f t="shared" si="90"/>
        <v>16</v>
      </c>
      <c r="C1475" t="str">
        <f>VLOOKUP(A1475,тех1!$A$1:$B$2712,2,0)</f>
        <v>ОЯ603126БЗ</v>
      </c>
      <c r="D1475" t="str">
        <f t="shared" ref="D1475:D1538" si="93">IF(ISNUMBER(1*MID(C1475,1,3)),IF((1*MID(C1475,1,3))=0,"ОТ"&amp;C1475,"ОГ"&amp;C1475),C1475)</f>
        <v>ОЯ603126БЗ</v>
      </c>
      <c r="E1475">
        <f t="shared" si="91"/>
        <v>45</v>
      </c>
      <c r="F1475">
        <f>VLOOKUP(C1475,тех1!$B$1:$T$31112,B1475+1,0)</f>
        <v>0</v>
      </c>
    </row>
    <row r="1476" spans="1:6" x14ac:dyDescent="0.25">
      <c r="A1476">
        <f t="shared" si="92"/>
        <v>82</v>
      </c>
      <c r="B1476">
        <f t="shared" ref="B1476:B1539" si="94">IF(B1475=18,1,B1475+1)</f>
        <v>17</v>
      </c>
      <c r="C1476" t="str">
        <f>VLOOKUP(A1476,тех1!$A$1:$B$2712,2,0)</f>
        <v>ОЯ603126БЗ</v>
      </c>
      <c r="D1476" t="str">
        <f t="shared" si="93"/>
        <v>ОЯ603126БЗ</v>
      </c>
      <c r="E1476">
        <f t="shared" ref="E1476:E1539" si="95">IF(E1475=47,30,E1475+1)</f>
        <v>46</v>
      </c>
      <c r="F1476">
        <f>VLOOKUP(C1476,тех1!$B$1:$T$31112,B1476+1,0)</f>
        <v>0</v>
      </c>
    </row>
    <row r="1477" spans="1:6" x14ac:dyDescent="0.25">
      <c r="A1477">
        <f t="shared" si="92"/>
        <v>82</v>
      </c>
      <c r="B1477">
        <f t="shared" si="94"/>
        <v>18</v>
      </c>
      <c r="C1477" t="str">
        <f>VLOOKUP(A1477,тех1!$A$1:$B$2712,2,0)</f>
        <v>ОЯ603126БЗ</v>
      </c>
      <c r="D1477" t="str">
        <f t="shared" si="93"/>
        <v>ОЯ603126БЗ</v>
      </c>
      <c r="E1477">
        <f t="shared" si="95"/>
        <v>47</v>
      </c>
      <c r="F1477">
        <f>VLOOKUP(C1477,тех1!$B$1:$T$31112,B1477+1,0)</f>
        <v>0</v>
      </c>
    </row>
    <row r="1478" spans="1:6" x14ac:dyDescent="0.25">
      <c r="A1478">
        <f t="shared" si="92"/>
        <v>83</v>
      </c>
      <c r="B1478">
        <f t="shared" si="94"/>
        <v>1</v>
      </c>
      <c r="C1478" t="str">
        <f>VLOOKUP(A1478,тех1!$A$1:$B$2712,2,0)</f>
        <v>ОЯ633205БЖ</v>
      </c>
      <c r="D1478" t="str">
        <f t="shared" si="93"/>
        <v>ОЯ633205БЖ</v>
      </c>
      <c r="E1478">
        <f t="shared" si="95"/>
        <v>30</v>
      </c>
      <c r="F1478">
        <f>VLOOKUP(C1478,тех1!$B$1:$T$31112,B1478+1,0)</f>
        <v>0</v>
      </c>
    </row>
    <row r="1479" spans="1:6" x14ac:dyDescent="0.25">
      <c r="A1479">
        <f t="shared" si="92"/>
        <v>83</v>
      </c>
      <c r="B1479">
        <f t="shared" si="94"/>
        <v>2</v>
      </c>
      <c r="C1479" t="str">
        <f>VLOOKUP(A1479,тех1!$A$1:$B$2712,2,0)</f>
        <v>ОЯ633205БЖ</v>
      </c>
      <c r="D1479" t="str">
        <f t="shared" si="93"/>
        <v>ОЯ633205БЖ</v>
      </c>
      <c r="E1479">
        <f t="shared" si="95"/>
        <v>31</v>
      </c>
      <c r="F1479">
        <f>VLOOKUP(C1479,тех1!$B$1:$T$31112,B1479+1,0)</f>
        <v>0</v>
      </c>
    </row>
    <row r="1480" spans="1:6" x14ac:dyDescent="0.25">
      <c r="A1480">
        <f t="shared" si="92"/>
        <v>83</v>
      </c>
      <c r="B1480">
        <f t="shared" si="94"/>
        <v>3</v>
      </c>
      <c r="C1480" t="str">
        <f>VLOOKUP(A1480,тех1!$A$1:$B$2712,2,0)</f>
        <v>ОЯ633205БЖ</v>
      </c>
      <c r="D1480" t="str">
        <f t="shared" si="93"/>
        <v>ОЯ633205БЖ</v>
      </c>
      <c r="E1480">
        <f t="shared" si="95"/>
        <v>32</v>
      </c>
      <c r="F1480">
        <f>VLOOKUP(C1480,тех1!$B$1:$T$31112,B1480+1,0)</f>
        <v>0</v>
      </c>
    </row>
    <row r="1481" spans="1:6" x14ac:dyDescent="0.25">
      <c r="A1481">
        <f t="shared" si="92"/>
        <v>83</v>
      </c>
      <c r="B1481">
        <f t="shared" si="94"/>
        <v>4</v>
      </c>
      <c r="C1481" t="str">
        <f>VLOOKUP(A1481,тех1!$A$1:$B$2712,2,0)</f>
        <v>ОЯ633205БЖ</v>
      </c>
      <c r="D1481" t="str">
        <f t="shared" si="93"/>
        <v>ОЯ633205БЖ</v>
      </c>
      <c r="E1481">
        <f t="shared" si="95"/>
        <v>33</v>
      </c>
      <c r="F1481">
        <f>VLOOKUP(C1481,тех1!$B$1:$T$31112,B1481+1,0)</f>
        <v>0</v>
      </c>
    </row>
    <row r="1482" spans="1:6" x14ac:dyDescent="0.25">
      <c r="A1482">
        <f t="shared" si="92"/>
        <v>83</v>
      </c>
      <c r="B1482">
        <f t="shared" si="94"/>
        <v>5</v>
      </c>
      <c r="C1482" t="str">
        <f>VLOOKUP(A1482,тех1!$A$1:$B$2712,2,0)</f>
        <v>ОЯ633205БЖ</v>
      </c>
      <c r="D1482" t="str">
        <f t="shared" si="93"/>
        <v>ОЯ633205БЖ</v>
      </c>
      <c r="E1482">
        <f t="shared" si="95"/>
        <v>34</v>
      </c>
      <c r="F1482">
        <f>VLOOKUP(C1482,тех1!$B$1:$T$31112,B1482+1,0)</f>
        <v>0</v>
      </c>
    </row>
    <row r="1483" spans="1:6" x14ac:dyDescent="0.25">
      <c r="A1483">
        <f t="shared" si="92"/>
        <v>83</v>
      </c>
      <c r="B1483">
        <f t="shared" si="94"/>
        <v>6</v>
      </c>
      <c r="C1483" t="str">
        <f>VLOOKUP(A1483,тех1!$A$1:$B$2712,2,0)</f>
        <v>ОЯ633205БЖ</v>
      </c>
      <c r="D1483" t="str">
        <f t="shared" si="93"/>
        <v>ОЯ633205БЖ</v>
      </c>
      <c r="E1483">
        <f t="shared" si="95"/>
        <v>35</v>
      </c>
      <c r="F1483">
        <f>VLOOKUP(C1483,тех1!$B$1:$T$31112,B1483+1,0)</f>
        <v>0</v>
      </c>
    </row>
    <row r="1484" spans="1:6" x14ac:dyDescent="0.25">
      <c r="A1484">
        <f t="shared" si="92"/>
        <v>83</v>
      </c>
      <c r="B1484">
        <f t="shared" si="94"/>
        <v>7</v>
      </c>
      <c r="C1484" t="str">
        <f>VLOOKUP(A1484,тех1!$A$1:$B$2712,2,0)</f>
        <v>ОЯ633205БЖ</v>
      </c>
      <c r="D1484" t="str">
        <f t="shared" si="93"/>
        <v>ОЯ633205БЖ</v>
      </c>
      <c r="E1484">
        <f t="shared" si="95"/>
        <v>36</v>
      </c>
      <c r="F1484">
        <f>VLOOKUP(C1484,тех1!$B$1:$T$31112,B1484+1,0)</f>
        <v>0</v>
      </c>
    </row>
    <row r="1485" spans="1:6" x14ac:dyDescent="0.25">
      <c r="A1485">
        <f t="shared" si="92"/>
        <v>83</v>
      </c>
      <c r="B1485">
        <f t="shared" si="94"/>
        <v>8</v>
      </c>
      <c r="C1485" t="str">
        <f>VLOOKUP(A1485,тех1!$A$1:$B$2712,2,0)</f>
        <v>ОЯ633205БЖ</v>
      </c>
      <c r="D1485" t="str">
        <f t="shared" si="93"/>
        <v>ОЯ633205БЖ</v>
      </c>
      <c r="E1485">
        <f t="shared" si="95"/>
        <v>37</v>
      </c>
      <c r="F1485">
        <f>VLOOKUP(C1485,тех1!$B$1:$T$31112,B1485+1,0)</f>
        <v>0</v>
      </c>
    </row>
    <row r="1486" spans="1:6" x14ac:dyDescent="0.25">
      <c r="A1486">
        <f t="shared" si="92"/>
        <v>83</v>
      </c>
      <c r="B1486">
        <f t="shared" si="94"/>
        <v>9</v>
      </c>
      <c r="C1486" t="str">
        <f>VLOOKUP(A1486,тех1!$A$1:$B$2712,2,0)</f>
        <v>ОЯ633205БЖ</v>
      </c>
      <c r="D1486" t="str">
        <f t="shared" si="93"/>
        <v>ОЯ633205БЖ</v>
      </c>
      <c r="E1486">
        <f t="shared" si="95"/>
        <v>38</v>
      </c>
      <c r="F1486">
        <f>VLOOKUP(C1486,тех1!$B$1:$T$31112,B1486+1,0)</f>
        <v>0</v>
      </c>
    </row>
    <row r="1487" spans="1:6" x14ac:dyDescent="0.25">
      <c r="A1487">
        <f t="shared" si="92"/>
        <v>83</v>
      </c>
      <c r="B1487">
        <f t="shared" si="94"/>
        <v>10</v>
      </c>
      <c r="C1487" t="str">
        <f>VLOOKUP(A1487,тех1!$A$1:$B$2712,2,0)</f>
        <v>ОЯ633205БЖ</v>
      </c>
      <c r="D1487" t="str">
        <f t="shared" si="93"/>
        <v>ОЯ633205БЖ</v>
      </c>
      <c r="E1487">
        <f t="shared" si="95"/>
        <v>39</v>
      </c>
      <c r="F1487">
        <f>VLOOKUP(C1487,тех1!$B$1:$T$31112,B1487+1,0)</f>
        <v>0</v>
      </c>
    </row>
    <row r="1488" spans="1:6" x14ac:dyDescent="0.25">
      <c r="A1488">
        <f t="shared" si="92"/>
        <v>83</v>
      </c>
      <c r="B1488">
        <f t="shared" si="94"/>
        <v>11</v>
      </c>
      <c r="C1488" t="str">
        <f>VLOOKUP(A1488,тех1!$A$1:$B$2712,2,0)</f>
        <v>ОЯ633205БЖ</v>
      </c>
      <c r="D1488" t="str">
        <f t="shared" si="93"/>
        <v>ОЯ633205БЖ</v>
      </c>
      <c r="E1488">
        <f t="shared" si="95"/>
        <v>40</v>
      </c>
      <c r="F1488">
        <f>VLOOKUP(C1488,тех1!$B$1:$T$31112,B1488+1,0)</f>
        <v>0</v>
      </c>
    </row>
    <row r="1489" spans="1:6" x14ac:dyDescent="0.25">
      <c r="A1489">
        <f t="shared" si="92"/>
        <v>83</v>
      </c>
      <c r="B1489">
        <f t="shared" si="94"/>
        <v>12</v>
      </c>
      <c r="C1489" t="str">
        <f>VLOOKUP(A1489,тех1!$A$1:$B$2712,2,0)</f>
        <v>ОЯ633205БЖ</v>
      </c>
      <c r="D1489" t="str">
        <f t="shared" si="93"/>
        <v>ОЯ633205БЖ</v>
      </c>
      <c r="E1489">
        <f t="shared" si="95"/>
        <v>41</v>
      </c>
      <c r="F1489">
        <f>VLOOKUP(C1489,тех1!$B$1:$T$31112,B1489+1,0)</f>
        <v>0</v>
      </c>
    </row>
    <row r="1490" spans="1:6" x14ac:dyDescent="0.25">
      <c r="A1490">
        <f t="shared" si="92"/>
        <v>83</v>
      </c>
      <c r="B1490">
        <f t="shared" si="94"/>
        <v>13</v>
      </c>
      <c r="C1490" t="str">
        <f>VLOOKUP(A1490,тех1!$A$1:$B$2712,2,0)</f>
        <v>ОЯ633205БЖ</v>
      </c>
      <c r="D1490" t="str">
        <f t="shared" si="93"/>
        <v>ОЯ633205БЖ</v>
      </c>
      <c r="E1490">
        <f t="shared" si="95"/>
        <v>42</v>
      </c>
      <c r="F1490">
        <f>VLOOKUP(C1490,тех1!$B$1:$T$31112,B1490+1,0)</f>
        <v>0</v>
      </c>
    </row>
    <row r="1491" spans="1:6" x14ac:dyDescent="0.25">
      <c r="A1491">
        <f t="shared" si="92"/>
        <v>83</v>
      </c>
      <c r="B1491">
        <f t="shared" si="94"/>
        <v>14</v>
      </c>
      <c r="C1491" t="str">
        <f>VLOOKUP(A1491,тех1!$A$1:$B$2712,2,0)</f>
        <v>ОЯ633205БЖ</v>
      </c>
      <c r="D1491" t="str">
        <f t="shared" si="93"/>
        <v>ОЯ633205БЖ</v>
      </c>
      <c r="E1491">
        <f t="shared" si="95"/>
        <v>43</v>
      </c>
      <c r="F1491">
        <f>VLOOKUP(C1491,тех1!$B$1:$T$31112,B1491+1,0)</f>
        <v>0</v>
      </c>
    </row>
    <row r="1492" spans="1:6" x14ac:dyDescent="0.25">
      <c r="A1492">
        <f t="shared" si="92"/>
        <v>83</v>
      </c>
      <c r="B1492">
        <f t="shared" si="94"/>
        <v>15</v>
      </c>
      <c r="C1492" t="str">
        <f>VLOOKUP(A1492,тех1!$A$1:$B$2712,2,0)</f>
        <v>ОЯ633205БЖ</v>
      </c>
      <c r="D1492" t="str">
        <f t="shared" si="93"/>
        <v>ОЯ633205БЖ</v>
      </c>
      <c r="E1492">
        <f t="shared" si="95"/>
        <v>44</v>
      </c>
      <c r="F1492">
        <f>VLOOKUP(C1492,тех1!$B$1:$T$31112,B1492+1,0)</f>
        <v>0</v>
      </c>
    </row>
    <row r="1493" spans="1:6" x14ac:dyDescent="0.25">
      <c r="A1493">
        <f t="shared" si="92"/>
        <v>83</v>
      </c>
      <c r="B1493">
        <f t="shared" si="94"/>
        <v>16</v>
      </c>
      <c r="C1493" t="str">
        <f>VLOOKUP(A1493,тех1!$A$1:$B$2712,2,0)</f>
        <v>ОЯ633205БЖ</v>
      </c>
      <c r="D1493" t="str">
        <f t="shared" si="93"/>
        <v>ОЯ633205БЖ</v>
      </c>
      <c r="E1493">
        <f t="shared" si="95"/>
        <v>45</v>
      </c>
      <c r="F1493">
        <f>VLOOKUP(C1493,тех1!$B$1:$T$31112,B1493+1,0)</f>
        <v>0</v>
      </c>
    </row>
    <row r="1494" spans="1:6" x14ac:dyDescent="0.25">
      <c r="A1494">
        <f t="shared" si="92"/>
        <v>83</v>
      </c>
      <c r="B1494">
        <f t="shared" si="94"/>
        <v>17</v>
      </c>
      <c r="C1494" t="str">
        <f>VLOOKUP(A1494,тех1!$A$1:$B$2712,2,0)</f>
        <v>ОЯ633205БЖ</v>
      </c>
      <c r="D1494" t="str">
        <f t="shared" si="93"/>
        <v>ОЯ633205БЖ</v>
      </c>
      <c r="E1494">
        <f t="shared" si="95"/>
        <v>46</v>
      </c>
      <c r="F1494">
        <f>VLOOKUP(C1494,тех1!$B$1:$T$31112,B1494+1,0)</f>
        <v>0</v>
      </c>
    </row>
    <row r="1495" spans="1:6" x14ac:dyDescent="0.25">
      <c r="A1495">
        <f t="shared" si="92"/>
        <v>83</v>
      </c>
      <c r="B1495">
        <f t="shared" si="94"/>
        <v>18</v>
      </c>
      <c r="C1495" t="str">
        <f>VLOOKUP(A1495,тех1!$A$1:$B$2712,2,0)</f>
        <v>ОЯ633205БЖ</v>
      </c>
      <c r="D1495" t="str">
        <f t="shared" si="93"/>
        <v>ОЯ633205БЖ</v>
      </c>
      <c r="E1495">
        <f t="shared" si="95"/>
        <v>47</v>
      </c>
      <c r="F1495">
        <f>VLOOKUP(C1495,тех1!$B$1:$T$31112,B1495+1,0)</f>
        <v>0</v>
      </c>
    </row>
    <row r="1496" spans="1:6" x14ac:dyDescent="0.25">
      <c r="A1496">
        <f t="shared" si="92"/>
        <v>84</v>
      </c>
      <c r="B1496">
        <f t="shared" si="94"/>
        <v>1</v>
      </c>
      <c r="C1496" t="str">
        <f>VLOOKUP(A1496,тех1!$A$1:$B$2712,2,0)</f>
        <v>ОЯ640110РР</v>
      </c>
      <c r="D1496" t="str">
        <f t="shared" si="93"/>
        <v>ОЯ640110РР</v>
      </c>
      <c r="E1496">
        <f t="shared" si="95"/>
        <v>30</v>
      </c>
      <c r="F1496">
        <f>VLOOKUP(C1496,тех1!$B$1:$T$31112,B1496+1,0)</f>
        <v>0</v>
      </c>
    </row>
    <row r="1497" spans="1:6" x14ac:dyDescent="0.25">
      <c r="A1497">
        <f t="shared" si="92"/>
        <v>84</v>
      </c>
      <c r="B1497">
        <f t="shared" si="94"/>
        <v>2</v>
      </c>
      <c r="C1497" t="str">
        <f>VLOOKUP(A1497,тех1!$A$1:$B$2712,2,0)</f>
        <v>ОЯ640110РР</v>
      </c>
      <c r="D1497" t="str">
        <f t="shared" si="93"/>
        <v>ОЯ640110РР</v>
      </c>
      <c r="E1497">
        <f t="shared" si="95"/>
        <v>31</v>
      </c>
      <c r="F1497">
        <f>VLOOKUP(C1497,тех1!$B$1:$T$31112,B1497+1,0)</f>
        <v>0</v>
      </c>
    </row>
    <row r="1498" spans="1:6" x14ac:dyDescent="0.25">
      <c r="A1498">
        <f t="shared" si="92"/>
        <v>84</v>
      </c>
      <c r="B1498">
        <f t="shared" si="94"/>
        <v>3</v>
      </c>
      <c r="C1498" t="str">
        <f>VLOOKUP(A1498,тех1!$A$1:$B$2712,2,0)</f>
        <v>ОЯ640110РР</v>
      </c>
      <c r="D1498" t="str">
        <f t="shared" si="93"/>
        <v>ОЯ640110РР</v>
      </c>
      <c r="E1498">
        <f t="shared" si="95"/>
        <v>32</v>
      </c>
      <c r="F1498">
        <f>VLOOKUP(C1498,тех1!$B$1:$T$31112,B1498+1,0)</f>
        <v>0</v>
      </c>
    </row>
    <row r="1499" spans="1:6" x14ac:dyDescent="0.25">
      <c r="A1499">
        <f t="shared" si="92"/>
        <v>84</v>
      </c>
      <c r="B1499">
        <f t="shared" si="94"/>
        <v>4</v>
      </c>
      <c r="C1499" t="str">
        <f>VLOOKUP(A1499,тех1!$A$1:$B$2712,2,0)</f>
        <v>ОЯ640110РР</v>
      </c>
      <c r="D1499" t="str">
        <f t="shared" si="93"/>
        <v>ОЯ640110РР</v>
      </c>
      <c r="E1499">
        <f t="shared" si="95"/>
        <v>33</v>
      </c>
      <c r="F1499">
        <f>VLOOKUP(C1499,тех1!$B$1:$T$31112,B1499+1,0)</f>
        <v>0</v>
      </c>
    </row>
    <row r="1500" spans="1:6" x14ac:dyDescent="0.25">
      <c r="A1500">
        <f t="shared" si="92"/>
        <v>84</v>
      </c>
      <c r="B1500">
        <f t="shared" si="94"/>
        <v>5</v>
      </c>
      <c r="C1500" t="str">
        <f>VLOOKUP(A1500,тех1!$A$1:$B$2712,2,0)</f>
        <v>ОЯ640110РР</v>
      </c>
      <c r="D1500" t="str">
        <f t="shared" si="93"/>
        <v>ОЯ640110РР</v>
      </c>
      <c r="E1500">
        <f t="shared" si="95"/>
        <v>34</v>
      </c>
      <c r="F1500">
        <f>VLOOKUP(C1500,тех1!$B$1:$T$31112,B1500+1,0)</f>
        <v>0</v>
      </c>
    </row>
    <row r="1501" spans="1:6" x14ac:dyDescent="0.25">
      <c r="A1501">
        <f t="shared" si="92"/>
        <v>84</v>
      </c>
      <c r="B1501">
        <f t="shared" si="94"/>
        <v>6</v>
      </c>
      <c r="C1501" t="str">
        <f>VLOOKUP(A1501,тех1!$A$1:$B$2712,2,0)</f>
        <v>ОЯ640110РР</v>
      </c>
      <c r="D1501" t="str">
        <f t="shared" si="93"/>
        <v>ОЯ640110РР</v>
      </c>
      <c r="E1501">
        <f t="shared" si="95"/>
        <v>35</v>
      </c>
      <c r="F1501">
        <f>VLOOKUP(C1501,тех1!$B$1:$T$31112,B1501+1,0)</f>
        <v>0</v>
      </c>
    </row>
    <row r="1502" spans="1:6" x14ac:dyDescent="0.25">
      <c r="A1502">
        <f t="shared" si="92"/>
        <v>84</v>
      </c>
      <c r="B1502">
        <f t="shared" si="94"/>
        <v>7</v>
      </c>
      <c r="C1502" t="str">
        <f>VLOOKUP(A1502,тех1!$A$1:$B$2712,2,0)</f>
        <v>ОЯ640110РР</v>
      </c>
      <c r="D1502" t="str">
        <f t="shared" si="93"/>
        <v>ОЯ640110РР</v>
      </c>
      <c r="E1502">
        <f t="shared" si="95"/>
        <v>36</v>
      </c>
      <c r="F1502">
        <f>VLOOKUP(C1502,тех1!$B$1:$T$31112,B1502+1,0)</f>
        <v>0</v>
      </c>
    </row>
    <row r="1503" spans="1:6" x14ac:dyDescent="0.25">
      <c r="A1503">
        <f t="shared" si="92"/>
        <v>84</v>
      </c>
      <c r="B1503">
        <f t="shared" si="94"/>
        <v>8</v>
      </c>
      <c r="C1503" t="str">
        <f>VLOOKUP(A1503,тех1!$A$1:$B$2712,2,0)</f>
        <v>ОЯ640110РР</v>
      </c>
      <c r="D1503" t="str">
        <f t="shared" si="93"/>
        <v>ОЯ640110РР</v>
      </c>
      <c r="E1503">
        <f t="shared" si="95"/>
        <v>37</v>
      </c>
      <c r="F1503">
        <f>VLOOKUP(C1503,тех1!$B$1:$T$31112,B1503+1,0)</f>
        <v>0</v>
      </c>
    </row>
    <row r="1504" spans="1:6" x14ac:dyDescent="0.25">
      <c r="A1504">
        <f t="shared" si="92"/>
        <v>84</v>
      </c>
      <c r="B1504">
        <f t="shared" si="94"/>
        <v>9</v>
      </c>
      <c r="C1504" t="str">
        <f>VLOOKUP(A1504,тех1!$A$1:$B$2712,2,0)</f>
        <v>ОЯ640110РР</v>
      </c>
      <c r="D1504" t="str">
        <f t="shared" si="93"/>
        <v>ОЯ640110РР</v>
      </c>
      <c r="E1504">
        <f t="shared" si="95"/>
        <v>38</v>
      </c>
      <c r="F1504">
        <f>VLOOKUP(C1504,тех1!$B$1:$T$31112,B1504+1,0)</f>
        <v>0</v>
      </c>
    </row>
    <row r="1505" spans="1:6" x14ac:dyDescent="0.25">
      <c r="A1505">
        <f t="shared" si="92"/>
        <v>84</v>
      </c>
      <c r="B1505">
        <f t="shared" si="94"/>
        <v>10</v>
      </c>
      <c r="C1505" t="str">
        <f>VLOOKUP(A1505,тех1!$A$1:$B$2712,2,0)</f>
        <v>ОЯ640110РР</v>
      </c>
      <c r="D1505" t="str">
        <f t="shared" si="93"/>
        <v>ОЯ640110РР</v>
      </c>
      <c r="E1505">
        <f t="shared" si="95"/>
        <v>39</v>
      </c>
      <c r="F1505">
        <f>VLOOKUP(C1505,тех1!$B$1:$T$31112,B1505+1,0)</f>
        <v>0</v>
      </c>
    </row>
    <row r="1506" spans="1:6" x14ac:dyDescent="0.25">
      <c r="A1506">
        <f t="shared" si="92"/>
        <v>84</v>
      </c>
      <c r="B1506">
        <f t="shared" si="94"/>
        <v>11</v>
      </c>
      <c r="C1506" t="str">
        <f>VLOOKUP(A1506,тех1!$A$1:$B$2712,2,0)</f>
        <v>ОЯ640110РР</v>
      </c>
      <c r="D1506" t="str">
        <f t="shared" si="93"/>
        <v>ОЯ640110РР</v>
      </c>
      <c r="E1506">
        <f t="shared" si="95"/>
        <v>40</v>
      </c>
      <c r="F1506">
        <f>VLOOKUP(C1506,тех1!$B$1:$T$31112,B1506+1,0)</f>
        <v>0</v>
      </c>
    </row>
    <row r="1507" spans="1:6" x14ac:dyDescent="0.25">
      <c r="A1507">
        <f t="shared" si="92"/>
        <v>84</v>
      </c>
      <c r="B1507">
        <f t="shared" si="94"/>
        <v>12</v>
      </c>
      <c r="C1507" t="str">
        <f>VLOOKUP(A1507,тех1!$A$1:$B$2712,2,0)</f>
        <v>ОЯ640110РР</v>
      </c>
      <c r="D1507" t="str">
        <f t="shared" si="93"/>
        <v>ОЯ640110РР</v>
      </c>
      <c r="E1507">
        <f t="shared" si="95"/>
        <v>41</v>
      </c>
      <c r="F1507">
        <f>VLOOKUP(C1507,тех1!$B$1:$T$31112,B1507+1,0)</f>
        <v>0</v>
      </c>
    </row>
    <row r="1508" spans="1:6" x14ac:dyDescent="0.25">
      <c r="A1508">
        <f t="shared" ref="A1508:A1571" si="96">IF(B1508=1,A1507+1,A1507)</f>
        <v>84</v>
      </c>
      <c r="B1508">
        <f t="shared" si="94"/>
        <v>13</v>
      </c>
      <c r="C1508" t="str">
        <f>VLOOKUP(A1508,тех1!$A$1:$B$2712,2,0)</f>
        <v>ОЯ640110РР</v>
      </c>
      <c r="D1508" t="str">
        <f t="shared" si="93"/>
        <v>ОЯ640110РР</v>
      </c>
      <c r="E1508">
        <f t="shared" si="95"/>
        <v>42</v>
      </c>
      <c r="F1508">
        <f>VLOOKUP(C1508,тех1!$B$1:$T$31112,B1508+1,0)</f>
        <v>0</v>
      </c>
    </row>
    <row r="1509" spans="1:6" x14ac:dyDescent="0.25">
      <c r="A1509">
        <f t="shared" si="96"/>
        <v>84</v>
      </c>
      <c r="B1509">
        <f t="shared" si="94"/>
        <v>14</v>
      </c>
      <c r="C1509" t="str">
        <f>VLOOKUP(A1509,тех1!$A$1:$B$2712,2,0)</f>
        <v>ОЯ640110РР</v>
      </c>
      <c r="D1509" t="str">
        <f t="shared" si="93"/>
        <v>ОЯ640110РР</v>
      </c>
      <c r="E1509">
        <f t="shared" si="95"/>
        <v>43</v>
      </c>
      <c r="F1509">
        <f>VLOOKUP(C1509,тех1!$B$1:$T$31112,B1509+1,0)</f>
        <v>0</v>
      </c>
    </row>
    <row r="1510" spans="1:6" x14ac:dyDescent="0.25">
      <c r="A1510">
        <f t="shared" si="96"/>
        <v>84</v>
      </c>
      <c r="B1510">
        <f t="shared" si="94"/>
        <v>15</v>
      </c>
      <c r="C1510" t="str">
        <f>VLOOKUP(A1510,тех1!$A$1:$B$2712,2,0)</f>
        <v>ОЯ640110РР</v>
      </c>
      <c r="D1510" t="str">
        <f t="shared" si="93"/>
        <v>ОЯ640110РР</v>
      </c>
      <c r="E1510">
        <f t="shared" si="95"/>
        <v>44</v>
      </c>
      <c r="F1510">
        <f>VLOOKUP(C1510,тех1!$B$1:$T$31112,B1510+1,0)</f>
        <v>0</v>
      </c>
    </row>
    <row r="1511" spans="1:6" x14ac:dyDescent="0.25">
      <c r="A1511">
        <f t="shared" si="96"/>
        <v>84</v>
      </c>
      <c r="B1511">
        <f t="shared" si="94"/>
        <v>16</v>
      </c>
      <c r="C1511" t="str">
        <f>VLOOKUP(A1511,тех1!$A$1:$B$2712,2,0)</f>
        <v>ОЯ640110РР</v>
      </c>
      <c r="D1511" t="str">
        <f t="shared" si="93"/>
        <v>ОЯ640110РР</v>
      </c>
      <c r="E1511">
        <f t="shared" si="95"/>
        <v>45</v>
      </c>
      <c r="F1511">
        <f>VLOOKUP(C1511,тех1!$B$1:$T$31112,B1511+1,0)</f>
        <v>0</v>
      </c>
    </row>
    <row r="1512" spans="1:6" x14ac:dyDescent="0.25">
      <c r="A1512">
        <f t="shared" si="96"/>
        <v>84</v>
      </c>
      <c r="B1512">
        <f t="shared" si="94"/>
        <v>17</v>
      </c>
      <c r="C1512" t="str">
        <f>VLOOKUP(A1512,тех1!$A$1:$B$2712,2,0)</f>
        <v>ОЯ640110РР</v>
      </c>
      <c r="D1512" t="str">
        <f t="shared" si="93"/>
        <v>ОЯ640110РР</v>
      </c>
      <c r="E1512">
        <f t="shared" si="95"/>
        <v>46</v>
      </c>
      <c r="F1512">
        <f>VLOOKUP(C1512,тех1!$B$1:$T$31112,B1512+1,0)</f>
        <v>0</v>
      </c>
    </row>
    <row r="1513" spans="1:6" x14ac:dyDescent="0.25">
      <c r="A1513">
        <f t="shared" si="96"/>
        <v>84</v>
      </c>
      <c r="B1513">
        <f t="shared" si="94"/>
        <v>18</v>
      </c>
      <c r="C1513" t="str">
        <f>VLOOKUP(A1513,тех1!$A$1:$B$2712,2,0)</f>
        <v>ОЯ640110РР</v>
      </c>
      <c r="D1513" t="str">
        <f t="shared" si="93"/>
        <v>ОЯ640110РР</v>
      </c>
      <c r="E1513">
        <f t="shared" si="95"/>
        <v>47</v>
      </c>
      <c r="F1513">
        <f>VLOOKUP(C1513,тех1!$B$1:$T$31112,B1513+1,0)</f>
        <v>0</v>
      </c>
    </row>
    <row r="1514" spans="1:6" x14ac:dyDescent="0.25">
      <c r="A1514">
        <f t="shared" si="96"/>
        <v>85</v>
      </c>
      <c r="B1514">
        <f t="shared" si="94"/>
        <v>1</v>
      </c>
      <c r="C1514" t="str">
        <f>VLOOKUP(A1514,тех1!$A$1:$B$2712,2,0)</f>
        <v>ОЯ845129РЗ</v>
      </c>
      <c r="D1514" t="str">
        <f t="shared" si="93"/>
        <v>ОЯ845129РЗ</v>
      </c>
      <c r="E1514">
        <f t="shared" si="95"/>
        <v>30</v>
      </c>
      <c r="F1514">
        <f>VLOOKUP(C1514,тех1!$B$1:$T$31112,B1514+1,0)</f>
        <v>0</v>
      </c>
    </row>
    <row r="1515" spans="1:6" x14ac:dyDescent="0.25">
      <c r="A1515">
        <f t="shared" si="96"/>
        <v>85</v>
      </c>
      <c r="B1515">
        <f t="shared" si="94"/>
        <v>2</v>
      </c>
      <c r="C1515" t="str">
        <f>VLOOKUP(A1515,тех1!$A$1:$B$2712,2,0)</f>
        <v>ОЯ845129РЗ</v>
      </c>
      <c r="D1515" t="str">
        <f t="shared" si="93"/>
        <v>ОЯ845129РЗ</v>
      </c>
      <c r="E1515">
        <f t="shared" si="95"/>
        <v>31</v>
      </c>
      <c r="F1515">
        <f>VLOOKUP(C1515,тех1!$B$1:$T$31112,B1515+1,0)</f>
        <v>0</v>
      </c>
    </row>
    <row r="1516" spans="1:6" x14ac:dyDescent="0.25">
      <c r="A1516">
        <f t="shared" si="96"/>
        <v>85</v>
      </c>
      <c r="B1516">
        <f t="shared" si="94"/>
        <v>3</v>
      </c>
      <c r="C1516" t="str">
        <f>VLOOKUP(A1516,тех1!$A$1:$B$2712,2,0)</f>
        <v>ОЯ845129РЗ</v>
      </c>
      <c r="D1516" t="str">
        <f t="shared" si="93"/>
        <v>ОЯ845129РЗ</v>
      </c>
      <c r="E1516">
        <f t="shared" si="95"/>
        <v>32</v>
      </c>
      <c r="F1516">
        <f>VLOOKUP(C1516,тех1!$B$1:$T$31112,B1516+1,0)</f>
        <v>0</v>
      </c>
    </row>
    <row r="1517" spans="1:6" x14ac:dyDescent="0.25">
      <c r="A1517">
        <f t="shared" si="96"/>
        <v>85</v>
      </c>
      <c r="B1517">
        <f t="shared" si="94"/>
        <v>4</v>
      </c>
      <c r="C1517" t="str">
        <f>VLOOKUP(A1517,тех1!$A$1:$B$2712,2,0)</f>
        <v>ОЯ845129РЗ</v>
      </c>
      <c r="D1517" t="str">
        <f t="shared" si="93"/>
        <v>ОЯ845129РЗ</v>
      </c>
      <c r="E1517">
        <f t="shared" si="95"/>
        <v>33</v>
      </c>
      <c r="F1517">
        <f>VLOOKUP(C1517,тех1!$B$1:$T$31112,B1517+1,0)</f>
        <v>0</v>
      </c>
    </row>
    <row r="1518" spans="1:6" x14ac:dyDescent="0.25">
      <c r="A1518">
        <f t="shared" si="96"/>
        <v>85</v>
      </c>
      <c r="B1518">
        <f t="shared" si="94"/>
        <v>5</v>
      </c>
      <c r="C1518" t="str">
        <f>VLOOKUP(A1518,тех1!$A$1:$B$2712,2,0)</f>
        <v>ОЯ845129РЗ</v>
      </c>
      <c r="D1518" t="str">
        <f t="shared" si="93"/>
        <v>ОЯ845129РЗ</v>
      </c>
      <c r="E1518">
        <f t="shared" si="95"/>
        <v>34</v>
      </c>
      <c r="F1518">
        <f>VLOOKUP(C1518,тех1!$B$1:$T$31112,B1518+1,0)</f>
        <v>0</v>
      </c>
    </row>
    <row r="1519" spans="1:6" x14ac:dyDescent="0.25">
      <c r="A1519">
        <f t="shared" si="96"/>
        <v>85</v>
      </c>
      <c r="B1519">
        <f t="shared" si="94"/>
        <v>6</v>
      </c>
      <c r="C1519" t="str">
        <f>VLOOKUP(A1519,тех1!$A$1:$B$2712,2,0)</f>
        <v>ОЯ845129РЗ</v>
      </c>
      <c r="D1519" t="str">
        <f t="shared" si="93"/>
        <v>ОЯ845129РЗ</v>
      </c>
      <c r="E1519">
        <f t="shared" si="95"/>
        <v>35</v>
      </c>
      <c r="F1519">
        <f>VLOOKUP(C1519,тех1!$B$1:$T$31112,B1519+1,0)</f>
        <v>0</v>
      </c>
    </row>
    <row r="1520" spans="1:6" x14ac:dyDescent="0.25">
      <c r="A1520">
        <f t="shared" si="96"/>
        <v>85</v>
      </c>
      <c r="B1520">
        <f t="shared" si="94"/>
        <v>7</v>
      </c>
      <c r="C1520" t="str">
        <f>VLOOKUP(A1520,тех1!$A$1:$B$2712,2,0)</f>
        <v>ОЯ845129РЗ</v>
      </c>
      <c r="D1520" t="str">
        <f t="shared" si="93"/>
        <v>ОЯ845129РЗ</v>
      </c>
      <c r="E1520">
        <f t="shared" si="95"/>
        <v>36</v>
      </c>
      <c r="F1520">
        <f>VLOOKUP(C1520,тех1!$B$1:$T$31112,B1520+1,0)</f>
        <v>0</v>
      </c>
    </row>
    <row r="1521" spans="1:6" x14ac:dyDescent="0.25">
      <c r="A1521">
        <f t="shared" si="96"/>
        <v>85</v>
      </c>
      <c r="B1521">
        <f t="shared" si="94"/>
        <v>8</v>
      </c>
      <c r="C1521" t="str">
        <f>VLOOKUP(A1521,тех1!$A$1:$B$2712,2,0)</f>
        <v>ОЯ845129РЗ</v>
      </c>
      <c r="D1521" t="str">
        <f t="shared" si="93"/>
        <v>ОЯ845129РЗ</v>
      </c>
      <c r="E1521">
        <f t="shared" si="95"/>
        <v>37</v>
      </c>
      <c r="F1521">
        <f>VLOOKUP(C1521,тех1!$B$1:$T$31112,B1521+1,0)</f>
        <v>0</v>
      </c>
    </row>
    <row r="1522" spans="1:6" x14ac:dyDescent="0.25">
      <c r="A1522">
        <f t="shared" si="96"/>
        <v>85</v>
      </c>
      <c r="B1522">
        <f t="shared" si="94"/>
        <v>9</v>
      </c>
      <c r="C1522" t="str">
        <f>VLOOKUP(A1522,тех1!$A$1:$B$2712,2,0)</f>
        <v>ОЯ845129РЗ</v>
      </c>
      <c r="D1522" t="str">
        <f t="shared" si="93"/>
        <v>ОЯ845129РЗ</v>
      </c>
      <c r="E1522">
        <f t="shared" si="95"/>
        <v>38</v>
      </c>
      <c r="F1522">
        <f>VLOOKUP(C1522,тех1!$B$1:$T$31112,B1522+1,0)</f>
        <v>0</v>
      </c>
    </row>
    <row r="1523" spans="1:6" x14ac:dyDescent="0.25">
      <c r="A1523">
        <f t="shared" si="96"/>
        <v>85</v>
      </c>
      <c r="B1523">
        <f t="shared" si="94"/>
        <v>10</v>
      </c>
      <c r="C1523" t="str">
        <f>VLOOKUP(A1523,тех1!$A$1:$B$2712,2,0)</f>
        <v>ОЯ845129РЗ</v>
      </c>
      <c r="D1523" t="str">
        <f t="shared" si="93"/>
        <v>ОЯ845129РЗ</v>
      </c>
      <c r="E1523">
        <f t="shared" si="95"/>
        <v>39</v>
      </c>
      <c r="F1523">
        <f>VLOOKUP(C1523,тех1!$B$1:$T$31112,B1523+1,0)</f>
        <v>0</v>
      </c>
    </row>
    <row r="1524" spans="1:6" x14ac:dyDescent="0.25">
      <c r="A1524">
        <f t="shared" si="96"/>
        <v>85</v>
      </c>
      <c r="B1524">
        <f t="shared" si="94"/>
        <v>11</v>
      </c>
      <c r="C1524" t="str">
        <f>VLOOKUP(A1524,тех1!$A$1:$B$2712,2,0)</f>
        <v>ОЯ845129РЗ</v>
      </c>
      <c r="D1524" t="str">
        <f t="shared" si="93"/>
        <v>ОЯ845129РЗ</v>
      </c>
      <c r="E1524">
        <f t="shared" si="95"/>
        <v>40</v>
      </c>
      <c r="F1524">
        <f>VLOOKUP(C1524,тех1!$B$1:$T$31112,B1524+1,0)</f>
        <v>0</v>
      </c>
    </row>
    <row r="1525" spans="1:6" x14ac:dyDescent="0.25">
      <c r="A1525">
        <f t="shared" si="96"/>
        <v>85</v>
      </c>
      <c r="B1525">
        <f t="shared" si="94"/>
        <v>12</v>
      </c>
      <c r="C1525" t="str">
        <f>VLOOKUP(A1525,тех1!$A$1:$B$2712,2,0)</f>
        <v>ОЯ845129РЗ</v>
      </c>
      <c r="D1525" t="str">
        <f t="shared" si="93"/>
        <v>ОЯ845129РЗ</v>
      </c>
      <c r="E1525">
        <f t="shared" si="95"/>
        <v>41</v>
      </c>
      <c r="F1525">
        <f>VLOOKUP(C1525,тех1!$B$1:$T$31112,B1525+1,0)</f>
        <v>0</v>
      </c>
    </row>
    <row r="1526" spans="1:6" x14ac:dyDescent="0.25">
      <c r="A1526">
        <f t="shared" si="96"/>
        <v>85</v>
      </c>
      <c r="B1526">
        <f t="shared" si="94"/>
        <v>13</v>
      </c>
      <c r="C1526" t="str">
        <f>VLOOKUP(A1526,тех1!$A$1:$B$2712,2,0)</f>
        <v>ОЯ845129РЗ</v>
      </c>
      <c r="D1526" t="str">
        <f t="shared" si="93"/>
        <v>ОЯ845129РЗ</v>
      </c>
      <c r="E1526">
        <f t="shared" si="95"/>
        <v>42</v>
      </c>
      <c r="F1526">
        <f>VLOOKUP(C1526,тех1!$B$1:$T$31112,B1526+1,0)</f>
        <v>0</v>
      </c>
    </row>
    <row r="1527" spans="1:6" x14ac:dyDescent="0.25">
      <c r="A1527">
        <f t="shared" si="96"/>
        <v>85</v>
      </c>
      <c r="B1527">
        <f t="shared" si="94"/>
        <v>14</v>
      </c>
      <c r="C1527" t="str">
        <f>VLOOKUP(A1527,тех1!$A$1:$B$2712,2,0)</f>
        <v>ОЯ845129РЗ</v>
      </c>
      <c r="D1527" t="str">
        <f t="shared" si="93"/>
        <v>ОЯ845129РЗ</v>
      </c>
      <c r="E1527">
        <f t="shared" si="95"/>
        <v>43</v>
      </c>
      <c r="F1527">
        <f>VLOOKUP(C1527,тех1!$B$1:$T$31112,B1527+1,0)</f>
        <v>0</v>
      </c>
    </row>
    <row r="1528" spans="1:6" x14ac:dyDescent="0.25">
      <c r="A1528">
        <f t="shared" si="96"/>
        <v>85</v>
      </c>
      <c r="B1528">
        <f t="shared" si="94"/>
        <v>15</v>
      </c>
      <c r="C1528" t="str">
        <f>VLOOKUP(A1528,тех1!$A$1:$B$2712,2,0)</f>
        <v>ОЯ845129РЗ</v>
      </c>
      <c r="D1528" t="str">
        <f t="shared" si="93"/>
        <v>ОЯ845129РЗ</v>
      </c>
      <c r="E1528">
        <f t="shared" si="95"/>
        <v>44</v>
      </c>
      <c r="F1528">
        <f>VLOOKUP(C1528,тех1!$B$1:$T$31112,B1528+1,0)</f>
        <v>0</v>
      </c>
    </row>
    <row r="1529" spans="1:6" x14ac:dyDescent="0.25">
      <c r="A1529">
        <f t="shared" si="96"/>
        <v>85</v>
      </c>
      <c r="B1529">
        <f t="shared" si="94"/>
        <v>16</v>
      </c>
      <c r="C1529" t="str">
        <f>VLOOKUP(A1529,тех1!$A$1:$B$2712,2,0)</f>
        <v>ОЯ845129РЗ</v>
      </c>
      <c r="D1529" t="str">
        <f t="shared" si="93"/>
        <v>ОЯ845129РЗ</v>
      </c>
      <c r="E1529">
        <f t="shared" si="95"/>
        <v>45</v>
      </c>
      <c r="F1529">
        <f>VLOOKUP(C1529,тех1!$B$1:$T$31112,B1529+1,0)</f>
        <v>0</v>
      </c>
    </row>
    <row r="1530" spans="1:6" x14ac:dyDescent="0.25">
      <c r="A1530">
        <f t="shared" si="96"/>
        <v>85</v>
      </c>
      <c r="B1530">
        <f t="shared" si="94"/>
        <v>17</v>
      </c>
      <c r="C1530" t="str">
        <f>VLOOKUP(A1530,тех1!$A$1:$B$2712,2,0)</f>
        <v>ОЯ845129РЗ</v>
      </c>
      <c r="D1530" t="str">
        <f t="shared" si="93"/>
        <v>ОЯ845129РЗ</v>
      </c>
      <c r="E1530">
        <f t="shared" si="95"/>
        <v>46</v>
      </c>
      <c r="F1530">
        <f>VLOOKUP(C1530,тех1!$B$1:$T$31112,B1530+1,0)</f>
        <v>0</v>
      </c>
    </row>
    <row r="1531" spans="1:6" x14ac:dyDescent="0.25">
      <c r="A1531">
        <f t="shared" si="96"/>
        <v>85</v>
      </c>
      <c r="B1531">
        <f t="shared" si="94"/>
        <v>18</v>
      </c>
      <c r="C1531" t="str">
        <f>VLOOKUP(A1531,тех1!$A$1:$B$2712,2,0)</f>
        <v>ОЯ845129РЗ</v>
      </c>
      <c r="D1531" t="str">
        <f t="shared" si="93"/>
        <v>ОЯ845129РЗ</v>
      </c>
      <c r="E1531">
        <f t="shared" si="95"/>
        <v>47</v>
      </c>
      <c r="F1531">
        <f>VLOOKUP(C1531,тех1!$B$1:$T$31112,B1531+1,0)</f>
        <v>0</v>
      </c>
    </row>
    <row r="1532" spans="1:6" x14ac:dyDescent="0.25">
      <c r="A1532">
        <f t="shared" si="96"/>
        <v>86</v>
      </c>
      <c r="B1532">
        <f t="shared" si="94"/>
        <v>1</v>
      </c>
      <c r="C1532" t="str">
        <f>VLOOKUP(A1532,тех1!$A$1:$B$2712,2,0)</f>
        <v>ОЯ882107ТС</v>
      </c>
      <c r="D1532" t="str">
        <f t="shared" si="93"/>
        <v>ОЯ882107ТС</v>
      </c>
      <c r="E1532">
        <f t="shared" si="95"/>
        <v>30</v>
      </c>
      <c r="F1532">
        <f>VLOOKUP(C1532,тех1!$B$1:$T$31112,B1532+1,0)</f>
        <v>0</v>
      </c>
    </row>
    <row r="1533" spans="1:6" x14ac:dyDescent="0.25">
      <c r="A1533">
        <f t="shared" si="96"/>
        <v>86</v>
      </c>
      <c r="B1533">
        <f t="shared" si="94"/>
        <v>2</v>
      </c>
      <c r="C1533" t="str">
        <f>VLOOKUP(A1533,тех1!$A$1:$B$2712,2,0)</f>
        <v>ОЯ882107ТС</v>
      </c>
      <c r="D1533" t="str">
        <f t="shared" si="93"/>
        <v>ОЯ882107ТС</v>
      </c>
      <c r="E1533">
        <f t="shared" si="95"/>
        <v>31</v>
      </c>
      <c r="F1533">
        <f>VLOOKUP(C1533,тех1!$B$1:$T$31112,B1533+1,0)</f>
        <v>0</v>
      </c>
    </row>
    <row r="1534" spans="1:6" x14ac:dyDescent="0.25">
      <c r="A1534">
        <f t="shared" si="96"/>
        <v>86</v>
      </c>
      <c r="B1534">
        <f t="shared" si="94"/>
        <v>3</v>
      </c>
      <c r="C1534" t="str">
        <f>VLOOKUP(A1534,тех1!$A$1:$B$2712,2,0)</f>
        <v>ОЯ882107ТС</v>
      </c>
      <c r="D1534" t="str">
        <f t="shared" si="93"/>
        <v>ОЯ882107ТС</v>
      </c>
      <c r="E1534">
        <f t="shared" si="95"/>
        <v>32</v>
      </c>
      <c r="F1534">
        <f>VLOOKUP(C1534,тех1!$B$1:$T$31112,B1534+1,0)</f>
        <v>0</v>
      </c>
    </row>
    <row r="1535" spans="1:6" x14ac:dyDescent="0.25">
      <c r="A1535">
        <f t="shared" si="96"/>
        <v>86</v>
      </c>
      <c r="B1535">
        <f t="shared" si="94"/>
        <v>4</v>
      </c>
      <c r="C1535" t="str">
        <f>VLOOKUP(A1535,тех1!$A$1:$B$2712,2,0)</f>
        <v>ОЯ882107ТС</v>
      </c>
      <c r="D1535" t="str">
        <f t="shared" si="93"/>
        <v>ОЯ882107ТС</v>
      </c>
      <c r="E1535">
        <f t="shared" si="95"/>
        <v>33</v>
      </c>
      <c r="F1535">
        <f>VLOOKUP(C1535,тех1!$B$1:$T$31112,B1535+1,0)</f>
        <v>0</v>
      </c>
    </row>
    <row r="1536" spans="1:6" x14ac:dyDescent="0.25">
      <c r="A1536">
        <f t="shared" si="96"/>
        <v>86</v>
      </c>
      <c r="B1536">
        <f t="shared" si="94"/>
        <v>5</v>
      </c>
      <c r="C1536" t="str">
        <f>VLOOKUP(A1536,тех1!$A$1:$B$2712,2,0)</f>
        <v>ОЯ882107ТС</v>
      </c>
      <c r="D1536" t="str">
        <f t="shared" si="93"/>
        <v>ОЯ882107ТС</v>
      </c>
      <c r="E1536">
        <f t="shared" si="95"/>
        <v>34</v>
      </c>
      <c r="F1536">
        <f>VLOOKUP(C1536,тех1!$B$1:$T$31112,B1536+1,0)</f>
        <v>0</v>
      </c>
    </row>
    <row r="1537" spans="1:6" x14ac:dyDescent="0.25">
      <c r="A1537">
        <f t="shared" si="96"/>
        <v>86</v>
      </c>
      <c r="B1537">
        <f t="shared" si="94"/>
        <v>6</v>
      </c>
      <c r="C1537" t="str">
        <f>VLOOKUP(A1537,тех1!$A$1:$B$2712,2,0)</f>
        <v>ОЯ882107ТС</v>
      </c>
      <c r="D1537" t="str">
        <f t="shared" si="93"/>
        <v>ОЯ882107ТС</v>
      </c>
      <c r="E1537">
        <f t="shared" si="95"/>
        <v>35</v>
      </c>
      <c r="F1537">
        <f>VLOOKUP(C1537,тех1!$B$1:$T$31112,B1537+1,0)</f>
        <v>0</v>
      </c>
    </row>
    <row r="1538" spans="1:6" x14ac:dyDescent="0.25">
      <c r="A1538">
        <f t="shared" si="96"/>
        <v>86</v>
      </c>
      <c r="B1538">
        <f t="shared" si="94"/>
        <v>7</v>
      </c>
      <c r="C1538" t="str">
        <f>VLOOKUP(A1538,тех1!$A$1:$B$2712,2,0)</f>
        <v>ОЯ882107ТС</v>
      </c>
      <c r="D1538" t="str">
        <f t="shared" si="93"/>
        <v>ОЯ882107ТС</v>
      </c>
      <c r="E1538">
        <f t="shared" si="95"/>
        <v>36</v>
      </c>
      <c r="F1538">
        <f>VLOOKUP(C1538,тех1!$B$1:$T$31112,B1538+1,0)</f>
        <v>0</v>
      </c>
    </row>
    <row r="1539" spans="1:6" x14ac:dyDescent="0.25">
      <c r="A1539">
        <f t="shared" si="96"/>
        <v>86</v>
      </c>
      <c r="B1539">
        <f t="shared" si="94"/>
        <v>8</v>
      </c>
      <c r="C1539" t="str">
        <f>VLOOKUP(A1539,тех1!$A$1:$B$2712,2,0)</f>
        <v>ОЯ882107ТС</v>
      </c>
      <c r="D1539" t="str">
        <f t="shared" ref="D1539:D1602" si="97">IF(ISNUMBER(1*MID(C1539,1,3)),IF((1*MID(C1539,1,3))=0,"ОТ"&amp;C1539,"ОГ"&amp;C1539),C1539)</f>
        <v>ОЯ882107ТС</v>
      </c>
      <c r="E1539">
        <f t="shared" si="95"/>
        <v>37</v>
      </c>
      <c r="F1539">
        <f>VLOOKUP(C1539,тех1!$B$1:$T$31112,B1539+1,0)</f>
        <v>0</v>
      </c>
    </row>
    <row r="1540" spans="1:6" x14ac:dyDescent="0.25">
      <c r="A1540">
        <f t="shared" si="96"/>
        <v>86</v>
      </c>
      <c r="B1540">
        <f t="shared" ref="B1540:B1603" si="98">IF(B1539=18,1,B1539+1)</f>
        <v>9</v>
      </c>
      <c r="C1540" t="str">
        <f>VLOOKUP(A1540,тех1!$A$1:$B$2712,2,0)</f>
        <v>ОЯ882107ТС</v>
      </c>
      <c r="D1540" t="str">
        <f t="shared" si="97"/>
        <v>ОЯ882107ТС</v>
      </c>
      <c r="E1540">
        <f t="shared" ref="E1540:E1603" si="99">IF(E1539=47,30,E1539+1)</f>
        <v>38</v>
      </c>
      <c r="F1540">
        <f>VLOOKUP(C1540,тех1!$B$1:$T$31112,B1540+1,0)</f>
        <v>0</v>
      </c>
    </row>
    <row r="1541" spans="1:6" x14ac:dyDescent="0.25">
      <c r="A1541">
        <f t="shared" si="96"/>
        <v>86</v>
      </c>
      <c r="B1541">
        <f t="shared" si="98"/>
        <v>10</v>
      </c>
      <c r="C1541" t="str">
        <f>VLOOKUP(A1541,тех1!$A$1:$B$2712,2,0)</f>
        <v>ОЯ882107ТС</v>
      </c>
      <c r="D1541" t="str">
        <f t="shared" si="97"/>
        <v>ОЯ882107ТС</v>
      </c>
      <c r="E1541">
        <f t="shared" si="99"/>
        <v>39</v>
      </c>
      <c r="F1541">
        <f>VLOOKUP(C1541,тех1!$B$1:$T$31112,B1541+1,0)</f>
        <v>0</v>
      </c>
    </row>
    <row r="1542" spans="1:6" x14ac:dyDescent="0.25">
      <c r="A1542">
        <f t="shared" si="96"/>
        <v>86</v>
      </c>
      <c r="B1542">
        <f t="shared" si="98"/>
        <v>11</v>
      </c>
      <c r="C1542" t="str">
        <f>VLOOKUP(A1542,тех1!$A$1:$B$2712,2,0)</f>
        <v>ОЯ882107ТС</v>
      </c>
      <c r="D1542" t="str">
        <f t="shared" si="97"/>
        <v>ОЯ882107ТС</v>
      </c>
      <c r="E1542">
        <f t="shared" si="99"/>
        <v>40</v>
      </c>
      <c r="F1542">
        <f>VLOOKUP(C1542,тех1!$B$1:$T$31112,B1542+1,0)</f>
        <v>0</v>
      </c>
    </row>
    <row r="1543" spans="1:6" x14ac:dyDescent="0.25">
      <c r="A1543">
        <f t="shared" si="96"/>
        <v>86</v>
      </c>
      <c r="B1543">
        <f t="shared" si="98"/>
        <v>12</v>
      </c>
      <c r="C1543" t="str">
        <f>VLOOKUP(A1543,тех1!$A$1:$B$2712,2,0)</f>
        <v>ОЯ882107ТС</v>
      </c>
      <c r="D1543" t="str">
        <f t="shared" si="97"/>
        <v>ОЯ882107ТС</v>
      </c>
      <c r="E1543">
        <f t="shared" si="99"/>
        <v>41</v>
      </c>
      <c r="F1543">
        <f>VLOOKUP(C1543,тех1!$B$1:$T$31112,B1543+1,0)</f>
        <v>0</v>
      </c>
    </row>
    <row r="1544" spans="1:6" x14ac:dyDescent="0.25">
      <c r="A1544">
        <f t="shared" si="96"/>
        <v>86</v>
      </c>
      <c r="B1544">
        <f t="shared" si="98"/>
        <v>13</v>
      </c>
      <c r="C1544" t="str">
        <f>VLOOKUP(A1544,тех1!$A$1:$B$2712,2,0)</f>
        <v>ОЯ882107ТС</v>
      </c>
      <c r="D1544" t="str">
        <f t="shared" si="97"/>
        <v>ОЯ882107ТС</v>
      </c>
      <c r="E1544">
        <f t="shared" si="99"/>
        <v>42</v>
      </c>
      <c r="F1544">
        <f>VLOOKUP(C1544,тех1!$B$1:$T$31112,B1544+1,0)</f>
        <v>0</v>
      </c>
    </row>
    <row r="1545" spans="1:6" x14ac:dyDescent="0.25">
      <c r="A1545">
        <f t="shared" si="96"/>
        <v>86</v>
      </c>
      <c r="B1545">
        <f t="shared" si="98"/>
        <v>14</v>
      </c>
      <c r="C1545" t="str">
        <f>VLOOKUP(A1545,тех1!$A$1:$B$2712,2,0)</f>
        <v>ОЯ882107ТС</v>
      </c>
      <c r="D1545" t="str">
        <f t="shared" si="97"/>
        <v>ОЯ882107ТС</v>
      </c>
      <c r="E1545">
        <f t="shared" si="99"/>
        <v>43</v>
      </c>
      <c r="F1545">
        <f>VLOOKUP(C1545,тех1!$B$1:$T$31112,B1545+1,0)</f>
        <v>0</v>
      </c>
    </row>
    <row r="1546" spans="1:6" x14ac:dyDescent="0.25">
      <c r="A1546">
        <f t="shared" si="96"/>
        <v>86</v>
      </c>
      <c r="B1546">
        <f t="shared" si="98"/>
        <v>15</v>
      </c>
      <c r="C1546" t="str">
        <f>VLOOKUP(A1546,тех1!$A$1:$B$2712,2,0)</f>
        <v>ОЯ882107ТС</v>
      </c>
      <c r="D1546" t="str">
        <f t="shared" si="97"/>
        <v>ОЯ882107ТС</v>
      </c>
      <c r="E1546">
        <f t="shared" si="99"/>
        <v>44</v>
      </c>
      <c r="F1546">
        <f>VLOOKUP(C1546,тех1!$B$1:$T$31112,B1546+1,0)</f>
        <v>0</v>
      </c>
    </row>
    <row r="1547" spans="1:6" x14ac:dyDescent="0.25">
      <c r="A1547">
        <f t="shared" si="96"/>
        <v>86</v>
      </c>
      <c r="B1547">
        <f t="shared" si="98"/>
        <v>16</v>
      </c>
      <c r="C1547" t="str">
        <f>VLOOKUP(A1547,тех1!$A$1:$B$2712,2,0)</f>
        <v>ОЯ882107ТС</v>
      </c>
      <c r="D1547" t="str">
        <f t="shared" si="97"/>
        <v>ОЯ882107ТС</v>
      </c>
      <c r="E1547">
        <f t="shared" si="99"/>
        <v>45</v>
      </c>
      <c r="F1547">
        <f>VLOOKUP(C1547,тех1!$B$1:$T$31112,B1547+1,0)</f>
        <v>0</v>
      </c>
    </row>
    <row r="1548" spans="1:6" x14ac:dyDescent="0.25">
      <c r="A1548">
        <f t="shared" si="96"/>
        <v>86</v>
      </c>
      <c r="B1548">
        <f t="shared" si="98"/>
        <v>17</v>
      </c>
      <c r="C1548" t="str">
        <f>VLOOKUP(A1548,тех1!$A$1:$B$2712,2,0)</f>
        <v>ОЯ882107ТС</v>
      </c>
      <c r="D1548" t="str">
        <f t="shared" si="97"/>
        <v>ОЯ882107ТС</v>
      </c>
      <c r="E1548">
        <f t="shared" si="99"/>
        <v>46</v>
      </c>
      <c r="F1548">
        <f>VLOOKUP(C1548,тех1!$B$1:$T$31112,B1548+1,0)</f>
        <v>0</v>
      </c>
    </row>
    <row r="1549" spans="1:6" x14ac:dyDescent="0.25">
      <c r="A1549">
        <f t="shared" si="96"/>
        <v>86</v>
      </c>
      <c r="B1549">
        <f t="shared" si="98"/>
        <v>18</v>
      </c>
      <c r="C1549" t="str">
        <f>VLOOKUP(A1549,тех1!$A$1:$B$2712,2,0)</f>
        <v>ОЯ882107ТС</v>
      </c>
      <c r="D1549" t="str">
        <f t="shared" si="97"/>
        <v>ОЯ882107ТС</v>
      </c>
      <c r="E1549">
        <f t="shared" si="99"/>
        <v>47</v>
      </c>
      <c r="F1549">
        <f>VLOOKUP(C1549,тех1!$B$1:$T$31112,B1549+1,0)</f>
        <v>0</v>
      </c>
    </row>
    <row r="1550" spans="1:6" x14ac:dyDescent="0.25">
      <c r="A1550">
        <f t="shared" si="96"/>
        <v>87</v>
      </c>
      <c r="B1550">
        <f t="shared" si="98"/>
        <v>1</v>
      </c>
      <c r="C1550" t="str">
        <f>VLOOKUP(A1550,тех1!$A$1:$B$2712,2,0)</f>
        <v>ОЯ886101СБ</v>
      </c>
      <c r="D1550" t="str">
        <f t="shared" si="97"/>
        <v>ОЯ886101СБ</v>
      </c>
      <c r="E1550">
        <f t="shared" si="99"/>
        <v>30</v>
      </c>
      <c r="F1550">
        <f>VLOOKUP(C1550,тех1!$B$1:$T$31112,B1550+1,0)</f>
        <v>0</v>
      </c>
    </row>
    <row r="1551" spans="1:6" x14ac:dyDescent="0.25">
      <c r="A1551">
        <f t="shared" si="96"/>
        <v>87</v>
      </c>
      <c r="B1551">
        <f t="shared" si="98"/>
        <v>2</v>
      </c>
      <c r="C1551" t="str">
        <f>VLOOKUP(A1551,тех1!$A$1:$B$2712,2,0)</f>
        <v>ОЯ886101СБ</v>
      </c>
      <c r="D1551" t="str">
        <f t="shared" si="97"/>
        <v>ОЯ886101СБ</v>
      </c>
      <c r="E1551">
        <f t="shared" si="99"/>
        <v>31</v>
      </c>
      <c r="F1551">
        <f>VLOOKUP(C1551,тех1!$B$1:$T$31112,B1551+1,0)</f>
        <v>0</v>
      </c>
    </row>
    <row r="1552" spans="1:6" x14ac:dyDescent="0.25">
      <c r="A1552">
        <f t="shared" si="96"/>
        <v>87</v>
      </c>
      <c r="B1552">
        <f t="shared" si="98"/>
        <v>3</v>
      </c>
      <c r="C1552" t="str">
        <f>VLOOKUP(A1552,тех1!$A$1:$B$2712,2,0)</f>
        <v>ОЯ886101СБ</v>
      </c>
      <c r="D1552" t="str">
        <f t="shared" si="97"/>
        <v>ОЯ886101СБ</v>
      </c>
      <c r="E1552">
        <f t="shared" si="99"/>
        <v>32</v>
      </c>
      <c r="F1552">
        <f>VLOOKUP(C1552,тех1!$B$1:$T$31112,B1552+1,0)</f>
        <v>0</v>
      </c>
    </row>
    <row r="1553" spans="1:6" x14ac:dyDescent="0.25">
      <c r="A1553">
        <f t="shared" si="96"/>
        <v>87</v>
      </c>
      <c r="B1553">
        <f t="shared" si="98"/>
        <v>4</v>
      </c>
      <c r="C1553" t="str">
        <f>VLOOKUP(A1553,тех1!$A$1:$B$2712,2,0)</f>
        <v>ОЯ886101СБ</v>
      </c>
      <c r="D1553" t="str">
        <f t="shared" si="97"/>
        <v>ОЯ886101СБ</v>
      </c>
      <c r="E1553">
        <f t="shared" si="99"/>
        <v>33</v>
      </c>
      <c r="F1553">
        <f>VLOOKUP(C1553,тех1!$B$1:$T$31112,B1553+1,0)</f>
        <v>0</v>
      </c>
    </row>
    <row r="1554" spans="1:6" x14ac:dyDescent="0.25">
      <c r="A1554">
        <f t="shared" si="96"/>
        <v>87</v>
      </c>
      <c r="B1554">
        <f t="shared" si="98"/>
        <v>5</v>
      </c>
      <c r="C1554" t="str">
        <f>VLOOKUP(A1554,тех1!$A$1:$B$2712,2,0)</f>
        <v>ОЯ886101СБ</v>
      </c>
      <c r="D1554" t="str">
        <f t="shared" si="97"/>
        <v>ОЯ886101СБ</v>
      </c>
      <c r="E1554">
        <f t="shared" si="99"/>
        <v>34</v>
      </c>
      <c r="F1554">
        <f>VLOOKUP(C1554,тех1!$B$1:$T$31112,B1554+1,0)</f>
        <v>0</v>
      </c>
    </row>
    <row r="1555" spans="1:6" x14ac:dyDescent="0.25">
      <c r="A1555">
        <f t="shared" si="96"/>
        <v>87</v>
      </c>
      <c r="B1555">
        <f t="shared" si="98"/>
        <v>6</v>
      </c>
      <c r="C1555" t="str">
        <f>VLOOKUP(A1555,тех1!$A$1:$B$2712,2,0)</f>
        <v>ОЯ886101СБ</v>
      </c>
      <c r="D1555" t="str">
        <f t="shared" si="97"/>
        <v>ОЯ886101СБ</v>
      </c>
      <c r="E1555">
        <f t="shared" si="99"/>
        <v>35</v>
      </c>
      <c r="F1555">
        <f>VLOOKUP(C1555,тех1!$B$1:$T$31112,B1555+1,0)</f>
        <v>0</v>
      </c>
    </row>
    <row r="1556" spans="1:6" x14ac:dyDescent="0.25">
      <c r="A1556">
        <f t="shared" si="96"/>
        <v>87</v>
      </c>
      <c r="B1556">
        <f t="shared" si="98"/>
        <v>7</v>
      </c>
      <c r="C1556" t="str">
        <f>VLOOKUP(A1556,тех1!$A$1:$B$2712,2,0)</f>
        <v>ОЯ886101СБ</v>
      </c>
      <c r="D1556" t="str">
        <f t="shared" si="97"/>
        <v>ОЯ886101СБ</v>
      </c>
      <c r="E1556">
        <f t="shared" si="99"/>
        <v>36</v>
      </c>
      <c r="F1556">
        <f>VLOOKUP(C1556,тех1!$B$1:$T$31112,B1556+1,0)</f>
        <v>0</v>
      </c>
    </row>
    <row r="1557" spans="1:6" x14ac:dyDescent="0.25">
      <c r="A1557">
        <f t="shared" si="96"/>
        <v>87</v>
      </c>
      <c r="B1557">
        <f t="shared" si="98"/>
        <v>8</v>
      </c>
      <c r="C1557" t="str">
        <f>VLOOKUP(A1557,тех1!$A$1:$B$2712,2,0)</f>
        <v>ОЯ886101СБ</v>
      </c>
      <c r="D1557" t="str">
        <f t="shared" si="97"/>
        <v>ОЯ886101СБ</v>
      </c>
      <c r="E1557">
        <f t="shared" si="99"/>
        <v>37</v>
      </c>
      <c r="F1557">
        <f>VLOOKUP(C1557,тех1!$B$1:$T$31112,B1557+1,0)</f>
        <v>0</v>
      </c>
    </row>
    <row r="1558" spans="1:6" x14ac:dyDescent="0.25">
      <c r="A1558">
        <f t="shared" si="96"/>
        <v>87</v>
      </c>
      <c r="B1558">
        <f t="shared" si="98"/>
        <v>9</v>
      </c>
      <c r="C1558" t="str">
        <f>VLOOKUP(A1558,тех1!$A$1:$B$2712,2,0)</f>
        <v>ОЯ886101СБ</v>
      </c>
      <c r="D1558" t="str">
        <f t="shared" si="97"/>
        <v>ОЯ886101СБ</v>
      </c>
      <c r="E1558">
        <f t="shared" si="99"/>
        <v>38</v>
      </c>
      <c r="F1558">
        <f>VLOOKUP(C1558,тех1!$B$1:$T$31112,B1558+1,0)</f>
        <v>0</v>
      </c>
    </row>
    <row r="1559" spans="1:6" x14ac:dyDescent="0.25">
      <c r="A1559">
        <f t="shared" si="96"/>
        <v>87</v>
      </c>
      <c r="B1559">
        <f t="shared" si="98"/>
        <v>10</v>
      </c>
      <c r="C1559" t="str">
        <f>VLOOKUP(A1559,тех1!$A$1:$B$2712,2,0)</f>
        <v>ОЯ886101СБ</v>
      </c>
      <c r="D1559" t="str">
        <f t="shared" si="97"/>
        <v>ОЯ886101СБ</v>
      </c>
      <c r="E1559">
        <f t="shared" si="99"/>
        <v>39</v>
      </c>
      <c r="F1559">
        <f>VLOOKUP(C1559,тех1!$B$1:$T$31112,B1559+1,0)</f>
        <v>0</v>
      </c>
    </row>
    <row r="1560" spans="1:6" x14ac:dyDescent="0.25">
      <c r="A1560">
        <f t="shared" si="96"/>
        <v>87</v>
      </c>
      <c r="B1560">
        <f t="shared" si="98"/>
        <v>11</v>
      </c>
      <c r="C1560" t="str">
        <f>VLOOKUP(A1560,тех1!$A$1:$B$2712,2,0)</f>
        <v>ОЯ886101СБ</v>
      </c>
      <c r="D1560" t="str">
        <f t="shared" si="97"/>
        <v>ОЯ886101СБ</v>
      </c>
      <c r="E1560">
        <f t="shared" si="99"/>
        <v>40</v>
      </c>
      <c r="F1560">
        <f>VLOOKUP(C1560,тех1!$B$1:$T$31112,B1560+1,0)</f>
        <v>0</v>
      </c>
    </row>
    <row r="1561" spans="1:6" x14ac:dyDescent="0.25">
      <c r="A1561">
        <f t="shared" si="96"/>
        <v>87</v>
      </c>
      <c r="B1561">
        <f t="shared" si="98"/>
        <v>12</v>
      </c>
      <c r="C1561" t="str">
        <f>VLOOKUP(A1561,тех1!$A$1:$B$2712,2,0)</f>
        <v>ОЯ886101СБ</v>
      </c>
      <c r="D1561" t="str">
        <f t="shared" si="97"/>
        <v>ОЯ886101СБ</v>
      </c>
      <c r="E1561">
        <f t="shared" si="99"/>
        <v>41</v>
      </c>
      <c r="F1561">
        <f>VLOOKUP(C1561,тех1!$B$1:$T$31112,B1561+1,0)</f>
        <v>0</v>
      </c>
    </row>
    <row r="1562" spans="1:6" x14ac:dyDescent="0.25">
      <c r="A1562">
        <f t="shared" si="96"/>
        <v>87</v>
      </c>
      <c r="B1562">
        <f t="shared" si="98"/>
        <v>13</v>
      </c>
      <c r="C1562" t="str">
        <f>VLOOKUP(A1562,тех1!$A$1:$B$2712,2,0)</f>
        <v>ОЯ886101СБ</v>
      </c>
      <c r="D1562" t="str">
        <f t="shared" si="97"/>
        <v>ОЯ886101СБ</v>
      </c>
      <c r="E1562">
        <f t="shared" si="99"/>
        <v>42</v>
      </c>
      <c r="F1562">
        <f>VLOOKUP(C1562,тех1!$B$1:$T$31112,B1562+1,0)</f>
        <v>0</v>
      </c>
    </row>
    <row r="1563" spans="1:6" x14ac:dyDescent="0.25">
      <c r="A1563">
        <f t="shared" si="96"/>
        <v>87</v>
      </c>
      <c r="B1563">
        <f t="shared" si="98"/>
        <v>14</v>
      </c>
      <c r="C1563" t="str">
        <f>VLOOKUP(A1563,тех1!$A$1:$B$2712,2,0)</f>
        <v>ОЯ886101СБ</v>
      </c>
      <c r="D1563" t="str">
        <f t="shared" si="97"/>
        <v>ОЯ886101СБ</v>
      </c>
      <c r="E1563">
        <f t="shared" si="99"/>
        <v>43</v>
      </c>
      <c r="F1563">
        <f>VLOOKUP(C1563,тех1!$B$1:$T$31112,B1563+1,0)</f>
        <v>0</v>
      </c>
    </row>
    <row r="1564" spans="1:6" x14ac:dyDescent="0.25">
      <c r="A1564">
        <f t="shared" si="96"/>
        <v>87</v>
      </c>
      <c r="B1564">
        <f t="shared" si="98"/>
        <v>15</v>
      </c>
      <c r="C1564" t="str">
        <f>VLOOKUP(A1564,тех1!$A$1:$B$2712,2,0)</f>
        <v>ОЯ886101СБ</v>
      </c>
      <c r="D1564" t="str">
        <f t="shared" si="97"/>
        <v>ОЯ886101СБ</v>
      </c>
      <c r="E1564">
        <f t="shared" si="99"/>
        <v>44</v>
      </c>
      <c r="F1564">
        <f>VLOOKUP(C1564,тех1!$B$1:$T$31112,B1564+1,0)</f>
        <v>0</v>
      </c>
    </row>
    <row r="1565" spans="1:6" x14ac:dyDescent="0.25">
      <c r="A1565">
        <f t="shared" si="96"/>
        <v>87</v>
      </c>
      <c r="B1565">
        <f t="shared" si="98"/>
        <v>16</v>
      </c>
      <c r="C1565" t="str">
        <f>VLOOKUP(A1565,тех1!$A$1:$B$2712,2,0)</f>
        <v>ОЯ886101СБ</v>
      </c>
      <c r="D1565" t="str">
        <f t="shared" si="97"/>
        <v>ОЯ886101СБ</v>
      </c>
      <c r="E1565">
        <f t="shared" si="99"/>
        <v>45</v>
      </c>
      <c r="F1565">
        <f>VLOOKUP(C1565,тех1!$B$1:$T$31112,B1565+1,0)</f>
        <v>0</v>
      </c>
    </row>
    <row r="1566" spans="1:6" x14ac:dyDescent="0.25">
      <c r="A1566">
        <f t="shared" si="96"/>
        <v>87</v>
      </c>
      <c r="B1566">
        <f t="shared" si="98"/>
        <v>17</v>
      </c>
      <c r="C1566" t="str">
        <f>VLOOKUP(A1566,тех1!$A$1:$B$2712,2,0)</f>
        <v>ОЯ886101СБ</v>
      </c>
      <c r="D1566" t="str">
        <f t="shared" si="97"/>
        <v>ОЯ886101СБ</v>
      </c>
      <c r="E1566">
        <f t="shared" si="99"/>
        <v>46</v>
      </c>
      <c r="F1566">
        <f>VLOOKUP(C1566,тех1!$B$1:$T$31112,B1566+1,0)</f>
        <v>0</v>
      </c>
    </row>
    <row r="1567" spans="1:6" x14ac:dyDescent="0.25">
      <c r="A1567">
        <f t="shared" si="96"/>
        <v>87</v>
      </c>
      <c r="B1567">
        <f t="shared" si="98"/>
        <v>18</v>
      </c>
      <c r="C1567" t="str">
        <f>VLOOKUP(A1567,тех1!$A$1:$B$2712,2,0)</f>
        <v>ОЯ886101СБ</v>
      </c>
      <c r="D1567" t="str">
        <f t="shared" si="97"/>
        <v>ОЯ886101СБ</v>
      </c>
      <c r="E1567">
        <f t="shared" si="99"/>
        <v>47</v>
      </c>
      <c r="F1567">
        <f>VLOOKUP(C1567,тех1!$B$1:$T$31112,B1567+1,0)</f>
        <v>0</v>
      </c>
    </row>
    <row r="1568" spans="1:6" x14ac:dyDescent="0.25">
      <c r="A1568">
        <f t="shared" si="96"/>
        <v>88</v>
      </c>
      <c r="B1568">
        <f t="shared" si="98"/>
        <v>1</v>
      </c>
      <c r="C1568" t="str">
        <f>VLOOKUP(A1568,тех1!$A$1:$B$2712,2,0)</f>
        <v>ОЯ886103СБ</v>
      </c>
      <c r="D1568" t="str">
        <f t="shared" si="97"/>
        <v>ОЯ886103СБ</v>
      </c>
      <c r="E1568">
        <f t="shared" si="99"/>
        <v>30</v>
      </c>
      <c r="F1568">
        <f>VLOOKUP(C1568,тех1!$B$1:$T$31112,B1568+1,0)</f>
        <v>0</v>
      </c>
    </row>
    <row r="1569" spans="1:6" x14ac:dyDescent="0.25">
      <c r="A1569">
        <f t="shared" si="96"/>
        <v>88</v>
      </c>
      <c r="B1569">
        <f t="shared" si="98"/>
        <v>2</v>
      </c>
      <c r="C1569" t="str">
        <f>VLOOKUP(A1569,тех1!$A$1:$B$2712,2,0)</f>
        <v>ОЯ886103СБ</v>
      </c>
      <c r="D1569" t="str">
        <f t="shared" si="97"/>
        <v>ОЯ886103СБ</v>
      </c>
      <c r="E1569">
        <f t="shared" si="99"/>
        <v>31</v>
      </c>
      <c r="F1569">
        <f>VLOOKUP(C1569,тех1!$B$1:$T$31112,B1569+1,0)</f>
        <v>0</v>
      </c>
    </row>
    <row r="1570" spans="1:6" x14ac:dyDescent="0.25">
      <c r="A1570">
        <f t="shared" si="96"/>
        <v>88</v>
      </c>
      <c r="B1570">
        <f t="shared" si="98"/>
        <v>3</v>
      </c>
      <c r="C1570" t="str">
        <f>VLOOKUP(A1570,тех1!$A$1:$B$2712,2,0)</f>
        <v>ОЯ886103СБ</v>
      </c>
      <c r="D1570" t="str">
        <f t="shared" si="97"/>
        <v>ОЯ886103СБ</v>
      </c>
      <c r="E1570">
        <f t="shared" si="99"/>
        <v>32</v>
      </c>
      <c r="F1570">
        <f>VLOOKUP(C1570,тех1!$B$1:$T$31112,B1570+1,0)</f>
        <v>0</v>
      </c>
    </row>
    <row r="1571" spans="1:6" x14ac:dyDescent="0.25">
      <c r="A1571">
        <f t="shared" si="96"/>
        <v>88</v>
      </c>
      <c r="B1571">
        <f t="shared" si="98"/>
        <v>4</v>
      </c>
      <c r="C1571" t="str">
        <f>VLOOKUP(A1571,тех1!$A$1:$B$2712,2,0)</f>
        <v>ОЯ886103СБ</v>
      </c>
      <c r="D1571" t="str">
        <f t="shared" si="97"/>
        <v>ОЯ886103СБ</v>
      </c>
      <c r="E1571">
        <f t="shared" si="99"/>
        <v>33</v>
      </c>
      <c r="F1571">
        <f>VLOOKUP(C1571,тех1!$B$1:$T$31112,B1571+1,0)</f>
        <v>0</v>
      </c>
    </row>
    <row r="1572" spans="1:6" x14ac:dyDescent="0.25">
      <c r="A1572">
        <f t="shared" ref="A1572:A1635" si="100">IF(B1572=1,A1571+1,A1571)</f>
        <v>88</v>
      </c>
      <c r="B1572">
        <f t="shared" si="98"/>
        <v>5</v>
      </c>
      <c r="C1572" t="str">
        <f>VLOOKUP(A1572,тех1!$A$1:$B$2712,2,0)</f>
        <v>ОЯ886103СБ</v>
      </c>
      <c r="D1572" t="str">
        <f t="shared" si="97"/>
        <v>ОЯ886103СБ</v>
      </c>
      <c r="E1572">
        <f t="shared" si="99"/>
        <v>34</v>
      </c>
      <c r="F1572">
        <f>VLOOKUP(C1572,тех1!$B$1:$T$31112,B1572+1,0)</f>
        <v>0</v>
      </c>
    </row>
    <row r="1573" spans="1:6" x14ac:dyDescent="0.25">
      <c r="A1573">
        <f t="shared" si="100"/>
        <v>88</v>
      </c>
      <c r="B1573">
        <f t="shared" si="98"/>
        <v>6</v>
      </c>
      <c r="C1573" t="str">
        <f>VLOOKUP(A1573,тех1!$A$1:$B$2712,2,0)</f>
        <v>ОЯ886103СБ</v>
      </c>
      <c r="D1573" t="str">
        <f t="shared" si="97"/>
        <v>ОЯ886103СБ</v>
      </c>
      <c r="E1573">
        <f t="shared" si="99"/>
        <v>35</v>
      </c>
      <c r="F1573">
        <f>VLOOKUP(C1573,тех1!$B$1:$T$31112,B1573+1,0)</f>
        <v>0</v>
      </c>
    </row>
    <row r="1574" spans="1:6" x14ac:dyDescent="0.25">
      <c r="A1574">
        <f t="shared" si="100"/>
        <v>88</v>
      </c>
      <c r="B1574">
        <f t="shared" si="98"/>
        <v>7</v>
      </c>
      <c r="C1574" t="str">
        <f>VLOOKUP(A1574,тех1!$A$1:$B$2712,2,0)</f>
        <v>ОЯ886103СБ</v>
      </c>
      <c r="D1574" t="str">
        <f t="shared" si="97"/>
        <v>ОЯ886103СБ</v>
      </c>
      <c r="E1574">
        <f t="shared" si="99"/>
        <v>36</v>
      </c>
      <c r="F1574">
        <f>VLOOKUP(C1574,тех1!$B$1:$T$31112,B1574+1,0)</f>
        <v>0</v>
      </c>
    </row>
    <row r="1575" spans="1:6" x14ac:dyDescent="0.25">
      <c r="A1575">
        <f t="shared" si="100"/>
        <v>88</v>
      </c>
      <c r="B1575">
        <f t="shared" si="98"/>
        <v>8</v>
      </c>
      <c r="C1575" t="str">
        <f>VLOOKUP(A1575,тех1!$A$1:$B$2712,2,0)</f>
        <v>ОЯ886103СБ</v>
      </c>
      <c r="D1575" t="str">
        <f t="shared" si="97"/>
        <v>ОЯ886103СБ</v>
      </c>
      <c r="E1575">
        <f t="shared" si="99"/>
        <v>37</v>
      </c>
      <c r="F1575">
        <f>VLOOKUP(C1575,тех1!$B$1:$T$31112,B1575+1,0)</f>
        <v>0</v>
      </c>
    </row>
    <row r="1576" spans="1:6" x14ac:dyDescent="0.25">
      <c r="A1576">
        <f t="shared" si="100"/>
        <v>88</v>
      </c>
      <c r="B1576">
        <f t="shared" si="98"/>
        <v>9</v>
      </c>
      <c r="C1576" t="str">
        <f>VLOOKUP(A1576,тех1!$A$1:$B$2712,2,0)</f>
        <v>ОЯ886103СБ</v>
      </c>
      <c r="D1576" t="str">
        <f t="shared" si="97"/>
        <v>ОЯ886103СБ</v>
      </c>
      <c r="E1576">
        <f t="shared" si="99"/>
        <v>38</v>
      </c>
      <c r="F1576">
        <f>VLOOKUP(C1576,тех1!$B$1:$T$31112,B1576+1,0)</f>
        <v>0</v>
      </c>
    </row>
    <row r="1577" spans="1:6" x14ac:dyDescent="0.25">
      <c r="A1577">
        <f t="shared" si="100"/>
        <v>88</v>
      </c>
      <c r="B1577">
        <f t="shared" si="98"/>
        <v>10</v>
      </c>
      <c r="C1577" t="str">
        <f>VLOOKUP(A1577,тех1!$A$1:$B$2712,2,0)</f>
        <v>ОЯ886103СБ</v>
      </c>
      <c r="D1577" t="str">
        <f t="shared" si="97"/>
        <v>ОЯ886103СБ</v>
      </c>
      <c r="E1577">
        <f t="shared" si="99"/>
        <v>39</v>
      </c>
      <c r="F1577">
        <f>VLOOKUP(C1577,тех1!$B$1:$T$31112,B1577+1,0)</f>
        <v>0</v>
      </c>
    </row>
    <row r="1578" spans="1:6" x14ac:dyDescent="0.25">
      <c r="A1578">
        <f t="shared" si="100"/>
        <v>88</v>
      </c>
      <c r="B1578">
        <f t="shared" si="98"/>
        <v>11</v>
      </c>
      <c r="C1578" t="str">
        <f>VLOOKUP(A1578,тех1!$A$1:$B$2712,2,0)</f>
        <v>ОЯ886103СБ</v>
      </c>
      <c r="D1578" t="str">
        <f t="shared" si="97"/>
        <v>ОЯ886103СБ</v>
      </c>
      <c r="E1578">
        <f t="shared" si="99"/>
        <v>40</v>
      </c>
      <c r="F1578">
        <f>VLOOKUP(C1578,тех1!$B$1:$T$31112,B1578+1,0)</f>
        <v>0</v>
      </c>
    </row>
    <row r="1579" spans="1:6" x14ac:dyDescent="0.25">
      <c r="A1579">
        <f t="shared" si="100"/>
        <v>88</v>
      </c>
      <c r="B1579">
        <f t="shared" si="98"/>
        <v>12</v>
      </c>
      <c r="C1579" t="str">
        <f>VLOOKUP(A1579,тех1!$A$1:$B$2712,2,0)</f>
        <v>ОЯ886103СБ</v>
      </c>
      <c r="D1579" t="str">
        <f t="shared" si="97"/>
        <v>ОЯ886103СБ</v>
      </c>
      <c r="E1579">
        <f t="shared" si="99"/>
        <v>41</v>
      </c>
      <c r="F1579">
        <f>VLOOKUP(C1579,тех1!$B$1:$T$31112,B1579+1,0)</f>
        <v>0</v>
      </c>
    </row>
    <row r="1580" spans="1:6" x14ac:dyDescent="0.25">
      <c r="A1580">
        <f t="shared" si="100"/>
        <v>88</v>
      </c>
      <c r="B1580">
        <f t="shared" si="98"/>
        <v>13</v>
      </c>
      <c r="C1580" t="str">
        <f>VLOOKUP(A1580,тех1!$A$1:$B$2712,2,0)</f>
        <v>ОЯ886103СБ</v>
      </c>
      <c r="D1580" t="str">
        <f t="shared" si="97"/>
        <v>ОЯ886103СБ</v>
      </c>
      <c r="E1580">
        <f t="shared" si="99"/>
        <v>42</v>
      </c>
      <c r="F1580">
        <f>VLOOKUP(C1580,тех1!$B$1:$T$31112,B1580+1,0)</f>
        <v>0</v>
      </c>
    </row>
    <row r="1581" spans="1:6" x14ac:dyDescent="0.25">
      <c r="A1581">
        <f t="shared" si="100"/>
        <v>88</v>
      </c>
      <c r="B1581">
        <f t="shared" si="98"/>
        <v>14</v>
      </c>
      <c r="C1581" t="str">
        <f>VLOOKUP(A1581,тех1!$A$1:$B$2712,2,0)</f>
        <v>ОЯ886103СБ</v>
      </c>
      <c r="D1581" t="str">
        <f t="shared" si="97"/>
        <v>ОЯ886103СБ</v>
      </c>
      <c r="E1581">
        <f t="shared" si="99"/>
        <v>43</v>
      </c>
      <c r="F1581">
        <f>VLOOKUP(C1581,тех1!$B$1:$T$31112,B1581+1,0)</f>
        <v>0</v>
      </c>
    </row>
    <row r="1582" spans="1:6" x14ac:dyDescent="0.25">
      <c r="A1582">
        <f t="shared" si="100"/>
        <v>88</v>
      </c>
      <c r="B1582">
        <f t="shared" si="98"/>
        <v>15</v>
      </c>
      <c r="C1582" t="str">
        <f>VLOOKUP(A1582,тех1!$A$1:$B$2712,2,0)</f>
        <v>ОЯ886103СБ</v>
      </c>
      <c r="D1582" t="str">
        <f t="shared" si="97"/>
        <v>ОЯ886103СБ</v>
      </c>
      <c r="E1582">
        <f t="shared" si="99"/>
        <v>44</v>
      </c>
      <c r="F1582">
        <f>VLOOKUP(C1582,тех1!$B$1:$T$31112,B1582+1,0)</f>
        <v>0</v>
      </c>
    </row>
    <row r="1583" spans="1:6" x14ac:dyDescent="0.25">
      <c r="A1583">
        <f t="shared" si="100"/>
        <v>88</v>
      </c>
      <c r="B1583">
        <f t="shared" si="98"/>
        <v>16</v>
      </c>
      <c r="C1583" t="str">
        <f>VLOOKUP(A1583,тех1!$A$1:$B$2712,2,0)</f>
        <v>ОЯ886103СБ</v>
      </c>
      <c r="D1583" t="str">
        <f t="shared" si="97"/>
        <v>ОЯ886103СБ</v>
      </c>
      <c r="E1583">
        <f t="shared" si="99"/>
        <v>45</v>
      </c>
      <c r="F1583">
        <f>VLOOKUP(C1583,тех1!$B$1:$T$31112,B1583+1,0)</f>
        <v>0</v>
      </c>
    </row>
    <row r="1584" spans="1:6" x14ac:dyDescent="0.25">
      <c r="A1584">
        <f t="shared" si="100"/>
        <v>88</v>
      </c>
      <c r="B1584">
        <f t="shared" si="98"/>
        <v>17</v>
      </c>
      <c r="C1584" t="str">
        <f>VLOOKUP(A1584,тех1!$A$1:$B$2712,2,0)</f>
        <v>ОЯ886103СБ</v>
      </c>
      <c r="D1584" t="str">
        <f t="shared" si="97"/>
        <v>ОЯ886103СБ</v>
      </c>
      <c r="E1584">
        <f t="shared" si="99"/>
        <v>46</v>
      </c>
      <c r="F1584">
        <f>VLOOKUP(C1584,тех1!$B$1:$T$31112,B1584+1,0)</f>
        <v>0</v>
      </c>
    </row>
    <row r="1585" spans="1:6" x14ac:dyDescent="0.25">
      <c r="A1585">
        <f t="shared" si="100"/>
        <v>88</v>
      </c>
      <c r="B1585">
        <f t="shared" si="98"/>
        <v>18</v>
      </c>
      <c r="C1585" t="str">
        <f>VLOOKUP(A1585,тех1!$A$1:$B$2712,2,0)</f>
        <v>ОЯ886103СБ</v>
      </c>
      <c r="D1585" t="str">
        <f t="shared" si="97"/>
        <v>ОЯ886103СБ</v>
      </c>
      <c r="E1585">
        <f t="shared" si="99"/>
        <v>47</v>
      </c>
      <c r="F1585">
        <f>VLOOKUP(C1585,тех1!$B$1:$T$31112,B1585+1,0)</f>
        <v>0</v>
      </c>
    </row>
    <row r="1586" spans="1:6" x14ac:dyDescent="0.25">
      <c r="A1586">
        <f t="shared" si="100"/>
        <v>89</v>
      </c>
      <c r="B1586">
        <f t="shared" si="98"/>
        <v>1</v>
      </c>
      <c r="C1586" t="str">
        <f>VLOOKUP(A1586,тех1!$A$1:$B$2712,2,0)</f>
        <v>ОЯ889111СБ</v>
      </c>
      <c r="D1586" t="str">
        <f t="shared" si="97"/>
        <v>ОЯ889111СБ</v>
      </c>
      <c r="E1586">
        <f t="shared" si="99"/>
        <v>30</v>
      </c>
      <c r="F1586">
        <f>VLOOKUP(C1586,тех1!$B$1:$T$31112,B1586+1,0)</f>
        <v>0</v>
      </c>
    </row>
    <row r="1587" spans="1:6" x14ac:dyDescent="0.25">
      <c r="A1587">
        <f t="shared" si="100"/>
        <v>89</v>
      </c>
      <c r="B1587">
        <f t="shared" si="98"/>
        <v>2</v>
      </c>
      <c r="C1587" t="str">
        <f>VLOOKUP(A1587,тех1!$A$1:$B$2712,2,0)</f>
        <v>ОЯ889111СБ</v>
      </c>
      <c r="D1587" t="str">
        <f t="shared" si="97"/>
        <v>ОЯ889111СБ</v>
      </c>
      <c r="E1587">
        <f t="shared" si="99"/>
        <v>31</v>
      </c>
      <c r="F1587">
        <f>VLOOKUP(C1587,тех1!$B$1:$T$31112,B1587+1,0)</f>
        <v>0</v>
      </c>
    </row>
    <row r="1588" spans="1:6" x14ac:dyDescent="0.25">
      <c r="A1588">
        <f t="shared" si="100"/>
        <v>89</v>
      </c>
      <c r="B1588">
        <f t="shared" si="98"/>
        <v>3</v>
      </c>
      <c r="C1588" t="str">
        <f>VLOOKUP(A1588,тех1!$A$1:$B$2712,2,0)</f>
        <v>ОЯ889111СБ</v>
      </c>
      <c r="D1588" t="str">
        <f t="shared" si="97"/>
        <v>ОЯ889111СБ</v>
      </c>
      <c r="E1588">
        <f t="shared" si="99"/>
        <v>32</v>
      </c>
      <c r="F1588">
        <f>VLOOKUP(C1588,тех1!$B$1:$T$31112,B1588+1,0)</f>
        <v>0</v>
      </c>
    </row>
    <row r="1589" spans="1:6" x14ac:dyDescent="0.25">
      <c r="A1589">
        <f t="shared" si="100"/>
        <v>89</v>
      </c>
      <c r="B1589">
        <f t="shared" si="98"/>
        <v>4</v>
      </c>
      <c r="C1589" t="str">
        <f>VLOOKUP(A1589,тех1!$A$1:$B$2712,2,0)</f>
        <v>ОЯ889111СБ</v>
      </c>
      <c r="D1589" t="str">
        <f t="shared" si="97"/>
        <v>ОЯ889111СБ</v>
      </c>
      <c r="E1589">
        <f t="shared" si="99"/>
        <v>33</v>
      </c>
      <c r="F1589">
        <f>VLOOKUP(C1589,тех1!$B$1:$T$31112,B1589+1,0)</f>
        <v>0</v>
      </c>
    </row>
    <row r="1590" spans="1:6" x14ac:dyDescent="0.25">
      <c r="A1590">
        <f t="shared" si="100"/>
        <v>89</v>
      </c>
      <c r="B1590">
        <f t="shared" si="98"/>
        <v>5</v>
      </c>
      <c r="C1590" t="str">
        <f>VLOOKUP(A1590,тех1!$A$1:$B$2712,2,0)</f>
        <v>ОЯ889111СБ</v>
      </c>
      <c r="D1590" t="str">
        <f t="shared" si="97"/>
        <v>ОЯ889111СБ</v>
      </c>
      <c r="E1590">
        <f t="shared" si="99"/>
        <v>34</v>
      </c>
      <c r="F1590">
        <f>VLOOKUP(C1590,тех1!$B$1:$T$31112,B1590+1,0)</f>
        <v>0</v>
      </c>
    </row>
    <row r="1591" spans="1:6" x14ac:dyDescent="0.25">
      <c r="A1591">
        <f t="shared" si="100"/>
        <v>89</v>
      </c>
      <c r="B1591">
        <f t="shared" si="98"/>
        <v>6</v>
      </c>
      <c r="C1591" t="str">
        <f>VLOOKUP(A1591,тех1!$A$1:$B$2712,2,0)</f>
        <v>ОЯ889111СБ</v>
      </c>
      <c r="D1591" t="str">
        <f t="shared" si="97"/>
        <v>ОЯ889111СБ</v>
      </c>
      <c r="E1591">
        <f t="shared" si="99"/>
        <v>35</v>
      </c>
      <c r="F1591">
        <f>VLOOKUP(C1591,тех1!$B$1:$T$31112,B1591+1,0)</f>
        <v>0</v>
      </c>
    </row>
    <row r="1592" spans="1:6" x14ac:dyDescent="0.25">
      <c r="A1592">
        <f t="shared" si="100"/>
        <v>89</v>
      </c>
      <c r="B1592">
        <f t="shared" si="98"/>
        <v>7</v>
      </c>
      <c r="C1592" t="str">
        <f>VLOOKUP(A1592,тех1!$A$1:$B$2712,2,0)</f>
        <v>ОЯ889111СБ</v>
      </c>
      <c r="D1592" t="str">
        <f t="shared" si="97"/>
        <v>ОЯ889111СБ</v>
      </c>
      <c r="E1592">
        <f t="shared" si="99"/>
        <v>36</v>
      </c>
      <c r="F1592">
        <f>VLOOKUP(C1592,тех1!$B$1:$T$31112,B1592+1,0)</f>
        <v>0</v>
      </c>
    </row>
    <row r="1593" spans="1:6" x14ac:dyDescent="0.25">
      <c r="A1593">
        <f t="shared" si="100"/>
        <v>89</v>
      </c>
      <c r="B1593">
        <f t="shared" si="98"/>
        <v>8</v>
      </c>
      <c r="C1593" t="str">
        <f>VLOOKUP(A1593,тех1!$A$1:$B$2712,2,0)</f>
        <v>ОЯ889111СБ</v>
      </c>
      <c r="D1593" t="str">
        <f t="shared" si="97"/>
        <v>ОЯ889111СБ</v>
      </c>
      <c r="E1593">
        <f t="shared" si="99"/>
        <v>37</v>
      </c>
      <c r="F1593">
        <f>VLOOKUP(C1593,тех1!$B$1:$T$31112,B1593+1,0)</f>
        <v>0</v>
      </c>
    </row>
    <row r="1594" spans="1:6" x14ac:dyDescent="0.25">
      <c r="A1594">
        <f t="shared" si="100"/>
        <v>89</v>
      </c>
      <c r="B1594">
        <f t="shared" si="98"/>
        <v>9</v>
      </c>
      <c r="C1594" t="str">
        <f>VLOOKUP(A1594,тех1!$A$1:$B$2712,2,0)</f>
        <v>ОЯ889111СБ</v>
      </c>
      <c r="D1594" t="str">
        <f t="shared" si="97"/>
        <v>ОЯ889111СБ</v>
      </c>
      <c r="E1594">
        <f t="shared" si="99"/>
        <v>38</v>
      </c>
      <c r="F1594">
        <f>VLOOKUP(C1594,тех1!$B$1:$T$31112,B1594+1,0)</f>
        <v>0</v>
      </c>
    </row>
    <row r="1595" spans="1:6" x14ac:dyDescent="0.25">
      <c r="A1595">
        <f t="shared" si="100"/>
        <v>89</v>
      </c>
      <c r="B1595">
        <f t="shared" si="98"/>
        <v>10</v>
      </c>
      <c r="C1595" t="str">
        <f>VLOOKUP(A1595,тех1!$A$1:$B$2712,2,0)</f>
        <v>ОЯ889111СБ</v>
      </c>
      <c r="D1595" t="str">
        <f t="shared" si="97"/>
        <v>ОЯ889111СБ</v>
      </c>
      <c r="E1595">
        <f t="shared" si="99"/>
        <v>39</v>
      </c>
      <c r="F1595">
        <f>VLOOKUP(C1595,тех1!$B$1:$T$31112,B1595+1,0)</f>
        <v>0</v>
      </c>
    </row>
    <row r="1596" spans="1:6" x14ac:dyDescent="0.25">
      <c r="A1596">
        <f t="shared" si="100"/>
        <v>89</v>
      </c>
      <c r="B1596">
        <f t="shared" si="98"/>
        <v>11</v>
      </c>
      <c r="C1596" t="str">
        <f>VLOOKUP(A1596,тех1!$A$1:$B$2712,2,0)</f>
        <v>ОЯ889111СБ</v>
      </c>
      <c r="D1596" t="str">
        <f t="shared" si="97"/>
        <v>ОЯ889111СБ</v>
      </c>
      <c r="E1596">
        <f t="shared" si="99"/>
        <v>40</v>
      </c>
      <c r="F1596">
        <f>VLOOKUP(C1596,тех1!$B$1:$T$31112,B1596+1,0)</f>
        <v>0</v>
      </c>
    </row>
    <row r="1597" spans="1:6" x14ac:dyDescent="0.25">
      <c r="A1597">
        <f t="shared" si="100"/>
        <v>89</v>
      </c>
      <c r="B1597">
        <f t="shared" si="98"/>
        <v>12</v>
      </c>
      <c r="C1597" t="str">
        <f>VLOOKUP(A1597,тех1!$A$1:$B$2712,2,0)</f>
        <v>ОЯ889111СБ</v>
      </c>
      <c r="D1597" t="str">
        <f t="shared" si="97"/>
        <v>ОЯ889111СБ</v>
      </c>
      <c r="E1597">
        <f t="shared" si="99"/>
        <v>41</v>
      </c>
      <c r="F1597">
        <f>VLOOKUP(C1597,тех1!$B$1:$T$31112,B1597+1,0)</f>
        <v>0</v>
      </c>
    </row>
    <row r="1598" spans="1:6" x14ac:dyDescent="0.25">
      <c r="A1598">
        <f t="shared" si="100"/>
        <v>89</v>
      </c>
      <c r="B1598">
        <f t="shared" si="98"/>
        <v>13</v>
      </c>
      <c r="C1598" t="str">
        <f>VLOOKUP(A1598,тех1!$A$1:$B$2712,2,0)</f>
        <v>ОЯ889111СБ</v>
      </c>
      <c r="D1598" t="str">
        <f t="shared" si="97"/>
        <v>ОЯ889111СБ</v>
      </c>
      <c r="E1598">
        <f t="shared" si="99"/>
        <v>42</v>
      </c>
      <c r="F1598">
        <f>VLOOKUP(C1598,тех1!$B$1:$T$31112,B1598+1,0)</f>
        <v>0</v>
      </c>
    </row>
    <row r="1599" spans="1:6" x14ac:dyDescent="0.25">
      <c r="A1599">
        <f t="shared" si="100"/>
        <v>89</v>
      </c>
      <c r="B1599">
        <f t="shared" si="98"/>
        <v>14</v>
      </c>
      <c r="C1599" t="str">
        <f>VLOOKUP(A1599,тех1!$A$1:$B$2712,2,0)</f>
        <v>ОЯ889111СБ</v>
      </c>
      <c r="D1599" t="str">
        <f t="shared" si="97"/>
        <v>ОЯ889111СБ</v>
      </c>
      <c r="E1599">
        <f t="shared" si="99"/>
        <v>43</v>
      </c>
      <c r="F1599">
        <f>VLOOKUP(C1599,тех1!$B$1:$T$31112,B1599+1,0)</f>
        <v>0</v>
      </c>
    </row>
    <row r="1600" spans="1:6" x14ac:dyDescent="0.25">
      <c r="A1600">
        <f t="shared" si="100"/>
        <v>89</v>
      </c>
      <c r="B1600">
        <f t="shared" si="98"/>
        <v>15</v>
      </c>
      <c r="C1600" t="str">
        <f>VLOOKUP(A1600,тех1!$A$1:$B$2712,2,0)</f>
        <v>ОЯ889111СБ</v>
      </c>
      <c r="D1600" t="str">
        <f t="shared" si="97"/>
        <v>ОЯ889111СБ</v>
      </c>
      <c r="E1600">
        <f t="shared" si="99"/>
        <v>44</v>
      </c>
      <c r="F1600">
        <f>VLOOKUP(C1600,тех1!$B$1:$T$31112,B1600+1,0)</f>
        <v>0</v>
      </c>
    </row>
    <row r="1601" spans="1:6" x14ac:dyDescent="0.25">
      <c r="A1601">
        <f t="shared" si="100"/>
        <v>89</v>
      </c>
      <c r="B1601">
        <f t="shared" si="98"/>
        <v>16</v>
      </c>
      <c r="C1601" t="str">
        <f>VLOOKUP(A1601,тех1!$A$1:$B$2712,2,0)</f>
        <v>ОЯ889111СБ</v>
      </c>
      <c r="D1601" t="str">
        <f t="shared" si="97"/>
        <v>ОЯ889111СБ</v>
      </c>
      <c r="E1601">
        <f t="shared" si="99"/>
        <v>45</v>
      </c>
      <c r="F1601">
        <f>VLOOKUP(C1601,тех1!$B$1:$T$31112,B1601+1,0)</f>
        <v>0</v>
      </c>
    </row>
    <row r="1602" spans="1:6" x14ac:dyDescent="0.25">
      <c r="A1602">
        <f t="shared" si="100"/>
        <v>89</v>
      </c>
      <c r="B1602">
        <f t="shared" si="98"/>
        <v>17</v>
      </c>
      <c r="C1602" t="str">
        <f>VLOOKUP(A1602,тех1!$A$1:$B$2712,2,0)</f>
        <v>ОЯ889111СБ</v>
      </c>
      <c r="D1602" t="str">
        <f t="shared" si="97"/>
        <v>ОЯ889111СБ</v>
      </c>
      <c r="E1602">
        <f t="shared" si="99"/>
        <v>46</v>
      </c>
      <c r="F1602">
        <f>VLOOKUP(C1602,тех1!$B$1:$T$31112,B1602+1,0)</f>
        <v>0</v>
      </c>
    </row>
    <row r="1603" spans="1:6" x14ac:dyDescent="0.25">
      <c r="A1603">
        <f t="shared" si="100"/>
        <v>89</v>
      </c>
      <c r="B1603">
        <f t="shared" si="98"/>
        <v>18</v>
      </c>
      <c r="C1603" t="str">
        <f>VLOOKUP(A1603,тех1!$A$1:$B$2712,2,0)</f>
        <v>ОЯ889111СБ</v>
      </c>
      <c r="D1603" t="str">
        <f t="shared" ref="D1603:D1666" si="101">IF(ISNUMBER(1*MID(C1603,1,3)),IF((1*MID(C1603,1,3))=0,"ОТ"&amp;C1603,"ОГ"&amp;C1603),C1603)</f>
        <v>ОЯ889111СБ</v>
      </c>
      <c r="E1603">
        <f t="shared" si="99"/>
        <v>47</v>
      </c>
      <c r="F1603">
        <f>VLOOKUP(C1603,тех1!$B$1:$T$31112,B1603+1,0)</f>
        <v>0</v>
      </c>
    </row>
    <row r="1604" spans="1:6" x14ac:dyDescent="0.25">
      <c r="A1604">
        <f t="shared" si="100"/>
        <v>90</v>
      </c>
      <c r="B1604">
        <f t="shared" ref="B1604:B1667" si="102">IF(B1603=18,1,B1603+1)</f>
        <v>1</v>
      </c>
      <c r="C1604" t="str">
        <f>VLOOKUP(A1604,тех1!$A$1:$B$2712,2,0)</f>
        <v>ОЯ991124РЗ</v>
      </c>
      <c r="D1604" t="str">
        <f t="shared" si="101"/>
        <v>ОЯ991124РЗ</v>
      </c>
      <c r="E1604">
        <f t="shared" ref="E1604:E1667" si="103">IF(E1603=47,30,E1603+1)</f>
        <v>30</v>
      </c>
      <c r="F1604">
        <f>VLOOKUP(C1604,тех1!$B$1:$T$31112,B1604+1,0)</f>
        <v>0</v>
      </c>
    </row>
    <row r="1605" spans="1:6" x14ac:dyDescent="0.25">
      <c r="A1605">
        <f t="shared" si="100"/>
        <v>90</v>
      </c>
      <c r="B1605">
        <f t="shared" si="102"/>
        <v>2</v>
      </c>
      <c r="C1605" t="str">
        <f>VLOOKUP(A1605,тех1!$A$1:$B$2712,2,0)</f>
        <v>ОЯ991124РЗ</v>
      </c>
      <c r="D1605" t="str">
        <f t="shared" si="101"/>
        <v>ОЯ991124РЗ</v>
      </c>
      <c r="E1605">
        <f t="shared" si="103"/>
        <v>31</v>
      </c>
      <c r="F1605">
        <f>VLOOKUP(C1605,тех1!$B$1:$T$31112,B1605+1,0)</f>
        <v>0</v>
      </c>
    </row>
    <row r="1606" spans="1:6" x14ac:dyDescent="0.25">
      <c r="A1606">
        <f t="shared" si="100"/>
        <v>90</v>
      </c>
      <c r="B1606">
        <f t="shared" si="102"/>
        <v>3</v>
      </c>
      <c r="C1606" t="str">
        <f>VLOOKUP(A1606,тех1!$A$1:$B$2712,2,0)</f>
        <v>ОЯ991124РЗ</v>
      </c>
      <c r="D1606" t="str">
        <f t="shared" si="101"/>
        <v>ОЯ991124РЗ</v>
      </c>
      <c r="E1606">
        <f t="shared" si="103"/>
        <v>32</v>
      </c>
      <c r="F1606">
        <f>VLOOKUP(C1606,тех1!$B$1:$T$31112,B1606+1,0)</f>
        <v>0</v>
      </c>
    </row>
    <row r="1607" spans="1:6" x14ac:dyDescent="0.25">
      <c r="A1607">
        <f t="shared" si="100"/>
        <v>90</v>
      </c>
      <c r="B1607">
        <f t="shared" si="102"/>
        <v>4</v>
      </c>
      <c r="C1607" t="str">
        <f>VLOOKUP(A1607,тех1!$A$1:$B$2712,2,0)</f>
        <v>ОЯ991124РЗ</v>
      </c>
      <c r="D1607" t="str">
        <f t="shared" si="101"/>
        <v>ОЯ991124РЗ</v>
      </c>
      <c r="E1607">
        <f t="shared" si="103"/>
        <v>33</v>
      </c>
      <c r="F1607">
        <f>VLOOKUP(C1607,тех1!$B$1:$T$31112,B1607+1,0)</f>
        <v>0</v>
      </c>
    </row>
    <row r="1608" spans="1:6" x14ac:dyDescent="0.25">
      <c r="A1608">
        <f t="shared" si="100"/>
        <v>90</v>
      </c>
      <c r="B1608">
        <f t="shared" si="102"/>
        <v>5</v>
      </c>
      <c r="C1608" t="str">
        <f>VLOOKUP(A1608,тех1!$A$1:$B$2712,2,0)</f>
        <v>ОЯ991124РЗ</v>
      </c>
      <c r="D1608" t="str">
        <f t="shared" si="101"/>
        <v>ОЯ991124РЗ</v>
      </c>
      <c r="E1608">
        <f t="shared" si="103"/>
        <v>34</v>
      </c>
      <c r="F1608">
        <f>VLOOKUP(C1608,тех1!$B$1:$T$31112,B1608+1,0)</f>
        <v>0</v>
      </c>
    </row>
    <row r="1609" spans="1:6" x14ac:dyDescent="0.25">
      <c r="A1609">
        <f t="shared" si="100"/>
        <v>90</v>
      </c>
      <c r="B1609">
        <f t="shared" si="102"/>
        <v>6</v>
      </c>
      <c r="C1609" t="str">
        <f>VLOOKUP(A1609,тех1!$A$1:$B$2712,2,0)</f>
        <v>ОЯ991124РЗ</v>
      </c>
      <c r="D1609" t="str">
        <f t="shared" si="101"/>
        <v>ОЯ991124РЗ</v>
      </c>
      <c r="E1609">
        <f t="shared" si="103"/>
        <v>35</v>
      </c>
      <c r="F1609">
        <f>VLOOKUP(C1609,тех1!$B$1:$T$31112,B1609+1,0)</f>
        <v>0</v>
      </c>
    </row>
    <row r="1610" spans="1:6" x14ac:dyDescent="0.25">
      <c r="A1610">
        <f t="shared" si="100"/>
        <v>90</v>
      </c>
      <c r="B1610">
        <f t="shared" si="102"/>
        <v>7</v>
      </c>
      <c r="C1610" t="str">
        <f>VLOOKUP(A1610,тех1!$A$1:$B$2712,2,0)</f>
        <v>ОЯ991124РЗ</v>
      </c>
      <c r="D1610" t="str">
        <f t="shared" si="101"/>
        <v>ОЯ991124РЗ</v>
      </c>
      <c r="E1610">
        <f t="shared" si="103"/>
        <v>36</v>
      </c>
      <c r="F1610">
        <f>VLOOKUP(C1610,тех1!$B$1:$T$31112,B1610+1,0)</f>
        <v>0</v>
      </c>
    </row>
    <row r="1611" spans="1:6" x14ac:dyDescent="0.25">
      <c r="A1611">
        <f t="shared" si="100"/>
        <v>90</v>
      </c>
      <c r="B1611">
        <f t="shared" si="102"/>
        <v>8</v>
      </c>
      <c r="C1611" t="str">
        <f>VLOOKUP(A1611,тех1!$A$1:$B$2712,2,0)</f>
        <v>ОЯ991124РЗ</v>
      </c>
      <c r="D1611" t="str">
        <f t="shared" si="101"/>
        <v>ОЯ991124РЗ</v>
      </c>
      <c r="E1611">
        <f t="shared" si="103"/>
        <v>37</v>
      </c>
      <c r="F1611">
        <f>VLOOKUP(C1611,тех1!$B$1:$T$31112,B1611+1,0)</f>
        <v>0</v>
      </c>
    </row>
    <row r="1612" spans="1:6" x14ac:dyDescent="0.25">
      <c r="A1612">
        <f t="shared" si="100"/>
        <v>90</v>
      </c>
      <c r="B1612">
        <f t="shared" si="102"/>
        <v>9</v>
      </c>
      <c r="C1612" t="str">
        <f>VLOOKUP(A1612,тех1!$A$1:$B$2712,2,0)</f>
        <v>ОЯ991124РЗ</v>
      </c>
      <c r="D1612" t="str">
        <f t="shared" si="101"/>
        <v>ОЯ991124РЗ</v>
      </c>
      <c r="E1612">
        <f t="shared" si="103"/>
        <v>38</v>
      </c>
      <c r="F1612">
        <f>VLOOKUP(C1612,тех1!$B$1:$T$31112,B1612+1,0)</f>
        <v>0</v>
      </c>
    </row>
    <row r="1613" spans="1:6" x14ac:dyDescent="0.25">
      <c r="A1613">
        <f t="shared" si="100"/>
        <v>90</v>
      </c>
      <c r="B1613">
        <f t="shared" si="102"/>
        <v>10</v>
      </c>
      <c r="C1613" t="str">
        <f>VLOOKUP(A1613,тех1!$A$1:$B$2712,2,0)</f>
        <v>ОЯ991124РЗ</v>
      </c>
      <c r="D1613" t="str">
        <f t="shared" si="101"/>
        <v>ОЯ991124РЗ</v>
      </c>
      <c r="E1613">
        <f t="shared" si="103"/>
        <v>39</v>
      </c>
      <c r="F1613">
        <f>VLOOKUP(C1613,тех1!$B$1:$T$31112,B1613+1,0)</f>
        <v>0</v>
      </c>
    </row>
    <row r="1614" spans="1:6" x14ac:dyDescent="0.25">
      <c r="A1614">
        <f t="shared" si="100"/>
        <v>90</v>
      </c>
      <c r="B1614">
        <f t="shared" si="102"/>
        <v>11</v>
      </c>
      <c r="C1614" t="str">
        <f>VLOOKUP(A1614,тех1!$A$1:$B$2712,2,0)</f>
        <v>ОЯ991124РЗ</v>
      </c>
      <c r="D1614" t="str">
        <f t="shared" si="101"/>
        <v>ОЯ991124РЗ</v>
      </c>
      <c r="E1614">
        <f t="shared" si="103"/>
        <v>40</v>
      </c>
      <c r="F1614">
        <f>VLOOKUP(C1614,тех1!$B$1:$T$31112,B1614+1,0)</f>
        <v>0</v>
      </c>
    </row>
    <row r="1615" spans="1:6" x14ac:dyDescent="0.25">
      <c r="A1615">
        <f t="shared" si="100"/>
        <v>90</v>
      </c>
      <c r="B1615">
        <f t="shared" si="102"/>
        <v>12</v>
      </c>
      <c r="C1615" t="str">
        <f>VLOOKUP(A1615,тех1!$A$1:$B$2712,2,0)</f>
        <v>ОЯ991124РЗ</v>
      </c>
      <c r="D1615" t="str">
        <f t="shared" si="101"/>
        <v>ОЯ991124РЗ</v>
      </c>
      <c r="E1615">
        <f t="shared" si="103"/>
        <v>41</v>
      </c>
      <c r="F1615">
        <f>VLOOKUP(C1615,тех1!$B$1:$T$31112,B1615+1,0)</f>
        <v>0</v>
      </c>
    </row>
    <row r="1616" spans="1:6" x14ac:dyDescent="0.25">
      <c r="A1616">
        <f t="shared" si="100"/>
        <v>90</v>
      </c>
      <c r="B1616">
        <f t="shared" si="102"/>
        <v>13</v>
      </c>
      <c r="C1616" t="str">
        <f>VLOOKUP(A1616,тех1!$A$1:$B$2712,2,0)</f>
        <v>ОЯ991124РЗ</v>
      </c>
      <c r="D1616" t="str">
        <f t="shared" si="101"/>
        <v>ОЯ991124РЗ</v>
      </c>
      <c r="E1616">
        <f t="shared" si="103"/>
        <v>42</v>
      </c>
      <c r="F1616">
        <f>VLOOKUP(C1616,тех1!$B$1:$T$31112,B1616+1,0)</f>
        <v>0</v>
      </c>
    </row>
    <row r="1617" spans="1:6" x14ac:dyDescent="0.25">
      <c r="A1617">
        <f t="shared" si="100"/>
        <v>90</v>
      </c>
      <c r="B1617">
        <f t="shared" si="102"/>
        <v>14</v>
      </c>
      <c r="C1617" t="str">
        <f>VLOOKUP(A1617,тех1!$A$1:$B$2712,2,0)</f>
        <v>ОЯ991124РЗ</v>
      </c>
      <c r="D1617" t="str">
        <f t="shared" si="101"/>
        <v>ОЯ991124РЗ</v>
      </c>
      <c r="E1617">
        <f t="shared" si="103"/>
        <v>43</v>
      </c>
      <c r="F1617">
        <f>VLOOKUP(C1617,тех1!$B$1:$T$31112,B1617+1,0)</f>
        <v>0</v>
      </c>
    </row>
    <row r="1618" spans="1:6" x14ac:dyDescent="0.25">
      <c r="A1618">
        <f t="shared" si="100"/>
        <v>90</v>
      </c>
      <c r="B1618">
        <f t="shared" si="102"/>
        <v>15</v>
      </c>
      <c r="C1618" t="str">
        <f>VLOOKUP(A1618,тех1!$A$1:$B$2712,2,0)</f>
        <v>ОЯ991124РЗ</v>
      </c>
      <c r="D1618" t="str">
        <f t="shared" si="101"/>
        <v>ОЯ991124РЗ</v>
      </c>
      <c r="E1618">
        <f t="shared" si="103"/>
        <v>44</v>
      </c>
      <c r="F1618">
        <f>VLOOKUP(C1618,тех1!$B$1:$T$31112,B1618+1,0)</f>
        <v>0</v>
      </c>
    </row>
    <row r="1619" spans="1:6" x14ac:dyDescent="0.25">
      <c r="A1619">
        <f t="shared" si="100"/>
        <v>90</v>
      </c>
      <c r="B1619">
        <f t="shared" si="102"/>
        <v>16</v>
      </c>
      <c r="C1619" t="str">
        <f>VLOOKUP(A1619,тех1!$A$1:$B$2712,2,0)</f>
        <v>ОЯ991124РЗ</v>
      </c>
      <c r="D1619" t="str">
        <f t="shared" si="101"/>
        <v>ОЯ991124РЗ</v>
      </c>
      <c r="E1619">
        <f t="shared" si="103"/>
        <v>45</v>
      </c>
      <c r="F1619">
        <f>VLOOKUP(C1619,тех1!$B$1:$T$31112,B1619+1,0)</f>
        <v>0</v>
      </c>
    </row>
    <row r="1620" spans="1:6" x14ac:dyDescent="0.25">
      <c r="A1620">
        <f t="shared" si="100"/>
        <v>90</v>
      </c>
      <c r="B1620">
        <f t="shared" si="102"/>
        <v>17</v>
      </c>
      <c r="C1620" t="str">
        <f>VLOOKUP(A1620,тех1!$A$1:$B$2712,2,0)</f>
        <v>ОЯ991124РЗ</v>
      </c>
      <c r="D1620" t="str">
        <f t="shared" si="101"/>
        <v>ОЯ991124РЗ</v>
      </c>
      <c r="E1620">
        <f t="shared" si="103"/>
        <v>46</v>
      </c>
      <c r="F1620">
        <f>VLOOKUP(C1620,тех1!$B$1:$T$31112,B1620+1,0)</f>
        <v>0</v>
      </c>
    </row>
    <row r="1621" spans="1:6" x14ac:dyDescent="0.25">
      <c r="A1621">
        <f t="shared" si="100"/>
        <v>90</v>
      </c>
      <c r="B1621">
        <f t="shared" si="102"/>
        <v>18</v>
      </c>
      <c r="C1621" t="str">
        <f>VLOOKUP(A1621,тех1!$A$1:$B$2712,2,0)</f>
        <v>ОЯ991124РЗ</v>
      </c>
      <c r="D1621" t="str">
        <f t="shared" si="101"/>
        <v>ОЯ991124РЗ</v>
      </c>
      <c r="E1621">
        <f t="shared" si="103"/>
        <v>47</v>
      </c>
      <c r="F1621">
        <f>VLOOKUP(C1621,тех1!$B$1:$T$31112,B1621+1,0)</f>
        <v>0</v>
      </c>
    </row>
    <row r="1622" spans="1:6" x14ac:dyDescent="0.25">
      <c r="A1622">
        <f t="shared" si="100"/>
        <v>91</v>
      </c>
      <c r="B1622">
        <f t="shared" si="102"/>
        <v>1</v>
      </c>
      <c r="C1622" t="str">
        <f>VLOOKUP(A1622,тех1!$A$1:$B$2712,2,0)</f>
        <v>ОЯ633206МХ</v>
      </c>
      <c r="D1622" t="str">
        <f t="shared" si="101"/>
        <v>ОЯ633206МХ</v>
      </c>
      <c r="E1622">
        <f t="shared" si="103"/>
        <v>30</v>
      </c>
      <c r="F1622">
        <f>VLOOKUP(C1622,тех1!$B$1:$T$31112,B1622+1,0)</f>
        <v>0</v>
      </c>
    </row>
    <row r="1623" spans="1:6" x14ac:dyDescent="0.25">
      <c r="A1623">
        <f t="shared" si="100"/>
        <v>91</v>
      </c>
      <c r="B1623">
        <f t="shared" si="102"/>
        <v>2</v>
      </c>
      <c r="C1623" t="str">
        <f>VLOOKUP(A1623,тех1!$A$1:$B$2712,2,0)</f>
        <v>ОЯ633206МХ</v>
      </c>
      <c r="D1623" t="str">
        <f t="shared" si="101"/>
        <v>ОЯ633206МХ</v>
      </c>
      <c r="E1623">
        <f t="shared" si="103"/>
        <v>31</v>
      </c>
      <c r="F1623">
        <f>VLOOKUP(C1623,тех1!$B$1:$T$31112,B1623+1,0)</f>
        <v>0</v>
      </c>
    </row>
    <row r="1624" spans="1:6" x14ac:dyDescent="0.25">
      <c r="A1624">
        <f t="shared" si="100"/>
        <v>91</v>
      </c>
      <c r="B1624">
        <f t="shared" si="102"/>
        <v>3</v>
      </c>
      <c r="C1624" t="str">
        <f>VLOOKUP(A1624,тех1!$A$1:$B$2712,2,0)</f>
        <v>ОЯ633206МХ</v>
      </c>
      <c r="D1624" t="str">
        <f t="shared" si="101"/>
        <v>ОЯ633206МХ</v>
      </c>
      <c r="E1624">
        <f t="shared" si="103"/>
        <v>32</v>
      </c>
      <c r="F1624">
        <f>VLOOKUP(C1624,тех1!$B$1:$T$31112,B1624+1,0)</f>
        <v>0</v>
      </c>
    </row>
    <row r="1625" spans="1:6" x14ac:dyDescent="0.25">
      <c r="A1625">
        <f t="shared" si="100"/>
        <v>91</v>
      </c>
      <c r="B1625">
        <f t="shared" si="102"/>
        <v>4</v>
      </c>
      <c r="C1625" t="str">
        <f>VLOOKUP(A1625,тех1!$A$1:$B$2712,2,0)</f>
        <v>ОЯ633206МХ</v>
      </c>
      <c r="D1625" t="str">
        <f t="shared" si="101"/>
        <v>ОЯ633206МХ</v>
      </c>
      <c r="E1625">
        <f t="shared" si="103"/>
        <v>33</v>
      </c>
      <c r="F1625">
        <f>VLOOKUP(C1625,тех1!$B$1:$T$31112,B1625+1,0)</f>
        <v>0</v>
      </c>
    </row>
    <row r="1626" spans="1:6" x14ac:dyDescent="0.25">
      <c r="A1626">
        <f t="shared" si="100"/>
        <v>91</v>
      </c>
      <c r="B1626">
        <f t="shared" si="102"/>
        <v>5</v>
      </c>
      <c r="C1626" t="str">
        <f>VLOOKUP(A1626,тех1!$A$1:$B$2712,2,0)</f>
        <v>ОЯ633206МХ</v>
      </c>
      <c r="D1626" t="str">
        <f t="shared" si="101"/>
        <v>ОЯ633206МХ</v>
      </c>
      <c r="E1626">
        <f t="shared" si="103"/>
        <v>34</v>
      </c>
      <c r="F1626">
        <f>VLOOKUP(C1626,тех1!$B$1:$T$31112,B1626+1,0)</f>
        <v>0</v>
      </c>
    </row>
    <row r="1627" spans="1:6" x14ac:dyDescent="0.25">
      <c r="A1627">
        <f t="shared" si="100"/>
        <v>91</v>
      </c>
      <c r="B1627">
        <f t="shared" si="102"/>
        <v>6</v>
      </c>
      <c r="C1627" t="str">
        <f>VLOOKUP(A1627,тех1!$A$1:$B$2712,2,0)</f>
        <v>ОЯ633206МХ</v>
      </c>
      <c r="D1627" t="str">
        <f t="shared" si="101"/>
        <v>ОЯ633206МХ</v>
      </c>
      <c r="E1627">
        <f t="shared" si="103"/>
        <v>35</v>
      </c>
      <c r="F1627">
        <f>VLOOKUP(C1627,тех1!$B$1:$T$31112,B1627+1,0)</f>
        <v>0</v>
      </c>
    </row>
    <row r="1628" spans="1:6" x14ac:dyDescent="0.25">
      <c r="A1628">
        <f t="shared" si="100"/>
        <v>91</v>
      </c>
      <c r="B1628">
        <f t="shared" si="102"/>
        <v>7</v>
      </c>
      <c r="C1628" t="str">
        <f>VLOOKUP(A1628,тех1!$A$1:$B$2712,2,0)</f>
        <v>ОЯ633206МХ</v>
      </c>
      <c r="D1628" t="str">
        <f t="shared" si="101"/>
        <v>ОЯ633206МХ</v>
      </c>
      <c r="E1628">
        <f t="shared" si="103"/>
        <v>36</v>
      </c>
      <c r="F1628">
        <f>VLOOKUP(C1628,тех1!$B$1:$T$31112,B1628+1,0)</f>
        <v>0</v>
      </c>
    </row>
    <row r="1629" spans="1:6" x14ac:dyDescent="0.25">
      <c r="A1629">
        <f t="shared" si="100"/>
        <v>91</v>
      </c>
      <c r="B1629">
        <f t="shared" si="102"/>
        <v>8</v>
      </c>
      <c r="C1629" t="str">
        <f>VLOOKUP(A1629,тех1!$A$1:$B$2712,2,0)</f>
        <v>ОЯ633206МХ</v>
      </c>
      <c r="D1629" t="str">
        <f t="shared" si="101"/>
        <v>ОЯ633206МХ</v>
      </c>
      <c r="E1629">
        <f t="shared" si="103"/>
        <v>37</v>
      </c>
      <c r="F1629">
        <f>VLOOKUP(C1629,тех1!$B$1:$T$31112,B1629+1,0)</f>
        <v>0</v>
      </c>
    </row>
    <row r="1630" spans="1:6" x14ac:dyDescent="0.25">
      <c r="A1630">
        <f t="shared" si="100"/>
        <v>91</v>
      </c>
      <c r="B1630">
        <f t="shared" si="102"/>
        <v>9</v>
      </c>
      <c r="C1630" t="str">
        <f>VLOOKUP(A1630,тех1!$A$1:$B$2712,2,0)</f>
        <v>ОЯ633206МХ</v>
      </c>
      <c r="D1630" t="str">
        <f t="shared" si="101"/>
        <v>ОЯ633206МХ</v>
      </c>
      <c r="E1630">
        <f t="shared" si="103"/>
        <v>38</v>
      </c>
      <c r="F1630">
        <f>VLOOKUP(C1630,тех1!$B$1:$T$31112,B1630+1,0)</f>
        <v>0</v>
      </c>
    </row>
    <row r="1631" spans="1:6" x14ac:dyDescent="0.25">
      <c r="A1631">
        <f t="shared" si="100"/>
        <v>91</v>
      </c>
      <c r="B1631">
        <f t="shared" si="102"/>
        <v>10</v>
      </c>
      <c r="C1631" t="str">
        <f>VLOOKUP(A1631,тех1!$A$1:$B$2712,2,0)</f>
        <v>ОЯ633206МХ</v>
      </c>
      <c r="D1631" t="str">
        <f t="shared" si="101"/>
        <v>ОЯ633206МХ</v>
      </c>
      <c r="E1631">
        <f t="shared" si="103"/>
        <v>39</v>
      </c>
      <c r="F1631">
        <f>VLOOKUP(C1631,тех1!$B$1:$T$31112,B1631+1,0)</f>
        <v>0</v>
      </c>
    </row>
    <row r="1632" spans="1:6" x14ac:dyDescent="0.25">
      <c r="A1632">
        <f t="shared" si="100"/>
        <v>91</v>
      </c>
      <c r="B1632">
        <f t="shared" si="102"/>
        <v>11</v>
      </c>
      <c r="C1632" t="str">
        <f>VLOOKUP(A1632,тех1!$A$1:$B$2712,2,0)</f>
        <v>ОЯ633206МХ</v>
      </c>
      <c r="D1632" t="str">
        <f t="shared" si="101"/>
        <v>ОЯ633206МХ</v>
      </c>
      <c r="E1632">
        <f t="shared" si="103"/>
        <v>40</v>
      </c>
      <c r="F1632">
        <f>VLOOKUP(C1632,тех1!$B$1:$T$31112,B1632+1,0)</f>
        <v>0</v>
      </c>
    </row>
    <row r="1633" spans="1:6" x14ac:dyDescent="0.25">
      <c r="A1633">
        <f t="shared" si="100"/>
        <v>91</v>
      </c>
      <c r="B1633">
        <f t="shared" si="102"/>
        <v>12</v>
      </c>
      <c r="C1633" t="str">
        <f>VLOOKUP(A1633,тех1!$A$1:$B$2712,2,0)</f>
        <v>ОЯ633206МХ</v>
      </c>
      <c r="D1633" t="str">
        <f t="shared" si="101"/>
        <v>ОЯ633206МХ</v>
      </c>
      <c r="E1633">
        <f t="shared" si="103"/>
        <v>41</v>
      </c>
      <c r="F1633">
        <f>VLOOKUP(C1633,тех1!$B$1:$T$31112,B1633+1,0)</f>
        <v>0</v>
      </c>
    </row>
    <row r="1634" spans="1:6" x14ac:dyDescent="0.25">
      <c r="A1634">
        <f t="shared" si="100"/>
        <v>91</v>
      </c>
      <c r="B1634">
        <f t="shared" si="102"/>
        <v>13</v>
      </c>
      <c r="C1634" t="str">
        <f>VLOOKUP(A1634,тех1!$A$1:$B$2712,2,0)</f>
        <v>ОЯ633206МХ</v>
      </c>
      <c r="D1634" t="str">
        <f t="shared" si="101"/>
        <v>ОЯ633206МХ</v>
      </c>
      <c r="E1634">
        <f t="shared" si="103"/>
        <v>42</v>
      </c>
      <c r="F1634">
        <f>VLOOKUP(C1634,тех1!$B$1:$T$31112,B1634+1,0)</f>
        <v>0</v>
      </c>
    </row>
    <row r="1635" spans="1:6" x14ac:dyDescent="0.25">
      <c r="A1635">
        <f t="shared" si="100"/>
        <v>91</v>
      </c>
      <c r="B1635">
        <f t="shared" si="102"/>
        <v>14</v>
      </c>
      <c r="C1635" t="str">
        <f>VLOOKUP(A1635,тех1!$A$1:$B$2712,2,0)</f>
        <v>ОЯ633206МХ</v>
      </c>
      <c r="D1635" t="str">
        <f t="shared" si="101"/>
        <v>ОЯ633206МХ</v>
      </c>
      <c r="E1635">
        <f t="shared" si="103"/>
        <v>43</v>
      </c>
      <c r="F1635">
        <f>VLOOKUP(C1635,тех1!$B$1:$T$31112,B1635+1,0)</f>
        <v>0</v>
      </c>
    </row>
    <row r="1636" spans="1:6" x14ac:dyDescent="0.25">
      <c r="A1636">
        <f t="shared" ref="A1636:A1699" si="104">IF(B1636=1,A1635+1,A1635)</f>
        <v>91</v>
      </c>
      <c r="B1636">
        <f t="shared" si="102"/>
        <v>15</v>
      </c>
      <c r="C1636" t="str">
        <f>VLOOKUP(A1636,тех1!$A$1:$B$2712,2,0)</f>
        <v>ОЯ633206МХ</v>
      </c>
      <c r="D1636" t="str">
        <f t="shared" si="101"/>
        <v>ОЯ633206МХ</v>
      </c>
      <c r="E1636">
        <f t="shared" si="103"/>
        <v>44</v>
      </c>
      <c r="F1636">
        <f>VLOOKUP(C1636,тех1!$B$1:$T$31112,B1636+1,0)</f>
        <v>0</v>
      </c>
    </row>
    <row r="1637" spans="1:6" x14ac:dyDescent="0.25">
      <c r="A1637">
        <f t="shared" si="104"/>
        <v>91</v>
      </c>
      <c r="B1637">
        <f t="shared" si="102"/>
        <v>16</v>
      </c>
      <c r="C1637" t="str">
        <f>VLOOKUP(A1637,тех1!$A$1:$B$2712,2,0)</f>
        <v>ОЯ633206МХ</v>
      </c>
      <c r="D1637" t="str">
        <f t="shared" si="101"/>
        <v>ОЯ633206МХ</v>
      </c>
      <c r="E1637">
        <f t="shared" si="103"/>
        <v>45</v>
      </c>
      <c r="F1637">
        <f>VLOOKUP(C1637,тех1!$B$1:$T$31112,B1637+1,0)</f>
        <v>0</v>
      </c>
    </row>
    <row r="1638" spans="1:6" x14ac:dyDescent="0.25">
      <c r="A1638">
        <f t="shared" si="104"/>
        <v>91</v>
      </c>
      <c r="B1638">
        <f t="shared" si="102"/>
        <v>17</v>
      </c>
      <c r="C1638" t="str">
        <f>VLOOKUP(A1638,тех1!$A$1:$B$2712,2,0)</f>
        <v>ОЯ633206МХ</v>
      </c>
      <c r="D1638" t="str">
        <f t="shared" si="101"/>
        <v>ОЯ633206МХ</v>
      </c>
      <c r="E1638">
        <f t="shared" si="103"/>
        <v>46</v>
      </c>
      <c r="F1638">
        <f>VLOOKUP(C1638,тех1!$B$1:$T$31112,B1638+1,0)</f>
        <v>0</v>
      </c>
    </row>
    <row r="1639" spans="1:6" x14ac:dyDescent="0.25">
      <c r="A1639">
        <f t="shared" si="104"/>
        <v>91</v>
      </c>
      <c r="B1639">
        <f t="shared" si="102"/>
        <v>18</v>
      </c>
      <c r="C1639" t="str">
        <f>VLOOKUP(A1639,тех1!$A$1:$B$2712,2,0)</f>
        <v>ОЯ633206МХ</v>
      </c>
      <c r="D1639" t="str">
        <f t="shared" si="101"/>
        <v>ОЯ633206МХ</v>
      </c>
      <c r="E1639">
        <f t="shared" si="103"/>
        <v>47</v>
      </c>
      <c r="F1639">
        <f>VLOOKUP(C1639,тех1!$B$1:$T$31112,B1639+1,0)</f>
        <v>0</v>
      </c>
    </row>
    <row r="1640" spans="1:6" x14ac:dyDescent="0.25">
      <c r="A1640">
        <f t="shared" si="104"/>
        <v>92</v>
      </c>
      <c r="B1640">
        <f t="shared" si="102"/>
        <v>1</v>
      </c>
      <c r="C1640" t="str">
        <f>VLOOKUP(A1640,тех1!$A$1:$B$2712,2,0)</f>
        <v>ОЯ600007МК</v>
      </c>
      <c r="D1640" t="str">
        <f t="shared" si="101"/>
        <v>ОЯ600007МК</v>
      </c>
      <c r="E1640">
        <f t="shared" si="103"/>
        <v>30</v>
      </c>
      <c r="F1640">
        <f>VLOOKUP(C1640,тех1!$B$1:$T$31112,B1640+1,0)</f>
        <v>0</v>
      </c>
    </row>
    <row r="1641" spans="1:6" x14ac:dyDescent="0.25">
      <c r="A1641">
        <f t="shared" si="104"/>
        <v>92</v>
      </c>
      <c r="B1641">
        <f t="shared" si="102"/>
        <v>2</v>
      </c>
      <c r="C1641" t="str">
        <f>VLOOKUP(A1641,тех1!$A$1:$B$2712,2,0)</f>
        <v>ОЯ600007МК</v>
      </c>
      <c r="D1641" t="str">
        <f t="shared" si="101"/>
        <v>ОЯ600007МК</v>
      </c>
      <c r="E1641">
        <f t="shared" si="103"/>
        <v>31</v>
      </c>
      <c r="F1641">
        <f>VLOOKUP(C1641,тех1!$B$1:$T$31112,B1641+1,0)</f>
        <v>0</v>
      </c>
    </row>
    <row r="1642" spans="1:6" x14ac:dyDescent="0.25">
      <c r="A1642">
        <f t="shared" si="104"/>
        <v>92</v>
      </c>
      <c r="B1642">
        <f t="shared" si="102"/>
        <v>3</v>
      </c>
      <c r="C1642" t="str">
        <f>VLOOKUP(A1642,тех1!$A$1:$B$2712,2,0)</f>
        <v>ОЯ600007МК</v>
      </c>
      <c r="D1642" t="str">
        <f t="shared" si="101"/>
        <v>ОЯ600007МК</v>
      </c>
      <c r="E1642">
        <f t="shared" si="103"/>
        <v>32</v>
      </c>
      <c r="F1642">
        <f>VLOOKUP(C1642,тех1!$B$1:$T$31112,B1642+1,0)</f>
        <v>0</v>
      </c>
    </row>
    <row r="1643" spans="1:6" x14ac:dyDescent="0.25">
      <c r="A1643">
        <f t="shared" si="104"/>
        <v>92</v>
      </c>
      <c r="B1643">
        <f t="shared" si="102"/>
        <v>4</v>
      </c>
      <c r="C1643" t="str">
        <f>VLOOKUP(A1643,тех1!$A$1:$B$2712,2,0)</f>
        <v>ОЯ600007МК</v>
      </c>
      <c r="D1643" t="str">
        <f t="shared" si="101"/>
        <v>ОЯ600007МК</v>
      </c>
      <c r="E1643">
        <f t="shared" si="103"/>
        <v>33</v>
      </c>
      <c r="F1643">
        <f>VLOOKUP(C1643,тех1!$B$1:$T$31112,B1643+1,0)</f>
        <v>0</v>
      </c>
    </row>
    <row r="1644" spans="1:6" x14ac:dyDescent="0.25">
      <c r="A1644">
        <f t="shared" si="104"/>
        <v>92</v>
      </c>
      <c r="B1644">
        <f t="shared" si="102"/>
        <v>5</v>
      </c>
      <c r="C1644" t="str">
        <f>VLOOKUP(A1644,тех1!$A$1:$B$2712,2,0)</f>
        <v>ОЯ600007МК</v>
      </c>
      <c r="D1644" t="str">
        <f t="shared" si="101"/>
        <v>ОЯ600007МК</v>
      </c>
      <c r="E1644">
        <f t="shared" si="103"/>
        <v>34</v>
      </c>
      <c r="F1644">
        <f>VLOOKUP(C1644,тех1!$B$1:$T$31112,B1644+1,0)</f>
        <v>0</v>
      </c>
    </row>
    <row r="1645" spans="1:6" x14ac:dyDescent="0.25">
      <c r="A1645">
        <f t="shared" si="104"/>
        <v>92</v>
      </c>
      <c r="B1645">
        <f t="shared" si="102"/>
        <v>6</v>
      </c>
      <c r="C1645" t="str">
        <f>VLOOKUP(A1645,тех1!$A$1:$B$2712,2,0)</f>
        <v>ОЯ600007МК</v>
      </c>
      <c r="D1645" t="str">
        <f t="shared" si="101"/>
        <v>ОЯ600007МК</v>
      </c>
      <c r="E1645">
        <f t="shared" si="103"/>
        <v>35</v>
      </c>
      <c r="F1645">
        <f>VLOOKUP(C1645,тех1!$B$1:$T$31112,B1645+1,0)</f>
        <v>0</v>
      </c>
    </row>
    <row r="1646" spans="1:6" x14ac:dyDescent="0.25">
      <c r="A1646">
        <f t="shared" si="104"/>
        <v>92</v>
      </c>
      <c r="B1646">
        <f t="shared" si="102"/>
        <v>7</v>
      </c>
      <c r="C1646" t="str">
        <f>VLOOKUP(A1646,тех1!$A$1:$B$2712,2,0)</f>
        <v>ОЯ600007МК</v>
      </c>
      <c r="D1646" t="str">
        <f t="shared" si="101"/>
        <v>ОЯ600007МК</v>
      </c>
      <c r="E1646">
        <f t="shared" si="103"/>
        <v>36</v>
      </c>
      <c r="F1646">
        <f>VLOOKUP(C1646,тех1!$B$1:$T$31112,B1646+1,0)</f>
        <v>0</v>
      </c>
    </row>
    <row r="1647" spans="1:6" x14ac:dyDescent="0.25">
      <c r="A1647">
        <f t="shared" si="104"/>
        <v>92</v>
      </c>
      <c r="B1647">
        <f t="shared" si="102"/>
        <v>8</v>
      </c>
      <c r="C1647" t="str">
        <f>VLOOKUP(A1647,тех1!$A$1:$B$2712,2,0)</f>
        <v>ОЯ600007МК</v>
      </c>
      <c r="D1647" t="str">
        <f t="shared" si="101"/>
        <v>ОЯ600007МК</v>
      </c>
      <c r="E1647">
        <f t="shared" si="103"/>
        <v>37</v>
      </c>
      <c r="F1647">
        <f>VLOOKUP(C1647,тех1!$B$1:$T$31112,B1647+1,0)</f>
        <v>0</v>
      </c>
    </row>
    <row r="1648" spans="1:6" x14ac:dyDescent="0.25">
      <c r="A1648">
        <f t="shared" si="104"/>
        <v>92</v>
      </c>
      <c r="B1648">
        <f t="shared" si="102"/>
        <v>9</v>
      </c>
      <c r="C1648" t="str">
        <f>VLOOKUP(A1648,тех1!$A$1:$B$2712,2,0)</f>
        <v>ОЯ600007МК</v>
      </c>
      <c r="D1648" t="str">
        <f t="shared" si="101"/>
        <v>ОЯ600007МК</v>
      </c>
      <c r="E1648">
        <f t="shared" si="103"/>
        <v>38</v>
      </c>
      <c r="F1648">
        <f>VLOOKUP(C1648,тех1!$B$1:$T$31112,B1648+1,0)</f>
        <v>0</v>
      </c>
    </row>
    <row r="1649" spans="1:6" x14ac:dyDescent="0.25">
      <c r="A1649">
        <f t="shared" si="104"/>
        <v>92</v>
      </c>
      <c r="B1649">
        <f t="shared" si="102"/>
        <v>10</v>
      </c>
      <c r="C1649" t="str">
        <f>VLOOKUP(A1649,тех1!$A$1:$B$2712,2,0)</f>
        <v>ОЯ600007МК</v>
      </c>
      <c r="D1649" t="str">
        <f t="shared" si="101"/>
        <v>ОЯ600007МК</v>
      </c>
      <c r="E1649">
        <f t="shared" si="103"/>
        <v>39</v>
      </c>
      <c r="F1649">
        <f>VLOOKUP(C1649,тех1!$B$1:$T$31112,B1649+1,0)</f>
        <v>0</v>
      </c>
    </row>
    <row r="1650" spans="1:6" x14ac:dyDescent="0.25">
      <c r="A1650">
        <f t="shared" si="104"/>
        <v>92</v>
      </c>
      <c r="B1650">
        <f t="shared" si="102"/>
        <v>11</v>
      </c>
      <c r="C1650" t="str">
        <f>VLOOKUP(A1650,тех1!$A$1:$B$2712,2,0)</f>
        <v>ОЯ600007МК</v>
      </c>
      <c r="D1650" t="str">
        <f t="shared" si="101"/>
        <v>ОЯ600007МК</v>
      </c>
      <c r="E1650">
        <f t="shared" si="103"/>
        <v>40</v>
      </c>
      <c r="F1650">
        <f>VLOOKUP(C1650,тех1!$B$1:$T$31112,B1650+1,0)</f>
        <v>0</v>
      </c>
    </row>
    <row r="1651" spans="1:6" x14ac:dyDescent="0.25">
      <c r="A1651">
        <f t="shared" si="104"/>
        <v>92</v>
      </c>
      <c r="B1651">
        <f t="shared" si="102"/>
        <v>12</v>
      </c>
      <c r="C1651" t="str">
        <f>VLOOKUP(A1651,тех1!$A$1:$B$2712,2,0)</f>
        <v>ОЯ600007МК</v>
      </c>
      <c r="D1651" t="str">
        <f t="shared" si="101"/>
        <v>ОЯ600007МК</v>
      </c>
      <c r="E1651">
        <f t="shared" si="103"/>
        <v>41</v>
      </c>
      <c r="F1651">
        <f>VLOOKUP(C1651,тех1!$B$1:$T$31112,B1651+1,0)</f>
        <v>0</v>
      </c>
    </row>
    <row r="1652" spans="1:6" x14ac:dyDescent="0.25">
      <c r="A1652">
        <f t="shared" si="104"/>
        <v>92</v>
      </c>
      <c r="B1652">
        <f t="shared" si="102"/>
        <v>13</v>
      </c>
      <c r="C1652" t="str">
        <f>VLOOKUP(A1652,тех1!$A$1:$B$2712,2,0)</f>
        <v>ОЯ600007МК</v>
      </c>
      <c r="D1652" t="str">
        <f t="shared" si="101"/>
        <v>ОЯ600007МК</v>
      </c>
      <c r="E1652">
        <f t="shared" si="103"/>
        <v>42</v>
      </c>
      <c r="F1652">
        <f>VLOOKUP(C1652,тех1!$B$1:$T$31112,B1652+1,0)</f>
        <v>0</v>
      </c>
    </row>
    <row r="1653" spans="1:6" x14ac:dyDescent="0.25">
      <c r="A1653">
        <f t="shared" si="104"/>
        <v>92</v>
      </c>
      <c r="B1653">
        <f t="shared" si="102"/>
        <v>14</v>
      </c>
      <c r="C1653" t="str">
        <f>VLOOKUP(A1653,тех1!$A$1:$B$2712,2,0)</f>
        <v>ОЯ600007МК</v>
      </c>
      <c r="D1653" t="str">
        <f t="shared" si="101"/>
        <v>ОЯ600007МК</v>
      </c>
      <c r="E1653">
        <f t="shared" si="103"/>
        <v>43</v>
      </c>
      <c r="F1653">
        <f>VLOOKUP(C1653,тех1!$B$1:$T$31112,B1653+1,0)</f>
        <v>0</v>
      </c>
    </row>
    <row r="1654" spans="1:6" x14ac:dyDescent="0.25">
      <c r="A1654">
        <f t="shared" si="104"/>
        <v>92</v>
      </c>
      <c r="B1654">
        <f t="shared" si="102"/>
        <v>15</v>
      </c>
      <c r="C1654" t="str">
        <f>VLOOKUP(A1654,тех1!$A$1:$B$2712,2,0)</f>
        <v>ОЯ600007МК</v>
      </c>
      <c r="D1654" t="str">
        <f t="shared" si="101"/>
        <v>ОЯ600007МК</v>
      </c>
      <c r="E1654">
        <f t="shared" si="103"/>
        <v>44</v>
      </c>
      <c r="F1654">
        <f>VLOOKUP(C1654,тех1!$B$1:$T$31112,B1654+1,0)</f>
        <v>0</v>
      </c>
    </row>
    <row r="1655" spans="1:6" x14ac:dyDescent="0.25">
      <c r="A1655">
        <f t="shared" si="104"/>
        <v>92</v>
      </c>
      <c r="B1655">
        <f t="shared" si="102"/>
        <v>16</v>
      </c>
      <c r="C1655" t="str">
        <f>VLOOKUP(A1655,тех1!$A$1:$B$2712,2,0)</f>
        <v>ОЯ600007МК</v>
      </c>
      <c r="D1655" t="str">
        <f t="shared" si="101"/>
        <v>ОЯ600007МК</v>
      </c>
      <c r="E1655">
        <f t="shared" si="103"/>
        <v>45</v>
      </c>
      <c r="F1655">
        <f>VLOOKUP(C1655,тех1!$B$1:$T$31112,B1655+1,0)</f>
        <v>0</v>
      </c>
    </row>
    <row r="1656" spans="1:6" x14ac:dyDescent="0.25">
      <c r="A1656">
        <f t="shared" si="104"/>
        <v>92</v>
      </c>
      <c r="B1656">
        <f t="shared" si="102"/>
        <v>17</v>
      </c>
      <c r="C1656" t="str">
        <f>VLOOKUP(A1656,тех1!$A$1:$B$2712,2,0)</f>
        <v>ОЯ600007МК</v>
      </c>
      <c r="D1656" t="str">
        <f t="shared" si="101"/>
        <v>ОЯ600007МК</v>
      </c>
      <c r="E1656">
        <f t="shared" si="103"/>
        <v>46</v>
      </c>
      <c r="F1656">
        <f>VLOOKUP(C1656,тех1!$B$1:$T$31112,B1656+1,0)</f>
        <v>0</v>
      </c>
    </row>
    <row r="1657" spans="1:6" x14ac:dyDescent="0.25">
      <c r="A1657">
        <f t="shared" si="104"/>
        <v>92</v>
      </c>
      <c r="B1657">
        <f t="shared" si="102"/>
        <v>18</v>
      </c>
      <c r="C1657" t="str">
        <f>VLOOKUP(A1657,тех1!$A$1:$B$2712,2,0)</f>
        <v>ОЯ600007МК</v>
      </c>
      <c r="D1657" t="str">
        <f t="shared" si="101"/>
        <v>ОЯ600007МК</v>
      </c>
      <c r="E1657">
        <f t="shared" si="103"/>
        <v>47</v>
      </c>
      <c r="F1657">
        <f>VLOOKUP(C1657,тех1!$B$1:$T$31112,B1657+1,0)</f>
        <v>0</v>
      </c>
    </row>
    <row r="1658" spans="1:6" x14ac:dyDescent="0.25">
      <c r="A1658">
        <f t="shared" si="104"/>
        <v>93</v>
      </c>
      <c r="B1658">
        <f t="shared" si="102"/>
        <v>1</v>
      </c>
      <c r="C1658" t="str">
        <f>VLOOKUP(A1658,тех1!$A$1:$B$2712,2,0)</f>
        <v>ОЯ600007СР</v>
      </c>
      <c r="D1658" t="str">
        <f t="shared" si="101"/>
        <v>ОЯ600007СР</v>
      </c>
      <c r="E1658">
        <f t="shared" si="103"/>
        <v>30</v>
      </c>
      <c r="F1658">
        <f>VLOOKUP(C1658,тех1!$B$1:$T$31112,B1658+1,0)</f>
        <v>0</v>
      </c>
    </row>
    <row r="1659" spans="1:6" x14ac:dyDescent="0.25">
      <c r="A1659">
        <f t="shared" si="104"/>
        <v>93</v>
      </c>
      <c r="B1659">
        <f t="shared" si="102"/>
        <v>2</v>
      </c>
      <c r="C1659" t="str">
        <f>VLOOKUP(A1659,тех1!$A$1:$B$2712,2,0)</f>
        <v>ОЯ600007СР</v>
      </c>
      <c r="D1659" t="str">
        <f t="shared" si="101"/>
        <v>ОЯ600007СР</v>
      </c>
      <c r="E1659">
        <f t="shared" si="103"/>
        <v>31</v>
      </c>
      <c r="F1659">
        <f>VLOOKUP(C1659,тех1!$B$1:$T$31112,B1659+1,0)</f>
        <v>0</v>
      </c>
    </row>
    <row r="1660" spans="1:6" x14ac:dyDescent="0.25">
      <c r="A1660">
        <f t="shared" si="104"/>
        <v>93</v>
      </c>
      <c r="B1660">
        <f t="shared" si="102"/>
        <v>3</v>
      </c>
      <c r="C1660" t="str">
        <f>VLOOKUP(A1660,тех1!$A$1:$B$2712,2,0)</f>
        <v>ОЯ600007СР</v>
      </c>
      <c r="D1660" t="str">
        <f t="shared" si="101"/>
        <v>ОЯ600007СР</v>
      </c>
      <c r="E1660">
        <f t="shared" si="103"/>
        <v>32</v>
      </c>
      <c r="F1660">
        <f>VLOOKUP(C1660,тех1!$B$1:$T$31112,B1660+1,0)</f>
        <v>0</v>
      </c>
    </row>
    <row r="1661" spans="1:6" x14ac:dyDescent="0.25">
      <c r="A1661">
        <f t="shared" si="104"/>
        <v>93</v>
      </c>
      <c r="B1661">
        <f t="shared" si="102"/>
        <v>4</v>
      </c>
      <c r="C1661" t="str">
        <f>VLOOKUP(A1661,тех1!$A$1:$B$2712,2,0)</f>
        <v>ОЯ600007СР</v>
      </c>
      <c r="D1661" t="str">
        <f t="shared" si="101"/>
        <v>ОЯ600007СР</v>
      </c>
      <c r="E1661">
        <f t="shared" si="103"/>
        <v>33</v>
      </c>
      <c r="F1661">
        <f>VLOOKUP(C1661,тех1!$B$1:$T$31112,B1661+1,0)</f>
        <v>0</v>
      </c>
    </row>
    <row r="1662" spans="1:6" x14ac:dyDescent="0.25">
      <c r="A1662">
        <f t="shared" si="104"/>
        <v>93</v>
      </c>
      <c r="B1662">
        <f t="shared" si="102"/>
        <v>5</v>
      </c>
      <c r="C1662" t="str">
        <f>VLOOKUP(A1662,тех1!$A$1:$B$2712,2,0)</f>
        <v>ОЯ600007СР</v>
      </c>
      <c r="D1662" t="str">
        <f t="shared" si="101"/>
        <v>ОЯ600007СР</v>
      </c>
      <c r="E1662">
        <f t="shared" si="103"/>
        <v>34</v>
      </c>
      <c r="F1662">
        <f>VLOOKUP(C1662,тех1!$B$1:$T$31112,B1662+1,0)</f>
        <v>0</v>
      </c>
    </row>
    <row r="1663" spans="1:6" x14ac:dyDescent="0.25">
      <c r="A1663">
        <f t="shared" si="104"/>
        <v>93</v>
      </c>
      <c r="B1663">
        <f t="shared" si="102"/>
        <v>6</v>
      </c>
      <c r="C1663" t="str">
        <f>VLOOKUP(A1663,тех1!$A$1:$B$2712,2,0)</f>
        <v>ОЯ600007СР</v>
      </c>
      <c r="D1663" t="str">
        <f t="shared" si="101"/>
        <v>ОЯ600007СР</v>
      </c>
      <c r="E1663">
        <f t="shared" si="103"/>
        <v>35</v>
      </c>
      <c r="F1663">
        <f>VLOOKUP(C1663,тех1!$B$1:$T$31112,B1663+1,0)</f>
        <v>0</v>
      </c>
    </row>
    <row r="1664" spans="1:6" x14ac:dyDescent="0.25">
      <c r="A1664">
        <f t="shared" si="104"/>
        <v>93</v>
      </c>
      <c r="B1664">
        <f t="shared" si="102"/>
        <v>7</v>
      </c>
      <c r="C1664" t="str">
        <f>VLOOKUP(A1664,тех1!$A$1:$B$2712,2,0)</f>
        <v>ОЯ600007СР</v>
      </c>
      <c r="D1664" t="str">
        <f t="shared" si="101"/>
        <v>ОЯ600007СР</v>
      </c>
      <c r="E1664">
        <f t="shared" si="103"/>
        <v>36</v>
      </c>
      <c r="F1664">
        <f>VLOOKUP(C1664,тех1!$B$1:$T$31112,B1664+1,0)</f>
        <v>0</v>
      </c>
    </row>
    <row r="1665" spans="1:6" x14ac:dyDescent="0.25">
      <c r="A1665">
        <f t="shared" si="104"/>
        <v>93</v>
      </c>
      <c r="B1665">
        <f t="shared" si="102"/>
        <v>8</v>
      </c>
      <c r="C1665" t="str">
        <f>VLOOKUP(A1665,тех1!$A$1:$B$2712,2,0)</f>
        <v>ОЯ600007СР</v>
      </c>
      <c r="D1665" t="str">
        <f t="shared" si="101"/>
        <v>ОЯ600007СР</v>
      </c>
      <c r="E1665">
        <f t="shared" si="103"/>
        <v>37</v>
      </c>
      <c r="F1665">
        <f>VLOOKUP(C1665,тех1!$B$1:$T$31112,B1665+1,0)</f>
        <v>0</v>
      </c>
    </row>
    <row r="1666" spans="1:6" x14ac:dyDescent="0.25">
      <c r="A1666">
        <f t="shared" si="104"/>
        <v>93</v>
      </c>
      <c r="B1666">
        <f t="shared" si="102"/>
        <v>9</v>
      </c>
      <c r="C1666" t="str">
        <f>VLOOKUP(A1666,тех1!$A$1:$B$2712,2,0)</f>
        <v>ОЯ600007СР</v>
      </c>
      <c r="D1666" t="str">
        <f t="shared" si="101"/>
        <v>ОЯ600007СР</v>
      </c>
      <c r="E1666">
        <f t="shared" si="103"/>
        <v>38</v>
      </c>
      <c r="F1666">
        <f>VLOOKUP(C1666,тех1!$B$1:$T$31112,B1666+1,0)</f>
        <v>0</v>
      </c>
    </row>
    <row r="1667" spans="1:6" x14ac:dyDescent="0.25">
      <c r="A1667">
        <f t="shared" si="104"/>
        <v>93</v>
      </c>
      <c r="B1667">
        <f t="shared" si="102"/>
        <v>10</v>
      </c>
      <c r="C1667" t="str">
        <f>VLOOKUP(A1667,тех1!$A$1:$B$2712,2,0)</f>
        <v>ОЯ600007СР</v>
      </c>
      <c r="D1667" t="str">
        <f t="shared" ref="D1667:D1730" si="105">IF(ISNUMBER(1*MID(C1667,1,3)),IF((1*MID(C1667,1,3))=0,"ОТ"&amp;C1667,"ОГ"&amp;C1667),C1667)</f>
        <v>ОЯ600007СР</v>
      </c>
      <c r="E1667">
        <f t="shared" si="103"/>
        <v>39</v>
      </c>
      <c r="F1667">
        <f>VLOOKUP(C1667,тех1!$B$1:$T$31112,B1667+1,0)</f>
        <v>0</v>
      </c>
    </row>
    <row r="1668" spans="1:6" x14ac:dyDescent="0.25">
      <c r="A1668">
        <f t="shared" si="104"/>
        <v>93</v>
      </c>
      <c r="B1668">
        <f t="shared" ref="B1668:B1731" si="106">IF(B1667=18,1,B1667+1)</f>
        <v>11</v>
      </c>
      <c r="C1668" t="str">
        <f>VLOOKUP(A1668,тех1!$A$1:$B$2712,2,0)</f>
        <v>ОЯ600007СР</v>
      </c>
      <c r="D1668" t="str">
        <f t="shared" si="105"/>
        <v>ОЯ600007СР</v>
      </c>
      <c r="E1668">
        <f t="shared" ref="E1668:E1731" si="107">IF(E1667=47,30,E1667+1)</f>
        <v>40</v>
      </c>
      <c r="F1668">
        <f>VLOOKUP(C1668,тех1!$B$1:$T$31112,B1668+1,0)</f>
        <v>0</v>
      </c>
    </row>
    <row r="1669" spans="1:6" x14ac:dyDescent="0.25">
      <c r="A1669">
        <f t="shared" si="104"/>
        <v>93</v>
      </c>
      <c r="B1669">
        <f t="shared" si="106"/>
        <v>12</v>
      </c>
      <c r="C1669" t="str">
        <f>VLOOKUP(A1669,тех1!$A$1:$B$2712,2,0)</f>
        <v>ОЯ600007СР</v>
      </c>
      <c r="D1669" t="str">
        <f t="shared" si="105"/>
        <v>ОЯ600007СР</v>
      </c>
      <c r="E1669">
        <f t="shared" si="107"/>
        <v>41</v>
      </c>
      <c r="F1669">
        <f>VLOOKUP(C1669,тех1!$B$1:$T$31112,B1669+1,0)</f>
        <v>0</v>
      </c>
    </row>
    <row r="1670" spans="1:6" x14ac:dyDescent="0.25">
      <c r="A1670">
        <f t="shared" si="104"/>
        <v>93</v>
      </c>
      <c r="B1670">
        <f t="shared" si="106"/>
        <v>13</v>
      </c>
      <c r="C1670" t="str">
        <f>VLOOKUP(A1670,тех1!$A$1:$B$2712,2,0)</f>
        <v>ОЯ600007СР</v>
      </c>
      <c r="D1670" t="str">
        <f t="shared" si="105"/>
        <v>ОЯ600007СР</v>
      </c>
      <c r="E1670">
        <f t="shared" si="107"/>
        <v>42</v>
      </c>
      <c r="F1670">
        <f>VLOOKUP(C1670,тех1!$B$1:$T$31112,B1670+1,0)</f>
        <v>0</v>
      </c>
    </row>
    <row r="1671" spans="1:6" x14ac:dyDescent="0.25">
      <c r="A1671">
        <f t="shared" si="104"/>
        <v>93</v>
      </c>
      <c r="B1671">
        <f t="shared" si="106"/>
        <v>14</v>
      </c>
      <c r="C1671" t="str">
        <f>VLOOKUP(A1671,тех1!$A$1:$B$2712,2,0)</f>
        <v>ОЯ600007СР</v>
      </c>
      <c r="D1671" t="str">
        <f t="shared" si="105"/>
        <v>ОЯ600007СР</v>
      </c>
      <c r="E1671">
        <f t="shared" si="107"/>
        <v>43</v>
      </c>
      <c r="F1671">
        <f>VLOOKUP(C1671,тех1!$B$1:$T$31112,B1671+1,0)</f>
        <v>0</v>
      </c>
    </row>
    <row r="1672" spans="1:6" x14ac:dyDescent="0.25">
      <c r="A1672">
        <f t="shared" si="104"/>
        <v>93</v>
      </c>
      <c r="B1672">
        <f t="shared" si="106"/>
        <v>15</v>
      </c>
      <c r="C1672" t="str">
        <f>VLOOKUP(A1672,тех1!$A$1:$B$2712,2,0)</f>
        <v>ОЯ600007СР</v>
      </c>
      <c r="D1672" t="str">
        <f t="shared" si="105"/>
        <v>ОЯ600007СР</v>
      </c>
      <c r="E1672">
        <f t="shared" si="107"/>
        <v>44</v>
      </c>
      <c r="F1672">
        <f>VLOOKUP(C1672,тех1!$B$1:$T$31112,B1672+1,0)</f>
        <v>0</v>
      </c>
    </row>
    <row r="1673" spans="1:6" x14ac:dyDescent="0.25">
      <c r="A1673">
        <f t="shared" si="104"/>
        <v>93</v>
      </c>
      <c r="B1673">
        <f t="shared" si="106"/>
        <v>16</v>
      </c>
      <c r="C1673" t="str">
        <f>VLOOKUP(A1673,тех1!$A$1:$B$2712,2,0)</f>
        <v>ОЯ600007СР</v>
      </c>
      <c r="D1673" t="str">
        <f t="shared" si="105"/>
        <v>ОЯ600007СР</v>
      </c>
      <c r="E1673">
        <f t="shared" si="107"/>
        <v>45</v>
      </c>
      <c r="F1673">
        <f>VLOOKUP(C1673,тех1!$B$1:$T$31112,B1673+1,0)</f>
        <v>0</v>
      </c>
    </row>
    <row r="1674" spans="1:6" x14ac:dyDescent="0.25">
      <c r="A1674">
        <f t="shared" si="104"/>
        <v>93</v>
      </c>
      <c r="B1674">
        <f t="shared" si="106"/>
        <v>17</v>
      </c>
      <c r="C1674" t="str">
        <f>VLOOKUP(A1674,тех1!$A$1:$B$2712,2,0)</f>
        <v>ОЯ600007СР</v>
      </c>
      <c r="D1674" t="str">
        <f t="shared" si="105"/>
        <v>ОЯ600007СР</v>
      </c>
      <c r="E1674">
        <f t="shared" si="107"/>
        <v>46</v>
      </c>
      <c r="F1674">
        <f>VLOOKUP(C1674,тех1!$B$1:$T$31112,B1674+1,0)</f>
        <v>0</v>
      </c>
    </row>
    <row r="1675" spans="1:6" x14ac:dyDescent="0.25">
      <c r="A1675">
        <f t="shared" si="104"/>
        <v>93</v>
      </c>
      <c r="B1675">
        <f t="shared" si="106"/>
        <v>18</v>
      </c>
      <c r="C1675" t="str">
        <f>VLOOKUP(A1675,тех1!$A$1:$B$2712,2,0)</f>
        <v>ОЯ600007СР</v>
      </c>
      <c r="D1675" t="str">
        <f t="shared" si="105"/>
        <v>ОЯ600007СР</v>
      </c>
      <c r="E1675">
        <f t="shared" si="107"/>
        <v>47</v>
      </c>
      <c r="F1675">
        <f>VLOOKUP(C1675,тех1!$B$1:$T$31112,B1675+1,0)</f>
        <v>0</v>
      </c>
    </row>
    <row r="1676" spans="1:6" x14ac:dyDescent="0.25">
      <c r="A1676">
        <f t="shared" si="104"/>
        <v>94</v>
      </c>
      <c r="B1676">
        <f t="shared" si="106"/>
        <v>1</v>
      </c>
      <c r="C1676" t="str">
        <f>VLOOKUP(A1676,тех1!$A$1:$B$2712,2,0)</f>
        <v>ОЯ600009БЗ</v>
      </c>
      <c r="D1676" t="str">
        <f t="shared" si="105"/>
        <v>ОЯ600009БЗ</v>
      </c>
      <c r="E1676">
        <f t="shared" si="107"/>
        <v>30</v>
      </c>
      <c r="F1676">
        <f>VLOOKUP(C1676,тех1!$B$1:$T$31112,B1676+1,0)</f>
        <v>0</v>
      </c>
    </row>
    <row r="1677" spans="1:6" x14ac:dyDescent="0.25">
      <c r="A1677">
        <f t="shared" si="104"/>
        <v>94</v>
      </c>
      <c r="B1677">
        <f t="shared" si="106"/>
        <v>2</v>
      </c>
      <c r="C1677" t="str">
        <f>VLOOKUP(A1677,тех1!$A$1:$B$2712,2,0)</f>
        <v>ОЯ600009БЗ</v>
      </c>
      <c r="D1677" t="str">
        <f t="shared" si="105"/>
        <v>ОЯ600009БЗ</v>
      </c>
      <c r="E1677">
        <f t="shared" si="107"/>
        <v>31</v>
      </c>
      <c r="F1677">
        <f>VLOOKUP(C1677,тех1!$B$1:$T$31112,B1677+1,0)</f>
        <v>0</v>
      </c>
    </row>
    <row r="1678" spans="1:6" x14ac:dyDescent="0.25">
      <c r="A1678">
        <f t="shared" si="104"/>
        <v>94</v>
      </c>
      <c r="B1678">
        <f t="shared" si="106"/>
        <v>3</v>
      </c>
      <c r="C1678" t="str">
        <f>VLOOKUP(A1678,тех1!$A$1:$B$2712,2,0)</f>
        <v>ОЯ600009БЗ</v>
      </c>
      <c r="D1678" t="str">
        <f t="shared" si="105"/>
        <v>ОЯ600009БЗ</v>
      </c>
      <c r="E1678">
        <f t="shared" si="107"/>
        <v>32</v>
      </c>
      <c r="F1678">
        <f>VLOOKUP(C1678,тех1!$B$1:$T$31112,B1678+1,0)</f>
        <v>0</v>
      </c>
    </row>
    <row r="1679" spans="1:6" x14ac:dyDescent="0.25">
      <c r="A1679">
        <f t="shared" si="104"/>
        <v>94</v>
      </c>
      <c r="B1679">
        <f t="shared" si="106"/>
        <v>4</v>
      </c>
      <c r="C1679" t="str">
        <f>VLOOKUP(A1679,тех1!$A$1:$B$2712,2,0)</f>
        <v>ОЯ600009БЗ</v>
      </c>
      <c r="D1679" t="str">
        <f t="shared" si="105"/>
        <v>ОЯ600009БЗ</v>
      </c>
      <c r="E1679">
        <f t="shared" si="107"/>
        <v>33</v>
      </c>
      <c r="F1679">
        <f>VLOOKUP(C1679,тех1!$B$1:$T$31112,B1679+1,0)</f>
        <v>0</v>
      </c>
    </row>
    <row r="1680" spans="1:6" x14ac:dyDescent="0.25">
      <c r="A1680">
        <f t="shared" si="104"/>
        <v>94</v>
      </c>
      <c r="B1680">
        <f t="shared" si="106"/>
        <v>5</v>
      </c>
      <c r="C1680" t="str">
        <f>VLOOKUP(A1680,тех1!$A$1:$B$2712,2,0)</f>
        <v>ОЯ600009БЗ</v>
      </c>
      <c r="D1680" t="str">
        <f t="shared" si="105"/>
        <v>ОЯ600009БЗ</v>
      </c>
      <c r="E1680">
        <f t="shared" si="107"/>
        <v>34</v>
      </c>
      <c r="F1680">
        <f>VLOOKUP(C1680,тех1!$B$1:$T$31112,B1680+1,0)</f>
        <v>0</v>
      </c>
    </row>
    <row r="1681" spans="1:6" x14ac:dyDescent="0.25">
      <c r="A1681">
        <f t="shared" si="104"/>
        <v>94</v>
      </c>
      <c r="B1681">
        <f t="shared" si="106"/>
        <v>6</v>
      </c>
      <c r="C1681" t="str">
        <f>VLOOKUP(A1681,тех1!$A$1:$B$2712,2,0)</f>
        <v>ОЯ600009БЗ</v>
      </c>
      <c r="D1681" t="str">
        <f t="shared" si="105"/>
        <v>ОЯ600009БЗ</v>
      </c>
      <c r="E1681">
        <f t="shared" si="107"/>
        <v>35</v>
      </c>
      <c r="F1681">
        <f>VLOOKUP(C1681,тех1!$B$1:$T$31112,B1681+1,0)</f>
        <v>0</v>
      </c>
    </row>
    <row r="1682" spans="1:6" x14ac:dyDescent="0.25">
      <c r="A1682">
        <f t="shared" si="104"/>
        <v>94</v>
      </c>
      <c r="B1682">
        <f t="shared" si="106"/>
        <v>7</v>
      </c>
      <c r="C1682" t="str">
        <f>VLOOKUP(A1682,тех1!$A$1:$B$2712,2,0)</f>
        <v>ОЯ600009БЗ</v>
      </c>
      <c r="D1682" t="str">
        <f t="shared" si="105"/>
        <v>ОЯ600009БЗ</v>
      </c>
      <c r="E1682">
        <f t="shared" si="107"/>
        <v>36</v>
      </c>
      <c r="F1682">
        <f>VLOOKUP(C1682,тех1!$B$1:$T$31112,B1682+1,0)</f>
        <v>0</v>
      </c>
    </row>
    <row r="1683" spans="1:6" x14ac:dyDescent="0.25">
      <c r="A1683">
        <f t="shared" si="104"/>
        <v>94</v>
      </c>
      <c r="B1683">
        <f t="shared" si="106"/>
        <v>8</v>
      </c>
      <c r="C1683" t="str">
        <f>VLOOKUP(A1683,тех1!$A$1:$B$2712,2,0)</f>
        <v>ОЯ600009БЗ</v>
      </c>
      <c r="D1683" t="str">
        <f t="shared" si="105"/>
        <v>ОЯ600009БЗ</v>
      </c>
      <c r="E1683">
        <f t="shared" si="107"/>
        <v>37</v>
      </c>
      <c r="F1683">
        <f>VLOOKUP(C1683,тех1!$B$1:$T$31112,B1683+1,0)</f>
        <v>0</v>
      </c>
    </row>
    <row r="1684" spans="1:6" x14ac:dyDescent="0.25">
      <c r="A1684">
        <f t="shared" si="104"/>
        <v>94</v>
      </c>
      <c r="B1684">
        <f t="shared" si="106"/>
        <v>9</v>
      </c>
      <c r="C1684" t="str">
        <f>VLOOKUP(A1684,тех1!$A$1:$B$2712,2,0)</f>
        <v>ОЯ600009БЗ</v>
      </c>
      <c r="D1684" t="str">
        <f t="shared" si="105"/>
        <v>ОЯ600009БЗ</v>
      </c>
      <c r="E1684">
        <f t="shared" si="107"/>
        <v>38</v>
      </c>
      <c r="F1684">
        <f>VLOOKUP(C1684,тех1!$B$1:$T$31112,B1684+1,0)</f>
        <v>0</v>
      </c>
    </row>
    <row r="1685" spans="1:6" x14ac:dyDescent="0.25">
      <c r="A1685">
        <f t="shared" si="104"/>
        <v>94</v>
      </c>
      <c r="B1685">
        <f t="shared" si="106"/>
        <v>10</v>
      </c>
      <c r="C1685" t="str">
        <f>VLOOKUP(A1685,тех1!$A$1:$B$2712,2,0)</f>
        <v>ОЯ600009БЗ</v>
      </c>
      <c r="D1685" t="str">
        <f t="shared" si="105"/>
        <v>ОЯ600009БЗ</v>
      </c>
      <c r="E1685">
        <f t="shared" si="107"/>
        <v>39</v>
      </c>
      <c r="F1685">
        <f>VLOOKUP(C1685,тех1!$B$1:$T$31112,B1685+1,0)</f>
        <v>0</v>
      </c>
    </row>
    <row r="1686" spans="1:6" x14ac:dyDescent="0.25">
      <c r="A1686">
        <f t="shared" si="104"/>
        <v>94</v>
      </c>
      <c r="B1686">
        <f t="shared" si="106"/>
        <v>11</v>
      </c>
      <c r="C1686" t="str">
        <f>VLOOKUP(A1686,тех1!$A$1:$B$2712,2,0)</f>
        <v>ОЯ600009БЗ</v>
      </c>
      <c r="D1686" t="str">
        <f t="shared" si="105"/>
        <v>ОЯ600009БЗ</v>
      </c>
      <c r="E1686">
        <f t="shared" si="107"/>
        <v>40</v>
      </c>
      <c r="F1686">
        <f>VLOOKUP(C1686,тех1!$B$1:$T$31112,B1686+1,0)</f>
        <v>0</v>
      </c>
    </row>
    <row r="1687" spans="1:6" x14ac:dyDescent="0.25">
      <c r="A1687">
        <f t="shared" si="104"/>
        <v>94</v>
      </c>
      <c r="B1687">
        <f t="shared" si="106"/>
        <v>12</v>
      </c>
      <c r="C1687" t="str">
        <f>VLOOKUP(A1687,тех1!$A$1:$B$2712,2,0)</f>
        <v>ОЯ600009БЗ</v>
      </c>
      <c r="D1687" t="str">
        <f t="shared" si="105"/>
        <v>ОЯ600009БЗ</v>
      </c>
      <c r="E1687">
        <f t="shared" si="107"/>
        <v>41</v>
      </c>
      <c r="F1687">
        <f>VLOOKUP(C1687,тех1!$B$1:$T$31112,B1687+1,0)</f>
        <v>0</v>
      </c>
    </row>
    <row r="1688" spans="1:6" x14ac:dyDescent="0.25">
      <c r="A1688">
        <f t="shared" si="104"/>
        <v>94</v>
      </c>
      <c r="B1688">
        <f t="shared" si="106"/>
        <v>13</v>
      </c>
      <c r="C1688" t="str">
        <f>VLOOKUP(A1688,тех1!$A$1:$B$2712,2,0)</f>
        <v>ОЯ600009БЗ</v>
      </c>
      <c r="D1688" t="str">
        <f t="shared" si="105"/>
        <v>ОЯ600009БЗ</v>
      </c>
      <c r="E1688">
        <f t="shared" si="107"/>
        <v>42</v>
      </c>
      <c r="F1688">
        <f>VLOOKUP(C1688,тех1!$B$1:$T$31112,B1688+1,0)</f>
        <v>0</v>
      </c>
    </row>
    <row r="1689" spans="1:6" x14ac:dyDescent="0.25">
      <c r="A1689">
        <f t="shared" si="104"/>
        <v>94</v>
      </c>
      <c r="B1689">
        <f t="shared" si="106"/>
        <v>14</v>
      </c>
      <c r="C1689" t="str">
        <f>VLOOKUP(A1689,тех1!$A$1:$B$2712,2,0)</f>
        <v>ОЯ600009БЗ</v>
      </c>
      <c r="D1689" t="str">
        <f t="shared" si="105"/>
        <v>ОЯ600009БЗ</v>
      </c>
      <c r="E1689">
        <f t="shared" si="107"/>
        <v>43</v>
      </c>
      <c r="F1689">
        <f>VLOOKUP(C1689,тех1!$B$1:$T$31112,B1689+1,0)</f>
        <v>0</v>
      </c>
    </row>
    <row r="1690" spans="1:6" x14ac:dyDescent="0.25">
      <c r="A1690">
        <f t="shared" si="104"/>
        <v>94</v>
      </c>
      <c r="B1690">
        <f t="shared" si="106"/>
        <v>15</v>
      </c>
      <c r="C1690" t="str">
        <f>VLOOKUP(A1690,тех1!$A$1:$B$2712,2,0)</f>
        <v>ОЯ600009БЗ</v>
      </c>
      <c r="D1690" t="str">
        <f t="shared" si="105"/>
        <v>ОЯ600009БЗ</v>
      </c>
      <c r="E1690">
        <f t="shared" si="107"/>
        <v>44</v>
      </c>
      <c r="F1690">
        <f>VLOOKUP(C1690,тех1!$B$1:$T$31112,B1690+1,0)</f>
        <v>0</v>
      </c>
    </row>
    <row r="1691" spans="1:6" x14ac:dyDescent="0.25">
      <c r="A1691">
        <f t="shared" si="104"/>
        <v>94</v>
      </c>
      <c r="B1691">
        <f t="shared" si="106"/>
        <v>16</v>
      </c>
      <c r="C1691" t="str">
        <f>VLOOKUP(A1691,тех1!$A$1:$B$2712,2,0)</f>
        <v>ОЯ600009БЗ</v>
      </c>
      <c r="D1691" t="str">
        <f t="shared" si="105"/>
        <v>ОЯ600009БЗ</v>
      </c>
      <c r="E1691">
        <f t="shared" si="107"/>
        <v>45</v>
      </c>
      <c r="F1691">
        <f>VLOOKUP(C1691,тех1!$B$1:$T$31112,B1691+1,0)</f>
        <v>0</v>
      </c>
    </row>
    <row r="1692" spans="1:6" x14ac:dyDescent="0.25">
      <c r="A1692">
        <f t="shared" si="104"/>
        <v>94</v>
      </c>
      <c r="B1692">
        <f t="shared" si="106"/>
        <v>17</v>
      </c>
      <c r="C1692" t="str">
        <f>VLOOKUP(A1692,тех1!$A$1:$B$2712,2,0)</f>
        <v>ОЯ600009БЗ</v>
      </c>
      <c r="D1692" t="str">
        <f t="shared" si="105"/>
        <v>ОЯ600009БЗ</v>
      </c>
      <c r="E1692">
        <f t="shared" si="107"/>
        <v>46</v>
      </c>
      <c r="F1692">
        <f>VLOOKUP(C1692,тех1!$B$1:$T$31112,B1692+1,0)</f>
        <v>0</v>
      </c>
    </row>
    <row r="1693" spans="1:6" x14ac:dyDescent="0.25">
      <c r="A1693">
        <f t="shared" si="104"/>
        <v>94</v>
      </c>
      <c r="B1693">
        <f t="shared" si="106"/>
        <v>18</v>
      </c>
      <c r="C1693" t="str">
        <f>VLOOKUP(A1693,тех1!$A$1:$B$2712,2,0)</f>
        <v>ОЯ600009БЗ</v>
      </c>
      <c r="D1693" t="str">
        <f t="shared" si="105"/>
        <v>ОЯ600009БЗ</v>
      </c>
      <c r="E1693">
        <f t="shared" si="107"/>
        <v>47</v>
      </c>
      <c r="F1693">
        <f>VLOOKUP(C1693,тех1!$B$1:$T$31112,B1693+1,0)</f>
        <v>0</v>
      </c>
    </row>
    <row r="1694" spans="1:6" x14ac:dyDescent="0.25">
      <c r="A1694">
        <f t="shared" si="104"/>
        <v>95</v>
      </c>
      <c r="B1694">
        <f t="shared" si="106"/>
        <v>1</v>
      </c>
      <c r="C1694" t="str">
        <f>VLOOKUP(A1694,тех1!$A$1:$B$2712,2,0)</f>
        <v>ОЯ602105БЖ</v>
      </c>
      <c r="D1694" t="str">
        <f t="shared" si="105"/>
        <v>ОЯ602105БЖ</v>
      </c>
      <c r="E1694">
        <f t="shared" si="107"/>
        <v>30</v>
      </c>
      <c r="F1694">
        <f>VLOOKUP(C1694,тех1!$B$1:$T$31112,B1694+1,0)</f>
        <v>0</v>
      </c>
    </row>
    <row r="1695" spans="1:6" x14ac:dyDescent="0.25">
      <c r="A1695">
        <f t="shared" si="104"/>
        <v>95</v>
      </c>
      <c r="B1695">
        <f t="shared" si="106"/>
        <v>2</v>
      </c>
      <c r="C1695" t="str">
        <f>VLOOKUP(A1695,тех1!$A$1:$B$2712,2,0)</f>
        <v>ОЯ602105БЖ</v>
      </c>
      <c r="D1695" t="str">
        <f t="shared" si="105"/>
        <v>ОЯ602105БЖ</v>
      </c>
      <c r="E1695">
        <f t="shared" si="107"/>
        <v>31</v>
      </c>
      <c r="F1695">
        <f>VLOOKUP(C1695,тех1!$B$1:$T$31112,B1695+1,0)</f>
        <v>0</v>
      </c>
    </row>
    <row r="1696" spans="1:6" x14ac:dyDescent="0.25">
      <c r="A1696">
        <f t="shared" si="104"/>
        <v>95</v>
      </c>
      <c r="B1696">
        <f t="shared" si="106"/>
        <v>3</v>
      </c>
      <c r="C1696" t="str">
        <f>VLOOKUP(A1696,тех1!$A$1:$B$2712,2,0)</f>
        <v>ОЯ602105БЖ</v>
      </c>
      <c r="D1696" t="str">
        <f t="shared" si="105"/>
        <v>ОЯ602105БЖ</v>
      </c>
      <c r="E1696">
        <f t="shared" si="107"/>
        <v>32</v>
      </c>
      <c r="F1696">
        <f>VLOOKUP(C1696,тех1!$B$1:$T$31112,B1696+1,0)</f>
        <v>0</v>
      </c>
    </row>
    <row r="1697" spans="1:6" x14ac:dyDescent="0.25">
      <c r="A1697">
        <f t="shared" si="104"/>
        <v>95</v>
      </c>
      <c r="B1697">
        <f t="shared" si="106"/>
        <v>4</v>
      </c>
      <c r="C1697" t="str">
        <f>VLOOKUP(A1697,тех1!$A$1:$B$2712,2,0)</f>
        <v>ОЯ602105БЖ</v>
      </c>
      <c r="D1697" t="str">
        <f t="shared" si="105"/>
        <v>ОЯ602105БЖ</v>
      </c>
      <c r="E1697">
        <f t="shared" si="107"/>
        <v>33</v>
      </c>
      <c r="F1697">
        <f>VLOOKUP(C1697,тех1!$B$1:$T$31112,B1697+1,0)</f>
        <v>0</v>
      </c>
    </row>
    <row r="1698" spans="1:6" x14ac:dyDescent="0.25">
      <c r="A1698">
        <f t="shared" si="104"/>
        <v>95</v>
      </c>
      <c r="B1698">
        <f t="shared" si="106"/>
        <v>5</v>
      </c>
      <c r="C1698" t="str">
        <f>VLOOKUP(A1698,тех1!$A$1:$B$2712,2,0)</f>
        <v>ОЯ602105БЖ</v>
      </c>
      <c r="D1698" t="str">
        <f t="shared" si="105"/>
        <v>ОЯ602105БЖ</v>
      </c>
      <c r="E1698">
        <f t="shared" si="107"/>
        <v>34</v>
      </c>
      <c r="F1698">
        <f>VLOOKUP(C1698,тех1!$B$1:$T$31112,B1698+1,0)</f>
        <v>0</v>
      </c>
    </row>
    <row r="1699" spans="1:6" x14ac:dyDescent="0.25">
      <c r="A1699">
        <f t="shared" si="104"/>
        <v>95</v>
      </c>
      <c r="B1699">
        <f t="shared" si="106"/>
        <v>6</v>
      </c>
      <c r="C1699" t="str">
        <f>VLOOKUP(A1699,тех1!$A$1:$B$2712,2,0)</f>
        <v>ОЯ602105БЖ</v>
      </c>
      <c r="D1699" t="str">
        <f t="shared" si="105"/>
        <v>ОЯ602105БЖ</v>
      </c>
      <c r="E1699">
        <f t="shared" si="107"/>
        <v>35</v>
      </c>
      <c r="F1699">
        <f>VLOOKUP(C1699,тех1!$B$1:$T$31112,B1699+1,0)</f>
        <v>0</v>
      </c>
    </row>
    <row r="1700" spans="1:6" x14ac:dyDescent="0.25">
      <c r="A1700">
        <f t="shared" ref="A1700:A1763" si="108">IF(B1700=1,A1699+1,A1699)</f>
        <v>95</v>
      </c>
      <c r="B1700">
        <f t="shared" si="106"/>
        <v>7</v>
      </c>
      <c r="C1700" t="str">
        <f>VLOOKUP(A1700,тех1!$A$1:$B$2712,2,0)</f>
        <v>ОЯ602105БЖ</v>
      </c>
      <c r="D1700" t="str">
        <f t="shared" si="105"/>
        <v>ОЯ602105БЖ</v>
      </c>
      <c r="E1700">
        <f t="shared" si="107"/>
        <v>36</v>
      </c>
      <c r="F1700">
        <f>VLOOKUP(C1700,тех1!$B$1:$T$31112,B1700+1,0)</f>
        <v>0</v>
      </c>
    </row>
    <row r="1701" spans="1:6" x14ac:dyDescent="0.25">
      <c r="A1701">
        <f t="shared" si="108"/>
        <v>95</v>
      </c>
      <c r="B1701">
        <f t="shared" si="106"/>
        <v>8</v>
      </c>
      <c r="C1701" t="str">
        <f>VLOOKUP(A1701,тех1!$A$1:$B$2712,2,0)</f>
        <v>ОЯ602105БЖ</v>
      </c>
      <c r="D1701" t="str">
        <f t="shared" si="105"/>
        <v>ОЯ602105БЖ</v>
      </c>
      <c r="E1701">
        <f t="shared" si="107"/>
        <v>37</v>
      </c>
      <c r="F1701">
        <f>VLOOKUP(C1701,тех1!$B$1:$T$31112,B1701+1,0)</f>
        <v>0</v>
      </c>
    </row>
    <row r="1702" spans="1:6" x14ac:dyDescent="0.25">
      <c r="A1702">
        <f t="shared" si="108"/>
        <v>95</v>
      </c>
      <c r="B1702">
        <f t="shared" si="106"/>
        <v>9</v>
      </c>
      <c r="C1702" t="str">
        <f>VLOOKUP(A1702,тех1!$A$1:$B$2712,2,0)</f>
        <v>ОЯ602105БЖ</v>
      </c>
      <c r="D1702" t="str">
        <f t="shared" si="105"/>
        <v>ОЯ602105БЖ</v>
      </c>
      <c r="E1702">
        <f t="shared" si="107"/>
        <v>38</v>
      </c>
      <c r="F1702">
        <f>VLOOKUP(C1702,тех1!$B$1:$T$31112,B1702+1,0)</f>
        <v>0</v>
      </c>
    </row>
    <row r="1703" spans="1:6" x14ac:dyDescent="0.25">
      <c r="A1703">
        <f t="shared" si="108"/>
        <v>95</v>
      </c>
      <c r="B1703">
        <f t="shared" si="106"/>
        <v>10</v>
      </c>
      <c r="C1703" t="str">
        <f>VLOOKUP(A1703,тех1!$A$1:$B$2712,2,0)</f>
        <v>ОЯ602105БЖ</v>
      </c>
      <c r="D1703" t="str">
        <f t="shared" si="105"/>
        <v>ОЯ602105БЖ</v>
      </c>
      <c r="E1703">
        <f t="shared" si="107"/>
        <v>39</v>
      </c>
      <c r="F1703">
        <f>VLOOKUP(C1703,тех1!$B$1:$T$31112,B1703+1,0)</f>
        <v>0</v>
      </c>
    </row>
    <row r="1704" spans="1:6" x14ac:dyDescent="0.25">
      <c r="A1704">
        <f t="shared" si="108"/>
        <v>95</v>
      </c>
      <c r="B1704">
        <f t="shared" si="106"/>
        <v>11</v>
      </c>
      <c r="C1704" t="str">
        <f>VLOOKUP(A1704,тех1!$A$1:$B$2712,2,0)</f>
        <v>ОЯ602105БЖ</v>
      </c>
      <c r="D1704" t="str">
        <f t="shared" si="105"/>
        <v>ОЯ602105БЖ</v>
      </c>
      <c r="E1704">
        <f t="shared" si="107"/>
        <v>40</v>
      </c>
      <c r="F1704">
        <f>VLOOKUP(C1704,тех1!$B$1:$T$31112,B1704+1,0)</f>
        <v>0</v>
      </c>
    </row>
    <row r="1705" spans="1:6" x14ac:dyDescent="0.25">
      <c r="A1705">
        <f t="shared" si="108"/>
        <v>95</v>
      </c>
      <c r="B1705">
        <f t="shared" si="106"/>
        <v>12</v>
      </c>
      <c r="C1705" t="str">
        <f>VLOOKUP(A1705,тех1!$A$1:$B$2712,2,0)</f>
        <v>ОЯ602105БЖ</v>
      </c>
      <c r="D1705" t="str">
        <f t="shared" si="105"/>
        <v>ОЯ602105БЖ</v>
      </c>
      <c r="E1705">
        <f t="shared" si="107"/>
        <v>41</v>
      </c>
      <c r="F1705">
        <f>VLOOKUP(C1705,тех1!$B$1:$T$31112,B1705+1,0)</f>
        <v>0</v>
      </c>
    </row>
    <row r="1706" spans="1:6" x14ac:dyDescent="0.25">
      <c r="A1706">
        <f t="shared" si="108"/>
        <v>95</v>
      </c>
      <c r="B1706">
        <f t="shared" si="106"/>
        <v>13</v>
      </c>
      <c r="C1706" t="str">
        <f>VLOOKUP(A1706,тех1!$A$1:$B$2712,2,0)</f>
        <v>ОЯ602105БЖ</v>
      </c>
      <c r="D1706" t="str">
        <f t="shared" si="105"/>
        <v>ОЯ602105БЖ</v>
      </c>
      <c r="E1706">
        <f t="shared" si="107"/>
        <v>42</v>
      </c>
      <c r="F1706">
        <f>VLOOKUP(C1706,тех1!$B$1:$T$31112,B1706+1,0)</f>
        <v>0</v>
      </c>
    </row>
    <row r="1707" spans="1:6" x14ac:dyDescent="0.25">
      <c r="A1707">
        <f t="shared" si="108"/>
        <v>95</v>
      </c>
      <c r="B1707">
        <f t="shared" si="106"/>
        <v>14</v>
      </c>
      <c r="C1707" t="str">
        <f>VLOOKUP(A1707,тех1!$A$1:$B$2712,2,0)</f>
        <v>ОЯ602105БЖ</v>
      </c>
      <c r="D1707" t="str">
        <f t="shared" si="105"/>
        <v>ОЯ602105БЖ</v>
      </c>
      <c r="E1707">
        <f t="shared" si="107"/>
        <v>43</v>
      </c>
      <c r="F1707">
        <f>VLOOKUP(C1707,тех1!$B$1:$T$31112,B1707+1,0)</f>
        <v>0</v>
      </c>
    </row>
    <row r="1708" spans="1:6" x14ac:dyDescent="0.25">
      <c r="A1708">
        <f t="shared" si="108"/>
        <v>95</v>
      </c>
      <c r="B1708">
        <f t="shared" si="106"/>
        <v>15</v>
      </c>
      <c r="C1708" t="str">
        <f>VLOOKUP(A1708,тех1!$A$1:$B$2712,2,0)</f>
        <v>ОЯ602105БЖ</v>
      </c>
      <c r="D1708" t="str">
        <f t="shared" si="105"/>
        <v>ОЯ602105БЖ</v>
      </c>
      <c r="E1708">
        <f t="shared" si="107"/>
        <v>44</v>
      </c>
      <c r="F1708">
        <f>VLOOKUP(C1708,тех1!$B$1:$T$31112,B1708+1,0)</f>
        <v>0</v>
      </c>
    </row>
    <row r="1709" spans="1:6" x14ac:dyDescent="0.25">
      <c r="A1709">
        <f t="shared" si="108"/>
        <v>95</v>
      </c>
      <c r="B1709">
        <f t="shared" si="106"/>
        <v>16</v>
      </c>
      <c r="C1709" t="str">
        <f>VLOOKUP(A1709,тех1!$A$1:$B$2712,2,0)</f>
        <v>ОЯ602105БЖ</v>
      </c>
      <c r="D1709" t="str">
        <f t="shared" si="105"/>
        <v>ОЯ602105БЖ</v>
      </c>
      <c r="E1709">
        <f t="shared" si="107"/>
        <v>45</v>
      </c>
      <c r="F1709">
        <f>VLOOKUP(C1709,тех1!$B$1:$T$31112,B1709+1,0)</f>
        <v>0</v>
      </c>
    </row>
    <row r="1710" spans="1:6" x14ac:dyDescent="0.25">
      <c r="A1710">
        <f t="shared" si="108"/>
        <v>95</v>
      </c>
      <c r="B1710">
        <f t="shared" si="106"/>
        <v>17</v>
      </c>
      <c r="C1710" t="str">
        <f>VLOOKUP(A1710,тех1!$A$1:$B$2712,2,0)</f>
        <v>ОЯ602105БЖ</v>
      </c>
      <c r="D1710" t="str">
        <f t="shared" si="105"/>
        <v>ОЯ602105БЖ</v>
      </c>
      <c r="E1710">
        <f t="shared" si="107"/>
        <v>46</v>
      </c>
      <c r="F1710">
        <f>VLOOKUP(C1710,тех1!$B$1:$T$31112,B1710+1,0)</f>
        <v>0</v>
      </c>
    </row>
    <row r="1711" spans="1:6" x14ac:dyDescent="0.25">
      <c r="A1711">
        <f t="shared" si="108"/>
        <v>95</v>
      </c>
      <c r="B1711">
        <f t="shared" si="106"/>
        <v>18</v>
      </c>
      <c r="C1711" t="str">
        <f>VLOOKUP(A1711,тех1!$A$1:$B$2712,2,0)</f>
        <v>ОЯ602105БЖ</v>
      </c>
      <c r="D1711" t="str">
        <f t="shared" si="105"/>
        <v>ОЯ602105БЖ</v>
      </c>
      <c r="E1711">
        <f t="shared" si="107"/>
        <v>47</v>
      </c>
      <c r="F1711">
        <f>VLOOKUP(C1711,тех1!$B$1:$T$31112,B1711+1,0)</f>
        <v>0</v>
      </c>
    </row>
    <row r="1712" spans="1:6" x14ac:dyDescent="0.25">
      <c r="A1712">
        <f t="shared" si="108"/>
        <v>96</v>
      </c>
      <c r="B1712">
        <f t="shared" si="106"/>
        <v>1</v>
      </c>
      <c r="C1712" t="str">
        <f>VLOOKUP(A1712,тех1!$A$1:$B$2712,2,0)</f>
        <v>ОЯ602105КР</v>
      </c>
      <c r="D1712" t="str">
        <f t="shared" si="105"/>
        <v>ОЯ602105КР</v>
      </c>
      <c r="E1712">
        <f t="shared" si="107"/>
        <v>30</v>
      </c>
      <c r="F1712">
        <f>VLOOKUP(C1712,тех1!$B$1:$T$31112,B1712+1,0)</f>
        <v>0</v>
      </c>
    </row>
    <row r="1713" spans="1:6" x14ac:dyDescent="0.25">
      <c r="A1713">
        <f t="shared" si="108"/>
        <v>96</v>
      </c>
      <c r="B1713">
        <f t="shared" si="106"/>
        <v>2</v>
      </c>
      <c r="C1713" t="str">
        <f>VLOOKUP(A1713,тех1!$A$1:$B$2712,2,0)</f>
        <v>ОЯ602105КР</v>
      </c>
      <c r="D1713" t="str">
        <f t="shared" si="105"/>
        <v>ОЯ602105КР</v>
      </c>
      <c r="E1713">
        <f t="shared" si="107"/>
        <v>31</v>
      </c>
      <c r="F1713">
        <f>VLOOKUP(C1713,тех1!$B$1:$T$31112,B1713+1,0)</f>
        <v>0</v>
      </c>
    </row>
    <row r="1714" spans="1:6" x14ac:dyDescent="0.25">
      <c r="A1714">
        <f t="shared" si="108"/>
        <v>96</v>
      </c>
      <c r="B1714">
        <f t="shared" si="106"/>
        <v>3</v>
      </c>
      <c r="C1714" t="str">
        <f>VLOOKUP(A1714,тех1!$A$1:$B$2712,2,0)</f>
        <v>ОЯ602105КР</v>
      </c>
      <c r="D1714" t="str">
        <f t="shared" si="105"/>
        <v>ОЯ602105КР</v>
      </c>
      <c r="E1714">
        <f t="shared" si="107"/>
        <v>32</v>
      </c>
      <c r="F1714">
        <f>VLOOKUP(C1714,тех1!$B$1:$T$31112,B1714+1,0)</f>
        <v>0</v>
      </c>
    </row>
    <row r="1715" spans="1:6" x14ac:dyDescent="0.25">
      <c r="A1715">
        <f t="shared" si="108"/>
        <v>96</v>
      </c>
      <c r="B1715">
        <f t="shared" si="106"/>
        <v>4</v>
      </c>
      <c r="C1715" t="str">
        <f>VLOOKUP(A1715,тех1!$A$1:$B$2712,2,0)</f>
        <v>ОЯ602105КР</v>
      </c>
      <c r="D1715" t="str">
        <f t="shared" si="105"/>
        <v>ОЯ602105КР</v>
      </c>
      <c r="E1715">
        <f t="shared" si="107"/>
        <v>33</v>
      </c>
      <c r="F1715">
        <f>VLOOKUP(C1715,тех1!$B$1:$T$31112,B1715+1,0)</f>
        <v>0</v>
      </c>
    </row>
    <row r="1716" spans="1:6" x14ac:dyDescent="0.25">
      <c r="A1716">
        <f t="shared" si="108"/>
        <v>96</v>
      </c>
      <c r="B1716">
        <f t="shared" si="106"/>
        <v>5</v>
      </c>
      <c r="C1716" t="str">
        <f>VLOOKUP(A1716,тех1!$A$1:$B$2712,2,0)</f>
        <v>ОЯ602105КР</v>
      </c>
      <c r="D1716" t="str">
        <f t="shared" si="105"/>
        <v>ОЯ602105КР</v>
      </c>
      <c r="E1716">
        <f t="shared" si="107"/>
        <v>34</v>
      </c>
      <c r="F1716">
        <f>VLOOKUP(C1716,тех1!$B$1:$T$31112,B1716+1,0)</f>
        <v>0</v>
      </c>
    </row>
    <row r="1717" spans="1:6" x14ac:dyDescent="0.25">
      <c r="A1717">
        <f t="shared" si="108"/>
        <v>96</v>
      </c>
      <c r="B1717">
        <f t="shared" si="106"/>
        <v>6</v>
      </c>
      <c r="C1717" t="str">
        <f>VLOOKUP(A1717,тех1!$A$1:$B$2712,2,0)</f>
        <v>ОЯ602105КР</v>
      </c>
      <c r="D1717" t="str">
        <f t="shared" si="105"/>
        <v>ОЯ602105КР</v>
      </c>
      <c r="E1717">
        <f t="shared" si="107"/>
        <v>35</v>
      </c>
      <c r="F1717">
        <f>VLOOKUP(C1717,тех1!$B$1:$T$31112,B1717+1,0)</f>
        <v>0</v>
      </c>
    </row>
    <row r="1718" spans="1:6" x14ac:dyDescent="0.25">
      <c r="A1718">
        <f t="shared" si="108"/>
        <v>96</v>
      </c>
      <c r="B1718">
        <f t="shared" si="106"/>
        <v>7</v>
      </c>
      <c r="C1718" t="str">
        <f>VLOOKUP(A1718,тех1!$A$1:$B$2712,2,0)</f>
        <v>ОЯ602105КР</v>
      </c>
      <c r="D1718" t="str">
        <f t="shared" si="105"/>
        <v>ОЯ602105КР</v>
      </c>
      <c r="E1718">
        <f t="shared" si="107"/>
        <v>36</v>
      </c>
      <c r="F1718">
        <f>VLOOKUP(C1718,тех1!$B$1:$T$31112,B1718+1,0)</f>
        <v>0</v>
      </c>
    </row>
    <row r="1719" spans="1:6" x14ac:dyDescent="0.25">
      <c r="A1719">
        <f t="shared" si="108"/>
        <v>96</v>
      </c>
      <c r="B1719">
        <f t="shared" si="106"/>
        <v>8</v>
      </c>
      <c r="C1719" t="str">
        <f>VLOOKUP(A1719,тех1!$A$1:$B$2712,2,0)</f>
        <v>ОЯ602105КР</v>
      </c>
      <c r="D1719" t="str">
        <f t="shared" si="105"/>
        <v>ОЯ602105КР</v>
      </c>
      <c r="E1719">
        <f t="shared" si="107"/>
        <v>37</v>
      </c>
      <c r="F1719">
        <f>VLOOKUP(C1719,тех1!$B$1:$T$31112,B1719+1,0)</f>
        <v>0</v>
      </c>
    </row>
    <row r="1720" spans="1:6" x14ac:dyDescent="0.25">
      <c r="A1720">
        <f t="shared" si="108"/>
        <v>96</v>
      </c>
      <c r="B1720">
        <f t="shared" si="106"/>
        <v>9</v>
      </c>
      <c r="C1720" t="str">
        <f>VLOOKUP(A1720,тех1!$A$1:$B$2712,2,0)</f>
        <v>ОЯ602105КР</v>
      </c>
      <c r="D1720" t="str">
        <f t="shared" si="105"/>
        <v>ОЯ602105КР</v>
      </c>
      <c r="E1720">
        <f t="shared" si="107"/>
        <v>38</v>
      </c>
      <c r="F1720">
        <f>VLOOKUP(C1720,тех1!$B$1:$T$31112,B1720+1,0)</f>
        <v>0</v>
      </c>
    </row>
    <row r="1721" spans="1:6" x14ac:dyDescent="0.25">
      <c r="A1721">
        <f t="shared" si="108"/>
        <v>96</v>
      </c>
      <c r="B1721">
        <f t="shared" si="106"/>
        <v>10</v>
      </c>
      <c r="C1721" t="str">
        <f>VLOOKUP(A1721,тех1!$A$1:$B$2712,2,0)</f>
        <v>ОЯ602105КР</v>
      </c>
      <c r="D1721" t="str">
        <f t="shared" si="105"/>
        <v>ОЯ602105КР</v>
      </c>
      <c r="E1721">
        <f t="shared" si="107"/>
        <v>39</v>
      </c>
      <c r="F1721">
        <f>VLOOKUP(C1721,тех1!$B$1:$T$31112,B1721+1,0)</f>
        <v>0</v>
      </c>
    </row>
    <row r="1722" spans="1:6" x14ac:dyDescent="0.25">
      <c r="A1722">
        <f t="shared" si="108"/>
        <v>96</v>
      </c>
      <c r="B1722">
        <f t="shared" si="106"/>
        <v>11</v>
      </c>
      <c r="C1722" t="str">
        <f>VLOOKUP(A1722,тех1!$A$1:$B$2712,2,0)</f>
        <v>ОЯ602105КР</v>
      </c>
      <c r="D1722" t="str">
        <f t="shared" si="105"/>
        <v>ОЯ602105КР</v>
      </c>
      <c r="E1722">
        <f t="shared" si="107"/>
        <v>40</v>
      </c>
      <c r="F1722">
        <f>VLOOKUP(C1722,тех1!$B$1:$T$31112,B1722+1,0)</f>
        <v>0</v>
      </c>
    </row>
    <row r="1723" spans="1:6" x14ac:dyDescent="0.25">
      <c r="A1723">
        <f t="shared" si="108"/>
        <v>96</v>
      </c>
      <c r="B1723">
        <f t="shared" si="106"/>
        <v>12</v>
      </c>
      <c r="C1723" t="str">
        <f>VLOOKUP(A1723,тех1!$A$1:$B$2712,2,0)</f>
        <v>ОЯ602105КР</v>
      </c>
      <c r="D1723" t="str">
        <f t="shared" si="105"/>
        <v>ОЯ602105КР</v>
      </c>
      <c r="E1723">
        <f t="shared" si="107"/>
        <v>41</v>
      </c>
      <c r="F1723">
        <f>VLOOKUP(C1723,тех1!$B$1:$T$31112,B1723+1,0)</f>
        <v>0</v>
      </c>
    </row>
    <row r="1724" spans="1:6" x14ac:dyDescent="0.25">
      <c r="A1724">
        <f t="shared" si="108"/>
        <v>96</v>
      </c>
      <c r="B1724">
        <f t="shared" si="106"/>
        <v>13</v>
      </c>
      <c r="C1724" t="str">
        <f>VLOOKUP(A1724,тех1!$A$1:$B$2712,2,0)</f>
        <v>ОЯ602105КР</v>
      </c>
      <c r="D1724" t="str">
        <f t="shared" si="105"/>
        <v>ОЯ602105КР</v>
      </c>
      <c r="E1724">
        <f t="shared" si="107"/>
        <v>42</v>
      </c>
      <c r="F1724">
        <f>VLOOKUP(C1724,тех1!$B$1:$T$31112,B1724+1,0)</f>
        <v>0</v>
      </c>
    </row>
    <row r="1725" spans="1:6" x14ac:dyDescent="0.25">
      <c r="A1725">
        <f t="shared" si="108"/>
        <v>96</v>
      </c>
      <c r="B1725">
        <f t="shared" si="106"/>
        <v>14</v>
      </c>
      <c r="C1725" t="str">
        <f>VLOOKUP(A1725,тех1!$A$1:$B$2712,2,0)</f>
        <v>ОЯ602105КР</v>
      </c>
      <c r="D1725" t="str">
        <f t="shared" si="105"/>
        <v>ОЯ602105КР</v>
      </c>
      <c r="E1725">
        <f t="shared" si="107"/>
        <v>43</v>
      </c>
      <c r="F1725">
        <f>VLOOKUP(C1725,тех1!$B$1:$T$31112,B1725+1,0)</f>
        <v>0</v>
      </c>
    </row>
    <row r="1726" spans="1:6" x14ac:dyDescent="0.25">
      <c r="A1726">
        <f t="shared" si="108"/>
        <v>96</v>
      </c>
      <c r="B1726">
        <f t="shared" si="106"/>
        <v>15</v>
      </c>
      <c r="C1726" t="str">
        <f>VLOOKUP(A1726,тех1!$A$1:$B$2712,2,0)</f>
        <v>ОЯ602105КР</v>
      </c>
      <c r="D1726" t="str">
        <f t="shared" si="105"/>
        <v>ОЯ602105КР</v>
      </c>
      <c r="E1726">
        <f t="shared" si="107"/>
        <v>44</v>
      </c>
      <c r="F1726">
        <f>VLOOKUP(C1726,тех1!$B$1:$T$31112,B1726+1,0)</f>
        <v>0</v>
      </c>
    </row>
    <row r="1727" spans="1:6" x14ac:dyDescent="0.25">
      <c r="A1727">
        <f t="shared" si="108"/>
        <v>96</v>
      </c>
      <c r="B1727">
        <f t="shared" si="106"/>
        <v>16</v>
      </c>
      <c r="C1727" t="str">
        <f>VLOOKUP(A1727,тех1!$A$1:$B$2712,2,0)</f>
        <v>ОЯ602105КР</v>
      </c>
      <c r="D1727" t="str">
        <f t="shared" si="105"/>
        <v>ОЯ602105КР</v>
      </c>
      <c r="E1727">
        <f t="shared" si="107"/>
        <v>45</v>
      </c>
      <c r="F1727">
        <f>VLOOKUP(C1727,тех1!$B$1:$T$31112,B1727+1,0)</f>
        <v>0</v>
      </c>
    </row>
    <row r="1728" spans="1:6" x14ac:dyDescent="0.25">
      <c r="A1728">
        <f t="shared" si="108"/>
        <v>96</v>
      </c>
      <c r="B1728">
        <f t="shared" si="106"/>
        <v>17</v>
      </c>
      <c r="C1728" t="str">
        <f>VLOOKUP(A1728,тех1!$A$1:$B$2712,2,0)</f>
        <v>ОЯ602105КР</v>
      </c>
      <c r="D1728" t="str">
        <f t="shared" si="105"/>
        <v>ОЯ602105КР</v>
      </c>
      <c r="E1728">
        <f t="shared" si="107"/>
        <v>46</v>
      </c>
      <c r="F1728">
        <f>VLOOKUP(C1728,тех1!$B$1:$T$31112,B1728+1,0)</f>
        <v>0</v>
      </c>
    </row>
    <row r="1729" spans="1:6" x14ac:dyDescent="0.25">
      <c r="A1729">
        <f t="shared" si="108"/>
        <v>96</v>
      </c>
      <c r="B1729">
        <f t="shared" si="106"/>
        <v>18</v>
      </c>
      <c r="C1729" t="str">
        <f>VLOOKUP(A1729,тех1!$A$1:$B$2712,2,0)</f>
        <v>ОЯ602105КР</v>
      </c>
      <c r="D1729" t="str">
        <f t="shared" si="105"/>
        <v>ОЯ602105КР</v>
      </c>
      <c r="E1729">
        <f t="shared" si="107"/>
        <v>47</v>
      </c>
      <c r="F1729">
        <f>VLOOKUP(C1729,тех1!$B$1:$T$31112,B1729+1,0)</f>
        <v>0</v>
      </c>
    </row>
    <row r="1730" spans="1:6" x14ac:dyDescent="0.25">
      <c r="A1730">
        <f t="shared" si="108"/>
        <v>97</v>
      </c>
      <c r="B1730">
        <f t="shared" si="106"/>
        <v>1</v>
      </c>
      <c r="C1730" t="str">
        <f>VLOOKUP(A1730,тех1!$A$1:$B$2712,2,0)</f>
        <v>ОЯ602106СМ</v>
      </c>
      <c r="D1730" t="str">
        <f t="shared" si="105"/>
        <v>ОЯ602106СМ</v>
      </c>
      <c r="E1730">
        <f t="shared" si="107"/>
        <v>30</v>
      </c>
      <c r="F1730">
        <f>VLOOKUP(C1730,тех1!$B$1:$T$31112,B1730+1,0)</f>
        <v>0</v>
      </c>
    </row>
    <row r="1731" spans="1:6" x14ac:dyDescent="0.25">
      <c r="A1731">
        <f t="shared" si="108"/>
        <v>97</v>
      </c>
      <c r="B1731">
        <f t="shared" si="106"/>
        <v>2</v>
      </c>
      <c r="C1731" t="str">
        <f>VLOOKUP(A1731,тех1!$A$1:$B$2712,2,0)</f>
        <v>ОЯ602106СМ</v>
      </c>
      <c r="D1731" t="str">
        <f t="shared" ref="D1731:D1794" si="109">IF(ISNUMBER(1*MID(C1731,1,3)),IF((1*MID(C1731,1,3))=0,"ОТ"&amp;C1731,"ОГ"&amp;C1731),C1731)</f>
        <v>ОЯ602106СМ</v>
      </c>
      <c r="E1731">
        <f t="shared" si="107"/>
        <v>31</v>
      </c>
      <c r="F1731">
        <f>VLOOKUP(C1731,тех1!$B$1:$T$31112,B1731+1,0)</f>
        <v>0</v>
      </c>
    </row>
    <row r="1732" spans="1:6" x14ac:dyDescent="0.25">
      <c r="A1732">
        <f t="shared" si="108"/>
        <v>97</v>
      </c>
      <c r="B1732">
        <f t="shared" ref="B1732:B1795" si="110">IF(B1731=18,1,B1731+1)</f>
        <v>3</v>
      </c>
      <c r="C1732" t="str">
        <f>VLOOKUP(A1732,тех1!$A$1:$B$2712,2,0)</f>
        <v>ОЯ602106СМ</v>
      </c>
      <c r="D1732" t="str">
        <f t="shared" si="109"/>
        <v>ОЯ602106СМ</v>
      </c>
      <c r="E1732">
        <f t="shared" ref="E1732:E1795" si="111">IF(E1731=47,30,E1731+1)</f>
        <v>32</v>
      </c>
      <c r="F1732">
        <f>VLOOKUP(C1732,тех1!$B$1:$T$31112,B1732+1,0)</f>
        <v>0</v>
      </c>
    </row>
    <row r="1733" spans="1:6" x14ac:dyDescent="0.25">
      <c r="A1733">
        <f t="shared" si="108"/>
        <v>97</v>
      </c>
      <c r="B1733">
        <f t="shared" si="110"/>
        <v>4</v>
      </c>
      <c r="C1733" t="str">
        <f>VLOOKUP(A1733,тех1!$A$1:$B$2712,2,0)</f>
        <v>ОЯ602106СМ</v>
      </c>
      <c r="D1733" t="str">
        <f t="shared" si="109"/>
        <v>ОЯ602106СМ</v>
      </c>
      <c r="E1733">
        <f t="shared" si="111"/>
        <v>33</v>
      </c>
      <c r="F1733">
        <f>VLOOKUP(C1733,тех1!$B$1:$T$31112,B1733+1,0)</f>
        <v>0</v>
      </c>
    </row>
    <row r="1734" spans="1:6" x14ac:dyDescent="0.25">
      <c r="A1734">
        <f t="shared" si="108"/>
        <v>97</v>
      </c>
      <c r="B1734">
        <f t="shared" si="110"/>
        <v>5</v>
      </c>
      <c r="C1734" t="str">
        <f>VLOOKUP(A1734,тех1!$A$1:$B$2712,2,0)</f>
        <v>ОЯ602106СМ</v>
      </c>
      <c r="D1734" t="str">
        <f t="shared" si="109"/>
        <v>ОЯ602106СМ</v>
      </c>
      <c r="E1734">
        <f t="shared" si="111"/>
        <v>34</v>
      </c>
      <c r="F1734">
        <f>VLOOKUP(C1734,тех1!$B$1:$T$31112,B1734+1,0)</f>
        <v>0</v>
      </c>
    </row>
    <row r="1735" spans="1:6" x14ac:dyDescent="0.25">
      <c r="A1735">
        <f t="shared" si="108"/>
        <v>97</v>
      </c>
      <c r="B1735">
        <f t="shared" si="110"/>
        <v>6</v>
      </c>
      <c r="C1735" t="str">
        <f>VLOOKUP(A1735,тех1!$A$1:$B$2712,2,0)</f>
        <v>ОЯ602106СМ</v>
      </c>
      <c r="D1735" t="str">
        <f t="shared" si="109"/>
        <v>ОЯ602106СМ</v>
      </c>
      <c r="E1735">
        <f t="shared" si="111"/>
        <v>35</v>
      </c>
      <c r="F1735">
        <f>VLOOKUP(C1735,тех1!$B$1:$T$31112,B1735+1,0)</f>
        <v>0</v>
      </c>
    </row>
    <row r="1736" spans="1:6" x14ac:dyDescent="0.25">
      <c r="A1736">
        <f t="shared" si="108"/>
        <v>97</v>
      </c>
      <c r="B1736">
        <f t="shared" si="110"/>
        <v>7</v>
      </c>
      <c r="C1736" t="str">
        <f>VLOOKUP(A1736,тех1!$A$1:$B$2712,2,0)</f>
        <v>ОЯ602106СМ</v>
      </c>
      <c r="D1736" t="str">
        <f t="shared" si="109"/>
        <v>ОЯ602106СМ</v>
      </c>
      <c r="E1736">
        <f t="shared" si="111"/>
        <v>36</v>
      </c>
      <c r="F1736">
        <f>VLOOKUP(C1736,тех1!$B$1:$T$31112,B1736+1,0)</f>
        <v>0</v>
      </c>
    </row>
    <row r="1737" spans="1:6" x14ac:dyDescent="0.25">
      <c r="A1737">
        <f t="shared" si="108"/>
        <v>97</v>
      </c>
      <c r="B1737">
        <f t="shared" si="110"/>
        <v>8</v>
      </c>
      <c r="C1737" t="str">
        <f>VLOOKUP(A1737,тех1!$A$1:$B$2712,2,0)</f>
        <v>ОЯ602106СМ</v>
      </c>
      <c r="D1737" t="str">
        <f t="shared" si="109"/>
        <v>ОЯ602106СМ</v>
      </c>
      <c r="E1737">
        <f t="shared" si="111"/>
        <v>37</v>
      </c>
      <c r="F1737">
        <f>VLOOKUP(C1737,тех1!$B$1:$T$31112,B1737+1,0)</f>
        <v>0</v>
      </c>
    </row>
    <row r="1738" spans="1:6" x14ac:dyDescent="0.25">
      <c r="A1738">
        <f t="shared" si="108"/>
        <v>97</v>
      </c>
      <c r="B1738">
        <f t="shared" si="110"/>
        <v>9</v>
      </c>
      <c r="C1738" t="str">
        <f>VLOOKUP(A1738,тех1!$A$1:$B$2712,2,0)</f>
        <v>ОЯ602106СМ</v>
      </c>
      <c r="D1738" t="str">
        <f t="shared" si="109"/>
        <v>ОЯ602106СМ</v>
      </c>
      <c r="E1738">
        <f t="shared" si="111"/>
        <v>38</v>
      </c>
      <c r="F1738">
        <f>VLOOKUP(C1738,тех1!$B$1:$T$31112,B1738+1,0)</f>
        <v>0</v>
      </c>
    </row>
    <row r="1739" spans="1:6" x14ac:dyDescent="0.25">
      <c r="A1739">
        <f t="shared" si="108"/>
        <v>97</v>
      </c>
      <c r="B1739">
        <f t="shared" si="110"/>
        <v>10</v>
      </c>
      <c r="C1739" t="str">
        <f>VLOOKUP(A1739,тех1!$A$1:$B$2712,2,0)</f>
        <v>ОЯ602106СМ</v>
      </c>
      <c r="D1739" t="str">
        <f t="shared" si="109"/>
        <v>ОЯ602106СМ</v>
      </c>
      <c r="E1739">
        <f t="shared" si="111"/>
        <v>39</v>
      </c>
      <c r="F1739">
        <f>VLOOKUP(C1739,тех1!$B$1:$T$31112,B1739+1,0)</f>
        <v>0</v>
      </c>
    </row>
    <row r="1740" spans="1:6" x14ac:dyDescent="0.25">
      <c r="A1740">
        <f t="shared" si="108"/>
        <v>97</v>
      </c>
      <c r="B1740">
        <f t="shared" si="110"/>
        <v>11</v>
      </c>
      <c r="C1740" t="str">
        <f>VLOOKUP(A1740,тех1!$A$1:$B$2712,2,0)</f>
        <v>ОЯ602106СМ</v>
      </c>
      <c r="D1740" t="str">
        <f t="shared" si="109"/>
        <v>ОЯ602106СМ</v>
      </c>
      <c r="E1740">
        <f t="shared" si="111"/>
        <v>40</v>
      </c>
      <c r="F1740">
        <f>VLOOKUP(C1740,тех1!$B$1:$T$31112,B1740+1,0)</f>
        <v>0</v>
      </c>
    </row>
    <row r="1741" spans="1:6" x14ac:dyDescent="0.25">
      <c r="A1741">
        <f t="shared" si="108"/>
        <v>97</v>
      </c>
      <c r="B1741">
        <f t="shared" si="110"/>
        <v>12</v>
      </c>
      <c r="C1741" t="str">
        <f>VLOOKUP(A1741,тех1!$A$1:$B$2712,2,0)</f>
        <v>ОЯ602106СМ</v>
      </c>
      <c r="D1741" t="str">
        <f t="shared" si="109"/>
        <v>ОЯ602106СМ</v>
      </c>
      <c r="E1741">
        <f t="shared" si="111"/>
        <v>41</v>
      </c>
      <c r="F1741">
        <f>VLOOKUP(C1741,тех1!$B$1:$T$31112,B1741+1,0)</f>
        <v>0</v>
      </c>
    </row>
    <row r="1742" spans="1:6" x14ac:dyDescent="0.25">
      <c r="A1742">
        <f t="shared" si="108"/>
        <v>97</v>
      </c>
      <c r="B1742">
        <f t="shared" si="110"/>
        <v>13</v>
      </c>
      <c r="C1742" t="str">
        <f>VLOOKUP(A1742,тех1!$A$1:$B$2712,2,0)</f>
        <v>ОЯ602106СМ</v>
      </c>
      <c r="D1742" t="str">
        <f t="shared" si="109"/>
        <v>ОЯ602106СМ</v>
      </c>
      <c r="E1742">
        <f t="shared" si="111"/>
        <v>42</v>
      </c>
      <c r="F1742">
        <f>VLOOKUP(C1742,тех1!$B$1:$T$31112,B1742+1,0)</f>
        <v>0</v>
      </c>
    </row>
    <row r="1743" spans="1:6" x14ac:dyDescent="0.25">
      <c r="A1743">
        <f t="shared" si="108"/>
        <v>97</v>
      </c>
      <c r="B1743">
        <f t="shared" si="110"/>
        <v>14</v>
      </c>
      <c r="C1743" t="str">
        <f>VLOOKUP(A1743,тех1!$A$1:$B$2712,2,0)</f>
        <v>ОЯ602106СМ</v>
      </c>
      <c r="D1743" t="str">
        <f t="shared" si="109"/>
        <v>ОЯ602106СМ</v>
      </c>
      <c r="E1743">
        <f t="shared" si="111"/>
        <v>43</v>
      </c>
      <c r="F1743">
        <f>VLOOKUP(C1743,тех1!$B$1:$T$31112,B1743+1,0)</f>
        <v>0</v>
      </c>
    </row>
    <row r="1744" spans="1:6" x14ac:dyDescent="0.25">
      <c r="A1744">
        <f t="shared" si="108"/>
        <v>97</v>
      </c>
      <c r="B1744">
        <f t="shared" si="110"/>
        <v>15</v>
      </c>
      <c r="C1744" t="str">
        <f>VLOOKUP(A1744,тех1!$A$1:$B$2712,2,0)</f>
        <v>ОЯ602106СМ</v>
      </c>
      <c r="D1744" t="str">
        <f t="shared" si="109"/>
        <v>ОЯ602106СМ</v>
      </c>
      <c r="E1744">
        <f t="shared" si="111"/>
        <v>44</v>
      </c>
      <c r="F1744">
        <f>VLOOKUP(C1744,тех1!$B$1:$T$31112,B1744+1,0)</f>
        <v>0</v>
      </c>
    </row>
    <row r="1745" spans="1:6" x14ac:dyDescent="0.25">
      <c r="A1745">
        <f t="shared" si="108"/>
        <v>97</v>
      </c>
      <c r="B1745">
        <f t="shared" si="110"/>
        <v>16</v>
      </c>
      <c r="C1745" t="str">
        <f>VLOOKUP(A1745,тех1!$A$1:$B$2712,2,0)</f>
        <v>ОЯ602106СМ</v>
      </c>
      <c r="D1745" t="str">
        <f t="shared" si="109"/>
        <v>ОЯ602106СМ</v>
      </c>
      <c r="E1745">
        <f t="shared" si="111"/>
        <v>45</v>
      </c>
      <c r="F1745">
        <f>VLOOKUP(C1745,тех1!$B$1:$T$31112,B1745+1,0)</f>
        <v>0</v>
      </c>
    </row>
    <row r="1746" spans="1:6" x14ac:dyDescent="0.25">
      <c r="A1746">
        <f t="shared" si="108"/>
        <v>97</v>
      </c>
      <c r="B1746">
        <f t="shared" si="110"/>
        <v>17</v>
      </c>
      <c r="C1746" t="str">
        <f>VLOOKUP(A1746,тех1!$A$1:$B$2712,2,0)</f>
        <v>ОЯ602106СМ</v>
      </c>
      <c r="D1746" t="str">
        <f t="shared" si="109"/>
        <v>ОЯ602106СМ</v>
      </c>
      <c r="E1746">
        <f t="shared" si="111"/>
        <v>46</v>
      </c>
      <c r="F1746">
        <f>VLOOKUP(C1746,тех1!$B$1:$T$31112,B1746+1,0)</f>
        <v>0</v>
      </c>
    </row>
    <row r="1747" spans="1:6" x14ac:dyDescent="0.25">
      <c r="A1747">
        <f t="shared" si="108"/>
        <v>97</v>
      </c>
      <c r="B1747">
        <f t="shared" si="110"/>
        <v>18</v>
      </c>
      <c r="C1747" t="str">
        <f>VLOOKUP(A1747,тех1!$A$1:$B$2712,2,0)</f>
        <v>ОЯ602106СМ</v>
      </c>
      <c r="D1747" t="str">
        <f t="shared" si="109"/>
        <v>ОЯ602106СМ</v>
      </c>
      <c r="E1747">
        <f t="shared" si="111"/>
        <v>47</v>
      </c>
      <c r="F1747">
        <f>VLOOKUP(C1747,тех1!$B$1:$T$31112,B1747+1,0)</f>
        <v>0</v>
      </c>
    </row>
    <row r="1748" spans="1:6" x14ac:dyDescent="0.25">
      <c r="A1748">
        <f t="shared" si="108"/>
        <v>98</v>
      </c>
      <c r="B1748">
        <f t="shared" si="110"/>
        <v>1</v>
      </c>
      <c r="C1748" t="str">
        <f>VLOOKUP(A1748,тех1!$A$1:$B$2712,2,0)</f>
        <v>ОЯ602107ЗТ</v>
      </c>
      <c r="D1748" t="str">
        <f t="shared" si="109"/>
        <v>ОЯ602107ЗТ</v>
      </c>
      <c r="E1748">
        <f t="shared" si="111"/>
        <v>30</v>
      </c>
      <c r="F1748">
        <f>VLOOKUP(C1748,тех1!$B$1:$T$31112,B1748+1,0)</f>
        <v>0</v>
      </c>
    </row>
    <row r="1749" spans="1:6" x14ac:dyDescent="0.25">
      <c r="A1749">
        <f t="shared" si="108"/>
        <v>98</v>
      </c>
      <c r="B1749">
        <f t="shared" si="110"/>
        <v>2</v>
      </c>
      <c r="C1749" t="str">
        <f>VLOOKUP(A1749,тех1!$A$1:$B$2712,2,0)</f>
        <v>ОЯ602107ЗТ</v>
      </c>
      <c r="D1749" t="str">
        <f t="shared" si="109"/>
        <v>ОЯ602107ЗТ</v>
      </c>
      <c r="E1749">
        <f t="shared" si="111"/>
        <v>31</v>
      </c>
      <c r="F1749">
        <f>VLOOKUP(C1749,тех1!$B$1:$T$31112,B1749+1,0)</f>
        <v>0</v>
      </c>
    </row>
    <row r="1750" spans="1:6" x14ac:dyDescent="0.25">
      <c r="A1750">
        <f t="shared" si="108"/>
        <v>98</v>
      </c>
      <c r="B1750">
        <f t="shared" si="110"/>
        <v>3</v>
      </c>
      <c r="C1750" t="str">
        <f>VLOOKUP(A1750,тех1!$A$1:$B$2712,2,0)</f>
        <v>ОЯ602107ЗТ</v>
      </c>
      <c r="D1750" t="str">
        <f t="shared" si="109"/>
        <v>ОЯ602107ЗТ</v>
      </c>
      <c r="E1750">
        <f t="shared" si="111"/>
        <v>32</v>
      </c>
      <c r="F1750">
        <f>VLOOKUP(C1750,тех1!$B$1:$T$31112,B1750+1,0)</f>
        <v>0</v>
      </c>
    </row>
    <row r="1751" spans="1:6" x14ac:dyDescent="0.25">
      <c r="A1751">
        <f t="shared" si="108"/>
        <v>98</v>
      </c>
      <c r="B1751">
        <f t="shared" si="110"/>
        <v>4</v>
      </c>
      <c r="C1751" t="str">
        <f>VLOOKUP(A1751,тех1!$A$1:$B$2712,2,0)</f>
        <v>ОЯ602107ЗТ</v>
      </c>
      <c r="D1751" t="str">
        <f t="shared" si="109"/>
        <v>ОЯ602107ЗТ</v>
      </c>
      <c r="E1751">
        <f t="shared" si="111"/>
        <v>33</v>
      </c>
      <c r="F1751">
        <f>VLOOKUP(C1751,тех1!$B$1:$T$31112,B1751+1,0)</f>
        <v>0</v>
      </c>
    </row>
    <row r="1752" spans="1:6" x14ac:dyDescent="0.25">
      <c r="A1752">
        <f t="shared" si="108"/>
        <v>98</v>
      </c>
      <c r="B1752">
        <f t="shared" si="110"/>
        <v>5</v>
      </c>
      <c r="C1752" t="str">
        <f>VLOOKUP(A1752,тех1!$A$1:$B$2712,2,0)</f>
        <v>ОЯ602107ЗТ</v>
      </c>
      <c r="D1752" t="str">
        <f t="shared" si="109"/>
        <v>ОЯ602107ЗТ</v>
      </c>
      <c r="E1752">
        <f t="shared" si="111"/>
        <v>34</v>
      </c>
      <c r="F1752">
        <f>VLOOKUP(C1752,тех1!$B$1:$T$31112,B1752+1,0)</f>
        <v>0</v>
      </c>
    </row>
    <row r="1753" spans="1:6" x14ac:dyDescent="0.25">
      <c r="A1753">
        <f t="shared" si="108"/>
        <v>98</v>
      </c>
      <c r="B1753">
        <f t="shared" si="110"/>
        <v>6</v>
      </c>
      <c r="C1753" t="str">
        <f>VLOOKUP(A1753,тех1!$A$1:$B$2712,2,0)</f>
        <v>ОЯ602107ЗТ</v>
      </c>
      <c r="D1753" t="str">
        <f t="shared" si="109"/>
        <v>ОЯ602107ЗТ</v>
      </c>
      <c r="E1753">
        <f t="shared" si="111"/>
        <v>35</v>
      </c>
      <c r="F1753">
        <f>VLOOKUP(C1753,тех1!$B$1:$T$31112,B1753+1,0)</f>
        <v>0</v>
      </c>
    </row>
    <row r="1754" spans="1:6" x14ac:dyDescent="0.25">
      <c r="A1754">
        <f t="shared" si="108"/>
        <v>98</v>
      </c>
      <c r="B1754">
        <f t="shared" si="110"/>
        <v>7</v>
      </c>
      <c r="C1754" t="str">
        <f>VLOOKUP(A1754,тех1!$A$1:$B$2712,2,0)</f>
        <v>ОЯ602107ЗТ</v>
      </c>
      <c r="D1754" t="str">
        <f t="shared" si="109"/>
        <v>ОЯ602107ЗТ</v>
      </c>
      <c r="E1754">
        <f t="shared" si="111"/>
        <v>36</v>
      </c>
      <c r="F1754">
        <f>VLOOKUP(C1754,тех1!$B$1:$T$31112,B1754+1,0)</f>
        <v>0</v>
      </c>
    </row>
    <row r="1755" spans="1:6" x14ac:dyDescent="0.25">
      <c r="A1755">
        <f t="shared" si="108"/>
        <v>98</v>
      </c>
      <c r="B1755">
        <f t="shared" si="110"/>
        <v>8</v>
      </c>
      <c r="C1755" t="str">
        <f>VLOOKUP(A1755,тех1!$A$1:$B$2712,2,0)</f>
        <v>ОЯ602107ЗТ</v>
      </c>
      <c r="D1755" t="str">
        <f t="shared" si="109"/>
        <v>ОЯ602107ЗТ</v>
      </c>
      <c r="E1755">
        <f t="shared" si="111"/>
        <v>37</v>
      </c>
      <c r="F1755">
        <f>VLOOKUP(C1755,тех1!$B$1:$T$31112,B1755+1,0)</f>
        <v>0</v>
      </c>
    </row>
    <row r="1756" spans="1:6" x14ac:dyDescent="0.25">
      <c r="A1756">
        <f t="shared" si="108"/>
        <v>98</v>
      </c>
      <c r="B1756">
        <f t="shared" si="110"/>
        <v>9</v>
      </c>
      <c r="C1756" t="str">
        <f>VLOOKUP(A1756,тех1!$A$1:$B$2712,2,0)</f>
        <v>ОЯ602107ЗТ</v>
      </c>
      <c r="D1756" t="str">
        <f t="shared" si="109"/>
        <v>ОЯ602107ЗТ</v>
      </c>
      <c r="E1756">
        <f t="shared" si="111"/>
        <v>38</v>
      </c>
      <c r="F1756">
        <f>VLOOKUP(C1756,тех1!$B$1:$T$31112,B1756+1,0)</f>
        <v>0</v>
      </c>
    </row>
    <row r="1757" spans="1:6" x14ac:dyDescent="0.25">
      <c r="A1757">
        <f t="shared" si="108"/>
        <v>98</v>
      </c>
      <c r="B1757">
        <f t="shared" si="110"/>
        <v>10</v>
      </c>
      <c r="C1757" t="str">
        <f>VLOOKUP(A1757,тех1!$A$1:$B$2712,2,0)</f>
        <v>ОЯ602107ЗТ</v>
      </c>
      <c r="D1757" t="str">
        <f t="shared" si="109"/>
        <v>ОЯ602107ЗТ</v>
      </c>
      <c r="E1757">
        <f t="shared" si="111"/>
        <v>39</v>
      </c>
      <c r="F1757">
        <f>VLOOKUP(C1757,тех1!$B$1:$T$31112,B1757+1,0)</f>
        <v>0</v>
      </c>
    </row>
    <row r="1758" spans="1:6" x14ac:dyDescent="0.25">
      <c r="A1758">
        <f t="shared" si="108"/>
        <v>98</v>
      </c>
      <c r="B1758">
        <f t="shared" si="110"/>
        <v>11</v>
      </c>
      <c r="C1758" t="str">
        <f>VLOOKUP(A1758,тех1!$A$1:$B$2712,2,0)</f>
        <v>ОЯ602107ЗТ</v>
      </c>
      <c r="D1758" t="str">
        <f t="shared" si="109"/>
        <v>ОЯ602107ЗТ</v>
      </c>
      <c r="E1758">
        <f t="shared" si="111"/>
        <v>40</v>
      </c>
      <c r="F1758">
        <f>VLOOKUP(C1758,тех1!$B$1:$T$31112,B1758+1,0)</f>
        <v>0</v>
      </c>
    </row>
    <row r="1759" spans="1:6" x14ac:dyDescent="0.25">
      <c r="A1759">
        <f t="shared" si="108"/>
        <v>98</v>
      </c>
      <c r="B1759">
        <f t="shared" si="110"/>
        <v>12</v>
      </c>
      <c r="C1759" t="str">
        <f>VLOOKUP(A1759,тех1!$A$1:$B$2712,2,0)</f>
        <v>ОЯ602107ЗТ</v>
      </c>
      <c r="D1759" t="str">
        <f t="shared" si="109"/>
        <v>ОЯ602107ЗТ</v>
      </c>
      <c r="E1759">
        <f t="shared" si="111"/>
        <v>41</v>
      </c>
      <c r="F1759">
        <f>VLOOKUP(C1759,тех1!$B$1:$T$31112,B1759+1,0)</f>
        <v>0</v>
      </c>
    </row>
    <row r="1760" spans="1:6" x14ac:dyDescent="0.25">
      <c r="A1760">
        <f t="shared" si="108"/>
        <v>98</v>
      </c>
      <c r="B1760">
        <f t="shared" si="110"/>
        <v>13</v>
      </c>
      <c r="C1760" t="str">
        <f>VLOOKUP(A1760,тех1!$A$1:$B$2712,2,0)</f>
        <v>ОЯ602107ЗТ</v>
      </c>
      <c r="D1760" t="str">
        <f t="shared" si="109"/>
        <v>ОЯ602107ЗТ</v>
      </c>
      <c r="E1760">
        <f t="shared" si="111"/>
        <v>42</v>
      </c>
      <c r="F1760">
        <f>VLOOKUP(C1760,тех1!$B$1:$T$31112,B1760+1,0)</f>
        <v>0</v>
      </c>
    </row>
    <row r="1761" spans="1:6" x14ac:dyDescent="0.25">
      <c r="A1761">
        <f t="shared" si="108"/>
        <v>98</v>
      </c>
      <c r="B1761">
        <f t="shared" si="110"/>
        <v>14</v>
      </c>
      <c r="C1761" t="str">
        <f>VLOOKUP(A1761,тех1!$A$1:$B$2712,2,0)</f>
        <v>ОЯ602107ЗТ</v>
      </c>
      <c r="D1761" t="str">
        <f t="shared" si="109"/>
        <v>ОЯ602107ЗТ</v>
      </c>
      <c r="E1761">
        <f t="shared" si="111"/>
        <v>43</v>
      </c>
      <c r="F1761">
        <f>VLOOKUP(C1761,тех1!$B$1:$T$31112,B1761+1,0)</f>
        <v>0</v>
      </c>
    </row>
    <row r="1762" spans="1:6" x14ac:dyDescent="0.25">
      <c r="A1762">
        <f t="shared" si="108"/>
        <v>98</v>
      </c>
      <c r="B1762">
        <f t="shared" si="110"/>
        <v>15</v>
      </c>
      <c r="C1762" t="str">
        <f>VLOOKUP(A1762,тех1!$A$1:$B$2712,2,0)</f>
        <v>ОЯ602107ЗТ</v>
      </c>
      <c r="D1762" t="str">
        <f t="shared" si="109"/>
        <v>ОЯ602107ЗТ</v>
      </c>
      <c r="E1762">
        <f t="shared" si="111"/>
        <v>44</v>
      </c>
      <c r="F1762">
        <f>VLOOKUP(C1762,тех1!$B$1:$T$31112,B1762+1,0)</f>
        <v>0</v>
      </c>
    </row>
    <row r="1763" spans="1:6" x14ac:dyDescent="0.25">
      <c r="A1763">
        <f t="shared" si="108"/>
        <v>98</v>
      </c>
      <c r="B1763">
        <f t="shared" si="110"/>
        <v>16</v>
      </c>
      <c r="C1763" t="str">
        <f>VLOOKUP(A1763,тех1!$A$1:$B$2712,2,0)</f>
        <v>ОЯ602107ЗТ</v>
      </c>
      <c r="D1763" t="str">
        <f t="shared" si="109"/>
        <v>ОЯ602107ЗТ</v>
      </c>
      <c r="E1763">
        <f t="shared" si="111"/>
        <v>45</v>
      </c>
      <c r="F1763">
        <f>VLOOKUP(C1763,тех1!$B$1:$T$31112,B1763+1,0)</f>
        <v>0</v>
      </c>
    </row>
    <row r="1764" spans="1:6" x14ac:dyDescent="0.25">
      <c r="A1764">
        <f t="shared" ref="A1764:A1827" si="112">IF(B1764=1,A1763+1,A1763)</f>
        <v>98</v>
      </c>
      <c r="B1764">
        <f t="shared" si="110"/>
        <v>17</v>
      </c>
      <c r="C1764" t="str">
        <f>VLOOKUP(A1764,тех1!$A$1:$B$2712,2,0)</f>
        <v>ОЯ602107ЗТ</v>
      </c>
      <c r="D1764" t="str">
        <f t="shared" si="109"/>
        <v>ОЯ602107ЗТ</v>
      </c>
      <c r="E1764">
        <f t="shared" si="111"/>
        <v>46</v>
      </c>
      <c r="F1764">
        <f>VLOOKUP(C1764,тех1!$B$1:$T$31112,B1764+1,0)</f>
        <v>0</v>
      </c>
    </row>
    <row r="1765" spans="1:6" x14ac:dyDescent="0.25">
      <c r="A1765">
        <f t="shared" si="112"/>
        <v>98</v>
      </c>
      <c r="B1765">
        <f t="shared" si="110"/>
        <v>18</v>
      </c>
      <c r="C1765" t="str">
        <f>VLOOKUP(A1765,тех1!$A$1:$B$2712,2,0)</f>
        <v>ОЯ602107ЗТ</v>
      </c>
      <c r="D1765" t="str">
        <f t="shared" si="109"/>
        <v>ОЯ602107ЗТ</v>
      </c>
      <c r="E1765">
        <f t="shared" si="111"/>
        <v>47</v>
      </c>
      <c r="F1765">
        <f>VLOOKUP(C1765,тех1!$B$1:$T$31112,B1765+1,0)</f>
        <v>0</v>
      </c>
    </row>
    <row r="1766" spans="1:6" x14ac:dyDescent="0.25">
      <c r="A1766">
        <f t="shared" si="112"/>
        <v>99</v>
      </c>
      <c r="B1766">
        <f t="shared" si="110"/>
        <v>1</v>
      </c>
      <c r="C1766" t="str">
        <f>VLOOKUP(A1766,тех1!$A$1:$B$2712,2,0)</f>
        <v>ОЯ602109РБ</v>
      </c>
      <c r="D1766" t="str">
        <f t="shared" si="109"/>
        <v>ОЯ602109РБ</v>
      </c>
      <c r="E1766">
        <f t="shared" si="111"/>
        <v>30</v>
      </c>
      <c r="F1766">
        <f>VLOOKUP(C1766,тех1!$B$1:$T$31112,B1766+1,0)</f>
        <v>0</v>
      </c>
    </row>
    <row r="1767" spans="1:6" x14ac:dyDescent="0.25">
      <c r="A1767">
        <f t="shared" si="112"/>
        <v>99</v>
      </c>
      <c r="B1767">
        <f t="shared" si="110"/>
        <v>2</v>
      </c>
      <c r="C1767" t="str">
        <f>VLOOKUP(A1767,тех1!$A$1:$B$2712,2,0)</f>
        <v>ОЯ602109РБ</v>
      </c>
      <c r="D1767" t="str">
        <f t="shared" si="109"/>
        <v>ОЯ602109РБ</v>
      </c>
      <c r="E1767">
        <f t="shared" si="111"/>
        <v>31</v>
      </c>
      <c r="F1767">
        <f>VLOOKUP(C1767,тех1!$B$1:$T$31112,B1767+1,0)</f>
        <v>0</v>
      </c>
    </row>
    <row r="1768" spans="1:6" x14ac:dyDescent="0.25">
      <c r="A1768">
        <f t="shared" si="112"/>
        <v>99</v>
      </c>
      <c r="B1768">
        <f t="shared" si="110"/>
        <v>3</v>
      </c>
      <c r="C1768" t="str">
        <f>VLOOKUP(A1768,тех1!$A$1:$B$2712,2,0)</f>
        <v>ОЯ602109РБ</v>
      </c>
      <c r="D1768" t="str">
        <f t="shared" si="109"/>
        <v>ОЯ602109РБ</v>
      </c>
      <c r="E1768">
        <f t="shared" si="111"/>
        <v>32</v>
      </c>
      <c r="F1768">
        <f>VLOOKUP(C1768,тех1!$B$1:$T$31112,B1768+1,0)</f>
        <v>0</v>
      </c>
    </row>
    <row r="1769" spans="1:6" x14ac:dyDescent="0.25">
      <c r="A1769">
        <f t="shared" si="112"/>
        <v>99</v>
      </c>
      <c r="B1769">
        <f t="shared" si="110"/>
        <v>4</v>
      </c>
      <c r="C1769" t="str">
        <f>VLOOKUP(A1769,тех1!$A$1:$B$2712,2,0)</f>
        <v>ОЯ602109РБ</v>
      </c>
      <c r="D1769" t="str">
        <f t="shared" si="109"/>
        <v>ОЯ602109РБ</v>
      </c>
      <c r="E1769">
        <f t="shared" si="111"/>
        <v>33</v>
      </c>
      <c r="F1769">
        <f>VLOOKUP(C1769,тех1!$B$1:$T$31112,B1769+1,0)</f>
        <v>0</v>
      </c>
    </row>
    <row r="1770" spans="1:6" x14ac:dyDescent="0.25">
      <c r="A1770">
        <f t="shared" si="112"/>
        <v>99</v>
      </c>
      <c r="B1770">
        <f t="shared" si="110"/>
        <v>5</v>
      </c>
      <c r="C1770" t="str">
        <f>VLOOKUP(A1770,тех1!$A$1:$B$2712,2,0)</f>
        <v>ОЯ602109РБ</v>
      </c>
      <c r="D1770" t="str">
        <f t="shared" si="109"/>
        <v>ОЯ602109РБ</v>
      </c>
      <c r="E1770">
        <f t="shared" si="111"/>
        <v>34</v>
      </c>
      <c r="F1770">
        <f>VLOOKUP(C1770,тех1!$B$1:$T$31112,B1770+1,0)</f>
        <v>0</v>
      </c>
    </row>
    <row r="1771" spans="1:6" x14ac:dyDescent="0.25">
      <c r="A1771">
        <f t="shared" si="112"/>
        <v>99</v>
      </c>
      <c r="B1771">
        <f t="shared" si="110"/>
        <v>6</v>
      </c>
      <c r="C1771" t="str">
        <f>VLOOKUP(A1771,тех1!$A$1:$B$2712,2,0)</f>
        <v>ОЯ602109РБ</v>
      </c>
      <c r="D1771" t="str">
        <f t="shared" si="109"/>
        <v>ОЯ602109РБ</v>
      </c>
      <c r="E1771">
        <f t="shared" si="111"/>
        <v>35</v>
      </c>
      <c r="F1771">
        <f>VLOOKUP(C1771,тех1!$B$1:$T$31112,B1771+1,0)</f>
        <v>0</v>
      </c>
    </row>
    <row r="1772" spans="1:6" x14ac:dyDescent="0.25">
      <c r="A1772">
        <f t="shared" si="112"/>
        <v>99</v>
      </c>
      <c r="B1772">
        <f t="shared" si="110"/>
        <v>7</v>
      </c>
      <c r="C1772" t="str">
        <f>VLOOKUP(A1772,тех1!$A$1:$B$2712,2,0)</f>
        <v>ОЯ602109РБ</v>
      </c>
      <c r="D1772" t="str">
        <f t="shared" si="109"/>
        <v>ОЯ602109РБ</v>
      </c>
      <c r="E1772">
        <f t="shared" si="111"/>
        <v>36</v>
      </c>
      <c r="F1772">
        <f>VLOOKUP(C1772,тех1!$B$1:$T$31112,B1772+1,0)</f>
        <v>0</v>
      </c>
    </row>
    <row r="1773" spans="1:6" x14ac:dyDescent="0.25">
      <c r="A1773">
        <f t="shared" si="112"/>
        <v>99</v>
      </c>
      <c r="B1773">
        <f t="shared" si="110"/>
        <v>8</v>
      </c>
      <c r="C1773" t="str">
        <f>VLOOKUP(A1773,тех1!$A$1:$B$2712,2,0)</f>
        <v>ОЯ602109РБ</v>
      </c>
      <c r="D1773" t="str">
        <f t="shared" si="109"/>
        <v>ОЯ602109РБ</v>
      </c>
      <c r="E1773">
        <f t="shared" si="111"/>
        <v>37</v>
      </c>
      <c r="F1773">
        <f>VLOOKUP(C1773,тех1!$B$1:$T$31112,B1773+1,0)</f>
        <v>0</v>
      </c>
    </row>
    <row r="1774" spans="1:6" x14ac:dyDescent="0.25">
      <c r="A1774">
        <f t="shared" si="112"/>
        <v>99</v>
      </c>
      <c r="B1774">
        <f t="shared" si="110"/>
        <v>9</v>
      </c>
      <c r="C1774" t="str">
        <f>VLOOKUP(A1774,тех1!$A$1:$B$2712,2,0)</f>
        <v>ОЯ602109РБ</v>
      </c>
      <c r="D1774" t="str">
        <f t="shared" si="109"/>
        <v>ОЯ602109РБ</v>
      </c>
      <c r="E1774">
        <f t="shared" si="111"/>
        <v>38</v>
      </c>
      <c r="F1774">
        <f>VLOOKUP(C1774,тех1!$B$1:$T$31112,B1774+1,0)</f>
        <v>0</v>
      </c>
    </row>
    <row r="1775" spans="1:6" x14ac:dyDescent="0.25">
      <c r="A1775">
        <f t="shared" si="112"/>
        <v>99</v>
      </c>
      <c r="B1775">
        <f t="shared" si="110"/>
        <v>10</v>
      </c>
      <c r="C1775" t="str">
        <f>VLOOKUP(A1775,тех1!$A$1:$B$2712,2,0)</f>
        <v>ОЯ602109РБ</v>
      </c>
      <c r="D1775" t="str">
        <f t="shared" si="109"/>
        <v>ОЯ602109РБ</v>
      </c>
      <c r="E1775">
        <f t="shared" si="111"/>
        <v>39</v>
      </c>
      <c r="F1775">
        <f>VLOOKUP(C1775,тех1!$B$1:$T$31112,B1775+1,0)</f>
        <v>0</v>
      </c>
    </row>
    <row r="1776" spans="1:6" x14ac:dyDescent="0.25">
      <c r="A1776">
        <f t="shared" si="112"/>
        <v>99</v>
      </c>
      <c r="B1776">
        <f t="shared" si="110"/>
        <v>11</v>
      </c>
      <c r="C1776" t="str">
        <f>VLOOKUP(A1776,тех1!$A$1:$B$2712,2,0)</f>
        <v>ОЯ602109РБ</v>
      </c>
      <c r="D1776" t="str">
        <f t="shared" si="109"/>
        <v>ОЯ602109РБ</v>
      </c>
      <c r="E1776">
        <f t="shared" si="111"/>
        <v>40</v>
      </c>
      <c r="F1776">
        <f>VLOOKUP(C1776,тех1!$B$1:$T$31112,B1776+1,0)</f>
        <v>0</v>
      </c>
    </row>
    <row r="1777" spans="1:6" x14ac:dyDescent="0.25">
      <c r="A1777">
        <f t="shared" si="112"/>
        <v>99</v>
      </c>
      <c r="B1777">
        <f t="shared" si="110"/>
        <v>12</v>
      </c>
      <c r="C1777" t="str">
        <f>VLOOKUP(A1777,тех1!$A$1:$B$2712,2,0)</f>
        <v>ОЯ602109РБ</v>
      </c>
      <c r="D1777" t="str">
        <f t="shared" si="109"/>
        <v>ОЯ602109РБ</v>
      </c>
      <c r="E1777">
        <f t="shared" si="111"/>
        <v>41</v>
      </c>
      <c r="F1777">
        <f>VLOOKUP(C1777,тех1!$B$1:$T$31112,B1777+1,0)</f>
        <v>0</v>
      </c>
    </row>
    <row r="1778" spans="1:6" x14ac:dyDescent="0.25">
      <c r="A1778">
        <f t="shared" si="112"/>
        <v>99</v>
      </c>
      <c r="B1778">
        <f t="shared" si="110"/>
        <v>13</v>
      </c>
      <c r="C1778" t="str">
        <f>VLOOKUP(A1778,тех1!$A$1:$B$2712,2,0)</f>
        <v>ОЯ602109РБ</v>
      </c>
      <c r="D1778" t="str">
        <f t="shared" si="109"/>
        <v>ОЯ602109РБ</v>
      </c>
      <c r="E1778">
        <f t="shared" si="111"/>
        <v>42</v>
      </c>
      <c r="F1778">
        <f>VLOOKUP(C1778,тех1!$B$1:$T$31112,B1778+1,0)</f>
        <v>0</v>
      </c>
    </row>
    <row r="1779" spans="1:6" x14ac:dyDescent="0.25">
      <c r="A1779">
        <f t="shared" si="112"/>
        <v>99</v>
      </c>
      <c r="B1779">
        <f t="shared" si="110"/>
        <v>14</v>
      </c>
      <c r="C1779" t="str">
        <f>VLOOKUP(A1779,тех1!$A$1:$B$2712,2,0)</f>
        <v>ОЯ602109РБ</v>
      </c>
      <c r="D1779" t="str">
        <f t="shared" si="109"/>
        <v>ОЯ602109РБ</v>
      </c>
      <c r="E1779">
        <f t="shared" si="111"/>
        <v>43</v>
      </c>
      <c r="F1779">
        <f>VLOOKUP(C1779,тех1!$B$1:$T$31112,B1779+1,0)</f>
        <v>0</v>
      </c>
    </row>
    <row r="1780" spans="1:6" x14ac:dyDescent="0.25">
      <c r="A1780">
        <f t="shared" si="112"/>
        <v>99</v>
      </c>
      <c r="B1780">
        <f t="shared" si="110"/>
        <v>15</v>
      </c>
      <c r="C1780" t="str">
        <f>VLOOKUP(A1780,тех1!$A$1:$B$2712,2,0)</f>
        <v>ОЯ602109РБ</v>
      </c>
      <c r="D1780" t="str">
        <f t="shared" si="109"/>
        <v>ОЯ602109РБ</v>
      </c>
      <c r="E1780">
        <f t="shared" si="111"/>
        <v>44</v>
      </c>
      <c r="F1780">
        <f>VLOOKUP(C1780,тех1!$B$1:$T$31112,B1780+1,0)</f>
        <v>0</v>
      </c>
    </row>
    <row r="1781" spans="1:6" x14ac:dyDescent="0.25">
      <c r="A1781">
        <f t="shared" si="112"/>
        <v>99</v>
      </c>
      <c r="B1781">
        <f t="shared" si="110"/>
        <v>16</v>
      </c>
      <c r="C1781" t="str">
        <f>VLOOKUP(A1781,тех1!$A$1:$B$2712,2,0)</f>
        <v>ОЯ602109РБ</v>
      </c>
      <c r="D1781" t="str">
        <f t="shared" si="109"/>
        <v>ОЯ602109РБ</v>
      </c>
      <c r="E1781">
        <f t="shared" si="111"/>
        <v>45</v>
      </c>
      <c r="F1781">
        <f>VLOOKUP(C1781,тех1!$B$1:$T$31112,B1781+1,0)</f>
        <v>0</v>
      </c>
    </row>
    <row r="1782" spans="1:6" x14ac:dyDescent="0.25">
      <c r="A1782">
        <f t="shared" si="112"/>
        <v>99</v>
      </c>
      <c r="B1782">
        <f t="shared" si="110"/>
        <v>17</v>
      </c>
      <c r="C1782" t="str">
        <f>VLOOKUP(A1782,тех1!$A$1:$B$2712,2,0)</f>
        <v>ОЯ602109РБ</v>
      </c>
      <c r="D1782" t="str">
        <f t="shared" si="109"/>
        <v>ОЯ602109РБ</v>
      </c>
      <c r="E1782">
        <f t="shared" si="111"/>
        <v>46</v>
      </c>
      <c r="F1782">
        <f>VLOOKUP(C1782,тех1!$B$1:$T$31112,B1782+1,0)</f>
        <v>0</v>
      </c>
    </row>
    <row r="1783" spans="1:6" x14ac:dyDescent="0.25">
      <c r="A1783">
        <f t="shared" si="112"/>
        <v>99</v>
      </c>
      <c r="B1783">
        <f t="shared" si="110"/>
        <v>18</v>
      </c>
      <c r="C1783" t="str">
        <f>VLOOKUP(A1783,тех1!$A$1:$B$2712,2,0)</f>
        <v>ОЯ602109РБ</v>
      </c>
      <c r="D1783" t="str">
        <f t="shared" si="109"/>
        <v>ОЯ602109РБ</v>
      </c>
      <c r="E1783">
        <f t="shared" si="111"/>
        <v>47</v>
      </c>
      <c r="F1783">
        <f>VLOOKUP(C1783,тех1!$B$1:$T$31112,B1783+1,0)</f>
        <v>0</v>
      </c>
    </row>
    <row r="1784" spans="1:6" x14ac:dyDescent="0.25">
      <c r="A1784">
        <f t="shared" si="112"/>
        <v>100</v>
      </c>
      <c r="B1784">
        <f t="shared" si="110"/>
        <v>1</v>
      </c>
      <c r="C1784" t="str">
        <f>VLOOKUP(A1784,тех1!$A$1:$B$2712,2,0)</f>
        <v>ОЯ635002МЛ</v>
      </c>
      <c r="D1784" t="str">
        <f t="shared" si="109"/>
        <v>ОЯ635002МЛ</v>
      </c>
      <c r="E1784">
        <f t="shared" si="111"/>
        <v>30</v>
      </c>
      <c r="F1784">
        <f>VLOOKUP(C1784,тех1!$B$1:$T$31112,B1784+1,0)</f>
        <v>0</v>
      </c>
    </row>
    <row r="1785" spans="1:6" x14ac:dyDescent="0.25">
      <c r="A1785">
        <f t="shared" si="112"/>
        <v>100</v>
      </c>
      <c r="B1785">
        <f t="shared" si="110"/>
        <v>2</v>
      </c>
      <c r="C1785" t="str">
        <f>VLOOKUP(A1785,тех1!$A$1:$B$2712,2,0)</f>
        <v>ОЯ635002МЛ</v>
      </c>
      <c r="D1785" t="str">
        <f t="shared" si="109"/>
        <v>ОЯ635002МЛ</v>
      </c>
      <c r="E1785">
        <f t="shared" si="111"/>
        <v>31</v>
      </c>
      <c r="F1785">
        <f>VLOOKUP(C1785,тех1!$B$1:$T$31112,B1785+1,0)</f>
        <v>0</v>
      </c>
    </row>
    <row r="1786" spans="1:6" x14ac:dyDescent="0.25">
      <c r="A1786">
        <f t="shared" si="112"/>
        <v>100</v>
      </c>
      <c r="B1786">
        <f t="shared" si="110"/>
        <v>3</v>
      </c>
      <c r="C1786" t="str">
        <f>VLOOKUP(A1786,тех1!$A$1:$B$2712,2,0)</f>
        <v>ОЯ635002МЛ</v>
      </c>
      <c r="D1786" t="str">
        <f t="shared" si="109"/>
        <v>ОЯ635002МЛ</v>
      </c>
      <c r="E1786">
        <f t="shared" si="111"/>
        <v>32</v>
      </c>
      <c r="F1786">
        <f>VLOOKUP(C1786,тех1!$B$1:$T$31112,B1786+1,0)</f>
        <v>0</v>
      </c>
    </row>
    <row r="1787" spans="1:6" x14ac:dyDescent="0.25">
      <c r="A1787">
        <f t="shared" si="112"/>
        <v>100</v>
      </c>
      <c r="B1787">
        <f t="shared" si="110"/>
        <v>4</v>
      </c>
      <c r="C1787" t="str">
        <f>VLOOKUP(A1787,тех1!$A$1:$B$2712,2,0)</f>
        <v>ОЯ635002МЛ</v>
      </c>
      <c r="D1787" t="str">
        <f t="shared" si="109"/>
        <v>ОЯ635002МЛ</v>
      </c>
      <c r="E1787">
        <f t="shared" si="111"/>
        <v>33</v>
      </c>
      <c r="F1787">
        <f>VLOOKUP(C1787,тех1!$B$1:$T$31112,B1787+1,0)</f>
        <v>0</v>
      </c>
    </row>
    <row r="1788" spans="1:6" x14ac:dyDescent="0.25">
      <c r="A1788">
        <f t="shared" si="112"/>
        <v>100</v>
      </c>
      <c r="B1788">
        <f t="shared" si="110"/>
        <v>5</v>
      </c>
      <c r="C1788" t="str">
        <f>VLOOKUP(A1788,тех1!$A$1:$B$2712,2,0)</f>
        <v>ОЯ635002МЛ</v>
      </c>
      <c r="D1788" t="str">
        <f t="shared" si="109"/>
        <v>ОЯ635002МЛ</v>
      </c>
      <c r="E1788">
        <f t="shared" si="111"/>
        <v>34</v>
      </c>
      <c r="F1788">
        <f>VLOOKUP(C1788,тех1!$B$1:$T$31112,B1788+1,0)</f>
        <v>0</v>
      </c>
    </row>
    <row r="1789" spans="1:6" x14ac:dyDescent="0.25">
      <c r="A1789">
        <f t="shared" si="112"/>
        <v>100</v>
      </c>
      <c r="B1789">
        <f t="shared" si="110"/>
        <v>6</v>
      </c>
      <c r="C1789" t="str">
        <f>VLOOKUP(A1789,тех1!$A$1:$B$2712,2,0)</f>
        <v>ОЯ635002МЛ</v>
      </c>
      <c r="D1789" t="str">
        <f t="shared" si="109"/>
        <v>ОЯ635002МЛ</v>
      </c>
      <c r="E1789">
        <f t="shared" si="111"/>
        <v>35</v>
      </c>
      <c r="F1789">
        <f>VLOOKUP(C1789,тех1!$B$1:$T$31112,B1789+1,0)</f>
        <v>0</v>
      </c>
    </row>
    <row r="1790" spans="1:6" x14ac:dyDescent="0.25">
      <c r="A1790">
        <f t="shared" si="112"/>
        <v>100</v>
      </c>
      <c r="B1790">
        <f t="shared" si="110"/>
        <v>7</v>
      </c>
      <c r="C1790" t="str">
        <f>VLOOKUP(A1790,тех1!$A$1:$B$2712,2,0)</f>
        <v>ОЯ635002МЛ</v>
      </c>
      <c r="D1790" t="str">
        <f t="shared" si="109"/>
        <v>ОЯ635002МЛ</v>
      </c>
      <c r="E1790">
        <f t="shared" si="111"/>
        <v>36</v>
      </c>
      <c r="F1790">
        <f>VLOOKUP(C1790,тех1!$B$1:$T$31112,B1790+1,0)</f>
        <v>0</v>
      </c>
    </row>
    <row r="1791" spans="1:6" x14ac:dyDescent="0.25">
      <c r="A1791">
        <f t="shared" si="112"/>
        <v>100</v>
      </c>
      <c r="B1791">
        <f t="shared" si="110"/>
        <v>8</v>
      </c>
      <c r="C1791" t="str">
        <f>VLOOKUP(A1791,тех1!$A$1:$B$2712,2,0)</f>
        <v>ОЯ635002МЛ</v>
      </c>
      <c r="D1791" t="str">
        <f t="shared" si="109"/>
        <v>ОЯ635002МЛ</v>
      </c>
      <c r="E1791">
        <f t="shared" si="111"/>
        <v>37</v>
      </c>
      <c r="F1791">
        <f>VLOOKUP(C1791,тех1!$B$1:$T$31112,B1791+1,0)</f>
        <v>0</v>
      </c>
    </row>
    <row r="1792" spans="1:6" x14ac:dyDescent="0.25">
      <c r="A1792">
        <f t="shared" si="112"/>
        <v>100</v>
      </c>
      <c r="B1792">
        <f t="shared" si="110"/>
        <v>9</v>
      </c>
      <c r="C1792" t="str">
        <f>VLOOKUP(A1792,тех1!$A$1:$B$2712,2,0)</f>
        <v>ОЯ635002МЛ</v>
      </c>
      <c r="D1792" t="str">
        <f t="shared" si="109"/>
        <v>ОЯ635002МЛ</v>
      </c>
      <c r="E1792">
        <f t="shared" si="111"/>
        <v>38</v>
      </c>
      <c r="F1792">
        <f>VLOOKUP(C1792,тех1!$B$1:$T$31112,B1792+1,0)</f>
        <v>0</v>
      </c>
    </row>
    <row r="1793" spans="1:6" x14ac:dyDescent="0.25">
      <c r="A1793">
        <f t="shared" si="112"/>
        <v>100</v>
      </c>
      <c r="B1793">
        <f t="shared" si="110"/>
        <v>10</v>
      </c>
      <c r="C1793" t="str">
        <f>VLOOKUP(A1793,тех1!$A$1:$B$2712,2,0)</f>
        <v>ОЯ635002МЛ</v>
      </c>
      <c r="D1793" t="str">
        <f t="shared" si="109"/>
        <v>ОЯ635002МЛ</v>
      </c>
      <c r="E1793">
        <f t="shared" si="111"/>
        <v>39</v>
      </c>
      <c r="F1793">
        <f>VLOOKUP(C1793,тех1!$B$1:$T$31112,B1793+1,0)</f>
        <v>0</v>
      </c>
    </row>
    <row r="1794" spans="1:6" x14ac:dyDescent="0.25">
      <c r="A1794">
        <f t="shared" si="112"/>
        <v>100</v>
      </c>
      <c r="B1794">
        <f t="shared" si="110"/>
        <v>11</v>
      </c>
      <c r="C1794" t="str">
        <f>VLOOKUP(A1794,тех1!$A$1:$B$2712,2,0)</f>
        <v>ОЯ635002МЛ</v>
      </c>
      <c r="D1794" t="str">
        <f t="shared" si="109"/>
        <v>ОЯ635002МЛ</v>
      </c>
      <c r="E1794">
        <f t="shared" si="111"/>
        <v>40</v>
      </c>
      <c r="F1794">
        <f>VLOOKUP(C1794,тех1!$B$1:$T$31112,B1794+1,0)</f>
        <v>0</v>
      </c>
    </row>
    <row r="1795" spans="1:6" x14ac:dyDescent="0.25">
      <c r="A1795">
        <f t="shared" si="112"/>
        <v>100</v>
      </c>
      <c r="B1795">
        <f t="shared" si="110"/>
        <v>12</v>
      </c>
      <c r="C1795" t="str">
        <f>VLOOKUP(A1795,тех1!$A$1:$B$2712,2,0)</f>
        <v>ОЯ635002МЛ</v>
      </c>
      <c r="D1795" t="str">
        <f t="shared" ref="D1795:D1858" si="113">IF(ISNUMBER(1*MID(C1795,1,3)),IF((1*MID(C1795,1,3))=0,"ОТ"&amp;C1795,"ОГ"&amp;C1795),C1795)</f>
        <v>ОЯ635002МЛ</v>
      </c>
      <c r="E1795">
        <f t="shared" si="111"/>
        <v>41</v>
      </c>
      <c r="F1795">
        <f>VLOOKUP(C1795,тех1!$B$1:$T$31112,B1795+1,0)</f>
        <v>0</v>
      </c>
    </row>
    <row r="1796" spans="1:6" x14ac:dyDescent="0.25">
      <c r="A1796">
        <f t="shared" si="112"/>
        <v>100</v>
      </c>
      <c r="B1796">
        <f t="shared" ref="B1796:B1859" si="114">IF(B1795=18,1,B1795+1)</f>
        <v>13</v>
      </c>
      <c r="C1796" t="str">
        <f>VLOOKUP(A1796,тех1!$A$1:$B$2712,2,0)</f>
        <v>ОЯ635002МЛ</v>
      </c>
      <c r="D1796" t="str">
        <f t="shared" si="113"/>
        <v>ОЯ635002МЛ</v>
      </c>
      <c r="E1796">
        <f t="shared" ref="E1796:E1859" si="115">IF(E1795=47,30,E1795+1)</f>
        <v>42</v>
      </c>
      <c r="F1796">
        <f>VLOOKUP(C1796,тех1!$B$1:$T$31112,B1796+1,0)</f>
        <v>0</v>
      </c>
    </row>
    <row r="1797" spans="1:6" x14ac:dyDescent="0.25">
      <c r="A1797">
        <f t="shared" si="112"/>
        <v>100</v>
      </c>
      <c r="B1797">
        <f t="shared" si="114"/>
        <v>14</v>
      </c>
      <c r="C1797" t="str">
        <f>VLOOKUP(A1797,тех1!$A$1:$B$2712,2,0)</f>
        <v>ОЯ635002МЛ</v>
      </c>
      <c r="D1797" t="str">
        <f t="shared" si="113"/>
        <v>ОЯ635002МЛ</v>
      </c>
      <c r="E1797">
        <f t="shared" si="115"/>
        <v>43</v>
      </c>
      <c r="F1797">
        <f>VLOOKUP(C1797,тех1!$B$1:$T$31112,B1797+1,0)</f>
        <v>0</v>
      </c>
    </row>
    <row r="1798" spans="1:6" x14ac:dyDescent="0.25">
      <c r="A1798">
        <f t="shared" si="112"/>
        <v>100</v>
      </c>
      <c r="B1798">
        <f t="shared" si="114"/>
        <v>15</v>
      </c>
      <c r="C1798" t="str">
        <f>VLOOKUP(A1798,тех1!$A$1:$B$2712,2,0)</f>
        <v>ОЯ635002МЛ</v>
      </c>
      <c r="D1798" t="str">
        <f t="shared" si="113"/>
        <v>ОЯ635002МЛ</v>
      </c>
      <c r="E1798">
        <f t="shared" si="115"/>
        <v>44</v>
      </c>
      <c r="F1798">
        <f>VLOOKUP(C1798,тех1!$B$1:$T$31112,B1798+1,0)</f>
        <v>0</v>
      </c>
    </row>
    <row r="1799" spans="1:6" x14ac:dyDescent="0.25">
      <c r="A1799">
        <f t="shared" si="112"/>
        <v>100</v>
      </c>
      <c r="B1799">
        <f t="shared" si="114"/>
        <v>16</v>
      </c>
      <c r="C1799" t="str">
        <f>VLOOKUP(A1799,тех1!$A$1:$B$2712,2,0)</f>
        <v>ОЯ635002МЛ</v>
      </c>
      <c r="D1799" t="str">
        <f t="shared" si="113"/>
        <v>ОЯ635002МЛ</v>
      </c>
      <c r="E1799">
        <f t="shared" si="115"/>
        <v>45</v>
      </c>
      <c r="F1799">
        <f>VLOOKUP(C1799,тех1!$B$1:$T$31112,B1799+1,0)</f>
        <v>0</v>
      </c>
    </row>
    <row r="1800" spans="1:6" x14ac:dyDescent="0.25">
      <c r="A1800">
        <f t="shared" si="112"/>
        <v>100</v>
      </c>
      <c r="B1800">
        <f t="shared" si="114"/>
        <v>17</v>
      </c>
      <c r="C1800" t="str">
        <f>VLOOKUP(A1800,тех1!$A$1:$B$2712,2,0)</f>
        <v>ОЯ635002МЛ</v>
      </c>
      <c r="D1800" t="str">
        <f t="shared" si="113"/>
        <v>ОЯ635002МЛ</v>
      </c>
      <c r="E1800">
        <f t="shared" si="115"/>
        <v>46</v>
      </c>
      <c r="F1800">
        <f>VLOOKUP(C1800,тех1!$B$1:$T$31112,B1800+1,0)</f>
        <v>0</v>
      </c>
    </row>
    <row r="1801" spans="1:6" x14ac:dyDescent="0.25">
      <c r="A1801">
        <f t="shared" si="112"/>
        <v>100</v>
      </c>
      <c r="B1801">
        <f t="shared" si="114"/>
        <v>18</v>
      </c>
      <c r="C1801" t="str">
        <f>VLOOKUP(A1801,тех1!$A$1:$B$2712,2,0)</f>
        <v>ОЯ635002МЛ</v>
      </c>
      <c r="D1801" t="str">
        <f t="shared" si="113"/>
        <v>ОЯ635002МЛ</v>
      </c>
      <c r="E1801">
        <f t="shared" si="115"/>
        <v>47</v>
      </c>
      <c r="F1801">
        <f>VLOOKUP(C1801,тех1!$B$1:$T$31112,B1801+1,0)</f>
        <v>0</v>
      </c>
    </row>
    <row r="1802" spans="1:6" x14ac:dyDescent="0.25">
      <c r="A1802">
        <f t="shared" si="112"/>
        <v>101</v>
      </c>
      <c r="B1802">
        <f t="shared" si="114"/>
        <v>1</v>
      </c>
      <c r="C1802" t="str">
        <f>VLOOKUP(A1802,тех1!$A$1:$B$2712,2,0)</f>
        <v>ОЯ635003БЖ</v>
      </c>
      <c r="D1802" t="str">
        <f t="shared" si="113"/>
        <v>ОЯ635003БЖ</v>
      </c>
      <c r="E1802">
        <f t="shared" si="115"/>
        <v>30</v>
      </c>
      <c r="F1802">
        <f>VLOOKUP(C1802,тех1!$B$1:$T$31112,B1802+1,0)</f>
        <v>0</v>
      </c>
    </row>
    <row r="1803" spans="1:6" x14ac:dyDescent="0.25">
      <c r="A1803">
        <f t="shared" si="112"/>
        <v>101</v>
      </c>
      <c r="B1803">
        <f t="shared" si="114"/>
        <v>2</v>
      </c>
      <c r="C1803" t="str">
        <f>VLOOKUP(A1803,тех1!$A$1:$B$2712,2,0)</f>
        <v>ОЯ635003БЖ</v>
      </c>
      <c r="D1803" t="str">
        <f t="shared" si="113"/>
        <v>ОЯ635003БЖ</v>
      </c>
      <c r="E1803">
        <f t="shared" si="115"/>
        <v>31</v>
      </c>
      <c r="F1803">
        <f>VLOOKUP(C1803,тех1!$B$1:$T$31112,B1803+1,0)</f>
        <v>0</v>
      </c>
    </row>
    <row r="1804" spans="1:6" x14ac:dyDescent="0.25">
      <c r="A1804">
        <f t="shared" si="112"/>
        <v>101</v>
      </c>
      <c r="B1804">
        <f t="shared" si="114"/>
        <v>3</v>
      </c>
      <c r="C1804" t="str">
        <f>VLOOKUP(A1804,тех1!$A$1:$B$2712,2,0)</f>
        <v>ОЯ635003БЖ</v>
      </c>
      <c r="D1804" t="str">
        <f t="shared" si="113"/>
        <v>ОЯ635003БЖ</v>
      </c>
      <c r="E1804">
        <f t="shared" si="115"/>
        <v>32</v>
      </c>
      <c r="F1804">
        <f>VLOOKUP(C1804,тех1!$B$1:$T$31112,B1804+1,0)</f>
        <v>0</v>
      </c>
    </row>
    <row r="1805" spans="1:6" x14ac:dyDescent="0.25">
      <c r="A1805">
        <f t="shared" si="112"/>
        <v>101</v>
      </c>
      <c r="B1805">
        <f t="shared" si="114"/>
        <v>4</v>
      </c>
      <c r="C1805" t="str">
        <f>VLOOKUP(A1805,тех1!$A$1:$B$2712,2,0)</f>
        <v>ОЯ635003БЖ</v>
      </c>
      <c r="D1805" t="str">
        <f t="shared" si="113"/>
        <v>ОЯ635003БЖ</v>
      </c>
      <c r="E1805">
        <f t="shared" si="115"/>
        <v>33</v>
      </c>
      <c r="F1805">
        <f>VLOOKUP(C1805,тех1!$B$1:$T$31112,B1805+1,0)</f>
        <v>0</v>
      </c>
    </row>
    <row r="1806" spans="1:6" x14ac:dyDescent="0.25">
      <c r="A1806">
        <f t="shared" si="112"/>
        <v>101</v>
      </c>
      <c r="B1806">
        <f t="shared" si="114"/>
        <v>5</v>
      </c>
      <c r="C1806" t="str">
        <f>VLOOKUP(A1806,тех1!$A$1:$B$2712,2,0)</f>
        <v>ОЯ635003БЖ</v>
      </c>
      <c r="D1806" t="str">
        <f t="shared" si="113"/>
        <v>ОЯ635003БЖ</v>
      </c>
      <c r="E1806">
        <f t="shared" si="115"/>
        <v>34</v>
      </c>
      <c r="F1806">
        <f>VLOOKUP(C1806,тех1!$B$1:$T$31112,B1806+1,0)</f>
        <v>0</v>
      </c>
    </row>
    <row r="1807" spans="1:6" x14ac:dyDescent="0.25">
      <c r="A1807">
        <f t="shared" si="112"/>
        <v>101</v>
      </c>
      <c r="B1807">
        <f t="shared" si="114"/>
        <v>6</v>
      </c>
      <c r="C1807" t="str">
        <f>VLOOKUP(A1807,тех1!$A$1:$B$2712,2,0)</f>
        <v>ОЯ635003БЖ</v>
      </c>
      <c r="D1807" t="str">
        <f t="shared" si="113"/>
        <v>ОЯ635003БЖ</v>
      </c>
      <c r="E1807">
        <f t="shared" si="115"/>
        <v>35</v>
      </c>
      <c r="F1807">
        <f>VLOOKUP(C1807,тех1!$B$1:$T$31112,B1807+1,0)</f>
        <v>0</v>
      </c>
    </row>
    <row r="1808" spans="1:6" x14ac:dyDescent="0.25">
      <c r="A1808">
        <f t="shared" si="112"/>
        <v>101</v>
      </c>
      <c r="B1808">
        <f t="shared" si="114"/>
        <v>7</v>
      </c>
      <c r="C1808" t="str">
        <f>VLOOKUP(A1808,тех1!$A$1:$B$2712,2,0)</f>
        <v>ОЯ635003БЖ</v>
      </c>
      <c r="D1808" t="str">
        <f t="shared" si="113"/>
        <v>ОЯ635003БЖ</v>
      </c>
      <c r="E1808">
        <f t="shared" si="115"/>
        <v>36</v>
      </c>
      <c r="F1808">
        <f>VLOOKUP(C1808,тех1!$B$1:$T$31112,B1808+1,0)</f>
        <v>0</v>
      </c>
    </row>
    <row r="1809" spans="1:6" x14ac:dyDescent="0.25">
      <c r="A1809">
        <f t="shared" si="112"/>
        <v>101</v>
      </c>
      <c r="B1809">
        <f t="shared" si="114"/>
        <v>8</v>
      </c>
      <c r="C1809" t="str">
        <f>VLOOKUP(A1809,тех1!$A$1:$B$2712,2,0)</f>
        <v>ОЯ635003БЖ</v>
      </c>
      <c r="D1809" t="str">
        <f t="shared" si="113"/>
        <v>ОЯ635003БЖ</v>
      </c>
      <c r="E1809">
        <f t="shared" si="115"/>
        <v>37</v>
      </c>
      <c r="F1809">
        <f>VLOOKUP(C1809,тех1!$B$1:$T$31112,B1809+1,0)</f>
        <v>0</v>
      </c>
    </row>
    <row r="1810" spans="1:6" x14ac:dyDescent="0.25">
      <c r="A1810">
        <f t="shared" si="112"/>
        <v>101</v>
      </c>
      <c r="B1810">
        <f t="shared" si="114"/>
        <v>9</v>
      </c>
      <c r="C1810" t="str">
        <f>VLOOKUP(A1810,тех1!$A$1:$B$2712,2,0)</f>
        <v>ОЯ635003БЖ</v>
      </c>
      <c r="D1810" t="str">
        <f t="shared" si="113"/>
        <v>ОЯ635003БЖ</v>
      </c>
      <c r="E1810">
        <f t="shared" si="115"/>
        <v>38</v>
      </c>
      <c r="F1810">
        <f>VLOOKUP(C1810,тех1!$B$1:$T$31112,B1810+1,0)</f>
        <v>0</v>
      </c>
    </row>
    <row r="1811" spans="1:6" x14ac:dyDescent="0.25">
      <c r="A1811">
        <f t="shared" si="112"/>
        <v>101</v>
      </c>
      <c r="B1811">
        <f t="shared" si="114"/>
        <v>10</v>
      </c>
      <c r="C1811" t="str">
        <f>VLOOKUP(A1811,тех1!$A$1:$B$2712,2,0)</f>
        <v>ОЯ635003БЖ</v>
      </c>
      <c r="D1811" t="str">
        <f t="shared" si="113"/>
        <v>ОЯ635003БЖ</v>
      </c>
      <c r="E1811">
        <f t="shared" si="115"/>
        <v>39</v>
      </c>
      <c r="F1811">
        <f>VLOOKUP(C1811,тех1!$B$1:$T$31112,B1811+1,0)</f>
        <v>0</v>
      </c>
    </row>
    <row r="1812" spans="1:6" x14ac:dyDescent="0.25">
      <c r="A1812">
        <f t="shared" si="112"/>
        <v>101</v>
      </c>
      <c r="B1812">
        <f t="shared" si="114"/>
        <v>11</v>
      </c>
      <c r="C1812" t="str">
        <f>VLOOKUP(A1812,тех1!$A$1:$B$2712,2,0)</f>
        <v>ОЯ635003БЖ</v>
      </c>
      <c r="D1812" t="str">
        <f t="shared" si="113"/>
        <v>ОЯ635003БЖ</v>
      </c>
      <c r="E1812">
        <f t="shared" si="115"/>
        <v>40</v>
      </c>
      <c r="F1812">
        <f>VLOOKUP(C1812,тех1!$B$1:$T$31112,B1812+1,0)</f>
        <v>0</v>
      </c>
    </row>
    <row r="1813" spans="1:6" x14ac:dyDescent="0.25">
      <c r="A1813">
        <f t="shared" si="112"/>
        <v>101</v>
      </c>
      <c r="B1813">
        <f t="shared" si="114"/>
        <v>12</v>
      </c>
      <c r="C1813" t="str">
        <f>VLOOKUP(A1813,тех1!$A$1:$B$2712,2,0)</f>
        <v>ОЯ635003БЖ</v>
      </c>
      <c r="D1813" t="str">
        <f t="shared" si="113"/>
        <v>ОЯ635003БЖ</v>
      </c>
      <c r="E1813">
        <f t="shared" si="115"/>
        <v>41</v>
      </c>
      <c r="F1813">
        <f>VLOOKUP(C1813,тех1!$B$1:$T$31112,B1813+1,0)</f>
        <v>0</v>
      </c>
    </row>
    <row r="1814" spans="1:6" x14ac:dyDescent="0.25">
      <c r="A1814">
        <f t="shared" si="112"/>
        <v>101</v>
      </c>
      <c r="B1814">
        <f t="shared" si="114"/>
        <v>13</v>
      </c>
      <c r="C1814" t="str">
        <f>VLOOKUP(A1814,тех1!$A$1:$B$2712,2,0)</f>
        <v>ОЯ635003БЖ</v>
      </c>
      <c r="D1814" t="str">
        <f t="shared" si="113"/>
        <v>ОЯ635003БЖ</v>
      </c>
      <c r="E1814">
        <f t="shared" si="115"/>
        <v>42</v>
      </c>
      <c r="F1814">
        <f>VLOOKUP(C1814,тех1!$B$1:$T$31112,B1814+1,0)</f>
        <v>0</v>
      </c>
    </row>
    <row r="1815" spans="1:6" x14ac:dyDescent="0.25">
      <c r="A1815">
        <f t="shared" si="112"/>
        <v>101</v>
      </c>
      <c r="B1815">
        <f t="shared" si="114"/>
        <v>14</v>
      </c>
      <c r="C1815" t="str">
        <f>VLOOKUP(A1815,тех1!$A$1:$B$2712,2,0)</f>
        <v>ОЯ635003БЖ</v>
      </c>
      <c r="D1815" t="str">
        <f t="shared" si="113"/>
        <v>ОЯ635003БЖ</v>
      </c>
      <c r="E1815">
        <f t="shared" si="115"/>
        <v>43</v>
      </c>
      <c r="F1815">
        <f>VLOOKUP(C1815,тех1!$B$1:$T$31112,B1815+1,0)</f>
        <v>0</v>
      </c>
    </row>
    <row r="1816" spans="1:6" x14ac:dyDescent="0.25">
      <c r="A1816">
        <f t="shared" si="112"/>
        <v>101</v>
      </c>
      <c r="B1816">
        <f t="shared" si="114"/>
        <v>15</v>
      </c>
      <c r="C1816" t="str">
        <f>VLOOKUP(A1816,тех1!$A$1:$B$2712,2,0)</f>
        <v>ОЯ635003БЖ</v>
      </c>
      <c r="D1816" t="str">
        <f t="shared" si="113"/>
        <v>ОЯ635003БЖ</v>
      </c>
      <c r="E1816">
        <f t="shared" si="115"/>
        <v>44</v>
      </c>
      <c r="F1816">
        <f>VLOOKUP(C1816,тех1!$B$1:$T$31112,B1816+1,0)</f>
        <v>0</v>
      </c>
    </row>
    <row r="1817" spans="1:6" x14ac:dyDescent="0.25">
      <c r="A1817">
        <f t="shared" si="112"/>
        <v>101</v>
      </c>
      <c r="B1817">
        <f t="shared" si="114"/>
        <v>16</v>
      </c>
      <c r="C1817" t="str">
        <f>VLOOKUP(A1817,тех1!$A$1:$B$2712,2,0)</f>
        <v>ОЯ635003БЖ</v>
      </c>
      <c r="D1817" t="str">
        <f t="shared" si="113"/>
        <v>ОЯ635003БЖ</v>
      </c>
      <c r="E1817">
        <f t="shared" si="115"/>
        <v>45</v>
      </c>
      <c r="F1817">
        <f>VLOOKUP(C1817,тех1!$B$1:$T$31112,B1817+1,0)</f>
        <v>0</v>
      </c>
    </row>
    <row r="1818" spans="1:6" x14ac:dyDescent="0.25">
      <c r="A1818">
        <f t="shared" si="112"/>
        <v>101</v>
      </c>
      <c r="B1818">
        <f t="shared" si="114"/>
        <v>17</v>
      </c>
      <c r="C1818" t="str">
        <f>VLOOKUP(A1818,тех1!$A$1:$B$2712,2,0)</f>
        <v>ОЯ635003БЖ</v>
      </c>
      <c r="D1818" t="str">
        <f t="shared" si="113"/>
        <v>ОЯ635003БЖ</v>
      </c>
      <c r="E1818">
        <f t="shared" si="115"/>
        <v>46</v>
      </c>
      <c r="F1818">
        <f>VLOOKUP(C1818,тех1!$B$1:$T$31112,B1818+1,0)</f>
        <v>0</v>
      </c>
    </row>
    <row r="1819" spans="1:6" x14ac:dyDescent="0.25">
      <c r="A1819">
        <f t="shared" si="112"/>
        <v>101</v>
      </c>
      <c r="B1819">
        <f t="shared" si="114"/>
        <v>18</v>
      </c>
      <c r="C1819" t="str">
        <f>VLOOKUP(A1819,тех1!$A$1:$B$2712,2,0)</f>
        <v>ОЯ635003БЖ</v>
      </c>
      <c r="D1819" t="str">
        <f t="shared" si="113"/>
        <v>ОЯ635003БЖ</v>
      </c>
      <c r="E1819">
        <f t="shared" si="115"/>
        <v>47</v>
      </c>
      <c r="F1819">
        <f>VLOOKUP(C1819,тех1!$B$1:$T$31112,B1819+1,0)</f>
        <v>0</v>
      </c>
    </row>
    <row r="1820" spans="1:6" x14ac:dyDescent="0.25">
      <c r="A1820">
        <f t="shared" si="112"/>
        <v>102</v>
      </c>
      <c r="B1820">
        <f t="shared" si="114"/>
        <v>1</v>
      </c>
      <c r="C1820" t="str">
        <f>VLOOKUP(A1820,тех1!$A$1:$B$2712,2,0)</f>
        <v>ОЯ635004ЗТ</v>
      </c>
      <c r="D1820" t="str">
        <f t="shared" si="113"/>
        <v>ОЯ635004ЗТ</v>
      </c>
      <c r="E1820">
        <f t="shared" si="115"/>
        <v>30</v>
      </c>
      <c r="F1820">
        <f>VLOOKUP(C1820,тех1!$B$1:$T$31112,B1820+1,0)</f>
        <v>0</v>
      </c>
    </row>
    <row r="1821" spans="1:6" x14ac:dyDescent="0.25">
      <c r="A1821">
        <f t="shared" si="112"/>
        <v>102</v>
      </c>
      <c r="B1821">
        <f t="shared" si="114"/>
        <v>2</v>
      </c>
      <c r="C1821" t="str">
        <f>VLOOKUP(A1821,тех1!$A$1:$B$2712,2,0)</f>
        <v>ОЯ635004ЗТ</v>
      </c>
      <c r="D1821" t="str">
        <f t="shared" si="113"/>
        <v>ОЯ635004ЗТ</v>
      </c>
      <c r="E1821">
        <f t="shared" si="115"/>
        <v>31</v>
      </c>
      <c r="F1821">
        <f>VLOOKUP(C1821,тех1!$B$1:$T$31112,B1821+1,0)</f>
        <v>0</v>
      </c>
    </row>
    <row r="1822" spans="1:6" x14ac:dyDescent="0.25">
      <c r="A1822">
        <f t="shared" si="112"/>
        <v>102</v>
      </c>
      <c r="B1822">
        <f t="shared" si="114"/>
        <v>3</v>
      </c>
      <c r="C1822" t="str">
        <f>VLOOKUP(A1822,тех1!$A$1:$B$2712,2,0)</f>
        <v>ОЯ635004ЗТ</v>
      </c>
      <c r="D1822" t="str">
        <f t="shared" si="113"/>
        <v>ОЯ635004ЗТ</v>
      </c>
      <c r="E1822">
        <f t="shared" si="115"/>
        <v>32</v>
      </c>
      <c r="F1822">
        <f>VLOOKUP(C1822,тех1!$B$1:$T$31112,B1822+1,0)</f>
        <v>0</v>
      </c>
    </row>
    <row r="1823" spans="1:6" x14ac:dyDescent="0.25">
      <c r="A1823">
        <f t="shared" si="112"/>
        <v>102</v>
      </c>
      <c r="B1823">
        <f t="shared" si="114"/>
        <v>4</v>
      </c>
      <c r="C1823" t="str">
        <f>VLOOKUP(A1823,тех1!$A$1:$B$2712,2,0)</f>
        <v>ОЯ635004ЗТ</v>
      </c>
      <c r="D1823" t="str">
        <f t="shared" si="113"/>
        <v>ОЯ635004ЗТ</v>
      </c>
      <c r="E1823">
        <f t="shared" si="115"/>
        <v>33</v>
      </c>
      <c r="F1823">
        <f>VLOOKUP(C1823,тех1!$B$1:$T$31112,B1823+1,0)</f>
        <v>0</v>
      </c>
    </row>
    <row r="1824" spans="1:6" x14ac:dyDescent="0.25">
      <c r="A1824">
        <f t="shared" si="112"/>
        <v>102</v>
      </c>
      <c r="B1824">
        <f t="shared" si="114"/>
        <v>5</v>
      </c>
      <c r="C1824" t="str">
        <f>VLOOKUP(A1824,тех1!$A$1:$B$2712,2,0)</f>
        <v>ОЯ635004ЗТ</v>
      </c>
      <c r="D1824" t="str">
        <f t="shared" si="113"/>
        <v>ОЯ635004ЗТ</v>
      </c>
      <c r="E1824">
        <f t="shared" si="115"/>
        <v>34</v>
      </c>
      <c r="F1824">
        <f>VLOOKUP(C1824,тех1!$B$1:$T$31112,B1824+1,0)</f>
        <v>0</v>
      </c>
    </row>
    <row r="1825" spans="1:6" x14ac:dyDescent="0.25">
      <c r="A1825">
        <f t="shared" si="112"/>
        <v>102</v>
      </c>
      <c r="B1825">
        <f t="shared" si="114"/>
        <v>6</v>
      </c>
      <c r="C1825" t="str">
        <f>VLOOKUP(A1825,тех1!$A$1:$B$2712,2,0)</f>
        <v>ОЯ635004ЗТ</v>
      </c>
      <c r="D1825" t="str">
        <f t="shared" si="113"/>
        <v>ОЯ635004ЗТ</v>
      </c>
      <c r="E1825">
        <f t="shared" si="115"/>
        <v>35</v>
      </c>
      <c r="F1825">
        <f>VLOOKUP(C1825,тех1!$B$1:$T$31112,B1825+1,0)</f>
        <v>0</v>
      </c>
    </row>
    <row r="1826" spans="1:6" x14ac:dyDescent="0.25">
      <c r="A1826">
        <f t="shared" si="112"/>
        <v>102</v>
      </c>
      <c r="B1826">
        <f t="shared" si="114"/>
        <v>7</v>
      </c>
      <c r="C1826" t="str">
        <f>VLOOKUP(A1826,тех1!$A$1:$B$2712,2,0)</f>
        <v>ОЯ635004ЗТ</v>
      </c>
      <c r="D1826" t="str">
        <f t="shared" si="113"/>
        <v>ОЯ635004ЗТ</v>
      </c>
      <c r="E1826">
        <f t="shared" si="115"/>
        <v>36</v>
      </c>
      <c r="F1826">
        <f>VLOOKUP(C1826,тех1!$B$1:$T$31112,B1826+1,0)</f>
        <v>0</v>
      </c>
    </row>
    <row r="1827" spans="1:6" x14ac:dyDescent="0.25">
      <c r="A1827">
        <f t="shared" si="112"/>
        <v>102</v>
      </c>
      <c r="B1827">
        <f t="shared" si="114"/>
        <v>8</v>
      </c>
      <c r="C1827" t="str">
        <f>VLOOKUP(A1827,тех1!$A$1:$B$2712,2,0)</f>
        <v>ОЯ635004ЗТ</v>
      </c>
      <c r="D1827" t="str">
        <f t="shared" si="113"/>
        <v>ОЯ635004ЗТ</v>
      </c>
      <c r="E1827">
        <f t="shared" si="115"/>
        <v>37</v>
      </c>
      <c r="F1827">
        <f>VLOOKUP(C1827,тех1!$B$1:$T$31112,B1827+1,0)</f>
        <v>0</v>
      </c>
    </row>
    <row r="1828" spans="1:6" x14ac:dyDescent="0.25">
      <c r="A1828">
        <f t="shared" ref="A1828:A1891" si="116">IF(B1828=1,A1827+1,A1827)</f>
        <v>102</v>
      </c>
      <c r="B1828">
        <f t="shared" si="114"/>
        <v>9</v>
      </c>
      <c r="C1828" t="str">
        <f>VLOOKUP(A1828,тех1!$A$1:$B$2712,2,0)</f>
        <v>ОЯ635004ЗТ</v>
      </c>
      <c r="D1828" t="str">
        <f t="shared" si="113"/>
        <v>ОЯ635004ЗТ</v>
      </c>
      <c r="E1828">
        <f t="shared" si="115"/>
        <v>38</v>
      </c>
      <c r="F1828">
        <f>VLOOKUP(C1828,тех1!$B$1:$T$31112,B1828+1,0)</f>
        <v>0</v>
      </c>
    </row>
    <row r="1829" spans="1:6" x14ac:dyDescent="0.25">
      <c r="A1829">
        <f t="shared" si="116"/>
        <v>102</v>
      </c>
      <c r="B1829">
        <f t="shared" si="114"/>
        <v>10</v>
      </c>
      <c r="C1829" t="str">
        <f>VLOOKUP(A1829,тех1!$A$1:$B$2712,2,0)</f>
        <v>ОЯ635004ЗТ</v>
      </c>
      <c r="D1829" t="str">
        <f t="shared" si="113"/>
        <v>ОЯ635004ЗТ</v>
      </c>
      <c r="E1829">
        <f t="shared" si="115"/>
        <v>39</v>
      </c>
      <c r="F1829">
        <f>VLOOKUP(C1829,тех1!$B$1:$T$31112,B1829+1,0)</f>
        <v>0</v>
      </c>
    </row>
    <row r="1830" spans="1:6" x14ac:dyDescent="0.25">
      <c r="A1830">
        <f t="shared" si="116"/>
        <v>102</v>
      </c>
      <c r="B1830">
        <f t="shared" si="114"/>
        <v>11</v>
      </c>
      <c r="C1830" t="str">
        <f>VLOOKUP(A1830,тех1!$A$1:$B$2712,2,0)</f>
        <v>ОЯ635004ЗТ</v>
      </c>
      <c r="D1830" t="str">
        <f t="shared" si="113"/>
        <v>ОЯ635004ЗТ</v>
      </c>
      <c r="E1830">
        <f t="shared" si="115"/>
        <v>40</v>
      </c>
      <c r="F1830">
        <f>VLOOKUP(C1830,тех1!$B$1:$T$31112,B1830+1,0)</f>
        <v>0</v>
      </c>
    </row>
    <row r="1831" spans="1:6" x14ac:dyDescent="0.25">
      <c r="A1831">
        <f t="shared" si="116"/>
        <v>102</v>
      </c>
      <c r="B1831">
        <f t="shared" si="114"/>
        <v>12</v>
      </c>
      <c r="C1831" t="str">
        <f>VLOOKUP(A1831,тех1!$A$1:$B$2712,2,0)</f>
        <v>ОЯ635004ЗТ</v>
      </c>
      <c r="D1831" t="str">
        <f t="shared" si="113"/>
        <v>ОЯ635004ЗТ</v>
      </c>
      <c r="E1831">
        <f t="shared" si="115"/>
        <v>41</v>
      </c>
      <c r="F1831">
        <f>VLOOKUP(C1831,тех1!$B$1:$T$31112,B1831+1,0)</f>
        <v>0</v>
      </c>
    </row>
    <row r="1832" spans="1:6" x14ac:dyDescent="0.25">
      <c r="A1832">
        <f t="shared" si="116"/>
        <v>102</v>
      </c>
      <c r="B1832">
        <f t="shared" si="114"/>
        <v>13</v>
      </c>
      <c r="C1832" t="str">
        <f>VLOOKUP(A1832,тех1!$A$1:$B$2712,2,0)</f>
        <v>ОЯ635004ЗТ</v>
      </c>
      <c r="D1832" t="str">
        <f t="shared" si="113"/>
        <v>ОЯ635004ЗТ</v>
      </c>
      <c r="E1832">
        <f t="shared" si="115"/>
        <v>42</v>
      </c>
      <c r="F1832">
        <f>VLOOKUP(C1832,тех1!$B$1:$T$31112,B1832+1,0)</f>
        <v>0</v>
      </c>
    </row>
    <row r="1833" spans="1:6" x14ac:dyDescent="0.25">
      <c r="A1833">
        <f t="shared" si="116"/>
        <v>102</v>
      </c>
      <c r="B1833">
        <f t="shared" si="114"/>
        <v>14</v>
      </c>
      <c r="C1833" t="str">
        <f>VLOOKUP(A1833,тех1!$A$1:$B$2712,2,0)</f>
        <v>ОЯ635004ЗТ</v>
      </c>
      <c r="D1833" t="str">
        <f t="shared" si="113"/>
        <v>ОЯ635004ЗТ</v>
      </c>
      <c r="E1833">
        <f t="shared" si="115"/>
        <v>43</v>
      </c>
      <c r="F1833">
        <f>VLOOKUP(C1833,тех1!$B$1:$T$31112,B1833+1,0)</f>
        <v>0</v>
      </c>
    </row>
    <row r="1834" spans="1:6" x14ac:dyDescent="0.25">
      <c r="A1834">
        <f t="shared" si="116"/>
        <v>102</v>
      </c>
      <c r="B1834">
        <f t="shared" si="114"/>
        <v>15</v>
      </c>
      <c r="C1834" t="str">
        <f>VLOOKUP(A1834,тех1!$A$1:$B$2712,2,0)</f>
        <v>ОЯ635004ЗТ</v>
      </c>
      <c r="D1834" t="str">
        <f t="shared" si="113"/>
        <v>ОЯ635004ЗТ</v>
      </c>
      <c r="E1834">
        <f t="shared" si="115"/>
        <v>44</v>
      </c>
      <c r="F1834">
        <f>VLOOKUP(C1834,тех1!$B$1:$T$31112,B1834+1,0)</f>
        <v>0</v>
      </c>
    </row>
    <row r="1835" spans="1:6" x14ac:dyDescent="0.25">
      <c r="A1835">
        <f t="shared" si="116"/>
        <v>102</v>
      </c>
      <c r="B1835">
        <f t="shared" si="114"/>
        <v>16</v>
      </c>
      <c r="C1835" t="str">
        <f>VLOOKUP(A1835,тех1!$A$1:$B$2712,2,0)</f>
        <v>ОЯ635004ЗТ</v>
      </c>
      <c r="D1835" t="str">
        <f t="shared" si="113"/>
        <v>ОЯ635004ЗТ</v>
      </c>
      <c r="E1835">
        <f t="shared" si="115"/>
        <v>45</v>
      </c>
      <c r="F1835">
        <f>VLOOKUP(C1835,тех1!$B$1:$T$31112,B1835+1,0)</f>
        <v>0</v>
      </c>
    </row>
    <row r="1836" spans="1:6" x14ac:dyDescent="0.25">
      <c r="A1836">
        <f t="shared" si="116"/>
        <v>102</v>
      </c>
      <c r="B1836">
        <f t="shared" si="114"/>
        <v>17</v>
      </c>
      <c r="C1836" t="str">
        <f>VLOOKUP(A1836,тех1!$A$1:$B$2712,2,0)</f>
        <v>ОЯ635004ЗТ</v>
      </c>
      <c r="D1836" t="str">
        <f t="shared" si="113"/>
        <v>ОЯ635004ЗТ</v>
      </c>
      <c r="E1836">
        <f t="shared" si="115"/>
        <v>46</v>
      </c>
      <c r="F1836">
        <f>VLOOKUP(C1836,тех1!$B$1:$T$31112,B1836+1,0)</f>
        <v>0</v>
      </c>
    </row>
    <row r="1837" spans="1:6" x14ac:dyDescent="0.25">
      <c r="A1837">
        <f t="shared" si="116"/>
        <v>102</v>
      </c>
      <c r="B1837">
        <f t="shared" si="114"/>
        <v>18</v>
      </c>
      <c r="C1837" t="str">
        <f>VLOOKUP(A1837,тех1!$A$1:$B$2712,2,0)</f>
        <v>ОЯ635004ЗТ</v>
      </c>
      <c r="D1837" t="str">
        <f t="shared" si="113"/>
        <v>ОЯ635004ЗТ</v>
      </c>
      <c r="E1837">
        <f t="shared" si="115"/>
        <v>47</v>
      </c>
      <c r="F1837">
        <f>VLOOKUP(C1837,тех1!$B$1:$T$31112,B1837+1,0)</f>
        <v>0</v>
      </c>
    </row>
    <row r="1838" spans="1:6" x14ac:dyDescent="0.25">
      <c r="A1838">
        <f t="shared" si="116"/>
        <v>103</v>
      </c>
      <c r="B1838">
        <f t="shared" si="114"/>
        <v>1</v>
      </c>
      <c r="C1838" t="str">
        <f>VLOOKUP(A1838,тех1!$A$1:$B$2712,2,0)</f>
        <v>ОЯ635004РБ</v>
      </c>
      <c r="D1838" t="str">
        <f t="shared" si="113"/>
        <v>ОЯ635004РБ</v>
      </c>
      <c r="E1838">
        <f t="shared" si="115"/>
        <v>30</v>
      </c>
      <c r="F1838">
        <f>VLOOKUP(C1838,тех1!$B$1:$T$31112,B1838+1,0)</f>
        <v>0</v>
      </c>
    </row>
    <row r="1839" spans="1:6" x14ac:dyDescent="0.25">
      <c r="A1839">
        <f t="shared" si="116"/>
        <v>103</v>
      </c>
      <c r="B1839">
        <f t="shared" si="114"/>
        <v>2</v>
      </c>
      <c r="C1839" t="str">
        <f>VLOOKUP(A1839,тех1!$A$1:$B$2712,2,0)</f>
        <v>ОЯ635004РБ</v>
      </c>
      <c r="D1839" t="str">
        <f t="shared" si="113"/>
        <v>ОЯ635004РБ</v>
      </c>
      <c r="E1839">
        <f t="shared" si="115"/>
        <v>31</v>
      </c>
      <c r="F1839">
        <f>VLOOKUP(C1839,тех1!$B$1:$T$31112,B1839+1,0)</f>
        <v>0</v>
      </c>
    </row>
    <row r="1840" spans="1:6" x14ac:dyDescent="0.25">
      <c r="A1840">
        <f t="shared" si="116"/>
        <v>103</v>
      </c>
      <c r="B1840">
        <f t="shared" si="114"/>
        <v>3</v>
      </c>
      <c r="C1840" t="str">
        <f>VLOOKUP(A1840,тех1!$A$1:$B$2712,2,0)</f>
        <v>ОЯ635004РБ</v>
      </c>
      <c r="D1840" t="str">
        <f t="shared" si="113"/>
        <v>ОЯ635004РБ</v>
      </c>
      <c r="E1840">
        <f t="shared" si="115"/>
        <v>32</v>
      </c>
      <c r="F1840">
        <f>VLOOKUP(C1840,тех1!$B$1:$T$31112,B1840+1,0)</f>
        <v>0</v>
      </c>
    </row>
    <row r="1841" spans="1:6" x14ac:dyDescent="0.25">
      <c r="A1841">
        <f t="shared" si="116"/>
        <v>103</v>
      </c>
      <c r="B1841">
        <f t="shared" si="114"/>
        <v>4</v>
      </c>
      <c r="C1841" t="str">
        <f>VLOOKUP(A1841,тех1!$A$1:$B$2712,2,0)</f>
        <v>ОЯ635004РБ</v>
      </c>
      <c r="D1841" t="str">
        <f t="shared" si="113"/>
        <v>ОЯ635004РБ</v>
      </c>
      <c r="E1841">
        <f t="shared" si="115"/>
        <v>33</v>
      </c>
      <c r="F1841">
        <f>VLOOKUP(C1841,тех1!$B$1:$T$31112,B1841+1,0)</f>
        <v>0</v>
      </c>
    </row>
    <row r="1842" spans="1:6" x14ac:dyDescent="0.25">
      <c r="A1842">
        <f t="shared" si="116"/>
        <v>103</v>
      </c>
      <c r="B1842">
        <f t="shared" si="114"/>
        <v>5</v>
      </c>
      <c r="C1842" t="str">
        <f>VLOOKUP(A1842,тех1!$A$1:$B$2712,2,0)</f>
        <v>ОЯ635004РБ</v>
      </c>
      <c r="D1842" t="str">
        <f t="shared" si="113"/>
        <v>ОЯ635004РБ</v>
      </c>
      <c r="E1842">
        <f t="shared" si="115"/>
        <v>34</v>
      </c>
      <c r="F1842">
        <f>VLOOKUP(C1842,тех1!$B$1:$T$31112,B1842+1,0)</f>
        <v>0</v>
      </c>
    </row>
    <row r="1843" spans="1:6" x14ac:dyDescent="0.25">
      <c r="A1843">
        <f t="shared" si="116"/>
        <v>103</v>
      </c>
      <c r="B1843">
        <f t="shared" si="114"/>
        <v>6</v>
      </c>
      <c r="C1843" t="str">
        <f>VLOOKUP(A1843,тех1!$A$1:$B$2712,2,0)</f>
        <v>ОЯ635004РБ</v>
      </c>
      <c r="D1843" t="str">
        <f t="shared" si="113"/>
        <v>ОЯ635004РБ</v>
      </c>
      <c r="E1843">
        <f t="shared" si="115"/>
        <v>35</v>
      </c>
      <c r="F1843">
        <f>VLOOKUP(C1843,тех1!$B$1:$T$31112,B1843+1,0)</f>
        <v>0</v>
      </c>
    </row>
    <row r="1844" spans="1:6" x14ac:dyDescent="0.25">
      <c r="A1844">
        <f t="shared" si="116"/>
        <v>103</v>
      </c>
      <c r="B1844">
        <f t="shared" si="114"/>
        <v>7</v>
      </c>
      <c r="C1844" t="str">
        <f>VLOOKUP(A1844,тех1!$A$1:$B$2712,2,0)</f>
        <v>ОЯ635004РБ</v>
      </c>
      <c r="D1844" t="str">
        <f t="shared" si="113"/>
        <v>ОЯ635004РБ</v>
      </c>
      <c r="E1844">
        <f t="shared" si="115"/>
        <v>36</v>
      </c>
      <c r="F1844">
        <f>VLOOKUP(C1844,тех1!$B$1:$T$31112,B1844+1,0)</f>
        <v>0</v>
      </c>
    </row>
    <row r="1845" spans="1:6" x14ac:dyDescent="0.25">
      <c r="A1845">
        <f t="shared" si="116"/>
        <v>103</v>
      </c>
      <c r="B1845">
        <f t="shared" si="114"/>
        <v>8</v>
      </c>
      <c r="C1845" t="str">
        <f>VLOOKUP(A1845,тех1!$A$1:$B$2712,2,0)</f>
        <v>ОЯ635004РБ</v>
      </c>
      <c r="D1845" t="str">
        <f t="shared" si="113"/>
        <v>ОЯ635004РБ</v>
      </c>
      <c r="E1845">
        <f t="shared" si="115"/>
        <v>37</v>
      </c>
      <c r="F1845">
        <f>VLOOKUP(C1845,тех1!$B$1:$T$31112,B1845+1,0)</f>
        <v>0</v>
      </c>
    </row>
    <row r="1846" spans="1:6" x14ac:dyDescent="0.25">
      <c r="A1846">
        <f t="shared" si="116"/>
        <v>103</v>
      </c>
      <c r="B1846">
        <f t="shared" si="114"/>
        <v>9</v>
      </c>
      <c r="C1846" t="str">
        <f>VLOOKUP(A1846,тех1!$A$1:$B$2712,2,0)</f>
        <v>ОЯ635004РБ</v>
      </c>
      <c r="D1846" t="str">
        <f t="shared" si="113"/>
        <v>ОЯ635004РБ</v>
      </c>
      <c r="E1846">
        <f t="shared" si="115"/>
        <v>38</v>
      </c>
      <c r="F1846">
        <f>VLOOKUP(C1846,тех1!$B$1:$T$31112,B1846+1,0)</f>
        <v>0</v>
      </c>
    </row>
    <row r="1847" spans="1:6" x14ac:dyDescent="0.25">
      <c r="A1847">
        <f t="shared" si="116"/>
        <v>103</v>
      </c>
      <c r="B1847">
        <f t="shared" si="114"/>
        <v>10</v>
      </c>
      <c r="C1847" t="str">
        <f>VLOOKUP(A1847,тех1!$A$1:$B$2712,2,0)</f>
        <v>ОЯ635004РБ</v>
      </c>
      <c r="D1847" t="str">
        <f t="shared" si="113"/>
        <v>ОЯ635004РБ</v>
      </c>
      <c r="E1847">
        <f t="shared" si="115"/>
        <v>39</v>
      </c>
      <c r="F1847">
        <f>VLOOKUP(C1847,тех1!$B$1:$T$31112,B1847+1,0)</f>
        <v>0</v>
      </c>
    </row>
    <row r="1848" spans="1:6" x14ac:dyDescent="0.25">
      <c r="A1848">
        <f t="shared" si="116"/>
        <v>103</v>
      </c>
      <c r="B1848">
        <f t="shared" si="114"/>
        <v>11</v>
      </c>
      <c r="C1848" t="str">
        <f>VLOOKUP(A1848,тех1!$A$1:$B$2712,2,0)</f>
        <v>ОЯ635004РБ</v>
      </c>
      <c r="D1848" t="str">
        <f t="shared" si="113"/>
        <v>ОЯ635004РБ</v>
      </c>
      <c r="E1848">
        <f t="shared" si="115"/>
        <v>40</v>
      </c>
      <c r="F1848">
        <f>VLOOKUP(C1848,тех1!$B$1:$T$31112,B1848+1,0)</f>
        <v>0</v>
      </c>
    </row>
    <row r="1849" spans="1:6" x14ac:dyDescent="0.25">
      <c r="A1849">
        <f t="shared" si="116"/>
        <v>103</v>
      </c>
      <c r="B1849">
        <f t="shared" si="114"/>
        <v>12</v>
      </c>
      <c r="C1849" t="str">
        <f>VLOOKUP(A1849,тех1!$A$1:$B$2712,2,0)</f>
        <v>ОЯ635004РБ</v>
      </c>
      <c r="D1849" t="str">
        <f t="shared" si="113"/>
        <v>ОЯ635004РБ</v>
      </c>
      <c r="E1849">
        <f t="shared" si="115"/>
        <v>41</v>
      </c>
      <c r="F1849">
        <f>VLOOKUP(C1849,тех1!$B$1:$T$31112,B1849+1,0)</f>
        <v>0</v>
      </c>
    </row>
    <row r="1850" spans="1:6" x14ac:dyDescent="0.25">
      <c r="A1850">
        <f t="shared" si="116"/>
        <v>103</v>
      </c>
      <c r="B1850">
        <f t="shared" si="114"/>
        <v>13</v>
      </c>
      <c r="C1850" t="str">
        <f>VLOOKUP(A1850,тех1!$A$1:$B$2712,2,0)</f>
        <v>ОЯ635004РБ</v>
      </c>
      <c r="D1850" t="str">
        <f t="shared" si="113"/>
        <v>ОЯ635004РБ</v>
      </c>
      <c r="E1850">
        <f t="shared" si="115"/>
        <v>42</v>
      </c>
      <c r="F1850">
        <f>VLOOKUP(C1850,тех1!$B$1:$T$31112,B1850+1,0)</f>
        <v>0</v>
      </c>
    </row>
    <row r="1851" spans="1:6" x14ac:dyDescent="0.25">
      <c r="A1851">
        <f t="shared" si="116"/>
        <v>103</v>
      </c>
      <c r="B1851">
        <f t="shared" si="114"/>
        <v>14</v>
      </c>
      <c r="C1851" t="str">
        <f>VLOOKUP(A1851,тех1!$A$1:$B$2712,2,0)</f>
        <v>ОЯ635004РБ</v>
      </c>
      <c r="D1851" t="str">
        <f t="shared" si="113"/>
        <v>ОЯ635004РБ</v>
      </c>
      <c r="E1851">
        <f t="shared" si="115"/>
        <v>43</v>
      </c>
      <c r="F1851">
        <f>VLOOKUP(C1851,тех1!$B$1:$T$31112,B1851+1,0)</f>
        <v>0</v>
      </c>
    </row>
    <row r="1852" spans="1:6" x14ac:dyDescent="0.25">
      <c r="A1852">
        <f t="shared" si="116"/>
        <v>103</v>
      </c>
      <c r="B1852">
        <f t="shared" si="114"/>
        <v>15</v>
      </c>
      <c r="C1852" t="str">
        <f>VLOOKUP(A1852,тех1!$A$1:$B$2712,2,0)</f>
        <v>ОЯ635004РБ</v>
      </c>
      <c r="D1852" t="str">
        <f t="shared" si="113"/>
        <v>ОЯ635004РБ</v>
      </c>
      <c r="E1852">
        <f t="shared" si="115"/>
        <v>44</v>
      </c>
      <c r="F1852">
        <f>VLOOKUP(C1852,тех1!$B$1:$T$31112,B1852+1,0)</f>
        <v>0</v>
      </c>
    </row>
    <row r="1853" spans="1:6" x14ac:dyDescent="0.25">
      <c r="A1853">
        <f t="shared" si="116"/>
        <v>103</v>
      </c>
      <c r="B1853">
        <f t="shared" si="114"/>
        <v>16</v>
      </c>
      <c r="C1853" t="str">
        <f>VLOOKUP(A1853,тех1!$A$1:$B$2712,2,0)</f>
        <v>ОЯ635004РБ</v>
      </c>
      <c r="D1853" t="str">
        <f t="shared" si="113"/>
        <v>ОЯ635004РБ</v>
      </c>
      <c r="E1853">
        <f t="shared" si="115"/>
        <v>45</v>
      </c>
      <c r="F1853">
        <f>VLOOKUP(C1853,тех1!$B$1:$T$31112,B1853+1,0)</f>
        <v>0</v>
      </c>
    </row>
    <row r="1854" spans="1:6" x14ac:dyDescent="0.25">
      <c r="A1854">
        <f t="shared" si="116"/>
        <v>103</v>
      </c>
      <c r="B1854">
        <f t="shared" si="114"/>
        <v>17</v>
      </c>
      <c r="C1854" t="str">
        <f>VLOOKUP(A1854,тех1!$A$1:$B$2712,2,0)</f>
        <v>ОЯ635004РБ</v>
      </c>
      <c r="D1854" t="str">
        <f t="shared" si="113"/>
        <v>ОЯ635004РБ</v>
      </c>
      <c r="E1854">
        <f t="shared" si="115"/>
        <v>46</v>
      </c>
      <c r="F1854">
        <f>VLOOKUP(C1854,тех1!$B$1:$T$31112,B1854+1,0)</f>
        <v>0</v>
      </c>
    </row>
    <row r="1855" spans="1:6" x14ac:dyDescent="0.25">
      <c r="A1855">
        <f t="shared" si="116"/>
        <v>103</v>
      </c>
      <c r="B1855">
        <f t="shared" si="114"/>
        <v>18</v>
      </c>
      <c r="C1855" t="str">
        <f>VLOOKUP(A1855,тех1!$A$1:$B$2712,2,0)</f>
        <v>ОЯ635004РБ</v>
      </c>
      <c r="D1855" t="str">
        <f t="shared" si="113"/>
        <v>ОЯ635004РБ</v>
      </c>
      <c r="E1855">
        <f t="shared" si="115"/>
        <v>47</v>
      </c>
      <c r="F1855">
        <f>VLOOKUP(C1855,тех1!$B$1:$T$31112,B1855+1,0)</f>
        <v>0</v>
      </c>
    </row>
    <row r="1856" spans="1:6" x14ac:dyDescent="0.25">
      <c r="A1856">
        <f t="shared" si="116"/>
        <v>104</v>
      </c>
      <c r="B1856">
        <f t="shared" si="114"/>
        <v>1</v>
      </c>
      <c r="C1856" t="str">
        <f>VLOOKUP(A1856,тех1!$A$1:$B$2712,2,0)</f>
        <v>ОЯ636005БС</v>
      </c>
      <c r="D1856" t="str">
        <f t="shared" si="113"/>
        <v>ОЯ636005БС</v>
      </c>
      <c r="E1856">
        <f t="shared" si="115"/>
        <v>30</v>
      </c>
      <c r="F1856">
        <f>VLOOKUP(C1856,тех1!$B$1:$T$31112,B1856+1,0)</f>
        <v>0</v>
      </c>
    </row>
    <row r="1857" spans="1:6" x14ac:dyDescent="0.25">
      <c r="A1857">
        <f t="shared" si="116"/>
        <v>104</v>
      </c>
      <c r="B1857">
        <f t="shared" si="114"/>
        <v>2</v>
      </c>
      <c r="C1857" t="str">
        <f>VLOOKUP(A1857,тех1!$A$1:$B$2712,2,0)</f>
        <v>ОЯ636005БС</v>
      </c>
      <c r="D1857" t="str">
        <f t="shared" si="113"/>
        <v>ОЯ636005БС</v>
      </c>
      <c r="E1857">
        <f t="shared" si="115"/>
        <v>31</v>
      </c>
      <c r="F1857">
        <f>VLOOKUP(C1857,тех1!$B$1:$T$31112,B1857+1,0)</f>
        <v>0</v>
      </c>
    </row>
    <row r="1858" spans="1:6" x14ac:dyDescent="0.25">
      <c r="A1858">
        <f t="shared" si="116"/>
        <v>104</v>
      </c>
      <c r="B1858">
        <f t="shared" si="114"/>
        <v>3</v>
      </c>
      <c r="C1858" t="str">
        <f>VLOOKUP(A1858,тех1!$A$1:$B$2712,2,0)</f>
        <v>ОЯ636005БС</v>
      </c>
      <c r="D1858" t="str">
        <f t="shared" si="113"/>
        <v>ОЯ636005БС</v>
      </c>
      <c r="E1858">
        <f t="shared" si="115"/>
        <v>32</v>
      </c>
      <c r="F1858">
        <f>VLOOKUP(C1858,тех1!$B$1:$T$31112,B1858+1,0)</f>
        <v>0</v>
      </c>
    </row>
    <row r="1859" spans="1:6" x14ac:dyDescent="0.25">
      <c r="A1859">
        <f t="shared" si="116"/>
        <v>104</v>
      </c>
      <c r="B1859">
        <f t="shared" si="114"/>
        <v>4</v>
      </c>
      <c r="C1859" t="str">
        <f>VLOOKUP(A1859,тех1!$A$1:$B$2712,2,0)</f>
        <v>ОЯ636005БС</v>
      </c>
      <c r="D1859" t="str">
        <f t="shared" ref="D1859:D1922" si="117">IF(ISNUMBER(1*MID(C1859,1,3)),IF((1*MID(C1859,1,3))=0,"ОТ"&amp;C1859,"ОГ"&amp;C1859),C1859)</f>
        <v>ОЯ636005БС</v>
      </c>
      <c r="E1859">
        <f t="shared" si="115"/>
        <v>33</v>
      </c>
      <c r="F1859">
        <f>VLOOKUP(C1859,тех1!$B$1:$T$31112,B1859+1,0)</f>
        <v>0</v>
      </c>
    </row>
    <row r="1860" spans="1:6" x14ac:dyDescent="0.25">
      <c r="A1860">
        <f t="shared" si="116"/>
        <v>104</v>
      </c>
      <c r="B1860">
        <f t="shared" ref="B1860:B1923" si="118">IF(B1859=18,1,B1859+1)</f>
        <v>5</v>
      </c>
      <c r="C1860" t="str">
        <f>VLOOKUP(A1860,тех1!$A$1:$B$2712,2,0)</f>
        <v>ОЯ636005БС</v>
      </c>
      <c r="D1860" t="str">
        <f t="shared" si="117"/>
        <v>ОЯ636005БС</v>
      </c>
      <c r="E1860">
        <f t="shared" ref="E1860:E1923" si="119">IF(E1859=47,30,E1859+1)</f>
        <v>34</v>
      </c>
      <c r="F1860">
        <f>VLOOKUP(C1860,тех1!$B$1:$T$31112,B1860+1,0)</f>
        <v>0</v>
      </c>
    </row>
    <row r="1861" spans="1:6" x14ac:dyDescent="0.25">
      <c r="A1861">
        <f t="shared" si="116"/>
        <v>104</v>
      </c>
      <c r="B1861">
        <f t="shared" si="118"/>
        <v>6</v>
      </c>
      <c r="C1861" t="str">
        <f>VLOOKUP(A1861,тех1!$A$1:$B$2712,2,0)</f>
        <v>ОЯ636005БС</v>
      </c>
      <c r="D1861" t="str">
        <f t="shared" si="117"/>
        <v>ОЯ636005БС</v>
      </c>
      <c r="E1861">
        <f t="shared" si="119"/>
        <v>35</v>
      </c>
      <c r="F1861">
        <f>VLOOKUP(C1861,тех1!$B$1:$T$31112,B1861+1,0)</f>
        <v>0</v>
      </c>
    </row>
    <row r="1862" spans="1:6" x14ac:dyDescent="0.25">
      <c r="A1862">
        <f t="shared" si="116"/>
        <v>104</v>
      </c>
      <c r="B1862">
        <f t="shared" si="118"/>
        <v>7</v>
      </c>
      <c r="C1862" t="str">
        <f>VLOOKUP(A1862,тех1!$A$1:$B$2712,2,0)</f>
        <v>ОЯ636005БС</v>
      </c>
      <c r="D1862" t="str">
        <f t="shared" si="117"/>
        <v>ОЯ636005БС</v>
      </c>
      <c r="E1862">
        <f t="shared" si="119"/>
        <v>36</v>
      </c>
      <c r="F1862">
        <f>VLOOKUP(C1862,тех1!$B$1:$T$31112,B1862+1,0)</f>
        <v>0</v>
      </c>
    </row>
    <row r="1863" spans="1:6" x14ac:dyDescent="0.25">
      <c r="A1863">
        <f t="shared" si="116"/>
        <v>104</v>
      </c>
      <c r="B1863">
        <f t="shared" si="118"/>
        <v>8</v>
      </c>
      <c r="C1863" t="str">
        <f>VLOOKUP(A1863,тех1!$A$1:$B$2712,2,0)</f>
        <v>ОЯ636005БС</v>
      </c>
      <c r="D1863" t="str">
        <f t="shared" si="117"/>
        <v>ОЯ636005БС</v>
      </c>
      <c r="E1863">
        <f t="shared" si="119"/>
        <v>37</v>
      </c>
      <c r="F1863">
        <f>VLOOKUP(C1863,тех1!$B$1:$T$31112,B1863+1,0)</f>
        <v>0</v>
      </c>
    </row>
    <row r="1864" spans="1:6" x14ac:dyDescent="0.25">
      <c r="A1864">
        <f t="shared" si="116"/>
        <v>104</v>
      </c>
      <c r="B1864">
        <f t="shared" si="118"/>
        <v>9</v>
      </c>
      <c r="C1864" t="str">
        <f>VLOOKUP(A1864,тех1!$A$1:$B$2712,2,0)</f>
        <v>ОЯ636005БС</v>
      </c>
      <c r="D1864" t="str">
        <f t="shared" si="117"/>
        <v>ОЯ636005БС</v>
      </c>
      <c r="E1864">
        <f t="shared" si="119"/>
        <v>38</v>
      </c>
      <c r="F1864">
        <f>VLOOKUP(C1864,тех1!$B$1:$T$31112,B1864+1,0)</f>
        <v>0</v>
      </c>
    </row>
    <row r="1865" spans="1:6" x14ac:dyDescent="0.25">
      <c r="A1865">
        <f t="shared" si="116"/>
        <v>104</v>
      </c>
      <c r="B1865">
        <f t="shared" si="118"/>
        <v>10</v>
      </c>
      <c r="C1865" t="str">
        <f>VLOOKUP(A1865,тех1!$A$1:$B$2712,2,0)</f>
        <v>ОЯ636005БС</v>
      </c>
      <c r="D1865" t="str">
        <f t="shared" si="117"/>
        <v>ОЯ636005БС</v>
      </c>
      <c r="E1865">
        <f t="shared" si="119"/>
        <v>39</v>
      </c>
      <c r="F1865">
        <f>VLOOKUP(C1865,тех1!$B$1:$T$31112,B1865+1,0)</f>
        <v>0</v>
      </c>
    </row>
    <row r="1866" spans="1:6" x14ac:dyDescent="0.25">
      <c r="A1866">
        <f t="shared" si="116"/>
        <v>104</v>
      </c>
      <c r="B1866">
        <f t="shared" si="118"/>
        <v>11</v>
      </c>
      <c r="C1866" t="str">
        <f>VLOOKUP(A1866,тех1!$A$1:$B$2712,2,0)</f>
        <v>ОЯ636005БС</v>
      </c>
      <c r="D1866" t="str">
        <f t="shared" si="117"/>
        <v>ОЯ636005БС</v>
      </c>
      <c r="E1866">
        <f t="shared" si="119"/>
        <v>40</v>
      </c>
      <c r="F1866">
        <f>VLOOKUP(C1866,тех1!$B$1:$T$31112,B1866+1,0)</f>
        <v>0</v>
      </c>
    </row>
    <row r="1867" spans="1:6" x14ac:dyDescent="0.25">
      <c r="A1867">
        <f t="shared" si="116"/>
        <v>104</v>
      </c>
      <c r="B1867">
        <f t="shared" si="118"/>
        <v>12</v>
      </c>
      <c r="C1867" t="str">
        <f>VLOOKUP(A1867,тех1!$A$1:$B$2712,2,0)</f>
        <v>ОЯ636005БС</v>
      </c>
      <c r="D1867" t="str">
        <f t="shared" si="117"/>
        <v>ОЯ636005БС</v>
      </c>
      <c r="E1867">
        <f t="shared" si="119"/>
        <v>41</v>
      </c>
      <c r="F1867">
        <f>VLOOKUP(C1867,тех1!$B$1:$T$31112,B1867+1,0)</f>
        <v>0</v>
      </c>
    </row>
    <row r="1868" spans="1:6" x14ac:dyDescent="0.25">
      <c r="A1868">
        <f t="shared" si="116"/>
        <v>104</v>
      </c>
      <c r="B1868">
        <f t="shared" si="118"/>
        <v>13</v>
      </c>
      <c r="C1868" t="str">
        <f>VLOOKUP(A1868,тех1!$A$1:$B$2712,2,0)</f>
        <v>ОЯ636005БС</v>
      </c>
      <c r="D1868" t="str">
        <f t="shared" si="117"/>
        <v>ОЯ636005БС</v>
      </c>
      <c r="E1868">
        <f t="shared" si="119"/>
        <v>42</v>
      </c>
      <c r="F1868">
        <f>VLOOKUP(C1868,тех1!$B$1:$T$31112,B1868+1,0)</f>
        <v>0</v>
      </c>
    </row>
    <row r="1869" spans="1:6" x14ac:dyDescent="0.25">
      <c r="A1869">
        <f t="shared" si="116"/>
        <v>104</v>
      </c>
      <c r="B1869">
        <f t="shared" si="118"/>
        <v>14</v>
      </c>
      <c r="C1869" t="str">
        <f>VLOOKUP(A1869,тех1!$A$1:$B$2712,2,0)</f>
        <v>ОЯ636005БС</v>
      </c>
      <c r="D1869" t="str">
        <f t="shared" si="117"/>
        <v>ОЯ636005БС</v>
      </c>
      <c r="E1869">
        <f t="shared" si="119"/>
        <v>43</v>
      </c>
      <c r="F1869">
        <f>VLOOKUP(C1869,тех1!$B$1:$T$31112,B1869+1,0)</f>
        <v>0</v>
      </c>
    </row>
    <row r="1870" spans="1:6" x14ac:dyDescent="0.25">
      <c r="A1870">
        <f t="shared" si="116"/>
        <v>104</v>
      </c>
      <c r="B1870">
        <f t="shared" si="118"/>
        <v>15</v>
      </c>
      <c r="C1870" t="str">
        <f>VLOOKUP(A1870,тех1!$A$1:$B$2712,2,0)</f>
        <v>ОЯ636005БС</v>
      </c>
      <c r="D1870" t="str">
        <f t="shared" si="117"/>
        <v>ОЯ636005БС</v>
      </c>
      <c r="E1870">
        <f t="shared" si="119"/>
        <v>44</v>
      </c>
      <c r="F1870">
        <f>VLOOKUP(C1870,тех1!$B$1:$T$31112,B1870+1,0)</f>
        <v>0</v>
      </c>
    </row>
    <row r="1871" spans="1:6" x14ac:dyDescent="0.25">
      <c r="A1871">
        <f t="shared" si="116"/>
        <v>104</v>
      </c>
      <c r="B1871">
        <f t="shared" si="118"/>
        <v>16</v>
      </c>
      <c r="C1871" t="str">
        <f>VLOOKUP(A1871,тех1!$A$1:$B$2712,2,0)</f>
        <v>ОЯ636005БС</v>
      </c>
      <c r="D1871" t="str">
        <f t="shared" si="117"/>
        <v>ОЯ636005БС</v>
      </c>
      <c r="E1871">
        <f t="shared" si="119"/>
        <v>45</v>
      </c>
      <c r="F1871">
        <f>VLOOKUP(C1871,тех1!$B$1:$T$31112,B1871+1,0)</f>
        <v>0</v>
      </c>
    </row>
    <row r="1872" spans="1:6" x14ac:dyDescent="0.25">
      <c r="A1872">
        <f t="shared" si="116"/>
        <v>104</v>
      </c>
      <c r="B1872">
        <f t="shared" si="118"/>
        <v>17</v>
      </c>
      <c r="C1872" t="str">
        <f>VLOOKUP(A1872,тех1!$A$1:$B$2712,2,0)</f>
        <v>ОЯ636005БС</v>
      </c>
      <c r="D1872" t="str">
        <f t="shared" si="117"/>
        <v>ОЯ636005БС</v>
      </c>
      <c r="E1872">
        <f t="shared" si="119"/>
        <v>46</v>
      </c>
      <c r="F1872">
        <f>VLOOKUP(C1872,тех1!$B$1:$T$31112,B1872+1,0)</f>
        <v>0</v>
      </c>
    </row>
    <row r="1873" spans="1:6" x14ac:dyDescent="0.25">
      <c r="A1873">
        <f t="shared" si="116"/>
        <v>104</v>
      </c>
      <c r="B1873">
        <f t="shared" si="118"/>
        <v>18</v>
      </c>
      <c r="C1873" t="str">
        <f>VLOOKUP(A1873,тех1!$A$1:$B$2712,2,0)</f>
        <v>ОЯ636005БС</v>
      </c>
      <c r="D1873" t="str">
        <f t="shared" si="117"/>
        <v>ОЯ636005БС</v>
      </c>
      <c r="E1873">
        <f t="shared" si="119"/>
        <v>47</v>
      </c>
      <c r="F1873">
        <f>VLOOKUP(C1873,тех1!$B$1:$T$31112,B1873+1,0)</f>
        <v>0</v>
      </c>
    </row>
    <row r="1874" spans="1:6" x14ac:dyDescent="0.25">
      <c r="A1874">
        <f t="shared" si="116"/>
        <v>105</v>
      </c>
      <c r="B1874">
        <f t="shared" si="118"/>
        <v>1</v>
      </c>
      <c r="C1874" t="str">
        <f>VLOOKUP(A1874,тех1!$A$1:$B$2712,2,0)</f>
        <v>ОЯ835217ЧП</v>
      </c>
      <c r="D1874" t="str">
        <f t="shared" si="117"/>
        <v>ОЯ835217ЧП</v>
      </c>
      <c r="E1874">
        <f t="shared" si="119"/>
        <v>30</v>
      </c>
      <c r="F1874">
        <f>VLOOKUP(C1874,тех1!$B$1:$T$31112,B1874+1,0)</f>
        <v>0</v>
      </c>
    </row>
    <row r="1875" spans="1:6" x14ac:dyDescent="0.25">
      <c r="A1875">
        <f t="shared" si="116"/>
        <v>105</v>
      </c>
      <c r="B1875">
        <f t="shared" si="118"/>
        <v>2</v>
      </c>
      <c r="C1875" t="str">
        <f>VLOOKUP(A1875,тех1!$A$1:$B$2712,2,0)</f>
        <v>ОЯ835217ЧП</v>
      </c>
      <c r="D1875" t="str">
        <f t="shared" si="117"/>
        <v>ОЯ835217ЧП</v>
      </c>
      <c r="E1875">
        <f t="shared" si="119"/>
        <v>31</v>
      </c>
      <c r="F1875">
        <f>VLOOKUP(C1875,тех1!$B$1:$T$31112,B1875+1,0)</f>
        <v>0</v>
      </c>
    </row>
    <row r="1876" spans="1:6" x14ac:dyDescent="0.25">
      <c r="A1876">
        <f t="shared" si="116"/>
        <v>105</v>
      </c>
      <c r="B1876">
        <f t="shared" si="118"/>
        <v>3</v>
      </c>
      <c r="C1876" t="str">
        <f>VLOOKUP(A1876,тех1!$A$1:$B$2712,2,0)</f>
        <v>ОЯ835217ЧП</v>
      </c>
      <c r="D1876" t="str">
        <f t="shared" si="117"/>
        <v>ОЯ835217ЧП</v>
      </c>
      <c r="E1876">
        <f t="shared" si="119"/>
        <v>32</v>
      </c>
      <c r="F1876">
        <f>VLOOKUP(C1876,тех1!$B$1:$T$31112,B1876+1,0)</f>
        <v>0</v>
      </c>
    </row>
    <row r="1877" spans="1:6" x14ac:dyDescent="0.25">
      <c r="A1877">
        <f t="shared" si="116"/>
        <v>105</v>
      </c>
      <c r="B1877">
        <f t="shared" si="118"/>
        <v>4</v>
      </c>
      <c r="C1877" t="str">
        <f>VLOOKUP(A1877,тех1!$A$1:$B$2712,2,0)</f>
        <v>ОЯ835217ЧП</v>
      </c>
      <c r="D1877" t="str">
        <f t="shared" si="117"/>
        <v>ОЯ835217ЧП</v>
      </c>
      <c r="E1877">
        <f t="shared" si="119"/>
        <v>33</v>
      </c>
      <c r="F1877">
        <f>VLOOKUP(C1877,тех1!$B$1:$T$31112,B1877+1,0)</f>
        <v>0</v>
      </c>
    </row>
    <row r="1878" spans="1:6" x14ac:dyDescent="0.25">
      <c r="A1878">
        <f t="shared" si="116"/>
        <v>105</v>
      </c>
      <c r="B1878">
        <f t="shared" si="118"/>
        <v>5</v>
      </c>
      <c r="C1878" t="str">
        <f>VLOOKUP(A1878,тех1!$A$1:$B$2712,2,0)</f>
        <v>ОЯ835217ЧП</v>
      </c>
      <c r="D1878" t="str">
        <f t="shared" si="117"/>
        <v>ОЯ835217ЧП</v>
      </c>
      <c r="E1878">
        <f t="shared" si="119"/>
        <v>34</v>
      </c>
      <c r="F1878">
        <f>VLOOKUP(C1878,тех1!$B$1:$T$31112,B1878+1,0)</f>
        <v>0</v>
      </c>
    </row>
    <row r="1879" spans="1:6" x14ac:dyDescent="0.25">
      <c r="A1879">
        <f t="shared" si="116"/>
        <v>105</v>
      </c>
      <c r="B1879">
        <f t="shared" si="118"/>
        <v>6</v>
      </c>
      <c r="C1879" t="str">
        <f>VLOOKUP(A1879,тех1!$A$1:$B$2712,2,0)</f>
        <v>ОЯ835217ЧП</v>
      </c>
      <c r="D1879" t="str">
        <f t="shared" si="117"/>
        <v>ОЯ835217ЧП</v>
      </c>
      <c r="E1879">
        <f t="shared" si="119"/>
        <v>35</v>
      </c>
      <c r="F1879">
        <f>VLOOKUP(C1879,тех1!$B$1:$T$31112,B1879+1,0)</f>
        <v>0</v>
      </c>
    </row>
    <row r="1880" spans="1:6" x14ac:dyDescent="0.25">
      <c r="A1880">
        <f t="shared" si="116"/>
        <v>105</v>
      </c>
      <c r="B1880">
        <f t="shared" si="118"/>
        <v>7</v>
      </c>
      <c r="C1880" t="str">
        <f>VLOOKUP(A1880,тех1!$A$1:$B$2712,2,0)</f>
        <v>ОЯ835217ЧП</v>
      </c>
      <c r="D1880" t="str">
        <f t="shared" si="117"/>
        <v>ОЯ835217ЧП</v>
      </c>
      <c r="E1880">
        <f t="shared" si="119"/>
        <v>36</v>
      </c>
      <c r="F1880">
        <f>VLOOKUP(C1880,тех1!$B$1:$T$31112,B1880+1,0)</f>
        <v>0</v>
      </c>
    </row>
    <row r="1881" spans="1:6" x14ac:dyDescent="0.25">
      <c r="A1881">
        <f t="shared" si="116"/>
        <v>105</v>
      </c>
      <c r="B1881">
        <f t="shared" si="118"/>
        <v>8</v>
      </c>
      <c r="C1881" t="str">
        <f>VLOOKUP(A1881,тех1!$A$1:$B$2712,2,0)</f>
        <v>ОЯ835217ЧП</v>
      </c>
      <c r="D1881" t="str">
        <f t="shared" si="117"/>
        <v>ОЯ835217ЧП</v>
      </c>
      <c r="E1881">
        <f t="shared" si="119"/>
        <v>37</v>
      </c>
      <c r="F1881">
        <f>VLOOKUP(C1881,тех1!$B$1:$T$31112,B1881+1,0)</f>
        <v>0</v>
      </c>
    </row>
    <row r="1882" spans="1:6" x14ac:dyDescent="0.25">
      <c r="A1882">
        <f t="shared" si="116"/>
        <v>105</v>
      </c>
      <c r="B1882">
        <f t="shared" si="118"/>
        <v>9</v>
      </c>
      <c r="C1882" t="str">
        <f>VLOOKUP(A1882,тех1!$A$1:$B$2712,2,0)</f>
        <v>ОЯ835217ЧП</v>
      </c>
      <c r="D1882" t="str">
        <f t="shared" si="117"/>
        <v>ОЯ835217ЧП</v>
      </c>
      <c r="E1882">
        <f t="shared" si="119"/>
        <v>38</v>
      </c>
      <c r="F1882">
        <f>VLOOKUP(C1882,тех1!$B$1:$T$31112,B1882+1,0)</f>
        <v>0</v>
      </c>
    </row>
    <row r="1883" spans="1:6" x14ac:dyDescent="0.25">
      <c r="A1883">
        <f t="shared" si="116"/>
        <v>105</v>
      </c>
      <c r="B1883">
        <f t="shared" si="118"/>
        <v>10</v>
      </c>
      <c r="C1883" t="str">
        <f>VLOOKUP(A1883,тех1!$A$1:$B$2712,2,0)</f>
        <v>ОЯ835217ЧП</v>
      </c>
      <c r="D1883" t="str">
        <f t="shared" si="117"/>
        <v>ОЯ835217ЧП</v>
      </c>
      <c r="E1883">
        <f t="shared" si="119"/>
        <v>39</v>
      </c>
      <c r="F1883">
        <f>VLOOKUP(C1883,тех1!$B$1:$T$31112,B1883+1,0)</f>
        <v>0</v>
      </c>
    </row>
    <row r="1884" spans="1:6" x14ac:dyDescent="0.25">
      <c r="A1884">
        <f t="shared" si="116"/>
        <v>105</v>
      </c>
      <c r="B1884">
        <f t="shared" si="118"/>
        <v>11</v>
      </c>
      <c r="C1884" t="str">
        <f>VLOOKUP(A1884,тех1!$A$1:$B$2712,2,0)</f>
        <v>ОЯ835217ЧП</v>
      </c>
      <c r="D1884" t="str">
        <f t="shared" si="117"/>
        <v>ОЯ835217ЧП</v>
      </c>
      <c r="E1884">
        <f t="shared" si="119"/>
        <v>40</v>
      </c>
      <c r="F1884">
        <f>VLOOKUP(C1884,тех1!$B$1:$T$31112,B1884+1,0)</f>
        <v>0</v>
      </c>
    </row>
    <row r="1885" spans="1:6" x14ac:dyDescent="0.25">
      <c r="A1885">
        <f t="shared" si="116"/>
        <v>105</v>
      </c>
      <c r="B1885">
        <f t="shared" si="118"/>
        <v>12</v>
      </c>
      <c r="C1885" t="str">
        <f>VLOOKUP(A1885,тех1!$A$1:$B$2712,2,0)</f>
        <v>ОЯ835217ЧП</v>
      </c>
      <c r="D1885" t="str">
        <f t="shared" si="117"/>
        <v>ОЯ835217ЧП</v>
      </c>
      <c r="E1885">
        <f t="shared" si="119"/>
        <v>41</v>
      </c>
      <c r="F1885">
        <f>VLOOKUP(C1885,тех1!$B$1:$T$31112,B1885+1,0)</f>
        <v>0</v>
      </c>
    </row>
    <row r="1886" spans="1:6" x14ac:dyDescent="0.25">
      <c r="A1886">
        <f t="shared" si="116"/>
        <v>105</v>
      </c>
      <c r="B1886">
        <f t="shared" si="118"/>
        <v>13</v>
      </c>
      <c r="C1886" t="str">
        <f>VLOOKUP(A1886,тех1!$A$1:$B$2712,2,0)</f>
        <v>ОЯ835217ЧП</v>
      </c>
      <c r="D1886" t="str">
        <f t="shared" si="117"/>
        <v>ОЯ835217ЧП</v>
      </c>
      <c r="E1886">
        <f t="shared" si="119"/>
        <v>42</v>
      </c>
      <c r="F1886">
        <f>VLOOKUP(C1886,тех1!$B$1:$T$31112,B1886+1,0)</f>
        <v>0</v>
      </c>
    </row>
    <row r="1887" spans="1:6" x14ac:dyDescent="0.25">
      <c r="A1887">
        <f t="shared" si="116"/>
        <v>105</v>
      </c>
      <c r="B1887">
        <f t="shared" si="118"/>
        <v>14</v>
      </c>
      <c r="C1887" t="str">
        <f>VLOOKUP(A1887,тех1!$A$1:$B$2712,2,0)</f>
        <v>ОЯ835217ЧП</v>
      </c>
      <c r="D1887" t="str">
        <f t="shared" si="117"/>
        <v>ОЯ835217ЧП</v>
      </c>
      <c r="E1887">
        <f t="shared" si="119"/>
        <v>43</v>
      </c>
      <c r="F1887">
        <f>VLOOKUP(C1887,тех1!$B$1:$T$31112,B1887+1,0)</f>
        <v>0</v>
      </c>
    </row>
    <row r="1888" spans="1:6" x14ac:dyDescent="0.25">
      <c r="A1888">
        <f t="shared" si="116"/>
        <v>105</v>
      </c>
      <c r="B1888">
        <f t="shared" si="118"/>
        <v>15</v>
      </c>
      <c r="C1888" t="str">
        <f>VLOOKUP(A1888,тех1!$A$1:$B$2712,2,0)</f>
        <v>ОЯ835217ЧП</v>
      </c>
      <c r="D1888" t="str">
        <f t="shared" si="117"/>
        <v>ОЯ835217ЧП</v>
      </c>
      <c r="E1888">
        <f t="shared" si="119"/>
        <v>44</v>
      </c>
      <c r="F1888">
        <f>VLOOKUP(C1888,тех1!$B$1:$T$31112,B1888+1,0)</f>
        <v>0</v>
      </c>
    </row>
    <row r="1889" spans="1:6" x14ac:dyDescent="0.25">
      <c r="A1889">
        <f t="shared" si="116"/>
        <v>105</v>
      </c>
      <c r="B1889">
        <f t="shared" si="118"/>
        <v>16</v>
      </c>
      <c r="C1889" t="str">
        <f>VLOOKUP(A1889,тех1!$A$1:$B$2712,2,0)</f>
        <v>ОЯ835217ЧП</v>
      </c>
      <c r="D1889" t="str">
        <f t="shared" si="117"/>
        <v>ОЯ835217ЧП</v>
      </c>
      <c r="E1889">
        <f t="shared" si="119"/>
        <v>45</v>
      </c>
      <c r="F1889">
        <f>VLOOKUP(C1889,тех1!$B$1:$T$31112,B1889+1,0)</f>
        <v>0</v>
      </c>
    </row>
    <row r="1890" spans="1:6" x14ac:dyDescent="0.25">
      <c r="A1890">
        <f t="shared" si="116"/>
        <v>105</v>
      </c>
      <c r="B1890">
        <f t="shared" si="118"/>
        <v>17</v>
      </c>
      <c r="C1890" t="str">
        <f>VLOOKUP(A1890,тех1!$A$1:$B$2712,2,0)</f>
        <v>ОЯ835217ЧП</v>
      </c>
      <c r="D1890" t="str">
        <f t="shared" si="117"/>
        <v>ОЯ835217ЧП</v>
      </c>
      <c r="E1890">
        <f t="shared" si="119"/>
        <v>46</v>
      </c>
      <c r="F1890">
        <f>VLOOKUP(C1890,тех1!$B$1:$T$31112,B1890+1,0)</f>
        <v>0</v>
      </c>
    </row>
    <row r="1891" spans="1:6" x14ac:dyDescent="0.25">
      <c r="A1891">
        <f t="shared" si="116"/>
        <v>105</v>
      </c>
      <c r="B1891">
        <f t="shared" si="118"/>
        <v>18</v>
      </c>
      <c r="C1891" t="str">
        <f>VLOOKUP(A1891,тех1!$A$1:$B$2712,2,0)</f>
        <v>ОЯ835217ЧП</v>
      </c>
      <c r="D1891" t="str">
        <f t="shared" si="117"/>
        <v>ОЯ835217ЧП</v>
      </c>
      <c r="E1891">
        <f t="shared" si="119"/>
        <v>47</v>
      </c>
      <c r="F1891">
        <f>VLOOKUP(C1891,тех1!$B$1:$T$31112,B1891+1,0)</f>
        <v>0</v>
      </c>
    </row>
    <row r="1892" spans="1:6" x14ac:dyDescent="0.25">
      <c r="A1892">
        <f t="shared" ref="A1892:A1955" si="120">IF(B1892=1,A1891+1,A1891)</f>
        <v>106</v>
      </c>
      <c r="B1892">
        <f t="shared" si="118"/>
        <v>1</v>
      </c>
      <c r="C1892" t="str">
        <f>VLOOKUP(A1892,тех1!$A$1:$B$2712,2,0)</f>
        <v>ОЯ835219БО</v>
      </c>
      <c r="D1892" t="str">
        <f t="shared" si="117"/>
        <v>ОЯ835219БО</v>
      </c>
      <c r="E1892">
        <f t="shared" si="119"/>
        <v>30</v>
      </c>
      <c r="F1892">
        <f>VLOOKUP(C1892,тех1!$B$1:$T$31112,B1892+1,0)</f>
        <v>0</v>
      </c>
    </row>
    <row r="1893" spans="1:6" x14ac:dyDescent="0.25">
      <c r="A1893">
        <f t="shared" si="120"/>
        <v>106</v>
      </c>
      <c r="B1893">
        <f t="shared" si="118"/>
        <v>2</v>
      </c>
      <c r="C1893" t="str">
        <f>VLOOKUP(A1893,тех1!$A$1:$B$2712,2,0)</f>
        <v>ОЯ835219БО</v>
      </c>
      <c r="D1893" t="str">
        <f t="shared" si="117"/>
        <v>ОЯ835219БО</v>
      </c>
      <c r="E1893">
        <f t="shared" si="119"/>
        <v>31</v>
      </c>
      <c r="F1893">
        <f>VLOOKUP(C1893,тех1!$B$1:$T$31112,B1893+1,0)</f>
        <v>0</v>
      </c>
    </row>
    <row r="1894" spans="1:6" x14ac:dyDescent="0.25">
      <c r="A1894">
        <f t="shared" si="120"/>
        <v>106</v>
      </c>
      <c r="B1894">
        <f t="shared" si="118"/>
        <v>3</v>
      </c>
      <c r="C1894" t="str">
        <f>VLOOKUP(A1894,тех1!$A$1:$B$2712,2,0)</f>
        <v>ОЯ835219БО</v>
      </c>
      <c r="D1894" t="str">
        <f t="shared" si="117"/>
        <v>ОЯ835219БО</v>
      </c>
      <c r="E1894">
        <f t="shared" si="119"/>
        <v>32</v>
      </c>
      <c r="F1894">
        <f>VLOOKUP(C1894,тех1!$B$1:$T$31112,B1894+1,0)</f>
        <v>0</v>
      </c>
    </row>
    <row r="1895" spans="1:6" x14ac:dyDescent="0.25">
      <c r="A1895">
        <f t="shared" si="120"/>
        <v>106</v>
      </c>
      <c r="B1895">
        <f t="shared" si="118"/>
        <v>4</v>
      </c>
      <c r="C1895" t="str">
        <f>VLOOKUP(A1895,тех1!$A$1:$B$2712,2,0)</f>
        <v>ОЯ835219БО</v>
      </c>
      <c r="D1895" t="str">
        <f t="shared" si="117"/>
        <v>ОЯ835219БО</v>
      </c>
      <c r="E1895">
        <f t="shared" si="119"/>
        <v>33</v>
      </c>
      <c r="F1895">
        <f>VLOOKUP(C1895,тех1!$B$1:$T$31112,B1895+1,0)</f>
        <v>0</v>
      </c>
    </row>
    <row r="1896" spans="1:6" x14ac:dyDescent="0.25">
      <c r="A1896">
        <f t="shared" si="120"/>
        <v>106</v>
      </c>
      <c r="B1896">
        <f t="shared" si="118"/>
        <v>5</v>
      </c>
      <c r="C1896" t="str">
        <f>VLOOKUP(A1896,тех1!$A$1:$B$2712,2,0)</f>
        <v>ОЯ835219БО</v>
      </c>
      <c r="D1896" t="str">
        <f t="shared" si="117"/>
        <v>ОЯ835219БО</v>
      </c>
      <c r="E1896">
        <f t="shared" si="119"/>
        <v>34</v>
      </c>
      <c r="F1896">
        <f>VLOOKUP(C1896,тех1!$B$1:$T$31112,B1896+1,0)</f>
        <v>0</v>
      </c>
    </row>
    <row r="1897" spans="1:6" x14ac:dyDescent="0.25">
      <c r="A1897">
        <f t="shared" si="120"/>
        <v>106</v>
      </c>
      <c r="B1897">
        <f t="shared" si="118"/>
        <v>6</v>
      </c>
      <c r="C1897" t="str">
        <f>VLOOKUP(A1897,тех1!$A$1:$B$2712,2,0)</f>
        <v>ОЯ835219БО</v>
      </c>
      <c r="D1897" t="str">
        <f t="shared" si="117"/>
        <v>ОЯ835219БО</v>
      </c>
      <c r="E1897">
        <f t="shared" si="119"/>
        <v>35</v>
      </c>
      <c r="F1897">
        <f>VLOOKUP(C1897,тех1!$B$1:$T$31112,B1897+1,0)</f>
        <v>0</v>
      </c>
    </row>
    <row r="1898" spans="1:6" x14ac:dyDescent="0.25">
      <c r="A1898">
        <f t="shared" si="120"/>
        <v>106</v>
      </c>
      <c r="B1898">
        <f t="shared" si="118"/>
        <v>7</v>
      </c>
      <c r="C1898" t="str">
        <f>VLOOKUP(A1898,тех1!$A$1:$B$2712,2,0)</f>
        <v>ОЯ835219БО</v>
      </c>
      <c r="D1898" t="str">
        <f t="shared" si="117"/>
        <v>ОЯ835219БО</v>
      </c>
      <c r="E1898">
        <f t="shared" si="119"/>
        <v>36</v>
      </c>
      <c r="F1898">
        <f>VLOOKUP(C1898,тех1!$B$1:$T$31112,B1898+1,0)</f>
        <v>0</v>
      </c>
    </row>
    <row r="1899" spans="1:6" x14ac:dyDescent="0.25">
      <c r="A1899">
        <f t="shared" si="120"/>
        <v>106</v>
      </c>
      <c r="B1899">
        <f t="shared" si="118"/>
        <v>8</v>
      </c>
      <c r="C1899" t="str">
        <f>VLOOKUP(A1899,тех1!$A$1:$B$2712,2,0)</f>
        <v>ОЯ835219БО</v>
      </c>
      <c r="D1899" t="str">
        <f t="shared" si="117"/>
        <v>ОЯ835219БО</v>
      </c>
      <c r="E1899">
        <f t="shared" si="119"/>
        <v>37</v>
      </c>
      <c r="F1899">
        <f>VLOOKUP(C1899,тех1!$B$1:$T$31112,B1899+1,0)</f>
        <v>0</v>
      </c>
    </row>
    <row r="1900" spans="1:6" x14ac:dyDescent="0.25">
      <c r="A1900">
        <f t="shared" si="120"/>
        <v>106</v>
      </c>
      <c r="B1900">
        <f t="shared" si="118"/>
        <v>9</v>
      </c>
      <c r="C1900" t="str">
        <f>VLOOKUP(A1900,тех1!$A$1:$B$2712,2,0)</f>
        <v>ОЯ835219БО</v>
      </c>
      <c r="D1900" t="str">
        <f t="shared" si="117"/>
        <v>ОЯ835219БО</v>
      </c>
      <c r="E1900">
        <f t="shared" si="119"/>
        <v>38</v>
      </c>
      <c r="F1900">
        <f>VLOOKUP(C1900,тех1!$B$1:$T$31112,B1900+1,0)</f>
        <v>0</v>
      </c>
    </row>
    <row r="1901" spans="1:6" x14ac:dyDescent="0.25">
      <c r="A1901">
        <f t="shared" si="120"/>
        <v>106</v>
      </c>
      <c r="B1901">
        <f t="shared" si="118"/>
        <v>10</v>
      </c>
      <c r="C1901" t="str">
        <f>VLOOKUP(A1901,тех1!$A$1:$B$2712,2,0)</f>
        <v>ОЯ835219БО</v>
      </c>
      <c r="D1901" t="str">
        <f t="shared" si="117"/>
        <v>ОЯ835219БО</v>
      </c>
      <c r="E1901">
        <f t="shared" si="119"/>
        <v>39</v>
      </c>
      <c r="F1901">
        <f>VLOOKUP(C1901,тех1!$B$1:$T$31112,B1901+1,0)</f>
        <v>0</v>
      </c>
    </row>
    <row r="1902" spans="1:6" x14ac:dyDescent="0.25">
      <c r="A1902">
        <f t="shared" si="120"/>
        <v>106</v>
      </c>
      <c r="B1902">
        <f t="shared" si="118"/>
        <v>11</v>
      </c>
      <c r="C1902" t="str">
        <f>VLOOKUP(A1902,тех1!$A$1:$B$2712,2,0)</f>
        <v>ОЯ835219БО</v>
      </c>
      <c r="D1902" t="str">
        <f t="shared" si="117"/>
        <v>ОЯ835219БО</v>
      </c>
      <c r="E1902">
        <f t="shared" si="119"/>
        <v>40</v>
      </c>
      <c r="F1902">
        <f>VLOOKUP(C1902,тех1!$B$1:$T$31112,B1902+1,0)</f>
        <v>0</v>
      </c>
    </row>
    <row r="1903" spans="1:6" x14ac:dyDescent="0.25">
      <c r="A1903">
        <f t="shared" si="120"/>
        <v>106</v>
      </c>
      <c r="B1903">
        <f t="shared" si="118"/>
        <v>12</v>
      </c>
      <c r="C1903" t="str">
        <f>VLOOKUP(A1903,тех1!$A$1:$B$2712,2,0)</f>
        <v>ОЯ835219БО</v>
      </c>
      <c r="D1903" t="str">
        <f t="shared" si="117"/>
        <v>ОЯ835219БО</v>
      </c>
      <c r="E1903">
        <f t="shared" si="119"/>
        <v>41</v>
      </c>
      <c r="F1903">
        <f>VLOOKUP(C1903,тех1!$B$1:$T$31112,B1903+1,0)</f>
        <v>0</v>
      </c>
    </row>
    <row r="1904" spans="1:6" x14ac:dyDescent="0.25">
      <c r="A1904">
        <f t="shared" si="120"/>
        <v>106</v>
      </c>
      <c r="B1904">
        <f t="shared" si="118"/>
        <v>13</v>
      </c>
      <c r="C1904" t="str">
        <f>VLOOKUP(A1904,тех1!$A$1:$B$2712,2,0)</f>
        <v>ОЯ835219БО</v>
      </c>
      <c r="D1904" t="str">
        <f t="shared" si="117"/>
        <v>ОЯ835219БО</v>
      </c>
      <c r="E1904">
        <f t="shared" si="119"/>
        <v>42</v>
      </c>
      <c r="F1904">
        <f>VLOOKUP(C1904,тех1!$B$1:$T$31112,B1904+1,0)</f>
        <v>0</v>
      </c>
    </row>
    <row r="1905" spans="1:6" x14ac:dyDescent="0.25">
      <c r="A1905">
        <f t="shared" si="120"/>
        <v>106</v>
      </c>
      <c r="B1905">
        <f t="shared" si="118"/>
        <v>14</v>
      </c>
      <c r="C1905" t="str">
        <f>VLOOKUP(A1905,тех1!$A$1:$B$2712,2,0)</f>
        <v>ОЯ835219БО</v>
      </c>
      <c r="D1905" t="str">
        <f t="shared" si="117"/>
        <v>ОЯ835219БО</v>
      </c>
      <c r="E1905">
        <f t="shared" si="119"/>
        <v>43</v>
      </c>
      <c r="F1905">
        <f>VLOOKUP(C1905,тех1!$B$1:$T$31112,B1905+1,0)</f>
        <v>0</v>
      </c>
    </row>
    <row r="1906" spans="1:6" x14ac:dyDescent="0.25">
      <c r="A1906">
        <f t="shared" si="120"/>
        <v>106</v>
      </c>
      <c r="B1906">
        <f t="shared" si="118"/>
        <v>15</v>
      </c>
      <c r="C1906" t="str">
        <f>VLOOKUP(A1906,тех1!$A$1:$B$2712,2,0)</f>
        <v>ОЯ835219БО</v>
      </c>
      <c r="D1906" t="str">
        <f t="shared" si="117"/>
        <v>ОЯ835219БО</v>
      </c>
      <c r="E1906">
        <f t="shared" si="119"/>
        <v>44</v>
      </c>
      <c r="F1906">
        <f>VLOOKUP(C1906,тех1!$B$1:$T$31112,B1906+1,0)</f>
        <v>0</v>
      </c>
    </row>
    <row r="1907" spans="1:6" x14ac:dyDescent="0.25">
      <c r="A1907">
        <f t="shared" si="120"/>
        <v>106</v>
      </c>
      <c r="B1907">
        <f t="shared" si="118"/>
        <v>16</v>
      </c>
      <c r="C1907" t="str">
        <f>VLOOKUP(A1907,тех1!$A$1:$B$2712,2,0)</f>
        <v>ОЯ835219БО</v>
      </c>
      <c r="D1907" t="str">
        <f t="shared" si="117"/>
        <v>ОЯ835219БО</v>
      </c>
      <c r="E1907">
        <f t="shared" si="119"/>
        <v>45</v>
      </c>
      <c r="F1907">
        <f>VLOOKUP(C1907,тех1!$B$1:$T$31112,B1907+1,0)</f>
        <v>0</v>
      </c>
    </row>
    <row r="1908" spans="1:6" x14ac:dyDescent="0.25">
      <c r="A1908">
        <f t="shared" si="120"/>
        <v>106</v>
      </c>
      <c r="B1908">
        <f t="shared" si="118"/>
        <v>17</v>
      </c>
      <c r="C1908" t="str">
        <f>VLOOKUP(A1908,тех1!$A$1:$B$2712,2,0)</f>
        <v>ОЯ835219БО</v>
      </c>
      <c r="D1908" t="str">
        <f t="shared" si="117"/>
        <v>ОЯ835219БО</v>
      </c>
      <c r="E1908">
        <f t="shared" si="119"/>
        <v>46</v>
      </c>
      <c r="F1908">
        <f>VLOOKUP(C1908,тех1!$B$1:$T$31112,B1908+1,0)</f>
        <v>0</v>
      </c>
    </row>
    <row r="1909" spans="1:6" x14ac:dyDescent="0.25">
      <c r="A1909">
        <f t="shared" si="120"/>
        <v>106</v>
      </c>
      <c r="B1909">
        <f t="shared" si="118"/>
        <v>18</v>
      </c>
      <c r="C1909" t="str">
        <f>VLOOKUP(A1909,тех1!$A$1:$B$2712,2,0)</f>
        <v>ОЯ835219БО</v>
      </c>
      <c r="D1909" t="str">
        <f t="shared" si="117"/>
        <v>ОЯ835219БО</v>
      </c>
      <c r="E1909">
        <f t="shared" si="119"/>
        <v>47</v>
      </c>
      <c r="F1909">
        <f>VLOOKUP(C1909,тех1!$B$1:$T$31112,B1909+1,0)</f>
        <v>0</v>
      </c>
    </row>
    <row r="1910" spans="1:6" x14ac:dyDescent="0.25">
      <c r="A1910">
        <f t="shared" si="120"/>
        <v>107</v>
      </c>
      <c r="B1910">
        <f t="shared" si="118"/>
        <v>1</v>
      </c>
      <c r="C1910" t="str">
        <f>VLOOKUP(A1910,тех1!$A$1:$B$2712,2,0)</f>
        <v>ОЯ835304ТС</v>
      </c>
      <c r="D1910" t="str">
        <f t="shared" si="117"/>
        <v>ОЯ835304ТС</v>
      </c>
      <c r="E1910">
        <f t="shared" si="119"/>
        <v>30</v>
      </c>
      <c r="F1910">
        <f>VLOOKUP(C1910,тех1!$B$1:$T$31112,B1910+1,0)</f>
        <v>0</v>
      </c>
    </row>
    <row r="1911" spans="1:6" x14ac:dyDescent="0.25">
      <c r="A1911">
        <f t="shared" si="120"/>
        <v>107</v>
      </c>
      <c r="B1911">
        <f t="shared" si="118"/>
        <v>2</v>
      </c>
      <c r="C1911" t="str">
        <f>VLOOKUP(A1911,тех1!$A$1:$B$2712,2,0)</f>
        <v>ОЯ835304ТС</v>
      </c>
      <c r="D1911" t="str">
        <f t="shared" si="117"/>
        <v>ОЯ835304ТС</v>
      </c>
      <c r="E1911">
        <f t="shared" si="119"/>
        <v>31</v>
      </c>
      <c r="F1911">
        <f>VLOOKUP(C1911,тех1!$B$1:$T$31112,B1911+1,0)</f>
        <v>0</v>
      </c>
    </row>
    <row r="1912" spans="1:6" x14ac:dyDescent="0.25">
      <c r="A1912">
        <f t="shared" si="120"/>
        <v>107</v>
      </c>
      <c r="B1912">
        <f t="shared" si="118"/>
        <v>3</v>
      </c>
      <c r="C1912" t="str">
        <f>VLOOKUP(A1912,тех1!$A$1:$B$2712,2,0)</f>
        <v>ОЯ835304ТС</v>
      </c>
      <c r="D1912" t="str">
        <f t="shared" si="117"/>
        <v>ОЯ835304ТС</v>
      </c>
      <c r="E1912">
        <f t="shared" si="119"/>
        <v>32</v>
      </c>
      <c r="F1912">
        <f>VLOOKUP(C1912,тех1!$B$1:$T$31112,B1912+1,0)</f>
        <v>0</v>
      </c>
    </row>
    <row r="1913" spans="1:6" x14ac:dyDescent="0.25">
      <c r="A1913">
        <f t="shared" si="120"/>
        <v>107</v>
      </c>
      <c r="B1913">
        <f t="shared" si="118"/>
        <v>4</v>
      </c>
      <c r="C1913" t="str">
        <f>VLOOKUP(A1913,тех1!$A$1:$B$2712,2,0)</f>
        <v>ОЯ835304ТС</v>
      </c>
      <c r="D1913" t="str">
        <f t="shared" si="117"/>
        <v>ОЯ835304ТС</v>
      </c>
      <c r="E1913">
        <f t="shared" si="119"/>
        <v>33</v>
      </c>
      <c r="F1913">
        <f>VLOOKUP(C1913,тех1!$B$1:$T$31112,B1913+1,0)</f>
        <v>0</v>
      </c>
    </row>
    <row r="1914" spans="1:6" x14ac:dyDescent="0.25">
      <c r="A1914">
        <f t="shared" si="120"/>
        <v>107</v>
      </c>
      <c r="B1914">
        <f t="shared" si="118"/>
        <v>5</v>
      </c>
      <c r="C1914" t="str">
        <f>VLOOKUP(A1914,тех1!$A$1:$B$2712,2,0)</f>
        <v>ОЯ835304ТС</v>
      </c>
      <c r="D1914" t="str">
        <f t="shared" si="117"/>
        <v>ОЯ835304ТС</v>
      </c>
      <c r="E1914">
        <f t="shared" si="119"/>
        <v>34</v>
      </c>
      <c r="F1914">
        <f>VLOOKUP(C1914,тех1!$B$1:$T$31112,B1914+1,0)</f>
        <v>0</v>
      </c>
    </row>
    <row r="1915" spans="1:6" x14ac:dyDescent="0.25">
      <c r="A1915">
        <f t="shared" si="120"/>
        <v>107</v>
      </c>
      <c r="B1915">
        <f t="shared" si="118"/>
        <v>6</v>
      </c>
      <c r="C1915" t="str">
        <f>VLOOKUP(A1915,тех1!$A$1:$B$2712,2,0)</f>
        <v>ОЯ835304ТС</v>
      </c>
      <c r="D1915" t="str">
        <f t="shared" si="117"/>
        <v>ОЯ835304ТС</v>
      </c>
      <c r="E1915">
        <f t="shared" si="119"/>
        <v>35</v>
      </c>
      <c r="F1915">
        <f>VLOOKUP(C1915,тех1!$B$1:$T$31112,B1915+1,0)</f>
        <v>0</v>
      </c>
    </row>
    <row r="1916" spans="1:6" x14ac:dyDescent="0.25">
      <c r="A1916">
        <f t="shared" si="120"/>
        <v>107</v>
      </c>
      <c r="B1916">
        <f t="shared" si="118"/>
        <v>7</v>
      </c>
      <c r="C1916" t="str">
        <f>VLOOKUP(A1916,тех1!$A$1:$B$2712,2,0)</f>
        <v>ОЯ835304ТС</v>
      </c>
      <c r="D1916" t="str">
        <f t="shared" si="117"/>
        <v>ОЯ835304ТС</v>
      </c>
      <c r="E1916">
        <f t="shared" si="119"/>
        <v>36</v>
      </c>
      <c r="F1916">
        <f>VLOOKUP(C1916,тех1!$B$1:$T$31112,B1916+1,0)</f>
        <v>0</v>
      </c>
    </row>
    <row r="1917" spans="1:6" x14ac:dyDescent="0.25">
      <c r="A1917">
        <f t="shared" si="120"/>
        <v>107</v>
      </c>
      <c r="B1917">
        <f t="shared" si="118"/>
        <v>8</v>
      </c>
      <c r="C1917" t="str">
        <f>VLOOKUP(A1917,тех1!$A$1:$B$2712,2,0)</f>
        <v>ОЯ835304ТС</v>
      </c>
      <c r="D1917" t="str">
        <f t="shared" si="117"/>
        <v>ОЯ835304ТС</v>
      </c>
      <c r="E1917">
        <f t="shared" si="119"/>
        <v>37</v>
      </c>
      <c r="F1917">
        <f>VLOOKUP(C1917,тех1!$B$1:$T$31112,B1917+1,0)</f>
        <v>0</v>
      </c>
    </row>
    <row r="1918" spans="1:6" x14ac:dyDescent="0.25">
      <c r="A1918">
        <f t="shared" si="120"/>
        <v>107</v>
      </c>
      <c r="B1918">
        <f t="shared" si="118"/>
        <v>9</v>
      </c>
      <c r="C1918" t="str">
        <f>VLOOKUP(A1918,тех1!$A$1:$B$2712,2,0)</f>
        <v>ОЯ835304ТС</v>
      </c>
      <c r="D1918" t="str">
        <f t="shared" si="117"/>
        <v>ОЯ835304ТС</v>
      </c>
      <c r="E1918">
        <f t="shared" si="119"/>
        <v>38</v>
      </c>
      <c r="F1918">
        <f>VLOOKUP(C1918,тех1!$B$1:$T$31112,B1918+1,0)</f>
        <v>0</v>
      </c>
    </row>
    <row r="1919" spans="1:6" x14ac:dyDescent="0.25">
      <c r="A1919">
        <f t="shared" si="120"/>
        <v>107</v>
      </c>
      <c r="B1919">
        <f t="shared" si="118"/>
        <v>10</v>
      </c>
      <c r="C1919" t="str">
        <f>VLOOKUP(A1919,тех1!$A$1:$B$2712,2,0)</f>
        <v>ОЯ835304ТС</v>
      </c>
      <c r="D1919" t="str">
        <f t="shared" si="117"/>
        <v>ОЯ835304ТС</v>
      </c>
      <c r="E1919">
        <f t="shared" si="119"/>
        <v>39</v>
      </c>
      <c r="F1919">
        <f>VLOOKUP(C1919,тех1!$B$1:$T$31112,B1919+1,0)</f>
        <v>0</v>
      </c>
    </row>
    <row r="1920" spans="1:6" x14ac:dyDescent="0.25">
      <c r="A1920">
        <f t="shared" si="120"/>
        <v>107</v>
      </c>
      <c r="B1920">
        <f t="shared" si="118"/>
        <v>11</v>
      </c>
      <c r="C1920" t="str">
        <f>VLOOKUP(A1920,тех1!$A$1:$B$2712,2,0)</f>
        <v>ОЯ835304ТС</v>
      </c>
      <c r="D1920" t="str">
        <f t="shared" si="117"/>
        <v>ОЯ835304ТС</v>
      </c>
      <c r="E1920">
        <f t="shared" si="119"/>
        <v>40</v>
      </c>
      <c r="F1920">
        <f>VLOOKUP(C1920,тех1!$B$1:$T$31112,B1920+1,0)</f>
        <v>0</v>
      </c>
    </row>
    <row r="1921" spans="1:6" x14ac:dyDescent="0.25">
      <c r="A1921">
        <f t="shared" si="120"/>
        <v>107</v>
      </c>
      <c r="B1921">
        <f t="shared" si="118"/>
        <v>12</v>
      </c>
      <c r="C1921" t="str">
        <f>VLOOKUP(A1921,тех1!$A$1:$B$2712,2,0)</f>
        <v>ОЯ835304ТС</v>
      </c>
      <c r="D1921" t="str">
        <f t="shared" si="117"/>
        <v>ОЯ835304ТС</v>
      </c>
      <c r="E1921">
        <f t="shared" si="119"/>
        <v>41</v>
      </c>
      <c r="F1921">
        <f>VLOOKUP(C1921,тех1!$B$1:$T$31112,B1921+1,0)</f>
        <v>0</v>
      </c>
    </row>
    <row r="1922" spans="1:6" x14ac:dyDescent="0.25">
      <c r="A1922">
        <f t="shared" si="120"/>
        <v>107</v>
      </c>
      <c r="B1922">
        <f t="shared" si="118"/>
        <v>13</v>
      </c>
      <c r="C1922" t="str">
        <f>VLOOKUP(A1922,тех1!$A$1:$B$2712,2,0)</f>
        <v>ОЯ835304ТС</v>
      </c>
      <c r="D1922" t="str">
        <f t="shared" si="117"/>
        <v>ОЯ835304ТС</v>
      </c>
      <c r="E1922">
        <f t="shared" si="119"/>
        <v>42</v>
      </c>
      <c r="F1922">
        <f>VLOOKUP(C1922,тех1!$B$1:$T$31112,B1922+1,0)</f>
        <v>0</v>
      </c>
    </row>
    <row r="1923" spans="1:6" x14ac:dyDescent="0.25">
      <c r="A1923">
        <f t="shared" si="120"/>
        <v>107</v>
      </c>
      <c r="B1923">
        <f t="shared" si="118"/>
        <v>14</v>
      </c>
      <c r="C1923" t="str">
        <f>VLOOKUP(A1923,тех1!$A$1:$B$2712,2,0)</f>
        <v>ОЯ835304ТС</v>
      </c>
      <c r="D1923" t="str">
        <f t="shared" ref="D1923:D1986" si="121">IF(ISNUMBER(1*MID(C1923,1,3)),IF((1*MID(C1923,1,3))=0,"ОТ"&amp;C1923,"ОГ"&amp;C1923),C1923)</f>
        <v>ОЯ835304ТС</v>
      </c>
      <c r="E1923">
        <f t="shared" si="119"/>
        <v>43</v>
      </c>
      <c r="F1923">
        <f>VLOOKUP(C1923,тех1!$B$1:$T$31112,B1923+1,0)</f>
        <v>0</v>
      </c>
    </row>
    <row r="1924" spans="1:6" x14ac:dyDescent="0.25">
      <c r="A1924">
        <f t="shared" si="120"/>
        <v>107</v>
      </c>
      <c r="B1924">
        <f t="shared" ref="B1924:B1987" si="122">IF(B1923=18,1,B1923+1)</f>
        <v>15</v>
      </c>
      <c r="C1924" t="str">
        <f>VLOOKUP(A1924,тех1!$A$1:$B$2712,2,0)</f>
        <v>ОЯ835304ТС</v>
      </c>
      <c r="D1924" t="str">
        <f t="shared" si="121"/>
        <v>ОЯ835304ТС</v>
      </c>
      <c r="E1924">
        <f t="shared" ref="E1924:E1987" si="123">IF(E1923=47,30,E1923+1)</f>
        <v>44</v>
      </c>
      <c r="F1924">
        <f>VLOOKUP(C1924,тех1!$B$1:$T$31112,B1924+1,0)</f>
        <v>0</v>
      </c>
    </row>
    <row r="1925" spans="1:6" x14ac:dyDescent="0.25">
      <c r="A1925">
        <f t="shared" si="120"/>
        <v>107</v>
      </c>
      <c r="B1925">
        <f t="shared" si="122"/>
        <v>16</v>
      </c>
      <c r="C1925" t="str">
        <f>VLOOKUP(A1925,тех1!$A$1:$B$2712,2,0)</f>
        <v>ОЯ835304ТС</v>
      </c>
      <c r="D1925" t="str">
        <f t="shared" si="121"/>
        <v>ОЯ835304ТС</v>
      </c>
      <c r="E1925">
        <f t="shared" si="123"/>
        <v>45</v>
      </c>
      <c r="F1925">
        <f>VLOOKUP(C1925,тех1!$B$1:$T$31112,B1925+1,0)</f>
        <v>0</v>
      </c>
    </row>
    <row r="1926" spans="1:6" x14ac:dyDescent="0.25">
      <c r="A1926">
        <f t="shared" si="120"/>
        <v>107</v>
      </c>
      <c r="B1926">
        <f t="shared" si="122"/>
        <v>17</v>
      </c>
      <c r="C1926" t="str">
        <f>VLOOKUP(A1926,тех1!$A$1:$B$2712,2,0)</f>
        <v>ОЯ835304ТС</v>
      </c>
      <c r="D1926" t="str">
        <f t="shared" si="121"/>
        <v>ОЯ835304ТС</v>
      </c>
      <c r="E1926">
        <f t="shared" si="123"/>
        <v>46</v>
      </c>
      <c r="F1926">
        <f>VLOOKUP(C1926,тех1!$B$1:$T$31112,B1926+1,0)</f>
        <v>0</v>
      </c>
    </row>
    <row r="1927" spans="1:6" x14ac:dyDescent="0.25">
      <c r="A1927">
        <f t="shared" si="120"/>
        <v>107</v>
      </c>
      <c r="B1927">
        <f t="shared" si="122"/>
        <v>18</v>
      </c>
      <c r="C1927" t="str">
        <f>VLOOKUP(A1927,тех1!$A$1:$B$2712,2,0)</f>
        <v>ОЯ835304ТС</v>
      </c>
      <c r="D1927" t="str">
        <f t="shared" si="121"/>
        <v>ОЯ835304ТС</v>
      </c>
      <c r="E1927">
        <f t="shared" si="123"/>
        <v>47</v>
      </c>
      <c r="F1927">
        <f>VLOOKUP(C1927,тех1!$B$1:$T$31112,B1927+1,0)</f>
        <v>0</v>
      </c>
    </row>
    <row r="1928" spans="1:6" x14ac:dyDescent="0.25">
      <c r="A1928">
        <f t="shared" si="120"/>
        <v>108</v>
      </c>
      <c r="B1928">
        <f t="shared" si="122"/>
        <v>1</v>
      </c>
      <c r="C1928" t="str">
        <f>VLOOKUP(A1928,тех1!$A$1:$B$2712,2,0)</f>
        <v>ОЯ854201ХК</v>
      </c>
      <c r="D1928" t="str">
        <f t="shared" si="121"/>
        <v>ОЯ854201ХК</v>
      </c>
      <c r="E1928">
        <f t="shared" si="123"/>
        <v>30</v>
      </c>
      <c r="F1928">
        <f>VLOOKUP(C1928,тех1!$B$1:$T$31112,B1928+1,0)</f>
        <v>0</v>
      </c>
    </row>
    <row r="1929" spans="1:6" x14ac:dyDescent="0.25">
      <c r="A1929">
        <f t="shared" si="120"/>
        <v>108</v>
      </c>
      <c r="B1929">
        <f t="shared" si="122"/>
        <v>2</v>
      </c>
      <c r="C1929" t="str">
        <f>VLOOKUP(A1929,тех1!$A$1:$B$2712,2,0)</f>
        <v>ОЯ854201ХК</v>
      </c>
      <c r="D1929" t="str">
        <f t="shared" si="121"/>
        <v>ОЯ854201ХК</v>
      </c>
      <c r="E1929">
        <f t="shared" si="123"/>
        <v>31</v>
      </c>
      <c r="F1929">
        <f>VLOOKUP(C1929,тех1!$B$1:$T$31112,B1929+1,0)</f>
        <v>0</v>
      </c>
    </row>
    <row r="1930" spans="1:6" x14ac:dyDescent="0.25">
      <c r="A1930">
        <f t="shared" si="120"/>
        <v>108</v>
      </c>
      <c r="B1930">
        <f t="shared" si="122"/>
        <v>3</v>
      </c>
      <c r="C1930" t="str">
        <f>VLOOKUP(A1930,тех1!$A$1:$B$2712,2,0)</f>
        <v>ОЯ854201ХК</v>
      </c>
      <c r="D1930" t="str">
        <f t="shared" si="121"/>
        <v>ОЯ854201ХК</v>
      </c>
      <c r="E1930">
        <f t="shared" si="123"/>
        <v>32</v>
      </c>
      <c r="F1930">
        <f>VLOOKUP(C1930,тех1!$B$1:$T$31112,B1930+1,0)</f>
        <v>0</v>
      </c>
    </row>
    <row r="1931" spans="1:6" x14ac:dyDescent="0.25">
      <c r="A1931">
        <f t="shared" si="120"/>
        <v>108</v>
      </c>
      <c r="B1931">
        <f t="shared" si="122"/>
        <v>4</v>
      </c>
      <c r="C1931" t="str">
        <f>VLOOKUP(A1931,тех1!$A$1:$B$2712,2,0)</f>
        <v>ОЯ854201ХК</v>
      </c>
      <c r="D1931" t="str">
        <f t="shared" si="121"/>
        <v>ОЯ854201ХК</v>
      </c>
      <c r="E1931">
        <f t="shared" si="123"/>
        <v>33</v>
      </c>
      <c r="F1931">
        <f>VLOOKUP(C1931,тех1!$B$1:$T$31112,B1931+1,0)</f>
        <v>0</v>
      </c>
    </row>
    <row r="1932" spans="1:6" x14ac:dyDescent="0.25">
      <c r="A1932">
        <f t="shared" si="120"/>
        <v>108</v>
      </c>
      <c r="B1932">
        <f t="shared" si="122"/>
        <v>5</v>
      </c>
      <c r="C1932" t="str">
        <f>VLOOKUP(A1932,тех1!$A$1:$B$2712,2,0)</f>
        <v>ОЯ854201ХК</v>
      </c>
      <c r="D1932" t="str">
        <f t="shared" si="121"/>
        <v>ОЯ854201ХК</v>
      </c>
      <c r="E1932">
        <f t="shared" si="123"/>
        <v>34</v>
      </c>
      <c r="F1932">
        <f>VLOOKUP(C1932,тех1!$B$1:$T$31112,B1932+1,0)</f>
        <v>0</v>
      </c>
    </row>
    <row r="1933" spans="1:6" x14ac:dyDescent="0.25">
      <c r="A1933">
        <f t="shared" si="120"/>
        <v>108</v>
      </c>
      <c r="B1933">
        <f t="shared" si="122"/>
        <v>6</v>
      </c>
      <c r="C1933" t="str">
        <f>VLOOKUP(A1933,тех1!$A$1:$B$2712,2,0)</f>
        <v>ОЯ854201ХК</v>
      </c>
      <c r="D1933" t="str">
        <f t="shared" si="121"/>
        <v>ОЯ854201ХК</v>
      </c>
      <c r="E1933">
        <f t="shared" si="123"/>
        <v>35</v>
      </c>
      <c r="F1933">
        <f>VLOOKUP(C1933,тех1!$B$1:$T$31112,B1933+1,0)</f>
        <v>0</v>
      </c>
    </row>
    <row r="1934" spans="1:6" x14ac:dyDescent="0.25">
      <c r="A1934">
        <f t="shared" si="120"/>
        <v>108</v>
      </c>
      <c r="B1934">
        <f t="shared" si="122"/>
        <v>7</v>
      </c>
      <c r="C1934" t="str">
        <f>VLOOKUP(A1934,тех1!$A$1:$B$2712,2,0)</f>
        <v>ОЯ854201ХК</v>
      </c>
      <c r="D1934" t="str">
        <f t="shared" si="121"/>
        <v>ОЯ854201ХК</v>
      </c>
      <c r="E1934">
        <f t="shared" si="123"/>
        <v>36</v>
      </c>
      <c r="F1934">
        <f>VLOOKUP(C1934,тех1!$B$1:$T$31112,B1934+1,0)</f>
        <v>0</v>
      </c>
    </row>
    <row r="1935" spans="1:6" x14ac:dyDescent="0.25">
      <c r="A1935">
        <f t="shared" si="120"/>
        <v>108</v>
      </c>
      <c r="B1935">
        <f t="shared" si="122"/>
        <v>8</v>
      </c>
      <c r="C1935" t="str">
        <f>VLOOKUP(A1935,тех1!$A$1:$B$2712,2,0)</f>
        <v>ОЯ854201ХК</v>
      </c>
      <c r="D1935" t="str">
        <f t="shared" si="121"/>
        <v>ОЯ854201ХК</v>
      </c>
      <c r="E1935">
        <f t="shared" si="123"/>
        <v>37</v>
      </c>
      <c r="F1935">
        <f>VLOOKUP(C1935,тех1!$B$1:$T$31112,B1935+1,0)</f>
        <v>0</v>
      </c>
    </row>
    <row r="1936" spans="1:6" x14ac:dyDescent="0.25">
      <c r="A1936">
        <f t="shared" si="120"/>
        <v>108</v>
      </c>
      <c r="B1936">
        <f t="shared" si="122"/>
        <v>9</v>
      </c>
      <c r="C1936" t="str">
        <f>VLOOKUP(A1936,тех1!$A$1:$B$2712,2,0)</f>
        <v>ОЯ854201ХК</v>
      </c>
      <c r="D1936" t="str">
        <f t="shared" si="121"/>
        <v>ОЯ854201ХК</v>
      </c>
      <c r="E1936">
        <f t="shared" si="123"/>
        <v>38</v>
      </c>
      <c r="F1936">
        <f>VLOOKUP(C1936,тех1!$B$1:$T$31112,B1936+1,0)</f>
        <v>0</v>
      </c>
    </row>
    <row r="1937" spans="1:6" x14ac:dyDescent="0.25">
      <c r="A1937">
        <f t="shared" si="120"/>
        <v>108</v>
      </c>
      <c r="B1937">
        <f t="shared" si="122"/>
        <v>10</v>
      </c>
      <c r="C1937" t="str">
        <f>VLOOKUP(A1937,тех1!$A$1:$B$2712,2,0)</f>
        <v>ОЯ854201ХК</v>
      </c>
      <c r="D1937" t="str">
        <f t="shared" si="121"/>
        <v>ОЯ854201ХК</v>
      </c>
      <c r="E1937">
        <f t="shared" si="123"/>
        <v>39</v>
      </c>
      <c r="F1937">
        <f>VLOOKUP(C1937,тех1!$B$1:$T$31112,B1937+1,0)</f>
        <v>0</v>
      </c>
    </row>
    <row r="1938" spans="1:6" x14ac:dyDescent="0.25">
      <c r="A1938">
        <f t="shared" si="120"/>
        <v>108</v>
      </c>
      <c r="B1938">
        <f t="shared" si="122"/>
        <v>11</v>
      </c>
      <c r="C1938" t="str">
        <f>VLOOKUP(A1938,тех1!$A$1:$B$2712,2,0)</f>
        <v>ОЯ854201ХК</v>
      </c>
      <c r="D1938" t="str">
        <f t="shared" si="121"/>
        <v>ОЯ854201ХК</v>
      </c>
      <c r="E1938">
        <f t="shared" si="123"/>
        <v>40</v>
      </c>
      <c r="F1938">
        <f>VLOOKUP(C1938,тех1!$B$1:$T$31112,B1938+1,0)</f>
        <v>0</v>
      </c>
    </row>
    <row r="1939" spans="1:6" x14ac:dyDescent="0.25">
      <c r="A1939">
        <f t="shared" si="120"/>
        <v>108</v>
      </c>
      <c r="B1939">
        <f t="shared" si="122"/>
        <v>12</v>
      </c>
      <c r="C1939" t="str">
        <f>VLOOKUP(A1939,тех1!$A$1:$B$2712,2,0)</f>
        <v>ОЯ854201ХК</v>
      </c>
      <c r="D1939" t="str">
        <f t="shared" si="121"/>
        <v>ОЯ854201ХК</v>
      </c>
      <c r="E1939">
        <f t="shared" si="123"/>
        <v>41</v>
      </c>
      <c r="F1939">
        <f>VLOOKUP(C1939,тех1!$B$1:$T$31112,B1939+1,0)</f>
        <v>0</v>
      </c>
    </row>
    <row r="1940" spans="1:6" x14ac:dyDescent="0.25">
      <c r="A1940">
        <f t="shared" si="120"/>
        <v>108</v>
      </c>
      <c r="B1940">
        <f t="shared" si="122"/>
        <v>13</v>
      </c>
      <c r="C1940" t="str">
        <f>VLOOKUP(A1940,тех1!$A$1:$B$2712,2,0)</f>
        <v>ОЯ854201ХК</v>
      </c>
      <c r="D1940" t="str">
        <f t="shared" si="121"/>
        <v>ОЯ854201ХК</v>
      </c>
      <c r="E1940">
        <f t="shared" si="123"/>
        <v>42</v>
      </c>
      <c r="F1940">
        <f>VLOOKUP(C1940,тех1!$B$1:$T$31112,B1940+1,0)</f>
        <v>0</v>
      </c>
    </row>
    <row r="1941" spans="1:6" x14ac:dyDescent="0.25">
      <c r="A1941">
        <f t="shared" si="120"/>
        <v>108</v>
      </c>
      <c r="B1941">
        <f t="shared" si="122"/>
        <v>14</v>
      </c>
      <c r="C1941" t="str">
        <f>VLOOKUP(A1941,тех1!$A$1:$B$2712,2,0)</f>
        <v>ОЯ854201ХК</v>
      </c>
      <c r="D1941" t="str">
        <f t="shared" si="121"/>
        <v>ОЯ854201ХК</v>
      </c>
      <c r="E1941">
        <f t="shared" si="123"/>
        <v>43</v>
      </c>
      <c r="F1941">
        <f>VLOOKUP(C1941,тех1!$B$1:$T$31112,B1941+1,0)</f>
        <v>0</v>
      </c>
    </row>
    <row r="1942" spans="1:6" x14ac:dyDescent="0.25">
      <c r="A1942">
        <f t="shared" si="120"/>
        <v>108</v>
      </c>
      <c r="B1942">
        <f t="shared" si="122"/>
        <v>15</v>
      </c>
      <c r="C1942" t="str">
        <f>VLOOKUP(A1942,тех1!$A$1:$B$2712,2,0)</f>
        <v>ОЯ854201ХК</v>
      </c>
      <c r="D1942" t="str">
        <f t="shared" si="121"/>
        <v>ОЯ854201ХК</v>
      </c>
      <c r="E1942">
        <f t="shared" si="123"/>
        <v>44</v>
      </c>
      <c r="F1942">
        <f>VLOOKUP(C1942,тех1!$B$1:$T$31112,B1942+1,0)</f>
        <v>0</v>
      </c>
    </row>
    <row r="1943" spans="1:6" x14ac:dyDescent="0.25">
      <c r="A1943">
        <f t="shared" si="120"/>
        <v>108</v>
      </c>
      <c r="B1943">
        <f t="shared" si="122"/>
        <v>16</v>
      </c>
      <c r="C1943" t="str">
        <f>VLOOKUP(A1943,тех1!$A$1:$B$2712,2,0)</f>
        <v>ОЯ854201ХК</v>
      </c>
      <c r="D1943" t="str">
        <f t="shared" si="121"/>
        <v>ОЯ854201ХК</v>
      </c>
      <c r="E1943">
        <f t="shared" si="123"/>
        <v>45</v>
      </c>
      <c r="F1943">
        <f>VLOOKUP(C1943,тех1!$B$1:$T$31112,B1943+1,0)</f>
        <v>0</v>
      </c>
    </row>
    <row r="1944" spans="1:6" x14ac:dyDescent="0.25">
      <c r="A1944">
        <f t="shared" si="120"/>
        <v>108</v>
      </c>
      <c r="B1944">
        <f t="shared" si="122"/>
        <v>17</v>
      </c>
      <c r="C1944" t="str">
        <f>VLOOKUP(A1944,тех1!$A$1:$B$2712,2,0)</f>
        <v>ОЯ854201ХК</v>
      </c>
      <c r="D1944" t="str">
        <f t="shared" si="121"/>
        <v>ОЯ854201ХК</v>
      </c>
      <c r="E1944">
        <f t="shared" si="123"/>
        <v>46</v>
      </c>
      <c r="F1944">
        <f>VLOOKUP(C1944,тех1!$B$1:$T$31112,B1944+1,0)</f>
        <v>0</v>
      </c>
    </row>
    <row r="1945" spans="1:6" x14ac:dyDescent="0.25">
      <c r="A1945">
        <f t="shared" si="120"/>
        <v>108</v>
      </c>
      <c r="B1945">
        <f t="shared" si="122"/>
        <v>18</v>
      </c>
      <c r="C1945" t="str">
        <f>VLOOKUP(A1945,тех1!$A$1:$B$2712,2,0)</f>
        <v>ОЯ854201ХК</v>
      </c>
      <c r="D1945" t="str">
        <f t="shared" si="121"/>
        <v>ОЯ854201ХК</v>
      </c>
      <c r="E1945">
        <f t="shared" si="123"/>
        <v>47</v>
      </c>
      <c r="F1945">
        <f>VLOOKUP(C1945,тех1!$B$1:$T$31112,B1945+1,0)</f>
        <v>0</v>
      </c>
    </row>
    <row r="1946" spans="1:6" x14ac:dyDescent="0.25">
      <c r="A1946">
        <f t="shared" si="120"/>
        <v>109</v>
      </c>
      <c r="B1946">
        <f t="shared" si="122"/>
        <v>1</v>
      </c>
      <c r="C1946" t="str">
        <f>VLOOKUP(A1946,тех1!$A$1:$B$2712,2,0)</f>
        <v>ОЯ854213ЧН</v>
      </c>
      <c r="D1946" t="str">
        <f t="shared" si="121"/>
        <v>ОЯ854213ЧН</v>
      </c>
      <c r="E1946">
        <f t="shared" si="123"/>
        <v>30</v>
      </c>
      <c r="F1946">
        <f>VLOOKUP(C1946,тех1!$B$1:$T$31112,B1946+1,0)</f>
        <v>0</v>
      </c>
    </row>
    <row r="1947" spans="1:6" x14ac:dyDescent="0.25">
      <c r="A1947">
        <f t="shared" si="120"/>
        <v>109</v>
      </c>
      <c r="B1947">
        <f t="shared" si="122"/>
        <v>2</v>
      </c>
      <c r="C1947" t="str">
        <f>VLOOKUP(A1947,тех1!$A$1:$B$2712,2,0)</f>
        <v>ОЯ854213ЧН</v>
      </c>
      <c r="D1947" t="str">
        <f t="shared" si="121"/>
        <v>ОЯ854213ЧН</v>
      </c>
      <c r="E1947">
        <f t="shared" si="123"/>
        <v>31</v>
      </c>
      <c r="F1947">
        <f>VLOOKUP(C1947,тех1!$B$1:$T$31112,B1947+1,0)</f>
        <v>0</v>
      </c>
    </row>
    <row r="1948" spans="1:6" x14ac:dyDescent="0.25">
      <c r="A1948">
        <f t="shared" si="120"/>
        <v>109</v>
      </c>
      <c r="B1948">
        <f t="shared" si="122"/>
        <v>3</v>
      </c>
      <c r="C1948" t="str">
        <f>VLOOKUP(A1948,тех1!$A$1:$B$2712,2,0)</f>
        <v>ОЯ854213ЧН</v>
      </c>
      <c r="D1948" t="str">
        <f t="shared" si="121"/>
        <v>ОЯ854213ЧН</v>
      </c>
      <c r="E1948">
        <f t="shared" si="123"/>
        <v>32</v>
      </c>
      <c r="F1948">
        <f>VLOOKUP(C1948,тех1!$B$1:$T$31112,B1948+1,0)</f>
        <v>0</v>
      </c>
    </row>
    <row r="1949" spans="1:6" x14ac:dyDescent="0.25">
      <c r="A1949">
        <f t="shared" si="120"/>
        <v>109</v>
      </c>
      <c r="B1949">
        <f t="shared" si="122"/>
        <v>4</v>
      </c>
      <c r="C1949" t="str">
        <f>VLOOKUP(A1949,тех1!$A$1:$B$2712,2,0)</f>
        <v>ОЯ854213ЧН</v>
      </c>
      <c r="D1949" t="str">
        <f t="shared" si="121"/>
        <v>ОЯ854213ЧН</v>
      </c>
      <c r="E1949">
        <f t="shared" si="123"/>
        <v>33</v>
      </c>
      <c r="F1949">
        <f>VLOOKUP(C1949,тех1!$B$1:$T$31112,B1949+1,0)</f>
        <v>0</v>
      </c>
    </row>
    <row r="1950" spans="1:6" x14ac:dyDescent="0.25">
      <c r="A1950">
        <f t="shared" si="120"/>
        <v>109</v>
      </c>
      <c r="B1950">
        <f t="shared" si="122"/>
        <v>5</v>
      </c>
      <c r="C1950" t="str">
        <f>VLOOKUP(A1950,тех1!$A$1:$B$2712,2,0)</f>
        <v>ОЯ854213ЧН</v>
      </c>
      <c r="D1950" t="str">
        <f t="shared" si="121"/>
        <v>ОЯ854213ЧН</v>
      </c>
      <c r="E1950">
        <f t="shared" si="123"/>
        <v>34</v>
      </c>
      <c r="F1950">
        <f>VLOOKUP(C1950,тех1!$B$1:$T$31112,B1950+1,0)</f>
        <v>0</v>
      </c>
    </row>
    <row r="1951" spans="1:6" x14ac:dyDescent="0.25">
      <c r="A1951">
        <f t="shared" si="120"/>
        <v>109</v>
      </c>
      <c r="B1951">
        <f t="shared" si="122"/>
        <v>6</v>
      </c>
      <c r="C1951" t="str">
        <f>VLOOKUP(A1951,тех1!$A$1:$B$2712,2,0)</f>
        <v>ОЯ854213ЧН</v>
      </c>
      <c r="D1951" t="str">
        <f t="shared" si="121"/>
        <v>ОЯ854213ЧН</v>
      </c>
      <c r="E1951">
        <f t="shared" si="123"/>
        <v>35</v>
      </c>
      <c r="F1951">
        <f>VLOOKUP(C1951,тех1!$B$1:$T$31112,B1951+1,0)</f>
        <v>0</v>
      </c>
    </row>
    <row r="1952" spans="1:6" x14ac:dyDescent="0.25">
      <c r="A1952">
        <f t="shared" si="120"/>
        <v>109</v>
      </c>
      <c r="B1952">
        <f t="shared" si="122"/>
        <v>7</v>
      </c>
      <c r="C1952" t="str">
        <f>VLOOKUP(A1952,тех1!$A$1:$B$2712,2,0)</f>
        <v>ОЯ854213ЧН</v>
      </c>
      <c r="D1952" t="str">
        <f t="shared" si="121"/>
        <v>ОЯ854213ЧН</v>
      </c>
      <c r="E1952">
        <f t="shared" si="123"/>
        <v>36</v>
      </c>
      <c r="F1952">
        <f>VLOOKUP(C1952,тех1!$B$1:$T$31112,B1952+1,0)</f>
        <v>0</v>
      </c>
    </row>
    <row r="1953" spans="1:6" x14ac:dyDescent="0.25">
      <c r="A1953">
        <f t="shared" si="120"/>
        <v>109</v>
      </c>
      <c r="B1953">
        <f t="shared" si="122"/>
        <v>8</v>
      </c>
      <c r="C1953" t="str">
        <f>VLOOKUP(A1953,тех1!$A$1:$B$2712,2,0)</f>
        <v>ОЯ854213ЧН</v>
      </c>
      <c r="D1953" t="str">
        <f t="shared" si="121"/>
        <v>ОЯ854213ЧН</v>
      </c>
      <c r="E1953">
        <f t="shared" si="123"/>
        <v>37</v>
      </c>
      <c r="F1953">
        <f>VLOOKUP(C1953,тех1!$B$1:$T$31112,B1953+1,0)</f>
        <v>0</v>
      </c>
    </row>
    <row r="1954" spans="1:6" x14ac:dyDescent="0.25">
      <c r="A1954">
        <f t="shared" si="120"/>
        <v>109</v>
      </c>
      <c r="B1954">
        <f t="shared" si="122"/>
        <v>9</v>
      </c>
      <c r="C1954" t="str">
        <f>VLOOKUP(A1954,тех1!$A$1:$B$2712,2,0)</f>
        <v>ОЯ854213ЧН</v>
      </c>
      <c r="D1954" t="str">
        <f t="shared" si="121"/>
        <v>ОЯ854213ЧН</v>
      </c>
      <c r="E1954">
        <f t="shared" si="123"/>
        <v>38</v>
      </c>
      <c r="F1954">
        <f>VLOOKUP(C1954,тех1!$B$1:$T$31112,B1954+1,0)</f>
        <v>0</v>
      </c>
    </row>
    <row r="1955" spans="1:6" x14ac:dyDescent="0.25">
      <c r="A1955">
        <f t="shared" si="120"/>
        <v>109</v>
      </c>
      <c r="B1955">
        <f t="shared" si="122"/>
        <v>10</v>
      </c>
      <c r="C1955" t="str">
        <f>VLOOKUP(A1955,тех1!$A$1:$B$2712,2,0)</f>
        <v>ОЯ854213ЧН</v>
      </c>
      <c r="D1955" t="str">
        <f t="shared" si="121"/>
        <v>ОЯ854213ЧН</v>
      </c>
      <c r="E1955">
        <f t="shared" si="123"/>
        <v>39</v>
      </c>
      <c r="F1955">
        <f>VLOOKUP(C1955,тех1!$B$1:$T$31112,B1955+1,0)</f>
        <v>0</v>
      </c>
    </row>
    <row r="1956" spans="1:6" x14ac:dyDescent="0.25">
      <c r="A1956">
        <f t="shared" ref="A1956:A2019" si="124">IF(B1956=1,A1955+1,A1955)</f>
        <v>109</v>
      </c>
      <c r="B1956">
        <f t="shared" si="122"/>
        <v>11</v>
      </c>
      <c r="C1956" t="str">
        <f>VLOOKUP(A1956,тех1!$A$1:$B$2712,2,0)</f>
        <v>ОЯ854213ЧН</v>
      </c>
      <c r="D1956" t="str">
        <f t="shared" si="121"/>
        <v>ОЯ854213ЧН</v>
      </c>
      <c r="E1956">
        <f t="shared" si="123"/>
        <v>40</v>
      </c>
      <c r="F1956">
        <f>VLOOKUP(C1956,тех1!$B$1:$T$31112,B1956+1,0)</f>
        <v>0</v>
      </c>
    </row>
    <row r="1957" spans="1:6" x14ac:dyDescent="0.25">
      <c r="A1957">
        <f t="shared" si="124"/>
        <v>109</v>
      </c>
      <c r="B1957">
        <f t="shared" si="122"/>
        <v>12</v>
      </c>
      <c r="C1957" t="str">
        <f>VLOOKUP(A1957,тех1!$A$1:$B$2712,2,0)</f>
        <v>ОЯ854213ЧН</v>
      </c>
      <c r="D1957" t="str">
        <f t="shared" si="121"/>
        <v>ОЯ854213ЧН</v>
      </c>
      <c r="E1957">
        <f t="shared" si="123"/>
        <v>41</v>
      </c>
      <c r="F1957">
        <f>VLOOKUP(C1957,тех1!$B$1:$T$31112,B1957+1,0)</f>
        <v>0</v>
      </c>
    </row>
    <row r="1958" spans="1:6" x14ac:dyDescent="0.25">
      <c r="A1958">
        <f t="shared" si="124"/>
        <v>109</v>
      </c>
      <c r="B1958">
        <f t="shared" si="122"/>
        <v>13</v>
      </c>
      <c r="C1958" t="str">
        <f>VLOOKUP(A1958,тех1!$A$1:$B$2712,2,0)</f>
        <v>ОЯ854213ЧН</v>
      </c>
      <c r="D1958" t="str">
        <f t="shared" si="121"/>
        <v>ОЯ854213ЧН</v>
      </c>
      <c r="E1958">
        <f t="shared" si="123"/>
        <v>42</v>
      </c>
      <c r="F1958">
        <f>VLOOKUP(C1958,тех1!$B$1:$T$31112,B1958+1,0)</f>
        <v>0</v>
      </c>
    </row>
    <row r="1959" spans="1:6" x14ac:dyDescent="0.25">
      <c r="A1959">
        <f t="shared" si="124"/>
        <v>109</v>
      </c>
      <c r="B1959">
        <f t="shared" si="122"/>
        <v>14</v>
      </c>
      <c r="C1959" t="str">
        <f>VLOOKUP(A1959,тех1!$A$1:$B$2712,2,0)</f>
        <v>ОЯ854213ЧН</v>
      </c>
      <c r="D1959" t="str">
        <f t="shared" si="121"/>
        <v>ОЯ854213ЧН</v>
      </c>
      <c r="E1959">
        <f t="shared" si="123"/>
        <v>43</v>
      </c>
      <c r="F1959">
        <f>VLOOKUP(C1959,тех1!$B$1:$T$31112,B1959+1,0)</f>
        <v>0</v>
      </c>
    </row>
    <row r="1960" spans="1:6" x14ac:dyDescent="0.25">
      <c r="A1960">
        <f t="shared" si="124"/>
        <v>109</v>
      </c>
      <c r="B1960">
        <f t="shared" si="122"/>
        <v>15</v>
      </c>
      <c r="C1960" t="str">
        <f>VLOOKUP(A1960,тех1!$A$1:$B$2712,2,0)</f>
        <v>ОЯ854213ЧН</v>
      </c>
      <c r="D1960" t="str">
        <f t="shared" si="121"/>
        <v>ОЯ854213ЧН</v>
      </c>
      <c r="E1960">
        <f t="shared" si="123"/>
        <v>44</v>
      </c>
      <c r="F1960">
        <f>VLOOKUP(C1960,тех1!$B$1:$T$31112,B1960+1,0)</f>
        <v>0</v>
      </c>
    </row>
    <row r="1961" spans="1:6" x14ac:dyDescent="0.25">
      <c r="A1961">
        <f t="shared" si="124"/>
        <v>109</v>
      </c>
      <c r="B1961">
        <f t="shared" si="122"/>
        <v>16</v>
      </c>
      <c r="C1961" t="str">
        <f>VLOOKUP(A1961,тех1!$A$1:$B$2712,2,0)</f>
        <v>ОЯ854213ЧН</v>
      </c>
      <c r="D1961" t="str">
        <f t="shared" si="121"/>
        <v>ОЯ854213ЧН</v>
      </c>
      <c r="E1961">
        <f t="shared" si="123"/>
        <v>45</v>
      </c>
      <c r="F1961">
        <f>VLOOKUP(C1961,тех1!$B$1:$T$31112,B1961+1,0)</f>
        <v>0</v>
      </c>
    </row>
    <row r="1962" spans="1:6" x14ac:dyDescent="0.25">
      <c r="A1962">
        <f t="shared" si="124"/>
        <v>109</v>
      </c>
      <c r="B1962">
        <f t="shared" si="122"/>
        <v>17</v>
      </c>
      <c r="C1962" t="str">
        <f>VLOOKUP(A1962,тех1!$A$1:$B$2712,2,0)</f>
        <v>ОЯ854213ЧН</v>
      </c>
      <c r="D1962" t="str">
        <f t="shared" si="121"/>
        <v>ОЯ854213ЧН</v>
      </c>
      <c r="E1962">
        <f t="shared" si="123"/>
        <v>46</v>
      </c>
      <c r="F1962">
        <f>VLOOKUP(C1962,тех1!$B$1:$T$31112,B1962+1,0)</f>
        <v>0</v>
      </c>
    </row>
    <row r="1963" spans="1:6" x14ac:dyDescent="0.25">
      <c r="A1963">
        <f t="shared" si="124"/>
        <v>109</v>
      </c>
      <c r="B1963">
        <f t="shared" si="122"/>
        <v>18</v>
      </c>
      <c r="C1963" t="str">
        <f>VLOOKUP(A1963,тех1!$A$1:$B$2712,2,0)</f>
        <v>ОЯ854213ЧН</v>
      </c>
      <c r="D1963" t="str">
        <f t="shared" si="121"/>
        <v>ОЯ854213ЧН</v>
      </c>
      <c r="E1963">
        <f t="shared" si="123"/>
        <v>47</v>
      </c>
      <c r="F1963">
        <f>VLOOKUP(C1963,тех1!$B$1:$T$31112,B1963+1,0)</f>
        <v>0</v>
      </c>
    </row>
    <row r="1964" spans="1:6" x14ac:dyDescent="0.25">
      <c r="A1964">
        <f t="shared" si="124"/>
        <v>110</v>
      </c>
      <c r="B1964">
        <f t="shared" si="122"/>
        <v>1</v>
      </c>
      <c r="C1964" t="str">
        <f>VLOOKUP(A1964,тех1!$A$1:$B$2712,2,0)</f>
        <v>ОЯ835109БГ</v>
      </c>
      <c r="D1964" t="str">
        <f t="shared" si="121"/>
        <v>ОЯ835109БГ</v>
      </c>
      <c r="E1964">
        <f t="shared" si="123"/>
        <v>30</v>
      </c>
      <c r="F1964">
        <f>VLOOKUP(C1964,тех1!$B$1:$T$31112,B1964+1,0)</f>
        <v>0</v>
      </c>
    </row>
    <row r="1965" spans="1:6" x14ac:dyDescent="0.25">
      <c r="A1965">
        <f t="shared" si="124"/>
        <v>110</v>
      </c>
      <c r="B1965">
        <f t="shared" si="122"/>
        <v>2</v>
      </c>
      <c r="C1965" t="str">
        <f>VLOOKUP(A1965,тех1!$A$1:$B$2712,2,0)</f>
        <v>ОЯ835109БГ</v>
      </c>
      <c r="D1965" t="str">
        <f t="shared" si="121"/>
        <v>ОЯ835109БГ</v>
      </c>
      <c r="E1965">
        <f t="shared" si="123"/>
        <v>31</v>
      </c>
      <c r="F1965">
        <f>VLOOKUP(C1965,тех1!$B$1:$T$31112,B1965+1,0)</f>
        <v>0</v>
      </c>
    </row>
    <row r="1966" spans="1:6" x14ac:dyDescent="0.25">
      <c r="A1966">
        <f t="shared" si="124"/>
        <v>110</v>
      </c>
      <c r="B1966">
        <f t="shared" si="122"/>
        <v>3</v>
      </c>
      <c r="C1966" t="str">
        <f>VLOOKUP(A1966,тех1!$A$1:$B$2712,2,0)</f>
        <v>ОЯ835109БГ</v>
      </c>
      <c r="D1966" t="str">
        <f t="shared" si="121"/>
        <v>ОЯ835109БГ</v>
      </c>
      <c r="E1966">
        <f t="shared" si="123"/>
        <v>32</v>
      </c>
      <c r="F1966">
        <f>VLOOKUP(C1966,тех1!$B$1:$T$31112,B1966+1,0)</f>
        <v>0</v>
      </c>
    </row>
    <row r="1967" spans="1:6" x14ac:dyDescent="0.25">
      <c r="A1967">
        <f t="shared" si="124"/>
        <v>110</v>
      </c>
      <c r="B1967">
        <f t="shared" si="122"/>
        <v>4</v>
      </c>
      <c r="C1967" t="str">
        <f>VLOOKUP(A1967,тех1!$A$1:$B$2712,2,0)</f>
        <v>ОЯ835109БГ</v>
      </c>
      <c r="D1967" t="str">
        <f t="shared" si="121"/>
        <v>ОЯ835109БГ</v>
      </c>
      <c r="E1967">
        <f t="shared" si="123"/>
        <v>33</v>
      </c>
      <c r="F1967">
        <f>VLOOKUP(C1967,тех1!$B$1:$T$31112,B1967+1,0)</f>
        <v>0</v>
      </c>
    </row>
    <row r="1968" spans="1:6" x14ac:dyDescent="0.25">
      <c r="A1968">
        <f t="shared" si="124"/>
        <v>110</v>
      </c>
      <c r="B1968">
        <f t="shared" si="122"/>
        <v>5</v>
      </c>
      <c r="C1968" t="str">
        <f>VLOOKUP(A1968,тех1!$A$1:$B$2712,2,0)</f>
        <v>ОЯ835109БГ</v>
      </c>
      <c r="D1968" t="str">
        <f t="shared" si="121"/>
        <v>ОЯ835109БГ</v>
      </c>
      <c r="E1968">
        <f t="shared" si="123"/>
        <v>34</v>
      </c>
      <c r="F1968">
        <f>VLOOKUP(C1968,тех1!$B$1:$T$31112,B1968+1,0)</f>
        <v>0</v>
      </c>
    </row>
    <row r="1969" spans="1:6" x14ac:dyDescent="0.25">
      <c r="A1969">
        <f t="shared" si="124"/>
        <v>110</v>
      </c>
      <c r="B1969">
        <f t="shared" si="122"/>
        <v>6</v>
      </c>
      <c r="C1969" t="str">
        <f>VLOOKUP(A1969,тех1!$A$1:$B$2712,2,0)</f>
        <v>ОЯ835109БГ</v>
      </c>
      <c r="D1969" t="str">
        <f t="shared" si="121"/>
        <v>ОЯ835109БГ</v>
      </c>
      <c r="E1969">
        <f t="shared" si="123"/>
        <v>35</v>
      </c>
      <c r="F1969">
        <f>VLOOKUP(C1969,тех1!$B$1:$T$31112,B1969+1,0)</f>
        <v>0</v>
      </c>
    </row>
    <row r="1970" spans="1:6" x14ac:dyDescent="0.25">
      <c r="A1970">
        <f t="shared" si="124"/>
        <v>110</v>
      </c>
      <c r="B1970">
        <f t="shared" si="122"/>
        <v>7</v>
      </c>
      <c r="C1970" t="str">
        <f>VLOOKUP(A1970,тех1!$A$1:$B$2712,2,0)</f>
        <v>ОЯ835109БГ</v>
      </c>
      <c r="D1970" t="str">
        <f t="shared" si="121"/>
        <v>ОЯ835109БГ</v>
      </c>
      <c r="E1970">
        <f t="shared" si="123"/>
        <v>36</v>
      </c>
      <c r="F1970">
        <f>VLOOKUP(C1970,тех1!$B$1:$T$31112,B1970+1,0)</f>
        <v>0</v>
      </c>
    </row>
    <row r="1971" spans="1:6" x14ac:dyDescent="0.25">
      <c r="A1971">
        <f t="shared" si="124"/>
        <v>110</v>
      </c>
      <c r="B1971">
        <f t="shared" si="122"/>
        <v>8</v>
      </c>
      <c r="C1971" t="str">
        <f>VLOOKUP(A1971,тех1!$A$1:$B$2712,2,0)</f>
        <v>ОЯ835109БГ</v>
      </c>
      <c r="D1971" t="str">
        <f t="shared" si="121"/>
        <v>ОЯ835109БГ</v>
      </c>
      <c r="E1971">
        <f t="shared" si="123"/>
        <v>37</v>
      </c>
      <c r="F1971">
        <f>VLOOKUP(C1971,тех1!$B$1:$T$31112,B1971+1,0)</f>
        <v>0</v>
      </c>
    </row>
    <row r="1972" spans="1:6" x14ac:dyDescent="0.25">
      <c r="A1972">
        <f t="shared" si="124"/>
        <v>110</v>
      </c>
      <c r="B1972">
        <f t="shared" si="122"/>
        <v>9</v>
      </c>
      <c r="C1972" t="str">
        <f>VLOOKUP(A1972,тех1!$A$1:$B$2712,2,0)</f>
        <v>ОЯ835109БГ</v>
      </c>
      <c r="D1972" t="str">
        <f t="shared" si="121"/>
        <v>ОЯ835109БГ</v>
      </c>
      <c r="E1972">
        <f t="shared" si="123"/>
        <v>38</v>
      </c>
      <c r="F1972">
        <f>VLOOKUP(C1972,тех1!$B$1:$T$31112,B1972+1,0)</f>
        <v>0</v>
      </c>
    </row>
    <row r="1973" spans="1:6" x14ac:dyDescent="0.25">
      <c r="A1973">
        <f t="shared" si="124"/>
        <v>110</v>
      </c>
      <c r="B1973">
        <f t="shared" si="122"/>
        <v>10</v>
      </c>
      <c r="C1973" t="str">
        <f>VLOOKUP(A1973,тех1!$A$1:$B$2712,2,0)</f>
        <v>ОЯ835109БГ</v>
      </c>
      <c r="D1973" t="str">
        <f t="shared" si="121"/>
        <v>ОЯ835109БГ</v>
      </c>
      <c r="E1973">
        <f t="shared" si="123"/>
        <v>39</v>
      </c>
      <c r="F1973">
        <f>VLOOKUP(C1973,тех1!$B$1:$T$31112,B1973+1,0)</f>
        <v>0</v>
      </c>
    </row>
    <row r="1974" spans="1:6" x14ac:dyDescent="0.25">
      <c r="A1974">
        <f t="shared" si="124"/>
        <v>110</v>
      </c>
      <c r="B1974">
        <f t="shared" si="122"/>
        <v>11</v>
      </c>
      <c r="C1974" t="str">
        <f>VLOOKUP(A1974,тех1!$A$1:$B$2712,2,0)</f>
        <v>ОЯ835109БГ</v>
      </c>
      <c r="D1974" t="str">
        <f t="shared" si="121"/>
        <v>ОЯ835109БГ</v>
      </c>
      <c r="E1974">
        <f t="shared" si="123"/>
        <v>40</v>
      </c>
      <c r="F1974">
        <f>VLOOKUP(C1974,тех1!$B$1:$T$31112,B1974+1,0)</f>
        <v>0</v>
      </c>
    </row>
    <row r="1975" spans="1:6" x14ac:dyDescent="0.25">
      <c r="A1975">
        <f t="shared" si="124"/>
        <v>110</v>
      </c>
      <c r="B1975">
        <f t="shared" si="122"/>
        <v>12</v>
      </c>
      <c r="C1975" t="str">
        <f>VLOOKUP(A1975,тех1!$A$1:$B$2712,2,0)</f>
        <v>ОЯ835109БГ</v>
      </c>
      <c r="D1975" t="str">
        <f t="shared" si="121"/>
        <v>ОЯ835109БГ</v>
      </c>
      <c r="E1975">
        <f t="shared" si="123"/>
        <v>41</v>
      </c>
      <c r="F1975">
        <f>VLOOKUP(C1975,тех1!$B$1:$T$31112,B1975+1,0)</f>
        <v>0</v>
      </c>
    </row>
    <row r="1976" spans="1:6" x14ac:dyDescent="0.25">
      <c r="A1976">
        <f t="shared" si="124"/>
        <v>110</v>
      </c>
      <c r="B1976">
        <f t="shared" si="122"/>
        <v>13</v>
      </c>
      <c r="C1976" t="str">
        <f>VLOOKUP(A1976,тех1!$A$1:$B$2712,2,0)</f>
        <v>ОЯ835109БГ</v>
      </c>
      <c r="D1976" t="str">
        <f t="shared" si="121"/>
        <v>ОЯ835109БГ</v>
      </c>
      <c r="E1976">
        <f t="shared" si="123"/>
        <v>42</v>
      </c>
      <c r="F1976">
        <f>VLOOKUP(C1976,тех1!$B$1:$T$31112,B1976+1,0)</f>
        <v>0</v>
      </c>
    </row>
    <row r="1977" spans="1:6" x14ac:dyDescent="0.25">
      <c r="A1977">
        <f t="shared" si="124"/>
        <v>110</v>
      </c>
      <c r="B1977">
        <f t="shared" si="122"/>
        <v>14</v>
      </c>
      <c r="C1977" t="str">
        <f>VLOOKUP(A1977,тех1!$A$1:$B$2712,2,0)</f>
        <v>ОЯ835109БГ</v>
      </c>
      <c r="D1977" t="str">
        <f t="shared" si="121"/>
        <v>ОЯ835109БГ</v>
      </c>
      <c r="E1977">
        <f t="shared" si="123"/>
        <v>43</v>
      </c>
      <c r="F1977">
        <f>VLOOKUP(C1977,тех1!$B$1:$T$31112,B1977+1,0)</f>
        <v>0</v>
      </c>
    </row>
    <row r="1978" spans="1:6" x14ac:dyDescent="0.25">
      <c r="A1978">
        <f t="shared" si="124"/>
        <v>110</v>
      </c>
      <c r="B1978">
        <f t="shared" si="122"/>
        <v>15</v>
      </c>
      <c r="C1978" t="str">
        <f>VLOOKUP(A1978,тех1!$A$1:$B$2712,2,0)</f>
        <v>ОЯ835109БГ</v>
      </c>
      <c r="D1978" t="str">
        <f t="shared" si="121"/>
        <v>ОЯ835109БГ</v>
      </c>
      <c r="E1978">
        <f t="shared" si="123"/>
        <v>44</v>
      </c>
      <c r="F1978">
        <f>VLOOKUP(C1978,тех1!$B$1:$T$31112,B1978+1,0)</f>
        <v>0</v>
      </c>
    </row>
    <row r="1979" spans="1:6" x14ac:dyDescent="0.25">
      <c r="A1979">
        <f t="shared" si="124"/>
        <v>110</v>
      </c>
      <c r="B1979">
        <f t="shared" si="122"/>
        <v>16</v>
      </c>
      <c r="C1979" t="str">
        <f>VLOOKUP(A1979,тех1!$A$1:$B$2712,2,0)</f>
        <v>ОЯ835109БГ</v>
      </c>
      <c r="D1979" t="str">
        <f t="shared" si="121"/>
        <v>ОЯ835109БГ</v>
      </c>
      <c r="E1979">
        <f t="shared" si="123"/>
        <v>45</v>
      </c>
      <c r="F1979">
        <f>VLOOKUP(C1979,тех1!$B$1:$T$31112,B1979+1,0)</f>
        <v>0</v>
      </c>
    </row>
    <row r="1980" spans="1:6" x14ac:dyDescent="0.25">
      <c r="A1980">
        <f t="shared" si="124"/>
        <v>110</v>
      </c>
      <c r="B1980">
        <f t="shared" si="122"/>
        <v>17</v>
      </c>
      <c r="C1980" t="str">
        <f>VLOOKUP(A1980,тех1!$A$1:$B$2712,2,0)</f>
        <v>ОЯ835109БГ</v>
      </c>
      <c r="D1980" t="str">
        <f t="shared" si="121"/>
        <v>ОЯ835109БГ</v>
      </c>
      <c r="E1980">
        <f t="shared" si="123"/>
        <v>46</v>
      </c>
      <c r="F1980">
        <f>VLOOKUP(C1980,тех1!$B$1:$T$31112,B1980+1,0)</f>
        <v>0</v>
      </c>
    </row>
    <row r="1981" spans="1:6" x14ac:dyDescent="0.25">
      <c r="A1981">
        <f t="shared" si="124"/>
        <v>110</v>
      </c>
      <c r="B1981">
        <f t="shared" si="122"/>
        <v>18</v>
      </c>
      <c r="C1981" t="str">
        <f>VLOOKUP(A1981,тех1!$A$1:$B$2712,2,0)</f>
        <v>ОЯ835109БГ</v>
      </c>
      <c r="D1981" t="str">
        <f t="shared" si="121"/>
        <v>ОЯ835109БГ</v>
      </c>
      <c r="E1981">
        <f t="shared" si="123"/>
        <v>47</v>
      </c>
      <c r="F1981">
        <f>VLOOKUP(C1981,тех1!$B$1:$T$31112,B1981+1,0)</f>
        <v>0</v>
      </c>
    </row>
    <row r="1982" spans="1:6" x14ac:dyDescent="0.25">
      <c r="A1982">
        <f t="shared" si="124"/>
        <v>111</v>
      </c>
      <c r="B1982">
        <f t="shared" si="122"/>
        <v>1</v>
      </c>
      <c r="C1982" t="str">
        <f>VLOOKUP(A1982,тех1!$A$1:$B$2712,2,0)</f>
        <v>ОЯ835114РЗ</v>
      </c>
      <c r="D1982" t="str">
        <f t="shared" si="121"/>
        <v>ОЯ835114РЗ</v>
      </c>
      <c r="E1982">
        <f t="shared" si="123"/>
        <v>30</v>
      </c>
      <c r="F1982">
        <f>VLOOKUP(C1982,тех1!$B$1:$T$31112,B1982+1,0)</f>
        <v>0</v>
      </c>
    </row>
    <row r="1983" spans="1:6" x14ac:dyDescent="0.25">
      <c r="A1983">
        <f t="shared" si="124"/>
        <v>111</v>
      </c>
      <c r="B1983">
        <f t="shared" si="122"/>
        <v>2</v>
      </c>
      <c r="C1983" t="str">
        <f>VLOOKUP(A1983,тех1!$A$1:$B$2712,2,0)</f>
        <v>ОЯ835114РЗ</v>
      </c>
      <c r="D1983" t="str">
        <f t="shared" si="121"/>
        <v>ОЯ835114РЗ</v>
      </c>
      <c r="E1983">
        <f t="shared" si="123"/>
        <v>31</v>
      </c>
      <c r="F1983">
        <f>VLOOKUP(C1983,тех1!$B$1:$T$31112,B1983+1,0)</f>
        <v>0</v>
      </c>
    </row>
    <row r="1984" spans="1:6" x14ac:dyDescent="0.25">
      <c r="A1984">
        <f t="shared" si="124"/>
        <v>111</v>
      </c>
      <c r="B1984">
        <f t="shared" si="122"/>
        <v>3</v>
      </c>
      <c r="C1984" t="str">
        <f>VLOOKUP(A1984,тех1!$A$1:$B$2712,2,0)</f>
        <v>ОЯ835114РЗ</v>
      </c>
      <c r="D1984" t="str">
        <f t="shared" si="121"/>
        <v>ОЯ835114РЗ</v>
      </c>
      <c r="E1984">
        <f t="shared" si="123"/>
        <v>32</v>
      </c>
      <c r="F1984">
        <f>VLOOKUP(C1984,тех1!$B$1:$T$31112,B1984+1,0)</f>
        <v>0</v>
      </c>
    </row>
    <row r="1985" spans="1:6" x14ac:dyDescent="0.25">
      <c r="A1985">
        <f t="shared" si="124"/>
        <v>111</v>
      </c>
      <c r="B1985">
        <f t="shared" si="122"/>
        <v>4</v>
      </c>
      <c r="C1985" t="str">
        <f>VLOOKUP(A1985,тех1!$A$1:$B$2712,2,0)</f>
        <v>ОЯ835114РЗ</v>
      </c>
      <c r="D1985" t="str">
        <f t="shared" si="121"/>
        <v>ОЯ835114РЗ</v>
      </c>
      <c r="E1985">
        <f t="shared" si="123"/>
        <v>33</v>
      </c>
      <c r="F1985">
        <f>VLOOKUP(C1985,тех1!$B$1:$T$31112,B1985+1,0)</f>
        <v>0</v>
      </c>
    </row>
    <row r="1986" spans="1:6" x14ac:dyDescent="0.25">
      <c r="A1986">
        <f t="shared" si="124"/>
        <v>111</v>
      </c>
      <c r="B1986">
        <f t="shared" si="122"/>
        <v>5</v>
      </c>
      <c r="C1986" t="str">
        <f>VLOOKUP(A1986,тех1!$A$1:$B$2712,2,0)</f>
        <v>ОЯ835114РЗ</v>
      </c>
      <c r="D1986" t="str">
        <f t="shared" si="121"/>
        <v>ОЯ835114РЗ</v>
      </c>
      <c r="E1986">
        <f t="shared" si="123"/>
        <v>34</v>
      </c>
      <c r="F1986">
        <f>VLOOKUP(C1986,тех1!$B$1:$T$31112,B1986+1,0)</f>
        <v>0</v>
      </c>
    </row>
    <row r="1987" spans="1:6" x14ac:dyDescent="0.25">
      <c r="A1987">
        <f t="shared" si="124"/>
        <v>111</v>
      </c>
      <c r="B1987">
        <f t="shared" si="122"/>
        <v>6</v>
      </c>
      <c r="C1987" t="str">
        <f>VLOOKUP(A1987,тех1!$A$1:$B$2712,2,0)</f>
        <v>ОЯ835114РЗ</v>
      </c>
      <c r="D1987" t="str">
        <f t="shared" ref="D1987:D2050" si="125">IF(ISNUMBER(1*MID(C1987,1,3)),IF((1*MID(C1987,1,3))=0,"ОТ"&amp;C1987,"ОГ"&amp;C1987),C1987)</f>
        <v>ОЯ835114РЗ</v>
      </c>
      <c r="E1987">
        <f t="shared" si="123"/>
        <v>35</v>
      </c>
      <c r="F1987">
        <f>VLOOKUP(C1987,тех1!$B$1:$T$31112,B1987+1,0)</f>
        <v>0</v>
      </c>
    </row>
    <row r="1988" spans="1:6" x14ac:dyDescent="0.25">
      <c r="A1988">
        <f t="shared" si="124"/>
        <v>111</v>
      </c>
      <c r="B1988">
        <f t="shared" ref="B1988:B2051" si="126">IF(B1987=18,1,B1987+1)</f>
        <v>7</v>
      </c>
      <c r="C1988" t="str">
        <f>VLOOKUP(A1988,тех1!$A$1:$B$2712,2,0)</f>
        <v>ОЯ835114РЗ</v>
      </c>
      <c r="D1988" t="str">
        <f t="shared" si="125"/>
        <v>ОЯ835114РЗ</v>
      </c>
      <c r="E1988">
        <f t="shared" ref="E1988:E2051" si="127">IF(E1987=47,30,E1987+1)</f>
        <v>36</v>
      </c>
      <c r="F1988">
        <f>VLOOKUP(C1988,тех1!$B$1:$T$31112,B1988+1,0)</f>
        <v>0</v>
      </c>
    </row>
    <row r="1989" spans="1:6" x14ac:dyDescent="0.25">
      <c r="A1989">
        <f t="shared" si="124"/>
        <v>111</v>
      </c>
      <c r="B1989">
        <f t="shared" si="126"/>
        <v>8</v>
      </c>
      <c r="C1989" t="str">
        <f>VLOOKUP(A1989,тех1!$A$1:$B$2712,2,0)</f>
        <v>ОЯ835114РЗ</v>
      </c>
      <c r="D1989" t="str">
        <f t="shared" si="125"/>
        <v>ОЯ835114РЗ</v>
      </c>
      <c r="E1989">
        <f t="shared" si="127"/>
        <v>37</v>
      </c>
      <c r="F1989">
        <f>VLOOKUP(C1989,тех1!$B$1:$T$31112,B1989+1,0)</f>
        <v>0</v>
      </c>
    </row>
    <row r="1990" spans="1:6" x14ac:dyDescent="0.25">
      <c r="A1990">
        <f t="shared" si="124"/>
        <v>111</v>
      </c>
      <c r="B1990">
        <f t="shared" si="126"/>
        <v>9</v>
      </c>
      <c r="C1990" t="str">
        <f>VLOOKUP(A1990,тех1!$A$1:$B$2712,2,0)</f>
        <v>ОЯ835114РЗ</v>
      </c>
      <c r="D1990" t="str">
        <f t="shared" si="125"/>
        <v>ОЯ835114РЗ</v>
      </c>
      <c r="E1990">
        <f t="shared" si="127"/>
        <v>38</v>
      </c>
      <c r="F1990">
        <f>VLOOKUP(C1990,тех1!$B$1:$T$31112,B1990+1,0)</f>
        <v>0</v>
      </c>
    </row>
    <row r="1991" spans="1:6" x14ac:dyDescent="0.25">
      <c r="A1991">
        <f t="shared" si="124"/>
        <v>111</v>
      </c>
      <c r="B1991">
        <f t="shared" si="126"/>
        <v>10</v>
      </c>
      <c r="C1991" t="str">
        <f>VLOOKUP(A1991,тех1!$A$1:$B$2712,2,0)</f>
        <v>ОЯ835114РЗ</v>
      </c>
      <c r="D1991" t="str">
        <f t="shared" si="125"/>
        <v>ОЯ835114РЗ</v>
      </c>
      <c r="E1991">
        <f t="shared" si="127"/>
        <v>39</v>
      </c>
      <c r="F1991">
        <f>VLOOKUP(C1991,тех1!$B$1:$T$31112,B1991+1,0)</f>
        <v>0</v>
      </c>
    </row>
    <row r="1992" spans="1:6" x14ac:dyDescent="0.25">
      <c r="A1992">
        <f t="shared" si="124"/>
        <v>111</v>
      </c>
      <c r="B1992">
        <f t="shared" si="126"/>
        <v>11</v>
      </c>
      <c r="C1992" t="str">
        <f>VLOOKUP(A1992,тех1!$A$1:$B$2712,2,0)</f>
        <v>ОЯ835114РЗ</v>
      </c>
      <c r="D1992" t="str">
        <f t="shared" si="125"/>
        <v>ОЯ835114РЗ</v>
      </c>
      <c r="E1992">
        <f t="shared" si="127"/>
        <v>40</v>
      </c>
      <c r="F1992">
        <f>VLOOKUP(C1992,тех1!$B$1:$T$31112,B1992+1,0)</f>
        <v>0</v>
      </c>
    </row>
    <row r="1993" spans="1:6" x14ac:dyDescent="0.25">
      <c r="A1993">
        <f t="shared" si="124"/>
        <v>111</v>
      </c>
      <c r="B1993">
        <f t="shared" si="126"/>
        <v>12</v>
      </c>
      <c r="C1993" t="str">
        <f>VLOOKUP(A1993,тех1!$A$1:$B$2712,2,0)</f>
        <v>ОЯ835114РЗ</v>
      </c>
      <c r="D1993" t="str">
        <f t="shared" si="125"/>
        <v>ОЯ835114РЗ</v>
      </c>
      <c r="E1993">
        <f t="shared" si="127"/>
        <v>41</v>
      </c>
      <c r="F1993">
        <f>VLOOKUP(C1993,тех1!$B$1:$T$31112,B1993+1,0)</f>
        <v>0</v>
      </c>
    </row>
    <row r="1994" spans="1:6" x14ac:dyDescent="0.25">
      <c r="A1994">
        <f t="shared" si="124"/>
        <v>111</v>
      </c>
      <c r="B1994">
        <f t="shared" si="126"/>
        <v>13</v>
      </c>
      <c r="C1994" t="str">
        <f>VLOOKUP(A1994,тех1!$A$1:$B$2712,2,0)</f>
        <v>ОЯ835114РЗ</v>
      </c>
      <c r="D1994" t="str">
        <f t="shared" si="125"/>
        <v>ОЯ835114РЗ</v>
      </c>
      <c r="E1994">
        <f t="shared" si="127"/>
        <v>42</v>
      </c>
      <c r="F1994">
        <f>VLOOKUP(C1994,тех1!$B$1:$T$31112,B1994+1,0)</f>
        <v>0</v>
      </c>
    </row>
    <row r="1995" spans="1:6" x14ac:dyDescent="0.25">
      <c r="A1995">
        <f t="shared" si="124"/>
        <v>111</v>
      </c>
      <c r="B1995">
        <f t="shared" si="126"/>
        <v>14</v>
      </c>
      <c r="C1995" t="str">
        <f>VLOOKUP(A1995,тех1!$A$1:$B$2712,2,0)</f>
        <v>ОЯ835114РЗ</v>
      </c>
      <c r="D1995" t="str">
        <f t="shared" si="125"/>
        <v>ОЯ835114РЗ</v>
      </c>
      <c r="E1995">
        <f t="shared" si="127"/>
        <v>43</v>
      </c>
      <c r="F1995">
        <f>VLOOKUP(C1995,тех1!$B$1:$T$31112,B1995+1,0)</f>
        <v>0</v>
      </c>
    </row>
    <row r="1996" spans="1:6" x14ac:dyDescent="0.25">
      <c r="A1996">
        <f t="shared" si="124"/>
        <v>111</v>
      </c>
      <c r="B1996">
        <f t="shared" si="126"/>
        <v>15</v>
      </c>
      <c r="C1996" t="str">
        <f>VLOOKUP(A1996,тех1!$A$1:$B$2712,2,0)</f>
        <v>ОЯ835114РЗ</v>
      </c>
      <c r="D1996" t="str">
        <f t="shared" si="125"/>
        <v>ОЯ835114РЗ</v>
      </c>
      <c r="E1996">
        <f t="shared" si="127"/>
        <v>44</v>
      </c>
      <c r="F1996">
        <f>VLOOKUP(C1996,тех1!$B$1:$T$31112,B1996+1,0)</f>
        <v>0</v>
      </c>
    </row>
    <row r="1997" spans="1:6" x14ac:dyDescent="0.25">
      <c r="A1997">
        <f t="shared" si="124"/>
        <v>111</v>
      </c>
      <c r="B1997">
        <f t="shared" si="126"/>
        <v>16</v>
      </c>
      <c r="C1997" t="str">
        <f>VLOOKUP(A1997,тех1!$A$1:$B$2712,2,0)</f>
        <v>ОЯ835114РЗ</v>
      </c>
      <c r="D1997" t="str">
        <f t="shared" si="125"/>
        <v>ОЯ835114РЗ</v>
      </c>
      <c r="E1997">
        <f t="shared" si="127"/>
        <v>45</v>
      </c>
      <c r="F1997">
        <f>VLOOKUP(C1997,тех1!$B$1:$T$31112,B1997+1,0)</f>
        <v>0</v>
      </c>
    </row>
    <row r="1998" spans="1:6" x14ac:dyDescent="0.25">
      <c r="A1998">
        <f t="shared" si="124"/>
        <v>111</v>
      </c>
      <c r="B1998">
        <f t="shared" si="126"/>
        <v>17</v>
      </c>
      <c r="C1998" t="str">
        <f>VLOOKUP(A1998,тех1!$A$1:$B$2712,2,0)</f>
        <v>ОЯ835114РЗ</v>
      </c>
      <c r="D1998" t="str">
        <f t="shared" si="125"/>
        <v>ОЯ835114РЗ</v>
      </c>
      <c r="E1998">
        <f t="shared" si="127"/>
        <v>46</v>
      </c>
      <c r="F1998">
        <f>VLOOKUP(C1998,тех1!$B$1:$T$31112,B1998+1,0)</f>
        <v>0</v>
      </c>
    </row>
    <row r="1999" spans="1:6" x14ac:dyDescent="0.25">
      <c r="A1999">
        <f t="shared" si="124"/>
        <v>111</v>
      </c>
      <c r="B1999">
        <f t="shared" si="126"/>
        <v>18</v>
      </c>
      <c r="C1999" t="str">
        <f>VLOOKUP(A1999,тех1!$A$1:$B$2712,2,0)</f>
        <v>ОЯ835114РЗ</v>
      </c>
      <c r="D1999" t="str">
        <f t="shared" si="125"/>
        <v>ОЯ835114РЗ</v>
      </c>
      <c r="E1999">
        <f t="shared" si="127"/>
        <v>47</v>
      </c>
      <c r="F1999">
        <f>VLOOKUP(C1999,тех1!$B$1:$T$31112,B1999+1,0)</f>
        <v>0</v>
      </c>
    </row>
    <row r="2000" spans="1:6" x14ac:dyDescent="0.25">
      <c r="A2000">
        <f t="shared" si="124"/>
        <v>112</v>
      </c>
      <c r="B2000">
        <f t="shared" si="126"/>
        <v>1</v>
      </c>
      <c r="C2000" t="str">
        <f>VLOOKUP(A2000,тех1!$A$1:$B$2712,2,0)</f>
        <v>ОЯ835114СС</v>
      </c>
      <c r="D2000" t="str">
        <f t="shared" si="125"/>
        <v>ОЯ835114СС</v>
      </c>
      <c r="E2000">
        <f t="shared" si="127"/>
        <v>30</v>
      </c>
      <c r="F2000">
        <f>VLOOKUP(C2000,тех1!$B$1:$T$31112,B2000+1,0)</f>
        <v>0</v>
      </c>
    </row>
    <row r="2001" spans="1:6" x14ac:dyDescent="0.25">
      <c r="A2001">
        <f t="shared" si="124"/>
        <v>112</v>
      </c>
      <c r="B2001">
        <f t="shared" si="126"/>
        <v>2</v>
      </c>
      <c r="C2001" t="str">
        <f>VLOOKUP(A2001,тех1!$A$1:$B$2712,2,0)</f>
        <v>ОЯ835114СС</v>
      </c>
      <c r="D2001" t="str">
        <f t="shared" si="125"/>
        <v>ОЯ835114СС</v>
      </c>
      <c r="E2001">
        <f t="shared" si="127"/>
        <v>31</v>
      </c>
      <c r="F2001">
        <f>VLOOKUP(C2001,тех1!$B$1:$T$31112,B2001+1,0)</f>
        <v>0</v>
      </c>
    </row>
    <row r="2002" spans="1:6" x14ac:dyDescent="0.25">
      <c r="A2002">
        <f t="shared" si="124"/>
        <v>112</v>
      </c>
      <c r="B2002">
        <f t="shared" si="126"/>
        <v>3</v>
      </c>
      <c r="C2002" t="str">
        <f>VLOOKUP(A2002,тех1!$A$1:$B$2712,2,0)</f>
        <v>ОЯ835114СС</v>
      </c>
      <c r="D2002" t="str">
        <f t="shared" si="125"/>
        <v>ОЯ835114СС</v>
      </c>
      <c r="E2002">
        <f t="shared" si="127"/>
        <v>32</v>
      </c>
      <c r="F2002">
        <f>VLOOKUP(C2002,тех1!$B$1:$T$31112,B2002+1,0)</f>
        <v>0</v>
      </c>
    </row>
    <row r="2003" spans="1:6" x14ac:dyDescent="0.25">
      <c r="A2003">
        <f t="shared" si="124"/>
        <v>112</v>
      </c>
      <c r="B2003">
        <f t="shared" si="126"/>
        <v>4</v>
      </c>
      <c r="C2003" t="str">
        <f>VLOOKUP(A2003,тех1!$A$1:$B$2712,2,0)</f>
        <v>ОЯ835114СС</v>
      </c>
      <c r="D2003" t="str">
        <f t="shared" si="125"/>
        <v>ОЯ835114СС</v>
      </c>
      <c r="E2003">
        <f t="shared" si="127"/>
        <v>33</v>
      </c>
      <c r="F2003">
        <f>VLOOKUP(C2003,тех1!$B$1:$T$31112,B2003+1,0)</f>
        <v>0</v>
      </c>
    </row>
    <row r="2004" spans="1:6" x14ac:dyDescent="0.25">
      <c r="A2004">
        <f t="shared" si="124"/>
        <v>112</v>
      </c>
      <c r="B2004">
        <f t="shared" si="126"/>
        <v>5</v>
      </c>
      <c r="C2004" t="str">
        <f>VLOOKUP(A2004,тех1!$A$1:$B$2712,2,0)</f>
        <v>ОЯ835114СС</v>
      </c>
      <c r="D2004" t="str">
        <f t="shared" si="125"/>
        <v>ОЯ835114СС</v>
      </c>
      <c r="E2004">
        <f t="shared" si="127"/>
        <v>34</v>
      </c>
      <c r="F2004">
        <f>VLOOKUP(C2004,тех1!$B$1:$T$31112,B2004+1,0)</f>
        <v>0</v>
      </c>
    </row>
    <row r="2005" spans="1:6" x14ac:dyDescent="0.25">
      <c r="A2005">
        <f t="shared" si="124"/>
        <v>112</v>
      </c>
      <c r="B2005">
        <f t="shared" si="126"/>
        <v>6</v>
      </c>
      <c r="C2005" t="str">
        <f>VLOOKUP(A2005,тех1!$A$1:$B$2712,2,0)</f>
        <v>ОЯ835114СС</v>
      </c>
      <c r="D2005" t="str">
        <f t="shared" si="125"/>
        <v>ОЯ835114СС</v>
      </c>
      <c r="E2005">
        <f t="shared" si="127"/>
        <v>35</v>
      </c>
      <c r="F2005">
        <f>VLOOKUP(C2005,тех1!$B$1:$T$31112,B2005+1,0)</f>
        <v>0</v>
      </c>
    </row>
    <row r="2006" spans="1:6" x14ac:dyDescent="0.25">
      <c r="A2006">
        <f t="shared" si="124"/>
        <v>112</v>
      </c>
      <c r="B2006">
        <f t="shared" si="126"/>
        <v>7</v>
      </c>
      <c r="C2006" t="str">
        <f>VLOOKUP(A2006,тех1!$A$1:$B$2712,2,0)</f>
        <v>ОЯ835114СС</v>
      </c>
      <c r="D2006" t="str">
        <f t="shared" si="125"/>
        <v>ОЯ835114СС</v>
      </c>
      <c r="E2006">
        <f t="shared" si="127"/>
        <v>36</v>
      </c>
      <c r="F2006">
        <f>VLOOKUP(C2006,тех1!$B$1:$T$31112,B2006+1,0)</f>
        <v>0</v>
      </c>
    </row>
    <row r="2007" spans="1:6" x14ac:dyDescent="0.25">
      <c r="A2007">
        <f t="shared" si="124"/>
        <v>112</v>
      </c>
      <c r="B2007">
        <f t="shared" si="126"/>
        <v>8</v>
      </c>
      <c r="C2007" t="str">
        <f>VLOOKUP(A2007,тех1!$A$1:$B$2712,2,0)</f>
        <v>ОЯ835114СС</v>
      </c>
      <c r="D2007" t="str">
        <f t="shared" si="125"/>
        <v>ОЯ835114СС</v>
      </c>
      <c r="E2007">
        <f t="shared" si="127"/>
        <v>37</v>
      </c>
      <c r="F2007">
        <f>VLOOKUP(C2007,тех1!$B$1:$T$31112,B2007+1,0)</f>
        <v>0</v>
      </c>
    </row>
    <row r="2008" spans="1:6" x14ac:dyDescent="0.25">
      <c r="A2008">
        <f t="shared" si="124"/>
        <v>112</v>
      </c>
      <c r="B2008">
        <f t="shared" si="126"/>
        <v>9</v>
      </c>
      <c r="C2008" t="str">
        <f>VLOOKUP(A2008,тех1!$A$1:$B$2712,2,0)</f>
        <v>ОЯ835114СС</v>
      </c>
      <c r="D2008" t="str">
        <f t="shared" si="125"/>
        <v>ОЯ835114СС</v>
      </c>
      <c r="E2008">
        <f t="shared" si="127"/>
        <v>38</v>
      </c>
      <c r="F2008">
        <f>VLOOKUP(C2008,тех1!$B$1:$T$31112,B2008+1,0)</f>
        <v>0</v>
      </c>
    </row>
    <row r="2009" spans="1:6" x14ac:dyDescent="0.25">
      <c r="A2009">
        <f t="shared" si="124"/>
        <v>112</v>
      </c>
      <c r="B2009">
        <f t="shared" si="126"/>
        <v>10</v>
      </c>
      <c r="C2009" t="str">
        <f>VLOOKUP(A2009,тех1!$A$1:$B$2712,2,0)</f>
        <v>ОЯ835114СС</v>
      </c>
      <c r="D2009" t="str">
        <f t="shared" si="125"/>
        <v>ОЯ835114СС</v>
      </c>
      <c r="E2009">
        <f t="shared" si="127"/>
        <v>39</v>
      </c>
      <c r="F2009">
        <f>VLOOKUP(C2009,тех1!$B$1:$T$31112,B2009+1,0)</f>
        <v>0</v>
      </c>
    </row>
    <row r="2010" spans="1:6" x14ac:dyDescent="0.25">
      <c r="A2010">
        <f t="shared" si="124"/>
        <v>112</v>
      </c>
      <c r="B2010">
        <f t="shared" si="126"/>
        <v>11</v>
      </c>
      <c r="C2010" t="str">
        <f>VLOOKUP(A2010,тех1!$A$1:$B$2712,2,0)</f>
        <v>ОЯ835114СС</v>
      </c>
      <c r="D2010" t="str">
        <f t="shared" si="125"/>
        <v>ОЯ835114СС</v>
      </c>
      <c r="E2010">
        <f t="shared" si="127"/>
        <v>40</v>
      </c>
      <c r="F2010">
        <f>VLOOKUP(C2010,тех1!$B$1:$T$31112,B2010+1,0)</f>
        <v>0</v>
      </c>
    </row>
    <row r="2011" spans="1:6" x14ac:dyDescent="0.25">
      <c r="A2011">
        <f t="shared" si="124"/>
        <v>112</v>
      </c>
      <c r="B2011">
        <f t="shared" si="126"/>
        <v>12</v>
      </c>
      <c r="C2011" t="str">
        <f>VLOOKUP(A2011,тех1!$A$1:$B$2712,2,0)</f>
        <v>ОЯ835114СС</v>
      </c>
      <c r="D2011" t="str">
        <f t="shared" si="125"/>
        <v>ОЯ835114СС</v>
      </c>
      <c r="E2011">
        <f t="shared" si="127"/>
        <v>41</v>
      </c>
      <c r="F2011">
        <f>VLOOKUP(C2011,тех1!$B$1:$T$31112,B2011+1,0)</f>
        <v>0</v>
      </c>
    </row>
    <row r="2012" spans="1:6" x14ac:dyDescent="0.25">
      <c r="A2012">
        <f t="shared" si="124"/>
        <v>112</v>
      </c>
      <c r="B2012">
        <f t="shared" si="126"/>
        <v>13</v>
      </c>
      <c r="C2012" t="str">
        <f>VLOOKUP(A2012,тех1!$A$1:$B$2712,2,0)</f>
        <v>ОЯ835114СС</v>
      </c>
      <c r="D2012" t="str">
        <f t="shared" si="125"/>
        <v>ОЯ835114СС</v>
      </c>
      <c r="E2012">
        <f t="shared" si="127"/>
        <v>42</v>
      </c>
      <c r="F2012">
        <f>VLOOKUP(C2012,тех1!$B$1:$T$31112,B2012+1,0)</f>
        <v>0</v>
      </c>
    </row>
    <row r="2013" spans="1:6" x14ac:dyDescent="0.25">
      <c r="A2013">
        <f t="shared" si="124"/>
        <v>112</v>
      </c>
      <c r="B2013">
        <f t="shared" si="126"/>
        <v>14</v>
      </c>
      <c r="C2013" t="str">
        <f>VLOOKUP(A2013,тех1!$A$1:$B$2712,2,0)</f>
        <v>ОЯ835114СС</v>
      </c>
      <c r="D2013" t="str">
        <f t="shared" si="125"/>
        <v>ОЯ835114СС</v>
      </c>
      <c r="E2013">
        <f t="shared" si="127"/>
        <v>43</v>
      </c>
      <c r="F2013">
        <f>VLOOKUP(C2013,тех1!$B$1:$T$31112,B2013+1,0)</f>
        <v>0</v>
      </c>
    </row>
    <row r="2014" spans="1:6" x14ac:dyDescent="0.25">
      <c r="A2014">
        <f t="shared" si="124"/>
        <v>112</v>
      </c>
      <c r="B2014">
        <f t="shared" si="126"/>
        <v>15</v>
      </c>
      <c r="C2014" t="str">
        <f>VLOOKUP(A2014,тех1!$A$1:$B$2712,2,0)</f>
        <v>ОЯ835114СС</v>
      </c>
      <c r="D2014" t="str">
        <f t="shared" si="125"/>
        <v>ОЯ835114СС</v>
      </c>
      <c r="E2014">
        <f t="shared" si="127"/>
        <v>44</v>
      </c>
      <c r="F2014">
        <f>VLOOKUP(C2014,тех1!$B$1:$T$31112,B2014+1,0)</f>
        <v>0</v>
      </c>
    </row>
    <row r="2015" spans="1:6" x14ac:dyDescent="0.25">
      <c r="A2015">
        <f t="shared" si="124"/>
        <v>112</v>
      </c>
      <c r="B2015">
        <f t="shared" si="126"/>
        <v>16</v>
      </c>
      <c r="C2015" t="str">
        <f>VLOOKUP(A2015,тех1!$A$1:$B$2712,2,0)</f>
        <v>ОЯ835114СС</v>
      </c>
      <c r="D2015" t="str">
        <f t="shared" si="125"/>
        <v>ОЯ835114СС</v>
      </c>
      <c r="E2015">
        <f t="shared" si="127"/>
        <v>45</v>
      </c>
      <c r="F2015">
        <f>VLOOKUP(C2015,тех1!$B$1:$T$31112,B2015+1,0)</f>
        <v>0</v>
      </c>
    </row>
    <row r="2016" spans="1:6" x14ac:dyDescent="0.25">
      <c r="A2016">
        <f t="shared" si="124"/>
        <v>112</v>
      </c>
      <c r="B2016">
        <f t="shared" si="126"/>
        <v>17</v>
      </c>
      <c r="C2016" t="str">
        <f>VLOOKUP(A2016,тех1!$A$1:$B$2712,2,0)</f>
        <v>ОЯ835114СС</v>
      </c>
      <c r="D2016" t="str">
        <f t="shared" si="125"/>
        <v>ОЯ835114СС</v>
      </c>
      <c r="E2016">
        <f t="shared" si="127"/>
        <v>46</v>
      </c>
      <c r="F2016">
        <f>VLOOKUP(C2016,тех1!$B$1:$T$31112,B2016+1,0)</f>
        <v>0</v>
      </c>
    </row>
    <row r="2017" spans="1:6" x14ac:dyDescent="0.25">
      <c r="A2017">
        <f t="shared" si="124"/>
        <v>112</v>
      </c>
      <c r="B2017">
        <f t="shared" si="126"/>
        <v>18</v>
      </c>
      <c r="C2017" t="str">
        <f>VLOOKUP(A2017,тех1!$A$1:$B$2712,2,0)</f>
        <v>ОЯ835114СС</v>
      </c>
      <c r="D2017" t="str">
        <f t="shared" si="125"/>
        <v>ОЯ835114СС</v>
      </c>
      <c r="E2017">
        <f t="shared" si="127"/>
        <v>47</v>
      </c>
      <c r="F2017">
        <f>VLOOKUP(C2017,тех1!$B$1:$T$31112,B2017+1,0)</f>
        <v>0</v>
      </c>
    </row>
    <row r="2018" spans="1:6" x14ac:dyDescent="0.25">
      <c r="A2018">
        <f t="shared" si="124"/>
        <v>113</v>
      </c>
      <c r="B2018">
        <f t="shared" si="126"/>
        <v>1</v>
      </c>
      <c r="C2018" t="str">
        <f>VLOOKUP(A2018,тех1!$A$1:$B$2712,2,0)</f>
        <v>ОЯ842134БЛ</v>
      </c>
      <c r="D2018" t="str">
        <f t="shared" si="125"/>
        <v>ОЯ842134БЛ</v>
      </c>
      <c r="E2018">
        <f t="shared" si="127"/>
        <v>30</v>
      </c>
      <c r="F2018">
        <f>VLOOKUP(C2018,тех1!$B$1:$T$31112,B2018+1,0)</f>
        <v>0</v>
      </c>
    </row>
    <row r="2019" spans="1:6" x14ac:dyDescent="0.25">
      <c r="A2019">
        <f t="shared" si="124"/>
        <v>113</v>
      </c>
      <c r="B2019">
        <f t="shared" si="126"/>
        <v>2</v>
      </c>
      <c r="C2019" t="str">
        <f>VLOOKUP(A2019,тех1!$A$1:$B$2712,2,0)</f>
        <v>ОЯ842134БЛ</v>
      </c>
      <c r="D2019" t="str">
        <f t="shared" si="125"/>
        <v>ОЯ842134БЛ</v>
      </c>
      <c r="E2019">
        <f t="shared" si="127"/>
        <v>31</v>
      </c>
      <c r="F2019">
        <f>VLOOKUP(C2019,тех1!$B$1:$T$31112,B2019+1,0)</f>
        <v>0</v>
      </c>
    </row>
    <row r="2020" spans="1:6" x14ac:dyDescent="0.25">
      <c r="A2020">
        <f t="shared" ref="A2020:A2083" si="128">IF(B2020=1,A2019+1,A2019)</f>
        <v>113</v>
      </c>
      <c r="B2020">
        <f t="shared" si="126"/>
        <v>3</v>
      </c>
      <c r="C2020" t="str">
        <f>VLOOKUP(A2020,тех1!$A$1:$B$2712,2,0)</f>
        <v>ОЯ842134БЛ</v>
      </c>
      <c r="D2020" t="str">
        <f t="shared" si="125"/>
        <v>ОЯ842134БЛ</v>
      </c>
      <c r="E2020">
        <f t="shared" si="127"/>
        <v>32</v>
      </c>
      <c r="F2020">
        <f>VLOOKUP(C2020,тех1!$B$1:$T$31112,B2020+1,0)</f>
        <v>0</v>
      </c>
    </row>
    <row r="2021" spans="1:6" x14ac:dyDescent="0.25">
      <c r="A2021">
        <f t="shared" si="128"/>
        <v>113</v>
      </c>
      <c r="B2021">
        <f t="shared" si="126"/>
        <v>4</v>
      </c>
      <c r="C2021" t="str">
        <f>VLOOKUP(A2021,тех1!$A$1:$B$2712,2,0)</f>
        <v>ОЯ842134БЛ</v>
      </c>
      <c r="D2021" t="str">
        <f t="shared" si="125"/>
        <v>ОЯ842134БЛ</v>
      </c>
      <c r="E2021">
        <f t="shared" si="127"/>
        <v>33</v>
      </c>
      <c r="F2021">
        <f>VLOOKUP(C2021,тех1!$B$1:$T$31112,B2021+1,0)</f>
        <v>0</v>
      </c>
    </row>
    <row r="2022" spans="1:6" x14ac:dyDescent="0.25">
      <c r="A2022">
        <f t="shared" si="128"/>
        <v>113</v>
      </c>
      <c r="B2022">
        <f t="shared" si="126"/>
        <v>5</v>
      </c>
      <c r="C2022" t="str">
        <f>VLOOKUP(A2022,тех1!$A$1:$B$2712,2,0)</f>
        <v>ОЯ842134БЛ</v>
      </c>
      <c r="D2022" t="str">
        <f t="shared" si="125"/>
        <v>ОЯ842134БЛ</v>
      </c>
      <c r="E2022">
        <f t="shared" si="127"/>
        <v>34</v>
      </c>
      <c r="F2022">
        <f>VLOOKUP(C2022,тех1!$B$1:$T$31112,B2022+1,0)</f>
        <v>0</v>
      </c>
    </row>
    <row r="2023" spans="1:6" x14ac:dyDescent="0.25">
      <c r="A2023">
        <f t="shared" si="128"/>
        <v>113</v>
      </c>
      <c r="B2023">
        <f t="shared" si="126"/>
        <v>6</v>
      </c>
      <c r="C2023" t="str">
        <f>VLOOKUP(A2023,тех1!$A$1:$B$2712,2,0)</f>
        <v>ОЯ842134БЛ</v>
      </c>
      <c r="D2023" t="str">
        <f t="shared" si="125"/>
        <v>ОЯ842134БЛ</v>
      </c>
      <c r="E2023">
        <f t="shared" si="127"/>
        <v>35</v>
      </c>
      <c r="F2023">
        <f>VLOOKUP(C2023,тех1!$B$1:$T$31112,B2023+1,0)</f>
        <v>0</v>
      </c>
    </row>
    <row r="2024" spans="1:6" x14ac:dyDescent="0.25">
      <c r="A2024">
        <f t="shared" si="128"/>
        <v>113</v>
      </c>
      <c r="B2024">
        <f t="shared" si="126"/>
        <v>7</v>
      </c>
      <c r="C2024" t="str">
        <f>VLOOKUP(A2024,тех1!$A$1:$B$2712,2,0)</f>
        <v>ОЯ842134БЛ</v>
      </c>
      <c r="D2024" t="str">
        <f t="shared" si="125"/>
        <v>ОЯ842134БЛ</v>
      </c>
      <c r="E2024">
        <f t="shared" si="127"/>
        <v>36</v>
      </c>
      <c r="F2024">
        <f>VLOOKUP(C2024,тех1!$B$1:$T$31112,B2024+1,0)</f>
        <v>0</v>
      </c>
    </row>
    <row r="2025" spans="1:6" x14ac:dyDescent="0.25">
      <c r="A2025">
        <f t="shared" si="128"/>
        <v>113</v>
      </c>
      <c r="B2025">
        <f t="shared" si="126"/>
        <v>8</v>
      </c>
      <c r="C2025" t="str">
        <f>VLOOKUP(A2025,тех1!$A$1:$B$2712,2,0)</f>
        <v>ОЯ842134БЛ</v>
      </c>
      <c r="D2025" t="str">
        <f t="shared" si="125"/>
        <v>ОЯ842134БЛ</v>
      </c>
      <c r="E2025">
        <f t="shared" si="127"/>
        <v>37</v>
      </c>
      <c r="F2025">
        <f>VLOOKUP(C2025,тех1!$B$1:$T$31112,B2025+1,0)</f>
        <v>0</v>
      </c>
    </row>
    <row r="2026" spans="1:6" x14ac:dyDescent="0.25">
      <c r="A2026">
        <f t="shared" si="128"/>
        <v>113</v>
      </c>
      <c r="B2026">
        <f t="shared" si="126"/>
        <v>9</v>
      </c>
      <c r="C2026" t="str">
        <f>VLOOKUP(A2026,тех1!$A$1:$B$2712,2,0)</f>
        <v>ОЯ842134БЛ</v>
      </c>
      <c r="D2026" t="str">
        <f t="shared" si="125"/>
        <v>ОЯ842134БЛ</v>
      </c>
      <c r="E2026">
        <f t="shared" si="127"/>
        <v>38</v>
      </c>
      <c r="F2026">
        <f>VLOOKUP(C2026,тех1!$B$1:$T$31112,B2026+1,0)</f>
        <v>0</v>
      </c>
    </row>
    <row r="2027" spans="1:6" x14ac:dyDescent="0.25">
      <c r="A2027">
        <f t="shared" si="128"/>
        <v>113</v>
      </c>
      <c r="B2027">
        <f t="shared" si="126"/>
        <v>10</v>
      </c>
      <c r="C2027" t="str">
        <f>VLOOKUP(A2027,тех1!$A$1:$B$2712,2,0)</f>
        <v>ОЯ842134БЛ</v>
      </c>
      <c r="D2027" t="str">
        <f t="shared" si="125"/>
        <v>ОЯ842134БЛ</v>
      </c>
      <c r="E2027">
        <f t="shared" si="127"/>
        <v>39</v>
      </c>
      <c r="F2027">
        <f>VLOOKUP(C2027,тех1!$B$1:$T$31112,B2027+1,0)</f>
        <v>0</v>
      </c>
    </row>
    <row r="2028" spans="1:6" x14ac:dyDescent="0.25">
      <c r="A2028">
        <f t="shared" si="128"/>
        <v>113</v>
      </c>
      <c r="B2028">
        <f t="shared" si="126"/>
        <v>11</v>
      </c>
      <c r="C2028" t="str">
        <f>VLOOKUP(A2028,тех1!$A$1:$B$2712,2,0)</f>
        <v>ОЯ842134БЛ</v>
      </c>
      <c r="D2028" t="str">
        <f t="shared" si="125"/>
        <v>ОЯ842134БЛ</v>
      </c>
      <c r="E2028">
        <f t="shared" si="127"/>
        <v>40</v>
      </c>
      <c r="F2028">
        <f>VLOOKUP(C2028,тех1!$B$1:$T$31112,B2028+1,0)</f>
        <v>0</v>
      </c>
    </row>
    <row r="2029" spans="1:6" x14ac:dyDescent="0.25">
      <c r="A2029">
        <f t="shared" si="128"/>
        <v>113</v>
      </c>
      <c r="B2029">
        <f t="shared" si="126"/>
        <v>12</v>
      </c>
      <c r="C2029" t="str">
        <f>VLOOKUP(A2029,тех1!$A$1:$B$2712,2,0)</f>
        <v>ОЯ842134БЛ</v>
      </c>
      <c r="D2029" t="str">
        <f t="shared" si="125"/>
        <v>ОЯ842134БЛ</v>
      </c>
      <c r="E2029">
        <f t="shared" si="127"/>
        <v>41</v>
      </c>
      <c r="F2029">
        <f>VLOOKUP(C2029,тех1!$B$1:$T$31112,B2029+1,0)</f>
        <v>0</v>
      </c>
    </row>
    <row r="2030" spans="1:6" x14ac:dyDescent="0.25">
      <c r="A2030">
        <f t="shared" si="128"/>
        <v>113</v>
      </c>
      <c r="B2030">
        <f t="shared" si="126"/>
        <v>13</v>
      </c>
      <c r="C2030" t="str">
        <f>VLOOKUP(A2030,тех1!$A$1:$B$2712,2,0)</f>
        <v>ОЯ842134БЛ</v>
      </c>
      <c r="D2030" t="str">
        <f t="shared" si="125"/>
        <v>ОЯ842134БЛ</v>
      </c>
      <c r="E2030">
        <f t="shared" si="127"/>
        <v>42</v>
      </c>
      <c r="F2030">
        <f>VLOOKUP(C2030,тех1!$B$1:$T$31112,B2030+1,0)</f>
        <v>0</v>
      </c>
    </row>
    <row r="2031" spans="1:6" x14ac:dyDescent="0.25">
      <c r="A2031">
        <f t="shared" si="128"/>
        <v>113</v>
      </c>
      <c r="B2031">
        <f t="shared" si="126"/>
        <v>14</v>
      </c>
      <c r="C2031" t="str">
        <f>VLOOKUP(A2031,тех1!$A$1:$B$2712,2,0)</f>
        <v>ОЯ842134БЛ</v>
      </c>
      <c r="D2031" t="str">
        <f t="shared" si="125"/>
        <v>ОЯ842134БЛ</v>
      </c>
      <c r="E2031">
        <f t="shared" si="127"/>
        <v>43</v>
      </c>
      <c r="F2031">
        <f>VLOOKUP(C2031,тех1!$B$1:$T$31112,B2031+1,0)</f>
        <v>0</v>
      </c>
    </row>
    <row r="2032" spans="1:6" x14ac:dyDescent="0.25">
      <c r="A2032">
        <f t="shared" si="128"/>
        <v>113</v>
      </c>
      <c r="B2032">
        <f t="shared" si="126"/>
        <v>15</v>
      </c>
      <c r="C2032" t="str">
        <f>VLOOKUP(A2032,тех1!$A$1:$B$2712,2,0)</f>
        <v>ОЯ842134БЛ</v>
      </c>
      <c r="D2032" t="str">
        <f t="shared" si="125"/>
        <v>ОЯ842134БЛ</v>
      </c>
      <c r="E2032">
        <f t="shared" si="127"/>
        <v>44</v>
      </c>
      <c r="F2032">
        <f>VLOOKUP(C2032,тех1!$B$1:$T$31112,B2032+1,0)</f>
        <v>0</v>
      </c>
    </row>
    <row r="2033" spans="1:6" x14ac:dyDescent="0.25">
      <c r="A2033">
        <f t="shared" si="128"/>
        <v>113</v>
      </c>
      <c r="B2033">
        <f t="shared" si="126"/>
        <v>16</v>
      </c>
      <c r="C2033" t="str">
        <f>VLOOKUP(A2033,тех1!$A$1:$B$2712,2,0)</f>
        <v>ОЯ842134БЛ</v>
      </c>
      <c r="D2033" t="str">
        <f t="shared" si="125"/>
        <v>ОЯ842134БЛ</v>
      </c>
      <c r="E2033">
        <f t="shared" si="127"/>
        <v>45</v>
      </c>
      <c r="F2033">
        <f>VLOOKUP(C2033,тех1!$B$1:$T$31112,B2033+1,0)</f>
        <v>0</v>
      </c>
    </row>
    <row r="2034" spans="1:6" x14ac:dyDescent="0.25">
      <c r="A2034">
        <f t="shared" si="128"/>
        <v>113</v>
      </c>
      <c r="B2034">
        <f t="shared" si="126"/>
        <v>17</v>
      </c>
      <c r="C2034" t="str">
        <f>VLOOKUP(A2034,тех1!$A$1:$B$2712,2,0)</f>
        <v>ОЯ842134БЛ</v>
      </c>
      <c r="D2034" t="str">
        <f t="shared" si="125"/>
        <v>ОЯ842134БЛ</v>
      </c>
      <c r="E2034">
        <f t="shared" si="127"/>
        <v>46</v>
      </c>
      <c r="F2034">
        <f>VLOOKUP(C2034,тех1!$B$1:$T$31112,B2034+1,0)</f>
        <v>0</v>
      </c>
    </row>
    <row r="2035" spans="1:6" x14ac:dyDescent="0.25">
      <c r="A2035">
        <f t="shared" si="128"/>
        <v>113</v>
      </c>
      <c r="B2035">
        <f t="shared" si="126"/>
        <v>18</v>
      </c>
      <c r="C2035" t="str">
        <f>VLOOKUP(A2035,тех1!$A$1:$B$2712,2,0)</f>
        <v>ОЯ842134БЛ</v>
      </c>
      <c r="D2035" t="str">
        <f t="shared" si="125"/>
        <v>ОЯ842134БЛ</v>
      </c>
      <c r="E2035">
        <f t="shared" si="127"/>
        <v>47</v>
      </c>
      <c r="F2035">
        <f>VLOOKUP(C2035,тех1!$B$1:$T$31112,B2035+1,0)</f>
        <v>0</v>
      </c>
    </row>
    <row r="2036" spans="1:6" x14ac:dyDescent="0.25">
      <c r="A2036">
        <f t="shared" si="128"/>
        <v>114</v>
      </c>
      <c r="B2036">
        <f t="shared" si="126"/>
        <v>1</v>
      </c>
      <c r="C2036" t="str">
        <f>VLOOKUP(A2036,тех1!$A$1:$B$2712,2,0)</f>
        <v>ОЯ873116БЛ</v>
      </c>
      <c r="D2036" t="str">
        <f t="shared" si="125"/>
        <v>ОЯ873116БЛ</v>
      </c>
      <c r="E2036">
        <f t="shared" si="127"/>
        <v>30</v>
      </c>
      <c r="F2036">
        <f>VLOOKUP(C2036,тех1!$B$1:$T$31112,B2036+1,0)</f>
        <v>0</v>
      </c>
    </row>
    <row r="2037" spans="1:6" x14ac:dyDescent="0.25">
      <c r="A2037">
        <f t="shared" si="128"/>
        <v>114</v>
      </c>
      <c r="B2037">
        <f t="shared" si="126"/>
        <v>2</v>
      </c>
      <c r="C2037" t="str">
        <f>VLOOKUP(A2037,тех1!$A$1:$B$2712,2,0)</f>
        <v>ОЯ873116БЛ</v>
      </c>
      <c r="D2037" t="str">
        <f t="shared" si="125"/>
        <v>ОЯ873116БЛ</v>
      </c>
      <c r="E2037">
        <f t="shared" si="127"/>
        <v>31</v>
      </c>
      <c r="F2037">
        <f>VLOOKUP(C2037,тех1!$B$1:$T$31112,B2037+1,0)</f>
        <v>0</v>
      </c>
    </row>
    <row r="2038" spans="1:6" x14ac:dyDescent="0.25">
      <c r="A2038">
        <f t="shared" si="128"/>
        <v>114</v>
      </c>
      <c r="B2038">
        <f t="shared" si="126"/>
        <v>3</v>
      </c>
      <c r="C2038" t="str">
        <f>VLOOKUP(A2038,тех1!$A$1:$B$2712,2,0)</f>
        <v>ОЯ873116БЛ</v>
      </c>
      <c r="D2038" t="str">
        <f t="shared" si="125"/>
        <v>ОЯ873116БЛ</v>
      </c>
      <c r="E2038">
        <f t="shared" si="127"/>
        <v>32</v>
      </c>
      <c r="F2038">
        <f>VLOOKUP(C2038,тех1!$B$1:$T$31112,B2038+1,0)</f>
        <v>0</v>
      </c>
    </row>
    <row r="2039" spans="1:6" x14ac:dyDescent="0.25">
      <c r="A2039">
        <f t="shared" si="128"/>
        <v>114</v>
      </c>
      <c r="B2039">
        <f t="shared" si="126"/>
        <v>4</v>
      </c>
      <c r="C2039" t="str">
        <f>VLOOKUP(A2039,тех1!$A$1:$B$2712,2,0)</f>
        <v>ОЯ873116БЛ</v>
      </c>
      <c r="D2039" t="str">
        <f t="shared" si="125"/>
        <v>ОЯ873116БЛ</v>
      </c>
      <c r="E2039">
        <f t="shared" si="127"/>
        <v>33</v>
      </c>
      <c r="F2039">
        <f>VLOOKUP(C2039,тех1!$B$1:$T$31112,B2039+1,0)</f>
        <v>0</v>
      </c>
    </row>
    <row r="2040" spans="1:6" x14ac:dyDescent="0.25">
      <c r="A2040">
        <f t="shared" si="128"/>
        <v>114</v>
      </c>
      <c r="B2040">
        <f t="shared" si="126"/>
        <v>5</v>
      </c>
      <c r="C2040" t="str">
        <f>VLOOKUP(A2040,тех1!$A$1:$B$2712,2,0)</f>
        <v>ОЯ873116БЛ</v>
      </c>
      <c r="D2040" t="str">
        <f t="shared" si="125"/>
        <v>ОЯ873116БЛ</v>
      </c>
      <c r="E2040">
        <f t="shared" si="127"/>
        <v>34</v>
      </c>
      <c r="F2040">
        <f>VLOOKUP(C2040,тех1!$B$1:$T$31112,B2040+1,0)</f>
        <v>0</v>
      </c>
    </row>
    <row r="2041" spans="1:6" x14ac:dyDescent="0.25">
      <c r="A2041">
        <f t="shared" si="128"/>
        <v>114</v>
      </c>
      <c r="B2041">
        <f t="shared" si="126"/>
        <v>6</v>
      </c>
      <c r="C2041" t="str">
        <f>VLOOKUP(A2041,тех1!$A$1:$B$2712,2,0)</f>
        <v>ОЯ873116БЛ</v>
      </c>
      <c r="D2041" t="str">
        <f t="shared" si="125"/>
        <v>ОЯ873116БЛ</v>
      </c>
      <c r="E2041">
        <f t="shared" si="127"/>
        <v>35</v>
      </c>
      <c r="F2041">
        <f>VLOOKUP(C2041,тех1!$B$1:$T$31112,B2041+1,0)</f>
        <v>0</v>
      </c>
    </row>
    <row r="2042" spans="1:6" x14ac:dyDescent="0.25">
      <c r="A2042">
        <f t="shared" si="128"/>
        <v>114</v>
      </c>
      <c r="B2042">
        <f t="shared" si="126"/>
        <v>7</v>
      </c>
      <c r="C2042" t="str">
        <f>VLOOKUP(A2042,тех1!$A$1:$B$2712,2,0)</f>
        <v>ОЯ873116БЛ</v>
      </c>
      <c r="D2042" t="str">
        <f t="shared" si="125"/>
        <v>ОЯ873116БЛ</v>
      </c>
      <c r="E2042">
        <f t="shared" si="127"/>
        <v>36</v>
      </c>
      <c r="F2042">
        <f>VLOOKUP(C2042,тех1!$B$1:$T$31112,B2042+1,0)</f>
        <v>0</v>
      </c>
    </row>
    <row r="2043" spans="1:6" x14ac:dyDescent="0.25">
      <c r="A2043">
        <f t="shared" si="128"/>
        <v>114</v>
      </c>
      <c r="B2043">
        <f t="shared" si="126"/>
        <v>8</v>
      </c>
      <c r="C2043" t="str">
        <f>VLOOKUP(A2043,тех1!$A$1:$B$2712,2,0)</f>
        <v>ОЯ873116БЛ</v>
      </c>
      <c r="D2043" t="str">
        <f t="shared" si="125"/>
        <v>ОЯ873116БЛ</v>
      </c>
      <c r="E2043">
        <f t="shared" si="127"/>
        <v>37</v>
      </c>
      <c r="F2043">
        <f>VLOOKUP(C2043,тех1!$B$1:$T$31112,B2043+1,0)</f>
        <v>0</v>
      </c>
    </row>
    <row r="2044" spans="1:6" x14ac:dyDescent="0.25">
      <c r="A2044">
        <f t="shared" si="128"/>
        <v>114</v>
      </c>
      <c r="B2044">
        <f t="shared" si="126"/>
        <v>9</v>
      </c>
      <c r="C2044" t="str">
        <f>VLOOKUP(A2044,тех1!$A$1:$B$2712,2,0)</f>
        <v>ОЯ873116БЛ</v>
      </c>
      <c r="D2044" t="str">
        <f t="shared" si="125"/>
        <v>ОЯ873116БЛ</v>
      </c>
      <c r="E2044">
        <f t="shared" si="127"/>
        <v>38</v>
      </c>
      <c r="F2044">
        <f>VLOOKUP(C2044,тех1!$B$1:$T$31112,B2044+1,0)</f>
        <v>0</v>
      </c>
    </row>
    <row r="2045" spans="1:6" x14ac:dyDescent="0.25">
      <c r="A2045">
        <f t="shared" si="128"/>
        <v>114</v>
      </c>
      <c r="B2045">
        <f t="shared" si="126"/>
        <v>10</v>
      </c>
      <c r="C2045" t="str">
        <f>VLOOKUP(A2045,тех1!$A$1:$B$2712,2,0)</f>
        <v>ОЯ873116БЛ</v>
      </c>
      <c r="D2045" t="str">
        <f t="shared" si="125"/>
        <v>ОЯ873116БЛ</v>
      </c>
      <c r="E2045">
        <f t="shared" si="127"/>
        <v>39</v>
      </c>
      <c r="F2045">
        <f>VLOOKUP(C2045,тех1!$B$1:$T$31112,B2045+1,0)</f>
        <v>0</v>
      </c>
    </row>
    <row r="2046" spans="1:6" x14ac:dyDescent="0.25">
      <c r="A2046">
        <f t="shared" si="128"/>
        <v>114</v>
      </c>
      <c r="B2046">
        <f t="shared" si="126"/>
        <v>11</v>
      </c>
      <c r="C2046" t="str">
        <f>VLOOKUP(A2046,тех1!$A$1:$B$2712,2,0)</f>
        <v>ОЯ873116БЛ</v>
      </c>
      <c r="D2046" t="str">
        <f t="shared" si="125"/>
        <v>ОЯ873116БЛ</v>
      </c>
      <c r="E2046">
        <f t="shared" si="127"/>
        <v>40</v>
      </c>
      <c r="F2046">
        <f>VLOOKUP(C2046,тех1!$B$1:$T$31112,B2046+1,0)</f>
        <v>0</v>
      </c>
    </row>
    <row r="2047" spans="1:6" x14ac:dyDescent="0.25">
      <c r="A2047">
        <f t="shared" si="128"/>
        <v>114</v>
      </c>
      <c r="B2047">
        <f t="shared" si="126"/>
        <v>12</v>
      </c>
      <c r="C2047" t="str">
        <f>VLOOKUP(A2047,тех1!$A$1:$B$2712,2,0)</f>
        <v>ОЯ873116БЛ</v>
      </c>
      <c r="D2047" t="str">
        <f t="shared" si="125"/>
        <v>ОЯ873116БЛ</v>
      </c>
      <c r="E2047">
        <f t="shared" si="127"/>
        <v>41</v>
      </c>
      <c r="F2047">
        <f>VLOOKUP(C2047,тех1!$B$1:$T$31112,B2047+1,0)</f>
        <v>0</v>
      </c>
    </row>
    <row r="2048" spans="1:6" x14ac:dyDescent="0.25">
      <c r="A2048">
        <f t="shared" si="128"/>
        <v>114</v>
      </c>
      <c r="B2048">
        <f t="shared" si="126"/>
        <v>13</v>
      </c>
      <c r="C2048" t="str">
        <f>VLOOKUP(A2048,тех1!$A$1:$B$2712,2,0)</f>
        <v>ОЯ873116БЛ</v>
      </c>
      <c r="D2048" t="str">
        <f t="shared" si="125"/>
        <v>ОЯ873116БЛ</v>
      </c>
      <c r="E2048">
        <f t="shared" si="127"/>
        <v>42</v>
      </c>
      <c r="F2048">
        <f>VLOOKUP(C2048,тех1!$B$1:$T$31112,B2048+1,0)</f>
        <v>0</v>
      </c>
    </row>
    <row r="2049" spans="1:6" x14ac:dyDescent="0.25">
      <c r="A2049">
        <f t="shared" si="128"/>
        <v>114</v>
      </c>
      <c r="B2049">
        <f t="shared" si="126"/>
        <v>14</v>
      </c>
      <c r="C2049" t="str">
        <f>VLOOKUP(A2049,тех1!$A$1:$B$2712,2,0)</f>
        <v>ОЯ873116БЛ</v>
      </c>
      <c r="D2049" t="str">
        <f t="shared" si="125"/>
        <v>ОЯ873116БЛ</v>
      </c>
      <c r="E2049">
        <f t="shared" si="127"/>
        <v>43</v>
      </c>
      <c r="F2049">
        <f>VLOOKUP(C2049,тех1!$B$1:$T$31112,B2049+1,0)</f>
        <v>0</v>
      </c>
    </row>
    <row r="2050" spans="1:6" x14ac:dyDescent="0.25">
      <c r="A2050">
        <f t="shared" si="128"/>
        <v>114</v>
      </c>
      <c r="B2050">
        <f t="shared" si="126"/>
        <v>15</v>
      </c>
      <c r="C2050" t="str">
        <f>VLOOKUP(A2050,тех1!$A$1:$B$2712,2,0)</f>
        <v>ОЯ873116БЛ</v>
      </c>
      <c r="D2050" t="str">
        <f t="shared" si="125"/>
        <v>ОЯ873116БЛ</v>
      </c>
      <c r="E2050">
        <f t="shared" si="127"/>
        <v>44</v>
      </c>
      <c r="F2050">
        <f>VLOOKUP(C2050,тех1!$B$1:$T$31112,B2050+1,0)</f>
        <v>0</v>
      </c>
    </row>
    <row r="2051" spans="1:6" x14ac:dyDescent="0.25">
      <c r="A2051">
        <f t="shared" si="128"/>
        <v>114</v>
      </c>
      <c r="B2051">
        <f t="shared" si="126"/>
        <v>16</v>
      </c>
      <c r="C2051" t="str">
        <f>VLOOKUP(A2051,тех1!$A$1:$B$2712,2,0)</f>
        <v>ОЯ873116БЛ</v>
      </c>
      <c r="D2051" t="str">
        <f t="shared" ref="D2051:D2114" si="129">IF(ISNUMBER(1*MID(C2051,1,3)),IF((1*MID(C2051,1,3))=0,"ОТ"&amp;C2051,"ОГ"&amp;C2051),C2051)</f>
        <v>ОЯ873116БЛ</v>
      </c>
      <c r="E2051">
        <f t="shared" si="127"/>
        <v>45</v>
      </c>
      <c r="F2051">
        <f>VLOOKUP(C2051,тех1!$B$1:$T$31112,B2051+1,0)</f>
        <v>0</v>
      </c>
    </row>
    <row r="2052" spans="1:6" x14ac:dyDescent="0.25">
      <c r="A2052">
        <f t="shared" si="128"/>
        <v>114</v>
      </c>
      <c r="B2052">
        <f t="shared" ref="B2052:B2115" si="130">IF(B2051=18,1,B2051+1)</f>
        <v>17</v>
      </c>
      <c r="C2052" t="str">
        <f>VLOOKUP(A2052,тех1!$A$1:$B$2712,2,0)</f>
        <v>ОЯ873116БЛ</v>
      </c>
      <c r="D2052" t="str">
        <f t="shared" si="129"/>
        <v>ОЯ873116БЛ</v>
      </c>
      <c r="E2052">
        <f t="shared" ref="E2052:E2115" si="131">IF(E2051=47,30,E2051+1)</f>
        <v>46</v>
      </c>
      <c r="F2052">
        <f>VLOOKUP(C2052,тех1!$B$1:$T$31112,B2052+1,0)</f>
        <v>0</v>
      </c>
    </row>
    <row r="2053" spans="1:6" x14ac:dyDescent="0.25">
      <c r="A2053">
        <f t="shared" si="128"/>
        <v>114</v>
      </c>
      <c r="B2053">
        <f t="shared" si="130"/>
        <v>18</v>
      </c>
      <c r="C2053" t="str">
        <f>VLOOKUP(A2053,тех1!$A$1:$B$2712,2,0)</f>
        <v>ОЯ873116БЛ</v>
      </c>
      <c r="D2053" t="str">
        <f t="shared" si="129"/>
        <v>ОЯ873116БЛ</v>
      </c>
      <c r="E2053">
        <f t="shared" si="131"/>
        <v>47</v>
      </c>
      <c r="F2053">
        <f>VLOOKUP(C2053,тех1!$B$1:$T$31112,B2053+1,0)</f>
        <v>0</v>
      </c>
    </row>
    <row r="2054" spans="1:6" x14ac:dyDescent="0.25">
      <c r="A2054">
        <f t="shared" si="128"/>
        <v>115</v>
      </c>
      <c r="B2054">
        <f t="shared" si="130"/>
        <v>1</v>
      </c>
      <c r="C2054" t="str">
        <f>VLOOKUP(A2054,тех1!$A$1:$B$2712,2,0)</f>
        <v>ОЯ873117МК</v>
      </c>
      <c r="D2054" t="str">
        <f t="shared" si="129"/>
        <v>ОЯ873117МК</v>
      </c>
      <c r="E2054">
        <f t="shared" si="131"/>
        <v>30</v>
      </c>
      <c r="F2054">
        <f>VLOOKUP(C2054,тех1!$B$1:$T$31112,B2054+1,0)</f>
        <v>0</v>
      </c>
    </row>
    <row r="2055" spans="1:6" x14ac:dyDescent="0.25">
      <c r="A2055">
        <f t="shared" si="128"/>
        <v>115</v>
      </c>
      <c r="B2055">
        <f t="shared" si="130"/>
        <v>2</v>
      </c>
      <c r="C2055" t="str">
        <f>VLOOKUP(A2055,тех1!$A$1:$B$2712,2,0)</f>
        <v>ОЯ873117МК</v>
      </c>
      <c r="D2055" t="str">
        <f t="shared" si="129"/>
        <v>ОЯ873117МК</v>
      </c>
      <c r="E2055">
        <f t="shared" si="131"/>
        <v>31</v>
      </c>
      <c r="F2055">
        <f>VLOOKUP(C2055,тех1!$B$1:$T$31112,B2055+1,0)</f>
        <v>0</v>
      </c>
    </row>
    <row r="2056" spans="1:6" x14ac:dyDescent="0.25">
      <c r="A2056">
        <f t="shared" si="128"/>
        <v>115</v>
      </c>
      <c r="B2056">
        <f t="shared" si="130"/>
        <v>3</v>
      </c>
      <c r="C2056" t="str">
        <f>VLOOKUP(A2056,тех1!$A$1:$B$2712,2,0)</f>
        <v>ОЯ873117МК</v>
      </c>
      <c r="D2056" t="str">
        <f t="shared" si="129"/>
        <v>ОЯ873117МК</v>
      </c>
      <c r="E2056">
        <f t="shared" si="131"/>
        <v>32</v>
      </c>
      <c r="F2056">
        <f>VLOOKUP(C2056,тех1!$B$1:$T$31112,B2056+1,0)</f>
        <v>0</v>
      </c>
    </row>
    <row r="2057" spans="1:6" x14ac:dyDescent="0.25">
      <c r="A2057">
        <f t="shared" si="128"/>
        <v>115</v>
      </c>
      <c r="B2057">
        <f t="shared" si="130"/>
        <v>4</v>
      </c>
      <c r="C2057" t="str">
        <f>VLOOKUP(A2057,тех1!$A$1:$B$2712,2,0)</f>
        <v>ОЯ873117МК</v>
      </c>
      <c r="D2057" t="str">
        <f t="shared" si="129"/>
        <v>ОЯ873117МК</v>
      </c>
      <c r="E2057">
        <f t="shared" si="131"/>
        <v>33</v>
      </c>
      <c r="F2057">
        <f>VLOOKUP(C2057,тех1!$B$1:$T$31112,B2057+1,0)</f>
        <v>0</v>
      </c>
    </row>
    <row r="2058" spans="1:6" x14ac:dyDescent="0.25">
      <c r="A2058">
        <f t="shared" si="128"/>
        <v>115</v>
      </c>
      <c r="B2058">
        <f t="shared" si="130"/>
        <v>5</v>
      </c>
      <c r="C2058" t="str">
        <f>VLOOKUP(A2058,тех1!$A$1:$B$2712,2,0)</f>
        <v>ОЯ873117МК</v>
      </c>
      <c r="D2058" t="str">
        <f t="shared" si="129"/>
        <v>ОЯ873117МК</v>
      </c>
      <c r="E2058">
        <f t="shared" si="131"/>
        <v>34</v>
      </c>
      <c r="F2058">
        <f>VLOOKUP(C2058,тех1!$B$1:$T$31112,B2058+1,0)</f>
        <v>0</v>
      </c>
    </row>
    <row r="2059" spans="1:6" x14ac:dyDescent="0.25">
      <c r="A2059">
        <f t="shared" si="128"/>
        <v>115</v>
      </c>
      <c r="B2059">
        <f t="shared" si="130"/>
        <v>6</v>
      </c>
      <c r="C2059" t="str">
        <f>VLOOKUP(A2059,тех1!$A$1:$B$2712,2,0)</f>
        <v>ОЯ873117МК</v>
      </c>
      <c r="D2059" t="str">
        <f t="shared" si="129"/>
        <v>ОЯ873117МК</v>
      </c>
      <c r="E2059">
        <f t="shared" si="131"/>
        <v>35</v>
      </c>
      <c r="F2059">
        <f>VLOOKUP(C2059,тех1!$B$1:$T$31112,B2059+1,0)</f>
        <v>0</v>
      </c>
    </row>
    <row r="2060" spans="1:6" x14ac:dyDescent="0.25">
      <c r="A2060">
        <f t="shared" si="128"/>
        <v>115</v>
      </c>
      <c r="B2060">
        <f t="shared" si="130"/>
        <v>7</v>
      </c>
      <c r="C2060" t="str">
        <f>VLOOKUP(A2060,тех1!$A$1:$B$2712,2,0)</f>
        <v>ОЯ873117МК</v>
      </c>
      <c r="D2060" t="str">
        <f t="shared" si="129"/>
        <v>ОЯ873117МК</v>
      </c>
      <c r="E2060">
        <f t="shared" si="131"/>
        <v>36</v>
      </c>
      <c r="F2060">
        <f>VLOOKUP(C2060,тех1!$B$1:$T$31112,B2060+1,0)</f>
        <v>0</v>
      </c>
    </row>
    <row r="2061" spans="1:6" x14ac:dyDescent="0.25">
      <c r="A2061">
        <f t="shared" si="128"/>
        <v>115</v>
      </c>
      <c r="B2061">
        <f t="shared" si="130"/>
        <v>8</v>
      </c>
      <c r="C2061" t="str">
        <f>VLOOKUP(A2061,тех1!$A$1:$B$2712,2,0)</f>
        <v>ОЯ873117МК</v>
      </c>
      <c r="D2061" t="str">
        <f t="shared" si="129"/>
        <v>ОЯ873117МК</v>
      </c>
      <c r="E2061">
        <f t="shared" si="131"/>
        <v>37</v>
      </c>
      <c r="F2061">
        <f>VLOOKUP(C2061,тех1!$B$1:$T$31112,B2061+1,0)</f>
        <v>0</v>
      </c>
    </row>
    <row r="2062" spans="1:6" x14ac:dyDescent="0.25">
      <c r="A2062">
        <f t="shared" si="128"/>
        <v>115</v>
      </c>
      <c r="B2062">
        <f t="shared" si="130"/>
        <v>9</v>
      </c>
      <c r="C2062" t="str">
        <f>VLOOKUP(A2062,тех1!$A$1:$B$2712,2,0)</f>
        <v>ОЯ873117МК</v>
      </c>
      <c r="D2062" t="str">
        <f t="shared" si="129"/>
        <v>ОЯ873117МК</v>
      </c>
      <c r="E2062">
        <f t="shared" si="131"/>
        <v>38</v>
      </c>
      <c r="F2062">
        <f>VLOOKUP(C2062,тех1!$B$1:$T$31112,B2062+1,0)</f>
        <v>0</v>
      </c>
    </row>
    <row r="2063" spans="1:6" x14ac:dyDescent="0.25">
      <c r="A2063">
        <f t="shared" si="128"/>
        <v>115</v>
      </c>
      <c r="B2063">
        <f t="shared" si="130"/>
        <v>10</v>
      </c>
      <c r="C2063" t="str">
        <f>VLOOKUP(A2063,тех1!$A$1:$B$2712,2,0)</f>
        <v>ОЯ873117МК</v>
      </c>
      <c r="D2063" t="str">
        <f t="shared" si="129"/>
        <v>ОЯ873117МК</v>
      </c>
      <c r="E2063">
        <f t="shared" si="131"/>
        <v>39</v>
      </c>
      <c r="F2063">
        <f>VLOOKUP(C2063,тех1!$B$1:$T$31112,B2063+1,0)</f>
        <v>0</v>
      </c>
    </row>
    <row r="2064" spans="1:6" x14ac:dyDescent="0.25">
      <c r="A2064">
        <f t="shared" si="128"/>
        <v>115</v>
      </c>
      <c r="B2064">
        <f t="shared" si="130"/>
        <v>11</v>
      </c>
      <c r="C2064" t="str">
        <f>VLOOKUP(A2064,тех1!$A$1:$B$2712,2,0)</f>
        <v>ОЯ873117МК</v>
      </c>
      <c r="D2064" t="str">
        <f t="shared" si="129"/>
        <v>ОЯ873117МК</v>
      </c>
      <c r="E2064">
        <f t="shared" si="131"/>
        <v>40</v>
      </c>
      <c r="F2064">
        <f>VLOOKUP(C2064,тех1!$B$1:$T$31112,B2064+1,0)</f>
        <v>0</v>
      </c>
    </row>
    <row r="2065" spans="1:6" x14ac:dyDescent="0.25">
      <c r="A2065">
        <f t="shared" si="128"/>
        <v>115</v>
      </c>
      <c r="B2065">
        <f t="shared" si="130"/>
        <v>12</v>
      </c>
      <c r="C2065" t="str">
        <f>VLOOKUP(A2065,тех1!$A$1:$B$2712,2,0)</f>
        <v>ОЯ873117МК</v>
      </c>
      <c r="D2065" t="str">
        <f t="shared" si="129"/>
        <v>ОЯ873117МК</v>
      </c>
      <c r="E2065">
        <f t="shared" si="131"/>
        <v>41</v>
      </c>
      <c r="F2065">
        <f>VLOOKUP(C2065,тех1!$B$1:$T$31112,B2065+1,0)</f>
        <v>0</v>
      </c>
    </row>
    <row r="2066" spans="1:6" x14ac:dyDescent="0.25">
      <c r="A2066">
        <f t="shared" si="128"/>
        <v>115</v>
      </c>
      <c r="B2066">
        <f t="shared" si="130"/>
        <v>13</v>
      </c>
      <c r="C2066" t="str">
        <f>VLOOKUP(A2066,тех1!$A$1:$B$2712,2,0)</f>
        <v>ОЯ873117МК</v>
      </c>
      <c r="D2066" t="str">
        <f t="shared" si="129"/>
        <v>ОЯ873117МК</v>
      </c>
      <c r="E2066">
        <f t="shared" si="131"/>
        <v>42</v>
      </c>
      <c r="F2066">
        <f>VLOOKUP(C2066,тех1!$B$1:$T$31112,B2066+1,0)</f>
        <v>0</v>
      </c>
    </row>
    <row r="2067" spans="1:6" x14ac:dyDescent="0.25">
      <c r="A2067">
        <f t="shared" si="128"/>
        <v>115</v>
      </c>
      <c r="B2067">
        <f t="shared" si="130"/>
        <v>14</v>
      </c>
      <c r="C2067" t="str">
        <f>VLOOKUP(A2067,тех1!$A$1:$B$2712,2,0)</f>
        <v>ОЯ873117МК</v>
      </c>
      <c r="D2067" t="str">
        <f t="shared" si="129"/>
        <v>ОЯ873117МК</v>
      </c>
      <c r="E2067">
        <f t="shared" si="131"/>
        <v>43</v>
      </c>
      <c r="F2067">
        <f>VLOOKUP(C2067,тех1!$B$1:$T$31112,B2067+1,0)</f>
        <v>0</v>
      </c>
    </row>
    <row r="2068" spans="1:6" x14ac:dyDescent="0.25">
      <c r="A2068">
        <f t="shared" si="128"/>
        <v>115</v>
      </c>
      <c r="B2068">
        <f t="shared" si="130"/>
        <v>15</v>
      </c>
      <c r="C2068" t="str">
        <f>VLOOKUP(A2068,тех1!$A$1:$B$2712,2,0)</f>
        <v>ОЯ873117МК</v>
      </c>
      <c r="D2068" t="str">
        <f t="shared" si="129"/>
        <v>ОЯ873117МК</v>
      </c>
      <c r="E2068">
        <f t="shared" si="131"/>
        <v>44</v>
      </c>
      <c r="F2068">
        <f>VLOOKUP(C2068,тех1!$B$1:$T$31112,B2068+1,0)</f>
        <v>0</v>
      </c>
    </row>
    <row r="2069" spans="1:6" x14ac:dyDescent="0.25">
      <c r="A2069">
        <f t="shared" si="128"/>
        <v>115</v>
      </c>
      <c r="B2069">
        <f t="shared" si="130"/>
        <v>16</v>
      </c>
      <c r="C2069" t="str">
        <f>VLOOKUP(A2069,тех1!$A$1:$B$2712,2,0)</f>
        <v>ОЯ873117МК</v>
      </c>
      <c r="D2069" t="str">
        <f t="shared" si="129"/>
        <v>ОЯ873117МК</v>
      </c>
      <c r="E2069">
        <f t="shared" si="131"/>
        <v>45</v>
      </c>
      <c r="F2069">
        <f>VLOOKUP(C2069,тех1!$B$1:$T$31112,B2069+1,0)</f>
        <v>0</v>
      </c>
    </row>
    <row r="2070" spans="1:6" x14ac:dyDescent="0.25">
      <c r="A2070">
        <f t="shared" si="128"/>
        <v>115</v>
      </c>
      <c r="B2070">
        <f t="shared" si="130"/>
        <v>17</v>
      </c>
      <c r="C2070" t="str">
        <f>VLOOKUP(A2070,тех1!$A$1:$B$2712,2,0)</f>
        <v>ОЯ873117МК</v>
      </c>
      <c r="D2070" t="str">
        <f t="shared" si="129"/>
        <v>ОЯ873117МК</v>
      </c>
      <c r="E2070">
        <f t="shared" si="131"/>
        <v>46</v>
      </c>
      <c r="F2070">
        <f>VLOOKUP(C2070,тех1!$B$1:$T$31112,B2070+1,0)</f>
        <v>0</v>
      </c>
    </row>
    <row r="2071" spans="1:6" x14ac:dyDescent="0.25">
      <c r="A2071">
        <f t="shared" si="128"/>
        <v>115</v>
      </c>
      <c r="B2071">
        <f t="shared" si="130"/>
        <v>18</v>
      </c>
      <c r="C2071" t="str">
        <f>VLOOKUP(A2071,тех1!$A$1:$B$2712,2,0)</f>
        <v>ОЯ873117МК</v>
      </c>
      <c r="D2071" t="str">
        <f t="shared" si="129"/>
        <v>ОЯ873117МК</v>
      </c>
      <c r="E2071">
        <f t="shared" si="131"/>
        <v>47</v>
      </c>
      <c r="F2071">
        <f>VLOOKUP(C2071,тех1!$B$1:$T$31112,B2071+1,0)</f>
        <v>0</v>
      </c>
    </row>
    <row r="2072" spans="1:6" x14ac:dyDescent="0.25">
      <c r="A2072">
        <f t="shared" si="128"/>
        <v>116</v>
      </c>
      <c r="B2072">
        <f t="shared" si="130"/>
        <v>1</v>
      </c>
      <c r="C2072" t="str">
        <f>VLOOKUP(A2072,тех1!$A$1:$B$2712,2,0)</f>
        <v>ОЯ873117РБ</v>
      </c>
      <c r="D2072" t="str">
        <f t="shared" si="129"/>
        <v>ОЯ873117РБ</v>
      </c>
      <c r="E2072">
        <f t="shared" si="131"/>
        <v>30</v>
      </c>
      <c r="F2072">
        <f>VLOOKUP(C2072,тех1!$B$1:$T$31112,B2072+1,0)</f>
        <v>0</v>
      </c>
    </row>
    <row r="2073" spans="1:6" x14ac:dyDescent="0.25">
      <c r="A2073">
        <f t="shared" si="128"/>
        <v>116</v>
      </c>
      <c r="B2073">
        <f t="shared" si="130"/>
        <v>2</v>
      </c>
      <c r="C2073" t="str">
        <f>VLOOKUP(A2073,тех1!$A$1:$B$2712,2,0)</f>
        <v>ОЯ873117РБ</v>
      </c>
      <c r="D2073" t="str">
        <f t="shared" si="129"/>
        <v>ОЯ873117РБ</v>
      </c>
      <c r="E2073">
        <f t="shared" si="131"/>
        <v>31</v>
      </c>
      <c r="F2073">
        <f>VLOOKUP(C2073,тех1!$B$1:$T$31112,B2073+1,0)</f>
        <v>0</v>
      </c>
    </row>
    <row r="2074" spans="1:6" x14ac:dyDescent="0.25">
      <c r="A2074">
        <f t="shared" si="128"/>
        <v>116</v>
      </c>
      <c r="B2074">
        <f t="shared" si="130"/>
        <v>3</v>
      </c>
      <c r="C2074" t="str">
        <f>VLOOKUP(A2074,тех1!$A$1:$B$2712,2,0)</f>
        <v>ОЯ873117РБ</v>
      </c>
      <c r="D2074" t="str">
        <f t="shared" si="129"/>
        <v>ОЯ873117РБ</v>
      </c>
      <c r="E2074">
        <f t="shared" si="131"/>
        <v>32</v>
      </c>
      <c r="F2074">
        <f>VLOOKUP(C2074,тех1!$B$1:$T$31112,B2074+1,0)</f>
        <v>0</v>
      </c>
    </row>
    <row r="2075" spans="1:6" x14ac:dyDescent="0.25">
      <c r="A2075">
        <f t="shared" si="128"/>
        <v>116</v>
      </c>
      <c r="B2075">
        <f t="shared" si="130"/>
        <v>4</v>
      </c>
      <c r="C2075" t="str">
        <f>VLOOKUP(A2075,тех1!$A$1:$B$2712,2,0)</f>
        <v>ОЯ873117РБ</v>
      </c>
      <c r="D2075" t="str">
        <f t="shared" si="129"/>
        <v>ОЯ873117РБ</v>
      </c>
      <c r="E2075">
        <f t="shared" si="131"/>
        <v>33</v>
      </c>
      <c r="F2075">
        <f>VLOOKUP(C2075,тех1!$B$1:$T$31112,B2075+1,0)</f>
        <v>0</v>
      </c>
    </row>
    <row r="2076" spans="1:6" x14ac:dyDescent="0.25">
      <c r="A2076">
        <f t="shared" si="128"/>
        <v>116</v>
      </c>
      <c r="B2076">
        <f t="shared" si="130"/>
        <v>5</v>
      </c>
      <c r="C2076" t="str">
        <f>VLOOKUP(A2076,тех1!$A$1:$B$2712,2,0)</f>
        <v>ОЯ873117РБ</v>
      </c>
      <c r="D2076" t="str">
        <f t="shared" si="129"/>
        <v>ОЯ873117РБ</v>
      </c>
      <c r="E2076">
        <f t="shared" si="131"/>
        <v>34</v>
      </c>
      <c r="F2076">
        <f>VLOOKUP(C2076,тех1!$B$1:$T$31112,B2076+1,0)</f>
        <v>0</v>
      </c>
    </row>
    <row r="2077" spans="1:6" x14ac:dyDescent="0.25">
      <c r="A2077">
        <f t="shared" si="128"/>
        <v>116</v>
      </c>
      <c r="B2077">
        <f t="shared" si="130"/>
        <v>6</v>
      </c>
      <c r="C2077" t="str">
        <f>VLOOKUP(A2077,тех1!$A$1:$B$2712,2,0)</f>
        <v>ОЯ873117РБ</v>
      </c>
      <c r="D2077" t="str">
        <f t="shared" si="129"/>
        <v>ОЯ873117РБ</v>
      </c>
      <c r="E2077">
        <f t="shared" si="131"/>
        <v>35</v>
      </c>
      <c r="F2077">
        <f>VLOOKUP(C2077,тех1!$B$1:$T$31112,B2077+1,0)</f>
        <v>0</v>
      </c>
    </row>
    <row r="2078" spans="1:6" x14ac:dyDescent="0.25">
      <c r="A2078">
        <f t="shared" si="128"/>
        <v>116</v>
      </c>
      <c r="B2078">
        <f t="shared" si="130"/>
        <v>7</v>
      </c>
      <c r="C2078" t="str">
        <f>VLOOKUP(A2078,тех1!$A$1:$B$2712,2,0)</f>
        <v>ОЯ873117РБ</v>
      </c>
      <c r="D2078" t="str">
        <f t="shared" si="129"/>
        <v>ОЯ873117РБ</v>
      </c>
      <c r="E2078">
        <f t="shared" si="131"/>
        <v>36</v>
      </c>
      <c r="F2078">
        <f>VLOOKUP(C2078,тех1!$B$1:$T$31112,B2078+1,0)</f>
        <v>0</v>
      </c>
    </row>
    <row r="2079" spans="1:6" x14ac:dyDescent="0.25">
      <c r="A2079">
        <f t="shared" si="128"/>
        <v>116</v>
      </c>
      <c r="B2079">
        <f t="shared" si="130"/>
        <v>8</v>
      </c>
      <c r="C2079" t="str">
        <f>VLOOKUP(A2079,тех1!$A$1:$B$2712,2,0)</f>
        <v>ОЯ873117РБ</v>
      </c>
      <c r="D2079" t="str">
        <f t="shared" si="129"/>
        <v>ОЯ873117РБ</v>
      </c>
      <c r="E2079">
        <f t="shared" si="131"/>
        <v>37</v>
      </c>
      <c r="F2079">
        <f>VLOOKUP(C2079,тех1!$B$1:$T$31112,B2079+1,0)</f>
        <v>0</v>
      </c>
    </row>
    <row r="2080" spans="1:6" x14ac:dyDescent="0.25">
      <c r="A2080">
        <f t="shared" si="128"/>
        <v>116</v>
      </c>
      <c r="B2080">
        <f t="shared" si="130"/>
        <v>9</v>
      </c>
      <c r="C2080" t="str">
        <f>VLOOKUP(A2080,тех1!$A$1:$B$2712,2,0)</f>
        <v>ОЯ873117РБ</v>
      </c>
      <c r="D2080" t="str">
        <f t="shared" si="129"/>
        <v>ОЯ873117РБ</v>
      </c>
      <c r="E2080">
        <f t="shared" si="131"/>
        <v>38</v>
      </c>
      <c r="F2080">
        <f>VLOOKUP(C2080,тех1!$B$1:$T$31112,B2080+1,0)</f>
        <v>0</v>
      </c>
    </row>
    <row r="2081" spans="1:6" x14ac:dyDescent="0.25">
      <c r="A2081">
        <f t="shared" si="128"/>
        <v>116</v>
      </c>
      <c r="B2081">
        <f t="shared" si="130"/>
        <v>10</v>
      </c>
      <c r="C2081" t="str">
        <f>VLOOKUP(A2081,тех1!$A$1:$B$2712,2,0)</f>
        <v>ОЯ873117РБ</v>
      </c>
      <c r="D2081" t="str">
        <f t="shared" si="129"/>
        <v>ОЯ873117РБ</v>
      </c>
      <c r="E2081">
        <f t="shared" si="131"/>
        <v>39</v>
      </c>
      <c r="F2081">
        <f>VLOOKUP(C2081,тех1!$B$1:$T$31112,B2081+1,0)</f>
        <v>0</v>
      </c>
    </row>
    <row r="2082" spans="1:6" x14ac:dyDescent="0.25">
      <c r="A2082">
        <f t="shared" si="128"/>
        <v>116</v>
      </c>
      <c r="B2082">
        <f t="shared" si="130"/>
        <v>11</v>
      </c>
      <c r="C2082" t="str">
        <f>VLOOKUP(A2082,тех1!$A$1:$B$2712,2,0)</f>
        <v>ОЯ873117РБ</v>
      </c>
      <c r="D2082" t="str">
        <f t="shared" si="129"/>
        <v>ОЯ873117РБ</v>
      </c>
      <c r="E2082">
        <f t="shared" si="131"/>
        <v>40</v>
      </c>
      <c r="F2082">
        <f>VLOOKUP(C2082,тех1!$B$1:$T$31112,B2082+1,0)</f>
        <v>0</v>
      </c>
    </row>
    <row r="2083" spans="1:6" x14ac:dyDescent="0.25">
      <c r="A2083">
        <f t="shared" si="128"/>
        <v>116</v>
      </c>
      <c r="B2083">
        <f t="shared" si="130"/>
        <v>12</v>
      </c>
      <c r="C2083" t="str">
        <f>VLOOKUP(A2083,тех1!$A$1:$B$2712,2,0)</f>
        <v>ОЯ873117РБ</v>
      </c>
      <c r="D2083" t="str">
        <f t="shared" si="129"/>
        <v>ОЯ873117РБ</v>
      </c>
      <c r="E2083">
        <f t="shared" si="131"/>
        <v>41</v>
      </c>
      <c r="F2083">
        <f>VLOOKUP(C2083,тех1!$B$1:$T$31112,B2083+1,0)</f>
        <v>0</v>
      </c>
    </row>
    <row r="2084" spans="1:6" x14ac:dyDescent="0.25">
      <c r="A2084">
        <f t="shared" ref="A2084:A2147" si="132">IF(B2084=1,A2083+1,A2083)</f>
        <v>116</v>
      </c>
      <c r="B2084">
        <f t="shared" si="130"/>
        <v>13</v>
      </c>
      <c r="C2084" t="str">
        <f>VLOOKUP(A2084,тех1!$A$1:$B$2712,2,0)</f>
        <v>ОЯ873117РБ</v>
      </c>
      <c r="D2084" t="str">
        <f t="shared" si="129"/>
        <v>ОЯ873117РБ</v>
      </c>
      <c r="E2084">
        <f t="shared" si="131"/>
        <v>42</v>
      </c>
      <c r="F2084">
        <f>VLOOKUP(C2084,тех1!$B$1:$T$31112,B2084+1,0)</f>
        <v>0</v>
      </c>
    </row>
    <row r="2085" spans="1:6" x14ac:dyDescent="0.25">
      <c r="A2085">
        <f t="shared" si="132"/>
        <v>116</v>
      </c>
      <c r="B2085">
        <f t="shared" si="130"/>
        <v>14</v>
      </c>
      <c r="C2085" t="str">
        <f>VLOOKUP(A2085,тех1!$A$1:$B$2712,2,0)</f>
        <v>ОЯ873117РБ</v>
      </c>
      <c r="D2085" t="str">
        <f t="shared" si="129"/>
        <v>ОЯ873117РБ</v>
      </c>
      <c r="E2085">
        <f t="shared" si="131"/>
        <v>43</v>
      </c>
      <c r="F2085">
        <f>VLOOKUP(C2085,тех1!$B$1:$T$31112,B2085+1,0)</f>
        <v>0</v>
      </c>
    </row>
    <row r="2086" spans="1:6" x14ac:dyDescent="0.25">
      <c r="A2086">
        <f t="shared" si="132"/>
        <v>116</v>
      </c>
      <c r="B2086">
        <f t="shared" si="130"/>
        <v>15</v>
      </c>
      <c r="C2086" t="str">
        <f>VLOOKUP(A2086,тех1!$A$1:$B$2712,2,0)</f>
        <v>ОЯ873117РБ</v>
      </c>
      <c r="D2086" t="str">
        <f t="shared" si="129"/>
        <v>ОЯ873117РБ</v>
      </c>
      <c r="E2086">
        <f t="shared" si="131"/>
        <v>44</v>
      </c>
      <c r="F2086">
        <f>VLOOKUP(C2086,тех1!$B$1:$T$31112,B2086+1,0)</f>
        <v>0</v>
      </c>
    </row>
    <row r="2087" spans="1:6" x14ac:dyDescent="0.25">
      <c r="A2087">
        <f t="shared" si="132"/>
        <v>116</v>
      </c>
      <c r="B2087">
        <f t="shared" si="130"/>
        <v>16</v>
      </c>
      <c r="C2087" t="str">
        <f>VLOOKUP(A2087,тех1!$A$1:$B$2712,2,0)</f>
        <v>ОЯ873117РБ</v>
      </c>
      <c r="D2087" t="str">
        <f t="shared" si="129"/>
        <v>ОЯ873117РБ</v>
      </c>
      <c r="E2087">
        <f t="shared" si="131"/>
        <v>45</v>
      </c>
      <c r="F2087">
        <f>VLOOKUP(C2087,тех1!$B$1:$T$31112,B2087+1,0)</f>
        <v>0</v>
      </c>
    </row>
    <row r="2088" spans="1:6" x14ac:dyDescent="0.25">
      <c r="A2088">
        <f t="shared" si="132"/>
        <v>116</v>
      </c>
      <c r="B2088">
        <f t="shared" si="130"/>
        <v>17</v>
      </c>
      <c r="C2088" t="str">
        <f>VLOOKUP(A2088,тех1!$A$1:$B$2712,2,0)</f>
        <v>ОЯ873117РБ</v>
      </c>
      <c r="D2088" t="str">
        <f t="shared" si="129"/>
        <v>ОЯ873117РБ</v>
      </c>
      <c r="E2088">
        <f t="shared" si="131"/>
        <v>46</v>
      </c>
      <c r="F2088">
        <f>VLOOKUP(C2088,тех1!$B$1:$T$31112,B2088+1,0)</f>
        <v>0</v>
      </c>
    </row>
    <row r="2089" spans="1:6" x14ac:dyDescent="0.25">
      <c r="A2089">
        <f t="shared" si="132"/>
        <v>116</v>
      </c>
      <c r="B2089">
        <f t="shared" si="130"/>
        <v>18</v>
      </c>
      <c r="C2089" t="str">
        <f>VLOOKUP(A2089,тех1!$A$1:$B$2712,2,0)</f>
        <v>ОЯ873117РБ</v>
      </c>
      <c r="D2089" t="str">
        <f t="shared" si="129"/>
        <v>ОЯ873117РБ</v>
      </c>
      <c r="E2089">
        <f t="shared" si="131"/>
        <v>47</v>
      </c>
      <c r="F2089">
        <f>VLOOKUP(C2089,тех1!$B$1:$T$31112,B2089+1,0)</f>
        <v>0</v>
      </c>
    </row>
    <row r="2090" spans="1:6" x14ac:dyDescent="0.25">
      <c r="A2090">
        <f t="shared" si="132"/>
        <v>117</v>
      </c>
      <c r="B2090">
        <f t="shared" si="130"/>
        <v>1</v>
      </c>
      <c r="C2090" t="str">
        <f>VLOOKUP(A2090,тех1!$A$1:$B$2712,2,0)</f>
        <v>ОЯ873117СГ</v>
      </c>
      <c r="D2090" t="str">
        <f t="shared" si="129"/>
        <v>ОЯ873117СГ</v>
      </c>
      <c r="E2090">
        <f t="shared" si="131"/>
        <v>30</v>
      </c>
      <c r="F2090">
        <f>VLOOKUP(C2090,тех1!$B$1:$T$31112,B2090+1,0)</f>
        <v>0</v>
      </c>
    </row>
    <row r="2091" spans="1:6" x14ac:dyDescent="0.25">
      <c r="A2091">
        <f t="shared" si="132"/>
        <v>117</v>
      </c>
      <c r="B2091">
        <f t="shared" si="130"/>
        <v>2</v>
      </c>
      <c r="C2091" t="str">
        <f>VLOOKUP(A2091,тех1!$A$1:$B$2712,2,0)</f>
        <v>ОЯ873117СГ</v>
      </c>
      <c r="D2091" t="str">
        <f t="shared" si="129"/>
        <v>ОЯ873117СГ</v>
      </c>
      <c r="E2091">
        <f t="shared" si="131"/>
        <v>31</v>
      </c>
      <c r="F2091">
        <f>VLOOKUP(C2091,тех1!$B$1:$T$31112,B2091+1,0)</f>
        <v>0</v>
      </c>
    </row>
    <row r="2092" spans="1:6" x14ac:dyDescent="0.25">
      <c r="A2092">
        <f t="shared" si="132"/>
        <v>117</v>
      </c>
      <c r="B2092">
        <f t="shared" si="130"/>
        <v>3</v>
      </c>
      <c r="C2092" t="str">
        <f>VLOOKUP(A2092,тех1!$A$1:$B$2712,2,0)</f>
        <v>ОЯ873117СГ</v>
      </c>
      <c r="D2092" t="str">
        <f t="shared" si="129"/>
        <v>ОЯ873117СГ</v>
      </c>
      <c r="E2092">
        <f t="shared" si="131"/>
        <v>32</v>
      </c>
      <c r="F2092">
        <f>VLOOKUP(C2092,тех1!$B$1:$T$31112,B2092+1,0)</f>
        <v>0</v>
      </c>
    </row>
    <row r="2093" spans="1:6" x14ac:dyDescent="0.25">
      <c r="A2093">
        <f t="shared" si="132"/>
        <v>117</v>
      </c>
      <c r="B2093">
        <f t="shared" si="130"/>
        <v>4</v>
      </c>
      <c r="C2093" t="str">
        <f>VLOOKUP(A2093,тех1!$A$1:$B$2712,2,0)</f>
        <v>ОЯ873117СГ</v>
      </c>
      <c r="D2093" t="str">
        <f t="shared" si="129"/>
        <v>ОЯ873117СГ</v>
      </c>
      <c r="E2093">
        <f t="shared" si="131"/>
        <v>33</v>
      </c>
      <c r="F2093">
        <f>VLOOKUP(C2093,тех1!$B$1:$T$31112,B2093+1,0)</f>
        <v>0</v>
      </c>
    </row>
    <row r="2094" spans="1:6" x14ac:dyDescent="0.25">
      <c r="A2094">
        <f t="shared" si="132"/>
        <v>117</v>
      </c>
      <c r="B2094">
        <f t="shared" si="130"/>
        <v>5</v>
      </c>
      <c r="C2094" t="str">
        <f>VLOOKUP(A2094,тех1!$A$1:$B$2712,2,0)</f>
        <v>ОЯ873117СГ</v>
      </c>
      <c r="D2094" t="str">
        <f t="shared" si="129"/>
        <v>ОЯ873117СГ</v>
      </c>
      <c r="E2094">
        <f t="shared" si="131"/>
        <v>34</v>
      </c>
      <c r="F2094">
        <f>VLOOKUP(C2094,тех1!$B$1:$T$31112,B2094+1,0)</f>
        <v>0</v>
      </c>
    </row>
    <row r="2095" spans="1:6" x14ac:dyDescent="0.25">
      <c r="A2095">
        <f t="shared" si="132"/>
        <v>117</v>
      </c>
      <c r="B2095">
        <f t="shared" si="130"/>
        <v>6</v>
      </c>
      <c r="C2095" t="str">
        <f>VLOOKUP(A2095,тех1!$A$1:$B$2712,2,0)</f>
        <v>ОЯ873117СГ</v>
      </c>
      <c r="D2095" t="str">
        <f t="shared" si="129"/>
        <v>ОЯ873117СГ</v>
      </c>
      <c r="E2095">
        <f t="shared" si="131"/>
        <v>35</v>
      </c>
      <c r="F2095">
        <f>VLOOKUP(C2095,тех1!$B$1:$T$31112,B2095+1,0)</f>
        <v>0</v>
      </c>
    </row>
    <row r="2096" spans="1:6" x14ac:dyDescent="0.25">
      <c r="A2096">
        <f t="shared" si="132"/>
        <v>117</v>
      </c>
      <c r="B2096">
        <f t="shared" si="130"/>
        <v>7</v>
      </c>
      <c r="C2096" t="str">
        <f>VLOOKUP(A2096,тех1!$A$1:$B$2712,2,0)</f>
        <v>ОЯ873117СГ</v>
      </c>
      <c r="D2096" t="str">
        <f t="shared" si="129"/>
        <v>ОЯ873117СГ</v>
      </c>
      <c r="E2096">
        <f t="shared" si="131"/>
        <v>36</v>
      </c>
      <c r="F2096">
        <f>VLOOKUP(C2096,тех1!$B$1:$T$31112,B2096+1,0)</f>
        <v>0</v>
      </c>
    </row>
    <row r="2097" spans="1:6" x14ac:dyDescent="0.25">
      <c r="A2097">
        <f t="shared" si="132"/>
        <v>117</v>
      </c>
      <c r="B2097">
        <f t="shared" si="130"/>
        <v>8</v>
      </c>
      <c r="C2097" t="str">
        <f>VLOOKUP(A2097,тех1!$A$1:$B$2712,2,0)</f>
        <v>ОЯ873117СГ</v>
      </c>
      <c r="D2097" t="str">
        <f t="shared" si="129"/>
        <v>ОЯ873117СГ</v>
      </c>
      <c r="E2097">
        <f t="shared" si="131"/>
        <v>37</v>
      </c>
      <c r="F2097">
        <f>VLOOKUP(C2097,тех1!$B$1:$T$31112,B2097+1,0)</f>
        <v>0</v>
      </c>
    </row>
    <row r="2098" spans="1:6" x14ac:dyDescent="0.25">
      <c r="A2098">
        <f t="shared" si="132"/>
        <v>117</v>
      </c>
      <c r="B2098">
        <f t="shared" si="130"/>
        <v>9</v>
      </c>
      <c r="C2098" t="str">
        <f>VLOOKUP(A2098,тех1!$A$1:$B$2712,2,0)</f>
        <v>ОЯ873117СГ</v>
      </c>
      <c r="D2098" t="str">
        <f t="shared" si="129"/>
        <v>ОЯ873117СГ</v>
      </c>
      <c r="E2098">
        <f t="shared" si="131"/>
        <v>38</v>
      </c>
      <c r="F2098">
        <f>VLOOKUP(C2098,тех1!$B$1:$T$31112,B2098+1,0)</f>
        <v>0</v>
      </c>
    </row>
    <row r="2099" spans="1:6" x14ac:dyDescent="0.25">
      <c r="A2099">
        <f t="shared" si="132"/>
        <v>117</v>
      </c>
      <c r="B2099">
        <f t="shared" si="130"/>
        <v>10</v>
      </c>
      <c r="C2099" t="str">
        <f>VLOOKUP(A2099,тех1!$A$1:$B$2712,2,0)</f>
        <v>ОЯ873117СГ</v>
      </c>
      <c r="D2099" t="str">
        <f t="shared" si="129"/>
        <v>ОЯ873117СГ</v>
      </c>
      <c r="E2099">
        <f t="shared" si="131"/>
        <v>39</v>
      </c>
      <c r="F2099">
        <f>VLOOKUP(C2099,тех1!$B$1:$T$31112,B2099+1,0)</f>
        <v>0</v>
      </c>
    </row>
    <row r="2100" spans="1:6" x14ac:dyDescent="0.25">
      <c r="A2100">
        <f t="shared" si="132"/>
        <v>117</v>
      </c>
      <c r="B2100">
        <f t="shared" si="130"/>
        <v>11</v>
      </c>
      <c r="C2100" t="str">
        <f>VLOOKUP(A2100,тех1!$A$1:$B$2712,2,0)</f>
        <v>ОЯ873117СГ</v>
      </c>
      <c r="D2100" t="str">
        <f t="shared" si="129"/>
        <v>ОЯ873117СГ</v>
      </c>
      <c r="E2100">
        <f t="shared" si="131"/>
        <v>40</v>
      </c>
      <c r="F2100">
        <f>VLOOKUP(C2100,тех1!$B$1:$T$31112,B2100+1,0)</f>
        <v>0</v>
      </c>
    </row>
    <row r="2101" spans="1:6" x14ac:dyDescent="0.25">
      <c r="A2101">
        <f t="shared" si="132"/>
        <v>117</v>
      </c>
      <c r="B2101">
        <f t="shared" si="130"/>
        <v>12</v>
      </c>
      <c r="C2101" t="str">
        <f>VLOOKUP(A2101,тех1!$A$1:$B$2712,2,0)</f>
        <v>ОЯ873117СГ</v>
      </c>
      <c r="D2101" t="str">
        <f t="shared" si="129"/>
        <v>ОЯ873117СГ</v>
      </c>
      <c r="E2101">
        <f t="shared" si="131"/>
        <v>41</v>
      </c>
      <c r="F2101">
        <f>VLOOKUP(C2101,тех1!$B$1:$T$31112,B2101+1,0)</f>
        <v>0</v>
      </c>
    </row>
    <row r="2102" spans="1:6" x14ac:dyDescent="0.25">
      <c r="A2102">
        <f t="shared" si="132"/>
        <v>117</v>
      </c>
      <c r="B2102">
        <f t="shared" si="130"/>
        <v>13</v>
      </c>
      <c r="C2102" t="str">
        <f>VLOOKUP(A2102,тех1!$A$1:$B$2712,2,0)</f>
        <v>ОЯ873117СГ</v>
      </c>
      <c r="D2102" t="str">
        <f t="shared" si="129"/>
        <v>ОЯ873117СГ</v>
      </c>
      <c r="E2102">
        <f t="shared" si="131"/>
        <v>42</v>
      </c>
      <c r="F2102">
        <f>VLOOKUP(C2102,тех1!$B$1:$T$31112,B2102+1,0)</f>
        <v>0</v>
      </c>
    </row>
    <row r="2103" spans="1:6" x14ac:dyDescent="0.25">
      <c r="A2103">
        <f t="shared" si="132"/>
        <v>117</v>
      </c>
      <c r="B2103">
        <f t="shared" si="130"/>
        <v>14</v>
      </c>
      <c r="C2103" t="str">
        <f>VLOOKUP(A2103,тех1!$A$1:$B$2712,2,0)</f>
        <v>ОЯ873117СГ</v>
      </c>
      <c r="D2103" t="str">
        <f t="shared" si="129"/>
        <v>ОЯ873117СГ</v>
      </c>
      <c r="E2103">
        <f t="shared" si="131"/>
        <v>43</v>
      </c>
      <c r="F2103">
        <f>VLOOKUP(C2103,тех1!$B$1:$T$31112,B2103+1,0)</f>
        <v>0</v>
      </c>
    </row>
    <row r="2104" spans="1:6" x14ac:dyDescent="0.25">
      <c r="A2104">
        <f t="shared" si="132"/>
        <v>117</v>
      </c>
      <c r="B2104">
        <f t="shared" si="130"/>
        <v>15</v>
      </c>
      <c r="C2104" t="str">
        <f>VLOOKUP(A2104,тех1!$A$1:$B$2712,2,0)</f>
        <v>ОЯ873117СГ</v>
      </c>
      <c r="D2104" t="str">
        <f t="shared" si="129"/>
        <v>ОЯ873117СГ</v>
      </c>
      <c r="E2104">
        <f t="shared" si="131"/>
        <v>44</v>
      </c>
      <c r="F2104">
        <f>VLOOKUP(C2104,тех1!$B$1:$T$31112,B2104+1,0)</f>
        <v>0</v>
      </c>
    </row>
    <row r="2105" spans="1:6" x14ac:dyDescent="0.25">
      <c r="A2105">
        <f t="shared" si="132"/>
        <v>117</v>
      </c>
      <c r="B2105">
        <f t="shared" si="130"/>
        <v>16</v>
      </c>
      <c r="C2105" t="str">
        <f>VLOOKUP(A2105,тех1!$A$1:$B$2712,2,0)</f>
        <v>ОЯ873117СГ</v>
      </c>
      <c r="D2105" t="str">
        <f t="shared" si="129"/>
        <v>ОЯ873117СГ</v>
      </c>
      <c r="E2105">
        <f t="shared" si="131"/>
        <v>45</v>
      </c>
      <c r="F2105">
        <f>VLOOKUP(C2105,тех1!$B$1:$T$31112,B2105+1,0)</f>
        <v>0</v>
      </c>
    </row>
    <row r="2106" spans="1:6" x14ac:dyDescent="0.25">
      <c r="A2106">
        <f t="shared" si="132"/>
        <v>117</v>
      </c>
      <c r="B2106">
        <f t="shared" si="130"/>
        <v>17</v>
      </c>
      <c r="C2106" t="str">
        <f>VLOOKUP(A2106,тех1!$A$1:$B$2712,2,0)</f>
        <v>ОЯ873117СГ</v>
      </c>
      <c r="D2106" t="str">
        <f t="shared" si="129"/>
        <v>ОЯ873117СГ</v>
      </c>
      <c r="E2106">
        <f t="shared" si="131"/>
        <v>46</v>
      </c>
      <c r="F2106">
        <f>VLOOKUP(C2106,тех1!$B$1:$T$31112,B2106+1,0)</f>
        <v>0</v>
      </c>
    </row>
    <row r="2107" spans="1:6" x14ac:dyDescent="0.25">
      <c r="A2107">
        <f t="shared" si="132"/>
        <v>117</v>
      </c>
      <c r="B2107">
        <f t="shared" si="130"/>
        <v>18</v>
      </c>
      <c r="C2107" t="str">
        <f>VLOOKUP(A2107,тех1!$A$1:$B$2712,2,0)</f>
        <v>ОЯ873117СГ</v>
      </c>
      <c r="D2107" t="str">
        <f t="shared" si="129"/>
        <v>ОЯ873117СГ</v>
      </c>
      <c r="E2107">
        <f t="shared" si="131"/>
        <v>47</v>
      </c>
      <c r="F2107">
        <f>VLOOKUP(C2107,тех1!$B$1:$T$31112,B2107+1,0)</f>
        <v>0</v>
      </c>
    </row>
    <row r="2108" spans="1:6" x14ac:dyDescent="0.25">
      <c r="A2108">
        <f t="shared" si="132"/>
        <v>118</v>
      </c>
      <c r="B2108">
        <f t="shared" si="130"/>
        <v>1</v>
      </c>
      <c r="C2108" t="str">
        <f>VLOOKUP(A2108,тех1!$A$1:$B$2712,2,0)</f>
        <v>ОЯ873126БЗ</v>
      </c>
      <c r="D2108" t="str">
        <f t="shared" si="129"/>
        <v>ОЯ873126БЗ</v>
      </c>
      <c r="E2108">
        <f t="shared" si="131"/>
        <v>30</v>
      </c>
      <c r="F2108">
        <f>VLOOKUP(C2108,тех1!$B$1:$T$31112,B2108+1,0)</f>
        <v>0</v>
      </c>
    </row>
    <row r="2109" spans="1:6" x14ac:dyDescent="0.25">
      <c r="A2109">
        <f t="shared" si="132"/>
        <v>118</v>
      </c>
      <c r="B2109">
        <f t="shared" si="130"/>
        <v>2</v>
      </c>
      <c r="C2109" t="str">
        <f>VLOOKUP(A2109,тех1!$A$1:$B$2712,2,0)</f>
        <v>ОЯ873126БЗ</v>
      </c>
      <c r="D2109" t="str">
        <f t="shared" si="129"/>
        <v>ОЯ873126БЗ</v>
      </c>
      <c r="E2109">
        <f t="shared" si="131"/>
        <v>31</v>
      </c>
      <c r="F2109">
        <f>VLOOKUP(C2109,тех1!$B$1:$T$31112,B2109+1,0)</f>
        <v>0</v>
      </c>
    </row>
    <row r="2110" spans="1:6" x14ac:dyDescent="0.25">
      <c r="A2110">
        <f t="shared" si="132"/>
        <v>118</v>
      </c>
      <c r="B2110">
        <f t="shared" si="130"/>
        <v>3</v>
      </c>
      <c r="C2110" t="str">
        <f>VLOOKUP(A2110,тех1!$A$1:$B$2712,2,0)</f>
        <v>ОЯ873126БЗ</v>
      </c>
      <c r="D2110" t="str">
        <f t="shared" si="129"/>
        <v>ОЯ873126БЗ</v>
      </c>
      <c r="E2110">
        <f t="shared" si="131"/>
        <v>32</v>
      </c>
      <c r="F2110">
        <f>VLOOKUP(C2110,тех1!$B$1:$T$31112,B2110+1,0)</f>
        <v>0</v>
      </c>
    </row>
    <row r="2111" spans="1:6" x14ac:dyDescent="0.25">
      <c r="A2111">
        <f t="shared" si="132"/>
        <v>118</v>
      </c>
      <c r="B2111">
        <f t="shared" si="130"/>
        <v>4</v>
      </c>
      <c r="C2111" t="str">
        <f>VLOOKUP(A2111,тех1!$A$1:$B$2712,2,0)</f>
        <v>ОЯ873126БЗ</v>
      </c>
      <c r="D2111" t="str">
        <f t="shared" si="129"/>
        <v>ОЯ873126БЗ</v>
      </c>
      <c r="E2111">
        <f t="shared" si="131"/>
        <v>33</v>
      </c>
      <c r="F2111">
        <f>VLOOKUP(C2111,тех1!$B$1:$T$31112,B2111+1,0)</f>
        <v>0</v>
      </c>
    </row>
    <row r="2112" spans="1:6" x14ac:dyDescent="0.25">
      <c r="A2112">
        <f t="shared" si="132"/>
        <v>118</v>
      </c>
      <c r="B2112">
        <f t="shared" si="130"/>
        <v>5</v>
      </c>
      <c r="C2112" t="str">
        <f>VLOOKUP(A2112,тех1!$A$1:$B$2712,2,0)</f>
        <v>ОЯ873126БЗ</v>
      </c>
      <c r="D2112" t="str">
        <f t="shared" si="129"/>
        <v>ОЯ873126БЗ</v>
      </c>
      <c r="E2112">
        <f t="shared" si="131"/>
        <v>34</v>
      </c>
      <c r="F2112">
        <f>VLOOKUP(C2112,тех1!$B$1:$T$31112,B2112+1,0)</f>
        <v>0</v>
      </c>
    </row>
    <row r="2113" spans="1:6" x14ac:dyDescent="0.25">
      <c r="A2113">
        <f t="shared" si="132"/>
        <v>118</v>
      </c>
      <c r="B2113">
        <f t="shared" si="130"/>
        <v>6</v>
      </c>
      <c r="C2113" t="str">
        <f>VLOOKUP(A2113,тех1!$A$1:$B$2712,2,0)</f>
        <v>ОЯ873126БЗ</v>
      </c>
      <c r="D2113" t="str">
        <f t="shared" si="129"/>
        <v>ОЯ873126БЗ</v>
      </c>
      <c r="E2113">
        <f t="shared" si="131"/>
        <v>35</v>
      </c>
      <c r="F2113">
        <f>VLOOKUP(C2113,тех1!$B$1:$T$31112,B2113+1,0)</f>
        <v>0</v>
      </c>
    </row>
    <row r="2114" spans="1:6" x14ac:dyDescent="0.25">
      <c r="A2114">
        <f t="shared" si="132"/>
        <v>118</v>
      </c>
      <c r="B2114">
        <f t="shared" si="130"/>
        <v>7</v>
      </c>
      <c r="C2114" t="str">
        <f>VLOOKUP(A2114,тех1!$A$1:$B$2712,2,0)</f>
        <v>ОЯ873126БЗ</v>
      </c>
      <c r="D2114" t="str">
        <f t="shared" si="129"/>
        <v>ОЯ873126БЗ</v>
      </c>
      <c r="E2114">
        <f t="shared" si="131"/>
        <v>36</v>
      </c>
      <c r="F2114">
        <f>VLOOKUP(C2114,тех1!$B$1:$T$31112,B2114+1,0)</f>
        <v>0</v>
      </c>
    </row>
    <row r="2115" spans="1:6" x14ac:dyDescent="0.25">
      <c r="A2115">
        <f t="shared" si="132"/>
        <v>118</v>
      </c>
      <c r="B2115">
        <f t="shared" si="130"/>
        <v>8</v>
      </c>
      <c r="C2115" t="str">
        <f>VLOOKUP(A2115,тех1!$A$1:$B$2712,2,0)</f>
        <v>ОЯ873126БЗ</v>
      </c>
      <c r="D2115" t="str">
        <f t="shared" ref="D2115:D2178" si="133">IF(ISNUMBER(1*MID(C2115,1,3)),IF((1*MID(C2115,1,3))=0,"ОТ"&amp;C2115,"ОГ"&amp;C2115),C2115)</f>
        <v>ОЯ873126БЗ</v>
      </c>
      <c r="E2115">
        <f t="shared" si="131"/>
        <v>37</v>
      </c>
      <c r="F2115">
        <f>VLOOKUP(C2115,тех1!$B$1:$T$31112,B2115+1,0)</f>
        <v>0</v>
      </c>
    </row>
    <row r="2116" spans="1:6" x14ac:dyDescent="0.25">
      <c r="A2116">
        <f t="shared" si="132"/>
        <v>118</v>
      </c>
      <c r="B2116">
        <f t="shared" ref="B2116:B2179" si="134">IF(B2115=18,1,B2115+1)</f>
        <v>9</v>
      </c>
      <c r="C2116" t="str">
        <f>VLOOKUP(A2116,тех1!$A$1:$B$2712,2,0)</f>
        <v>ОЯ873126БЗ</v>
      </c>
      <c r="D2116" t="str">
        <f t="shared" si="133"/>
        <v>ОЯ873126БЗ</v>
      </c>
      <c r="E2116">
        <f t="shared" ref="E2116:E2179" si="135">IF(E2115=47,30,E2115+1)</f>
        <v>38</v>
      </c>
      <c r="F2116">
        <f>VLOOKUP(C2116,тех1!$B$1:$T$31112,B2116+1,0)</f>
        <v>0</v>
      </c>
    </row>
    <row r="2117" spans="1:6" x14ac:dyDescent="0.25">
      <c r="A2117">
        <f t="shared" si="132"/>
        <v>118</v>
      </c>
      <c r="B2117">
        <f t="shared" si="134"/>
        <v>10</v>
      </c>
      <c r="C2117" t="str">
        <f>VLOOKUP(A2117,тех1!$A$1:$B$2712,2,0)</f>
        <v>ОЯ873126БЗ</v>
      </c>
      <c r="D2117" t="str">
        <f t="shared" si="133"/>
        <v>ОЯ873126БЗ</v>
      </c>
      <c r="E2117">
        <f t="shared" si="135"/>
        <v>39</v>
      </c>
      <c r="F2117">
        <f>VLOOKUP(C2117,тех1!$B$1:$T$31112,B2117+1,0)</f>
        <v>0</v>
      </c>
    </row>
    <row r="2118" spans="1:6" x14ac:dyDescent="0.25">
      <c r="A2118">
        <f t="shared" si="132"/>
        <v>118</v>
      </c>
      <c r="B2118">
        <f t="shared" si="134"/>
        <v>11</v>
      </c>
      <c r="C2118" t="str">
        <f>VLOOKUP(A2118,тех1!$A$1:$B$2712,2,0)</f>
        <v>ОЯ873126БЗ</v>
      </c>
      <c r="D2118" t="str">
        <f t="shared" si="133"/>
        <v>ОЯ873126БЗ</v>
      </c>
      <c r="E2118">
        <f t="shared" si="135"/>
        <v>40</v>
      </c>
      <c r="F2118">
        <f>VLOOKUP(C2118,тех1!$B$1:$T$31112,B2118+1,0)</f>
        <v>0</v>
      </c>
    </row>
    <row r="2119" spans="1:6" x14ac:dyDescent="0.25">
      <c r="A2119">
        <f t="shared" si="132"/>
        <v>118</v>
      </c>
      <c r="B2119">
        <f t="shared" si="134"/>
        <v>12</v>
      </c>
      <c r="C2119" t="str">
        <f>VLOOKUP(A2119,тех1!$A$1:$B$2712,2,0)</f>
        <v>ОЯ873126БЗ</v>
      </c>
      <c r="D2119" t="str">
        <f t="shared" si="133"/>
        <v>ОЯ873126БЗ</v>
      </c>
      <c r="E2119">
        <f t="shared" si="135"/>
        <v>41</v>
      </c>
      <c r="F2119">
        <f>VLOOKUP(C2119,тех1!$B$1:$T$31112,B2119+1,0)</f>
        <v>0</v>
      </c>
    </row>
    <row r="2120" spans="1:6" x14ac:dyDescent="0.25">
      <c r="A2120">
        <f t="shared" si="132"/>
        <v>118</v>
      </c>
      <c r="B2120">
        <f t="shared" si="134"/>
        <v>13</v>
      </c>
      <c r="C2120" t="str">
        <f>VLOOKUP(A2120,тех1!$A$1:$B$2712,2,0)</f>
        <v>ОЯ873126БЗ</v>
      </c>
      <c r="D2120" t="str">
        <f t="shared" si="133"/>
        <v>ОЯ873126БЗ</v>
      </c>
      <c r="E2120">
        <f t="shared" si="135"/>
        <v>42</v>
      </c>
      <c r="F2120">
        <f>VLOOKUP(C2120,тех1!$B$1:$T$31112,B2120+1,0)</f>
        <v>0</v>
      </c>
    </row>
    <row r="2121" spans="1:6" x14ac:dyDescent="0.25">
      <c r="A2121">
        <f t="shared" si="132"/>
        <v>118</v>
      </c>
      <c r="B2121">
        <f t="shared" si="134"/>
        <v>14</v>
      </c>
      <c r="C2121" t="str">
        <f>VLOOKUP(A2121,тех1!$A$1:$B$2712,2,0)</f>
        <v>ОЯ873126БЗ</v>
      </c>
      <c r="D2121" t="str">
        <f t="shared" si="133"/>
        <v>ОЯ873126БЗ</v>
      </c>
      <c r="E2121">
        <f t="shared" si="135"/>
        <v>43</v>
      </c>
      <c r="F2121">
        <f>VLOOKUP(C2121,тех1!$B$1:$T$31112,B2121+1,0)</f>
        <v>0</v>
      </c>
    </row>
    <row r="2122" spans="1:6" x14ac:dyDescent="0.25">
      <c r="A2122">
        <f t="shared" si="132"/>
        <v>118</v>
      </c>
      <c r="B2122">
        <f t="shared" si="134"/>
        <v>15</v>
      </c>
      <c r="C2122" t="str">
        <f>VLOOKUP(A2122,тех1!$A$1:$B$2712,2,0)</f>
        <v>ОЯ873126БЗ</v>
      </c>
      <c r="D2122" t="str">
        <f t="shared" si="133"/>
        <v>ОЯ873126БЗ</v>
      </c>
      <c r="E2122">
        <f t="shared" si="135"/>
        <v>44</v>
      </c>
      <c r="F2122">
        <f>VLOOKUP(C2122,тех1!$B$1:$T$31112,B2122+1,0)</f>
        <v>0</v>
      </c>
    </row>
    <row r="2123" spans="1:6" x14ac:dyDescent="0.25">
      <c r="A2123">
        <f t="shared" si="132"/>
        <v>118</v>
      </c>
      <c r="B2123">
        <f t="shared" si="134"/>
        <v>16</v>
      </c>
      <c r="C2123" t="str">
        <f>VLOOKUP(A2123,тех1!$A$1:$B$2712,2,0)</f>
        <v>ОЯ873126БЗ</v>
      </c>
      <c r="D2123" t="str">
        <f t="shared" si="133"/>
        <v>ОЯ873126БЗ</v>
      </c>
      <c r="E2123">
        <f t="shared" si="135"/>
        <v>45</v>
      </c>
      <c r="F2123">
        <f>VLOOKUP(C2123,тех1!$B$1:$T$31112,B2123+1,0)</f>
        <v>0</v>
      </c>
    </row>
    <row r="2124" spans="1:6" x14ac:dyDescent="0.25">
      <c r="A2124">
        <f t="shared" si="132"/>
        <v>118</v>
      </c>
      <c r="B2124">
        <f t="shared" si="134"/>
        <v>17</v>
      </c>
      <c r="C2124" t="str">
        <f>VLOOKUP(A2124,тех1!$A$1:$B$2712,2,0)</f>
        <v>ОЯ873126БЗ</v>
      </c>
      <c r="D2124" t="str">
        <f t="shared" si="133"/>
        <v>ОЯ873126БЗ</v>
      </c>
      <c r="E2124">
        <f t="shared" si="135"/>
        <v>46</v>
      </c>
      <c r="F2124">
        <f>VLOOKUP(C2124,тех1!$B$1:$T$31112,B2124+1,0)</f>
        <v>0</v>
      </c>
    </row>
    <row r="2125" spans="1:6" x14ac:dyDescent="0.25">
      <c r="A2125">
        <f t="shared" si="132"/>
        <v>118</v>
      </c>
      <c r="B2125">
        <f t="shared" si="134"/>
        <v>18</v>
      </c>
      <c r="C2125" t="str">
        <f>VLOOKUP(A2125,тех1!$A$1:$B$2712,2,0)</f>
        <v>ОЯ873126БЗ</v>
      </c>
      <c r="D2125" t="str">
        <f t="shared" si="133"/>
        <v>ОЯ873126БЗ</v>
      </c>
      <c r="E2125">
        <f t="shared" si="135"/>
        <v>47</v>
      </c>
      <c r="F2125">
        <f>VLOOKUP(C2125,тех1!$B$1:$T$31112,B2125+1,0)</f>
        <v>0</v>
      </c>
    </row>
    <row r="2126" spans="1:6" x14ac:dyDescent="0.25">
      <c r="A2126">
        <f t="shared" si="132"/>
        <v>119</v>
      </c>
      <c r="B2126">
        <f t="shared" si="134"/>
        <v>1</v>
      </c>
      <c r="C2126" t="str">
        <f>VLOOKUP(A2126,тех1!$A$1:$B$2712,2,0)</f>
        <v>ОЯ873127БС</v>
      </c>
      <c r="D2126" t="str">
        <f t="shared" si="133"/>
        <v>ОЯ873127БС</v>
      </c>
      <c r="E2126">
        <f t="shared" si="135"/>
        <v>30</v>
      </c>
      <c r="F2126">
        <f>VLOOKUP(C2126,тех1!$B$1:$T$31112,B2126+1,0)</f>
        <v>0</v>
      </c>
    </row>
    <row r="2127" spans="1:6" x14ac:dyDescent="0.25">
      <c r="A2127">
        <f t="shared" si="132"/>
        <v>119</v>
      </c>
      <c r="B2127">
        <f t="shared" si="134"/>
        <v>2</v>
      </c>
      <c r="C2127" t="str">
        <f>VLOOKUP(A2127,тех1!$A$1:$B$2712,2,0)</f>
        <v>ОЯ873127БС</v>
      </c>
      <c r="D2127" t="str">
        <f t="shared" si="133"/>
        <v>ОЯ873127БС</v>
      </c>
      <c r="E2127">
        <f t="shared" si="135"/>
        <v>31</v>
      </c>
      <c r="F2127">
        <f>VLOOKUP(C2127,тех1!$B$1:$T$31112,B2127+1,0)</f>
        <v>0</v>
      </c>
    </row>
    <row r="2128" spans="1:6" x14ac:dyDescent="0.25">
      <c r="A2128">
        <f t="shared" si="132"/>
        <v>119</v>
      </c>
      <c r="B2128">
        <f t="shared" si="134"/>
        <v>3</v>
      </c>
      <c r="C2128" t="str">
        <f>VLOOKUP(A2128,тех1!$A$1:$B$2712,2,0)</f>
        <v>ОЯ873127БС</v>
      </c>
      <c r="D2128" t="str">
        <f t="shared" si="133"/>
        <v>ОЯ873127БС</v>
      </c>
      <c r="E2128">
        <f t="shared" si="135"/>
        <v>32</v>
      </c>
      <c r="F2128">
        <f>VLOOKUP(C2128,тех1!$B$1:$T$31112,B2128+1,0)</f>
        <v>0</v>
      </c>
    </row>
    <row r="2129" spans="1:6" x14ac:dyDescent="0.25">
      <c r="A2129">
        <f t="shared" si="132"/>
        <v>119</v>
      </c>
      <c r="B2129">
        <f t="shared" si="134"/>
        <v>4</v>
      </c>
      <c r="C2129" t="str">
        <f>VLOOKUP(A2129,тех1!$A$1:$B$2712,2,0)</f>
        <v>ОЯ873127БС</v>
      </c>
      <c r="D2129" t="str">
        <f t="shared" si="133"/>
        <v>ОЯ873127БС</v>
      </c>
      <c r="E2129">
        <f t="shared" si="135"/>
        <v>33</v>
      </c>
      <c r="F2129">
        <f>VLOOKUP(C2129,тех1!$B$1:$T$31112,B2129+1,0)</f>
        <v>0</v>
      </c>
    </row>
    <row r="2130" spans="1:6" x14ac:dyDescent="0.25">
      <c r="A2130">
        <f t="shared" si="132"/>
        <v>119</v>
      </c>
      <c r="B2130">
        <f t="shared" si="134"/>
        <v>5</v>
      </c>
      <c r="C2130" t="str">
        <f>VLOOKUP(A2130,тех1!$A$1:$B$2712,2,0)</f>
        <v>ОЯ873127БС</v>
      </c>
      <c r="D2130" t="str">
        <f t="shared" si="133"/>
        <v>ОЯ873127БС</v>
      </c>
      <c r="E2130">
        <f t="shared" si="135"/>
        <v>34</v>
      </c>
      <c r="F2130">
        <f>VLOOKUP(C2130,тех1!$B$1:$T$31112,B2130+1,0)</f>
        <v>0</v>
      </c>
    </row>
    <row r="2131" spans="1:6" x14ac:dyDescent="0.25">
      <c r="A2131">
        <f t="shared" si="132"/>
        <v>119</v>
      </c>
      <c r="B2131">
        <f t="shared" si="134"/>
        <v>6</v>
      </c>
      <c r="C2131" t="str">
        <f>VLOOKUP(A2131,тех1!$A$1:$B$2712,2,0)</f>
        <v>ОЯ873127БС</v>
      </c>
      <c r="D2131" t="str">
        <f t="shared" si="133"/>
        <v>ОЯ873127БС</v>
      </c>
      <c r="E2131">
        <f t="shared" si="135"/>
        <v>35</v>
      </c>
      <c r="F2131">
        <f>VLOOKUP(C2131,тех1!$B$1:$T$31112,B2131+1,0)</f>
        <v>0</v>
      </c>
    </row>
    <row r="2132" spans="1:6" x14ac:dyDescent="0.25">
      <c r="A2132">
        <f t="shared" si="132"/>
        <v>119</v>
      </c>
      <c r="B2132">
        <f t="shared" si="134"/>
        <v>7</v>
      </c>
      <c r="C2132" t="str">
        <f>VLOOKUP(A2132,тех1!$A$1:$B$2712,2,0)</f>
        <v>ОЯ873127БС</v>
      </c>
      <c r="D2132" t="str">
        <f t="shared" si="133"/>
        <v>ОЯ873127БС</v>
      </c>
      <c r="E2132">
        <f t="shared" si="135"/>
        <v>36</v>
      </c>
      <c r="F2132">
        <f>VLOOKUP(C2132,тех1!$B$1:$T$31112,B2132+1,0)</f>
        <v>0</v>
      </c>
    </row>
    <row r="2133" spans="1:6" x14ac:dyDescent="0.25">
      <c r="A2133">
        <f t="shared" si="132"/>
        <v>119</v>
      </c>
      <c r="B2133">
        <f t="shared" si="134"/>
        <v>8</v>
      </c>
      <c r="C2133" t="str">
        <f>VLOOKUP(A2133,тех1!$A$1:$B$2712,2,0)</f>
        <v>ОЯ873127БС</v>
      </c>
      <c r="D2133" t="str">
        <f t="shared" si="133"/>
        <v>ОЯ873127БС</v>
      </c>
      <c r="E2133">
        <f t="shared" si="135"/>
        <v>37</v>
      </c>
      <c r="F2133">
        <f>VLOOKUP(C2133,тех1!$B$1:$T$31112,B2133+1,0)</f>
        <v>0</v>
      </c>
    </row>
    <row r="2134" spans="1:6" x14ac:dyDescent="0.25">
      <c r="A2134">
        <f t="shared" si="132"/>
        <v>119</v>
      </c>
      <c r="B2134">
        <f t="shared" si="134"/>
        <v>9</v>
      </c>
      <c r="C2134" t="str">
        <f>VLOOKUP(A2134,тех1!$A$1:$B$2712,2,0)</f>
        <v>ОЯ873127БС</v>
      </c>
      <c r="D2134" t="str">
        <f t="shared" si="133"/>
        <v>ОЯ873127БС</v>
      </c>
      <c r="E2134">
        <f t="shared" si="135"/>
        <v>38</v>
      </c>
      <c r="F2134">
        <f>VLOOKUP(C2134,тех1!$B$1:$T$31112,B2134+1,0)</f>
        <v>0</v>
      </c>
    </row>
    <row r="2135" spans="1:6" x14ac:dyDescent="0.25">
      <c r="A2135">
        <f t="shared" si="132"/>
        <v>119</v>
      </c>
      <c r="B2135">
        <f t="shared" si="134"/>
        <v>10</v>
      </c>
      <c r="C2135" t="str">
        <f>VLOOKUP(A2135,тех1!$A$1:$B$2712,2,0)</f>
        <v>ОЯ873127БС</v>
      </c>
      <c r="D2135" t="str">
        <f t="shared" si="133"/>
        <v>ОЯ873127БС</v>
      </c>
      <c r="E2135">
        <f t="shared" si="135"/>
        <v>39</v>
      </c>
      <c r="F2135">
        <f>VLOOKUP(C2135,тех1!$B$1:$T$31112,B2135+1,0)</f>
        <v>0</v>
      </c>
    </row>
    <row r="2136" spans="1:6" x14ac:dyDescent="0.25">
      <c r="A2136">
        <f t="shared" si="132"/>
        <v>119</v>
      </c>
      <c r="B2136">
        <f t="shared" si="134"/>
        <v>11</v>
      </c>
      <c r="C2136" t="str">
        <f>VLOOKUP(A2136,тех1!$A$1:$B$2712,2,0)</f>
        <v>ОЯ873127БС</v>
      </c>
      <c r="D2136" t="str">
        <f t="shared" si="133"/>
        <v>ОЯ873127БС</v>
      </c>
      <c r="E2136">
        <f t="shared" si="135"/>
        <v>40</v>
      </c>
      <c r="F2136">
        <f>VLOOKUP(C2136,тех1!$B$1:$T$31112,B2136+1,0)</f>
        <v>0</v>
      </c>
    </row>
    <row r="2137" spans="1:6" x14ac:dyDescent="0.25">
      <c r="A2137">
        <f t="shared" si="132"/>
        <v>119</v>
      </c>
      <c r="B2137">
        <f t="shared" si="134"/>
        <v>12</v>
      </c>
      <c r="C2137" t="str">
        <f>VLOOKUP(A2137,тех1!$A$1:$B$2712,2,0)</f>
        <v>ОЯ873127БС</v>
      </c>
      <c r="D2137" t="str">
        <f t="shared" si="133"/>
        <v>ОЯ873127БС</v>
      </c>
      <c r="E2137">
        <f t="shared" si="135"/>
        <v>41</v>
      </c>
      <c r="F2137">
        <f>VLOOKUP(C2137,тех1!$B$1:$T$31112,B2137+1,0)</f>
        <v>0</v>
      </c>
    </row>
    <row r="2138" spans="1:6" x14ac:dyDescent="0.25">
      <c r="A2138">
        <f t="shared" si="132"/>
        <v>119</v>
      </c>
      <c r="B2138">
        <f t="shared" si="134"/>
        <v>13</v>
      </c>
      <c r="C2138" t="str">
        <f>VLOOKUP(A2138,тех1!$A$1:$B$2712,2,0)</f>
        <v>ОЯ873127БС</v>
      </c>
      <c r="D2138" t="str">
        <f t="shared" si="133"/>
        <v>ОЯ873127БС</v>
      </c>
      <c r="E2138">
        <f t="shared" si="135"/>
        <v>42</v>
      </c>
      <c r="F2138">
        <f>VLOOKUP(C2138,тех1!$B$1:$T$31112,B2138+1,0)</f>
        <v>0</v>
      </c>
    </row>
    <row r="2139" spans="1:6" x14ac:dyDescent="0.25">
      <c r="A2139">
        <f t="shared" si="132"/>
        <v>119</v>
      </c>
      <c r="B2139">
        <f t="shared" si="134"/>
        <v>14</v>
      </c>
      <c r="C2139" t="str">
        <f>VLOOKUP(A2139,тех1!$A$1:$B$2712,2,0)</f>
        <v>ОЯ873127БС</v>
      </c>
      <c r="D2139" t="str">
        <f t="shared" si="133"/>
        <v>ОЯ873127БС</v>
      </c>
      <c r="E2139">
        <f t="shared" si="135"/>
        <v>43</v>
      </c>
      <c r="F2139">
        <f>VLOOKUP(C2139,тех1!$B$1:$T$31112,B2139+1,0)</f>
        <v>0</v>
      </c>
    </row>
    <row r="2140" spans="1:6" x14ac:dyDescent="0.25">
      <c r="A2140">
        <f t="shared" si="132"/>
        <v>119</v>
      </c>
      <c r="B2140">
        <f t="shared" si="134"/>
        <v>15</v>
      </c>
      <c r="C2140" t="str">
        <f>VLOOKUP(A2140,тех1!$A$1:$B$2712,2,0)</f>
        <v>ОЯ873127БС</v>
      </c>
      <c r="D2140" t="str">
        <f t="shared" si="133"/>
        <v>ОЯ873127БС</v>
      </c>
      <c r="E2140">
        <f t="shared" si="135"/>
        <v>44</v>
      </c>
      <c r="F2140">
        <f>VLOOKUP(C2140,тех1!$B$1:$T$31112,B2140+1,0)</f>
        <v>0</v>
      </c>
    </row>
    <row r="2141" spans="1:6" x14ac:dyDescent="0.25">
      <c r="A2141">
        <f t="shared" si="132"/>
        <v>119</v>
      </c>
      <c r="B2141">
        <f t="shared" si="134"/>
        <v>16</v>
      </c>
      <c r="C2141" t="str">
        <f>VLOOKUP(A2141,тех1!$A$1:$B$2712,2,0)</f>
        <v>ОЯ873127БС</v>
      </c>
      <c r="D2141" t="str">
        <f t="shared" si="133"/>
        <v>ОЯ873127БС</v>
      </c>
      <c r="E2141">
        <f t="shared" si="135"/>
        <v>45</v>
      </c>
      <c r="F2141">
        <f>VLOOKUP(C2141,тех1!$B$1:$T$31112,B2141+1,0)</f>
        <v>0</v>
      </c>
    </row>
    <row r="2142" spans="1:6" x14ac:dyDescent="0.25">
      <c r="A2142">
        <f t="shared" si="132"/>
        <v>119</v>
      </c>
      <c r="B2142">
        <f t="shared" si="134"/>
        <v>17</v>
      </c>
      <c r="C2142" t="str">
        <f>VLOOKUP(A2142,тех1!$A$1:$B$2712,2,0)</f>
        <v>ОЯ873127БС</v>
      </c>
      <c r="D2142" t="str">
        <f t="shared" si="133"/>
        <v>ОЯ873127БС</v>
      </c>
      <c r="E2142">
        <f t="shared" si="135"/>
        <v>46</v>
      </c>
      <c r="F2142">
        <f>VLOOKUP(C2142,тех1!$B$1:$T$31112,B2142+1,0)</f>
        <v>0</v>
      </c>
    </row>
    <row r="2143" spans="1:6" x14ac:dyDescent="0.25">
      <c r="A2143">
        <f t="shared" si="132"/>
        <v>119</v>
      </c>
      <c r="B2143">
        <f t="shared" si="134"/>
        <v>18</v>
      </c>
      <c r="C2143" t="str">
        <f>VLOOKUP(A2143,тех1!$A$1:$B$2712,2,0)</f>
        <v>ОЯ873127БС</v>
      </c>
      <c r="D2143" t="str">
        <f t="shared" si="133"/>
        <v>ОЯ873127БС</v>
      </c>
      <c r="E2143">
        <f t="shared" si="135"/>
        <v>47</v>
      </c>
      <c r="F2143">
        <f>VLOOKUP(C2143,тех1!$B$1:$T$31112,B2143+1,0)</f>
        <v>0</v>
      </c>
    </row>
    <row r="2144" spans="1:6" x14ac:dyDescent="0.25">
      <c r="A2144">
        <f t="shared" si="132"/>
        <v>120</v>
      </c>
      <c r="B2144">
        <f t="shared" si="134"/>
        <v>1</v>
      </c>
      <c r="C2144" t="str">
        <f>VLOOKUP(A2144,тех1!$A$1:$B$2712,2,0)</f>
        <v>ОЯ873127РЗ</v>
      </c>
      <c r="D2144" t="str">
        <f t="shared" si="133"/>
        <v>ОЯ873127РЗ</v>
      </c>
      <c r="E2144">
        <f t="shared" si="135"/>
        <v>30</v>
      </c>
      <c r="F2144">
        <f>VLOOKUP(C2144,тех1!$B$1:$T$31112,B2144+1,0)</f>
        <v>0</v>
      </c>
    </row>
    <row r="2145" spans="1:6" x14ac:dyDescent="0.25">
      <c r="A2145">
        <f t="shared" si="132"/>
        <v>120</v>
      </c>
      <c r="B2145">
        <f t="shared" si="134"/>
        <v>2</v>
      </c>
      <c r="C2145" t="str">
        <f>VLOOKUP(A2145,тех1!$A$1:$B$2712,2,0)</f>
        <v>ОЯ873127РЗ</v>
      </c>
      <c r="D2145" t="str">
        <f t="shared" si="133"/>
        <v>ОЯ873127РЗ</v>
      </c>
      <c r="E2145">
        <f t="shared" si="135"/>
        <v>31</v>
      </c>
      <c r="F2145">
        <f>VLOOKUP(C2145,тех1!$B$1:$T$31112,B2145+1,0)</f>
        <v>0</v>
      </c>
    </row>
    <row r="2146" spans="1:6" x14ac:dyDescent="0.25">
      <c r="A2146">
        <f t="shared" si="132"/>
        <v>120</v>
      </c>
      <c r="B2146">
        <f t="shared" si="134"/>
        <v>3</v>
      </c>
      <c r="C2146" t="str">
        <f>VLOOKUP(A2146,тех1!$A$1:$B$2712,2,0)</f>
        <v>ОЯ873127РЗ</v>
      </c>
      <c r="D2146" t="str">
        <f t="shared" si="133"/>
        <v>ОЯ873127РЗ</v>
      </c>
      <c r="E2146">
        <f t="shared" si="135"/>
        <v>32</v>
      </c>
      <c r="F2146">
        <f>VLOOKUP(C2146,тех1!$B$1:$T$31112,B2146+1,0)</f>
        <v>0</v>
      </c>
    </row>
    <row r="2147" spans="1:6" x14ac:dyDescent="0.25">
      <c r="A2147">
        <f t="shared" si="132"/>
        <v>120</v>
      </c>
      <c r="B2147">
        <f t="shared" si="134"/>
        <v>4</v>
      </c>
      <c r="C2147" t="str">
        <f>VLOOKUP(A2147,тех1!$A$1:$B$2712,2,0)</f>
        <v>ОЯ873127РЗ</v>
      </c>
      <c r="D2147" t="str">
        <f t="shared" si="133"/>
        <v>ОЯ873127РЗ</v>
      </c>
      <c r="E2147">
        <f t="shared" si="135"/>
        <v>33</v>
      </c>
      <c r="F2147">
        <f>VLOOKUP(C2147,тех1!$B$1:$T$31112,B2147+1,0)</f>
        <v>0</v>
      </c>
    </row>
    <row r="2148" spans="1:6" x14ac:dyDescent="0.25">
      <c r="A2148">
        <f t="shared" ref="A2148:A2211" si="136">IF(B2148=1,A2147+1,A2147)</f>
        <v>120</v>
      </c>
      <c r="B2148">
        <f t="shared" si="134"/>
        <v>5</v>
      </c>
      <c r="C2148" t="str">
        <f>VLOOKUP(A2148,тех1!$A$1:$B$2712,2,0)</f>
        <v>ОЯ873127РЗ</v>
      </c>
      <c r="D2148" t="str">
        <f t="shared" si="133"/>
        <v>ОЯ873127РЗ</v>
      </c>
      <c r="E2148">
        <f t="shared" si="135"/>
        <v>34</v>
      </c>
      <c r="F2148">
        <f>VLOOKUP(C2148,тех1!$B$1:$T$31112,B2148+1,0)</f>
        <v>0</v>
      </c>
    </row>
    <row r="2149" spans="1:6" x14ac:dyDescent="0.25">
      <c r="A2149">
        <f t="shared" si="136"/>
        <v>120</v>
      </c>
      <c r="B2149">
        <f t="shared" si="134"/>
        <v>6</v>
      </c>
      <c r="C2149" t="str">
        <f>VLOOKUP(A2149,тех1!$A$1:$B$2712,2,0)</f>
        <v>ОЯ873127РЗ</v>
      </c>
      <c r="D2149" t="str">
        <f t="shared" si="133"/>
        <v>ОЯ873127РЗ</v>
      </c>
      <c r="E2149">
        <f t="shared" si="135"/>
        <v>35</v>
      </c>
      <c r="F2149">
        <f>VLOOKUP(C2149,тех1!$B$1:$T$31112,B2149+1,0)</f>
        <v>0</v>
      </c>
    </row>
    <row r="2150" spans="1:6" x14ac:dyDescent="0.25">
      <c r="A2150">
        <f t="shared" si="136"/>
        <v>120</v>
      </c>
      <c r="B2150">
        <f t="shared" si="134"/>
        <v>7</v>
      </c>
      <c r="C2150" t="str">
        <f>VLOOKUP(A2150,тех1!$A$1:$B$2712,2,0)</f>
        <v>ОЯ873127РЗ</v>
      </c>
      <c r="D2150" t="str">
        <f t="shared" si="133"/>
        <v>ОЯ873127РЗ</v>
      </c>
      <c r="E2150">
        <f t="shared" si="135"/>
        <v>36</v>
      </c>
      <c r="F2150">
        <f>VLOOKUP(C2150,тех1!$B$1:$T$31112,B2150+1,0)</f>
        <v>0</v>
      </c>
    </row>
    <row r="2151" spans="1:6" x14ac:dyDescent="0.25">
      <c r="A2151">
        <f t="shared" si="136"/>
        <v>120</v>
      </c>
      <c r="B2151">
        <f t="shared" si="134"/>
        <v>8</v>
      </c>
      <c r="C2151" t="str">
        <f>VLOOKUP(A2151,тех1!$A$1:$B$2712,2,0)</f>
        <v>ОЯ873127РЗ</v>
      </c>
      <c r="D2151" t="str">
        <f t="shared" si="133"/>
        <v>ОЯ873127РЗ</v>
      </c>
      <c r="E2151">
        <f t="shared" si="135"/>
        <v>37</v>
      </c>
      <c r="F2151">
        <f>VLOOKUP(C2151,тех1!$B$1:$T$31112,B2151+1,0)</f>
        <v>0</v>
      </c>
    </row>
    <row r="2152" spans="1:6" x14ac:dyDescent="0.25">
      <c r="A2152">
        <f t="shared" si="136"/>
        <v>120</v>
      </c>
      <c r="B2152">
        <f t="shared" si="134"/>
        <v>9</v>
      </c>
      <c r="C2152" t="str">
        <f>VLOOKUP(A2152,тех1!$A$1:$B$2712,2,0)</f>
        <v>ОЯ873127РЗ</v>
      </c>
      <c r="D2152" t="str">
        <f t="shared" si="133"/>
        <v>ОЯ873127РЗ</v>
      </c>
      <c r="E2152">
        <f t="shared" si="135"/>
        <v>38</v>
      </c>
      <c r="F2152">
        <f>VLOOKUP(C2152,тех1!$B$1:$T$31112,B2152+1,0)</f>
        <v>0</v>
      </c>
    </row>
    <row r="2153" spans="1:6" x14ac:dyDescent="0.25">
      <c r="A2153">
        <f t="shared" si="136"/>
        <v>120</v>
      </c>
      <c r="B2153">
        <f t="shared" si="134"/>
        <v>10</v>
      </c>
      <c r="C2153" t="str">
        <f>VLOOKUP(A2153,тех1!$A$1:$B$2712,2,0)</f>
        <v>ОЯ873127РЗ</v>
      </c>
      <c r="D2153" t="str">
        <f t="shared" si="133"/>
        <v>ОЯ873127РЗ</v>
      </c>
      <c r="E2153">
        <f t="shared" si="135"/>
        <v>39</v>
      </c>
      <c r="F2153">
        <f>VLOOKUP(C2153,тех1!$B$1:$T$31112,B2153+1,0)</f>
        <v>0</v>
      </c>
    </row>
    <row r="2154" spans="1:6" x14ac:dyDescent="0.25">
      <c r="A2154">
        <f t="shared" si="136"/>
        <v>120</v>
      </c>
      <c r="B2154">
        <f t="shared" si="134"/>
        <v>11</v>
      </c>
      <c r="C2154" t="str">
        <f>VLOOKUP(A2154,тех1!$A$1:$B$2712,2,0)</f>
        <v>ОЯ873127РЗ</v>
      </c>
      <c r="D2154" t="str">
        <f t="shared" si="133"/>
        <v>ОЯ873127РЗ</v>
      </c>
      <c r="E2154">
        <f t="shared" si="135"/>
        <v>40</v>
      </c>
      <c r="F2154">
        <f>VLOOKUP(C2154,тех1!$B$1:$T$31112,B2154+1,0)</f>
        <v>0</v>
      </c>
    </row>
    <row r="2155" spans="1:6" x14ac:dyDescent="0.25">
      <c r="A2155">
        <f t="shared" si="136"/>
        <v>120</v>
      </c>
      <c r="B2155">
        <f t="shared" si="134"/>
        <v>12</v>
      </c>
      <c r="C2155" t="str">
        <f>VLOOKUP(A2155,тех1!$A$1:$B$2712,2,0)</f>
        <v>ОЯ873127РЗ</v>
      </c>
      <c r="D2155" t="str">
        <f t="shared" si="133"/>
        <v>ОЯ873127РЗ</v>
      </c>
      <c r="E2155">
        <f t="shared" si="135"/>
        <v>41</v>
      </c>
      <c r="F2155">
        <f>VLOOKUP(C2155,тех1!$B$1:$T$31112,B2155+1,0)</f>
        <v>0</v>
      </c>
    </row>
    <row r="2156" spans="1:6" x14ac:dyDescent="0.25">
      <c r="A2156">
        <f t="shared" si="136"/>
        <v>120</v>
      </c>
      <c r="B2156">
        <f t="shared" si="134"/>
        <v>13</v>
      </c>
      <c r="C2156" t="str">
        <f>VLOOKUP(A2156,тех1!$A$1:$B$2712,2,0)</f>
        <v>ОЯ873127РЗ</v>
      </c>
      <c r="D2156" t="str">
        <f t="shared" si="133"/>
        <v>ОЯ873127РЗ</v>
      </c>
      <c r="E2156">
        <f t="shared" si="135"/>
        <v>42</v>
      </c>
      <c r="F2156">
        <f>VLOOKUP(C2156,тех1!$B$1:$T$31112,B2156+1,0)</f>
        <v>0</v>
      </c>
    </row>
    <row r="2157" spans="1:6" x14ac:dyDescent="0.25">
      <c r="A2157">
        <f t="shared" si="136"/>
        <v>120</v>
      </c>
      <c r="B2157">
        <f t="shared" si="134"/>
        <v>14</v>
      </c>
      <c r="C2157" t="str">
        <f>VLOOKUP(A2157,тех1!$A$1:$B$2712,2,0)</f>
        <v>ОЯ873127РЗ</v>
      </c>
      <c r="D2157" t="str">
        <f t="shared" si="133"/>
        <v>ОЯ873127РЗ</v>
      </c>
      <c r="E2157">
        <f t="shared" si="135"/>
        <v>43</v>
      </c>
      <c r="F2157">
        <f>VLOOKUP(C2157,тех1!$B$1:$T$31112,B2157+1,0)</f>
        <v>0</v>
      </c>
    </row>
    <row r="2158" spans="1:6" x14ac:dyDescent="0.25">
      <c r="A2158">
        <f t="shared" si="136"/>
        <v>120</v>
      </c>
      <c r="B2158">
        <f t="shared" si="134"/>
        <v>15</v>
      </c>
      <c r="C2158" t="str">
        <f>VLOOKUP(A2158,тех1!$A$1:$B$2712,2,0)</f>
        <v>ОЯ873127РЗ</v>
      </c>
      <c r="D2158" t="str">
        <f t="shared" si="133"/>
        <v>ОЯ873127РЗ</v>
      </c>
      <c r="E2158">
        <f t="shared" si="135"/>
        <v>44</v>
      </c>
      <c r="F2158">
        <f>VLOOKUP(C2158,тех1!$B$1:$T$31112,B2158+1,0)</f>
        <v>0</v>
      </c>
    </row>
    <row r="2159" spans="1:6" x14ac:dyDescent="0.25">
      <c r="A2159">
        <f t="shared" si="136"/>
        <v>120</v>
      </c>
      <c r="B2159">
        <f t="shared" si="134"/>
        <v>16</v>
      </c>
      <c r="C2159" t="str">
        <f>VLOOKUP(A2159,тех1!$A$1:$B$2712,2,0)</f>
        <v>ОЯ873127РЗ</v>
      </c>
      <c r="D2159" t="str">
        <f t="shared" si="133"/>
        <v>ОЯ873127РЗ</v>
      </c>
      <c r="E2159">
        <f t="shared" si="135"/>
        <v>45</v>
      </c>
      <c r="F2159">
        <f>VLOOKUP(C2159,тех1!$B$1:$T$31112,B2159+1,0)</f>
        <v>0</v>
      </c>
    </row>
    <row r="2160" spans="1:6" x14ac:dyDescent="0.25">
      <c r="A2160">
        <f t="shared" si="136"/>
        <v>120</v>
      </c>
      <c r="B2160">
        <f t="shared" si="134"/>
        <v>17</v>
      </c>
      <c r="C2160" t="str">
        <f>VLOOKUP(A2160,тех1!$A$1:$B$2712,2,0)</f>
        <v>ОЯ873127РЗ</v>
      </c>
      <c r="D2160" t="str">
        <f t="shared" si="133"/>
        <v>ОЯ873127РЗ</v>
      </c>
      <c r="E2160">
        <f t="shared" si="135"/>
        <v>46</v>
      </c>
      <c r="F2160">
        <f>VLOOKUP(C2160,тех1!$B$1:$T$31112,B2160+1,0)</f>
        <v>0</v>
      </c>
    </row>
    <row r="2161" spans="1:6" x14ac:dyDescent="0.25">
      <c r="A2161">
        <f t="shared" si="136"/>
        <v>120</v>
      </c>
      <c r="B2161">
        <f t="shared" si="134"/>
        <v>18</v>
      </c>
      <c r="C2161" t="str">
        <f>VLOOKUP(A2161,тех1!$A$1:$B$2712,2,0)</f>
        <v>ОЯ873127РЗ</v>
      </c>
      <c r="D2161" t="str">
        <f t="shared" si="133"/>
        <v>ОЯ873127РЗ</v>
      </c>
      <c r="E2161">
        <f t="shared" si="135"/>
        <v>47</v>
      </c>
      <c r="F2161">
        <f>VLOOKUP(C2161,тех1!$B$1:$T$31112,B2161+1,0)</f>
        <v>0</v>
      </c>
    </row>
    <row r="2162" spans="1:6" x14ac:dyDescent="0.25">
      <c r="A2162">
        <f t="shared" si="136"/>
        <v>121</v>
      </c>
      <c r="B2162">
        <f t="shared" si="134"/>
        <v>1</v>
      </c>
      <c r="C2162" t="str">
        <f>VLOOKUP(A2162,тех1!$A$1:$B$2712,2,0)</f>
        <v>ОЯ621105ТС</v>
      </c>
      <c r="D2162" t="str">
        <f t="shared" si="133"/>
        <v>ОЯ621105ТС</v>
      </c>
      <c r="E2162">
        <f t="shared" si="135"/>
        <v>30</v>
      </c>
      <c r="F2162">
        <f>VLOOKUP(C2162,тех1!$B$1:$T$31112,B2162+1,0)</f>
        <v>0</v>
      </c>
    </row>
    <row r="2163" spans="1:6" x14ac:dyDescent="0.25">
      <c r="A2163">
        <f t="shared" si="136"/>
        <v>121</v>
      </c>
      <c r="B2163">
        <f t="shared" si="134"/>
        <v>2</v>
      </c>
      <c r="C2163" t="str">
        <f>VLOOKUP(A2163,тех1!$A$1:$B$2712,2,0)</f>
        <v>ОЯ621105ТС</v>
      </c>
      <c r="D2163" t="str">
        <f t="shared" si="133"/>
        <v>ОЯ621105ТС</v>
      </c>
      <c r="E2163">
        <f t="shared" si="135"/>
        <v>31</v>
      </c>
      <c r="F2163">
        <f>VLOOKUP(C2163,тех1!$B$1:$T$31112,B2163+1,0)</f>
        <v>0</v>
      </c>
    </row>
    <row r="2164" spans="1:6" x14ac:dyDescent="0.25">
      <c r="A2164">
        <f t="shared" si="136"/>
        <v>121</v>
      </c>
      <c r="B2164">
        <f t="shared" si="134"/>
        <v>3</v>
      </c>
      <c r="C2164" t="str">
        <f>VLOOKUP(A2164,тех1!$A$1:$B$2712,2,0)</f>
        <v>ОЯ621105ТС</v>
      </c>
      <c r="D2164" t="str">
        <f t="shared" si="133"/>
        <v>ОЯ621105ТС</v>
      </c>
      <c r="E2164">
        <f t="shared" si="135"/>
        <v>32</v>
      </c>
      <c r="F2164">
        <f>VLOOKUP(C2164,тех1!$B$1:$T$31112,B2164+1,0)</f>
        <v>0</v>
      </c>
    </row>
    <row r="2165" spans="1:6" x14ac:dyDescent="0.25">
      <c r="A2165">
        <f t="shared" si="136"/>
        <v>121</v>
      </c>
      <c r="B2165">
        <f t="shared" si="134"/>
        <v>4</v>
      </c>
      <c r="C2165" t="str">
        <f>VLOOKUP(A2165,тех1!$A$1:$B$2712,2,0)</f>
        <v>ОЯ621105ТС</v>
      </c>
      <c r="D2165" t="str">
        <f t="shared" si="133"/>
        <v>ОЯ621105ТС</v>
      </c>
      <c r="E2165">
        <f t="shared" si="135"/>
        <v>33</v>
      </c>
      <c r="F2165">
        <f>VLOOKUP(C2165,тех1!$B$1:$T$31112,B2165+1,0)</f>
        <v>0</v>
      </c>
    </row>
    <row r="2166" spans="1:6" x14ac:dyDescent="0.25">
      <c r="A2166">
        <f t="shared" si="136"/>
        <v>121</v>
      </c>
      <c r="B2166">
        <f t="shared" si="134"/>
        <v>5</v>
      </c>
      <c r="C2166" t="str">
        <f>VLOOKUP(A2166,тех1!$A$1:$B$2712,2,0)</f>
        <v>ОЯ621105ТС</v>
      </c>
      <c r="D2166" t="str">
        <f t="shared" si="133"/>
        <v>ОЯ621105ТС</v>
      </c>
      <c r="E2166">
        <f t="shared" si="135"/>
        <v>34</v>
      </c>
      <c r="F2166">
        <f>VLOOKUP(C2166,тех1!$B$1:$T$31112,B2166+1,0)</f>
        <v>0</v>
      </c>
    </row>
    <row r="2167" spans="1:6" x14ac:dyDescent="0.25">
      <c r="A2167">
        <f t="shared" si="136"/>
        <v>121</v>
      </c>
      <c r="B2167">
        <f t="shared" si="134"/>
        <v>6</v>
      </c>
      <c r="C2167" t="str">
        <f>VLOOKUP(A2167,тех1!$A$1:$B$2712,2,0)</f>
        <v>ОЯ621105ТС</v>
      </c>
      <c r="D2167" t="str">
        <f t="shared" si="133"/>
        <v>ОЯ621105ТС</v>
      </c>
      <c r="E2167">
        <f t="shared" si="135"/>
        <v>35</v>
      </c>
      <c r="F2167">
        <f>VLOOKUP(C2167,тех1!$B$1:$T$31112,B2167+1,0)</f>
        <v>0</v>
      </c>
    </row>
    <row r="2168" spans="1:6" x14ac:dyDescent="0.25">
      <c r="A2168">
        <f t="shared" si="136"/>
        <v>121</v>
      </c>
      <c r="B2168">
        <f t="shared" si="134"/>
        <v>7</v>
      </c>
      <c r="C2168" t="str">
        <f>VLOOKUP(A2168,тех1!$A$1:$B$2712,2,0)</f>
        <v>ОЯ621105ТС</v>
      </c>
      <c r="D2168" t="str">
        <f t="shared" si="133"/>
        <v>ОЯ621105ТС</v>
      </c>
      <c r="E2168">
        <f t="shared" si="135"/>
        <v>36</v>
      </c>
      <c r="F2168">
        <f>VLOOKUP(C2168,тех1!$B$1:$T$31112,B2168+1,0)</f>
        <v>0</v>
      </c>
    </row>
    <row r="2169" spans="1:6" x14ac:dyDescent="0.25">
      <c r="A2169">
        <f t="shared" si="136"/>
        <v>121</v>
      </c>
      <c r="B2169">
        <f t="shared" si="134"/>
        <v>8</v>
      </c>
      <c r="C2169" t="str">
        <f>VLOOKUP(A2169,тех1!$A$1:$B$2712,2,0)</f>
        <v>ОЯ621105ТС</v>
      </c>
      <c r="D2169" t="str">
        <f t="shared" si="133"/>
        <v>ОЯ621105ТС</v>
      </c>
      <c r="E2169">
        <f t="shared" si="135"/>
        <v>37</v>
      </c>
      <c r="F2169">
        <f>VLOOKUP(C2169,тех1!$B$1:$T$31112,B2169+1,0)</f>
        <v>0</v>
      </c>
    </row>
    <row r="2170" spans="1:6" x14ac:dyDescent="0.25">
      <c r="A2170">
        <f t="shared" si="136"/>
        <v>121</v>
      </c>
      <c r="B2170">
        <f t="shared" si="134"/>
        <v>9</v>
      </c>
      <c r="C2170" t="str">
        <f>VLOOKUP(A2170,тех1!$A$1:$B$2712,2,0)</f>
        <v>ОЯ621105ТС</v>
      </c>
      <c r="D2170" t="str">
        <f t="shared" si="133"/>
        <v>ОЯ621105ТС</v>
      </c>
      <c r="E2170">
        <f t="shared" si="135"/>
        <v>38</v>
      </c>
      <c r="F2170">
        <f>VLOOKUP(C2170,тех1!$B$1:$T$31112,B2170+1,0)</f>
        <v>0</v>
      </c>
    </row>
    <row r="2171" spans="1:6" x14ac:dyDescent="0.25">
      <c r="A2171">
        <f t="shared" si="136"/>
        <v>121</v>
      </c>
      <c r="B2171">
        <f t="shared" si="134"/>
        <v>10</v>
      </c>
      <c r="C2171" t="str">
        <f>VLOOKUP(A2171,тех1!$A$1:$B$2712,2,0)</f>
        <v>ОЯ621105ТС</v>
      </c>
      <c r="D2171" t="str">
        <f t="shared" si="133"/>
        <v>ОЯ621105ТС</v>
      </c>
      <c r="E2171">
        <f t="shared" si="135"/>
        <v>39</v>
      </c>
      <c r="F2171">
        <f>VLOOKUP(C2171,тех1!$B$1:$T$31112,B2171+1,0)</f>
        <v>0</v>
      </c>
    </row>
    <row r="2172" spans="1:6" x14ac:dyDescent="0.25">
      <c r="A2172">
        <f t="shared" si="136"/>
        <v>121</v>
      </c>
      <c r="B2172">
        <f t="shared" si="134"/>
        <v>11</v>
      </c>
      <c r="C2172" t="str">
        <f>VLOOKUP(A2172,тех1!$A$1:$B$2712,2,0)</f>
        <v>ОЯ621105ТС</v>
      </c>
      <c r="D2172" t="str">
        <f t="shared" si="133"/>
        <v>ОЯ621105ТС</v>
      </c>
      <c r="E2172">
        <f t="shared" si="135"/>
        <v>40</v>
      </c>
      <c r="F2172">
        <f>VLOOKUP(C2172,тех1!$B$1:$T$31112,B2172+1,0)</f>
        <v>0</v>
      </c>
    </row>
    <row r="2173" spans="1:6" x14ac:dyDescent="0.25">
      <c r="A2173">
        <f t="shared" si="136"/>
        <v>121</v>
      </c>
      <c r="B2173">
        <f t="shared" si="134"/>
        <v>12</v>
      </c>
      <c r="C2173" t="str">
        <f>VLOOKUP(A2173,тех1!$A$1:$B$2712,2,0)</f>
        <v>ОЯ621105ТС</v>
      </c>
      <c r="D2173" t="str">
        <f t="shared" si="133"/>
        <v>ОЯ621105ТС</v>
      </c>
      <c r="E2173">
        <f t="shared" si="135"/>
        <v>41</v>
      </c>
      <c r="F2173">
        <f>VLOOKUP(C2173,тех1!$B$1:$T$31112,B2173+1,0)</f>
        <v>0</v>
      </c>
    </row>
    <row r="2174" spans="1:6" x14ac:dyDescent="0.25">
      <c r="A2174">
        <f t="shared" si="136"/>
        <v>121</v>
      </c>
      <c r="B2174">
        <f t="shared" si="134"/>
        <v>13</v>
      </c>
      <c r="C2174" t="str">
        <f>VLOOKUP(A2174,тех1!$A$1:$B$2712,2,0)</f>
        <v>ОЯ621105ТС</v>
      </c>
      <c r="D2174" t="str">
        <f t="shared" si="133"/>
        <v>ОЯ621105ТС</v>
      </c>
      <c r="E2174">
        <f t="shared" si="135"/>
        <v>42</v>
      </c>
      <c r="F2174">
        <f>VLOOKUP(C2174,тех1!$B$1:$T$31112,B2174+1,0)</f>
        <v>0</v>
      </c>
    </row>
    <row r="2175" spans="1:6" x14ac:dyDescent="0.25">
      <c r="A2175">
        <f t="shared" si="136"/>
        <v>121</v>
      </c>
      <c r="B2175">
        <f t="shared" si="134"/>
        <v>14</v>
      </c>
      <c r="C2175" t="str">
        <f>VLOOKUP(A2175,тех1!$A$1:$B$2712,2,0)</f>
        <v>ОЯ621105ТС</v>
      </c>
      <c r="D2175" t="str">
        <f t="shared" si="133"/>
        <v>ОЯ621105ТС</v>
      </c>
      <c r="E2175">
        <f t="shared" si="135"/>
        <v>43</v>
      </c>
      <c r="F2175">
        <f>VLOOKUP(C2175,тех1!$B$1:$T$31112,B2175+1,0)</f>
        <v>0</v>
      </c>
    </row>
    <row r="2176" spans="1:6" x14ac:dyDescent="0.25">
      <c r="A2176">
        <f t="shared" si="136"/>
        <v>121</v>
      </c>
      <c r="B2176">
        <f t="shared" si="134"/>
        <v>15</v>
      </c>
      <c r="C2176" t="str">
        <f>VLOOKUP(A2176,тех1!$A$1:$B$2712,2,0)</f>
        <v>ОЯ621105ТС</v>
      </c>
      <c r="D2176" t="str">
        <f t="shared" si="133"/>
        <v>ОЯ621105ТС</v>
      </c>
      <c r="E2176">
        <f t="shared" si="135"/>
        <v>44</v>
      </c>
      <c r="F2176">
        <f>VLOOKUP(C2176,тех1!$B$1:$T$31112,B2176+1,0)</f>
        <v>0</v>
      </c>
    </row>
    <row r="2177" spans="1:6" x14ac:dyDescent="0.25">
      <c r="A2177">
        <f t="shared" si="136"/>
        <v>121</v>
      </c>
      <c r="B2177">
        <f t="shared" si="134"/>
        <v>16</v>
      </c>
      <c r="C2177" t="str">
        <f>VLOOKUP(A2177,тех1!$A$1:$B$2712,2,0)</f>
        <v>ОЯ621105ТС</v>
      </c>
      <c r="D2177" t="str">
        <f t="shared" si="133"/>
        <v>ОЯ621105ТС</v>
      </c>
      <c r="E2177">
        <f t="shared" si="135"/>
        <v>45</v>
      </c>
      <c r="F2177">
        <f>VLOOKUP(C2177,тех1!$B$1:$T$31112,B2177+1,0)</f>
        <v>0</v>
      </c>
    </row>
    <row r="2178" spans="1:6" x14ac:dyDescent="0.25">
      <c r="A2178">
        <f t="shared" si="136"/>
        <v>121</v>
      </c>
      <c r="B2178">
        <f t="shared" si="134"/>
        <v>17</v>
      </c>
      <c r="C2178" t="str">
        <f>VLOOKUP(A2178,тех1!$A$1:$B$2712,2,0)</f>
        <v>ОЯ621105ТС</v>
      </c>
      <c r="D2178" t="str">
        <f t="shared" si="133"/>
        <v>ОЯ621105ТС</v>
      </c>
      <c r="E2178">
        <f t="shared" si="135"/>
        <v>46</v>
      </c>
      <c r="F2178">
        <f>VLOOKUP(C2178,тех1!$B$1:$T$31112,B2178+1,0)</f>
        <v>0</v>
      </c>
    </row>
    <row r="2179" spans="1:6" x14ac:dyDescent="0.25">
      <c r="A2179">
        <f t="shared" si="136"/>
        <v>121</v>
      </c>
      <c r="B2179">
        <f t="shared" si="134"/>
        <v>18</v>
      </c>
      <c r="C2179" t="str">
        <f>VLOOKUP(A2179,тех1!$A$1:$B$2712,2,0)</f>
        <v>ОЯ621105ТС</v>
      </c>
      <c r="D2179" t="str">
        <f t="shared" ref="D2179:D2242" si="137">IF(ISNUMBER(1*MID(C2179,1,3)),IF((1*MID(C2179,1,3))=0,"ОТ"&amp;C2179,"ОГ"&amp;C2179),C2179)</f>
        <v>ОЯ621105ТС</v>
      </c>
      <c r="E2179">
        <f t="shared" si="135"/>
        <v>47</v>
      </c>
      <c r="F2179">
        <f>VLOOKUP(C2179,тех1!$B$1:$T$31112,B2179+1,0)</f>
        <v>0</v>
      </c>
    </row>
    <row r="2180" spans="1:6" x14ac:dyDescent="0.25">
      <c r="A2180">
        <f t="shared" si="136"/>
        <v>122</v>
      </c>
      <c r="B2180">
        <f t="shared" ref="B2180:B2243" si="138">IF(B2179=18,1,B2179+1)</f>
        <v>1</v>
      </c>
      <c r="C2180" t="str">
        <f>VLOOKUP(A2180,тех1!$A$1:$B$2712,2,0)</f>
        <v>ОЯ626115КВ</v>
      </c>
      <c r="D2180" t="str">
        <f t="shared" si="137"/>
        <v>ОЯ626115КВ</v>
      </c>
      <c r="E2180">
        <f t="shared" ref="E2180:E2243" si="139">IF(E2179=47,30,E2179+1)</f>
        <v>30</v>
      </c>
      <c r="F2180">
        <f>VLOOKUP(C2180,тех1!$B$1:$T$31112,B2180+1,0)</f>
        <v>0</v>
      </c>
    </row>
    <row r="2181" spans="1:6" x14ac:dyDescent="0.25">
      <c r="A2181">
        <f t="shared" si="136"/>
        <v>122</v>
      </c>
      <c r="B2181">
        <f t="shared" si="138"/>
        <v>2</v>
      </c>
      <c r="C2181" t="str">
        <f>VLOOKUP(A2181,тех1!$A$1:$B$2712,2,0)</f>
        <v>ОЯ626115КВ</v>
      </c>
      <c r="D2181" t="str">
        <f t="shared" si="137"/>
        <v>ОЯ626115КВ</v>
      </c>
      <c r="E2181">
        <f t="shared" si="139"/>
        <v>31</v>
      </c>
      <c r="F2181">
        <f>VLOOKUP(C2181,тех1!$B$1:$T$31112,B2181+1,0)</f>
        <v>0</v>
      </c>
    </row>
    <row r="2182" spans="1:6" x14ac:dyDescent="0.25">
      <c r="A2182">
        <f t="shared" si="136"/>
        <v>122</v>
      </c>
      <c r="B2182">
        <f t="shared" si="138"/>
        <v>3</v>
      </c>
      <c r="C2182" t="str">
        <f>VLOOKUP(A2182,тех1!$A$1:$B$2712,2,0)</f>
        <v>ОЯ626115КВ</v>
      </c>
      <c r="D2182" t="str">
        <f t="shared" si="137"/>
        <v>ОЯ626115КВ</v>
      </c>
      <c r="E2182">
        <f t="shared" si="139"/>
        <v>32</v>
      </c>
      <c r="F2182">
        <f>VLOOKUP(C2182,тех1!$B$1:$T$31112,B2182+1,0)</f>
        <v>0</v>
      </c>
    </row>
    <row r="2183" spans="1:6" x14ac:dyDescent="0.25">
      <c r="A2183">
        <f t="shared" si="136"/>
        <v>122</v>
      </c>
      <c r="B2183">
        <f t="shared" si="138"/>
        <v>4</v>
      </c>
      <c r="C2183" t="str">
        <f>VLOOKUP(A2183,тех1!$A$1:$B$2712,2,0)</f>
        <v>ОЯ626115КВ</v>
      </c>
      <c r="D2183" t="str">
        <f t="shared" si="137"/>
        <v>ОЯ626115КВ</v>
      </c>
      <c r="E2183">
        <f t="shared" si="139"/>
        <v>33</v>
      </c>
      <c r="F2183">
        <f>VLOOKUP(C2183,тех1!$B$1:$T$31112,B2183+1,0)</f>
        <v>0</v>
      </c>
    </row>
    <row r="2184" spans="1:6" x14ac:dyDescent="0.25">
      <c r="A2184">
        <f t="shared" si="136"/>
        <v>122</v>
      </c>
      <c r="B2184">
        <f t="shared" si="138"/>
        <v>5</v>
      </c>
      <c r="C2184" t="str">
        <f>VLOOKUP(A2184,тех1!$A$1:$B$2712,2,0)</f>
        <v>ОЯ626115КВ</v>
      </c>
      <c r="D2184" t="str">
        <f t="shared" si="137"/>
        <v>ОЯ626115КВ</v>
      </c>
      <c r="E2184">
        <f t="shared" si="139"/>
        <v>34</v>
      </c>
      <c r="F2184">
        <f>VLOOKUP(C2184,тех1!$B$1:$T$31112,B2184+1,0)</f>
        <v>0</v>
      </c>
    </row>
    <row r="2185" spans="1:6" x14ac:dyDescent="0.25">
      <c r="A2185">
        <f t="shared" si="136"/>
        <v>122</v>
      </c>
      <c r="B2185">
        <f t="shared" si="138"/>
        <v>6</v>
      </c>
      <c r="C2185" t="str">
        <f>VLOOKUP(A2185,тех1!$A$1:$B$2712,2,0)</f>
        <v>ОЯ626115КВ</v>
      </c>
      <c r="D2185" t="str">
        <f t="shared" si="137"/>
        <v>ОЯ626115КВ</v>
      </c>
      <c r="E2185">
        <f t="shared" si="139"/>
        <v>35</v>
      </c>
      <c r="F2185">
        <f>VLOOKUP(C2185,тех1!$B$1:$T$31112,B2185+1,0)</f>
        <v>0</v>
      </c>
    </row>
    <row r="2186" spans="1:6" x14ac:dyDescent="0.25">
      <c r="A2186">
        <f t="shared" si="136"/>
        <v>122</v>
      </c>
      <c r="B2186">
        <f t="shared" si="138"/>
        <v>7</v>
      </c>
      <c r="C2186" t="str">
        <f>VLOOKUP(A2186,тех1!$A$1:$B$2712,2,0)</f>
        <v>ОЯ626115КВ</v>
      </c>
      <c r="D2186" t="str">
        <f t="shared" si="137"/>
        <v>ОЯ626115КВ</v>
      </c>
      <c r="E2186">
        <f t="shared" si="139"/>
        <v>36</v>
      </c>
      <c r="F2186">
        <f>VLOOKUP(C2186,тех1!$B$1:$T$31112,B2186+1,0)</f>
        <v>0</v>
      </c>
    </row>
    <row r="2187" spans="1:6" x14ac:dyDescent="0.25">
      <c r="A2187">
        <f t="shared" si="136"/>
        <v>122</v>
      </c>
      <c r="B2187">
        <f t="shared" si="138"/>
        <v>8</v>
      </c>
      <c r="C2187" t="str">
        <f>VLOOKUP(A2187,тех1!$A$1:$B$2712,2,0)</f>
        <v>ОЯ626115КВ</v>
      </c>
      <c r="D2187" t="str">
        <f t="shared" si="137"/>
        <v>ОЯ626115КВ</v>
      </c>
      <c r="E2187">
        <f t="shared" si="139"/>
        <v>37</v>
      </c>
      <c r="F2187">
        <f>VLOOKUP(C2187,тех1!$B$1:$T$31112,B2187+1,0)</f>
        <v>0</v>
      </c>
    </row>
    <row r="2188" spans="1:6" x14ac:dyDescent="0.25">
      <c r="A2188">
        <f t="shared" si="136"/>
        <v>122</v>
      </c>
      <c r="B2188">
        <f t="shared" si="138"/>
        <v>9</v>
      </c>
      <c r="C2188" t="str">
        <f>VLOOKUP(A2188,тех1!$A$1:$B$2712,2,0)</f>
        <v>ОЯ626115КВ</v>
      </c>
      <c r="D2188" t="str">
        <f t="shared" si="137"/>
        <v>ОЯ626115КВ</v>
      </c>
      <c r="E2188">
        <f t="shared" si="139"/>
        <v>38</v>
      </c>
      <c r="F2188">
        <f>VLOOKUP(C2188,тех1!$B$1:$T$31112,B2188+1,0)</f>
        <v>0</v>
      </c>
    </row>
    <row r="2189" spans="1:6" x14ac:dyDescent="0.25">
      <c r="A2189">
        <f t="shared" si="136"/>
        <v>122</v>
      </c>
      <c r="B2189">
        <f t="shared" si="138"/>
        <v>10</v>
      </c>
      <c r="C2189" t="str">
        <f>VLOOKUP(A2189,тех1!$A$1:$B$2712,2,0)</f>
        <v>ОЯ626115КВ</v>
      </c>
      <c r="D2189" t="str">
        <f t="shared" si="137"/>
        <v>ОЯ626115КВ</v>
      </c>
      <c r="E2189">
        <f t="shared" si="139"/>
        <v>39</v>
      </c>
      <c r="F2189">
        <f>VLOOKUP(C2189,тех1!$B$1:$T$31112,B2189+1,0)</f>
        <v>0</v>
      </c>
    </row>
    <row r="2190" spans="1:6" x14ac:dyDescent="0.25">
      <c r="A2190">
        <f t="shared" si="136"/>
        <v>122</v>
      </c>
      <c r="B2190">
        <f t="shared" si="138"/>
        <v>11</v>
      </c>
      <c r="C2190" t="str">
        <f>VLOOKUP(A2190,тех1!$A$1:$B$2712,2,0)</f>
        <v>ОЯ626115КВ</v>
      </c>
      <c r="D2190" t="str">
        <f t="shared" si="137"/>
        <v>ОЯ626115КВ</v>
      </c>
      <c r="E2190">
        <f t="shared" si="139"/>
        <v>40</v>
      </c>
      <c r="F2190">
        <f>VLOOKUP(C2190,тех1!$B$1:$T$31112,B2190+1,0)</f>
        <v>0</v>
      </c>
    </row>
    <row r="2191" spans="1:6" x14ac:dyDescent="0.25">
      <c r="A2191">
        <f t="shared" si="136"/>
        <v>122</v>
      </c>
      <c r="B2191">
        <f t="shared" si="138"/>
        <v>12</v>
      </c>
      <c r="C2191" t="str">
        <f>VLOOKUP(A2191,тех1!$A$1:$B$2712,2,0)</f>
        <v>ОЯ626115КВ</v>
      </c>
      <c r="D2191" t="str">
        <f t="shared" si="137"/>
        <v>ОЯ626115КВ</v>
      </c>
      <c r="E2191">
        <f t="shared" si="139"/>
        <v>41</v>
      </c>
      <c r="F2191">
        <f>VLOOKUP(C2191,тех1!$B$1:$T$31112,B2191+1,0)</f>
        <v>0</v>
      </c>
    </row>
    <row r="2192" spans="1:6" x14ac:dyDescent="0.25">
      <c r="A2192">
        <f t="shared" si="136"/>
        <v>122</v>
      </c>
      <c r="B2192">
        <f t="shared" si="138"/>
        <v>13</v>
      </c>
      <c r="C2192" t="str">
        <f>VLOOKUP(A2192,тех1!$A$1:$B$2712,2,0)</f>
        <v>ОЯ626115КВ</v>
      </c>
      <c r="D2192" t="str">
        <f t="shared" si="137"/>
        <v>ОЯ626115КВ</v>
      </c>
      <c r="E2192">
        <f t="shared" si="139"/>
        <v>42</v>
      </c>
      <c r="F2192">
        <f>VLOOKUP(C2192,тех1!$B$1:$T$31112,B2192+1,0)</f>
        <v>0</v>
      </c>
    </row>
    <row r="2193" spans="1:6" x14ac:dyDescent="0.25">
      <c r="A2193">
        <f t="shared" si="136"/>
        <v>122</v>
      </c>
      <c r="B2193">
        <f t="shared" si="138"/>
        <v>14</v>
      </c>
      <c r="C2193" t="str">
        <f>VLOOKUP(A2193,тех1!$A$1:$B$2712,2,0)</f>
        <v>ОЯ626115КВ</v>
      </c>
      <c r="D2193" t="str">
        <f t="shared" si="137"/>
        <v>ОЯ626115КВ</v>
      </c>
      <c r="E2193">
        <f t="shared" si="139"/>
        <v>43</v>
      </c>
      <c r="F2193">
        <f>VLOOKUP(C2193,тех1!$B$1:$T$31112,B2193+1,0)</f>
        <v>0</v>
      </c>
    </row>
    <row r="2194" spans="1:6" x14ac:dyDescent="0.25">
      <c r="A2194">
        <f t="shared" si="136"/>
        <v>122</v>
      </c>
      <c r="B2194">
        <f t="shared" si="138"/>
        <v>15</v>
      </c>
      <c r="C2194" t="str">
        <f>VLOOKUP(A2194,тех1!$A$1:$B$2712,2,0)</f>
        <v>ОЯ626115КВ</v>
      </c>
      <c r="D2194" t="str">
        <f t="shared" si="137"/>
        <v>ОЯ626115КВ</v>
      </c>
      <c r="E2194">
        <f t="shared" si="139"/>
        <v>44</v>
      </c>
      <c r="F2194">
        <f>VLOOKUP(C2194,тех1!$B$1:$T$31112,B2194+1,0)</f>
        <v>0</v>
      </c>
    </row>
    <row r="2195" spans="1:6" x14ac:dyDescent="0.25">
      <c r="A2195">
        <f t="shared" si="136"/>
        <v>122</v>
      </c>
      <c r="B2195">
        <f t="shared" si="138"/>
        <v>16</v>
      </c>
      <c r="C2195" t="str">
        <f>VLOOKUP(A2195,тех1!$A$1:$B$2712,2,0)</f>
        <v>ОЯ626115КВ</v>
      </c>
      <c r="D2195" t="str">
        <f t="shared" si="137"/>
        <v>ОЯ626115КВ</v>
      </c>
      <c r="E2195">
        <f t="shared" si="139"/>
        <v>45</v>
      </c>
      <c r="F2195">
        <f>VLOOKUP(C2195,тех1!$B$1:$T$31112,B2195+1,0)</f>
        <v>0</v>
      </c>
    </row>
    <row r="2196" spans="1:6" x14ac:dyDescent="0.25">
      <c r="A2196">
        <f t="shared" si="136"/>
        <v>122</v>
      </c>
      <c r="B2196">
        <f t="shared" si="138"/>
        <v>17</v>
      </c>
      <c r="C2196" t="str">
        <f>VLOOKUP(A2196,тех1!$A$1:$B$2712,2,0)</f>
        <v>ОЯ626115КВ</v>
      </c>
      <c r="D2196" t="str">
        <f t="shared" si="137"/>
        <v>ОЯ626115КВ</v>
      </c>
      <c r="E2196">
        <f t="shared" si="139"/>
        <v>46</v>
      </c>
      <c r="F2196">
        <f>VLOOKUP(C2196,тех1!$B$1:$T$31112,B2196+1,0)</f>
        <v>0</v>
      </c>
    </row>
    <row r="2197" spans="1:6" x14ac:dyDescent="0.25">
      <c r="A2197">
        <f t="shared" si="136"/>
        <v>122</v>
      </c>
      <c r="B2197">
        <f t="shared" si="138"/>
        <v>18</v>
      </c>
      <c r="C2197" t="str">
        <f>VLOOKUP(A2197,тех1!$A$1:$B$2712,2,0)</f>
        <v>ОЯ626115КВ</v>
      </c>
      <c r="D2197" t="str">
        <f t="shared" si="137"/>
        <v>ОЯ626115КВ</v>
      </c>
      <c r="E2197">
        <f t="shared" si="139"/>
        <v>47</v>
      </c>
      <c r="F2197">
        <f>VLOOKUP(C2197,тех1!$B$1:$T$31112,B2197+1,0)</f>
        <v>0</v>
      </c>
    </row>
    <row r="2198" spans="1:6" x14ac:dyDescent="0.25">
      <c r="A2198">
        <f t="shared" si="136"/>
        <v>123</v>
      </c>
      <c r="B2198">
        <f t="shared" si="138"/>
        <v>1</v>
      </c>
      <c r="C2198" t="str">
        <f>VLOOKUP(A2198,тех1!$A$1:$B$2712,2,0)</f>
        <v>ОЯ641101БЛ</v>
      </c>
      <c r="D2198" t="str">
        <f t="shared" si="137"/>
        <v>ОЯ641101БЛ</v>
      </c>
      <c r="E2198">
        <f t="shared" si="139"/>
        <v>30</v>
      </c>
      <c r="F2198">
        <f>VLOOKUP(C2198,тех1!$B$1:$T$31112,B2198+1,0)</f>
        <v>0</v>
      </c>
    </row>
    <row r="2199" spans="1:6" x14ac:dyDescent="0.25">
      <c r="A2199">
        <f t="shared" si="136"/>
        <v>123</v>
      </c>
      <c r="B2199">
        <f t="shared" si="138"/>
        <v>2</v>
      </c>
      <c r="C2199" t="str">
        <f>VLOOKUP(A2199,тех1!$A$1:$B$2712,2,0)</f>
        <v>ОЯ641101БЛ</v>
      </c>
      <c r="D2199" t="str">
        <f t="shared" si="137"/>
        <v>ОЯ641101БЛ</v>
      </c>
      <c r="E2199">
        <f t="shared" si="139"/>
        <v>31</v>
      </c>
      <c r="F2199">
        <f>VLOOKUP(C2199,тех1!$B$1:$T$31112,B2199+1,0)</f>
        <v>0</v>
      </c>
    </row>
    <row r="2200" spans="1:6" x14ac:dyDescent="0.25">
      <c r="A2200">
        <f t="shared" si="136"/>
        <v>123</v>
      </c>
      <c r="B2200">
        <f t="shared" si="138"/>
        <v>3</v>
      </c>
      <c r="C2200" t="str">
        <f>VLOOKUP(A2200,тех1!$A$1:$B$2712,2,0)</f>
        <v>ОЯ641101БЛ</v>
      </c>
      <c r="D2200" t="str">
        <f t="shared" si="137"/>
        <v>ОЯ641101БЛ</v>
      </c>
      <c r="E2200">
        <f t="shared" si="139"/>
        <v>32</v>
      </c>
      <c r="F2200">
        <f>VLOOKUP(C2200,тех1!$B$1:$T$31112,B2200+1,0)</f>
        <v>0</v>
      </c>
    </row>
    <row r="2201" spans="1:6" x14ac:dyDescent="0.25">
      <c r="A2201">
        <f t="shared" si="136"/>
        <v>123</v>
      </c>
      <c r="B2201">
        <f t="shared" si="138"/>
        <v>4</v>
      </c>
      <c r="C2201" t="str">
        <f>VLOOKUP(A2201,тех1!$A$1:$B$2712,2,0)</f>
        <v>ОЯ641101БЛ</v>
      </c>
      <c r="D2201" t="str">
        <f t="shared" si="137"/>
        <v>ОЯ641101БЛ</v>
      </c>
      <c r="E2201">
        <f t="shared" si="139"/>
        <v>33</v>
      </c>
      <c r="F2201">
        <f>VLOOKUP(C2201,тех1!$B$1:$T$31112,B2201+1,0)</f>
        <v>0</v>
      </c>
    </row>
    <row r="2202" spans="1:6" x14ac:dyDescent="0.25">
      <c r="A2202">
        <f t="shared" si="136"/>
        <v>123</v>
      </c>
      <c r="B2202">
        <f t="shared" si="138"/>
        <v>5</v>
      </c>
      <c r="C2202" t="str">
        <f>VLOOKUP(A2202,тех1!$A$1:$B$2712,2,0)</f>
        <v>ОЯ641101БЛ</v>
      </c>
      <c r="D2202" t="str">
        <f t="shared" si="137"/>
        <v>ОЯ641101БЛ</v>
      </c>
      <c r="E2202">
        <f t="shared" si="139"/>
        <v>34</v>
      </c>
      <c r="F2202">
        <f>VLOOKUP(C2202,тех1!$B$1:$T$31112,B2202+1,0)</f>
        <v>0</v>
      </c>
    </row>
    <row r="2203" spans="1:6" x14ac:dyDescent="0.25">
      <c r="A2203">
        <f t="shared" si="136"/>
        <v>123</v>
      </c>
      <c r="B2203">
        <f t="shared" si="138"/>
        <v>6</v>
      </c>
      <c r="C2203" t="str">
        <f>VLOOKUP(A2203,тех1!$A$1:$B$2712,2,0)</f>
        <v>ОЯ641101БЛ</v>
      </c>
      <c r="D2203" t="str">
        <f t="shared" si="137"/>
        <v>ОЯ641101БЛ</v>
      </c>
      <c r="E2203">
        <f t="shared" si="139"/>
        <v>35</v>
      </c>
      <c r="F2203">
        <f>VLOOKUP(C2203,тех1!$B$1:$T$31112,B2203+1,0)</f>
        <v>0</v>
      </c>
    </row>
    <row r="2204" spans="1:6" x14ac:dyDescent="0.25">
      <c r="A2204">
        <f t="shared" si="136"/>
        <v>123</v>
      </c>
      <c r="B2204">
        <f t="shared" si="138"/>
        <v>7</v>
      </c>
      <c r="C2204" t="str">
        <f>VLOOKUP(A2204,тех1!$A$1:$B$2712,2,0)</f>
        <v>ОЯ641101БЛ</v>
      </c>
      <c r="D2204" t="str">
        <f t="shared" si="137"/>
        <v>ОЯ641101БЛ</v>
      </c>
      <c r="E2204">
        <f t="shared" si="139"/>
        <v>36</v>
      </c>
      <c r="F2204">
        <f>VLOOKUP(C2204,тех1!$B$1:$T$31112,B2204+1,0)</f>
        <v>0</v>
      </c>
    </row>
    <row r="2205" spans="1:6" x14ac:dyDescent="0.25">
      <c r="A2205">
        <f t="shared" si="136"/>
        <v>123</v>
      </c>
      <c r="B2205">
        <f t="shared" si="138"/>
        <v>8</v>
      </c>
      <c r="C2205" t="str">
        <f>VLOOKUP(A2205,тех1!$A$1:$B$2712,2,0)</f>
        <v>ОЯ641101БЛ</v>
      </c>
      <c r="D2205" t="str">
        <f t="shared" si="137"/>
        <v>ОЯ641101БЛ</v>
      </c>
      <c r="E2205">
        <f t="shared" si="139"/>
        <v>37</v>
      </c>
      <c r="F2205">
        <f>VLOOKUP(C2205,тех1!$B$1:$T$31112,B2205+1,0)</f>
        <v>0</v>
      </c>
    </row>
    <row r="2206" spans="1:6" x14ac:dyDescent="0.25">
      <c r="A2206">
        <f t="shared" si="136"/>
        <v>123</v>
      </c>
      <c r="B2206">
        <f t="shared" si="138"/>
        <v>9</v>
      </c>
      <c r="C2206" t="str">
        <f>VLOOKUP(A2206,тех1!$A$1:$B$2712,2,0)</f>
        <v>ОЯ641101БЛ</v>
      </c>
      <c r="D2206" t="str">
        <f t="shared" si="137"/>
        <v>ОЯ641101БЛ</v>
      </c>
      <c r="E2206">
        <f t="shared" si="139"/>
        <v>38</v>
      </c>
      <c r="F2206">
        <f>VLOOKUP(C2206,тех1!$B$1:$T$31112,B2206+1,0)</f>
        <v>0</v>
      </c>
    </row>
    <row r="2207" spans="1:6" x14ac:dyDescent="0.25">
      <c r="A2207">
        <f t="shared" si="136"/>
        <v>123</v>
      </c>
      <c r="B2207">
        <f t="shared" si="138"/>
        <v>10</v>
      </c>
      <c r="C2207" t="str">
        <f>VLOOKUP(A2207,тех1!$A$1:$B$2712,2,0)</f>
        <v>ОЯ641101БЛ</v>
      </c>
      <c r="D2207" t="str">
        <f t="shared" si="137"/>
        <v>ОЯ641101БЛ</v>
      </c>
      <c r="E2207">
        <f t="shared" si="139"/>
        <v>39</v>
      </c>
      <c r="F2207">
        <f>VLOOKUP(C2207,тех1!$B$1:$T$31112,B2207+1,0)</f>
        <v>0</v>
      </c>
    </row>
    <row r="2208" spans="1:6" x14ac:dyDescent="0.25">
      <c r="A2208">
        <f t="shared" si="136"/>
        <v>123</v>
      </c>
      <c r="B2208">
        <f t="shared" si="138"/>
        <v>11</v>
      </c>
      <c r="C2208" t="str">
        <f>VLOOKUP(A2208,тех1!$A$1:$B$2712,2,0)</f>
        <v>ОЯ641101БЛ</v>
      </c>
      <c r="D2208" t="str">
        <f t="shared" si="137"/>
        <v>ОЯ641101БЛ</v>
      </c>
      <c r="E2208">
        <f t="shared" si="139"/>
        <v>40</v>
      </c>
      <c r="F2208">
        <f>VLOOKUP(C2208,тех1!$B$1:$T$31112,B2208+1,0)</f>
        <v>0</v>
      </c>
    </row>
    <row r="2209" spans="1:6" x14ac:dyDescent="0.25">
      <c r="A2209">
        <f t="shared" si="136"/>
        <v>123</v>
      </c>
      <c r="B2209">
        <f t="shared" si="138"/>
        <v>12</v>
      </c>
      <c r="C2209" t="str">
        <f>VLOOKUP(A2209,тех1!$A$1:$B$2712,2,0)</f>
        <v>ОЯ641101БЛ</v>
      </c>
      <c r="D2209" t="str">
        <f t="shared" si="137"/>
        <v>ОЯ641101БЛ</v>
      </c>
      <c r="E2209">
        <f t="shared" si="139"/>
        <v>41</v>
      </c>
      <c r="F2209">
        <f>VLOOKUP(C2209,тех1!$B$1:$T$31112,B2209+1,0)</f>
        <v>0</v>
      </c>
    </row>
    <row r="2210" spans="1:6" x14ac:dyDescent="0.25">
      <c r="A2210">
        <f t="shared" si="136"/>
        <v>123</v>
      </c>
      <c r="B2210">
        <f t="shared" si="138"/>
        <v>13</v>
      </c>
      <c r="C2210" t="str">
        <f>VLOOKUP(A2210,тех1!$A$1:$B$2712,2,0)</f>
        <v>ОЯ641101БЛ</v>
      </c>
      <c r="D2210" t="str">
        <f t="shared" si="137"/>
        <v>ОЯ641101БЛ</v>
      </c>
      <c r="E2210">
        <f t="shared" si="139"/>
        <v>42</v>
      </c>
      <c r="F2210">
        <f>VLOOKUP(C2210,тех1!$B$1:$T$31112,B2210+1,0)</f>
        <v>0</v>
      </c>
    </row>
    <row r="2211" spans="1:6" x14ac:dyDescent="0.25">
      <c r="A2211">
        <f t="shared" si="136"/>
        <v>123</v>
      </c>
      <c r="B2211">
        <f t="shared" si="138"/>
        <v>14</v>
      </c>
      <c r="C2211" t="str">
        <f>VLOOKUP(A2211,тех1!$A$1:$B$2712,2,0)</f>
        <v>ОЯ641101БЛ</v>
      </c>
      <c r="D2211" t="str">
        <f t="shared" si="137"/>
        <v>ОЯ641101БЛ</v>
      </c>
      <c r="E2211">
        <f t="shared" si="139"/>
        <v>43</v>
      </c>
      <c r="F2211">
        <f>VLOOKUP(C2211,тех1!$B$1:$T$31112,B2211+1,0)</f>
        <v>0</v>
      </c>
    </row>
    <row r="2212" spans="1:6" x14ac:dyDescent="0.25">
      <c r="A2212">
        <f t="shared" ref="A2212:A2275" si="140">IF(B2212=1,A2211+1,A2211)</f>
        <v>123</v>
      </c>
      <c r="B2212">
        <f t="shared" si="138"/>
        <v>15</v>
      </c>
      <c r="C2212" t="str">
        <f>VLOOKUP(A2212,тех1!$A$1:$B$2712,2,0)</f>
        <v>ОЯ641101БЛ</v>
      </c>
      <c r="D2212" t="str">
        <f t="shared" si="137"/>
        <v>ОЯ641101БЛ</v>
      </c>
      <c r="E2212">
        <f t="shared" si="139"/>
        <v>44</v>
      </c>
      <c r="F2212">
        <f>VLOOKUP(C2212,тех1!$B$1:$T$31112,B2212+1,0)</f>
        <v>0</v>
      </c>
    </row>
    <row r="2213" spans="1:6" x14ac:dyDescent="0.25">
      <c r="A2213">
        <f t="shared" si="140"/>
        <v>123</v>
      </c>
      <c r="B2213">
        <f t="shared" si="138"/>
        <v>16</v>
      </c>
      <c r="C2213" t="str">
        <f>VLOOKUP(A2213,тех1!$A$1:$B$2712,2,0)</f>
        <v>ОЯ641101БЛ</v>
      </c>
      <c r="D2213" t="str">
        <f t="shared" si="137"/>
        <v>ОЯ641101БЛ</v>
      </c>
      <c r="E2213">
        <f t="shared" si="139"/>
        <v>45</v>
      </c>
      <c r="F2213">
        <f>VLOOKUP(C2213,тех1!$B$1:$T$31112,B2213+1,0)</f>
        <v>0</v>
      </c>
    </row>
    <row r="2214" spans="1:6" x14ac:dyDescent="0.25">
      <c r="A2214">
        <f t="shared" si="140"/>
        <v>123</v>
      </c>
      <c r="B2214">
        <f t="shared" si="138"/>
        <v>17</v>
      </c>
      <c r="C2214" t="str">
        <f>VLOOKUP(A2214,тех1!$A$1:$B$2712,2,0)</f>
        <v>ОЯ641101БЛ</v>
      </c>
      <c r="D2214" t="str">
        <f t="shared" si="137"/>
        <v>ОЯ641101БЛ</v>
      </c>
      <c r="E2214">
        <f t="shared" si="139"/>
        <v>46</v>
      </c>
      <c r="F2214">
        <f>VLOOKUP(C2214,тех1!$B$1:$T$31112,B2214+1,0)</f>
        <v>0</v>
      </c>
    </row>
    <row r="2215" spans="1:6" x14ac:dyDescent="0.25">
      <c r="A2215">
        <f t="shared" si="140"/>
        <v>123</v>
      </c>
      <c r="B2215">
        <f t="shared" si="138"/>
        <v>18</v>
      </c>
      <c r="C2215" t="str">
        <f>VLOOKUP(A2215,тех1!$A$1:$B$2712,2,0)</f>
        <v>ОЯ641101БЛ</v>
      </c>
      <c r="D2215" t="str">
        <f t="shared" si="137"/>
        <v>ОЯ641101БЛ</v>
      </c>
      <c r="E2215">
        <f t="shared" si="139"/>
        <v>47</v>
      </c>
      <c r="F2215">
        <f>VLOOKUP(C2215,тех1!$B$1:$T$31112,B2215+1,0)</f>
        <v>0</v>
      </c>
    </row>
    <row r="2216" spans="1:6" x14ac:dyDescent="0.25">
      <c r="A2216">
        <f t="shared" si="140"/>
        <v>124</v>
      </c>
      <c r="B2216">
        <f t="shared" si="138"/>
        <v>1</v>
      </c>
      <c r="C2216" t="str">
        <f>VLOOKUP(A2216,тех1!$A$1:$B$2712,2,0)</f>
        <v>ОЯ641104БР</v>
      </c>
      <c r="D2216" t="str">
        <f t="shared" si="137"/>
        <v>ОЯ641104БР</v>
      </c>
      <c r="E2216">
        <f t="shared" si="139"/>
        <v>30</v>
      </c>
      <c r="F2216">
        <f>VLOOKUP(C2216,тех1!$B$1:$T$31112,B2216+1,0)</f>
        <v>0</v>
      </c>
    </row>
    <row r="2217" spans="1:6" x14ac:dyDescent="0.25">
      <c r="A2217">
        <f t="shared" si="140"/>
        <v>124</v>
      </c>
      <c r="B2217">
        <f t="shared" si="138"/>
        <v>2</v>
      </c>
      <c r="C2217" t="str">
        <f>VLOOKUP(A2217,тех1!$A$1:$B$2712,2,0)</f>
        <v>ОЯ641104БР</v>
      </c>
      <c r="D2217" t="str">
        <f t="shared" si="137"/>
        <v>ОЯ641104БР</v>
      </c>
      <c r="E2217">
        <f t="shared" si="139"/>
        <v>31</v>
      </c>
      <c r="F2217">
        <f>VLOOKUP(C2217,тех1!$B$1:$T$31112,B2217+1,0)</f>
        <v>0</v>
      </c>
    </row>
    <row r="2218" spans="1:6" x14ac:dyDescent="0.25">
      <c r="A2218">
        <f t="shared" si="140"/>
        <v>124</v>
      </c>
      <c r="B2218">
        <f t="shared" si="138"/>
        <v>3</v>
      </c>
      <c r="C2218" t="str">
        <f>VLOOKUP(A2218,тех1!$A$1:$B$2712,2,0)</f>
        <v>ОЯ641104БР</v>
      </c>
      <c r="D2218" t="str">
        <f t="shared" si="137"/>
        <v>ОЯ641104БР</v>
      </c>
      <c r="E2218">
        <f t="shared" si="139"/>
        <v>32</v>
      </c>
      <c r="F2218">
        <f>VLOOKUP(C2218,тех1!$B$1:$T$31112,B2218+1,0)</f>
        <v>0</v>
      </c>
    </row>
    <row r="2219" spans="1:6" x14ac:dyDescent="0.25">
      <c r="A2219">
        <f t="shared" si="140"/>
        <v>124</v>
      </c>
      <c r="B2219">
        <f t="shared" si="138"/>
        <v>4</v>
      </c>
      <c r="C2219" t="str">
        <f>VLOOKUP(A2219,тех1!$A$1:$B$2712,2,0)</f>
        <v>ОЯ641104БР</v>
      </c>
      <c r="D2219" t="str">
        <f t="shared" si="137"/>
        <v>ОЯ641104БР</v>
      </c>
      <c r="E2219">
        <f t="shared" si="139"/>
        <v>33</v>
      </c>
      <c r="F2219">
        <f>VLOOKUP(C2219,тех1!$B$1:$T$31112,B2219+1,0)</f>
        <v>0</v>
      </c>
    </row>
    <row r="2220" spans="1:6" x14ac:dyDescent="0.25">
      <c r="A2220">
        <f t="shared" si="140"/>
        <v>124</v>
      </c>
      <c r="B2220">
        <f t="shared" si="138"/>
        <v>5</v>
      </c>
      <c r="C2220" t="str">
        <f>VLOOKUP(A2220,тех1!$A$1:$B$2712,2,0)</f>
        <v>ОЯ641104БР</v>
      </c>
      <c r="D2220" t="str">
        <f t="shared" si="137"/>
        <v>ОЯ641104БР</v>
      </c>
      <c r="E2220">
        <f t="shared" si="139"/>
        <v>34</v>
      </c>
      <c r="F2220">
        <f>VLOOKUP(C2220,тех1!$B$1:$T$31112,B2220+1,0)</f>
        <v>0</v>
      </c>
    </row>
    <row r="2221" spans="1:6" x14ac:dyDescent="0.25">
      <c r="A2221">
        <f t="shared" si="140"/>
        <v>124</v>
      </c>
      <c r="B2221">
        <f t="shared" si="138"/>
        <v>6</v>
      </c>
      <c r="C2221" t="str">
        <f>VLOOKUP(A2221,тех1!$A$1:$B$2712,2,0)</f>
        <v>ОЯ641104БР</v>
      </c>
      <c r="D2221" t="str">
        <f t="shared" si="137"/>
        <v>ОЯ641104БР</v>
      </c>
      <c r="E2221">
        <f t="shared" si="139"/>
        <v>35</v>
      </c>
      <c r="F2221">
        <f>VLOOKUP(C2221,тех1!$B$1:$T$31112,B2221+1,0)</f>
        <v>0</v>
      </c>
    </row>
    <row r="2222" spans="1:6" x14ac:dyDescent="0.25">
      <c r="A2222">
        <f t="shared" si="140"/>
        <v>124</v>
      </c>
      <c r="B2222">
        <f t="shared" si="138"/>
        <v>7</v>
      </c>
      <c r="C2222" t="str">
        <f>VLOOKUP(A2222,тех1!$A$1:$B$2712,2,0)</f>
        <v>ОЯ641104БР</v>
      </c>
      <c r="D2222" t="str">
        <f t="shared" si="137"/>
        <v>ОЯ641104БР</v>
      </c>
      <c r="E2222">
        <f t="shared" si="139"/>
        <v>36</v>
      </c>
      <c r="F2222">
        <f>VLOOKUP(C2222,тех1!$B$1:$T$31112,B2222+1,0)</f>
        <v>0</v>
      </c>
    </row>
    <row r="2223" spans="1:6" x14ac:dyDescent="0.25">
      <c r="A2223">
        <f t="shared" si="140"/>
        <v>124</v>
      </c>
      <c r="B2223">
        <f t="shared" si="138"/>
        <v>8</v>
      </c>
      <c r="C2223" t="str">
        <f>VLOOKUP(A2223,тех1!$A$1:$B$2712,2,0)</f>
        <v>ОЯ641104БР</v>
      </c>
      <c r="D2223" t="str">
        <f t="shared" si="137"/>
        <v>ОЯ641104БР</v>
      </c>
      <c r="E2223">
        <f t="shared" si="139"/>
        <v>37</v>
      </c>
      <c r="F2223">
        <f>VLOOKUP(C2223,тех1!$B$1:$T$31112,B2223+1,0)</f>
        <v>0</v>
      </c>
    </row>
    <row r="2224" spans="1:6" x14ac:dyDescent="0.25">
      <c r="A2224">
        <f t="shared" si="140"/>
        <v>124</v>
      </c>
      <c r="B2224">
        <f t="shared" si="138"/>
        <v>9</v>
      </c>
      <c r="C2224" t="str">
        <f>VLOOKUP(A2224,тех1!$A$1:$B$2712,2,0)</f>
        <v>ОЯ641104БР</v>
      </c>
      <c r="D2224" t="str">
        <f t="shared" si="137"/>
        <v>ОЯ641104БР</v>
      </c>
      <c r="E2224">
        <f t="shared" si="139"/>
        <v>38</v>
      </c>
      <c r="F2224">
        <f>VLOOKUP(C2224,тех1!$B$1:$T$31112,B2224+1,0)</f>
        <v>0</v>
      </c>
    </row>
    <row r="2225" spans="1:6" x14ac:dyDescent="0.25">
      <c r="A2225">
        <f t="shared" si="140"/>
        <v>124</v>
      </c>
      <c r="B2225">
        <f t="shared" si="138"/>
        <v>10</v>
      </c>
      <c r="C2225" t="str">
        <f>VLOOKUP(A2225,тех1!$A$1:$B$2712,2,0)</f>
        <v>ОЯ641104БР</v>
      </c>
      <c r="D2225" t="str">
        <f t="shared" si="137"/>
        <v>ОЯ641104БР</v>
      </c>
      <c r="E2225">
        <f t="shared" si="139"/>
        <v>39</v>
      </c>
      <c r="F2225">
        <f>VLOOKUP(C2225,тех1!$B$1:$T$31112,B2225+1,0)</f>
        <v>0</v>
      </c>
    </row>
    <row r="2226" spans="1:6" x14ac:dyDescent="0.25">
      <c r="A2226">
        <f t="shared" si="140"/>
        <v>124</v>
      </c>
      <c r="B2226">
        <f t="shared" si="138"/>
        <v>11</v>
      </c>
      <c r="C2226" t="str">
        <f>VLOOKUP(A2226,тех1!$A$1:$B$2712,2,0)</f>
        <v>ОЯ641104БР</v>
      </c>
      <c r="D2226" t="str">
        <f t="shared" si="137"/>
        <v>ОЯ641104БР</v>
      </c>
      <c r="E2226">
        <f t="shared" si="139"/>
        <v>40</v>
      </c>
      <c r="F2226">
        <f>VLOOKUP(C2226,тех1!$B$1:$T$31112,B2226+1,0)</f>
        <v>0</v>
      </c>
    </row>
    <row r="2227" spans="1:6" x14ac:dyDescent="0.25">
      <c r="A2227">
        <f t="shared" si="140"/>
        <v>124</v>
      </c>
      <c r="B2227">
        <f t="shared" si="138"/>
        <v>12</v>
      </c>
      <c r="C2227" t="str">
        <f>VLOOKUP(A2227,тех1!$A$1:$B$2712,2,0)</f>
        <v>ОЯ641104БР</v>
      </c>
      <c r="D2227" t="str">
        <f t="shared" si="137"/>
        <v>ОЯ641104БР</v>
      </c>
      <c r="E2227">
        <f t="shared" si="139"/>
        <v>41</v>
      </c>
      <c r="F2227">
        <f>VLOOKUP(C2227,тех1!$B$1:$T$31112,B2227+1,0)</f>
        <v>0</v>
      </c>
    </row>
    <row r="2228" spans="1:6" x14ac:dyDescent="0.25">
      <c r="A2228">
        <f t="shared" si="140"/>
        <v>124</v>
      </c>
      <c r="B2228">
        <f t="shared" si="138"/>
        <v>13</v>
      </c>
      <c r="C2228" t="str">
        <f>VLOOKUP(A2228,тех1!$A$1:$B$2712,2,0)</f>
        <v>ОЯ641104БР</v>
      </c>
      <c r="D2228" t="str">
        <f t="shared" si="137"/>
        <v>ОЯ641104БР</v>
      </c>
      <c r="E2228">
        <f t="shared" si="139"/>
        <v>42</v>
      </c>
      <c r="F2228">
        <f>VLOOKUP(C2228,тех1!$B$1:$T$31112,B2228+1,0)</f>
        <v>0</v>
      </c>
    </row>
    <row r="2229" spans="1:6" x14ac:dyDescent="0.25">
      <c r="A2229">
        <f t="shared" si="140"/>
        <v>124</v>
      </c>
      <c r="B2229">
        <f t="shared" si="138"/>
        <v>14</v>
      </c>
      <c r="C2229" t="str">
        <f>VLOOKUP(A2229,тех1!$A$1:$B$2712,2,0)</f>
        <v>ОЯ641104БР</v>
      </c>
      <c r="D2229" t="str">
        <f t="shared" si="137"/>
        <v>ОЯ641104БР</v>
      </c>
      <c r="E2229">
        <f t="shared" si="139"/>
        <v>43</v>
      </c>
      <c r="F2229">
        <f>VLOOKUP(C2229,тех1!$B$1:$T$31112,B2229+1,0)</f>
        <v>0</v>
      </c>
    </row>
    <row r="2230" spans="1:6" x14ac:dyDescent="0.25">
      <c r="A2230">
        <f t="shared" si="140"/>
        <v>124</v>
      </c>
      <c r="B2230">
        <f t="shared" si="138"/>
        <v>15</v>
      </c>
      <c r="C2230" t="str">
        <f>VLOOKUP(A2230,тех1!$A$1:$B$2712,2,0)</f>
        <v>ОЯ641104БР</v>
      </c>
      <c r="D2230" t="str">
        <f t="shared" si="137"/>
        <v>ОЯ641104БР</v>
      </c>
      <c r="E2230">
        <f t="shared" si="139"/>
        <v>44</v>
      </c>
      <c r="F2230">
        <f>VLOOKUP(C2230,тех1!$B$1:$T$31112,B2230+1,0)</f>
        <v>0</v>
      </c>
    </row>
    <row r="2231" spans="1:6" x14ac:dyDescent="0.25">
      <c r="A2231">
        <f t="shared" si="140"/>
        <v>124</v>
      </c>
      <c r="B2231">
        <f t="shared" si="138"/>
        <v>16</v>
      </c>
      <c r="C2231" t="str">
        <f>VLOOKUP(A2231,тех1!$A$1:$B$2712,2,0)</f>
        <v>ОЯ641104БР</v>
      </c>
      <c r="D2231" t="str">
        <f t="shared" si="137"/>
        <v>ОЯ641104БР</v>
      </c>
      <c r="E2231">
        <f t="shared" si="139"/>
        <v>45</v>
      </c>
      <c r="F2231">
        <f>VLOOKUP(C2231,тех1!$B$1:$T$31112,B2231+1,0)</f>
        <v>0</v>
      </c>
    </row>
    <row r="2232" spans="1:6" x14ac:dyDescent="0.25">
      <c r="A2232">
        <f t="shared" si="140"/>
        <v>124</v>
      </c>
      <c r="B2232">
        <f t="shared" si="138"/>
        <v>17</v>
      </c>
      <c r="C2232" t="str">
        <f>VLOOKUP(A2232,тех1!$A$1:$B$2712,2,0)</f>
        <v>ОЯ641104БР</v>
      </c>
      <c r="D2232" t="str">
        <f t="shared" si="137"/>
        <v>ОЯ641104БР</v>
      </c>
      <c r="E2232">
        <f t="shared" si="139"/>
        <v>46</v>
      </c>
      <c r="F2232">
        <f>VLOOKUP(C2232,тех1!$B$1:$T$31112,B2232+1,0)</f>
        <v>0</v>
      </c>
    </row>
    <row r="2233" spans="1:6" x14ac:dyDescent="0.25">
      <c r="A2233">
        <f t="shared" si="140"/>
        <v>124</v>
      </c>
      <c r="B2233">
        <f t="shared" si="138"/>
        <v>18</v>
      </c>
      <c r="C2233" t="str">
        <f>VLOOKUP(A2233,тех1!$A$1:$B$2712,2,0)</f>
        <v>ОЯ641104БР</v>
      </c>
      <c r="D2233" t="str">
        <f t="shared" si="137"/>
        <v>ОЯ641104БР</v>
      </c>
      <c r="E2233">
        <f t="shared" si="139"/>
        <v>47</v>
      </c>
      <c r="F2233">
        <f>VLOOKUP(C2233,тех1!$B$1:$T$31112,B2233+1,0)</f>
        <v>0</v>
      </c>
    </row>
    <row r="2234" spans="1:6" x14ac:dyDescent="0.25">
      <c r="A2234">
        <f t="shared" si="140"/>
        <v>125</v>
      </c>
      <c r="B2234">
        <f t="shared" si="138"/>
        <v>1</v>
      </c>
      <c r="C2234" t="str">
        <f>VLOOKUP(A2234,тех1!$A$1:$B$2712,2,0)</f>
        <v>ОЯ641107БЛ</v>
      </c>
      <c r="D2234" t="str">
        <f t="shared" si="137"/>
        <v>ОЯ641107БЛ</v>
      </c>
      <c r="E2234">
        <f t="shared" si="139"/>
        <v>30</v>
      </c>
      <c r="F2234">
        <f>VLOOKUP(C2234,тех1!$B$1:$T$31112,B2234+1,0)</f>
        <v>0</v>
      </c>
    </row>
    <row r="2235" spans="1:6" x14ac:dyDescent="0.25">
      <c r="A2235">
        <f t="shared" si="140"/>
        <v>125</v>
      </c>
      <c r="B2235">
        <f t="shared" si="138"/>
        <v>2</v>
      </c>
      <c r="C2235" t="str">
        <f>VLOOKUP(A2235,тех1!$A$1:$B$2712,2,0)</f>
        <v>ОЯ641107БЛ</v>
      </c>
      <c r="D2235" t="str">
        <f t="shared" si="137"/>
        <v>ОЯ641107БЛ</v>
      </c>
      <c r="E2235">
        <f t="shared" si="139"/>
        <v>31</v>
      </c>
      <c r="F2235">
        <f>VLOOKUP(C2235,тех1!$B$1:$T$31112,B2235+1,0)</f>
        <v>0</v>
      </c>
    </row>
    <row r="2236" spans="1:6" x14ac:dyDescent="0.25">
      <c r="A2236">
        <f t="shared" si="140"/>
        <v>125</v>
      </c>
      <c r="B2236">
        <f t="shared" si="138"/>
        <v>3</v>
      </c>
      <c r="C2236" t="str">
        <f>VLOOKUP(A2236,тех1!$A$1:$B$2712,2,0)</f>
        <v>ОЯ641107БЛ</v>
      </c>
      <c r="D2236" t="str">
        <f t="shared" si="137"/>
        <v>ОЯ641107БЛ</v>
      </c>
      <c r="E2236">
        <f t="shared" si="139"/>
        <v>32</v>
      </c>
      <c r="F2236">
        <f>VLOOKUP(C2236,тех1!$B$1:$T$31112,B2236+1,0)</f>
        <v>0</v>
      </c>
    </row>
    <row r="2237" spans="1:6" x14ac:dyDescent="0.25">
      <c r="A2237">
        <f t="shared" si="140"/>
        <v>125</v>
      </c>
      <c r="B2237">
        <f t="shared" si="138"/>
        <v>4</v>
      </c>
      <c r="C2237" t="str">
        <f>VLOOKUP(A2237,тех1!$A$1:$B$2712,2,0)</f>
        <v>ОЯ641107БЛ</v>
      </c>
      <c r="D2237" t="str">
        <f t="shared" si="137"/>
        <v>ОЯ641107БЛ</v>
      </c>
      <c r="E2237">
        <f t="shared" si="139"/>
        <v>33</v>
      </c>
      <c r="F2237">
        <f>VLOOKUP(C2237,тех1!$B$1:$T$31112,B2237+1,0)</f>
        <v>0</v>
      </c>
    </row>
    <row r="2238" spans="1:6" x14ac:dyDescent="0.25">
      <c r="A2238">
        <f t="shared" si="140"/>
        <v>125</v>
      </c>
      <c r="B2238">
        <f t="shared" si="138"/>
        <v>5</v>
      </c>
      <c r="C2238" t="str">
        <f>VLOOKUP(A2238,тех1!$A$1:$B$2712,2,0)</f>
        <v>ОЯ641107БЛ</v>
      </c>
      <c r="D2238" t="str">
        <f t="shared" si="137"/>
        <v>ОЯ641107БЛ</v>
      </c>
      <c r="E2238">
        <f t="shared" si="139"/>
        <v>34</v>
      </c>
      <c r="F2238">
        <f>VLOOKUP(C2238,тех1!$B$1:$T$31112,B2238+1,0)</f>
        <v>0</v>
      </c>
    </row>
    <row r="2239" spans="1:6" x14ac:dyDescent="0.25">
      <c r="A2239">
        <f t="shared" si="140"/>
        <v>125</v>
      </c>
      <c r="B2239">
        <f t="shared" si="138"/>
        <v>6</v>
      </c>
      <c r="C2239" t="str">
        <f>VLOOKUP(A2239,тех1!$A$1:$B$2712,2,0)</f>
        <v>ОЯ641107БЛ</v>
      </c>
      <c r="D2239" t="str">
        <f t="shared" si="137"/>
        <v>ОЯ641107БЛ</v>
      </c>
      <c r="E2239">
        <f t="shared" si="139"/>
        <v>35</v>
      </c>
      <c r="F2239">
        <f>VLOOKUP(C2239,тех1!$B$1:$T$31112,B2239+1,0)</f>
        <v>0</v>
      </c>
    </row>
    <row r="2240" spans="1:6" x14ac:dyDescent="0.25">
      <c r="A2240">
        <f t="shared" si="140"/>
        <v>125</v>
      </c>
      <c r="B2240">
        <f t="shared" si="138"/>
        <v>7</v>
      </c>
      <c r="C2240" t="str">
        <f>VLOOKUP(A2240,тех1!$A$1:$B$2712,2,0)</f>
        <v>ОЯ641107БЛ</v>
      </c>
      <c r="D2240" t="str">
        <f t="shared" si="137"/>
        <v>ОЯ641107БЛ</v>
      </c>
      <c r="E2240">
        <f t="shared" si="139"/>
        <v>36</v>
      </c>
      <c r="F2240">
        <f>VLOOKUP(C2240,тех1!$B$1:$T$31112,B2240+1,0)</f>
        <v>0</v>
      </c>
    </row>
    <row r="2241" spans="1:6" x14ac:dyDescent="0.25">
      <c r="A2241">
        <f t="shared" si="140"/>
        <v>125</v>
      </c>
      <c r="B2241">
        <f t="shared" si="138"/>
        <v>8</v>
      </c>
      <c r="C2241" t="str">
        <f>VLOOKUP(A2241,тех1!$A$1:$B$2712,2,0)</f>
        <v>ОЯ641107БЛ</v>
      </c>
      <c r="D2241" t="str">
        <f t="shared" si="137"/>
        <v>ОЯ641107БЛ</v>
      </c>
      <c r="E2241">
        <f t="shared" si="139"/>
        <v>37</v>
      </c>
      <c r="F2241">
        <f>VLOOKUP(C2241,тех1!$B$1:$T$31112,B2241+1,0)</f>
        <v>0</v>
      </c>
    </row>
    <row r="2242" spans="1:6" x14ac:dyDescent="0.25">
      <c r="A2242">
        <f t="shared" si="140"/>
        <v>125</v>
      </c>
      <c r="B2242">
        <f t="shared" si="138"/>
        <v>9</v>
      </c>
      <c r="C2242" t="str">
        <f>VLOOKUP(A2242,тех1!$A$1:$B$2712,2,0)</f>
        <v>ОЯ641107БЛ</v>
      </c>
      <c r="D2242" t="str">
        <f t="shared" si="137"/>
        <v>ОЯ641107БЛ</v>
      </c>
      <c r="E2242">
        <f t="shared" si="139"/>
        <v>38</v>
      </c>
      <c r="F2242">
        <f>VLOOKUP(C2242,тех1!$B$1:$T$31112,B2242+1,0)</f>
        <v>0</v>
      </c>
    </row>
    <row r="2243" spans="1:6" x14ac:dyDescent="0.25">
      <c r="A2243">
        <f t="shared" si="140"/>
        <v>125</v>
      </c>
      <c r="B2243">
        <f t="shared" si="138"/>
        <v>10</v>
      </c>
      <c r="C2243" t="str">
        <f>VLOOKUP(A2243,тех1!$A$1:$B$2712,2,0)</f>
        <v>ОЯ641107БЛ</v>
      </c>
      <c r="D2243" t="str">
        <f t="shared" ref="D2243:D2306" si="141">IF(ISNUMBER(1*MID(C2243,1,3)),IF((1*MID(C2243,1,3))=0,"ОТ"&amp;C2243,"ОГ"&amp;C2243),C2243)</f>
        <v>ОЯ641107БЛ</v>
      </c>
      <c r="E2243">
        <f t="shared" si="139"/>
        <v>39</v>
      </c>
      <c r="F2243">
        <f>VLOOKUP(C2243,тех1!$B$1:$T$31112,B2243+1,0)</f>
        <v>0</v>
      </c>
    </row>
    <row r="2244" spans="1:6" x14ac:dyDescent="0.25">
      <c r="A2244">
        <f t="shared" si="140"/>
        <v>125</v>
      </c>
      <c r="B2244">
        <f t="shared" ref="B2244:B2307" si="142">IF(B2243=18,1,B2243+1)</f>
        <v>11</v>
      </c>
      <c r="C2244" t="str">
        <f>VLOOKUP(A2244,тех1!$A$1:$B$2712,2,0)</f>
        <v>ОЯ641107БЛ</v>
      </c>
      <c r="D2244" t="str">
        <f t="shared" si="141"/>
        <v>ОЯ641107БЛ</v>
      </c>
      <c r="E2244">
        <f t="shared" ref="E2244:E2307" si="143">IF(E2243=47,30,E2243+1)</f>
        <v>40</v>
      </c>
      <c r="F2244">
        <f>VLOOKUP(C2244,тех1!$B$1:$T$31112,B2244+1,0)</f>
        <v>0</v>
      </c>
    </row>
    <row r="2245" spans="1:6" x14ac:dyDescent="0.25">
      <c r="A2245">
        <f t="shared" si="140"/>
        <v>125</v>
      </c>
      <c r="B2245">
        <f t="shared" si="142"/>
        <v>12</v>
      </c>
      <c r="C2245" t="str">
        <f>VLOOKUP(A2245,тех1!$A$1:$B$2712,2,0)</f>
        <v>ОЯ641107БЛ</v>
      </c>
      <c r="D2245" t="str">
        <f t="shared" si="141"/>
        <v>ОЯ641107БЛ</v>
      </c>
      <c r="E2245">
        <f t="shared" si="143"/>
        <v>41</v>
      </c>
      <c r="F2245">
        <f>VLOOKUP(C2245,тех1!$B$1:$T$31112,B2245+1,0)</f>
        <v>0</v>
      </c>
    </row>
    <row r="2246" spans="1:6" x14ac:dyDescent="0.25">
      <c r="A2246">
        <f t="shared" si="140"/>
        <v>125</v>
      </c>
      <c r="B2246">
        <f t="shared" si="142"/>
        <v>13</v>
      </c>
      <c r="C2246" t="str">
        <f>VLOOKUP(A2246,тех1!$A$1:$B$2712,2,0)</f>
        <v>ОЯ641107БЛ</v>
      </c>
      <c r="D2246" t="str">
        <f t="shared" si="141"/>
        <v>ОЯ641107БЛ</v>
      </c>
      <c r="E2246">
        <f t="shared" si="143"/>
        <v>42</v>
      </c>
      <c r="F2246">
        <f>VLOOKUP(C2246,тех1!$B$1:$T$31112,B2246+1,0)</f>
        <v>0</v>
      </c>
    </row>
    <row r="2247" spans="1:6" x14ac:dyDescent="0.25">
      <c r="A2247">
        <f t="shared" si="140"/>
        <v>125</v>
      </c>
      <c r="B2247">
        <f t="shared" si="142"/>
        <v>14</v>
      </c>
      <c r="C2247" t="str">
        <f>VLOOKUP(A2247,тех1!$A$1:$B$2712,2,0)</f>
        <v>ОЯ641107БЛ</v>
      </c>
      <c r="D2247" t="str">
        <f t="shared" si="141"/>
        <v>ОЯ641107БЛ</v>
      </c>
      <c r="E2247">
        <f t="shared" si="143"/>
        <v>43</v>
      </c>
      <c r="F2247">
        <f>VLOOKUP(C2247,тех1!$B$1:$T$31112,B2247+1,0)</f>
        <v>0</v>
      </c>
    </row>
    <row r="2248" spans="1:6" x14ac:dyDescent="0.25">
      <c r="A2248">
        <f t="shared" si="140"/>
        <v>125</v>
      </c>
      <c r="B2248">
        <f t="shared" si="142"/>
        <v>15</v>
      </c>
      <c r="C2248" t="str">
        <f>VLOOKUP(A2248,тех1!$A$1:$B$2712,2,0)</f>
        <v>ОЯ641107БЛ</v>
      </c>
      <c r="D2248" t="str">
        <f t="shared" si="141"/>
        <v>ОЯ641107БЛ</v>
      </c>
      <c r="E2248">
        <f t="shared" si="143"/>
        <v>44</v>
      </c>
      <c r="F2248">
        <f>VLOOKUP(C2248,тех1!$B$1:$T$31112,B2248+1,0)</f>
        <v>0</v>
      </c>
    </row>
    <row r="2249" spans="1:6" x14ac:dyDescent="0.25">
      <c r="A2249">
        <f t="shared" si="140"/>
        <v>125</v>
      </c>
      <c r="B2249">
        <f t="shared" si="142"/>
        <v>16</v>
      </c>
      <c r="C2249" t="str">
        <f>VLOOKUP(A2249,тех1!$A$1:$B$2712,2,0)</f>
        <v>ОЯ641107БЛ</v>
      </c>
      <c r="D2249" t="str">
        <f t="shared" si="141"/>
        <v>ОЯ641107БЛ</v>
      </c>
      <c r="E2249">
        <f t="shared" si="143"/>
        <v>45</v>
      </c>
      <c r="F2249">
        <f>VLOOKUP(C2249,тех1!$B$1:$T$31112,B2249+1,0)</f>
        <v>0</v>
      </c>
    </row>
    <row r="2250" spans="1:6" x14ac:dyDescent="0.25">
      <c r="A2250">
        <f t="shared" si="140"/>
        <v>125</v>
      </c>
      <c r="B2250">
        <f t="shared" si="142"/>
        <v>17</v>
      </c>
      <c r="C2250" t="str">
        <f>VLOOKUP(A2250,тех1!$A$1:$B$2712,2,0)</f>
        <v>ОЯ641107БЛ</v>
      </c>
      <c r="D2250" t="str">
        <f t="shared" si="141"/>
        <v>ОЯ641107БЛ</v>
      </c>
      <c r="E2250">
        <f t="shared" si="143"/>
        <v>46</v>
      </c>
      <c r="F2250">
        <f>VLOOKUP(C2250,тех1!$B$1:$T$31112,B2250+1,0)</f>
        <v>0</v>
      </c>
    </row>
    <row r="2251" spans="1:6" x14ac:dyDescent="0.25">
      <c r="A2251">
        <f t="shared" si="140"/>
        <v>125</v>
      </c>
      <c r="B2251">
        <f t="shared" si="142"/>
        <v>18</v>
      </c>
      <c r="C2251" t="str">
        <f>VLOOKUP(A2251,тех1!$A$1:$B$2712,2,0)</f>
        <v>ОЯ641107БЛ</v>
      </c>
      <c r="D2251" t="str">
        <f t="shared" si="141"/>
        <v>ОЯ641107БЛ</v>
      </c>
      <c r="E2251">
        <f t="shared" si="143"/>
        <v>47</v>
      </c>
      <c r="F2251">
        <f>VLOOKUP(C2251,тех1!$B$1:$T$31112,B2251+1,0)</f>
        <v>0</v>
      </c>
    </row>
    <row r="2252" spans="1:6" x14ac:dyDescent="0.25">
      <c r="A2252">
        <f t="shared" si="140"/>
        <v>126</v>
      </c>
      <c r="B2252">
        <f t="shared" si="142"/>
        <v>1</v>
      </c>
      <c r="C2252" t="str">
        <f>VLOOKUP(A2252,тех1!$A$1:$B$2712,2,0)</f>
        <v>ОЯ641110ТС</v>
      </c>
      <c r="D2252" t="str">
        <f t="shared" si="141"/>
        <v>ОЯ641110ТС</v>
      </c>
      <c r="E2252">
        <f t="shared" si="143"/>
        <v>30</v>
      </c>
      <c r="F2252">
        <f>VLOOKUP(C2252,тех1!$B$1:$T$31112,B2252+1,0)</f>
        <v>0</v>
      </c>
    </row>
    <row r="2253" spans="1:6" x14ac:dyDescent="0.25">
      <c r="A2253">
        <f t="shared" si="140"/>
        <v>126</v>
      </c>
      <c r="B2253">
        <f t="shared" si="142"/>
        <v>2</v>
      </c>
      <c r="C2253" t="str">
        <f>VLOOKUP(A2253,тех1!$A$1:$B$2712,2,0)</f>
        <v>ОЯ641110ТС</v>
      </c>
      <c r="D2253" t="str">
        <f t="shared" si="141"/>
        <v>ОЯ641110ТС</v>
      </c>
      <c r="E2253">
        <f t="shared" si="143"/>
        <v>31</v>
      </c>
      <c r="F2253">
        <f>VLOOKUP(C2253,тех1!$B$1:$T$31112,B2253+1,0)</f>
        <v>0</v>
      </c>
    </row>
    <row r="2254" spans="1:6" x14ac:dyDescent="0.25">
      <c r="A2254">
        <f t="shared" si="140"/>
        <v>126</v>
      </c>
      <c r="B2254">
        <f t="shared" si="142"/>
        <v>3</v>
      </c>
      <c r="C2254" t="str">
        <f>VLOOKUP(A2254,тех1!$A$1:$B$2712,2,0)</f>
        <v>ОЯ641110ТС</v>
      </c>
      <c r="D2254" t="str">
        <f t="shared" si="141"/>
        <v>ОЯ641110ТС</v>
      </c>
      <c r="E2254">
        <f t="shared" si="143"/>
        <v>32</v>
      </c>
      <c r="F2254">
        <f>VLOOKUP(C2254,тех1!$B$1:$T$31112,B2254+1,0)</f>
        <v>0</v>
      </c>
    </row>
    <row r="2255" spans="1:6" x14ac:dyDescent="0.25">
      <c r="A2255">
        <f t="shared" si="140"/>
        <v>126</v>
      </c>
      <c r="B2255">
        <f t="shared" si="142"/>
        <v>4</v>
      </c>
      <c r="C2255" t="str">
        <f>VLOOKUP(A2255,тех1!$A$1:$B$2712,2,0)</f>
        <v>ОЯ641110ТС</v>
      </c>
      <c r="D2255" t="str">
        <f t="shared" si="141"/>
        <v>ОЯ641110ТС</v>
      </c>
      <c r="E2255">
        <f t="shared" si="143"/>
        <v>33</v>
      </c>
      <c r="F2255">
        <f>VLOOKUP(C2255,тех1!$B$1:$T$31112,B2255+1,0)</f>
        <v>0</v>
      </c>
    </row>
    <row r="2256" spans="1:6" x14ac:dyDescent="0.25">
      <c r="A2256">
        <f t="shared" si="140"/>
        <v>126</v>
      </c>
      <c r="B2256">
        <f t="shared" si="142"/>
        <v>5</v>
      </c>
      <c r="C2256" t="str">
        <f>VLOOKUP(A2256,тех1!$A$1:$B$2712,2,0)</f>
        <v>ОЯ641110ТС</v>
      </c>
      <c r="D2256" t="str">
        <f t="shared" si="141"/>
        <v>ОЯ641110ТС</v>
      </c>
      <c r="E2256">
        <f t="shared" si="143"/>
        <v>34</v>
      </c>
      <c r="F2256">
        <f>VLOOKUP(C2256,тех1!$B$1:$T$31112,B2256+1,0)</f>
        <v>0</v>
      </c>
    </row>
    <row r="2257" spans="1:6" x14ac:dyDescent="0.25">
      <c r="A2257">
        <f t="shared" si="140"/>
        <v>126</v>
      </c>
      <c r="B2257">
        <f t="shared" si="142"/>
        <v>6</v>
      </c>
      <c r="C2257" t="str">
        <f>VLOOKUP(A2257,тех1!$A$1:$B$2712,2,0)</f>
        <v>ОЯ641110ТС</v>
      </c>
      <c r="D2257" t="str">
        <f t="shared" si="141"/>
        <v>ОЯ641110ТС</v>
      </c>
      <c r="E2257">
        <f t="shared" si="143"/>
        <v>35</v>
      </c>
      <c r="F2257">
        <f>VLOOKUP(C2257,тех1!$B$1:$T$31112,B2257+1,0)</f>
        <v>0</v>
      </c>
    </row>
    <row r="2258" spans="1:6" x14ac:dyDescent="0.25">
      <c r="A2258">
        <f t="shared" si="140"/>
        <v>126</v>
      </c>
      <c r="B2258">
        <f t="shared" si="142"/>
        <v>7</v>
      </c>
      <c r="C2258" t="str">
        <f>VLOOKUP(A2258,тех1!$A$1:$B$2712,2,0)</f>
        <v>ОЯ641110ТС</v>
      </c>
      <c r="D2258" t="str">
        <f t="shared" si="141"/>
        <v>ОЯ641110ТС</v>
      </c>
      <c r="E2258">
        <f t="shared" si="143"/>
        <v>36</v>
      </c>
      <c r="F2258">
        <f>VLOOKUP(C2258,тех1!$B$1:$T$31112,B2258+1,0)</f>
        <v>0</v>
      </c>
    </row>
    <row r="2259" spans="1:6" x14ac:dyDescent="0.25">
      <c r="A2259">
        <f t="shared" si="140"/>
        <v>126</v>
      </c>
      <c r="B2259">
        <f t="shared" si="142"/>
        <v>8</v>
      </c>
      <c r="C2259" t="str">
        <f>VLOOKUP(A2259,тех1!$A$1:$B$2712,2,0)</f>
        <v>ОЯ641110ТС</v>
      </c>
      <c r="D2259" t="str">
        <f t="shared" si="141"/>
        <v>ОЯ641110ТС</v>
      </c>
      <c r="E2259">
        <f t="shared" si="143"/>
        <v>37</v>
      </c>
      <c r="F2259">
        <f>VLOOKUP(C2259,тех1!$B$1:$T$31112,B2259+1,0)</f>
        <v>0</v>
      </c>
    </row>
    <row r="2260" spans="1:6" x14ac:dyDescent="0.25">
      <c r="A2260">
        <f t="shared" si="140"/>
        <v>126</v>
      </c>
      <c r="B2260">
        <f t="shared" si="142"/>
        <v>9</v>
      </c>
      <c r="C2260" t="str">
        <f>VLOOKUP(A2260,тех1!$A$1:$B$2712,2,0)</f>
        <v>ОЯ641110ТС</v>
      </c>
      <c r="D2260" t="str">
        <f t="shared" si="141"/>
        <v>ОЯ641110ТС</v>
      </c>
      <c r="E2260">
        <f t="shared" si="143"/>
        <v>38</v>
      </c>
      <c r="F2260">
        <f>VLOOKUP(C2260,тех1!$B$1:$T$31112,B2260+1,0)</f>
        <v>0</v>
      </c>
    </row>
    <row r="2261" spans="1:6" x14ac:dyDescent="0.25">
      <c r="A2261">
        <f t="shared" si="140"/>
        <v>126</v>
      </c>
      <c r="B2261">
        <f t="shared" si="142"/>
        <v>10</v>
      </c>
      <c r="C2261" t="str">
        <f>VLOOKUP(A2261,тех1!$A$1:$B$2712,2,0)</f>
        <v>ОЯ641110ТС</v>
      </c>
      <c r="D2261" t="str">
        <f t="shared" si="141"/>
        <v>ОЯ641110ТС</v>
      </c>
      <c r="E2261">
        <f t="shared" si="143"/>
        <v>39</v>
      </c>
      <c r="F2261">
        <f>VLOOKUP(C2261,тех1!$B$1:$T$31112,B2261+1,0)</f>
        <v>0</v>
      </c>
    </row>
    <row r="2262" spans="1:6" x14ac:dyDescent="0.25">
      <c r="A2262">
        <f t="shared" si="140"/>
        <v>126</v>
      </c>
      <c r="B2262">
        <f t="shared" si="142"/>
        <v>11</v>
      </c>
      <c r="C2262" t="str">
        <f>VLOOKUP(A2262,тех1!$A$1:$B$2712,2,0)</f>
        <v>ОЯ641110ТС</v>
      </c>
      <c r="D2262" t="str">
        <f t="shared" si="141"/>
        <v>ОЯ641110ТС</v>
      </c>
      <c r="E2262">
        <f t="shared" si="143"/>
        <v>40</v>
      </c>
      <c r="F2262">
        <f>VLOOKUP(C2262,тех1!$B$1:$T$31112,B2262+1,0)</f>
        <v>0</v>
      </c>
    </row>
    <row r="2263" spans="1:6" x14ac:dyDescent="0.25">
      <c r="A2263">
        <f t="shared" si="140"/>
        <v>126</v>
      </c>
      <c r="B2263">
        <f t="shared" si="142"/>
        <v>12</v>
      </c>
      <c r="C2263" t="str">
        <f>VLOOKUP(A2263,тех1!$A$1:$B$2712,2,0)</f>
        <v>ОЯ641110ТС</v>
      </c>
      <c r="D2263" t="str">
        <f t="shared" si="141"/>
        <v>ОЯ641110ТС</v>
      </c>
      <c r="E2263">
        <f t="shared" si="143"/>
        <v>41</v>
      </c>
      <c r="F2263">
        <f>VLOOKUP(C2263,тех1!$B$1:$T$31112,B2263+1,0)</f>
        <v>0</v>
      </c>
    </row>
    <row r="2264" spans="1:6" x14ac:dyDescent="0.25">
      <c r="A2264">
        <f t="shared" si="140"/>
        <v>126</v>
      </c>
      <c r="B2264">
        <f t="shared" si="142"/>
        <v>13</v>
      </c>
      <c r="C2264" t="str">
        <f>VLOOKUP(A2264,тех1!$A$1:$B$2712,2,0)</f>
        <v>ОЯ641110ТС</v>
      </c>
      <c r="D2264" t="str">
        <f t="shared" si="141"/>
        <v>ОЯ641110ТС</v>
      </c>
      <c r="E2264">
        <f t="shared" si="143"/>
        <v>42</v>
      </c>
      <c r="F2264">
        <f>VLOOKUP(C2264,тех1!$B$1:$T$31112,B2264+1,0)</f>
        <v>0</v>
      </c>
    </row>
    <row r="2265" spans="1:6" x14ac:dyDescent="0.25">
      <c r="A2265">
        <f t="shared" si="140"/>
        <v>126</v>
      </c>
      <c r="B2265">
        <f t="shared" si="142"/>
        <v>14</v>
      </c>
      <c r="C2265" t="str">
        <f>VLOOKUP(A2265,тех1!$A$1:$B$2712,2,0)</f>
        <v>ОЯ641110ТС</v>
      </c>
      <c r="D2265" t="str">
        <f t="shared" si="141"/>
        <v>ОЯ641110ТС</v>
      </c>
      <c r="E2265">
        <f t="shared" si="143"/>
        <v>43</v>
      </c>
      <c r="F2265">
        <f>VLOOKUP(C2265,тех1!$B$1:$T$31112,B2265+1,0)</f>
        <v>0</v>
      </c>
    </row>
    <row r="2266" spans="1:6" x14ac:dyDescent="0.25">
      <c r="A2266">
        <f t="shared" si="140"/>
        <v>126</v>
      </c>
      <c r="B2266">
        <f t="shared" si="142"/>
        <v>15</v>
      </c>
      <c r="C2266" t="str">
        <f>VLOOKUP(A2266,тех1!$A$1:$B$2712,2,0)</f>
        <v>ОЯ641110ТС</v>
      </c>
      <c r="D2266" t="str">
        <f t="shared" si="141"/>
        <v>ОЯ641110ТС</v>
      </c>
      <c r="E2266">
        <f t="shared" si="143"/>
        <v>44</v>
      </c>
      <c r="F2266">
        <f>VLOOKUP(C2266,тех1!$B$1:$T$31112,B2266+1,0)</f>
        <v>0</v>
      </c>
    </row>
    <row r="2267" spans="1:6" x14ac:dyDescent="0.25">
      <c r="A2267">
        <f t="shared" si="140"/>
        <v>126</v>
      </c>
      <c r="B2267">
        <f t="shared" si="142"/>
        <v>16</v>
      </c>
      <c r="C2267" t="str">
        <f>VLOOKUP(A2267,тех1!$A$1:$B$2712,2,0)</f>
        <v>ОЯ641110ТС</v>
      </c>
      <c r="D2267" t="str">
        <f t="shared" si="141"/>
        <v>ОЯ641110ТС</v>
      </c>
      <c r="E2267">
        <f t="shared" si="143"/>
        <v>45</v>
      </c>
      <c r="F2267">
        <f>VLOOKUP(C2267,тех1!$B$1:$T$31112,B2267+1,0)</f>
        <v>0</v>
      </c>
    </row>
    <row r="2268" spans="1:6" x14ac:dyDescent="0.25">
      <c r="A2268">
        <f t="shared" si="140"/>
        <v>126</v>
      </c>
      <c r="B2268">
        <f t="shared" si="142"/>
        <v>17</v>
      </c>
      <c r="C2268" t="str">
        <f>VLOOKUP(A2268,тех1!$A$1:$B$2712,2,0)</f>
        <v>ОЯ641110ТС</v>
      </c>
      <c r="D2268" t="str">
        <f t="shared" si="141"/>
        <v>ОЯ641110ТС</v>
      </c>
      <c r="E2268">
        <f t="shared" si="143"/>
        <v>46</v>
      </c>
      <c r="F2268">
        <f>VLOOKUP(C2268,тех1!$B$1:$T$31112,B2268+1,0)</f>
        <v>0</v>
      </c>
    </row>
    <row r="2269" spans="1:6" x14ac:dyDescent="0.25">
      <c r="A2269">
        <f t="shared" si="140"/>
        <v>126</v>
      </c>
      <c r="B2269">
        <f t="shared" si="142"/>
        <v>18</v>
      </c>
      <c r="C2269" t="str">
        <f>VLOOKUP(A2269,тех1!$A$1:$B$2712,2,0)</f>
        <v>ОЯ641110ТС</v>
      </c>
      <c r="D2269" t="str">
        <f t="shared" si="141"/>
        <v>ОЯ641110ТС</v>
      </c>
      <c r="E2269">
        <f t="shared" si="143"/>
        <v>47</v>
      </c>
      <c r="F2269">
        <f>VLOOKUP(C2269,тех1!$B$1:$T$31112,B2269+1,0)</f>
        <v>0</v>
      </c>
    </row>
    <row r="2270" spans="1:6" x14ac:dyDescent="0.25">
      <c r="A2270">
        <f t="shared" si="140"/>
        <v>127</v>
      </c>
      <c r="B2270">
        <f t="shared" si="142"/>
        <v>1</v>
      </c>
      <c r="C2270" t="str">
        <f>VLOOKUP(A2270,тех1!$A$1:$B$2712,2,0)</f>
        <v>ОЯ641116ПР</v>
      </c>
      <c r="D2270" t="str">
        <f t="shared" si="141"/>
        <v>ОЯ641116ПР</v>
      </c>
      <c r="E2270">
        <f t="shared" si="143"/>
        <v>30</v>
      </c>
      <c r="F2270">
        <f>VLOOKUP(C2270,тех1!$B$1:$T$31112,B2270+1,0)</f>
        <v>0</v>
      </c>
    </row>
    <row r="2271" spans="1:6" x14ac:dyDescent="0.25">
      <c r="A2271">
        <f t="shared" si="140"/>
        <v>127</v>
      </c>
      <c r="B2271">
        <f t="shared" si="142"/>
        <v>2</v>
      </c>
      <c r="C2271" t="str">
        <f>VLOOKUP(A2271,тех1!$A$1:$B$2712,2,0)</f>
        <v>ОЯ641116ПР</v>
      </c>
      <c r="D2271" t="str">
        <f t="shared" si="141"/>
        <v>ОЯ641116ПР</v>
      </c>
      <c r="E2271">
        <f t="shared" si="143"/>
        <v>31</v>
      </c>
      <c r="F2271">
        <f>VLOOKUP(C2271,тех1!$B$1:$T$31112,B2271+1,0)</f>
        <v>0</v>
      </c>
    </row>
    <row r="2272" spans="1:6" x14ac:dyDescent="0.25">
      <c r="A2272">
        <f t="shared" si="140"/>
        <v>127</v>
      </c>
      <c r="B2272">
        <f t="shared" si="142"/>
        <v>3</v>
      </c>
      <c r="C2272" t="str">
        <f>VLOOKUP(A2272,тех1!$A$1:$B$2712,2,0)</f>
        <v>ОЯ641116ПР</v>
      </c>
      <c r="D2272" t="str">
        <f t="shared" si="141"/>
        <v>ОЯ641116ПР</v>
      </c>
      <c r="E2272">
        <f t="shared" si="143"/>
        <v>32</v>
      </c>
      <c r="F2272">
        <f>VLOOKUP(C2272,тех1!$B$1:$T$31112,B2272+1,0)</f>
        <v>0</v>
      </c>
    </row>
    <row r="2273" spans="1:6" x14ac:dyDescent="0.25">
      <c r="A2273">
        <f t="shared" si="140"/>
        <v>127</v>
      </c>
      <c r="B2273">
        <f t="shared" si="142"/>
        <v>4</v>
      </c>
      <c r="C2273" t="str">
        <f>VLOOKUP(A2273,тех1!$A$1:$B$2712,2,0)</f>
        <v>ОЯ641116ПР</v>
      </c>
      <c r="D2273" t="str">
        <f t="shared" si="141"/>
        <v>ОЯ641116ПР</v>
      </c>
      <c r="E2273">
        <f t="shared" si="143"/>
        <v>33</v>
      </c>
      <c r="F2273">
        <f>VLOOKUP(C2273,тех1!$B$1:$T$31112,B2273+1,0)</f>
        <v>0</v>
      </c>
    </row>
    <row r="2274" spans="1:6" x14ac:dyDescent="0.25">
      <c r="A2274">
        <f t="shared" si="140"/>
        <v>127</v>
      </c>
      <c r="B2274">
        <f t="shared" si="142"/>
        <v>5</v>
      </c>
      <c r="C2274" t="str">
        <f>VLOOKUP(A2274,тех1!$A$1:$B$2712,2,0)</f>
        <v>ОЯ641116ПР</v>
      </c>
      <c r="D2274" t="str">
        <f t="shared" si="141"/>
        <v>ОЯ641116ПР</v>
      </c>
      <c r="E2274">
        <f t="shared" si="143"/>
        <v>34</v>
      </c>
      <c r="F2274">
        <f>VLOOKUP(C2274,тех1!$B$1:$T$31112,B2274+1,0)</f>
        <v>0</v>
      </c>
    </row>
    <row r="2275" spans="1:6" x14ac:dyDescent="0.25">
      <c r="A2275">
        <f t="shared" si="140"/>
        <v>127</v>
      </c>
      <c r="B2275">
        <f t="shared" si="142"/>
        <v>6</v>
      </c>
      <c r="C2275" t="str">
        <f>VLOOKUP(A2275,тех1!$A$1:$B$2712,2,0)</f>
        <v>ОЯ641116ПР</v>
      </c>
      <c r="D2275" t="str">
        <f t="shared" si="141"/>
        <v>ОЯ641116ПР</v>
      </c>
      <c r="E2275">
        <f t="shared" si="143"/>
        <v>35</v>
      </c>
      <c r="F2275">
        <f>VLOOKUP(C2275,тех1!$B$1:$T$31112,B2275+1,0)</f>
        <v>0</v>
      </c>
    </row>
    <row r="2276" spans="1:6" x14ac:dyDescent="0.25">
      <c r="A2276">
        <f t="shared" ref="A2276:A2339" si="144">IF(B2276=1,A2275+1,A2275)</f>
        <v>127</v>
      </c>
      <c r="B2276">
        <f t="shared" si="142"/>
        <v>7</v>
      </c>
      <c r="C2276" t="str">
        <f>VLOOKUP(A2276,тех1!$A$1:$B$2712,2,0)</f>
        <v>ОЯ641116ПР</v>
      </c>
      <c r="D2276" t="str">
        <f t="shared" si="141"/>
        <v>ОЯ641116ПР</v>
      </c>
      <c r="E2276">
        <f t="shared" si="143"/>
        <v>36</v>
      </c>
      <c r="F2276">
        <f>VLOOKUP(C2276,тех1!$B$1:$T$31112,B2276+1,0)</f>
        <v>0</v>
      </c>
    </row>
    <row r="2277" spans="1:6" x14ac:dyDescent="0.25">
      <c r="A2277">
        <f t="shared" si="144"/>
        <v>127</v>
      </c>
      <c r="B2277">
        <f t="shared" si="142"/>
        <v>8</v>
      </c>
      <c r="C2277" t="str">
        <f>VLOOKUP(A2277,тех1!$A$1:$B$2712,2,0)</f>
        <v>ОЯ641116ПР</v>
      </c>
      <c r="D2277" t="str">
        <f t="shared" si="141"/>
        <v>ОЯ641116ПР</v>
      </c>
      <c r="E2277">
        <f t="shared" si="143"/>
        <v>37</v>
      </c>
      <c r="F2277">
        <f>VLOOKUP(C2277,тех1!$B$1:$T$31112,B2277+1,0)</f>
        <v>0</v>
      </c>
    </row>
    <row r="2278" spans="1:6" x14ac:dyDescent="0.25">
      <c r="A2278">
        <f t="shared" si="144"/>
        <v>127</v>
      </c>
      <c r="B2278">
        <f t="shared" si="142"/>
        <v>9</v>
      </c>
      <c r="C2278" t="str">
        <f>VLOOKUP(A2278,тех1!$A$1:$B$2712,2,0)</f>
        <v>ОЯ641116ПР</v>
      </c>
      <c r="D2278" t="str">
        <f t="shared" si="141"/>
        <v>ОЯ641116ПР</v>
      </c>
      <c r="E2278">
        <f t="shared" si="143"/>
        <v>38</v>
      </c>
      <c r="F2278">
        <f>VLOOKUP(C2278,тех1!$B$1:$T$31112,B2278+1,0)</f>
        <v>0</v>
      </c>
    </row>
    <row r="2279" spans="1:6" x14ac:dyDescent="0.25">
      <c r="A2279">
        <f t="shared" si="144"/>
        <v>127</v>
      </c>
      <c r="B2279">
        <f t="shared" si="142"/>
        <v>10</v>
      </c>
      <c r="C2279" t="str">
        <f>VLOOKUP(A2279,тех1!$A$1:$B$2712,2,0)</f>
        <v>ОЯ641116ПР</v>
      </c>
      <c r="D2279" t="str">
        <f t="shared" si="141"/>
        <v>ОЯ641116ПР</v>
      </c>
      <c r="E2279">
        <f t="shared" si="143"/>
        <v>39</v>
      </c>
      <c r="F2279">
        <f>VLOOKUP(C2279,тех1!$B$1:$T$31112,B2279+1,0)</f>
        <v>0</v>
      </c>
    </row>
    <row r="2280" spans="1:6" x14ac:dyDescent="0.25">
      <c r="A2280">
        <f t="shared" si="144"/>
        <v>127</v>
      </c>
      <c r="B2280">
        <f t="shared" si="142"/>
        <v>11</v>
      </c>
      <c r="C2280" t="str">
        <f>VLOOKUP(A2280,тех1!$A$1:$B$2712,2,0)</f>
        <v>ОЯ641116ПР</v>
      </c>
      <c r="D2280" t="str">
        <f t="shared" si="141"/>
        <v>ОЯ641116ПР</v>
      </c>
      <c r="E2280">
        <f t="shared" si="143"/>
        <v>40</v>
      </c>
      <c r="F2280">
        <f>VLOOKUP(C2280,тех1!$B$1:$T$31112,B2280+1,0)</f>
        <v>0</v>
      </c>
    </row>
    <row r="2281" spans="1:6" x14ac:dyDescent="0.25">
      <c r="A2281">
        <f t="shared" si="144"/>
        <v>127</v>
      </c>
      <c r="B2281">
        <f t="shared" si="142"/>
        <v>12</v>
      </c>
      <c r="C2281" t="str">
        <f>VLOOKUP(A2281,тех1!$A$1:$B$2712,2,0)</f>
        <v>ОЯ641116ПР</v>
      </c>
      <c r="D2281" t="str">
        <f t="shared" si="141"/>
        <v>ОЯ641116ПР</v>
      </c>
      <c r="E2281">
        <f t="shared" si="143"/>
        <v>41</v>
      </c>
      <c r="F2281">
        <f>VLOOKUP(C2281,тех1!$B$1:$T$31112,B2281+1,0)</f>
        <v>0</v>
      </c>
    </row>
    <row r="2282" spans="1:6" x14ac:dyDescent="0.25">
      <c r="A2282">
        <f t="shared" si="144"/>
        <v>127</v>
      </c>
      <c r="B2282">
        <f t="shared" si="142"/>
        <v>13</v>
      </c>
      <c r="C2282" t="str">
        <f>VLOOKUP(A2282,тех1!$A$1:$B$2712,2,0)</f>
        <v>ОЯ641116ПР</v>
      </c>
      <c r="D2282" t="str">
        <f t="shared" si="141"/>
        <v>ОЯ641116ПР</v>
      </c>
      <c r="E2282">
        <f t="shared" si="143"/>
        <v>42</v>
      </c>
      <c r="F2282">
        <f>VLOOKUP(C2282,тех1!$B$1:$T$31112,B2282+1,0)</f>
        <v>0</v>
      </c>
    </row>
    <row r="2283" spans="1:6" x14ac:dyDescent="0.25">
      <c r="A2283">
        <f t="shared" si="144"/>
        <v>127</v>
      </c>
      <c r="B2283">
        <f t="shared" si="142"/>
        <v>14</v>
      </c>
      <c r="C2283" t="str">
        <f>VLOOKUP(A2283,тех1!$A$1:$B$2712,2,0)</f>
        <v>ОЯ641116ПР</v>
      </c>
      <c r="D2283" t="str">
        <f t="shared" si="141"/>
        <v>ОЯ641116ПР</v>
      </c>
      <c r="E2283">
        <f t="shared" si="143"/>
        <v>43</v>
      </c>
      <c r="F2283">
        <f>VLOOKUP(C2283,тех1!$B$1:$T$31112,B2283+1,0)</f>
        <v>0</v>
      </c>
    </row>
    <row r="2284" spans="1:6" x14ac:dyDescent="0.25">
      <c r="A2284">
        <f t="shared" si="144"/>
        <v>127</v>
      </c>
      <c r="B2284">
        <f t="shared" si="142"/>
        <v>15</v>
      </c>
      <c r="C2284" t="str">
        <f>VLOOKUP(A2284,тех1!$A$1:$B$2712,2,0)</f>
        <v>ОЯ641116ПР</v>
      </c>
      <c r="D2284" t="str">
        <f t="shared" si="141"/>
        <v>ОЯ641116ПР</v>
      </c>
      <c r="E2284">
        <f t="shared" si="143"/>
        <v>44</v>
      </c>
      <c r="F2284">
        <f>VLOOKUP(C2284,тех1!$B$1:$T$31112,B2284+1,0)</f>
        <v>0</v>
      </c>
    </row>
    <row r="2285" spans="1:6" x14ac:dyDescent="0.25">
      <c r="A2285">
        <f t="shared" si="144"/>
        <v>127</v>
      </c>
      <c r="B2285">
        <f t="shared" si="142"/>
        <v>16</v>
      </c>
      <c r="C2285" t="str">
        <f>VLOOKUP(A2285,тех1!$A$1:$B$2712,2,0)</f>
        <v>ОЯ641116ПР</v>
      </c>
      <c r="D2285" t="str">
        <f t="shared" si="141"/>
        <v>ОЯ641116ПР</v>
      </c>
      <c r="E2285">
        <f t="shared" si="143"/>
        <v>45</v>
      </c>
      <c r="F2285">
        <f>VLOOKUP(C2285,тех1!$B$1:$T$31112,B2285+1,0)</f>
        <v>0</v>
      </c>
    </row>
    <row r="2286" spans="1:6" x14ac:dyDescent="0.25">
      <c r="A2286">
        <f t="shared" si="144"/>
        <v>127</v>
      </c>
      <c r="B2286">
        <f t="shared" si="142"/>
        <v>17</v>
      </c>
      <c r="C2286" t="str">
        <f>VLOOKUP(A2286,тех1!$A$1:$B$2712,2,0)</f>
        <v>ОЯ641116ПР</v>
      </c>
      <c r="D2286" t="str">
        <f t="shared" si="141"/>
        <v>ОЯ641116ПР</v>
      </c>
      <c r="E2286">
        <f t="shared" si="143"/>
        <v>46</v>
      </c>
      <c r="F2286">
        <f>VLOOKUP(C2286,тех1!$B$1:$T$31112,B2286+1,0)</f>
        <v>0</v>
      </c>
    </row>
    <row r="2287" spans="1:6" x14ac:dyDescent="0.25">
      <c r="A2287">
        <f t="shared" si="144"/>
        <v>127</v>
      </c>
      <c r="B2287">
        <f t="shared" si="142"/>
        <v>18</v>
      </c>
      <c r="C2287" t="str">
        <f>VLOOKUP(A2287,тех1!$A$1:$B$2712,2,0)</f>
        <v>ОЯ641116ПР</v>
      </c>
      <c r="D2287" t="str">
        <f t="shared" si="141"/>
        <v>ОЯ641116ПР</v>
      </c>
      <c r="E2287">
        <f t="shared" si="143"/>
        <v>47</v>
      </c>
      <c r="F2287">
        <f>VLOOKUP(C2287,тех1!$B$1:$T$31112,B2287+1,0)</f>
        <v>0</v>
      </c>
    </row>
    <row r="2288" spans="1:6" x14ac:dyDescent="0.25">
      <c r="A2288">
        <f t="shared" si="144"/>
        <v>128</v>
      </c>
      <c r="B2288">
        <f t="shared" si="142"/>
        <v>1</v>
      </c>
      <c r="C2288" t="str">
        <f>VLOOKUP(A2288,тех1!$A$1:$B$2712,2,0)</f>
        <v>ОЯ650104ФЛ</v>
      </c>
      <c r="D2288" t="str">
        <f t="shared" si="141"/>
        <v>ОЯ650104ФЛ</v>
      </c>
      <c r="E2288">
        <f t="shared" si="143"/>
        <v>30</v>
      </c>
      <c r="F2288">
        <f>VLOOKUP(C2288,тех1!$B$1:$T$31112,B2288+1,0)</f>
        <v>0</v>
      </c>
    </row>
    <row r="2289" spans="1:6" x14ac:dyDescent="0.25">
      <c r="A2289">
        <f t="shared" si="144"/>
        <v>128</v>
      </c>
      <c r="B2289">
        <f t="shared" si="142"/>
        <v>2</v>
      </c>
      <c r="C2289" t="str">
        <f>VLOOKUP(A2289,тех1!$A$1:$B$2712,2,0)</f>
        <v>ОЯ650104ФЛ</v>
      </c>
      <c r="D2289" t="str">
        <f t="shared" si="141"/>
        <v>ОЯ650104ФЛ</v>
      </c>
      <c r="E2289">
        <f t="shared" si="143"/>
        <v>31</v>
      </c>
      <c r="F2289">
        <f>VLOOKUP(C2289,тех1!$B$1:$T$31112,B2289+1,0)</f>
        <v>0</v>
      </c>
    </row>
    <row r="2290" spans="1:6" x14ac:dyDescent="0.25">
      <c r="A2290">
        <f t="shared" si="144"/>
        <v>128</v>
      </c>
      <c r="B2290">
        <f t="shared" si="142"/>
        <v>3</v>
      </c>
      <c r="C2290" t="str">
        <f>VLOOKUP(A2290,тех1!$A$1:$B$2712,2,0)</f>
        <v>ОЯ650104ФЛ</v>
      </c>
      <c r="D2290" t="str">
        <f t="shared" si="141"/>
        <v>ОЯ650104ФЛ</v>
      </c>
      <c r="E2290">
        <f t="shared" si="143"/>
        <v>32</v>
      </c>
      <c r="F2290">
        <f>VLOOKUP(C2290,тех1!$B$1:$T$31112,B2290+1,0)</f>
        <v>0</v>
      </c>
    </row>
    <row r="2291" spans="1:6" x14ac:dyDescent="0.25">
      <c r="A2291">
        <f t="shared" si="144"/>
        <v>128</v>
      </c>
      <c r="B2291">
        <f t="shared" si="142"/>
        <v>4</v>
      </c>
      <c r="C2291" t="str">
        <f>VLOOKUP(A2291,тех1!$A$1:$B$2712,2,0)</f>
        <v>ОЯ650104ФЛ</v>
      </c>
      <c r="D2291" t="str">
        <f t="shared" si="141"/>
        <v>ОЯ650104ФЛ</v>
      </c>
      <c r="E2291">
        <f t="shared" si="143"/>
        <v>33</v>
      </c>
      <c r="F2291">
        <f>VLOOKUP(C2291,тех1!$B$1:$T$31112,B2291+1,0)</f>
        <v>0</v>
      </c>
    </row>
    <row r="2292" spans="1:6" x14ac:dyDescent="0.25">
      <c r="A2292">
        <f t="shared" si="144"/>
        <v>128</v>
      </c>
      <c r="B2292">
        <f t="shared" si="142"/>
        <v>5</v>
      </c>
      <c r="C2292" t="str">
        <f>VLOOKUP(A2292,тех1!$A$1:$B$2712,2,0)</f>
        <v>ОЯ650104ФЛ</v>
      </c>
      <c r="D2292" t="str">
        <f t="shared" si="141"/>
        <v>ОЯ650104ФЛ</v>
      </c>
      <c r="E2292">
        <f t="shared" si="143"/>
        <v>34</v>
      </c>
      <c r="F2292">
        <f>VLOOKUP(C2292,тех1!$B$1:$T$31112,B2292+1,0)</f>
        <v>0</v>
      </c>
    </row>
    <row r="2293" spans="1:6" x14ac:dyDescent="0.25">
      <c r="A2293">
        <f t="shared" si="144"/>
        <v>128</v>
      </c>
      <c r="B2293">
        <f t="shared" si="142"/>
        <v>6</v>
      </c>
      <c r="C2293" t="str">
        <f>VLOOKUP(A2293,тех1!$A$1:$B$2712,2,0)</f>
        <v>ОЯ650104ФЛ</v>
      </c>
      <c r="D2293" t="str">
        <f t="shared" si="141"/>
        <v>ОЯ650104ФЛ</v>
      </c>
      <c r="E2293">
        <f t="shared" si="143"/>
        <v>35</v>
      </c>
      <c r="F2293">
        <f>VLOOKUP(C2293,тех1!$B$1:$T$31112,B2293+1,0)</f>
        <v>0</v>
      </c>
    </row>
    <row r="2294" spans="1:6" x14ac:dyDescent="0.25">
      <c r="A2294">
        <f t="shared" si="144"/>
        <v>128</v>
      </c>
      <c r="B2294">
        <f t="shared" si="142"/>
        <v>7</v>
      </c>
      <c r="C2294" t="str">
        <f>VLOOKUP(A2294,тех1!$A$1:$B$2712,2,0)</f>
        <v>ОЯ650104ФЛ</v>
      </c>
      <c r="D2294" t="str">
        <f t="shared" si="141"/>
        <v>ОЯ650104ФЛ</v>
      </c>
      <c r="E2294">
        <f t="shared" si="143"/>
        <v>36</v>
      </c>
      <c r="F2294">
        <f>VLOOKUP(C2294,тех1!$B$1:$T$31112,B2294+1,0)</f>
        <v>0</v>
      </c>
    </row>
    <row r="2295" spans="1:6" x14ac:dyDescent="0.25">
      <c r="A2295">
        <f t="shared" si="144"/>
        <v>128</v>
      </c>
      <c r="B2295">
        <f t="shared" si="142"/>
        <v>8</v>
      </c>
      <c r="C2295" t="str">
        <f>VLOOKUP(A2295,тех1!$A$1:$B$2712,2,0)</f>
        <v>ОЯ650104ФЛ</v>
      </c>
      <c r="D2295" t="str">
        <f t="shared" si="141"/>
        <v>ОЯ650104ФЛ</v>
      </c>
      <c r="E2295">
        <f t="shared" si="143"/>
        <v>37</v>
      </c>
      <c r="F2295">
        <f>VLOOKUP(C2295,тех1!$B$1:$T$31112,B2295+1,0)</f>
        <v>0</v>
      </c>
    </row>
    <row r="2296" spans="1:6" x14ac:dyDescent="0.25">
      <c r="A2296">
        <f t="shared" si="144"/>
        <v>128</v>
      </c>
      <c r="B2296">
        <f t="shared" si="142"/>
        <v>9</v>
      </c>
      <c r="C2296" t="str">
        <f>VLOOKUP(A2296,тех1!$A$1:$B$2712,2,0)</f>
        <v>ОЯ650104ФЛ</v>
      </c>
      <c r="D2296" t="str">
        <f t="shared" si="141"/>
        <v>ОЯ650104ФЛ</v>
      </c>
      <c r="E2296">
        <f t="shared" si="143"/>
        <v>38</v>
      </c>
      <c r="F2296">
        <f>VLOOKUP(C2296,тех1!$B$1:$T$31112,B2296+1,0)</f>
        <v>0</v>
      </c>
    </row>
    <row r="2297" spans="1:6" x14ac:dyDescent="0.25">
      <c r="A2297">
        <f t="shared" si="144"/>
        <v>128</v>
      </c>
      <c r="B2297">
        <f t="shared" si="142"/>
        <v>10</v>
      </c>
      <c r="C2297" t="str">
        <f>VLOOKUP(A2297,тех1!$A$1:$B$2712,2,0)</f>
        <v>ОЯ650104ФЛ</v>
      </c>
      <c r="D2297" t="str">
        <f t="shared" si="141"/>
        <v>ОЯ650104ФЛ</v>
      </c>
      <c r="E2297">
        <f t="shared" si="143"/>
        <v>39</v>
      </c>
      <c r="F2297">
        <f>VLOOKUP(C2297,тех1!$B$1:$T$31112,B2297+1,0)</f>
        <v>0</v>
      </c>
    </row>
    <row r="2298" spans="1:6" x14ac:dyDescent="0.25">
      <c r="A2298">
        <f t="shared" si="144"/>
        <v>128</v>
      </c>
      <c r="B2298">
        <f t="shared" si="142"/>
        <v>11</v>
      </c>
      <c r="C2298" t="str">
        <f>VLOOKUP(A2298,тех1!$A$1:$B$2712,2,0)</f>
        <v>ОЯ650104ФЛ</v>
      </c>
      <c r="D2298" t="str">
        <f t="shared" si="141"/>
        <v>ОЯ650104ФЛ</v>
      </c>
      <c r="E2298">
        <f t="shared" si="143"/>
        <v>40</v>
      </c>
      <c r="F2298">
        <f>VLOOKUP(C2298,тех1!$B$1:$T$31112,B2298+1,0)</f>
        <v>0</v>
      </c>
    </row>
    <row r="2299" spans="1:6" x14ac:dyDescent="0.25">
      <c r="A2299">
        <f t="shared" si="144"/>
        <v>128</v>
      </c>
      <c r="B2299">
        <f t="shared" si="142"/>
        <v>12</v>
      </c>
      <c r="C2299" t="str">
        <f>VLOOKUP(A2299,тех1!$A$1:$B$2712,2,0)</f>
        <v>ОЯ650104ФЛ</v>
      </c>
      <c r="D2299" t="str">
        <f t="shared" si="141"/>
        <v>ОЯ650104ФЛ</v>
      </c>
      <c r="E2299">
        <f t="shared" si="143"/>
        <v>41</v>
      </c>
      <c r="F2299">
        <f>VLOOKUP(C2299,тех1!$B$1:$T$31112,B2299+1,0)</f>
        <v>0</v>
      </c>
    </row>
    <row r="2300" spans="1:6" x14ac:dyDescent="0.25">
      <c r="A2300">
        <f t="shared" si="144"/>
        <v>128</v>
      </c>
      <c r="B2300">
        <f t="shared" si="142"/>
        <v>13</v>
      </c>
      <c r="C2300" t="str">
        <f>VLOOKUP(A2300,тех1!$A$1:$B$2712,2,0)</f>
        <v>ОЯ650104ФЛ</v>
      </c>
      <c r="D2300" t="str">
        <f t="shared" si="141"/>
        <v>ОЯ650104ФЛ</v>
      </c>
      <c r="E2300">
        <f t="shared" si="143"/>
        <v>42</v>
      </c>
      <c r="F2300">
        <f>VLOOKUP(C2300,тех1!$B$1:$T$31112,B2300+1,0)</f>
        <v>0</v>
      </c>
    </row>
    <row r="2301" spans="1:6" x14ac:dyDescent="0.25">
      <c r="A2301">
        <f t="shared" si="144"/>
        <v>128</v>
      </c>
      <c r="B2301">
        <f t="shared" si="142"/>
        <v>14</v>
      </c>
      <c r="C2301" t="str">
        <f>VLOOKUP(A2301,тех1!$A$1:$B$2712,2,0)</f>
        <v>ОЯ650104ФЛ</v>
      </c>
      <c r="D2301" t="str">
        <f t="shared" si="141"/>
        <v>ОЯ650104ФЛ</v>
      </c>
      <c r="E2301">
        <f t="shared" si="143"/>
        <v>43</v>
      </c>
      <c r="F2301">
        <f>VLOOKUP(C2301,тех1!$B$1:$T$31112,B2301+1,0)</f>
        <v>0</v>
      </c>
    </row>
    <row r="2302" spans="1:6" x14ac:dyDescent="0.25">
      <c r="A2302">
        <f t="shared" si="144"/>
        <v>128</v>
      </c>
      <c r="B2302">
        <f t="shared" si="142"/>
        <v>15</v>
      </c>
      <c r="C2302" t="str">
        <f>VLOOKUP(A2302,тех1!$A$1:$B$2712,2,0)</f>
        <v>ОЯ650104ФЛ</v>
      </c>
      <c r="D2302" t="str">
        <f t="shared" si="141"/>
        <v>ОЯ650104ФЛ</v>
      </c>
      <c r="E2302">
        <f t="shared" si="143"/>
        <v>44</v>
      </c>
      <c r="F2302">
        <f>VLOOKUP(C2302,тех1!$B$1:$T$31112,B2302+1,0)</f>
        <v>0</v>
      </c>
    </row>
    <row r="2303" spans="1:6" x14ac:dyDescent="0.25">
      <c r="A2303">
        <f t="shared" si="144"/>
        <v>128</v>
      </c>
      <c r="B2303">
        <f t="shared" si="142"/>
        <v>16</v>
      </c>
      <c r="C2303" t="str">
        <f>VLOOKUP(A2303,тех1!$A$1:$B$2712,2,0)</f>
        <v>ОЯ650104ФЛ</v>
      </c>
      <c r="D2303" t="str">
        <f t="shared" si="141"/>
        <v>ОЯ650104ФЛ</v>
      </c>
      <c r="E2303">
        <f t="shared" si="143"/>
        <v>45</v>
      </c>
      <c r="F2303">
        <f>VLOOKUP(C2303,тех1!$B$1:$T$31112,B2303+1,0)</f>
        <v>0</v>
      </c>
    </row>
    <row r="2304" spans="1:6" x14ac:dyDescent="0.25">
      <c r="A2304">
        <f t="shared" si="144"/>
        <v>128</v>
      </c>
      <c r="B2304">
        <f t="shared" si="142"/>
        <v>17</v>
      </c>
      <c r="C2304" t="str">
        <f>VLOOKUP(A2304,тех1!$A$1:$B$2712,2,0)</f>
        <v>ОЯ650104ФЛ</v>
      </c>
      <c r="D2304" t="str">
        <f t="shared" si="141"/>
        <v>ОЯ650104ФЛ</v>
      </c>
      <c r="E2304">
        <f t="shared" si="143"/>
        <v>46</v>
      </c>
      <c r="F2304">
        <f>VLOOKUP(C2304,тех1!$B$1:$T$31112,B2304+1,0)</f>
        <v>0</v>
      </c>
    </row>
    <row r="2305" spans="1:6" x14ac:dyDescent="0.25">
      <c r="A2305">
        <f t="shared" si="144"/>
        <v>128</v>
      </c>
      <c r="B2305">
        <f t="shared" si="142"/>
        <v>18</v>
      </c>
      <c r="C2305" t="str">
        <f>VLOOKUP(A2305,тех1!$A$1:$B$2712,2,0)</f>
        <v>ОЯ650104ФЛ</v>
      </c>
      <c r="D2305" t="str">
        <f t="shared" si="141"/>
        <v>ОЯ650104ФЛ</v>
      </c>
      <c r="E2305">
        <f t="shared" si="143"/>
        <v>47</v>
      </c>
      <c r="F2305">
        <f>VLOOKUP(C2305,тех1!$B$1:$T$31112,B2305+1,0)</f>
        <v>0</v>
      </c>
    </row>
    <row r="2306" spans="1:6" x14ac:dyDescent="0.25">
      <c r="A2306">
        <f t="shared" si="144"/>
        <v>129</v>
      </c>
      <c r="B2306">
        <f t="shared" si="142"/>
        <v>1</v>
      </c>
      <c r="C2306" t="str">
        <f>VLOOKUP(A2306,тех1!$A$1:$B$2712,2,0)</f>
        <v>ОЯ835104БЛ</v>
      </c>
      <c r="D2306" t="str">
        <f t="shared" si="141"/>
        <v>ОЯ835104БЛ</v>
      </c>
      <c r="E2306">
        <f t="shared" si="143"/>
        <v>30</v>
      </c>
      <c r="F2306">
        <f>VLOOKUP(C2306,тех1!$B$1:$T$31112,B2306+1,0)</f>
        <v>0</v>
      </c>
    </row>
    <row r="2307" spans="1:6" x14ac:dyDescent="0.25">
      <c r="A2307">
        <f t="shared" si="144"/>
        <v>129</v>
      </c>
      <c r="B2307">
        <f t="shared" si="142"/>
        <v>2</v>
      </c>
      <c r="C2307" t="str">
        <f>VLOOKUP(A2307,тех1!$A$1:$B$2712,2,0)</f>
        <v>ОЯ835104БЛ</v>
      </c>
      <c r="D2307" t="str">
        <f t="shared" ref="D2307:D2370" si="145">IF(ISNUMBER(1*MID(C2307,1,3)),IF((1*MID(C2307,1,3))=0,"ОТ"&amp;C2307,"ОГ"&amp;C2307),C2307)</f>
        <v>ОЯ835104БЛ</v>
      </c>
      <c r="E2307">
        <f t="shared" si="143"/>
        <v>31</v>
      </c>
      <c r="F2307">
        <f>VLOOKUP(C2307,тех1!$B$1:$T$31112,B2307+1,0)</f>
        <v>0</v>
      </c>
    </row>
    <row r="2308" spans="1:6" x14ac:dyDescent="0.25">
      <c r="A2308">
        <f t="shared" si="144"/>
        <v>129</v>
      </c>
      <c r="B2308">
        <f t="shared" ref="B2308:B2371" si="146">IF(B2307=18,1,B2307+1)</f>
        <v>3</v>
      </c>
      <c r="C2308" t="str">
        <f>VLOOKUP(A2308,тех1!$A$1:$B$2712,2,0)</f>
        <v>ОЯ835104БЛ</v>
      </c>
      <c r="D2308" t="str">
        <f t="shared" si="145"/>
        <v>ОЯ835104БЛ</v>
      </c>
      <c r="E2308">
        <f t="shared" ref="E2308:E2371" si="147">IF(E2307=47,30,E2307+1)</f>
        <v>32</v>
      </c>
      <c r="F2308">
        <f>VLOOKUP(C2308,тех1!$B$1:$T$31112,B2308+1,0)</f>
        <v>0</v>
      </c>
    </row>
    <row r="2309" spans="1:6" x14ac:dyDescent="0.25">
      <c r="A2309">
        <f t="shared" si="144"/>
        <v>129</v>
      </c>
      <c r="B2309">
        <f t="shared" si="146"/>
        <v>4</v>
      </c>
      <c r="C2309" t="str">
        <f>VLOOKUP(A2309,тех1!$A$1:$B$2712,2,0)</f>
        <v>ОЯ835104БЛ</v>
      </c>
      <c r="D2309" t="str">
        <f t="shared" si="145"/>
        <v>ОЯ835104БЛ</v>
      </c>
      <c r="E2309">
        <f t="shared" si="147"/>
        <v>33</v>
      </c>
      <c r="F2309">
        <f>VLOOKUP(C2309,тех1!$B$1:$T$31112,B2309+1,0)</f>
        <v>0</v>
      </c>
    </row>
    <row r="2310" spans="1:6" x14ac:dyDescent="0.25">
      <c r="A2310">
        <f t="shared" si="144"/>
        <v>129</v>
      </c>
      <c r="B2310">
        <f t="shared" si="146"/>
        <v>5</v>
      </c>
      <c r="C2310" t="str">
        <f>VLOOKUP(A2310,тех1!$A$1:$B$2712,2,0)</f>
        <v>ОЯ835104БЛ</v>
      </c>
      <c r="D2310" t="str">
        <f t="shared" si="145"/>
        <v>ОЯ835104БЛ</v>
      </c>
      <c r="E2310">
        <f t="shared" si="147"/>
        <v>34</v>
      </c>
      <c r="F2310">
        <f>VLOOKUP(C2310,тех1!$B$1:$T$31112,B2310+1,0)</f>
        <v>0</v>
      </c>
    </row>
    <row r="2311" spans="1:6" x14ac:dyDescent="0.25">
      <c r="A2311">
        <f t="shared" si="144"/>
        <v>129</v>
      </c>
      <c r="B2311">
        <f t="shared" si="146"/>
        <v>6</v>
      </c>
      <c r="C2311" t="str">
        <f>VLOOKUP(A2311,тех1!$A$1:$B$2712,2,0)</f>
        <v>ОЯ835104БЛ</v>
      </c>
      <c r="D2311" t="str">
        <f t="shared" si="145"/>
        <v>ОЯ835104БЛ</v>
      </c>
      <c r="E2311">
        <f t="shared" si="147"/>
        <v>35</v>
      </c>
      <c r="F2311">
        <f>VLOOKUP(C2311,тех1!$B$1:$T$31112,B2311+1,0)</f>
        <v>0</v>
      </c>
    </row>
    <row r="2312" spans="1:6" x14ac:dyDescent="0.25">
      <c r="A2312">
        <f t="shared" si="144"/>
        <v>129</v>
      </c>
      <c r="B2312">
        <f t="shared" si="146"/>
        <v>7</v>
      </c>
      <c r="C2312" t="str">
        <f>VLOOKUP(A2312,тех1!$A$1:$B$2712,2,0)</f>
        <v>ОЯ835104БЛ</v>
      </c>
      <c r="D2312" t="str">
        <f t="shared" si="145"/>
        <v>ОЯ835104БЛ</v>
      </c>
      <c r="E2312">
        <f t="shared" si="147"/>
        <v>36</v>
      </c>
      <c r="F2312">
        <f>VLOOKUP(C2312,тех1!$B$1:$T$31112,B2312+1,0)</f>
        <v>0</v>
      </c>
    </row>
    <row r="2313" spans="1:6" x14ac:dyDescent="0.25">
      <c r="A2313">
        <f t="shared" si="144"/>
        <v>129</v>
      </c>
      <c r="B2313">
        <f t="shared" si="146"/>
        <v>8</v>
      </c>
      <c r="C2313" t="str">
        <f>VLOOKUP(A2313,тех1!$A$1:$B$2712,2,0)</f>
        <v>ОЯ835104БЛ</v>
      </c>
      <c r="D2313" t="str">
        <f t="shared" si="145"/>
        <v>ОЯ835104БЛ</v>
      </c>
      <c r="E2313">
        <f t="shared" si="147"/>
        <v>37</v>
      </c>
      <c r="F2313">
        <f>VLOOKUP(C2313,тех1!$B$1:$T$31112,B2313+1,0)</f>
        <v>0</v>
      </c>
    </row>
    <row r="2314" spans="1:6" x14ac:dyDescent="0.25">
      <c r="A2314">
        <f t="shared" si="144"/>
        <v>129</v>
      </c>
      <c r="B2314">
        <f t="shared" si="146"/>
        <v>9</v>
      </c>
      <c r="C2314" t="str">
        <f>VLOOKUP(A2314,тех1!$A$1:$B$2712,2,0)</f>
        <v>ОЯ835104БЛ</v>
      </c>
      <c r="D2314" t="str">
        <f t="shared" si="145"/>
        <v>ОЯ835104БЛ</v>
      </c>
      <c r="E2314">
        <f t="shared" si="147"/>
        <v>38</v>
      </c>
      <c r="F2314">
        <f>VLOOKUP(C2314,тех1!$B$1:$T$31112,B2314+1,0)</f>
        <v>0</v>
      </c>
    </row>
    <row r="2315" spans="1:6" x14ac:dyDescent="0.25">
      <c r="A2315">
        <f t="shared" si="144"/>
        <v>129</v>
      </c>
      <c r="B2315">
        <f t="shared" si="146"/>
        <v>10</v>
      </c>
      <c r="C2315" t="str">
        <f>VLOOKUP(A2315,тех1!$A$1:$B$2712,2,0)</f>
        <v>ОЯ835104БЛ</v>
      </c>
      <c r="D2315" t="str">
        <f t="shared" si="145"/>
        <v>ОЯ835104БЛ</v>
      </c>
      <c r="E2315">
        <f t="shared" si="147"/>
        <v>39</v>
      </c>
      <c r="F2315">
        <f>VLOOKUP(C2315,тех1!$B$1:$T$31112,B2315+1,0)</f>
        <v>0</v>
      </c>
    </row>
    <row r="2316" spans="1:6" x14ac:dyDescent="0.25">
      <c r="A2316">
        <f t="shared" si="144"/>
        <v>129</v>
      </c>
      <c r="B2316">
        <f t="shared" si="146"/>
        <v>11</v>
      </c>
      <c r="C2316" t="str">
        <f>VLOOKUP(A2316,тех1!$A$1:$B$2712,2,0)</f>
        <v>ОЯ835104БЛ</v>
      </c>
      <c r="D2316" t="str">
        <f t="shared" si="145"/>
        <v>ОЯ835104БЛ</v>
      </c>
      <c r="E2316">
        <f t="shared" si="147"/>
        <v>40</v>
      </c>
      <c r="F2316">
        <f>VLOOKUP(C2316,тех1!$B$1:$T$31112,B2316+1,0)</f>
        <v>0</v>
      </c>
    </row>
    <row r="2317" spans="1:6" x14ac:dyDescent="0.25">
      <c r="A2317">
        <f t="shared" si="144"/>
        <v>129</v>
      </c>
      <c r="B2317">
        <f t="shared" si="146"/>
        <v>12</v>
      </c>
      <c r="C2317" t="str">
        <f>VLOOKUP(A2317,тех1!$A$1:$B$2712,2,0)</f>
        <v>ОЯ835104БЛ</v>
      </c>
      <c r="D2317" t="str">
        <f t="shared" si="145"/>
        <v>ОЯ835104БЛ</v>
      </c>
      <c r="E2317">
        <f t="shared" si="147"/>
        <v>41</v>
      </c>
      <c r="F2317">
        <f>VLOOKUP(C2317,тех1!$B$1:$T$31112,B2317+1,0)</f>
        <v>0</v>
      </c>
    </row>
    <row r="2318" spans="1:6" x14ac:dyDescent="0.25">
      <c r="A2318">
        <f t="shared" si="144"/>
        <v>129</v>
      </c>
      <c r="B2318">
        <f t="shared" si="146"/>
        <v>13</v>
      </c>
      <c r="C2318" t="str">
        <f>VLOOKUP(A2318,тех1!$A$1:$B$2712,2,0)</f>
        <v>ОЯ835104БЛ</v>
      </c>
      <c r="D2318" t="str">
        <f t="shared" si="145"/>
        <v>ОЯ835104БЛ</v>
      </c>
      <c r="E2318">
        <f t="shared" si="147"/>
        <v>42</v>
      </c>
      <c r="F2318">
        <f>VLOOKUP(C2318,тех1!$B$1:$T$31112,B2318+1,0)</f>
        <v>0</v>
      </c>
    </row>
    <row r="2319" spans="1:6" x14ac:dyDescent="0.25">
      <c r="A2319">
        <f t="shared" si="144"/>
        <v>129</v>
      </c>
      <c r="B2319">
        <f t="shared" si="146"/>
        <v>14</v>
      </c>
      <c r="C2319" t="str">
        <f>VLOOKUP(A2319,тех1!$A$1:$B$2712,2,0)</f>
        <v>ОЯ835104БЛ</v>
      </c>
      <c r="D2319" t="str">
        <f t="shared" si="145"/>
        <v>ОЯ835104БЛ</v>
      </c>
      <c r="E2319">
        <f t="shared" si="147"/>
        <v>43</v>
      </c>
      <c r="F2319">
        <f>VLOOKUP(C2319,тех1!$B$1:$T$31112,B2319+1,0)</f>
        <v>0</v>
      </c>
    </row>
    <row r="2320" spans="1:6" x14ac:dyDescent="0.25">
      <c r="A2320">
        <f t="shared" si="144"/>
        <v>129</v>
      </c>
      <c r="B2320">
        <f t="shared" si="146"/>
        <v>15</v>
      </c>
      <c r="C2320" t="str">
        <f>VLOOKUP(A2320,тех1!$A$1:$B$2712,2,0)</f>
        <v>ОЯ835104БЛ</v>
      </c>
      <c r="D2320" t="str">
        <f t="shared" si="145"/>
        <v>ОЯ835104БЛ</v>
      </c>
      <c r="E2320">
        <f t="shared" si="147"/>
        <v>44</v>
      </c>
      <c r="F2320">
        <f>VLOOKUP(C2320,тех1!$B$1:$T$31112,B2320+1,0)</f>
        <v>0</v>
      </c>
    </row>
    <row r="2321" spans="1:6" x14ac:dyDescent="0.25">
      <c r="A2321">
        <f t="shared" si="144"/>
        <v>129</v>
      </c>
      <c r="B2321">
        <f t="shared" si="146"/>
        <v>16</v>
      </c>
      <c r="C2321" t="str">
        <f>VLOOKUP(A2321,тех1!$A$1:$B$2712,2,0)</f>
        <v>ОЯ835104БЛ</v>
      </c>
      <c r="D2321" t="str">
        <f t="shared" si="145"/>
        <v>ОЯ835104БЛ</v>
      </c>
      <c r="E2321">
        <f t="shared" si="147"/>
        <v>45</v>
      </c>
      <c r="F2321">
        <f>VLOOKUP(C2321,тех1!$B$1:$T$31112,B2321+1,0)</f>
        <v>0</v>
      </c>
    </row>
    <row r="2322" spans="1:6" x14ac:dyDescent="0.25">
      <c r="A2322">
        <f t="shared" si="144"/>
        <v>129</v>
      </c>
      <c r="B2322">
        <f t="shared" si="146"/>
        <v>17</v>
      </c>
      <c r="C2322" t="str">
        <f>VLOOKUP(A2322,тех1!$A$1:$B$2712,2,0)</f>
        <v>ОЯ835104БЛ</v>
      </c>
      <c r="D2322" t="str">
        <f t="shared" si="145"/>
        <v>ОЯ835104БЛ</v>
      </c>
      <c r="E2322">
        <f t="shared" si="147"/>
        <v>46</v>
      </c>
      <c r="F2322">
        <f>VLOOKUP(C2322,тех1!$B$1:$T$31112,B2322+1,0)</f>
        <v>0</v>
      </c>
    </row>
    <row r="2323" spans="1:6" x14ac:dyDescent="0.25">
      <c r="A2323">
        <f t="shared" si="144"/>
        <v>129</v>
      </c>
      <c r="B2323">
        <f t="shared" si="146"/>
        <v>18</v>
      </c>
      <c r="C2323" t="str">
        <f>VLOOKUP(A2323,тех1!$A$1:$B$2712,2,0)</f>
        <v>ОЯ835104БЛ</v>
      </c>
      <c r="D2323" t="str">
        <f t="shared" si="145"/>
        <v>ОЯ835104БЛ</v>
      </c>
      <c r="E2323">
        <f t="shared" si="147"/>
        <v>47</v>
      </c>
      <c r="F2323">
        <f>VLOOKUP(C2323,тех1!$B$1:$T$31112,B2323+1,0)</f>
        <v>0</v>
      </c>
    </row>
    <row r="2324" spans="1:6" x14ac:dyDescent="0.25">
      <c r="A2324">
        <f t="shared" si="144"/>
        <v>130</v>
      </c>
      <c r="B2324">
        <f t="shared" si="146"/>
        <v>1</v>
      </c>
      <c r="C2324" t="str">
        <f>VLOOKUP(A2324,тех1!$A$1:$B$2712,2,0)</f>
        <v>ОЯ835104ЧН</v>
      </c>
      <c r="D2324" t="str">
        <f t="shared" si="145"/>
        <v>ОЯ835104ЧН</v>
      </c>
      <c r="E2324">
        <f t="shared" si="147"/>
        <v>30</v>
      </c>
      <c r="F2324">
        <f>VLOOKUP(C2324,тех1!$B$1:$T$31112,B2324+1,0)</f>
        <v>0</v>
      </c>
    </row>
    <row r="2325" spans="1:6" x14ac:dyDescent="0.25">
      <c r="A2325">
        <f t="shared" si="144"/>
        <v>130</v>
      </c>
      <c r="B2325">
        <f t="shared" si="146"/>
        <v>2</v>
      </c>
      <c r="C2325" t="str">
        <f>VLOOKUP(A2325,тех1!$A$1:$B$2712,2,0)</f>
        <v>ОЯ835104ЧН</v>
      </c>
      <c r="D2325" t="str">
        <f t="shared" si="145"/>
        <v>ОЯ835104ЧН</v>
      </c>
      <c r="E2325">
        <f t="shared" si="147"/>
        <v>31</v>
      </c>
      <c r="F2325">
        <f>VLOOKUP(C2325,тех1!$B$1:$T$31112,B2325+1,0)</f>
        <v>0</v>
      </c>
    </row>
    <row r="2326" spans="1:6" x14ac:dyDescent="0.25">
      <c r="A2326">
        <f t="shared" si="144"/>
        <v>130</v>
      </c>
      <c r="B2326">
        <f t="shared" si="146"/>
        <v>3</v>
      </c>
      <c r="C2326" t="str">
        <f>VLOOKUP(A2326,тех1!$A$1:$B$2712,2,0)</f>
        <v>ОЯ835104ЧН</v>
      </c>
      <c r="D2326" t="str">
        <f t="shared" si="145"/>
        <v>ОЯ835104ЧН</v>
      </c>
      <c r="E2326">
        <f t="shared" si="147"/>
        <v>32</v>
      </c>
      <c r="F2326">
        <f>VLOOKUP(C2326,тех1!$B$1:$T$31112,B2326+1,0)</f>
        <v>0</v>
      </c>
    </row>
    <row r="2327" spans="1:6" x14ac:dyDescent="0.25">
      <c r="A2327">
        <f t="shared" si="144"/>
        <v>130</v>
      </c>
      <c r="B2327">
        <f t="shared" si="146"/>
        <v>4</v>
      </c>
      <c r="C2327" t="str">
        <f>VLOOKUP(A2327,тех1!$A$1:$B$2712,2,0)</f>
        <v>ОЯ835104ЧН</v>
      </c>
      <c r="D2327" t="str">
        <f t="shared" si="145"/>
        <v>ОЯ835104ЧН</v>
      </c>
      <c r="E2327">
        <f t="shared" si="147"/>
        <v>33</v>
      </c>
      <c r="F2327">
        <f>VLOOKUP(C2327,тех1!$B$1:$T$31112,B2327+1,0)</f>
        <v>0</v>
      </c>
    </row>
    <row r="2328" spans="1:6" x14ac:dyDescent="0.25">
      <c r="A2328">
        <f t="shared" si="144"/>
        <v>130</v>
      </c>
      <c r="B2328">
        <f t="shared" si="146"/>
        <v>5</v>
      </c>
      <c r="C2328" t="str">
        <f>VLOOKUP(A2328,тех1!$A$1:$B$2712,2,0)</f>
        <v>ОЯ835104ЧН</v>
      </c>
      <c r="D2328" t="str">
        <f t="shared" si="145"/>
        <v>ОЯ835104ЧН</v>
      </c>
      <c r="E2328">
        <f t="shared" si="147"/>
        <v>34</v>
      </c>
      <c r="F2328">
        <f>VLOOKUP(C2328,тех1!$B$1:$T$31112,B2328+1,0)</f>
        <v>0</v>
      </c>
    </row>
    <row r="2329" spans="1:6" x14ac:dyDescent="0.25">
      <c r="A2329">
        <f t="shared" si="144"/>
        <v>130</v>
      </c>
      <c r="B2329">
        <f t="shared" si="146"/>
        <v>6</v>
      </c>
      <c r="C2329" t="str">
        <f>VLOOKUP(A2329,тех1!$A$1:$B$2712,2,0)</f>
        <v>ОЯ835104ЧН</v>
      </c>
      <c r="D2329" t="str">
        <f t="shared" si="145"/>
        <v>ОЯ835104ЧН</v>
      </c>
      <c r="E2329">
        <f t="shared" si="147"/>
        <v>35</v>
      </c>
      <c r="F2329">
        <f>VLOOKUP(C2329,тех1!$B$1:$T$31112,B2329+1,0)</f>
        <v>0</v>
      </c>
    </row>
    <row r="2330" spans="1:6" x14ac:dyDescent="0.25">
      <c r="A2330">
        <f t="shared" si="144"/>
        <v>130</v>
      </c>
      <c r="B2330">
        <f t="shared" si="146"/>
        <v>7</v>
      </c>
      <c r="C2330" t="str">
        <f>VLOOKUP(A2330,тех1!$A$1:$B$2712,2,0)</f>
        <v>ОЯ835104ЧН</v>
      </c>
      <c r="D2330" t="str">
        <f t="shared" si="145"/>
        <v>ОЯ835104ЧН</v>
      </c>
      <c r="E2330">
        <f t="shared" si="147"/>
        <v>36</v>
      </c>
      <c r="F2330">
        <f>VLOOKUP(C2330,тех1!$B$1:$T$31112,B2330+1,0)</f>
        <v>0</v>
      </c>
    </row>
    <row r="2331" spans="1:6" x14ac:dyDescent="0.25">
      <c r="A2331">
        <f t="shared" si="144"/>
        <v>130</v>
      </c>
      <c r="B2331">
        <f t="shared" si="146"/>
        <v>8</v>
      </c>
      <c r="C2331" t="str">
        <f>VLOOKUP(A2331,тех1!$A$1:$B$2712,2,0)</f>
        <v>ОЯ835104ЧН</v>
      </c>
      <c r="D2331" t="str">
        <f t="shared" si="145"/>
        <v>ОЯ835104ЧН</v>
      </c>
      <c r="E2331">
        <f t="shared" si="147"/>
        <v>37</v>
      </c>
      <c r="F2331">
        <f>VLOOKUP(C2331,тех1!$B$1:$T$31112,B2331+1,0)</f>
        <v>0</v>
      </c>
    </row>
    <row r="2332" spans="1:6" x14ac:dyDescent="0.25">
      <c r="A2332">
        <f t="shared" si="144"/>
        <v>130</v>
      </c>
      <c r="B2332">
        <f t="shared" si="146"/>
        <v>9</v>
      </c>
      <c r="C2332" t="str">
        <f>VLOOKUP(A2332,тех1!$A$1:$B$2712,2,0)</f>
        <v>ОЯ835104ЧН</v>
      </c>
      <c r="D2332" t="str">
        <f t="shared" si="145"/>
        <v>ОЯ835104ЧН</v>
      </c>
      <c r="E2332">
        <f t="shared" si="147"/>
        <v>38</v>
      </c>
      <c r="F2332">
        <f>VLOOKUP(C2332,тех1!$B$1:$T$31112,B2332+1,0)</f>
        <v>0</v>
      </c>
    </row>
    <row r="2333" spans="1:6" x14ac:dyDescent="0.25">
      <c r="A2333">
        <f t="shared" si="144"/>
        <v>130</v>
      </c>
      <c r="B2333">
        <f t="shared" si="146"/>
        <v>10</v>
      </c>
      <c r="C2333" t="str">
        <f>VLOOKUP(A2333,тех1!$A$1:$B$2712,2,0)</f>
        <v>ОЯ835104ЧН</v>
      </c>
      <c r="D2333" t="str">
        <f t="shared" si="145"/>
        <v>ОЯ835104ЧН</v>
      </c>
      <c r="E2333">
        <f t="shared" si="147"/>
        <v>39</v>
      </c>
      <c r="F2333">
        <f>VLOOKUP(C2333,тех1!$B$1:$T$31112,B2333+1,0)</f>
        <v>0</v>
      </c>
    </row>
    <row r="2334" spans="1:6" x14ac:dyDescent="0.25">
      <c r="A2334">
        <f t="shared" si="144"/>
        <v>130</v>
      </c>
      <c r="B2334">
        <f t="shared" si="146"/>
        <v>11</v>
      </c>
      <c r="C2334" t="str">
        <f>VLOOKUP(A2334,тех1!$A$1:$B$2712,2,0)</f>
        <v>ОЯ835104ЧН</v>
      </c>
      <c r="D2334" t="str">
        <f t="shared" si="145"/>
        <v>ОЯ835104ЧН</v>
      </c>
      <c r="E2334">
        <f t="shared" si="147"/>
        <v>40</v>
      </c>
      <c r="F2334">
        <f>VLOOKUP(C2334,тех1!$B$1:$T$31112,B2334+1,0)</f>
        <v>0</v>
      </c>
    </row>
    <row r="2335" spans="1:6" x14ac:dyDescent="0.25">
      <c r="A2335">
        <f t="shared" si="144"/>
        <v>130</v>
      </c>
      <c r="B2335">
        <f t="shared" si="146"/>
        <v>12</v>
      </c>
      <c r="C2335" t="str">
        <f>VLOOKUP(A2335,тех1!$A$1:$B$2712,2,0)</f>
        <v>ОЯ835104ЧН</v>
      </c>
      <c r="D2335" t="str">
        <f t="shared" si="145"/>
        <v>ОЯ835104ЧН</v>
      </c>
      <c r="E2335">
        <f t="shared" si="147"/>
        <v>41</v>
      </c>
      <c r="F2335">
        <f>VLOOKUP(C2335,тех1!$B$1:$T$31112,B2335+1,0)</f>
        <v>0</v>
      </c>
    </row>
    <row r="2336" spans="1:6" x14ac:dyDescent="0.25">
      <c r="A2336">
        <f t="shared" si="144"/>
        <v>130</v>
      </c>
      <c r="B2336">
        <f t="shared" si="146"/>
        <v>13</v>
      </c>
      <c r="C2336" t="str">
        <f>VLOOKUP(A2336,тех1!$A$1:$B$2712,2,0)</f>
        <v>ОЯ835104ЧН</v>
      </c>
      <c r="D2336" t="str">
        <f t="shared" si="145"/>
        <v>ОЯ835104ЧН</v>
      </c>
      <c r="E2336">
        <f t="shared" si="147"/>
        <v>42</v>
      </c>
      <c r="F2336">
        <f>VLOOKUP(C2336,тех1!$B$1:$T$31112,B2336+1,0)</f>
        <v>0</v>
      </c>
    </row>
    <row r="2337" spans="1:6" x14ac:dyDescent="0.25">
      <c r="A2337">
        <f t="shared" si="144"/>
        <v>130</v>
      </c>
      <c r="B2337">
        <f t="shared" si="146"/>
        <v>14</v>
      </c>
      <c r="C2337" t="str">
        <f>VLOOKUP(A2337,тех1!$A$1:$B$2712,2,0)</f>
        <v>ОЯ835104ЧН</v>
      </c>
      <c r="D2337" t="str">
        <f t="shared" si="145"/>
        <v>ОЯ835104ЧН</v>
      </c>
      <c r="E2337">
        <f t="shared" si="147"/>
        <v>43</v>
      </c>
      <c r="F2337">
        <f>VLOOKUP(C2337,тех1!$B$1:$T$31112,B2337+1,0)</f>
        <v>0</v>
      </c>
    </row>
    <row r="2338" spans="1:6" x14ac:dyDescent="0.25">
      <c r="A2338">
        <f t="shared" si="144"/>
        <v>130</v>
      </c>
      <c r="B2338">
        <f t="shared" si="146"/>
        <v>15</v>
      </c>
      <c r="C2338" t="str">
        <f>VLOOKUP(A2338,тех1!$A$1:$B$2712,2,0)</f>
        <v>ОЯ835104ЧН</v>
      </c>
      <c r="D2338" t="str">
        <f t="shared" si="145"/>
        <v>ОЯ835104ЧН</v>
      </c>
      <c r="E2338">
        <f t="shared" si="147"/>
        <v>44</v>
      </c>
      <c r="F2338">
        <f>VLOOKUP(C2338,тех1!$B$1:$T$31112,B2338+1,0)</f>
        <v>0</v>
      </c>
    </row>
    <row r="2339" spans="1:6" x14ac:dyDescent="0.25">
      <c r="A2339">
        <f t="shared" si="144"/>
        <v>130</v>
      </c>
      <c r="B2339">
        <f t="shared" si="146"/>
        <v>16</v>
      </c>
      <c r="C2339" t="str">
        <f>VLOOKUP(A2339,тех1!$A$1:$B$2712,2,0)</f>
        <v>ОЯ835104ЧН</v>
      </c>
      <c r="D2339" t="str">
        <f t="shared" si="145"/>
        <v>ОЯ835104ЧН</v>
      </c>
      <c r="E2339">
        <f t="shared" si="147"/>
        <v>45</v>
      </c>
      <c r="F2339">
        <f>VLOOKUP(C2339,тех1!$B$1:$T$31112,B2339+1,0)</f>
        <v>0</v>
      </c>
    </row>
    <row r="2340" spans="1:6" x14ac:dyDescent="0.25">
      <c r="A2340">
        <f t="shared" ref="A2340:A2403" si="148">IF(B2340=1,A2339+1,A2339)</f>
        <v>130</v>
      </c>
      <c r="B2340">
        <f t="shared" si="146"/>
        <v>17</v>
      </c>
      <c r="C2340" t="str">
        <f>VLOOKUP(A2340,тех1!$A$1:$B$2712,2,0)</f>
        <v>ОЯ835104ЧН</v>
      </c>
      <c r="D2340" t="str">
        <f t="shared" si="145"/>
        <v>ОЯ835104ЧН</v>
      </c>
      <c r="E2340">
        <f t="shared" si="147"/>
        <v>46</v>
      </c>
      <c r="F2340">
        <f>VLOOKUP(C2340,тех1!$B$1:$T$31112,B2340+1,0)</f>
        <v>0</v>
      </c>
    </row>
    <row r="2341" spans="1:6" x14ac:dyDescent="0.25">
      <c r="A2341">
        <f t="shared" si="148"/>
        <v>130</v>
      </c>
      <c r="B2341">
        <f t="shared" si="146"/>
        <v>18</v>
      </c>
      <c r="C2341" t="str">
        <f>VLOOKUP(A2341,тех1!$A$1:$B$2712,2,0)</f>
        <v>ОЯ835104ЧН</v>
      </c>
      <c r="D2341" t="str">
        <f t="shared" si="145"/>
        <v>ОЯ835104ЧН</v>
      </c>
      <c r="E2341">
        <f t="shared" si="147"/>
        <v>47</v>
      </c>
      <c r="F2341">
        <f>VLOOKUP(C2341,тех1!$B$1:$T$31112,B2341+1,0)</f>
        <v>0</v>
      </c>
    </row>
    <row r="2342" spans="1:6" x14ac:dyDescent="0.25">
      <c r="A2342">
        <f t="shared" si="148"/>
        <v>131</v>
      </c>
      <c r="B2342">
        <f t="shared" si="146"/>
        <v>1</v>
      </c>
      <c r="C2342" t="str">
        <f>VLOOKUP(A2342,тех1!$A$1:$B$2712,2,0)</f>
        <v>ОЯ835105МК</v>
      </c>
      <c r="D2342" t="str">
        <f t="shared" si="145"/>
        <v>ОЯ835105МК</v>
      </c>
      <c r="E2342">
        <f t="shared" si="147"/>
        <v>30</v>
      </c>
      <c r="F2342">
        <f>VLOOKUP(C2342,тех1!$B$1:$T$31112,B2342+1,0)</f>
        <v>0</v>
      </c>
    </row>
    <row r="2343" spans="1:6" x14ac:dyDescent="0.25">
      <c r="A2343">
        <f t="shared" si="148"/>
        <v>131</v>
      </c>
      <c r="B2343">
        <f t="shared" si="146"/>
        <v>2</v>
      </c>
      <c r="C2343" t="str">
        <f>VLOOKUP(A2343,тех1!$A$1:$B$2712,2,0)</f>
        <v>ОЯ835105МК</v>
      </c>
      <c r="D2343" t="str">
        <f t="shared" si="145"/>
        <v>ОЯ835105МК</v>
      </c>
      <c r="E2343">
        <f t="shared" si="147"/>
        <v>31</v>
      </c>
      <c r="F2343">
        <f>VLOOKUP(C2343,тех1!$B$1:$T$31112,B2343+1,0)</f>
        <v>0</v>
      </c>
    </row>
    <row r="2344" spans="1:6" x14ac:dyDescent="0.25">
      <c r="A2344">
        <f t="shared" si="148"/>
        <v>131</v>
      </c>
      <c r="B2344">
        <f t="shared" si="146"/>
        <v>3</v>
      </c>
      <c r="C2344" t="str">
        <f>VLOOKUP(A2344,тех1!$A$1:$B$2712,2,0)</f>
        <v>ОЯ835105МК</v>
      </c>
      <c r="D2344" t="str">
        <f t="shared" si="145"/>
        <v>ОЯ835105МК</v>
      </c>
      <c r="E2344">
        <f t="shared" si="147"/>
        <v>32</v>
      </c>
      <c r="F2344">
        <f>VLOOKUP(C2344,тех1!$B$1:$T$31112,B2344+1,0)</f>
        <v>0</v>
      </c>
    </row>
    <row r="2345" spans="1:6" x14ac:dyDescent="0.25">
      <c r="A2345">
        <f t="shared" si="148"/>
        <v>131</v>
      </c>
      <c r="B2345">
        <f t="shared" si="146"/>
        <v>4</v>
      </c>
      <c r="C2345" t="str">
        <f>VLOOKUP(A2345,тех1!$A$1:$B$2712,2,0)</f>
        <v>ОЯ835105МК</v>
      </c>
      <c r="D2345" t="str">
        <f t="shared" si="145"/>
        <v>ОЯ835105МК</v>
      </c>
      <c r="E2345">
        <f t="shared" si="147"/>
        <v>33</v>
      </c>
      <c r="F2345">
        <f>VLOOKUP(C2345,тех1!$B$1:$T$31112,B2345+1,0)</f>
        <v>0</v>
      </c>
    </row>
    <row r="2346" spans="1:6" x14ac:dyDescent="0.25">
      <c r="A2346">
        <f t="shared" si="148"/>
        <v>131</v>
      </c>
      <c r="B2346">
        <f t="shared" si="146"/>
        <v>5</v>
      </c>
      <c r="C2346" t="str">
        <f>VLOOKUP(A2346,тех1!$A$1:$B$2712,2,0)</f>
        <v>ОЯ835105МК</v>
      </c>
      <c r="D2346" t="str">
        <f t="shared" si="145"/>
        <v>ОЯ835105МК</v>
      </c>
      <c r="E2346">
        <f t="shared" si="147"/>
        <v>34</v>
      </c>
      <c r="F2346">
        <f>VLOOKUP(C2346,тех1!$B$1:$T$31112,B2346+1,0)</f>
        <v>0</v>
      </c>
    </row>
    <row r="2347" spans="1:6" x14ac:dyDescent="0.25">
      <c r="A2347">
        <f t="shared" si="148"/>
        <v>131</v>
      </c>
      <c r="B2347">
        <f t="shared" si="146"/>
        <v>6</v>
      </c>
      <c r="C2347" t="str">
        <f>VLOOKUP(A2347,тех1!$A$1:$B$2712,2,0)</f>
        <v>ОЯ835105МК</v>
      </c>
      <c r="D2347" t="str">
        <f t="shared" si="145"/>
        <v>ОЯ835105МК</v>
      </c>
      <c r="E2347">
        <f t="shared" si="147"/>
        <v>35</v>
      </c>
      <c r="F2347">
        <f>VLOOKUP(C2347,тех1!$B$1:$T$31112,B2347+1,0)</f>
        <v>0</v>
      </c>
    </row>
    <row r="2348" spans="1:6" x14ac:dyDescent="0.25">
      <c r="A2348">
        <f t="shared" si="148"/>
        <v>131</v>
      </c>
      <c r="B2348">
        <f t="shared" si="146"/>
        <v>7</v>
      </c>
      <c r="C2348" t="str">
        <f>VLOOKUP(A2348,тех1!$A$1:$B$2712,2,0)</f>
        <v>ОЯ835105МК</v>
      </c>
      <c r="D2348" t="str">
        <f t="shared" si="145"/>
        <v>ОЯ835105МК</v>
      </c>
      <c r="E2348">
        <f t="shared" si="147"/>
        <v>36</v>
      </c>
      <c r="F2348">
        <f>VLOOKUP(C2348,тех1!$B$1:$T$31112,B2348+1,0)</f>
        <v>0</v>
      </c>
    </row>
    <row r="2349" spans="1:6" x14ac:dyDescent="0.25">
      <c r="A2349">
        <f t="shared" si="148"/>
        <v>131</v>
      </c>
      <c r="B2349">
        <f t="shared" si="146"/>
        <v>8</v>
      </c>
      <c r="C2349" t="str">
        <f>VLOOKUP(A2349,тех1!$A$1:$B$2712,2,0)</f>
        <v>ОЯ835105МК</v>
      </c>
      <c r="D2349" t="str">
        <f t="shared" si="145"/>
        <v>ОЯ835105МК</v>
      </c>
      <c r="E2349">
        <f t="shared" si="147"/>
        <v>37</v>
      </c>
      <c r="F2349">
        <f>VLOOKUP(C2349,тех1!$B$1:$T$31112,B2349+1,0)</f>
        <v>0</v>
      </c>
    </row>
    <row r="2350" spans="1:6" x14ac:dyDescent="0.25">
      <c r="A2350">
        <f t="shared" si="148"/>
        <v>131</v>
      </c>
      <c r="B2350">
        <f t="shared" si="146"/>
        <v>9</v>
      </c>
      <c r="C2350" t="str">
        <f>VLOOKUP(A2350,тех1!$A$1:$B$2712,2,0)</f>
        <v>ОЯ835105МК</v>
      </c>
      <c r="D2350" t="str">
        <f t="shared" si="145"/>
        <v>ОЯ835105МК</v>
      </c>
      <c r="E2350">
        <f t="shared" si="147"/>
        <v>38</v>
      </c>
      <c r="F2350">
        <f>VLOOKUP(C2350,тех1!$B$1:$T$31112,B2350+1,0)</f>
        <v>0</v>
      </c>
    </row>
    <row r="2351" spans="1:6" x14ac:dyDescent="0.25">
      <c r="A2351">
        <f t="shared" si="148"/>
        <v>131</v>
      </c>
      <c r="B2351">
        <f t="shared" si="146"/>
        <v>10</v>
      </c>
      <c r="C2351" t="str">
        <f>VLOOKUP(A2351,тех1!$A$1:$B$2712,2,0)</f>
        <v>ОЯ835105МК</v>
      </c>
      <c r="D2351" t="str">
        <f t="shared" si="145"/>
        <v>ОЯ835105МК</v>
      </c>
      <c r="E2351">
        <f t="shared" si="147"/>
        <v>39</v>
      </c>
      <c r="F2351">
        <f>VLOOKUP(C2351,тех1!$B$1:$T$31112,B2351+1,0)</f>
        <v>0</v>
      </c>
    </row>
    <row r="2352" spans="1:6" x14ac:dyDescent="0.25">
      <c r="A2352">
        <f t="shared" si="148"/>
        <v>131</v>
      </c>
      <c r="B2352">
        <f t="shared" si="146"/>
        <v>11</v>
      </c>
      <c r="C2352" t="str">
        <f>VLOOKUP(A2352,тех1!$A$1:$B$2712,2,0)</f>
        <v>ОЯ835105МК</v>
      </c>
      <c r="D2352" t="str">
        <f t="shared" si="145"/>
        <v>ОЯ835105МК</v>
      </c>
      <c r="E2352">
        <f t="shared" si="147"/>
        <v>40</v>
      </c>
      <c r="F2352">
        <f>VLOOKUP(C2352,тех1!$B$1:$T$31112,B2352+1,0)</f>
        <v>0</v>
      </c>
    </row>
    <row r="2353" spans="1:6" x14ac:dyDescent="0.25">
      <c r="A2353">
        <f t="shared" si="148"/>
        <v>131</v>
      </c>
      <c r="B2353">
        <f t="shared" si="146"/>
        <v>12</v>
      </c>
      <c r="C2353" t="str">
        <f>VLOOKUP(A2353,тех1!$A$1:$B$2712,2,0)</f>
        <v>ОЯ835105МК</v>
      </c>
      <c r="D2353" t="str">
        <f t="shared" si="145"/>
        <v>ОЯ835105МК</v>
      </c>
      <c r="E2353">
        <f t="shared" si="147"/>
        <v>41</v>
      </c>
      <c r="F2353">
        <f>VLOOKUP(C2353,тех1!$B$1:$T$31112,B2353+1,0)</f>
        <v>0</v>
      </c>
    </row>
    <row r="2354" spans="1:6" x14ac:dyDescent="0.25">
      <c r="A2354">
        <f t="shared" si="148"/>
        <v>131</v>
      </c>
      <c r="B2354">
        <f t="shared" si="146"/>
        <v>13</v>
      </c>
      <c r="C2354" t="str">
        <f>VLOOKUP(A2354,тех1!$A$1:$B$2712,2,0)</f>
        <v>ОЯ835105МК</v>
      </c>
      <c r="D2354" t="str">
        <f t="shared" si="145"/>
        <v>ОЯ835105МК</v>
      </c>
      <c r="E2354">
        <f t="shared" si="147"/>
        <v>42</v>
      </c>
      <c r="F2354">
        <f>VLOOKUP(C2354,тех1!$B$1:$T$31112,B2354+1,0)</f>
        <v>0</v>
      </c>
    </row>
    <row r="2355" spans="1:6" x14ac:dyDescent="0.25">
      <c r="A2355">
        <f t="shared" si="148"/>
        <v>131</v>
      </c>
      <c r="B2355">
        <f t="shared" si="146"/>
        <v>14</v>
      </c>
      <c r="C2355" t="str">
        <f>VLOOKUP(A2355,тех1!$A$1:$B$2712,2,0)</f>
        <v>ОЯ835105МК</v>
      </c>
      <c r="D2355" t="str">
        <f t="shared" si="145"/>
        <v>ОЯ835105МК</v>
      </c>
      <c r="E2355">
        <f t="shared" si="147"/>
        <v>43</v>
      </c>
      <c r="F2355">
        <f>VLOOKUP(C2355,тех1!$B$1:$T$31112,B2355+1,0)</f>
        <v>0</v>
      </c>
    </row>
    <row r="2356" spans="1:6" x14ac:dyDescent="0.25">
      <c r="A2356">
        <f t="shared" si="148"/>
        <v>131</v>
      </c>
      <c r="B2356">
        <f t="shared" si="146"/>
        <v>15</v>
      </c>
      <c r="C2356" t="str">
        <f>VLOOKUP(A2356,тех1!$A$1:$B$2712,2,0)</f>
        <v>ОЯ835105МК</v>
      </c>
      <c r="D2356" t="str">
        <f t="shared" si="145"/>
        <v>ОЯ835105МК</v>
      </c>
      <c r="E2356">
        <f t="shared" si="147"/>
        <v>44</v>
      </c>
      <c r="F2356">
        <f>VLOOKUP(C2356,тех1!$B$1:$T$31112,B2356+1,0)</f>
        <v>0</v>
      </c>
    </row>
    <row r="2357" spans="1:6" x14ac:dyDescent="0.25">
      <c r="A2357">
        <f t="shared" si="148"/>
        <v>131</v>
      </c>
      <c r="B2357">
        <f t="shared" si="146"/>
        <v>16</v>
      </c>
      <c r="C2357" t="str">
        <f>VLOOKUP(A2357,тех1!$A$1:$B$2712,2,0)</f>
        <v>ОЯ835105МК</v>
      </c>
      <c r="D2357" t="str">
        <f t="shared" si="145"/>
        <v>ОЯ835105МК</v>
      </c>
      <c r="E2357">
        <f t="shared" si="147"/>
        <v>45</v>
      </c>
      <c r="F2357">
        <f>VLOOKUP(C2357,тех1!$B$1:$T$31112,B2357+1,0)</f>
        <v>0</v>
      </c>
    </row>
    <row r="2358" spans="1:6" x14ac:dyDescent="0.25">
      <c r="A2358">
        <f t="shared" si="148"/>
        <v>131</v>
      </c>
      <c r="B2358">
        <f t="shared" si="146"/>
        <v>17</v>
      </c>
      <c r="C2358" t="str">
        <f>VLOOKUP(A2358,тех1!$A$1:$B$2712,2,0)</f>
        <v>ОЯ835105МК</v>
      </c>
      <c r="D2358" t="str">
        <f t="shared" si="145"/>
        <v>ОЯ835105МК</v>
      </c>
      <c r="E2358">
        <f t="shared" si="147"/>
        <v>46</v>
      </c>
      <c r="F2358">
        <f>VLOOKUP(C2358,тех1!$B$1:$T$31112,B2358+1,0)</f>
        <v>0</v>
      </c>
    </row>
    <row r="2359" spans="1:6" x14ac:dyDescent="0.25">
      <c r="A2359">
        <f t="shared" si="148"/>
        <v>131</v>
      </c>
      <c r="B2359">
        <f t="shared" si="146"/>
        <v>18</v>
      </c>
      <c r="C2359" t="str">
        <f>VLOOKUP(A2359,тех1!$A$1:$B$2712,2,0)</f>
        <v>ОЯ835105МК</v>
      </c>
      <c r="D2359" t="str">
        <f t="shared" si="145"/>
        <v>ОЯ835105МК</v>
      </c>
      <c r="E2359">
        <f t="shared" si="147"/>
        <v>47</v>
      </c>
      <c r="F2359">
        <f>VLOOKUP(C2359,тех1!$B$1:$T$31112,B2359+1,0)</f>
        <v>0</v>
      </c>
    </row>
    <row r="2360" spans="1:6" x14ac:dyDescent="0.25">
      <c r="A2360">
        <f t="shared" si="148"/>
        <v>132</v>
      </c>
      <c r="B2360">
        <f t="shared" si="146"/>
        <v>1</v>
      </c>
      <c r="C2360" t="str">
        <f>VLOOKUP(A2360,тех1!$A$1:$B$2712,2,0)</f>
        <v>ОЯ835105ЧН</v>
      </c>
      <c r="D2360" t="str">
        <f t="shared" si="145"/>
        <v>ОЯ835105ЧН</v>
      </c>
      <c r="E2360">
        <f t="shared" si="147"/>
        <v>30</v>
      </c>
      <c r="F2360">
        <f>VLOOKUP(C2360,тех1!$B$1:$T$31112,B2360+1,0)</f>
        <v>0</v>
      </c>
    </row>
    <row r="2361" spans="1:6" x14ac:dyDescent="0.25">
      <c r="A2361">
        <f t="shared" si="148"/>
        <v>132</v>
      </c>
      <c r="B2361">
        <f t="shared" si="146"/>
        <v>2</v>
      </c>
      <c r="C2361" t="str">
        <f>VLOOKUP(A2361,тех1!$A$1:$B$2712,2,0)</f>
        <v>ОЯ835105ЧН</v>
      </c>
      <c r="D2361" t="str">
        <f t="shared" si="145"/>
        <v>ОЯ835105ЧН</v>
      </c>
      <c r="E2361">
        <f t="shared" si="147"/>
        <v>31</v>
      </c>
      <c r="F2361">
        <f>VLOOKUP(C2361,тех1!$B$1:$T$31112,B2361+1,0)</f>
        <v>0</v>
      </c>
    </row>
    <row r="2362" spans="1:6" x14ac:dyDescent="0.25">
      <c r="A2362">
        <f t="shared" si="148"/>
        <v>132</v>
      </c>
      <c r="B2362">
        <f t="shared" si="146"/>
        <v>3</v>
      </c>
      <c r="C2362" t="str">
        <f>VLOOKUP(A2362,тех1!$A$1:$B$2712,2,0)</f>
        <v>ОЯ835105ЧН</v>
      </c>
      <c r="D2362" t="str">
        <f t="shared" si="145"/>
        <v>ОЯ835105ЧН</v>
      </c>
      <c r="E2362">
        <f t="shared" si="147"/>
        <v>32</v>
      </c>
      <c r="F2362">
        <f>VLOOKUP(C2362,тех1!$B$1:$T$31112,B2362+1,0)</f>
        <v>0</v>
      </c>
    </row>
    <row r="2363" spans="1:6" x14ac:dyDescent="0.25">
      <c r="A2363">
        <f t="shared" si="148"/>
        <v>132</v>
      </c>
      <c r="B2363">
        <f t="shared" si="146"/>
        <v>4</v>
      </c>
      <c r="C2363" t="str">
        <f>VLOOKUP(A2363,тех1!$A$1:$B$2712,2,0)</f>
        <v>ОЯ835105ЧН</v>
      </c>
      <c r="D2363" t="str">
        <f t="shared" si="145"/>
        <v>ОЯ835105ЧН</v>
      </c>
      <c r="E2363">
        <f t="shared" si="147"/>
        <v>33</v>
      </c>
      <c r="F2363">
        <f>VLOOKUP(C2363,тех1!$B$1:$T$31112,B2363+1,0)</f>
        <v>0</v>
      </c>
    </row>
    <row r="2364" spans="1:6" x14ac:dyDescent="0.25">
      <c r="A2364">
        <f t="shared" si="148"/>
        <v>132</v>
      </c>
      <c r="B2364">
        <f t="shared" si="146"/>
        <v>5</v>
      </c>
      <c r="C2364" t="str">
        <f>VLOOKUP(A2364,тех1!$A$1:$B$2712,2,0)</f>
        <v>ОЯ835105ЧН</v>
      </c>
      <c r="D2364" t="str">
        <f t="shared" si="145"/>
        <v>ОЯ835105ЧН</v>
      </c>
      <c r="E2364">
        <f t="shared" si="147"/>
        <v>34</v>
      </c>
      <c r="F2364">
        <f>VLOOKUP(C2364,тех1!$B$1:$T$31112,B2364+1,0)</f>
        <v>0</v>
      </c>
    </row>
    <row r="2365" spans="1:6" x14ac:dyDescent="0.25">
      <c r="A2365">
        <f t="shared" si="148"/>
        <v>132</v>
      </c>
      <c r="B2365">
        <f t="shared" si="146"/>
        <v>6</v>
      </c>
      <c r="C2365" t="str">
        <f>VLOOKUP(A2365,тех1!$A$1:$B$2712,2,0)</f>
        <v>ОЯ835105ЧН</v>
      </c>
      <c r="D2365" t="str">
        <f t="shared" si="145"/>
        <v>ОЯ835105ЧН</v>
      </c>
      <c r="E2365">
        <f t="shared" si="147"/>
        <v>35</v>
      </c>
      <c r="F2365">
        <f>VLOOKUP(C2365,тех1!$B$1:$T$31112,B2365+1,0)</f>
        <v>0</v>
      </c>
    </row>
    <row r="2366" spans="1:6" x14ac:dyDescent="0.25">
      <c r="A2366">
        <f t="shared" si="148"/>
        <v>132</v>
      </c>
      <c r="B2366">
        <f t="shared" si="146"/>
        <v>7</v>
      </c>
      <c r="C2366" t="str">
        <f>VLOOKUP(A2366,тех1!$A$1:$B$2712,2,0)</f>
        <v>ОЯ835105ЧН</v>
      </c>
      <c r="D2366" t="str">
        <f t="shared" si="145"/>
        <v>ОЯ835105ЧН</v>
      </c>
      <c r="E2366">
        <f t="shared" si="147"/>
        <v>36</v>
      </c>
      <c r="F2366">
        <f>VLOOKUP(C2366,тех1!$B$1:$T$31112,B2366+1,0)</f>
        <v>0</v>
      </c>
    </row>
    <row r="2367" spans="1:6" x14ac:dyDescent="0.25">
      <c r="A2367">
        <f t="shared" si="148"/>
        <v>132</v>
      </c>
      <c r="B2367">
        <f t="shared" si="146"/>
        <v>8</v>
      </c>
      <c r="C2367" t="str">
        <f>VLOOKUP(A2367,тех1!$A$1:$B$2712,2,0)</f>
        <v>ОЯ835105ЧН</v>
      </c>
      <c r="D2367" t="str">
        <f t="shared" si="145"/>
        <v>ОЯ835105ЧН</v>
      </c>
      <c r="E2367">
        <f t="shared" si="147"/>
        <v>37</v>
      </c>
      <c r="F2367">
        <f>VLOOKUP(C2367,тех1!$B$1:$T$31112,B2367+1,0)</f>
        <v>0</v>
      </c>
    </row>
    <row r="2368" spans="1:6" x14ac:dyDescent="0.25">
      <c r="A2368">
        <f t="shared" si="148"/>
        <v>132</v>
      </c>
      <c r="B2368">
        <f t="shared" si="146"/>
        <v>9</v>
      </c>
      <c r="C2368" t="str">
        <f>VLOOKUP(A2368,тех1!$A$1:$B$2712,2,0)</f>
        <v>ОЯ835105ЧН</v>
      </c>
      <c r="D2368" t="str">
        <f t="shared" si="145"/>
        <v>ОЯ835105ЧН</v>
      </c>
      <c r="E2368">
        <f t="shared" si="147"/>
        <v>38</v>
      </c>
      <c r="F2368">
        <f>VLOOKUP(C2368,тех1!$B$1:$T$31112,B2368+1,0)</f>
        <v>0</v>
      </c>
    </row>
    <row r="2369" spans="1:6" x14ac:dyDescent="0.25">
      <c r="A2369">
        <f t="shared" si="148"/>
        <v>132</v>
      </c>
      <c r="B2369">
        <f t="shared" si="146"/>
        <v>10</v>
      </c>
      <c r="C2369" t="str">
        <f>VLOOKUP(A2369,тех1!$A$1:$B$2712,2,0)</f>
        <v>ОЯ835105ЧН</v>
      </c>
      <c r="D2369" t="str">
        <f t="shared" si="145"/>
        <v>ОЯ835105ЧН</v>
      </c>
      <c r="E2369">
        <f t="shared" si="147"/>
        <v>39</v>
      </c>
      <c r="F2369">
        <f>VLOOKUP(C2369,тех1!$B$1:$T$31112,B2369+1,0)</f>
        <v>0</v>
      </c>
    </row>
    <row r="2370" spans="1:6" x14ac:dyDescent="0.25">
      <c r="A2370">
        <f t="shared" si="148"/>
        <v>132</v>
      </c>
      <c r="B2370">
        <f t="shared" si="146"/>
        <v>11</v>
      </c>
      <c r="C2370" t="str">
        <f>VLOOKUP(A2370,тех1!$A$1:$B$2712,2,0)</f>
        <v>ОЯ835105ЧН</v>
      </c>
      <c r="D2370" t="str">
        <f t="shared" si="145"/>
        <v>ОЯ835105ЧН</v>
      </c>
      <c r="E2370">
        <f t="shared" si="147"/>
        <v>40</v>
      </c>
      <c r="F2370">
        <f>VLOOKUP(C2370,тех1!$B$1:$T$31112,B2370+1,0)</f>
        <v>0</v>
      </c>
    </row>
    <row r="2371" spans="1:6" x14ac:dyDescent="0.25">
      <c r="A2371">
        <f t="shared" si="148"/>
        <v>132</v>
      </c>
      <c r="B2371">
        <f t="shared" si="146"/>
        <v>12</v>
      </c>
      <c r="C2371" t="str">
        <f>VLOOKUP(A2371,тех1!$A$1:$B$2712,2,0)</f>
        <v>ОЯ835105ЧН</v>
      </c>
      <c r="D2371" t="str">
        <f t="shared" ref="D2371:D2434" si="149">IF(ISNUMBER(1*MID(C2371,1,3)),IF((1*MID(C2371,1,3))=0,"ОТ"&amp;C2371,"ОГ"&amp;C2371),C2371)</f>
        <v>ОЯ835105ЧН</v>
      </c>
      <c r="E2371">
        <f t="shared" si="147"/>
        <v>41</v>
      </c>
      <c r="F2371">
        <f>VLOOKUP(C2371,тех1!$B$1:$T$31112,B2371+1,0)</f>
        <v>0</v>
      </c>
    </row>
    <row r="2372" spans="1:6" x14ac:dyDescent="0.25">
      <c r="A2372">
        <f t="shared" si="148"/>
        <v>132</v>
      </c>
      <c r="B2372">
        <f t="shared" ref="B2372:B2435" si="150">IF(B2371=18,1,B2371+1)</f>
        <v>13</v>
      </c>
      <c r="C2372" t="str">
        <f>VLOOKUP(A2372,тех1!$A$1:$B$2712,2,0)</f>
        <v>ОЯ835105ЧН</v>
      </c>
      <c r="D2372" t="str">
        <f t="shared" si="149"/>
        <v>ОЯ835105ЧН</v>
      </c>
      <c r="E2372">
        <f t="shared" ref="E2372:E2435" si="151">IF(E2371=47,30,E2371+1)</f>
        <v>42</v>
      </c>
      <c r="F2372">
        <f>VLOOKUP(C2372,тех1!$B$1:$T$31112,B2372+1,0)</f>
        <v>0</v>
      </c>
    </row>
    <row r="2373" spans="1:6" x14ac:dyDescent="0.25">
      <c r="A2373">
        <f t="shared" si="148"/>
        <v>132</v>
      </c>
      <c r="B2373">
        <f t="shared" si="150"/>
        <v>14</v>
      </c>
      <c r="C2373" t="str">
        <f>VLOOKUP(A2373,тех1!$A$1:$B$2712,2,0)</f>
        <v>ОЯ835105ЧН</v>
      </c>
      <c r="D2373" t="str">
        <f t="shared" si="149"/>
        <v>ОЯ835105ЧН</v>
      </c>
      <c r="E2373">
        <f t="shared" si="151"/>
        <v>43</v>
      </c>
      <c r="F2373">
        <f>VLOOKUP(C2373,тех1!$B$1:$T$31112,B2373+1,0)</f>
        <v>0</v>
      </c>
    </row>
    <row r="2374" spans="1:6" x14ac:dyDescent="0.25">
      <c r="A2374">
        <f t="shared" si="148"/>
        <v>132</v>
      </c>
      <c r="B2374">
        <f t="shared" si="150"/>
        <v>15</v>
      </c>
      <c r="C2374" t="str">
        <f>VLOOKUP(A2374,тех1!$A$1:$B$2712,2,0)</f>
        <v>ОЯ835105ЧН</v>
      </c>
      <c r="D2374" t="str">
        <f t="shared" si="149"/>
        <v>ОЯ835105ЧН</v>
      </c>
      <c r="E2374">
        <f t="shared" si="151"/>
        <v>44</v>
      </c>
      <c r="F2374">
        <f>VLOOKUP(C2374,тех1!$B$1:$T$31112,B2374+1,0)</f>
        <v>0</v>
      </c>
    </row>
    <row r="2375" spans="1:6" x14ac:dyDescent="0.25">
      <c r="A2375">
        <f t="shared" si="148"/>
        <v>132</v>
      </c>
      <c r="B2375">
        <f t="shared" si="150"/>
        <v>16</v>
      </c>
      <c r="C2375" t="str">
        <f>VLOOKUP(A2375,тех1!$A$1:$B$2712,2,0)</f>
        <v>ОЯ835105ЧН</v>
      </c>
      <c r="D2375" t="str">
        <f t="shared" si="149"/>
        <v>ОЯ835105ЧН</v>
      </c>
      <c r="E2375">
        <f t="shared" si="151"/>
        <v>45</v>
      </c>
      <c r="F2375">
        <f>VLOOKUP(C2375,тех1!$B$1:$T$31112,B2375+1,0)</f>
        <v>0</v>
      </c>
    </row>
    <row r="2376" spans="1:6" x14ac:dyDescent="0.25">
      <c r="A2376">
        <f t="shared" si="148"/>
        <v>132</v>
      </c>
      <c r="B2376">
        <f t="shared" si="150"/>
        <v>17</v>
      </c>
      <c r="C2376" t="str">
        <f>VLOOKUP(A2376,тех1!$A$1:$B$2712,2,0)</f>
        <v>ОЯ835105ЧН</v>
      </c>
      <c r="D2376" t="str">
        <f t="shared" si="149"/>
        <v>ОЯ835105ЧН</v>
      </c>
      <c r="E2376">
        <f t="shared" si="151"/>
        <v>46</v>
      </c>
      <c r="F2376">
        <f>VLOOKUP(C2376,тех1!$B$1:$T$31112,B2376+1,0)</f>
        <v>0</v>
      </c>
    </row>
    <row r="2377" spans="1:6" x14ac:dyDescent="0.25">
      <c r="A2377">
        <f t="shared" si="148"/>
        <v>132</v>
      </c>
      <c r="B2377">
        <f t="shared" si="150"/>
        <v>18</v>
      </c>
      <c r="C2377" t="str">
        <f>VLOOKUP(A2377,тех1!$A$1:$B$2712,2,0)</f>
        <v>ОЯ835105ЧН</v>
      </c>
      <c r="D2377" t="str">
        <f t="shared" si="149"/>
        <v>ОЯ835105ЧН</v>
      </c>
      <c r="E2377">
        <f t="shared" si="151"/>
        <v>47</v>
      </c>
      <c r="F2377">
        <f>VLOOKUP(C2377,тех1!$B$1:$T$31112,B2377+1,0)</f>
        <v>0</v>
      </c>
    </row>
    <row r="2378" spans="1:6" x14ac:dyDescent="0.25">
      <c r="A2378">
        <f t="shared" si="148"/>
        <v>133</v>
      </c>
      <c r="B2378">
        <f t="shared" si="150"/>
        <v>1</v>
      </c>
      <c r="C2378" t="str">
        <f>VLOOKUP(A2378,тех1!$A$1:$B$2712,2,0)</f>
        <v>ОЯ835105ЧХ</v>
      </c>
      <c r="D2378" t="str">
        <f t="shared" si="149"/>
        <v>ОЯ835105ЧХ</v>
      </c>
      <c r="E2378">
        <f t="shared" si="151"/>
        <v>30</v>
      </c>
      <c r="F2378">
        <f>VLOOKUP(C2378,тех1!$B$1:$T$31112,B2378+1,0)</f>
        <v>0</v>
      </c>
    </row>
    <row r="2379" spans="1:6" x14ac:dyDescent="0.25">
      <c r="A2379">
        <f t="shared" si="148"/>
        <v>133</v>
      </c>
      <c r="B2379">
        <f t="shared" si="150"/>
        <v>2</v>
      </c>
      <c r="C2379" t="str">
        <f>VLOOKUP(A2379,тех1!$A$1:$B$2712,2,0)</f>
        <v>ОЯ835105ЧХ</v>
      </c>
      <c r="D2379" t="str">
        <f t="shared" si="149"/>
        <v>ОЯ835105ЧХ</v>
      </c>
      <c r="E2379">
        <f t="shared" si="151"/>
        <v>31</v>
      </c>
      <c r="F2379">
        <f>VLOOKUP(C2379,тех1!$B$1:$T$31112,B2379+1,0)</f>
        <v>0</v>
      </c>
    </row>
    <row r="2380" spans="1:6" x14ac:dyDescent="0.25">
      <c r="A2380">
        <f t="shared" si="148"/>
        <v>133</v>
      </c>
      <c r="B2380">
        <f t="shared" si="150"/>
        <v>3</v>
      </c>
      <c r="C2380" t="str">
        <f>VLOOKUP(A2380,тех1!$A$1:$B$2712,2,0)</f>
        <v>ОЯ835105ЧХ</v>
      </c>
      <c r="D2380" t="str">
        <f t="shared" si="149"/>
        <v>ОЯ835105ЧХ</v>
      </c>
      <c r="E2380">
        <f t="shared" si="151"/>
        <v>32</v>
      </c>
      <c r="F2380">
        <f>VLOOKUP(C2380,тех1!$B$1:$T$31112,B2380+1,0)</f>
        <v>0</v>
      </c>
    </row>
    <row r="2381" spans="1:6" x14ac:dyDescent="0.25">
      <c r="A2381">
        <f t="shared" si="148"/>
        <v>133</v>
      </c>
      <c r="B2381">
        <f t="shared" si="150"/>
        <v>4</v>
      </c>
      <c r="C2381" t="str">
        <f>VLOOKUP(A2381,тех1!$A$1:$B$2712,2,0)</f>
        <v>ОЯ835105ЧХ</v>
      </c>
      <c r="D2381" t="str">
        <f t="shared" si="149"/>
        <v>ОЯ835105ЧХ</v>
      </c>
      <c r="E2381">
        <f t="shared" si="151"/>
        <v>33</v>
      </c>
      <c r="F2381">
        <f>VLOOKUP(C2381,тех1!$B$1:$T$31112,B2381+1,0)</f>
        <v>0</v>
      </c>
    </row>
    <row r="2382" spans="1:6" x14ac:dyDescent="0.25">
      <c r="A2382">
        <f t="shared" si="148"/>
        <v>133</v>
      </c>
      <c r="B2382">
        <f t="shared" si="150"/>
        <v>5</v>
      </c>
      <c r="C2382" t="str">
        <f>VLOOKUP(A2382,тех1!$A$1:$B$2712,2,0)</f>
        <v>ОЯ835105ЧХ</v>
      </c>
      <c r="D2382" t="str">
        <f t="shared" si="149"/>
        <v>ОЯ835105ЧХ</v>
      </c>
      <c r="E2382">
        <f t="shared" si="151"/>
        <v>34</v>
      </c>
      <c r="F2382">
        <f>VLOOKUP(C2382,тех1!$B$1:$T$31112,B2382+1,0)</f>
        <v>0</v>
      </c>
    </row>
    <row r="2383" spans="1:6" x14ac:dyDescent="0.25">
      <c r="A2383">
        <f t="shared" si="148"/>
        <v>133</v>
      </c>
      <c r="B2383">
        <f t="shared" si="150"/>
        <v>6</v>
      </c>
      <c r="C2383" t="str">
        <f>VLOOKUP(A2383,тех1!$A$1:$B$2712,2,0)</f>
        <v>ОЯ835105ЧХ</v>
      </c>
      <c r="D2383" t="str">
        <f t="shared" si="149"/>
        <v>ОЯ835105ЧХ</v>
      </c>
      <c r="E2383">
        <f t="shared" si="151"/>
        <v>35</v>
      </c>
      <c r="F2383">
        <f>VLOOKUP(C2383,тех1!$B$1:$T$31112,B2383+1,0)</f>
        <v>0</v>
      </c>
    </row>
    <row r="2384" spans="1:6" x14ac:dyDescent="0.25">
      <c r="A2384">
        <f t="shared" si="148"/>
        <v>133</v>
      </c>
      <c r="B2384">
        <f t="shared" si="150"/>
        <v>7</v>
      </c>
      <c r="C2384" t="str">
        <f>VLOOKUP(A2384,тех1!$A$1:$B$2712,2,0)</f>
        <v>ОЯ835105ЧХ</v>
      </c>
      <c r="D2384" t="str">
        <f t="shared" si="149"/>
        <v>ОЯ835105ЧХ</v>
      </c>
      <c r="E2384">
        <f t="shared" si="151"/>
        <v>36</v>
      </c>
      <c r="F2384">
        <f>VLOOKUP(C2384,тех1!$B$1:$T$31112,B2384+1,0)</f>
        <v>0</v>
      </c>
    </row>
    <row r="2385" spans="1:6" x14ac:dyDescent="0.25">
      <c r="A2385">
        <f t="shared" si="148"/>
        <v>133</v>
      </c>
      <c r="B2385">
        <f t="shared" si="150"/>
        <v>8</v>
      </c>
      <c r="C2385" t="str">
        <f>VLOOKUP(A2385,тех1!$A$1:$B$2712,2,0)</f>
        <v>ОЯ835105ЧХ</v>
      </c>
      <c r="D2385" t="str">
        <f t="shared" si="149"/>
        <v>ОЯ835105ЧХ</v>
      </c>
      <c r="E2385">
        <f t="shared" si="151"/>
        <v>37</v>
      </c>
      <c r="F2385">
        <f>VLOOKUP(C2385,тех1!$B$1:$T$31112,B2385+1,0)</f>
        <v>0</v>
      </c>
    </row>
    <row r="2386" spans="1:6" x14ac:dyDescent="0.25">
      <c r="A2386">
        <f t="shared" si="148"/>
        <v>133</v>
      </c>
      <c r="B2386">
        <f t="shared" si="150"/>
        <v>9</v>
      </c>
      <c r="C2386" t="str">
        <f>VLOOKUP(A2386,тех1!$A$1:$B$2712,2,0)</f>
        <v>ОЯ835105ЧХ</v>
      </c>
      <c r="D2386" t="str">
        <f t="shared" si="149"/>
        <v>ОЯ835105ЧХ</v>
      </c>
      <c r="E2386">
        <f t="shared" si="151"/>
        <v>38</v>
      </c>
      <c r="F2386">
        <f>VLOOKUP(C2386,тех1!$B$1:$T$31112,B2386+1,0)</f>
        <v>0</v>
      </c>
    </row>
    <row r="2387" spans="1:6" x14ac:dyDescent="0.25">
      <c r="A2387">
        <f t="shared" si="148"/>
        <v>133</v>
      </c>
      <c r="B2387">
        <f t="shared" si="150"/>
        <v>10</v>
      </c>
      <c r="C2387" t="str">
        <f>VLOOKUP(A2387,тех1!$A$1:$B$2712,2,0)</f>
        <v>ОЯ835105ЧХ</v>
      </c>
      <c r="D2387" t="str">
        <f t="shared" si="149"/>
        <v>ОЯ835105ЧХ</v>
      </c>
      <c r="E2387">
        <f t="shared" si="151"/>
        <v>39</v>
      </c>
      <c r="F2387">
        <f>VLOOKUP(C2387,тех1!$B$1:$T$31112,B2387+1,0)</f>
        <v>0</v>
      </c>
    </row>
    <row r="2388" spans="1:6" x14ac:dyDescent="0.25">
      <c r="A2388">
        <f t="shared" si="148"/>
        <v>133</v>
      </c>
      <c r="B2388">
        <f t="shared" si="150"/>
        <v>11</v>
      </c>
      <c r="C2388" t="str">
        <f>VLOOKUP(A2388,тех1!$A$1:$B$2712,2,0)</f>
        <v>ОЯ835105ЧХ</v>
      </c>
      <c r="D2388" t="str">
        <f t="shared" si="149"/>
        <v>ОЯ835105ЧХ</v>
      </c>
      <c r="E2388">
        <f t="shared" si="151"/>
        <v>40</v>
      </c>
      <c r="F2388">
        <f>VLOOKUP(C2388,тех1!$B$1:$T$31112,B2388+1,0)</f>
        <v>0</v>
      </c>
    </row>
    <row r="2389" spans="1:6" x14ac:dyDescent="0.25">
      <c r="A2389">
        <f t="shared" si="148"/>
        <v>133</v>
      </c>
      <c r="B2389">
        <f t="shared" si="150"/>
        <v>12</v>
      </c>
      <c r="C2389" t="str">
        <f>VLOOKUP(A2389,тех1!$A$1:$B$2712,2,0)</f>
        <v>ОЯ835105ЧХ</v>
      </c>
      <c r="D2389" t="str">
        <f t="shared" si="149"/>
        <v>ОЯ835105ЧХ</v>
      </c>
      <c r="E2389">
        <f t="shared" si="151"/>
        <v>41</v>
      </c>
      <c r="F2389">
        <f>VLOOKUP(C2389,тех1!$B$1:$T$31112,B2389+1,0)</f>
        <v>0</v>
      </c>
    </row>
    <row r="2390" spans="1:6" x14ac:dyDescent="0.25">
      <c r="A2390">
        <f t="shared" si="148"/>
        <v>133</v>
      </c>
      <c r="B2390">
        <f t="shared" si="150"/>
        <v>13</v>
      </c>
      <c r="C2390" t="str">
        <f>VLOOKUP(A2390,тех1!$A$1:$B$2712,2,0)</f>
        <v>ОЯ835105ЧХ</v>
      </c>
      <c r="D2390" t="str">
        <f t="shared" si="149"/>
        <v>ОЯ835105ЧХ</v>
      </c>
      <c r="E2390">
        <f t="shared" si="151"/>
        <v>42</v>
      </c>
      <c r="F2390">
        <f>VLOOKUP(C2390,тех1!$B$1:$T$31112,B2390+1,0)</f>
        <v>0</v>
      </c>
    </row>
    <row r="2391" spans="1:6" x14ac:dyDescent="0.25">
      <c r="A2391">
        <f t="shared" si="148"/>
        <v>133</v>
      </c>
      <c r="B2391">
        <f t="shared" si="150"/>
        <v>14</v>
      </c>
      <c r="C2391" t="str">
        <f>VLOOKUP(A2391,тех1!$A$1:$B$2712,2,0)</f>
        <v>ОЯ835105ЧХ</v>
      </c>
      <c r="D2391" t="str">
        <f t="shared" si="149"/>
        <v>ОЯ835105ЧХ</v>
      </c>
      <c r="E2391">
        <f t="shared" si="151"/>
        <v>43</v>
      </c>
      <c r="F2391">
        <f>VLOOKUP(C2391,тех1!$B$1:$T$31112,B2391+1,0)</f>
        <v>0</v>
      </c>
    </row>
    <row r="2392" spans="1:6" x14ac:dyDescent="0.25">
      <c r="A2392">
        <f t="shared" si="148"/>
        <v>133</v>
      </c>
      <c r="B2392">
        <f t="shared" si="150"/>
        <v>15</v>
      </c>
      <c r="C2392" t="str">
        <f>VLOOKUP(A2392,тех1!$A$1:$B$2712,2,0)</f>
        <v>ОЯ835105ЧХ</v>
      </c>
      <c r="D2392" t="str">
        <f t="shared" si="149"/>
        <v>ОЯ835105ЧХ</v>
      </c>
      <c r="E2392">
        <f t="shared" si="151"/>
        <v>44</v>
      </c>
      <c r="F2392">
        <f>VLOOKUP(C2392,тех1!$B$1:$T$31112,B2392+1,0)</f>
        <v>0</v>
      </c>
    </row>
    <row r="2393" spans="1:6" x14ac:dyDescent="0.25">
      <c r="A2393">
        <f t="shared" si="148"/>
        <v>133</v>
      </c>
      <c r="B2393">
        <f t="shared" si="150"/>
        <v>16</v>
      </c>
      <c r="C2393" t="str">
        <f>VLOOKUP(A2393,тех1!$A$1:$B$2712,2,0)</f>
        <v>ОЯ835105ЧХ</v>
      </c>
      <c r="D2393" t="str">
        <f t="shared" si="149"/>
        <v>ОЯ835105ЧХ</v>
      </c>
      <c r="E2393">
        <f t="shared" si="151"/>
        <v>45</v>
      </c>
      <c r="F2393">
        <f>VLOOKUP(C2393,тех1!$B$1:$T$31112,B2393+1,0)</f>
        <v>0</v>
      </c>
    </row>
    <row r="2394" spans="1:6" x14ac:dyDescent="0.25">
      <c r="A2394">
        <f t="shared" si="148"/>
        <v>133</v>
      </c>
      <c r="B2394">
        <f t="shared" si="150"/>
        <v>17</v>
      </c>
      <c r="C2394" t="str">
        <f>VLOOKUP(A2394,тех1!$A$1:$B$2712,2,0)</f>
        <v>ОЯ835105ЧХ</v>
      </c>
      <c r="D2394" t="str">
        <f t="shared" si="149"/>
        <v>ОЯ835105ЧХ</v>
      </c>
      <c r="E2394">
        <f t="shared" si="151"/>
        <v>46</v>
      </c>
      <c r="F2394">
        <f>VLOOKUP(C2394,тех1!$B$1:$T$31112,B2394+1,0)</f>
        <v>0</v>
      </c>
    </row>
    <row r="2395" spans="1:6" x14ac:dyDescent="0.25">
      <c r="A2395">
        <f t="shared" si="148"/>
        <v>133</v>
      </c>
      <c r="B2395">
        <f t="shared" si="150"/>
        <v>18</v>
      </c>
      <c r="C2395" t="str">
        <f>VLOOKUP(A2395,тех1!$A$1:$B$2712,2,0)</f>
        <v>ОЯ835105ЧХ</v>
      </c>
      <c r="D2395" t="str">
        <f t="shared" si="149"/>
        <v>ОЯ835105ЧХ</v>
      </c>
      <c r="E2395">
        <f t="shared" si="151"/>
        <v>47</v>
      </c>
      <c r="F2395">
        <f>VLOOKUP(C2395,тех1!$B$1:$T$31112,B2395+1,0)</f>
        <v>0</v>
      </c>
    </row>
    <row r="2396" spans="1:6" x14ac:dyDescent="0.25">
      <c r="A2396">
        <f t="shared" si="148"/>
        <v>134</v>
      </c>
      <c r="B2396">
        <f t="shared" si="150"/>
        <v>1</v>
      </c>
      <c r="C2396" t="str">
        <f>VLOOKUP(A2396,тех1!$A$1:$B$2712,2,0)</f>
        <v>ОЯ835115РМ</v>
      </c>
      <c r="D2396" t="str">
        <f t="shared" si="149"/>
        <v>ОЯ835115РМ</v>
      </c>
      <c r="E2396">
        <f t="shared" si="151"/>
        <v>30</v>
      </c>
      <c r="F2396">
        <f>VLOOKUP(C2396,тех1!$B$1:$T$31112,B2396+1,0)</f>
        <v>0</v>
      </c>
    </row>
    <row r="2397" spans="1:6" x14ac:dyDescent="0.25">
      <c r="A2397">
        <f t="shared" si="148"/>
        <v>134</v>
      </c>
      <c r="B2397">
        <f t="shared" si="150"/>
        <v>2</v>
      </c>
      <c r="C2397" t="str">
        <f>VLOOKUP(A2397,тех1!$A$1:$B$2712,2,0)</f>
        <v>ОЯ835115РМ</v>
      </c>
      <c r="D2397" t="str">
        <f t="shared" si="149"/>
        <v>ОЯ835115РМ</v>
      </c>
      <c r="E2397">
        <f t="shared" si="151"/>
        <v>31</v>
      </c>
      <c r="F2397">
        <f>VLOOKUP(C2397,тех1!$B$1:$T$31112,B2397+1,0)</f>
        <v>0</v>
      </c>
    </row>
    <row r="2398" spans="1:6" x14ac:dyDescent="0.25">
      <c r="A2398">
        <f t="shared" si="148"/>
        <v>134</v>
      </c>
      <c r="B2398">
        <f t="shared" si="150"/>
        <v>3</v>
      </c>
      <c r="C2398" t="str">
        <f>VLOOKUP(A2398,тех1!$A$1:$B$2712,2,0)</f>
        <v>ОЯ835115РМ</v>
      </c>
      <c r="D2398" t="str">
        <f t="shared" si="149"/>
        <v>ОЯ835115РМ</v>
      </c>
      <c r="E2398">
        <f t="shared" si="151"/>
        <v>32</v>
      </c>
      <c r="F2398">
        <f>VLOOKUP(C2398,тех1!$B$1:$T$31112,B2398+1,0)</f>
        <v>0</v>
      </c>
    </row>
    <row r="2399" spans="1:6" x14ac:dyDescent="0.25">
      <c r="A2399">
        <f t="shared" si="148"/>
        <v>134</v>
      </c>
      <c r="B2399">
        <f t="shared" si="150"/>
        <v>4</v>
      </c>
      <c r="C2399" t="str">
        <f>VLOOKUP(A2399,тех1!$A$1:$B$2712,2,0)</f>
        <v>ОЯ835115РМ</v>
      </c>
      <c r="D2399" t="str">
        <f t="shared" si="149"/>
        <v>ОЯ835115РМ</v>
      </c>
      <c r="E2399">
        <f t="shared" si="151"/>
        <v>33</v>
      </c>
      <c r="F2399">
        <f>VLOOKUP(C2399,тех1!$B$1:$T$31112,B2399+1,0)</f>
        <v>0</v>
      </c>
    </row>
    <row r="2400" spans="1:6" x14ac:dyDescent="0.25">
      <c r="A2400">
        <f t="shared" si="148"/>
        <v>134</v>
      </c>
      <c r="B2400">
        <f t="shared" si="150"/>
        <v>5</v>
      </c>
      <c r="C2400" t="str">
        <f>VLOOKUP(A2400,тех1!$A$1:$B$2712,2,0)</f>
        <v>ОЯ835115РМ</v>
      </c>
      <c r="D2400" t="str">
        <f t="shared" si="149"/>
        <v>ОЯ835115РМ</v>
      </c>
      <c r="E2400">
        <f t="shared" si="151"/>
        <v>34</v>
      </c>
      <c r="F2400">
        <f>VLOOKUP(C2400,тех1!$B$1:$T$31112,B2400+1,0)</f>
        <v>0</v>
      </c>
    </row>
    <row r="2401" spans="1:6" x14ac:dyDescent="0.25">
      <c r="A2401">
        <f t="shared" si="148"/>
        <v>134</v>
      </c>
      <c r="B2401">
        <f t="shared" si="150"/>
        <v>6</v>
      </c>
      <c r="C2401" t="str">
        <f>VLOOKUP(A2401,тех1!$A$1:$B$2712,2,0)</f>
        <v>ОЯ835115РМ</v>
      </c>
      <c r="D2401" t="str">
        <f t="shared" si="149"/>
        <v>ОЯ835115РМ</v>
      </c>
      <c r="E2401">
        <f t="shared" si="151"/>
        <v>35</v>
      </c>
      <c r="F2401">
        <f>VLOOKUP(C2401,тех1!$B$1:$T$31112,B2401+1,0)</f>
        <v>0</v>
      </c>
    </row>
    <row r="2402" spans="1:6" x14ac:dyDescent="0.25">
      <c r="A2402">
        <f t="shared" si="148"/>
        <v>134</v>
      </c>
      <c r="B2402">
        <f t="shared" si="150"/>
        <v>7</v>
      </c>
      <c r="C2402" t="str">
        <f>VLOOKUP(A2402,тех1!$A$1:$B$2712,2,0)</f>
        <v>ОЯ835115РМ</v>
      </c>
      <c r="D2402" t="str">
        <f t="shared" si="149"/>
        <v>ОЯ835115РМ</v>
      </c>
      <c r="E2402">
        <f t="shared" si="151"/>
        <v>36</v>
      </c>
      <c r="F2402">
        <f>VLOOKUP(C2402,тех1!$B$1:$T$31112,B2402+1,0)</f>
        <v>0</v>
      </c>
    </row>
    <row r="2403" spans="1:6" x14ac:dyDescent="0.25">
      <c r="A2403">
        <f t="shared" si="148"/>
        <v>134</v>
      </c>
      <c r="B2403">
        <f t="shared" si="150"/>
        <v>8</v>
      </c>
      <c r="C2403" t="str">
        <f>VLOOKUP(A2403,тех1!$A$1:$B$2712,2,0)</f>
        <v>ОЯ835115РМ</v>
      </c>
      <c r="D2403" t="str">
        <f t="shared" si="149"/>
        <v>ОЯ835115РМ</v>
      </c>
      <c r="E2403">
        <f t="shared" si="151"/>
        <v>37</v>
      </c>
      <c r="F2403">
        <f>VLOOKUP(C2403,тех1!$B$1:$T$31112,B2403+1,0)</f>
        <v>0</v>
      </c>
    </row>
    <row r="2404" spans="1:6" x14ac:dyDescent="0.25">
      <c r="A2404">
        <f t="shared" ref="A2404:A2467" si="152">IF(B2404=1,A2403+1,A2403)</f>
        <v>134</v>
      </c>
      <c r="B2404">
        <f t="shared" si="150"/>
        <v>9</v>
      </c>
      <c r="C2404" t="str">
        <f>VLOOKUP(A2404,тех1!$A$1:$B$2712,2,0)</f>
        <v>ОЯ835115РМ</v>
      </c>
      <c r="D2404" t="str">
        <f t="shared" si="149"/>
        <v>ОЯ835115РМ</v>
      </c>
      <c r="E2404">
        <f t="shared" si="151"/>
        <v>38</v>
      </c>
      <c r="F2404">
        <f>VLOOKUP(C2404,тех1!$B$1:$T$31112,B2404+1,0)</f>
        <v>0</v>
      </c>
    </row>
    <row r="2405" spans="1:6" x14ac:dyDescent="0.25">
      <c r="A2405">
        <f t="shared" si="152"/>
        <v>134</v>
      </c>
      <c r="B2405">
        <f t="shared" si="150"/>
        <v>10</v>
      </c>
      <c r="C2405" t="str">
        <f>VLOOKUP(A2405,тех1!$A$1:$B$2712,2,0)</f>
        <v>ОЯ835115РМ</v>
      </c>
      <c r="D2405" t="str">
        <f t="shared" si="149"/>
        <v>ОЯ835115РМ</v>
      </c>
      <c r="E2405">
        <f t="shared" si="151"/>
        <v>39</v>
      </c>
      <c r="F2405">
        <f>VLOOKUP(C2405,тех1!$B$1:$T$31112,B2405+1,0)</f>
        <v>0</v>
      </c>
    </row>
    <row r="2406" spans="1:6" x14ac:dyDescent="0.25">
      <c r="A2406">
        <f t="shared" si="152"/>
        <v>134</v>
      </c>
      <c r="B2406">
        <f t="shared" si="150"/>
        <v>11</v>
      </c>
      <c r="C2406" t="str">
        <f>VLOOKUP(A2406,тех1!$A$1:$B$2712,2,0)</f>
        <v>ОЯ835115РМ</v>
      </c>
      <c r="D2406" t="str">
        <f t="shared" si="149"/>
        <v>ОЯ835115РМ</v>
      </c>
      <c r="E2406">
        <f t="shared" si="151"/>
        <v>40</v>
      </c>
      <c r="F2406">
        <f>VLOOKUP(C2406,тех1!$B$1:$T$31112,B2406+1,0)</f>
        <v>0</v>
      </c>
    </row>
    <row r="2407" spans="1:6" x14ac:dyDescent="0.25">
      <c r="A2407">
        <f t="shared" si="152"/>
        <v>134</v>
      </c>
      <c r="B2407">
        <f t="shared" si="150"/>
        <v>12</v>
      </c>
      <c r="C2407" t="str">
        <f>VLOOKUP(A2407,тех1!$A$1:$B$2712,2,0)</f>
        <v>ОЯ835115РМ</v>
      </c>
      <c r="D2407" t="str">
        <f t="shared" si="149"/>
        <v>ОЯ835115РМ</v>
      </c>
      <c r="E2407">
        <f t="shared" si="151"/>
        <v>41</v>
      </c>
      <c r="F2407">
        <f>VLOOKUP(C2407,тех1!$B$1:$T$31112,B2407+1,0)</f>
        <v>0</v>
      </c>
    </row>
    <row r="2408" spans="1:6" x14ac:dyDescent="0.25">
      <c r="A2408">
        <f t="shared" si="152"/>
        <v>134</v>
      </c>
      <c r="B2408">
        <f t="shared" si="150"/>
        <v>13</v>
      </c>
      <c r="C2408" t="str">
        <f>VLOOKUP(A2408,тех1!$A$1:$B$2712,2,0)</f>
        <v>ОЯ835115РМ</v>
      </c>
      <c r="D2408" t="str">
        <f t="shared" si="149"/>
        <v>ОЯ835115РМ</v>
      </c>
      <c r="E2408">
        <f t="shared" si="151"/>
        <v>42</v>
      </c>
      <c r="F2408">
        <f>VLOOKUP(C2408,тех1!$B$1:$T$31112,B2408+1,0)</f>
        <v>0</v>
      </c>
    </row>
    <row r="2409" spans="1:6" x14ac:dyDescent="0.25">
      <c r="A2409">
        <f t="shared" si="152"/>
        <v>134</v>
      </c>
      <c r="B2409">
        <f t="shared" si="150"/>
        <v>14</v>
      </c>
      <c r="C2409" t="str">
        <f>VLOOKUP(A2409,тех1!$A$1:$B$2712,2,0)</f>
        <v>ОЯ835115РМ</v>
      </c>
      <c r="D2409" t="str">
        <f t="shared" si="149"/>
        <v>ОЯ835115РМ</v>
      </c>
      <c r="E2409">
        <f t="shared" si="151"/>
        <v>43</v>
      </c>
      <c r="F2409">
        <f>VLOOKUP(C2409,тех1!$B$1:$T$31112,B2409+1,0)</f>
        <v>0</v>
      </c>
    </row>
    <row r="2410" spans="1:6" x14ac:dyDescent="0.25">
      <c r="A2410">
        <f t="shared" si="152"/>
        <v>134</v>
      </c>
      <c r="B2410">
        <f t="shared" si="150"/>
        <v>15</v>
      </c>
      <c r="C2410" t="str">
        <f>VLOOKUP(A2410,тех1!$A$1:$B$2712,2,0)</f>
        <v>ОЯ835115РМ</v>
      </c>
      <c r="D2410" t="str">
        <f t="shared" si="149"/>
        <v>ОЯ835115РМ</v>
      </c>
      <c r="E2410">
        <f t="shared" si="151"/>
        <v>44</v>
      </c>
      <c r="F2410">
        <f>VLOOKUP(C2410,тех1!$B$1:$T$31112,B2410+1,0)</f>
        <v>0</v>
      </c>
    </row>
    <row r="2411" spans="1:6" x14ac:dyDescent="0.25">
      <c r="A2411">
        <f t="shared" si="152"/>
        <v>134</v>
      </c>
      <c r="B2411">
        <f t="shared" si="150"/>
        <v>16</v>
      </c>
      <c r="C2411" t="str">
        <f>VLOOKUP(A2411,тех1!$A$1:$B$2712,2,0)</f>
        <v>ОЯ835115РМ</v>
      </c>
      <c r="D2411" t="str">
        <f t="shared" si="149"/>
        <v>ОЯ835115РМ</v>
      </c>
      <c r="E2411">
        <f t="shared" si="151"/>
        <v>45</v>
      </c>
      <c r="F2411">
        <f>VLOOKUP(C2411,тех1!$B$1:$T$31112,B2411+1,0)</f>
        <v>0</v>
      </c>
    </row>
    <row r="2412" spans="1:6" x14ac:dyDescent="0.25">
      <c r="A2412">
        <f t="shared" si="152"/>
        <v>134</v>
      </c>
      <c r="B2412">
        <f t="shared" si="150"/>
        <v>17</v>
      </c>
      <c r="C2412" t="str">
        <f>VLOOKUP(A2412,тех1!$A$1:$B$2712,2,0)</f>
        <v>ОЯ835115РМ</v>
      </c>
      <c r="D2412" t="str">
        <f t="shared" si="149"/>
        <v>ОЯ835115РМ</v>
      </c>
      <c r="E2412">
        <f t="shared" si="151"/>
        <v>46</v>
      </c>
      <c r="F2412">
        <f>VLOOKUP(C2412,тех1!$B$1:$T$31112,B2412+1,0)</f>
        <v>0</v>
      </c>
    </row>
    <row r="2413" spans="1:6" x14ac:dyDescent="0.25">
      <c r="A2413">
        <f t="shared" si="152"/>
        <v>134</v>
      </c>
      <c r="B2413">
        <f t="shared" si="150"/>
        <v>18</v>
      </c>
      <c r="C2413" t="str">
        <f>VLOOKUP(A2413,тех1!$A$1:$B$2712,2,0)</f>
        <v>ОЯ835115РМ</v>
      </c>
      <c r="D2413" t="str">
        <f t="shared" si="149"/>
        <v>ОЯ835115РМ</v>
      </c>
      <c r="E2413">
        <f t="shared" si="151"/>
        <v>47</v>
      </c>
      <c r="F2413">
        <f>VLOOKUP(C2413,тех1!$B$1:$T$31112,B2413+1,0)</f>
        <v>0</v>
      </c>
    </row>
    <row r="2414" spans="1:6" x14ac:dyDescent="0.25">
      <c r="A2414">
        <f t="shared" si="152"/>
        <v>135</v>
      </c>
      <c r="B2414">
        <f t="shared" si="150"/>
        <v>1</v>
      </c>
      <c r="C2414" t="str">
        <f>VLOOKUP(A2414,тех1!$A$1:$B$2712,2,0)</f>
        <v>ОЯ835122РБ</v>
      </c>
      <c r="D2414" t="str">
        <f t="shared" si="149"/>
        <v>ОЯ835122РБ</v>
      </c>
      <c r="E2414">
        <f t="shared" si="151"/>
        <v>30</v>
      </c>
      <c r="F2414">
        <f>VLOOKUP(C2414,тех1!$B$1:$T$31112,B2414+1,0)</f>
        <v>0</v>
      </c>
    </row>
    <row r="2415" spans="1:6" x14ac:dyDescent="0.25">
      <c r="A2415">
        <f t="shared" si="152"/>
        <v>135</v>
      </c>
      <c r="B2415">
        <f t="shared" si="150"/>
        <v>2</v>
      </c>
      <c r="C2415" t="str">
        <f>VLOOKUP(A2415,тех1!$A$1:$B$2712,2,0)</f>
        <v>ОЯ835122РБ</v>
      </c>
      <c r="D2415" t="str">
        <f t="shared" si="149"/>
        <v>ОЯ835122РБ</v>
      </c>
      <c r="E2415">
        <f t="shared" si="151"/>
        <v>31</v>
      </c>
      <c r="F2415">
        <f>VLOOKUP(C2415,тех1!$B$1:$T$31112,B2415+1,0)</f>
        <v>0</v>
      </c>
    </row>
    <row r="2416" spans="1:6" x14ac:dyDescent="0.25">
      <c r="A2416">
        <f t="shared" si="152"/>
        <v>135</v>
      </c>
      <c r="B2416">
        <f t="shared" si="150"/>
        <v>3</v>
      </c>
      <c r="C2416" t="str">
        <f>VLOOKUP(A2416,тех1!$A$1:$B$2712,2,0)</f>
        <v>ОЯ835122РБ</v>
      </c>
      <c r="D2416" t="str">
        <f t="shared" si="149"/>
        <v>ОЯ835122РБ</v>
      </c>
      <c r="E2416">
        <f t="shared" si="151"/>
        <v>32</v>
      </c>
      <c r="F2416">
        <f>VLOOKUP(C2416,тех1!$B$1:$T$31112,B2416+1,0)</f>
        <v>0</v>
      </c>
    </row>
    <row r="2417" spans="1:6" x14ac:dyDescent="0.25">
      <c r="A2417">
        <f t="shared" si="152"/>
        <v>135</v>
      </c>
      <c r="B2417">
        <f t="shared" si="150"/>
        <v>4</v>
      </c>
      <c r="C2417" t="str">
        <f>VLOOKUP(A2417,тех1!$A$1:$B$2712,2,0)</f>
        <v>ОЯ835122РБ</v>
      </c>
      <c r="D2417" t="str">
        <f t="shared" si="149"/>
        <v>ОЯ835122РБ</v>
      </c>
      <c r="E2417">
        <f t="shared" si="151"/>
        <v>33</v>
      </c>
      <c r="F2417">
        <f>VLOOKUP(C2417,тех1!$B$1:$T$31112,B2417+1,0)</f>
        <v>0</v>
      </c>
    </row>
    <row r="2418" spans="1:6" x14ac:dyDescent="0.25">
      <c r="A2418">
        <f t="shared" si="152"/>
        <v>135</v>
      </c>
      <c r="B2418">
        <f t="shared" si="150"/>
        <v>5</v>
      </c>
      <c r="C2418" t="str">
        <f>VLOOKUP(A2418,тех1!$A$1:$B$2712,2,0)</f>
        <v>ОЯ835122РБ</v>
      </c>
      <c r="D2418" t="str">
        <f t="shared" si="149"/>
        <v>ОЯ835122РБ</v>
      </c>
      <c r="E2418">
        <f t="shared" si="151"/>
        <v>34</v>
      </c>
      <c r="F2418">
        <f>VLOOKUP(C2418,тех1!$B$1:$T$31112,B2418+1,0)</f>
        <v>0</v>
      </c>
    </row>
    <row r="2419" spans="1:6" x14ac:dyDescent="0.25">
      <c r="A2419">
        <f t="shared" si="152"/>
        <v>135</v>
      </c>
      <c r="B2419">
        <f t="shared" si="150"/>
        <v>6</v>
      </c>
      <c r="C2419" t="str">
        <f>VLOOKUP(A2419,тех1!$A$1:$B$2712,2,0)</f>
        <v>ОЯ835122РБ</v>
      </c>
      <c r="D2419" t="str">
        <f t="shared" si="149"/>
        <v>ОЯ835122РБ</v>
      </c>
      <c r="E2419">
        <f t="shared" si="151"/>
        <v>35</v>
      </c>
      <c r="F2419">
        <f>VLOOKUP(C2419,тех1!$B$1:$T$31112,B2419+1,0)</f>
        <v>0</v>
      </c>
    </row>
    <row r="2420" spans="1:6" x14ac:dyDescent="0.25">
      <c r="A2420">
        <f t="shared" si="152"/>
        <v>135</v>
      </c>
      <c r="B2420">
        <f t="shared" si="150"/>
        <v>7</v>
      </c>
      <c r="C2420" t="str">
        <f>VLOOKUP(A2420,тех1!$A$1:$B$2712,2,0)</f>
        <v>ОЯ835122РБ</v>
      </c>
      <c r="D2420" t="str">
        <f t="shared" si="149"/>
        <v>ОЯ835122РБ</v>
      </c>
      <c r="E2420">
        <f t="shared" si="151"/>
        <v>36</v>
      </c>
      <c r="F2420">
        <f>VLOOKUP(C2420,тех1!$B$1:$T$31112,B2420+1,0)</f>
        <v>0</v>
      </c>
    </row>
    <row r="2421" spans="1:6" x14ac:dyDescent="0.25">
      <c r="A2421">
        <f t="shared" si="152"/>
        <v>135</v>
      </c>
      <c r="B2421">
        <f t="shared" si="150"/>
        <v>8</v>
      </c>
      <c r="C2421" t="str">
        <f>VLOOKUP(A2421,тех1!$A$1:$B$2712,2,0)</f>
        <v>ОЯ835122РБ</v>
      </c>
      <c r="D2421" t="str">
        <f t="shared" si="149"/>
        <v>ОЯ835122РБ</v>
      </c>
      <c r="E2421">
        <f t="shared" si="151"/>
        <v>37</v>
      </c>
      <c r="F2421">
        <f>VLOOKUP(C2421,тех1!$B$1:$T$31112,B2421+1,0)</f>
        <v>0</v>
      </c>
    </row>
    <row r="2422" spans="1:6" x14ac:dyDescent="0.25">
      <c r="A2422">
        <f t="shared" si="152"/>
        <v>135</v>
      </c>
      <c r="B2422">
        <f t="shared" si="150"/>
        <v>9</v>
      </c>
      <c r="C2422" t="str">
        <f>VLOOKUP(A2422,тех1!$A$1:$B$2712,2,0)</f>
        <v>ОЯ835122РБ</v>
      </c>
      <c r="D2422" t="str">
        <f t="shared" si="149"/>
        <v>ОЯ835122РБ</v>
      </c>
      <c r="E2422">
        <f t="shared" si="151"/>
        <v>38</v>
      </c>
      <c r="F2422">
        <f>VLOOKUP(C2422,тех1!$B$1:$T$31112,B2422+1,0)</f>
        <v>0</v>
      </c>
    </row>
    <row r="2423" spans="1:6" x14ac:dyDescent="0.25">
      <c r="A2423">
        <f t="shared" si="152"/>
        <v>135</v>
      </c>
      <c r="B2423">
        <f t="shared" si="150"/>
        <v>10</v>
      </c>
      <c r="C2423" t="str">
        <f>VLOOKUP(A2423,тех1!$A$1:$B$2712,2,0)</f>
        <v>ОЯ835122РБ</v>
      </c>
      <c r="D2423" t="str">
        <f t="shared" si="149"/>
        <v>ОЯ835122РБ</v>
      </c>
      <c r="E2423">
        <f t="shared" si="151"/>
        <v>39</v>
      </c>
      <c r="F2423">
        <f>VLOOKUP(C2423,тех1!$B$1:$T$31112,B2423+1,0)</f>
        <v>0</v>
      </c>
    </row>
    <row r="2424" spans="1:6" x14ac:dyDescent="0.25">
      <c r="A2424">
        <f t="shared" si="152"/>
        <v>135</v>
      </c>
      <c r="B2424">
        <f t="shared" si="150"/>
        <v>11</v>
      </c>
      <c r="C2424" t="str">
        <f>VLOOKUP(A2424,тех1!$A$1:$B$2712,2,0)</f>
        <v>ОЯ835122РБ</v>
      </c>
      <c r="D2424" t="str">
        <f t="shared" si="149"/>
        <v>ОЯ835122РБ</v>
      </c>
      <c r="E2424">
        <f t="shared" si="151"/>
        <v>40</v>
      </c>
      <c r="F2424">
        <f>VLOOKUP(C2424,тех1!$B$1:$T$31112,B2424+1,0)</f>
        <v>0</v>
      </c>
    </row>
    <row r="2425" spans="1:6" x14ac:dyDescent="0.25">
      <c r="A2425">
        <f t="shared" si="152"/>
        <v>135</v>
      </c>
      <c r="B2425">
        <f t="shared" si="150"/>
        <v>12</v>
      </c>
      <c r="C2425" t="str">
        <f>VLOOKUP(A2425,тех1!$A$1:$B$2712,2,0)</f>
        <v>ОЯ835122РБ</v>
      </c>
      <c r="D2425" t="str">
        <f t="shared" si="149"/>
        <v>ОЯ835122РБ</v>
      </c>
      <c r="E2425">
        <f t="shared" si="151"/>
        <v>41</v>
      </c>
      <c r="F2425">
        <f>VLOOKUP(C2425,тех1!$B$1:$T$31112,B2425+1,0)</f>
        <v>0</v>
      </c>
    </row>
    <row r="2426" spans="1:6" x14ac:dyDescent="0.25">
      <c r="A2426">
        <f t="shared" si="152"/>
        <v>135</v>
      </c>
      <c r="B2426">
        <f t="shared" si="150"/>
        <v>13</v>
      </c>
      <c r="C2426" t="str">
        <f>VLOOKUP(A2426,тех1!$A$1:$B$2712,2,0)</f>
        <v>ОЯ835122РБ</v>
      </c>
      <c r="D2426" t="str">
        <f t="shared" si="149"/>
        <v>ОЯ835122РБ</v>
      </c>
      <c r="E2426">
        <f t="shared" si="151"/>
        <v>42</v>
      </c>
      <c r="F2426">
        <f>VLOOKUP(C2426,тех1!$B$1:$T$31112,B2426+1,0)</f>
        <v>0</v>
      </c>
    </row>
    <row r="2427" spans="1:6" x14ac:dyDescent="0.25">
      <c r="A2427">
        <f t="shared" si="152"/>
        <v>135</v>
      </c>
      <c r="B2427">
        <f t="shared" si="150"/>
        <v>14</v>
      </c>
      <c r="C2427" t="str">
        <f>VLOOKUP(A2427,тех1!$A$1:$B$2712,2,0)</f>
        <v>ОЯ835122РБ</v>
      </c>
      <c r="D2427" t="str">
        <f t="shared" si="149"/>
        <v>ОЯ835122РБ</v>
      </c>
      <c r="E2427">
        <f t="shared" si="151"/>
        <v>43</v>
      </c>
      <c r="F2427">
        <f>VLOOKUP(C2427,тех1!$B$1:$T$31112,B2427+1,0)</f>
        <v>0</v>
      </c>
    </row>
    <row r="2428" spans="1:6" x14ac:dyDescent="0.25">
      <c r="A2428">
        <f t="shared" si="152"/>
        <v>135</v>
      </c>
      <c r="B2428">
        <f t="shared" si="150"/>
        <v>15</v>
      </c>
      <c r="C2428" t="str">
        <f>VLOOKUP(A2428,тех1!$A$1:$B$2712,2,0)</f>
        <v>ОЯ835122РБ</v>
      </c>
      <c r="D2428" t="str">
        <f t="shared" si="149"/>
        <v>ОЯ835122РБ</v>
      </c>
      <c r="E2428">
        <f t="shared" si="151"/>
        <v>44</v>
      </c>
      <c r="F2428">
        <f>VLOOKUP(C2428,тех1!$B$1:$T$31112,B2428+1,0)</f>
        <v>0</v>
      </c>
    </row>
    <row r="2429" spans="1:6" x14ac:dyDescent="0.25">
      <c r="A2429">
        <f t="shared" si="152"/>
        <v>135</v>
      </c>
      <c r="B2429">
        <f t="shared" si="150"/>
        <v>16</v>
      </c>
      <c r="C2429" t="str">
        <f>VLOOKUP(A2429,тех1!$A$1:$B$2712,2,0)</f>
        <v>ОЯ835122РБ</v>
      </c>
      <c r="D2429" t="str">
        <f t="shared" si="149"/>
        <v>ОЯ835122РБ</v>
      </c>
      <c r="E2429">
        <f t="shared" si="151"/>
        <v>45</v>
      </c>
      <c r="F2429">
        <f>VLOOKUP(C2429,тех1!$B$1:$T$31112,B2429+1,0)</f>
        <v>0</v>
      </c>
    </row>
    <row r="2430" spans="1:6" x14ac:dyDescent="0.25">
      <c r="A2430">
        <f t="shared" si="152"/>
        <v>135</v>
      </c>
      <c r="B2430">
        <f t="shared" si="150"/>
        <v>17</v>
      </c>
      <c r="C2430" t="str">
        <f>VLOOKUP(A2430,тех1!$A$1:$B$2712,2,0)</f>
        <v>ОЯ835122РБ</v>
      </c>
      <c r="D2430" t="str">
        <f t="shared" si="149"/>
        <v>ОЯ835122РБ</v>
      </c>
      <c r="E2430">
        <f t="shared" si="151"/>
        <v>46</v>
      </c>
      <c r="F2430">
        <f>VLOOKUP(C2430,тех1!$B$1:$T$31112,B2430+1,0)</f>
        <v>0</v>
      </c>
    </row>
    <row r="2431" spans="1:6" x14ac:dyDescent="0.25">
      <c r="A2431">
        <f t="shared" si="152"/>
        <v>135</v>
      </c>
      <c r="B2431">
        <f t="shared" si="150"/>
        <v>18</v>
      </c>
      <c r="C2431" t="str">
        <f>VLOOKUP(A2431,тех1!$A$1:$B$2712,2,0)</f>
        <v>ОЯ835122РБ</v>
      </c>
      <c r="D2431" t="str">
        <f t="shared" si="149"/>
        <v>ОЯ835122РБ</v>
      </c>
      <c r="E2431">
        <f t="shared" si="151"/>
        <v>47</v>
      </c>
      <c r="F2431">
        <f>VLOOKUP(C2431,тех1!$B$1:$T$31112,B2431+1,0)</f>
        <v>0</v>
      </c>
    </row>
    <row r="2432" spans="1:6" x14ac:dyDescent="0.25">
      <c r="A2432">
        <f t="shared" si="152"/>
        <v>136</v>
      </c>
      <c r="B2432">
        <f t="shared" si="150"/>
        <v>1</v>
      </c>
      <c r="C2432" t="str">
        <f>VLOOKUP(A2432,тех1!$A$1:$B$2712,2,0)</f>
        <v>ОЯ835131ПР</v>
      </c>
      <c r="D2432" t="str">
        <f t="shared" si="149"/>
        <v>ОЯ835131ПР</v>
      </c>
      <c r="E2432">
        <f t="shared" si="151"/>
        <v>30</v>
      </c>
      <c r="F2432">
        <f>VLOOKUP(C2432,тех1!$B$1:$T$31112,B2432+1,0)</f>
        <v>0</v>
      </c>
    </row>
    <row r="2433" spans="1:6" x14ac:dyDescent="0.25">
      <c r="A2433">
        <f t="shared" si="152"/>
        <v>136</v>
      </c>
      <c r="B2433">
        <f t="shared" si="150"/>
        <v>2</v>
      </c>
      <c r="C2433" t="str">
        <f>VLOOKUP(A2433,тех1!$A$1:$B$2712,2,0)</f>
        <v>ОЯ835131ПР</v>
      </c>
      <c r="D2433" t="str">
        <f t="shared" si="149"/>
        <v>ОЯ835131ПР</v>
      </c>
      <c r="E2433">
        <f t="shared" si="151"/>
        <v>31</v>
      </c>
      <c r="F2433">
        <f>VLOOKUP(C2433,тех1!$B$1:$T$31112,B2433+1,0)</f>
        <v>0</v>
      </c>
    </row>
    <row r="2434" spans="1:6" x14ac:dyDescent="0.25">
      <c r="A2434">
        <f t="shared" si="152"/>
        <v>136</v>
      </c>
      <c r="B2434">
        <f t="shared" si="150"/>
        <v>3</v>
      </c>
      <c r="C2434" t="str">
        <f>VLOOKUP(A2434,тех1!$A$1:$B$2712,2,0)</f>
        <v>ОЯ835131ПР</v>
      </c>
      <c r="D2434" t="str">
        <f t="shared" si="149"/>
        <v>ОЯ835131ПР</v>
      </c>
      <c r="E2434">
        <f t="shared" si="151"/>
        <v>32</v>
      </c>
      <c r="F2434">
        <f>VLOOKUP(C2434,тех1!$B$1:$T$31112,B2434+1,0)</f>
        <v>0</v>
      </c>
    </row>
    <row r="2435" spans="1:6" x14ac:dyDescent="0.25">
      <c r="A2435">
        <f t="shared" si="152"/>
        <v>136</v>
      </c>
      <c r="B2435">
        <f t="shared" si="150"/>
        <v>4</v>
      </c>
      <c r="C2435" t="str">
        <f>VLOOKUP(A2435,тех1!$A$1:$B$2712,2,0)</f>
        <v>ОЯ835131ПР</v>
      </c>
      <c r="D2435" t="str">
        <f t="shared" ref="D2435:D2498" si="153">IF(ISNUMBER(1*MID(C2435,1,3)),IF((1*MID(C2435,1,3))=0,"ОТ"&amp;C2435,"ОГ"&amp;C2435),C2435)</f>
        <v>ОЯ835131ПР</v>
      </c>
      <c r="E2435">
        <f t="shared" si="151"/>
        <v>33</v>
      </c>
      <c r="F2435">
        <f>VLOOKUP(C2435,тех1!$B$1:$T$31112,B2435+1,0)</f>
        <v>0</v>
      </c>
    </row>
    <row r="2436" spans="1:6" x14ac:dyDescent="0.25">
      <c r="A2436">
        <f t="shared" si="152"/>
        <v>136</v>
      </c>
      <c r="B2436">
        <f t="shared" ref="B2436:B2499" si="154">IF(B2435=18,1,B2435+1)</f>
        <v>5</v>
      </c>
      <c r="C2436" t="str">
        <f>VLOOKUP(A2436,тех1!$A$1:$B$2712,2,0)</f>
        <v>ОЯ835131ПР</v>
      </c>
      <c r="D2436" t="str">
        <f t="shared" si="153"/>
        <v>ОЯ835131ПР</v>
      </c>
      <c r="E2436">
        <f t="shared" ref="E2436:E2499" si="155">IF(E2435=47,30,E2435+1)</f>
        <v>34</v>
      </c>
      <c r="F2436">
        <f>VLOOKUP(C2436,тех1!$B$1:$T$31112,B2436+1,0)</f>
        <v>0</v>
      </c>
    </row>
    <row r="2437" spans="1:6" x14ac:dyDescent="0.25">
      <c r="A2437">
        <f t="shared" si="152"/>
        <v>136</v>
      </c>
      <c r="B2437">
        <f t="shared" si="154"/>
        <v>6</v>
      </c>
      <c r="C2437" t="str">
        <f>VLOOKUP(A2437,тех1!$A$1:$B$2712,2,0)</f>
        <v>ОЯ835131ПР</v>
      </c>
      <c r="D2437" t="str">
        <f t="shared" si="153"/>
        <v>ОЯ835131ПР</v>
      </c>
      <c r="E2437">
        <f t="shared" si="155"/>
        <v>35</v>
      </c>
      <c r="F2437">
        <f>VLOOKUP(C2437,тех1!$B$1:$T$31112,B2437+1,0)</f>
        <v>0</v>
      </c>
    </row>
    <row r="2438" spans="1:6" x14ac:dyDescent="0.25">
      <c r="A2438">
        <f t="shared" si="152"/>
        <v>136</v>
      </c>
      <c r="B2438">
        <f t="shared" si="154"/>
        <v>7</v>
      </c>
      <c r="C2438" t="str">
        <f>VLOOKUP(A2438,тех1!$A$1:$B$2712,2,0)</f>
        <v>ОЯ835131ПР</v>
      </c>
      <c r="D2438" t="str">
        <f t="shared" si="153"/>
        <v>ОЯ835131ПР</v>
      </c>
      <c r="E2438">
        <f t="shared" si="155"/>
        <v>36</v>
      </c>
      <c r="F2438">
        <f>VLOOKUP(C2438,тех1!$B$1:$T$31112,B2438+1,0)</f>
        <v>0</v>
      </c>
    </row>
    <row r="2439" spans="1:6" x14ac:dyDescent="0.25">
      <c r="A2439">
        <f t="shared" si="152"/>
        <v>136</v>
      </c>
      <c r="B2439">
        <f t="shared" si="154"/>
        <v>8</v>
      </c>
      <c r="C2439" t="str">
        <f>VLOOKUP(A2439,тех1!$A$1:$B$2712,2,0)</f>
        <v>ОЯ835131ПР</v>
      </c>
      <c r="D2439" t="str">
        <f t="shared" si="153"/>
        <v>ОЯ835131ПР</v>
      </c>
      <c r="E2439">
        <f t="shared" si="155"/>
        <v>37</v>
      </c>
      <c r="F2439">
        <f>VLOOKUP(C2439,тех1!$B$1:$T$31112,B2439+1,0)</f>
        <v>0</v>
      </c>
    </row>
    <row r="2440" spans="1:6" x14ac:dyDescent="0.25">
      <c r="A2440">
        <f t="shared" si="152"/>
        <v>136</v>
      </c>
      <c r="B2440">
        <f t="shared" si="154"/>
        <v>9</v>
      </c>
      <c r="C2440" t="str">
        <f>VLOOKUP(A2440,тех1!$A$1:$B$2712,2,0)</f>
        <v>ОЯ835131ПР</v>
      </c>
      <c r="D2440" t="str">
        <f t="shared" si="153"/>
        <v>ОЯ835131ПР</v>
      </c>
      <c r="E2440">
        <f t="shared" si="155"/>
        <v>38</v>
      </c>
      <c r="F2440">
        <f>VLOOKUP(C2440,тех1!$B$1:$T$31112,B2440+1,0)</f>
        <v>0</v>
      </c>
    </row>
    <row r="2441" spans="1:6" x14ac:dyDescent="0.25">
      <c r="A2441">
        <f t="shared" si="152"/>
        <v>136</v>
      </c>
      <c r="B2441">
        <f t="shared" si="154"/>
        <v>10</v>
      </c>
      <c r="C2441" t="str">
        <f>VLOOKUP(A2441,тех1!$A$1:$B$2712,2,0)</f>
        <v>ОЯ835131ПР</v>
      </c>
      <c r="D2441" t="str">
        <f t="shared" si="153"/>
        <v>ОЯ835131ПР</v>
      </c>
      <c r="E2441">
        <f t="shared" si="155"/>
        <v>39</v>
      </c>
      <c r="F2441">
        <f>VLOOKUP(C2441,тех1!$B$1:$T$31112,B2441+1,0)</f>
        <v>0</v>
      </c>
    </row>
    <row r="2442" spans="1:6" x14ac:dyDescent="0.25">
      <c r="A2442">
        <f t="shared" si="152"/>
        <v>136</v>
      </c>
      <c r="B2442">
        <f t="shared" si="154"/>
        <v>11</v>
      </c>
      <c r="C2442" t="str">
        <f>VLOOKUP(A2442,тех1!$A$1:$B$2712,2,0)</f>
        <v>ОЯ835131ПР</v>
      </c>
      <c r="D2442" t="str">
        <f t="shared" si="153"/>
        <v>ОЯ835131ПР</v>
      </c>
      <c r="E2442">
        <f t="shared" si="155"/>
        <v>40</v>
      </c>
      <c r="F2442">
        <f>VLOOKUP(C2442,тех1!$B$1:$T$31112,B2442+1,0)</f>
        <v>0</v>
      </c>
    </row>
    <row r="2443" spans="1:6" x14ac:dyDescent="0.25">
      <c r="A2443">
        <f t="shared" si="152"/>
        <v>136</v>
      </c>
      <c r="B2443">
        <f t="shared" si="154"/>
        <v>12</v>
      </c>
      <c r="C2443" t="str">
        <f>VLOOKUP(A2443,тех1!$A$1:$B$2712,2,0)</f>
        <v>ОЯ835131ПР</v>
      </c>
      <c r="D2443" t="str">
        <f t="shared" si="153"/>
        <v>ОЯ835131ПР</v>
      </c>
      <c r="E2443">
        <f t="shared" si="155"/>
        <v>41</v>
      </c>
      <c r="F2443">
        <f>VLOOKUP(C2443,тех1!$B$1:$T$31112,B2443+1,0)</f>
        <v>0</v>
      </c>
    </row>
    <row r="2444" spans="1:6" x14ac:dyDescent="0.25">
      <c r="A2444">
        <f t="shared" si="152"/>
        <v>136</v>
      </c>
      <c r="B2444">
        <f t="shared" si="154"/>
        <v>13</v>
      </c>
      <c r="C2444" t="str">
        <f>VLOOKUP(A2444,тех1!$A$1:$B$2712,2,0)</f>
        <v>ОЯ835131ПР</v>
      </c>
      <c r="D2444" t="str">
        <f t="shared" si="153"/>
        <v>ОЯ835131ПР</v>
      </c>
      <c r="E2444">
        <f t="shared" si="155"/>
        <v>42</v>
      </c>
      <c r="F2444">
        <f>VLOOKUP(C2444,тех1!$B$1:$T$31112,B2444+1,0)</f>
        <v>0</v>
      </c>
    </row>
    <row r="2445" spans="1:6" x14ac:dyDescent="0.25">
      <c r="A2445">
        <f t="shared" si="152"/>
        <v>136</v>
      </c>
      <c r="B2445">
        <f t="shared" si="154"/>
        <v>14</v>
      </c>
      <c r="C2445" t="str">
        <f>VLOOKUP(A2445,тех1!$A$1:$B$2712,2,0)</f>
        <v>ОЯ835131ПР</v>
      </c>
      <c r="D2445" t="str">
        <f t="shared" si="153"/>
        <v>ОЯ835131ПР</v>
      </c>
      <c r="E2445">
        <f t="shared" si="155"/>
        <v>43</v>
      </c>
      <c r="F2445">
        <f>VLOOKUP(C2445,тех1!$B$1:$T$31112,B2445+1,0)</f>
        <v>0</v>
      </c>
    </row>
    <row r="2446" spans="1:6" x14ac:dyDescent="0.25">
      <c r="A2446">
        <f t="shared" si="152"/>
        <v>136</v>
      </c>
      <c r="B2446">
        <f t="shared" si="154"/>
        <v>15</v>
      </c>
      <c r="C2446" t="str">
        <f>VLOOKUP(A2446,тех1!$A$1:$B$2712,2,0)</f>
        <v>ОЯ835131ПР</v>
      </c>
      <c r="D2446" t="str">
        <f t="shared" si="153"/>
        <v>ОЯ835131ПР</v>
      </c>
      <c r="E2446">
        <f t="shared" si="155"/>
        <v>44</v>
      </c>
      <c r="F2446">
        <f>VLOOKUP(C2446,тех1!$B$1:$T$31112,B2446+1,0)</f>
        <v>0</v>
      </c>
    </row>
    <row r="2447" spans="1:6" x14ac:dyDescent="0.25">
      <c r="A2447">
        <f t="shared" si="152"/>
        <v>136</v>
      </c>
      <c r="B2447">
        <f t="shared" si="154"/>
        <v>16</v>
      </c>
      <c r="C2447" t="str">
        <f>VLOOKUP(A2447,тех1!$A$1:$B$2712,2,0)</f>
        <v>ОЯ835131ПР</v>
      </c>
      <c r="D2447" t="str">
        <f t="shared" si="153"/>
        <v>ОЯ835131ПР</v>
      </c>
      <c r="E2447">
        <f t="shared" si="155"/>
        <v>45</v>
      </c>
      <c r="F2447">
        <f>VLOOKUP(C2447,тех1!$B$1:$T$31112,B2447+1,0)</f>
        <v>0</v>
      </c>
    </row>
    <row r="2448" spans="1:6" x14ac:dyDescent="0.25">
      <c r="A2448">
        <f t="shared" si="152"/>
        <v>136</v>
      </c>
      <c r="B2448">
        <f t="shared" si="154"/>
        <v>17</v>
      </c>
      <c r="C2448" t="str">
        <f>VLOOKUP(A2448,тех1!$A$1:$B$2712,2,0)</f>
        <v>ОЯ835131ПР</v>
      </c>
      <c r="D2448" t="str">
        <f t="shared" si="153"/>
        <v>ОЯ835131ПР</v>
      </c>
      <c r="E2448">
        <f t="shared" si="155"/>
        <v>46</v>
      </c>
      <c r="F2448">
        <f>VLOOKUP(C2448,тех1!$B$1:$T$31112,B2448+1,0)</f>
        <v>0</v>
      </c>
    </row>
    <row r="2449" spans="1:6" x14ac:dyDescent="0.25">
      <c r="A2449">
        <f t="shared" si="152"/>
        <v>136</v>
      </c>
      <c r="B2449">
        <f t="shared" si="154"/>
        <v>18</v>
      </c>
      <c r="C2449" t="str">
        <f>VLOOKUP(A2449,тех1!$A$1:$B$2712,2,0)</f>
        <v>ОЯ835131ПР</v>
      </c>
      <c r="D2449" t="str">
        <f t="shared" si="153"/>
        <v>ОЯ835131ПР</v>
      </c>
      <c r="E2449">
        <f t="shared" si="155"/>
        <v>47</v>
      </c>
      <c r="F2449">
        <f>VLOOKUP(C2449,тех1!$B$1:$T$31112,B2449+1,0)</f>
        <v>0</v>
      </c>
    </row>
    <row r="2450" spans="1:6" x14ac:dyDescent="0.25">
      <c r="A2450">
        <f t="shared" si="152"/>
        <v>137</v>
      </c>
      <c r="B2450">
        <f t="shared" si="154"/>
        <v>1</v>
      </c>
      <c r="C2450" t="str">
        <f>VLOOKUP(A2450,тех1!$A$1:$B$2712,2,0)</f>
        <v>ОЯ835133СР</v>
      </c>
      <c r="D2450" t="str">
        <f t="shared" si="153"/>
        <v>ОЯ835133СР</v>
      </c>
      <c r="E2450">
        <f t="shared" si="155"/>
        <v>30</v>
      </c>
      <c r="F2450">
        <f>VLOOKUP(C2450,тех1!$B$1:$T$31112,B2450+1,0)</f>
        <v>0</v>
      </c>
    </row>
    <row r="2451" spans="1:6" x14ac:dyDescent="0.25">
      <c r="A2451">
        <f t="shared" si="152"/>
        <v>137</v>
      </c>
      <c r="B2451">
        <f t="shared" si="154"/>
        <v>2</v>
      </c>
      <c r="C2451" t="str">
        <f>VLOOKUP(A2451,тех1!$A$1:$B$2712,2,0)</f>
        <v>ОЯ835133СР</v>
      </c>
      <c r="D2451" t="str">
        <f t="shared" si="153"/>
        <v>ОЯ835133СР</v>
      </c>
      <c r="E2451">
        <f t="shared" si="155"/>
        <v>31</v>
      </c>
      <c r="F2451">
        <f>VLOOKUP(C2451,тех1!$B$1:$T$31112,B2451+1,0)</f>
        <v>0</v>
      </c>
    </row>
    <row r="2452" spans="1:6" x14ac:dyDescent="0.25">
      <c r="A2452">
        <f t="shared" si="152"/>
        <v>137</v>
      </c>
      <c r="B2452">
        <f t="shared" si="154"/>
        <v>3</v>
      </c>
      <c r="C2452" t="str">
        <f>VLOOKUP(A2452,тех1!$A$1:$B$2712,2,0)</f>
        <v>ОЯ835133СР</v>
      </c>
      <c r="D2452" t="str">
        <f t="shared" si="153"/>
        <v>ОЯ835133СР</v>
      </c>
      <c r="E2452">
        <f t="shared" si="155"/>
        <v>32</v>
      </c>
      <c r="F2452">
        <f>VLOOKUP(C2452,тех1!$B$1:$T$31112,B2452+1,0)</f>
        <v>0</v>
      </c>
    </row>
    <row r="2453" spans="1:6" x14ac:dyDescent="0.25">
      <c r="A2453">
        <f t="shared" si="152"/>
        <v>137</v>
      </c>
      <c r="B2453">
        <f t="shared" si="154"/>
        <v>4</v>
      </c>
      <c r="C2453" t="str">
        <f>VLOOKUP(A2453,тех1!$A$1:$B$2712,2,0)</f>
        <v>ОЯ835133СР</v>
      </c>
      <c r="D2453" t="str">
        <f t="shared" si="153"/>
        <v>ОЯ835133СР</v>
      </c>
      <c r="E2453">
        <f t="shared" si="155"/>
        <v>33</v>
      </c>
      <c r="F2453">
        <f>VLOOKUP(C2453,тех1!$B$1:$T$31112,B2453+1,0)</f>
        <v>0</v>
      </c>
    </row>
    <row r="2454" spans="1:6" x14ac:dyDescent="0.25">
      <c r="A2454">
        <f t="shared" si="152"/>
        <v>137</v>
      </c>
      <c r="B2454">
        <f t="shared" si="154"/>
        <v>5</v>
      </c>
      <c r="C2454" t="str">
        <f>VLOOKUP(A2454,тех1!$A$1:$B$2712,2,0)</f>
        <v>ОЯ835133СР</v>
      </c>
      <c r="D2454" t="str">
        <f t="shared" si="153"/>
        <v>ОЯ835133СР</v>
      </c>
      <c r="E2454">
        <f t="shared" si="155"/>
        <v>34</v>
      </c>
      <c r="F2454">
        <f>VLOOKUP(C2454,тех1!$B$1:$T$31112,B2454+1,0)</f>
        <v>0</v>
      </c>
    </row>
    <row r="2455" spans="1:6" x14ac:dyDescent="0.25">
      <c r="A2455">
        <f t="shared" si="152"/>
        <v>137</v>
      </c>
      <c r="B2455">
        <f t="shared" si="154"/>
        <v>6</v>
      </c>
      <c r="C2455" t="str">
        <f>VLOOKUP(A2455,тех1!$A$1:$B$2712,2,0)</f>
        <v>ОЯ835133СР</v>
      </c>
      <c r="D2455" t="str">
        <f t="shared" si="153"/>
        <v>ОЯ835133СР</v>
      </c>
      <c r="E2455">
        <f t="shared" si="155"/>
        <v>35</v>
      </c>
      <c r="F2455">
        <f>VLOOKUP(C2455,тех1!$B$1:$T$31112,B2455+1,0)</f>
        <v>0</v>
      </c>
    </row>
    <row r="2456" spans="1:6" x14ac:dyDescent="0.25">
      <c r="A2456">
        <f t="shared" si="152"/>
        <v>137</v>
      </c>
      <c r="B2456">
        <f t="shared" si="154"/>
        <v>7</v>
      </c>
      <c r="C2456" t="str">
        <f>VLOOKUP(A2456,тех1!$A$1:$B$2712,2,0)</f>
        <v>ОЯ835133СР</v>
      </c>
      <c r="D2456" t="str">
        <f t="shared" si="153"/>
        <v>ОЯ835133СР</v>
      </c>
      <c r="E2456">
        <f t="shared" si="155"/>
        <v>36</v>
      </c>
      <c r="F2456">
        <f>VLOOKUP(C2456,тех1!$B$1:$T$31112,B2456+1,0)</f>
        <v>0</v>
      </c>
    </row>
    <row r="2457" spans="1:6" x14ac:dyDescent="0.25">
      <c r="A2457">
        <f t="shared" si="152"/>
        <v>137</v>
      </c>
      <c r="B2457">
        <f t="shared" si="154"/>
        <v>8</v>
      </c>
      <c r="C2457" t="str">
        <f>VLOOKUP(A2457,тех1!$A$1:$B$2712,2,0)</f>
        <v>ОЯ835133СР</v>
      </c>
      <c r="D2457" t="str">
        <f t="shared" si="153"/>
        <v>ОЯ835133СР</v>
      </c>
      <c r="E2457">
        <f t="shared" si="155"/>
        <v>37</v>
      </c>
      <c r="F2457">
        <f>VLOOKUP(C2457,тех1!$B$1:$T$31112,B2457+1,0)</f>
        <v>0</v>
      </c>
    </row>
    <row r="2458" spans="1:6" x14ac:dyDescent="0.25">
      <c r="A2458">
        <f t="shared" si="152"/>
        <v>137</v>
      </c>
      <c r="B2458">
        <f t="shared" si="154"/>
        <v>9</v>
      </c>
      <c r="C2458" t="str">
        <f>VLOOKUP(A2458,тех1!$A$1:$B$2712,2,0)</f>
        <v>ОЯ835133СР</v>
      </c>
      <c r="D2458" t="str">
        <f t="shared" si="153"/>
        <v>ОЯ835133СР</v>
      </c>
      <c r="E2458">
        <f t="shared" si="155"/>
        <v>38</v>
      </c>
      <c r="F2458">
        <f>VLOOKUP(C2458,тех1!$B$1:$T$31112,B2458+1,0)</f>
        <v>0</v>
      </c>
    </row>
    <row r="2459" spans="1:6" x14ac:dyDescent="0.25">
      <c r="A2459">
        <f t="shared" si="152"/>
        <v>137</v>
      </c>
      <c r="B2459">
        <f t="shared" si="154"/>
        <v>10</v>
      </c>
      <c r="C2459" t="str">
        <f>VLOOKUP(A2459,тех1!$A$1:$B$2712,2,0)</f>
        <v>ОЯ835133СР</v>
      </c>
      <c r="D2459" t="str">
        <f t="shared" si="153"/>
        <v>ОЯ835133СР</v>
      </c>
      <c r="E2459">
        <f t="shared" si="155"/>
        <v>39</v>
      </c>
      <c r="F2459">
        <f>VLOOKUP(C2459,тех1!$B$1:$T$31112,B2459+1,0)</f>
        <v>0</v>
      </c>
    </row>
    <row r="2460" spans="1:6" x14ac:dyDescent="0.25">
      <c r="A2460">
        <f t="shared" si="152"/>
        <v>137</v>
      </c>
      <c r="B2460">
        <f t="shared" si="154"/>
        <v>11</v>
      </c>
      <c r="C2460" t="str">
        <f>VLOOKUP(A2460,тех1!$A$1:$B$2712,2,0)</f>
        <v>ОЯ835133СР</v>
      </c>
      <c r="D2460" t="str">
        <f t="shared" si="153"/>
        <v>ОЯ835133СР</v>
      </c>
      <c r="E2460">
        <f t="shared" si="155"/>
        <v>40</v>
      </c>
      <c r="F2460">
        <f>VLOOKUP(C2460,тех1!$B$1:$T$31112,B2460+1,0)</f>
        <v>0</v>
      </c>
    </row>
    <row r="2461" spans="1:6" x14ac:dyDescent="0.25">
      <c r="A2461">
        <f t="shared" si="152"/>
        <v>137</v>
      </c>
      <c r="B2461">
        <f t="shared" si="154"/>
        <v>12</v>
      </c>
      <c r="C2461" t="str">
        <f>VLOOKUP(A2461,тех1!$A$1:$B$2712,2,0)</f>
        <v>ОЯ835133СР</v>
      </c>
      <c r="D2461" t="str">
        <f t="shared" si="153"/>
        <v>ОЯ835133СР</v>
      </c>
      <c r="E2461">
        <f t="shared" si="155"/>
        <v>41</v>
      </c>
      <c r="F2461">
        <f>VLOOKUP(C2461,тех1!$B$1:$T$31112,B2461+1,0)</f>
        <v>0</v>
      </c>
    </row>
    <row r="2462" spans="1:6" x14ac:dyDescent="0.25">
      <c r="A2462">
        <f t="shared" si="152"/>
        <v>137</v>
      </c>
      <c r="B2462">
        <f t="shared" si="154"/>
        <v>13</v>
      </c>
      <c r="C2462" t="str">
        <f>VLOOKUP(A2462,тех1!$A$1:$B$2712,2,0)</f>
        <v>ОЯ835133СР</v>
      </c>
      <c r="D2462" t="str">
        <f t="shared" si="153"/>
        <v>ОЯ835133СР</v>
      </c>
      <c r="E2462">
        <f t="shared" si="155"/>
        <v>42</v>
      </c>
      <c r="F2462">
        <f>VLOOKUP(C2462,тех1!$B$1:$T$31112,B2462+1,0)</f>
        <v>0</v>
      </c>
    </row>
    <row r="2463" spans="1:6" x14ac:dyDescent="0.25">
      <c r="A2463">
        <f t="shared" si="152"/>
        <v>137</v>
      </c>
      <c r="B2463">
        <f t="shared" si="154"/>
        <v>14</v>
      </c>
      <c r="C2463" t="str">
        <f>VLOOKUP(A2463,тех1!$A$1:$B$2712,2,0)</f>
        <v>ОЯ835133СР</v>
      </c>
      <c r="D2463" t="str">
        <f t="shared" si="153"/>
        <v>ОЯ835133СР</v>
      </c>
      <c r="E2463">
        <f t="shared" si="155"/>
        <v>43</v>
      </c>
      <c r="F2463">
        <f>VLOOKUP(C2463,тех1!$B$1:$T$31112,B2463+1,0)</f>
        <v>0</v>
      </c>
    </row>
    <row r="2464" spans="1:6" x14ac:dyDescent="0.25">
      <c r="A2464">
        <f t="shared" si="152"/>
        <v>137</v>
      </c>
      <c r="B2464">
        <f t="shared" si="154"/>
        <v>15</v>
      </c>
      <c r="C2464" t="str">
        <f>VLOOKUP(A2464,тех1!$A$1:$B$2712,2,0)</f>
        <v>ОЯ835133СР</v>
      </c>
      <c r="D2464" t="str">
        <f t="shared" si="153"/>
        <v>ОЯ835133СР</v>
      </c>
      <c r="E2464">
        <f t="shared" si="155"/>
        <v>44</v>
      </c>
      <c r="F2464">
        <f>VLOOKUP(C2464,тех1!$B$1:$T$31112,B2464+1,0)</f>
        <v>0</v>
      </c>
    </row>
    <row r="2465" spans="1:6" x14ac:dyDescent="0.25">
      <c r="A2465">
        <f t="shared" si="152"/>
        <v>137</v>
      </c>
      <c r="B2465">
        <f t="shared" si="154"/>
        <v>16</v>
      </c>
      <c r="C2465" t="str">
        <f>VLOOKUP(A2465,тех1!$A$1:$B$2712,2,0)</f>
        <v>ОЯ835133СР</v>
      </c>
      <c r="D2465" t="str">
        <f t="shared" si="153"/>
        <v>ОЯ835133СР</v>
      </c>
      <c r="E2465">
        <f t="shared" si="155"/>
        <v>45</v>
      </c>
      <c r="F2465">
        <f>VLOOKUP(C2465,тех1!$B$1:$T$31112,B2465+1,0)</f>
        <v>0</v>
      </c>
    </row>
    <row r="2466" spans="1:6" x14ac:dyDescent="0.25">
      <c r="A2466">
        <f t="shared" si="152"/>
        <v>137</v>
      </c>
      <c r="B2466">
        <f t="shared" si="154"/>
        <v>17</v>
      </c>
      <c r="C2466" t="str">
        <f>VLOOKUP(A2466,тех1!$A$1:$B$2712,2,0)</f>
        <v>ОЯ835133СР</v>
      </c>
      <c r="D2466" t="str">
        <f t="shared" si="153"/>
        <v>ОЯ835133СР</v>
      </c>
      <c r="E2466">
        <f t="shared" si="155"/>
        <v>46</v>
      </c>
      <c r="F2466">
        <f>VLOOKUP(C2466,тех1!$B$1:$T$31112,B2466+1,0)</f>
        <v>0</v>
      </c>
    </row>
    <row r="2467" spans="1:6" x14ac:dyDescent="0.25">
      <c r="A2467">
        <f t="shared" si="152"/>
        <v>137</v>
      </c>
      <c r="B2467">
        <f t="shared" si="154"/>
        <v>18</v>
      </c>
      <c r="C2467" t="str">
        <f>VLOOKUP(A2467,тех1!$A$1:$B$2712,2,0)</f>
        <v>ОЯ835133СР</v>
      </c>
      <c r="D2467" t="str">
        <f t="shared" si="153"/>
        <v>ОЯ835133СР</v>
      </c>
      <c r="E2467">
        <f t="shared" si="155"/>
        <v>47</v>
      </c>
      <c r="F2467">
        <f>VLOOKUP(C2467,тех1!$B$1:$T$31112,B2467+1,0)</f>
        <v>0</v>
      </c>
    </row>
    <row r="2468" spans="1:6" x14ac:dyDescent="0.25">
      <c r="A2468">
        <f t="shared" ref="A2468:A2531" si="156">IF(B2468=1,A2467+1,A2467)</f>
        <v>138</v>
      </c>
      <c r="B2468">
        <f t="shared" si="154"/>
        <v>1</v>
      </c>
      <c r="C2468" t="str">
        <f>VLOOKUP(A2468,тех1!$A$1:$B$2712,2,0)</f>
        <v>ОЯ873118БЛ</v>
      </c>
      <c r="D2468" t="str">
        <f t="shared" si="153"/>
        <v>ОЯ873118БЛ</v>
      </c>
      <c r="E2468">
        <f t="shared" si="155"/>
        <v>30</v>
      </c>
      <c r="F2468">
        <f>VLOOKUP(C2468,тех1!$B$1:$T$31112,B2468+1,0)</f>
        <v>0</v>
      </c>
    </row>
    <row r="2469" spans="1:6" x14ac:dyDescent="0.25">
      <c r="A2469">
        <f t="shared" si="156"/>
        <v>138</v>
      </c>
      <c r="B2469">
        <f t="shared" si="154"/>
        <v>2</v>
      </c>
      <c r="C2469" t="str">
        <f>VLOOKUP(A2469,тех1!$A$1:$B$2712,2,0)</f>
        <v>ОЯ873118БЛ</v>
      </c>
      <c r="D2469" t="str">
        <f t="shared" si="153"/>
        <v>ОЯ873118БЛ</v>
      </c>
      <c r="E2469">
        <f t="shared" si="155"/>
        <v>31</v>
      </c>
      <c r="F2469">
        <f>VLOOKUP(C2469,тех1!$B$1:$T$31112,B2469+1,0)</f>
        <v>0</v>
      </c>
    </row>
    <row r="2470" spans="1:6" x14ac:dyDescent="0.25">
      <c r="A2470">
        <f t="shared" si="156"/>
        <v>138</v>
      </c>
      <c r="B2470">
        <f t="shared" si="154"/>
        <v>3</v>
      </c>
      <c r="C2470" t="str">
        <f>VLOOKUP(A2470,тех1!$A$1:$B$2712,2,0)</f>
        <v>ОЯ873118БЛ</v>
      </c>
      <c r="D2470" t="str">
        <f t="shared" si="153"/>
        <v>ОЯ873118БЛ</v>
      </c>
      <c r="E2470">
        <f t="shared" si="155"/>
        <v>32</v>
      </c>
      <c r="F2470">
        <f>VLOOKUP(C2470,тех1!$B$1:$T$31112,B2470+1,0)</f>
        <v>0</v>
      </c>
    </row>
    <row r="2471" spans="1:6" x14ac:dyDescent="0.25">
      <c r="A2471">
        <f t="shared" si="156"/>
        <v>138</v>
      </c>
      <c r="B2471">
        <f t="shared" si="154"/>
        <v>4</v>
      </c>
      <c r="C2471" t="str">
        <f>VLOOKUP(A2471,тех1!$A$1:$B$2712,2,0)</f>
        <v>ОЯ873118БЛ</v>
      </c>
      <c r="D2471" t="str">
        <f t="shared" si="153"/>
        <v>ОЯ873118БЛ</v>
      </c>
      <c r="E2471">
        <f t="shared" si="155"/>
        <v>33</v>
      </c>
      <c r="F2471">
        <f>VLOOKUP(C2471,тех1!$B$1:$T$31112,B2471+1,0)</f>
        <v>0</v>
      </c>
    </row>
    <row r="2472" spans="1:6" x14ac:dyDescent="0.25">
      <c r="A2472">
        <f t="shared" si="156"/>
        <v>138</v>
      </c>
      <c r="B2472">
        <f t="shared" si="154"/>
        <v>5</v>
      </c>
      <c r="C2472" t="str">
        <f>VLOOKUP(A2472,тех1!$A$1:$B$2712,2,0)</f>
        <v>ОЯ873118БЛ</v>
      </c>
      <c r="D2472" t="str">
        <f t="shared" si="153"/>
        <v>ОЯ873118БЛ</v>
      </c>
      <c r="E2472">
        <f t="shared" si="155"/>
        <v>34</v>
      </c>
      <c r="F2472">
        <f>VLOOKUP(C2472,тех1!$B$1:$T$31112,B2472+1,0)</f>
        <v>0</v>
      </c>
    </row>
    <row r="2473" spans="1:6" x14ac:dyDescent="0.25">
      <c r="A2473">
        <f t="shared" si="156"/>
        <v>138</v>
      </c>
      <c r="B2473">
        <f t="shared" si="154"/>
        <v>6</v>
      </c>
      <c r="C2473" t="str">
        <f>VLOOKUP(A2473,тех1!$A$1:$B$2712,2,0)</f>
        <v>ОЯ873118БЛ</v>
      </c>
      <c r="D2473" t="str">
        <f t="shared" si="153"/>
        <v>ОЯ873118БЛ</v>
      </c>
      <c r="E2473">
        <f t="shared" si="155"/>
        <v>35</v>
      </c>
      <c r="F2473">
        <f>VLOOKUP(C2473,тех1!$B$1:$T$31112,B2473+1,0)</f>
        <v>0</v>
      </c>
    </row>
    <row r="2474" spans="1:6" x14ac:dyDescent="0.25">
      <c r="A2474">
        <f t="shared" si="156"/>
        <v>138</v>
      </c>
      <c r="B2474">
        <f t="shared" si="154"/>
        <v>7</v>
      </c>
      <c r="C2474" t="str">
        <f>VLOOKUP(A2474,тех1!$A$1:$B$2712,2,0)</f>
        <v>ОЯ873118БЛ</v>
      </c>
      <c r="D2474" t="str">
        <f t="shared" si="153"/>
        <v>ОЯ873118БЛ</v>
      </c>
      <c r="E2474">
        <f t="shared" si="155"/>
        <v>36</v>
      </c>
      <c r="F2474">
        <f>VLOOKUP(C2474,тех1!$B$1:$T$31112,B2474+1,0)</f>
        <v>0</v>
      </c>
    </row>
    <row r="2475" spans="1:6" x14ac:dyDescent="0.25">
      <c r="A2475">
        <f t="shared" si="156"/>
        <v>138</v>
      </c>
      <c r="B2475">
        <f t="shared" si="154"/>
        <v>8</v>
      </c>
      <c r="C2475" t="str">
        <f>VLOOKUP(A2475,тех1!$A$1:$B$2712,2,0)</f>
        <v>ОЯ873118БЛ</v>
      </c>
      <c r="D2475" t="str">
        <f t="shared" si="153"/>
        <v>ОЯ873118БЛ</v>
      </c>
      <c r="E2475">
        <f t="shared" si="155"/>
        <v>37</v>
      </c>
      <c r="F2475">
        <f>VLOOKUP(C2475,тех1!$B$1:$T$31112,B2475+1,0)</f>
        <v>0</v>
      </c>
    </row>
    <row r="2476" spans="1:6" x14ac:dyDescent="0.25">
      <c r="A2476">
        <f t="shared" si="156"/>
        <v>138</v>
      </c>
      <c r="B2476">
        <f t="shared" si="154"/>
        <v>9</v>
      </c>
      <c r="C2476" t="str">
        <f>VLOOKUP(A2476,тех1!$A$1:$B$2712,2,0)</f>
        <v>ОЯ873118БЛ</v>
      </c>
      <c r="D2476" t="str">
        <f t="shared" si="153"/>
        <v>ОЯ873118БЛ</v>
      </c>
      <c r="E2476">
        <f t="shared" si="155"/>
        <v>38</v>
      </c>
      <c r="F2476">
        <f>VLOOKUP(C2476,тех1!$B$1:$T$31112,B2476+1,0)</f>
        <v>0</v>
      </c>
    </row>
    <row r="2477" spans="1:6" x14ac:dyDescent="0.25">
      <c r="A2477">
        <f t="shared" si="156"/>
        <v>138</v>
      </c>
      <c r="B2477">
        <f t="shared" si="154"/>
        <v>10</v>
      </c>
      <c r="C2477" t="str">
        <f>VLOOKUP(A2477,тех1!$A$1:$B$2712,2,0)</f>
        <v>ОЯ873118БЛ</v>
      </c>
      <c r="D2477" t="str">
        <f t="shared" si="153"/>
        <v>ОЯ873118БЛ</v>
      </c>
      <c r="E2477">
        <f t="shared" si="155"/>
        <v>39</v>
      </c>
      <c r="F2477">
        <f>VLOOKUP(C2477,тех1!$B$1:$T$31112,B2477+1,0)</f>
        <v>0</v>
      </c>
    </row>
    <row r="2478" spans="1:6" x14ac:dyDescent="0.25">
      <c r="A2478">
        <f t="shared" si="156"/>
        <v>138</v>
      </c>
      <c r="B2478">
        <f t="shared" si="154"/>
        <v>11</v>
      </c>
      <c r="C2478" t="str">
        <f>VLOOKUP(A2478,тех1!$A$1:$B$2712,2,0)</f>
        <v>ОЯ873118БЛ</v>
      </c>
      <c r="D2478" t="str">
        <f t="shared" si="153"/>
        <v>ОЯ873118БЛ</v>
      </c>
      <c r="E2478">
        <f t="shared" si="155"/>
        <v>40</v>
      </c>
      <c r="F2478">
        <f>VLOOKUP(C2478,тех1!$B$1:$T$31112,B2478+1,0)</f>
        <v>0</v>
      </c>
    </row>
    <row r="2479" spans="1:6" x14ac:dyDescent="0.25">
      <c r="A2479">
        <f t="shared" si="156"/>
        <v>138</v>
      </c>
      <c r="B2479">
        <f t="shared" si="154"/>
        <v>12</v>
      </c>
      <c r="C2479" t="str">
        <f>VLOOKUP(A2479,тех1!$A$1:$B$2712,2,0)</f>
        <v>ОЯ873118БЛ</v>
      </c>
      <c r="D2479" t="str">
        <f t="shared" si="153"/>
        <v>ОЯ873118БЛ</v>
      </c>
      <c r="E2479">
        <f t="shared" si="155"/>
        <v>41</v>
      </c>
      <c r="F2479">
        <f>VLOOKUP(C2479,тех1!$B$1:$T$31112,B2479+1,0)</f>
        <v>0</v>
      </c>
    </row>
    <row r="2480" spans="1:6" x14ac:dyDescent="0.25">
      <c r="A2480">
        <f t="shared" si="156"/>
        <v>138</v>
      </c>
      <c r="B2480">
        <f t="shared" si="154"/>
        <v>13</v>
      </c>
      <c r="C2480" t="str">
        <f>VLOOKUP(A2480,тех1!$A$1:$B$2712,2,0)</f>
        <v>ОЯ873118БЛ</v>
      </c>
      <c r="D2480" t="str">
        <f t="shared" si="153"/>
        <v>ОЯ873118БЛ</v>
      </c>
      <c r="E2480">
        <f t="shared" si="155"/>
        <v>42</v>
      </c>
      <c r="F2480">
        <f>VLOOKUP(C2480,тех1!$B$1:$T$31112,B2480+1,0)</f>
        <v>0</v>
      </c>
    </row>
    <row r="2481" spans="1:6" x14ac:dyDescent="0.25">
      <c r="A2481">
        <f t="shared" si="156"/>
        <v>138</v>
      </c>
      <c r="B2481">
        <f t="shared" si="154"/>
        <v>14</v>
      </c>
      <c r="C2481" t="str">
        <f>VLOOKUP(A2481,тех1!$A$1:$B$2712,2,0)</f>
        <v>ОЯ873118БЛ</v>
      </c>
      <c r="D2481" t="str">
        <f t="shared" si="153"/>
        <v>ОЯ873118БЛ</v>
      </c>
      <c r="E2481">
        <f t="shared" si="155"/>
        <v>43</v>
      </c>
      <c r="F2481">
        <f>VLOOKUP(C2481,тех1!$B$1:$T$31112,B2481+1,0)</f>
        <v>0</v>
      </c>
    </row>
    <row r="2482" spans="1:6" x14ac:dyDescent="0.25">
      <c r="A2482">
        <f t="shared" si="156"/>
        <v>138</v>
      </c>
      <c r="B2482">
        <f t="shared" si="154"/>
        <v>15</v>
      </c>
      <c r="C2482" t="str">
        <f>VLOOKUP(A2482,тех1!$A$1:$B$2712,2,0)</f>
        <v>ОЯ873118БЛ</v>
      </c>
      <c r="D2482" t="str">
        <f t="shared" si="153"/>
        <v>ОЯ873118БЛ</v>
      </c>
      <c r="E2482">
        <f t="shared" si="155"/>
        <v>44</v>
      </c>
      <c r="F2482">
        <f>VLOOKUP(C2482,тех1!$B$1:$T$31112,B2482+1,0)</f>
        <v>0</v>
      </c>
    </row>
    <row r="2483" spans="1:6" x14ac:dyDescent="0.25">
      <c r="A2483">
        <f t="shared" si="156"/>
        <v>138</v>
      </c>
      <c r="B2483">
        <f t="shared" si="154"/>
        <v>16</v>
      </c>
      <c r="C2483" t="str">
        <f>VLOOKUP(A2483,тех1!$A$1:$B$2712,2,0)</f>
        <v>ОЯ873118БЛ</v>
      </c>
      <c r="D2483" t="str">
        <f t="shared" si="153"/>
        <v>ОЯ873118БЛ</v>
      </c>
      <c r="E2483">
        <f t="shared" si="155"/>
        <v>45</v>
      </c>
      <c r="F2483">
        <f>VLOOKUP(C2483,тех1!$B$1:$T$31112,B2483+1,0)</f>
        <v>0</v>
      </c>
    </row>
    <row r="2484" spans="1:6" x14ac:dyDescent="0.25">
      <c r="A2484">
        <f t="shared" si="156"/>
        <v>138</v>
      </c>
      <c r="B2484">
        <f t="shared" si="154"/>
        <v>17</v>
      </c>
      <c r="C2484" t="str">
        <f>VLOOKUP(A2484,тех1!$A$1:$B$2712,2,0)</f>
        <v>ОЯ873118БЛ</v>
      </c>
      <c r="D2484" t="str">
        <f t="shared" si="153"/>
        <v>ОЯ873118БЛ</v>
      </c>
      <c r="E2484">
        <f t="shared" si="155"/>
        <v>46</v>
      </c>
      <c r="F2484">
        <f>VLOOKUP(C2484,тех1!$B$1:$T$31112,B2484+1,0)</f>
        <v>0</v>
      </c>
    </row>
    <row r="2485" spans="1:6" x14ac:dyDescent="0.25">
      <c r="A2485">
        <f t="shared" si="156"/>
        <v>138</v>
      </c>
      <c r="B2485">
        <f t="shared" si="154"/>
        <v>18</v>
      </c>
      <c r="C2485" t="str">
        <f>VLOOKUP(A2485,тех1!$A$1:$B$2712,2,0)</f>
        <v>ОЯ873118БЛ</v>
      </c>
      <c r="D2485" t="str">
        <f t="shared" si="153"/>
        <v>ОЯ873118БЛ</v>
      </c>
      <c r="E2485">
        <f t="shared" si="155"/>
        <v>47</v>
      </c>
      <c r="F2485">
        <f>VLOOKUP(C2485,тех1!$B$1:$T$31112,B2485+1,0)</f>
        <v>0</v>
      </c>
    </row>
    <row r="2486" spans="1:6" x14ac:dyDescent="0.25">
      <c r="A2486">
        <f t="shared" si="156"/>
        <v>139</v>
      </c>
      <c r="B2486">
        <f t="shared" si="154"/>
        <v>1</v>
      </c>
      <c r="C2486" t="str">
        <f>VLOOKUP(A2486,тех1!$A$1:$B$2712,2,0)</f>
        <v>ОЯ874111ЧН</v>
      </c>
      <c r="D2486" t="str">
        <f t="shared" si="153"/>
        <v>ОЯ874111ЧН</v>
      </c>
      <c r="E2486">
        <f t="shared" si="155"/>
        <v>30</v>
      </c>
      <c r="F2486">
        <f>VLOOKUP(C2486,тех1!$B$1:$T$31112,B2486+1,0)</f>
        <v>0</v>
      </c>
    </row>
    <row r="2487" spans="1:6" x14ac:dyDescent="0.25">
      <c r="A2487">
        <f t="shared" si="156"/>
        <v>139</v>
      </c>
      <c r="B2487">
        <f t="shared" si="154"/>
        <v>2</v>
      </c>
      <c r="C2487" t="str">
        <f>VLOOKUP(A2487,тех1!$A$1:$B$2712,2,0)</f>
        <v>ОЯ874111ЧН</v>
      </c>
      <c r="D2487" t="str">
        <f t="shared" si="153"/>
        <v>ОЯ874111ЧН</v>
      </c>
      <c r="E2487">
        <f t="shared" si="155"/>
        <v>31</v>
      </c>
      <c r="F2487">
        <f>VLOOKUP(C2487,тех1!$B$1:$T$31112,B2487+1,0)</f>
        <v>0</v>
      </c>
    </row>
    <row r="2488" spans="1:6" x14ac:dyDescent="0.25">
      <c r="A2488">
        <f t="shared" si="156"/>
        <v>139</v>
      </c>
      <c r="B2488">
        <f t="shared" si="154"/>
        <v>3</v>
      </c>
      <c r="C2488" t="str">
        <f>VLOOKUP(A2488,тех1!$A$1:$B$2712,2,0)</f>
        <v>ОЯ874111ЧН</v>
      </c>
      <c r="D2488" t="str">
        <f t="shared" si="153"/>
        <v>ОЯ874111ЧН</v>
      </c>
      <c r="E2488">
        <f t="shared" si="155"/>
        <v>32</v>
      </c>
      <c r="F2488">
        <f>VLOOKUP(C2488,тех1!$B$1:$T$31112,B2488+1,0)</f>
        <v>0</v>
      </c>
    </row>
    <row r="2489" spans="1:6" x14ac:dyDescent="0.25">
      <c r="A2489">
        <f t="shared" si="156"/>
        <v>139</v>
      </c>
      <c r="B2489">
        <f t="shared" si="154"/>
        <v>4</v>
      </c>
      <c r="C2489" t="str">
        <f>VLOOKUP(A2489,тех1!$A$1:$B$2712,2,0)</f>
        <v>ОЯ874111ЧН</v>
      </c>
      <c r="D2489" t="str">
        <f t="shared" si="153"/>
        <v>ОЯ874111ЧН</v>
      </c>
      <c r="E2489">
        <f t="shared" si="155"/>
        <v>33</v>
      </c>
      <c r="F2489">
        <f>VLOOKUP(C2489,тех1!$B$1:$T$31112,B2489+1,0)</f>
        <v>0</v>
      </c>
    </row>
    <row r="2490" spans="1:6" x14ac:dyDescent="0.25">
      <c r="A2490">
        <f t="shared" si="156"/>
        <v>139</v>
      </c>
      <c r="B2490">
        <f t="shared" si="154"/>
        <v>5</v>
      </c>
      <c r="C2490" t="str">
        <f>VLOOKUP(A2490,тех1!$A$1:$B$2712,2,0)</f>
        <v>ОЯ874111ЧН</v>
      </c>
      <c r="D2490" t="str">
        <f t="shared" si="153"/>
        <v>ОЯ874111ЧН</v>
      </c>
      <c r="E2490">
        <f t="shared" si="155"/>
        <v>34</v>
      </c>
      <c r="F2490">
        <f>VLOOKUP(C2490,тех1!$B$1:$T$31112,B2490+1,0)</f>
        <v>0</v>
      </c>
    </row>
    <row r="2491" spans="1:6" x14ac:dyDescent="0.25">
      <c r="A2491">
        <f t="shared" si="156"/>
        <v>139</v>
      </c>
      <c r="B2491">
        <f t="shared" si="154"/>
        <v>6</v>
      </c>
      <c r="C2491" t="str">
        <f>VLOOKUP(A2491,тех1!$A$1:$B$2712,2,0)</f>
        <v>ОЯ874111ЧН</v>
      </c>
      <c r="D2491" t="str">
        <f t="shared" si="153"/>
        <v>ОЯ874111ЧН</v>
      </c>
      <c r="E2491">
        <f t="shared" si="155"/>
        <v>35</v>
      </c>
      <c r="F2491">
        <f>VLOOKUP(C2491,тех1!$B$1:$T$31112,B2491+1,0)</f>
        <v>0</v>
      </c>
    </row>
    <row r="2492" spans="1:6" x14ac:dyDescent="0.25">
      <c r="A2492">
        <f t="shared" si="156"/>
        <v>139</v>
      </c>
      <c r="B2492">
        <f t="shared" si="154"/>
        <v>7</v>
      </c>
      <c r="C2492" t="str">
        <f>VLOOKUP(A2492,тех1!$A$1:$B$2712,2,0)</f>
        <v>ОЯ874111ЧН</v>
      </c>
      <c r="D2492" t="str">
        <f t="shared" si="153"/>
        <v>ОЯ874111ЧН</v>
      </c>
      <c r="E2492">
        <f t="shared" si="155"/>
        <v>36</v>
      </c>
      <c r="F2492">
        <f>VLOOKUP(C2492,тех1!$B$1:$T$31112,B2492+1,0)</f>
        <v>0</v>
      </c>
    </row>
    <row r="2493" spans="1:6" x14ac:dyDescent="0.25">
      <c r="A2493">
        <f t="shared" si="156"/>
        <v>139</v>
      </c>
      <c r="B2493">
        <f t="shared" si="154"/>
        <v>8</v>
      </c>
      <c r="C2493" t="str">
        <f>VLOOKUP(A2493,тех1!$A$1:$B$2712,2,0)</f>
        <v>ОЯ874111ЧН</v>
      </c>
      <c r="D2493" t="str">
        <f t="shared" si="153"/>
        <v>ОЯ874111ЧН</v>
      </c>
      <c r="E2493">
        <f t="shared" si="155"/>
        <v>37</v>
      </c>
      <c r="F2493">
        <f>VLOOKUP(C2493,тех1!$B$1:$T$31112,B2493+1,0)</f>
        <v>0</v>
      </c>
    </row>
    <row r="2494" spans="1:6" x14ac:dyDescent="0.25">
      <c r="A2494">
        <f t="shared" si="156"/>
        <v>139</v>
      </c>
      <c r="B2494">
        <f t="shared" si="154"/>
        <v>9</v>
      </c>
      <c r="C2494" t="str">
        <f>VLOOKUP(A2494,тех1!$A$1:$B$2712,2,0)</f>
        <v>ОЯ874111ЧН</v>
      </c>
      <c r="D2494" t="str">
        <f t="shared" si="153"/>
        <v>ОЯ874111ЧН</v>
      </c>
      <c r="E2494">
        <f t="shared" si="155"/>
        <v>38</v>
      </c>
      <c r="F2494">
        <f>VLOOKUP(C2494,тех1!$B$1:$T$31112,B2494+1,0)</f>
        <v>0</v>
      </c>
    </row>
    <row r="2495" spans="1:6" x14ac:dyDescent="0.25">
      <c r="A2495">
        <f t="shared" si="156"/>
        <v>139</v>
      </c>
      <c r="B2495">
        <f t="shared" si="154"/>
        <v>10</v>
      </c>
      <c r="C2495" t="str">
        <f>VLOOKUP(A2495,тех1!$A$1:$B$2712,2,0)</f>
        <v>ОЯ874111ЧН</v>
      </c>
      <c r="D2495" t="str">
        <f t="shared" si="153"/>
        <v>ОЯ874111ЧН</v>
      </c>
      <c r="E2495">
        <f t="shared" si="155"/>
        <v>39</v>
      </c>
      <c r="F2495">
        <f>VLOOKUP(C2495,тех1!$B$1:$T$31112,B2495+1,0)</f>
        <v>0</v>
      </c>
    </row>
    <row r="2496" spans="1:6" x14ac:dyDescent="0.25">
      <c r="A2496">
        <f t="shared" si="156"/>
        <v>139</v>
      </c>
      <c r="B2496">
        <f t="shared" si="154"/>
        <v>11</v>
      </c>
      <c r="C2496" t="str">
        <f>VLOOKUP(A2496,тех1!$A$1:$B$2712,2,0)</f>
        <v>ОЯ874111ЧН</v>
      </c>
      <c r="D2496" t="str">
        <f t="shared" si="153"/>
        <v>ОЯ874111ЧН</v>
      </c>
      <c r="E2496">
        <f t="shared" si="155"/>
        <v>40</v>
      </c>
      <c r="F2496">
        <f>VLOOKUP(C2496,тех1!$B$1:$T$31112,B2496+1,0)</f>
        <v>0</v>
      </c>
    </row>
    <row r="2497" spans="1:6" x14ac:dyDescent="0.25">
      <c r="A2497">
        <f t="shared" si="156"/>
        <v>139</v>
      </c>
      <c r="B2497">
        <f t="shared" si="154"/>
        <v>12</v>
      </c>
      <c r="C2497" t="str">
        <f>VLOOKUP(A2497,тех1!$A$1:$B$2712,2,0)</f>
        <v>ОЯ874111ЧН</v>
      </c>
      <c r="D2497" t="str">
        <f t="shared" si="153"/>
        <v>ОЯ874111ЧН</v>
      </c>
      <c r="E2497">
        <f t="shared" si="155"/>
        <v>41</v>
      </c>
      <c r="F2497">
        <f>VLOOKUP(C2497,тех1!$B$1:$T$31112,B2497+1,0)</f>
        <v>0</v>
      </c>
    </row>
    <row r="2498" spans="1:6" x14ac:dyDescent="0.25">
      <c r="A2498">
        <f t="shared" si="156"/>
        <v>139</v>
      </c>
      <c r="B2498">
        <f t="shared" si="154"/>
        <v>13</v>
      </c>
      <c r="C2498" t="str">
        <f>VLOOKUP(A2498,тех1!$A$1:$B$2712,2,0)</f>
        <v>ОЯ874111ЧН</v>
      </c>
      <c r="D2498" t="str">
        <f t="shared" si="153"/>
        <v>ОЯ874111ЧН</v>
      </c>
      <c r="E2498">
        <f t="shared" si="155"/>
        <v>42</v>
      </c>
      <c r="F2498">
        <f>VLOOKUP(C2498,тех1!$B$1:$T$31112,B2498+1,0)</f>
        <v>0</v>
      </c>
    </row>
    <row r="2499" spans="1:6" x14ac:dyDescent="0.25">
      <c r="A2499">
        <f t="shared" si="156"/>
        <v>139</v>
      </c>
      <c r="B2499">
        <f t="shared" si="154"/>
        <v>14</v>
      </c>
      <c r="C2499" t="str">
        <f>VLOOKUP(A2499,тех1!$A$1:$B$2712,2,0)</f>
        <v>ОЯ874111ЧН</v>
      </c>
      <c r="D2499" t="str">
        <f t="shared" ref="D2499:D2562" si="157">IF(ISNUMBER(1*MID(C2499,1,3)),IF((1*MID(C2499,1,3))=0,"ОТ"&amp;C2499,"ОГ"&amp;C2499),C2499)</f>
        <v>ОЯ874111ЧН</v>
      </c>
      <c r="E2499">
        <f t="shared" si="155"/>
        <v>43</v>
      </c>
      <c r="F2499">
        <f>VLOOKUP(C2499,тех1!$B$1:$T$31112,B2499+1,0)</f>
        <v>0</v>
      </c>
    </row>
    <row r="2500" spans="1:6" x14ac:dyDescent="0.25">
      <c r="A2500">
        <f t="shared" si="156"/>
        <v>139</v>
      </c>
      <c r="B2500">
        <f t="shared" ref="B2500:B2563" si="158">IF(B2499=18,1,B2499+1)</f>
        <v>15</v>
      </c>
      <c r="C2500" t="str">
        <f>VLOOKUP(A2500,тех1!$A$1:$B$2712,2,0)</f>
        <v>ОЯ874111ЧН</v>
      </c>
      <c r="D2500" t="str">
        <f t="shared" si="157"/>
        <v>ОЯ874111ЧН</v>
      </c>
      <c r="E2500">
        <f t="shared" ref="E2500:E2563" si="159">IF(E2499=47,30,E2499+1)</f>
        <v>44</v>
      </c>
      <c r="F2500">
        <f>VLOOKUP(C2500,тех1!$B$1:$T$31112,B2500+1,0)</f>
        <v>0</v>
      </c>
    </row>
    <row r="2501" spans="1:6" x14ac:dyDescent="0.25">
      <c r="A2501">
        <f t="shared" si="156"/>
        <v>139</v>
      </c>
      <c r="B2501">
        <f t="shared" si="158"/>
        <v>16</v>
      </c>
      <c r="C2501" t="str">
        <f>VLOOKUP(A2501,тех1!$A$1:$B$2712,2,0)</f>
        <v>ОЯ874111ЧН</v>
      </c>
      <c r="D2501" t="str">
        <f t="shared" si="157"/>
        <v>ОЯ874111ЧН</v>
      </c>
      <c r="E2501">
        <f t="shared" si="159"/>
        <v>45</v>
      </c>
      <c r="F2501">
        <f>VLOOKUP(C2501,тех1!$B$1:$T$31112,B2501+1,0)</f>
        <v>0</v>
      </c>
    </row>
    <row r="2502" spans="1:6" x14ac:dyDescent="0.25">
      <c r="A2502">
        <f t="shared" si="156"/>
        <v>139</v>
      </c>
      <c r="B2502">
        <f t="shared" si="158"/>
        <v>17</v>
      </c>
      <c r="C2502" t="str">
        <f>VLOOKUP(A2502,тех1!$A$1:$B$2712,2,0)</f>
        <v>ОЯ874111ЧН</v>
      </c>
      <c r="D2502" t="str">
        <f t="shared" si="157"/>
        <v>ОЯ874111ЧН</v>
      </c>
      <c r="E2502">
        <f t="shared" si="159"/>
        <v>46</v>
      </c>
      <c r="F2502">
        <f>VLOOKUP(C2502,тех1!$B$1:$T$31112,B2502+1,0)</f>
        <v>0</v>
      </c>
    </row>
    <row r="2503" spans="1:6" x14ac:dyDescent="0.25">
      <c r="A2503">
        <f t="shared" si="156"/>
        <v>139</v>
      </c>
      <c r="B2503">
        <f t="shared" si="158"/>
        <v>18</v>
      </c>
      <c r="C2503" t="str">
        <f>VLOOKUP(A2503,тех1!$A$1:$B$2712,2,0)</f>
        <v>ОЯ874111ЧН</v>
      </c>
      <c r="D2503" t="str">
        <f t="shared" si="157"/>
        <v>ОЯ874111ЧН</v>
      </c>
      <c r="E2503">
        <f t="shared" si="159"/>
        <v>47</v>
      </c>
      <c r="F2503">
        <f>VLOOKUP(C2503,тех1!$B$1:$T$31112,B2503+1,0)</f>
        <v>0</v>
      </c>
    </row>
    <row r="2504" spans="1:6" x14ac:dyDescent="0.25">
      <c r="A2504">
        <f t="shared" si="156"/>
        <v>140</v>
      </c>
      <c r="B2504">
        <f t="shared" si="158"/>
        <v>1</v>
      </c>
      <c r="C2504" t="str">
        <f>VLOOKUP(A2504,тех1!$A$1:$B$2712,2,0)</f>
        <v>ОЯ887107СБ</v>
      </c>
      <c r="D2504" t="str">
        <f t="shared" si="157"/>
        <v>ОЯ887107СБ</v>
      </c>
      <c r="E2504">
        <f t="shared" si="159"/>
        <v>30</v>
      </c>
      <c r="F2504">
        <f>VLOOKUP(C2504,тех1!$B$1:$T$31112,B2504+1,0)</f>
        <v>0</v>
      </c>
    </row>
    <row r="2505" spans="1:6" x14ac:dyDescent="0.25">
      <c r="A2505">
        <f t="shared" si="156"/>
        <v>140</v>
      </c>
      <c r="B2505">
        <f t="shared" si="158"/>
        <v>2</v>
      </c>
      <c r="C2505" t="str">
        <f>VLOOKUP(A2505,тех1!$A$1:$B$2712,2,0)</f>
        <v>ОЯ887107СБ</v>
      </c>
      <c r="D2505" t="str">
        <f t="shared" si="157"/>
        <v>ОЯ887107СБ</v>
      </c>
      <c r="E2505">
        <f t="shared" si="159"/>
        <v>31</v>
      </c>
      <c r="F2505">
        <f>VLOOKUP(C2505,тех1!$B$1:$T$31112,B2505+1,0)</f>
        <v>0</v>
      </c>
    </row>
    <row r="2506" spans="1:6" x14ac:dyDescent="0.25">
      <c r="A2506">
        <f t="shared" si="156"/>
        <v>140</v>
      </c>
      <c r="B2506">
        <f t="shared" si="158"/>
        <v>3</v>
      </c>
      <c r="C2506" t="str">
        <f>VLOOKUP(A2506,тех1!$A$1:$B$2712,2,0)</f>
        <v>ОЯ887107СБ</v>
      </c>
      <c r="D2506" t="str">
        <f t="shared" si="157"/>
        <v>ОЯ887107СБ</v>
      </c>
      <c r="E2506">
        <f t="shared" si="159"/>
        <v>32</v>
      </c>
      <c r="F2506">
        <f>VLOOKUP(C2506,тех1!$B$1:$T$31112,B2506+1,0)</f>
        <v>0</v>
      </c>
    </row>
    <row r="2507" spans="1:6" x14ac:dyDescent="0.25">
      <c r="A2507">
        <f t="shared" si="156"/>
        <v>140</v>
      </c>
      <c r="B2507">
        <f t="shared" si="158"/>
        <v>4</v>
      </c>
      <c r="C2507" t="str">
        <f>VLOOKUP(A2507,тех1!$A$1:$B$2712,2,0)</f>
        <v>ОЯ887107СБ</v>
      </c>
      <c r="D2507" t="str">
        <f t="shared" si="157"/>
        <v>ОЯ887107СБ</v>
      </c>
      <c r="E2507">
        <f t="shared" si="159"/>
        <v>33</v>
      </c>
      <c r="F2507">
        <f>VLOOKUP(C2507,тех1!$B$1:$T$31112,B2507+1,0)</f>
        <v>0</v>
      </c>
    </row>
    <row r="2508" spans="1:6" x14ac:dyDescent="0.25">
      <c r="A2508">
        <f t="shared" si="156"/>
        <v>140</v>
      </c>
      <c r="B2508">
        <f t="shared" si="158"/>
        <v>5</v>
      </c>
      <c r="C2508" t="str">
        <f>VLOOKUP(A2508,тех1!$A$1:$B$2712,2,0)</f>
        <v>ОЯ887107СБ</v>
      </c>
      <c r="D2508" t="str">
        <f t="shared" si="157"/>
        <v>ОЯ887107СБ</v>
      </c>
      <c r="E2508">
        <f t="shared" si="159"/>
        <v>34</v>
      </c>
      <c r="F2508">
        <f>VLOOKUP(C2508,тех1!$B$1:$T$31112,B2508+1,0)</f>
        <v>0</v>
      </c>
    </row>
    <row r="2509" spans="1:6" x14ac:dyDescent="0.25">
      <c r="A2509">
        <f t="shared" si="156"/>
        <v>140</v>
      </c>
      <c r="B2509">
        <f t="shared" si="158"/>
        <v>6</v>
      </c>
      <c r="C2509" t="str">
        <f>VLOOKUP(A2509,тех1!$A$1:$B$2712,2,0)</f>
        <v>ОЯ887107СБ</v>
      </c>
      <c r="D2509" t="str">
        <f t="shared" si="157"/>
        <v>ОЯ887107СБ</v>
      </c>
      <c r="E2509">
        <f t="shared" si="159"/>
        <v>35</v>
      </c>
      <c r="F2509">
        <f>VLOOKUP(C2509,тех1!$B$1:$T$31112,B2509+1,0)</f>
        <v>0</v>
      </c>
    </row>
    <row r="2510" spans="1:6" x14ac:dyDescent="0.25">
      <c r="A2510">
        <f t="shared" si="156"/>
        <v>140</v>
      </c>
      <c r="B2510">
        <f t="shared" si="158"/>
        <v>7</v>
      </c>
      <c r="C2510" t="str">
        <f>VLOOKUP(A2510,тех1!$A$1:$B$2712,2,0)</f>
        <v>ОЯ887107СБ</v>
      </c>
      <c r="D2510" t="str">
        <f t="shared" si="157"/>
        <v>ОЯ887107СБ</v>
      </c>
      <c r="E2510">
        <f t="shared" si="159"/>
        <v>36</v>
      </c>
      <c r="F2510">
        <f>VLOOKUP(C2510,тех1!$B$1:$T$31112,B2510+1,0)</f>
        <v>0</v>
      </c>
    </row>
    <row r="2511" spans="1:6" x14ac:dyDescent="0.25">
      <c r="A2511">
        <f t="shared" si="156"/>
        <v>140</v>
      </c>
      <c r="B2511">
        <f t="shared" si="158"/>
        <v>8</v>
      </c>
      <c r="C2511" t="str">
        <f>VLOOKUP(A2511,тех1!$A$1:$B$2712,2,0)</f>
        <v>ОЯ887107СБ</v>
      </c>
      <c r="D2511" t="str">
        <f t="shared" si="157"/>
        <v>ОЯ887107СБ</v>
      </c>
      <c r="E2511">
        <f t="shared" si="159"/>
        <v>37</v>
      </c>
      <c r="F2511">
        <f>VLOOKUP(C2511,тех1!$B$1:$T$31112,B2511+1,0)</f>
        <v>0</v>
      </c>
    </row>
    <row r="2512" spans="1:6" x14ac:dyDescent="0.25">
      <c r="A2512">
        <f t="shared" si="156"/>
        <v>140</v>
      </c>
      <c r="B2512">
        <f t="shared" si="158"/>
        <v>9</v>
      </c>
      <c r="C2512" t="str">
        <f>VLOOKUP(A2512,тех1!$A$1:$B$2712,2,0)</f>
        <v>ОЯ887107СБ</v>
      </c>
      <c r="D2512" t="str">
        <f t="shared" si="157"/>
        <v>ОЯ887107СБ</v>
      </c>
      <c r="E2512">
        <f t="shared" si="159"/>
        <v>38</v>
      </c>
      <c r="F2512">
        <f>VLOOKUP(C2512,тех1!$B$1:$T$31112,B2512+1,0)</f>
        <v>0</v>
      </c>
    </row>
    <row r="2513" spans="1:6" x14ac:dyDescent="0.25">
      <c r="A2513">
        <f t="shared" si="156"/>
        <v>140</v>
      </c>
      <c r="B2513">
        <f t="shared" si="158"/>
        <v>10</v>
      </c>
      <c r="C2513" t="str">
        <f>VLOOKUP(A2513,тех1!$A$1:$B$2712,2,0)</f>
        <v>ОЯ887107СБ</v>
      </c>
      <c r="D2513" t="str">
        <f t="shared" si="157"/>
        <v>ОЯ887107СБ</v>
      </c>
      <c r="E2513">
        <f t="shared" si="159"/>
        <v>39</v>
      </c>
      <c r="F2513">
        <f>VLOOKUP(C2513,тех1!$B$1:$T$31112,B2513+1,0)</f>
        <v>0</v>
      </c>
    </row>
    <row r="2514" spans="1:6" x14ac:dyDescent="0.25">
      <c r="A2514">
        <f t="shared" si="156"/>
        <v>140</v>
      </c>
      <c r="B2514">
        <f t="shared" si="158"/>
        <v>11</v>
      </c>
      <c r="C2514" t="str">
        <f>VLOOKUP(A2514,тех1!$A$1:$B$2712,2,0)</f>
        <v>ОЯ887107СБ</v>
      </c>
      <c r="D2514" t="str">
        <f t="shared" si="157"/>
        <v>ОЯ887107СБ</v>
      </c>
      <c r="E2514">
        <f t="shared" si="159"/>
        <v>40</v>
      </c>
      <c r="F2514">
        <f>VLOOKUP(C2514,тех1!$B$1:$T$31112,B2514+1,0)</f>
        <v>0</v>
      </c>
    </row>
    <row r="2515" spans="1:6" x14ac:dyDescent="0.25">
      <c r="A2515">
        <f t="shared" si="156"/>
        <v>140</v>
      </c>
      <c r="B2515">
        <f t="shared" si="158"/>
        <v>12</v>
      </c>
      <c r="C2515" t="str">
        <f>VLOOKUP(A2515,тех1!$A$1:$B$2712,2,0)</f>
        <v>ОЯ887107СБ</v>
      </c>
      <c r="D2515" t="str">
        <f t="shared" si="157"/>
        <v>ОЯ887107СБ</v>
      </c>
      <c r="E2515">
        <f t="shared" si="159"/>
        <v>41</v>
      </c>
      <c r="F2515">
        <f>VLOOKUP(C2515,тех1!$B$1:$T$31112,B2515+1,0)</f>
        <v>0</v>
      </c>
    </row>
    <row r="2516" spans="1:6" x14ac:dyDescent="0.25">
      <c r="A2516">
        <f t="shared" si="156"/>
        <v>140</v>
      </c>
      <c r="B2516">
        <f t="shared" si="158"/>
        <v>13</v>
      </c>
      <c r="C2516" t="str">
        <f>VLOOKUP(A2516,тех1!$A$1:$B$2712,2,0)</f>
        <v>ОЯ887107СБ</v>
      </c>
      <c r="D2516" t="str">
        <f t="shared" si="157"/>
        <v>ОЯ887107СБ</v>
      </c>
      <c r="E2516">
        <f t="shared" si="159"/>
        <v>42</v>
      </c>
      <c r="F2516">
        <f>VLOOKUP(C2516,тех1!$B$1:$T$31112,B2516+1,0)</f>
        <v>0</v>
      </c>
    </row>
    <row r="2517" spans="1:6" x14ac:dyDescent="0.25">
      <c r="A2517">
        <f t="shared" si="156"/>
        <v>140</v>
      </c>
      <c r="B2517">
        <f t="shared" si="158"/>
        <v>14</v>
      </c>
      <c r="C2517" t="str">
        <f>VLOOKUP(A2517,тех1!$A$1:$B$2712,2,0)</f>
        <v>ОЯ887107СБ</v>
      </c>
      <c r="D2517" t="str">
        <f t="shared" si="157"/>
        <v>ОЯ887107СБ</v>
      </c>
      <c r="E2517">
        <f t="shared" si="159"/>
        <v>43</v>
      </c>
      <c r="F2517">
        <f>VLOOKUP(C2517,тех1!$B$1:$T$31112,B2517+1,0)</f>
        <v>0</v>
      </c>
    </row>
    <row r="2518" spans="1:6" x14ac:dyDescent="0.25">
      <c r="A2518">
        <f t="shared" si="156"/>
        <v>140</v>
      </c>
      <c r="B2518">
        <f t="shared" si="158"/>
        <v>15</v>
      </c>
      <c r="C2518" t="str">
        <f>VLOOKUP(A2518,тех1!$A$1:$B$2712,2,0)</f>
        <v>ОЯ887107СБ</v>
      </c>
      <c r="D2518" t="str">
        <f t="shared" si="157"/>
        <v>ОЯ887107СБ</v>
      </c>
      <c r="E2518">
        <f t="shared" si="159"/>
        <v>44</v>
      </c>
      <c r="F2518">
        <f>VLOOKUP(C2518,тех1!$B$1:$T$31112,B2518+1,0)</f>
        <v>0</v>
      </c>
    </row>
    <row r="2519" spans="1:6" x14ac:dyDescent="0.25">
      <c r="A2519">
        <f t="shared" si="156"/>
        <v>140</v>
      </c>
      <c r="B2519">
        <f t="shared" si="158"/>
        <v>16</v>
      </c>
      <c r="C2519" t="str">
        <f>VLOOKUP(A2519,тех1!$A$1:$B$2712,2,0)</f>
        <v>ОЯ887107СБ</v>
      </c>
      <c r="D2519" t="str">
        <f t="shared" si="157"/>
        <v>ОЯ887107СБ</v>
      </c>
      <c r="E2519">
        <f t="shared" si="159"/>
        <v>45</v>
      </c>
      <c r="F2519">
        <f>VLOOKUP(C2519,тех1!$B$1:$T$31112,B2519+1,0)</f>
        <v>0</v>
      </c>
    </row>
    <row r="2520" spans="1:6" x14ac:dyDescent="0.25">
      <c r="A2520">
        <f t="shared" si="156"/>
        <v>140</v>
      </c>
      <c r="B2520">
        <f t="shared" si="158"/>
        <v>17</v>
      </c>
      <c r="C2520" t="str">
        <f>VLOOKUP(A2520,тех1!$A$1:$B$2712,2,0)</f>
        <v>ОЯ887107СБ</v>
      </c>
      <c r="D2520" t="str">
        <f t="shared" si="157"/>
        <v>ОЯ887107СБ</v>
      </c>
      <c r="E2520">
        <f t="shared" si="159"/>
        <v>46</v>
      </c>
      <c r="F2520">
        <f>VLOOKUP(C2520,тех1!$B$1:$T$31112,B2520+1,0)</f>
        <v>0</v>
      </c>
    </row>
    <row r="2521" spans="1:6" x14ac:dyDescent="0.25">
      <c r="A2521">
        <f t="shared" si="156"/>
        <v>140</v>
      </c>
      <c r="B2521">
        <f t="shared" si="158"/>
        <v>18</v>
      </c>
      <c r="C2521" t="str">
        <f>VLOOKUP(A2521,тех1!$A$1:$B$2712,2,0)</f>
        <v>ОЯ887107СБ</v>
      </c>
      <c r="D2521" t="str">
        <f t="shared" si="157"/>
        <v>ОЯ887107СБ</v>
      </c>
      <c r="E2521">
        <f t="shared" si="159"/>
        <v>47</v>
      </c>
      <c r="F2521">
        <f>VLOOKUP(C2521,тех1!$B$1:$T$31112,B2521+1,0)</f>
        <v>0</v>
      </c>
    </row>
    <row r="2522" spans="1:6" x14ac:dyDescent="0.25">
      <c r="A2522">
        <f t="shared" si="156"/>
        <v>141</v>
      </c>
      <c r="B2522">
        <f t="shared" si="158"/>
        <v>1</v>
      </c>
      <c r="C2522" t="str">
        <f>VLOOKUP(A2522,тех1!$A$1:$B$2712,2,0)</f>
        <v>ОЯ854201ХК8</v>
      </c>
      <c r="D2522" t="str">
        <f t="shared" si="157"/>
        <v>ОЯ854201ХК8</v>
      </c>
      <c r="E2522">
        <f t="shared" si="159"/>
        <v>30</v>
      </c>
      <c r="F2522">
        <f>VLOOKUP(C2522,тех1!$B$1:$T$31112,B2522+1,0)</f>
        <v>0</v>
      </c>
    </row>
    <row r="2523" spans="1:6" x14ac:dyDescent="0.25">
      <c r="A2523">
        <f t="shared" si="156"/>
        <v>141</v>
      </c>
      <c r="B2523">
        <f t="shared" si="158"/>
        <v>2</v>
      </c>
      <c r="C2523" t="str">
        <f>VLOOKUP(A2523,тех1!$A$1:$B$2712,2,0)</f>
        <v>ОЯ854201ХК8</v>
      </c>
      <c r="D2523" t="str">
        <f t="shared" si="157"/>
        <v>ОЯ854201ХК8</v>
      </c>
      <c r="E2523">
        <f t="shared" si="159"/>
        <v>31</v>
      </c>
      <c r="F2523">
        <f>VLOOKUP(C2523,тех1!$B$1:$T$31112,B2523+1,0)</f>
        <v>0</v>
      </c>
    </row>
    <row r="2524" spans="1:6" x14ac:dyDescent="0.25">
      <c r="A2524">
        <f t="shared" si="156"/>
        <v>141</v>
      </c>
      <c r="B2524">
        <f t="shared" si="158"/>
        <v>3</v>
      </c>
      <c r="C2524" t="str">
        <f>VLOOKUP(A2524,тех1!$A$1:$B$2712,2,0)</f>
        <v>ОЯ854201ХК8</v>
      </c>
      <c r="D2524" t="str">
        <f t="shared" si="157"/>
        <v>ОЯ854201ХК8</v>
      </c>
      <c r="E2524">
        <f t="shared" si="159"/>
        <v>32</v>
      </c>
      <c r="F2524">
        <f>VLOOKUP(C2524,тех1!$B$1:$T$31112,B2524+1,0)</f>
        <v>0</v>
      </c>
    </row>
    <row r="2525" spans="1:6" x14ac:dyDescent="0.25">
      <c r="A2525">
        <f t="shared" si="156"/>
        <v>141</v>
      </c>
      <c r="B2525">
        <f t="shared" si="158"/>
        <v>4</v>
      </c>
      <c r="C2525" t="str">
        <f>VLOOKUP(A2525,тех1!$A$1:$B$2712,2,0)</f>
        <v>ОЯ854201ХК8</v>
      </c>
      <c r="D2525" t="str">
        <f t="shared" si="157"/>
        <v>ОЯ854201ХК8</v>
      </c>
      <c r="E2525">
        <f t="shared" si="159"/>
        <v>33</v>
      </c>
      <c r="F2525">
        <f>VLOOKUP(C2525,тех1!$B$1:$T$31112,B2525+1,0)</f>
        <v>0</v>
      </c>
    </row>
    <row r="2526" spans="1:6" x14ac:dyDescent="0.25">
      <c r="A2526">
        <f t="shared" si="156"/>
        <v>141</v>
      </c>
      <c r="B2526">
        <f t="shared" si="158"/>
        <v>5</v>
      </c>
      <c r="C2526" t="str">
        <f>VLOOKUP(A2526,тех1!$A$1:$B$2712,2,0)</f>
        <v>ОЯ854201ХК8</v>
      </c>
      <c r="D2526" t="str">
        <f t="shared" si="157"/>
        <v>ОЯ854201ХК8</v>
      </c>
      <c r="E2526">
        <f t="shared" si="159"/>
        <v>34</v>
      </c>
      <c r="F2526">
        <f>VLOOKUP(C2526,тех1!$B$1:$T$31112,B2526+1,0)</f>
        <v>0</v>
      </c>
    </row>
    <row r="2527" spans="1:6" x14ac:dyDescent="0.25">
      <c r="A2527">
        <f t="shared" si="156"/>
        <v>141</v>
      </c>
      <c r="B2527">
        <f t="shared" si="158"/>
        <v>6</v>
      </c>
      <c r="C2527" t="str">
        <f>VLOOKUP(A2527,тех1!$A$1:$B$2712,2,0)</f>
        <v>ОЯ854201ХК8</v>
      </c>
      <c r="D2527" t="str">
        <f t="shared" si="157"/>
        <v>ОЯ854201ХК8</v>
      </c>
      <c r="E2527">
        <f t="shared" si="159"/>
        <v>35</v>
      </c>
      <c r="F2527">
        <f>VLOOKUP(C2527,тех1!$B$1:$T$31112,B2527+1,0)</f>
        <v>0</v>
      </c>
    </row>
    <row r="2528" spans="1:6" x14ac:dyDescent="0.25">
      <c r="A2528">
        <f t="shared" si="156"/>
        <v>141</v>
      </c>
      <c r="B2528">
        <f t="shared" si="158"/>
        <v>7</v>
      </c>
      <c r="C2528" t="str">
        <f>VLOOKUP(A2528,тех1!$A$1:$B$2712,2,0)</f>
        <v>ОЯ854201ХК8</v>
      </c>
      <c r="D2528" t="str">
        <f t="shared" si="157"/>
        <v>ОЯ854201ХК8</v>
      </c>
      <c r="E2528">
        <f t="shared" si="159"/>
        <v>36</v>
      </c>
      <c r="F2528">
        <f>VLOOKUP(C2528,тех1!$B$1:$T$31112,B2528+1,0)</f>
        <v>0</v>
      </c>
    </row>
    <row r="2529" spans="1:6" x14ac:dyDescent="0.25">
      <c r="A2529">
        <f t="shared" si="156"/>
        <v>141</v>
      </c>
      <c r="B2529">
        <f t="shared" si="158"/>
        <v>8</v>
      </c>
      <c r="C2529" t="str">
        <f>VLOOKUP(A2529,тех1!$A$1:$B$2712,2,0)</f>
        <v>ОЯ854201ХК8</v>
      </c>
      <c r="D2529" t="str">
        <f t="shared" si="157"/>
        <v>ОЯ854201ХК8</v>
      </c>
      <c r="E2529">
        <f t="shared" si="159"/>
        <v>37</v>
      </c>
      <c r="F2529">
        <f>VLOOKUP(C2529,тех1!$B$1:$T$31112,B2529+1,0)</f>
        <v>0</v>
      </c>
    </row>
    <row r="2530" spans="1:6" x14ac:dyDescent="0.25">
      <c r="A2530">
        <f t="shared" si="156"/>
        <v>141</v>
      </c>
      <c r="B2530">
        <f t="shared" si="158"/>
        <v>9</v>
      </c>
      <c r="C2530" t="str">
        <f>VLOOKUP(A2530,тех1!$A$1:$B$2712,2,0)</f>
        <v>ОЯ854201ХК8</v>
      </c>
      <c r="D2530" t="str">
        <f t="shared" si="157"/>
        <v>ОЯ854201ХК8</v>
      </c>
      <c r="E2530">
        <f t="shared" si="159"/>
        <v>38</v>
      </c>
      <c r="F2530">
        <f>VLOOKUP(C2530,тех1!$B$1:$T$31112,B2530+1,0)</f>
        <v>0</v>
      </c>
    </row>
    <row r="2531" spans="1:6" x14ac:dyDescent="0.25">
      <c r="A2531">
        <f t="shared" si="156"/>
        <v>141</v>
      </c>
      <c r="B2531">
        <f t="shared" si="158"/>
        <v>10</v>
      </c>
      <c r="C2531" t="str">
        <f>VLOOKUP(A2531,тех1!$A$1:$B$2712,2,0)</f>
        <v>ОЯ854201ХК8</v>
      </c>
      <c r="D2531" t="str">
        <f t="shared" si="157"/>
        <v>ОЯ854201ХК8</v>
      </c>
      <c r="E2531">
        <f t="shared" si="159"/>
        <v>39</v>
      </c>
      <c r="F2531">
        <f>VLOOKUP(C2531,тех1!$B$1:$T$31112,B2531+1,0)</f>
        <v>0</v>
      </c>
    </row>
    <row r="2532" spans="1:6" x14ac:dyDescent="0.25">
      <c r="A2532">
        <f t="shared" ref="A2532:A2595" si="160">IF(B2532=1,A2531+1,A2531)</f>
        <v>141</v>
      </c>
      <c r="B2532">
        <f t="shared" si="158"/>
        <v>11</v>
      </c>
      <c r="C2532" t="str">
        <f>VLOOKUP(A2532,тех1!$A$1:$B$2712,2,0)</f>
        <v>ОЯ854201ХК8</v>
      </c>
      <c r="D2532" t="str">
        <f t="shared" si="157"/>
        <v>ОЯ854201ХК8</v>
      </c>
      <c r="E2532">
        <f t="shared" si="159"/>
        <v>40</v>
      </c>
      <c r="F2532">
        <f>VLOOKUP(C2532,тех1!$B$1:$T$31112,B2532+1,0)</f>
        <v>0</v>
      </c>
    </row>
    <row r="2533" spans="1:6" x14ac:dyDescent="0.25">
      <c r="A2533">
        <f t="shared" si="160"/>
        <v>141</v>
      </c>
      <c r="B2533">
        <f t="shared" si="158"/>
        <v>12</v>
      </c>
      <c r="C2533" t="str">
        <f>VLOOKUP(A2533,тех1!$A$1:$B$2712,2,0)</f>
        <v>ОЯ854201ХК8</v>
      </c>
      <c r="D2533" t="str">
        <f t="shared" si="157"/>
        <v>ОЯ854201ХК8</v>
      </c>
      <c r="E2533">
        <f t="shared" si="159"/>
        <v>41</v>
      </c>
      <c r="F2533">
        <f>VLOOKUP(C2533,тех1!$B$1:$T$31112,B2533+1,0)</f>
        <v>0</v>
      </c>
    </row>
    <row r="2534" spans="1:6" x14ac:dyDescent="0.25">
      <c r="A2534">
        <f t="shared" si="160"/>
        <v>141</v>
      </c>
      <c r="B2534">
        <f t="shared" si="158"/>
        <v>13</v>
      </c>
      <c r="C2534" t="str">
        <f>VLOOKUP(A2534,тех1!$A$1:$B$2712,2,0)</f>
        <v>ОЯ854201ХК8</v>
      </c>
      <c r="D2534" t="str">
        <f t="shared" si="157"/>
        <v>ОЯ854201ХК8</v>
      </c>
      <c r="E2534">
        <f t="shared" si="159"/>
        <v>42</v>
      </c>
      <c r="F2534">
        <f>VLOOKUP(C2534,тех1!$B$1:$T$31112,B2534+1,0)</f>
        <v>0</v>
      </c>
    </row>
    <row r="2535" spans="1:6" x14ac:dyDescent="0.25">
      <c r="A2535">
        <f t="shared" si="160"/>
        <v>141</v>
      </c>
      <c r="B2535">
        <f t="shared" si="158"/>
        <v>14</v>
      </c>
      <c r="C2535" t="str">
        <f>VLOOKUP(A2535,тех1!$A$1:$B$2712,2,0)</f>
        <v>ОЯ854201ХК8</v>
      </c>
      <c r="D2535" t="str">
        <f t="shared" si="157"/>
        <v>ОЯ854201ХК8</v>
      </c>
      <c r="E2535">
        <f t="shared" si="159"/>
        <v>43</v>
      </c>
      <c r="F2535">
        <f>VLOOKUP(C2535,тех1!$B$1:$T$31112,B2535+1,0)</f>
        <v>0</v>
      </c>
    </row>
    <row r="2536" spans="1:6" x14ac:dyDescent="0.25">
      <c r="A2536">
        <f t="shared" si="160"/>
        <v>141</v>
      </c>
      <c r="B2536">
        <f t="shared" si="158"/>
        <v>15</v>
      </c>
      <c r="C2536" t="str">
        <f>VLOOKUP(A2536,тех1!$A$1:$B$2712,2,0)</f>
        <v>ОЯ854201ХК8</v>
      </c>
      <c r="D2536" t="str">
        <f t="shared" si="157"/>
        <v>ОЯ854201ХК8</v>
      </c>
      <c r="E2536">
        <f t="shared" si="159"/>
        <v>44</v>
      </c>
      <c r="F2536">
        <f>VLOOKUP(C2536,тех1!$B$1:$T$31112,B2536+1,0)</f>
        <v>0</v>
      </c>
    </row>
    <row r="2537" spans="1:6" x14ac:dyDescent="0.25">
      <c r="A2537">
        <f t="shared" si="160"/>
        <v>141</v>
      </c>
      <c r="B2537">
        <f t="shared" si="158"/>
        <v>16</v>
      </c>
      <c r="C2537" t="str">
        <f>VLOOKUP(A2537,тех1!$A$1:$B$2712,2,0)</f>
        <v>ОЯ854201ХК8</v>
      </c>
      <c r="D2537" t="str">
        <f t="shared" si="157"/>
        <v>ОЯ854201ХК8</v>
      </c>
      <c r="E2537">
        <f t="shared" si="159"/>
        <v>45</v>
      </c>
      <c r="F2537">
        <f>VLOOKUP(C2537,тех1!$B$1:$T$31112,B2537+1,0)</f>
        <v>0</v>
      </c>
    </row>
    <row r="2538" spans="1:6" x14ac:dyDescent="0.25">
      <c r="A2538">
        <f t="shared" si="160"/>
        <v>141</v>
      </c>
      <c r="B2538">
        <f t="shared" si="158"/>
        <v>17</v>
      </c>
      <c r="C2538" t="str">
        <f>VLOOKUP(A2538,тех1!$A$1:$B$2712,2,0)</f>
        <v>ОЯ854201ХК8</v>
      </c>
      <c r="D2538" t="str">
        <f t="shared" si="157"/>
        <v>ОЯ854201ХК8</v>
      </c>
      <c r="E2538">
        <f t="shared" si="159"/>
        <v>46</v>
      </c>
      <c r="F2538">
        <f>VLOOKUP(C2538,тех1!$B$1:$T$31112,B2538+1,0)</f>
        <v>0</v>
      </c>
    </row>
    <row r="2539" spans="1:6" x14ac:dyDescent="0.25">
      <c r="A2539">
        <f t="shared" si="160"/>
        <v>141</v>
      </c>
      <c r="B2539">
        <f t="shared" si="158"/>
        <v>18</v>
      </c>
      <c r="C2539" t="str">
        <f>VLOOKUP(A2539,тех1!$A$1:$B$2712,2,0)</f>
        <v>ОЯ854201ХК8</v>
      </c>
      <c r="D2539" t="str">
        <f t="shared" si="157"/>
        <v>ОЯ854201ХК8</v>
      </c>
      <c r="E2539">
        <f t="shared" si="159"/>
        <v>47</v>
      </c>
      <c r="F2539">
        <f>VLOOKUP(C2539,тех1!$B$1:$T$31112,B2539+1,0)</f>
        <v>0</v>
      </c>
    </row>
    <row r="2540" spans="1:6" x14ac:dyDescent="0.25">
      <c r="A2540">
        <f t="shared" si="160"/>
        <v>142</v>
      </c>
      <c r="B2540">
        <f t="shared" si="158"/>
        <v>1</v>
      </c>
      <c r="C2540" t="str">
        <f>VLOOKUP(A2540,тех1!$A$1:$B$2712,2,0)</f>
        <v>ОЯ914004ЧН</v>
      </c>
      <c r="D2540" t="str">
        <f t="shared" si="157"/>
        <v>ОЯ914004ЧН</v>
      </c>
      <c r="E2540">
        <f t="shared" si="159"/>
        <v>30</v>
      </c>
      <c r="F2540">
        <f>VLOOKUP(C2540,тех1!$B$1:$T$31112,B2540+1,0)</f>
        <v>0</v>
      </c>
    </row>
    <row r="2541" spans="1:6" x14ac:dyDescent="0.25">
      <c r="A2541">
        <f t="shared" si="160"/>
        <v>142</v>
      </c>
      <c r="B2541">
        <f t="shared" si="158"/>
        <v>2</v>
      </c>
      <c r="C2541" t="str">
        <f>VLOOKUP(A2541,тех1!$A$1:$B$2712,2,0)</f>
        <v>ОЯ914004ЧН</v>
      </c>
      <c r="D2541" t="str">
        <f t="shared" si="157"/>
        <v>ОЯ914004ЧН</v>
      </c>
      <c r="E2541">
        <f t="shared" si="159"/>
        <v>31</v>
      </c>
      <c r="F2541">
        <f>VLOOKUP(C2541,тех1!$B$1:$T$31112,B2541+1,0)</f>
        <v>0</v>
      </c>
    </row>
    <row r="2542" spans="1:6" x14ac:dyDescent="0.25">
      <c r="A2542">
        <f t="shared" si="160"/>
        <v>142</v>
      </c>
      <c r="B2542">
        <f t="shared" si="158"/>
        <v>3</v>
      </c>
      <c r="C2542" t="str">
        <f>VLOOKUP(A2542,тех1!$A$1:$B$2712,2,0)</f>
        <v>ОЯ914004ЧН</v>
      </c>
      <c r="D2542" t="str">
        <f t="shared" si="157"/>
        <v>ОЯ914004ЧН</v>
      </c>
      <c r="E2542">
        <f t="shared" si="159"/>
        <v>32</v>
      </c>
      <c r="F2542">
        <f>VLOOKUP(C2542,тех1!$B$1:$T$31112,B2542+1,0)</f>
        <v>0</v>
      </c>
    </row>
    <row r="2543" spans="1:6" x14ac:dyDescent="0.25">
      <c r="A2543">
        <f t="shared" si="160"/>
        <v>142</v>
      </c>
      <c r="B2543">
        <f t="shared" si="158"/>
        <v>4</v>
      </c>
      <c r="C2543" t="str">
        <f>VLOOKUP(A2543,тех1!$A$1:$B$2712,2,0)</f>
        <v>ОЯ914004ЧН</v>
      </c>
      <c r="D2543" t="str">
        <f t="shared" si="157"/>
        <v>ОЯ914004ЧН</v>
      </c>
      <c r="E2543">
        <f t="shared" si="159"/>
        <v>33</v>
      </c>
      <c r="F2543">
        <f>VLOOKUP(C2543,тех1!$B$1:$T$31112,B2543+1,0)</f>
        <v>0</v>
      </c>
    </row>
    <row r="2544" spans="1:6" x14ac:dyDescent="0.25">
      <c r="A2544">
        <f t="shared" si="160"/>
        <v>142</v>
      </c>
      <c r="B2544">
        <f t="shared" si="158"/>
        <v>5</v>
      </c>
      <c r="C2544" t="str">
        <f>VLOOKUP(A2544,тех1!$A$1:$B$2712,2,0)</f>
        <v>ОЯ914004ЧН</v>
      </c>
      <c r="D2544" t="str">
        <f t="shared" si="157"/>
        <v>ОЯ914004ЧН</v>
      </c>
      <c r="E2544">
        <f t="shared" si="159"/>
        <v>34</v>
      </c>
      <c r="F2544">
        <f>VLOOKUP(C2544,тех1!$B$1:$T$31112,B2544+1,0)</f>
        <v>0</v>
      </c>
    </row>
    <row r="2545" spans="1:6" x14ac:dyDescent="0.25">
      <c r="A2545">
        <f t="shared" si="160"/>
        <v>142</v>
      </c>
      <c r="B2545">
        <f t="shared" si="158"/>
        <v>6</v>
      </c>
      <c r="C2545" t="str">
        <f>VLOOKUP(A2545,тех1!$A$1:$B$2712,2,0)</f>
        <v>ОЯ914004ЧН</v>
      </c>
      <c r="D2545" t="str">
        <f t="shared" si="157"/>
        <v>ОЯ914004ЧН</v>
      </c>
      <c r="E2545">
        <f t="shared" si="159"/>
        <v>35</v>
      </c>
      <c r="F2545">
        <f>VLOOKUP(C2545,тех1!$B$1:$T$31112,B2545+1,0)</f>
        <v>0</v>
      </c>
    </row>
    <row r="2546" spans="1:6" x14ac:dyDescent="0.25">
      <c r="A2546">
        <f t="shared" si="160"/>
        <v>142</v>
      </c>
      <c r="B2546">
        <f t="shared" si="158"/>
        <v>7</v>
      </c>
      <c r="C2546" t="str">
        <f>VLOOKUP(A2546,тех1!$A$1:$B$2712,2,0)</f>
        <v>ОЯ914004ЧН</v>
      </c>
      <c r="D2546" t="str">
        <f t="shared" si="157"/>
        <v>ОЯ914004ЧН</v>
      </c>
      <c r="E2546">
        <f t="shared" si="159"/>
        <v>36</v>
      </c>
      <c r="F2546">
        <f>VLOOKUP(C2546,тех1!$B$1:$T$31112,B2546+1,0)</f>
        <v>0</v>
      </c>
    </row>
    <row r="2547" spans="1:6" x14ac:dyDescent="0.25">
      <c r="A2547">
        <f t="shared" si="160"/>
        <v>142</v>
      </c>
      <c r="B2547">
        <f t="shared" si="158"/>
        <v>8</v>
      </c>
      <c r="C2547" t="str">
        <f>VLOOKUP(A2547,тех1!$A$1:$B$2712,2,0)</f>
        <v>ОЯ914004ЧН</v>
      </c>
      <c r="D2547" t="str">
        <f t="shared" si="157"/>
        <v>ОЯ914004ЧН</v>
      </c>
      <c r="E2547">
        <f t="shared" si="159"/>
        <v>37</v>
      </c>
      <c r="F2547">
        <f>VLOOKUP(C2547,тех1!$B$1:$T$31112,B2547+1,0)</f>
        <v>0</v>
      </c>
    </row>
    <row r="2548" spans="1:6" x14ac:dyDescent="0.25">
      <c r="A2548">
        <f t="shared" si="160"/>
        <v>142</v>
      </c>
      <c r="B2548">
        <f t="shared" si="158"/>
        <v>9</v>
      </c>
      <c r="C2548" t="str">
        <f>VLOOKUP(A2548,тех1!$A$1:$B$2712,2,0)</f>
        <v>ОЯ914004ЧН</v>
      </c>
      <c r="D2548" t="str">
        <f t="shared" si="157"/>
        <v>ОЯ914004ЧН</v>
      </c>
      <c r="E2548">
        <f t="shared" si="159"/>
        <v>38</v>
      </c>
      <c r="F2548">
        <f>VLOOKUP(C2548,тех1!$B$1:$T$31112,B2548+1,0)</f>
        <v>0</v>
      </c>
    </row>
    <row r="2549" spans="1:6" x14ac:dyDescent="0.25">
      <c r="A2549">
        <f t="shared" si="160"/>
        <v>142</v>
      </c>
      <c r="B2549">
        <f t="shared" si="158"/>
        <v>10</v>
      </c>
      <c r="C2549" t="str">
        <f>VLOOKUP(A2549,тех1!$A$1:$B$2712,2,0)</f>
        <v>ОЯ914004ЧН</v>
      </c>
      <c r="D2549" t="str">
        <f t="shared" si="157"/>
        <v>ОЯ914004ЧН</v>
      </c>
      <c r="E2549">
        <f t="shared" si="159"/>
        <v>39</v>
      </c>
      <c r="F2549">
        <f>VLOOKUP(C2549,тех1!$B$1:$T$31112,B2549+1,0)</f>
        <v>0</v>
      </c>
    </row>
    <row r="2550" spans="1:6" x14ac:dyDescent="0.25">
      <c r="A2550">
        <f t="shared" si="160"/>
        <v>142</v>
      </c>
      <c r="B2550">
        <f t="shared" si="158"/>
        <v>11</v>
      </c>
      <c r="C2550" t="str">
        <f>VLOOKUP(A2550,тех1!$A$1:$B$2712,2,0)</f>
        <v>ОЯ914004ЧН</v>
      </c>
      <c r="D2550" t="str">
        <f t="shared" si="157"/>
        <v>ОЯ914004ЧН</v>
      </c>
      <c r="E2550">
        <f t="shared" si="159"/>
        <v>40</v>
      </c>
      <c r="F2550">
        <f>VLOOKUP(C2550,тех1!$B$1:$T$31112,B2550+1,0)</f>
        <v>0</v>
      </c>
    </row>
    <row r="2551" spans="1:6" x14ac:dyDescent="0.25">
      <c r="A2551">
        <f t="shared" si="160"/>
        <v>142</v>
      </c>
      <c r="B2551">
        <f t="shared" si="158"/>
        <v>12</v>
      </c>
      <c r="C2551" t="str">
        <f>VLOOKUP(A2551,тех1!$A$1:$B$2712,2,0)</f>
        <v>ОЯ914004ЧН</v>
      </c>
      <c r="D2551" t="str">
        <f t="shared" si="157"/>
        <v>ОЯ914004ЧН</v>
      </c>
      <c r="E2551">
        <f t="shared" si="159"/>
        <v>41</v>
      </c>
      <c r="F2551">
        <f>VLOOKUP(C2551,тех1!$B$1:$T$31112,B2551+1,0)</f>
        <v>0</v>
      </c>
    </row>
    <row r="2552" spans="1:6" x14ac:dyDescent="0.25">
      <c r="A2552">
        <f t="shared" si="160"/>
        <v>142</v>
      </c>
      <c r="B2552">
        <f t="shared" si="158"/>
        <v>13</v>
      </c>
      <c r="C2552" t="str">
        <f>VLOOKUP(A2552,тех1!$A$1:$B$2712,2,0)</f>
        <v>ОЯ914004ЧН</v>
      </c>
      <c r="D2552" t="str">
        <f t="shared" si="157"/>
        <v>ОЯ914004ЧН</v>
      </c>
      <c r="E2552">
        <f t="shared" si="159"/>
        <v>42</v>
      </c>
      <c r="F2552">
        <f>VLOOKUP(C2552,тех1!$B$1:$T$31112,B2552+1,0)</f>
        <v>0</v>
      </c>
    </row>
    <row r="2553" spans="1:6" x14ac:dyDescent="0.25">
      <c r="A2553">
        <f t="shared" si="160"/>
        <v>142</v>
      </c>
      <c r="B2553">
        <f t="shared" si="158"/>
        <v>14</v>
      </c>
      <c r="C2553" t="str">
        <f>VLOOKUP(A2553,тех1!$A$1:$B$2712,2,0)</f>
        <v>ОЯ914004ЧН</v>
      </c>
      <c r="D2553" t="str">
        <f t="shared" si="157"/>
        <v>ОЯ914004ЧН</v>
      </c>
      <c r="E2553">
        <f t="shared" si="159"/>
        <v>43</v>
      </c>
      <c r="F2553">
        <f>VLOOKUP(C2553,тех1!$B$1:$T$31112,B2553+1,0)</f>
        <v>0</v>
      </c>
    </row>
    <row r="2554" spans="1:6" x14ac:dyDescent="0.25">
      <c r="A2554">
        <f t="shared" si="160"/>
        <v>142</v>
      </c>
      <c r="B2554">
        <f t="shared" si="158"/>
        <v>15</v>
      </c>
      <c r="C2554" t="str">
        <f>VLOOKUP(A2554,тех1!$A$1:$B$2712,2,0)</f>
        <v>ОЯ914004ЧН</v>
      </c>
      <c r="D2554" t="str">
        <f t="shared" si="157"/>
        <v>ОЯ914004ЧН</v>
      </c>
      <c r="E2554">
        <f t="shared" si="159"/>
        <v>44</v>
      </c>
      <c r="F2554">
        <f>VLOOKUP(C2554,тех1!$B$1:$T$31112,B2554+1,0)</f>
        <v>0</v>
      </c>
    </row>
    <row r="2555" spans="1:6" x14ac:dyDescent="0.25">
      <c r="A2555">
        <f t="shared" si="160"/>
        <v>142</v>
      </c>
      <c r="B2555">
        <f t="shared" si="158"/>
        <v>16</v>
      </c>
      <c r="C2555" t="str">
        <f>VLOOKUP(A2555,тех1!$A$1:$B$2712,2,0)</f>
        <v>ОЯ914004ЧН</v>
      </c>
      <c r="D2555" t="str">
        <f t="shared" si="157"/>
        <v>ОЯ914004ЧН</v>
      </c>
      <c r="E2555">
        <f t="shared" si="159"/>
        <v>45</v>
      </c>
      <c r="F2555">
        <f>VLOOKUP(C2555,тех1!$B$1:$T$31112,B2555+1,0)</f>
        <v>0</v>
      </c>
    </row>
    <row r="2556" spans="1:6" x14ac:dyDescent="0.25">
      <c r="A2556">
        <f t="shared" si="160"/>
        <v>142</v>
      </c>
      <c r="B2556">
        <f t="shared" si="158"/>
        <v>17</v>
      </c>
      <c r="C2556" t="str">
        <f>VLOOKUP(A2556,тех1!$A$1:$B$2712,2,0)</f>
        <v>ОЯ914004ЧН</v>
      </c>
      <c r="D2556" t="str">
        <f t="shared" si="157"/>
        <v>ОЯ914004ЧН</v>
      </c>
      <c r="E2556">
        <f t="shared" si="159"/>
        <v>46</v>
      </c>
      <c r="F2556">
        <f>VLOOKUP(C2556,тех1!$B$1:$T$31112,B2556+1,0)</f>
        <v>0</v>
      </c>
    </row>
    <row r="2557" spans="1:6" x14ac:dyDescent="0.25">
      <c r="A2557">
        <f t="shared" si="160"/>
        <v>142</v>
      </c>
      <c r="B2557">
        <f t="shared" si="158"/>
        <v>18</v>
      </c>
      <c r="C2557" t="str">
        <f>VLOOKUP(A2557,тех1!$A$1:$B$2712,2,0)</f>
        <v>ОЯ914004ЧН</v>
      </c>
      <c r="D2557" t="str">
        <f t="shared" si="157"/>
        <v>ОЯ914004ЧН</v>
      </c>
      <c r="E2557">
        <f t="shared" si="159"/>
        <v>47</v>
      </c>
      <c r="F2557">
        <f>VLOOKUP(C2557,тех1!$B$1:$T$31112,B2557+1,0)</f>
        <v>0</v>
      </c>
    </row>
    <row r="2558" spans="1:6" x14ac:dyDescent="0.25">
      <c r="A2558">
        <f t="shared" si="160"/>
        <v>143</v>
      </c>
      <c r="B2558">
        <f t="shared" si="158"/>
        <v>1</v>
      </c>
      <c r="C2558" t="str">
        <f>VLOOKUP(A2558,тех1!$A$1:$B$2712,2,0)</f>
        <v>ОЯП716102ЧК</v>
      </c>
      <c r="D2558" t="str">
        <f t="shared" si="157"/>
        <v>ОЯП716102ЧК</v>
      </c>
      <c r="E2558">
        <f t="shared" si="159"/>
        <v>30</v>
      </c>
      <c r="F2558">
        <f>VLOOKUP(C2558,тех1!$B$1:$T$31112,B2558+1,0)</f>
        <v>0</v>
      </c>
    </row>
    <row r="2559" spans="1:6" x14ac:dyDescent="0.25">
      <c r="A2559">
        <f t="shared" si="160"/>
        <v>143</v>
      </c>
      <c r="B2559">
        <f t="shared" si="158"/>
        <v>2</v>
      </c>
      <c r="C2559" t="str">
        <f>VLOOKUP(A2559,тех1!$A$1:$B$2712,2,0)</f>
        <v>ОЯП716102ЧК</v>
      </c>
      <c r="D2559" t="str">
        <f t="shared" si="157"/>
        <v>ОЯП716102ЧК</v>
      </c>
      <c r="E2559">
        <f t="shared" si="159"/>
        <v>31</v>
      </c>
      <c r="F2559">
        <f>VLOOKUP(C2559,тех1!$B$1:$T$31112,B2559+1,0)</f>
        <v>0</v>
      </c>
    </row>
    <row r="2560" spans="1:6" x14ac:dyDescent="0.25">
      <c r="A2560">
        <f t="shared" si="160"/>
        <v>143</v>
      </c>
      <c r="B2560">
        <f t="shared" si="158"/>
        <v>3</v>
      </c>
      <c r="C2560" t="str">
        <f>VLOOKUP(A2560,тех1!$A$1:$B$2712,2,0)</f>
        <v>ОЯП716102ЧК</v>
      </c>
      <c r="D2560" t="str">
        <f t="shared" si="157"/>
        <v>ОЯП716102ЧК</v>
      </c>
      <c r="E2560">
        <f t="shared" si="159"/>
        <v>32</v>
      </c>
      <c r="F2560">
        <f>VLOOKUP(C2560,тех1!$B$1:$T$31112,B2560+1,0)</f>
        <v>0</v>
      </c>
    </row>
    <row r="2561" spans="1:6" x14ac:dyDescent="0.25">
      <c r="A2561">
        <f t="shared" si="160"/>
        <v>143</v>
      </c>
      <c r="B2561">
        <f t="shared" si="158"/>
        <v>4</v>
      </c>
      <c r="C2561" t="str">
        <f>VLOOKUP(A2561,тех1!$A$1:$B$2712,2,0)</f>
        <v>ОЯП716102ЧК</v>
      </c>
      <c r="D2561" t="str">
        <f t="shared" si="157"/>
        <v>ОЯП716102ЧК</v>
      </c>
      <c r="E2561">
        <f t="shared" si="159"/>
        <v>33</v>
      </c>
      <c r="F2561">
        <f>VLOOKUP(C2561,тех1!$B$1:$T$31112,B2561+1,0)</f>
        <v>0</v>
      </c>
    </row>
    <row r="2562" spans="1:6" x14ac:dyDescent="0.25">
      <c r="A2562">
        <f t="shared" si="160"/>
        <v>143</v>
      </c>
      <c r="B2562">
        <f t="shared" si="158"/>
        <v>5</v>
      </c>
      <c r="C2562" t="str">
        <f>VLOOKUP(A2562,тех1!$A$1:$B$2712,2,0)</f>
        <v>ОЯП716102ЧК</v>
      </c>
      <c r="D2562" t="str">
        <f t="shared" si="157"/>
        <v>ОЯП716102ЧК</v>
      </c>
      <c r="E2562">
        <f t="shared" si="159"/>
        <v>34</v>
      </c>
      <c r="F2562">
        <f>VLOOKUP(C2562,тех1!$B$1:$T$31112,B2562+1,0)</f>
        <v>0</v>
      </c>
    </row>
    <row r="2563" spans="1:6" x14ac:dyDescent="0.25">
      <c r="A2563">
        <f t="shared" si="160"/>
        <v>143</v>
      </c>
      <c r="B2563">
        <f t="shared" si="158"/>
        <v>6</v>
      </c>
      <c r="C2563" t="str">
        <f>VLOOKUP(A2563,тех1!$A$1:$B$2712,2,0)</f>
        <v>ОЯП716102ЧК</v>
      </c>
      <c r="D2563" t="str">
        <f t="shared" ref="D2563:D2626" si="161">IF(ISNUMBER(1*MID(C2563,1,3)),IF((1*MID(C2563,1,3))=0,"ОТ"&amp;C2563,"ОГ"&amp;C2563),C2563)</f>
        <v>ОЯП716102ЧК</v>
      </c>
      <c r="E2563">
        <f t="shared" si="159"/>
        <v>35</v>
      </c>
      <c r="F2563">
        <f>VLOOKUP(C2563,тех1!$B$1:$T$31112,B2563+1,0)</f>
        <v>0</v>
      </c>
    </row>
    <row r="2564" spans="1:6" x14ac:dyDescent="0.25">
      <c r="A2564">
        <f t="shared" si="160"/>
        <v>143</v>
      </c>
      <c r="B2564">
        <f t="shared" ref="B2564:B2627" si="162">IF(B2563=18,1,B2563+1)</f>
        <v>7</v>
      </c>
      <c r="C2564" t="str">
        <f>VLOOKUP(A2564,тех1!$A$1:$B$2712,2,0)</f>
        <v>ОЯП716102ЧК</v>
      </c>
      <c r="D2564" t="str">
        <f t="shared" si="161"/>
        <v>ОЯП716102ЧК</v>
      </c>
      <c r="E2564">
        <f t="shared" ref="E2564:E2627" si="163">IF(E2563=47,30,E2563+1)</f>
        <v>36</v>
      </c>
      <c r="F2564">
        <f>VLOOKUP(C2564,тех1!$B$1:$T$31112,B2564+1,0)</f>
        <v>0</v>
      </c>
    </row>
    <row r="2565" spans="1:6" x14ac:dyDescent="0.25">
      <c r="A2565">
        <f t="shared" si="160"/>
        <v>143</v>
      </c>
      <c r="B2565">
        <f t="shared" si="162"/>
        <v>8</v>
      </c>
      <c r="C2565" t="str">
        <f>VLOOKUP(A2565,тех1!$A$1:$B$2712,2,0)</f>
        <v>ОЯП716102ЧК</v>
      </c>
      <c r="D2565" t="str">
        <f t="shared" si="161"/>
        <v>ОЯП716102ЧК</v>
      </c>
      <c r="E2565">
        <f t="shared" si="163"/>
        <v>37</v>
      </c>
      <c r="F2565">
        <f>VLOOKUP(C2565,тех1!$B$1:$T$31112,B2565+1,0)</f>
        <v>0</v>
      </c>
    </row>
    <row r="2566" spans="1:6" x14ac:dyDescent="0.25">
      <c r="A2566">
        <f t="shared" si="160"/>
        <v>143</v>
      </c>
      <c r="B2566">
        <f t="shared" si="162"/>
        <v>9</v>
      </c>
      <c r="C2566" t="str">
        <f>VLOOKUP(A2566,тех1!$A$1:$B$2712,2,0)</f>
        <v>ОЯП716102ЧК</v>
      </c>
      <c r="D2566" t="str">
        <f t="shared" si="161"/>
        <v>ОЯП716102ЧК</v>
      </c>
      <c r="E2566">
        <f t="shared" si="163"/>
        <v>38</v>
      </c>
      <c r="F2566">
        <f>VLOOKUP(C2566,тех1!$B$1:$T$31112,B2566+1,0)</f>
        <v>0</v>
      </c>
    </row>
    <row r="2567" spans="1:6" x14ac:dyDescent="0.25">
      <c r="A2567">
        <f t="shared" si="160"/>
        <v>143</v>
      </c>
      <c r="B2567">
        <f t="shared" si="162"/>
        <v>10</v>
      </c>
      <c r="C2567" t="str">
        <f>VLOOKUP(A2567,тех1!$A$1:$B$2712,2,0)</f>
        <v>ОЯП716102ЧК</v>
      </c>
      <c r="D2567" t="str">
        <f t="shared" si="161"/>
        <v>ОЯП716102ЧК</v>
      </c>
      <c r="E2567">
        <f t="shared" si="163"/>
        <v>39</v>
      </c>
      <c r="F2567">
        <f>VLOOKUP(C2567,тех1!$B$1:$T$31112,B2567+1,0)</f>
        <v>0</v>
      </c>
    </row>
    <row r="2568" spans="1:6" x14ac:dyDescent="0.25">
      <c r="A2568">
        <f t="shared" si="160"/>
        <v>143</v>
      </c>
      <c r="B2568">
        <f t="shared" si="162"/>
        <v>11</v>
      </c>
      <c r="C2568" t="str">
        <f>VLOOKUP(A2568,тех1!$A$1:$B$2712,2,0)</f>
        <v>ОЯП716102ЧК</v>
      </c>
      <c r="D2568" t="str">
        <f t="shared" si="161"/>
        <v>ОЯП716102ЧК</v>
      </c>
      <c r="E2568">
        <f t="shared" si="163"/>
        <v>40</v>
      </c>
      <c r="F2568">
        <f>VLOOKUP(C2568,тех1!$B$1:$T$31112,B2568+1,0)</f>
        <v>0</v>
      </c>
    </row>
    <row r="2569" spans="1:6" x14ac:dyDescent="0.25">
      <c r="A2569">
        <f t="shared" si="160"/>
        <v>143</v>
      </c>
      <c r="B2569">
        <f t="shared" si="162"/>
        <v>12</v>
      </c>
      <c r="C2569" t="str">
        <f>VLOOKUP(A2569,тех1!$A$1:$B$2712,2,0)</f>
        <v>ОЯП716102ЧК</v>
      </c>
      <c r="D2569" t="str">
        <f t="shared" si="161"/>
        <v>ОЯП716102ЧК</v>
      </c>
      <c r="E2569">
        <f t="shared" si="163"/>
        <v>41</v>
      </c>
      <c r="F2569">
        <f>VLOOKUP(C2569,тех1!$B$1:$T$31112,B2569+1,0)</f>
        <v>0</v>
      </c>
    </row>
    <row r="2570" spans="1:6" x14ac:dyDescent="0.25">
      <c r="A2570">
        <f t="shared" si="160"/>
        <v>143</v>
      </c>
      <c r="B2570">
        <f t="shared" si="162"/>
        <v>13</v>
      </c>
      <c r="C2570" t="str">
        <f>VLOOKUP(A2570,тех1!$A$1:$B$2712,2,0)</f>
        <v>ОЯП716102ЧК</v>
      </c>
      <c r="D2570" t="str">
        <f t="shared" si="161"/>
        <v>ОЯП716102ЧК</v>
      </c>
      <c r="E2570">
        <f t="shared" si="163"/>
        <v>42</v>
      </c>
      <c r="F2570">
        <f>VLOOKUP(C2570,тех1!$B$1:$T$31112,B2570+1,0)</f>
        <v>0</v>
      </c>
    </row>
    <row r="2571" spans="1:6" x14ac:dyDescent="0.25">
      <c r="A2571">
        <f t="shared" si="160"/>
        <v>143</v>
      </c>
      <c r="B2571">
        <f t="shared" si="162"/>
        <v>14</v>
      </c>
      <c r="C2571" t="str">
        <f>VLOOKUP(A2571,тех1!$A$1:$B$2712,2,0)</f>
        <v>ОЯП716102ЧК</v>
      </c>
      <c r="D2571" t="str">
        <f t="shared" si="161"/>
        <v>ОЯП716102ЧК</v>
      </c>
      <c r="E2571">
        <f t="shared" si="163"/>
        <v>43</v>
      </c>
      <c r="F2571">
        <f>VLOOKUP(C2571,тех1!$B$1:$T$31112,B2571+1,0)</f>
        <v>0</v>
      </c>
    </row>
    <row r="2572" spans="1:6" x14ac:dyDescent="0.25">
      <c r="A2572">
        <f t="shared" si="160"/>
        <v>143</v>
      </c>
      <c r="B2572">
        <f t="shared" si="162"/>
        <v>15</v>
      </c>
      <c r="C2572" t="str">
        <f>VLOOKUP(A2572,тех1!$A$1:$B$2712,2,0)</f>
        <v>ОЯП716102ЧК</v>
      </c>
      <c r="D2572" t="str">
        <f t="shared" si="161"/>
        <v>ОЯП716102ЧК</v>
      </c>
      <c r="E2572">
        <f t="shared" si="163"/>
        <v>44</v>
      </c>
      <c r="F2572">
        <f>VLOOKUP(C2572,тех1!$B$1:$T$31112,B2572+1,0)</f>
        <v>0</v>
      </c>
    </row>
    <row r="2573" spans="1:6" x14ac:dyDescent="0.25">
      <c r="A2573">
        <f t="shared" si="160"/>
        <v>143</v>
      </c>
      <c r="B2573">
        <f t="shared" si="162"/>
        <v>16</v>
      </c>
      <c r="C2573" t="str">
        <f>VLOOKUP(A2573,тех1!$A$1:$B$2712,2,0)</f>
        <v>ОЯП716102ЧК</v>
      </c>
      <c r="D2573" t="str">
        <f t="shared" si="161"/>
        <v>ОЯП716102ЧК</v>
      </c>
      <c r="E2573">
        <f t="shared" si="163"/>
        <v>45</v>
      </c>
      <c r="F2573">
        <f>VLOOKUP(C2573,тех1!$B$1:$T$31112,B2573+1,0)</f>
        <v>0</v>
      </c>
    </row>
    <row r="2574" spans="1:6" x14ac:dyDescent="0.25">
      <c r="A2574">
        <f t="shared" si="160"/>
        <v>143</v>
      </c>
      <c r="B2574">
        <f t="shared" si="162"/>
        <v>17</v>
      </c>
      <c r="C2574" t="str">
        <f>VLOOKUP(A2574,тех1!$A$1:$B$2712,2,0)</f>
        <v>ОЯП716102ЧК</v>
      </c>
      <c r="D2574" t="str">
        <f t="shared" si="161"/>
        <v>ОЯП716102ЧК</v>
      </c>
      <c r="E2574">
        <f t="shared" si="163"/>
        <v>46</v>
      </c>
      <c r="F2574">
        <f>VLOOKUP(C2574,тех1!$B$1:$T$31112,B2574+1,0)</f>
        <v>0</v>
      </c>
    </row>
    <row r="2575" spans="1:6" x14ac:dyDescent="0.25">
      <c r="A2575">
        <f t="shared" si="160"/>
        <v>143</v>
      </c>
      <c r="B2575">
        <f t="shared" si="162"/>
        <v>18</v>
      </c>
      <c r="C2575" t="str">
        <f>VLOOKUP(A2575,тех1!$A$1:$B$2712,2,0)</f>
        <v>ОЯП716102ЧК</v>
      </c>
      <c r="D2575" t="str">
        <f t="shared" si="161"/>
        <v>ОЯП716102ЧК</v>
      </c>
      <c r="E2575">
        <f t="shared" si="163"/>
        <v>47</v>
      </c>
      <c r="F2575">
        <f>VLOOKUP(C2575,тех1!$B$1:$T$31112,B2575+1,0)</f>
        <v>0</v>
      </c>
    </row>
    <row r="2576" spans="1:6" x14ac:dyDescent="0.25">
      <c r="A2576">
        <f t="shared" si="160"/>
        <v>144</v>
      </c>
      <c r="B2576">
        <f t="shared" si="162"/>
        <v>1</v>
      </c>
      <c r="C2576" t="str">
        <f>VLOOKUP(A2576,тех1!$A$1:$B$2712,2,0)</f>
        <v>ОЯП733102БЛ</v>
      </c>
      <c r="D2576" t="str">
        <f t="shared" si="161"/>
        <v>ОЯП733102БЛ</v>
      </c>
      <c r="E2576">
        <f t="shared" si="163"/>
        <v>30</v>
      </c>
      <c r="F2576">
        <f>VLOOKUP(C2576,тех1!$B$1:$T$31112,B2576+1,0)</f>
        <v>0</v>
      </c>
    </row>
    <row r="2577" spans="1:6" x14ac:dyDescent="0.25">
      <c r="A2577">
        <f t="shared" si="160"/>
        <v>144</v>
      </c>
      <c r="B2577">
        <f t="shared" si="162"/>
        <v>2</v>
      </c>
      <c r="C2577" t="str">
        <f>VLOOKUP(A2577,тех1!$A$1:$B$2712,2,0)</f>
        <v>ОЯП733102БЛ</v>
      </c>
      <c r="D2577" t="str">
        <f t="shared" si="161"/>
        <v>ОЯП733102БЛ</v>
      </c>
      <c r="E2577">
        <f t="shared" si="163"/>
        <v>31</v>
      </c>
      <c r="F2577">
        <f>VLOOKUP(C2577,тех1!$B$1:$T$31112,B2577+1,0)</f>
        <v>0</v>
      </c>
    </row>
    <row r="2578" spans="1:6" x14ac:dyDescent="0.25">
      <c r="A2578">
        <f t="shared" si="160"/>
        <v>144</v>
      </c>
      <c r="B2578">
        <f t="shared" si="162"/>
        <v>3</v>
      </c>
      <c r="C2578" t="str">
        <f>VLOOKUP(A2578,тех1!$A$1:$B$2712,2,0)</f>
        <v>ОЯП733102БЛ</v>
      </c>
      <c r="D2578" t="str">
        <f t="shared" si="161"/>
        <v>ОЯП733102БЛ</v>
      </c>
      <c r="E2578">
        <f t="shared" si="163"/>
        <v>32</v>
      </c>
      <c r="F2578">
        <f>VLOOKUP(C2578,тех1!$B$1:$T$31112,B2578+1,0)</f>
        <v>0</v>
      </c>
    </row>
    <row r="2579" spans="1:6" x14ac:dyDescent="0.25">
      <c r="A2579">
        <f t="shared" si="160"/>
        <v>144</v>
      </c>
      <c r="B2579">
        <f t="shared" si="162"/>
        <v>4</v>
      </c>
      <c r="C2579" t="str">
        <f>VLOOKUP(A2579,тех1!$A$1:$B$2712,2,0)</f>
        <v>ОЯП733102БЛ</v>
      </c>
      <c r="D2579" t="str">
        <f t="shared" si="161"/>
        <v>ОЯП733102БЛ</v>
      </c>
      <c r="E2579">
        <f t="shared" si="163"/>
        <v>33</v>
      </c>
      <c r="F2579">
        <f>VLOOKUP(C2579,тех1!$B$1:$T$31112,B2579+1,0)</f>
        <v>0</v>
      </c>
    </row>
    <row r="2580" spans="1:6" x14ac:dyDescent="0.25">
      <c r="A2580">
        <f t="shared" si="160"/>
        <v>144</v>
      </c>
      <c r="B2580">
        <f t="shared" si="162"/>
        <v>5</v>
      </c>
      <c r="C2580" t="str">
        <f>VLOOKUP(A2580,тех1!$A$1:$B$2712,2,0)</f>
        <v>ОЯП733102БЛ</v>
      </c>
      <c r="D2580" t="str">
        <f t="shared" si="161"/>
        <v>ОЯП733102БЛ</v>
      </c>
      <c r="E2580">
        <f t="shared" si="163"/>
        <v>34</v>
      </c>
      <c r="F2580">
        <f>VLOOKUP(C2580,тех1!$B$1:$T$31112,B2580+1,0)</f>
        <v>0</v>
      </c>
    </row>
    <row r="2581" spans="1:6" x14ac:dyDescent="0.25">
      <c r="A2581">
        <f t="shared" si="160"/>
        <v>144</v>
      </c>
      <c r="B2581">
        <f t="shared" si="162"/>
        <v>6</v>
      </c>
      <c r="C2581" t="str">
        <f>VLOOKUP(A2581,тех1!$A$1:$B$2712,2,0)</f>
        <v>ОЯП733102БЛ</v>
      </c>
      <c r="D2581" t="str">
        <f t="shared" si="161"/>
        <v>ОЯП733102БЛ</v>
      </c>
      <c r="E2581">
        <f t="shared" si="163"/>
        <v>35</v>
      </c>
      <c r="F2581">
        <f>VLOOKUP(C2581,тех1!$B$1:$T$31112,B2581+1,0)</f>
        <v>0</v>
      </c>
    </row>
    <row r="2582" spans="1:6" x14ac:dyDescent="0.25">
      <c r="A2582">
        <f t="shared" si="160"/>
        <v>144</v>
      </c>
      <c r="B2582">
        <f t="shared" si="162"/>
        <v>7</v>
      </c>
      <c r="C2582" t="str">
        <f>VLOOKUP(A2582,тех1!$A$1:$B$2712,2,0)</f>
        <v>ОЯП733102БЛ</v>
      </c>
      <c r="D2582" t="str">
        <f t="shared" si="161"/>
        <v>ОЯП733102БЛ</v>
      </c>
      <c r="E2582">
        <f t="shared" si="163"/>
        <v>36</v>
      </c>
      <c r="F2582">
        <f>VLOOKUP(C2582,тех1!$B$1:$T$31112,B2582+1,0)</f>
        <v>0</v>
      </c>
    </row>
    <row r="2583" spans="1:6" x14ac:dyDescent="0.25">
      <c r="A2583">
        <f t="shared" si="160"/>
        <v>144</v>
      </c>
      <c r="B2583">
        <f t="shared" si="162"/>
        <v>8</v>
      </c>
      <c r="C2583" t="str">
        <f>VLOOKUP(A2583,тех1!$A$1:$B$2712,2,0)</f>
        <v>ОЯП733102БЛ</v>
      </c>
      <c r="D2583" t="str">
        <f t="shared" si="161"/>
        <v>ОЯП733102БЛ</v>
      </c>
      <c r="E2583">
        <f t="shared" si="163"/>
        <v>37</v>
      </c>
      <c r="F2583">
        <f>VLOOKUP(C2583,тех1!$B$1:$T$31112,B2583+1,0)</f>
        <v>0</v>
      </c>
    </row>
    <row r="2584" spans="1:6" x14ac:dyDescent="0.25">
      <c r="A2584">
        <f t="shared" si="160"/>
        <v>144</v>
      </c>
      <c r="B2584">
        <f t="shared" si="162"/>
        <v>9</v>
      </c>
      <c r="C2584" t="str">
        <f>VLOOKUP(A2584,тех1!$A$1:$B$2712,2,0)</f>
        <v>ОЯП733102БЛ</v>
      </c>
      <c r="D2584" t="str">
        <f t="shared" si="161"/>
        <v>ОЯП733102БЛ</v>
      </c>
      <c r="E2584">
        <f t="shared" si="163"/>
        <v>38</v>
      </c>
      <c r="F2584">
        <f>VLOOKUP(C2584,тех1!$B$1:$T$31112,B2584+1,0)</f>
        <v>0</v>
      </c>
    </row>
    <row r="2585" spans="1:6" x14ac:dyDescent="0.25">
      <c r="A2585">
        <f t="shared" si="160"/>
        <v>144</v>
      </c>
      <c r="B2585">
        <f t="shared" si="162"/>
        <v>10</v>
      </c>
      <c r="C2585" t="str">
        <f>VLOOKUP(A2585,тех1!$A$1:$B$2712,2,0)</f>
        <v>ОЯП733102БЛ</v>
      </c>
      <c r="D2585" t="str">
        <f t="shared" si="161"/>
        <v>ОЯП733102БЛ</v>
      </c>
      <c r="E2585">
        <f t="shared" si="163"/>
        <v>39</v>
      </c>
      <c r="F2585">
        <f>VLOOKUP(C2585,тех1!$B$1:$T$31112,B2585+1,0)</f>
        <v>0</v>
      </c>
    </row>
    <row r="2586" spans="1:6" x14ac:dyDescent="0.25">
      <c r="A2586">
        <f t="shared" si="160"/>
        <v>144</v>
      </c>
      <c r="B2586">
        <f t="shared" si="162"/>
        <v>11</v>
      </c>
      <c r="C2586" t="str">
        <f>VLOOKUP(A2586,тех1!$A$1:$B$2712,2,0)</f>
        <v>ОЯП733102БЛ</v>
      </c>
      <c r="D2586" t="str">
        <f t="shared" si="161"/>
        <v>ОЯП733102БЛ</v>
      </c>
      <c r="E2586">
        <f t="shared" si="163"/>
        <v>40</v>
      </c>
      <c r="F2586">
        <f>VLOOKUP(C2586,тех1!$B$1:$T$31112,B2586+1,0)</f>
        <v>0</v>
      </c>
    </row>
    <row r="2587" spans="1:6" x14ac:dyDescent="0.25">
      <c r="A2587">
        <f t="shared" si="160"/>
        <v>144</v>
      </c>
      <c r="B2587">
        <f t="shared" si="162"/>
        <v>12</v>
      </c>
      <c r="C2587" t="str">
        <f>VLOOKUP(A2587,тех1!$A$1:$B$2712,2,0)</f>
        <v>ОЯП733102БЛ</v>
      </c>
      <c r="D2587" t="str">
        <f t="shared" si="161"/>
        <v>ОЯП733102БЛ</v>
      </c>
      <c r="E2587">
        <f t="shared" si="163"/>
        <v>41</v>
      </c>
      <c r="F2587">
        <f>VLOOKUP(C2587,тех1!$B$1:$T$31112,B2587+1,0)</f>
        <v>0</v>
      </c>
    </row>
    <row r="2588" spans="1:6" x14ac:dyDescent="0.25">
      <c r="A2588">
        <f t="shared" si="160"/>
        <v>144</v>
      </c>
      <c r="B2588">
        <f t="shared" si="162"/>
        <v>13</v>
      </c>
      <c r="C2588" t="str">
        <f>VLOOKUP(A2588,тех1!$A$1:$B$2712,2,0)</f>
        <v>ОЯП733102БЛ</v>
      </c>
      <c r="D2588" t="str">
        <f t="shared" si="161"/>
        <v>ОЯП733102БЛ</v>
      </c>
      <c r="E2588">
        <f t="shared" si="163"/>
        <v>42</v>
      </c>
      <c r="F2588">
        <f>VLOOKUP(C2588,тех1!$B$1:$T$31112,B2588+1,0)</f>
        <v>0</v>
      </c>
    </row>
    <row r="2589" spans="1:6" x14ac:dyDescent="0.25">
      <c r="A2589">
        <f t="shared" si="160"/>
        <v>144</v>
      </c>
      <c r="B2589">
        <f t="shared" si="162"/>
        <v>14</v>
      </c>
      <c r="C2589" t="str">
        <f>VLOOKUP(A2589,тех1!$A$1:$B$2712,2,0)</f>
        <v>ОЯП733102БЛ</v>
      </c>
      <c r="D2589" t="str">
        <f t="shared" si="161"/>
        <v>ОЯП733102БЛ</v>
      </c>
      <c r="E2589">
        <f t="shared" si="163"/>
        <v>43</v>
      </c>
      <c r="F2589">
        <f>VLOOKUP(C2589,тех1!$B$1:$T$31112,B2589+1,0)</f>
        <v>0</v>
      </c>
    </row>
    <row r="2590" spans="1:6" x14ac:dyDescent="0.25">
      <c r="A2590">
        <f t="shared" si="160"/>
        <v>144</v>
      </c>
      <c r="B2590">
        <f t="shared" si="162"/>
        <v>15</v>
      </c>
      <c r="C2590" t="str">
        <f>VLOOKUP(A2590,тех1!$A$1:$B$2712,2,0)</f>
        <v>ОЯП733102БЛ</v>
      </c>
      <c r="D2590" t="str">
        <f t="shared" si="161"/>
        <v>ОЯП733102БЛ</v>
      </c>
      <c r="E2590">
        <f t="shared" si="163"/>
        <v>44</v>
      </c>
      <c r="F2590">
        <f>VLOOKUP(C2590,тех1!$B$1:$T$31112,B2590+1,0)</f>
        <v>0</v>
      </c>
    </row>
    <row r="2591" spans="1:6" x14ac:dyDescent="0.25">
      <c r="A2591">
        <f t="shared" si="160"/>
        <v>144</v>
      </c>
      <c r="B2591">
        <f t="shared" si="162"/>
        <v>16</v>
      </c>
      <c r="C2591" t="str">
        <f>VLOOKUP(A2591,тех1!$A$1:$B$2712,2,0)</f>
        <v>ОЯП733102БЛ</v>
      </c>
      <c r="D2591" t="str">
        <f t="shared" si="161"/>
        <v>ОЯП733102БЛ</v>
      </c>
      <c r="E2591">
        <f t="shared" si="163"/>
        <v>45</v>
      </c>
      <c r="F2591">
        <f>VLOOKUP(C2591,тех1!$B$1:$T$31112,B2591+1,0)</f>
        <v>0</v>
      </c>
    </row>
    <row r="2592" spans="1:6" x14ac:dyDescent="0.25">
      <c r="A2592">
        <f t="shared" si="160"/>
        <v>144</v>
      </c>
      <c r="B2592">
        <f t="shared" si="162"/>
        <v>17</v>
      </c>
      <c r="C2592" t="str">
        <f>VLOOKUP(A2592,тех1!$A$1:$B$2712,2,0)</f>
        <v>ОЯП733102БЛ</v>
      </c>
      <c r="D2592" t="str">
        <f t="shared" si="161"/>
        <v>ОЯП733102БЛ</v>
      </c>
      <c r="E2592">
        <f t="shared" si="163"/>
        <v>46</v>
      </c>
      <c r="F2592">
        <f>VLOOKUP(C2592,тех1!$B$1:$T$31112,B2592+1,0)</f>
        <v>0</v>
      </c>
    </row>
    <row r="2593" spans="1:6" x14ac:dyDescent="0.25">
      <c r="A2593">
        <f t="shared" si="160"/>
        <v>144</v>
      </c>
      <c r="B2593">
        <f t="shared" si="162"/>
        <v>18</v>
      </c>
      <c r="C2593" t="str">
        <f>VLOOKUP(A2593,тех1!$A$1:$B$2712,2,0)</f>
        <v>ОЯП733102БЛ</v>
      </c>
      <c r="D2593" t="str">
        <f t="shared" si="161"/>
        <v>ОЯП733102БЛ</v>
      </c>
      <c r="E2593">
        <f t="shared" si="163"/>
        <v>47</v>
      </c>
      <c r="F2593">
        <f>VLOOKUP(C2593,тех1!$B$1:$T$31112,B2593+1,0)</f>
        <v>0</v>
      </c>
    </row>
    <row r="2594" spans="1:6" x14ac:dyDescent="0.25">
      <c r="A2594">
        <f t="shared" si="160"/>
        <v>145</v>
      </c>
      <c r="B2594">
        <f t="shared" si="162"/>
        <v>1</v>
      </c>
      <c r="C2594" t="str">
        <f>VLOOKUP(A2594,тех1!$A$1:$B$2712,2,0)</f>
        <v>ОЯП892102ПБ</v>
      </c>
      <c r="D2594" t="str">
        <f t="shared" si="161"/>
        <v>ОЯП892102ПБ</v>
      </c>
      <c r="E2594">
        <f t="shared" si="163"/>
        <v>30</v>
      </c>
      <c r="F2594">
        <f>VLOOKUP(C2594,тех1!$B$1:$T$31112,B2594+1,0)</f>
        <v>0</v>
      </c>
    </row>
    <row r="2595" spans="1:6" x14ac:dyDescent="0.25">
      <c r="A2595">
        <f t="shared" si="160"/>
        <v>145</v>
      </c>
      <c r="B2595">
        <f t="shared" si="162"/>
        <v>2</v>
      </c>
      <c r="C2595" t="str">
        <f>VLOOKUP(A2595,тех1!$A$1:$B$2712,2,0)</f>
        <v>ОЯП892102ПБ</v>
      </c>
      <c r="D2595" t="str">
        <f t="shared" si="161"/>
        <v>ОЯП892102ПБ</v>
      </c>
      <c r="E2595">
        <f t="shared" si="163"/>
        <v>31</v>
      </c>
      <c r="F2595">
        <f>VLOOKUP(C2595,тех1!$B$1:$T$31112,B2595+1,0)</f>
        <v>0</v>
      </c>
    </row>
    <row r="2596" spans="1:6" x14ac:dyDescent="0.25">
      <c r="A2596">
        <f t="shared" ref="A2596:A2659" si="164">IF(B2596=1,A2595+1,A2595)</f>
        <v>145</v>
      </c>
      <c r="B2596">
        <f t="shared" si="162"/>
        <v>3</v>
      </c>
      <c r="C2596" t="str">
        <f>VLOOKUP(A2596,тех1!$A$1:$B$2712,2,0)</f>
        <v>ОЯП892102ПБ</v>
      </c>
      <c r="D2596" t="str">
        <f t="shared" si="161"/>
        <v>ОЯП892102ПБ</v>
      </c>
      <c r="E2596">
        <f t="shared" si="163"/>
        <v>32</v>
      </c>
      <c r="F2596">
        <f>VLOOKUP(C2596,тех1!$B$1:$T$31112,B2596+1,0)</f>
        <v>0</v>
      </c>
    </row>
    <row r="2597" spans="1:6" x14ac:dyDescent="0.25">
      <c r="A2597">
        <f t="shared" si="164"/>
        <v>145</v>
      </c>
      <c r="B2597">
        <f t="shared" si="162"/>
        <v>4</v>
      </c>
      <c r="C2597" t="str">
        <f>VLOOKUP(A2597,тех1!$A$1:$B$2712,2,0)</f>
        <v>ОЯП892102ПБ</v>
      </c>
      <c r="D2597" t="str">
        <f t="shared" si="161"/>
        <v>ОЯП892102ПБ</v>
      </c>
      <c r="E2597">
        <f t="shared" si="163"/>
        <v>33</v>
      </c>
      <c r="F2597">
        <f>VLOOKUP(C2597,тех1!$B$1:$T$31112,B2597+1,0)</f>
        <v>0</v>
      </c>
    </row>
    <row r="2598" spans="1:6" x14ac:dyDescent="0.25">
      <c r="A2598">
        <f t="shared" si="164"/>
        <v>145</v>
      </c>
      <c r="B2598">
        <f t="shared" si="162"/>
        <v>5</v>
      </c>
      <c r="C2598" t="str">
        <f>VLOOKUP(A2598,тех1!$A$1:$B$2712,2,0)</f>
        <v>ОЯП892102ПБ</v>
      </c>
      <c r="D2598" t="str">
        <f t="shared" si="161"/>
        <v>ОЯП892102ПБ</v>
      </c>
      <c r="E2598">
        <f t="shared" si="163"/>
        <v>34</v>
      </c>
      <c r="F2598">
        <f>VLOOKUP(C2598,тех1!$B$1:$T$31112,B2598+1,0)</f>
        <v>0</v>
      </c>
    </row>
    <row r="2599" spans="1:6" x14ac:dyDescent="0.25">
      <c r="A2599">
        <f t="shared" si="164"/>
        <v>145</v>
      </c>
      <c r="B2599">
        <f t="shared" si="162"/>
        <v>6</v>
      </c>
      <c r="C2599" t="str">
        <f>VLOOKUP(A2599,тех1!$A$1:$B$2712,2,0)</f>
        <v>ОЯП892102ПБ</v>
      </c>
      <c r="D2599" t="str">
        <f t="shared" si="161"/>
        <v>ОЯП892102ПБ</v>
      </c>
      <c r="E2599">
        <f t="shared" si="163"/>
        <v>35</v>
      </c>
      <c r="F2599">
        <f>VLOOKUP(C2599,тех1!$B$1:$T$31112,B2599+1,0)</f>
        <v>0</v>
      </c>
    </row>
    <row r="2600" spans="1:6" x14ac:dyDescent="0.25">
      <c r="A2600">
        <f t="shared" si="164"/>
        <v>145</v>
      </c>
      <c r="B2600">
        <f t="shared" si="162"/>
        <v>7</v>
      </c>
      <c r="C2600" t="str">
        <f>VLOOKUP(A2600,тех1!$A$1:$B$2712,2,0)</f>
        <v>ОЯП892102ПБ</v>
      </c>
      <c r="D2600" t="str">
        <f t="shared" si="161"/>
        <v>ОЯП892102ПБ</v>
      </c>
      <c r="E2600">
        <f t="shared" si="163"/>
        <v>36</v>
      </c>
      <c r="F2600">
        <f>VLOOKUP(C2600,тех1!$B$1:$T$31112,B2600+1,0)</f>
        <v>0</v>
      </c>
    </row>
    <row r="2601" spans="1:6" x14ac:dyDescent="0.25">
      <c r="A2601">
        <f t="shared" si="164"/>
        <v>145</v>
      </c>
      <c r="B2601">
        <f t="shared" si="162"/>
        <v>8</v>
      </c>
      <c r="C2601" t="str">
        <f>VLOOKUP(A2601,тех1!$A$1:$B$2712,2,0)</f>
        <v>ОЯП892102ПБ</v>
      </c>
      <c r="D2601" t="str">
        <f t="shared" si="161"/>
        <v>ОЯП892102ПБ</v>
      </c>
      <c r="E2601">
        <f t="shared" si="163"/>
        <v>37</v>
      </c>
      <c r="F2601">
        <f>VLOOKUP(C2601,тех1!$B$1:$T$31112,B2601+1,0)</f>
        <v>0</v>
      </c>
    </row>
    <row r="2602" spans="1:6" x14ac:dyDescent="0.25">
      <c r="A2602">
        <f t="shared" si="164"/>
        <v>145</v>
      </c>
      <c r="B2602">
        <f t="shared" si="162"/>
        <v>9</v>
      </c>
      <c r="C2602" t="str">
        <f>VLOOKUP(A2602,тех1!$A$1:$B$2712,2,0)</f>
        <v>ОЯП892102ПБ</v>
      </c>
      <c r="D2602" t="str">
        <f t="shared" si="161"/>
        <v>ОЯП892102ПБ</v>
      </c>
      <c r="E2602">
        <f t="shared" si="163"/>
        <v>38</v>
      </c>
      <c r="F2602">
        <f>VLOOKUP(C2602,тех1!$B$1:$T$31112,B2602+1,0)</f>
        <v>0</v>
      </c>
    </row>
    <row r="2603" spans="1:6" x14ac:dyDescent="0.25">
      <c r="A2603">
        <f t="shared" si="164"/>
        <v>145</v>
      </c>
      <c r="B2603">
        <f t="shared" si="162"/>
        <v>10</v>
      </c>
      <c r="C2603" t="str">
        <f>VLOOKUP(A2603,тех1!$A$1:$B$2712,2,0)</f>
        <v>ОЯП892102ПБ</v>
      </c>
      <c r="D2603" t="str">
        <f t="shared" si="161"/>
        <v>ОЯП892102ПБ</v>
      </c>
      <c r="E2603">
        <f t="shared" si="163"/>
        <v>39</v>
      </c>
      <c r="F2603">
        <f>VLOOKUP(C2603,тех1!$B$1:$T$31112,B2603+1,0)</f>
        <v>0</v>
      </c>
    </row>
    <row r="2604" spans="1:6" x14ac:dyDescent="0.25">
      <c r="A2604">
        <f t="shared" si="164"/>
        <v>145</v>
      </c>
      <c r="B2604">
        <f t="shared" si="162"/>
        <v>11</v>
      </c>
      <c r="C2604" t="str">
        <f>VLOOKUP(A2604,тех1!$A$1:$B$2712,2,0)</f>
        <v>ОЯП892102ПБ</v>
      </c>
      <c r="D2604" t="str">
        <f t="shared" si="161"/>
        <v>ОЯП892102ПБ</v>
      </c>
      <c r="E2604">
        <f t="shared" si="163"/>
        <v>40</v>
      </c>
      <c r="F2604">
        <f>VLOOKUP(C2604,тех1!$B$1:$T$31112,B2604+1,0)</f>
        <v>0</v>
      </c>
    </row>
    <row r="2605" spans="1:6" x14ac:dyDescent="0.25">
      <c r="A2605">
        <f t="shared" si="164"/>
        <v>145</v>
      </c>
      <c r="B2605">
        <f t="shared" si="162"/>
        <v>12</v>
      </c>
      <c r="C2605" t="str">
        <f>VLOOKUP(A2605,тех1!$A$1:$B$2712,2,0)</f>
        <v>ОЯП892102ПБ</v>
      </c>
      <c r="D2605" t="str">
        <f t="shared" si="161"/>
        <v>ОЯП892102ПБ</v>
      </c>
      <c r="E2605">
        <f t="shared" si="163"/>
        <v>41</v>
      </c>
      <c r="F2605">
        <f>VLOOKUP(C2605,тех1!$B$1:$T$31112,B2605+1,0)</f>
        <v>0</v>
      </c>
    </row>
    <row r="2606" spans="1:6" x14ac:dyDescent="0.25">
      <c r="A2606">
        <f t="shared" si="164"/>
        <v>145</v>
      </c>
      <c r="B2606">
        <f t="shared" si="162"/>
        <v>13</v>
      </c>
      <c r="C2606" t="str">
        <f>VLOOKUP(A2606,тех1!$A$1:$B$2712,2,0)</f>
        <v>ОЯП892102ПБ</v>
      </c>
      <c r="D2606" t="str">
        <f t="shared" si="161"/>
        <v>ОЯП892102ПБ</v>
      </c>
      <c r="E2606">
        <f t="shared" si="163"/>
        <v>42</v>
      </c>
      <c r="F2606">
        <f>VLOOKUP(C2606,тех1!$B$1:$T$31112,B2606+1,0)</f>
        <v>0</v>
      </c>
    </row>
    <row r="2607" spans="1:6" x14ac:dyDescent="0.25">
      <c r="A2607">
        <f t="shared" si="164"/>
        <v>145</v>
      </c>
      <c r="B2607">
        <f t="shared" si="162"/>
        <v>14</v>
      </c>
      <c r="C2607" t="str">
        <f>VLOOKUP(A2607,тех1!$A$1:$B$2712,2,0)</f>
        <v>ОЯП892102ПБ</v>
      </c>
      <c r="D2607" t="str">
        <f t="shared" si="161"/>
        <v>ОЯП892102ПБ</v>
      </c>
      <c r="E2607">
        <f t="shared" si="163"/>
        <v>43</v>
      </c>
      <c r="F2607">
        <f>VLOOKUP(C2607,тех1!$B$1:$T$31112,B2607+1,0)</f>
        <v>0</v>
      </c>
    </row>
    <row r="2608" spans="1:6" x14ac:dyDescent="0.25">
      <c r="A2608">
        <f t="shared" si="164"/>
        <v>145</v>
      </c>
      <c r="B2608">
        <f t="shared" si="162"/>
        <v>15</v>
      </c>
      <c r="C2608" t="str">
        <f>VLOOKUP(A2608,тех1!$A$1:$B$2712,2,0)</f>
        <v>ОЯП892102ПБ</v>
      </c>
      <c r="D2608" t="str">
        <f t="shared" si="161"/>
        <v>ОЯП892102ПБ</v>
      </c>
      <c r="E2608">
        <f t="shared" si="163"/>
        <v>44</v>
      </c>
      <c r="F2608">
        <f>VLOOKUP(C2608,тех1!$B$1:$T$31112,B2608+1,0)</f>
        <v>0</v>
      </c>
    </row>
    <row r="2609" spans="1:6" x14ac:dyDescent="0.25">
      <c r="A2609">
        <f t="shared" si="164"/>
        <v>145</v>
      </c>
      <c r="B2609">
        <f t="shared" si="162"/>
        <v>16</v>
      </c>
      <c r="C2609" t="str">
        <f>VLOOKUP(A2609,тех1!$A$1:$B$2712,2,0)</f>
        <v>ОЯП892102ПБ</v>
      </c>
      <c r="D2609" t="str">
        <f t="shared" si="161"/>
        <v>ОЯП892102ПБ</v>
      </c>
      <c r="E2609">
        <f t="shared" si="163"/>
        <v>45</v>
      </c>
      <c r="F2609">
        <f>VLOOKUP(C2609,тех1!$B$1:$T$31112,B2609+1,0)</f>
        <v>0</v>
      </c>
    </row>
    <row r="2610" spans="1:6" x14ac:dyDescent="0.25">
      <c r="A2610">
        <f t="shared" si="164"/>
        <v>145</v>
      </c>
      <c r="B2610">
        <f t="shared" si="162"/>
        <v>17</v>
      </c>
      <c r="C2610" t="str">
        <f>VLOOKUP(A2610,тех1!$A$1:$B$2712,2,0)</f>
        <v>ОЯП892102ПБ</v>
      </c>
      <c r="D2610" t="str">
        <f t="shared" si="161"/>
        <v>ОЯП892102ПБ</v>
      </c>
      <c r="E2610">
        <f t="shared" si="163"/>
        <v>46</v>
      </c>
      <c r="F2610">
        <f>VLOOKUP(C2610,тех1!$B$1:$T$31112,B2610+1,0)</f>
        <v>0</v>
      </c>
    </row>
    <row r="2611" spans="1:6" x14ac:dyDescent="0.25">
      <c r="A2611">
        <f t="shared" si="164"/>
        <v>145</v>
      </c>
      <c r="B2611">
        <f t="shared" si="162"/>
        <v>18</v>
      </c>
      <c r="C2611" t="str">
        <f>VLOOKUP(A2611,тех1!$A$1:$B$2712,2,0)</f>
        <v>ОЯП892102ПБ</v>
      </c>
      <c r="D2611" t="str">
        <f t="shared" si="161"/>
        <v>ОЯП892102ПБ</v>
      </c>
      <c r="E2611">
        <f t="shared" si="163"/>
        <v>47</v>
      </c>
      <c r="F2611">
        <f>VLOOKUP(C2611,тех1!$B$1:$T$31112,B2611+1,0)</f>
        <v>0</v>
      </c>
    </row>
    <row r="2612" spans="1:6" x14ac:dyDescent="0.25">
      <c r="A2612">
        <f t="shared" si="164"/>
        <v>146</v>
      </c>
      <c r="B2612">
        <f t="shared" si="162"/>
        <v>1</v>
      </c>
      <c r="C2612" t="str">
        <f>VLOOKUP(A2612,тех1!$A$1:$B$2712,2,0)</f>
        <v>ОЯП984020БЖ</v>
      </c>
      <c r="D2612" t="str">
        <f t="shared" si="161"/>
        <v>ОЯП984020БЖ</v>
      </c>
      <c r="E2612">
        <f t="shared" si="163"/>
        <v>30</v>
      </c>
      <c r="F2612">
        <f>VLOOKUP(C2612,тех1!$B$1:$T$31112,B2612+1,0)</f>
        <v>0</v>
      </c>
    </row>
    <row r="2613" spans="1:6" x14ac:dyDescent="0.25">
      <c r="A2613">
        <f t="shared" si="164"/>
        <v>146</v>
      </c>
      <c r="B2613">
        <f t="shared" si="162"/>
        <v>2</v>
      </c>
      <c r="C2613" t="str">
        <f>VLOOKUP(A2613,тех1!$A$1:$B$2712,2,0)</f>
        <v>ОЯП984020БЖ</v>
      </c>
      <c r="D2613" t="str">
        <f t="shared" si="161"/>
        <v>ОЯП984020БЖ</v>
      </c>
      <c r="E2613">
        <f t="shared" si="163"/>
        <v>31</v>
      </c>
      <c r="F2613">
        <f>VLOOKUP(C2613,тех1!$B$1:$T$31112,B2613+1,0)</f>
        <v>0</v>
      </c>
    </row>
    <row r="2614" spans="1:6" x14ac:dyDescent="0.25">
      <c r="A2614">
        <f t="shared" si="164"/>
        <v>146</v>
      </c>
      <c r="B2614">
        <f t="shared" si="162"/>
        <v>3</v>
      </c>
      <c r="C2614" t="str">
        <f>VLOOKUP(A2614,тех1!$A$1:$B$2712,2,0)</f>
        <v>ОЯП984020БЖ</v>
      </c>
      <c r="D2614" t="str">
        <f t="shared" si="161"/>
        <v>ОЯП984020БЖ</v>
      </c>
      <c r="E2614">
        <f t="shared" si="163"/>
        <v>32</v>
      </c>
      <c r="F2614">
        <f>VLOOKUP(C2614,тех1!$B$1:$T$31112,B2614+1,0)</f>
        <v>0</v>
      </c>
    </row>
    <row r="2615" spans="1:6" x14ac:dyDescent="0.25">
      <c r="A2615">
        <f t="shared" si="164"/>
        <v>146</v>
      </c>
      <c r="B2615">
        <f t="shared" si="162"/>
        <v>4</v>
      </c>
      <c r="C2615" t="str">
        <f>VLOOKUP(A2615,тех1!$A$1:$B$2712,2,0)</f>
        <v>ОЯП984020БЖ</v>
      </c>
      <c r="D2615" t="str">
        <f t="shared" si="161"/>
        <v>ОЯП984020БЖ</v>
      </c>
      <c r="E2615">
        <f t="shared" si="163"/>
        <v>33</v>
      </c>
      <c r="F2615">
        <f>VLOOKUP(C2615,тех1!$B$1:$T$31112,B2615+1,0)</f>
        <v>0</v>
      </c>
    </row>
    <row r="2616" spans="1:6" x14ac:dyDescent="0.25">
      <c r="A2616">
        <f t="shared" si="164"/>
        <v>146</v>
      </c>
      <c r="B2616">
        <f t="shared" si="162"/>
        <v>5</v>
      </c>
      <c r="C2616" t="str">
        <f>VLOOKUP(A2616,тех1!$A$1:$B$2712,2,0)</f>
        <v>ОЯП984020БЖ</v>
      </c>
      <c r="D2616" t="str">
        <f t="shared" si="161"/>
        <v>ОЯП984020БЖ</v>
      </c>
      <c r="E2616">
        <f t="shared" si="163"/>
        <v>34</v>
      </c>
      <c r="F2616">
        <f>VLOOKUP(C2616,тех1!$B$1:$T$31112,B2616+1,0)</f>
        <v>0</v>
      </c>
    </row>
    <row r="2617" spans="1:6" x14ac:dyDescent="0.25">
      <c r="A2617">
        <f t="shared" si="164"/>
        <v>146</v>
      </c>
      <c r="B2617">
        <f t="shared" si="162"/>
        <v>6</v>
      </c>
      <c r="C2617" t="str">
        <f>VLOOKUP(A2617,тех1!$A$1:$B$2712,2,0)</f>
        <v>ОЯП984020БЖ</v>
      </c>
      <c r="D2617" t="str">
        <f t="shared" si="161"/>
        <v>ОЯП984020БЖ</v>
      </c>
      <c r="E2617">
        <f t="shared" si="163"/>
        <v>35</v>
      </c>
      <c r="F2617">
        <f>VLOOKUP(C2617,тех1!$B$1:$T$31112,B2617+1,0)</f>
        <v>0</v>
      </c>
    </row>
    <row r="2618" spans="1:6" x14ac:dyDescent="0.25">
      <c r="A2618">
        <f t="shared" si="164"/>
        <v>146</v>
      </c>
      <c r="B2618">
        <f t="shared" si="162"/>
        <v>7</v>
      </c>
      <c r="C2618" t="str">
        <f>VLOOKUP(A2618,тех1!$A$1:$B$2712,2,0)</f>
        <v>ОЯП984020БЖ</v>
      </c>
      <c r="D2618" t="str">
        <f t="shared" si="161"/>
        <v>ОЯП984020БЖ</v>
      </c>
      <c r="E2618">
        <f t="shared" si="163"/>
        <v>36</v>
      </c>
      <c r="F2618">
        <f>VLOOKUP(C2618,тех1!$B$1:$T$31112,B2618+1,0)</f>
        <v>0</v>
      </c>
    </row>
    <row r="2619" spans="1:6" x14ac:dyDescent="0.25">
      <c r="A2619">
        <f t="shared" si="164"/>
        <v>146</v>
      </c>
      <c r="B2619">
        <f t="shared" si="162"/>
        <v>8</v>
      </c>
      <c r="C2619" t="str">
        <f>VLOOKUP(A2619,тех1!$A$1:$B$2712,2,0)</f>
        <v>ОЯП984020БЖ</v>
      </c>
      <c r="D2619" t="str">
        <f t="shared" si="161"/>
        <v>ОЯП984020БЖ</v>
      </c>
      <c r="E2619">
        <f t="shared" si="163"/>
        <v>37</v>
      </c>
      <c r="F2619">
        <f>VLOOKUP(C2619,тех1!$B$1:$T$31112,B2619+1,0)</f>
        <v>0</v>
      </c>
    </row>
    <row r="2620" spans="1:6" x14ac:dyDescent="0.25">
      <c r="A2620">
        <f t="shared" si="164"/>
        <v>146</v>
      </c>
      <c r="B2620">
        <f t="shared" si="162"/>
        <v>9</v>
      </c>
      <c r="C2620" t="str">
        <f>VLOOKUP(A2620,тех1!$A$1:$B$2712,2,0)</f>
        <v>ОЯП984020БЖ</v>
      </c>
      <c r="D2620" t="str">
        <f t="shared" si="161"/>
        <v>ОЯП984020БЖ</v>
      </c>
      <c r="E2620">
        <f t="shared" si="163"/>
        <v>38</v>
      </c>
      <c r="F2620">
        <f>VLOOKUP(C2620,тех1!$B$1:$T$31112,B2620+1,0)</f>
        <v>0</v>
      </c>
    </row>
    <row r="2621" spans="1:6" x14ac:dyDescent="0.25">
      <c r="A2621">
        <f t="shared" si="164"/>
        <v>146</v>
      </c>
      <c r="B2621">
        <f t="shared" si="162"/>
        <v>10</v>
      </c>
      <c r="C2621" t="str">
        <f>VLOOKUP(A2621,тех1!$A$1:$B$2712,2,0)</f>
        <v>ОЯП984020БЖ</v>
      </c>
      <c r="D2621" t="str">
        <f t="shared" si="161"/>
        <v>ОЯП984020БЖ</v>
      </c>
      <c r="E2621">
        <f t="shared" si="163"/>
        <v>39</v>
      </c>
      <c r="F2621">
        <f>VLOOKUP(C2621,тех1!$B$1:$T$31112,B2621+1,0)</f>
        <v>0</v>
      </c>
    </row>
    <row r="2622" spans="1:6" x14ac:dyDescent="0.25">
      <c r="A2622">
        <f t="shared" si="164"/>
        <v>146</v>
      </c>
      <c r="B2622">
        <f t="shared" si="162"/>
        <v>11</v>
      </c>
      <c r="C2622" t="str">
        <f>VLOOKUP(A2622,тех1!$A$1:$B$2712,2,0)</f>
        <v>ОЯП984020БЖ</v>
      </c>
      <c r="D2622" t="str">
        <f t="shared" si="161"/>
        <v>ОЯП984020БЖ</v>
      </c>
      <c r="E2622">
        <f t="shared" si="163"/>
        <v>40</v>
      </c>
      <c r="F2622">
        <f>VLOOKUP(C2622,тех1!$B$1:$T$31112,B2622+1,0)</f>
        <v>0</v>
      </c>
    </row>
    <row r="2623" spans="1:6" x14ac:dyDescent="0.25">
      <c r="A2623">
        <f t="shared" si="164"/>
        <v>146</v>
      </c>
      <c r="B2623">
        <f t="shared" si="162"/>
        <v>12</v>
      </c>
      <c r="C2623" t="str">
        <f>VLOOKUP(A2623,тех1!$A$1:$B$2712,2,0)</f>
        <v>ОЯП984020БЖ</v>
      </c>
      <c r="D2623" t="str">
        <f t="shared" si="161"/>
        <v>ОЯП984020БЖ</v>
      </c>
      <c r="E2623">
        <f t="shared" si="163"/>
        <v>41</v>
      </c>
      <c r="F2623">
        <f>VLOOKUP(C2623,тех1!$B$1:$T$31112,B2623+1,0)</f>
        <v>0</v>
      </c>
    </row>
    <row r="2624" spans="1:6" x14ac:dyDescent="0.25">
      <c r="A2624">
        <f t="shared" si="164"/>
        <v>146</v>
      </c>
      <c r="B2624">
        <f t="shared" si="162"/>
        <v>13</v>
      </c>
      <c r="C2624" t="str">
        <f>VLOOKUP(A2624,тех1!$A$1:$B$2712,2,0)</f>
        <v>ОЯП984020БЖ</v>
      </c>
      <c r="D2624" t="str">
        <f t="shared" si="161"/>
        <v>ОЯП984020БЖ</v>
      </c>
      <c r="E2624">
        <f t="shared" si="163"/>
        <v>42</v>
      </c>
      <c r="F2624">
        <f>VLOOKUP(C2624,тех1!$B$1:$T$31112,B2624+1,0)</f>
        <v>0</v>
      </c>
    </row>
    <row r="2625" spans="1:6" x14ac:dyDescent="0.25">
      <c r="A2625">
        <f t="shared" si="164"/>
        <v>146</v>
      </c>
      <c r="B2625">
        <f t="shared" si="162"/>
        <v>14</v>
      </c>
      <c r="C2625" t="str">
        <f>VLOOKUP(A2625,тех1!$A$1:$B$2712,2,0)</f>
        <v>ОЯП984020БЖ</v>
      </c>
      <c r="D2625" t="str">
        <f t="shared" si="161"/>
        <v>ОЯП984020БЖ</v>
      </c>
      <c r="E2625">
        <f t="shared" si="163"/>
        <v>43</v>
      </c>
      <c r="F2625">
        <f>VLOOKUP(C2625,тех1!$B$1:$T$31112,B2625+1,0)</f>
        <v>0</v>
      </c>
    </row>
    <row r="2626" spans="1:6" x14ac:dyDescent="0.25">
      <c r="A2626">
        <f t="shared" si="164"/>
        <v>146</v>
      </c>
      <c r="B2626">
        <f t="shared" si="162"/>
        <v>15</v>
      </c>
      <c r="C2626" t="str">
        <f>VLOOKUP(A2626,тех1!$A$1:$B$2712,2,0)</f>
        <v>ОЯП984020БЖ</v>
      </c>
      <c r="D2626" t="str">
        <f t="shared" si="161"/>
        <v>ОЯП984020БЖ</v>
      </c>
      <c r="E2626">
        <f t="shared" si="163"/>
        <v>44</v>
      </c>
      <c r="F2626">
        <f>VLOOKUP(C2626,тех1!$B$1:$T$31112,B2626+1,0)</f>
        <v>0</v>
      </c>
    </row>
    <row r="2627" spans="1:6" x14ac:dyDescent="0.25">
      <c r="A2627">
        <f t="shared" si="164"/>
        <v>146</v>
      </c>
      <c r="B2627">
        <f t="shared" si="162"/>
        <v>16</v>
      </c>
      <c r="C2627" t="str">
        <f>VLOOKUP(A2627,тех1!$A$1:$B$2712,2,0)</f>
        <v>ОЯП984020БЖ</v>
      </c>
      <c r="D2627" t="str">
        <f t="shared" ref="D2627:D2690" si="165">IF(ISNUMBER(1*MID(C2627,1,3)),IF((1*MID(C2627,1,3))=0,"ОТ"&amp;C2627,"ОГ"&amp;C2627),C2627)</f>
        <v>ОЯП984020БЖ</v>
      </c>
      <c r="E2627">
        <f t="shared" si="163"/>
        <v>45</v>
      </c>
      <c r="F2627">
        <f>VLOOKUP(C2627,тех1!$B$1:$T$31112,B2627+1,0)</f>
        <v>0</v>
      </c>
    </row>
    <row r="2628" spans="1:6" x14ac:dyDescent="0.25">
      <c r="A2628">
        <f t="shared" si="164"/>
        <v>146</v>
      </c>
      <c r="B2628">
        <f t="shared" ref="B2628:B2691" si="166">IF(B2627=18,1,B2627+1)</f>
        <v>17</v>
      </c>
      <c r="C2628" t="str">
        <f>VLOOKUP(A2628,тех1!$A$1:$B$2712,2,0)</f>
        <v>ОЯП984020БЖ</v>
      </c>
      <c r="D2628" t="str">
        <f t="shared" si="165"/>
        <v>ОЯП984020БЖ</v>
      </c>
      <c r="E2628">
        <f t="shared" ref="E2628:E2691" si="167">IF(E2627=47,30,E2627+1)</f>
        <v>46</v>
      </c>
      <c r="F2628">
        <f>VLOOKUP(C2628,тех1!$B$1:$T$31112,B2628+1,0)</f>
        <v>0</v>
      </c>
    </row>
    <row r="2629" spans="1:6" x14ac:dyDescent="0.25">
      <c r="A2629">
        <f t="shared" si="164"/>
        <v>146</v>
      </c>
      <c r="B2629">
        <f t="shared" si="166"/>
        <v>18</v>
      </c>
      <c r="C2629" t="str">
        <f>VLOOKUP(A2629,тех1!$A$1:$B$2712,2,0)</f>
        <v>ОЯП984020БЖ</v>
      </c>
      <c r="D2629" t="str">
        <f t="shared" si="165"/>
        <v>ОЯП984020БЖ</v>
      </c>
      <c r="E2629">
        <f t="shared" si="167"/>
        <v>47</v>
      </c>
      <c r="F2629">
        <f>VLOOKUP(C2629,тех1!$B$1:$T$31112,B2629+1,0)</f>
        <v>0</v>
      </c>
    </row>
    <row r="2630" spans="1:6" x14ac:dyDescent="0.25">
      <c r="A2630">
        <f t="shared" si="164"/>
        <v>147</v>
      </c>
      <c r="B2630">
        <f t="shared" si="166"/>
        <v>1</v>
      </c>
      <c r="C2630" t="e">
        <f>VLOOKUP(A2630,тех1!$A$1:$B$2712,2,0)</f>
        <v>#N/A</v>
      </c>
      <c r="D2630" t="e">
        <f t="shared" si="165"/>
        <v>#N/A</v>
      </c>
      <c r="E2630">
        <f t="shared" si="167"/>
        <v>30</v>
      </c>
      <c r="F2630" t="e">
        <f>VLOOKUP(C2630,тех1!$B$1:$T$31112,B2630+1,0)</f>
        <v>#N/A</v>
      </c>
    </row>
    <row r="2631" spans="1:6" x14ac:dyDescent="0.25">
      <c r="A2631">
        <f t="shared" si="164"/>
        <v>147</v>
      </c>
      <c r="B2631">
        <f t="shared" si="166"/>
        <v>2</v>
      </c>
      <c r="C2631" t="e">
        <f>VLOOKUP(A2631,тех1!$A$1:$B$2712,2,0)</f>
        <v>#N/A</v>
      </c>
      <c r="D2631" t="e">
        <f t="shared" si="165"/>
        <v>#N/A</v>
      </c>
      <c r="E2631">
        <f t="shared" si="167"/>
        <v>31</v>
      </c>
      <c r="F2631" t="e">
        <f>VLOOKUP(C2631,тех1!$B$1:$T$31112,B2631+1,0)</f>
        <v>#N/A</v>
      </c>
    </row>
    <row r="2632" spans="1:6" x14ac:dyDescent="0.25">
      <c r="A2632">
        <f t="shared" si="164"/>
        <v>147</v>
      </c>
      <c r="B2632">
        <f t="shared" si="166"/>
        <v>3</v>
      </c>
      <c r="C2632" t="e">
        <f>VLOOKUP(A2632,тех1!$A$1:$B$2712,2,0)</f>
        <v>#N/A</v>
      </c>
      <c r="D2632" t="e">
        <f t="shared" si="165"/>
        <v>#N/A</v>
      </c>
      <c r="E2632">
        <f t="shared" si="167"/>
        <v>32</v>
      </c>
      <c r="F2632" t="e">
        <f>VLOOKUP(C2632,тех1!$B$1:$T$31112,B2632+1,0)</f>
        <v>#N/A</v>
      </c>
    </row>
    <row r="2633" spans="1:6" x14ac:dyDescent="0.25">
      <c r="A2633">
        <f t="shared" si="164"/>
        <v>147</v>
      </c>
      <c r="B2633">
        <f t="shared" si="166"/>
        <v>4</v>
      </c>
      <c r="C2633" t="e">
        <f>VLOOKUP(A2633,тех1!$A$1:$B$2712,2,0)</f>
        <v>#N/A</v>
      </c>
      <c r="D2633" t="e">
        <f t="shared" si="165"/>
        <v>#N/A</v>
      </c>
      <c r="E2633">
        <f t="shared" si="167"/>
        <v>33</v>
      </c>
      <c r="F2633" t="e">
        <f>VLOOKUP(C2633,тех1!$B$1:$T$31112,B2633+1,0)</f>
        <v>#N/A</v>
      </c>
    </row>
    <row r="2634" spans="1:6" x14ac:dyDescent="0.25">
      <c r="A2634">
        <f t="shared" si="164"/>
        <v>147</v>
      </c>
      <c r="B2634">
        <f t="shared" si="166"/>
        <v>5</v>
      </c>
      <c r="C2634" t="e">
        <f>VLOOKUP(A2634,тех1!$A$1:$B$2712,2,0)</f>
        <v>#N/A</v>
      </c>
      <c r="D2634" t="e">
        <f t="shared" si="165"/>
        <v>#N/A</v>
      </c>
      <c r="E2634">
        <f t="shared" si="167"/>
        <v>34</v>
      </c>
      <c r="F2634" t="e">
        <f>VLOOKUP(C2634,тех1!$B$1:$T$31112,B2634+1,0)</f>
        <v>#N/A</v>
      </c>
    </row>
    <row r="2635" spans="1:6" x14ac:dyDescent="0.25">
      <c r="A2635">
        <f t="shared" si="164"/>
        <v>147</v>
      </c>
      <c r="B2635">
        <f t="shared" si="166"/>
        <v>6</v>
      </c>
      <c r="C2635" t="e">
        <f>VLOOKUP(A2635,тех1!$A$1:$B$2712,2,0)</f>
        <v>#N/A</v>
      </c>
      <c r="D2635" t="e">
        <f t="shared" si="165"/>
        <v>#N/A</v>
      </c>
      <c r="E2635">
        <f t="shared" si="167"/>
        <v>35</v>
      </c>
      <c r="F2635" t="e">
        <f>VLOOKUP(C2635,тех1!$B$1:$T$31112,B2635+1,0)</f>
        <v>#N/A</v>
      </c>
    </row>
    <row r="2636" spans="1:6" x14ac:dyDescent="0.25">
      <c r="A2636">
        <f t="shared" si="164"/>
        <v>147</v>
      </c>
      <c r="B2636">
        <f t="shared" si="166"/>
        <v>7</v>
      </c>
      <c r="C2636" t="e">
        <f>VLOOKUP(A2636,тех1!$A$1:$B$2712,2,0)</f>
        <v>#N/A</v>
      </c>
      <c r="D2636" t="e">
        <f t="shared" si="165"/>
        <v>#N/A</v>
      </c>
      <c r="E2636">
        <f t="shared" si="167"/>
        <v>36</v>
      </c>
      <c r="F2636" t="e">
        <f>VLOOKUP(C2636,тех1!$B$1:$T$31112,B2636+1,0)</f>
        <v>#N/A</v>
      </c>
    </row>
    <row r="2637" spans="1:6" x14ac:dyDescent="0.25">
      <c r="A2637">
        <f t="shared" si="164"/>
        <v>147</v>
      </c>
      <c r="B2637">
        <f t="shared" si="166"/>
        <v>8</v>
      </c>
      <c r="C2637" t="e">
        <f>VLOOKUP(A2637,тех1!$A$1:$B$2712,2,0)</f>
        <v>#N/A</v>
      </c>
      <c r="D2637" t="e">
        <f t="shared" si="165"/>
        <v>#N/A</v>
      </c>
      <c r="E2637">
        <f t="shared" si="167"/>
        <v>37</v>
      </c>
      <c r="F2637" t="e">
        <f>VLOOKUP(C2637,тех1!$B$1:$T$31112,B2637+1,0)</f>
        <v>#N/A</v>
      </c>
    </row>
    <row r="2638" spans="1:6" x14ac:dyDescent="0.25">
      <c r="A2638">
        <f t="shared" si="164"/>
        <v>147</v>
      </c>
      <c r="B2638">
        <f t="shared" si="166"/>
        <v>9</v>
      </c>
      <c r="C2638" t="e">
        <f>VLOOKUP(A2638,тех1!$A$1:$B$2712,2,0)</f>
        <v>#N/A</v>
      </c>
      <c r="D2638" t="e">
        <f t="shared" si="165"/>
        <v>#N/A</v>
      </c>
      <c r="E2638">
        <f t="shared" si="167"/>
        <v>38</v>
      </c>
      <c r="F2638" t="e">
        <f>VLOOKUP(C2638,тех1!$B$1:$T$31112,B2638+1,0)</f>
        <v>#N/A</v>
      </c>
    </row>
    <row r="2639" spans="1:6" x14ac:dyDescent="0.25">
      <c r="A2639">
        <f t="shared" si="164"/>
        <v>147</v>
      </c>
      <c r="B2639">
        <f t="shared" si="166"/>
        <v>10</v>
      </c>
      <c r="C2639" t="e">
        <f>VLOOKUP(A2639,тех1!$A$1:$B$2712,2,0)</f>
        <v>#N/A</v>
      </c>
      <c r="D2639" t="e">
        <f t="shared" si="165"/>
        <v>#N/A</v>
      </c>
      <c r="E2639">
        <f t="shared" si="167"/>
        <v>39</v>
      </c>
      <c r="F2639" t="e">
        <f>VLOOKUP(C2639,тех1!$B$1:$T$31112,B2639+1,0)</f>
        <v>#N/A</v>
      </c>
    </row>
    <row r="2640" spans="1:6" x14ac:dyDescent="0.25">
      <c r="A2640">
        <f t="shared" si="164"/>
        <v>147</v>
      </c>
      <c r="B2640">
        <f t="shared" si="166"/>
        <v>11</v>
      </c>
      <c r="C2640" t="e">
        <f>VLOOKUP(A2640,тех1!$A$1:$B$2712,2,0)</f>
        <v>#N/A</v>
      </c>
      <c r="D2640" t="e">
        <f t="shared" si="165"/>
        <v>#N/A</v>
      </c>
      <c r="E2640">
        <f t="shared" si="167"/>
        <v>40</v>
      </c>
      <c r="F2640" t="e">
        <f>VLOOKUP(C2640,тех1!$B$1:$T$31112,B2640+1,0)</f>
        <v>#N/A</v>
      </c>
    </row>
    <row r="2641" spans="1:6" x14ac:dyDescent="0.25">
      <c r="A2641">
        <f t="shared" si="164"/>
        <v>147</v>
      </c>
      <c r="B2641">
        <f t="shared" si="166"/>
        <v>12</v>
      </c>
      <c r="C2641" t="e">
        <f>VLOOKUP(A2641,тех1!$A$1:$B$2712,2,0)</f>
        <v>#N/A</v>
      </c>
      <c r="D2641" t="e">
        <f t="shared" si="165"/>
        <v>#N/A</v>
      </c>
      <c r="E2641">
        <f t="shared" si="167"/>
        <v>41</v>
      </c>
      <c r="F2641" t="e">
        <f>VLOOKUP(C2641,тех1!$B$1:$T$31112,B2641+1,0)</f>
        <v>#N/A</v>
      </c>
    </row>
    <row r="2642" spans="1:6" x14ac:dyDescent="0.25">
      <c r="A2642">
        <f t="shared" si="164"/>
        <v>147</v>
      </c>
      <c r="B2642">
        <f t="shared" si="166"/>
        <v>13</v>
      </c>
      <c r="C2642" t="e">
        <f>VLOOKUP(A2642,тех1!$A$1:$B$2712,2,0)</f>
        <v>#N/A</v>
      </c>
      <c r="D2642" t="e">
        <f t="shared" si="165"/>
        <v>#N/A</v>
      </c>
      <c r="E2642">
        <f t="shared" si="167"/>
        <v>42</v>
      </c>
      <c r="F2642" t="e">
        <f>VLOOKUP(C2642,тех1!$B$1:$T$31112,B2642+1,0)</f>
        <v>#N/A</v>
      </c>
    </row>
    <row r="2643" spans="1:6" x14ac:dyDescent="0.25">
      <c r="A2643">
        <f t="shared" si="164"/>
        <v>147</v>
      </c>
      <c r="B2643">
        <f t="shared" si="166"/>
        <v>14</v>
      </c>
      <c r="C2643" t="e">
        <f>VLOOKUP(A2643,тех1!$A$1:$B$2712,2,0)</f>
        <v>#N/A</v>
      </c>
      <c r="D2643" t="e">
        <f t="shared" si="165"/>
        <v>#N/A</v>
      </c>
      <c r="E2643">
        <f t="shared" si="167"/>
        <v>43</v>
      </c>
      <c r="F2643" t="e">
        <f>VLOOKUP(C2643,тех1!$B$1:$T$31112,B2643+1,0)</f>
        <v>#N/A</v>
      </c>
    </row>
    <row r="2644" spans="1:6" x14ac:dyDescent="0.25">
      <c r="A2644">
        <f t="shared" si="164"/>
        <v>147</v>
      </c>
      <c r="B2644">
        <f t="shared" si="166"/>
        <v>15</v>
      </c>
      <c r="C2644" t="e">
        <f>VLOOKUP(A2644,тех1!$A$1:$B$2712,2,0)</f>
        <v>#N/A</v>
      </c>
      <c r="D2644" t="e">
        <f t="shared" si="165"/>
        <v>#N/A</v>
      </c>
      <c r="E2644">
        <f t="shared" si="167"/>
        <v>44</v>
      </c>
      <c r="F2644" t="e">
        <f>VLOOKUP(C2644,тех1!$B$1:$T$31112,B2644+1,0)</f>
        <v>#N/A</v>
      </c>
    </row>
    <row r="2645" spans="1:6" x14ac:dyDescent="0.25">
      <c r="A2645">
        <f t="shared" si="164"/>
        <v>147</v>
      </c>
      <c r="B2645">
        <f t="shared" si="166"/>
        <v>16</v>
      </c>
      <c r="C2645" t="e">
        <f>VLOOKUP(A2645,тех1!$A$1:$B$2712,2,0)</f>
        <v>#N/A</v>
      </c>
      <c r="D2645" t="e">
        <f t="shared" si="165"/>
        <v>#N/A</v>
      </c>
      <c r="E2645">
        <f t="shared" si="167"/>
        <v>45</v>
      </c>
      <c r="F2645" t="e">
        <f>VLOOKUP(C2645,тех1!$B$1:$T$31112,B2645+1,0)</f>
        <v>#N/A</v>
      </c>
    </row>
    <row r="2646" spans="1:6" x14ac:dyDescent="0.25">
      <c r="A2646">
        <f t="shared" si="164"/>
        <v>147</v>
      </c>
      <c r="B2646">
        <f t="shared" si="166"/>
        <v>17</v>
      </c>
      <c r="C2646" t="e">
        <f>VLOOKUP(A2646,тех1!$A$1:$B$2712,2,0)</f>
        <v>#N/A</v>
      </c>
      <c r="D2646" t="e">
        <f t="shared" si="165"/>
        <v>#N/A</v>
      </c>
      <c r="E2646">
        <f t="shared" si="167"/>
        <v>46</v>
      </c>
      <c r="F2646" t="e">
        <f>VLOOKUP(C2646,тех1!$B$1:$T$31112,B2646+1,0)</f>
        <v>#N/A</v>
      </c>
    </row>
    <row r="2647" spans="1:6" x14ac:dyDescent="0.25">
      <c r="A2647">
        <f t="shared" si="164"/>
        <v>147</v>
      </c>
      <c r="B2647">
        <f t="shared" si="166"/>
        <v>18</v>
      </c>
      <c r="C2647" t="e">
        <f>VLOOKUP(A2647,тех1!$A$1:$B$2712,2,0)</f>
        <v>#N/A</v>
      </c>
      <c r="D2647" t="e">
        <f t="shared" si="165"/>
        <v>#N/A</v>
      </c>
      <c r="E2647">
        <f t="shared" si="167"/>
        <v>47</v>
      </c>
      <c r="F2647" t="e">
        <f>VLOOKUP(C2647,тех1!$B$1:$T$31112,B2647+1,0)</f>
        <v>#N/A</v>
      </c>
    </row>
    <row r="2648" spans="1:6" x14ac:dyDescent="0.25">
      <c r="A2648">
        <f t="shared" si="164"/>
        <v>148</v>
      </c>
      <c r="B2648">
        <f t="shared" si="166"/>
        <v>1</v>
      </c>
      <c r="C2648" t="e">
        <f>VLOOKUP(A2648,тех1!$A$1:$B$2712,2,0)</f>
        <v>#N/A</v>
      </c>
      <c r="D2648" t="e">
        <f t="shared" si="165"/>
        <v>#N/A</v>
      </c>
      <c r="E2648">
        <f t="shared" si="167"/>
        <v>30</v>
      </c>
      <c r="F2648" t="e">
        <f>VLOOKUP(C2648,тех1!$B$1:$T$31112,B2648+1,0)</f>
        <v>#N/A</v>
      </c>
    </row>
    <row r="2649" spans="1:6" x14ac:dyDescent="0.25">
      <c r="A2649">
        <f t="shared" si="164"/>
        <v>148</v>
      </c>
      <c r="B2649">
        <f t="shared" si="166"/>
        <v>2</v>
      </c>
      <c r="C2649" t="e">
        <f>VLOOKUP(A2649,тех1!$A$1:$B$2712,2,0)</f>
        <v>#N/A</v>
      </c>
      <c r="D2649" t="e">
        <f t="shared" si="165"/>
        <v>#N/A</v>
      </c>
      <c r="E2649">
        <f t="shared" si="167"/>
        <v>31</v>
      </c>
      <c r="F2649" t="e">
        <f>VLOOKUP(C2649,тех1!$B$1:$T$31112,B2649+1,0)</f>
        <v>#N/A</v>
      </c>
    </row>
    <row r="2650" spans="1:6" x14ac:dyDescent="0.25">
      <c r="A2650">
        <f t="shared" si="164"/>
        <v>148</v>
      </c>
      <c r="B2650">
        <f t="shared" si="166"/>
        <v>3</v>
      </c>
      <c r="C2650" t="e">
        <f>VLOOKUP(A2650,тех1!$A$1:$B$2712,2,0)</f>
        <v>#N/A</v>
      </c>
      <c r="D2650" t="e">
        <f t="shared" si="165"/>
        <v>#N/A</v>
      </c>
      <c r="E2650">
        <f t="shared" si="167"/>
        <v>32</v>
      </c>
      <c r="F2650" t="e">
        <f>VLOOKUP(C2650,тех1!$B$1:$T$31112,B2650+1,0)</f>
        <v>#N/A</v>
      </c>
    </row>
    <row r="2651" spans="1:6" x14ac:dyDescent="0.25">
      <c r="A2651">
        <f t="shared" si="164"/>
        <v>148</v>
      </c>
      <c r="B2651">
        <f t="shared" si="166"/>
        <v>4</v>
      </c>
      <c r="C2651" t="e">
        <f>VLOOKUP(A2651,тех1!$A$1:$B$2712,2,0)</f>
        <v>#N/A</v>
      </c>
      <c r="D2651" t="e">
        <f t="shared" si="165"/>
        <v>#N/A</v>
      </c>
      <c r="E2651">
        <f t="shared" si="167"/>
        <v>33</v>
      </c>
      <c r="F2651" t="e">
        <f>VLOOKUP(C2651,тех1!$B$1:$T$31112,B2651+1,0)</f>
        <v>#N/A</v>
      </c>
    </row>
    <row r="2652" spans="1:6" x14ac:dyDescent="0.25">
      <c r="A2652">
        <f t="shared" si="164"/>
        <v>148</v>
      </c>
      <c r="B2652">
        <f t="shared" si="166"/>
        <v>5</v>
      </c>
      <c r="C2652" t="e">
        <f>VLOOKUP(A2652,тех1!$A$1:$B$2712,2,0)</f>
        <v>#N/A</v>
      </c>
      <c r="D2652" t="e">
        <f t="shared" si="165"/>
        <v>#N/A</v>
      </c>
      <c r="E2652">
        <f t="shared" si="167"/>
        <v>34</v>
      </c>
      <c r="F2652" t="e">
        <f>VLOOKUP(C2652,тех1!$B$1:$T$31112,B2652+1,0)</f>
        <v>#N/A</v>
      </c>
    </row>
    <row r="2653" spans="1:6" x14ac:dyDescent="0.25">
      <c r="A2653">
        <f t="shared" si="164"/>
        <v>148</v>
      </c>
      <c r="B2653">
        <f t="shared" si="166"/>
        <v>6</v>
      </c>
      <c r="C2653" t="e">
        <f>VLOOKUP(A2653,тех1!$A$1:$B$2712,2,0)</f>
        <v>#N/A</v>
      </c>
      <c r="D2653" t="e">
        <f t="shared" si="165"/>
        <v>#N/A</v>
      </c>
      <c r="E2653">
        <f t="shared" si="167"/>
        <v>35</v>
      </c>
      <c r="F2653" t="e">
        <f>VLOOKUP(C2653,тех1!$B$1:$T$31112,B2653+1,0)</f>
        <v>#N/A</v>
      </c>
    </row>
    <row r="2654" spans="1:6" x14ac:dyDescent="0.25">
      <c r="A2654">
        <f t="shared" si="164"/>
        <v>148</v>
      </c>
      <c r="B2654">
        <f t="shared" si="166"/>
        <v>7</v>
      </c>
      <c r="C2654" t="e">
        <f>VLOOKUP(A2654,тех1!$A$1:$B$2712,2,0)</f>
        <v>#N/A</v>
      </c>
      <c r="D2654" t="e">
        <f t="shared" si="165"/>
        <v>#N/A</v>
      </c>
      <c r="E2654">
        <f t="shared" si="167"/>
        <v>36</v>
      </c>
      <c r="F2654" t="e">
        <f>VLOOKUP(C2654,тех1!$B$1:$T$31112,B2654+1,0)</f>
        <v>#N/A</v>
      </c>
    </row>
    <row r="2655" spans="1:6" x14ac:dyDescent="0.25">
      <c r="A2655">
        <f t="shared" si="164"/>
        <v>148</v>
      </c>
      <c r="B2655">
        <f t="shared" si="166"/>
        <v>8</v>
      </c>
      <c r="C2655" t="e">
        <f>VLOOKUP(A2655,тех1!$A$1:$B$2712,2,0)</f>
        <v>#N/A</v>
      </c>
      <c r="D2655" t="e">
        <f t="shared" si="165"/>
        <v>#N/A</v>
      </c>
      <c r="E2655">
        <f t="shared" si="167"/>
        <v>37</v>
      </c>
      <c r="F2655" t="e">
        <f>VLOOKUP(C2655,тех1!$B$1:$T$31112,B2655+1,0)</f>
        <v>#N/A</v>
      </c>
    </row>
    <row r="2656" spans="1:6" x14ac:dyDescent="0.25">
      <c r="A2656">
        <f t="shared" si="164"/>
        <v>148</v>
      </c>
      <c r="B2656">
        <f t="shared" si="166"/>
        <v>9</v>
      </c>
      <c r="C2656" t="e">
        <f>VLOOKUP(A2656,тех1!$A$1:$B$2712,2,0)</f>
        <v>#N/A</v>
      </c>
      <c r="D2656" t="e">
        <f t="shared" si="165"/>
        <v>#N/A</v>
      </c>
      <c r="E2656">
        <f t="shared" si="167"/>
        <v>38</v>
      </c>
      <c r="F2656" t="e">
        <f>VLOOKUP(C2656,тех1!$B$1:$T$31112,B2656+1,0)</f>
        <v>#N/A</v>
      </c>
    </row>
    <row r="2657" spans="1:6" x14ac:dyDescent="0.25">
      <c r="A2657">
        <f t="shared" si="164"/>
        <v>148</v>
      </c>
      <c r="B2657">
        <f t="shared" si="166"/>
        <v>10</v>
      </c>
      <c r="C2657" t="e">
        <f>VLOOKUP(A2657,тех1!$A$1:$B$2712,2,0)</f>
        <v>#N/A</v>
      </c>
      <c r="D2657" t="e">
        <f t="shared" si="165"/>
        <v>#N/A</v>
      </c>
      <c r="E2657">
        <f t="shared" si="167"/>
        <v>39</v>
      </c>
      <c r="F2657" t="e">
        <f>VLOOKUP(C2657,тех1!$B$1:$T$31112,B2657+1,0)</f>
        <v>#N/A</v>
      </c>
    </row>
    <row r="2658" spans="1:6" x14ac:dyDescent="0.25">
      <c r="A2658">
        <f t="shared" si="164"/>
        <v>148</v>
      </c>
      <c r="B2658">
        <f t="shared" si="166"/>
        <v>11</v>
      </c>
      <c r="C2658" t="e">
        <f>VLOOKUP(A2658,тех1!$A$1:$B$2712,2,0)</f>
        <v>#N/A</v>
      </c>
      <c r="D2658" t="e">
        <f t="shared" si="165"/>
        <v>#N/A</v>
      </c>
      <c r="E2658">
        <f t="shared" si="167"/>
        <v>40</v>
      </c>
      <c r="F2658" t="e">
        <f>VLOOKUP(C2658,тех1!$B$1:$T$31112,B2658+1,0)</f>
        <v>#N/A</v>
      </c>
    </row>
    <row r="2659" spans="1:6" x14ac:dyDescent="0.25">
      <c r="A2659">
        <f t="shared" si="164"/>
        <v>148</v>
      </c>
      <c r="B2659">
        <f t="shared" si="166"/>
        <v>12</v>
      </c>
      <c r="C2659" t="e">
        <f>VLOOKUP(A2659,тех1!$A$1:$B$2712,2,0)</f>
        <v>#N/A</v>
      </c>
      <c r="D2659" t="e">
        <f t="shared" si="165"/>
        <v>#N/A</v>
      </c>
      <c r="E2659">
        <f t="shared" si="167"/>
        <v>41</v>
      </c>
      <c r="F2659" t="e">
        <f>VLOOKUP(C2659,тех1!$B$1:$T$31112,B2659+1,0)</f>
        <v>#N/A</v>
      </c>
    </row>
    <row r="2660" spans="1:6" x14ac:dyDescent="0.25">
      <c r="A2660">
        <f t="shared" ref="A2660:A2723" si="168">IF(B2660=1,A2659+1,A2659)</f>
        <v>148</v>
      </c>
      <c r="B2660">
        <f t="shared" si="166"/>
        <v>13</v>
      </c>
      <c r="C2660" t="e">
        <f>VLOOKUP(A2660,тех1!$A$1:$B$2712,2,0)</f>
        <v>#N/A</v>
      </c>
      <c r="D2660" t="e">
        <f t="shared" si="165"/>
        <v>#N/A</v>
      </c>
      <c r="E2660">
        <f t="shared" si="167"/>
        <v>42</v>
      </c>
      <c r="F2660" t="e">
        <f>VLOOKUP(C2660,тех1!$B$1:$T$31112,B2660+1,0)</f>
        <v>#N/A</v>
      </c>
    </row>
    <row r="2661" spans="1:6" x14ac:dyDescent="0.25">
      <c r="A2661">
        <f t="shared" si="168"/>
        <v>148</v>
      </c>
      <c r="B2661">
        <f t="shared" si="166"/>
        <v>14</v>
      </c>
      <c r="C2661" t="e">
        <f>VLOOKUP(A2661,тех1!$A$1:$B$2712,2,0)</f>
        <v>#N/A</v>
      </c>
      <c r="D2661" t="e">
        <f t="shared" si="165"/>
        <v>#N/A</v>
      </c>
      <c r="E2661">
        <f t="shared" si="167"/>
        <v>43</v>
      </c>
      <c r="F2661" t="e">
        <f>VLOOKUP(C2661,тех1!$B$1:$T$31112,B2661+1,0)</f>
        <v>#N/A</v>
      </c>
    </row>
    <row r="2662" spans="1:6" x14ac:dyDescent="0.25">
      <c r="A2662">
        <f t="shared" si="168"/>
        <v>148</v>
      </c>
      <c r="B2662">
        <f t="shared" si="166"/>
        <v>15</v>
      </c>
      <c r="C2662" t="e">
        <f>VLOOKUP(A2662,тех1!$A$1:$B$2712,2,0)</f>
        <v>#N/A</v>
      </c>
      <c r="D2662" t="e">
        <f t="shared" si="165"/>
        <v>#N/A</v>
      </c>
      <c r="E2662">
        <f t="shared" si="167"/>
        <v>44</v>
      </c>
      <c r="F2662" t="e">
        <f>VLOOKUP(C2662,тех1!$B$1:$T$31112,B2662+1,0)</f>
        <v>#N/A</v>
      </c>
    </row>
    <row r="2663" spans="1:6" x14ac:dyDescent="0.25">
      <c r="A2663">
        <f t="shared" si="168"/>
        <v>148</v>
      </c>
      <c r="B2663">
        <f t="shared" si="166"/>
        <v>16</v>
      </c>
      <c r="C2663" t="e">
        <f>VLOOKUP(A2663,тех1!$A$1:$B$2712,2,0)</f>
        <v>#N/A</v>
      </c>
      <c r="D2663" t="e">
        <f t="shared" si="165"/>
        <v>#N/A</v>
      </c>
      <c r="E2663">
        <f t="shared" si="167"/>
        <v>45</v>
      </c>
      <c r="F2663" t="e">
        <f>VLOOKUP(C2663,тех1!$B$1:$T$31112,B2663+1,0)</f>
        <v>#N/A</v>
      </c>
    </row>
    <row r="2664" spans="1:6" x14ac:dyDescent="0.25">
      <c r="A2664">
        <f t="shared" si="168"/>
        <v>148</v>
      </c>
      <c r="B2664">
        <f t="shared" si="166"/>
        <v>17</v>
      </c>
      <c r="C2664" t="e">
        <f>VLOOKUP(A2664,тех1!$A$1:$B$2712,2,0)</f>
        <v>#N/A</v>
      </c>
      <c r="D2664" t="e">
        <f t="shared" si="165"/>
        <v>#N/A</v>
      </c>
      <c r="E2664">
        <f t="shared" si="167"/>
        <v>46</v>
      </c>
      <c r="F2664" t="e">
        <f>VLOOKUP(C2664,тех1!$B$1:$T$31112,B2664+1,0)</f>
        <v>#N/A</v>
      </c>
    </row>
    <row r="2665" spans="1:6" x14ac:dyDescent="0.25">
      <c r="A2665">
        <f t="shared" si="168"/>
        <v>148</v>
      </c>
      <c r="B2665">
        <f t="shared" si="166"/>
        <v>18</v>
      </c>
      <c r="C2665" t="e">
        <f>VLOOKUP(A2665,тех1!$A$1:$B$2712,2,0)</f>
        <v>#N/A</v>
      </c>
      <c r="D2665" t="e">
        <f t="shared" si="165"/>
        <v>#N/A</v>
      </c>
      <c r="E2665">
        <f t="shared" si="167"/>
        <v>47</v>
      </c>
      <c r="F2665" t="e">
        <f>VLOOKUP(C2665,тех1!$B$1:$T$31112,B2665+1,0)</f>
        <v>#N/A</v>
      </c>
    </row>
    <row r="2666" spans="1:6" x14ac:dyDescent="0.25">
      <c r="A2666">
        <f t="shared" si="168"/>
        <v>149</v>
      </c>
      <c r="B2666">
        <f t="shared" si="166"/>
        <v>1</v>
      </c>
      <c r="C2666" t="e">
        <f>VLOOKUP(A2666,тех1!$A$1:$B$2712,2,0)</f>
        <v>#N/A</v>
      </c>
      <c r="D2666" t="e">
        <f t="shared" si="165"/>
        <v>#N/A</v>
      </c>
      <c r="E2666">
        <f t="shared" si="167"/>
        <v>30</v>
      </c>
      <c r="F2666" t="e">
        <f>VLOOKUP(C2666,тех1!$B$1:$T$31112,B2666+1,0)</f>
        <v>#N/A</v>
      </c>
    </row>
    <row r="2667" spans="1:6" x14ac:dyDescent="0.25">
      <c r="A2667">
        <f t="shared" si="168"/>
        <v>149</v>
      </c>
      <c r="B2667">
        <f t="shared" si="166"/>
        <v>2</v>
      </c>
      <c r="C2667" t="e">
        <f>VLOOKUP(A2667,тех1!$A$1:$B$2712,2,0)</f>
        <v>#N/A</v>
      </c>
      <c r="D2667" t="e">
        <f t="shared" si="165"/>
        <v>#N/A</v>
      </c>
      <c r="E2667">
        <f t="shared" si="167"/>
        <v>31</v>
      </c>
      <c r="F2667" t="e">
        <f>VLOOKUP(C2667,тех1!$B$1:$T$31112,B2667+1,0)</f>
        <v>#N/A</v>
      </c>
    </row>
    <row r="2668" spans="1:6" x14ac:dyDescent="0.25">
      <c r="A2668">
        <f t="shared" si="168"/>
        <v>149</v>
      </c>
      <c r="B2668">
        <f t="shared" si="166"/>
        <v>3</v>
      </c>
      <c r="C2668" t="e">
        <f>VLOOKUP(A2668,тех1!$A$1:$B$2712,2,0)</f>
        <v>#N/A</v>
      </c>
      <c r="D2668" t="e">
        <f t="shared" si="165"/>
        <v>#N/A</v>
      </c>
      <c r="E2668">
        <f t="shared" si="167"/>
        <v>32</v>
      </c>
      <c r="F2668" t="e">
        <f>VLOOKUP(C2668,тех1!$B$1:$T$31112,B2668+1,0)</f>
        <v>#N/A</v>
      </c>
    </row>
    <row r="2669" spans="1:6" x14ac:dyDescent="0.25">
      <c r="A2669">
        <f t="shared" si="168"/>
        <v>149</v>
      </c>
      <c r="B2669">
        <f t="shared" si="166"/>
        <v>4</v>
      </c>
      <c r="C2669" t="e">
        <f>VLOOKUP(A2669,тех1!$A$1:$B$2712,2,0)</f>
        <v>#N/A</v>
      </c>
      <c r="D2669" t="e">
        <f t="shared" si="165"/>
        <v>#N/A</v>
      </c>
      <c r="E2669">
        <f t="shared" si="167"/>
        <v>33</v>
      </c>
      <c r="F2669" t="e">
        <f>VLOOKUP(C2669,тех1!$B$1:$T$31112,B2669+1,0)</f>
        <v>#N/A</v>
      </c>
    </row>
    <row r="2670" spans="1:6" x14ac:dyDescent="0.25">
      <c r="A2670">
        <f t="shared" si="168"/>
        <v>149</v>
      </c>
      <c r="B2670">
        <f t="shared" si="166"/>
        <v>5</v>
      </c>
      <c r="C2670" t="e">
        <f>VLOOKUP(A2670,тех1!$A$1:$B$2712,2,0)</f>
        <v>#N/A</v>
      </c>
      <c r="D2670" t="e">
        <f t="shared" si="165"/>
        <v>#N/A</v>
      </c>
      <c r="E2670">
        <f t="shared" si="167"/>
        <v>34</v>
      </c>
      <c r="F2670" t="e">
        <f>VLOOKUP(C2670,тех1!$B$1:$T$31112,B2670+1,0)</f>
        <v>#N/A</v>
      </c>
    </row>
    <row r="2671" spans="1:6" x14ac:dyDescent="0.25">
      <c r="A2671">
        <f t="shared" si="168"/>
        <v>149</v>
      </c>
      <c r="B2671">
        <f t="shared" si="166"/>
        <v>6</v>
      </c>
      <c r="C2671" t="e">
        <f>VLOOKUP(A2671,тех1!$A$1:$B$2712,2,0)</f>
        <v>#N/A</v>
      </c>
      <c r="D2671" t="e">
        <f t="shared" si="165"/>
        <v>#N/A</v>
      </c>
      <c r="E2671">
        <f t="shared" si="167"/>
        <v>35</v>
      </c>
      <c r="F2671" t="e">
        <f>VLOOKUP(C2671,тех1!$B$1:$T$31112,B2671+1,0)</f>
        <v>#N/A</v>
      </c>
    </row>
    <row r="2672" spans="1:6" x14ac:dyDescent="0.25">
      <c r="A2672">
        <f t="shared" si="168"/>
        <v>149</v>
      </c>
      <c r="B2672">
        <f t="shared" si="166"/>
        <v>7</v>
      </c>
      <c r="C2672" t="e">
        <f>VLOOKUP(A2672,тех1!$A$1:$B$2712,2,0)</f>
        <v>#N/A</v>
      </c>
      <c r="D2672" t="e">
        <f t="shared" si="165"/>
        <v>#N/A</v>
      </c>
      <c r="E2672">
        <f t="shared" si="167"/>
        <v>36</v>
      </c>
      <c r="F2672" t="e">
        <f>VLOOKUP(C2672,тех1!$B$1:$T$31112,B2672+1,0)</f>
        <v>#N/A</v>
      </c>
    </row>
    <row r="2673" spans="1:6" x14ac:dyDescent="0.25">
      <c r="A2673">
        <f t="shared" si="168"/>
        <v>149</v>
      </c>
      <c r="B2673">
        <f t="shared" si="166"/>
        <v>8</v>
      </c>
      <c r="C2673" t="e">
        <f>VLOOKUP(A2673,тех1!$A$1:$B$2712,2,0)</f>
        <v>#N/A</v>
      </c>
      <c r="D2673" t="e">
        <f t="shared" si="165"/>
        <v>#N/A</v>
      </c>
      <c r="E2673">
        <f t="shared" si="167"/>
        <v>37</v>
      </c>
      <c r="F2673" t="e">
        <f>VLOOKUP(C2673,тех1!$B$1:$T$31112,B2673+1,0)</f>
        <v>#N/A</v>
      </c>
    </row>
    <row r="2674" spans="1:6" x14ac:dyDescent="0.25">
      <c r="A2674">
        <f t="shared" si="168"/>
        <v>149</v>
      </c>
      <c r="B2674">
        <f t="shared" si="166"/>
        <v>9</v>
      </c>
      <c r="C2674" t="e">
        <f>VLOOKUP(A2674,тех1!$A$1:$B$2712,2,0)</f>
        <v>#N/A</v>
      </c>
      <c r="D2674" t="e">
        <f t="shared" si="165"/>
        <v>#N/A</v>
      </c>
      <c r="E2674">
        <f t="shared" si="167"/>
        <v>38</v>
      </c>
      <c r="F2674" t="e">
        <f>VLOOKUP(C2674,тех1!$B$1:$T$31112,B2674+1,0)</f>
        <v>#N/A</v>
      </c>
    </row>
    <row r="2675" spans="1:6" x14ac:dyDescent="0.25">
      <c r="A2675">
        <f t="shared" si="168"/>
        <v>149</v>
      </c>
      <c r="B2675">
        <f t="shared" si="166"/>
        <v>10</v>
      </c>
      <c r="C2675" t="e">
        <f>VLOOKUP(A2675,тех1!$A$1:$B$2712,2,0)</f>
        <v>#N/A</v>
      </c>
      <c r="D2675" t="e">
        <f t="shared" si="165"/>
        <v>#N/A</v>
      </c>
      <c r="E2675">
        <f t="shared" si="167"/>
        <v>39</v>
      </c>
      <c r="F2675" t="e">
        <f>VLOOKUP(C2675,тех1!$B$1:$T$31112,B2675+1,0)</f>
        <v>#N/A</v>
      </c>
    </row>
    <row r="2676" spans="1:6" x14ac:dyDescent="0.25">
      <c r="A2676">
        <f t="shared" si="168"/>
        <v>149</v>
      </c>
      <c r="B2676">
        <f t="shared" si="166"/>
        <v>11</v>
      </c>
      <c r="C2676" t="e">
        <f>VLOOKUP(A2676,тех1!$A$1:$B$2712,2,0)</f>
        <v>#N/A</v>
      </c>
      <c r="D2676" t="e">
        <f t="shared" si="165"/>
        <v>#N/A</v>
      </c>
      <c r="E2676">
        <f t="shared" si="167"/>
        <v>40</v>
      </c>
      <c r="F2676" t="e">
        <f>VLOOKUP(C2676,тех1!$B$1:$T$31112,B2676+1,0)</f>
        <v>#N/A</v>
      </c>
    </row>
    <row r="2677" spans="1:6" x14ac:dyDescent="0.25">
      <c r="A2677">
        <f t="shared" si="168"/>
        <v>149</v>
      </c>
      <c r="B2677">
        <f t="shared" si="166"/>
        <v>12</v>
      </c>
      <c r="C2677" t="e">
        <f>VLOOKUP(A2677,тех1!$A$1:$B$2712,2,0)</f>
        <v>#N/A</v>
      </c>
      <c r="D2677" t="e">
        <f t="shared" si="165"/>
        <v>#N/A</v>
      </c>
      <c r="E2677">
        <f t="shared" si="167"/>
        <v>41</v>
      </c>
      <c r="F2677" t="e">
        <f>VLOOKUP(C2677,тех1!$B$1:$T$31112,B2677+1,0)</f>
        <v>#N/A</v>
      </c>
    </row>
    <row r="2678" spans="1:6" x14ac:dyDescent="0.25">
      <c r="A2678">
        <f t="shared" si="168"/>
        <v>149</v>
      </c>
      <c r="B2678">
        <f t="shared" si="166"/>
        <v>13</v>
      </c>
      <c r="C2678" t="e">
        <f>VLOOKUP(A2678,тех1!$A$1:$B$2712,2,0)</f>
        <v>#N/A</v>
      </c>
      <c r="D2678" t="e">
        <f t="shared" si="165"/>
        <v>#N/A</v>
      </c>
      <c r="E2678">
        <f t="shared" si="167"/>
        <v>42</v>
      </c>
      <c r="F2678" t="e">
        <f>VLOOKUP(C2678,тех1!$B$1:$T$31112,B2678+1,0)</f>
        <v>#N/A</v>
      </c>
    </row>
    <row r="2679" spans="1:6" x14ac:dyDescent="0.25">
      <c r="A2679">
        <f t="shared" si="168"/>
        <v>149</v>
      </c>
      <c r="B2679">
        <f t="shared" si="166"/>
        <v>14</v>
      </c>
      <c r="C2679" t="e">
        <f>VLOOKUP(A2679,тех1!$A$1:$B$2712,2,0)</f>
        <v>#N/A</v>
      </c>
      <c r="D2679" t="e">
        <f t="shared" si="165"/>
        <v>#N/A</v>
      </c>
      <c r="E2679">
        <f t="shared" si="167"/>
        <v>43</v>
      </c>
      <c r="F2679" t="e">
        <f>VLOOKUP(C2679,тех1!$B$1:$T$31112,B2679+1,0)</f>
        <v>#N/A</v>
      </c>
    </row>
    <row r="2680" spans="1:6" x14ac:dyDescent="0.25">
      <c r="A2680">
        <f t="shared" si="168"/>
        <v>149</v>
      </c>
      <c r="B2680">
        <f t="shared" si="166"/>
        <v>15</v>
      </c>
      <c r="C2680" t="e">
        <f>VLOOKUP(A2680,тех1!$A$1:$B$2712,2,0)</f>
        <v>#N/A</v>
      </c>
      <c r="D2680" t="e">
        <f t="shared" si="165"/>
        <v>#N/A</v>
      </c>
      <c r="E2680">
        <f t="shared" si="167"/>
        <v>44</v>
      </c>
      <c r="F2680" t="e">
        <f>VLOOKUP(C2680,тех1!$B$1:$T$31112,B2680+1,0)</f>
        <v>#N/A</v>
      </c>
    </row>
    <row r="2681" spans="1:6" x14ac:dyDescent="0.25">
      <c r="A2681">
        <f t="shared" si="168"/>
        <v>149</v>
      </c>
      <c r="B2681">
        <f t="shared" si="166"/>
        <v>16</v>
      </c>
      <c r="C2681" t="e">
        <f>VLOOKUP(A2681,тех1!$A$1:$B$2712,2,0)</f>
        <v>#N/A</v>
      </c>
      <c r="D2681" t="e">
        <f t="shared" si="165"/>
        <v>#N/A</v>
      </c>
      <c r="E2681">
        <f t="shared" si="167"/>
        <v>45</v>
      </c>
      <c r="F2681" t="e">
        <f>VLOOKUP(C2681,тех1!$B$1:$T$31112,B2681+1,0)</f>
        <v>#N/A</v>
      </c>
    </row>
    <row r="2682" spans="1:6" x14ac:dyDescent="0.25">
      <c r="A2682">
        <f t="shared" si="168"/>
        <v>149</v>
      </c>
      <c r="B2682">
        <f t="shared" si="166"/>
        <v>17</v>
      </c>
      <c r="C2682" t="e">
        <f>VLOOKUP(A2682,тех1!$A$1:$B$2712,2,0)</f>
        <v>#N/A</v>
      </c>
      <c r="D2682" t="e">
        <f t="shared" si="165"/>
        <v>#N/A</v>
      </c>
      <c r="E2682">
        <f t="shared" si="167"/>
        <v>46</v>
      </c>
      <c r="F2682" t="e">
        <f>VLOOKUP(C2682,тех1!$B$1:$T$31112,B2682+1,0)</f>
        <v>#N/A</v>
      </c>
    </row>
    <row r="2683" spans="1:6" x14ac:dyDescent="0.25">
      <c r="A2683">
        <f t="shared" si="168"/>
        <v>149</v>
      </c>
      <c r="B2683">
        <f t="shared" si="166"/>
        <v>18</v>
      </c>
      <c r="C2683" t="e">
        <f>VLOOKUP(A2683,тех1!$A$1:$B$2712,2,0)</f>
        <v>#N/A</v>
      </c>
      <c r="D2683" t="e">
        <f t="shared" si="165"/>
        <v>#N/A</v>
      </c>
      <c r="E2683">
        <f t="shared" si="167"/>
        <v>47</v>
      </c>
      <c r="F2683" t="e">
        <f>VLOOKUP(C2683,тех1!$B$1:$T$31112,B2683+1,0)</f>
        <v>#N/A</v>
      </c>
    </row>
    <row r="2684" spans="1:6" x14ac:dyDescent="0.25">
      <c r="A2684">
        <f t="shared" si="168"/>
        <v>150</v>
      </c>
      <c r="B2684">
        <f t="shared" si="166"/>
        <v>1</v>
      </c>
      <c r="C2684" t="e">
        <f>VLOOKUP(A2684,тех1!$A$1:$B$2712,2,0)</f>
        <v>#N/A</v>
      </c>
      <c r="D2684" t="e">
        <f t="shared" si="165"/>
        <v>#N/A</v>
      </c>
      <c r="E2684">
        <f t="shared" si="167"/>
        <v>30</v>
      </c>
      <c r="F2684" t="e">
        <f>VLOOKUP(C2684,тех1!$B$1:$T$31112,B2684+1,0)</f>
        <v>#N/A</v>
      </c>
    </row>
    <row r="2685" spans="1:6" x14ac:dyDescent="0.25">
      <c r="A2685">
        <f t="shared" si="168"/>
        <v>150</v>
      </c>
      <c r="B2685">
        <f t="shared" si="166"/>
        <v>2</v>
      </c>
      <c r="C2685" t="e">
        <f>VLOOKUP(A2685,тех1!$A$1:$B$2712,2,0)</f>
        <v>#N/A</v>
      </c>
      <c r="D2685" t="e">
        <f t="shared" si="165"/>
        <v>#N/A</v>
      </c>
      <c r="E2685">
        <f t="shared" si="167"/>
        <v>31</v>
      </c>
      <c r="F2685" t="e">
        <f>VLOOKUP(C2685,тех1!$B$1:$T$31112,B2685+1,0)</f>
        <v>#N/A</v>
      </c>
    </row>
    <row r="2686" spans="1:6" x14ac:dyDescent="0.25">
      <c r="A2686">
        <f t="shared" si="168"/>
        <v>150</v>
      </c>
      <c r="B2686">
        <f t="shared" si="166"/>
        <v>3</v>
      </c>
      <c r="C2686" t="e">
        <f>VLOOKUP(A2686,тех1!$A$1:$B$2712,2,0)</f>
        <v>#N/A</v>
      </c>
      <c r="D2686" t="e">
        <f t="shared" si="165"/>
        <v>#N/A</v>
      </c>
      <c r="E2686">
        <f t="shared" si="167"/>
        <v>32</v>
      </c>
      <c r="F2686" t="e">
        <f>VLOOKUP(C2686,тех1!$B$1:$T$31112,B2686+1,0)</f>
        <v>#N/A</v>
      </c>
    </row>
    <row r="2687" spans="1:6" x14ac:dyDescent="0.25">
      <c r="A2687">
        <f t="shared" si="168"/>
        <v>150</v>
      </c>
      <c r="B2687">
        <f t="shared" si="166"/>
        <v>4</v>
      </c>
      <c r="C2687" t="e">
        <f>VLOOKUP(A2687,тех1!$A$1:$B$2712,2,0)</f>
        <v>#N/A</v>
      </c>
      <c r="D2687" t="e">
        <f t="shared" si="165"/>
        <v>#N/A</v>
      </c>
      <c r="E2687">
        <f t="shared" si="167"/>
        <v>33</v>
      </c>
      <c r="F2687" t="e">
        <f>VLOOKUP(C2687,тех1!$B$1:$T$31112,B2687+1,0)</f>
        <v>#N/A</v>
      </c>
    </row>
    <row r="2688" spans="1:6" x14ac:dyDescent="0.25">
      <c r="A2688">
        <f t="shared" si="168"/>
        <v>150</v>
      </c>
      <c r="B2688">
        <f t="shared" si="166"/>
        <v>5</v>
      </c>
      <c r="C2688" t="e">
        <f>VLOOKUP(A2688,тех1!$A$1:$B$2712,2,0)</f>
        <v>#N/A</v>
      </c>
      <c r="D2688" t="e">
        <f t="shared" si="165"/>
        <v>#N/A</v>
      </c>
      <c r="E2688">
        <f t="shared" si="167"/>
        <v>34</v>
      </c>
      <c r="F2688" t="e">
        <f>VLOOKUP(C2688,тех1!$B$1:$T$31112,B2688+1,0)</f>
        <v>#N/A</v>
      </c>
    </row>
    <row r="2689" spans="1:6" x14ac:dyDescent="0.25">
      <c r="A2689">
        <f t="shared" si="168"/>
        <v>150</v>
      </c>
      <c r="B2689">
        <f t="shared" si="166"/>
        <v>6</v>
      </c>
      <c r="C2689" t="e">
        <f>VLOOKUP(A2689,тех1!$A$1:$B$2712,2,0)</f>
        <v>#N/A</v>
      </c>
      <c r="D2689" t="e">
        <f t="shared" si="165"/>
        <v>#N/A</v>
      </c>
      <c r="E2689">
        <f t="shared" si="167"/>
        <v>35</v>
      </c>
      <c r="F2689" t="e">
        <f>VLOOKUP(C2689,тех1!$B$1:$T$31112,B2689+1,0)</f>
        <v>#N/A</v>
      </c>
    </row>
    <row r="2690" spans="1:6" x14ac:dyDescent="0.25">
      <c r="A2690">
        <f t="shared" si="168"/>
        <v>150</v>
      </c>
      <c r="B2690">
        <f t="shared" si="166"/>
        <v>7</v>
      </c>
      <c r="C2690" t="e">
        <f>VLOOKUP(A2690,тех1!$A$1:$B$2712,2,0)</f>
        <v>#N/A</v>
      </c>
      <c r="D2690" t="e">
        <f t="shared" si="165"/>
        <v>#N/A</v>
      </c>
      <c r="E2690">
        <f t="shared" si="167"/>
        <v>36</v>
      </c>
      <c r="F2690" t="e">
        <f>VLOOKUP(C2690,тех1!$B$1:$T$31112,B2690+1,0)</f>
        <v>#N/A</v>
      </c>
    </row>
    <row r="2691" spans="1:6" x14ac:dyDescent="0.25">
      <c r="A2691">
        <f t="shared" si="168"/>
        <v>150</v>
      </c>
      <c r="B2691">
        <f t="shared" si="166"/>
        <v>8</v>
      </c>
      <c r="C2691" t="e">
        <f>VLOOKUP(A2691,тех1!$A$1:$B$2712,2,0)</f>
        <v>#N/A</v>
      </c>
      <c r="D2691" t="e">
        <f t="shared" ref="D2691:D2754" si="169">IF(ISNUMBER(1*MID(C2691,1,3)),IF((1*MID(C2691,1,3))=0,"ОТ"&amp;C2691,"ОГ"&amp;C2691),C2691)</f>
        <v>#N/A</v>
      </c>
      <c r="E2691">
        <f t="shared" si="167"/>
        <v>37</v>
      </c>
      <c r="F2691" t="e">
        <f>VLOOKUP(C2691,тех1!$B$1:$T$31112,B2691+1,0)</f>
        <v>#N/A</v>
      </c>
    </row>
    <row r="2692" spans="1:6" x14ac:dyDescent="0.25">
      <c r="A2692">
        <f t="shared" si="168"/>
        <v>150</v>
      </c>
      <c r="B2692">
        <f t="shared" ref="B2692:B2755" si="170">IF(B2691=18,1,B2691+1)</f>
        <v>9</v>
      </c>
      <c r="C2692" t="e">
        <f>VLOOKUP(A2692,тех1!$A$1:$B$2712,2,0)</f>
        <v>#N/A</v>
      </c>
      <c r="D2692" t="e">
        <f t="shared" si="169"/>
        <v>#N/A</v>
      </c>
      <c r="E2692">
        <f t="shared" ref="E2692:E2755" si="171">IF(E2691=47,30,E2691+1)</f>
        <v>38</v>
      </c>
      <c r="F2692" t="e">
        <f>VLOOKUP(C2692,тех1!$B$1:$T$31112,B2692+1,0)</f>
        <v>#N/A</v>
      </c>
    </row>
    <row r="2693" spans="1:6" x14ac:dyDescent="0.25">
      <c r="A2693">
        <f t="shared" si="168"/>
        <v>150</v>
      </c>
      <c r="B2693">
        <f t="shared" si="170"/>
        <v>10</v>
      </c>
      <c r="C2693" t="e">
        <f>VLOOKUP(A2693,тех1!$A$1:$B$2712,2,0)</f>
        <v>#N/A</v>
      </c>
      <c r="D2693" t="e">
        <f t="shared" si="169"/>
        <v>#N/A</v>
      </c>
      <c r="E2693">
        <f t="shared" si="171"/>
        <v>39</v>
      </c>
      <c r="F2693" t="e">
        <f>VLOOKUP(C2693,тех1!$B$1:$T$31112,B2693+1,0)</f>
        <v>#N/A</v>
      </c>
    </row>
    <row r="2694" spans="1:6" x14ac:dyDescent="0.25">
      <c r="A2694">
        <f t="shared" si="168"/>
        <v>150</v>
      </c>
      <c r="B2694">
        <f t="shared" si="170"/>
        <v>11</v>
      </c>
      <c r="C2694" t="e">
        <f>VLOOKUP(A2694,тех1!$A$1:$B$2712,2,0)</f>
        <v>#N/A</v>
      </c>
      <c r="D2694" t="e">
        <f t="shared" si="169"/>
        <v>#N/A</v>
      </c>
      <c r="E2694">
        <f t="shared" si="171"/>
        <v>40</v>
      </c>
      <c r="F2694" t="e">
        <f>VLOOKUP(C2694,тех1!$B$1:$T$31112,B2694+1,0)</f>
        <v>#N/A</v>
      </c>
    </row>
    <row r="2695" spans="1:6" x14ac:dyDescent="0.25">
      <c r="A2695">
        <f t="shared" si="168"/>
        <v>150</v>
      </c>
      <c r="B2695">
        <f t="shared" si="170"/>
        <v>12</v>
      </c>
      <c r="C2695" t="e">
        <f>VLOOKUP(A2695,тех1!$A$1:$B$2712,2,0)</f>
        <v>#N/A</v>
      </c>
      <c r="D2695" t="e">
        <f t="shared" si="169"/>
        <v>#N/A</v>
      </c>
      <c r="E2695">
        <f t="shared" si="171"/>
        <v>41</v>
      </c>
      <c r="F2695" t="e">
        <f>VLOOKUP(C2695,тех1!$B$1:$T$31112,B2695+1,0)</f>
        <v>#N/A</v>
      </c>
    </row>
    <row r="2696" spans="1:6" x14ac:dyDescent="0.25">
      <c r="A2696">
        <f t="shared" si="168"/>
        <v>150</v>
      </c>
      <c r="B2696">
        <f t="shared" si="170"/>
        <v>13</v>
      </c>
      <c r="C2696" t="e">
        <f>VLOOKUP(A2696,тех1!$A$1:$B$2712,2,0)</f>
        <v>#N/A</v>
      </c>
      <c r="D2696" t="e">
        <f t="shared" si="169"/>
        <v>#N/A</v>
      </c>
      <c r="E2696">
        <f t="shared" si="171"/>
        <v>42</v>
      </c>
      <c r="F2696" t="e">
        <f>VLOOKUP(C2696,тех1!$B$1:$T$31112,B2696+1,0)</f>
        <v>#N/A</v>
      </c>
    </row>
    <row r="2697" spans="1:6" x14ac:dyDescent="0.25">
      <c r="A2697">
        <f t="shared" si="168"/>
        <v>150</v>
      </c>
      <c r="B2697">
        <f t="shared" si="170"/>
        <v>14</v>
      </c>
      <c r="C2697" t="e">
        <f>VLOOKUP(A2697,тех1!$A$1:$B$2712,2,0)</f>
        <v>#N/A</v>
      </c>
      <c r="D2697" t="e">
        <f t="shared" si="169"/>
        <v>#N/A</v>
      </c>
      <c r="E2697">
        <f t="shared" si="171"/>
        <v>43</v>
      </c>
      <c r="F2697" t="e">
        <f>VLOOKUP(C2697,тех1!$B$1:$T$31112,B2697+1,0)</f>
        <v>#N/A</v>
      </c>
    </row>
    <row r="2698" spans="1:6" x14ac:dyDescent="0.25">
      <c r="A2698">
        <f t="shared" si="168"/>
        <v>150</v>
      </c>
      <c r="B2698">
        <f t="shared" si="170"/>
        <v>15</v>
      </c>
      <c r="C2698" t="e">
        <f>VLOOKUP(A2698,тех1!$A$1:$B$2712,2,0)</f>
        <v>#N/A</v>
      </c>
      <c r="D2698" t="e">
        <f t="shared" si="169"/>
        <v>#N/A</v>
      </c>
      <c r="E2698">
        <f t="shared" si="171"/>
        <v>44</v>
      </c>
      <c r="F2698" t="e">
        <f>VLOOKUP(C2698,тех1!$B$1:$T$31112,B2698+1,0)</f>
        <v>#N/A</v>
      </c>
    </row>
    <row r="2699" spans="1:6" x14ac:dyDescent="0.25">
      <c r="A2699">
        <f t="shared" si="168"/>
        <v>150</v>
      </c>
      <c r="B2699">
        <f t="shared" si="170"/>
        <v>16</v>
      </c>
      <c r="C2699" t="e">
        <f>VLOOKUP(A2699,тех1!$A$1:$B$2712,2,0)</f>
        <v>#N/A</v>
      </c>
      <c r="D2699" t="e">
        <f t="shared" si="169"/>
        <v>#N/A</v>
      </c>
      <c r="E2699">
        <f t="shared" si="171"/>
        <v>45</v>
      </c>
      <c r="F2699" t="e">
        <f>VLOOKUP(C2699,тех1!$B$1:$T$31112,B2699+1,0)</f>
        <v>#N/A</v>
      </c>
    </row>
    <row r="2700" spans="1:6" x14ac:dyDescent="0.25">
      <c r="A2700">
        <f t="shared" si="168"/>
        <v>150</v>
      </c>
      <c r="B2700">
        <f t="shared" si="170"/>
        <v>17</v>
      </c>
      <c r="C2700" t="e">
        <f>VLOOKUP(A2700,тех1!$A$1:$B$2712,2,0)</f>
        <v>#N/A</v>
      </c>
      <c r="D2700" t="e">
        <f t="shared" si="169"/>
        <v>#N/A</v>
      </c>
      <c r="E2700">
        <f t="shared" si="171"/>
        <v>46</v>
      </c>
      <c r="F2700" t="e">
        <f>VLOOKUP(C2700,тех1!$B$1:$T$31112,B2700+1,0)</f>
        <v>#N/A</v>
      </c>
    </row>
    <row r="2701" spans="1:6" x14ac:dyDescent="0.25">
      <c r="A2701">
        <f t="shared" si="168"/>
        <v>150</v>
      </c>
      <c r="B2701">
        <f t="shared" si="170"/>
        <v>18</v>
      </c>
      <c r="C2701" t="e">
        <f>VLOOKUP(A2701,тех1!$A$1:$B$2712,2,0)</f>
        <v>#N/A</v>
      </c>
      <c r="D2701" t="e">
        <f t="shared" si="169"/>
        <v>#N/A</v>
      </c>
      <c r="E2701">
        <f t="shared" si="171"/>
        <v>47</v>
      </c>
      <c r="F2701" t="e">
        <f>VLOOKUP(C2701,тех1!$B$1:$T$31112,B2701+1,0)</f>
        <v>#N/A</v>
      </c>
    </row>
    <row r="2702" spans="1:6" x14ac:dyDescent="0.25">
      <c r="A2702">
        <f t="shared" si="168"/>
        <v>151</v>
      </c>
      <c r="B2702">
        <f t="shared" si="170"/>
        <v>1</v>
      </c>
      <c r="C2702" t="e">
        <f>VLOOKUP(A2702,тех1!$A$1:$B$2712,2,0)</f>
        <v>#N/A</v>
      </c>
      <c r="D2702" t="e">
        <f t="shared" si="169"/>
        <v>#N/A</v>
      </c>
      <c r="E2702">
        <f t="shared" si="171"/>
        <v>30</v>
      </c>
      <c r="F2702" t="e">
        <f>VLOOKUP(C2702,тех1!$B$1:$T$31112,B2702+1,0)</f>
        <v>#N/A</v>
      </c>
    </row>
    <row r="2703" spans="1:6" x14ac:dyDescent="0.25">
      <c r="A2703">
        <f t="shared" si="168"/>
        <v>151</v>
      </c>
      <c r="B2703">
        <f t="shared" si="170"/>
        <v>2</v>
      </c>
      <c r="C2703" t="e">
        <f>VLOOKUP(A2703,тех1!$A$1:$B$2712,2,0)</f>
        <v>#N/A</v>
      </c>
      <c r="D2703" t="e">
        <f t="shared" si="169"/>
        <v>#N/A</v>
      </c>
      <c r="E2703">
        <f t="shared" si="171"/>
        <v>31</v>
      </c>
      <c r="F2703" t="e">
        <f>VLOOKUP(C2703,тех1!$B$1:$T$31112,B2703+1,0)</f>
        <v>#N/A</v>
      </c>
    </row>
    <row r="2704" spans="1:6" x14ac:dyDescent="0.25">
      <c r="A2704">
        <f t="shared" si="168"/>
        <v>151</v>
      </c>
      <c r="B2704">
        <f t="shared" si="170"/>
        <v>3</v>
      </c>
      <c r="C2704" t="e">
        <f>VLOOKUP(A2704,тех1!$A$1:$B$2712,2,0)</f>
        <v>#N/A</v>
      </c>
      <c r="D2704" t="e">
        <f t="shared" si="169"/>
        <v>#N/A</v>
      </c>
      <c r="E2704">
        <f t="shared" si="171"/>
        <v>32</v>
      </c>
      <c r="F2704" t="e">
        <f>VLOOKUP(C2704,тех1!$B$1:$T$31112,B2704+1,0)</f>
        <v>#N/A</v>
      </c>
    </row>
    <row r="2705" spans="1:6" x14ac:dyDescent="0.25">
      <c r="A2705">
        <f t="shared" si="168"/>
        <v>151</v>
      </c>
      <c r="B2705">
        <f t="shared" si="170"/>
        <v>4</v>
      </c>
      <c r="C2705" t="e">
        <f>VLOOKUP(A2705,тех1!$A$1:$B$2712,2,0)</f>
        <v>#N/A</v>
      </c>
      <c r="D2705" t="e">
        <f t="shared" si="169"/>
        <v>#N/A</v>
      </c>
      <c r="E2705">
        <f t="shared" si="171"/>
        <v>33</v>
      </c>
      <c r="F2705" t="e">
        <f>VLOOKUP(C2705,тех1!$B$1:$T$31112,B2705+1,0)</f>
        <v>#N/A</v>
      </c>
    </row>
    <row r="2706" spans="1:6" x14ac:dyDescent="0.25">
      <c r="A2706">
        <f t="shared" si="168"/>
        <v>151</v>
      </c>
      <c r="B2706">
        <f t="shared" si="170"/>
        <v>5</v>
      </c>
      <c r="C2706" t="e">
        <f>VLOOKUP(A2706,тех1!$A$1:$B$2712,2,0)</f>
        <v>#N/A</v>
      </c>
      <c r="D2706" t="e">
        <f t="shared" si="169"/>
        <v>#N/A</v>
      </c>
      <c r="E2706">
        <f t="shared" si="171"/>
        <v>34</v>
      </c>
      <c r="F2706" t="e">
        <f>VLOOKUP(C2706,тех1!$B$1:$T$31112,B2706+1,0)</f>
        <v>#N/A</v>
      </c>
    </row>
    <row r="2707" spans="1:6" x14ac:dyDescent="0.25">
      <c r="A2707">
        <f t="shared" si="168"/>
        <v>151</v>
      </c>
      <c r="B2707">
        <f t="shared" si="170"/>
        <v>6</v>
      </c>
      <c r="C2707" t="e">
        <f>VLOOKUP(A2707,тех1!$A$1:$B$2712,2,0)</f>
        <v>#N/A</v>
      </c>
      <c r="D2707" t="e">
        <f t="shared" si="169"/>
        <v>#N/A</v>
      </c>
      <c r="E2707">
        <f t="shared" si="171"/>
        <v>35</v>
      </c>
      <c r="F2707" t="e">
        <f>VLOOKUP(C2707,тех1!$B$1:$T$31112,B2707+1,0)</f>
        <v>#N/A</v>
      </c>
    </row>
    <row r="2708" spans="1:6" x14ac:dyDescent="0.25">
      <c r="A2708">
        <f t="shared" si="168"/>
        <v>151</v>
      </c>
      <c r="B2708">
        <f t="shared" si="170"/>
        <v>7</v>
      </c>
      <c r="C2708" t="e">
        <f>VLOOKUP(A2708,тех1!$A$1:$B$2712,2,0)</f>
        <v>#N/A</v>
      </c>
      <c r="D2708" t="e">
        <f t="shared" si="169"/>
        <v>#N/A</v>
      </c>
      <c r="E2708">
        <f t="shared" si="171"/>
        <v>36</v>
      </c>
      <c r="F2708" t="e">
        <f>VLOOKUP(C2708,тех1!$B$1:$T$31112,B2708+1,0)</f>
        <v>#N/A</v>
      </c>
    </row>
    <row r="2709" spans="1:6" x14ac:dyDescent="0.25">
      <c r="A2709">
        <f t="shared" si="168"/>
        <v>151</v>
      </c>
      <c r="B2709">
        <f t="shared" si="170"/>
        <v>8</v>
      </c>
      <c r="C2709" t="e">
        <f>VLOOKUP(A2709,тех1!$A$1:$B$2712,2,0)</f>
        <v>#N/A</v>
      </c>
      <c r="D2709" t="e">
        <f t="shared" si="169"/>
        <v>#N/A</v>
      </c>
      <c r="E2709">
        <f t="shared" si="171"/>
        <v>37</v>
      </c>
      <c r="F2709" t="e">
        <f>VLOOKUP(C2709,тех1!$B$1:$T$31112,B2709+1,0)</f>
        <v>#N/A</v>
      </c>
    </row>
    <row r="2710" spans="1:6" x14ac:dyDescent="0.25">
      <c r="A2710">
        <f t="shared" si="168"/>
        <v>151</v>
      </c>
      <c r="B2710">
        <f t="shared" si="170"/>
        <v>9</v>
      </c>
      <c r="C2710" t="e">
        <f>VLOOKUP(A2710,тех1!$A$1:$B$2712,2,0)</f>
        <v>#N/A</v>
      </c>
      <c r="D2710" t="e">
        <f t="shared" si="169"/>
        <v>#N/A</v>
      </c>
      <c r="E2710">
        <f t="shared" si="171"/>
        <v>38</v>
      </c>
      <c r="F2710" t="e">
        <f>VLOOKUP(C2710,тех1!$B$1:$T$31112,B2710+1,0)</f>
        <v>#N/A</v>
      </c>
    </row>
    <row r="2711" spans="1:6" x14ac:dyDescent="0.25">
      <c r="A2711">
        <f t="shared" si="168"/>
        <v>151</v>
      </c>
      <c r="B2711">
        <f t="shared" si="170"/>
        <v>10</v>
      </c>
      <c r="C2711" t="e">
        <f>VLOOKUP(A2711,тех1!$A$1:$B$2712,2,0)</f>
        <v>#N/A</v>
      </c>
      <c r="D2711" t="e">
        <f t="shared" si="169"/>
        <v>#N/A</v>
      </c>
      <c r="E2711">
        <f t="shared" si="171"/>
        <v>39</v>
      </c>
      <c r="F2711" t="e">
        <f>VLOOKUP(C2711,тех1!$B$1:$T$31112,B2711+1,0)</f>
        <v>#N/A</v>
      </c>
    </row>
    <row r="2712" spans="1:6" x14ac:dyDescent="0.25">
      <c r="A2712">
        <f t="shared" si="168"/>
        <v>151</v>
      </c>
      <c r="B2712">
        <f t="shared" si="170"/>
        <v>11</v>
      </c>
      <c r="C2712" t="e">
        <f>VLOOKUP(A2712,тех1!$A$1:$B$2712,2,0)</f>
        <v>#N/A</v>
      </c>
      <c r="D2712" t="e">
        <f t="shared" si="169"/>
        <v>#N/A</v>
      </c>
      <c r="E2712">
        <f t="shared" si="171"/>
        <v>40</v>
      </c>
      <c r="F2712" t="e">
        <f>VLOOKUP(C2712,тех1!$B$1:$T$31112,B2712+1,0)</f>
        <v>#N/A</v>
      </c>
    </row>
    <row r="2713" spans="1:6" x14ac:dyDescent="0.25">
      <c r="A2713">
        <f t="shared" si="168"/>
        <v>151</v>
      </c>
      <c r="B2713">
        <f t="shared" si="170"/>
        <v>12</v>
      </c>
      <c r="C2713" t="e">
        <f>VLOOKUP(A2713,тех1!$A$1:$B$2712,2,0)</f>
        <v>#N/A</v>
      </c>
      <c r="D2713" t="e">
        <f t="shared" si="169"/>
        <v>#N/A</v>
      </c>
      <c r="E2713">
        <f t="shared" si="171"/>
        <v>41</v>
      </c>
      <c r="F2713" t="e">
        <f>VLOOKUP(C2713,тех1!$B$1:$T$31112,B2713+1,0)</f>
        <v>#N/A</v>
      </c>
    </row>
    <row r="2714" spans="1:6" x14ac:dyDescent="0.25">
      <c r="A2714">
        <f t="shared" si="168"/>
        <v>151</v>
      </c>
      <c r="B2714">
        <f t="shared" si="170"/>
        <v>13</v>
      </c>
      <c r="C2714" t="e">
        <f>VLOOKUP(A2714,тех1!$A$1:$B$2712,2,0)</f>
        <v>#N/A</v>
      </c>
      <c r="D2714" t="e">
        <f t="shared" si="169"/>
        <v>#N/A</v>
      </c>
      <c r="E2714">
        <f t="shared" si="171"/>
        <v>42</v>
      </c>
      <c r="F2714" t="e">
        <f>VLOOKUP(C2714,тех1!$B$1:$T$31112,B2714+1,0)</f>
        <v>#N/A</v>
      </c>
    </row>
    <row r="2715" spans="1:6" x14ac:dyDescent="0.25">
      <c r="A2715">
        <f t="shared" si="168"/>
        <v>151</v>
      </c>
      <c r="B2715">
        <f t="shared" si="170"/>
        <v>14</v>
      </c>
      <c r="C2715" t="e">
        <f>VLOOKUP(A2715,тех1!$A$1:$B$2712,2,0)</f>
        <v>#N/A</v>
      </c>
      <c r="D2715" t="e">
        <f t="shared" si="169"/>
        <v>#N/A</v>
      </c>
      <c r="E2715">
        <f t="shared" si="171"/>
        <v>43</v>
      </c>
      <c r="F2715" t="e">
        <f>VLOOKUP(C2715,тех1!$B$1:$T$31112,B2715+1,0)</f>
        <v>#N/A</v>
      </c>
    </row>
    <row r="2716" spans="1:6" x14ac:dyDescent="0.25">
      <c r="A2716">
        <f t="shared" si="168"/>
        <v>151</v>
      </c>
      <c r="B2716">
        <f t="shared" si="170"/>
        <v>15</v>
      </c>
      <c r="C2716" t="e">
        <f>VLOOKUP(A2716,тех1!$A$1:$B$2712,2,0)</f>
        <v>#N/A</v>
      </c>
      <c r="D2716" t="e">
        <f t="shared" si="169"/>
        <v>#N/A</v>
      </c>
      <c r="E2716">
        <f t="shared" si="171"/>
        <v>44</v>
      </c>
      <c r="F2716" t="e">
        <f>VLOOKUP(C2716,тех1!$B$1:$T$31112,B2716+1,0)</f>
        <v>#N/A</v>
      </c>
    </row>
    <row r="2717" spans="1:6" x14ac:dyDescent="0.25">
      <c r="A2717">
        <f t="shared" si="168"/>
        <v>151</v>
      </c>
      <c r="B2717">
        <f t="shared" si="170"/>
        <v>16</v>
      </c>
      <c r="C2717" t="e">
        <f>VLOOKUP(A2717,тех1!$A$1:$B$2712,2,0)</f>
        <v>#N/A</v>
      </c>
      <c r="D2717" t="e">
        <f t="shared" si="169"/>
        <v>#N/A</v>
      </c>
      <c r="E2717">
        <f t="shared" si="171"/>
        <v>45</v>
      </c>
      <c r="F2717" t="e">
        <f>VLOOKUP(C2717,тех1!$B$1:$T$31112,B2717+1,0)</f>
        <v>#N/A</v>
      </c>
    </row>
    <row r="2718" spans="1:6" x14ac:dyDescent="0.25">
      <c r="A2718">
        <f t="shared" si="168"/>
        <v>151</v>
      </c>
      <c r="B2718">
        <f t="shared" si="170"/>
        <v>17</v>
      </c>
      <c r="C2718" t="e">
        <f>VLOOKUP(A2718,тех1!$A$1:$B$2712,2,0)</f>
        <v>#N/A</v>
      </c>
      <c r="D2718" t="e">
        <f t="shared" si="169"/>
        <v>#N/A</v>
      </c>
      <c r="E2718">
        <f t="shared" si="171"/>
        <v>46</v>
      </c>
      <c r="F2718" t="e">
        <f>VLOOKUP(C2718,тех1!$B$1:$T$31112,B2718+1,0)</f>
        <v>#N/A</v>
      </c>
    </row>
    <row r="2719" spans="1:6" x14ac:dyDescent="0.25">
      <c r="A2719">
        <f t="shared" si="168"/>
        <v>151</v>
      </c>
      <c r="B2719">
        <f t="shared" si="170"/>
        <v>18</v>
      </c>
      <c r="C2719" t="e">
        <f>VLOOKUP(A2719,тех1!$A$1:$B$2712,2,0)</f>
        <v>#N/A</v>
      </c>
      <c r="D2719" t="e">
        <f t="shared" si="169"/>
        <v>#N/A</v>
      </c>
      <c r="E2719">
        <f t="shared" si="171"/>
        <v>47</v>
      </c>
      <c r="F2719" t="e">
        <f>VLOOKUP(C2719,тех1!$B$1:$T$31112,B2719+1,0)</f>
        <v>#N/A</v>
      </c>
    </row>
    <row r="2720" spans="1:6" x14ac:dyDescent="0.25">
      <c r="A2720">
        <f t="shared" si="168"/>
        <v>152</v>
      </c>
      <c r="B2720">
        <f t="shared" si="170"/>
        <v>1</v>
      </c>
      <c r="C2720" t="e">
        <f>VLOOKUP(A2720,тех1!$A$1:$B$2712,2,0)</f>
        <v>#N/A</v>
      </c>
      <c r="D2720" t="e">
        <f t="shared" si="169"/>
        <v>#N/A</v>
      </c>
      <c r="E2720">
        <f t="shared" si="171"/>
        <v>30</v>
      </c>
      <c r="F2720" t="e">
        <f>VLOOKUP(C2720,тех1!$B$1:$T$31112,B2720+1,0)</f>
        <v>#N/A</v>
      </c>
    </row>
    <row r="2721" spans="1:6" x14ac:dyDescent="0.25">
      <c r="A2721">
        <f t="shared" si="168"/>
        <v>152</v>
      </c>
      <c r="B2721">
        <f t="shared" si="170"/>
        <v>2</v>
      </c>
      <c r="C2721" t="e">
        <f>VLOOKUP(A2721,тех1!$A$1:$B$2712,2,0)</f>
        <v>#N/A</v>
      </c>
      <c r="D2721" t="e">
        <f t="shared" si="169"/>
        <v>#N/A</v>
      </c>
      <c r="E2721">
        <f t="shared" si="171"/>
        <v>31</v>
      </c>
      <c r="F2721" t="e">
        <f>VLOOKUP(C2721,тех1!$B$1:$T$31112,B2721+1,0)</f>
        <v>#N/A</v>
      </c>
    </row>
    <row r="2722" spans="1:6" x14ac:dyDescent="0.25">
      <c r="A2722">
        <f t="shared" si="168"/>
        <v>152</v>
      </c>
      <c r="B2722">
        <f t="shared" si="170"/>
        <v>3</v>
      </c>
      <c r="C2722" t="e">
        <f>VLOOKUP(A2722,тех1!$A$1:$B$2712,2,0)</f>
        <v>#N/A</v>
      </c>
      <c r="D2722" t="e">
        <f t="shared" si="169"/>
        <v>#N/A</v>
      </c>
      <c r="E2722">
        <f t="shared" si="171"/>
        <v>32</v>
      </c>
      <c r="F2722" t="e">
        <f>VLOOKUP(C2722,тех1!$B$1:$T$31112,B2722+1,0)</f>
        <v>#N/A</v>
      </c>
    </row>
    <row r="2723" spans="1:6" x14ac:dyDescent="0.25">
      <c r="A2723">
        <f t="shared" si="168"/>
        <v>152</v>
      </c>
      <c r="B2723">
        <f t="shared" si="170"/>
        <v>4</v>
      </c>
      <c r="C2723" t="e">
        <f>VLOOKUP(A2723,тех1!$A$1:$B$2712,2,0)</f>
        <v>#N/A</v>
      </c>
      <c r="D2723" t="e">
        <f t="shared" si="169"/>
        <v>#N/A</v>
      </c>
      <c r="E2723">
        <f t="shared" si="171"/>
        <v>33</v>
      </c>
      <c r="F2723" t="e">
        <f>VLOOKUP(C2723,тех1!$B$1:$T$31112,B2723+1,0)</f>
        <v>#N/A</v>
      </c>
    </row>
    <row r="2724" spans="1:6" x14ac:dyDescent="0.25">
      <c r="A2724">
        <f t="shared" ref="A2724:A2787" si="172">IF(B2724=1,A2723+1,A2723)</f>
        <v>152</v>
      </c>
      <c r="B2724">
        <f t="shared" si="170"/>
        <v>5</v>
      </c>
      <c r="C2724" t="e">
        <f>VLOOKUP(A2724,тех1!$A$1:$B$2712,2,0)</f>
        <v>#N/A</v>
      </c>
      <c r="D2724" t="e">
        <f t="shared" si="169"/>
        <v>#N/A</v>
      </c>
      <c r="E2724">
        <f t="shared" si="171"/>
        <v>34</v>
      </c>
      <c r="F2724" t="e">
        <f>VLOOKUP(C2724,тех1!$B$1:$T$31112,B2724+1,0)</f>
        <v>#N/A</v>
      </c>
    </row>
    <row r="2725" spans="1:6" x14ac:dyDescent="0.25">
      <c r="A2725">
        <f t="shared" si="172"/>
        <v>152</v>
      </c>
      <c r="B2725">
        <f t="shared" si="170"/>
        <v>6</v>
      </c>
      <c r="C2725" t="e">
        <f>VLOOKUP(A2725,тех1!$A$1:$B$2712,2,0)</f>
        <v>#N/A</v>
      </c>
      <c r="D2725" t="e">
        <f t="shared" si="169"/>
        <v>#N/A</v>
      </c>
      <c r="E2725">
        <f t="shared" si="171"/>
        <v>35</v>
      </c>
      <c r="F2725" t="e">
        <f>VLOOKUP(C2725,тех1!$B$1:$T$31112,B2725+1,0)</f>
        <v>#N/A</v>
      </c>
    </row>
    <row r="2726" spans="1:6" x14ac:dyDescent="0.25">
      <c r="A2726">
        <f t="shared" si="172"/>
        <v>152</v>
      </c>
      <c r="B2726">
        <f t="shared" si="170"/>
        <v>7</v>
      </c>
      <c r="C2726" t="e">
        <f>VLOOKUP(A2726,тех1!$A$1:$B$2712,2,0)</f>
        <v>#N/A</v>
      </c>
      <c r="D2726" t="e">
        <f t="shared" si="169"/>
        <v>#N/A</v>
      </c>
      <c r="E2726">
        <f t="shared" si="171"/>
        <v>36</v>
      </c>
      <c r="F2726" t="e">
        <f>VLOOKUP(C2726,тех1!$B$1:$T$31112,B2726+1,0)</f>
        <v>#N/A</v>
      </c>
    </row>
    <row r="2727" spans="1:6" x14ac:dyDescent="0.25">
      <c r="A2727">
        <f t="shared" si="172"/>
        <v>152</v>
      </c>
      <c r="B2727">
        <f t="shared" si="170"/>
        <v>8</v>
      </c>
      <c r="C2727" t="e">
        <f>VLOOKUP(A2727,тех1!$A$1:$B$2712,2,0)</f>
        <v>#N/A</v>
      </c>
      <c r="D2727" t="e">
        <f t="shared" si="169"/>
        <v>#N/A</v>
      </c>
      <c r="E2727">
        <f t="shared" si="171"/>
        <v>37</v>
      </c>
      <c r="F2727" t="e">
        <f>VLOOKUP(C2727,тех1!$B$1:$T$31112,B2727+1,0)</f>
        <v>#N/A</v>
      </c>
    </row>
    <row r="2728" spans="1:6" x14ac:dyDescent="0.25">
      <c r="A2728">
        <f t="shared" si="172"/>
        <v>152</v>
      </c>
      <c r="B2728">
        <f t="shared" si="170"/>
        <v>9</v>
      </c>
      <c r="C2728" t="e">
        <f>VLOOKUP(A2728,тех1!$A$1:$B$2712,2,0)</f>
        <v>#N/A</v>
      </c>
      <c r="D2728" t="e">
        <f t="shared" si="169"/>
        <v>#N/A</v>
      </c>
      <c r="E2728">
        <f t="shared" si="171"/>
        <v>38</v>
      </c>
      <c r="F2728" t="e">
        <f>VLOOKUP(C2728,тех1!$B$1:$T$31112,B2728+1,0)</f>
        <v>#N/A</v>
      </c>
    </row>
    <row r="2729" spans="1:6" x14ac:dyDescent="0.25">
      <c r="A2729">
        <f t="shared" si="172"/>
        <v>152</v>
      </c>
      <c r="B2729">
        <f t="shared" si="170"/>
        <v>10</v>
      </c>
      <c r="C2729" t="e">
        <f>VLOOKUP(A2729,тех1!$A$1:$B$2712,2,0)</f>
        <v>#N/A</v>
      </c>
      <c r="D2729" t="e">
        <f t="shared" si="169"/>
        <v>#N/A</v>
      </c>
      <c r="E2729">
        <f t="shared" si="171"/>
        <v>39</v>
      </c>
      <c r="F2729" t="e">
        <f>VLOOKUP(C2729,тех1!$B$1:$T$31112,B2729+1,0)</f>
        <v>#N/A</v>
      </c>
    </row>
    <row r="2730" spans="1:6" x14ac:dyDescent="0.25">
      <c r="A2730">
        <f t="shared" si="172"/>
        <v>152</v>
      </c>
      <c r="B2730">
        <f t="shared" si="170"/>
        <v>11</v>
      </c>
      <c r="C2730" t="e">
        <f>VLOOKUP(A2730,тех1!$A$1:$B$2712,2,0)</f>
        <v>#N/A</v>
      </c>
      <c r="D2730" t="e">
        <f t="shared" si="169"/>
        <v>#N/A</v>
      </c>
      <c r="E2730">
        <f t="shared" si="171"/>
        <v>40</v>
      </c>
      <c r="F2730" t="e">
        <f>VLOOKUP(C2730,тех1!$B$1:$T$31112,B2730+1,0)</f>
        <v>#N/A</v>
      </c>
    </row>
    <row r="2731" spans="1:6" x14ac:dyDescent="0.25">
      <c r="A2731">
        <f t="shared" si="172"/>
        <v>152</v>
      </c>
      <c r="B2731">
        <f t="shared" si="170"/>
        <v>12</v>
      </c>
      <c r="C2731" t="e">
        <f>VLOOKUP(A2731,тех1!$A$1:$B$2712,2,0)</f>
        <v>#N/A</v>
      </c>
      <c r="D2731" t="e">
        <f t="shared" si="169"/>
        <v>#N/A</v>
      </c>
      <c r="E2731">
        <f t="shared" si="171"/>
        <v>41</v>
      </c>
      <c r="F2731" t="e">
        <f>VLOOKUP(C2731,тех1!$B$1:$T$31112,B2731+1,0)</f>
        <v>#N/A</v>
      </c>
    </row>
    <row r="2732" spans="1:6" x14ac:dyDescent="0.25">
      <c r="A2732">
        <f t="shared" si="172"/>
        <v>152</v>
      </c>
      <c r="B2732">
        <f t="shared" si="170"/>
        <v>13</v>
      </c>
      <c r="C2732" t="e">
        <f>VLOOKUP(A2732,тех1!$A$1:$B$2712,2,0)</f>
        <v>#N/A</v>
      </c>
      <c r="D2732" t="e">
        <f t="shared" si="169"/>
        <v>#N/A</v>
      </c>
      <c r="E2732">
        <f t="shared" si="171"/>
        <v>42</v>
      </c>
      <c r="F2732" t="e">
        <f>VLOOKUP(C2732,тех1!$B$1:$T$31112,B2732+1,0)</f>
        <v>#N/A</v>
      </c>
    </row>
    <row r="2733" spans="1:6" x14ac:dyDescent="0.25">
      <c r="A2733">
        <f t="shared" si="172"/>
        <v>152</v>
      </c>
      <c r="B2733">
        <f t="shared" si="170"/>
        <v>14</v>
      </c>
      <c r="C2733" t="e">
        <f>VLOOKUP(A2733,тех1!$A$1:$B$2712,2,0)</f>
        <v>#N/A</v>
      </c>
      <c r="D2733" t="e">
        <f t="shared" si="169"/>
        <v>#N/A</v>
      </c>
      <c r="E2733">
        <f t="shared" si="171"/>
        <v>43</v>
      </c>
      <c r="F2733" t="e">
        <f>VLOOKUP(C2733,тех1!$B$1:$T$31112,B2733+1,0)</f>
        <v>#N/A</v>
      </c>
    </row>
    <row r="2734" spans="1:6" x14ac:dyDescent="0.25">
      <c r="A2734">
        <f t="shared" si="172"/>
        <v>152</v>
      </c>
      <c r="B2734">
        <f t="shared" si="170"/>
        <v>15</v>
      </c>
      <c r="C2734" t="e">
        <f>VLOOKUP(A2734,тех1!$A$1:$B$2712,2,0)</f>
        <v>#N/A</v>
      </c>
      <c r="D2734" t="e">
        <f t="shared" si="169"/>
        <v>#N/A</v>
      </c>
      <c r="E2734">
        <f t="shared" si="171"/>
        <v>44</v>
      </c>
      <c r="F2734" t="e">
        <f>VLOOKUP(C2734,тех1!$B$1:$T$31112,B2734+1,0)</f>
        <v>#N/A</v>
      </c>
    </row>
    <row r="2735" spans="1:6" x14ac:dyDescent="0.25">
      <c r="A2735">
        <f t="shared" si="172"/>
        <v>152</v>
      </c>
      <c r="B2735">
        <f t="shared" si="170"/>
        <v>16</v>
      </c>
      <c r="C2735" t="e">
        <f>VLOOKUP(A2735,тех1!$A$1:$B$2712,2,0)</f>
        <v>#N/A</v>
      </c>
      <c r="D2735" t="e">
        <f t="shared" si="169"/>
        <v>#N/A</v>
      </c>
      <c r="E2735">
        <f t="shared" si="171"/>
        <v>45</v>
      </c>
      <c r="F2735" t="e">
        <f>VLOOKUP(C2735,тех1!$B$1:$T$31112,B2735+1,0)</f>
        <v>#N/A</v>
      </c>
    </row>
    <row r="2736" spans="1:6" x14ac:dyDescent="0.25">
      <c r="A2736">
        <f t="shared" si="172"/>
        <v>152</v>
      </c>
      <c r="B2736">
        <f t="shared" si="170"/>
        <v>17</v>
      </c>
      <c r="C2736" t="e">
        <f>VLOOKUP(A2736,тех1!$A$1:$B$2712,2,0)</f>
        <v>#N/A</v>
      </c>
      <c r="D2736" t="e">
        <f t="shared" si="169"/>
        <v>#N/A</v>
      </c>
      <c r="E2736">
        <f t="shared" si="171"/>
        <v>46</v>
      </c>
      <c r="F2736" t="e">
        <f>VLOOKUP(C2736,тех1!$B$1:$T$31112,B2736+1,0)</f>
        <v>#N/A</v>
      </c>
    </row>
    <row r="2737" spans="1:6" x14ac:dyDescent="0.25">
      <c r="A2737">
        <f t="shared" si="172"/>
        <v>152</v>
      </c>
      <c r="B2737">
        <f t="shared" si="170"/>
        <v>18</v>
      </c>
      <c r="C2737" t="e">
        <f>VLOOKUP(A2737,тех1!$A$1:$B$2712,2,0)</f>
        <v>#N/A</v>
      </c>
      <c r="D2737" t="e">
        <f t="shared" si="169"/>
        <v>#N/A</v>
      </c>
      <c r="E2737">
        <f t="shared" si="171"/>
        <v>47</v>
      </c>
      <c r="F2737" t="e">
        <f>VLOOKUP(C2737,тех1!$B$1:$T$31112,B2737+1,0)</f>
        <v>#N/A</v>
      </c>
    </row>
    <row r="2738" spans="1:6" x14ac:dyDescent="0.25">
      <c r="A2738">
        <f t="shared" si="172"/>
        <v>153</v>
      </c>
      <c r="B2738">
        <f t="shared" si="170"/>
        <v>1</v>
      </c>
      <c r="C2738" t="e">
        <f>VLOOKUP(A2738,тех1!$A$1:$B$2712,2,0)</f>
        <v>#N/A</v>
      </c>
      <c r="D2738" t="e">
        <f t="shared" si="169"/>
        <v>#N/A</v>
      </c>
      <c r="E2738">
        <f t="shared" si="171"/>
        <v>30</v>
      </c>
      <c r="F2738" t="e">
        <f>VLOOKUP(C2738,тех1!$B$1:$T$31112,B2738+1,0)</f>
        <v>#N/A</v>
      </c>
    </row>
    <row r="2739" spans="1:6" x14ac:dyDescent="0.25">
      <c r="A2739">
        <f t="shared" si="172"/>
        <v>153</v>
      </c>
      <c r="B2739">
        <f t="shared" si="170"/>
        <v>2</v>
      </c>
      <c r="C2739" t="e">
        <f>VLOOKUP(A2739,тех1!$A$1:$B$2712,2,0)</f>
        <v>#N/A</v>
      </c>
      <c r="D2739" t="e">
        <f t="shared" si="169"/>
        <v>#N/A</v>
      </c>
      <c r="E2739">
        <f t="shared" si="171"/>
        <v>31</v>
      </c>
      <c r="F2739" t="e">
        <f>VLOOKUP(C2739,тех1!$B$1:$T$31112,B2739+1,0)</f>
        <v>#N/A</v>
      </c>
    </row>
    <row r="2740" spans="1:6" x14ac:dyDescent="0.25">
      <c r="A2740">
        <f t="shared" si="172"/>
        <v>153</v>
      </c>
      <c r="B2740">
        <f t="shared" si="170"/>
        <v>3</v>
      </c>
      <c r="C2740" t="e">
        <f>VLOOKUP(A2740,тех1!$A$1:$B$2712,2,0)</f>
        <v>#N/A</v>
      </c>
      <c r="D2740" t="e">
        <f t="shared" si="169"/>
        <v>#N/A</v>
      </c>
      <c r="E2740">
        <f t="shared" si="171"/>
        <v>32</v>
      </c>
      <c r="F2740" t="e">
        <f>VLOOKUP(C2740,тех1!$B$1:$T$31112,B2740+1,0)</f>
        <v>#N/A</v>
      </c>
    </row>
    <row r="2741" spans="1:6" x14ac:dyDescent="0.25">
      <c r="A2741">
        <f t="shared" si="172"/>
        <v>153</v>
      </c>
      <c r="B2741">
        <f t="shared" si="170"/>
        <v>4</v>
      </c>
      <c r="C2741" t="e">
        <f>VLOOKUP(A2741,тех1!$A$1:$B$2712,2,0)</f>
        <v>#N/A</v>
      </c>
      <c r="D2741" t="e">
        <f t="shared" si="169"/>
        <v>#N/A</v>
      </c>
      <c r="E2741">
        <f t="shared" si="171"/>
        <v>33</v>
      </c>
      <c r="F2741" t="e">
        <f>VLOOKUP(C2741,тех1!$B$1:$T$31112,B2741+1,0)</f>
        <v>#N/A</v>
      </c>
    </row>
    <row r="2742" spans="1:6" x14ac:dyDescent="0.25">
      <c r="A2742">
        <f t="shared" si="172"/>
        <v>153</v>
      </c>
      <c r="B2742">
        <f t="shared" si="170"/>
        <v>5</v>
      </c>
      <c r="C2742" t="e">
        <f>VLOOKUP(A2742,тех1!$A$1:$B$2712,2,0)</f>
        <v>#N/A</v>
      </c>
      <c r="D2742" t="e">
        <f t="shared" si="169"/>
        <v>#N/A</v>
      </c>
      <c r="E2742">
        <f t="shared" si="171"/>
        <v>34</v>
      </c>
      <c r="F2742" t="e">
        <f>VLOOKUP(C2742,тех1!$B$1:$T$31112,B2742+1,0)</f>
        <v>#N/A</v>
      </c>
    </row>
    <row r="2743" spans="1:6" x14ac:dyDescent="0.25">
      <c r="A2743">
        <f t="shared" si="172"/>
        <v>153</v>
      </c>
      <c r="B2743">
        <f t="shared" si="170"/>
        <v>6</v>
      </c>
      <c r="C2743" t="e">
        <f>VLOOKUP(A2743,тех1!$A$1:$B$2712,2,0)</f>
        <v>#N/A</v>
      </c>
      <c r="D2743" t="e">
        <f t="shared" si="169"/>
        <v>#N/A</v>
      </c>
      <c r="E2743">
        <f t="shared" si="171"/>
        <v>35</v>
      </c>
      <c r="F2743" t="e">
        <f>VLOOKUP(C2743,тех1!$B$1:$T$31112,B2743+1,0)</f>
        <v>#N/A</v>
      </c>
    </row>
    <row r="2744" spans="1:6" x14ac:dyDescent="0.25">
      <c r="A2744">
        <f t="shared" si="172"/>
        <v>153</v>
      </c>
      <c r="B2744">
        <f t="shared" si="170"/>
        <v>7</v>
      </c>
      <c r="C2744" t="e">
        <f>VLOOKUP(A2744,тех1!$A$1:$B$2712,2,0)</f>
        <v>#N/A</v>
      </c>
      <c r="D2744" t="e">
        <f t="shared" si="169"/>
        <v>#N/A</v>
      </c>
      <c r="E2744">
        <f t="shared" si="171"/>
        <v>36</v>
      </c>
      <c r="F2744" t="e">
        <f>VLOOKUP(C2744,тех1!$B$1:$T$31112,B2744+1,0)</f>
        <v>#N/A</v>
      </c>
    </row>
    <row r="2745" spans="1:6" x14ac:dyDescent="0.25">
      <c r="A2745">
        <f t="shared" si="172"/>
        <v>153</v>
      </c>
      <c r="B2745">
        <f t="shared" si="170"/>
        <v>8</v>
      </c>
      <c r="C2745" t="e">
        <f>VLOOKUP(A2745,тех1!$A$1:$B$2712,2,0)</f>
        <v>#N/A</v>
      </c>
      <c r="D2745" t="e">
        <f t="shared" si="169"/>
        <v>#N/A</v>
      </c>
      <c r="E2745">
        <f t="shared" si="171"/>
        <v>37</v>
      </c>
      <c r="F2745" t="e">
        <f>VLOOKUP(C2745,тех1!$B$1:$T$31112,B2745+1,0)</f>
        <v>#N/A</v>
      </c>
    </row>
    <row r="2746" spans="1:6" x14ac:dyDescent="0.25">
      <c r="A2746">
        <f t="shared" si="172"/>
        <v>153</v>
      </c>
      <c r="B2746">
        <f t="shared" si="170"/>
        <v>9</v>
      </c>
      <c r="C2746" t="e">
        <f>VLOOKUP(A2746,тех1!$A$1:$B$2712,2,0)</f>
        <v>#N/A</v>
      </c>
      <c r="D2746" t="e">
        <f t="shared" si="169"/>
        <v>#N/A</v>
      </c>
      <c r="E2746">
        <f t="shared" si="171"/>
        <v>38</v>
      </c>
      <c r="F2746" t="e">
        <f>VLOOKUP(C2746,тех1!$B$1:$T$31112,B2746+1,0)</f>
        <v>#N/A</v>
      </c>
    </row>
    <row r="2747" spans="1:6" x14ac:dyDescent="0.25">
      <c r="A2747">
        <f t="shared" si="172"/>
        <v>153</v>
      </c>
      <c r="B2747">
        <f t="shared" si="170"/>
        <v>10</v>
      </c>
      <c r="C2747" t="e">
        <f>VLOOKUP(A2747,тех1!$A$1:$B$2712,2,0)</f>
        <v>#N/A</v>
      </c>
      <c r="D2747" t="e">
        <f t="shared" si="169"/>
        <v>#N/A</v>
      </c>
      <c r="E2747">
        <f t="shared" si="171"/>
        <v>39</v>
      </c>
      <c r="F2747" t="e">
        <f>VLOOKUP(C2747,тех1!$B$1:$T$31112,B2747+1,0)</f>
        <v>#N/A</v>
      </c>
    </row>
    <row r="2748" spans="1:6" x14ac:dyDescent="0.25">
      <c r="A2748">
        <f t="shared" si="172"/>
        <v>153</v>
      </c>
      <c r="B2748">
        <f t="shared" si="170"/>
        <v>11</v>
      </c>
      <c r="C2748" t="e">
        <f>VLOOKUP(A2748,тех1!$A$1:$B$2712,2,0)</f>
        <v>#N/A</v>
      </c>
      <c r="D2748" t="e">
        <f t="shared" si="169"/>
        <v>#N/A</v>
      </c>
      <c r="E2748">
        <f t="shared" si="171"/>
        <v>40</v>
      </c>
      <c r="F2748" t="e">
        <f>VLOOKUP(C2748,тех1!$B$1:$T$31112,B2748+1,0)</f>
        <v>#N/A</v>
      </c>
    </row>
    <row r="2749" spans="1:6" x14ac:dyDescent="0.25">
      <c r="A2749">
        <f t="shared" si="172"/>
        <v>153</v>
      </c>
      <c r="B2749">
        <f t="shared" si="170"/>
        <v>12</v>
      </c>
      <c r="C2749" t="e">
        <f>VLOOKUP(A2749,тех1!$A$1:$B$2712,2,0)</f>
        <v>#N/A</v>
      </c>
      <c r="D2749" t="e">
        <f t="shared" si="169"/>
        <v>#N/A</v>
      </c>
      <c r="E2749">
        <f t="shared" si="171"/>
        <v>41</v>
      </c>
      <c r="F2749" t="e">
        <f>VLOOKUP(C2749,тех1!$B$1:$T$31112,B2749+1,0)</f>
        <v>#N/A</v>
      </c>
    </row>
    <row r="2750" spans="1:6" x14ac:dyDescent="0.25">
      <c r="A2750">
        <f t="shared" si="172"/>
        <v>153</v>
      </c>
      <c r="B2750">
        <f t="shared" si="170"/>
        <v>13</v>
      </c>
      <c r="C2750" t="e">
        <f>VLOOKUP(A2750,тех1!$A$1:$B$2712,2,0)</f>
        <v>#N/A</v>
      </c>
      <c r="D2750" t="e">
        <f t="shared" si="169"/>
        <v>#N/A</v>
      </c>
      <c r="E2750">
        <f t="shared" si="171"/>
        <v>42</v>
      </c>
      <c r="F2750" t="e">
        <f>VLOOKUP(C2750,тех1!$B$1:$T$31112,B2750+1,0)</f>
        <v>#N/A</v>
      </c>
    </row>
    <row r="2751" spans="1:6" x14ac:dyDescent="0.25">
      <c r="A2751">
        <f t="shared" si="172"/>
        <v>153</v>
      </c>
      <c r="B2751">
        <f t="shared" si="170"/>
        <v>14</v>
      </c>
      <c r="C2751" t="e">
        <f>VLOOKUP(A2751,тех1!$A$1:$B$2712,2,0)</f>
        <v>#N/A</v>
      </c>
      <c r="D2751" t="e">
        <f t="shared" si="169"/>
        <v>#N/A</v>
      </c>
      <c r="E2751">
        <f t="shared" si="171"/>
        <v>43</v>
      </c>
      <c r="F2751" t="e">
        <f>VLOOKUP(C2751,тех1!$B$1:$T$31112,B2751+1,0)</f>
        <v>#N/A</v>
      </c>
    </row>
    <row r="2752" spans="1:6" x14ac:dyDescent="0.25">
      <c r="A2752">
        <f t="shared" si="172"/>
        <v>153</v>
      </c>
      <c r="B2752">
        <f t="shared" si="170"/>
        <v>15</v>
      </c>
      <c r="C2752" t="e">
        <f>VLOOKUP(A2752,тех1!$A$1:$B$2712,2,0)</f>
        <v>#N/A</v>
      </c>
      <c r="D2752" t="e">
        <f t="shared" si="169"/>
        <v>#N/A</v>
      </c>
      <c r="E2752">
        <f t="shared" si="171"/>
        <v>44</v>
      </c>
      <c r="F2752" t="e">
        <f>VLOOKUP(C2752,тех1!$B$1:$T$31112,B2752+1,0)</f>
        <v>#N/A</v>
      </c>
    </row>
    <row r="2753" spans="1:6" x14ac:dyDescent="0.25">
      <c r="A2753">
        <f t="shared" si="172"/>
        <v>153</v>
      </c>
      <c r="B2753">
        <f t="shared" si="170"/>
        <v>16</v>
      </c>
      <c r="C2753" t="e">
        <f>VLOOKUP(A2753,тех1!$A$1:$B$2712,2,0)</f>
        <v>#N/A</v>
      </c>
      <c r="D2753" t="e">
        <f t="shared" si="169"/>
        <v>#N/A</v>
      </c>
      <c r="E2753">
        <f t="shared" si="171"/>
        <v>45</v>
      </c>
      <c r="F2753" t="e">
        <f>VLOOKUP(C2753,тех1!$B$1:$T$31112,B2753+1,0)</f>
        <v>#N/A</v>
      </c>
    </row>
    <row r="2754" spans="1:6" x14ac:dyDescent="0.25">
      <c r="A2754">
        <f t="shared" si="172"/>
        <v>153</v>
      </c>
      <c r="B2754">
        <f t="shared" si="170"/>
        <v>17</v>
      </c>
      <c r="C2754" t="e">
        <f>VLOOKUP(A2754,тех1!$A$1:$B$2712,2,0)</f>
        <v>#N/A</v>
      </c>
      <c r="D2754" t="e">
        <f t="shared" si="169"/>
        <v>#N/A</v>
      </c>
      <c r="E2754">
        <f t="shared" si="171"/>
        <v>46</v>
      </c>
      <c r="F2754" t="e">
        <f>VLOOKUP(C2754,тех1!$B$1:$T$31112,B2754+1,0)</f>
        <v>#N/A</v>
      </c>
    </row>
    <row r="2755" spans="1:6" x14ac:dyDescent="0.25">
      <c r="A2755">
        <f t="shared" si="172"/>
        <v>153</v>
      </c>
      <c r="B2755">
        <f t="shared" si="170"/>
        <v>18</v>
      </c>
      <c r="C2755" t="e">
        <f>VLOOKUP(A2755,тех1!$A$1:$B$2712,2,0)</f>
        <v>#N/A</v>
      </c>
      <c r="D2755" t="e">
        <f t="shared" ref="D2755:D2818" si="173">IF(ISNUMBER(1*MID(C2755,1,3)),IF((1*MID(C2755,1,3))=0,"ОТ"&amp;C2755,"ОГ"&amp;C2755),C2755)</f>
        <v>#N/A</v>
      </c>
      <c r="E2755">
        <f t="shared" si="171"/>
        <v>47</v>
      </c>
      <c r="F2755" t="e">
        <f>VLOOKUP(C2755,тех1!$B$1:$T$31112,B2755+1,0)</f>
        <v>#N/A</v>
      </c>
    </row>
    <row r="2756" spans="1:6" x14ac:dyDescent="0.25">
      <c r="A2756">
        <f t="shared" si="172"/>
        <v>154</v>
      </c>
      <c r="B2756">
        <f t="shared" ref="B2756:B2819" si="174">IF(B2755=18,1,B2755+1)</f>
        <v>1</v>
      </c>
      <c r="C2756" t="e">
        <f>VLOOKUP(A2756,тех1!$A$1:$B$2712,2,0)</f>
        <v>#N/A</v>
      </c>
      <c r="D2756" t="e">
        <f t="shared" si="173"/>
        <v>#N/A</v>
      </c>
      <c r="E2756">
        <f t="shared" ref="E2756:E2819" si="175">IF(E2755=47,30,E2755+1)</f>
        <v>30</v>
      </c>
      <c r="F2756" t="e">
        <f>VLOOKUP(C2756,тех1!$B$1:$T$31112,B2756+1,0)</f>
        <v>#N/A</v>
      </c>
    </row>
    <row r="2757" spans="1:6" x14ac:dyDescent="0.25">
      <c r="A2757">
        <f t="shared" si="172"/>
        <v>154</v>
      </c>
      <c r="B2757">
        <f t="shared" si="174"/>
        <v>2</v>
      </c>
      <c r="C2757" t="e">
        <f>VLOOKUP(A2757,тех1!$A$1:$B$2712,2,0)</f>
        <v>#N/A</v>
      </c>
      <c r="D2757" t="e">
        <f t="shared" si="173"/>
        <v>#N/A</v>
      </c>
      <c r="E2757">
        <f t="shared" si="175"/>
        <v>31</v>
      </c>
      <c r="F2757" t="e">
        <f>VLOOKUP(C2757,тех1!$B$1:$T$31112,B2757+1,0)</f>
        <v>#N/A</v>
      </c>
    </row>
    <row r="2758" spans="1:6" x14ac:dyDescent="0.25">
      <c r="A2758">
        <f t="shared" si="172"/>
        <v>154</v>
      </c>
      <c r="B2758">
        <f t="shared" si="174"/>
        <v>3</v>
      </c>
      <c r="C2758" t="e">
        <f>VLOOKUP(A2758,тех1!$A$1:$B$2712,2,0)</f>
        <v>#N/A</v>
      </c>
      <c r="D2758" t="e">
        <f t="shared" si="173"/>
        <v>#N/A</v>
      </c>
      <c r="E2758">
        <f t="shared" si="175"/>
        <v>32</v>
      </c>
      <c r="F2758" t="e">
        <f>VLOOKUP(C2758,тех1!$B$1:$T$31112,B2758+1,0)</f>
        <v>#N/A</v>
      </c>
    </row>
    <row r="2759" spans="1:6" x14ac:dyDescent="0.25">
      <c r="A2759">
        <f t="shared" si="172"/>
        <v>154</v>
      </c>
      <c r="B2759">
        <f t="shared" si="174"/>
        <v>4</v>
      </c>
      <c r="C2759" t="e">
        <f>VLOOKUP(A2759,тех1!$A$1:$B$2712,2,0)</f>
        <v>#N/A</v>
      </c>
      <c r="D2759" t="e">
        <f t="shared" si="173"/>
        <v>#N/A</v>
      </c>
      <c r="E2759">
        <f t="shared" si="175"/>
        <v>33</v>
      </c>
      <c r="F2759" t="e">
        <f>VLOOKUP(C2759,тех1!$B$1:$T$31112,B2759+1,0)</f>
        <v>#N/A</v>
      </c>
    </row>
    <row r="2760" spans="1:6" x14ac:dyDescent="0.25">
      <c r="A2760">
        <f t="shared" si="172"/>
        <v>154</v>
      </c>
      <c r="B2760">
        <f t="shared" si="174"/>
        <v>5</v>
      </c>
      <c r="C2760" t="e">
        <f>VLOOKUP(A2760,тех1!$A$1:$B$2712,2,0)</f>
        <v>#N/A</v>
      </c>
      <c r="D2760" t="e">
        <f t="shared" si="173"/>
        <v>#N/A</v>
      </c>
      <c r="E2760">
        <f t="shared" si="175"/>
        <v>34</v>
      </c>
      <c r="F2760" t="e">
        <f>VLOOKUP(C2760,тех1!$B$1:$T$31112,B2760+1,0)</f>
        <v>#N/A</v>
      </c>
    </row>
    <row r="2761" spans="1:6" x14ac:dyDescent="0.25">
      <c r="A2761">
        <f t="shared" si="172"/>
        <v>154</v>
      </c>
      <c r="B2761">
        <f t="shared" si="174"/>
        <v>6</v>
      </c>
      <c r="C2761" t="e">
        <f>VLOOKUP(A2761,тех1!$A$1:$B$2712,2,0)</f>
        <v>#N/A</v>
      </c>
      <c r="D2761" t="e">
        <f t="shared" si="173"/>
        <v>#N/A</v>
      </c>
      <c r="E2761">
        <f t="shared" si="175"/>
        <v>35</v>
      </c>
      <c r="F2761" t="e">
        <f>VLOOKUP(C2761,тех1!$B$1:$T$31112,B2761+1,0)</f>
        <v>#N/A</v>
      </c>
    </row>
    <row r="2762" spans="1:6" x14ac:dyDescent="0.25">
      <c r="A2762">
        <f t="shared" si="172"/>
        <v>154</v>
      </c>
      <c r="B2762">
        <f t="shared" si="174"/>
        <v>7</v>
      </c>
      <c r="C2762" t="e">
        <f>VLOOKUP(A2762,тех1!$A$1:$B$2712,2,0)</f>
        <v>#N/A</v>
      </c>
      <c r="D2762" t="e">
        <f t="shared" si="173"/>
        <v>#N/A</v>
      </c>
      <c r="E2762">
        <f t="shared" si="175"/>
        <v>36</v>
      </c>
      <c r="F2762" t="e">
        <f>VLOOKUP(C2762,тех1!$B$1:$T$31112,B2762+1,0)</f>
        <v>#N/A</v>
      </c>
    </row>
    <row r="2763" spans="1:6" x14ac:dyDescent="0.25">
      <c r="A2763">
        <f t="shared" si="172"/>
        <v>154</v>
      </c>
      <c r="B2763">
        <f t="shared" si="174"/>
        <v>8</v>
      </c>
      <c r="C2763" t="e">
        <f>VLOOKUP(A2763,тех1!$A$1:$B$2712,2,0)</f>
        <v>#N/A</v>
      </c>
      <c r="D2763" t="e">
        <f t="shared" si="173"/>
        <v>#N/A</v>
      </c>
      <c r="E2763">
        <f t="shared" si="175"/>
        <v>37</v>
      </c>
      <c r="F2763" t="e">
        <f>VLOOKUP(C2763,тех1!$B$1:$T$31112,B2763+1,0)</f>
        <v>#N/A</v>
      </c>
    </row>
    <row r="2764" spans="1:6" x14ac:dyDescent="0.25">
      <c r="A2764">
        <f t="shared" si="172"/>
        <v>154</v>
      </c>
      <c r="B2764">
        <f t="shared" si="174"/>
        <v>9</v>
      </c>
      <c r="C2764" t="e">
        <f>VLOOKUP(A2764,тех1!$A$1:$B$2712,2,0)</f>
        <v>#N/A</v>
      </c>
      <c r="D2764" t="e">
        <f t="shared" si="173"/>
        <v>#N/A</v>
      </c>
      <c r="E2764">
        <f t="shared" si="175"/>
        <v>38</v>
      </c>
      <c r="F2764" t="e">
        <f>VLOOKUP(C2764,тех1!$B$1:$T$31112,B2764+1,0)</f>
        <v>#N/A</v>
      </c>
    </row>
    <row r="2765" spans="1:6" x14ac:dyDescent="0.25">
      <c r="A2765">
        <f t="shared" si="172"/>
        <v>154</v>
      </c>
      <c r="B2765">
        <f t="shared" si="174"/>
        <v>10</v>
      </c>
      <c r="C2765" t="e">
        <f>VLOOKUP(A2765,тех1!$A$1:$B$2712,2,0)</f>
        <v>#N/A</v>
      </c>
      <c r="D2765" t="e">
        <f t="shared" si="173"/>
        <v>#N/A</v>
      </c>
      <c r="E2765">
        <f t="shared" si="175"/>
        <v>39</v>
      </c>
      <c r="F2765" t="e">
        <f>VLOOKUP(C2765,тех1!$B$1:$T$31112,B2765+1,0)</f>
        <v>#N/A</v>
      </c>
    </row>
    <row r="2766" spans="1:6" x14ac:dyDescent="0.25">
      <c r="A2766">
        <f t="shared" si="172"/>
        <v>154</v>
      </c>
      <c r="B2766">
        <f t="shared" si="174"/>
        <v>11</v>
      </c>
      <c r="C2766" t="e">
        <f>VLOOKUP(A2766,тех1!$A$1:$B$2712,2,0)</f>
        <v>#N/A</v>
      </c>
      <c r="D2766" t="e">
        <f t="shared" si="173"/>
        <v>#N/A</v>
      </c>
      <c r="E2766">
        <f t="shared" si="175"/>
        <v>40</v>
      </c>
      <c r="F2766" t="e">
        <f>VLOOKUP(C2766,тех1!$B$1:$T$31112,B2766+1,0)</f>
        <v>#N/A</v>
      </c>
    </row>
    <row r="2767" spans="1:6" x14ac:dyDescent="0.25">
      <c r="A2767">
        <f t="shared" si="172"/>
        <v>154</v>
      </c>
      <c r="B2767">
        <f t="shared" si="174"/>
        <v>12</v>
      </c>
      <c r="C2767" t="e">
        <f>VLOOKUP(A2767,тех1!$A$1:$B$2712,2,0)</f>
        <v>#N/A</v>
      </c>
      <c r="D2767" t="e">
        <f t="shared" si="173"/>
        <v>#N/A</v>
      </c>
      <c r="E2767">
        <f t="shared" si="175"/>
        <v>41</v>
      </c>
      <c r="F2767" t="e">
        <f>VLOOKUP(C2767,тех1!$B$1:$T$31112,B2767+1,0)</f>
        <v>#N/A</v>
      </c>
    </row>
    <row r="2768" spans="1:6" x14ac:dyDescent="0.25">
      <c r="A2768">
        <f t="shared" si="172"/>
        <v>154</v>
      </c>
      <c r="B2768">
        <f t="shared" si="174"/>
        <v>13</v>
      </c>
      <c r="C2768" t="e">
        <f>VLOOKUP(A2768,тех1!$A$1:$B$2712,2,0)</f>
        <v>#N/A</v>
      </c>
      <c r="D2768" t="e">
        <f t="shared" si="173"/>
        <v>#N/A</v>
      </c>
      <c r="E2768">
        <f t="shared" si="175"/>
        <v>42</v>
      </c>
      <c r="F2768" t="e">
        <f>VLOOKUP(C2768,тех1!$B$1:$T$31112,B2768+1,0)</f>
        <v>#N/A</v>
      </c>
    </row>
    <row r="2769" spans="1:6" x14ac:dyDescent="0.25">
      <c r="A2769">
        <f t="shared" si="172"/>
        <v>154</v>
      </c>
      <c r="B2769">
        <f t="shared" si="174"/>
        <v>14</v>
      </c>
      <c r="C2769" t="e">
        <f>VLOOKUP(A2769,тех1!$A$1:$B$2712,2,0)</f>
        <v>#N/A</v>
      </c>
      <c r="D2769" t="e">
        <f t="shared" si="173"/>
        <v>#N/A</v>
      </c>
      <c r="E2769">
        <f t="shared" si="175"/>
        <v>43</v>
      </c>
      <c r="F2769" t="e">
        <f>VLOOKUP(C2769,тех1!$B$1:$T$31112,B2769+1,0)</f>
        <v>#N/A</v>
      </c>
    </row>
    <row r="2770" spans="1:6" x14ac:dyDescent="0.25">
      <c r="A2770">
        <f t="shared" si="172"/>
        <v>154</v>
      </c>
      <c r="B2770">
        <f t="shared" si="174"/>
        <v>15</v>
      </c>
      <c r="C2770" t="e">
        <f>VLOOKUP(A2770,тех1!$A$1:$B$2712,2,0)</f>
        <v>#N/A</v>
      </c>
      <c r="D2770" t="e">
        <f t="shared" si="173"/>
        <v>#N/A</v>
      </c>
      <c r="E2770">
        <f t="shared" si="175"/>
        <v>44</v>
      </c>
      <c r="F2770" t="e">
        <f>VLOOKUP(C2770,тех1!$B$1:$T$31112,B2770+1,0)</f>
        <v>#N/A</v>
      </c>
    </row>
    <row r="2771" spans="1:6" x14ac:dyDescent="0.25">
      <c r="A2771">
        <f t="shared" si="172"/>
        <v>154</v>
      </c>
      <c r="B2771">
        <f t="shared" si="174"/>
        <v>16</v>
      </c>
      <c r="C2771" t="e">
        <f>VLOOKUP(A2771,тех1!$A$1:$B$2712,2,0)</f>
        <v>#N/A</v>
      </c>
      <c r="D2771" t="e">
        <f t="shared" si="173"/>
        <v>#N/A</v>
      </c>
      <c r="E2771">
        <f t="shared" si="175"/>
        <v>45</v>
      </c>
      <c r="F2771" t="e">
        <f>VLOOKUP(C2771,тех1!$B$1:$T$31112,B2771+1,0)</f>
        <v>#N/A</v>
      </c>
    </row>
    <row r="2772" spans="1:6" x14ac:dyDescent="0.25">
      <c r="A2772">
        <f t="shared" si="172"/>
        <v>154</v>
      </c>
      <c r="B2772">
        <f t="shared" si="174"/>
        <v>17</v>
      </c>
      <c r="C2772" t="e">
        <f>VLOOKUP(A2772,тех1!$A$1:$B$2712,2,0)</f>
        <v>#N/A</v>
      </c>
      <c r="D2772" t="e">
        <f t="shared" si="173"/>
        <v>#N/A</v>
      </c>
      <c r="E2772">
        <f t="shared" si="175"/>
        <v>46</v>
      </c>
      <c r="F2772" t="e">
        <f>VLOOKUP(C2772,тех1!$B$1:$T$31112,B2772+1,0)</f>
        <v>#N/A</v>
      </c>
    </row>
    <row r="2773" spans="1:6" x14ac:dyDescent="0.25">
      <c r="A2773">
        <f t="shared" si="172"/>
        <v>154</v>
      </c>
      <c r="B2773">
        <f t="shared" si="174"/>
        <v>18</v>
      </c>
      <c r="C2773" t="e">
        <f>VLOOKUP(A2773,тех1!$A$1:$B$2712,2,0)</f>
        <v>#N/A</v>
      </c>
      <c r="D2773" t="e">
        <f t="shared" si="173"/>
        <v>#N/A</v>
      </c>
      <c r="E2773">
        <f t="shared" si="175"/>
        <v>47</v>
      </c>
      <c r="F2773" t="e">
        <f>VLOOKUP(C2773,тех1!$B$1:$T$31112,B2773+1,0)</f>
        <v>#N/A</v>
      </c>
    </row>
    <row r="2774" spans="1:6" x14ac:dyDescent="0.25">
      <c r="A2774">
        <f t="shared" si="172"/>
        <v>155</v>
      </c>
      <c r="B2774">
        <f t="shared" si="174"/>
        <v>1</v>
      </c>
      <c r="C2774" t="e">
        <f>VLOOKUP(A2774,тех1!$A$1:$B$2712,2,0)</f>
        <v>#N/A</v>
      </c>
      <c r="D2774" t="e">
        <f t="shared" si="173"/>
        <v>#N/A</v>
      </c>
      <c r="E2774">
        <f t="shared" si="175"/>
        <v>30</v>
      </c>
      <c r="F2774" t="e">
        <f>VLOOKUP(C2774,тех1!$B$1:$T$31112,B2774+1,0)</f>
        <v>#N/A</v>
      </c>
    </row>
    <row r="2775" spans="1:6" x14ac:dyDescent="0.25">
      <c r="A2775">
        <f t="shared" si="172"/>
        <v>155</v>
      </c>
      <c r="B2775">
        <f t="shared" si="174"/>
        <v>2</v>
      </c>
      <c r="C2775" t="e">
        <f>VLOOKUP(A2775,тех1!$A$1:$B$2712,2,0)</f>
        <v>#N/A</v>
      </c>
      <c r="D2775" t="e">
        <f t="shared" si="173"/>
        <v>#N/A</v>
      </c>
      <c r="E2775">
        <f t="shared" si="175"/>
        <v>31</v>
      </c>
      <c r="F2775" t="e">
        <f>VLOOKUP(C2775,тех1!$B$1:$T$31112,B2775+1,0)</f>
        <v>#N/A</v>
      </c>
    </row>
    <row r="2776" spans="1:6" x14ac:dyDescent="0.25">
      <c r="A2776">
        <f t="shared" si="172"/>
        <v>155</v>
      </c>
      <c r="B2776">
        <f t="shared" si="174"/>
        <v>3</v>
      </c>
      <c r="C2776" t="e">
        <f>VLOOKUP(A2776,тех1!$A$1:$B$2712,2,0)</f>
        <v>#N/A</v>
      </c>
      <c r="D2776" t="e">
        <f t="shared" si="173"/>
        <v>#N/A</v>
      </c>
      <c r="E2776">
        <f t="shared" si="175"/>
        <v>32</v>
      </c>
      <c r="F2776" t="e">
        <f>VLOOKUP(C2776,тех1!$B$1:$T$31112,B2776+1,0)</f>
        <v>#N/A</v>
      </c>
    </row>
    <row r="2777" spans="1:6" x14ac:dyDescent="0.25">
      <c r="A2777">
        <f t="shared" si="172"/>
        <v>155</v>
      </c>
      <c r="B2777">
        <f t="shared" si="174"/>
        <v>4</v>
      </c>
      <c r="C2777" t="e">
        <f>VLOOKUP(A2777,тех1!$A$1:$B$2712,2,0)</f>
        <v>#N/A</v>
      </c>
      <c r="D2777" t="e">
        <f t="shared" si="173"/>
        <v>#N/A</v>
      </c>
      <c r="E2777">
        <f t="shared" si="175"/>
        <v>33</v>
      </c>
      <c r="F2777" t="e">
        <f>VLOOKUP(C2777,тех1!$B$1:$T$31112,B2777+1,0)</f>
        <v>#N/A</v>
      </c>
    </row>
    <row r="2778" spans="1:6" x14ac:dyDescent="0.25">
      <c r="A2778">
        <f t="shared" si="172"/>
        <v>155</v>
      </c>
      <c r="B2778">
        <f t="shared" si="174"/>
        <v>5</v>
      </c>
      <c r="C2778" t="e">
        <f>VLOOKUP(A2778,тех1!$A$1:$B$2712,2,0)</f>
        <v>#N/A</v>
      </c>
      <c r="D2778" t="e">
        <f t="shared" si="173"/>
        <v>#N/A</v>
      </c>
      <c r="E2778">
        <f t="shared" si="175"/>
        <v>34</v>
      </c>
      <c r="F2778" t="e">
        <f>VLOOKUP(C2778,тех1!$B$1:$T$31112,B2778+1,0)</f>
        <v>#N/A</v>
      </c>
    </row>
    <row r="2779" spans="1:6" x14ac:dyDescent="0.25">
      <c r="A2779">
        <f t="shared" si="172"/>
        <v>155</v>
      </c>
      <c r="B2779">
        <f t="shared" si="174"/>
        <v>6</v>
      </c>
      <c r="C2779" t="e">
        <f>VLOOKUP(A2779,тех1!$A$1:$B$2712,2,0)</f>
        <v>#N/A</v>
      </c>
      <c r="D2779" t="e">
        <f t="shared" si="173"/>
        <v>#N/A</v>
      </c>
      <c r="E2779">
        <f t="shared" si="175"/>
        <v>35</v>
      </c>
      <c r="F2779" t="e">
        <f>VLOOKUP(C2779,тех1!$B$1:$T$31112,B2779+1,0)</f>
        <v>#N/A</v>
      </c>
    </row>
    <row r="2780" spans="1:6" x14ac:dyDescent="0.25">
      <c r="A2780">
        <f t="shared" si="172"/>
        <v>155</v>
      </c>
      <c r="B2780">
        <f t="shared" si="174"/>
        <v>7</v>
      </c>
      <c r="C2780" t="e">
        <f>VLOOKUP(A2780,тех1!$A$1:$B$2712,2,0)</f>
        <v>#N/A</v>
      </c>
      <c r="D2780" t="e">
        <f t="shared" si="173"/>
        <v>#N/A</v>
      </c>
      <c r="E2780">
        <f t="shared" si="175"/>
        <v>36</v>
      </c>
      <c r="F2780" t="e">
        <f>VLOOKUP(C2780,тех1!$B$1:$T$31112,B2780+1,0)</f>
        <v>#N/A</v>
      </c>
    </row>
    <row r="2781" spans="1:6" x14ac:dyDescent="0.25">
      <c r="A2781">
        <f t="shared" si="172"/>
        <v>155</v>
      </c>
      <c r="B2781">
        <f t="shared" si="174"/>
        <v>8</v>
      </c>
      <c r="C2781" t="e">
        <f>VLOOKUP(A2781,тех1!$A$1:$B$2712,2,0)</f>
        <v>#N/A</v>
      </c>
      <c r="D2781" t="e">
        <f t="shared" si="173"/>
        <v>#N/A</v>
      </c>
      <c r="E2781">
        <f t="shared" si="175"/>
        <v>37</v>
      </c>
      <c r="F2781" t="e">
        <f>VLOOKUP(C2781,тех1!$B$1:$T$31112,B2781+1,0)</f>
        <v>#N/A</v>
      </c>
    </row>
    <row r="2782" spans="1:6" x14ac:dyDescent="0.25">
      <c r="A2782">
        <f t="shared" si="172"/>
        <v>155</v>
      </c>
      <c r="B2782">
        <f t="shared" si="174"/>
        <v>9</v>
      </c>
      <c r="C2782" t="e">
        <f>VLOOKUP(A2782,тех1!$A$1:$B$2712,2,0)</f>
        <v>#N/A</v>
      </c>
      <c r="D2782" t="e">
        <f t="shared" si="173"/>
        <v>#N/A</v>
      </c>
      <c r="E2782">
        <f t="shared" si="175"/>
        <v>38</v>
      </c>
      <c r="F2782" t="e">
        <f>VLOOKUP(C2782,тех1!$B$1:$T$31112,B2782+1,0)</f>
        <v>#N/A</v>
      </c>
    </row>
    <row r="2783" spans="1:6" x14ac:dyDescent="0.25">
      <c r="A2783">
        <f t="shared" si="172"/>
        <v>155</v>
      </c>
      <c r="B2783">
        <f t="shared" si="174"/>
        <v>10</v>
      </c>
      <c r="C2783" t="e">
        <f>VLOOKUP(A2783,тех1!$A$1:$B$2712,2,0)</f>
        <v>#N/A</v>
      </c>
      <c r="D2783" t="e">
        <f t="shared" si="173"/>
        <v>#N/A</v>
      </c>
      <c r="E2783">
        <f t="shared" si="175"/>
        <v>39</v>
      </c>
      <c r="F2783" t="e">
        <f>VLOOKUP(C2783,тех1!$B$1:$T$31112,B2783+1,0)</f>
        <v>#N/A</v>
      </c>
    </row>
    <row r="2784" spans="1:6" x14ac:dyDescent="0.25">
      <c r="A2784">
        <f t="shared" si="172"/>
        <v>155</v>
      </c>
      <c r="B2784">
        <f t="shared" si="174"/>
        <v>11</v>
      </c>
      <c r="C2784" t="e">
        <f>VLOOKUP(A2784,тех1!$A$1:$B$2712,2,0)</f>
        <v>#N/A</v>
      </c>
      <c r="D2784" t="e">
        <f t="shared" si="173"/>
        <v>#N/A</v>
      </c>
      <c r="E2784">
        <f t="shared" si="175"/>
        <v>40</v>
      </c>
      <c r="F2784" t="e">
        <f>VLOOKUP(C2784,тех1!$B$1:$T$31112,B2784+1,0)</f>
        <v>#N/A</v>
      </c>
    </row>
    <row r="2785" spans="1:6" x14ac:dyDescent="0.25">
      <c r="A2785">
        <f t="shared" si="172"/>
        <v>155</v>
      </c>
      <c r="B2785">
        <f t="shared" si="174"/>
        <v>12</v>
      </c>
      <c r="C2785" t="e">
        <f>VLOOKUP(A2785,тех1!$A$1:$B$2712,2,0)</f>
        <v>#N/A</v>
      </c>
      <c r="D2785" t="e">
        <f t="shared" si="173"/>
        <v>#N/A</v>
      </c>
      <c r="E2785">
        <f t="shared" si="175"/>
        <v>41</v>
      </c>
      <c r="F2785" t="e">
        <f>VLOOKUP(C2785,тех1!$B$1:$T$31112,B2785+1,0)</f>
        <v>#N/A</v>
      </c>
    </row>
    <row r="2786" spans="1:6" x14ac:dyDescent="0.25">
      <c r="A2786">
        <f t="shared" si="172"/>
        <v>155</v>
      </c>
      <c r="B2786">
        <f t="shared" si="174"/>
        <v>13</v>
      </c>
      <c r="C2786" t="e">
        <f>VLOOKUP(A2786,тех1!$A$1:$B$2712,2,0)</f>
        <v>#N/A</v>
      </c>
      <c r="D2786" t="e">
        <f t="shared" si="173"/>
        <v>#N/A</v>
      </c>
      <c r="E2786">
        <f t="shared" si="175"/>
        <v>42</v>
      </c>
      <c r="F2786" t="e">
        <f>VLOOKUP(C2786,тех1!$B$1:$T$31112,B2786+1,0)</f>
        <v>#N/A</v>
      </c>
    </row>
    <row r="2787" spans="1:6" x14ac:dyDescent="0.25">
      <c r="A2787">
        <f t="shared" si="172"/>
        <v>155</v>
      </c>
      <c r="B2787">
        <f t="shared" si="174"/>
        <v>14</v>
      </c>
      <c r="C2787" t="e">
        <f>VLOOKUP(A2787,тех1!$A$1:$B$2712,2,0)</f>
        <v>#N/A</v>
      </c>
      <c r="D2787" t="e">
        <f t="shared" si="173"/>
        <v>#N/A</v>
      </c>
      <c r="E2787">
        <f t="shared" si="175"/>
        <v>43</v>
      </c>
      <c r="F2787" t="e">
        <f>VLOOKUP(C2787,тех1!$B$1:$T$31112,B2787+1,0)</f>
        <v>#N/A</v>
      </c>
    </row>
    <row r="2788" spans="1:6" x14ac:dyDescent="0.25">
      <c r="A2788">
        <f t="shared" ref="A2788:A2851" si="176">IF(B2788=1,A2787+1,A2787)</f>
        <v>155</v>
      </c>
      <c r="B2788">
        <f t="shared" si="174"/>
        <v>15</v>
      </c>
      <c r="C2788" t="e">
        <f>VLOOKUP(A2788,тех1!$A$1:$B$2712,2,0)</f>
        <v>#N/A</v>
      </c>
      <c r="D2788" t="e">
        <f t="shared" si="173"/>
        <v>#N/A</v>
      </c>
      <c r="E2788">
        <f t="shared" si="175"/>
        <v>44</v>
      </c>
      <c r="F2788" t="e">
        <f>VLOOKUP(C2788,тех1!$B$1:$T$31112,B2788+1,0)</f>
        <v>#N/A</v>
      </c>
    </row>
    <row r="2789" spans="1:6" x14ac:dyDescent="0.25">
      <c r="A2789">
        <f t="shared" si="176"/>
        <v>155</v>
      </c>
      <c r="B2789">
        <f t="shared" si="174"/>
        <v>16</v>
      </c>
      <c r="C2789" t="e">
        <f>VLOOKUP(A2789,тех1!$A$1:$B$2712,2,0)</f>
        <v>#N/A</v>
      </c>
      <c r="D2789" t="e">
        <f t="shared" si="173"/>
        <v>#N/A</v>
      </c>
      <c r="E2789">
        <f t="shared" si="175"/>
        <v>45</v>
      </c>
      <c r="F2789" t="e">
        <f>VLOOKUP(C2789,тех1!$B$1:$T$31112,B2789+1,0)</f>
        <v>#N/A</v>
      </c>
    </row>
    <row r="2790" spans="1:6" x14ac:dyDescent="0.25">
      <c r="A2790">
        <f t="shared" si="176"/>
        <v>155</v>
      </c>
      <c r="B2790">
        <f t="shared" si="174"/>
        <v>17</v>
      </c>
      <c r="C2790" t="e">
        <f>VLOOKUP(A2790,тех1!$A$1:$B$2712,2,0)</f>
        <v>#N/A</v>
      </c>
      <c r="D2790" t="e">
        <f t="shared" si="173"/>
        <v>#N/A</v>
      </c>
      <c r="E2790">
        <f t="shared" si="175"/>
        <v>46</v>
      </c>
      <c r="F2790" t="e">
        <f>VLOOKUP(C2790,тех1!$B$1:$T$31112,B2790+1,0)</f>
        <v>#N/A</v>
      </c>
    </row>
    <row r="2791" spans="1:6" x14ac:dyDescent="0.25">
      <c r="A2791">
        <f t="shared" si="176"/>
        <v>155</v>
      </c>
      <c r="B2791">
        <f t="shared" si="174"/>
        <v>18</v>
      </c>
      <c r="C2791" t="e">
        <f>VLOOKUP(A2791,тех1!$A$1:$B$2712,2,0)</f>
        <v>#N/A</v>
      </c>
      <c r="D2791" t="e">
        <f t="shared" si="173"/>
        <v>#N/A</v>
      </c>
      <c r="E2791">
        <f t="shared" si="175"/>
        <v>47</v>
      </c>
      <c r="F2791" t="e">
        <f>VLOOKUP(C2791,тех1!$B$1:$T$31112,B2791+1,0)</f>
        <v>#N/A</v>
      </c>
    </row>
    <row r="2792" spans="1:6" x14ac:dyDescent="0.25">
      <c r="A2792">
        <f t="shared" si="176"/>
        <v>156</v>
      </c>
      <c r="B2792">
        <f t="shared" si="174"/>
        <v>1</v>
      </c>
      <c r="C2792" t="e">
        <f>VLOOKUP(A2792,тех1!$A$1:$B$2712,2,0)</f>
        <v>#N/A</v>
      </c>
      <c r="D2792" t="e">
        <f t="shared" si="173"/>
        <v>#N/A</v>
      </c>
      <c r="E2792">
        <f t="shared" si="175"/>
        <v>30</v>
      </c>
      <c r="F2792" t="e">
        <f>VLOOKUP(C2792,тех1!$B$1:$T$31112,B2792+1,0)</f>
        <v>#N/A</v>
      </c>
    </row>
    <row r="2793" spans="1:6" x14ac:dyDescent="0.25">
      <c r="A2793">
        <f t="shared" si="176"/>
        <v>156</v>
      </c>
      <c r="B2793">
        <f t="shared" si="174"/>
        <v>2</v>
      </c>
      <c r="C2793" t="e">
        <f>VLOOKUP(A2793,тех1!$A$1:$B$2712,2,0)</f>
        <v>#N/A</v>
      </c>
      <c r="D2793" t="e">
        <f t="shared" si="173"/>
        <v>#N/A</v>
      </c>
      <c r="E2793">
        <f t="shared" si="175"/>
        <v>31</v>
      </c>
      <c r="F2793" t="e">
        <f>VLOOKUP(C2793,тех1!$B$1:$T$31112,B2793+1,0)</f>
        <v>#N/A</v>
      </c>
    </row>
    <row r="2794" spans="1:6" x14ac:dyDescent="0.25">
      <c r="A2794">
        <f t="shared" si="176"/>
        <v>156</v>
      </c>
      <c r="B2794">
        <f t="shared" si="174"/>
        <v>3</v>
      </c>
      <c r="C2794" t="e">
        <f>VLOOKUP(A2794,тех1!$A$1:$B$2712,2,0)</f>
        <v>#N/A</v>
      </c>
      <c r="D2794" t="e">
        <f t="shared" si="173"/>
        <v>#N/A</v>
      </c>
      <c r="E2794">
        <f t="shared" si="175"/>
        <v>32</v>
      </c>
      <c r="F2794" t="e">
        <f>VLOOKUP(C2794,тех1!$B$1:$T$31112,B2794+1,0)</f>
        <v>#N/A</v>
      </c>
    </row>
    <row r="2795" spans="1:6" x14ac:dyDescent="0.25">
      <c r="A2795">
        <f t="shared" si="176"/>
        <v>156</v>
      </c>
      <c r="B2795">
        <f t="shared" si="174"/>
        <v>4</v>
      </c>
      <c r="C2795" t="e">
        <f>VLOOKUP(A2795,тех1!$A$1:$B$2712,2,0)</f>
        <v>#N/A</v>
      </c>
      <c r="D2795" t="e">
        <f t="shared" si="173"/>
        <v>#N/A</v>
      </c>
      <c r="E2795">
        <f t="shared" si="175"/>
        <v>33</v>
      </c>
      <c r="F2795" t="e">
        <f>VLOOKUP(C2795,тех1!$B$1:$T$31112,B2795+1,0)</f>
        <v>#N/A</v>
      </c>
    </row>
    <row r="2796" spans="1:6" x14ac:dyDescent="0.25">
      <c r="A2796">
        <f t="shared" si="176"/>
        <v>156</v>
      </c>
      <c r="B2796">
        <f t="shared" si="174"/>
        <v>5</v>
      </c>
      <c r="C2796" t="e">
        <f>VLOOKUP(A2796,тех1!$A$1:$B$2712,2,0)</f>
        <v>#N/A</v>
      </c>
      <c r="D2796" t="e">
        <f t="shared" si="173"/>
        <v>#N/A</v>
      </c>
      <c r="E2796">
        <f t="shared" si="175"/>
        <v>34</v>
      </c>
      <c r="F2796" t="e">
        <f>VLOOKUP(C2796,тех1!$B$1:$T$31112,B2796+1,0)</f>
        <v>#N/A</v>
      </c>
    </row>
    <row r="2797" spans="1:6" x14ac:dyDescent="0.25">
      <c r="A2797">
        <f t="shared" si="176"/>
        <v>156</v>
      </c>
      <c r="B2797">
        <f t="shared" si="174"/>
        <v>6</v>
      </c>
      <c r="C2797" t="e">
        <f>VLOOKUP(A2797,тех1!$A$1:$B$2712,2,0)</f>
        <v>#N/A</v>
      </c>
      <c r="D2797" t="e">
        <f t="shared" si="173"/>
        <v>#N/A</v>
      </c>
      <c r="E2797">
        <f t="shared" si="175"/>
        <v>35</v>
      </c>
      <c r="F2797" t="e">
        <f>VLOOKUP(C2797,тех1!$B$1:$T$31112,B2797+1,0)</f>
        <v>#N/A</v>
      </c>
    </row>
    <row r="2798" spans="1:6" x14ac:dyDescent="0.25">
      <c r="A2798">
        <f t="shared" si="176"/>
        <v>156</v>
      </c>
      <c r="B2798">
        <f t="shared" si="174"/>
        <v>7</v>
      </c>
      <c r="C2798" t="e">
        <f>VLOOKUP(A2798,тех1!$A$1:$B$2712,2,0)</f>
        <v>#N/A</v>
      </c>
      <c r="D2798" t="e">
        <f t="shared" si="173"/>
        <v>#N/A</v>
      </c>
      <c r="E2798">
        <f t="shared" si="175"/>
        <v>36</v>
      </c>
      <c r="F2798" t="e">
        <f>VLOOKUP(C2798,тех1!$B$1:$T$31112,B2798+1,0)</f>
        <v>#N/A</v>
      </c>
    </row>
    <row r="2799" spans="1:6" x14ac:dyDescent="0.25">
      <c r="A2799">
        <f t="shared" si="176"/>
        <v>156</v>
      </c>
      <c r="B2799">
        <f t="shared" si="174"/>
        <v>8</v>
      </c>
      <c r="C2799" t="e">
        <f>VLOOKUP(A2799,тех1!$A$1:$B$2712,2,0)</f>
        <v>#N/A</v>
      </c>
      <c r="D2799" t="e">
        <f t="shared" si="173"/>
        <v>#N/A</v>
      </c>
      <c r="E2799">
        <f t="shared" si="175"/>
        <v>37</v>
      </c>
      <c r="F2799" t="e">
        <f>VLOOKUP(C2799,тех1!$B$1:$T$31112,B2799+1,0)</f>
        <v>#N/A</v>
      </c>
    </row>
    <row r="2800" spans="1:6" x14ac:dyDescent="0.25">
      <c r="A2800">
        <f t="shared" si="176"/>
        <v>156</v>
      </c>
      <c r="B2800">
        <f t="shared" si="174"/>
        <v>9</v>
      </c>
      <c r="C2800" t="e">
        <f>VLOOKUP(A2800,тех1!$A$1:$B$2712,2,0)</f>
        <v>#N/A</v>
      </c>
      <c r="D2800" t="e">
        <f t="shared" si="173"/>
        <v>#N/A</v>
      </c>
      <c r="E2800">
        <f t="shared" si="175"/>
        <v>38</v>
      </c>
      <c r="F2800" t="e">
        <f>VLOOKUP(C2800,тех1!$B$1:$T$31112,B2800+1,0)</f>
        <v>#N/A</v>
      </c>
    </row>
    <row r="2801" spans="1:6" x14ac:dyDescent="0.25">
      <c r="A2801">
        <f t="shared" si="176"/>
        <v>156</v>
      </c>
      <c r="B2801">
        <f t="shared" si="174"/>
        <v>10</v>
      </c>
      <c r="C2801" t="e">
        <f>VLOOKUP(A2801,тех1!$A$1:$B$2712,2,0)</f>
        <v>#N/A</v>
      </c>
      <c r="D2801" t="e">
        <f t="shared" si="173"/>
        <v>#N/A</v>
      </c>
      <c r="E2801">
        <f t="shared" si="175"/>
        <v>39</v>
      </c>
      <c r="F2801" t="e">
        <f>VLOOKUP(C2801,тех1!$B$1:$T$31112,B2801+1,0)</f>
        <v>#N/A</v>
      </c>
    </row>
    <row r="2802" spans="1:6" x14ac:dyDescent="0.25">
      <c r="A2802">
        <f t="shared" si="176"/>
        <v>156</v>
      </c>
      <c r="B2802">
        <f t="shared" si="174"/>
        <v>11</v>
      </c>
      <c r="C2802" t="e">
        <f>VLOOKUP(A2802,тех1!$A$1:$B$2712,2,0)</f>
        <v>#N/A</v>
      </c>
      <c r="D2802" t="e">
        <f t="shared" si="173"/>
        <v>#N/A</v>
      </c>
      <c r="E2802">
        <f t="shared" si="175"/>
        <v>40</v>
      </c>
      <c r="F2802" t="e">
        <f>VLOOKUP(C2802,тех1!$B$1:$T$31112,B2802+1,0)</f>
        <v>#N/A</v>
      </c>
    </row>
    <row r="2803" spans="1:6" x14ac:dyDescent="0.25">
      <c r="A2803">
        <f t="shared" si="176"/>
        <v>156</v>
      </c>
      <c r="B2803">
        <f t="shared" si="174"/>
        <v>12</v>
      </c>
      <c r="C2803" t="e">
        <f>VLOOKUP(A2803,тех1!$A$1:$B$2712,2,0)</f>
        <v>#N/A</v>
      </c>
      <c r="D2803" t="e">
        <f t="shared" si="173"/>
        <v>#N/A</v>
      </c>
      <c r="E2803">
        <f t="shared" si="175"/>
        <v>41</v>
      </c>
      <c r="F2803" t="e">
        <f>VLOOKUP(C2803,тех1!$B$1:$T$31112,B2803+1,0)</f>
        <v>#N/A</v>
      </c>
    </row>
    <row r="2804" spans="1:6" x14ac:dyDescent="0.25">
      <c r="A2804">
        <f t="shared" si="176"/>
        <v>156</v>
      </c>
      <c r="B2804">
        <f t="shared" si="174"/>
        <v>13</v>
      </c>
      <c r="C2804" t="e">
        <f>VLOOKUP(A2804,тех1!$A$1:$B$2712,2,0)</f>
        <v>#N/A</v>
      </c>
      <c r="D2804" t="e">
        <f t="shared" si="173"/>
        <v>#N/A</v>
      </c>
      <c r="E2804">
        <f t="shared" si="175"/>
        <v>42</v>
      </c>
      <c r="F2804" t="e">
        <f>VLOOKUP(C2804,тех1!$B$1:$T$31112,B2804+1,0)</f>
        <v>#N/A</v>
      </c>
    </row>
    <row r="2805" spans="1:6" x14ac:dyDescent="0.25">
      <c r="A2805">
        <f t="shared" si="176"/>
        <v>156</v>
      </c>
      <c r="B2805">
        <f t="shared" si="174"/>
        <v>14</v>
      </c>
      <c r="C2805" t="e">
        <f>VLOOKUP(A2805,тех1!$A$1:$B$2712,2,0)</f>
        <v>#N/A</v>
      </c>
      <c r="D2805" t="e">
        <f t="shared" si="173"/>
        <v>#N/A</v>
      </c>
      <c r="E2805">
        <f t="shared" si="175"/>
        <v>43</v>
      </c>
      <c r="F2805" t="e">
        <f>VLOOKUP(C2805,тех1!$B$1:$T$31112,B2805+1,0)</f>
        <v>#N/A</v>
      </c>
    </row>
    <row r="2806" spans="1:6" x14ac:dyDescent="0.25">
      <c r="A2806">
        <f t="shared" si="176"/>
        <v>156</v>
      </c>
      <c r="B2806">
        <f t="shared" si="174"/>
        <v>15</v>
      </c>
      <c r="C2806" t="e">
        <f>VLOOKUP(A2806,тех1!$A$1:$B$2712,2,0)</f>
        <v>#N/A</v>
      </c>
      <c r="D2806" t="e">
        <f t="shared" si="173"/>
        <v>#N/A</v>
      </c>
      <c r="E2806">
        <f t="shared" si="175"/>
        <v>44</v>
      </c>
      <c r="F2806" t="e">
        <f>VLOOKUP(C2806,тех1!$B$1:$T$31112,B2806+1,0)</f>
        <v>#N/A</v>
      </c>
    </row>
    <row r="2807" spans="1:6" x14ac:dyDescent="0.25">
      <c r="A2807">
        <f t="shared" si="176"/>
        <v>156</v>
      </c>
      <c r="B2807">
        <f t="shared" si="174"/>
        <v>16</v>
      </c>
      <c r="C2807" t="e">
        <f>VLOOKUP(A2807,тех1!$A$1:$B$2712,2,0)</f>
        <v>#N/A</v>
      </c>
      <c r="D2807" t="e">
        <f t="shared" si="173"/>
        <v>#N/A</v>
      </c>
      <c r="E2807">
        <f t="shared" si="175"/>
        <v>45</v>
      </c>
      <c r="F2807" t="e">
        <f>VLOOKUP(C2807,тех1!$B$1:$T$31112,B2807+1,0)</f>
        <v>#N/A</v>
      </c>
    </row>
    <row r="2808" spans="1:6" x14ac:dyDescent="0.25">
      <c r="A2808">
        <f t="shared" si="176"/>
        <v>156</v>
      </c>
      <c r="B2808">
        <f t="shared" si="174"/>
        <v>17</v>
      </c>
      <c r="C2808" t="e">
        <f>VLOOKUP(A2808,тех1!$A$1:$B$2712,2,0)</f>
        <v>#N/A</v>
      </c>
      <c r="D2808" t="e">
        <f t="shared" si="173"/>
        <v>#N/A</v>
      </c>
      <c r="E2808">
        <f t="shared" si="175"/>
        <v>46</v>
      </c>
      <c r="F2808" t="e">
        <f>VLOOKUP(C2808,тех1!$B$1:$T$31112,B2808+1,0)</f>
        <v>#N/A</v>
      </c>
    </row>
    <row r="2809" spans="1:6" x14ac:dyDescent="0.25">
      <c r="A2809">
        <f t="shared" si="176"/>
        <v>156</v>
      </c>
      <c r="B2809">
        <f t="shared" si="174"/>
        <v>18</v>
      </c>
      <c r="C2809" t="e">
        <f>VLOOKUP(A2809,тех1!$A$1:$B$2712,2,0)</f>
        <v>#N/A</v>
      </c>
      <c r="D2809" t="e">
        <f t="shared" si="173"/>
        <v>#N/A</v>
      </c>
      <c r="E2809">
        <f t="shared" si="175"/>
        <v>47</v>
      </c>
      <c r="F2809" t="e">
        <f>VLOOKUP(C2809,тех1!$B$1:$T$31112,B2809+1,0)</f>
        <v>#N/A</v>
      </c>
    </row>
    <row r="2810" spans="1:6" x14ac:dyDescent="0.25">
      <c r="A2810">
        <f t="shared" si="176"/>
        <v>157</v>
      </c>
      <c r="B2810">
        <f t="shared" si="174"/>
        <v>1</v>
      </c>
      <c r="C2810" t="e">
        <f>VLOOKUP(A2810,тех1!$A$1:$B$2712,2,0)</f>
        <v>#N/A</v>
      </c>
      <c r="D2810" t="e">
        <f t="shared" si="173"/>
        <v>#N/A</v>
      </c>
      <c r="E2810">
        <f t="shared" si="175"/>
        <v>30</v>
      </c>
      <c r="F2810" t="e">
        <f>VLOOKUP(C2810,тех1!$B$1:$T$31112,B2810+1,0)</f>
        <v>#N/A</v>
      </c>
    </row>
    <row r="2811" spans="1:6" x14ac:dyDescent="0.25">
      <c r="A2811">
        <f t="shared" si="176"/>
        <v>157</v>
      </c>
      <c r="B2811">
        <f t="shared" si="174"/>
        <v>2</v>
      </c>
      <c r="C2811" t="e">
        <f>VLOOKUP(A2811,тех1!$A$1:$B$2712,2,0)</f>
        <v>#N/A</v>
      </c>
      <c r="D2811" t="e">
        <f t="shared" si="173"/>
        <v>#N/A</v>
      </c>
      <c r="E2811">
        <f t="shared" si="175"/>
        <v>31</v>
      </c>
      <c r="F2811" t="e">
        <f>VLOOKUP(C2811,тех1!$B$1:$T$31112,B2811+1,0)</f>
        <v>#N/A</v>
      </c>
    </row>
    <row r="2812" spans="1:6" x14ac:dyDescent="0.25">
      <c r="A2812">
        <f t="shared" si="176"/>
        <v>157</v>
      </c>
      <c r="B2812">
        <f t="shared" si="174"/>
        <v>3</v>
      </c>
      <c r="C2812" t="e">
        <f>VLOOKUP(A2812,тех1!$A$1:$B$2712,2,0)</f>
        <v>#N/A</v>
      </c>
      <c r="D2812" t="e">
        <f t="shared" si="173"/>
        <v>#N/A</v>
      </c>
      <c r="E2812">
        <f t="shared" si="175"/>
        <v>32</v>
      </c>
      <c r="F2812" t="e">
        <f>VLOOKUP(C2812,тех1!$B$1:$T$31112,B2812+1,0)</f>
        <v>#N/A</v>
      </c>
    </row>
    <row r="2813" spans="1:6" x14ac:dyDescent="0.25">
      <c r="A2813">
        <f t="shared" si="176"/>
        <v>157</v>
      </c>
      <c r="B2813">
        <f t="shared" si="174"/>
        <v>4</v>
      </c>
      <c r="C2813" t="e">
        <f>VLOOKUP(A2813,тех1!$A$1:$B$2712,2,0)</f>
        <v>#N/A</v>
      </c>
      <c r="D2813" t="e">
        <f t="shared" si="173"/>
        <v>#N/A</v>
      </c>
      <c r="E2813">
        <f t="shared" si="175"/>
        <v>33</v>
      </c>
      <c r="F2813" t="e">
        <f>VLOOKUP(C2813,тех1!$B$1:$T$31112,B2813+1,0)</f>
        <v>#N/A</v>
      </c>
    </row>
    <row r="2814" spans="1:6" x14ac:dyDescent="0.25">
      <c r="A2814">
        <f t="shared" si="176"/>
        <v>157</v>
      </c>
      <c r="B2814">
        <f t="shared" si="174"/>
        <v>5</v>
      </c>
      <c r="C2814" t="e">
        <f>VLOOKUP(A2814,тех1!$A$1:$B$2712,2,0)</f>
        <v>#N/A</v>
      </c>
      <c r="D2814" t="e">
        <f t="shared" si="173"/>
        <v>#N/A</v>
      </c>
      <c r="E2814">
        <f t="shared" si="175"/>
        <v>34</v>
      </c>
      <c r="F2814" t="e">
        <f>VLOOKUP(C2814,тех1!$B$1:$T$31112,B2814+1,0)</f>
        <v>#N/A</v>
      </c>
    </row>
    <row r="2815" spans="1:6" x14ac:dyDescent="0.25">
      <c r="A2815">
        <f t="shared" si="176"/>
        <v>157</v>
      </c>
      <c r="B2815">
        <f t="shared" si="174"/>
        <v>6</v>
      </c>
      <c r="C2815" t="e">
        <f>VLOOKUP(A2815,тех1!$A$1:$B$2712,2,0)</f>
        <v>#N/A</v>
      </c>
      <c r="D2815" t="e">
        <f t="shared" si="173"/>
        <v>#N/A</v>
      </c>
      <c r="E2815">
        <f t="shared" si="175"/>
        <v>35</v>
      </c>
      <c r="F2815" t="e">
        <f>VLOOKUP(C2815,тех1!$B$1:$T$31112,B2815+1,0)</f>
        <v>#N/A</v>
      </c>
    </row>
    <row r="2816" spans="1:6" x14ac:dyDescent="0.25">
      <c r="A2816">
        <f t="shared" si="176"/>
        <v>157</v>
      </c>
      <c r="B2816">
        <f t="shared" si="174"/>
        <v>7</v>
      </c>
      <c r="C2816" t="e">
        <f>VLOOKUP(A2816,тех1!$A$1:$B$2712,2,0)</f>
        <v>#N/A</v>
      </c>
      <c r="D2816" t="e">
        <f t="shared" si="173"/>
        <v>#N/A</v>
      </c>
      <c r="E2816">
        <f t="shared" si="175"/>
        <v>36</v>
      </c>
      <c r="F2816" t="e">
        <f>VLOOKUP(C2816,тех1!$B$1:$T$31112,B2816+1,0)</f>
        <v>#N/A</v>
      </c>
    </row>
    <row r="2817" spans="1:6" x14ac:dyDescent="0.25">
      <c r="A2817">
        <f t="shared" si="176"/>
        <v>157</v>
      </c>
      <c r="B2817">
        <f t="shared" si="174"/>
        <v>8</v>
      </c>
      <c r="C2817" t="e">
        <f>VLOOKUP(A2817,тех1!$A$1:$B$2712,2,0)</f>
        <v>#N/A</v>
      </c>
      <c r="D2817" t="e">
        <f t="shared" si="173"/>
        <v>#N/A</v>
      </c>
      <c r="E2817">
        <f t="shared" si="175"/>
        <v>37</v>
      </c>
      <c r="F2817" t="e">
        <f>VLOOKUP(C2817,тех1!$B$1:$T$31112,B2817+1,0)</f>
        <v>#N/A</v>
      </c>
    </row>
    <row r="2818" spans="1:6" x14ac:dyDescent="0.25">
      <c r="A2818">
        <f t="shared" si="176"/>
        <v>157</v>
      </c>
      <c r="B2818">
        <f t="shared" si="174"/>
        <v>9</v>
      </c>
      <c r="C2818" t="e">
        <f>VLOOKUP(A2818,тех1!$A$1:$B$2712,2,0)</f>
        <v>#N/A</v>
      </c>
      <c r="D2818" t="e">
        <f t="shared" si="173"/>
        <v>#N/A</v>
      </c>
      <c r="E2818">
        <f t="shared" si="175"/>
        <v>38</v>
      </c>
      <c r="F2818" t="e">
        <f>VLOOKUP(C2818,тех1!$B$1:$T$31112,B2818+1,0)</f>
        <v>#N/A</v>
      </c>
    </row>
    <row r="2819" spans="1:6" x14ac:dyDescent="0.25">
      <c r="A2819">
        <f t="shared" si="176"/>
        <v>157</v>
      </c>
      <c r="B2819">
        <f t="shared" si="174"/>
        <v>10</v>
      </c>
      <c r="C2819" t="e">
        <f>VLOOKUP(A2819,тех1!$A$1:$B$2712,2,0)</f>
        <v>#N/A</v>
      </c>
      <c r="D2819" t="e">
        <f t="shared" ref="D2819:D2882" si="177">IF(ISNUMBER(1*MID(C2819,1,3)),IF((1*MID(C2819,1,3))=0,"ОТ"&amp;C2819,"ОГ"&amp;C2819),C2819)</f>
        <v>#N/A</v>
      </c>
      <c r="E2819">
        <f t="shared" si="175"/>
        <v>39</v>
      </c>
      <c r="F2819" t="e">
        <f>VLOOKUP(C2819,тех1!$B$1:$T$31112,B2819+1,0)</f>
        <v>#N/A</v>
      </c>
    </row>
    <row r="2820" spans="1:6" x14ac:dyDescent="0.25">
      <c r="A2820">
        <f t="shared" si="176"/>
        <v>157</v>
      </c>
      <c r="B2820">
        <f t="shared" ref="B2820:B2883" si="178">IF(B2819=18,1,B2819+1)</f>
        <v>11</v>
      </c>
      <c r="C2820" t="e">
        <f>VLOOKUP(A2820,тех1!$A$1:$B$2712,2,0)</f>
        <v>#N/A</v>
      </c>
      <c r="D2820" t="e">
        <f t="shared" si="177"/>
        <v>#N/A</v>
      </c>
      <c r="E2820">
        <f t="shared" ref="E2820:E2883" si="179">IF(E2819=47,30,E2819+1)</f>
        <v>40</v>
      </c>
      <c r="F2820" t="e">
        <f>VLOOKUP(C2820,тех1!$B$1:$T$31112,B2820+1,0)</f>
        <v>#N/A</v>
      </c>
    </row>
    <row r="2821" spans="1:6" x14ac:dyDescent="0.25">
      <c r="A2821">
        <f t="shared" si="176"/>
        <v>157</v>
      </c>
      <c r="B2821">
        <f t="shared" si="178"/>
        <v>12</v>
      </c>
      <c r="C2821" t="e">
        <f>VLOOKUP(A2821,тех1!$A$1:$B$2712,2,0)</f>
        <v>#N/A</v>
      </c>
      <c r="D2821" t="e">
        <f t="shared" si="177"/>
        <v>#N/A</v>
      </c>
      <c r="E2821">
        <f t="shared" si="179"/>
        <v>41</v>
      </c>
      <c r="F2821" t="e">
        <f>VLOOKUP(C2821,тех1!$B$1:$T$31112,B2821+1,0)</f>
        <v>#N/A</v>
      </c>
    </row>
    <row r="2822" spans="1:6" x14ac:dyDescent="0.25">
      <c r="A2822">
        <f t="shared" si="176"/>
        <v>157</v>
      </c>
      <c r="B2822">
        <f t="shared" si="178"/>
        <v>13</v>
      </c>
      <c r="C2822" t="e">
        <f>VLOOKUP(A2822,тех1!$A$1:$B$2712,2,0)</f>
        <v>#N/A</v>
      </c>
      <c r="D2822" t="e">
        <f t="shared" si="177"/>
        <v>#N/A</v>
      </c>
      <c r="E2822">
        <f t="shared" si="179"/>
        <v>42</v>
      </c>
      <c r="F2822" t="e">
        <f>VLOOKUP(C2822,тех1!$B$1:$T$31112,B2822+1,0)</f>
        <v>#N/A</v>
      </c>
    </row>
    <row r="2823" spans="1:6" x14ac:dyDescent="0.25">
      <c r="A2823">
        <f t="shared" si="176"/>
        <v>157</v>
      </c>
      <c r="B2823">
        <f t="shared" si="178"/>
        <v>14</v>
      </c>
      <c r="C2823" t="e">
        <f>VLOOKUP(A2823,тех1!$A$1:$B$2712,2,0)</f>
        <v>#N/A</v>
      </c>
      <c r="D2823" t="e">
        <f t="shared" si="177"/>
        <v>#N/A</v>
      </c>
      <c r="E2823">
        <f t="shared" si="179"/>
        <v>43</v>
      </c>
      <c r="F2823" t="e">
        <f>VLOOKUP(C2823,тех1!$B$1:$T$31112,B2823+1,0)</f>
        <v>#N/A</v>
      </c>
    </row>
    <row r="2824" spans="1:6" x14ac:dyDescent="0.25">
      <c r="A2824">
        <f t="shared" si="176"/>
        <v>157</v>
      </c>
      <c r="B2824">
        <f t="shared" si="178"/>
        <v>15</v>
      </c>
      <c r="C2824" t="e">
        <f>VLOOKUP(A2824,тех1!$A$1:$B$2712,2,0)</f>
        <v>#N/A</v>
      </c>
      <c r="D2824" t="e">
        <f t="shared" si="177"/>
        <v>#N/A</v>
      </c>
      <c r="E2824">
        <f t="shared" si="179"/>
        <v>44</v>
      </c>
      <c r="F2824" t="e">
        <f>VLOOKUP(C2824,тех1!$B$1:$T$31112,B2824+1,0)</f>
        <v>#N/A</v>
      </c>
    </row>
    <row r="2825" spans="1:6" x14ac:dyDescent="0.25">
      <c r="A2825">
        <f t="shared" si="176"/>
        <v>157</v>
      </c>
      <c r="B2825">
        <f t="shared" si="178"/>
        <v>16</v>
      </c>
      <c r="C2825" t="e">
        <f>VLOOKUP(A2825,тех1!$A$1:$B$2712,2,0)</f>
        <v>#N/A</v>
      </c>
      <c r="D2825" t="e">
        <f t="shared" si="177"/>
        <v>#N/A</v>
      </c>
      <c r="E2825">
        <f t="shared" si="179"/>
        <v>45</v>
      </c>
      <c r="F2825" t="e">
        <f>VLOOKUP(C2825,тех1!$B$1:$T$31112,B2825+1,0)</f>
        <v>#N/A</v>
      </c>
    </row>
    <row r="2826" spans="1:6" x14ac:dyDescent="0.25">
      <c r="A2826">
        <f t="shared" si="176"/>
        <v>157</v>
      </c>
      <c r="B2826">
        <f t="shared" si="178"/>
        <v>17</v>
      </c>
      <c r="C2826" t="e">
        <f>VLOOKUP(A2826,тех1!$A$1:$B$2712,2,0)</f>
        <v>#N/A</v>
      </c>
      <c r="D2826" t="e">
        <f t="shared" si="177"/>
        <v>#N/A</v>
      </c>
      <c r="E2826">
        <f t="shared" si="179"/>
        <v>46</v>
      </c>
      <c r="F2826" t="e">
        <f>VLOOKUP(C2826,тех1!$B$1:$T$31112,B2826+1,0)</f>
        <v>#N/A</v>
      </c>
    </row>
    <row r="2827" spans="1:6" x14ac:dyDescent="0.25">
      <c r="A2827">
        <f t="shared" si="176"/>
        <v>157</v>
      </c>
      <c r="B2827">
        <f t="shared" si="178"/>
        <v>18</v>
      </c>
      <c r="C2827" t="e">
        <f>VLOOKUP(A2827,тех1!$A$1:$B$2712,2,0)</f>
        <v>#N/A</v>
      </c>
      <c r="D2827" t="e">
        <f t="shared" si="177"/>
        <v>#N/A</v>
      </c>
      <c r="E2827">
        <f t="shared" si="179"/>
        <v>47</v>
      </c>
      <c r="F2827" t="e">
        <f>VLOOKUP(C2827,тех1!$B$1:$T$31112,B2827+1,0)</f>
        <v>#N/A</v>
      </c>
    </row>
    <row r="2828" spans="1:6" x14ac:dyDescent="0.25">
      <c r="A2828">
        <f t="shared" si="176"/>
        <v>158</v>
      </c>
      <c r="B2828">
        <f t="shared" si="178"/>
        <v>1</v>
      </c>
      <c r="C2828" t="e">
        <f>VLOOKUP(A2828,тех1!$A$1:$B$2712,2,0)</f>
        <v>#N/A</v>
      </c>
      <c r="D2828" t="e">
        <f t="shared" si="177"/>
        <v>#N/A</v>
      </c>
      <c r="E2828">
        <f t="shared" si="179"/>
        <v>30</v>
      </c>
      <c r="F2828" t="e">
        <f>VLOOKUP(C2828,тех1!$B$1:$T$31112,B2828+1,0)</f>
        <v>#N/A</v>
      </c>
    </row>
    <row r="2829" spans="1:6" x14ac:dyDescent="0.25">
      <c r="A2829">
        <f t="shared" si="176"/>
        <v>158</v>
      </c>
      <c r="B2829">
        <f t="shared" si="178"/>
        <v>2</v>
      </c>
      <c r="C2829" t="e">
        <f>VLOOKUP(A2829,тех1!$A$1:$B$2712,2,0)</f>
        <v>#N/A</v>
      </c>
      <c r="D2829" t="e">
        <f t="shared" si="177"/>
        <v>#N/A</v>
      </c>
      <c r="E2829">
        <f t="shared" si="179"/>
        <v>31</v>
      </c>
      <c r="F2829" t="e">
        <f>VLOOKUP(C2829,тех1!$B$1:$T$31112,B2829+1,0)</f>
        <v>#N/A</v>
      </c>
    </row>
    <row r="2830" spans="1:6" x14ac:dyDescent="0.25">
      <c r="A2830">
        <f t="shared" si="176"/>
        <v>158</v>
      </c>
      <c r="B2830">
        <f t="shared" si="178"/>
        <v>3</v>
      </c>
      <c r="C2830" t="e">
        <f>VLOOKUP(A2830,тех1!$A$1:$B$2712,2,0)</f>
        <v>#N/A</v>
      </c>
      <c r="D2830" t="e">
        <f t="shared" si="177"/>
        <v>#N/A</v>
      </c>
      <c r="E2830">
        <f t="shared" si="179"/>
        <v>32</v>
      </c>
      <c r="F2830" t="e">
        <f>VLOOKUP(C2830,тех1!$B$1:$T$31112,B2830+1,0)</f>
        <v>#N/A</v>
      </c>
    </row>
    <row r="2831" spans="1:6" x14ac:dyDescent="0.25">
      <c r="A2831">
        <f t="shared" si="176"/>
        <v>158</v>
      </c>
      <c r="B2831">
        <f t="shared" si="178"/>
        <v>4</v>
      </c>
      <c r="C2831" t="e">
        <f>VLOOKUP(A2831,тех1!$A$1:$B$2712,2,0)</f>
        <v>#N/A</v>
      </c>
      <c r="D2831" t="e">
        <f t="shared" si="177"/>
        <v>#N/A</v>
      </c>
      <c r="E2831">
        <f t="shared" si="179"/>
        <v>33</v>
      </c>
      <c r="F2831" t="e">
        <f>VLOOKUP(C2831,тех1!$B$1:$T$31112,B2831+1,0)</f>
        <v>#N/A</v>
      </c>
    </row>
    <row r="2832" spans="1:6" x14ac:dyDescent="0.25">
      <c r="A2832">
        <f t="shared" si="176"/>
        <v>158</v>
      </c>
      <c r="B2832">
        <f t="shared" si="178"/>
        <v>5</v>
      </c>
      <c r="C2832" t="e">
        <f>VLOOKUP(A2832,тех1!$A$1:$B$2712,2,0)</f>
        <v>#N/A</v>
      </c>
      <c r="D2832" t="e">
        <f t="shared" si="177"/>
        <v>#N/A</v>
      </c>
      <c r="E2832">
        <f t="shared" si="179"/>
        <v>34</v>
      </c>
      <c r="F2832" t="e">
        <f>VLOOKUP(C2832,тех1!$B$1:$T$31112,B2832+1,0)</f>
        <v>#N/A</v>
      </c>
    </row>
    <row r="2833" spans="1:6" x14ac:dyDescent="0.25">
      <c r="A2833">
        <f t="shared" si="176"/>
        <v>158</v>
      </c>
      <c r="B2833">
        <f t="shared" si="178"/>
        <v>6</v>
      </c>
      <c r="C2833" t="e">
        <f>VLOOKUP(A2833,тех1!$A$1:$B$2712,2,0)</f>
        <v>#N/A</v>
      </c>
      <c r="D2833" t="e">
        <f t="shared" si="177"/>
        <v>#N/A</v>
      </c>
      <c r="E2833">
        <f t="shared" si="179"/>
        <v>35</v>
      </c>
      <c r="F2833" t="e">
        <f>VLOOKUP(C2833,тех1!$B$1:$T$31112,B2833+1,0)</f>
        <v>#N/A</v>
      </c>
    </row>
    <row r="2834" spans="1:6" x14ac:dyDescent="0.25">
      <c r="A2834">
        <f t="shared" si="176"/>
        <v>158</v>
      </c>
      <c r="B2834">
        <f t="shared" si="178"/>
        <v>7</v>
      </c>
      <c r="C2834" t="e">
        <f>VLOOKUP(A2834,тех1!$A$1:$B$2712,2,0)</f>
        <v>#N/A</v>
      </c>
      <c r="D2834" t="e">
        <f t="shared" si="177"/>
        <v>#N/A</v>
      </c>
      <c r="E2834">
        <f t="shared" si="179"/>
        <v>36</v>
      </c>
      <c r="F2834" t="e">
        <f>VLOOKUP(C2834,тех1!$B$1:$T$31112,B2834+1,0)</f>
        <v>#N/A</v>
      </c>
    </row>
    <row r="2835" spans="1:6" x14ac:dyDescent="0.25">
      <c r="A2835">
        <f t="shared" si="176"/>
        <v>158</v>
      </c>
      <c r="B2835">
        <f t="shared" si="178"/>
        <v>8</v>
      </c>
      <c r="C2835" t="e">
        <f>VLOOKUP(A2835,тех1!$A$1:$B$2712,2,0)</f>
        <v>#N/A</v>
      </c>
      <c r="D2835" t="e">
        <f t="shared" si="177"/>
        <v>#N/A</v>
      </c>
      <c r="E2835">
        <f t="shared" si="179"/>
        <v>37</v>
      </c>
      <c r="F2835" t="e">
        <f>VLOOKUP(C2835,тех1!$B$1:$T$31112,B2835+1,0)</f>
        <v>#N/A</v>
      </c>
    </row>
    <row r="2836" spans="1:6" x14ac:dyDescent="0.25">
      <c r="A2836">
        <f t="shared" si="176"/>
        <v>158</v>
      </c>
      <c r="B2836">
        <f t="shared" si="178"/>
        <v>9</v>
      </c>
      <c r="C2836" t="e">
        <f>VLOOKUP(A2836,тех1!$A$1:$B$2712,2,0)</f>
        <v>#N/A</v>
      </c>
      <c r="D2836" t="e">
        <f t="shared" si="177"/>
        <v>#N/A</v>
      </c>
      <c r="E2836">
        <f t="shared" si="179"/>
        <v>38</v>
      </c>
      <c r="F2836" t="e">
        <f>VLOOKUP(C2836,тех1!$B$1:$T$31112,B2836+1,0)</f>
        <v>#N/A</v>
      </c>
    </row>
    <row r="2837" spans="1:6" x14ac:dyDescent="0.25">
      <c r="A2837">
        <f t="shared" si="176"/>
        <v>158</v>
      </c>
      <c r="B2837">
        <f t="shared" si="178"/>
        <v>10</v>
      </c>
      <c r="C2837" t="e">
        <f>VLOOKUP(A2837,тех1!$A$1:$B$2712,2,0)</f>
        <v>#N/A</v>
      </c>
      <c r="D2837" t="e">
        <f t="shared" si="177"/>
        <v>#N/A</v>
      </c>
      <c r="E2837">
        <f t="shared" si="179"/>
        <v>39</v>
      </c>
      <c r="F2837" t="e">
        <f>VLOOKUP(C2837,тех1!$B$1:$T$31112,B2837+1,0)</f>
        <v>#N/A</v>
      </c>
    </row>
    <row r="2838" spans="1:6" x14ac:dyDescent="0.25">
      <c r="A2838">
        <f t="shared" si="176"/>
        <v>158</v>
      </c>
      <c r="B2838">
        <f t="shared" si="178"/>
        <v>11</v>
      </c>
      <c r="C2838" t="e">
        <f>VLOOKUP(A2838,тех1!$A$1:$B$2712,2,0)</f>
        <v>#N/A</v>
      </c>
      <c r="D2838" t="e">
        <f t="shared" si="177"/>
        <v>#N/A</v>
      </c>
      <c r="E2838">
        <f t="shared" si="179"/>
        <v>40</v>
      </c>
      <c r="F2838" t="e">
        <f>VLOOKUP(C2838,тех1!$B$1:$T$31112,B2838+1,0)</f>
        <v>#N/A</v>
      </c>
    </row>
    <row r="2839" spans="1:6" x14ac:dyDescent="0.25">
      <c r="A2839">
        <f t="shared" si="176"/>
        <v>158</v>
      </c>
      <c r="B2839">
        <f t="shared" si="178"/>
        <v>12</v>
      </c>
      <c r="C2839" t="e">
        <f>VLOOKUP(A2839,тех1!$A$1:$B$2712,2,0)</f>
        <v>#N/A</v>
      </c>
      <c r="D2839" t="e">
        <f t="shared" si="177"/>
        <v>#N/A</v>
      </c>
      <c r="E2839">
        <f t="shared" si="179"/>
        <v>41</v>
      </c>
      <c r="F2839" t="e">
        <f>VLOOKUP(C2839,тех1!$B$1:$T$31112,B2839+1,0)</f>
        <v>#N/A</v>
      </c>
    </row>
    <row r="2840" spans="1:6" x14ac:dyDescent="0.25">
      <c r="A2840">
        <f t="shared" si="176"/>
        <v>158</v>
      </c>
      <c r="B2840">
        <f t="shared" si="178"/>
        <v>13</v>
      </c>
      <c r="C2840" t="e">
        <f>VLOOKUP(A2840,тех1!$A$1:$B$2712,2,0)</f>
        <v>#N/A</v>
      </c>
      <c r="D2840" t="e">
        <f t="shared" si="177"/>
        <v>#N/A</v>
      </c>
      <c r="E2840">
        <f t="shared" si="179"/>
        <v>42</v>
      </c>
      <c r="F2840" t="e">
        <f>VLOOKUP(C2840,тех1!$B$1:$T$31112,B2840+1,0)</f>
        <v>#N/A</v>
      </c>
    </row>
    <row r="2841" spans="1:6" x14ac:dyDescent="0.25">
      <c r="A2841">
        <f t="shared" si="176"/>
        <v>158</v>
      </c>
      <c r="B2841">
        <f t="shared" si="178"/>
        <v>14</v>
      </c>
      <c r="C2841" t="e">
        <f>VLOOKUP(A2841,тех1!$A$1:$B$2712,2,0)</f>
        <v>#N/A</v>
      </c>
      <c r="D2841" t="e">
        <f t="shared" si="177"/>
        <v>#N/A</v>
      </c>
      <c r="E2841">
        <f t="shared" si="179"/>
        <v>43</v>
      </c>
      <c r="F2841" t="e">
        <f>VLOOKUP(C2841,тех1!$B$1:$T$31112,B2841+1,0)</f>
        <v>#N/A</v>
      </c>
    </row>
    <row r="2842" spans="1:6" x14ac:dyDescent="0.25">
      <c r="A2842">
        <f t="shared" si="176"/>
        <v>158</v>
      </c>
      <c r="B2842">
        <f t="shared" si="178"/>
        <v>15</v>
      </c>
      <c r="C2842" t="e">
        <f>VLOOKUP(A2842,тех1!$A$1:$B$2712,2,0)</f>
        <v>#N/A</v>
      </c>
      <c r="D2842" t="e">
        <f t="shared" si="177"/>
        <v>#N/A</v>
      </c>
      <c r="E2842">
        <f t="shared" si="179"/>
        <v>44</v>
      </c>
      <c r="F2842" t="e">
        <f>VLOOKUP(C2842,тех1!$B$1:$T$31112,B2842+1,0)</f>
        <v>#N/A</v>
      </c>
    </row>
    <row r="2843" spans="1:6" x14ac:dyDescent="0.25">
      <c r="A2843">
        <f t="shared" si="176"/>
        <v>158</v>
      </c>
      <c r="B2843">
        <f t="shared" si="178"/>
        <v>16</v>
      </c>
      <c r="C2843" t="e">
        <f>VLOOKUP(A2843,тех1!$A$1:$B$2712,2,0)</f>
        <v>#N/A</v>
      </c>
      <c r="D2843" t="e">
        <f t="shared" si="177"/>
        <v>#N/A</v>
      </c>
      <c r="E2843">
        <f t="shared" si="179"/>
        <v>45</v>
      </c>
      <c r="F2843" t="e">
        <f>VLOOKUP(C2843,тех1!$B$1:$T$31112,B2843+1,0)</f>
        <v>#N/A</v>
      </c>
    </row>
    <row r="2844" spans="1:6" x14ac:dyDescent="0.25">
      <c r="A2844">
        <f t="shared" si="176"/>
        <v>158</v>
      </c>
      <c r="B2844">
        <f t="shared" si="178"/>
        <v>17</v>
      </c>
      <c r="C2844" t="e">
        <f>VLOOKUP(A2844,тех1!$A$1:$B$2712,2,0)</f>
        <v>#N/A</v>
      </c>
      <c r="D2844" t="e">
        <f t="shared" si="177"/>
        <v>#N/A</v>
      </c>
      <c r="E2844">
        <f t="shared" si="179"/>
        <v>46</v>
      </c>
      <c r="F2844" t="e">
        <f>VLOOKUP(C2844,тех1!$B$1:$T$31112,B2844+1,0)</f>
        <v>#N/A</v>
      </c>
    </row>
    <row r="2845" spans="1:6" x14ac:dyDescent="0.25">
      <c r="A2845">
        <f t="shared" si="176"/>
        <v>158</v>
      </c>
      <c r="B2845">
        <f t="shared" si="178"/>
        <v>18</v>
      </c>
      <c r="C2845" t="e">
        <f>VLOOKUP(A2845,тех1!$A$1:$B$2712,2,0)</f>
        <v>#N/A</v>
      </c>
      <c r="D2845" t="e">
        <f t="shared" si="177"/>
        <v>#N/A</v>
      </c>
      <c r="E2845">
        <f t="shared" si="179"/>
        <v>47</v>
      </c>
      <c r="F2845" t="e">
        <f>VLOOKUP(C2845,тех1!$B$1:$T$31112,B2845+1,0)</f>
        <v>#N/A</v>
      </c>
    </row>
    <row r="2846" spans="1:6" x14ac:dyDescent="0.25">
      <c r="A2846">
        <f t="shared" si="176"/>
        <v>159</v>
      </c>
      <c r="B2846">
        <f t="shared" si="178"/>
        <v>1</v>
      </c>
      <c r="C2846" t="e">
        <f>VLOOKUP(A2846,тех1!$A$1:$B$2712,2,0)</f>
        <v>#N/A</v>
      </c>
      <c r="D2846" t="e">
        <f t="shared" si="177"/>
        <v>#N/A</v>
      </c>
      <c r="E2846">
        <f t="shared" si="179"/>
        <v>30</v>
      </c>
      <c r="F2846" t="e">
        <f>VLOOKUP(C2846,тех1!$B$1:$T$31112,B2846+1,0)</f>
        <v>#N/A</v>
      </c>
    </row>
    <row r="2847" spans="1:6" x14ac:dyDescent="0.25">
      <c r="A2847">
        <f t="shared" si="176"/>
        <v>159</v>
      </c>
      <c r="B2847">
        <f t="shared" si="178"/>
        <v>2</v>
      </c>
      <c r="C2847" t="e">
        <f>VLOOKUP(A2847,тех1!$A$1:$B$2712,2,0)</f>
        <v>#N/A</v>
      </c>
      <c r="D2847" t="e">
        <f t="shared" si="177"/>
        <v>#N/A</v>
      </c>
      <c r="E2847">
        <f t="shared" si="179"/>
        <v>31</v>
      </c>
      <c r="F2847" t="e">
        <f>VLOOKUP(C2847,тех1!$B$1:$T$31112,B2847+1,0)</f>
        <v>#N/A</v>
      </c>
    </row>
    <row r="2848" spans="1:6" x14ac:dyDescent="0.25">
      <c r="A2848">
        <f t="shared" si="176"/>
        <v>159</v>
      </c>
      <c r="B2848">
        <f t="shared" si="178"/>
        <v>3</v>
      </c>
      <c r="C2848" t="e">
        <f>VLOOKUP(A2848,тех1!$A$1:$B$2712,2,0)</f>
        <v>#N/A</v>
      </c>
      <c r="D2848" t="e">
        <f t="shared" si="177"/>
        <v>#N/A</v>
      </c>
      <c r="E2848">
        <f t="shared" si="179"/>
        <v>32</v>
      </c>
      <c r="F2848" t="e">
        <f>VLOOKUP(C2848,тех1!$B$1:$T$31112,B2848+1,0)</f>
        <v>#N/A</v>
      </c>
    </row>
    <row r="2849" spans="1:6" x14ac:dyDescent="0.25">
      <c r="A2849">
        <f t="shared" si="176"/>
        <v>159</v>
      </c>
      <c r="B2849">
        <f t="shared" si="178"/>
        <v>4</v>
      </c>
      <c r="C2849" t="e">
        <f>VLOOKUP(A2849,тех1!$A$1:$B$2712,2,0)</f>
        <v>#N/A</v>
      </c>
      <c r="D2849" t="e">
        <f t="shared" si="177"/>
        <v>#N/A</v>
      </c>
      <c r="E2849">
        <f t="shared" si="179"/>
        <v>33</v>
      </c>
      <c r="F2849" t="e">
        <f>VLOOKUP(C2849,тех1!$B$1:$T$31112,B2849+1,0)</f>
        <v>#N/A</v>
      </c>
    </row>
    <row r="2850" spans="1:6" x14ac:dyDescent="0.25">
      <c r="A2850">
        <f t="shared" si="176"/>
        <v>159</v>
      </c>
      <c r="B2850">
        <f t="shared" si="178"/>
        <v>5</v>
      </c>
      <c r="C2850" t="e">
        <f>VLOOKUP(A2850,тех1!$A$1:$B$2712,2,0)</f>
        <v>#N/A</v>
      </c>
      <c r="D2850" t="e">
        <f t="shared" si="177"/>
        <v>#N/A</v>
      </c>
      <c r="E2850">
        <f t="shared" si="179"/>
        <v>34</v>
      </c>
      <c r="F2850" t="e">
        <f>VLOOKUP(C2850,тех1!$B$1:$T$31112,B2850+1,0)</f>
        <v>#N/A</v>
      </c>
    </row>
    <row r="2851" spans="1:6" x14ac:dyDescent="0.25">
      <c r="A2851">
        <f t="shared" si="176"/>
        <v>159</v>
      </c>
      <c r="B2851">
        <f t="shared" si="178"/>
        <v>6</v>
      </c>
      <c r="C2851" t="e">
        <f>VLOOKUP(A2851,тех1!$A$1:$B$2712,2,0)</f>
        <v>#N/A</v>
      </c>
      <c r="D2851" t="e">
        <f t="shared" si="177"/>
        <v>#N/A</v>
      </c>
      <c r="E2851">
        <f t="shared" si="179"/>
        <v>35</v>
      </c>
      <c r="F2851" t="e">
        <f>VLOOKUP(C2851,тех1!$B$1:$T$31112,B2851+1,0)</f>
        <v>#N/A</v>
      </c>
    </row>
    <row r="2852" spans="1:6" x14ac:dyDescent="0.25">
      <c r="A2852">
        <f t="shared" ref="A2852:A2915" si="180">IF(B2852=1,A2851+1,A2851)</f>
        <v>159</v>
      </c>
      <c r="B2852">
        <f t="shared" si="178"/>
        <v>7</v>
      </c>
      <c r="C2852" t="e">
        <f>VLOOKUP(A2852,тех1!$A$1:$B$2712,2,0)</f>
        <v>#N/A</v>
      </c>
      <c r="D2852" t="e">
        <f t="shared" si="177"/>
        <v>#N/A</v>
      </c>
      <c r="E2852">
        <f t="shared" si="179"/>
        <v>36</v>
      </c>
      <c r="F2852" t="e">
        <f>VLOOKUP(C2852,тех1!$B$1:$T$31112,B2852+1,0)</f>
        <v>#N/A</v>
      </c>
    </row>
    <row r="2853" spans="1:6" x14ac:dyDescent="0.25">
      <c r="A2853">
        <f t="shared" si="180"/>
        <v>159</v>
      </c>
      <c r="B2853">
        <f t="shared" si="178"/>
        <v>8</v>
      </c>
      <c r="C2853" t="e">
        <f>VLOOKUP(A2853,тех1!$A$1:$B$2712,2,0)</f>
        <v>#N/A</v>
      </c>
      <c r="D2853" t="e">
        <f t="shared" si="177"/>
        <v>#N/A</v>
      </c>
      <c r="E2853">
        <f t="shared" si="179"/>
        <v>37</v>
      </c>
      <c r="F2853" t="e">
        <f>VLOOKUP(C2853,тех1!$B$1:$T$31112,B2853+1,0)</f>
        <v>#N/A</v>
      </c>
    </row>
    <row r="2854" spans="1:6" x14ac:dyDescent="0.25">
      <c r="A2854">
        <f t="shared" si="180"/>
        <v>159</v>
      </c>
      <c r="B2854">
        <f t="shared" si="178"/>
        <v>9</v>
      </c>
      <c r="C2854" t="e">
        <f>VLOOKUP(A2854,тех1!$A$1:$B$2712,2,0)</f>
        <v>#N/A</v>
      </c>
      <c r="D2854" t="e">
        <f t="shared" si="177"/>
        <v>#N/A</v>
      </c>
      <c r="E2854">
        <f t="shared" si="179"/>
        <v>38</v>
      </c>
      <c r="F2854" t="e">
        <f>VLOOKUP(C2854,тех1!$B$1:$T$31112,B2854+1,0)</f>
        <v>#N/A</v>
      </c>
    </row>
    <row r="2855" spans="1:6" x14ac:dyDescent="0.25">
      <c r="A2855">
        <f t="shared" si="180"/>
        <v>159</v>
      </c>
      <c r="B2855">
        <f t="shared" si="178"/>
        <v>10</v>
      </c>
      <c r="C2855" t="e">
        <f>VLOOKUP(A2855,тех1!$A$1:$B$2712,2,0)</f>
        <v>#N/A</v>
      </c>
      <c r="D2855" t="e">
        <f t="shared" si="177"/>
        <v>#N/A</v>
      </c>
      <c r="E2855">
        <f t="shared" si="179"/>
        <v>39</v>
      </c>
      <c r="F2855" t="e">
        <f>VLOOKUP(C2855,тех1!$B$1:$T$31112,B2855+1,0)</f>
        <v>#N/A</v>
      </c>
    </row>
    <row r="2856" spans="1:6" x14ac:dyDescent="0.25">
      <c r="A2856">
        <f t="shared" si="180"/>
        <v>159</v>
      </c>
      <c r="B2856">
        <f t="shared" si="178"/>
        <v>11</v>
      </c>
      <c r="C2856" t="e">
        <f>VLOOKUP(A2856,тех1!$A$1:$B$2712,2,0)</f>
        <v>#N/A</v>
      </c>
      <c r="D2856" t="e">
        <f t="shared" si="177"/>
        <v>#N/A</v>
      </c>
      <c r="E2856">
        <f t="shared" si="179"/>
        <v>40</v>
      </c>
      <c r="F2856" t="e">
        <f>VLOOKUP(C2856,тех1!$B$1:$T$31112,B2856+1,0)</f>
        <v>#N/A</v>
      </c>
    </row>
    <row r="2857" spans="1:6" x14ac:dyDescent="0.25">
      <c r="A2857">
        <f t="shared" si="180"/>
        <v>159</v>
      </c>
      <c r="B2857">
        <f t="shared" si="178"/>
        <v>12</v>
      </c>
      <c r="C2857" t="e">
        <f>VLOOKUP(A2857,тех1!$A$1:$B$2712,2,0)</f>
        <v>#N/A</v>
      </c>
      <c r="D2857" t="e">
        <f t="shared" si="177"/>
        <v>#N/A</v>
      </c>
      <c r="E2857">
        <f t="shared" si="179"/>
        <v>41</v>
      </c>
      <c r="F2857" t="e">
        <f>VLOOKUP(C2857,тех1!$B$1:$T$31112,B2857+1,0)</f>
        <v>#N/A</v>
      </c>
    </row>
    <row r="2858" spans="1:6" x14ac:dyDescent="0.25">
      <c r="A2858">
        <f t="shared" si="180"/>
        <v>159</v>
      </c>
      <c r="B2858">
        <f t="shared" si="178"/>
        <v>13</v>
      </c>
      <c r="C2858" t="e">
        <f>VLOOKUP(A2858,тех1!$A$1:$B$2712,2,0)</f>
        <v>#N/A</v>
      </c>
      <c r="D2858" t="e">
        <f t="shared" si="177"/>
        <v>#N/A</v>
      </c>
      <c r="E2858">
        <f t="shared" si="179"/>
        <v>42</v>
      </c>
      <c r="F2858" t="e">
        <f>VLOOKUP(C2858,тех1!$B$1:$T$31112,B2858+1,0)</f>
        <v>#N/A</v>
      </c>
    </row>
    <row r="2859" spans="1:6" x14ac:dyDescent="0.25">
      <c r="A2859">
        <f t="shared" si="180"/>
        <v>159</v>
      </c>
      <c r="B2859">
        <f t="shared" si="178"/>
        <v>14</v>
      </c>
      <c r="C2859" t="e">
        <f>VLOOKUP(A2859,тех1!$A$1:$B$2712,2,0)</f>
        <v>#N/A</v>
      </c>
      <c r="D2859" t="e">
        <f t="shared" si="177"/>
        <v>#N/A</v>
      </c>
      <c r="E2859">
        <f t="shared" si="179"/>
        <v>43</v>
      </c>
      <c r="F2859" t="e">
        <f>VLOOKUP(C2859,тех1!$B$1:$T$31112,B2859+1,0)</f>
        <v>#N/A</v>
      </c>
    </row>
    <row r="2860" spans="1:6" x14ac:dyDescent="0.25">
      <c r="A2860">
        <f t="shared" si="180"/>
        <v>159</v>
      </c>
      <c r="B2860">
        <f t="shared" si="178"/>
        <v>15</v>
      </c>
      <c r="C2860" t="e">
        <f>VLOOKUP(A2860,тех1!$A$1:$B$2712,2,0)</f>
        <v>#N/A</v>
      </c>
      <c r="D2860" t="e">
        <f t="shared" si="177"/>
        <v>#N/A</v>
      </c>
      <c r="E2860">
        <f t="shared" si="179"/>
        <v>44</v>
      </c>
      <c r="F2860" t="e">
        <f>VLOOKUP(C2860,тех1!$B$1:$T$31112,B2860+1,0)</f>
        <v>#N/A</v>
      </c>
    </row>
    <row r="2861" spans="1:6" x14ac:dyDescent="0.25">
      <c r="A2861">
        <f t="shared" si="180"/>
        <v>159</v>
      </c>
      <c r="B2861">
        <f t="shared" si="178"/>
        <v>16</v>
      </c>
      <c r="C2861" t="e">
        <f>VLOOKUP(A2861,тех1!$A$1:$B$2712,2,0)</f>
        <v>#N/A</v>
      </c>
      <c r="D2861" t="e">
        <f t="shared" si="177"/>
        <v>#N/A</v>
      </c>
      <c r="E2861">
        <f t="shared" si="179"/>
        <v>45</v>
      </c>
      <c r="F2861" t="e">
        <f>VLOOKUP(C2861,тех1!$B$1:$T$31112,B2861+1,0)</f>
        <v>#N/A</v>
      </c>
    </row>
    <row r="2862" spans="1:6" x14ac:dyDescent="0.25">
      <c r="A2862">
        <f t="shared" si="180"/>
        <v>159</v>
      </c>
      <c r="B2862">
        <f t="shared" si="178"/>
        <v>17</v>
      </c>
      <c r="C2862" t="e">
        <f>VLOOKUP(A2862,тех1!$A$1:$B$2712,2,0)</f>
        <v>#N/A</v>
      </c>
      <c r="D2862" t="e">
        <f t="shared" si="177"/>
        <v>#N/A</v>
      </c>
      <c r="E2862">
        <f t="shared" si="179"/>
        <v>46</v>
      </c>
      <c r="F2862" t="e">
        <f>VLOOKUP(C2862,тех1!$B$1:$T$31112,B2862+1,0)</f>
        <v>#N/A</v>
      </c>
    </row>
    <row r="2863" spans="1:6" x14ac:dyDescent="0.25">
      <c r="A2863">
        <f t="shared" si="180"/>
        <v>159</v>
      </c>
      <c r="B2863">
        <f t="shared" si="178"/>
        <v>18</v>
      </c>
      <c r="C2863" t="e">
        <f>VLOOKUP(A2863,тех1!$A$1:$B$2712,2,0)</f>
        <v>#N/A</v>
      </c>
      <c r="D2863" t="e">
        <f t="shared" si="177"/>
        <v>#N/A</v>
      </c>
      <c r="E2863">
        <f t="shared" si="179"/>
        <v>47</v>
      </c>
      <c r="F2863" t="e">
        <f>VLOOKUP(C2863,тех1!$B$1:$T$31112,B2863+1,0)</f>
        <v>#N/A</v>
      </c>
    </row>
    <row r="2864" spans="1:6" x14ac:dyDescent="0.25">
      <c r="A2864">
        <f t="shared" si="180"/>
        <v>160</v>
      </c>
      <c r="B2864">
        <f t="shared" si="178"/>
        <v>1</v>
      </c>
      <c r="C2864" t="e">
        <f>VLOOKUP(A2864,тех1!$A$1:$B$2712,2,0)</f>
        <v>#N/A</v>
      </c>
      <c r="D2864" t="e">
        <f t="shared" si="177"/>
        <v>#N/A</v>
      </c>
      <c r="E2864">
        <f t="shared" si="179"/>
        <v>30</v>
      </c>
      <c r="F2864" t="e">
        <f>VLOOKUP(C2864,тех1!$B$1:$T$31112,B2864+1,0)</f>
        <v>#N/A</v>
      </c>
    </row>
    <row r="2865" spans="1:6" x14ac:dyDescent="0.25">
      <c r="A2865">
        <f t="shared" si="180"/>
        <v>160</v>
      </c>
      <c r="B2865">
        <f t="shared" si="178"/>
        <v>2</v>
      </c>
      <c r="C2865" t="e">
        <f>VLOOKUP(A2865,тех1!$A$1:$B$2712,2,0)</f>
        <v>#N/A</v>
      </c>
      <c r="D2865" t="e">
        <f t="shared" si="177"/>
        <v>#N/A</v>
      </c>
      <c r="E2865">
        <f t="shared" si="179"/>
        <v>31</v>
      </c>
      <c r="F2865" t="e">
        <f>VLOOKUP(C2865,тех1!$B$1:$T$31112,B2865+1,0)</f>
        <v>#N/A</v>
      </c>
    </row>
    <row r="2866" spans="1:6" x14ac:dyDescent="0.25">
      <c r="A2866">
        <f t="shared" si="180"/>
        <v>160</v>
      </c>
      <c r="B2866">
        <f t="shared" si="178"/>
        <v>3</v>
      </c>
      <c r="C2866" t="e">
        <f>VLOOKUP(A2866,тех1!$A$1:$B$2712,2,0)</f>
        <v>#N/A</v>
      </c>
      <c r="D2866" t="e">
        <f t="shared" si="177"/>
        <v>#N/A</v>
      </c>
      <c r="E2866">
        <f t="shared" si="179"/>
        <v>32</v>
      </c>
      <c r="F2866" t="e">
        <f>VLOOKUP(C2866,тех1!$B$1:$T$31112,B2866+1,0)</f>
        <v>#N/A</v>
      </c>
    </row>
    <row r="2867" spans="1:6" x14ac:dyDescent="0.25">
      <c r="A2867">
        <f t="shared" si="180"/>
        <v>160</v>
      </c>
      <c r="B2867">
        <f t="shared" si="178"/>
        <v>4</v>
      </c>
      <c r="C2867" t="e">
        <f>VLOOKUP(A2867,тех1!$A$1:$B$2712,2,0)</f>
        <v>#N/A</v>
      </c>
      <c r="D2867" t="e">
        <f t="shared" si="177"/>
        <v>#N/A</v>
      </c>
      <c r="E2867">
        <f t="shared" si="179"/>
        <v>33</v>
      </c>
      <c r="F2867" t="e">
        <f>VLOOKUP(C2867,тех1!$B$1:$T$31112,B2867+1,0)</f>
        <v>#N/A</v>
      </c>
    </row>
    <row r="2868" spans="1:6" x14ac:dyDescent="0.25">
      <c r="A2868">
        <f t="shared" si="180"/>
        <v>160</v>
      </c>
      <c r="B2868">
        <f t="shared" si="178"/>
        <v>5</v>
      </c>
      <c r="C2868" t="e">
        <f>VLOOKUP(A2868,тех1!$A$1:$B$2712,2,0)</f>
        <v>#N/A</v>
      </c>
      <c r="D2868" t="e">
        <f t="shared" si="177"/>
        <v>#N/A</v>
      </c>
      <c r="E2868">
        <f t="shared" si="179"/>
        <v>34</v>
      </c>
      <c r="F2868" t="e">
        <f>VLOOKUP(C2868,тех1!$B$1:$T$31112,B2868+1,0)</f>
        <v>#N/A</v>
      </c>
    </row>
    <row r="2869" spans="1:6" x14ac:dyDescent="0.25">
      <c r="A2869">
        <f t="shared" si="180"/>
        <v>160</v>
      </c>
      <c r="B2869">
        <f t="shared" si="178"/>
        <v>6</v>
      </c>
      <c r="C2869" t="e">
        <f>VLOOKUP(A2869,тех1!$A$1:$B$2712,2,0)</f>
        <v>#N/A</v>
      </c>
      <c r="D2869" t="e">
        <f t="shared" si="177"/>
        <v>#N/A</v>
      </c>
      <c r="E2869">
        <f t="shared" si="179"/>
        <v>35</v>
      </c>
      <c r="F2869" t="e">
        <f>VLOOKUP(C2869,тех1!$B$1:$T$31112,B2869+1,0)</f>
        <v>#N/A</v>
      </c>
    </row>
    <row r="2870" spans="1:6" x14ac:dyDescent="0.25">
      <c r="A2870">
        <f t="shared" si="180"/>
        <v>160</v>
      </c>
      <c r="B2870">
        <f t="shared" si="178"/>
        <v>7</v>
      </c>
      <c r="C2870" t="e">
        <f>VLOOKUP(A2870,тех1!$A$1:$B$2712,2,0)</f>
        <v>#N/A</v>
      </c>
      <c r="D2870" t="e">
        <f t="shared" si="177"/>
        <v>#N/A</v>
      </c>
      <c r="E2870">
        <f t="shared" si="179"/>
        <v>36</v>
      </c>
      <c r="F2870" t="e">
        <f>VLOOKUP(C2870,тех1!$B$1:$T$31112,B2870+1,0)</f>
        <v>#N/A</v>
      </c>
    </row>
    <row r="2871" spans="1:6" x14ac:dyDescent="0.25">
      <c r="A2871">
        <f t="shared" si="180"/>
        <v>160</v>
      </c>
      <c r="B2871">
        <f t="shared" si="178"/>
        <v>8</v>
      </c>
      <c r="C2871" t="e">
        <f>VLOOKUP(A2871,тех1!$A$1:$B$2712,2,0)</f>
        <v>#N/A</v>
      </c>
      <c r="D2871" t="e">
        <f t="shared" si="177"/>
        <v>#N/A</v>
      </c>
      <c r="E2871">
        <f t="shared" si="179"/>
        <v>37</v>
      </c>
      <c r="F2871" t="e">
        <f>VLOOKUP(C2871,тех1!$B$1:$T$31112,B2871+1,0)</f>
        <v>#N/A</v>
      </c>
    </row>
    <row r="2872" spans="1:6" x14ac:dyDescent="0.25">
      <c r="A2872">
        <f t="shared" si="180"/>
        <v>160</v>
      </c>
      <c r="B2872">
        <f t="shared" si="178"/>
        <v>9</v>
      </c>
      <c r="C2872" t="e">
        <f>VLOOKUP(A2872,тех1!$A$1:$B$2712,2,0)</f>
        <v>#N/A</v>
      </c>
      <c r="D2872" t="e">
        <f t="shared" si="177"/>
        <v>#N/A</v>
      </c>
      <c r="E2872">
        <f t="shared" si="179"/>
        <v>38</v>
      </c>
      <c r="F2872" t="e">
        <f>VLOOKUP(C2872,тех1!$B$1:$T$31112,B2872+1,0)</f>
        <v>#N/A</v>
      </c>
    </row>
    <row r="2873" spans="1:6" x14ac:dyDescent="0.25">
      <c r="A2873">
        <f t="shared" si="180"/>
        <v>160</v>
      </c>
      <c r="B2873">
        <f t="shared" si="178"/>
        <v>10</v>
      </c>
      <c r="C2873" t="e">
        <f>VLOOKUP(A2873,тех1!$A$1:$B$2712,2,0)</f>
        <v>#N/A</v>
      </c>
      <c r="D2873" t="e">
        <f t="shared" si="177"/>
        <v>#N/A</v>
      </c>
      <c r="E2873">
        <f t="shared" si="179"/>
        <v>39</v>
      </c>
      <c r="F2873" t="e">
        <f>VLOOKUP(C2873,тех1!$B$1:$T$31112,B2873+1,0)</f>
        <v>#N/A</v>
      </c>
    </row>
    <row r="2874" spans="1:6" x14ac:dyDescent="0.25">
      <c r="A2874">
        <f t="shared" si="180"/>
        <v>160</v>
      </c>
      <c r="B2874">
        <f t="shared" si="178"/>
        <v>11</v>
      </c>
      <c r="C2874" t="e">
        <f>VLOOKUP(A2874,тех1!$A$1:$B$2712,2,0)</f>
        <v>#N/A</v>
      </c>
      <c r="D2874" t="e">
        <f t="shared" si="177"/>
        <v>#N/A</v>
      </c>
      <c r="E2874">
        <f t="shared" si="179"/>
        <v>40</v>
      </c>
      <c r="F2874" t="e">
        <f>VLOOKUP(C2874,тех1!$B$1:$T$31112,B2874+1,0)</f>
        <v>#N/A</v>
      </c>
    </row>
    <row r="2875" spans="1:6" x14ac:dyDescent="0.25">
      <c r="A2875">
        <f t="shared" si="180"/>
        <v>160</v>
      </c>
      <c r="B2875">
        <f t="shared" si="178"/>
        <v>12</v>
      </c>
      <c r="C2875" t="e">
        <f>VLOOKUP(A2875,тех1!$A$1:$B$2712,2,0)</f>
        <v>#N/A</v>
      </c>
      <c r="D2875" t="e">
        <f t="shared" si="177"/>
        <v>#N/A</v>
      </c>
      <c r="E2875">
        <f t="shared" si="179"/>
        <v>41</v>
      </c>
      <c r="F2875" t="e">
        <f>VLOOKUP(C2875,тех1!$B$1:$T$31112,B2875+1,0)</f>
        <v>#N/A</v>
      </c>
    </row>
    <row r="2876" spans="1:6" x14ac:dyDescent="0.25">
      <c r="A2876">
        <f t="shared" si="180"/>
        <v>160</v>
      </c>
      <c r="B2876">
        <f t="shared" si="178"/>
        <v>13</v>
      </c>
      <c r="C2876" t="e">
        <f>VLOOKUP(A2876,тех1!$A$1:$B$2712,2,0)</f>
        <v>#N/A</v>
      </c>
      <c r="D2876" t="e">
        <f t="shared" si="177"/>
        <v>#N/A</v>
      </c>
      <c r="E2876">
        <f t="shared" si="179"/>
        <v>42</v>
      </c>
      <c r="F2876" t="e">
        <f>VLOOKUP(C2876,тех1!$B$1:$T$31112,B2876+1,0)</f>
        <v>#N/A</v>
      </c>
    </row>
    <row r="2877" spans="1:6" x14ac:dyDescent="0.25">
      <c r="A2877">
        <f t="shared" si="180"/>
        <v>160</v>
      </c>
      <c r="B2877">
        <f t="shared" si="178"/>
        <v>14</v>
      </c>
      <c r="C2877" t="e">
        <f>VLOOKUP(A2877,тех1!$A$1:$B$2712,2,0)</f>
        <v>#N/A</v>
      </c>
      <c r="D2877" t="e">
        <f t="shared" si="177"/>
        <v>#N/A</v>
      </c>
      <c r="E2877">
        <f t="shared" si="179"/>
        <v>43</v>
      </c>
      <c r="F2877" t="e">
        <f>VLOOKUP(C2877,тех1!$B$1:$T$31112,B2877+1,0)</f>
        <v>#N/A</v>
      </c>
    </row>
    <row r="2878" spans="1:6" x14ac:dyDescent="0.25">
      <c r="A2878">
        <f t="shared" si="180"/>
        <v>160</v>
      </c>
      <c r="B2878">
        <f t="shared" si="178"/>
        <v>15</v>
      </c>
      <c r="C2878" t="e">
        <f>VLOOKUP(A2878,тех1!$A$1:$B$2712,2,0)</f>
        <v>#N/A</v>
      </c>
      <c r="D2878" t="e">
        <f t="shared" si="177"/>
        <v>#N/A</v>
      </c>
      <c r="E2878">
        <f t="shared" si="179"/>
        <v>44</v>
      </c>
      <c r="F2878" t="e">
        <f>VLOOKUP(C2878,тех1!$B$1:$T$31112,B2878+1,0)</f>
        <v>#N/A</v>
      </c>
    </row>
    <row r="2879" spans="1:6" x14ac:dyDescent="0.25">
      <c r="A2879">
        <f t="shared" si="180"/>
        <v>160</v>
      </c>
      <c r="B2879">
        <f t="shared" si="178"/>
        <v>16</v>
      </c>
      <c r="C2879" t="e">
        <f>VLOOKUP(A2879,тех1!$A$1:$B$2712,2,0)</f>
        <v>#N/A</v>
      </c>
      <c r="D2879" t="e">
        <f t="shared" si="177"/>
        <v>#N/A</v>
      </c>
      <c r="E2879">
        <f t="shared" si="179"/>
        <v>45</v>
      </c>
      <c r="F2879" t="e">
        <f>VLOOKUP(C2879,тех1!$B$1:$T$31112,B2879+1,0)</f>
        <v>#N/A</v>
      </c>
    </row>
    <row r="2880" spans="1:6" x14ac:dyDescent="0.25">
      <c r="A2880">
        <f t="shared" si="180"/>
        <v>160</v>
      </c>
      <c r="B2880">
        <f t="shared" si="178"/>
        <v>17</v>
      </c>
      <c r="C2880" t="e">
        <f>VLOOKUP(A2880,тех1!$A$1:$B$2712,2,0)</f>
        <v>#N/A</v>
      </c>
      <c r="D2880" t="e">
        <f t="shared" si="177"/>
        <v>#N/A</v>
      </c>
      <c r="E2880">
        <f t="shared" si="179"/>
        <v>46</v>
      </c>
      <c r="F2880" t="e">
        <f>VLOOKUP(C2880,тех1!$B$1:$T$31112,B2880+1,0)</f>
        <v>#N/A</v>
      </c>
    </row>
    <row r="2881" spans="1:6" x14ac:dyDescent="0.25">
      <c r="A2881">
        <f t="shared" si="180"/>
        <v>160</v>
      </c>
      <c r="B2881">
        <f t="shared" si="178"/>
        <v>18</v>
      </c>
      <c r="C2881" t="e">
        <f>VLOOKUP(A2881,тех1!$A$1:$B$2712,2,0)</f>
        <v>#N/A</v>
      </c>
      <c r="D2881" t="e">
        <f t="shared" si="177"/>
        <v>#N/A</v>
      </c>
      <c r="E2881">
        <f t="shared" si="179"/>
        <v>47</v>
      </c>
      <c r="F2881" t="e">
        <f>VLOOKUP(C2881,тех1!$B$1:$T$31112,B2881+1,0)</f>
        <v>#N/A</v>
      </c>
    </row>
    <row r="2882" spans="1:6" x14ac:dyDescent="0.25">
      <c r="A2882">
        <f t="shared" si="180"/>
        <v>161</v>
      </c>
      <c r="B2882">
        <f t="shared" si="178"/>
        <v>1</v>
      </c>
      <c r="C2882" t="e">
        <f>VLOOKUP(A2882,тех1!$A$1:$B$2712,2,0)</f>
        <v>#N/A</v>
      </c>
      <c r="D2882" t="e">
        <f t="shared" si="177"/>
        <v>#N/A</v>
      </c>
      <c r="E2882">
        <f t="shared" si="179"/>
        <v>30</v>
      </c>
      <c r="F2882" t="e">
        <f>VLOOKUP(C2882,тех1!$B$1:$T$31112,B2882+1,0)</f>
        <v>#N/A</v>
      </c>
    </row>
    <row r="2883" spans="1:6" x14ac:dyDescent="0.25">
      <c r="A2883">
        <f t="shared" si="180"/>
        <v>161</v>
      </c>
      <c r="B2883">
        <f t="shared" si="178"/>
        <v>2</v>
      </c>
      <c r="C2883" t="e">
        <f>VLOOKUP(A2883,тех1!$A$1:$B$2712,2,0)</f>
        <v>#N/A</v>
      </c>
      <c r="D2883" t="e">
        <f t="shared" ref="D2883:D2946" si="181">IF(ISNUMBER(1*MID(C2883,1,3)),IF((1*MID(C2883,1,3))=0,"ОТ"&amp;C2883,"ОГ"&amp;C2883),C2883)</f>
        <v>#N/A</v>
      </c>
      <c r="E2883">
        <f t="shared" si="179"/>
        <v>31</v>
      </c>
      <c r="F2883" t="e">
        <f>VLOOKUP(C2883,тех1!$B$1:$T$31112,B2883+1,0)</f>
        <v>#N/A</v>
      </c>
    </row>
    <row r="2884" spans="1:6" x14ac:dyDescent="0.25">
      <c r="A2884">
        <f t="shared" si="180"/>
        <v>161</v>
      </c>
      <c r="B2884">
        <f t="shared" ref="B2884:B2947" si="182">IF(B2883=18,1,B2883+1)</f>
        <v>3</v>
      </c>
      <c r="C2884" t="e">
        <f>VLOOKUP(A2884,тех1!$A$1:$B$2712,2,0)</f>
        <v>#N/A</v>
      </c>
      <c r="D2884" t="e">
        <f t="shared" si="181"/>
        <v>#N/A</v>
      </c>
      <c r="E2884">
        <f t="shared" ref="E2884:E2947" si="183">IF(E2883=47,30,E2883+1)</f>
        <v>32</v>
      </c>
      <c r="F2884" t="e">
        <f>VLOOKUP(C2884,тех1!$B$1:$T$31112,B2884+1,0)</f>
        <v>#N/A</v>
      </c>
    </row>
    <row r="2885" spans="1:6" x14ac:dyDescent="0.25">
      <c r="A2885">
        <f t="shared" si="180"/>
        <v>161</v>
      </c>
      <c r="B2885">
        <f t="shared" si="182"/>
        <v>4</v>
      </c>
      <c r="C2885" t="e">
        <f>VLOOKUP(A2885,тех1!$A$1:$B$2712,2,0)</f>
        <v>#N/A</v>
      </c>
      <c r="D2885" t="e">
        <f t="shared" si="181"/>
        <v>#N/A</v>
      </c>
      <c r="E2885">
        <f t="shared" si="183"/>
        <v>33</v>
      </c>
      <c r="F2885" t="e">
        <f>VLOOKUP(C2885,тех1!$B$1:$T$31112,B2885+1,0)</f>
        <v>#N/A</v>
      </c>
    </row>
    <row r="2886" spans="1:6" x14ac:dyDescent="0.25">
      <c r="A2886">
        <f t="shared" si="180"/>
        <v>161</v>
      </c>
      <c r="B2886">
        <f t="shared" si="182"/>
        <v>5</v>
      </c>
      <c r="C2886" t="e">
        <f>VLOOKUP(A2886,тех1!$A$1:$B$2712,2,0)</f>
        <v>#N/A</v>
      </c>
      <c r="D2886" t="e">
        <f t="shared" si="181"/>
        <v>#N/A</v>
      </c>
      <c r="E2886">
        <f t="shared" si="183"/>
        <v>34</v>
      </c>
      <c r="F2886" t="e">
        <f>VLOOKUP(C2886,тех1!$B$1:$T$31112,B2886+1,0)</f>
        <v>#N/A</v>
      </c>
    </row>
    <row r="2887" spans="1:6" x14ac:dyDescent="0.25">
      <c r="A2887">
        <f t="shared" si="180"/>
        <v>161</v>
      </c>
      <c r="B2887">
        <f t="shared" si="182"/>
        <v>6</v>
      </c>
      <c r="C2887" t="e">
        <f>VLOOKUP(A2887,тех1!$A$1:$B$2712,2,0)</f>
        <v>#N/A</v>
      </c>
      <c r="D2887" t="e">
        <f t="shared" si="181"/>
        <v>#N/A</v>
      </c>
      <c r="E2887">
        <f t="shared" si="183"/>
        <v>35</v>
      </c>
      <c r="F2887" t="e">
        <f>VLOOKUP(C2887,тех1!$B$1:$T$31112,B2887+1,0)</f>
        <v>#N/A</v>
      </c>
    </row>
    <row r="2888" spans="1:6" x14ac:dyDescent="0.25">
      <c r="A2888">
        <f t="shared" si="180"/>
        <v>161</v>
      </c>
      <c r="B2888">
        <f t="shared" si="182"/>
        <v>7</v>
      </c>
      <c r="C2888" t="e">
        <f>VLOOKUP(A2888,тех1!$A$1:$B$2712,2,0)</f>
        <v>#N/A</v>
      </c>
      <c r="D2888" t="e">
        <f t="shared" si="181"/>
        <v>#N/A</v>
      </c>
      <c r="E2888">
        <f t="shared" si="183"/>
        <v>36</v>
      </c>
      <c r="F2888" t="e">
        <f>VLOOKUP(C2888,тех1!$B$1:$T$31112,B2888+1,0)</f>
        <v>#N/A</v>
      </c>
    </row>
    <row r="2889" spans="1:6" x14ac:dyDescent="0.25">
      <c r="A2889">
        <f t="shared" si="180"/>
        <v>161</v>
      </c>
      <c r="B2889">
        <f t="shared" si="182"/>
        <v>8</v>
      </c>
      <c r="C2889" t="e">
        <f>VLOOKUP(A2889,тех1!$A$1:$B$2712,2,0)</f>
        <v>#N/A</v>
      </c>
      <c r="D2889" t="e">
        <f t="shared" si="181"/>
        <v>#N/A</v>
      </c>
      <c r="E2889">
        <f t="shared" si="183"/>
        <v>37</v>
      </c>
      <c r="F2889" t="e">
        <f>VLOOKUP(C2889,тех1!$B$1:$T$31112,B2889+1,0)</f>
        <v>#N/A</v>
      </c>
    </row>
    <row r="2890" spans="1:6" x14ac:dyDescent="0.25">
      <c r="A2890">
        <f t="shared" si="180"/>
        <v>161</v>
      </c>
      <c r="B2890">
        <f t="shared" si="182"/>
        <v>9</v>
      </c>
      <c r="C2890" t="e">
        <f>VLOOKUP(A2890,тех1!$A$1:$B$2712,2,0)</f>
        <v>#N/A</v>
      </c>
      <c r="D2890" t="e">
        <f t="shared" si="181"/>
        <v>#N/A</v>
      </c>
      <c r="E2890">
        <f t="shared" si="183"/>
        <v>38</v>
      </c>
      <c r="F2890" t="e">
        <f>VLOOKUP(C2890,тех1!$B$1:$T$31112,B2890+1,0)</f>
        <v>#N/A</v>
      </c>
    </row>
    <row r="2891" spans="1:6" x14ac:dyDescent="0.25">
      <c r="A2891">
        <f t="shared" si="180"/>
        <v>161</v>
      </c>
      <c r="B2891">
        <f t="shared" si="182"/>
        <v>10</v>
      </c>
      <c r="C2891" t="e">
        <f>VLOOKUP(A2891,тех1!$A$1:$B$2712,2,0)</f>
        <v>#N/A</v>
      </c>
      <c r="D2891" t="e">
        <f t="shared" si="181"/>
        <v>#N/A</v>
      </c>
      <c r="E2891">
        <f t="shared" si="183"/>
        <v>39</v>
      </c>
      <c r="F2891" t="e">
        <f>VLOOKUP(C2891,тех1!$B$1:$T$31112,B2891+1,0)</f>
        <v>#N/A</v>
      </c>
    </row>
    <row r="2892" spans="1:6" x14ac:dyDescent="0.25">
      <c r="A2892">
        <f t="shared" si="180"/>
        <v>161</v>
      </c>
      <c r="B2892">
        <f t="shared" si="182"/>
        <v>11</v>
      </c>
      <c r="C2892" t="e">
        <f>VLOOKUP(A2892,тех1!$A$1:$B$2712,2,0)</f>
        <v>#N/A</v>
      </c>
      <c r="D2892" t="e">
        <f t="shared" si="181"/>
        <v>#N/A</v>
      </c>
      <c r="E2892">
        <f t="shared" si="183"/>
        <v>40</v>
      </c>
      <c r="F2892" t="e">
        <f>VLOOKUP(C2892,тех1!$B$1:$T$31112,B2892+1,0)</f>
        <v>#N/A</v>
      </c>
    </row>
    <row r="2893" spans="1:6" x14ac:dyDescent="0.25">
      <c r="A2893">
        <f t="shared" si="180"/>
        <v>161</v>
      </c>
      <c r="B2893">
        <f t="shared" si="182"/>
        <v>12</v>
      </c>
      <c r="C2893" t="e">
        <f>VLOOKUP(A2893,тех1!$A$1:$B$2712,2,0)</f>
        <v>#N/A</v>
      </c>
      <c r="D2893" t="e">
        <f t="shared" si="181"/>
        <v>#N/A</v>
      </c>
      <c r="E2893">
        <f t="shared" si="183"/>
        <v>41</v>
      </c>
      <c r="F2893" t="e">
        <f>VLOOKUP(C2893,тех1!$B$1:$T$31112,B2893+1,0)</f>
        <v>#N/A</v>
      </c>
    </row>
    <row r="2894" spans="1:6" x14ac:dyDescent="0.25">
      <c r="A2894">
        <f t="shared" si="180"/>
        <v>161</v>
      </c>
      <c r="B2894">
        <f t="shared" si="182"/>
        <v>13</v>
      </c>
      <c r="C2894" t="e">
        <f>VLOOKUP(A2894,тех1!$A$1:$B$2712,2,0)</f>
        <v>#N/A</v>
      </c>
      <c r="D2894" t="e">
        <f t="shared" si="181"/>
        <v>#N/A</v>
      </c>
      <c r="E2894">
        <f t="shared" si="183"/>
        <v>42</v>
      </c>
      <c r="F2894" t="e">
        <f>VLOOKUP(C2894,тех1!$B$1:$T$31112,B2894+1,0)</f>
        <v>#N/A</v>
      </c>
    </row>
    <row r="2895" spans="1:6" x14ac:dyDescent="0.25">
      <c r="A2895">
        <f t="shared" si="180"/>
        <v>161</v>
      </c>
      <c r="B2895">
        <f t="shared" si="182"/>
        <v>14</v>
      </c>
      <c r="C2895" t="e">
        <f>VLOOKUP(A2895,тех1!$A$1:$B$2712,2,0)</f>
        <v>#N/A</v>
      </c>
      <c r="D2895" t="e">
        <f t="shared" si="181"/>
        <v>#N/A</v>
      </c>
      <c r="E2895">
        <f t="shared" si="183"/>
        <v>43</v>
      </c>
      <c r="F2895" t="e">
        <f>VLOOKUP(C2895,тех1!$B$1:$T$31112,B2895+1,0)</f>
        <v>#N/A</v>
      </c>
    </row>
    <row r="2896" spans="1:6" x14ac:dyDescent="0.25">
      <c r="A2896">
        <f t="shared" si="180"/>
        <v>161</v>
      </c>
      <c r="B2896">
        <f t="shared" si="182"/>
        <v>15</v>
      </c>
      <c r="C2896" t="e">
        <f>VLOOKUP(A2896,тех1!$A$1:$B$2712,2,0)</f>
        <v>#N/A</v>
      </c>
      <c r="D2896" t="e">
        <f t="shared" si="181"/>
        <v>#N/A</v>
      </c>
      <c r="E2896">
        <f t="shared" si="183"/>
        <v>44</v>
      </c>
      <c r="F2896" t="e">
        <f>VLOOKUP(C2896,тех1!$B$1:$T$31112,B2896+1,0)</f>
        <v>#N/A</v>
      </c>
    </row>
    <row r="2897" spans="1:6" x14ac:dyDescent="0.25">
      <c r="A2897">
        <f t="shared" si="180"/>
        <v>161</v>
      </c>
      <c r="B2897">
        <f t="shared" si="182"/>
        <v>16</v>
      </c>
      <c r="C2897" t="e">
        <f>VLOOKUP(A2897,тех1!$A$1:$B$2712,2,0)</f>
        <v>#N/A</v>
      </c>
      <c r="D2897" t="e">
        <f t="shared" si="181"/>
        <v>#N/A</v>
      </c>
      <c r="E2897">
        <f t="shared" si="183"/>
        <v>45</v>
      </c>
      <c r="F2897" t="e">
        <f>VLOOKUP(C2897,тех1!$B$1:$T$31112,B2897+1,0)</f>
        <v>#N/A</v>
      </c>
    </row>
    <row r="2898" spans="1:6" x14ac:dyDescent="0.25">
      <c r="A2898">
        <f t="shared" si="180"/>
        <v>161</v>
      </c>
      <c r="B2898">
        <f t="shared" si="182"/>
        <v>17</v>
      </c>
      <c r="C2898" t="e">
        <f>VLOOKUP(A2898,тех1!$A$1:$B$2712,2,0)</f>
        <v>#N/A</v>
      </c>
      <c r="D2898" t="e">
        <f t="shared" si="181"/>
        <v>#N/A</v>
      </c>
      <c r="E2898">
        <f t="shared" si="183"/>
        <v>46</v>
      </c>
      <c r="F2898" t="e">
        <f>VLOOKUP(C2898,тех1!$B$1:$T$31112,B2898+1,0)</f>
        <v>#N/A</v>
      </c>
    </row>
    <row r="2899" spans="1:6" x14ac:dyDescent="0.25">
      <c r="A2899">
        <f t="shared" si="180"/>
        <v>161</v>
      </c>
      <c r="B2899">
        <f t="shared" si="182"/>
        <v>18</v>
      </c>
      <c r="C2899" t="e">
        <f>VLOOKUP(A2899,тех1!$A$1:$B$2712,2,0)</f>
        <v>#N/A</v>
      </c>
      <c r="D2899" t="e">
        <f t="shared" si="181"/>
        <v>#N/A</v>
      </c>
      <c r="E2899">
        <f t="shared" si="183"/>
        <v>47</v>
      </c>
      <c r="F2899" t="e">
        <f>VLOOKUP(C2899,тех1!$B$1:$T$31112,B2899+1,0)</f>
        <v>#N/A</v>
      </c>
    </row>
    <row r="2900" spans="1:6" x14ac:dyDescent="0.25">
      <c r="A2900">
        <f t="shared" si="180"/>
        <v>162</v>
      </c>
      <c r="B2900">
        <f t="shared" si="182"/>
        <v>1</v>
      </c>
      <c r="C2900" t="e">
        <f>VLOOKUP(A2900,тех1!$A$1:$B$2712,2,0)</f>
        <v>#N/A</v>
      </c>
      <c r="D2900" t="e">
        <f t="shared" si="181"/>
        <v>#N/A</v>
      </c>
      <c r="E2900">
        <f t="shared" si="183"/>
        <v>30</v>
      </c>
      <c r="F2900" t="e">
        <f>VLOOKUP(C2900,тех1!$B$1:$T$31112,B2900+1,0)</f>
        <v>#N/A</v>
      </c>
    </row>
    <row r="2901" spans="1:6" x14ac:dyDescent="0.25">
      <c r="A2901">
        <f t="shared" si="180"/>
        <v>162</v>
      </c>
      <c r="B2901">
        <f t="shared" si="182"/>
        <v>2</v>
      </c>
      <c r="C2901" t="e">
        <f>VLOOKUP(A2901,тех1!$A$1:$B$2712,2,0)</f>
        <v>#N/A</v>
      </c>
      <c r="D2901" t="e">
        <f t="shared" si="181"/>
        <v>#N/A</v>
      </c>
      <c r="E2901">
        <f t="shared" si="183"/>
        <v>31</v>
      </c>
      <c r="F2901" t="e">
        <f>VLOOKUP(C2901,тех1!$B$1:$T$31112,B2901+1,0)</f>
        <v>#N/A</v>
      </c>
    </row>
    <row r="2902" spans="1:6" x14ac:dyDescent="0.25">
      <c r="A2902">
        <f t="shared" si="180"/>
        <v>162</v>
      </c>
      <c r="B2902">
        <f t="shared" si="182"/>
        <v>3</v>
      </c>
      <c r="C2902" t="e">
        <f>VLOOKUP(A2902,тех1!$A$1:$B$2712,2,0)</f>
        <v>#N/A</v>
      </c>
      <c r="D2902" t="e">
        <f t="shared" si="181"/>
        <v>#N/A</v>
      </c>
      <c r="E2902">
        <f t="shared" si="183"/>
        <v>32</v>
      </c>
      <c r="F2902" t="e">
        <f>VLOOKUP(C2902,тех1!$B$1:$T$31112,B2902+1,0)</f>
        <v>#N/A</v>
      </c>
    </row>
    <row r="2903" spans="1:6" x14ac:dyDescent="0.25">
      <c r="A2903">
        <f t="shared" si="180"/>
        <v>162</v>
      </c>
      <c r="B2903">
        <f t="shared" si="182"/>
        <v>4</v>
      </c>
      <c r="C2903" t="e">
        <f>VLOOKUP(A2903,тех1!$A$1:$B$2712,2,0)</f>
        <v>#N/A</v>
      </c>
      <c r="D2903" t="e">
        <f t="shared" si="181"/>
        <v>#N/A</v>
      </c>
      <c r="E2903">
        <f t="shared" si="183"/>
        <v>33</v>
      </c>
      <c r="F2903" t="e">
        <f>VLOOKUP(C2903,тех1!$B$1:$T$31112,B2903+1,0)</f>
        <v>#N/A</v>
      </c>
    </row>
    <row r="2904" spans="1:6" x14ac:dyDescent="0.25">
      <c r="A2904">
        <f t="shared" si="180"/>
        <v>162</v>
      </c>
      <c r="B2904">
        <f t="shared" si="182"/>
        <v>5</v>
      </c>
      <c r="C2904" t="e">
        <f>VLOOKUP(A2904,тех1!$A$1:$B$2712,2,0)</f>
        <v>#N/A</v>
      </c>
      <c r="D2904" t="e">
        <f t="shared" si="181"/>
        <v>#N/A</v>
      </c>
      <c r="E2904">
        <f t="shared" si="183"/>
        <v>34</v>
      </c>
      <c r="F2904" t="e">
        <f>VLOOKUP(C2904,тех1!$B$1:$T$31112,B2904+1,0)</f>
        <v>#N/A</v>
      </c>
    </row>
    <row r="2905" spans="1:6" x14ac:dyDescent="0.25">
      <c r="A2905">
        <f t="shared" si="180"/>
        <v>162</v>
      </c>
      <c r="B2905">
        <f t="shared" si="182"/>
        <v>6</v>
      </c>
      <c r="C2905" t="e">
        <f>VLOOKUP(A2905,тех1!$A$1:$B$2712,2,0)</f>
        <v>#N/A</v>
      </c>
      <c r="D2905" t="e">
        <f t="shared" si="181"/>
        <v>#N/A</v>
      </c>
      <c r="E2905">
        <f t="shared" si="183"/>
        <v>35</v>
      </c>
      <c r="F2905" t="e">
        <f>VLOOKUP(C2905,тех1!$B$1:$T$31112,B2905+1,0)</f>
        <v>#N/A</v>
      </c>
    </row>
    <row r="2906" spans="1:6" x14ac:dyDescent="0.25">
      <c r="A2906">
        <f t="shared" si="180"/>
        <v>162</v>
      </c>
      <c r="B2906">
        <f t="shared" si="182"/>
        <v>7</v>
      </c>
      <c r="C2906" t="e">
        <f>VLOOKUP(A2906,тех1!$A$1:$B$2712,2,0)</f>
        <v>#N/A</v>
      </c>
      <c r="D2906" t="e">
        <f t="shared" si="181"/>
        <v>#N/A</v>
      </c>
      <c r="E2906">
        <f t="shared" si="183"/>
        <v>36</v>
      </c>
      <c r="F2906" t="e">
        <f>VLOOKUP(C2906,тех1!$B$1:$T$31112,B2906+1,0)</f>
        <v>#N/A</v>
      </c>
    </row>
    <row r="2907" spans="1:6" x14ac:dyDescent="0.25">
      <c r="A2907">
        <f t="shared" si="180"/>
        <v>162</v>
      </c>
      <c r="B2907">
        <f t="shared" si="182"/>
        <v>8</v>
      </c>
      <c r="C2907" t="e">
        <f>VLOOKUP(A2907,тех1!$A$1:$B$2712,2,0)</f>
        <v>#N/A</v>
      </c>
      <c r="D2907" t="e">
        <f t="shared" si="181"/>
        <v>#N/A</v>
      </c>
      <c r="E2907">
        <f t="shared" si="183"/>
        <v>37</v>
      </c>
      <c r="F2907" t="e">
        <f>VLOOKUP(C2907,тех1!$B$1:$T$31112,B2907+1,0)</f>
        <v>#N/A</v>
      </c>
    </row>
    <row r="2908" spans="1:6" x14ac:dyDescent="0.25">
      <c r="A2908">
        <f t="shared" si="180"/>
        <v>162</v>
      </c>
      <c r="B2908">
        <f t="shared" si="182"/>
        <v>9</v>
      </c>
      <c r="C2908" t="e">
        <f>VLOOKUP(A2908,тех1!$A$1:$B$2712,2,0)</f>
        <v>#N/A</v>
      </c>
      <c r="D2908" t="e">
        <f t="shared" si="181"/>
        <v>#N/A</v>
      </c>
      <c r="E2908">
        <f t="shared" si="183"/>
        <v>38</v>
      </c>
      <c r="F2908" t="e">
        <f>VLOOKUP(C2908,тех1!$B$1:$T$31112,B2908+1,0)</f>
        <v>#N/A</v>
      </c>
    </row>
    <row r="2909" spans="1:6" x14ac:dyDescent="0.25">
      <c r="A2909">
        <f t="shared" si="180"/>
        <v>162</v>
      </c>
      <c r="B2909">
        <f t="shared" si="182"/>
        <v>10</v>
      </c>
      <c r="C2909" t="e">
        <f>VLOOKUP(A2909,тех1!$A$1:$B$2712,2,0)</f>
        <v>#N/A</v>
      </c>
      <c r="D2909" t="e">
        <f t="shared" si="181"/>
        <v>#N/A</v>
      </c>
      <c r="E2909">
        <f t="shared" si="183"/>
        <v>39</v>
      </c>
      <c r="F2909" t="e">
        <f>VLOOKUP(C2909,тех1!$B$1:$T$31112,B2909+1,0)</f>
        <v>#N/A</v>
      </c>
    </row>
    <row r="2910" spans="1:6" x14ac:dyDescent="0.25">
      <c r="A2910">
        <f t="shared" si="180"/>
        <v>162</v>
      </c>
      <c r="B2910">
        <f t="shared" si="182"/>
        <v>11</v>
      </c>
      <c r="C2910" t="e">
        <f>VLOOKUP(A2910,тех1!$A$1:$B$2712,2,0)</f>
        <v>#N/A</v>
      </c>
      <c r="D2910" t="e">
        <f t="shared" si="181"/>
        <v>#N/A</v>
      </c>
      <c r="E2910">
        <f t="shared" si="183"/>
        <v>40</v>
      </c>
      <c r="F2910" t="e">
        <f>VLOOKUP(C2910,тех1!$B$1:$T$31112,B2910+1,0)</f>
        <v>#N/A</v>
      </c>
    </row>
    <row r="2911" spans="1:6" x14ac:dyDescent="0.25">
      <c r="A2911">
        <f t="shared" si="180"/>
        <v>162</v>
      </c>
      <c r="B2911">
        <f t="shared" si="182"/>
        <v>12</v>
      </c>
      <c r="C2911" t="e">
        <f>VLOOKUP(A2911,тех1!$A$1:$B$2712,2,0)</f>
        <v>#N/A</v>
      </c>
      <c r="D2911" t="e">
        <f t="shared" si="181"/>
        <v>#N/A</v>
      </c>
      <c r="E2911">
        <f t="shared" si="183"/>
        <v>41</v>
      </c>
      <c r="F2911" t="e">
        <f>VLOOKUP(C2911,тех1!$B$1:$T$31112,B2911+1,0)</f>
        <v>#N/A</v>
      </c>
    </row>
    <row r="2912" spans="1:6" x14ac:dyDescent="0.25">
      <c r="A2912">
        <f t="shared" si="180"/>
        <v>162</v>
      </c>
      <c r="B2912">
        <f t="shared" si="182"/>
        <v>13</v>
      </c>
      <c r="C2912" t="e">
        <f>VLOOKUP(A2912,тех1!$A$1:$B$2712,2,0)</f>
        <v>#N/A</v>
      </c>
      <c r="D2912" t="e">
        <f t="shared" si="181"/>
        <v>#N/A</v>
      </c>
      <c r="E2912">
        <f t="shared" si="183"/>
        <v>42</v>
      </c>
      <c r="F2912" t="e">
        <f>VLOOKUP(C2912,тех1!$B$1:$T$31112,B2912+1,0)</f>
        <v>#N/A</v>
      </c>
    </row>
    <row r="2913" spans="1:6" x14ac:dyDescent="0.25">
      <c r="A2913">
        <f t="shared" si="180"/>
        <v>162</v>
      </c>
      <c r="B2913">
        <f t="shared" si="182"/>
        <v>14</v>
      </c>
      <c r="C2913" t="e">
        <f>VLOOKUP(A2913,тех1!$A$1:$B$2712,2,0)</f>
        <v>#N/A</v>
      </c>
      <c r="D2913" t="e">
        <f t="shared" si="181"/>
        <v>#N/A</v>
      </c>
      <c r="E2913">
        <f t="shared" si="183"/>
        <v>43</v>
      </c>
      <c r="F2913" t="e">
        <f>VLOOKUP(C2913,тех1!$B$1:$T$31112,B2913+1,0)</f>
        <v>#N/A</v>
      </c>
    </row>
    <row r="2914" spans="1:6" x14ac:dyDescent="0.25">
      <c r="A2914">
        <f t="shared" si="180"/>
        <v>162</v>
      </c>
      <c r="B2914">
        <f t="shared" si="182"/>
        <v>15</v>
      </c>
      <c r="C2914" t="e">
        <f>VLOOKUP(A2914,тех1!$A$1:$B$2712,2,0)</f>
        <v>#N/A</v>
      </c>
      <c r="D2914" t="e">
        <f t="shared" si="181"/>
        <v>#N/A</v>
      </c>
      <c r="E2914">
        <f t="shared" si="183"/>
        <v>44</v>
      </c>
      <c r="F2914" t="e">
        <f>VLOOKUP(C2914,тех1!$B$1:$T$31112,B2914+1,0)</f>
        <v>#N/A</v>
      </c>
    </row>
    <row r="2915" spans="1:6" x14ac:dyDescent="0.25">
      <c r="A2915">
        <f t="shared" si="180"/>
        <v>162</v>
      </c>
      <c r="B2915">
        <f t="shared" si="182"/>
        <v>16</v>
      </c>
      <c r="C2915" t="e">
        <f>VLOOKUP(A2915,тех1!$A$1:$B$2712,2,0)</f>
        <v>#N/A</v>
      </c>
      <c r="D2915" t="e">
        <f t="shared" si="181"/>
        <v>#N/A</v>
      </c>
      <c r="E2915">
        <f t="shared" si="183"/>
        <v>45</v>
      </c>
      <c r="F2915" t="e">
        <f>VLOOKUP(C2915,тех1!$B$1:$T$31112,B2915+1,0)</f>
        <v>#N/A</v>
      </c>
    </row>
    <row r="2916" spans="1:6" x14ac:dyDescent="0.25">
      <c r="A2916">
        <f t="shared" ref="A2916:A2979" si="184">IF(B2916=1,A2915+1,A2915)</f>
        <v>162</v>
      </c>
      <c r="B2916">
        <f t="shared" si="182"/>
        <v>17</v>
      </c>
      <c r="C2916" t="e">
        <f>VLOOKUP(A2916,тех1!$A$1:$B$2712,2,0)</f>
        <v>#N/A</v>
      </c>
      <c r="D2916" t="e">
        <f t="shared" si="181"/>
        <v>#N/A</v>
      </c>
      <c r="E2916">
        <f t="shared" si="183"/>
        <v>46</v>
      </c>
      <c r="F2916" t="e">
        <f>VLOOKUP(C2916,тех1!$B$1:$T$31112,B2916+1,0)</f>
        <v>#N/A</v>
      </c>
    </row>
    <row r="2917" spans="1:6" x14ac:dyDescent="0.25">
      <c r="A2917">
        <f t="shared" si="184"/>
        <v>162</v>
      </c>
      <c r="B2917">
        <f t="shared" si="182"/>
        <v>18</v>
      </c>
      <c r="C2917" t="e">
        <f>VLOOKUP(A2917,тех1!$A$1:$B$2712,2,0)</f>
        <v>#N/A</v>
      </c>
      <c r="D2917" t="e">
        <f t="shared" si="181"/>
        <v>#N/A</v>
      </c>
      <c r="E2917">
        <f t="shared" si="183"/>
        <v>47</v>
      </c>
      <c r="F2917" t="e">
        <f>VLOOKUP(C2917,тех1!$B$1:$T$31112,B2917+1,0)</f>
        <v>#N/A</v>
      </c>
    </row>
    <row r="2918" spans="1:6" x14ac:dyDescent="0.25">
      <c r="A2918">
        <f t="shared" si="184"/>
        <v>163</v>
      </c>
      <c r="B2918">
        <f t="shared" si="182"/>
        <v>1</v>
      </c>
      <c r="C2918" t="e">
        <f>VLOOKUP(A2918,тех1!$A$1:$B$2712,2,0)</f>
        <v>#N/A</v>
      </c>
      <c r="D2918" t="e">
        <f t="shared" si="181"/>
        <v>#N/A</v>
      </c>
      <c r="E2918">
        <f t="shared" si="183"/>
        <v>30</v>
      </c>
      <c r="F2918" t="e">
        <f>VLOOKUP(C2918,тех1!$B$1:$T$31112,B2918+1,0)</f>
        <v>#N/A</v>
      </c>
    </row>
    <row r="2919" spans="1:6" x14ac:dyDescent="0.25">
      <c r="A2919">
        <f t="shared" si="184"/>
        <v>163</v>
      </c>
      <c r="B2919">
        <f t="shared" si="182"/>
        <v>2</v>
      </c>
      <c r="C2919" t="e">
        <f>VLOOKUP(A2919,тех1!$A$1:$B$2712,2,0)</f>
        <v>#N/A</v>
      </c>
      <c r="D2919" t="e">
        <f t="shared" si="181"/>
        <v>#N/A</v>
      </c>
      <c r="E2919">
        <f t="shared" si="183"/>
        <v>31</v>
      </c>
      <c r="F2919" t="e">
        <f>VLOOKUP(C2919,тех1!$B$1:$T$31112,B2919+1,0)</f>
        <v>#N/A</v>
      </c>
    </row>
    <row r="2920" spans="1:6" x14ac:dyDescent="0.25">
      <c r="A2920">
        <f t="shared" si="184"/>
        <v>163</v>
      </c>
      <c r="B2920">
        <f t="shared" si="182"/>
        <v>3</v>
      </c>
      <c r="C2920" t="e">
        <f>VLOOKUP(A2920,тех1!$A$1:$B$2712,2,0)</f>
        <v>#N/A</v>
      </c>
      <c r="D2920" t="e">
        <f t="shared" si="181"/>
        <v>#N/A</v>
      </c>
      <c r="E2920">
        <f t="shared" si="183"/>
        <v>32</v>
      </c>
      <c r="F2920" t="e">
        <f>VLOOKUP(C2920,тех1!$B$1:$T$31112,B2920+1,0)</f>
        <v>#N/A</v>
      </c>
    </row>
    <row r="2921" spans="1:6" x14ac:dyDescent="0.25">
      <c r="A2921">
        <f t="shared" si="184"/>
        <v>163</v>
      </c>
      <c r="B2921">
        <f t="shared" si="182"/>
        <v>4</v>
      </c>
      <c r="C2921" t="e">
        <f>VLOOKUP(A2921,тех1!$A$1:$B$2712,2,0)</f>
        <v>#N/A</v>
      </c>
      <c r="D2921" t="e">
        <f t="shared" si="181"/>
        <v>#N/A</v>
      </c>
      <c r="E2921">
        <f t="shared" si="183"/>
        <v>33</v>
      </c>
      <c r="F2921" t="e">
        <f>VLOOKUP(C2921,тех1!$B$1:$T$31112,B2921+1,0)</f>
        <v>#N/A</v>
      </c>
    </row>
    <row r="2922" spans="1:6" x14ac:dyDescent="0.25">
      <c r="A2922">
        <f t="shared" si="184"/>
        <v>163</v>
      </c>
      <c r="B2922">
        <f t="shared" si="182"/>
        <v>5</v>
      </c>
      <c r="C2922" t="e">
        <f>VLOOKUP(A2922,тех1!$A$1:$B$2712,2,0)</f>
        <v>#N/A</v>
      </c>
      <c r="D2922" t="e">
        <f t="shared" si="181"/>
        <v>#N/A</v>
      </c>
      <c r="E2922">
        <f t="shared" si="183"/>
        <v>34</v>
      </c>
      <c r="F2922" t="e">
        <f>VLOOKUP(C2922,тех1!$B$1:$T$31112,B2922+1,0)</f>
        <v>#N/A</v>
      </c>
    </row>
    <row r="2923" spans="1:6" x14ac:dyDescent="0.25">
      <c r="A2923">
        <f t="shared" si="184"/>
        <v>163</v>
      </c>
      <c r="B2923">
        <f t="shared" si="182"/>
        <v>6</v>
      </c>
      <c r="C2923" t="e">
        <f>VLOOKUP(A2923,тех1!$A$1:$B$2712,2,0)</f>
        <v>#N/A</v>
      </c>
      <c r="D2923" t="e">
        <f t="shared" si="181"/>
        <v>#N/A</v>
      </c>
      <c r="E2923">
        <f t="shared" si="183"/>
        <v>35</v>
      </c>
      <c r="F2923" t="e">
        <f>VLOOKUP(C2923,тех1!$B$1:$T$31112,B2923+1,0)</f>
        <v>#N/A</v>
      </c>
    </row>
    <row r="2924" spans="1:6" x14ac:dyDescent="0.25">
      <c r="A2924">
        <f t="shared" si="184"/>
        <v>163</v>
      </c>
      <c r="B2924">
        <f t="shared" si="182"/>
        <v>7</v>
      </c>
      <c r="C2924" t="e">
        <f>VLOOKUP(A2924,тех1!$A$1:$B$2712,2,0)</f>
        <v>#N/A</v>
      </c>
      <c r="D2924" t="e">
        <f t="shared" si="181"/>
        <v>#N/A</v>
      </c>
      <c r="E2924">
        <f t="shared" si="183"/>
        <v>36</v>
      </c>
      <c r="F2924" t="e">
        <f>VLOOKUP(C2924,тех1!$B$1:$T$31112,B2924+1,0)</f>
        <v>#N/A</v>
      </c>
    </row>
    <row r="2925" spans="1:6" x14ac:dyDescent="0.25">
      <c r="A2925">
        <f t="shared" si="184"/>
        <v>163</v>
      </c>
      <c r="B2925">
        <f t="shared" si="182"/>
        <v>8</v>
      </c>
      <c r="C2925" t="e">
        <f>VLOOKUP(A2925,тех1!$A$1:$B$2712,2,0)</f>
        <v>#N/A</v>
      </c>
      <c r="D2925" t="e">
        <f t="shared" si="181"/>
        <v>#N/A</v>
      </c>
      <c r="E2925">
        <f t="shared" si="183"/>
        <v>37</v>
      </c>
      <c r="F2925" t="e">
        <f>VLOOKUP(C2925,тех1!$B$1:$T$31112,B2925+1,0)</f>
        <v>#N/A</v>
      </c>
    </row>
    <row r="2926" spans="1:6" x14ac:dyDescent="0.25">
      <c r="A2926">
        <f t="shared" si="184"/>
        <v>163</v>
      </c>
      <c r="B2926">
        <f t="shared" si="182"/>
        <v>9</v>
      </c>
      <c r="C2926" t="e">
        <f>VLOOKUP(A2926,тех1!$A$1:$B$2712,2,0)</f>
        <v>#N/A</v>
      </c>
      <c r="D2926" t="e">
        <f t="shared" si="181"/>
        <v>#N/A</v>
      </c>
      <c r="E2926">
        <f t="shared" si="183"/>
        <v>38</v>
      </c>
      <c r="F2926" t="e">
        <f>VLOOKUP(C2926,тех1!$B$1:$T$31112,B2926+1,0)</f>
        <v>#N/A</v>
      </c>
    </row>
    <row r="2927" spans="1:6" x14ac:dyDescent="0.25">
      <c r="A2927">
        <f t="shared" si="184"/>
        <v>163</v>
      </c>
      <c r="B2927">
        <f t="shared" si="182"/>
        <v>10</v>
      </c>
      <c r="C2927" t="e">
        <f>VLOOKUP(A2927,тех1!$A$1:$B$2712,2,0)</f>
        <v>#N/A</v>
      </c>
      <c r="D2927" t="e">
        <f t="shared" si="181"/>
        <v>#N/A</v>
      </c>
      <c r="E2927">
        <f t="shared" si="183"/>
        <v>39</v>
      </c>
      <c r="F2927" t="e">
        <f>VLOOKUP(C2927,тех1!$B$1:$T$31112,B2927+1,0)</f>
        <v>#N/A</v>
      </c>
    </row>
    <row r="2928" spans="1:6" x14ac:dyDescent="0.25">
      <c r="A2928">
        <f t="shared" si="184"/>
        <v>163</v>
      </c>
      <c r="B2928">
        <f t="shared" si="182"/>
        <v>11</v>
      </c>
      <c r="C2928" t="e">
        <f>VLOOKUP(A2928,тех1!$A$1:$B$2712,2,0)</f>
        <v>#N/A</v>
      </c>
      <c r="D2928" t="e">
        <f t="shared" si="181"/>
        <v>#N/A</v>
      </c>
      <c r="E2928">
        <f t="shared" si="183"/>
        <v>40</v>
      </c>
      <c r="F2928" t="e">
        <f>VLOOKUP(C2928,тех1!$B$1:$T$31112,B2928+1,0)</f>
        <v>#N/A</v>
      </c>
    </row>
    <row r="2929" spans="1:6" x14ac:dyDescent="0.25">
      <c r="A2929">
        <f t="shared" si="184"/>
        <v>163</v>
      </c>
      <c r="B2929">
        <f t="shared" si="182"/>
        <v>12</v>
      </c>
      <c r="C2929" t="e">
        <f>VLOOKUP(A2929,тех1!$A$1:$B$2712,2,0)</f>
        <v>#N/A</v>
      </c>
      <c r="D2929" t="e">
        <f t="shared" si="181"/>
        <v>#N/A</v>
      </c>
      <c r="E2929">
        <f t="shared" si="183"/>
        <v>41</v>
      </c>
      <c r="F2929" t="e">
        <f>VLOOKUP(C2929,тех1!$B$1:$T$31112,B2929+1,0)</f>
        <v>#N/A</v>
      </c>
    </row>
    <row r="2930" spans="1:6" x14ac:dyDescent="0.25">
      <c r="A2930">
        <f t="shared" si="184"/>
        <v>163</v>
      </c>
      <c r="B2930">
        <f t="shared" si="182"/>
        <v>13</v>
      </c>
      <c r="C2930" t="e">
        <f>VLOOKUP(A2930,тех1!$A$1:$B$2712,2,0)</f>
        <v>#N/A</v>
      </c>
      <c r="D2930" t="e">
        <f t="shared" si="181"/>
        <v>#N/A</v>
      </c>
      <c r="E2930">
        <f t="shared" si="183"/>
        <v>42</v>
      </c>
      <c r="F2930" t="e">
        <f>VLOOKUP(C2930,тех1!$B$1:$T$31112,B2930+1,0)</f>
        <v>#N/A</v>
      </c>
    </row>
    <row r="2931" spans="1:6" x14ac:dyDescent="0.25">
      <c r="A2931">
        <f t="shared" si="184"/>
        <v>163</v>
      </c>
      <c r="B2931">
        <f t="shared" si="182"/>
        <v>14</v>
      </c>
      <c r="C2931" t="e">
        <f>VLOOKUP(A2931,тех1!$A$1:$B$2712,2,0)</f>
        <v>#N/A</v>
      </c>
      <c r="D2931" t="e">
        <f t="shared" si="181"/>
        <v>#N/A</v>
      </c>
      <c r="E2931">
        <f t="shared" si="183"/>
        <v>43</v>
      </c>
      <c r="F2931" t="e">
        <f>VLOOKUP(C2931,тех1!$B$1:$T$31112,B2931+1,0)</f>
        <v>#N/A</v>
      </c>
    </row>
    <row r="2932" spans="1:6" x14ac:dyDescent="0.25">
      <c r="A2932">
        <f t="shared" si="184"/>
        <v>163</v>
      </c>
      <c r="B2932">
        <f t="shared" si="182"/>
        <v>15</v>
      </c>
      <c r="C2932" t="e">
        <f>VLOOKUP(A2932,тех1!$A$1:$B$2712,2,0)</f>
        <v>#N/A</v>
      </c>
      <c r="D2932" t="e">
        <f t="shared" si="181"/>
        <v>#N/A</v>
      </c>
      <c r="E2932">
        <f t="shared" si="183"/>
        <v>44</v>
      </c>
      <c r="F2932" t="e">
        <f>VLOOKUP(C2932,тех1!$B$1:$T$31112,B2932+1,0)</f>
        <v>#N/A</v>
      </c>
    </row>
    <row r="2933" spans="1:6" x14ac:dyDescent="0.25">
      <c r="A2933">
        <f t="shared" si="184"/>
        <v>163</v>
      </c>
      <c r="B2933">
        <f t="shared" si="182"/>
        <v>16</v>
      </c>
      <c r="C2933" t="e">
        <f>VLOOKUP(A2933,тех1!$A$1:$B$2712,2,0)</f>
        <v>#N/A</v>
      </c>
      <c r="D2933" t="e">
        <f t="shared" si="181"/>
        <v>#N/A</v>
      </c>
      <c r="E2933">
        <f t="shared" si="183"/>
        <v>45</v>
      </c>
      <c r="F2933" t="e">
        <f>VLOOKUP(C2933,тех1!$B$1:$T$31112,B2933+1,0)</f>
        <v>#N/A</v>
      </c>
    </row>
    <row r="2934" spans="1:6" x14ac:dyDescent="0.25">
      <c r="A2934">
        <f t="shared" si="184"/>
        <v>163</v>
      </c>
      <c r="B2934">
        <f t="shared" si="182"/>
        <v>17</v>
      </c>
      <c r="C2934" t="e">
        <f>VLOOKUP(A2934,тех1!$A$1:$B$2712,2,0)</f>
        <v>#N/A</v>
      </c>
      <c r="D2934" t="e">
        <f t="shared" si="181"/>
        <v>#N/A</v>
      </c>
      <c r="E2934">
        <f t="shared" si="183"/>
        <v>46</v>
      </c>
      <c r="F2934" t="e">
        <f>VLOOKUP(C2934,тех1!$B$1:$T$31112,B2934+1,0)</f>
        <v>#N/A</v>
      </c>
    </row>
    <row r="2935" spans="1:6" x14ac:dyDescent="0.25">
      <c r="A2935">
        <f t="shared" si="184"/>
        <v>163</v>
      </c>
      <c r="B2935">
        <f t="shared" si="182"/>
        <v>18</v>
      </c>
      <c r="C2935" t="e">
        <f>VLOOKUP(A2935,тех1!$A$1:$B$2712,2,0)</f>
        <v>#N/A</v>
      </c>
      <c r="D2935" t="e">
        <f t="shared" si="181"/>
        <v>#N/A</v>
      </c>
      <c r="E2935">
        <f t="shared" si="183"/>
        <v>47</v>
      </c>
      <c r="F2935" t="e">
        <f>VLOOKUP(C2935,тех1!$B$1:$T$31112,B2935+1,0)</f>
        <v>#N/A</v>
      </c>
    </row>
    <row r="2936" spans="1:6" x14ac:dyDescent="0.25">
      <c r="A2936">
        <f t="shared" si="184"/>
        <v>164</v>
      </c>
      <c r="B2936">
        <f t="shared" si="182"/>
        <v>1</v>
      </c>
      <c r="C2936" t="e">
        <f>VLOOKUP(A2936,тех1!$A$1:$B$2712,2,0)</f>
        <v>#N/A</v>
      </c>
      <c r="D2936" t="e">
        <f t="shared" si="181"/>
        <v>#N/A</v>
      </c>
      <c r="E2936">
        <f t="shared" si="183"/>
        <v>30</v>
      </c>
      <c r="F2936" t="e">
        <f>VLOOKUP(C2936,тех1!$B$1:$T$31112,B2936+1,0)</f>
        <v>#N/A</v>
      </c>
    </row>
    <row r="2937" spans="1:6" x14ac:dyDescent="0.25">
      <c r="A2937">
        <f t="shared" si="184"/>
        <v>164</v>
      </c>
      <c r="B2937">
        <f t="shared" si="182"/>
        <v>2</v>
      </c>
      <c r="C2937" t="e">
        <f>VLOOKUP(A2937,тех1!$A$1:$B$2712,2,0)</f>
        <v>#N/A</v>
      </c>
      <c r="D2937" t="e">
        <f t="shared" si="181"/>
        <v>#N/A</v>
      </c>
      <c r="E2937">
        <f t="shared" si="183"/>
        <v>31</v>
      </c>
      <c r="F2937" t="e">
        <f>VLOOKUP(C2937,тех1!$B$1:$T$31112,B2937+1,0)</f>
        <v>#N/A</v>
      </c>
    </row>
    <row r="2938" spans="1:6" x14ac:dyDescent="0.25">
      <c r="A2938">
        <f t="shared" si="184"/>
        <v>164</v>
      </c>
      <c r="B2938">
        <f t="shared" si="182"/>
        <v>3</v>
      </c>
      <c r="C2938" t="e">
        <f>VLOOKUP(A2938,тех1!$A$1:$B$2712,2,0)</f>
        <v>#N/A</v>
      </c>
      <c r="D2938" t="e">
        <f t="shared" si="181"/>
        <v>#N/A</v>
      </c>
      <c r="E2938">
        <f t="shared" si="183"/>
        <v>32</v>
      </c>
      <c r="F2938" t="e">
        <f>VLOOKUP(C2938,тех1!$B$1:$T$31112,B2938+1,0)</f>
        <v>#N/A</v>
      </c>
    </row>
    <row r="2939" spans="1:6" x14ac:dyDescent="0.25">
      <c r="A2939">
        <f t="shared" si="184"/>
        <v>164</v>
      </c>
      <c r="B2939">
        <f t="shared" si="182"/>
        <v>4</v>
      </c>
      <c r="C2939" t="e">
        <f>VLOOKUP(A2939,тех1!$A$1:$B$2712,2,0)</f>
        <v>#N/A</v>
      </c>
      <c r="D2939" t="e">
        <f t="shared" si="181"/>
        <v>#N/A</v>
      </c>
      <c r="E2939">
        <f t="shared" si="183"/>
        <v>33</v>
      </c>
      <c r="F2939" t="e">
        <f>VLOOKUP(C2939,тех1!$B$1:$T$31112,B2939+1,0)</f>
        <v>#N/A</v>
      </c>
    </row>
    <row r="2940" spans="1:6" x14ac:dyDescent="0.25">
      <c r="A2940">
        <f t="shared" si="184"/>
        <v>164</v>
      </c>
      <c r="B2940">
        <f t="shared" si="182"/>
        <v>5</v>
      </c>
      <c r="C2940" t="e">
        <f>VLOOKUP(A2940,тех1!$A$1:$B$2712,2,0)</f>
        <v>#N/A</v>
      </c>
      <c r="D2940" t="e">
        <f t="shared" si="181"/>
        <v>#N/A</v>
      </c>
      <c r="E2940">
        <f t="shared" si="183"/>
        <v>34</v>
      </c>
      <c r="F2940" t="e">
        <f>VLOOKUP(C2940,тех1!$B$1:$T$31112,B2940+1,0)</f>
        <v>#N/A</v>
      </c>
    </row>
    <row r="2941" spans="1:6" x14ac:dyDescent="0.25">
      <c r="A2941">
        <f t="shared" si="184"/>
        <v>164</v>
      </c>
      <c r="B2941">
        <f t="shared" si="182"/>
        <v>6</v>
      </c>
      <c r="C2941" t="e">
        <f>VLOOKUP(A2941,тех1!$A$1:$B$2712,2,0)</f>
        <v>#N/A</v>
      </c>
      <c r="D2941" t="e">
        <f t="shared" si="181"/>
        <v>#N/A</v>
      </c>
      <c r="E2941">
        <f t="shared" si="183"/>
        <v>35</v>
      </c>
      <c r="F2941" t="e">
        <f>VLOOKUP(C2941,тех1!$B$1:$T$31112,B2941+1,0)</f>
        <v>#N/A</v>
      </c>
    </row>
    <row r="2942" spans="1:6" x14ac:dyDescent="0.25">
      <c r="A2942">
        <f t="shared" si="184"/>
        <v>164</v>
      </c>
      <c r="B2942">
        <f t="shared" si="182"/>
        <v>7</v>
      </c>
      <c r="C2942" t="e">
        <f>VLOOKUP(A2942,тех1!$A$1:$B$2712,2,0)</f>
        <v>#N/A</v>
      </c>
      <c r="D2942" t="e">
        <f t="shared" si="181"/>
        <v>#N/A</v>
      </c>
      <c r="E2942">
        <f t="shared" si="183"/>
        <v>36</v>
      </c>
      <c r="F2942" t="e">
        <f>VLOOKUP(C2942,тех1!$B$1:$T$31112,B2942+1,0)</f>
        <v>#N/A</v>
      </c>
    </row>
    <row r="2943" spans="1:6" x14ac:dyDescent="0.25">
      <c r="A2943">
        <f t="shared" si="184"/>
        <v>164</v>
      </c>
      <c r="B2943">
        <f t="shared" si="182"/>
        <v>8</v>
      </c>
      <c r="C2943" t="e">
        <f>VLOOKUP(A2943,тех1!$A$1:$B$2712,2,0)</f>
        <v>#N/A</v>
      </c>
      <c r="D2943" t="e">
        <f t="shared" si="181"/>
        <v>#N/A</v>
      </c>
      <c r="E2943">
        <f t="shared" si="183"/>
        <v>37</v>
      </c>
      <c r="F2943" t="e">
        <f>VLOOKUP(C2943,тех1!$B$1:$T$31112,B2943+1,0)</f>
        <v>#N/A</v>
      </c>
    </row>
    <row r="2944" spans="1:6" x14ac:dyDescent="0.25">
      <c r="A2944">
        <f t="shared" si="184"/>
        <v>164</v>
      </c>
      <c r="B2944">
        <f t="shared" si="182"/>
        <v>9</v>
      </c>
      <c r="C2944" t="e">
        <f>VLOOKUP(A2944,тех1!$A$1:$B$2712,2,0)</f>
        <v>#N/A</v>
      </c>
      <c r="D2944" t="e">
        <f t="shared" si="181"/>
        <v>#N/A</v>
      </c>
      <c r="E2944">
        <f t="shared" si="183"/>
        <v>38</v>
      </c>
      <c r="F2944" t="e">
        <f>VLOOKUP(C2944,тех1!$B$1:$T$31112,B2944+1,0)</f>
        <v>#N/A</v>
      </c>
    </row>
    <row r="2945" spans="1:6" x14ac:dyDescent="0.25">
      <c r="A2945">
        <f t="shared" si="184"/>
        <v>164</v>
      </c>
      <c r="B2945">
        <f t="shared" si="182"/>
        <v>10</v>
      </c>
      <c r="C2945" t="e">
        <f>VLOOKUP(A2945,тех1!$A$1:$B$2712,2,0)</f>
        <v>#N/A</v>
      </c>
      <c r="D2945" t="e">
        <f t="shared" si="181"/>
        <v>#N/A</v>
      </c>
      <c r="E2945">
        <f t="shared" si="183"/>
        <v>39</v>
      </c>
      <c r="F2945" t="e">
        <f>VLOOKUP(C2945,тех1!$B$1:$T$31112,B2945+1,0)</f>
        <v>#N/A</v>
      </c>
    </row>
    <row r="2946" spans="1:6" x14ac:dyDescent="0.25">
      <c r="A2946">
        <f t="shared" si="184"/>
        <v>164</v>
      </c>
      <c r="B2946">
        <f t="shared" si="182"/>
        <v>11</v>
      </c>
      <c r="C2946" t="e">
        <f>VLOOKUP(A2946,тех1!$A$1:$B$2712,2,0)</f>
        <v>#N/A</v>
      </c>
      <c r="D2946" t="e">
        <f t="shared" si="181"/>
        <v>#N/A</v>
      </c>
      <c r="E2946">
        <f t="shared" si="183"/>
        <v>40</v>
      </c>
      <c r="F2946" t="e">
        <f>VLOOKUP(C2946,тех1!$B$1:$T$31112,B2946+1,0)</f>
        <v>#N/A</v>
      </c>
    </row>
    <row r="2947" spans="1:6" x14ac:dyDescent="0.25">
      <c r="A2947">
        <f t="shared" si="184"/>
        <v>164</v>
      </c>
      <c r="B2947">
        <f t="shared" si="182"/>
        <v>12</v>
      </c>
      <c r="C2947" t="e">
        <f>VLOOKUP(A2947,тех1!$A$1:$B$2712,2,0)</f>
        <v>#N/A</v>
      </c>
      <c r="D2947" t="e">
        <f t="shared" ref="D2947:D3010" si="185">IF(ISNUMBER(1*MID(C2947,1,3)),IF((1*MID(C2947,1,3))=0,"ОТ"&amp;C2947,"ОГ"&amp;C2947),C2947)</f>
        <v>#N/A</v>
      </c>
      <c r="E2947">
        <f t="shared" si="183"/>
        <v>41</v>
      </c>
      <c r="F2947" t="e">
        <f>VLOOKUP(C2947,тех1!$B$1:$T$31112,B2947+1,0)</f>
        <v>#N/A</v>
      </c>
    </row>
    <row r="2948" spans="1:6" x14ac:dyDescent="0.25">
      <c r="A2948">
        <f t="shared" si="184"/>
        <v>164</v>
      </c>
      <c r="B2948">
        <f t="shared" ref="B2948:B3011" si="186">IF(B2947=18,1,B2947+1)</f>
        <v>13</v>
      </c>
      <c r="C2948" t="e">
        <f>VLOOKUP(A2948,тех1!$A$1:$B$2712,2,0)</f>
        <v>#N/A</v>
      </c>
      <c r="D2948" t="e">
        <f t="shared" si="185"/>
        <v>#N/A</v>
      </c>
      <c r="E2948">
        <f t="shared" ref="E2948:E3011" si="187">IF(E2947=47,30,E2947+1)</f>
        <v>42</v>
      </c>
      <c r="F2948" t="e">
        <f>VLOOKUP(C2948,тех1!$B$1:$T$31112,B2948+1,0)</f>
        <v>#N/A</v>
      </c>
    </row>
    <row r="2949" spans="1:6" x14ac:dyDescent="0.25">
      <c r="A2949">
        <f t="shared" si="184"/>
        <v>164</v>
      </c>
      <c r="B2949">
        <f t="shared" si="186"/>
        <v>14</v>
      </c>
      <c r="C2949" t="e">
        <f>VLOOKUP(A2949,тех1!$A$1:$B$2712,2,0)</f>
        <v>#N/A</v>
      </c>
      <c r="D2949" t="e">
        <f t="shared" si="185"/>
        <v>#N/A</v>
      </c>
      <c r="E2949">
        <f t="shared" si="187"/>
        <v>43</v>
      </c>
      <c r="F2949" t="e">
        <f>VLOOKUP(C2949,тех1!$B$1:$T$31112,B2949+1,0)</f>
        <v>#N/A</v>
      </c>
    </row>
    <row r="2950" spans="1:6" x14ac:dyDescent="0.25">
      <c r="A2950">
        <f t="shared" si="184"/>
        <v>164</v>
      </c>
      <c r="B2950">
        <f t="shared" si="186"/>
        <v>15</v>
      </c>
      <c r="C2950" t="e">
        <f>VLOOKUP(A2950,тех1!$A$1:$B$2712,2,0)</f>
        <v>#N/A</v>
      </c>
      <c r="D2950" t="e">
        <f t="shared" si="185"/>
        <v>#N/A</v>
      </c>
      <c r="E2950">
        <f t="shared" si="187"/>
        <v>44</v>
      </c>
      <c r="F2950" t="e">
        <f>VLOOKUP(C2950,тех1!$B$1:$T$31112,B2950+1,0)</f>
        <v>#N/A</v>
      </c>
    </row>
    <row r="2951" spans="1:6" x14ac:dyDescent="0.25">
      <c r="A2951">
        <f t="shared" si="184"/>
        <v>164</v>
      </c>
      <c r="B2951">
        <f t="shared" si="186"/>
        <v>16</v>
      </c>
      <c r="C2951" t="e">
        <f>VLOOKUP(A2951,тех1!$A$1:$B$2712,2,0)</f>
        <v>#N/A</v>
      </c>
      <c r="D2951" t="e">
        <f t="shared" si="185"/>
        <v>#N/A</v>
      </c>
      <c r="E2951">
        <f t="shared" si="187"/>
        <v>45</v>
      </c>
      <c r="F2951" t="e">
        <f>VLOOKUP(C2951,тех1!$B$1:$T$31112,B2951+1,0)</f>
        <v>#N/A</v>
      </c>
    </row>
    <row r="2952" spans="1:6" x14ac:dyDescent="0.25">
      <c r="A2952">
        <f t="shared" si="184"/>
        <v>164</v>
      </c>
      <c r="B2952">
        <f t="shared" si="186"/>
        <v>17</v>
      </c>
      <c r="C2952" t="e">
        <f>VLOOKUP(A2952,тех1!$A$1:$B$2712,2,0)</f>
        <v>#N/A</v>
      </c>
      <c r="D2952" t="e">
        <f t="shared" si="185"/>
        <v>#N/A</v>
      </c>
      <c r="E2952">
        <f t="shared" si="187"/>
        <v>46</v>
      </c>
      <c r="F2952" t="e">
        <f>VLOOKUP(C2952,тех1!$B$1:$T$31112,B2952+1,0)</f>
        <v>#N/A</v>
      </c>
    </row>
    <row r="2953" spans="1:6" x14ac:dyDescent="0.25">
      <c r="A2953">
        <f t="shared" si="184"/>
        <v>164</v>
      </c>
      <c r="B2953">
        <f t="shared" si="186"/>
        <v>18</v>
      </c>
      <c r="C2953" t="e">
        <f>VLOOKUP(A2953,тех1!$A$1:$B$2712,2,0)</f>
        <v>#N/A</v>
      </c>
      <c r="D2953" t="e">
        <f t="shared" si="185"/>
        <v>#N/A</v>
      </c>
      <c r="E2953">
        <f t="shared" si="187"/>
        <v>47</v>
      </c>
      <c r="F2953" t="e">
        <f>VLOOKUP(C2953,тех1!$B$1:$T$31112,B2953+1,0)</f>
        <v>#N/A</v>
      </c>
    </row>
    <row r="2954" spans="1:6" x14ac:dyDescent="0.25">
      <c r="A2954">
        <f t="shared" si="184"/>
        <v>165</v>
      </c>
      <c r="B2954">
        <f t="shared" si="186"/>
        <v>1</v>
      </c>
      <c r="C2954" t="e">
        <f>VLOOKUP(A2954,тех1!$A$1:$B$2712,2,0)</f>
        <v>#N/A</v>
      </c>
      <c r="D2954" t="e">
        <f t="shared" si="185"/>
        <v>#N/A</v>
      </c>
      <c r="E2954">
        <f t="shared" si="187"/>
        <v>30</v>
      </c>
      <c r="F2954" t="e">
        <f>VLOOKUP(C2954,тех1!$B$1:$T$31112,B2954+1,0)</f>
        <v>#N/A</v>
      </c>
    </row>
    <row r="2955" spans="1:6" x14ac:dyDescent="0.25">
      <c r="A2955">
        <f t="shared" si="184"/>
        <v>165</v>
      </c>
      <c r="B2955">
        <f t="shared" si="186"/>
        <v>2</v>
      </c>
      <c r="C2955" t="e">
        <f>VLOOKUP(A2955,тех1!$A$1:$B$2712,2,0)</f>
        <v>#N/A</v>
      </c>
      <c r="D2955" t="e">
        <f t="shared" si="185"/>
        <v>#N/A</v>
      </c>
      <c r="E2955">
        <f t="shared" si="187"/>
        <v>31</v>
      </c>
      <c r="F2955" t="e">
        <f>VLOOKUP(C2955,тех1!$B$1:$T$31112,B2955+1,0)</f>
        <v>#N/A</v>
      </c>
    </row>
    <row r="2956" spans="1:6" x14ac:dyDescent="0.25">
      <c r="A2956">
        <f t="shared" si="184"/>
        <v>165</v>
      </c>
      <c r="B2956">
        <f t="shared" si="186"/>
        <v>3</v>
      </c>
      <c r="C2956" t="e">
        <f>VLOOKUP(A2956,тех1!$A$1:$B$2712,2,0)</f>
        <v>#N/A</v>
      </c>
      <c r="D2956" t="e">
        <f t="shared" si="185"/>
        <v>#N/A</v>
      </c>
      <c r="E2956">
        <f t="shared" si="187"/>
        <v>32</v>
      </c>
      <c r="F2956" t="e">
        <f>VLOOKUP(C2956,тех1!$B$1:$T$31112,B2956+1,0)</f>
        <v>#N/A</v>
      </c>
    </row>
    <row r="2957" spans="1:6" x14ac:dyDescent="0.25">
      <c r="A2957">
        <f t="shared" si="184"/>
        <v>165</v>
      </c>
      <c r="B2957">
        <f t="shared" si="186"/>
        <v>4</v>
      </c>
      <c r="C2957" t="e">
        <f>VLOOKUP(A2957,тех1!$A$1:$B$2712,2,0)</f>
        <v>#N/A</v>
      </c>
      <c r="D2957" t="e">
        <f t="shared" si="185"/>
        <v>#N/A</v>
      </c>
      <c r="E2957">
        <f t="shared" si="187"/>
        <v>33</v>
      </c>
      <c r="F2957" t="e">
        <f>VLOOKUP(C2957,тех1!$B$1:$T$31112,B2957+1,0)</f>
        <v>#N/A</v>
      </c>
    </row>
    <row r="2958" spans="1:6" x14ac:dyDescent="0.25">
      <c r="A2958">
        <f t="shared" si="184"/>
        <v>165</v>
      </c>
      <c r="B2958">
        <f t="shared" si="186"/>
        <v>5</v>
      </c>
      <c r="C2958" t="e">
        <f>VLOOKUP(A2958,тех1!$A$1:$B$2712,2,0)</f>
        <v>#N/A</v>
      </c>
      <c r="D2958" t="e">
        <f t="shared" si="185"/>
        <v>#N/A</v>
      </c>
      <c r="E2958">
        <f t="shared" si="187"/>
        <v>34</v>
      </c>
      <c r="F2958" t="e">
        <f>VLOOKUP(C2958,тех1!$B$1:$T$31112,B2958+1,0)</f>
        <v>#N/A</v>
      </c>
    </row>
    <row r="2959" spans="1:6" x14ac:dyDescent="0.25">
      <c r="A2959">
        <f t="shared" si="184"/>
        <v>165</v>
      </c>
      <c r="B2959">
        <f t="shared" si="186"/>
        <v>6</v>
      </c>
      <c r="C2959" t="e">
        <f>VLOOKUP(A2959,тех1!$A$1:$B$2712,2,0)</f>
        <v>#N/A</v>
      </c>
      <c r="D2959" t="e">
        <f t="shared" si="185"/>
        <v>#N/A</v>
      </c>
      <c r="E2959">
        <f t="shared" si="187"/>
        <v>35</v>
      </c>
      <c r="F2959" t="e">
        <f>VLOOKUP(C2959,тех1!$B$1:$T$31112,B2959+1,0)</f>
        <v>#N/A</v>
      </c>
    </row>
    <row r="2960" spans="1:6" x14ac:dyDescent="0.25">
      <c r="A2960">
        <f t="shared" si="184"/>
        <v>165</v>
      </c>
      <c r="B2960">
        <f t="shared" si="186"/>
        <v>7</v>
      </c>
      <c r="C2960" t="e">
        <f>VLOOKUP(A2960,тех1!$A$1:$B$2712,2,0)</f>
        <v>#N/A</v>
      </c>
      <c r="D2960" t="e">
        <f t="shared" si="185"/>
        <v>#N/A</v>
      </c>
      <c r="E2960">
        <f t="shared" si="187"/>
        <v>36</v>
      </c>
      <c r="F2960" t="e">
        <f>VLOOKUP(C2960,тех1!$B$1:$T$31112,B2960+1,0)</f>
        <v>#N/A</v>
      </c>
    </row>
    <row r="2961" spans="1:6" x14ac:dyDescent="0.25">
      <c r="A2961">
        <f t="shared" si="184"/>
        <v>165</v>
      </c>
      <c r="B2961">
        <f t="shared" si="186"/>
        <v>8</v>
      </c>
      <c r="C2961" t="e">
        <f>VLOOKUP(A2961,тех1!$A$1:$B$2712,2,0)</f>
        <v>#N/A</v>
      </c>
      <c r="D2961" t="e">
        <f t="shared" si="185"/>
        <v>#N/A</v>
      </c>
      <c r="E2961">
        <f t="shared" si="187"/>
        <v>37</v>
      </c>
      <c r="F2961" t="e">
        <f>VLOOKUP(C2961,тех1!$B$1:$T$31112,B2961+1,0)</f>
        <v>#N/A</v>
      </c>
    </row>
    <row r="2962" spans="1:6" x14ac:dyDescent="0.25">
      <c r="A2962">
        <f t="shared" si="184"/>
        <v>165</v>
      </c>
      <c r="B2962">
        <f t="shared" si="186"/>
        <v>9</v>
      </c>
      <c r="C2962" t="e">
        <f>VLOOKUP(A2962,тех1!$A$1:$B$2712,2,0)</f>
        <v>#N/A</v>
      </c>
      <c r="D2962" t="e">
        <f t="shared" si="185"/>
        <v>#N/A</v>
      </c>
      <c r="E2962">
        <f t="shared" si="187"/>
        <v>38</v>
      </c>
      <c r="F2962" t="e">
        <f>VLOOKUP(C2962,тех1!$B$1:$T$31112,B2962+1,0)</f>
        <v>#N/A</v>
      </c>
    </row>
    <row r="2963" spans="1:6" x14ac:dyDescent="0.25">
      <c r="A2963">
        <f t="shared" si="184"/>
        <v>165</v>
      </c>
      <c r="B2963">
        <f t="shared" si="186"/>
        <v>10</v>
      </c>
      <c r="C2963" t="e">
        <f>VLOOKUP(A2963,тех1!$A$1:$B$2712,2,0)</f>
        <v>#N/A</v>
      </c>
      <c r="D2963" t="e">
        <f t="shared" si="185"/>
        <v>#N/A</v>
      </c>
      <c r="E2963">
        <f t="shared" si="187"/>
        <v>39</v>
      </c>
      <c r="F2963" t="e">
        <f>VLOOKUP(C2963,тех1!$B$1:$T$31112,B2963+1,0)</f>
        <v>#N/A</v>
      </c>
    </row>
    <row r="2964" spans="1:6" x14ac:dyDescent="0.25">
      <c r="A2964">
        <f t="shared" si="184"/>
        <v>165</v>
      </c>
      <c r="B2964">
        <f t="shared" si="186"/>
        <v>11</v>
      </c>
      <c r="C2964" t="e">
        <f>VLOOKUP(A2964,тех1!$A$1:$B$2712,2,0)</f>
        <v>#N/A</v>
      </c>
      <c r="D2964" t="e">
        <f t="shared" si="185"/>
        <v>#N/A</v>
      </c>
      <c r="E2964">
        <f t="shared" si="187"/>
        <v>40</v>
      </c>
      <c r="F2964" t="e">
        <f>VLOOKUP(C2964,тех1!$B$1:$T$31112,B2964+1,0)</f>
        <v>#N/A</v>
      </c>
    </row>
    <row r="2965" spans="1:6" x14ac:dyDescent="0.25">
      <c r="A2965">
        <f t="shared" si="184"/>
        <v>165</v>
      </c>
      <c r="B2965">
        <f t="shared" si="186"/>
        <v>12</v>
      </c>
      <c r="C2965" t="e">
        <f>VLOOKUP(A2965,тех1!$A$1:$B$2712,2,0)</f>
        <v>#N/A</v>
      </c>
      <c r="D2965" t="e">
        <f t="shared" si="185"/>
        <v>#N/A</v>
      </c>
      <c r="E2965">
        <f t="shared" si="187"/>
        <v>41</v>
      </c>
      <c r="F2965" t="e">
        <f>VLOOKUP(C2965,тех1!$B$1:$T$31112,B2965+1,0)</f>
        <v>#N/A</v>
      </c>
    </row>
    <row r="2966" spans="1:6" x14ac:dyDescent="0.25">
      <c r="A2966">
        <f t="shared" si="184"/>
        <v>165</v>
      </c>
      <c r="B2966">
        <f t="shared" si="186"/>
        <v>13</v>
      </c>
      <c r="C2966" t="e">
        <f>VLOOKUP(A2966,тех1!$A$1:$B$2712,2,0)</f>
        <v>#N/A</v>
      </c>
      <c r="D2966" t="e">
        <f t="shared" si="185"/>
        <v>#N/A</v>
      </c>
      <c r="E2966">
        <f t="shared" si="187"/>
        <v>42</v>
      </c>
      <c r="F2966" t="e">
        <f>VLOOKUP(C2966,тех1!$B$1:$T$31112,B2966+1,0)</f>
        <v>#N/A</v>
      </c>
    </row>
    <row r="2967" spans="1:6" x14ac:dyDescent="0.25">
      <c r="A2967">
        <f t="shared" si="184"/>
        <v>165</v>
      </c>
      <c r="B2967">
        <f t="shared" si="186"/>
        <v>14</v>
      </c>
      <c r="C2967" t="e">
        <f>VLOOKUP(A2967,тех1!$A$1:$B$2712,2,0)</f>
        <v>#N/A</v>
      </c>
      <c r="D2967" t="e">
        <f t="shared" si="185"/>
        <v>#N/A</v>
      </c>
      <c r="E2967">
        <f t="shared" si="187"/>
        <v>43</v>
      </c>
      <c r="F2967" t="e">
        <f>VLOOKUP(C2967,тех1!$B$1:$T$31112,B2967+1,0)</f>
        <v>#N/A</v>
      </c>
    </row>
    <row r="2968" spans="1:6" x14ac:dyDescent="0.25">
      <c r="A2968">
        <f t="shared" si="184"/>
        <v>165</v>
      </c>
      <c r="B2968">
        <f t="shared" si="186"/>
        <v>15</v>
      </c>
      <c r="C2968" t="e">
        <f>VLOOKUP(A2968,тех1!$A$1:$B$2712,2,0)</f>
        <v>#N/A</v>
      </c>
      <c r="D2968" t="e">
        <f t="shared" si="185"/>
        <v>#N/A</v>
      </c>
      <c r="E2968">
        <f t="shared" si="187"/>
        <v>44</v>
      </c>
      <c r="F2968" t="e">
        <f>VLOOKUP(C2968,тех1!$B$1:$T$31112,B2968+1,0)</f>
        <v>#N/A</v>
      </c>
    </row>
    <row r="2969" spans="1:6" x14ac:dyDescent="0.25">
      <c r="A2969">
        <f t="shared" si="184"/>
        <v>165</v>
      </c>
      <c r="B2969">
        <f t="shared" si="186"/>
        <v>16</v>
      </c>
      <c r="C2969" t="e">
        <f>VLOOKUP(A2969,тех1!$A$1:$B$2712,2,0)</f>
        <v>#N/A</v>
      </c>
      <c r="D2969" t="e">
        <f t="shared" si="185"/>
        <v>#N/A</v>
      </c>
      <c r="E2969">
        <f t="shared" si="187"/>
        <v>45</v>
      </c>
      <c r="F2969" t="e">
        <f>VLOOKUP(C2969,тех1!$B$1:$T$31112,B2969+1,0)</f>
        <v>#N/A</v>
      </c>
    </row>
    <row r="2970" spans="1:6" x14ac:dyDescent="0.25">
      <c r="A2970">
        <f t="shared" si="184"/>
        <v>165</v>
      </c>
      <c r="B2970">
        <f t="shared" si="186"/>
        <v>17</v>
      </c>
      <c r="C2970" t="e">
        <f>VLOOKUP(A2970,тех1!$A$1:$B$2712,2,0)</f>
        <v>#N/A</v>
      </c>
      <c r="D2970" t="e">
        <f t="shared" si="185"/>
        <v>#N/A</v>
      </c>
      <c r="E2970">
        <f t="shared" si="187"/>
        <v>46</v>
      </c>
      <c r="F2970" t="e">
        <f>VLOOKUP(C2970,тех1!$B$1:$T$31112,B2970+1,0)</f>
        <v>#N/A</v>
      </c>
    </row>
    <row r="2971" spans="1:6" x14ac:dyDescent="0.25">
      <c r="A2971">
        <f t="shared" si="184"/>
        <v>165</v>
      </c>
      <c r="B2971">
        <f t="shared" si="186"/>
        <v>18</v>
      </c>
      <c r="C2971" t="e">
        <f>VLOOKUP(A2971,тех1!$A$1:$B$2712,2,0)</f>
        <v>#N/A</v>
      </c>
      <c r="D2971" t="e">
        <f t="shared" si="185"/>
        <v>#N/A</v>
      </c>
      <c r="E2971">
        <f t="shared" si="187"/>
        <v>47</v>
      </c>
      <c r="F2971" t="e">
        <f>VLOOKUP(C2971,тех1!$B$1:$T$31112,B2971+1,0)</f>
        <v>#N/A</v>
      </c>
    </row>
    <row r="2972" spans="1:6" x14ac:dyDescent="0.25">
      <c r="A2972">
        <f t="shared" si="184"/>
        <v>166</v>
      </c>
      <c r="B2972">
        <f t="shared" si="186"/>
        <v>1</v>
      </c>
      <c r="C2972" t="e">
        <f>VLOOKUP(A2972,тех1!$A$1:$B$2712,2,0)</f>
        <v>#N/A</v>
      </c>
      <c r="D2972" t="e">
        <f t="shared" si="185"/>
        <v>#N/A</v>
      </c>
      <c r="E2972">
        <f t="shared" si="187"/>
        <v>30</v>
      </c>
      <c r="F2972" t="e">
        <f>VLOOKUP(C2972,тех1!$B$1:$T$31112,B2972+1,0)</f>
        <v>#N/A</v>
      </c>
    </row>
    <row r="2973" spans="1:6" x14ac:dyDescent="0.25">
      <c r="A2973">
        <f t="shared" si="184"/>
        <v>166</v>
      </c>
      <c r="B2973">
        <f t="shared" si="186"/>
        <v>2</v>
      </c>
      <c r="C2973" t="e">
        <f>VLOOKUP(A2973,тех1!$A$1:$B$2712,2,0)</f>
        <v>#N/A</v>
      </c>
      <c r="D2973" t="e">
        <f t="shared" si="185"/>
        <v>#N/A</v>
      </c>
      <c r="E2973">
        <f t="shared" si="187"/>
        <v>31</v>
      </c>
      <c r="F2973" t="e">
        <f>VLOOKUP(C2973,тех1!$B$1:$T$31112,B2973+1,0)</f>
        <v>#N/A</v>
      </c>
    </row>
    <row r="2974" spans="1:6" x14ac:dyDescent="0.25">
      <c r="A2974">
        <f t="shared" si="184"/>
        <v>166</v>
      </c>
      <c r="B2974">
        <f t="shared" si="186"/>
        <v>3</v>
      </c>
      <c r="C2974" t="e">
        <f>VLOOKUP(A2974,тех1!$A$1:$B$2712,2,0)</f>
        <v>#N/A</v>
      </c>
      <c r="D2974" t="e">
        <f t="shared" si="185"/>
        <v>#N/A</v>
      </c>
      <c r="E2974">
        <f t="shared" si="187"/>
        <v>32</v>
      </c>
      <c r="F2974" t="e">
        <f>VLOOKUP(C2974,тех1!$B$1:$T$31112,B2974+1,0)</f>
        <v>#N/A</v>
      </c>
    </row>
    <row r="2975" spans="1:6" x14ac:dyDescent="0.25">
      <c r="A2975">
        <f t="shared" si="184"/>
        <v>166</v>
      </c>
      <c r="B2975">
        <f t="shared" si="186"/>
        <v>4</v>
      </c>
      <c r="C2975" t="e">
        <f>VLOOKUP(A2975,тех1!$A$1:$B$2712,2,0)</f>
        <v>#N/A</v>
      </c>
      <c r="D2975" t="e">
        <f t="shared" si="185"/>
        <v>#N/A</v>
      </c>
      <c r="E2975">
        <f t="shared" si="187"/>
        <v>33</v>
      </c>
      <c r="F2975" t="e">
        <f>VLOOKUP(C2975,тех1!$B$1:$T$31112,B2975+1,0)</f>
        <v>#N/A</v>
      </c>
    </row>
    <row r="2976" spans="1:6" x14ac:dyDescent="0.25">
      <c r="A2976">
        <f t="shared" si="184"/>
        <v>166</v>
      </c>
      <c r="B2976">
        <f t="shared" si="186"/>
        <v>5</v>
      </c>
      <c r="C2976" t="e">
        <f>VLOOKUP(A2976,тех1!$A$1:$B$2712,2,0)</f>
        <v>#N/A</v>
      </c>
      <c r="D2976" t="e">
        <f t="shared" si="185"/>
        <v>#N/A</v>
      </c>
      <c r="E2976">
        <f t="shared" si="187"/>
        <v>34</v>
      </c>
      <c r="F2976" t="e">
        <f>VLOOKUP(C2976,тех1!$B$1:$T$31112,B2976+1,0)</f>
        <v>#N/A</v>
      </c>
    </row>
    <row r="2977" spans="1:6" x14ac:dyDescent="0.25">
      <c r="A2977">
        <f t="shared" si="184"/>
        <v>166</v>
      </c>
      <c r="B2977">
        <f t="shared" si="186"/>
        <v>6</v>
      </c>
      <c r="C2977" t="e">
        <f>VLOOKUP(A2977,тех1!$A$1:$B$2712,2,0)</f>
        <v>#N/A</v>
      </c>
      <c r="D2977" t="e">
        <f t="shared" si="185"/>
        <v>#N/A</v>
      </c>
      <c r="E2977">
        <f t="shared" si="187"/>
        <v>35</v>
      </c>
      <c r="F2977" t="e">
        <f>VLOOKUP(C2977,тех1!$B$1:$T$31112,B2977+1,0)</f>
        <v>#N/A</v>
      </c>
    </row>
    <row r="2978" spans="1:6" x14ac:dyDescent="0.25">
      <c r="A2978">
        <f t="shared" si="184"/>
        <v>166</v>
      </c>
      <c r="B2978">
        <f t="shared" si="186"/>
        <v>7</v>
      </c>
      <c r="C2978" t="e">
        <f>VLOOKUP(A2978,тех1!$A$1:$B$2712,2,0)</f>
        <v>#N/A</v>
      </c>
      <c r="D2978" t="e">
        <f t="shared" si="185"/>
        <v>#N/A</v>
      </c>
      <c r="E2978">
        <f t="shared" si="187"/>
        <v>36</v>
      </c>
      <c r="F2978" t="e">
        <f>VLOOKUP(C2978,тех1!$B$1:$T$31112,B2978+1,0)</f>
        <v>#N/A</v>
      </c>
    </row>
    <row r="2979" spans="1:6" x14ac:dyDescent="0.25">
      <c r="A2979">
        <f t="shared" si="184"/>
        <v>166</v>
      </c>
      <c r="B2979">
        <f t="shared" si="186"/>
        <v>8</v>
      </c>
      <c r="C2979" t="e">
        <f>VLOOKUP(A2979,тех1!$A$1:$B$2712,2,0)</f>
        <v>#N/A</v>
      </c>
      <c r="D2979" t="e">
        <f t="shared" si="185"/>
        <v>#N/A</v>
      </c>
      <c r="E2979">
        <f t="shared" si="187"/>
        <v>37</v>
      </c>
      <c r="F2979" t="e">
        <f>VLOOKUP(C2979,тех1!$B$1:$T$31112,B2979+1,0)</f>
        <v>#N/A</v>
      </c>
    </row>
    <row r="2980" spans="1:6" x14ac:dyDescent="0.25">
      <c r="A2980">
        <f t="shared" ref="A2980:A3043" si="188">IF(B2980=1,A2979+1,A2979)</f>
        <v>166</v>
      </c>
      <c r="B2980">
        <f t="shared" si="186"/>
        <v>9</v>
      </c>
      <c r="C2980" t="e">
        <f>VLOOKUP(A2980,тех1!$A$1:$B$2712,2,0)</f>
        <v>#N/A</v>
      </c>
      <c r="D2980" t="e">
        <f t="shared" si="185"/>
        <v>#N/A</v>
      </c>
      <c r="E2980">
        <f t="shared" si="187"/>
        <v>38</v>
      </c>
      <c r="F2980" t="e">
        <f>VLOOKUP(C2980,тех1!$B$1:$T$31112,B2980+1,0)</f>
        <v>#N/A</v>
      </c>
    </row>
    <row r="2981" spans="1:6" x14ac:dyDescent="0.25">
      <c r="A2981">
        <f t="shared" si="188"/>
        <v>166</v>
      </c>
      <c r="B2981">
        <f t="shared" si="186"/>
        <v>10</v>
      </c>
      <c r="C2981" t="e">
        <f>VLOOKUP(A2981,тех1!$A$1:$B$2712,2,0)</f>
        <v>#N/A</v>
      </c>
      <c r="D2981" t="e">
        <f t="shared" si="185"/>
        <v>#N/A</v>
      </c>
      <c r="E2981">
        <f t="shared" si="187"/>
        <v>39</v>
      </c>
      <c r="F2981" t="e">
        <f>VLOOKUP(C2981,тех1!$B$1:$T$31112,B2981+1,0)</f>
        <v>#N/A</v>
      </c>
    </row>
    <row r="2982" spans="1:6" x14ac:dyDescent="0.25">
      <c r="A2982">
        <f t="shared" si="188"/>
        <v>166</v>
      </c>
      <c r="B2982">
        <f t="shared" si="186"/>
        <v>11</v>
      </c>
      <c r="C2982" t="e">
        <f>VLOOKUP(A2982,тех1!$A$1:$B$2712,2,0)</f>
        <v>#N/A</v>
      </c>
      <c r="D2982" t="e">
        <f t="shared" si="185"/>
        <v>#N/A</v>
      </c>
      <c r="E2982">
        <f t="shared" si="187"/>
        <v>40</v>
      </c>
      <c r="F2982" t="e">
        <f>VLOOKUP(C2982,тех1!$B$1:$T$31112,B2982+1,0)</f>
        <v>#N/A</v>
      </c>
    </row>
    <row r="2983" spans="1:6" x14ac:dyDescent="0.25">
      <c r="A2983">
        <f t="shared" si="188"/>
        <v>166</v>
      </c>
      <c r="B2983">
        <f t="shared" si="186"/>
        <v>12</v>
      </c>
      <c r="C2983" t="e">
        <f>VLOOKUP(A2983,тех1!$A$1:$B$2712,2,0)</f>
        <v>#N/A</v>
      </c>
      <c r="D2983" t="e">
        <f t="shared" si="185"/>
        <v>#N/A</v>
      </c>
      <c r="E2983">
        <f t="shared" si="187"/>
        <v>41</v>
      </c>
      <c r="F2983" t="e">
        <f>VLOOKUP(C2983,тех1!$B$1:$T$31112,B2983+1,0)</f>
        <v>#N/A</v>
      </c>
    </row>
    <row r="2984" spans="1:6" x14ac:dyDescent="0.25">
      <c r="A2984">
        <f t="shared" si="188"/>
        <v>166</v>
      </c>
      <c r="B2984">
        <f t="shared" si="186"/>
        <v>13</v>
      </c>
      <c r="C2984" t="e">
        <f>VLOOKUP(A2984,тех1!$A$1:$B$2712,2,0)</f>
        <v>#N/A</v>
      </c>
      <c r="D2984" t="e">
        <f t="shared" si="185"/>
        <v>#N/A</v>
      </c>
      <c r="E2984">
        <f t="shared" si="187"/>
        <v>42</v>
      </c>
      <c r="F2984" t="e">
        <f>VLOOKUP(C2984,тех1!$B$1:$T$31112,B2984+1,0)</f>
        <v>#N/A</v>
      </c>
    </row>
    <row r="2985" spans="1:6" x14ac:dyDescent="0.25">
      <c r="A2985">
        <f t="shared" si="188"/>
        <v>166</v>
      </c>
      <c r="B2985">
        <f t="shared" si="186"/>
        <v>14</v>
      </c>
      <c r="C2985" t="e">
        <f>VLOOKUP(A2985,тех1!$A$1:$B$2712,2,0)</f>
        <v>#N/A</v>
      </c>
      <c r="D2985" t="e">
        <f t="shared" si="185"/>
        <v>#N/A</v>
      </c>
      <c r="E2985">
        <f t="shared" si="187"/>
        <v>43</v>
      </c>
      <c r="F2985" t="e">
        <f>VLOOKUP(C2985,тех1!$B$1:$T$31112,B2985+1,0)</f>
        <v>#N/A</v>
      </c>
    </row>
    <row r="2986" spans="1:6" x14ac:dyDescent="0.25">
      <c r="A2986">
        <f t="shared" si="188"/>
        <v>166</v>
      </c>
      <c r="B2986">
        <f t="shared" si="186"/>
        <v>15</v>
      </c>
      <c r="C2986" t="e">
        <f>VLOOKUP(A2986,тех1!$A$1:$B$2712,2,0)</f>
        <v>#N/A</v>
      </c>
      <c r="D2986" t="e">
        <f t="shared" si="185"/>
        <v>#N/A</v>
      </c>
      <c r="E2986">
        <f t="shared" si="187"/>
        <v>44</v>
      </c>
      <c r="F2986" t="e">
        <f>VLOOKUP(C2986,тех1!$B$1:$T$31112,B2986+1,0)</f>
        <v>#N/A</v>
      </c>
    </row>
    <row r="2987" spans="1:6" x14ac:dyDescent="0.25">
      <c r="A2987">
        <f t="shared" si="188"/>
        <v>166</v>
      </c>
      <c r="B2987">
        <f t="shared" si="186"/>
        <v>16</v>
      </c>
      <c r="C2987" t="e">
        <f>VLOOKUP(A2987,тех1!$A$1:$B$2712,2,0)</f>
        <v>#N/A</v>
      </c>
      <c r="D2987" t="e">
        <f t="shared" si="185"/>
        <v>#N/A</v>
      </c>
      <c r="E2987">
        <f t="shared" si="187"/>
        <v>45</v>
      </c>
      <c r="F2987" t="e">
        <f>VLOOKUP(C2987,тех1!$B$1:$T$31112,B2987+1,0)</f>
        <v>#N/A</v>
      </c>
    </row>
    <row r="2988" spans="1:6" x14ac:dyDescent="0.25">
      <c r="A2988">
        <f t="shared" si="188"/>
        <v>166</v>
      </c>
      <c r="B2988">
        <f t="shared" si="186"/>
        <v>17</v>
      </c>
      <c r="C2988" t="e">
        <f>VLOOKUP(A2988,тех1!$A$1:$B$2712,2,0)</f>
        <v>#N/A</v>
      </c>
      <c r="D2988" t="e">
        <f t="shared" si="185"/>
        <v>#N/A</v>
      </c>
      <c r="E2988">
        <f t="shared" si="187"/>
        <v>46</v>
      </c>
      <c r="F2988" t="e">
        <f>VLOOKUP(C2988,тех1!$B$1:$T$31112,B2988+1,0)</f>
        <v>#N/A</v>
      </c>
    </row>
    <row r="2989" spans="1:6" x14ac:dyDescent="0.25">
      <c r="A2989">
        <f t="shared" si="188"/>
        <v>166</v>
      </c>
      <c r="B2989">
        <f t="shared" si="186"/>
        <v>18</v>
      </c>
      <c r="C2989" t="e">
        <f>VLOOKUP(A2989,тех1!$A$1:$B$2712,2,0)</f>
        <v>#N/A</v>
      </c>
      <c r="D2989" t="e">
        <f t="shared" si="185"/>
        <v>#N/A</v>
      </c>
      <c r="E2989">
        <f t="shared" si="187"/>
        <v>47</v>
      </c>
      <c r="F2989" t="e">
        <f>VLOOKUP(C2989,тех1!$B$1:$T$31112,B2989+1,0)</f>
        <v>#N/A</v>
      </c>
    </row>
    <row r="2990" spans="1:6" x14ac:dyDescent="0.25">
      <c r="A2990">
        <f t="shared" si="188"/>
        <v>167</v>
      </c>
      <c r="B2990">
        <f t="shared" si="186"/>
        <v>1</v>
      </c>
      <c r="C2990" t="e">
        <f>VLOOKUP(A2990,тех1!$A$1:$B$2712,2,0)</f>
        <v>#N/A</v>
      </c>
      <c r="D2990" t="e">
        <f t="shared" si="185"/>
        <v>#N/A</v>
      </c>
      <c r="E2990">
        <f t="shared" si="187"/>
        <v>30</v>
      </c>
      <c r="F2990" t="e">
        <f>VLOOKUP(C2990,тех1!$B$1:$T$31112,B2990+1,0)</f>
        <v>#N/A</v>
      </c>
    </row>
    <row r="2991" spans="1:6" x14ac:dyDescent="0.25">
      <c r="A2991">
        <f t="shared" si="188"/>
        <v>167</v>
      </c>
      <c r="B2991">
        <f t="shared" si="186"/>
        <v>2</v>
      </c>
      <c r="C2991" t="e">
        <f>VLOOKUP(A2991,тех1!$A$1:$B$2712,2,0)</f>
        <v>#N/A</v>
      </c>
      <c r="D2991" t="e">
        <f t="shared" si="185"/>
        <v>#N/A</v>
      </c>
      <c r="E2991">
        <f t="shared" si="187"/>
        <v>31</v>
      </c>
      <c r="F2991" t="e">
        <f>VLOOKUP(C2991,тех1!$B$1:$T$31112,B2991+1,0)</f>
        <v>#N/A</v>
      </c>
    </row>
    <row r="2992" spans="1:6" x14ac:dyDescent="0.25">
      <c r="A2992">
        <f t="shared" si="188"/>
        <v>167</v>
      </c>
      <c r="B2992">
        <f t="shared" si="186"/>
        <v>3</v>
      </c>
      <c r="C2992" t="e">
        <f>VLOOKUP(A2992,тех1!$A$1:$B$2712,2,0)</f>
        <v>#N/A</v>
      </c>
      <c r="D2992" t="e">
        <f t="shared" si="185"/>
        <v>#N/A</v>
      </c>
      <c r="E2992">
        <f t="shared" si="187"/>
        <v>32</v>
      </c>
      <c r="F2992" t="e">
        <f>VLOOKUP(C2992,тех1!$B$1:$T$31112,B2992+1,0)</f>
        <v>#N/A</v>
      </c>
    </row>
    <row r="2993" spans="1:6" x14ac:dyDescent="0.25">
      <c r="A2993">
        <f t="shared" si="188"/>
        <v>167</v>
      </c>
      <c r="B2993">
        <f t="shared" si="186"/>
        <v>4</v>
      </c>
      <c r="C2993" t="e">
        <f>VLOOKUP(A2993,тех1!$A$1:$B$2712,2,0)</f>
        <v>#N/A</v>
      </c>
      <c r="D2993" t="e">
        <f t="shared" si="185"/>
        <v>#N/A</v>
      </c>
      <c r="E2993">
        <f t="shared" si="187"/>
        <v>33</v>
      </c>
      <c r="F2993" t="e">
        <f>VLOOKUP(C2993,тех1!$B$1:$T$31112,B2993+1,0)</f>
        <v>#N/A</v>
      </c>
    </row>
    <row r="2994" spans="1:6" x14ac:dyDescent="0.25">
      <c r="A2994">
        <f t="shared" si="188"/>
        <v>167</v>
      </c>
      <c r="B2994">
        <f t="shared" si="186"/>
        <v>5</v>
      </c>
      <c r="C2994" t="e">
        <f>VLOOKUP(A2994,тех1!$A$1:$B$2712,2,0)</f>
        <v>#N/A</v>
      </c>
      <c r="D2994" t="e">
        <f t="shared" si="185"/>
        <v>#N/A</v>
      </c>
      <c r="E2994">
        <f t="shared" si="187"/>
        <v>34</v>
      </c>
      <c r="F2994" t="e">
        <f>VLOOKUP(C2994,тех1!$B$1:$T$31112,B2994+1,0)</f>
        <v>#N/A</v>
      </c>
    </row>
    <row r="2995" spans="1:6" x14ac:dyDescent="0.25">
      <c r="A2995">
        <f t="shared" si="188"/>
        <v>167</v>
      </c>
      <c r="B2995">
        <f t="shared" si="186"/>
        <v>6</v>
      </c>
      <c r="C2995" t="e">
        <f>VLOOKUP(A2995,тех1!$A$1:$B$2712,2,0)</f>
        <v>#N/A</v>
      </c>
      <c r="D2995" t="e">
        <f t="shared" si="185"/>
        <v>#N/A</v>
      </c>
      <c r="E2995">
        <f t="shared" si="187"/>
        <v>35</v>
      </c>
      <c r="F2995" t="e">
        <f>VLOOKUP(C2995,тех1!$B$1:$T$31112,B2995+1,0)</f>
        <v>#N/A</v>
      </c>
    </row>
    <row r="2996" spans="1:6" x14ac:dyDescent="0.25">
      <c r="A2996">
        <f t="shared" si="188"/>
        <v>167</v>
      </c>
      <c r="B2996">
        <f t="shared" si="186"/>
        <v>7</v>
      </c>
      <c r="C2996" t="e">
        <f>VLOOKUP(A2996,тех1!$A$1:$B$2712,2,0)</f>
        <v>#N/A</v>
      </c>
      <c r="D2996" t="e">
        <f t="shared" si="185"/>
        <v>#N/A</v>
      </c>
      <c r="E2996">
        <f t="shared" si="187"/>
        <v>36</v>
      </c>
      <c r="F2996" t="e">
        <f>VLOOKUP(C2996,тех1!$B$1:$T$31112,B2996+1,0)</f>
        <v>#N/A</v>
      </c>
    </row>
    <row r="2997" spans="1:6" x14ac:dyDescent="0.25">
      <c r="A2997">
        <f t="shared" si="188"/>
        <v>167</v>
      </c>
      <c r="B2997">
        <f t="shared" si="186"/>
        <v>8</v>
      </c>
      <c r="C2997" t="e">
        <f>VLOOKUP(A2997,тех1!$A$1:$B$2712,2,0)</f>
        <v>#N/A</v>
      </c>
      <c r="D2997" t="e">
        <f t="shared" si="185"/>
        <v>#N/A</v>
      </c>
      <c r="E2997">
        <f t="shared" si="187"/>
        <v>37</v>
      </c>
      <c r="F2997" t="e">
        <f>VLOOKUP(C2997,тех1!$B$1:$T$31112,B2997+1,0)</f>
        <v>#N/A</v>
      </c>
    </row>
    <row r="2998" spans="1:6" x14ac:dyDescent="0.25">
      <c r="A2998">
        <f t="shared" si="188"/>
        <v>167</v>
      </c>
      <c r="B2998">
        <f t="shared" si="186"/>
        <v>9</v>
      </c>
      <c r="C2998" t="e">
        <f>VLOOKUP(A2998,тех1!$A$1:$B$2712,2,0)</f>
        <v>#N/A</v>
      </c>
      <c r="D2998" t="e">
        <f t="shared" si="185"/>
        <v>#N/A</v>
      </c>
      <c r="E2998">
        <f t="shared" si="187"/>
        <v>38</v>
      </c>
      <c r="F2998" t="e">
        <f>VLOOKUP(C2998,тех1!$B$1:$T$31112,B2998+1,0)</f>
        <v>#N/A</v>
      </c>
    </row>
    <row r="2999" spans="1:6" x14ac:dyDescent="0.25">
      <c r="A2999">
        <f t="shared" si="188"/>
        <v>167</v>
      </c>
      <c r="B2999">
        <f t="shared" si="186"/>
        <v>10</v>
      </c>
      <c r="C2999" t="e">
        <f>VLOOKUP(A2999,тех1!$A$1:$B$2712,2,0)</f>
        <v>#N/A</v>
      </c>
      <c r="D2999" t="e">
        <f t="shared" si="185"/>
        <v>#N/A</v>
      </c>
      <c r="E2999">
        <f t="shared" si="187"/>
        <v>39</v>
      </c>
      <c r="F2999" t="e">
        <f>VLOOKUP(C2999,тех1!$B$1:$T$31112,B2999+1,0)</f>
        <v>#N/A</v>
      </c>
    </row>
    <row r="3000" spans="1:6" x14ac:dyDescent="0.25">
      <c r="A3000">
        <f t="shared" si="188"/>
        <v>167</v>
      </c>
      <c r="B3000">
        <f t="shared" si="186"/>
        <v>11</v>
      </c>
      <c r="C3000" t="e">
        <f>VLOOKUP(A3000,тех1!$A$1:$B$2712,2,0)</f>
        <v>#N/A</v>
      </c>
      <c r="D3000" t="e">
        <f t="shared" si="185"/>
        <v>#N/A</v>
      </c>
      <c r="E3000">
        <f t="shared" si="187"/>
        <v>40</v>
      </c>
      <c r="F3000" t="e">
        <f>VLOOKUP(C3000,тех1!$B$1:$T$31112,B3000+1,0)</f>
        <v>#N/A</v>
      </c>
    </row>
    <row r="3001" spans="1:6" x14ac:dyDescent="0.25">
      <c r="A3001">
        <f t="shared" si="188"/>
        <v>167</v>
      </c>
      <c r="B3001">
        <f t="shared" si="186"/>
        <v>12</v>
      </c>
      <c r="C3001" t="e">
        <f>VLOOKUP(A3001,тех1!$A$1:$B$2712,2,0)</f>
        <v>#N/A</v>
      </c>
      <c r="D3001" t="e">
        <f t="shared" si="185"/>
        <v>#N/A</v>
      </c>
      <c r="E3001">
        <f t="shared" si="187"/>
        <v>41</v>
      </c>
      <c r="F3001" t="e">
        <f>VLOOKUP(C3001,тех1!$B$1:$T$31112,B3001+1,0)</f>
        <v>#N/A</v>
      </c>
    </row>
    <row r="3002" spans="1:6" x14ac:dyDescent="0.25">
      <c r="A3002">
        <f t="shared" si="188"/>
        <v>167</v>
      </c>
      <c r="B3002">
        <f t="shared" si="186"/>
        <v>13</v>
      </c>
      <c r="C3002" t="e">
        <f>VLOOKUP(A3002,тех1!$A$1:$B$2712,2,0)</f>
        <v>#N/A</v>
      </c>
      <c r="D3002" t="e">
        <f t="shared" si="185"/>
        <v>#N/A</v>
      </c>
      <c r="E3002">
        <f t="shared" si="187"/>
        <v>42</v>
      </c>
      <c r="F3002" t="e">
        <f>VLOOKUP(C3002,тех1!$B$1:$T$31112,B3002+1,0)</f>
        <v>#N/A</v>
      </c>
    </row>
    <row r="3003" spans="1:6" x14ac:dyDescent="0.25">
      <c r="A3003">
        <f t="shared" si="188"/>
        <v>167</v>
      </c>
      <c r="B3003">
        <f t="shared" si="186"/>
        <v>14</v>
      </c>
      <c r="C3003" t="e">
        <f>VLOOKUP(A3003,тех1!$A$1:$B$2712,2,0)</f>
        <v>#N/A</v>
      </c>
      <c r="D3003" t="e">
        <f t="shared" si="185"/>
        <v>#N/A</v>
      </c>
      <c r="E3003">
        <f t="shared" si="187"/>
        <v>43</v>
      </c>
      <c r="F3003" t="e">
        <f>VLOOKUP(C3003,тех1!$B$1:$T$31112,B3003+1,0)</f>
        <v>#N/A</v>
      </c>
    </row>
    <row r="3004" spans="1:6" x14ac:dyDescent="0.25">
      <c r="A3004">
        <f t="shared" si="188"/>
        <v>167</v>
      </c>
      <c r="B3004">
        <f t="shared" si="186"/>
        <v>15</v>
      </c>
      <c r="C3004" t="e">
        <f>VLOOKUP(A3004,тех1!$A$1:$B$2712,2,0)</f>
        <v>#N/A</v>
      </c>
      <c r="D3004" t="e">
        <f t="shared" si="185"/>
        <v>#N/A</v>
      </c>
      <c r="E3004">
        <f t="shared" si="187"/>
        <v>44</v>
      </c>
      <c r="F3004" t="e">
        <f>VLOOKUP(C3004,тех1!$B$1:$T$31112,B3004+1,0)</f>
        <v>#N/A</v>
      </c>
    </row>
    <row r="3005" spans="1:6" x14ac:dyDescent="0.25">
      <c r="A3005">
        <f t="shared" si="188"/>
        <v>167</v>
      </c>
      <c r="B3005">
        <f t="shared" si="186"/>
        <v>16</v>
      </c>
      <c r="C3005" t="e">
        <f>VLOOKUP(A3005,тех1!$A$1:$B$2712,2,0)</f>
        <v>#N/A</v>
      </c>
      <c r="D3005" t="e">
        <f t="shared" si="185"/>
        <v>#N/A</v>
      </c>
      <c r="E3005">
        <f t="shared" si="187"/>
        <v>45</v>
      </c>
      <c r="F3005" t="e">
        <f>VLOOKUP(C3005,тех1!$B$1:$T$31112,B3005+1,0)</f>
        <v>#N/A</v>
      </c>
    </row>
    <row r="3006" spans="1:6" x14ac:dyDescent="0.25">
      <c r="A3006">
        <f t="shared" si="188"/>
        <v>167</v>
      </c>
      <c r="B3006">
        <f t="shared" si="186"/>
        <v>17</v>
      </c>
      <c r="C3006" t="e">
        <f>VLOOKUP(A3006,тех1!$A$1:$B$2712,2,0)</f>
        <v>#N/A</v>
      </c>
      <c r="D3006" t="e">
        <f t="shared" si="185"/>
        <v>#N/A</v>
      </c>
      <c r="E3006">
        <f t="shared" si="187"/>
        <v>46</v>
      </c>
      <c r="F3006" t="e">
        <f>VLOOKUP(C3006,тех1!$B$1:$T$31112,B3006+1,0)</f>
        <v>#N/A</v>
      </c>
    </row>
    <row r="3007" spans="1:6" x14ac:dyDescent="0.25">
      <c r="A3007">
        <f t="shared" si="188"/>
        <v>167</v>
      </c>
      <c r="B3007">
        <f t="shared" si="186"/>
        <v>18</v>
      </c>
      <c r="C3007" t="e">
        <f>VLOOKUP(A3007,тех1!$A$1:$B$2712,2,0)</f>
        <v>#N/A</v>
      </c>
      <c r="D3007" t="e">
        <f t="shared" si="185"/>
        <v>#N/A</v>
      </c>
      <c r="E3007">
        <f t="shared" si="187"/>
        <v>47</v>
      </c>
      <c r="F3007" t="e">
        <f>VLOOKUP(C3007,тех1!$B$1:$T$31112,B3007+1,0)</f>
        <v>#N/A</v>
      </c>
    </row>
    <row r="3008" spans="1:6" x14ac:dyDescent="0.25">
      <c r="A3008">
        <f t="shared" si="188"/>
        <v>168</v>
      </c>
      <c r="B3008">
        <f t="shared" si="186"/>
        <v>1</v>
      </c>
      <c r="C3008" t="e">
        <f>VLOOKUP(A3008,тех1!$A$1:$B$2712,2,0)</f>
        <v>#N/A</v>
      </c>
      <c r="D3008" t="e">
        <f t="shared" si="185"/>
        <v>#N/A</v>
      </c>
      <c r="E3008">
        <f t="shared" si="187"/>
        <v>30</v>
      </c>
      <c r="F3008" t="e">
        <f>VLOOKUP(C3008,тех1!$B$1:$T$31112,B3008+1,0)</f>
        <v>#N/A</v>
      </c>
    </row>
    <row r="3009" spans="1:6" x14ac:dyDescent="0.25">
      <c r="A3009">
        <f t="shared" si="188"/>
        <v>168</v>
      </c>
      <c r="B3009">
        <f t="shared" si="186"/>
        <v>2</v>
      </c>
      <c r="C3009" t="e">
        <f>VLOOKUP(A3009,тех1!$A$1:$B$2712,2,0)</f>
        <v>#N/A</v>
      </c>
      <c r="D3009" t="e">
        <f t="shared" si="185"/>
        <v>#N/A</v>
      </c>
      <c r="E3009">
        <f t="shared" si="187"/>
        <v>31</v>
      </c>
      <c r="F3009" t="e">
        <f>VLOOKUP(C3009,тех1!$B$1:$T$31112,B3009+1,0)</f>
        <v>#N/A</v>
      </c>
    </row>
    <row r="3010" spans="1:6" x14ac:dyDescent="0.25">
      <c r="A3010">
        <f t="shared" si="188"/>
        <v>168</v>
      </c>
      <c r="B3010">
        <f t="shared" si="186"/>
        <v>3</v>
      </c>
      <c r="C3010" t="e">
        <f>VLOOKUP(A3010,тех1!$A$1:$B$2712,2,0)</f>
        <v>#N/A</v>
      </c>
      <c r="D3010" t="e">
        <f t="shared" si="185"/>
        <v>#N/A</v>
      </c>
      <c r="E3010">
        <f t="shared" si="187"/>
        <v>32</v>
      </c>
      <c r="F3010" t="e">
        <f>VLOOKUP(C3010,тех1!$B$1:$T$31112,B3010+1,0)</f>
        <v>#N/A</v>
      </c>
    </row>
    <row r="3011" spans="1:6" x14ac:dyDescent="0.25">
      <c r="A3011">
        <f t="shared" si="188"/>
        <v>168</v>
      </c>
      <c r="B3011">
        <f t="shared" si="186"/>
        <v>4</v>
      </c>
      <c r="C3011" t="e">
        <f>VLOOKUP(A3011,тех1!$A$1:$B$2712,2,0)</f>
        <v>#N/A</v>
      </c>
      <c r="D3011" t="e">
        <f t="shared" ref="D3011:D3074" si="189">IF(ISNUMBER(1*MID(C3011,1,3)),IF((1*MID(C3011,1,3))=0,"ОТ"&amp;C3011,"ОГ"&amp;C3011),C3011)</f>
        <v>#N/A</v>
      </c>
      <c r="E3011">
        <f t="shared" si="187"/>
        <v>33</v>
      </c>
      <c r="F3011" t="e">
        <f>VLOOKUP(C3011,тех1!$B$1:$T$31112,B3011+1,0)</f>
        <v>#N/A</v>
      </c>
    </row>
    <row r="3012" spans="1:6" x14ac:dyDescent="0.25">
      <c r="A3012">
        <f t="shared" si="188"/>
        <v>168</v>
      </c>
      <c r="B3012">
        <f t="shared" ref="B3012:B3075" si="190">IF(B3011=18,1,B3011+1)</f>
        <v>5</v>
      </c>
      <c r="C3012" t="e">
        <f>VLOOKUP(A3012,тех1!$A$1:$B$2712,2,0)</f>
        <v>#N/A</v>
      </c>
      <c r="D3012" t="e">
        <f t="shared" si="189"/>
        <v>#N/A</v>
      </c>
      <c r="E3012">
        <f t="shared" ref="E3012:E3075" si="191">IF(E3011=47,30,E3011+1)</f>
        <v>34</v>
      </c>
      <c r="F3012" t="e">
        <f>VLOOKUP(C3012,тех1!$B$1:$T$31112,B3012+1,0)</f>
        <v>#N/A</v>
      </c>
    </row>
    <row r="3013" spans="1:6" x14ac:dyDescent="0.25">
      <c r="A3013">
        <f t="shared" si="188"/>
        <v>168</v>
      </c>
      <c r="B3013">
        <f t="shared" si="190"/>
        <v>6</v>
      </c>
      <c r="C3013" t="e">
        <f>VLOOKUP(A3013,тех1!$A$1:$B$2712,2,0)</f>
        <v>#N/A</v>
      </c>
      <c r="D3013" t="e">
        <f t="shared" si="189"/>
        <v>#N/A</v>
      </c>
      <c r="E3013">
        <f t="shared" si="191"/>
        <v>35</v>
      </c>
      <c r="F3013" t="e">
        <f>VLOOKUP(C3013,тех1!$B$1:$T$31112,B3013+1,0)</f>
        <v>#N/A</v>
      </c>
    </row>
    <row r="3014" spans="1:6" x14ac:dyDescent="0.25">
      <c r="A3014">
        <f t="shared" si="188"/>
        <v>168</v>
      </c>
      <c r="B3014">
        <f t="shared" si="190"/>
        <v>7</v>
      </c>
      <c r="C3014" t="e">
        <f>VLOOKUP(A3014,тех1!$A$1:$B$2712,2,0)</f>
        <v>#N/A</v>
      </c>
      <c r="D3014" t="e">
        <f t="shared" si="189"/>
        <v>#N/A</v>
      </c>
      <c r="E3014">
        <f t="shared" si="191"/>
        <v>36</v>
      </c>
      <c r="F3014" t="e">
        <f>VLOOKUP(C3014,тех1!$B$1:$T$31112,B3014+1,0)</f>
        <v>#N/A</v>
      </c>
    </row>
    <row r="3015" spans="1:6" x14ac:dyDescent="0.25">
      <c r="A3015">
        <f t="shared" si="188"/>
        <v>168</v>
      </c>
      <c r="B3015">
        <f t="shared" si="190"/>
        <v>8</v>
      </c>
      <c r="C3015" t="e">
        <f>VLOOKUP(A3015,тех1!$A$1:$B$2712,2,0)</f>
        <v>#N/A</v>
      </c>
      <c r="D3015" t="e">
        <f t="shared" si="189"/>
        <v>#N/A</v>
      </c>
      <c r="E3015">
        <f t="shared" si="191"/>
        <v>37</v>
      </c>
      <c r="F3015" t="e">
        <f>VLOOKUP(C3015,тех1!$B$1:$T$31112,B3015+1,0)</f>
        <v>#N/A</v>
      </c>
    </row>
    <row r="3016" spans="1:6" x14ac:dyDescent="0.25">
      <c r="A3016">
        <f t="shared" si="188"/>
        <v>168</v>
      </c>
      <c r="B3016">
        <f t="shared" si="190"/>
        <v>9</v>
      </c>
      <c r="C3016" t="e">
        <f>VLOOKUP(A3016,тех1!$A$1:$B$2712,2,0)</f>
        <v>#N/A</v>
      </c>
      <c r="D3016" t="e">
        <f t="shared" si="189"/>
        <v>#N/A</v>
      </c>
      <c r="E3016">
        <f t="shared" si="191"/>
        <v>38</v>
      </c>
      <c r="F3016" t="e">
        <f>VLOOKUP(C3016,тех1!$B$1:$T$31112,B3016+1,0)</f>
        <v>#N/A</v>
      </c>
    </row>
    <row r="3017" spans="1:6" x14ac:dyDescent="0.25">
      <c r="A3017">
        <f t="shared" si="188"/>
        <v>168</v>
      </c>
      <c r="B3017">
        <f t="shared" si="190"/>
        <v>10</v>
      </c>
      <c r="C3017" t="e">
        <f>VLOOKUP(A3017,тех1!$A$1:$B$2712,2,0)</f>
        <v>#N/A</v>
      </c>
      <c r="D3017" t="e">
        <f t="shared" si="189"/>
        <v>#N/A</v>
      </c>
      <c r="E3017">
        <f t="shared" si="191"/>
        <v>39</v>
      </c>
      <c r="F3017" t="e">
        <f>VLOOKUP(C3017,тех1!$B$1:$T$31112,B3017+1,0)</f>
        <v>#N/A</v>
      </c>
    </row>
    <row r="3018" spans="1:6" x14ac:dyDescent="0.25">
      <c r="A3018">
        <f t="shared" si="188"/>
        <v>168</v>
      </c>
      <c r="B3018">
        <f t="shared" si="190"/>
        <v>11</v>
      </c>
      <c r="C3018" t="e">
        <f>VLOOKUP(A3018,тех1!$A$1:$B$2712,2,0)</f>
        <v>#N/A</v>
      </c>
      <c r="D3018" t="e">
        <f t="shared" si="189"/>
        <v>#N/A</v>
      </c>
      <c r="E3018">
        <f t="shared" si="191"/>
        <v>40</v>
      </c>
      <c r="F3018" t="e">
        <f>VLOOKUP(C3018,тех1!$B$1:$T$31112,B3018+1,0)</f>
        <v>#N/A</v>
      </c>
    </row>
    <row r="3019" spans="1:6" x14ac:dyDescent="0.25">
      <c r="A3019">
        <f t="shared" si="188"/>
        <v>168</v>
      </c>
      <c r="B3019">
        <f t="shared" si="190"/>
        <v>12</v>
      </c>
      <c r="C3019" t="e">
        <f>VLOOKUP(A3019,тех1!$A$1:$B$2712,2,0)</f>
        <v>#N/A</v>
      </c>
      <c r="D3019" t="e">
        <f t="shared" si="189"/>
        <v>#N/A</v>
      </c>
      <c r="E3019">
        <f t="shared" si="191"/>
        <v>41</v>
      </c>
      <c r="F3019" t="e">
        <f>VLOOKUP(C3019,тех1!$B$1:$T$31112,B3019+1,0)</f>
        <v>#N/A</v>
      </c>
    </row>
    <row r="3020" spans="1:6" x14ac:dyDescent="0.25">
      <c r="A3020">
        <f t="shared" si="188"/>
        <v>168</v>
      </c>
      <c r="B3020">
        <f t="shared" si="190"/>
        <v>13</v>
      </c>
      <c r="C3020" t="e">
        <f>VLOOKUP(A3020,тех1!$A$1:$B$2712,2,0)</f>
        <v>#N/A</v>
      </c>
      <c r="D3020" t="e">
        <f t="shared" si="189"/>
        <v>#N/A</v>
      </c>
      <c r="E3020">
        <f t="shared" si="191"/>
        <v>42</v>
      </c>
      <c r="F3020" t="e">
        <f>VLOOKUP(C3020,тех1!$B$1:$T$31112,B3020+1,0)</f>
        <v>#N/A</v>
      </c>
    </row>
    <row r="3021" spans="1:6" x14ac:dyDescent="0.25">
      <c r="A3021">
        <f t="shared" si="188"/>
        <v>168</v>
      </c>
      <c r="B3021">
        <f t="shared" si="190"/>
        <v>14</v>
      </c>
      <c r="C3021" t="e">
        <f>VLOOKUP(A3021,тех1!$A$1:$B$2712,2,0)</f>
        <v>#N/A</v>
      </c>
      <c r="D3021" t="e">
        <f t="shared" si="189"/>
        <v>#N/A</v>
      </c>
      <c r="E3021">
        <f t="shared" si="191"/>
        <v>43</v>
      </c>
      <c r="F3021" t="e">
        <f>VLOOKUP(C3021,тех1!$B$1:$T$31112,B3021+1,0)</f>
        <v>#N/A</v>
      </c>
    </row>
    <row r="3022" spans="1:6" x14ac:dyDescent="0.25">
      <c r="A3022">
        <f t="shared" si="188"/>
        <v>168</v>
      </c>
      <c r="B3022">
        <f t="shared" si="190"/>
        <v>15</v>
      </c>
      <c r="C3022" t="e">
        <f>VLOOKUP(A3022,тех1!$A$1:$B$2712,2,0)</f>
        <v>#N/A</v>
      </c>
      <c r="D3022" t="e">
        <f t="shared" si="189"/>
        <v>#N/A</v>
      </c>
      <c r="E3022">
        <f t="shared" si="191"/>
        <v>44</v>
      </c>
      <c r="F3022" t="e">
        <f>VLOOKUP(C3022,тех1!$B$1:$T$31112,B3022+1,0)</f>
        <v>#N/A</v>
      </c>
    </row>
    <row r="3023" spans="1:6" x14ac:dyDescent="0.25">
      <c r="A3023">
        <f t="shared" si="188"/>
        <v>168</v>
      </c>
      <c r="B3023">
        <f t="shared" si="190"/>
        <v>16</v>
      </c>
      <c r="C3023" t="e">
        <f>VLOOKUP(A3023,тех1!$A$1:$B$2712,2,0)</f>
        <v>#N/A</v>
      </c>
      <c r="D3023" t="e">
        <f t="shared" si="189"/>
        <v>#N/A</v>
      </c>
      <c r="E3023">
        <f t="shared" si="191"/>
        <v>45</v>
      </c>
      <c r="F3023" t="e">
        <f>VLOOKUP(C3023,тех1!$B$1:$T$31112,B3023+1,0)</f>
        <v>#N/A</v>
      </c>
    </row>
    <row r="3024" spans="1:6" x14ac:dyDescent="0.25">
      <c r="A3024">
        <f t="shared" si="188"/>
        <v>168</v>
      </c>
      <c r="B3024">
        <f t="shared" si="190"/>
        <v>17</v>
      </c>
      <c r="C3024" t="e">
        <f>VLOOKUP(A3024,тех1!$A$1:$B$2712,2,0)</f>
        <v>#N/A</v>
      </c>
      <c r="D3024" t="e">
        <f t="shared" si="189"/>
        <v>#N/A</v>
      </c>
      <c r="E3024">
        <f t="shared" si="191"/>
        <v>46</v>
      </c>
      <c r="F3024" t="e">
        <f>VLOOKUP(C3024,тех1!$B$1:$T$31112,B3024+1,0)</f>
        <v>#N/A</v>
      </c>
    </row>
    <row r="3025" spans="1:6" x14ac:dyDescent="0.25">
      <c r="A3025">
        <f t="shared" si="188"/>
        <v>168</v>
      </c>
      <c r="B3025">
        <f t="shared" si="190"/>
        <v>18</v>
      </c>
      <c r="C3025" t="e">
        <f>VLOOKUP(A3025,тех1!$A$1:$B$2712,2,0)</f>
        <v>#N/A</v>
      </c>
      <c r="D3025" t="e">
        <f t="shared" si="189"/>
        <v>#N/A</v>
      </c>
      <c r="E3025">
        <f t="shared" si="191"/>
        <v>47</v>
      </c>
      <c r="F3025" t="e">
        <f>VLOOKUP(C3025,тех1!$B$1:$T$31112,B3025+1,0)</f>
        <v>#N/A</v>
      </c>
    </row>
    <row r="3026" spans="1:6" x14ac:dyDescent="0.25">
      <c r="A3026">
        <f t="shared" si="188"/>
        <v>169</v>
      </c>
      <c r="B3026">
        <f t="shared" si="190"/>
        <v>1</v>
      </c>
      <c r="C3026" t="e">
        <f>VLOOKUP(A3026,тех1!$A$1:$B$2712,2,0)</f>
        <v>#N/A</v>
      </c>
      <c r="D3026" t="e">
        <f t="shared" si="189"/>
        <v>#N/A</v>
      </c>
      <c r="E3026">
        <f t="shared" si="191"/>
        <v>30</v>
      </c>
      <c r="F3026" t="e">
        <f>VLOOKUP(C3026,тех1!$B$1:$T$31112,B3026+1,0)</f>
        <v>#N/A</v>
      </c>
    </row>
    <row r="3027" spans="1:6" x14ac:dyDescent="0.25">
      <c r="A3027">
        <f t="shared" si="188"/>
        <v>169</v>
      </c>
      <c r="B3027">
        <f t="shared" si="190"/>
        <v>2</v>
      </c>
      <c r="C3027" t="e">
        <f>VLOOKUP(A3027,тех1!$A$1:$B$2712,2,0)</f>
        <v>#N/A</v>
      </c>
      <c r="D3027" t="e">
        <f t="shared" si="189"/>
        <v>#N/A</v>
      </c>
      <c r="E3027">
        <f t="shared" si="191"/>
        <v>31</v>
      </c>
      <c r="F3027" t="e">
        <f>VLOOKUP(C3027,тех1!$B$1:$T$31112,B3027+1,0)</f>
        <v>#N/A</v>
      </c>
    </row>
    <row r="3028" spans="1:6" x14ac:dyDescent="0.25">
      <c r="A3028">
        <f t="shared" si="188"/>
        <v>169</v>
      </c>
      <c r="B3028">
        <f t="shared" si="190"/>
        <v>3</v>
      </c>
      <c r="C3028" t="e">
        <f>VLOOKUP(A3028,тех1!$A$1:$B$2712,2,0)</f>
        <v>#N/A</v>
      </c>
      <c r="D3028" t="e">
        <f t="shared" si="189"/>
        <v>#N/A</v>
      </c>
      <c r="E3028">
        <f t="shared" si="191"/>
        <v>32</v>
      </c>
      <c r="F3028" t="e">
        <f>VLOOKUP(C3028,тех1!$B$1:$T$31112,B3028+1,0)</f>
        <v>#N/A</v>
      </c>
    </row>
    <row r="3029" spans="1:6" x14ac:dyDescent="0.25">
      <c r="A3029">
        <f t="shared" si="188"/>
        <v>169</v>
      </c>
      <c r="B3029">
        <f t="shared" si="190"/>
        <v>4</v>
      </c>
      <c r="C3029" t="e">
        <f>VLOOKUP(A3029,тех1!$A$1:$B$2712,2,0)</f>
        <v>#N/A</v>
      </c>
      <c r="D3029" t="e">
        <f t="shared" si="189"/>
        <v>#N/A</v>
      </c>
      <c r="E3029">
        <f t="shared" si="191"/>
        <v>33</v>
      </c>
      <c r="F3029" t="e">
        <f>VLOOKUP(C3029,тех1!$B$1:$T$31112,B3029+1,0)</f>
        <v>#N/A</v>
      </c>
    </row>
    <row r="3030" spans="1:6" x14ac:dyDescent="0.25">
      <c r="A3030">
        <f t="shared" si="188"/>
        <v>169</v>
      </c>
      <c r="B3030">
        <f t="shared" si="190"/>
        <v>5</v>
      </c>
      <c r="C3030" t="e">
        <f>VLOOKUP(A3030,тех1!$A$1:$B$2712,2,0)</f>
        <v>#N/A</v>
      </c>
      <c r="D3030" t="e">
        <f t="shared" si="189"/>
        <v>#N/A</v>
      </c>
      <c r="E3030">
        <f t="shared" si="191"/>
        <v>34</v>
      </c>
      <c r="F3030" t="e">
        <f>VLOOKUP(C3030,тех1!$B$1:$T$31112,B3030+1,0)</f>
        <v>#N/A</v>
      </c>
    </row>
    <row r="3031" spans="1:6" x14ac:dyDescent="0.25">
      <c r="A3031">
        <f t="shared" si="188"/>
        <v>169</v>
      </c>
      <c r="B3031">
        <f t="shared" si="190"/>
        <v>6</v>
      </c>
      <c r="C3031" t="e">
        <f>VLOOKUP(A3031,тех1!$A$1:$B$2712,2,0)</f>
        <v>#N/A</v>
      </c>
      <c r="D3031" t="e">
        <f t="shared" si="189"/>
        <v>#N/A</v>
      </c>
      <c r="E3031">
        <f t="shared" si="191"/>
        <v>35</v>
      </c>
      <c r="F3031" t="e">
        <f>VLOOKUP(C3031,тех1!$B$1:$T$31112,B3031+1,0)</f>
        <v>#N/A</v>
      </c>
    </row>
    <row r="3032" spans="1:6" x14ac:dyDescent="0.25">
      <c r="A3032">
        <f t="shared" si="188"/>
        <v>169</v>
      </c>
      <c r="B3032">
        <f t="shared" si="190"/>
        <v>7</v>
      </c>
      <c r="C3032" t="e">
        <f>VLOOKUP(A3032,тех1!$A$1:$B$2712,2,0)</f>
        <v>#N/A</v>
      </c>
      <c r="D3032" t="e">
        <f t="shared" si="189"/>
        <v>#N/A</v>
      </c>
      <c r="E3032">
        <f t="shared" si="191"/>
        <v>36</v>
      </c>
      <c r="F3032" t="e">
        <f>VLOOKUP(C3032,тех1!$B$1:$T$31112,B3032+1,0)</f>
        <v>#N/A</v>
      </c>
    </row>
    <row r="3033" spans="1:6" x14ac:dyDescent="0.25">
      <c r="A3033">
        <f t="shared" si="188"/>
        <v>169</v>
      </c>
      <c r="B3033">
        <f t="shared" si="190"/>
        <v>8</v>
      </c>
      <c r="C3033" t="e">
        <f>VLOOKUP(A3033,тех1!$A$1:$B$2712,2,0)</f>
        <v>#N/A</v>
      </c>
      <c r="D3033" t="e">
        <f t="shared" si="189"/>
        <v>#N/A</v>
      </c>
      <c r="E3033">
        <f t="shared" si="191"/>
        <v>37</v>
      </c>
      <c r="F3033" t="e">
        <f>VLOOKUP(C3033,тех1!$B$1:$T$31112,B3033+1,0)</f>
        <v>#N/A</v>
      </c>
    </row>
    <row r="3034" spans="1:6" x14ac:dyDescent="0.25">
      <c r="A3034">
        <f t="shared" si="188"/>
        <v>169</v>
      </c>
      <c r="B3034">
        <f t="shared" si="190"/>
        <v>9</v>
      </c>
      <c r="C3034" t="e">
        <f>VLOOKUP(A3034,тех1!$A$1:$B$2712,2,0)</f>
        <v>#N/A</v>
      </c>
      <c r="D3034" t="e">
        <f t="shared" si="189"/>
        <v>#N/A</v>
      </c>
      <c r="E3034">
        <f t="shared" si="191"/>
        <v>38</v>
      </c>
      <c r="F3034" t="e">
        <f>VLOOKUP(C3034,тех1!$B$1:$T$31112,B3034+1,0)</f>
        <v>#N/A</v>
      </c>
    </row>
    <row r="3035" spans="1:6" x14ac:dyDescent="0.25">
      <c r="A3035">
        <f t="shared" si="188"/>
        <v>169</v>
      </c>
      <c r="B3035">
        <f t="shared" si="190"/>
        <v>10</v>
      </c>
      <c r="C3035" t="e">
        <f>VLOOKUP(A3035,тех1!$A$1:$B$2712,2,0)</f>
        <v>#N/A</v>
      </c>
      <c r="D3035" t="e">
        <f t="shared" si="189"/>
        <v>#N/A</v>
      </c>
      <c r="E3035">
        <f t="shared" si="191"/>
        <v>39</v>
      </c>
      <c r="F3035" t="e">
        <f>VLOOKUP(C3035,тех1!$B$1:$T$31112,B3035+1,0)</f>
        <v>#N/A</v>
      </c>
    </row>
    <row r="3036" spans="1:6" x14ac:dyDescent="0.25">
      <c r="A3036">
        <f t="shared" si="188"/>
        <v>169</v>
      </c>
      <c r="B3036">
        <f t="shared" si="190"/>
        <v>11</v>
      </c>
      <c r="C3036" t="e">
        <f>VLOOKUP(A3036,тех1!$A$1:$B$2712,2,0)</f>
        <v>#N/A</v>
      </c>
      <c r="D3036" t="e">
        <f t="shared" si="189"/>
        <v>#N/A</v>
      </c>
      <c r="E3036">
        <f t="shared" si="191"/>
        <v>40</v>
      </c>
      <c r="F3036" t="e">
        <f>VLOOKUP(C3036,тех1!$B$1:$T$31112,B3036+1,0)</f>
        <v>#N/A</v>
      </c>
    </row>
    <row r="3037" spans="1:6" x14ac:dyDescent="0.25">
      <c r="A3037">
        <f t="shared" si="188"/>
        <v>169</v>
      </c>
      <c r="B3037">
        <f t="shared" si="190"/>
        <v>12</v>
      </c>
      <c r="C3037" t="e">
        <f>VLOOKUP(A3037,тех1!$A$1:$B$2712,2,0)</f>
        <v>#N/A</v>
      </c>
      <c r="D3037" t="e">
        <f t="shared" si="189"/>
        <v>#N/A</v>
      </c>
      <c r="E3037">
        <f t="shared" si="191"/>
        <v>41</v>
      </c>
      <c r="F3037" t="e">
        <f>VLOOKUP(C3037,тех1!$B$1:$T$31112,B3037+1,0)</f>
        <v>#N/A</v>
      </c>
    </row>
    <row r="3038" spans="1:6" x14ac:dyDescent="0.25">
      <c r="A3038">
        <f t="shared" si="188"/>
        <v>169</v>
      </c>
      <c r="B3038">
        <f t="shared" si="190"/>
        <v>13</v>
      </c>
      <c r="C3038" t="e">
        <f>VLOOKUP(A3038,тех1!$A$1:$B$2712,2,0)</f>
        <v>#N/A</v>
      </c>
      <c r="D3038" t="e">
        <f t="shared" si="189"/>
        <v>#N/A</v>
      </c>
      <c r="E3038">
        <f t="shared" si="191"/>
        <v>42</v>
      </c>
      <c r="F3038" t="e">
        <f>VLOOKUP(C3038,тех1!$B$1:$T$31112,B3038+1,0)</f>
        <v>#N/A</v>
      </c>
    </row>
    <row r="3039" spans="1:6" x14ac:dyDescent="0.25">
      <c r="A3039">
        <f t="shared" si="188"/>
        <v>169</v>
      </c>
      <c r="B3039">
        <f t="shared" si="190"/>
        <v>14</v>
      </c>
      <c r="C3039" t="e">
        <f>VLOOKUP(A3039,тех1!$A$1:$B$2712,2,0)</f>
        <v>#N/A</v>
      </c>
      <c r="D3039" t="e">
        <f t="shared" si="189"/>
        <v>#N/A</v>
      </c>
      <c r="E3039">
        <f t="shared" si="191"/>
        <v>43</v>
      </c>
      <c r="F3039" t="e">
        <f>VLOOKUP(C3039,тех1!$B$1:$T$31112,B3039+1,0)</f>
        <v>#N/A</v>
      </c>
    </row>
    <row r="3040" spans="1:6" x14ac:dyDescent="0.25">
      <c r="A3040">
        <f t="shared" si="188"/>
        <v>169</v>
      </c>
      <c r="B3040">
        <f t="shared" si="190"/>
        <v>15</v>
      </c>
      <c r="C3040" t="e">
        <f>VLOOKUP(A3040,тех1!$A$1:$B$2712,2,0)</f>
        <v>#N/A</v>
      </c>
      <c r="D3040" t="e">
        <f t="shared" si="189"/>
        <v>#N/A</v>
      </c>
      <c r="E3040">
        <f t="shared" si="191"/>
        <v>44</v>
      </c>
      <c r="F3040" t="e">
        <f>VLOOKUP(C3040,тех1!$B$1:$T$31112,B3040+1,0)</f>
        <v>#N/A</v>
      </c>
    </row>
    <row r="3041" spans="1:6" x14ac:dyDescent="0.25">
      <c r="A3041">
        <f t="shared" si="188"/>
        <v>169</v>
      </c>
      <c r="B3041">
        <f t="shared" si="190"/>
        <v>16</v>
      </c>
      <c r="C3041" t="e">
        <f>VLOOKUP(A3041,тех1!$A$1:$B$2712,2,0)</f>
        <v>#N/A</v>
      </c>
      <c r="D3041" t="e">
        <f t="shared" si="189"/>
        <v>#N/A</v>
      </c>
      <c r="E3041">
        <f t="shared" si="191"/>
        <v>45</v>
      </c>
      <c r="F3041" t="e">
        <f>VLOOKUP(C3041,тех1!$B$1:$T$31112,B3041+1,0)</f>
        <v>#N/A</v>
      </c>
    </row>
    <row r="3042" spans="1:6" x14ac:dyDescent="0.25">
      <c r="A3042">
        <f t="shared" si="188"/>
        <v>169</v>
      </c>
      <c r="B3042">
        <f t="shared" si="190"/>
        <v>17</v>
      </c>
      <c r="C3042" t="e">
        <f>VLOOKUP(A3042,тех1!$A$1:$B$2712,2,0)</f>
        <v>#N/A</v>
      </c>
      <c r="D3042" t="e">
        <f t="shared" si="189"/>
        <v>#N/A</v>
      </c>
      <c r="E3042">
        <f t="shared" si="191"/>
        <v>46</v>
      </c>
      <c r="F3042" t="e">
        <f>VLOOKUP(C3042,тех1!$B$1:$T$31112,B3042+1,0)</f>
        <v>#N/A</v>
      </c>
    </row>
    <row r="3043" spans="1:6" x14ac:dyDescent="0.25">
      <c r="A3043">
        <f t="shared" si="188"/>
        <v>169</v>
      </c>
      <c r="B3043">
        <f t="shared" si="190"/>
        <v>18</v>
      </c>
      <c r="C3043" t="e">
        <f>VLOOKUP(A3043,тех1!$A$1:$B$2712,2,0)</f>
        <v>#N/A</v>
      </c>
      <c r="D3043" t="e">
        <f t="shared" si="189"/>
        <v>#N/A</v>
      </c>
      <c r="E3043">
        <f t="shared" si="191"/>
        <v>47</v>
      </c>
      <c r="F3043" t="e">
        <f>VLOOKUP(C3043,тех1!$B$1:$T$31112,B3043+1,0)</f>
        <v>#N/A</v>
      </c>
    </row>
    <row r="3044" spans="1:6" x14ac:dyDescent="0.25">
      <c r="A3044">
        <f t="shared" ref="A3044:A3107" si="192">IF(B3044=1,A3043+1,A3043)</f>
        <v>170</v>
      </c>
      <c r="B3044">
        <f t="shared" si="190"/>
        <v>1</v>
      </c>
      <c r="C3044" t="e">
        <f>VLOOKUP(A3044,тех1!$A$1:$B$2712,2,0)</f>
        <v>#N/A</v>
      </c>
      <c r="D3044" t="e">
        <f t="shared" si="189"/>
        <v>#N/A</v>
      </c>
      <c r="E3044">
        <f t="shared" si="191"/>
        <v>30</v>
      </c>
      <c r="F3044" t="e">
        <f>VLOOKUP(C3044,тех1!$B$1:$T$31112,B3044+1,0)</f>
        <v>#N/A</v>
      </c>
    </row>
    <row r="3045" spans="1:6" x14ac:dyDescent="0.25">
      <c r="A3045">
        <f t="shared" si="192"/>
        <v>170</v>
      </c>
      <c r="B3045">
        <f t="shared" si="190"/>
        <v>2</v>
      </c>
      <c r="C3045" t="e">
        <f>VLOOKUP(A3045,тех1!$A$1:$B$2712,2,0)</f>
        <v>#N/A</v>
      </c>
      <c r="D3045" t="e">
        <f t="shared" si="189"/>
        <v>#N/A</v>
      </c>
      <c r="E3045">
        <f t="shared" si="191"/>
        <v>31</v>
      </c>
      <c r="F3045" t="e">
        <f>VLOOKUP(C3045,тех1!$B$1:$T$31112,B3045+1,0)</f>
        <v>#N/A</v>
      </c>
    </row>
    <row r="3046" spans="1:6" x14ac:dyDescent="0.25">
      <c r="A3046">
        <f t="shared" si="192"/>
        <v>170</v>
      </c>
      <c r="B3046">
        <f t="shared" si="190"/>
        <v>3</v>
      </c>
      <c r="C3046" t="e">
        <f>VLOOKUP(A3046,тех1!$A$1:$B$2712,2,0)</f>
        <v>#N/A</v>
      </c>
      <c r="D3046" t="e">
        <f t="shared" si="189"/>
        <v>#N/A</v>
      </c>
      <c r="E3046">
        <f t="shared" si="191"/>
        <v>32</v>
      </c>
      <c r="F3046" t="e">
        <f>VLOOKUP(C3046,тех1!$B$1:$T$31112,B3046+1,0)</f>
        <v>#N/A</v>
      </c>
    </row>
    <row r="3047" spans="1:6" x14ac:dyDescent="0.25">
      <c r="A3047">
        <f t="shared" si="192"/>
        <v>170</v>
      </c>
      <c r="B3047">
        <f t="shared" si="190"/>
        <v>4</v>
      </c>
      <c r="C3047" t="e">
        <f>VLOOKUP(A3047,тех1!$A$1:$B$2712,2,0)</f>
        <v>#N/A</v>
      </c>
      <c r="D3047" t="e">
        <f t="shared" si="189"/>
        <v>#N/A</v>
      </c>
      <c r="E3047">
        <f t="shared" si="191"/>
        <v>33</v>
      </c>
      <c r="F3047" t="e">
        <f>VLOOKUP(C3047,тех1!$B$1:$T$31112,B3047+1,0)</f>
        <v>#N/A</v>
      </c>
    </row>
    <row r="3048" spans="1:6" x14ac:dyDescent="0.25">
      <c r="A3048">
        <f t="shared" si="192"/>
        <v>170</v>
      </c>
      <c r="B3048">
        <f t="shared" si="190"/>
        <v>5</v>
      </c>
      <c r="C3048" t="e">
        <f>VLOOKUP(A3048,тех1!$A$1:$B$2712,2,0)</f>
        <v>#N/A</v>
      </c>
      <c r="D3048" t="e">
        <f t="shared" si="189"/>
        <v>#N/A</v>
      </c>
      <c r="E3048">
        <f t="shared" si="191"/>
        <v>34</v>
      </c>
      <c r="F3048" t="e">
        <f>VLOOKUP(C3048,тех1!$B$1:$T$31112,B3048+1,0)</f>
        <v>#N/A</v>
      </c>
    </row>
    <row r="3049" spans="1:6" x14ac:dyDescent="0.25">
      <c r="A3049">
        <f t="shared" si="192"/>
        <v>170</v>
      </c>
      <c r="B3049">
        <f t="shared" si="190"/>
        <v>6</v>
      </c>
      <c r="C3049" t="e">
        <f>VLOOKUP(A3049,тех1!$A$1:$B$2712,2,0)</f>
        <v>#N/A</v>
      </c>
      <c r="D3049" t="e">
        <f t="shared" si="189"/>
        <v>#N/A</v>
      </c>
      <c r="E3049">
        <f t="shared" si="191"/>
        <v>35</v>
      </c>
      <c r="F3049" t="e">
        <f>VLOOKUP(C3049,тех1!$B$1:$T$31112,B3049+1,0)</f>
        <v>#N/A</v>
      </c>
    </row>
    <row r="3050" spans="1:6" x14ac:dyDescent="0.25">
      <c r="A3050">
        <f t="shared" si="192"/>
        <v>170</v>
      </c>
      <c r="B3050">
        <f t="shared" si="190"/>
        <v>7</v>
      </c>
      <c r="C3050" t="e">
        <f>VLOOKUP(A3050,тех1!$A$1:$B$2712,2,0)</f>
        <v>#N/A</v>
      </c>
      <c r="D3050" t="e">
        <f t="shared" si="189"/>
        <v>#N/A</v>
      </c>
      <c r="E3050">
        <f t="shared" si="191"/>
        <v>36</v>
      </c>
      <c r="F3050" t="e">
        <f>VLOOKUP(C3050,тех1!$B$1:$T$31112,B3050+1,0)</f>
        <v>#N/A</v>
      </c>
    </row>
    <row r="3051" spans="1:6" x14ac:dyDescent="0.25">
      <c r="A3051">
        <f t="shared" si="192"/>
        <v>170</v>
      </c>
      <c r="B3051">
        <f t="shared" si="190"/>
        <v>8</v>
      </c>
      <c r="C3051" t="e">
        <f>VLOOKUP(A3051,тех1!$A$1:$B$2712,2,0)</f>
        <v>#N/A</v>
      </c>
      <c r="D3051" t="e">
        <f t="shared" si="189"/>
        <v>#N/A</v>
      </c>
      <c r="E3051">
        <f t="shared" si="191"/>
        <v>37</v>
      </c>
      <c r="F3051" t="e">
        <f>VLOOKUP(C3051,тех1!$B$1:$T$31112,B3051+1,0)</f>
        <v>#N/A</v>
      </c>
    </row>
    <row r="3052" spans="1:6" x14ac:dyDescent="0.25">
      <c r="A3052">
        <f t="shared" si="192"/>
        <v>170</v>
      </c>
      <c r="B3052">
        <f t="shared" si="190"/>
        <v>9</v>
      </c>
      <c r="C3052" t="e">
        <f>VLOOKUP(A3052,тех1!$A$1:$B$2712,2,0)</f>
        <v>#N/A</v>
      </c>
      <c r="D3052" t="e">
        <f t="shared" si="189"/>
        <v>#N/A</v>
      </c>
      <c r="E3052">
        <f t="shared" si="191"/>
        <v>38</v>
      </c>
      <c r="F3052" t="e">
        <f>VLOOKUP(C3052,тех1!$B$1:$T$31112,B3052+1,0)</f>
        <v>#N/A</v>
      </c>
    </row>
    <row r="3053" spans="1:6" x14ac:dyDescent="0.25">
      <c r="A3053">
        <f t="shared" si="192"/>
        <v>170</v>
      </c>
      <c r="B3053">
        <f t="shared" si="190"/>
        <v>10</v>
      </c>
      <c r="C3053" t="e">
        <f>VLOOKUP(A3053,тех1!$A$1:$B$2712,2,0)</f>
        <v>#N/A</v>
      </c>
      <c r="D3053" t="e">
        <f t="shared" si="189"/>
        <v>#N/A</v>
      </c>
      <c r="E3053">
        <f t="shared" si="191"/>
        <v>39</v>
      </c>
      <c r="F3053" t="e">
        <f>VLOOKUP(C3053,тех1!$B$1:$T$31112,B3053+1,0)</f>
        <v>#N/A</v>
      </c>
    </row>
    <row r="3054" spans="1:6" x14ac:dyDescent="0.25">
      <c r="A3054">
        <f t="shared" si="192"/>
        <v>170</v>
      </c>
      <c r="B3054">
        <f t="shared" si="190"/>
        <v>11</v>
      </c>
      <c r="C3054" t="e">
        <f>VLOOKUP(A3054,тех1!$A$1:$B$2712,2,0)</f>
        <v>#N/A</v>
      </c>
      <c r="D3054" t="e">
        <f t="shared" si="189"/>
        <v>#N/A</v>
      </c>
      <c r="E3054">
        <f t="shared" si="191"/>
        <v>40</v>
      </c>
      <c r="F3054" t="e">
        <f>VLOOKUP(C3054,тех1!$B$1:$T$31112,B3054+1,0)</f>
        <v>#N/A</v>
      </c>
    </row>
    <row r="3055" spans="1:6" x14ac:dyDescent="0.25">
      <c r="A3055">
        <f t="shared" si="192"/>
        <v>170</v>
      </c>
      <c r="B3055">
        <f t="shared" si="190"/>
        <v>12</v>
      </c>
      <c r="C3055" t="e">
        <f>VLOOKUP(A3055,тех1!$A$1:$B$2712,2,0)</f>
        <v>#N/A</v>
      </c>
      <c r="D3055" t="e">
        <f t="shared" si="189"/>
        <v>#N/A</v>
      </c>
      <c r="E3055">
        <f t="shared" si="191"/>
        <v>41</v>
      </c>
      <c r="F3055" t="e">
        <f>VLOOKUP(C3055,тех1!$B$1:$T$31112,B3055+1,0)</f>
        <v>#N/A</v>
      </c>
    </row>
    <row r="3056" spans="1:6" x14ac:dyDescent="0.25">
      <c r="A3056">
        <f t="shared" si="192"/>
        <v>170</v>
      </c>
      <c r="B3056">
        <f t="shared" si="190"/>
        <v>13</v>
      </c>
      <c r="C3056" t="e">
        <f>VLOOKUP(A3056,тех1!$A$1:$B$2712,2,0)</f>
        <v>#N/A</v>
      </c>
      <c r="D3056" t="e">
        <f t="shared" si="189"/>
        <v>#N/A</v>
      </c>
      <c r="E3056">
        <f t="shared" si="191"/>
        <v>42</v>
      </c>
      <c r="F3056" t="e">
        <f>VLOOKUP(C3056,тех1!$B$1:$T$31112,B3056+1,0)</f>
        <v>#N/A</v>
      </c>
    </row>
    <row r="3057" spans="1:6" x14ac:dyDescent="0.25">
      <c r="A3057">
        <f t="shared" si="192"/>
        <v>170</v>
      </c>
      <c r="B3057">
        <f t="shared" si="190"/>
        <v>14</v>
      </c>
      <c r="C3057" t="e">
        <f>VLOOKUP(A3057,тех1!$A$1:$B$2712,2,0)</f>
        <v>#N/A</v>
      </c>
      <c r="D3057" t="e">
        <f t="shared" si="189"/>
        <v>#N/A</v>
      </c>
      <c r="E3057">
        <f t="shared" si="191"/>
        <v>43</v>
      </c>
      <c r="F3057" t="e">
        <f>VLOOKUP(C3057,тех1!$B$1:$T$31112,B3057+1,0)</f>
        <v>#N/A</v>
      </c>
    </row>
    <row r="3058" spans="1:6" x14ac:dyDescent="0.25">
      <c r="A3058">
        <f t="shared" si="192"/>
        <v>170</v>
      </c>
      <c r="B3058">
        <f t="shared" si="190"/>
        <v>15</v>
      </c>
      <c r="C3058" t="e">
        <f>VLOOKUP(A3058,тех1!$A$1:$B$2712,2,0)</f>
        <v>#N/A</v>
      </c>
      <c r="D3058" t="e">
        <f t="shared" si="189"/>
        <v>#N/A</v>
      </c>
      <c r="E3058">
        <f t="shared" si="191"/>
        <v>44</v>
      </c>
      <c r="F3058" t="e">
        <f>VLOOKUP(C3058,тех1!$B$1:$T$31112,B3058+1,0)</f>
        <v>#N/A</v>
      </c>
    </row>
    <row r="3059" spans="1:6" x14ac:dyDescent="0.25">
      <c r="A3059">
        <f t="shared" si="192"/>
        <v>170</v>
      </c>
      <c r="B3059">
        <f t="shared" si="190"/>
        <v>16</v>
      </c>
      <c r="C3059" t="e">
        <f>VLOOKUP(A3059,тех1!$A$1:$B$2712,2,0)</f>
        <v>#N/A</v>
      </c>
      <c r="D3059" t="e">
        <f t="shared" si="189"/>
        <v>#N/A</v>
      </c>
      <c r="E3059">
        <f t="shared" si="191"/>
        <v>45</v>
      </c>
      <c r="F3059" t="e">
        <f>VLOOKUP(C3059,тех1!$B$1:$T$31112,B3059+1,0)</f>
        <v>#N/A</v>
      </c>
    </row>
    <row r="3060" spans="1:6" x14ac:dyDescent="0.25">
      <c r="A3060">
        <f t="shared" si="192"/>
        <v>170</v>
      </c>
      <c r="B3060">
        <f t="shared" si="190"/>
        <v>17</v>
      </c>
      <c r="C3060" t="e">
        <f>VLOOKUP(A3060,тех1!$A$1:$B$2712,2,0)</f>
        <v>#N/A</v>
      </c>
      <c r="D3060" t="e">
        <f t="shared" si="189"/>
        <v>#N/A</v>
      </c>
      <c r="E3060">
        <f t="shared" si="191"/>
        <v>46</v>
      </c>
      <c r="F3060" t="e">
        <f>VLOOKUP(C3060,тех1!$B$1:$T$31112,B3060+1,0)</f>
        <v>#N/A</v>
      </c>
    </row>
    <row r="3061" spans="1:6" x14ac:dyDescent="0.25">
      <c r="A3061">
        <f t="shared" si="192"/>
        <v>170</v>
      </c>
      <c r="B3061">
        <f t="shared" si="190"/>
        <v>18</v>
      </c>
      <c r="C3061" t="e">
        <f>VLOOKUP(A3061,тех1!$A$1:$B$2712,2,0)</f>
        <v>#N/A</v>
      </c>
      <c r="D3061" t="e">
        <f t="shared" si="189"/>
        <v>#N/A</v>
      </c>
      <c r="E3061">
        <f t="shared" si="191"/>
        <v>47</v>
      </c>
      <c r="F3061" t="e">
        <f>VLOOKUP(C3061,тех1!$B$1:$T$31112,B3061+1,0)</f>
        <v>#N/A</v>
      </c>
    </row>
    <row r="3062" spans="1:6" x14ac:dyDescent="0.25">
      <c r="A3062">
        <f t="shared" si="192"/>
        <v>171</v>
      </c>
      <c r="B3062">
        <f t="shared" si="190"/>
        <v>1</v>
      </c>
      <c r="C3062" t="e">
        <f>VLOOKUP(A3062,тех1!$A$1:$B$2712,2,0)</f>
        <v>#N/A</v>
      </c>
      <c r="D3062" t="e">
        <f t="shared" si="189"/>
        <v>#N/A</v>
      </c>
      <c r="E3062">
        <f t="shared" si="191"/>
        <v>30</v>
      </c>
      <c r="F3062" t="e">
        <f>VLOOKUP(C3062,тех1!$B$1:$T$31112,B3062+1,0)</f>
        <v>#N/A</v>
      </c>
    </row>
    <row r="3063" spans="1:6" x14ac:dyDescent="0.25">
      <c r="A3063">
        <f t="shared" si="192"/>
        <v>171</v>
      </c>
      <c r="B3063">
        <f t="shared" si="190"/>
        <v>2</v>
      </c>
      <c r="C3063" t="e">
        <f>VLOOKUP(A3063,тех1!$A$1:$B$2712,2,0)</f>
        <v>#N/A</v>
      </c>
      <c r="D3063" t="e">
        <f t="shared" si="189"/>
        <v>#N/A</v>
      </c>
      <c r="E3063">
        <f t="shared" si="191"/>
        <v>31</v>
      </c>
      <c r="F3063" t="e">
        <f>VLOOKUP(C3063,тех1!$B$1:$T$31112,B3063+1,0)</f>
        <v>#N/A</v>
      </c>
    </row>
    <row r="3064" spans="1:6" x14ac:dyDescent="0.25">
      <c r="A3064">
        <f t="shared" si="192"/>
        <v>171</v>
      </c>
      <c r="B3064">
        <f t="shared" si="190"/>
        <v>3</v>
      </c>
      <c r="C3064" t="e">
        <f>VLOOKUP(A3064,тех1!$A$1:$B$2712,2,0)</f>
        <v>#N/A</v>
      </c>
      <c r="D3064" t="e">
        <f t="shared" si="189"/>
        <v>#N/A</v>
      </c>
      <c r="E3064">
        <f t="shared" si="191"/>
        <v>32</v>
      </c>
      <c r="F3064" t="e">
        <f>VLOOKUP(C3064,тех1!$B$1:$T$31112,B3064+1,0)</f>
        <v>#N/A</v>
      </c>
    </row>
    <row r="3065" spans="1:6" x14ac:dyDescent="0.25">
      <c r="A3065">
        <f t="shared" si="192"/>
        <v>171</v>
      </c>
      <c r="B3065">
        <f t="shared" si="190"/>
        <v>4</v>
      </c>
      <c r="C3065" t="e">
        <f>VLOOKUP(A3065,тех1!$A$1:$B$2712,2,0)</f>
        <v>#N/A</v>
      </c>
      <c r="D3065" t="e">
        <f t="shared" si="189"/>
        <v>#N/A</v>
      </c>
      <c r="E3065">
        <f t="shared" si="191"/>
        <v>33</v>
      </c>
      <c r="F3065" t="e">
        <f>VLOOKUP(C3065,тех1!$B$1:$T$31112,B3065+1,0)</f>
        <v>#N/A</v>
      </c>
    </row>
    <row r="3066" spans="1:6" x14ac:dyDescent="0.25">
      <c r="A3066">
        <f t="shared" si="192"/>
        <v>171</v>
      </c>
      <c r="B3066">
        <f t="shared" si="190"/>
        <v>5</v>
      </c>
      <c r="C3066" t="e">
        <f>VLOOKUP(A3066,тех1!$A$1:$B$2712,2,0)</f>
        <v>#N/A</v>
      </c>
      <c r="D3066" t="e">
        <f t="shared" si="189"/>
        <v>#N/A</v>
      </c>
      <c r="E3066">
        <f t="shared" si="191"/>
        <v>34</v>
      </c>
      <c r="F3066" t="e">
        <f>VLOOKUP(C3066,тех1!$B$1:$T$31112,B3066+1,0)</f>
        <v>#N/A</v>
      </c>
    </row>
    <row r="3067" spans="1:6" x14ac:dyDescent="0.25">
      <c r="A3067">
        <f t="shared" si="192"/>
        <v>171</v>
      </c>
      <c r="B3067">
        <f t="shared" si="190"/>
        <v>6</v>
      </c>
      <c r="C3067" t="e">
        <f>VLOOKUP(A3067,тех1!$A$1:$B$2712,2,0)</f>
        <v>#N/A</v>
      </c>
      <c r="D3067" t="e">
        <f t="shared" si="189"/>
        <v>#N/A</v>
      </c>
      <c r="E3067">
        <f t="shared" si="191"/>
        <v>35</v>
      </c>
      <c r="F3067" t="e">
        <f>VLOOKUP(C3067,тех1!$B$1:$T$31112,B3067+1,0)</f>
        <v>#N/A</v>
      </c>
    </row>
    <row r="3068" spans="1:6" x14ac:dyDescent="0.25">
      <c r="A3068">
        <f t="shared" si="192"/>
        <v>171</v>
      </c>
      <c r="B3068">
        <f t="shared" si="190"/>
        <v>7</v>
      </c>
      <c r="C3068" t="e">
        <f>VLOOKUP(A3068,тех1!$A$1:$B$2712,2,0)</f>
        <v>#N/A</v>
      </c>
      <c r="D3068" t="e">
        <f t="shared" si="189"/>
        <v>#N/A</v>
      </c>
      <c r="E3068">
        <f t="shared" si="191"/>
        <v>36</v>
      </c>
      <c r="F3068" t="e">
        <f>VLOOKUP(C3068,тех1!$B$1:$T$31112,B3068+1,0)</f>
        <v>#N/A</v>
      </c>
    </row>
    <row r="3069" spans="1:6" x14ac:dyDescent="0.25">
      <c r="A3069">
        <f t="shared" si="192"/>
        <v>171</v>
      </c>
      <c r="B3069">
        <f t="shared" si="190"/>
        <v>8</v>
      </c>
      <c r="C3069" t="e">
        <f>VLOOKUP(A3069,тех1!$A$1:$B$2712,2,0)</f>
        <v>#N/A</v>
      </c>
      <c r="D3069" t="e">
        <f t="shared" si="189"/>
        <v>#N/A</v>
      </c>
      <c r="E3069">
        <f t="shared" si="191"/>
        <v>37</v>
      </c>
      <c r="F3069" t="e">
        <f>VLOOKUP(C3069,тех1!$B$1:$T$31112,B3069+1,0)</f>
        <v>#N/A</v>
      </c>
    </row>
    <row r="3070" spans="1:6" x14ac:dyDescent="0.25">
      <c r="A3070">
        <f t="shared" si="192"/>
        <v>171</v>
      </c>
      <c r="B3070">
        <f t="shared" si="190"/>
        <v>9</v>
      </c>
      <c r="C3070" t="e">
        <f>VLOOKUP(A3070,тех1!$A$1:$B$2712,2,0)</f>
        <v>#N/A</v>
      </c>
      <c r="D3070" t="e">
        <f t="shared" si="189"/>
        <v>#N/A</v>
      </c>
      <c r="E3070">
        <f t="shared" si="191"/>
        <v>38</v>
      </c>
      <c r="F3070" t="e">
        <f>VLOOKUP(C3070,тех1!$B$1:$T$31112,B3070+1,0)</f>
        <v>#N/A</v>
      </c>
    </row>
    <row r="3071" spans="1:6" x14ac:dyDescent="0.25">
      <c r="A3071">
        <f t="shared" si="192"/>
        <v>171</v>
      </c>
      <c r="B3071">
        <f t="shared" si="190"/>
        <v>10</v>
      </c>
      <c r="C3071" t="e">
        <f>VLOOKUP(A3071,тех1!$A$1:$B$2712,2,0)</f>
        <v>#N/A</v>
      </c>
      <c r="D3071" t="e">
        <f t="shared" si="189"/>
        <v>#N/A</v>
      </c>
      <c r="E3071">
        <f t="shared" si="191"/>
        <v>39</v>
      </c>
      <c r="F3071" t="e">
        <f>VLOOKUP(C3071,тех1!$B$1:$T$31112,B3071+1,0)</f>
        <v>#N/A</v>
      </c>
    </row>
    <row r="3072" spans="1:6" x14ac:dyDescent="0.25">
      <c r="A3072">
        <f t="shared" si="192"/>
        <v>171</v>
      </c>
      <c r="B3072">
        <f t="shared" si="190"/>
        <v>11</v>
      </c>
      <c r="C3072" t="e">
        <f>VLOOKUP(A3072,тех1!$A$1:$B$2712,2,0)</f>
        <v>#N/A</v>
      </c>
      <c r="D3072" t="e">
        <f t="shared" si="189"/>
        <v>#N/A</v>
      </c>
      <c r="E3072">
        <f t="shared" si="191"/>
        <v>40</v>
      </c>
      <c r="F3072" t="e">
        <f>VLOOKUP(C3072,тех1!$B$1:$T$31112,B3072+1,0)</f>
        <v>#N/A</v>
      </c>
    </row>
    <row r="3073" spans="1:6" x14ac:dyDescent="0.25">
      <c r="A3073">
        <f t="shared" si="192"/>
        <v>171</v>
      </c>
      <c r="B3073">
        <f t="shared" si="190"/>
        <v>12</v>
      </c>
      <c r="C3073" t="e">
        <f>VLOOKUP(A3073,тех1!$A$1:$B$2712,2,0)</f>
        <v>#N/A</v>
      </c>
      <c r="D3073" t="e">
        <f t="shared" si="189"/>
        <v>#N/A</v>
      </c>
      <c r="E3073">
        <f t="shared" si="191"/>
        <v>41</v>
      </c>
      <c r="F3073" t="e">
        <f>VLOOKUP(C3073,тех1!$B$1:$T$31112,B3073+1,0)</f>
        <v>#N/A</v>
      </c>
    </row>
    <row r="3074" spans="1:6" x14ac:dyDescent="0.25">
      <c r="A3074">
        <f t="shared" si="192"/>
        <v>171</v>
      </c>
      <c r="B3074">
        <f t="shared" si="190"/>
        <v>13</v>
      </c>
      <c r="C3074" t="e">
        <f>VLOOKUP(A3074,тех1!$A$1:$B$2712,2,0)</f>
        <v>#N/A</v>
      </c>
      <c r="D3074" t="e">
        <f t="shared" si="189"/>
        <v>#N/A</v>
      </c>
      <c r="E3074">
        <f t="shared" si="191"/>
        <v>42</v>
      </c>
      <c r="F3074" t="e">
        <f>VLOOKUP(C3074,тех1!$B$1:$T$31112,B3074+1,0)</f>
        <v>#N/A</v>
      </c>
    </row>
    <row r="3075" spans="1:6" x14ac:dyDescent="0.25">
      <c r="A3075">
        <f t="shared" si="192"/>
        <v>171</v>
      </c>
      <c r="B3075">
        <f t="shared" si="190"/>
        <v>14</v>
      </c>
      <c r="C3075" t="e">
        <f>VLOOKUP(A3075,тех1!$A$1:$B$2712,2,0)</f>
        <v>#N/A</v>
      </c>
      <c r="D3075" t="e">
        <f t="shared" ref="D3075:D3138" si="193">IF(ISNUMBER(1*MID(C3075,1,3)),IF((1*MID(C3075,1,3))=0,"ОТ"&amp;C3075,"ОГ"&amp;C3075),C3075)</f>
        <v>#N/A</v>
      </c>
      <c r="E3075">
        <f t="shared" si="191"/>
        <v>43</v>
      </c>
      <c r="F3075" t="e">
        <f>VLOOKUP(C3075,тех1!$B$1:$T$31112,B3075+1,0)</f>
        <v>#N/A</v>
      </c>
    </row>
    <row r="3076" spans="1:6" x14ac:dyDescent="0.25">
      <c r="A3076">
        <f t="shared" si="192"/>
        <v>171</v>
      </c>
      <c r="B3076">
        <f t="shared" ref="B3076:B3139" si="194">IF(B3075=18,1,B3075+1)</f>
        <v>15</v>
      </c>
      <c r="C3076" t="e">
        <f>VLOOKUP(A3076,тех1!$A$1:$B$2712,2,0)</f>
        <v>#N/A</v>
      </c>
      <c r="D3076" t="e">
        <f t="shared" si="193"/>
        <v>#N/A</v>
      </c>
      <c r="E3076">
        <f t="shared" ref="E3076:E3139" si="195">IF(E3075=47,30,E3075+1)</f>
        <v>44</v>
      </c>
      <c r="F3076" t="e">
        <f>VLOOKUP(C3076,тех1!$B$1:$T$31112,B3076+1,0)</f>
        <v>#N/A</v>
      </c>
    </row>
    <row r="3077" spans="1:6" x14ac:dyDescent="0.25">
      <c r="A3077">
        <f t="shared" si="192"/>
        <v>171</v>
      </c>
      <c r="B3077">
        <f t="shared" si="194"/>
        <v>16</v>
      </c>
      <c r="C3077" t="e">
        <f>VLOOKUP(A3077,тех1!$A$1:$B$2712,2,0)</f>
        <v>#N/A</v>
      </c>
      <c r="D3077" t="e">
        <f t="shared" si="193"/>
        <v>#N/A</v>
      </c>
      <c r="E3077">
        <f t="shared" si="195"/>
        <v>45</v>
      </c>
      <c r="F3077" t="e">
        <f>VLOOKUP(C3077,тех1!$B$1:$T$31112,B3077+1,0)</f>
        <v>#N/A</v>
      </c>
    </row>
    <row r="3078" spans="1:6" x14ac:dyDescent="0.25">
      <c r="A3078">
        <f t="shared" si="192"/>
        <v>171</v>
      </c>
      <c r="B3078">
        <f t="shared" si="194"/>
        <v>17</v>
      </c>
      <c r="C3078" t="e">
        <f>VLOOKUP(A3078,тех1!$A$1:$B$2712,2,0)</f>
        <v>#N/A</v>
      </c>
      <c r="D3078" t="e">
        <f t="shared" si="193"/>
        <v>#N/A</v>
      </c>
      <c r="E3078">
        <f t="shared" si="195"/>
        <v>46</v>
      </c>
      <c r="F3078" t="e">
        <f>VLOOKUP(C3078,тех1!$B$1:$T$31112,B3078+1,0)</f>
        <v>#N/A</v>
      </c>
    </row>
    <row r="3079" spans="1:6" x14ac:dyDescent="0.25">
      <c r="A3079">
        <f t="shared" si="192"/>
        <v>171</v>
      </c>
      <c r="B3079">
        <f t="shared" si="194"/>
        <v>18</v>
      </c>
      <c r="C3079" t="e">
        <f>VLOOKUP(A3079,тех1!$A$1:$B$2712,2,0)</f>
        <v>#N/A</v>
      </c>
      <c r="D3079" t="e">
        <f t="shared" si="193"/>
        <v>#N/A</v>
      </c>
      <c r="E3079">
        <f t="shared" si="195"/>
        <v>47</v>
      </c>
      <c r="F3079" t="e">
        <f>VLOOKUP(C3079,тех1!$B$1:$T$31112,B3079+1,0)</f>
        <v>#N/A</v>
      </c>
    </row>
    <row r="3080" spans="1:6" x14ac:dyDescent="0.25">
      <c r="A3080">
        <f t="shared" si="192"/>
        <v>172</v>
      </c>
      <c r="B3080">
        <f t="shared" si="194"/>
        <v>1</v>
      </c>
      <c r="C3080" t="e">
        <f>VLOOKUP(A3080,тех1!$A$1:$B$2712,2,0)</f>
        <v>#N/A</v>
      </c>
      <c r="D3080" t="e">
        <f t="shared" si="193"/>
        <v>#N/A</v>
      </c>
      <c r="E3080">
        <f t="shared" si="195"/>
        <v>30</v>
      </c>
      <c r="F3080" t="e">
        <f>VLOOKUP(C3080,тех1!$B$1:$T$31112,B3080+1,0)</f>
        <v>#N/A</v>
      </c>
    </row>
    <row r="3081" spans="1:6" x14ac:dyDescent="0.25">
      <c r="A3081">
        <f t="shared" si="192"/>
        <v>172</v>
      </c>
      <c r="B3081">
        <f t="shared" si="194"/>
        <v>2</v>
      </c>
      <c r="C3081" t="e">
        <f>VLOOKUP(A3081,тех1!$A$1:$B$2712,2,0)</f>
        <v>#N/A</v>
      </c>
      <c r="D3081" t="e">
        <f t="shared" si="193"/>
        <v>#N/A</v>
      </c>
      <c r="E3081">
        <f t="shared" si="195"/>
        <v>31</v>
      </c>
      <c r="F3081" t="e">
        <f>VLOOKUP(C3081,тех1!$B$1:$T$31112,B3081+1,0)</f>
        <v>#N/A</v>
      </c>
    </row>
    <row r="3082" spans="1:6" x14ac:dyDescent="0.25">
      <c r="A3082">
        <f t="shared" si="192"/>
        <v>172</v>
      </c>
      <c r="B3082">
        <f t="shared" si="194"/>
        <v>3</v>
      </c>
      <c r="C3082" t="e">
        <f>VLOOKUP(A3082,тех1!$A$1:$B$2712,2,0)</f>
        <v>#N/A</v>
      </c>
      <c r="D3082" t="e">
        <f t="shared" si="193"/>
        <v>#N/A</v>
      </c>
      <c r="E3082">
        <f t="shared" si="195"/>
        <v>32</v>
      </c>
      <c r="F3082" t="e">
        <f>VLOOKUP(C3082,тех1!$B$1:$T$31112,B3082+1,0)</f>
        <v>#N/A</v>
      </c>
    </row>
    <row r="3083" spans="1:6" x14ac:dyDescent="0.25">
      <c r="A3083">
        <f t="shared" si="192"/>
        <v>172</v>
      </c>
      <c r="B3083">
        <f t="shared" si="194"/>
        <v>4</v>
      </c>
      <c r="C3083" t="e">
        <f>VLOOKUP(A3083,тех1!$A$1:$B$2712,2,0)</f>
        <v>#N/A</v>
      </c>
      <c r="D3083" t="e">
        <f t="shared" si="193"/>
        <v>#N/A</v>
      </c>
      <c r="E3083">
        <f t="shared" si="195"/>
        <v>33</v>
      </c>
      <c r="F3083" t="e">
        <f>VLOOKUP(C3083,тех1!$B$1:$T$31112,B3083+1,0)</f>
        <v>#N/A</v>
      </c>
    </row>
    <row r="3084" spans="1:6" x14ac:dyDescent="0.25">
      <c r="A3084">
        <f t="shared" si="192"/>
        <v>172</v>
      </c>
      <c r="B3084">
        <f t="shared" si="194"/>
        <v>5</v>
      </c>
      <c r="C3084" t="e">
        <f>VLOOKUP(A3084,тех1!$A$1:$B$2712,2,0)</f>
        <v>#N/A</v>
      </c>
      <c r="D3084" t="e">
        <f t="shared" si="193"/>
        <v>#N/A</v>
      </c>
      <c r="E3084">
        <f t="shared" si="195"/>
        <v>34</v>
      </c>
      <c r="F3084" t="e">
        <f>VLOOKUP(C3084,тех1!$B$1:$T$31112,B3084+1,0)</f>
        <v>#N/A</v>
      </c>
    </row>
    <row r="3085" spans="1:6" x14ac:dyDescent="0.25">
      <c r="A3085">
        <f t="shared" si="192"/>
        <v>172</v>
      </c>
      <c r="B3085">
        <f t="shared" si="194"/>
        <v>6</v>
      </c>
      <c r="C3085" t="e">
        <f>VLOOKUP(A3085,тех1!$A$1:$B$2712,2,0)</f>
        <v>#N/A</v>
      </c>
      <c r="D3085" t="e">
        <f t="shared" si="193"/>
        <v>#N/A</v>
      </c>
      <c r="E3085">
        <f t="shared" si="195"/>
        <v>35</v>
      </c>
      <c r="F3085" t="e">
        <f>VLOOKUP(C3085,тех1!$B$1:$T$31112,B3085+1,0)</f>
        <v>#N/A</v>
      </c>
    </row>
    <row r="3086" spans="1:6" x14ac:dyDescent="0.25">
      <c r="A3086">
        <f t="shared" si="192"/>
        <v>172</v>
      </c>
      <c r="B3086">
        <f t="shared" si="194"/>
        <v>7</v>
      </c>
      <c r="C3086" t="e">
        <f>VLOOKUP(A3086,тех1!$A$1:$B$2712,2,0)</f>
        <v>#N/A</v>
      </c>
      <c r="D3086" t="e">
        <f t="shared" si="193"/>
        <v>#N/A</v>
      </c>
      <c r="E3086">
        <f t="shared" si="195"/>
        <v>36</v>
      </c>
      <c r="F3086" t="e">
        <f>VLOOKUP(C3086,тех1!$B$1:$T$31112,B3086+1,0)</f>
        <v>#N/A</v>
      </c>
    </row>
    <row r="3087" spans="1:6" x14ac:dyDescent="0.25">
      <c r="A3087">
        <f t="shared" si="192"/>
        <v>172</v>
      </c>
      <c r="B3087">
        <f t="shared" si="194"/>
        <v>8</v>
      </c>
      <c r="C3087" t="e">
        <f>VLOOKUP(A3087,тех1!$A$1:$B$2712,2,0)</f>
        <v>#N/A</v>
      </c>
      <c r="D3087" t="e">
        <f t="shared" si="193"/>
        <v>#N/A</v>
      </c>
      <c r="E3087">
        <f t="shared" si="195"/>
        <v>37</v>
      </c>
      <c r="F3087" t="e">
        <f>VLOOKUP(C3087,тех1!$B$1:$T$31112,B3087+1,0)</f>
        <v>#N/A</v>
      </c>
    </row>
    <row r="3088" spans="1:6" x14ac:dyDescent="0.25">
      <c r="A3088">
        <f t="shared" si="192"/>
        <v>172</v>
      </c>
      <c r="B3088">
        <f t="shared" si="194"/>
        <v>9</v>
      </c>
      <c r="C3088" t="e">
        <f>VLOOKUP(A3088,тех1!$A$1:$B$2712,2,0)</f>
        <v>#N/A</v>
      </c>
      <c r="D3088" t="e">
        <f t="shared" si="193"/>
        <v>#N/A</v>
      </c>
      <c r="E3088">
        <f t="shared" si="195"/>
        <v>38</v>
      </c>
      <c r="F3088" t="e">
        <f>VLOOKUP(C3088,тех1!$B$1:$T$31112,B3088+1,0)</f>
        <v>#N/A</v>
      </c>
    </row>
    <row r="3089" spans="1:6" x14ac:dyDescent="0.25">
      <c r="A3089">
        <f t="shared" si="192"/>
        <v>172</v>
      </c>
      <c r="B3089">
        <f t="shared" si="194"/>
        <v>10</v>
      </c>
      <c r="C3089" t="e">
        <f>VLOOKUP(A3089,тех1!$A$1:$B$2712,2,0)</f>
        <v>#N/A</v>
      </c>
      <c r="D3089" t="e">
        <f t="shared" si="193"/>
        <v>#N/A</v>
      </c>
      <c r="E3089">
        <f t="shared" si="195"/>
        <v>39</v>
      </c>
      <c r="F3089" t="e">
        <f>VLOOKUP(C3089,тех1!$B$1:$T$31112,B3089+1,0)</f>
        <v>#N/A</v>
      </c>
    </row>
    <row r="3090" spans="1:6" x14ac:dyDescent="0.25">
      <c r="A3090">
        <f t="shared" si="192"/>
        <v>172</v>
      </c>
      <c r="B3090">
        <f t="shared" si="194"/>
        <v>11</v>
      </c>
      <c r="C3090" t="e">
        <f>VLOOKUP(A3090,тех1!$A$1:$B$2712,2,0)</f>
        <v>#N/A</v>
      </c>
      <c r="D3090" t="e">
        <f t="shared" si="193"/>
        <v>#N/A</v>
      </c>
      <c r="E3090">
        <f t="shared" si="195"/>
        <v>40</v>
      </c>
      <c r="F3090" t="e">
        <f>VLOOKUP(C3090,тех1!$B$1:$T$31112,B3090+1,0)</f>
        <v>#N/A</v>
      </c>
    </row>
    <row r="3091" spans="1:6" x14ac:dyDescent="0.25">
      <c r="A3091">
        <f t="shared" si="192"/>
        <v>172</v>
      </c>
      <c r="B3091">
        <f t="shared" si="194"/>
        <v>12</v>
      </c>
      <c r="C3091" t="e">
        <f>VLOOKUP(A3091,тех1!$A$1:$B$2712,2,0)</f>
        <v>#N/A</v>
      </c>
      <c r="D3091" t="e">
        <f t="shared" si="193"/>
        <v>#N/A</v>
      </c>
      <c r="E3091">
        <f t="shared" si="195"/>
        <v>41</v>
      </c>
      <c r="F3091" t="e">
        <f>VLOOKUP(C3091,тех1!$B$1:$T$31112,B3091+1,0)</f>
        <v>#N/A</v>
      </c>
    </row>
    <row r="3092" spans="1:6" x14ac:dyDescent="0.25">
      <c r="A3092">
        <f t="shared" si="192"/>
        <v>172</v>
      </c>
      <c r="B3092">
        <f t="shared" si="194"/>
        <v>13</v>
      </c>
      <c r="C3092" t="e">
        <f>VLOOKUP(A3092,тех1!$A$1:$B$2712,2,0)</f>
        <v>#N/A</v>
      </c>
      <c r="D3092" t="e">
        <f t="shared" si="193"/>
        <v>#N/A</v>
      </c>
      <c r="E3092">
        <f t="shared" si="195"/>
        <v>42</v>
      </c>
      <c r="F3092" t="e">
        <f>VLOOKUP(C3092,тех1!$B$1:$T$31112,B3092+1,0)</f>
        <v>#N/A</v>
      </c>
    </row>
    <row r="3093" spans="1:6" x14ac:dyDescent="0.25">
      <c r="A3093">
        <f t="shared" si="192"/>
        <v>172</v>
      </c>
      <c r="B3093">
        <f t="shared" si="194"/>
        <v>14</v>
      </c>
      <c r="C3093" t="e">
        <f>VLOOKUP(A3093,тех1!$A$1:$B$2712,2,0)</f>
        <v>#N/A</v>
      </c>
      <c r="D3093" t="e">
        <f t="shared" si="193"/>
        <v>#N/A</v>
      </c>
      <c r="E3093">
        <f t="shared" si="195"/>
        <v>43</v>
      </c>
      <c r="F3093" t="e">
        <f>VLOOKUP(C3093,тех1!$B$1:$T$31112,B3093+1,0)</f>
        <v>#N/A</v>
      </c>
    </row>
    <row r="3094" spans="1:6" x14ac:dyDescent="0.25">
      <c r="A3094">
        <f t="shared" si="192"/>
        <v>172</v>
      </c>
      <c r="B3094">
        <f t="shared" si="194"/>
        <v>15</v>
      </c>
      <c r="C3094" t="e">
        <f>VLOOKUP(A3094,тех1!$A$1:$B$2712,2,0)</f>
        <v>#N/A</v>
      </c>
      <c r="D3094" t="e">
        <f t="shared" si="193"/>
        <v>#N/A</v>
      </c>
      <c r="E3094">
        <f t="shared" si="195"/>
        <v>44</v>
      </c>
      <c r="F3094" t="e">
        <f>VLOOKUP(C3094,тех1!$B$1:$T$31112,B3094+1,0)</f>
        <v>#N/A</v>
      </c>
    </row>
    <row r="3095" spans="1:6" x14ac:dyDescent="0.25">
      <c r="A3095">
        <f t="shared" si="192"/>
        <v>172</v>
      </c>
      <c r="B3095">
        <f t="shared" si="194"/>
        <v>16</v>
      </c>
      <c r="C3095" t="e">
        <f>VLOOKUP(A3095,тех1!$A$1:$B$2712,2,0)</f>
        <v>#N/A</v>
      </c>
      <c r="D3095" t="e">
        <f t="shared" si="193"/>
        <v>#N/A</v>
      </c>
      <c r="E3095">
        <f t="shared" si="195"/>
        <v>45</v>
      </c>
      <c r="F3095" t="e">
        <f>VLOOKUP(C3095,тех1!$B$1:$T$31112,B3095+1,0)</f>
        <v>#N/A</v>
      </c>
    </row>
    <row r="3096" spans="1:6" x14ac:dyDescent="0.25">
      <c r="A3096">
        <f t="shared" si="192"/>
        <v>172</v>
      </c>
      <c r="B3096">
        <f t="shared" si="194"/>
        <v>17</v>
      </c>
      <c r="C3096" t="e">
        <f>VLOOKUP(A3096,тех1!$A$1:$B$2712,2,0)</f>
        <v>#N/A</v>
      </c>
      <c r="D3096" t="e">
        <f t="shared" si="193"/>
        <v>#N/A</v>
      </c>
      <c r="E3096">
        <f t="shared" si="195"/>
        <v>46</v>
      </c>
      <c r="F3096" t="e">
        <f>VLOOKUP(C3096,тех1!$B$1:$T$31112,B3096+1,0)</f>
        <v>#N/A</v>
      </c>
    </row>
    <row r="3097" spans="1:6" x14ac:dyDescent="0.25">
      <c r="A3097">
        <f t="shared" si="192"/>
        <v>172</v>
      </c>
      <c r="B3097">
        <f t="shared" si="194"/>
        <v>18</v>
      </c>
      <c r="C3097" t="e">
        <f>VLOOKUP(A3097,тех1!$A$1:$B$2712,2,0)</f>
        <v>#N/A</v>
      </c>
      <c r="D3097" t="e">
        <f t="shared" si="193"/>
        <v>#N/A</v>
      </c>
      <c r="E3097">
        <f t="shared" si="195"/>
        <v>47</v>
      </c>
      <c r="F3097" t="e">
        <f>VLOOKUP(C3097,тех1!$B$1:$T$31112,B3097+1,0)</f>
        <v>#N/A</v>
      </c>
    </row>
    <row r="3098" spans="1:6" x14ac:dyDescent="0.25">
      <c r="A3098">
        <f t="shared" si="192"/>
        <v>173</v>
      </c>
      <c r="B3098">
        <f t="shared" si="194"/>
        <v>1</v>
      </c>
      <c r="C3098" t="e">
        <f>VLOOKUP(A3098,тех1!$A$1:$B$2712,2,0)</f>
        <v>#N/A</v>
      </c>
      <c r="D3098" t="e">
        <f t="shared" si="193"/>
        <v>#N/A</v>
      </c>
      <c r="E3098">
        <f t="shared" si="195"/>
        <v>30</v>
      </c>
      <c r="F3098" t="e">
        <f>VLOOKUP(C3098,тех1!$B$1:$T$31112,B3098+1,0)</f>
        <v>#N/A</v>
      </c>
    </row>
    <row r="3099" spans="1:6" x14ac:dyDescent="0.25">
      <c r="A3099">
        <f t="shared" si="192"/>
        <v>173</v>
      </c>
      <c r="B3099">
        <f t="shared" si="194"/>
        <v>2</v>
      </c>
      <c r="C3099" t="e">
        <f>VLOOKUP(A3099,тех1!$A$1:$B$2712,2,0)</f>
        <v>#N/A</v>
      </c>
      <c r="D3099" t="e">
        <f t="shared" si="193"/>
        <v>#N/A</v>
      </c>
      <c r="E3099">
        <f t="shared" si="195"/>
        <v>31</v>
      </c>
      <c r="F3099" t="e">
        <f>VLOOKUP(C3099,тех1!$B$1:$T$31112,B3099+1,0)</f>
        <v>#N/A</v>
      </c>
    </row>
    <row r="3100" spans="1:6" x14ac:dyDescent="0.25">
      <c r="A3100">
        <f t="shared" si="192"/>
        <v>173</v>
      </c>
      <c r="B3100">
        <f t="shared" si="194"/>
        <v>3</v>
      </c>
      <c r="C3100" t="e">
        <f>VLOOKUP(A3100,тех1!$A$1:$B$2712,2,0)</f>
        <v>#N/A</v>
      </c>
      <c r="D3100" t="e">
        <f t="shared" si="193"/>
        <v>#N/A</v>
      </c>
      <c r="E3100">
        <f t="shared" si="195"/>
        <v>32</v>
      </c>
      <c r="F3100" t="e">
        <f>VLOOKUP(C3100,тех1!$B$1:$T$31112,B3100+1,0)</f>
        <v>#N/A</v>
      </c>
    </row>
    <row r="3101" spans="1:6" x14ac:dyDescent="0.25">
      <c r="A3101">
        <f t="shared" si="192"/>
        <v>173</v>
      </c>
      <c r="B3101">
        <f t="shared" si="194"/>
        <v>4</v>
      </c>
      <c r="C3101" t="e">
        <f>VLOOKUP(A3101,тех1!$A$1:$B$2712,2,0)</f>
        <v>#N/A</v>
      </c>
      <c r="D3101" t="e">
        <f t="shared" si="193"/>
        <v>#N/A</v>
      </c>
      <c r="E3101">
        <f t="shared" si="195"/>
        <v>33</v>
      </c>
      <c r="F3101" t="e">
        <f>VLOOKUP(C3101,тех1!$B$1:$T$31112,B3101+1,0)</f>
        <v>#N/A</v>
      </c>
    </row>
    <row r="3102" spans="1:6" x14ac:dyDescent="0.25">
      <c r="A3102">
        <f t="shared" si="192"/>
        <v>173</v>
      </c>
      <c r="B3102">
        <f t="shared" si="194"/>
        <v>5</v>
      </c>
      <c r="C3102" t="e">
        <f>VLOOKUP(A3102,тех1!$A$1:$B$2712,2,0)</f>
        <v>#N/A</v>
      </c>
      <c r="D3102" t="e">
        <f t="shared" si="193"/>
        <v>#N/A</v>
      </c>
      <c r="E3102">
        <f t="shared" si="195"/>
        <v>34</v>
      </c>
      <c r="F3102" t="e">
        <f>VLOOKUP(C3102,тех1!$B$1:$T$31112,B3102+1,0)</f>
        <v>#N/A</v>
      </c>
    </row>
    <row r="3103" spans="1:6" x14ac:dyDescent="0.25">
      <c r="A3103">
        <f t="shared" si="192"/>
        <v>173</v>
      </c>
      <c r="B3103">
        <f t="shared" si="194"/>
        <v>6</v>
      </c>
      <c r="C3103" t="e">
        <f>VLOOKUP(A3103,тех1!$A$1:$B$2712,2,0)</f>
        <v>#N/A</v>
      </c>
      <c r="D3103" t="e">
        <f t="shared" si="193"/>
        <v>#N/A</v>
      </c>
      <c r="E3103">
        <f t="shared" si="195"/>
        <v>35</v>
      </c>
      <c r="F3103" t="e">
        <f>VLOOKUP(C3103,тех1!$B$1:$T$31112,B3103+1,0)</f>
        <v>#N/A</v>
      </c>
    </row>
    <row r="3104" spans="1:6" x14ac:dyDescent="0.25">
      <c r="A3104">
        <f t="shared" si="192"/>
        <v>173</v>
      </c>
      <c r="B3104">
        <f t="shared" si="194"/>
        <v>7</v>
      </c>
      <c r="C3104" t="e">
        <f>VLOOKUP(A3104,тех1!$A$1:$B$2712,2,0)</f>
        <v>#N/A</v>
      </c>
      <c r="D3104" t="e">
        <f t="shared" si="193"/>
        <v>#N/A</v>
      </c>
      <c r="E3104">
        <f t="shared" si="195"/>
        <v>36</v>
      </c>
      <c r="F3104" t="e">
        <f>VLOOKUP(C3104,тех1!$B$1:$T$31112,B3104+1,0)</f>
        <v>#N/A</v>
      </c>
    </row>
    <row r="3105" spans="1:6" x14ac:dyDescent="0.25">
      <c r="A3105">
        <f t="shared" si="192"/>
        <v>173</v>
      </c>
      <c r="B3105">
        <f t="shared" si="194"/>
        <v>8</v>
      </c>
      <c r="C3105" t="e">
        <f>VLOOKUP(A3105,тех1!$A$1:$B$2712,2,0)</f>
        <v>#N/A</v>
      </c>
      <c r="D3105" t="e">
        <f t="shared" si="193"/>
        <v>#N/A</v>
      </c>
      <c r="E3105">
        <f t="shared" si="195"/>
        <v>37</v>
      </c>
      <c r="F3105" t="e">
        <f>VLOOKUP(C3105,тех1!$B$1:$T$31112,B3105+1,0)</f>
        <v>#N/A</v>
      </c>
    </row>
    <row r="3106" spans="1:6" x14ac:dyDescent="0.25">
      <c r="A3106">
        <f t="shared" si="192"/>
        <v>173</v>
      </c>
      <c r="B3106">
        <f t="shared" si="194"/>
        <v>9</v>
      </c>
      <c r="C3106" t="e">
        <f>VLOOKUP(A3106,тех1!$A$1:$B$2712,2,0)</f>
        <v>#N/A</v>
      </c>
      <c r="D3106" t="e">
        <f t="shared" si="193"/>
        <v>#N/A</v>
      </c>
      <c r="E3106">
        <f t="shared" si="195"/>
        <v>38</v>
      </c>
      <c r="F3106" t="e">
        <f>VLOOKUP(C3106,тех1!$B$1:$T$31112,B3106+1,0)</f>
        <v>#N/A</v>
      </c>
    </row>
    <row r="3107" spans="1:6" x14ac:dyDescent="0.25">
      <c r="A3107">
        <f t="shared" si="192"/>
        <v>173</v>
      </c>
      <c r="B3107">
        <f t="shared" si="194"/>
        <v>10</v>
      </c>
      <c r="C3107" t="e">
        <f>VLOOKUP(A3107,тех1!$A$1:$B$2712,2,0)</f>
        <v>#N/A</v>
      </c>
      <c r="D3107" t="e">
        <f t="shared" si="193"/>
        <v>#N/A</v>
      </c>
      <c r="E3107">
        <f t="shared" si="195"/>
        <v>39</v>
      </c>
      <c r="F3107" t="e">
        <f>VLOOKUP(C3107,тех1!$B$1:$T$31112,B3107+1,0)</f>
        <v>#N/A</v>
      </c>
    </row>
    <row r="3108" spans="1:6" x14ac:dyDescent="0.25">
      <c r="A3108">
        <f t="shared" ref="A3108:A3171" si="196">IF(B3108=1,A3107+1,A3107)</f>
        <v>173</v>
      </c>
      <c r="B3108">
        <f t="shared" si="194"/>
        <v>11</v>
      </c>
      <c r="C3108" t="e">
        <f>VLOOKUP(A3108,тех1!$A$1:$B$2712,2,0)</f>
        <v>#N/A</v>
      </c>
      <c r="D3108" t="e">
        <f t="shared" si="193"/>
        <v>#N/A</v>
      </c>
      <c r="E3108">
        <f t="shared" si="195"/>
        <v>40</v>
      </c>
      <c r="F3108" t="e">
        <f>VLOOKUP(C3108,тех1!$B$1:$T$31112,B3108+1,0)</f>
        <v>#N/A</v>
      </c>
    </row>
    <row r="3109" spans="1:6" x14ac:dyDescent="0.25">
      <c r="A3109">
        <f t="shared" si="196"/>
        <v>173</v>
      </c>
      <c r="B3109">
        <f t="shared" si="194"/>
        <v>12</v>
      </c>
      <c r="C3109" t="e">
        <f>VLOOKUP(A3109,тех1!$A$1:$B$2712,2,0)</f>
        <v>#N/A</v>
      </c>
      <c r="D3109" t="e">
        <f t="shared" si="193"/>
        <v>#N/A</v>
      </c>
      <c r="E3109">
        <f t="shared" si="195"/>
        <v>41</v>
      </c>
      <c r="F3109" t="e">
        <f>VLOOKUP(C3109,тех1!$B$1:$T$31112,B3109+1,0)</f>
        <v>#N/A</v>
      </c>
    </row>
    <row r="3110" spans="1:6" x14ac:dyDescent="0.25">
      <c r="A3110">
        <f t="shared" si="196"/>
        <v>173</v>
      </c>
      <c r="B3110">
        <f t="shared" si="194"/>
        <v>13</v>
      </c>
      <c r="C3110" t="e">
        <f>VLOOKUP(A3110,тех1!$A$1:$B$2712,2,0)</f>
        <v>#N/A</v>
      </c>
      <c r="D3110" t="e">
        <f t="shared" si="193"/>
        <v>#N/A</v>
      </c>
      <c r="E3110">
        <f t="shared" si="195"/>
        <v>42</v>
      </c>
      <c r="F3110" t="e">
        <f>VLOOKUP(C3110,тех1!$B$1:$T$31112,B3110+1,0)</f>
        <v>#N/A</v>
      </c>
    </row>
    <row r="3111" spans="1:6" x14ac:dyDescent="0.25">
      <c r="A3111">
        <f t="shared" si="196"/>
        <v>173</v>
      </c>
      <c r="B3111">
        <f t="shared" si="194"/>
        <v>14</v>
      </c>
      <c r="C3111" t="e">
        <f>VLOOKUP(A3111,тех1!$A$1:$B$2712,2,0)</f>
        <v>#N/A</v>
      </c>
      <c r="D3111" t="e">
        <f t="shared" si="193"/>
        <v>#N/A</v>
      </c>
      <c r="E3111">
        <f t="shared" si="195"/>
        <v>43</v>
      </c>
      <c r="F3111" t="e">
        <f>VLOOKUP(C3111,тех1!$B$1:$T$31112,B3111+1,0)</f>
        <v>#N/A</v>
      </c>
    </row>
    <row r="3112" spans="1:6" x14ac:dyDescent="0.25">
      <c r="A3112">
        <f t="shared" si="196"/>
        <v>173</v>
      </c>
      <c r="B3112">
        <f t="shared" si="194"/>
        <v>15</v>
      </c>
      <c r="C3112" t="e">
        <f>VLOOKUP(A3112,тех1!$A$1:$B$2712,2,0)</f>
        <v>#N/A</v>
      </c>
      <c r="D3112" t="e">
        <f t="shared" si="193"/>
        <v>#N/A</v>
      </c>
      <c r="E3112">
        <f t="shared" si="195"/>
        <v>44</v>
      </c>
      <c r="F3112" t="e">
        <f>VLOOKUP(C3112,тех1!$B$1:$T$31112,B3112+1,0)</f>
        <v>#N/A</v>
      </c>
    </row>
    <row r="3113" spans="1:6" x14ac:dyDescent="0.25">
      <c r="A3113">
        <f t="shared" si="196"/>
        <v>173</v>
      </c>
      <c r="B3113">
        <f t="shared" si="194"/>
        <v>16</v>
      </c>
      <c r="C3113" t="e">
        <f>VLOOKUP(A3113,тех1!$A$1:$B$2712,2,0)</f>
        <v>#N/A</v>
      </c>
      <c r="D3113" t="e">
        <f t="shared" si="193"/>
        <v>#N/A</v>
      </c>
      <c r="E3113">
        <f t="shared" si="195"/>
        <v>45</v>
      </c>
      <c r="F3113" t="e">
        <f>VLOOKUP(C3113,тех1!$B$1:$T$31112,B3113+1,0)</f>
        <v>#N/A</v>
      </c>
    </row>
    <row r="3114" spans="1:6" x14ac:dyDescent="0.25">
      <c r="A3114">
        <f t="shared" si="196"/>
        <v>173</v>
      </c>
      <c r="B3114">
        <f t="shared" si="194"/>
        <v>17</v>
      </c>
      <c r="C3114" t="e">
        <f>VLOOKUP(A3114,тех1!$A$1:$B$2712,2,0)</f>
        <v>#N/A</v>
      </c>
      <c r="D3114" t="e">
        <f t="shared" si="193"/>
        <v>#N/A</v>
      </c>
      <c r="E3114">
        <f t="shared" si="195"/>
        <v>46</v>
      </c>
      <c r="F3114" t="e">
        <f>VLOOKUP(C3114,тех1!$B$1:$T$31112,B3114+1,0)</f>
        <v>#N/A</v>
      </c>
    </row>
    <row r="3115" spans="1:6" x14ac:dyDescent="0.25">
      <c r="A3115">
        <f t="shared" si="196"/>
        <v>173</v>
      </c>
      <c r="B3115">
        <f t="shared" si="194"/>
        <v>18</v>
      </c>
      <c r="C3115" t="e">
        <f>VLOOKUP(A3115,тех1!$A$1:$B$2712,2,0)</f>
        <v>#N/A</v>
      </c>
      <c r="D3115" t="e">
        <f t="shared" si="193"/>
        <v>#N/A</v>
      </c>
      <c r="E3115">
        <f t="shared" si="195"/>
        <v>47</v>
      </c>
      <c r="F3115" t="e">
        <f>VLOOKUP(C3115,тех1!$B$1:$T$31112,B3115+1,0)</f>
        <v>#N/A</v>
      </c>
    </row>
    <row r="3116" spans="1:6" x14ac:dyDescent="0.25">
      <c r="A3116">
        <f t="shared" si="196"/>
        <v>174</v>
      </c>
      <c r="B3116">
        <f t="shared" si="194"/>
        <v>1</v>
      </c>
      <c r="C3116" t="e">
        <f>VLOOKUP(A3116,тех1!$A$1:$B$2712,2,0)</f>
        <v>#N/A</v>
      </c>
      <c r="D3116" t="e">
        <f t="shared" si="193"/>
        <v>#N/A</v>
      </c>
      <c r="E3116">
        <f t="shared" si="195"/>
        <v>30</v>
      </c>
      <c r="F3116" t="e">
        <f>VLOOKUP(C3116,тех1!$B$1:$T$31112,B3116+1,0)</f>
        <v>#N/A</v>
      </c>
    </row>
    <row r="3117" spans="1:6" x14ac:dyDescent="0.25">
      <c r="A3117">
        <f t="shared" si="196"/>
        <v>174</v>
      </c>
      <c r="B3117">
        <f t="shared" si="194"/>
        <v>2</v>
      </c>
      <c r="C3117" t="e">
        <f>VLOOKUP(A3117,тех1!$A$1:$B$2712,2,0)</f>
        <v>#N/A</v>
      </c>
      <c r="D3117" t="e">
        <f t="shared" si="193"/>
        <v>#N/A</v>
      </c>
      <c r="E3117">
        <f t="shared" si="195"/>
        <v>31</v>
      </c>
      <c r="F3117" t="e">
        <f>VLOOKUP(C3117,тех1!$B$1:$T$31112,B3117+1,0)</f>
        <v>#N/A</v>
      </c>
    </row>
    <row r="3118" spans="1:6" x14ac:dyDescent="0.25">
      <c r="A3118">
        <f t="shared" si="196"/>
        <v>174</v>
      </c>
      <c r="B3118">
        <f t="shared" si="194"/>
        <v>3</v>
      </c>
      <c r="C3118" t="e">
        <f>VLOOKUP(A3118,тех1!$A$1:$B$2712,2,0)</f>
        <v>#N/A</v>
      </c>
      <c r="D3118" t="e">
        <f t="shared" si="193"/>
        <v>#N/A</v>
      </c>
      <c r="E3118">
        <f t="shared" si="195"/>
        <v>32</v>
      </c>
      <c r="F3118" t="e">
        <f>VLOOKUP(C3118,тех1!$B$1:$T$31112,B3118+1,0)</f>
        <v>#N/A</v>
      </c>
    </row>
    <row r="3119" spans="1:6" x14ac:dyDescent="0.25">
      <c r="A3119">
        <f t="shared" si="196"/>
        <v>174</v>
      </c>
      <c r="B3119">
        <f t="shared" si="194"/>
        <v>4</v>
      </c>
      <c r="C3119" t="e">
        <f>VLOOKUP(A3119,тех1!$A$1:$B$2712,2,0)</f>
        <v>#N/A</v>
      </c>
      <c r="D3119" t="e">
        <f t="shared" si="193"/>
        <v>#N/A</v>
      </c>
      <c r="E3119">
        <f t="shared" si="195"/>
        <v>33</v>
      </c>
      <c r="F3119" t="e">
        <f>VLOOKUP(C3119,тех1!$B$1:$T$31112,B3119+1,0)</f>
        <v>#N/A</v>
      </c>
    </row>
    <row r="3120" spans="1:6" x14ac:dyDescent="0.25">
      <c r="A3120">
        <f t="shared" si="196"/>
        <v>174</v>
      </c>
      <c r="B3120">
        <f t="shared" si="194"/>
        <v>5</v>
      </c>
      <c r="C3120" t="e">
        <f>VLOOKUP(A3120,тех1!$A$1:$B$2712,2,0)</f>
        <v>#N/A</v>
      </c>
      <c r="D3120" t="e">
        <f t="shared" si="193"/>
        <v>#N/A</v>
      </c>
      <c r="E3120">
        <f t="shared" si="195"/>
        <v>34</v>
      </c>
      <c r="F3120" t="e">
        <f>VLOOKUP(C3120,тех1!$B$1:$T$31112,B3120+1,0)</f>
        <v>#N/A</v>
      </c>
    </row>
    <row r="3121" spans="1:6" x14ac:dyDescent="0.25">
      <c r="A3121">
        <f t="shared" si="196"/>
        <v>174</v>
      </c>
      <c r="B3121">
        <f t="shared" si="194"/>
        <v>6</v>
      </c>
      <c r="C3121" t="e">
        <f>VLOOKUP(A3121,тех1!$A$1:$B$2712,2,0)</f>
        <v>#N/A</v>
      </c>
      <c r="D3121" t="e">
        <f t="shared" si="193"/>
        <v>#N/A</v>
      </c>
      <c r="E3121">
        <f t="shared" si="195"/>
        <v>35</v>
      </c>
      <c r="F3121" t="e">
        <f>VLOOKUP(C3121,тех1!$B$1:$T$31112,B3121+1,0)</f>
        <v>#N/A</v>
      </c>
    </row>
    <row r="3122" spans="1:6" x14ac:dyDescent="0.25">
      <c r="A3122">
        <f t="shared" si="196"/>
        <v>174</v>
      </c>
      <c r="B3122">
        <f t="shared" si="194"/>
        <v>7</v>
      </c>
      <c r="C3122" t="e">
        <f>VLOOKUP(A3122,тех1!$A$1:$B$2712,2,0)</f>
        <v>#N/A</v>
      </c>
      <c r="D3122" t="e">
        <f t="shared" si="193"/>
        <v>#N/A</v>
      </c>
      <c r="E3122">
        <f t="shared" si="195"/>
        <v>36</v>
      </c>
      <c r="F3122" t="e">
        <f>VLOOKUP(C3122,тех1!$B$1:$T$31112,B3122+1,0)</f>
        <v>#N/A</v>
      </c>
    </row>
    <row r="3123" spans="1:6" x14ac:dyDescent="0.25">
      <c r="A3123">
        <f t="shared" si="196"/>
        <v>174</v>
      </c>
      <c r="B3123">
        <f t="shared" si="194"/>
        <v>8</v>
      </c>
      <c r="C3123" t="e">
        <f>VLOOKUP(A3123,тех1!$A$1:$B$2712,2,0)</f>
        <v>#N/A</v>
      </c>
      <c r="D3123" t="e">
        <f t="shared" si="193"/>
        <v>#N/A</v>
      </c>
      <c r="E3123">
        <f t="shared" si="195"/>
        <v>37</v>
      </c>
      <c r="F3123" t="e">
        <f>VLOOKUP(C3123,тех1!$B$1:$T$31112,B3123+1,0)</f>
        <v>#N/A</v>
      </c>
    </row>
    <row r="3124" spans="1:6" x14ac:dyDescent="0.25">
      <c r="A3124">
        <f t="shared" si="196"/>
        <v>174</v>
      </c>
      <c r="B3124">
        <f t="shared" si="194"/>
        <v>9</v>
      </c>
      <c r="C3124" t="e">
        <f>VLOOKUP(A3124,тех1!$A$1:$B$2712,2,0)</f>
        <v>#N/A</v>
      </c>
      <c r="D3124" t="e">
        <f t="shared" si="193"/>
        <v>#N/A</v>
      </c>
      <c r="E3124">
        <f t="shared" si="195"/>
        <v>38</v>
      </c>
      <c r="F3124" t="e">
        <f>VLOOKUP(C3124,тех1!$B$1:$T$31112,B3124+1,0)</f>
        <v>#N/A</v>
      </c>
    </row>
    <row r="3125" spans="1:6" x14ac:dyDescent="0.25">
      <c r="A3125">
        <f t="shared" si="196"/>
        <v>174</v>
      </c>
      <c r="B3125">
        <f t="shared" si="194"/>
        <v>10</v>
      </c>
      <c r="C3125" t="e">
        <f>VLOOKUP(A3125,тех1!$A$1:$B$2712,2,0)</f>
        <v>#N/A</v>
      </c>
      <c r="D3125" t="e">
        <f t="shared" si="193"/>
        <v>#N/A</v>
      </c>
      <c r="E3125">
        <f t="shared" si="195"/>
        <v>39</v>
      </c>
      <c r="F3125" t="e">
        <f>VLOOKUP(C3125,тех1!$B$1:$T$31112,B3125+1,0)</f>
        <v>#N/A</v>
      </c>
    </row>
    <row r="3126" spans="1:6" x14ac:dyDescent="0.25">
      <c r="A3126">
        <f t="shared" si="196"/>
        <v>174</v>
      </c>
      <c r="B3126">
        <f t="shared" si="194"/>
        <v>11</v>
      </c>
      <c r="C3126" t="e">
        <f>VLOOKUP(A3126,тех1!$A$1:$B$2712,2,0)</f>
        <v>#N/A</v>
      </c>
      <c r="D3126" t="e">
        <f t="shared" si="193"/>
        <v>#N/A</v>
      </c>
      <c r="E3126">
        <f t="shared" si="195"/>
        <v>40</v>
      </c>
      <c r="F3126" t="e">
        <f>VLOOKUP(C3126,тех1!$B$1:$T$31112,B3126+1,0)</f>
        <v>#N/A</v>
      </c>
    </row>
    <row r="3127" spans="1:6" x14ac:dyDescent="0.25">
      <c r="A3127">
        <f t="shared" si="196"/>
        <v>174</v>
      </c>
      <c r="B3127">
        <f t="shared" si="194"/>
        <v>12</v>
      </c>
      <c r="C3127" t="e">
        <f>VLOOKUP(A3127,тех1!$A$1:$B$2712,2,0)</f>
        <v>#N/A</v>
      </c>
      <c r="D3127" t="e">
        <f t="shared" si="193"/>
        <v>#N/A</v>
      </c>
      <c r="E3127">
        <f t="shared" si="195"/>
        <v>41</v>
      </c>
      <c r="F3127" t="e">
        <f>VLOOKUP(C3127,тех1!$B$1:$T$31112,B3127+1,0)</f>
        <v>#N/A</v>
      </c>
    </row>
    <row r="3128" spans="1:6" x14ac:dyDescent="0.25">
      <c r="A3128">
        <f t="shared" si="196"/>
        <v>174</v>
      </c>
      <c r="B3128">
        <f t="shared" si="194"/>
        <v>13</v>
      </c>
      <c r="C3128" t="e">
        <f>VLOOKUP(A3128,тех1!$A$1:$B$2712,2,0)</f>
        <v>#N/A</v>
      </c>
      <c r="D3128" t="e">
        <f t="shared" si="193"/>
        <v>#N/A</v>
      </c>
      <c r="E3128">
        <f t="shared" si="195"/>
        <v>42</v>
      </c>
      <c r="F3128" t="e">
        <f>VLOOKUP(C3128,тех1!$B$1:$T$31112,B3128+1,0)</f>
        <v>#N/A</v>
      </c>
    </row>
    <row r="3129" spans="1:6" x14ac:dyDescent="0.25">
      <c r="A3129">
        <f t="shared" si="196"/>
        <v>174</v>
      </c>
      <c r="B3129">
        <f t="shared" si="194"/>
        <v>14</v>
      </c>
      <c r="C3129" t="e">
        <f>VLOOKUP(A3129,тех1!$A$1:$B$2712,2,0)</f>
        <v>#N/A</v>
      </c>
      <c r="D3129" t="e">
        <f t="shared" si="193"/>
        <v>#N/A</v>
      </c>
      <c r="E3129">
        <f t="shared" si="195"/>
        <v>43</v>
      </c>
      <c r="F3129" t="e">
        <f>VLOOKUP(C3129,тех1!$B$1:$T$31112,B3129+1,0)</f>
        <v>#N/A</v>
      </c>
    </row>
    <row r="3130" spans="1:6" x14ac:dyDescent="0.25">
      <c r="A3130">
        <f t="shared" si="196"/>
        <v>174</v>
      </c>
      <c r="B3130">
        <f t="shared" si="194"/>
        <v>15</v>
      </c>
      <c r="C3130" t="e">
        <f>VLOOKUP(A3130,тех1!$A$1:$B$2712,2,0)</f>
        <v>#N/A</v>
      </c>
      <c r="D3130" t="e">
        <f t="shared" si="193"/>
        <v>#N/A</v>
      </c>
      <c r="E3130">
        <f t="shared" si="195"/>
        <v>44</v>
      </c>
      <c r="F3130" t="e">
        <f>VLOOKUP(C3130,тех1!$B$1:$T$31112,B3130+1,0)</f>
        <v>#N/A</v>
      </c>
    </row>
    <row r="3131" spans="1:6" x14ac:dyDescent="0.25">
      <c r="A3131">
        <f t="shared" si="196"/>
        <v>174</v>
      </c>
      <c r="B3131">
        <f t="shared" si="194"/>
        <v>16</v>
      </c>
      <c r="C3131" t="e">
        <f>VLOOKUP(A3131,тех1!$A$1:$B$2712,2,0)</f>
        <v>#N/A</v>
      </c>
      <c r="D3131" t="e">
        <f t="shared" si="193"/>
        <v>#N/A</v>
      </c>
      <c r="E3131">
        <f t="shared" si="195"/>
        <v>45</v>
      </c>
      <c r="F3131" t="e">
        <f>VLOOKUP(C3131,тех1!$B$1:$T$31112,B3131+1,0)</f>
        <v>#N/A</v>
      </c>
    </row>
    <row r="3132" spans="1:6" x14ac:dyDescent="0.25">
      <c r="A3132">
        <f t="shared" si="196"/>
        <v>174</v>
      </c>
      <c r="B3132">
        <f t="shared" si="194"/>
        <v>17</v>
      </c>
      <c r="C3132" t="e">
        <f>VLOOKUP(A3132,тех1!$A$1:$B$2712,2,0)</f>
        <v>#N/A</v>
      </c>
      <c r="D3132" t="e">
        <f t="shared" si="193"/>
        <v>#N/A</v>
      </c>
      <c r="E3132">
        <f t="shared" si="195"/>
        <v>46</v>
      </c>
      <c r="F3132" t="e">
        <f>VLOOKUP(C3132,тех1!$B$1:$T$31112,B3132+1,0)</f>
        <v>#N/A</v>
      </c>
    </row>
    <row r="3133" spans="1:6" x14ac:dyDescent="0.25">
      <c r="A3133">
        <f t="shared" si="196"/>
        <v>174</v>
      </c>
      <c r="B3133">
        <f t="shared" si="194"/>
        <v>18</v>
      </c>
      <c r="C3133" t="e">
        <f>VLOOKUP(A3133,тех1!$A$1:$B$2712,2,0)</f>
        <v>#N/A</v>
      </c>
      <c r="D3133" t="e">
        <f t="shared" si="193"/>
        <v>#N/A</v>
      </c>
      <c r="E3133">
        <f t="shared" si="195"/>
        <v>47</v>
      </c>
      <c r="F3133" t="e">
        <f>VLOOKUP(C3133,тех1!$B$1:$T$31112,B3133+1,0)</f>
        <v>#N/A</v>
      </c>
    </row>
    <row r="3134" spans="1:6" x14ac:dyDescent="0.25">
      <c r="A3134">
        <f t="shared" si="196"/>
        <v>175</v>
      </c>
      <c r="B3134">
        <f t="shared" si="194"/>
        <v>1</v>
      </c>
      <c r="C3134" t="e">
        <f>VLOOKUP(A3134,тех1!$A$1:$B$2712,2,0)</f>
        <v>#N/A</v>
      </c>
      <c r="D3134" t="e">
        <f t="shared" si="193"/>
        <v>#N/A</v>
      </c>
      <c r="E3134">
        <f t="shared" si="195"/>
        <v>30</v>
      </c>
      <c r="F3134" t="e">
        <f>VLOOKUP(C3134,тех1!$B$1:$T$31112,B3134+1,0)</f>
        <v>#N/A</v>
      </c>
    </row>
    <row r="3135" spans="1:6" x14ac:dyDescent="0.25">
      <c r="A3135">
        <f t="shared" si="196"/>
        <v>175</v>
      </c>
      <c r="B3135">
        <f t="shared" si="194"/>
        <v>2</v>
      </c>
      <c r="C3135" t="e">
        <f>VLOOKUP(A3135,тех1!$A$1:$B$2712,2,0)</f>
        <v>#N/A</v>
      </c>
      <c r="D3135" t="e">
        <f t="shared" si="193"/>
        <v>#N/A</v>
      </c>
      <c r="E3135">
        <f t="shared" si="195"/>
        <v>31</v>
      </c>
      <c r="F3135" t="e">
        <f>VLOOKUP(C3135,тех1!$B$1:$T$31112,B3135+1,0)</f>
        <v>#N/A</v>
      </c>
    </row>
    <row r="3136" spans="1:6" x14ac:dyDescent="0.25">
      <c r="A3136">
        <f t="shared" si="196"/>
        <v>175</v>
      </c>
      <c r="B3136">
        <f t="shared" si="194"/>
        <v>3</v>
      </c>
      <c r="C3136" t="e">
        <f>VLOOKUP(A3136,тех1!$A$1:$B$2712,2,0)</f>
        <v>#N/A</v>
      </c>
      <c r="D3136" t="e">
        <f t="shared" si="193"/>
        <v>#N/A</v>
      </c>
      <c r="E3136">
        <f t="shared" si="195"/>
        <v>32</v>
      </c>
      <c r="F3136" t="e">
        <f>VLOOKUP(C3136,тех1!$B$1:$T$31112,B3136+1,0)</f>
        <v>#N/A</v>
      </c>
    </row>
    <row r="3137" spans="1:6" x14ac:dyDescent="0.25">
      <c r="A3137">
        <f t="shared" si="196"/>
        <v>175</v>
      </c>
      <c r="B3137">
        <f t="shared" si="194"/>
        <v>4</v>
      </c>
      <c r="C3137" t="e">
        <f>VLOOKUP(A3137,тех1!$A$1:$B$2712,2,0)</f>
        <v>#N/A</v>
      </c>
      <c r="D3137" t="e">
        <f t="shared" si="193"/>
        <v>#N/A</v>
      </c>
      <c r="E3137">
        <f t="shared" si="195"/>
        <v>33</v>
      </c>
      <c r="F3137" t="e">
        <f>VLOOKUP(C3137,тех1!$B$1:$T$31112,B3137+1,0)</f>
        <v>#N/A</v>
      </c>
    </row>
    <row r="3138" spans="1:6" x14ac:dyDescent="0.25">
      <c r="A3138">
        <f t="shared" si="196"/>
        <v>175</v>
      </c>
      <c r="B3138">
        <f t="shared" si="194"/>
        <v>5</v>
      </c>
      <c r="C3138" t="e">
        <f>VLOOKUP(A3138,тех1!$A$1:$B$2712,2,0)</f>
        <v>#N/A</v>
      </c>
      <c r="D3138" t="e">
        <f t="shared" si="193"/>
        <v>#N/A</v>
      </c>
      <c r="E3138">
        <f t="shared" si="195"/>
        <v>34</v>
      </c>
      <c r="F3138" t="e">
        <f>VLOOKUP(C3138,тех1!$B$1:$T$31112,B3138+1,0)</f>
        <v>#N/A</v>
      </c>
    </row>
    <row r="3139" spans="1:6" x14ac:dyDescent="0.25">
      <c r="A3139">
        <f t="shared" si="196"/>
        <v>175</v>
      </c>
      <c r="B3139">
        <f t="shared" si="194"/>
        <v>6</v>
      </c>
      <c r="C3139" t="e">
        <f>VLOOKUP(A3139,тех1!$A$1:$B$2712,2,0)</f>
        <v>#N/A</v>
      </c>
      <c r="D3139" t="e">
        <f t="shared" ref="D3139:D3202" si="197">IF(ISNUMBER(1*MID(C3139,1,3)),IF((1*MID(C3139,1,3))=0,"ОТ"&amp;C3139,"ОГ"&amp;C3139),C3139)</f>
        <v>#N/A</v>
      </c>
      <c r="E3139">
        <f t="shared" si="195"/>
        <v>35</v>
      </c>
      <c r="F3139" t="e">
        <f>VLOOKUP(C3139,тех1!$B$1:$T$31112,B3139+1,0)</f>
        <v>#N/A</v>
      </c>
    </row>
    <row r="3140" spans="1:6" x14ac:dyDescent="0.25">
      <c r="A3140">
        <f t="shared" si="196"/>
        <v>175</v>
      </c>
      <c r="B3140">
        <f t="shared" ref="B3140:B3203" si="198">IF(B3139=18,1,B3139+1)</f>
        <v>7</v>
      </c>
      <c r="C3140" t="e">
        <f>VLOOKUP(A3140,тех1!$A$1:$B$2712,2,0)</f>
        <v>#N/A</v>
      </c>
      <c r="D3140" t="e">
        <f t="shared" si="197"/>
        <v>#N/A</v>
      </c>
      <c r="E3140">
        <f t="shared" ref="E3140:E3203" si="199">IF(E3139=47,30,E3139+1)</f>
        <v>36</v>
      </c>
      <c r="F3140" t="e">
        <f>VLOOKUP(C3140,тех1!$B$1:$T$31112,B3140+1,0)</f>
        <v>#N/A</v>
      </c>
    </row>
    <row r="3141" spans="1:6" x14ac:dyDescent="0.25">
      <c r="A3141">
        <f t="shared" si="196"/>
        <v>175</v>
      </c>
      <c r="B3141">
        <f t="shared" si="198"/>
        <v>8</v>
      </c>
      <c r="C3141" t="e">
        <f>VLOOKUP(A3141,тех1!$A$1:$B$2712,2,0)</f>
        <v>#N/A</v>
      </c>
      <c r="D3141" t="e">
        <f t="shared" si="197"/>
        <v>#N/A</v>
      </c>
      <c r="E3141">
        <f t="shared" si="199"/>
        <v>37</v>
      </c>
      <c r="F3141" t="e">
        <f>VLOOKUP(C3141,тех1!$B$1:$T$31112,B3141+1,0)</f>
        <v>#N/A</v>
      </c>
    </row>
    <row r="3142" spans="1:6" x14ac:dyDescent="0.25">
      <c r="A3142">
        <f t="shared" si="196"/>
        <v>175</v>
      </c>
      <c r="B3142">
        <f t="shared" si="198"/>
        <v>9</v>
      </c>
      <c r="C3142" t="e">
        <f>VLOOKUP(A3142,тех1!$A$1:$B$2712,2,0)</f>
        <v>#N/A</v>
      </c>
      <c r="D3142" t="e">
        <f t="shared" si="197"/>
        <v>#N/A</v>
      </c>
      <c r="E3142">
        <f t="shared" si="199"/>
        <v>38</v>
      </c>
      <c r="F3142" t="e">
        <f>VLOOKUP(C3142,тех1!$B$1:$T$31112,B3142+1,0)</f>
        <v>#N/A</v>
      </c>
    </row>
    <row r="3143" spans="1:6" x14ac:dyDescent="0.25">
      <c r="A3143">
        <f t="shared" si="196"/>
        <v>175</v>
      </c>
      <c r="B3143">
        <f t="shared" si="198"/>
        <v>10</v>
      </c>
      <c r="C3143" t="e">
        <f>VLOOKUP(A3143,тех1!$A$1:$B$2712,2,0)</f>
        <v>#N/A</v>
      </c>
      <c r="D3143" t="e">
        <f t="shared" si="197"/>
        <v>#N/A</v>
      </c>
      <c r="E3143">
        <f t="shared" si="199"/>
        <v>39</v>
      </c>
      <c r="F3143" t="e">
        <f>VLOOKUP(C3143,тех1!$B$1:$T$31112,B3143+1,0)</f>
        <v>#N/A</v>
      </c>
    </row>
    <row r="3144" spans="1:6" x14ac:dyDescent="0.25">
      <c r="A3144">
        <f t="shared" si="196"/>
        <v>175</v>
      </c>
      <c r="B3144">
        <f t="shared" si="198"/>
        <v>11</v>
      </c>
      <c r="C3144" t="e">
        <f>VLOOKUP(A3144,тех1!$A$1:$B$2712,2,0)</f>
        <v>#N/A</v>
      </c>
      <c r="D3144" t="e">
        <f t="shared" si="197"/>
        <v>#N/A</v>
      </c>
      <c r="E3144">
        <f t="shared" si="199"/>
        <v>40</v>
      </c>
      <c r="F3144" t="e">
        <f>VLOOKUP(C3144,тех1!$B$1:$T$31112,B3144+1,0)</f>
        <v>#N/A</v>
      </c>
    </row>
    <row r="3145" spans="1:6" x14ac:dyDescent="0.25">
      <c r="A3145">
        <f t="shared" si="196"/>
        <v>175</v>
      </c>
      <c r="B3145">
        <f t="shared" si="198"/>
        <v>12</v>
      </c>
      <c r="C3145" t="e">
        <f>VLOOKUP(A3145,тех1!$A$1:$B$2712,2,0)</f>
        <v>#N/A</v>
      </c>
      <c r="D3145" t="e">
        <f t="shared" si="197"/>
        <v>#N/A</v>
      </c>
      <c r="E3145">
        <f t="shared" si="199"/>
        <v>41</v>
      </c>
      <c r="F3145" t="e">
        <f>VLOOKUP(C3145,тех1!$B$1:$T$31112,B3145+1,0)</f>
        <v>#N/A</v>
      </c>
    </row>
    <row r="3146" spans="1:6" x14ac:dyDescent="0.25">
      <c r="A3146">
        <f t="shared" si="196"/>
        <v>175</v>
      </c>
      <c r="B3146">
        <f t="shared" si="198"/>
        <v>13</v>
      </c>
      <c r="C3146" t="e">
        <f>VLOOKUP(A3146,тех1!$A$1:$B$2712,2,0)</f>
        <v>#N/A</v>
      </c>
      <c r="D3146" t="e">
        <f t="shared" si="197"/>
        <v>#N/A</v>
      </c>
      <c r="E3146">
        <f t="shared" si="199"/>
        <v>42</v>
      </c>
      <c r="F3146" t="e">
        <f>VLOOKUP(C3146,тех1!$B$1:$T$31112,B3146+1,0)</f>
        <v>#N/A</v>
      </c>
    </row>
    <row r="3147" spans="1:6" x14ac:dyDescent="0.25">
      <c r="A3147">
        <f t="shared" si="196"/>
        <v>175</v>
      </c>
      <c r="B3147">
        <f t="shared" si="198"/>
        <v>14</v>
      </c>
      <c r="C3147" t="e">
        <f>VLOOKUP(A3147,тех1!$A$1:$B$2712,2,0)</f>
        <v>#N/A</v>
      </c>
      <c r="D3147" t="e">
        <f t="shared" si="197"/>
        <v>#N/A</v>
      </c>
      <c r="E3147">
        <f t="shared" si="199"/>
        <v>43</v>
      </c>
      <c r="F3147" t="e">
        <f>VLOOKUP(C3147,тех1!$B$1:$T$31112,B3147+1,0)</f>
        <v>#N/A</v>
      </c>
    </row>
    <row r="3148" spans="1:6" x14ac:dyDescent="0.25">
      <c r="A3148">
        <f t="shared" si="196"/>
        <v>175</v>
      </c>
      <c r="B3148">
        <f t="shared" si="198"/>
        <v>15</v>
      </c>
      <c r="C3148" t="e">
        <f>VLOOKUP(A3148,тех1!$A$1:$B$2712,2,0)</f>
        <v>#N/A</v>
      </c>
      <c r="D3148" t="e">
        <f t="shared" si="197"/>
        <v>#N/A</v>
      </c>
      <c r="E3148">
        <f t="shared" si="199"/>
        <v>44</v>
      </c>
      <c r="F3148" t="e">
        <f>VLOOKUP(C3148,тех1!$B$1:$T$31112,B3148+1,0)</f>
        <v>#N/A</v>
      </c>
    </row>
    <row r="3149" spans="1:6" x14ac:dyDescent="0.25">
      <c r="A3149">
        <f t="shared" si="196"/>
        <v>175</v>
      </c>
      <c r="B3149">
        <f t="shared" si="198"/>
        <v>16</v>
      </c>
      <c r="C3149" t="e">
        <f>VLOOKUP(A3149,тех1!$A$1:$B$2712,2,0)</f>
        <v>#N/A</v>
      </c>
      <c r="D3149" t="e">
        <f t="shared" si="197"/>
        <v>#N/A</v>
      </c>
      <c r="E3149">
        <f t="shared" si="199"/>
        <v>45</v>
      </c>
      <c r="F3149" t="e">
        <f>VLOOKUP(C3149,тех1!$B$1:$T$31112,B3149+1,0)</f>
        <v>#N/A</v>
      </c>
    </row>
    <row r="3150" spans="1:6" x14ac:dyDescent="0.25">
      <c r="A3150">
        <f t="shared" si="196"/>
        <v>175</v>
      </c>
      <c r="B3150">
        <f t="shared" si="198"/>
        <v>17</v>
      </c>
      <c r="C3150" t="e">
        <f>VLOOKUP(A3150,тех1!$A$1:$B$2712,2,0)</f>
        <v>#N/A</v>
      </c>
      <c r="D3150" t="e">
        <f t="shared" si="197"/>
        <v>#N/A</v>
      </c>
      <c r="E3150">
        <f t="shared" si="199"/>
        <v>46</v>
      </c>
      <c r="F3150" t="e">
        <f>VLOOKUP(C3150,тех1!$B$1:$T$31112,B3150+1,0)</f>
        <v>#N/A</v>
      </c>
    </row>
    <row r="3151" spans="1:6" x14ac:dyDescent="0.25">
      <c r="A3151">
        <f t="shared" si="196"/>
        <v>175</v>
      </c>
      <c r="B3151">
        <f t="shared" si="198"/>
        <v>18</v>
      </c>
      <c r="C3151" t="e">
        <f>VLOOKUP(A3151,тех1!$A$1:$B$2712,2,0)</f>
        <v>#N/A</v>
      </c>
      <c r="D3151" t="e">
        <f t="shared" si="197"/>
        <v>#N/A</v>
      </c>
      <c r="E3151">
        <f t="shared" si="199"/>
        <v>47</v>
      </c>
      <c r="F3151" t="e">
        <f>VLOOKUP(C3151,тех1!$B$1:$T$31112,B3151+1,0)</f>
        <v>#N/A</v>
      </c>
    </row>
    <row r="3152" spans="1:6" x14ac:dyDescent="0.25">
      <c r="A3152">
        <f t="shared" si="196"/>
        <v>176</v>
      </c>
      <c r="B3152">
        <f t="shared" si="198"/>
        <v>1</v>
      </c>
      <c r="C3152" t="e">
        <f>VLOOKUP(A3152,тех1!$A$1:$B$2712,2,0)</f>
        <v>#N/A</v>
      </c>
      <c r="D3152" t="e">
        <f t="shared" si="197"/>
        <v>#N/A</v>
      </c>
      <c r="E3152">
        <f t="shared" si="199"/>
        <v>30</v>
      </c>
      <c r="F3152" t="e">
        <f>VLOOKUP(C3152,тех1!$B$1:$T$31112,B3152+1,0)</f>
        <v>#N/A</v>
      </c>
    </row>
    <row r="3153" spans="1:6" x14ac:dyDescent="0.25">
      <c r="A3153">
        <f t="shared" si="196"/>
        <v>176</v>
      </c>
      <c r="B3153">
        <f t="shared" si="198"/>
        <v>2</v>
      </c>
      <c r="C3153" t="e">
        <f>VLOOKUP(A3153,тех1!$A$1:$B$2712,2,0)</f>
        <v>#N/A</v>
      </c>
      <c r="D3153" t="e">
        <f t="shared" si="197"/>
        <v>#N/A</v>
      </c>
      <c r="E3153">
        <f t="shared" si="199"/>
        <v>31</v>
      </c>
      <c r="F3153" t="e">
        <f>VLOOKUP(C3153,тех1!$B$1:$T$31112,B3153+1,0)</f>
        <v>#N/A</v>
      </c>
    </row>
    <row r="3154" spans="1:6" x14ac:dyDescent="0.25">
      <c r="A3154">
        <f t="shared" si="196"/>
        <v>176</v>
      </c>
      <c r="B3154">
        <f t="shared" si="198"/>
        <v>3</v>
      </c>
      <c r="C3154" t="e">
        <f>VLOOKUP(A3154,тех1!$A$1:$B$2712,2,0)</f>
        <v>#N/A</v>
      </c>
      <c r="D3154" t="e">
        <f t="shared" si="197"/>
        <v>#N/A</v>
      </c>
      <c r="E3154">
        <f t="shared" si="199"/>
        <v>32</v>
      </c>
      <c r="F3154" t="e">
        <f>VLOOKUP(C3154,тех1!$B$1:$T$31112,B3154+1,0)</f>
        <v>#N/A</v>
      </c>
    </row>
    <row r="3155" spans="1:6" x14ac:dyDescent="0.25">
      <c r="A3155">
        <f t="shared" si="196"/>
        <v>176</v>
      </c>
      <c r="B3155">
        <f t="shared" si="198"/>
        <v>4</v>
      </c>
      <c r="C3155" t="e">
        <f>VLOOKUP(A3155,тех1!$A$1:$B$2712,2,0)</f>
        <v>#N/A</v>
      </c>
      <c r="D3155" t="e">
        <f t="shared" si="197"/>
        <v>#N/A</v>
      </c>
      <c r="E3155">
        <f t="shared" si="199"/>
        <v>33</v>
      </c>
      <c r="F3155" t="e">
        <f>VLOOKUP(C3155,тех1!$B$1:$T$31112,B3155+1,0)</f>
        <v>#N/A</v>
      </c>
    </row>
    <row r="3156" spans="1:6" x14ac:dyDescent="0.25">
      <c r="A3156">
        <f t="shared" si="196"/>
        <v>176</v>
      </c>
      <c r="B3156">
        <f t="shared" si="198"/>
        <v>5</v>
      </c>
      <c r="C3156" t="e">
        <f>VLOOKUP(A3156,тех1!$A$1:$B$2712,2,0)</f>
        <v>#N/A</v>
      </c>
      <c r="D3156" t="e">
        <f t="shared" si="197"/>
        <v>#N/A</v>
      </c>
      <c r="E3156">
        <f t="shared" si="199"/>
        <v>34</v>
      </c>
      <c r="F3156" t="e">
        <f>VLOOKUP(C3156,тех1!$B$1:$T$31112,B3156+1,0)</f>
        <v>#N/A</v>
      </c>
    </row>
    <row r="3157" spans="1:6" x14ac:dyDescent="0.25">
      <c r="A3157">
        <f t="shared" si="196"/>
        <v>176</v>
      </c>
      <c r="B3157">
        <f t="shared" si="198"/>
        <v>6</v>
      </c>
      <c r="C3157" t="e">
        <f>VLOOKUP(A3157,тех1!$A$1:$B$2712,2,0)</f>
        <v>#N/A</v>
      </c>
      <c r="D3157" t="e">
        <f t="shared" si="197"/>
        <v>#N/A</v>
      </c>
      <c r="E3157">
        <f t="shared" si="199"/>
        <v>35</v>
      </c>
      <c r="F3157" t="e">
        <f>VLOOKUP(C3157,тех1!$B$1:$T$31112,B3157+1,0)</f>
        <v>#N/A</v>
      </c>
    </row>
    <row r="3158" spans="1:6" x14ac:dyDescent="0.25">
      <c r="A3158">
        <f t="shared" si="196"/>
        <v>176</v>
      </c>
      <c r="B3158">
        <f t="shared" si="198"/>
        <v>7</v>
      </c>
      <c r="C3158" t="e">
        <f>VLOOKUP(A3158,тех1!$A$1:$B$2712,2,0)</f>
        <v>#N/A</v>
      </c>
      <c r="D3158" t="e">
        <f t="shared" si="197"/>
        <v>#N/A</v>
      </c>
      <c r="E3158">
        <f t="shared" si="199"/>
        <v>36</v>
      </c>
      <c r="F3158" t="e">
        <f>VLOOKUP(C3158,тех1!$B$1:$T$31112,B3158+1,0)</f>
        <v>#N/A</v>
      </c>
    </row>
    <row r="3159" spans="1:6" x14ac:dyDescent="0.25">
      <c r="A3159">
        <f t="shared" si="196"/>
        <v>176</v>
      </c>
      <c r="B3159">
        <f t="shared" si="198"/>
        <v>8</v>
      </c>
      <c r="C3159" t="e">
        <f>VLOOKUP(A3159,тех1!$A$1:$B$2712,2,0)</f>
        <v>#N/A</v>
      </c>
      <c r="D3159" t="e">
        <f t="shared" si="197"/>
        <v>#N/A</v>
      </c>
      <c r="E3159">
        <f t="shared" si="199"/>
        <v>37</v>
      </c>
      <c r="F3159" t="e">
        <f>VLOOKUP(C3159,тех1!$B$1:$T$31112,B3159+1,0)</f>
        <v>#N/A</v>
      </c>
    </row>
    <row r="3160" spans="1:6" x14ac:dyDescent="0.25">
      <c r="A3160">
        <f t="shared" si="196"/>
        <v>176</v>
      </c>
      <c r="B3160">
        <f t="shared" si="198"/>
        <v>9</v>
      </c>
      <c r="C3160" t="e">
        <f>VLOOKUP(A3160,тех1!$A$1:$B$2712,2,0)</f>
        <v>#N/A</v>
      </c>
      <c r="D3160" t="e">
        <f t="shared" si="197"/>
        <v>#N/A</v>
      </c>
      <c r="E3160">
        <f t="shared" si="199"/>
        <v>38</v>
      </c>
      <c r="F3160" t="e">
        <f>VLOOKUP(C3160,тех1!$B$1:$T$31112,B3160+1,0)</f>
        <v>#N/A</v>
      </c>
    </row>
    <row r="3161" spans="1:6" x14ac:dyDescent="0.25">
      <c r="A3161">
        <f t="shared" si="196"/>
        <v>176</v>
      </c>
      <c r="B3161">
        <f t="shared" si="198"/>
        <v>10</v>
      </c>
      <c r="C3161" t="e">
        <f>VLOOKUP(A3161,тех1!$A$1:$B$2712,2,0)</f>
        <v>#N/A</v>
      </c>
      <c r="D3161" t="e">
        <f t="shared" si="197"/>
        <v>#N/A</v>
      </c>
      <c r="E3161">
        <f t="shared" si="199"/>
        <v>39</v>
      </c>
      <c r="F3161" t="e">
        <f>VLOOKUP(C3161,тех1!$B$1:$T$31112,B3161+1,0)</f>
        <v>#N/A</v>
      </c>
    </row>
    <row r="3162" spans="1:6" x14ac:dyDescent="0.25">
      <c r="A3162">
        <f t="shared" si="196"/>
        <v>176</v>
      </c>
      <c r="B3162">
        <f t="shared" si="198"/>
        <v>11</v>
      </c>
      <c r="C3162" t="e">
        <f>VLOOKUP(A3162,тех1!$A$1:$B$2712,2,0)</f>
        <v>#N/A</v>
      </c>
      <c r="D3162" t="e">
        <f t="shared" si="197"/>
        <v>#N/A</v>
      </c>
      <c r="E3162">
        <f t="shared" si="199"/>
        <v>40</v>
      </c>
      <c r="F3162" t="e">
        <f>VLOOKUP(C3162,тех1!$B$1:$T$31112,B3162+1,0)</f>
        <v>#N/A</v>
      </c>
    </row>
    <row r="3163" spans="1:6" x14ac:dyDescent="0.25">
      <c r="A3163">
        <f t="shared" si="196"/>
        <v>176</v>
      </c>
      <c r="B3163">
        <f t="shared" si="198"/>
        <v>12</v>
      </c>
      <c r="C3163" t="e">
        <f>VLOOKUP(A3163,тех1!$A$1:$B$2712,2,0)</f>
        <v>#N/A</v>
      </c>
      <c r="D3163" t="e">
        <f t="shared" si="197"/>
        <v>#N/A</v>
      </c>
      <c r="E3163">
        <f t="shared" si="199"/>
        <v>41</v>
      </c>
      <c r="F3163" t="e">
        <f>VLOOKUP(C3163,тех1!$B$1:$T$31112,B3163+1,0)</f>
        <v>#N/A</v>
      </c>
    </row>
    <row r="3164" spans="1:6" x14ac:dyDescent="0.25">
      <c r="A3164">
        <f t="shared" si="196"/>
        <v>176</v>
      </c>
      <c r="B3164">
        <f t="shared" si="198"/>
        <v>13</v>
      </c>
      <c r="C3164" t="e">
        <f>VLOOKUP(A3164,тех1!$A$1:$B$2712,2,0)</f>
        <v>#N/A</v>
      </c>
      <c r="D3164" t="e">
        <f t="shared" si="197"/>
        <v>#N/A</v>
      </c>
      <c r="E3164">
        <f t="shared" si="199"/>
        <v>42</v>
      </c>
      <c r="F3164" t="e">
        <f>VLOOKUP(C3164,тех1!$B$1:$T$31112,B3164+1,0)</f>
        <v>#N/A</v>
      </c>
    </row>
    <row r="3165" spans="1:6" x14ac:dyDescent="0.25">
      <c r="A3165">
        <f t="shared" si="196"/>
        <v>176</v>
      </c>
      <c r="B3165">
        <f t="shared" si="198"/>
        <v>14</v>
      </c>
      <c r="C3165" t="e">
        <f>VLOOKUP(A3165,тех1!$A$1:$B$2712,2,0)</f>
        <v>#N/A</v>
      </c>
      <c r="D3165" t="e">
        <f t="shared" si="197"/>
        <v>#N/A</v>
      </c>
      <c r="E3165">
        <f t="shared" si="199"/>
        <v>43</v>
      </c>
      <c r="F3165" t="e">
        <f>VLOOKUP(C3165,тех1!$B$1:$T$31112,B3165+1,0)</f>
        <v>#N/A</v>
      </c>
    </row>
    <row r="3166" spans="1:6" x14ac:dyDescent="0.25">
      <c r="A3166">
        <f t="shared" si="196"/>
        <v>176</v>
      </c>
      <c r="B3166">
        <f t="shared" si="198"/>
        <v>15</v>
      </c>
      <c r="C3166" t="e">
        <f>VLOOKUP(A3166,тех1!$A$1:$B$2712,2,0)</f>
        <v>#N/A</v>
      </c>
      <c r="D3166" t="e">
        <f t="shared" si="197"/>
        <v>#N/A</v>
      </c>
      <c r="E3166">
        <f t="shared" si="199"/>
        <v>44</v>
      </c>
      <c r="F3166" t="e">
        <f>VLOOKUP(C3166,тех1!$B$1:$T$31112,B3166+1,0)</f>
        <v>#N/A</v>
      </c>
    </row>
    <row r="3167" spans="1:6" x14ac:dyDescent="0.25">
      <c r="A3167">
        <f t="shared" si="196"/>
        <v>176</v>
      </c>
      <c r="B3167">
        <f t="shared" si="198"/>
        <v>16</v>
      </c>
      <c r="C3167" t="e">
        <f>VLOOKUP(A3167,тех1!$A$1:$B$2712,2,0)</f>
        <v>#N/A</v>
      </c>
      <c r="D3167" t="e">
        <f t="shared" si="197"/>
        <v>#N/A</v>
      </c>
      <c r="E3167">
        <f t="shared" si="199"/>
        <v>45</v>
      </c>
      <c r="F3167" t="e">
        <f>VLOOKUP(C3167,тех1!$B$1:$T$31112,B3167+1,0)</f>
        <v>#N/A</v>
      </c>
    </row>
    <row r="3168" spans="1:6" x14ac:dyDescent="0.25">
      <c r="A3168">
        <f t="shared" si="196"/>
        <v>176</v>
      </c>
      <c r="B3168">
        <f t="shared" si="198"/>
        <v>17</v>
      </c>
      <c r="C3168" t="e">
        <f>VLOOKUP(A3168,тех1!$A$1:$B$2712,2,0)</f>
        <v>#N/A</v>
      </c>
      <c r="D3168" t="e">
        <f t="shared" si="197"/>
        <v>#N/A</v>
      </c>
      <c r="E3168">
        <f t="shared" si="199"/>
        <v>46</v>
      </c>
      <c r="F3168" t="e">
        <f>VLOOKUP(C3168,тех1!$B$1:$T$31112,B3168+1,0)</f>
        <v>#N/A</v>
      </c>
    </row>
    <row r="3169" spans="1:6" x14ac:dyDescent="0.25">
      <c r="A3169">
        <f t="shared" si="196"/>
        <v>176</v>
      </c>
      <c r="B3169">
        <f t="shared" si="198"/>
        <v>18</v>
      </c>
      <c r="C3169" t="e">
        <f>VLOOKUP(A3169,тех1!$A$1:$B$2712,2,0)</f>
        <v>#N/A</v>
      </c>
      <c r="D3169" t="e">
        <f t="shared" si="197"/>
        <v>#N/A</v>
      </c>
      <c r="E3169">
        <f t="shared" si="199"/>
        <v>47</v>
      </c>
      <c r="F3169" t="e">
        <f>VLOOKUP(C3169,тех1!$B$1:$T$31112,B3169+1,0)</f>
        <v>#N/A</v>
      </c>
    </row>
    <row r="3170" spans="1:6" x14ac:dyDescent="0.25">
      <c r="A3170">
        <f t="shared" si="196"/>
        <v>177</v>
      </c>
      <c r="B3170">
        <f t="shared" si="198"/>
        <v>1</v>
      </c>
      <c r="C3170" t="e">
        <f>VLOOKUP(A3170,тех1!$A$1:$B$2712,2,0)</f>
        <v>#N/A</v>
      </c>
      <c r="D3170" t="e">
        <f t="shared" si="197"/>
        <v>#N/A</v>
      </c>
      <c r="E3170">
        <f t="shared" si="199"/>
        <v>30</v>
      </c>
      <c r="F3170" t="e">
        <f>VLOOKUP(C3170,тех1!$B$1:$T$31112,B3170+1,0)</f>
        <v>#N/A</v>
      </c>
    </row>
    <row r="3171" spans="1:6" x14ac:dyDescent="0.25">
      <c r="A3171">
        <f t="shared" si="196"/>
        <v>177</v>
      </c>
      <c r="B3171">
        <f t="shared" si="198"/>
        <v>2</v>
      </c>
      <c r="C3171" t="e">
        <f>VLOOKUP(A3171,тех1!$A$1:$B$2712,2,0)</f>
        <v>#N/A</v>
      </c>
      <c r="D3171" t="e">
        <f t="shared" si="197"/>
        <v>#N/A</v>
      </c>
      <c r="E3171">
        <f t="shared" si="199"/>
        <v>31</v>
      </c>
      <c r="F3171" t="e">
        <f>VLOOKUP(C3171,тех1!$B$1:$T$31112,B3171+1,0)</f>
        <v>#N/A</v>
      </c>
    </row>
    <row r="3172" spans="1:6" x14ac:dyDescent="0.25">
      <c r="A3172">
        <f t="shared" ref="A3172:A3235" si="200">IF(B3172=1,A3171+1,A3171)</f>
        <v>177</v>
      </c>
      <c r="B3172">
        <f t="shared" si="198"/>
        <v>3</v>
      </c>
      <c r="C3172" t="e">
        <f>VLOOKUP(A3172,тех1!$A$1:$B$2712,2,0)</f>
        <v>#N/A</v>
      </c>
      <c r="D3172" t="e">
        <f t="shared" si="197"/>
        <v>#N/A</v>
      </c>
      <c r="E3172">
        <f t="shared" si="199"/>
        <v>32</v>
      </c>
      <c r="F3172" t="e">
        <f>VLOOKUP(C3172,тех1!$B$1:$T$31112,B3172+1,0)</f>
        <v>#N/A</v>
      </c>
    </row>
    <row r="3173" spans="1:6" x14ac:dyDescent="0.25">
      <c r="A3173">
        <f t="shared" si="200"/>
        <v>177</v>
      </c>
      <c r="B3173">
        <f t="shared" si="198"/>
        <v>4</v>
      </c>
      <c r="C3173" t="e">
        <f>VLOOKUP(A3173,тех1!$A$1:$B$2712,2,0)</f>
        <v>#N/A</v>
      </c>
      <c r="D3173" t="e">
        <f t="shared" si="197"/>
        <v>#N/A</v>
      </c>
      <c r="E3173">
        <f t="shared" si="199"/>
        <v>33</v>
      </c>
      <c r="F3173" t="e">
        <f>VLOOKUP(C3173,тех1!$B$1:$T$31112,B3173+1,0)</f>
        <v>#N/A</v>
      </c>
    </row>
    <row r="3174" spans="1:6" x14ac:dyDescent="0.25">
      <c r="A3174">
        <f t="shared" si="200"/>
        <v>177</v>
      </c>
      <c r="B3174">
        <f t="shared" si="198"/>
        <v>5</v>
      </c>
      <c r="C3174" t="e">
        <f>VLOOKUP(A3174,тех1!$A$1:$B$2712,2,0)</f>
        <v>#N/A</v>
      </c>
      <c r="D3174" t="e">
        <f t="shared" si="197"/>
        <v>#N/A</v>
      </c>
      <c r="E3174">
        <f t="shared" si="199"/>
        <v>34</v>
      </c>
      <c r="F3174" t="e">
        <f>VLOOKUP(C3174,тех1!$B$1:$T$31112,B3174+1,0)</f>
        <v>#N/A</v>
      </c>
    </row>
    <row r="3175" spans="1:6" x14ac:dyDescent="0.25">
      <c r="A3175">
        <f t="shared" si="200"/>
        <v>177</v>
      </c>
      <c r="B3175">
        <f t="shared" si="198"/>
        <v>6</v>
      </c>
      <c r="C3175" t="e">
        <f>VLOOKUP(A3175,тех1!$A$1:$B$2712,2,0)</f>
        <v>#N/A</v>
      </c>
      <c r="D3175" t="e">
        <f t="shared" si="197"/>
        <v>#N/A</v>
      </c>
      <c r="E3175">
        <f t="shared" si="199"/>
        <v>35</v>
      </c>
      <c r="F3175" t="e">
        <f>VLOOKUP(C3175,тех1!$B$1:$T$31112,B3175+1,0)</f>
        <v>#N/A</v>
      </c>
    </row>
    <row r="3176" spans="1:6" x14ac:dyDescent="0.25">
      <c r="A3176">
        <f t="shared" si="200"/>
        <v>177</v>
      </c>
      <c r="B3176">
        <f t="shared" si="198"/>
        <v>7</v>
      </c>
      <c r="C3176" t="e">
        <f>VLOOKUP(A3176,тех1!$A$1:$B$2712,2,0)</f>
        <v>#N/A</v>
      </c>
      <c r="D3176" t="e">
        <f t="shared" si="197"/>
        <v>#N/A</v>
      </c>
      <c r="E3176">
        <f t="shared" si="199"/>
        <v>36</v>
      </c>
      <c r="F3176" t="e">
        <f>VLOOKUP(C3176,тех1!$B$1:$T$31112,B3176+1,0)</f>
        <v>#N/A</v>
      </c>
    </row>
    <row r="3177" spans="1:6" x14ac:dyDescent="0.25">
      <c r="A3177">
        <f t="shared" si="200"/>
        <v>177</v>
      </c>
      <c r="B3177">
        <f t="shared" si="198"/>
        <v>8</v>
      </c>
      <c r="C3177" t="e">
        <f>VLOOKUP(A3177,тех1!$A$1:$B$2712,2,0)</f>
        <v>#N/A</v>
      </c>
      <c r="D3177" t="e">
        <f t="shared" si="197"/>
        <v>#N/A</v>
      </c>
      <c r="E3177">
        <f t="shared" si="199"/>
        <v>37</v>
      </c>
      <c r="F3177" t="e">
        <f>VLOOKUP(C3177,тех1!$B$1:$T$31112,B3177+1,0)</f>
        <v>#N/A</v>
      </c>
    </row>
    <row r="3178" spans="1:6" x14ac:dyDescent="0.25">
      <c r="A3178">
        <f t="shared" si="200"/>
        <v>177</v>
      </c>
      <c r="B3178">
        <f t="shared" si="198"/>
        <v>9</v>
      </c>
      <c r="C3178" t="e">
        <f>VLOOKUP(A3178,тех1!$A$1:$B$2712,2,0)</f>
        <v>#N/A</v>
      </c>
      <c r="D3178" t="e">
        <f t="shared" si="197"/>
        <v>#N/A</v>
      </c>
      <c r="E3178">
        <f t="shared" si="199"/>
        <v>38</v>
      </c>
      <c r="F3178" t="e">
        <f>VLOOKUP(C3178,тех1!$B$1:$T$31112,B3178+1,0)</f>
        <v>#N/A</v>
      </c>
    </row>
    <row r="3179" spans="1:6" x14ac:dyDescent="0.25">
      <c r="A3179">
        <f t="shared" si="200"/>
        <v>177</v>
      </c>
      <c r="B3179">
        <f t="shared" si="198"/>
        <v>10</v>
      </c>
      <c r="C3179" t="e">
        <f>VLOOKUP(A3179,тех1!$A$1:$B$2712,2,0)</f>
        <v>#N/A</v>
      </c>
      <c r="D3179" t="e">
        <f t="shared" si="197"/>
        <v>#N/A</v>
      </c>
      <c r="E3179">
        <f t="shared" si="199"/>
        <v>39</v>
      </c>
      <c r="F3179" t="e">
        <f>VLOOKUP(C3179,тех1!$B$1:$T$31112,B3179+1,0)</f>
        <v>#N/A</v>
      </c>
    </row>
    <row r="3180" spans="1:6" x14ac:dyDescent="0.25">
      <c r="A3180">
        <f t="shared" si="200"/>
        <v>177</v>
      </c>
      <c r="B3180">
        <f t="shared" si="198"/>
        <v>11</v>
      </c>
      <c r="C3180" t="e">
        <f>VLOOKUP(A3180,тех1!$A$1:$B$2712,2,0)</f>
        <v>#N/A</v>
      </c>
      <c r="D3180" t="e">
        <f t="shared" si="197"/>
        <v>#N/A</v>
      </c>
      <c r="E3180">
        <f t="shared" si="199"/>
        <v>40</v>
      </c>
      <c r="F3180" t="e">
        <f>VLOOKUP(C3180,тех1!$B$1:$T$31112,B3180+1,0)</f>
        <v>#N/A</v>
      </c>
    </row>
    <row r="3181" spans="1:6" x14ac:dyDescent="0.25">
      <c r="A3181">
        <f t="shared" si="200"/>
        <v>177</v>
      </c>
      <c r="B3181">
        <f t="shared" si="198"/>
        <v>12</v>
      </c>
      <c r="C3181" t="e">
        <f>VLOOKUP(A3181,тех1!$A$1:$B$2712,2,0)</f>
        <v>#N/A</v>
      </c>
      <c r="D3181" t="e">
        <f t="shared" si="197"/>
        <v>#N/A</v>
      </c>
      <c r="E3181">
        <f t="shared" si="199"/>
        <v>41</v>
      </c>
      <c r="F3181" t="e">
        <f>VLOOKUP(C3181,тех1!$B$1:$T$31112,B3181+1,0)</f>
        <v>#N/A</v>
      </c>
    </row>
    <row r="3182" spans="1:6" x14ac:dyDescent="0.25">
      <c r="A3182">
        <f t="shared" si="200"/>
        <v>177</v>
      </c>
      <c r="B3182">
        <f t="shared" si="198"/>
        <v>13</v>
      </c>
      <c r="C3182" t="e">
        <f>VLOOKUP(A3182,тех1!$A$1:$B$2712,2,0)</f>
        <v>#N/A</v>
      </c>
      <c r="D3182" t="e">
        <f t="shared" si="197"/>
        <v>#N/A</v>
      </c>
      <c r="E3182">
        <f t="shared" si="199"/>
        <v>42</v>
      </c>
      <c r="F3182" t="e">
        <f>VLOOKUP(C3182,тех1!$B$1:$T$31112,B3182+1,0)</f>
        <v>#N/A</v>
      </c>
    </row>
    <row r="3183" spans="1:6" x14ac:dyDescent="0.25">
      <c r="A3183">
        <f t="shared" si="200"/>
        <v>177</v>
      </c>
      <c r="B3183">
        <f t="shared" si="198"/>
        <v>14</v>
      </c>
      <c r="C3183" t="e">
        <f>VLOOKUP(A3183,тех1!$A$1:$B$2712,2,0)</f>
        <v>#N/A</v>
      </c>
      <c r="D3183" t="e">
        <f t="shared" si="197"/>
        <v>#N/A</v>
      </c>
      <c r="E3183">
        <f t="shared" si="199"/>
        <v>43</v>
      </c>
      <c r="F3183" t="e">
        <f>VLOOKUP(C3183,тех1!$B$1:$T$31112,B3183+1,0)</f>
        <v>#N/A</v>
      </c>
    </row>
    <row r="3184" spans="1:6" x14ac:dyDescent="0.25">
      <c r="A3184">
        <f t="shared" si="200"/>
        <v>177</v>
      </c>
      <c r="B3184">
        <f t="shared" si="198"/>
        <v>15</v>
      </c>
      <c r="C3184" t="e">
        <f>VLOOKUP(A3184,тех1!$A$1:$B$2712,2,0)</f>
        <v>#N/A</v>
      </c>
      <c r="D3184" t="e">
        <f t="shared" si="197"/>
        <v>#N/A</v>
      </c>
      <c r="E3184">
        <f t="shared" si="199"/>
        <v>44</v>
      </c>
      <c r="F3184" t="e">
        <f>VLOOKUP(C3184,тех1!$B$1:$T$31112,B3184+1,0)</f>
        <v>#N/A</v>
      </c>
    </row>
    <row r="3185" spans="1:6" x14ac:dyDescent="0.25">
      <c r="A3185">
        <f t="shared" si="200"/>
        <v>177</v>
      </c>
      <c r="B3185">
        <f t="shared" si="198"/>
        <v>16</v>
      </c>
      <c r="C3185" t="e">
        <f>VLOOKUP(A3185,тех1!$A$1:$B$2712,2,0)</f>
        <v>#N/A</v>
      </c>
      <c r="D3185" t="e">
        <f t="shared" si="197"/>
        <v>#N/A</v>
      </c>
      <c r="E3185">
        <f t="shared" si="199"/>
        <v>45</v>
      </c>
      <c r="F3185" t="e">
        <f>VLOOKUP(C3185,тех1!$B$1:$T$31112,B3185+1,0)</f>
        <v>#N/A</v>
      </c>
    </row>
    <row r="3186" spans="1:6" x14ac:dyDescent="0.25">
      <c r="A3186">
        <f t="shared" si="200"/>
        <v>177</v>
      </c>
      <c r="B3186">
        <f t="shared" si="198"/>
        <v>17</v>
      </c>
      <c r="C3186" t="e">
        <f>VLOOKUP(A3186,тех1!$A$1:$B$2712,2,0)</f>
        <v>#N/A</v>
      </c>
      <c r="D3186" t="e">
        <f t="shared" si="197"/>
        <v>#N/A</v>
      </c>
      <c r="E3186">
        <f t="shared" si="199"/>
        <v>46</v>
      </c>
      <c r="F3186" t="e">
        <f>VLOOKUP(C3186,тех1!$B$1:$T$31112,B3186+1,0)</f>
        <v>#N/A</v>
      </c>
    </row>
    <row r="3187" spans="1:6" x14ac:dyDescent="0.25">
      <c r="A3187">
        <f t="shared" si="200"/>
        <v>177</v>
      </c>
      <c r="B3187">
        <f t="shared" si="198"/>
        <v>18</v>
      </c>
      <c r="C3187" t="e">
        <f>VLOOKUP(A3187,тех1!$A$1:$B$2712,2,0)</f>
        <v>#N/A</v>
      </c>
      <c r="D3187" t="e">
        <f t="shared" si="197"/>
        <v>#N/A</v>
      </c>
      <c r="E3187">
        <f t="shared" si="199"/>
        <v>47</v>
      </c>
      <c r="F3187" t="e">
        <f>VLOOKUP(C3187,тех1!$B$1:$T$31112,B3187+1,0)</f>
        <v>#N/A</v>
      </c>
    </row>
    <row r="3188" spans="1:6" x14ac:dyDescent="0.25">
      <c r="A3188">
        <f t="shared" si="200"/>
        <v>178</v>
      </c>
      <c r="B3188">
        <f t="shared" si="198"/>
        <v>1</v>
      </c>
      <c r="C3188" t="e">
        <f>VLOOKUP(A3188,тех1!$A$1:$B$2712,2,0)</f>
        <v>#N/A</v>
      </c>
      <c r="D3188" t="e">
        <f t="shared" si="197"/>
        <v>#N/A</v>
      </c>
      <c r="E3188">
        <f t="shared" si="199"/>
        <v>30</v>
      </c>
      <c r="F3188" t="e">
        <f>VLOOKUP(C3188,тех1!$B$1:$T$31112,B3188+1,0)</f>
        <v>#N/A</v>
      </c>
    </row>
    <row r="3189" spans="1:6" x14ac:dyDescent="0.25">
      <c r="A3189">
        <f t="shared" si="200"/>
        <v>178</v>
      </c>
      <c r="B3189">
        <f t="shared" si="198"/>
        <v>2</v>
      </c>
      <c r="C3189" t="e">
        <f>VLOOKUP(A3189,тех1!$A$1:$B$2712,2,0)</f>
        <v>#N/A</v>
      </c>
      <c r="D3189" t="e">
        <f t="shared" si="197"/>
        <v>#N/A</v>
      </c>
      <c r="E3189">
        <f t="shared" si="199"/>
        <v>31</v>
      </c>
      <c r="F3189" t="e">
        <f>VLOOKUP(C3189,тех1!$B$1:$T$31112,B3189+1,0)</f>
        <v>#N/A</v>
      </c>
    </row>
    <row r="3190" spans="1:6" x14ac:dyDescent="0.25">
      <c r="A3190">
        <f t="shared" si="200"/>
        <v>178</v>
      </c>
      <c r="B3190">
        <f t="shared" si="198"/>
        <v>3</v>
      </c>
      <c r="C3190" t="e">
        <f>VLOOKUP(A3190,тех1!$A$1:$B$2712,2,0)</f>
        <v>#N/A</v>
      </c>
      <c r="D3190" t="e">
        <f t="shared" si="197"/>
        <v>#N/A</v>
      </c>
      <c r="E3190">
        <f t="shared" si="199"/>
        <v>32</v>
      </c>
      <c r="F3190" t="e">
        <f>VLOOKUP(C3190,тех1!$B$1:$T$31112,B3190+1,0)</f>
        <v>#N/A</v>
      </c>
    </row>
    <row r="3191" spans="1:6" x14ac:dyDescent="0.25">
      <c r="A3191">
        <f t="shared" si="200"/>
        <v>178</v>
      </c>
      <c r="B3191">
        <f t="shared" si="198"/>
        <v>4</v>
      </c>
      <c r="C3191" t="e">
        <f>VLOOKUP(A3191,тех1!$A$1:$B$2712,2,0)</f>
        <v>#N/A</v>
      </c>
      <c r="D3191" t="e">
        <f t="shared" si="197"/>
        <v>#N/A</v>
      </c>
      <c r="E3191">
        <f t="shared" si="199"/>
        <v>33</v>
      </c>
      <c r="F3191" t="e">
        <f>VLOOKUP(C3191,тех1!$B$1:$T$31112,B3191+1,0)</f>
        <v>#N/A</v>
      </c>
    </row>
    <row r="3192" spans="1:6" x14ac:dyDescent="0.25">
      <c r="A3192">
        <f t="shared" si="200"/>
        <v>178</v>
      </c>
      <c r="B3192">
        <f t="shared" si="198"/>
        <v>5</v>
      </c>
      <c r="C3192" t="e">
        <f>VLOOKUP(A3192,тех1!$A$1:$B$2712,2,0)</f>
        <v>#N/A</v>
      </c>
      <c r="D3192" t="e">
        <f t="shared" si="197"/>
        <v>#N/A</v>
      </c>
      <c r="E3192">
        <f t="shared" si="199"/>
        <v>34</v>
      </c>
      <c r="F3192" t="e">
        <f>VLOOKUP(C3192,тех1!$B$1:$T$31112,B3192+1,0)</f>
        <v>#N/A</v>
      </c>
    </row>
    <row r="3193" spans="1:6" x14ac:dyDescent="0.25">
      <c r="A3193">
        <f t="shared" si="200"/>
        <v>178</v>
      </c>
      <c r="B3193">
        <f t="shared" si="198"/>
        <v>6</v>
      </c>
      <c r="C3193" t="e">
        <f>VLOOKUP(A3193,тех1!$A$1:$B$2712,2,0)</f>
        <v>#N/A</v>
      </c>
      <c r="D3193" t="e">
        <f t="shared" si="197"/>
        <v>#N/A</v>
      </c>
      <c r="E3193">
        <f t="shared" si="199"/>
        <v>35</v>
      </c>
      <c r="F3193" t="e">
        <f>VLOOKUP(C3193,тех1!$B$1:$T$31112,B3193+1,0)</f>
        <v>#N/A</v>
      </c>
    </row>
    <row r="3194" spans="1:6" x14ac:dyDescent="0.25">
      <c r="A3194">
        <f t="shared" si="200"/>
        <v>178</v>
      </c>
      <c r="B3194">
        <f t="shared" si="198"/>
        <v>7</v>
      </c>
      <c r="C3194" t="e">
        <f>VLOOKUP(A3194,тех1!$A$1:$B$2712,2,0)</f>
        <v>#N/A</v>
      </c>
      <c r="D3194" t="e">
        <f t="shared" si="197"/>
        <v>#N/A</v>
      </c>
      <c r="E3194">
        <f t="shared" si="199"/>
        <v>36</v>
      </c>
      <c r="F3194" t="e">
        <f>VLOOKUP(C3194,тех1!$B$1:$T$31112,B3194+1,0)</f>
        <v>#N/A</v>
      </c>
    </row>
    <row r="3195" spans="1:6" x14ac:dyDescent="0.25">
      <c r="A3195">
        <f t="shared" si="200"/>
        <v>178</v>
      </c>
      <c r="B3195">
        <f t="shared" si="198"/>
        <v>8</v>
      </c>
      <c r="C3195" t="e">
        <f>VLOOKUP(A3195,тех1!$A$1:$B$2712,2,0)</f>
        <v>#N/A</v>
      </c>
      <c r="D3195" t="e">
        <f t="shared" si="197"/>
        <v>#N/A</v>
      </c>
      <c r="E3195">
        <f t="shared" si="199"/>
        <v>37</v>
      </c>
      <c r="F3195" t="e">
        <f>VLOOKUP(C3195,тех1!$B$1:$T$31112,B3195+1,0)</f>
        <v>#N/A</v>
      </c>
    </row>
    <row r="3196" spans="1:6" x14ac:dyDescent="0.25">
      <c r="A3196">
        <f t="shared" si="200"/>
        <v>178</v>
      </c>
      <c r="B3196">
        <f t="shared" si="198"/>
        <v>9</v>
      </c>
      <c r="C3196" t="e">
        <f>VLOOKUP(A3196,тех1!$A$1:$B$2712,2,0)</f>
        <v>#N/A</v>
      </c>
      <c r="D3196" t="e">
        <f t="shared" si="197"/>
        <v>#N/A</v>
      </c>
      <c r="E3196">
        <f t="shared" si="199"/>
        <v>38</v>
      </c>
      <c r="F3196" t="e">
        <f>VLOOKUP(C3196,тех1!$B$1:$T$31112,B3196+1,0)</f>
        <v>#N/A</v>
      </c>
    </row>
    <row r="3197" spans="1:6" x14ac:dyDescent="0.25">
      <c r="A3197">
        <f t="shared" si="200"/>
        <v>178</v>
      </c>
      <c r="B3197">
        <f t="shared" si="198"/>
        <v>10</v>
      </c>
      <c r="C3197" t="e">
        <f>VLOOKUP(A3197,тех1!$A$1:$B$2712,2,0)</f>
        <v>#N/A</v>
      </c>
      <c r="D3197" t="e">
        <f t="shared" si="197"/>
        <v>#N/A</v>
      </c>
      <c r="E3197">
        <f t="shared" si="199"/>
        <v>39</v>
      </c>
      <c r="F3197" t="e">
        <f>VLOOKUP(C3197,тех1!$B$1:$T$31112,B3197+1,0)</f>
        <v>#N/A</v>
      </c>
    </row>
    <row r="3198" spans="1:6" x14ac:dyDescent="0.25">
      <c r="A3198">
        <f t="shared" si="200"/>
        <v>178</v>
      </c>
      <c r="B3198">
        <f t="shared" si="198"/>
        <v>11</v>
      </c>
      <c r="C3198" t="e">
        <f>VLOOKUP(A3198,тех1!$A$1:$B$2712,2,0)</f>
        <v>#N/A</v>
      </c>
      <c r="D3198" t="e">
        <f t="shared" si="197"/>
        <v>#N/A</v>
      </c>
      <c r="E3198">
        <f t="shared" si="199"/>
        <v>40</v>
      </c>
      <c r="F3198" t="e">
        <f>VLOOKUP(C3198,тех1!$B$1:$T$31112,B3198+1,0)</f>
        <v>#N/A</v>
      </c>
    </row>
    <row r="3199" spans="1:6" x14ac:dyDescent="0.25">
      <c r="A3199">
        <f t="shared" si="200"/>
        <v>178</v>
      </c>
      <c r="B3199">
        <f t="shared" si="198"/>
        <v>12</v>
      </c>
      <c r="C3199" t="e">
        <f>VLOOKUP(A3199,тех1!$A$1:$B$2712,2,0)</f>
        <v>#N/A</v>
      </c>
      <c r="D3199" t="e">
        <f t="shared" si="197"/>
        <v>#N/A</v>
      </c>
      <c r="E3199">
        <f t="shared" si="199"/>
        <v>41</v>
      </c>
      <c r="F3199" t="e">
        <f>VLOOKUP(C3199,тех1!$B$1:$T$31112,B3199+1,0)</f>
        <v>#N/A</v>
      </c>
    </row>
    <row r="3200" spans="1:6" x14ac:dyDescent="0.25">
      <c r="A3200">
        <f t="shared" si="200"/>
        <v>178</v>
      </c>
      <c r="B3200">
        <f t="shared" si="198"/>
        <v>13</v>
      </c>
      <c r="C3200" t="e">
        <f>VLOOKUP(A3200,тех1!$A$1:$B$2712,2,0)</f>
        <v>#N/A</v>
      </c>
      <c r="D3200" t="e">
        <f t="shared" si="197"/>
        <v>#N/A</v>
      </c>
      <c r="E3200">
        <f t="shared" si="199"/>
        <v>42</v>
      </c>
      <c r="F3200" t="e">
        <f>VLOOKUP(C3200,тех1!$B$1:$T$31112,B3200+1,0)</f>
        <v>#N/A</v>
      </c>
    </row>
    <row r="3201" spans="1:6" x14ac:dyDescent="0.25">
      <c r="A3201">
        <f t="shared" si="200"/>
        <v>178</v>
      </c>
      <c r="B3201">
        <f t="shared" si="198"/>
        <v>14</v>
      </c>
      <c r="C3201" t="e">
        <f>VLOOKUP(A3201,тех1!$A$1:$B$2712,2,0)</f>
        <v>#N/A</v>
      </c>
      <c r="D3201" t="e">
        <f t="shared" si="197"/>
        <v>#N/A</v>
      </c>
      <c r="E3201">
        <f t="shared" si="199"/>
        <v>43</v>
      </c>
      <c r="F3201" t="e">
        <f>VLOOKUP(C3201,тех1!$B$1:$T$31112,B3201+1,0)</f>
        <v>#N/A</v>
      </c>
    </row>
    <row r="3202" spans="1:6" x14ac:dyDescent="0.25">
      <c r="A3202">
        <f t="shared" si="200"/>
        <v>178</v>
      </c>
      <c r="B3202">
        <f t="shared" si="198"/>
        <v>15</v>
      </c>
      <c r="C3202" t="e">
        <f>VLOOKUP(A3202,тех1!$A$1:$B$2712,2,0)</f>
        <v>#N/A</v>
      </c>
      <c r="D3202" t="e">
        <f t="shared" si="197"/>
        <v>#N/A</v>
      </c>
      <c r="E3202">
        <f t="shared" si="199"/>
        <v>44</v>
      </c>
      <c r="F3202" t="e">
        <f>VLOOKUP(C3202,тех1!$B$1:$T$31112,B3202+1,0)</f>
        <v>#N/A</v>
      </c>
    </row>
    <row r="3203" spans="1:6" x14ac:dyDescent="0.25">
      <c r="A3203">
        <f t="shared" si="200"/>
        <v>178</v>
      </c>
      <c r="B3203">
        <f t="shared" si="198"/>
        <v>16</v>
      </c>
      <c r="C3203" t="e">
        <f>VLOOKUP(A3203,тех1!$A$1:$B$2712,2,0)</f>
        <v>#N/A</v>
      </c>
      <c r="D3203" t="e">
        <f t="shared" ref="D3203:D3266" si="201">IF(ISNUMBER(1*MID(C3203,1,3)),IF((1*MID(C3203,1,3))=0,"ОТ"&amp;C3203,"ОГ"&amp;C3203),C3203)</f>
        <v>#N/A</v>
      </c>
      <c r="E3203">
        <f t="shared" si="199"/>
        <v>45</v>
      </c>
      <c r="F3203" t="e">
        <f>VLOOKUP(C3203,тех1!$B$1:$T$31112,B3203+1,0)</f>
        <v>#N/A</v>
      </c>
    </row>
    <row r="3204" spans="1:6" x14ac:dyDescent="0.25">
      <c r="A3204">
        <f t="shared" si="200"/>
        <v>178</v>
      </c>
      <c r="B3204">
        <f t="shared" ref="B3204:B3267" si="202">IF(B3203=18,1,B3203+1)</f>
        <v>17</v>
      </c>
      <c r="C3204" t="e">
        <f>VLOOKUP(A3204,тех1!$A$1:$B$2712,2,0)</f>
        <v>#N/A</v>
      </c>
      <c r="D3204" t="e">
        <f t="shared" si="201"/>
        <v>#N/A</v>
      </c>
      <c r="E3204">
        <f t="shared" ref="E3204:E3267" si="203">IF(E3203=47,30,E3203+1)</f>
        <v>46</v>
      </c>
      <c r="F3204" t="e">
        <f>VLOOKUP(C3204,тех1!$B$1:$T$31112,B3204+1,0)</f>
        <v>#N/A</v>
      </c>
    </row>
    <row r="3205" spans="1:6" x14ac:dyDescent="0.25">
      <c r="A3205">
        <f t="shared" si="200"/>
        <v>178</v>
      </c>
      <c r="B3205">
        <f t="shared" si="202"/>
        <v>18</v>
      </c>
      <c r="C3205" t="e">
        <f>VLOOKUP(A3205,тех1!$A$1:$B$2712,2,0)</f>
        <v>#N/A</v>
      </c>
      <c r="D3205" t="e">
        <f t="shared" si="201"/>
        <v>#N/A</v>
      </c>
      <c r="E3205">
        <f t="shared" si="203"/>
        <v>47</v>
      </c>
      <c r="F3205" t="e">
        <f>VLOOKUP(C3205,тех1!$B$1:$T$31112,B3205+1,0)</f>
        <v>#N/A</v>
      </c>
    </row>
    <row r="3206" spans="1:6" x14ac:dyDescent="0.25">
      <c r="A3206">
        <f t="shared" si="200"/>
        <v>179</v>
      </c>
      <c r="B3206">
        <f t="shared" si="202"/>
        <v>1</v>
      </c>
      <c r="C3206" t="e">
        <f>VLOOKUP(A3206,тех1!$A$1:$B$2712,2,0)</f>
        <v>#N/A</v>
      </c>
      <c r="D3206" t="e">
        <f t="shared" si="201"/>
        <v>#N/A</v>
      </c>
      <c r="E3206">
        <f t="shared" si="203"/>
        <v>30</v>
      </c>
      <c r="F3206" t="e">
        <f>VLOOKUP(C3206,тех1!$B$1:$T$31112,B3206+1,0)</f>
        <v>#N/A</v>
      </c>
    </row>
    <row r="3207" spans="1:6" x14ac:dyDescent="0.25">
      <c r="A3207">
        <f t="shared" si="200"/>
        <v>179</v>
      </c>
      <c r="B3207">
        <f t="shared" si="202"/>
        <v>2</v>
      </c>
      <c r="C3207" t="e">
        <f>VLOOKUP(A3207,тех1!$A$1:$B$2712,2,0)</f>
        <v>#N/A</v>
      </c>
      <c r="D3207" t="e">
        <f t="shared" si="201"/>
        <v>#N/A</v>
      </c>
      <c r="E3207">
        <f t="shared" si="203"/>
        <v>31</v>
      </c>
      <c r="F3207" t="e">
        <f>VLOOKUP(C3207,тех1!$B$1:$T$31112,B3207+1,0)</f>
        <v>#N/A</v>
      </c>
    </row>
    <row r="3208" spans="1:6" x14ac:dyDescent="0.25">
      <c r="A3208">
        <f t="shared" si="200"/>
        <v>179</v>
      </c>
      <c r="B3208">
        <f t="shared" si="202"/>
        <v>3</v>
      </c>
      <c r="C3208" t="e">
        <f>VLOOKUP(A3208,тех1!$A$1:$B$2712,2,0)</f>
        <v>#N/A</v>
      </c>
      <c r="D3208" t="e">
        <f t="shared" si="201"/>
        <v>#N/A</v>
      </c>
      <c r="E3208">
        <f t="shared" si="203"/>
        <v>32</v>
      </c>
      <c r="F3208" t="e">
        <f>VLOOKUP(C3208,тех1!$B$1:$T$31112,B3208+1,0)</f>
        <v>#N/A</v>
      </c>
    </row>
    <row r="3209" spans="1:6" x14ac:dyDescent="0.25">
      <c r="A3209">
        <f t="shared" si="200"/>
        <v>179</v>
      </c>
      <c r="B3209">
        <f t="shared" si="202"/>
        <v>4</v>
      </c>
      <c r="C3209" t="e">
        <f>VLOOKUP(A3209,тех1!$A$1:$B$2712,2,0)</f>
        <v>#N/A</v>
      </c>
      <c r="D3209" t="e">
        <f t="shared" si="201"/>
        <v>#N/A</v>
      </c>
      <c r="E3209">
        <f t="shared" si="203"/>
        <v>33</v>
      </c>
      <c r="F3209" t="e">
        <f>VLOOKUP(C3209,тех1!$B$1:$T$31112,B3209+1,0)</f>
        <v>#N/A</v>
      </c>
    </row>
    <row r="3210" spans="1:6" x14ac:dyDescent="0.25">
      <c r="A3210">
        <f t="shared" si="200"/>
        <v>179</v>
      </c>
      <c r="B3210">
        <f t="shared" si="202"/>
        <v>5</v>
      </c>
      <c r="C3210" t="e">
        <f>VLOOKUP(A3210,тех1!$A$1:$B$2712,2,0)</f>
        <v>#N/A</v>
      </c>
      <c r="D3210" t="e">
        <f t="shared" si="201"/>
        <v>#N/A</v>
      </c>
      <c r="E3210">
        <f t="shared" si="203"/>
        <v>34</v>
      </c>
      <c r="F3210" t="e">
        <f>VLOOKUP(C3210,тех1!$B$1:$T$31112,B3210+1,0)</f>
        <v>#N/A</v>
      </c>
    </row>
    <row r="3211" spans="1:6" x14ac:dyDescent="0.25">
      <c r="A3211">
        <f t="shared" si="200"/>
        <v>179</v>
      </c>
      <c r="B3211">
        <f t="shared" si="202"/>
        <v>6</v>
      </c>
      <c r="C3211" t="e">
        <f>VLOOKUP(A3211,тех1!$A$1:$B$2712,2,0)</f>
        <v>#N/A</v>
      </c>
      <c r="D3211" t="e">
        <f t="shared" si="201"/>
        <v>#N/A</v>
      </c>
      <c r="E3211">
        <f t="shared" si="203"/>
        <v>35</v>
      </c>
      <c r="F3211" t="e">
        <f>VLOOKUP(C3211,тех1!$B$1:$T$31112,B3211+1,0)</f>
        <v>#N/A</v>
      </c>
    </row>
    <row r="3212" spans="1:6" x14ac:dyDescent="0.25">
      <c r="A3212">
        <f t="shared" si="200"/>
        <v>179</v>
      </c>
      <c r="B3212">
        <f t="shared" si="202"/>
        <v>7</v>
      </c>
      <c r="C3212" t="e">
        <f>VLOOKUP(A3212,тех1!$A$1:$B$2712,2,0)</f>
        <v>#N/A</v>
      </c>
      <c r="D3212" t="e">
        <f t="shared" si="201"/>
        <v>#N/A</v>
      </c>
      <c r="E3212">
        <f t="shared" si="203"/>
        <v>36</v>
      </c>
      <c r="F3212" t="e">
        <f>VLOOKUP(C3212,тех1!$B$1:$T$31112,B3212+1,0)</f>
        <v>#N/A</v>
      </c>
    </row>
    <row r="3213" spans="1:6" x14ac:dyDescent="0.25">
      <c r="A3213">
        <f t="shared" si="200"/>
        <v>179</v>
      </c>
      <c r="B3213">
        <f t="shared" si="202"/>
        <v>8</v>
      </c>
      <c r="C3213" t="e">
        <f>VLOOKUP(A3213,тех1!$A$1:$B$2712,2,0)</f>
        <v>#N/A</v>
      </c>
      <c r="D3213" t="e">
        <f t="shared" si="201"/>
        <v>#N/A</v>
      </c>
      <c r="E3213">
        <f t="shared" si="203"/>
        <v>37</v>
      </c>
      <c r="F3213" t="e">
        <f>VLOOKUP(C3213,тех1!$B$1:$T$31112,B3213+1,0)</f>
        <v>#N/A</v>
      </c>
    </row>
    <row r="3214" spans="1:6" x14ac:dyDescent="0.25">
      <c r="A3214">
        <f t="shared" si="200"/>
        <v>179</v>
      </c>
      <c r="B3214">
        <f t="shared" si="202"/>
        <v>9</v>
      </c>
      <c r="C3214" t="e">
        <f>VLOOKUP(A3214,тех1!$A$1:$B$2712,2,0)</f>
        <v>#N/A</v>
      </c>
      <c r="D3214" t="e">
        <f t="shared" si="201"/>
        <v>#N/A</v>
      </c>
      <c r="E3214">
        <f t="shared" si="203"/>
        <v>38</v>
      </c>
      <c r="F3214" t="e">
        <f>VLOOKUP(C3214,тех1!$B$1:$T$31112,B3214+1,0)</f>
        <v>#N/A</v>
      </c>
    </row>
    <row r="3215" spans="1:6" x14ac:dyDescent="0.25">
      <c r="A3215">
        <f t="shared" si="200"/>
        <v>179</v>
      </c>
      <c r="B3215">
        <f t="shared" si="202"/>
        <v>10</v>
      </c>
      <c r="C3215" t="e">
        <f>VLOOKUP(A3215,тех1!$A$1:$B$2712,2,0)</f>
        <v>#N/A</v>
      </c>
      <c r="D3215" t="e">
        <f t="shared" si="201"/>
        <v>#N/A</v>
      </c>
      <c r="E3215">
        <f t="shared" si="203"/>
        <v>39</v>
      </c>
      <c r="F3215" t="e">
        <f>VLOOKUP(C3215,тех1!$B$1:$T$31112,B3215+1,0)</f>
        <v>#N/A</v>
      </c>
    </row>
    <row r="3216" spans="1:6" x14ac:dyDescent="0.25">
      <c r="A3216">
        <f t="shared" si="200"/>
        <v>179</v>
      </c>
      <c r="B3216">
        <f t="shared" si="202"/>
        <v>11</v>
      </c>
      <c r="C3216" t="e">
        <f>VLOOKUP(A3216,тех1!$A$1:$B$2712,2,0)</f>
        <v>#N/A</v>
      </c>
      <c r="D3216" t="e">
        <f t="shared" si="201"/>
        <v>#N/A</v>
      </c>
      <c r="E3216">
        <f t="shared" si="203"/>
        <v>40</v>
      </c>
      <c r="F3216" t="e">
        <f>VLOOKUP(C3216,тех1!$B$1:$T$31112,B3216+1,0)</f>
        <v>#N/A</v>
      </c>
    </row>
    <row r="3217" spans="1:6" x14ac:dyDescent="0.25">
      <c r="A3217">
        <f t="shared" si="200"/>
        <v>179</v>
      </c>
      <c r="B3217">
        <f t="shared" si="202"/>
        <v>12</v>
      </c>
      <c r="C3217" t="e">
        <f>VLOOKUP(A3217,тех1!$A$1:$B$2712,2,0)</f>
        <v>#N/A</v>
      </c>
      <c r="D3217" t="e">
        <f t="shared" si="201"/>
        <v>#N/A</v>
      </c>
      <c r="E3217">
        <f t="shared" si="203"/>
        <v>41</v>
      </c>
      <c r="F3217" t="e">
        <f>VLOOKUP(C3217,тех1!$B$1:$T$31112,B3217+1,0)</f>
        <v>#N/A</v>
      </c>
    </row>
    <row r="3218" spans="1:6" x14ac:dyDescent="0.25">
      <c r="A3218">
        <f t="shared" si="200"/>
        <v>179</v>
      </c>
      <c r="B3218">
        <f t="shared" si="202"/>
        <v>13</v>
      </c>
      <c r="C3218" t="e">
        <f>VLOOKUP(A3218,тех1!$A$1:$B$2712,2,0)</f>
        <v>#N/A</v>
      </c>
      <c r="D3218" t="e">
        <f t="shared" si="201"/>
        <v>#N/A</v>
      </c>
      <c r="E3218">
        <f t="shared" si="203"/>
        <v>42</v>
      </c>
      <c r="F3218" t="e">
        <f>VLOOKUP(C3218,тех1!$B$1:$T$31112,B3218+1,0)</f>
        <v>#N/A</v>
      </c>
    </row>
    <row r="3219" spans="1:6" x14ac:dyDescent="0.25">
      <c r="A3219">
        <f t="shared" si="200"/>
        <v>179</v>
      </c>
      <c r="B3219">
        <f t="shared" si="202"/>
        <v>14</v>
      </c>
      <c r="C3219" t="e">
        <f>VLOOKUP(A3219,тех1!$A$1:$B$2712,2,0)</f>
        <v>#N/A</v>
      </c>
      <c r="D3219" t="e">
        <f t="shared" si="201"/>
        <v>#N/A</v>
      </c>
      <c r="E3219">
        <f t="shared" si="203"/>
        <v>43</v>
      </c>
      <c r="F3219" t="e">
        <f>VLOOKUP(C3219,тех1!$B$1:$T$31112,B3219+1,0)</f>
        <v>#N/A</v>
      </c>
    </row>
    <row r="3220" spans="1:6" x14ac:dyDescent="0.25">
      <c r="A3220">
        <f t="shared" si="200"/>
        <v>179</v>
      </c>
      <c r="B3220">
        <f t="shared" si="202"/>
        <v>15</v>
      </c>
      <c r="C3220" t="e">
        <f>VLOOKUP(A3220,тех1!$A$1:$B$2712,2,0)</f>
        <v>#N/A</v>
      </c>
      <c r="D3220" t="e">
        <f t="shared" si="201"/>
        <v>#N/A</v>
      </c>
      <c r="E3220">
        <f t="shared" si="203"/>
        <v>44</v>
      </c>
      <c r="F3220" t="e">
        <f>VLOOKUP(C3220,тех1!$B$1:$T$31112,B3220+1,0)</f>
        <v>#N/A</v>
      </c>
    </row>
    <row r="3221" spans="1:6" x14ac:dyDescent="0.25">
      <c r="A3221">
        <f t="shared" si="200"/>
        <v>179</v>
      </c>
      <c r="B3221">
        <f t="shared" si="202"/>
        <v>16</v>
      </c>
      <c r="C3221" t="e">
        <f>VLOOKUP(A3221,тех1!$A$1:$B$2712,2,0)</f>
        <v>#N/A</v>
      </c>
      <c r="D3221" t="e">
        <f t="shared" si="201"/>
        <v>#N/A</v>
      </c>
      <c r="E3221">
        <f t="shared" si="203"/>
        <v>45</v>
      </c>
      <c r="F3221" t="e">
        <f>VLOOKUP(C3221,тех1!$B$1:$T$31112,B3221+1,0)</f>
        <v>#N/A</v>
      </c>
    </row>
    <row r="3222" spans="1:6" x14ac:dyDescent="0.25">
      <c r="A3222">
        <f t="shared" si="200"/>
        <v>179</v>
      </c>
      <c r="B3222">
        <f t="shared" si="202"/>
        <v>17</v>
      </c>
      <c r="C3222" t="e">
        <f>VLOOKUP(A3222,тех1!$A$1:$B$2712,2,0)</f>
        <v>#N/A</v>
      </c>
      <c r="D3222" t="e">
        <f t="shared" si="201"/>
        <v>#N/A</v>
      </c>
      <c r="E3222">
        <f t="shared" si="203"/>
        <v>46</v>
      </c>
      <c r="F3222" t="e">
        <f>VLOOKUP(C3222,тех1!$B$1:$T$31112,B3222+1,0)</f>
        <v>#N/A</v>
      </c>
    </row>
    <row r="3223" spans="1:6" x14ac:dyDescent="0.25">
      <c r="A3223">
        <f t="shared" si="200"/>
        <v>179</v>
      </c>
      <c r="B3223">
        <f t="shared" si="202"/>
        <v>18</v>
      </c>
      <c r="C3223" t="e">
        <f>VLOOKUP(A3223,тех1!$A$1:$B$2712,2,0)</f>
        <v>#N/A</v>
      </c>
      <c r="D3223" t="e">
        <f t="shared" si="201"/>
        <v>#N/A</v>
      </c>
      <c r="E3223">
        <f t="shared" si="203"/>
        <v>47</v>
      </c>
      <c r="F3223" t="e">
        <f>VLOOKUP(C3223,тех1!$B$1:$T$31112,B3223+1,0)</f>
        <v>#N/A</v>
      </c>
    </row>
    <row r="3224" spans="1:6" x14ac:dyDescent="0.25">
      <c r="A3224">
        <f t="shared" si="200"/>
        <v>180</v>
      </c>
      <c r="B3224">
        <f t="shared" si="202"/>
        <v>1</v>
      </c>
      <c r="C3224" t="e">
        <f>VLOOKUP(A3224,тех1!$A$1:$B$2712,2,0)</f>
        <v>#N/A</v>
      </c>
      <c r="D3224" t="e">
        <f t="shared" si="201"/>
        <v>#N/A</v>
      </c>
      <c r="E3224">
        <f t="shared" si="203"/>
        <v>30</v>
      </c>
      <c r="F3224" t="e">
        <f>VLOOKUP(C3224,тех1!$B$1:$T$31112,B3224+1,0)</f>
        <v>#N/A</v>
      </c>
    </row>
    <row r="3225" spans="1:6" x14ac:dyDescent="0.25">
      <c r="A3225">
        <f t="shared" si="200"/>
        <v>180</v>
      </c>
      <c r="B3225">
        <f t="shared" si="202"/>
        <v>2</v>
      </c>
      <c r="C3225" t="e">
        <f>VLOOKUP(A3225,тех1!$A$1:$B$2712,2,0)</f>
        <v>#N/A</v>
      </c>
      <c r="D3225" t="e">
        <f t="shared" si="201"/>
        <v>#N/A</v>
      </c>
      <c r="E3225">
        <f t="shared" si="203"/>
        <v>31</v>
      </c>
      <c r="F3225" t="e">
        <f>VLOOKUP(C3225,тех1!$B$1:$T$31112,B3225+1,0)</f>
        <v>#N/A</v>
      </c>
    </row>
    <row r="3226" spans="1:6" x14ac:dyDescent="0.25">
      <c r="A3226">
        <f t="shared" si="200"/>
        <v>180</v>
      </c>
      <c r="B3226">
        <f t="shared" si="202"/>
        <v>3</v>
      </c>
      <c r="C3226" t="e">
        <f>VLOOKUP(A3226,тех1!$A$1:$B$2712,2,0)</f>
        <v>#N/A</v>
      </c>
      <c r="D3226" t="e">
        <f t="shared" si="201"/>
        <v>#N/A</v>
      </c>
      <c r="E3226">
        <f t="shared" si="203"/>
        <v>32</v>
      </c>
      <c r="F3226" t="e">
        <f>VLOOKUP(C3226,тех1!$B$1:$T$31112,B3226+1,0)</f>
        <v>#N/A</v>
      </c>
    </row>
    <row r="3227" spans="1:6" x14ac:dyDescent="0.25">
      <c r="A3227">
        <f t="shared" si="200"/>
        <v>180</v>
      </c>
      <c r="B3227">
        <f t="shared" si="202"/>
        <v>4</v>
      </c>
      <c r="C3227" t="e">
        <f>VLOOKUP(A3227,тех1!$A$1:$B$2712,2,0)</f>
        <v>#N/A</v>
      </c>
      <c r="D3227" t="e">
        <f t="shared" si="201"/>
        <v>#N/A</v>
      </c>
      <c r="E3227">
        <f t="shared" si="203"/>
        <v>33</v>
      </c>
      <c r="F3227" t="e">
        <f>VLOOKUP(C3227,тех1!$B$1:$T$31112,B3227+1,0)</f>
        <v>#N/A</v>
      </c>
    </row>
    <row r="3228" spans="1:6" x14ac:dyDescent="0.25">
      <c r="A3228">
        <f t="shared" si="200"/>
        <v>180</v>
      </c>
      <c r="B3228">
        <f t="shared" si="202"/>
        <v>5</v>
      </c>
      <c r="C3228" t="e">
        <f>VLOOKUP(A3228,тех1!$A$1:$B$2712,2,0)</f>
        <v>#N/A</v>
      </c>
      <c r="D3228" t="e">
        <f t="shared" si="201"/>
        <v>#N/A</v>
      </c>
      <c r="E3228">
        <f t="shared" si="203"/>
        <v>34</v>
      </c>
      <c r="F3228" t="e">
        <f>VLOOKUP(C3228,тех1!$B$1:$T$31112,B3228+1,0)</f>
        <v>#N/A</v>
      </c>
    </row>
    <row r="3229" spans="1:6" x14ac:dyDescent="0.25">
      <c r="A3229">
        <f t="shared" si="200"/>
        <v>180</v>
      </c>
      <c r="B3229">
        <f t="shared" si="202"/>
        <v>6</v>
      </c>
      <c r="C3229" t="e">
        <f>VLOOKUP(A3229,тех1!$A$1:$B$2712,2,0)</f>
        <v>#N/A</v>
      </c>
      <c r="D3229" t="e">
        <f t="shared" si="201"/>
        <v>#N/A</v>
      </c>
      <c r="E3229">
        <f t="shared" si="203"/>
        <v>35</v>
      </c>
      <c r="F3229" t="e">
        <f>VLOOKUP(C3229,тех1!$B$1:$T$31112,B3229+1,0)</f>
        <v>#N/A</v>
      </c>
    </row>
    <row r="3230" spans="1:6" x14ac:dyDescent="0.25">
      <c r="A3230">
        <f t="shared" si="200"/>
        <v>180</v>
      </c>
      <c r="B3230">
        <f t="shared" si="202"/>
        <v>7</v>
      </c>
      <c r="C3230" t="e">
        <f>VLOOKUP(A3230,тех1!$A$1:$B$2712,2,0)</f>
        <v>#N/A</v>
      </c>
      <c r="D3230" t="e">
        <f t="shared" si="201"/>
        <v>#N/A</v>
      </c>
      <c r="E3230">
        <f t="shared" si="203"/>
        <v>36</v>
      </c>
      <c r="F3230" t="e">
        <f>VLOOKUP(C3230,тех1!$B$1:$T$31112,B3230+1,0)</f>
        <v>#N/A</v>
      </c>
    </row>
    <row r="3231" spans="1:6" x14ac:dyDescent="0.25">
      <c r="A3231">
        <f t="shared" si="200"/>
        <v>180</v>
      </c>
      <c r="B3231">
        <f t="shared" si="202"/>
        <v>8</v>
      </c>
      <c r="C3231" t="e">
        <f>VLOOKUP(A3231,тех1!$A$1:$B$2712,2,0)</f>
        <v>#N/A</v>
      </c>
      <c r="D3231" t="e">
        <f t="shared" si="201"/>
        <v>#N/A</v>
      </c>
      <c r="E3231">
        <f t="shared" si="203"/>
        <v>37</v>
      </c>
      <c r="F3231" t="e">
        <f>VLOOKUP(C3231,тех1!$B$1:$T$31112,B3231+1,0)</f>
        <v>#N/A</v>
      </c>
    </row>
    <row r="3232" spans="1:6" x14ac:dyDescent="0.25">
      <c r="A3232">
        <f t="shared" si="200"/>
        <v>180</v>
      </c>
      <c r="B3232">
        <f t="shared" si="202"/>
        <v>9</v>
      </c>
      <c r="C3232" t="e">
        <f>VLOOKUP(A3232,тех1!$A$1:$B$2712,2,0)</f>
        <v>#N/A</v>
      </c>
      <c r="D3232" t="e">
        <f t="shared" si="201"/>
        <v>#N/A</v>
      </c>
      <c r="E3232">
        <f t="shared" si="203"/>
        <v>38</v>
      </c>
      <c r="F3232" t="e">
        <f>VLOOKUP(C3232,тех1!$B$1:$T$31112,B3232+1,0)</f>
        <v>#N/A</v>
      </c>
    </row>
    <row r="3233" spans="1:6" x14ac:dyDescent="0.25">
      <c r="A3233">
        <f t="shared" si="200"/>
        <v>180</v>
      </c>
      <c r="B3233">
        <f t="shared" si="202"/>
        <v>10</v>
      </c>
      <c r="C3233" t="e">
        <f>VLOOKUP(A3233,тех1!$A$1:$B$2712,2,0)</f>
        <v>#N/A</v>
      </c>
      <c r="D3233" t="e">
        <f t="shared" si="201"/>
        <v>#N/A</v>
      </c>
      <c r="E3233">
        <f t="shared" si="203"/>
        <v>39</v>
      </c>
      <c r="F3233" t="e">
        <f>VLOOKUP(C3233,тех1!$B$1:$T$31112,B3233+1,0)</f>
        <v>#N/A</v>
      </c>
    </row>
    <row r="3234" spans="1:6" x14ac:dyDescent="0.25">
      <c r="A3234">
        <f t="shared" si="200"/>
        <v>180</v>
      </c>
      <c r="B3234">
        <f t="shared" si="202"/>
        <v>11</v>
      </c>
      <c r="C3234" t="e">
        <f>VLOOKUP(A3234,тех1!$A$1:$B$2712,2,0)</f>
        <v>#N/A</v>
      </c>
      <c r="D3234" t="e">
        <f t="shared" si="201"/>
        <v>#N/A</v>
      </c>
      <c r="E3234">
        <f t="shared" si="203"/>
        <v>40</v>
      </c>
      <c r="F3234" t="e">
        <f>VLOOKUP(C3234,тех1!$B$1:$T$31112,B3234+1,0)</f>
        <v>#N/A</v>
      </c>
    </row>
    <row r="3235" spans="1:6" x14ac:dyDescent="0.25">
      <c r="A3235">
        <f t="shared" si="200"/>
        <v>180</v>
      </c>
      <c r="B3235">
        <f t="shared" si="202"/>
        <v>12</v>
      </c>
      <c r="C3235" t="e">
        <f>VLOOKUP(A3235,тех1!$A$1:$B$2712,2,0)</f>
        <v>#N/A</v>
      </c>
      <c r="D3235" t="e">
        <f t="shared" si="201"/>
        <v>#N/A</v>
      </c>
      <c r="E3235">
        <f t="shared" si="203"/>
        <v>41</v>
      </c>
      <c r="F3235" t="e">
        <f>VLOOKUP(C3235,тех1!$B$1:$T$31112,B3235+1,0)</f>
        <v>#N/A</v>
      </c>
    </row>
    <row r="3236" spans="1:6" x14ac:dyDescent="0.25">
      <c r="A3236">
        <f t="shared" ref="A3236:A3299" si="204">IF(B3236=1,A3235+1,A3235)</f>
        <v>180</v>
      </c>
      <c r="B3236">
        <f t="shared" si="202"/>
        <v>13</v>
      </c>
      <c r="C3236" t="e">
        <f>VLOOKUP(A3236,тех1!$A$1:$B$2712,2,0)</f>
        <v>#N/A</v>
      </c>
      <c r="D3236" t="e">
        <f t="shared" si="201"/>
        <v>#N/A</v>
      </c>
      <c r="E3236">
        <f t="shared" si="203"/>
        <v>42</v>
      </c>
      <c r="F3236" t="e">
        <f>VLOOKUP(C3236,тех1!$B$1:$T$31112,B3236+1,0)</f>
        <v>#N/A</v>
      </c>
    </row>
    <row r="3237" spans="1:6" x14ac:dyDescent="0.25">
      <c r="A3237">
        <f t="shared" si="204"/>
        <v>180</v>
      </c>
      <c r="B3237">
        <f t="shared" si="202"/>
        <v>14</v>
      </c>
      <c r="C3237" t="e">
        <f>VLOOKUP(A3237,тех1!$A$1:$B$2712,2,0)</f>
        <v>#N/A</v>
      </c>
      <c r="D3237" t="e">
        <f t="shared" si="201"/>
        <v>#N/A</v>
      </c>
      <c r="E3237">
        <f t="shared" si="203"/>
        <v>43</v>
      </c>
      <c r="F3237" t="e">
        <f>VLOOKUP(C3237,тех1!$B$1:$T$31112,B3237+1,0)</f>
        <v>#N/A</v>
      </c>
    </row>
    <row r="3238" spans="1:6" x14ac:dyDescent="0.25">
      <c r="A3238">
        <f t="shared" si="204"/>
        <v>180</v>
      </c>
      <c r="B3238">
        <f t="shared" si="202"/>
        <v>15</v>
      </c>
      <c r="C3238" t="e">
        <f>VLOOKUP(A3238,тех1!$A$1:$B$2712,2,0)</f>
        <v>#N/A</v>
      </c>
      <c r="D3238" t="e">
        <f t="shared" si="201"/>
        <v>#N/A</v>
      </c>
      <c r="E3238">
        <f t="shared" si="203"/>
        <v>44</v>
      </c>
      <c r="F3238" t="e">
        <f>VLOOKUP(C3238,тех1!$B$1:$T$31112,B3238+1,0)</f>
        <v>#N/A</v>
      </c>
    </row>
    <row r="3239" spans="1:6" x14ac:dyDescent="0.25">
      <c r="A3239">
        <f t="shared" si="204"/>
        <v>180</v>
      </c>
      <c r="B3239">
        <f t="shared" si="202"/>
        <v>16</v>
      </c>
      <c r="C3239" t="e">
        <f>VLOOKUP(A3239,тех1!$A$1:$B$2712,2,0)</f>
        <v>#N/A</v>
      </c>
      <c r="D3239" t="e">
        <f t="shared" si="201"/>
        <v>#N/A</v>
      </c>
      <c r="E3239">
        <f t="shared" si="203"/>
        <v>45</v>
      </c>
      <c r="F3239" t="e">
        <f>VLOOKUP(C3239,тех1!$B$1:$T$31112,B3239+1,0)</f>
        <v>#N/A</v>
      </c>
    </row>
    <row r="3240" spans="1:6" x14ac:dyDescent="0.25">
      <c r="A3240">
        <f t="shared" si="204"/>
        <v>180</v>
      </c>
      <c r="B3240">
        <f t="shared" si="202"/>
        <v>17</v>
      </c>
      <c r="C3240" t="e">
        <f>VLOOKUP(A3240,тех1!$A$1:$B$2712,2,0)</f>
        <v>#N/A</v>
      </c>
      <c r="D3240" t="e">
        <f t="shared" si="201"/>
        <v>#N/A</v>
      </c>
      <c r="E3240">
        <f t="shared" si="203"/>
        <v>46</v>
      </c>
      <c r="F3240" t="e">
        <f>VLOOKUP(C3240,тех1!$B$1:$T$31112,B3240+1,0)</f>
        <v>#N/A</v>
      </c>
    </row>
    <row r="3241" spans="1:6" x14ac:dyDescent="0.25">
      <c r="A3241">
        <f t="shared" si="204"/>
        <v>180</v>
      </c>
      <c r="B3241">
        <f t="shared" si="202"/>
        <v>18</v>
      </c>
      <c r="C3241" t="e">
        <f>VLOOKUP(A3241,тех1!$A$1:$B$2712,2,0)</f>
        <v>#N/A</v>
      </c>
      <c r="D3241" t="e">
        <f t="shared" si="201"/>
        <v>#N/A</v>
      </c>
      <c r="E3241">
        <f t="shared" si="203"/>
        <v>47</v>
      </c>
      <c r="F3241" t="e">
        <f>VLOOKUP(C3241,тех1!$B$1:$T$31112,B3241+1,0)</f>
        <v>#N/A</v>
      </c>
    </row>
    <row r="3242" spans="1:6" x14ac:dyDescent="0.25">
      <c r="A3242">
        <f t="shared" si="204"/>
        <v>181</v>
      </c>
      <c r="B3242">
        <f t="shared" si="202"/>
        <v>1</v>
      </c>
      <c r="C3242" t="e">
        <f>VLOOKUP(A3242,тех1!$A$1:$B$2712,2,0)</f>
        <v>#N/A</v>
      </c>
      <c r="D3242" t="e">
        <f t="shared" si="201"/>
        <v>#N/A</v>
      </c>
      <c r="E3242">
        <f t="shared" si="203"/>
        <v>30</v>
      </c>
      <c r="F3242" t="e">
        <f>VLOOKUP(C3242,тех1!$B$1:$T$31112,B3242+1,0)</f>
        <v>#N/A</v>
      </c>
    </row>
    <row r="3243" spans="1:6" x14ac:dyDescent="0.25">
      <c r="A3243">
        <f t="shared" si="204"/>
        <v>181</v>
      </c>
      <c r="B3243">
        <f t="shared" si="202"/>
        <v>2</v>
      </c>
      <c r="C3243" t="e">
        <f>VLOOKUP(A3243,тех1!$A$1:$B$2712,2,0)</f>
        <v>#N/A</v>
      </c>
      <c r="D3243" t="e">
        <f t="shared" si="201"/>
        <v>#N/A</v>
      </c>
      <c r="E3243">
        <f t="shared" si="203"/>
        <v>31</v>
      </c>
      <c r="F3243" t="e">
        <f>VLOOKUP(C3243,тех1!$B$1:$T$31112,B3243+1,0)</f>
        <v>#N/A</v>
      </c>
    </row>
    <row r="3244" spans="1:6" x14ac:dyDescent="0.25">
      <c r="A3244">
        <f t="shared" si="204"/>
        <v>181</v>
      </c>
      <c r="B3244">
        <f t="shared" si="202"/>
        <v>3</v>
      </c>
      <c r="C3244" t="e">
        <f>VLOOKUP(A3244,тех1!$A$1:$B$2712,2,0)</f>
        <v>#N/A</v>
      </c>
      <c r="D3244" t="e">
        <f t="shared" si="201"/>
        <v>#N/A</v>
      </c>
      <c r="E3244">
        <f t="shared" si="203"/>
        <v>32</v>
      </c>
      <c r="F3244" t="e">
        <f>VLOOKUP(C3244,тех1!$B$1:$T$31112,B3244+1,0)</f>
        <v>#N/A</v>
      </c>
    </row>
    <row r="3245" spans="1:6" x14ac:dyDescent="0.25">
      <c r="A3245">
        <f t="shared" si="204"/>
        <v>181</v>
      </c>
      <c r="B3245">
        <f t="shared" si="202"/>
        <v>4</v>
      </c>
      <c r="C3245" t="e">
        <f>VLOOKUP(A3245,тех1!$A$1:$B$2712,2,0)</f>
        <v>#N/A</v>
      </c>
      <c r="D3245" t="e">
        <f t="shared" si="201"/>
        <v>#N/A</v>
      </c>
      <c r="E3245">
        <f t="shared" si="203"/>
        <v>33</v>
      </c>
      <c r="F3245" t="e">
        <f>VLOOKUP(C3245,тех1!$B$1:$T$31112,B3245+1,0)</f>
        <v>#N/A</v>
      </c>
    </row>
    <row r="3246" spans="1:6" x14ac:dyDescent="0.25">
      <c r="A3246">
        <f t="shared" si="204"/>
        <v>181</v>
      </c>
      <c r="B3246">
        <f t="shared" si="202"/>
        <v>5</v>
      </c>
      <c r="C3246" t="e">
        <f>VLOOKUP(A3246,тех1!$A$1:$B$2712,2,0)</f>
        <v>#N/A</v>
      </c>
      <c r="D3246" t="e">
        <f t="shared" si="201"/>
        <v>#N/A</v>
      </c>
      <c r="E3246">
        <f t="shared" si="203"/>
        <v>34</v>
      </c>
      <c r="F3246" t="e">
        <f>VLOOKUP(C3246,тех1!$B$1:$T$31112,B3246+1,0)</f>
        <v>#N/A</v>
      </c>
    </row>
    <row r="3247" spans="1:6" x14ac:dyDescent="0.25">
      <c r="A3247">
        <f t="shared" si="204"/>
        <v>181</v>
      </c>
      <c r="B3247">
        <f t="shared" si="202"/>
        <v>6</v>
      </c>
      <c r="C3247" t="e">
        <f>VLOOKUP(A3247,тех1!$A$1:$B$2712,2,0)</f>
        <v>#N/A</v>
      </c>
      <c r="D3247" t="e">
        <f t="shared" si="201"/>
        <v>#N/A</v>
      </c>
      <c r="E3247">
        <f t="shared" si="203"/>
        <v>35</v>
      </c>
      <c r="F3247" t="e">
        <f>VLOOKUP(C3247,тех1!$B$1:$T$31112,B3247+1,0)</f>
        <v>#N/A</v>
      </c>
    </row>
    <row r="3248" spans="1:6" x14ac:dyDescent="0.25">
      <c r="A3248">
        <f t="shared" si="204"/>
        <v>181</v>
      </c>
      <c r="B3248">
        <f t="shared" si="202"/>
        <v>7</v>
      </c>
      <c r="C3248" t="e">
        <f>VLOOKUP(A3248,тех1!$A$1:$B$2712,2,0)</f>
        <v>#N/A</v>
      </c>
      <c r="D3248" t="e">
        <f t="shared" si="201"/>
        <v>#N/A</v>
      </c>
      <c r="E3248">
        <f t="shared" si="203"/>
        <v>36</v>
      </c>
      <c r="F3248" t="e">
        <f>VLOOKUP(C3248,тех1!$B$1:$T$31112,B3248+1,0)</f>
        <v>#N/A</v>
      </c>
    </row>
    <row r="3249" spans="1:6" x14ac:dyDescent="0.25">
      <c r="A3249">
        <f t="shared" si="204"/>
        <v>181</v>
      </c>
      <c r="B3249">
        <f t="shared" si="202"/>
        <v>8</v>
      </c>
      <c r="C3249" t="e">
        <f>VLOOKUP(A3249,тех1!$A$1:$B$2712,2,0)</f>
        <v>#N/A</v>
      </c>
      <c r="D3249" t="e">
        <f t="shared" si="201"/>
        <v>#N/A</v>
      </c>
      <c r="E3249">
        <f t="shared" si="203"/>
        <v>37</v>
      </c>
      <c r="F3249" t="e">
        <f>VLOOKUP(C3249,тех1!$B$1:$T$31112,B3249+1,0)</f>
        <v>#N/A</v>
      </c>
    </row>
    <row r="3250" spans="1:6" x14ac:dyDescent="0.25">
      <c r="A3250">
        <f t="shared" si="204"/>
        <v>181</v>
      </c>
      <c r="B3250">
        <f t="shared" si="202"/>
        <v>9</v>
      </c>
      <c r="C3250" t="e">
        <f>VLOOKUP(A3250,тех1!$A$1:$B$2712,2,0)</f>
        <v>#N/A</v>
      </c>
      <c r="D3250" t="e">
        <f t="shared" si="201"/>
        <v>#N/A</v>
      </c>
      <c r="E3250">
        <f t="shared" si="203"/>
        <v>38</v>
      </c>
      <c r="F3250" t="e">
        <f>VLOOKUP(C3250,тех1!$B$1:$T$31112,B3250+1,0)</f>
        <v>#N/A</v>
      </c>
    </row>
    <row r="3251" spans="1:6" x14ac:dyDescent="0.25">
      <c r="A3251">
        <f t="shared" si="204"/>
        <v>181</v>
      </c>
      <c r="B3251">
        <f t="shared" si="202"/>
        <v>10</v>
      </c>
      <c r="C3251" t="e">
        <f>VLOOKUP(A3251,тех1!$A$1:$B$2712,2,0)</f>
        <v>#N/A</v>
      </c>
      <c r="D3251" t="e">
        <f t="shared" si="201"/>
        <v>#N/A</v>
      </c>
      <c r="E3251">
        <f t="shared" si="203"/>
        <v>39</v>
      </c>
      <c r="F3251" t="e">
        <f>VLOOKUP(C3251,тех1!$B$1:$T$31112,B3251+1,0)</f>
        <v>#N/A</v>
      </c>
    </row>
    <row r="3252" spans="1:6" x14ac:dyDescent="0.25">
      <c r="A3252">
        <f t="shared" si="204"/>
        <v>181</v>
      </c>
      <c r="B3252">
        <f t="shared" si="202"/>
        <v>11</v>
      </c>
      <c r="C3252" t="e">
        <f>VLOOKUP(A3252,тех1!$A$1:$B$2712,2,0)</f>
        <v>#N/A</v>
      </c>
      <c r="D3252" t="e">
        <f t="shared" si="201"/>
        <v>#N/A</v>
      </c>
      <c r="E3252">
        <f t="shared" si="203"/>
        <v>40</v>
      </c>
      <c r="F3252" t="e">
        <f>VLOOKUP(C3252,тех1!$B$1:$T$31112,B3252+1,0)</f>
        <v>#N/A</v>
      </c>
    </row>
    <row r="3253" spans="1:6" x14ac:dyDescent="0.25">
      <c r="A3253">
        <f t="shared" si="204"/>
        <v>181</v>
      </c>
      <c r="B3253">
        <f t="shared" si="202"/>
        <v>12</v>
      </c>
      <c r="C3253" t="e">
        <f>VLOOKUP(A3253,тех1!$A$1:$B$2712,2,0)</f>
        <v>#N/A</v>
      </c>
      <c r="D3253" t="e">
        <f t="shared" si="201"/>
        <v>#N/A</v>
      </c>
      <c r="E3253">
        <f t="shared" si="203"/>
        <v>41</v>
      </c>
      <c r="F3253" t="e">
        <f>VLOOKUP(C3253,тех1!$B$1:$T$31112,B3253+1,0)</f>
        <v>#N/A</v>
      </c>
    </row>
    <row r="3254" spans="1:6" x14ac:dyDescent="0.25">
      <c r="A3254">
        <f t="shared" si="204"/>
        <v>181</v>
      </c>
      <c r="B3254">
        <f t="shared" si="202"/>
        <v>13</v>
      </c>
      <c r="C3254" t="e">
        <f>VLOOKUP(A3254,тех1!$A$1:$B$2712,2,0)</f>
        <v>#N/A</v>
      </c>
      <c r="D3254" t="e">
        <f t="shared" si="201"/>
        <v>#N/A</v>
      </c>
      <c r="E3254">
        <f t="shared" si="203"/>
        <v>42</v>
      </c>
      <c r="F3254" t="e">
        <f>VLOOKUP(C3254,тех1!$B$1:$T$31112,B3254+1,0)</f>
        <v>#N/A</v>
      </c>
    </row>
    <row r="3255" spans="1:6" x14ac:dyDescent="0.25">
      <c r="A3255">
        <f t="shared" si="204"/>
        <v>181</v>
      </c>
      <c r="B3255">
        <f t="shared" si="202"/>
        <v>14</v>
      </c>
      <c r="C3255" t="e">
        <f>VLOOKUP(A3255,тех1!$A$1:$B$2712,2,0)</f>
        <v>#N/A</v>
      </c>
      <c r="D3255" t="e">
        <f t="shared" si="201"/>
        <v>#N/A</v>
      </c>
      <c r="E3255">
        <f t="shared" si="203"/>
        <v>43</v>
      </c>
      <c r="F3255" t="e">
        <f>VLOOKUP(C3255,тех1!$B$1:$T$31112,B3255+1,0)</f>
        <v>#N/A</v>
      </c>
    </row>
    <row r="3256" spans="1:6" x14ac:dyDescent="0.25">
      <c r="A3256">
        <f t="shared" si="204"/>
        <v>181</v>
      </c>
      <c r="B3256">
        <f t="shared" si="202"/>
        <v>15</v>
      </c>
      <c r="C3256" t="e">
        <f>VLOOKUP(A3256,тех1!$A$1:$B$2712,2,0)</f>
        <v>#N/A</v>
      </c>
      <c r="D3256" t="e">
        <f t="shared" si="201"/>
        <v>#N/A</v>
      </c>
      <c r="E3256">
        <f t="shared" si="203"/>
        <v>44</v>
      </c>
      <c r="F3256" t="e">
        <f>VLOOKUP(C3256,тех1!$B$1:$T$31112,B3256+1,0)</f>
        <v>#N/A</v>
      </c>
    </row>
    <row r="3257" spans="1:6" x14ac:dyDescent="0.25">
      <c r="A3257">
        <f t="shared" si="204"/>
        <v>181</v>
      </c>
      <c r="B3257">
        <f t="shared" si="202"/>
        <v>16</v>
      </c>
      <c r="C3257" t="e">
        <f>VLOOKUP(A3257,тех1!$A$1:$B$2712,2,0)</f>
        <v>#N/A</v>
      </c>
      <c r="D3257" t="e">
        <f t="shared" si="201"/>
        <v>#N/A</v>
      </c>
      <c r="E3257">
        <f t="shared" si="203"/>
        <v>45</v>
      </c>
      <c r="F3257" t="e">
        <f>VLOOKUP(C3257,тех1!$B$1:$T$31112,B3257+1,0)</f>
        <v>#N/A</v>
      </c>
    </row>
    <row r="3258" spans="1:6" x14ac:dyDescent="0.25">
      <c r="A3258">
        <f t="shared" si="204"/>
        <v>181</v>
      </c>
      <c r="B3258">
        <f t="shared" si="202"/>
        <v>17</v>
      </c>
      <c r="C3258" t="e">
        <f>VLOOKUP(A3258,тех1!$A$1:$B$2712,2,0)</f>
        <v>#N/A</v>
      </c>
      <c r="D3258" t="e">
        <f t="shared" si="201"/>
        <v>#N/A</v>
      </c>
      <c r="E3258">
        <f t="shared" si="203"/>
        <v>46</v>
      </c>
      <c r="F3258" t="e">
        <f>VLOOKUP(C3258,тех1!$B$1:$T$31112,B3258+1,0)</f>
        <v>#N/A</v>
      </c>
    </row>
    <row r="3259" spans="1:6" x14ac:dyDescent="0.25">
      <c r="A3259">
        <f t="shared" si="204"/>
        <v>181</v>
      </c>
      <c r="B3259">
        <f t="shared" si="202"/>
        <v>18</v>
      </c>
      <c r="C3259" t="e">
        <f>VLOOKUP(A3259,тех1!$A$1:$B$2712,2,0)</f>
        <v>#N/A</v>
      </c>
      <c r="D3259" t="e">
        <f t="shared" si="201"/>
        <v>#N/A</v>
      </c>
      <c r="E3259">
        <f t="shared" si="203"/>
        <v>47</v>
      </c>
      <c r="F3259" t="e">
        <f>VLOOKUP(C3259,тех1!$B$1:$T$31112,B3259+1,0)</f>
        <v>#N/A</v>
      </c>
    </row>
    <row r="3260" spans="1:6" x14ac:dyDescent="0.25">
      <c r="A3260">
        <f t="shared" si="204"/>
        <v>182</v>
      </c>
      <c r="B3260">
        <f t="shared" si="202"/>
        <v>1</v>
      </c>
      <c r="C3260" t="e">
        <f>VLOOKUP(A3260,тех1!$A$1:$B$2712,2,0)</f>
        <v>#N/A</v>
      </c>
      <c r="D3260" t="e">
        <f t="shared" si="201"/>
        <v>#N/A</v>
      </c>
      <c r="E3260">
        <f t="shared" si="203"/>
        <v>30</v>
      </c>
      <c r="F3260" t="e">
        <f>VLOOKUP(C3260,тех1!$B$1:$T$31112,B3260+1,0)</f>
        <v>#N/A</v>
      </c>
    </row>
    <row r="3261" spans="1:6" x14ac:dyDescent="0.25">
      <c r="A3261">
        <f t="shared" si="204"/>
        <v>182</v>
      </c>
      <c r="B3261">
        <f t="shared" si="202"/>
        <v>2</v>
      </c>
      <c r="C3261" t="e">
        <f>VLOOKUP(A3261,тех1!$A$1:$B$2712,2,0)</f>
        <v>#N/A</v>
      </c>
      <c r="D3261" t="e">
        <f t="shared" si="201"/>
        <v>#N/A</v>
      </c>
      <c r="E3261">
        <f t="shared" si="203"/>
        <v>31</v>
      </c>
      <c r="F3261" t="e">
        <f>VLOOKUP(C3261,тех1!$B$1:$T$31112,B3261+1,0)</f>
        <v>#N/A</v>
      </c>
    </row>
    <row r="3262" spans="1:6" x14ac:dyDescent="0.25">
      <c r="A3262">
        <f t="shared" si="204"/>
        <v>182</v>
      </c>
      <c r="B3262">
        <f t="shared" si="202"/>
        <v>3</v>
      </c>
      <c r="C3262" t="e">
        <f>VLOOKUP(A3262,тех1!$A$1:$B$2712,2,0)</f>
        <v>#N/A</v>
      </c>
      <c r="D3262" t="e">
        <f t="shared" si="201"/>
        <v>#N/A</v>
      </c>
      <c r="E3262">
        <f t="shared" si="203"/>
        <v>32</v>
      </c>
      <c r="F3262" t="e">
        <f>VLOOKUP(C3262,тех1!$B$1:$T$31112,B3262+1,0)</f>
        <v>#N/A</v>
      </c>
    </row>
    <row r="3263" spans="1:6" x14ac:dyDescent="0.25">
      <c r="A3263">
        <f t="shared" si="204"/>
        <v>182</v>
      </c>
      <c r="B3263">
        <f t="shared" si="202"/>
        <v>4</v>
      </c>
      <c r="C3263" t="e">
        <f>VLOOKUP(A3263,тех1!$A$1:$B$2712,2,0)</f>
        <v>#N/A</v>
      </c>
      <c r="D3263" t="e">
        <f t="shared" si="201"/>
        <v>#N/A</v>
      </c>
      <c r="E3263">
        <f t="shared" si="203"/>
        <v>33</v>
      </c>
      <c r="F3263" t="e">
        <f>VLOOKUP(C3263,тех1!$B$1:$T$31112,B3263+1,0)</f>
        <v>#N/A</v>
      </c>
    </row>
    <row r="3264" spans="1:6" x14ac:dyDescent="0.25">
      <c r="A3264">
        <f t="shared" si="204"/>
        <v>182</v>
      </c>
      <c r="B3264">
        <f t="shared" si="202"/>
        <v>5</v>
      </c>
      <c r="C3264" t="e">
        <f>VLOOKUP(A3264,тех1!$A$1:$B$2712,2,0)</f>
        <v>#N/A</v>
      </c>
      <c r="D3264" t="e">
        <f t="shared" si="201"/>
        <v>#N/A</v>
      </c>
      <c r="E3264">
        <f t="shared" si="203"/>
        <v>34</v>
      </c>
      <c r="F3264" t="e">
        <f>VLOOKUP(C3264,тех1!$B$1:$T$31112,B3264+1,0)</f>
        <v>#N/A</v>
      </c>
    </row>
    <row r="3265" spans="1:6" x14ac:dyDescent="0.25">
      <c r="A3265">
        <f t="shared" si="204"/>
        <v>182</v>
      </c>
      <c r="B3265">
        <f t="shared" si="202"/>
        <v>6</v>
      </c>
      <c r="C3265" t="e">
        <f>VLOOKUP(A3265,тех1!$A$1:$B$2712,2,0)</f>
        <v>#N/A</v>
      </c>
      <c r="D3265" t="e">
        <f t="shared" si="201"/>
        <v>#N/A</v>
      </c>
      <c r="E3265">
        <f t="shared" si="203"/>
        <v>35</v>
      </c>
      <c r="F3265" t="e">
        <f>VLOOKUP(C3265,тех1!$B$1:$T$31112,B3265+1,0)</f>
        <v>#N/A</v>
      </c>
    </row>
    <row r="3266" spans="1:6" x14ac:dyDescent="0.25">
      <c r="A3266">
        <f t="shared" si="204"/>
        <v>182</v>
      </c>
      <c r="B3266">
        <f t="shared" si="202"/>
        <v>7</v>
      </c>
      <c r="C3266" t="e">
        <f>VLOOKUP(A3266,тех1!$A$1:$B$2712,2,0)</f>
        <v>#N/A</v>
      </c>
      <c r="D3266" t="e">
        <f t="shared" si="201"/>
        <v>#N/A</v>
      </c>
      <c r="E3266">
        <f t="shared" si="203"/>
        <v>36</v>
      </c>
      <c r="F3266" t="e">
        <f>VLOOKUP(C3266,тех1!$B$1:$T$31112,B3266+1,0)</f>
        <v>#N/A</v>
      </c>
    </row>
    <row r="3267" spans="1:6" x14ac:dyDescent="0.25">
      <c r="A3267">
        <f t="shared" si="204"/>
        <v>182</v>
      </c>
      <c r="B3267">
        <f t="shared" si="202"/>
        <v>8</v>
      </c>
      <c r="C3267" t="e">
        <f>VLOOKUP(A3267,тех1!$A$1:$B$2712,2,0)</f>
        <v>#N/A</v>
      </c>
      <c r="D3267" t="e">
        <f t="shared" ref="D3267:D3330" si="205">IF(ISNUMBER(1*MID(C3267,1,3)),IF((1*MID(C3267,1,3))=0,"ОТ"&amp;C3267,"ОГ"&amp;C3267),C3267)</f>
        <v>#N/A</v>
      </c>
      <c r="E3267">
        <f t="shared" si="203"/>
        <v>37</v>
      </c>
      <c r="F3267" t="e">
        <f>VLOOKUP(C3267,тех1!$B$1:$T$31112,B3267+1,0)</f>
        <v>#N/A</v>
      </c>
    </row>
    <row r="3268" spans="1:6" x14ac:dyDescent="0.25">
      <c r="A3268">
        <f t="shared" si="204"/>
        <v>182</v>
      </c>
      <c r="B3268">
        <f t="shared" ref="B3268:B3331" si="206">IF(B3267=18,1,B3267+1)</f>
        <v>9</v>
      </c>
      <c r="C3268" t="e">
        <f>VLOOKUP(A3268,тех1!$A$1:$B$2712,2,0)</f>
        <v>#N/A</v>
      </c>
      <c r="D3268" t="e">
        <f t="shared" si="205"/>
        <v>#N/A</v>
      </c>
      <c r="E3268">
        <f t="shared" ref="E3268:E3331" si="207">IF(E3267=47,30,E3267+1)</f>
        <v>38</v>
      </c>
      <c r="F3268" t="e">
        <f>VLOOKUP(C3268,тех1!$B$1:$T$31112,B3268+1,0)</f>
        <v>#N/A</v>
      </c>
    </row>
    <row r="3269" spans="1:6" x14ac:dyDescent="0.25">
      <c r="A3269">
        <f t="shared" si="204"/>
        <v>182</v>
      </c>
      <c r="B3269">
        <f t="shared" si="206"/>
        <v>10</v>
      </c>
      <c r="C3269" t="e">
        <f>VLOOKUP(A3269,тех1!$A$1:$B$2712,2,0)</f>
        <v>#N/A</v>
      </c>
      <c r="D3269" t="e">
        <f t="shared" si="205"/>
        <v>#N/A</v>
      </c>
      <c r="E3269">
        <f t="shared" si="207"/>
        <v>39</v>
      </c>
      <c r="F3269" t="e">
        <f>VLOOKUP(C3269,тех1!$B$1:$T$31112,B3269+1,0)</f>
        <v>#N/A</v>
      </c>
    </row>
    <row r="3270" spans="1:6" x14ac:dyDescent="0.25">
      <c r="A3270">
        <f t="shared" si="204"/>
        <v>182</v>
      </c>
      <c r="B3270">
        <f t="shared" si="206"/>
        <v>11</v>
      </c>
      <c r="C3270" t="e">
        <f>VLOOKUP(A3270,тех1!$A$1:$B$2712,2,0)</f>
        <v>#N/A</v>
      </c>
      <c r="D3270" t="e">
        <f t="shared" si="205"/>
        <v>#N/A</v>
      </c>
      <c r="E3270">
        <f t="shared" si="207"/>
        <v>40</v>
      </c>
      <c r="F3270" t="e">
        <f>VLOOKUP(C3270,тех1!$B$1:$T$31112,B3270+1,0)</f>
        <v>#N/A</v>
      </c>
    </row>
    <row r="3271" spans="1:6" x14ac:dyDescent="0.25">
      <c r="A3271">
        <f t="shared" si="204"/>
        <v>182</v>
      </c>
      <c r="B3271">
        <f t="shared" si="206"/>
        <v>12</v>
      </c>
      <c r="C3271" t="e">
        <f>VLOOKUP(A3271,тех1!$A$1:$B$2712,2,0)</f>
        <v>#N/A</v>
      </c>
      <c r="D3271" t="e">
        <f t="shared" si="205"/>
        <v>#N/A</v>
      </c>
      <c r="E3271">
        <f t="shared" si="207"/>
        <v>41</v>
      </c>
      <c r="F3271" t="e">
        <f>VLOOKUP(C3271,тех1!$B$1:$T$31112,B3271+1,0)</f>
        <v>#N/A</v>
      </c>
    </row>
    <row r="3272" spans="1:6" x14ac:dyDescent="0.25">
      <c r="A3272">
        <f t="shared" si="204"/>
        <v>182</v>
      </c>
      <c r="B3272">
        <f t="shared" si="206"/>
        <v>13</v>
      </c>
      <c r="C3272" t="e">
        <f>VLOOKUP(A3272,тех1!$A$1:$B$2712,2,0)</f>
        <v>#N/A</v>
      </c>
      <c r="D3272" t="e">
        <f t="shared" si="205"/>
        <v>#N/A</v>
      </c>
      <c r="E3272">
        <f t="shared" si="207"/>
        <v>42</v>
      </c>
      <c r="F3272" t="e">
        <f>VLOOKUP(C3272,тех1!$B$1:$T$31112,B3272+1,0)</f>
        <v>#N/A</v>
      </c>
    </row>
    <row r="3273" spans="1:6" x14ac:dyDescent="0.25">
      <c r="A3273">
        <f t="shared" si="204"/>
        <v>182</v>
      </c>
      <c r="B3273">
        <f t="shared" si="206"/>
        <v>14</v>
      </c>
      <c r="C3273" t="e">
        <f>VLOOKUP(A3273,тех1!$A$1:$B$2712,2,0)</f>
        <v>#N/A</v>
      </c>
      <c r="D3273" t="e">
        <f t="shared" si="205"/>
        <v>#N/A</v>
      </c>
      <c r="E3273">
        <f t="shared" si="207"/>
        <v>43</v>
      </c>
      <c r="F3273" t="e">
        <f>VLOOKUP(C3273,тех1!$B$1:$T$31112,B3273+1,0)</f>
        <v>#N/A</v>
      </c>
    </row>
    <row r="3274" spans="1:6" x14ac:dyDescent="0.25">
      <c r="A3274">
        <f t="shared" si="204"/>
        <v>182</v>
      </c>
      <c r="B3274">
        <f t="shared" si="206"/>
        <v>15</v>
      </c>
      <c r="C3274" t="e">
        <f>VLOOKUP(A3274,тех1!$A$1:$B$2712,2,0)</f>
        <v>#N/A</v>
      </c>
      <c r="D3274" t="e">
        <f t="shared" si="205"/>
        <v>#N/A</v>
      </c>
      <c r="E3274">
        <f t="shared" si="207"/>
        <v>44</v>
      </c>
      <c r="F3274" t="e">
        <f>VLOOKUP(C3274,тех1!$B$1:$T$31112,B3274+1,0)</f>
        <v>#N/A</v>
      </c>
    </row>
    <row r="3275" spans="1:6" x14ac:dyDescent="0.25">
      <c r="A3275">
        <f t="shared" si="204"/>
        <v>182</v>
      </c>
      <c r="B3275">
        <f t="shared" si="206"/>
        <v>16</v>
      </c>
      <c r="C3275" t="e">
        <f>VLOOKUP(A3275,тех1!$A$1:$B$2712,2,0)</f>
        <v>#N/A</v>
      </c>
      <c r="D3275" t="e">
        <f t="shared" si="205"/>
        <v>#N/A</v>
      </c>
      <c r="E3275">
        <f t="shared" si="207"/>
        <v>45</v>
      </c>
      <c r="F3275" t="e">
        <f>VLOOKUP(C3275,тех1!$B$1:$T$31112,B3275+1,0)</f>
        <v>#N/A</v>
      </c>
    </row>
    <row r="3276" spans="1:6" x14ac:dyDescent="0.25">
      <c r="A3276">
        <f t="shared" si="204"/>
        <v>182</v>
      </c>
      <c r="B3276">
        <f t="shared" si="206"/>
        <v>17</v>
      </c>
      <c r="C3276" t="e">
        <f>VLOOKUP(A3276,тех1!$A$1:$B$2712,2,0)</f>
        <v>#N/A</v>
      </c>
      <c r="D3276" t="e">
        <f t="shared" si="205"/>
        <v>#N/A</v>
      </c>
      <c r="E3276">
        <f t="shared" si="207"/>
        <v>46</v>
      </c>
      <c r="F3276" t="e">
        <f>VLOOKUP(C3276,тех1!$B$1:$T$31112,B3276+1,0)</f>
        <v>#N/A</v>
      </c>
    </row>
    <row r="3277" spans="1:6" x14ac:dyDescent="0.25">
      <c r="A3277">
        <f t="shared" si="204"/>
        <v>182</v>
      </c>
      <c r="B3277">
        <f t="shared" si="206"/>
        <v>18</v>
      </c>
      <c r="C3277" t="e">
        <f>VLOOKUP(A3277,тех1!$A$1:$B$2712,2,0)</f>
        <v>#N/A</v>
      </c>
      <c r="D3277" t="e">
        <f t="shared" si="205"/>
        <v>#N/A</v>
      </c>
      <c r="E3277">
        <f t="shared" si="207"/>
        <v>47</v>
      </c>
      <c r="F3277" t="e">
        <f>VLOOKUP(C3277,тех1!$B$1:$T$31112,B3277+1,0)</f>
        <v>#N/A</v>
      </c>
    </row>
    <row r="3278" spans="1:6" x14ac:dyDescent="0.25">
      <c r="A3278">
        <f t="shared" si="204"/>
        <v>183</v>
      </c>
      <c r="B3278">
        <f t="shared" si="206"/>
        <v>1</v>
      </c>
      <c r="C3278" t="e">
        <f>VLOOKUP(A3278,тех1!$A$1:$B$2712,2,0)</f>
        <v>#N/A</v>
      </c>
      <c r="D3278" t="e">
        <f t="shared" si="205"/>
        <v>#N/A</v>
      </c>
      <c r="E3278">
        <f t="shared" si="207"/>
        <v>30</v>
      </c>
      <c r="F3278" t="e">
        <f>VLOOKUP(C3278,тех1!$B$1:$T$31112,B3278+1,0)</f>
        <v>#N/A</v>
      </c>
    </row>
    <row r="3279" spans="1:6" x14ac:dyDescent="0.25">
      <c r="A3279">
        <f t="shared" si="204"/>
        <v>183</v>
      </c>
      <c r="B3279">
        <f t="shared" si="206"/>
        <v>2</v>
      </c>
      <c r="C3279" t="e">
        <f>VLOOKUP(A3279,тех1!$A$1:$B$2712,2,0)</f>
        <v>#N/A</v>
      </c>
      <c r="D3279" t="e">
        <f t="shared" si="205"/>
        <v>#N/A</v>
      </c>
      <c r="E3279">
        <f t="shared" si="207"/>
        <v>31</v>
      </c>
      <c r="F3279" t="e">
        <f>VLOOKUP(C3279,тех1!$B$1:$T$31112,B3279+1,0)</f>
        <v>#N/A</v>
      </c>
    </row>
    <row r="3280" spans="1:6" x14ac:dyDescent="0.25">
      <c r="A3280">
        <f t="shared" si="204"/>
        <v>183</v>
      </c>
      <c r="B3280">
        <f t="shared" si="206"/>
        <v>3</v>
      </c>
      <c r="C3280" t="e">
        <f>VLOOKUP(A3280,тех1!$A$1:$B$2712,2,0)</f>
        <v>#N/A</v>
      </c>
      <c r="D3280" t="e">
        <f t="shared" si="205"/>
        <v>#N/A</v>
      </c>
      <c r="E3280">
        <f t="shared" si="207"/>
        <v>32</v>
      </c>
      <c r="F3280" t="e">
        <f>VLOOKUP(C3280,тех1!$B$1:$T$31112,B3280+1,0)</f>
        <v>#N/A</v>
      </c>
    </row>
    <row r="3281" spans="1:6" x14ac:dyDescent="0.25">
      <c r="A3281">
        <f t="shared" si="204"/>
        <v>183</v>
      </c>
      <c r="B3281">
        <f t="shared" si="206"/>
        <v>4</v>
      </c>
      <c r="C3281" t="e">
        <f>VLOOKUP(A3281,тех1!$A$1:$B$2712,2,0)</f>
        <v>#N/A</v>
      </c>
      <c r="D3281" t="e">
        <f t="shared" si="205"/>
        <v>#N/A</v>
      </c>
      <c r="E3281">
        <f t="shared" si="207"/>
        <v>33</v>
      </c>
      <c r="F3281" t="e">
        <f>VLOOKUP(C3281,тех1!$B$1:$T$31112,B3281+1,0)</f>
        <v>#N/A</v>
      </c>
    </row>
    <row r="3282" spans="1:6" x14ac:dyDescent="0.25">
      <c r="A3282">
        <f t="shared" si="204"/>
        <v>183</v>
      </c>
      <c r="B3282">
        <f t="shared" si="206"/>
        <v>5</v>
      </c>
      <c r="C3282" t="e">
        <f>VLOOKUP(A3282,тех1!$A$1:$B$2712,2,0)</f>
        <v>#N/A</v>
      </c>
      <c r="D3282" t="e">
        <f t="shared" si="205"/>
        <v>#N/A</v>
      </c>
      <c r="E3282">
        <f t="shared" si="207"/>
        <v>34</v>
      </c>
      <c r="F3282" t="e">
        <f>VLOOKUP(C3282,тех1!$B$1:$T$31112,B3282+1,0)</f>
        <v>#N/A</v>
      </c>
    </row>
    <row r="3283" spans="1:6" x14ac:dyDescent="0.25">
      <c r="A3283">
        <f t="shared" si="204"/>
        <v>183</v>
      </c>
      <c r="B3283">
        <f t="shared" si="206"/>
        <v>6</v>
      </c>
      <c r="C3283" t="e">
        <f>VLOOKUP(A3283,тех1!$A$1:$B$2712,2,0)</f>
        <v>#N/A</v>
      </c>
      <c r="D3283" t="e">
        <f t="shared" si="205"/>
        <v>#N/A</v>
      </c>
      <c r="E3283">
        <f t="shared" si="207"/>
        <v>35</v>
      </c>
      <c r="F3283" t="e">
        <f>VLOOKUP(C3283,тех1!$B$1:$T$31112,B3283+1,0)</f>
        <v>#N/A</v>
      </c>
    </row>
    <row r="3284" spans="1:6" x14ac:dyDescent="0.25">
      <c r="A3284">
        <f t="shared" si="204"/>
        <v>183</v>
      </c>
      <c r="B3284">
        <f t="shared" si="206"/>
        <v>7</v>
      </c>
      <c r="C3284" t="e">
        <f>VLOOKUP(A3284,тех1!$A$1:$B$2712,2,0)</f>
        <v>#N/A</v>
      </c>
      <c r="D3284" t="e">
        <f t="shared" si="205"/>
        <v>#N/A</v>
      </c>
      <c r="E3284">
        <f t="shared" si="207"/>
        <v>36</v>
      </c>
      <c r="F3284" t="e">
        <f>VLOOKUP(C3284,тех1!$B$1:$T$31112,B3284+1,0)</f>
        <v>#N/A</v>
      </c>
    </row>
    <row r="3285" spans="1:6" x14ac:dyDescent="0.25">
      <c r="A3285">
        <f t="shared" si="204"/>
        <v>183</v>
      </c>
      <c r="B3285">
        <f t="shared" si="206"/>
        <v>8</v>
      </c>
      <c r="C3285" t="e">
        <f>VLOOKUP(A3285,тех1!$A$1:$B$2712,2,0)</f>
        <v>#N/A</v>
      </c>
      <c r="D3285" t="e">
        <f t="shared" si="205"/>
        <v>#N/A</v>
      </c>
      <c r="E3285">
        <f t="shared" si="207"/>
        <v>37</v>
      </c>
      <c r="F3285" t="e">
        <f>VLOOKUP(C3285,тех1!$B$1:$T$31112,B3285+1,0)</f>
        <v>#N/A</v>
      </c>
    </row>
    <row r="3286" spans="1:6" x14ac:dyDescent="0.25">
      <c r="A3286">
        <f t="shared" si="204"/>
        <v>183</v>
      </c>
      <c r="B3286">
        <f t="shared" si="206"/>
        <v>9</v>
      </c>
      <c r="C3286" t="e">
        <f>VLOOKUP(A3286,тех1!$A$1:$B$2712,2,0)</f>
        <v>#N/A</v>
      </c>
      <c r="D3286" t="e">
        <f t="shared" si="205"/>
        <v>#N/A</v>
      </c>
      <c r="E3286">
        <f t="shared" si="207"/>
        <v>38</v>
      </c>
      <c r="F3286" t="e">
        <f>VLOOKUP(C3286,тех1!$B$1:$T$31112,B3286+1,0)</f>
        <v>#N/A</v>
      </c>
    </row>
    <row r="3287" spans="1:6" x14ac:dyDescent="0.25">
      <c r="A3287">
        <f t="shared" si="204"/>
        <v>183</v>
      </c>
      <c r="B3287">
        <f t="shared" si="206"/>
        <v>10</v>
      </c>
      <c r="C3287" t="e">
        <f>VLOOKUP(A3287,тех1!$A$1:$B$2712,2,0)</f>
        <v>#N/A</v>
      </c>
      <c r="D3287" t="e">
        <f t="shared" si="205"/>
        <v>#N/A</v>
      </c>
      <c r="E3287">
        <f t="shared" si="207"/>
        <v>39</v>
      </c>
      <c r="F3287" t="e">
        <f>VLOOKUP(C3287,тех1!$B$1:$T$31112,B3287+1,0)</f>
        <v>#N/A</v>
      </c>
    </row>
    <row r="3288" spans="1:6" x14ac:dyDescent="0.25">
      <c r="A3288">
        <f t="shared" si="204"/>
        <v>183</v>
      </c>
      <c r="B3288">
        <f t="shared" si="206"/>
        <v>11</v>
      </c>
      <c r="C3288" t="e">
        <f>VLOOKUP(A3288,тех1!$A$1:$B$2712,2,0)</f>
        <v>#N/A</v>
      </c>
      <c r="D3288" t="e">
        <f t="shared" si="205"/>
        <v>#N/A</v>
      </c>
      <c r="E3288">
        <f t="shared" si="207"/>
        <v>40</v>
      </c>
      <c r="F3288" t="e">
        <f>VLOOKUP(C3288,тех1!$B$1:$T$31112,B3288+1,0)</f>
        <v>#N/A</v>
      </c>
    </row>
    <row r="3289" spans="1:6" x14ac:dyDescent="0.25">
      <c r="A3289">
        <f t="shared" si="204"/>
        <v>183</v>
      </c>
      <c r="B3289">
        <f t="shared" si="206"/>
        <v>12</v>
      </c>
      <c r="C3289" t="e">
        <f>VLOOKUP(A3289,тех1!$A$1:$B$2712,2,0)</f>
        <v>#N/A</v>
      </c>
      <c r="D3289" t="e">
        <f t="shared" si="205"/>
        <v>#N/A</v>
      </c>
      <c r="E3289">
        <f t="shared" si="207"/>
        <v>41</v>
      </c>
      <c r="F3289" t="e">
        <f>VLOOKUP(C3289,тех1!$B$1:$T$31112,B3289+1,0)</f>
        <v>#N/A</v>
      </c>
    </row>
    <row r="3290" spans="1:6" x14ac:dyDescent="0.25">
      <c r="A3290">
        <f t="shared" si="204"/>
        <v>183</v>
      </c>
      <c r="B3290">
        <f t="shared" si="206"/>
        <v>13</v>
      </c>
      <c r="C3290" t="e">
        <f>VLOOKUP(A3290,тех1!$A$1:$B$2712,2,0)</f>
        <v>#N/A</v>
      </c>
      <c r="D3290" t="e">
        <f t="shared" si="205"/>
        <v>#N/A</v>
      </c>
      <c r="E3290">
        <f t="shared" si="207"/>
        <v>42</v>
      </c>
      <c r="F3290" t="e">
        <f>VLOOKUP(C3290,тех1!$B$1:$T$31112,B3290+1,0)</f>
        <v>#N/A</v>
      </c>
    </row>
    <row r="3291" spans="1:6" x14ac:dyDescent="0.25">
      <c r="A3291">
        <f t="shared" si="204"/>
        <v>183</v>
      </c>
      <c r="B3291">
        <f t="shared" si="206"/>
        <v>14</v>
      </c>
      <c r="C3291" t="e">
        <f>VLOOKUP(A3291,тех1!$A$1:$B$2712,2,0)</f>
        <v>#N/A</v>
      </c>
      <c r="D3291" t="e">
        <f t="shared" si="205"/>
        <v>#N/A</v>
      </c>
      <c r="E3291">
        <f t="shared" si="207"/>
        <v>43</v>
      </c>
      <c r="F3291" t="e">
        <f>VLOOKUP(C3291,тех1!$B$1:$T$31112,B3291+1,0)</f>
        <v>#N/A</v>
      </c>
    </row>
    <row r="3292" spans="1:6" x14ac:dyDescent="0.25">
      <c r="A3292">
        <f t="shared" si="204"/>
        <v>183</v>
      </c>
      <c r="B3292">
        <f t="shared" si="206"/>
        <v>15</v>
      </c>
      <c r="C3292" t="e">
        <f>VLOOKUP(A3292,тех1!$A$1:$B$2712,2,0)</f>
        <v>#N/A</v>
      </c>
      <c r="D3292" t="e">
        <f t="shared" si="205"/>
        <v>#N/A</v>
      </c>
      <c r="E3292">
        <f t="shared" si="207"/>
        <v>44</v>
      </c>
      <c r="F3292" t="e">
        <f>VLOOKUP(C3292,тех1!$B$1:$T$31112,B3292+1,0)</f>
        <v>#N/A</v>
      </c>
    </row>
    <row r="3293" spans="1:6" x14ac:dyDescent="0.25">
      <c r="A3293">
        <f t="shared" si="204"/>
        <v>183</v>
      </c>
      <c r="B3293">
        <f t="shared" si="206"/>
        <v>16</v>
      </c>
      <c r="C3293" t="e">
        <f>VLOOKUP(A3293,тех1!$A$1:$B$2712,2,0)</f>
        <v>#N/A</v>
      </c>
      <c r="D3293" t="e">
        <f t="shared" si="205"/>
        <v>#N/A</v>
      </c>
      <c r="E3293">
        <f t="shared" si="207"/>
        <v>45</v>
      </c>
      <c r="F3293" t="e">
        <f>VLOOKUP(C3293,тех1!$B$1:$T$31112,B3293+1,0)</f>
        <v>#N/A</v>
      </c>
    </row>
    <row r="3294" spans="1:6" x14ac:dyDescent="0.25">
      <c r="A3294">
        <f t="shared" si="204"/>
        <v>183</v>
      </c>
      <c r="B3294">
        <f t="shared" si="206"/>
        <v>17</v>
      </c>
      <c r="C3294" t="e">
        <f>VLOOKUP(A3294,тех1!$A$1:$B$2712,2,0)</f>
        <v>#N/A</v>
      </c>
      <c r="D3294" t="e">
        <f t="shared" si="205"/>
        <v>#N/A</v>
      </c>
      <c r="E3294">
        <f t="shared" si="207"/>
        <v>46</v>
      </c>
      <c r="F3294" t="e">
        <f>VLOOKUP(C3294,тех1!$B$1:$T$31112,B3294+1,0)</f>
        <v>#N/A</v>
      </c>
    </row>
    <row r="3295" spans="1:6" x14ac:dyDescent="0.25">
      <c r="A3295">
        <f t="shared" si="204"/>
        <v>183</v>
      </c>
      <c r="B3295">
        <f t="shared" si="206"/>
        <v>18</v>
      </c>
      <c r="C3295" t="e">
        <f>VLOOKUP(A3295,тех1!$A$1:$B$2712,2,0)</f>
        <v>#N/A</v>
      </c>
      <c r="D3295" t="e">
        <f t="shared" si="205"/>
        <v>#N/A</v>
      </c>
      <c r="E3295">
        <f t="shared" si="207"/>
        <v>47</v>
      </c>
      <c r="F3295" t="e">
        <f>VLOOKUP(C3295,тех1!$B$1:$T$31112,B3295+1,0)</f>
        <v>#N/A</v>
      </c>
    </row>
    <row r="3296" spans="1:6" x14ac:dyDescent="0.25">
      <c r="A3296">
        <f t="shared" si="204"/>
        <v>184</v>
      </c>
      <c r="B3296">
        <f t="shared" si="206"/>
        <v>1</v>
      </c>
      <c r="C3296" t="e">
        <f>VLOOKUP(A3296,тех1!$A$1:$B$2712,2,0)</f>
        <v>#N/A</v>
      </c>
      <c r="D3296" t="e">
        <f t="shared" si="205"/>
        <v>#N/A</v>
      </c>
      <c r="E3296">
        <f t="shared" si="207"/>
        <v>30</v>
      </c>
      <c r="F3296" t="e">
        <f>VLOOKUP(C3296,тех1!$B$1:$T$31112,B3296+1,0)</f>
        <v>#N/A</v>
      </c>
    </row>
    <row r="3297" spans="1:6" x14ac:dyDescent="0.25">
      <c r="A3297">
        <f t="shared" si="204"/>
        <v>184</v>
      </c>
      <c r="B3297">
        <f t="shared" si="206"/>
        <v>2</v>
      </c>
      <c r="C3297" t="e">
        <f>VLOOKUP(A3297,тех1!$A$1:$B$2712,2,0)</f>
        <v>#N/A</v>
      </c>
      <c r="D3297" t="e">
        <f t="shared" si="205"/>
        <v>#N/A</v>
      </c>
      <c r="E3297">
        <f t="shared" si="207"/>
        <v>31</v>
      </c>
      <c r="F3297" t="e">
        <f>VLOOKUP(C3297,тех1!$B$1:$T$31112,B3297+1,0)</f>
        <v>#N/A</v>
      </c>
    </row>
    <row r="3298" spans="1:6" x14ac:dyDescent="0.25">
      <c r="A3298">
        <f t="shared" si="204"/>
        <v>184</v>
      </c>
      <c r="B3298">
        <f t="shared" si="206"/>
        <v>3</v>
      </c>
      <c r="C3298" t="e">
        <f>VLOOKUP(A3298,тех1!$A$1:$B$2712,2,0)</f>
        <v>#N/A</v>
      </c>
      <c r="D3298" t="e">
        <f t="shared" si="205"/>
        <v>#N/A</v>
      </c>
      <c r="E3298">
        <f t="shared" si="207"/>
        <v>32</v>
      </c>
      <c r="F3298" t="e">
        <f>VLOOKUP(C3298,тех1!$B$1:$T$31112,B3298+1,0)</f>
        <v>#N/A</v>
      </c>
    </row>
    <row r="3299" spans="1:6" x14ac:dyDescent="0.25">
      <c r="A3299">
        <f t="shared" si="204"/>
        <v>184</v>
      </c>
      <c r="B3299">
        <f t="shared" si="206"/>
        <v>4</v>
      </c>
      <c r="C3299" t="e">
        <f>VLOOKUP(A3299,тех1!$A$1:$B$2712,2,0)</f>
        <v>#N/A</v>
      </c>
      <c r="D3299" t="e">
        <f t="shared" si="205"/>
        <v>#N/A</v>
      </c>
      <c r="E3299">
        <f t="shared" si="207"/>
        <v>33</v>
      </c>
      <c r="F3299" t="e">
        <f>VLOOKUP(C3299,тех1!$B$1:$T$31112,B3299+1,0)</f>
        <v>#N/A</v>
      </c>
    </row>
    <row r="3300" spans="1:6" x14ac:dyDescent="0.25">
      <c r="A3300">
        <f t="shared" ref="A3300:A3363" si="208">IF(B3300=1,A3299+1,A3299)</f>
        <v>184</v>
      </c>
      <c r="B3300">
        <f t="shared" si="206"/>
        <v>5</v>
      </c>
      <c r="C3300" t="e">
        <f>VLOOKUP(A3300,тех1!$A$1:$B$2712,2,0)</f>
        <v>#N/A</v>
      </c>
      <c r="D3300" t="e">
        <f t="shared" si="205"/>
        <v>#N/A</v>
      </c>
      <c r="E3300">
        <f t="shared" si="207"/>
        <v>34</v>
      </c>
      <c r="F3300" t="e">
        <f>VLOOKUP(C3300,тех1!$B$1:$T$31112,B3300+1,0)</f>
        <v>#N/A</v>
      </c>
    </row>
    <row r="3301" spans="1:6" x14ac:dyDescent="0.25">
      <c r="A3301">
        <f t="shared" si="208"/>
        <v>184</v>
      </c>
      <c r="B3301">
        <f t="shared" si="206"/>
        <v>6</v>
      </c>
      <c r="C3301" t="e">
        <f>VLOOKUP(A3301,тех1!$A$1:$B$2712,2,0)</f>
        <v>#N/A</v>
      </c>
      <c r="D3301" t="e">
        <f t="shared" si="205"/>
        <v>#N/A</v>
      </c>
      <c r="E3301">
        <f t="shared" si="207"/>
        <v>35</v>
      </c>
      <c r="F3301" t="e">
        <f>VLOOKUP(C3301,тех1!$B$1:$T$31112,B3301+1,0)</f>
        <v>#N/A</v>
      </c>
    </row>
    <row r="3302" spans="1:6" x14ac:dyDescent="0.25">
      <c r="A3302">
        <f t="shared" si="208"/>
        <v>184</v>
      </c>
      <c r="B3302">
        <f t="shared" si="206"/>
        <v>7</v>
      </c>
      <c r="C3302" t="e">
        <f>VLOOKUP(A3302,тех1!$A$1:$B$2712,2,0)</f>
        <v>#N/A</v>
      </c>
      <c r="D3302" t="e">
        <f t="shared" si="205"/>
        <v>#N/A</v>
      </c>
      <c r="E3302">
        <f t="shared" si="207"/>
        <v>36</v>
      </c>
      <c r="F3302" t="e">
        <f>VLOOKUP(C3302,тех1!$B$1:$T$31112,B3302+1,0)</f>
        <v>#N/A</v>
      </c>
    </row>
    <row r="3303" spans="1:6" x14ac:dyDescent="0.25">
      <c r="A3303">
        <f t="shared" si="208"/>
        <v>184</v>
      </c>
      <c r="B3303">
        <f t="shared" si="206"/>
        <v>8</v>
      </c>
      <c r="C3303" t="e">
        <f>VLOOKUP(A3303,тех1!$A$1:$B$2712,2,0)</f>
        <v>#N/A</v>
      </c>
      <c r="D3303" t="e">
        <f t="shared" si="205"/>
        <v>#N/A</v>
      </c>
      <c r="E3303">
        <f t="shared" si="207"/>
        <v>37</v>
      </c>
      <c r="F3303" t="e">
        <f>VLOOKUP(C3303,тех1!$B$1:$T$31112,B3303+1,0)</f>
        <v>#N/A</v>
      </c>
    </row>
    <row r="3304" spans="1:6" x14ac:dyDescent="0.25">
      <c r="A3304">
        <f t="shared" si="208"/>
        <v>184</v>
      </c>
      <c r="B3304">
        <f t="shared" si="206"/>
        <v>9</v>
      </c>
      <c r="C3304" t="e">
        <f>VLOOKUP(A3304,тех1!$A$1:$B$2712,2,0)</f>
        <v>#N/A</v>
      </c>
      <c r="D3304" t="e">
        <f t="shared" si="205"/>
        <v>#N/A</v>
      </c>
      <c r="E3304">
        <f t="shared" si="207"/>
        <v>38</v>
      </c>
      <c r="F3304" t="e">
        <f>VLOOKUP(C3304,тех1!$B$1:$T$31112,B3304+1,0)</f>
        <v>#N/A</v>
      </c>
    </row>
    <row r="3305" spans="1:6" x14ac:dyDescent="0.25">
      <c r="A3305">
        <f t="shared" si="208"/>
        <v>184</v>
      </c>
      <c r="B3305">
        <f t="shared" si="206"/>
        <v>10</v>
      </c>
      <c r="C3305" t="e">
        <f>VLOOKUP(A3305,тех1!$A$1:$B$2712,2,0)</f>
        <v>#N/A</v>
      </c>
      <c r="D3305" t="e">
        <f t="shared" si="205"/>
        <v>#N/A</v>
      </c>
      <c r="E3305">
        <f t="shared" si="207"/>
        <v>39</v>
      </c>
      <c r="F3305" t="e">
        <f>VLOOKUP(C3305,тех1!$B$1:$T$31112,B3305+1,0)</f>
        <v>#N/A</v>
      </c>
    </row>
    <row r="3306" spans="1:6" x14ac:dyDescent="0.25">
      <c r="A3306">
        <f t="shared" si="208"/>
        <v>184</v>
      </c>
      <c r="B3306">
        <f t="shared" si="206"/>
        <v>11</v>
      </c>
      <c r="C3306" t="e">
        <f>VLOOKUP(A3306,тех1!$A$1:$B$2712,2,0)</f>
        <v>#N/A</v>
      </c>
      <c r="D3306" t="e">
        <f t="shared" si="205"/>
        <v>#N/A</v>
      </c>
      <c r="E3306">
        <f t="shared" si="207"/>
        <v>40</v>
      </c>
      <c r="F3306" t="e">
        <f>VLOOKUP(C3306,тех1!$B$1:$T$31112,B3306+1,0)</f>
        <v>#N/A</v>
      </c>
    </row>
    <row r="3307" spans="1:6" x14ac:dyDescent="0.25">
      <c r="A3307">
        <f t="shared" si="208"/>
        <v>184</v>
      </c>
      <c r="B3307">
        <f t="shared" si="206"/>
        <v>12</v>
      </c>
      <c r="C3307" t="e">
        <f>VLOOKUP(A3307,тех1!$A$1:$B$2712,2,0)</f>
        <v>#N/A</v>
      </c>
      <c r="D3307" t="e">
        <f t="shared" si="205"/>
        <v>#N/A</v>
      </c>
      <c r="E3307">
        <f t="shared" si="207"/>
        <v>41</v>
      </c>
      <c r="F3307" t="e">
        <f>VLOOKUP(C3307,тех1!$B$1:$T$31112,B3307+1,0)</f>
        <v>#N/A</v>
      </c>
    </row>
    <row r="3308" spans="1:6" x14ac:dyDescent="0.25">
      <c r="A3308">
        <f t="shared" si="208"/>
        <v>184</v>
      </c>
      <c r="B3308">
        <f t="shared" si="206"/>
        <v>13</v>
      </c>
      <c r="C3308" t="e">
        <f>VLOOKUP(A3308,тех1!$A$1:$B$2712,2,0)</f>
        <v>#N/A</v>
      </c>
      <c r="D3308" t="e">
        <f t="shared" si="205"/>
        <v>#N/A</v>
      </c>
      <c r="E3308">
        <f t="shared" si="207"/>
        <v>42</v>
      </c>
      <c r="F3308" t="e">
        <f>VLOOKUP(C3308,тех1!$B$1:$T$31112,B3308+1,0)</f>
        <v>#N/A</v>
      </c>
    </row>
    <row r="3309" spans="1:6" x14ac:dyDescent="0.25">
      <c r="A3309">
        <f t="shared" si="208"/>
        <v>184</v>
      </c>
      <c r="B3309">
        <f t="shared" si="206"/>
        <v>14</v>
      </c>
      <c r="C3309" t="e">
        <f>VLOOKUP(A3309,тех1!$A$1:$B$2712,2,0)</f>
        <v>#N/A</v>
      </c>
      <c r="D3309" t="e">
        <f t="shared" si="205"/>
        <v>#N/A</v>
      </c>
      <c r="E3309">
        <f t="shared" si="207"/>
        <v>43</v>
      </c>
      <c r="F3309" t="e">
        <f>VLOOKUP(C3309,тех1!$B$1:$T$31112,B3309+1,0)</f>
        <v>#N/A</v>
      </c>
    </row>
    <row r="3310" spans="1:6" x14ac:dyDescent="0.25">
      <c r="A3310">
        <f t="shared" si="208"/>
        <v>184</v>
      </c>
      <c r="B3310">
        <f t="shared" si="206"/>
        <v>15</v>
      </c>
      <c r="C3310" t="e">
        <f>VLOOKUP(A3310,тех1!$A$1:$B$2712,2,0)</f>
        <v>#N/A</v>
      </c>
      <c r="D3310" t="e">
        <f t="shared" si="205"/>
        <v>#N/A</v>
      </c>
      <c r="E3310">
        <f t="shared" si="207"/>
        <v>44</v>
      </c>
      <c r="F3310" t="e">
        <f>VLOOKUP(C3310,тех1!$B$1:$T$31112,B3310+1,0)</f>
        <v>#N/A</v>
      </c>
    </row>
    <row r="3311" spans="1:6" x14ac:dyDescent="0.25">
      <c r="A3311">
        <f t="shared" si="208"/>
        <v>184</v>
      </c>
      <c r="B3311">
        <f t="shared" si="206"/>
        <v>16</v>
      </c>
      <c r="C3311" t="e">
        <f>VLOOKUP(A3311,тех1!$A$1:$B$2712,2,0)</f>
        <v>#N/A</v>
      </c>
      <c r="D3311" t="e">
        <f t="shared" si="205"/>
        <v>#N/A</v>
      </c>
      <c r="E3311">
        <f t="shared" si="207"/>
        <v>45</v>
      </c>
      <c r="F3311" t="e">
        <f>VLOOKUP(C3311,тех1!$B$1:$T$31112,B3311+1,0)</f>
        <v>#N/A</v>
      </c>
    </row>
    <row r="3312" spans="1:6" x14ac:dyDescent="0.25">
      <c r="A3312">
        <f t="shared" si="208"/>
        <v>184</v>
      </c>
      <c r="B3312">
        <f t="shared" si="206"/>
        <v>17</v>
      </c>
      <c r="C3312" t="e">
        <f>VLOOKUP(A3312,тех1!$A$1:$B$2712,2,0)</f>
        <v>#N/A</v>
      </c>
      <c r="D3312" t="e">
        <f t="shared" si="205"/>
        <v>#N/A</v>
      </c>
      <c r="E3312">
        <f t="shared" si="207"/>
        <v>46</v>
      </c>
      <c r="F3312" t="e">
        <f>VLOOKUP(C3312,тех1!$B$1:$T$31112,B3312+1,0)</f>
        <v>#N/A</v>
      </c>
    </row>
    <row r="3313" spans="1:6" x14ac:dyDescent="0.25">
      <c r="A3313">
        <f t="shared" si="208"/>
        <v>184</v>
      </c>
      <c r="B3313">
        <f t="shared" si="206"/>
        <v>18</v>
      </c>
      <c r="C3313" t="e">
        <f>VLOOKUP(A3313,тех1!$A$1:$B$2712,2,0)</f>
        <v>#N/A</v>
      </c>
      <c r="D3313" t="e">
        <f t="shared" si="205"/>
        <v>#N/A</v>
      </c>
      <c r="E3313">
        <f t="shared" si="207"/>
        <v>47</v>
      </c>
      <c r="F3313" t="e">
        <f>VLOOKUP(C3313,тех1!$B$1:$T$31112,B3313+1,0)</f>
        <v>#N/A</v>
      </c>
    </row>
    <row r="3314" spans="1:6" x14ac:dyDescent="0.25">
      <c r="A3314">
        <f t="shared" si="208"/>
        <v>185</v>
      </c>
      <c r="B3314">
        <f t="shared" si="206"/>
        <v>1</v>
      </c>
      <c r="C3314" t="e">
        <f>VLOOKUP(A3314,тех1!$A$1:$B$2712,2,0)</f>
        <v>#N/A</v>
      </c>
      <c r="D3314" t="e">
        <f t="shared" si="205"/>
        <v>#N/A</v>
      </c>
      <c r="E3314">
        <f t="shared" si="207"/>
        <v>30</v>
      </c>
      <c r="F3314" t="e">
        <f>VLOOKUP(C3314,тех1!$B$1:$T$31112,B3314+1,0)</f>
        <v>#N/A</v>
      </c>
    </row>
    <row r="3315" spans="1:6" x14ac:dyDescent="0.25">
      <c r="A3315">
        <f t="shared" si="208"/>
        <v>185</v>
      </c>
      <c r="B3315">
        <f t="shared" si="206"/>
        <v>2</v>
      </c>
      <c r="C3315" t="e">
        <f>VLOOKUP(A3315,тех1!$A$1:$B$2712,2,0)</f>
        <v>#N/A</v>
      </c>
      <c r="D3315" t="e">
        <f t="shared" si="205"/>
        <v>#N/A</v>
      </c>
      <c r="E3315">
        <f t="shared" si="207"/>
        <v>31</v>
      </c>
      <c r="F3315" t="e">
        <f>VLOOKUP(C3315,тех1!$B$1:$T$31112,B3315+1,0)</f>
        <v>#N/A</v>
      </c>
    </row>
    <row r="3316" spans="1:6" x14ac:dyDescent="0.25">
      <c r="A3316">
        <f t="shared" si="208"/>
        <v>185</v>
      </c>
      <c r="B3316">
        <f t="shared" si="206"/>
        <v>3</v>
      </c>
      <c r="C3316" t="e">
        <f>VLOOKUP(A3316,тех1!$A$1:$B$2712,2,0)</f>
        <v>#N/A</v>
      </c>
      <c r="D3316" t="e">
        <f t="shared" si="205"/>
        <v>#N/A</v>
      </c>
      <c r="E3316">
        <f t="shared" si="207"/>
        <v>32</v>
      </c>
      <c r="F3316" t="e">
        <f>VLOOKUP(C3316,тех1!$B$1:$T$31112,B3316+1,0)</f>
        <v>#N/A</v>
      </c>
    </row>
    <row r="3317" spans="1:6" x14ac:dyDescent="0.25">
      <c r="A3317">
        <f t="shared" si="208"/>
        <v>185</v>
      </c>
      <c r="B3317">
        <f t="shared" si="206"/>
        <v>4</v>
      </c>
      <c r="C3317" t="e">
        <f>VLOOKUP(A3317,тех1!$A$1:$B$2712,2,0)</f>
        <v>#N/A</v>
      </c>
      <c r="D3317" t="e">
        <f t="shared" si="205"/>
        <v>#N/A</v>
      </c>
      <c r="E3317">
        <f t="shared" si="207"/>
        <v>33</v>
      </c>
      <c r="F3317" t="e">
        <f>VLOOKUP(C3317,тех1!$B$1:$T$31112,B3317+1,0)</f>
        <v>#N/A</v>
      </c>
    </row>
    <row r="3318" spans="1:6" x14ac:dyDescent="0.25">
      <c r="A3318">
        <f t="shared" si="208"/>
        <v>185</v>
      </c>
      <c r="B3318">
        <f t="shared" si="206"/>
        <v>5</v>
      </c>
      <c r="C3318" t="e">
        <f>VLOOKUP(A3318,тех1!$A$1:$B$2712,2,0)</f>
        <v>#N/A</v>
      </c>
      <c r="D3318" t="e">
        <f t="shared" si="205"/>
        <v>#N/A</v>
      </c>
      <c r="E3318">
        <f t="shared" si="207"/>
        <v>34</v>
      </c>
      <c r="F3318" t="e">
        <f>VLOOKUP(C3318,тех1!$B$1:$T$31112,B3318+1,0)</f>
        <v>#N/A</v>
      </c>
    </row>
    <row r="3319" spans="1:6" x14ac:dyDescent="0.25">
      <c r="A3319">
        <f t="shared" si="208"/>
        <v>185</v>
      </c>
      <c r="B3319">
        <f t="shared" si="206"/>
        <v>6</v>
      </c>
      <c r="C3319" t="e">
        <f>VLOOKUP(A3319,тех1!$A$1:$B$2712,2,0)</f>
        <v>#N/A</v>
      </c>
      <c r="D3319" t="e">
        <f t="shared" si="205"/>
        <v>#N/A</v>
      </c>
      <c r="E3319">
        <f t="shared" si="207"/>
        <v>35</v>
      </c>
      <c r="F3319" t="e">
        <f>VLOOKUP(C3319,тех1!$B$1:$T$31112,B3319+1,0)</f>
        <v>#N/A</v>
      </c>
    </row>
    <row r="3320" spans="1:6" x14ac:dyDescent="0.25">
      <c r="A3320">
        <f t="shared" si="208"/>
        <v>185</v>
      </c>
      <c r="B3320">
        <f t="shared" si="206"/>
        <v>7</v>
      </c>
      <c r="C3320" t="e">
        <f>VLOOKUP(A3320,тех1!$A$1:$B$2712,2,0)</f>
        <v>#N/A</v>
      </c>
      <c r="D3320" t="e">
        <f t="shared" si="205"/>
        <v>#N/A</v>
      </c>
      <c r="E3320">
        <f t="shared" si="207"/>
        <v>36</v>
      </c>
      <c r="F3320" t="e">
        <f>VLOOKUP(C3320,тех1!$B$1:$T$31112,B3320+1,0)</f>
        <v>#N/A</v>
      </c>
    </row>
    <row r="3321" spans="1:6" x14ac:dyDescent="0.25">
      <c r="A3321">
        <f t="shared" si="208"/>
        <v>185</v>
      </c>
      <c r="B3321">
        <f t="shared" si="206"/>
        <v>8</v>
      </c>
      <c r="C3321" t="e">
        <f>VLOOKUP(A3321,тех1!$A$1:$B$2712,2,0)</f>
        <v>#N/A</v>
      </c>
      <c r="D3321" t="e">
        <f t="shared" si="205"/>
        <v>#N/A</v>
      </c>
      <c r="E3321">
        <f t="shared" si="207"/>
        <v>37</v>
      </c>
      <c r="F3321" t="e">
        <f>VLOOKUP(C3321,тех1!$B$1:$T$31112,B3321+1,0)</f>
        <v>#N/A</v>
      </c>
    </row>
    <row r="3322" spans="1:6" x14ac:dyDescent="0.25">
      <c r="A3322">
        <f t="shared" si="208"/>
        <v>185</v>
      </c>
      <c r="B3322">
        <f t="shared" si="206"/>
        <v>9</v>
      </c>
      <c r="C3322" t="e">
        <f>VLOOKUP(A3322,тех1!$A$1:$B$2712,2,0)</f>
        <v>#N/A</v>
      </c>
      <c r="D3322" t="e">
        <f t="shared" si="205"/>
        <v>#N/A</v>
      </c>
      <c r="E3322">
        <f t="shared" si="207"/>
        <v>38</v>
      </c>
      <c r="F3322" t="e">
        <f>VLOOKUP(C3322,тех1!$B$1:$T$31112,B3322+1,0)</f>
        <v>#N/A</v>
      </c>
    </row>
    <row r="3323" spans="1:6" x14ac:dyDescent="0.25">
      <c r="A3323">
        <f t="shared" si="208"/>
        <v>185</v>
      </c>
      <c r="B3323">
        <f t="shared" si="206"/>
        <v>10</v>
      </c>
      <c r="C3323" t="e">
        <f>VLOOKUP(A3323,тех1!$A$1:$B$2712,2,0)</f>
        <v>#N/A</v>
      </c>
      <c r="D3323" t="e">
        <f t="shared" si="205"/>
        <v>#N/A</v>
      </c>
      <c r="E3323">
        <f t="shared" si="207"/>
        <v>39</v>
      </c>
      <c r="F3323" t="e">
        <f>VLOOKUP(C3323,тех1!$B$1:$T$31112,B3323+1,0)</f>
        <v>#N/A</v>
      </c>
    </row>
    <row r="3324" spans="1:6" x14ac:dyDescent="0.25">
      <c r="A3324">
        <f t="shared" si="208"/>
        <v>185</v>
      </c>
      <c r="B3324">
        <f t="shared" si="206"/>
        <v>11</v>
      </c>
      <c r="C3324" t="e">
        <f>VLOOKUP(A3324,тех1!$A$1:$B$2712,2,0)</f>
        <v>#N/A</v>
      </c>
      <c r="D3324" t="e">
        <f t="shared" si="205"/>
        <v>#N/A</v>
      </c>
      <c r="E3324">
        <f t="shared" si="207"/>
        <v>40</v>
      </c>
      <c r="F3324" t="e">
        <f>VLOOKUP(C3324,тех1!$B$1:$T$31112,B3324+1,0)</f>
        <v>#N/A</v>
      </c>
    </row>
    <row r="3325" spans="1:6" x14ac:dyDescent="0.25">
      <c r="A3325">
        <f t="shared" si="208"/>
        <v>185</v>
      </c>
      <c r="B3325">
        <f t="shared" si="206"/>
        <v>12</v>
      </c>
      <c r="C3325" t="e">
        <f>VLOOKUP(A3325,тех1!$A$1:$B$2712,2,0)</f>
        <v>#N/A</v>
      </c>
      <c r="D3325" t="e">
        <f t="shared" si="205"/>
        <v>#N/A</v>
      </c>
      <c r="E3325">
        <f t="shared" si="207"/>
        <v>41</v>
      </c>
      <c r="F3325" t="e">
        <f>VLOOKUP(C3325,тех1!$B$1:$T$31112,B3325+1,0)</f>
        <v>#N/A</v>
      </c>
    </row>
    <row r="3326" spans="1:6" x14ac:dyDescent="0.25">
      <c r="A3326">
        <f t="shared" si="208"/>
        <v>185</v>
      </c>
      <c r="B3326">
        <f t="shared" si="206"/>
        <v>13</v>
      </c>
      <c r="C3326" t="e">
        <f>VLOOKUP(A3326,тех1!$A$1:$B$2712,2,0)</f>
        <v>#N/A</v>
      </c>
      <c r="D3326" t="e">
        <f t="shared" si="205"/>
        <v>#N/A</v>
      </c>
      <c r="E3326">
        <f t="shared" si="207"/>
        <v>42</v>
      </c>
      <c r="F3326" t="e">
        <f>VLOOKUP(C3326,тех1!$B$1:$T$31112,B3326+1,0)</f>
        <v>#N/A</v>
      </c>
    </row>
    <row r="3327" spans="1:6" x14ac:dyDescent="0.25">
      <c r="A3327">
        <f t="shared" si="208"/>
        <v>185</v>
      </c>
      <c r="B3327">
        <f t="shared" si="206"/>
        <v>14</v>
      </c>
      <c r="C3327" t="e">
        <f>VLOOKUP(A3327,тех1!$A$1:$B$2712,2,0)</f>
        <v>#N/A</v>
      </c>
      <c r="D3327" t="e">
        <f t="shared" si="205"/>
        <v>#N/A</v>
      </c>
      <c r="E3327">
        <f t="shared" si="207"/>
        <v>43</v>
      </c>
      <c r="F3327" t="e">
        <f>VLOOKUP(C3327,тех1!$B$1:$T$31112,B3327+1,0)</f>
        <v>#N/A</v>
      </c>
    </row>
    <row r="3328" spans="1:6" x14ac:dyDescent="0.25">
      <c r="A3328">
        <f t="shared" si="208"/>
        <v>185</v>
      </c>
      <c r="B3328">
        <f t="shared" si="206"/>
        <v>15</v>
      </c>
      <c r="C3328" t="e">
        <f>VLOOKUP(A3328,тех1!$A$1:$B$2712,2,0)</f>
        <v>#N/A</v>
      </c>
      <c r="D3328" t="e">
        <f t="shared" si="205"/>
        <v>#N/A</v>
      </c>
      <c r="E3328">
        <f t="shared" si="207"/>
        <v>44</v>
      </c>
      <c r="F3328" t="e">
        <f>VLOOKUP(C3328,тех1!$B$1:$T$31112,B3328+1,0)</f>
        <v>#N/A</v>
      </c>
    </row>
    <row r="3329" spans="1:6" x14ac:dyDescent="0.25">
      <c r="A3329">
        <f t="shared" si="208"/>
        <v>185</v>
      </c>
      <c r="B3329">
        <f t="shared" si="206"/>
        <v>16</v>
      </c>
      <c r="C3329" t="e">
        <f>VLOOKUP(A3329,тех1!$A$1:$B$2712,2,0)</f>
        <v>#N/A</v>
      </c>
      <c r="D3329" t="e">
        <f t="shared" si="205"/>
        <v>#N/A</v>
      </c>
      <c r="E3329">
        <f t="shared" si="207"/>
        <v>45</v>
      </c>
      <c r="F3329" t="e">
        <f>VLOOKUP(C3329,тех1!$B$1:$T$31112,B3329+1,0)</f>
        <v>#N/A</v>
      </c>
    </row>
    <row r="3330" spans="1:6" x14ac:dyDescent="0.25">
      <c r="A3330">
        <f t="shared" si="208"/>
        <v>185</v>
      </c>
      <c r="B3330">
        <f t="shared" si="206"/>
        <v>17</v>
      </c>
      <c r="C3330" t="e">
        <f>VLOOKUP(A3330,тех1!$A$1:$B$2712,2,0)</f>
        <v>#N/A</v>
      </c>
      <c r="D3330" t="e">
        <f t="shared" si="205"/>
        <v>#N/A</v>
      </c>
      <c r="E3330">
        <f t="shared" si="207"/>
        <v>46</v>
      </c>
      <c r="F3330" t="e">
        <f>VLOOKUP(C3330,тех1!$B$1:$T$31112,B3330+1,0)</f>
        <v>#N/A</v>
      </c>
    </row>
    <row r="3331" spans="1:6" x14ac:dyDescent="0.25">
      <c r="A3331">
        <f t="shared" si="208"/>
        <v>185</v>
      </c>
      <c r="B3331">
        <f t="shared" si="206"/>
        <v>18</v>
      </c>
      <c r="C3331" t="e">
        <f>VLOOKUP(A3331,тех1!$A$1:$B$2712,2,0)</f>
        <v>#N/A</v>
      </c>
      <c r="D3331" t="e">
        <f t="shared" ref="D3331:D3394" si="209">IF(ISNUMBER(1*MID(C3331,1,3)),IF((1*MID(C3331,1,3))=0,"ОТ"&amp;C3331,"ОГ"&amp;C3331),C3331)</f>
        <v>#N/A</v>
      </c>
      <c r="E3331">
        <f t="shared" si="207"/>
        <v>47</v>
      </c>
      <c r="F3331" t="e">
        <f>VLOOKUP(C3331,тех1!$B$1:$T$31112,B3331+1,0)</f>
        <v>#N/A</v>
      </c>
    </row>
    <row r="3332" spans="1:6" x14ac:dyDescent="0.25">
      <c r="A3332">
        <f t="shared" si="208"/>
        <v>186</v>
      </c>
      <c r="B3332">
        <f t="shared" ref="B3332:B3395" si="210">IF(B3331=18,1,B3331+1)</f>
        <v>1</v>
      </c>
      <c r="C3332" t="e">
        <f>VLOOKUP(A3332,тех1!$A$1:$B$2712,2,0)</f>
        <v>#N/A</v>
      </c>
      <c r="D3332" t="e">
        <f t="shared" si="209"/>
        <v>#N/A</v>
      </c>
      <c r="E3332">
        <f t="shared" ref="E3332:E3395" si="211">IF(E3331=47,30,E3331+1)</f>
        <v>30</v>
      </c>
      <c r="F3332" t="e">
        <f>VLOOKUP(C3332,тех1!$B$1:$T$31112,B3332+1,0)</f>
        <v>#N/A</v>
      </c>
    </row>
    <row r="3333" spans="1:6" x14ac:dyDescent="0.25">
      <c r="A3333">
        <f t="shared" si="208"/>
        <v>186</v>
      </c>
      <c r="B3333">
        <f t="shared" si="210"/>
        <v>2</v>
      </c>
      <c r="C3333" t="e">
        <f>VLOOKUP(A3333,тех1!$A$1:$B$2712,2,0)</f>
        <v>#N/A</v>
      </c>
      <c r="D3333" t="e">
        <f t="shared" si="209"/>
        <v>#N/A</v>
      </c>
      <c r="E3333">
        <f t="shared" si="211"/>
        <v>31</v>
      </c>
      <c r="F3333" t="e">
        <f>VLOOKUP(C3333,тех1!$B$1:$T$31112,B3333+1,0)</f>
        <v>#N/A</v>
      </c>
    </row>
    <row r="3334" spans="1:6" x14ac:dyDescent="0.25">
      <c r="A3334">
        <f t="shared" si="208"/>
        <v>186</v>
      </c>
      <c r="B3334">
        <f t="shared" si="210"/>
        <v>3</v>
      </c>
      <c r="C3334" t="e">
        <f>VLOOKUP(A3334,тех1!$A$1:$B$2712,2,0)</f>
        <v>#N/A</v>
      </c>
      <c r="D3334" t="e">
        <f t="shared" si="209"/>
        <v>#N/A</v>
      </c>
      <c r="E3334">
        <f t="shared" si="211"/>
        <v>32</v>
      </c>
      <c r="F3334" t="e">
        <f>VLOOKUP(C3334,тех1!$B$1:$T$31112,B3334+1,0)</f>
        <v>#N/A</v>
      </c>
    </row>
    <row r="3335" spans="1:6" x14ac:dyDescent="0.25">
      <c r="A3335">
        <f t="shared" si="208"/>
        <v>186</v>
      </c>
      <c r="B3335">
        <f t="shared" si="210"/>
        <v>4</v>
      </c>
      <c r="C3335" t="e">
        <f>VLOOKUP(A3335,тех1!$A$1:$B$2712,2,0)</f>
        <v>#N/A</v>
      </c>
      <c r="D3335" t="e">
        <f t="shared" si="209"/>
        <v>#N/A</v>
      </c>
      <c r="E3335">
        <f t="shared" si="211"/>
        <v>33</v>
      </c>
      <c r="F3335" t="e">
        <f>VLOOKUP(C3335,тех1!$B$1:$T$31112,B3335+1,0)</f>
        <v>#N/A</v>
      </c>
    </row>
    <row r="3336" spans="1:6" x14ac:dyDescent="0.25">
      <c r="A3336">
        <f t="shared" si="208"/>
        <v>186</v>
      </c>
      <c r="B3336">
        <f t="shared" si="210"/>
        <v>5</v>
      </c>
      <c r="C3336" t="e">
        <f>VLOOKUP(A3336,тех1!$A$1:$B$2712,2,0)</f>
        <v>#N/A</v>
      </c>
      <c r="D3336" t="e">
        <f t="shared" si="209"/>
        <v>#N/A</v>
      </c>
      <c r="E3336">
        <f t="shared" si="211"/>
        <v>34</v>
      </c>
      <c r="F3336" t="e">
        <f>VLOOKUP(C3336,тех1!$B$1:$T$31112,B3336+1,0)</f>
        <v>#N/A</v>
      </c>
    </row>
    <row r="3337" spans="1:6" x14ac:dyDescent="0.25">
      <c r="A3337">
        <f t="shared" si="208"/>
        <v>186</v>
      </c>
      <c r="B3337">
        <f t="shared" si="210"/>
        <v>6</v>
      </c>
      <c r="C3337" t="e">
        <f>VLOOKUP(A3337,тех1!$A$1:$B$2712,2,0)</f>
        <v>#N/A</v>
      </c>
      <c r="D3337" t="e">
        <f t="shared" si="209"/>
        <v>#N/A</v>
      </c>
      <c r="E3337">
        <f t="shared" si="211"/>
        <v>35</v>
      </c>
      <c r="F3337" t="e">
        <f>VLOOKUP(C3337,тех1!$B$1:$T$31112,B3337+1,0)</f>
        <v>#N/A</v>
      </c>
    </row>
    <row r="3338" spans="1:6" x14ac:dyDescent="0.25">
      <c r="A3338">
        <f t="shared" si="208"/>
        <v>186</v>
      </c>
      <c r="B3338">
        <f t="shared" si="210"/>
        <v>7</v>
      </c>
      <c r="C3338" t="e">
        <f>VLOOKUP(A3338,тех1!$A$1:$B$2712,2,0)</f>
        <v>#N/A</v>
      </c>
      <c r="D3338" t="e">
        <f t="shared" si="209"/>
        <v>#N/A</v>
      </c>
      <c r="E3338">
        <f t="shared" si="211"/>
        <v>36</v>
      </c>
      <c r="F3338" t="e">
        <f>VLOOKUP(C3338,тех1!$B$1:$T$31112,B3338+1,0)</f>
        <v>#N/A</v>
      </c>
    </row>
    <row r="3339" spans="1:6" x14ac:dyDescent="0.25">
      <c r="A3339">
        <f t="shared" si="208"/>
        <v>186</v>
      </c>
      <c r="B3339">
        <f t="shared" si="210"/>
        <v>8</v>
      </c>
      <c r="C3339" t="e">
        <f>VLOOKUP(A3339,тех1!$A$1:$B$2712,2,0)</f>
        <v>#N/A</v>
      </c>
      <c r="D3339" t="e">
        <f t="shared" si="209"/>
        <v>#N/A</v>
      </c>
      <c r="E3339">
        <f t="shared" si="211"/>
        <v>37</v>
      </c>
      <c r="F3339" t="e">
        <f>VLOOKUP(C3339,тех1!$B$1:$T$31112,B3339+1,0)</f>
        <v>#N/A</v>
      </c>
    </row>
    <row r="3340" spans="1:6" x14ac:dyDescent="0.25">
      <c r="A3340">
        <f t="shared" si="208"/>
        <v>186</v>
      </c>
      <c r="B3340">
        <f t="shared" si="210"/>
        <v>9</v>
      </c>
      <c r="C3340" t="e">
        <f>VLOOKUP(A3340,тех1!$A$1:$B$2712,2,0)</f>
        <v>#N/A</v>
      </c>
      <c r="D3340" t="e">
        <f t="shared" si="209"/>
        <v>#N/A</v>
      </c>
      <c r="E3340">
        <f t="shared" si="211"/>
        <v>38</v>
      </c>
      <c r="F3340" t="e">
        <f>VLOOKUP(C3340,тех1!$B$1:$T$31112,B3340+1,0)</f>
        <v>#N/A</v>
      </c>
    </row>
    <row r="3341" spans="1:6" x14ac:dyDescent="0.25">
      <c r="A3341">
        <f t="shared" si="208"/>
        <v>186</v>
      </c>
      <c r="B3341">
        <f t="shared" si="210"/>
        <v>10</v>
      </c>
      <c r="C3341" t="e">
        <f>VLOOKUP(A3341,тех1!$A$1:$B$2712,2,0)</f>
        <v>#N/A</v>
      </c>
      <c r="D3341" t="e">
        <f t="shared" si="209"/>
        <v>#N/A</v>
      </c>
      <c r="E3341">
        <f t="shared" si="211"/>
        <v>39</v>
      </c>
      <c r="F3341" t="e">
        <f>VLOOKUP(C3341,тех1!$B$1:$T$31112,B3341+1,0)</f>
        <v>#N/A</v>
      </c>
    </row>
    <row r="3342" spans="1:6" x14ac:dyDescent="0.25">
      <c r="A3342">
        <f t="shared" si="208"/>
        <v>186</v>
      </c>
      <c r="B3342">
        <f t="shared" si="210"/>
        <v>11</v>
      </c>
      <c r="C3342" t="e">
        <f>VLOOKUP(A3342,тех1!$A$1:$B$2712,2,0)</f>
        <v>#N/A</v>
      </c>
      <c r="D3342" t="e">
        <f t="shared" si="209"/>
        <v>#N/A</v>
      </c>
      <c r="E3342">
        <f t="shared" si="211"/>
        <v>40</v>
      </c>
      <c r="F3342" t="e">
        <f>VLOOKUP(C3342,тех1!$B$1:$T$31112,B3342+1,0)</f>
        <v>#N/A</v>
      </c>
    </row>
    <row r="3343" spans="1:6" x14ac:dyDescent="0.25">
      <c r="A3343">
        <f t="shared" si="208"/>
        <v>186</v>
      </c>
      <c r="B3343">
        <f t="shared" si="210"/>
        <v>12</v>
      </c>
      <c r="C3343" t="e">
        <f>VLOOKUP(A3343,тех1!$A$1:$B$2712,2,0)</f>
        <v>#N/A</v>
      </c>
      <c r="D3343" t="e">
        <f t="shared" si="209"/>
        <v>#N/A</v>
      </c>
      <c r="E3343">
        <f t="shared" si="211"/>
        <v>41</v>
      </c>
      <c r="F3343" t="e">
        <f>VLOOKUP(C3343,тех1!$B$1:$T$31112,B3343+1,0)</f>
        <v>#N/A</v>
      </c>
    </row>
    <row r="3344" spans="1:6" x14ac:dyDescent="0.25">
      <c r="A3344">
        <f t="shared" si="208"/>
        <v>186</v>
      </c>
      <c r="B3344">
        <f t="shared" si="210"/>
        <v>13</v>
      </c>
      <c r="C3344" t="e">
        <f>VLOOKUP(A3344,тех1!$A$1:$B$2712,2,0)</f>
        <v>#N/A</v>
      </c>
      <c r="D3344" t="e">
        <f t="shared" si="209"/>
        <v>#N/A</v>
      </c>
      <c r="E3344">
        <f t="shared" si="211"/>
        <v>42</v>
      </c>
      <c r="F3344" t="e">
        <f>VLOOKUP(C3344,тех1!$B$1:$T$31112,B3344+1,0)</f>
        <v>#N/A</v>
      </c>
    </row>
    <row r="3345" spans="1:6" x14ac:dyDescent="0.25">
      <c r="A3345">
        <f t="shared" si="208"/>
        <v>186</v>
      </c>
      <c r="B3345">
        <f t="shared" si="210"/>
        <v>14</v>
      </c>
      <c r="C3345" t="e">
        <f>VLOOKUP(A3345,тех1!$A$1:$B$2712,2,0)</f>
        <v>#N/A</v>
      </c>
      <c r="D3345" t="e">
        <f t="shared" si="209"/>
        <v>#N/A</v>
      </c>
      <c r="E3345">
        <f t="shared" si="211"/>
        <v>43</v>
      </c>
      <c r="F3345" t="e">
        <f>VLOOKUP(C3345,тех1!$B$1:$T$31112,B3345+1,0)</f>
        <v>#N/A</v>
      </c>
    </row>
    <row r="3346" spans="1:6" x14ac:dyDescent="0.25">
      <c r="A3346">
        <f t="shared" si="208"/>
        <v>186</v>
      </c>
      <c r="B3346">
        <f t="shared" si="210"/>
        <v>15</v>
      </c>
      <c r="C3346" t="e">
        <f>VLOOKUP(A3346,тех1!$A$1:$B$2712,2,0)</f>
        <v>#N/A</v>
      </c>
      <c r="D3346" t="e">
        <f t="shared" si="209"/>
        <v>#N/A</v>
      </c>
      <c r="E3346">
        <f t="shared" si="211"/>
        <v>44</v>
      </c>
      <c r="F3346" t="e">
        <f>VLOOKUP(C3346,тех1!$B$1:$T$31112,B3346+1,0)</f>
        <v>#N/A</v>
      </c>
    </row>
    <row r="3347" spans="1:6" x14ac:dyDescent="0.25">
      <c r="A3347">
        <f t="shared" si="208"/>
        <v>186</v>
      </c>
      <c r="B3347">
        <f t="shared" si="210"/>
        <v>16</v>
      </c>
      <c r="C3347" t="e">
        <f>VLOOKUP(A3347,тех1!$A$1:$B$2712,2,0)</f>
        <v>#N/A</v>
      </c>
      <c r="D3347" t="e">
        <f t="shared" si="209"/>
        <v>#N/A</v>
      </c>
      <c r="E3347">
        <f t="shared" si="211"/>
        <v>45</v>
      </c>
      <c r="F3347" t="e">
        <f>VLOOKUP(C3347,тех1!$B$1:$T$31112,B3347+1,0)</f>
        <v>#N/A</v>
      </c>
    </row>
    <row r="3348" spans="1:6" x14ac:dyDescent="0.25">
      <c r="A3348">
        <f t="shared" si="208"/>
        <v>186</v>
      </c>
      <c r="B3348">
        <f t="shared" si="210"/>
        <v>17</v>
      </c>
      <c r="C3348" t="e">
        <f>VLOOKUP(A3348,тех1!$A$1:$B$2712,2,0)</f>
        <v>#N/A</v>
      </c>
      <c r="D3348" t="e">
        <f t="shared" si="209"/>
        <v>#N/A</v>
      </c>
      <c r="E3348">
        <f t="shared" si="211"/>
        <v>46</v>
      </c>
      <c r="F3348" t="e">
        <f>VLOOKUP(C3348,тех1!$B$1:$T$31112,B3348+1,0)</f>
        <v>#N/A</v>
      </c>
    </row>
    <row r="3349" spans="1:6" x14ac:dyDescent="0.25">
      <c r="A3349">
        <f t="shared" si="208"/>
        <v>186</v>
      </c>
      <c r="B3349">
        <f t="shared" si="210"/>
        <v>18</v>
      </c>
      <c r="C3349" t="e">
        <f>VLOOKUP(A3349,тех1!$A$1:$B$2712,2,0)</f>
        <v>#N/A</v>
      </c>
      <c r="D3349" t="e">
        <f t="shared" si="209"/>
        <v>#N/A</v>
      </c>
      <c r="E3349">
        <f t="shared" si="211"/>
        <v>47</v>
      </c>
      <c r="F3349" t="e">
        <f>VLOOKUP(C3349,тех1!$B$1:$T$31112,B3349+1,0)</f>
        <v>#N/A</v>
      </c>
    </row>
    <row r="3350" spans="1:6" x14ac:dyDescent="0.25">
      <c r="A3350">
        <f t="shared" si="208"/>
        <v>187</v>
      </c>
      <c r="B3350">
        <f t="shared" si="210"/>
        <v>1</v>
      </c>
      <c r="C3350" t="e">
        <f>VLOOKUP(A3350,тех1!$A$1:$B$2712,2,0)</f>
        <v>#N/A</v>
      </c>
      <c r="D3350" t="e">
        <f t="shared" si="209"/>
        <v>#N/A</v>
      </c>
      <c r="E3350">
        <f t="shared" si="211"/>
        <v>30</v>
      </c>
      <c r="F3350" t="e">
        <f>VLOOKUP(C3350,тех1!$B$1:$T$31112,B3350+1,0)</f>
        <v>#N/A</v>
      </c>
    </row>
    <row r="3351" spans="1:6" x14ac:dyDescent="0.25">
      <c r="A3351">
        <f t="shared" si="208"/>
        <v>187</v>
      </c>
      <c r="B3351">
        <f t="shared" si="210"/>
        <v>2</v>
      </c>
      <c r="C3351" t="e">
        <f>VLOOKUP(A3351,тех1!$A$1:$B$2712,2,0)</f>
        <v>#N/A</v>
      </c>
      <c r="D3351" t="e">
        <f t="shared" si="209"/>
        <v>#N/A</v>
      </c>
      <c r="E3351">
        <f t="shared" si="211"/>
        <v>31</v>
      </c>
      <c r="F3351" t="e">
        <f>VLOOKUP(C3351,тех1!$B$1:$T$31112,B3351+1,0)</f>
        <v>#N/A</v>
      </c>
    </row>
    <row r="3352" spans="1:6" x14ac:dyDescent="0.25">
      <c r="A3352">
        <f t="shared" si="208"/>
        <v>187</v>
      </c>
      <c r="B3352">
        <f t="shared" si="210"/>
        <v>3</v>
      </c>
      <c r="C3352" t="e">
        <f>VLOOKUP(A3352,тех1!$A$1:$B$2712,2,0)</f>
        <v>#N/A</v>
      </c>
      <c r="D3352" t="e">
        <f t="shared" si="209"/>
        <v>#N/A</v>
      </c>
      <c r="E3352">
        <f t="shared" si="211"/>
        <v>32</v>
      </c>
      <c r="F3352" t="e">
        <f>VLOOKUP(C3352,тех1!$B$1:$T$31112,B3352+1,0)</f>
        <v>#N/A</v>
      </c>
    </row>
    <row r="3353" spans="1:6" x14ac:dyDescent="0.25">
      <c r="A3353">
        <f t="shared" si="208"/>
        <v>187</v>
      </c>
      <c r="B3353">
        <f t="shared" si="210"/>
        <v>4</v>
      </c>
      <c r="C3353" t="e">
        <f>VLOOKUP(A3353,тех1!$A$1:$B$2712,2,0)</f>
        <v>#N/A</v>
      </c>
      <c r="D3353" t="e">
        <f t="shared" si="209"/>
        <v>#N/A</v>
      </c>
      <c r="E3353">
        <f t="shared" si="211"/>
        <v>33</v>
      </c>
      <c r="F3353" t="e">
        <f>VLOOKUP(C3353,тех1!$B$1:$T$31112,B3353+1,0)</f>
        <v>#N/A</v>
      </c>
    </row>
    <row r="3354" spans="1:6" x14ac:dyDescent="0.25">
      <c r="A3354">
        <f t="shared" si="208"/>
        <v>187</v>
      </c>
      <c r="B3354">
        <f t="shared" si="210"/>
        <v>5</v>
      </c>
      <c r="C3354" t="e">
        <f>VLOOKUP(A3354,тех1!$A$1:$B$2712,2,0)</f>
        <v>#N/A</v>
      </c>
      <c r="D3354" t="e">
        <f t="shared" si="209"/>
        <v>#N/A</v>
      </c>
      <c r="E3354">
        <f t="shared" si="211"/>
        <v>34</v>
      </c>
      <c r="F3354" t="e">
        <f>VLOOKUP(C3354,тех1!$B$1:$T$31112,B3354+1,0)</f>
        <v>#N/A</v>
      </c>
    </row>
    <row r="3355" spans="1:6" x14ac:dyDescent="0.25">
      <c r="A3355">
        <f t="shared" si="208"/>
        <v>187</v>
      </c>
      <c r="B3355">
        <f t="shared" si="210"/>
        <v>6</v>
      </c>
      <c r="C3355" t="e">
        <f>VLOOKUP(A3355,тех1!$A$1:$B$2712,2,0)</f>
        <v>#N/A</v>
      </c>
      <c r="D3355" t="e">
        <f t="shared" si="209"/>
        <v>#N/A</v>
      </c>
      <c r="E3355">
        <f t="shared" si="211"/>
        <v>35</v>
      </c>
      <c r="F3355" t="e">
        <f>VLOOKUP(C3355,тех1!$B$1:$T$31112,B3355+1,0)</f>
        <v>#N/A</v>
      </c>
    </row>
    <row r="3356" spans="1:6" x14ac:dyDescent="0.25">
      <c r="A3356">
        <f t="shared" si="208"/>
        <v>187</v>
      </c>
      <c r="B3356">
        <f t="shared" si="210"/>
        <v>7</v>
      </c>
      <c r="C3356" t="e">
        <f>VLOOKUP(A3356,тех1!$A$1:$B$2712,2,0)</f>
        <v>#N/A</v>
      </c>
      <c r="D3356" t="e">
        <f t="shared" si="209"/>
        <v>#N/A</v>
      </c>
      <c r="E3356">
        <f t="shared" si="211"/>
        <v>36</v>
      </c>
      <c r="F3356" t="e">
        <f>VLOOKUP(C3356,тех1!$B$1:$T$31112,B3356+1,0)</f>
        <v>#N/A</v>
      </c>
    </row>
    <row r="3357" spans="1:6" x14ac:dyDescent="0.25">
      <c r="A3357">
        <f t="shared" si="208"/>
        <v>187</v>
      </c>
      <c r="B3357">
        <f t="shared" si="210"/>
        <v>8</v>
      </c>
      <c r="C3357" t="e">
        <f>VLOOKUP(A3357,тех1!$A$1:$B$2712,2,0)</f>
        <v>#N/A</v>
      </c>
      <c r="D3357" t="e">
        <f t="shared" si="209"/>
        <v>#N/A</v>
      </c>
      <c r="E3357">
        <f t="shared" si="211"/>
        <v>37</v>
      </c>
      <c r="F3357" t="e">
        <f>VLOOKUP(C3357,тех1!$B$1:$T$31112,B3357+1,0)</f>
        <v>#N/A</v>
      </c>
    </row>
    <row r="3358" spans="1:6" x14ac:dyDescent="0.25">
      <c r="A3358">
        <f t="shared" si="208"/>
        <v>187</v>
      </c>
      <c r="B3358">
        <f t="shared" si="210"/>
        <v>9</v>
      </c>
      <c r="C3358" t="e">
        <f>VLOOKUP(A3358,тех1!$A$1:$B$2712,2,0)</f>
        <v>#N/A</v>
      </c>
      <c r="D3358" t="e">
        <f t="shared" si="209"/>
        <v>#N/A</v>
      </c>
      <c r="E3358">
        <f t="shared" si="211"/>
        <v>38</v>
      </c>
      <c r="F3358" t="e">
        <f>VLOOKUP(C3358,тех1!$B$1:$T$31112,B3358+1,0)</f>
        <v>#N/A</v>
      </c>
    </row>
    <row r="3359" spans="1:6" x14ac:dyDescent="0.25">
      <c r="A3359">
        <f t="shared" si="208"/>
        <v>187</v>
      </c>
      <c r="B3359">
        <f t="shared" si="210"/>
        <v>10</v>
      </c>
      <c r="C3359" t="e">
        <f>VLOOKUP(A3359,тех1!$A$1:$B$2712,2,0)</f>
        <v>#N/A</v>
      </c>
      <c r="D3359" t="e">
        <f t="shared" si="209"/>
        <v>#N/A</v>
      </c>
      <c r="E3359">
        <f t="shared" si="211"/>
        <v>39</v>
      </c>
      <c r="F3359" t="e">
        <f>VLOOKUP(C3359,тех1!$B$1:$T$31112,B3359+1,0)</f>
        <v>#N/A</v>
      </c>
    </row>
    <row r="3360" spans="1:6" x14ac:dyDescent="0.25">
      <c r="A3360">
        <f t="shared" si="208"/>
        <v>187</v>
      </c>
      <c r="B3360">
        <f t="shared" si="210"/>
        <v>11</v>
      </c>
      <c r="C3360" t="e">
        <f>VLOOKUP(A3360,тех1!$A$1:$B$2712,2,0)</f>
        <v>#N/A</v>
      </c>
      <c r="D3360" t="e">
        <f t="shared" si="209"/>
        <v>#N/A</v>
      </c>
      <c r="E3360">
        <f t="shared" si="211"/>
        <v>40</v>
      </c>
      <c r="F3360" t="e">
        <f>VLOOKUP(C3360,тех1!$B$1:$T$31112,B3360+1,0)</f>
        <v>#N/A</v>
      </c>
    </row>
    <row r="3361" spans="1:6" x14ac:dyDescent="0.25">
      <c r="A3361">
        <f t="shared" si="208"/>
        <v>187</v>
      </c>
      <c r="B3361">
        <f t="shared" si="210"/>
        <v>12</v>
      </c>
      <c r="C3361" t="e">
        <f>VLOOKUP(A3361,тех1!$A$1:$B$2712,2,0)</f>
        <v>#N/A</v>
      </c>
      <c r="D3361" t="e">
        <f t="shared" si="209"/>
        <v>#N/A</v>
      </c>
      <c r="E3361">
        <f t="shared" si="211"/>
        <v>41</v>
      </c>
      <c r="F3361" t="e">
        <f>VLOOKUP(C3361,тех1!$B$1:$T$31112,B3361+1,0)</f>
        <v>#N/A</v>
      </c>
    </row>
    <row r="3362" spans="1:6" x14ac:dyDescent="0.25">
      <c r="A3362">
        <f t="shared" si="208"/>
        <v>187</v>
      </c>
      <c r="B3362">
        <f t="shared" si="210"/>
        <v>13</v>
      </c>
      <c r="C3362" t="e">
        <f>VLOOKUP(A3362,тех1!$A$1:$B$2712,2,0)</f>
        <v>#N/A</v>
      </c>
      <c r="D3362" t="e">
        <f t="shared" si="209"/>
        <v>#N/A</v>
      </c>
      <c r="E3362">
        <f t="shared" si="211"/>
        <v>42</v>
      </c>
      <c r="F3362" t="e">
        <f>VLOOKUP(C3362,тех1!$B$1:$T$31112,B3362+1,0)</f>
        <v>#N/A</v>
      </c>
    </row>
    <row r="3363" spans="1:6" x14ac:dyDescent="0.25">
      <c r="A3363">
        <f t="shared" si="208"/>
        <v>187</v>
      </c>
      <c r="B3363">
        <f t="shared" si="210"/>
        <v>14</v>
      </c>
      <c r="C3363" t="e">
        <f>VLOOKUP(A3363,тех1!$A$1:$B$2712,2,0)</f>
        <v>#N/A</v>
      </c>
      <c r="D3363" t="e">
        <f t="shared" si="209"/>
        <v>#N/A</v>
      </c>
      <c r="E3363">
        <f t="shared" si="211"/>
        <v>43</v>
      </c>
      <c r="F3363" t="e">
        <f>VLOOKUP(C3363,тех1!$B$1:$T$31112,B3363+1,0)</f>
        <v>#N/A</v>
      </c>
    </row>
    <row r="3364" spans="1:6" x14ac:dyDescent="0.25">
      <c r="A3364">
        <f t="shared" ref="A3364:A3427" si="212">IF(B3364=1,A3363+1,A3363)</f>
        <v>187</v>
      </c>
      <c r="B3364">
        <f t="shared" si="210"/>
        <v>15</v>
      </c>
      <c r="C3364" t="e">
        <f>VLOOKUP(A3364,тех1!$A$1:$B$2712,2,0)</f>
        <v>#N/A</v>
      </c>
      <c r="D3364" t="e">
        <f t="shared" si="209"/>
        <v>#N/A</v>
      </c>
      <c r="E3364">
        <f t="shared" si="211"/>
        <v>44</v>
      </c>
      <c r="F3364" t="e">
        <f>VLOOKUP(C3364,тех1!$B$1:$T$31112,B3364+1,0)</f>
        <v>#N/A</v>
      </c>
    </row>
    <row r="3365" spans="1:6" x14ac:dyDescent="0.25">
      <c r="A3365">
        <f t="shared" si="212"/>
        <v>187</v>
      </c>
      <c r="B3365">
        <f t="shared" si="210"/>
        <v>16</v>
      </c>
      <c r="C3365" t="e">
        <f>VLOOKUP(A3365,тех1!$A$1:$B$2712,2,0)</f>
        <v>#N/A</v>
      </c>
      <c r="D3365" t="e">
        <f t="shared" si="209"/>
        <v>#N/A</v>
      </c>
      <c r="E3365">
        <f t="shared" si="211"/>
        <v>45</v>
      </c>
      <c r="F3365" t="e">
        <f>VLOOKUP(C3365,тех1!$B$1:$T$31112,B3365+1,0)</f>
        <v>#N/A</v>
      </c>
    </row>
    <row r="3366" spans="1:6" x14ac:dyDescent="0.25">
      <c r="A3366">
        <f t="shared" si="212"/>
        <v>187</v>
      </c>
      <c r="B3366">
        <f t="shared" si="210"/>
        <v>17</v>
      </c>
      <c r="C3366" t="e">
        <f>VLOOKUP(A3366,тех1!$A$1:$B$2712,2,0)</f>
        <v>#N/A</v>
      </c>
      <c r="D3366" t="e">
        <f t="shared" si="209"/>
        <v>#N/A</v>
      </c>
      <c r="E3366">
        <f t="shared" si="211"/>
        <v>46</v>
      </c>
      <c r="F3366" t="e">
        <f>VLOOKUP(C3366,тех1!$B$1:$T$31112,B3366+1,0)</f>
        <v>#N/A</v>
      </c>
    </row>
    <row r="3367" spans="1:6" x14ac:dyDescent="0.25">
      <c r="A3367">
        <f t="shared" si="212"/>
        <v>187</v>
      </c>
      <c r="B3367">
        <f t="shared" si="210"/>
        <v>18</v>
      </c>
      <c r="C3367" t="e">
        <f>VLOOKUP(A3367,тех1!$A$1:$B$2712,2,0)</f>
        <v>#N/A</v>
      </c>
      <c r="D3367" t="e">
        <f t="shared" si="209"/>
        <v>#N/A</v>
      </c>
      <c r="E3367">
        <f t="shared" si="211"/>
        <v>47</v>
      </c>
      <c r="F3367" t="e">
        <f>VLOOKUP(C3367,тех1!$B$1:$T$31112,B3367+1,0)</f>
        <v>#N/A</v>
      </c>
    </row>
    <row r="3368" spans="1:6" x14ac:dyDescent="0.25">
      <c r="A3368">
        <f t="shared" si="212"/>
        <v>188</v>
      </c>
      <c r="B3368">
        <f t="shared" si="210"/>
        <v>1</v>
      </c>
      <c r="C3368" t="e">
        <f>VLOOKUP(A3368,тех1!$A$1:$B$2712,2,0)</f>
        <v>#N/A</v>
      </c>
      <c r="D3368" t="e">
        <f t="shared" si="209"/>
        <v>#N/A</v>
      </c>
      <c r="E3368">
        <f t="shared" si="211"/>
        <v>30</v>
      </c>
      <c r="F3368" t="e">
        <f>VLOOKUP(C3368,тех1!$B$1:$T$31112,B3368+1,0)</f>
        <v>#N/A</v>
      </c>
    </row>
    <row r="3369" spans="1:6" x14ac:dyDescent="0.25">
      <c r="A3369">
        <f t="shared" si="212"/>
        <v>188</v>
      </c>
      <c r="B3369">
        <f t="shared" si="210"/>
        <v>2</v>
      </c>
      <c r="C3369" t="e">
        <f>VLOOKUP(A3369,тех1!$A$1:$B$2712,2,0)</f>
        <v>#N/A</v>
      </c>
      <c r="D3369" t="e">
        <f t="shared" si="209"/>
        <v>#N/A</v>
      </c>
      <c r="E3369">
        <f t="shared" si="211"/>
        <v>31</v>
      </c>
      <c r="F3369" t="e">
        <f>VLOOKUP(C3369,тех1!$B$1:$T$31112,B3369+1,0)</f>
        <v>#N/A</v>
      </c>
    </row>
    <row r="3370" spans="1:6" x14ac:dyDescent="0.25">
      <c r="A3370">
        <f t="shared" si="212"/>
        <v>188</v>
      </c>
      <c r="B3370">
        <f t="shared" si="210"/>
        <v>3</v>
      </c>
      <c r="C3370" t="e">
        <f>VLOOKUP(A3370,тех1!$A$1:$B$2712,2,0)</f>
        <v>#N/A</v>
      </c>
      <c r="D3370" t="e">
        <f t="shared" si="209"/>
        <v>#N/A</v>
      </c>
      <c r="E3370">
        <f t="shared" si="211"/>
        <v>32</v>
      </c>
      <c r="F3370" t="e">
        <f>VLOOKUP(C3370,тех1!$B$1:$T$31112,B3370+1,0)</f>
        <v>#N/A</v>
      </c>
    </row>
    <row r="3371" spans="1:6" x14ac:dyDescent="0.25">
      <c r="A3371">
        <f t="shared" si="212"/>
        <v>188</v>
      </c>
      <c r="B3371">
        <f t="shared" si="210"/>
        <v>4</v>
      </c>
      <c r="C3371" t="e">
        <f>VLOOKUP(A3371,тех1!$A$1:$B$2712,2,0)</f>
        <v>#N/A</v>
      </c>
      <c r="D3371" t="e">
        <f t="shared" si="209"/>
        <v>#N/A</v>
      </c>
      <c r="E3371">
        <f t="shared" si="211"/>
        <v>33</v>
      </c>
      <c r="F3371" t="e">
        <f>VLOOKUP(C3371,тех1!$B$1:$T$31112,B3371+1,0)</f>
        <v>#N/A</v>
      </c>
    </row>
    <row r="3372" spans="1:6" x14ac:dyDescent="0.25">
      <c r="A3372">
        <f t="shared" si="212"/>
        <v>188</v>
      </c>
      <c r="B3372">
        <f t="shared" si="210"/>
        <v>5</v>
      </c>
      <c r="C3372" t="e">
        <f>VLOOKUP(A3372,тех1!$A$1:$B$2712,2,0)</f>
        <v>#N/A</v>
      </c>
      <c r="D3372" t="e">
        <f t="shared" si="209"/>
        <v>#N/A</v>
      </c>
      <c r="E3372">
        <f t="shared" si="211"/>
        <v>34</v>
      </c>
      <c r="F3372" t="e">
        <f>VLOOKUP(C3372,тех1!$B$1:$T$31112,B3372+1,0)</f>
        <v>#N/A</v>
      </c>
    </row>
    <row r="3373" spans="1:6" x14ac:dyDescent="0.25">
      <c r="A3373">
        <f t="shared" si="212"/>
        <v>188</v>
      </c>
      <c r="B3373">
        <f t="shared" si="210"/>
        <v>6</v>
      </c>
      <c r="C3373" t="e">
        <f>VLOOKUP(A3373,тех1!$A$1:$B$2712,2,0)</f>
        <v>#N/A</v>
      </c>
      <c r="D3373" t="e">
        <f t="shared" si="209"/>
        <v>#N/A</v>
      </c>
      <c r="E3373">
        <f t="shared" si="211"/>
        <v>35</v>
      </c>
      <c r="F3373" t="e">
        <f>VLOOKUP(C3373,тех1!$B$1:$T$31112,B3373+1,0)</f>
        <v>#N/A</v>
      </c>
    </row>
    <row r="3374" spans="1:6" x14ac:dyDescent="0.25">
      <c r="A3374">
        <f t="shared" si="212"/>
        <v>188</v>
      </c>
      <c r="B3374">
        <f t="shared" si="210"/>
        <v>7</v>
      </c>
      <c r="C3374" t="e">
        <f>VLOOKUP(A3374,тех1!$A$1:$B$2712,2,0)</f>
        <v>#N/A</v>
      </c>
      <c r="D3374" t="e">
        <f t="shared" si="209"/>
        <v>#N/A</v>
      </c>
      <c r="E3374">
        <f t="shared" si="211"/>
        <v>36</v>
      </c>
      <c r="F3374" t="e">
        <f>VLOOKUP(C3374,тех1!$B$1:$T$31112,B3374+1,0)</f>
        <v>#N/A</v>
      </c>
    </row>
    <row r="3375" spans="1:6" x14ac:dyDescent="0.25">
      <c r="A3375">
        <f t="shared" si="212"/>
        <v>188</v>
      </c>
      <c r="B3375">
        <f t="shared" si="210"/>
        <v>8</v>
      </c>
      <c r="C3375" t="e">
        <f>VLOOKUP(A3375,тех1!$A$1:$B$2712,2,0)</f>
        <v>#N/A</v>
      </c>
      <c r="D3375" t="e">
        <f t="shared" si="209"/>
        <v>#N/A</v>
      </c>
      <c r="E3375">
        <f t="shared" si="211"/>
        <v>37</v>
      </c>
      <c r="F3375" t="e">
        <f>VLOOKUP(C3375,тех1!$B$1:$T$31112,B3375+1,0)</f>
        <v>#N/A</v>
      </c>
    </row>
    <row r="3376" spans="1:6" x14ac:dyDescent="0.25">
      <c r="A3376">
        <f t="shared" si="212"/>
        <v>188</v>
      </c>
      <c r="B3376">
        <f t="shared" si="210"/>
        <v>9</v>
      </c>
      <c r="C3376" t="e">
        <f>VLOOKUP(A3376,тех1!$A$1:$B$2712,2,0)</f>
        <v>#N/A</v>
      </c>
      <c r="D3376" t="e">
        <f t="shared" si="209"/>
        <v>#N/A</v>
      </c>
      <c r="E3376">
        <f t="shared" si="211"/>
        <v>38</v>
      </c>
      <c r="F3376" t="e">
        <f>VLOOKUP(C3376,тех1!$B$1:$T$31112,B3376+1,0)</f>
        <v>#N/A</v>
      </c>
    </row>
    <row r="3377" spans="1:6" x14ac:dyDescent="0.25">
      <c r="A3377">
        <f t="shared" si="212"/>
        <v>188</v>
      </c>
      <c r="B3377">
        <f t="shared" si="210"/>
        <v>10</v>
      </c>
      <c r="C3377" t="e">
        <f>VLOOKUP(A3377,тех1!$A$1:$B$2712,2,0)</f>
        <v>#N/A</v>
      </c>
      <c r="D3377" t="e">
        <f t="shared" si="209"/>
        <v>#N/A</v>
      </c>
      <c r="E3377">
        <f t="shared" si="211"/>
        <v>39</v>
      </c>
      <c r="F3377" t="e">
        <f>VLOOKUP(C3377,тех1!$B$1:$T$31112,B3377+1,0)</f>
        <v>#N/A</v>
      </c>
    </row>
    <row r="3378" spans="1:6" x14ac:dyDescent="0.25">
      <c r="A3378">
        <f t="shared" si="212"/>
        <v>188</v>
      </c>
      <c r="B3378">
        <f t="shared" si="210"/>
        <v>11</v>
      </c>
      <c r="C3378" t="e">
        <f>VLOOKUP(A3378,тех1!$A$1:$B$2712,2,0)</f>
        <v>#N/A</v>
      </c>
      <c r="D3378" t="e">
        <f t="shared" si="209"/>
        <v>#N/A</v>
      </c>
      <c r="E3378">
        <f t="shared" si="211"/>
        <v>40</v>
      </c>
      <c r="F3378" t="e">
        <f>VLOOKUP(C3378,тех1!$B$1:$T$31112,B3378+1,0)</f>
        <v>#N/A</v>
      </c>
    </row>
    <row r="3379" spans="1:6" x14ac:dyDescent="0.25">
      <c r="A3379">
        <f t="shared" si="212"/>
        <v>188</v>
      </c>
      <c r="B3379">
        <f t="shared" si="210"/>
        <v>12</v>
      </c>
      <c r="C3379" t="e">
        <f>VLOOKUP(A3379,тех1!$A$1:$B$2712,2,0)</f>
        <v>#N/A</v>
      </c>
      <c r="D3379" t="e">
        <f t="shared" si="209"/>
        <v>#N/A</v>
      </c>
      <c r="E3379">
        <f t="shared" si="211"/>
        <v>41</v>
      </c>
      <c r="F3379" t="e">
        <f>VLOOKUP(C3379,тех1!$B$1:$T$31112,B3379+1,0)</f>
        <v>#N/A</v>
      </c>
    </row>
    <row r="3380" spans="1:6" x14ac:dyDescent="0.25">
      <c r="A3380">
        <f t="shared" si="212"/>
        <v>188</v>
      </c>
      <c r="B3380">
        <f t="shared" si="210"/>
        <v>13</v>
      </c>
      <c r="C3380" t="e">
        <f>VLOOKUP(A3380,тех1!$A$1:$B$2712,2,0)</f>
        <v>#N/A</v>
      </c>
      <c r="D3380" t="e">
        <f t="shared" si="209"/>
        <v>#N/A</v>
      </c>
      <c r="E3380">
        <f t="shared" si="211"/>
        <v>42</v>
      </c>
      <c r="F3380" t="e">
        <f>VLOOKUP(C3380,тех1!$B$1:$T$31112,B3380+1,0)</f>
        <v>#N/A</v>
      </c>
    </row>
    <row r="3381" spans="1:6" x14ac:dyDescent="0.25">
      <c r="A3381">
        <f t="shared" si="212"/>
        <v>188</v>
      </c>
      <c r="B3381">
        <f t="shared" si="210"/>
        <v>14</v>
      </c>
      <c r="C3381" t="e">
        <f>VLOOKUP(A3381,тех1!$A$1:$B$2712,2,0)</f>
        <v>#N/A</v>
      </c>
      <c r="D3381" t="e">
        <f t="shared" si="209"/>
        <v>#N/A</v>
      </c>
      <c r="E3381">
        <f t="shared" si="211"/>
        <v>43</v>
      </c>
      <c r="F3381" t="e">
        <f>VLOOKUP(C3381,тех1!$B$1:$T$31112,B3381+1,0)</f>
        <v>#N/A</v>
      </c>
    </row>
    <row r="3382" spans="1:6" x14ac:dyDescent="0.25">
      <c r="A3382">
        <f t="shared" si="212"/>
        <v>188</v>
      </c>
      <c r="B3382">
        <f t="shared" si="210"/>
        <v>15</v>
      </c>
      <c r="C3382" t="e">
        <f>VLOOKUP(A3382,тех1!$A$1:$B$2712,2,0)</f>
        <v>#N/A</v>
      </c>
      <c r="D3382" t="e">
        <f t="shared" si="209"/>
        <v>#N/A</v>
      </c>
      <c r="E3382">
        <f t="shared" si="211"/>
        <v>44</v>
      </c>
      <c r="F3382" t="e">
        <f>VLOOKUP(C3382,тех1!$B$1:$T$31112,B3382+1,0)</f>
        <v>#N/A</v>
      </c>
    </row>
    <row r="3383" spans="1:6" x14ac:dyDescent="0.25">
      <c r="A3383">
        <f t="shared" si="212"/>
        <v>188</v>
      </c>
      <c r="B3383">
        <f t="shared" si="210"/>
        <v>16</v>
      </c>
      <c r="C3383" t="e">
        <f>VLOOKUP(A3383,тех1!$A$1:$B$2712,2,0)</f>
        <v>#N/A</v>
      </c>
      <c r="D3383" t="e">
        <f t="shared" si="209"/>
        <v>#N/A</v>
      </c>
      <c r="E3383">
        <f t="shared" si="211"/>
        <v>45</v>
      </c>
      <c r="F3383" t="e">
        <f>VLOOKUP(C3383,тех1!$B$1:$T$31112,B3383+1,0)</f>
        <v>#N/A</v>
      </c>
    </row>
    <row r="3384" spans="1:6" x14ac:dyDescent="0.25">
      <c r="A3384">
        <f t="shared" si="212"/>
        <v>188</v>
      </c>
      <c r="B3384">
        <f t="shared" si="210"/>
        <v>17</v>
      </c>
      <c r="C3384" t="e">
        <f>VLOOKUP(A3384,тех1!$A$1:$B$2712,2,0)</f>
        <v>#N/A</v>
      </c>
      <c r="D3384" t="e">
        <f t="shared" si="209"/>
        <v>#N/A</v>
      </c>
      <c r="E3384">
        <f t="shared" si="211"/>
        <v>46</v>
      </c>
      <c r="F3384" t="e">
        <f>VLOOKUP(C3384,тех1!$B$1:$T$31112,B3384+1,0)</f>
        <v>#N/A</v>
      </c>
    </row>
    <row r="3385" spans="1:6" x14ac:dyDescent="0.25">
      <c r="A3385">
        <f t="shared" si="212"/>
        <v>188</v>
      </c>
      <c r="B3385">
        <f t="shared" si="210"/>
        <v>18</v>
      </c>
      <c r="C3385" t="e">
        <f>VLOOKUP(A3385,тех1!$A$1:$B$2712,2,0)</f>
        <v>#N/A</v>
      </c>
      <c r="D3385" t="e">
        <f t="shared" si="209"/>
        <v>#N/A</v>
      </c>
      <c r="E3385">
        <f t="shared" si="211"/>
        <v>47</v>
      </c>
      <c r="F3385" t="e">
        <f>VLOOKUP(C3385,тех1!$B$1:$T$31112,B3385+1,0)</f>
        <v>#N/A</v>
      </c>
    </row>
    <row r="3386" spans="1:6" x14ac:dyDescent="0.25">
      <c r="A3386">
        <f t="shared" si="212"/>
        <v>189</v>
      </c>
      <c r="B3386">
        <f t="shared" si="210"/>
        <v>1</v>
      </c>
      <c r="C3386" t="e">
        <f>VLOOKUP(A3386,тех1!$A$1:$B$2712,2,0)</f>
        <v>#N/A</v>
      </c>
      <c r="D3386" t="e">
        <f t="shared" si="209"/>
        <v>#N/A</v>
      </c>
      <c r="E3386">
        <f t="shared" si="211"/>
        <v>30</v>
      </c>
      <c r="F3386" t="e">
        <f>VLOOKUP(C3386,тех1!$B$1:$T$31112,B3386+1,0)</f>
        <v>#N/A</v>
      </c>
    </row>
    <row r="3387" spans="1:6" x14ac:dyDescent="0.25">
      <c r="A3387">
        <f t="shared" si="212"/>
        <v>189</v>
      </c>
      <c r="B3387">
        <f t="shared" si="210"/>
        <v>2</v>
      </c>
      <c r="C3387" t="e">
        <f>VLOOKUP(A3387,тех1!$A$1:$B$2712,2,0)</f>
        <v>#N/A</v>
      </c>
      <c r="D3387" t="e">
        <f t="shared" si="209"/>
        <v>#N/A</v>
      </c>
      <c r="E3387">
        <f t="shared" si="211"/>
        <v>31</v>
      </c>
      <c r="F3387" t="e">
        <f>VLOOKUP(C3387,тех1!$B$1:$T$31112,B3387+1,0)</f>
        <v>#N/A</v>
      </c>
    </row>
    <row r="3388" spans="1:6" x14ac:dyDescent="0.25">
      <c r="A3388">
        <f t="shared" si="212"/>
        <v>189</v>
      </c>
      <c r="B3388">
        <f t="shared" si="210"/>
        <v>3</v>
      </c>
      <c r="C3388" t="e">
        <f>VLOOKUP(A3388,тех1!$A$1:$B$2712,2,0)</f>
        <v>#N/A</v>
      </c>
      <c r="D3388" t="e">
        <f t="shared" si="209"/>
        <v>#N/A</v>
      </c>
      <c r="E3388">
        <f t="shared" si="211"/>
        <v>32</v>
      </c>
      <c r="F3388" t="e">
        <f>VLOOKUP(C3388,тех1!$B$1:$T$31112,B3388+1,0)</f>
        <v>#N/A</v>
      </c>
    </row>
    <row r="3389" spans="1:6" x14ac:dyDescent="0.25">
      <c r="A3389">
        <f t="shared" si="212"/>
        <v>189</v>
      </c>
      <c r="B3389">
        <f t="shared" si="210"/>
        <v>4</v>
      </c>
      <c r="C3389" t="e">
        <f>VLOOKUP(A3389,тех1!$A$1:$B$2712,2,0)</f>
        <v>#N/A</v>
      </c>
      <c r="D3389" t="e">
        <f t="shared" si="209"/>
        <v>#N/A</v>
      </c>
      <c r="E3389">
        <f t="shared" si="211"/>
        <v>33</v>
      </c>
      <c r="F3389" t="e">
        <f>VLOOKUP(C3389,тех1!$B$1:$T$31112,B3389+1,0)</f>
        <v>#N/A</v>
      </c>
    </row>
    <row r="3390" spans="1:6" x14ac:dyDescent="0.25">
      <c r="A3390">
        <f t="shared" si="212"/>
        <v>189</v>
      </c>
      <c r="B3390">
        <f t="shared" si="210"/>
        <v>5</v>
      </c>
      <c r="C3390" t="e">
        <f>VLOOKUP(A3390,тех1!$A$1:$B$2712,2,0)</f>
        <v>#N/A</v>
      </c>
      <c r="D3390" t="e">
        <f t="shared" si="209"/>
        <v>#N/A</v>
      </c>
      <c r="E3390">
        <f t="shared" si="211"/>
        <v>34</v>
      </c>
      <c r="F3390" t="e">
        <f>VLOOKUP(C3390,тех1!$B$1:$T$31112,B3390+1,0)</f>
        <v>#N/A</v>
      </c>
    </row>
    <row r="3391" spans="1:6" x14ac:dyDescent="0.25">
      <c r="A3391">
        <f t="shared" si="212"/>
        <v>189</v>
      </c>
      <c r="B3391">
        <f t="shared" si="210"/>
        <v>6</v>
      </c>
      <c r="C3391" t="e">
        <f>VLOOKUP(A3391,тех1!$A$1:$B$2712,2,0)</f>
        <v>#N/A</v>
      </c>
      <c r="D3391" t="e">
        <f t="shared" si="209"/>
        <v>#N/A</v>
      </c>
      <c r="E3391">
        <f t="shared" si="211"/>
        <v>35</v>
      </c>
      <c r="F3391" t="e">
        <f>VLOOKUP(C3391,тех1!$B$1:$T$31112,B3391+1,0)</f>
        <v>#N/A</v>
      </c>
    </row>
    <row r="3392" spans="1:6" x14ac:dyDescent="0.25">
      <c r="A3392">
        <f t="shared" si="212"/>
        <v>189</v>
      </c>
      <c r="B3392">
        <f t="shared" si="210"/>
        <v>7</v>
      </c>
      <c r="C3392" t="e">
        <f>VLOOKUP(A3392,тех1!$A$1:$B$2712,2,0)</f>
        <v>#N/A</v>
      </c>
      <c r="D3392" t="e">
        <f t="shared" si="209"/>
        <v>#N/A</v>
      </c>
      <c r="E3392">
        <f t="shared" si="211"/>
        <v>36</v>
      </c>
      <c r="F3392" t="e">
        <f>VLOOKUP(C3392,тех1!$B$1:$T$31112,B3392+1,0)</f>
        <v>#N/A</v>
      </c>
    </row>
    <row r="3393" spans="1:6" x14ac:dyDescent="0.25">
      <c r="A3393">
        <f t="shared" si="212"/>
        <v>189</v>
      </c>
      <c r="B3393">
        <f t="shared" si="210"/>
        <v>8</v>
      </c>
      <c r="C3393" t="e">
        <f>VLOOKUP(A3393,тех1!$A$1:$B$2712,2,0)</f>
        <v>#N/A</v>
      </c>
      <c r="D3393" t="e">
        <f t="shared" si="209"/>
        <v>#N/A</v>
      </c>
      <c r="E3393">
        <f t="shared" si="211"/>
        <v>37</v>
      </c>
      <c r="F3393" t="e">
        <f>VLOOKUP(C3393,тех1!$B$1:$T$31112,B3393+1,0)</f>
        <v>#N/A</v>
      </c>
    </row>
    <row r="3394" spans="1:6" x14ac:dyDescent="0.25">
      <c r="A3394">
        <f t="shared" si="212"/>
        <v>189</v>
      </c>
      <c r="B3394">
        <f t="shared" si="210"/>
        <v>9</v>
      </c>
      <c r="C3394" t="e">
        <f>VLOOKUP(A3394,тех1!$A$1:$B$2712,2,0)</f>
        <v>#N/A</v>
      </c>
      <c r="D3394" t="e">
        <f t="shared" si="209"/>
        <v>#N/A</v>
      </c>
      <c r="E3394">
        <f t="shared" si="211"/>
        <v>38</v>
      </c>
      <c r="F3394" t="e">
        <f>VLOOKUP(C3394,тех1!$B$1:$T$31112,B3394+1,0)</f>
        <v>#N/A</v>
      </c>
    </row>
    <row r="3395" spans="1:6" x14ac:dyDescent="0.25">
      <c r="A3395">
        <f t="shared" si="212"/>
        <v>189</v>
      </c>
      <c r="B3395">
        <f t="shared" si="210"/>
        <v>10</v>
      </c>
      <c r="C3395" t="e">
        <f>VLOOKUP(A3395,тех1!$A$1:$B$2712,2,0)</f>
        <v>#N/A</v>
      </c>
      <c r="D3395" t="e">
        <f t="shared" ref="D3395:D3458" si="213">IF(ISNUMBER(1*MID(C3395,1,3)),IF((1*MID(C3395,1,3))=0,"ОТ"&amp;C3395,"ОГ"&amp;C3395),C3395)</f>
        <v>#N/A</v>
      </c>
      <c r="E3395">
        <f t="shared" si="211"/>
        <v>39</v>
      </c>
      <c r="F3395" t="e">
        <f>VLOOKUP(C3395,тех1!$B$1:$T$31112,B3395+1,0)</f>
        <v>#N/A</v>
      </c>
    </row>
    <row r="3396" spans="1:6" x14ac:dyDescent="0.25">
      <c r="A3396">
        <f t="shared" si="212"/>
        <v>189</v>
      </c>
      <c r="B3396">
        <f t="shared" ref="B3396:B3459" si="214">IF(B3395=18,1,B3395+1)</f>
        <v>11</v>
      </c>
      <c r="C3396" t="e">
        <f>VLOOKUP(A3396,тех1!$A$1:$B$2712,2,0)</f>
        <v>#N/A</v>
      </c>
      <c r="D3396" t="e">
        <f t="shared" si="213"/>
        <v>#N/A</v>
      </c>
      <c r="E3396">
        <f t="shared" ref="E3396:E3459" si="215">IF(E3395=47,30,E3395+1)</f>
        <v>40</v>
      </c>
      <c r="F3396" t="e">
        <f>VLOOKUP(C3396,тех1!$B$1:$T$31112,B3396+1,0)</f>
        <v>#N/A</v>
      </c>
    </row>
    <row r="3397" spans="1:6" x14ac:dyDescent="0.25">
      <c r="A3397">
        <f t="shared" si="212"/>
        <v>189</v>
      </c>
      <c r="B3397">
        <f t="shared" si="214"/>
        <v>12</v>
      </c>
      <c r="C3397" t="e">
        <f>VLOOKUP(A3397,тех1!$A$1:$B$2712,2,0)</f>
        <v>#N/A</v>
      </c>
      <c r="D3397" t="e">
        <f t="shared" si="213"/>
        <v>#N/A</v>
      </c>
      <c r="E3397">
        <f t="shared" si="215"/>
        <v>41</v>
      </c>
      <c r="F3397" t="e">
        <f>VLOOKUP(C3397,тех1!$B$1:$T$31112,B3397+1,0)</f>
        <v>#N/A</v>
      </c>
    </row>
    <row r="3398" spans="1:6" x14ac:dyDescent="0.25">
      <c r="A3398">
        <f t="shared" si="212"/>
        <v>189</v>
      </c>
      <c r="B3398">
        <f t="shared" si="214"/>
        <v>13</v>
      </c>
      <c r="C3398" t="e">
        <f>VLOOKUP(A3398,тех1!$A$1:$B$2712,2,0)</f>
        <v>#N/A</v>
      </c>
      <c r="D3398" t="e">
        <f t="shared" si="213"/>
        <v>#N/A</v>
      </c>
      <c r="E3398">
        <f t="shared" si="215"/>
        <v>42</v>
      </c>
      <c r="F3398" t="e">
        <f>VLOOKUP(C3398,тех1!$B$1:$T$31112,B3398+1,0)</f>
        <v>#N/A</v>
      </c>
    </row>
    <row r="3399" spans="1:6" x14ac:dyDescent="0.25">
      <c r="A3399">
        <f t="shared" si="212"/>
        <v>189</v>
      </c>
      <c r="B3399">
        <f t="shared" si="214"/>
        <v>14</v>
      </c>
      <c r="C3399" t="e">
        <f>VLOOKUP(A3399,тех1!$A$1:$B$2712,2,0)</f>
        <v>#N/A</v>
      </c>
      <c r="D3399" t="e">
        <f t="shared" si="213"/>
        <v>#N/A</v>
      </c>
      <c r="E3399">
        <f t="shared" si="215"/>
        <v>43</v>
      </c>
      <c r="F3399" t="e">
        <f>VLOOKUP(C3399,тех1!$B$1:$T$31112,B3399+1,0)</f>
        <v>#N/A</v>
      </c>
    </row>
    <row r="3400" spans="1:6" x14ac:dyDescent="0.25">
      <c r="A3400">
        <f t="shared" si="212"/>
        <v>189</v>
      </c>
      <c r="B3400">
        <f t="shared" si="214"/>
        <v>15</v>
      </c>
      <c r="C3400" t="e">
        <f>VLOOKUP(A3400,тех1!$A$1:$B$2712,2,0)</f>
        <v>#N/A</v>
      </c>
      <c r="D3400" t="e">
        <f t="shared" si="213"/>
        <v>#N/A</v>
      </c>
      <c r="E3400">
        <f t="shared" si="215"/>
        <v>44</v>
      </c>
      <c r="F3400" t="e">
        <f>VLOOKUP(C3400,тех1!$B$1:$T$31112,B3400+1,0)</f>
        <v>#N/A</v>
      </c>
    </row>
    <row r="3401" spans="1:6" x14ac:dyDescent="0.25">
      <c r="A3401">
        <f t="shared" si="212"/>
        <v>189</v>
      </c>
      <c r="B3401">
        <f t="shared" si="214"/>
        <v>16</v>
      </c>
      <c r="C3401" t="e">
        <f>VLOOKUP(A3401,тех1!$A$1:$B$2712,2,0)</f>
        <v>#N/A</v>
      </c>
      <c r="D3401" t="e">
        <f t="shared" si="213"/>
        <v>#N/A</v>
      </c>
      <c r="E3401">
        <f t="shared" si="215"/>
        <v>45</v>
      </c>
      <c r="F3401" t="e">
        <f>VLOOKUP(C3401,тех1!$B$1:$T$31112,B3401+1,0)</f>
        <v>#N/A</v>
      </c>
    </row>
    <row r="3402" spans="1:6" x14ac:dyDescent="0.25">
      <c r="A3402">
        <f t="shared" si="212"/>
        <v>189</v>
      </c>
      <c r="B3402">
        <f t="shared" si="214"/>
        <v>17</v>
      </c>
      <c r="C3402" t="e">
        <f>VLOOKUP(A3402,тех1!$A$1:$B$2712,2,0)</f>
        <v>#N/A</v>
      </c>
      <c r="D3402" t="e">
        <f t="shared" si="213"/>
        <v>#N/A</v>
      </c>
      <c r="E3402">
        <f t="shared" si="215"/>
        <v>46</v>
      </c>
      <c r="F3402" t="e">
        <f>VLOOKUP(C3402,тех1!$B$1:$T$31112,B3402+1,0)</f>
        <v>#N/A</v>
      </c>
    </row>
    <row r="3403" spans="1:6" x14ac:dyDescent="0.25">
      <c r="A3403">
        <f t="shared" si="212"/>
        <v>189</v>
      </c>
      <c r="B3403">
        <f t="shared" si="214"/>
        <v>18</v>
      </c>
      <c r="C3403" t="e">
        <f>VLOOKUP(A3403,тех1!$A$1:$B$2712,2,0)</f>
        <v>#N/A</v>
      </c>
      <c r="D3403" t="e">
        <f t="shared" si="213"/>
        <v>#N/A</v>
      </c>
      <c r="E3403">
        <f t="shared" si="215"/>
        <v>47</v>
      </c>
      <c r="F3403" t="e">
        <f>VLOOKUP(C3403,тех1!$B$1:$T$31112,B3403+1,0)</f>
        <v>#N/A</v>
      </c>
    </row>
    <row r="3404" spans="1:6" x14ac:dyDescent="0.25">
      <c r="A3404">
        <f t="shared" si="212"/>
        <v>190</v>
      </c>
      <c r="B3404">
        <f t="shared" si="214"/>
        <v>1</v>
      </c>
      <c r="C3404" t="e">
        <f>VLOOKUP(A3404,тех1!$A$1:$B$2712,2,0)</f>
        <v>#N/A</v>
      </c>
      <c r="D3404" t="e">
        <f t="shared" si="213"/>
        <v>#N/A</v>
      </c>
      <c r="E3404">
        <f t="shared" si="215"/>
        <v>30</v>
      </c>
      <c r="F3404" t="e">
        <f>VLOOKUP(C3404,тех1!$B$1:$T$31112,B3404+1,0)</f>
        <v>#N/A</v>
      </c>
    </row>
    <row r="3405" spans="1:6" x14ac:dyDescent="0.25">
      <c r="A3405">
        <f t="shared" si="212"/>
        <v>190</v>
      </c>
      <c r="B3405">
        <f t="shared" si="214"/>
        <v>2</v>
      </c>
      <c r="C3405" t="e">
        <f>VLOOKUP(A3405,тех1!$A$1:$B$2712,2,0)</f>
        <v>#N/A</v>
      </c>
      <c r="D3405" t="e">
        <f t="shared" si="213"/>
        <v>#N/A</v>
      </c>
      <c r="E3405">
        <f t="shared" si="215"/>
        <v>31</v>
      </c>
      <c r="F3405" t="e">
        <f>VLOOKUP(C3405,тех1!$B$1:$T$31112,B3405+1,0)</f>
        <v>#N/A</v>
      </c>
    </row>
    <row r="3406" spans="1:6" x14ac:dyDescent="0.25">
      <c r="A3406">
        <f t="shared" si="212"/>
        <v>190</v>
      </c>
      <c r="B3406">
        <f t="shared" si="214"/>
        <v>3</v>
      </c>
      <c r="C3406" t="e">
        <f>VLOOKUP(A3406,тех1!$A$1:$B$2712,2,0)</f>
        <v>#N/A</v>
      </c>
      <c r="D3406" t="e">
        <f t="shared" si="213"/>
        <v>#N/A</v>
      </c>
      <c r="E3406">
        <f t="shared" si="215"/>
        <v>32</v>
      </c>
      <c r="F3406" t="e">
        <f>VLOOKUP(C3406,тех1!$B$1:$T$31112,B3406+1,0)</f>
        <v>#N/A</v>
      </c>
    </row>
    <row r="3407" spans="1:6" x14ac:dyDescent="0.25">
      <c r="A3407">
        <f t="shared" si="212"/>
        <v>190</v>
      </c>
      <c r="B3407">
        <f t="shared" si="214"/>
        <v>4</v>
      </c>
      <c r="C3407" t="e">
        <f>VLOOKUP(A3407,тех1!$A$1:$B$2712,2,0)</f>
        <v>#N/A</v>
      </c>
      <c r="D3407" t="e">
        <f t="shared" si="213"/>
        <v>#N/A</v>
      </c>
      <c r="E3407">
        <f t="shared" si="215"/>
        <v>33</v>
      </c>
      <c r="F3407" t="e">
        <f>VLOOKUP(C3407,тех1!$B$1:$T$31112,B3407+1,0)</f>
        <v>#N/A</v>
      </c>
    </row>
    <row r="3408" spans="1:6" x14ac:dyDescent="0.25">
      <c r="A3408">
        <f t="shared" si="212"/>
        <v>190</v>
      </c>
      <c r="B3408">
        <f t="shared" si="214"/>
        <v>5</v>
      </c>
      <c r="C3408" t="e">
        <f>VLOOKUP(A3408,тех1!$A$1:$B$2712,2,0)</f>
        <v>#N/A</v>
      </c>
      <c r="D3408" t="e">
        <f t="shared" si="213"/>
        <v>#N/A</v>
      </c>
      <c r="E3408">
        <f t="shared" si="215"/>
        <v>34</v>
      </c>
      <c r="F3408" t="e">
        <f>VLOOKUP(C3408,тех1!$B$1:$T$31112,B3408+1,0)</f>
        <v>#N/A</v>
      </c>
    </row>
    <row r="3409" spans="1:6" x14ac:dyDescent="0.25">
      <c r="A3409">
        <f t="shared" si="212"/>
        <v>190</v>
      </c>
      <c r="B3409">
        <f t="shared" si="214"/>
        <v>6</v>
      </c>
      <c r="C3409" t="e">
        <f>VLOOKUP(A3409,тех1!$A$1:$B$2712,2,0)</f>
        <v>#N/A</v>
      </c>
      <c r="D3409" t="e">
        <f t="shared" si="213"/>
        <v>#N/A</v>
      </c>
      <c r="E3409">
        <f t="shared" si="215"/>
        <v>35</v>
      </c>
      <c r="F3409" t="e">
        <f>VLOOKUP(C3409,тех1!$B$1:$T$31112,B3409+1,0)</f>
        <v>#N/A</v>
      </c>
    </row>
    <row r="3410" spans="1:6" x14ac:dyDescent="0.25">
      <c r="A3410">
        <f t="shared" si="212"/>
        <v>190</v>
      </c>
      <c r="B3410">
        <f t="shared" si="214"/>
        <v>7</v>
      </c>
      <c r="C3410" t="e">
        <f>VLOOKUP(A3410,тех1!$A$1:$B$2712,2,0)</f>
        <v>#N/A</v>
      </c>
      <c r="D3410" t="e">
        <f t="shared" si="213"/>
        <v>#N/A</v>
      </c>
      <c r="E3410">
        <f t="shared" si="215"/>
        <v>36</v>
      </c>
      <c r="F3410" t="e">
        <f>VLOOKUP(C3410,тех1!$B$1:$T$31112,B3410+1,0)</f>
        <v>#N/A</v>
      </c>
    </row>
    <row r="3411" spans="1:6" x14ac:dyDescent="0.25">
      <c r="A3411">
        <f t="shared" si="212"/>
        <v>190</v>
      </c>
      <c r="B3411">
        <f t="shared" si="214"/>
        <v>8</v>
      </c>
      <c r="C3411" t="e">
        <f>VLOOKUP(A3411,тех1!$A$1:$B$2712,2,0)</f>
        <v>#N/A</v>
      </c>
      <c r="D3411" t="e">
        <f t="shared" si="213"/>
        <v>#N/A</v>
      </c>
      <c r="E3411">
        <f t="shared" si="215"/>
        <v>37</v>
      </c>
      <c r="F3411" t="e">
        <f>VLOOKUP(C3411,тех1!$B$1:$T$31112,B3411+1,0)</f>
        <v>#N/A</v>
      </c>
    </row>
    <row r="3412" spans="1:6" x14ac:dyDescent="0.25">
      <c r="A3412">
        <f t="shared" si="212"/>
        <v>190</v>
      </c>
      <c r="B3412">
        <f t="shared" si="214"/>
        <v>9</v>
      </c>
      <c r="C3412" t="e">
        <f>VLOOKUP(A3412,тех1!$A$1:$B$2712,2,0)</f>
        <v>#N/A</v>
      </c>
      <c r="D3412" t="e">
        <f t="shared" si="213"/>
        <v>#N/A</v>
      </c>
      <c r="E3412">
        <f t="shared" si="215"/>
        <v>38</v>
      </c>
      <c r="F3412" t="e">
        <f>VLOOKUP(C3412,тех1!$B$1:$T$31112,B3412+1,0)</f>
        <v>#N/A</v>
      </c>
    </row>
    <row r="3413" spans="1:6" x14ac:dyDescent="0.25">
      <c r="A3413">
        <f t="shared" si="212"/>
        <v>190</v>
      </c>
      <c r="B3413">
        <f t="shared" si="214"/>
        <v>10</v>
      </c>
      <c r="C3413" t="e">
        <f>VLOOKUP(A3413,тех1!$A$1:$B$2712,2,0)</f>
        <v>#N/A</v>
      </c>
      <c r="D3413" t="e">
        <f t="shared" si="213"/>
        <v>#N/A</v>
      </c>
      <c r="E3413">
        <f t="shared" si="215"/>
        <v>39</v>
      </c>
      <c r="F3413" t="e">
        <f>VLOOKUP(C3413,тех1!$B$1:$T$31112,B3413+1,0)</f>
        <v>#N/A</v>
      </c>
    </row>
    <row r="3414" spans="1:6" x14ac:dyDescent="0.25">
      <c r="A3414">
        <f t="shared" si="212"/>
        <v>190</v>
      </c>
      <c r="B3414">
        <f t="shared" si="214"/>
        <v>11</v>
      </c>
      <c r="C3414" t="e">
        <f>VLOOKUP(A3414,тех1!$A$1:$B$2712,2,0)</f>
        <v>#N/A</v>
      </c>
      <c r="D3414" t="e">
        <f t="shared" si="213"/>
        <v>#N/A</v>
      </c>
      <c r="E3414">
        <f t="shared" si="215"/>
        <v>40</v>
      </c>
      <c r="F3414" t="e">
        <f>VLOOKUP(C3414,тех1!$B$1:$T$31112,B3414+1,0)</f>
        <v>#N/A</v>
      </c>
    </row>
    <row r="3415" spans="1:6" x14ac:dyDescent="0.25">
      <c r="A3415">
        <f t="shared" si="212"/>
        <v>190</v>
      </c>
      <c r="B3415">
        <f t="shared" si="214"/>
        <v>12</v>
      </c>
      <c r="C3415" t="e">
        <f>VLOOKUP(A3415,тех1!$A$1:$B$2712,2,0)</f>
        <v>#N/A</v>
      </c>
      <c r="D3415" t="e">
        <f t="shared" si="213"/>
        <v>#N/A</v>
      </c>
      <c r="E3415">
        <f t="shared" si="215"/>
        <v>41</v>
      </c>
      <c r="F3415" t="e">
        <f>VLOOKUP(C3415,тех1!$B$1:$T$31112,B3415+1,0)</f>
        <v>#N/A</v>
      </c>
    </row>
    <row r="3416" spans="1:6" x14ac:dyDescent="0.25">
      <c r="A3416">
        <f t="shared" si="212"/>
        <v>190</v>
      </c>
      <c r="B3416">
        <f t="shared" si="214"/>
        <v>13</v>
      </c>
      <c r="C3416" t="e">
        <f>VLOOKUP(A3416,тех1!$A$1:$B$2712,2,0)</f>
        <v>#N/A</v>
      </c>
      <c r="D3416" t="e">
        <f t="shared" si="213"/>
        <v>#N/A</v>
      </c>
      <c r="E3416">
        <f t="shared" si="215"/>
        <v>42</v>
      </c>
      <c r="F3416" t="e">
        <f>VLOOKUP(C3416,тех1!$B$1:$T$31112,B3416+1,0)</f>
        <v>#N/A</v>
      </c>
    </row>
    <row r="3417" spans="1:6" x14ac:dyDescent="0.25">
      <c r="A3417">
        <f t="shared" si="212"/>
        <v>190</v>
      </c>
      <c r="B3417">
        <f t="shared" si="214"/>
        <v>14</v>
      </c>
      <c r="C3417" t="e">
        <f>VLOOKUP(A3417,тех1!$A$1:$B$2712,2,0)</f>
        <v>#N/A</v>
      </c>
      <c r="D3417" t="e">
        <f t="shared" si="213"/>
        <v>#N/A</v>
      </c>
      <c r="E3417">
        <f t="shared" si="215"/>
        <v>43</v>
      </c>
      <c r="F3417" t="e">
        <f>VLOOKUP(C3417,тех1!$B$1:$T$31112,B3417+1,0)</f>
        <v>#N/A</v>
      </c>
    </row>
    <row r="3418" spans="1:6" x14ac:dyDescent="0.25">
      <c r="A3418">
        <f t="shared" si="212"/>
        <v>190</v>
      </c>
      <c r="B3418">
        <f t="shared" si="214"/>
        <v>15</v>
      </c>
      <c r="C3418" t="e">
        <f>VLOOKUP(A3418,тех1!$A$1:$B$2712,2,0)</f>
        <v>#N/A</v>
      </c>
      <c r="D3418" t="e">
        <f t="shared" si="213"/>
        <v>#N/A</v>
      </c>
      <c r="E3418">
        <f t="shared" si="215"/>
        <v>44</v>
      </c>
      <c r="F3418" t="e">
        <f>VLOOKUP(C3418,тех1!$B$1:$T$31112,B3418+1,0)</f>
        <v>#N/A</v>
      </c>
    </row>
    <row r="3419" spans="1:6" x14ac:dyDescent="0.25">
      <c r="A3419">
        <f t="shared" si="212"/>
        <v>190</v>
      </c>
      <c r="B3419">
        <f t="shared" si="214"/>
        <v>16</v>
      </c>
      <c r="C3419" t="e">
        <f>VLOOKUP(A3419,тех1!$A$1:$B$2712,2,0)</f>
        <v>#N/A</v>
      </c>
      <c r="D3419" t="e">
        <f t="shared" si="213"/>
        <v>#N/A</v>
      </c>
      <c r="E3419">
        <f t="shared" si="215"/>
        <v>45</v>
      </c>
      <c r="F3419" t="e">
        <f>VLOOKUP(C3419,тех1!$B$1:$T$31112,B3419+1,0)</f>
        <v>#N/A</v>
      </c>
    </row>
    <row r="3420" spans="1:6" x14ac:dyDescent="0.25">
      <c r="A3420">
        <f t="shared" si="212"/>
        <v>190</v>
      </c>
      <c r="B3420">
        <f t="shared" si="214"/>
        <v>17</v>
      </c>
      <c r="C3420" t="e">
        <f>VLOOKUP(A3420,тех1!$A$1:$B$2712,2,0)</f>
        <v>#N/A</v>
      </c>
      <c r="D3420" t="e">
        <f t="shared" si="213"/>
        <v>#N/A</v>
      </c>
      <c r="E3420">
        <f t="shared" si="215"/>
        <v>46</v>
      </c>
      <c r="F3420" t="e">
        <f>VLOOKUP(C3420,тех1!$B$1:$T$31112,B3420+1,0)</f>
        <v>#N/A</v>
      </c>
    </row>
    <row r="3421" spans="1:6" x14ac:dyDescent="0.25">
      <c r="A3421">
        <f t="shared" si="212"/>
        <v>190</v>
      </c>
      <c r="B3421">
        <f t="shared" si="214"/>
        <v>18</v>
      </c>
      <c r="C3421" t="e">
        <f>VLOOKUP(A3421,тех1!$A$1:$B$2712,2,0)</f>
        <v>#N/A</v>
      </c>
      <c r="D3421" t="e">
        <f t="shared" si="213"/>
        <v>#N/A</v>
      </c>
      <c r="E3421">
        <f t="shared" si="215"/>
        <v>47</v>
      </c>
      <c r="F3421" t="e">
        <f>VLOOKUP(C3421,тех1!$B$1:$T$31112,B3421+1,0)</f>
        <v>#N/A</v>
      </c>
    </row>
    <row r="3422" spans="1:6" x14ac:dyDescent="0.25">
      <c r="A3422">
        <f t="shared" si="212"/>
        <v>191</v>
      </c>
      <c r="B3422">
        <f t="shared" si="214"/>
        <v>1</v>
      </c>
      <c r="C3422" t="e">
        <f>VLOOKUP(A3422,тех1!$A$1:$B$2712,2,0)</f>
        <v>#N/A</v>
      </c>
      <c r="D3422" t="e">
        <f t="shared" si="213"/>
        <v>#N/A</v>
      </c>
      <c r="E3422">
        <f t="shared" si="215"/>
        <v>30</v>
      </c>
      <c r="F3422" t="e">
        <f>VLOOKUP(C3422,тех1!$B$1:$T$31112,B3422+1,0)</f>
        <v>#N/A</v>
      </c>
    </row>
    <row r="3423" spans="1:6" x14ac:dyDescent="0.25">
      <c r="A3423">
        <f t="shared" si="212"/>
        <v>191</v>
      </c>
      <c r="B3423">
        <f t="shared" si="214"/>
        <v>2</v>
      </c>
      <c r="C3423" t="e">
        <f>VLOOKUP(A3423,тех1!$A$1:$B$2712,2,0)</f>
        <v>#N/A</v>
      </c>
      <c r="D3423" t="e">
        <f t="shared" si="213"/>
        <v>#N/A</v>
      </c>
      <c r="E3423">
        <f t="shared" si="215"/>
        <v>31</v>
      </c>
      <c r="F3423" t="e">
        <f>VLOOKUP(C3423,тех1!$B$1:$T$31112,B3423+1,0)</f>
        <v>#N/A</v>
      </c>
    </row>
    <row r="3424" spans="1:6" x14ac:dyDescent="0.25">
      <c r="A3424">
        <f t="shared" si="212"/>
        <v>191</v>
      </c>
      <c r="B3424">
        <f t="shared" si="214"/>
        <v>3</v>
      </c>
      <c r="C3424" t="e">
        <f>VLOOKUP(A3424,тех1!$A$1:$B$2712,2,0)</f>
        <v>#N/A</v>
      </c>
      <c r="D3424" t="e">
        <f t="shared" si="213"/>
        <v>#N/A</v>
      </c>
      <c r="E3424">
        <f t="shared" si="215"/>
        <v>32</v>
      </c>
      <c r="F3424" t="e">
        <f>VLOOKUP(C3424,тех1!$B$1:$T$31112,B3424+1,0)</f>
        <v>#N/A</v>
      </c>
    </row>
    <row r="3425" spans="1:6" x14ac:dyDescent="0.25">
      <c r="A3425">
        <f t="shared" si="212"/>
        <v>191</v>
      </c>
      <c r="B3425">
        <f t="shared" si="214"/>
        <v>4</v>
      </c>
      <c r="C3425" t="e">
        <f>VLOOKUP(A3425,тех1!$A$1:$B$2712,2,0)</f>
        <v>#N/A</v>
      </c>
      <c r="D3425" t="e">
        <f t="shared" si="213"/>
        <v>#N/A</v>
      </c>
      <c r="E3425">
        <f t="shared" si="215"/>
        <v>33</v>
      </c>
      <c r="F3425" t="e">
        <f>VLOOKUP(C3425,тех1!$B$1:$T$31112,B3425+1,0)</f>
        <v>#N/A</v>
      </c>
    </row>
    <row r="3426" spans="1:6" x14ac:dyDescent="0.25">
      <c r="A3426">
        <f t="shared" si="212"/>
        <v>191</v>
      </c>
      <c r="B3426">
        <f t="shared" si="214"/>
        <v>5</v>
      </c>
      <c r="C3426" t="e">
        <f>VLOOKUP(A3426,тех1!$A$1:$B$2712,2,0)</f>
        <v>#N/A</v>
      </c>
      <c r="D3426" t="e">
        <f t="shared" si="213"/>
        <v>#N/A</v>
      </c>
      <c r="E3426">
        <f t="shared" si="215"/>
        <v>34</v>
      </c>
      <c r="F3426" t="e">
        <f>VLOOKUP(C3426,тех1!$B$1:$T$31112,B3426+1,0)</f>
        <v>#N/A</v>
      </c>
    </row>
    <row r="3427" spans="1:6" x14ac:dyDescent="0.25">
      <c r="A3427">
        <f t="shared" si="212"/>
        <v>191</v>
      </c>
      <c r="B3427">
        <f t="shared" si="214"/>
        <v>6</v>
      </c>
      <c r="C3427" t="e">
        <f>VLOOKUP(A3427,тех1!$A$1:$B$2712,2,0)</f>
        <v>#N/A</v>
      </c>
      <c r="D3427" t="e">
        <f t="shared" si="213"/>
        <v>#N/A</v>
      </c>
      <c r="E3427">
        <f t="shared" si="215"/>
        <v>35</v>
      </c>
      <c r="F3427" t="e">
        <f>VLOOKUP(C3427,тех1!$B$1:$T$31112,B3427+1,0)</f>
        <v>#N/A</v>
      </c>
    </row>
    <row r="3428" spans="1:6" x14ac:dyDescent="0.25">
      <c r="A3428">
        <f t="shared" ref="A3428:A3491" si="216">IF(B3428=1,A3427+1,A3427)</f>
        <v>191</v>
      </c>
      <c r="B3428">
        <f t="shared" si="214"/>
        <v>7</v>
      </c>
      <c r="C3428" t="e">
        <f>VLOOKUP(A3428,тех1!$A$1:$B$2712,2,0)</f>
        <v>#N/A</v>
      </c>
      <c r="D3428" t="e">
        <f t="shared" si="213"/>
        <v>#N/A</v>
      </c>
      <c r="E3428">
        <f t="shared" si="215"/>
        <v>36</v>
      </c>
      <c r="F3428" t="e">
        <f>VLOOKUP(C3428,тех1!$B$1:$T$31112,B3428+1,0)</f>
        <v>#N/A</v>
      </c>
    </row>
    <row r="3429" spans="1:6" x14ac:dyDescent="0.25">
      <c r="A3429">
        <f t="shared" si="216"/>
        <v>191</v>
      </c>
      <c r="B3429">
        <f t="shared" si="214"/>
        <v>8</v>
      </c>
      <c r="C3429" t="e">
        <f>VLOOKUP(A3429,тех1!$A$1:$B$2712,2,0)</f>
        <v>#N/A</v>
      </c>
      <c r="D3429" t="e">
        <f t="shared" si="213"/>
        <v>#N/A</v>
      </c>
      <c r="E3429">
        <f t="shared" si="215"/>
        <v>37</v>
      </c>
      <c r="F3429" t="e">
        <f>VLOOKUP(C3429,тех1!$B$1:$T$31112,B3429+1,0)</f>
        <v>#N/A</v>
      </c>
    </row>
    <row r="3430" spans="1:6" x14ac:dyDescent="0.25">
      <c r="A3430">
        <f t="shared" si="216"/>
        <v>191</v>
      </c>
      <c r="B3430">
        <f t="shared" si="214"/>
        <v>9</v>
      </c>
      <c r="C3430" t="e">
        <f>VLOOKUP(A3430,тех1!$A$1:$B$2712,2,0)</f>
        <v>#N/A</v>
      </c>
      <c r="D3430" t="e">
        <f t="shared" si="213"/>
        <v>#N/A</v>
      </c>
      <c r="E3430">
        <f t="shared" si="215"/>
        <v>38</v>
      </c>
      <c r="F3430" t="e">
        <f>VLOOKUP(C3430,тех1!$B$1:$T$31112,B3430+1,0)</f>
        <v>#N/A</v>
      </c>
    </row>
    <row r="3431" spans="1:6" x14ac:dyDescent="0.25">
      <c r="A3431">
        <f t="shared" si="216"/>
        <v>191</v>
      </c>
      <c r="B3431">
        <f t="shared" si="214"/>
        <v>10</v>
      </c>
      <c r="C3431" t="e">
        <f>VLOOKUP(A3431,тех1!$A$1:$B$2712,2,0)</f>
        <v>#N/A</v>
      </c>
      <c r="D3431" t="e">
        <f t="shared" si="213"/>
        <v>#N/A</v>
      </c>
      <c r="E3431">
        <f t="shared" si="215"/>
        <v>39</v>
      </c>
      <c r="F3431" t="e">
        <f>VLOOKUP(C3431,тех1!$B$1:$T$31112,B3431+1,0)</f>
        <v>#N/A</v>
      </c>
    </row>
    <row r="3432" spans="1:6" x14ac:dyDescent="0.25">
      <c r="A3432">
        <f t="shared" si="216"/>
        <v>191</v>
      </c>
      <c r="B3432">
        <f t="shared" si="214"/>
        <v>11</v>
      </c>
      <c r="C3432" t="e">
        <f>VLOOKUP(A3432,тех1!$A$1:$B$2712,2,0)</f>
        <v>#N/A</v>
      </c>
      <c r="D3432" t="e">
        <f t="shared" si="213"/>
        <v>#N/A</v>
      </c>
      <c r="E3432">
        <f t="shared" si="215"/>
        <v>40</v>
      </c>
      <c r="F3432" t="e">
        <f>VLOOKUP(C3432,тех1!$B$1:$T$31112,B3432+1,0)</f>
        <v>#N/A</v>
      </c>
    </row>
    <row r="3433" spans="1:6" x14ac:dyDescent="0.25">
      <c r="A3433">
        <f t="shared" si="216"/>
        <v>191</v>
      </c>
      <c r="B3433">
        <f t="shared" si="214"/>
        <v>12</v>
      </c>
      <c r="C3433" t="e">
        <f>VLOOKUP(A3433,тех1!$A$1:$B$2712,2,0)</f>
        <v>#N/A</v>
      </c>
      <c r="D3433" t="e">
        <f t="shared" si="213"/>
        <v>#N/A</v>
      </c>
      <c r="E3433">
        <f t="shared" si="215"/>
        <v>41</v>
      </c>
      <c r="F3433" t="e">
        <f>VLOOKUP(C3433,тех1!$B$1:$T$31112,B3433+1,0)</f>
        <v>#N/A</v>
      </c>
    </row>
    <row r="3434" spans="1:6" x14ac:dyDescent="0.25">
      <c r="A3434">
        <f t="shared" si="216"/>
        <v>191</v>
      </c>
      <c r="B3434">
        <f t="shared" si="214"/>
        <v>13</v>
      </c>
      <c r="C3434" t="e">
        <f>VLOOKUP(A3434,тех1!$A$1:$B$2712,2,0)</f>
        <v>#N/A</v>
      </c>
      <c r="D3434" t="e">
        <f t="shared" si="213"/>
        <v>#N/A</v>
      </c>
      <c r="E3434">
        <f t="shared" si="215"/>
        <v>42</v>
      </c>
      <c r="F3434" t="e">
        <f>VLOOKUP(C3434,тех1!$B$1:$T$31112,B3434+1,0)</f>
        <v>#N/A</v>
      </c>
    </row>
    <row r="3435" spans="1:6" x14ac:dyDescent="0.25">
      <c r="A3435">
        <f t="shared" si="216"/>
        <v>191</v>
      </c>
      <c r="B3435">
        <f t="shared" si="214"/>
        <v>14</v>
      </c>
      <c r="C3435" t="e">
        <f>VLOOKUP(A3435,тех1!$A$1:$B$2712,2,0)</f>
        <v>#N/A</v>
      </c>
      <c r="D3435" t="e">
        <f t="shared" si="213"/>
        <v>#N/A</v>
      </c>
      <c r="E3435">
        <f t="shared" si="215"/>
        <v>43</v>
      </c>
      <c r="F3435" t="e">
        <f>VLOOKUP(C3435,тех1!$B$1:$T$31112,B3435+1,0)</f>
        <v>#N/A</v>
      </c>
    </row>
    <row r="3436" spans="1:6" x14ac:dyDescent="0.25">
      <c r="A3436">
        <f t="shared" si="216"/>
        <v>191</v>
      </c>
      <c r="B3436">
        <f t="shared" si="214"/>
        <v>15</v>
      </c>
      <c r="C3436" t="e">
        <f>VLOOKUP(A3436,тех1!$A$1:$B$2712,2,0)</f>
        <v>#N/A</v>
      </c>
      <c r="D3436" t="e">
        <f t="shared" si="213"/>
        <v>#N/A</v>
      </c>
      <c r="E3436">
        <f t="shared" si="215"/>
        <v>44</v>
      </c>
      <c r="F3436" t="e">
        <f>VLOOKUP(C3436,тех1!$B$1:$T$31112,B3436+1,0)</f>
        <v>#N/A</v>
      </c>
    </row>
    <row r="3437" spans="1:6" x14ac:dyDescent="0.25">
      <c r="A3437">
        <f t="shared" si="216"/>
        <v>191</v>
      </c>
      <c r="B3437">
        <f t="shared" si="214"/>
        <v>16</v>
      </c>
      <c r="C3437" t="e">
        <f>VLOOKUP(A3437,тех1!$A$1:$B$2712,2,0)</f>
        <v>#N/A</v>
      </c>
      <c r="D3437" t="e">
        <f t="shared" si="213"/>
        <v>#N/A</v>
      </c>
      <c r="E3437">
        <f t="shared" si="215"/>
        <v>45</v>
      </c>
      <c r="F3437" t="e">
        <f>VLOOKUP(C3437,тех1!$B$1:$T$31112,B3437+1,0)</f>
        <v>#N/A</v>
      </c>
    </row>
    <row r="3438" spans="1:6" x14ac:dyDescent="0.25">
      <c r="A3438">
        <f t="shared" si="216"/>
        <v>191</v>
      </c>
      <c r="B3438">
        <f t="shared" si="214"/>
        <v>17</v>
      </c>
      <c r="C3438" t="e">
        <f>VLOOKUP(A3438,тех1!$A$1:$B$2712,2,0)</f>
        <v>#N/A</v>
      </c>
      <c r="D3438" t="e">
        <f t="shared" si="213"/>
        <v>#N/A</v>
      </c>
      <c r="E3438">
        <f t="shared" si="215"/>
        <v>46</v>
      </c>
      <c r="F3438" t="e">
        <f>VLOOKUP(C3438,тех1!$B$1:$T$31112,B3438+1,0)</f>
        <v>#N/A</v>
      </c>
    </row>
    <row r="3439" spans="1:6" x14ac:dyDescent="0.25">
      <c r="A3439">
        <f t="shared" si="216"/>
        <v>191</v>
      </c>
      <c r="B3439">
        <f t="shared" si="214"/>
        <v>18</v>
      </c>
      <c r="C3439" t="e">
        <f>VLOOKUP(A3439,тех1!$A$1:$B$2712,2,0)</f>
        <v>#N/A</v>
      </c>
      <c r="D3439" t="e">
        <f t="shared" si="213"/>
        <v>#N/A</v>
      </c>
      <c r="E3439">
        <f t="shared" si="215"/>
        <v>47</v>
      </c>
      <c r="F3439" t="e">
        <f>VLOOKUP(C3439,тех1!$B$1:$T$31112,B3439+1,0)</f>
        <v>#N/A</v>
      </c>
    </row>
    <row r="3440" spans="1:6" x14ac:dyDescent="0.25">
      <c r="A3440">
        <f t="shared" si="216"/>
        <v>192</v>
      </c>
      <c r="B3440">
        <f t="shared" si="214"/>
        <v>1</v>
      </c>
      <c r="C3440" t="e">
        <f>VLOOKUP(A3440,тех1!$A$1:$B$2712,2,0)</f>
        <v>#N/A</v>
      </c>
      <c r="D3440" t="e">
        <f t="shared" si="213"/>
        <v>#N/A</v>
      </c>
      <c r="E3440">
        <f t="shared" si="215"/>
        <v>30</v>
      </c>
      <c r="F3440" t="e">
        <f>VLOOKUP(C3440,тех1!$B$1:$T$31112,B3440+1,0)</f>
        <v>#N/A</v>
      </c>
    </row>
    <row r="3441" spans="1:6" x14ac:dyDescent="0.25">
      <c r="A3441">
        <f t="shared" si="216"/>
        <v>192</v>
      </c>
      <c r="B3441">
        <f t="shared" si="214"/>
        <v>2</v>
      </c>
      <c r="C3441" t="e">
        <f>VLOOKUP(A3441,тех1!$A$1:$B$2712,2,0)</f>
        <v>#N/A</v>
      </c>
      <c r="D3441" t="e">
        <f t="shared" si="213"/>
        <v>#N/A</v>
      </c>
      <c r="E3441">
        <f t="shared" si="215"/>
        <v>31</v>
      </c>
      <c r="F3441" t="e">
        <f>VLOOKUP(C3441,тех1!$B$1:$T$31112,B3441+1,0)</f>
        <v>#N/A</v>
      </c>
    </row>
    <row r="3442" spans="1:6" x14ac:dyDescent="0.25">
      <c r="A3442">
        <f t="shared" si="216"/>
        <v>192</v>
      </c>
      <c r="B3442">
        <f t="shared" si="214"/>
        <v>3</v>
      </c>
      <c r="C3442" t="e">
        <f>VLOOKUP(A3442,тех1!$A$1:$B$2712,2,0)</f>
        <v>#N/A</v>
      </c>
      <c r="D3442" t="e">
        <f t="shared" si="213"/>
        <v>#N/A</v>
      </c>
      <c r="E3442">
        <f t="shared" si="215"/>
        <v>32</v>
      </c>
      <c r="F3442" t="e">
        <f>VLOOKUP(C3442,тех1!$B$1:$T$31112,B3442+1,0)</f>
        <v>#N/A</v>
      </c>
    </row>
    <row r="3443" spans="1:6" x14ac:dyDescent="0.25">
      <c r="A3443">
        <f t="shared" si="216"/>
        <v>192</v>
      </c>
      <c r="B3443">
        <f t="shared" si="214"/>
        <v>4</v>
      </c>
      <c r="C3443" t="e">
        <f>VLOOKUP(A3443,тех1!$A$1:$B$2712,2,0)</f>
        <v>#N/A</v>
      </c>
      <c r="D3443" t="e">
        <f t="shared" si="213"/>
        <v>#N/A</v>
      </c>
      <c r="E3443">
        <f t="shared" si="215"/>
        <v>33</v>
      </c>
      <c r="F3443" t="e">
        <f>VLOOKUP(C3443,тех1!$B$1:$T$31112,B3443+1,0)</f>
        <v>#N/A</v>
      </c>
    </row>
    <row r="3444" spans="1:6" x14ac:dyDescent="0.25">
      <c r="A3444">
        <f t="shared" si="216"/>
        <v>192</v>
      </c>
      <c r="B3444">
        <f t="shared" si="214"/>
        <v>5</v>
      </c>
      <c r="C3444" t="e">
        <f>VLOOKUP(A3444,тех1!$A$1:$B$2712,2,0)</f>
        <v>#N/A</v>
      </c>
      <c r="D3444" t="e">
        <f t="shared" si="213"/>
        <v>#N/A</v>
      </c>
      <c r="E3444">
        <f t="shared" si="215"/>
        <v>34</v>
      </c>
      <c r="F3444" t="e">
        <f>VLOOKUP(C3444,тех1!$B$1:$T$31112,B3444+1,0)</f>
        <v>#N/A</v>
      </c>
    </row>
    <row r="3445" spans="1:6" x14ac:dyDescent="0.25">
      <c r="A3445">
        <f t="shared" si="216"/>
        <v>192</v>
      </c>
      <c r="B3445">
        <f t="shared" si="214"/>
        <v>6</v>
      </c>
      <c r="C3445" t="e">
        <f>VLOOKUP(A3445,тех1!$A$1:$B$2712,2,0)</f>
        <v>#N/A</v>
      </c>
      <c r="D3445" t="e">
        <f t="shared" si="213"/>
        <v>#N/A</v>
      </c>
      <c r="E3445">
        <f t="shared" si="215"/>
        <v>35</v>
      </c>
      <c r="F3445" t="e">
        <f>VLOOKUP(C3445,тех1!$B$1:$T$31112,B3445+1,0)</f>
        <v>#N/A</v>
      </c>
    </row>
    <row r="3446" spans="1:6" x14ac:dyDescent="0.25">
      <c r="A3446">
        <f t="shared" si="216"/>
        <v>192</v>
      </c>
      <c r="B3446">
        <f t="shared" si="214"/>
        <v>7</v>
      </c>
      <c r="C3446" t="e">
        <f>VLOOKUP(A3446,тех1!$A$1:$B$2712,2,0)</f>
        <v>#N/A</v>
      </c>
      <c r="D3446" t="e">
        <f t="shared" si="213"/>
        <v>#N/A</v>
      </c>
      <c r="E3446">
        <f t="shared" si="215"/>
        <v>36</v>
      </c>
      <c r="F3446" t="e">
        <f>VLOOKUP(C3446,тех1!$B$1:$T$31112,B3446+1,0)</f>
        <v>#N/A</v>
      </c>
    </row>
    <row r="3447" spans="1:6" x14ac:dyDescent="0.25">
      <c r="A3447">
        <f t="shared" si="216"/>
        <v>192</v>
      </c>
      <c r="B3447">
        <f t="shared" si="214"/>
        <v>8</v>
      </c>
      <c r="C3447" t="e">
        <f>VLOOKUP(A3447,тех1!$A$1:$B$2712,2,0)</f>
        <v>#N/A</v>
      </c>
      <c r="D3447" t="e">
        <f t="shared" si="213"/>
        <v>#N/A</v>
      </c>
      <c r="E3447">
        <f t="shared" si="215"/>
        <v>37</v>
      </c>
      <c r="F3447" t="e">
        <f>VLOOKUP(C3447,тех1!$B$1:$T$31112,B3447+1,0)</f>
        <v>#N/A</v>
      </c>
    </row>
    <row r="3448" spans="1:6" x14ac:dyDescent="0.25">
      <c r="A3448">
        <f t="shared" si="216"/>
        <v>192</v>
      </c>
      <c r="B3448">
        <f t="shared" si="214"/>
        <v>9</v>
      </c>
      <c r="C3448" t="e">
        <f>VLOOKUP(A3448,тех1!$A$1:$B$2712,2,0)</f>
        <v>#N/A</v>
      </c>
      <c r="D3448" t="e">
        <f t="shared" si="213"/>
        <v>#N/A</v>
      </c>
      <c r="E3448">
        <f t="shared" si="215"/>
        <v>38</v>
      </c>
      <c r="F3448" t="e">
        <f>VLOOKUP(C3448,тех1!$B$1:$T$31112,B3448+1,0)</f>
        <v>#N/A</v>
      </c>
    </row>
    <row r="3449" spans="1:6" x14ac:dyDescent="0.25">
      <c r="A3449">
        <f t="shared" si="216"/>
        <v>192</v>
      </c>
      <c r="B3449">
        <f t="shared" si="214"/>
        <v>10</v>
      </c>
      <c r="C3449" t="e">
        <f>VLOOKUP(A3449,тех1!$A$1:$B$2712,2,0)</f>
        <v>#N/A</v>
      </c>
      <c r="D3449" t="e">
        <f t="shared" si="213"/>
        <v>#N/A</v>
      </c>
      <c r="E3449">
        <f t="shared" si="215"/>
        <v>39</v>
      </c>
      <c r="F3449" t="e">
        <f>VLOOKUP(C3449,тех1!$B$1:$T$31112,B3449+1,0)</f>
        <v>#N/A</v>
      </c>
    </row>
    <row r="3450" spans="1:6" x14ac:dyDescent="0.25">
      <c r="A3450">
        <f t="shared" si="216"/>
        <v>192</v>
      </c>
      <c r="B3450">
        <f t="shared" si="214"/>
        <v>11</v>
      </c>
      <c r="C3450" t="e">
        <f>VLOOKUP(A3450,тех1!$A$1:$B$2712,2,0)</f>
        <v>#N/A</v>
      </c>
      <c r="D3450" t="e">
        <f t="shared" si="213"/>
        <v>#N/A</v>
      </c>
      <c r="E3450">
        <f t="shared" si="215"/>
        <v>40</v>
      </c>
      <c r="F3450" t="e">
        <f>VLOOKUP(C3450,тех1!$B$1:$T$31112,B3450+1,0)</f>
        <v>#N/A</v>
      </c>
    </row>
    <row r="3451" spans="1:6" x14ac:dyDescent="0.25">
      <c r="A3451">
        <f t="shared" si="216"/>
        <v>192</v>
      </c>
      <c r="B3451">
        <f t="shared" si="214"/>
        <v>12</v>
      </c>
      <c r="C3451" t="e">
        <f>VLOOKUP(A3451,тех1!$A$1:$B$2712,2,0)</f>
        <v>#N/A</v>
      </c>
      <c r="D3451" t="e">
        <f t="shared" si="213"/>
        <v>#N/A</v>
      </c>
      <c r="E3451">
        <f t="shared" si="215"/>
        <v>41</v>
      </c>
      <c r="F3451" t="e">
        <f>VLOOKUP(C3451,тех1!$B$1:$T$31112,B3451+1,0)</f>
        <v>#N/A</v>
      </c>
    </row>
    <row r="3452" spans="1:6" x14ac:dyDescent="0.25">
      <c r="A3452">
        <f t="shared" si="216"/>
        <v>192</v>
      </c>
      <c r="B3452">
        <f t="shared" si="214"/>
        <v>13</v>
      </c>
      <c r="C3452" t="e">
        <f>VLOOKUP(A3452,тех1!$A$1:$B$2712,2,0)</f>
        <v>#N/A</v>
      </c>
      <c r="D3452" t="e">
        <f t="shared" si="213"/>
        <v>#N/A</v>
      </c>
      <c r="E3452">
        <f t="shared" si="215"/>
        <v>42</v>
      </c>
      <c r="F3452" t="e">
        <f>VLOOKUP(C3452,тех1!$B$1:$T$31112,B3452+1,0)</f>
        <v>#N/A</v>
      </c>
    </row>
    <row r="3453" spans="1:6" x14ac:dyDescent="0.25">
      <c r="A3453">
        <f t="shared" si="216"/>
        <v>192</v>
      </c>
      <c r="B3453">
        <f t="shared" si="214"/>
        <v>14</v>
      </c>
      <c r="C3453" t="e">
        <f>VLOOKUP(A3453,тех1!$A$1:$B$2712,2,0)</f>
        <v>#N/A</v>
      </c>
      <c r="D3453" t="e">
        <f t="shared" si="213"/>
        <v>#N/A</v>
      </c>
      <c r="E3453">
        <f t="shared" si="215"/>
        <v>43</v>
      </c>
      <c r="F3453" t="e">
        <f>VLOOKUP(C3453,тех1!$B$1:$T$31112,B3453+1,0)</f>
        <v>#N/A</v>
      </c>
    </row>
    <row r="3454" spans="1:6" x14ac:dyDescent="0.25">
      <c r="A3454">
        <f t="shared" si="216"/>
        <v>192</v>
      </c>
      <c r="B3454">
        <f t="shared" si="214"/>
        <v>15</v>
      </c>
      <c r="C3454" t="e">
        <f>VLOOKUP(A3454,тех1!$A$1:$B$2712,2,0)</f>
        <v>#N/A</v>
      </c>
      <c r="D3454" t="e">
        <f t="shared" si="213"/>
        <v>#N/A</v>
      </c>
      <c r="E3454">
        <f t="shared" si="215"/>
        <v>44</v>
      </c>
      <c r="F3454" t="e">
        <f>VLOOKUP(C3454,тех1!$B$1:$T$31112,B3454+1,0)</f>
        <v>#N/A</v>
      </c>
    </row>
    <row r="3455" spans="1:6" x14ac:dyDescent="0.25">
      <c r="A3455">
        <f t="shared" si="216"/>
        <v>192</v>
      </c>
      <c r="B3455">
        <f t="shared" si="214"/>
        <v>16</v>
      </c>
      <c r="C3455" t="e">
        <f>VLOOKUP(A3455,тех1!$A$1:$B$2712,2,0)</f>
        <v>#N/A</v>
      </c>
      <c r="D3455" t="e">
        <f t="shared" si="213"/>
        <v>#N/A</v>
      </c>
      <c r="E3455">
        <f t="shared" si="215"/>
        <v>45</v>
      </c>
      <c r="F3455" t="e">
        <f>VLOOKUP(C3455,тех1!$B$1:$T$31112,B3455+1,0)</f>
        <v>#N/A</v>
      </c>
    </row>
    <row r="3456" spans="1:6" x14ac:dyDescent="0.25">
      <c r="A3456">
        <f t="shared" si="216"/>
        <v>192</v>
      </c>
      <c r="B3456">
        <f t="shared" si="214"/>
        <v>17</v>
      </c>
      <c r="C3456" t="e">
        <f>VLOOKUP(A3456,тех1!$A$1:$B$2712,2,0)</f>
        <v>#N/A</v>
      </c>
      <c r="D3456" t="e">
        <f t="shared" si="213"/>
        <v>#N/A</v>
      </c>
      <c r="E3456">
        <f t="shared" si="215"/>
        <v>46</v>
      </c>
      <c r="F3456" t="e">
        <f>VLOOKUP(C3456,тех1!$B$1:$T$31112,B3456+1,0)</f>
        <v>#N/A</v>
      </c>
    </row>
    <row r="3457" spans="1:6" x14ac:dyDescent="0.25">
      <c r="A3457">
        <f t="shared" si="216"/>
        <v>192</v>
      </c>
      <c r="B3457">
        <f t="shared" si="214"/>
        <v>18</v>
      </c>
      <c r="C3457" t="e">
        <f>VLOOKUP(A3457,тех1!$A$1:$B$2712,2,0)</f>
        <v>#N/A</v>
      </c>
      <c r="D3457" t="e">
        <f t="shared" si="213"/>
        <v>#N/A</v>
      </c>
      <c r="E3457">
        <f t="shared" si="215"/>
        <v>47</v>
      </c>
      <c r="F3457" t="e">
        <f>VLOOKUP(C3457,тех1!$B$1:$T$31112,B3457+1,0)</f>
        <v>#N/A</v>
      </c>
    </row>
    <row r="3458" spans="1:6" x14ac:dyDescent="0.25">
      <c r="A3458">
        <f t="shared" si="216"/>
        <v>193</v>
      </c>
      <c r="B3458">
        <f t="shared" si="214"/>
        <v>1</v>
      </c>
      <c r="C3458" t="e">
        <f>VLOOKUP(A3458,тех1!$A$1:$B$2712,2,0)</f>
        <v>#N/A</v>
      </c>
      <c r="D3458" t="e">
        <f t="shared" si="213"/>
        <v>#N/A</v>
      </c>
      <c r="E3458">
        <f t="shared" si="215"/>
        <v>30</v>
      </c>
      <c r="F3458" t="e">
        <f>VLOOKUP(C3458,тех1!$B$1:$T$31112,B3458+1,0)</f>
        <v>#N/A</v>
      </c>
    </row>
    <row r="3459" spans="1:6" x14ac:dyDescent="0.25">
      <c r="A3459">
        <f t="shared" si="216"/>
        <v>193</v>
      </c>
      <c r="B3459">
        <f t="shared" si="214"/>
        <v>2</v>
      </c>
      <c r="C3459" t="e">
        <f>VLOOKUP(A3459,тех1!$A$1:$B$2712,2,0)</f>
        <v>#N/A</v>
      </c>
      <c r="D3459" t="e">
        <f t="shared" ref="D3459:D3522" si="217">IF(ISNUMBER(1*MID(C3459,1,3)),IF((1*MID(C3459,1,3))=0,"ОТ"&amp;C3459,"ОГ"&amp;C3459),C3459)</f>
        <v>#N/A</v>
      </c>
      <c r="E3459">
        <f t="shared" si="215"/>
        <v>31</v>
      </c>
      <c r="F3459" t="e">
        <f>VLOOKUP(C3459,тех1!$B$1:$T$31112,B3459+1,0)</f>
        <v>#N/A</v>
      </c>
    </row>
    <row r="3460" spans="1:6" x14ac:dyDescent="0.25">
      <c r="A3460">
        <f t="shared" si="216"/>
        <v>193</v>
      </c>
      <c r="B3460">
        <f t="shared" ref="B3460:B3523" si="218">IF(B3459=18,1,B3459+1)</f>
        <v>3</v>
      </c>
      <c r="C3460" t="e">
        <f>VLOOKUP(A3460,тех1!$A$1:$B$2712,2,0)</f>
        <v>#N/A</v>
      </c>
      <c r="D3460" t="e">
        <f t="shared" si="217"/>
        <v>#N/A</v>
      </c>
      <c r="E3460">
        <f t="shared" ref="E3460:E3523" si="219">IF(E3459=47,30,E3459+1)</f>
        <v>32</v>
      </c>
      <c r="F3460" t="e">
        <f>VLOOKUP(C3460,тех1!$B$1:$T$31112,B3460+1,0)</f>
        <v>#N/A</v>
      </c>
    </row>
    <row r="3461" spans="1:6" x14ac:dyDescent="0.25">
      <c r="A3461">
        <f t="shared" si="216"/>
        <v>193</v>
      </c>
      <c r="B3461">
        <f t="shared" si="218"/>
        <v>4</v>
      </c>
      <c r="C3461" t="e">
        <f>VLOOKUP(A3461,тех1!$A$1:$B$2712,2,0)</f>
        <v>#N/A</v>
      </c>
      <c r="D3461" t="e">
        <f t="shared" si="217"/>
        <v>#N/A</v>
      </c>
      <c r="E3461">
        <f t="shared" si="219"/>
        <v>33</v>
      </c>
      <c r="F3461" t="e">
        <f>VLOOKUP(C3461,тех1!$B$1:$T$31112,B3461+1,0)</f>
        <v>#N/A</v>
      </c>
    </row>
    <row r="3462" spans="1:6" x14ac:dyDescent="0.25">
      <c r="A3462">
        <f t="shared" si="216"/>
        <v>193</v>
      </c>
      <c r="B3462">
        <f t="shared" si="218"/>
        <v>5</v>
      </c>
      <c r="C3462" t="e">
        <f>VLOOKUP(A3462,тех1!$A$1:$B$2712,2,0)</f>
        <v>#N/A</v>
      </c>
      <c r="D3462" t="e">
        <f t="shared" si="217"/>
        <v>#N/A</v>
      </c>
      <c r="E3462">
        <f t="shared" si="219"/>
        <v>34</v>
      </c>
      <c r="F3462" t="e">
        <f>VLOOKUP(C3462,тех1!$B$1:$T$31112,B3462+1,0)</f>
        <v>#N/A</v>
      </c>
    </row>
    <row r="3463" spans="1:6" x14ac:dyDescent="0.25">
      <c r="A3463">
        <f t="shared" si="216"/>
        <v>193</v>
      </c>
      <c r="B3463">
        <f t="shared" si="218"/>
        <v>6</v>
      </c>
      <c r="C3463" t="e">
        <f>VLOOKUP(A3463,тех1!$A$1:$B$2712,2,0)</f>
        <v>#N/A</v>
      </c>
      <c r="D3463" t="e">
        <f t="shared" si="217"/>
        <v>#N/A</v>
      </c>
      <c r="E3463">
        <f t="shared" si="219"/>
        <v>35</v>
      </c>
      <c r="F3463" t="e">
        <f>VLOOKUP(C3463,тех1!$B$1:$T$31112,B3463+1,0)</f>
        <v>#N/A</v>
      </c>
    </row>
    <row r="3464" spans="1:6" x14ac:dyDescent="0.25">
      <c r="A3464">
        <f t="shared" si="216"/>
        <v>193</v>
      </c>
      <c r="B3464">
        <f t="shared" si="218"/>
        <v>7</v>
      </c>
      <c r="C3464" t="e">
        <f>VLOOKUP(A3464,тех1!$A$1:$B$2712,2,0)</f>
        <v>#N/A</v>
      </c>
      <c r="D3464" t="e">
        <f t="shared" si="217"/>
        <v>#N/A</v>
      </c>
      <c r="E3464">
        <f t="shared" si="219"/>
        <v>36</v>
      </c>
      <c r="F3464" t="e">
        <f>VLOOKUP(C3464,тех1!$B$1:$T$31112,B3464+1,0)</f>
        <v>#N/A</v>
      </c>
    </row>
    <row r="3465" spans="1:6" x14ac:dyDescent="0.25">
      <c r="A3465">
        <f t="shared" si="216"/>
        <v>193</v>
      </c>
      <c r="B3465">
        <f t="shared" si="218"/>
        <v>8</v>
      </c>
      <c r="C3465" t="e">
        <f>VLOOKUP(A3465,тех1!$A$1:$B$2712,2,0)</f>
        <v>#N/A</v>
      </c>
      <c r="D3465" t="e">
        <f t="shared" si="217"/>
        <v>#N/A</v>
      </c>
      <c r="E3465">
        <f t="shared" si="219"/>
        <v>37</v>
      </c>
      <c r="F3465" t="e">
        <f>VLOOKUP(C3465,тех1!$B$1:$T$31112,B3465+1,0)</f>
        <v>#N/A</v>
      </c>
    </row>
    <row r="3466" spans="1:6" x14ac:dyDescent="0.25">
      <c r="A3466">
        <f t="shared" si="216"/>
        <v>193</v>
      </c>
      <c r="B3466">
        <f t="shared" si="218"/>
        <v>9</v>
      </c>
      <c r="C3466" t="e">
        <f>VLOOKUP(A3466,тех1!$A$1:$B$2712,2,0)</f>
        <v>#N/A</v>
      </c>
      <c r="D3466" t="e">
        <f t="shared" si="217"/>
        <v>#N/A</v>
      </c>
      <c r="E3466">
        <f t="shared" si="219"/>
        <v>38</v>
      </c>
      <c r="F3466" t="e">
        <f>VLOOKUP(C3466,тех1!$B$1:$T$31112,B3466+1,0)</f>
        <v>#N/A</v>
      </c>
    </row>
    <row r="3467" spans="1:6" x14ac:dyDescent="0.25">
      <c r="A3467">
        <f t="shared" si="216"/>
        <v>193</v>
      </c>
      <c r="B3467">
        <f t="shared" si="218"/>
        <v>10</v>
      </c>
      <c r="C3467" t="e">
        <f>VLOOKUP(A3467,тех1!$A$1:$B$2712,2,0)</f>
        <v>#N/A</v>
      </c>
      <c r="D3467" t="e">
        <f t="shared" si="217"/>
        <v>#N/A</v>
      </c>
      <c r="E3467">
        <f t="shared" si="219"/>
        <v>39</v>
      </c>
      <c r="F3467" t="e">
        <f>VLOOKUP(C3467,тех1!$B$1:$T$31112,B3467+1,0)</f>
        <v>#N/A</v>
      </c>
    </row>
    <row r="3468" spans="1:6" x14ac:dyDescent="0.25">
      <c r="A3468">
        <f t="shared" si="216"/>
        <v>193</v>
      </c>
      <c r="B3468">
        <f t="shared" si="218"/>
        <v>11</v>
      </c>
      <c r="C3468" t="e">
        <f>VLOOKUP(A3468,тех1!$A$1:$B$2712,2,0)</f>
        <v>#N/A</v>
      </c>
      <c r="D3468" t="e">
        <f t="shared" si="217"/>
        <v>#N/A</v>
      </c>
      <c r="E3468">
        <f t="shared" si="219"/>
        <v>40</v>
      </c>
      <c r="F3468" t="e">
        <f>VLOOKUP(C3468,тех1!$B$1:$T$31112,B3468+1,0)</f>
        <v>#N/A</v>
      </c>
    </row>
    <row r="3469" spans="1:6" x14ac:dyDescent="0.25">
      <c r="A3469">
        <f t="shared" si="216"/>
        <v>193</v>
      </c>
      <c r="B3469">
        <f t="shared" si="218"/>
        <v>12</v>
      </c>
      <c r="C3469" t="e">
        <f>VLOOKUP(A3469,тех1!$A$1:$B$2712,2,0)</f>
        <v>#N/A</v>
      </c>
      <c r="D3469" t="e">
        <f t="shared" si="217"/>
        <v>#N/A</v>
      </c>
      <c r="E3469">
        <f t="shared" si="219"/>
        <v>41</v>
      </c>
      <c r="F3469" t="e">
        <f>VLOOKUP(C3469,тех1!$B$1:$T$31112,B3469+1,0)</f>
        <v>#N/A</v>
      </c>
    </row>
    <row r="3470" spans="1:6" x14ac:dyDescent="0.25">
      <c r="A3470">
        <f t="shared" si="216"/>
        <v>193</v>
      </c>
      <c r="B3470">
        <f t="shared" si="218"/>
        <v>13</v>
      </c>
      <c r="C3470" t="e">
        <f>VLOOKUP(A3470,тех1!$A$1:$B$2712,2,0)</f>
        <v>#N/A</v>
      </c>
      <c r="D3470" t="e">
        <f t="shared" si="217"/>
        <v>#N/A</v>
      </c>
      <c r="E3470">
        <f t="shared" si="219"/>
        <v>42</v>
      </c>
      <c r="F3470" t="e">
        <f>VLOOKUP(C3470,тех1!$B$1:$T$31112,B3470+1,0)</f>
        <v>#N/A</v>
      </c>
    </row>
    <row r="3471" spans="1:6" x14ac:dyDescent="0.25">
      <c r="A3471">
        <f t="shared" si="216"/>
        <v>193</v>
      </c>
      <c r="B3471">
        <f t="shared" si="218"/>
        <v>14</v>
      </c>
      <c r="C3471" t="e">
        <f>VLOOKUP(A3471,тех1!$A$1:$B$2712,2,0)</f>
        <v>#N/A</v>
      </c>
      <c r="D3471" t="e">
        <f t="shared" si="217"/>
        <v>#N/A</v>
      </c>
      <c r="E3471">
        <f t="shared" si="219"/>
        <v>43</v>
      </c>
      <c r="F3471" t="e">
        <f>VLOOKUP(C3471,тех1!$B$1:$T$31112,B3471+1,0)</f>
        <v>#N/A</v>
      </c>
    </row>
    <row r="3472" spans="1:6" x14ac:dyDescent="0.25">
      <c r="A3472">
        <f t="shared" si="216"/>
        <v>193</v>
      </c>
      <c r="B3472">
        <f t="shared" si="218"/>
        <v>15</v>
      </c>
      <c r="C3472" t="e">
        <f>VLOOKUP(A3472,тех1!$A$1:$B$2712,2,0)</f>
        <v>#N/A</v>
      </c>
      <c r="D3472" t="e">
        <f t="shared" si="217"/>
        <v>#N/A</v>
      </c>
      <c r="E3472">
        <f t="shared" si="219"/>
        <v>44</v>
      </c>
      <c r="F3472" t="e">
        <f>VLOOKUP(C3472,тех1!$B$1:$T$31112,B3472+1,0)</f>
        <v>#N/A</v>
      </c>
    </row>
    <row r="3473" spans="1:6" x14ac:dyDescent="0.25">
      <c r="A3473">
        <f t="shared" si="216"/>
        <v>193</v>
      </c>
      <c r="B3473">
        <f t="shared" si="218"/>
        <v>16</v>
      </c>
      <c r="C3473" t="e">
        <f>VLOOKUP(A3473,тех1!$A$1:$B$2712,2,0)</f>
        <v>#N/A</v>
      </c>
      <c r="D3473" t="e">
        <f t="shared" si="217"/>
        <v>#N/A</v>
      </c>
      <c r="E3473">
        <f t="shared" si="219"/>
        <v>45</v>
      </c>
      <c r="F3473" t="e">
        <f>VLOOKUP(C3473,тех1!$B$1:$T$31112,B3473+1,0)</f>
        <v>#N/A</v>
      </c>
    </row>
    <row r="3474" spans="1:6" x14ac:dyDescent="0.25">
      <c r="A3474">
        <f t="shared" si="216"/>
        <v>193</v>
      </c>
      <c r="B3474">
        <f t="shared" si="218"/>
        <v>17</v>
      </c>
      <c r="C3474" t="e">
        <f>VLOOKUP(A3474,тех1!$A$1:$B$2712,2,0)</f>
        <v>#N/A</v>
      </c>
      <c r="D3474" t="e">
        <f t="shared" si="217"/>
        <v>#N/A</v>
      </c>
      <c r="E3474">
        <f t="shared" si="219"/>
        <v>46</v>
      </c>
      <c r="F3474" t="e">
        <f>VLOOKUP(C3474,тех1!$B$1:$T$31112,B3474+1,0)</f>
        <v>#N/A</v>
      </c>
    </row>
    <row r="3475" spans="1:6" x14ac:dyDescent="0.25">
      <c r="A3475">
        <f t="shared" si="216"/>
        <v>193</v>
      </c>
      <c r="B3475">
        <f t="shared" si="218"/>
        <v>18</v>
      </c>
      <c r="C3475" t="e">
        <f>VLOOKUP(A3475,тех1!$A$1:$B$2712,2,0)</f>
        <v>#N/A</v>
      </c>
      <c r="D3475" t="e">
        <f t="shared" si="217"/>
        <v>#N/A</v>
      </c>
      <c r="E3475">
        <f t="shared" si="219"/>
        <v>47</v>
      </c>
      <c r="F3475" t="e">
        <f>VLOOKUP(C3475,тех1!$B$1:$T$31112,B3475+1,0)</f>
        <v>#N/A</v>
      </c>
    </row>
    <row r="3476" spans="1:6" x14ac:dyDescent="0.25">
      <c r="A3476">
        <f t="shared" si="216"/>
        <v>194</v>
      </c>
      <c r="B3476">
        <f t="shared" si="218"/>
        <v>1</v>
      </c>
      <c r="C3476" t="e">
        <f>VLOOKUP(A3476,тех1!$A$1:$B$2712,2,0)</f>
        <v>#N/A</v>
      </c>
      <c r="D3476" t="e">
        <f t="shared" si="217"/>
        <v>#N/A</v>
      </c>
      <c r="E3476">
        <f t="shared" si="219"/>
        <v>30</v>
      </c>
      <c r="F3476" t="e">
        <f>VLOOKUP(C3476,тех1!$B$1:$T$31112,B3476+1,0)</f>
        <v>#N/A</v>
      </c>
    </row>
    <row r="3477" spans="1:6" x14ac:dyDescent="0.25">
      <c r="A3477">
        <f t="shared" si="216"/>
        <v>194</v>
      </c>
      <c r="B3477">
        <f t="shared" si="218"/>
        <v>2</v>
      </c>
      <c r="C3477" t="e">
        <f>VLOOKUP(A3477,тех1!$A$1:$B$2712,2,0)</f>
        <v>#N/A</v>
      </c>
      <c r="D3477" t="e">
        <f t="shared" si="217"/>
        <v>#N/A</v>
      </c>
      <c r="E3477">
        <f t="shared" si="219"/>
        <v>31</v>
      </c>
      <c r="F3477" t="e">
        <f>VLOOKUP(C3477,тех1!$B$1:$T$31112,B3477+1,0)</f>
        <v>#N/A</v>
      </c>
    </row>
    <row r="3478" spans="1:6" x14ac:dyDescent="0.25">
      <c r="A3478">
        <f t="shared" si="216"/>
        <v>194</v>
      </c>
      <c r="B3478">
        <f t="shared" si="218"/>
        <v>3</v>
      </c>
      <c r="C3478" t="e">
        <f>VLOOKUP(A3478,тех1!$A$1:$B$2712,2,0)</f>
        <v>#N/A</v>
      </c>
      <c r="D3478" t="e">
        <f t="shared" si="217"/>
        <v>#N/A</v>
      </c>
      <c r="E3478">
        <f t="shared" si="219"/>
        <v>32</v>
      </c>
      <c r="F3478" t="e">
        <f>VLOOKUP(C3478,тех1!$B$1:$T$31112,B3478+1,0)</f>
        <v>#N/A</v>
      </c>
    </row>
    <row r="3479" spans="1:6" x14ac:dyDescent="0.25">
      <c r="A3479">
        <f t="shared" si="216"/>
        <v>194</v>
      </c>
      <c r="B3479">
        <f t="shared" si="218"/>
        <v>4</v>
      </c>
      <c r="C3479" t="e">
        <f>VLOOKUP(A3479,тех1!$A$1:$B$2712,2,0)</f>
        <v>#N/A</v>
      </c>
      <c r="D3479" t="e">
        <f t="shared" si="217"/>
        <v>#N/A</v>
      </c>
      <c r="E3479">
        <f t="shared" si="219"/>
        <v>33</v>
      </c>
      <c r="F3479" t="e">
        <f>VLOOKUP(C3479,тех1!$B$1:$T$31112,B3479+1,0)</f>
        <v>#N/A</v>
      </c>
    </row>
    <row r="3480" spans="1:6" x14ac:dyDescent="0.25">
      <c r="A3480">
        <f t="shared" si="216"/>
        <v>194</v>
      </c>
      <c r="B3480">
        <f t="shared" si="218"/>
        <v>5</v>
      </c>
      <c r="C3480" t="e">
        <f>VLOOKUP(A3480,тех1!$A$1:$B$2712,2,0)</f>
        <v>#N/A</v>
      </c>
      <c r="D3480" t="e">
        <f t="shared" si="217"/>
        <v>#N/A</v>
      </c>
      <c r="E3480">
        <f t="shared" si="219"/>
        <v>34</v>
      </c>
      <c r="F3480" t="e">
        <f>VLOOKUP(C3480,тех1!$B$1:$T$31112,B3480+1,0)</f>
        <v>#N/A</v>
      </c>
    </row>
    <row r="3481" spans="1:6" x14ac:dyDescent="0.25">
      <c r="A3481">
        <f t="shared" si="216"/>
        <v>194</v>
      </c>
      <c r="B3481">
        <f t="shared" si="218"/>
        <v>6</v>
      </c>
      <c r="C3481" t="e">
        <f>VLOOKUP(A3481,тех1!$A$1:$B$2712,2,0)</f>
        <v>#N/A</v>
      </c>
      <c r="D3481" t="e">
        <f t="shared" si="217"/>
        <v>#N/A</v>
      </c>
      <c r="E3481">
        <f t="shared" si="219"/>
        <v>35</v>
      </c>
      <c r="F3481" t="e">
        <f>VLOOKUP(C3481,тех1!$B$1:$T$31112,B3481+1,0)</f>
        <v>#N/A</v>
      </c>
    </row>
    <row r="3482" spans="1:6" x14ac:dyDescent="0.25">
      <c r="A3482">
        <f t="shared" si="216"/>
        <v>194</v>
      </c>
      <c r="B3482">
        <f t="shared" si="218"/>
        <v>7</v>
      </c>
      <c r="C3482" t="e">
        <f>VLOOKUP(A3482,тех1!$A$1:$B$2712,2,0)</f>
        <v>#N/A</v>
      </c>
      <c r="D3482" t="e">
        <f t="shared" si="217"/>
        <v>#N/A</v>
      </c>
      <c r="E3482">
        <f t="shared" si="219"/>
        <v>36</v>
      </c>
      <c r="F3482" t="e">
        <f>VLOOKUP(C3482,тех1!$B$1:$T$31112,B3482+1,0)</f>
        <v>#N/A</v>
      </c>
    </row>
    <row r="3483" spans="1:6" x14ac:dyDescent="0.25">
      <c r="A3483">
        <f t="shared" si="216"/>
        <v>194</v>
      </c>
      <c r="B3483">
        <f t="shared" si="218"/>
        <v>8</v>
      </c>
      <c r="C3483" t="e">
        <f>VLOOKUP(A3483,тех1!$A$1:$B$2712,2,0)</f>
        <v>#N/A</v>
      </c>
      <c r="D3483" t="e">
        <f t="shared" si="217"/>
        <v>#N/A</v>
      </c>
      <c r="E3483">
        <f t="shared" si="219"/>
        <v>37</v>
      </c>
      <c r="F3483" t="e">
        <f>VLOOKUP(C3483,тех1!$B$1:$T$31112,B3483+1,0)</f>
        <v>#N/A</v>
      </c>
    </row>
    <row r="3484" spans="1:6" x14ac:dyDescent="0.25">
      <c r="A3484">
        <f t="shared" si="216"/>
        <v>194</v>
      </c>
      <c r="B3484">
        <f t="shared" si="218"/>
        <v>9</v>
      </c>
      <c r="C3484" t="e">
        <f>VLOOKUP(A3484,тех1!$A$1:$B$2712,2,0)</f>
        <v>#N/A</v>
      </c>
      <c r="D3484" t="e">
        <f t="shared" si="217"/>
        <v>#N/A</v>
      </c>
      <c r="E3484">
        <f t="shared" si="219"/>
        <v>38</v>
      </c>
      <c r="F3484" t="e">
        <f>VLOOKUP(C3484,тех1!$B$1:$T$31112,B3484+1,0)</f>
        <v>#N/A</v>
      </c>
    </row>
    <row r="3485" spans="1:6" x14ac:dyDescent="0.25">
      <c r="A3485">
        <f t="shared" si="216"/>
        <v>194</v>
      </c>
      <c r="B3485">
        <f t="shared" si="218"/>
        <v>10</v>
      </c>
      <c r="C3485" t="e">
        <f>VLOOKUP(A3485,тех1!$A$1:$B$2712,2,0)</f>
        <v>#N/A</v>
      </c>
      <c r="D3485" t="e">
        <f t="shared" si="217"/>
        <v>#N/A</v>
      </c>
      <c r="E3485">
        <f t="shared" si="219"/>
        <v>39</v>
      </c>
      <c r="F3485" t="e">
        <f>VLOOKUP(C3485,тех1!$B$1:$T$31112,B3485+1,0)</f>
        <v>#N/A</v>
      </c>
    </row>
    <row r="3486" spans="1:6" x14ac:dyDescent="0.25">
      <c r="A3486">
        <f t="shared" si="216"/>
        <v>194</v>
      </c>
      <c r="B3486">
        <f t="shared" si="218"/>
        <v>11</v>
      </c>
      <c r="C3486" t="e">
        <f>VLOOKUP(A3486,тех1!$A$1:$B$2712,2,0)</f>
        <v>#N/A</v>
      </c>
      <c r="D3486" t="e">
        <f t="shared" si="217"/>
        <v>#N/A</v>
      </c>
      <c r="E3486">
        <f t="shared" si="219"/>
        <v>40</v>
      </c>
      <c r="F3486" t="e">
        <f>VLOOKUP(C3486,тех1!$B$1:$T$31112,B3486+1,0)</f>
        <v>#N/A</v>
      </c>
    </row>
    <row r="3487" spans="1:6" x14ac:dyDescent="0.25">
      <c r="A3487">
        <f t="shared" si="216"/>
        <v>194</v>
      </c>
      <c r="B3487">
        <f t="shared" si="218"/>
        <v>12</v>
      </c>
      <c r="C3487" t="e">
        <f>VLOOKUP(A3487,тех1!$A$1:$B$2712,2,0)</f>
        <v>#N/A</v>
      </c>
      <c r="D3487" t="e">
        <f t="shared" si="217"/>
        <v>#N/A</v>
      </c>
      <c r="E3487">
        <f t="shared" si="219"/>
        <v>41</v>
      </c>
      <c r="F3487" t="e">
        <f>VLOOKUP(C3487,тех1!$B$1:$T$31112,B3487+1,0)</f>
        <v>#N/A</v>
      </c>
    </row>
    <row r="3488" spans="1:6" x14ac:dyDescent="0.25">
      <c r="A3488">
        <f t="shared" si="216"/>
        <v>194</v>
      </c>
      <c r="B3488">
        <f t="shared" si="218"/>
        <v>13</v>
      </c>
      <c r="C3488" t="e">
        <f>VLOOKUP(A3488,тех1!$A$1:$B$2712,2,0)</f>
        <v>#N/A</v>
      </c>
      <c r="D3488" t="e">
        <f t="shared" si="217"/>
        <v>#N/A</v>
      </c>
      <c r="E3488">
        <f t="shared" si="219"/>
        <v>42</v>
      </c>
      <c r="F3488" t="e">
        <f>VLOOKUP(C3488,тех1!$B$1:$T$31112,B3488+1,0)</f>
        <v>#N/A</v>
      </c>
    </row>
    <row r="3489" spans="1:6" x14ac:dyDescent="0.25">
      <c r="A3489">
        <f t="shared" si="216"/>
        <v>194</v>
      </c>
      <c r="B3489">
        <f t="shared" si="218"/>
        <v>14</v>
      </c>
      <c r="C3489" t="e">
        <f>VLOOKUP(A3489,тех1!$A$1:$B$2712,2,0)</f>
        <v>#N/A</v>
      </c>
      <c r="D3489" t="e">
        <f t="shared" si="217"/>
        <v>#N/A</v>
      </c>
      <c r="E3489">
        <f t="shared" si="219"/>
        <v>43</v>
      </c>
      <c r="F3489" t="e">
        <f>VLOOKUP(C3489,тех1!$B$1:$T$31112,B3489+1,0)</f>
        <v>#N/A</v>
      </c>
    </row>
    <row r="3490" spans="1:6" x14ac:dyDescent="0.25">
      <c r="A3490">
        <f t="shared" si="216"/>
        <v>194</v>
      </c>
      <c r="B3490">
        <f t="shared" si="218"/>
        <v>15</v>
      </c>
      <c r="C3490" t="e">
        <f>VLOOKUP(A3490,тех1!$A$1:$B$2712,2,0)</f>
        <v>#N/A</v>
      </c>
      <c r="D3490" t="e">
        <f t="shared" si="217"/>
        <v>#N/A</v>
      </c>
      <c r="E3490">
        <f t="shared" si="219"/>
        <v>44</v>
      </c>
      <c r="F3490" t="e">
        <f>VLOOKUP(C3490,тех1!$B$1:$T$31112,B3490+1,0)</f>
        <v>#N/A</v>
      </c>
    </row>
    <row r="3491" spans="1:6" x14ac:dyDescent="0.25">
      <c r="A3491">
        <f t="shared" si="216"/>
        <v>194</v>
      </c>
      <c r="B3491">
        <f t="shared" si="218"/>
        <v>16</v>
      </c>
      <c r="C3491" t="e">
        <f>VLOOKUP(A3491,тех1!$A$1:$B$2712,2,0)</f>
        <v>#N/A</v>
      </c>
      <c r="D3491" t="e">
        <f t="shared" si="217"/>
        <v>#N/A</v>
      </c>
      <c r="E3491">
        <f t="shared" si="219"/>
        <v>45</v>
      </c>
      <c r="F3491" t="e">
        <f>VLOOKUP(C3491,тех1!$B$1:$T$31112,B3491+1,0)</f>
        <v>#N/A</v>
      </c>
    </row>
    <row r="3492" spans="1:6" x14ac:dyDescent="0.25">
      <c r="A3492">
        <f t="shared" ref="A3492:A3555" si="220">IF(B3492=1,A3491+1,A3491)</f>
        <v>194</v>
      </c>
      <c r="B3492">
        <f t="shared" si="218"/>
        <v>17</v>
      </c>
      <c r="C3492" t="e">
        <f>VLOOKUP(A3492,тех1!$A$1:$B$2712,2,0)</f>
        <v>#N/A</v>
      </c>
      <c r="D3492" t="e">
        <f t="shared" si="217"/>
        <v>#N/A</v>
      </c>
      <c r="E3492">
        <f t="shared" si="219"/>
        <v>46</v>
      </c>
      <c r="F3492" t="e">
        <f>VLOOKUP(C3492,тех1!$B$1:$T$31112,B3492+1,0)</f>
        <v>#N/A</v>
      </c>
    </row>
    <row r="3493" spans="1:6" x14ac:dyDescent="0.25">
      <c r="A3493">
        <f t="shared" si="220"/>
        <v>194</v>
      </c>
      <c r="B3493">
        <f t="shared" si="218"/>
        <v>18</v>
      </c>
      <c r="C3493" t="e">
        <f>VLOOKUP(A3493,тех1!$A$1:$B$2712,2,0)</f>
        <v>#N/A</v>
      </c>
      <c r="D3493" t="e">
        <f t="shared" si="217"/>
        <v>#N/A</v>
      </c>
      <c r="E3493">
        <f t="shared" si="219"/>
        <v>47</v>
      </c>
      <c r="F3493" t="e">
        <f>VLOOKUP(C3493,тех1!$B$1:$T$31112,B3493+1,0)</f>
        <v>#N/A</v>
      </c>
    </row>
    <row r="3494" spans="1:6" x14ac:dyDescent="0.25">
      <c r="A3494">
        <f t="shared" si="220"/>
        <v>195</v>
      </c>
      <c r="B3494">
        <f t="shared" si="218"/>
        <v>1</v>
      </c>
      <c r="C3494" t="e">
        <f>VLOOKUP(A3494,тех1!$A$1:$B$2712,2,0)</f>
        <v>#N/A</v>
      </c>
      <c r="D3494" t="e">
        <f t="shared" si="217"/>
        <v>#N/A</v>
      </c>
      <c r="E3494">
        <f t="shared" si="219"/>
        <v>30</v>
      </c>
      <c r="F3494" t="e">
        <f>VLOOKUP(C3494,тех1!$B$1:$T$31112,B3494+1,0)</f>
        <v>#N/A</v>
      </c>
    </row>
    <row r="3495" spans="1:6" x14ac:dyDescent="0.25">
      <c r="A3495">
        <f t="shared" si="220"/>
        <v>195</v>
      </c>
      <c r="B3495">
        <f t="shared" si="218"/>
        <v>2</v>
      </c>
      <c r="C3495" t="e">
        <f>VLOOKUP(A3495,тех1!$A$1:$B$2712,2,0)</f>
        <v>#N/A</v>
      </c>
      <c r="D3495" t="e">
        <f t="shared" si="217"/>
        <v>#N/A</v>
      </c>
      <c r="E3495">
        <f t="shared" si="219"/>
        <v>31</v>
      </c>
      <c r="F3495" t="e">
        <f>VLOOKUP(C3495,тех1!$B$1:$T$31112,B3495+1,0)</f>
        <v>#N/A</v>
      </c>
    </row>
    <row r="3496" spans="1:6" x14ac:dyDescent="0.25">
      <c r="A3496">
        <f t="shared" si="220"/>
        <v>195</v>
      </c>
      <c r="B3496">
        <f t="shared" si="218"/>
        <v>3</v>
      </c>
      <c r="C3496" t="e">
        <f>VLOOKUP(A3496,тех1!$A$1:$B$2712,2,0)</f>
        <v>#N/A</v>
      </c>
      <c r="D3496" t="e">
        <f t="shared" si="217"/>
        <v>#N/A</v>
      </c>
      <c r="E3496">
        <f t="shared" si="219"/>
        <v>32</v>
      </c>
      <c r="F3496" t="e">
        <f>VLOOKUP(C3496,тех1!$B$1:$T$31112,B3496+1,0)</f>
        <v>#N/A</v>
      </c>
    </row>
    <row r="3497" spans="1:6" x14ac:dyDescent="0.25">
      <c r="A3497">
        <f t="shared" si="220"/>
        <v>195</v>
      </c>
      <c r="B3497">
        <f t="shared" si="218"/>
        <v>4</v>
      </c>
      <c r="C3497" t="e">
        <f>VLOOKUP(A3497,тех1!$A$1:$B$2712,2,0)</f>
        <v>#N/A</v>
      </c>
      <c r="D3497" t="e">
        <f t="shared" si="217"/>
        <v>#N/A</v>
      </c>
      <c r="E3497">
        <f t="shared" si="219"/>
        <v>33</v>
      </c>
      <c r="F3497" t="e">
        <f>VLOOKUP(C3497,тех1!$B$1:$T$31112,B3497+1,0)</f>
        <v>#N/A</v>
      </c>
    </row>
    <row r="3498" spans="1:6" x14ac:dyDescent="0.25">
      <c r="A3498">
        <f t="shared" si="220"/>
        <v>195</v>
      </c>
      <c r="B3498">
        <f t="shared" si="218"/>
        <v>5</v>
      </c>
      <c r="C3498" t="e">
        <f>VLOOKUP(A3498,тех1!$A$1:$B$2712,2,0)</f>
        <v>#N/A</v>
      </c>
      <c r="D3498" t="e">
        <f t="shared" si="217"/>
        <v>#N/A</v>
      </c>
      <c r="E3498">
        <f t="shared" si="219"/>
        <v>34</v>
      </c>
      <c r="F3498" t="e">
        <f>VLOOKUP(C3498,тех1!$B$1:$T$31112,B3498+1,0)</f>
        <v>#N/A</v>
      </c>
    </row>
    <row r="3499" spans="1:6" x14ac:dyDescent="0.25">
      <c r="A3499">
        <f t="shared" si="220"/>
        <v>195</v>
      </c>
      <c r="B3499">
        <f t="shared" si="218"/>
        <v>6</v>
      </c>
      <c r="C3499" t="e">
        <f>VLOOKUP(A3499,тех1!$A$1:$B$2712,2,0)</f>
        <v>#N/A</v>
      </c>
      <c r="D3499" t="e">
        <f t="shared" si="217"/>
        <v>#N/A</v>
      </c>
      <c r="E3499">
        <f t="shared" si="219"/>
        <v>35</v>
      </c>
      <c r="F3499" t="e">
        <f>VLOOKUP(C3499,тех1!$B$1:$T$31112,B3499+1,0)</f>
        <v>#N/A</v>
      </c>
    </row>
    <row r="3500" spans="1:6" x14ac:dyDescent="0.25">
      <c r="A3500">
        <f t="shared" si="220"/>
        <v>195</v>
      </c>
      <c r="B3500">
        <f t="shared" si="218"/>
        <v>7</v>
      </c>
      <c r="C3500" t="e">
        <f>VLOOKUP(A3500,тех1!$A$1:$B$2712,2,0)</f>
        <v>#N/A</v>
      </c>
      <c r="D3500" t="e">
        <f t="shared" si="217"/>
        <v>#N/A</v>
      </c>
      <c r="E3500">
        <f t="shared" si="219"/>
        <v>36</v>
      </c>
      <c r="F3500" t="e">
        <f>VLOOKUP(C3500,тех1!$B$1:$T$31112,B3500+1,0)</f>
        <v>#N/A</v>
      </c>
    </row>
    <row r="3501" spans="1:6" x14ac:dyDescent="0.25">
      <c r="A3501">
        <f t="shared" si="220"/>
        <v>195</v>
      </c>
      <c r="B3501">
        <f t="shared" si="218"/>
        <v>8</v>
      </c>
      <c r="C3501" t="e">
        <f>VLOOKUP(A3501,тех1!$A$1:$B$2712,2,0)</f>
        <v>#N/A</v>
      </c>
      <c r="D3501" t="e">
        <f t="shared" si="217"/>
        <v>#N/A</v>
      </c>
      <c r="E3501">
        <f t="shared" si="219"/>
        <v>37</v>
      </c>
      <c r="F3501" t="e">
        <f>VLOOKUP(C3501,тех1!$B$1:$T$31112,B3501+1,0)</f>
        <v>#N/A</v>
      </c>
    </row>
    <row r="3502" spans="1:6" x14ac:dyDescent="0.25">
      <c r="A3502">
        <f t="shared" si="220"/>
        <v>195</v>
      </c>
      <c r="B3502">
        <f t="shared" si="218"/>
        <v>9</v>
      </c>
      <c r="C3502" t="e">
        <f>VLOOKUP(A3502,тех1!$A$1:$B$2712,2,0)</f>
        <v>#N/A</v>
      </c>
      <c r="D3502" t="e">
        <f t="shared" si="217"/>
        <v>#N/A</v>
      </c>
      <c r="E3502">
        <f t="shared" si="219"/>
        <v>38</v>
      </c>
      <c r="F3502" t="e">
        <f>VLOOKUP(C3502,тех1!$B$1:$T$31112,B3502+1,0)</f>
        <v>#N/A</v>
      </c>
    </row>
    <row r="3503" spans="1:6" x14ac:dyDescent="0.25">
      <c r="A3503">
        <f t="shared" si="220"/>
        <v>195</v>
      </c>
      <c r="B3503">
        <f t="shared" si="218"/>
        <v>10</v>
      </c>
      <c r="C3503" t="e">
        <f>VLOOKUP(A3503,тех1!$A$1:$B$2712,2,0)</f>
        <v>#N/A</v>
      </c>
      <c r="D3503" t="e">
        <f t="shared" si="217"/>
        <v>#N/A</v>
      </c>
      <c r="E3503">
        <f t="shared" si="219"/>
        <v>39</v>
      </c>
      <c r="F3503" t="e">
        <f>VLOOKUP(C3503,тех1!$B$1:$T$31112,B3503+1,0)</f>
        <v>#N/A</v>
      </c>
    </row>
    <row r="3504" spans="1:6" x14ac:dyDescent="0.25">
      <c r="A3504">
        <f t="shared" si="220"/>
        <v>195</v>
      </c>
      <c r="B3504">
        <f t="shared" si="218"/>
        <v>11</v>
      </c>
      <c r="C3504" t="e">
        <f>VLOOKUP(A3504,тех1!$A$1:$B$2712,2,0)</f>
        <v>#N/A</v>
      </c>
      <c r="D3504" t="e">
        <f t="shared" si="217"/>
        <v>#N/A</v>
      </c>
      <c r="E3504">
        <f t="shared" si="219"/>
        <v>40</v>
      </c>
      <c r="F3504" t="e">
        <f>VLOOKUP(C3504,тех1!$B$1:$T$31112,B3504+1,0)</f>
        <v>#N/A</v>
      </c>
    </row>
    <row r="3505" spans="1:6" x14ac:dyDescent="0.25">
      <c r="A3505">
        <f t="shared" si="220"/>
        <v>195</v>
      </c>
      <c r="B3505">
        <f t="shared" si="218"/>
        <v>12</v>
      </c>
      <c r="C3505" t="e">
        <f>VLOOKUP(A3505,тех1!$A$1:$B$2712,2,0)</f>
        <v>#N/A</v>
      </c>
      <c r="D3505" t="e">
        <f t="shared" si="217"/>
        <v>#N/A</v>
      </c>
      <c r="E3505">
        <f t="shared" si="219"/>
        <v>41</v>
      </c>
      <c r="F3505" t="e">
        <f>VLOOKUP(C3505,тех1!$B$1:$T$31112,B3505+1,0)</f>
        <v>#N/A</v>
      </c>
    </row>
    <row r="3506" spans="1:6" x14ac:dyDescent="0.25">
      <c r="A3506">
        <f t="shared" si="220"/>
        <v>195</v>
      </c>
      <c r="B3506">
        <f t="shared" si="218"/>
        <v>13</v>
      </c>
      <c r="C3506" t="e">
        <f>VLOOKUP(A3506,тех1!$A$1:$B$2712,2,0)</f>
        <v>#N/A</v>
      </c>
      <c r="D3506" t="e">
        <f t="shared" si="217"/>
        <v>#N/A</v>
      </c>
      <c r="E3506">
        <f t="shared" si="219"/>
        <v>42</v>
      </c>
      <c r="F3506" t="e">
        <f>VLOOKUP(C3506,тех1!$B$1:$T$31112,B3506+1,0)</f>
        <v>#N/A</v>
      </c>
    </row>
    <row r="3507" spans="1:6" x14ac:dyDescent="0.25">
      <c r="A3507">
        <f t="shared" si="220"/>
        <v>195</v>
      </c>
      <c r="B3507">
        <f t="shared" si="218"/>
        <v>14</v>
      </c>
      <c r="C3507" t="e">
        <f>VLOOKUP(A3507,тех1!$A$1:$B$2712,2,0)</f>
        <v>#N/A</v>
      </c>
      <c r="D3507" t="e">
        <f t="shared" si="217"/>
        <v>#N/A</v>
      </c>
      <c r="E3507">
        <f t="shared" si="219"/>
        <v>43</v>
      </c>
      <c r="F3507" t="e">
        <f>VLOOKUP(C3507,тех1!$B$1:$T$31112,B3507+1,0)</f>
        <v>#N/A</v>
      </c>
    </row>
    <row r="3508" spans="1:6" x14ac:dyDescent="0.25">
      <c r="A3508">
        <f t="shared" si="220"/>
        <v>195</v>
      </c>
      <c r="B3508">
        <f t="shared" si="218"/>
        <v>15</v>
      </c>
      <c r="C3508" t="e">
        <f>VLOOKUP(A3508,тех1!$A$1:$B$2712,2,0)</f>
        <v>#N/A</v>
      </c>
      <c r="D3508" t="e">
        <f t="shared" si="217"/>
        <v>#N/A</v>
      </c>
      <c r="E3508">
        <f t="shared" si="219"/>
        <v>44</v>
      </c>
      <c r="F3508" t="e">
        <f>VLOOKUP(C3508,тех1!$B$1:$T$31112,B3508+1,0)</f>
        <v>#N/A</v>
      </c>
    </row>
    <row r="3509" spans="1:6" x14ac:dyDescent="0.25">
      <c r="A3509">
        <f t="shared" si="220"/>
        <v>195</v>
      </c>
      <c r="B3509">
        <f t="shared" si="218"/>
        <v>16</v>
      </c>
      <c r="C3509" t="e">
        <f>VLOOKUP(A3509,тех1!$A$1:$B$2712,2,0)</f>
        <v>#N/A</v>
      </c>
      <c r="D3509" t="e">
        <f t="shared" si="217"/>
        <v>#N/A</v>
      </c>
      <c r="E3509">
        <f t="shared" si="219"/>
        <v>45</v>
      </c>
      <c r="F3509" t="e">
        <f>VLOOKUP(C3509,тех1!$B$1:$T$31112,B3509+1,0)</f>
        <v>#N/A</v>
      </c>
    </row>
    <row r="3510" spans="1:6" x14ac:dyDescent="0.25">
      <c r="A3510">
        <f t="shared" si="220"/>
        <v>195</v>
      </c>
      <c r="B3510">
        <f t="shared" si="218"/>
        <v>17</v>
      </c>
      <c r="C3510" t="e">
        <f>VLOOKUP(A3510,тех1!$A$1:$B$2712,2,0)</f>
        <v>#N/A</v>
      </c>
      <c r="D3510" t="e">
        <f t="shared" si="217"/>
        <v>#N/A</v>
      </c>
      <c r="E3510">
        <f t="shared" si="219"/>
        <v>46</v>
      </c>
      <c r="F3510" t="e">
        <f>VLOOKUP(C3510,тех1!$B$1:$T$31112,B3510+1,0)</f>
        <v>#N/A</v>
      </c>
    </row>
    <row r="3511" spans="1:6" x14ac:dyDescent="0.25">
      <c r="A3511">
        <f t="shared" si="220"/>
        <v>195</v>
      </c>
      <c r="B3511">
        <f t="shared" si="218"/>
        <v>18</v>
      </c>
      <c r="C3511" t="e">
        <f>VLOOKUP(A3511,тех1!$A$1:$B$2712,2,0)</f>
        <v>#N/A</v>
      </c>
      <c r="D3511" t="e">
        <f t="shared" si="217"/>
        <v>#N/A</v>
      </c>
      <c r="E3511">
        <f t="shared" si="219"/>
        <v>47</v>
      </c>
      <c r="F3511" t="e">
        <f>VLOOKUP(C3511,тех1!$B$1:$T$31112,B3511+1,0)</f>
        <v>#N/A</v>
      </c>
    </row>
    <row r="3512" spans="1:6" x14ac:dyDescent="0.25">
      <c r="A3512">
        <f t="shared" si="220"/>
        <v>196</v>
      </c>
      <c r="B3512">
        <f t="shared" si="218"/>
        <v>1</v>
      </c>
      <c r="C3512" t="e">
        <f>VLOOKUP(A3512,тех1!$A$1:$B$2712,2,0)</f>
        <v>#N/A</v>
      </c>
      <c r="D3512" t="e">
        <f t="shared" si="217"/>
        <v>#N/A</v>
      </c>
      <c r="E3512">
        <f t="shared" si="219"/>
        <v>30</v>
      </c>
      <c r="F3512" t="e">
        <f>VLOOKUP(C3512,тех1!$B$1:$T$31112,B3512+1,0)</f>
        <v>#N/A</v>
      </c>
    </row>
    <row r="3513" spans="1:6" x14ac:dyDescent="0.25">
      <c r="A3513">
        <f t="shared" si="220"/>
        <v>196</v>
      </c>
      <c r="B3513">
        <f t="shared" si="218"/>
        <v>2</v>
      </c>
      <c r="C3513" t="e">
        <f>VLOOKUP(A3513,тех1!$A$1:$B$2712,2,0)</f>
        <v>#N/A</v>
      </c>
      <c r="D3513" t="e">
        <f t="shared" si="217"/>
        <v>#N/A</v>
      </c>
      <c r="E3513">
        <f t="shared" si="219"/>
        <v>31</v>
      </c>
      <c r="F3513" t="e">
        <f>VLOOKUP(C3513,тех1!$B$1:$T$31112,B3513+1,0)</f>
        <v>#N/A</v>
      </c>
    </row>
    <row r="3514" spans="1:6" x14ac:dyDescent="0.25">
      <c r="A3514">
        <f t="shared" si="220"/>
        <v>196</v>
      </c>
      <c r="B3514">
        <f t="shared" si="218"/>
        <v>3</v>
      </c>
      <c r="C3514" t="e">
        <f>VLOOKUP(A3514,тех1!$A$1:$B$2712,2,0)</f>
        <v>#N/A</v>
      </c>
      <c r="D3514" t="e">
        <f t="shared" si="217"/>
        <v>#N/A</v>
      </c>
      <c r="E3514">
        <f t="shared" si="219"/>
        <v>32</v>
      </c>
      <c r="F3514" t="e">
        <f>VLOOKUP(C3514,тех1!$B$1:$T$31112,B3514+1,0)</f>
        <v>#N/A</v>
      </c>
    </row>
    <row r="3515" spans="1:6" x14ac:dyDescent="0.25">
      <c r="A3515">
        <f t="shared" si="220"/>
        <v>196</v>
      </c>
      <c r="B3515">
        <f t="shared" si="218"/>
        <v>4</v>
      </c>
      <c r="C3515" t="e">
        <f>VLOOKUP(A3515,тех1!$A$1:$B$2712,2,0)</f>
        <v>#N/A</v>
      </c>
      <c r="D3515" t="e">
        <f t="shared" si="217"/>
        <v>#N/A</v>
      </c>
      <c r="E3515">
        <f t="shared" si="219"/>
        <v>33</v>
      </c>
      <c r="F3515" t="e">
        <f>VLOOKUP(C3515,тех1!$B$1:$T$31112,B3515+1,0)</f>
        <v>#N/A</v>
      </c>
    </row>
    <row r="3516" spans="1:6" x14ac:dyDescent="0.25">
      <c r="A3516">
        <f t="shared" si="220"/>
        <v>196</v>
      </c>
      <c r="B3516">
        <f t="shared" si="218"/>
        <v>5</v>
      </c>
      <c r="C3516" t="e">
        <f>VLOOKUP(A3516,тех1!$A$1:$B$2712,2,0)</f>
        <v>#N/A</v>
      </c>
      <c r="D3516" t="e">
        <f t="shared" si="217"/>
        <v>#N/A</v>
      </c>
      <c r="E3516">
        <f t="shared" si="219"/>
        <v>34</v>
      </c>
      <c r="F3516" t="e">
        <f>VLOOKUP(C3516,тех1!$B$1:$T$31112,B3516+1,0)</f>
        <v>#N/A</v>
      </c>
    </row>
    <row r="3517" spans="1:6" x14ac:dyDescent="0.25">
      <c r="A3517">
        <f t="shared" si="220"/>
        <v>196</v>
      </c>
      <c r="B3517">
        <f t="shared" si="218"/>
        <v>6</v>
      </c>
      <c r="C3517" t="e">
        <f>VLOOKUP(A3517,тех1!$A$1:$B$2712,2,0)</f>
        <v>#N/A</v>
      </c>
      <c r="D3517" t="e">
        <f t="shared" si="217"/>
        <v>#N/A</v>
      </c>
      <c r="E3517">
        <f t="shared" si="219"/>
        <v>35</v>
      </c>
      <c r="F3517" t="e">
        <f>VLOOKUP(C3517,тех1!$B$1:$T$31112,B3517+1,0)</f>
        <v>#N/A</v>
      </c>
    </row>
    <row r="3518" spans="1:6" x14ac:dyDescent="0.25">
      <c r="A3518">
        <f t="shared" si="220"/>
        <v>196</v>
      </c>
      <c r="B3518">
        <f t="shared" si="218"/>
        <v>7</v>
      </c>
      <c r="C3518" t="e">
        <f>VLOOKUP(A3518,тех1!$A$1:$B$2712,2,0)</f>
        <v>#N/A</v>
      </c>
      <c r="D3518" t="e">
        <f t="shared" si="217"/>
        <v>#N/A</v>
      </c>
      <c r="E3518">
        <f t="shared" si="219"/>
        <v>36</v>
      </c>
      <c r="F3518" t="e">
        <f>VLOOKUP(C3518,тех1!$B$1:$T$31112,B3518+1,0)</f>
        <v>#N/A</v>
      </c>
    </row>
    <row r="3519" spans="1:6" x14ac:dyDescent="0.25">
      <c r="A3519">
        <f t="shared" si="220"/>
        <v>196</v>
      </c>
      <c r="B3519">
        <f t="shared" si="218"/>
        <v>8</v>
      </c>
      <c r="C3519" t="e">
        <f>VLOOKUP(A3519,тех1!$A$1:$B$2712,2,0)</f>
        <v>#N/A</v>
      </c>
      <c r="D3519" t="e">
        <f t="shared" si="217"/>
        <v>#N/A</v>
      </c>
      <c r="E3519">
        <f t="shared" si="219"/>
        <v>37</v>
      </c>
      <c r="F3519" t="e">
        <f>VLOOKUP(C3519,тех1!$B$1:$T$31112,B3519+1,0)</f>
        <v>#N/A</v>
      </c>
    </row>
    <row r="3520" spans="1:6" x14ac:dyDescent="0.25">
      <c r="A3520">
        <f t="shared" si="220"/>
        <v>196</v>
      </c>
      <c r="B3520">
        <f t="shared" si="218"/>
        <v>9</v>
      </c>
      <c r="C3520" t="e">
        <f>VLOOKUP(A3520,тех1!$A$1:$B$2712,2,0)</f>
        <v>#N/A</v>
      </c>
      <c r="D3520" t="e">
        <f t="shared" si="217"/>
        <v>#N/A</v>
      </c>
      <c r="E3520">
        <f t="shared" si="219"/>
        <v>38</v>
      </c>
      <c r="F3520" t="e">
        <f>VLOOKUP(C3520,тех1!$B$1:$T$31112,B3520+1,0)</f>
        <v>#N/A</v>
      </c>
    </row>
    <row r="3521" spans="1:6" x14ac:dyDescent="0.25">
      <c r="A3521">
        <f t="shared" si="220"/>
        <v>196</v>
      </c>
      <c r="B3521">
        <f t="shared" si="218"/>
        <v>10</v>
      </c>
      <c r="C3521" t="e">
        <f>VLOOKUP(A3521,тех1!$A$1:$B$2712,2,0)</f>
        <v>#N/A</v>
      </c>
      <c r="D3521" t="e">
        <f t="shared" si="217"/>
        <v>#N/A</v>
      </c>
      <c r="E3521">
        <f t="shared" si="219"/>
        <v>39</v>
      </c>
      <c r="F3521" t="e">
        <f>VLOOKUP(C3521,тех1!$B$1:$T$31112,B3521+1,0)</f>
        <v>#N/A</v>
      </c>
    </row>
    <row r="3522" spans="1:6" x14ac:dyDescent="0.25">
      <c r="A3522">
        <f t="shared" si="220"/>
        <v>196</v>
      </c>
      <c r="B3522">
        <f t="shared" si="218"/>
        <v>11</v>
      </c>
      <c r="C3522" t="e">
        <f>VLOOKUP(A3522,тех1!$A$1:$B$2712,2,0)</f>
        <v>#N/A</v>
      </c>
      <c r="D3522" t="e">
        <f t="shared" si="217"/>
        <v>#N/A</v>
      </c>
      <c r="E3522">
        <f t="shared" si="219"/>
        <v>40</v>
      </c>
      <c r="F3522" t="e">
        <f>VLOOKUP(C3522,тех1!$B$1:$T$31112,B3522+1,0)</f>
        <v>#N/A</v>
      </c>
    </row>
    <row r="3523" spans="1:6" x14ac:dyDescent="0.25">
      <c r="A3523">
        <f t="shared" si="220"/>
        <v>196</v>
      </c>
      <c r="B3523">
        <f t="shared" si="218"/>
        <v>12</v>
      </c>
      <c r="C3523" t="e">
        <f>VLOOKUP(A3523,тех1!$A$1:$B$2712,2,0)</f>
        <v>#N/A</v>
      </c>
      <c r="D3523" t="e">
        <f t="shared" ref="D3523:D3586" si="221">IF(ISNUMBER(1*MID(C3523,1,3)),IF((1*MID(C3523,1,3))=0,"ОТ"&amp;C3523,"ОГ"&amp;C3523),C3523)</f>
        <v>#N/A</v>
      </c>
      <c r="E3523">
        <f t="shared" si="219"/>
        <v>41</v>
      </c>
      <c r="F3523" t="e">
        <f>VLOOKUP(C3523,тех1!$B$1:$T$31112,B3523+1,0)</f>
        <v>#N/A</v>
      </c>
    </row>
    <row r="3524" spans="1:6" x14ac:dyDescent="0.25">
      <c r="A3524">
        <f t="shared" si="220"/>
        <v>196</v>
      </c>
      <c r="B3524">
        <f t="shared" ref="B3524:B3587" si="222">IF(B3523=18,1,B3523+1)</f>
        <v>13</v>
      </c>
      <c r="C3524" t="e">
        <f>VLOOKUP(A3524,тех1!$A$1:$B$2712,2,0)</f>
        <v>#N/A</v>
      </c>
      <c r="D3524" t="e">
        <f t="shared" si="221"/>
        <v>#N/A</v>
      </c>
      <c r="E3524">
        <f t="shared" ref="E3524:E3587" si="223">IF(E3523=47,30,E3523+1)</f>
        <v>42</v>
      </c>
      <c r="F3524" t="e">
        <f>VLOOKUP(C3524,тех1!$B$1:$T$31112,B3524+1,0)</f>
        <v>#N/A</v>
      </c>
    </row>
    <row r="3525" spans="1:6" x14ac:dyDescent="0.25">
      <c r="A3525">
        <f t="shared" si="220"/>
        <v>196</v>
      </c>
      <c r="B3525">
        <f t="shared" si="222"/>
        <v>14</v>
      </c>
      <c r="C3525" t="e">
        <f>VLOOKUP(A3525,тех1!$A$1:$B$2712,2,0)</f>
        <v>#N/A</v>
      </c>
      <c r="D3525" t="e">
        <f t="shared" si="221"/>
        <v>#N/A</v>
      </c>
      <c r="E3525">
        <f t="shared" si="223"/>
        <v>43</v>
      </c>
      <c r="F3525" t="e">
        <f>VLOOKUP(C3525,тех1!$B$1:$T$31112,B3525+1,0)</f>
        <v>#N/A</v>
      </c>
    </row>
    <row r="3526" spans="1:6" x14ac:dyDescent="0.25">
      <c r="A3526">
        <f t="shared" si="220"/>
        <v>196</v>
      </c>
      <c r="B3526">
        <f t="shared" si="222"/>
        <v>15</v>
      </c>
      <c r="C3526" t="e">
        <f>VLOOKUP(A3526,тех1!$A$1:$B$2712,2,0)</f>
        <v>#N/A</v>
      </c>
      <c r="D3526" t="e">
        <f t="shared" si="221"/>
        <v>#N/A</v>
      </c>
      <c r="E3526">
        <f t="shared" si="223"/>
        <v>44</v>
      </c>
      <c r="F3526" t="e">
        <f>VLOOKUP(C3526,тех1!$B$1:$T$31112,B3526+1,0)</f>
        <v>#N/A</v>
      </c>
    </row>
    <row r="3527" spans="1:6" x14ac:dyDescent="0.25">
      <c r="A3527">
        <f t="shared" si="220"/>
        <v>196</v>
      </c>
      <c r="B3527">
        <f t="shared" si="222"/>
        <v>16</v>
      </c>
      <c r="C3527" t="e">
        <f>VLOOKUP(A3527,тех1!$A$1:$B$2712,2,0)</f>
        <v>#N/A</v>
      </c>
      <c r="D3527" t="e">
        <f t="shared" si="221"/>
        <v>#N/A</v>
      </c>
      <c r="E3527">
        <f t="shared" si="223"/>
        <v>45</v>
      </c>
      <c r="F3527" t="e">
        <f>VLOOKUP(C3527,тех1!$B$1:$T$31112,B3527+1,0)</f>
        <v>#N/A</v>
      </c>
    </row>
    <row r="3528" spans="1:6" x14ac:dyDescent="0.25">
      <c r="A3528">
        <f t="shared" si="220"/>
        <v>196</v>
      </c>
      <c r="B3528">
        <f t="shared" si="222"/>
        <v>17</v>
      </c>
      <c r="C3528" t="e">
        <f>VLOOKUP(A3528,тех1!$A$1:$B$2712,2,0)</f>
        <v>#N/A</v>
      </c>
      <c r="D3528" t="e">
        <f t="shared" si="221"/>
        <v>#N/A</v>
      </c>
      <c r="E3528">
        <f t="shared" si="223"/>
        <v>46</v>
      </c>
      <c r="F3528" t="e">
        <f>VLOOKUP(C3528,тех1!$B$1:$T$31112,B3528+1,0)</f>
        <v>#N/A</v>
      </c>
    </row>
    <row r="3529" spans="1:6" x14ac:dyDescent="0.25">
      <c r="A3529">
        <f t="shared" si="220"/>
        <v>196</v>
      </c>
      <c r="B3529">
        <f t="shared" si="222"/>
        <v>18</v>
      </c>
      <c r="C3529" t="e">
        <f>VLOOKUP(A3529,тех1!$A$1:$B$2712,2,0)</f>
        <v>#N/A</v>
      </c>
      <c r="D3529" t="e">
        <f t="shared" si="221"/>
        <v>#N/A</v>
      </c>
      <c r="E3529">
        <f t="shared" si="223"/>
        <v>47</v>
      </c>
      <c r="F3529" t="e">
        <f>VLOOKUP(C3529,тех1!$B$1:$T$31112,B3529+1,0)</f>
        <v>#N/A</v>
      </c>
    </row>
    <row r="3530" spans="1:6" x14ac:dyDescent="0.25">
      <c r="A3530">
        <f t="shared" si="220"/>
        <v>197</v>
      </c>
      <c r="B3530">
        <f t="shared" si="222"/>
        <v>1</v>
      </c>
      <c r="C3530" t="e">
        <f>VLOOKUP(A3530,тех1!$A$1:$B$2712,2,0)</f>
        <v>#N/A</v>
      </c>
      <c r="D3530" t="e">
        <f t="shared" si="221"/>
        <v>#N/A</v>
      </c>
      <c r="E3530">
        <f t="shared" si="223"/>
        <v>30</v>
      </c>
      <c r="F3530" t="e">
        <f>VLOOKUP(C3530,тех1!$B$1:$T$31112,B3530+1,0)</f>
        <v>#N/A</v>
      </c>
    </row>
    <row r="3531" spans="1:6" x14ac:dyDescent="0.25">
      <c r="A3531">
        <f t="shared" si="220"/>
        <v>197</v>
      </c>
      <c r="B3531">
        <f t="shared" si="222"/>
        <v>2</v>
      </c>
      <c r="C3531" t="e">
        <f>VLOOKUP(A3531,тех1!$A$1:$B$2712,2,0)</f>
        <v>#N/A</v>
      </c>
      <c r="D3531" t="e">
        <f t="shared" si="221"/>
        <v>#N/A</v>
      </c>
      <c r="E3531">
        <f t="shared" si="223"/>
        <v>31</v>
      </c>
      <c r="F3531" t="e">
        <f>VLOOKUP(C3531,тех1!$B$1:$T$31112,B3531+1,0)</f>
        <v>#N/A</v>
      </c>
    </row>
    <row r="3532" spans="1:6" x14ac:dyDescent="0.25">
      <c r="A3532">
        <f t="shared" si="220"/>
        <v>197</v>
      </c>
      <c r="B3532">
        <f t="shared" si="222"/>
        <v>3</v>
      </c>
      <c r="C3532" t="e">
        <f>VLOOKUP(A3532,тех1!$A$1:$B$2712,2,0)</f>
        <v>#N/A</v>
      </c>
      <c r="D3532" t="e">
        <f t="shared" si="221"/>
        <v>#N/A</v>
      </c>
      <c r="E3532">
        <f t="shared" si="223"/>
        <v>32</v>
      </c>
      <c r="F3532" t="e">
        <f>VLOOKUP(C3532,тех1!$B$1:$T$31112,B3532+1,0)</f>
        <v>#N/A</v>
      </c>
    </row>
    <row r="3533" spans="1:6" x14ac:dyDescent="0.25">
      <c r="A3533">
        <f t="shared" si="220"/>
        <v>197</v>
      </c>
      <c r="B3533">
        <f t="shared" si="222"/>
        <v>4</v>
      </c>
      <c r="C3533" t="e">
        <f>VLOOKUP(A3533,тех1!$A$1:$B$2712,2,0)</f>
        <v>#N/A</v>
      </c>
      <c r="D3533" t="e">
        <f t="shared" si="221"/>
        <v>#N/A</v>
      </c>
      <c r="E3533">
        <f t="shared" si="223"/>
        <v>33</v>
      </c>
      <c r="F3533" t="e">
        <f>VLOOKUP(C3533,тех1!$B$1:$T$31112,B3533+1,0)</f>
        <v>#N/A</v>
      </c>
    </row>
    <row r="3534" spans="1:6" x14ac:dyDescent="0.25">
      <c r="A3534">
        <f t="shared" si="220"/>
        <v>197</v>
      </c>
      <c r="B3534">
        <f t="shared" si="222"/>
        <v>5</v>
      </c>
      <c r="C3534" t="e">
        <f>VLOOKUP(A3534,тех1!$A$1:$B$2712,2,0)</f>
        <v>#N/A</v>
      </c>
      <c r="D3534" t="e">
        <f t="shared" si="221"/>
        <v>#N/A</v>
      </c>
      <c r="E3534">
        <f t="shared" si="223"/>
        <v>34</v>
      </c>
      <c r="F3534" t="e">
        <f>VLOOKUP(C3534,тех1!$B$1:$T$31112,B3534+1,0)</f>
        <v>#N/A</v>
      </c>
    </row>
    <row r="3535" spans="1:6" x14ac:dyDescent="0.25">
      <c r="A3535">
        <f t="shared" si="220"/>
        <v>197</v>
      </c>
      <c r="B3535">
        <f t="shared" si="222"/>
        <v>6</v>
      </c>
      <c r="C3535" t="e">
        <f>VLOOKUP(A3535,тех1!$A$1:$B$2712,2,0)</f>
        <v>#N/A</v>
      </c>
      <c r="D3535" t="e">
        <f t="shared" si="221"/>
        <v>#N/A</v>
      </c>
      <c r="E3535">
        <f t="shared" si="223"/>
        <v>35</v>
      </c>
      <c r="F3535" t="e">
        <f>VLOOKUP(C3535,тех1!$B$1:$T$31112,B3535+1,0)</f>
        <v>#N/A</v>
      </c>
    </row>
    <row r="3536" spans="1:6" x14ac:dyDescent="0.25">
      <c r="A3536">
        <f t="shared" si="220"/>
        <v>197</v>
      </c>
      <c r="B3536">
        <f t="shared" si="222"/>
        <v>7</v>
      </c>
      <c r="C3536" t="e">
        <f>VLOOKUP(A3536,тех1!$A$1:$B$2712,2,0)</f>
        <v>#N/A</v>
      </c>
      <c r="D3536" t="e">
        <f t="shared" si="221"/>
        <v>#N/A</v>
      </c>
      <c r="E3536">
        <f t="shared" si="223"/>
        <v>36</v>
      </c>
      <c r="F3536" t="e">
        <f>VLOOKUP(C3536,тех1!$B$1:$T$31112,B3536+1,0)</f>
        <v>#N/A</v>
      </c>
    </row>
    <row r="3537" spans="1:6" x14ac:dyDescent="0.25">
      <c r="A3537">
        <f t="shared" si="220"/>
        <v>197</v>
      </c>
      <c r="B3537">
        <f t="shared" si="222"/>
        <v>8</v>
      </c>
      <c r="C3537" t="e">
        <f>VLOOKUP(A3537,тех1!$A$1:$B$2712,2,0)</f>
        <v>#N/A</v>
      </c>
      <c r="D3537" t="e">
        <f t="shared" si="221"/>
        <v>#N/A</v>
      </c>
      <c r="E3537">
        <f t="shared" si="223"/>
        <v>37</v>
      </c>
      <c r="F3537" t="e">
        <f>VLOOKUP(C3537,тех1!$B$1:$T$31112,B3537+1,0)</f>
        <v>#N/A</v>
      </c>
    </row>
    <row r="3538" spans="1:6" x14ac:dyDescent="0.25">
      <c r="A3538">
        <f t="shared" si="220"/>
        <v>197</v>
      </c>
      <c r="B3538">
        <f t="shared" si="222"/>
        <v>9</v>
      </c>
      <c r="C3538" t="e">
        <f>VLOOKUP(A3538,тех1!$A$1:$B$2712,2,0)</f>
        <v>#N/A</v>
      </c>
      <c r="D3538" t="e">
        <f t="shared" si="221"/>
        <v>#N/A</v>
      </c>
      <c r="E3538">
        <f t="shared" si="223"/>
        <v>38</v>
      </c>
      <c r="F3538" t="e">
        <f>VLOOKUP(C3538,тех1!$B$1:$T$31112,B3538+1,0)</f>
        <v>#N/A</v>
      </c>
    </row>
    <row r="3539" spans="1:6" x14ac:dyDescent="0.25">
      <c r="A3539">
        <f t="shared" si="220"/>
        <v>197</v>
      </c>
      <c r="B3539">
        <f t="shared" si="222"/>
        <v>10</v>
      </c>
      <c r="C3539" t="e">
        <f>VLOOKUP(A3539,тех1!$A$1:$B$2712,2,0)</f>
        <v>#N/A</v>
      </c>
      <c r="D3539" t="e">
        <f t="shared" si="221"/>
        <v>#N/A</v>
      </c>
      <c r="E3539">
        <f t="shared" si="223"/>
        <v>39</v>
      </c>
      <c r="F3539" t="e">
        <f>VLOOKUP(C3539,тех1!$B$1:$T$31112,B3539+1,0)</f>
        <v>#N/A</v>
      </c>
    </row>
    <row r="3540" spans="1:6" x14ac:dyDescent="0.25">
      <c r="A3540">
        <f t="shared" si="220"/>
        <v>197</v>
      </c>
      <c r="B3540">
        <f t="shared" si="222"/>
        <v>11</v>
      </c>
      <c r="C3540" t="e">
        <f>VLOOKUP(A3540,тех1!$A$1:$B$2712,2,0)</f>
        <v>#N/A</v>
      </c>
      <c r="D3540" t="e">
        <f t="shared" si="221"/>
        <v>#N/A</v>
      </c>
      <c r="E3540">
        <f t="shared" si="223"/>
        <v>40</v>
      </c>
      <c r="F3540" t="e">
        <f>VLOOKUP(C3540,тех1!$B$1:$T$31112,B3540+1,0)</f>
        <v>#N/A</v>
      </c>
    </row>
    <row r="3541" spans="1:6" x14ac:dyDescent="0.25">
      <c r="A3541">
        <f t="shared" si="220"/>
        <v>197</v>
      </c>
      <c r="B3541">
        <f t="shared" si="222"/>
        <v>12</v>
      </c>
      <c r="C3541" t="e">
        <f>VLOOKUP(A3541,тех1!$A$1:$B$2712,2,0)</f>
        <v>#N/A</v>
      </c>
      <c r="D3541" t="e">
        <f t="shared" si="221"/>
        <v>#N/A</v>
      </c>
      <c r="E3541">
        <f t="shared" si="223"/>
        <v>41</v>
      </c>
      <c r="F3541" t="e">
        <f>VLOOKUP(C3541,тех1!$B$1:$T$31112,B3541+1,0)</f>
        <v>#N/A</v>
      </c>
    </row>
    <row r="3542" spans="1:6" x14ac:dyDescent="0.25">
      <c r="A3542">
        <f t="shared" si="220"/>
        <v>197</v>
      </c>
      <c r="B3542">
        <f t="shared" si="222"/>
        <v>13</v>
      </c>
      <c r="C3542" t="e">
        <f>VLOOKUP(A3542,тех1!$A$1:$B$2712,2,0)</f>
        <v>#N/A</v>
      </c>
      <c r="D3542" t="e">
        <f t="shared" si="221"/>
        <v>#N/A</v>
      </c>
      <c r="E3542">
        <f t="shared" si="223"/>
        <v>42</v>
      </c>
      <c r="F3542" t="e">
        <f>VLOOKUP(C3542,тех1!$B$1:$T$31112,B3542+1,0)</f>
        <v>#N/A</v>
      </c>
    </row>
    <row r="3543" spans="1:6" x14ac:dyDescent="0.25">
      <c r="A3543">
        <f t="shared" si="220"/>
        <v>197</v>
      </c>
      <c r="B3543">
        <f t="shared" si="222"/>
        <v>14</v>
      </c>
      <c r="C3543" t="e">
        <f>VLOOKUP(A3543,тех1!$A$1:$B$2712,2,0)</f>
        <v>#N/A</v>
      </c>
      <c r="D3543" t="e">
        <f t="shared" si="221"/>
        <v>#N/A</v>
      </c>
      <c r="E3543">
        <f t="shared" si="223"/>
        <v>43</v>
      </c>
      <c r="F3543" t="e">
        <f>VLOOKUP(C3543,тех1!$B$1:$T$31112,B3543+1,0)</f>
        <v>#N/A</v>
      </c>
    </row>
    <row r="3544" spans="1:6" x14ac:dyDescent="0.25">
      <c r="A3544">
        <f t="shared" si="220"/>
        <v>197</v>
      </c>
      <c r="B3544">
        <f t="shared" si="222"/>
        <v>15</v>
      </c>
      <c r="C3544" t="e">
        <f>VLOOKUP(A3544,тех1!$A$1:$B$2712,2,0)</f>
        <v>#N/A</v>
      </c>
      <c r="D3544" t="e">
        <f t="shared" si="221"/>
        <v>#N/A</v>
      </c>
      <c r="E3544">
        <f t="shared" si="223"/>
        <v>44</v>
      </c>
      <c r="F3544" t="e">
        <f>VLOOKUP(C3544,тех1!$B$1:$T$31112,B3544+1,0)</f>
        <v>#N/A</v>
      </c>
    </row>
    <row r="3545" spans="1:6" x14ac:dyDescent="0.25">
      <c r="A3545">
        <f t="shared" si="220"/>
        <v>197</v>
      </c>
      <c r="B3545">
        <f t="shared" si="222"/>
        <v>16</v>
      </c>
      <c r="C3545" t="e">
        <f>VLOOKUP(A3545,тех1!$A$1:$B$2712,2,0)</f>
        <v>#N/A</v>
      </c>
      <c r="D3545" t="e">
        <f t="shared" si="221"/>
        <v>#N/A</v>
      </c>
      <c r="E3545">
        <f t="shared" si="223"/>
        <v>45</v>
      </c>
      <c r="F3545" t="e">
        <f>VLOOKUP(C3545,тех1!$B$1:$T$31112,B3545+1,0)</f>
        <v>#N/A</v>
      </c>
    </row>
    <row r="3546" spans="1:6" x14ac:dyDescent="0.25">
      <c r="A3546">
        <f t="shared" si="220"/>
        <v>197</v>
      </c>
      <c r="B3546">
        <f t="shared" si="222"/>
        <v>17</v>
      </c>
      <c r="C3546" t="e">
        <f>VLOOKUP(A3546,тех1!$A$1:$B$2712,2,0)</f>
        <v>#N/A</v>
      </c>
      <c r="D3546" t="e">
        <f t="shared" si="221"/>
        <v>#N/A</v>
      </c>
      <c r="E3546">
        <f t="shared" si="223"/>
        <v>46</v>
      </c>
      <c r="F3546" t="e">
        <f>VLOOKUP(C3546,тех1!$B$1:$T$31112,B3546+1,0)</f>
        <v>#N/A</v>
      </c>
    </row>
    <row r="3547" spans="1:6" x14ac:dyDescent="0.25">
      <c r="A3547">
        <f t="shared" si="220"/>
        <v>197</v>
      </c>
      <c r="B3547">
        <f t="shared" si="222"/>
        <v>18</v>
      </c>
      <c r="C3547" t="e">
        <f>VLOOKUP(A3547,тех1!$A$1:$B$2712,2,0)</f>
        <v>#N/A</v>
      </c>
      <c r="D3547" t="e">
        <f t="shared" si="221"/>
        <v>#N/A</v>
      </c>
      <c r="E3547">
        <f t="shared" si="223"/>
        <v>47</v>
      </c>
      <c r="F3547" t="e">
        <f>VLOOKUP(C3547,тех1!$B$1:$T$31112,B3547+1,0)</f>
        <v>#N/A</v>
      </c>
    </row>
    <row r="3548" spans="1:6" x14ac:dyDescent="0.25">
      <c r="A3548">
        <f t="shared" si="220"/>
        <v>198</v>
      </c>
      <c r="B3548">
        <f t="shared" si="222"/>
        <v>1</v>
      </c>
      <c r="C3548" t="e">
        <f>VLOOKUP(A3548,тех1!$A$1:$B$2712,2,0)</f>
        <v>#N/A</v>
      </c>
      <c r="D3548" t="e">
        <f t="shared" si="221"/>
        <v>#N/A</v>
      </c>
      <c r="E3548">
        <f t="shared" si="223"/>
        <v>30</v>
      </c>
      <c r="F3548" t="e">
        <f>VLOOKUP(C3548,тех1!$B$1:$T$31112,B3548+1,0)</f>
        <v>#N/A</v>
      </c>
    </row>
    <row r="3549" spans="1:6" x14ac:dyDescent="0.25">
      <c r="A3549">
        <f t="shared" si="220"/>
        <v>198</v>
      </c>
      <c r="B3549">
        <f t="shared" si="222"/>
        <v>2</v>
      </c>
      <c r="C3549" t="e">
        <f>VLOOKUP(A3549,тех1!$A$1:$B$2712,2,0)</f>
        <v>#N/A</v>
      </c>
      <c r="D3549" t="e">
        <f t="shared" si="221"/>
        <v>#N/A</v>
      </c>
      <c r="E3549">
        <f t="shared" si="223"/>
        <v>31</v>
      </c>
      <c r="F3549" t="e">
        <f>VLOOKUP(C3549,тех1!$B$1:$T$31112,B3549+1,0)</f>
        <v>#N/A</v>
      </c>
    </row>
    <row r="3550" spans="1:6" x14ac:dyDescent="0.25">
      <c r="A3550">
        <f t="shared" si="220"/>
        <v>198</v>
      </c>
      <c r="B3550">
        <f t="shared" si="222"/>
        <v>3</v>
      </c>
      <c r="C3550" t="e">
        <f>VLOOKUP(A3550,тех1!$A$1:$B$2712,2,0)</f>
        <v>#N/A</v>
      </c>
      <c r="D3550" t="e">
        <f t="shared" si="221"/>
        <v>#N/A</v>
      </c>
      <c r="E3550">
        <f t="shared" si="223"/>
        <v>32</v>
      </c>
      <c r="F3550" t="e">
        <f>VLOOKUP(C3550,тех1!$B$1:$T$31112,B3550+1,0)</f>
        <v>#N/A</v>
      </c>
    </row>
    <row r="3551" spans="1:6" x14ac:dyDescent="0.25">
      <c r="A3551">
        <f t="shared" si="220"/>
        <v>198</v>
      </c>
      <c r="B3551">
        <f t="shared" si="222"/>
        <v>4</v>
      </c>
      <c r="C3551" t="e">
        <f>VLOOKUP(A3551,тех1!$A$1:$B$2712,2,0)</f>
        <v>#N/A</v>
      </c>
      <c r="D3551" t="e">
        <f t="shared" si="221"/>
        <v>#N/A</v>
      </c>
      <c r="E3551">
        <f t="shared" si="223"/>
        <v>33</v>
      </c>
      <c r="F3551" t="e">
        <f>VLOOKUP(C3551,тех1!$B$1:$T$31112,B3551+1,0)</f>
        <v>#N/A</v>
      </c>
    </row>
    <row r="3552" spans="1:6" x14ac:dyDescent="0.25">
      <c r="A3552">
        <f t="shared" si="220"/>
        <v>198</v>
      </c>
      <c r="B3552">
        <f t="shared" si="222"/>
        <v>5</v>
      </c>
      <c r="C3552" t="e">
        <f>VLOOKUP(A3552,тех1!$A$1:$B$2712,2,0)</f>
        <v>#N/A</v>
      </c>
      <c r="D3552" t="e">
        <f t="shared" si="221"/>
        <v>#N/A</v>
      </c>
      <c r="E3552">
        <f t="shared" si="223"/>
        <v>34</v>
      </c>
      <c r="F3552" t="e">
        <f>VLOOKUP(C3552,тех1!$B$1:$T$31112,B3552+1,0)</f>
        <v>#N/A</v>
      </c>
    </row>
    <row r="3553" spans="1:6" x14ac:dyDescent="0.25">
      <c r="A3553">
        <f t="shared" si="220"/>
        <v>198</v>
      </c>
      <c r="B3553">
        <f t="shared" si="222"/>
        <v>6</v>
      </c>
      <c r="C3553" t="e">
        <f>VLOOKUP(A3553,тех1!$A$1:$B$2712,2,0)</f>
        <v>#N/A</v>
      </c>
      <c r="D3553" t="e">
        <f t="shared" si="221"/>
        <v>#N/A</v>
      </c>
      <c r="E3553">
        <f t="shared" si="223"/>
        <v>35</v>
      </c>
      <c r="F3553" t="e">
        <f>VLOOKUP(C3553,тех1!$B$1:$T$31112,B3553+1,0)</f>
        <v>#N/A</v>
      </c>
    </row>
    <row r="3554" spans="1:6" x14ac:dyDescent="0.25">
      <c r="A3554">
        <f t="shared" si="220"/>
        <v>198</v>
      </c>
      <c r="B3554">
        <f t="shared" si="222"/>
        <v>7</v>
      </c>
      <c r="C3554" t="e">
        <f>VLOOKUP(A3554,тех1!$A$1:$B$2712,2,0)</f>
        <v>#N/A</v>
      </c>
      <c r="D3554" t="e">
        <f t="shared" si="221"/>
        <v>#N/A</v>
      </c>
      <c r="E3554">
        <f t="shared" si="223"/>
        <v>36</v>
      </c>
      <c r="F3554" t="e">
        <f>VLOOKUP(C3554,тех1!$B$1:$T$31112,B3554+1,0)</f>
        <v>#N/A</v>
      </c>
    </row>
    <row r="3555" spans="1:6" x14ac:dyDescent="0.25">
      <c r="A3555">
        <f t="shared" si="220"/>
        <v>198</v>
      </c>
      <c r="B3555">
        <f t="shared" si="222"/>
        <v>8</v>
      </c>
      <c r="C3555" t="e">
        <f>VLOOKUP(A3555,тех1!$A$1:$B$2712,2,0)</f>
        <v>#N/A</v>
      </c>
      <c r="D3555" t="e">
        <f t="shared" si="221"/>
        <v>#N/A</v>
      </c>
      <c r="E3555">
        <f t="shared" si="223"/>
        <v>37</v>
      </c>
      <c r="F3555" t="e">
        <f>VLOOKUP(C3555,тех1!$B$1:$T$31112,B3555+1,0)</f>
        <v>#N/A</v>
      </c>
    </row>
    <row r="3556" spans="1:6" x14ac:dyDescent="0.25">
      <c r="A3556">
        <f t="shared" ref="A3556:A3619" si="224">IF(B3556=1,A3555+1,A3555)</f>
        <v>198</v>
      </c>
      <c r="B3556">
        <f t="shared" si="222"/>
        <v>9</v>
      </c>
      <c r="C3556" t="e">
        <f>VLOOKUP(A3556,тех1!$A$1:$B$2712,2,0)</f>
        <v>#N/A</v>
      </c>
      <c r="D3556" t="e">
        <f t="shared" si="221"/>
        <v>#N/A</v>
      </c>
      <c r="E3556">
        <f t="shared" si="223"/>
        <v>38</v>
      </c>
      <c r="F3556" t="e">
        <f>VLOOKUP(C3556,тех1!$B$1:$T$31112,B3556+1,0)</f>
        <v>#N/A</v>
      </c>
    </row>
    <row r="3557" spans="1:6" x14ac:dyDescent="0.25">
      <c r="A3557">
        <f t="shared" si="224"/>
        <v>198</v>
      </c>
      <c r="B3557">
        <f t="shared" si="222"/>
        <v>10</v>
      </c>
      <c r="C3557" t="e">
        <f>VLOOKUP(A3557,тех1!$A$1:$B$2712,2,0)</f>
        <v>#N/A</v>
      </c>
      <c r="D3557" t="e">
        <f t="shared" si="221"/>
        <v>#N/A</v>
      </c>
      <c r="E3557">
        <f t="shared" si="223"/>
        <v>39</v>
      </c>
      <c r="F3557" t="e">
        <f>VLOOKUP(C3557,тех1!$B$1:$T$31112,B3557+1,0)</f>
        <v>#N/A</v>
      </c>
    </row>
    <row r="3558" spans="1:6" x14ac:dyDescent="0.25">
      <c r="A3558">
        <f t="shared" si="224"/>
        <v>198</v>
      </c>
      <c r="B3558">
        <f t="shared" si="222"/>
        <v>11</v>
      </c>
      <c r="C3558" t="e">
        <f>VLOOKUP(A3558,тех1!$A$1:$B$2712,2,0)</f>
        <v>#N/A</v>
      </c>
      <c r="D3558" t="e">
        <f t="shared" si="221"/>
        <v>#N/A</v>
      </c>
      <c r="E3558">
        <f t="shared" si="223"/>
        <v>40</v>
      </c>
      <c r="F3558" t="e">
        <f>VLOOKUP(C3558,тех1!$B$1:$T$31112,B3558+1,0)</f>
        <v>#N/A</v>
      </c>
    </row>
    <row r="3559" spans="1:6" x14ac:dyDescent="0.25">
      <c r="A3559">
        <f t="shared" si="224"/>
        <v>198</v>
      </c>
      <c r="B3559">
        <f t="shared" si="222"/>
        <v>12</v>
      </c>
      <c r="C3559" t="e">
        <f>VLOOKUP(A3559,тех1!$A$1:$B$2712,2,0)</f>
        <v>#N/A</v>
      </c>
      <c r="D3559" t="e">
        <f t="shared" si="221"/>
        <v>#N/A</v>
      </c>
      <c r="E3559">
        <f t="shared" si="223"/>
        <v>41</v>
      </c>
      <c r="F3559" t="e">
        <f>VLOOKUP(C3559,тех1!$B$1:$T$31112,B3559+1,0)</f>
        <v>#N/A</v>
      </c>
    </row>
    <row r="3560" spans="1:6" x14ac:dyDescent="0.25">
      <c r="A3560">
        <f t="shared" si="224"/>
        <v>198</v>
      </c>
      <c r="B3560">
        <f t="shared" si="222"/>
        <v>13</v>
      </c>
      <c r="C3560" t="e">
        <f>VLOOKUP(A3560,тех1!$A$1:$B$2712,2,0)</f>
        <v>#N/A</v>
      </c>
      <c r="D3560" t="e">
        <f t="shared" si="221"/>
        <v>#N/A</v>
      </c>
      <c r="E3560">
        <f t="shared" si="223"/>
        <v>42</v>
      </c>
      <c r="F3560" t="e">
        <f>VLOOKUP(C3560,тех1!$B$1:$T$31112,B3560+1,0)</f>
        <v>#N/A</v>
      </c>
    </row>
    <row r="3561" spans="1:6" x14ac:dyDescent="0.25">
      <c r="A3561">
        <f t="shared" si="224"/>
        <v>198</v>
      </c>
      <c r="B3561">
        <f t="shared" si="222"/>
        <v>14</v>
      </c>
      <c r="C3561" t="e">
        <f>VLOOKUP(A3561,тех1!$A$1:$B$2712,2,0)</f>
        <v>#N/A</v>
      </c>
      <c r="D3561" t="e">
        <f t="shared" si="221"/>
        <v>#N/A</v>
      </c>
      <c r="E3561">
        <f t="shared" si="223"/>
        <v>43</v>
      </c>
      <c r="F3561" t="e">
        <f>VLOOKUP(C3561,тех1!$B$1:$T$31112,B3561+1,0)</f>
        <v>#N/A</v>
      </c>
    </row>
    <row r="3562" spans="1:6" x14ac:dyDescent="0.25">
      <c r="A3562">
        <f t="shared" si="224"/>
        <v>198</v>
      </c>
      <c r="B3562">
        <f t="shared" si="222"/>
        <v>15</v>
      </c>
      <c r="C3562" t="e">
        <f>VLOOKUP(A3562,тех1!$A$1:$B$2712,2,0)</f>
        <v>#N/A</v>
      </c>
      <c r="D3562" t="e">
        <f t="shared" si="221"/>
        <v>#N/A</v>
      </c>
      <c r="E3562">
        <f t="shared" si="223"/>
        <v>44</v>
      </c>
      <c r="F3562" t="e">
        <f>VLOOKUP(C3562,тех1!$B$1:$T$31112,B3562+1,0)</f>
        <v>#N/A</v>
      </c>
    </row>
    <row r="3563" spans="1:6" x14ac:dyDescent="0.25">
      <c r="A3563">
        <f t="shared" si="224"/>
        <v>198</v>
      </c>
      <c r="B3563">
        <f t="shared" si="222"/>
        <v>16</v>
      </c>
      <c r="C3563" t="e">
        <f>VLOOKUP(A3563,тех1!$A$1:$B$2712,2,0)</f>
        <v>#N/A</v>
      </c>
      <c r="D3563" t="e">
        <f t="shared" si="221"/>
        <v>#N/A</v>
      </c>
      <c r="E3563">
        <f t="shared" si="223"/>
        <v>45</v>
      </c>
      <c r="F3563" t="e">
        <f>VLOOKUP(C3563,тех1!$B$1:$T$31112,B3563+1,0)</f>
        <v>#N/A</v>
      </c>
    </row>
    <row r="3564" spans="1:6" x14ac:dyDescent="0.25">
      <c r="A3564">
        <f t="shared" si="224"/>
        <v>198</v>
      </c>
      <c r="B3564">
        <f t="shared" si="222"/>
        <v>17</v>
      </c>
      <c r="C3564" t="e">
        <f>VLOOKUP(A3564,тех1!$A$1:$B$2712,2,0)</f>
        <v>#N/A</v>
      </c>
      <c r="D3564" t="e">
        <f t="shared" si="221"/>
        <v>#N/A</v>
      </c>
      <c r="E3564">
        <f t="shared" si="223"/>
        <v>46</v>
      </c>
      <c r="F3564" t="e">
        <f>VLOOKUP(C3564,тех1!$B$1:$T$31112,B3564+1,0)</f>
        <v>#N/A</v>
      </c>
    </row>
    <row r="3565" spans="1:6" x14ac:dyDescent="0.25">
      <c r="A3565">
        <f t="shared" si="224"/>
        <v>198</v>
      </c>
      <c r="B3565">
        <f t="shared" si="222"/>
        <v>18</v>
      </c>
      <c r="C3565" t="e">
        <f>VLOOKUP(A3565,тех1!$A$1:$B$2712,2,0)</f>
        <v>#N/A</v>
      </c>
      <c r="D3565" t="e">
        <f t="shared" si="221"/>
        <v>#N/A</v>
      </c>
      <c r="E3565">
        <f t="shared" si="223"/>
        <v>47</v>
      </c>
      <c r="F3565" t="e">
        <f>VLOOKUP(C3565,тех1!$B$1:$T$31112,B3565+1,0)</f>
        <v>#N/A</v>
      </c>
    </row>
    <row r="3566" spans="1:6" x14ac:dyDescent="0.25">
      <c r="A3566">
        <f t="shared" si="224"/>
        <v>199</v>
      </c>
      <c r="B3566">
        <f t="shared" si="222"/>
        <v>1</v>
      </c>
      <c r="C3566" t="e">
        <f>VLOOKUP(A3566,тех1!$A$1:$B$2712,2,0)</f>
        <v>#N/A</v>
      </c>
      <c r="D3566" t="e">
        <f t="shared" si="221"/>
        <v>#N/A</v>
      </c>
      <c r="E3566">
        <f t="shared" si="223"/>
        <v>30</v>
      </c>
      <c r="F3566" t="e">
        <f>VLOOKUP(C3566,тех1!$B$1:$T$31112,B3566+1,0)</f>
        <v>#N/A</v>
      </c>
    </row>
    <row r="3567" spans="1:6" x14ac:dyDescent="0.25">
      <c r="A3567">
        <f t="shared" si="224"/>
        <v>199</v>
      </c>
      <c r="B3567">
        <f t="shared" si="222"/>
        <v>2</v>
      </c>
      <c r="C3567" t="e">
        <f>VLOOKUP(A3567,тех1!$A$1:$B$2712,2,0)</f>
        <v>#N/A</v>
      </c>
      <c r="D3567" t="e">
        <f t="shared" si="221"/>
        <v>#N/A</v>
      </c>
      <c r="E3567">
        <f t="shared" si="223"/>
        <v>31</v>
      </c>
      <c r="F3567" t="e">
        <f>VLOOKUP(C3567,тех1!$B$1:$T$31112,B3567+1,0)</f>
        <v>#N/A</v>
      </c>
    </row>
    <row r="3568" spans="1:6" x14ac:dyDescent="0.25">
      <c r="A3568">
        <f t="shared" si="224"/>
        <v>199</v>
      </c>
      <c r="B3568">
        <f t="shared" si="222"/>
        <v>3</v>
      </c>
      <c r="C3568" t="e">
        <f>VLOOKUP(A3568,тех1!$A$1:$B$2712,2,0)</f>
        <v>#N/A</v>
      </c>
      <c r="D3568" t="e">
        <f t="shared" si="221"/>
        <v>#N/A</v>
      </c>
      <c r="E3568">
        <f t="shared" si="223"/>
        <v>32</v>
      </c>
      <c r="F3568" t="e">
        <f>VLOOKUP(C3568,тех1!$B$1:$T$31112,B3568+1,0)</f>
        <v>#N/A</v>
      </c>
    </row>
    <row r="3569" spans="1:6" x14ac:dyDescent="0.25">
      <c r="A3569">
        <f t="shared" si="224"/>
        <v>199</v>
      </c>
      <c r="B3569">
        <f t="shared" si="222"/>
        <v>4</v>
      </c>
      <c r="C3569" t="e">
        <f>VLOOKUP(A3569,тех1!$A$1:$B$2712,2,0)</f>
        <v>#N/A</v>
      </c>
      <c r="D3569" t="e">
        <f t="shared" si="221"/>
        <v>#N/A</v>
      </c>
      <c r="E3569">
        <f t="shared" si="223"/>
        <v>33</v>
      </c>
      <c r="F3569" t="e">
        <f>VLOOKUP(C3569,тех1!$B$1:$T$31112,B3569+1,0)</f>
        <v>#N/A</v>
      </c>
    </row>
    <row r="3570" spans="1:6" x14ac:dyDescent="0.25">
      <c r="A3570">
        <f t="shared" si="224"/>
        <v>199</v>
      </c>
      <c r="B3570">
        <f t="shared" si="222"/>
        <v>5</v>
      </c>
      <c r="C3570" t="e">
        <f>VLOOKUP(A3570,тех1!$A$1:$B$2712,2,0)</f>
        <v>#N/A</v>
      </c>
      <c r="D3570" t="e">
        <f t="shared" si="221"/>
        <v>#N/A</v>
      </c>
      <c r="E3570">
        <f t="shared" si="223"/>
        <v>34</v>
      </c>
      <c r="F3570" t="e">
        <f>VLOOKUP(C3570,тех1!$B$1:$T$31112,B3570+1,0)</f>
        <v>#N/A</v>
      </c>
    </row>
    <row r="3571" spans="1:6" x14ac:dyDescent="0.25">
      <c r="A3571">
        <f t="shared" si="224"/>
        <v>199</v>
      </c>
      <c r="B3571">
        <f t="shared" si="222"/>
        <v>6</v>
      </c>
      <c r="C3571" t="e">
        <f>VLOOKUP(A3571,тех1!$A$1:$B$2712,2,0)</f>
        <v>#N/A</v>
      </c>
      <c r="D3571" t="e">
        <f t="shared" si="221"/>
        <v>#N/A</v>
      </c>
      <c r="E3571">
        <f t="shared" si="223"/>
        <v>35</v>
      </c>
      <c r="F3571" t="e">
        <f>VLOOKUP(C3571,тех1!$B$1:$T$31112,B3571+1,0)</f>
        <v>#N/A</v>
      </c>
    </row>
    <row r="3572" spans="1:6" x14ac:dyDescent="0.25">
      <c r="A3572">
        <f t="shared" si="224"/>
        <v>199</v>
      </c>
      <c r="B3572">
        <f t="shared" si="222"/>
        <v>7</v>
      </c>
      <c r="C3572" t="e">
        <f>VLOOKUP(A3572,тех1!$A$1:$B$2712,2,0)</f>
        <v>#N/A</v>
      </c>
      <c r="D3572" t="e">
        <f t="shared" si="221"/>
        <v>#N/A</v>
      </c>
      <c r="E3572">
        <f t="shared" si="223"/>
        <v>36</v>
      </c>
      <c r="F3572" t="e">
        <f>VLOOKUP(C3572,тех1!$B$1:$T$31112,B3572+1,0)</f>
        <v>#N/A</v>
      </c>
    </row>
    <row r="3573" spans="1:6" x14ac:dyDescent="0.25">
      <c r="A3573">
        <f t="shared" si="224"/>
        <v>199</v>
      </c>
      <c r="B3573">
        <f t="shared" si="222"/>
        <v>8</v>
      </c>
      <c r="C3573" t="e">
        <f>VLOOKUP(A3573,тех1!$A$1:$B$2712,2,0)</f>
        <v>#N/A</v>
      </c>
      <c r="D3573" t="e">
        <f t="shared" si="221"/>
        <v>#N/A</v>
      </c>
      <c r="E3573">
        <f t="shared" si="223"/>
        <v>37</v>
      </c>
      <c r="F3573" t="e">
        <f>VLOOKUP(C3573,тех1!$B$1:$T$31112,B3573+1,0)</f>
        <v>#N/A</v>
      </c>
    </row>
    <row r="3574" spans="1:6" x14ac:dyDescent="0.25">
      <c r="A3574">
        <f t="shared" si="224"/>
        <v>199</v>
      </c>
      <c r="B3574">
        <f t="shared" si="222"/>
        <v>9</v>
      </c>
      <c r="C3574" t="e">
        <f>VLOOKUP(A3574,тех1!$A$1:$B$2712,2,0)</f>
        <v>#N/A</v>
      </c>
      <c r="D3574" t="e">
        <f t="shared" si="221"/>
        <v>#N/A</v>
      </c>
      <c r="E3574">
        <f t="shared" si="223"/>
        <v>38</v>
      </c>
      <c r="F3574" t="e">
        <f>VLOOKUP(C3574,тех1!$B$1:$T$31112,B3574+1,0)</f>
        <v>#N/A</v>
      </c>
    </row>
    <row r="3575" spans="1:6" x14ac:dyDescent="0.25">
      <c r="A3575">
        <f t="shared" si="224"/>
        <v>199</v>
      </c>
      <c r="B3575">
        <f t="shared" si="222"/>
        <v>10</v>
      </c>
      <c r="C3575" t="e">
        <f>VLOOKUP(A3575,тех1!$A$1:$B$2712,2,0)</f>
        <v>#N/A</v>
      </c>
      <c r="D3575" t="e">
        <f t="shared" si="221"/>
        <v>#N/A</v>
      </c>
      <c r="E3575">
        <f t="shared" si="223"/>
        <v>39</v>
      </c>
      <c r="F3575" t="e">
        <f>VLOOKUP(C3575,тех1!$B$1:$T$31112,B3575+1,0)</f>
        <v>#N/A</v>
      </c>
    </row>
    <row r="3576" spans="1:6" x14ac:dyDescent="0.25">
      <c r="A3576">
        <f t="shared" si="224"/>
        <v>199</v>
      </c>
      <c r="B3576">
        <f t="shared" si="222"/>
        <v>11</v>
      </c>
      <c r="C3576" t="e">
        <f>VLOOKUP(A3576,тех1!$A$1:$B$2712,2,0)</f>
        <v>#N/A</v>
      </c>
      <c r="D3576" t="e">
        <f t="shared" si="221"/>
        <v>#N/A</v>
      </c>
      <c r="E3576">
        <f t="shared" si="223"/>
        <v>40</v>
      </c>
      <c r="F3576" t="e">
        <f>VLOOKUP(C3576,тех1!$B$1:$T$31112,B3576+1,0)</f>
        <v>#N/A</v>
      </c>
    </row>
    <row r="3577" spans="1:6" x14ac:dyDescent="0.25">
      <c r="A3577">
        <f t="shared" si="224"/>
        <v>199</v>
      </c>
      <c r="B3577">
        <f t="shared" si="222"/>
        <v>12</v>
      </c>
      <c r="C3577" t="e">
        <f>VLOOKUP(A3577,тех1!$A$1:$B$2712,2,0)</f>
        <v>#N/A</v>
      </c>
      <c r="D3577" t="e">
        <f t="shared" si="221"/>
        <v>#N/A</v>
      </c>
      <c r="E3577">
        <f t="shared" si="223"/>
        <v>41</v>
      </c>
      <c r="F3577" t="e">
        <f>VLOOKUP(C3577,тех1!$B$1:$T$31112,B3577+1,0)</f>
        <v>#N/A</v>
      </c>
    </row>
    <row r="3578" spans="1:6" x14ac:dyDescent="0.25">
      <c r="A3578">
        <f t="shared" si="224"/>
        <v>199</v>
      </c>
      <c r="B3578">
        <f t="shared" si="222"/>
        <v>13</v>
      </c>
      <c r="C3578" t="e">
        <f>VLOOKUP(A3578,тех1!$A$1:$B$2712,2,0)</f>
        <v>#N/A</v>
      </c>
      <c r="D3578" t="e">
        <f t="shared" si="221"/>
        <v>#N/A</v>
      </c>
      <c r="E3578">
        <f t="shared" si="223"/>
        <v>42</v>
      </c>
      <c r="F3578" t="e">
        <f>VLOOKUP(C3578,тех1!$B$1:$T$31112,B3578+1,0)</f>
        <v>#N/A</v>
      </c>
    </row>
    <row r="3579" spans="1:6" x14ac:dyDescent="0.25">
      <c r="A3579">
        <f t="shared" si="224"/>
        <v>199</v>
      </c>
      <c r="B3579">
        <f t="shared" si="222"/>
        <v>14</v>
      </c>
      <c r="C3579" t="e">
        <f>VLOOKUP(A3579,тех1!$A$1:$B$2712,2,0)</f>
        <v>#N/A</v>
      </c>
      <c r="D3579" t="e">
        <f t="shared" si="221"/>
        <v>#N/A</v>
      </c>
      <c r="E3579">
        <f t="shared" si="223"/>
        <v>43</v>
      </c>
      <c r="F3579" t="e">
        <f>VLOOKUP(C3579,тех1!$B$1:$T$31112,B3579+1,0)</f>
        <v>#N/A</v>
      </c>
    </row>
    <row r="3580" spans="1:6" x14ac:dyDescent="0.25">
      <c r="A3580">
        <f t="shared" si="224"/>
        <v>199</v>
      </c>
      <c r="B3580">
        <f t="shared" si="222"/>
        <v>15</v>
      </c>
      <c r="C3580" t="e">
        <f>VLOOKUP(A3580,тех1!$A$1:$B$2712,2,0)</f>
        <v>#N/A</v>
      </c>
      <c r="D3580" t="e">
        <f t="shared" si="221"/>
        <v>#N/A</v>
      </c>
      <c r="E3580">
        <f t="shared" si="223"/>
        <v>44</v>
      </c>
      <c r="F3580" t="e">
        <f>VLOOKUP(C3580,тех1!$B$1:$T$31112,B3580+1,0)</f>
        <v>#N/A</v>
      </c>
    </row>
    <row r="3581" spans="1:6" x14ac:dyDescent="0.25">
      <c r="A3581">
        <f t="shared" si="224"/>
        <v>199</v>
      </c>
      <c r="B3581">
        <f t="shared" si="222"/>
        <v>16</v>
      </c>
      <c r="C3581" t="e">
        <f>VLOOKUP(A3581,тех1!$A$1:$B$2712,2,0)</f>
        <v>#N/A</v>
      </c>
      <c r="D3581" t="e">
        <f t="shared" si="221"/>
        <v>#N/A</v>
      </c>
      <c r="E3581">
        <f t="shared" si="223"/>
        <v>45</v>
      </c>
      <c r="F3581" t="e">
        <f>VLOOKUP(C3581,тех1!$B$1:$T$31112,B3581+1,0)</f>
        <v>#N/A</v>
      </c>
    </row>
    <row r="3582" spans="1:6" x14ac:dyDescent="0.25">
      <c r="A3582">
        <f t="shared" si="224"/>
        <v>199</v>
      </c>
      <c r="B3582">
        <f t="shared" si="222"/>
        <v>17</v>
      </c>
      <c r="C3582" t="e">
        <f>VLOOKUP(A3582,тех1!$A$1:$B$2712,2,0)</f>
        <v>#N/A</v>
      </c>
      <c r="D3582" t="e">
        <f t="shared" si="221"/>
        <v>#N/A</v>
      </c>
      <c r="E3582">
        <f t="shared" si="223"/>
        <v>46</v>
      </c>
      <c r="F3582" t="e">
        <f>VLOOKUP(C3582,тех1!$B$1:$T$31112,B3582+1,0)</f>
        <v>#N/A</v>
      </c>
    </row>
    <row r="3583" spans="1:6" x14ac:dyDescent="0.25">
      <c r="A3583">
        <f t="shared" si="224"/>
        <v>199</v>
      </c>
      <c r="B3583">
        <f t="shared" si="222"/>
        <v>18</v>
      </c>
      <c r="C3583" t="e">
        <f>VLOOKUP(A3583,тех1!$A$1:$B$2712,2,0)</f>
        <v>#N/A</v>
      </c>
      <c r="D3583" t="e">
        <f t="shared" si="221"/>
        <v>#N/A</v>
      </c>
      <c r="E3583">
        <f t="shared" si="223"/>
        <v>47</v>
      </c>
      <c r="F3583" t="e">
        <f>VLOOKUP(C3583,тех1!$B$1:$T$31112,B3583+1,0)</f>
        <v>#N/A</v>
      </c>
    </row>
    <row r="3584" spans="1:6" x14ac:dyDescent="0.25">
      <c r="A3584">
        <f t="shared" si="224"/>
        <v>200</v>
      </c>
      <c r="B3584">
        <f t="shared" si="222"/>
        <v>1</v>
      </c>
      <c r="C3584" t="e">
        <f>VLOOKUP(A3584,тех1!$A$1:$B$2712,2,0)</f>
        <v>#N/A</v>
      </c>
      <c r="D3584" t="e">
        <f t="shared" si="221"/>
        <v>#N/A</v>
      </c>
      <c r="E3584">
        <f t="shared" si="223"/>
        <v>30</v>
      </c>
      <c r="F3584" t="e">
        <f>VLOOKUP(C3584,тех1!$B$1:$T$31112,B3584+1,0)</f>
        <v>#N/A</v>
      </c>
    </row>
    <row r="3585" spans="1:6" x14ac:dyDescent="0.25">
      <c r="A3585">
        <f t="shared" si="224"/>
        <v>200</v>
      </c>
      <c r="B3585">
        <f t="shared" si="222"/>
        <v>2</v>
      </c>
      <c r="C3585" t="e">
        <f>VLOOKUP(A3585,тех1!$A$1:$B$2712,2,0)</f>
        <v>#N/A</v>
      </c>
      <c r="D3585" t="e">
        <f t="shared" si="221"/>
        <v>#N/A</v>
      </c>
      <c r="E3585">
        <f t="shared" si="223"/>
        <v>31</v>
      </c>
      <c r="F3585" t="e">
        <f>VLOOKUP(C3585,тех1!$B$1:$T$31112,B3585+1,0)</f>
        <v>#N/A</v>
      </c>
    </row>
    <row r="3586" spans="1:6" x14ac:dyDescent="0.25">
      <c r="A3586">
        <f t="shared" si="224"/>
        <v>200</v>
      </c>
      <c r="B3586">
        <f t="shared" si="222"/>
        <v>3</v>
      </c>
      <c r="C3586" t="e">
        <f>VLOOKUP(A3586,тех1!$A$1:$B$2712,2,0)</f>
        <v>#N/A</v>
      </c>
      <c r="D3586" t="e">
        <f t="shared" si="221"/>
        <v>#N/A</v>
      </c>
      <c r="E3586">
        <f t="shared" si="223"/>
        <v>32</v>
      </c>
      <c r="F3586" t="e">
        <f>VLOOKUP(C3586,тех1!$B$1:$T$31112,B3586+1,0)</f>
        <v>#N/A</v>
      </c>
    </row>
    <row r="3587" spans="1:6" x14ac:dyDescent="0.25">
      <c r="A3587">
        <f t="shared" si="224"/>
        <v>200</v>
      </c>
      <c r="B3587">
        <f t="shared" si="222"/>
        <v>4</v>
      </c>
      <c r="C3587" t="e">
        <f>VLOOKUP(A3587,тех1!$A$1:$B$2712,2,0)</f>
        <v>#N/A</v>
      </c>
      <c r="D3587" t="e">
        <f t="shared" ref="D3587:D3650" si="225">IF(ISNUMBER(1*MID(C3587,1,3)),IF((1*MID(C3587,1,3))=0,"ОТ"&amp;C3587,"ОГ"&amp;C3587),C3587)</f>
        <v>#N/A</v>
      </c>
      <c r="E3587">
        <f t="shared" si="223"/>
        <v>33</v>
      </c>
      <c r="F3587" t="e">
        <f>VLOOKUP(C3587,тех1!$B$1:$T$31112,B3587+1,0)</f>
        <v>#N/A</v>
      </c>
    </row>
    <row r="3588" spans="1:6" x14ac:dyDescent="0.25">
      <c r="A3588">
        <f t="shared" si="224"/>
        <v>200</v>
      </c>
      <c r="B3588">
        <f t="shared" ref="B3588:B3651" si="226">IF(B3587=18,1,B3587+1)</f>
        <v>5</v>
      </c>
      <c r="C3588" t="e">
        <f>VLOOKUP(A3588,тех1!$A$1:$B$2712,2,0)</f>
        <v>#N/A</v>
      </c>
      <c r="D3588" t="e">
        <f t="shared" si="225"/>
        <v>#N/A</v>
      </c>
      <c r="E3588">
        <f t="shared" ref="E3588:E3651" si="227">IF(E3587=47,30,E3587+1)</f>
        <v>34</v>
      </c>
      <c r="F3588" t="e">
        <f>VLOOKUP(C3588,тех1!$B$1:$T$31112,B3588+1,0)</f>
        <v>#N/A</v>
      </c>
    </row>
    <row r="3589" spans="1:6" x14ac:dyDescent="0.25">
      <c r="A3589">
        <f t="shared" si="224"/>
        <v>200</v>
      </c>
      <c r="B3589">
        <f t="shared" si="226"/>
        <v>6</v>
      </c>
      <c r="C3589" t="e">
        <f>VLOOKUP(A3589,тех1!$A$1:$B$2712,2,0)</f>
        <v>#N/A</v>
      </c>
      <c r="D3589" t="e">
        <f t="shared" si="225"/>
        <v>#N/A</v>
      </c>
      <c r="E3589">
        <f t="shared" si="227"/>
        <v>35</v>
      </c>
      <c r="F3589" t="e">
        <f>VLOOKUP(C3589,тех1!$B$1:$T$31112,B3589+1,0)</f>
        <v>#N/A</v>
      </c>
    </row>
    <row r="3590" spans="1:6" x14ac:dyDescent="0.25">
      <c r="A3590">
        <f t="shared" si="224"/>
        <v>200</v>
      </c>
      <c r="B3590">
        <f t="shared" si="226"/>
        <v>7</v>
      </c>
      <c r="C3590" t="e">
        <f>VLOOKUP(A3590,тех1!$A$1:$B$2712,2,0)</f>
        <v>#N/A</v>
      </c>
      <c r="D3590" t="e">
        <f t="shared" si="225"/>
        <v>#N/A</v>
      </c>
      <c r="E3590">
        <f t="shared" si="227"/>
        <v>36</v>
      </c>
      <c r="F3590" t="e">
        <f>VLOOKUP(C3590,тех1!$B$1:$T$31112,B3590+1,0)</f>
        <v>#N/A</v>
      </c>
    </row>
    <row r="3591" spans="1:6" x14ac:dyDescent="0.25">
      <c r="A3591">
        <f t="shared" si="224"/>
        <v>200</v>
      </c>
      <c r="B3591">
        <f t="shared" si="226"/>
        <v>8</v>
      </c>
      <c r="C3591" t="e">
        <f>VLOOKUP(A3591,тех1!$A$1:$B$2712,2,0)</f>
        <v>#N/A</v>
      </c>
      <c r="D3591" t="e">
        <f t="shared" si="225"/>
        <v>#N/A</v>
      </c>
      <c r="E3591">
        <f t="shared" si="227"/>
        <v>37</v>
      </c>
      <c r="F3591" t="e">
        <f>VLOOKUP(C3591,тех1!$B$1:$T$31112,B3591+1,0)</f>
        <v>#N/A</v>
      </c>
    </row>
    <row r="3592" spans="1:6" x14ac:dyDescent="0.25">
      <c r="A3592">
        <f t="shared" si="224"/>
        <v>200</v>
      </c>
      <c r="B3592">
        <f t="shared" si="226"/>
        <v>9</v>
      </c>
      <c r="C3592" t="e">
        <f>VLOOKUP(A3592,тех1!$A$1:$B$2712,2,0)</f>
        <v>#N/A</v>
      </c>
      <c r="D3592" t="e">
        <f t="shared" si="225"/>
        <v>#N/A</v>
      </c>
      <c r="E3592">
        <f t="shared" si="227"/>
        <v>38</v>
      </c>
      <c r="F3592" t="e">
        <f>VLOOKUP(C3592,тех1!$B$1:$T$31112,B3592+1,0)</f>
        <v>#N/A</v>
      </c>
    </row>
    <row r="3593" spans="1:6" x14ac:dyDescent="0.25">
      <c r="A3593">
        <f t="shared" si="224"/>
        <v>200</v>
      </c>
      <c r="B3593">
        <f t="shared" si="226"/>
        <v>10</v>
      </c>
      <c r="C3593" t="e">
        <f>VLOOKUP(A3593,тех1!$A$1:$B$2712,2,0)</f>
        <v>#N/A</v>
      </c>
      <c r="D3593" t="e">
        <f t="shared" si="225"/>
        <v>#N/A</v>
      </c>
      <c r="E3593">
        <f t="shared" si="227"/>
        <v>39</v>
      </c>
      <c r="F3593" t="e">
        <f>VLOOKUP(C3593,тех1!$B$1:$T$31112,B3593+1,0)</f>
        <v>#N/A</v>
      </c>
    </row>
    <row r="3594" spans="1:6" x14ac:dyDescent="0.25">
      <c r="A3594">
        <f t="shared" si="224"/>
        <v>200</v>
      </c>
      <c r="B3594">
        <f t="shared" si="226"/>
        <v>11</v>
      </c>
      <c r="C3594" t="e">
        <f>VLOOKUP(A3594,тех1!$A$1:$B$2712,2,0)</f>
        <v>#N/A</v>
      </c>
      <c r="D3594" t="e">
        <f t="shared" si="225"/>
        <v>#N/A</v>
      </c>
      <c r="E3594">
        <f t="shared" si="227"/>
        <v>40</v>
      </c>
      <c r="F3594" t="e">
        <f>VLOOKUP(C3594,тех1!$B$1:$T$31112,B3594+1,0)</f>
        <v>#N/A</v>
      </c>
    </row>
    <row r="3595" spans="1:6" x14ac:dyDescent="0.25">
      <c r="A3595">
        <f t="shared" si="224"/>
        <v>200</v>
      </c>
      <c r="B3595">
        <f t="shared" si="226"/>
        <v>12</v>
      </c>
      <c r="C3595" t="e">
        <f>VLOOKUP(A3595,тех1!$A$1:$B$2712,2,0)</f>
        <v>#N/A</v>
      </c>
      <c r="D3595" t="e">
        <f t="shared" si="225"/>
        <v>#N/A</v>
      </c>
      <c r="E3595">
        <f t="shared" si="227"/>
        <v>41</v>
      </c>
      <c r="F3595" t="e">
        <f>VLOOKUP(C3595,тех1!$B$1:$T$31112,B3595+1,0)</f>
        <v>#N/A</v>
      </c>
    </row>
    <row r="3596" spans="1:6" x14ac:dyDescent="0.25">
      <c r="A3596">
        <f t="shared" si="224"/>
        <v>200</v>
      </c>
      <c r="B3596">
        <f t="shared" si="226"/>
        <v>13</v>
      </c>
      <c r="C3596" t="e">
        <f>VLOOKUP(A3596,тех1!$A$1:$B$2712,2,0)</f>
        <v>#N/A</v>
      </c>
      <c r="D3596" t="e">
        <f t="shared" si="225"/>
        <v>#N/A</v>
      </c>
      <c r="E3596">
        <f t="shared" si="227"/>
        <v>42</v>
      </c>
      <c r="F3596" t="e">
        <f>VLOOKUP(C3596,тех1!$B$1:$T$31112,B3596+1,0)</f>
        <v>#N/A</v>
      </c>
    </row>
    <row r="3597" spans="1:6" x14ac:dyDescent="0.25">
      <c r="A3597">
        <f t="shared" si="224"/>
        <v>200</v>
      </c>
      <c r="B3597">
        <f t="shared" si="226"/>
        <v>14</v>
      </c>
      <c r="C3597" t="e">
        <f>VLOOKUP(A3597,тех1!$A$1:$B$2712,2,0)</f>
        <v>#N/A</v>
      </c>
      <c r="D3597" t="e">
        <f t="shared" si="225"/>
        <v>#N/A</v>
      </c>
      <c r="E3597">
        <f t="shared" si="227"/>
        <v>43</v>
      </c>
      <c r="F3597" t="e">
        <f>VLOOKUP(C3597,тех1!$B$1:$T$31112,B3597+1,0)</f>
        <v>#N/A</v>
      </c>
    </row>
    <row r="3598" spans="1:6" x14ac:dyDescent="0.25">
      <c r="A3598">
        <f t="shared" si="224"/>
        <v>200</v>
      </c>
      <c r="B3598">
        <f t="shared" si="226"/>
        <v>15</v>
      </c>
      <c r="C3598" t="e">
        <f>VLOOKUP(A3598,тех1!$A$1:$B$2712,2,0)</f>
        <v>#N/A</v>
      </c>
      <c r="D3598" t="e">
        <f t="shared" si="225"/>
        <v>#N/A</v>
      </c>
      <c r="E3598">
        <f t="shared" si="227"/>
        <v>44</v>
      </c>
      <c r="F3598" t="e">
        <f>VLOOKUP(C3598,тех1!$B$1:$T$31112,B3598+1,0)</f>
        <v>#N/A</v>
      </c>
    </row>
    <row r="3599" spans="1:6" x14ac:dyDescent="0.25">
      <c r="A3599">
        <f t="shared" si="224"/>
        <v>200</v>
      </c>
      <c r="B3599">
        <f t="shared" si="226"/>
        <v>16</v>
      </c>
      <c r="C3599" t="e">
        <f>VLOOKUP(A3599,тех1!$A$1:$B$2712,2,0)</f>
        <v>#N/A</v>
      </c>
      <c r="D3599" t="e">
        <f t="shared" si="225"/>
        <v>#N/A</v>
      </c>
      <c r="E3599">
        <f t="shared" si="227"/>
        <v>45</v>
      </c>
      <c r="F3599" t="e">
        <f>VLOOKUP(C3599,тех1!$B$1:$T$31112,B3599+1,0)</f>
        <v>#N/A</v>
      </c>
    </row>
    <row r="3600" spans="1:6" x14ac:dyDescent="0.25">
      <c r="A3600">
        <f t="shared" si="224"/>
        <v>200</v>
      </c>
      <c r="B3600">
        <f t="shared" si="226"/>
        <v>17</v>
      </c>
      <c r="C3600" t="e">
        <f>VLOOKUP(A3600,тех1!$A$1:$B$2712,2,0)</f>
        <v>#N/A</v>
      </c>
      <c r="D3600" t="e">
        <f t="shared" si="225"/>
        <v>#N/A</v>
      </c>
      <c r="E3600">
        <f t="shared" si="227"/>
        <v>46</v>
      </c>
      <c r="F3600" t="e">
        <f>VLOOKUP(C3600,тех1!$B$1:$T$31112,B3600+1,0)</f>
        <v>#N/A</v>
      </c>
    </row>
    <row r="3601" spans="1:6" x14ac:dyDescent="0.25">
      <c r="A3601">
        <f t="shared" si="224"/>
        <v>200</v>
      </c>
      <c r="B3601">
        <f t="shared" si="226"/>
        <v>18</v>
      </c>
      <c r="C3601" t="e">
        <f>VLOOKUP(A3601,тех1!$A$1:$B$2712,2,0)</f>
        <v>#N/A</v>
      </c>
      <c r="D3601" t="e">
        <f t="shared" si="225"/>
        <v>#N/A</v>
      </c>
      <c r="E3601">
        <f t="shared" si="227"/>
        <v>47</v>
      </c>
      <c r="F3601" t="e">
        <f>VLOOKUP(C3601,тех1!$B$1:$T$31112,B3601+1,0)</f>
        <v>#N/A</v>
      </c>
    </row>
    <row r="3602" spans="1:6" x14ac:dyDescent="0.25">
      <c r="A3602">
        <f t="shared" si="224"/>
        <v>201</v>
      </c>
      <c r="B3602">
        <f t="shared" si="226"/>
        <v>1</v>
      </c>
      <c r="C3602" t="e">
        <f>VLOOKUP(A3602,тех1!$A$1:$B$2712,2,0)</f>
        <v>#N/A</v>
      </c>
      <c r="D3602" t="e">
        <f t="shared" si="225"/>
        <v>#N/A</v>
      </c>
      <c r="E3602">
        <f t="shared" si="227"/>
        <v>30</v>
      </c>
      <c r="F3602" t="e">
        <f>VLOOKUP(C3602,тех1!$B$1:$T$31112,B3602+1,0)</f>
        <v>#N/A</v>
      </c>
    </row>
    <row r="3603" spans="1:6" x14ac:dyDescent="0.25">
      <c r="A3603">
        <f t="shared" si="224"/>
        <v>201</v>
      </c>
      <c r="B3603">
        <f t="shared" si="226"/>
        <v>2</v>
      </c>
      <c r="C3603" t="e">
        <f>VLOOKUP(A3603,тех1!$A$1:$B$2712,2,0)</f>
        <v>#N/A</v>
      </c>
      <c r="D3603" t="e">
        <f t="shared" si="225"/>
        <v>#N/A</v>
      </c>
      <c r="E3603">
        <f t="shared" si="227"/>
        <v>31</v>
      </c>
      <c r="F3603" t="e">
        <f>VLOOKUP(C3603,тех1!$B$1:$T$31112,B3603+1,0)</f>
        <v>#N/A</v>
      </c>
    </row>
    <row r="3604" spans="1:6" x14ac:dyDescent="0.25">
      <c r="A3604">
        <f t="shared" si="224"/>
        <v>201</v>
      </c>
      <c r="B3604">
        <f t="shared" si="226"/>
        <v>3</v>
      </c>
      <c r="C3604" t="e">
        <f>VLOOKUP(A3604,тех1!$A$1:$B$2712,2,0)</f>
        <v>#N/A</v>
      </c>
      <c r="D3604" t="e">
        <f t="shared" si="225"/>
        <v>#N/A</v>
      </c>
      <c r="E3604">
        <f t="shared" si="227"/>
        <v>32</v>
      </c>
      <c r="F3604" t="e">
        <f>VLOOKUP(C3604,тех1!$B$1:$T$31112,B3604+1,0)</f>
        <v>#N/A</v>
      </c>
    </row>
    <row r="3605" spans="1:6" x14ac:dyDescent="0.25">
      <c r="A3605">
        <f t="shared" si="224"/>
        <v>201</v>
      </c>
      <c r="B3605">
        <f t="shared" si="226"/>
        <v>4</v>
      </c>
      <c r="C3605" t="e">
        <f>VLOOKUP(A3605,тех1!$A$1:$B$2712,2,0)</f>
        <v>#N/A</v>
      </c>
      <c r="D3605" t="e">
        <f t="shared" si="225"/>
        <v>#N/A</v>
      </c>
      <c r="E3605">
        <f t="shared" si="227"/>
        <v>33</v>
      </c>
      <c r="F3605" t="e">
        <f>VLOOKUP(C3605,тех1!$B$1:$T$31112,B3605+1,0)</f>
        <v>#N/A</v>
      </c>
    </row>
    <row r="3606" spans="1:6" x14ac:dyDescent="0.25">
      <c r="A3606">
        <f t="shared" si="224"/>
        <v>201</v>
      </c>
      <c r="B3606">
        <f t="shared" si="226"/>
        <v>5</v>
      </c>
      <c r="C3606" t="e">
        <f>VLOOKUP(A3606,тех1!$A$1:$B$2712,2,0)</f>
        <v>#N/A</v>
      </c>
      <c r="D3606" t="e">
        <f t="shared" si="225"/>
        <v>#N/A</v>
      </c>
      <c r="E3606">
        <f t="shared" si="227"/>
        <v>34</v>
      </c>
      <c r="F3606" t="e">
        <f>VLOOKUP(C3606,тех1!$B$1:$T$31112,B3606+1,0)</f>
        <v>#N/A</v>
      </c>
    </row>
    <row r="3607" spans="1:6" x14ac:dyDescent="0.25">
      <c r="A3607">
        <f t="shared" si="224"/>
        <v>201</v>
      </c>
      <c r="B3607">
        <f t="shared" si="226"/>
        <v>6</v>
      </c>
      <c r="C3607" t="e">
        <f>VLOOKUP(A3607,тех1!$A$1:$B$2712,2,0)</f>
        <v>#N/A</v>
      </c>
      <c r="D3607" t="e">
        <f t="shared" si="225"/>
        <v>#N/A</v>
      </c>
      <c r="E3607">
        <f t="shared" si="227"/>
        <v>35</v>
      </c>
      <c r="F3607" t="e">
        <f>VLOOKUP(C3607,тех1!$B$1:$T$31112,B3607+1,0)</f>
        <v>#N/A</v>
      </c>
    </row>
    <row r="3608" spans="1:6" x14ac:dyDescent="0.25">
      <c r="A3608">
        <f t="shared" si="224"/>
        <v>201</v>
      </c>
      <c r="B3608">
        <f t="shared" si="226"/>
        <v>7</v>
      </c>
      <c r="C3608" t="e">
        <f>VLOOKUP(A3608,тех1!$A$1:$B$2712,2,0)</f>
        <v>#N/A</v>
      </c>
      <c r="D3608" t="e">
        <f t="shared" si="225"/>
        <v>#N/A</v>
      </c>
      <c r="E3608">
        <f t="shared" si="227"/>
        <v>36</v>
      </c>
      <c r="F3608" t="e">
        <f>VLOOKUP(C3608,тех1!$B$1:$T$31112,B3608+1,0)</f>
        <v>#N/A</v>
      </c>
    </row>
    <row r="3609" spans="1:6" x14ac:dyDescent="0.25">
      <c r="A3609">
        <f t="shared" si="224"/>
        <v>201</v>
      </c>
      <c r="B3609">
        <f t="shared" si="226"/>
        <v>8</v>
      </c>
      <c r="C3609" t="e">
        <f>VLOOKUP(A3609,тех1!$A$1:$B$2712,2,0)</f>
        <v>#N/A</v>
      </c>
      <c r="D3609" t="e">
        <f t="shared" si="225"/>
        <v>#N/A</v>
      </c>
      <c r="E3609">
        <f t="shared" si="227"/>
        <v>37</v>
      </c>
      <c r="F3609" t="e">
        <f>VLOOKUP(C3609,тех1!$B$1:$T$31112,B3609+1,0)</f>
        <v>#N/A</v>
      </c>
    </row>
    <row r="3610" spans="1:6" x14ac:dyDescent="0.25">
      <c r="A3610">
        <f t="shared" si="224"/>
        <v>201</v>
      </c>
      <c r="B3610">
        <f t="shared" si="226"/>
        <v>9</v>
      </c>
      <c r="C3610" t="e">
        <f>VLOOKUP(A3610,тех1!$A$1:$B$2712,2,0)</f>
        <v>#N/A</v>
      </c>
      <c r="D3610" t="e">
        <f t="shared" si="225"/>
        <v>#N/A</v>
      </c>
      <c r="E3610">
        <f t="shared" si="227"/>
        <v>38</v>
      </c>
      <c r="F3610" t="e">
        <f>VLOOKUP(C3610,тех1!$B$1:$T$31112,B3610+1,0)</f>
        <v>#N/A</v>
      </c>
    </row>
    <row r="3611" spans="1:6" x14ac:dyDescent="0.25">
      <c r="A3611">
        <f t="shared" si="224"/>
        <v>201</v>
      </c>
      <c r="B3611">
        <f t="shared" si="226"/>
        <v>10</v>
      </c>
      <c r="C3611" t="e">
        <f>VLOOKUP(A3611,тех1!$A$1:$B$2712,2,0)</f>
        <v>#N/A</v>
      </c>
      <c r="D3611" t="e">
        <f t="shared" si="225"/>
        <v>#N/A</v>
      </c>
      <c r="E3611">
        <f t="shared" si="227"/>
        <v>39</v>
      </c>
      <c r="F3611" t="e">
        <f>VLOOKUP(C3611,тех1!$B$1:$T$31112,B3611+1,0)</f>
        <v>#N/A</v>
      </c>
    </row>
    <row r="3612" spans="1:6" x14ac:dyDescent="0.25">
      <c r="A3612">
        <f t="shared" si="224"/>
        <v>201</v>
      </c>
      <c r="B3612">
        <f t="shared" si="226"/>
        <v>11</v>
      </c>
      <c r="C3612" t="e">
        <f>VLOOKUP(A3612,тех1!$A$1:$B$2712,2,0)</f>
        <v>#N/A</v>
      </c>
      <c r="D3612" t="e">
        <f t="shared" si="225"/>
        <v>#N/A</v>
      </c>
      <c r="E3612">
        <f t="shared" si="227"/>
        <v>40</v>
      </c>
      <c r="F3612" t="e">
        <f>VLOOKUP(C3612,тех1!$B$1:$T$31112,B3612+1,0)</f>
        <v>#N/A</v>
      </c>
    </row>
    <row r="3613" spans="1:6" x14ac:dyDescent="0.25">
      <c r="A3613">
        <f t="shared" si="224"/>
        <v>201</v>
      </c>
      <c r="B3613">
        <f t="shared" si="226"/>
        <v>12</v>
      </c>
      <c r="C3613" t="e">
        <f>VLOOKUP(A3613,тех1!$A$1:$B$2712,2,0)</f>
        <v>#N/A</v>
      </c>
      <c r="D3613" t="e">
        <f t="shared" si="225"/>
        <v>#N/A</v>
      </c>
      <c r="E3613">
        <f t="shared" si="227"/>
        <v>41</v>
      </c>
      <c r="F3613" t="e">
        <f>VLOOKUP(C3613,тех1!$B$1:$T$31112,B3613+1,0)</f>
        <v>#N/A</v>
      </c>
    </row>
    <row r="3614" spans="1:6" x14ac:dyDescent="0.25">
      <c r="A3614">
        <f t="shared" si="224"/>
        <v>201</v>
      </c>
      <c r="B3614">
        <f t="shared" si="226"/>
        <v>13</v>
      </c>
      <c r="C3614" t="e">
        <f>VLOOKUP(A3614,тех1!$A$1:$B$2712,2,0)</f>
        <v>#N/A</v>
      </c>
      <c r="D3614" t="e">
        <f t="shared" si="225"/>
        <v>#N/A</v>
      </c>
      <c r="E3614">
        <f t="shared" si="227"/>
        <v>42</v>
      </c>
      <c r="F3614" t="e">
        <f>VLOOKUP(C3614,тех1!$B$1:$T$31112,B3614+1,0)</f>
        <v>#N/A</v>
      </c>
    </row>
    <row r="3615" spans="1:6" x14ac:dyDescent="0.25">
      <c r="A3615">
        <f t="shared" si="224"/>
        <v>201</v>
      </c>
      <c r="B3615">
        <f t="shared" si="226"/>
        <v>14</v>
      </c>
      <c r="C3615" t="e">
        <f>VLOOKUP(A3615,тех1!$A$1:$B$2712,2,0)</f>
        <v>#N/A</v>
      </c>
      <c r="D3615" t="e">
        <f t="shared" si="225"/>
        <v>#N/A</v>
      </c>
      <c r="E3615">
        <f t="shared" si="227"/>
        <v>43</v>
      </c>
      <c r="F3615" t="e">
        <f>VLOOKUP(C3615,тех1!$B$1:$T$31112,B3615+1,0)</f>
        <v>#N/A</v>
      </c>
    </row>
    <row r="3616" spans="1:6" x14ac:dyDescent="0.25">
      <c r="A3616">
        <f t="shared" si="224"/>
        <v>201</v>
      </c>
      <c r="B3616">
        <f t="shared" si="226"/>
        <v>15</v>
      </c>
      <c r="C3616" t="e">
        <f>VLOOKUP(A3616,тех1!$A$1:$B$2712,2,0)</f>
        <v>#N/A</v>
      </c>
      <c r="D3616" t="e">
        <f t="shared" si="225"/>
        <v>#N/A</v>
      </c>
      <c r="E3616">
        <f t="shared" si="227"/>
        <v>44</v>
      </c>
      <c r="F3616" t="e">
        <f>VLOOKUP(C3616,тех1!$B$1:$T$31112,B3616+1,0)</f>
        <v>#N/A</v>
      </c>
    </row>
    <row r="3617" spans="1:6" x14ac:dyDescent="0.25">
      <c r="A3617">
        <f t="shared" si="224"/>
        <v>201</v>
      </c>
      <c r="B3617">
        <f t="shared" si="226"/>
        <v>16</v>
      </c>
      <c r="C3617" t="e">
        <f>VLOOKUP(A3617,тех1!$A$1:$B$2712,2,0)</f>
        <v>#N/A</v>
      </c>
      <c r="D3617" t="e">
        <f t="shared" si="225"/>
        <v>#N/A</v>
      </c>
      <c r="E3617">
        <f t="shared" si="227"/>
        <v>45</v>
      </c>
      <c r="F3617" t="e">
        <f>VLOOKUP(C3617,тех1!$B$1:$T$31112,B3617+1,0)</f>
        <v>#N/A</v>
      </c>
    </row>
    <row r="3618" spans="1:6" x14ac:dyDescent="0.25">
      <c r="A3618">
        <f t="shared" si="224"/>
        <v>201</v>
      </c>
      <c r="B3618">
        <f t="shared" si="226"/>
        <v>17</v>
      </c>
      <c r="C3618" t="e">
        <f>VLOOKUP(A3618,тех1!$A$1:$B$2712,2,0)</f>
        <v>#N/A</v>
      </c>
      <c r="D3618" t="e">
        <f t="shared" si="225"/>
        <v>#N/A</v>
      </c>
      <c r="E3618">
        <f t="shared" si="227"/>
        <v>46</v>
      </c>
      <c r="F3618" t="e">
        <f>VLOOKUP(C3618,тех1!$B$1:$T$31112,B3618+1,0)</f>
        <v>#N/A</v>
      </c>
    </row>
    <row r="3619" spans="1:6" x14ac:dyDescent="0.25">
      <c r="A3619">
        <f t="shared" si="224"/>
        <v>201</v>
      </c>
      <c r="B3619">
        <f t="shared" si="226"/>
        <v>18</v>
      </c>
      <c r="C3619" t="e">
        <f>VLOOKUP(A3619,тех1!$A$1:$B$2712,2,0)</f>
        <v>#N/A</v>
      </c>
      <c r="D3619" t="e">
        <f t="shared" si="225"/>
        <v>#N/A</v>
      </c>
      <c r="E3619">
        <f t="shared" si="227"/>
        <v>47</v>
      </c>
      <c r="F3619" t="e">
        <f>VLOOKUP(C3619,тех1!$B$1:$T$31112,B3619+1,0)</f>
        <v>#N/A</v>
      </c>
    </row>
    <row r="3620" spans="1:6" x14ac:dyDescent="0.25">
      <c r="A3620">
        <f t="shared" ref="A3620:A3683" si="228">IF(B3620=1,A3619+1,A3619)</f>
        <v>202</v>
      </c>
      <c r="B3620">
        <f t="shared" si="226"/>
        <v>1</v>
      </c>
      <c r="C3620" t="e">
        <f>VLOOKUP(A3620,тех1!$A$1:$B$2712,2,0)</f>
        <v>#N/A</v>
      </c>
      <c r="D3620" t="e">
        <f t="shared" si="225"/>
        <v>#N/A</v>
      </c>
      <c r="E3620">
        <f t="shared" si="227"/>
        <v>30</v>
      </c>
      <c r="F3620" t="e">
        <f>VLOOKUP(C3620,тех1!$B$1:$T$31112,B3620+1,0)</f>
        <v>#N/A</v>
      </c>
    </row>
    <row r="3621" spans="1:6" x14ac:dyDescent="0.25">
      <c r="A3621">
        <f t="shared" si="228"/>
        <v>202</v>
      </c>
      <c r="B3621">
        <f t="shared" si="226"/>
        <v>2</v>
      </c>
      <c r="C3621" t="e">
        <f>VLOOKUP(A3621,тех1!$A$1:$B$2712,2,0)</f>
        <v>#N/A</v>
      </c>
      <c r="D3621" t="e">
        <f t="shared" si="225"/>
        <v>#N/A</v>
      </c>
      <c r="E3621">
        <f t="shared" si="227"/>
        <v>31</v>
      </c>
      <c r="F3621" t="e">
        <f>VLOOKUP(C3621,тех1!$B$1:$T$31112,B3621+1,0)</f>
        <v>#N/A</v>
      </c>
    </row>
    <row r="3622" spans="1:6" x14ac:dyDescent="0.25">
      <c r="A3622">
        <f t="shared" si="228"/>
        <v>202</v>
      </c>
      <c r="B3622">
        <f t="shared" si="226"/>
        <v>3</v>
      </c>
      <c r="C3622" t="e">
        <f>VLOOKUP(A3622,тех1!$A$1:$B$2712,2,0)</f>
        <v>#N/A</v>
      </c>
      <c r="D3622" t="e">
        <f t="shared" si="225"/>
        <v>#N/A</v>
      </c>
      <c r="E3622">
        <f t="shared" si="227"/>
        <v>32</v>
      </c>
      <c r="F3622" t="e">
        <f>VLOOKUP(C3622,тех1!$B$1:$T$31112,B3622+1,0)</f>
        <v>#N/A</v>
      </c>
    </row>
    <row r="3623" spans="1:6" x14ac:dyDescent="0.25">
      <c r="A3623">
        <f t="shared" si="228"/>
        <v>202</v>
      </c>
      <c r="B3623">
        <f t="shared" si="226"/>
        <v>4</v>
      </c>
      <c r="C3623" t="e">
        <f>VLOOKUP(A3623,тех1!$A$1:$B$2712,2,0)</f>
        <v>#N/A</v>
      </c>
      <c r="D3623" t="e">
        <f t="shared" si="225"/>
        <v>#N/A</v>
      </c>
      <c r="E3623">
        <f t="shared" si="227"/>
        <v>33</v>
      </c>
      <c r="F3623" t="e">
        <f>VLOOKUP(C3623,тех1!$B$1:$T$31112,B3623+1,0)</f>
        <v>#N/A</v>
      </c>
    </row>
    <row r="3624" spans="1:6" x14ac:dyDescent="0.25">
      <c r="A3624">
        <f t="shared" si="228"/>
        <v>202</v>
      </c>
      <c r="B3624">
        <f t="shared" si="226"/>
        <v>5</v>
      </c>
      <c r="C3624" t="e">
        <f>VLOOKUP(A3624,тех1!$A$1:$B$2712,2,0)</f>
        <v>#N/A</v>
      </c>
      <c r="D3624" t="e">
        <f t="shared" si="225"/>
        <v>#N/A</v>
      </c>
      <c r="E3624">
        <f t="shared" si="227"/>
        <v>34</v>
      </c>
      <c r="F3624" t="e">
        <f>VLOOKUP(C3624,тех1!$B$1:$T$31112,B3624+1,0)</f>
        <v>#N/A</v>
      </c>
    </row>
    <row r="3625" spans="1:6" x14ac:dyDescent="0.25">
      <c r="A3625">
        <f t="shared" si="228"/>
        <v>202</v>
      </c>
      <c r="B3625">
        <f t="shared" si="226"/>
        <v>6</v>
      </c>
      <c r="C3625" t="e">
        <f>VLOOKUP(A3625,тех1!$A$1:$B$2712,2,0)</f>
        <v>#N/A</v>
      </c>
      <c r="D3625" t="e">
        <f t="shared" si="225"/>
        <v>#N/A</v>
      </c>
      <c r="E3625">
        <f t="shared" si="227"/>
        <v>35</v>
      </c>
      <c r="F3625" t="e">
        <f>VLOOKUP(C3625,тех1!$B$1:$T$31112,B3625+1,0)</f>
        <v>#N/A</v>
      </c>
    </row>
    <row r="3626" spans="1:6" x14ac:dyDescent="0.25">
      <c r="A3626">
        <f t="shared" si="228"/>
        <v>202</v>
      </c>
      <c r="B3626">
        <f t="shared" si="226"/>
        <v>7</v>
      </c>
      <c r="C3626" t="e">
        <f>VLOOKUP(A3626,тех1!$A$1:$B$2712,2,0)</f>
        <v>#N/A</v>
      </c>
      <c r="D3626" t="e">
        <f t="shared" si="225"/>
        <v>#N/A</v>
      </c>
      <c r="E3626">
        <f t="shared" si="227"/>
        <v>36</v>
      </c>
      <c r="F3626" t="e">
        <f>VLOOKUP(C3626,тех1!$B$1:$T$31112,B3626+1,0)</f>
        <v>#N/A</v>
      </c>
    </row>
    <row r="3627" spans="1:6" x14ac:dyDescent="0.25">
      <c r="A3627">
        <f t="shared" si="228"/>
        <v>202</v>
      </c>
      <c r="B3627">
        <f t="shared" si="226"/>
        <v>8</v>
      </c>
      <c r="C3627" t="e">
        <f>VLOOKUP(A3627,тех1!$A$1:$B$2712,2,0)</f>
        <v>#N/A</v>
      </c>
      <c r="D3627" t="e">
        <f t="shared" si="225"/>
        <v>#N/A</v>
      </c>
      <c r="E3627">
        <f t="shared" si="227"/>
        <v>37</v>
      </c>
      <c r="F3627" t="e">
        <f>VLOOKUP(C3627,тех1!$B$1:$T$31112,B3627+1,0)</f>
        <v>#N/A</v>
      </c>
    </row>
    <row r="3628" spans="1:6" x14ac:dyDescent="0.25">
      <c r="A3628">
        <f t="shared" si="228"/>
        <v>202</v>
      </c>
      <c r="B3628">
        <f t="shared" si="226"/>
        <v>9</v>
      </c>
      <c r="C3628" t="e">
        <f>VLOOKUP(A3628,тех1!$A$1:$B$2712,2,0)</f>
        <v>#N/A</v>
      </c>
      <c r="D3628" t="e">
        <f t="shared" si="225"/>
        <v>#N/A</v>
      </c>
      <c r="E3628">
        <f t="shared" si="227"/>
        <v>38</v>
      </c>
      <c r="F3628" t="e">
        <f>VLOOKUP(C3628,тех1!$B$1:$T$31112,B3628+1,0)</f>
        <v>#N/A</v>
      </c>
    </row>
    <row r="3629" spans="1:6" x14ac:dyDescent="0.25">
      <c r="A3629">
        <f t="shared" si="228"/>
        <v>202</v>
      </c>
      <c r="B3629">
        <f t="shared" si="226"/>
        <v>10</v>
      </c>
      <c r="C3629" t="e">
        <f>VLOOKUP(A3629,тех1!$A$1:$B$2712,2,0)</f>
        <v>#N/A</v>
      </c>
      <c r="D3629" t="e">
        <f t="shared" si="225"/>
        <v>#N/A</v>
      </c>
      <c r="E3629">
        <f t="shared" si="227"/>
        <v>39</v>
      </c>
      <c r="F3629" t="e">
        <f>VLOOKUP(C3629,тех1!$B$1:$T$31112,B3629+1,0)</f>
        <v>#N/A</v>
      </c>
    </row>
    <row r="3630" spans="1:6" x14ac:dyDescent="0.25">
      <c r="A3630">
        <f t="shared" si="228"/>
        <v>202</v>
      </c>
      <c r="B3630">
        <f t="shared" si="226"/>
        <v>11</v>
      </c>
      <c r="C3630" t="e">
        <f>VLOOKUP(A3630,тех1!$A$1:$B$2712,2,0)</f>
        <v>#N/A</v>
      </c>
      <c r="D3630" t="e">
        <f t="shared" si="225"/>
        <v>#N/A</v>
      </c>
      <c r="E3630">
        <f t="shared" si="227"/>
        <v>40</v>
      </c>
      <c r="F3630" t="e">
        <f>VLOOKUP(C3630,тех1!$B$1:$T$31112,B3630+1,0)</f>
        <v>#N/A</v>
      </c>
    </row>
    <row r="3631" spans="1:6" x14ac:dyDescent="0.25">
      <c r="A3631">
        <f t="shared" si="228"/>
        <v>202</v>
      </c>
      <c r="B3631">
        <f t="shared" si="226"/>
        <v>12</v>
      </c>
      <c r="C3631" t="e">
        <f>VLOOKUP(A3631,тех1!$A$1:$B$2712,2,0)</f>
        <v>#N/A</v>
      </c>
      <c r="D3631" t="e">
        <f t="shared" si="225"/>
        <v>#N/A</v>
      </c>
      <c r="E3631">
        <f t="shared" si="227"/>
        <v>41</v>
      </c>
      <c r="F3631" t="e">
        <f>VLOOKUP(C3631,тех1!$B$1:$T$31112,B3631+1,0)</f>
        <v>#N/A</v>
      </c>
    </row>
    <row r="3632" spans="1:6" x14ac:dyDescent="0.25">
      <c r="A3632">
        <f t="shared" si="228"/>
        <v>202</v>
      </c>
      <c r="B3632">
        <f t="shared" si="226"/>
        <v>13</v>
      </c>
      <c r="C3632" t="e">
        <f>VLOOKUP(A3632,тех1!$A$1:$B$2712,2,0)</f>
        <v>#N/A</v>
      </c>
      <c r="D3632" t="e">
        <f t="shared" si="225"/>
        <v>#N/A</v>
      </c>
      <c r="E3632">
        <f t="shared" si="227"/>
        <v>42</v>
      </c>
      <c r="F3632" t="e">
        <f>VLOOKUP(C3632,тех1!$B$1:$T$31112,B3632+1,0)</f>
        <v>#N/A</v>
      </c>
    </row>
    <row r="3633" spans="1:6" x14ac:dyDescent="0.25">
      <c r="A3633">
        <f t="shared" si="228"/>
        <v>202</v>
      </c>
      <c r="B3633">
        <f t="shared" si="226"/>
        <v>14</v>
      </c>
      <c r="C3633" t="e">
        <f>VLOOKUP(A3633,тех1!$A$1:$B$2712,2,0)</f>
        <v>#N/A</v>
      </c>
      <c r="D3633" t="e">
        <f t="shared" si="225"/>
        <v>#N/A</v>
      </c>
      <c r="E3633">
        <f t="shared" si="227"/>
        <v>43</v>
      </c>
      <c r="F3633" t="e">
        <f>VLOOKUP(C3633,тех1!$B$1:$T$31112,B3633+1,0)</f>
        <v>#N/A</v>
      </c>
    </row>
    <row r="3634" spans="1:6" x14ac:dyDescent="0.25">
      <c r="A3634">
        <f t="shared" si="228"/>
        <v>202</v>
      </c>
      <c r="B3634">
        <f t="shared" si="226"/>
        <v>15</v>
      </c>
      <c r="C3634" t="e">
        <f>VLOOKUP(A3634,тех1!$A$1:$B$2712,2,0)</f>
        <v>#N/A</v>
      </c>
      <c r="D3634" t="e">
        <f t="shared" si="225"/>
        <v>#N/A</v>
      </c>
      <c r="E3634">
        <f t="shared" si="227"/>
        <v>44</v>
      </c>
      <c r="F3634" t="e">
        <f>VLOOKUP(C3634,тех1!$B$1:$T$31112,B3634+1,0)</f>
        <v>#N/A</v>
      </c>
    </row>
    <row r="3635" spans="1:6" x14ac:dyDescent="0.25">
      <c r="A3635">
        <f t="shared" si="228"/>
        <v>202</v>
      </c>
      <c r="B3635">
        <f t="shared" si="226"/>
        <v>16</v>
      </c>
      <c r="C3635" t="e">
        <f>VLOOKUP(A3635,тех1!$A$1:$B$2712,2,0)</f>
        <v>#N/A</v>
      </c>
      <c r="D3635" t="e">
        <f t="shared" si="225"/>
        <v>#N/A</v>
      </c>
      <c r="E3635">
        <f t="shared" si="227"/>
        <v>45</v>
      </c>
      <c r="F3635" t="e">
        <f>VLOOKUP(C3635,тех1!$B$1:$T$31112,B3635+1,0)</f>
        <v>#N/A</v>
      </c>
    </row>
    <row r="3636" spans="1:6" x14ac:dyDescent="0.25">
      <c r="A3636">
        <f t="shared" si="228"/>
        <v>202</v>
      </c>
      <c r="B3636">
        <f t="shared" si="226"/>
        <v>17</v>
      </c>
      <c r="C3636" t="e">
        <f>VLOOKUP(A3636,тех1!$A$1:$B$2712,2,0)</f>
        <v>#N/A</v>
      </c>
      <c r="D3636" t="e">
        <f t="shared" si="225"/>
        <v>#N/A</v>
      </c>
      <c r="E3636">
        <f t="shared" si="227"/>
        <v>46</v>
      </c>
      <c r="F3636" t="e">
        <f>VLOOKUP(C3636,тех1!$B$1:$T$31112,B3636+1,0)</f>
        <v>#N/A</v>
      </c>
    </row>
    <row r="3637" spans="1:6" x14ac:dyDescent="0.25">
      <c r="A3637">
        <f t="shared" si="228"/>
        <v>202</v>
      </c>
      <c r="B3637">
        <f t="shared" si="226"/>
        <v>18</v>
      </c>
      <c r="C3637" t="e">
        <f>VLOOKUP(A3637,тех1!$A$1:$B$2712,2,0)</f>
        <v>#N/A</v>
      </c>
      <c r="D3637" t="e">
        <f t="shared" si="225"/>
        <v>#N/A</v>
      </c>
      <c r="E3637">
        <f t="shared" si="227"/>
        <v>47</v>
      </c>
      <c r="F3637" t="e">
        <f>VLOOKUP(C3637,тех1!$B$1:$T$31112,B3637+1,0)</f>
        <v>#N/A</v>
      </c>
    </row>
    <row r="3638" spans="1:6" x14ac:dyDescent="0.25">
      <c r="A3638">
        <f t="shared" si="228"/>
        <v>203</v>
      </c>
      <c r="B3638">
        <f t="shared" si="226"/>
        <v>1</v>
      </c>
      <c r="C3638" t="e">
        <f>VLOOKUP(A3638,тех1!$A$1:$B$2712,2,0)</f>
        <v>#N/A</v>
      </c>
      <c r="D3638" t="e">
        <f t="shared" si="225"/>
        <v>#N/A</v>
      </c>
      <c r="E3638">
        <f t="shared" si="227"/>
        <v>30</v>
      </c>
      <c r="F3638" t="e">
        <f>VLOOKUP(C3638,тех1!$B$1:$T$31112,B3638+1,0)</f>
        <v>#N/A</v>
      </c>
    </row>
    <row r="3639" spans="1:6" x14ac:dyDescent="0.25">
      <c r="A3639">
        <f t="shared" si="228"/>
        <v>203</v>
      </c>
      <c r="B3639">
        <f t="shared" si="226"/>
        <v>2</v>
      </c>
      <c r="C3639" t="e">
        <f>VLOOKUP(A3639,тех1!$A$1:$B$2712,2,0)</f>
        <v>#N/A</v>
      </c>
      <c r="D3639" t="e">
        <f t="shared" si="225"/>
        <v>#N/A</v>
      </c>
      <c r="E3639">
        <f t="shared" si="227"/>
        <v>31</v>
      </c>
      <c r="F3639" t="e">
        <f>VLOOKUP(C3639,тех1!$B$1:$T$31112,B3639+1,0)</f>
        <v>#N/A</v>
      </c>
    </row>
    <row r="3640" spans="1:6" x14ac:dyDescent="0.25">
      <c r="A3640">
        <f t="shared" si="228"/>
        <v>203</v>
      </c>
      <c r="B3640">
        <f t="shared" si="226"/>
        <v>3</v>
      </c>
      <c r="C3640" t="e">
        <f>VLOOKUP(A3640,тех1!$A$1:$B$2712,2,0)</f>
        <v>#N/A</v>
      </c>
      <c r="D3640" t="e">
        <f t="shared" si="225"/>
        <v>#N/A</v>
      </c>
      <c r="E3640">
        <f t="shared" si="227"/>
        <v>32</v>
      </c>
      <c r="F3640" t="e">
        <f>VLOOKUP(C3640,тех1!$B$1:$T$31112,B3640+1,0)</f>
        <v>#N/A</v>
      </c>
    </row>
    <row r="3641" spans="1:6" x14ac:dyDescent="0.25">
      <c r="A3641">
        <f t="shared" si="228"/>
        <v>203</v>
      </c>
      <c r="B3641">
        <f t="shared" si="226"/>
        <v>4</v>
      </c>
      <c r="C3641" t="e">
        <f>VLOOKUP(A3641,тех1!$A$1:$B$2712,2,0)</f>
        <v>#N/A</v>
      </c>
      <c r="D3641" t="e">
        <f t="shared" si="225"/>
        <v>#N/A</v>
      </c>
      <c r="E3641">
        <f t="shared" si="227"/>
        <v>33</v>
      </c>
      <c r="F3641" t="e">
        <f>VLOOKUP(C3641,тех1!$B$1:$T$31112,B3641+1,0)</f>
        <v>#N/A</v>
      </c>
    </row>
    <row r="3642" spans="1:6" x14ac:dyDescent="0.25">
      <c r="A3642">
        <f t="shared" si="228"/>
        <v>203</v>
      </c>
      <c r="B3642">
        <f t="shared" si="226"/>
        <v>5</v>
      </c>
      <c r="C3642" t="e">
        <f>VLOOKUP(A3642,тех1!$A$1:$B$2712,2,0)</f>
        <v>#N/A</v>
      </c>
      <c r="D3642" t="e">
        <f t="shared" si="225"/>
        <v>#N/A</v>
      </c>
      <c r="E3642">
        <f t="shared" si="227"/>
        <v>34</v>
      </c>
      <c r="F3642" t="e">
        <f>VLOOKUP(C3642,тех1!$B$1:$T$31112,B3642+1,0)</f>
        <v>#N/A</v>
      </c>
    </row>
    <row r="3643" spans="1:6" x14ac:dyDescent="0.25">
      <c r="A3643">
        <f t="shared" si="228"/>
        <v>203</v>
      </c>
      <c r="B3643">
        <f t="shared" si="226"/>
        <v>6</v>
      </c>
      <c r="C3643" t="e">
        <f>VLOOKUP(A3643,тех1!$A$1:$B$2712,2,0)</f>
        <v>#N/A</v>
      </c>
      <c r="D3643" t="e">
        <f t="shared" si="225"/>
        <v>#N/A</v>
      </c>
      <c r="E3643">
        <f t="shared" si="227"/>
        <v>35</v>
      </c>
      <c r="F3643" t="e">
        <f>VLOOKUP(C3643,тех1!$B$1:$T$31112,B3643+1,0)</f>
        <v>#N/A</v>
      </c>
    </row>
    <row r="3644" spans="1:6" x14ac:dyDescent="0.25">
      <c r="A3644">
        <f t="shared" si="228"/>
        <v>203</v>
      </c>
      <c r="B3644">
        <f t="shared" si="226"/>
        <v>7</v>
      </c>
      <c r="C3644" t="e">
        <f>VLOOKUP(A3644,тех1!$A$1:$B$2712,2,0)</f>
        <v>#N/A</v>
      </c>
      <c r="D3644" t="e">
        <f t="shared" si="225"/>
        <v>#N/A</v>
      </c>
      <c r="E3644">
        <f t="shared" si="227"/>
        <v>36</v>
      </c>
      <c r="F3644" t="e">
        <f>VLOOKUP(C3644,тех1!$B$1:$T$31112,B3644+1,0)</f>
        <v>#N/A</v>
      </c>
    </row>
    <row r="3645" spans="1:6" x14ac:dyDescent="0.25">
      <c r="A3645">
        <f t="shared" si="228"/>
        <v>203</v>
      </c>
      <c r="B3645">
        <f t="shared" si="226"/>
        <v>8</v>
      </c>
      <c r="C3645" t="e">
        <f>VLOOKUP(A3645,тех1!$A$1:$B$2712,2,0)</f>
        <v>#N/A</v>
      </c>
      <c r="D3645" t="e">
        <f t="shared" si="225"/>
        <v>#N/A</v>
      </c>
      <c r="E3645">
        <f t="shared" si="227"/>
        <v>37</v>
      </c>
      <c r="F3645" t="e">
        <f>VLOOKUP(C3645,тех1!$B$1:$T$31112,B3645+1,0)</f>
        <v>#N/A</v>
      </c>
    </row>
    <row r="3646" spans="1:6" x14ac:dyDescent="0.25">
      <c r="A3646">
        <f t="shared" si="228"/>
        <v>203</v>
      </c>
      <c r="B3646">
        <f t="shared" si="226"/>
        <v>9</v>
      </c>
      <c r="C3646" t="e">
        <f>VLOOKUP(A3646,тех1!$A$1:$B$2712,2,0)</f>
        <v>#N/A</v>
      </c>
      <c r="D3646" t="e">
        <f t="shared" si="225"/>
        <v>#N/A</v>
      </c>
      <c r="E3646">
        <f t="shared" si="227"/>
        <v>38</v>
      </c>
      <c r="F3646" t="e">
        <f>VLOOKUP(C3646,тех1!$B$1:$T$31112,B3646+1,0)</f>
        <v>#N/A</v>
      </c>
    </row>
    <row r="3647" spans="1:6" x14ac:dyDescent="0.25">
      <c r="A3647">
        <f t="shared" si="228"/>
        <v>203</v>
      </c>
      <c r="B3647">
        <f t="shared" si="226"/>
        <v>10</v>
      </c>
      <c r="C3647" t="e">
        <f>VLOOKUP(A3647,тех1!$A$1:$B$2712,2,0)</f>
        <v>#N/A</v>
      </c>
      <c r="D3647" t="e">
        <f t="shared" si="225"/>
        <v>#N/A</v>
      </c>
      <c r="E3647">
        <f t="shared" si="227"/>
        <v>39</v>
      </c>
      <c r="F3647" t="e">
        <f>VLOOKUP(C3647,тех1!$B$1:$T$31112,B3647+1,0)</f>
        <v>#N/A</v>
      </c>
    </row>
    <row r="3648" spans="1:6" x14ac:dyDescent="0.25">
      <c r="A3648">
        <f t="shared" si="228"/>
        <v>203</v>
      </c>
      <c r="B3648">
        <f t="shared" si="226"/>
        <v>11</v>
      </c>
      <c r="C3648" t="e">
        <f>VLOOKUP(A3648,тех1!$A$1:$B$2712,2,0)</f>
        <v>#N/A</v>
      </c>
      <c r="D3648" t="e">
        <f t="shared" si="225"/>
        <v>#N/A</v>
      </c>
      <c r="E3648">
        <f t="shared" si="227"/>
        <v>40</v>
      </c>
      <c r="F3648" t="e">
        <f>VLOOKUP(C3648,тех1!$B$1:$T$31112,B3648+1,0)</f>
        <v>#N/A</v>
      </c>
    </row>
    <row r="3649" spans="1:6" x14ac:dyDescent="0.25">
      <c r="A3649">
        <f t="shared" si="228"/>
        <v>203</v>
      </c>
      <c r="B3649">
        <f t="shared" si="226"/>
        <v>12</v>
      </c>
      <c r="C3649" t="e">
        <f>VLOOKUP(A3649,тех1!$A$1:$B$2712,2,0)</f>
        <v>#N/A</v>
      </c>
      <c r="D3649" t="e">
        <f t="shared" si="225"/>
        <v>#N/A</v>
      </c>
      <c r="E3649">
        <f t="shared" si="227"/>
        <v>41</v>
      </c>
      <c r="F3649" t="e">
        <f>VLOOKUP(C3649,тех1!$B$1:$T$31112,B3649+1,0)</f>
        <v>#N/A</v>
      </c>
    </row>
    <row r="3650" spans="1:6" x14ac:dyDescent="0.25">
      <c r="A3650">
        <f t="shared" si="228"/>
        <v>203</v>
      </c>
      <c r="B3650">
        <f t="shared" si="226"/>
        <v>13</v>
      </c>
      <c r="C3650" t="e">
        <f>VLOOKUP(A3650,тех1!$A$1:$B$2712,2,0)</f>
        <v>#N/A</v>
      </c>
      <c r="D3650" t="e">
        <f t="shared" si="225"/>
        <v>#N/A</v>
      </c>
      <c r="E3650">
        <f t="shared" si="227"/>
        <v>42</v>
      </c>
      <c r="F3650" t="e">
        <f>VLOOKUP(C3650,тех1!$B$1:$T$31112,B3650+1,0)</f>
        <v>#N/A</v>
      </c>
    </row>
    <row r="3651" spans="1:6" x14ac:dyDescent="0.25">
      <c r="A3651">
        <f t="shared" si="228"/>
        <v>203</v>
      </c>
      <c r="B3651">
        <f t="shared" si="226"/>
        <v>14</v>
      </c>
      <c r="C3651" t="e">
        <f>VLOOKUP(A3651,тех1!$A$1:$B$2712,2,0)</f>
        <v>#N/A</v>
      </c>
      <c r="D3651" t="e">
        <f t="shared" ref="D3651:D3714" si="229">IF(ISNUMBER(1*MID(C3651,1,3)),IF((1*MID(C3651,1,3))=0,"ОТ"&amp;C3651,"ОГ"&amp;C3651),C3651)</f>
        <v>#N/A</v>
      </c>
      <c r="E3651">
        <f t="shared" si="227"/>
        <v>43</v>
      </c>
      <c r="F3651" t="e">
        <f>VLOOKUP(C3651,тех1!$B$1:$T$31112,B3651+1,0)</f>
        <v>#N/A</v>
      </c>
    </row>
    <row r="3652" spans="1:6" x14ac:dyDescent="0.25">
      <c r="A3652">
        <f t="shared" si="228"/>
        <v>203</v>
      </c>
      <c r="B3652">
        <f t="shared" ref="B3652:B3715" si="230">IF(B3651=18,1,B3651+1)</f>
        <v>15</v>
      </c>
      <c r="C3652" t="e">
        <f>VLOOKUP(A3652,тех1!$A$1:$B$2712,2,0)</f>
        <v>#N/A</v>
      </c>
      <c r="D3652" t="e">
        <f t="shared" si="229"/>
        <v>#N/A</v>
      </c>
      <c r="E3652">
        <f t="shared" ref="E3652:E3715" si="231">IF(E3651=47,30,E3651+1)</f>
        <v>44</v>
      </c>
      <c r="F3652" t="e">
        <f>VLOOKUP(C3652,тех1!$B$1:$T$31112,B3652+1,0)</f>
        <v>#N/A</v>
      </c>
    </row>
    <row r="3653" spans="1:6" x14ac:dyDescent="0.25">
      <c r="A3653">
        <f t="shared" si="228"/>
        <v>203</v>
      </c>
      <c r="B3653">
        <f t="shared" si="230"/>
        <v>16</v>
      </c>
      <c r="C3653" t="e">
        <f>VLOOKUP(A3653,тех1!$A$1:$B$2712,2,0)</f>
        <v>#N/A</v>
      </c>
      <c r="D3653" t="e">
        <f t="shared" si="229"/>
        <v>#N/A</v>
      </c>
      <c r="E3653">
        <f t="shared" si="231"/>
        <v>45</v>
      </c>
      <c r="F3653" t="e">
        <f>VLOOKUP(C3653,тех1!$B$1:$T$31112,B3653+1,0)</f>
        <v>#N/A</v>
      </c>
    </row>
    <row r="3654" spans="1:6" x14ac:dyDescent="0.25">
      <c r="A3654">
        <f t="shared" si="228"/>
        <v>203</v>
      </c>
      <c r="B3654">
        <f t="shared" si="230"/>
        <v>17</v>
      </c>
      <c r="C3654" t="e">
        <f>VLOOKUP(A3654,тех1!$A$1:$B$2712,2,0)</f>
        <v>#N/A</v>
      </c>
      <c r="D3654" t="e">
        <f t="shared" si="229"/>
        <v>#N/A</v>
      </c>
      <c r="E3654">
        <f t="shared" si="231"/>
        <v>46</v>
      </c>
      <c r="F3654" t="e">
        <f>VLOOKUP(C3654,тех1!$B$1:$T$31112,B3654+1,0)</f>
        <v>#N/A</v>
      </c>
    </row>
    <row r="3655" spans="1:6" x14ac:dyDescent="0.25">
      <c r="A3655">
        <f t="shared" si="228"/>
        <v>203</v>
      </c>
      <c r="B3655">
        <f t="shared" si="230"/>
        <v>18</v>
      </c>
      <c r="C3655" t="e">
        <f>VLOOKUP(A3655,тех1!$A$1:$B$2712,2,0)</f>
        <v>#N/A</v>
      </c>
      <c r="D3655" t="e">
        <f t="shared" si="229"/>
        <v>#N/A</v>
      </c>
      <c r="E3655">
        <f t="shared" si="231"/>
        <v>47</v>
      </c>
      <c r="F3655" t="e">
        <f>VLOOKUP(C3655,тех1!$B$1:$T$31112,B3655+1,0)</f>
        <v>#N/A</v>
      </c>
    </row>
    <row r="3656" spans="1:6" x14ac:dyDescent="0.25">
      <c r="A3656">
        <f t="shared" si="228"/>
        <v>204</v>
      </c>
      <c r="B3656">
        <f t="shared" si="230"/>
        <v>1</v>
      </c>
      <c r="C3656" t="e">
        <f>VLOOKUP(A3656,тех1!$A$1:$B$2712,2,0)</f>
        <v>#N/A</v>
      </c>
      <c r="D3656" t="e">
        <f t="shared" si="229"/>
        <v>#N/A</v>
      </c>
      <c r="E3656">
        <f t="shared" si="231"/>
        <v>30</v>
      </c>
      <c r="F3656" t="e">
        <f>VLOOKUP(C3656,тех1!$B$1:$T$31112,B3656+1,0)</f>
        <v>#N/A</v>
      </c>
    </row>
    <row r="3657" spans="1:6" x14ac:dyDescent="0.25">
      <c r="A3657">
        <f t="shared" si="228"/>
        <v>204</v>
      </c>
      <c r="B3657">
        <f t="shared" si="230"/>
        <v>2</v>
      </c>
      <c r="C3657" t="e">
        <f>VLOOKUP(A3657,тех1!$A$1:$B$2712,2,0)</f>
        <v>#N/A</v>
      </c>
      <c r="D3657" t="e">
        <f t="shared" si="229"/>
        <v>#N/A</v>
      </c>
      <c r="E3657">
        <f t="shared" si="231"/>
        <v>31</v>
      </c>
      <c r="F3657" t="e">
        <f>VLOOKUP(C3657,тех1!$B$1:$T$31112,B3657+1,0)</f>
        <v>#N/A</v>
      </c>
    </row>
    <row r="3658" spans="1:6" x14ac:dyDescent="0.25">
      <c r="A3658">
        <f t="shared" si="228"/>
        <v>204</v>
      </c>
      <c r="B3658">
        <f t="shared" si="230"/>
        <v>3</v>
      </c>
      <c r="C3658" t="e">
        <f>VLOOKUP(A3658,тех1!$A$1:$B$2712,2,0)</f>
        <v>#N/A</v>
      </c>
      <c r="D3658" t="e">
        <f t="shared" si="229"/>
        <v>#N/A</v>
      </c>
      <c r="E3658">
        <f t="shared" si="231"/>
        <v>32</v>
      </c>
      <c r="F3658" t="e">
        <f>VLOOKUP(C3658,тех1!$B$1:$T$31112,B3658+1,0)</f>
        <v>#N/A</v>
      </c>
    </row>
    <row r="3659" spans="1:6" x14ac:dyDescent="0.25">
      <c r="A3659">
        <f t="shared" si="228"/>
        <v>204</v>
      </c>
      <c r="B3659">
        <f t="shared" si="230"/>
        <v>4</v>
      </c>
      <c r="C3659" t="e">
        <f>VLOOKUP(A3659,тех1!$A$1:$B$2712,2,0)</f>
        <v>#N/A</v>
      </c>
      <c r="D3659" t="e">
        <f t="shared" si="229"/>
        <v>#N/A</v>
      </c>
      <c r="E3659">
        <f t="shared" si="231"/>
        <v>33</v>
      </c>
      <c r="F3659" t="e">
        <f>VLOOKUP(C3659,тех1!$B$1:$T$31112,B3659+1,0)</f>
        <v>#N/A</v>
      </c>
    </row>
    <row r="3660" spans="1:6" x14ac:dyDescent="0.25">
      <c r="A3660">
        <f t="shared" si="228"/>
        <v>204</v>
      </c>
      <c r="B3660">
        <f t="shared" si="230"/>
        <v>5</v>
      </c>
      <c r="C3660" t="e">
        <f>VLOOKUP(A3660,тех1!$A$1:$B$2712,2,0)</f>
        <v>#N/A</v>
      </c>
      <c r="D3660" t="e">
        <f t="shared" si="229"/>
        <v>#N/A</v>
      </c>
      <c r="E3660">
        <f t="shared" si="231"/>
        <v>34</v>
      </c>
      <c r="F3660" t="e">
        <f>VLOOKUP(C3660,тех1!$B$1:$T$31112,B3660+1,0)</f>
        <v>#N/A</v>
      </c>
    </row>
    <row r="3661" spans="1:6" x14ac:dyDescent="0.25">
      <c r="A3661">
        <f t="shared" si="228"/>
        <v>204</v>
      </c>
      <c r="B3661">
        <f t="shared" si="230"/>
        <v>6</v>
      </c>
      <c r="C3661" t="e">
        <f>VLOOKUP(A3661,тех1!$A$1:$B$2712,2,0)</f>
        <v>#N/A</v>
      </c>
      <c r="D3661" t="e">
        <f t="shared" si="229"/>
        <v>#N/A</v>
      </c>
      <c r="E3661">
        <f t="shared" si="231"/>
        <v>35</v>
      </c>
      <c r="F3661" t="e">
        <f>VLOOKUP(C3661,тех1!$B$1:$T$31112,B3661+1,0)</f>
        <v>#N/A</v>
      </c>
    </row>
    <row r="3662" spans="1:6" x14ac:dyDescent="0.25">
      <c r="A3662">
        <f t="shared" si="228"/>
        <v>204</v>
      </c>
      <c r="B3662">
        <f t="shared" si="230"/>
        <v>7</v>
      </c>
      <c r="C3662" t="e">
        <f>VLOOKUP(A3662,тех1!$A$1:$B$2712,2,0)</f>
        <v>#N/A</v>
      </c>
      <c r="D3662" t="e">
        <f t="shared" si="229"/>
        <v>#N/A</v>
      </c>
      <c r="E3662">
        <f t="shared" si="231"/>
        <v>36</v>
      </c>
      <c r="F3662" t="e">
        <f>VLOOKUP(C3662,тех1!$B$1:$T$31112,B3662+1,0)</f>
        <v>#N/A</v>
      </c>
    </row>
    <row r="3663" spans="1:6" x14ac:dyDescent="0.25">
      <c r="A3663">
        <f t="shared" si="228"/>
        <v>204</v>
      </c>
      <c r="B3663">
        <f t="shared" si="230"/>
        <v>8</v>
      </c>
      <c r="C3663" t="e">
        <f>VLOOKUP(A3663,тех1!$A$1:$B$2712,2,0)</f>
        <v>#N/A</v>
      </c>
      <c r="D3663" t="e">
        <f t="shared" si="229"/>
        <v>#N/A</v>
      </c>
      <c r="E3663">
        <f t="shared" si="231"/>
        <v>37</v>
      </c>
      <c r="F3663" t="e">
        <f>VLOOKUP(C3663,тех1!$B$1:$T$31112,B3663+1,0)</f>
        <v>#N/A</v>
      </c>
    </row>
    <row r="3664" spans="1:6" x14ac:dyDescent="0.25">
      <c r="A3664">
        <f t="shared" si="228"/>
        <v>204</v>
      </c>
      <c r="B3664">
        <f t="shared" si="230"/>
        <v>9</v>
      </c>
      <c r="C3664" t="e">
        <f>VLOOKUP(A3664,тех1!$A$1:$B$2712,2,0)</f>
        <v>#N/A</v>
      </c>
      <c r="D3664" t="e">
        <f t="shared" si="229"/>
        <v>#N/A</v>
      </c>
      <c r="E3664">
        <f t="shared" si="231"/>
        <v>38</v>
      </c>
      <c r="F3664" t="e">
        <f>VLOOKUP(C3664,тех1!$B$1:$T$31112,B3664+1,0)</f>
        <v>#N/A</v>
      </c>
    </row>
    <row r="3665" spans="1:6" x14ac:dyDescent="0.25">
      <c r="A3665">
        <f t="shared" si="228"/>
        <v>204</v>
      </c>
      <c r="B3665">
        <f t="shared" si="230"/>
        <v>10</v>
      </c>
      <c r="C3665" t="e">
        <f>VLOOKUP(A3665,тех1!$A$1:$B$2712,2,0)</f>
        <v>#N/A</v>
      </c>
      <c r="D3665" t="e">
        <f t="shared" si="229"/>
        <v>#N/A</v>
      </c>
      <c r="E3665">
        <f t="shared" si="231"/>
        <v>39</v>
      </c>
      <c r="F3665" t="e">
        <f>VLOOKUP(C3665,тех1!$B$1:$T$31112,B3665+1,0)</f>
        <v>#N/A</v>
      </c>
    </row>
    <row r="3666" spans="1:6" x14ac:dyDescent="0.25">
      <c r="A3666">
        <f t="shared" si="228"/>
        <v>204</v>
      </c>
      <c r="B3666">
        <f t="shared" si="230"/>
        <v>11</v>
      </c>
      <c r="C3666" t="e">
        <f>VLOOKUP(A3666,тех1!$A$1:$B$2712,2,0)</f>
        <v>#N/A</v>
      </c>
      <c r="D3666" t="e">
        <f t="shared" si="229"/>
        <v>#N/A</v>
      </c>
      <c r="E3666">
        <f t="shared" si="231"/>
        <v>40</v>
      </c>
      <c r="F3666" t="e">
        <f>VLOOKUP(C3666,тех1!$B$1:$T$31112,B3666+1,0)</f>
        <v>#N/A</v>
      </c>
    </row>
    <row r="3667" spans="1:6" x14ac:dyDescent="0.25">
      <c r="A3667">
        <f t="shared" si="228"/>
        <v>204</v>
      </c>
      <c r="B3667">
        <f t="shared" si="230"/>
        <v>12</v>
      </c>
      <c r="C3667" t="e">
        <f>VLOOKUP(A3667,тех1!$A$1:$B$2712,2,0)</f>
        <v>#N/A</v>
      </c>
      <c r="D3667" t="e">
        <f t="shared" si="229"/>
        <v>#N/A</v>
      </c>
      <c r="E3667">
        <f t="shared" si="231"/>
        <v>41</v>
      </c>
      <c r="F3667" t="e">
        <f>VLOOKUP(C3667,тех1!$B$1:$T$31112,B3667+1,0)</f>
        <v>#N/A</v>
      </c>
    </row>
    <row r="3668" spans="1:6" x14ac:dyDescent="0.25">
      <c r="A3668">
        <f t="shared" si="228"/>
        <v>204</v>
      </c>
      <c r="B3668">
        <f t="shared" si="230"/>
        <v>13</v>
      </c>
      <c r="C3668" t="e">
        <f>VLOOKUP(A3668,тех1!$A$1:$B$2712,2,0)</f>
        <v>#N/A</v>
      </c>
      <c r="D3668" t="e">
        <f t="shared" si="229"/>
        <v>#N/A</v>
      </c>
      <c r="E3668">
        <f t="shared" si="231"/>
        <v>42</v>
      </c>
      <c r="F3668" t="e">
        <f>VLOOKUP(C3668,тех1!$B$1:$T$31112,B3668+1,0)</f>
        <v>#N/A</v>
      </c>
    </row>
    <row r="3669" spans="1:6" x14ac:dyDescent="0.25">
      <c r="A3669">
        <f t="shared" si="228"/>
        <v>204</v>
      </c>
      <c r="B3669">
        <f t="shared" si="230"/>
        <v>14</v>
      </c>
      <c r="C3669" t="e">
        <f>VLOOKUP(A3669,тех1!$A$1:$B$2712,2,0)</f>
        <v>#N/A</v>
      </c>
      <c r="D3669" t="e">
        <f t="shared" si="229"/>
        <v>#N/A</v>
      </c>
      <c r="E3669">
        <f t="shared" si="231"/>
        <v>43</v>
      </c>
      <c r="F3669" t="e">
        <f>VLOOKUP(C3669,тех1!$B$1:$T$31112,B3669+1,0)</f>
        <v>#N/A</v>
      </c>
    </row>
    <row r="3670" spans="1:6" x14ac:dyDescent="0.25">
      <c r="A3670">
        <f t="shared" si="228"/>
        <v>204</v>
      </c>
      <c r="B3670">
        <f t="shared" si="230"/>
        <v>15</v>
      </c>
      <c r="C3670" t="e">
        <f>VLOOKUP(A3670,тех1!$A$1:$B$2712,2,0)</f>
        <v>#N/A</v>
      </c>
      <c r="D3670" t="e">
        <f t="shared" si="229"/>
        <v>#N/A</v>
      </c>
      <c r="E3670">
        <f t="shared" si="231"/>
        <v>44</v>
      </c>
      <c r="F3670" t="e">
        <f>VLOOKUP(C3670,тех1!$B$1:$T$31112,B3670+1,0)</f>
        <v>#N/A</v>
      </c>
    </row>
    <row r="3671" spans="1:6" x14ac:dyDescent="0.25">
      <c r="A3671">
        <f t="shared" si="228"/>
        <v>204</v>
      </c>
      <c r="B3671">
        <f t="shared" si="230"/>
        <v>16</v>
      </c>
      <c r="C3671" t="e">
        <f>VLOOKUP(A3671,тех1!$A$1:$B$2712,2,0)</f>
        <v>#N/A</v>
      </c>
      <c r="D3671" t="e">
        <f t="shared" si="229"/>
        <v>#N/A</v>
      </c>
      <c r="E3671">
        <f t="shared" si="231"/>
        <v>45</v>
      </c>
      <c r="F3671" t="e">
        <f>VLOOKUP(C3671,тех1!$B$1:$T$31112,B3671+1,0)</f>
        <v>#N/A</v>
      </c>
    </row>
    <row r="3672" spans="1:6" x14ac:dyDescent="0.25">
      <c r="A3672">
        <f t="shared" si="228"/>
        <v>204</v>
      </c>
      <c r="B3672">
        <f t="shared" si="230"/>
        <v>17</v>
      </c>
      <c r="C3672" t="e">
        <f>VLOOKUP(A3672,тех1!$A$1:$B$2712,2,0)</f>
        <v>#N/A</v>
      </c>
      <c r="D3672" t="e">
        <f t="shared" si="229"/>
        <v>#N/A</v>
      </c>
      <c r="E3672">
        <f t="shared" si="231"/>
        <v>46</v>
      </c>
      <c r="F3672" t="e">
        <f>VLOOKUP(C3672,тех1!$B$1:$T$31112,B3672+1,0)</f>
        <v>#N/A</v>
      </c>
    </row>
    <row r="3673" spans="1:6" x14ac:dyDescent="0.25">
      <c r="A3673">
        <f t="shared" si="228"/>
        <v>204</v>
      </c>
      <c r="B3673">
        <f t="shared" si="230"/>
        <v>18</v>
      </c>
      <c r="C3673" t="e">
        <f>VLOOKUP(A3673,тех1!$A$1:$B$2712,2,0)</f>
        <v>#N/A</v>
      </c>
      <c r="D3673" t="e">
        <f t="shared" si="229"/>
        <v>#N/A</v>
      </c>
      <c r="E3673">
        <f t="shared" si="231"/>
        <v>47</v>
      </c>
      <c r="F3673" t="e">
        <f>VLOOKUP(C3673,тех1!$B$1:$T$31112,B3673+1,0)</f>
        <v>#N/A</v>
      </c>
    </row>
    <row r="3674" spans="1:6" x14ac:dyDescent="0.25">
      <c r="A3674">
        <f t="shared" si="228"/>
        <v>205</v>
      </c>
      <c r="B3674">
        <f t="shared" si="230"/>
        <v>1</v>
      </c>
      <c r="C3674" t="e">
        <f>VLOOKUP(A3674,тех1!$A$1:$B$2712,2,0)</f>
        <v>#N/A</v>
      </c>
      <c r="D3674" t="e">
        <f t="shared" si="229"/>
        <v>#N/A</v>
      </c>
      <c r="E3674">
        <f t="shared" si="231"/>
        <v>30</v>
      </c>
      <c r="F3674" t="e">
        <f>VLOOKUP(C3674,тех1!$B$1:$T$31112,B3674+1,0)</f>
        <v>#N/A</v>
      </c>
    </row>
    <row r="3675" spans="1:6" x14ac:dyDescent="0.25">
      <c r="A3675">
        <f t="shared" si="228"/>
        <v>205</v>
      </c>
      <c r="B3675">
        <f t="shared" si="230"/>
        <v>2</v>
      </c>
      <c r="C3675" t="e">
        <f>VLOOKUP(A3675,тех1!$A$1:$B$2712,2,0)</f>
        <v>#N/A</v>
      </c>
      <c r="D3675" t="e">
        <f t="shared" si="229"/>
        <v>#N/A</v>
      </c>
      <c r="E3675">
        <f t="shared" si="231"/>
        <v>31</v>
      </c>
      <c r="F3675" t="e">
        <f>VLOOKUP(C3675,тех1!$B$1:$T$31112,B3675+1,0)</f>
        <v>#N/A</v>
      </c>
    </row>
    <row r="3676" spans="1:6" x14ac:dyDescent="0.25">
      <c r="A3676">
        <f t="shared" si="228"/>
        <v>205</v>
      </c>
      <c r="B3676">
        <f t="shared" si="230"/>
        <v>3</v>
      </c>
      <c r="C3676" t="e">
        <f>VLOOKUP(A3676,тех1!$A$1:$B$2712,2,0)</f>
        <v>#N/A</v>
      </c>
      <c r="D3676" t="e">
        <f t="shared" si="229"/>
        <v>#N/A</v>
      </c>
      <c r="E3676">
        <f t="shared" si="231"/>
        <v>32</v>
      </c>
      <c r="F3676" t="e">
        <f>VLOOKUP(C3676,тех1!$B$1:$T$31112,B3676+1,0)</f>
        <v>#N/A</v>
      </c>
    </row>
    <row r="3677" spans="1:6" x14ac:dyDescent="0.25">
      <c r="A3677">
        <f t="shared" si="228"/>
        <v>205</v>
      </c>
      <c r="B3677">
        <f t="shared" si="230"/>
        <v>4</v>
      </c>
      <c r="C3677" t="e">
        <f>VLOOKUP(A3677,тех1!$A$1:$B$2712,2,0)</f>
        <v>#N/A</v>
      </c>
      <c r="D3677" t="e">
        <f t="shared" si="229"/>
        <v>#N/A</v>
      </c>
      <c r="E3677">
        <f t="shared" si="231"/>
        <v>33</v>
      </c>
      <c r="F3677" t="e">
        <f>VLOOKUP(C3677,тех1!$B$1:$T$31112,B3677+1,0)</f>
        <v>#N/A</v>
      </c>
    </row>
    <row r="3678" spans="1:6" x14ac:dyDescent="0.25">
      <c r="A3678">
        <f t="shared" si="228"/>
        <v>205</v>
      </c>
      <c r="B3678">
        <f t="shared" si="230"/>
        <v>5</v>
      </c>
      <c r="C3678" t="e">
        <f>VLOOKUP(A3678,тех1!$A$1:$B$2712,2,0)</f>
        <v>#N/A</v>
      </c>
      <c r="D3678" t="e">
        <f t="shared" si="229"/>
        <v>#N/A</v>
      </c>
      <c r="E3678">
        <f t="shared" si="231"/>
        <v>34</v>
      </c>
      <c r="F3678" t="e">
        <f>VLOOKUP(C3678,тех1!$B$1:$T$31112,B3678+1,0)</f>
        <v>#N/A</v>
      </c>
    </row>
    <row r="3679" spans="1:6" x14ac:dyDescent="0.25">
      <c r="A3679">
        <f t="shared" si="228"/>
        <v>205</v>
      </c>
      <c r="B3679">
        <f t="shared" si="230"/>
        <v>6</v>
      </c>
      <c r="C3679" t="e">
        <f>VLOOKUP(A3679,тех1!$A$1:$B$2712,2,0)</f>
        <v>#N/A</v>
      </c>
      <c r="D3679" t="e">
        <f t="shared" si="229"/>
        <v>#N/A</v>
      </c>
      <c r="E3679">
        <f t="shared" si="231"/>
        <v>35</v>
      </c>
      <c r="F3679" t="e">
        <f>VLOOKUP(C3679,тех1!$B$1:$T$31112,B3679+1,0)</f>
        <v>#N/A</v>
      </c>
    </row>
    <row r="3680" spans="1:6" x14ac:dyDescent="0.25">
      <c r="A3680">
        <f t="shared" si="228"/>
        <v>205</v>
      </c>
      <c r="B3680">
        <f t="shared" si="230"/>
        <v>7</v>
      </c>
      <c r="C3680" t="e">
        <f>VLOOKUP(A3680,тех1!$A$1:$B$2712,2,0)</f>
        <v>#N/A</v>
      </c>
      <c r="D3680" t="e">
        <f t="shared" si="229"/>
        <v>#N/A</v>
      </c>
      <c r="E3680">
        <f t="shared" si="231"/>
        <v>36</v>
      </c>
      <c r="F3680" t="e">
        <f>VLOOKUP(C3680,тех1!$B$1:$T$31112,B3680+1,0)</f>
        <v>#N/A</v>
      </c>
    </row>
    <row r="3681" spans="1:6" x14ac:dyDescent="0.25">
      <c r="A3681">
        <f t="shared" si="228"/>
        <v>205</v>
      </c>
      <c r="B3681">
        <f t="shared" si="230"/>
        <v>8</v>
      </c>
      <c r="C3681" t="e">
        <f>VLOOKUP(A3681,тех1!$A$1:$B$2712,2,0)</f>
        <v>#N/A</v>
      </c>
      <c r="D3681" t="e">
        <f t="shared" si="229"/>
        <v>#N/A</v>
      </c>
      <c r="E3681">
        <f t="shared" si="231"/>
        <v>37</v>
      </c>
      <c r="F3681" t="e">
        <f>VLOOKUP(C3681,тех1!$B$1:$T$31112,B3681+1,0)</f>
        <v>#N/A</v>
      </c>
    </row>
    <row r="3682" spans="1:6" x14ac:dyDescent="0.25">
      <c r="A3682">
        <f t="shared" si="228"/>
        <v>205</v>
      </c>
      <c r="B3682">
        <f t="shared" si="230"/>
        <v>9</v>
      </c>
      <c r="C3682" t="e">
        <f>VLOOKUP(A3682,тех1!$A$1:$B$2712,2,0)</f>
        <v>#N/A</v>
      </c>
      <c r="D3682" t="e">
        <f t="shared" si="229"/>
        <v>#N/A</v>
      </c>
      <c r="E3682">
        <f t="shared" si="231"/>
        <v>38</v>
      </c>
      <c r="F3682" t="e">
        <f>VLOOKUP(C3682,тех1!$B$1:$T$31112,B3682+1,0)</f>
        <v>#N/A</v>
      </c>
    </row>
    <row r="3683" spans="1:6" x14ac:dyDescent="0.25">
      <c r="A3683">
        <f t="shared" si="228"/>
        <v>205</v>
      </c>
      <c r="B3683">
        <f t="shared" si="230"/>
        <v>10</v>
      </c>
      <c r="C3683" t="e">
        <f>VLOOKUP(A3683,тех1!$A$1:$B$2712,2,0)</f>
        <v>#N/A</v>
      </c>
      <c r="D3683" t="e">
        <f t="shared" si="229"/>
        <v>#N/A</v>
      </c>
      <c r="E3683">
        <f t="shared" si="231"/>
        <v>39</v>
      </c>
      <c r="F3683" t="e">
        <f>VLOOKUP(C3683,тех1!$B$1:$T$31112,B3683+1,0)</f>
        <v>#N/A</v>
      </c>
    </row>
    <row r="3684" spans="1:6" x14ac:dyDescent="0.25">
      <c r="A3684">
        <f t="shared" ref="A3684:A3747" si="232">IF(B3684=1,A3683+1,A3683)</f>
        <v>205</v>
      </c>
      <c r="B3684">
        <f t="shared" si="230"/>
        <v>11</v>
      </c>
      <c r="C3684" t="e">
        <f>VLOOKUP(A3684,тех1!$A$1:$B$2712,2,0)</f>
        <v>#N/A</v>
      </c>
      <c r="D3684" t="e">
        <f t="shared" si="229"/>
        <v>#N/A</v>
      </c>
      <c r="E3684">
        <f t="shared" si="231"/>
        <v>40</v>
      </c>
      <c r="F3684" t="e">
        <f>VLOOKUP(C3684,тех1!$B$1:$T$31112,B3684+1,0)</f>
        <v>#N/A</v>
      </c>
    </row>
    <row r="3685" spans="1:6" x14ac:dyDescent="0.25">
      <c r="A3685">
        <f t="shared" si="232"/>
        <v>205</v>
      </c>
      <c r="B3685">
        <f t="shared" si="230"/>
        <v>12</v>
      </c>
      <c r="C3685" t="e">
        <f>VLOOKUP(A3685,тех1!$A$1:$B$2712,2,0)</f>
        <v>#N/A</v>
      </c>
      <c r="D3685" t="e">
        <f t="shared" si="229"/>
        <v>#N/A</v>
      </c>
      <c r="E3685">
        <f t="shared" si="231"/>
        <v>41</v>
      </c>
      <c r="F3685" t="e">
        <f>VLOOKUP(C3685,тех1!$B$1:$T$31112,B3685+1,0)</f>
        <v>#N/A</v>
      </c>
    </row>
    <row r="3686" spans="1:6" x14ac:dyDescent="0.25">
      <c r="A3686">
        <f t="shared" si="232"/>
        <v>205</v>
      </c>
      <c r="B3686">
        <f t="shared" si="230"/>
        <v>13</v>
      </c>
      <c r="C3686" t="e">
        <f>VLOOKUP(A3686,тех1!$A$1:$B$2712,2,0)</f>
        <v>#N/A</v>
      </c>
      <c r="D3686" t="e">
        <f t="shared" si="229"/>
        <v>#N/A</v>
      </c>
      <c r="E3686">
        <f t="shared" si="231"/>
        <v>42</v>
      </c>
      <c r="F3686" t="e">
        <f>VLOOKUP(C3686,тех1!$B$1:$T$31112,B3686+1,0)</f>
        <v>#N/A</v>
      </c>
    </row>
    <row r="3687" spans="1:6" x14ac:dyDescent="0.25">
      <c r="A3687">
        <f t="shared" si="232"/>
        <v>205</v>
      </c>
      <c r="B3687">
        <f t="shared" si="230"/>
        <v>14</v>
      </c>
      <c r="C3687" t="e">
        <f>VLOOKUP(A3687,тех1!$A$1:$B$2712,2,0)</f>
        <v>#N/A</v>
      </c>
      <c r="D3687" t="e">
        <f t="shared" si="229"/>
        <v>#N/A</v>
      </c>
      <c r="E3687">
        <f t="shared" si="231"/>
        <v>43</v>
      </c>
      <c r="F3687" t="e">
        <f>VLOOKUP(C3687,тех1!$B$1:$T$31112,B3687+1,0)</f>
        <v>#N/A</v>
      </c>
    </row>
    <row r="3688" spans="1:6" x14ac:dyDescent="0.25">
      <c r="A3688">
        <f t="shared" si="232"/>
        <v>205</v>
      </c>
      <c r="B3688">
        <f t="shared" si="230"/>
        <v>15</v>
      </c>
      <c r="C3688" t="e">
        <f>VLOOKUP(A3688,тех1!$A$1:$B$2712,2,0)</f>
        <v>#N/A</v>
      </c>
      <c r="D3688" t="e">
        <f t="shared" si="229"/>
        <v>#N/A</v>
      </c>
      <c r="E3688">
        <f t="shared" si="231"/>
        <v>44</v>
      </c>
      <c r="F3688" t="e">
        <f>VLOOKUP(C3688,тех1!$B$1:$T$31112,B3688+1,0)</f>
        <v>#N/A</v>
      </c>
    </row>
    <row r="3689" spans="1:6" x14ac:dyDescent="0.25">
      <c r="A3689">
        <f t="shared" si="232"/>
        <v>205</v>
      </c>
      <c r="B3689">
        <f t="shared" si="230"/>
        <v>16</v>
      </c>
      <c r="C3689" t="e">
        <f>VLOOKUP(A3689,тех1!$A$1:$B$2712,2,0)</f>
        <v>#N/A</v>
      </c>
      <c r="D3689" t="e">
        <f t="shared" si="229"/>
        <v>#N/A</v>
      </c>
      <c r="E3689">
        <f t="shared" si="231"/>
        <v>45</v>
      </c>
      <c r="F3689" t="e">
        <f>VLOOKUP(C3689,тех1!$B$1:$T$31112,B3689+1,0)</f>
        <v>#N/A</v>
      </c>
    </row>
    <row r="3690" spans="1:6" x14ac:dyDescent="0.25">
      <c r="A3690">
        <f t="shared" si="232"/>
        <v>205</v>
      </c>
      <c r="B3690">
        <f t="shared" si="230"/>
        <v>17</v>
      </c>
      <c r="C3690" t="e">
        <f>VLOOKUP(A3690,тех1!$A$1:$B$2712,2,0)</f>
        <v>#N/A</v>
      </c>
      <c r="D3690" t="e">
        <f t="shared" si="229"/>
        <v>#N/A</v>
      </c>
      <c r="E3690">
        <f t="shared" si="231"/>
        <v>46</v>
      </c>
      <c r="F3690" t="e">
        <f>VLOOKUP(C3690,тех1!$B$1:$T$31112,B3690+1,0)</f>
        <v>#N/A</v>
      </c>
    </row>
    <row r="3691" spans="1:6" x14ac:dyDescent="0.25">
      <c r="A3691">
        <f t="shared" si="232"/>
        <v>205</v>
      </c>
      <c r="B3691">
        <f t="shared" si="230"/>
        <v>18</v>
      </c>
      <c r="C3691" t="e">
        <f>VLOOKUP(A3691,тех1!$A$1:$B$2712,2,0)</f>
        <v>#N/A</v>
      </c>
      <c r="D3691" t="e">
        <f t="shared" si="229"/>
        <v>#N/A</v>
      </c>
      <c r="E3691">
        <f t="shared" si="231"/>
        <v>47</v>
      </c>
      <c r="F3691" t="e">
        <f>VLOOKUP(C3691,тех1!$B$1:$T$31112,B3691+1,0)</f>
        <v>#N/A</v>
      </c>
    </row>
    <row r="3692" spans="1:6" x14ac:dyDescent="0.25">
      <c r="A3692">
        <f t="shared" si="232"/>
        <v>206</v>
      </c>
      <c r="B3692">
        <f t="shared" si="230"/>
        <v>1</v>
      </c>
      <c r="C3692" t="e">
        <f>VLOOKUP(A3692,тех1!$A$1:$B$2712,2,0)</f>
        <v>#N/A</v>
      </c>
      <c r="D3692" t="e">
        <f t="shared" si="229"/>
        <v>#N/A</v>
      </c>
      <c r="E3692">
        <f t="shared" si="231"/>
        <v>30</v>
      </c>
      <c r="F3692" t="e">
        <f>VLOOKUP(C3692,тех1!$B$1:$T$31112,B3692+1,0)</f>
        <v>#N/A</v>
      </c>
    </row>
    <row r="3693" spans="1:6" x14ac:dyDescent="0.25">
      <c r="A3693">
        <f t="shared" si="232"/>
        <v>206</v>
      </c>
      <c r="B3693">
        <f t="shared" si="230"/>
        <v>2</v>
      </c>
      <c r="C3693" t="e">
        <f>VLOOKUP(A3693,тех1!$A$1:$B$2712,2,0)</f>
        <v>#N/A</v>
      </c>
      <c r="D3693" t="e">
        <f t="shared" si="229"/>
        <v>#N/A</v>
      </c>
      <c r="E3693">
        <f t="shared" si="231"/>
        <v>31</v>
      </c>
      <c r="F3693" t="e">
        <f>VLOOKUP(C3693,тех1!$B$1:$T$31112,B3693+1,0)</f>
        <v>#N/A</v>
      </c>
    </row>
    <row r="3694" spans="1:6" x14ac:dyDescent="0.25">
      <c r="A3694">
        <f t="shared" si="232"/>
        <v>206</v>
      </c>
      <c r="B3694">
        <f t="shared" si="230"/>
        <v>3</v>
      </c>
      <c r="C3694" t="e">
        <f>VLOOKUP(A3694,тех1!$A$1:$B$2712,2,0)</f>
        <v>#N/A</v>
      </c>
      <c r="D3694" t="e">
        <f t="shared" si="229"/>
        <v>#N/A</v>
      </c>
      <c r="E3694">
        <f t="shared" si="231"/>
        <v>32</v>
      </c>
      <c r="F3694" t="e">
        <f>VLOOKUP(C3694,тех1!$B$1:$T$31112,B3694+1,0)</f>
        <v>#N/A</v>
      </c>
    </row>
    <row r="3695" spans="1:6" x14ac:dyDescent="0.25">
      <c r="A3695">
        <f t="shared" si="232"/>
        <v>206</v>
      </c>
      <c r="B3695">
        <f t="shared" si="230"/>
        <v>4</v>
      </c>
      <c r="C3695" t="e">
        <f>VLOOKUP(A3695,тех1!$A$1:$B$2712,2,0)</f>
        <v>#N/A</v>
      </c>
      <c r="D3695" t="e">
        <f t="shared" si="229"/>
        <v>#N/A</v>
      </c>
      <c r="E3695">
        <f t="shared" si="231"/>
        <v>33</v>
      </c>
      <c r="F3695" t="e">
        <f>VLOOKUP(C3695,тех1!$B$1:$T$31112,B3695+1,0)</f>
        <v>#N/A</v>
      </c>
    </row>
    <row r="3696" spans="1:6" x14ac:dyDescent="0.25">
      <c r="A3696">
        <f t="shared" si="232"/>
        <v>206</v>
      </c>
      <c r="B3696">
        <f t="shared" si="230"/>
        <v>5</v>
      </c>
      <c r="C3696" t="e">
        <f>VLOOKUP(A3696,тех1!$A$1:$B$2712,2,0)</f>
        <v>#N/A</v>
      </c>
      <c r="D3696" t="e">
        <f t="shared" si="229"/>
        <v>#N/A</v>
      </c>
      <c r="E3696">
        <f t="shared" si="231"/>
        <v>34</v>
      </c>
      <c r="F3696" t="e">
        <f>VLOOKUP(C3696,тех1!$B$1:$T$31112,B3696+1,0)</f>
        <v>#N/A</v>
      </c>
    </row>
    <row r="3697" spans="1:6" x14ac:dyDescent="0.25">
      <c r="A3697">
        <f t="shared" si="232"/>
        <v>206</v>
      </c>
      <c r="B3697">
        <f t="shared" si="230"/>
        <v>6</v>
      </c>
      <c r="C3697" t="e">
        <f>VLOOKUP(A3697,тех1!$A$1:$B$2712,2,0)</f>
        <v>#N/A</v>
      </c>
      <c r="D3697" t="e">
        <f t="shared" si="229"/>
        <v>#N/A</v>
      </c>
      <c r="E3697">
        <f t="shared" si="231"/>
        <v>35</v>
      </c>
      <c r="F3697" t="e">
        <f>VLOOKUP(C3697,тех1!$B$1:$T$31112,B3697+1,0)</f>
        <v>#N/A</v>
      </c>
    </row>
    <row r="3698" spans="1:6" x14ac:dyDescent="0.25">
      <c r="A3698">
        <f t="shared" si="232"/>
        <v>206</v>
      </c>
      <c r="B3698">
        <f t="shared" si="230"/>
        <v>7</v>
      </c>
      <c r="C3698" t="e">
        <f>VLOOKUP(A3698,тех1!$A$1:$B$2712,2,0)</f>
        <v>#N/A</v>
      </c>
      <c r="D3698" t="e">
        <f t="shared" si="229"/>
        <v>#N/A</v>
      </c>
      <c r="E3698">
        <f t="shared" si="231"/>
        <v>36</v>
      </c>
      <c r="F3698" t="e">
        <f>VLOOKUP(C3698,тех1!$B$1:$T$31112,B3698+1,0)</f>
        <v>#N/A</v>
      </c>
    </row>
    <row r="3699" spans="1:6" x14ac:dyDescent="0.25">
      <c r="A3699">
        <f t="shared" si="232"/>
        <v>206</v>
      </c>
      <c r="B3699">
        <f t="shared" si="230"/>
        <v>8</v>
      </c>
      <c r="C3699" t="e">
        <f>VLOOKUP(A3699,тех1!$A$1:$B$2712,2,0)</f>
        <v>#N/A</v>
      </c>
      <c r="D3699" t="e">
        <f t="shared" si="229"/>
        <v>#N/A</v>
      </c>
      <c r="E3699">
        <f t="shared" si="231"/>
        <v>37</v>
      </c>
      <c r="F3699" t="e">
        <f>VLOOKUP(C3699,тех1!$B$1:$T$31112,B3699+1,0)</f>
        <v>#N/A</v>
      </c>
    </row>
    <row r="3700" spans="1:6" x14ac:dyDescent="0.25">
      <c r="A3700">
        <f t="shared" si="232"/>
        <v>206</v>
      </c>
      <c r="B3700">
        <f t="shared" si="230"/>
        <v>9</v>
      </c>
      <c r="C3700" t="e">
        <f>VLOOKUP(A3700,тех1!$A$1:$B$2712,2,0)</f>
        <v>#N/A</v>
      </c>
      <c r="D3700" t="e">
        <f t="shared" si="229"/>
        <v>#N/A</v>
      </c>
      <c r="E3700">
        <f t="shared" si="231"/>
        <v>38</v>
      </c>
      <c r="F3700" t="e">
        <f>VLOOKUP(C3700,тех1!$B$1:$T$31112,B3700+1,0)</f>
        <v>#N/A</v>
      </c>
    </row>
    <row r="3701" spans="1:6" x14ac:dyDescent="0.25">
      <c r="A3701">
        <f t="shared" si="232"/>
        <v>206</v>
      </c>
      <c r="B3701">
        <f t="shared" si="230"/>
        <v>10</v>
      </c>
      <c r="C3701" t="e">
        <f>VLOOKUP(A3701,тех1!$A$1:$B$2712,2,0)</f>
        <v>#N/A</v>
      </c>
      <c r="D3701" t="e">
        <f t="shared" si="229"/>
        <v>#N/A</v>
      </c>
      <c r="E3701">
        <f t="shared" si="231"/>
        <v>39</v>
      </c>
      <c r="F3701" t="e">
        <f>VLOOKUP(C3701,тех1!$B$1:$T$31112,B3701+1,0)</f>
        <v>#N/A</v>
      </c>
    </row>
    <row r="3702" spans="1:6" x14ac:dyDescent="0.25">
      <c r="A3702">
        <f t="shared" si="232"/>
        <v>206</v>
      </c>
      <c r="B3702">
        <f t="shared" si="230"/>
        <v>11</v>
      </c>
      <c r="C3702" t="e">
        <f>VLOOKUP(A3702,тех1!$A$1:$B$2712,2,0)</f>
        <v>#N/A</v>
      </c>
      <c r="D3702" t="e">
        <f t="shared" si="229"/>
        <v>#N/A</v>
      </c>
      <c r="E3702">
        <f t="shared" si="231"/>
        <v>40</v>
      </c>
      <c r="F3702" t="e">
        <f>VLOOKUP(C3702,тех1!$B$1:$T$31112,B3702+1,0)</f>
        <v>#N/A</v>
      </c>
    </row>
    <row r="3703" spans="1:6" x14ac:dyDescent="0.25">
      <c r="A3703">
        <f t="shared" si="232"/>
        <v>206</v>
      </c>
      <c r="B3703">
        <f t="shared" si="230"/>
        <v>12</v>
      </c>
      <c r="C3703" t="e">
        <f>VLOOKUP(A3703,тех1!$A$1:$B$2712,2,0)</f>
        <v>#N/A</v>
      </c>
      <c r="D3703" t="e">
        <f t="shared" si="229"/>
        <v>#N/A</v>
      </c>
      <c r="E3703">
        <f t="shared" si="231"/>
        <v>41</v>
      </c>
      <c r="F3703" t="e">
        <f>VLOOKUP(C3703,тех1!$B$1:$T$31112,B3703+1,0)</f>
        <v>#N/A</v>
      </c>
    </row>
    <row r="3704" spans="1:6" x14ac:dyDescent="0.25">
      <c r="A3704">
        <f t="shared" si="232"/>
        <v>206</v>
      </c>
      <c r="B3704">
        <f t="shared" si="230"/>
        <v>13</v>
      </c>
      <c r="C3704" t="e">
        <f>VLOOKUP(A3704,тех1!$A$1:$B$2712,2,0)</f>
        <v>#N/A</v>
      </c>
      <c r="D3704" t="e">
        <f t="shared" si="229"/>
        <v>#N/A</v>
      </c>
      <c r="E3704">
        <f t="shared" si="231"/>
        <v>42</v>
      </c>
      <c r="F3704" t="e">
        <f>VLOOKUP(C3704,тех1!$B$1:$T$31112,B3704+1,0)</f>
        <v>#N/A</v>
      </c>
    </row>
    <row r="3705" spans="1:6" x14ac:dyDescent="0.25">
      <c r="A3705">
        <f t="shared" si="232"/>
        <v>206</v>
      </c>
      <c r="B3705">
        <f t="shared" si="230"/>
        <v>14</v>
      </c>
      <c r="C3705" t="e">
        <f>VLOOKUP(A3705,тех1!$A$1:$B$2712,2,0)</f>
        <v>#N/A</v>
      </c>
      <c r="D3705" t="e">
        <f t="shared" si="229"/>
        <v>#N/A</v>
      </c>
      <c r="E3705">
        <f t="shared" si="231"/>
        <v>43</v>
      </c>
      <c r="F3705" t="e">
        <f>VLOOKUP(C3705,тех1!$B$1:$T$31112,B3705+1,0)</f>
        <v>#N/A</v>
      </c>
    </row>
    <row r="3706" spans="1:6" x14ac:dyDescent="0.25">
      <c r="A3706">
        <f t="shared" si="232"/>
        <v>206</v>
      </c>
      <c r="B3706">
        <f t="shared" si="230"/>
        <v>15</v>
      </c>
      <c r="C3706" t="e">
        <f>VLOOKUP(A3706,тех1!$A$1:$B$2712,2,0)</f>
        <v>#N/A</v>
      </c>
      <c r="D3706" t="e">
        <f t="shared" si="229"/>
        <v>#N/A</v>
      </c>
      <c r="E3706">
        <f t="shared" si="231"/>
        <v>44</v>
      </c>
      <c r="F3706" t="e">
        <f>VLOOKUP(C3706,тех1!$B$1:$T$31112,B3706+1,0)</f>
        <v>#N/A</v>
      </c>
    </row>
    <row r="3707" spans="1:6" x14ac:dyDescent="0.25">
      <c r="A3707">
        <f t="shared" si="232"/>
        <v>206</v>
      </c>
      <c r="B3707">
        <f t="shared" si="230"/>
        <v>16</v>
      </c>
      <c r="C3707" t="e">
        <f>VLOOKUP(A3707,тех1!$A$1:$B$2712,2,0)</f>
        <v>#N/A</v>
      </c>
      <c r="D3707" t="e">
        <f t="shared" si="229"/>
        <v>#N/A</v>
      </c>
      <c r="E3707">
        <f t="shared" si="231"/>
        <v>45</v>
      </c>
      <c r="F3707" t="e">
        <f>VLOOKUP(C3707,тех1!$B$1:$T$31112,B3707+1,0)</f>
        <v>#N/A</v>
      </c>
    </row>
    <row r="3708" spans="1:6" x14ac:dyDescent="0.25">
      <c r="A3708">
        <f t="shared" si="232"/>
        <v>206</v>
      </c>
      <c r="B3708">
        <f t="shared" si="230"/>
        <v>17</v>
      </c>
      <c r="C3708" t="e">
        <f>VLOOKUP(A3708,тех1!$A$1:$B$2712,2,0)</f>
        <v>#N/A</v>
      </c>
      <c r="D3708" t="e">
        <f t="shared" si="229"/>
        <v>#N/A</v>
      </c>
      <c r="E3708">
        <f t="shared" si="231"/>
        <v>46</v>
      </c>
      <c r="F3708" t="e">
        <f>VLOOKUP(C3708,тех1!$B$1:$T$31112,B3708+1,0)</f>
        <v>#N/A</v>
      </c>
    </row>
    <row r="3709" spans="1:6" x14ac:dyDescent="0.25">
      <c r="A3709">
        <f t="shared" si="232"/>
        <v>206</v>
      </c>
      <c r="B3709">
        <f t="shared" si="230"/>
        <v>18</v>
      </c>
      <c r="C3709" t="e">
        <f>VLOOKUP(A3709,тех1!$A$1:$B$2712,2,0)</f>
        <v>#N/A</v>
      </c>
      <c r="D3709" t="e">
        <f t="shared" si="229"/>
        <v>#N/A</v>
      </c>
      <c r="E3709">
        <f t="shared" si="231"/>
        <v>47</v>
      </c>
      <c r="F3709" t="e">
        <f>VLOOKUP(C3709,тех1!$B$1:$T$31112,B3709+1,0)</f>
        <v>#N/A</v>
      </c>
    </row>
    <row r="3710" spans="1:6" x14ac:dyDescent="0.25">
      <c r="A3710">
        <f t="shared" si="232"/>
        <v>207</v>
      </c>
      <c r="B3710">
        <f t="shared" si="230"/>
        <v>1</v>
      </c>
      <c r="C3710" t="e">
        <f>VLOOKUP(A3710,тех1!$A$1:$B$2712,2,0)</f>
        <v>#N/A</v>
      </c>
      <c r="D3710" t="e">
        <f t="shared" si="229"/>
        <v>#N/A</v>
      </c>
      <c r="E3710">
        <f t="shared" si="231"/>
        <v>30</v>
      </c>
      <c r="F3710" t="e">
        <f>VLOOKUP(C3710,тех1!$B$1:$T$31112,B3710+1,0)</f>
        <v>#N/A</v>
      </c>
    </row>
    <row r="3711" spans="1:6" x14ac:dyDescent="0.25">
      <c r="A3711">
        <f t="shared" si="232"/>
        <v>207</v>
      </c>
      <c r="B3711">
        <f t="shared" si="230"/>
        <v>2</v>
      </c>
      <c r="C3711" t="e">
        <f>VLOOKUP(A3711,тех1!$A$1:$B$2712,2,0)</f>
        <v>#N/A</v>
      </c>
      <c r="D3711" t="e">
        <f t="shared" si="229"/>
        <v>#N/A</v>
      </c>
      <c r="E3711">
        <f t="shared" si="231"/>
        <v>31</v>
      </c>
      <c r="F3711" t="e">
        <f>VLOOKUP(C3711,тех1!$B$1:$T$31112,B3711+1,0)</f>
        <v>#N/A</v>
      </c>
    </row>
    <row r="3712" spans="1:6" x14ac:dyDescent="0.25">
      <c r="A3712">
        <f t="shared" si="232"/>
        <v>207</v>
      </c>
      <c r="B3712">
        <f t="shared" si="230"/>
        <v>3</v>
      </c>
      <c r="C3712" t="e">
        <f>VLOOKUP(A3712,тех1!$A$1:$B$2712,2,0)</f>
        <v>#N/A</v>
      </c>
      <c r="D3712" t="e">
        <f t="shared" si="229"/>
        <v>#N/A</v>
      </c>
      <c r="E3712">
        <f t="shared" si="231"/>
        <v>32</v>
      </c>
      <c r="F3712" t="e">
        <f>VLOOKUP(C3712,тех1!$B$1:$T$31112,B3712+1,0)</f>
        <v>#N/A</v>
      </c>
    </row>
    <row r="3713" spans="1:6" x14ac:dyDescent="0.25">
      <c r="A3713">
        <f t="shared" si="232"/>
        <v>207</v>
      </c>
      <c r="B3713">
        <f t="shared" si="230"/>
        <v>4</v>
      </c>
      <c r="C3713" t="e">
        <f>VLOOKUP(A3713,тех1!$A$1:$B$2712,2,0)</f>
        <v>#N/A</v>
      </c>
      <c r="D3713" t="e">
        <f t="shared" si="229"/>
        <v>#N/A</v>
      </c>
      <c r="E3713">
        <f t="shared" si="231"/>
        <v>33</v>
      </c>
      <c r="F3713" t="e">
        <f>VLOOKUP(C3713,тех1!$B$1:$T$31112,B3713+1,0)</f>
        <v>#N/A</v>
      </c>
    </row>
    <row r="3714" spans="1:6" x14ac:dyDescent="0.25">
      <c r="A3714">
        <f t="shared" si="232"/>
        <v>207</v>
      </c>
      <c r="B3714">
        <f t="shared" si="230"/>
        <v>5</v>
      </c>
      <c r="C3714" t="e">
        <f>VLOOKUP(A3714,тех1!$A$1:$B$2712,2,0)</f>
        <v>#N/A</v>
      </c>
      <c r="D3714" t="e">
        <f t="shared" si="229"/>
        <v>#N/A</v>
      </c>
      <c r="E3714">
        <f t="shared" si="231"/>
        <v>34</v>
      </c>
      <c r="F3714" t="e">
        <f>VLOOKUP(C3714,тех1!$B$1:$T$31112,B3714+1,0)</f>
        <v>#N/A</v>
      </c>
    </row>
    <row r="3715" spans="1:6" x14ac:dyDescent="0.25">
      <c r="A3715">
        <f t="shared" si="232"/>
        <v>207</v>
      </c>
      <c r="B3715">
        <f t="shared" si="230"/>
        <v>6</v>
      </c>
      <c r="C3715" t="e">
        <f>VLOOKUP(A3715,тех1!$A$1:$B$2712,2,0)</f>
        <v>#N/A</v>
      </c>
      <c r="D3715" t="e">
        <f t="shared" ref="D3715:D3778" si="233">IF(ISNUMBER(1*MID(C3715,1,3)),IF((1*MID(C3715,1,3))=0,"ОТ"&amp;C3715,"ОГ"&amp;C3715),C3715)</f>
        <v>#N/A</v>
      </c>
      <c r="E3715">
        <f t="shared" si="231"/>
        <v>35</v>
      </c>
      <c r="F3715" t="e">
        <f>VLOOKUP(C3715,тех1!$B$1:$T$31112,B3715+1,0)</f>
        <v>#N/A</v>
      </c>
    </row>
    <row r="3716" spans="1:6" x14ac:dyDescent="0.25">
      <c r="A3716">
        <f t="shared" si="232"/>
        <v>207</v>
      </c>
      <c r="B3716">
        <f t="shared" ref="B3716:B3779" si="234">IF(B3715=18,1,B3715+1)</f>
        <v>7</v>
      </c>
      <c r="C3716" t="e">
        <f>VLOOKUP(A3716,тех1!$A$1:$B$2712,2,0)</f>
        <v>#N/A</v>
      </c>
      <c r="D3716" t="e">
        <f t="shared" si="233"/>
        <v>#N/A</v>
      </c>
      <c r="E3716">
        <f t="shared" ref="E3716:E3779" si="235">IF(E3715=47,30,E3715+1)</f>
        <v>36</v>
      </c>
      <c r="F3716" t="e">
        <f>VLOOKUP(C3716,тех1!$B$1:$T$31112,B3716+1,0)</f>
        <v>#N/A</v>
      </c>
    </row>
    <row r="3717" spans="1:6" x14ac:dyDescent="0.25">
      <c r="A3717">
        <f t="shared" si="232"/>
        <v>207</v>
      </c>
      <c r="B3717">
        <f t="shared" si="234"/>
        <v>8</v>
      </c>
      <c r="C3717" t="e">
        <f>VLOOKUP(A3717,тех1!$A$1:$B$2712,2,0)</f>
        <v>#N/A</v>
      </c>
      <c r="D3717" t="e">
        <f t="shared" si="233"/>
        <v>#N/A</v>
      </c>
      <c r="E3717">
        <f t="shared" si="235"/>
        <v>37</v>
      </c>
      <c r="F3717" t="e">
        <f>VLOOKUP(C3717,тех1!$B$1:$T$31112,B3717+1,0)</f>
        <v>#N/A</v>
      </c>
    </row>
    <row r="3718" spans="1:6" x14ac:dyDescent="0.25">
      <c r="A3718">
        <f t="shared" si="232"/>
        <v>207</v>
      </c>
      <c r="B3718">
        <f t="shared" si="234"/>
        <v>9</v>
      </c>
      <c r="C3718" t="e">
        <f>VLOOKUP(A3718,тех1!$A$1:$B$2712,2,0)</f>
        <v>#N/A</v>
      </c>
      <c r="D3718" t="e">
        <f t="shared" si="233"/>
        <v>#N/A</v>
      </c>
      <c r="E3718">
        <f t="shared" si="235"/>
        <v>38</v>
      </c>
      <c r="F3718" t="e">
        <f>VLOOKUP(C3718,тех1!$B$1:$T$31112,B3718+1,0)</f>
        <v>#N/A</v>
      </c>
    </row>
    <row r="3719" spans="1:6" x14ac:dyDescent="0.25">
      <c r="A3719">
        <f t="shared" si="232"/>
        <v>207</v>
      </c>
      <c r="B3719">
        <f t="shared" si="234"/>
        <v>10</v>
      </c>
      <c r="C3719" t="e">
        <f>VLOOKUP(A3719,тех1!$A$1:$B$2712,2,0)</f>
        <v>#N/A</v>
      </c>
      <c r="D3719" t="e">
        <f t="shared" si="233"/>
        <v>#N/A</v>
      </c>
      <c r="E3719">
        <f t="shared" si="235"/>
        <v>39</v>
      </c>
      <c r="F3719" t="e">
        <f>VLOOKUP(C3719,тех1!$B$1:$T$31112,B3719+1,0)</f>
        <v>#N/A</v>
      </c>
    </row>
    <row r="3720" spans="1:6" x14ac:dyDescent="0.25">
      <c r="A3720">
        <f t="shared" si="232"/>
        <v>207</v>
      </c>
      <c r="B3720">
        <f t="shared" si="234"/>
        <v>11</v>
      </c>
      <c r="C3720" t="e">
        <f>VLOOKUP(A3720,тех1!$A$1:$B$2712,2,0)</f>
        <v>#N/A</v>
      </c>
      <c r="D3720" t="e">
        <f t="shared" si="233"/>
        <v>#N/A</v>
      </c>
      <c r="E3720">
        <f t="shared" si="235"/>
        <v>40</v>
      </c>
      <c r="F3720" t="e">
        <f>VLOOKUP(C3720,тех1!$B$1:$T$31112,B3720+1,0)</f>
        <v>#N/A</v>
      </c>
    </row>
    <row r="3721" spans="1:6" x14ac:dyDescent="0.25">
      <c r="A3721">
        <f t="shared" si="232"/>
        <v>207</v>
      </c>
      <c r="B3721">
        <f t="shared" si="234"/>
        <v>12</v>
      </c>
      <c r="C3721" t="e">
        <f>VLOOKUP(A3721,тех1!$A$1:$B$2712,2,0)</f>
        <v>#N/A</v>
      </c>
      <c r="D3721" t="e">
        <f t="shared" si="233"/>
        <v>#N/A</v>
      </c>
      <c r="E3721">
        <f t="shared" si="235"/>
        <v>41</v>
      </c>
      <c r="F3721" t="e">
        <f>VLOOKUP(C3721,тех1!$B$1:$T$31112,B3721+1,0)</f>
        <v>#N/A</v>
      </c>
    </row>
    <row r="3722" spans="1:6" x14ac:dyDescent="0.25">
      <c r="A3722">
        <f t="shared" si="232"/>
        <v>207</v>
      </c>
      <c r="B3722">
        <f t="shared" si="234"/>
        <v>13</v>
      </c>
      <c r="C3722" t="e">
        <f>VLOOKUP(A3722,тех1!$A$1:$B$2712,2,0)</f>
        <v>#N/A</v>
      </c>
      <c r="D3722" t="e">
        <f t="shared" si="233"/>
        <v>#N/A</v>
      </c>
      <c r="E3722">
        <f t="shared" si="235"/>
        <v>42</v>
      </c>
      <c r="F3722" t="e">
        <f>VLOOKUP(C3722,тех1!$B$1:$T$31112,B3722+1,0)</f>
        <v>#N/A</v>
      </c>
    </row>
    <row r="3723" spans="1:6" x14ac:dyDescent="0.25">
      <c r="A3723">
        <f t="shared" si="232"/>
        <v>207</v>
      </c>
      <c r="B3723">
        <f t="shared" si="234"/>
        <v>14</v>
      </c>
      <c r="C3723" t="e">
        <f>VLOOKUP(A3723,тех1!$A$1:$B$2712,2,0)</f>
        <v>#N/A</v>
      </c>
      <c r="D3723" t="e">
        <f t="shared" si="233"/>
        <v>#N/A</v>
      </c>
      <c r="E3723">
        <f t="shared" si="235"/>
        <v>43</v>
      </c>
      <c r="F3723" t="e">
        <f>VLOOKUP(C3723,тех1!$B$1:$T$31112,B3723+1,0)</f>
        <v>#N/A</v>
      </c>
    </row>
    <row r="3724" spans="1:6" x14ac:dyDescent="0.25">
      <c r="A3724">
        <f t="shared" si="232"/>
        <v>207</v>
      </c>
      <c r="B3724">
        <f t="shared" si="234"/>
        <v>15</v>
      </c>
      <c r="C3724" t="e">
        <f>VLOOKUP(A3724,тех1!$A$1:$B$2712,2,0)</f>
        <v>#N/A</v>
      </c>
      <c r="D3724" t="e">
        <f t="shared" si="233"/>
        <v>#N/A</v>
      </c>
      <c r="E3724">
        <f t="shared" si="235"/>
        <v>44</v>
      </c>
      <c r="F3724" t="e">
        <f>VLOOKUP(C3724,тех1!$B$1:$T$31112,B3724+1,0)</f>
        <v>#N/A</v>
      </c>
    </row>
    <row r="3725" spans="1:6" x14ac:dyDescent="0.25">
      <c r="A3725">
        <f t="shared" si="232"/>
        <v>207</v>
      </c>
      <c r="B3725">
        <f t="shared" si="234"/>
        <v>16</v>
      </c>
      <c r="C3725" t="e">
        <f>VLOOKUP(A3725,тех1!$A$1:$B$2712,2,0)</f>
        <v>#N/A</v>
      </c>
      <c r="D3725" t="e">
        <f t="shared" si="233"/>
        <v>#N/A</v>
      </c>
      <c r="E3725">
        <f t="shared" si="235"/>
        <v>45</v>
      </c>
      <c r="F3725" t="e">
        <f>VLOOKUP(C3725,тех1!$B$1:$T$31112,B3725+1,0)</f>
        <v>#N/A</v>
      </c>
    </row>
    <row r="3726" spans="1:6" x14ac:dyDescent="0.25">
      <c r="A3726">
        <f t="shared" si="232"/>
        <v>207</v>
      </c>
      <c r="B3726">
        <f t="shared" si="234"/>
        <v>17</v>
      </c>
      <c r="C3726" t="e">
        <f>VLOOKUP(A3726,тех1!$A$1:$B$2712,2,0)</f>
        <v>#N/A</v>
      </c>
      <c r="D3726" t="e">
        <f t="shared" si="233"/>
        <v>#N/A</v>
      </c>
      <c r="E3726">
        <f t="shared" si="235"/>
        <v>46</v>
      </c>
      <c r="F3726" t="e">
        <f>VLOOKUP(C3726,тех1!$B$1:$T$31112,B3726+1,0)</f>
        <v>#N/A</v>
      </c>
    </row>
    <row r="3727" spans="1:6" x14ac:dyDescent="0.25">
      <c r="A3727">
        <f t="shared" si="232"/>
        <v>207</v>
      </c>
      <c r="B3727">
        <f t="shared" si="234"/>
        <v>18</v>
      </c>
      <c r="C3727" t="e">
        <f>VLOOKUP(A3727,тех1!$A$1:$B$2712,2,0)</f>
        <v>#N/A</v>
      </c>
      <c r="D3727" t="e">
        <f t="shared" si="233"/>
        <v>#N/A</v>
      </c>
      <c r="E3727">
        <f t="shared" si="235"/>
        <v>47</v>
      </c>
      <c r="F3727" t="e">
        <f>VLOOKUP(C3727,тех1!$B$1:$T$31112,B3727+1,0)</f>
        <v>#N/A</v>
      </c>
    </row>
    <row r="3728" spans="1:6" x14ac:dyDescent="0.25">
      <c r="A3728">
        <f t="shared" si="232"/>
        <v>208</v>
      </c>
      <c r="B3728">
        <f t="shared" si="234"/>
        <v>1</v>
      </c>
      <c r="C3728" t="e">
        <f>VLOOKUP(A3728,тех1!$A$1:$B$2712,2,0)</f>
        <v>#N/A</v>
      </c>
      <c r="D3728" t="e">
        <f t="shared" si="233"/>
        <v>#N/A</v>
      </c>
      <c r="E3728">
        <f t="shared" si="235"/>
        <v>30</v>
      </c>
      <c r="F3728" t="e">
        <f>VLOOKUP(C3728,тех1!$B$1:$T$31112,B3728+1,0)</f>
        <v>#N/A</v>
      </c>
    </row>
    <row r="3729" spans="1:6" x14ac:dyDescent="0.25">
      <c r="A3729">
        <f t="shared" si="232"/>
        <v>208</v>
      </c>
      <c r="B3729">
        <f t="shared" si="234"/>
        <v>2</v>
      </c>
      <c r="C3729" t="e">
        <f>VLOOKUP(A3729,тех1!$A$1:$B$2712,2,0)</f>
        <v>#N/A</v>
      </c>
      <c r="D3729" t="e">
        <f t="shared" si="233"/>
        <v>#N/A</v>
      </c>
      <c r="E3729">
        <f t="shared" si="235"/>
        <v>31</v>
      </c>
      <c r="F3729" t="e">
        <f>VLOOKUP(C3729,тех1!$B$1:$T$31112,B3729+1,0)</f>
        <v>#N/A</v>
      </c>
    </row>
    <row r="3730" spans="1:6" x14ac:dyDescent="0.25">
      <c r="A3730">
        <f t="shared" si="232"/>
        <v>208</v>
      </c>
      <c r="B3730">
        <f t="shared" si="234"/>
        <v>3</v>
      </c>
      <c r="C3730" t="e">
        <f>VLOOKUP(A3730,тех1!$A$1:$B$2712,2,0)</f>
        <v>#N/A</v>
      </c>
      <c r="D3730" t="e">
        <f t="shared" si="233"/>
        <v>#N/A</v>
      </c>
      <c r="E3730">
        <f t="shared" si="235"/>
        <v>32</v>
      </c>
      <c r="F3730" t="e">
        <f>VLOOKUP(C3730,тех1!$B$1:$T$31112,B3730+1,0)</f>
        <v>#N/A</v>
      </c>
    </row>
    <row r="3731" spans="1:6" x14ac:dyDescent="0.25">
      <c r="A3731">
        <f t="shared" si="232"/>
        <v>208</v>
      </c>
      <c r="B3731">
        <f t="shared" si="234"/>
        <v>4</v>
      </c>
      <c r="C3731" t="e">
        <f>VLOOKUP(A3731,тех1!$A$1:$B$2712,2,0)</f>
        <v>#N/A</v>
      </c>
      <c r="D3731" t="e">
        <f t="shared" si="233"/>
        <v>#N/A</v>
      </c>
      <c r="E3731">
        <f t="shared" si="235"/>
        <v>33</v>
      </c>
      <c r="F3731" t="e">
        <f>VLOOKUP(C3731,тех1!$B$1:$T$31112,B3731+1,0)</f>
        <v>#N/A</v>
      </c>
    </row>
    <row r="3732" spans="1:6" x14ac:dyDescent="0.25">
      <c r="A3732">
        <f t="shared" si="232"/>
        <v>208</v>
      </c>
      <c r="B3732">
        <f t="shared" si="234"/>
        <v>5</v>
      </c>
      <c r="C3732" t="e">
        <f>VLOOKUP(A3732,тех1!$A$1:$B$2712,2,0)</f>
        <v>#N/A</v>
      </c>
      <c r="D3732" t="e">
        <f t="shared" si="233"/>
        <v>#N/A</v>
      </c>
      <c r="E3732">
        <f t="shared" si="235"/>
        <v>34</v>
      </c>
      <c r="F3732" t="e">
        <f>VLOOKUP(C3732,тех1!$B$1:$T$31112,B3732+1,0)</f>
        <v>#N/A</v>
      </c>
    </row>
    <row r="3733" spans="1:6" x14ac:dyDescent="0.25">
      <c r="A3733">
        <f t="shared" si="232"/>
        <v>208</v>
      </c>
      <c r="B3733">
        <f t="shared" si="234"/>
        <v>6</v>
      </c>
      <c r="C3733" t="e">
        <f>VLOOKUP(A3733,тех1!$A$1:$B$2712,2,0)</f>
        <v>#N/A</v>
      </c>
      <c r="D3733" t="e">
        <f t="shared" si="233"/>
        <v>#N/A</v>
      </c>
      <c r="E3733">
        <f t="shared" si="235"/>
        <v>35</v>
      </c>
      <c r="F3733" t="e">
        <f>VLOOKUP(C3733,тех1!$B$1:$T$31112,B3733+1,0)</f>
        <v>#N/A</v>
      </c>
    </row>
    <row r="3734" spans="1:6" x14ac:dyDescent="0.25">
      <c r="A3734">
        <f t="shared" si="232"/>
        <v>208</v>
      </c>
      <c r="B3734">
        <f t="shared" si="234"/>
        <v>7</v>
      </c>
      <c r="C3734" t="e">
        <f>VLOOKUP(A3734,тех1!$A$1:$B$2712,2,0)</f>
        <v>#N/A</v>
      </c>
      <c r="D3734" t="e">
        <f t="shared" si="233"/>
        <v>#N/A</v>
      </c>
      <c r="E3734">
        <f t="shared" si="235"/>
        <v>36</v>
      </c>
      <c r="F3734" t="e">
        <f>VLOOKUP(C3734,тех1!$B$1:$T$31112,B3734+1,0)</f>
        <v>#N/A</v>
      </c>
    </row>
    <row r="3735" spans="1:6" x14ac:dyDescent="0.25">
      <c r="A3735">
        <f t="shared" si="232"/>
        <v>208</v>
      </c>
      <c r="B3735">
        <f t="shared" si="234"/>
        <v>8</v>
      </c>
      <c r="C3735" t="e">
        <f>VLOOKUP(A3735,тех1!$A$1:$B$2712,2,0)</f>
        <v>#N/A</v>
      </c>
      <c r="D3735" t="e">
        <f t="shared" si="233"/>
        <v>#N/A</v>
      </c>
      <c r="E3735">
        <f t="shared" si="235"/>
        <v>37</v>
      </c>
      <c r="F3735" t="e">
        <f>VLOOKUP(C3735,тех1!$B$1:$T$31112,B3735+1,0)</f>
        <v>#N/A</v>
      </c>
    </row>
    <row r="3736" spans="1:6" x14ac:dyDescent="0.25">
      <c r="A3736">
        <f t="shared" si="232"/>
        <v>208</v>
      </c>
      <c r="B3736">
        <f t="shared" si="234"/>
        <v>9</v>
      </c>
      <c r="C3736" t="e">
        <f>VLOOKUP(A3736,тех1!$A$1:$B$2712,2,0)</f>
        <v>#N/A</v>
      </c>
      <c r="D3736" t="e">
        <f t="shared" si="233"/>
        <v>#N/A</v>
      </c>
      <c r="E3736">
        <f t="shared" si="235"/>
        <v>38</v>
      </c>
      <c r="F3736" t="e">
        <f>VLOOKUP(C3736,тех1!$B$1:$T$31112,B3736+1,0)</f>
        <v>#N/A</v>
      </c>
    </row>
    <row r="3737" spans="1:6" x14ac:dyDescent="0.25">
      <c r="A3737">
        <f t="shared" si="232"/>
        <v>208</v>
      </c>
      <c r="B3737">
        <f t="shared" si="234"/>
        <v>10</v>
      </c>
      <c r="C3737" t="e">
        <f>VLOOKUP(A3737,тех1!$A$1:$B$2712,2,0)</f>
        <v>#N/A</v>
      </c>
      <c r="D3737" t="e">
        <f t="shared" si="233"/>
        <v>#N/A</v>
      </c>
      <c r="E3737">
        <f t="shared" si="235"/>
        <v>39</v>
      </c>
      <c r="F3737" t="e">
        <f>VLOOKUP(C3737,тех1!$B$1:$T$31112,B3737+1,0)</f>
        <v>#N/A</v>
      </c>
    </row>
    <row r="3738" spans="1:6" x14ac:dyDescent="0.25">
      <c r="A3738">
        <f t="shared" si="232"/>
        <v>208</v>
      </c>
      <c r="B3738">
        <f t="shared" si="234"/>
        <v>11</v>
      </c>
      <c r="C3738" t="e">
        <f>VLOOKUP(A3738,тех1!$A$1:$B$2712,2,0)</f>
        <v>#N/A</v>
      </c>
      <c r="D3738" t="e">
        <f t="shared" si="233"/>
        <v>#N/A</v>
      </c>
      <c r="E3738">
        <f t="shared" si="235"/>
        <v>40</v>
      </c>
      <c r="F3738" t="e">
        <f>VLOOKUP(C3738,тех1!$B$1:$T$31112,B3738+1,0)</f>
        <v>#N/A</v>
      </c>
    </row>
    <row r="3739" spans="1:6" x14ac:dyDescent="0.25">
      <c r="A3739">
        <f t="shared" si="232"/>
        <v>208</v>
      </c>
      <c r="B3739">
        <f t="shared" si="234"/>
        <v>12</v>
      </c>
      <c r="C3739" t="e">
        <f>VLOOKUP(A3739,тех1!$A$1:$B$2712,2,0)</f>
        <v>#N/A</v>
      </c>
      <c r="D3739" t="e">
        <f t="shared" si="233"/>
        <v>#N/A</v>
      </c>
      <c r="E3739">
        <f t="shared" si="235"/>
        <v>41</v>
      </c>
      <c r="F3739" t="e">
        <f>VLOOKUP(C3739,тех1!$B$1:$T$31112,B3739+1,0)</f>
        <v>#N/A</v>
      </c>
    </row>
    <row r="3740" spans="1:6" x14ac:dyDescent="0.25">
      <c r="A3740">
        <f t="shared" si="232"/>
        <v>208</v>
      </c>
      <c r="B3740">
        <f t="shared" si="234"/>
        <v>13</v>
      </c>
      <c r="C3740" t="e">
        <f>VLOOKUP(A3740,тех1!$A$1:$B$2712,2,0)</f>
        <v>#N/A</v>
      </c>
      <c r="D3740" t="e">
        <f t="shared" si="233"/>
        <v>#N/A</v>
      </c>
      <c r="E3740">
        <f t="shared" si="235"/>
        <v>42</v>
      </c>
      <c r="F3740" t="e">
        <f>VLOOKUP(C3740,тех1!$B$1:$T$31112,B3740+1,0)</f>
        <v>#N/A</v>
      </c>
    </row>
    <row r="3741" spans="1:6" x14ac:dyDescent="0.25">
      <c r="A3741">
        <f t="shared" si="232"/>
        <v>208</v>
      </c>
      <c r="B3741">
        <f t="shared" si="234"/>
        <v>14</v>
      </c>
      <c r="C3741" t="e">
        <f>VLOOKUP(A3741,тех1!$A$1:$B$2712,2,0)</f>
        <v>#N/A</v>
      </c>
      <c r="D3741" t="e">
        <f t="shared" si="233"/>
        <v>#N/A</v>
      </c>
      <c r="E3741">
        <f t="shared" si="235"/>
        <v>43</v>
      </c>
      <c r="F3741" t="e">
        <f>VLOOKUP(C3741,тех1!$B$1:$T$31112,B3741+1,0)</f>
        <v>#N/A</v>
      </c>
    </row>
    <row r="3742" spans="1:6" x14ac:dyDescent="0.25">
      <c r="A3742">
        <f t="shared" si="232"/>
        <v>208</v>
      </c>
      <c r="B3742">
        <f t="shared" si="234"/>
        <v>15</v>
      </c>
      <c r="C3742" t="e">
        <f>VLOOKUP(A3742,тех1!$A$1:$B$2712,2,0)</f>
        <v>#N/A</v>
      </c>
      <c r="D3742" t="e">
        <f t="shared" si="233"/>
        <v>#N/A</v>
      </c>
      <c r="E3742">
        <f t="shared" si="235"/>
        <v>44</v>
      </c>
      <c r="F3742" t="e">
        <f>VLOOKUP(C3742,тех1!$B$1:$T$31112,B3742+1,0)</f>
        <v>#N/A</v>
      </c>
    </row>
    <row r="3743" spans="1:6" x14ac:dyDescent="0.25">
      <c r="A3743">
        <f t="shared" si="232"/>
        <v>208</v>
      </c>
      <c r="B3743">
        <f t="shared" si="234"/>
        <v>16</v>
      </c>
      <c r="C3743" t="e">
        <f>VLOOKUP(A3743,тех1!$A$1:$B$2712,2,0)</f>
        <v>#N/A</v>
      </c>
      <c r="D3743" t="e">
        <f t="shared" si="233"/>
        <v>#N/A</v>
      </c>
      <c r="E3743">
        <f t="shared" si="235"/>
        <v>45</v>
      </c>
      <c r="F3743" t="e">
        <f>VLOOKUP(C3743,тех1!$B$1:$T$31112,B3743+1,0)</f>
        <v>#N/A</v>
      </c>
    </row>
    <row r="3744" spans="1:6" x14ac:dyDescent="0.25">
      <c r="A3744">
        <f t="shared" si="232"/>
        <v>208</v>
      </c>
      <c r="B3744">
        <f t="shared" si="234"/>
        <v>17</v>
      </c>
      <c r="C3744" t="e">
        <f>VLOOKUP(A3744,тех1!$A$1:$B$2712,2,0)</f>
        <v>#N/A</v>
      </c>
      <c r="D3744" t="e">
        <f t="shared" si="233"/>
        <v>#N/A</v>
      </c>
      <c r="E3744">
        <f t="shared" si="235"/>
        <v>46</v>
      </c>
      <c r="F3744" t="e">
        <f>VLOOKUP(C3744,тех1!$B$1:$T$31112,B3744+1,0)</f>
        <v>#N/A</v>
      </c>
    </row>
    <row r="3745" spans="1:6" x14ac:dyDescent="0.25">
      <c r="A3745">
        <f t="shared" si="232"/>
        <v>208</v>
      </c>
      <c r="B3745">
        <f t="shared" si="234"/>
        <v>18</v>
      </c>
      <c r="C3745" t="e">
        <f>VLOOKUP(A3745,тех1!$A$1:$B$2712,2,0)</f>
        <v>#N/A</v>
      </c>
      <c r="D3745" t="e">
        <f t="shared" si="233"/>
        <v>#N/A</v>
      </c>
      <c r="E3745">
        <f t="shared" si="235"/>
        <v>47</v>
      </c>
      <c r="F3745" t="e">
        <f>VLOOKUP(C3745,тех1!$B$1:$T$31112,B3745+1,0)</f>
        <v>#N/A</v>
      </c>
    </row>
    <row r="3746" spans="1:6" x14ac:dyDescent="0.25">
      <c r="A3746">
        <f t="shared" si="232"/>
        <v>209</v>
      </c>
      <c r="B3746">
        <f t="shared" si="234"/>
        <v>1</v>
      </c>
      <c r="C3746" t="e">
        <f>VLOOKUP(A3746,тех1!$A$1:$B$2712,2,0)</f>
        <v>#N/A</v>
      </c>
      <c r="D3746" t="e">
        <f t="shared" si="233"/>
        <v>#N/A</v>
      </c>
      <c r="E3746">
        <f t="shared" si="235"/>
        <v>30</v>
      </c>
      <c r="F3746" t="e">
        <f>VLOOKUP(C3746,тех1!$B$1:$T$31112,B3746+1,0)</f>
        <v>#N/A</v>
      </c>
    </row>
    <row r="3747" spans="1:6" x14ac:dyDescent="0.25">
      <c r="A3747">
        <f t="shared" si="232"/>
        <v>209</v>
      </c>
      <c r="B3747">
        <f t="shared" si="234"/>
        <v>2</v>
      </c>
      <c r="C3747" t="e">
        <f>VLOOKUP(A3747,тех1!$A$1:$B$2712,2,0)</f>
        <v>#N/A</v>
      </c>
      <c r="D3747" t="e">
        <f t="shared" si="233"/>
        <v>#N/A</v>
      </c>
      <c r="E3747">
        <f t="shared" si="235"/>
        <v>31</v>
      </c>
      <c r="F3747" t="e">
        <f>VLOOKUP(C3747,тех1!$B$1:$T$31112,B3747+1,0)</f>
        <v>#N/A</v>
      </c>
    </row>
    <row r="3748" spans="1:6" x14ac:dyDescent="0.25">
      <c r="A3748">
        <f t="shared" ref="A3748:A3811" si="236">IF(B3748=1,A3747+1,A3747)</f>
        <v>209</v>
      </c>
      <c r="B3748">
        <f t="shared" si="234"/>
        <v>3</v>
      </c>
      <c r="C3748" t="e">
        <f>VLOOKUP(A3748,тех1!$A$1:$B$2712,2,0)</f>
        <v>#N/A</v>
      </c>
      <c r="D3748" t="e">
        <f t="shared" si="233"/>
        <v>#N/A</v>
      </c>
      <c r="E3748">
        <f t="shared" si="235"/>
        <v>32</v>
      </c>
      <c r="F3748" t="e">
        <f>VLOOKUP(C3748,тех1!$B$1:$T$31112,B3748+1,0)</f>
        <v>#N/A</v>
      </c>
    </row>
    <row r="3749" spans="1:6" x14ac:dyDescent="0.25">
      <c r="A3749">
        <f t="shared" si="236"/>
        <v>209</v>
      </c>
      <c r="B3749">
        <f t="shared" si="234"/>
        <v>4</v>
      </c>
      <c r="C3749" t="e">
        <f>VLOOKUP(A3749,тех1!$A$1:$B$2712,2,0)</f>
        <v>#N/A</v>
      </c>
      <c r="D3749" t="e">
        <f t="shared" si="233"/>
        <v>#N/A</v>
      </c>
      <c r="E3749">
        <f t="shared" si="235"/>
        <v>33</v>
      </c>
      <c r="F3749" t="e">
        <f>VLOOKUP(C3749,тех1!$B$1:$T$31112,B3749+1,0)</f>
        <v>#N/A</v>
      </c>
    </row>
    <row r="3750" spans="1:6" x14ac:dyDescent="0.25">
      <c r="A3750">
        <f t="shared" si="236"/>
        <v>209</v>
      </c>
      <c r="B3750">
        <f t="shared" si="234"/>
        <v>5</v>
      </c>
      <c r="C3750" t="e">
        <f>VLOOKUP(A3750,тех1!$A$1:$B$2712,2,0)</f>
        <v>#N/A</v>
      </c>
      <c r="D3750" t="e">
        <f t="shared" si="233"/>
        <v>#N/A</v>
      </c>
      <c r="E3750">
        <f t="shared" si="235"/>
        <v>34</v>
      </c>
      <c r="F3750" t="e">
        <f>VLOOKUP(C3750,тех1!$B$1:$T$31112,B3750+1,0)</f>
        <v>#N/A</v>
      </c>
    </row>
    <row r="3751" spans="1:6" x14ac:dyDescent="0.25">
      <c r="A3751">
        <f t="shared" si="236"/>
        <v>209</v>
      </c>
      <c r="B3751">
        <f t="shared" si="234"/>
        <v>6</v>
      </c>
      <c r="C3751" t="e">
        <f>VLOOKUP(A3751,тех1!$A$1:$B$2712,2,0)</f>
        <v>#N/A</v>
      </c>
      <c r="D3751" t="e">
        <f t="shared" si="233"/>
        <v>#N/A</v>
      </c>
      <c r="E3751">
        <f t="shared" si="235"/>
        <v>35</v>
      </c>
      <c r="F3751" t="e">
        <f>VLOOKUP(C3751,тех1!$B$1:$T$31112,B3751+1,0)</f>
        <v>#N/A</v>
      </c>
    </row>
    <row r="3752" spans="1:6" x14ac:dyDescent="0.25">
      <c r="A3752">
        <f t="shared" si="236"/>
        <v>209</v>
      </c>
      <c r="B3752">
        <f t="shared" si="234"/>
        <v>7</v>
      </c>
      <c r="C3752" t="e">
        <f>VLOOKUP(A3752,тех1!$A$1:$B$2712,2,0)</f>
        <v>#N/A</v>
      </c>
      <c r="D3752" t="e">
        <f t="shared" si="233"/>
        <v>#N/A</v>
      </c>
      <c r="E3752">
        <f t="shared" si="235"/>
        <v>36</v>
      </c>
      <c r="F3752" t="e">
        <f>VLOOKUP(C3752,тех1!$B$1:$T$31112,B3752+1,0)</f>
        <v>#N/A</v>
      </c>
    </row>
    <row r="3753" spans="1:6" x14ac:dyDescent="0.25">
      <c r="A3753">
        <f t="shared" si="236"/>
        <v>209</v>
      </c>
      <c r="B3753">
        <f t="shared" si="234"/>
        <v>8</v>
      </c>
      <c r="C3753" t="e">
        <f>VLOOKUP(A3753,тех1!$A$1:$B$2712,2,0)</f>
        <v>#N/A</v>
      </c>
      <c r="D3753" t="e">
        <f t="shared" si="233"/>
        <v>#N/A</v>
      </c>
      <c r="E3753">
        <f t="shared" si="235"/>
        <v>37</v>
      </c>
      <c r="F3753" t="e">
        <f>VLOOKUP(C3753,тех1!$B$1:$T$31112,B3753+1,0)</f>
        <v>#N/A</v>
      </c>
    </row>
    <row r="3754" spans="1:6" x14ac:dyDescent="0.25">
      <c r="A3754">
        <f t="shared" si="236"/>
        <v>209</v>
      </c>
      <c r="B3754">
        <f t="shared" si="234"/>
        <v>9</v>
      </c>
      <c r="C3754" t="e">
        <f>VLOOKUP(A3754,тех1!$A$1:$B$2712,2,0)</f>
        <v>#N/A</v>
      </c>
      <c r="D3754" t="e">
        <f t="shared" si="233"/>
        <v>#N/A</v>
      </c>
      <c r="E3754">
        <f t="shared" si="235"/>
        <v>38</v>
      </c>
      <c r="F3754" t="e">
        <f>VLOOKUP(C3754,тех1!$B$1:$T$31112,B3754+1,0)</f>
        <v>#N/A</v>
      </c>
    </row>
    <row r="3755" spans="1:6" x14ac:dyDescent="0.25">
      <c r="A3755">
        <f t="shared" si="236"/>
        <v>209</v>
      </c>
      <c r="B3755">
        <f t="shared" si="234"/>
        <v>10</v>
      </c>
      <c r="C3755" t="e">
        <f>VLOOKUP(A3755,тех1!$A$1:$B$2712,2,0)</f>
        <v>#N/A</v>
      </c>
      <c r="D3755" t="e">
        <f t="shared" si="233"/>
        <v>#N/A</v>
      </c>
      <c r="E3755">
        <f t="shared" si="235"/>
        <v>39</v>
      </c>
      <c r="F3755" t="e">
        <f>VLOOKUP(C3755,тех1!$B$1:$T$31112,B3755+1,0)</f>
        <v>#N/A</v>
      </c>
    </row>
    <row r="3756" spans="1:6" x14ac:dyDescent="0.25">
      <c r="A3756">
        <f t="shared" si="236"/>
        <v>209</v>
      </c>
      <c r="B3756">
        <f t="shared" si="234"/>
        <v>11</v>
      </c>
      <c r="C3756" t="e">
        <f>VLOOKUP(A3756,тех1!$A$1:$B$2712,2,0)</f>
        <v>#N/A</v>
      </c>
      <c r="D3756" t="e">
        <f t="shared" si="233"/>
        <v>#N/A</v>
      </c>
      <c r="E3756">
        <f t="shared" si="235"/>
        <v>40</v>
      </c>
      <c r="F3756" t="e">
        <f>VLOOKUP(C3756,тех1!$B$1:$T$31112,B3756+1,0)</f>
        <v>#N/A</v>
      </c>
    </row>
    <row r="3757" spans="1:6" x14ac:dyDescent="0.25">
      <c r="A3757">
        <f t="shared" si="236"/>
        <v>209</v>
      </c>
      <c r="B3757">
        <f t="shared" si="234"/>
        <v>12</v>
      </c>
      <c r="C3757" t="e">
        <f>VLOOKUP(A3757,тех1!$A$1:$B$2712,2,0)</f>
        <v>#N/A</v>
      </c>
      <c r="D3757" t="e">
        <f t="shared" si="233"/>
        <v>#N/A</v>
      </c>
      <c r="E3757">
        <f t="shared" si="235"/>
        <v>41</v>
      </c>
      <c r="F3757" t="e">
        <f>VLOOKUP(C3757,тех1!$B$1:$T$31112,B3757+1,0)</f>
        <v>#N/A</v>
      </c>
    </row>
    <row r="3758" spans="1:6" x14ac:dyDescent="0.25">
      <c r="A3758">
        <f t="shared" si="236"/>
        <v>209</v>
      </c>
      <c r="B3758">
        <f t="shared" si="234"/>
        <v>13</v>
      </c>
      <c r="C3758" t="e">
        <f>VLOOKUP(A3758,тех1!$A$1:$B$2712,2,0)</f>
        <v>#N/A</v>
      </c>
      <c r="D3758" t="e">
        <f t="shared" si="233"/>
        <v>#N/A</v>
      </c>
      <c r="E3758">
        <f t="shared" si="235"/>
        <v>42</v>
      </c>
      <c r="F3758" t="e">
        <f>VLOOKUP(C3758,тех1!$B$1:$T$31112,B3758+1,0)</f>
        <v>#N/A</v>
      </c>
    </row>
    <row r="3759" spans="1:6" x14ac:dyDescent="0.25">
      <c r="A3759">
        <f t="shared" si="236"/>
        <v>209</v>
      </c>
      <c r="B3759">
        <f t="shared" si="234"/>
        <v>14</v>
      </c>
      <c r="C3759" t="e">
        <f>VLOOKUP(A3759,тех1!$A$1:$B$2712,2,0)</f>
        <v>#N/A</v>
      </c>
      <c r="D3759" t="e">
        <f t="shared" si="233"/>
        <v>#N/A</v>
      </c>
      <c r="E3759">
        <f t="shared" si="235"/>
        <v>43</v>
      </c>
      <c r="F3759" t="e">
        <f>VLOOKUP(C3759,тех1!$B$1:$T$31112,B3759+1,0)</f>
        <v>#N/A</v>
      </c>
    </row>
    <row r="3760" spans="1:6" x14ac:dyDescent="0.25">
      <c r="A3760">
        <f t="shared" si="236"/>
        <v>209</v>
      </c>
      <c r="B3760">
        <f t="shared" si="234"/>
        <v>15</v>
      </c>
      <c r="C3760" t="e">
        <f>VLOOKUP(A3760,тех1!$A$1:$B$2712,2,0)</f>
        <v>#N/A</v>
      </c>
      <c r="D3760" t="e">
        <f t="shared" si="233"/>
        <v>#N/A</v>
      </c>
      <c r="E3760">
        <f t="shared" si="235"/>
        <v>44</v>
      </c>
      <c r="F3760" t="e">
        <f>VLOOKUP(C3760,тех1!$B$1:$T$31112,B3760+1,0)</f>
        <v>#N/A</v>
      </c>
    </row>
    <row r="3761" spans="1:6" x14ac:dyDescent="0.25">
      <c r="A3761">
        <f t="shared" si="236"/>
        <v>209</v>
      </c>
      <c r="B3761">
        <f t="shared" si="234"/>
        <v>16</v>
      </c>
      <c r="C3761" t="e">
        <f>VLOOKUP(A3761,тех1!$A$1:$B$2712,2,0)</f>
        <v>#N/A</v>
      </c>
      <c r="D3761" t="e">
        <f t="shared" si="233"/>
        <v>#N/A</v>
      </c>
      <c r="E3761">
        <f t="shared" si="235"/>
        <v>45</v>
      </c>
      <c r="F3761" t="e">
        <f>VLOOKUP(C3761,тех1!$B$1:$T$31112,B3761+1,0)</f>
        <v>#N/A</v>
      </c>
    </row>
    <row r="3762" spans="1:6" x14ac:dyDescent="0.25">
      <c r="A3762">
        <f t="shared" si="236"/>
        <v>209</v>
      </c>
      <c r="B3762">
        <f t="shared" si="234"/>
        <v>17</v>
      </c>
      <c r="C3762" t="e">
        <f>VLOOKUP(A3762,тех1!$A$1:$B$2712,2,0)</f>
        <v>#N/A</v>
      </c>
      <c r="D3762" t="e">
        <f t="shared" si="233"/>
        <v>#N/A</v>
      </c>
      <c r="E3762">
        <f t="shared" si="235"/>
        <v>46</v>
      </c>
      <c r="F3762" t="e">
        <f>VLOOKUP(C3762,тех1!$B$1:$T$31112,B3762+1,0)</f>
        <v>#N/A</v>
      </c>
    </row>
    <row r="3763" spans="1:6" x14ac:dyDescent="0.25">
      <c r="A3763">
        <f t="shared" si="236"/>
        <v>209</v>
      </c>
      <c r="B3763">
        <f t="shared" si="234"/>
        <v>18</v>
      </c>
      <c r="C3763" t="e">
        <f>VLOOKUP(A3763,тех1!$A$1:$B$2712,2,0)</f>
        <v>#N/A</v>
      </c>
      <c r="D3763" t="e">
        <f t="shared" si="233"/>
        <v>#N/A</v>
      </c>
      <c r="E3763">
        <f t="shared" si="235"/>
        <v>47</v>
      </c>
      <c r="F3763" t="e">
        <f>VLOOKUP(C3763,тех1!$B$1:$T$31112,B3763+1,0)</f>
        <v>#N/A</v>
      </c>
    </row>
    <row r="3764" spans="1:6" x14ac:dyDescent="0.25">
      <c r="A3764">
        <f t="shared" si="236"/>
        <v>210</v>
      </c>
      <c r="B3764">
        <f t="shared" si="234"/>
        <v>1</v>
      </c>
      <c r="C3764" t="e">
        <f>VLOOKUP(A3764,тех1!$A$1:$B$2712,2,0)</f>
        <v>#N/A</v>
      </c>
      <c r="D3764" t="e">
        <f t="shared" si="233"/>
        <v>#N/A</v>
      </c>
      <c r="E3764">
        <f t="shared" si="235"/>
        <v>30</v>
      </c>
      <c r="F3764" t="e">
        <f>VLOOKUP(C3764,тех1!$B$1:$T$31112,B3764+1,0)</f>
        <v>#N/A</v>
      </c>
    </row>
    <row r="3765" spans="1:6" x14ac:dyDescent="0.25">
      <c r="A3765">
        <f t="shared" si="236"/>
        <v>210</v>
      </c>
      <c r="B3765">
        <f t="shared" si="234"/>
        <v>2</v>
      </c>
      <c r="C3765" t="e">
        <f>VLOOKUP(A3765,тех1!$A$1:$B$2712,2,0)</f>
        <v>#N/A</v>
      </c>
      <c r="D3765" t="e">
        <f t="shared" si="233"/>
        <v>#N/A</v>
      </c>
      <c r="E3765">
        <f t="shared" si="235"/>
        <v>31</v>
      </c>
      <c r="F3765" t="e">
        <f>VLOOKUP(C3765,тех1!$B$1:$T$31112,B3765+1,0)</f>
        <v>#N/A</v>
      </c>
    </row>
    <row r="3766" spans="1:6" x14ac:dyDescent="0.25">
      <c r="A3766">
        <f t="shared" si="236"/>
        <v>210</v>
      </c>
      <c r="B3766">
        <f t="shared" si="234"/>
        <v>3</v>
      </c>
      <c r="C3766" t="e">
        <f>VLOOKUP(A3766,тех1!$A$1:$B$2712,2,0)</f>
        <v>#N/A</v>
      </c>
      <c r="D3766" t="e">
        <f t="shared" si="233"/>
        <v>#N/A</v>
      </c>
      <c r="E3766">
        <f t="shared" si="235"/>
        <v>32</v>
      </c>
      <c r="F3766" t="e">
        <f>VLOOKUP(C3766,тех1!$B$1:$T$31112,B3766+1,0)</f>
        <v>#N/A</v>
      </c>
    </row>
    <row r="3767" spans="1:6" x14ac:dyDescent="0.25">
      <c r="A3767">
        <f t="shared" si="236"/>
        <v>210</v>
      </c>
      <c r="B3767">
        <f t="shared" si="234"/>
        <v>4</v>
      </c>
      <c r="C3767" t="e">
        <f>VLOOKUP(A3767,тех1!$A$1:$B$2712,2,0)</f>
        <v>#N/A</v>
      </c>
      <c r="D3767" t="e">
        <f t="shared" si="233"/>
        <v>#N/A</v>
      </c>
      <c r="E3767">
        <f t="shared" si="235"/>
        <v>33</v>
      </c>
      <c r="F3767" t="e">
        <f>VLOOKUP(C3767,тех1!$B$1:$T$31112,B3767+1,0)</f>
        <v>#N/A</v>
      </c>
    </row>
    <row r="3768" spans="1:6" x14ac:dyDescent="0.25">
      <c r="A3768">
        <f t="shared" si="236"/>
        <v>210</v>
      </c>
      <c r="B3768">
        <f t="shared" si="234"/>
        <v>5</v>
      </c>
      <c r="C3768" t="e">
        <f>VLOOKUP(A3768,тех1!$A$1:$B$2712,2,0)</f>
        <v>#N/A</v>
      </c>
      <c r="D3768" t="e">
        <f t="shared" si="233"/>
        <v>#N/A</v>
      </c>
      <c r="E3768">
        <f t="shared" si="235"/>
        <v>34</v>
      </c>
      <c r="F3768" t="e">
        <f>VLOOKUP(C3768,тех1!$B$1:$T$31112,B3768+1,0)</f>
        <v>#N/A</v>
      </c>
    </row>
    <row r="3769" spans="1:6" x14ac:dyDescent="0.25">
      <c r="A3769">
        <f t="shared" si="236"/>
        <v>210</v>
      </c>
      <c r="B3769">
        <f t="shared" si="234"/>
        <v>6</v>
      </c>
      <c r="C3769" t="e">
        <f>VLOOKUP(A3769,тех1!$A$1:$B$2712,2,0)</f>
        <v>#N/A</v>
      </c>
      <c r="D3769" t="e">
        <f t="shared" si="233"/>
        <v>#N/A</v>
      </c>
      <c r="E3769">
        <f t="shared" si="235"/>
        <v>35</v>
      </c>
      <c r="F3769" t="e">
        <f>VLOOKUP(C3769,тех1!$B$1:$T$31112,B3769+1,0)</f>
        <v>#N/A</v>
      </c>
    </row>
    <row r="3770" spans="1:6" x14ac:dyDescent="0.25">
      <c r="A3770">
        <f t="shared" si="236"/>
        <v>210</v>
      </c>
      <c r="B3770">
        <f t="shared" si="234"/>
        <v>7</v>
      </c>
      <c r="C3770" t="e">
        <f>VLOOKUP(A3770,тех1!$A$1:$B$2712,2,0)</f>
        <v>#N/A</v>
      </c>
      <c r="D3770" t="e">
        <f t="shared" si="233"/>
        <v>#N/A</v>
      </c>
      <c r="E3770">
        <f t="shared" si="235"/>
        <v>36</v>
      </c>
      <c r="F3770" t="e">
        <f>VLOOKUP(C3770,тех1!$B$1:$T$31112,B3770+1,0)</f>
        <v>#N/A</v>
      </c>
    </row>
    <row r="3771" spans="1:6" x14ac:dyDescent="0.25">
      <c r="A3771">
        <f t="shared" si="236"/>
        <v>210</v>
      </c>
      <c r="B3771">
        <f t="shared" si="234"/>
        <v>8</v>
      </c>
      <c r="C3771" t="e">
        <f>VLOOKUP(A3771,тех1!$A$1:$B$2712,2,0)</f>
        <v>#N/A</v>
      </c>
      <c r="D3771" t="e">
        <f t="shared" si="233"/>
        <v>#N/A</v>
      </c>
      <c r="E3771">
        <f t="shared" si="235"/>
        <v>37</v>
      </c>
      <c r="F3771" t="e">
        <f>VLOOKUP(C3771,тех1!$B$1:$T$31112,B3771+1,0)</f>
        <v>#N/A</v>
      </c>
    </row>
    <row r="3772" spans="1:6" x14ac:dyDescent="0.25">
      <c r="A3772">
        <f t="shared" si="236"/>
        <v>210</v>
      </c>
      <c r="B3772">
        <f t="shared" si="234"/>
        <v>9</v>
      </c>
      <c r="C3772" t="e">
        <f>VLOOKUP(A3772,тех1!$A$1:$B$2712,2,0)</f>
        <v>#N/A</v>
      </c>
      <c r="D3772" t="e">
        <f t="shared" si="233"/>
        <v>#N/A</v>
      </c>
      <c r="E3772">
        <f t="shared" si="235"/>
        <v>38</v>
      </c>
      <c r="F3772" t="e">
        <f>VLOOKUP(C3772,тех1!$B$1:$T$31112,B3772+1,0)</f>
        <v>#N/A</v>
      </c>
    </row>
    <row r="3773" spans="1:6" x14ac:dyDescent="0.25">
      <c r="A3773">
        <f t="shared" si="236"/>
        <v>210</v>
      </c>
      <c r="B3773">
        <f t="shared" si="234"/>
        <v>10</v>
      </c>
      <c r="C3773" t="e">
        <f>VLOOKUP(A3773,тех1!$A$1:$B$2712,2,0)</f>
        <v>#N/A</v>
      </c>
      <c r="D3773" t="e">
        <f t="shared" si="233"/>
        <v>#N/A</v>
      </c>
      <c r="E3773">
        <f t="shared" si="235"/>
        <v>39</v>
      </c>
      <c r="F3773" t="e">
        <f>VLOOKUP(C3773,тех1!$B$1:$T$31112,B3773+1,0)</f>
        <v>#N/A</v>
      </c>
    </row>
    <row r="3774" spans="1:6" x14ac:dyDescent="0.25">
      <c r="A3774">
        <f t="shared" si="236"/>
        <v>210</v>
      </c>
      <c r="B3774">
        <f t="shared" si="234"/>
        <v>11</v>
      </c>
      <c r="C3774" t="e">
        <f>VLOOKUP(A3774,тех1!$A$1:$B$2712,2,0)</f>
        <v>#N/A</v>
      </c>
      <c r="D3774" t="e">
        <f t="shared" si="233"/>
        <v>#N/A</v>
      </c>
      <c r="E3774">
        <f t="shared" si="235"/>
        <v>40</v>
      </c>
      <c r="F3774" t="e">
        <f>VLOOKUP(C3774,тех1!$B$1:$T$31112,B3774+1,0)</f>
        <v>#N/A</v>
      </c>
    </row>
    <row r="3775" spans="1:6" x14ac:dyDescent="0.25">
      <c r="A3775">
        <f t="shared" si="236"/>
        <v>210</v>
      </c>
      <c r="B3775">
        <f t="shared" si="234"/>
        <v>12</v>
      </c>
      <c r="C3775" t="e">
        <f>VLOOKUP(A3775,тех1!$A$1:$B$2712,2,0)</f>
        <v>#N/A</v>
      </c>
      <c r="D3775" t="e">
        <f t="shared" si="233"/>
        <v>#N/A</v>
      </c>
      <c r="E3775">
        <f t="shared" si="235"/>
        <v>41</v>
      </c>
      <c r="F3775" t="e">
        <f>VLOOKUP(C3775,тех1!$B$1:$T$31112,B3775+1,0)</f>
        <v>#N/A</v>
      </c>
    </row>
    <row r="3776" spans="1:6" x14ac:dyDescent="0.25">
      <c r="A3776">
        <f t="shared" si="236"/>
        <v>210</v>
      </c>
      <c r="B3776">
        <f t="shared" si="234"/>
        <v>13</v>
      </c>
      <c r="C3776" t="e">
        <f>VLOOKUP(A3776,тех1!$A$1:$B$2712,2,0)</f>
        <v>#N/A</v>
      </c>
      <c r="D3776" t="e">
        <f t="shared" si="233"/>
        <v>#N/A</v>
      </c>
      <c r="E3776">
        <f t="shared" si="235"/>
        <v>42</v>
      </c>
      <c r="F3776" t="e">
        <f>VLOOKUP(C3776,тех1!$B$1:$T$31112,B3776+1,0)</f>
        <v>#N/A</v>
      </c>
    </row>
    <row r="3777" spans="1:6" x14ac:dyDescent="0.25">
      <c r="A3777">
        <f t="shared" si="236"/>
        <v>210</v>
      </c>
      <c r="B3777">
        <f t="shared" si="234"/>
        <v>14</v>
      </c>
      <c r="C3777" t="e">
        <f>VLOOKUP(A3777,тех1!$A$1:$B$2712,2,0)</f>
        <v>#N/A</v>
      </c>
      <c r="D3777" t="e">
        <f t="shared" si="233"/>
        <v>#N/A</v>
      </c>
      <c r="E3777">
        <f t="shared" si="235"/>
        <v>43</v>
      </c>
      <c r="F3777" t="e">
        <f>VLOOKUP(C3777,тех1!$B$1:$T$31112,B3777+1,0)</f>
        <v>#N/A</v>
      </c>
    </row>
    <row r="3778" spans="1:6" x14ac:dyDescent="0.25">
      <c r="A3778">
        <f t="shared" si="236"/>
        <v>210</v>
      </c>
      <c r="B3778">
        <f t="shared" si="234"/>
        <v>15</v>
      </c>
      <c r="C3778" t="e">
        <f>VLOOKUP(A3778,тех1!$A$1:$B$2712,2,0)</f>
        <v>#N/A</v>
      </c>
      <c r="D3778" t="e">
        <f t="shared" si="233"/>
        <v>#N/A</v>
      </c>
      <c r="E3778">
        <f t="shared" si="235"/>
        <v>44</v>
      </c>
      <c r="F3778" t="e">
        <f>VLOOKUP(C3778,тех1!$B$1:$T$31112,B3778+1,0)</f>
        <v>#N/A</v>
      </c>
    </row>
    <row r="3779" spans="1:6" x14ac:dyDescent="0.25">
      <c r="A3779">
        <f t="shared" si="236"/>
        <v>210</v>
      </c>
      <c r="B3779">
        <f t="shared" si="234"/>
        <v>16</v>
      </c>
      <c r="C3779" t="e">
        <f>VLOOKUP(A3779,тех1!$A$1:$B$2712,2,0)</f>
        <v>#N/A</v>
      </c>
      <c r="D3779" t="e">
        <f t="shared" ref="D3779:D3842" si="237">IF(ISNUMBER(1*MID(C3779,1,3)),IF((1*MID(C3779,1,3))=0,"ОТ"&amp;C3779,"ОГ"&amp;C3779),C3779)</f>
        <v>#N/A</v>
      </c>
      <c r="E3779">
        <f t="shared" si="235"/>
        <v>45</v>
      </c>
      <c r="F3779" t="e">
        <f>VLOOKUP(C3779,тех1!$B$1:$T$31112,B3779+1,0)</f>
        <v>#N/A</v>
      </c>
    </row>
    <row r="3780" spans="1:6" x14ac:dyDescent="0.25">
      <c r="A3780">
        <f t="shared" si="236"/>
        <v>210</v>
      </c>
      <c r="B3780">
        <f t="shared" ref="B3780:B3843" si="238">IF(B3779=18,1,B3779+1)</f>
        <v>17</v>
      </c>
      <c r="C3780" t="e">
        <f>VLOOKUP(A3780,тех1!$A$1:$B$2712,2,0)</f>
        <v>#N/A</v>
      </c>
      <c r="D3780" t="e">
        <f t="shared" si="237"/>
        <v>#N/A</v>
      </c>
      <c r="E3780">
        <f t="shared" ref="E3780:E3843" si="239">IF(E3779=47,30,E3779+1)</f>
        <v>46</v>
      </c>
      <c r="F3780" t="e">
        <f>VLOOKUP(C3780,тех1!$B$1:$T$31112,B3780+1,0)</f>
        <v>#N/A</v>
      </c>
    </row>
    <row r="3781" spans="1:6" x14ac:dyDescent="0.25">
      <c r="A3781">
        <f t="shared" si="236"/>
        <v>210</v>
      </c>
      <c r="B3781">
        <f t="shared" si="238"/>
        <v>18</v>
      </c>
      <c r="C3781" t="e">
        <f>VLOOKUP(A3781,тех1!$A$1:$B$2712,2,0)</f>
        <v>#N/A</v>
      </c>
      <c r="D3781" t="e">
        <f t="shared" si="237"/>
        <v>#N/A</v>
      </c>
      <c r="E3781">
        <f t="shared" si="239"/>
        <v>47</v>
      </c>
      <c r="F3781" t="e">
        <f>VLOOKUP(C3781,тех1!$B$1:$T$31112,B3781+1,0)</f>
        <v>#N/A</v>
      </c>
    </row>
    <row r="3782" spans="1:6" x14ac:dyDescent="0.25">
      <c r="A3782">
        <f t="shared" si="236"/>
        <v>211</v>
      </c>
      <c r="B3782">
        <f t="shared" si="238"/>
        <v>1</v>
      </c>
      <c r="C3782" t="e">
        <f>VLOOKUP(A3782,тех1!$A$1:$B$2712,2,0)</f>
        <v>#N/A</v>
      </c>
      <c r="D3782" t="e">
        <f t="shared" si="237"/>
        <v>#N/A</v>
      </c>
      <c r="E3782">
        <f t="shared" si="239"/>
        <v>30</v>
      </c>
      <c r="F3782" t="e">
        <f>VLOOKUP(C3782,тех1!$B$1:$T$31112,B3782+1,0)</f>
        <v>#N/A</v>
      </c>
    </row>
    <row r="3783" spans="1:6" x14ac:dyDescent="0.25">
      <c r="A3783">
        <f t="shared" si="236"/>
        <v>211</v>
      </c>
      <c r="B3783">
        <f t="shared" si="238"/>
        <v>2</v>
      </c>
      <c r="C3783" t="e">
        <f>VLOOKUP(A3783,тех1!$A$1:$B$2712,2,0)</f>
        <v>#N/A</v>
      </c>
      <c r="D3783" t="e">
        <f t="shared" si="237"/>
        <v>#N/A</v>
      </c>
      <c r="E3783">
        <f t="shared" si="239"/>
        <v>31</v>
      </c>
      <c r="F3783" t="e">
        <f>VLOOKUP(C3783,тех1!$B$1:$T$31112,B3783+1,0)</f>
        <v>#N/A</v>
      </c>
    </row>
    <row r="3784" spans="1:6" x14ac:dyDescent="0.25">
      <c r="A3784">
        <f t="shared" si="236"/>
        <v>211</v>
      </c>
      <c r="B3784">
        <f t="shared" si="238"/>
        <v>3</v>
      </c>
      <c r="C3784" t="e">
        <f>VLOOKUP(A3784,тех1!$A$1:$B$2712,2,0)</f>
        <v>#N/A</v>
      </c>
      <c r="D3784" t="e">
        <f t="shared" si="237"/>
        <v>#N/A</v>
      </c>
      <c r="E3784">
        <f t="shared" si="239"/>
        <v>32</v>
      </c>
      <c r="F3784" t="e">
        <f>VLOOKUP(C3784,тех1!$B$1:$T$31112,B3784+1,0)</f>
        <v>#N/A</v>
      </c>
    </row>
    <row r="3785" spans="1:6" x14ac:dyDescent="0.25">
      <c r="A3785">
        <f t="shared" si="236"/>
        <v>211</v>
      </c>
      <c r="B3785">
        <f t="shared" si="238"/>
        <v>4</v>
      </c>
      <c r="C3785" t="e">
        <f>VLOOKUP(A3785,тех1!$A$1:$B$2712,2,0)</f>
        <v>#N/A</v>
      </c>
      <c r="D3785" t="e">
        <f t="shared" si="237"/>
        <v>#N/A</v>
      </c>
      <c r="E3785">
        <f t="shared" si="239"/>
        <v>33</v>
      </c>
      <c r="F3785" t="e">
        <f>VLOOKUP(C3785,тех1!$B$1:$T$31112,B3785+1,0)</f>
        <v>#N/A</v>
      </c>
    </row>
    <row r="3786" spans="1:6" x14ac:dyDescent="0.25">
      <c r="A3786">
        <f t="shared" si="236"/>
        <v>211</v>
      </c>
      <c r="B3786">
        <f t="shared" si="238"/>
        <v>5</v>
      </c>
      <c r="C3786" t="e">
        <f>VLOOKUP(A3786,тех1!$A$1:$B$2712,2,0)</f>
        <v>#N/A</v>
      </c>
      <c r="D3786" t="e">
        <f t="shared" si="237"/>
        <v>#N/A</v>
      </c>
      <c r="E3786">
        <f t="shared" si="239"/>
        <v>34</v>
      </c>
      <c r="F3786" t="e">
        <f>VLOOKUP(C3786,тех1!$B$1:$T$31112,B3786+1,0)</f>
        <v>#N/A</v>
      </c>
    </row>
    <row r="3787" spans="1:6" x14ac:dyDescent="0.25">
      <c r="A3787">
        <f t="shared" si="236"/>
        <v>211</v>
      </c>
      <c r="B3787">
        <f t="shared" si="238"/>
        <v>6</v>
      </c>
      <c r="C3787" t="e">
        <f>VLOOKUP(A3787,тех1!$A$1:$B$2712,2,0)</f>
        <v>#N/A</v>
      </c>
      <c r="D3787" t="e">
        <f t="shared" si="237"/>
        <v>#N/A</v>
      </c>
      <c r="E3787">
        <f t="shared" si="239"/>
        <v>35</v>
      </c>
      <c r="F3787" t="e">
        <f>VLOOKUP(C3787,тех1!$B$1:$T$31112,B3787+1,0)</f>
        <v>#N/A</v>
      </c>
    </row>
    <row r="3788" spans="1:6" x14ac:dyDescent="0.25">
      <c r="A3788">
        <f t="shared" si="236"/>
        <v>211</v>
      </c>
      <c r="B3788">
        <f t="shared" si="238"/>
        <v>7</v>
      </c>
      <c r="C3788" t="e">
        <f>VLOOKUP(A3788,тех1!$A$1:$B$2712,2,0)</f>
        <v>#N/A</v>
      </c>
      <c r="D3788" t="e">
        <f t="shared" si="237"/>
        <v>#N/A</v>
      </c>
      <c r="E3788">
        <f t="shared" si="239"/>
        <v>36</v>
      </c>
      <c r="F3788" t="e">
        <f>VLOOKUP(C3788,тех1!$B$1:$T$31112,B3788+1,0)</f>
        <v>#N/A</v>
      </c>
    </row>
    <row r="3789" spans="1:6" x14ac:dyDescent="0.25">
      <c r="A3789">
        <f t="shared" si="236"/>
        <v>211</v>
      </c>
      <c r="B3789">
        <f t="shared" si="238"/>
        <v>8</v>
      </c>
      <c r="C3789" t="e">
        <f>VLOOKUP(A3789,тех1!$A$1:$B$2712,2,0)</f>
        <v>#N/A</v>
      </c>
      <c r="D3789" t="e">
        <f t="shared" si="237"/>
        <v>#N/A</v>
      </c>
      <c r="E3789">
        <f t="shared" si="239"/>
        <v>37</v>
      </c>
      <c r="F3789" t="e">
        <f>VLOOKUP(C3789,тех1!$B$1:$T$31112,B3789+1,0)</f>
        <v>#N/A</v>
      </c>
    </row>
    <row r="3790" spans="1:6" x14ac:dyDescent="0.25">
      <c r="A3790">
        <f t="shared" si="236"/>
        <v>211</v>
      </c>
      <c r="B3790">
        <f t="shared" si="238"/>
        <v>9</v>
      </c>
      <c r="C3790" t="e">
        <f>VLOOKUP(A3790,тех1!$A$1:$B$2712,2,0)</f>
        <v>#N/A</v>
      </c>
      <c r="D3790" t="e">
        <f t="shared" si="237"/>
        <v>#N/A</v>
      </c>
      <c r="E3790">
        <f t="shared" si="239"/>
        <v>38</v>
      </c>
      <c r="F3790" t="e">
        <f>VLOOKUP(C3790,тех1!$B$1:$T$31112,B3790+1,0)</f>
        <v>#N/A</v>
      </c>
    </row>
    <row r="3791" spans="1:6" x14ac:dyDescent="0.25">
      <c r="A3791">
        <f t="shared" si="236"/>
        <v>211</v>
      </c>
      <c r="B3791">
        <f t="shared" si="238"/>
        <v>10</v>
      </c>
      <c r="C3791" t="e">
        <f>VLOOKUP(A3791,тех1!$A$1:$B$2712,2,0)</f>
        <v>#N/A</v>
      </c>
      <c r="D3791" t="e">
        <f t="shared" si="237"/>
        <v>#N/A</v>
      </c>
      <c r="E3791">
        <f t="shared" si="239"/>
        <v>39</v>
      </c>
      <c r="F3791" t="e">
        <f>VLOOKUP(C3791,тех1!$B$1:$T$31112,B3791+1,0)</f>
        <v>#N/A</v>
      </c>
    </row>
    <row r="3792" spans="1:6" x14ac:dyDescent="0.25">
      <c r="A3792">
        <f t="shared" si="236"/>
        <v>211</v>
      </c>
      <c r="B3792">
        <f t="shared" si="238"/>
        <v>11</v>
      </c>
      <c r="C3792" t="e">
        <f>VLOOKUP(A3792,тех1!$A$1:$B$2712,2,0)</f>
        <v>#N/A</v>
      </c>
      <c r="D3792" t="e">
        <f t="shared" si="237"/>
        <v>#N/A</v>
      </c>
      <c r="E3792">
        <f t="shared" si="239"/>
        <v>40</v>
      </c>
      <c r="F3792" t="e">
        <f>VLOOKUP(C3792,тех1!$B$1:$T$31112,B3792+1,0)</f>
        <v>#N/A</v>
      </c>
    </row>
    <row r="3793" spans="1:6" x14ac:dyDescent="0.25">
      <c r="A3793">
        <f t="shared" si="236"/>
        <v>211</v>
      </c>
      <c r="B3793">
        <f t="shared" si="238"/>
        <v>12</v>
      </c>
      <c r="C3793" t="e">
        <f>VLOOKUP(A3793,тех1!$A$1:$B$2712,2,0)</f>
        <v>#N/A</v>
      </c>
      <c r="D3793" t="e">
        <f t="shared" si="237"/>
        <v>#N/A</v>
      </c>
      <c r="E3793">
        <f t="shared" si="239"/>
        <v>41</v>
      </c>
      <c r="F3793" t="e">
        <f>VLOOKUP(C3793,тех1!$B$1:$T$31112,B3793+1,0)</f>
        <v>#N/A</v>
      </c>
    </row>
    <row r="3794" spans="1:6" x14ac:dyDescent="0.25">
      <c r="A3794">
        <f t="shared" si="236"/>
        <v>211</v>
      </c>
      <c r="B3794">
        <f t="shared" si="238"/>
        <v>13</v>
      </c>
      <c r="C3794" t="e">
        <f>VLOOKUP(A3794,тех1!$A$1:$B$2712,2,0)</f>
        <v>#N/A</v>
      </c>
      <c r="D3794" t="e">
        <f t="shared" si="237"/>
        <v>#N/A</v>
      </c>
      <c r="E3794">
        <f t="shared" si="239"/>
        <v>42</v>
      </c>
      <c r="F3794" t="e">
        <f>VLOOKUP(C3794,тех1!$B$1:$T$31112,B3794+1,0)</f>
        <v>#N/A</v>
      </c>
    </row>
    <row r="3795" spans="1:6" x14ac:dyDescent="0.25">
      <c r="A3795">
        <f t="shared" si="236"/>
        <v>211</v>
      </c>
      <c r="B3795">
        <f t="shared" si="238"/>
        <v>14</v>
      </c>
      <c r="C3795" t="e">
        <f>VLOOKUP(A3795,тех1!$A$1:$B$2712,2,0)</f>
        <v>#N/A</v>
      </c>
      <c r="D3795" t="e">
        <f t="shared" si="237"/>
        <v>#N/A</v>
      </c>
      <c r="E3795">
        <f t="shared" si="239"/>
        <v>43</v>
      </c>
      <c r="F3795" t="e">
        <f>VLOOKUP(C3795,тех1!$B$1:$T$31112,B3795+1,0)</f>
        <v>#N/A</v>
      </c>
    </row>
    <row r="3796" spans="1:6" x14ac:dyDescent="0.25">
      <c r="A3796">
        <f t="shared" si="236"/>
        <v>211</v>
      </c>
      <c r="B3796">
        <f t="shared" si="238"/>
        <v>15</v>
      </c>
      <c r="C3796" t="e">
        <f>VLOOKUP(A3796,тех1!$A$1:$B$2712,2,0)</f>
        <v>#N/A</v>
      </c>
      <c r="D3796" t="e">
        <f t="shared" si="237"/>
        <v>#N/A</v>
      </c>
      <c r="E3796">
        <f t="shared" si="239"/>
        <v>44</v>
      </c>
      <c r="F3796" t="e">
        <f>VLOOKUP(C3796,тех1!$B$1:$T$31112,B3796+1,0)</f>
        <v>#N/A</v>
      </c>
    </row>
    <row r="3797" spans="1:6" x14ac:dyDescent="0.25">
      <c r="A3797">
        <f t="shared" si="236"/>
        <v>211</v>
      </c>
      <c r="B3797">
        <f t="shared" si="238"/>
        <v>16</v>
      </c>
      <c r="C3797" t="e">
        <f>VLOOKUP(A3797,тех1!$A$1:$B$2712,2,0)</f>
        <v>#N/A</v>
      </c>
      <c r="D3797" t="e">
        <f t="shared" si="237"/>
        <v>#N/A</v>
      </c>
      <c r="E3797">
        <f t="shared" si="239"/>
        <v>45</v>
      </c>
      <c r="F3797" t="e">
        <f>VLOOKUP(C3797,тех1!$B$1:$T$31112,B3797+1,0)</f>
        <v>#N/A</v>
      </c>
    </row>
    <row r="3798" spans="1:6" x14ac:dyDescent="0.25">
      <c r="A3798">
        <f t="shared" si="236"/>
        <v>211</v>
      </c>
      <c r="B3798">
        <f t="shared" si="238"/>
        <v>17</v>
      </c>
      <c r="C3798" t="e">
        <f>VLOOKUP(A3798,тех1!$A$1:$B$2712,2,0)</f>
        <v>#N/A</v>
      </c>
      <c r="D3798" t="e">
        <f t="shared" si="237"/>
        <v>#N/A</v>
      </c>
      <c r="E3798">
        <f t="shared" si="239"/>
        <v>46</v>
      </c>
      <c r="F3798" t="e">
        <f>VLOOKUP(C3798,тех1!$B$1:$T$31112,B3798+1,0)</f>
        <v>#N/A</v>
      </c>
    </row>
    <row r="3799" spans="1:6" x14ac:dyDescent="0.25">
      <c r="A3799">
        <f t="shared" si="236"/>
        <v>211</v>
      </c>
      <c r="B3799">
        <f t="shared" si="238"/>
        <v>18</v>
      </c>
      <c r="C3799" t="e">
        <f>VLOOKUP(A3799,тех1!$A$1:$B$2712,2,0)</f>
        <v>#N/A</v>
      </c>
      <c r="D3799" t="e">
        <f t="shared" si="237"/>
        <v>#N/A</v>
      </c>
      <c r="E3799">
        <f t="shared" si="239"/>
        <v>47</v>
      </c>
      <c r="F3799" t="e">
        <f>VLOOKUP(C3799,тех1!$B$1:$T$31112,B3799+1,0)</f>
        <v>#N/A</v>
      </c>
    </row>
    <row r="3800" spans="1:6" x14ac:dyDescent="0.25">
      <c r="A3800">
        <f t="shared" si="236"/>
        <v>212</v>
      </c>
      <c r="B3800">
        <f t="shared" si="238"/>
        <v>1</v>
      </c>
      <c r="C3800" t="e">
        <f>VLOOKUP(A3800,тех1!$A$1:$B$2712,2,0)</f>
        <v>#N/A</v>
      </c>
      <c r="D3800" t="e">
        <f t="shared" si="237"/>
        <v>#N/A</v>
      </c>
      <c r="E3800">
        <f t="shared" si="239"/>
        <v>30</v>
      </c>
      <c r="F3800" t="e">
        <f>VLOOKUP(C3800,тех1!$B$1:$T$31112,B3800+1,0)</f>
        <v>#N/A</v>
      </c>
    </row>
    <row r="3801" spans="1:6" x14ac:dyDescent="0.25">
      <c r="A3801">
        <f t="shared" si="236"/>
        <v>212</v>
      </c>
      <c r="B3801">
        <f t="shared" si="238"/>
        <v>2</v>
      </c>
      <c r="C3801" t="e">
        <f>VLOOKUP(A3801,тех1!$A$1:$B$2712,2,0)</f>
        <v>#N/A</v>
      </c>
      <c r="D3801" t="e">
        <f t="shared" si="237"/>
        <v>#N/A</v>
      </c>
      <c r="E3801">
        <f t="shared" si="239"/>
        <v>31</v>
      </c>
      <c r="F3801" t="e">
        <f>VLOOKUP(C3801,тех1!$B$1:$T$31112,B3801+1,0)</f>
        <v>#N/A</v>
      </c>
    </row>
    <row r="3802" spans="1:6" x14ac:dyDescent="0.25">
      <c r="A3802">
        <f t="shared" si="236"/>
        <v>212</v>
      </c>
      <c r="B3802">
        <f t="shared" si="238"/>
        <v>3</v>
      </c>
      <c r="C3802" t="e">
        <f>VLOOKUP(A3802,тех1!$A$1:$B$2712,2,0)</f>
        <v>#N/A</v>
      </c>
      <c r="D3802" t="e">
        <f t="shared" si="237"/>
        <v>#N/A</v>
      </c>
      <c r="E3802">
        <f t="shared" si="239"/>
        <v>32</v>
      </c>
      <c r="F3802" t="e">
        <f>VLOOKUP(C3802,тех1!$B$1:$T$31112,B3802+1,0)</f>
        <v>#N/A</v>
      </c>
    </row>
    <row r="3803" spans="1:6" x14ac:dyDescent="0.25">
      <c r="A3803">
        <f t="shared" si="236"/>
        <v>212</v>
      </c>
      <c r="B3803">
        <f t="shared" si="238"/>
        <v>4</v>
      </c>
      <c r="C3803" t="e">
        <f>VLOOKUP(A3803,тех1!$A$1:$B$2712,2,0)</f>
        <v>#N/A</v>
      </c>
      <c r="D3803" t="e">
        <f t="shared" si="237"/>
        <v>#N/A</v>
      </c>
      <c r="E3803">
        <f t="shared" si="239"/>
        <v>33</v>
      </c>
      <c r="F3803" t="e">
        <f>VLOOKUP(C3803,тех1!$B$1:$T$31112,B3803+1,0)</f>
        <v>#N/A</v>
      </c>
    </row>
    <row r="3804" spans="1:6" x14ac:dyDescent="0.25">
      <c r="A3804">
        <f t="shared" si="236"/>
        <v>212</v>
      </c>
      <c r="B3804">
        <f t="shared" si="238"/>
        <v>5</v>
      </c>
      <c r="C3804" t="e">
        <f>VLOOKUP(A3804,тех1!$A$1:$B$2712,2,0)</f>
        <v>#N/A</v>
      </c>
      <c r="D3804" t="e">
        <f t="shared" si="237"/>
        <v>#N/A</v>
      </c>
      <c r="E3804">
        <f t="shared" si="239"/>
        <v>34</v>
      </c>
      <c r="F3804" t="e">
        <f>VLOOKUP(C3804,тех1!$B$1:$T$31112,B3804+1,0)</f>
        <v>#N/A</v>
      </c>
    </row>
    <row r="3805" spans="1:6" x14ac:dyDescent="0.25">
      <c r="A3805">
        <f t="shared" si="236"/>
        <v>212</v>
      </c>
      <c r="B3805">
        <f t="shared" si="238"/>
        <v>6</v>
      </c>
      <c r="C3805" t="e">
        <f>VLOOKUP(A3805,тех1!$A$1:$B$2712,2,0)</f>
        <v>#N/A</v>
      </c>
      <c r="D3805" t="e">
        <f t="shared" si="237"/>
        <v>#N/A</v>
      </c>
      <c r="E3805">
        <f t="shared" si="239"/>
        <v>35</v>
      </c>
      <c r="F3805" t="e">
        <f>VLOOKUP(C3805,тех1!$B$1:$T$31112,B3805+1,0)</f>
        <v>#N/A</v>
      </c>
    </row>
    <row r="3806" spans="1:6" x14ac:dyDescent="0.25">
      <c r="A3806">
        <f t="shared" si="236"/>
        <v>212</v>
      </c>
      <c r="B3806">
        <f t="shared" si="238"/>
        <v>7</v>
      </c>
      <c r="C3806" t="e">
        <f>VLOOKUP(A3806,тех1!$A$1:$B$2712,2,0)</f>
        <v>#N/A</v>
      </c>
      <c r="D3806" t="e">
        <f t="shared" si="237"/>
        <v>#N/A</v>
      </c>
      <c r="E3806">
        <f t="shared" si="239"/>
        <v>36</v>
      </c>
      <c r="F3806" t="e">
        <f>VLOOKUP(C3806,тех1!$B$1:$T$31112,B3806+1,0)</f>
        <v>#N/A</v>
      </c>
    </row>
    <row r="3807" spans="1:6" x14ac:dyDescent="0.25">
      <c r="A3807">
        <f t="shared" si="236"/>
        <v>212</v>
      </c>
      <c r="B3807">
        <f t="shared" si="238"/>
        <v>8</v>
      </c>
      <c r="C3807" t="e">
        <f>VLOOKUP(A3807,тех1!$A$1:$B$2712,2,0)</f>
        <v>#N/A</v>
      </c>
      <c r="D3807" t="e">
        <f t="shared" si="237"/>
        <v>#N/A</v>
      </c>
      <c r="E3807">
        <f t="shared" si="239"/>
        <v>37</v>
      </c>
      <c r="F3807" t="e">
        <f>VLOOKUP(C3807,тех1!$B$1:$T$31112,B3807+1,0)</f>
        <v>#N/A</v>
      </c>
    </row>
    <row r="3808" spans="1:6" x14ac:dyDescent="0.25">
      <c r="A3808">
        <f t="shared" si="236"/>
        <v>212</v>
      </c>
      <c r="B3808">
        <f t="shared" si="238"/>
        <v>9</v>
      </c>
      <c r="C3808" t="e">
        <f>VLOOKUP(A3808,тех1!$A$1:$B$2712,2,0)</f>
        <v>#N/A</v>
      </c>
      <c r="D3808" t="e">
        <f t="shared" si="237"/>
        <v>#N/A</v>
      </c>
      <c r="E3808">
        <f t="shared" si="239"/>
        <v>38</v>
      </c>
      <c r="F3808" t="e">
        <f>VLOOKUP(C3808,тех1!$B$1:$T$31112,B3808+1,0)</f>
        <v>#N/A</v>
      </c>
    </row>
    <row r="3809" spans="1:6" x14ac:dyDescent="0.25">
      <c r="A3809">
        <f t="shared" si="236"/>
        <v>212</v>
      </c>
      <c r="B3809">
        <f t="shared" si="238"/>
        <v>10</v>
      </c>
      <c r="C3809" t="e">
        <f>VLOOKUP(A3809,тех1!$A$1:$B$2712,2,0)</f>
        <v>#N/A</v>
      </c>
      <c r="D3809" t="e">
        <f t="shared" si="237"/>
        <v>#N/A</v>
      </c>
      <c r="E3809">
        <f t="shared" si="239"/>
        <v>39</v>
      </c>
      <c r="F3809" t="e">
        <f>VLOOKUP(C3809,тех1!$B$1:$T$31112,B3809+1,0)</f>
        <v>#N/A</v>
      </c>
    </row>
    <row r="3810" spans="1:6" x14ac:dyDescent="0.25">
      <c r="A3810">
        <f t="shared" si="236"/>
        <v>212</v>
      </c>
      <c r="B3810">
        <f t="shared" si="238"/>
        <v>11</v>
      </c>
      <c r="C3810" t="e">
        <f>VLOOKUP(A3810,тех1!$A$1:$B$2712,2,0)</f>
        <v>#N/A</v>
      </c>
      <c r="D3810" t="e">
        <f t="shared" si="237"/>
        <v>#N/A</v>
      </c>
      <c r="E3810">
        <f t="shared" si="239"/>
        <v>40</v>
      </c>
      <c r="F3810" t="e">
        <f>VLOOKUP(C3810,тех1!$B$1:$T$31112,B3810+1,0)</f>
        <v>#N/A</v>
      </c>
    </row>
    <row r="3811" spans="1:6" x14ac:dyDescent="0.25">
      <c r="A3811">
        <f t="shared" si="236"/>
        <v>212</v>
      </c>
      <c r="B3811">
        <f t="shared" si="238"/>
        <v>12</v>
      </c>
      <c r="C3811" t="e">
        <f>VLOOKUP(A3811,тех1!$A$1:$B$2712,2,0)</f>
        <v>#N/A</v>
      </c>
      <c r="D3811" t="e">
        <f t="shared" si="237"/>
        <v>#N/A</v>
      </c>
      <c r="E3811">
        <f t="shared" si="239"/>
        <v>41</v>
      </c>
      <c r="F3811" t="e">
        <f>VLOOKUP(C3811,тех1!$B$1:$T$31112,B3811+1,0)</f>
        <v>#N/A</v>
      </c>
    </row>
    <row r="3812" spans="1:6" x14ac:dyDescent="0.25">
      <c r="A3812">
        <f t="shared" ref="A3812:A3875" si="240">IF(B3812=1,A3811+1,A3811)</f>
        <v>212</v>
      </c>
      <c r="B3812">
        <f t="shared" si="238"/>
        <v>13</v>
      </c>
      <c r="C3812" t="e">
        <f>VLOOKUP(A3812,тех1!$A$1:$B$2712,2,0)</f>
        <v>#N/A</v>
      </c>
      <c r="D3812" t="e">
        <f t="shared" si="237"/>
        <v>#N/A</v>
      </c>
      <c r="E3812">
        <f t="shared" si="239"/>
        <v>42</v>
      </c>
      <c r="F3812" t="e">
        <f>VLOOKUP(C3812,тех1!$B$1:$T$31112,B3812+1,0)</f>
        <v>#N/A</v>
      </c>
    </row>
    <row r="3813" spans="1:6" x14ac:dyDescent="0.25">
      <c r="A3813">
        <f t="shared" si="240"/>
        <v>212</v>
      </c>
      <c r="B3813">
        <f t="shared" si="238"/>
        <v>14</v>
      </c>
      <c r="C3813" t="e">
        <f>VLOOKUP(A3813,тех1!$A$1:$B$2712,2,0)</f>
        <v>#N/A</v>
      </c>
      <c r="D3813" t="e">
        <f t="shared" si="237"/>
        <v>#N/A</v>
      </c>
      <c r="E3813">
        <f t="shared" si="239"/>
        <v>43</v>
      </c>
      <c r="F3813" t="e">
        <f>VLOOKUP(C3813,тех1!$B$1:$T$31112,B3813+1,0)</f>
        <v>#N/A</v>
      </c>
    </row>
    <row r="3814" spans="1:6" x14ac:dyDescent="0.25">
      <c r="A3814">
        <f t="shared" si="240"/>
        <v>212</v>
      </c>
      <c r="B3814">
        <f t="shared" si="238"/>
        <v>15</v>
      </c>
      <c r="C3814" t="e">
        <f>VLOOKUP(A3814,тех1!$A$1:$B$2712,2,0)</f>
        <v>#N/A</v>
      </c>
      <c r="D3814" t="e">
        <f t="shared" si="237"/>
        <v>#N/A</v>
      </c>
      <c r="E3814">
        <f t="shared" si="239"/>
        <v>44</v>
      </c>
      <c r="F3814" t="e">
        <f>VLOOKUP(C3814,тех1!$B$1:$T$31112,B3814+1,0)</f>
        <v>#N/A</v>
      </c>
    </row>
    <row r="3815" spans="1:6" x14ac:dyDescent="0.25">
      <c r="A3815">
        <f t="shared" si="240"/>
        <v>212</v>
      </c>
      <c r="B3815">
        <f t="shared" si="238"/>
        <v>16</v>
      </c>
      <c r="C3815" t="e">
        <f>VLOOKUP(A3815,тех1!$A$1:$B$2712,2,0)</f>
        <v>#N/A</v>
      </c>
      <c r="D3815" t="e">
        <f t="shared" si="237"/>
        <v>#N/A</v>
      </c>
      <c r="E3815">
        <f t="shared" si="239"/>
        <v>45</v>
      </c>
      <c r="F3815" t="e">
        <f>VLOOKUP(C3815,тех1!$B$1:$T$31112,B3815+1,0)</f>
        <v>#N/A</v>
      </c>
    </row>
    <row r="3816" spans="1:6" x14ac:dyDescent="0.25">
      <c r="A3816">
        <f t="shared" si="240"/>
        <v>212</v>
      </c>
      <c r="B3816">
        <f t="shared" si="238"/>
        <v>17</v>
      </c>
      <c r="C3816" t="e">
        <f>VLOOKUP(A3816,тех1!$A$1:$B$2712,2,0)</f>
        <v>#N/A</v>
      </c>
      <c r="D3816" t="e">
        <f t="shared" si="237"/>
        <v>#N/A</v>
      </c>
      <c r="E3816">
        <f t="shared" si="239"/>
        <v>46</v>
      </c>
      <c r="F3816" t="e">
        <f>VLOOKUP(C3816,тех1!$B$1:$T$31112,B3816+1,0)</f>
        <v>#N/A</v>
      </c>
    </row>
    <row r="3817" spans="1:6" x14ac:dyDescent="0.25">
      <c r="A3817">
        <f t="shared" si="240"/>
        <v>212</v>
      </c>
      <c r="B3817">
        <f t="shared" si="238"/>
        <v>18</v>
      </c>
      <c r="C3817" t="e">
        <f>VLOOKUP(A3817,тех1!$A$1:$B$2712,2,0)</f>
        <v>#N/A</v>
      </c>
      <c r="D3817" t="e">
        <f t="shared" si="237"/>
        <v>#N/A</v>
      </c>
      <c r="E3817">
        <f t="shared" si="239"/>
        <v>47</v>
      </c>
      <c r="F3817" t="e">
        <f>VLOOKUP(C3817,тех1!$B$1:$T$31112,B3817+1,0)</f>
        <v>#N/A</v>
      </c>
    </row>
    <row r="3818" spans="1:6" x14ac:dyDescent="0.25">
      <c r="A3818">
        <f t="shared" si="240"/>
        <v>213</v>
      </c>
      <c r="B3818">
        <f t="shared" si="238"/>
        <v>1</v>
      </c>
      <c r="C3818" t="e">
        <f>VLOOKUP(A3818,тех1!$A$1:$B$2712,2,0)</f>
        <v>#N/A</v>
      </c>
      <c r="D3818" t="e">
        <f t="shared" si="237"/>
        <v>#N/A</v>
      </c>
      <c r="E3818">
        <f t="shared" si="239"/>
        <v>30</v>
      </c>
      <c r="F3818" t="e">
        <f>VLOOKUP(C3818,тех1!$B$1:$T$31112,B3818+1,0)</f>
        <v>#N/A</v>
      </c>
    </row>
    <row r="3819" spans="1:6" x14ac:dyDescent="0.25">
      <c r="A3819">
        <f t="shared" si="240"/>
        <v>213</v>
      </c>
      <c r="B3819">
        <f t="shared" si="238"/>
        <v>2</v>
      </c>
      <c r="C3819" t="e">
        <f>VLOOKUP(A3819,тех1!$A$1:$B$2712,2,0)</f>
        <v>#N/A</v>
      </c>
      <c r="D3819" t="e">
        <f t="shared" si="237"/>
        <v>#N/A</v>
      </c>
      <c r="E3819">
        <f t="shared" si="239"/>
        <v>31</v>
      </c>
      <c r="F3819" t="e">
        <f>VLOOKUP(C3819,тех1!$B$1:$T$31112,B3819+1,0)</f>
        <v>#N/A</v>
      </c>
    </row>
    <row r="3820" spans="1:6" x14ac:dyDescent="0.25">
      <c r="A3820">
        <f t="shared" si="240"/>
        <v>213</v>
      </c>
      <c r="B3820">
        <f t="shared" si="238"/>
        <v>3</v>
      </c>
      <c r="C3820" t="e">
        <f>VLOOKUP(A3820,тех1!$A$1:$B$2712,2,0)</f>
        <v>#N/A</v>
      </c>
      <c r="D3820" t="e">
        <f t="shared" si="237"/>
        <v>#N/A</v>
      </c>
      <c r="E3820">
        <f t="shared" si="239"/>
        <v>32</v>
      </c>
      <c r="F3820" t="e">
        <f>VLOOKUP(C3820,тех1!$B$1:$T$31112,B3820+1,0)</f>
        <v>#N/A</v>
      </c>
    </row>
    <row r="3821" spans="1:6" x14ac:dyDescent="0.25">
      <c r="A3821">
        <f t="shared" si="240"/>
        <v>213</v>
      </c>
      <c r="B3821">
        <f t="shared" si="238"/>
        <v>4</v>
      </c>
      <c r="C3821" t="e">
        <f>VLOOKUP(A3821,тех1!$A$1:$B$2712,2,0)</f>
        <v>#N/A</v>
      </c>
      <c r="D3821" t="e">
        <f t="shared" si="237"/>
        <v>#N/A</v>
      </c>
      <c r="E3821">
        <f t="shared" si="239"/>
        <v>33</v>
      </c>
      <c r="F3821" t="e">
        <f>VLOOKUP(C3821,тех1!$B$1:$T$31112,B3821+1,0)</f>
        <v>#N/A</v>
      </c>
    </row>
    <row r="3822" spans="1:6" x14ac:dyDescent="0.25">
      <c r="A3822">
        <f t="shared" si="240"/>
        <v>213</v>
      </c>
      <c r="B3822">
        <f t="shared" si="238"/>
        <v>5</v>
      </c>
      <c r="C3822" t="e">
        <f>VLOOKUP(A3822,тех1!$A$1:$B$2712,2,0)</f>
        <v>#N/A</v>
      </c>
      <c r="D3822" t="e">
        <f t="shared" si="237"/>
        <v>#N/A</v>
      </c>
      <c r="E3822">
        <f t="shared" si="239"/>
        <v>34</v>
      </c>
      <c r="F3822" t="e">
        <f>VLOOKUP(C3822,тех1!$B$1:$T$31112,B3822+1,0)</f>
        <v>#N/A</v>
      </c>
    </row>
    <row r="3823" spans="1:6" x14ac:dyDescent="0.25">
      <c r="A3823">
        <f t="shared" si="240"/>
        <v>213</v>
      </c>
      <c r="B3823">
        <f t="shared" si="238"/>
        <v>6</v>
      </c>
      <c r="C3823" t="e">
        <f>VLOOKUP(A3823,тех1!$A$1:$B$2712,2,0)</f>
        <v>#N/A</v>
      </c>
      <c r="D3823" t="e">
        <f t="shared" si="237"/>
        <v>#N/A</v>
      </c>
      <c r="E3823">
        <f t="shared" si="239"/>
        <v>35</v>
      </c>
      <c r="F3823" t="e">
        <f>VLOOKUP(C3823,тех1!$B$1:$T$31112,B3823+1,0)</f>
        <v>#N/A</v>
      </c>
    </row>
    <row r="3824" spans="1:6" x14ac:dyDescent="0.25">
      <c r="A3824">
        <f t="shared" si="240"/>
        <v>213</v>
      </c>
      <c r="B3824">
        <f t="shared" si="238"/>
        <v>7</v>
      </c>
      <c r="C3824" t="e">
        <f>VLOOKUP(A3824,тех1!$A$1:$B$2712,2,0)</f>
        <v>#N/A</v>
      </c>
      <c r="D3824" t="e">
        <f t="shared" si="237"/>
        <v>#N/A</v>
      </c>
      <c r="E3824">
        <f t="shared" si="239"/>
        <v>36</v>
      </c>
      <c r="F3824" t="e">
        <f>VLOOKUP(C3824,тех1!$B$1:$T$31112,B3824+1,0)</f>
        <v>#N/A</v>
      </c>
    </row>
    <row r="3825" spans="1:6" x14ac:dyDescent="0.25">
      <c r="A3825">
        <f t="shared" si="240"/>
        <v>213</v>
      </c>
      <c r="B3825">
        <f t="shared" si="238"/>
        <v>8</v>
      </c>
      <c r="C3825" t="e">
        <f>VLOOKUP(A3825,тех1!$A$1:$B$2712,2,0)</f>
        <v>#N/A</v>
      </c>
      <c r="D3825" t="e">
        <f t="shared" si="237"/>
        <v>#N/A</v>
      </c>
      <c r="E3825">
        <f t="shared" si="239"/>
        <v>37</v>
      </c>
      <c r="F3825" t="e">
        <f>VLOOKUP(C3825,тех1!$B$1:$T$31112,B3825+1,0)</f>
        <v>#N/A</v>
      </c>
    </row>
    <row r="3826" spans="1:6" x14ac:dyDescent="0.25">
      <c r="A3826">
        <f t="shared" si="240"/>
        <v>213</v>
      </c>
      <c r="B3826">
        <f t="shared" si="238"/>
        <v>9</v>
      </c>
      <c r="C3826" t="e">
        <f>VLOOKUP(A3826,тех1!$A$1:$B$2712,2,0)</f>
        <v>#N/A</v>
      </c>
      <c r="D3826" t="e">
        <f t="shared" si="237"/>
        <v>#N/A</v>
      </c>
      <c r="E3826">
        <f t="shared" si="239"/>
        <v>38</v>
      </c>
      <c r="F3826" t="e">
        <f>VLOOKUP(C3826,тех1!$B$1:$T$31112,B3826+1,0)</f>
        <v>#N/A</v>
      </c>
    </row>
    <row r="3827" spans="1:6" x14ac:dyDescent="0.25">
      <c r="A3827">
        <f t="shared" si="240"/>
        <v>213</v>
      </c>
      <c r="B3827">
        <f t="shared" si="238"/>
        <v>10</v>
      </c>
      <c r="C3827" t="e">
        <f>VLOOKUP(A3827,тех1!$A$1:$B$2712,2,0)</f>
        <v>#N/A</v>
      </c>
      <c r="D3827" t="e">
        <f t="shared" si="237"/>
        <v>#N/A</v>
      </c>
      <c r="E3827">
        <f t="shared" si="239"/>
        <v>39</v>
      </c>
      <c r="F3827" t="e">
        <f>VLOOKUP(C3827,тех1!$B$1:$T$31112,B3827+1,0)</f>
        <v>#N/A</v>
      </c>
    </row>
    <row r="3828" spans="1:6" x14ac:dyDescent="0.25">
      <c r="A3828">
        <f t="shared" si="240"/>
        <v>213</v>
      </c>
      <c r="B3828">
        <f t="shared" si="238"/>
        <v>11</v>
      </c>
      <c r="C3828" t="e">
        <f>VLOOKUP(A3828,тех1!$A$1:$B$2712,2,0)</f>
        <v>#N/A</v>
      </c>
      <c r="D3828" t="e">
        <f t="shared" si="237"/>
        <v>#N/A</v>
      </c>
      <c r="E3828">
        <f t="shared" si="239"/>
        <v>40</v>
      </c>
      <c r="F3828" t="e">
        <f>VLOOKUP(C3828,тех1!$B$1:$T$31112,B3828+1,0)</f>
        <v>#N/A</v>
      </c>
    </row>
    <row r="3829" spans="1:6" x14ac:dyDescent="0.25">
      <c r="A3829">
        <f t="shared" si="240"/>
        <v>213</v>
      </c>
      <c r="B3829">
        <f t="shared" si="238"/>
        <v>12</v>
      </c>
      <c r="C3829" t="e">
        <f>VLOOKUP(A3829,тех1!$A$1:$B$2712,2,0)</f>
        <v>#N/A</v>
      </c>
      <c r="D3829" t="e">
        <f t="shared" si="237"/>
        <v>#N/A</v>
      </c>
      <c r="E3829">
        <f t="shared" si="239"/>
        <v>41</v>
      </c>
      <c r="F3829" t="e">
        <f>VLOOKUP(C3829,тех1!$B$1:$T$31112,B3829+1,0)</f>
        <v>#N/A</v>
      </c>
    </row>
    <row r="3830" spans="1:6" x14ac:dyDescent="0.25">
      <c r="A3830">
        <f t="shared" si="240"/>
        <v>213</v>
      </c>
      <c r="B3830">
        <f t="shared" si="238"/>
        <v>13</v>
      </c>
      <c r="C3830" t="e">
        <f>VLOOKUP(A3830,тех1!$A$1:$B$2712,2,0)</f>
        <v>#N/A</v>
      </c>
      <c r="D3830" t="e">
        <f t="shared" si="237"/>
        <v>#N/A</v>
      </c>
      <c r="E3830">
        <f t="shared" si="239"/>
        <v>42</v>
      </c>
      <c r="F3830" t="e">
        <f>VLOOKUP(C3830,тех1!$B$1:$T$31112,B3830+1,0)</f>
        <v>#N/A</v>
      </c>
    </row>
    <row r="3831" spans="1:6" x14ac:dyDescent="0.25">
      <c r="A3831">
        <f t="shared" si="240"/>
        <v>213</v>
      </c>
      <c r="B3831">
        <f t="shared" si="238"/>
        <v>14</v>
      </c>
      <c r="C3831" t="e">
        <f>VLOOKUP(A3831,тех1!$A$1:$B$2712,2,0)</f>
        <v>#N/A</v>
      </c>
      <c r="D3831" t="e">
        <f t="shared" si="237"/>
        <v>#N/A</v>
      </c>
      <c r="E3831">
        <f t="shared" si="239"/>
        <v>43</v>
      </c>
      <c r="F3831" t="e">
        <f>VLOOKUP(C3831,тех1!$B$1:$T$31112,B3831+1,0)</f>
        <v>#N/A</v>
      </c>
    </row>
    <row r="3832" spans="1:6" x14ac:dyDescent="0.25">
      <c r="A3832">
        <f t="shared" si="240"/>
        <v>213</v>
      </c>
      <c r="B3832">
        <f t="shared" si="238"/>
        <v>15</v>
      </c>
      <c r="C3832" t="e">
        <f>VLOOKUP(A3832,тех1!$A$1:$B$2712,2,0)</f>
        <v>#N/A</v>
      </c>
      <c r="D3832" t="e">
        <f t="shared" si="237"/>
        <v>#N/A</v>
      </c>
      <c r="E3832">
        <f t="shared" si="239"/>
        <v>44</v>
      </c>
      <c r="F3832" t="e">
        <f>VLOOKUP(C3832,тех1!$B$1:$T$31112,B3832+1,0)</f>
        <v>#N/A</v>
      </c>
    </row>
    <row r="3833" spans="1:6" x14ac:dyDescent="0.25">
      <c r="A3833">
        <f t="shared" si="240"/>
        <v>213</v>
      </c>
      <c r="B3833">
        <f t="shared" si="238"/>
        <v>16</v>
      </c>
      <c r="C3833" t="e">
        <f>VLOOKUP(A3833,тех1!$A$1:$B$2712,2,0)</f>
        <v>#N/A</v>
      </c>
      <c r="D3833" t="e">
        <f t="shared" si="237"/>
        <v>#N/A</v>
      </c>
      <c r="E3833">
        <f t="shared" si="239"/>
        <v>45</v>
      </c>
      <c r="F3833" t="e">
        <f>VLOOKUP(C3833,тех1!$B$1:$T$31112,B3833+1,0)</f>
        <v>#N/A</v>
      </c>
    </row>
    <row r="3834" spans="1:6" x14ac:dyDescent="0.25">
      <c r="A3834">
        <f t="shared" si="240"/>
        <v>213</v>
      </c>
      <c r="B3834">
        <f t="shared" si="238"/>
        <v>17</v>
      </c>
      <c r="C3834" t="e">
        <f>VLOOKUP(A3834,тех1!$A$1:$B$2712,2,0)</f>
        <v>#N/A</v>
      </c>
      <c r="D3834" t="e">
        <f t="shared" si="237"/>
        <v>#N/A</v>
      </c>
      <c r="E3834">
        <f t="shared" si="239"/>
        <v>46</v>
      </c>
      <c r="F3834" t="e">
        <f>VLOOKUP(C3834,тех1!$B$1:$T$31112,B3834+1,0)</f>
        <v>#N/A</v>
      </c>
    </row>
    <row r="3835" spans="1:6" x14ac:dyDescent="0.25">
      <c r="A3835">
        <f t="shared" si="240"/>
        <v>213</v>
      </c>
      <c r="B3835">
        <f t="shared" si="238"/>
        <v>18</v>
      </c>
      <c r="C3835" t="e">
        <f>VLOOKUP(A3835,тех1!$A$1:$B$2712,2,0)</f>
        <v>#N/A</v>
      </c>
      <c r="D3835" t="e">
        <f t="shared" si="237"/>
        <v>#N/A</v>
      </c>
      <c r="E3835">
        <f t="shared" si="239"/>
        <v>47</v>
      </c>
      <c r="F3835" t="e">
        <f>VLOOKUP(C3835,тех1!$B$1:$T$31112,B3835+1,0)</f>
        <v>#N/A</v>
      </c>
    </row>
    <row r="3836" spans="1:6" x14ac:dyDescent="0.25">
      <c r="A3836">
        <f t="shared" si="240"/>
        <v>214</v>
      </c>
      <c r="B3836">
        <f t="shared" si="238"/>
        <v>1</v>
      </c>
      <c r="C3836" t="e">
        <f>VLOOKUP(A3836,тех1!$A$1:$B$2712,2,0)</f>
        <v>#N/A</v>
      </c>
      <c r="D3836" t="e">
        <f t="shared" si="237"/>
        <v>#N/A</v>
      </c>
      <c r="E3836">
        <f t="shared" si="239"/>
        <v>30</v>
      </c>
      <c r="F3836" t="e">
        <f>VLOOKUP(C3836,тех1!$B$1:$T$31112,B3836+1,0)</f>
        <v>#N/A</v>
      </c>
    </row>
    <row r="3837" spans="1:6" x14ac:dyDescent="0.25">
      <c r="A3837">
        <f t="shared" si="240"/>
        <v>214</v>
      </c>
      <c r="B3837">
        <f t="shared" si="238"/>
        <v>2</v>
      </c>
      <c r="C3837" t="e">
        <f>VLOOKUP(A3837,тех1!$A$1:$B$2712,2,0)</f>
        <v>#N/A</v>
      </c>
      <c r="D3837" t="e">
        <f t="shared" si="237"/>
        <v>#N/A</v>
      </c>
      <c r="E3837">
        <f t="shared" si="239"/>
        <v>31</v>
      </c>
      <c r="F3837" t="e">
        <f>VLOOKUP(C3837,тех1!$B$1:$T$31112,B3837+1,0)</f>
        <v>#N/A</v>
      </c>
    </row>
    <row r="3838" spans="1:6" x14ac:dyDescent="0.25">
      <c r="A3838">
        <f t="shared" si="240"/>
        <v>214</v>
      </c>
      <c r="B3838">
        <f t="shared" si="238"/>
        <v>3</v>
      </c>
      <c r="C3838" t="e">
        <f>VLOOKUP(A3838,тех1!$A$1:$B$2712,2,0)</f>
        <v>#N/A</v>
      </c>
      <c r="D3838" t="e">
        <f t="shared" si="237"/>
        <v>#N/A</v>
      </c>
      <c r="E3838">
        <f t="shared" si="239"/>
        <v>32</v>
      </c>
      <c r="F3838" t="e">
        <f>VLOOKUP(C3838,тех1!$B$1:$T$31112,B3838+1,0)</f>
        <v>#N/A</v>
      </c>
    </row>
    <row r="3839" spans="1:6" x14ac:dyDescent="0.25">
      <c r="A3839">
        <f t="shared" si="240"/>
        <v>214</v>
      </c>
      <c r="B3839">
        <f t="shared" si="238"/>
        <v>4</v>
      </c>
      <c r="C3839" t="e">
        <f>VLOOKUP(A3839,тех1!$A$1:$B$2712,2,0)</f>
        <v>#N/A</v>
      </c>
      <c r="D3839" t="e">
        <f t="shared" si="237"/>
        <v>#N/A</v>
      </c>
      <c r="E3839">
        <f t="shared" si="239"/>
        <v>33</v>
      </c>
      <c r="F3839" t="e">
        <f>VLOOKUP(C3839,тех1!$B$1:$T$31112,B3839+1,0)</f>
        <v>#N/A</v>
      </c>
    </row>
    <row r="3840" spans="1:6" x14ac:dyDescent="0.25">
      <c r="A3840">
        <f t="shared" si="240"/>
        <v>214</v>
      </c>
      <c r="B3840">
        <f t="shared" si="238"/>
        <v>5</v>
      </c>
      <c r="C3840" t="e">
        <f>VLOOKUP(A3840,тех1!$A$1:$B$2712,2,0)</f>
        <v>#N/A</v>
      </c>
      <c r="D3840" t="e">
        <f t="shared" si="237"/>
        <v>#N/A</v>
      </c>
      <c r="E3840">
        <f t="shared" si="239"/>
        <v>34</v>
      </c>
      <c r="F3840" t="e">
        <f>VLOOKUP(C3840,тех1!$B$1:$T$31112,B3840+1,0)</f>
        <v>#N/A</v>
      </c>
    </row>
    <row r="3841" spans="1:6" x14ac:dyDescent="0.25">
      <c r="A3841">
        <f t="shared" si="240"/>
        <v>214</v>
      </c>
      <c r="B3841">
        <f t="shared" si="238"/>
        <v>6</v>
      </c>
      <c r="C3841" t="e">
        <f>VLOOKUP(A3841,тех1!$A$1:$B$2712,2,0)</f>
        <v>#N/A</v>
      </c>
      <c r="D3841" t="e">
        <f t="shared" si="237"/>
        <v>#N/A</v>
      </c>
      <c r="E3841">
        <f t="shared" si="239"/>
        <v>35</v>
      </c>
      <c r="F3841" t="e">
        <f>VLOOKUP(C3841,тех1!$B$1:$T$31112,B3841+1,0)</f>
        <v>#N/A</v>
      </c>
    </row>
    <row r="3842" spans="1:6" x14ac:dyDescent="0.25">
      <c r="A3842">
        <f t="shared" si="240"/>
        <v>214</v>
      </c>
      <c r="B3842">
        <f t="shared" si="238"/>
        <v>7</v>
      </c>
      <c r="C3842" t="e">
        <f>VLOOKUP(A3842,тех1!$A$1:$B$2712,2,0)</f>
        <v>#N/A</v>
      </c>
      <c r="D3842" t="e">
        <f t="shared" si="237"/>
        <v>#N/A</v>
      </c>
      <c r="E3842">
        <f t="shared" si="239"/>
        <v>36</v>
      </c>
      <c r="F3842" t="e">
        <f>VLOOKUP(C3842,тех1!$B$1:$T$31112,B3842+1,0)</f>
        <v>#N/A</v>
      </c>
    </row>
    <row r="3843" spans="1:6" x14ac:dyDescent="0.25">
      <c r="A3843">
        <f t="shared" si="240"/>
        <v>214</v>
      </c>
      <c r="B3843">
        <f t="shared" si="238"/>
        <v>8</v>
      </c>
      <c r="C3843" t="e">
        <f>VLOOKUP(A3843,тех1!$A$1:$B$2712,2,0)</f>
        <v>#N/A</v>
      </c>
      <c r="D3843" t="e">
        <f t="shared" ref="D3843:D3906" si="241">IF(ISNUMBER(1*MID(C3843,1,3)),IF((1*MID(C3843,1,3))=0,"ОТ"&amp;C3843,"ОГ"&amp;C3843),C3843)</f>
        <v>#N/A</v>
      </c>
      <c r="E3843">
        <f t="shared" si="239"/>
        <v>37</v>
      </c>
      <c r="F3843" t="e">
        <f>VLOOKUP(C3843,тех1!$B$1:$T$31112,B3843+1,0)</f>
        <v>#N/A</v>
      </c>
    </row>
    <row r="3844" spans="1:6" x14ac:dyDescent="0.25">
      <c r="A3844">
        <f t="shared" si="240"/>
        <v>214</v>
      </c>
      <c r="B3844">
        <f t="shared" ref="B3844:B3907" si="242">IF(B3843=18,1,B3843+1)</f>
        <v>9</v>
      </c>
      <c r="C3844" t="e">
        <f>VLOOKUP(A3844,тех1!$A$1:$B$2712,2,0)</f>
        <v>#N/A</v>
      </c>
      <c r="D3844" t="e">
        <f t="shared" si="241"/>
        <v>#N/A</v>
      </c>
      <c r="E3844">
        <f t="shared" ref="E3844:E3907" si="243">IF(E3843=47,30,E3843+1)</f>
        <v>38</v>
      </c>
      <c r="F3844" t="e">
        <f>VLOOKUP(C3844,тех1!$B$1:$T$31112,B3844+1,0)</f>
        <v>#N/A</v>
      </c>
    </row>
    <row r="3845" spans="1:6" x14ac:dyDescent="0.25">
      <c r="A3845">
        <f t="shared" si="240"/>
        <v>214</v>
      </c>
      <c r="B3845">
        <f t="shared" si="242"/>
        <v>10</v>
      </c>
      <c r="C3845" t="e">
        <f>VLOOKUP(A3845,тех1!$A$1:$B$2712,2,0)</f>
        <v>#N/A</v>
      </c>
      <c r="D3845" t="e">
        <f t="shared" si="241"/>
        <v>#N/A</v>
      </c>
      <c r="E3845">
        <f t="shared" si="243"/>
        <v>39</v>
      </c>
      <c r="F3845" t="e">
        <f>VLOOKUP(C3845,тех1!$B$1:$T$31112,B3845+1,0)</f>
        <v>#N/A</v>
      </c>
    </row>
    <row r="3846" spans="1:6" x14ac:dyDescent="0.25">
      <c r="A3846">
        <f t="shared" si="240"/>
        <v>214</v>
      </c>
      <c r="B3846">
        <f t="shared" si="242"/>
        <v>11</v>
      </c>
      <c r="C3846" t="e">
        <f>VLOOKUP(A3846,тех1!$A$1:$B$2712,2,0)</f>
        <v>#N/A</v>
      </c>
      <c r="D3846" t="e">
        <f t="shared" si="241"/>
        <v>#N/A</v>
      </c>
      <c r="E3846">
        <f t="shared" si="243"/>
        <v>40</v>
      </c>
      <c r="F3846" t="e">
        <f>VLOOKUP(C3846,тех1!$B$1:$T$31112,B3846+1,0)</f>
        <v>#N/A</v>
      </c>
    </row>
    <row r="3847" spans="1:6" x14ac:dyDescent="0.25">
      <c r="A3847">
        <f t="shared" si="240"/>
        <v>214</v>
      </c>
      <c r="B3847">
        <f t="shared" si="242"/>
        <v>12</v>
      </c>
      <c r="C3847" t="e">
        <f>VLOOKUP(A3847,тех1!$A$1:$B$2712,2,0)</f>
        <v>#N/A</v>
      </c>
      <c r="D3847" t="e">
        <f t="shared" si="241"/>
        <v>#N/A</v>
      </c>
      <c r="E3847">
        <f t="shared" si="243"/>
        <v>41</v>
      </c>
      <c r="F3847" t="e">
        <f>VLOOKUP(C3847,тех1!$B$1:$T$31112,B3847+1,0)</f>
        <v>#N/A</v>
      </c>
    </row>
    <row r="3848" spans="1:6" x14ac:dyDescent="0.25">
      <c r="A3848">
        <f t="shared" si="240"/>
        <v>214</v>
      </c>
      <c r="B3848">
        <f t="shared" si="242"/>
        <v>13</v>
      </c>
      <c r="C3848" t="e">
        <f>VLOOKUP(A3848,тех1!$A$1:$B$2712,2,0)</f>
        <v>#N/A</v>
      </c>
      <c r="D3848" t="e">
        <f t="shared" si="241"/>
        <v>#N/A</v>
      </c>
      <c r="E3848">
        <f t="shared" si="243"/>
        <v>42</v>
      </c>
      <c r="F3848" t="e">
        <f>VLOOKUP(C3848,тех1!$B$1:$T$31112,B3848+1,0)</f>
        <v>#N/A</v>
      </c>
    </row>
    <row r="3849" spans="1:6" x14ac:dyDescent="0.25">
      <c r="A3849">
        <f t="shared" si="240"/>
        <v>214</v>
      </c>
      <c r="B3849">
        <f t="shared" si="242"/>
        <v>14</v>
      </c>
      <c r="C3849" t="e">
        <f>VLOOKUP(A3849,тех1!$A$1:$B$2712,2,0)</f>
        <v>#N/A</v>
      </c>
      <c r="D3849" t="e">
        <f t="shared" si="241"/>
        <v>#N/A</v>
      </c>
      <c r="E3849">
        <f t="shared" si="243"/>
        <v>43</v>
      </c>
      <c r="F3849" t="e">
        <f>VLOOKUP(C3849,тех1!$B$1:$T$31112,B3849+1,0)</f>
        <v>#N/A</v>
      </c>
    </row>
    <row r="3850" spans="1:6" x14ac:dyDescent="0.25">
      <c r="A3850">
        <f t="shared" si="240"/>
        <v>214</v>
      </c>
      <c r="B3850">
        <f t="shared" si="242"/>
        <v>15</v>
      </c>
      <c r="C3850" t="e">
        <f>VLOOKUP(A3850,тех1!$A$1:$B$2712,2,0)</f>
        <v>#N/A</v>
      </c>
      <c r="D3850" t="e">
        <f t="shared" si="241"/>
        <v>#N/A</v>
      </c>
      <c r="E3850">
        <f t="shared" si="243"/>
        <v>44</v>
      </c>
      <c r="F3850" t="e">
        <f>VLOOKUP(C3850,тех1!$B$1:$T$31112,B3850+1,0)</f>
        <v>#N/A</v>
      </c>
    </row>
    <row r="3851" spans="1:6" x14ac:dyDescent="0.25">
      <c r="A3851">
        <f t="shared" si="240"/>
        <v>214</v>
      </c>
      <c r="B3851">
        <f t="shared" si="242"/>
        <v>16</v>
      </c>
      <c r="C3851" t="e">
        <f>VLOOKUP(A3851,тех1!$A$1:$B$2712,2,0)</f>
        <v>#N/A</v>
      </c>
      <c r="D3851" t="e">
        <f t="shared" si="241"/>
        <v>#N/A</v>
      </c>
      <c r="E3851">
        <f t="shared" si="243"/>
        <v>45</v>
      </c>
      <c r="F3851" t="e">
        <f>VLOOKUP(C3851,тех1!$B$1:$T$31112,B3851+1,0)</f>
        <v>#N/A</v>
      </c>
    </row>
    <row r="3852" spans="1:6" x14ac:dyDescent="0.25">
      <c r="A3852">
        <f t="shared" si="240"/>
        <v>214</v>
      </c>
      <c r="B3852">
        <f t="shared" si="242"/>
        <v>17</v>
      </c>
      <c r="C3852" t="e">
        <f>VLOOKUP(A3852,тех1!$A$1:$B$2712,2,0)</f>
        <v>#N/A</v>
      </c>
      <c r="D3852" t="e">
        <f t="shared" si="241"/>
        <v>#N/A</v>
      </c>
      <c r="E3852">
        <f t="shared" si="243"/>
        <v>46</v>
      </c>
      <c r="F3852" t="e">
        <f>VLOOKUP(C3852,тех1!$B$1:$T$31112,B3852+1,0)</f>
        <v>#N/A</v>
      </c>
    </row>
    <row r="3853" spans="1:6" x14ac:dyDescent="0.25">
      <c r="A3853">
        <f t="shared" si="240"/>
        <v>214</v>
      </c>
      <c r="B3853">
        <f t="shared" si="242"/>
        <v>18</v>
      </c>
      <c r="C3853" t="e">
        <f>VLOOKUP(A3853,тех1!$A$1:$B$2712,2,0)</f>
        <v>#N/A</v>
      </c>
      <c r="D3853" t="e">
        <f t="shared" si="241"/>
        <v>#N/A</v>
      </c>
      <c r="E3853">
        <f t="shared" si="243"/>
        <v>47</v>
      </c>
      <c r="F3853" t="e">
        <f>VLOOKUP(C3853,тех1!$B$1:$T$31112,B3853+1,0)</f>
        <v>#N/A</v>
      </c>
    </row>
    <row r="3854" spans="1:6" x14ac:dyDescent="0.25">
      <c r="A3854">
        <f t="shared" si="240"/>
        <v>215</v>
      </c>
      <c r="B3854">
        <f t="shared" si="242"/>
        <v>1</v>
      </c>
      <c r="C3854" t="e">
        <f>VLOOKUP(A3854,тех1!$A$1:$B$2712,2,0)</f>
        <v>#N/A</v>
      </c>
      <c r="D3854" t="e">
        <f t="shared" si="241"/>
        <v>#N/A</v>
      </c>
      <c r="E3854">
        <f t="shared" si="243"/>
        <v>30</v>
      </c>
      <c r="F3854" t="e">
        <f>VLOOKUP(C3854,тех1!$B$1:$T$31112,B3854+1,0)</f>
        <v>#N/A</v>
      </c>
    </row>
    <row r="3855" spans="1:6" x14ac:dyDescent="0.25">
      <c r="A3855">
        <f t="shared" si="240"/>
        <v>215</v>
      </c>
      <c r="B3855">
        <f t="shared" si="242"/>
        <v>2</v>
      </c>
      <c r="C3855" t="e">
        <f>VLOOKUP(A3855,тех1!$A$1:$B$2712,2,0)</f>
        <v>#N/A</v>
      </c>
      <c r="D3855" t="e">
        <f t="shared" si="241"/>
        <v>#N/A</v>
      </c>
      <c r="E3855">
        <f t="shared" si="243"/>
        <v>31</v>
      </c>
      <c r="F3855" t="e">
        <f>VLOOKUP(C3855,тех1!$B$1:$T$31112,B3855+1,0)</f>
        <v>#N/A</v>
      </c>
    </row>
    <row r="3856" spans="1:6" x14ac:dyDescent="0.25">
      <c r="A3856">
        <f t="shared" si="240"/>
        <v>215</v>
      </c>
      <c r="B3856">
        <f t="shared" si="242"/>
        <v>3</v>
      </c>
      <c r="C3856" t="e">
        <f>VLOOKUP(A3856,тех1!$A$1:$B$2712,2,0)</f>
        <v>#N/A</v>
      </c>
      <c r="D3856" t="e">
        <f t="shared" si="241"/>
        <v>#N/A</v>
      </c>
      <c r="E3856">
        <f t="shared" si="243"/>
        <v>32</v>
      </c>
      <c r="F3856" t="e">
        <f>VLOOKUP(C3856,тех1!$B$1:$T$31112,B3856+1,0)</f>
        <v>#N/A</v>
      </c>
    </row>
    <row r="3857" spans="1:6" x14ac:dyDescent="0.25">
      <c r="A3857">
        <f t="shared" si="240"/>
        <v>215</v>
      </c>
      <c r="B3857">
        <f t="shared" si="242"/>
        <v>4</v>
      </c>
      <c r="C3857" t="e">
        <f>VLOOKUP(A3857,тех1!$A$1:$B$2712,2,0)</f>
        <v>#N/A</v>
      </c>
      <c r="D3857" t="e">
        <f t="shared" si="241"/>
        <v>#N/A</v>
      </c>
      <c r="E3857">
        <f t="shared" si="243"/>
        <v>33</v>
      </c>
      <c r="F3857" t="e">
        <f>VLOOKUP(C3857,тех1!$B$1:$T$31112,B3857+1,0)</f>
        <v>#N/A</v>
      </c>
    </row>
    <row r="3858" spans="1:6" x14ac:dyDescent="0.25">
      <c r="A3858">
        <f t="shared" si="240"/>
        <v>215</v>
      </c>
      <c r="B3858">
        <f t="shared" si="242"/>
        <v>5</v>
      </c>
      <c r="C3858" t="e">
        <f>VLOOKUP(A3858,тех1!$A$1:$B$2712,2,0)</f>
        <v>#N/A</v>
      </c>
      <c r="D3858" t="e">
        <f t="shared" si="241"/>
        <v>#N/A</v>
      </c>
      <c r="E3858">
        <f t="shared" si="243"/>
        <v>34</v>
      </c>
      <c r="F3858" t="e">
        <f>VLOOKUP(C3858,тех1!$B$1:$T$31112,B3858+1,0)</f>
        <v>#N/A</v>
      </c>
    </row>
    <row r="3859" spans="1:6" x14ac:dyDescent="0.25">
      <c r="A3859">
        <f t="shared" si="240"/>
        <v>215</v>
      </c>
      <c r="B3859">
        <f t="shared" si="242"/>
        <v>6</v>
      </c>
      <c r="C3859" t="e">
        <f>VLOOKUP(A3859,тех1!$A$1:$B$2712,2,0)</f>
        <v>#N/A</v>
      </c>
      <c r="D3859" t="e">
        <f t="shared" si="241"/>
        <v>#N/A</v>
      </c>
      <c r="E3859">
        <f t="shared" si="243"/>
        <v>35</v>
      </c>
      <c r="F3859" t="e">
        <f>VLOOKUP(C3859,тех1!$B$1:$T$31112,B3859+1,0)</f>
        <v>#N/A</v>
      </c>
    </row>
    <row r="3860" spans="1:6" x14ac:dyDescent="0.25">
      <c r="A3860">
        <f t="shared" si="240"/>
        <v>215</v>
      </c>
      <c r="B3860">
        <f t="shared" si="242"/>
        <v>7</v>
      </c>
      <c r="C3860" t="e">
        <f>VLOOKUP(A3860,тех1!$A$1:$B$2712,2,0)</f>
        <v>#N/A</v>
      </c>
      <c r="D3860" t="e">
        <f t="shared" si="241"/>
        <v>#N/A</v>
      </c>
      <c r="E3860">
        <f t="shared" si="243"/>
        <v>36</v>
      </c>
      <c r="F3860" t="e">
        <f>VLOOKUP(C3860,тех1!$B$1:$T$31112,B3860+1,0)</f>
        <v>#N/A</v>
      </c>
    </row>
    <row r="3861" spans="1:6" x14ac:dyDescent="0.25">
      <c r="A3861">
        <f t="shared" si="240"/>
        <v>215</v>
      </c>
      <c r="B3861">
        <f t="shared" si="242"/>
        <v>8</v>
      </c>
      <c r="C3861" t="e">
        <f>VLOOKUP(A3861,тех1!$A$1:$B$2712,2,0)</f>
        <v>#N/A</v>
      </c>
      <c r="D3861" t="e">
        <f t="shared" si="241"/>
        <v>#N/A</v>
      </c>
      <c r="E3861">
        <f t="shared" si="243"/>
        <v>37</v>
      </c>
      <c r="F3861" t="e">
        <f>VLOOKUP(C3861,тех1!$B$1:$T$31112,B3861+1,0)</f>
        <v>#N/A</v>
      </c>
    </row>
    <row r="3862" spans="1:6" x14ac:dyDescent="0.25">
      <c r="A3862">
        <f t="shared" si="240"/>
        <v>215</v>
      </c>
      <c r="B3862">
        <f t="shared" si="242"/>
        <v>9</v>
      </c>
      <c r="C3862" t="e">
        <f>VLOOKUP(A3862,тех1!$A$1:$B$2712,2,0)</f>
        <v>#N/A</v>
      </c>
      <c r="D3862" t="e">
        <f t="shared" si="241"/>
        <v>#N/A</v>
      </c>
      <c r="E3862">
        <f t="shared" si="243"/>
        <v>38</v>
      </c>
      <c r="F3862" t="e">
        <f>VLOOKUP(C3862,тех1!$B$1:$T$31112,B3862+1,0)</f>
        <v>#N/A</v>
      </c>
    </row>
    <row r="3863" spans="1:6" x14ac:dyDescent="0.25">
      <c r="A3863">
        <f t="shared" si="240"/>
        <v>215</v>
      </c>
      <c r="B3863">
        <f t="shared" si="242"/>
        <v>10</v>
      </c>
      <c r="C3863" t="e">
        <f>VLOOKUP(A3863,тех1!$A$1:$B$2712,2,0)</f>
        <v>#N/A</v>
      </c>
      <c r="D3863" t="e">
        <f t="shared" si="241"/>
        <v>#N/A</v>
      </c>
      <c r="E3863">
        <f t="shared" si="243"/>
        <v>39</v>
      </c>
      <c r="F3863" t="e">
        <f>VLOOKUP(C3863,тех1!$B$1:$T$31112,B3863+1,0)</f>
        <v>#N/A</v>
      </c>
    </row>
    <row r="3864" spans="1:6" x14ac:dyDescent="0.25">
      <c r="A3864">
        <f t="shared" si="240"/>
        <v>215</v>
      </c>
      <c r="B3864">
        <f t="shared" si="242"/>
        <v>11</v>
      </c>
      <c r="C3864" t="e">
        <f>VLOOKUP(A3864,тех1!$A$1:$B$2712,2,0)</f>
        <v>#N/A</v>
      </c>
      <c r="D3864" t="e">
        <f t="shared" si="241"/>
        <v>#N/A</v>
      </c>
      <c r="E3864">
        <f t="shared" si="243"/>
        <v>40</v>
      </c>
      <c r="F3864" t="e">
        <f>VLOOKUP(C3864,тех1!$B$1:$T$31112,B3864+1,0)</f>
        <v>#N/A</v>
      </c>
    </row>
    <row r="3865" spans="1:6" x14ac:dyDescent="0.25">
      <c r="A3865">
        <f t="shared" si="240"/>
        <v>215</v>
      </c>
      <c r="B3865">
        <f t="shared" si="242"/>
        <v>12</v>
      </c>
      <c r="C3865" t="e">
        <f>VLOOKUP(A3865,тех1!$A$1:$B$2712,2,0)</f>
        <v>#N/A</v>
      </c>
      <c r="D3865" t="e">
        <f t="shared" si="241"/>
        <v>#N/A</v>
      </c>
      <c r="E3865">
        <f t="shared" si="243"/>
        <v>41</v>
      </c>
      <c r="F3865" t="e">
        <f>VLOOKUP(C3865,тех1!$B$1:$T$31112,B3865+1,0)</f>
        <v>#N/A</v>
      </c>
    </row>
    <row r="3866" spans="1:6" x14ac:dyDescent="0.25">
      <c r="A3866">
        <f t="shared" si="240"/>
        <v>215</v>
      </c>
      <c r="B3866">
        <f t="shared" si="242"/>
        <v>13</v>
      </c>
      <c r="C3866" t="e">
        <f>VLOOKUP(A3866,тех1!$A$1:$B$2712,2,0)</f>
        <v>#N/A</v>
      </c>
      <c r="D3866" t="e">
        <f t="shared" si="241"/>
        <v>#N/A</v>
      </c>
      <c r="E3866">
        <f t="shared" si="243"/>
        <v>42</v>
      </c>
      <c r="F3866" t="e">
        <f>VLOOKUP(C3866,тех1!$B$1:$T$31112,B3866+1,0)</f>
        <v>#N/A</v>
      </c>
    </row>
    <row r="3867" spans="1:6" x14ac:dyDescent="0.25">
      <c r="A3867">
        <f t="shared" si="240"/>
        <v>215</v>
      </c>
      <c r="B3867">
        <f t="shared" si="242"/>
        <v>14</v>
      </c>
      <c r="C3867" t="e">
        <f>VLOOKUP(A3867,тех1!$A$1:$B$2712,2,0)</f>
        <v>#N/A</v>
      </c>
      <c r="D3867" t="e">
        <f t="shared" si="241"/>
        <v>#N/A</v>
      </c>
      <c r="E3867">
        <f t="shared" si="243"/>
        <v>43</v>
      </c>
      <c r="F3867" t="e">
        <f>VLOOKUP(C3867,тех1!$B$1:$T$31112,B3867+1,0)</f>
        <v>#N/A</v>
      </c>
    </row>
    <row r="3868" spans="1:6" x14ac:dyDescent="0.25">
      <c r="A3868">
        <f t="shared" si="240"/>
        <v>215</v>
      </c>
      <c r="B3868">
        <f t="shared" si="242"/>
        <v>15</v>
      </c>
      <c r="C3868" t="e">
        <f>VLOOKUP(A3868,тех1!$A$1:$B$2712,2,0)</f>
        <v>#N/A</v>
      </c>
      <c r="D3868" t="e">
        <f t="shared" si="241"/>
        <v>#N/A</v>
      </c>
      <c r="E3868">
        <f t="shared" si="243"/>
        <v>44</v>
      </c>
      <c r="F3868" t="e">
        <f>VLOOKUP(C3868,тех1!$B$1:$T$31112,B3868+1,0)</f>
        <v>#N/A</v>
      </c>
    </row>
    <row r="3869" spans="1:6" x14ac:dyDescent="0.25">
      <c r="A3869">
        <f t="shared" si="240"/>
        <v>215</v>
      </c>
      <c r="B3869">
        <f t="shared" si="242"/>
        <v>16</v>
      </c>
      <c r="C3869" t="e">
        <f>VLOOKUP(A3869,тех1!$A$1:$B$2712,2,0)</f>
        <v>#N/A</v>
      </c>
      <c r="D3869" t="e">
        <f t="shared" si="241"/>
        <v>#N/A</v>
      </c>
      <c r="E3869">
        <f t="shared" si="243"/>
        <v>45</v>
      </c>
      <c r="F3869" t="e">
        <f>VLOOKUP(C3869,тех1!$B$1:$T$31112,B3869+1,0)</f>
        <v>#N/A</v>
      </c>
    </row>
    <row r="3870" spans="1:6" x14ac:dyDescent="0.25">
      <c r="A3870">
        <f t="shared" si="240"/>
        <v>215</v>
      </c>
      <c r="B3870">
        <f t="shared" si="242"/>
        <v>17</v>
      </c>
      <c r="C3870" t="e">
        <f>VLOOKUP(A3870,тех1!$A$1:$B$2712,2,0)</f>
        <v>#N/A</v>
      </c>
      <c r="D3870" t="e">
        <f t="shared" si="241"/>
        <v>#N/A</v>
      </c>
      <c r="E3870">
        <f t="shared" si="243"/>
        <v>46</v>
      </c>
      <c r="F3870" t="e">
        <f>VLOOKUP(C3870,тех1!$B$1:$T$31112,B3870+1,0)</f>
        <v>#N/A</v>
      </c>
    </row>
    <row r="3871" spans="1:6" x14ac:dyDescent="0.25">
      <c r="A3871">
        <f t="shared" si="240"/>
        <v>215</v>
      </c>
      <c r="B3871">
        <f t="shared" si="242"/>
        <v>18</v>
      </c>
      <c r="C3871" t="e">
        <f>VLOOKUP(A3871,тех1!$A$1:$B$2712,2,0)</f>
        <v>#N/A</v>
      </c>
      <c r="D3871" t="e">
        <f t="shared" si="241"/>
        <v>#N/A</v>
      </c>
      <c r="E3871">
        <f t="shared" si="243"/>
        <v>47</v>
      </c>
      <c r="F3871" t="e">
        <f>VLOOKUP(C3871,тех1!$B$1:$T$31112,B3871+1,0)</f>
        <v>#N/A</v>
      </c>
    </row>
    <row r="3872" spans="1:6" x14ac:dyDescent="0.25">
      <c r="A3872">
        <f t="shared" si="240"/>
        <v>216</v>
      </c>
      <c r="B3872">
        <f t="shared" si="242"/>
        <v>1</v>
      </c>
      <c r="C3872" t="e">
        <f>VLOOKUP(A3872,тех1!$A$1:$B$2712,2,0)</f>
        <v>#N/A</v>
      </c>
      <c r="D3872" t="e">
        <f t="shared" si="241"/>
        <v>#N/A</v>
      </c>
      <c r="E3872">
        <f t="shared" si="243"/>
        <v>30</v>
      </c>
      <c r="F3872" t="e">
        <f>VLOOKUP(C3872,тех1!$B$1:$T$31112,B3872+1,0)</f>
        <v>#N/A</v>
      </c>
    </row>
    <row r="3873" spans="1:6" x14ac:dyDescent="0.25">
      <c r="A3873">
        <f t="shared" si="240"/>
        <v>216</v>
      </c>
      <c r="B3873">
        <f t="shared" si="242"/>
        <v>2</v>
      </c>
      <c r="C3873" t="e">
        <f>VLOOKUP(A3873,тех1!$A$1:$B$2712,2,0)</f>
        <v>#N/A</v>
      </c>
      <c r="D3873" t="e">
        <f t="shared" si="241"/>
        <v>#N/A</v>
      </c>
      <c r="E3873">
        <f t="shared" si="243"/>
        <v>31</v>
      </c>
      <c r="F3873" t="e">
        <f>VLOOKUP(C3873,тех1!$B$1:$T$31112,B3873+1,0)</f>
        <v>#N/A</v>
      </c>
    </row>
    <row r="3874" spans="1:6" x14ac:dyDescent="0.25">
      <c r="A3874">
        <f t="shared" si="240"/>
        <v>216</v>
      </c>
      <c r="B3874">
        <f t="shared" si="242"/>
        <v>3</v>
      </c>
      <c r="C3874" t="e">
        <f>VLOOKUP(A3874,тех1!$A$1:$B$2712,2,0)</f>
        <v>#N/A</v>
      </c>
      <c r="D3874" t="e">
        <f t="shared" si="241"/>
        <v>#N/A</v>
      </c>
      <c r="E3874">
        <f t="shared" si="243"/>
        <v>32</v>
      </c>
      <c r="F3874" t="e">
        <f>VLOOKUP(C3874,тех1!$B$1:$T$31112,B3874+1,0)</f>
        <v>#N/A</v>
      </c>
    </row>
    <row r="3875" spans="1:6" x14ac:dyDescent="0.25">
      <c r="A3875">
        <f t="shared" si="240"/>
        <v>216</v>
      </c>
      <c r="B3875">
        <f t="shared" si="242"/>
        <v>4</v>
      </c>
      <c r="C3875" t="e">
        <f>VLOOKUP(A3875,тех1!$A$1:$B$2712,2,0)</f>
        <v>#N/A</v>
      </c>
      <c r="D3875" t="e">
        <f t="shared" si="241"/>
        <v>#N/A</v>
      </c>
      <c r="E3875">
        <f t="shared" si="243"/>
        <v>33</v>
      </c>
      <c r="F3875" t="e">
        <f>VLOOKUP(C3875,тех1!$B$1:$T$31112,B3875+1,0)</f>
        <v>#N/A</v>
      </c>
    </row>
    <row r="3876" spans="1:6" x14ac:dyDescent="0.25">
      <c r="A3876">
        <f t="shared" ref="A3876:A3939" si="244">IF(B3876=1,A3875+1,A3875)</f>
        <v>216</v>
      </c>
      <c r="B3876">
        <f t="shared" si="242"/>
        <v>5</v>
      </c>
      <c r="C3876" t="e">
        <f>VLOOKUP(A3876,тех1!$A$1:$B$2712,2,0)</f>
        <v>#N/A</v>
      </c>
      <c r="D3876" t="e">
        <f t="shared" si="241"/>
        <v>#N/A</v>
      </c>
      <c r="E3876">
        <f t="shared" si="243"/>
        <v>34</v>
      </c>
      <c r="F3876" t="e">
        <f>VLOOKUP(C3876,тех1!$B$1:$T$31112,B3876+1,0)</f>
        <v>#N/A</v>
      </c>
    </row>
    <row r="3877" spans="1:6" x14ac:dyDescent="0.25">
      <c r="A3877">
        <f t="shared" si="244"/>
        <v>216</v>
      </c>
      <c r="B3877">
        <f t="shared" si="242"/>
        <v>6</v>
      </c>
      <c r="C3877" t="e">
        <f>VLOOKUP(A3877,тех1!$A$1:$B$2712,2,0)</f>
        <v>#N/A</v>
      </c>
      <c r="D3877" t="e">
        <f t="shared" si="241"/>
        <v>#N/A</v>
      </c>
      <c r="E3877">
        <f t="shared" si="243"/>
        <v>35</v>
      </c>
      <c r="F3877" t="e">
        <f>VLOOKUP(C3877,тех1!$B$1:$T$31112,B3877+1,0)</f>
        <v>#N/A</v>
      </c>
    </row>
    <row r="3878" spans="1:6" x14ac:dyDescent="0.25">
      <c r="A3878">
        <f t="shared" si="244"/>
        <v>216</v>
      </c>
      <c r="B3878">
        <f t="shared" si="242"/>
        <v>7</v>
      </c>
      <c r="C3878" t="e">
        <f>VLOOKUP(A3878,тех1!$A$1:$B$2712,2,0)</f>
        <v>#N/A</v>
      </c>
      <c r="D3878" t="e">
        <f t="shared" si="241"/>
        <v>#N/A</v>
      </c>
      <c r="E3878">
        <f t="shared" si="243"/>
        <v>36</v>
      </c>
      <c r="F3878" t="e">
        <f>VLOOKUP(C3878,тех1!$B$1:$T$31112,B3878+1,0)</f>
        <v>#N/A</v>
      </c>
    </row>
    <row r="3879" spans="1:6" x14ac:dyDescent="0.25">
      <c r="A3879">
        <f t="shared" si="244"/>
        <v>216</v>
      </c>
      <c r="B3879">
        <f t="shared" si="242"/>
        <v>8</v>
      </c>
      <c r="C3879" t="e">
        <f>VLOOKUP(A3879,тех1!$A$1:$B$2712,2,0)</f>
        <v>#N/A</v>
      </c>
      <c r="D3879" t="e">
        <f t="shared" si="241"/>
        <v>#N/A</v>
      </c>
      <c r="E3879">
        <f t="shared" si="243"/>
        <v>37</v>
      </c>
      <c r="F3879" t="e">
        <f>VLOOKUP(C3879,тех1!$B$1:$T$31112,B3879+1,0)</f>
        <v>#N/A</v>
      </c>
    </row>
    <row r="3880" spans="1:6" x14ac:dyDescent="0.25">
      <c r="A3880">
        <f t="shared" si="244"/>
        <v>216</v>
      </c>
      <c r="B3880">
        <f t="shared" si="242"/>
        <v>9</v>
      </c>
      <c r="C3880" t="e">
        <f>VLOOKUP(A3880,тех1!$A$1:$B$2712,2,0)</f>
        <v>#N/A</v>
      </c>
      <c r="D3880" t="e">
        <f t="shared" si="241"/>
        <v>#N/A</v>
      </c>
      <c r="E3880">
        <f t="shared" si="243"/>
        <v>38</v>
      </c>
      <c r="F3880" t="e">
        <f>VLOOKUP(C3880,тех1!$B$1:$T$31112,B3880+1,0)</f>
        <v>#N/A</v>
      </c>
    </row>
    <row r="3881" spans="1:6" x14ac:dyDescent="0.25">
      <c r="A3881">
        <f t="shared" si="244"/>
        <v>216</v>
      </c>
      <c r="B3881">
        <f t="shared" si="242"/>
        <v>10</v>
      </c>
      <c r="C3881" t="e">
        <f>VLOOKUP(A3881,тех1!$A$1:$B$2712,2,0)</f>
        <v>#N/A</v>
      </c>
      <c r="D3881" t="e">
        <f t="shared" si="241"/>
        <v>#N/A</v>
      </c>
      <c r="E3881">
        <f t="shared" si="243"/>
        <v>39</v>
      </c>
      <c r="F3881" t="e">
        <f>VLOOKUP(C3881,тех1!$B$1:$T$31112,B3881+1,0)</f>
        <v>#N/A</v>
      </c>
    </row>
    <row r="3882" spans="1:6" x14ac:dyDescent="0.25">
      <c r="A3882">
        <f t="shared" si="244"/>
        <v>216</v>
      </c>
      <c r="B3882">
        <f t="shared" si="242"/>
        <v>11</v>
      </c>
      <c r="C3882" t="e">
        <f>VLOOKUP(A3882,тех1!$A$1:$B$2712,2,0)</f>
        <v>#N/A</v>
      </c>
      <c r="D3882" t="e">
        <f t="shared" si="241"/>
        <v>#N/A</v>
      </c>
      <c r="E3882">
        <f t="shared" si="243"/>
        <v>40</v>
      </c>
      <c r="F3882" t="e">
        <f>VLOOKUP(C3882,тех1!$B$1:$T$31112,B3882+1,0)</f>
        <v>#N/A</v>
      </c>
    </row>
    <row r="3883" spans="1:6" x14ac:dyDescent="0.25">
      <c r="A3883">
        <f t="shared" si="244"/>
        <v>216</v>
      </c>
      <c r="B3883">
        <f t="shared" si="242"/>
        <v>12</v>
      </c>
      <c r="C3883" t="e">
        <f>VLOOKUP(A3883,тех1!$A$1:$B$2712,2,0)</f>
        <v>#N/A</v>
      </c>
      <c r="D3883" t="e">
        <f t="shared" si="241"/>
        <v>#N/A</v>
      </c>
      <c r="E3883">
        <f t="shared" si="243"/>
        <v>41</v>
      </c>
      <c r="F3883" t="e">
        <f>VLOOKUP(C3883,тех1!$B$1:$T$31112,B3883+1,0)</f>
        <v>#N/A</v>
      </c>
    </row>
    <row r="3884" spans="1:6" x14ac:dyDescent="0.25">
      <c r="A3884">
        <f t="shared" si="244"/>
        <v>216</v>
      </c>
      <c r="B3884">
        <f t="shared" si="242"/>
        <v>13</v>
      </c>
      <c r="C3884" t="e">
        <f>VLOOKUP(A3884,тех1!$A$1:$B$2712,2,0)</f>
        <v>#N/A</v>
      </c>
      <c r="D3884" t="e">
        <f t="shared" si="241"/>
        <v>#N/A</v>
      </c>
      <c r="E3884">
        <f t="shared" si="243"/>
        <v>42</v>
      </c>
      <c r="F3884" t="e">
        <f>VLOOKUP(C3884,тех1!$B$1:$T$31112,B3884+1,0)</f>
        <v>#N/A</v>
      </c>
    </row>
    <row r="3885" spans="1:6" x14ac:dyDescent="0.25">
      <c r="A3885">
        <f t="shared" si="244"/>
        <v>216</v>
      </c>
      <c r="B3885">
        <f t="shared" si="242"/>
        <v>14</v>
      </c>
      <c r="C3885" t="e">
        <f>VLOOKUP(A3885,тех1!$A$1:$B$2712,2,0)</f>
        <v>#N/A</v>
      </c>
      <c r="D3885" t="e">
        <f t="shared" si="241"/>
        <v>#N/A</v>
      </c>
      <c r="E3885">
        <f t="shared" si="243"/>
        <v>43</v>
      </c>
      <c r="F3885" t="e">
        <f>VLOOKUP(C3885,тех1!$B$1:$T$31112,B3885+1,0)</f>
        <v>#N/A</v>
      </c>
    </row>
    <row r="3886" spans="1:6" x14ac:dyDescent="0.25">
      <c r="A3886">
        <f t="shared" si="244"/>
        <v>216</v>
      </c>
      <c r="B3886">
        <f t="shared" si="242"/>
        <v>15</v>
      </c>
      <c r="C3886" t="e">
        <f>VLOOKUP(A3886,тех1!$A$1:$B$2712,2,0)</f>
        <v>#N/A</v>
      </c>
      <c r="D3886" t="e">
        <f t="shared" si="241"/>
        <v>#N/A</v>
      </c>
      <c r="E3886">
        <f t="shared" si="243"/>
        <v>44</v>
      </c>
      <c r="F3886" t="e">
        <f>VLOOKUP(C3886,тех1!$B$1:$T$31112,B3886+1,0)</f>
        <v>#N/A</v>
      </c>
    </row>
    <row r="3887" spans="1:6" x14ac:dyDescent="0.25">
      <c r="A3887">
        <f t="shared" si="244"/>
        <v>216</v>
      </c>
      <c r="B3887">
        <f t="shared" si="242"/>
        <v>16</v>
      </c>
      <c r="C3887" t="e">
        <f>VLOOKUP(A3887,тех1!$A$1:$B$2712,2,0)</f>
        <v>#N/A</v>
      </c>
      <c r="D3887" t="e">
        <f t="shared" si="241"/>
        <v>#N/A</v>
      </c>
      <c r="E3887">
        <f t="shared" si="243"/>
        <v>45</v>
      </c>
      <c r="F3887" t="e">
        <f>VLOOKUP(C3887,тех1!$B$1:$T$31112,B3887+1,0)</f>
        <v>#N/A</v>
      </c>
    </row>
    <row r="3888" spans="1:6" x14ac:dyDescent="0.25">
      <c r="A3888">
        <f t="shared" si="244"/>
        <v>216</v>
      </c>
      <c r="B3888">
        <f t="shared" si="242"/>
        <v>17</v>
      </c>
      <c r="C3888" t="e">
        <f>VLOOKUP(A3888,тех1!$A$1:$B$2712,2,0)</f>
        <v>#N/A</v>
      </c>
      <c r="D3888" t="e">
        <f t="shared" si="241"/>
        <v>#N/A</v>
      </c>
      <c r="E3888">
        <f t="shared" si="243"/>
        <v>46</v>
      </c>
      <c r="F3888" t="e">
        <f>VLOOKUP(C3888,тех1!$B$1:$T$31112,B3888+1,0)</f>
        <v>#N/A</v>
      </c>
    </row>
    <row r="3889" spans="1:6" x14ac:dyDescent="0.25">
      <c r="A3889">
        <f t="shared" si="244"/>
        <v>216</v>
      </c>
      <c r="B3889">
        <f t="shared" si="242"/>
        <v>18</v>
      </c>
      <c r="C3889" t="e">
        <f>VLOOKUP(A3889,тех1!$A$1:$B$2712,2,0)</f>
        <v>#N/A</v>
      </c>
      <c r="D3889" t="e">
        <f t="shared" si="241"/>
        <v>#N/A</v>
      </c>
      <c r="E3889">
        <f t="shared" si="243"/>
        <v>47</v>
      </c>
      <c r="F3889" t="e">
        <f>VLOOKUP(C3889,тех1!$B$1:$T$31112,B3889+1,0)</f>
        <v>#N/A</v>
      </c>
    </row>
    <row r="3890" spans="1:6" x14ac:dyDescent="0.25">
      <c r="A3890">
        <f t="shared" si="244"/>
        <v>217</v>
      </c>
      <c r="B3890">
        <f t="shared" si="242"/>
        <v>1</v>
      </c>
      <c r="C3890" t="e">
        <f>VLOOKUP(A3890,тех1!$A$1:$B$2712,2,0)</f>
        <v>#N/A</v>
      </c>
      <c r="D3890" t="e">
        <f t="shared" si="241"/>
        <v>#N/A</v>
      </c>
      <c r="E3890">
        <f t="shared" si="243"/>
        <v>30</v>
      </c>
      <c r="F3890" t="e">
        <f>VLOOKUP(C3890,тех1!$B$1:$T$31112,B3890+1,0)</f>
        <v>#N/A</v>
      </c>
    </row>
    <row r="3891" spans="1:6" x14ac:dyDescent="0.25">
      <c r="A3891">
        <f t="shared" si="244"/>
        <v>217</v>
      </c>
      <c r="B3891">
        <f t="shared" si="242"/>
        <v>2</v>
      </c>
      <c r="C3891" t="e">
        <f>VLOOKUP(A3891,тех1!$A$1:$B$2712,2,0)</f>
        <v>#N/A</v>
      </c>
      <c r="D3891" t="e">
        <f t="shared" si="241"/>
        <v>#N/A</v>
      </c>
      <c r="E3891">
        <f t="shared" si="243"/>
        <v>31</v>
      </c>
      <c r="F3891" t="e">
        <f>VLOOKUP(C3891,тех1!$B$1:$T$31112,B3891+1,0)</f>
        <v>#N/A</v>
      </c>
    </row>
    <row r="3892" spans="1:6" x14ac:dyDescent="0.25">
      <c r="A3892">
        <f t="shared" si="244"/>
        <v>217</v>
      </c>
      <c r="B3892">
        <f t="shared" si="242"/>
        <v>3</v>
      </c>
      <c r="C3892" t="e">
        <f>VLOOKUP(A3892,тех1!$A$1:$B$2712,2,0)</f>
        <v>#N/A</v>
      </c>
      <c r="D3892" t="e">
        <f t="shared" si="241"/>
        <v>#N/A</v>
      </c>
      <c r="E3892">
        <f t="shared" si="243"/>
        <v>32</v>
      </c>
      <c r="F3892" t="e">
        <f>VLOOKUP(C3892,тех1!$B$1:$T$31112,B3892+1,0)</f>
        <v>#N/A</v>
      </c>
    </row>
    <row r="3893" spans="1:6" x14ac:dyDescent="0.25">
      <c r="A3893">
        <f t="shared" si="244"/>
        <v>217</v>
      </c>
      <c r="B3893">
        <f t="shared" si="242"/>
        <v>4</v>
      </c>
      <c r="C3893" t="e">
        <f>VLOOKUP(A3893,тех1!$A$1:$B$2712,2,0)</f>
        <v>#N/A</v>
      </c>
      <c r="D3893" t="e">
        <f t="shared" si="241"/>
        <v>#N/A</v>
      </c>
      <c r="E3893">
        <f t="shared" si="243"/>
        <v>33</v>
      </c>
      <c r="F3893" t="e">
        <f>VLOOKUP(C3893,тех1!$B$1:$T$31112,B3893+1,0)</f>
        <v>#N/A</v>
      </c>
    </row>
    <row r="3894" spans="1:6" x14ac:dyDescent="0.25">
      <c r="A3894">
        <f t="shared" si="244"/>
        <v>217</v>
      </c>
      <c r="B3894">
        <f t="shared" si="242"/>
        <v>5</v>
      </c>
      <c r="C3894" t="e">
        <f>VLOOKUP(A3894,тех1!$A$1:$B$2712,2,0)</f>
        <v>#N/A</v>
      </c>
      <c r="D3894" t="e">
        <f t="shared" si="241"/>
        <v>#N/A</v>
      </c>
      <c r="E3894">
        <f t="shared" si="243"/>
        <v>34</v>
      </c>
      <c r="F3894" t="e">
        <f>VLOOKUP(C3894,тех1!$B$1:$T$31112,B3894+1,0)</f>
        <v>#N/A</v>
      </c>
    </row>
    <row r="3895" spans="1:6" x14ac:dyDescent="0.25">
      <c r="A3895">
        <f t="shared" si="244"/>
        <v>217</v>
      </c>
      <c r="B3895">
        <f t="shared" si="242"/>
        <v>6</v>
      </c>
      <c r="C3895" t="e">
        <f>VLOOKUP(A3895,тех1!$A$1:$B$2712,2,0)</f>
        <v>#N/A</v>
      </c>
      <c r="D3895" t="e">
        <f t="shared" si="241"/>
        <v>#N/A</v>
      </c>
      <c r="E3895">
        <f t="shared" si="243"/>
        <v>35</v>
      </c>
      <c r="F3895" t="e">
        <f>VLOOKUP(C3895,тех1!$B$1:$T$31112,B3895+1,0)</f>
        <v>#N/A</v>
      </c>
    </row>
    <row r="3896" spans="1:6" x14ac:dyDescent="0.25">
      <c r="A3896">
        <f t="shared" si="244"/>
        <v>217</v>
      </c>
      <c r="B3896">
        <f t="shared" si="242"/>
        <v>7</v>
      </c>
      <c r="C3896" t="e">
        <f>VLOOKUP(A3896,тех1!$A$1:$B$2712,2,0)</f>
        <v>#N/A</v>
      </c>
      <c r="D3896" t="e">
        <f t="shared" si="241"/>
        <v>#N/A</v>
      </c>
      <c r="E3896">
        <f t="shared" si="243"/>
        <v>36</v>
      </c>
      <c r="F3896" t="e">
        <f>VLOOKUP(C3896,тех1!$B$1:$T$31112,B3896+1,0)</f>
        <v>#N/A</v>
      </c>
    </row>
    <row r="3897" spans="1:6" x14ac:dyDescent="0.25">
      <c r="A3897">
        <f t="shared" si="244"/>
        <v>217</v>
      </c>
      <c r="B3897">
        <f t="shared" si="242"/>
        <v>8</v>
      </c>
      <c r="C3897" t="e">
        <f>VLOOKUP(A3897,тех1!$A$1:$B$2712,2,0)</f>
        <v>#N/A</v>
      </c>
      <c r="D3897" t="e">
        <f t="shared" si="241"/>
        <v>#N/A</v>
      </c>
      <c r="E3897">
        <f t="shared" si="243"/>
        <v>37</v>
      </c>
      <c r="F3897" t="e">
        <f>VLOOKUP(C3897,тех1!$B$1:$T$31112,B3897+1,0)</f>
        <v>#N/A</v>
      </c>
    </row>
    <row r="3898" spans="1:6" x14ac:dyDescent="0.25">
      <c r="A3898">
        <f t="shared" si="244"/>
        <v>217</v>
      </c>
      <c r="B3898">
        <f t="shared" si="242"/>
        <v>9</v>
      </c>
      <c r="C3898" t="e">
        <f>VLOOKUP(A3898,тех1!$A$1:$B$2712,2,0)</f>
        <v>#N/A</v>
      </c>
      <c r="D3898" t="e">
        <f t="shared" si="241"/>
        <v>#N/A</v>
      </c>
      <c r="E3898">
        <f t="shared" si="243"/>
        <v>38</v>
      </c>
      <c r="F3898" t="e">
        <f>VLOOKUP(C3898,тех1!$B$1:$T$31112,B3898+1,0)</f>
        <v>#N/A</v>
      </c>
    </row>
    <row r="3899" spans="1:6" x14ac:dyDescent="0.25">
      <c r="A3899">
        <f t="shared" si="244"/>
        <v>217</v>
      </c>
      <c r="B3899">
        <f t="shared" si="242"/>
        <v>10</v>
      </c>
      <c r="C3899" t="e">
        <f>VLOOKUP(A3899,тех1!$A$1:$B$2712,2,0)</f>
        <v>#N/A</v>
      </c>
      <c r="D3899" t="e">
        <f t="shared" si="241"/>
        <v>#N/A</v>
      </c>
      <c r="E3899">
        <f t="shared" si="243"/>
        <v>39</v>
      </c>
      <c r="F3899" t="e">
        <f>VLOOKUP(C3899,тех1!$B$1:$T$31112,B3899+1,0)</f>
        <v>#N/A</v>
      </c>
    </row>
    <row r="3900" spans="1:6" x14ac:dyDescent="0.25">
      <c r="A3900">
        <f t="shared" si="244"/>
        <v>217</v>
      </c>
      <c r="B3900">
        <f t="shared" si="242"/>
        <v>11</v>
      </c>
      <c r="C3900" t="e">
        <f>VLOOKUP(A3900,тех1!$A$1:$B$2712,2,0)</f>
        <v>#N/A</v>
      </c>
      <c r="D3900" t="e">
        <f t="shared" si="241"/>
        <v>#N/A</v>
      </c>
      <c r="E3900">
        <f t="shared" si="243"/>
        <v>40</v>
      </c>
      <c r="F3900" t="e">
        <f>VLOOKUP(C3900,тех1!$B$1:$T$31112,B3900+1,0)</f>
        <v>#N/A</v>
      </c>
    </row>
    <row r="3901" spans="1:6" x14ac:dyDescent="0.25">
      <c r="A3901">
        <f t="shared" si="244"/>
        <v>217</v>
      </c>
      <c r="B3901">
        <f t="shared" si="242"/>
        <v>12</v>
      </c>
      <c r="C3901" t="e">
        <f>VLOOKUP(A3901,тех1!$A$1:$B$2712,2,0)</f>
        <v>#N/A</v>
      </c>
      <c r="D3901" t="e">
        <f t="shared" si="241"/>
        <v>#N/A</v>
      </c>
      <c r="E3901">
        <f t="shared" si="243"/>
        <v>41</v>
      </c>
      <c r="F3901" t="e">
        <f>VLOOKUP(C3901,тех1!$B$1:$T$31112,B3901+1,0)</f>
        <v>#N/A</v>
      </c>
    </row>
    <row r="3902" spans="1:6" x14ac:dyDescent="0.25">
      <c r="A3902">
        <f t="shared" si="244"/>
        <v>217</v>
      </c>
      <c r="B3902">
        <f t="shared" si="242"/>
        <v>13</v>
      </c>
      <c r="C3902" t="e">
        <f>VLOOKUP(A3902,тех1!$A$1:$B$2712,2,0)</f>
        <v>#N/A</v>
      </c>
      <c r="D3902" t="e">
        <f t="shared" si="241"/>
        <v>#N/A</v>
      </c>
      <c r="E3902">
        <f t="shared" si="243"/>
        <v>42</v>
      </c>
      <c r="F3902" t="e">
        <f>VLOOKUP(C3902,тех1!$B$1:$T$31112,B3902+1,0)</f>
        <v>#N/A</v>
      </c>
    </row>
    <row r="3903" spans="1:6" x14ac:dyDescent="0.25">
      <c r="A3903">
        <f t="shared" si="244"/>
        <v>217</v>
      </c>
      <c r="B3903">
        <f t="shared" si="242"/>
        <v>14</v>
      </c>
      <c r="C3903" t="e">
        <f>VLOOKUP(A3903,тех1!$A$1:$B$2712,2,0)</f>
        <v>#N/A</v>
      </c>
      <c r="D3903" t="e">
        <f t="shared" si="241"/>
        <v>#N/A</v>
      </c>
      <c r="E3903">
        <f t="shared" si="243"/>
        <v>43</v>
      </c>
      <c r="F3903" t="e">
        <f>VLOOKUP(C3903,тех1!$B$1:$T$31112,B3903+1,0)</f>
        <v>#N/A</v>
      </c>
    </row>
    <row r="3904" spans="1:6" x14ac:dyDescent="0.25">
      <c r="A3904">
        <f t="shared" si="244"/>
        <v>217</v>
      </c>
      <c r="B3904">
        <f t="shared" si="242"/>
        <v>15</v>
      </c>
      <c r="C3904" t="e">
        <f>VLOOKUP(A3904,тех1!$A$1:$B$2712,2,0)</f>
        <v>#N/A</v>
      </c>
      <c r="D3904" t="e">
        <f t="shared" si="241"/>
        <v>#N/A</v>
      </c>
      <c r="E3904">
        <f t="shared" si="243"/>
        <v>44</v>
      </c>
      <c r="F3904" t="e">
        <f>VLOOKUP(C3904,тех1!$B$1:$T$31112,B3904+1,0)</f>
        <v>#N/A</v>
      </c>
    </row>
    <row r="3905" spans="1:6" x14ac:dyDescent="0.25">
      <c r="A3905">
        <f t="shared" si="244"/>
        <v>217</v>
      </c>
      <c r="B3905">
        <f t="shared" si="242"/>
        <v>16</v>
      </c>
      <c r="C3905" t="e">
        <f>VLOOKUP(A3905,тех1!$A$1:$B$2712,2,0)</f>
        <v>#N/A</v>
      </c>
      <c r="D3905" t="e">
        <f t="shared" si="241"/>
        <v>#N/A</v>
      </c>
      <c r="E3905">
        <f t="shared" si="243"/>
        <v>45</v>
      </c>
      <c r="F3905" t="e">
        <f>VLOOKUP(C3905,тех1!$B$1:$T$31112,B3905+1,0)</f>
        <v>#N/A</v>
      </c>
    </row>
    <row r="3906" spans="1:6" x14ac:dyDescent="0.25">
      <c r="A3906">
        <f t="shared" si="244"/>
        <v>217</v>
      </c>
      <c r="B3906">
        <f t="shared" si="242"/>
        <v>17</v>
      </c>
      <c r="C3906" t="e">
        <f>VLOOKUP(A3906,тех1!$A$1:$B$2712,2,0)</f>
        <v>#N/A</v>
      </c>
      <c r="D3906" t="e">
        <f t="shared" si="241"/>
        <v>#N/A</v>
      </c>
      <c r="E3906">
        <f t="shared" si="243"/>
        <v>46</v>
      </c>
      <c r="F3906" t="e">
        <f>VLOOKUP(C3906,тех1!$B$1:$T$31112,B3906+1,0)</f>
        <v>#N/A</v>
      </c>
    </row>
    <row r="3907" spans="1:6" x14ac:dyDescent="0.25">
      <c r="A3907">
        <f t="shared" si="244"/>
        <v>217</v>
      </c>
      <c r="B3907">
        <f t="shared" si="242"/>
        <v>18</v>
      </c>
      <c r="C3907" t="e">
        <f>VLOOKUP(A3907,тех1!$A$1:$B$2712,2,0)</f>
        <v>#N/A</v>
      </c>
      <c r="D3907" t="e">
        <f t="shared" ref="D3907:D3970" si="245">IF(ISNUMBER(1*MID(C3907,1,3)),IF((1*MID(C3907,1,3))=0,"ОТ"&amp;C3907,"ОГ"&amp;C3907),C3907)</f>
        <v>#N/A</v>
      </c>
      <c r="E3907">
        <f t="shared" si="243"/>
        <v>47</v>
      </c>
      <c r="F3907" t="e">
        <f>VLOOKUP(C3907,тех1!$B$1:$T$31112,B3907+1,0)</f>
        <v>#N/A</v>
      </c>
    </row>
    <row r="3908" spans="1:6" x14ac:dyDescent="0.25">
      <c r="A3908">
        <f t="shared" si="244"/>
        <v>218</v>
      </c>
      <c r="B3908">
        <f t="shared" ref="B3908:B3971" si="246">IF(B3907=18,1,B3907+1)</f>
        <v>1</v>
      </c>
      <c r="C3908" t="e">
        <f>VLOOKUP(A3908,тех1!$A$1:$B$2712,2,0)</f>
        <v>#N/A</v>
      </c>
      <c r="D3908" t="e">
        <f t="shared" si="245"/>
        <v>#N/A</v>
      </c>
      <c r="E3908">
        <f t="shared" ref="E3908:E3971" si="247">IF(E3907=47,30,E3907+1)</f>
        <v>30</v>
      </c>
      <c r="F3908" t="e">
        <f>VLOOKUP(C3908,тех1!$B$1:$T$31112,B3908+1,0)</f>
        <v>#N/A</v>
      </c>
    </row>
    <row r="3909" spans="1:6" x14ac:dyDescent="0.25">
      <c r="A3909">
        <f t="shared" si="244"/>
        <v>218</v>
      </c>
      <c r="B3909">
        <f t="shared" si="246"/>
        <v>2</v>
      </c>
      <c r="C3909" t="e">
        <f>VLOOKUP(A3909,тех1!$A$1:$B$2712,2,0)</f>
        <v>#N/A</v>
      </c>
      <c r="D3909" t="e">
        <f t="shared" si="245"/>
        <v>#N/A</v>
      </c>
      <c r="E3909">
        <f t="shared" si="247"/>
        <v>31</v>
      </c>
      <c r="F3909" t="e">
        <f>VLOOKUP(C3909,тех1!$B$1:$T$31112,B3909+1,0)</f>
        <v>#N/A</v>
      </c>
    </row>
    <row r="3910" spans="1:6" x14ac:dyDescent="0.25">
      <c r="A3910">
        <f t="shared" si="244"/>
        <v>218</v>
      </c>
      <c r="B3910">
        <f t="shared" si="246"/>
        <v>3</v>
      </c>
      <c r="C3910" t="e">
        <f>VLOOKUP(A3910,тех1!$A$1:$B$2712,2,0)</f>
        <v>#N/A</v>
      </c>
      <c r="D3910" t="e">
        <f t="shared" si="245"/>
        <v>#N/A</v>
      </c>
      <c r="E3910">
        <f t="shared" si="247"/>
        <v>32</v>
      </c>
      <c r="F3910" t="e">
        <f>VLOOKUP(C3910,тех1!$B$1:$T$31112,B3910+1,0)</f>
        <v>#N/A</v>
      </c>
    </row>
    <row r="3911" spans="1:6" x14ac:dyDescent="0.25">
      <c r="A3911">
        <f t="shared" si="244"/>
        <v>218</v>
      </c>
      <c r="B3911">
        <f t="shared" si="246"/>
        <v>4</v>
      </c>
      <c r="C3911" t="e">
        <f>VLOOKUP(A3911,тех1!$A$1:$B$2712,2,0)</f>
        <v>#N/A</v>
      </c>
      <c r="D3911" t="e">
        <f t="shared" si="245"/>
        <v>#N/A</v>
      </c>
      <c r="E3911">
        <f t="shared" si="247"/>
        <v>33</v>
      </c>
      <c r="F3911" t="e">
        <f>VLOOKUP(C3911,тех1!$B$1:$T$31112,B3911+1,0)</f>
        <v>#N/A</v>
      </c>
    </row>
    <row r="3912" spans="1:6" x14ac:dyDescent="0.25">
      <c r="A3912">
        <f t="shared" si="244"/>
        <v>218</v>
      </c>
      <c r="B3912">
        <f t="shared" si="246"/>
        <v>5</v>
      </c>
      <c r="C3912" t="e">
        <f>VLOOKUP(A3912,тех1!$A$1:$B$2712,2,0)</f>
        <v>#N/A</v>
      </c>
      <c r="D3912" t="e">
        <f t="shared" si="245"/>
        <v>#N/A</v>
      </c>
      <c r="E3912">
        <f t="shared" si="247"/>
        <v>34</v>
      </c>
      <c r="F3912" t="e">
        <f>VLOOKUP(C3912,тех1!$B$1:$T$31112,B3912+1,0)</f>
        <v>#N/A</v>
      </c>
    </row>
    <row r="3913" spans="1:6" x14ac:dyDescent="0.25">
      <c r="A3913">
        <f t="shared" si="244"/>
        <v>218</v>
      </c>
      <c r="B3913">
        <f t="shared" si="246"/>
        <v>6</v>
      </c>
      <c r="C3913" t="e">
        <f>VLOOKUP(A3913,тех1!$A$1:$B$2712,2,0)</f>
        <v>#N/A</v>
      </c>
      <c r="D3913" t="e">
        <f t="shared" si="245"/>
        <v>#N/A</v>
      </c>
      <c r="E3913">
        <f t="shared" si="247"/>
        <v>35</v>
      </c>
      <c r="F3913" t="e">
        <f>VLOOKUP(C3913,тех1!$B$1:$T$31112,B3913+1,0)</f>
        <v>#N/A</v>
      </c>
    </row>
    <row r="3914" spans="1:6" x14ac:dyDescent="0.25">
      <c r="A3914">
        <f t="shared" si="244"/>
        <v>218</v>
      </c>
      <c r="B3914">
        <f t="shared" si="246"/>
        <v>7</v>
      </c>
      <c r="C3914" t="e">
        <f>VLOOKUP(A3914,тех1!$A$1:$B$2712,2,0)</f>
        <v>#N/A</v>
      </c>
      <c r="D3914" t="e">
        <f t="shared" si="245"/>
        <v>#N/A</v>
      </c>
      <c r="E3914">
        <f t="shared" si="247"/>
        <v>36</v>
      </c>
      <c r="F3914" t="e">
        <f>VLOOKUP(C3914,тех1!$B$1:$T$31112,B3914+1,0)</f>
        <v>#N/A</v>
      </c>
    </row>
    <row r="3915" spans="1:6" x14ac:dyDescent="0.25">
      <c r="A3915">
        <f t="shared" si="244"/>
        <v>218</v>
      </c>
      <c r="B3915">
        <f t="shared" si="246"/>
        <v>8</v>
      </c>
      <c r="C3915" t="e">
        <f>VLOOKUP(A3915,тех1!$A$1:$B$2712,2,0)</f>
        <v>#N/A</v>
      </c>
      <c r="D3915" t="e">
        <f t="shared" si="245"/>
        <v>#N/A</v>
      </c>
      <c r="E3915">
        <f t="shared" si="247"/>
        <v>37</v>
      </c>
      <c r="F3915" t="e">
        <f>VLOOKUP(C3915,тех1!$B$1:$T$31112,B3915+1,0)</f>
        <v>#N/A</v>
      </c>
    </row>
    <row r="3916" spans="1:6" x14ac:dyDescent="0.25">
      <c r="A3916">
        <f t="shared" si="244"/>
        <v>218</v>
      </c>
      <c r="B3916">
        <f t="shared" si="246"/>
        <v>9</v>
      </c>
      <c r="C3916" t="e">
        <f>VLOOKUP(A3916,тех1!$A$1:$B$2712,2,0)</f>
        <v>#N/A</v>
      </c>
      <c r="D3916" t="e">
        <f t="shared" si="245"/>
        <v>#N/A</v>
      </c>
      <c r="E3916">
        <f t="shared" si="247"/>
        <v>38</v>
      </c>
      <c r="F3916" t="e">
        <f>VLOOKUP(C3916,тех1!$B$1:$T$31112,B3916+1,0)</f>
        <v>#N/A</v>
      </c>
    </row>
    <row r="3917" spans="1:6" x14ac:dyDescent="0.25">
      <c r="A3917">
        <f t="shared" si="244"/>
        <v>218</v>
      </c>
      <c r="B3917">
        <f t="shared" si="246"/>
        <v>10</v>
      </c>
      <c r="C3917" t="e">
        <f>VLOOKUP(A3917,тех1!$A$1:$B$2712,2,0)</f>
        <v>#N/A</v>
      </c>
      <c r="D3917" t="e">
        <f t="shared" si="245"/>
        <v>#N/A</v>
      </c>
      <c r="E3917">
        <f t="shared" si="247"/>
        <v>39</v>
      </c>
      <c r="F3917" t="e">
        <f>VLOOKUP(C3917,тех1!$B$1:$T$31112,B3917+1,0)</f>
        <v>#N/A</v>
      </c>
    </row>
    <row r="3918" spans="1:6" x14ac:dyDescent="0.25">
      <c r="A3918">
        <f t="shared" si="244"/>
        <v>218</v>
      </c>
      <c r="B3918">
        <f t="shared" si="246"/>
        <v>11</v>
      </c>
      <c r="C3918" t="e">
        <f>VLOOKUP(A3918,тех1!$A$1:$B$2712,2,0)</f>
        <v>#N/A</v>
      </c>
      <c r="D3918" t="e">
        <f t="shared" si="245"/>
        <v>#N/A</v>
      </c>
      <c r="E3918">
        <f t="shared" si="247"/>
        <v>40</v>
      </c>
      <c r="F3918" t="e">
        <f>VLOOKUP(C3918,тех1!$B$1:$T$31112,B3918+1,0)</f>
        <v>#N/A</v>
      </c>
    </row>
    <row r="3919" spans="1:6" x14ac:dyDescent="0.25">
      <c r="A3919">
        <f t="shared" si="244"/>
        <v>218</v>
      </c>
      <c r="B3919">
        <f t="shared" si="246"/>
        <v>12</v>
      </c>
      <c r="C3919" t="e">
        <f>VLOOKUP(A3919,тех1!$A$1:$B$2712,2,0)</f>
        <v>#N/A</v>
      </c>
      <c r="D3919" t="e">
        <f t="shared" si="245"/>
        <v>#N/A</v>
      </c>
      <c r="E3919">
        <f t="shared" si="247"/>
        <v>41</v>
      </c>
      <c r="F3919" t="e">
        <f>VLOOKUP(C3919,тех1!$B$1:$T$31112,B3919+1,0)</f>
        <v>#N/A</v>
      </c>
    </row>
    <row r="3920" spans="1:6" x14ac:dyDescent="0.25">
      <c r="A3920">
        <f t="shared" si="244"/>
        <v>218</v>
      </c>
      <c r="B3920">
        <f t="shared" si="246"/>
        <v>13</v>
      </c>
      <c r="C3920" t="e">
        <f>VLOOKUP(A3920,тех1!$A$1:$B$2712,2,0)</f>
        <v>#N/A</v>
      </c>
      <c r="D3920" t="e">
        <f t="shared" si="245"/>
        <v>#N/A</v>
      </c>
      <c r="E3920">
        <f t="shared" si="247"/>
        <v>42</v>
      </c>
      <c r="F3920" t="e">
        <f>VLOOKUP(C3920,тех1!$B$1:$T$31112,B3920+1,0)</f>
        <v>#N/A</v>
      </c>
    </row>
    <row r="3921" spans="1:6" x14ac:dyDescent="0.25">
      <c r="A3921">
        <f t="shared" si="244"/>
        <v>218</v>
      </c>
      <c r="B3921">
        <f t="shared" si="246"/>
        <v>14</v>
      </c>
      <c r="C3921" t="e">
        <f>VLOOKUP(A3921,тех1!$A$1:$B$2712,2,0)</f>
        <v>#N/A</v>
      </c>
      <c r="D3921" t="e">
        <f t="shared" si="245"/>
        <v>#N/A</v>
      </c>
      <c r="E3921">
        <f t="shared" si="247"/>
        <v>43</v>
      </c>
      <c r="F3921" t="e">
        <f>VLOOKUP(C3921,тех1!$B$1:$T$31112,B3921+1,0)</f>
        <v>#N/A</v>
      </c>
    </row>
    <row r="3922" spans="1:6" x14ac:dyDescent="0.25">
      <c r="A3922">
        <f t="shared" si="244"/>
        <v>218</v>
      </c>
      <c r="B3922">
        <f t="shared" si="246"/>
        <v>15</v>
      </c>
      <c r="C3922" t="e">
        <f>VLOOKUP(A3922,тех1!$A$1:$B$2712,2,0)</f>
        <v>#N/A</v>
      </c>
      <c r="D3922" t="e">
        <f t="shared" si="245"/>
        <v>#N/A</v>
      </c>
      <c r="E3922">
        <f t="shared" si="247"/>
        <v>44</v>
      </c>
      <c r="F3922" t="e">
        <f>VLOOKUP(C3922,тех1!$B$1:$T$31112,B3922+1,0)</f>
        <v>#N/A</v>
      </c>
    </row>
    <row r="3923" spans="1:6" x14ac:dyDescent="0.25">
      <c r="A3923">
        <f t="shared" si="244"/>
        <v>218</v>
      </c>
      <c r="B3923">
        <f t="shared" si="246"/>
        <v>16</v>
      </c>
      <c r="C3923" t="e">
        <f>VLOOKUP(A3923,тех1!$A$1:$B$2712,2,0)</f>
        <v>#N/A</v>
      </c>
      <c r="D3923" t="e">
        <f t="shared" si="245"/>
        <v>#N/A</v>
      </c>
      <c r="E3923">
        <f t="shared" si="247"/>
        <v>45</v>
      </c>
      <c r="F3923" t="e">
        <f>VLOOKUP(C3923,тех1!$B$1:$T$31112,B3923+1,0)</f>
        <v>#N/A</v>
      </c>
    </row>
    <row r="3924" spans="1:6" x14ac:dyDescent="0.25">
      <c r="A3924">
        <f t="shared" si="244"/>
        <v>218</v>
      </c>
      <c r="B3924">
        <f t="shared" si="246"/>
        <v>17</v>
      </c>
      <c r="C3924" t="e">
        <f>VLOOKUP(A3924,тех1!$A$1:$B$2712,2,0)</f>
        <v>#N/A</v>
      </c>
      <c r="D3924" t="e">
        <f t="shared" si="245"/>
        <v>#N/A</v>
      </c>
      <c r="E3924">
        <f t="shared" si="247"/>
        <v>46</v>
      </c>
      <c r="F3924" t="e">
        <f>VLOOKUP(C3924,тех1!$B$1:$T$31112,B3924+1,0)</f>
        <v>#N/A</v>
      </c>
    </row>
    <row r="3925" spans="1:6" x14ac:dyDescent="0.25">
      <c r="A3925">
        <f t="shared" si="244"/>
        <v>218</v>
      </c>
      <c r="B3925">
        <f t="shared" si="246"/>
        <v>18</v>
      </c>
      <c r="C3925" t="e">
        <f>VLOOKUP(A3925,тех1!$A$1:$B$2712,2,0)</f>
        <v>#N/A</v>
      </c>
      <c r="D3925" t="e">
        <f t="shared" si="245"/>
        <v>#N/A</v>
      </c>
      <c r="E3925">
        <f t="shared" si="247"/>
        <v>47</v>
      </c>
      <c r="F3925" t="e">
        <f>VLOOKUP(C3925,тех1!$B$1:$T$31112,B3925+1,0)</f>
        <v>#N/A</v>
      </c>
    </row>
    <row r="3926" spans="1:6" x14ac:dyDescent="0.25">
      <c r="A3926">
        <f t="shared" si="244"/>
        <v>219</v>
      </c>
      <c r="B3926">
        <f t="shared" si="246"/>
        <v>1</v>
      </c>
      <c r="C3926" t="e">
        <f>VLOOKUP(A3926,тех1!$A$1:$B$2712,2,0)</f>
        <v>#N/A</v>
      </c>
      <c r="D3926" t="e">
        <f t="shared" si="245"/>
        <v>#N/A</v>
      </c>
      <c r="E3926">
        <f t="shared" si="247"/>
        <v>30</v>
      </c>
      <c r="F3926" t="e">
        <f>VLOOKUP(C3926,тех1!$B$1:$T$31112,B3926+1,0)</f>
        <v>#N/A</v>
      </c>
    </row>
    <row r="3927" spans="1:6" x14ac:dyDescent="0.25">
      <c r="A3927">
        <f t="shared" si="244"/>
        <v>219</v>
      </c>
      <c r="B3927">
        <f t="shared" si="246"/>
        <v>2</v>
      </c>
      <c r="C3927" t="e">
        <f>VLOOKUP(A3927,тех1!$A$1:$B$2712,2,0)</f>
        <v>#N/A</v>
      </c>
      <c r="D3927" t="e">
        <f t="shared" si="245"/>
        <v>#N/A</v>
      </c>
      <c r="E3927">
        <f t="shared" si="247"/>
        <v>31</v>
      </c>
      <c r="F3927" t="e">
        <f>VLOOKUP(C3927,тех1!$B$1:$T$31112,B3927+1,0)</f>
        <v>#N/A</v>
      </c>
    </row>
    <row r="3928" spans="1:6" x14ac:dyDescent="0.25">
      <c r="A3928">
        <f t="shared" si="244"/>
        <v>219</v>
      </c>
      <c r="B3928">
        <f t="shared" si="246"/>
        <v>3</v>
      </c>
      <c r="C3928" t="e">
        <f>VLOOKUP(A3928,тех1!$A$1:$B$2712,2,0)</f>
        <v>#N/A</v>
      </c>
      <c r="D3928" t="e">
        <f t="shared" si="245"/>
        <v>#N/A</v>
      </c>
      <c r="E3928">
        <f t="shared" si="247"/>
        <v>32</v>
      </c>
      <c r="F3928" t="e">
        <f>VLOOKUP(C3928,тех1!$B$1:$T$31112,B3928+1,0)</f>
        <v>#N/A</v>
      </c>
    </row>
    <row r="3929" spans="1:6" x14ac:dyDescent="0.25">
      <c r="A3929">
        <f t="shared" si="244"/>
        <v>219</v>
      </c>
      <c r="B3929">
        <f t="shared" si="246"/>
        <v>4</v>
      </c>
      <c r="C3929" t="e">
        <f>VLOOKUP(A3929,тех1!$A$1:$B$2712,2,0)</f>
        <v>#N/A</v>
      </c>
      <c r="D3929" t="e">
        <f t="shared" si="245"/>
        <v>#N/A</v>
      </c>
      <c r="E3929">
        <f t="shared" si="247"/>
        <v>33</v>
      </c>
      <c r="F3929" t="e">
        <f>VLOOKUP(C3929,тех1!$B$1:$T$31112,B3929+1,0)</f>
        <v>#N/A</v>
      </c>
    </row>
    <row r="3930" spans="1:6" x14ac:dyDescent="0.25">
      <c r="A3930">
        <f t="shared" si="244"/>
        <v>219</v>
      </c>
      <c r="B3930">
        <f t="shared" si="246"/>
        <v>5</v>
      </c>
      <c r="C3930" t="e">
        <f>VLOOKUP(A3930,тех1!$A$1:$B$2712,2,0)</f>
        <v>#N/A</v>
      </c>
      <c r="D3930" t="e">
        <f t="shared" si="245"/>
        <v>#N/A</v>
      </c>
      <c r="E3930">
        <f t="shared" si="247"/>
        <v>34</v>
      </c>
      <c r="F3930" t="e">
        <f>VLOOKUP(C3930,тех1!$B$1:$T$31112,B3930+1,0)</f>
        <v>#N/A</v>
      </c>
    </row>
    <row r="3931" spans="1:6" x14ac:dyDescent="0.25">
      <c r="A3931">
        <f t="shared" si="244"/>
        <v>219</v>
      </c>
      <c r="B3931">
        <f t="shared" si="246"/>
        <v>6</v>
      </c>
      <c r="C3931" t="e">
        <f>VLOOKUP(A3931,тех1!$A$1:$B$2712,2,0)</f>
        <v>#N/A</v>
      </c>
      <c r="D3931" t="e">
        <f t="shared" si="245"/>
        <v>#N/A</v>
      </c>
      <c r="E3931">
        <f t="shared" si="247"/>
        <v>35</v>
      </c>
      <c r="F3931" t="e">
        <f>VLOOKUP(C3931,тех1!$B$1:$T$31112,B3931+1,0)</f>
        <v>#N/A</v>
      </c>
    </row>
    <row r="3932" spans="1:6" x14ac:dyDescent="0.25">
      <c r="A3932">
        <f t="shared" si="244"/>
        <v>219</v>
      </c>
      <c r="B3932">
        <f t="shared" si="246"/>
        <v>7</v>
      </c>
      <c r="C3932" t="e">
        <f>VLOOKUP(A3932,тех1!$A$1:$B$2712,2,0)</f>
        <v>#N/A</v>
      </c>
      <c r="D3932" t="e">
        <f t="shared" si="245"/>
        <v>#N/A</v>
      </c>
      <c r="E3932">
        <f t="shared" si="247"/>
        <v>36</v>
      </c>
      <c r="F3932" t="e">
        <f>VLOOKUP(C3932,тех1!$B$1:$T$31112,B3932+1,0)</f>
        <v>#N/A</v>
      </c>
    </row>
    <row r="3933" spans="1:6" x14ac:dyDescent="0.25">
      <c r="A3933">
        <f t="shared" si="244"/>
        <v>219</v>
      </c>
      <c r="B3933">
        <f t="shared" si="246"/>
        <v>8</v>
      </c>
      <c r="C3933" t="e">
        <f>VLOOKUP(A3933,тех1!$A$1:$B$2712,2,0)</f>
        <v>#N/A</v>
      </c>
      <c r="D3933" t="e">
        <f t="shared" si="245"/>
        <v>#N/A</v>
      </c>
      <c r="E3933">
        <f t="shared" si="247"/>
        <v>37</v>
      </c>
      <c r="F3933" t="e">
        <f>VLOOKUP(C3933,тех1!$B$1:$T$31112,B3933+1,0)</f>
        <v>#N/A</v>
      </c>
    </row>
    <row r="3934" spans="1:6" x14ac:dyDescent="0.25">
      <c r="A3934">
        <f t="shared" si="244"/>
        <v>219</v>
      </c>
      <c r="B3934">
        <f t="shared" si="246"/>
        <v>9</v>
      </c>
      <c r="C3934" t="e">
        <f>VLOOKUP(A3934,тех1!$A$1:$B$2712,2,0)</f>
        <v>#N/A</v>
      </c>
      <c r="D3934" t="e">
        <f t="shared" si="245"/>
        <v>#N/A</v>
      </c>
      <c r="E3934">
        <f t="shared" si="247"/>
        <v>38</v>
      </c>
      <c r="F3934" t="e">
        <f>VLOOKUP(C3934,тех1!$B$1:$T$31112,B3934+1,0)</f>
        <v>#N/A</v>
      </c>
    </row>
    <row r="3935" spans="1:6" x14ac:dyDescent="0.25">
      <c r="A3935">
        <f t="shared" si="244"/>
        <v>219</v>
      </c>
      <c r="B3935">
        <f t="shared" si="246"/>
        <v>10</v>
      </c>
      <c r="C3935" t="e">
        <f>VLOOKUP(A3935,тех1!$A$1:$B$2712,2,0)</f>
        <v>#N/A</v>
      </c>
      <c r="D3935" t="e">
        <f t="shared" si="245"/>
        <v>#N/A</v>
      </c>
      <c r="E3935">
        <f t="shared" si="247"/>
        <v>39</v>
      </c>
      <c r="F3935" t="e">
        <f>VLOOKUP(C3935,тех1!$B$1:$T$31112,B3935+1,0)</f>
        <v>#N/A</v>
      </c>
    </row>
    <row r="3936" spans="1:6" x14ac:dyDescent="0.25">
      <c r="A3936">
        <f t="shared" si="244"/>
        <v>219</v>
      </c>
      <c r="B3936">
        <f t="shared" si="246"/>
        <v>11</v>
      </c>
      <c r="C3936" t="e">
        <f>VLOOKUP(A3936,тех1!$A$1:$B$2712,2,0)</f>
        <v>#N/A</v>
      </c>
      <c r="D3936" t="e">
        <f t="shared" si="245"/>
        <v>#N/A</v>
      </c>
      <c r="E3936">
        <f t="shared" si="247"/>
        <v>40</v>
      </c>
      <c r="F3936" t="e">
        <f>VLOOKUP(C3936,тех1!$B$1:$T$31112,B3936+1,0)</f>
        <v>#N/A</v>
      </c>
    </row>
    <row r="3937" spans="1:6" x14ac:dyDescent="0.25">
      <c r="A3937">
        <f t="shared" si="244"/>
        <v>219</v>
      </c>
      <c r="B3937">
        <f t="shared" si="246"/>
        <v>12</v>
      </c>
      <c r="C3937" t="e">
        <f>VLOOKUP(A3937,тех1!$A$1:$B$2712,2,0)</f>
        <v>#N/A</v>
      </c>
      <c r="D3937" t="e">
        <f t="shared" si="245"/>
        <v>#N/A</v>
      </c>
      <c r="E3937">
        <f t="shared" si="247"/>
        <v>41</v>
      </c>
      <c r="F3937" t="e">
        <f>VLOOKUP(C3937,тех1!$B$1:$T$31112,B3937+1,0)</f>
        <v>#N/A</v>
      </c>
    </row>
    <row r="3938" spans="1:6" x14ac:dyDescent="0.25">
      <c r="A3938">
        <f t="shared" si="244"/>
        <v>219</v>
      </c>
      <c r="B3938">
        <f t="shared" si="246"/>
        <v>13</v>
      </c>
      <c r="C3938" t="e">
        <f>VLOOKUP(A3938,тех1!$A$1:$B$2712,2,0)</f>
        <v>#N/A</v>
      </c>
      <c r="D3938" t="e">
        <f t="shared" si="245"/>
        <v>#N/A</v>
      </c>
      <c r="E3938">
        <f t="shared" si="247"/>
        <v>42</v>
      </c>
      <c r="F3938" t="e">
        <f>VLOOKUP(C3938,тех1!$B$1:$T$31112,B3938+1,0)</f>
        <v>#N/A</v>
      </c>
    </row>
    <row r="3939" spans="1:6" x14ac:dyDescent="0.25">
      <c r="A3939">
        <f t="shared" si="244"/>
        <v>219</v>
      </c>
      <c r="B3939">
        <f t="shared" si="246"/>
        <v>14</v>
      </c>
      <c r="C3939" t="e">
        <f>VLOOKUP(A3939,тех1!$A$1:$B$2712,2,0)</f>
        <v>#N/A</v>
      </c>
      <c r="D3939" t="e">
        <f t="shared" si="245"/>
        <v>#N/A</v>
      </c>
      <c r="E3939">
        <f t="shared" si="247"/>
        <v>43</v>
      </c>
      <c r="F3939" t="e">
        <f>VLOOKUP(C3939,тех1!$B$1:$T$31112,B3939+1,0)</f>
        <v>#N/A</v>
      </c>
    </row>
    <row r="3940" spans="1:6" x14ac:dyDescent="0.25">
      <c r="A3940">
        <f t="shared" ref="A3940:A4003" si="248">IF(B3940=1,A3939+1,A3939)</f>
        <v>219</v>
      </c>
      <c r="B3940">
        <f t="shared" si="246"/>
        <v>15</v>
      </c>
      <c r="C3940" t="e">
        <f>VLOOKUP(A3940,тех1!$A$1:$B$2712,2,0)</f>
        <v>#N/A</v>
      </c>
      <c r="D3940" t="e">
        <f t="shared" si="245"/>
        <v>#N/A</v>
      </c>
      <c r="E3940">
        <f t="shared" si="247"/>
        <v>44</v>
      </c>
      <c r="F3940" t="e">
        <f>VLOOKUP(C3940,тех1!$B$1:$T$31112,B3940+1,0)</f>
        <v>#N/A</v>
      </c>
    </row>
    <row r="3941" spans="1:6" x14ac:dyDescent="0.25">
      <c r="A3941">
        <f t="shared" si="248"/>
        <v>219</v>
      </c>
      <c r="B3941">
        <f t="shared" si="246"/>
        <v>16</v>
      </c>
      <c r="C3941" t="e">
        <f>VLOOKUP(A3941,тех1!$A$1:$B$2712,2,0)</f>
        <v>#N/A</v>
      </c>
      <c r="D3941" t="e">
        <f t="shared" si="245"/>
        <v>#N/A</v>
      </c>
      <c r="E3941">
        <f t="shared" si="247"/>
        <v>45</v>
      </c>
      <c r="F3941" t="e">
        <f>VLOOKUP(C3941,тех1!$B$1:$T$31112,B3941+1,0)</f>
        <v>#N/A</v>
      </c>
    </row>
    <row r="3942" spans="1:6" x14ac:dyDescent="0.25">
      <c r="A3942">
        <f t="shared" si="248"/>
        <v>219</v>
      </c>
      <c r="B3942">
        <f t="shared" si="246"/>
        <v>17</v>
      </c>
      <c r="C3942" t="e">
        <f>VLOOKUP(A3942,тех1!$A$1:$B$2712,2,0)</f>
        <v>#N/A</v>
      </c>
      <c r="D3942" t="e">
        <f t="shared" si="245"/>
        <v>#N/A</v>
      </c>
      <c r="E3942">
        <f t="shared" si="247"/>
        <v>46</v>
      </c>
      <c r="F3942" t="e">
        <f>VLOOKUP(C3942,тех1!$B$1:$T$31112,B3942+1,0)</f>
        <v>#N/A</v>
      </c>
    </row>
    <row r="3943" spans="1:6" x14ac:dyDescent="0.25">
      <c r="A3943">
        <f t="shared" si="248"/>
        <v>219</v>
      </c>
      <c r="B3943">
        <f t="shared" si="246"/>
        <v>18</v>
      </c>
      <c r="C3943" t="e">
        <f>VLOOKUP(A3943,тех1!$A$1:$B$2712,2,0)</f>
        <v>#N/A</v>
      </c>
      <c r="D3943" t="e">
        <f t="shared" si="245"/>
        <v>#N/A</v>
      </c>
      <c r="E3943">
        <f t="shared" si="247"/>
        <v>47</v>
      </c>
      <c r="F3943" t="e">
        <f>VLOOKUP(C3943,тех1!$B$1:$T$31112,B3943+1,0)</f>
        <v>#N/A</v>
      </c>
    </row>
    <row r="3944" spans="1:6" x14ac:dyDescent="0.25">
      <c r="A3944">
        <f t="shared" si="248"/>
        <v>220</v>
      </c>
      <c r="B3944">
        <f t="shared" si="246"/>
        <v>1</v>
      </c>
      <c r="C3944" t="e">
        <f>VLOOKUP(A3944,тех1!$A$1:$B$2712,2,0)</f>
        <v>#N/A</v>
      </c>
      <c r="D3944" t="e">
        <f t="shared" si="245"/>
        <v>#N/A</v>
      </c>
      <c r="E3944">
        <f t="shared" si="247"/>
        <v>30</v>
      </c>
      <c r="F3944" t="e">
        <f>VLOOKUP(C3944,тех1!$B$1:$T$31112,B3944+1,0)</f>
        <v>#N/A</v>
      </c>
    </row>
    <row r="3945" spans="1:6" x14ac:dyDescent="0.25">
      <c r="A3945">
        <f t="shared" si="248"/>
        <v>220</v>
      </c>
      <c r="B3945">
        <f t="shared" si="246"/>
        <v>2</v>
      </c>
      <c r="C3945" t="e">
        <f>VLOOKUP(A3945,тех1!$A$1:$B$2712,2,0)</f>
        <v>#N/A</v>
      </c>
      <c r="D3945" t="e">
        <f t="shared" si="245"/>
        <v>#N/A</v>
      </c>
      <c r="E3945">
        <f t="shared" si="247"/>
        <v>31</v>
      </c>
      <c r="F3945" t="e">
        <f>VLOOKUP(C3945,тех1!$B$1:$T$31112,B3945+1,0)</f>
        <v>#N/A</v>
      </c>
    </row>
    <row r="3946" spans="1:6" x14ac:dyDescent="0.25">
      <c r="A3946">
        <f t="shared" si="248"/>
        <v>220</v>
      </c>
      <c r="B3946">
        <f t="shared" si="246"/>
        <v>3</v>
      </c>
      <c r="C3946" t="e">
        <f>VLOOKUP(A3946,тех1!$A$1:$B$2712,2,0)</f>
        <v>#N/A</v>
      </c>
      <c r="D3946" t="e">
        <f t="shared" si="245"/>
        <v>#N/A</v>
      </c>
      <c r="E3946">
        <f t="shared" si="247"/>
        <v>32</v>
      </c>
      <c r="F3946" t="e">
        <f>VLOOKUP(C3946,тех1!$B$1:$T$31112,B3946+1,0)</f>
        <v>#N/A</v>
      </c>
    </row>
    <row r="3947" spans="1:6" x14ac:dyDescent="0.25">
      <c r="A3947">
        <f t="shared" si="248"/>
        <v>220</v>
      </c>
      <c r="B3947">
        <f t="shared" si="246"/>
        <v>4</v>
      </c>
      <c r="C3947" t="e">
        <f>VLOOKUP(A3947,тех1!$A$1:$B$2712,2,0)</f>
        <v>#N/A</v>
      </c>
      <c r="D3947" t="e">
        <f t="shared" si="245"/>
        <v>#N/A</v>
      </c>
      <c r="E3947">
        <f t="shared" si="247"/>
        <v>33</v>
      </c>
      <c r="F3947" t="e">
        <f>VLOOKUP(C3947,тех1!$B$1:$T$31112,B3947+1,0)</f>
        <v>#N/A</v>
      </c>
    </row>
    <row r="3948" spans="1:6" x14ac:dyDescent="0.25">
      <c r="A3948">
        <f t="shared" si="248"/>
        <v>220</v>
      </c>
      <c r="B3948">
        <f t="shared" si="246"/>
        <v>5</v>
      </c>
      <c r="C3948" t="e">
        <f>VLOOKUP(A3948,тех1!$A$1:$B$2712,2,0)</f>
        <v>#N/A</v>
      </c>
      <c r="D3948" t="e">
        <f t="shared" si="245"/>
        <v>#N/A</v>
      </c>
      <c r="E3948">
        <f t="shared" si="247"/>
        <v>34</v>
      </c>
      <c r="F3948" t="e">
        <f>VLOOKUP(C3948,тех1!$B$1:$T$31112,B3948+1,0)</f>
        <v>#N/A</v>
      </c>
    </row>
    <row r="3949" spans="1:6" x14ac:dyDescent="0.25">
      <c r="A3949">
        <f t="shared" si="248"/>
        <v>220</v>
      </c>
      <c r="B3949">
        <f t="shared" si="246"/>
        <v>6</v>
      </c>
      <c r="C3949" t="e">
        <f>VLOOKUP(A3949,тех1!$A$1:$B$2712,2,0)</f>
        <v>#N/A</v>
      </c>
      <c r="D3949" t="e">
        <f t="shared" si="245"/>
        <v>#N/A</v>
      </c>
      <c r="E3949">
        <f t="shared" si="247"/>
        <v>35</v>
      </c>
      <c r="F3949" t="e">
        <f>VLOOKUP(C3949,тех1!$B$1:$T$31112,B3949+1,0)</f>
        <v>#N/A</v>
      </c>
    </row>
    <row r="3950" spans="1:6" x14ac:dyDescent="0.25">
      <c r="A3950">
        <f t="shared" si="248"/>
        <v>220</v>
      </c>
      <c r="B3950">
        <f t="shared" si="246"/>
        <v>7</v>
      </c>
      <c r="C3950" t="e">
        <f>VLOOKUP(A3950,тех1!$A$1:$B$2712,2,0)</f>
        <v>#N/A</v>
      </c>
      <c r="D3950" t="e">
        <f t="shared" si="245"/>
        <v>#N/A</v>
      </c>
      <c r="E3950">
        <f t="shared" si="247"/>
        <v>36</v>
      </c>
      <c r="F3950" t="e">
        <f>VLOOKUP(C3950,тех1!$B$1:$T$31112,B3950+1,0)</f>
        <v>#N/A</v>
      </c>
    </row>
    <row r="3951" spans="1:6" x14ac:dyDescent="0.25">
      <c r="A3951">
        <f t="shared" si="248"/>
        <v>220</v>
      </c>
      <c r="B3951">
        <f t="shared" si="246"/>
        <v>8</v>
      </c>
      <c r="C3951" t="e">
        <f>VLOOKUP(A3951,тех1!$A$1:$B$2712,2,0)</f>
        <v>#N/A</v>
      </c>
      <c r="D3951" t="e">
        <f t="shared" si="245"/>
        <v>#N/A</v>
      </c>
      <c r="E3951">
        <f t="shared" si="247"/>
        <v>37</v>
      </c>
      <c r="F3951" t="e">
        <f>VLOOKUP(C3951,тех1!$B$1:$T$31112,B3951+1,0)</f>
        <v>#N/A</v>
      </c>
    </row>
    <row r="3952" spans="1:6" x14ac:dyDescent="0.25">
      <c r="A3952">
        <f t="shared" si="248"/>
        <v>220</v>
      </c>
      <c r="B3952">
        <f t="shared" si="246"/>
        <v>9</v>
      </c>
      <c r="C3952" t="e">
        <f>VLOOKUP(A3952,тех1!$A$1:$B$2712,2,0)</f>
        <v>#N/A</v>
      </c>
      <c r="D3952" t="e">
        <f t="shared" si="245"/>
        <v>#N/A</v>
      </c>
      <c r="E3952">
        <f t="shared" si="247"/>
        <v>38</v>
      </c>
      <c r="F3952" t="e">
        <f>VLOOKUP(C3952,тех1!$B$1:$T$31112,B3952+1,0)</f>
        <v>#N/A</v>
      </c>
    </row>
    <row r="3953" spans="1:6" x14ac:dyDescent="0.25">
      <c r="A3953">
        <f t="shared" si="248"/>
        <v>220</v>
      </c>
      <c r="B3953">
        <f t="shared" si="246"/>
        <v>10</v>
      </c>
      <c r="C3953" t="e">
        <f>VLOOKUP(A3953,тех1!$A$1:$B$2712,2,0)</f>
        <v>#N/A</v>
      </c>
      <c r="D3953" t="e">
        <f t="shared" si="245"/>
        <v>#N/A</v>
      </c>
      <c r="E3953">
        <f t="shared" si="247"/>
        <v>39</v>
      </c>
      <c r="F3953" t="e">
        <f>VLOOKUP(C3953,тех1!$B$1:$T$31112,B3953+1,0)</f>
        <v>#N/A</v>
      </c>
    </row>
    <row r="3954" spans="1:6" x14ac:dyDescent="0.25">
      <c r="A3954">
        <f t="shared" si="248"/>
        <v>220</v>
      </c>
      <c r="B3954">
        <f t="shared" si="246"/>
        <v>11</v>
      </c>
      <c r="C3954" t="e">
        <f>VLOOKUP(A3954,тех1!$A$1:$B$2712,2,0)</f>
        <v>#N/A</v>
      </c>
      <c r="D3954" t="e">
        <f t="shared" si="245"/>
        <v>#N/A</v>
      </c>
      <c r="E3954">
        <f t="shared" si="247"/>
        <v>40</v>
      </c>
      <c r="F3954" t="e">
        <f>VLOOKUP(C3954,тех1!$B$1:$T$31112,B3954+1,0)</f>
        <v>#N/A</v>
      </c>
    </row>
    <row r="3955" spans="1:6" x14ac:dyDescent="0.25">
      <c r="A3955">
        <f t="shared" si="248"/>
        <v>220</v>
      </c>
      <c r="B3955">
        <f t="shared" si="246"/>
        <v>12</v>
      </c>
      <c r="C3955" t="e">
        <f>VLOOKUP(A3955,тех1!$A$1:$B$2712,2,0)</f>
        <v>#N/A</v>
      </c>
      <c r="D3955" t="e">
        <f t="shared" si="245"/>
        <v>#N/A</v>
      </c>
      <c r="E3955">
        <f t="shared" si="247"/>
        <v>41</v>
      </c>
      <c r="F3955" t="e">
        <f>VLOOKUP(C3955,тех1!$B$1:$T$31112,B3955+1,0)</f>
        <v>#N/A</v>
      </c>
    </row>
    <row r="3956" spans="1:6" x14ac:dyDescent="0.25">
      <c r="A3956">
        <f t="shared" si="248"/>
        <v>220</v>
      </c>
      <c r="B3956">
        <f t="shared" si="246"/>
        <v>13</v>
      </c>
      <c r="C3956" t="e">
        <f>VLOOKUP(A3956,тех1!$A$1:$B$2712,2,0)</f>
        <v>#N/A</v>
      </c>
      <c r="D3956" t="e">
        <f t="shared" si="245"/>
        <v>#N/A</v>
      </c>
      <c r="E3956">
        <f t="shared" si="247"/>
        <v>42</v>
      </c>
      <c r="F3956" t="e">
        <f>VLOOKUP(C3956,тех1!$B$1:$T$31112,B3956+1,0)</f>
        <v>#N/A</v>
      </c>
    </row>
    <row r="3957" spans="1:6" x14ac:dyDescent="0.25">
      <c r="A3957">
        <f t="shared" si="248"/>
        <v>220</v>
      </c>
      <c r="B3957">
        <f t="shared" si="246"/>
        <v>14</v>
      </c>
      <c r="C3957" t="e">
        <f>VLOOKUP(A3957,тех1!$A$1:$B$2712,2,0)</f>
        <v>#N/A</v>
      </c>
      <c r="D3957" t="e">
        <f t="shared" si="245"/>
        <v>#N/A</v>
      </c>
      <c r="E3957">
        <f t="shared" si="247"/>
        <v>43</v>
      </c>
      <c r="F3957" t="e">
        <f>VLOOKUP(C3957,тех1!$B$1:$T$31112,B3957+1,0)</f>
        <v>#N/A</v>
      </c>
    </row>
    <row r="3958" spans="1:6" x14ac:dyDescent="0.25">
      <c r="A3958">
        <f t="shared" si="248"/>
        <v>220</v>
      </c>
      <c r="B3958">
        <f t="shared" si="246"/>
        <v>15</v>
      </c>
      <c r="C3958" t="e">
        <f>VLOOKUP(A3958,тех1!$A$1:$B$2712,2,0)</f>
        <v>#N/A</v>
      </c>
      <c r="D3958" t="e">
        <f t="shared" si="245"/>
        <v>#N/A</v>
      </c>
      <c r="E3958">
        <f t="shared" si="247"/>
        <v>44</v>
      </c>
      <c r="F3958" t="e">
        <f>VLOOKUP(C3958,тех1!$B$1:$T$31112,B3958+1,0)</f>
        <v>#N/A</v>
      </c>
    </row>
    <row r="3959" spans="1:6" x14ac:dyDescent="0.25">
      <c r="A3959">
        <f t="shared" si="248"/>
        <v>220</v>
      </c>
      <c r="B3959">
        <f t="shared" si="246"/>
        <v>16</v>
      </c>
      <c r="C3959" t="e">
        <f>VLOOKUP(A3959,тех1!$A$1:$B$2712,2,0)</f>
        <v>#N/A</v>
      </c>
      <c r="D3959" t="e">
        <f t="shared" si="245"/>
        <v>#N/A</v>
      </c>
      <c r="E3959">
        <f t="shared" si="247"/>
        <v>45</v>
      </c>
      <c r="F3959" t="e">
        <f>VLOOKUP(C3959,тех1!$B$1:$T$31112,B3959+1,0)</f>
        <v>#N/A</v>
      </c>
    </row>
    <row r="3960" spans="1:6" x14ac:dyDescent="0.25">
      <c r="A3960">
        <f t="shared" si="248"/>
        <v>220</v>
      </c>
      <c r="B3960">
        <f t="shared" si="246"/>
        <v>17</v>
      </c>
      <c r="C3960" t="e">
        <f>VLOOKUP(A3960,тех1!$A$1:$B$2712,2,0)</f>
        <v>#N/A</v>
      </c>
      <c r="D3960" t="e">
        <f t="shared" si="245"/>
        <v>#N/A</v>
      </c>
      <c r="E3960">
        <f t="shared" si="247"/>
        <v>46</v>
      </c>
      <c r="F3960" t="e">
        <f>VLOOKUP(C3960,тех1!$B$1:$T$31112,B3960+1,0)</f>
        <v>#N/A</v>
      </c>
    </row>
    <row r="3961" spans="1:6" x14ac:dyDescent="0.25">
      <c r="A3961">
        <f t="shared" si="248"/>
        <v>220</v>
      </c>
      <c r="B3961">
        <f t="shared" si="246"/>
        <v>18</v>
      </c>
      <c r="C3961" t="e">
        <f>VLOOKUP(A3961,тех1!$A$1:$B$2712,2,0)</f>
        <v>#N/A</v>
      </c>
      <c r="D3961" t="e">
        <f t="shared" si="245"/>
        <v>#N/A</v>
      </c>
      <c r="E3961">
        <f t="shared" si="247"/>
        <v>47</v>
      </c>
      <c r="F3961" t="e">
        <f>VLOOKUP(C3961,тех1!$B$1:$T$31112,B3961+1,0)</f>
        <v>#N/A</v>
      </c>
    </row>
    <row r="3962" spans="1:6" x14ac:dyDescent="0.25">
      <c r="A3962">
        <f t="shared" si="248"/>
        <v>221</v>
      </c>
      <c r="B3962">
        <f t="shared" si="246"/>
        <v>1</v>
      </c>
      <c r="C3962" t="e">
        <f>VLOOKUP(A3962,тех1!$A$1:$B$2712,2,0)</f>
        <v>#N/A</v>
      </c>
      <c r="D3962" t="e">
        <f t="shared" si="245"/>
        <v>#N/A</v>
      </c>
      <c r="E3962">
        <f t="shared" si="247"/>
        <v>30</v>
      </c>
      <c r="F3962" t="e">
        <f>VLOOKUP(C3962,тех1!$B$1:$T$31112,B3962+1,0)</f>
        <v>#N/A</v>
      </c>
    </row>
    <row r="3963" spans="1:6" x14ac:dyDescent="0.25">
      <c r="A3963">
        <f t="shared" si="248"/>
        <v>221</v>
      </c>
      <c r="B3963">
        <f t="shared" si="246"/>
        <v>2</v>
      </c>
      <c r="C3963" t="e">
        <f>VLOOKUP(A3963,тех1!$A$1:$B$2712,2,0)</f>
        <v>#N/A</v>
      </c>
      <c r="D3963" t="e">
        <f t="shared" si="245"/>
        <v>#N/A</v>
      </c>
      <c r="E3963">
        <f t="shared" si="247"/>
        <v>31</v>
      </c>
      <c r="F3963" t="e">
        <f>VLOOKUP(C3963,тех1!$B$1:$T$31112,B3963+1,0)</f>
        <v>#N/A</v>
      </c>
    </row>
    <row r="3964" spans="1:6" x14ac:dyDescent="0.25">
      <c r="A3964">
        <f t="shared" si="248"/>
        <v>221</v>
      </c>
      <c r="B3964">
        <f t="shared" si="246"/>
        <v>3</v>
      </c>
      <c r="C3964" t="e">
        <f>VLOOKUP(A3964,тех1!$A$1:$B$2712,2,0)</f>
        <v>#N/A</v>
      </c>
      <c r="D3964" t="e">
        <f t="shared" si="245"/>
        <v>#N/A</v>
      </c>
      <c r="E3964">
        <f t="shared" si="247"/>
        <v>32</v>
      </c>
      <c r="F3964" t="e">
        <f>VLOOKUP(C3964,тех1!$B$1:$T$31112,B3964+1,0)</f>
        <v>#N/A</v>
      </c>
    </row>
    <row r="3965" spans="1:6" x14ac:dyDescent="0.25">
      <c r="A3965">
        <f t="shared" si="248"/>
        <v>221</v>
      </c>
      <c r="B3965">
        <f t="shared" si="246"/>
        <v>4</v>
      </c>
      <c r="C3965" t="e">
        <f>VLOOKUP(A3965,тех1!$A$1:$B$2712,2,0)</f>
        <v>#N/A</v>
      </c>
      <c r="D3965" t="e">
        <f t="shared" si="245"/>
        <v>#N/A</v>
      </c>
      <c r="E3965">
        <f t="shared" si="247"/>
        <v>33</v>
      </c>
      <c r="F3965" t="e">
        <f>VLOOKUP(C3965,тех1!$B$1:$T$31112,B3965+1,0)</f>
        <v>#N/A</v>
      </c>
    </row>
    <row r="3966" spans="1:6" x14ac:dyDescent="0.25">
      <c r="A3966">
        <f t="shared" si="248"/>
        <v>221</v>
      </c>
      <c r="B3966">
        <f t="shared" si="246"/>
        <v>5</v>
      </c>
      <c r="C3966" t="e">
        <f>VLOOKUP(A3966,тех1!$A$1:$B$2712,2,0)</f>
        <v>#N/A</v>
      </c>
      <c r="D3966" t="e">
        <f t="shared" si="245"/>
        <v>#N/A</v>
      </c>
      <c r="E3966">
        <f t="shared" si="247"/>
        <v>34</v>
      </c>
      <c r="F3966" t="e">
        <f>VLOOKUP(C3966,тех1!$B$1:$T$31112,B3966+1,0)</f>
        <v>#N/A</v>
      </c>
    </row>
    <row r="3967" spans="1:6" x14ac:dyDescent="0.25">
      <c r="A3967">
        <f t="shared" si="248"/>
        <v>221</v>
      </c>
      <c r="B3967">
        <f t="shared" si="246"/>
        <v>6</v>
      </c>
      <c r="C3967" t="e">
        <f>VLOOKUP(A3967,тех1!$A$1:$B$2712,2,0)</f>
        <v>#N/A</v>
      </c>
      <c r="D3967" t="e">
        <f t="shared" si="245"/>
        <v>#N/A</v>
      </c>
      <c r="E3967">
        <f t="shared" si="247"/>
        <v>35</v>
      </c>
      <c r="F3967" t="e">
        <f>VLOOKUP(C3967,тех1!$B$1:$T$31112,B3967+1,0)</f>
        <v>#N/A</v>
      </c>
    </row>
    <row r="3968" spans="1:6" x14ac:dyDescent="0.25">
      <c r="A3968">
        <f t="shared" si="248"/>
        <v>221</v>
      </c>
      <c r="B3968">
        <f t="shared" si="246"/>
        <v>7</v>
      </c>
      <c r="C3968" t="e">
        <f>VLOOKUP(A3968,тех1!$A$1:$B$2712,2,0)</f>
        <v>#N/A</v>
      </c>
      <c r="D3968" t="e">
        <f t="shared" si="245"/>
        <v>#N/A</v>
      </c>
      <c r="E3968">
        <f t="shared" si="247"/>
        <v>36</v>
      </c>
      <c r="F3968" t="e">
        <f>VLOOKUP(C3968,тех1!$B$1:$T$31112,B3968+1,0)</f>
        <v>#N/A</v>
      </c>
    </row>
    <row r="3969" spans="1:6" x14ac:dyDescent="0.25">
      <c r="A3969">
        <f t="shared" si="248"/>
        <v>221</v>
      </c>
      <c r="B3969">
        <f t="shared" si="246"/>
        <v>8</v>
      </c>
      <c r="C3969" t="e">
        <f>VLOOKUP(A3969,тех1!$A$1:$B$2712,2,0)</f>
        <v>#N/A</v>
      </c>
      <c r="D3969" t="e">
        <f t="shared" si="245"/>
        <v>#N/A</v>
      </c>
      <c r="E3969">
        <f t="shared" si="247"/>
        <v>37</v>
      </c>
      <c r="F3969" t="e">
        <f>VLOOKUP(C3969,тех1!$B$1:$T$31112,B3969+1,0)</f>
        <v>#N/A</v>
      </c>
    </row>
    <row r="3970" spans="1:6" x14ac:dyDescent="0.25">
      <c r="A3970">
        <f t="shared" si="248"/>
        <v>221</v>
      </c>
      <c r="B3970">
        <f t="shared" si="246"/>
        <v>9</v>
      </c>
      <c r="C3970" t="e">
        <f>VLOOKUP(A3970,тех1!$A$1:$B$2712,2,0)</f>
        <v>#N/A</v>
      </c>
      <c r="D3970" t="e">
        <f t="shared" si="245"/>
        <v>#N/A</v>
      </c>
      <c r="E3970">
        <f t="shared" si="247"/>
        <v>38</v>
      </c>
      <c r="F3970" t="e">
        <f>VLOOKUP(C3970,тех1!$B$1:$T$31112,B3970+1,0)</f>
        <v>#N/A</v>
      </c>
    </row>
    <row r="3971" spans="1:6" x14ac:dyDescent="0.25">
      <c r="A3971">
        <f t="shared" si="248"/>
        <v>221</v>
      </c>
      <c r="B3971">
        <f t="shared" si="246"/>
        <v>10</v>
      </c>
      <c r="C3971" t="e">
        <f>VLOOKUP(A3971,тех1!$A$1:$B$2712,2,0)</f>
        <v>#N/A</v>
      </c>
      <c r="D3971" t="e">
        <f t="shared" ref="D3971:D4034" si="249">IF(ISNUMBER(1*MID(C3971,1,3)),IF((1*MID(C3971,1,3))=0,"ОТ"&amp;C3971,"ОГ"&amp;C3971),C3971)</f>
        <v>#N/A</v>
      </c>
      <c r="E3971">
        <f t="shared" si="247"/>
        <v>39</v>
      </c>
      <c r="F3971" t="e">
        <f>VLOOKUP(C3971,тех1!$B$1:$T$31112,B3971+1,0)</f>
        <v>#N/A</v>
      </c>
    </row>
    <row r="3972" spans="1:6" x14ac:dyDescent="0.25">
      <c r="A3972">
        <f t="shared" si="248"/>
        <v>221</v>
      </c>
      <c r="B3972">
        <f t="shared" ref="B3972:B4035" si="250">IF(B3971=18,1,B3971+1)</f>
        <v>11</v>
      </c>
      <c r="C3972" t="e">
        <f>VLOOKUP(A3972,тех1!$A$1:$B$2712,2,0)</f>
        <v>#N/A</v>
      </c>
      <c r="D3972" t="e">
        <f t="shared" si="249"/>
        <v>#N/A</v>
      </c>
      <c r="E3972">
        <f t="shared" ref="E3972:E4035" si="251">IF(E3971=47,30,E3971+1)</f>
        <v>40</v>
      </c>
      <c r="F3972" t="e">
        <f>VLOOKUP(C3972,тех1!$B$1:$T$31112,B3972+1,0)</f>
        <v>#N/A</v>
      </c>
    </row>
    <row r="3973" spans="1:6" x14ac:dyDescent="0.25">
      <c r="A3973">
        <f t="shared" si="248"/>
        <v>221</v>
      </c>
      <c r="B3973">
        <f t="shared" si="250"/>
        <v>12</v>
      </c>
      <c r="C3973" t="e">
        <f>VLOOKUP(A3973,тех1!$A$1:$B$2712,2,0)</f>
        <v>#N/A</v>
      </c>
      <c r="D3973" t="e">
        <f t="shared" si="249"/>
        <v>#N/A</v>
      </c>
      <c r="E3973">
        <f t="shared" si="251"/>
        <v>41</v>
      </c>
      <c r="F3973" t="e">
        <f>VLOOKUP(C3973,тех1!$B$1:$T$31112,B3973+1,0)</f>
        <v>#N/A</v>
      </c>
    </row>
    <row r="3974" spans="1:6" x14ac:dyDescent="0.25">
      <c r="A3974">
        <f t="shared" si="248"/>
        <v>221</v>
      </c>
      <c r="B3974">
        <f t="shared" si="250"/>
        <v>13</v>
      </c>
      <c r="C3974" t="e">
        <f>VLOOKUP(A3974,тех1!$A$1:$B$2712,2,0)</f>
        <v>#N/A</v>
      </c>
      <c r="D3974" t="e">
        <f t="shared" si="249"/>
        <v>#N/A</v>
      </c>
      <c r="E3974">
        <f t="shared" si="251"/>
        <v>42</v>
      </c>
      <c r="F3974" t="e">
        <f>VLOOKUP(C3974,тех1!$B$1:$T$31112,B3974+1,0)</f>
        <v>#N/A</v>
      </c>
    </row>
    <row r="3975" spans="1:6" x14ac:dyDescent="0.25">
      <c r="A3975">
        <f t="shared" si="248"/>
        <v>221</v>
      </c>
      <c r="B3975">
        <f t="shared" si="250"/>
        <v>14</v>
      </c>
      <c r="C3975" t="e">
        <f>VLOOKUP(A3975,тех1!$A$1:$B$2712,2,0)</f>
        <v>#N/A</v>
      </c>
      <c r="D3975" t="e">
        <f t="shared" si="249"/>
        <v>#N/A</v>
      </c>
      <c r="E3975">
        <f t="shared" si="251"/>
        <v>43</v>
      </c>
      <c r="F3975" t="e">
        <f>VLOOKUP(C3975,тех1!$B$1:$T$31112,B3975+1,0)</f>
        <v>#N/A</v>
      </c>
    </row>
    <row r="3976" spans="1:6" x14ac:dyDescent="0.25">
      <c r="A3976">
        <f t="shared" si="248"/>
        <v>221</v>
      </c>
      <c r="B3976">
        <f t="shared" si="250"/>
        <v>15</v>
      </c>
      <c r="C3976" t="e">
        <f>VLOOKUP(A3976,тех1!$A$1:$B$2712,2,0)</f>
        <v>#N/A</v>
      </c>
      <c r="D3976" t="e">
        <f t="shared" si="249"/>
        <v>#N/A</v>
      </c>
      <c r="E3976">
        <f t="shared" si="251"/>
        <v>44</v>
      </c>
      <c r="F3976" t="e">
        <f>VLOOKUP(C3976,тех1!$B$1:$T$31112,B3976+1,0)</f>
        <v>#N/A</v>
      </c>
    </row>
    <row r="3977" spans="1:6" x14ac:dyDescent="0.25">
      <c r="A3977">
        <f t="shared" si="248"/>
        <v>221</v>
      </c>
      <c r="B3977">
        <f t="shared" si="250"/>
        <v>16</v>
      </c>
      <c r="C3977" t="e">
        <f>VLOOKUP(A3977,тех1!$A$1:$B$2712,2,0)</f>
        <v>#N/A</v>
      </c>
      <c r="D3977" t="e">
        <f t="shared" si="249"/>
        <v>#N/A</v>
      </c>
      <c r="E3977">
        <f t="shared" si="251"/>
        <v>45</v>
      </c>
      <c r="F3977" t="e">
        <f>VLOOKUP(C3977,тех1!$B$1:$T$31112,B3977+1,0)</f>
        <v>#N/A</v>
      </c>
    </row>
    <row r="3978" spans="1:6" x14ac:dyDescent="0.25">
      <c r="A3978">
        <f t="shared" si="248"/>
        <v>221</v>
      </c>
      <c r="B3978">
        <f t="shared" si="250"/>
        <v>17</v>
      </c>
      <c r="C3978" t="e">
        <f>VLOOKUP(A3978,тех1!$A$1:$B$2712,2,0)</f>
        <v>#N/A</v>
      </c>
      <c r="D3978" t="e">
        <f t="shared" si="249"/>
        <v>#N/A</v>
      </c>
      <c r="E3978">
        <f t="shared" si="251"/>
        <v>46</v>
      </c>
      <c r="F3978" t="e">
        <f>VLOOKUP(C3978,тех1!$B$1:$T$31112,B3978+1,0)</f>
        <v>#N/A</v>
      </c>
    </row>
    <row r="3979" spans="1:6" x14ac:dyDescent="0.25">
      <c r="A3979">
        <f t="shared" si="248"/>
        <v>221</v>
      </c>
      <c r="B3979">
        <f t="shared" si="250"/>
        <v>18</v>
      </c>
      <c r="C3979" t="e">
        <f>VLOOKUP(A3979,тех1!$A$1:$B$2712,2,0)</f>
        <v>#N/A</v>
      </c>
      <c r="D3979" t="e">
        <f t="shared" si="249"/>
        <v>#N/A</v>
      </c>
      <c r="E3979">
        <f t="shared" si="251"/>
        <v>47</v>
      </c>
      <c r="F3979" t="e">
        <f>VLOOKUP(C3979,тех1!$B$1:$T$31112,B3979+1,0)</f>
        <v>#N/A</v>
      </c>
    </row>
    <row r="3980" spans="1:6" x14ac:dyDescent="0.25">
      <c r="A3980">
        <f t="shared" si="248"/>
        <v>222</v>
      </c>
      <c r="B3980">
        <f t="shared" si="250"/>
        <v>1</v>
      </c>
      <c r="C3980" t="e">
        <f>VLOOKUP(A3980,тех1!$A$1:$B$2712,2,0)</f>
        <v>#N/A</v>
      </c>
      <c r="D3980" t="e">
        <f t="shared" si="249"/>
        <v>#N/A</v>
      </c>
      <c r="E3980">
        <f t="shared" si="251"/>
        <v>30</v>
      </c>
      <c r="F3980" t="e">
        <f>VLOOKUP(C3980,тех1!$B$1:$T$31112,B3980+1,0)</f>
        <v>#N/A</v>
      </c>
    </row>
    <row r="3981" spans="1:6" x14ac:dyDescent="0.25">
      <c r="A3981">
        <f t="shared" si="248"/>
        <v>222</v>
      </c>
      <c r="B3981">
        <f t="shared" si="250"/>
        <v>2</v>
      </c>
      <c r="C3981" t="e">
        <f>VLOOKUP(A3981,тех1!$A$1:$B$2712,2,0)</f>
        <v>#N/A</v>
      </c>
      <c r="D3981" t="e">
        <f t="shared" si="249"/>
        <v>#N/A</v>
      </c>
      <c r="E3981">
        <f t="shared" si="251"/>
        <v>31</v>
      </c>
      <c r="F3981" t="e">
        <f>VLOOKUP(C3981,тех1!$B$1:$T$31112,B3981+1,0)</f>
        <v>#N/A</v>
      </c>
    </row>
    <row r="3982" spans="1:6" x14ac:dyDescent="0.25">
      <c r="A3982">
        <f t="shared" si="248"/>
        <v>222</v>
      </c>
      <c r="B3982">
        <f t="shared" si="250"/>
        <v>3</v>
      </c>
      <c r="C3982" t="e">
        <f>VLOOKUP(A3982,тех1!$A$1:$B$2712,2,0)</f>
        <v>#N/A</v>
      </c>
      <c r="D3982" t="e">
        <f t="shared" si="249"/>
        <v>#N/A</v>
      </c>
      <c r="E3982">
        <f t="shared" si="251"/>
        <v>32</v>
      </c>
      <c r="F3982" t="e">
        <f>VLOOKUP(C3982,тех1!$B$1:$T$31112,B3982+1,0)</f>
        <v>#N/A</v>
      </c>
    </row>
    <row r="3983" spans="1:6" x14ac:dyDescent="0.25">
      <c r="A3983">
        <f t="shared" si="248"/>
        <v>222</v>
      </c>
      <c r="B3983">
        <f t="shared" si="250"/>
        <v>4</v>
      </c>
      <c r="C3983" t="e">
        <f>VLOOKUP(A3983,тех1!$A$1:$B$2712,2,0)</f>
        <v>#N/A</v>
      </c>
      <c r="D3983" t="e">
        <f t="shared" si="249"/>
        <v>#N/A</v>
      </c>
      <c r="E3983">
        <f t="shared" si="251"/>
        <v>33</v>
      </c>
      <c r="F3983" t="e">
        <f>VLOOKUP(C3983,тех1!$B$1:$T$31112,B3983+1,0)</f>
        <v>#N/A</v>
      </c>
    </row>
    <row r="3984" spans="1:6" x14ac:dyDescent="0.25">
      <c r="A3984">
        <f t="shared" si="248"/>
        <v>222</v>
      </c>
      <c r="B3984">
        <f t="shared" si="250"/>
        <v>5</v>
      </c>
      <c r="C3984" t="e">
        <f>VLOOKUP(A3984,тех1!$A$1:$B$2712,2,0)</f>
        <v>#N/A</v>
      </c>
      <c r="D3984" t="e">
        <f t="shared" si="249"/>
        <v>#N/A</v>
      </c>
      <c r="E3984">
        <f t="shared" si="251"/>
        <v>34</v>
      </c>
      <c r="F3984" t="e">
        <f>VLOOKUP(C3984,тех1!$B$1:$T$31112,B3984+1,0)</f>
        <v>#N/A</v>
      </c>
    </row>
    <row r="3985" spans="1:6" x14ac:dyDescent="0.25">
      <c r="A3985">
        <f t="shared" si="248"/>
        <v>222</v>
      </c>
      <c r="B3985">
        <f t="shared" si="250"/>
        <v>6</v>
      </c>
      <c r="C3985" t="e">
        <f>VLOOKUP(A3985,тех1!$A$1:$B$2712,2,0)</f>
        <v>#N/A</v>
      </c>
      <c r="D3985" t="e">
        <f t="shared" si="249"/>
        <v>#N/A</v>
      </c>
      <c r="E3985">
        <f t="shared" si="251"/>
        <v>35</v>
      </c>
      <c r="F3985" t="e">
        <f>VLOOKUP(C3985,тех1!$B$1:$T$31112,B3985+1,0)</f>
        <v>#N/A</v>
      </c>
    </row>
    <row r="3986" spans="1:6" x14ac:dyDescent="0.25">
      <c r="A3986">
        <f t="shared" si="248"/>
        <v>222</v>
      </c>
      <c r="B3986">
        <f t="shared" si="250"/>
        <v>7</v>
      </c>
      <c r="C3986" t="e">
        <f>VLOOKUP(A3986,тех1!$A$1:$B$2712,2,0)</f>
        <v>#N/A</v>
      </c>
      <c r="D3986" t="e">
        <f t="shared" si="249"/>
        <v>#N/A</v>
      </c>
      <c r="E3986">
        <f t="shared" si="251"/>
        <v>36</v>
      </c>
      <c r="F3986" t="e">
        <f>VLOOKUP(C3986,тех1!$B$1:$T$31112,B3986+1,0)</f>
        <v>#N/A</v>
      </c>
    </row>
    <row r="3987" spans="1:6" x14ac:dyDescent="0.25">
      <c r="A3987">
        <f t="shared" si="248"/>
        <v>222</v>
      </c>
      <c r="B3987">
        <f t="shared" si="250"/>
        <v>8</v>
      </c>
      <c r="C3987" t="e">
        <f>VLOOKUP(A3987,тех1!$A$1:$B$2712,2,0)</f>
        <v>#N/A</v>
      </c>
      <c r="D3987" t="e">
        <f t="shared" si="249"/>
        <v>#N/A</v>
      </c>
      <c r="E3987">
        <f t="shared" si="251"/>
        <v>37</v>
      </c>
      <c r="F3987" t="e">
        <f>VLOOKUP(C3987,тех1!$B$1:$T$31112,B3987+1,0)</f>
        <v>#N/A</v>
      </c>
    </row>
    <row r="3988" spans="1:6" x14ac:dyDescent="0.25">
      <c r="A3988">
        <f t="shared" si="248"/>
        <v>222</v>
      </c>
      <c r="B3988">
        <f t="shared" si="250"/>
        <v>9</v>
      </c>
      <c r="C3988" t="e">
        <f>VLOOKUP(A3988,тех1!$A$1:$B$2712,2,0)</f>
        <v>#N/A</v>
      </c>
      <c r="D3988" t="e">
        <f t="shared" si="249"/>
        <v>#N/A</v>
      </c>
      <c r="E3988">
        <f t="shared" si="251"/>
        <v>38</v>
      </c>
      <c r="F3988" t="e">
        <f>VLOOKUP(C3988,тех1!$B$1:$T$31112,B3988+1,0)</f>
        <v>#N/A</v>
      </c>
    </row>
    <row r="3989" spans="1:6" x14ac:dyDescent="0.25">
      <c r="A3989">
        <f t="shared" si="248"/>
        <v>222</v>
      </c>
      <c r="B3989">
        <f t="shared" si="250"/>
        <v>10</v>
      </c>
      <c r="C3989" t="e">
        <f>VLOOKUP(A3989,тех1!$A$1:$B$2712,2,0)</f>
        <v>#N/A</v>
      </c>
      <c r="D3989" t="e">
        <f t="shared" si="249"/>
        <v>#N/A</v>
      </c>
      <c r="E3989">
        <f t="shared" si="251"/>
        <v>39</v>
      </c>
      <c r="F3989" t="e">
        <f>VLOOKUP(C3989,тех1!$B$1:$T$31112,B3989+1,0)</f>
        <v>#N/A</v>
      </c>
    </row>
    <row r="3990" spans="1:6" x14ac:dyDescent="0.25">
      <c r="A3990">
        <f t="shared" si="248"/>
        <v>222</v>
      </c>
      <c r="B3990">
        <f t="shared" si="250"/>
        <v>11</v>
      </c>
      <c r="C3990" t="e">
        <f>VLOOKUP(A3990,тех1!$A$1:$B$2712,2,0)</f>
        <v>#N/A</v>
      </c>
      <c r="D3990" t="e">
        <f t="shared" si="249"/>
        <v>#N/A</v>
      </c>
      <c r="E3990">
        <f t="shared" si="251"/>
        <v>40</v>
      </c>
      <c r="F3990" t="e">
        <f>VLOOKUP(C3990,тех1!$B$1:$T$31112,B3990+1,0)</f>
        <v>#N/A</v>
      </c>
    </row>
    <row r="3991" spans="1:6" x14ac:dyDescent="0.25">
      <c r="A3991">
        <f t="shared" si="248"/>
        <v>222</v>
      </c>
      <c r="B3991">
        <f t="shared" si="250"/>
        <v>12</v>
      </c>
      <c r="C3991" t="e">
        <f>VLOOKUP(A3991,тех1!$A$1:$B$2712,2,0)</f>
        <v>#N/A</v>
      </c>
      <c r="D3991" t="e">
        <f t="shared" si="249"/>
        <v>#N/A</v>
      </c>
      <c r="E3991">
        <f t="shared" si="251"/>
        <v>41</v>
      </c>
      <c r="F3991" t="e">
        <f>VLOOKUP(C3991,тех1!$B$1:$T$31112,B3991+1,0)</f>
        <v>#N/A</v>
      </c>
    </row>
    <row r="3992" spans="1:6" x14ac:dyDescent="0.25">
      <c r="A3992">
        <f t="shared" si="248"/>
        <v>222</v>
      </c>
      <c r="B3992">
        <f t="shared" si="250"/>
        <v>13</v>
      </c>
      <c r="C3992" t="e">
        <f>VLOOKUP(A3992,тех1!$A$1:$B$2712,2,0)</f>
        <v>#N/A</v>
      </c>
      <c r="D3992" t="e">
        <f t="shared" si="249"/>
        <v>#N/A</v>
      </c>
      <c r="E3992">
        <f t="shared" si="251"/>
        <v>42</v>
      </c>
      <c r="F3992" t="e">
        <f>VLOOKUP(C3992,тех1!$B$1:$T$31112,B3992+1,0)</f>
        <v>#N/A</v>
      </c>
    </row>
    <row r="3993" spans="1:6" x14ac:dyDescent="0.25">
      <c r="A3993">
        <f t="shared" si="248"/>
        <v>222</v>
      </c>
      <c r="B3993">
        <f t="shared" si="250"/>
        <v>14</v>
      </c>
      <c r="C3993" t="e">
        <f>VLOOKUP(A3993,тех1!$A$1:$B$2712,2,0)</f>
        <v>#N/A</v>
      </c>
      <c r="D3993" t="e">
        <f t="shared" si="249"/>
        <v>#N/A</v>
      </c>
      <c r="E3993">
        <f t="shared" si="251"/>
        <v>43</v>
      </c>
      <c r="F3993" t="e">
        <f>VLOOKUP(C3993,тех1!$B$1:$T$31112,B3993+1,0)</f>
        <v>#N/A</v>
      </c>
    </row>
    <row r="3994" spans="1:6" x14ac:dyDescent="0.25">
      <c r="A3994">
        <f t="shared" si="248"/>
        <v>222</v>
      </c>
      <c r="B3994">
        <f t="shared" si="250"/>
        <v>15</v>
      </c>
      <c r="C3994" t="e">
        <f>VLOOKUP(A3994,тех1!$A$1:$B$2712,2,0)</f>
        <v>#N/A</v>
      </c>
      <c r="D3994" t="e">
        <f t="shared" si="249"/>
        <v>#N/A</v>
      </c>
      <c r="E3994">
        <f t="shared" si="251"/>
        <v>44</v>
      </c>
      <c r="F3994" t="e">
        <f>VLOOKUP(C3994,тех1!$B$1:$T$31112,B3994+1,0)</f>
        <v>#N/A</v>
      </c>
    </row>
    <row r="3995" spans="1:6" x14ac:dyDescent="0.25">
      <c r="A3995">
        <f t="shared" si="248"/>
        <v>222</v>
      </c>
      <c r="B3995">
        <f t="shared" si="250"/>
        <v>16</v>
      </c>
      <c r="C3995" t="e">
        <f>VLOOKUP(A3995,тех1!$A$1:$B$2712,2,0)</f>
        <v>#N/A</v>
      </c>
      <c r="D3995" t="e">
        <f t="shared" si="249"/>
        <v>#N/A</v>
      </c>
      <c r="E3995">
        <f t="shared" si="251"/>
        <v>45</v>
      </c>
      <c r="F3995" t="e">
        <f>VLOOKUP(C3995,тех1!$B$1:$T$31112,B3995+1,0)</f>
        <v>#N/A</v>
      </c>
    </row>
    <row r="3996" spans="1:6" x14ac:dyDescent="0.25">
      <c r="A3996">
        <f t="shared" si="248"/>
        <v>222</v>
      </c>
      <c r="B3996">
        <f t="shared" si="250"/>
        <v>17</v>
      </c>
      <c r="C3996" t="e">
        <f>VLOOKUP(A3996,тех1!$A$1:$B$2712,2,0)</f>
        <v>#N/A</v>
      </c>
      <c r="D3996" t="e">
        <f t="shared" si="249"/>
        <v>#N/A</v>
      </c>
      <c r="E3996">
        <f t="shared" si="251"/>
        <v>46</v>
      </c>
      <c r="F3996" t="e">
        <f>VLOOKUP(C3996,тех1!$B$1:$T$31112,B3996+1,0)</f>
        <v>#N/A</v>
      </c>
    </row>
    <row r="3997" spans="1:6" x14ac:dyDescent="0.25">
      <c r="A3997">
        <f t="shared" si="248"/>
        <v>222</v>
      </c>
      <c r="B3997">
        <f t="shared" si="250"/>
        <v>18</v>
      </c>
      <c r="C3997" t="e">
        <f>VLOOKUP(A3997,тех1!$A$1:$B$2712,2,0)</f>
        <v>#N/A</v>
      </c>
      <c r="D3997" t="e">
        <f t="shared" si="249"/>
        <v>#N/A</v>
      </c>
      <c r="E3997">
        <f t="shared" si="251"/>
        <v>47</v>
      </c>
      <c r="F3997" t="e">
        <f>VLOOKUP(C3997,тех1!$B$1:$T$31112,B3997+1,0)</f>
        <v>#N/A</v>
      </c>
    </row>
    <row r="3998" spans="1:6" x14ac:dyDescent="0.25">
      <c r="A3998">
        <f t="shared" si="248"/>
        <v>223</v>
      </c>
      <c r="B3998">
        <f t="shared" si="250"/>
        <v>1</v>
      </c>
      <c r="C3998" t="e">
        <f>VLOOKUP(A3998,тех1!$A$1:$B$2712,2,0)</f>
        <v>#N/A</v>
      </c>
      <c r="D3998" t="e">
        <f t="shared" si="249"/>
        <v>#N/A</v>
      </c>
      <c r="E3998">
        <f t="shared" si="251"/>
        <v>30</v>
      </c>
      <c r="F3998" t="e">
        <f>VLOOKUP(C3998,тех1!$B$1:$T$31112,B3998+1,0)</f>
        <v>#N/A</v>
      </c>
    </row>
    <row r="3999" spans="1:6" x14ac:dyDescent="0.25">
      <c r="A3999">
        <f t="shared" si="248"/>
        <v>223</v>
      </c>
      <c r="B3999">
        <f t="shared" si="250"/>
        <v>2</v>
      </c>
      <c r="C3999" t="e">
        <f>VLOOKUP(A3999,тех1!$A$1:$B$2712,2,0)</f>
        <v>#N/A</v>
      </c>
      <c r="D3999" t="e">
        <f t="shared" si="249"/>
        <v>#N/A</v>
      </c>
      <c r="E3999">
        <f t="shared" si="251"/>
        <v>31</v>
      </c>
      <c r="F3999" t="e">
        <f>VLOOKUP(C3999,тех1!$B$1:$T$31112,B3999+1,0)</f>
        <v>#N/A</v>
      </c>
    </row>
    <row r="4000" spans="1:6" x14ac:dyDescent="0.25">
      <c r="A4000">
        <f t="shared" si="248"/>
        <v>223</v>
      </c>
      <c r="B4000">
        <f t="shared" si="250"/>
        <v>3</v>
      </c>
      <c r="C4000" t="e">
        <f>VLOOKUP(A4000,тех1!$A$1:$B$2712,2,0)</f>
        <v>#N/A</v>
      </c>
      <c r="D4000" t="e">
        <f t="shared" si="249"/>
        <v>#N/A</v>
      </c>
      <c r="E4000">
        <f t="shared" si="251"/>
        <v>32</v>
      </c>
      <c r="F4000" t="e">
        <f>VLOOKUP(C4000,тех1!$B$1:$T$31112,B4000+1,0)</f>
        <v>#N/A</v>
      </c>
    </row>
    <row r="4001" spans="1:6" x14ac:dyDescent="0.25">
      <c r="A4001">
        <f t="shared" si="248"/>
        <v>223</v>
      </c>
      <c r="B4001">
        <f t="shared" si="250"/>
        <v>4</v>
      </c>
      <c r="C4001" t="e">
        <f>VLOOKUP(A4001,тех1!$A$1:$B$2712,2,0)</f>
        <v>#N/A</v>
      </c>
      <c r="D4001" t="e">
        <f t="shared" si="249"/>
        <v>#N/A</v>
      </c>
      <c r="E4001">
        <f t="shared" si="251"/>
        <v>33</v>
      </c>
      <c r="F4001" t="e">
        <f>VLOOKUP(C4001,тех1!$B$1:$T$31112,B4001+1,0)</f>
        <v>#N/A</v>
      </c>
    </row>
    <row r="4002" spans="1:6" x14ac:dyDescent="0.25">
      <c r="A4002">
        <f t="shared" si="248"/>
        <v>223</v>
      </c>
      <c r="B4002">
        <f t="shared" si="250"/>
        <v>5</v>
      </c>
      <c r="C4002" t="e">
        <f>VLOOKUP(A4002,тех1!$A$1:$B$2712,2,0)</f>
        <v>#N/A</v>
      </c>
      <c r="D4002" t="e">
        <f t="shared" si="249"/>
        <v>#N/A</v>
      </c>
      <c r="E4002">
        <f t="shared" si="251"/>
        <v>34</v>
      </c>
      <c r="F4002" t="e">
        <f>VLOOKUP(C4002,тех1!$B$1:$T$31112,B4002+1,0)</f>
        <v>#N/A</v>
      </c>
    </row>
    <row r="4003" spans="1:6" x14ac:dyDescent="0.25">
      <c r="A4003">
        <f t="shared" si="248"/>
        <v>223</v>
      </c>
      <c r="B4003">
        <f t="shared" si="250"/>
        <v>6</v>
      </c>
      <c r="C4003" t="e">
        <f>VLOOKUP(A4003,тех1!$A$1:$B$2712,2,0)</f>
        <v>#N/A</v>
      </c>
      <c r="D4003" t="e">
        <f t="shared" si="249"/>
        <v>#N/A</v>
      </c>
      <c r="E4003">
        <f t="shared" si="251"/>
        <v>35</v>
      </c>
      <c r="F4003" t="e">
        <f>VLOOKUP(C4003,тех1!$B$1:$T$31112,B4003+1,0)</f>
        <v>#N/A</v>
      </c>
    </row>
    <row r="4004" spans="1:6" x14ac:dyDescent="0.25">
      <c r="A4004">
        <f t="shared" ref="A4004:A4067" si="252">IF(B4004=1,A4003+1,A4003)</f>
        <v>223</v>
      </c>
      <c r="B4004">
        <f t="shared" si="250"/>
        <v>7</v>
      </c>
      <c r="C4004" t="e">
        <f>VLOOKUP(A4004,тех1!$A$1:$B$2712,2,0)</f>
        <v>#N/A</v>
      </c>
      <c r="D4004" t="e">
        <f t="shared" si="249"/>
        <v>#N/A</v>
      </c>
      <c r="E4004">
        <f t="shared" si="251"/>
        <v>36</v>
      </c>
      <c r="F4004" t="e">
        <f>VLOOKUP(C4004,тех1!$B$1:$T$31112,B4004+1,0)</f>
        <v>#N/A</v>
      </c>
    </row>
    <row r="4005" spans="1:6" x14ac:dyDescent="0.25">
      <c r="A4005">
        <f t="shared" si="252"/>
        <v>223</v>
      </c>
      <c r="B4005">
        <f t="shared" si="250"/>
        <v>8</v>
      </c>
      <c r="C4005" t="e">
        <f>VLOOKUP(A4005,тех1!$A$1:$B$2712,2,0)</f>
        <v>#N/A</v>
      </c>
      <c r="D4005" t="e">
        <f t="shared" si="249"/>
        <v>#N/A</v>
      </c>
      <c r="E4005">
        <f t="shared" si="251"/>
        <v>37</v>
      </c>
      <c r="F4005" t="e">
        <f>VLOOKUP(C4005,тех1!$B$1:$T$31112,B4005+1,0)</f>
        <v>#N/A</v>
      </c>
    </row>
    <row r="4006" spans="1:6" x14ac:dyDescent="0.25">
      <c r="A4006">
        <f t="shared" si="252"/>
        <v>223</v>
      </c>
      <c r="B4006">
        <f t="shared" si="250"/>
        <v>9</v>
      </c>
      <c r="C4006" t="e">
        <f>VLOOKUP(A4006,тех1!$A$1:$B$2712,2,0)</f>
        <v>#N/A</v>
      </c>
      <c r="D4006" t="e">
        <f t="shared" si="249"/>
        <v>#N/A</v>
      </c>
      <c r="E4006">
        <f t="shared" si="251"/>
        <v>38</v>
      </c>
      <c r="F4006" t="e">
        <f>VLOOKUP(C4006,тех1!$B$1:$T$31112,B4006+1,0)</f>
        <v>#N/A</v>
      </c>
    </row>
    <row r="4007" spans="1:6" x14ac:dyDescent="0.25">
      <c r="A4007">
        <f t="shared" si="252"/>
        <v>223</v>
      </c>
      <c r="B4007">
        <f t="shared" si="250"/>
        <v>10</v>
      </c>
      <c r="C4007" t="e">
        <f>VLOOKUP(A4007,тех1!$A$1:$B$2712,2,0)</f>
        <v>#N/A</v>
      </c>
      <c r="D4007" t="e">
        <f t="shared" si="249"/>
        <v>#N/A</v>
      </c>
      <c r="E4007">
        <f t="shared" si="251"/>
        <v>39</v>
      </c>
      <c r="F4007" t="e">
        <f>VLOOKUP(C4007,тех1!$B$1:$T$31112,B4007+1,0)</f>
        <v>#N/A</v>
      </c>
    </row>
    <row r="4008" spans="1:6" x14ac:dyDescent="0.25">
      <c r="A4008">
        <f t="shared" si="252"/>
        <v>223</v>
      </c>
      <c r="B4008">
        <f t="shared" si="250"/>
        <v>11</v>
      </c>
      <c r="C4008" t="e">
        <f>VLOOKUP(A4008,тех1!$A$1:$B$2712,2,0)</f>
        <v>#N/A</v>
      </c>
      <c r="D4008" t="e">
        <f t="shared" si="249"/>
        <v>#N/A</v>
      </c>
      <c r="E4008">
        <f t="shared" si="251"/>
        <v>40</v>
      </c>
      <c r="F4008" t="e">
        <f>VLOOKUP(C4008,тех1!$B$1:$T$31112,B4008+1,0)</f>
        <v>#N/A</v>
      </c>
    </row>
    <row r="4009" spans="1:6" x14ac:dyDescent="0.25">
      <c r="A4009">
        <f t="shared" si="252"/>
        <v>223</v>
      </c>
      <c r="B4009">
        <f t="shared" si="250"/>
        <v>12</v>
      </c>
      <c r="C4009" t="e">
        <f>VLOOKUP(A4009,тех1!$A$1:$B$2712,2,0)</f>
        <v>#N/A</v>
      </c>
      <c r="D4009" t="e">
        <f t="shared" si="249"/>
        <v>#N/A</v>
      </c>
      <c r="E4009">
        <f t="shared" si="251"/>
        <v>41</v>
      </c>
      <c r="F4009" t="e">
        <f>VLOOKUP(C4009,тех1!$B$1:$T$31112,B4009+1,0)</f>
        <v>#N/A</v>
      </c>
    </row>
    <row r="4010" spans="1:6" x14ac:dyDescent="0.25">
      <c r="A4010">
        <f t="shared" si="252"/>
        <v>223</v>
      </c>
      <c r="B4010">
        <f t="shared" si="250"/>
        <v>13</v>
      </c>
      <c r="C4010" t="e">
        <f>VLOOKUP(A4010,тех1!$A$1:$B$2712,2,0)</f>
        <v>#N/A</v>
      </c>
      <c r="D4010" t="e">
        <f t="shared" si="249"/>
        <v>#N/A</v>
      </c>
      <c r="E4010">
        <f t="shared" si="251"/>
        <v>42</v>
      </c>
      <c r="F4010" t="e">
        <f>VLOOKUP(C4010,тех1!$B$1:$T$31112,B4010+1,0)</f>
        <v>#N/A</v>
      </c>
    </row>
    <row r="4011" spans="1:6" x14ac:dyDescent="0.25">
      <c r="A4011">
        <f t="shared" si="252"/>
        <v>223</v>
      </c>
      <c r="B4011">
        <f t="shared" si="250"/>
        <v>14</v>
      </c>
      <c r="C4011" t="e">
        <f>VLOOKUP(A4011,тех1!$A$1:$B$2712,2,0)</f>
        <v>#N/A</v>
      </c>
      <c r="D4011" t="e">
        <f t="shared" si="249"/>
        <v>#N/A</v>
      </c>
      <c r="E4011">
        <f t="shared" si="251"/>
        <v>43</v>
      </c>
      <c r="F4011" t="e">
        <f>VLOOKUP(C4011,тех1!$B$1:$T$31112,B4011+1,0)</f>
        <v>#N/A</v>
      </c>
    </row>
    <row r="4012" spans="1:6" x14ac:dyDescent="0.25">
      <c r="A4012">
        <f t="shared" si="252"/>
        <v>223</v>
      </c>
      <c r="B4012">
        <f t="shared" si="250"/>
        <v>15</v>
      </c>
      <c r="C4012" t="e">
        <f>VLOOKUP(A4012,тех1!$A$1:$B$2712,2,0)</f>
        <v>#N/A</v>
      </c>
      <c r="D4012" t="e">
        <f t="shared" si="249"/>
        <v>#N/A</v>
      </c>
      <c r="E4012">
        <f t="shared" si="251"/>
        <v>44</v>
      </c>
      <c r="F4012" t="e">
        <f>VLOOKUP(C4012,тех1!$B$1:$T$31112,B4012+1,0)</f>
        <v>#N/A</v>
      </c>
    </row>
    <row r="4013" spans="1:6" x14ac:dyDescent="0.25">
      <c r="A4013">
        <f t="shared" si="252"/>
        <v>223</v>
      </c>
      <c r="B4013">
        <f t="shared" si="250"/>
        <v>16</v>
      </c>
      <c r="C4013" t="e">
        <f>VLOOKUP(A4013,тех1!$A$1:$B$2712,2,0)</f>
        <v>#N/A</v>
      </c>
      <c r="D4013" t="e">
        <f t="shared" si="249"/>
        <v>#N/A</v>
      </c>
      <c r="E4013">
        <f t="shared" si="251"/>
        <v>45</v>
      </c>
      <c r="F4013" t="e">
        <f>VLOOKUP(C4013,тех1!$B$1:$T$31112,B4013+1,0)</f>
        <v>#N/A</v>
      </c>
    </row>
    <row r="4014" spans="1:6" x14ac:dyDescent="0.25">
      <c r="A4014">
        <f t="shared" si="252"/>
        <v>223</v>
      </c>
      <c r="B4014">
        <f t="shared" si="250"/>
        <v>17</v>
      </c>
      <c r="C4014" t="e">
        <f>VLOOKUP(A4014,тех1!$A$1:$B$2712,2,0)</f>
        <v>#N/A</v>
      </c>
      <c r="D4014" t="e">
        <f t="shared" si="249"/>
        <v>#N/A</v>
      </c>
      <c r="E4014">
        <f t="shared" si="251"/>
        <v>46</v>
      </c>
      <c r="F4014" t="e">
        <f>VLOOKUP(C4014,тех1!$B$1:$T$31112,B4014+1,0)</f>
        <v>#N/A</v>
      </c>
    </row>
    <row r="4015" spans="1:6" x14ac:dyDescent="0.25">
      <c r="A4015">
        <f t="shared" si="252"/>
        <v>223</v>
      </c>
      <c r="B4015">
        <f t="shared" si="250"/>
        <v>18</v>
      </c>
      <c r="C4015" t="e">
        <f>VLOOKUP(A4015,тех1!$A$1:$B$2712,2,0)</f>
        <v>#N/A</v>
      </c>
      <c r="D4015" t="e">
        <f t="shared" si="249"/>
        <v>#N/A</v>
      </c>
      <c r="E4015">
        <f t="shared" si="251"/>
        <v>47</v>
      </c>
      <c r="F4015" t="e">
        <f>VLOOKUP(C4015,тех1!$B$1:$T$31112,B4015+1,0)</f>
        <v>#N/A</v>
      </c>
    </row>
    <row r="4016" spans="1:6" x14ac:dyDescent="0.25">
      <c r="A4016">
        <f t="shared" si="252"/>
        <v>224</v>
      </c>
      <c r="B4016">
        <f t="shared" si="250"/>
        <v>1</v>
      </c>
      <c r="C4016" t="e">
        <f>VLOOKUP(A4016,тех1!$A$1:$B$2712,2,0)</f>
        <v>#N/A</v>
      </c>
      <c r="D4016" t="e">
        <f t="shared" si="249"/>
        <v>#N/A</v>
      </c>
      <c r="E4016">
        <f t="shared" si="251"/>
        <v>30</v>
      </c>
      <c r="F4016" t="e">
        <f>VLOOKUP(C4016,тех1!$B$1:$T$31112,B4016+1,0)</f>
        <v>#N/A</v>
      </c>
    </row>
    <row r="4017" spans="1:6" x14ac:dyDescent="0.25">
      <c r="A4017">
        <f t="shared" si="252"/>
        <v>224</v>
      </c>
      <c r="B4017">
        <f t="shared" si="250"/>
        <v>2</v>
      </c>
      <c r="C4017" t="e">
        <f>VLOOKUP(A4017,тех1!$A$1:$B$2712,2,0)</f>
        <v>#N/A</v>
      </c>
      <c r="D4017" t="e">
        <f t="shared" si="249"/>
        <v>#N/A</v>
      </c>
      <c r="E4017">
        <f t="shared" si="251"/>
        <v>31</v>
      </c>
      <c r="F4017" t="e">
        <f>VLOOKUP(C4017,тех1!$B$1:$T$31112,B4017+1,0)</f>
        <v>#N/A</v>
      </c>
    </row>
    <row r="4018" spans="1:6" x14ac:dyDescent="0.25">
      <c r="A4018">
        <f t="shared" si="252"/>
        <v>224</v>
      </c>
      <c r="B4018">
        <f t="shared" si="250"/>
        <v>3</v>
      </c>
      <c r="C4018" t="e">
        <f>VLOOKUP(A4018,тех1!$A$1:$B$2712,2,0)</f>
        <v>#N/A</v>
      </c>
      <c r="D4018" t="e">
        <f t="shared" si="249"/>
        <v>#N/A</v>
      </c>
      <c r="E4018">
        <f t="shared" si="251"/>
        <v>32</v>
      </c>
      <c r="F4018" t="e">
        <f>VLOOKUP(C4018,тех1!$B$1:$T$31112,B4018+1,0)</f>
        <v>#N/A</v>
      </c>
    </row>
    <row r="4019" spans="1:6" x14ac:dyDescent="0.25">
      <c r="A4019">
        <f t="shared" si="252"/>
        <v>224</v>
      </c>
      <c r="B4019">
        <f t="shared" si="250"/>
        <v>4</v>
      </c>
      <c r="C4019" t="e">
        <f>VLOOKUP(A4019,тех1!$A$1:$B$2712,2,0)</f>
        <v>#N/A</v>
      </c>
      <c r="D4019" t="e">
        <f t="shared" si="249"/>
        <v>#N/A</v>
      </c>
      <c r="E4019">
        <f t="shared" si="251"/>
        <v>33</v>
      </c>
      <c r="F4019" t="e">
        <f>VLOOKUP(C4019,тех1!$B$1:$T$31112,B4019+1,0)</f>
        <v>#N/A</v>
      </c>
    </row>
    <row r="4020" spans="1:6" x14ac:dyDescent="0.25">
      <c r="A4020">
        <f t="shared" si="252"/>
        <v>224</v>
      </c>
      <c r="B4020">
        <f t="shared" si="250"/>
        <v>5</v>
      </c>
      <c r="C4020" t="e">
        <f>VLOOKUP(A4020,тех1!$A$1:$B$2712,2,0)</f>
        <v>#N/A</v>
      </c>
      <c r="D4020" t="e">
        <f t="shared" si="249"/>
        <v>#N/A</v>
      </c>
      <c r="E4020">
        <f t="shared" si="251"/>
        <v>34</v>
      </c>
      <c r="F4020" t="e">
        <f>VLOOKUP(C4020,тех1!$B$1:$T$31112,B4020+1,0)</f>
        <v>#N/A</v>
      </c>
    </row>
    <row r="4021" spans="1:6" x14ac:dyDescent="0.25">
      <c r="A4021">
        <f t="shared" si="252"/>
        <v>224</v>
      </c>
      <c r="B4021">
        <f t="shared" si="250"/>
        <v>6</v>
      </c>
      <c r="C4021" t="e">
        <f>VLOOKUP(A4021,тех1!$A$1:$B$2712,2,0)</f>
        <v>#N/A</v>
      </c>
      <c r="D4021" t="e">
        <f t="shared" si="249"/>
        <v>#N/A</v>
      </c>
      <c r="E4021">
        <f t="shared" si="251"/>
        <v>35</v>
      </c>
      <c r="F4021" t="e">
        <f>VLOOKUP(C4021,тех1!$B$1:$T$31112,B4021+1,0)</f>
        <v>#N/A</v>
      </c>
    </row>
    <row r="4022" spans="1:6" x14ac:dyDescent="0.25">
      <c r="A4022">
        <f t="shared" si="252"/>
        <v>224</v>
      </c>
      <c r="B4022">
        <f t="shared" si="250"/>
        <v>7</v>
      </c>
      <c r="C4022" t="e">
        <f>VLOOKUP(A4022,тех1!$A$1:$B$2712,2,0)</f>
        <v>#N/A</v>
      </c>
      <c r="D4022" t="e">
        <f t="shared" si="249"/>
        <v>#N/A</v>
      </c>
      <c r="E4022">
        <f t="shared" si="251"/>
        <v>36</v>
      </c>
      <c r="F4022" t="e">
        <f>VLOOKUP(C4022,тех1!$B$1:$T$31112,B4022+1,0)</f>
        <v>#N/A</v>
      </c>
    </row>
    <row r="4023" spans="1:6" x14ac:dyDescent="0.25">
      <c r="A4023">
        <f t="shared" si="252"/>
        <v>224</v>
      </c>
      <c r="B4023">
        <f t="shared" si="250"/>
        <v>8</v>
      </c>
      <c r="C4023" t="e">
        <f>VLOOKUP(A4023,тех1!$A$1:$B$2712,2,0)</f>
        <v>#N/A</v>
      </c>
      <c r="D4023" t="e">
        <f t="shared" si="249"/>
        <v>#N/A</v>
      </c>
      <c r="E4023">
        <f t="shared" si="251"/>
        <v>37</v>
      </c>
      <c r="F4023" t="e">
        <f>VLOOKUP(C4023,тех1!$B$1:$T$31112,B4023+1,0)</f>
        <v>#N/A</v>
      </c>
    </row>
    <row r="4024" spans="1:6" x14ac:dyDescent="0.25">
      <c r="A4024">
        <f t="shared" si="252"/>
        <v>224</v>
      </c>
      <c r="B4024">
        <f t="shared" si="250"/>
        <v>9</v>
      </c>
      <c r="C4024" t="e">
        <f>VLOOKUP(A4024,тех1!$A$1:$B$2712,2,0)</f>
        <v>#N/A</v>
      </c>
      <c r="D4024" t="e">
        <f t="shared" si="249"/>
        <v>#N/A</v>
      </c>
      <c r="E4024">
        <f t="shared" si="251"/>
        <v>38</v>
      </c>
      <c r="F4024" t="e">
        <f>VLOOKUP(C4024,тех1!$B$1:$T$31112,B4024+1,0)</f>
        <v>#N/A</v>
      </c>
    </row>
    <row r="4025" spans="1:6" x14ac:dyDescent="0.25">
      <c r="A4025">
        <f t="shared" si="252"/>
        <v>224</v>
      </c>
      <c r="B4025">
        <f t="shared" si="250"/>
        <v>10</v>
      </c>
      <c r="C4025" t="e">
        <f>VLOOKUP(A4025,тех1!$A$1:$B$2712,2,0)</f>
        <v>#N/A</v>
      </c>
      <c r="D4025" t="e">
        <f t="shared" si="249"/>
        <v>#N/A</v>
      </c>
      <c r="E4025">
        <f t="shared" si="251"/>
        <v>39</v>
      </c>
      <c r="F4025" t="e">
        <f>VLOOKUP(C4025,тех1!$B$1:$T$31112,B4025+1,0)</f>
        <v>#N/A</v>
      </c>
    </row>
    <row r="4026" spans="1:6" x14ac:dyDescent="0.25">
      <c r="A4026">
        <f t="shared" si="252"/>
        <v>224</v>
      </c>
      <c r="B4026">
        <f t="shared" si="250"/>
        <v>11</v>
      </c>
      <c r="C4026" t="e">
        <f>VLOOKUP(A4026,тех1!$A$1:$B$2712,2,0)</f>
        <v>#N/A</v>
      </c>
      <c r="D4026" t="e">
        <f t="shared" si="249"/>
        <v>#N/A</v>
      </c>
      <c r="E4026">
        <f t="shared" si="251"/>
        <v>40</v>
      </c>
      <c r="F4026" t="e">
        <f>VLOOKUP(C4026,тех1!$B$1:$T$31112,B4026+1,0)</f>
        <v>#N/A</v>
      </c>
    </row>
    <row r="4027" spans="1:6" x14ac:dyDescent="0.25">
      <c r="A4027">
        <f t="shared" si="252"/>
        <v>224</v>
      </c>
      <c r="B4027">
        <f t="shared" si="250"/>
        <v>12</v>
      </c>
      <c r="C4027" t="e">
        <f>VLOOKUP(A4027,тех1!$A$1:$B$2712,2,0)</f>
        <v>#N/A</v>
      </c>
      <c r="D4027" t="e">
        <f t="shared" si="249"/>
        <v>#N/A</v>
      </c>
      <c r="E4027">
        <f t="shared" si="251"/>
        <v>41</v>
      </c>
      <c r="F4027" t="e">
        <f>VLOOKUP(C4027,тех1!$B$1:$T$31112,B4027+1,0)</f>
        <v>#N/A</v>
      </c>
    </row>
    <row r="4028" spans="1:6" x14ac:dyDescent="0.25">
      <c r="A4028">
        <f t="shared" si="252"/>
        <v>224</v>
      </c>
      <c r="B4028">
        <f t="shared" si="250"/>
        <v>13</v>
      </c>
      <c r="C4028" t="e">
        <f>VLOOKUP(A4028,тех1!$A$1:$B$2712,2,0)</f>
        <v>#N/A</v>
      </c>
      <c r="D4028" t="e">
        <f t="shared" si="249"/>
        <v>#N/A</v>
      </c>
      <c r="E4028">
        <f t="shared" si="251"/>
        <v>42</v>
      </c>
      <c r="F4028" t="e">
        <f>VLOOKUP(C4028,тех1!$B$1:$T$31112,B4028+1,0)</f>
        <v>#N/A</v>
      </c>
    </row>
    <row r="4029" spans="1:6" x14ac:dyDescent="0.25">
      <c r="A4029">
        <f t="shared" si="252"/>
        <v>224</v>
      </c>
      <c r="B4029">
        <f t="shared" si="250"/>
        <v>14</v>
      </c>
      <c r="C4029" t="e">
        <f>VLOOKUP(A4029,тех1!$A$1:$B$2712,2,0)</f>
        <v>#N/A</v>
      </c>
      <c r="D4029" t="e">
        <f t="shared" si="249"/>
        <v>#N/A</v>
      </c>
      <c r="E4029">
        <f t="shared" si="251"/>
        <v>43</v>
      </c>
      <c r="F4029" t="e">
        <f>VLOOKUP(C4029,тех1!$B$1:$T$31112,B4029+1,0)</f>
        <v>#N/A</v>
      </c>
    </row>
    <row r="4030" spans="1:6" x14ac:dyDescent="0.25">
      <c r="A4030">
        <f t="shared" si="252"/>
        <v>224</v>
      </c>
      <c r="B4030">
        <f t="shared" si="250"/>
        <v>15</v>
      </c>
      <c r="C4030" t="e">
        <f>VLOOKUP(A4030,тех1!$A$1:$B$2712,2,0)</f>
        <v>#N/A</v>
      </c>
      <c r="D4030" t="e">
        <f t="shared" si="249"/>
        <v>#N/A</v>
      </c>
      <c r="E4030">
        <f t="shared" si="251"/>
        <v>44</v>
      </c>
      <c r="F4030" t="e">
        <f>VLOOKUP(C4030,тех1!$B$1:$T$31112,B4030+1,0)</f>
        <v>#N/A</v>
      </c>
    </row>
    <row r="4031" spans="1:6" x14ac:dyDescent="0.25">
      <c r="A4031">
        <f t="shared" si="252"/>
        <v>224</v>
      </c>
      <c r="B4031">
        <f t="shared" si="250"/>
        <v>16</v>
      </c>
      <c r="C4031" t="e">
        <f>VLOOKUP(A4031,тех1!$A$1:$B$2712,2,0)</f>
        <v>#N/A</v>
      </c>
      <c r="D4031" t="e">
        <f t="shared" si="249"/>
        <v>#N/A</v>
      </c>
      <c r="E4031">
        <f t="shared" si="251"/>
        <v>45</v>
      </c>
      <c r="F4031" t="e">
        <f>VLOOKUP(C4031,тех1!$B$1:$T$31112,B4031+1,0)</f>
        <v>#N/A</v>
      </c>
    </row>
    <row r="4032" spans="1:6" x14ac:dyDescent="0.25">
      <c r="A4032">
        <f t="shared" si="252"/>
        <v>224</v>
      </c>
      <c r="B4032">
        <f t="shared" si="250"/>
        <v>17</v>
      </c>
      <c r="C4032" t="e">
        <f>VLOOKUP(A4032,тех1!$A$1:$B$2712,2,0)</f>
        <v>#N/A</v>
      </c>
      <c r="D4032" t="e">
        <f t="shared" si="249"/>
        <v>#N/A</v>
      </c>
      <c r="E4032">
        <f t="shared" si="251"/>
        <v>46</v>
      </c>
      <c r="F4032" t="e">
        <f>VLOOKUP(C4032,тех1!$B$1:$T$31112,B4032+1,0)</f>
        <v>#N/A</v>
      </c>
    </row>
    <row r="4033" spans="1:6" x14ac:dyDescent="0.25">
      <c r="A4033">
        <f t="shared" si="252"/>
        <v>224</v>
      </c>
      <c r="B4033">
        <f t="shared" si="250"/>
        <v>18</v>
      </c>
      <c r="C4033" t="e">
        <f>VLOOKUP(A4033,тех1!$A$1:$B$2712,2,0)</f>
        <v>#N/A</v>
      </c>
      <c r="D4033" t="e">
        <f t="shared" si="249"/>
        <v>#N/A</v>
      </c>
      <c r="E4033">
        <f t="shared" si="251"/>
        <v>47</v>
      </c>
      <c r="F4033" t="e">
        <f>VLOOKUP(C4033,тех1!$B$1:$T$31112,B4033+1,0)</f>
        <v>#N/A</v>
      </c>
    </row>
    <row r="4034" spans="1:6" x14ac:dyDescent="0.25">
      <c r="A4034">
        <f t="shared" si="252"/>
        <v>225</v>
      </c>
      <c r="B4034">
        <f t="shared" si="250"/>
        <v>1</v>
      </c>
      <c r="C4034" t="e">
        <f>VLOOKUP(A4034,тех1!$A$1:$B$2712,2,0)</f>
        <v>#N/A</v>
      </c>
      <c r="D4034" t="e">
        <f t="shared" si="249"/>
        <v>#N/A</v>
      </c>
      <c r="E4034">
        <f t="shared" si="251"/>
        <v>30</v>
      </c>
      <c r="F4034" t="e">
        <f>VLOOKUP(C4034,тех1!$B$1:$T$31112,B4034+1,0)</f>
        <v>#N/A</v>
      </c>
    </row>
    <row r="4035" spans="1:6" x14ac:dyDescent="0.25">
      <c r="A4035">
        <f t="shared" si="252"/>
        <v>225</v>
      </c>
      <c r="B4035">
        <f t="shared" si="250"/>
        <v>2</v>
      </c>
      <c r="C4035" t="e">
        <f>VLOOKUP(A4035,тех1!$A$1:$B$2712,2,0)</f>
        <v>#N/A</v>
      </c>
      <c r="D4035" t="e">
        <f t="shared" ref="D4035:D4098" si="253">IF(ISNUMBER(1*MID(C4035,1,3)),IF((1*MID(C4035,1,3))=0,"ОТ"&amp;C4035,"ОГ"&amp;C4035),C4035)</f>
        <v>#N/A</v>
      </c>
      <c r="E4035">
        <f t="shared" si="251"/>
        <v>31</v>
      </c>
      <c r="F4035" t="e">
        <f>VLOOKUP(C4035,тех1!$B$1:$T$31112,B4035+1,0)</f>
        <v>#N/A</v>
      </c>
    </row>
    <row r="4036" spans="1:6" x14ac:dyDescent="0.25">
      <c r="A4036">
        <f t="shared" si="252"/>
        <v>225</v>
      </c>
      <c r="B4036">
        <f t="shared" ref="B4036:B4099" si="254">IF(B4035=18,1,B4035+1)</f>
        <v>3</v>
      </c>
      <c r="C4036" t="e">
        <f>VLOOKUP(A4036,тех1!$A$1:$B$2712,2,0)</f>
        <v>#N/A</v>
      </c>
      <c r="D4036" t="e">
        <f t="shared" si="253"/>
        <v>#N/A</v>
      </c>
      <c r="E4036">
        <f t="shared" ref="E4036:E4099" si="255">IF(E4035=47,30,E4035+1)</f>
        <v>32</v>
      </c>
      <c r="F4036" t="e">
        <f>VLOOKUP(C4036,тех1!$B$1:$T$31112,B4036+1,0)</f>
        <v>#N/A</v>
      </c>
    </row>
    <row r="4037" spans="1:6" x14ac:dyDescent="0.25">
      <c r="A4037">
        <f t="shared" si="252"/>
        <v>225</v>
      </c>
      <c r="B4037">
        <f t="shared" si="254"/>
        <v>4</v>
      </c>
      <c r="C4037" t="e">
        <f>VLOOKUP(A4037,тех1!$A$1:$B$2712,2,0)</f>
        <v>#N/A</v>
      </c>
      <c r="D4037" t="e">
        <f t="shared" si="253"/>
        <v>#N/A</v>
      </c>
      <c r="E4037">
        <f t="shared" si="255"/>
        <v>33</v>
      </c>
      <c r="F4037" t="e">
        <f>VLOOKUP(C4037,тех1!$B$1:$T$31112,B4037+1,0)</f>
        <v>#N/A</v>
      </c>
    </row>
    <row r="4038" spans="1:6" x14ac:dyDescent="0.25">
      <c r="A4038">
        <f t="shared" si="252"/>
        <v>225</v>
      </c>
      <c r="B4038">
        <f t="shared" si="254"/>
        <v>5</v>
      </c>
      <c r="C4038" t="e">
        <f>VLOOKUP(A4038,тех1!$A$1:$B$2712,2,0)</f>
        <v>#N/A</v>
      </c>
      <c r="D4038" t="e">
        <f t="shared" si="253"/>
        <v>#N/A</v>
      </c>
      <c r="E4038">
        <f t="shared" si="255"/>
        <v>34</v>
      </c>
      <c r="F4038" t="e">
        <f>VLOOKUP(C4038,тех1!$B$1:$T$31112,B4038+1,0)</f>
        <v>#N/A</v>
      </c>
    </row>
    <row r="4039" spans="1:6" x14ac:dyDescent="0.25">
      <c r="A4039">
        <f t="shared" si="252"/>
        <v>225</v>
      </c>
      <c r="B4039">
        <f t="shared" si="254"/>
        <v>6</v>
      </c>
      <c r="C4039" t="e">
        <f>VLOOKUP(A4039,тех1!$A$1:$B$2712,2,0)</f>
        <v>#N/A</v>
      </c>
      <c r="D4039" t="e">
        <f t="shared" si="253"/>
        <v>#N/A</v>
      </c>
      <c r="E4039">
        <f t="shared" si="255"/>
        <v>35</v>
      </c>
      <c r="F4039" t="e">
        <f>VLOOKUP(C4039,тех1!$B$1:$T$31112,B4039+1,0)</f>
        <v>#N/A</v>
      </c>
    </row>
    <row r="4040" spans="1:6" x14ac:dyDescent="0.25">
      <c r="A4040">
        <f t="shared" si="252"/>
        <v>225</v>
      </c>
      <c r="B4040">
        <f t="shared" si="254"/>
        <v>7</v>
      </c>
      <c r="C4040" t="e">
        <f>VLOOKUP(A4040,тех1!$A$1:$B$2712,2,0)</f>
        <v>#N/A</v>
      </c>
      <c r="D4040" t="e">
        <f t="shared" si="253"/>
        <v>#N/A</v>
      </c>
      <c r="E4040">
        <f t="shared" si="255"/>
        <v>36</v>
      </c>
      <c r="F4040" t="e">
        <f>VLOOKUP(C4040,тех1!$B$1:$T$31112,B4040+1,0)</f>
        <v>#N/A</v>
      </c>
    </row>
    <row r="4041" spans="1:6" x14ac:dyDescent="0.25">
      <c r="A4041">
        <f t="shared" si="252"/>
        <v>225</v>
      </c>
      <c r="B4041">
        <f t="shared" si="254"/>
        <v>8</v>
      </c>
      <c r="C4041" t="e">
        <f>VLOOKUP(A4041,тех1!$A$1:$B$2712,2,0)</f>
        <v>#N/A</v>
      </c>
      <c r="D4041" t="e">
        <f t="shared" si="253"/>
        <v>#N/A</v>
      </c>
      <c r="E4041">
        <f t="shared" si="255"/>
        <v>37</v>
      </c>
      <c r="F4041" t="e">
        <f>VLOOKUP(C4041,тех1!$B$1:$T$31112,B4041+1,0)</f>
        <v>#N/A</v>
      </c>
    </row>
    <row r="4042" spans="1:6" x14ac:dyDescent="0.25">
      <c r="A4042">
        <f t="shared" si="252"/>
        <v>225</v>
      </c>
      <c r="B4042">
        <f t="shared" si="254"/>
        <v>9</v>
      </c>
      <c r="C4042" t="e">
        <f>VLOOKUP(A4042,тех1!$A$1:$B$2712,2,0)</f>
        <v>#N/A</v>
      </c>
      <c r="D4042" t="e">
        <f t="shared" si="253"/>
        <v>#N/A</v>
      </c>
      <c r="E4042">
        <f t="shared" si="255"/>
        <v>38</v>
      </c>
      <c r="F4042" t="e">
        <f>VLOOKUP(C4042,тех1!$B$1:$T$31112,B4042+1,0)</f>
        <v>#N/A</v>
      </c>
    </row>
    <row r="4043" spans="1:6" x14ac:dyDescent="0.25">
      <c r="A4043">
        <f t="shared" si="252"/>
        <v>225</v>
      </c>
      <c r="B4043">
        <f t="shared" si="254"/>
        <v>10</v>
      </c>
      <c r="C4043" t="e">
        <f>VLOOKUP(A4043,тех1!$A$1:$B$2712,2,0)</f>
        <v>#N/A</v>
      </c>
      <c r="D4043" t="e">
        <f t="shared" si="253"/>
        <v>#N/A</v>
      </c>
      <c r="E4043">
        <f t="shared" si="255"/>
        <v>39</v>
      </c>
      <c r="F4043" t="e">
        <f>VLOOKUP(C4043,тех1!$B$1:$T$31112,B4043+1,0)</f>
        <v>#N/A</v>
      </c>
    </row>
    <row r="4044" spans="1:6" x14ac:dyDescent="0.25">
      <c r="A4044">
        <f t="shared" si="252"/>
        <v>225</v>
      </c>
      <c r="B4044">
        <f t="shared" si="254"/>
        <v>11</v>
      </c>
      <c r="C4044" t="e">
        <f>VLOOKUP(A4044,тех1!$A$1:$B$2712,2,0)</f>
        <v>#N/A</v>
      </c>
      <c r="D4044" t="e">
        <f t="shared" si="253"/>
        <v>#N/A</v>
      </c>
      <c r="E4044">
        <f t="shared" si="255"/>
        <v>40</v>
      </c>
      <c r="F4044" t="e">
        <f>VLOOKUP(C4044,тех1!$B$1:$T$31112,B4044+1,0)</f>
        <v>#N/A</v>
      </c>
    </row>
    <row r="4045" spans="1:6" x14ac:dyDescent="0.25">
      <c r="A4045">
        <f t="shared" si="252"/>
        <v>225</v>
      </c>
      <c r="B4045">
        <f t="shared" si="254"/>
        <v>12</v>
      </c>
      <c r="C4045" t="e">
        <f>VLOOKUP(A4045,тех1!$A$1:$B$2712,2,0)</f>
        <v>#N/A</v>
      </c>
      <c r="D4045" t="e">
        <f t="shared" si="253"/>
        <v>#N/A</v>
      </c>
      <c r="E4045">
        <f t="shared" si="255"/>
        <v>41</v>
      </c>
      <c r="F4045" t="e">
        <f>VLOOKUP(C4045,тех1!$B$1:$T$31112,B4045+1,0)</f>
        <v>#N/A</v>
      </c>
    </row>
    <row r="4046" spans="1:6" x14ac:dyDescent="0.25">
      <c r="A4046">
        <f t="shared" si="252"/>
        <v>225</v>
      </c>
      <c r="B4046">
        <f t="shared" si="254"/>
        <v>13</v>
      </c>
      <c r="C4046" t="e">
        <f>VLOOKUP(A4046,тех1!$A$1:$B$2712,2,0)</f>
        <v>#N/A</v>
      </c>
      <c r="D4046" t="e">
        <f t="shared" si="253"/>
        <v>#N/A</v>
      </c>
      <c r="E4046">
        <f t="shared" si="255"/>
        <v>42</v>
      </c>
      <c r="F4046" t="e">
        <f>VLOOKUP(C4046,тех1!$B$1:$T$31112,B4046+1,0)</f>
        <v>#N/A</v>
      </c>
    </row>
    <row r="4047" spans="1:6" x14ac:dyDescent="0.25">
      <c r="A4047">
        <f t="shared" si="252"/>
        <v>225</v>
      </c>
      <c r="B4047">
        <f t="shared" si="254"/>
        <v>14</v>
      </c>
      <c r="C4047" t="e">
        <f>VLOOKUP(A4047,тех1!$A$1:$B$2712,2,0)</f>
        <v>#N/A</v>
      </c>
      <c r="D4047" t="e">
        <f t="shared" si="253"/>
        <v>#N/A</v>
      </c>
      <c r="E4047">
        <f t="shared" si="255"/>
        <v>43</v>
      </c>
      <c r="F4047" t="e">
        <f>VLOOKUP(C4047,тех1!$B$1:$T$31112,B4047+1,0)</f>
        <v>#N/A</v>
      </c>
    </row>
    <row r="4048" spans="1:6" x14ac:dyDescent="0.25">
      <c r="A4048">
        <f t="shared" si="252"/>
        <v>225</v>
      </c>
      <c r="B4048">
        <f t="shared" si="254"/>
        <v>15</v>
      </c>
      <c r="C4048" t="e">
        <f>VLOOKUP(A4048,тех1!$A$1:$B$2712,2,0)</f>
        <v>#N/A</v>
      </c>
      <c r="D4048" t="e">
        <f t="shared" si="253"/>
        <v>#N/A</v>
      </c>
      <c r="E4048">
        <f t="shared" si="255"/>
        <v>44</v>
      </c>
      <c r="F4048" t="e">
        <f>VLOOKUP(C4048,тех1!$B$1:$T$31112,B4048+1,0)</f>
        <v>#N/A</v>
      </c>
    </row>
    <row r="4049" spans="1:6" x14ac:dyDescent="0.25">
      <c r="A4049">
        <f t="shared" si="252"/>
        <v>225</v>
      </c>
      <c r="B4049">
        <f t="shared" si="254"/>
        <v>16</v>
      </c>
      <c r="C4049" t="e">
        <f>VLOOKUP(A4049,тех1!$A$1:$B$2712,2,0)</f>
        <v>#N/A</v>
      </c>
      <c r="D4049" t="e">
        <f t="shared" si="253"/>
        <v>#N/A</v>
      </c>
      <c r="E4049">
        <f t="shared" si="255"/>
        <v>45</v>
      </c>
      <c r="F4049" t="e">
        <f>VLOOKUP(C4049,тех1!$B$1:$T$31112,B4049+1,0)</f>
        <v>#N/A</v>
      </c>
    </row>
    <row r="4050" spans="1:6" x14ac:dyDescent="0.25">
      <c r="A4050">
        <f t="shared" si="252"/>
        <v>225</v>
      </c>
      <c r="B4050">
        <f t="shared" si="254"/>
        <v>17</v>
      </c>
      <c r="C4050" t="e">
        <f>VLOOKUP(A4050,тех1!$A$1:$B$2712,2,0)</f>
        <v>#N/A</v>
      </c>
      <c r="D4050" t="e">
        <f t="shared" si="253"/>
        <v>#N/A</v>
      </c>
      <c r="E4050">
        <f t="shared" si="255"/>
        <v>46</v>
      </c>
      <c r="F4050" t="e">
        <f>VLOOKUP(C4050,тех1!$B$1:$T$31112,B4050+1,0)</f>
        <v>#N/A</v>
      </c>
    </row>
    <row r="4051" spans="1:6" x14ac:dyDescent="0.25">
      <c r="A4051">
        <f t="shared" si="252"/>
        <v>225</v>
      </c>
      <c r="B4051">
        <f t="shared" si="254"/>
        <v>18</v>
      </c>
      <c r="C4051" t="e">
        <f>VLOOKUP(A4051,тех1!$A$1:$B$2712,2,0)</f>
        <v>#N/A</v>
      </c>
      <c r="D4051" t="e">
        <f t="shared" si="253"/>
        <v>#N/A</v>
      </c>
      <c r="E4051">
        <f t="shared" si="255"/>
        <v>47</v>
      </c>
      <c r="F4051" t="e">
        <f>VLOOKUP(C4051,тех1!$B$1:$T$31112,B4051+1,0)</f>
        <v>#N/A</v>
      </c>
    </row>
    <row r="4052" spans="1:6" x14ac:dyDescent="0.25">
      <c r="A4052">
        <f t="shared" si="252"/>
        <v>226</v>
      </c>
      <c r="B4052">
        <f t="shared" si="254"/>
        <v>1</v>
      </c>
      <c r="C4052" t="e">
        <f>VLOOKUP(A4052,тех1!$A$1:$B$2712,2,0)</f>
        <v>#N/A</v>
      </c>
      <c r="D4052" t="e">
        <f t="shared" si="253"/>
        <v>#N/A</v>
      </c>
      <c r="E4052">
        <f t="shared" si="255"/>
        <v>30</v>
      </c>
      <c r="F4052" t="e">
        <f>VLOOKUP(C4052,тех1!$B$1:$T$31112,B4052+1,0)</f>
        <v>#N/A</v>
      </c>
    </row>
    <row r="4053" spans="1:6" x14ac:dyDescent="0.25">
      <c r="A4053">
        <f t="shared" si="252"/>
        <v>226</v>
      </c>
      <c r="B4053">
        <f t="shared" si="254"/>
        <v>2</v>
      </c>
      <c r="C4053" t="e">
        <f>VLOOKUP(A4053,тех1!$A$1:$B$2712,2,0)</f>
        <v>#N/A</v>
      </c>
      <c r="D4053" t="e">
        <f t="shared" si="253"/>
        <v>#N/A</v>
      </c>
      <c r="E4053">
        <f t="shared" si="255"/>
        <v>31</v>
      </c>
      <c r="F4053" t="e">
        <f>VLOOKUP(C4053,тех1!$B$1:$T$31112,B4053+1,0)</f>
        <v>#N/A</v>
      </c>
    </row>
    <row r="4054" spans="1:6" x14ac:dyDescent="0.25">
      <c r="A4054">
        <f t="shared" si="252"/>
        <v>226</v>
      </c>
      <c r="B4054">
        <f t="shared" si="254"/>
        <v>3</v>
      </c>
      <c r="C4054" t="e">
        <f>VLOOKUP(A4054,тех1!$A$1:$B$2712,2,0)</f>
        <v>#N/A</v>
      </c>
      <c r="D4054" t="e">
        <f t="shared" si="253"/>
        <v>#N/A</v>
      </c>
      <c r="E4054">
        <f t="shared" si="255"/>
        <v>32</v>
      </c>
      <c r="F4054" t="e">
        <f>VLOOKUP(C4054,тех1!$B$1:$T$31112,B4054+1,0)</f>
        <v>#N/A</v>
      </c>
    </row>
    <row r="4055" spans="1:6" x14ac:dyDescent="0.25">
      <c r="A4055">
        <f t="shared" si="252"/>
        <v>226</v>
      </c>
      <c r="B4055">
        <f t="shared" si="254"/>
        <v>4</v>
      </c>
      <c r="C4055" t="e">
        <f>VLOOKUP(A4055,тех1!$A$1:$B$2712,2,0)</f>
        <v>#N/A</v>
      </c>
      <c r="D4055" t="e">
        <f t="shared" si="253"/>
        <v>#N/A</v>
      </c>
      <c r="E4055">
        <f t="shared" si="255"/>
        <v>33</v>
      </c>
      <c r="F4055" t="e">
        <f>VLOOKUP(C4055,тех1!$B$1:$T$31112,B4055+1,0)</f>
        <v>#N/A</v>
      </c>
    </row>
    <row r="4056" spans="1:6" x14ac:dyDescent="0.25">
      <c r="A4056">
        <f t="shared" si="252"/>
        <v>226</v>
      </c>
      <c r="B4056">
        <f t="shared" si="254"/>
        <v>5</v>
      </c>
      <c r="C4056" t="e">
        <f>VLOOKUP(A4056,тех1!$A$1:$B$2712,2,0)</f>
        <v>#N/A</v>
      </c>
      <c r="D4056" t="e">
        <f t="shared" si="253"/>
        <v>#N/A</v>
      </c>
      <c r="E4056">
        <f t="shared" si="255"/>
        <v>34</v>
      </c>
      <c r="F4056" t="e">
        <f>VLOOKUP(C4056,тех1!$B$1:$T$31112,B4056+1,0)</f>
        <v>#N/A</v>
      </c>
    </row>
    <row r="4057" spans="1:6" x14ac:dyDescent="0.25">
      <c r="A4057">
        <f t="shared" si="252"/>
        <v>226</v>
      </c>
      <c r="B4057">
        <f t="shared" si="254"/>
        <v>6</v>
      </c>
      <c r="C4057" t="e">
        <f>VLOOKUP(A4057,тех1!$A$1:$B$2712,2,0)</f>
        <v>#N/A</v>
      </c>
      <c r="D4057" t="e">
        <f t="shared" si="253"/>
        <v>#N/A</v>
      </c>
      <c r="E4057">
        <f t="shared" si="255"/>
        <v>35</v>
      </c>
      <c r="F4057" t="e">
        <f>VLOOKUP(C4057,тех1!$B$1:$T$31112,B4057+1,0)</f>
        <v>#N/A</v>
      </c>
    </row>
    <row r="4058" spans="1:6" x14ac:dyDescent="0.25">
      <c r="A4058">
        <f t="shared" si="252"/>
        <v>226</v>
      </c>
      <c r="B4058">
        <f t="shared" si="254"/>
        <v>7</v>
      </c>
      <c r="C4058" t="e">
        <f>VLOOKUP(A4058,тех1!$A$1:$B$2712,2,0)</f>
        <v>#N/A</v>
      </c>
      <c r="D4058" t="e">
        <f t="shared" si="253"/>
        <v>#N/A</v>
      </c>
      <c r="E4058">
        <f t="shared" si="255"/>
        <v>36</v>
      </c>
      <c r="F4058" t="e">
        <f>VLOOKUP(C4058,тех1!$B$1:$T$31112,B4058+1,0)</f>
        <v>#N/A</v>
      </c>
    </row>
    <row r="4059" spans="1:6" x14ac:dyDescent="0.25">
      <c r="A4059">
        <f t="shared" si="252"/>
        <v>226</v>
      </c>
      <c r="B4059">
        <f t="shared" si="254"/>
        <v>8</v>
      </c>
      <c r="C4059" t="e">
        <f>VLOOKUP(A4059,тех1!$A$1:$B$2712,2,0)</f>
        <v>#N/A</v>
      </c>
      <c r="D4059" t="e">
        <f t="shared" si="253"/>
        <v>#N/A</v>
      </c>
      <c r="E4059">
        <f t="shared" si="255"/>
        <v>37</v>
      </c>
      <c r="F4059" t="e">
        <f>VLOOKUP(C4059,тех1!$B$1:$T$31112,B4059+1,0)</f>
        <v>#N/A</v>
      </c>
    </row>
    <row r="4060" spans="1:6" x14ac:dyDescent="0.25">
      <c r="A4060">
        <f t="shared" si="252"/>
        <v>226</v>
      </c>
      <c r="B4060">
        <f t="shared" si="254"/>
        <v>9</v>
      </c>
      <c r="C4060" t="e">
        <f>VLOOKUP(A4060,тех1!$A$1:$B$2712,2,0)</f>
        <v>#N/A</v>
      </c>
      <c r="D4060" t="e">
        <f t="shared" si="253"/>
        <v>#N/A</v>
      </c>
      <c r="E4060">
        <f t="shared" si="255"/>
        <v>38</v>
      </c>
      <c r="F4060" t="e">
        <f>VLOOKUP(C4060,тех1!$B$1:$T$31112,B4060+1,0)</f>
        <v>#N/A</v>
      </c>
    </row>
    <row r="4061" spans="1:6" x14ac:dyDescent="0.25">
      <c r="A4061">
        <f t="shared" si="252"/>
        <v>226</v>
      </c>
      <c r="B4061">
        <f t="shared" si="254"/>
        <v>10</v>
      </c>
      <c r="C4061" t="e">
        <f>VLOOKUP(A4061,тех1!$A$1:$B$2712,2,0)</f>
        <v>#N/A</v>
      </c>
      <c r="D4061" t="e">
        <f t="shared" si="253"/>
        <v>#N/A</v>
      </c>
      <c r="E4061">
        <f t="shared" si="255"/>
        <v>39</v>
      </c>
      <c r="F4061" t="e">
        <f>VLOOKUP(C4061,тех1!$B$1:$T$31112,B4061+1,0)</f>
        <v>#N/A</v>
      </c>
    </row>
    <row r="4062" spans="1:6" x14ac:dyDescent="0.25">
      <c r="A4062">
        <f t="shared" si="252"/>
        <v>226</v>
      </c>
      <c r="B4062">
        <f t="shared" si="254"/>
        <v>11</v>
      </c>
      <c r="C4062" t="e">
        <f>VLOOKUP(A4062,тех1!$A$1:$B$2712,2,0)</f>
        <v>#N/A</v>
      </c>
      <c r="D4062" t="e">
        <f t="shared" si="253"/>
        <v>#N/A</v>
      </c>
      <c r="E4062">
        <f t="shared" si="255"/>
        <v>40</v>
      </c>
      <c r="F4062" t="e">
        <f>VLOOKUP(C4062,тех1!$B$1:$T$31112,B4062+1,0)</f>
        <v>#N/A</v>
      </c>
    </row>
    <row r="4063" spans="1:6" x14ac:dyDescent="0.25">
      <c r="A4063">
        <f t="shared" si="252"/>
        <v>226</v>
      </c>
      <c r="B4063">
        <f t="shared" si="254"/>
        <v>12</v>
      </c>
      <c r="C4063" t="e">
        <f>VLOOKUP(A4063,тех1!$A$1:$B$2712,2,0)</f>
        <v>#N/A</v>
      </c>
      <c r="D4063" t="e">
        <f t="shared" si="253"/>
        <v>#N/A</v>
      </c>
      <c r="E4063">
        <f t="shared" si="255"/>
        <v>41</v>
      </c>
      <c r="F4063" t="e">
        <f>VLOOKUP(C4063,тех1!$B$1:$T$31112,B4063+1,0)</f>
        <v>#N/A</v>
      </c>
    </row>
    <row r="4064" spans="1:6" x14ac:dyDescent="0.25">
      <c r="A4064">
        <f t="shared" si="252"/>
        <v>226</v>
      </c>
      <c r="B4064">
        <f t="shared" si="254"/>
        <v>13</v>
      </c>
      <c r="C4064" t="e">
        <f>VLOOKUP(A4064,тех1!$A$1:$B$2712,2,0)</f>
        <v>#N/A</v>
      </c>
      <c r="D4064" t="e">
        <f t="shared" si="253"/>
        <v>#N/A</v>
      </c>
      <c r="E4064">
        <f t="shared" si="255"/>
        <v>42</v>
      </c>
      <c r="F4064" t="e">
        <f>VLOOKUP(C4064,тех1!$B$1:$T$31112,B4064+1,0)</f>
        <v>#N/A</v>
      </c>
    </row>
    <row r="4065" spans="1:6" x14ac:dyDescent="0.25">
      <c r="A4065">
        <f t="shared" si="252"/>
        <v>226</v>
      </c>
      <c r="B4065">
        <f t="shared" si="254"/>
        <v>14</v>
      </c>
      <c r="C4065" t="e">
        <f>VLOOKUP(A4065,тех1!$A$1:$B$2712,2,0)</f>
        <v>#N/A</v>
      </c>
      <c r="D4065" t="e">
        <f t="shared" si="253"/>
        <v>#N/A</v>
      </c>
      <c r="E4065">
        <f t="shared" si="255"/>
        <v>43</v>
      </c>
      <c r="F4065" t="e">
        <f>VLOOKUP(C4065,тех1!$B$1:$T$31112,B4065+1,0)</f>
        <v>#N/A</v>
      </c>
    </row>
    <row r="4066" spans="1:6" x14ac:dyDescent="0.25">
      <c r="A4066">
        <f t="shared" si="252"/>
        <v>226</v>
      </c>
      <c r="B4066">
        <f t="shared" si="254"/>
        <v>15</v>
      </c>
      <c r="C4066" t="e">
        <f>VLOOKUP(A4066,тех1!$A$1:$B$2712,2,0)</f>
        <v>#N/A</v>
      </c>
      <c r="D4066" t="e">
        <f t="shared" si="253"/>
        <v>#N/A</v>
      </c>
      <c r="E4066">
        <f t="shared" si="255"/>
        <v>44</v>
      </c>
      <c r="F4066" t="e">
        <f>VLOOKUP(C4066,тех1!$B$1:$T$31112,B4066+1,0)</f>
        <v>#N/A</v>
      </c>
    </row>
    <row r="4067" spans="1:6" x14ac:dyDescent="0.25">
      <c r="A4067">
        <f t="shared" si="252"/>
        <v>226</v>
      </c>
      <c r="B4067">
        <f t="shared" si="254"/>
        <v>16</v>
      </c>
      <c r="C4067" t="e">
        <f>VLOOKUP(A4067,тех1!$A$1:$B$2712,2,0)</f>
        <v>#N/A</v>
      </c>
      <c r="D4067" t="e">
        <f t="shared" si="253"/>
        <v>#N/A</v>
      </c>
      <c r="E4067">
        <f t="shared" si="255"/>
        <v>45</v>
      </c>
      <c r="F4067" t="e">
        <f>VLOOKUP(C4067,тех1!$B$1:$T$31112,B4067+1,0)</f>
        <v>#N/A</v>
      </c>
    </row>
    <row r="4068" spans="1:6" x14ac:dyDescent="0.25">
      <c r="A4068">
        <f t="shared" ref="A4068:A4131" si="256">IF(B4068=1,A4067+1,A4067)</f>
        <v>226</v>
      </c>
      <c r="B4068">
        <f t="shared" si="254"/>
        <v>17</v>
      </c>
      <c r="C4068" t="e">
        <f>VLOOKUP(A4068,тех1!$A$1:$B$2712,2,0)</f>
        <v>#N/A</v>
      </c>
      <c r="D4068" t="e">
        <f t="shared" si="253"/>
        <v>#N/A</v>
      </c>
      <c r="E4068">
        <f t="shared" si="255"/>
        <v>46</v>
      </c>
      <c r="F4068" t="e">
        <f>VLOOKUP(C4068,тех1!$B$1:$T$31112,B4068+1,0)</f>
        <v>#N/A</v>
      </c>
    </row>
    <row r="4069" spans="1:6" x14ac:dyDescent="0.25">
      <c r="A4069">
        <f t="shared" si="256"/>
        <v>226</v>
      </c>
      <c r="B4069">
        <f t="shared" si="254"/>
        <v>18</v>
      </c>
      <c r="C4069" t="e">
        <f>VLOOKUP(A4069,тех1!$A$1:$B$2712,2,0)</f>
        <v>#N/A</v>
      </c>
      <c r="D4069" t="e">
        <f t="shared" si="253"/>
        <v>#N/A</v>
      </c>
      <c r="E4069">
        <f t="shared" si="255"/>
        <v>47</v>
      </c>
      <c r="F4069" t="e">
        <f>VLOOKUP(C4069,тех1!$B$1:$T$31112,B4069+1,0)</f>
        <v>#N/A</v>
      </c>
    </row>
    <row r="4070" spans="1:6" x14ac:dyDescent="0.25">
      <c r="A4070">
        <f t="shared" si="256"/>
        <v>227</v>
      </c>
      <c r="B4070">
        <f t="shared" si="254"/>
        <v>1</v>
      </c>
      <c r="C4070" t="e">
        <f>VLOOKUP(A4070,тех1!$A$1:$B$2712,2,0)</f>
        <v>#N/A</v>
      </c>
      <c r="D4070" t="e">
        <f t="shared" si="253"/>
        <v>#N/A</v>
      </c>
      <c r="E4070">
        <f t="shared" si="255"/>
        <v>30</v>
      </c>
      <c r="F4070" t="e">
        <f>VLOOKUP(C4070,тех1!$B$1:$T$31112,B4070+1,0)</f>
        <v>#N/A</v>
      </c>
    </row>
    <row r="4071" spans="1:6" x14ac:dyDescent="0.25">
      <c r="A4071">
        <f t="shared" si="256"/>
        <v>227</v>
      </c>
      <c r="B4071">
        <f t="shared" si="254"/>
        <v>2</v>
      </c>
      <c r="C4071" t="e">
        <f>VLOOKUP(A4071,тех1!$A$1:$B$2712,2,0)</f>
        <v>#N/A</v>
      </c>
      <c r="D4071" t="e">
        <f t="shared" si="253"/>
        <v>#N/A</v>
      </c>
      <c r="E4071">
        <f t="shared" si="255"/>
        <v>31</v>
      </c>
      <c r="F4071" t="e">
        <f>VLOOKUP(C4071,тех1!$B$1:$T$31112,B4071+1,0)</f>
        <v>#N/A</v>
      </c>
    </row>
    <row r="4072" spans="1:6" x14ac:dyDescent="0.25">
      <c r="A4072">
        <f t="shared" si="256"/>
        <v>227</v>
      </c>
      <c r="B4072">
        <f t="shared" si="254"/>
        <v>3</v>
      </c>
      <c r="C4072" t="e">
        <f>VLOOKUP(A4072,тех1!$A$1:$B$2712,2,0)</f>
        <v>#N/A</v>
      </c>
      <c r="D4072" t="e">
        <f t="shared" si="253"/>
        <v>#N/A</v>
      </c>
      <c r="E4072">
        <f t="shared" si="255"/>
        <v>32</v>
      </c>
      <c r="F4072" t="e">
        <f>VLOOKUP(C4072,тех1!$B$1:$T$31112,B4072+1,0)</f>
        <v>#N/A</v>
      </c>
    </row>
    <row r="4073" spans="1:6" x14ac:dyDescent="0.25">
      <c r="A4073">
        <f t="shared" si="256"/>
        <v>227</v>
      </c>
      <c r="B4073">
        <f t="shared" si="254"/>
        <v>4</v>
      </c>
      <c r="C4073" t="e">
        <f>VLOOKUP(A4073,тех1!$A$1:$B$2712,2,0)</f>
        <v>#N/A</v>
      </c>
      <c r="D4073" t="e">
        <f t="shared" si="253"/>
        <v>#N/A</v>
      </c>
      <c r="E4073">
        <f t="shared" si="255"/>
        <v>33</v>
      </c>
      <c r="F4073" t="e">
        <f>VLOOKUP(C4073,тех1!$B$1:$T$31112,B4073+1,0)</f>
        <v>#N/A</v>
      </c>
    </row>
    <row r="4074" spans="1:6" x14ac:dyDescent="0.25">
      <c r="A4074">
        <f t="shared" si="256"/>
        <v>227</v>
      </c>
      <c r="B4074">
        <f t="shared" si="254"/>
        <v>5</v>
      </c>
      <c r="C4074" t="e">
        <f>VLOOKUP(A4074,тех1!$A$1:$B$2712,2,0)</f>
        <v>#N/A</v>
      </c>
      <c r="D4074" t="e">
        <f t="shared" si="253"/>
        <v>#N/A</v>
      </c>
      <c r="E4074">
        <f t="shared" si="255"/>
        <v>34</v>
      </c>
      <c r="F4074" t="e">
        <f>VLOOKUP(C4074,тех1!$B$1:$T$31112,B4074+1,0)</f>
        <v>#N/A</v>
      </c>
    </row>
    <row r="4075" spans="1:6" x14ac:dyDescent="0.25">
      <c r="A4075">
        <f t="shared" si="256"/>
        <v>227</v>
      </c>
      <c r="B4075">
        <f t="shared" si="254"/>
        <v>6</v>
      </c>
      <c r="C4075" t="e">
        <f>VLOOKUP(A4075,тех1!$A$1:$B$2712,2,0)</f>
        <v>#N/A</v>
      </c>
      <c r="D4075" t="e">
        <f t="shared" si="253"/>
        <v>#N/A</v>
      </c>
      <c r="E4075">
        <f t="shared" si="255"/>
        <v>35</v>
      </c>
      <c r="F4075" t="e">
        <f>VLOOKUP(C4075,тех1!$B$1:$T$31112,B4075+1,0)</f>
        <v>#N/A</v>
      </c>
    </row>
    <row r="4076" spans="1:6" x14ac:dyDescent="0.25">
      <c r="A4076">
        <f t="shared" si="256"/>
        <v>227</v>
      </c>
      <c r="B4076">
        <f t="shared" si="254"/>
        <v>7</v>
      </c>
      <c r="C4076" t="e">
        <f>VLOOKUP(A4076,тех1!$A$1:$B$2712,2,0)</f>
        <v>#N/A</v>
      </c>
      <c r="D4076" t="e">
        <f t="shared" si="253"/>
        <v>#N/A</v>
      </c>
      <c r="E4076">
        <f t="shared" si="255"/>
        <v>36</v>
      </c>
      <c r="F4076" t="e">
        <f>VLOOKUP(C4076,тех1!$B$1:$T$31112,B4076+1,0)</f>
        <v>#N/A</v>
      </c>
    </row>
    <row r="4077" spans="1:6" x14ac:dyDescent="0.25">
      <c r="A4077">
        <f t="shared" si="256"/>
        <v>227</v>
      </c>
      <c r="B4077">
        <f t="shared" si="254"/>
        <v>8</v>
      </c>
      <c r="C4077" t="e">
        <f>VLOOKUP(A4077,тех1!$A$1:$B$2712,2,0)</f>
        <v>#N/A</v>
      </c>
      <c r="D4077" t="e">
        <f t="shared" si="253"/>
        <v>#N/A</v>
      </c>
      <c r="E4077">
        <f t="shared" si="255"/>
        <v>37</v>
      </c>
      <c r="F4077" t="e">
        <f>VLOOKUP(C4077,тех1!$B$1:$T$31112,B4077+1,0)</f>
        <v>#N/A</v>
      </c>
    </row>
    <row r="4078" spans="1:6" x14ac:dyDescent="0.25">
      <c r="A4078">
        <f t="shared" si="256"/>
        <v>227</v>
      </c>
      <c r="B4078">
        <f t="shared" si="254"/>
        <v>9</v>
      </c>
      <c r="C4078" t="e">
        <f>VLOOKUP(A4078,тех1!$A$1:$B$2712,2,0)</f>
        <v>#N/A</v>
      </c>
      <c r="D4078" t="e">
        <f t="shared" si="253"/>
        <v>#N/A</v>
      </c>
      <c r="E4078">
        <f t="shared" si="255"/>
        <v>38</v>
      </c>
      <c r="F4078" t="e">
        <f>VLOOKUP(C4078,тех1!$B$1:$T$31112,B4078+1,0)</f>
        <v>#N/A</v>
      </c>
    </row>
    <row r="4079" spans="1:6" x14ac:dyDescent="0.25">
      <c r="A4079">
        <f t="shared" si="256"/>
        <v>227</v>
      </c>
      <c r="B4079">
        <f t="shared" si="254"/>
        <v>10</v>
      </c>
      <c r="C4079" t="e">
        <f>VLOOKUP(A4079,тех1!$A$1:$B$2712,2,0)</f>
        <v>#N/A</v>
      </c>
      <c r="D4079" t="e">
        <f t="shared" si="253"/>
        <v>#N/A</v>
      </c>
      <c r="E4079">
        <f t="shared" si="255"/>
        <v>39</v>
      </c>
      <c r="F4079" t="e">
        <f>VLOOKUP(C4079,тех1!$B$1:$T$31112,B4079+1,0)</f>
        <v>#N/A</v>
      </c>
    </row>
    <row r="4080" spans="1:6" x14ac:dyDescent="0.25">
      <c r="A4080">
        <f t="shared" si="256"/>
        <v>227</v>
      </c>
      <c r="B4080">
        <f t="shared" si="254"/>
        <v>11</v>
      </c>
      <c r="C4080" t="e">
        <f>VLOOKUP(A4080,тех1!$A$1:$B$2712,2,0)</f>
        <v>#N/A</v>
      </c>
      <c r="D4080" t="e">
        <f t="shared" si="253"/>
        <v>#N/A</v>
      </c>
      <c r="E4080">
        <f t="shared" si="255"/>
        <v>40</v>
      </c>
      <c r="F4080" t="e">
        <f>VLOOKUP(C4080,тех1!$B$1:$T$31112,B4080+1,0)</f>
        <v>#N/A</v>
      </c>
    </row>
    <row r="4081" spans="1:6" x14ac:dyDescent="0.25">
      <c r="A4081">
        <f t="shared" si="256"/>
        <v>227</v>
      </c>
      <c r="B4081">
        <f t="shared" si="254"/>
        <v>12</v>
      </c>
      <c r="C4081" t="e">
        <f>VLOOKUP(A4081,тех1!$A$1:$B$2712,2,0)</f>
        <v>#N/A</v>
      </c>
      <c r="D4081" t="e">
        <f t="shared" si="253"/>
        <v>#N/A</v>
      </c>
      <c r="E4081">
        <f t="shared" si="255"/>
        <v>41</v>
      </c>
      <c r="F4081" t="e">
        <f>VLOOKUP(C4081,тех1!$B$1:$T$31112,B4081+1,0)</f>
        <v>#N/A</v>
      </c>
    </row>
    <row r="4082" spans="1:6" x14ac:dyDescent="0.25">
      <c r="A4082">
        <f t="shared" si="256"/>
        <v>227</v>
      </c>
      <c r="B4082">
        <f t="shared" si="254"/>
        <v>13</v>
      </c>
      <c r="C4082" t="e">
        <f>VLOOKUP(A4082,тех1!$A$1:$B$2712,2,0)</f>
        <v>#N/A</v>
      </c>
      <c r="D4082" t="e">
        <f t="shared" si="253"/>
        <v>#N/A</v>
      </c>
      <c r="E4082">
        <f t="shared" si="255"/>
        <v>42</v>
      </c>
      <c r="F4082" t="e">
        <f>VLOOKUP(C4082,тех1!$B$1:$T$31112,B4082+1,0)</f>
        <v>#N/A</v>
      </c>
    </row>
    <row r="4083" spans="1:6" x14ac:dyDescent="0.25">
      <c r="A4083">
        <f t="shared" si="256"/>
        <v>227</v>
      </c>
      <c r="B4083">
        <f t="shared" si="254"/>
        <v>14</v>
      </c>
      <c r="C4083" t="e">
        <f>VLOOKUP(A4083,тех1!$A$1:$B$2712,2,0)</f>
        <v>#N/A</v>
      </c>
      <c r="D4083" t="e">
        <f t="shared" si="253"/>
        <v>#N/A</v>
      </c>
      <c r="E4083">
        <f t="shared" si="255"/>
        <v>43</v>
      </c>
      <c r="F4083" t="e">
        <f>VLOOKUP(C4083,тех1!$B$1:$T$31112,B4083+1,0)</f>
        <v>#N/A</v>
      </c>
    </row>
    <row r="4084" spans="1:6" x14ac:dyDescent="0.25">
      <c r="A4084">
        <f t="shared" si="256"/>
        <v>227</v>
      </c>
      <c r="B4084">
        <f t="shared" si="254"/>
        <v>15</v>
      </c>
      <c r="C4084" t="e">
        <f>VLOOKUP(A4084,тех1!$A$1:$B$2712,2,0)</f>
        <v>#N/A</v>
      </c>
      <c r="D4084" t="e">
        <f t="shared" si="253"/>
        <v>#N/A</v>
      </c>
      <c r="E4084">
        <f t="shared" si="255"/>
        <v>44</v>
      </c>
      <c r="F4084" t="e">
        <f>VLOOKUP(C4084,тех1!$B$1:$T$31112,B4084+1,0)</f>
        <v>#N/A</v>
      </c>
    </row>
    <row r="4085" spans="1:6" x14ac:dyDescent="0.25">
      <c r="A4085">
        <f t="shared" si="256"/>
        <v>227</v>
      </c>
      <c r="B4085">
        <f t="shared" si="254"/>
        <v>16</v>
      </c>
      <c r="C4085" t="e">
        <f>VLOOKUP(A4085,тех1!$A$1:$B$2712,2,0)</f>
        <v>#N/A</v>
      </c>
      <c r="D4085" t="e">
        <f t="shared" si="253"/>
        <v>#N/A</v>
      </c>
      <c r="E4085">
        <f t="shared" si="255"/>
        <v>45</v>
      </c>
      <c r="F4085" t="e">
        <f>VLOOKUP(C4085,тех1!$B$1:$T$31112,B4085+1,0)</f>
        <v>#N/A</v>
      </c>
    </row>
    <row r="4086" spans="1:6" x14ac:dyDescent="0.25">
      <c r="A4086">
        <f t="shared" si="256"/>
        <v>227</v>
      </c>
      <c r="B4086">
        <f t="shared" si="254"/>
        <v>17</v>
      </c>
      <c r="C4086" t="e">
        <f>VLOOKUP(A4086,тех1!$A$1:$B$2712,2,0)</f>
        <v>#N/A</v>
      </c>
      <c r="D4086" t="e">
        <f t="shared" si="253"/>
        <v>#N/A</v>
      </c>
      <c r="E4086">
        <f t="shared" si="255"/>
        <v>46</v>
      </c>
      <c r="F4086" t="e">
        <f>VLOOKUP(C4086,тех1!$B$1:$T$31112,B4086+1,0)</f>
        <v>#N/A</v>
      </c>
    </row>
    <row r="4087" spans="1:6" x14ac:dyDescent="0.25">
      <c r="A4087">
        <f t="shared" si="256"/>
        <v>227</v>
      </c>
      <c r="B4087">
        <f t="shared" si="254"/>
        <v>18</v>
      </c>
      <c r="C4087" t="e">
        <f>VLOOKUP(A4087,тех1!$A$1:$B$2712,2,0)</f>
        <v>#N/A</v>
      </c>
      <c r="D4087" t="e">
        <f t="shared" si="253"/>
        <v>#N/A</v>
      </c>
      <c r="E4087">
        <f t="shared" si="255"/>
        <v>47</v>
      </c>
      <c r="F4087" t="e">
        <f>VLOOKUP(C4087,тех1!$B$1:$T$31112,B4087+1,0)</f>
        <v>#N/A</v>
      </c>
    </row>
    <row r="4088" spans="1:6" x14ac:dyDescent="0.25">
      <c r="A4088">
        <f t="shared" si="256"/>
        <v>228</v>
      </c>
      <c r="B4088">
        <f t="shared" si="254"/>
        <v>1</v>
      </c>
      <c r="C4088" t="e">
        <f>VLOOKUP(A4088,тех1!$A$1:$B$2712,2,0)</f>
        <v>#N/A</v>
      </c>
      <c r="D4088" t="e">
        <f t="shared" si="253"/>
        <v>#N/A</v>
      </c>
      <c r="E4088">
        <f t="shared" si="255"/>
        <v>30</v>
      </c>
      <c r="F4088" t="e">
        <f>VLOOKUP(C4088,тех1!$B$1:$T$31112,B4088+1,0)</f>
        <v>#N/A</v>
      </c>
    </row>
    <row r="4089" spans="1:6" x14ac:dyDescent="0.25">
      <c r="A4089">
        <f t="shared" si="256"/>
        <v>228</v>
      </c>
      <c r="B4089">
        <f t="shared" si="254"/>
        <v>2</v>
      </c>
      <c r="C4089" t="e">
        <f>VLOOKUP(A4089,тех1!$A$1:$B$2712,2,0)</f>
        <v>#N/A</v>
      </c>
      <c r="D4089" t="e">
        <f t="shared" si="253"/>
        <v>#N/A</v>
      </c>
      <c r="E4089">
        <f t="shared" si="255"/>
        <v>31</v>
      </c>
      <c r="F4089" t="e">
        <f>VLOOKUP(C4089,тех1!$B$1:$T$31112,B4089+1,0)</f>
        <v>#N/A</v>
      </c>
    </row>
    <row r="4090" spans="1:6" x14ac:dyDescent="0.25">
      <c r="A4090">
        <f t="shared" si="256"/>
        <v>228</v>
      </c>
      <c r="B4090">
        <f t="shared" si="254"/>
        <v>3</v>
      </c>
      <c r="C4090" t="e">
        <f>VLOOKUP(A4090,тех1!$A$1:$B$2712,2,0)</f>
        <v>#N/A</v>
      </c>
      <c r="D4090" t="e">
        <f t="shared" si="253"/>
        <v>#N/A</v>
      </c>
      <c r="E4090">
        <f t="shared" si="255"/>
        <v>32</v>
      </c>
      <c r="F4090" t="e">
        <f>VLOOKUP(C4090,тех1!$B$1:$T$31112,B4090+1,0)</f>
        <v>#N/A</v>
      </c>
    </row>
    <row r="4091" spans="1:6" x14ac:dyDescent="0.25">
      <c r="A4091">
        <f t="shared" si="256"/>
        <v>228</v>
      </c>
      <c r="B4091">
        <f t="shared" si="254"/>
        <v>4</v>
      </c>
      <c r="C4091" t="e">
        <f>VLOOKUP(A4091,тех1!$A$1:$B$2712,2,0)</f>
        <v>#N/A</v>
      </c>
      <c r="D4091" t="e">
        <f t="shared" si="253"/>
        <v>#N/A</v>
      </c>
      <c r="E4091">
        <f t="shared" si="255"/>
        <v>33</v>
      </c>
      <c r="F4091" t="e">
        <f>VLOOKUP(C4091,тех1!$B$1:$T$31112,B4091+1,0)</f>
        <v>#N/A</v>
      </c>
    </row>
    <row r="4092" spans="1:6" x14ac:dyDescent="0.25">
      <c r="A4092">
        <f t="shared" si="256"/>
        <v>228</v>
      </c>
      <c r="B4092">
        <f t="shared" si="254"/>
        <v>5</v>
      </c>
      <c r="C4092" t="e">
        <f>VLOOKUP(A4092,тех1!$A$1:$B$2712,2,0)</f>
        <v>#N/A</v>
      </c>
      <c r="D4092" t="e">
        <f t="shared" si="253"/>
        <v>#N/A</v>
      </c>
      <c r="E4092">
        <f t="shared" si="255"/>
        <v>34</v>
      </c>
      <c r="F4092" t="e">
        <f>VLOOKUP(C4092,тех1!$B$1:$T$31112,B4092+1,0)</f>
        <v>#N/A</v>
      </c>
    </row>
    <row r="4093" spans="1:6" x14ac:dyDescent="0.25">
      <c r="A4093">
        <f t="shared" si="256"/>
        <v>228</v>
      </c>
      <c r="B4093">
        <f t="shared" si="254"/>
        <v>6</v>
      </c>
      <c r="C4093" t="e">
        <f>VLOOKUP(A4093,тех1!$A$1:$B$2712,2,0)</f>
        <v>#N/A</v>
      </c>
      <c r="D4093" t="e">
        <f t="shared" si="253"/>
        <v>#N/A</v>
      </c>
      <c r="E4093">
        <f t="shared" si="255"/>
        <v>35</v>
      </c>
      <c r="F4093" t="e">
        <f>VLOOKUP(C4093,тех1!$B$1:$T$31112,B4093+1,0)</f>
        <v>#N/A</v>
      </c>
    </row>
    <row r="4094" spans="1:6" x14ac:dyDescent="0.25">
      <c r="A4094">
        <f t="shared" si="256"/>
        <v>228</v>
      </c>
      <c r="B4094">
        <f t="shared" si="254"/>
        <v>7</v>
      </c>
      <c r="C4094" t="e">
        <f>VLOOKUP(A4094,тех1!$A$1:$B$2712,2,0)</f>
        <v>#N/A</v>
      </c>
      <c r="D4094" t="e">
        <f t="shared" si="253"/>
        <v>#N/A</v>
      </c>
      <c r="E4094">
        <f t="shared" si="255"/>
        <v>36</v>
      </c>
      <c r="F4094" t="e">
        <f>VLOOKUP(C4094,тех1!$B$1:$T$31112,B4094+1,0)</f>
        <v>#N/A</v>
      </c>
    </row>
    <row r="4095" spans="1:6" x14ac:dyDescent="0.25">
      <c r="A4095">
        <f t="shared" si="256"/>
        <v>228</v>
      </c>
      <c r="B4095">
        <f t="shared" si="254"/>
        <v>8</v>
      </c>
      <c r="C4095" t="e">
        <f>VLOOKUP(A4095,тех1!$A$1:$B$2712,2,0)</f>
        <v>#N/A</v>
      </c>
      <c r="D4095" t="e">
        <f t="shared" si="253"/>
        <v>#N/A</v>
      </c>
      <c r="E4095">
        <f t="shared" si="255"/>
        <v>37</v>
      </c>
      <c r="F4095" t="e">
        <f>VLOOKUP(C4095,тех1!$B$1:$T$31112,B4095+1,0)</f>
        <v>#N/A</v>
      </c>
    </row>
    <row r="4096" spans="1:6" x14ac:dyDescent="0.25">
      <c r="A4096">
        <f t="shared" si="256"/>
        <v>228</v>
      </c>
      <c r="B4096">
        <f t="shared" si="254"/>
        <v>9</v>
      </c>
      <c r="C4096" t="e">
        <f>VLOOKUP(A4096,тех1!$A$1:$B$2712,2,0)</f>
        <v>#N/A</v>
      </c>
      <c r="D4096" t="e">
        <f t="shared" si="253"/>
        <v>#N/A</v>
      </c>
      <c r="E4096">
        <f t="shared" si="255"/>
        <v>38</v>
      </c>
      <c r="F4096" t="e">
        <f>VLOOKUP(C4096,тех1!$B$1:$T$31112,B4096+1,0)</f>
        <v>#N/A</v>
      </c>
    </row>
    <row r="4097" spans="1:6" x14ac:dyDescent="0.25">
      <c r="A4097">
        <f t="shared" si="256"/>
        <v>228</v>
      </c>
      <c r="B4097">
        <f t="shared" si="254"/>
        <v>10</v>
      </c>
      <c r="C4097" t="e">
        <f>VLOOKUP(A4097,тех1!$A$1:$B$2712,2,0)</f>
        <v>#N/A</v>
      </c>
      <c r="D4097" t="e">
        <f t="shared" si="253"/>
        <v>#N/A</v>
      </c>
      <c r="E4097">
        <f t="shared" si="255"/>
        <v>39</v>
      </c>
      <c r="F4097" t="e">
        <f>VLOOKUP(C4097,тех1!$B$1:$T$31112,B4097+1,0)</f>
        <v>#N/A</v>
      </c>
    </row>
    <row r="4098" spans="1:6" x14ac:dyDescent="0.25">
      <c r="A4098">
        <f t="shared" si="256"/>
        <v>228</v>
      </c>
      <c r="B4098">
        <f t="shared" si="254"/>
        <v>11</v>
      </c>
      <c r="C4098" t="e">
        <f>VLOOKUP(A4098,тех1!$A$1:$B$2712,2,0)</f>
        <v>#N/A</v>
      </c>
      <c r="D4098" t="e">
        <f t="shared" si="253"/>
        <v>#N/A</v>
      </c>
      <c r="E4098">
        <f t="shared" si="255"/>
        <v>40</v>
      </c>
      <c r="F4098" t="e">
        <f>VLOOKUP(C4098,тех1!$B$1:$T$31112,B4098+1,0)</f>
        <v>#N/A</v>
      </c>
    </row>
    <row r="4099" spans="1:6" x14ac:dyDescent="0.25">
      <c r="A4099">
        <f t="shared" si="256"/>
        <v>228</v>
      </c>
      <c r="B4099">
        <f t="shared" si="254"/>
        <v>12</v>
      </c>
      <c r="C4099" t="e">
        <f>VLOOKUP(A4099,тех1!$A$1:$B$2712,2,0)</f>
        <v>#N/A</v>
      </c>
      <c r="D4099" t="e">
        <f t="shared" ref="D4099:D4162" si="257">IF(ISNUMBER(1*MID(C4099,1,3)),IF((1*MID(C4099,1,3))=0,"ОТ"&amp;C4099,"ОГ"&amp;C4099),C4099)</f>
        <v>#N/A</v>
      </c>
      <c r="E4099">
        <f t="shared" si="255"/>
        <v>41</v>
      </c>
      <c r="F4099" t="e">
        <f>VLOOKUP(C4099,тех1!$B$1:$T$31112,B4099+1,0)</f>
        <v>#N/A</v>
      </c>
    </row>
    <row r="4100" spans="1:6" x14ac:dyDescent="0.25">
      <c r="A4100">
        <f t="shared" si="256"/>
        <v>228</v>
      </c>
      <c r="B4100">
        <f t="shared" ref="B4100:B4163" si="258">IF(B4099=18,1,B4099+1)</f>
        <v>13</v>
      </c>
      <c r="C4100" t="e">
        <f>VLOOKUP(A4100,тех1!$A$1:$B$2712,2,0)</f>
        <v>#N/A</v>
      </c>
      <c r="D4100" t="e">
        <f t="shared" si="257"/>
        <v>#N/A</v>
      </c>
      <c r="E4100">
        <f t="shared" ref="E4100:E4163" si="259">IF(E4099=47,30,E4099+1)</f>
        <v>42</v>
      </c>
      <c r="F4100" t="e">
        <f>VLOOKUP(C4100,тех1!$B$1:$T$31112,B4100+1,0)</f>
        <v>#N/A</v>
      </c>
    </row>
    <row r="4101" spans="1:6" x14ac:dyDescent="0.25">
      <c r="A4101">
        <f t="shared" si="256"/>
        <v>228</v>
      </c>
      <c r="B4101">
        <f t="shared" si="258"/>
        <v>14</v>
      </c>
      <c r="C4101" t="e">
        <f>VLOOKUP(A4101,тех1!$A$1:$B$2712,2,0)</f>
        <v>#N/A</v>
      </c>
      <c r="D4101" t="e">
        <f t="shared" si="257"/>
        <v>#N/A</v>
      </c>
      <c r="E4101">
        <f t="shared" si="259"/>
        <v>43</v>
      </c>
      <c r="F4101" t="e">
        <f>VLOOKUP(C4101,тех1!$B$1:$T$31112,B4101+1,0)</f>
        <v>#N/A</v>
      </c>
    </row>
    <row r="4102" spans="1:6" x14ac:dyDescent="0.25">
      <c r="A4102">
        <f t="shared" si="256"/>
        <v>228</v>
      </c>
      <c r="B4102">
        <f t="shared" si="258"/>
        <v>15</v>
      </c>
      <c r="C4102" t="e">
        <f>VLOOKUP(A4102,тех1!$A$1:$B$2712,2,0)</f>
        <v>#N/A</v>
      </c>
      <c r="D4102" t="e">
        <f t="shared" si="257"/>
        <v>#N/A</v>
      </c>
      <c r="E4102">
        <f t="shared" si="259"/>
        <v>44</v>
      </c>
      <c r="F4102" t="e">
        <f>VLOOKUP(C4102,тех1!$B$1:$T$31112,B4102+1,0)</f>
        <v>#N/A</v>
      </c>
    </row>
    <row r="4103" spans="1:6" x14ac:dyDescent="0.25">
      <c r="A4103">
        <f t="shared" si="256"/>
        <v>228</v>
      </c>
      <c r="B4103">
        <f t="shared" si="258"/>
        <v>16</v>
      </c>
      <c r="C4103" t="e">
        <f>VLOOKUP(A4103,тех1!$A$1:$B$2712,2,0)</f>
        <v>#N/A</v>
      </c>
      <c r="D4103" t="e">
        <f t="shared" si="257"/>
        <v>#N/A</v>
      </c>
      <c r="E4103">
        <f t="shared" si="259"/>
        <v>45</v>
      </c>
      <c r="F4103" t="e">
        <f>VLOOKUP(C4103,тех1!$B$1:$T$31112,B4103+1,0)</f>
        <v>#N/A</v>
      </c>
    </row>
    <row r="4104" spans="1:6" x14ac:dyDescent="0.25">
      <c r="A4104">
        <f t="shared" si="256"/>
        <v>228</v>
      </c>
      <c r="B4104">
        <f t="shared" si="258"/>
        <v>17</v>
      </c>
      <c r="C4104" t="e">
        <f>VLOOKUP(A4104,тех1!$A$1:$B$2712,2,0)</f>
        <v>#N/A</v>
      </c>
      <c r="D4104" t="e">
        <f t="shared" si="257"/>
        <v>#N/A</v>
      </c>
      <c r="E4104">
        <f t="shared" si="259"/>
        <v>46</v>
      </c>
      <c r="F4104" t="e">
        <f>VLOOKUP(C4104,тех1!$B$1:$T$31112,B4104+1,0)</f>
        <v>#N/A</v>
      </c>
    </row>
    <row r="4105" spans="1:6" x14ac:dyDescent="0.25">
      <c r="A4105">
        <f t="shared" si="256"/>
        <v>228</v>
      </c>
      <c r="B4105">
        <f t="shared" si="258"/>
        <v>18</v>
      </c>
      <c r="C4105" t="e">
        <f>VLOOKUP(A4105,тех1!$A$1:$B$2712,2,0)</f>
        <v>#N/A</v>
      </c>
      <c r="D4105" t="e">
        <f t="shared" si="257"/>
        <v>#N/A</v>
      </c>
      <c r="E4105">
        <f t="shared" si="259"/>
        <v>47</v>
      </c>
      <c r="F4105" t="e">
        <f>VLOOKUP(C4105,тех1!$B$1:$T$31112,B4105+1,0)</f>
        <v>#N/A</v>
      </c>
    </row>
    <row r="4106" spans="1:6" x14ac:dyDescent="0.25">
      <c r="A4106">
        <f t="shared" si="256"/>
        <v>229</v>
      </c>
      <c r="B4106">
        <f t="shared" si="258"/>
        <v>1</v>
      </c>
      <c r="C4106" t="e">
        <f>VLOOKUP(A4106,тех1!$A$1:$B$2712,2,0)</f>
        <v>#N/A</v>
      </c>
      <c r="D4106" t="e">
        <f t="shared" si="257"/>
        <v>#N/A</v>
      </c>
      <c r="E4106">
        <f t="shared" si="259"/>
        <v>30</v>
      </c>
      <c r="F4106" t="e">
        <f>VLOOKUP(C4106,тех1!$B$1:$T$31112,B4106+1,0)</f>
        <v>#N/A</v>
      </c>
    </row>
    <row r="4107" spans="1:6" x14ac:dyDescent="0.25">
      <c r="A4107">
        <f t="shared" si="256"/>
        <v>229</v>
      </c>
      <c r="B4107">
        <f t="shared" si="258"/>
        <v>2</v>
      </c>
      <c r="C4107" t="e">
        <f>VLOOKUP(A4107,тех1!$A$1:$B$2712,2,0)</f>
        <v>#N/A</v>
      </c>
      <c r="D4107" t="e">
        <f t="shared" si="257"/>
        <v>#N/A</v>
      </c>
      <c r="E4107">
        <f t="shared" si="259"/>
        <v>31</v>
      </c>
      <c r="F4107" t="e">
        <f>VLOOKUP(C4107,тех1!$B$1:$T$31112,B4107+1,0)</f>
        <v>#N/A</v>
      </c>
    </row>
    <row r="4108" spans="1:6" x14ac:dyDescent="0.25">
      <c r="A4108">
        <f t="shared" si="256"/>
        <v>229</v>
      </c>
      <c r="B4108">
        <f t="shared" si="258"/>
        <v>3</v>
      </c>
      <c r="C4108" t="e">
        <f>VLOOKUP(A4108,тех1!$A$1:$B$2712,2,0)</f>
        <v>#N/A</v>
      </c>
      <c r="D4108" t="e">
        <f t="shared" si="257"/>
        <v>#N/A</v>
      </c>
      <c r="E4108">
        <f t="shared" si="259"/>
        <v>32</v>
      </c>
      <c r="F4108" t="e">
        <f>VLOOKUP(C4108,тех1!$B$1:$T$31112,B4108+1,0)</f>
        <v>#N/A</v>
      </c>
    </row>
    <row r="4109" spans="1:6" x14ac:dyDescent="0.25">
      <c r="A4109">
        <f t="shared" si="256"/>
        <v>229</v>
      </c>
      <c r="B4109">
        <f t="shared" si="258"/>
        <v>4</v>
      </c>
      <c r="C4109" t="e">
        <f>VLOOKUP(A4109,тех1!$A$1:$B$2712,2,0)</f>
        <v>#N/A</v>
      </c>
      <c r="D4109" t="e">
        <f t="shared" si="257"/>
        <v>#N/A</v>
      </c>
      <c r="E4109">
        <f t="shared" si="259"/>
        <v>33</v>
      </c>
      <c r="F4109" t="e">
        <f>VLOOKUP(C4109,тех1!$B$1:$T$31112,B4109+1,0)</f>
        <v>#N/A</v>
      </c>
    </row>
    <row r="4110" spans="1:6" x14ac:dyDescent="0.25">
      <c r="A4110">
        <f t="shared" si="256"/>
        <v>229</v>
      </c>
      <c r="B4110">
        <f t="shared" si="258"/>
        <v>5</v>
      </c>
      <c r="C4110" t="e">
        <f>VLOOKUP(A4110,тех1!$A$1:$B$2712,2,0)</f>
        <v>#N/A</v>
      </c>
      <c r="D4110" t="e">
        <f t="shared" si="257"/>
        <v>#N/A</v>
      </c>
      <c r="E4110">
        <f t="shared" si="259"/>
        <v>34</v>
      </c>
      <c r="F4110" t="e">
        <f>VLOOKUP(C4110,тех1!$B$1:$T$31112,B4110+1,0)</f>
        <v>#N/A</v>
      </c>
    </row>
    <row r="4111" spans="1:6" x14ac:dyDescent="0.25">
      <c r="A4111">
        <f t="shared" si="256"/>
        <v>229</v>
      </c>
      <c r="B4111">
        <f t="shared" si="258"/>
        <v>6</v>
      </c>
      <c r="C4111" t="e">
        <f>VLOOKUP(A4111,тех1!$A$1:$B$2712,2,0)</f>
        <v>#N/A</v>
      </c>
      <c r="D4111" t="e">
        <f t="shared" si="257"/>
        <v>#N/A</v>
      </c>
      <c r="E4111">
        <f t="shared" si="259"/>
        <v>35</v>
      </c>
      <c r="F4111" t="e">
        <f>VLOOKUP(C4111,тех1!$B$1:$T$31112,B4111+1,0)</f>
        <v>#N/A</v>
      </c>
    </row>
    <row r="4112" spans="1:6" x14ac:dyDescent="0.25">
      <c r="A4112">
        <f t="shared" si="256"/>
        <v>229</v>
      </c>
      <c r="B4112">
        <f t="shared" si="258"/>
        <v>7</v>
      </c>
      <c r="C4112" t="e">
        <f>VLOOKUP(A4112,тех1!$A$1:$B$2712,2,0)</f>
        <v>#N/A</v>
      </c>
      <c r="D4112" t="e">
        <f t="shared" si="257"/>
        <v>#N/A</v>
      </c>
      <c r="E4112">
        <f t="shared" si="259"/>
        <v>36</v>
      </c>
      <c r="F4112" t="e">
        <f>VLOOKUP(C4112,тех1!$B$1:$T$31112,B4112+1,0)</f>
        <v>#N/A</v>
      </c>
    </row>
    <row r="4113" spans="1:6" x14ac:dyDescent="0.25">
      <c r="A4113">
        <f t="shared" si="256"/>
        <v>229</v>
      </c>
      <c r="B4113">
        <f t="shared" si="258"/>
        <v>8</v>
      </c>
      <c r="C4113" t="e">
        <f>VLOOKUP(A4113,тех1!$A$1:$B$2712,2,0)</f>
        <v>#N/A</v>
      </c>
      <c r="D4113" t="e">
        <f t="shared" si="257"/>
        <v>#N/A</v>
      </c>
      <c r="E4113">
        <f t="shared" si="259"/>
        <v>37</v>
      </c>
      <c r="F4113" t="e">
        <f>VLOOKUP(C4113,тех1!$B$1:$T$31112,B4113+1,0)</f>
        <v>#N/A</v>
      </c>
    </row>
    <row r="4114" spans="1:6" x14ac:dyDescent="0.25">
      <c r="A4114">
        <f t="shared" si="256"/>
        <v>229</v>
      </c>
      <c r="B4114">
        <f t="shared" si="258"/>
        <v>9</v>
      </c>
      <c r="C4114" t="e">
        <f>VLOOKUP(A4114,тех1!$A$1:$B$2712,2,0)</f>
        <v>#N/A</v>
      </c>
      <c r="D4114" t="e">
        <f t="shared" si="257"/>
        <v>#N/A</v>
      </c>
      <c r="E4114">
        <f t="shared" si="259"/>
        <v>38</v>
      </c>
      <c r="F4114" t="e">
        <f>VLOOKUP(C4114,тех1!$B$1:$T$31112,B4114+1,0)</f>
        <v>#N/A</v>
      </c>
    </row>
    <row r="4115" spans="1:6" x14ac:dyDescent="0.25">
      <c r="A4115">
        <f t="shared" si="256"/>
        <v>229</v>
      </c>
      <c r="B4115">
        <f t="shared" si="258"/>
        <v>10</v>
      </c>
      <c r="C4115" t="e">
        <f>VLOOKUP(A4115,тех1!$A$1:$B$2712,2,0)</f>
        <v>#N/A</v>
      </c>
      <c r="D4115" t="e">
        <f t="shared" si="257"/>
        <v>#N/A</v>
      </c>
      <c r="E4115">
        <f t="shared" si="259"/>
        <v>39</v>
      </c>
      <c r="F4115" t="e">
        <f>VLOOKUP(C4115,тех1!$B$1:$T$31112,B4115+1,0)</f>
        <v>#N/A</v>
      </c>
    </row>
    <row r="4116" spans="1:6" x14ac:dyDescent="0.25">
      <c r="A4116">
        <f t="shared" si="256"/>
        <v>229</v>
      </c>
      <c r="B4116">
        <f t="shared" si="258"/>
        <v>11</v>
      </c>
      <c r="C4116" t="e">
        <f>VLOOKUP(A4116,тех1!$A$1:$B$2712,2,0)</f>
        <v>#N/A</v>
      </c>
      <c r="D4116" t="e">
        <f t="shared" si="257"/>
        <v>#N/A</v>
      </c>
      <c r="E4116">
        <f t="shared" si="259"/>
        <v>40</v>
      </c>
      <c r="F4116" t="e">
        <f>VLOOKUP(C4116,тех1!$B$1:$T$31112,B4116+1,0)</f>
        <v>#N/A</v>
      </c>
    </row>
    <row r="4117" spans="1:6" x14ac:dyDescent="0.25">
      <c r="A4117">
        <f t="shared" si="256"/>
        <v>229</v>
      </c>
      <c r="B4117">
        <f t="shared" si="258"/>
        <v>12</v>
      </c>
      <c r="C4117" t="e">
        <f>VLOOKUP(A4117,тех1!$A$1:$B$2712,2,0)</f>
        <v>#N/A</v>
      </c>
      <c r="D4117" t="e">
        <f t="shared" si="257"/>
        <v>#N/A</v>
      </c>
      <c r="E4117">
        <f t="shared" si="259"/>
        <v>41</v>
      </c>
      <c r="F4117" t="e">
        <f>VLOOKUP(C4117,тех1!$B$1:$T$31112,B4117+1,0)</f>
        <v>#N/A</v>
      </c>
    </row>
    <row r="4118" spans="1:6" x14ac:dyDescent="0.25">
      <c r="A4118">
        <f t="shared" si="256"/>
        <v>229</v>
      </c>
      <c r="B4118">
        <f t="shared" si="258"/>
        <v>13</v>
      </c>
      <c r="C4118" t="e">
        <f>VLOOKUP(A4118,тех1!$A$1:$B$2712,2,0)</f>
        <v>#N/A</v>
      </c>
      <c r="D4118" t="e">
        <f t="shared" si="257"/>
        <v>#N/A</v>
      </c>
      <c r="E4118">
        <f t="shared" si="259"/>
        <v>42</v>
      </c>
      <c r="F4118" t="e">
        <f>VLOOKUP(C4118,тех1!$B$1:$T$31112,B4118+1,0)</f>
        <v>#N/A</v>
      </c>
    </row>
    <row r="4119" spans="1:6" x14ac:dyDescent="0.25">
      <c r="A4119">
        <f t="shared" si="256"/>
        <v>229</v>
      </c>
      <c r="B4119">
        <f t="shared" si="258"/>
        <v>14</v>
      </c>
      <c r="C4119" t="e">
        <f>VLOOKUP(A4119,тех1!$A$1:$B$2712,2,0)</f>
        <v>#N/A</v>
      </c>
      <c r="D4119" t="e">
        <f t="shared" si="257"/>
        <v>#N/A</v>
      </c>
      <c r="E4119">
        <f t="shared" si="259"/>
        <v>43</v>
      </c>
      <c r="F4119" t="e">
        <f>VLOOKUP(C4119,тех1!$B$1:$T$31112,B4119+1,0)</f>
        <v>#N/A</v>
      </c>
    </row>
    <row r="4120" spans="1:6" x14ac:dyDescent="0.25">
      <c r="A4120">
        <f t="shared" si="256"/>
        <v>229</v>
      </c>
      <c r="B4120">
        <f t="shared" si="258"/>
        <v>15</v>
      </c>
      <c r="C4120" t="e">
        <f>VLOOKUP(A4120,тех1!$A$1:$B$2712,2,0)</f>
        <v>#N/A</v>
      </c>
      <c r="D4120" t="e">
        <f t="shared" si="257"/>
        <v>#N/A</v>
      </c>
      <c r="E4120">
        <f t="shared" si="259"/>
        <v>44</v>
      </c>
      <c r="F4120" t="e">
        <f>VLOOKUP(C4120,тех1!$B$1:$T$31112,B4120+1,0)</f>
        <v>#N/A</v>
      </c>
    </row>
    <row r="4121" spans="1:6" x14ac:dyDescent="0.25">
      <c r="A4121">
        <f t="shared" si="256"/>
        <v>229</v>
      </c>
      <c r="B4121">
        <f t="shared" si="258"/>
        <v>16</v>
      </c>
      <c r="C4121" t="e">
        <f>VLOOKUP(A4121,тех1!$A$1:$B$2712,2,0)</f>
        <v>#N/A</v>
      </c>
      <c r="D4121" t="e">
        <f t="shared" si="257"/>
        <v>#N/A</v>
      </c>
      <c r="E4121">
        <f t="shared" si="259"/>
        <v>45</v>
      </c>
      <c r="F4121" t="e">
        <f>VLOOKUP(C4121,тех1!$B$1:$T$31112,B4121+1,0)</f>
        <v>#N/A</v>
      </c>
    </row>
    <row r="4122" spans="1:6" x14ac:dyDescent="0.25">
      <c r="A4122">
        <f t="shared" si="256"/>
        <v>229</v>
      </c>
      <c r="B4122">
        <f t="shared" si="258"/>
        <v>17</v>
      </c>
      <c r="C4122" t="e">
        <f>VLOOKUP(A4122,тех1!$A$1:$B$2712,2,0)</f>
        <v>#N/A</v>
      </c>
      <c r="D4122" t="e">
        <f t="shared" si="257"/>
        <v>#N/A</v>
      </c>
      <c r="E4122">
        <f t="shared" si="259"/>
        <v>46</v>
      </c>
      <c r="F4122" t="e">
        <f>VLOOKUP(C4122,тех1!$B$1:$T$31112,B4122+1,0)</f>
        <v>#N/A</v>
      </c>
    </row>
    <row r="4123" spans="1:6" x14ac:dyDescent="0.25">
      <c r="A4123">
        <f t="shared" si="256"/>
        <v>229</v>
      </c>
      <c r="B4123">
        <f t="shared" si="258"/>
        <v>18</v>
      </c>
      <c r="C4123" t="e">
        <f>VLOOKUP(A4123,тех1!$A$1:$B$2712,2,0)</f>
        <v>#N/A</v>
      </c>
      <c r="D4123" t="e">
        <f t="shared" si="257"/>
        <v>#N/A</v>
      </c>
      <c r="E4123">
        <f t="shared" si="259"/>
        <v>47</v>
      </c>
      <c r="F4123" t="e">
        <f>VLOOKUP(C4123,тех1!$B$1:$T$31112,B4123+1,0)</f>
        <v>#N/A</v>
      </c>
    </row>
    <row r="4124" spans="1:6" x14ac:dyDescent="0.25">
      <c r="A4124">
        <f t="shared" si="256"/>
        <v>230</v>
      </c>
      <c r="B4124">
        <f t="shared" si="258"/>
        <v>1</v>
      </c>
      <c r="C4124" t="e">
        <f>VLOOKUP(A4124,тех1!$A$1:$B$2712,2,0)</f>
        <v>#N/A</v>
      </c>
      <c r="D4124" t="e">
        <f t="shared" si="257"/>
        <v>#N/A</v>
      </c>
      <c r="E4124">
        <f t="shared" si="259"/>
        <v>30</v>
      </c>
      <c r="F4124" t="e">
        <f>VLOOKUP(C4124,тех1!$B$1:$T$31112,B4124+1,0)</f>
        <v>#N/A</v>
      </c>
    </row>
    <row r="4125" spans="1:6" x14ac:dyDescent="0.25">
      <c r="A4125">
        <f t="shared" si="256"/>
        <v>230</v>
      </c>
      <c r="B4125">
        <f t="shared" si="258"/>
        <v>2</v>
      </c>
      <c r="C4125" t="e">
        <f>VLOOKUP(A4125,тех1!$A$1:$B$2712,2,0)</f>
        <v>#N/A</v>
      </c>
      <c r="D4125" t="e">
        <f t="shared" si="257"/>
        <v>#N/A</v>
      </c>
      <c r="E4125">
        <f t="shared" si="259"/>
        <v>31</v>
      </c>
      <c r="F4125" t="e">
        <f>VLOOKUP(C4125,тех1!$B$1:$T$31112,B4125+1,0)</f>
        <v>#N/A</v>
      </c>
    </row>
    <row r="4126" spans="1:6" x14ac:dyDescent="0.25">
      <c r="A4126">
        <f t="shared" si="256"/>
        <v>230</v>
      </c>
      <c r="B4126">
        <f t="shared" si="258"/>
        <v>3</v>
      </c>
      <c r="C4126" t="e">
        <f>VLOOKUP(A4126,тех1!$A$1:$B$2712,2,0)</f>
        <v>#N/A</v>
      </c>
      <c r="D4126" t="e">
        <f t="shared" si="257"/>
        <v>#N/A</v>
      </c>
      <c r="E4126">
        <f t="shared" si="259"/>
        <v>32</v>
      </c>
      <c r="F4126" t="e">
        <f>VLOOKUP(C4126,тех1!$B$1:$T$31112,B4126+1,0)</f>
        <v>#N/A</v>
      </c>
    </row>
    <row r="4127" spans="1:6" x14ac:dyDescent="0.25">
      <c r="A4127">
        <f t="shared" si="256"/>
        <v>230</v>
      </c>
      <c r="B4127">
        <f t="shared" si="258"/>
        <v>4</v>
      </c>
      <c r="C4127" t="e">
        <f>VLOOKUP(A4127,тех1!$A$1:$B$2712,2,0)</f>
        <v>#N/A</v>
      </c>
      <c r="D4127" t="e">
        <f t="shared" si="257"/>
        <v>#N/A</v>
      </c>
      <c r="E4127">
        <f t="shared" si="259"/>
        <v>33</v>
      </c>
      <c r="F4127" t="e">
        <f>VLOOKUP(C4127,тех1!$B$1:$T$31112,B4127+1,0)</f>
        <v>#N/A</v>
      </c>
    </row>
    <row r="4128" spans="1:6" x14ac:dyDescent="0.25">
      <c r="A4128">
        <f t="shared" si="256"/>
        <v>230</v>
      </c>
      <c r="B4128">
        <f t="shared" si="258"/>
        <v>5</v>
      </c>
      <c r="C4128" t="e">
        <f>VLOOKUP(A4128,тех1!$A$1:$B$2712,2,0)</f>
        <v>#N/A</v>
      </c>
      <c r="D4128" t="e">
        <f t="shared" si="257"/>
        <v>#N/A</v>
      </c>
      <c r="E4128">
        <f t="shared" si="259"/>
        <v>34</v>
      </c>
      <c r="F4128" t="e">
        <f>VLOOKUP(C4128,тех1!$B$1:$T$31112,B4128+1,0)</f>
        <v>#N/A</v>
      </c>
    </row>
    <row r="4129" spans="1:6" x14ac:dyDescent="0.25">
      <c r="A4129">
        <f t="shared" si="256"/>
        <v>230</v>
      </c>
      <c r="B4129">
        <f t="shared" si="258"/>
        <v>6</v>
      </c>
      <c r="C4129" t="e">
        <f>VLOOKUP(A4129,тех1!$A$1:$B$2712,2,0)</f>
        <v>#N/A</v>
      </c>
      <c r="D4129" t="e">
        <f t="shared" si="257"/>
        <v>#N/A</v>
      </c>
      <c r="E4129">
        <f t="shared" si="259"/>
        <v>35</v>
      </c>
      <c r="F4129" t="e">
        <f>VLOOKUP(C4129,тех1!$B$1:$T$31112,B4129+1,0)</f>
        <v>#N/A</v>
      </c>
    </row>
    <row r="4130" spans="1:6" x14ac:dyDescent="0.25">
      <c r="A4130">
        <f t="shared" si="256"/>
        <v>230</v>
      </c>
      <c r="B4130">
        <f t="shared" si="258"/>
        <v>7</v>
      </c>
      <c r="C4130" t="e">
        <f>VLOOKUP(A4130,тех1!$A$1:$B$2712,2,0)</f>
        <v>#N/A</v>
      </c>
      <c r="D4130" t="e">
        <f t="shared" si="257"/>
        <v>#N/A</v>
      </c>
      <c r="E4130">
        <f t="shared" si="259"/>
        <v>36</v>
      </c>
      <c r="F4130" t="e">
        <f>VLOOKUP(C4130,тех1!$B$1:$T$31112,B4130+1,0)</f>
        <v>#N/A</v>
      </c>
    </row>
    <row r="4131" spans="1:6" x14ac:dyDescent="0.25">
      <c r="A4131">
        <f t="shared" si="256"/>
        <v>230</v>
      </c>
      <c r="B4131">
        <f t="shared" si="258"/>
        <v>8</v>
      </c>
      <c r="C4131" t="e">
        <f>VLOOKUP(A4131,тех1!$A$1:$B$2712,2,0)</f>
        <v>#N/A</v>
      </c>
      <c r="D4131" t="e">
        <f t="shared" si="257"/>
        <v>#N/A</v>
      </c>
      <c r="E4131">
        <f t="shared" si="259"/>
        <v>37</v>
      </c>
      <c r="F4131" t="e">
        <f>VLOOKUP(C4131,тех1!$B$1:$T$31112,B4131+1,0)</f>
        <v>#N/A</v>
      </c>
    </row>
    <row r="4132" spans="1:6" x14ac:dyDescent="0.25">
      <c r="A4132">
        <f t="shared" ref="A4132:A4195" si="260">IF(B4132=1,A4131+1,A4131)</f>
        <v>230</v>
      </c>
      <c r="B4132">
        <f t="shared" si="258"/>
        <v>9</v>
      </c>
      <c r="C4132" t="e">
        <f>VLOOKUP(A4132,тех1!$A$1:$B$2712,2,0)</f>
        <v>#N/A</v>
      </c>
      <c r="D4132" t="e">
        <f t="shared" si="257"/>
        <v>#N/A</v>
      </c>
      <c r="E4132">
        <f t="shared" si="259"/>
        <v>38</v>
      </c>
      <c r="F4132" t="e">
        <f>VLOOKUP(C4132,тех1!$B$1:$T$31112,B4132+1,0)</f>
        <v>#N/A</v>
      </c>
    </row>
    <row r="4133" spans="1:6" x14ac:dyDescent="0.25">
      <c r="A4133">
        <f t="shared" si="260"/>
        <v>230</v>
      </c>
      <c r="B4133">
        <f t="shared" si="258"/>
        <v>10</v>
      </c>
      <c r="C4133" t="e">
        <f>VLOOKUP(A4133,тех1!$A$1:$B$2712,2,0)</f>
        <v>#N/A</v>
      </c>
      <c r="D4133" t="e">
        <f t="shared" si="257"/>
        <v>#N/A</v>
      </c>
      <c r="E4133">
        <f t="shared" si="259"/>
        <v>39</v>
      </c>
      <c r="F4133" t="e">
        <f>VLOOKUP(C4133,тех1!$B$1:$T$31112,B4133+1,0)</f>
        <v>#N/A</v>
      </c>
    </row>
    <row r="4134" spans="1:6" x14ac:dyDescent="0.25">
      <c r="A4134">
        <f t="shared" si="260"/>
        <v>230</v>
      </c>
      <c r="B4134">
        <f t="shared" si="258"/>
        <v>11</v>
      </c>
      <c r="C4134" t="e">
        <f>VLOOKUP(A4134,тех1!$A$1:$B$2712,2,0)</f>
        <v>#N/A</v>
      </c>
      <c r="D4134" t="e">
        <f t="shared" si="257"/>
        <v>#N/A</v>
      </c>
      <c r="E4134">
        <f t="shared" si="259"/>
        <v>40</v>
      </c>
      <c r="F4134" t="e">
        <f>VLOOKUP(C4134,тех1!$B$1:$T$31112,B4134+1,0)</f>
        <v>#N/A</v>
      </c>
    </row>
    <row r="4135" spans="1:6" x14ac:dyDescent="0.25">
      <c r="A4135">
        <f t="shared" si="260"/>
        <v>230</v>
      </c>
      <c r="B4135">
        <f t="shared" si="258"/>
        <v>12</v>
      </c>
      <c r="C4135" t="e">
        <f>VLOOKUP(A4135,тех1!$A$1:$B$2712,2,0)</f>
        <v>#N/A</v>
      </c>
      <c r="D4135" t="e">
        <f t="shared" si="257"/>
        <v>#N/A</v>
      </c>
      <c r="E4135">
        <f t="shared" si="259"/>
        <v>41</v>
      </c>
      <c r="F4135" t="e">
        <f>VLOOKUP(C4135,тех1!$B$1:$T$31112,B4135+1,0)</f>
        <v>#N/A</v>
      </c>
    </row>
    <row r="4136" spans="1:6" x14ac:dyDescent="0.25">
      <c r="A4136">
        <f t="shared" si="260"/>
        <v>230</v>
      </c>
      <c r="B4136">
        <f t="shared" si="258"/>
        <v>13</v>
      </c>
      <c r="C4136" t="e">
        <f>VLOOKUP(A4136,тех1!$A$1:$B$2712,2,0)</f>
        <v>#N/A</v>
      </c>
      <c r="D4136" t="e">
        <f t="shared" si="257"/>
        <v>#N/A</v>
      </c>
      <c r="E4136">
        <f t="shared" si="259"/>
        <v>42</v>
      </c>
      <c r="F4136" t="e">
        <f>VLOOKUP(C4136,тех1!$B$1:$T$31112,B4136+1,0)</f>
        <v>#N/A</v>
      </c>
    </row>
    <row r="4137" spans="1:6" x14ac:dyDescent="0.25">
      <c r="A4137">
        <f t="shared" si="260"/>
        <v>230</v>
      </c>
      <c r="B4137">
        <f t="shared" si="258"/>
        <v>14</v>
      </c>
      <c r="C4137" t="e">
        <f>VLOOKUP(A4137,тех1!$A$1:$B$2712,2,0)</f>
        <v>#N/A</v>
      </c>
      <c r="D4137" t="e">
        <f t="shared" si="257"/>
        <v>#N/A</v>
      </c>
      <c r="E4137">
        <f t="shared" si="259"/>
        <v>43</v>
      </c>
      <c r="F4137" t="e">
        <f>VLOOKUP(C4137,тех1!$B$1:$T$31112,B4137+1,0)</f>
        <v>#N/A</v>
      </c>
    </row>
    <row r="4138" spans="1:6" x14ac:dyDescent="0.25">
      <c r="A4138">
        <f t="shared" si="260"/>
        <v>230</v>
      </c>
      <c r="B4138">
        <f t="shared" si="258"/>
        <v>15</v>
      </c>
      <c r="C4138" t="e">
        <f>VLOOKUP(A4138,тех1!$A$1:$B$2712,2,0)</f>
        <v>#N/A</v>
      </c>
      <c r="D4138" t="e">
        <f t="shared" si="257"/>
        <v>#N/A</v>
      </c>
      <c r="E4138">
        <f t="shared" si="259"/>
        <v>44</v>
      </c>
      <c r="F4138" t="e">
        <f>VLOOKUP(C4138,тех1!$B$1:$T$31112,B4138+1,0)</f>
        <v>#N/A</v>
      </c>
    </row>
    <row r="4139" spans="1:6" x14ac:dyDescent="0.25">
      <c r="A4139">
        <f t="shared" si="260"/>
        <v>230</v>
      </c>
      <c r="B4139">
        <f t="shared" si="258"/>
        <v>16</v>
      </c>
      <c r="C4139" t="e">
        <f>VLOOKUP(A4139,тех1!$A$1:$B$2712,2,0)</f>
        <v>#N/A</v>
      </c>
      <c r="D4139" t="e">
        <f t="shared" si="257"/>
        <v>#N/A</v>
      </c>
      <c r="E4139">
        <f t="shared" si="259"/>
        <v>45</v>
      </c>
      <c r="F4139" t="e">
        <f>VLOOKUP(C4139,тех1!$B$1:$T$31112,B4139+1,0)</f>
        <v>#N/A</v>
      </c>
    </row>
    <row r="4140" spans="1:6" x14ac:dyDescent="0.25">
      <c r="A4140">
        <f t="shared" si="260"/>
        <v>230</v>
      </c>
      <c r="B4140">
        <f t="shared" si="258"/>
        <v>17</v>
      </c>
      <c r="C4140" t="e">
        <f>VLOOKUP(A4140,тех1!$A$1:$B$2712,2,0)</f>
        <v>#N/A</v>
      </c>
      <c r="D4140" t="e">
        <f t="shared" si="257"/>
        <v>#N/A</v>
      </c>
      <c r="E4140">
        <f t="shared" si="259"/>
        <v>46</v>
      </c>
      <c r="F4140" t="e">
        <f>VLOOKUP(C4140,тех1!$B$1:$T$31112,B4140+1,0)</f>
        <v>#N/A</v>
      </c>
    </row>
    <row r="4141" spans="1:6" x14ac:dyDescent="0.25">
      <c r="A4141">
        <f t="shared" si="260"/>
        <v>230</v>
      </c>
      <c r="B4141">
        <f t="shared" si="258"/>
        <v>18</v>
      </c>
      <c r="C4141" t="e">
        <f>VLOOKUP(A4141,тех1!$A$1:$B$2712,2,0)</f>
        <v>#N/A</v>
      </c>
      <c r="D4141" t="e">
        <f t="shared" si="257"/>
        <v>#N/A</v>
      </c>
      <c r="E4141">
        <f t="shared" si="259"/>
        <v>47</v>
      </c>
      <c r="F4141" t="e">
        <f>VLOOKUP(C4141,тех1!$B$1:$T$31112,B4141+1,0)</f>
        <v>#N/A</v>
      </c>
    </row>
    <row r="4142" spans="1:6" x14ac:dyDescent="0.25">
      <c r="A4142">
        <f t="shared" si="260"/>
        <v>231</v>
      </c>
      <c r="B4142">
        <f t="shared" si="258"/>
        <v>1</v>
      </c>
      <c r="C4142" t="e">
        <f>VLOOKUP(A4142,тех1!$A$1:$B$2712,2,0)</f>
        <v>#N/A</v>
      </c>
      <c r="D4142" t="e">
        <f t="shared" si="257"/>
        <v>#N/A</v>
      </c>
      <c r="E4142">
        <f t="shared" si="259"/>
        <v>30</v>
      </c>
      <c r="F4142" t="e">
        <f>VLOOKUP(C4142,тех1!$B$1:$T$31112,B4142+1,0)</f>
        <v>#N/A</v>
      </c>
    </row>
    <row r="4143" spans="1:6" x14ac:dyDescent="0.25">
      <c r="A4143">
        <f t="shared" si="260"/>
        <v>231</v>
      </c>
      <c r="B4143">
        <f t="shared" si="258"/>
        <v>2</v>
      </c>
      <c r="C4143" t="e">
        <f>VLOOKUP(A4143,тех1!$A$1:$B$2712,2,0)</f>
        <v>#N/A</v>
      </c>
      <c r="D4143" t="e">
        <f t="shared" si="257"/>
        <v>#N/A</v>
      </c>
      <c r="E4143">
        <f t="shared" si="259"/>
        <v>31</v>
      </c>
      <c r="F4143" t="e">
        <f>VLOOKUP(C4143,тех1!$B$1:$T$31112,B4143+1,0)</f>
        <v>#N/A</v>
      </c>
    </row>
    <row r="4144" spans="1:6" x14ac:dyDescent="0.25">
      <c r="A4144">
        <f t="shared" si="260"/>
        <v>231</v>
      </c>
      <c r="B4144">
        <f t="shared" si="258"/>
        <v>3</v>
      </c>
      <c r="C4144" t="e">
        <f>VLOOKUP(A4144,тех1!$A$1:$B$2712,2,0)</f>
        <v>#N/A</v>
      </c>
      <c r="D4144" t="e">
        <f t="shared" si="257"/>
        <v>#N/A</v>
      </c>
      <c r="E4144">
        <f t="shared" si="259"/>
        <v>32</v>
      </c>
      <c r="F4144" t="e">
        <f>VLOOKUP(C4144,тех1!$B$1:$T$31112,B4144+1,0)</f>
        <v>#N/A</v>
      </c>
    </row>
    <row r="4145" spans="1:6" x14ac:dyDescent="0.25">
      <c r="A4145">
        <f t="shared" si="260"/>
        <v>231</v>
      </c>
      <c r="B4145">
        <f t="shared" si="258"/>
        <v>4</v>
      </c>
      <c r="C4145" t="e">
        <f>VLOOKUP(A4145,тех1!$A$1:$B$2712,2,0)</f>
        <v>#N/A</v>
      </c>
      <c r="D4145" t="e">
        <f t="shared" si="257"/>
        <v>#N/A</v>
      </c>
      <c r="E4145">
        <f t="shared" si="259"/>
        <v>33</v>
      </c>
      <c r="F4145" t="e">
        <f>VLOOKUP(C4145,тех1!$B$1:$T$31112,B4145+1,0)</f>
        <v>#N/A</v>
      </c>
    </row>
    <row r="4146" spans="1:6" x14ac:dyDescent="0.25">
      <c r="A4146">
        <f t="shared" si="260"/>
        <v>231</v>
      </c>
      <c r="B4146">
        <f t="shared" si="258"/>
        <v>5</v>
      </c>
      <c r="C4146" t="e">
        <f>VLOOKUP(A4146,тех1!$A$1:$B$2712,2,0)</f>
        <v>#N/A</v>
      </c>
      <c r="D4146" t="e">
        <f t="shared" si="257"/>
        <v>#N/A</v>
      </c>
      <c r="E4146">
        <f t="shared" si="259"/>
        <v>34</v>
      </c>
      <c r="F4146" t="e">
        <f>VLOOKUP(C4146,тех1!$B$1:$T$31112,B4146+1,0)</f>
        <v>#N/A</v>
      </c>
    </row>
    <row r="4147" spans="1:6" x14ac:dyDescent="0.25">
      <c r="A4147">
        <f t="shared" si="260"/>
        <v>231</v>
      </c>
      <c r="B4147">
        <f t="shared" si="258"/>
        <v>6</v>
      </c>
      <c r="C4147" t="e">
        <f>VLOOKUP(A4147,тех1!$A$1:$B$2712,2,0)</f>
        <v>#N/A</v>
      </c>
      <c r="D4147" t="e">
        <f t="shared" si="257"/>
        <v>#N/A</v>
      </c>
      <c r="E4147">
        <f t="shared" si="259"/>
        <v>35</v>
      </c>
      <c r="F4147" t="e">
        <f>VLOOKUP(C4147,тех1!$B$1:$T$31112,B4147+1,0)</f>
        <v>#N/A</v>
      </c>
    </row>
    <row r="4148" spans="1:6" x14ac:dyDescent="0.25">
      <c r="A4148">
        <f t="shared" si="260"/>
        <v>231</v>
      </c>
      <c r="B4148">
        <f t="shared" si="258"/>
        <v>7</v>
      </c>
      <c r="C4148" t="e">
        <f>VLOOKUP(A4148,тех1!$A$1:$B$2712,2,0)</f>
        <v>#N/A</v>
      </c>
      <c r="D4148" t="e">
        <f t="shared" si="257"/>
        <v>#N/A</v>
      </c>
      <c r="E4148">
        <f t="shared" si="259"/>
        <v>36</v>
      </c>
      <c r="F4148" t="e">
        <f>VLOOKUP(C4148,тех1!$B$1:$T$31112,B4148+1,0)</f>
        <v>#N/A</v>
      </c>
    </row>
    <row r="4149" spans="1:6" x14ac:dyDescent="0.25">
      <c r="A4149">
        <f t="shared" si="260"/>
        <v>231</v>
      </c>
      <c r="B4149">
        <f t="shared" si="258"/>
        <v>8</v>
      </c>
      <c r="C4149" t="e">
        <f>VLOOKUP(A4149,тех1!$A$1:$B$2712,2,0)</f>
        <v>#N/A</v>
      </c>
      <c r="D4149" t="e">
        <f t="shared" si="257"/>
        <v>#N/A</v>
      </c>
      <c r="E4149">
        <f t="shared" si="259"/>
        <v>37</v>
      </c>
      <c r="F4149" t="e">
        <f>VLOOKUP(C4149,тех1!$B$1:$T$31112,B4149+1,0)</f>
        <v>#N/A</v>
      </c>
    </row>
    <row r="4150" spans="1:6" x14ac:dyDescent="0.25">
      <c r="A4150">
        <f t="shared" si="260"/>
        <v>231</v>
      </c>
      <c r="B4150">
        <f t="shared" si="258"/>
        <v>9</v>
      </c>
      <c r="C4150" t="e">
        <f>VLOOKUP(A4150,тех1!$A$1:$B$2712,2,0)</f>
        <v>#N/A</v>
      </c>
      <c r="D4150" t="e">
        <f t="shared" si="257"/>
        <v>#N/A</v>
      </c>
      <c r="E4150">
        <f t="shared" si="259"/>
        <v>38</v>
      </c>
      <c r="F4150" t="e">
        <f>VLOOKUP(C4150,тех1!$B$1:$T$31112,B4150+1,0)</f>
        <v>#N/A</v>
      </c>
    </row>
    <row r="4151" spans="1:6" x14ac:dyDescent="0.25">
      <c r="A4151">
        <f t="shared" si="260"/>
        <v>231</v>
      </c>
      <c r="B4151">
        <f t="shared" si="258"/>
        <v>10</v>
      </c>
      <c r="C4151" t="e">
        <f>VLOOKUP(A4151,тех1!$A$1:$B$2712,2,0)</f>
        <v>#N/A</v>
      </c>
      <c r="D4151" t="e">
        <f t="shared" si="257"/>
        <v>#N/A</v>
      </c>
      <c r="E4151">
        <f t="shared" si="259"/>
        <v>39</v>
      </c>
      <c r="F4151" t="e">
        <f>VLOOKUP(C4151,тех1!$B$1:$T$31112,B4151+1,0)</f>
        <v>#N/A</v>
      </c>
    </row>
    <row r="4152" spans="1:6" x14ac:dyDescent="0.25">
      <c r="A4152">
        <f t="shared" si="260"/>
        <v>231</v>
      </c>
      <c r="B4152">
        <f t="shared" si="258"/>
        <v>11</v>
      </c>
      <c r="C4152" t="e">
        <f>VLOOKUP(A4152,тех1!$A$1:$B$2712,2,0)</f>
        <v>#N/A</v>
      </c>
      <c r="D4152" t="e">
        <f t="shared" si="257"/>
        <v>#N/A</v>
      </c>
      <c r="E4152">
        <f t="shared" si="259"/>
        <v>40</v>
      </c>
      <c r="F4152" t="e">
        <f>VLOOKUP(C4152,тех1!$B$1:$T$31112,B4152+1,0)</f>
        <v>#N/A</v>
      </c>
    </row>
    <row r="4153" spans="1:6" x14ac:dyDescent="0.25">
      <c r="A4153">
        <f t="shared" si="260"/>
        <v>231</v>
      </c>
      <c r="B4153">
        <f t="shared" si="258"/>
        <v>12</v>
      </c>
      <c r="C4153" t="e">
        <f>VLOOKUP(A4153,тех1!$A$1:$B$2712,2,0)</f>
        <v>#N/A</v>
      </c>
      <c r="D4153" t="e">
        <f t="shared" si="257"/>
        <v>#N/A</v>
      </c>
      <c r="E4153">
        <f t="shared" si="259"/>
        <v>41</v>
      </c>
      <c r="F4153" t="e">
        <f>VLOOKUP(C4153,тех1!$B$1:$T$31112,B4153+1,0)</f>
        <v>#N/A</v>
      </c>
    </row>
    <row r="4154" spans="1:6" x14ac:dyDescent="0.25">
      <c r="A4154">
        <f t="shared" si="260"/>
        <v>231</v>
      </c>
      <c r="B4154">
        <f t="shared" si="258"/>
        <v>13</v>
      </c>
      <c r="C4154" t="e">
        <f>VLOOKUP(A4154,тех1!$A$1:$B$2712,2,0)</f>
        <v>#N/A</v>
      </c>
      <c r="D4154" t="e">
        <f t="shared" si="257"/>
        <v>#N/A</v>
      </c>
      <c r="E4154">
        <f t="shared" si="259"/>
        <v>42</v>
      </c>
      <c r="F4154" t="e">
        <f>VLOOKUP(C4154,тех1!$B$1:$T$31112,B4154+1,0)</f>
        <v>#N/A</v>
      </c>
    </row>
    <row r="4155" spans="1:6" x14ac:dyDescent="0.25">
      <c r="A4155">
        <f t="shared" si="260"/>
        <v>231</v>
      </c>
      <c r="B4155">
        <f t="shared" si="258"/>
        <v>14</v>
      </c>
      <c r="C4155" t="e">
        <f>VLOOKUP(A4155,тех1!$A$1:$B$2712,2,0)</f>
        <v>#N/A</v>
      </c>
      <c r="D4155" t="e">
        <f t="shared" si="257"/>
        <v>#N/A</v>
      </c>
      <c r="E4155">
        <f t="shared" si="259"/>
        <v>43</v>
      </c>
      <c r="F4155" t="e">
        <f>VLOOKUP(C4155,тех1!$B$1:$T$31112,B4155+1,0)</f>
        <v>#N/A</v>
      </c>
    </row>
    <row r="4156" spans="1:6" x14ac:dyDescent="0.25">
      <c r="A4156">
        <f t="shared" si="260"/>
        <v>231</v>
      </c>
      <c r="B4156">
        <f t="shared" si="258"/>
        <v>15</v>
      </c>
      <c r="C4156" t="e">
        <f>VLOOKUP(A4156,тех1!$A$1:$B$2712,2,0)</f>
        <v>#N/A</v>
      </c>
      <c r="D4156" t="e">
        <f t="shared" si="257"/>
        <v>#N/A</v>
      </c>
      <c r="E4156">
        <f t="shared" si="259"/>
        <v>44</v>
      </c>
      <c r="F4156" t="e">
        <f>VLOOKUP(C4156,тех1!$B$1:$T$31112,B4156+1,0)</f>
        <v>#N/A</v>
      </c>
    </row>
    <row r="4157" spans="1:6" x14ac:dyDescent="0.25">
      <c r="A4157">
        <f t="shared" si="260"/>
        <v>231</v>
      </c>
      <c r="B4157">
        <f t="shared" si="258"/>
        <v>16</v>
      </c>
      <c r="C4157" t="e">
        <f>VLOOKUP(A4157,тех1!$A$1:$B$2712,2,0)</f>
        <v>#N/A</v>
      </c>
      <c r="D4157" t="e">
        <f t="shared" si="257"/>
        <v>#N/A</v>
      </c>
      <c r="E4157">
        <f t="shared" si="259"/>
        <v>45</v>
      </c>
      <c r="F4157" t="e">
        <f>VLOOKUP(C4157,тех1!$B$1:$T$31112,B4157+1,0)</f>
        <v>#N/A</v>
      </c>
    </row>
    <row r="4158" spans="1:6" x14ac:dyDescent="0.25">
      <c r="A4158">
        <f t="shared" si="260"/>
        <v>231</v>
      </c>
      <c r="B4158">
        <f t="shared" si="258"/>
        <v>17</v>
      </c>
      <c r="C4158" t="e">
        <f>VLOOKUP(A4158,тех1!$A$1:$B$2712,2,0)</f>
        <v>#N/A</v>
      </c>
      <c r="D4158" t="e">
        <f t="shared" si="257"/>
        <v>#N/A</v>
      </c>
      <c r="E4158">
        <f t="shared" si="259"/>
        <v>46</v>
      </c>
      <c r="F4158" t="e">
        <f>VLOOKUP(C4158,тех1!$B$1:$T$31112,B4158+1,0)</f>
        <v>#N/A</v>
      </c>
    </row>
    <row r="4159" spans="1:6" x14ac:dyDescent="0.25">
      <c r="A4159">
        <f t="shared" si="260"/>
        <v>231</v>
      </c>
      <c r="B4159">
        <f t="shared" si="258"/>
        <v>18</v>
      </c>
      <c r="C4159" t="e">
        <f>VLOOKUP(A4159,тех1!$A$1:$B$2712,2,0)</f>
        <v>#N/A</v>
      </c>
      <c r="D4159" t="e">
        <f t="shared" si="257"/>
        <v>#N/A</v>
      </c>
      <c r="E4159">
        <f t="shared" si="259"/>
        <v>47</v>
      </c>
      <c r="F4159" t="e">
        <f>VLOOKUP(C4159,тех1!$B$1:$T$31112,B4159+1,0)</f>
        <v>#N/A</v>
      </c>
    </row>
    <row r="4160" spans="1:6" x14ac:dyDescent="0.25">
      <c r="A4160">
        <f t="shared" si="260"/>
        <v>232</v>
      </c>
      <c r="B4160">
        <f t="shared" si="258"/>
        <v>1</v>
      </c>
      <c r="C4160" t="e">
        <f>VLOOKUP(A4160,тех1!$A$1:$B$2712,2,0)</f>
        <v>#N/A</v>
      </c>
      <c r="D4160" t="e">
        <f t="shared" si="257"/>
        <v>#N/A</v>
      </c>
      <c r="E4160">
        <f t="shared" si="259"/>
        <v>30</v>
      </c>
      <c r="F4160" t="e">
        <f>VLOOKUP(C4160,тех1!$B$1:$T$31112,B4160+1,0)</f>
        <v>#N/A</v>
      </c>
    </row>
    <row r="4161" spans="1:6" x14ac:dyDescent="0.25">
      <c r="A4161">
        <f t="shared" si="260"/>
        <v>232</v>
      </c>
      <c r="B4161">
        <f t="shared" si="258"/>
        <v>2</v>
      </c>
      <c r="C4161" t="e">
        <f>VLOOKUP(A4161,тех1!$A$1:$B$2712,2,0)</f>
        <v>#N/A</v>
      </c>
      <c r="D4161" t="e">
        <f t="shared" si="257"/>
        <v>#N/A</v>
      </c>
      <c r="E4161">
        <f t="shared" si="259"/>
        <v>31</v>
      </c>
      <c r="F4161" t="e">
        <f>VLOOKUP(C4161,тех1!$B$1:$T$31112,B4161+1,0)</f>
        <v>#N/A</v>
      </c>
    </row>
    <row r="4162" spans="1:6" x14ac:dyDescent="0.25">
      <c r="A4162">
        <f t="shared" si="260"/>
        <v>232</v>
      </c>
      <c r="B4162">
        <f t="shared" si="258"/>
        <v>3</v>
      </c>
      <c r="C4162" t="e">
        <f>VLOOKUP(A4162,тех1!$A$1:$B$2712,2,0)</f>
        <v>#N/A</v>
      </c>
      <c r="D4162" t="e">
        <f t="shared" si="257"/>
        <v>#N/A</v>
      </c>
      <c r="E4162">
        <f t="shared" si="259"/>
        <v>32</v>
      </c>
      <c r="F4162" t="e">
        <f>VLOOKUP(C4162,тех1!$B$1:$T$31112,B4162+1,0)</f>
        <v>#N/A</v>
      </c>
    </row>
    <row r="4163" spans="1:6" x14ac:dyDescent="0.25">
      <c r="A4163">
        <f t="shared" si="260"/>
        <v>232</v>
      </c>
      <c r="B4163">
        <f t="shared" si="258"/>
        <v>4</v>
      </c>
      <c r="C4163" t="e">
        <f>VLOOKUP(A4163,тех1!$A$1:$B$2712,2,0)</f>
        <v>#N/A</v>
      </c>
      <c r="D4163" t="e">
        <f t="shared" ref="D4163:D4226" si="261">IF(ISNUMBER(1*MID(C4163,1,3)),IF((1*MID(C4163,1,3))=0,"ОТ"&amp;C4163,"ОГ"&amp;C4163),C4163)</f>
        <v>#N/A</v>
      </c>
      <c r="E4163">
        <f t="shared" si="259"/>
        <v>33</v>
      </c>
      <c r="F4163" t="e">
        <f>VLOOKUP(C4163,тех1!$B$1:$T$31112,B4163+1,0)</f>
        <v>#N/A</v>
      </c>
    </row>
    <row r="4164" spans="1:6" x14ac:dyDescent="0.25">
      <c r="A4164">
        <f t="shared" si="260"/>
        <v>232</v>
      </c>
      <c r="B4164">
        <f t="shared" ref="B4164:B4227" si="262">IF(B4163=18,1,B4163+1)</f>
        <v>5</v>
      </c>
      <c r="C4164" t="e">
        <f>VLOOKUP(A4164,тех1!$A$1:$B$2712,2,0)</f>
        <v>#N/A</v>
      </c>
      <c r="D4164" t="e">
        <f t="shared" si="261"/>
        <v>#N/A</v>
      </c>
      <c r="E4164">
        <f t="shared" ref="E4164:E4227" si="263">IF(E4163=47,30,E4163+1)</f>
        <v>34</v>
      </c>
      <c r="F4164" t="e">
        <f>VLOOKUP(C4164,тех1!$B$1:$T$31112,B4164+1,0)</f>
        <v>#N/A</v>
      </c>
    </row>
    <row r="4165" spans="1:6" x14ac:dyDescent="0.25">
      <c r="A4165">
        <f t="shared" si="260"/>
        <v>232</v>
      </c>
      <c r="B4165">
        <f t="shared" si="262"/>
        <v>6</v>
      </c>
      <c r="C4165" t="e">
        <f>VLOOKUP(A4165,тех1!$A$1:$B$2712,2,0)</f>
        <v>#N/A</v>
      </c>
      <c r="D4165" t="e">
        <f t="shared" si="261"/>
        <v>#N/A</v>
      </c>
      <c r="E4165">
        <f t="shared" si="263"/>
        <v>35</v>
      </c>
      <c r="F4165" t="e">
        <f>VLOOKUP(C4165,тех1!$B$1:$T$31112,B4165+1,0)</f>
        <v>#N/A</v>
      </c>
    </row>
    <row r="4166" spans="1:6" x14ac:dyDescent="0.25">
      <c r="A4166">
        <f t="shared" si="260"/>
        <v>232</v>
      </c>
      <c r="B4166">
        <f t="shared" si="262"/>
        <v>7</v>
      </c>
      <c r="C4166" t="e">
        <f>VLOOKUP(A4166,тех1!$A$1:$B$2712,2,0)</f>
        <v>#N/A</v>
      </c>
      <c r="D4166" t="e">
        <f t="shared" si="261"/>
        <v>#N/A</v>
      </c>
      <c r="E4166">
        <f t="shared" si="263"/>
        <v>36</v>
      </c>
      <c r="F4166" t="e">
        <f>VLOOKUP(C4166,тех1!$B$1:$T$31112,B4166+1,0)</f>
        <v>#N/A</v>
      </c>
    </row>
    <row r="4167" spans="1:6" x14ac:dyDescent="0.25">
      <c r="A4167">
        <f t="shared" si="260"/>
        <v>232</v>
      </c>
      <c r="B4167">
        <f t="shared" si="262"/>
        <v>8</v>
      </c>
      <c r="C4167" t="e">
        <f>VLOOKUP(A4167,тех1!$A$1:$B$2712,2,0)</f>
        <v>#N/A</v>
      </c>
      <c r="D4167" t="e">
        <f t="shared" si="261"/>
        <v>#N/A</v>
      </c>
      <c r="E4167">
        <f t="shared" si="263"/>
        <v>37</v>
      </c>
      <c r="F4167" t="e">
        <f>VLOOKUP(C4167,тех1!$B$1:$T$31112,B4167+1,0)</f>
        <v>#N/A</v>
      </c>
    </row>
    <row r="4168" spans="1:6" x14ac:dyDescent="0.25">
      <c r="A4168">
        <f t="shared" si="260"/>
        <v>232</v>
      </c>
      <c r="B4168">
        <f t="shared" si="262"/>
        <v>9</v>
      </c>
      <c r="C4168" t="e">
        <f>VLOOKUP(A4168,тех1!$A$1:$B$2712,2,0)</f>
        <v>#N/A</v>
      </c>
      <c r="D4168" t="e">
        <f t="shared" si="261"/>
        <v>#N/A</v>
      </c>
      <c r="E4168">
        <f t="shared" si="263"/>
        <v>38</v>
      </c>
      <c r="F4168" t="e">
        <f>VLOOKUP(C4168,тех1!$B$1:$T$31112,B4168+1,0)</f>
        <v>#N/A</v>
      </c>
    </row>
    <row r="4169" spans="1:6" x14ac:dyDescent="0.25">
      <c r="A4169">
        <f t="shared" si="260"/>
        <v>232</v>
      </c>
      <c r="B4169">
        <f t="shared" si="262"/>
        <v>10</v>
      </c>
      <c r="C4169" t="e">
        <f>VLOOKUP(A4169,тех1!$A$1:$B$2712,2,0)</f>
        <v>#N/A</v>
      </c>
      <c r="D4169" t="e">
        <f t="shared" si="261"/>
        <v>#N/A</v>
      </c>
      <c r="E4169">
        <f t="shared" si="263"/>
        <v>39</v>
      </c>
      <c r="F4169" t="e">
        <f>VLOOKUP(C4169,тех1!$B$1:$T$31112,B4169+1,0)</f>
        <v>#N/A</v>
      </c>
    </row>
    <row r="4170" spans="1:6" x14ac:dyDescent="0.25">
      <c r="A4170">
        <f t="shared" si="260"/>
        <v>232</v>
      </c>
      <c r="B4170">
        <f t="shared" si="262"/>
        <v>11</v>
      </c>
      <c r="C4170" t="e">
        <f>VLOOKUP(A4170,тех1!$A$1:$B$2712,2,0)</f>
        <v>#N/A</v>
      </c>
      <c r="D4170" t="e">
        <f t="shared" si="261"/>
        <v>#N/A</v>
      </c>
      <c r="E4170">
        <f t="shared" si="263"/>
        <v>40</v>
      </c>
      <c r="F4170" t="e">
        <f>VLOOKUP(C4170,тех1!$B$1:$T$31112,B4170+1,0)</f>
        <v>#N/A</v>
      </c>
    </row>
    <row r="4171" spans="1:6" x14ac:dyDescent="0.25">
      <c r="A4171">
        <f t="shared" si="260"/>
        <v>232</v>
      </c>
      <c r="B4171">
        <f t="shared" si="262"/>
        <v>12</v>
      </c>
      <c r="C4171" t="e">
        <f>VLOOKUP(A4171,тех1!$A$1:$B$2712,2,0)</f>
        <v>#N/A</v>
      </c>
      <c r="D4171" t="e">
        <f t="shared" si="261"/>
        <v>#N/A</v>
      </c>
      <c r="E4171">
        <f t="shared" si="263"/>
        <v>41</v>
      </c>
      <c r="F4171" t="e">
        <f>VLOOKUP(C4171,тех1!$B$1:$T$31112,B4171+1,0)</f>
        <v>#N/A</v>
      </c>
    </row>
    <row r="4172" spans="1:6" x14ac:dyDescent="0.25">
      <c r="A4172">
        <f t="shared" si="260"/>
        <v>232</v>
      </c>
      <c r="B4172">
        <f t="shared" si="262"/>
        <v>13</v>
      </c>
      <c r="C4172" t="e">
        <f>VLOOKUP(A4172,тех1!$A$1:$B$2712,2,0)</f>
        <v>#N/A</v>
      </c>
      <c r="D4172" t="e">
        <f t="shared" si="261"/>
        <v>#N/A</v>
      </c>
      <c r="E4172">
        <f t="shared" si="263"/>
        <v>42</v>
      </c>
      <c r="F4172" t="e">
        <f>VLOOKUP(C4172,тех1!$B$1:$T$31112,B4172+1,0)</f>
        <v>#N/A</v>
      </c>
    </row>
    <row r="4173" spans="1:6" x14ac:dyDescent="0.25">
      <c r="A4173">
        <f t="shared" si="260"/>
        <v>232</v>
      </c>
      <c r="B4173">
        <f t="shared" si="262"/>
        <v>14</v>
      </c>
      <c r="C4173" t="e">
        <f>VLOOKUP(A4173,тех1!$A$1:$B$2712,2,0)</f>
        <v>#N/A</v>
      </c>
      <c r="D4173" t="e">
        <f t="shared" si="261"/>
        <v>#N/A</v>
      </c>
      <c r="E4173">
        <f t="shared" si="263"/>
        <v>43</v>
      </c>
      <c r="F4173" t="e">
        <f>VLOOKUP(C4173,тех1!$B$1:$T$31112,B4173+1,0)</f>
        <v>#N/A</v>
      </c>
    </row>
    <row r="4174" spans="1:6" x14ac:dyDescent="0.25">
      <c r="A4174">
        <f t="shared" si="260"/>
        <v>232</v>
      </c>
      <c r="B4174">
        <f t="shared" si="262"/>
        <v>15</v>
      </c>
      <c r="C4174" t="e">
        <f>VLOOKUP(A4174,тех1!$A$1:$B$2712,2,0)</f>
        <v>#N/A</v>
      </c>
      <c r="D4174" t="e">
        <f t="shared" si="261"/>
        <v>#N/A</v>
      </c>
      <c r="E4174">
        <f t="shared" si="263"/>
        <v>44</v>
      </c>
      <c r="F4174" t="e">
        <f>VLOOKUP(C4174,тех1!$B$1:$T$31112,B4174+1,0)</f>
        <v>#N/A</v>
      </c>
    </row>
    <row r="4175" spans="1:6" x14ac:dyDescent="0.25">
      <c r="A4175">
        <f t="shared" si="260"/>
        <v>232</v>
      </c>
      <c r="B4175">
        <f t="shared" si="262"/>
        <v>16</v>
      </c>
      <c r="C4175" t="e">
        <f>VLOOKUP(A4175,тех1!$A$1:$B$2712,2,0)</f>
        <v>#N/A</v>
      </c>
      <c r="D4175" t="e">
        <f t="shared" si="261"/>
        <v>#N/A</v>
      </c>
      <c r="E4175">
        <f t="shared" si="263"/>
        <v>45</v>
      </c>
      <c r="F4175" t="e">
        <f>VLOOKUP(C4175,тех1!$B$1:$T$31112,B4175+1,0)</f>
        <v>#N/A</v>
      </c>
    </row>
    <row r="4176" spans="1:6" x14ac:dyDescent="0.25">
      <c r="A4176">
        <f t="shared" si="260"/>
        <v>232</v>
      </c>
      <c r="B4176">
        <f t="shared" si="262"/>
        <v>17</v>
      </c>
      <c r="C4176" t="e">
        <f>VLOOKUP(A4176,тех1!$A$1:$B$2712,2,0)</f>
        <v>#N/A</v>
      </c>
      <c r="D4176" t="e">
        <f t="shared" si="261"/>
        <v>#N/A</v>
      </c>
      <c r="E4176">
        <f t="shared" si="263"/>
        <v>46</v>
      </c>
      <c r="F4176" t="e">
        <f>VLOOKUP(C4176,тех1!$B$1:$T$31112,B4176+1,0)</f>
        <v>#N/A</v>
      </c>
    </row>
    <row r="4177" spans="1:6" x14ac:dyDescent="0.25">
      <c r="A4177">
        <f t="shared" si="260"/>
        <v>232</v>
      </c>
      <c r="B4177">
        <f t="shared" si="262"/>
        <v>18</v>
      </c>
      <c r="C4177" t="e">
        <f>VLOOKUP(A4177,тех1!$A$1:$B$2712,2,0)</f>
        <v>#N/A</v>
      </c>
      <c r="D4177" t="e">
        <f t="shared" si="261"/>
        <v>#N/A</v>
      </c>
      <c r="E4177">
        <f t="shared" si="263"/>
        <v>47</v>
      </c>
      <c r="F4177" t="e">
        <f>VLOOKUP(C4177,тех1!$B$1:$T$31112,B4177+1,0)</f>
        <v>#N/A</v>
      </c>
    </row>
    <row r="4178" spans="1:6" x14ac:dyDescent="0.25">
      <c r="A4178">
        <f t="shared" si="260"/>
        <v>233</v>
      </c>
      <c r="B4178">
        <f t="shared" si="262"/>
        <v>1</v>
      </c>
      <c r="C4178" t="e">
        <f>VLOOKUP(A4178,тех1!$A$1:$B$2712,2,0)</f>
        <v>#N/A</v>
      </c>
      <c r="D4178" t="e">
        <f t="shared" si="261"/>
        <v>#N/A</v>
      </c>
      <c r="E4178">
        <f t="shared" si="263"/>
        <v>30</v>
      </c>
      <c r="F4178" t="e">
        <f>VLOOKUP(C4178,тех1!$B$1:$T$31112,B4178+1,0)</f>
        <v>#N/A</v>
      </c>
    </row>
    <row r="4179" spans="1:6" x14ac:dyDescent="0.25">
      <c r="A4179">
        <f t="shared" si="260"/>
        <v>233</v>
      </c>
      <c r="B4179">
        <f t="shared" si="262"/>
        <v>2</v>
      </c>
      <c r="C4179" t="e">
        <f>VLOOKUP(A4179,тех1!$A$1:$B$2712,2,0)</f>
        <v>#N/A</v>
      </c>
      <c r="D4179" t="e">
        <f t="shared" si="261"/>
        <v>#N/A</v>
      </c>
      <c r="E4179">
        <f t="shared" si="263"/>
        <v>31</v>
      </c>
      <c r="F4179" t="e">
        <f>VLOOKUP(C4179,тех1!$B$1:$T$31112,B4179+1,0)</f>
        <v>#N/A</v>
      </c>
    </row>
    <row r="4180" spans="1:6" x14ac:dyDescent="0.25">
      <c r="A4180">
        <f t="shared" si="260"/>
        <v>233</v>
      </c>
      <c r="B4180">
        <f t="shared" si="262"/>
        <v>3</v>
      </c>
      <c r="C4180" t="e">
        <f>VLOOKUP(A4180,тех1!$A$1:$B$2712,2,0)</f>
        <v>#N/A</v>
      </c>
      <c r="D4180" t="e">
        <f t="shared" si="261"/>
        <v>#N/A</v>
      </c>
      <c r="E4180">
        <f t="shared" si="263"/>
        <v>32</v>
      </c>
      <c r="F4180" t="e">
        <f>VLOOKUP(C4180,тех1!$B$1:$T$31112,B4180+1,0)</f>
        <v>#N/A</v>
      </c>
    </row>
    <row r="4181" spans="1:6" x14ac:dyDescent="0.25">
      <c r="A4181">
        <f t="shared" si="260"/>
        <v>233</v>
      </c>
      <c r="B4181">
        <f t="shared" si="262"/>
        <v>4</v>
      </c>
      <c r="C4181" t="e">
        <f>VLOOKUP(A4181,тех1!$A$1:$B$2712,2,0)</f>
        <v>#N/A</v>
      </c>
      <c r="D4181" t="e">
        <f t="shared" si="261"/>
        <v>#N/A</v>
      </c>
      <c r="E4181">
        <f t="shared" si="263"/>
        <v>33</v>
      </c>
      <c r="F4181" t="e">
        <f>VLOOKUP(C4181,тех1!$B$1:$T$31112,B4181+1,0)</f>
        <v>#N/A</v>
      </c>
    </row>
    <row r="4182" spans="1:6" x14ac:dyDescent="0.25">
      <c r="A4182">
        <f t="shared" si="260"/>
        <v>233</v>
      </c>
      <c r="B4182">
        <f t="shared" si="262"/>
        <v>5</v>
      </c>
      <c r="C4182" t="e">
        <f>VLOOKUP(A4182,тех1!$A$1:$B$2712,2,0)</f>
        <v>#N/A</v>
      </c>
      <c r="D4182" t="e">
        <f t="shared" si="261"/>
        <v>#N/A</v>
      </c>
      <c r="E4182">
        <f t="shared" si="263"/>
        <v>34</v>
      </c>
      <c r="F4182" t="e">
        <f>VLOOKUP(C4182,тех1!$B$1:$T$31112,B4182+1,0)</f>
        <v>#N/A</v>
      </c>
    </row>
    <row r="4183" spans="1:6" x14ac:dyDescent="0.25">
      <c r="A4183">
        <f t="shared" si="260"/>
        <v>233</v>
      </c>
      <c r="B4183">
        <f t="shared" si="262"/>
        <v>6</v>
      </c>
      <c r="C4183" t="e">
        <f>VLOOKUP(A4183,тех1!$A$1:$B$2712,2,0)</f>
        <v>#N/A</v>
      </c>
      <c r="D4183" t="e">
        <f t="shared" si="261"/>
        <v>#N/A</v>
      </c>
      <c r="E4183">
        <f t="shared" si="263"/>
        <v>35</v>
      </c>
      <c r="F4183" t="e">
        <f>VLOOKUP(C4183,тех1!$B$1:$T$31112,B4183+1,0)</f>
        <v>#N/A</v>
      </c>
    </row>
    <row r="4184" spans="1:6" x14ac:dyDescent="0.25">
      <c r="A4184">
        <f t="shared" si="260"/>
        <v>233</v>
      </c>
      <c r="B4184">
        <f t="shared" si="262"/>
        <v>7</v>
      </c>
      <c r="C4184" t="e">
        <f>VLOOKUP(A4184,тех1!$A$1:$B$2712,2,0)</f>
        <v>#N/A</v>
      </c>
      <c r="D4184" t="e">
        <f t="shared" si="261"/>
        <v>#N/A</v>
      </c>
      <c r="E4184">
        <f t="shared" si="263"/>
        <v>36</v>
      </c>
      <c r="F4184" t="e">
        <f>VLOOKUP(C4184,тех1!$B$1:$T$31112,B4184+1,0)</f>
        <v>#N/A</v>
      </c>
    </row>
    <row r="4185" spans="1:6" x14ac:dyDescent="0.25">
      <c r="A4185">
        <f t="shared" si="260"/>
        <v>233</v>
      </c>
      <c r="B4185">
        <f t="shared" si="262"/>
        <v>8</v>
      </c>
      <c r="C4185" t="e">
        <f>VLOOKUP(A4185,тех1!$A$1:$B$2712,2,0)</f>
        <v>#N/A</v>
      </c>
      <c r="D4185" t="e">
        <f t="shared" si="261"/>
        <v>#N/A</v>
      </c>
      <c r="E4185">
        <f t="shared" si="263"/>
        <v>37</v>
      </c>
      <c r="F4185" t="e">
        <f>VLOOKUP(C4185,тех1!$B$1:$T$31112,B4185+1,0)</f>
        <v>#N/A</v>
      </c>
    </row>
    <row r="4186" spans="1:6" x14ac:dyDescent="0.25">
      <c r="A4186">
        <f t="shared" si="260"/>
        <v>233</v>
      </c>
      <c r="B4186">
        <f t="shared" si="262"/>
        <v>9</v>
      </c>
      <c r="C4186" t="e">
        <f>VLOOKUP(A4186,тех1!$A$1:$B$2712,2,0)</f>
        <v>#N/A</v>
      </c>
      <c r="D4186" t="e">
        <f t="shared" si="261"/>
        <v>#N/A</v>
      </c>
      <c r="E4186">
        <f t="shared" si="263"/>
        <v>38</v>
      </c>
      <c r="F4186" t="e">
        <f>VLOOKUP(C4186,тех1!$B$1:$T$31112,B4186+1,0)</f>
        <v>#N/A</v>
      </c>
    </row>
    <row r="4187" spans="1:6" x14ac:dyDescent="0.25">
      <c r="A4187">
        <f t="shared" si="260"/>
        <v>233</v>
      </c>
      <c r="B4187">
        <f t="shared" si="262"/>
        <v>10</v>
      </c>
      <c r="C4187" t="e">
        <f>VLOOKUP(A4187,тех1!$A$1:$B$2712,2,0)</f>
        <v>#N/A</v>
      </c>
      <c r="D4187" t="e">
        <f t="shared" si="261"/>
        <v>#N/A</v>
      </c>
      <c r="E4187">
        <f t="shared" si="263"/>
        <v>39</v>
      </c>
      <c r="F4187" t="e">
        <f>VLOOKUP(C4187,тех1!$B$1:$T$31112,B4187+1,0)</f>
        <v>#N/A</v>
      </c>
    </row>
    <row r="4188" spans="1:6" x14ac:dyDescent="0.25">
      <c r="A4188">
        <f t="shared" si="260"/>
        <v>233</v>
      </c>
      <c r="B4188">
        <f t="shared" si="262"/>
        <v>11</v>
      </c>
      <c r="C4188" t="e">
        <f>VLOOKUP(A4188,тех1!$A$1:$B$2712,2,0)</f>
        <v>#N/A</v>
      </c>
      <c r="D4188" t="e">
        <f t="shared" si="261"/>
        <v>#N/A</v>
      </c>
      <c r="E4188">
        <f t="shared" si="263"/>
        <v>40</v>
      </c>
      <c r="F4188" t="e">
        <f>VLOOKUP(C4188,тех1!$B$1:$T$31112,B4188+1,0)</f>
        <v>#N/A</v>
      </c>
    </row>
    <row r="4189" spans="1:6" x14ac:dyDescent="0.25">
      <c r="A4189">
        <f t="shared" si="260"/>
        <v>233</v>
      </c>
      <c r="B4189">
        <f t="shared" si="262"/>
        <v>12</v>
      </c>
      <c r="C4189" t="e">
        <f>VLOOKUP(A4189,тех1!$A$1:$B$2712,2,0)</f>
        <v>#N/A</v>
      </c>
      <c r="D4189" t="e">
        <f t="shared" si="261"/>
        <v>#N/A</v>
      </c>
      <c r="E4189">
        <f t="shared" si="263"/>
        <v>41</v>
      </c>
      <c r="F4189" t="e">
        <f>VLOOKUP(C4189,тех1!$B$1:$T$31112,B4189+1,0)</f>
        <v>#N/A</v>
      </c>
    </row>
    <row r="4190" spans="1:6" x14ac:dyDescent="0.25">
      <c r="A4190">
        <f t="shared" si="260"/>
        <v>233</v>
      </c>
      <c r="B4190">
        <f t="shared" si="262"/>
        <v>13</v>
      </c>
      <c r="C4190" t="e">
        <f>VLOOKUP(A4190,тех1!$A$1:$B$2712,2,0)</f>
        <v>#N/A</v>
      </c>
      <c r="D4190" t="e">
        <f t="shared" si="261"/>
        <v>#N/A</v>
      </c>
      <c r="E4190">
        <f t="shared" si="263"/>
        <v>42</v>
      </c>
      <c r="F4190" t="e">
        <f>VLOOKUP(C4190,тех1!$B$1:$T$31112,B4190+1,0)</f>
        <v>#N/A</v>
      </c>
    </row>
    <row r="4191" spans="1:6" x14ac:dyDescent="0.25">
      <c r="A4191">
        <f t="shared" si="260"/>
        <v>233</v>
      </c>
      <c r="B4191">
        <f t="shared" si="262"/>
        <v>14</v>
      </c>
      <c r="C4191" t="e">
        <f>VLOOKUP(A4191,тех1!$A$1:$B$2712,2,0)</f>
        <v>#N/A</v>
      </c>
      <c r="D4191" t="e">
        <f t="shared" si="261"/>
        <v>#N/A</v>
      </c>
      <c r="E4191">
        <f t="shared" si="263"/>
        <v>43</v>
      </c>
      <c r="F4191" t="e">
        <f>VLOOKUP(C4191,тех1!$B$1:$T$31112,B4191+1,0)</f>
        <v>#N/A</v>
      </c>
    </row>
    <row r="4192" spans="1:6" x14ac:dyDescent="0.25">
      <c r="A4192">
        <f t="shared" si="260"/>
        <v>233</v>
      </c>
      <c r="B4192">
        <f t="shared" si="262"/>
        <v>15</v>
      </c>
      <c r="C4192" t="e">
        <f>VLOOKUP(A4192,тех1!$A$1:$B$2712,2,0)</f>
        <v>#N/A</v>
      </c>
      <c r="D4192" t="e">
        <f t="shared" si="261"/>
        <v>#N/A</v>
      </c>
      <c r="E4192">
        <f t="shared" si="263"/>
        <v>44</v>
      </c>
      <c r="F4192" t="e">
        <f>VLOOKUP(C4192,тех1!$B$1:$T$31112,B4192+1,0)</f>
        <v>#N/A</v>
      </c>
    </row>
    <row r="4193" spans="1:6" x14ac:dyDescent="0.25">
      <c r="A4193">
        <f t="shared" si="260"/>
        <v>233</v>
      </c>
      <c r="B4193">
        <f t="shared" si="262"/>
        <v>16</v>
      </c>
      <c r="C4193" t="e">
        <f>VLOOKUP(A4193,тех1!$A$1:$B$2712,2,0)</f>
        <v>#N/A</v>
      </c>
      <c r="D4193" t="e">
        <f t="shared" si="261"/>
        <v>#N/A</v>
      </c>
      <c r="E4193">
        <f t="shared" si="263"/>
        <v>45</v>
      </c>
      <c r="F4193" t="e">
        <f>VLOOKUP(C4193,тех1!$B$1:$T$31112,B4193+1,0)</f>
        <v>#N/A</v>
      </c>
    </row>
    <row r="4194" spans="1:6" x14ac:dyDescent="0.25">
      <c r="A4194">
        <f t="shared" si="260"/>
        <v>233</v>
      </c>
      <c r="B4194">
        <f t="shared" si="262"/>
        <v>17</v>
      </c>
      <c r="C4194" t="e">
        <f>VLOOKUP(A4194,тех1!$A$1:$B$2712,2,0)</f>
        <v>#N/A</v>
      </c>
      <c r="D4194" t="e">
        <f t="shared" si="261"/>
        <v>#N/A</v>
      </c>
      <c r="E4194">
        <f t="shared" si="263"/>
        <v>46</v>
      </c>
      <c r="F4194" t="e">
        <f>VLOOKUP(C4194,тех1!$B$1:$T$31112,B4194+1,0)</f>
        <v>#N/A</v>
      </c>
    </row>
    <row r="4195" spans="1:6" x14ac:dyDescent="0.25">
      <c r="A4195">
        <f t="shared" si="260"/>
        <v>233</v>
      </c>
      <c r="B4195">
        <f t="shared" si="262"/>
        <v>18</v>
      </c>
      <c r="C4195" t="e">
        <f>VLOOKUP(A4195,тех1!$A$1:$B$2712,2,0)</f>
        <v>#N/A</v>
      </c>
      <c r="D4195" t="e">
        <f t="shared" si="261"/>
        <v>#N/A</v>
      </c>
      <c r="E4195">
        <f t="shared" si="263"/>
        <v>47</v>
      </c>
      <c r="F4195" t="e">
        <f>VLOOKUP(C4195,тех1!$B$1:$T$31112,B4195+1,0)</f>
        <v>#N/A</v>
      </c>
    </row>
    <row r="4196" spans="1:6" x14ac:dyDescent="0.25">
      <c r="A4196">
        <f t="shared" ref="A4196:A4259" si="264">IF(B4196=1,A4195+1,A4195)</f>
        <v>234</v>
      </c>
      <c r="B4196">
        <f t="shared" si="262"/>
        <v>1</v>
      </c>
      <c r="C4196" t="e">
        <f>VLOOKUP(A4196,тех1!$A$1:$B$2712,2,0)</f>
        <v>#N/A</v>
      </c>
      <c r="D4196" t="e">
        <f t="shared" si="261"/>
        <v>#N/A</v>
      </c>
      <c r="E4196">
        <f t="shared" si="263"/>
        <v>30</v>
      </c>
      <c r="F4196" t="e">
        <f>VLOOKUP(C4196,тех1!$B$1:$T$31112,B4196+1,0)</f>
        <v>#N/A</v>
      </c>
    </row>
    <row r="4197" spans="1:6" x14ac:dyDescent="0.25">
      <c r="A4197">
        <f t="shared" si="264"/>
        <v>234</v>
      </c>
      <c r="B4197">
        <f t="shared" si="262"/>
        <v>2</v>
      </c>
      <c r="C4197" t="e">
        <f>VLOOKUP(A4197,тех1!$A$1:$B$2712,2,0)</f>
        <v>#N/A</v>
      </c>
      <c r="D4197" t="e">
        <f t="shared" si="261"/>
        <v>#N/A</v>
      </c>
      <c r="E4197">
        <f t="shared" si="263"/>
        <v>31</v>
      </c>
      <c r="F4197" t="e">
        <f>VLOOKUP(C4197,тех1!$B$1:$T$31112,B4197+1,0)</f>
        <v>#N/A</v>
      </c>
    </row>
    <row r="4198" spans="1:6" x14ac:dyDescent="0.25">
      <c r="A4198">
        <f t="shared" si="264"/>
        <v>234</v>
      </c>
      <c r="B4198">
        <f t="shared" si="262"/>
        <v>3</v>
      </c>
      <c r="C4198" t="e">
        <f>VLOOKUP(A4198,тех1!$A$1:$B$2712,2,0)</f>
        <v>#N/A</v>
      </c>
      <c r="D4198" t="e">
        <f t="shared" si="261"/>
        <v>#N/A</v>
      </c>
      <c r="E4198">
        <f t="shared" si="263"/>
        <v>32</v>
      </c>
      <c r="F4198" t="e">
        <f>VLOOKUP(C4198,тех1!$B$1:$T$31112,B4198+1,0)</f>
        <v>#N/A</v>
      </c>
    </row>
    <row r="4199" spans="1:6" x14ac:dyDescent="0.25">
      <c r="A4199">
        <f t="shared" si="264"/>
        <v>234</v>
      </c>
      <c r="B4199">
        <f t="shared" si="262"/>
        <v>4</v>
      </c>
      <c r="C4199" t="e">
        <f>VLOOKUP(A4199,тех1!$A$1:$B$2712,2,0)</f>
        <v>#N/A</v>
      </c>
      <c r="D4199" t="e">
        <f t="shared" si="261"/>
        <v>#N/A</v>
      </c>
      <c r="E4199">
        <f t="shared" si="263"/>
        <v>33</v>
      </c>
      <c r="F4199" t="e">
        <f>VLOOKUP(C4199,тех1!$B$1:$T$31112,B4199+1,0)</f>
        <v>#N/A</v>
      </c>
    </row>
    <row r="4200" spans="1:6" x14ac:dyDescent="0.25">
      <c r="A4200">
        <f t="shared" si="264"/>
        <v>234</v>
      </c>
      <c r="B4200">
        <f t="shared" si="262"/>
        <v>5</v>
      </c>
      <c r="C4200" t="e">
        <f>VLOOKUP(A4200,тех1!$A$1:$B$2712,2,0)</f>
        <v>#N/A</v>
      </c>
      <c r="D4200" t="e">
        <f t="shared" si="261"/>
        <v>#N/A</v>
      </c>
      <c r="E4200">
        <f t="shared" si="263"/>
        <v>34</v>
      </c>
      <c r="F4200" t="e">
        <f>VLOOKUP(C4200,тех1!$B$1:$T$31112,B4200+1,0)</f>
        <v>#N/A</v>
      </c>
    </row>
    <row r="4201" spans="1:6" x14ac:dyDescent="0.25">
      <c r="A4201">
        <f t="shared" si="264"/>
        <v>234</v>
      </c>
      <c r="B4201">
        <f t="shared" si="262"/>
        <v>6</v>
      </c>
      <c r="C4201" t="e">
        <f>VLOOKUP(A4201,тех1!$A$1:$B$2712,2,0)</f>
        <v>#N/A</v>
      </c>
      <c r="D4201" t="e">
        <f t="shared" si="261"/>
        <v>#N/A</v>
      </c>
      <c r="E4201">
        <f t="shared" si="263"/>
        <v>35</v>
      </c>
      <c r="F4201" t="e">
        <f>VLOOKUP(C4201,тех1!$B$1:$T$31112,B4201+1,0)</f>
        <v>#N/A</v>
      </c>
    </row>
    <row r="4202" spans="1:6" x14ac:dyDescent="0.25">
      <c r="A4202">
        <f t="shared" si="264"/>
        <v>234</v>
      </c>
      <c r="B4202">
        <f t="shared" si="262"/>
        <v>7</v>
      </c>
      <c r="C4202" t="e">
        <f>VLOOKUP(A4202,тех1!$A$1:$B$2712,2,0)</f>
        <v>#N/A</v>
      </c>
      <c r="D4202" t="e">
        <f t="shared" si="261"/>
        <v>#N/A</v>
      </c>
      <c r="E4202">
        <f t="shared" si="263"/>
        <v>36</v>
      </c>
      <c r="F4202" t="e">
        <f>VLOOKUP(C4202,тех1!$B$1:$T$31112,B4202+1,0)</f>
        <v>#N/A</v>
      </c>
    </row>
    <row r="4203" spans="1:6" x14ac:dyDescent="0.25">
      <c r="A4203">
        <f t="shared" si="264"/>
        <v>234</v>
      </c>
      <c r="B4203">
        <f t="shared" si="262"/>
        <v>8</v>
      </c>
      <c r="C4203" t="e">
        <f>VLOOKUP(A4203,тех1!$A$1:$B$2712,2,0)</f>
        <v>#N/A</v>
      </c>
      <c r="D4203" t="e">
        <f t="shared" si="261"/>
        <v>#N/A</v>
      </c>
      <c r="E4203">
        <f t="shared" si="263"/>
        <v>37</v>
      </c>
      <c r="F4203" t="e">
        <f>VLOOKUP(C4203,тех1!$B$1:$T$31112,B4203+1,0)</f>
        <v>#N/A</v>
      </c>
    </row>
    <row r="4204" spans="1:6" x14ac:dyDescent="0.25">
      <c r="A4204">
        <f t="shared" si="264"/>
        <v>234</v>
      </c>
      <c r="B4204">
        <f t="shared" si="262"/>
        <v>9</v>
      </c>
      <c r="C4204" t="e">
        <f>VLOOKUP(A4204,тех1!$A$1:$B$2712,2,0)</f>
        <v>#N/A</v>
      </c>
      <c r="D4204" t="e">
        <f t="shared" si="261"/>
        <v>#N/A</v>
      </c>
      <c r="E4204">
        <f t="shared" si="263"/>
        <v>38</v>
      </c>
      <c r="F4204" t="e">
        <f>VLOOKUP(C4204,тех1!$B$1:$T$31112,B4204+1,0)</f>
        <v>#N/A</v>
      </c>
    </row>
    <row r="4205" spans="1:6" x14ac:dyDescent="0.25">
      <c r="A4205">
        <f t="shared" si="264"/>
        <v>234</v>
      </c>
      <c r="B4205">
        <f t="shared" si="262"/>
        <v>10</v>
      </c>
      <c r="C4205" t="e">
        <f>VLOOKUP(A4205,тех1!$A$1:$B$2712,2,0)</f>
        <v>#N/A</v>
      </c>
      <c r="D4205" t="e">
        <f t="shared" si="261"/>
        <v>#N/A</v>
      </c>
      <c r="E4205">
        <f t="shared" si="263"/>
        <v>39</v>
      </c>
      <c r="F4205" t="e">
        <f>VLOOKUP(C4205,тех1!$B$1:$T$31112,B4205+1,0)</f>
        <v>#N/A</v>
      </c>
    </row>
    <row r="4206" spans="1:6" x14ac:dyDescent="0.25">
      <c r="A4206">
        <f t="shared" si="264"/>
        <v>234</v>
      </c>
      <c r="B4206">
        <f t="shared" si="262"/>
        <v>11</v>
      </c>
      <c r="C4206" t="e">
        <f>VLOOKUP(A4206,тех1!$A$1:$B$2712,2,0)</f>
        <v>#N/A</v>
      </c>
      <c r="D4206" t="e">
        <f t="shared" si="261"/>
        <v>#N/A</v>
      </c>
      <c r="E4206">
        <f t="shared" si="263"/>
        <v>40</v>
      </c>
      <c r="F4206" t="e">
        <f>VLOOKUP(C4206,тех1!$B$1:$T$31112,B4206+1,0)</f>
        <v>#N/A</v>
      </c>
    </row>
    <row r="4207" spans="1:6" x14ac:dyDescent="0.25">
      <c r="A4207">
        <f t="shared" si="264"/>
        <v>234</v>
      </c>
      <c r="B4207">
        <f t="shared" si="262"/>
        <v>12</v>
      </c>
      <c r="C4207" t="e">
        <f>VLOOKUP(A4207,тех1!$A$1:$B$2712,2,0)</f>
        <v>#N/A</v>
      </c>
      <c r="D4207" t="e">
        <f t="shared" si="261"/>
        <v>#N/A</v>
      </c>
      <c r="E4207">
        <f t="shared" si="263"/>
        <v>41</v>
      </c>
      <c r="F4207" t="e">
        <f>VLOOKUP(C4207,тех1!$B$1:$T$31112,B4207+1,0)</f>
        <v>#N/A</v>
      </c>
    </row>
    <row r="4208" spans="1:6" x14ac:dyDescent="0.25">
      <c r="A4208">
        <f t="shared" si="264"/>
        <v>234</v>
      </c>
      <c r="B4208">
        <f t="shared" si="262"/>
        <v>13</v>
      </c>
      <c r="C4208" t="e">
        <f>VLOOKUP(A4208,тех1!$A$1:$B$2712,2,0)</f>
        <v>#N/A</v>
      </c>
      <c r="D4208" t="e">
        <f t="shared" si="261"/>
        <v>#N/A</v>
      </c>
      <c r="E4208">
        <f t="shared" si="263"/>
        <v>42</v>
      </c>
      <c r="F4208" t="e">
        <f>VLOOKUP(C4208,тех1!$B$1:$T$31112,B4208+1,0)</f>
        <v>#N/A</v>
      </c>
    </row>
    <row r="4209" spans="1:6" x14ac:dyDescent="0.25">
      <c r="A4209">
        <f t="shared" si="264"/>
        <v>234</v>
      </c>
      <c r="B4209">
        <f t="shared" si="262"/>
        <v>14</v>
      </c>
      <c r="C4209" t="e">
        <f>VLOOKUP(A4209,тех1!$A$1:$B$2712,2,0)</f>
        <v>#N/A</v>
      </c>
      <c r="D4209" t="e">
        <f t="shared" si="261"/>
        <v>#N/A</v>
      </c>
      <c r="E4209">
        <f t="shared" si="263"/>
        <v>43</v>
      </c>
      <c r="F4209" t="e">
        <f>VLOOKUP(C4209,тех1!$B$1:$T$31112,B4209+1,0)</f>
        <v>#N/A</v>
      </c>
    </row>
    <row r="4210" spans="1:6" x14ac:dyDescent="0.25">
      <c r="A4210">
        <f t="shared" si="264"/>
        <v>234</v>
      </c>
      <c r="B4210">
        <f t="shared" si="262"/>
        <v>15</v>
      </c>
      <c r="C4210" t="e">
        <f>VLOOKUP(A4210,тех1!$A$1:$B$2712,2,0)</f>
        <v>#N/A</v>
      </c>
      <c r="D4210" t="e">
        <f t="shared" si="261"/>
        <v>#N/A</v>
      </c>
      <c r="E4210">
        <f t="shared" si="263"/>
        <v>44</v>
      </c>
      <c r="F4210" t="e">
        <f>VLOOKUP(C4210,тех1!$B$1:$T$31112,B4210+1,0)</f>
        <v>#N/A</v>
      </c>
    </row>
    <row r="4211" spans="1:6" x14ac:dyDescent="0.25">
      <c r="A4211">
        <f t="shared" si="264"/>
        <v>234</v>
      </c>
      <c r="B4211">
        <f t="shared" si="262"/>
        <v>16</v>
      </c>
      <c r="C4211" t="e">
        <f>VLOOKUP(A4211,тех1!$A$1:$B$2712,2,0)</f>
        <v>#N/A</v>
      </c>
      <c r="D4211" t="e">
        <f t="shared" si="261"/>
        <v>#N/A</v>
      </c>
      <c r="E4211">
        <f t="shared" si="263"/>
        <v>45</v>
      </c>
      <c r="F4211" t="e">
        <f>VLOOKUP(C4211,тех1!$B$1:$T$31112,B4211+1,0)</f>
        <v>#N/A</v>
      </c>
    </row>
    <row r="4212" spans="1:6" x14ac:dyDescent="0.25">
      <c r="A4212">
        <f t="shared" si="264"/>
        <v>234</v>
      </c>
      <c r="B4212">
        <f t="shared" si="262"/>
        <v>17</v>
      </c>
      <c r="C4212" t="e">
        <f>VLOOKUP(A4212,тех1!$A$1:$B$2712,2,0)</f>
        <v>#N/A</v>
      </c>
      <c r="D4212" t="e">
        <f t="shared" si="261"/>
        <v>#N/A</v>
      </c>
      <c r="E4212">
        <f t="shared" si="263"/>
        <v>46</v>
      </c>
      <c r="F4212" t="e">
        <f>VLOOKUP(C4212,тех1!$B$1:$T$31112,B4212+1,0)</f>
        <v>#N/A</v>
      </c>
    </row>
    <row r="4213" spans="1:6" x14ac:dyDescent="0.25">
      <c r="A4213">
        <f t="shared" si="264"/>
        <v>234</v>
      </c>
      <c r="B4213">
        <f t="shared" si="262"/>
        <v>18</v>
      </c>
      <c r="C4213" t="e">
        <f>VLOOKUP(A4213,тех1!$A$1:$B$2712,2,0)</f>
        <v>#N/A</v>
      </c>
      <c r="D4213" t="e">
        <f t="shared" si="261"/>
        <v>#N/A</v>
      </c>
      <c r="E4213">
        <f t="shared" si="263"/>
        <v>47</v>
      </c>
      <c r="F4213" t="e">
        <f>VLOOKUP(C4213,тех1!$B$1:$T$31112,B4213+1,0)</f>
        <v>#N/A</v>
      </c>
    </row>
    <row r="4214" spans="1:6" x14ac:dyDescent="0.25">
      <c r="A4214">
        <f t="shared" si="264"/>
        <v>235</v>
      </c>
      <c r="B4214">
        <f t="shared" si="262"/>
        <v>1</v>
      </c>
      <c r="C4214" t="e">
        <f>VLOOKUP(A4214,тех1!$A$1:$B$2712,2,0)</f>
        <v>#N/A</v>
      </c>
      <c r="D4214" t="e">
        <f t="shared" si="261"/>
        <v>#N/A</v>
      </c>
      <c r="E4214">
        <f t="shared" si="263"/>
        <v>30</v>
      </c>
      <c r="F4214" t="e">
        <f>VLOOKUP(C4214,тех1!$B$1:$T$31112,B4214+1,0)</f>
        <v>#N/A</v>
      </c>
    </row>
    <row r="4215" spans="1:6" x14ac:dyDescent="0.25">
      <c r="A4215">
        <f t="shared" si="264"/>
        <v>235</v>
      </c>
      <c r="B4215">
        <f t="shared" si="262"/>
        <v>2</v>
      </c>
      <c r="C4215" t="e">
        <f>VLOOKUP(A4215,тех1!$A$1:$B$2712,2,0)</f>
        <v>#N/A</v>
      </c>
      <c r="D4215" t="e">
        <f t="shared" si="261"/>
        <v>#N/A</v>
      </c>
      <c r="E4215">
        <f t="shared" si="263"/>
        <v>31</v>
      </c>
      <c r="F4215" t="e">
        <f>VLOOKUP(C4215,тех1!$B$1:$T$31112,B4215+1,0)</f>
        <v>#N/A</v>
      </c>
    </row>
    <row r="4216" spans="1:6" x14ac:dyDescent="0.25">
      <c r="A4216">
        <f t="shared" si="264"/>
        <v>235</v>
      </c>
      <c r="B4216">
        <f t="shared" si="262"/>
        <v>3</v>
      </c>
      <c r="C4216" t="e">
        <f>VLOOKUP(A4216,тех1!$A$1:$B$2712,2,0)</f>
        <v>#N/A</v>
      </c>
      <c r="D4216" t="e">
        <f t="shared" si="261"/>
        <v>#N/A</v>
      </c>
      <c r="E4216">
        <f t="shared" si="263"/>
        <v>32</v>
      </c>
      <c r="F4216" t="e">
        <f>VLOOKUP(C4216,тех1!$B$1:$T$31112,B4216+1,0)</f>
        <v>#N/A</v>
      </c>
    </row>
    <row r="4217" spans="1:6" x14ac:dyDescent="0.25">
      <c r="A4217">
        <f t="shared" si="264"/>
        <v>235</v>
      </c>
      <c r="B4217">
        <f t="shared" si="262"/>
        <v>4</v>
      </c>
      <c r="C4217" t="e">
        <f>VLOOKUP(A4217,тех1!$A$1:$B$2712,2,0)</f>
        <v>#N/A</v>
      </c>
      <c r="D4217" t="e">
        <f t="shared" si="261"/>
        <v>#N/A</v>
      </c>
      <c r="E4217">
        <f t="shared" si="263"/>
        <v>33</v>
      </c>
      <c r="F4217" t="e">
        <f>VLOOKUP(C4217,тех1!$B$1:$T$31112,B4217+1,0)</f>
        <v>#N/A</v>
      </c>
    </row>
    <row r="4218" spans="1:6" x14ac:dyDescent="0.25">
      <c r="A4218">
        <f t="shared" si="264"/>
        <v>235</v>
      </c>
      <c r="B4218">
        <f t="shared" si="262"/>
        <v>5</v>
      </c>
      <c r="C4218" t="e">
        <f>VLOOKUP(A4218,тех1!$A$1:$B$2712,2,0)</f>
        <v>#N/A</v>
      </c>
      <c r="D4218" t="e">
        <f t="shared" si="261"/>
        <v>#N/A</v>
      </c>
      <c r="E4218">
        <f t="shared" si="263"/>
        <v>34</v>
      </c>
      <c r="F4218" t="e">
        <f>VLOOKUP(C4218,тех1!$B$1:$T$31112,B4218+1,0)</f>
        <v>#N/A</v>
      </c>
    </row>
    <row r="4219" spans="1:6" x14ac:dyDescent="0.25">
      <c r="A4219">
        <f t="shared" si="264"/>
        <v>235</v>
      </c>
      <c r="B4219">
        <f t="shared" si="262"/>
        <v>6</v>
      </c>
      <c r="C4219" t="e">
        <f>VLOOKUP(A4219,тех1!$A$1:$B$2712,2,0)</f>
        <v>#N/A</v>
      </c>
      <c r="D4219" t="e">
        <f t="shared" si="261"/>
        <v>#N/A</v>
      </c>
      <c r="E4219">
        <f t="shared" si="263"/>
        <v>35</v>
      </c>
      <c r="F4219" t="e">
        <f>VLOOKUP(C4219,тех1!$B$1:$T$31112,B4219+1,0)</f>
        <v>#N/A</v>
      </c>
    </row>
    <row r="4220" spans="1:6" x14ac:dyDescent="0.25">
      <c r="A4220">
        <f t="shared" si="264"/>
        <v>235</v>
      </c>
      <c r="B4220">
        <f t="shared" si="262"/>
        <v>7</v>
      </c>
      <c r="C4220" t="e">
        <f>VLOOKUP(A4220,тех1!$A$1:$B$2712,2,0)</f>
        <v>#N/A</v>
      </c>
      <c r="D4220" t="e">
        <f t="shared" si="261"/>
        <v>#N/A</v>
      </c>
      <c r="E4220">
        <f t="shared" si="263"/>
        <v>36</v>
      </c>
      <c r="F4220" t="e">
        <f>VLOOKUP(C4220,тех1!$B$1:$T$31112,B4220+1,0)</f>
        <v>#N/A</v>
      </c>
    </row>
    <row r="4221" spans="1:6" x14ac:dyDescent="0.25">
      <c r="A4221">
        <f t="shared" si="264"/>
        <v>235</v>
      </c>
      <c r="B4221">
        <f t="shared" si="262"/>
        <v>8</v>
      </c>
      <c r="C4221" t="e">
        <f>VLOOKUP(A4221,тех1!$A$1:$B$2712,2,0)</f>
        <v>#N/A</v>
      </c>
      <c r="D4221" t="e">
        <f t="shared" si="261"/>
        <v>#N/A</v>
      </c>
      <c r="E4221">
        <f t="shared" si="263"/>
        <v>37</v>
      </c>
      <c r="F4221" t="e">
        <f>VLOOKUP(C4221,тех1!$B$1:$T$31112,B4221+1,0)</f>
        <v>#N/A</v>
      </c>
    </row>
    <row r="4222" spans="1:6" x14ac:dyDescent="0.25">
      <c r="A4222">
        <f t="shared" si="264"/>
        <v>235</v>
      </c>
      <c r="B4222">
        <f t="shared" si="262"/>
        <v>9</v>
      </c>
      <c r="C4222" t="e">
        <f>VLOOKUP(A4222,тех1!$A$1:$B$2712,2,0)</f>
        <v>#N/A</v>
      </c>
      <c r="D4222" t="e">
        <f t="shared" si="261"/>
        <v>#N/A</v>
      </c>
      <c r="E4222">
        <f t="shared" si="263"/>
        <v>38</v>
      </c>
      <c r="F4222" t="e">
        <f>VLOOKUP(C4222,тех1!$B$1:$T$31112,B4222+1,0)</f>
        <v>#N/A</v>
      </c>
    </row>
    <row r="4223" spans="1:6" x14ac:dyDescent="0.25">
      <c r="A4223">
        <f t="shared" si="264"/>
        <v>235</v>
      </c>
      <c r="B4223">
        <f t="shared" si="262"/>
        <v>10</v>
      </c>
      <c r="C4223" t="e">
        <f>VLOOKUP(A4223,тех1!$A$1:$B$2712,2,0)</f>
        <v>#N/A</v>
      </c>
      <c r="D4223" t="e">
        <f t="shared" si="261"/>
        <v>#N/A</v>
      </c>
      <c r="E4223">
        <f t="shared" si="263"/>
        <v>39</v>
      </c>
      <c r="F4223" t="e">
        <f>VLOOKUP(C4223,тех1!$B$1:$T$31112,B4223+1,0)</f>
        <v>#N/A</v>
      </c>
    </row>
    <row r="4224" spans="1:6" x14ac:dyDescent="0.25">
      <c r="A4224">
        <f t="shared" si="264"/>
        <v>235</v>
      </c>
      <c r="B4224">
        <f t="shared" si="262"/>
        <v>11</v>
      </c>
      <c r="C4224" t="e">
        <f>VLOOKUP(A4224,тех1!$A$1:$B$2712,2,0)</f>
        <v>#N/A</v>
      </c>
      <c r="D4224" t="e">
        <f t="shared" si="261"/>
        <v>#N/A</v>
      </c>
      <c r="E4224">
        <f t="shared" si="263"/>
        <v>40</v>
      </c>
      <c r="F4224" t="e">
        <f>VLOOKUP(C4224,тех1!$B$1:$T$31112,B4224+1,0)</f>
        <v>#N/A</v>
      </c>
    </row>
    <row r="4225" spans="1:6" x14ac:dyDescent="0.25">
      <c r="A4225">
        <f t="shared" si="264"/>
        <v>235</v>
      </c>
      <c r="B4225">
        <f t="shared" si="262"/>
        <v>12</v>
      </c>
      <c r="C4225" t="e">
        <f>VLOOKUP(A4225,тех1!$A$1:$B$2712,2,0)</f>
        <v>#N/A</v>
      </c>
      <c r="D4225" t="e">
        <f t="shared" si="261"/>
        <v>#N/A</v>
      </c>
      <c r="E4225">
        <f t="shared" si="263"/>
        <v>41</v>
      </c>
      <c r="F4225" t="e">
        <f>VLOOKUP(C4225,тех1!$B$1:$T$31112,B4225+1,0)</f>
        <v>#N/A</v>
      </c>
    </row>
    <row r="4226" spans="1:6" x14ac:dyDescent="0.25">
      <c r="A4226">
        <f t="shared" si="264"/>
        <v>235</v>
      </c>
      <c r="B4226">
        <f t="shared" si="262"/>
        <v>13</v>
      </c>
      <c r="C4226" t="e">
        <f>VLOOKUP(A4226,тех1!$A$1:$B$2712,2,0)</f>
        <v>#N/A</v>
      </c>
      <c r="D4226" t="e">
        <f t="shared" si="261"/>
        <v>#N/A</v>
      </c>
      <c r="E4226">
        <f t="shared" si="263"/>
        <v>42</v>
      </c>
      <c r="F4226" t="e">
        <f>VLOOKUP(C4226,тех1!$B$1:$T$31112,B4226+1,0)</f>
        <v>#N/A</v>
      </c>
    </row>
    <row r="4227" spans="1:6" x14ac:dyDescent="0.25">
      <c r="A4227">
        <f t="shared" si="264"/>
        <v>235</v>
      </c>
      <c r="B4227">
        <f t="shared" si="262"/>
        <v>14</v>
      </c>
      <c r="C4227" t="e">
        <f>VLOOKUP(A4227,тех1!$A$1:$B$2712,2,0)</f>
        <v>#N/A</v>
      </c>
      <c r="D4227" t="e">
        <f t="shared" ref="D4227:D4290" si="265">IF(ISNUMBER(1*MID(C4227,1,3)),IF((1*MID(C4227,1,3))=0,"ОТ"&amp;C4227,"ОГ"&amp;C4227),C4227)</f>
        <v>#N/A</v>
      </c>
      <c r="E4227">
        <f t="shared" si="263"/>
        <v>43</v>
      </c>
      <c r="F4227" t="e">
        <f>VLOOKUP(C4227,тех1!$B$1:$T$31112,B4227+1,0)</f>
        <v>#N/A</v>
      </c>
    </row>
    <row r="4228" spans="1:6" x14ac:dyDescent="0.25">
      <c r="A4228">
        <f t="shared" si="264"/>
        <v>235</v>
      </c>
      <c r="B4228">
        <f t="shared" ref="B4228:B4291" si="266">IF(B4227=18,1,B4227+1)</f>
        <v>15</v>
      </c>
      <c r="C4228" t="e">
        <f>VLOOKUP(A4228,тех1!$A$1:$B$2712,2,0)</f>
        <v>#N/A</v>
      </c>
      <c r="D4228" t="e">
        <f t="shared" si="265"/>
        <v>#N/A</v>
      </c>
      <c r="E4228">
        <f t="shared" ref="E4228:E4291" si="267">IF(E4227=47,30,E4227+1)</f>
        <v>44</v>
      </c>
      <c r="F4228" t="e">
        <f>VLOOKUP(C4228,тех1!$B$1:$T$31112,B4228+1,0)</f>
        <v>#N/A</v>
      </c>
    </row>
    <row r="4229" spans="1:6" x14ac:dyDescent="0.25">
      <c r="A4229">
        <f t="shared" si="264"/>
        <v>235</v>
      </c>
      <c r="B4229">
        <f t="shared" si="266"/>
        <v>16</v>
      </c>
      <c r="C4229" t="e">
        <f>VLOOKUP(A4229,тех1!$A$1:$B$2712,2,0)</f>
        <v>#N/A</v>
      </c>
      <c r="D4229" t="e">
        <f t="shared" si="265"/>
        <v>#N/A</v>
      </c>
      <c r="E4229">
        <f t="shared" si="267"/>
        <v>45</v>
      </c>
      <c r="F4229" t="e">
        <f>VLOOKUP(C4229,тех1!$B$1:$T$31112,B4229+1,0)</f>
        <v>#N/A</v>
      </c>
    </row>
    <row r="4230" spans="1:6" x14ac:dyDescent="0.25">
      <c r="A4230">
        <f t="shared" si="264"/>
        <v>235</v>
      </c>
      <c r="B4230">
        <f t="shared" si="266"/>
        <v>17</v>
      </c>
      <c r="C4230" t="e">
        <f>VLOOKUP(A4230,тех1!$A$1:$B$2712,2,0)</f>
        <v>#N/A</v>
      </c>
      <c r="D4230" t="e">
        <f t="shared" si="265"/>
        <v>#N/A</v>
      </c>
      <c r="E4230">
        <f t="shared" si="267"/>
        <v>46</v>
      </c>
      <c r="F4230" t="e">
        <f>VLOOKUP(C4230,тех1!$B$1:$T$31112,B4230+1,0)</f>
        <v>#N/A</v>
      </c>
    </row>
    <row r="4231" spans="1:6" x14ac:dyDescent="0.25">
      <c r="A4231">
        <f t="shared" si="264"/>
        <v>235</v>
      </c>
      <c r="B4231">
        <f t="shared" si="266"/>
        <v>18</v>
      </c>
      <c r="C4231" t="e">
        <f>VLOOKUP(A4231,тех1!$A$1:$B$2712,2,0)</f>
        <v>#N/A</v>
      </c>
      <c r="D4231" t="e">
        <f t="shared" si="265"/>
        <v>#N/A</v>
      </c>
      <c r="E4231">
        <f t="shared" si="267"/>
        <v>47</v>
      </c>
      <c r="F4231" t="e">
        <f>VLOOKUP(C4231,тех1!$B$1:$T$31112,B4231+1,0)</f>
        <v>#N/A</v>
      </c>
    </row>
    <row r="4232" spans="1:6" x14ac:dyDescent="0.25">
      <c r="A4232">
        <f t="shared" si="264"/>
        <v>236</v>
      </c>
      <c r="B4232">
        <f t="shared" si="266"/>
        <v>1</v>
      </c>
      <c r="C4232" t="e">
        <f>VLOOKUP(A4232,тех1!$A$1:$B$2712,2,0)</f>
        <v>#N/A</v>
      </c>
      <c r="D4232" t="e">
        <f t="shared" si="265"/>
        <v>#N/A</v>
      </c>
      <c r="E4232">
        <f t="shared" si="267"/>
        <v>30</v>
      </c>
      <c r="F4232" t="e">
        <f>VLOOKUP(C4232,тех1!$B$1:$T$31112,B4232+1,0)</f>
        <v>#N/A</v>
      </c>
    </row>
    <row r="4233" spans="1:6" x14ac:dyDescent="0.25">
      <c r="A4233">
        <f t="shared" si="264"/>
        <v>236</v>
      </c>
      <c r="B4233">
        <f t="shared" si="266"/>
        <v>2</v>
      </c>
      <c r="C4233" t="e">
        <f>VLOOKUP(A4233,тех1!$A$1:$B$2712,2,0)</f>
        <v>#N/A</v>
      </c>
      <c r="D4233" t="e">
        <f t="shared" si="265"/>
        <v>#N/A</v>
      </c>
      <c r="E4233">
        <f t="shared" si="267"/>
        <v>31</v>
      </c>
      <c r="F4233" t="e">
        <f>VLOOKUP(C4233,тех1!$B$1:$T$31112,B4233+1,0)</f>
        <v>#N/A</v>
      </c>
    </row>
    <row r="4234" spans="1:6" x14ac:dyDescent="0.25">
      <c r="A4234">
        <f t="shared" si="264"/>
        <v>236</v>
      </c>
      <c r="B4234">
        <f t="shared" si="266"/>
        <v>3</v>
      </c>
      <c r="C4234" t="e">
        <f>VLOOKUP(A4234,тех1!$A$1:$B$2712,2,0)</f>
        <v>#N/A</v>
      </c>
      <c r="D4234" t="e">
        <f t="shared" si="265"/>
        <v>#N/A</v>
      </c>
      <c r="E4234">
        <f t="shared" si="267"/>
        <v>32</v>
      </c>
      <c r="F4234" t="e">
        <f>VLOOKUP(C4234,тех1!$B$1:$T$31112,B4234+1,0)</f>
        <v>#N/A</v>
      </c>
    </row>
    <row r="4235" spans="1:6" x14ac:dyDescent="0.25">
      <c r="A4235">
        <f t="shared" si="264"/>
        <v>236</v>
      </c>
      <c r="B4235">
        <f t="shared" si="266"/>
        <v>4</v>
      </c>
      <c r="C4235" t="e">
        <f>VLOOKUP(A4235,тех1!$A$1:$B$2712,2,0)</f>
        <v>#N/A</v>
      </c>
      <c r="D4235" t="e">
        <f t="shared" si="265"/>
        <v>#N/A</v>
      </c>
      <c r="E4235">
        <f t="shared" si="267"/>
        <v>33</v>
      </c>
      <c r="F4235" t="e">
        <f>VLOOKUP(C4235,тех1!$B$1:$T$31112,B4235+1,0)</f>
        <v>#N/A</v>
      </c>
    </row>
    <row r="4236" spans="1:6" x14ac:dyDescent="0.25">
      <c r="A4236">
        <f t="shared" si="264"/>
        <v>236</v>
      </c>
      <c r="B4236">
        <f t="shared" si="266"/>
        <v>5</v>
      </c>
      <c r="C4236" t="e">
        <f>VLOOKUP(A4236,тех1!$A$1:$B$2712,2,0)</f>
        <v>#N/A</v>
      </c>
      <c r="D4236" t="e">
        <f t="shared" si="265"/>
        <v>#N/A</v>
      </c>
      <c r="E4236">
        <f t="shared" si="267"/>
        <v>34</v>
      </c>
      <c r="F4236" t="e">
        <f>VLOOKUP(C4236,тех1!$B$1:$T$31112,B4236+1,0)</f>
        <v>#N/A</v>
      </c>
    </row>
    <row r="4237" spans="1:6" x14ac:dyDescent="0.25">
      <c r="A4237">
        <f t="shared" si="264"/>
        <v>236</v>
      </c>
      <c r="B4237">
        <f t="shared" si="266"/>
        <v>6</v>
      </c>
      <c r="C4237" t="e">
        <f>VLOOKUP(A4237,тех1!$A$1:$B$2712,2,0)</f>
        <v>#N/A</v>
      </c>
      <c r="D4237" t="e">
        <f t="shared" si="265"/>
        <v>#N/A</v>
      </c>
      <c r="E4237">
        <f t="shared" si="267"/>
        <v>35</v>
      </c>
      <c r="F4237" t="e">
        <f>VLOOKUP(C4237,тех1!$B$1:$T$31112,B4237+1,0)</f>
        <v>#N/A</v>
      </c>
    </row>
    <row r="4238" spans="1:6" x14ac:dyDescent="0.25">
      <c r="A4238">
        <f t="shared" si="264"/>
        <v>236</v>
      </c>
      <c r="B4238">
        <f t="shared" si="266"/>
        <v>7</v>
      </c>
      <c r="C4238" t="e">
        <f>VLOOKUP(A4238,тех1!$A$1:$B$2712,2,0)</f>
        <v>#N/A</v>
      </c>
      <c r="D4238" t="e">
        <f t="shared" si="265"/>
        <v>#N/A</v>
      </c>
      <c r="E4238">
        <f t="shared" si="267"/>
        <v>36</v>
      </c>
      <c r="F4238" t="e">
        <f>VLOOKUP(C4238,тех1!$B$1:$T$31112,B4238+1,0)</f>
        <v>#N/A</v>
      </c>
    </row>
    <row r="4239" spans="1:6" x14ac:dyDescent="0.25">
      <c r="A4239">
        <f t="shared" si="264"/>
        <v>236</v>
      </c>
      <c r="B4239">
        <f t="shared" si="266"/>
        <v>8</v>
      </c>
      <c r="C4239" t="e">
        <f>VLOOKUP(A4239,тех1!$A$1:$B$2712,2,0)</f>
        <v>#N/A</v>
      </c>
      <c r="D4239" t="e">
        <f t="shared" si="265"/>
        <v>#N/A</v>
      </c>
      <c r="E4239">
        <f t="shared" si="267"/>
        <v>37</v>
      </c>
      <c r="F4239" t="e">
        <f>VLOOKUP(C4239,тех1!$B$1:$T$31112,B4239+1,0)</f>
        <v>#N/A</v>
      </c>
    </row>
    <row r="4240" spans="1:6" x14ac:dyDescent="0.25">
      <c r="A4240">
        <f t="shared" si="264"/>
        <v>236</v>
      </c>
      <c r="B4240">
        <f t="shared" si="266"/>
        <v>9</v>
      </c>
      <c r="C4240" t="e">
        <f>VLOOKUP(A4240,тех1!$A$1:$B$2712,2,0)</f>
        <v>#N/A</v>
      </c>
      <c r="D4240" t="e">
        <f t="shared" si="265"/>
        <v>#N/A</v>
      </c>
      <c r="E4240">
        <f t="shared" si="267"/>
        <v>38</v>
      </c>
      <c r="F4240" t="e">
        <f>VLOOKUP(C4240,тех1!$B$1:$T$31112,B4240+1,0)</f>
        <v>#N/A</v>
      </c>
    </row>
    <row r="4241" spans="1:6" x14ac:dyDescent="0.25">
      <c r="A4241">
        <f t="shared" si="264"/>
        <v>236</v>
      </c>
      <c r="B4241">
        <f t="shared" si="266"/>
        <v>10</v>
      </c>
      <c r="C4241" t="e">
        <f>VLOOKUP(A4241,тех1!$A$1:$B$2712,2,0)</f>
        <v>#N/A</v>
      </c>
      <c r="D4241" t="e">
        <f t="shared" si="265"/>
        <v>#N/A</v>
      </c>
      <c r="E4241">
        <f t="shared" si="267"/>
        <v>39</v>
      </c>
      <c r="F4241" t="e">
        <f>VLOOKUP(C4241,тех1!$B$1:$T$31112,B4241+1,0)</f>
        <v>#N/A</v>
      </c>
    </row>
    <row r="4242" spans="1:6" x14ac:dyDescent="0.25">
      <c r="A4242">
        <f t="shared" si="264"/>
        <v>236</v>
      </c>
      <c r="B4242">
        <f t="shared" si="266"/>
        <v>11</v>
      </c>
      <c r="C4242" t="e">
        <f>VLOOKUP(A4242,тех1!$A$1:$B$2712,2,0)</f>
        <v>#N/A</v>
      </c>
      <c r="D4242" t="e">
        <f t="shared" si="265"/>
        <v>#N/A</v>
      </c>
      <c r="E4242">
        <f t="shared" si="267"/>
        <v>40</v>
      </c>
      <c r="F4242" t="e">
        <f>VLOOKUP(C4242,тех1!$B$1:$T$31112,B4242+1,0)</f>
        <v>#N/A</v>
      </c>
    </row>
    <row r="4243" spans="1:6" x14ac:dyDescent="0.25">
      <c r="A4243">
        <f t="shared" si="264"/>
        <v>236</v>
      </c>
      <c r="B4243">
        <f t="shared" si="266"/>
        <v>12</v>
      </c>
      <c r="C4243" t="e">
        <f>VLOOKUP(A4243,тех1!$A$1:$B$2712,2,0)</f>
        <v>#N/A</v>
      </c>
      <c r="D4243" t="e">
        <f t="shared" si="265"/>
        <v>#N/A</v>
      </c>
      <c r="E4243">
        <f t="shared" si="267"/>
        <v>41</v>
      </c>
      <c r="F4243" t="e">
        <f>VLOOKUP(C4243,тех1!$B$1:$T$31112,B4243+1,0)</f>
        <v>#N/A</v>
      </c>
    </row>
    <row r="4244" spans="1:6" x14ac:dyDescent="0.25">
      <c r="A4244">
        <f t="shared" si="264"/>
        <v>236</v>
      </c>
      <c r="B4244">
        <f t="shared" si="266"/>
        <v>13</v>
      </c>
      <c r="C4244" t="e">
        <f>VLOOKUP(A4244,тех1!$A$1:$B$2712,2,0)</f>
        <v>#N/A</v>
      </c>
      <c r="D4244" t="e">
        <f t="shared" si="265"/>
        <v>#N/A</v>
      </c>
      <c r="E4244">
        <f t="shared" si="267"/>
        <v>42</v>
      </c>
      <c r="F4244" t="e">
        <f>VLOOKUP(C4244,тех1!$B$1:$T$31112,B4244+1,0)</f>
        <v>#N/A</v>
      </c>
    </row>
    <row r="4245" spans="1:6" x14ac:dyDescent="0.25">
      <c r="A4245">
        <f t="shared" si="264"/>
        <v>236</v>
      </c>
      <c r="B4245">
        <f t="shared" si="266"/>
        <v>14</v>
      </c>
      <c r="C4245" t="e">
        <f>VLOOKUP(A4245,тех1!$A$1:$B$2712,2,0)</f>
        <v>#N/A</v>
      </c>
      <c r="D4245" t="e">
        <f t="shared" si="265"/>
        <v>#N/A</v>
      </c>
      <c r="E4245">
        <f t="shared" si="267"/>
        <v>43</v>
      </c>
      <c r="F4245" t="e">
        <f>VLOOKUP(C4245,тех1!$B$1:$T$31112,B4245+1,0)</f>
        <v>#N/A</v>
      </c>
    </row>
    <row r="4246" spans="1:6" x14ac:dyDescent="0.25">
      <c r="A4246">
        <f t="shared" si="264"/>
        <v>236</v>
      </c>
      <c r="B4246">
        <f t="shared" si="266"/>
        <v>15</v>
      </c>
      <c r="C4246" t="e">
        <f>VLOOKUP(A4246,тех1!$A$1:$B$2712,2,0)</f>
        <v>#N/A</v>
      </c>
      <c r="D4246" t="e">
        <f t="shared" si="265"/>
        <v>#N/A</v>
      </c>
      <c r="E4246">
        <f t="shared" si="267"/>
        <v>44</v>
      </c>
      <c r="F4246" t="e">
        <f>VLOOKUP(C4246,тех1!$B$1:$T$31112,B4246+1,0)</f>
        <v>#N/A</v>
      </c>
    </row>
    <row r="4247" spans="1:6" x14ac:dyDescent="0.25">
      <c r="A4247">
        <f t="shared" si="264"/>
        <v>236</v>
      </c>
      <c r="B4247">
        <f t="shared" si="266"/>
        <v>16</v>
      </c>
      <c r="C4247" t="e">
        <f>VLOOKUP(A4247,тех1!$A$1:$B$2712,2,0)</f>
        <v>#N/A</v>
      </c>
      <c r="D4247" t="e">
        <f t="shared" si="265"/>
        <v>#N/A</v>
      </c>
      <c r="E4247">
        <f t="shared" si="267"/>
        <v>45</v>
      </c>
      <c r="F4247" t="e">
        <f>VLOOKUP(C4247,тех1!$B$1:$T$31112,B4247+1,0)</f>
        <v>#N/A</v>
      </c>
    </row>
    <row r="4248" spans="1:6" x14ac:dyDescent="0.25">
      <c r="A4248">
        <f t="shared" si="264"/>
        <v>236</v>
      </c>
      <c r="B4248">
        <f t="shared" si="266"/>
        <v>17</v>
      </c>
      <c r="C4248" t="e">
        <f>VLOOKUP(A4248,тех1!$A$1:$B$2712,2,0)</f>
        <v>#N/A</v>
      </c>
      <c r="D4248" t="e">
        <f t="shared" si="265"/>
        <v>#N/A</v>
      </c>
      <c r="E4248">
        <f t="shared" si="267"/>
        <v>46</v>
      </c>
      <c r="F4248" t="e">
        <f>VLOOKUP(C4248,тех1!$B$1:$T$31112,B4248+1,0)</f>
        <v>#N/A</v>
      </c>
    </row>
    <row r="4249" spans="1:6" x14ac:dyDescent="0.25">
      <c r="A4249">
        <f t="shared" si="264"/>
        <v>236</v>
      </c>
      <c r="B4249">
        <f t="shared" si="266"/>
        <v>18</v>
      </c>
      <c r="C4249" t="e">
        <f>VLOOKUP(A4249,тех1!$A$1:$B$2712,2,0)</f>
        <v>#N/A</v>
      </c>
      <c r="D4249" t="e">
        <f t="shared" si="265"/>
        <v>#N/A</v>
      </c>
      <c r="E4249">
        <f t="shared" si="267"/>
        <v>47</v>
      </c>
      <c r="F4249" t="e">
        <f>VLOOKUP(C4249,тех1!$B$1:$T$31112,B4249+1,0)</f>
        <v>#N/A</v>
      </c>
    </row>
    <row r="4250" spans="1:6" x14ac:dyDescent="0.25">
      <c r="A4250">
        <f t="shared" si="264"/>
        <v>237</v>
      </c>
      <c r="B4250">
        <f t="shared" si="266"/>
        <v>1</v>
      </c>
      <c r="C4250" t="e">
        <f>VLOOKUP(A4250,тех1!$A$1:$B$2712,2,0)</f>
        <v>#N/A</v>
      </c>
      <c r="D4250" t="e">
        <f t="shared" si="265"/>
        <v>#N/A</v>
      </c>
      <c r="E4250">
        <f t="shared" si="267"/>
        <v>30</v>
      </c>
      <c r="F4250" t="e">
        <f>VLOOKUP(C4250,тех1!$B$1:$T$31112,B4250+1,0)</f>
        <v>#N/A</v>
      </c>
    </row>
    <row r="4251" spans="1:6" x14ac:dyDescent="0.25">
      <c r="A4251">
        <f t="shared" si="264"/>
        <v>237</v>
      </c>
      <c r="B4251">
        <f t="shared" si="266"/>
        <v>2</v>
      </c>
      <c r="C4251" t="e">
        <f>VLOOKUP(A4251,тех1!$A$1:$B$2712,2,0)</f>
        <v>#N/A</v>
      </c>
      <c r="D4251" t="e">
        <f t="shared" si="265"/>
        <v>#N/A</v>
      </c>
      <c r="E4251">
        <f t="shared" si="267"/>
        <v>31</v>
      </c>
      <c r="F4251" t="e">
        <f>VLOOKUP(C4251,тех1!$B$1:$T$31112,B4251+1,0)</f>
        <v>#N/A</v>
      </c>
    </row>
    <row r="4252" spans="1:6" x14ac:dyDescent="0.25">
      <c r="A4252">
        <f t="shared" si="264"/>
        <v>237</v>
      </c>
      <c r="B4252">
        <f t="shared" si="266"/>
        <v>3</v>
      </c>
      <c r="C4252" t="e">
        <f>VLOOKUP(A4252,тех1!$A$1:$B$2712,2,0)</f>
        <v>#N/A</v>
      </c>
      <c r="D4252" t="e">
        <f t="shared" si="265"/>
        <v>#N/A</v>
      </c>
      <c r="E4252">
        <f t="shared" si="267"/>
        <v>32</v>
      </c>
      <c r="F4252" t="e">
        <f>VLOOKUP(C4252,тех1!$B$1:$T$31112,B4252+1,0)</f>
        <v>#N/A</v>
      </c>
    </row>
    <row r="4253" spans="1:6" x14ac:dyDescent="0.25">
      <c r="A4253">
        <f t="shared" si="264"/>
        <v>237</v>
      </c>
      <c r="B4253">
        <f t="shared" si="266"/>
        <v>4</v>
      </c>
      <c r="C4253" t="e">
        <f>VLOOKUP(A4253,тех1!$A$1:$B$2712,2,0)</f>
        <v>#N/A</v>
      </c>
      <c r="D4253" t="e">
        <f t="shared" si="265"/>
        <v>#N/A</v>
      </c>
      <c r="E4253">
        <f t="shared" si="267"/>
        <v>33</v>
      </c>
      <c r="F4253" t="e">
        <f>VLOOKUP(C4253,тех1!$B$1:$T$31112,B4253+1,0)</f>
        <v>#N/A</v>
      </c>
    </row>
    <row r="4254" spans="1:6" x14ac:dyDescent="0.25">
      <c r="A4254">
        <f t="shared" si="264"/>
        <v>237</v>
      </c>
      <c r="B4254">
        <f t="shared" si="266"/>
        <v>5</v>
      </c>
      <c r="C4254" t="e">
        <f>VLOOKUP(A4254,тех1!$A$1:$B$2712,2,0)</f>
        <v>#N/A</v>
      </c>
      <c r="D4254" t="e">
        <f t="shared" si="265"/>
        <v>#N/A</v>
      </c>
      <c r="E4254">
        <f t="shared" si="267"/>
        <v>34</v>
      </c>
      <c r="F4254" t="e">
        <f>VLOOKUP(C4254,тех1!$B$1:$T$31112,B4254+1,0)</f>
        <v>#N/A</v>
      </c>
    </row>
    <row r="4255" spans="1:6" x14ac:dyDescent="0.25">
      <c r="A4255">
        <f t="shared" si="264"/>
        <v>237</v>
      </c>
      <c r="B4255">
        <f t="shared" si="266"/>
        <v>6</v>
      </c>
      <c r="C4255" t="e">
        <f>VLOOKUP(A4255,тех1!$A$1:$B$2712,2,0)</f>
        <v>#N/A</v>
      </c>
      <c r="D4255" t="e">
        <f t="shared" si="265"/>
        <v>#N/A</v>
      </c>
      <c r="E4255">
        <f t="shared" si="267"/>
        <v>35</v>
      </c>
      <c r="F4255" t="e">
        <f>VLOOKUP(C4255,тех1!$B$1:$T$31112,B4255+1,0)</f>
        <v>#N/A</v>
      </c>
    </row>
    <row r="4256" spans="1:6" x14ac:dyDescent="0.25">
      <c r="A4256">
        <f t="shared" si="264"/>
        <v>237</v>
      </c>
      <c r="B4256">
        <f t="shared" si="266"/>
        <v>7</v>
      </c>
      <c r="C4256" t="e">
        <f>VLOOKUP(A4256,тех1!$A$1:$B$2712,2,0)</f>
        <v>#N/A</v>
      </c>
      <c r="D4256" t="e">
        <f t="shared" si="265"/>
        <v>#N/A</v>
      </c>
      <c r="E4256">
        <f t="shared" si="267"/>
        <v>36</v>
      </c>
      <c r="F4256" t="e">
        <f>VLOOKUP(C4256,тех1!$B$1:$T$31112,B4256+1,0)</f>
        <v>#N/A</v>
      </c>
    </row>
    <row r="4257" spans="1:6" x14ac:dyDescent="0.25">
      <c r="A4257">
        <f t="shared" si="264"/>
        <v>237</v>
      </c>
      <c r="B4257">
        <f t="shared" si="266"/>
        <v>8</v>
      </c>
      <c r="C4257" t="e">
        <f>VLOOKUP(A4257,тех1!$A$1:$B$2712,2,0)</f>
        <v>#N/A</v>
      </c>
      <c r="D4257" t="e">
        <f t="shared" si="265"/>
        <v>#N/A</v>
      </c>
      <c r="E4257">
        <f t="shared" si="267"/>
        <v>37</v>
      </c>
      <c r="F4257" t="e">
        <f>VLOOKUP(C4257,тех1!$B$1:$T$31112,B4257+1,0)</f>
        <v>#N/A</v>
      </c>
    </row>
    <row r="4258" spans="1:6" x14ac:dyDescent="0.25">
      <c r="A4258">
        <f t="shared" si="264"/>
        <v>237</v>
      </c>
      <c r="B4258">
        <f t="shared" si="266"/>
        <v>9</v>
      </c>
      <c r="C4258" t="e">
        <f>VLOOKUP(A4258,тех1!$A$1:$B$2712,2,0)</f>
        <v>#N/A</v>
      </c>
      <c r="D4258" t="e">
        <f t="shared" si="265"/>
        <v>#N/A</v>
      </c>
      <c r="E4258">
        <f t="shared" si="267"/>
        <v>38</v>
      </c>
      <c r="F4258" t="e">
        <f>VLOOKUP(C4258,тех1!$B$1:$T$31112,B4258+1,0)</f>
        <v>#N/A</v>
      </c>
    </row>
    <row r="4259" spans="1:6" x14ac:dyDescent="0.25">
      <c r="A4259">
        <f t="shared" si="264"/>
        <v>237</v>
      </c>
      <c r="B4259">
        <f t="shared" si="266"/>
        <v>10</v>
      </c>
      <c r="C4259" t="e">
        <f>VLOOKUP(A4259,тех1!$A$1:$B$2712,2,0)</f>
        <v>#N/A</v>
      </c>
      <c r="D4259" t="e">
        <f t="shared" si="265"/>
        <v>#N/A</v>
      </c>
      <c r="E4259">
        <f t="shared" si="267"/>
        <v>39</v>
      </c>
      <c r="F4259" t="e">
        <f>VLOOKUP(C4259,тех1!$B$1:$T$31112,B4259+1,0)</f>
        <v>#N/A</v>
      </c>
    </row>
    <row r="4260" spans="1:6" x14ac:dyDescent="0.25">
      <c r="A4260">
        <f t="shared" ref="A4260:A4323" si="268">IF(B4260=1,A4259+1,A4259)</f>
        <v>237</v>
      </c>
      <c r="B4260">
        <f t="shared" si="266"/>
        <v>11</v>
      </c>
      <c r="C4260" t="e">
        <f>VLOOKUP(A4260,тех1!$A$1:$B$2712,2,0)</f>
        <v>#N/A</v>
      </c>
      <c r="D4260" t="e">
        <f t="shared" si="265"/>
        <v>#N/A</v>
      </c>
      <c r="E4260">
        <f t="shared" si="267"/>
        <v>40</v>
      </c>
      <c r="F4260" t="e">
        <f>VLOOKUP(C4260,тех1!$B$1:$T$31112,B4260+1,0)</f>
        <v>#N/A</v>
      </c>
    </row>
    <row r="4261" spans="1:6" x14ac:dyDescent="0.25">
      <c r="A4261">
        <f t="shared" si="268"/>
        <v>237</v>
      </c>
      <c r="B4261">
        <f t="shared" si="266"/>
        <v>12</v>
      </c>
      <c r="C4261" t="e">
        <f>VLOOKUP(A4261,тех1!$A$1:$B$2712,2,0)</f>
        <v>#N/A</v>
      </c>
      <c r="D4261" t="e">
        <f t="shared" si="265"/>
        <v>#N/A</v>
      </c>
      <c r="E4261">
        <f t="shared" si="267"/>
        <v>41</v>
      </c>
      <c r="F4261" t="e">
        <f>VLOOKUP(C4261,тех1!$B$1:$T$31112,B4261+1,0)</f>
        <v>#N/A</v>
      </c>
    </row>
    <row r="4262" spans="1:6" x14ac:dyDescent="0.25">
      <c r="A4262">
        <f t="shared" si="268"/>
        <v>237</v>
      </c>
      <c r="B4262">
        <f t="shared" si="266"/>
        <v>13</v>
      </c>
      <c r="C4262" t="e">
        <f>VLOOKUP(A4262,тех1!$A$1:$B$2712,2,0)</f>
        <v>#N/A</v>
      </c>
      <c r="D4262" t="e">
        <f t="shared" si="265"/>
        <v>#N/A</v>
      </c>
      <c r="E4262">
        <f t="shared" si="267"/>
        <v>42</v>
      </c>
      <c r="F4262" t="e">
        <f>VLOOKUP(C4262,тех1!$B$1:$T$31112,B4262+1,0)</f>
        <v>#N/A</v>
      </c>
    </row>
    <row r="4263" spans="1:6" x14ac:dyDescent="0.25">
      <c r="A4263">
        <f t="shared" si="268"/>
        <v>237</v>
      </c>
      <c r="B4263">
        <f t="shared" si="266"/>
        <v>14</v>
      </c>
      <c r="C4263" t="e">
        <f>VLOOKUP(A4263,тех1!$A$1:$B$2712,2,0)</f>
        <v>#N/A</v>
      </c>
      <c r="D4263" t="e">
        <f t="shared" si="265"/>
        <v>#N/A</v>
      </c>
      <c r="E4263">
        <f t="shared" si="267"/>
        <v>43</v>
      </c>
      <c r="F4263" t="e">
        <f>VLOOKUP(C4263,тех1!$B$1:$T$31112,B4263+1,0)</f>
        <v>#N/A</v>
      </c>
    </row>
    <row r="4264" spans="1:6" x14ac:dyDescent="0.25">
      <c r="A4264">
        <f t="shared" si="268"/>
        <v>237</v>
      </c>
      <c r="B4264">
        <f t="shared" si="266"/>
        <v>15</v>
      </c>
      <c r="C4264" t="e">
        <f>VLOOKUP(A4264,тех1!$A$1:$B$2712,2,0)</f>
        <v>#N/A</v>
      </c>
      <c r="D4264" t="e">
        <f t="shared" si="265"/>
        <v>#N/A</v>
      </c>
      <c r="E4264">
        <f t="shared" si="267"/>
        <v>44</v>
      </c>
      <c r="F4264" t="e">
        <f>VLOOKUP(C4264,тех1!$B$1:$T$31112,B4264+1,0)</f>
        <v>#N/A</v>
      </c>
    </row>
    <row r="4265" spans="1:6" x14ac:dyDescent="0.25">
      <c r="A4265">
        <f t="shared" si="268"/>
        <v>237</v>
      </c>
      <c r="B4265">
        <f t="shared" si="266"/>
        <v>16</v>
      </c>
      <c r="C4265" t="e">
        <f>VLOOKUP(A4265,тех1!$A$1:$B$2712,2,0)</f>
        <v>#N/A</v>
      </c>
      <c r="D4265" t="e">
        <f t="shared" si="265"/>
        <v>#N/A</v>
      </c>
      <c r="E4265">
        <f t="shared" si="267"/>
        <v>45</v>
      </c>
      <c r="F4265" t="e">
        <f>VLOOKUP(C4265,тех1!$B$1:$T$31112,B4265+1,0)</f>
        <v>#N/A</v>
      </c>
    </row>
    <row r="4266" spans="1:6" x14ac:dyDescent="0.25">
      <c r="A4266">
        <f t="shared" si="268"/>
        <v>237</v>
      </c>
      <c r="B4266">
        <f t="shared" si="266"/>
        <v>17</v>
      </c>
      <c r="C4266" t="e">
        <f>VLOOKUP(A4266,тех1!$A$1:$B$2712,2,0)</f>
        <v>#N/A</v>
      </c>
      <c r="D4266" t="e">
        <f t="shared" si="265"/>
        <v>#N/A</v>
      </c>
      <c r="E4266">
        <f t="shared" si="267"/>
        <v>46</v>
      </c>
      <c r="F4266" t="e">
        <f>VLOOKUP(C4266,тех1!$B$1:$T$31112,B4266+1,0)</f>
        <v>#N/A</v>
      </c>
    </row>
    <row r="4267" spans="1:6" x14ac:dyDescent="0.25">
      <c r="A4267">
        <f t="shared" si="268"/>
        <v>237</v>
      </c>
      <c r="B4267">
        <f t="shared" si="266"/>
        <v>18</v>
      </c>
      <c r="C4267" t="e">
        <f>VLOOKUP(A4267,тех1!$A$1:$B$2712,2,0)</f>
        <v>#N/A</v>
      </c>
      <c r="D4267" t="e">
        <f t="shared" si="265"/>
        <v>#N/A</v>
      </c>
      <c r="E4267">
        <f t="shared" si="267"/>
        <v>47</v>
      </c>
      <c r="F4267" t="e">
        <f>VLOOKUP(C4267,тех1!$B$1:$T$31112,B4267+1,0)</f>
        <v>#N/A</v>
      </c>
    </row>
    <row r="4268" spans="1:6" x14ac:dyDescent="0.25">
      <c r="A4268">
        <f t="shared" si="268"/>
        <v>238</v>
      </c>
      <c r="B4268">
        <f t="shared" si="266"/>
        <v>1</v>
      </c>
      <c r="C4268" t="e">
        <f>VLOOKUP(A4268,тех1!$A$1:$B$2712,2,0)</f>
        <v>#N/A</v>
      </c>
      <c r="D4268" t="e">
        <f t="shared" si="265"/>
        <v>#N/A</v>
      </c>
      <c r="E4268">
        <f t="shared" si="267"/>
        <v>30</v>
      </c>
      <c r="F4268" t="e">
        <f>VLOOKUP(C4268,тех1!$B$1:$T$31112,B4268+1,0)</f>
        <v>#N/A</v>
      </c>
    </row>
    <row r="4269" spans="1:6" x14ac:dyDescent="0.25">
      <c r="A4269">
        <f t="shared" si="268"/>
        <v>238</v>
      </c>
      <c r="B4269">
        <f t="shared" si="266"/>
        <v>2</v>
      </c>
      <c r="C4269" t="e">
        <f>VLOOKUP(A4269,тех1!$A$1:$B$2712,2,0)</f>
        <v>#N/A</v>
      </c>
      <c r="D4269" t="e">
        <f t="shared" si="265"/>
        <v>#N/A</v>
      </c>
      <c r="E4269">
        <f t="shared" si="267"/>
        <v>31</v>
      </c>
      <c r="F4269" t="e">
        <f>VLOOKUP(C4269,тех1!$B$1:$T$31112,B4269+1,0)</f>
        <v>#N/A</v>
      </c>
    </row>
    <row r="4270" spans="1:6" x14ac:dyDescent="0.25">
      <c r="A4270">
        <f t="shared" si="268"/>
        <v>238</v>
      </c>
      <c r="B4270">
        <f t="shared" si="266"/>
        <v>3</v>
      </c>
      <c r="C4270" t="e">
        <f>VLOOKUP(A4270,тех1!$A$1:$B$2712,2,0)</f>
        <v>#N/A</v>
      </c>
      <c r="D4270" t="e">
        <f t="shared" si="265"/>
        <v>#N/A</v>
      </c>
      <c r="E4270">
        <f t="shared" si="267"/>
        <v>32</v>
      </c>
      <c r="F4270" t="e">
        <f>VLOOKUP(C4270,тех1!$B$1:$T$31112,B4270+1,0)</f>
        <v>#N/A</v>
      </c>
    </row>
    <row r="4271" spans="1:6" x14ac:dyDescent="0.25">
      <c r="A4271">
        <f t="shared" si="268"/>
        <v>238</v>
      </c>
      <c r="B4271">
        <f t="shared" si="266"/>
        <v>4</v>
      </c>
      <c r="C4271" t="e">
        <f>VLOOKUP(A4271,тех1!$A$1:$B$2712,2,0)</f>
        <v>#N/A</v>
      </c>
      <c r="D4271" t="e">
        <f t="shared" si="265"/>
        <v>#N/A</v>
      </c>
      <c r="E4271">
        <f t="shared" si="267"/>
        <v>33</v>
      </c>
      <c r="F4271" t="e">
        <f>VLOOKUP(C4271,тех1!$B$1:$T$31112,B4271+1,0)</f>
        <v>#N/A</v>
      </c>
    </row>
    <row r="4272" spans="1:6" x14ac:dyDescent="0.25">
      <c r="A4272">
        <f t="shared" si="268"/>
        <v>238</v>
      </c>
      <c r="B4272">
        <f t="shared" si="266"/>
        <v>5</v>
      </c>
      <c r="C4272" t="e">
        <f>VLOOKUP(A4272,тех1!$A$1:$B$2712,2,0)</f>
        <v>#N/A</v>
      </c>
      <c r="D4272" t="e">
        <f t="shared" si="265"/>
        <v>#N/A</v>
      </c>
      <c r="E4272">
        <f t="shared" si="267"/>
        <v>34</v>
      </c>
      <c r="F4272" t="e">
        <f>VLOOKUP(C4272,тех1!$B$1:$T$31112,B4272+1,0)</f>
        <v>#N/A</v>
      </c>
    </row>
    <row r="4273" spans="1:6" x14ac:dyDescent="0.25">
      <c r="A4273">
        <f t="shared" si="268"/>
        <v>238</v>
      </c>
      <c r="B4273">
        <f t="shared" si="266"/>
        <v>6</v>
      </c>
      <c r="C4273" t="e">
        <f>VLOOKUP(A4273,тех1!$A$1:$B$2712,2,0)</f>
        <v>#N/A</v>
      </c>
      <c r="D4273" t="e">
        <f t="shared" si="265"/>
        <v>#N/A</v>
      </c>
      <c r="E4273">
        <f t="shared" si="267"/>
        <v>35</v>
      </c>
      <c r="F4273" t="e">
        <f>VLOOKUP(C4273,тех1!$B$1:$T$31112,B4273+1,0)</f>
        <v>#N/A</v>
      </c>
    </row>
    <row r="4274" spans="1:6" x14ac:dyDescent="0.25">
      <c r="A4274">
        <f t="shared" si="268"/>
        <v>238</v>
      </c>
      <c r="B4274">
        <f t="shared" si="266"/>
        <v>7</v>
      </c>
      <c r="C4274" t="e">
        <f>VLOOKUP(A4274,тех1!$A$1:$B$2712,2,0)</f>
        <v>#N/A</v>
      </c>
      <c r="D4274" t="e">
        <f t="shared" si="265"/>
        <v>#N/A</v>
      </c>
      <c r="E4274">
        <f t="shared" si="267"/>
        <v>36</v>
      </c>
      <c r="F4274" t="e">
        <f>VLOOKUP(C4274,тех1!$B$1:$T$31112,B4274+1,0)</f>
        <v>#N/A</v>
      </c>
    </row>
    <row r="4275" spans="1:6" x14ac:dyDescent="0.25">
      <c r="A4275">
        <f t="shared" si="268"/>
        <v>238</v>
      </c>
      <c r="B4275">
        <f t="shared" si="266"/>
        <v>8</v>
      </c>
      <c r="C4275" t="e">
        <f>VLOOKUP(A4275,тех1!$A$1:$B$2712,2,0)</f>
        <v>#N/A</v>
      </c>
      <c r="D4275" t="e">
        <f t="shared" si="265"/>
        <v>#N/A</v>
      </c>
      <c r="E4275">
        <f t="shared" si="267"/>
        <v>37</v>
      </c>
      <c r="F4275" t="e">
        <f>VLOOKUP(C4275,тех1!$B$1:$T$31112,B4275+1,0)</f>
        <v>#N/A</v>
      </c>
    </row>
    <row r="4276" spans="1:6" x14ac:dyDescent="0.25">
      <c r="A4276">
        <f t="shared" si="268"/>
        <v>238</v>
      </c>
      <c r="B4276">
        <f t="shared" si="266"/>
        <v>9</v>
      </c>
      <c r="C4276" t="e">
        <f>VLOOKUP(A4276,тех1!$A$1:$B$2712,2,0)</f>
        <v>#N/A</v>
      </c>
      <c r="D4276" t="e">
        <f t="shared" si="265"/>
        <v>#N/A</v>
      </c>
      <c r="E4276">
        <f t="shared" si="267"/>
        <v>38</v>
      </c>
      <c r="F4276" t="e">
        <f>VLOOKUP(C4276,тех1!$B$1:$T$31112,B4276+1,0)</f>
        <v>#N/A</v>
      </c>
    </row>
    <row r="4277" spans="1:6" x14ac:dyDescent="0.25">
      <c r="A4277">
        <f t="shared" si="268"/>
        <v>238</v>
      </c>
      <c r="B4277">
        <f t="shared" si="266"/>
        <v>10</v>
      </c>
      <c r="C4277" t="e">
        <f>VLOOKUP(A4277,тех1!$A$1:$B$2712,2,0)</f>
        <v>#N/A</v>
      </c>
      <c r="D4277" t="e">
        <f t="shared" si="265"/>
        <v>#N/A</v>
      </c>
      <c r="E4277">
        <f t="shared" si="267"/>
        <v>39</v>
      </c>
      <c r="F4277" t="e">
        <f>VLOOKUP(C4277,тех1!$B$1:$T$31112,B4277+1,0)</f>
        <v>#N/A</v>
      </c>
    </row>
    <row r="4278" spans="1:6" x14ac:dyDescent="0.25">
      <c r="A4278">
        <f t="shared" si="268"/>
        <v>238</v>
      </c>
      <c r="B4278">
        <f t="shared" si="266"/>
        <v>11</v>
      </c>
      <c r="C4278" t="e">
        <f>VLOOKUP(A4278,тех1!$A$1:$B$2712,2,0)</f>
        <v>#N/A</v>
      </c>
      <c r="D4278" t="e">
        <f t="shared" si="265"/>
        <v>#N/A</v>
      </c>
      <c r="E4278">
        <f t="shared" si="267"/>
        <v>40</v>
      </c>
      <c r="F4278" t="e">
        <f>VLOOKUP(C4278,тех1!$B$1:$T$31112,B4278+1,0)</f>
        <v>#N/A</v>
      </c>
    </row>
    <row r="4279" spans="1:6" x14ac:dyDescent="0.25">
      <c r="A4279">
        <f t="shared" si="268"/>
        <v>238</v>
      </c>
      <c r="B4279">
        <f t="shared" si="266"/>
        <v>12</v>
      </c>
      <c r="C4279" t="e">
        <f>VLOOKUP(A4279,тех1!$A$1:$B$2712,2,0)</f>
        <v>#N/A</v>
      </c>
      <c r="D4279" t="e">
        <f t="shared" si="265"/>
        <v>#N/A</v>
      </c>
      <c r="E4279">
        <f t="shared" si="267"/>
        <v>41</v>
      </c>
      <c r="F4279" t="e">
        <f>VLOOKUP(C4279,тех1!$B$1:$T$31112,B4279+1,0)</f>
        <v>#N/A</v>
      </c>
    </row>
    <row r="4280" spans="1:6" x14ac:dyDescent="0.25">
      <c r="A4280">
        <f t="shared" si="268"/>
        <v>238</v>
      </c>
      <c r="B4280">
        <f t="shared" si="266"/>
        <v>13</v>
      </c>
      <c r="C4280" t="e">
        <f>VLOOKUP(A4280,тех1!$A$1:$B$2712,2,0)</f>
        <v>#N/A</v>
      </c>
      <c r="D4280" t="e">
        <f t="shared" si="265"/>
        <v>#N/A</v>
      </c>
      <c r="E4280">
        <f t="shared" si="267"/>
        <v>42</v>
      </c>
      <c r="F4280" t="e">
        <f>VLOOKUP(C4280,тех1!$B$1:$T$31112,B4280+1,0)</f>
        <v>#N/A</v>
      </c>
    </row>
    <row r="4281" spans="1:6" x14ac:dyDescent="0.25">
      <c r="A4281">
        <f t="shared" si="268"/>
        <v>238</v>
      </c>
      <c r="B4281">
        <f t="shared" si="266"/>
        <v>14</v>
      </c>
      <c r="C4281" t="e">
        <f>VLOOKUP(A4281,тех1!$A$1:$B$2712,2,0)</f>
        <v>#N/A</v>
      </c>
      <c r="D4281" t="e">
        <f t="shared" si="265"/>
        <v>#N/A</v>
      </c>
      <c r="E4281">
        <f t="shared" si="267"/>
        <v>43</v>
      </c>
      <c r="F4281" t="e">
        <f>VLOOKUP(C4281,тех1!$B$1:$T$31112,B4281+1,0)</f>
        <v>#N/A</v>
      </c>
    </row>
    <row r="4282" spans="1:6" x14ac:dyDescent="0.25">
      <c r="A4282">
        <f t="shared" si="268"/>
        <v>238</v>
      </c>
      <c r="B4282">
        <f t="shared" si="266"/>
        <v>15</v>
      </c>
      <c r="C4282" t="e">
        <f>VLOOKUP(A4282,тех1!$A$1:$B$2712,2,0)</f>
        <v>#N/A</v>
      </c>
      <c r="D4282" t="e">
        <f t="shared" si="265"/>
        <v>#N/A</v>
      </c>
      <c r="E4282">
        <f t="shared" si="267"/>
        <v>44</v>
      </c>
      <c r="F4282" t="e">
        <f>VLOOKUP(C4282,тех1!$B$1:$T$31112,B4282+1,0)</f>
        <v>#N/A</v>
      </c>
    </row>
    <row r="4283" spans="1:6" x14ac:dyDescent="0.25">
      <c r="A4283">
        <f t="shared" si="268"/>
        <v>238</v>
      </c>
      <c r="B4283">
        <f t="shared" si="266"/>
        <v>16</v>
      </c>
      <c r="C4283" t="e">
        <f>VLOOKUP(A4283,тех1!$A$1:$B$2712,2,0)</f>
        <v>#N/A</v>
      </c>
      <c r="D4283" t="e">
        <f t="shared" si="265"/>
        <v>#N/A</v>
      </c>
      <c r="E4283">
        <f t="shared" si="267"/>
        <v>45</v>
      </c>
      <c r="F4283" t="e">
        <f>VLOOKUP(C4283,тех1!$B$1:$T$31112,B4283+1,0)</f>
        <v>#N/A</v>
      </c>
    </row>
    <row r="4284" spans="1:6" x14ac:dyDescent="0.25">
      <c r="A4284">
        <f t="shared" si="268"/>
        <v>238</v>
      </c>
      <c r="B4284">
        <f t="shared" si="266"/>
        <v>17</v>
      </c>
      <c r="C4284" t="e">
        <f>VLOOKUP(A4284,тех1!$A$1:$B$2712,2,0)</f>
        <v>#N/A</v>
      </c>
      <c r="D4284" t="e">
        <f t="shared" si="265"/>
        <v>#N/A</v>
      </c>
      <c r="E4284">
        <f t="shared" si="267"/>
        <v>46</v>
      </c>
      <c r="F4284" t="e">
        <f>VLOOKUP(C4284,тех1!$B$1:$T$31112,B4284+1,0)</f>
        <v>#N/A</v>
      </c>
    </row>
    <row r="4285" spans="1:6" x14ac:dyDescent="0.25">
      <c r="A4285">
        <f t="shared" si="268"/>
        <v>238</v>
      </c>
      <c r="B4285">
        <f t="shared" si="266"/>
        <v>18</v>
      </c>
      <c r="C4285" t="e">
        <f>VLOOKUP(A4285,тех1!$A$1:$B$2712,2,0)</f>
        <v>#N/A</v>
      </c>
      <c r="D4285" t="e">
        <f t="shared" si="265"/>
        <v>#N/A</v>
      </c>
      <c r="E4285">
        <f t="shared" si="267"/>
        <v>47</v>
      </c>
      <c r="F4285" t="e">
        <f>VLOOKUP(C4285,тех1!$B$1:$T$31112,B4285+1,0)</f>
        <v>#N/A</v>
      </c>
    </row>
    <row r="4286" spans="1:6" x14ac:dyDescent="0.25">
      <c r="A4286">
        <f t="shared" si="268"/>
        <v>239</v>
      </c>
      <c r="B4286">
        <f t="shared" si="266"/>
        <v>1</v>
      </c>
      <c r="C4286" t="e">
        <f>VLOOKUP(A4286,тех1!$A$1:$B$2712,2,0)</f>
        <v>#N/A</v>
      </c>
      <c r="D4286" t="e">
        <f t="shared" si="265"/>
        <v>#N/A</v>
      </c>
      <c r="E4286">
        <f t="shared" si="267"/>
        <v>30</v>
      </c>
      <c r="F4286" t="e">
        <f>VLOOKUP(C4286,тех1!$B$1:$T$31112,B4286+1,0)</f>
        <v>#N/A</v>
      </c>
    </row>
    <row r="4287" spans="1:6" x14ac:dyDescent="0.25">
      <c r="A4287">
        <f t="shared" si="268"/>
        <v>239</v>
      </c>
      <c r="B4287">
        <f t="shared" si="266"/>
        <v>2</v>
      </c>
      <c r="C4287" t="e">
        <f>VLOOKUP(A4287,тех1!$A$1:$B$2712,2,0)</f>
        <v>#N/A</v>
      </c>
      <c r="D4287" t="e">
        <f t="shared" si="265"/>
        <v>#N/A</v>
      </c>
      <c r="E4287">
        <f t="shared" si="267"/>
        <v>31</v>
      </c>
      <c r="F4287" t="e">
        <f>VLOOKUP(C4287,тех1!$B$1:$T$31112,B4287+1,0)</f>
        <v>#N/A</v>
      </c>
    </row>
    <row r="4288" spans="1:6" x14ac:dyDescent="0.25">
      <c r="A4288">
        <f t="shared" si="268"/>
        <v>239</v>
      </c>
      <c r="B4288">
        <f t="shared" si="266"/>
        <v>3</v>
      </c>
      <c r="C4288" t="e">
        <f>VLOOKUP(A4288,тех1!$A$1:$B$2712,2,0)</f>
        <v>#N/A</v>
      </c>
      <c r="D4288" t="e">
        <f t="shared" si="265"/>
        <v>#N/A</v>
      </c>
      <c r="E4288">
        <f t="shared" si="267"/>
        <v>32</v>
      </c>
      <c r="F4288" t="e">
        <f>VLOOKUP(C4288,тех1!$B$1:$T$31112,B4288+1,0)</f>
        <v>#N/A</v>
      </c>
    </row>
    <row r="4289" spans="1:6" x14ac:dyDescent="0.25">
      <c r="A4289">
        <f t="shared" si="268"/>
        <v>239</v>
      </c>
      <c r="B4289">
        <f t="shared" si="266"/>
        <v>4</v>
      </c>
      <c r="C4289" t="e">
        <f>VLOOKUP(A4289,тех1!$A$1:$B$2712,2,0)</f>
        <v>#N/A</v>
      </c>
      <c r="D4289" t="e">
        <f t="shared" si="265"/>
        <v>#N/A</v>
      </c>
      <c r="E4289">
        <f t="shared" si="267"/>
        <v>33</v>
      </c>
      <c r="F4289" t="e">
        <f>VLOOKUP(C4289,тех1!$B$1:$T$31112,B4289+1,0)</f>
        <v>#N/A</v>
      </c>
    </row>
    <row r="4290" spans="1:6" x14ac:dyDescent="0.25">
      <c r="A4290">
        <f t="shared" si="268"/>
        <v>239</v>
      </c>
      <c r="B4290">
        <f t="shared" si="266"/>
        <v>5</v>
      </c>
      <c r="C4290" t="e">
        <f>VLOOKUP(A4290,тех1!$A$1:$B$2712,2,0)</f>
        <v>#N/A</v>
      </c>
      <c r="D4290" t="e">
        <f t="shared" si="265"/>
        <v>#N/A</v>
      </c>
      <c r="E4290">
        <f t="shared" si="267"/>
        <v>34</v>
      </c>
      <c r="F4290" t="e">
        <f>VLOOKUP(C4290,тех1!$B$1:$T$31112,B4290+1,0)</f>
        <v>#N/A</v>
      </c>
    </row>
    <row r="4291" spans="1:6" x14ac:dyDescent="0.25">
      <c r="A4291">
        <f t="shared" si="268"/>
        <v>239</v>
      </c>
      <c r="B4291">
        <f t="shared" si="266"/>
        <v>6</v>
      </c>
      <c r="C4291" t="e">
        <f>VLOOKUP(A4291,тех1!$A$1:$B$2712,2,0)</f>
        <v>#N/A</v>
      </c>
      <c r="D4291" t="e">
        <f t="shared" ref="D4291:D4354" si="269">IF(ISNUMBER(1*MID(C4291,1,3)),IF((1*MID(C4291,1,3))=0,"ОТ"&amp;C4291,"ОГ"&amp;C4291),C4291)</f>
        <v>#N/A</v>
      </c>
      <c r="E4291">
        <f t="shared" si="267"/>
        <v>35</v>
      </c>
      <c r="F4291" t="e">
        <f>VLOOKUP(C4291,тех1!$B$1:$T$31112,B4291+1,0)</f>
        <v>#N/A</v>
      </c>
    </row>
    <row r="4292" spans="1:6" x14ac:dyDescent="0.25">
      <c r="A4292">
        <f t="shared" si="268"/>
        <v>239</v>
      </c>
      <c r="B4292">
        <f t="shared" ref="B4292:B4355" si="270">IF(B4291=18,1,B4291+1)</f>
        <v>7</v>
      </c>
      <c r="C4292" t="e">
        <f>VLOOKUP(A4292,тех1!$A$1:$B$2712,2,0)</f>
        <v>#N/A</v>
      </c>
      <c r="D4292" t="e">
        <f t="shared" si="269"/>
        <v>#N/A</v>
      </c>
      <c r="E4292">
        <f t="shared" ref="E4292:E4355" si="271">IF(E4291=47,30,E4291+1)</f>
        <v>36</v>
      </c>
      <c r="F4292" t="e">
        <f>VLOOKUP(C4292,тех1!$B$1:$T$31112,B4292+1,0)</f>
        <v>#N/A</v>
      </c>
    </row>
    <row r="4293" spans="1:6" x14ac:dyDescent="0.25">
      <c r="A4293">
        <f t="shared" si="268"/>
        <v>239</v>
      </c>
      <c r="B4293">
        <f t="shared" si="270"/>
        <v>8</v>
      </c>
      <c r="C4293" t="e">
        <f>VLOOKUP(A4293,тех1!$A$1:$B$2712,2,0)</f>
        <v>#N/A</v>
      </c>
      <c r="D4293" t="e">
        <f t="shared" si="269"/>
        <v>#N/A</v>
      </c>
      <c r="E4293">
        <f t="shared" si="271"/>
        <v>37</v>
      </c>
      <c r="F4293" t="e">
        <f>VLOOKUP(C4293,тех1!$B$1:$T$31112,B4293+1,0)</f>
        <v>#N/A</v>
      </c>
    </row>
    <row r="4294" spans="1:6" x14ac:dyDescent="0.25">
      <c r="A4294">
        <f t="shared" si="268"/>
        <v>239</v>
      </c>
      <c r="B4294">
        <f t="shared" si="270"/>
        <v>9</v>
      </c>
      <c r="C4294" t="e">
        <f>VLOOKUP(A4294,тех1!$A$1:$B$2712,2,0)</f>
        <v>#N/A</v>
      </c>
      <c r="D4294" t="e">
        <f t="shared" si="269"/>
        <v>#N/A</v>
      </c>
      <c r="E4294">
        <f t="shared" si="271"/>
        <v>38</v>
      </c>
      <c r="F4294" t="e">
        <f>VLOOKUP(C4294,тех1!$B$1:$T$31112,B4294+1,0)</f>
        <v>#N/A</v>
      </c>
    </row>
    <row r="4295" spans="1:6" x14ac:dyDescent="0.25">
      <c r="A4295">
        <f t="shared" si="268"/>
        <v>239</v>
      </c>
      <c r="B4295">
        <f t="shared" si="270"/>
        <v>10</v>
      </c>
      <c r="C4295" t="e">
        <f>VLOOKUP(A4295,тех1!$A$1:$B$2712,2,0)</f>
        <v>#N/A</v>
      </c>
      <c r="D4295" t="e">
        <f t="shared" si="269"/>
        <v>#N/A</v>
      </c>
      <c r="E4295">
        <f t="shared" si="271"/>
        <v>39</v>
      </c>
      <c r="F4295" t="e">
        <f>VLOOKUP(C4295,тех1!$B$1:$T$31112,B4295+1,0)</f>
        <v>#N/A</v>
      </c>
    </row>
    <row r="4296" spans="1:6" x14ac:dyDescent="0.25">
      <c r="A4296">
        <f t="shared" si="268"/>
        <v>239</v>
      </c>
      <c r="B4296">
        <f t="shared" si="270"/>
        <v>11</v>
      </c>
      <c r="C4296" t="e">
        <f>VLOOKUP(A4296,тех1!$A$1:$B$2712,2,0)</f>
        <v>#N/A</v>
      </c>
      <c r="D4296" t="e">
        <f t="shared" si="269"/>
        <v>#N/A</v>
      </c>
      <c r="E4296">
        <f t="shared" si="271"/>
        <v>40</v>
      </c>
      <c r="F4296" t="e">
        <f>VLOOKUP(C4296,тех1!$B$1:$T$31112,B4296+1,0)</f>
        <v>#N/A</v>
      </c>
    </row>
    <row r="4297" spans="1:6" x14ac:dyDescent="0.25">
      <c r="A4297">
        <f t="shared" si="268"/>
        <v>239</v>
      </c>
      <c r="B4297">
        <f t="shared" si="270"/>
        <v>12</v>
      </c>
      <c r="C4297" t="e">
        <f>VLOOKUP(A4297,тех1!$A$1:$B$2712,2,0)</f>
        <v>#N/A</v>
      </c>
      <c r="D4297" t="e">
        <f t="shared" si="269"/>
        <v>#N/A</v>
      </c>
      <c r="E4297">
        <f t="shared" si="271"/>
        <v>41</v>
      </c>
      <c r="F4297" t="e">
        <f>VLOOKUP(C4297,тех1!$B$1:$T$31112,B4297+1,0)</f>
        <v>#N/A</v>
      </c>
    </row>
    <row r="4298" spans="1:6" x14ac:dyDescent="0.25">
      <c r="A4298">
        <f t="shared" si="268"/>
        <v>239</v>
      </c>
      <c r="B4298">
        <f t="shared" si="270"/>
        <v>13</v>
      </c>
      <c r="C4298" t="e">
        <f>VLOOKUP(A4298,тех1!$A$1:$B$2712,2,0)</f>
        <v>#N/A</v>
      </c>
      <c r="D4298" t="e">
        <f t="shared" si="269"/>
        <v>#N/A</v>
      </c>
      <c r="E4298">
        <f t="shared" si="271"/>
        <v>42</v>
      </c>
      <c r="F4298" t="e">
        <f>VLOOKUP(C4298,тех1!$B$1:$T$31112,B4298+1,0)</f>
        <v>#N/A</v>
      </c>
    </row>
    <row r="4299" spans="1:6" x14ac:dyDescent="0.25">
      <c r="A4299">
        <f t="shared" si="268"/>
        <v>239</v>
      </c>
      <c r="B4299">
        <f t="shared" si="270"/>
        <v>14</v>
      </c>
      <c r="C4299" t="e">
        <f>VLOOKUP(A4299,тех1!$A$1:$B$2712,2,0)</f>
        <v>#N/A</v>
      </c>
      <c r="D4299" t="e">
        <f t="shared" si="269"/>
        <v>#N/A</v>
      </c>
      <c r="E4299">
        <f t="shared" si="271"/>
        <v>43</v>
      </c>
      <c r="F4299" t="e">
        <f>VLOOKUP(C4299,тех1!$B$1:$T$31112,B4299+1,0)</f>
        <v>#N/A</v>
      </c>
    </row>
    <row r="4300" spans="1:6" x14ac:dyDescent="0.25">
      <c r="A4300">
        <f t="shared" si="268"/>
        <v>239</v>
      </c>
      <c r="B4300">
        <f t="shared" si="270"/>
        <v>15</v>
      </c>
      <c r="C4300" t="e">
        <f>VLOOKUP(A4300,тех1!$A$1:$B$2712,2,0)</f>
        <v>#N/A</v>
      </c>
      <c r="D4300" t="e">
        <f t="shared" si="269"/>
        <v>#N/A</v>
      </c>
      <c r="E4300">
        <f t="shared" si="271"/>
        <v>44</v>
      </c>
      <c r="F4300" t="e">
        <f>VLOOKUP(C4300,тех1!$B$1:$T$31112,B4300+1,0)</f>
        <v>#N/A</v>
      </c>
    </row>
    <row r="4301" spans="1:6" x14ac:dyDescent="0.25">
      <c r="A4301">
        <f t="shared" si="268"/>
        <v>239</v>
      </c>
      <c r="B4301">
        <f t="shared" si="270"/>
        <v>16</v>
      </c>
      <c r="C4301" t="e">
        <f>VLOOKUP(A4301,тех1!$A$1:$B$2712,2,0)</f>
        <v>#N/A</v>
      </c>
      <c r="D4301" t="e">
        <f t="shared" si="269"/>
        <v>#N/A</v>
      </c>
      <c r="E4301">
        <f t="shared" si="271"/>
        <v>45</v>
      </c>
      <c r="F4301" t="e">
        <f>VLOOKUP(C4301,тех1!$B$1:$T$31112,B4301+1,0)</f>
        <v>#N/A</v>
      </c>
    </row>
    <row r="4302" spans="1:6" x14ac:dyDescent="0.25">
      <c r="A4302">
        <f t="shared" si="268"/>
        <v>239</v>
      </c>
      <c r="B4302">
        <f t="shared" si="270"/>
        <v>17</v>
      </c>
      <c r="C4302" t="e">
        <f>VLOOKUP(A4302,тех1!$A$1:$B$2712,2,0)</f>
        <v>#N/A</v>
      </c>
      <c r="D4302" t="e">
        <f t="shared" si="269"/>
        <v>#N/A</v>
      </c>
      <c r="E4302">
        <f t="shared" si="271"/>
        <v>46</v>
      </c>
      <c r="F4302" t="e">
        <f>VLOOKUP(C4302,тех1!$B$1:$T$31112,B4302+1,0)</f>
        <v>#N/A</v>
      </c>
    </row>
    <row r="4303" spans="1:6" x14ac:dyDescent="0.25">
      <c r="A4303">
        <f t="shared" si="268"/>
        <v>239</v>
      </c>
      <c r="B4303">
        <f t="shared" si="270"/>
        <v>18</v>
      </c>
      <c r="C4303" t="e">
        <f>VLOOKUP(A4303,тех1!$A$1:$B$2712,2,0)</f>
        <v>#N/A</v>
      </c>
      <c r="D4303" t="e">
        <f t="shared" si="269"/>
        <v>#N/A</v>
      </c>
      <c r="E4303">
        <f t="shared" si="271"/>
        <v>47</v>
      </c>
      <c r="F4303" t="e">
        <f>VLOOKUP(C4303,тех1!$B$1:$T$31112,B4303+1,0)</f>
        <v>#N/A</v>
      </c>
    </row>
    <row r="4304" spans="1:6" x14ac:dyDescent="0.25">
      <c r="A4304">
        <f t="shared" si="268"/>
        <v>240</v>
      </c>
      <c r="B4304">
        <f t="shared" si="270"/>
        <v>1</v>
      </c>
      <c r="C4304" t="e">
        <f>VLOOKUP(A4304,тех1!$A$1:$B$2712,2,0)</f>
        <v>#N/A</v>
      </c>
      <c r="D4304" t="e">
        <f t="shared" si="269"/>
        <v>#N/A</v>
      </c>
      <c r="E4304">
        <f t="shared" si="271"/>
        <v>30</v>
      </c>
      <c r="F4304" t="e">
        <f>VLOOKUP(C4304,тех1!$B$1:$T$31112,B4304+1,0)</f>
        <v>#N/A</v>
      </c>
    </row>
    <row r="4305" spans="1:6" x14ac:dyDescent="0.25">
      <c r="A4305">
        <f t="shared" si="268"/>
        <v>240</v>
      </c>
      <c r="B4305">
        <f t="shared" si="270"/>
        <v>2</v>
      </c>
      <c r="C4305" t="e">
        <f>VLOOKUP(A4305,тех1!$A$1:$B$2712,2,0)</f>
        <v>#N/A</v>
      </c>
      <c r="D4305" t="e">
        <f t="shared" si="269"/>
        <v>#N/A</v>
      </c>
      <c r="E4305">
        <f t="shared" si="271"/>
        <v>31</v>
      </c>
      <c r="F4305" t="e">
        <f>VLOOKUP(C4305,тех1!$B$1:$T$31112,B4305+1,0)</f>
        <v>#N/A</v>
      </c>
    </row>
    <row r="4306" spans="1:6" x14ac:dyDescent="0.25">
      <c r="A4306">
        <f t="shared" si="268"/>
        <v>240</v>
      </c>
      <c r="B4306">
        <f t="shared" si="270"/>
        <v>3</v>
      </c>
      <c r="C4306" t="e">
        <f>VLOOKUP(A4306,тех1!$A$1:$B$2712,2,0)</f>
        <v>#N/A</v>
      </c>
      <c r="D4306" t="e">
        <f t="shared" si="269"/>
        <v>#N/A</v>
      </c>
      <c r="E4306">
        <f t="shared" si="271"/>
        <v>32</v>
      </c>
      <c r="F4306" t="e">
        <f>VLOOKUP(C4306,тех1!$B$1:$T$31112,B4306+1,0)</f>
        <v>#N/A</v>
      </c>
    </row>
    <row r="4307" spans="1:6" x14ac:dyDescent="0.25">
      <c r="A4307">
        <f t="shared" si="268"/>
        <v>240</v>
      </c>
      <c r="B4307">
        <f t="shared" si="270"/>
        <v>4</v>
      </c>
      <c r="C4307" t="e">
        <f>VLOOKUP(A4307,тех1!$A$1:$B$2712,2,0)</f>
        <v>#N/A</v>
      </c>
      <c r="D4307" t="e">
        <f t="shared" si="269"/>
        <v>#N/A</v>
      </c>
      <c r="E4307">
        <f t="shared" si="271"/>
        <v>33</v>
      </c>
      <c r="F4307" t="e">
        <f>VLOOKUP(C4307,тех1!$B$1:$T$31112,B4307+1,0)</f>
        <v>#N/A</v>
      </c>
    </row>
    <row r="4308" spans="1:6" x14ac:dyDescent="0.25">
      <c r="A4308">
        <f t="shared" si="268"/>
        <v>240</v>
      </c>
      <c r="B4308">
        <f t="shared" si="270"/>
        <v>5</v>
      </c>
      <c r="C4308" t="e">
        <f>VLOOKUP(A4308,тех1!$A$1:$B$2712,2,0)</f>
        <v>#N/A</v>
      </c>
      <c r="D4308" t="e">
        <f t="shared" si="269"/>
        <v>#N/A</v>
      </c>
      <c r="E4308">
        <f t="shared" si="271"/>
        <v>34</v>
      </c>
      <c r="F4308" t="e">
        <f>VLOOKUP(C4308,тех1!$B$1:$T$31112,B4308+1,0)</f>
        <v>#N/A</v>
      </c>
    </row>
    <row r="4309" spans="1:6" x14ac:dyDescent="0.25">
      <c r="A4309">
        <f t="shared" si="268"/>
        <v>240</v>
      </c>
      <c r="B4309">
        <f t="shared" si="270"/>
        <v>6</v>
      </c>
      <c r="C4309" t="e">
        <f>VLOOKUP(A4309,тех1!$A$1:$B$2712,2,0)</f>
        <v>#N/A</v>
      </c>
      <c r="D4309" t="e">
        <f t="shared" si="269"/>
        <v>#N/A</v>
      </c>
      <c r="E4309">
        <f t="shared" si="271"/>
        <v>35</v>
      </c>
      <c r="F4309" t="e">
        <f>VLOOKUP(C4309,тех1!$B$1:$T$31112,B4309+1,0)</f>
        <v>#N/A</v>
      </c>
    </row>
    <row r="4310" spans="1:6" x14ac:dyDescent="0.25">
      <c r="A4310">
        <f t="shared" si="268"/>
        <v>240</v>
      </c>
      <c r="B4310">
        <f t="shared" si="270"/>
        <v>7</v>
      </c>
      <c r="C4310" t="e">
        <f>VLOOKUP(A4310,тех1!$A$1:$B$2712,2,0)</f>
        <v>#N/A</v>
      </c>
      <c r="D4310" t="e">
        <f t="shared" si="269"/>
        <v>#N/A</v>
      </c>
      <c r="E4310">
        <f t="shared" si="271"/>
        <v>36</v>
      </c>
      <c r="F4310" t="e">
        <f>VLOOKUP(C4310,тех1!$B$1:$T$31112,B4310+1,0)</f>
        <v>#N/A</v>
      </c>
    </row>
    <row r="4311" spans="1:6" x14ac:dyDescent="0.25">
      <c r="A4311">
        <f t="shared" si="268"/>
        <v>240</v>
      </c>
      <c r="B4311">
        <f t="shared" si="270"/>
        <v>8</v>
      </c>
      <c r="C4311" t="e">
        <f>VLOOKUP(A4311,тех1!$A$1:$B$2712,2,0)</f>
        <v>#N/A</v>
      </c>
      <c r="D4311" t="e">
        <f t="shared" si="269"/>
        <v>#N/A</v>
      </c>
      <c r="E4311">
        <f t="shared" si="271"/>
        <v>37</v>
      </c>
      <c r="F4311" t="e">
        <f>VLOOKUP(C4311,тех1!$B$1:$T$31112,B4311+1,0)</f>
        <v>#N/A</v>
      </c>
    </row>
    <row r="4312" spans="1:6" x14ac:dyDescent="0.25">
      <c r="A4312">
        <f t="shared" si="268"/>
        <v>240</v>
      </c>
      <c r="B4312">
        <f t="shared" si="270"/>
        <v>9</v>
      </c>
      <c r="C4312" t="e">
        <f>VLOOKUP(A4312,тех1!$A$1:$B$2712,2,0)</f>
        <v>#N/A</v>
      </c>
      <c r="D4312" t="e">
        <f t="shared" si="269"/>
        <v>#N/A</v>
      </c>
      <c r="E4312">
        <f t="shared" si="271"/>
        <v>38</v>
      </c>
      <c r="F4312" t="e">
        <f>VLOOKUP(C4312,тех1!$B$1:$T$31112,B4312+1,0)</f>
        <v>#N/A</v>
      </c>
    </row>
    <row r="4313" spans="1:6" x14ac:dyDescent="0.25">
      <c r="A4313">
        <f t="shared" si="268"/>
        <v>240</v>
      </c>
      <c r="B4313">
        <f t="shared" si="270"/>
        <v>10</v>
      </c>
      <c r="C4313" t="e">
        <f>VLOOKUP(A4313,тех1!$A$1:$B$2712,2,0)</f>
        <v>#N/A</v>
      </c>
      <c r="D4313" t="e">
        <f t="shared" si="269"/>
        <v>#N/A</v>
      </c>
      <c r="E4313">
        <f t="shared" si="271"/>
        <v>39</v>
      </c>
      <c r="F4313" t="e">
        <f>VLOOKUP(C4313,тех1!$B$1:$T$31112,B4313+1,0)</f>
        <v>#N/A</v>
      </c>
    </row>
    <row r="4314" spans="1:6" x14ac:dyDescent="0.25">
      <c r="A4314">
        <f t="shared" si="268"/>
        <v>240</v>
      </c>
      <c r="B4314">
        <f t="shared" si="270"/>
        <v>11</v>
      </c>
      <c r="C4314" t="e">
        <f>VLOOKUP(A4314,тех1!$A$1:$B$2712,2,0)</f>
        <v>#N/A</v>
      </c>
      <c r="D4314" t="e">
        <f t="shared" si="269"/>
        <v>#N/A</v>
      </c>
      <c r="E4314">
        <f t="shared" si="271"/>
        <v>40</v>
      </c>
      <c r="F4314" t="e">
        <f>VLOOKUP(C4314,тех1!$B$1:$T$31112,B4314+1,0)</f>
        <v>#N/A</v>
      </c>
    </row>
    <row r="4315" spans="1:6" x14ac:dyDescent="0.25">
      <c r="A4315">
        <f t="shared" si="268"/>
        <v>240</v>
      </c>
      <c r="B4315">
        <f t="shared" si="270"/>
        <v>12</v>
      </c>
      <c r="C4315" t="e">
        <f>VLOOKUP(A4315,тех1!$A$1:$B$2712,2,0)</f>
        <v>#N/A</v>
      </c>
      <c r="D4315" t="e">
        <f t="shared" si="269"/>
        <v>#N/A</v>
      </c>
      <c r="E4315">
        <f t="shared" si="271"/>
        <v>41</v>
      </c>
      <c r="F4315" t="e">
        <f>VLOOKUP(C4315,тех1!$B$1:$T$31112,B4315+1,0)</f>
        <v>#N/A</v>
      </c>
    </row>
    <row r="4316" spans="1:6" x14ac:dyDescent="0.25">
      <c r="A4316">
        <f t="shared" si="268"/>
        <v>240</v>
      </c>
      <c r="B4316">
        <f t="shared" si="270"/>
        <v>13</v>
      </c>
      <c r="C4316" t="e">
        <f>VLOOKUP(A4316,тех1!$A$1:$B$2712,2,0)</f>
        <v>#N/A</v>
      </c>
      <c r="D4316" t="e">
        <f t="shared" si="269"/>
        <v>#N/A</v>
      </c>
      <c r="E4316">
        <f t="shared" si="271"/>
        <v>42</v>
      </c>
      <c r="F4316" t="e">
        <f>VLOOKUP(C4316,тех1!$B$1:$T$31112,B4316+1,0)</f>
        <v>#N/A</v>
      </c>
    </row>
    <row r="4317" spans="1:6" x14ac:dyDescent="0.25">
      <c r="A4317">
        <f t="shared" si="268"/>
        <v>240</v>
      </c>
      <c r="B4317">
        <f t="shared" si="270"/>
        <v>14</v>
      </c>
      <c r="C4317" t="e">
        <f>VLOOKUP(A4317,тех1!$A$1:$B$2712,2,0)</f>
        <v>#N/A</v>
      </c>
      <c r="D4317" t="e">
        <f t="shared" si="269"/>
        <v>#N/A</v>
      </c>
      <c r="E4317">
        <f t="shared" si="271"/>
        <v>43</v>
      </c>
      <c r="F4317" t="e">
        <f>VLOOKUP(C4317,тех1!$B$1:$T$31112,B4317+1,0)</f>
        <v>#N/A</v>
      </c>
    </row>
    <row r="4318" spans="1:6" x14ac:dyDescent="0.25">
      <c r="A4318">
        <f t="shared" si="268"/>
        <v>240</v>
      </c>
      <c r="B4318">
        <f t="shared" si="270"/>
        <v>15</v>
      </c>
      <c r="C4318" t="e">
        <f>VLOOKUP(A4318,тех1!$A$1:$B$2712,2,0)</f>
        <v>#N/A</v>
      </c>
      <c r="D4318" t="e">
        <f t="shared" si="269"/>
        <v>#N/A</v>
      </c>
      <c r="E4318">
        <f t="shared" si="271"/>
        <v>44</v>
      </c>
      <c r="F4318" t="e">
        <f>VLOOKUP(C4318,тех1!$B$1:$T$31112,B4318+1,0)</f>
        <v>#N/A</v>
      </c>
    </row>
    <row r="4319" spans="1:6" x14ac:dyDescent="0.25">
      <c r="A4319">
        <f t="shared" si="268"/>
        <v>240</v>
      </c>
      <c r="B4319">
        <f t="shared" si="270"/>
        <v>16</v>
      </c>
      <c r="C4319" t="e">
        <f>VLOOKUP(A4319,тех1!$A$1:$B$2712,2,0)</f>
        <v>#N/A</v>
      </c>
      <c r="D4319" t="e">
        <f t="shared" si="269"/>
        <v>#N/A</v>
      </c>
      <c r="E4319">
        <f t="shared" si="271"/>
        <v>45</v>
      </c>
      <c r="F4319" t="e">
        <f>VLOOKUP(C4319,тех1!$B$1:$T$31112,B4319+1,0)</f>
        <v>#N/A</v>
      </c>
    </row>
    <row r="4320" spans="1:6" x14ac:dyDescent="0.25">
      <c r="A4320">
        <f t="shared" si="268"/>
        <v>240</v>
      </c>
      <c r="B4320">
        <f t="shared" si="270"/>
        <v>17</v>
      </c>
      <c r="C4320" t="e">
        <f>VLOOKUP(A4320,тех1!$A$1:$B$2712,2,0)</f>
        <v>#N/A</v>
      </c>
      <c r="D4320" t="e">
        <f t="shared" si="269"/>
        <v>#N/A</v>
      </c>
      <c r="E4320">
        <f t="shared" si="271"/>
        <v>46</v>
      </c>
      <c r="F4320" t="e">
        <f>VLOOKUP(C4320,тех1!$B$1:$T$31112,B4320+1,0)</f>
        <v>#N/A</v>
      </c>
    </row>
    <row r="4321" spans="1:6" x14ac:dyDescent="0.25">
      <c r="A4321">
        <f t="shared" si="268"/>
        <v>240</v>
      </c>
      <c r="B4321">
        <f t="shared" si="270"/>
        <v>18</v>
      </c>
      <c r="C4321" t="e">
        <f>VLOOKUP(A4321,тех1!$A$1:$B$2712,2,0)</f>
        <v>#N/A</v>
      </c>
      <c r="D4321" t="e">
        <f t="shared" si="269"/>
        <v>#N/A</v>
      </c>
      <c r="E4321">
        <f t="shared" si="271"/>
        <v>47</v>
      </c>
      <c r="F4321" t="e">
        <f>VLOOKUP(C4321,тех1!$B$1:$T$31112,B4321+1,0)</f>
        <v>#N/A</v>
      </c>
    </row>
    <row r="4322" spans="1:6" x14ac:dyDescent="0.25">
      <c r="A4322">
        <f t="shared" si="268"/>
        <v>241</v>
      </c>
      <c r="B4322">
        <f t="shared" si="270"/>
        <v>1</v>
      </c>
      <c r="C4322" t="e">
        <f>VLOOKUP(A4322,тех1!$A$1:$B$2712,2,0)</f>
        <v>#N/A</v>
      </c>
      <c r="D4322" t="e">
        <f t="shared" si="269"/>
        <v>#N/A</v>
      </c>
      <c r="E4322">
        <f t="shared" si="271"/>
        <v>30</v>
      </c>
      <c r="F4322" t="e">
        <f>VLOOKUP(C4322,тех1!$B$1:$T$31112,B4322+1,0)</f>
        <v>#N/A</v>
      </c>
    </row>
    <row r="4323" spans="1:6" x14ac:dyDescent="0.25">
      <c r="A4323">
        <f t="shared" si="268"/>
        <v>241</v>
      </c>
      <c r="B4323">
        <f t="shared" si="270"/>
        <v>2</v>
      </c>
      <c r="C4323" t="e">
        <f>VLOOKUP(A4323,тех1!$A$1:$B$2712,2,0)</f>
        <v>#N/A</v>
      </c>
      <c r="D4323" t="e">
        <f t="shared" si="269"/>
        <v>#N/A</v>
      </c>
      <c r="E4323">
        <f t="shared" si="271"/>
        <v>31</v>
      </c>
      <c r="F4323" t="e">
        <f>VLOOKUP(C4323,тех1!$B$1:$T$31112,B4323+1,0)</f>
        <v>#N/A</v>
      </c>
    </row>
    <row r="4324" spans="1:6" x14ac:dyDescent="0.25">
      <c r="A4324">
        <f t="shared" ref="A4324:A4387" si="272">IF(B4324=1,A4323+1,A4323)</f>
        <v>241</v>
      </c>
      <c r="B4324">
        <f t="shared" si="270"/>
        <v>3</v>
      </c>
      <c r="C4324" t="e">
        <f>VLOOKUP(A4324,тех1!$A$1:$B$2712,2,0)</f>
        <v>#N/A</v>
      </c>
      <c r="D4324" t="e">
        <f t="shared" si="269"/>
        <v>#N/A</v>
      </c>
      <c r="E4324">
        <f t="shared" si="271"/>
        <v>32</v>
      </c>
      <c r="F4324" t="e">
        <f>VLOOKUP(C4324,тех1!$B$1:$T$31112,B4324+1,0)</f>
        <v>#N/A</v>
      </c>
    </row>
    <row r="4325" spans="1:6" x14ac:dyDescent="0.25">
      <c r="A4325">
        <f t="shared" si="272"/>
        <v>241</v>
      </c>
      <c r="B4325">
        <f t="shared" si="270"/>
        <v>4</v>
      </c>
      <c r="C4325" t="e">
        <f>VLOOKUP(A4325,тех1!$A$1:$B$2712,2,0)</f>
        <v>#N/A</v>
      </c>
      <c r="D4325" t="e">
        <f t="shared" si="269"/>
        <v>#N/A</v>
      </c>
      <c r="E4325">
        <f t="shared" si="271"/>
        <v>33</v>
      </c>
      <c r="F4325" t="e">
        <f>VLOOKUP(C4325,тех1!$B$1:$T$31112,B4325+1,0)</f>
        <v>#N/A</v>
      </c>
    </row>
    <row r="4326" spans="1:6" x14ac:dyDescent="0.25">
      <c r="A4326">
        <f t="shared" si="272"/>
        <v>241</v>
      </c>
      <c r="B4326">
        <f t="shared" si="270"/>
        <v>5</v>
      </c>
      <c r="C4326" t="e">
        <f>VLOOKUP(A4326,тех1!$A$1:$B$2712,2,0)</f>
        <v>#N/A</v>
      </c>
      <c r="D4326" t="e">
        <f t="shared" si="269"/>
        <v>#N/A</v>
      </c>
      <c r="E4326">
        <f t="shared" si="271"/>
        <v>34</v>
      </c>
      <c r="F4326" t="e">
        <f>VLOOKUP(C4326,тех1!$B$1:$T$31112,B4326+1,0)</f>
        <v>#N/A</v>
      </c>
    </row>
    <row r="4327" spans="1:6" x14ac:dyDescent="0.25">
      <c r="A4327">
        <f t="shared" si="272"/>
        <v>241</v>
      </c>
      <c r="B4327">
        <f t="shared" si="270"/>
        <v>6</v>
      </c>
      <c r="C4327" t="e">
        <f>VLOOKUP(A4327,тех1!$A$1:$B$2712,2,0)</f>
        <v>#N/A</v>
      </c>
      <c r="D4327" t="e">
        <f t="shared" si="269"/>
        <v>#N/A</v>
      </c>
      <c r="E4327">
        <f t="shared" si="271"/>
        <v>35</v>
      </c>
      <c r="F4327" t="e">
        <f>VLOOKUP(C4327,тех1!$B$1:$T$31112,B4327+1,0)</f>
        <v>#N/A</v>
      </c>
    </row>
    <row r="4328" spans="1:6" x14ac:dyDescent="0.25">
      <c r="A4328">
        <f t="shared" si="272"/>
        <v>241</v>
      </c>
      <c r="B4328">
        <f t="shared" si="270"/>
        <v>7</v>
      </c>
      <c r="C4328" t="e">
        <f>VLOOKUP(A4328,тех1!$A$1:$B$2712,2,0)</f>
        <v>#N/A</v>
      </c>
      <c r="D4328" t="e">
        <f t="shared" si="269"/>
        <v>#N/A</v>
      </c>
      <c r="E4328">
        <f t="shared" si="271"/>
        <v>36</v>
      </c>
      <c r="F4328" t="e">
        <f>VLOOKUP(C4328,тех1!$B$1:$T$31112,B4328+1,0)</f>
        <v>#N/A</v>
      </c>
    </row>
    <row r="4329" spans="1:6" x14ac:dyDescent="0.25">
      <c r="A4329">
        <f t="shared" si="272"/>
        <v>241</v>
      </c>
      <c r="B4329">
        <f t="shared" si="270"/>
        <v>8</v>
      </c>
      <c r="C4329" t="e">
        <f>VLOOKUP(A4329,тех1!$A$1:$B$2712,2,0)</f>
        <v>#N/A</v>
      </c>
      <c r="D4329" t="e">
        <f t="shared" si="269"/>
        <v>#N/A</v>
      </c>
      <c r="E4329">
        <f t="shared" si="271"/>
        <v>37</v>
      </c>
      <c r="F4329" t="e">
        <f>VLOOKUP(C4329,тех1!$B$1:$T$31112,B4329+1,0)</f>
        <v>#N/A</v>
      </c>
    </row>
    <row r="4330" spans="1:6" x14ac:dyDescent="0.25">
      <c r="A4330">
        <f t="shared" si="272"/>
        <v>241</v>
      </c>
      <c r="B4330">
        <f t="shared" si="270"/>
        <v>9</v>
      </c>
      <c r="C4330" t="e">
        <f>VLOOKUP(A4330,тех1!$A$1:$B$2712,2,0)</f>
        <v>#N/A</v>
      </c>
      <c r="D4330" t="e">
        <f t="shared" si="269"/>
        <v>#N/A</v>
      </c>
      <c r="E4330">
        <f t="shared" si="271"/>
        <v>38</v>
      </c>
      <c r="F4330" t="e">
        <f>VLOOKUP(C4330,тех1!$B$1:$T$31112,B4330+1,0)</f>
        <v>#N/A</v>
      </c>
    </row>
    <row r="4331" spans="1:6" x14ac:dyDescent="0.25">
      <c r="A4331">
        <f t="shared" si="272"/>
        <v>241</v>
      </c>
      <c r="B4331">
        <f t="shared" si="270"/>
        <v>10</v>
      </c>
      <c r="C4331" t="e">
        <f>VLOOKUP(A4331,тех1!$A$1:$B$2712,2,0)</f>
        <v>#N/A</v>
      </c>
      <c r="D4331" t="e">
        <f t="shared" si="269"/>
        <v>#N/A</v>
      </c>
      <c r="E4331">
        <f t="shared" si="271"/>
        <v>39</v>
      </c>
      <c r="F4331" t="e">
        <f>VLOOKUP(C4331,тех1!$B$1:$T$31112,B4331+1,0)</f>
        <v>#N/A</v>
      </c>
    </row>
    <row r="4332" spans="1:6" x14ac:dyDescent="0.25">
      <c r="A4332">
        <f t="shared" si="272"/>
        <v>241</v>
      </c>
      <c r="B4332">
        <f t="shared" si="270"/>
        <v>11</v>
      </c>
      <c r="C4332" t="e">
        <f>VLOOKUP(A4332,тех1!$A$1:$B$2712,2,0)</f>
        <v>#N/A</v>
      </c>
      <c r="D4332" t="e">
        <f t="shared" si="269"/>
        <v>#N/A</v>
      </c>
      <c r="E4332">
        <f t="shared" si="271"/>
        <v>40</v>
      </c>
      <c r="F4332" t="e">
        <f>VLOOKUP(C4332,тех1!$B$1:$T$31112,B4332+1,0)</f>
        <v>#N/A</v>
      </c>
    </row>
    <row r="4333" spans="1:6" x14ac:dyDescent="0.25">
      <c r="A4333">
        <f t="shared" si="272"/>
        <v>241</v>
      </c>
      <c r="B4333">
        <f t="shared" si="270"/>
        <v>12</v>
      </c>
      <c r="C4333" t="e">
        <f>VLOOKUP(A4333,тех1!$A$1:$B$2712,2,0)</f>
        <v>#N/A</v>
      </c>
      <c r="D4333" t="e">
        <f t="shared" si="269"/>
        <v>#N/A</v>
      </c>
      <c r="E4333">
        <f t="shared" si="271"/>
        <v>41</v>
      </c>
      <c r="F4333" t="e">
        <f>VLOOKUP(C4333,тех1!$B$1:$T$31112,B4333+1,0)</f>
        <v>#N/A</v>
      </c>
    </row>
    <row r="4334" spans="1:6" x14ac:dyDescent="0.25">
      <c r="A4334">
        <f t="shared" si="272"/>
        <v>241</v>
      </c>
      <c r="B4334">
        <f t="shared" si="270"/>
        <v>13</v>
      </c>
      <c r="C4334" t="e">
        <f>VLOOKUP(A4334,тех1!$A$1:$B$2712,2,0)</f>
        <v>#N/A</v>
      </c>
      <c r="D4334" t="e">
        <f t="shared" si="269"/>
        <v>#N/A</v>
      </c>
      <c r="E4334">
        <f t="shared" si="271"/>
        <v>42</v>
      </c>
      <c r="F4334" t="e">
        <f>VLOOKUP(C4334,тех1!$B$1:$T$31112,B4334+1,0)</f>
        <v>#N/A</v>
      </c>
    </row>
    <row r="4335" spans="1:6" x14ac:dyDescent="0.25">
      <c r="A4335">
        <f t="shared" si="272"/>
        <v>241</v>
      </c>
      <c r="B4335">
        <f t="shared" si="270"/>
        <v>14</v>
      </c>
      <c r="C4335" t="e">
        <f>VLOOKUP(A4335,тех1!$A$1:$B$2712,2,0)</f>
        <v>#N/A</v>
      </c>
      <c r="D4335" t="e">
        <f t="shared" si="269"/>
        <v>#N/A</v>
      </c>
      <c r="E4335">
        <f t="shared" si="271"/>
        <v>43</v>
      </c>
      <c r="F4335" t="e">
        <f>VLOOKUP(C4335,тех1!$B$1:$T$31112,B4335+1,0)</f>
        <v>#N/A</v>
      </c>
    </row>
    <row r="4336" spans="1:6" x14ac:dyDescent="0.25">
      <c r="A4336">
        <f t="shared" si="272"/>
        <v>241</v>
      </c>
      <c r="B4336">
        <f t="shared" si="270"/>
        <v>15</v>
      </c>
      <c r="C4336" t="e">
        <f>VLOOKUP(A4336,тех1!$A$1:$B$2712,2,0)</f>
        <v>#N/A</v>
      </c>
      <c r="D4336" t="e">
        <f t="shared" si="269"/>
        <v>#N/A</v>
      </c>
      <c r="E4336">
        <f t="shared" si="271"/>
        <v>44</v>
      </c>
      <c r="F4336" t="e">
        <f>VLOOKUP(C4336,тех1!$B$1:$T$31112,B4336+1,0)</f>
        <v>#N/A</v>
      </c>
    </row>
    <row r="4337" spans="1:6" x14ac:dyDescent="0.25">
      <c r="A4337">
        <f t="shared" si="272"/>
        <v>241</v>
      </c>
      <c r="B4337">
        <f t="shared" si="270"/>
        <v>16</v>
      </c>
      <c r="C4337" t="e">
        <f>VLOOKUP(A4337,тех1!$A$1:$B$2712,2,0)</f>
        <v>#N/A</v>
      </c>
      <c r="D4337" t="e">
        <f t="shared" si="269"/>
        <v>#N/A</v>
      </c>
      <c r="E4337">
        <f t="shared" si="271"/>
        <v>45</v>
      </c>
      <c r="F4337" t="e">
        <f>VLOOKUP(C4337,тех1!$B$1:$T$31112,B4337+1,0)</f>
        <v>#N/A</v>
      </c>
    </row>
    <row r="4338" spans="1:6" x14ac:dyDescent="0.25">
      <c r="A4338">
        <f t="shared" si="272"/>
        <v>241</v>
      </c>
      <c r="B4338">
        <f t="shared" si="270"/>
        <v>17</v>
      </c>
      <c r="C4338" t="e">
        <f>VLOOKUP(A4338,тех1!$A$1:$B$2712,2,0)</f>
        <v>#N/A</v>
      </c>
      <c r="D4338" t="e">
        <f t="shared" si="269"/>
        <v>#N/A</v>
      </c>
      <c r="E4338">
        <f t="shared" si="271"/>
        <v>46</v>
      </c>
      <c r="F4338" t="e">
        <f>VLOOKUP(C4338,тех1!$B$1:$T$31112,B4338+1,0)</f>
        <v>#N/A</v>
      </c>
    </row>
    <row r="4339" spans="1:6" x14ac:dyDescent="0.25">
      <c r="A4339">
        <f t="shared" si="272"/>
        <v>241</v>
      </c>
      <c r="B4339">
        <f t="shared" si="270"/>
        <v>18</v>
      </c>
      <c r="C4339" t="e">
        <f>VLOOKUP(A4339,тех1!$A$1:$B$2712,2,0)</f>
        <v>#N/A</v>
      </c>
      <c r="D4339" t="e">
        <f t="shared" si="269"/>
        <v>#N/A</v>
      </c>
      <c r="E4339">
        <f t="shared" si="271"/>
        <v>47</v>
      </c>
      <c r="F4339" t="e">
        <f>VLOOKUP(C4339,тех1!$B$1:$T$31112,B4339+1,0)</f>
        <v>#N/A</v>
      </c>
    </row>
    <row r="4340" spans="1:6" x14ac:dyDescent="0.25">
      <c r="A4340">
        <f t="shared" si="272"/>
        <v>242</v>
      </c>
      <c r="B4340">
        <f t="shared" si="270"/>
        <v>1</v>
      </c>
      <c r="C4340" t="e">
        <f>VLOOKUP(A4340,тех1!$A$1:$B$2712,2,0)</f>
        <v>#N/A</v>
      </c>
      <c r="D4340" t="e">
        <f t="shared" si="269"/>
        <v>#N/A</v>
      </c>
      <c r="E4340">
        <f t="shared" si="271"/>
        <v>30</v>
      </c>
      <c r="F4340" t="e">
        <f>VLOOKUP(C4340,тех1!$B$1:$T$31112,B4340+1,0)</f>
        <v>#N/A</v>
      </c>
    </row>
    <row r="4341" spans="1:6" x14ac:dyDescent="0.25">
      <c r="A4341">
        <f t="shared" si="272"/>
        <v>242</v>
      </c>
      <c r="B4341">
        <f t="shared" si="270"/>
        <v>2</v>
      </c>
      <c r="C4341" t="e">
        <f>VLOOKUP(A4341,тех1!$A$1:$B$2712,2,0)</f>
        <v>#N/A</v>
      </c>
      <c r="D4341" t="e">
        <f t="shared" si="269"/>
        <v>#N/A</v>
      </c>
      <c r="E4341">
        <f t="shared" si="271"/>
        <v>31</v>
      </c>
      <c r="F4341" t="e">
        <f>VLOOKUP(C4341,тех1!$B$1:$T$31112,B4341+1,0)</f>
        <v>#N/A</v>
      </c>
    </row>
    <row r="4342" spans="1:6" x14ac:dyDescent="0.25">
      <c r="A4342">
        <f t="shared" si="272"/>
        <v>242</v>
      </c>
      <c r="B4342">
        <f t="shared" si="270"/>
        <v>3</v>
      </c>
      <c r="C4342" t="e">
        <f>VLOOKUP(A4342,тех1!$A$1:$B$2712,2,0)</f>
        <v>#N/A</v>
      </c>
      <c r="D4342" t="e">
        <f t="shared" si="269"/>
        <v>#N/A</v>
      </c>
      <c r="E4342">
        <f t="shared" si="271"/>
        <v>32</v>
      </c>
      <c r="F4342" t="e">
        <f>VLOOKUP(C4342,тех1!$B$1:$T$31112,B4342+1,0)</f>
        <v>#N/A</v>
      </c>
    </row>
    <row r="4343" spans="1:6" x14ac:dyDescent="0.25">
      <c r="A4343">
        <f t="shared" si="272"/>
        <v>242</v>
      </c>
      <c r="B4343">
        <f t="shared" si="270"/>
        <v>4</v>
      </c>
      <c r="C4343" t="e">
        <f>VLOOKUP(A4343,тех1!$A$1:$B$2712,2,0)</f>
        <v>#N/A</v>
      </c>
      <c r="D4343" t="e">
        <f t="shared" si="269"/>
        <v>#N/A</v>
      </c>
      <c r="E4343">
        <f t="shared" si="271"/>
        <v>33</v>
      </c>
      <c r="F4343" t="e">
        <f>VLOOKUP(C4343,тех1!$B$1:$T$31112,B4343+1,0)</f>
        <v>#N/A</v>
      </c>
    </row>
    <row r="4344" spans="1:6" x14ac:dyDescent="0.25">
      <c r="A4344">
        <f t="shared" si="272"/>
        <v>242</v>
      </c>
      <c r="B4344">
        <f t="shared" si="270"/>
        <v>5</v>
      </c>
      <c r="C4344" t="e">
        <f>VLOOKUP(A4344,тех1!$A$1:$B$2712,2,0)</f>
        <v>#N/A</v>
      </c>
      <c r="D4344" t="e">
        <f t="shared" si="269"/>
        <v>#N/A</v>
      </c>
      <c r="E4344">
        <f t="shared" si="271"/>
        <v>34</v>
      </c>
      <c r="F4344" t="e">
        <f>VLOOKUP(C4344,тех1!$B$1:$T$31112,B4344+1,0)</f>
        <v>#N/A</v>
      </c>
    </row>
    <row r="4345" spans="1:6" x14ac:dyDescent="0.25">
      <c r="A4345">
        <f t="shared" si="272"/>
        <v>242</v>
      </c>
      <c r="B4345">
        <f t="shared" si="270"/>
        <v>6</v>
      </c>
      <c r="C4345" t="e">
        <f>VLOOKUP(A4345,тех1!$A$1:$B$2712,2,0)</f>
        <v>#N/A</v>
      </c>
      <c r="D4345" t="e">
        <f t="shared" si="269"/>
        <v>#N/A</v>
      </c>
      <c r="E4345">
        <f t="shared" si="271"/>
        <v>35</v>
      </c>
      <c r="F4345" t="e">
        <f>VLOOKUP(C4345,тех1!$B$1:$T$31112,B4345+1,0)</f>
        <v>#N/A</v>
      </c>
    </row>
    <row r="4346" spans="1:6" x14ac:dyDescent="0.25">
      <c r="A4346">
        <f t="shared" si="272"/>
        <v>242</v>
      </c>
      <c r="B4346">
        <f t="shared" si="270"/>
        <v>7</v>
      </c>
      <c r="C4346" t="e">
        <f>VLOOKUP(A4346,тех1!$A$1:$B$2712,2,0)</f>
        <v>#N/A</v>
      </c>
      <c r="D4346" t="e">
        <f t="shared" si="269"/>
        <v>#N/A</v>
      </c>
      <c r="E4346">
        <f t="shared" si="271"/>
        <v>36</v>
      </c>
      <c r="F4346" t="e">
        <f>VLOOKUP(C4346,тех1!$B$1:$T$31112,B4346+1,0)</f>
        <v>#N/A</v>
      </c>
    </row>
    <row r="4347" spans="1:6" x14ac:dyDescent="0.25">
      <c r="A4347">
        <f t="shared" si="272"/>
        <v>242</v>
      </c>
      <c r="B4347">
        <f t="shared" si="270"/>
        <v>8</v>
      </c>
      <c r="C4347" t="e">
        <f>VLOOKUP(A4347,тех1!$A$1:$B$2712,2,0)</f>
        <v>#N/A</v>
      </c>
      <c r="D4347" t="e">
        <f t="shared" si="269"/>
        <v>#N/A</v>
      </c>
      <c r="E4347">
        <f t="shared" si="271"/>
        <v>37</v>
      </c>
      <c r="F4347" t="e">
        <f>VLOOKUP(C4347,тех1!$B$1:$T$31112,B4347+1,0)</f>
        <v>#N/A</v>
      </c>
    </row>
    <row r="4348" spans="1:6" x14ac:dyDescent="0.25">
      <c r="A4348">
        <f t="shared" si="272"/>
        <v>242</v>
      </c>
      <c r="B4348">
        <f t="shared" si="270"/>
        <v>9</v>
      </c>
      <c r="C4348" t="e">
        <f>VLOOKUP(A4348,тех1!$A$1:$B$2712,2,0)</f>
        <v>#N/A</v>
      </c>
      <c r="D4348" t="e">
        <f t="shared" si="269"/>
        <v>#N/A</v>
      </c>
      <c r="E4348">
        <f t="shared" si="271"/>
        <v>38</v>
      </c>
      <c r="F4348" t="e">
        <f>VLOOKUP(C4348,тех1!$B$1:$T$31112,B4348+1,0)</f>
        <v>#N/A</v>
      </c>
    </row>
    <row r="4349" spans="1:6" x14ac:dyDescent="0.25">
      <c r="A4349">
        <f t="shared" si="272"/>
        <v>242</v>
      </c>
      <c r="B4349">
        <f t="shared" si="270"/>
        <v>10</v>
      </c>
      <c r="C4349" t="e">
        <f>VLOOKUP(A4349,тех1!$A$1:$B$2712,2,0)</f>
        <v>#N/A</v>
      </c>
      <c r="D4349" t="e">
        <f t="shared" si="269"/>
        <v>#N/A</v>
      </c>
      <c r="E4349">
        <f t="shared" si="271"/>
        <v>39</v>
      </c>
      <c r="F4349" t="e">
        <f>VLOOKUP(C4349,тех1!$B$1:$T$31112,B4349+1,0)</f>
        <v>#N/A</v>
      </c>
    </row>
    <row r="4350" spans="1:6" x14ac:dyDescent="0.25">
      <c r="A4350">
        <f t="shared" si="272"/>
        <v>242</v>
      </c>
      <c r="B4350">
        <f t="shared" si="270"/>
        <v>11</v>
      </c>
      <c r="C4350" t="e">
        <f>VLOOKUP(A4350,тех1!$A$1:$B$2712,2,0)</f>
        <v>#N/A</v>
      </c>
      <c r="D4350" t="e">
        <f t="shared" si="269"/>
        <v>#N/A</v>
      </c>
      <c r="E4350">
        <f t="shared" si="271"/>
        <v>40</v>
      </c>
      <c r="F4350" t="e">
        <f>VLOOKUP(C4350,тех1!$B$1:$T$31112,B4350+1,0)</f>
        <v>#N/A</v>
      </c>
    </row>
    <row r="4351" spans="1:6" x14ac:dyDescent="0.25">
      <c r="A4351">
        <f t="shared" si="272"/>
        <v>242</v>
      </c>
      <c r="B4351">
        <f t="shared" si="270"/>
        <v>12</v>
      </c>
      <c r="C4351" t="e">
        <f>VLOOKUP(A4351,тех1!$A$1:$B$2712,2,0)</f>
        <v>#N/A</v>
      </c>
      <c r="D4351" t="e">
        <f t="shared" si="269"/>
        <v>#N/A</v>
      </c>
      <c r="E4351">
        <f t="shared" si="271"/>
        <v>41</v>
      </c>
      <c r="F4351" t="e">
        <f>VLOOKUP(C4351,тех1!$B$1:$T$31112,B4351+1,0)</f>
        <v>#N/A</v>
      </c>
    </row>
    <row r="4352" spans="1:6" x14ac:dyDescent="0.25">
      <c r="A4352">
        <f t="shared" si="272"/>
        <v>242</v>
      </c>
      <c r="B4352">
        <f t="shared" si="270"/>
        <v>13</v>
      </c>
      <c r="C4352" t="e">
        <f>VLOOKUP(A4352,тех1!$A$1:$B$2712,2,0)</f>
        <v>#N/A</v>
      </c>
      <c r="D4352" t="e">
        <f t="shared" si="269"/>
        <v>#N/A</v>
      </c>
      <c r="E4352">
        <f t="shared" si="271"/>
        <v>42</v>
      </c>
      <c r="F4352" t="e">
        <f>VLOOKUP(C4352,тех1!$B$1:$T$31112,B4352+1,0)</f>
        <v>#N/A</v>
      </c>
    </row>
    <row r="4353" spans="1:6" x14ac:dyDescent="0.25">
      <c r="A4353">
        <f t="shared" si="272"/>
        <v>242</v>
      </c>
      <c r="B4353">
        <f t="shared" si="270"/>
        <v>14</v>
      </c>
      <c r="C4353" t="e">
        <f>VLOOKUP(A4353,тех1!$A$1:$B$2712,2,0)</f>
        <v>#N/A</v>
      </c>
      <c r="D4353" t="e">
        <f t="shared" si="269"/>
        <v>#N/A</v>
      </c>
      <c r="E4353">
        <f t="shared" si="271"/>
        <v>43</v>
      </c>
      <c r="F4353" t="e">
        <f>VLOOKUP(C4353,тех1!$B$1:$T$31112,B4353+1,0)</f>
        <v>#N/A</v>
      </c>
    </row>
    <row r="4354" spans="1:6" x14ac:dyDescent="0.25">
      <c r="A4354">
        <f t="shared" si="272"/>
        <v>242</v>
      </c>
      <c r="B4354">
        <f t="shared" si="270"/>
        <v>15</v>
      </c>
      <c r="C4354" t="e">
        <f>VLOOKUP(A4354,тех1!$A$1:$B$2712,2,0)</f>
        <v>#N/A</v>
      </c>
      <c r="D4354" t="e">
        <f t="shared" si="269"/>
        <v>#N/A</v>
      </c>
      <c r="E4354">
        <f t="shared" si="271"/>
        <v>44</v>
      </c>
      <c r="F4354" t="e">
        <f>VLOOKUP(C4354,тех1!$B$1:$T$31112,B4354+1,0)</f>
        <v>#N/A</v>
      </c>
    </row>
    <row r="4355" spans="1:6" x14ac:dyDescent="0.25">
      <c r="A4355">
        <f t="shared" si="272"/>
        <v>242</v>
      </c>
      <c r="B4355">
        <f t="shared" si="270"/>
        <v>16</v>
      </c>
      <c r="C4355" t="e">
        <f>VLOOKUP(A4355,тех1!$A$1:$B$2712,2,0)</f>
        <v>#N/A</v>
      </c>
      <c r="D4355" t="e">
        <f t="shared" ref="D4355:D4418" si="273">IF(ISNUMBER(1*MID(C4355,1,3)),IF((1*MID(C4355,1,3))=0,"ОТ"&amp;C4355,"ОГ"&amp;C4355),C4355)</f>
        <v>#N/A</v>
      </c>
      <c r="E4355">
        <f t="shared" si="271"/>
        <v>45</v>
      </c>
      <c r="F4355" t="e">
        <f>VLOOKUP(C4355,тех1!$B$1:$T$31112,B4355+1,0)</f>
        <v>#N/A</v>
      </c>
    </row>
    <row r="4356" spans="1:6" x14ac:dyDescent="0.25">
      <c r="A4356">
        <f t="shared" si="272"/>
        <v>242</v>
      </c>
      <c r="B4356">
        <f t="shared" ref="B4356:B4419" si="274">IF(B4355=18,1,B4355+1)</f>
        <v>17</v>
      </c>
      <c r="C4356" t="e">
        <f>VLOOKUP(A4356,тех1!$A$1:$B$2712,2,0)</f>
        <v>#N/A</v>
      </c>
      <c r="D4356" t="e">
        <f t="shared" si="273"/>
        <v>#N/A</v>
      </c>
      <c r="E4356">
        <f t="shared" ref="E4356:E4419" si="275">IF(E4355=47,30,E4355+1)</f>
        <v>46</v>
      </c>
      <c r="F4356" t="e">
        <f>VLOOKUP(C4356,тех1!$B$1:$T$31112,B4356+1,0)</f>
        <v>#N/A</v>
      </c>
    </row>
    <row r="4357" spans="1:6" x14ac:dyDescent="0.25">
      <c r="A4357">
        <f t="shared" si="272"/>
        <v>242</v>
      </c>
      <c r="B4357">
        <f t="shared" si="274"/>
        <v>18</v>
      </c>
      <c r="C4357" t="e">
        <f>VLOOKUP(A4357,тех1!$A$1:$B$2712,2,0)</f>
        <v>#N/A</v>
      </c>
      <c r="D4357" t="e">
        <f t="shared" si="273"/>
        <v>#N/A</v>
      </c>
      <c r="E4357">
        <f t="shared" si="275"/>
        <v>47</v>
      </c>
      <c r="F4357" t="e">
        <f>VLOOKUP(C4357,тех1!$B$1:$T$31112,B4357+1,0)</f>
        <v>#N/A</v>
      </c>
    </row>
    <row r="4358" spans="1:6" x14ac:dyDescent="0.25">
      <c r="A4358">
        <f t="shared" si="272"/>
        <v>243</v>
      </c>
      <c r="B4358">
        <f t="shared" si="274"/>
        <v>1</v>
      </c>
      <c r="C4358" t="e">
        <f>VLOOKUP(A4358,тех1!$A$1:$B$2712,2,0)</f>
        <v>#N/A</v>
      </c>
      <c r="D4358" t="e">
        <f t="shared" si="273"/>
        <v>#N/A</v>
      </c>
      <c r="E4358">
        <f t="shared" si="275"/>
        <v>30</v>
      </c>
      <c r="F4358" t="e">
        <f>VLOOKUP(C4358,тех1!$B$1:$T$31112,B4358+1,0)</f>
        <v>#N/A</v>
      </c>
    </row>
    <row r="4359" spans="1:6" x14ac:dyDescent="0.25">
      <c r="A4359">
        <f t="shared" si="272"/>
        <v>243</v>
      </c>
      <c r="B4359">
        <f t="shared" si="274"/>
        <v>2</v>
      </c>
      <c r="C4359" t="e">
        <f>VLOOKUP(A4359,тех1!$A$1:$B$2712,2,0)</f>
        <v>#N/A</v>
      </c>
      <c r="D4359" t="e">
        <f t="shared" si="273"/>
        <v>#N/A</v>
      </c>
      <c r="E4359">
        <f t="shared" si="275"/>
        <v>31</v>
      </c>
      <c r="F4359" t="e">
        <f>VLOOKUP(C4359,тех1!$B$1:$T$31112,B4359+1,0)</f>
        <v>#N/A</v>
      </c>
    </row>
    <row r="4360" spans="1:6" x14ac:dyDescent="0.25">
      <c r="A4360">
        <f t="shared" si="272"/>
        <v>243</v>
      </c>
      <c r="B4360">
        <f t="shared" si="274"/>
        <v>3</v>
      </c>
      <c r="C4360" t="e">
        <f>VLOOKUP(A4360,тех1!$A$1:$B$2712,2,0)</f>
        <v>#N/A</v>
      </c>
      <c r="D4360" t="e">
        <f t="shared" si="273"/>
        <v>#N/A</v>
      </c>
      <c r="E4360">
        <f t="shared" si="275"/>
        <v>32</v>
      </c>
      <c r="F4360" t="e">
        <f>VLOOKUP(C4360,тех1!$B$1:$T$31112,B4360+1,0)</f>
        <v>#N/A</v>
      </c>
    </row>
    <row r="4361" spans="1:6" x14ac:dyDescent="0.25">
      <c r="A4361">
        <f t="shared" si="272"/>
        <v>243</v>
      </c>
      <c r="B4361">
        <f t="shared" si="274"/>
        <v>4</v>
      </c>
      <c r="C4361" t="e">
        <f>VLOOKUP(A4361,тех1!$A$1:$B$2712,2,0)</f>
        <v>#N/A</v>
      </c>
      <c r="D4361" t="e">
        <f t="shared" si="273"/>
        <v>#N/A</v>
      </c>
      <c r="E4361">
        <f t="shared" si="275"/>
        <v>33</v>
      </c>
      <c r="F4361" t="e">
        <f>VLOOKUP(C4361,тех1!$B$1:$T$31112,B4361+1,0)</f>
        <v>#N/A</v>
      </c>
    </row>
    <row r="4362" spans="1:6" x14ac:dyDescent="0.25">
      <c r="A4362">
        <f t="shared" si="272"/>
        <v>243</v>
      </c>
      <c r="B4362">
        <f t="shared" si="274"/>
        <v>5</v>
      </c>
      <c r="C4362" t="e">
        <f>VLOOKUP(A4362,тех1!$A$1:$B$2712,2,0)</f>
        <v>#N/A</v>
      </c>
      <c r="D4362" t="e">
        <f t="shared" si="273"/>
        <v>#N/A</v>
      </c>
      <c r="E4362">
        <f t="shared" si="275"/>
        <v>34</v>
      </c>
      <c r="F4362" t="e">
        <f>VLOOKUP(C4362,тех1!$B$1:$T$31112,B4362+1,0)</f>
        <v>#N/A</v>
      </c>
    </row>
    <row r="4363" spans="1:6" x14ac:dyDescent="0.25">
      <c r="A4363">
        <f t="shared" si="272"/>
        <v>243</v>
      </c>
      <c r="B4363">
        <f t="shared" si="274"/>
        <v>6</v>
      </c>
      <c r="C4363" t="e">
        <f>VLOOKUP(A4363,тех1!$A$1:$B$2712,2,0)</f>
        <v>#N/A</v>
      </c>
      <c r="D4363" t="e">
        <f t="shared" si="273"/>
        <v>#N/A</v>
      </c>
      <c r="E4363">
        <f t="shared" si="275"/>
        <v>35</v>
      </c>
      <c r="F4363" t="e">
        <f>VLOOKUP(C4363,тех1!$B$1:$T$31112,B4363+1,0)</f>
        <v>#N/A</v>
      </c>
    </row>
    <row r="4364" spans="1:6" x14ac:dyDescent="0.25">
      <c r="A4364">
        <f t="shared" si="272"/>
        <v>243</v>
      </c>
      <c r="B4364">
        <f t="shared" si="274"/>
        <v>7</v>
      </c>
      <c r="C4364" t="e">
        <f>VLOOKUP(A4364,тех1!$A$1:$B$2712,2,0)</f>
        <v>#N/A</v>
      </c>
      <c r="D4364" t="e">
        <f t="shared" si="273"/>
        <v>#N/A</v>
      </c>
      <c r="E4364">
        <f t="shared" si="275"/>
        <v>36</v>
      </c>
      <c r="F4364" t="e">
        <f>VLOOKUP(C4364,тех1!$B$1:$T$31112,B4364+1,0)</f>
        <v>#N/A</v>
      </c>
    </row>
    <row r="4365" spans="1:6" x14ac:dyDescent="0.25">
      <c r="A4365">
        <f t="shared" si="272"/>
        <v>243</v>
      </c>
      <c r="B4365">
        <f t="shared" si="274"/>
        <v>8</v>
      </c>
      <c r="C4365" t="e">
        <f>VLOOKUP(A4365,тех1!$A$1:$B$2712,2,0)</f>
        <v>#N/A</v>
      </c>
      <c r="D4365" t="e">
        <f t="shared" si="273"/>
        <v>#N/A</v>
      </c>
      <c r="E4365">
        <f t="shared" si="275"/>
        <v>37</v>
      </c>
      <c r="F4365" t="e">
        <f>VLOOKUP(C4365,тех1!$B$1:$T$31112,B4365+1,0)</f>
        <v>#N/A</v>
      </c>
    </row>
    <row r="4366" spans="1:6" x14ac:dyDescent="0.25">
      <c r="A4366">
        <f t="shared" si="272"/>
        <v>243</v>
      </c>
      <c r="B4366">
        <f t="shared" si="274"/>
        <v>9</v>
      </c>
      <c r="C4366" t="e">
        <f>VLOOKUP(A4366,тех1!$A$1:$B$2712,2,0)</f>
        <v>#N/A</v>
      </c>
      <c r="D4366" t="e">
        <f t="shared" si="273"/>
        <v>#N/A</v>
      </c>
      <c r="E4366">
        <f t="shared" si="275"/>
        <v>38</v>
      </c>
      <c r="F4366" t="e">
        <f>VLOOKUP(C4366,тех1!$B$1:$T$31112,B4366+1,0)</f>
        <v>#N/A</v>
      </c>
    </row>
    <row r="4367" spans="1:6" x14ac:dyDescent="0.25">
      <c r="A4367">
        <f t="shared" si="272"/>
        <v>243</v>
      </c>
      <c r="B4367">
        <f t="shared" si="274"/>
        <v>10</v>
      </c>
      <c r="C4367" t="e">
        <f>VLOOKUP(A4367,тех1!$A$1:$B$2712,2,0)</f>
        <v>#N/A</v>
      </c>
      <c r="D4367" t="e">
        <f t="shared" si="273"/>
        <v>#N/A</v>
      </c>
      <c r="E4367">
        <f t="shared" si="275"/>
        <v>39</v>
      </c>
      <c r="F4367" t="e">
        <f>VLOOKUP(C4367,тех1!$B$1:$T$31112,B4367+1,0)</f>
        <v>#N/A</v>
      </c>
    </row>
    <row r="4368" spans="1:6" x14ac:dyDescent="0.25">
      <c r="A4368">
        <f t="shared" si="272"/>
        <v>243</v>
      </c>
      <c r="B4368">
        <f t="shared" si="274"/>
        <v>11</v>
      </c>
      <c r="C4368" t="e">
        <f>VLOOKUP(A4368,тех1!$A$1:$B$2712,2,0)</f>
        <v>#N/A</v>
      </c>
      <c r="D4368" t="e">
        <f t="shared" si="273"/>
        <v>#N/A</v>
      </c>
      <c r="E4368">
        <f t="shared" si="275"/>
        <v>40</v>
      </c>
      <c r="F4368" t="e">
        <f>VLOOKUP(C4368,тех1!$B$1:$T$31112,B4368+1,0)</f>
        <v>#N/A</v>
      </c>
    </row>
    <row r="4369" spans="1:6" x14ac:dyDescent="0.25">
      <c r="A4369">
        <f t="shared" si="272"/>
        <v>243</v>
      </c>
      <c r="B4369">
        <f t="shared" si="274"/>
        <v>12</v>
      </c>
      <c r="C4369" t="e">
        <f>VLOOKUP(A4369,тех1!$A$1:$B$2712,2,0)</f>
        <v>#N/A</v>
      </c>
      <c r="D4369" t="e">
        <f t="shared" si="273"/>
        <v>#N/A</v>
      </c>
      <c r="E4369">
        <f t="shared" si="275"/>
        <v>41</v>
      </c>
      <c r="F4369" t="e">
        <f>VLOOKUP(C4369,тех1!$B$1:$T$31112,B4369+1,0)</f>
        <v>#N/A</v>
      </c>
    </row>
    <row r="4370" spans="1:6" x14ac:dyDescent="0.25">
      <c r="A4370">
        <f t="shared" si="272"/>
        <v>243</v>
      </c>
      <c r="B4370">
        <f t="shared" si="274"/>
        <v>13</v>
      </c>
      <c r="C4370" t="e">
        <f>VLOOKUP(A4370,тех1!$A$1:$B$2712,2,0)</f>
        <v>#N/A</v>
      </c>
      <c r="D4370" t="e">
        <f t="shared" si="273"/>
        <v>#N/A</v>
      </c>
      <c r="E4370">
        <f t="shared" si="275"/>
        <v>42</v>
      </c>
      <c r="F4370" t="e">
        <f>VLOOKUP(C4370,тех1!$B$1:$T$31112,B4370+1,0)</f>
        <v>#N/A</v>
      </c>
    </row>
    <row r="4371" spans="1:6" x14ac:dyDescent="0.25">
      <c r="A4371">
        <f t="shared" si="272"/>
        <v>243</v>
      </c>
      <c r="B4371">
        <f t="shared" si="274"/>
        <v>14</v>
      </c>
      <c r="C4371" t="e">
        <f>VLOOKUP(A4371,тех1!$A$1:$B$2712,2,0)</f>
        <v>#N/A</v>
      </c>
      <c r="D4371" t="e">
        <f t="shared" si="273"/>
        <v>#N/A</v>
      </c>
      <c r="E4371">
        <f t="shared" si="275"/>
        <v>43</v>
      </c>
      <c r="F4371" t="e">
        <f>VLOOKUP(C4371,тех1!$B$1:$T$31112,B4371+1,0)</f>
        <v>#N/A</v>
      </c>
    </row>
    <row r="4372" spans="1:6" x14ac:dyDescent="0.25">
      <c r="A4372">
        <f t="shared" si="272"/>
        <v>243</v>
      </c>
      <c r="B4372">
        <f t="shared" si="274"/>
        <v>15</v>
      </c>
      <c r="C4372" t="e">
        <f>VLOOKUP(A4372,тех1!$A$1:$B$2712,2,0)</f>
        <v>#N/A</v>
      </c>
      <c r="D4372" t="e">
        <f t="shared" si="273"/>
        <v>#N/A</v>
      </c>
      <c r="E4372">
        <f t="shared" si="275"/>
        <v>44</v>
      </c>
      <c r="F4372" t="e">
        <f>VLOOKUP(C4372,тех1!$B$1:$T$31112,B4372+1,0)</f>
        <v>#N/A</v>
      </c>
    </row>
    <row r="4373" spans="1:6" x14ac:dyDescent="0.25">
      <c r="A4373">
        <f t="shared" si="272"/>
        <v>243</v>
      </c>
      <c r="B4373">
        <f t="shared" si="274"/>
        <v>16</v>
      </c>
      <c r="C4373" t="e">
        <f>VLOOKUP(A4373,тех1!$A$1:$B$2712,2,0)</f>
        <v>#N/A</v>
      </c>
      <c r="D4373" t="e">
        <f t="shared" si="273"/>
        <v>#N/A</v>
      </c>
      <c r="E4373">
        <f t="shared" si="275"/>
        <v>45</v>
      </c>
      <c r="F4373" t="e">
        <f>VLOOKUP(C4373,тех1!$B$1:$T$31112,B4373+1,0)</f>
        <v>#N/A</v>
      </c>
    </row>
    <row r="4374" spans="1:6" x14ac:dyDescent="0.25">
      <c r="A4374">
        <f t="shared" si="272"/>
        <v>243</v>
      </c>
      <c r="B4374">
        <f t="shared" si="274"/>
        <v>17</v>
      </c>
      <c r="C4374" t="e">
        <f>VLOOKUP(A4374,тех1!$A$1:$B$2712,2,0)</f>
        <v>#N/A</v>
      </c>
      <c r="D4374" t="e">
        <f t="shared" si="273"/>
        <v>#N/A</v>
      </c>
      <c r="E4374">
        <f t="shared" si="275"/>
        <v>46</v>
      </c>
      <c r="F4374" t="e">
        <f>VLOOKUP(C4374,тех1!$B$1:$T$31112,B4374+1,0)</f>
        <v>#N/A</v>
      </c>
    </row>
    <row r="4375" spans="1:6" x14ac:dyDescent="0.25">
      <c r="A4375">
        <f t="shared" si="272"/>
        <v>243</v>
      </c>
      <c r="B4375">
        <f t="shared" si="274"/>
        <v>18</v>
      </c>
      <c r="C4375" t="e">
        <f>VLOOKUP(A4375,тех1!$A$1:$B$2712,2,0)</f>
        <v>#N/A</v>
      </c>
      <c r="D4375" t="e">
        <f t="shared" si="273"/>
        <v>#N/A</v>
      </c>
      <c r="E4375">
        <f t="shared" si="275"/>
        <v>47</v>
      </c>
      <c r="F4375" t="e">
        <f>VLOOKUP(C4375,тех1!$B$1:$T$31112,B4375+1,0)</f>
        <v>#N/A</v>
      </c>
    </row>
    <row r="4376" spans="1:6" x14ac:dyDescent="0.25">
      <c r="A4376">
        <f t="shared" si="272"/>
        <v>244</v>
      </c>
      <c r="B4376">
        <f t="shared" si="274"/>
        <v>1</v>
      </c>
      <c r="C4376" t="e">
        <f>VLOOKUP(A4376,тех1!$A$1:$B$2712,2,0)</f>
        <v>#N/A</v>
      </c>
      <c r="D4376" t="e">
        <f t="shared" si="273"/>
        <v>#N/A</v>
      </c>
      <c r="E4376">
        <f t="shared" si="275"/>
        <v>30</v>
      </c>
      <c r="F4376" t="e">
        <f>VLOOKUP(C4376,тех1!$B$1:$T$31112,B4376+1,0)</f>
        <v>#N/A</v>
      </c>
    </row>
    <row r="4377" spans="1:6" x14ac:dyDescent="0.25">
      <c r="A4377">
        <f t="shared" si="272"/>
        <v>244</v>
      </c>
      <c r="B4377">
        <f t="shared" si="274"/>
        <v>2</v>
      </c>
      <c r="C4377" t="e">
        <f>VLOOKUP(A4377,тех1!$A$1:$B$2712,2,0)</f>
        <v>#N/A</v>
      </c>
      <c r="D4377" t="e">
        <f t="shared" si="273"/>
        <v>#N/A</v>
      </c>
      <c r="E4377">
        <f t="shared" si="275"/>
        <v>31</v>
      </c>
      <c r="F4377" t="e">
        <f>VLOOKUP(C4377,тех1!$B$1:$T$31112,B4377+1,0)</f>
        <v>#N/A</v>
      </c>
    </row>
    <row r="4378" spans="1:6" x14ac:dyDescent="0.25">
      <c r="A4378">
        <f t="shared" si="272"/>
        <v>244</v>
      </c>
      <c r="B4378">
        <f t="shared" si="274"/>
        <v>3</v>
      </c>
      <c r="C4378" t="e">
        <f>VLOOKUP(A4378,тех1!$A$1:$B$2712,2,0)</f>
        <v>#N/A</v>
      </c>
      <c r="D4378" t="e">
        <f t="shared" si="273"/>
        <v>#N/A</v>
      </c>
      <c r="E4378">
        <f t="shared" si="275"/>
        <v>32</v>
      </c>
      <c r="F4378" t="e">
        <f>VLOOKUP(C4378,тех1!$B$1:$T$31112,B4378+1,0)</f>
        <v>#N/A</v>
      </c>
    </row>
    <row r="4379" spans="1:6" x14ac:dyDescent="0.25">
      <c r="A4379">
        <f t="shared" si="272"/>
        <v>244</v>
      </c>
      <c r="B4379">
        <f t="shared" si="274"/>
        <v>4</v>
      </c>
      <c r="C4379" t="e">
        <f>VLOOKUP(A4379,тех1!$A$1:$B$2712,2,0)</f>
        <v>#N/A</v>
      </c>
      <c r="D4379" t="e">
        <f t="shared" si="273"/>
        <v>#N/A</v>
      </c>
      <c r="E4379">
        <f t="shared" si="275"/>
        <v>33</v>
      </c>
      <c r="F4379" t="e">
        <f>VLOOKUP(C4379,тех1!$B$1:$T$31112,B4379+1,0)</f>
        <v>#N/A</v>
      </c>
    </row>
    <row r="4380" spans="1:6" x14ac:dyDescent="0.25">
      <c r="A4380">
        <f t="shared" si="272"/>
        <v>244</v>
      </c>
      <c r="B4380">
        <f t="shared" si="274"/>
        <v>5</v>
      </c>
      <c r="C4380" t="e">
        <f>VLOOKUP(A4380,тех1!$A$1:$B$2712,2,0)</f>
        <v>#N/A</v>
      </c>
      <c r="D4380" t="e">
        <f t="shared" si="273"/>
        <v>#N/A</v>
      </c>
      <c r="E4380">
        <f t="shared" si="275"/>
        <v>34</v>
      </c>
      <c r="F4380" t="e">
        <f>VLOOKUP(C4380,тех1!$B$1:$T$31112,B4380+1,0)</f>
        <v>#N/A</v>
      </c>
    </row>
    <row r="4381" spans="1:6" x14ac:dyDescent="0.25">
      <c r="A4381">
        <f t="shared" si="272"/>
        <v>244</v>
      </c>
      <c r="B4381">
        <f t="shared" si="274"/>
        <v>6</v>
      </c>
      <c r="C4381" t="e">
        <f>VLOOKUP(A4381,тех1!$A$1:$B$2712,2,0)</f>
        <v>#N/A</v>
      </c>
      <c r="D4381" t="e">
        <f t="shared" si="273"/>
        <v>#N/A</v>
      </c>
      <c r="E4381">
        <f t="shared" si="275"/>
        <v>35</v>
      </c>
      <c r="F4381" t="e">
        <f>VLOOKUP(C4381,тех1!$B$1:$T$31112,B4381+1,0)</f>
        <v>#N/A</v>
      </c>
    </row>
    <row r="4382" spans="1:6" x14ac:dyDescent="0.25">
      <c r="A4382">
        <f t="shared" si="272"/>
        <v>244</v>
      </c>
      <c r="B4382">
        <f t="shared" si="274"/>
        <v>7</v>
      </c>
      <c r="C4382" t="e">
        <f>VLOOKUP(A4382,тех1!$A$1:$B$2712,2,0)</f>
        <v>#N/A</v>
      </c>
      <c r="D4382" t="e">
        <f t="shared" si="273"/>
        <v>#N/A</v>
      </c>
      <c r="E4382">
        <f t="shared" si="275"/>
        <v>36</v>
      </c>
      <c r="F4382" t="e">
        <f>VLOOKUP(C4382,тех1!$B$1:$T$31112,B4382+1,0)</f>
        <v>#N/A</v>
      </c>
    </row>
    <row r="4383" spans="1:6" x14ac:dyDescent="0.25">
      <c r="A4383">
        <f t="shared" si="272"/>
        <v>244</v>
      </c>
      <c r="B4383">
        <f t="shared" si="274"/>
        <v>8</v>
      </c>
      <c r="C4383" t="e">
        <f>VLOOKUP(A4383,тех1!$A$1:$B$2712,2,0)</f>
        <v>#N/A</v>
      </c>
      <c r="D4383" t="e">
        <f t="shared" si="273"/>
        <v>#N/A</v>
      </c>
      <c r="E4383">
        <f t="shared" si="275"/>
        <v>37</v>
      </c>
      <c r="F4383" t="e">
        <f>VLOOKUP(C4383,тех1!$B$1:$T$31112,B4383+1,0)</f>
        <v>#N/A</v>
      </c>
    </row>
    <row r="4384" spans="1:6" x14ac:dyDescent="0.25">
      <c r="A4384">
        <f t="shared" si="272"/>
        <v>244</v>
      </c>
      <c r="B4384">
        <f t="shared" si="274"/>
        <v>9</v>
      </c>
      <c r="C4384" t="e">
        <f>VLOOKUP(A4384,тех1!$A$1:$B$2712,2,0)</f>
        <v>#N/A</v>
      </c>
      <c r="D4384" t="e">
        <f t="shared" si="273"/>
        <v>#N/A</v>
      </c>
      <c r="E4384">
        <f t="shared" si="275"/>
        <v>38</v>
      </c>
      <c r="F4384" t="e">
        <f>VLOOKUP(C4384,тех1!$B$1:$T$31112,B4384+1,0)</f>
        <v>#N/A</v>
      </c>
    </row>
    <row r="4385" spans="1:6" x14ac:dyDescent="0.25">
      <c r="A4385">
        <f t="shared" si="272"/>
        <v>244</v>
      </c>
      <c r="B4385">
        <f t="shared" si="274"/>
        <v>10</v>
      </c>
      <c r="C4385" t="e">
        <f>VLOOKUP(A4385,тех1!$A$1:$B$2712,2,0)</f>
        <v>#N/A</v>
      </c>
      <c r="D4385" t="e">
        <f t="shared" si="273"/>
        <v>#N/A</v>
      </c>
      <c r="E4385">
        <f t="shared" si="275"/>
        <v>39</v>
      </c>
      <c r="F4385" t="e">
        <f>VLOOKUP(C4385,тех1!$B$1:$T$31112,B4385+1,0)</f>
        <v>#N/A</v>
      </c>
    </row>
    <row r="4386" spans="1:6" x14ac:dyDescent="0.25">
      <c r="A4386">
        <f t="shared" si="272"/>
        <v>244</v>
      </c>
      <c r="B4386">
        <f t="shared" si="274"/>
        <v>11</v>
      </c>
      <c r="C4386" t="e">
        <f>VLOOKUP(A4386,тех1!$A$1:$B$2712,2,0)</f>
        <v>#N/A</v>
      </c>
      <c r="D4386" t="e">
        <f t="shared" si="273"/>
        <v>#N/A</v>
      </c>
      <c r="E4386">
        <f t="shared" si="275"/>
        <v>40</v>
      </c>
      <c r="F4386" t="e">
        <f>VLOOKUP(C4386,тех1!$B$1:$T$31112,B4386+1,0)</f>
        <v>#N/A</v>
      </c>
    </row>
    <row r="4387" spans="1:6" x14ac:dyDescent="0.25">
      <c r="A4387">
        <f t="shared" si="272"/>
        <v>244</v>
      </c>
      <c r="B4387">
        <f t="shared" si="274"/>
        <v>12</v>
      </c>
      <c r="C4387" t="e">
        <f>VLOOKUP(A4387,тех1!$A$1:$B$2712,2,0)</f>
        <v>#N/A</v>
      </c>
      <c r="D4387" t="e">
        <f t="shared" si="273"/>
        <v>#N/A</v>
      </c>
      <c r="E4387">
        <f t="shared" si="275"/>
        <v>41</v>
      </c>
      <c r="F4387" t="e">
        <f>VLOOKUP(C4387,тех1!$B$1:$T$31112,B4387+1,0)</f>
        <v>#N/A</v>
      </c>
    </row>
    <row r="4388" spans="1:6" x14ac:dyDescent="0.25">
      <c r="A4388">
        <f t="shared" ref="A4388:A4451" si="276">IF(B4388=1,A4387+1,A4387)</f>
        <v>244</v>
      </c>
      <c r="B4388">
        <f t="shared" si="274"/>
        <v>13</v>
      </c>
      <c r="C4388" t="e">
        <f>VLOOKUP(A4388,тех1!$A$1:$B$2712,2,0)</f>
        <v>#N/A</v>
      </c>
      <c r="D4388" t="e">
        <f t="shared" si="273"/>
        <v>#N/A</v>
      </c>
      <c r="E4388">
        <f t="shared" si="275"/>
        <v>42</v>
      </c>
      <c r="F4388" t="e">
        <f>VLOOKUP(C4388,тех1!$B$1:$T$31112,B4388+1,0)</f>
        <v>#N/A</v>
      </c>
    </row>
    <row r="4389" spans="1:6" x14ac:dyDescent="0.25">
      <c r="A4389">
        <f t="shared" si="276"/>
        <v>244</v>
      </c>
      <c r="B4389">
        <f t="shared" si="274"/>
        <v>14</v>
      </c>
      <c r="C4389" t="e">
        <f>VLOOKUP(A4389,тех1!$A$1:$B$2712,2,0)</f>
        <v>#N/A</v>
      </c>
      <c r="D4389" t="e">
        <f t="shared" si="273"/>
        <v>#N/A</v>
      </c>
      <c r="E4389">
        <f t="shared" si="275"/>
        <v>43</v>
      </c>
      <c r="F4389" t="e">
        <f>VLOOKUP(C4389,тех1!$B$1:$T$31112,B4389+1,0)</f>
        <v>#N/A</v>
      </c>
    </row>
    <row r="4390" spans="1:6" x14ac:dyDescent="0.25">
      <c r="A4390">
        <f t="shared" si="276"/>
        <v>244</v>
      </c>
      <c r="B4390">
        <f t="shared" si="274"/>
        <v>15</v>
      </c>
      <c r="C4390" t="e">
        <f>VLOOKUP(A4390,тех1!$A$1:$B$2712,2,0)</f>
        <v>#N/A</v>
      </c>
      <c r="D4390" t="e">
        <f t="shared" si="273"/>
        <v>#N/A</v>
      </c>
      <c r="E4390">
        <f t="shared" si="275"/>
        <v>44</v>
      </c>
      <c r="F4390" t="e">
        <f>VLOOKUP(C4390,тех1!$B$1:$T$31112,B4390+1,0)</f>
        <v>#N/A</v>
      </c>
    </row>
    <row r="4391" spans="1:6" x14ac:dyDescent="0.25">
      <c r="A4391">
        <f t="shared" si="276"/>
        <v>244</v>
      </c>
      <c r="B4391">
        <f t="shared" si="274"/>
        <v>16</v>
      </c>
      <c r="C4391" t="e">
        <f>VLOOKUP(A4391,тех1!$A$1:$B$2712,2,0)</f>
        <v>#N/A</v>
      </c>
      <c r="D4391" t="e">
        <f t="shared" si="273"/>
        <v>#N/A</v>
      </c>
      <c r="E4391">
        <f t="shared" si="275"/>
        <v>45</v>
      </c>
      <c r="F4391" t="e">
        <f>VLOOKUP(C4391,тех1!$B$1:$T$31112,B4391+1,0)</f>
        <v>#N/A</v>
      </c>
    </row>
    <row r="4392" spans="1:6" x14ac:dyDescent="0.25">
      <c r="A4392">
        <f t="shared" si="276"/>
        <v>244</v>
      </c>
      <c r="B4392">
        <f t="shared" si="274"/>
        <v>17</v>
      </c>
      <c r="C4392" t="e">
        <f>VLOOKUP(A4392,тех1!$A$1:$B$2712,2,0)</f>
        <v>#N/A</v>
      </c>
      <c r="D4392" t="e">
        <f t="shared" si="273"/>
        <v>#N/A</v>
      </c>
      <c r="E4392">
        <f t="shared" si="275"/>
        <v>46</v>
      </c>
      <c r="F4392" t="e">
        <f>VLOOKUP(C4392,тех1!$B$1:$T$31112,B4392+1,0)</f>
        <v>#N/A</v>
      </c>
    </row>
    <row r="4393" spans="1:6" x14ac:dyDescent="0.25">
      <c r="A4393">
        <f t="shared" si="276"/>
        <v>244</v>
      </c>
      <c r="B4393">
        <f t="shared" si="274"/>
        <v>18</v>
      </c>
      <c r="C4393" t="e">
        <f>VLOOKUP(A4393,тех1!$A$1:$B$2712,2,0)</f>
        <v>#N/A</v>
      </c>
      <c r="D4393" t="e">
        <f t="shared" si="273"/>
        <v>#N/A</v>
      </c>
      <c r="E4393">
        <f t="shared" si="275"/>
        <v>47</v>
      </c>
      <c r="F4393" t="e">
        <f>VLOOKUP(C4393,тех1!$B$1:$T$31112,B4393+1,0)</f>
        <v>#N/A</v>
      </c>
    </row>
    <row r="4394" spans="1:6" x14ac:dyDescent="0.25">
      <c r="A4394">
        <f t="shared" si="276"/>
        <v>245</v>
      </c>
      <c r="B4394">
        <f t="shared" si="274"/>
        <v>1</v>
      </c>
      <c r="C4394" t="e">
        <f>VLOOKUP(A4394,тех1!$A$1:$B$2712,2,0)</f>
        <v>#N/A</v>
      </c>
      <c r="D4394" t="e">
        <f t="shared" si="273"/>
        <v>#N/A</v>
      </c>
      <c r="E4394">
        <f t="shared" si="275"/>
        <v>30</v>
      </c>
      <c r="F4394" t="e">
        <f>VLOOKUP(C4394,тех1!$B$1:$T$31112,B4394+1,0)</f>
        <v>#N/A</v>
      </c>
    </row>
    <row r="4395" spans="1:6" x14ac:dyDescent="0.25">
      <c r="A4395">
        <f t="shared" si="276"/>
        <v>245</v>
      </c>
      <c r="B4395">
        <f t="shared" si="274"/>
        <v>2</v>
      </c>
      <c r="C4395" t="e">
        <f>VLOOKUP(A4395,тех1!$A$1:$B$2712,2,0)</f>
        <v>#N/A</v>
      </c>
      <c r="D4395" t="e">
        <f t="shared" si="273"/>
        <v>#N/A</v>
      </c>
      <c r="E4395">
        <f t="shared" si="275"/>
        <v>31</v>
      </c>
      <c r="F4395" t="e">
        <f>VLOOKUP(C4395,тех1!$B$1:$T$31112,B4395+1,0)</f>
        <v>#N/A</v>
      </c>
    </row>
    <row r="4396" spans="1:6" x14ac:dyDescent="0.25">
      <c r="A4396">
        <f t="shared" si="276"/>
        <v>245</v>
      </c>
      <c r="B4396">
        <f t="shared" si="274"/>
        <v>3</v>
      </c>
      <c r="C4396" t="e">
        <f>VLOOKUP(A4396,тех1!$A$1:$B$2712,2,0)</f>
        <v>#N/A</v>
      </c>
      <c r="D4396" t="e">
        <f t="shared" si="273"/>
        <v>#N/A</v>
      </c>
      <c r="E4396">
        <f t="shared" si="275"/>
        <v>32</v>
      </c>
      <c r="F4396" t="e">
        <f>VLOOKUP(C4396,тех1!$B$1:$T$31112,B4396+1,0)</f>
        <v>#N/A</v>
      </c>
    </row>
    <row r="4397" spans="1:6" x14ac:dyDescent="0.25">
      <c r="A4397">
        <f t="shared" si="276"/>
        <v>245</v>
      </c>
      <c r="B4397">
        <f t="shared" si="274"/>
        <v>4</v>
      </c>
      <c r="C4397" t="e">
        <f>VLOOKUP(A4397,тех1!$A$1:$B$2712,2,0)</f>
        <v>#N/A</v>
      </c>
      <c r="D4397" t="e">
        <f t="shared" si="273"/>
        <v>#N/A</v>
      </c>
      <c r="E4397">
        <f t="shared" si="275"/>
        <v>33</v>
      </c>
      <c r="F4397" t="e">
        <f>VLOOKUP(C4397,тех1!$B$1:$T$31112,B4397+1,0)</f>
        <v>#N/A</v>
      </c>
    </row>
    <row r="4398" spans="1:6" x14ac:dyDescent="0.25">
      <c r="A4398">
        <f t="shared" si="276"/>
        <v>245</v>
      </c>
      <c r="B4398">
        <f t="shared" si="274"/>
        <v>5</v>
      </c>
      <c r="C4398" t="e">
        <f>VLOOKUP(A4398,тех1!$A$1:$B$2712,2,0)</f>
        <v>#N/A</v>
      </c>
      <c r="D4398" t="e">
        <f t="shared" si="273"/>
        <v>#N/A</v>
      </c>
      <c r="E4398">
        <f t="shared" si="275"/>
        <v>34</v>
      </c>
      <c r="F4398" t="e">
        <f>VLOOKUP(C4398,тех1!$B$1:$T$31112,B4398+1,0)</f>
        <v>#N/A</v>
      </c>
    </row>
    <row r="4399" spans="1:6" x14ac:dyDescent="0.25">
      <c r="A4399">
        <f t="shared" si="276"/>
        <v>245</v>
      </c>
      <c r="B4399">
        <f t="shared" si="274"/>
        <v>6</v>
      </c>
      <c r="C4399" t="e">
        <f>VLOOKUP(A4399,тех1!$A$1:$B$2712,2,0)</f>
        <v>#N/A</v>
      </c>
      <c r="D4399" t="e">
        <f t="shared" si="273"/>
        <v>#N/A</v>
      </c>
      <c r="E4399">
        <f t="shared" si="275"/>
        <v>35</v>
      </c>
      <c r="F4399" t="e">
        <f>VLOOKUP(C4399,тех1!$B$1:$T$31112,B4399+1,0)</f>
        <v>#N/A</v>
      </c>
    </row>
    <row r="4400" spans="1:6" x14ac:dyDescent="0.25">
      <c r="A4400">
        <f t="shared" si="276"/>
        <v>245</v>
      </c>
      <c r="B4400">
        <f t="shared" si="274"/>
        <v>7</v>
      </c>
      <c r="C4400" t="e">
        <f>VLOOKUP(A4400,тех1!$A$1:$B$2712,2,0)</f>
        <v>#N/A</v>
      </c>
      <c r="D4400" t="e">
        <f t="shared" si="273"/>
        <v>#N/A</v>
      </c>
      <c r="E4400">
        <f t="shared" si="275"/>
        <v>36</v>
      </c>
      <c r="F4400" t="e">
        <f>VLOOKUP(C4400,тех1!$B$1:$T$31112,B4400+1,0)</f>
        <v>#N/A</v>
      </c>
    </row>
    <row r="4401" spans="1:6" x14ac:dyDescent="0.25">
      <c r="A4401">
        <f t="shared" si="276"/>
        <v>245</v>
      </c>
      <c r="B4401">
        <f t="shared" si="274"/>
        <v>8</v>
      </c>
      <c r="C4401" t="e">
        <f>VLOOKUP(A4401,тех1!$A$1:$B$2712,2,0)</f>
        <v>#N/A</v>
      </c>
      <c r="D4401" t="e">
        <f t="shared" si="273"/>
        <v>#N/A</v>
      </c>
      <c r="E4401">
        <f t="shared" si="275"/>
        <v>37</v>
      </c>
      <c r="F4401" t="e">
        <f>VLOOKUP(C4401,тех1!$B$1:$T$31112,B4401+1,0)</f>
        <v>#N/A</v>
      </c>
    </row>
    <row r="4402" spans="1:6" x14ac:dyDescent="0.25">
      <c r="A4402">
        <f t="shared" si="276"/>
        <v>245</v>
      </c>
      <c r="B4402">
        <f t="shared" si="274"/>
        <v>9</v>
      </c>
      <c r="C4402" t="e">
        <f>VLOOKUP(A4402,тех1!$A$1:$B$2712,2,0)</f>
        <v>#N/A</v>
      </c>
      <c r="D4402" t="e">
        <f t="shared" si="273"/>
        <v>#N/A</v>
      </c>
      <c r="E4402">
        <f t="shared" si="275"/>
        <v>38</v>
      </c>
      <c r="F4402" t="e">
        <f>VLOOKUP(C4402,тех1!$B$1:$T$31112,B4402+1,0)</f>
        <v>#N/A</v>
      </c>
    </row>
    <row r="4403" spans="1:6" x14ac:dyDescent="0.25">
      <c r="A4403">
        <f t="shared" si="276"/>
        <v>245</v>
      </c>
      <c r="B4403">
        <f t="shared" si="274"/>
        <v>10</v>
      </c>
      <c r="C4403" t="e">
        <f>VLOOKUP(A4403,тех1!$A$1:$B$2712,2,0)</f>
        <v>#N/A</v>
      </c>
      <c r="D4403" t="e">
        <f t="shared" si="273"/>
        <v>#N/A</v>
      </c>
      <c r="E4403">
        <f t="shared" si="275"/>
        <v>39</v>
      </c>
      <c r="F4403" t="e">
        <f>VLOOKUP(C4403,тех1!$B$1:$T$31112,B4403+1,0)</f>
        <v>#N/A</v>
      </c>
    </row>
    <row r="4404" spans="1:6" x14ac:dyDescent="0.25">
      <c r="A4404">
        <f t="shared" si="276"/>
        <v>245</v>
      </c>
      <c r="B4404">
        <f t="shared" si="274"/>
        <v>11</v>
      </c>
      <c r="C4404" t="e">
        <f>VLOOKUP(A4404,тех1!$A$1:$B$2712,2,0)</f>
        <v>#N/A</v>
      </c>
      <c r="D4404" t="e">
        <f t="shared" si="273"/>
        <v>#N/A</v>
      </c>
      <c r="E4404">
        <f t="shared" si="275"/>
        <v>40</v>
      </c>
      <c r="F4404" t="e">
        <f>VLOOKUP(C4404,тех1!$B$1:$T$31112,B4404+1,0)</f>
        <v>#N/A</v>
      </c>
    </row>
    <row r="4405" spans="1:6" x14ac:dyDescent="0.25">
      <c r="A4405">
        <f t="shared" si="276"/>
        <v>245</v>
      </c>
      <c r="B4405">
        <f t="shared" si="274"/>
        <v>12</v>
      </c>
      <c r="C4405" t="e">
        <f>VLOOKUP(A4405,тех1!$A$1:$B$2712,2,0)</f>
        <v>#N/A</v>
      </c>
      <c r="D4405" t="e">
        <f t="shared" si="273"/>
        <v>#N/A</v>
      </c>
      <c r="E4405">
        <f t="shared" si="275"/>
        <v>41</v>
      </c>
      <c r="F4405" t="e">
        <f>VLOOKUP(C4405,тех1!$B$1:$T$31112,B4405+1,0)</f>
        <v>#N/A</v>
      </c>
    </row>
    <row r="4406" spans="1:6" x14ac:dyDescent="0.25">
      <c r="A4406">
        <f t="shared" si="276"/>
        <v>245</v>
      </c>
      <c r="B4406">
        <f t="shared" si="274"/>
        <v>13</v>
      </c>
      <c r="C4406" t="e">
        <f>VLOOKUP(A4406,тех1!$A$1:$B$2712,2,0)</f>
        <v>#N/A</v>
      </c>
      <c r="D4406" t="e">
        <f t="shared" si="273"/>
        <v>#N/A</v>
      </c>
      <c r="E4406">
        <f t="shared" si="275"/>
        <v>42</v>
      </c>
      <c r="F4406" t="e">
        <f>VLOOKUP(C4406,тех1!$B$1:$T$31112,B4406+1,0)</f>
        <v>#N/A</v>
      </c>
    </row>
    <row r="4407" spans="1:6" x14ac:dyDescent="0.25">
      <c r="A4407">
        <f t="shared" si="276"/>
        <v>245</v>
      </c>
      <c r="B4407">
        <f t="shared" si="274"/>
        <v>14</v>
      </c>
      <c r="C4407" t="e">
        <f>VLOOKUP(A4407,тех1!$A$1:$B$2712,2,0)</f>
        <v>#N/A</v>
      </c>
      <c r="D4407" t="e">
        <f t="shared" si="273"/>
        <v>#N/A</v>
      </c>
      <c r="E4407">
        <f t="shared" si="275"/>
        <v>43</v>
      </c>
      <c r="F4407" t="e">
        <f>VLOOKUP(C4407,тех1!$B$1:$T$31112,B4407+1,0)</f>
        <v>#N/A</v>
      </c>
    </row>
    <row r="4408" spans="1:6" x14ac:dyDescent="0.25">
      <c r="A4408">
        <f t="shared" si="276"/>
        <v>245</v>
      </c>
      <c r="B4408">
        <f t="shared" si="274"/>
        <v>15</v>
      </c>
      <c r="C4408" t="e">
        <f>VLOOKUP(A4408,тех1!$A$1:$B$2712,2,0)</f>
        <v>#N/A</v>
      </c>
      <c r="D4408" t="e">
        <f t="shared" si="273"/>
        <v>#N/A</v>
      </c>
      <c r="E4408">
        <f t="shared" si="275"/>
        <v>44</v>
      </c>
      <c r="F4408" t="e">
        <f>VLOOKUP(C4408,тех1!$B$1:$T$31112,B4408+1,0)</f>
        <v>#N/A</v>
      </c>
    </row>
    <row r="4409" spans="1:6" x14ac:dyDescent="0.25">
      <c r="A4409">
        <f t="shared" si="276"/>
        <v>245</v>
      </c>
      <c r="B4409">
        <f t="shared" si="274"/>
        <v>16</v>
      </c>
      <c r="C4409" t="e">
        <f>VLOOKUP(A4409,тех1!$A$1:$B$2712,2,0)</f>
        <v>#N/A</v>
      </c>
      <c r="D4409" t="e">
        <f t="shared" si="273"/>
        <v>#N/A</v>
      </c>
      <c r="E4409">
        <f t="shared" si="275"/>
        <v>45</v>
      </c>
      <c r="F4409" t="e">
        <f>VLOOKUP(C4409,тех1!$B$1:$T$31112,B4409+1,0)</f>
        <v>#N/A</v>
      </c>
    </row>
    <row r="4410" spans="1:6" x14ac:dyDescent="0.25">
      <c r="A4410">
        <f t="shared" si="276"/>
        <v>245</v>
      </c>
      <c r="B4410">
        <f t="shared" si="274"/>
        <v>17</v>
      </c>
      <c r="C4410" t="e">
        <f>VLOOKUP(A4410,тех1!$A$1:$B$2712,2,0)</f>
        <v>#N/A</v>
      </c>
      <c r="D4410" t="e">
        <f t="shared" si="273"/>
        <v>#N/A</v>
      </c>
      <c r="E4410">
        <f t="shared" si="275"/>
        <v>46</v>
      </c>
      <c r="F4410" t="e">
        <f>VLOOKUP(C4410,тех1!$B$1:$T$31112,B4410+1,0)</f>
        <v>#N/A</v>
      </c>
    </row>
    <row r="4411" spans="1:6" x14ac:dyDescent="0.25">
      <c r="A4411">
        <f t="shared" si="276"/>
        <v>245</v>
      </c>
      <c r="B4411">
        <f t="shared" si="274"/>
        <v>18</v>
      </c>
      <c r="C4411" t="e">
        <f>VLOOKUP(A4411,тех1!$A$1:$B$2712,2,0)</f>
        <v>#N/A</v>
      </c>
      <c r="D4411" t="e">
        <f t="shared" si="273"/>
        <v>#N/A</v>
      </c>
      <c r="E4411">
        <f t="shared" si="275"/>
        <v>47</v>
      </c>
      <c r="F4411" t="e">
        <f>VLOOKUP(C4411,тех1!$B$1:$T$31112,B4411+1,0)</f>
        <v>#N/A</v>
      </c>
    </row>
    <row r="4412" spans="1:6" x14ac:dyDescent="0.25">
      <c r="A4412">
        <f t="shared" si="276"/>
        <v>246</v>
      </c>
      <c r="B4412">
        <f t="shared" si="274"/>
        <v>1</v>
      </c>
      <c r="C4412" t="e">
        <f>VLOOKUP(A4412,тех1!$A$1:$B$2712,2,0)</f>
        <v>#N/A</v>
      </c>
      <c r="D4412" t="e">
        <f t="shared" si="273"/>
        <v>#N/A</v>
      </c>
      <c r="E4412">
        <f t="shared" si="275"/>
        <v>30</v>
      </c>
      <c r="F4412" t="e">
        <f>VLOOKUP(C4412,тех1!$B$1:$T$31112,B4412+1,0)</f>
        <v>#N/A</v>
      </c>
    </row>
    <row r="4413" spans="1:6" x14ac:dyDescent="0.25">
      <c r="A4413">
        <f t="shared" si="276"/>
        <v>246</v>
      </c>
      <c r="B4413">
        <f t="shared" si="274"/>
        <v>2</v>
      </c>
      <c r="C4413" t="e">
        <f>VLOOKUP(A4413,тех1!$A$1:$B$2712,2,0)</f>
        <v>#N/A</v>
      </c>
      <c r="D4413" t="e">
        <f t="shared" si="273"/>
        <v>#N/A</v>
      </c>
      <c r="E4413">
        <f t="shared" si="275"/>
        <v>31</v>
      </c>
      <c r="F4413" t="e">
        <f>VLOOKUP(C4413,тех1!$B$1:$T$31112,B4413+1,0)</f>
        <v>#N/A</v>
      </c>
    </row>
    <row r="4414" spans="1:6" x14ac:dyDescent="0.25">
      <c r="A4414">
        <f t="shared" si="276"/>
        <v>246</v>
      </c>
      <c r="B4414">
        <f t="shared" si="274"/>
        <v>3</v>
      </c>
      <c r="C4414" t="e">
        <f>VLOOKUP(A4414,тех1!$A$1:$B$2712,2,0)</f>
        <v>#N/A</v>
      </c>
      <c r="D4414" t="e">
        <f t="shared" si="273"/>
        <v>#N/A</v>
      </c>
      <c r="E4414">
        <f t="shared" si="275"/>
        <v>32</v>
      </c>
      <c r="F4414" t="e">
        <f>VLOOKUP(C4414,тех1!$B$1:$T$31112,B4414+1,0)</f>
        <v>#N/A</v>
      </c>
    </row>
    <row r="4415" spans="1:6" x14ac:dyDescent="0.25">
      <c r="A4415">
        <f t="shared" si="276"/>
        <v>246</v>
      </c>
      <c r="B4415">
        <f t="shared" si="274"/>
        <v>4</v>
      </c>
      <c r="C4415" t="e">
        <f>VLOOKUP(A4415,тех1!$A$1:$B$2712,2,0)</f>
        <v>#N/A</v>
      </c>
      <c r="D4415" t="e">
        <f t="shared" si="273"/>
        <v>#N/A</v>
      </c>
      <c r="E4415">
        <f t="shared" si="275"/>
        <v>33</v>
      </c>
      <c r="F4415" t="e">
        <f>VLOOKUP(C4415,тех1!$B$1:$T$31112,B4415+1,0)</f>
        <v>#N/A</v>
      </c>
    </row>
    <row r="4416" spans="1:6" x14ac:dyDescent="0.25">
      <c r="A4416">
        <f t="shared" si="276"/>
        <v>246</v>
      </c>
      <c r="B4416">
        <f t="shared" si="274"/>
        <v>5</v>
      </c>
      <c r="C4416" t="e">
        <f>VLOOKUP(A4416,тех1!$A$1:$B$2712,2,0)</f>
        <v>#N/A</v>
      </c>
      <c r="D4416" t="e">
        <f t="shared" si="273"/>
        <v>#N/A</v>
      </c>
      <c r="E4416">
        <f t="shared" si="275"/>
        <v>34</v>
      </c>
      <c r="F4416" t="e">
        <f>VLOOKUP(C4416,тех1!$B$1:$T$31112,B4416+1,0)</f>
        <v>#N/A</v>
      </c>
    </row>
    <row r="4417" spans="1:6" x14ac:dyDescent="0.25">
      <c r="A4417">
        <f t="shared" si="276"/>
        <v>246</v>
      </c>
      <c r="B4417">
        <f t="shared" si="274"/>
        <v>6</v>
      </c>
      <c r="C4417" t="e">
        <f>VLOOKUP(A4417,тех1!$A$1:$B$2712,2,0)</f>
        <v>#N/A</v>
      </c>
      <c r="D4417" t="e">
        <f t="shared" si="273"/>
        <v>#N/A</v>
      </c>
      <c r="E4417">
        <f t="shared" si="275"/>
        <v>35</v>
      </c>
      <c r="F4417" t="e">
        <f>VLOOKUP(C4417,тех1!$B$1:$T$31112,B4417+1,0)</f>
        <v>#N/A</v>
      </c>
    </row>
    <row r="4418" spans="1:6" x14ac:dyDescent="0.25">
      <c r="A4418">
        <f t="shared" si="276"/>
        <v>246</v>
      </c>
      <c r="B4418">
        <f t="shared" si="274"/>
        <v>7</v>
      </c>
      <c r="C4418" t="e">
        <f>VLOOKUP(A4418,тех1!$A$1:$B$2712,2,0)</f>
        <v>#N/A</v>
      </c>
      <c r="D4418" t="e">
        <f t="shared" si="273"/>
        <v>#N/A</v>
      </c>
      <c r="E4418">
        <f t="shared" si="275"/>
        <v>36</v>
      </c>
      <c r="F4418" t="e">
        <f>VLOOKUP(C4418,тех1!$B$1:$T$31112,B4418+1,0)</f>
        <v>#N/A</v>
      </c>
    </row>
    <row r="4419" spans="1:6" x14ac:dyDescent="0.25">
      <c r="A4419">
        <f t="shared" si="276"/>
        <v>246</v>
      </c>
      <c r="B4419">
        <f t="shared" si="274"/>
        <v>8</v>
      </c>
      <c r="C4419" t="e">
        <f>VLOOKUP(A4419,тех1!$A$1:$B$2712,2,0)</f>
        <v>#N/A</v>
      </c>
      <c r="D4419" t="e">
        <f t="shared" ref="D4419:D4482" si="277">IF(ISNUMBER(1*MID(C4419,1,3)),IF((1*MID(C4419,1,3))=0,"ОТ"&amp;C4419,"ОГ"&amp;C4419),C4419)</f>
        <v>#N/A</v>
      </c>
      <c r="E4419">
        <f t="shared" si="275"/>
        <v>37</v>
      </c>
      <c r="F4419" t="e">
        <f>VLOOKUP(C4419,тех1!$B$1:$T$31112,B4419+1,0)</f>
        <v>#N/A</v>
      </c>
    </row>
    <row r="4420" spans="1:6" x14ac:dyDescent="0.25">
      <c r="A4420">
        <f t="shared" si="276"/>
        <v>246</v>
      </c>
      <c r="B4420">
        <f t="shared" ref="B4420:B4483" si="278">IF(B4419=18,1,B4419+1)</f>
        <v>9</v>
      </c>
      <c r="C4420" t="e">
        <f>VLOOKUP(A4420,тех1!$A$1:$B$2712,2,0)</f>
        <v>#N/A</v>
      </c>
      <c r="D4420" t="e">
        <f t="shared" si="277"/>
        <v>#N/A</v>
      </c>
      <c r="E4420">
        <f t="shared" ref="E4420:E4483" si="279">IF(E4419=47,30,E4419+1)</f>
        <v>38</v>
      </c>
      <c r="F4420" t="e">
        <f>VLOOKUP(C4420,тех1!$B$1:$T$31112,B4420+1,0)</f>
        <v>#N/A</v>
      </c>
    </row>
    <row r="4421" spans="1:6" x14ac:dyDescent="0.25">
      <c r="A4421">
        <f t="shared" si="276"/>
        <v>246</v>
      </c>
      <c r="B4421">
        <f t="shared" si="278"/>
        <v>10</v>
      </c>
      <c r="C4421" t="e">
        <f>VLOOKUP(A4421,тех1!$A$1:$B$2712,2,0)</f>
        <v>#N/A</v>
      </c>
      <c r="D4421" t="e">
        <f t="shared" si="277"/>
        <v>#N/A</v>
      </c>
      <c r="E4421">
        <f t="shared" si="279"/>
        <v>39</v>
      </c>
      <c r="F4421" t="e">
        <f>VLOOKUP(C4421,тех1!$B$1:$T$31112,B4421+1,0)</f>
        <v>#N/A</v>
      </c>
    </row>
    <row r="4422" spans="1:6" x14ac:dyDescent="0.25">
      <c r="A4422">
        <f t="shared" si="276"/>
        <v>246</v>
      </c>
      <c r="B4422">
        <f t="shared" si="278"/>
        <v>11</v>
      </c>
      <c r="C4422" t="e">
        <f>VLOOKUP(A4422,тех1!$A$1:$B$2712,2,0)</f>
        <v>#N/A</v>
      </c>
      <c r="D4422" t="e">
        <f t="shared" si="277"/>
        <v>#N/A</v>
      </c>
      <c r="E4422">
        <f t="shared" si="279"/>
        <v>40</v>
      </c>
      <c r="F4422" t="e">
        <f>VLOOKUP(C4422,тех1!$B$1:$T$31112,B4422+1,0)</f>
        <v>#N/A</v>
      </c>
    </row>
    <row r="4423" spans="1:6" x14ac:dyDescent="0.25">
      <c r="A4423">
        <f t="shared" si="276"/>
        <v>246</v>
      </c>
      <c r="B4423">
        <f t="shared" si="278"/>
        <v>12</v>
      </c>
      <c r="C4423" t="e">
        <f>VLOOKUP(A4423,тех1!$A$1:$B$2712,2,0)</f>
        <v>#N/A</v>
      </c>
      <c r="D4423" t="e">
        <f t="shared" si="277"/>
        <v>#N/A</v>
      </c>
      <c r="E4423">
        <f t="shared" si="279"/>
        <v>41</v>
      </c>
      <c r="F4423" t="e">
        <f>VLOOKUP(C4423,тех1!$B$1:$T$31112,B4423+1,0)</f>
        <v>#N/A</v>
      </c>
    </row>
    <row r="4424" spans="1:6" x14ac:dyDescent="0.25">
      <c r="A4424">
        <f t="shared" si="276"/>
        <v>246</v>
      </c>
      <c r="B4424">
        <f t="shared" si="278"/>
        <v>13</v>
      </c>
      <c r="C4424" t="e">
        <f>VLOOKUP(A4424,тех1!$A$1:$B$2712,2,0)</f>
        <v>#N/A</v>
      </c>
      <c r="D4424" t="e">
        <f t="shared" si="277"/>
        <v>#N/A</v>
      </c>
      <c r="E4424">
        <f t="shared" si="279"/>
        <v>42</v>
      </c>
      <c r="F4424" t="e">
        <f>VLOOKUP(C4424,тех1!$B$1:$T$31112,B4424+1,0)</f>
        <v>#N/A</v>
      </c>
    </row>
    <row r="4425" spans="1:6" x14ac:dyDescent="0.25">
      <c r="A4425">
        <f t="shared" si="276"/>
        <v>246</v>
      </c>
      <c r="B4425">
        <f t="shared" si="278"/>
        <v>14</v>
      </c>
      <c r="C4425" t="e">
        <f>VLOOKUP(A4425,тех1!$A$1:$B$2712,2,0)</f>
        <v>#N/A</v>
      </c>
      <c r="D4425" t="e">
        <f t="shared" si="277"/>
        <v>#N/A</v>
      </c>
      <c r="E4425">
        <f t="shared" si="279"/>
        <v>43</v>
      </c>
      <c r="F4425" t="e">
        <f>VLOOKUP(C4425,тех1!$B$1:$T$31112,B4425+1,0)</f>
        <v>#N/A</v>
      </c>
    </row>
    <row r="4426" spans="1:6" x14ac:dyDescent="0.25">
      <c r="A4426">
        <f t="shared" si="276"/>
        <v>246</v>
      </c>
      <c r="B4426">
        <f t="shared" si="278"/>
        <v>15</v>
      </c>
      <c r="C4426" t="e">
        <f>VLOOKUP(A4426,тех1!$A$1:$B$2712,2,0)</f>
        <v>#N/A</v>
      </c>
      <c r="D4426" t="e">
        <f t="shared" si="277"/>
        <v>#N/A</v>
      </c>
      <c r="E4426">
        <f t="shared" si="279"/>
        <v>44</v>
      </c>
      <c r="F4426" t="e">
        <f>VLOOKUP(C4426,тех1!$B$1:$T$31112,B4426+1,0)</f>
        <v>#N/A</v>
      </c>
    </row>
    <row r="4427" spans="1:6" x14ac:dyDescent="0.25">
      <c r="A4427">
        <f t="shared" si="276"/>
        <v>246</v>
      </c>
      <c r="B4427">
        <f t="shared" si="278"/>
        <v>16</v>
      </c>
      <c r="C4427" t="e">
        <f>VLOOKUP(A4427,тех1!$A$1:$B$2712,2,0)</f>
        <v>#N/A</v>
      </c>
      <c r="D4427" t="e">
        <f t="shared" si="277"/>
        <v>#N/A</v>
      </c>
      <c r="E4427">
        <f t="shared" si="279"/>
        <v>45</v>
      </c>
      <c r="F4427" t="e">
        <f>VLOOKUP(C4427,тех1!$B$1:$T$31112,B4427+1,0)</f>
        <v>#N/A</v>
      </c>
    </row>
    <row r="4428" spans="1:6" x14ac:dyDescent="0.25">
      <c r="A4428">
        <f t="shared" si="276"/>
        <v>246</v>
      </c>
      <c r="B4428">
        <f t="shared" si="278"/>
        <v>17</v>
      </c>
      <c r="C4428" t="e">
        <f>VLOOKUP(A4428,тех1!$A$1:$B$2712,2,0)</f>
        <v>#N/A</v>
      </c>
      <c r="D4428" t="e">
        <f t="shared" si="277"/>
        <v>#N/A</v>
      </c>
      <c r="E4428">
        <f t="shared" si="279"/>
        <v>46</v>
      </c>
      <c r="F4428" t="e">
        <f>VLOOKUP(C4428,тех1!$B$1:$T$31112,B4428+1,0)</f>
        <v>#N/A</v>
      </c>
    </row>
    <row r="4429" spans="1:6" x14ac:dyDescent="0.25">
      <c r="A4429">
        <f t="shared" si="276"/>
        <v>246</v>
      </c>
      <c r="B4429">
        <f t="shared" si="278"/>
        <v>18</v>
      </c>
      <c r="C4429" t="e">
        <f>VLOOKUP(A4429,тех1!$A$1:$B$2712,2,0)</f>
        <v>#N/A</v>
      </c>
      <c r="D4429" t="e">
        <f t="shared" si="277"/>
        <v>#N/A</v>
      </c>
      <c r="E4429">
        <f t="shared" si="279"/>
        <v>47</v>
      </c>
      <c r="F4429" t="e">
        <f>VLOOKUP(C4429,тех1!$B$1:$T$31112,B4429+1,0)</f>
        <v>#N/A</v>
      </c>
    </row>
    <row r="4430" spans="1:6" x14ac:dyDescent="0.25">
      <c r="A4430">
        <f t="shared" si="276"/>
        <v>247</v>
      </c>
      <c r="B4430">
        <f t="shared" si="278"/>
        <v>1</v>
      </c>
      <c r="C4430" t="e">
        <f>VLOOKUP(A4430,тех1!$A$1:$B$2712,2,0)</f>
        <v>#N/A</v>
      </c>
      <c r="D4430" t="e">
        <f t="shared" si="277"/>
        <v>#N/A</v>
      </c>
      <c r="E4430">
        <f t="shared" si="279"/>
        <v>30</v>
      </c>
      <c r="F4430" t="e">
        <f>VLOOKUP(C4430,тех1!$B$1:$T$31112,B4430+1,0)</f>
        <v>#N/A</v>
      </c>
    </row>
    <row r="4431" spans="1:6" x14ac:dyDescent="0.25">
      <c r="A4431">
        <f t="shared" si="276"/>
        <v>247</v>
      </c>
      <c r="B4431">
        <f t="shared" si="278"/>
        <v>2</v>
      </c>
      <c r="C4431" t="e">
        <f>VLOOKUP(A4431,тех1!$A$1:$B$2712,2,0)</f>
        <v>#N/A</v>
      </c>
      <c r="D4431" t="e">
        <f t="shared" si="277"/>
        <v>#N/A</v>
      </c>
      <c r="E4431">
        <f t="shared" si="279"/>
        <v>31</v>
      </c>
      <c r="F4431" t="e">
        <f>VLOOKUP(C4431,тех1!$B$1:$T$31112,B4431+1,0)</f>
        <v>#N/A</v>
      </c>
    </row>
    <row r="4432" spans="1:6" x14ac:dyDescent="0.25">
      <c r="A4432">
        <f t="shared" si="276"/>
        <v>247</v>
      </c>
      <c r="B4432">
        <f t="shared" si="278"/>
        <v>3</v>
      </c>
      <c r="C4432" t="e">
        <f>VLOOKUP(A4432,тех1!$A$1:$B$2712,2,0)</f>
        <v>#N/A</v>
      </c>
      <c r="D4432" t="e">
        <f t="shared" si="277"/>
        <v>#N/A</v>
      </c>
      <c r="E4432">
        <f t="shared" si="279"/>
        <v>32</v>
      </c>
      <c r="F4432" t="e">
        <f>VLOOKUP(C4432,тех1!$B$1:$T$31112,B4432+1,0)</f>
        <v>#N/A</v>
      </c>
    </row>
    <row r="4433" spans="1:6" x14ac:dyDescent="0.25">
      <c r="A4433">
        <f t="shared" si="276"/>
        <v>247</v>
      </c>
      <c r="B4433">
        <f t="shared" si="278"/>
        <v>4</v>
      </c>
      <c r="C4433" t="e">
        <f>VLOOKUP(A4433,тех1!$A$1:$B$2712,2,0)</f>
        <v>#N/A</v>
      </c>
      <c r="D4433" t="e">
        <f t="shared" si="277"/>
        <v>#N/A</v>
      </c>
      <c r="E4433">
        <f t="shared" si="279"/>
        <v>33</v>
      </c>
      <c r="F4433" t="e">
        <f>VLOOKUP(C4433,тех1!$B$1:$T$31112,B4433+1,0)</f>
        <v>#N/A</v>
      </c>
    </row>
    <row r="4434" spans="1:6" x14ac:dyDescent="0.25">
      <c r="A4434">
        <f t="shared" si="276"/>
        <v>247</v>
      </c>
      <c r="B4434">
        <f t="shared" si="278"/>
        <v>5</v>
      </c>
      <c r="C4434" t="e">
        <f>VLOOKUP(A4434,тех1!$A$1:$B$2712,2,0)</f>
        <v>#N/A</v>
      </c>
      <c r="D4434" t="e">
        <f t="shared" si="277"/>
        <v>#N/A</v>
      </c>
      <c r="E4434">
        <f t="shared" si="279"/>
        <v>34</v>
      </c>
      <c r="F4434" t="e">
        <f>VLOOKUP(C4434,тех1!$B$1:$T$31112,B4434+1,0)</f>
        <v>#N/A</v>
      </c>
    </row>
    <row r="4435" spans="1:6" x14ac:dyDescent="0.25">
      <c r="A4435">
        <f t="shared" si="276"/>
        <v>247</v>
      </c>
      <c r="B4435">
        <f t="shared" si="278"/>
        <v>6</v>
      </c>
      <c r="C4435" t="e">
        <f>VLOOKUP(A4435,тех1!$A$1:$B$2712,2,0)</f>
        <v>#N/A</v>
      </c>
      <c r="D4435" t="e">
        <f t="shared" si="277"/>
        <v>#N/A</v>
      </c>
      <c r="E4435">
        <f t="shared" si="279"/>
        <v>35</v>
      </c>
      <c r="F4435" t="e">
        <f>VLOOKUP(C4435,тех1!$B$1:$T$31112,B4435+1,0)</f>
        <v>#N/A</v>
      </c>
    </row>
    <row r="4436" spans="1:6" x14ac:dyDescent="0.25">
      <c r="A4436">
        <f t="shared" si="276"/>
        <v>247</v>
      </c>
      <c r="B4436">
        <f t="shared" si="278"/>
        <v>7</v>
      </c>
      <c r="C4436" t="e">
        <f>VLOOKUP(A4436,тех1!$A$1:$B$2712,2,0)</f>
        <v>#N/A</v>
      </c>
      <c r="D4436" t="e">
        <f t="shared" si="277"/>
        <v>#N/A</v>
      </c>
      <c r="E4436">
        <f t="shared" si="279"/>
        <v>36</v>
      </c>
      <c r="F4436" t="e">
        <f>VLOOKUP(C4436,тех1!$B$1:$T$31112,B4436+1,0)</f>
        <v>#N/A</v>
      </c>
    </row>
    <row r="4437" spans="1:6" x14ac:dyDescent="0.25">
      <c r="A4437">
        <f t="shared" si="276"/>
        <v>247</v>
      </c>
      <c r="B4437">
        <f t="shared" si="278"/>
        <v>8</v>
      </c>
      <c r="C4437" t="e">
        <f>VLOOKUP(A4437,тех1!$A$1:$B$2712,2,0)</f>
        <v>#N/A</v>
      </c>
      <c r="D4437" t="e">
        <f t="shared" si="277"/>
        <v>#N/A</v>
      </c>
      <c r="E4437">
        <f t="shared" si="279"/>
        <v>37</v>
      </c>
      <c r="F4437" t="e">
        <f>VLOOKUP(C4437,тех1!$B$1:$T$31112,B4437+1,0)</f>
        <v>#N/A</v>
      </c>
    </row>
    <row r="4438" spans="1:6" x14ac:dyDescent="0.25">
      <c r="A4438">
        <f t="shared" si="276"/>
        <v>247</v>
      </c>
      <c r="B4438">
        <f t="shared" si="278"/>
        <v>9</v>
      </c>
      <c r="C4438" t="e">
        <f>VLOOKUP(A4438,тех1!$A$1:$B$2712,2,0)</f>
        <v>#N/A</v>
      </c>
      <c r="D4438" t="e">
        <f t="shared" si="277"/>
        <v>#N/A</v>
      </c>
      <c r="E4438">
        <f t="shared" si="279"/>
        <v>38</v>
      </c>
      <c r="F4438" t="e">
        <f>VLOOKUP(C4438,тех1!$B$1:$T$31112,B4438+1,0)</f>
        <v>#N/A</v>
      </c>
    </row>
    <row r="4439" spans="1:6" x14ac:dyDescent="0.25">
      <c r="A4439">
        <f t="shared" si="276"/>
        <v>247</v>
      </c>
      <c r="B4439">
        <f t="shared" si="278"/>
        <v>10</v>
      </c>
      <c r="C4439" t="e">
        <f>VLOOKUP(A4439,тех1!$A$1:$B$2712,2,0)</f>
        <v>#N/A</v>
      </c>
      <c r="D4439" t="e">
        <f t="shared" si="277"/>
        <v>#N/A</v>
      </c>
      <c r="E4439">
        <f t="shared" si="279"/>
        <v>39</v>
      </c>
      <c r="F4439" t="e">
        <f>VLOOKUP(C4439,тех1!$B$1:$T$31112,B4439+1,0)</f>
        <v>#N/A</v>
      </c>
    </row>
    <row r="4440" spans="1:6" x14ac:dyDescent="0.25">
      <c r="A4440">
        <f t="shared" si="276"/>
        <v>247</v>
      </c>
      <c r="B4440">
        <f t="shared" si="278"/>
        <v>11</v>
      </c>
      <c r="C4440" t="e">
        <f>VLOOKUP(A4440,тех1!$A$1:$B$2712,2,0)</f>
        <v>#N/A</v>
      </c>
      <c r="D4440" t="e">
        <f t="shared" si="277"/>
        <v>#N/A</v>
      </c>
      <c r="E4440">
        <f t="shared" si="279"/>
        <v>40</v>
      </c>
      <c r="F4440" t="e">
        <f>VLOOKUP(C4440,тех1!$B$1:$T$31112,B4440+1,0)</f>
        <v>#N/A</v>
      </c>
    </row>
    <row r="4441" spans="1:6" x14ac:dyDescent="0.25">
      <c r="A4441">
        <f t="shared" si="276"/>
        <v>247</v>
      </c>
      <c r="B4441">
        <f t="shared" si="278"/>
        <v>12</v>
      </c>
      <c r="C4441" t="e">
        <f>VLOOKUP(A4441,тех1!$A$1:$B$2712,2,0)</f>
        <v>#N/A</v>
      </c>
      <c r="D4441" t="e">
        <f t="shared" si="277"/>
        <v>#N/A</v>
      </c>
      <c r="E4441">
        <f t="shared" si="279"/>
        <v>41</v>
      </c>
      <c r="F4441" t="e">
        <f>VLOOKUP(C4441,тех1!$B$1:$T$31112,B4441+1,0)</f>
        <v>#N/A</v>
      </c>
    </row>
    <row r="4442" spans="1:6" x14ac:dyDescent="0.25">
      <c r="A4442">
        <f t="shared" si="276"/>
        <v>247</v>
      </c>
      <c r="B4442">
        <f t="shared" si="278"/>
        <v>13</v>
      </c>
      <c r="C4442" t="e">
        <f>VLOOKUP(A4442,тех1!$A$1:$B$2712,2,0)</f>
        <v>#N/A</v>
      </c>
      <c r="D4442" t="e">
        <f t="shared" si="277"/>
        <v>#N/A</v>
      </c>
      <c r="E4442">
        <f t="shared" si="279"/>
        <v>42</v>
      </c>
      <c r="F4442" t="e">
        <f>VLOOKUP(C4442,тех1!$B$1:$T$31112,B4442+1,0)</f>
        <v>#N/A</v>
      </c>
    </row>
    <row r="4443" spans="1:6" x14ac:dyDescent="0.25">
      <c r="A4443">
        <f t="shared" si="276"/>
        <v>247</v>
      </c>
      <c r="B4443">
        <f t="shared" si="278"/>
        <v>14</v>
      </c>
      <c r="C4443" t="e">
        <f>VLOOKUP(A4443,тех1!$A$1:$B$2712,2,0)</f>
        <v>#N/A</v>
      </c>
      <c r="D4443" t="e">
        <f t="shared" si="277"/>
        <v>#N/A</v>
      </c>
      <c r="E4443">
        <f t="shared" si="279"/>
        <v>43</v>
      </c>
      <c r="F4443" t="e">
        <f>VLOOKUP(C4443,тех1!$B$1:$T$31112,B4443+1,0)</f>
        <v>#N/A</v>
      </c>
    </row>
    <row r="4444" spans="1:6" x14ac:dyDescent="0.25">
      <c r="A4444">
        <f t="shared" si="276"/>
        <v>247</v>
      </c>
      <c r="B4444">
        <f t="shared" si="278"/>
        <v>15</v>
      </c>
      <c r="C4444" t="e">
        <f>VLOOKUP(A4444,тех1!$A$1:$B$2712,2,0)</f>
        <v>#N/A</v>
      </c>
      <c r="D4444" t="e">
        <f t="shared" si="277"/>
        <v>#N/A</v>
      </c>
      <c r="E4444">
        <f t="shared" si="279"/>
        <v>44</v>
      </c>
      <c r="F4444" t="e">
        <f>VLOOKUP(C4444,тех1!$B$1:$T$31112,B4444+1,0)</f>
        <v>#N/A</v>
      </c>
    </row>
    <row r="4445" spans="1:6" x14ac:dyDescent="0.25">
      <c r="A4445">
        <f t="shared" si="276"/>
        <v>247</v>
      </c>
      <c r="B4445">
        <f t="shared" si="278"/>
        <v>16</v>
      </c>
      <c r="C4445" t="e">
        <f>VLOOKUP(A4445,тех1!$A$1:$B$2712,2,0)</f>
        <v>#N/A</v>
      </c>
      <c r="D4445" t="e">
        <f t="shared" si="277"/>
        <v>#N/A</v>
      </c>
      <c r="E4445">
        <f t="shared" si="279"/>
        <v>45</v>
      </c>
      <c r="F4445" t="e">
        <f>VLOOKUP(C4445,тех1!$B$1:$T$31112,B4445+1,0)</f>
        <v>#N/A</v>
      </c>
    </row>
    <row r="4446" spans="1:6" x14ac:dyDescent="0.25">
      <c r="A4446">
        <f t="shared" si="276"/>
        <v>247</v>
      </c>
      <c r="B4446">
        <f t="shared" si="278"/>
        <v>17</v>
      </c>
      <c r="C4446" t="e">
        <f>VLOOKUP(A4446,тех1!$A$1:$B$2712,2,0)</f>
        <v>#N/A</v>
      </c>
      <c r="D4446" t="e">
        <f t="shared" si="277"/>
        <v>#N/A</v>
      </c>
      <c r="E4446">
        <f t="shared" si="279"/>
        <v>46</v>
      </c>
      <c r="F4446" t="e">
        <f>VLOOKUP(C4446,тех1!$B$1:$T$31112,B4446+1,0)</f>
        <v>#N/A</v>
      </c>
    </row>
    <row r="4447" spans="1:6" x14ac:dyDescent="0.25">
      <c r="A4447">
        <f t="shared" si="276"/>
        <v>247</v>
      </c>
      <c r="B4447">
        <f t="shared" si="278"/>
        <v>18</v>
      </c>
      <c r="C4447" t="e">
        <f>VLOOKUP(A4447,тех1!$A$1:$B$2712,2,0)</f>
        <v>#N/A</v>
      </c>
      <c r="D4447" t="e">
        <f t="shared" si="277"/>
        <v>#N/A</v>
      </c>
      <c r="E4447">
        <f t="shared" si="279"/>
        <v>47</v>
      </c>
      <c r="F4447" t="e">
        <f>VLOOKUP(C4447,тех1!$B$1:$T$31112,B4447+1,0)</f>
        <v>#N/A</v>
      </c>
    </row>
    <row r="4448" spans="1:6" x14ac:dyDescent="0.25">
      <c r="A4448">
        <f t="shared" si="276"/>
        <v>248</v>
      </c>
      <c r="B4448">
        <f t="shared" si="278"/>
        <v>1</v>
      </c>
      <c r="C4448" t="e">
        <f>VLOOKUP(A4448,тех1!$A$1:$B$2712,2,0)</f>
        <v>#N/A</v>
      </c>
      <c r="D4448" t="e">
        <f t="shared" si="277"/>
        <v>#N/A</v>
      </c>
      <c r="E4448">
        <f t="shared" si="279"/>
        <v>30</v>
      </c>
      <c r="F4448" t="e">
        <f>VLOOKUP(C4448,тех1!$B$1:$T$31112,B4448+1,0)</f>
        <v>#N/A</v>
      </c>
    </row>
    <row r="4449" spans="1:6" x14ac:dyDescent="0.25">
      <c r="A4449">
        <f t="shared" si="276"/>
        <v>248</v>
      </c>
      <c r="B4449">
        <f t="shared" si="278"/>
        <v>2</v>
      </c>
      <c r="C4449" t="e">
        <f>VLOOKUP(A4449,тех1!$A$1:$B$2712,2,0)</f>
        <v>#N/A</v>
      </c>
      <c r="D4449" t="e">
        <f t="shared" si="277"/>
        <v>#N/A</v>
      </c>
      <c r="E4449">
        <f t="shared" si="279"/>
        <v>31</v>
      </c>
      <c r="F4449" t="e">
        <f>VLOOKUP(C4449,тех1!$B$1:$T$31112,B4449+1,0)</f>
        <v>#N/A</v>
      </c>
    </row>
    <row r="4450" spans="1:6" x14ac:dyDescent="0.25">
      <c r="A4450">
        <f t="shared" si="276"/>
        <v>248</v>
      </c>
      <c r="B4450">
        <f t="shared" si="278"/>
        <v>3</v>
      </c>
      <c r="C4450" t="e">
        <f>VLOOKUP(A4450,тех1!$A$1:$B$2712,2,0)</f>
        <v>#N/A</v>
      </c>
      <c r="D4450" t="e">
        <f t="shared" si="277"/>
        <v>#N/A</v>
      </c>
      <c r="E4450">
        <f t="shared" si="279"/>
        <v>32</v>
      </c>
      <c r="F4450" t="e">
        <f>VLOOKUP(C4450,тех1!$B$1:$T$31112,B4450+1,0)</f>
        <v>#N/A</v>
      </c>
    </row>
    <row r="4451" spans="1:6" x14ac:dyDescent="0.25">
      <c r="A4451">
        <f t="shared" si="276"/>
        <v>248</v>
      </c>
      <c r="B4451">
        <f t="shared" si="278"/>
        <v>4</v>
      </c>
      <c r="C4451" t="e">
        <f>VLOOKUP(A4451,тех1!$A$1:$B$2712,2,0)</f>
        <v>#N/A</v>
      </c>
      <c r="D4451" t="e">
        <f t="shared" si="277"/>
        <v>#N/A</v>
      </c>
      <c r="E4451">
        <f t="shared" si="279"/>
        <v>33</v>
      </c>
      <c r="F4451" t="e">
        <f>VLOOKUP(C4451,тех1!$B$1:$T$31112,B4451+1,0)</f>
        <v>#N/A</v>
      </c>
    </row>
    <row r="4452" spans="1:6" x14ac:dyDescent="0.25">
      <c r="A4452">
        <f t="shared" ref="A4452:A4515" si="280">IF(B4452=1,A4451+1,A4451)</f>
        <v>248</v>
      </c>
      <c r="B4452">
        <f t="shared" si="278"/>
        <v>5</v>
      </c>
      <c r="C4452" t="e">
        <f>VLOOKUP(A4452,тех1!$A$1:$B$2712,2,0)</f>
        <v>#N/A</v>
      </c>
      <c r="D4452" t="e">
        <f t="shared" si="277"/>
        <v>#N/A</v>
      </c>
      <c r="E4452">
        <f t="shared" si="279"/>
        <v>34</v>
      </c>
      <c r="F4452" t="e">
        <f>VLOOKUP(C4452,тех1!$B$1:$T$31112,B4452+1,0)</f>
        <v>#N/A</v>
      </c>
    </row>
    <row r="4453" spans="1:6" x14ac:dyDescent="0.25">
      <c r="A4453">
        <f t="shared" si="280"/>
        <v>248</v>
      </c>
      <c r="B4453">
        <f t="shared" si="278"/>
        <v>6</v>
      </c>
      <c r="C4453" t="e">
        <f>VLOOKUP(A4453,тех1!$A$1:$B$2712,2,0)</f>
        <v>#N/A</v>
      </c>
      <c r="D4453" t="e">
        <f t="shared" si="277"/>
        <v>#N/A</v>
      </c>
      <c r="E4453">
        <f t="shared" si="279"/>
        <v>35</v>
      </c>
      <c r="F4453" t="e">
        <f>VLOOKUP(C4453,тех1!$B$1:$T$31112,B4453+1,0)</f>
        <v>#N/A</v>
      </c>
    </row>
    <row r="4454" spans="1:6" x14ac:dyDescent="0.25">
      <c r="A4454">
        <f t="shared" si="280"/>
        <v>248</v>
      </c>
      <c r="B4454">
        <f t="shared" si="278"/>
        <v>7</v>
      </c>
      <c r="C4454" t="e">
        <f>VLOOKUP(A4454,тех1!$A$1:$B$2712,2,0)</f>
        <v>#N/A</v>
      </c>
      <c r="D4454" t="e">
        <f t="shared" si="277"/>
        <v>#N/A</v>
      </c>
      <c r="E4454">
        <f t="shared" si="279"/>
        <v>36</v>
      </c>
      <c r="F4454" t="e">
        <f>VLOOKUP(C4454,тех1!$B$1:$T$31112,B4454+1,0)</f>
        <v>#N/A</v>
      </c>
    </row>
    <row r="4455" spans="1:6" x14ac:dyDescent="0.25">
      <c r="A4455">
        <f t="shared" si="280"/>
        <v>248</v>
      </c>
      <c r="B4455">
        <f t="shared" si="278"/>
        <v>8</v>
      </c>
      <c r="C4455" t="e">
        <f>VLOOKUP(A4455,тех1!$A$1:$B$2712,2,0)</f>
        <v>#N/A</v>
      </c>
      <c r="D4455" t="e">
        <f t="shared" si="277"/>
        <v>#N/A</v>
      </c>
      <c r="E4455">
        <f t="shared" si="279"/>
        <v>37</v>
      </c>
      <c r="F4455" t="e">
        <f>VLOOKUP(C4455,тех1!$B$1:$T$31112,B4455+1,0)</f>
        <v>#N/A</v>
      </c>
    </row>
    <row r="4456" spans="1:6" x14ac:dyDescent="0.25">
      <c r="A4456">
        <f t="shared" si="280"/>
        <v>248</v>
      </c>
      <c r="B4456">
        <f t="shared" si="278"/>
        <v>9</v>
      </c>
      <c r="C4456" t="e">
        <f>VLOOKUP(A4456,тех1!$A$1:$B$2712,2,0)</f>
        <v>#N/A</v>
      </c>
      <c r="D4456" t="e">
        <f t="shared" si="277"/>
        <v>#N/A</v>
      </c>
      <c r="E4456">
        <f t="shared" si="279"/>
        <v>38</v>
      </c>
      <c r="F4456" t="e">
        <f>VLOOKUP(C4456,тех1!$B$1:$T$31112,B4456+1,0)</f>
        <v>#N/A</v>
      </c>
    </row>
    <row r="4457" spans="1:6" x14ac:dyDescent="0.25">
      <c r="A4457">
        <f t="shared" si="280"/>
        <v>248</v>
      </c>
      <c r="B4457">
        <f t="shared" si="278"/>
        <v>10</v>
      </c>
      <c r="C4457" t="e">
        <f>VLOOKUP(A4457,тех1!$A$1:$B$2712,2,0)</f>
        <v>#N/A</v>
      </c>
      <c r="D4457" t="e">
        <f t="shared" si="277"/>
        <v>#N/A</v>
      </c>
      <c r="E4457">
        <f t="shared" si="279"/>
        <v>39</v>
      </c>
      <c r="F4457" t="e">
        <f>VLOOKUP(C4457,тех1!$B$1:$T$31112,B4457+1,0)</f>
        <v>#N/A</v>
      </c>
    </row>
    <row r="4458" spans="1:6" x14ac:dyDescent="0.25">
      <c r="A4458">
        <f t="shared" si="280"/>
        <v>248</v>
      </c>
      <c r="B4458">
        <f t="shared" si="278"/>
        <v>11</v>
      </c>
      <c r="C4458" t="e">
        <f>VLOOKUP(A4458,тех1!$A$1:$B$2712,2,0)</f>
        <v>#N/A</v>
      </c>
      <c r="D4458" t="e">
        <f t="shared" si="277"/>
        <v>#N/A</v>
      </c>
      <c r="E4458">
        <f t="shared" si="279"/>
        <v>40</v>
      </c>
      <c r="F4458" t="e">
        <f>VLOOKUP(C4458,тех1!$B$1:$T$31112,B4458+1,0)</f>
        <v>#N/A</v>
      </c>
    </row>
    <row r="4459" spans="1:6" x14ac:dyDescent="0.25">
      <c r="A4459">
        <f t="shared" si="280"/>
        <v>248</v>
      </c>
      <c r="B4459">
        <f t="shared" si="278"/>
        <v>12</v>
      </c>
      <c r="C4459" t="e">
        <f>VLOOKUP(A4459,тех1!$A$1:$B$2712,2,0)</f>
        <v>#N/A</v>
      </c>
      <c r="D4459" t="e">
        <f t="shared" si="277"/>
        <v>#N/A</v>
      </c>
      <c r="E4459">
        <f t="shared" si="279"/>
        <v>41</v>
      </c>
      <c r="F4459" t="e">
        <f>VLOOKUP(C4459,тех1!$B$1:$T$31112,B4459+1,0)</f>
        <v>#N/A</v>
      </c>
    </row>
    <row r="4460" spans="1:6" x14ac:dyDescent="0.25">
      <c r="A4460">
        <f t="shared" si="280"/>
        <v>248</v>
      </c>
      <c r="B4460">
        <f t="shared" si="278"/>
        <v>13</v>
      </c>
      <c r="C4460" t="e">
        <f>VLOOKUP(A4460,тех1!$A$1:$B$2712,2,0)</f>
        <v>#N/A</v>
      </c>
      <c r="D4460" t="e">
        <f t="shared" si="277"/>
        <v>#N/A</v>
      </c>
      <c r="E4460">
        <f t="shared" si="279"/>
        <v>42</v>
      </c>
      <c r="F4460" t="e">
        <f>VLOOKUP(C4460,тех1!$B$1:$T$31112,B4460+1,0)</f>
        <v>#N/A</v>
      </c>
    </row>
    <row r="4461" spans="1:6" x14ac:dyDescent="0.25">
      <c r="A4461">
        <f t="shared" si="280"/>
        <v>248</v>
      </c>
      <c r="B4461">
        <f t="shared" si="278"/>
        <v>14</v>
      </c>
      <c r="C4461" t="e">
        <f>VLOOKUP(A4461,тех1!$A$1:$B$2712,2,0)</f>
        <v>#N/A</v>
      </c>
      <c r="D4461" t="e">
        <f t="shared" si="277"/>
        <v>#N/A</v>
      </c>
      <c r="E4461">
        <f t="shared" si="279"/>
        <v>43</v>
      </c>
      <c r="F4461" t="e">
        <f>VLOOKUP(C4461,тех1!$B$1:$T$31112,B4461+1,0)</f>
        <v>#N/A</v>
      </c>
    </row>
    <row r="4462" spans="1:6" x14ac:dyDescent="0.25">
      <c r="A4462">
        <f t="shared" si="280"/>
        <v>248</v>
      </c>
      <c r="B4462">
        <f t="shared" si="278"/>
        <v>15</v>
      </c>
      <c r="C4462" t="e">
        <f>VLOOKUP(A4462,тех1!$A$1:$B$2712,2,0)</f>
        <v>#N/A</v>
      </c>
      <c r="D4462" t="e">
        <f t="shared" si="277"/>
        <v>#N/A</v>
      </c>
      <c r="E4462">
        <f t="shared" si="279"/>
        <v>44</v>
      </c>
      <c r="F4462" t="e">
        <f>VLOOKUP(C4462,тех1!$B$1:$T$31112,B4462+1,0)</f>
        <v>#N/A</v>
      </c>
    </row>
    <row r="4463" spans="1:6" x14ac:dyDescent="0.25">
      <c r="A4463">
        <f t="shared" si="280"/>
        <v>248</v>
      </c>
      <c r="B4463">
        <f t="shared" si="278"/>
        <v>16</v>
      </c>
      <c r="C4463" t="e">
        <f>VLOOKUP(A4463,тех1!$A$1:$B$2712,2,0)</f>
        <v>#N/A</v>
      </c>
      <c r="D4463" t="e">
        <f t="shared" si="277"/>
        <v>#N/A</v>
      </c>
      <c r="E4463">
        <f t="shared" si="279"/>
        <v>45</v>
      </c>
      <c r="F4463" t="e">
        <f>VLOOKUP(C4463,тех1!$B$1:$T$31112,B4463+1,0)</f>
        <v>#N/A</v>
      </c>
    </row>
    <row r="4464" spans="1:6" x14ac:dyDescent="0.25">
      <c r="A4464">
        <f t="shared" si="280"/>
        <v>248</v>
      </c>
      <c r="B4464">
        <f t="shared" si="278"/>
        <v>17</v>
      </c>
      <c r="C4464" t="e">
        <f>VLOOKUP(A4464,тех1!$A$1:$B$2712,2,0)</f>
        <v>#N/A</v>
      </c>
      <c r="D4464" t="e">
        <f t="shared" si="277"/>
        <v>#N/A</v>
      </c>
      <c r="E4464">
        <f t="shared" si="279"/>
        <v>46</v>
      </c>
      <c r="F4464" t="e">
        <f>VLOOKUP(C4464,тех1!$B$1:$T$31112,B4464+1,0)</f>
        <v>#N/A</v>
      </c>
    </row>
    <row r="4465" spans="1:6" x14ac:dyDescent="0.25">
      <c r="A4465">
        <f t="shared" si="280"/>
        <v>248</v>
      </c>
      <c r="B4465">
        <f t="shared" si="278"/>
        <v>18</v>
      </c>
      <c r="C4465" t="e">
        <f>VLOOKUP(A4465,тех1!$A$1:$B$2712,2,0)</f>
        <v>#N/A</v>
      </c>
      <c r="D4465" t="e">
        <f t="shared" si="277"/>
        <v>#N/A</v>
      </c>
      <c r="E4465">
        <f t="shared" si="279"/>
        <v>47</v>
      </c>
      <c r="F4465" t="e">
        <f>VLOOKUP(C4465,тех1!$B$1:$T$31112,B4465+1,0)</f>
        <v>#N/A</v>
      </c>
    </row>
    <row r="4466" spans="1:6" x14ac:dyDescent="0.25">
      <c r="A4466">
        <f t="shared" si="280"/>
        <v>249</v>
      </c>
      <c r="B4466">
        <f t="shared" si="278"/>
        <v>1</v>
      </c>
      <c r="C4466" t="e">
        <f>VLOOKUP(A4466,тех1!$A$1:$B$2712,2,0)</f>
        <v>#N/A</v>
      </c>
      <c r="D4466" t="e">
        <f t="shared" si="277"/>
        <v>#N/A</v>
      </c>
      <c r="E4466">
        <f t="shared" si="279"/>
        <v>30</v>
      </c>
      <c r="F4466" t="e">
        <f>VLOOKUP(C4466,тех1!$B$1:$T$31112,B4466+1,0)</f>
        <v>#N/A</v>
      </c>
    </row>
    <row r="4467" spans="1:6" x14ac:dyDescent="0.25">
      <c r="A4467">
        <f t="shared" si="280"/>
        <v>249</v>
      </c>
      <c r="B4467">
        <f t="shared" si="278"/>
        <v>2</v>
      </c>
      <c r="C4467" t="e">
        <f>VLOOKUP(A4467,тех1!$A$1:$B$2712,2,0)</f>
        <v>#N/A</v>
      </c>
      <c r="D4467" t="e">
        <f t="shared" si="277"/>
        <v>#N/A</v>
      </c>
      <c r="E4467">
        <f t="shared" si="279"/>
        <v>31</v>
      </c>
      <c r="F4467" t="e">
        <f>VLOOKUP(C4467,тех1!$B$1:$T$31112,B4467+1,0)</f>
        <v>#N/A</v>
      </c>
    </row>
    <row r="4468" spans="1:6" x14ac:dyDescent="0.25">
      <c r="A4468">
        <f t="shared" si="280"/>
        <v>249</v>
      </c>
      <c r="B4468">
        <f t="shared" si="278"/>
        <v>3</v>
      </c>
      <c r="C4468" t="e">
        <f>VLOOKUP(A4468,тех1!$A$1:$B$2712,2,0)</f>
        <v>#N/A</v>
      </c>
      <c r="D4468" t="e">
        <f t="shared" si="277"/>
        <v>#N/A</v>
      </c>
      <c r="E4468">
        <f t="shared" si="279"/>
        <v>32</v>
      </c>
      <c r="F4468" t="e">
        <f>VLOOKUP(C4468,тех1!$B$1:$T$31112,B4468+1,0)</f>
        <v>#N/A</v>
      </c>
    </row>
    <row r="4469" spans="1:6" x14ac:dyDescent="0.25">
      <c r="A4469">
        <f t="shared" si="280"/>
        <v>249</v>
      </c>
      <c r="B4469">
        <f t="shared" si="278"/>
        <v>4</v>
      </c>
      <c r="C4469" t="e">
        <f>VLOOKUP(A4469,тех1!$A$1:$B$2712,2,0)</f>
        <v>#N/A</v>
      </c>
      <c r="D4469" t="e">
        <f t="shared" si="277"/>
        <v>#N/A</v>
      </c>
      <c r="E4469">
        <f t="shared" si="279"/>
        <v>33</v>
      </c>
      <c r="F4469" t="e">
        <f>VLOOKUP(C4469,тех1!$B$1:$T$31112,B4469+1,0)</f>
        <v>#N/A</v>
      </c>
    </row>
    <row r="4470" spans="1:6" x14ac:dyDescent="0.25">
      <c r="A4470">
        <f t="shared" si="280"/>
        <v>249</v>
      </c>
      <c r="B4470">
        <f t="shared" si="278"/>
        <v>5</v>
      </c>
      <c r="C4470" t="e">
        <f>VLOOKUP(A4470,тех1!$A$1:$B$2712,2,0)</f>
        <v>#N/A</v>
      </c>
      <c r="D4470" t="e">
        <f t="shared" si="277"/>
        <v>#N/A</v>
      </c>
      <c r="E4470">
        <f t="shared" si="279"/>
        <v>34</v>
      </c>
      <c r="F4470" t="e">
        <f>VLOOKUP(C4470,тех1!$B$1:$T$31112,B4470+1,0)</f>
        <v>#N/A</v>
      </c>
    </row>
    <row r="4471" spans="1:6" x14ac:dyDescent="0.25">
      <c r="A4471">
        <f t="shared" si="280"/>
        <v>249</v>
      </c>
      <c r="B4471">
        <f t="shared" si="278"/>
        <v>6</v>
      </c>
      <c r="C4471" t="e">
        <f>VLOOKUP(A4471,тех1!$A$1:$B$2712,2,0)</f>
        <v>#N/A</v>
      </c>
      <c r="D4471" t="e">
        <f t="shared" si="277"/>
        <v>#N/A</v>
      </c>
      <c r="E4471">
        <f t="shared" si="279"/>
        <v>35</v>
      </c>
      <c r="F4471" t="e">
        <f>VLOOKUP(C4471,тех1!$B$1:$T$31112,B4471+1,0)</f>
        <v>#N/A</v>
      </c>
    </row>
    <row r="4472" spans="1:6" x14ac:dyDescent="0.25">
      <c r="A4472">
        <f t="shared" si="280"/>
        <v>249</v>
      </c>
      <c r="B4472">
        <f t="shared" si="278"/>
        <v>7</v>
      </c>
      <c r="C4472" t="e">
        <f>VLOOKUP(A4472,тех1!$A$1:$B$2712,2,0)</f>
        <v>#N/A</v>
      </c>
      <c r="D4472" t="e">
        <f t="shared" si="277"/>
        <v>#N/A</v>
      </c>
      <c r="E4472">
        <f t="shared" si="279"/>
        <v>36</v>
      </c>
      <c r="F4472" t="e">
        <f>VLOOKUP(C4472,тех1!$B$1:$T$31112,B4472+1,0)</f>
        <v>#N/A</v>
      </c>
    </row>
    <row r="4473" spans="1:6" x14ac:dyDescent="0.25">
      <c r="A4473">
        <f t="shared" si="280"/>
        <v>249</v>
      </c>
      <c r="B4473">
        <f t="shared" si="278"/>
        <v>8</v>
      </c>
      <c r="C4473" t="e">
        <f>VLOOKUP(A4473,тех1!$A$1:$B$2712,2,0)</f>
        <v>#N/A</v>
      </c>
      <c r="D4473" t="e">
        <f t="shared" si="277"/>
        <v>#N/A</v>
      </c>
      <c r="E4473">
        <f t="shared" si="279"/>
        <v>37</v>
      </c>
      <c r="F4473" t="e">
        <f>VLOOKUP(C4473,тех1!$B$1:$T$31112,B4473+1,0)</f>
        <v>#N/A</v>
      </c>
    </row>
    <row r="4474" spans="1:6" x14ac:dyDescent="0.25">
      <c r="A4474">
        <f t="shared" si="280"/>
        <v>249</v>
      </c>
      <c r="B4474">
        <f t="shared" si="278"/>
        <v>9</v>
      </c>
      <c r="C4474" t="e">
        <f>VLOOKUP(A4474,тех1!$A$1:$B$2712,2,0)</f>
        <v>#N/A</v>
      </c>
      <c r="D4474" t="e">
        <f t="shared" si="277"/>
        <v>#N/A</v>
      </c>
      <c r="E4474">
        <f t="shared" si="279"/>
        <v>38</v>
      </c>
      <c r="F4474" t="e">
        <f>VLOOKUP(C4474,тех1!$B$1:$T$31112,B4474+1,0)</f>
        <v>#N/A</v>
      </c>
    </row>
    <row r="4475" spans="1:6" x14ac:dyDescent="0.25">
      <c r="A4475">
        <f t="shared" si="280"/>
        <v>249</v>
      </c>
      <c r="B4475">
        <f t="shared" si="278"/>
        <v>10</v>
      </c>
      <c r="C4475" t="e">
        <f>VLOOKUP(A4475,тех1!$A$1:$B$2712,2,0)</f>
        <v>#N/A</v>
      </c>
      <c r="D4475" t="e">
        <f t="shared" si="277"/>
        <v>#N/A</v>
      </c>
      <c r="E4475">
        <f t="shared" si="279"/>
        <v>39</v>
      </c>
      <c r="F4475" t="e">
        <f>VLOOKUP(C4475,тех1!$B$1:$T$31112,B4475+1,0)</f>
        <v>#N/A</v>
      </c>
    </row>
    <row r="4476" spans="1:6" x14ac:dyDescent="0.25">
      <c r="A4476">
        <f t="shared" si="280"/>
        <v>249</v>
      </c>
      <c r="B4476">
        <f t="shared" si="278"/>
        <v>11</v>
      </c>
      <c r="C4476" t="e">
        <f>VLOOKUP(A4476,тех1!$A$1:$B$2712,2,0)</f>
        <v>#N/A</v>
      </c>
      <c r="D4476" t="e">
        <f t="shared" si="277"/>
        <v>#N/A</v>
      </c>
      <c r="E4476">
        <f t="shared" si="279"/>
        <v>40</v>
      </c>
      <c r="F4476" t="e">
        <f>VLOOKUP(C4476,тех1!$B$1:$T$31112,B4476+1,0)</f>
        <v>#N/A</v>
      </c>
    </row>
    <row r="4477" spans="1:6" x14ac:dyDescent="0.25">
      <c r="A4477">
        <f t="shared" si="280"/>
        <v>249</v>
      </c>
      <c r="B4477">
        <f t="shared" si="278"/>
        <v>12</v>
      </c>
      <c r="C4477" t="e">
        <f>VLOOKUP(A4477,тех1!$A$1:$B$2712,2,0)</f>
        <v>#N/A</v>
      </c>
      <c r="D4477" t="e">
        <f t="shared" si="277"/>
        <v>#N/A</v>
      </c>
      <c r="E4477">
        <f t="shared" si="279"/>
        <v>41</v>
      </c>
      <c r="F4477" t="e">
        <f>VLOOKUP(C4477,тех1!$B$1:$T$31112,B4477+1,0)</f>
        <v>#N/A</v>
      </c>
    </row>
    <row r="4478" spans="1:6" x14ac:dyDescent="0.25">
      <c r="A4478">
        <f t="shared" si="280"/>
        <v>249</v>
      </c>
      <c r="B4478">
        <f t="shared" si="278"/>
        <v>13</v>
      </c>
      <c r="C4478" t="e">
        <f>VLOOKUP(A4478,тех1!$A$1:$B$2712,2,0)</f>
        <v>#N/A</v>
      </c>
      <c r="D4478" t="e">
        <f t="shared" si="277"/>
        <v>#N/A</v>
      </c>
      <c r="E4478">
        <f t="shared" si="279"/>
        <v>42</v>
      </c>
      <c r="F4478" t="e">
        <f>VLOOKUP(C4478,тех1!$B$1:$T$31112,B4478+1,0)</f>
        <v>#N/A</v>
      </c>
    </row>
    <row r="4479" spans="1:6" x14ac:dyDescent="0.25">
      <c r="A4479">
        <f t="shared" si="280"/>
        <v>249</v>
      </c>
      <c r="B4479">
        <f t="shared" si="278"/>
        <v>14</v>
      </c>
      <c r="C4479" t="e">
        <f>VLOOKUP(A4479,тех1!$A$1:$B$2712,2,0)</f>
        <v>#N/A</v>
      </c>
      <c r="D4479" t="e">
        <f t="shared" si="277"/>
        <v>#N/A</v>
      </c>
      <c r="E4479">
        <f t="shared" si="279"/>
        <v>43</v>
      </c>
      <c r="F4479" t="e">
        <f>VLOOKUP(C4479,тех1!$B$1:$T$31112,B4479+1,0)</f>
        <v>#N/A</v>
      </c>
    </row>
    <row r="4480" spans="1:6" x14ac:dyDescent="0.25">
      <c r="A4480">
        <f t="shared" si="280"/>
        <v>249</v>
      </c>
      <c r="B4480">
        <f t="shared" si="278"/>
        <v>15</v>
      </c>
      <c r="C4480" t="e">
        <f>VLOOKUP(A4480,тех1!$A$1:$B$2712,2,0)</f>
        <v>#N/A</v>
      </c>
      <c r="D4480" t="e">
        <f t="shared" si="277"/>
        <v>#N/A</v>
      </c>
      <c r="E4480">
        <f t="shared" si="279"/>
        <v>44</v>
      </c>
      <c r="F4480" t="e">
        <f>VLOOKUP(C4480,тех1!$B$1:$T$31112,B4480+1,0)</f>
        <v>#N/A</v>
      </c>
    </row>
    <row r="4481" spans="1:6" x14ac:dyDescent="0.25">
      <c r="A4481">
        <f t="shared" si="280"/>
        <v>249</v>
      </c>
      <c r="B4481">
        <f t="shared" si="278"/>
        <v>16</v>
      </c>
      <c r="C4481" t="e">
        <f>VLOOKUP(A4481,тех1!$A$1:$B$2712,2,0)</f>
        <v>#N/A</v>
      </c>
      <c r="D4481" t="e">
        <f t="shared" si="277"/>
        <v>#N/A</v>
      </c>
      <c r="E4481">
        <f t="shared" si="279"/>
        <v>45</v>
      </c>
      <c r="F4481" t="e">
        <f>VLOOKUP(C4481,тех1!$B$1:$T$31112,B4481+1,0)</f>
        <v>#N/A</v>
      </c>
    </row>
    <row r="4482" spans="1:6" x14ac:dyDescent="0.25">
      <c r="A4482">
        <f t="shared" si="280"/>
        <v>249</v>
      </c>
      <c r="B4482">
        <f t="shared" si="278"/>
        <v>17</v>
      </c>
      <c r="C4482" t="e">
        <f>VLOOKUP(A4482,тех1!$A$1:$B$2712,2,0)</f>
        <v>#N/A</v>
      </c>
      <c r="D4482" t="e">
        <f t="shared" si="277"/>
        <v>#N/A</v>
      </c>
      <c r="E4482">
        <f t="shared" si="279"/>
        <v>46</v>
      </c>
      <c r="F4482" t="e">
        <f>VLOOKUP(C4482,тех1!$B$1:$T$31112,B4482+1,0)</f>
        <v>#N/A</v>
      </c>
    </row>
    <row r="4483" spans="1:6" x14ac:dyDescent="0.25">
      <c r="A4483">
        <f t="shared" si="280"/>
        <v>249</v>
      </c>
      <c r="B4483">
        <f t="shared" si="278"/>
        <v>18</v>
      </c>
      <c r="C4483" t="e">
        <f>VLOOKUP(A4483,тех1!$A$1:$B$2712,2,0)</f>
        <v>#N/A</v>
      </c>
      <c r="D4483" t="e">
        <f t="shared" ref="D4483:D4546" si="281">IF(ISNUMBER(1*MID(C4483,1,3)),IF((1*MID(C4483,1,3))=0,"ОТ"&amp;C4483,"ОГ"&amp;C4483),C4483)</f>
        <v>#N/A</v>
      </c>
      <c r="E4483">
        <f t="shared" si="279"/>
        <v>47</v>
      </c>
      <c r="F4483" t="e">
        <f>VLOOKUP(C4483,тех1!$B$1:$T$31112,B4483+1,0)</f>
        <v>#N/A</v>
      </c>
    </row>
    <row r="4484" spans="1:6" x14ac:dyDescent="0.25">
      <c r="A4484">
        <f t="shared" si="280"/>
        <v>250</v>
      </c>
      <c r="B4484">
        <f t="shared" ref="B4484:B4547" si="282">IF(B4483=18,1,B4483+1)</f>
        <v>1</v>
      </c>
      <c r="C4484" t="e">
        <f>VLOOKUP(A4484,тех1!$A$1:$B$2712,2,0)</f>
        <v>#N/A</v>
      </c>
      <c r="D4484" t="e">
        <f t="shared" si="281"/>
        <v>#N/A</v>
      </c>
      <c r="E4484">
        <f t="shared" ref="E4484:E4547" si="283">IF(E4483=47,30,E4483+1)</f>
        <v>30</v>
      </c>
      <c r="F4484" t="e">
        <f>VLOOKUP(C4484,тех1!$B$1:$T$31112,B4484+1,0)</f>
        <v>#N/A</v>
      </c>
    </row>
    <row r="4485" spans="1:6" x14ac:dyDescent="0.25">
      <c r="A4485">
        <f t="shared" si="280"/>
        <v>250</v>
      </c>
      <c r="B4485">
        <f t="shared" si="282"/>
        <v>2</v>
      </c>
      <c r="C4485" t="e">
        <f>VLOOKUP(A4485,тех1!$A$1:$B$2712,2,0)</f>
        <v>#N/A</v>
      </c>
      <c r="D4485" t="e">
        <f t="shared" si="281"/>
        <v>#N/A</v>
      </c>
      <c r="E4485">
        <f t="shared" si="283"/>
        <v>31</v>
      </c>
      <c r="F4485" t="e">
        <f>VLOOKUP(C4485,тех1!$B$1:$T$31112,B4485+1,0)</f>
        <v>#N/A</v>
      </c>
    </row>
    <row r="4486" spans="1:6" x14ac:dyDescent="0.25">
      <c r="A4486">
        <f t="shared" si="280"/>
        <v>250</v>
      </c>
      <c r="B4486">
        <f t="shared" si="282"/>
        <v>3</v>
      </c>
      <c r="C4486" t="e">
        <f>VLOOKUP(A4486,тех1!$A$1:$B$2712,2,0)</f>
        <v>#N/A</v>
      </c>
      <c r="D4486" t="e">
        <f t="shared" si="281"/>
        <v>#N/A</v>
      </c>
      <c r="E4486">
        <f t="shared" si="283"/>
        <v>32</v>
      </c>
      <c r="F4486" t="e">
        <f>VLOOKUP(C4486,тех1!$B$1:$T$31112,B4486+1,0)</f>
        <v>#N/A</v>
      </c>
    </row>
    <row r="4487" spans="1:6" x14ac:dyDescent="0.25">
      <c r="A4487">
        <f t="shared" si="280"/>
        <v>250</v>
      </c>
      <c r="B4487">
        <f t="shared" si="282"/>
        <v>4</v>
      </c>
      <c r="C4487" t="e">
        <f>VLOOKUP(A4487,тех1!$A$1:$B$2712,2,0)</f>
        <v>#N/A</v>
      </c>
      <c r="D4487" t="e">
        <f t="shared" si="281"/>
        <v>#N/A</v>
      </c>
      <c r="E4487">
        <f t="shared" si="283"/>
        <v>33</v>
      </c>
      <c r="F4487" t="e">
        <f>VLOOKUP(C4487,тех1!$B$1:$T$31112,B4487+1,0)</f>
        <v>#N/A</v>
      </c>
    </row>
    <row r="4488" spans="1:6" x14ac:dyDescent="0.25">
      <c r="A4488">
        <f t="shared" si="280"/>
        <v>250</v>
      </c>
      <c r="B4488">
        <f t="shared" si="282"/>
        <v>5</v>
      </c>
      <c r="C4488" t="e">
        <f>VLOOKUP(A4488,тех1!$A$1:$B$2712,2,0)</f>
        <v>#N/A</v>
      </c>
      <c r="D4488" t="e">
        <f t="shared" si="281"/>
        <v>#N/A</v>
      </c>
      <c r="E4488">
        <f t="shared" si="283"/>
        <v>34</v>
      </c>
      <c r="F4488" t="e">
        <f>VLOOKUP(C4488,тех1!$B$1:$T$31112,B4488+1,0)</f>
        <v>#N/A</v>
      </c>
    </row>
    <row r="4489" spans="1:6" x14ac:dyDescent="0.25">
      <c r="A4489">
        <f t="shared" si="280"/>
        <v>250</v>
      </c>
      <c r="B4489">
        <f t="shared" si="282"/>
        <v>6</v>
      </c>
      <c r="C4489" t="e">
        <f>VLOOKUP(A4489,тех1!$A$1:$B$2712,2,0)</f>
        <v>#N/A</v>
      </c>
      <c r="D4489" t="e">
        <f t="shared" si="281"/>
        <v>#N/A</v>
      </c>
      <c r="E4489">
        <f t="shared" si="283"/>
        <v>35</v>
      </c>
      <c r="F4489" t="e">
        <f>VLOOKUP(C4489,тех1!$B$1:$T$31112,B4489+1,0)</f>
        <v>#N/A</v>
      </c>
    </row>
    <row r="4490" spans="1:6" x14ac:dyDescent="0.25">
      <c r="A4490">
        <f t="shared" si="280"/>
        <v>250</v>
      </c>
      <c r="B4490">
        <f t="shared" si="282"/>
        <v>7</v>
      </c>
      <c r="C4490" t="e">
        <f>VLOOKUP(A4490,тех1!$A$1:$B$2712,2,0)</f>
        <v>#N/A</v>
      </c>
      <c r="D4490" t="e">
        <f t="shared" si="281"/>
        <v>#N/A</v>
      </c>
      <c r="E4490">
        <f t="shared" si="283"/>
        <v>36</v>
      </c>
      <c r="F4490" t="e">
        <f>VLOOKUP(C4490,тех1!$B$1:$T$31112,B4490+1,0)</f>
        <v>#N/A</v>
      </c>
    </row>
    <row r="4491" spans="1:6" x14ac:dyDescent="0.25">
      <c r="A4491">
        <f t="shared" si="280"/>
        <v>250</v>
      </c>
      <c r="B4491">
        <f t="shared" si="282"/>
        <v>8</v>
      </c>
      <c r="C4491" t="e">
        <f>VLOOKUP(A4491,тех1!$A$1:$B$2712,2,0)</f>
        <v>#N/A</v>
      </c>
      <c r="D4491" t="e">
        <f t="shared" si="281"/>
        <v>#N/A</v>
      </c>
      <c r="E4491">
        <f t="shared" si="283"/>
        <v>37</v>
      </c>
      <c r="F4491" t="e">
        <f>VLOOKUP(C4491,тех1!$B$1:$T$31112,B4491+1,0)</f>
        <v>#N/A</v>
      </c>
    </row>
    <row r="4492" spans="1:6" x14ac:dyDescent="0.25">
      <c r="A4492">
        <f t="shared" si="280"/>
        <v>250</v>
      </c>
      <c r="B4492">
        <f t="shared" si="282"/>
        <v>9</v>
      </c>
      <c r="C4492" t="e">
        <f>VLOOKUP(A4492,тех1!$A$1:$B$2712,2,0)</f>
        <v>#N/A</v>
      </c>
      <c r="D4492" t="e">
        <f t="shared" si="281"/>
        <v>#N/A</v>
      </c>
      <c r="E4492">
        <f t="shared" si="283"/>
        <v>38</v>
      </c>
      <c r="F4492" t="e">
        <f>VLOOKUP(C4492,тех1!$B$1:$T$31112,B4492+1,0)</f>
        <v>#N/A</v>
      </c>
    </row>
    <row r="4493" spans="1:6" x14ac:dyDescent="0.25">
      <c r="A4493">
        <f t="shared" si="280"/>
        <v>250</v>
      </c>
      <c r="B4493">
        <f t="shared" si="282"/>
        <v>10</v>
      </c>
      <c r="C4493" t="e">
        <f>VLOOKUP(A4493,тех1!$A$1:$B$2712,2,0)</f>
        <v>#N/A</v>
      </c>
      <c r="D4493" t="e">
        <f t="shared" si="281"/>
        <v>#N/A</v>
      </c>
      <c r="E4493">
        <f t="shared" si="283"/>
        <v>39</v>
      </c>
      <c r="F4493" t="e">
        <f>VLOOKUP(C4493,тех1!$B$1:$T$31112,B4493+1,0)</f>
        <v>#N/A</v>
      </c>
    </row>
    <row r="4494" spans="1:6" x14ac:dyDescent="0.25">
      <c r="A4494">
        <f t="shared" si="280"/>
        <v>250</v>
      </c>
      <c r="B4494">
        <f t="shared" si="282"/>
        <v>11</v>
      </c>
      <c r="C4494" t="e">
        <f>VLOOKUP(A4494,тех1!$A$1:$B$2712,2,0)</f>
        <v>#N/A</v>
      </c>
      <c r="D4494" t="e">
        <f t="shared" si="281"/>
        <v>#N/A</v>
      </c>
      <c r="E4494">
        <f t="shared" si="283"/>
        <v>40</v>
      </c>
      <c r="F4494" t="e">
        <f>VLOOKUP(C4494,тех1!$B$1:$T$31112,B4494+1,0)</f>
        <v>#N/A</v>
      </c>
    </row>
    <row r="4495" spans="1:6" x14ac:dyDescent="0.25">
      <c r="A4495">
        <f t="shared" si="280"/>
        <v>250</v>
      </c>
      <c r="B4495">
        <f t="shared" si="282"/>
        <v>12</v>
      </c>
      <c r="C4495" t="e">
        <f>VLOOKUP(A4495,тех1!$A$1:$B$2712,2,0)</f>
        <v>#N/A</v>
      </c>
      <c r="D4495" t="e">
        <f t="shared" si="281"/>
        <v>#N/A</v>
      </c>
      <c r="E4495">
        <f t="shared" si="283"/>
        <v>41</v>
      </c>
      <c r="F4495" t="e">
        <f>VLOOKUP(C4495,тех1!$B$1:$T$31112,B4495+1,0)</f>
        <v>#N/A</v>
      </c>
    </row>
    <row r="4496" spans="1:6" x14ac:dyDescent="0.25">
      <c r="A4496">
        <f t="shared" si="280"/>
        <v>250</v>
      </c>
      <c r="B4496">
        <f t="shared" si="282"/>
        <v>13</v>
      </c>
      <c r="C4496" t="e">
        <f>VLOOKUP(A4496,тех1!$A$1:$B$2712,2,0)</f>
        <v>#N/A</v>
      </c>
      <c r="D4496" t="e">
        <f t="shared" si="281"/>
        <v>#N/A</v>
      </c>
      <c r="E4496">
        <f t="shared" si="283"/>
        <v>42</v>
      </c>
      <c r="F4496" t="e">
        <f>VLOOKUP(C4496,тех1!$B$1:$T$31112,B4496+1,0)</f>
        <v>#N/A</v>
      </c>
    </row>
    <row r="4497" spans="1:6" x14ac:dyDescent="0.25">
      <c r="A4497">
        <f t="shared" si="280"/>
        <v>250</v>
      </c>
      <c r="B4497">
        <f t="shared" si="282"/>
        <v>14</v>
      </c>
      <c r="C4497" t="e">
        <f>VLOOKUP(A4497,тех1!$A$1:$B$2712,2,0)</f>
        <v>#N/A</v>
      </c>
      <c r="D4497" t="e">
        <f t="shared" si="281"/>
        <v>#N/A</v>
      </c>
      <c r="E4497">
        <f t="shared" si="283"/>
        <v>43</v>
      </c>
      <c r="F4497" t="e">
        <f>VLOOKUP(C4497,тех1!$B$1:$T$31112,B4497+1,0)</f>
        <v>#N/A</v>
      </c>
    </row>
    <row r="4498" spans="1:6" x14ac:dyDescent="0.25">
      <c r="A4498">
        <f t="shared" si="280"/>
        <v>250</v>
      </c>
      <c r="B4498">
        <f t="shared" si="282"/>
        <v>15</v>
      </c>
      <c r="C4498" t="e">
        <f>VLOOKUP(A4498,тех1!$A$1:$B$2712,2,0)</f>
        <v>#N/A</v>
      </c>
      <c r="D4498" t="e">
        <f t="shared" si="281"/>
        <v>#N/A</v>
      </c>
      <c r="E4498">
        <f t="shared" si="283"/>
        <v>44</v>
      </c>
      <c r="F4498" t="e">
        <f>VLOOKUP(C4498,тех1!$B$1:$T$31112,B4498+1,0)</f>
        <v>#N/A</v>
      </c>
    </row>
    <row r="4499" spans="1:6" x14ac:dyDescent="0.25">
      <c r="A4499">
        <f t="shared" si="280"/>
        <v>250</v>
      </c>
      <c r="B4499">
        <f t="shared" si="282"/>
        <v>16</v>
      </c>
      <c r="C4499" t="e">
        <f>VLOOKUP(A4499,тех1!$A$1:$B$2712,2,0)</f>
        <v>#N/A</v>
      </c>
      <c r="D4499" t="e">
        <f t="shared" si="281"/>
        <v>#N/A</v>
      </c>
      <c r="E4499">
        <f t="shared" si="283"/>
        <v>45</v>
      </c>
      <c r="F4499" t="e">
        <f>VLOOKUP(C4499,тех1!$B$1:$T$31112,B4499+1,0)</f>
        <v>#N/A</v>
      </c>
    </row>
    <row r="4500" spans="1:6" x14ac:dyDescent="0.25">
      <c r="A4500">
        <f t="shared" si="280"/>
        <v>250</v>
      </c>
      <c r="B4500">
        <f t="shared" si="282"/>
        <v>17</v>
      </c>
      <c r="C4500" t="e">
        <f>VLOOKUP(A4500,тех1!$A$1:$B$2712,2,0)</f>
        <v>#N/A</v>
      </c>
      <c r="D4500" t="e">
        <f t="shared" si="281"/>
        <v>#N/A</v>
      </c>
      <c r="E4500">
        <f t="shared" si="283"/>
        <v>46</v>
      </c>
      <c r="F4500" t="e">
        <f>VLOOKUP(C4500,тех1!$B$1:$T$31112,B4500+1,0)</f>
        <v>#N/A</v>
      </c>
    </row>
    <row r="4501" spans="1:6" x14ac:dyDescent="0.25">
      <c r="A4501">
        <f t="shared" si="280"/>
        <v>250</v>
      </c>
      <c r="B4501">
        <f t="shared" si="282"/>
        <v>18</v>
      </c>
      <c r="C4501" t="e">
        <f>VLOOKUP(A4501,тех1!$A$1:$B$2712,2,0)</f>
        <v>#N/A</v>
      </c>
      <c r="D4501" t="e">
        <f t="shared" si="281"/>
        <v>#N/A</v>
      </c>
      <c r="E4501">
        <f t="shared" si="283"/>
        <v>47</v>
      </c>
      <c r="F4501" t="e">
        <f>VLOOKUP(C4501,тех1!$B$1:$T$31112,B4501+1,0)</f>
        <v>#N/A</v>
      </c>
    </row>
    <row r="4502" spans="1:6" x14ac:dyDescent="0.25">
      <c r="A4502">
        <f t="shared" si="280"/>
        <v>251</v>
      </c>
      <c r="B4502">
        <f t="shared" si="282"/>
        <v>1</v>
      </c>
      <c r="C4502" t="e">
        <f>VLOOKUP(A4502,тех1!$A$1:$B$2712,2,0)</f>
        <v>#N/A</v>
      </c>
      <c r="D4502" t="e">
        <f t="shared" si="281"/>
        <v>#N/A</v>
      </c>
      <c r="E4502">
        <f t="shared" si="283"/>
        <v>30</v>
      </c>
      <c r="F4502" t="e">
        <f>VLOOKUP(C4502,тех1!$B$1:$T$31112,B4502+1,0)</f>
        <v>#N/A</v>
      </c>
    </row>
    <row r="4503" spans="1:6" x14ac:dyDescent="0.25">
      <c r="A4503">
        <f t="shared" si="280"/>
        <v>251</v>
      </c>
      <c r="B4503">
        <f t="shared" si="282"/>
        <v>2</v>
      </c>
      <c r="C4503" t="e">
        <f>VLOOKUP(A4503,тех1!$A$1:$B$2712,2,0)</f>
        <v>#N/A</v>
      </c>
      <c r="D4503" t="e">
        <f t="shared" si="281"/>
        <v>#N/A</v>
      </c>
      <c r="E4503">
        <f t="shared" si="283"/>
        <v>31</v>
      </c>
      <c r="F4503" t="e">
        <f>VLOOKUP(C4503,тех1!$B$1:$T$31112,B4503+1,0)</f>
        <v>#N/A</v>
      </c>
    </row>
    <row r="4504" spans="1:6" x14ac:dyDescent="0.25">
      <c r="A4504">
        <f t="shared" si="280"/>
        <v>251</v>
      </c>
      <c r="B4504">
        <f t="shared" si="282"/>
        <v>3</v>
      </c>
      <c r="C4504" t="e">
        <f>VLOOKUP(A4504,тех1!$A$1:$B$2712,2,0)</f>
        <v>#N/A</v>
      </c>
      <c r="D4504" t="e">
        <f t="shared" si="281"/>
        <v>#N/A</v>
      </c>
      <c r="E4504">
        <f t="shared" si="283"/>
        <v>32</v>
      </c>
      <c r="F4504" t="e">
        <f>VLOOKUP(C4504,тех1!$B$1:$T$31112,B4504+1,0)</f>
        <v>#N/A</v>
      </c>
    </row>
    <row r="4505" spans="1:6" x14ac:dyDescent="0.25">
      <c r="A4505">
        <f t="shared" si="280"/>
        <v>251</v>
      </c>
      <c r="B4505">
        <f t="shared" si="282"/>
        <v>4</v>
      </c>
      <c r="C4505" t="e">
        <f>VLOOKUP(A4505,тех1!$A$1:$B$2712,2,0)</f>
        <v>#N/A</v>
      </c>
      <c r="D4505" t="e">
        <f t="shared" si="281"/>
        <v>#N/A</v>
      </c>
      <c r="E4505">
        <f t="shared" si="283"/>
        <v>33</v>
      </c>
      <c r="F4505" t="e">
        <f>VLOOKUP(C4505,тех1!$B$1:$T$31112,B4505+1,0)</f>
        <v>#N/A</v>
      </c>
    </row>
    <row r="4506" spans="1:6" x14ac:dyDescent="0.25">
      <c r="A4506">
        <f t="shared" si="280"/>
        <v>251</v>
      </c>
      <c r="B4506">
        <f t="shared" si="282"/>
        <v>5</v>
      </c>
      <c r="C4506" t="e">
        <f>VLOOKUP(A4506,тех1!$A$1:$B$2712,2,0)</f>
        <v>#N/A</v>
      </c>
      <c r="D4506" t="e">
        <f t="shared" si="281"/>
        <v>#N/A</v>
      </c>
      <c r="E4506">
        <f t="shared" si="283"/>
        <v>34</v>
      </c>
      <c r="F4506" t="e">
        <f>VLOOKUP(C4506,тех1!$B$1:$T$31112,B4506+1,0)</f>
        <v>#N/A</v>
      </c>
    </row>
    <row r="4507" spans="1:6" x14ac:dyDescent="0.25">
      <c r="A4507">
        <f t="shared" si="280"/>
        <v>251</v>
      </c>
      <c r="B4507">
        <f t="shared" si="282"/>
        <v>6</v>
      </c>
      <c r="C4507" t="e">
        <f>VLOOKUP(A4507,тех1!$A$1:$B$2712,2,0)</f>
        <v>#N/A</v>
      </c>
      <c r="D4507" t="e">
        <f t="shared" si="281"/>
        <v>#N/A</v>
      </c>
      <c r="E4507">
        <f t="shared" si="283"/>
        <v>35</v>
      </c>
      <c r="F4507" t="e">
        <f>VLOOKUP(C4507,тех1!$B$1:$T$31112,B4507+1,0)</f>
        <v>#N/A</v>
      </c>
    </row>
    <row r="4508" spans="1:6" x14ac:dyDescent="0.25">
      <c r="A4508">
        <f t="shared" si="280"/>
        <v>251</v>
      </c>
      <c r="B4508">
        <f t="shared" si="282"/>
        <v>7</v>
      </c>
      <c r="C4508" t="e">
        <f>VLOOKUP(A4508,тех1!$A$1:$B$2712,2,0)</f>
        <v>#N/A</v>
      </c>
      <c r="D4508" t="e">
        <f t="shared" si="281"/>
        <v>#N/A</v>
      </c>
      <c r="E4508">
        <f t="shared" si="283"/>
        <v>36</v>
      </c>
      <c r="F4508" t="e">
        <f>VLOOKUP(C4508,тех1!$B$1:$T$31112,B4508+1,0)</f>
        <v>#N/A</v>
      </c>
    </row>
    <row r="4509" spans="1:6" x14ac:dyDescent="0.25">
      <c r="A4509">
        <f t="shared" si="280"/>
        <v>251</v>
      </c>
      <c r="B4509">
        <f t="shared" si="282"/>
        <v>8</v>
      </c>
      <c r="C4509" t="e">
        <f>VLOOKUP(A4509,тех1!$A$1:$B$2712,2,0)</f>
        <v>#N/A</v>
      </c>
      <c r="D4509" t="e">
        <f t="shared" si="281"/>
        <v>#N/A</v>
      </c>
      <c r="E4509">
        <f t="shared" si="283"/>
        <v>37</v>
      </c>
      <c r="F4509" t="e">
        <f>VLOOKUP(C4509,тех1!$B$1:$T$31112,B4509+1,0)</f>
        <v>#N/A</v>
      </c>
    </row>
    <row r="4510" spans="1:6" x14ac:dyDescent="0.25">
      <c r="A4510">
        <f t="shared" si="280"/>
        <v>251</v>
      </c>
      <c r="B4510">
        <f t="shared" si="282"/>
        <v>9</v>
      </c>
      <c r="C4510" t="e">
        <f>VLOOKUP(A4510,тех1!$A$1:$B$2712,2,0)</f>
        <v>#N/A</v>
      </c>
      <c r="D4510" t="e">
        <f t="shared" si="281"/>
        <v>#N/A</v>
      </c>
      <c r="E4510">
        <f t="shared" si="283"/>
        <v>38</v>
      </c>
      <c r="F4510" t="e">
        <f>VLOOKUP(C4510,тех1!$B$1:$T$31112,B4510+1,0)</f>
        <v>#N/A</v>
      </c>
    </row>
    <row r="4511" spans="1:6" x14ac:dyDescent="0.25">
      <c r="A4511">
        <f t="shared" si="280"/>
        <v>251</v>
      </c>
      <c r="B4511">
        <f t="shared" si="282"/>
        <v>10</v>
      </c>
      <c r="C4511" t="e">
        <f>VLOOKUP(A4511,тех1!$A$1:$B$2712,2,0)</f>
        <v>#N/A</v>
      </c>
      <c r="D4511" t="e">
        <f t="shared" si="281"/>
        <v>#N/A</v>
      </c>
      <c r="E4511">
        <f t="shared" si="283"/>
        <v>39</v>
      </c>
      <c r="F4511" t="e">
        <f>VLOOKUP(C4511,тех1!$B$1:$T$31112,B4511+1,0)</f>
        <v>#N/A</v>
      </c>
    </row>
    <row r="4512" spans="1:6" x14ac:dyDescent="0.25">
      <c r="A4512">
        <f t="shared" si="280"/>
        <v>251</v>
      </c>
      <c r="B4512">
        <f t="shared" si="282"/>
        <v>11</v>
      </c>
      <c r="C4512" t="e">
        <f>VLOOKUP(A4512,тех1!$A$1:$B$2712,2,0)</f>
        <v>#N/A</v>
      </c>
      <c r="D4512" t="e">
        <f t="shared" si="281"/>
        <v>#N/A</v>
      </c>
      <c r="E4512">
        <f t="shared" si="283"/>
        <v>40</v>
      </c>
      <c r="F4512" t="e">
        <f>VLOOKUP(C4512,тех1!$B$1:$T$31112,B4512+1,0)</f>
        <v>#N/A</v>
      </c>
    </row>
    <row r="4513" spans="1:6" x14ac:dyDescent="0.25">
      <c r="A4513">
        <f t="shared" si="280"/>
        <v>251</v>
      </c>
      <c r="B4513">
        <f t="shared" si="282"/>
        <v>12</v>
      </c>
      <c r="C4513" t="e">
        <f>VLOOKUP(A4513,тех1!$A$1:$B$2712,2,0)</f>
        <v>#N/A</v>
      </c>
      <c r="D4513" t="e">
        <f t="shared" si="281"/>
        <v>#N/A</v>
      </c>
      <c r="E4513">
        <f t="shared" si="283"/>
        <v>41</v>
      </c>
      <c r="F4513" t="e">
        <f>VLOOKUP(C4513,тех1!$B$1:$T$31112,B4513+1,0)</f>
        <v>#N/A</v>
      </c>
    </row>
    <row r="4514" spans="1:6" x14ac:dyDescent="0.25">
      <c r="A4514">
        <f t="shared" si="280"/>
        <v>251</v>
      </c>
      <c r="B4514">
        <f t="shared" si="282"/>
        <v>13</v>
      </c>
      <c r="C4514" t="e">
        <f>VLOOKUP(A4514,тех1!$A$1:$B$2712,2,0)</f>
        <v>#N/A</v>
      </c>
      <c r="D4514" t="e">
        <f t="shared" si="281"/>
        <v>#N/A</v>
      </c>
      <c r="E4514">
        <f t="shared" si="283"/>
        <v>42</v>
      </c>
      <c r="F4514" t="e">
        <f>VLOOKUP(C4514,тех1!$B$1:$T$31112,B4514+1,0)</f>
        <v>#N/A</v>
      </c>
    </row>
    <row r="4515" spans="1:6" x14ac:dyDescent="0.25">
      <c r="A4515">
        <f t="shared" si="280"/>
        <v>251</v>
      </c>
      <c r="B4515">
        <f t="shared" si="282"/>
        <v>14</v>
      </c>
      <c r="C4515" t="e">
        <f>VLOOKUP(A4515,тех1!$A$1:$B$2712,2,0)</f>
        <v>#N/A</v>
      </c>
      <c r="D4515" t="e">
        <f t="shared" si="281"/>
        <v>#N/A</v>
      </c>
      <c r="E4515">
        <f t="shared" si="283"/>
        <v>43</v>
      </c>
      <c r="F4515" t="e">
        <f>VLOOKUP(C4515,тех1!$B$1:$T$31112,B4515+1,0)</f>
        <v>#N/A</v>
      </c>
    </row>
    <row r="4516" spans="1:6" x14ac:dyDescent="0.25">
      <c r="A4516">
        <f t="shared" ref="A4516:A4579" si="284">IF(B4516=1,A4515+1,A4515)</f>
        <v>251</v>
      </c>
      <c r="B4516">
        <f t="shared" si="282"/>
        <v>15</v>
      </c>
      <c r="C4516" t="e">
        <f>VLOOKUP(A4516,тех1!$A$1:$B$2712,2,0)</f>
        <v>#N/A</v>
      </c>
      <c r="D4516" t="e">
        <f t="shared" si="281"/>
        <v>#N/A</v>
      </c>
      <c r="E4516">
        <f t="shared" si="283"/>
        <v>44</v>
      </c>
      <c r="F4516" t="e">
        <f>VLOOKUP(C4516,тех1!$B$1:$T$31112,B4516+1,0)</f>
        <v>#N/A</v>
      </c>
    </row>
    <row r="4517" spans="1:6" x14ac:dyDescent="0.25">
      <c r="A4517">
        <f t="shared" si="284"/>
        <v>251</v>
      </c>
      <c r="B4517">
        <f t="shared" si="282"/>
        <v>16</v>
      </c>
      <c r="C4517" t="e">
        <f>VLOOKUP(A4517,тех1!$A$1:$B$2712,2,0)</f>
        <v>#N/A</v>
      </c>
      <c r="D4517" t="e">
        <f t="shared" si="281"/>
        <v>#N/A</v>
      </c>
      <c r="E4517">
        <f t="shared" si="283"/>
        <v>45</v>
      </c>
      <c r="F4517" t="e">
        <f>VLOOKUP(C4517,тех1!$B$1:$T$31112,B4517+1,0)</f>
        <v>#N/A</v>
      </c>
    </row>
    <row r="4518" spans="1:6" x14ac:dyDescent="0.25">
      <c r="A4518">
        <f t="shared" si="284"/>
        <v>251</v>
      </c>
      <c r="B4518">
        <f t="shared" si="282"/>
        <v>17</v>
      </c>
      <c r="C4518" t="e">
        <f>VLOOKUP(A4518,тех1!$A$1:$B$2712,2,0)</f>
        <v>#N/A</v>
      </c>
      <c r="D4518" t="e">
        <f t="shared" si="281"/>
        <v>#N/A</v>
      </c>
      <c r="E4518">
        <f t="shared" si="283"/>
        <v>46</v>
      </c>
      <c r="F4518" t="e">
        <f>VLOOKUP(C4518,тех1!$B$1:$T$31112,B4518+1,0)</f>
        <v>#N/A</v>
      </c>
    </row>
    <row r="4519" spans="1:6" x14ac:dyDescent="0.25">
      <c r="A4519">
        <f t="shared" si="284"/>
        <v>251</v>
      </c>
      <c r="B4519">
        <f t="shared" si="282"/>
        <v>18</v>
      </c>
      <c r="C4519" t="e">
        <f>VLOOKUP(A4519,тех1!$A$1:$B$2712,2,0)</f>
        <v>#N/A</v>
      </c>
      <c r="D4519" t="e">
        <f t="shared" si="281"/>
        <v>#N/A</v>
      </c>
      <c r="E4519">
        <f t="shared" si="283"/>
        <v>47</v>
      </c>
      <c r="F4519" t="e">
        <f>VLOOKUP(C4519,тех1!$B$1:$T$31112,B4519+1,0)</f>
        <v>#N/A</v>
      </c>
    </row>
    <row r="4520" spans="1:6" x14ac:dyDescent="0.25">
      <c r="A4520">
        <f t="shared" si="284"/>
        <v>252</v>
      </c>
      <c r="B4520">
        <f t="shared" si="282"/>
        <v>1</v>
      </c>
      <c r="C4520" t="e">
        <f>VLOOKUP(A4520,тех1!$A$1:$B$2712,2,0)</f>
        <v>#N/A</v>
      </c>
      <c r="D4520" t="e">
        <f t="shared" si="281"/>
        <v>#N/A</v>
      </c>
      <c r="E4520">
        <f t="shared" si="283"/>
        <v>30</v>
      </c>
      <c r="F4520" t="e">
        <f>VLOOKUP(C4520,тех1!$B$1:$T$31112,B4520+1,0)</f>
        <v>#N/A</v>
      </c>
    </row>
    <row r="4521" spans="1:6" x14ac:dyDescent="0.25">
      <c r="A4521">
        <f t="shared" si="284"/>
        <v>252</v>
      </c>
      <c r="B4521">
        <f t="shared" si="282"/>
        <v>2</v>
      </c>
      <c r="C4521" t="e">
        <f>VLOOKUP(A4521,тех1!$A$1:$B$2712,2,0)</f>
        <v>#N/A</v>
      </c>
      <c r="D4521" t="e">
        <f t="shared" si="281"/>
        <v>#N/A</v>
      </c>
      <c r="E4521">
        <f t="shared" si="283"/>
        <v>31</v>
      </c>
      <c r="F4521" t="e">
        <f>VLOOKUP(C4521,тех1!$B$1:$T$31112,B4521+1,0)</f>
        <v>#N/A</v>
      </c>
    </row>
    <row r="4522" spans="1:6" x14ac:dyDescent="0.25">
      <c r="A4522">
        <f t="shared" si="284"/>
        <v>252</v>
      </c>
      <c r="B4522">
        <f t="shared" si="282"/>
        <v>3</v>
      </c>
      <c r="C4522" t="e">
        <f>VLOOKUP(A4522,тех1!$A$1:$B$2712,2,0)</f>
        <v>#N/A</v>
      </c>
      <c r="D4522" t="e">
        <f t="shared" si="281"/>
        <v>#N/A</v>
      </c>
      <c r="E4522">
        <f t="shared" si="283"/>
        <v>32</v>
      </c>
      <c r="F4522" t="e">
        <f>VLOOKUP(C4522,тех1!$B$1:$T$31112,B4522+1,0)</f>
        <v>#N/A</v>
      </c>
    </row>
    <row r="4523" spans="1:6" x14ac:dyDescent="0.25">
      <c r="A4523">
        <f t="shared" si="284"/>
        <v>252</v>
      </c>
      <c r="B4523">
        <f t="shared" si="282"/>
        <v>4</v>
      </c>
      <c r="C4523" t="e">
        <f>VLOOKUP(A4523,тех1!$A$1:$B$2712,2,0)</f>
        <v>#N/A</v>
      </c>
      <c r="D4523" t="e">
        <f t="shared" si="281"/>
        <v>#N/A</v>
      </c>
      <c r="E4523">
        <f t="shared" si="283"/>
        <v>33</v>
      </c>
      <c r="F4523" t="e">
        <f>VLOOKUP(C4523,тех1!$B$1:$T$31112,B4523+1,0)</f>
        <v>#N/A</v>
      </c>
    </row>
    <row r="4524" spans="1:6" x14ac:dyDescent="0.25">
      <c r="A4524">
        <f t="shared" si="284"/>
        <v>252</v>
      </c>
      <c r="B4524">
        <f t="shared" si="282"/>
        <v>5</v>
      </c>
      <c r="C4524" t="e">
        <f>VLOOKUP(A4524,тех1!$A$1:$B$2712,2,0)</f>
        <v>#N/A</v>
      </c>
      <c r="D4524" t="e">
        <f t="shared" si="281"/>
        <v>#N/A</v>
      </c>
      <c r="E4524">
        <f t="shared" si="283"/>
        <v>34</v>
      </c>
      <c r="F4524" t="e">
        <f>VLOOKUP(C4524,тех1!$B$1:$T$31112,B4524+1,0)</f>
        <v>#N/A</v>
      </c>
    </row>
    <row r="4525" spans="1:6" x14ac:dyDescent="0.25">
      <c r="A4525">
        <f t="shared" si="284"/>
        <v>252</v>
      </c>
      <c r="B4525">
        <f t="shared" si="282"/>
        <v>6</v>
      </c>
      <c r="C4525" t="e">
        <f>VLOOKUP(A4525,тех1!$A$1:$B$2712,2,0)</f>
        <v>#N/A</v>
      </c>
      <c r="D4525" t="e">
        <f t="shared" si="281"/>
        <v>#N/A</v>
      </c>
      <c r="E4525">
        <f t="shared" si="283"/>
        <v>35</v>
      </c>
      <c r="F4525" t="e">
        <f>VLOOKUP(C4525,тех1!$B$1:$T$31112,B4525+1,0)</f>
        <v>#N/A</v>
      </c>
    </row>
    <row r="4526" spans="1:6" x14ac:dyDescent="0.25">
      <c r="A4526">
        <f t="shared" si="284"/>
        <v>252</v>
      </c>
      <c r="B4526">
        <f t="shared" si="282"/>
        <v>7</v>
      </c>
      <c r="C4526" t="e">
        <f>VLOOKUP(A4526,тех1!$A$1:$B$2712,2,0)</f>
        <v>#N/A</v>
      </c>
      <c r="D4526" t="e">
        <f t="shared" si="281"/>
        <v>#N/A</v>
      </c>
      <c r="E4526">
        <f t="shared" si="283"/>
        <v>36</v>
      </c>
      <c r="F4526" t="e">
        <f>VLOOKUP(C4526,тех1!$B$1:$T$31112,B4526+1,0)</f>
        <v>#N/A</v>
      </c>
    </row>
    <row r="4527" spans="1:6" x14ac:dyDescent="0.25">
      <c r="A4527">
        <f t="shared" si="284"/>
        <v>252</v>
      </c>
      <c r="B4527">
        <f t="shared" si="282"/>
        <v>8</v>
      </c>
      <c r="C4527" t="e">
        <f>VLOOKUP(A4527,тех1!$A$1:$B$2712,2,0)</f>
        <v>#N/A</v>
      </c>
      <c r="D4527" t="e">
        <f t="shared" si="281"/>
        <v>#N/A</v>
      </c>
      <c r="E4527">
        <f t="shared" si="283"/>
        <v>37</v>
      </c>
      <c r="F4527" t="e">
        <f>VLOOKUP(C4527,тех1!$B$1:$T$31112,B4527+1,0)</f>
        <v>#N/A</v>
      </c>
    </row>
    <row r="4528" spans="1:6" x14ac:dyDescent="0.25">
      <c r="A4528">
        <f t="shared" si="284"/>
        <v>252</v>
      </c>
      <c r="B4528">
        <f t="shared" si="282"/>
        <v>9</v>
      </c>
      <c r="C4528" t="e">
        <f>VLOOKUP(A4528,тех1!$A$1:$B$2712,2,0)</f>
        <v>#N/A</v>
      </c>
      <c r="D4528" t="e">
        <f t="shared" si="281"/>
        <v>#N/A</v>
      </c>
      <c r="E4528">
        <f t="shared" si="283"/>
        <v>38</v>
      </c>
      <c r="F4528" t="e">
        <f>VLOOKUP(C4528,тех1!$B$1:$T$31112,B4528+1,0)</f>
        <v>#N/A</v>
      </c>
    </row>
    <row r="4529" spans="1:6" x14ac:dyDescent="0.25">
      <c r="A4529">
        <f t="shared" si="284"/>
        <v>252</v>
      </c>
      <c r="B4529">
        <f t="shared" si="282"/>
        <v>10</v>
      </c>
      <c r="C4529" t="e">
        <f>VLOOKUP(A4529,тех1!$A$1:$B$2712,2,0)</f>
        <v>#N/A</v>
      </c>
      <c r="D4529" t="e">
        <f t="shared" si="281"/>
        <v>#N/A</v>
      </c>
      <c r="E4529">
        <f t="shared" si="283"/>
        <v>39</v>
      </c>
      <c r="F4529" t="e">
        <f>VLOOKUP(C4529,тех1!$B$1:$T$31112,B4529+1,0)</f>
        <v>#N/A</v>
      </c>
    </row>
    <row r="4530" spans="1:6" x14ac:dyDescent="0.25">
      <c r="A4530">
        <f t="shared" si="284"/>
        <v>252</v>
      </c>
      <c r="B4530">
        <f t="shared" si="282"/>
        <v>11</v>
      </c>
      <c r="C4530" t="e">
        <f>VLOOKUP(A4530,тех1!$A$1:$B$2712,2,0)</f>
        <v>#N/A</v>
      </c>
      <c r="D4530" t="e">
        <f t="shared" si="281"/>
        <v>#N/A</v>
      </c>
      <c r="E4530">
        <f t="shared" si="283"/>
        <v>40</v>
      </c>
      <c r="F4530" t="e">
        <f>VLOOKUP(C4530,тех1!$B$1:$T$31112,B4530+1,0)</f>
        <v>#N/A</v>
      </c>
    </row>
    <row r="4531" spans="1:6" x14ac:dyDescent="0.25">
      <c r="A4531">
        <f t="shared" si="284"/>
        <v>252</v>
      </c>
      <c r="B4531">
        <f t="shared" si="282"/>
        <v>12</v>
      </c>
      <c r="C4531" t="e">
        <f>VLOOKUP(A4531,тех1!$A$1:$B$2712,2,0)</f>
        <v>#N/A</v>
      </c>
      <c r="D4531" t="e">
        <f t="shared" si="281"/>
        <v>#N/A</v>
      </c>
      <c r="E4531">
        <f t="shared" si="283"/>
        <v>41</v>
      </c>
      <c r="F4531" t="e">
        <f>VLOOKUP(C4531,тех1!$B$1:$T$31112,B4531+1,0)</f>
        <v>#N/A</v>
      </c>
    </row>
    <row r="4532" spans="1:6" x14ac:dyDescent="0.25">
      <c r="A4532">
        <f t="shared" si="284"/>
        <v>252</v>
      </c>
      <c r="B4532">
        <f t="shared" si="282"/>
        <v>13</v>
      </c>
      <c r="C4532" t="e">
        <f>VLOOKUP(A4532,тех1!$A$1:$B$2712,2,0)</f>
        <v>#N/A</v>
      </c>
      <c r="D4532" t="e">
        <f t="shared" si="281"/>
        <v>#N/A</v>
      </c>
      <c r="E4532">
        <f t="shared" si="283"/>
        <v>42</v>
      </c>
      <c r="F4532" t="e">
        <f>VLOOKUP(C4532,тех1!$B$1:$T$31112,B4532+1,0)</f>
        <v>#N/A</v>
      </c>
    </row>
    <row r="4533" spans="1:6" x14ac:dyDescent="0.25">
      <c r="A4533">
        <f t="shared" si="284"/>
        <v>252</v>
      </c>
      <c r="B4533">
        <f t="shared" si="282"/>
        <v>14</v>
      </c>
      <c r="C4533" t="e">
        <f>VLOOKUP(A4533,тех1!$A$1:$B$2712,2,0)</f>
        <v>#N/A</v>
      </c>
      <c r="D4533" t="e">
        <f t="shared" si="281"/>
        <v>#N/A</v>
      </c>
      <c r="E4533">
        <f t="shared" si="283"/>
        <v>43</v>
      </c>
      <c r="F4533" t="e">
        <f>VLOOKUP(C4533,тех1!$B$1:$T$31112,B4533+1,0)</f>
        <v>#N/A</v>
      </c>
    </row>
    <row r="4534" spans="1:6" x14ac:dyDescent="0.25">
      <c r="A4534">
        <f t="shared" si="284"/>
        <v>252</v>
      </c>
      <c r="B4534">
        <f t="shared" si="282"/>
        <v>15</v>
      </c>
      <c r="C4534" t="e">
        <f>VLOOKUP(A4534,тех1!$A$1:$B$2712,2,0)</f>
        <v>#N/A</v>
      </c>
      <c r="D4534" t="e">
        <f t="shared" si="281"/>
        <v>#N/A</v>
      </c>
      <c r="E4534">
        <f t="shared" si="283"/>
        <v>44</v>
      </c>
      <c r="F4534" t="e">
        <f>VLOOKUP(C4534,тех1!$B$1:$T$31112,B4534+1,0)</f>
        <v>#N/A</v>
      </c>
    </row>
    <row r="4535" spans="1:6" x14ac:dyDescent="0.25">
      <c r="A4535">
        <f t="shared" si="284"/>
        <v>252</v>
      </c>
      <c r="B4535">
        <f t="shared" si="282"/>
        <v>16</v>
      </c>
      <c r="C4535" t="e">
        <f>VLOOKUP(A4535,тех1!$A$1:$B$2712,2,0)</f>
        <v>#N/A</v>
      </c>
      <c r="D4535" t="e">
        <f t="shared" si="281"/>
        <v>#N/A</v>
      </c>
      <c r="E4535">
        <f t="shared" si="283"/>
        <v>45</v>
      </c>
      <c r="F4535" t="e">
        <f>VLOOKUP(C4535,тех1!$B$1:$T$31112,B4535+1,0)</f>
        <v>#N/A</v>
      </c>
    </row>
    <row r="4536" spans="1:6" x14ac:dyDescent="0.25">
      <c r="A4536">
        <f t="shared" si="284"/>
        <v>252</v>
      </c>
      <c r="B4536">
        <f t="shared" si="282"/>
        <v>17</v>
      </c>
      <c r="C4536" t="e">
        <f>VLOOKUP(A4536,тех1!$A$1:$B$2712,2,0)</f>
        <v>#N/A</v>
      </c>
      <c r="D4536" t="e">
        <f t="shared" si="281"/>
        <v>#N/A</v>
      </c>
      <c r="E4536">
        <f t="shared" si="283"/>
        <v>46</v>
      </c>
      <c r="F4536" t="e">
        <f>VLOOKUP(C4536,тех1!$B$1:$T$31112,B4536+1,0)</f>
        <v>#N/A</v>
      </c>
    </row>
    <row r="4537" spans="1:6" x14ac:dyDescent="0.25">
      <c r="A4537">
        <f t="shared" si="284"/>
        <v>252</v>
      </c>
      <c r="B4537">
        <f t="shared" si="282"/>
        <v>18</v>
      </c>
      <c r="C4537" t="e">
        <f>VLOOKUP(A4537,тех1!$A$1:$B$2712,2,0)</f>
        <v>#N/A</v>
      </c>
      <c r="D4537" t="e">
        <f t="shared" si="281"/>
        <v>#N/A</v>
      </c>
      <c r="E4537">
        <f t="shared" si="283"/>
        <v>47</v>
      </c>
      <c r="F4537" t="e">
        <f>VLOOKUP(C4537,тех1!$B$1:$T$31112,B4537+1,0)</f>
        <v>#N/A</v>
      </c>
    </row>
    <row r="4538" spans="1:6" x14ac:dyDescent="0.25">
      <c r="A4538">
        <f t="shared" si="284"/>
        <v>253</v>
      </c>
      <c r="B4538">
        <f t="shared" si="282"/>
        <v>1</v>
      </c>
      <c r="C4538" t="e">
        <f>VLOOKUP(A4538,тех1!$A$1:$B$2712,2,0)</f>
        <v>#N/A</v>
      </c>
      <c r="D4538" t="e">
        <f t="shared" si="281"/>
        <v>#N/A</v>
      </c>
      <c r="E4538">
        <f t="shared" si="283"/>
        <v>30</v>
      </c>
      <c r="F4538" t="e">
        <f>VLOOKUP(C4538,тех1!$B$1:$T$31112,B4538+1,0)</f>
        <v>#N/A</v>
      </c>
    </row>
    <row r="4539" spans="1:6" x14ac:dyDescent="0.25">
      <c r="A4539">
        <f t="shared" si="284"/>
        <v>253</v>
      </c>
      <c r="B4539">
        <f t="shared" si="282"/>
        <v>2</v>
      </c>
      <c r="C4539" t="e">
        <f>VLOOKUP(A4539,тех1!$A$1:$B$2712,2,0)</f>
        <v>#N/A</v>
      </c>
      <c r="D4539" t="e">
        <f t="shared" si="281"/>
        <v>#N/A</v>
      </c>
      <c r="E4539">
        <f t="shared" si="283"/>
        <v>31</v>
      </c>
      <c r="F4539" t="e">
        <f>VLOOKUP(C4539,тех1!$B$1:$T$31112,B4539+1,0)</f>
        <v>#N/A</v>
      </c>
    </row>
    <row r="4540" spans="1:6" x14ac:dyDescent="0.25">
      <c r="A4540">
        <f t="shared" si="284"/>
        <v>253</v>
      </c>
      <c r="B4540">
        <f t="shared" si="282"/>
        <v>3</v>
      </c>
      <c r="C4540" t="e">
        <f>VLOOKUP(A4540,тех1!$A$1:$B$2712,2,0)</f>
        <v>#N/A</v>
      </c>
      <c r="D4540" t="e">
        <f t="shared" si="281"/>
        <v>#N/A</v>
      </c>
      <c r="E4540">
        <f t="shared" si="283"/>
        <v>32</v>
      </c>
      <c r="F4540" t="e">
        <f>VLOOKUP(C4540,тех1!$B$1:$T$31112,B4540+1,0)</f>
        <v>#N/A</v>
      </c>
    </row>
    <row r="4541" spans="1:6" x14ac:dyDescent="0.25">
      <c r="A4541">
        <f t="shared" si="284"/>
        <v>253</v>
      </c>
      <c r="B4541">
        <f t="shared" si="282"/>
        <v>4</v>
      </c>
      <c r="C4541" t="e">
        <f>VLOOKUP(A4541,тех1!$A$1:$B$2712,2,0)</f>
        <v>#N/A</v>
      </c>
      <c r="D4541" t="e">
        <f t="shared" si="281"/>
        <v>#N/A</v>
      </c>
      <c r="E4541">
        <f t="shared" si="283"/>
        <v>33</v>
      </c>
      <c r="F4541" t="e">
        <f>VLOOKUP(C4541,тех1!$B$1:$T$31112,B4541+1,0)</f>
        <v>#N/A</v>
      </c>
    </row>
    <row r="4542" spans="1:6" x14ac:dyDescent="0.25">
      <c r="A4542">
        <f t="shared" si="284"/>
        <v>253</v>
      </c>
      <c r="B4542">
        <f t="shared" si="282"/>
        <v>5</v>
      </c>
      <c r="C4542" t="e">
        <f>VLOOKUP(A4542,тех1!$A$1:$B$2712,2,0)</f>
        <v>#N/A</v>
      </c>
      <c r="D4542" t="e">
        <f t="shared" si="281"/>
        <v>#N/A</v>
      </c>
      <c r="E4542">
        <f t="shared" si="283"/>
        <v>34</v>
      </c>
      <c r="F4542" t="e">
        <f>VLOOKUP(C4542,тех1!$B$1:$T$31112,B4542+1,0)</f>
        <v>#N/A</v>
      </c>
    </row>
    <row r="4543" spans="1:6" x14ac:dyDescent="0.25">
      <c r="A4543">
        <f t="shared" si="284"/>
        <v>253</v>
      </c>
      <c r="B4543">
        <f t="shared" si="282"/>
        <v>6</v>
      </c>
      <c r="C4543" t="e">
        <f>VLOOKUP(A4543,тех1!$A$1:$B$2712,2,0)</f>
        <v>#N/A</v>
      </c>
      <c r="D4543" t="e">
        <f t="shared" si="281"/>
        <v>#N/A</v>
      </c>
      <c r="E4543">
        <f t="shared" si="283"/>
        <v>35</v>
      </c>
      <c r="F4543" t="e">
        <f>VLOOKUP(C4543,тех1!$B$1:$T$31112,B4543+1,0)</f>
        <v>#N/A</v>
      </c>
    </row>
    <row r="4544" spans="1:6" x14ac:dyDescent="0.25">
      <c r="A4544">
        <f t="shared" si="284"/>
        <v>253</v>
      </c>
      <c r="B4544">
        <f t="shared" si="282"/>
        <v>7</v>
      </c>
      <c r="C4544" t="e">
        <f>VLOOKUP(A4544,тех1!$A$1:$B$2712,2,0)</f>
        <v>#N/A</v>
      </c>
      <c r="D4544" t="e">
        <f t="shared" si="281"/>
        <v>#N/A</v>
      </c>
      <c r="E4544">
        <f t="shared" si="283"/>
        <v>36</v>
      </c>
      <c r="F4544" t="e">
        <f>VLOOKUP(C4544,тех1!$B$1:$T$31112,B4544+1,0)</f>
        <v>#N/A</v>
      </c>
    </row>
    <row r="4545" spans="1:6" x14ac:dyDescent="0.25">
      <c r="A4545">
        <f t="shared" si="284"/>
        <v>253</v>
      </c>
      <c r="B4545">
        <f t="shared" si="282"/>
        <v>8</v>
      </c>
      <c r="C4545" t="e">
        <f>VLOOKUP(A4545,тех1!$A$1:$B$2712,2,0)</f>
        <v>#N/A</v>
      </c>
      <c r="D4545" t="e">
        <f t="shared" si="281"/>
        <v>#N/A</v>
      </c>
      <c r="E4545">
        <f t="shared" si="283"/>
        <v>37</v>
      </c>
      <c r="F4545" t="e">
        <f>VLOOKUP(C4545,тех1!$B$1:$T$31112,B4545+1,0)</f>
        <v>#N/A</v>
      </c>
    </row>
    <row r="4546" spans="1:6" x14ac:dyDescent="0.25">
      <c r="A4546">
        <f t="shared" si="284"/>
        <v>253</v>
      </c>
      <c r="B4546">
        <f t="shared" si="282"/>
        <v>9</v>
      </c>
      <c r="C4546" t="e">
        <f>VLOOKUP(A4546,тех1!$A$1:$B$2712,2,0)</f>
        <v>#N/A</v>
      </c>
      <c r="D4546" t="e">
        <f t="shared" si="281"/>
        <v>#N/A</v>
      </c>
      <c r="E4546">
        <f t="shared" si="283"/>
        <v>38</v>
      </c>
      <c r="F4546" t="e">
        <f>VLOOKUP(C4546,тех1!$B$1:$T$31112,B4546+1,0)</f>
        <v>#N/A</v>
      </c>
    </row>
    <row r="4547" spans="1:6" x14ac:dyDescent="0.25">
      <c r="A4547">
        <f t="shared" si="284"/>
        <v>253</v>
      </c>
      <c r="B4547">
        <f t="shared" si="282"/>
        <v>10</v>
      </c>
      <c r="C4547" t="e">
        <f>VLOOKUP(A4547,тех1!$A$1:$B$2712,2,0)</f>
        <v>#N/A</v>
      </c>
      <c r="D4547" t="e">
        <f t="shared" ref="D4547:D4610" si="285">IF(ISNUMBER(1*MID(C4547,1,3)),IF((1*MID(C4547,1,3))=0,"ОТ"&amp;C4547,"ОГ"&amp;C4547),C4547)</f>
        <v>#N/A</v>
      </c>
      <c r="E4547">
        <f t="shared" si="283"/>
        <v>39</v>
      </c>
      <c r="F4547" t="e">
        <f>VLOOKUP(C4547,тех1!$B$1:$T$31112,B4547+1,0)</f>
        <v>#N/A</v>
      </c>
    </row>
    <row r="4548" spans="1:6" x14ac:dyDescent="0.25">
      <c r="A4548">
        <f t="shared" si="284"/>
        <v>253</v>
      </c>
      <c r="B4548">
        <f t="shared" ref="B4548:B4611" si="286">IF(B4547=18,1,B4547+1)</f>
        <v>11</v>
      </c>
      <c r="C4548" t="e">
        <f>VLOOKUP(A4548,тех1!$A$1:$B$2712,2,0)</f>
        <v>#N/A</v>
      </c>
      <c r="D4548" t="e">
        <f t="shared" si="285"/>
        <v>#N/A</v>
      </c>
      <c r="E4548">
        <f t="shared" ref="E4548:E4611" si="287">IF(E4547=47,30,E4547+1)</f>
        <v>40</v>
      </c>
      <c r="F4548" t="e">
        <f>VLOOKUP(C4548,тех1!$B$1:$T$31112,B4548+1,0)</f>
        <v>#N/A</v>
      </c>
    </row>
    <row r="4549" spans="1:6" x14ac:dyDescent="0.25">
      <c r="A4549">
        <f t="shared" si="284"/>
        <v>253</v>
      </c>
      <c r="B4549">
        <f t="shared" si="286"/>
        <v>12</v>
      </c>
      <c r="C4549" t="e">
        <f>VLOOKUP(A4549,тех1!$A$1:$B$2712,2,0)</f>
        <v>#N/A</v>
      </c>
      <c r="D4549" t="e">
        <f t="shared" si="285"/>
        <v>#N/A</v>
      </c>
      <c r="E4549">
        <f t="shared" si="287"/>
        <v>41</v>
      </c>
      <c r="F4549" t="e">
        <f>VLOOKUP(C4549,тех1!$B$1:$T$31112,B4549+1,0)</f>
        <v>#N/A</v>
      </c>
    </row>
    <row r="4550" spans="1:6" x14ac:dyDescent="0.25">
      <c r="A4550">
        <f t="shared" si="284"/>
        <v>253</v>
      </c>
      <c r="B4550">
        <f t="shared" si="286"/>
        <v>13</v>
      </c>
      <c r="C4550" t="e">
        <f>VLOOKUP(A4550,тех1!$A$1:$B$2712,2,0)</f>
        <v>#N/A</v>
      </c>
      <c r="D4550" t="e">
        <f t="shared" si="285"/>
        <v>#N/A</v>
      </c>
      <c r="E4550">
        <f t="shared" si="287"/>
        <v>42</v>
      </c>
      <c r="F4550" t="e">
        <f>VLOOKUP(C4550,тех1!$B$1:$T$31112,B4550+1,0)</f>
        <v>#N/A</v>
      </c>
    </row>
    <row r="4551" spans="1:6" x14ac:dyDescent="0.25">
      <c r="A4551">
        <f t="shared" si="284"/>
        <v>253</v>
      </c>
      <c r="B4551">
        <f t="shared" si="286"/>
        <v>14</v>
      </c>
      <c r="C4551" t="e">
        <f>VLOOKUP(A4551,тех1!$A$1:$B$2712,2,0)</f>
        <v>#N/A</v>
      </c>
      <c r="D4551" t="e">
        <f t="shared" si="285"/>
        <v>#N/A</v>
      </c>
      <c r="E4551">
        <f t="shared" si="287"/>
        <v>43</v>
      </c>
      <c r="F4551" t="e">
        <f>VLOOKUP(C4551,тех1!$B$1:$T$31112,B4551+1,0)</f>
        <v>#N/A</v>
      </c>
    </row>
    <row r="4552" spans="1:6" x14ac:dyDescent="0.25">
      <c r="A4552">
        <f t="shared" si="284"/>
        <v>253</v>
      </c>
      <c r="B4552">
        <f t="shared" si="286"/>
        <v>15</v>
      </c>
      <c r="C4552" t="e">
        <f>VLOOKUP(A4552,тех1!$A$1:$B$2712,2,0)</f>
        <v>#N/A</v>
      </c>
      <c r="D4552" t="e">
        <f t="shared" si="285"/>
        <v>#N/A</v>
      </c>
      <c r="E4552">
        <f t="shared" si="287"/>
        <v>44</v>
      </c>
      <c r="F4552" t="e">
        <f>VLOOKUP(C4552,тех1!$B$1:$T$31112,B4552+1,0)</f>
        <v>#N/A</v>
      </c>
    </row>
    <row r="4553" spans="1:6" x14ac:dyDescent="0.25">
      <c r="A4553">
        <f t="shared" si="284"/>
        <v>253</v>
      </c>
      <c r="B4553">
        <f t="shared" si="286"/>
        <v>16</v>
      </c>
      <c r="C4553" t="e">
        <f>VLOOKUP(A4553,тех1!$A$1:$B$2712,2,0)</f>
        <v>#N/A</v>
      </c>
      <c r="D4553" t="e">
        <f t="shared" si="285"/>
        <v>#N/A</v>
      </c>
      <c r="E4553">
        <f t="shared" si="287"/>
        <v>45</v>
      </c>
      <c r="F4553" t="e">
        <f>VLOOKUP(C4553,тех1!$B$1:$T$31112,B4553+1,0)</f>
        <v>#N/A</v>
      </c>
    </row>
    <row r="4554" spans="1:6" x14ac:dyDescent="0.25">
      <c r="A4554">
        <f t="shared" si="284"/>
        <v>253</v>
      </c>
      <c r="B4554">
        <f t="shared" si="286"/>
        <v>17</v>
      </c>
      <c r="C4554" t="e">
        <f>VLOOKUP(A4554,тех1!$A$1:$B$2712,2,0)</f>
        <v>#N/A</v>
      </c>
      <c r="D4554" t="e">
        <f t="shared" si="285"/>
        <v>#N/A</v>
      </c>
      <c r="E4554">
        <f t="shared" si="287"/>
        <v>46</v>
      </c>
      <c r="F4554" t="e">
        <f>VLOOKUP(C4554,тех1!$B$1:$T$31112,B4554+1,0)</f>
        <v>#N/A</v>
      </c>
    </row>
    <row r="4555" spans="1:6" x14ac:dyDescent="0.25">
      <c r="A4555">
        <f t="shared" si="284"/>
        <v>253</v>
      </c>
      <c r="B4555">
        <f t="shared" si="286"/>
        <v>18</v>
      </c>
      <c r="C4555" t="e">
        <f>VLOOKUP(A4555,тех1!$A$1:$B$2712,2,0)</f>
        <v>#N/A</v>
      </c>
      <c r="D4555" t="e">
        <f t="shared" si="285"/>
        <v>#N/A</v>
      </c>
      <c r="E4555">
        <f t="shared" si="287"/>
        <v>47</v>
      </c>
      <c r="F4555" t="e">
        <f>VLOOKUP(C4555,тех1!$B$1:$T$31112,B4555+1,0)</f>
        <v>#N/A</v>
      </c>
    </row>
    <row r="4556" spans="1:6" x14ac:dyDescent="0.25">
      <c r="A4556">
        <f t="shared" si="284"/>
        <v>254</v>
      </c>
      <c r="B4556">
        <f t="shared" si="286"/>
        <v>1</v>
      </c>
      <c r="C4556" t="e">
        <f>VLOOKUP(A4556,тех1!$A$1:$B$2712,2,0)</f>
        <v>#N/A</v>
      </c>
      <c r="D4556" t="e">
        <f t="shared" si="285"/>
        <v>#N/A</v>
      </c>
      <c r="E4556">
        <f t="shared" si="287"/>
        <v>30</v>
      </c>
      <c r="F4556" t="e">
        <f>VLOOKUP(C4556,тех1!$B$1:$T$31112,B4556+1,0)</f>
        <v>#N/A</v>
      </c>
    </row>
    <row r="4557" spans="1:6" x14ac:dyDescent="0.25">
      <c r="A4557">
        <f t="shared" si="284"/>
        <v>254</v>
      </c>
      <c r="B4557">
        <f t="shared" si="286"/>
        <v>2</v>
      </c>
      <c r="C4557" t="e">
        <f>VLOOKUP(A4557,тех1!$A$1:$B$2712,2,0)</f>
        <v>#N/A</v>
      </c>
      <c r="D4557" t="e">
        <f t="shared" si="285"/>
        <v>#N/A</v>
      </c>
      <c r="E4557">
        <f t="shared" si="287"/>
        <v>31</v>
      </c>
      <c r="F4557" t="e">
        <f>VLOOKUP(C4557,тех1!$B$1:$T$31112,B4557+1,0)</f>
        <v>#N/A</v>
      </c>
    </row>
    <row r="4558" spans="1:6" x14ac:dyDescent="0.25">
      <c r="A4558">
        <f t="shared" si="284"/>
        <v>254</v>
      </c>
      <c r="B4558">
        <f t="shared" si="286"/>
        <v>3</v>
      </c>
      <c r="C4558" t="e">
        <f>VLOOKUP(A4558,тех1!$A$1:$B$2712,2,0)</f>
        <v>#N/A</v>
      </c>
      <c r="D4558" t="e">
        <f t="shared" si="285"/>
        <v>#N/A</v>
      </c>
      <c r="E4558">
        <f t="shared" si="287"/>
        <v>32</v>
      </c>
      <c r="F4558" t="e">
        <f>VLOOKUP(C4558,тех1!$B$1:$T$31112,B4558+1,0)</f>
        <v>#N/A</v>
      </c>
    </row>
    <row r="4559" spans="1:6" x14ac:dyDescent="0.25">
      <c r="A4559">
        <f t="shared" si="284"/>
        <v>254</v>
      </c>
      <c r="B4559">
        <f t="shared" si="286"/>
        <v>4</v>
      </c>
      <c r="C4559" t="e">
        <f>VLOOKUP(A4559,тех1!$A$1:$B$2712,2,0)</f>
        <v>#N/A</v>
      </c>
      <c r="D4559" t="e">
        <f t="shared" si="285"/>
        <v>#N/A</v>
      </c>
      <c r="E4559">
        <f t="shared" si="287"/>
        <v>33</v>
      </c>
      <c r="F4559" t="e">
        <f>VLOOKUP(C4559,тех1!$B$1:$T$31112,B4559+1,0)</f>
        <v>#N/A</v>
      </c>
    </row>
    <row r="4560" spans="1:6" x14ac:dyDescent="0.25">
      <c r="A4560">
        <f t="shared" si="284"/>
        <v>254</v>
      </c>
      <c r="B4560">
        <f t="shared" si="286"/>
        <v>5</v>
      </c>
      <c r="C4560" t="e">
        <f>VLOOKUP(A4560,тех1!$A$1:$B$2712,2,0)</f>
        <v>#N/A</v>
      </c>
      <c r="D4560" t="e">
        <f t="shared" si="285"/>
        <v>#N/A</v>
      </c>
      <c r="E4560">
        <f t="shared" si="287"/>
        <v>34</v>
      </c>
      <c r="F4560" t="e">
        <f>VLOOKUP(C4560,тех1!$B$1:$T$31112,B4560+1,0)</f>
        <v>#N/A</v>
      </c>
    </row>
    <row r="4561" spans="1:6" x14ac:dyDescent="0.25">
      <c r="A4561">
        <f t="shared" si="284"/>
        <v>254</v>
      </c>
      <c r="B4561">
        <f t="shared" si="286"/>
        <v>6</v>
      </c>
      <c r="C4561" t="e">
        <f>VLOOKUP(A4561,тех1!$A$1:$B$2712,2,0)</f>
        <v>#N/A</v>
      </c>
      <c r="D4561" t="e">
        <f t="shared" si="285"/>
        <v>#N/A</v>
      </c>
      <c r="E4561">
        <f t="shared" si="287"/>
        <v>35</v>
      </c>
      <c r="F4561" t="e">
        <f>VLOOKUP(C4561,тех1!$B$1:$T$31112,B4561+1,0)</f>
        <v>#N/A</v>
      </c>
    </row>
    <row r="4562" spans="1:6" x14ac:dyDescent="0.25">
      <c r="A4562">
        <f t="shared" si="284"/>
        <v>254</v>
      </c>
      <c r="B4562">
        <f t="shared" si="286"/>
        <v>7</v>
      </c>
      <c r="C4562" t="e">
        <f>VLOOKUP(A4562,тех1!$A$1:$B$2712,2,0)</f>
        <v>#N/A</v>
      </c>
      <c r="D4562" t="e">
        <f t="shared" si="285"/>
        <v>#N/A</v>
      </c>
      <c r="E4562">
        <f t="shared" si="287"/>
        <v>36</v>
      </c>
      <c r="F4562" t="e">
        <f>VLOOKUP(C4562,тех1!$B$1:$T$31112,B4562+1,0)</f>
        <v>#N/A</v>
      </c>
    </row>
    <row r="4563" spans="1:6" x14ac:dyDescent="0.25">
      <c r="A4563">
        <f t="shared" si="284"/>
        <v>254</v>
      </c>
      <c r="B4563">
        <f t="shared" si="286"/>
        <v>8</v>
      </c>
      <c r="C4563" t="e">
        <f>VLOOKUP(A4563,тех1!$A$1:$B$2712,2,0)</f>
        <v>#N/A</v>
      </c>
      <c r="D4563" t="e">
        <f t="shared" si="285"/>
        <v>#N/A</v>
      </c>
      <c r="E4563">
        <f t="shared" si="287"/>
        <v>37</v>
      </c>
      <c r="F4563" t="e">
        <f>VLOOKUP(C4563,тех1!$B$1:$T$31112,B4563+1,0)</f>
        <v>#N/A</v>
      </c>
    </row>
    <row r="4564" spans="1:6" x14ac:dyDescent="0.25">
      <c r="A4564">
        <f t="shared" si="284"/>
        <v>254</v>
      </c>
      <c r="B4564">
        <f t="shared" si="286"/>
        <v>9</v>
      </c>
      <c r="C4564" t="e">
        <f>VLOOKUP(A4564,тех1!$A$1:$B$2712,2,0)</f>
        <v>#N/A</v>
      </c>
      <c r="D4564" t="e">
        <f t="shared" si="285"/>
        <v>#N/A</v>
      </c>
      <c r="E4564">
        <f t="shared" si="287"/>
        <v>38</v>
      </c>
      <c r="F4564" t="e">
        <f>VLOOKUP(C4564,тех1!$B$1:$T$31112,B4564+1,0)</f>
        <v>#N/A</v>
      </c>
    </row>
    <row r="4565" spans="1:6" x14ac:dyDescent="0.25">
      <c r="A4565">
        <f t="shared" si="284"/>
        <v>254</v>
      </c>
      <c r="B4565">
        <f t="shared" si="286"/>
        <v>10</v>
      </c>
      <c r="C4565" t="e">
        <f>VLOOKUP(A4565,тех1!$A$1:$B$2712,2,0)</f>
        <v>#N/A</v>
      </c>
      <c r="D4565" t="e">
        <f t="shared" si="285"/>
        <v>#N/A</v>
      </c>
      <c r="E4565">
        <f t="shared" si="287"/>
        <v>39</v>
      </c>
      <c r="F4565" t="e">
        <f>VLOOKUP(C4565,тех1!$B$1:$T$31112,B4565+1,0)</f>
        <v>#N/A</v>
      </c>
    </row>
    <row r="4566" spans="1:6" x14ac:dyDescent="0.25">
      <c r="A4566">
        <f t="shared" si="284"/>
        <v>254</v>
      </c>
      <c r="B4566">
        <f t="shared" si="286"/>
        <v>11</v>
      </c>
      <c r="C4566" t="e">
        <f>VLOOKUP(A4566,тех1!$A$1:$B$2712,2,0)</f>
        <v>#N/A</v>
      </c>
      <c r="D4566" t="e">
        <f t="shared" si="285"/>
        <v>#N/A</v>
      </c>
      <c r="E4566">
        <f t="shared" si="287"/>
        <v>40</v>
      </c>
      <c r="F4566" t="e">
        <f>VLOOKUP(C4566,тех1!$B$1:$T$31112,B4566+1,0)</f>
        <v>#N/A</v>
      </c>
    </row>
    <row r="4567" spans="1:6" x14ac:dyDescent="0.25">
      <c r="A4567">
        <f t="shared" si="284"/>
        <v>254</v>
      </c>
      <c r="B4567">
        <f t="shared" si="286"/>
        <v>12</v>
      </c>
      <c r="C4567" t="e">
        <f>VLOOKUP(A4567,тех1!$A$1:$B$2712,2,0)</f>
        <v>#N/A</v>
      </c>
      <c r="D4567" t="e">
        <f t="shared" si="285"/>
        <v>#N/A</v>
      </c>
      <c r="E4567">
        <f t="shared" si="287"/>
        <v>41</v>
      </c>
      <c r="F4567" t="e">
        <f>VLOOKUP(C4567,тех1!$B$1:$T$31112,B4567+1,0)</f>
        <v>#N/A</v>
      </c>
    </row>
    <row r="4568" spans="1:6" x14ac:dyDescent="0.25">
      <c r="A4568">
        <f t="shared" si="284"/>
        <v>254</v>
      </c>
      <c r="B4568">
        <f t="shared" si="286"/>
        <v>13</v>
      </c>
      <c r="C4568" t="e">
        <f>VLOOKUP(A4568,тех1!$A$1:$B$2712,2,0)</f>
        <v>#N/A</v>
      </c>
      <c r="D4568" t="e">
        <f t="shared" si="285"/>
        <v>#N/A</v>
      </c>
      <c r="E4568">
        <f t="shared" si="287"/>
        <v>42</v>
      </c>
      <c r="F4568" t="e">
        <f>VLOOKUP(C4568,тех1!$B$1:$T$31112,B4568+1,0)</f>
        <v>#N/A</v>
      </c>
    </row>
    <row r="4569" spans="1:6" x14ac:dyDescent="0.25">
      <c r="A4569">
        <f t="shared" si="284"/>
        <v>254</v>
      </c>
      <c r="B4569">
        <f t="shared" si="286"/>
        <v>14</v>
      </c>
      <c r="C4569" t="e">
        <f>VLOOKUP(A4569,тех1!$A$1:$B$2712,2,0)</f>
        <v>#N/A</v>
      </c>
      <c r="D4569" t="e">
        <f t="shared" si="285"/>
        <v>#N/A</v>
      </c>
      <c r="E4569">
        <f t="shared" si="287"/>
        <v>43</v>
      </c>
      <c r="F4569" t="e">
        <f>VLOOKUP(C4569,тех1!$B$1:$T$31112,B4569+1,0)</f>
        <v>#N/A</v>
      </c>
    </row>
    <row r="4570" spans="1:6" x14ac:dyDescent="0.25">
      <c r="A4570">
        <f t="shared" si="284"/>
        <v>254</v>
      </c>
      <c r="B4570">
        <f t="shared" si="286"/>
        <v>15</v>
      </c>
      <c r="C4570" t="e">
        <f>VLOOKUP(A4570,тех1!$A$1:$B$2712,2,0)</f>
        <v>#N/A</v>
      </c>
      <c r="D4570" t="e">
        <f t="shared" si="285"/>
        <v>#N/A</v>
      </c>
      <c r="E4570">
        <f t="shared" si="287"/>
        <v>44</v>
      </c>
      <c r="F4570" t="e">
        <f>VLOOKUP(C4570,тех1!$B$1:$T$31112,B4570+1,0)</f>
        <v>#N/A</v>
      </c>
    </row>
    <row r="4571" spans="1:6" x14ac:dyDescent="0.25">
      <c r="A4571">
        <f t="shared" si="284"/>
        <v>254</v>
      </c>
      <c r="B4571">
        <f t="shared" si="286"/>
        <v>16</v>
      </c>
      <c r="C4571" t="e">
        <f>VLOOKUP(A4571,тех1!$A$1:$B$2712,2,0)</f>
        <v>#N/A</v>
      </c>
      <c r="D4571" t="e">
        <f t="shared" si="285"/>
        <v>#N/A</v>
      </c>
      <c r="E4571">
        <f t="shared" si="287"/>
        <v>45</v>
      </c>
      <c r="F4571" t="e">
        <f>VLOOKUP(C4571,тех1!$B$1:$T$31112,B4571+1,0)</f>
        <v>#N/A</v>
      </c>
    </row>
    <row r="4572" spans="1:6" x14ac:dyDescent="0.25">
      <c r="A4572">
        <f t="shared" si="284"/>
        <v>254</v>
      </c>
      <c r="B4572">
        <f t="shared" si="286"/>
        <v>17</v>
      </c>
      <c r="C4572" t="e">
        <f>VLOOKUP(A4572,тех1!$A$1:$B$2712,2,0)</f>
        <v>#N/A</v>
      </c>
      <c r="D4572" t="e">
        <f t="shared" si="285"/>
        <v>#N/A</v>
      </c>
      <c r="E4572">
        <f t="shared" si="287"/>
        <v>46</v>
      </c>
      <c r="F4572" t="e">
        <f>VLOOKUP(C4572,тех1!$B$1:$T$31112,B4572+1,0)</f>
        <v>#N/A</v>
      </c>
    </row>
    <row r="4573" spans="1:6" x14ac:dyDescent="0.25">
      <c r="A4573">
        <f t="shared" si="284"/>
        <v>254</v>
      </c>
      <c r="B4573">
        <f t="shared" si="286"/>
        <v>18</v>
      </c>
      <c r="C4573" t="e">
        <f>VLOOKUP(A4573,тех1!$A$1:$B$2712,2,0)</f>
        <v>#N/A</v>
      </c>
      <c r="D4573" t="e">
        <f t="shared" si="285"/>
        <v>#N/A</v>
      </c>
      <c r="E4573">
        <f t="shared" si="287"/>
        <v>47</v>
      </c>
      <c r="F4573" t="e">
        <f>VLOOKUP(C4573,тех1!$B$1:$T$31112,B4573+1,0)</f>
        <v>#N/A</v>
      </c>
    </row>
    <row r="4574" spans="1:6" x14ac:dyDescent="0.25">
      <c r="A4574">
        <f t="shared" si="284"/>
        <v>255</v>
      </c>
      <c r="B4574">
        <f t="shared" si="286"/>
        <v>1</v>
      </c>
      <c r="C4574" t="e">
        <f>VLOOKUP(A4574,тех1!$A$1:$B$2712,2,0)</f>
        <v>#N/A</v>
      </c>
      <c r="D4574" t="e">
        <f t="shared" si="285"/>
        <v>#N/A</v>
      </c>
      <c r="E4574">
        <f t="shared" si="287"/>
        <v>30</v>
      </c>
      <c r="F4574" t="e">
        <f>VLOOKUP(C4574,тех1!$B$1:$T$31112,B4574+1,0)</f>
        <v>#N/A</v>
      </c>
    </row>
    <row r="4575" spans="1:6" x14ac:dyDescent="0.25">
      <c r="A4575">
        <f t="shared" si="284"/>
        <v>255</v>
      </c>
      <c r="B4575">
        <f t="shared" si="286"/>
        <v>2</v>
      </c>
      <c r="C4575" t="e">
        <f>VLOOKUP(A4575,тех1!$A$1:$B$2712,2,0)</f>
        <v>#N/A</v>
      </c>
      <c r="D4575" t="e">
        <f t="shared" si="285"/>
        <v>#N/A</v>
      </c>
      <c r="E4575">
        <f t="shared" si="287"/>
        <v>31</v>
      </c>
      <c r="F4575" t="e">
        <f>VLOOKUP(C4575,тех1!$B$1:$T$31112,B4575+1,0)</f>
        <v>#N/A</v>
      </c>
    </row>
    <row r="4576" spans="1:6" x14ac:dyDescent="0.25">
      <c r="A4576">
        <f t="shared" si="284"/>
        <v>255</v>
      </c>
      <c r="B4576">
        <f t="shared" si="286"/>
        <v>3</v>
      </c>
      <c r="C4576" t="e">
        <f>VLOOKUP(A4576,тех1!$A$1:$B$2712,2,0)</f>
        <v>#N/A</v>
      </c>
      <c r="D4576" t="e">
        <f t="shared" si="285"/>
        <v>#N/A</v>
      </c>
      <c r="E4576">
        <f t="shared" si="287"/>
        <v>32</v>
      </c>
      <c r="F4576" t="e">
        <f>VLOOKUP(C4576,тех1!$B$1:$T$31112,B4576+1,0)</f>
        <v>#N/A</v>
      </c>
    </row>
    <row r="4577" spans="1:6" x14ac:dyDescent="0.25">
      <c r="A4577">
        <f t="shared" si="284"/>
        <v>255</v>
      </c>
      <c r="B4577">
        <f t="shared" si="286"/>
        <v>4</v>
      </c>
      <c r="C4577" t="e">
        <f>VLOOKUP(A4577,тех1!$A$1:$B$2712,2,0)</f>
        <v>#N/A</v>
      </c>
      <c r="D4577" t="e">
        <f t="shared" si="285"/>
        <v>#N/A</v>
      </c>
      <c r="E4577">
        <f t="shared" si="287"/>
        <v>33</v>
      </c>
      <c r="F4577" t="e">
        <f>VLOOKUP(C4577,тех1!$B$1:$T$31112,B4577+1,0)</f>
        <v>#N/A</v>
      </c>
    </row>
    <row r="4578" spans="1:6" x14ac:dyDescent="0.25">
      <c r="A4578">
        <f t="shared" si="284"/>
        <v>255</v>
      </c>
      <c r="B4578">
        <f t="shared" si="286"/>
        <v>5</v>
      </c>
      <c r="C4578" t="e">
        <f>VLOOKUP(A4578,тех1!$A$1:$B$2712,2,0)</f>
        <v>#N/A</v>
      </c>
      <c r="D4578" t="e">
        <f t="shared" si="285"/>
        <v>#N/A</v>
      </c>
      <c r="E4578">
        <f t="shared" si="287"/>
        <v>34</v>
      </c>
      <c r="F4578" t="e">
        <f>VLOOKUP(C4578,тех1!$B$1:$T$31112,B4578+1,0)</f>
        <v>#N/A</v>
      </c>
    </row>
    <row r="4579" spans="1:6" x14ac:dyDescent="0.25">
      <c r="A4579">
        <f t="shared" si="284"/>
        <v>255</v>
      </c>
      <c r="B4579">
        <f t="shared" si="286"/>
        <v>6</v>
      </c>
      <c r="C4579" t="e">
        <f>VLOOKUP(A4579,тех1!$A$1:$B$2712,2,0)</f>
        <v>#N/A</v>
      </c>
      <c r="D4579" t="e">
        <f t="shared" si="285"/>
        <v>#N/A</v>
      </c>
      <c r="E4579">
        <f t="shared" si="287"/>
        <v>35</v>
      </c>
      <c r="F4579" t="e">
        <f>VLOOKUP(C4579,тех1!$B$1:$T$31112,B4579+1,0)</f>
        <v>#N/A</v>
      </c>
    </row>
    <row r="4580" spans="1:6" x14ac:dyDescent="0.25">
      <c r="A4580">
        <f t="shared" ref="A4580:A4643" si="288">IF(B4580=1,A4579+1,A4579)</f>
        <v>255</v>
      </c>
      <c r="B4580">
        <f t="shared" si="286"/>
        <v>7</v>
      </c>
      <c r="C4580" t="e">
        <f>VLOOKUP(A4580,тех1!$A$1:$B$2712,2,0)</f>
        <v>#N/A</v>
      </c>
      <c r="D4580" t="e">
        <f t="shared" si="285"/>
        <v>#N/A</v>
      </c>
      <c r="E4580">
        <f t="shared" si="287"/>
        <v>36</v>
      </c>
      <c r="F4580" t="e">
        <f>VLOOKUP(C4580,тех1!$B$1:$T$31112,B4580+1,0)</f>
        <v>#N/A</v>
      </c>
    </row>
    <row r="4581" spans="1:6" x14ac:dyDescent="0.25">
      <c r="A4581">
        <f t="shared" si="288"/>
        <v>255</v>
      </c>
      <c r="B4581">
        <f t="shared" si="286"/>
        <v>8</v>
      </c>
      <c r="C4581" t="e">
        <f>VLOOKUP(A4581,тех1!$A$1:$B$2712,2,0)</f>
        <v>#N/A</v>
      </c>
      <c r="D4581" t="e">
        <f t="shared" si="285"/>
        <v>#N/A</v>
      </c>
      <c r="E4581">
        <f t="shared" si="287"/>
        <v>37</v>
      </c>
      <c r="F4581" t="e">
        <f>VLOOKUP(C4581,тех1!$B$1:$T$31112,B4581+1,0)</f>
        <v>#N/A</v>
      </c>
    </row>
    <row r="4582" spans="1:6" x14ac:dyDescent="0.25">
      <c r="A4582">
        <f t="shared" si="288"/>
        <v>255</v>
      </c>
      <c r="B4582">
        <f t="shared" si="286"/>
        <v>9</v>
      </c>
      <c r="C4582" t="e">
        <f>VLOOKUP(A4582,тех1!$A$1:$B$2712,2,0)</f>
        <v>#N/A</v>
      </c>
      <c r="D4582" t="e">
        <f t="shared" si="285"/>
        <v>#N/A</v>
      </c>
      <c r="E4582">
        <f t="shared" si="287"/>
        <v>38</v>
      </c>
      <c r="F4582" t="e">
        <f>VLOOKUP(C4582,тех1!$B$1:$T$31112,B4582+1,0)</f>
        <v>#N/A</v>
      </c>
    </row>
    <row r="4583" spans="1:6" x14ac:dyDescent="0.25">
      <c r="A4583">
        <f t="shared" si="288"/>
        <v>255</v>
      </c>
      <c r="B4583">
        <f t="shared" si="286"/>
        <v>10</v>
      </c>
      <c r="C4583" t="e">
        <f>VLOOKUP(A4583,тех1!$A$1:$B$2712,2,0)</f>
        <v>#N/A</v>
      </c>
      <c r="D4583" t="e">
        <f t="shared" si="285"/>
        <v>#N/A</v>
      </c>
      <c r="E4583">
        <f t="shared" si="287"/>
        <v>39</v>
      </c>
      <c r="F4583" t="e">
        <f>VLOOKUP(C4583,тех1!$B$1:$T$31112,B4583+1,0)</f>
        <v>#N/A</v>
      </c>
    </row>
    <row r="4584" spans="1:6" x14ac:dyDescent="0.25">
      <c r="A4584">
        <f t="shared" si="288"/>
        <v>255</v>
      </c>
      <c r="B4584">
        <f t="shared" si="286"/>
        <v>11</v>
      </c>
      <c r="C4584" t="e">
        <f>VLOOKUP(A4584,тех1!$A$1:$B$2712,2,0)</f>
        <v>#N/A</v>
      </c>
      <c r="D4584" t="e">
        <f t="shared" si="285"/>
        <v>#N/A</v>
      </c>
      <c r="E4584">
        <f t="shared" si="287"/>
        <v>40</v>
      </c>
      <c r="F4584" t="e">
        <f>VLOOKUP(C4584,тех1!$B$1:$T$31112,B4584+1,0)</f>
        <v>#N/A</v>
      </c>
    </row>
    <row r="4585" spans="1:6" x14ac:dyDescent="0.25">
      <c r="A4585">
        <f t="shared" si="288"/>
        <v>255</v>
      </c>
      <c r="B4585">
        <f t="shared" si="286"/>
        <v>12</v>
      </c>
      <c r="C4585" t="e">
        <f>VLOOKUP(A4585,тех1!$A$1:$B$2712,2,0)</f>
        <v>#N/A</v>
      </c>
      <c r="D4585" t="e">
        <f t="shared" si="285"/>
        <v>#N/A</v>
      </c>
      <c r="E4585">
        <f t="shared" si="287"/>
        <v>41</v>
      </c>
      <c r="F4585" t="e">
        <f>VLOOKUP(C4585,тех1!$B$1:$T$31112,B4585+1,0)</f>
        <v>#N/A</v>
      </c>
    </row>
    <row r="4586" spans="1:6" x14ac:dyDescent="0.25">
      <c r="A4586">
        <f t="shared" si="288"/>
        <v>255</v>
      </c>
      <c r="B4586">
        <f t="shared" si="286"/>
        <v>13</v>
      </c>
      <c r="C4586" t="e">
        <f>VLOOKUP(A4586,тех1!$A$1:$B$2712,2,0)</f>
        <v>#N/A</v>
      </c>
      <c r="D4586" t="e">
        <f t="shared" si="285"/>
        <v>#N/A</v>
      </c>
      <c r="E4586">
        <f t="shared" si="287"/>
        <v>42</v>
      </c>
      <c r="F4586" t="e">
        <f>VLOOKUP(C4586,тех1!$B$1:$T$31112,B4586+1,0)</f>
        <v>#N/A</v>
      </c>
    </row>
    <row r="4587" spans="1:6" x14ac:dyDescent="0.25">
      <c r="A4587">
        <f t="shared" si="288"/>
        <v>255</v>
      </c>
      <c r="B4587">
        <f t="shared" si="286"/>
        <v>14</v>
      </c>
      <c r="C4587" t="e">
        <f>VLOOKUP(A4587,тех1!$A$1:$B$2712,2,0)</f>
        <v>#N/A</v>
      </c>
      <c r="D4587" t="e">
        <f t="shared" si="285"/>
        <v>#N/A</v>
      </c>
      <c r="E4587">
        <f t="shared" si="287"/>
        <v>43</v>
      </c>
      <c r="F4587" t="e">
        <f>VLOOKUP(C4587,тех1!$B$1:$T$31112,B4587+1,0)</f>
        <v>#N/A</v>
      </c>
    </row>
    <row r="4588" spans="1:6" x14ac:dyDescent="0.25">
      <c r="A4588">
        <f t="shared" si="288"/>
        <v>255</v>
      </c>
      <c r="B4588">
        <f t="shared" si="286"/>
        <v>15</v>
      </c>
      <c r="C4588" t="e">
        <f>VLOOKUP(A4588,тех1!$A$1:$B$2712,2,0)</f>
        <v>#N/A</v>
      </c>
      <c r="D4588" t="e">
        <f t="shared" si="285"/>
        <v>#N/A</v>
      </c>
      <c r="E4588">
        <f t="shared" si="287"/>
        <v>44</v>
      </c>
      <c r="F4588" t="e">
        <f>VLOOKUP(C4588,тех1!$B$1:$T$31112,B4588+1,0)</f>
        <v>#N/A</v>
      </c>
    </row>
    <row r="4589" spans="1:6" x14ac:dyDescent="0.25">
      <c r="A4589">
        <f t="shared" si="288"/>
        <v>255</v>
      </c>
      <c r="B4589">
        <f t="shared" si="286"/>
        <v>16</v>
      </c>
      <c r="C4589" t="e">
        <f>VLOOKUP(A4589,тех1!$A$1:$B$2712,2,0)</f>
        <v>#N/A</v>
      </c>
      <c r="D4589" t="e">
        <f t="shared" si="285"/>
        <v>#N/A</v>
      </c>
      <c r="E4589">
        <f t="shared" si="287"/>
        <v>45</v>
      </c>
      <c r="F4589" t="e">
        <f>VLOOKUP(C4589,тех1!$B$1:$T$31112,B4589+1,0)</f>
        <v>#N/A</v>
      </c>
    </row>
    <row r="4590" spans="1:6" x14ac:dyDescent="0.25">
      <c r="A4590">
        <f t="shared" si="288"/>
        <v>255</v>
      </c>
      <c r="B4590">
        <f t="shared" si="286"/>
        <v>17</v>
      </c>
      <c r="C4590" t="e">
        <f>VLOOKUP(A4590,тех1!$A$1:$B$2712,2,0)</f>
        <v>#N/A</v>
      </c>
      <c r="D4590" t="e">
        <f t="shared" si="285"/>
        <v>#N/A</v>
      </c>
      <c r="E4590">
        <f t="shared" si="287"/>
        <v>46</v>
      </c>
      <c r="F4590" t="e">
        <f>VLOOKUP(C4590,тех1!$B$1:$T$31112,B4590+1,0)</f>
        <v>#N/A</v>
      </c>
    </row>
    <row r="4591" spans="1:6" x14ac:dyDescent="0.25">
      <c r="A4591">
        <f t="shared" si="288"/>
        <v>255</v>
      </c>
      <c r="B4591">
        <f t="shared" si="286"/>
        <v>18</v>
      </c>
      <c r="C4591" t="e">
        <f>VLOOKUP(A4591,тех1!$A$1:$B$2712,2,0)</f>
        <v>#N/A</v>
      </c>
      <c r="D4591" t="e">
        <f t="shared" si="285"/>
        <v>#N/A</v>
      </c>
      <c r="E4591">
        <f t="shared" si="287"/>
        <v>47</v>
      </c>
      <c r="F4591" t="e">
        <f>VLOOKUP(C4591,тех1!$B$1:$T$31112,B4591+1,0)</f>
        <v>#N/A</v>
      </c>
    </row>
    <row r="4592" spans="1:6" x14ac:dyDescent="0.25">
      <c r="A4592">
        <f t="shared" si="288"/>
        <v>256</v>
      </c>
      <c r="B4592">
        <f t="shared" si="286"/>
        <v>1</v>
      </c>
      <c r="C4592" t="e">
        <f>VLOOKUP(A4592,тех1!$A$1:$B$2712,2,0)</f>
        <v>#N/A</v>
      </c>
      <c r="D4592" t="e">
        <f t="shared" si="285"/>
        <v>#N/A</v>
      </c>
      <c r="E4592">
        <f t="shared" si="287"/>
        <v>30</v>
      </c>
      <c r="F4592" t="e">
        <f>VLOOKUP(C4592,тех1!$B$1:$T$31112,B4592+1,0)</f>
        <v>#N/A</v>
      </c>
    </row>
    <row r="4593" spans="1:6" x14ac:dyDescent="0.25">
      <c r="A4593">
        <f t="shared" si="288"/>
        <v>256</v>
      </c>
      <c r="B4593">
        <f t="shared" si="286"/>
        <v>2</v>
      </c>
      <c r="C4593" t="e">
        <f>VLOOKUP(A4593,тех1!$A$1:$B$2712,2,0)</f>
        <v>#N/A</v>
      </c>
      <c r="D4593" t="e">
        <f t="shared" si="285"/>
        <v>#N/A</v>
      </c>
      <c r="E4593">
        <f t="shared" si="287"/>
        <v>31</v>
      </c>
      <c r="F4593" t="e">
        <f>VLOOKUP(C4593,тех1!$B$1:$T$31112,B4593+1,0)</f>
        <v>#N/A</v>
      </c>
    </row>
    <row r="4594" spans="1:6" x14ac:dyDescent="0.25">
      <c r="A4594">
        <f t="shared" si="288"/>
        <v>256</v>
      </c>
      <c r="B4594">
        <f t="shared" si="286"/>
        <v>3</v>
      </c>
      <c r="C4594" t="e">
        <f>VLOOKUP(A4594,тех1!$A$1:$B$2712,2,0)</f>
        <v>#N/A</v>
      </c>
      <c r="D4594" t="e">
        <f t="shared" si="285"/>
        <v>#N/A</v>
      </c>
      <c r="E4594">
        <f t="shared" si="287"/>
        <v>32</v>
      </c>
      <c r="F4594" t="e">
        <f>VLOOKUP(C4594,тех1!$B$1:$T$31112,B4594+1,0)</f>
        <v>#N/A</v>
      </c>
    </row>
    <row r="4595" spans="1:6" x14ac:dyDescent="0.25">
      <c r="A4595">
        <f t="shared" si="288"/>
        <v>256</v>
      </c>
      <c r="B4595">
        <f t="shared" si="286"/>
        <v>4</v>
      </c>
      <c r="C4595" t="e">
        <f>VLOOKUP(A4595,тех1!$A$1:$B$2712,2,0)</f>
        <v>#N/A</v>
      </c>
      <c r="D4595" t="e">
        <f t="shared" si="285"/>
        <v>#N/A</v>
      </c>
      <c r="E4595">
        <f t="shared" si="287"/>
        <v>33</v>
      </c>
      <c r="F4595" t="e">
        <f>VLOOKUP(C4595,тех1!$B$1:$T$31112,B4595+1,0)</f>
        <v>#N/A</v>
      </c>
    </row>
    <row r="4596" spans="1:6" x14ac:dyDescent="0.25">
      <c r="A4596">
        <f t="shared" si="288"/>
        <v>256</v>
      </c>
      <c r="B4596">
        <f t="shared" si="286"/>
        <v>5</v>
      </c>
      <c r="C4596" t="e">
        <f>VLOOKUP(A4596,тех1!$A$1:$B$2712,2,0)</f>
        <v>#N/A</v>
      </c>
      <c r="D4596" t="e">
        <f t="shared" si="285"/>
        <v>#N/A</v>
      </c>
      <c r="E4596">
        <f t="shared" si="287"/>
        <v>34</v>
      </c>
      <c r="F4596" t="e">
        <f>VLOOKUP(C4596,тех1!$B$1:$T$31112,B4596+1,0)</f>
        <v>#N/A</v>
      </c>
    </row>
    <row r="4597" spans="1:6" x14ac:dyDescent="0.25">
      <c r="A4597">
        <f t="shared" si="288"/>
        <v>256</v>
      </c>
      <c r="B4597">
        <f t="shared" si="286"/>
        <v>6</v>
      </c>
      <c r="C4597" t="e">
        <f>VLOOKUP(A4597,тех1!$A$1:$B$2712,2,0)</f>
        <v>#N/A</v>
      </c>
      <c r="D4597" t="e">
        <f t="shared" si="285"/>
        <v>#N/A</v>
      </c>
      <c r="E4597">
        <f t="shared" si="287"/>
        <v>35</v>
      </c>
      <c r="F4597" t="e">
        <f>VLOOKUP(C4597,тех1!$B$1:$T$31112,B4597+1,0)</f>
        <v>#N/A</v>
      </c>
    </row>
    <row r="4598" spans="1:6" x14ac:dyDescent="0.25">
      <c r="A4598">
        <f t="shared" si="288"/>
        <v>256</v>
      </c>
      <c r="B4598">
        <f t="shared" si="286"/>
        <v>7</v>
      </c>
      <c r="C4598" t="e">
        <f>VLOOKUP(A4598,тех1!$A$1:$B$2712,2,0)</f>
        <v>#N/A</v>
      </c>
      <c r="D4598" t="e">
        <f t="shared" si="285"/>
        <v>#N/A</v>
      </c>
      <c r="E4598">
        <f t="shared" si="287"/>
        <v>36</v>
      </c>
      <c r="F4598" t="e">
        <f>VLOOKUP(C4598,тех1!$B$1:$T$31112,B4598+1,0)</f>
        <v>#N/A</v>
      </c>
    </row>
    <row r="4599" spans="1:6" x14ac:dyDescent="0.25">
      <c r="A4599">
        <f t="shared" si="288"/>
        <v>256</v>
      </c>
      <c r="B4599">
        <f t="shared" si="286"/>
        <v>8</v>
      </c>
      <c r="C4599" t="e">
        <f>VLOOKUP(A4599,тех1!$A$1:$B$2712,2,0)</f>
        <v>#N/A</v>
      </c>
      <c r="D4599" t="e">
        <f t="shared" si="285"/>
        <v>#N/A</v>
      </c>
      <c r="E4599">
        <f t="shared" si="287"/>
        <v>37</v>
      </c>
      <c r="F4599" t="e">
        <f>VLOOKUP(C4599,тех1!$B$1:$T$31112,B4599+1,0)</f>
        <v>#N/A</v>
      </c>
    </row>
    <row r="4600" spans="1:6" x14ac:dyDescent="0.25">
      <c r="A4600">
        <f t="shared" si="288"/>
        <v>256</v>
      </c>
      <c r="B4600">
        <f t="shared" si="286"/>
        <v>9</v>
      </c>
      <c r="C4600" t="e">
        <f>VLOOKUP(A4600,тех1!$A$1:$B$2712,2,0)</f>
        <v>#N/A</v>
      </c>
      <c r="D4600" t="e">
        <f t="shared" si="285"/>
        <v>#N/A</v>
      </c>
      <c r="E4600">
        <f t="shared" si="287"/>
        <v>38</v>
      </c>
      <c r="F4600" t="e">
        <f>VLOOKUP(C4600,тех1!$B$1:$T$31112,B4600+1,0)</f>
        <v>#N/A</v>
      </c>
    </row>
    <row r="4601" spans="1:6" x14ac:dyDescent="0.25">
      <c r="A4601">
        <f t="shared" si="288"/>
        <v>256</v>
      </c>
      <c r="B4601">
        <f t="shared" si="286"/>
        <v>10</v>
      </c>
      <c r="C4601" t="e">
        <f>VLOOKUP(A4601,тех1!$A$1:$B$2712,2,0)</f>
        <v>#N/A</v>
      </c>
      <c r="D4601" t="e">
        <f t="shared" si="285"/>
        <v>#N/A</v>
      </c>
      <c r="E4601">
        <f t="shared" si="287"/>
        <v>39</v>
      </c>
      <c r="F4601" t="e">
        <f>VLOOKUP(C4601,тех1!$B$1:$T$31112,B4601+1,0)</f>
        <v>#N/A</v>
      </c>
    </row>
    <row r="4602" spans="1:6" x14ac:dyDescent="0.25">
      <c r="A4602">
        <f t="shared" si="288"/>
        <v>256</v>
      </c>
      <c r="B4602">
        <f t="shared" si="286"/>
        <v>11</v>
      </c>
      <c r="C4602" t="e">
        <f>VLOOKUP(A4602,тех1!$A$1:$B$2712,2,0)</f>
        <v>#N/A</v>
      </c>
      <c r="D4602" t="e">
        <f t="shared" si="285"/>
        <v>#N/A</v>
      </c>
      <c r="E4602">
        <f t="shared" si="287"/>
        <v>40</v>
      </c>
      <c r="F4602" t="e">
        <f>VLOOKUP(C4602,тех1!$B$1:$T$31112,B4602+1,0)</f>
        <v>#N/A</v>
      </c>
    </row>
    <row r="4603" spans="1:6" x14ac:dyDescent="0.25">
      <c r="A4603">
        <f t="shared" si="288"/>
        <v>256</v>
      </c>
      <c r="B4603">
        <f t="shared" si="286"/>
        <v>12</v>
      </c>
      <c r="C4603" t="e">
        <f>VLOOKUP(A4603,тех1!$A$1:$B$2712,2,0)</f>
        <v>#N/A</v>
      </c>
      <c r="D4603" t="e">
        <f t="shared" si="285"/>
        <v>#N/A</v>
      </c>
      <c r="E4603">
        <f t="shared" si="287"/>
        <v>41</v>
      </c>
      <c r="F4603" t="e">
        <f>VLOOKUP(C4603,тех1!$B$1:$T$31112,B4603+1,0)</f>
        <v>#N/A</v>
      </c>
    </row>
    <row r="4604" spans="1:6" x14ac:dyDescent="0.25">
      <c r="A4604">
        <f t="shared" si="288"/>
        <v>256</v>
      </c>
      <c r="B4604">
        <f t="shared" si="286"/>
        <v>13</v>
      </c>
      <c r="C4604" t="e">
        <f>VLOOKUP(A4604,тех1!$A$1:$B$2712,2,0)</f>
        <v>#N/A</v>
      </c>
      <c r="D4604" t="e">
        <f t="shared" si="285"/>
        <v>#N/A</v>
      </c>
      <c r="E4604">
        <f t="shared" si="287"/>
        <v>42</v>
      </c>
      <c r="F4604" t="e">
        <f>VLOOKUP(C4604,тех1!$B$1:$T$31112,B4604+1,0)</f>
        <v>#N/A</v>
      </c>
    </row>
    <row r="4605" spans="1:6" x14ac:dyDescent="0.25">
      <c r="A4605">
        <f t="shared" si="288"/>
        <v>256</v>
      </c>
      <c r="B4605">
        <f t="shared" si="286"/>
        <v>14</v>
      </c>
      <c r="C4605" t="e">
        <f>VLOOKUP(A4605,тех1!$A$1:$B$2712,2,0)</f>
        <v>#N/A</v>
      </c>
      <c r="D4605" t="e">
        <f t="shared" si="285"/>
        <v>#N/A</v>
      </c>
      <c r="E4605">
        <f t="shared" si="287"/>
        <v>43</v>
      </c>
      <c r="F4605" t="e">
        <f>VLOOKUP(C4605,тех1!$B$1:$T$31112,B4605+1,0)</f>
        <v>#N/A</v>
      </c>
    </row>
    <row r="4606" spans="1:6" x14ac:dyDescent="0.25">
      <c r="A4606">
        <f t="shared" si="288"/>
        <v>256</v>
      </c>
      <c r="B4606">
        <f t="shared" si="286"/>
        <v>15</v>
      </c>
      <c r="C4606" t="e">
        <f>VLOOKUP(A4606,тех1!$A$1:$B$2712,2,0)</f>
        <v>#N/A</v>
      </c>
      <c r="D4606" t="e">
        <f t="shared" si="285"/>
        <v>#N/A</v>
      </c>
      <c r="E4606">
        <f t="shared" si="287"/>
        <v>44</v>
      </c>
      <c r="F4606" t="e">
        <f>VLOOKUP(C4606,тех1!$B$1:$T$31112,B4606+1,0)</f>
        <v>#N/A</v>
      </c>
    </row>
    <row r="4607" spans="1:6" x14ac:dyDescent="0.25">
      <c r="A4607">
        <f t="shared" si="288"/>
        <v>256</v>
      </c>
      <c r="B4607">
        <f t="shared" si="286"/>
        <v>16</v>
      </c>
      <c r="C4607" t="e">
        <f>VLOOKUP(A4607,тех1!$A$1:$B$2712,2,0)</f>
        <v>#N/A</v>
      </c>
      <c r="D4607" t="e">
        <f t="shared" si="285"/>
        <v>#N/A</v>
      </c>
      <c r="E4607">
        <f t="shared" si="287"/>
        <v>45</v>
      </c>
      <c r="F4607" t="e">
        <f>VLOOKUP(C4607,тех1!$B$1:$T$31112,B4607+1,0)</f>
        <v>#N/A</v>
      </c>
    </row>
    <row r="4608" spans="1:6" x14ac:dyDescent="0.25">
      <c r="A4608">
        <f t="shared" si="288"/>
        <v>256</v>
      </c>
      <c r="B4608">
        <f t="shared" si="286"/>
        <v>17</v>
      </c>
      <c r="C4608" t="e">
        <f>VLOOKUP(A4608,тех1!$A$1:$B$2712,2,0)</f>
        <v>#N/A</v>
      </c>
      <c r="D4608" t="e">
        <f t="shared" si="285"/>
        <v>#N/A</v>
      </c>
      <c r="E4608">
        <f t="shared" si="287"/>
        <v>46</v>
      </c>
      <c r="F4608" t="e">
        <f>VLOOKUP(C4608,тех1!$B$1:$T$31112,B4608+1,0)</f>
        <v>#N/A</v>
      </c>
    </row>
    <row r="4609" spans="1:6" x14ac:dyDescent="0.25">
      <c r="A4609">
        <f t="shared" si="288"/>
        <v>256</v>
      </c>
      <c r="B4609">
        <f t="shared" si="286"/>
        <v>18</v>
      </c>
      <c r="C4609" t="e">
        <f>VLOOKUP(A4609,тех1!$A$1:$B$2712,2,0)</f>
        <v>#N/A</v>
      </c>
      <c r="D4609" t="e">
        <f t="shared" si="285"/>
        <v>#N/A</v>
      </c>
      <c r="E4609">
        <f t="shared" si="287"/>
        <v>47</v>
      </c>
      <c r="F4609" t="e">
        <f>VLOOKUP(C4609,тех1!$B$1:$T$31112,B4609+1,0)</f>
        <v>#N/A</v>
      </c>
    </row>
    <row r="4610" spans="1:6" x14ac:dyDescent="0.25">
      <c r="A4610">
        <f t="shared" si="288"/>
        <v>257</v>
      </c>
      <c r="B4610">
        <f t="shared" si="286"/>
        <v>1</v>
      </c>
      <c r="C4610" t="e">
        <f>VLOOKUP(A4610,тех1!$A$1:$B$2712,2,0)</f>
        <v>#N/A</v>
      </c>
      <c r="D4610" t="e">
        <f t="shared" si="285"/>
        <v>#N/A</v>
      </c>
      <c r="E4610">
        <f t="shared" si="287"/>
        <v>30</v>
      </c>
      <c r="F4610" t="e">
        <f>VLOOKUP(C4610,тех1!$B$1:$T$31112,B4610+1,0)</f>
        <v>#N/A</v>
      </c>
    </row>
    <row r="4611" spans="1:6" x14ac:dyDescent="0.25">
      <c r="A4611">
        <f t="shared" si="288"/>
        <v>257</v>
      </c>
      <c r="B4611">
        <f t="shared" si="286"/>
        <v>2</v>
      </c>
      <c r="C4611" t="e">
        <f>VLOOKUP(A4611,тех1!$A$1:$B$2712,2,0)</f>
        <v>#N/A</v>
      </c>
      <c r="D4611" t="e">
        <f t="shared" ref="D4611:D4674" si="289">IF(ISNUMBER(1*MID(C4611,1,3)),IF((1*MID(C4611,1,3))=0,"ОТ"&amp;C4611,"ОГ"&amp;C4611),C4611)</f>
        <v>#N/A</v>
      </c>
      <c r="E4611">
        <f t="shared" si="287"/>
        <v>31</v>
      </c>
      <c r="F4611" t="e">
        <f>VLOOKUP(C4611,тех1!$B$1:$T$31112,B4611+1,0)</f>
        <v>#N/A</v>
      </c>
    </row>
    <row r="4612" spans="1:6" x14ac:dyDescent="0.25">
      <c r="A4612">
        <f t="shared" si="288"/>
        <v>257</v>
      </c>
      <c r="B4612">
        <f t="shared" ref="B4612:B4675" si="290">IF(B4611=18,1,B4611+1)</f>
        <v>3</v>
      </c>
      <c r="C4612" t="e">
        <f>VLOOKUP(A4612,тех1!$A$1:$B$2712,2,0)</f>
        <v>#N/A</v>
      </c>
      <c r="D4612" t="e">
        <f t="shared" si="289"/>
        <v>#N/A</v>
      </c>
      <c r="E4612">
        <f t="shared" ref="E4612:E4675" si="291">IF(E4611=47,30,E4611+1)</f>
        <v>32</v>
      </c>
      <c r="F4612" t="e">
        <f>VLOOKUP(C4612,тех1!$B$1:$T$31112,B4612+1,0)</f>
        <v>#N/A</v>
      </c>
    </row>
    <row r="4613" spans="1:6" x14ac:dyDescent="0.25">
      <c r="A4613">
        <f t="shared" si="288"/>
        <v>257</v>
      </c>
      <c r="B4613">
        <f t="shared" si="290"/>
        <v>4</v>
      </c>
      <c r="C4613" t="e">
        <f>VLOOKUP(A4613,тех1!$A$1:$B$2712,2,0)</f>
        <v>#N/A</v>
      </c>
      <c r="D4613" t="e">
        <f t="shared" si="289"/>
        <v>#N/A</v>
      </c>
      <c r="E4613">
        <f t="shared" si="291"/>
        <v>33</v>
      </c>
      <c r="F4613" t="e">
        <f>VLOOKUP(C4613,тех1!$B$1:$T$31112,B4613+1,0)</f>
        <v>#N/A</v>
      </c>
    </row>
    <row r="4614" spans="1:6" x14ac:dyDescent="0.25">
      <c r="A4614">
        <f t="shared" si="288"/>
        <v>257</v>
      </c>
      <c r="B4614">
        <f t="shared" si="290"/>
        <v>5</v>
      </c>
      <c r="C4614" t="e">
        <f>VLOOKUP(A4614,тех1!$A$1:$B$2712,2,0)</f>
        <v>#N/A</v>
      </c>
      <c r="D4614" t="e">
        <f t="shared" si="289"/>
        <v>#N/A</v>
      </c>
      <c r="E4614">
        <f t="shared" si="291"/>
        <v>34</v>
      </c>
      <c r="F4614" t="e">
        <f>VLOOKUP(C4614,тех1!$B$1:$T$31112,B4614+1,0)</f>
        <v>#N/A</v>
      </c>
    </row>
    <row r="4615" spans="1:6" x14ac:dyDescent="0.25">
      <c r="A4615">
        <f t="shared" si="288"/>
        <v>257</v>
      </c>
      <c r="B4615">
        <f t="shared" si="290"/>
        <v>6</v>
      </c>
      <c r="C4615" t="e">
        <f>VLOOKUP(A4615,тех1!$A$1:$B$2712,2,0)</f>
        <v>#N/A</v>
      </c>
      <c r="D4615" t="e">
        <f t="shared" si="289"/>
        <v>#N/A</v>
      </c>
      <c r="E4615">
        <f t="shared" si="291"/>
        <v>35</v>
      </c>
      <c r="F4615" t="e">
        <f>VLOOKUP(C4615,тех1!$B$1:$T$31112,B4615+1,0)</f>
        <v>#N/A</v>
      </c>
    </row>
    <row r="4616" spans="1:6" x14ac:dyDescent="0.25">
      <c r="A4616">
        <f t="shared" si="288"/>
        <v>257</v>
      </c>
      <c r="B4616">
        <f t="shared" si="290"/>
        <v>7</v>
      </c>
      <c r="C4616" t="e">
        <f>VLOOKUP(A4616,тех1!$A$1:$B$2712,2,0)</f>
        <v>#N/A</v>
      </c>
      <c r="D4616" t="e">
        <f t="shared" si="289"/>
        <v>#N/A</v>
      </c>
      <c r="E4616">
        <f t="shared" si="291"/>
        <v>36</v>
      </c>
      <c r="F4616" t="e">
        <f>VLOOKUP(C4616,тех1!$B$1:$T$31112,B4616+1,0)</f>
        <v>#N/A</v>
      </c>
    </row>
    <row r="4617" spans="1:6" x14ac:dyDescent="0.25">
      <c r="A4617">
        <f t="shared" si="288"/>
        <v>257</v>
      </c>
      <c r="B4617">
        <f t="shared" si="290"/>
        <v>8</v>
      </c>
      <c r="C4617" t="e">
        <f>VLOOKUP(A4617,тех1!$A$1:$B$2712,2,0)</f>
        <v>#N/A</v>
      </c>
      <c r="D4617" t="e">
        <f t="shared" si="289"/>
        <v>#N/A</v>
      </c>
      <c r="E4617">
        <f t="shared" si="291"/>
        <v>37</v>
      </c>
      <c r="F4617" t="e">
        <f>VLOOKUP(C4617,тех1!$B$1:$T$31112,B4617+1,0)</f>
        <v>#N/A</v>
      </c>
    </row>
    <row r="4618" spans="1:6" x14ac:dyDescent="0.25">
      <c r="A4618">
        <f t="shared" si="288"/>
        <v>257</v>
      </c>
      <c r="B4618">
        <f t="shared" si="290"/>
        <v>9</v>
      </c>
      <c r="C4618" t="e">
        <f>VLOOKUP(A4618,тех1!$A$1:$B$2712,2,0)</f>
        <v>#N/A</v>
      </c>
      <c r="D4618" t="e">
        <f t="shared" si="289"/>
        <v>#N/A</v>
      </c>
      <c r="E4618">
        <f t="shared" si="291"/>
        <v>38</v>
      </c>
      <c r="F4618" t="e">
        <f>VLOOKUP(C4618,тех1!$B$1:$T$31112,B4618+1,0)</f>
        <v>#N/A</v>
      </c>
    </row>
    <row r="4619" spans="1:6" x14ac:dyDescent="0.25">
      <c r="A4619">
        <f t="shared" si="288"/>
        <v>257</v>
      </c>
      <c r="B4619">
        <f t="shared" si="290"/>
        <v>10</v>
      </c>
      <c r="C4619" t="e">
        <f>VLOOKUP(A4619,тех1!$A$1:$B$2712,2,0)</f>
        <v>#N/A</v>
      </c>
      <c r="D4619" t="e">
        <f t="shared" si="289"/>
        <v>#N/A</v>
      </c>
      <c r="E4619">
        <f t="shared" si="291"/>
        <v>39</v>
      </c>
      <c r="F4619" t="e">
        <f>VLOOKUP(C4619,тех1!$B$1:$T$31112,B4619+1,0)</f>
        <v>#N/A</v>
      </c>
    </row>
    <row r="4620" spans="1:6" x14ac:dyDescent="0.25">
      <c r="A4620">
        <f t="shared" si="288"/>
        <v>257</v>
      </c>
      <c r="B4620">
        <f t="shared" si="290"/>
        <v>11</v>
      </c>
      <c r="C4620" t="e">
        <f>VLOOKUP(A4620,тех1!$A$1:$B$2712,2,0)</f>
        <v>#N/A</v>
      </c>
      <c r="D4620" t="e">
        <f t="shared" si="289"/>
        <v>#N/A</v>
      </c>
      <c r="E4620">
        <f t="shared" si="291"/>
        <v>40</v>
      </c>
      <c r="F4620" t="e">
        <f>VLOOKUP(C4620,тех1!$B$1:$T$31112,B4620+1,0)</f>
        <v>#N/A</v>
      </c>
    </row>
    <row r="4621" spans="1:6" x14ac:dyDescent="0.25">
      <c r="A4621">
        <f t="shared" si="288"/>
        <v>257</v>
      </c>
      <c r="B4621">
        <f t="shared" si="290"/>
        <v>12</v>
      </c>
      <c r="C4621" t="e">
        <f>VLOOKUP(A4621,тех1!$A$1:$B$2712,2,0)</f>
        <v>#N/A</v>
      </c>
      <c r="D4621" t="e">
        <f t="shared" si="289"/>
        <v>#N/A</v>
      </c>
      <c r="E4621">
        <f t="shared" si="291"/>
        <v>41</v>
      </c>
      <c r="F4621" t="e">
        <f>VLOOKUP(C4621,тех1!$B$1:$T$31112,B4621+1,0)</f>
        <v>#N/A</v>
      </c>
    </row>
    <row r="4622" spans="1:6" x14ac:dyDescent="0.25">
      <c r="A4622">
        <f t="shared" si="288"/>
        <v>257</v>
      </c>
      <c r="B4622">
        <f t="shared" si="290"/>
        <v>13</v>
      </c>
      <c r="C4622" t="e">
        <f>VLOOKUP(A4622,тех1!$A$1:$B$2712,2,0)</f>
        <v>#N/A</v>
      </c>
      <c r="D4622" t="e">
        <f t="shared" si="289"/>
        <v>#N/A</v>
      </c>
      <c r="E4622">
        <f t="shared" si="291"/>
        <v>42</v>
      </c>
      <c r="F4622" t="e">
        <f>VLOOKUP(C4622,тех1!$B$1:$T$31112,B4622+1,0)</f>
        <v>#N/A</v>
      </c>
    </row>
    <row r="4623" spans="1:6" x14ac:dyDescent="0.25">
      <c r="A4623">
        <f t="shared" si="288"/>
        <v>257</v>
      </c>
      <c r="B4623">
        <f t="shared" si="290"/>
        <v>14</v>
      </c>
      <c r="C4623" t="e">
        <f>VLOOKUP(A4623,тех1!$A$1:$B$2712,2,0)</f>
        <v>#N/A</v>
      </c>
      <c r="D4623" t="e">
        <f t="shared" si="289"/>
        <v>#N/A</v>
      </c>
      <c r="E4623">
        <f t="shared" si="291"/>
        <v>43</v>
      </c>
      <c r="F4623" t="e">
        <f>VLOOKUP(C4623,тех1!$B$1:$T$31112,B4623+1,0)</f>
        <v>#N/A</v>
      </c>
    </row>
    <row r="4624" spans="1:6" x14ac:dyDescent="0.25">
      <c r="A4624">
        <f t="shared" si="288"/>
        <v>257</v>
      </c>
      <c r="B4624">
        <f t="shared" si="290"/>
        <v>15</v>
      </c>
      <c r="C4624" t="e">
        <f>VLOOKUP(A4624,тех1!$A$1:$B$2712,2,0)</f>
        <v>#N/A</v>
      </c>
      <c r="D4624" t="e">
        <f t="shared" si="289"/>
        <v>#N/A</v>
      </c>
      <c r="E4624">
        <f t="shared" si="291"/>
        <v>44</v>
      </c>
      <c r="F4624" t="e">
        <f>VLOOKUP(C4624,тех1!$B$1:$T$31112,B4624+1,0)</f>
        <v>#N/A</v>
      </c>
    </row>
    <row r="4625" spans="1:6" x14ac:dyDescent="0.25">
      <c r="A4625">
        <f t="shared" si="288"/>
        <v>257</v>
      </c>
      <c r="B4625">
        <f t="shared" si="290"/>
        <v>16</v>
      </c>
      <c r="C4625" t="e">
        <f>VLOOKUP(A4625,тех1!$A$1:$B$2712,2,0)</f>
        <v>#N/A</v>
      </c>
      <c r="D4625" t="e">
        <f t="shared" si="289"/>
        <v>#N/A</v>
      </c>
      <c r="E4625">
        <f t="shared" si="291"/>
        <v>45</v>
      </c>
      <c r="F4625" t="e">
        <f>VLOOKUP(C4625,тех1!$B$1:$T$31112,B4625+1,0)</f>
        <v>#N/A</v>
      </c>
    </row>
    <row r="4626" spans="1:6" x14ac:dyDescent="0.25">
      <c r="A4626">
        <f t="shared" si="288"/>
        <v>257</v>
      </c>
      <c r="B4626">
        <f t="shared" si="290"/>
        <v>17</v>
      </c>
      <c r="C4626" t="e">
        <f>VLOOKUP(A4626,тех1!$A$1:$B$2712,2,0)</f>
        <v>#N/A</v>
      </c>
      <c r="D4626" t="e">
        <f t="shared" si="289"/>
        <v>#N/A</v>
      </c>
      <c r="E4626">
        <f t="shared" si="291"/>
        <v>46</v>
      </c>
      <c r="F4626" t="e">
        <f>VLOOKUP(C4626,тех1!$B$1:$T$31112,B4626+1,0)</f>
        <v>#N/A</v>
      </c>
    </row>
    <row r="4627" spans="1:6" x14ac:dyDescent="0.25">
      <c r="A4627">
        <f t="shared" si="288"/>
        <v>257</v>
      </c>
      <c r="B4627">
        <f t="shared" si="290"/>
        <v>18</v>
      </c>
      <c r="C4627" t="e">
        <f>VLOOKUP(A4627,тех1!$A$1:$B$2712,2,0)</f>
        <v>#N/A</v>
      </c>
      <c r="D4627" t="e">
        <f t="shared" si="289"/>
        <v>#N/A</v>
      </c>
      <c r="E4627">
        <f t="shared" si="291"/>
        <v>47</v>
      </c>
      <c r="F4627" t="e">
        <f>VLOOKUP(C4627,тех1!$B$1:$T$31112,B4627+1,0)</f>
        <v>#N/A</v>
      </c>
    </row>
    <row r="4628" spans="1:6" x14ac:dyDescent="0.25">
      <c r="A4628">
        <f t="shared" si="288"/>
        <v>258</v>
      </c>
      <c r="B4628">
        <f t="shared" si="290"/>
        <v>1</v>
      </c>
      <c r="C4628" t="e">
        <f>VLOOKUP(A4628,тех1!$A$1:$B$2712,2,0)</f>
        <v>#N/A</v>
      </c>
      <c r="D4628" t="e">
        <f t="shared" si="289"/>
        <v>#N/A</v>
      </c>
      <c r="E4628">
        <f t="shared" si="291"/>
        <v>30</v>
      </c>
      <c r="F4628" t="e">
        <f>VLOOKUP(C4628,тех1!$B$1:$T$31112,B4628+1,0)</f>
        <v>#N/A</v>
      </c>
    </row>
    <row r="4629" spans="1:6" x14ac:dyDescent="0.25">
      <c r="A4629">
        <f t="shared" si="288"/>
        <v>258</v>
      </c>
      <c r="B4629">
        <f t="shared" si="290"/>
        <v>2</v>
      </c>
      <c r="C4629" t="e">
        <f>VLOOKUP(A4629,тех1!$A$1:$B$2712,2,0)</f>
        <v>#N/A</v>
      </c>
      <c r="D4629" t="e">
        <f t="shared" si="289"/>
        <v>#N/A</v>
      </c>
      <c r="E4629">
        <f t="shared" si="291"/>
        <v>31</v>
      </c>
      <c r="F4629" t="e">
        <f>VLOOKUP(C4629,тех1!$B$1:$T$31112,B4629+1,0)</f>
        <v>#N/A</v>
      </c>
    </row>
    <row r="4630" spans="1:6" x14ac:dyDescent="0.25">
      <c r="A4630">
        <f t="shared" si="288"/>
        <v>258</v>
      </c>
      <c r="B4630">
        <f t="shared" si="290"/>
        <v>3</v>
      </c>
      <c r="C4630" t="e">
        <f>VLOOKUP(A4630,тех1!$A$1:$B$2712,2,0)</f>
        <v>#N/A</v>
      </c>
      <c r="D4630" t="e">
        <f t="shared" si="289"/>
        <v>#N/A</v>
      </c>
      <c r="E4630">
        <f t="shared" si="291"/>
        <v>32</v>
      </c>
      <c r="F4630" t="e">
        <f>VLOOKUP(C4630,тех1!$B$1:$T$31112,B4630+1,0)</f>
        <v>#N/A</v>
      </c>
    </row>
    <row r="4631" spans="1:6" x14ac:dyDescent="0.25">
      <c r="A4631">
        <f t="shared" si="288"/>
        <v>258</v>
      </c>
      <c r="B4631">
        <f t="shared" si="290"/>
        <v>4</v>
      </c>
      <c r="C4631" t="e">
        <f>VLOOKUP(A4631,тех1!$A$1:$B$2712,2,0)</f>
        <v>#N/A</v>
      </c>
      <c r="D4631" t="e">
        <f t="shared" si="289"/>
        <v>#N/A</v>
      </c>
      <c r="E4631">
        <f t="shared" si="291"/>
        <v>33</v>
      </c>
      <c r="F4631" t="e">
        <f>VLOOKUP(C4631,тех1!$B$1:$T$31112,B4631+1,0)</f>
        <v>#N/A</v>
      </c>
    </row>
    <row r="4632" spans="1:6" x14ac:dyDescent="0.25">
      <c r="A4632">
        <f t="shared" si="288"/>
        <v>258</v>
      </c>
      <c r="B4632">
        <f t="shared" si="290"/>
        <v>5</v>
      </c>
      <c r="C4632" t="e">
        <f>VLOOKUP(A4632,тех1!$A$1:$B$2712,2,0)</f>
        <v>#N/A</v>
      </c>
      <c r="D4632" t="e">
        <f t="shared" si="289"/>
        <v>#N/A</v>
      </c>
      <c r="E4632">
        <f t="shared" si="291"/>
        <v>34</v>
      </c>
      <c r="F4632" t="e">
        <f>VLOOKUP(C4632,тех1!$B$1:$T$31112,B4632+1,0)</f>
        <v>#N/A</v>
      </c>
    </row>
    <row r="4633" spans="1:6" x14ac:dyDescent="0.25">
      <c r="A4633">
        <f t="shared" si="288"/>
        <v>258</v>
      </c>
      <c r="B4633">
        <f t="shared" si="290"/>
        <v>6</v>
      </c>
      <c r="C4633" t="e">
        <f>VLOOKUP(A4633,тех1!$A$1:$B$2712,2,0)</f>
        <v>#N/A</v>
      </c>
      <c r="D4633" t="e">
        <f t="shared" si="289"/>
        <v>#N/A</v>
      </c>
      <c r="E4633">
        <f t="shared" si="291"/>
        <v>35</v>
      </c>
      <c r="F4633" t="e">
        <f>VLOOKUP(C4633,тех1!$B$1:$T$31112,B4633+1,0)</f>
        <v>#N/A</v>
      </c>
    </row>
    <row r="4634" spans="1:6" x14ac:dyDescent="0.25">
      <c r="A4634">
        <f t="shared" si="288"/>
        <v>258</v>
      </c>
      <c r="B4634">
        <f t="shared" si="290"/>
        <v>7</v>
      </c>
      <c r="C4634" t="e">
        <f>VLOOKUP(A4634,тех1!$A$1:$B$2712,2,0)</f>
        <v>#N/A</v>
      </c>
      <c r="D4634" t="e">
        <f t="shared" si="289"/>
        <v>#N/A</v>
      </c>
      <c r="E4634">
        <f t="shared" si="291"/>
        <v>36</v>
      </c>
      <c r="F4634" t="e">
        <f>VLOOKUP(C4634,тех1!$B$1:$T$31112,B4634+1,0)</f>
        <v>#N/A</v>
      </c>
    </row>
    <row r="4635" spans="1:6" x14ac:dyDescent="0.25">
      <c r="A4635">
        <f t="shared" si="288"/>
        <v>258</v>
      </c>
      <c r="B4635">
        <f t="shared" si="290"/>
        <v>8</v>
      </c>
      <c r="C4635" t="e">
        <f>VLOOKUP(A4635,тех1!$A$1:$B$2712,2,0)</f>
        <v>#N/A</v>
      </c>
      <c r="D4635" t="e">
        <f t="shared" si="289"/>
        <v>#N/A</v>
      </c>
      <c r="E4635">
        <f t="shared" si="291"/>
        <v>37</v>
      </c>
      <c r="F4635" t="e">
        <f>VLOOKUP(C4635,тех1!$B$1:$T$31112,B4635+1,0)</f>
        <v>#N/A</v>
      </c>
    </row>
    <row r="4636" spans="1:6" x14ac:dyDescent="0.25">
      <c r="A4636">
        <f t="shared" si="288"/>
        <v>258</v>
      </c>
      <c r="B4636">
        <f t="shared" si="290"/>
        <v>9</v>
      </c>
      <c r="C4636" t="e">
        <f>VLOOKUP(A4636,тех1!$A$1:$B$2712,2,0)</f>
        <v>#N/A</v>
      </c>
      <c r="D4636" t="e">
        <f t="shared" si="289"/>
        <v>#N/A</v>
      </c>
      <c r="E4636">
        <f t="shared" si="291"/>
        <v>38</v>
      </c>
      <c r="F4636" t="e">
        <f>VLOOKUP(C4636,тех1!$B$1:$T$31112,B4636+1,0)</f>
        <v>#N/A</v>
      </c>
    </row>
    <row r="4637" spans="1:6" x14ac:dyDescent="0.25">
      <c r="A4637">
        <f t="shared" si="288"/>
        <v>258</v>
      </c>
      <c r="B4637">
        <f t="shared" si="290"/>
        <v>10</v>
      </c>
      <c r="C4637" t="e">
        <f>VLOOKUP(A4637,тех1!$A$1:$B$2712,2,0)</f>
        <v>#N/A</v>
      </c>
      <c r="D4637" t="e">
        <f t="shared" si="289"/>
        <v>#N/A</v>
      </c>
      <c r="E4637">
        <f t="shared" si="291"/>
        <v>39</v>
      </c>
      <c r="F4637" t="e">
        <f>VLOOKUP(C4637,тех1!$B$1:$T$31112,B4637+1,0)</f>
        <v>#N/A</v>
      </c>
    </row>
    <row r="4638" spans="1:6" x14ac:dyDescent="0.25">
      <c r="A4638">
        <f t="shared" si="288"/>
        <v>258</v>
      </c>
      <c r="B4638">
        <f t="shared" si="290"/>
        <v>11</v>
      </c>
      <c r="C4638" t="e">
        <f>VLOOKUP(A4638,тех1!$A$1:$B$2712,2,0)</f>
        <v>#N/A</v>
      </c>
      <c r="D4638" t="e">
        <f t="shared" si="289"/>
        <v>#N/A</v>
      </c>
      <c r="E4638">
        <f t="shared" si="291"/>
        <v>40</v>
      </c>
      <c r="F4638" t="e">
        <f>VLOOKUP(C4638,тех1!$B$1:$T$31112,B4638+1,0)</f>
        <v>#N/A</v>
      </c>
    </row>
    <row r="4639" spans="1:6" x14ac:dyDescent="0.25">
      <c r="A4639">
        <f t="shared" si="288"/>
        <v>258</v>
      </c>
      <c r="B4639">
        <f t="shared" si="290"/>
        <v>12</v>
      </c>
      <c r="C4639" t="e">
        <f>VLOOKUP(A4639,тех1!$A$1:$B$2712,2,0)</f>
        <v>#N/A</v>
      </c>
      <c r="D4639" t="e">
        <f t="shared" si="289"/>
        <v>#N/A</v>
      </c>
      <c r="E4639">
        <f t="shared" si="291"/>
        <v>41</v>
      </c>
      <c r="F4639" t="e">
        <f>VLOOKUP(C4639,тех1!$B$1:$T$31112,B4639+1,0)</f>
        <v>#N/A</v>
      </c>
    </row>
    <row r="4640" spans="1:6" x14ac:dyDescent="0.25">
      <c r="A4640">
        <f t="shared" si="288"/>
        <v>258</v>
      </c>
      <c r="B4640">
        <f t="shared" si="290"/>
        <v>13</v>
      </c>
      <c r="C4640" t="e">
        <f>VLOOKUP(A4640,тех1!$A$1:$B$2712,2,0)</f>
        <v>#N/A</v>
      </c>
      <c r="D4640" t="e">
        <f t="shared" si="289"/>
        <v>#N/A</v>
      </c>
      <c r="E4640">
        <f t="shared" si="291"/>
        <v>42</v>
      </c>
      <c r="F4640" t="e">
        <f>VLOOKUP(C4640,тех1!$B$1:$T$31112,B4640+1,0)</f>
        <v>#N/A</v>
      </c>
    </row>
    <row r="4641" spans="1:6" x14ac:dyDescent="0.25">
      <c r="A4641">
        <f t="shared" si="288"/>
        <v>258</v>
      </c>
      <c r="B4641">
        <f t="shared" si="290"/>
        <v>14</v>
      </c>
      <c r="C4641" t="e">
        <f>VLOOKUP(A4641,тех1!$A$1:$B$2712,2,0)</f>
        <v>#N/A</v>
      </c>
      <c r="D4641" t="e">
        <f t="shared" si="289"/>
        <v>#N/A</v>
      </c>
      <c r="E4641">
        <f t="shared" si="291"/>
        <v>43</v>
      </c>
      <c r="F4641" t="e">
        <f>VLOOKUP(C4641,тех1!$B$1:$T$31112,B4641+1,0)</f>
        <v>#N/A</v>
      </c>
    </row>
    <row r="4642" spans="1:6" x14ac:dyDescent="0.25">
      <c r="A4642">
        <f t="shared" si="288"/>
        <v>258</v>
      </c>
      <c r="B4642">
        <f t="shared" si="290"/>
        <v>15</v>
      </c>
      <c r="C4642" t="e">
        <f>VLOOKUP(A4642,тех1!$A$1:$B$2712,2,0)</f>
        <v>#N/A</v>
      </c>
      <c r="D4642" t="e">
        <f t="shared" si="289"/>
        <v>#N/A</v>
      </c>
      <c r="E4642">
        <f t="shared" si="291"/>
        <v>44</v>
      </c>
      <c r="F4642" t="e">
        <f>VLOOKUP(C4642,тех1!$B$1:$T$31112,B4642+1,0)</f>
        <v>#N/A</v>
      </c>
    </row>
    <row r="4643" spans="1:6" x14ac:dyDescent="0.25">
      <c r="A4643">
        <f t="shared" si="288"/>
        <v>258</v>
      </c>
      <c r="B4643">
        <f t="shared" si="290"/>
        <v>16</v>
      </c>
      <c r="C4643" t="e">
        <f>VLOOKUP(A4643,тех1!$A$1:$B$2712,2,0)</f>
        <v>#N/A</v>
      </c>
      <c r="D4643" t="e">
        <f t="shared" si="289"/>
        <v>#N/A</v>
      </c>
      <c r="E4643">
        <f t="shared" si="291"/>
        <v>45</v>
      </c>
      <c r="F4643" t="e">
        <f>VLOOKUP(C4643,тех1!$B$1:$T$31112,B4643+1,0)</f>
        <v>#N/A</v>
      </c>
    </row>
    <row r="4644" spans="1:6" x14ac:dyDescent="0.25">
      <c r="A4644">
        <f t="shared" ref="A4644:A4707" si="292">IF(B4644=1,A4643+1,A4643)</f>
        <v>258</v>
      </c>
      <c r="B4644">
        <f t="shared" si="290"/>
        <v>17</v>
      </c>
      <c r="C4644" t="e">
        <f>VLOOKUP(A4644,тех1!$A$1:$B$2712,2,0)</f>
        <v>#N/A</v>
      </c>
      <c r="D4644" t="e">
        <f t="shared" si="289"/>
        <v>#N/A</v>
      </c>
      <c r="E4644">
        <f t="shared" si="291"/>
        <v>46</v>
      </c>
      <c r="F4644" t="e">
        <f>VLOOKUP(C4644,тех1!$B$1:$T$31112,B4644+1,0)</f>
        <v>#N/A</v>
      </c>
    </row>
    <row r="4645" spans="1:6" x14ac:dyDescent="0.25">
      <c r="A4645">
        <f t="shared" si="292"/>
        <v>258</v>
      </c>
      <c r="B4645">
        <f t="shared" si="290"/>
        <v>18</v>
      </c>
      <c r="C4645" t="e">
        <f>VLOOKUP(A4645,тех1!$A$1:$B$2712,2,0)</f>
        <v>#N/A</v>
      </c>
      <c r="D4645" t="e">
        <f t="shared" si="289"/>
        <v>#N/A</v>
      </c>
      <c r="E4645">
        <f t="shared" si="291"/>
        <v>47</v>
      </c>
      <c r="F4645" t="e">
        <f>VLOOKUP(C4645,тех1!$B$1:$T$31112,B4645+1,0)</f>
        <v>#N/A</v>
      </c>
    </row>
    <row r="4646" spans="1:6" x14ac:dyDescent="0.25">
      <c r="A4646">
        <f t="shared" si="292"/>
        <v>259</v>
      </c>
      <c r="B4646">
        <f t="shared" si="290"/>
        <v>1</v>
      </c>
      <c r="C4646" t="e">
        <f>VLOOKUP(A4646,тех1!$A$1:$B$2712,2,0)</f>
        <v>#N/A</v>
      </c>
      <c r="D4646" t="e">
        <f t="shared" si="289"/>
        <v>#N/A</v>
      </c>
      <c r="E4646">
        <f t="shared" si="291"/>
        <v>30</v>
      </c>
      <c r="F4646" t="e">
        <f>VLOOKUP(C4646,тех1!$B$1:$T$31112,B4646+1,0)</f>
        <v>#N/A</v>
      </c>
    </row>
    <row r="4647" spans="1:6" x14ac:dyDescent="0.25">
      <c r="A4647">
        <f t="shared" si="292"/>
        <v>259</v>
      </c>
      <c r="B4647">
        <f t="shared" si="290"/>
        <v>2</v>
      </c>
      <c r="C4647" t="e">
        <f>VLOOKUP(A4647,тех1!$A$1:$B$2712,2,0)</f>
        <v>#N/A</v>
      </c>
      <c r="D4647" t="e">
        <f t="shared" si="289"/>
        <v>#N/A</v>
      </c>
      <c r="E4647">
        <f t="shared" si="291"/>
        <v>31</v>
      </c>
      <c r="F4647" t="e">
        <f>VLOOKUP(C4647,тех1!$B$1:$T$31112,B4647+1,0)</f>
        <v>#N/A</v>
      </c>
    </row>
    <row r="4648" spans="1:6" x14ac:dyDescent="0.25">
      <c r="A4648">
        <f t="shared" si="292"/>
        <v>259</v>
      </c>
      <c r="B4648">
        <f t="shared" si="290"/>
        <v>3</v>
      </c>
      <c r="C4648" t="e">
        <f>VLOOKUP(A4648,тех1!$A$1:$B$2712,2,0)</f>
        <v>#N/A</v>
      </c>
      <c r="D4648" t="e">
        <f t="shared" si="289"/>
        <v>#N/A</v>
      </c>
      <c r="E4648">
        <f t="shared" si="291"/>
        <v>32</v>
      </c>
      <c r="F4648" t="e">
        <f>VLOOKUP(C4648,тех1!$B$1:$T$31112,B4648+1,0)</f>
        <v>#N/A</v>
      </c>
    </row>
    <row r="4649" spans="1:6" x14ac:dyDescent="0.25">
      <c r="A4649">
        <f t="shared" si="292"/>
        <v>259</v>
      </c>
      <c r="B4649">
        <f t="shared" si="290"/>
        <v>4</v>
      </c>
      <c r="C4649" t="e">
        <f>VLOOKUP(A4649,тех1!$A$1:$B$2712,2,0)</f>
        <v>#N/A</v>
      </c>
      <c r="D4649" t="e">
        <f t="shared" si="289"/>
        <v>#N/A</v>
      </c>
      <c r="E4649">
        <f t="shared" si="291"/>
        <v>33</v>
      </c>
      <c r="F4649" t="e">
        <f>VLOOKUP(C4649,тех1!$B$1:$T$31112,B4649+1,0)</f>
        <v>#N/A</v>
      </c>
    </row>
    <row r="4650" spans="1:6" x14ac:dyDescent="0.25">
      <c r="A4650">
        <f t="shared" si="292"/>
        <v>259</v>
      </c>
      <c r="B4650">
        <f t="shared" si="290"/>
        <v>5</v>
      </c>
      <c r="C4650" t="e">
        <f>VLOOKUP(A4650,тех1!$A$1:$B$2712,2,0)</f>
        <v>#N/A</v>
      </c>
      <c r="D4650" t="e">
        <f t="shared" si="289"/>
        <v>#N/A</v>
      </c>
      <c r="E4650">
        <f t="shared" si="291"/>
        <v>34</v>
      </c>
      <c r="F4650" t="e">
        <f>VLOOKUP(C4650,тех1!$B$1:$T$31112,B4650+1,0)</f>
        <v>#N/A</v>
      </c>
    </row>
    <row r="4651" spans="1:6" x14ac:dyDescent="0.25">
      <c r="A4651">
        <f t="shared" si="292"/>
        <v>259</v>
      </c>
      <c r="B4651">
        <f t="shared" si="290"/>
        <v>6</v>
      </c>
      <c r="C4651" t="e">
        <f>VLOOKUP(A4651,тех1!$A$1:$B$2712,2,0)</f>
        <v>#N/A</v>
      </c>
      <c r="D4651" t="e">
        <f t="shared" si="289"/>
        <v>#N/A</v>
      </c>
      <c r="E4651">
        <f t="shared" si="291"/>
        <v>35</v>
      </c>
      <c r="F4651" t="e">
        <f>VLOOKUP(C4651,тех1!$B$1:$T$31112,B4651+1,0)</f>
        <v>#N/A</v>
      </c>
    </row>
    <row r="4652" spans="1:6" x14ac:dyDescent="0.25">
      <c r="A4652">
        <f t="shared" si="292"/>
        <v>259</v>
      </c>
      <c r="B4652">
        <f t="shared" si="290"/>
        <v>7</v>
      </c>
      <c r="C4652" t="e">
        <f>VLOOKUP(A4652,тех1!$A$1:$B$2712,2,0)</f>
        <v>#N/A</v>
      </c>
      <c r="D4652" t="e">
        <f t="shared" si="289"/>
        <v>#N/A</v>
      </c>
      <c r="E4652">
        <f t="shared" si="291"/>
        <v>36</v>
      </c>
      <c r="F4652" t="e">
        <f>VLOOKUP(C4652,тех1!$B$1:$T$31112,B4652+1,0)</f>
        <v>#N/A</v>
      </c>
    </row>
    <row r="4653" spans="1:6" x14ac:dyDescent="0.25">
      <c r="A4653">
        <f t="shared" si="292"/>
        <v>259</v>
      </c>
      <c r="B4653">
        <f t="shared" si="290"/>
        <v>8</v>
      </c>
      <c r="C4653" t="e">
        <f>VLOOKUP(A4653,тех1!$A$1:$B$2712,2,0)</f>
        <v>#N/A</v>
      </c>
      <c r="D4653" t="e">
        <f t="shared" si="289"/>
        <v>#N/A</v>
      </c>
      <c r="E4653">
        <f t="shared" si="291"/>
        <v>37</v>
      </c>
      <c r="F4653" t="e">
        <f>VLOOKUP(C4653,тех1!$B$1:$T$31112,B4653+1,0)</f>
        <v>#N/A</v>
      </c>
    </row>
    <row r="4654" spans="1:6" x14ac:dyDescent="0.25">
      <c r="A4654">
        <f t="shared" si="292"/>
        <v>259</v>
      </c>
      <c r="B4654">
        <f t="shared" si="290"/>
        <v>9</v>
      </c>
      <c r="C4654" t="e">
        <f>VLOOKUP(A4654,тех1!$A$1:$B$2712,2,0)</f>
        <v>#N/A</v>
      </c>
      <c r="D4654" t="e">
        <f t="shared" si="289"/>
        <v>#N/A</v>
      </c>
      <c r="E4654">
        <f t="shared" si="291"/>
        <v>38</v>
      </c>
      <c r="F4654" t="e">
        <f>VLOOKUP(C4654,тех1!$B$1:$T$31112,B4654+1,0)</f>
        <v>#N/A</v>
      </c>
    </row>
    <row r="4655" spans="1:6" x14ac:dyDescent="0.25">
      <c r="A4655">
        <f t="shared" si="292"/>
        <v>259</v>
      </c>
      <c r="B4655">
        <f t="shared" si="290"/>
        <v>10</v>
      </c>
      <c r="C4655" t="e">
        <f>VLOOKUP(A4655,тех1!$A$1:$B$2712,2,0)</f>
        <v>#N/A</v>
      </c>
      <c r="D4655" t="e">
        <f t="shared" si="289"/>
        <v>#N/A</v>
      </c>
      <c r="E4655">
        <f t="shared" si="291"/>
        <v>39</v>
      </c>
      <c r="F4655" t="e">
        <f>VLOOKUP(C4655,тех1!$B$1:$T$31112,B4655+1,0)</f>
        <v>#N/A</v>
      </c>
    </row>
    <row r="4656" spans="1:6" x14ac:dyDescent="0.25">
      <c r="A4656">
        <f t="shared" si="292"/>
        <v>259</v>
      </c>
      <c r="B4656">
        <f t="shared" si="290"/>
        <v>11</v>
      </c>
      <c r="C4656" t="e">
        <f>VLOOKUP(A4656,тех1!$A$1:$B$2712,2,0)</f>
        <v>#N/A</v>
      </c>
      <c r="D4656" t="e">
        <f t="shared" si="289"/>
        <v>#N/A</v>
      </c>
      <c r="E4656">
        <f t="shared" si="291"/>
        <v>40</v>
      </c>
      <c r="F4656" t="e">
        <f>VLOOKUP(C4656,тех1!$B$1:$T$31112,B4656+1,0)</f>
        <v>#N/A</v>
      </c>
    </row>
    <row r="4657" spans="1:6" x14ac:dyDescent="0.25">
      <c r="A4657">
        <f t="shared" si="292"/>
        <v>259</v>
      </c>
      <c r="B4657">
        <f t="shared" si="290"/>
        <v>12</v>
      </c>
      <c r="C4657" t="e">
        <f>VLOOKUP(A4657,тех1!$A$1:$B$2712,2,0)</f>
        <v>#N/A</v>
      </c>
      <c r="D4657" t="e">
        <f t="shared" si="289"/>
        <v>#N/A</v>
      </c>
      <c r="E4657">
        <f t="shared" si="291"/>
        <v>41</v>
      </c>
      <c r="F4657" t="e">
        <f>VLOOKUP(C4657,тех1!$B$1:$T$31112,B4657+1,0)</f>
        <v>#N/A</v>
      </c>
    </row>
    <row r="4658" spans="1:6" x14ac:dyDescent="0.25">
      <c r="A4658">
        <f t="shared" si="292"/>
        <v>259</v>
      </c>
      <c r="B4658">
        <f t="shared" si="290"/>
        <v>13</v>
      </c>
      <c r="C4658" t="e">
        <f>VLOOKUP(A4658,тех1!$A$1:$B$2712,2,0)</f>
        <v>#N/A</v>
      </c>
      <c r="D4658" t="e">
        <f t="shared" si="289"/>
        <v>#N/A</v>
      </c>
      <c r="E4658">
        <f t="shared" si="291"/>
        <v>42</v>
      </c>
      <c r="F4658" t="e">
        <f>VLOOKUP(C4658,тех1!$B$1:$T$31112,B4658+1,0)</f>
        <v>#N/A</v>
      </c>
    </row>
    <row r="4659" spans="1:6" x14ac:dyDescent="0.25">
      <c r="A4659">
        <f t="shared" si="292"/>
        <v>259</v>
      </c>
      <c r="B4659">
        <f t="shared" si="290"/>
        <v>14</v>
      </c>
      <c r="C4659" t="e">
        <f>VLOOKUP(A4659,тех1!$A$1:$B$2712,2,0)</f>
        <v>#N/A</v>
      </c>
      <c r="D4659" t="e">
        <f t="shared" si="289"/>
        <v>#N/A</v>
      </c>
      <c r="E4659">
        <f t="shared" si="291"/>
        <v>43</v>
      </c>
      <c r="F4659" t="e">
        <f>VLOOKUP(C4659,тех1!$B$1:$T$31112,B4659+1,0)</f>
        <v>#N/A</v>
      </c>
    </row>
    <row r="4660" spans="1:6" x14ac:dyDescent="0.25">
      <c r="A4660">
        <f t="shared" si="292"/>
        <v>259</v>
      </c>
      <c r="B4660">
        <f t="shared" si="290"/>
        <v>15</v>
      </c>
      <c r="C4660" t="e">
        <f>VLOOKUP(A4660,тех1!$A$1:$B$2712,2,0)</f>
        <v>#N/A</v>
      </c>
      <c r="D4660" t="e">
        <f t="shared" si="289"/>
        <v>#N/A</v>
      </c>
      <c r="E4660">
        <f t="shared" si="291"/>
        <v>44</v>
      </c>
      <c r="F4660" t="e">
        <f>VLOOKUP(C4660,тех1!$B$1:$T$31112,B4660+1,0)</f>
        <v>#N/A</v>
      </c>
    </row>
    <row r="4661" spans="1:6" x14ac:dyDescent="0.25">
      <c r="A4661">
        <f t="shared" si="292"/>
        <v>259</v>
      </c>
      <c r="B4661">
        <f t="shared" si="290"/>
        <v>16</v>
      </c>
      <c r="C4661" t="e">
        <f>VLOOKUP(A4661,тех1!$A$1:$B$2712,2,0)</f>
        <v>#N/A</v>
      </c>
      <c r="D4661" t="e">
        <f t="shared" si="289"/>
        <v>#N/A</v>
      </c>
      <c r="E4661">
        <f t="shared" si="291"/>
        <v>45</v>
      </c>
      <c r="F4661" t="e">
        <f>VLOOKUP(C4661,тех1!$B$1:$T$31112,B4661+1,0)</f>
        <v>#N/A</v>
      </c>
    </row>
    <row r="4662" spans="1:6" x14ac:dyDescent="0.25">
      <c r="A4662">
        <f t="shared" si="292"/>
        <v>259</v>
      </c>
      <c r="B4662">
        <f t="shared" si="290"/>
        <v>17</v>
      </c>
      <c r="C4662" t="e">
        <f>VLOOKUP(A4662,тех1!$A$1:$B$2712,2,0)</f>
        <v>#N/A</v>
      </c>
      <c r="D4662" t="e">
        <f t="shared" si="289"/>
        <v>#N/A</v>
      </c>
      <c r="E4662">
        <f t="shared" si="291"/>
        <v>46</v>
      </c>
      <c r="F4662" t="e">
        <f>VLOOKUP(C4662,тех1!$B$1:$T$31112,B4662+1,0)</f>
        <v>#N/A</v>
      </c>
    </row>
    <row r="4663" spans="1:6" x14ac:dyDescent="0.25">
      <c r="A4663">
        <f t="shared" si="292"/>
        <v>259</v>
      </c>
      <c r="B4663">
        <f t="shared" si="290"/>
        <v>18</v>
      </c>
      <c r="C4663" t="e">
        <f>VLOOKUP(A4663,тех1!$A$1:$B$2712,2,0)</f>
        <v>#N/A</v>
      </c>
      <c r="D4663" t="e">
        <f t="shared" si="289"/>
        <v>#N/A</v>
      </c>
      <c r="E4663">
        <f t="shared" si="291"/>
        <v>47</v>
      </c>
      <c r="F4663" t="e">
        <f>VLOOKUP(C4663,тех1!$B$1:$T$31112,B4663+1,0)</f>
        <v>#N/A</v>
      </c>
    </row>
    <row r="4664" spans="1:6" x14ac:dyDescent="0.25">
      <c r="A4664">
        <f t="shared" si="292"/>
        <v>260</v>
      </c>
      <c r="B4664">
        <f t="shared" si="290"/>
        <v>1</v>
      </c>
      <c r="C4664" t="e">
        <f>VLOOKUP(A4664,тех1!$A$1:$B$2712,2,0)</f>
        <v>#N/A</v>
      </c>
      <c r="D4664" t="e">
        <f t="shared" si="289"/>
        <v>#N/A</v>
      </c>
      <c r="E4664">
        <f t="shared" si="291"/>
        <v>30</v>
      </c>
      <c r="F4664" t="e">
        <f>VLOOKUP(C4664,тех1!$B$1:$T$31112,B4664+1,0)</f>
        <v>#N/A</v>
      </c>
    </row>
    <row r="4665" spans="1:6" x14ac:dyDescent="0.25">
      <c r="A4665">
        <f t="shared" si="292"/>
        <v>260</v>
      </c>
      <c r="B4665">
        <f t="shared" si="290"/>
        <v>2</v>
      </c>
      <c r="C4665" t="e">
        <f>VLOOKUP(A4665,тех1!$A$1:$B$2712,2,0)</f>
        <v>#N/A</v>
      </c>
      <c r="D4665" t="e">
        <f t="shared" si="289"/>
        <v>#N/A</v>
      </c>
      <c r="E4665">
        <f t="shared" si="291"/>
        <v>31</v>
      </c>
      <c r="F4665" t="e">
        <f>VLOOKUP(C4665,тех1!$B$1:$T$31112,B4665+1,0)</f>
        <v>#N/A</v>
      </c>
    </row>
    <row r="4666" spans="1:6" x14ac:dyDescent="0.25">
      <c r="A4666">
        <f t="shared" si="292"/>
        <v>260</v>
      </c>
      <c r="B4666">
        <f t="shared" si="290"/>
        <v>3</v>
      </c>
      <c r="C4666" t="e">
        <f>VLOOKUP(A4666,тех1!$A$1:$B$2712,2,0)</f>
        <v>#N/A</v>
      </c>
      <c r="D4666" t="e">
        <f t="shared" si="289"/>
        <v>#N/A</v>
      </c>
      <c r="E4666">
        <f t="shared" si="291"/>
        <v>32</v>
      </c>
      <c r="F4666" t="e">
        <f>VLOOKUP(C4666,тех1!$B$1:$T$31112,B4666+1,0)</f>
        <v>#N/A</v>
      </c>
    </row>
    <row r="4667" spans="1:6" x14ac:dyDescent="0.25">
      <c r="A4667">
        <f t="shared" si="292"/>
        <v>260</v>
      </c>
      <c r="B4667">
        <f t="shared" si="290"/>
        <v>4</v>
      </c>
      <c r="C4667" t="e">
        <f>VLOOKUP(A4667,тех1!$A$1:$B$2712,2,0)</f>
        <v>#N/A</v>
      </c>
      <c r="D4667" t="e">
        <f t="shared" si="289"/>
        <v>#N/A</v>
      </c>
      <c r="E4667">
        <f t="shared" si="291"/>
        <v>33</v>
      </c>
      <c r="F4667" t="e">
        <f>VLOOKUP(C4667,тех1!$B$1:$T$31112,B4667+1,0)</f>
        <v>#N/A</v>
      </c>
    </row>
    <row r="4668" spans="1:6" x14ac:dyDescent="0.25">
      <c r="A4668">
        <f t="shared" si="292"/>
        <v>260</v>
      </c>
      <c r="B4668">
        <f t="shared" si="290"/>
        <v>5</v>
      </c>
      <c r="C4668" t="e">
        <f>VLOOKUP(A4668,тех1!$A$1:$B$2712,2,0)</f>
        <v>#N/A</v>
      </c>
      <c r="D4668" t="e">
        <f t="shared" si="289"/>
        <v>#N/A</v>
      </c>
      <c r="E4668">
        <f t="shared" si="291"/>
        <v>34</v>
      </c>
      <c r="F4668" t="e">
        <f>VLOOKUP(C4668,тех1!$B$1:$T$31112,B4668+1,0)</f>
        <v>#N/A</v>
      </c>
    </row>
    <row r="4669" spans="1:6" x14ac:dyDescent="0.25">
      <c r="A4669">
        <f t="shared" si="292"/>
        <v>260</v>
      </c>
      <c r="B4669">
        <f t="shared" si="290"/>
        <v>6</v>
      </c>
      <c r="C4669" t="e">
        <f>VLOOKUP(A4669,тех1!$A$1:$B$2712,2,0)</f>
        <v>#N/A</v>
      </c>
      <c r="D4669" t="e">
        <f t="shared" si="289"/>
        <v>#N/A</v>
      </c>
      <c r="E4669">
        <f t="shared" si="291"/>
        <v>35</v>
      </c>
      <c r="F4669" t="e">
        <f>VLOOKUP(C4669,тех1!$B$1:$T$31112,B4669+1,0)</f>
        <v>#N/A</v>
      </c>
    </row>
    <row r="4670" spans="1:6" x14ac:dyDescent="0.25">
      <c r="A4670">
        <f t="shared" si="292"/>
        <v>260</v>
      </c>
      <c r="B4670">
        <f t="shared" si="290"/>
        <v>7</v>
      </c>
      <c r="C4670" t="e">
        <f>VLOOKUP(A4670,тех1!$A$1:$B$2712,2,0)</f>
        <v>#N/A</v>
      </c>
      <c r="D4670" t="e">
        <f t="shared" si="289"/>
        <v>#N/A</v>
      </c>
      <c r="E4670">
        <f t="shared" si="291"/>
        <v>36</v>
      </c>
      <c r="F4670" t="e">
        <f>VLOOKUP(C4670,тех1!$B$1:$T$31112,B4670+1,0)</f>
        <v>#N/A</v>
      </c>
    </row>
    <row r="4671" spans="1:6" x14ac:dyDescent="0.25">
      <c r="A4671">
        <f t="shared" si="292"/>
        <v>260</v>
      </c>
      <c r="B4671">
        <f t="shared" si="290"/>
        <v>8</v>
      </c>
      <c r="C4671" t="e">
        <f>VLOOKUP(A4671,тех1!$A$1:$B$2712,2,0)</f>
        <v>#N/A</v>
      </c>
      <c r="D4671" t="e">
        <f t="shared" si="289"/>
        <v>#N/A</v>
      </c>
      <c r="E4671">
        <f t="shared" si="291"/>
        <v>37</v>
      </c>
      <c r="F4671" t="e">
        <f>VLOOKUP(C4671,тех1!$B$1:$T$31112,B4671+1,0)</f>
        <v>#N/A</v>
      </c>
    </row>
    <row r="4672" spans="1:6" x14ac:dyDescent="0.25">
      <c r="A4672">
        <f t="shared" si="292"/>
        <v>260</v>
      </c>
      <c r="B4672">
        <f t="shared" si="290"/>
        <v>9</v>
      </c>
      <c r="C4672" t="e">
        <f>VLOOKUP(A4672,тех1!$A$1:$B$2712,2,0)</f>
        <v>#N/A</v>
      </c>
      <c r="D4672" t="e">
        <f t="shared" si="289"/>
        <v>#N/A</v>
      </c>
      <c r="E4672">
        <f t="shared" si="291"/>
        <v>38</v>
      </c>
      <c r="F4672" t="e">
        <f>VLOOKUP(C4672,тех1!$B$1:$T$31112,B4672+1,0)</f>
        <v>#N/A</v>
      </c>
    </row>
    <row r="4673" spans="1:6" x14ac:dyDescent="0.25">
      <c r="A4673">
        <f t="shared" si="292"/>
        <v>260</v>
      </c>
      <c r="B4673">
        <f t="shared" si="290"/>
        <v>10</v>
      </c>
      <c r="C4673" t="e">
        <f>VLOOKUP(A4673,тех1!$A$1:$B$2712,2,0)</f>
        <v>#N/A</v>
      </c>
      <c r="D4673" t="e">
        <f t="shared" si="289"/>
        <v>#N/A</v>
      </c>
      <c r="E4673">
        <f t="shared" si="291"/>
        <v>39</v>
      </c>
      <c r="F4673" t="e">
        <f>VLOOKUP(C4673,тех1!$B$1:$T$31112,B4673+1,0)</f>
        <v>#N/A</v>
      </c>
    </row>
    <row r="4674" spans="1:6" x14ac:dyDescent="0.25">
      <c r="A4674">
        <f t="shared" si="292"/>
        <v>260</v>
      </c>
      <c r="B4674">
        <f t="shared" si="290"/>
        <v>11</v>
      </c>
      <c r="C4674" t="e">
        <f>VLOOKUP(A4674,тех1!$A$1:$B$2712,2,0)</f>
        <v>#N/A</v>
      </c>
      <c r="D4674" t="e">
        <f t="shared" si="289"/>
        <v>#N/A</v>
      </c>
      <c r="E4674">
        <f t="shared" si="291"/>
        <v>40</v>
      </c>
      <c r="F4674" t="e">
        <f>VLOOKUP(C4674,тех1!$B$1:$T$31112,B4674+1,0)</f>
        <v>#N/A</v>
      </c>
    </row>
    <row r="4675" spans="1:6" x14ac:dyDescent="0.25">
      <c r="A4675">
        <f t="shared" si="292"/>
        <v>260</v>
      </c>
      <c r="B4675">
        <f t="shared" si="290"/>
        <v>12</v>
      </c>
      <c r="C4675" t="e">
        <f>VLOOKUP(A4675,тех1!$A$1:$B$2712,2,0)</f>
        <v>#N/A</v>
      </c>
      <c r="D4675" t="e">
        <f t="shared" ref="D4675:D4738" si="293">IF(ISNUMBER(1*MID(C4675,1,3)),IF((1*MID(C4675,1,3))=0,"ОТ"&amp;C4675,"ОГ"&amp;C4675),C4675)</f>
        <v>#N/A</v>
      </c>
      <c r="E4675">
        <f t="shared" si="291"/>
        <v>41</v>
      </c>
      <c r="F4675" t="e">
        <f>VLOOKUP(C4675,тех1!$B$1:$T$31112,B4675+1,0)</f>
        <v>#N/A</v>
      </c>
    </row>
    <row r="4676" spans="1:6" x14ac:dyDescent="0.25">
      <c r="A4676">
        <f t="shared" si="292"/>
        <v>260</v>
      </c>
      <c r="B4676">
        <f t="shared" ref="B4676:B4739" si="294">IF(B4675=18,1,B4675+1)</f>
        <v>13</v>
      </c>
      <c r="C4676" t="e">
        <f>VLOOKUP(A4676,тех1!$A$1:$B$2712,2,0)</f>
        <v>#N/A</v>
      </c>
      <c r="D4676" t="e">
        <f t="shared" si="293"/>
        <v>#N/A</v>
      </c>
      <c r="E4676">
        <f t="shared" ref="E4676:E4739" si="295">IF(E4675=47,30,E4675+1)</f>
        <v>42</v>
      </c>
      <c r="F4676" t="e">
        <f>VLOOKUP(C4676,тех1!$B$1:$T$31112,B4676+1,0)</f>
        <v>#N/A</v>
      </c>
    </row>
    <row r="4677" spans="1:6" x14ac:dyDescent="0.25">
      <c r="A4677">
        <f t="shared" si="292"/>
        <v>260</v>
      </c>
      <c r="B4677">
        <f t="shared" si="294"/>
        <v>14</v>
      </c>
      <c r="C4677" t="e">
        <f>VLOOKUP(A4677,тех1!$A$1:$B$2712,2,0)</f>
        <v>#N/A</v>
      </c>
      <c r="D4677" t="e">
        <f t="shared" si="293"/>
        <v>#N/A</v>
      </c>
      <c r="E4677">
        <f t="shared" si="295"/>
        <v>43</v>
      </c>
      <c r="F4677" t="e">
        <f>VLOOKUP(C4677,тех1!$B$1:$T$31112,B4677+1,0)</f>
        <v>#N/A</v>
      </c>
    </row>
    <row r="4678" spans="1:6" x14ac:dyDescent="0.25">
      <c r="A4678">
        <f t="shared" si="292"/>
        <v>260</v>
      </c>
      <c r="B4678">
        <f t="shared" si="294"/>
        <v>15</v>
      </c>
      <c r="C4678" t="e">
        <f>VLOOKUP(A4678,тех1!$A$1:$B$2712,2,0)</f>
        <v>#N/A</v>
      </c>
      <c r="D4678" t="e">
        <f t="shared" si="293"/>
        <v>#N/A</v>
      </c>
      <c r="E4678">
        <f t="shared" si="295"/>
        <v>44</v>
      </c>
      <c r="F4678" t="e">
        <f>VLOOKUP(C4678,тех1!$B$1:$T$31112,B4678+1,0)</f>
        <v>#N/A</v>
      </c>
    </row>
    <row r="4679" spans="1:6" x14ac:dyDescent="0.25">
      <c r="A4679">
        <f t="shared" si="292"/>
        <v>260</v>
      </c>
      <c r="B4679">
        <f t="shared" si="294"/>
        <v>16</v>
      </c>
      <c r="C4679" t="e">
        <f>VLOOKUP(A4679,тех1!$A$1:$B$2712,2,0)</f>
        <v>#N/A</v>
      </c>
      <c r="D4679" t="e">
        <f t="shared" si="293"/>
        <v>#N/A</v>
      </c>
      <c r="E4679">
        <f t="shared" si="295"/>
        <v>45</v>
      </c>
      <c r="F4679" t="e">
        <f>VLOOKUP(C4679,тех1!$B$1:$T$31112,B4679+1,0)</f>
        <v>#N/A</v>
      </c>
    </row>
    <row r="4680" spans="1:6" x14ac:dyDescent="0.25">
      <c r="A4680">
        <f t="shared" si="292"/>
        <v>260</v>
      </c>
      <c r="B4680">
        <f t="shared" si="294"/>
        <v>17</v>
      </c>
      <c r="C4680" t="e">
        <f>VLOOKUP(A4680,тех1!$A$1:$B$2712,2,0)</f>
        <v>#N/A</v>
      </c>
      <c r="D4680" t="e">
        <f t="shared" si="293"/>
        <v>#N/A</v>
      </c>
      <c r="E4680">
        <f t="shared" si="295"/>
        <v>46</v>
      </c>
      <c r="F4680" t="e">
        <f>VLOOKUP(C4680,тех1!$B$1:$T$31112,B4680+1,0)</f>
        <v>#N/A</v>
      </c>
    </row>
    <row r="4681" spans="1:6" x14ac:dyDescent="0.25">
      <c r="A4681">
        <f t="shared" si="292"/>
        <v>260</v>
      </c>
      <c r="B4681">
        <f t="shared" si="294"/>
        <v>18</v>
      </c>
      <c r="C4681" t="e">
        <f>VLOOKUP(A4681,тех1!$A$1:$B$2712,2,0)</f>
        <v>#N/A</v>
      </c>
      <c r="D4681" t="e">
        <f t="shared" si="293"/>
        <v>#N/A</v>
      </c>
      <c r="E4681">
        <f t="shared" si="295"/>
        <v>47</v>
      </c>
      <c r="F4681" t="e">
        <f>VLOOKUP(C4681,тех1!$B$1:$T$31112,B4681+1,0)</f>
        <v>#N/A</v>
      </c>
    </row>
    <row r="4682" spans="1:6" x14ac:dyDescent="0.25">
      <c r="A4682">
        <f t="shared" si="292"/>
        <v>261</v>
      </c>
      <c r="B4682">
        <f t="shared" si="294"/>
        <v>1</v>
      </c>
      <c r="C4682" t="e">
        <f>VLOOKUP(A4682,тех1!$A$1:$B$2712,2,0)</f>
        <v>#N/A</v>
      </c>
      <c r="D4682" t="e">
        <f t="shared" si="293"/>
        <v>#N/A</v>
      </c>
      <c r="E4682">
        <f t="shared" si="295"/>
        <v>30</v>
      </c>
      <c r="F4682" t="e">
        <f>VLOOKUP(C4682,тех1!$B$1:$T$31112,B4682+1,0)</f>
        <v>#N/A</v>
      </c>
    </row>
    <row r="4683" spans="1:6" x14ac:dyDescent="0.25">
      <c r="A4683">
        <f t="shared" si="292"/>
        <v>261</v>
      </c>
      <c r="B4683">
        <f t="shared" si="294"/>
        <v>2</v>
      </c>
      <c r="C4683" t="e">
        <f>VLOOKUP(A4683,тех1!$A$1:$B$2712,2,0)</f>
        <v>#N/A</v>
      </c>
      <c r="D4683" t="e">
        <f t="shared" si="293"/>
        <v>#N/A</v>
      </c>
      <c r="E4683">
        <f t="shared" si="295"/>
        <v>31</v>
      </c>
      <c r="F4683" t="e">
        <f>VLOOKUP(C4683,тех1!$B$1:$T$31112,B4683+1,0)</f>
        <v>#N/A</v>
      </c>
    </row>
    <row r="4684" spans="1:6" x14ac:dyDescent="0.25">
      <c r="A4684">
        <f t="shared" si="292"/>
        <v>261</v>
      </c>
      <c r="B4684">
        <f t="shared" si="294"/>
        <v>3</v>
      </c>
      <c r="C4684" t="e">
        <f>VLOOKUP(A4684,тех1!$A$1:$B$2712,2,0)</f>
        <v>#N/A</v>
      </c>
      <c r="D4684" t="e">
        <f t="shared" si="293"/>
        <v>#N/A</v>
      </c>
      <c r="E4684">
        <f t="shared" si="295"/>
        <v>32</v>
      </c>
      <c r="F4684" t="e">
        <f>VLOOKUP(C4684,тех1!$B$1:$T$31112,B4684+1,0)</f>
        <v>#N/A</v>
      </c>
    </row>
    <row r="4685" spans="1:6" x14ac:dyDescent="0.25">
      <c r="A4685">
        <f t="shared" si="292"/>
        <v>261</v>
      </c>
      <c r="B4685">
        <f t="shared" si="294"/>
        <v>4</v>
      </c>
      <c r="C4685" t="e">
        <f>VLOOKUP(A4685,тех1!$A$1:$B$2712,2,0)</f>
        <v>#N/A</v>
      </c>
      <c r="D4685" t="e">
        <f t="shared" si="293"/>
        <v>#N/A</v>
      </c>
      <c r="E4685">
        <f t="shared" si="295"/>
        <v>33</v>
      </c>
      <c r="F4685" t="e">
        <f>VLOOKUP(C4685,тех1!$B$1:$T$31112,B4685+1,0)</f>
        <v>#N/A</v>
      </c>
    </row>
    <row r="4686" spans="1:6" x14ac:dyDescent="0.25">
      <c r="A4686">
        <f t="shared" si="292"/>
        <v>261</v>
      </c>
      <c r="B4686">
        <f t="shared" si="294"/>
        <v>5</v>
      </c>
      <c r="C4686" t="e">
        <f>VLOOKUP(A4686,тех1!$A$1:$B$2712,2,0)</f>
        <v>#N/A</v>
      </c>
      <c r="D4686" t="e">
        <f t="shared" si="293"/>
        <v>#N/A</v>
      </c>
      <c r="E4686">
        <f t="shared" si="295"/>
        <v>34</v>
      </c>
      <c r="F4686" t="e">
        <f>VLOOKUP(C4686,тех1!$B$1:$T$31112,B4686+1,0)</f>
        <v>#N/A</v>
      </c>
    </row>
    <row r="4687" spans="1:6" x14ac:dyDescent="0.25">
      <c r="A4687">
        <f t="shared" si="292"/>
        <v>261</v>
      </c>
      <c r="B4687">
        <f t="shared" si="294"/>
        <v>6</v>
      </c>
      <c r="C4687" t="e">
        <f>VLOOKUP(A4687,тех1!$A$1:$B$2712,2,0)</f>
        <v>#N/A</v>
      </c>
      <c r="D4687" t="e">
        <f t="shared" si="293"/>
        <v>#N/A</v>
      </c>
      <c r="E4687">
        <f t="shared" si="295"/>
        <v>35</v>
      </c>
      <c r="F4687" t="e">
        <f>VLOOKUP(C4687,тех1!$B$1:$T$31112,B4687+1,0)</f>
        <v>#N/A</v>
      </c>
    </row>
    <row r="4688" spans="1:6" x14ac:dyDescent="0.25">
      <c r="A4688">
        <f t="shared" si="292"/>
        <v>261</v>
      </c>
      <c r="B4688">
        <f t="shared" si="294"/>
        <v>7</v>
      </c>
      <c r="C4688" t="e">
        <f>VLOOKUP(A4688,тех1!$A$1:$B$2712,2,0)</f>
        <v>#N/A</v>
      </c>
      <c r="D4688" t="e">
        <f t="shared" si="293"/>
        <v>#N/A</v>
      </c>
      <c r="E4688">
        <f t="shared" si="295"/>
        <v>36</v>
      </c>
      <c r="F4688" t="e">
        <f>VLOOKUP(C4688,тех1!$B$1:$T$31112,B4688+1,0)</f>
        <v>#N/A</v>
      </c>
    </row>
    <row r="4689" spans="1:6" x14ac:dyDescent="0.25">
      <c r="A4689">
        <f t="shared" si="292"/>
        <v>261</v>
      </c>
      <c r="B4689">
        <f t="shared" si="294"/>
        <v>8</v>
      </c>
      <c r="C4689" t="e">
        <f>VLOOKUP(A4689,тех1!$A$1:$B$2712,2,0)</f>
        <v>#N/A</v>
      </c>
      <c r="D4689" t="e">
        <f t="shared" si="293"/>
        <v>#N/A</v>
      </c>
      <c r="E4689">
        <f t="shared" si="295"/>
        <v>37</v>
      </c>
      <c r="F4689" t="e">
        <f>VLOOKUP(C4689,тех1!$B$1:$T$31112,B4689+1,0)</f>
        <v>#N/A</v>
      </c>
    </row>
    <row r="4690" spans="1:6" x14ac:dyDescent="0.25">
      <c r="A4690">
        <f t="shared" si="292"/>
        <v>261</v>
      </c>
      <c r="B4690">
        <f t="shared" si="294"/>
        <v>9</v>
      </c>
      <c r="C4690" t="e">
        <f>VLOOKUP(A4690,тех1!$A$1:$B$2712,2,0)</f>
        <v>#N/A</v>
      </c>
      <c r="D4690" t="e">
        <f t="shared" si="293"/>
        <v>#N/A</v>
      </c>
      <c r="E4690">
        <f t="shared" si="295"/>
        <v>38</v>
      </c>
      <c r="F4690" t="e">
        <f>VLOOKUP(C4690,тех1!$B$1:$T$31112,B4690+1,0)</f>
        <v>#N/A</v>
      </c>
    </row>
    <row r="4691" spans="1:6" x14ac:dyDescent="0.25">
      <c r="A4691">
        <f t="shared" si="292"/>
        <v>261</v>
      </c>
      <c r="B4691">
        <f t="shared" si="294"/>
        <v>10</v>
      </c>
      <c r="C4691" t="e">
        <f>VLOOKUP(A4691,тех1!$A$1:$B$2712,2,0)</f>
        <v>#N/A</v>
      </c>
      <c r="D4691" t="e">
        <f t="shared" si="293"/>
        <v>#N/A</v>
      </c>
      <c r="E4691">
        <f t="shared" si="295"/>
        <v>39</v>
      </c>
      <c r="F4691" t="e">
        <f>VLOOKUP(C4691,тех1!$B$1:$T$31112,B4691+1,0)</f>
        <v>#N/A</v>
      </c>
    </row>
    <row r="4692" spans="1:6" x14ac:dyDescent="0.25">
      <c r="A4692">
        <f t="shared" si="292"/>
        <v>261</v>
      </c>
      <c r="B4692">
        <f t="shared" si="294"/>
        <v>11</v>
      </c>
      <c r="C4692" t="e">
        <f>VLOOKUP(A4692,тех1!$A$1:$B$2712,2,0)</f>
        <v>#N/A</v>
      </c>
      <c r="D4692" t="e">
        <f t="shared" si="293"/>
        <v>#N/A</v>
      </c>
      <c r="E4692">
        <f t="shared" si="295"/>
        <v>40</v>
      </c>
      <c r="F4692" t="e">
        <f>VLOOKUP(C4692,тех1!$B$1:$T$31112,B4692+1,0)</f>
        <v>#N/A</v>
      </c>
    </row>
    <row r="4693" spans="1:6" x14ac:dyDescent="0.25">
      <c r="A4693">
        <f t="shared" si="292"/>
        <v>261</v>
      </c>
      <c r="B4693">
        <f t="shared" si="294"/>
        <v>12</v>
      </c>
      <c r="C4693" t="e">
        <f>VLOOKUP(A4693,тех1!$A$1:$B$2712,2,0)</f>
        <v>#N/A</v>
      </c>
      <c r="D4693" t="e">
        <f t="shared" si="293"/>
        <v>#N/A</v>
      </c>
      <c r="E4693">
        <f t="shared" si="295"/>
        <v>41</v>
      </c>
      <c r="F4693" t="e">
        <f>VLOOKUP(C4693,тех1!$B$1:$T$31112,B4693+1,0)</f>
        <v>#N/A</v>
      </c>
    </row>
    <row r="4694" spans="1:6" x14ac:dyDescent="0.25">
      <c r="A4694">
        <f t="shared" si="292"/>
        <v>261</v>
      </c>
      <c r="B4694">
        <f t="shared" si="294"/>
        <v>13</v>
      </c>
      <c r="C4694" t="e">
        <f>VLOOKUP(A4694,тех1!$A$1:$B$2712,2,0)</f>
        <v>#N/A</v>
      </c>
      <c r="D4694" t="e">
        <f t="shared" si="293"/>
        <v>#N/A</v>
      </c>
      <c r="E4694">
        <f t="shared" si="295"/>
        <v>42</v>
      </c>
      <c r="F4694" t="e">
        <f>VLOOKUP(C4694,тех1!$B$1:$T$31112,B4694+1,0)</f>
        <v>#N/A</v>
      </c>
    </row>
    <row r="4695" spans="1:6" x14ac:dyDescent="0.25">
      <c r="A4695">
        <f t="shared" si="292"/>
        <v>261</v>
      </c>
      <c r="B4695">
        <f t="shared" si="294"/>
        <v>14</v>
      </c>
      <c r="C4695" t="e">
        <f>VLOOKUP(A4695,тех1!$A$1:$B$2712,2,0)</f>
        <v>#N/A</v>
      </c>
      <c r="D4695" t="e">
        <f t="shared" si="293"/>
        <v>#N/A</v>
      </c>
      <c r="E4695">
        <f t="shared" si="295"/>
        <v>43</v>
      </c>
      <c r="F4695" t="e">
        <f>VLOOKUP(C4695,тех1!$B$1:$T$31112,B4695+1,0)</f>
        <v>#N/A</v>
      </c>
    </row>
    <row r="4696" spans="1:6" x14ac:dyDescent="0.25">
      <c r="A4696">
        <f t="shared" si="292"/>
        <v>261</v>
      </c>
      <c r="B4696">
        <f t="shared" si="294"/>
        <v>15</v>
      </c>
      <c r="C4696" t="e">
        <f>VLOOKUP(A4696,тех1!$A$1:$B$2712,2,0)</f>
        <v>#N/A</v>
      </c>
      <c r="D4696" t="e">
        <f t="shared" si="293"/>
        <v>#N/A</v>
      </c>
      <c r="E4696">
        <f t="shared" si="295"/>
        <v>44</v>
      </c>
      <c r="F4696" t="e">
        <f>VLOOKUP(C4696,тех1!$B$1:$T$31112,B4696+1,0)</f>
        <v>#N/A</v>
      </c>
    </row>
    <row r="4697" spans="1:6" x14ac:dyDescent="0.25">
      <c r="A4697">
        <f t="shared" si="292"/>
        <v>261</v>
      </c>
      <c r="B4697">
        <f t="shared" si="294"/>
        <v>16</v>
      </c>
      <c r="C4697" t="e">
        <f>VLOOKUP(A4697,тех1!$A$1:$B$2712,2,0)</f>
        <v>#N/A</v>
      </c>
      <c r="D4697" t="e">
        <f t="shared" si="293"/>
        <v>#N/A</v>
      </c>
      <c r="E4697">
        <f t="shared" si="295"/>
        <v>45</v>
      </c>
      <c r="F4697" t="e">
        <f>VLOOKUP(C4697,тех1!$B$1:$T$31112,B4697+1,0)</f>
        <v>#N/A</v>
      </c>
    </row>
    <row r="4698" spans="1:6" x14ac:dyDescent="0.25">
      <c r="A4698">
        <f t="shared" si="292"/>
        <v>261</v>
      </c>
      <c r="B4698">
        <f t="shared" si="294"/>
        <v>17</v>
      </c>
      <c r="C4698" t="e">
        <f>VLOOKUP(A4698,тех1!$A$1:$B$2712,2,0)</f>
        <v>#N/A</v>
      </c>
      <c r="D4698" t="e">
        <f t="shared" si="293"/>
        <v>#N/A</v>
      </c>
      <c r="E4698">
        <f t="shared" si="295"/>
        <v>46</v>
      </c>
      <c r="F4698" t="e">
        <f>VLOOKUP(C4698,тех1!$B$1:$T$31112,B4698+1,0)</f>
        <v>#N/A</v>
      </c>
    </row>
    <row r="4699" spans="1:6" x14ac:dyDescent="0.25">
      <c r="A4699">
        <f t="shared" si="292"/>
        <v>261</v>
      </c>
      <c r="B4699">
        <f t="shared" si="294"/>
        <v>18</v>
      </c>
      <c r="C4699" t="e">
        <f>VLOOKUP(A4699,тех1!$A$1:$B$2712,2,0)</f>
        <v>#N/A</v>
      </c>
      <c r="D4699" t="e">
        <f t="shared" si="293"/>
        <v>#N/A</v>
      </c>
      <c r="E4699">
        <f t="shared" si="295"/>
        <v>47</v>
      </c>
      <c r="F4699" t="e">
        <f>VLOOKUP(C4699,тех1!$B$1:$T$31112,B4699+1,0)</f>
        <v>#N/A</v>
      </c>
    </row>
    <row r="4700" spans="1:6" x14ac:dyDescent="0.25">
      <c r="A4700">
        <f t="shared" si="292"/>
        <v>262</v>
      </c>
      <c r="B4700">
        <f t="shared" si="294"/>
        <v>1</v>
      </c>
      <c r="C4700" t="e">
        <f>VLOOKUP(A4700,тех1!$A$1:$B$2712,2,0)</f>
        <v>#N/A</v>
      </c>
      <c r="D4700" t="e">
        <f t="shared" si="293"/>
        <v>#N/A</v>
      </c>
      <c r="E4700">
        <f t="shared" si="295"/>
        <v>30</v>
      </c>
      <c r="F4700" t="e">
        <f>VLOOKUP(C4700,тех1!$B$1:$T$31112,B4700+1,0)</f>
        <v>#N/A</v>
      </c>
    </row>
    <row r="4701" spans="1:6" x14ac:dyDescent="0.25">
      <c r="A4701">
        <f t="shared" si="292"/>
        <v>262</v>
      </c>
      <c r="B4701">
        <f t="shared" si="294"/>
        <v>2</v>
      </c>
      <c r="C4701" t="e">
        <f>VLOOKUP(A4701,тех1!$A$1:$B$2712,2,0)</f>
        <v>#N/A</v>
      </c>
      <c r="D4701" t="e">
        <f t="shared" si="293"/>
        <v>#N/A</v>
      </c>
      <c r="E4701">
        <f t="shared" si="295"/>
        <v>31</v>
      </c>
      <c r="F4701" t="e">
        <f>VLOOKUP(C4701,тех1!$B$1:$T$31112,B4701+1,0)</f>
        <v>#N/A</v>
      </c>
    </row>
    <row r="4702" spans="1:6" x14ac:dyDescent="0.25">
      <c r="A4702">
        <f t="shared" si="292"/>
        <v>262</v>
      </c>
      <c r="B4702">
        <f t="shared" si="294"/>
        <v>3</v>
      </c>
      <c r="C4702" t="e">
        <f>VLOOKUP(A4702,тех1!$A$1:$B$2712,2,0)</f>
        <v>#N/A</v>
      </c>
      <c r="D4702" t="e">
        <f t="shared" si="293"/>
        <v>#N/A</v>
      </c>
      <c r="E4702">
        <f t="shared" si="295"/>
        <v>32</v>
      </c>
      <c r="F4702" t="e">
        <f>VLOOKUP(C4702,тех1!$B$1:$T$31112,B4702+1,0)</f>
        <v>#N/A</v>
      </c>
    </row>
    <row r="4703" spans="1:6" x14ac:dyDescent="0.25">
      <c r="A4703">
        <f t="shared" si="292"/>
        <v>262</v>
      </c>
      <c r="B4703">
        <f t="shared" si="294"/>
        <v>4</v>
      </c>
      <c r="C4703" t="e">
        <f>VLOOKUP(A4703,тех1!$A$1:$B$2712,2,0)</f>
        <v>#N/A</v>
      </c>
      <c r="D4703" t="e">
        <f t="shared" si="293"/>
        <v>#N/A</v>
      </c>
      <c r="E4703">
        <f t="shared" si="295"/>
        <v>33</v>
      </c>
      <c r="F4703" t="e">
        <f>VLOOKUP(C4703,тех1!$B$1:$T$31112,B4703+1,0)</f>
        <v>#N/A</v>
      </c>
    </row>
    <row r="4704" spans="1:6" x14ac:dyDescent="0.25">
      <c r="A4704">
        <f t="shared" si="292"/>
        <v>262</v>
      </c>
      <c r="B4704">
        <f t="shared" si="294"/>
        <v>5</v>
      </c>
      <c r="C4704" t="e">
        <f>VLOOKUP(A4704,тех1!$A$1:$B$2712,2,0)</f>
        <v>#N/A</v>
      </c>
      <c r="D4704" t="e">
        <f t="shared" si="293"/>
        <v>#N/A</v>
      </c>
      <c r="E4704">
        <f t="shared" si="295"/>
        <v>34</v>
      </c>
      <c r="F4704" t="e">
        <f>VLOOKUP(C4704,тех1!$B$1:$T$31112,B4704+1,0)</f>
        <v>#N/A</v>
      </c>
    </row>
    <row r="4705" spans="1:6" x14ac:dyDescent="0.25">
      <c r="A4705">
        <f t="shared" si="292"/>
        <v>262</v>
      </c>
      <c r="B4705">
        <f t="shared" si="294"/>
        <v>6</v>
      </c>
      <c r="C4705" t="e">
        <f>VLOOKUP(A4705,тех1!$A$1:$B$2712,2,0)</f>
        <v>#N/A</v>
      </c>
      <c r="D4705" t="e">
        <f t="shared" si="293"/>
        <v>#N/A</v>
      </c>
      <c r="E4705">
        <f t="shared" si="295"/>
        <v>35</v>
      </c>
      <c r="F4705" t="e">
        <f>VLOOKUP(C4705,тех1!$B$1:$T$31112,B4705+1,0)</f>
        <v>#N/A</v>
      </c>
    </row>
    <row r="4706" spans="1:6" x14ac:dyDescent="0.25">
      <c r="A4706">
        <f t="shared" si="292"/>
        <v>262</v>
      </c>
      <c r="B4706">
        <f t="shared" si="294"/>
        <v>7</v>
      </c>
      <c r="C4706" t="e">
        <f>VLOOKUP(A4706,тех1!$A$1:$B$2712,2,0)</f>
        <v>#N/A</v>
      </c>
      <c r="D4706" t="e">
        <f t="shared" si="293"/>
        <v>#N/A</v>
      </c>
      <c r="E4706">
        <f t="shared" si="295"/>
        <v>36</v>
      </c>
      <c r="F4706" t="e">
        <f>VLOOKUP(C4706,тех1!$B$1:$T$31112,B4706+1,0)</f>
        <v>#N/A</v>
      </c>
    </row>
    <row r="4707" spans="1:6" x14ac:dyDescent="0.25">
      <c r="A4707">
        <f t="shared" si="292"/>
        <v>262</v>
      </c>
      <c r="B4707">
        <f t="shared" si="294"/>
        <v>8</v>
      </c>
      <c r="C4707" t="e">
        <f>VLOOKUP(A4707,тех1!$A$1:$B$2712,2,0)</f>
        <v>#N/A</v>
      </c>
      <c r="D4707" t="e">
        <f t="shared" si="293"/>
        <v>#N/A</v>
      </c>
      <c r="E4707">
        <f t="shared" si="295"/>
        <v>37</v>
      </c>
      <c r="F4707" t="e">
        <f>VLOOKUP(C4707,тех1!$B$1:$T$31112,B4707+1,0)</f>
        <v>#N/A</v>
      </c>
    </row>
    <row r="4708" spans="1:6" x14ac:dyDescent="0.25">
      <c r="A4708">
        <f t="shared" ref="A4708:A4771" si="296">IF(B4708=1,A4707+1,A4707)</f>
        <v>262</v>
      </c>
      <c r="B4708">
        <f t="shared" si="294"/>
        <v>9</v>
      </c>
      <c r="C4708" t="e">
        <f>VLOOKUP(A4708,тех1!$A$1:$B$2712,2,0)</f>
        <v>#N/A</v>
      </c>
      <c r="D4708" t="e">
        <f t="shared" si="293"/>
        <v>#N/A</v>
      </c>
      <c r="E4708">
        <f t="shared" si="295"/>
        <v>38</v>
      </c>
      <c r="F4708" t="e">
        <f>VLOOKUP(C4708,тех1!$B$1:$T$31112,B4708+1,0)</f>
        <v>#N/A</v>
      </c>
    </row>
    <row r="4709" spans="1:6" x14ac:dyDescent="0.25">
      <c r="A4709">
        <f t="shared" si="296"/>
        <v>262</v>
      </c>
      <c r="B4709">
        <f t="shared" si="294"/>
        <v>10</v>
      </c>
      <c r="C4709" t="e">
        <f>VLOOKUP(A4709,тех1!$A$1:$B$2712,2,0)</f>
        <v>#N/A</v>
      </c>
      <c r="D4709" t="e">
        <f t="shared" si="293"/>
        <v>#N/A</v>
      </c>
      <c r="E4709">
        <f t="shared" si="295"/>
        <v>39</v>
      </c>
      <c r="F4709" t="e">
        <f>VLOOKUP(C4709,тех1!$B$1:$T$31112,B4709+1,0)</f>
        <v>#N/A</v>
      </c>
    </row>
    <row r="4710" spans="1:6" x14ac:dyDescent="0.25">
      <c r="A4710">
        <f t="shared" si="296"/>
        <v>262</v>
      </c>
      <c r="B4710">
        <f t="shared" si="294"/>
        <v>11</v>
      </c>
      <c r="C4710" t="e">
        <f>VLOOKUP(A4710,тех1!$A$1:$B$2712,2,0)</f>
        <v>#N/A</v>
      </c>
      <c r="D4710" t="e">
        <f t="shared" si="293"/>
        <v>#N/A</v>
      </c>
      <c r="E4710">
        <f t="shared" si="295"/>
        <v>40</v>
      </c>
      <c r="F4710" t="e">
        <f>VLOOKUP(C4710,тех1!$B$1:$T$31112,B4710+1,0)</f>
        <v>#N/A</v>
      </c>
    </row>
    <row r="4711" spans="1:6" x14ac:dyDescent="0.25">
      <c r="A4711">
        <f t="shared" si="296"/>
        <v>262</v>
      </c>
      <c r="B4711">
        <f t="shared" si="294"/>
        <v>12</v>
      </c>
      <c r="C4711" t="e">
        <f>VLOOKUP(A4711,тех1!$A$1:$B$2712,2,0)</f>
        <v>#N/A</v>
      </c>
      <c r="D4711" t="e">
        <f t="shared" si="293"/>
        <v>#N/A</v>
      </c>
      <c r="E4711">
        <f t="shared" si="295"/>
        <v>41</v>
      </c>
      <c r="F4711" t="e">
        <f>VLOOKUP(C4711,тех1!$B$1:$T$31112,B4711+1,0)</f>
        <v>#N/A</v>
      </c>
    </row>
    <row r="4712" spans="1:6" x14ac:dyDescent="0.25">
      <c r="A4712">
        <f t="shared" si="296"/>
        <v>262</v>
      </c>
      <c r="B4712">
        <f t="shared" si="294"/>
        <v>13</v>
      </c>
      <c r="C4712" t="e">
        <f>VLOOKUP(A4712,тех1!$A$1:$B$2712,2,0)</f>
        <v>#N/A</v>
      </c>
      <c r="D4712" t="e">
        <f t="shared" si="293"/>
        <v>#N/A</v>
      </c>
      <c r="E4712">
        <f t="shared" si="295"/>
        <v>42</v>
      </c>
      <c r="F4712" t="e">
        <f>VLOOKUP(C4712,тех1!$B$1:$T$31112,B4712+1,0)</f>
        <v>#N/A</v>
      </c>
    </row>
    <row r="4713" spans="1:6" x14ac:dyDescent="0.25">
      <c r="A4713">
        <f t="shared" si="296"/>
        <v>262</v>
      </c>
      <c r="B4713">
        <f t="shared" si="294"/>
        <v>14</v>
      </c>
      <c r="C4713" t="e">
        <f>VLOOKUP(A4713,тех1!$A$1:$B$2712,2,0)</f>
        <v>#N/A</v>
      </c>
      <c r="D4713" t="e">
        <f t="shared" si="293"/>
        <v>#N/A</v>
      </c>
      <c r="E4713">
        <f t="shared" si="295"/>
        <v>43</v>
      </c>
      <c r="F4713" t="e">
        <f>VLOOKUP(C4713,тех1!$B$1:$T$31112,B4713+1,0)</f>
        <v>#N/A</v>
      </c>
    </row>
    <row r="4714" spans="1:6" x14ac:dyDescent="0.25">
      <c r="A4714">
        <f t="shared" si="296"/>
        <v>262</v>
      </c>
      <c r="B4714">
        <f t="shared" si="294"/>
        <v>15</v>
      </c>
      <c r="C4714" t="e">
        <f>VLOOKUP(A4714,тех1!$A$1:$B$2712,2,0)</f>
        <v>#N/A</v>
      </c>
      <c r="D4714" t="e">
        <f t="shared" si="293"/>
        <v>#N/A</v>
      </c>
      <c r="E4714">
        <f t="shared" si="295"/>
        <v>44</v>
      </c>
      <c r="F4714" t="e">
        <f>VLOOKUP(C4714,тех1!$B$1:$T$31112,B4714+1,0)</f>
        <v>#N/A</v>
      </c>
    </row>
    <row r="4715" spans="1:6" x14ac:dyDescent="0.25">
      <c r="A4715">
        <f t="shared" si="296"/>
        <v>262</v>
      </c>
      <c r="B4715">
        <f t="shared" si="294"/>
        <v>16</v>
      </c>
      <c r="C4715" t="e">
        <f>VLOOKUP(A4715,тех1!$A$1:$B$2712,2,0)</f>
        <v>#N/A</v>
      </c>
      <c r="D4715" t="e">
        <f t="shared" si="293"/>
        <v>#N/A</v>
      </c>
      <c r="E4715">
        <f t="shared" si="295"/>
        <v>45</v>
      </c>
      <c r="F4715" t="e">
        <f>VLOOKUP(C4715,тех1!$B$1:$T$31112,B4715+1,0)</f>
        <v>#N/A</v>
      </c>
    </row>
    <row r="4716" spans="1:6" x14ac:dyDescent="0.25">
      <c r="A4716">
        <f t="shared" si="296"/>
        <v>262</v>
      </c>
      <c r="B4716">
        <f t="shared" si="294"/>
        <v>17</v>
      </c>
      <c r="C4716" t="e">
        <f>VLOOKUP(A4716,тех1!$A$1:$B$2712,2,0)</f>
        <v>#N/A</v>
      </c>
      <c r="D4716" t="e">
        <f t="shared" si="293"/>
        <v>#N/A</v>
      </c>
      <c r="E4716">
        <f t="shared" si="295"/>
        <v>46</v>
      </c>
      <c r="F4716" t="e">
        <f>VLOOKUP(C4716,тех1!$B$1:$T$31112,B4716+1,0)</f>
        <v>#N/A</v>
      </c>
    </row>
    <row r="4717" spans="1:6" x14ac:dyDescent="0.25">
      <c r="A4717">
        <f t="shared" si="296"/>
        <v>262</v>
      </c>
      <c r="B4717">
        <f t="shared" si="294"/>
        <v>18</v>
      </c>
      <c r="C4717" t="e">
        <f>VLOOKUP(A4717,тех1!$A$1:$B$2712,2,0)</f>
        <v>#N/A</v>
      </c>
      <c r="D4717" t="e">
        <f t="shared" si="293"/>
        <v>#N/A</v>
      </c>
      <c r="E4717">
        <f t="shared" si="295"/>
        <v>47</v>
      </c>
      <c r="F4717" t="e">
        <f>VLOOKUP(C4717,тех1!$B$1:$T$31112,B4717+1,0)</f>
        <v>#N/A</v>
      </c>
    </row>
    <row r="4718" spans="1:6" x14ac:dyDescent="0.25">
      <c r="A4718">
        <f t="shared" si="296"/>
        <v>263</v>
      </c>
      <c r="B4718">
        <f t="shared" si="294"/>
        <v>1</v>
      </c>
      <c r="C4718" t="e">
        <f>VLOOKUP(A4718,тех1!$A$1:$B$2712,2,0)</f>
        <v>#N/A</v>
      </c>
      <c r="D4718" t="e">
        <f t="shared" si="293"/>
        <v>#N/A</v>
      </c>
      <c r="E4718">
        <f t="shared" si="295"/>
        <v>30</v>
      </c>
      <c r="F4718" t="e">
        <f>VLOOKUP(C4718,тех1!$B$1:$T$31112,B4718+1,0)</f>
        <v>#N/A</v>
      </c>
    </row>
    <row r="4719" spans="1:6" x14ac:dyDescent="0.25">
      <c r="A4719">
        <f t="shared" si="296"/>
        <v>263</v>
      </c>
      <c r="B4719">
        <f t="shared" si="294"/>
        <v>2</v>
      </c>
      <c r="C4719" t="e">
        <f>VLOOKUP(A4719,тех1!$A$1:$B$2712,2,0)</f>
        <v>#N/A</v>
      </c>
      <c r="D4719" t="e">
        <f t="shared" si="293"/>
        <v>#N/A</v>
      </c>
      <c r="E4719">
        <f t="shared" si="295"/>
        <v>31</v>
      </c>
      <c r="F4719" t="e">
        <f>VLOOKUP(C4719,тех1!$B$1:$T$31112,B4719+1,0)</f>
        <v>#N/A</v>
      </c>
    </row>
    <row r="4720" spans="1:6" x14ac:dyDescent="0.25">
      <c r="A4720">
        <f t="shared" si="296"/>
        <v>263</v>
      </c>
      <c r="B4720">
        <f t="shared" si="294"/>
        <v>3</v>
      </c>
      <c r="C4720" t="e">
        <f>VLOOKUP(A4720,тех1!$A$1:$B$2712,2,0)</f>
        <v>#N/A</v>
      </c>
      <c r="D4720" t="e">
        <f t="shared" si="293"/>
        <v>#N/A</v>
      </c>
      <c r="E4720">
        <f t="shared" si="295"/>
        <v>32</v>
      </c>
      <c r="F4720" t="e">
        <f>VLOOKUP(C4720,тех1!$B$1:$T$31112,B4720+1,0)</f>
        <v>#N/A</v>
      </c>
    </row>
    <row r="4721" spans="1:6" x14ac:dyDescent="0.25">
      <c r="A4721">
        <f t="shared" si="296"/>
        <v>263</v>
      </c>
      <c r="B4721">
        <f t="shared" si="294"/>
        <v>4</v>
      </c>
      <c r="C4721" t="e">
        <f>VLOOKUP(A4721,тех1!$A$1:$B$2712,2,0)</f>
        <v>#N/A</v>
      </c>
      <c r="D4721" t="e">
        <f t="shared" si="293"/>
        <v>#N/A</v>
      </c>
      <c r="E4721">
        <f t="shared" si="295"/>
        <v>33</v>
      </c>
      <c r="F4721" t="e">
        <f>VLOOKUP(C4721,тех1!$B$1:$T$31112,B4721+1,0)</f>
        <v>#N/A</v>
      </c>
    </row>
    <row r="4722" spans="1:6" x14ac:dyDescent="0.25">
      <c r="A4722">
        <f t="shared" si="296"/>
        <v>263</v>
      </c>
      <c r="B4722">
        <f t="shared" si="294"/>
        <v>5</v>
      </c>
      <c r="C4722" t="e">
        <f>VLOOKUP(A4722,тех1!$A$1:$B$2712,2,0)</f>
        <v>#N/A</v>
      </c>
      <c r="D4722" t="e">
        <f t="shared" si="293"/>
        <v>#N/A</v>
      </c>
      <c r="E4722">
        <f t="shared" si="295"/>
        <v>34</v>
      </c>
      <c r="F4722" t="e">
        <f>VLOOKUP(C4722,тех1!$B$1:$T$31112,B4722+1,0)</f>
        <v>#N/A</v>
      </c>
    </row>
    <row r="4723" spans="1:6" x14ac:dyDescent="0.25">
      <c r="A4723">
        <f t="shared" si="296"/>
        <v>263</v>
      </c>
      <c r="B4723">
        <f t="shared" si="294"/>
        <v>6</v>
      </c>
      <c r="C4723" t="e">
        <f>VLOOKUP(A4723,тех1!$A$1:$B$2712,2,0)</f>
        <v>#N/A</v>
      </c>
      <c r="D4723" t="e">
        <f t="shared" si="293"/>
        <v>#N/A</v>
      </c>
      <c r="E4723">
        <f t="shared" si="295"/>
        <v>35</v>
      </c>
      <c r="F4723" t="e">
        <f>VLOOKUP(C4723,тех1!$B$1:$T$31112,B4723+1,0)</f>
        <v>#N/A</v>
      </c>
    </row>
    <row r="4724" spans="1:6" x14ac:dyDescent="0.25">
      <c r="A4724">
        <f t="shared" si="296"/>
        <v>263</v>
      </c>
      <c r="B4724">
        <f t="shared" si="294"/>
        <v>7</v>
      </c>
      <c r="C4724" t="e">
        <f>VLOOKUP(A4724,тех1!$A$1:$B$2712,2,0)</f>
        <v>#N/A</v>
      </c>
      <c r="D4724" t="e">
        <f t="shared" si="293"/>
        <v>#N/A</v>
      </c>
      <c r="E4724">
        <f t="shared" si="295"/>
        <v>36</v>
      </c>
      <c r="F4724" t="e">
        <f>VLOOKUP(C4724,тех1!$B$1:$T$31112,B4724+1,0)</f>
        <v>#N/A</v>
      </c>
    </row>
    <row r="4725" spans="1:6" x14ac:dyDescent="0.25">
      <c r="A4725">
        <f t="shared" si="296"/>
        <v>263</v>
      </c>
      <c r="B4725">
        <f t="shared" si="294"/>
        <v>8</v>
      </c>
      <c r="C4725" t="e">
        <f>VLOOKUP(A4725,тех1!$A$1:$B$2712,2,0)</f>
        <v>#N/A</v>
      </c>
      <c r="D4725" t="e">
        <f t="shared" si="293"/>
        <v>#N/A</v>
      </c>
      <c r="E4725">
        <f t="shared" si="295"/>
        <v>37</v>
      </c>
      <c r="F4725" t="e">
        <f>VLOOKUP(C4725,тех1!$B$1:$T$31112,B4725+1,0)</f>
        <v>#N/A</v>
      </c>
    </row>
    <row r="4726" spans="1:6" x14ac:dyDescent="0.25">
      <c r="A4726">
        <f t="shared" si="296"/>
        <v>263</v>
      </c>
      <c r="B4726">
        <f t="shared" si="294"/>
        <v>9</v>
      </c>
      <c r="C4726" t="e">
        <f>VLOOKUP(A4726,тех1!$A$1:$B$2712,2,0)</f>
        <v>#N/A</v>
      </c>
      <c r="D4726" t="e">
        <f t="shared" si="293"/>
        <v>#N/A</v>
      </c>
      <c r="E4726">
        <f t="shared" si="295"/>
        <v>38</v>
      </c>
      <c r="F4726" t="e">
        <f>VLOOKUP(C4726,тех1!$B$1:$T$31112,B4726+1,0)</f>
        <v>#N/A</v>
      </c>
    </row>
    <row r="4727" spans="1:6" x14ac:dyDescent="0.25">
      <c r="A4727">
        <f t="shared" si="296"/>
        <v>263</v>
      </c>
      <c r="B4727">
        <f t="shared" si="294"/>
        <v>10</v>
      </c>
      <c r="C4727" t="e">
        <f>VLOOKUP(A4727,тех1!$A$1:$B$2712,2,0)</f>
        <v>#N/A</v>
      </c>
      <c r="D4727" t="e">
        <f t="shared" si="293"/>
        <v>#N/A</v>
      </c>
      <c r="E4727">
        <f t="shared" si="295"/>
        <v>39</v>
      </c>
      <c r="F4727" t="e">
        <f>VLOOKUP(C4727,тех1!$B$1:$T$31112,B4727+1,0)</f>
        <v>#N/A</v>
      </c>
    </row>
    <row r="4728" spans="1:6" x14ac:dyDescent="0.25">
      <c r="A4728">
        <f t="shared" si="296"/>
        <v>263</v>
      </c>
      <c r="B4728">
        <f t="shared" si="294"/>
        <v>11</v>
      </c>
      <c r="C4728" t="e">
        <f>VLOOKUP(A4728,тех1!$A$1:$B$2712,2,0)</f>
        <v>#N/A</v>
      </c>
      <c r="D4728" t="e">
        <f t="shared" si="293"/>
        <v>#N/A</v>
      </c>
      <c r="E4728">
        <f t="shared" si="295"/>
        <v>40</v>
      </c>
      <c r="F4728" t="e">
        <f>VLOOKUP(C4728,тех1!$B$1:$T$31112,B4728+1,0)</f>
        <v>#N/A</v>
      </c>
    </row>
    <row r="4729" spans="1:6" x14ac:dyDescent="0.25">
      <c r="A4729">
        <f t="shared" si="296"/>
        <v>263</v>
      </c>
      <c r="B4729">
        <f t="shared" si="294"/>
        <v>12</v>
      </c>
      <c r="C4729" t="e">
        <f>VLOOKUP(A4729,тех1!$A$1:$B$2712,2,0)</f>
        <v>#N/A</v>
      </c>
      <c r="D4729" t="e">
        <f t="shared" si="293"/>
        <v>#N/A</v>
      </c>
      <c r="E4729">
        <f t="shared" si="295"/>
        <v>41</v>
      </c>
      <c r="F4729" t="e">
        <f>VLOOKUP(C4729,тех1!$B$1:$T$31112,B4729+1,0)</f>
        <v>#N/A</v>
      </c>
    </row>
    <row r="4730" spans="1:6" x14ac:dyDescent="0.25">
      <c r="A4730">
        <f t="shared" si="296"/>
        <v>263</v>
      </c>
      <c r="B4730">
        <f t="shared" si="294"/>
        <v>13</v>
      </c>
      <c r="C4730" t="e">
        <f>VLOOKUP(A4730,тех1!$A$1:$B$2712,2,0)</f>
        <v>#N/A</v>
      </c>
      <c r="D4730" t="e">
        <f t="shared" si="293"/>
        <v>#N/A</v>
      </c>
      <c r="E4730">
        <f t="shared" si="295"/>
        <v>42</v>
      </c>
      <c r="F4730" t="e">
        <f>VLOOKUP(C4730,тех1!$B$1:$T$31112,B4730+1,0)</f>
        <v>#N/A</v>
      </c>
    </row>
    <row r="4731" spans="1:6" x14ac:dyDescent="0.25">
      <c r="A4731">
        <f t="shared" si="296"/>
        <v>263</v>
      </c>
      <c r="B4731">
        <f t="shared" si="294"/>
        <v>14</v>
      </c>
      <c r="C4731" t="e">
        <f>VLOOKUP(A4731,тех1!$A$1:$B$2712,2,0)</f>
        <v>#N/A</v>
      </c>
      <c r="D4731" t="e">
        <f t="shared" si="293"/>
        <v>#N/A</v>
      </c>
      <c r="E4731">
        <f t="shared" si="295"/>
        <v>43</v>
      </c>
      <c r="F4731" t="e">
        <f>VLOOKUP(C4731,тех1!$B$1:$T$31112,B4731+1,0)</f>
        <v>#N/A</v>
      </c>
    </row>
    <row r="4732" spans="1:6" x14ac:dyDescent="0.25">
      <c r="A4732">
        <f t="shared" si="296"/>
        <v>263</v>
      </c>
      <c r="B4732">
        <f t="shared" si="294"/>
        <v>15</v>
      </c>
      <c r="C4732" t="e">
        <f>VLOOKUP(A4732,тех1!$A$1:$B$2712,2,0)</f>
        <v>#N/A</v>
      </c>
      <c r="D4732" t="e">
        <f t="shared" si="293"/>
        <v>#N/A</v>
      </c>
      <c r="E4732">
        <f t="shared" si="295"/>
        <v>44</v>
      </c>
      <c r="F4732" t="e">
        <f>VLOOKUP(C4732,тех1!$B$1:$T$31112,B4732+1,0)</f>
        <v>#N/A</v>
      </c>
    </row>
    <row r="4733" spans="1:6" x14ac:dyDescent="0.25">
      <c r="A4733">
        <f t="shared" si="296"/>
        <v>263</v>
      </c>
      <c r="B4733">
        <f t="shared" si="294"/>
        <v>16</v>
      </c>
      <c r="C4733" t="e">
        <f>VLOOKUP(A4733,тех1!$A$1:$B$2712,2,0)</f>
        <v>#N/A</v>
      </c>
      <c r="D4733" t="e">
        <f t="shared" si="293"/>
        <v>#N/A</v>
      </c>
      <c r="E4733">
        <f t="shared" si="295"/>
        <v>45</v>
      </c>
      <c r="F4733" t="e">
        <f>VLOOKUP(C4733,тех1!$B$1:$T$31112,B4733+1,0)</f>
        <v>#N/A</v>
      </c>
    </row>
    <row r="4734" spans="1:6" x14ac:dyDescent="0.25">
      <c r="A4734">
        <f t="shared" si="296"/>
        <v>263</v>
      </c>
      <c r="B4734">
        <f t="shared" si="294"/>
        <v>17</v>
      </c>
      <c r="C4734" t="e">
        <f>VLOOKUP(A4734,тех1!$A$1:$B$2712,2,0)</f>
        <v>#N/A</v>
      </c>
      <c r="D4734" t="e">
        <f t="shared" si="293"/>
        <v>#N/A</v>
      </c>
      <c r="E4734">
        <f t="shared" si="295"/>
        <v>46</v>
      </c>
      <c r="F4734" t="e">
        <f>VLOOKUP(C4734,тех1!$B$1:$T$31112,B4734+1,0)</f>
        <v>#N/A</v>
      </c>
    </row>
    <row r="4735" spans="1:6" x14ac:dyDescent="0.25">
      <c r="A4735">
        <f t="shared" si="296"/>
        <v>263</v>
      </c>
      <c r="B4735">
        <f t="shared" si="294"/>
        <v>18</v>
      </c>
      <c r="C4735" t="e">
        <f>VLOOKUP(A4735,тех1!$A$1:$B$2712,2,0)</f>
        <v>#N/A</v>
      </c>
      <c r="D4735" t="e">
        <f t="shared" si="293"/>
        <v>#N/A</v>
      </c>
      <c r="E4735">
        <f t="shared" si="295"/>
        <v>47</v>
      </c>
      <c r="F4735" t="e">
        <f>VLOOKUP(C4735,тех1!$B$1:$T$31112,B4735+1,0)</f>
        <v>#N/A</v>
      </c>
    </row>
    <row r="4736" spans="1:6" x14ac:dyDescent="0.25">
      <c r="A4736">
        <f t="shared" si="296"/>
        <v>264</v>
      </c>
      <c r="B4736">
        <f t="shared" si="294"/>
        <v>1</v>
      </c>
      <c r="C4736" t="e">
        <f>VLOOKUP(A4736,тех1!$A$1:$B$2712,2,0)</f>
        <v>#N/A</v>
      </c>
      <c r="D4736" t="e">
        <f t="shared" si="293"/>
        <v>#N/A</v>
      </c>
      <c r="E4736">
        <f t="shared" si="295"/>
        <v>30</v>
      </c>
      <c r="F4736" t="e">
        <f>VLOOKUP(C4736,тех1!$B$1:$T$31112,B4736+1,0)</f>
        <v>#N/A</v>
      </c>
    </row>
    <row r="4737" spans="1:6" x14ac:dyDescent="0.25">
      <c r="A4737">
        <f t="shared" si="296"/>
        <v>264</v>
      </c>
      <c r="B4737">
        <f t="shared" si="294"/>
        <v>2</v>
      </c>
      <c r="C4737" t="e">
        <f>VLOOKUP(A4737,тех1!$A$1:$B$2712,2,0)</f>
        <v>#N/A</v>
      </c>
      <c r="D4737" t="e">
        <f t="shared" si="293"/>
        <v>#N/A</v>
      </c>
      <c r="E4737">
        <f t="shared" si="295"/>
        <v>31</v>
      </c>
      <c r="F4737" t="e">
        <f>VLOOKUP(C4737,тех1!$B$1:$T$31112,B4737+1,0)</f>
        <v>#N/A</v>
      </c>
    </row>
    <row r="4738" spans="1:6" x14ac:dyDescent="0.25">
      <c r="A4738">
        <f t="shared" si="296"/>
        <v>264</v>
      </c>
      <c r="B4738">
        <f t="shared" si="294"/>
        <v>3</v>
      </c>
      <c r="C4738" t="e">
        <f>VLOOKUP(A4738,тех1!$A$1:$B$2712,2,0)</f>
        <v>#N/A</v>
      </c>
      <c r="D4738" t="e">
        <f t="shared" si="293"/>
        <v>#N/A</v>
      </c>
      <c r="E4738">
        <f t="shared" si="295"/>
        <v>32</v>
      </c>
      <c r="F4738" t="e">
        <f>VLOOKUP(C4738,тех1!$B$1:$T$31112,B4738+1,0)</f>
        <v>#N/A</v>
      </c>
    </row>
    <row r="4739" spans="1:6" x14ac:dyDescent="0.25">
      <c r="A4739">
        <f t="shared" si="296"/>
        <v>264</v>
      </c>
      <c r="B4739">
        <f t="shared" si="294"/>
        <v>4</v>
      </c>
      <c r="C4739" t="e">
        <f>VLOOKUP(A4739,тех1!$A$1:$B$2712,2,0)</f>
        <v>#N/A</v>
      </c>
      <c r="D4739" t="e">
        <f t="shared" ref="D4739:D4802" si="297">IF(ISNUMBER(1*MID(C4739,1,3)),IF((1*MID(C4739,1,3))=0,"ОТ"&amp;C4739,"ОГ"&amp;C4739),C4739)</f>
        <v>#N/A</v>
      </c>
      <c r="E4739">
        <f t="shared" si="295"/>
        <v>33</v>
      </c>
      <c r="F4739" t="e">
        <f>VLOOKUP(C4739,тех1!$B$1:$T$31112,B4739+1,0)</f>
        <v>#N/A</v>
      </c>
    </row>
    <row r="4740" spans="1:6" x14ac:dyDescent="0.25">
      <c r="A4740">
        <f t="shared" si="296"/>
        <v>264</v>
      </c>
      <c r="B4740">
        <f t="shared" ref="B4740:B4803" si="298">IF(B4739=18,1,B4739+1)</f>
        <v>5</v>
      </c>
      <c r="C4740" t="e">
        <f>VLOOKUP(A4740,тех1!$A$1:$B$2712,2,0)</f>
        <v>#N/A</v>
      </c>
      <c r="D4740" t="e">
        <f t="shared" si="297"/>
        <v>#N/A</v>
      </c>
      <c r="E4740">
        <f t="shared" ref="E4740:E4803" si="299">IF(E4739=47,30,E4739+1)</f>
        <v>34</v>
      </c>
      <c r="F4740" t="e">
        <f>VLOOKUP(C4740,тех1!$B$1:$T$31112,B4740+1,0)</f>
        <v>#N/A</v>
      </c>
    </row>
    <row r="4741" spans="1:6" x14ac:dyDescent="0.25">
      <c r="A4741">
        <f t="shared" si="296"/>
        <v>264</v>
      </c>
      <c r="B4741">
        <f t="shared" si="298"/>
        <v>6</v>
      </c>
      <c r="C4741" t="e">
        <f>VLOOKUP(A4741,тех1!$A$1:$B$2712,2,0)</f>
        <v>#N/A</v>
      </c>
      <c r="D4741" t="e">
        <f t="shared" si="297"/>
        <v>#N/A</v>
      </c>
      <c r="E4741">
        <f t="shared" si="299"/>
        <v>35</v>
      </c>
      <c r="F4741" t="e">
        <f>VLOOKUP(C4741,тех1!$B$1:$T$31112,B4741+1,0)</f>
        <v>#N/A</v>
      </c>
    </row>
    <row r="4742" spans="1:6" x14ac:dyDescent="0.25">
      <c r="A4742">
        <f t="shared" si="296"/>
        <v>264</v>
      </c>
      <c r="B4742">
        <f t="shared" si="298"/>
        <v>7</v>
      </c>
      <c r="C4742" t="e">
        <f>VLOOKUP(A4742,тех1!$A$1:$B$2712,2,0)</f>
        <v>#N/A</v>
      </c>
      <c r="D4742" t="e">
        <f t="shared" si="297"/>
        <v>#N/A</v>
      </c>
      <c r="E4742">
        <f t="shared" si="299"/>
        <v>36</v>
      </c>
      <c r="F4742" t="e">
        <f>VLOOKUP(C4742,тех1!$B$1:$T$31112,B4742+1,0)</f>
        <v>#N/A</v>
      </c>
    </row>
    <row r="4743" spans="1:6" x14ac:dyDescent="0.25">
      <c r="A4743">
        <f t="shared" si="296"/>
        <v>264</v>
      </c>
      <c r="B4743">
        <f t="shared" si="298"/>
        <v>8</v>
      </c>
      <c r="C4743" t="e">
        <f>VLOOKUP(A4743,тех1!$A$1:$B$2712,2,0)</f>
        <v>#N/A</v>
      </c>
      <c r="D4743" t="e">
        <f t="shared" si="297"/>
        <v>#N/A</v>
      </c>
      <c r="E4743">
        <f t="shared" si="299"/>
        <v>37</v>
      </c>
      <c r="F4743" t="e">
        <f>VLOOKUP(C4743,тех1!$B$1:$T$31112,B4743+1,0)</f>
        <v>#N/A</v>
      </c>
    </row>
    <row r="4744" spans="1:6" x14ac:dyDescent="0.25">
      <c r="A4744">
        <f t="shared" si="296"/>
        <v>264</v>
      </c>
      <c r="B4744">
        <f t="shared" si="298"/>
        <v>9</v>
      </c>
      <c r="C4744" t="e">
        <f>VLOOKUP(A4744,тех1!$A$1:$B$2712,2,0)</f>
        <v>#N/A</v>
      </c>
      <c r="D4744" t="e">
        <f t="shared" si="297"/>
        <v>#N/A</v>
      </c>
      <c r="E4744">
        <f t="shared" si="299"/>
        <v>38</v>
      </c>
      <c r="F4744" t="e">
        <f>VLOOKUP(C4744,тех1!$B$1:$T$31112,B4744+1,0)</f>
        <v>#N/A</v>
      </c>
    </row>
    <row r="4745" spans="1:6" x14ac:dyDescent="0.25">
      <c r="A4745">
        <f t="shared" si="296"/>
        <v>264</v>
      </c>
      <c r="B4745">
        <f t="shared" si="298"/>
        <v>10</v>
      </c>
      <c r="C4745" t="e">
        <f>VLOOKUP(A4745,тех1!$A$1:$B$2712,2,0)</f>
        <v>#N/A</v>
      </c>
      <c r="D4745" t="e">
        <f t="shared" si="297"/>
        <v>#N/A</v>
      </c>
      <c r="E4745">
        <f t="shared" si="299"/>
        <v>39</v>
      </c>
      <c r="F4745" t="e">
        <f>VLOOKUP(C4745,тех1!$B$1:$T$31112,B4745+1,0)</f>
        <v>#N/A</v>
      </c>
    </row>
    <row r="4746" spans="1:6" x14ac:dyDescent="0.25">
      <c r="A4746">
        <f t="shared" si="296"/>
        <v>264</v>
      </c>
      <c r="B4746">
        <f t="shared" si="298"/>
        <v>11</v>
      </c>
      <c r="C4746" t="e">
        <f>VLOOKUP(A4746,тех1!$A$1:$B$2712,2,0)</f>
        <v>#N/A</v>
      </c>
      <c r="D4746" t="e">
        <f t="shared" si="297"/>
        <v>#N/A</v>
      </c>
      <c r="E4746">
        <f t="shared" si="299"/>
        <v>40</v>
      </c>
      <c r="F4746" t="e">
        <f>VLOOKUP(C4746,тех1!$B$1:$T$31112,B4746+1,0)</f>
        <v>#N/A</v>
      </c>
    </row>
    <row r="4747" spans="1:6" x14ac:dyDescent="0.25">
      <c r="A4747">
        <f t="shared" si="296"/>
        <v>264</v>
      </c>
      <c r="B4747">
        <f t="shared" si="298"/>
        <v>12</v>
      </c>
      <c r="C4747" t="e">
        <f>VLOOKUP(A4747,тех1!$A$1:$B$2712,2,0)</f>
        <v>#N/A</v>
      </c>
      <c r="D4747" t="e">
        <f t="shared" si="297"/>
        <v>#N/A</v>
      </c>
      <c r="E4747">
        <f t="shared" si="299"/>
        <v>41</v>
      </c>
      <c r="F4747" t="e">
        <f>VLOOKUP(C4747,тех1!$B$1:$T$31112,B4747+1,0)</f>
        <v>#N/A</v>
      </c>
    </row>
    <row r="4748" spans="1:6" x14ac:dyDescent="0.25">
      <c r="A4748">
        <f t="shared" si="296"/>
        <v>264</v>
      </c>
      <c r="B4748">
        <f t="shared" si="298"/>
        <v>13</v>
      </c>
      <c r="C4748" t="e">
        <f>VLOOKUP(A4748,тех1!$A$1:$B$2712,2,0)</f>
        <v>#N/A</v>
      </c>
      <c r="D4748" t="e">
        <f t="shared" si="297"/>
        <v>#N/A</v>
      </c>
      <c r="E4748">
        <f t="shared" si="299"/>
        <v>42</v>
      </c>
      <c r="F4748" t="e">
        <f>VLOOKUP(C4748,тех1!$B$1:$T$31112,B4748+1,0)</f>
        <v>#N/A</v>
      </c>
    </row>
    <row r="4749" spans="1:6" x14ac:dyDescent="0.25">
      <c r="A4749">
        <f t="shared" si="296"/>
        <v>264</v>
      </c>
      <c r="B4749">
        <f t="shared" si="298"/>
        <v>14</v>
      </c>
      <c r="C4749" t="e">
        <f>VLOOKUP(A4749,тех1!$A$1:$B$2712,2,0)</f>
        <v>#N/A</v>
      </c>
      <c r="D4749" t="e">
        <f t="shared" si="297"/>
        <v>#N/A</v>
      </c>
      <c r="E4749">
        <f t="shared" si="299"/>
        <v>43</v>
      </c>
      <c r="F4749" t="e">
        <f>VLOOKUP(C4749,тех1!$B$1:$T$31112,B4749+1,0)</f>
        <v>#N/A</v>
      </c>
    </row>
    <row r="4750" spans="1:6" x14ac:dyDescent="0.25">
      <c r="A4750">
        <f t="shared" si="296"/>
        <v>264</v>
      </c>
      <c r="B4750">
        <f t="shared" si="298"/>
        <v>15</v>
      </c>
      <c r="C4750" t="e">
        <f>VLOOKUP(A4750,тех1!$A$1:$B$2712,2,0)</f>
        <v>#N/A</v>
      </c>
      <c r="D4750" t="e">
        <f t="shared" si="297"/>
        <v>#N/A</v>
      </c>
      <c r="E4750">
        <f t="shared" si="299"/>
        <v>44</v>
      </c>
      <c r="F4750" t="e">
        <f>VLOOKUP(C4750,тех1!$B$1:$T$31112,B4750+1,0)</f>
        <v>#N/A</v>
      </c>
    </row>
    <row r="4751" spans="1:6" x14ac:dyDescent="0.25">
      <c r="A4751">
        <f t="shared" si="296"/>
        <v>264</v>
      </c>
      <c r="B4751">
        <f t="shared" si="298"/>
        <v>16</v>
      </c>
      <c r="C4751" t="e">
        <f>VLOOKUP(A4751,тех1!$A$1:$B$2712,2,0)</f>
        <v>#N/A</v>
      </c>
      <c r="D4751" t="e">
        <f t="shared" si="297"/>
        <v>#N/A</v>
      </c>
      <c r="E4751">
        <f t="shared" si="299"/>
        <v>45</v>
      </c>
      <c r="F4751" t="e">
        <f>VLOOKUP(C4751,тех1!$B$1:$T$31112,B4751+1,0)</f>
        <v>#N/A</v>
      </c>
    </row>
    <row r="4752" spans="1:6" x14ac:dyDescent="0.25">
      <c r="A4752">
        <f t="shared" si="296"/>
        <v>264</v>
      </c>
      <c r="B4752">
        <f t="shared" si="298"/>
        <v>17</v>
      </c>
      <c r="C4752" t="e">
        <f>VLOOKUP(A4752,тех1!$A$1:$B$2712,2,0)</f>
        <v>#N/A</v>
      </c>
      <c r="D4752" t="e">
        <f t="shared" si="297"/>
        <v>#N/A</v>
      </c>
      <c r="E4752">
        <f t="shared" si="299"/>
        <v>46</v>
      </c>
      <c r="F4752" t="e">
        <f>VLOOKUP(C4752,тех1!$B$1:$T$31112,B4752+1,0)</f>
        <v>#N/A</v>
      </c>
    </row>
    <row r="4753" spans="1:6" x14ac:dyDescent="0.25">
      <c r="A4753">
        <f t="shared" si="296"/>
        <v>264</v>
      </c>
      <c r="B4753">
        <f t="shared" si="298"/>
        <v>18</v>
      </c>
      <c r="C4753" t="e">
        <f>VLOOKUP(A4753,тех1!$A$1:$B$2712,2,0)</f>
        <v>#N/A</v>
      </c>
      <c r="D4753" t="e">
        <f t="shared" si="297"/>
        <v>#N/A</v>
      </c>
      <c r="E4753">
        <f t="shared" si="299"/>
        <v>47</v>
      </c>
      <c r="F4753" t="e">
        <f>VLOOKUP(C4753,тех1!$B$1:$T$31112,B4753+1,0)</f>
        <v>#N/A</v>
      </c>
    </row>
    <row r="4754" spans="1:6" x14ac:dyDescent="0.25">
      <c r="A4754">
        <f t="shared" si="296"/>
        <v>265</v>
      </c>
      <c r="B4754">
        <f t="shared" si="298"/>
        <v>1</v>
      </c>
      <c r="C4754" t="e">
        <f>VLOOKUP(A4754,тех1!$A$1:$B$2712,2,0)</f>
        <v>#N/A</v>
      </c>
      <c r="D4754" t="e">
        <f t="shared" si="297"/>
        <v>#N/A</v>
      </c>
      <c r="E4754">
        <f t="shared" si="299"/>
        <v>30</v>
      </c>
      <c r="F4754" t="e">
        <f>VLOOKUP(C4754,тех1!$B$1:$T$31112,B4754+1,0)</f>
        <v>#N/A</v>
      </c>
    </row>
    <row r="4755" spans="1:6" x14ac:dyDescent="0.25">
      <c r="A4755">
        <f t="shared" si="296"/>
        <v>265</v>
      </c>
      <c r="B4755">
        <f t="shared" si="298"/>
        <v>2</v>
      </c>
      <c r="C4755" t="e">
        <f>VLOOKUP(A4755,тех1!$A$1:$B$2712,2,0)</f>
        <v>#N/A</v>
      </c>
      <c r="D4755" t="e">
        <f t="shared" si="297"/>
        <v>#N/A</v>
      </c>
      <c r="E4755">
        <f t="shared" si="299"/>
        <v>31</v>
      </c>
      <c r="F4755" t="e">
        <f>VLOOKUP(C4755,тех1!$B$1:$T$31112,B4755+1,0)</f>
        <v>#N/A</v>
      </c>
    </row>
    <row r="4756" spans="1:6" x14ac:dyDescent="0.25">
      <c r="A4756">
        <f t="shared" si="296"/>
        <v>265</v>
      </c>
      <c r="B4756">
        <f t="shared" si="298"/>
        <v>3</v>
      </c>
      <c r="C4756" t="e">
        <f>VLOOKUP(A4756,тех1!$A$1:$B$2712,2,0)</f>
        <v>#N/A</v>
      </c>
      <c r="D4756" t="e">
        <f t="shared" si="297"/>
        <v>#N/A</v>
      </c>
      <c r="E4756">
        <f t="shared" si="299"/>
        <v>32</v>
      </c>
      <c r="F4756" t="e">
        <f>VLOOKUP(C4756,тех1!$B$1:$T$31112,B4756+1,0)</f>
        <v>#N/A</v>
      </c>
    </row>
    <row r="4757" spans="1:6" x14ac:dyDescent="0.25">
      <c r="A4757">
        <f t="shared" si="296"/>
        <v>265</v>
      </c>
      <c r="B4757">
        <f t="shared" si="298"/>
        <v>4</v>
      </c>
      <c r="C4757" t="e">
        <f>VLOOKUP(A4757,тех1!$A$1:$B$2712,2,0)</f>
        <v>#N/A</v>
      </c>
      <c r="D4757" t="e">
        <f t="shared" si="297"/>
        <v>#N/A</v>
      </c>
      <c r="E4757">
        <f t="shared" si="299"/>
        <v>33</v>
      </c>
      <c r="F4757" t="e">
        <f>VLOOKUP(C4757,тех1!$B$1:$T$31112,B4757+1,0)</f>
        <v>#N/A</v>
      </c>
    </row>
    <row r="4758" spans="1:6" x14ac:dyDescent="0.25">
      <c r="A4758">
        <f t="shared" si="296"/>
        <v>265</v>
      </c>
      <c r="B4758">
        <f t="shared" si="298"/>
        <v>5</v>
      </c>
      <c r="C4758" t="e">
        <f>VLOOKUP(A4758,тех1!$A$1:$B$2712,2,0)</f>
        <v>#N/A</v>
      </c>
      <c r="D4758" t="e">
        <f t="shared" si="297"/>
        <v>#N/A</v>
      </c>
      <c r="E4758">
        <f t="shared" si="299"/>
        <v>34</v>
      </c>
      <c r="F4758" t="e">
        <f>VLOOKUP(C4758,тех1!$B$1:$T$31112,B4758+1,0)</f>
        <v>#N/A</v>
      </c>
    </row>
    <row r="4759" spans="1:6" x14ac:dyDescent="0.25">
      <c r="A4759">
        <f t="shared" si="296"/>
        <v>265</v>
      </c>
      <c r="B4759">
        <f t="shared" si="298"/>
        <v>6</v>
      </c>
      <c r="C4759" t="e">
        <f>VLOOKUP(A4759,тех1!$A$1:$B$2712,2,0)</f>
        <v>#N/A</v>
      </c>
      <c r="D4759" t="e">
        <f t="shared" si="297"/>
        <v>#N/A</v>
      </c>
      <c r="E4759">
        <f t="shared" si="299"/>
        <v>35</v>
      </c>
      <c r="F4759" t="e">
        <f>VLOOKUP(C4759,тех1!$B$1:$T$31112,B4759+1,0)</f>
        <v>#N/A</v>
      </c>
    </row>
    <row r="4760" spans="1:6" x14ac:dyDescent="0.25">
      <c r="A4760">
        <f t="shared" si="296"/>
        <v>265</v>
      </c>
      <c r="B4760">
        <f t="shared" si="298"/>
        <v>7</v>
      </c>
      <c r="C4760" t="e">
        <f>VLOOKUP(A4760,тех1!$A$1:$B$2712,2,0)</f>
        <v>#N/A</v>
      </c>
      <c r="D4760" t="e">
        <f t="shared" si="297"/>
        <v>#N/A</v>
      </c>
      <c r="E4760">
        <f t="shared" si="299"/>
        <v>36</v>
      </c>
      <c r="F4760" t="e">
        <f>VLOOKUP(C4760,тех1!$B$1:$T$31112,B4760+1,0)</f>
        <v>#N/A</v>
      </c>
    </row>
    <row r="4761" spans="1:6" x14ac:dyDescent="0.25">
      <c r="A4761">
        <f t="shared" si="296"/>
        <v>265</v>
      </c>
      <c r="B4761">
        <f t="shared" si="298"/>
        <v>8</v>
      </c>
      <c r="C4761" t="e">
        <f>VLOOKUP(A4761,тех1!$A$1:$B$2712,2,0)</f>
        <v>#N/A</v>
      </c>
      <c r="D4761" t="e">
        <f t="shared" si="297"/>
        <v>#N/A</v>
      </c>
      <c r="E4761">
        <f t="shared" si="299"/>
        <v>37</v>
      </c>
      <c r="F4761" t="e">
        <f>VLOOKUP(C4761,тех1!$B$1:$T$31112,B4761+1,0)</f>
        <v>#N/A</v>
      </c>
    </row>
    <row r="4762" spans="1:6" x14ac:dyDescent="0.25">
      <c r="A4762">
        <f t="shared" si="296"/>
        <v>265</v>
      </c>
      <c r="B4762">
        <f t="shared" si="298"/>
        <v>9</v>
      </c>
      <c r="C4762" t="e">
        <f>VLOOKUP(A4762,тех1!$A$1:$B$2712,2,0)</f>
        <v>#N/A</v>
      </c>
      <c r="D4762" t="e">
        <f t="shared" si="297"/>
        <v>#N/A</v>
      </c>
      <c r="E4762">
        <f t="shared" si="299"/>
        <v>38</v>
      </c>
      <c r="F4762" t="e">
        <f>VLOOKUP(C4762,тех1!$B$1:$T$31112,B4762+1,0)</f>
        <v>#N/A</v>
      </c>
    </row>
    <row r="4763" spans="1:6" x14ac:dyDescent="0.25">
      <c r="A4763">
        <f t="shared" si="296"/>
        <v>265</v>
      </c>
      <c r="B4763">
        <f t="shared" si="298"/>
        <v>10</v>
      </c>
      <c r="C4763" t="e">
        <f>VLOOKUP(A4763,тех1!$A$1:$B$2712,2,0)</f>
        <v>#N/A</v>
      </c>
      <c r="D4763" t="e">
        <f t="shared" si="297"/>
        <v>#N/A</v>
      </c>
      <c r="E4763">
        <f t="shared" si="299"/>
        <v>39</v>
      </c>
      <c r="F4763" t="e">
        <f>VLOOKUP(C4763,тех1!$B$1:$T$31112,B4763+1,0)</f>
        <v>#N/A</v>
      </c>
    </row>
    <row r="4764" spans="1:6" x14ac:dyDescent="0.25">
      <c r="A4764">
        <f t="shared" si="296"/>
        <v>265</v>
      </c>
      <c r="B4764">
        <f t="shared" si="298"/>
        <v>11</v>
      </c>
      <c r="C4764" t="e">
        <f>VLOOKUP(A4764,тех1!$A$1:$B$2712,2,0)</f>
        <v>#N/A</v>
      </c>
      <c r="D4764" t="e">
        <f t="shared" si="297"/>
        <v>#N/A</v>
      </c>
      <c r="E4764">
        <f t="shared" si="299"/>
        <v>40</v>
      </c>
      <c r="F4764" t="e">
        <f>VLOOKUP(C4764,тех1!$B$1:$T$31112,B4764+1,0)</f>
        <v>#N/A</v>
      </c>
    </row>
    <row r="4765" spans="1:6" x14ac:dyDescent="0.25">
      <c r="A4765">
        <f t="shared" si="296"/>
        <v>265</v>
      </c>
      <c r="B4765">
        <f t="shared" si="298"/>
        <v>12</v>
      </c>
      <c r="C4765" t="e">
        <f>VLOOKUP(A4765,тех1!$A$1:$B$2712,2,0)</f>
        <v>#N/A</v>
      </c>
      <c r="D4765" t="e">
        <f t="shared" si="297"/>
        <v>#N/A</v>
      </c>
      <c r="E4765">
        <f t="shared" si="299"/>
        <v>41</v>
      </c>
      <c r="F4765" t="e">
        <f>VLOOKUP(C4765,тех1!$B$1:$T$31112,B4765+1,0)</f>
        <v>#N/A</v>
      </c>
    </row>
    <row r="4766" spans="1:6" x14ac:dyDescent="0.25">
      <c r="A4766">
        <f t="shared" si="296"/>
        <v>265</v>
      </c>
      <c r="B4766">
        <f t="shared" si="298"/>
        <v>13</v>
      </c>
      <c r="C4766" t="e">
        <f>VLOOKUP(A4766,тех1!$A$1:$B$2712,2,0)</f>
        <v>#N/A</v>
      </c>
      <c r="D4766" t="e">
        <f t="shared" si="297"/>
        <v>#N/A</v>
      </c>
      <c r="E4766">
        <f t="shared" si="299"/>
        <v>42</v>
      </c>
      <c r="F4766" t="e">
        <f>VLOOKUP(C4766,тех1!$B$1:$T$31112,B4766+1,0)</f>
        <v>#N/A</v>
      </c>
    </row>
    <row r="4767" spans="1:6" x14ac:dyDescent="0.25">
      <c r="A4767">
        <f t="shared" si="296"/>
        <v>265</v>
      </c>
      <c r="B4767">
        <f t="shared" si="298"/>
        <v>14</v>
      </c>
      <c r="C4767" t="e">
        <f>VLOOKUP(A4767,тех1!$A$1:$B$2712,2,0)</f>
        <v>#N/A</v>
      </c>
      <c r="D4767" t="e">
        <f t="shared" si="297"/>
        <v>#N/A</v>
      </c>
      <c r="E4767">
        <f t="shared" si="299"/>
        <v>43</v>
      </c>
      <c r="F4767" t="e">
        <f>VLOOKUP(C4767,тех1!$B$1:$T$31112,B4767+1,0)</f>
        <v>#N/A</v>
      </c>
    </row>
    <row r="4768" spans="1:6" x14ac:dyDescent="0.25">
      <c r="A4768">
        <f t="shared" si="296"/>
        <v>265</v>
      </c>
      <c r="B4768">
        <f t="shared" si="298"/>
        <v>15</v>
      </c>
      <c r="C4768" t="e">
        <f>VLOOKUP(A4768,тех1!$A$1:$B$2712,2,0)</f>
        <v>#N/A</v>
      </c>
      <c r="D4768" t="e">
        <f t="shared" si="297"/>
        <v>#N/A</v>
      </c>
      <c r="E4768">
        <f t="shared" si="299"/>
        <v>44</v>
      </c>
      <c r="F4768" t="e">
        <f>VLOOKUP(C4768,тех1!$B$1:$T$31112,B4768+1,0)</f>
        <v>#N/A</v>
      </c>
    </row>
    <row r="4769" spans="1:6" x14ac:dyDescent="0.25">
      <c r="A4769">
        <f t="shared" si="296"/>
        <v>265</v>
      </c>
      <c r="B4769">
        <f t="shared" si="298"/>
        <v>16</v>
      </c>
      <c r="C4769" t="e">
        <f>VLOOKUP(A4769,тех1!$A$1:$B$2712,2,0)</f>
        <v>#N/A</v>
      </c>
      <c r="D4769" t="e">
        <f t="shared" si="297"/>
        <v>#N/A</v>
      </c>
      <c r="E4769">
        <f t="shared" si="299"/>
        <v>45</v>
      </c>
      <c r="F4769" t="e">
        <f>VLOOKUP(C4769,тех1!$B$1:$T$31112,B4769+1,0)</f>
        <v>#N/A</v>
      </c>
    </row>
    <row r="4770" spans="1:6" x14ac:dyDescent="0.25">
      <c r="A4770">
        <f t="shared" si="296"/>
        <v>265</v>
      </c>
      <c r="B4770">
        <f t="shared" si="298"/>
        <v>17</v>
      </c>
      <c r="C4770" t="e">
        <f>VLOOKUP(A4770,тех1!$A$1:$B$2712,2,0)</f>
        <v>#N/A</v>
      </c>
      <c r="D4770" t="e">
        <f t="shared" si="297"/>
        <v>#N/A</v>
      </c>
      <c r="E4770">
        <f t="shared" si="299"/>
        <v>46</v>
      </c>
      <c r="F4770" t="e">
        <f>VLOOKUP(C4770,тех1!$B$1:$T$31112,B4770+1,0)</f>
        <v>#N/A</v>
      </c>
    </row>
    <row r="4771" spans="1:6" x14ac:dyDescent="0.25">
      <c r="A4771">
        <f t="shared" si="296"/>
        <v>265</v>
      </c>
      <c r="B4771">
        <f t="shared" si="298"/>
        <v>18</v>
      </c>
      <c r="C4771" t="e">
        <f>VLOOKUP(A4771,тех1!$A$1:$B$2712,2,0)</f>
        <v>#N/A</v>
      </c>
      <c r="D4771" t="e">
        <f t="shared" si="297"/>
        <v>#N/A</v>
      </c>
      <c r="E4771">
        <f t="shared" si="299"/>
        <v>47</v>
      </c>
      <c r="F4771" t="e">
        <f>VLOOKUP(C4771,тех1!$B$1:$T$31112,B4771+1,0)</f>
        <v>#N/A</v>
      </c>
    </row>
    <row r="4772" spans="1:6" x14ac:dyDescent="0.25">
      <c r="A4772">
        <f t="shared" ref="A4772:A4835" si="300">IF(B4772=1,A4771+1,A4771)</f>
        <v>266</v>
      </c>
      <c r="B4772">
        <f t="shared" si="298"/>
        <v>1</v>
      </c>
      <c r="C4772" t="e">
        <f>VLOOKUP(A4772,тех1!$A$1:$B$2712,2,0)</f>
        <v>#N/A</v>
      </c>
      <c r="D4772" t="e">
        <f t="shared" si="297"/>
        <v>#N/A</v>
      </c>
      <c r="E4772">
        <f t="shared" si="299"/>
        <v>30</v>
      </c>
      <c r="F4772" t="e">
        <f>VLOOKUP(C4772,тех1!$B$1:$T$31112,B4772+1,0)</f>
        <v>#N/A</v>
      </c>
    </row>
    <row r="4773" spans="1:6" x14ac:dyDescent="0.25">
      <c r="A4773">
        <f t="shared" si="300"/>
        <v>266</v>
      </c>
      <c r="B4773">
        <f t="shared" si="298"/>
        <v>2</v>
      </c>
      <c r="C4773" t="e">
        <f>VLOOKUP(A4773,тех1!$A$1:$B$2712,2,0)</f>
        <v>#N/A</v>
      </c>
      <c r="D4773" t="e">
        <f t="shared" si="297"/>
        <v>#N/A</v>
      </c>
      <c r="E4773">
        <f t="shared" si="299"/>
        <v>31</v>
      </c>
      <c r="F4773" t="e">
        <f>VLOOKUP(C4773,тех1!$B$1:$T$31112,B4773+1,0)</f>
        <v>#N/A</v>
      </c>
    </row>
    <row r="4774" spans="1:6" x14ac:dyDescent="0.25">
      <c r="A4774">
        <f t="shared" si="300"/>
        <v>266</v>
      </c>
      <c r="B4774">
        <f t="shared" si="298"/>
        <v>3</v>
      </c>
      <c r="C4774" t="e">
        <f>VLOOKUP(A4774,тех1!$A$1:$B$2712,2,0)</f>
        <v>#N/A</v>
      </c>
      <c r="D4774" t="e">
        <f t="shared" si="297"/>
        <v>#N/A</v>
      </c>
      <c r="E4774">
        <f t="shared" si="299"/>
        <v>32</v>
      </c>
      <c r="F4774" t="e">
        <f>VLOOKUP(C4774,тех1!$B$1:$T$31112,B4774+1,0)</f>
        <v>#N/A</v>
      </c>
    </row>
    <row r="4775" spans="1:6" x14ac:dyDescent="0.25">
      <c r="A4775">
        <f t="shared" si="300"/>
        <v>266</v>
      </c>
      <c r="B4775">
        <f t="shared" si="298"/>
        <v>4</v>
      </c>
      <c r="C4775" t="e">
        <f>VLOOKUP(A4775,тех1!$A$1:$B$2712,2,0)</f>
        <v>#N/A</v>
      </c>
      <c r="D4775" t="e">
        <f t="shared" si="297"/>
        <v>#N/A</v>
      </c>
      <c r="E4775">
        <f t="shared" si="299"/>
        <v>33</v>
      </c>
      <c r="F4775" t="e">
        <f>VLOOKUP(C4775,тех1!$B$1:$T$31112,B4775+1,0)</f>
        <v>#N/A</v>
      </c>
    </row>
    <row r="4776" spans="1:6" x14ac:dyDescent="0.25">
      <c r="A4776">
        <f t="shared" si="300"/>
        <v>266</v>
      </c>
      <c r="B4776">
        <f t="shared" si="298"/>
        <v>5</v>
      </c>
      <c r="C4776" t="e">
        <f>VLOOKUP(A4776,тех1!$A$1:$B$2712,2,0)</f>
        <v>#N/A</v>
      </c>
      <c r="D4776" t="e">
        <f t="shared" si="297"/>
        <v>#N/A</v>
      </c>
      <c r="E4776">
        <f t="shared" si="299"/>
        <v>34</v>
      </c>
      <c r="F4776" t="e">
        <f>VLOOKUP(C4776,тех1!$B$1:$T$31112,B4776+1,0)</f>
        <v>#N/A</v>
      </c>
    </row>
    <row r="4777" spans="1:6" x14ac:dyDescent="0.25">
      <c r="A4777">
        <f t="shared" si="300"/>
        <v>266</v>
      </c>
      <c r="B4777">
        <f t="shared" si="298"/>
        <v>6</v>
      </c>
      <c r="C4777" t="e">
        <f>VLOOKUP(A4777,тех1!$A$1:$B$2712,2,0)</f>
        <v>#N/A</v>
      </c>
      <c r="D4777" t="e">
        <f t="shared" si="297"/>
        <v>#N/A</v>
      </c>
      <c r="E4777">
        <f t="shared" si="299"/>
        <v>35</v>
      </c>
      <c r="F4777" t="e">
        <f>VLOOKUP(C4777,тех1!$B$1:$T$31112,B4777+1,0)</f>
        <v>#N/A</v>
      </c>
    </row>
    <row r="4778" spans="1:6" x14ac:dyDescent="0.25">
      <c r="A4778">
        <f t="shared" si="300"/>
        <v>266</v>
      </c>
      <c r="B4778">
        <f t="shared" si="298"/>
        <v>7</v>
      </c>
      <c r="C4778" t="e">
        <f>VLOOKUP(A4778,тех1!$A$1:$B$2712,2,0)</f>
        <v>#N/A</v>
      </c>
      <c r="D4778" t="e">
        <f t="shared" si="297"/>
        <v>#N/A</v>
      </c>
      <c r="E4778">
        <f t="shared" si="299"/>
        <v>36</v>
      </c>
      <c r="F4778" t="e">
        <f>VLOOKUP(C4778,тех1!$B$1:$T$31112,B4778+1,0)</f>
        <v>#N/A</v>
      </c>
    </row>
    <row r="4779" spans="1:6" x14ac:dyDescent="0.25">
      <c r="A4779">
        <f t="shared" si="300"/>
        <v>266</v>
      </c>
      <c r="B4779">
        <f t="shared" si="298"/>
        <v>8</v>
      </c>
      <c r="C4779" t="e">
        <f>VLOOKUP(A4779,тех1!$A$1:$B$2712,2,0)</f>
        <v>#N/A</v>
      </c>
      <c r="D4779" t="e">
        <f t="shared" si="297"/>
        <v>#N/A</v>
      </c>
      <c r="E4779">
        <f t="shared" si="299"/>
        <v>37</v>
      </c>
      <c r="F4779" t="e">
        <f>VLOOKUP(C4779,тех1!$B$1:$T$31112,B4779+1,0)</f>
        <v>#N/A</v>
      </c>
    </row>
    <row r="4780" spans="1:6" x14ac:dyDescent="0.25">
      <c r="A4780">
        <f t="shared" si="300"/>
        <v>266</v>
      </c>
      <c r="B4780">
        <f t="shared" si="298"/>
        <v>9</v>
      </c>
      <c r="C4780" t="e">
        <f>VLOOKUP(A4780,тех1!$A$1:$B$2712,2,0)</f>
        <v>#N/A</v>
      </c>
      <c r="D4780" t="e">
        <f t="shared" si="297"/>
        <v>#N/A</v>
      </c>
      <c r="E4780">
        <f t="shared" si="299"/>
        <v>38</v>
      </c>
      <c r="F4780" t="e">
        <f>VLOOKUP(C4780,тех1!$B$1:$T$31112,B4780+1,0)</f>
        <v>#N/A</v>
      </c>
    </row>
    <row r="4781" spans="1:6" x14ac:dyDescent="0.25">
      <c r="A4781">
        <f t="shared" si="300"/>
        <v>266</v>
      </c>
      <c r="B4781">
        <f t="shared" si="298"/>
        <v>10</v>
      </c>
      <c r="C4781" t="e">
        <f>VLOOKUP(A4781,тех1!$A$1:$B$2712,2,0)</f>
        <v>#N/A</v>
      </c>
      <c r="D4781" t="e">
        <f t="shared" si="297"/>
        <v>#N/A</v>
      </c>
      <c r="E4781">
        <f t="shared" si="299"/>
        <v>39</v>
      </c>
      <c r="F4781" t="e">
        <f>VLOOKUP(C4781,тех1!$B$1:$T$31112,B4781+1,0)</f>
        <v>#N/A</v>
      </c>
    </row>
    <row r="4782" spans="1:6" x14ac:dyDescent="0.25">
      <c r="A4782">
        <f t="shared" si="300"/>
        <v>266</v>
      </c>
      <c r="B4782">
        <f t="shared" si="298"/>
        <v>11</v>
      </c>
      <c r="C4782" t="e">
        <f>VLOOKUP(A4782,тех1!$A$1:$B$2712,2,0)</f>
        <v>#N/A</v>
      </c>
      <c r="D4782" t="e">
        <f t="shared" si="297"/>
        <v>#N/A</v>
      </c>
      <c r="E4782">
        <f t="shared" si="299"/>
        <v>40</v>
      </c>
      <c r="F4782" t="e">
        <f>VLOOKUP(C4782,тех1!$B$1:$T$31112,B4782+1,0)</f>
        <v>#N/A</v>
      </c>
    </row>
    <row r="4783" spans="1:6" x14ac:dyDescent="0.25">
      <c r="A4783">
        <f t="shared" si="300"/>
        <v>266</v>
      </c>
      <c r="B4783">
        <f t="shared" si="298"/>
        <v>12</v>
      </c>
      <c r="C4783" t="e">
        <f>VLOOKUP(A4783,тех1!$A$1:$B$2712,2,0)</f>
        <v>#N/A</v>
      </c>
      <c r="D4783" t="e">
        <f t="shared" si="297"/>
        <v>#N/A</v>
      </c>
      <c r="E4783">
        <f t="shared" si="299"/>
        <v>41</v>
      </c>
      <c r="F4783" t="e">
        <f>VLOOKUP(C4783,тех1!$B$1:$T$31112,B4783+1,0)</f>
        <v>#N/A</v>
      </c>
    </row>
    <row r="4784" spans="1:6" x14ac:dyDescent="0.25">
      <c r="A4784">
        <f t="shared" si="300"/>
        <v>266</v>
      </c>
      <c r="B4784">
        <f t="shared" si="298"/>
        <v>13</v>
      </c>
      <c r="C4784" t="e">
        <f>VLOOKUP(A4784,тех1!$A$1:$B$2712,2,0)</f>
        <v>#N/A</v>
      </c>
      <c r="D4784" t="e">
        <f t="shared" si="297"/>
        <v>#N/A</v>
      </c>
      <c r="E4784">
        <f t="shared" si="299"/>
        <v>42</v>
      </c>
      <c r="F4784" t="e">
        <f>VLOOKUP(C4784,тех1!$B$1:$T$31112,B4784+1,0)</f>
        <v>#N/A</v>
      </c>
    </row>
    <row r="4785" spans="1:6" x14ac:dyDescent="0.25">
      <c r="A4785">
        <f t="shared" si="300"/>
        <v>266</v>
      </c>
      <c r="B4785">
        <f t="shared" si="298"/>
        <v>14</v>
      </c>
      <c r="C4785" t="e">
        <f>VLOOKUP(A4785,тех1!$A$1:$B$2712,2,0)</f>
        <v>#N/A</v>
      </c>
      <c r="D4785" t="e">
        <f t="shared" si="297"/>
        <v>#N/A</v>
      </c>
      <c r="E4785">
        <f t="shared" si="299"/>
        <v>43</v>
      </c>
      <c r="F4785" t="e">
        <f>VLOOKUP(C4785,тех1!$B$1:$T$31112,B4785+1,0)</f>
        <v>#N/A</v>
      </c>
    </row>
    <row r="4786" spans="1:6" x14ac:dyDescent="0.25">
      <c r="A4786">
        <f t="shared" si="300"/>
        <v>266</v>
      </c>
      <c r="B4786">
        <f t="shared" si="298"/>
        <v>15</v>
      </c>
      <c r="C4786" t="e">
        <f>VLOOKUP(A4786,тех1!$A$1:$B$2712,2,0)</f>
        <v>#N/A</v>
      </c>
      <c r="D4786" t="e">
        <f t="shared" si="297"/>
        <v>#N/A</v>
      </c>
      <c r="E4786">
        <f t="shared" si="299"/>
        <v>44</v>
      </c>
      <c r="F4786" t="e">
        <f>VLOOKUP(C4786,тех1!$B$1:$T$31112,B4786+1,0)</f>
        <v>#N/A</v>
      </c>
    </row>
    <row r="4787" spans="1:6" x14ac:dyDescent="0.25">
      <c r="A4787">
        <f t="shared" si="300"/>
        <v>266</v>
      </c>
      <c r="B4787">
        <f t="shared" si="298"/>
        <v>16</v>
      </c>
      <c r="C4787" t="e">
        <f>VLOOKUP(A4787,тех1!$A$1:$B$2712,2,0)</f>
        <v>#N/A</v>
      </c>
      <c r="D4787" t="e">
        <f t="shared" si="297"/>
        <v>#N/A</v>
      </c>
      <c r="E4787">
        <f t="shared" si="299"/>
        <v>45</v>
      </c>
      <c r="F4787" t="e">
        <f>VLOOKUP(C4787,тех1!$B$1:$T$31112,B4787+1,0)</f>
        <v>#N/A</v>
      </c>
    </row>
    <row r="4788" spans="1:6" x14ac:dyDescent="0.25">
      <c r="A4788">
        <f t="shared" si="300"/>
        <v>266</v>
      </c>
      <c r="B4788">
        <f t="shared" si="298"/>
        <v>17</v>
      </c>
      <c r="C4788" t="e">
        <f>VLOOKUP(A4788,тех1!$A$1:$B$2712,2,0)</f>
        <v>#N/A</v>
      </c>
      <c r="D4788" t="e">
        <f t="shared" si="297"/>
        <v>#N/A</v>
      </c>
      <c r="E4788">
        <f t="shared" si="299"/>
        <v>46</v>
      </c>
      <c r="F4788" t="e">
        <f>VLOOKUP(C4788,тех1!$B$1:$T$31112,B4788+1,0)</f>
        <v>#N/A</v>
      </c>
    </row>
    <row r="4789" spans="1:6" x14ac:dyDescent="0.25">
      <c r="A4789">
        <f t="shared" si="300"/>
        <v>266</v>
      </c>
      <c r="B4789">
        <f t="shared" si="298"/>
        <v>18</v>
      </c>
      <c r="C4789" t="e">
        <f>VLOOKUP(A4789,тех1!$A$1:$B$2712,2,0)</f>
        <v>#N/A</v>
      </c>
      <c r="D4789" t="e">
        <f t="shared" si="297"/>
        <v>#N/A</v>
      </c>
      <c r="E4789">
        <f t="shared" si="299"/>
        <v>47</v>
      </c>
      <c r="F4789" t="e">
        <f>VLOOKUP(C4789,тех1!$B$1:$T$31112,B4789+1,0)</f>
        <v>#N/A</v>
      </c>
    </row>
    <row r="4790" spans="1:6" x14ac:dyDescent="0.25">
      <c r="A4790">
        <f t="shared" si="300"/>
        <v>267</v>
      </c>
      <c r="B4790">
        <f t="shared" si="298"/>
        <v>1</v>
      </c>
      <c r="C4790" t="e">
        <f>VLOOKUP(A4790,тех1!$A$1:$B$2712,2,0)</f>
        <v>#N/A</v>
      </c>
      <c r="D4790" t="e">
        <f t="shared" si="297"/>
        <v>#N/A</v>
      </c>
      <c r="E4790">
        <f t="shared" si="299"/>
        <v>30</v>
      </c>
      <c r="F4790" t="e">
        <f>VLOOKUP(C4790,тех1!$B$1:$T$31112,B4790+1,0)</f>
        <v>#N/A</v>
      </c>
    </row>
    <row r="4791" spans="1:6" x14ac:dyDescent="0.25">
      <c r="A4791">
        <f t="shared" si="300"/>
        <v>267</v>
      </c>
      <c r="B4791">
        <f t="shared" si="298"/>
        <v>2</v>
      </c>
      <c r="C4791" t="e">
        <f>VLOOKUP(A4791,тех1!$A$1:$B$2712,2,0)</f>
        <v>#N/A</v>
      </c>
      <c r="D4791" t="e">
        <f t="shared" si="297"/>
        <v>#N/A</v>
      </c>
      <c r="E4791">
        <f t="shared" si="299"/>
        <v>31</v>
      </c>
      <c r="F4791" t="e">
        <f>VLOOKUP(C4791,тех1!$B$1:$T$31112,B4791+1,0)</f>
        <v>#N/A</v>
      </c>
    </row>
    <row r="4792" spans="1:6" x14ac:dyDescent="0.25">
      <c r="A4792">
        <f t="shared" si="300"/>
        <v>267</v>
      </c>
      <c r="B4792">
        <f t="shared" si="298"/>
        <v>3</v>
      </c>
      <c r="C4792" t="e">
        <f>VLOOKUP(A4792,тех1!$A$1:$B$2712,2,0)</f>
        <v>#N/A</v>
      </c>
      <c r="D4792" t="e">
        <f t="shared" si="297"/>
        <v>#N/A</v>
      </c>
      <c r="E4792">
        <f t="shared" si="299"/>
        <v>32</v>
      </c>
      <c r="F4792" t="e">
        <f>VLOOKUP(C4792,тех1!$B$1:$T$31112,B4792+1,0)</f>
        <v>#N/A</v>
      </c>
    </row>
    <row r="4793" spans="1:6" x14ac:dyDescent="0.25">
      <c r="A4793">
        <f t="shared" si="300"/>
        <v>267</v>
      </c>
      <c r="B4793">
        <f t="shared" si="298"/>
        <v>4</v>
      </c>
      <c r="C4793" t="e">
        <f>VLOOKUP(A4793,тех1!$A$1:$B$2712,2,0)</f>
        <v>#N/A</v>
      </c>
      <c r="D4793" t="e">
        <f t="shared" si="297"/>
        <v>#N/A</v>
      </c>
      <c r="E4793">
        <f t="shared" si="299"/>
        <v>33</v>
      </c>
      <c r="F4793" t="e">
        <f>VLOOKUP(C4793,тех1!$B$1:$T$31112,B4793+1,0)</f>
        <v>#N/A</v>
      </c>
    </row>
    <row r="4794" spans="1:6" x14ac:dyDescent="0.25">
      <c r="A4794">
        <f t="shared" si="300"/>
        <v>267</v>
      </c>
      <c r="B4794">
        <f t="shared" si="298"/>
        <v>5</v>
      </c>
      <c r="C4794" t="e">
        <f>VLOOKUP(A4794,тех1!$A$1:$B$2712,2,0)</f>
        <v>#N/A</v>
      </c>
      <c r="D4794" t="e">
        <f t="shared" si="297"/>
        <v>#N/A</v>
      </c>
      <c r="E4794">
        <f t="shared" si="299"/>
        <v>34</v>
      </c>
      <c r="F4794" t="e">
        <f>VLOOKUP(C4794,тех1!$B$1:$T$31112,B4794+1,0)</f>
        <v>#N/A</v>
      </c>
    </row>
    <row r="4795" spans="1:6" x14ac:dyDescent="0.25">
      <c r="A4795">
        <f t="shared" si="300"/>
        <v>267</v>
      </c>
      <c r="B4795">
        <f t="shared" si="298"/>
        <v>6</v>
      </c>
      <c r="C4795" t="e">
        <f>VLOOKUP(A4795,тех1!$A$1:$B$2712,2,0)</f>
        <v>#N/A</v>
      </c>
      <c r="D4795" t="e">
        <f t="shared" si="297"/>
        <v>#N/A</v>
      </c>
      <c r="E4795">
        <f t="shared" si="299"/>
        <v>35</v>
      </c>
      <c r="F4795" t="e">
        <f>VLOOKUP(C4795,тех1!$B$1:$T$31112,B4795+1,0)</f>
        <v>#N/A</v>
      </c>
    </row>
    <row r="4796" spans="1:6" x14ac:dyDescent="0.25">
      <c r="A4796">
        <f t="shared" si="300"/>
        <v>267</v>
      </c>
      <c r="B4796">
        <f t="shared" si="298"/>
        <v>7</v>
      </c>
      <c r="C4796" t="e">
        <f>VLOOKUP(A4796,тех1!$A$1:$B$2712,2,0)</f>
        <v>#N/A</v>
      </c>
      <c r="D4796" t="e">
        <f t="shared" si="297"/>
        <v>#N/A</v>
      </c>
      <c r="E4796">
        <f t="shared" si="299"/>
        <v>36</v>
      </c>
      <c r="F4796" t="e">
        <f>VLOOKUP(C4796,тех1!$B$1:$T$31112,B4796+1,0)</f>
        <v>#N/A</v>
      </c>
    </row>
    <row r="4797" spans="1:6" x14ac:dyDescent="0.25">
      <c r="A4797">
        <f t="shared" si="300"/>
        <v>267</v>
      </c>
      <c r="B4797">
        <f t="shared" si="298"/>
        <v>8</v>
      </c>
      <c r="C4797" t="e">
        <f>VLOOKUP(A4797,тех1!$A$1:$B$2712,2,0)</f>
        <v>#N/A</v>
      </c>
      <c r="D4797" t="e">
        <f t="shared" si="297"/>
        <v>#N/A</v>
      </c>
      <c r="E4797">
        <f t="shared" si="299"/>
        <v>37</v>
      </c>
      <c r="F4797" t="e">
        <f>VLOOKUP(C4797,тех1!$B$1:$T$31112,B4797+1,0)</f>
        <v>#N/A</v>
      </c>
    </row>
    <row r="4798" spans="1:6" x14ac:dyDescent="0.25">
      <c r="A4798">
        <f t="shared" si="300"/>
        <v>267</v>
      </c>
      <c r="B4798">
        <f t="shared" si="298"/>
        <v>9</v>
      </c>
      <c r="C4798" t="e">
        <f>VLOOKUP(A4798,тех1!$A$1:$B$2712,2,0)</f>
        <v>#N/A</v>
      </c>
      <c r="D4798" t="e">
        <f t="shared" si="297"/>
        <v>#N/A</v>
      </c>
      <c r="E4798">
        <f t="shared" si="299"/>
        <v>38</v>
      </c>
      <c r="F4798" t="e">
        <f>VLOOKUP(C4798,тех1!$B$1:$T$31112,B4798+1,0)</f>
        <v>#N/A</v>
      </c>
    </row>
    <row r="4799" spans="1:6" x14ac:dyDescent="0.25">
      <c r="A4799">
        <f t="shared" si="300"/>
        <v>267</v>
      </c>
      <c r="B4799">
        <f t="shared" si="298"/>
        <v>10</v>
      </c>
      <c r="C4799" t="e">
        <f>VLOOKUP(A4799,тех1!$A$1:$B$2712,2,0)</f>
        <v>#N/A</v>
      </c>
      <c r="D4799" t="e">
        <f t="shared" si="297"/>
        <v>#N/A</v>
      </c>
      <c r="E4799">
        <f t="shared" si="299"/>
        <v>39</v>
      </c>
      <c r="F4799" t="e">
        <f>VLOOKUP(C4799,тех1!$B$1:$T$31112,B4799+1,0)</f>
        <v>#N/A</v>
      </c>
    </row>
    <row r="4800" spans="1:6" x14ac:dyDescent="0.25">
      <c r="A4800">
        <f t="shared" si="300"/>
        <v>267</v>
      </c>
      <c r="B4800">
        <f t="shared" si="298"/>
        <v>11</v>
      </c>
      <c r="C4800" t="e">
        <f>VLOOKUP(A4800,тех1!$A$1:$B$2712,2,0)</f>
        <v>#N/A</v>
      </c>
      <c r="D4800" t="e">
        <f t="shared" si="297"/>
        <v>#N/A</v>
      </c>
      <c r="E4800">
        <f t="shared" si="299"/>
        <v>40</v>
      </c>
      <c r="F4800" t="e">
        <f>VLOOKUP(C4800,тех1!$B$1:$T$31112,B4800+1,0)</f>
        <v>#N/A</v>
      </c>
    </row>
    <row r="4801" spans="1:6" x14ac:dyDescent="0.25">
      <c r="A4801">
        <f t="shared" si="300"/>
        <v>267</v>
      </c>
      <c r="B4801">
        <f t="shared" si="298"/>
        <v>12</v>
      </c>
      <c r="C4801" t="e">
        <f>VLOOKUP(A4801,тех1!$A$1:$B$2712,2,0)</f>
        <v>#N/A</v>
      </c>
      <c r="D4801" t="e">
        <f t="shared" si="297"/>
        <v>#N/A</v>
      </c>
      <c r="E4801">
        <f t="shared" si="299"/>
        <v>41</v>
      </c>
      <c r="F4801" t="e">
        <f>VLOOKUP(C4801,тех1!$B$1:$T$31112,B4801+1,0)</f>
        <v>#N/A</v>
      </c>
    </row>
    <row r="4802" spans="1:6" x14ac:dyDescent="0.25">
      <c r="A4802">
        <f t="shared" si="300"/>
        <v>267</v>
      </c>
      <c r="B4802">
        <f t="shared" si="298"/>
        <v>13</v>
      </c>
      <c r="C4802" t="e">
        <f>VLOOKUP(A4802,тех1!$A$1:$B$2712,2,0)</f>
        <v>#N/A</v>
      </c>
      <c r="D4802" t="e">
        <f t="shared" si="297"/>
        <v>#N/A</v>
      </c>
      <c r="E4802">
        <f t="shared" si="299"/>
        <v>42</v>
      </c>
      <c r="F4802" t="e">
        <f>VLOOKUP(C4802,тех1!$B$1:$T$31112,B4802+1,0)</f>
        <v>#N/A</v>
      </c>
    </row>
    <row r="4803" spans="1:6" x14ac:dyDescent="0.25">
      <c r="A4803">
        <f t="shared" si="300"/>
        <v>267</v>
      </c>
      <c r="B4803">
        <f t="shared" si="298"/>
        <v>14</v>
      </c>
      <c r="C4803" t="e">
        <f>VLOOKUP(A4803,тех1!$A$1:$B$2712,2,0)</f>
        <v>#N/A</v>
      </c>
      <c r="D4803" t="e">
        <f t="shared" ref="D4803:D4866" si="301">IF(ISNUMBER(1*MID(C4803,1,3)),IF((1*MID(C4803,1,3))=0,"ОТ"&amp;C4803,"ОГ"&amp;C4803),C4803)</f>
        <v>#N/A</v>
      </c>
      <c r="E4803">
        <f t="shared" si="299"/>
        <v>43</v>
      </c>
      <c r="F4803" t="e">
        <f>VLOOKUP(C4803,тех1!$B$1:$T$31112,B4803+1,0)</f>
        <v>#N/A</v>
      </c>
    </row>
    <row r="4804" spans="1:6" x14ac:dyDescent="0.25">
      <c r="A4804">
        <f t="shared" si="300"/>
        <v>267</v>
      </c>
      <c r="B4804">
        <f t="shared" ref="B4804:B4867" si="302">IF(B4803=18,1,B4803+1)</f>
        <v>15</v>
      </c>
      <c r="C4804" t="e">
        <f>VLOOKUP(A4804,тех1!$A$1:$B$2712,2,0)</f>
        <v>#N/A</v>
      </c>
      <c r="D4804" t="e">
        <f t="shared" si="301"/>
        <v>#N/A</v>
      </c>
      <c r="E4804">
        <f t="shared" ref="E4804:E4867" si="303">IF(E4803=47,30,E4803+1)</f>
        <v>44</v>
      </c>
      <c r="F4804" t="e">
        <f>VLOOKUP(C4804,тех1!$B$1:$T$31112,B4804+1,0)</f>
        <v>#N/A</v>
      </c>
    </row>
    <row r="4805" spans="1:6" x14ac:dyDescent="0.25">
      <c r="A4805">
        <f t="shared" si="300"/>
        <v>267</v>
      </c>
      <c r="B4805">
        <f t="shared" si="302"/>
        <v>16</v>
      </c>
      <c r="C4805" t="e">
        <f>VLOOKUP(A4805,тех1!$A$1:$B$2712,2,0)</f>
        <v>#N/A</v>
      </c>
      <c r="D4805" t="e">
        <f t="shared" si="301"/>
        <v>#N/A</v>
      </c>
      <c r="E4805">
        <f t="shared" si="303"/>
        <v>45</v>
      </c>
      <c r="F4805" t="e">
        <f>VLOOKUP(C4805,тех1!$B$1:$T$31112,B4805+1,0)</f>
        <v>#N/A</v>
      </c>
    </row>
    <row r="4806" spans="1:6" x14ac:dyDescent="0.25">
      <c r="A4806">
        <f t="shared" si="300"/>
        <v>267</v>
      </c>
      <c r="B4806">
        <f t="shared" si="302"/>
        <v>17</v>
      </c>
      <c r="C4806" t="e">
        <f>VLOOKUP(A4806,тех1!$A$1:$B$2712,2,0)</f>
        <v>#N/A</v>
      </c>
      <c r="D4806" t="e">
        <f t="shared" si="301"/>
        <v>#N/A</v>
      </c>
      <c r="E4806">
        <f t="shared" si="303"/>
        <v>46</v>
      </c>
      <c r="F4806" t="e">
        <f>VLOOKUP(C4806,тех1!$B$1:$T$31112,B4806+1,0)</f>
        <v>#N/A</v>
      </c>
    </row>
    <row r="4807" spans="1:6" x14ac:dyDescent="0.25">
      <c r="A4807">
        <f t="shared" si="300"/>
        <v>267</v>
      </c>
      <c r="B4807">
        <f t="shared" si="302"/>
        <v>18</v>
      </c>
      <c r="C4807" t="e">
        <f>VLOOKUP(A4807,тех1!$A$1:$B$2712,2,0)</f>
        <v>#N/A</v>
      </c>
      <c r="D4807" t="e">
        <f t="shared" si="301"/>
        <v>#N/A</v>
      </c>
      <c r="E4807">
        <f t="shared" si="303"/>
        <v>47</v>
      </c>
      <c r="F4807" t="e">
        <f>VLOOKUP(C4807,тех1!$B$1:$T$31112,B4807+1,0)</f>
        <v>#N/A</v>
      </c>
    </row>
    <row r="4808" spans="1:6" x14ac:dyDescent="0.25">
      <c r="A4808">
        <f t="shared" si="300"/>
        <v>268</v>
      </c>
      <c r="B4808">
        <f t="shared" si="302"/>
        <v>1</v>
      </c>
      <c r="C4808" t="e">
        <f>VLOOKUP(A4808,тех1!$A$1:$B$2712,2,0)</f>
        <v>#N/A</v>
      </c>
      <c r="D4808" t="e">
        <f t="shared" si="301"/>
        <v>#N/A</v>
      </c>
      <c r="E4808">
        <f t="shared" si="303"/>
        <v>30</v>
      </c>
      <c r="F4808" t="e">
        <f>VLOOKUP(C4808,тех1!$B$1:$T$31112,B4808+1,0)</f>
        <v>#N/A</v>
      </c>
    </row>
    <row r="4809" spans="1:6" x14ac:dyDescent="0.25">
      <c r="A4809">
        <f t="shared" si="300"/>
        <v>268</v>
      </c>
      <c r="B4809">
        <f t="shared" si="302"/>
        <v>2</v>
      </c>
      <c r="C4809" t="e">
        <f>VLOOKUP(A4809,тех1!$A$1:$B$2712,2,0)</f>
        <v>#N/A</v>
      </c>
      <c r="D4809" t="e">
        <f t="shared" si="301"/>
        <v>#N/A</v>
      </c>
      <c r="E4809">
        <f t="shared" si="303"/>
        <v>31</v>
      </c>
      <c r="F4809" t="e">
        <f>VLOOKUP(C4809,тех1!$B$1:$T$31112,B4809+1,0)</f>
        <v>#N/A</v>
      </c>
    </row>
    <row r="4810" spans="1:6" x14ac:dyDescent="0.25">
      <c r="A4810">
        <f t="shared" si="300"/>
        <v>268</v>
      </c>
      <c r="B4810">
        <f t="shared" si="302"/>
        <v>3</v>
      </c>
      <c r="C4810" t="e">
        <f>VLOOKUP(A4810,тех1!$A$1:$B$2712,2,0)</f>
        <v>#N/A</v>
      </c>
      <c r="D4810" t="e">
        <f t="shared" si="301"/>
        <v>#N/A</v>
      </c>
      <c r="E4810">
        <f t="shared" si="303"/>
        <v>32</v>
      </c>
      <c r="F4810" t="e">
        <f>VLOOKUP(C4810,тех1!$B$1:$T$31112,B4810+1,0)</f>
        <v>#N/A</v>
      </c>
    </row>
    <row r="4811" spans="1:6" x14ac:dyDescent="0.25">
      <c r="A4811">
        <f t="shared" si="300"/>
        <v>268</v>
      </c>
      <c r="B4811">
        <f t="shared" si="302"/>
        <v>4</v>
      </c>
      <c r="C4811" t="e">
        <f>VLOOKUP(A4811,тех1!$A$1:$B$2712,2,0)</f>
        <v>#N/A</v>
      </c>
      <c r="D4811" t="e">
        <f t="shared" si="301"/>
        <v>#N/A</v>
      </c>
      <c r="E4811">
        <f t="shared" si="303"/>
        <v>33</v>
      </c>
      <c r="F4811" t="e">
        <f>VLOOKUP(C4811,тех1!$B$1:$T$31112,B4811+1,0)</f>
        <v>#N/A</v>
      </c>
    </row>
    <row r="4812" spans="1:6" x14ac:dyDescent="0.25">
      <c r="A4812">
        <f t="shared" si="300"/>
        <v>268</v>
      </c>
      <c r="B4812">
        <f t="shared" si="302"/>
        <v>5</v>
      </c>
      <c r="C4812" t="e">
        <f>VLOOKUP(A4812,тех1!$A$1:$B$2712,2,0)</f>
        <v>#N/A</v>
      </c>
      <c r="D4812" t="e">
        <f t="shared" si="301"/>
        <v>#N/A</v>
      </c>
      <c r="E4812">
        <f t="shared" si="303"/>
        <v>34</v>
      </c>
      <c r="F4812" t="e">
        <f>VLOOKUP(C4812,тех1!$B$1:$T$31112,B4812+1,0)</f>
        <v>#N/A</v>
      </c>
    </row>
    <row r="4813" spans="1:6" x14ac:dyDescent="0.25">
      <c r="A4813">
        <f t="shared" si="300"/>
        <v>268</v>
      </c>
      <c r="B4813">
        <f t="shared" si="302"/>
        <v>6</v>
      </c>
      <c r="C4813" t="e">
        <f>VLOOKUP(A4813,тех1!$A$1:$B$2712,2,0)</f>
        <v>#N/A</v>
      </c>
      <c r="D4813" t="e">
        <f t="shared" si="301"/>
        <v>#N/A</v>
      </c>
      <c r="E4813">
        <f t="shared" si="303"/>
        <v>35</v>
      </c>
      <c r="F4813" t="e">
        <f>VLOOKUP(C4813,тех1!$B$1:$T$31112,B4813+1,0)</f>
        <v>#N/A</v>
      </c>
    </row>
    <row r="4814" spans="1:6" x14ac:dyDescent="0.25">
      <c r="A4814">
        <f t="shared" si="300"/>
        <v>268</v>
      </c>
      <c r="B4814">
        <f t="shared" si="302"/>
        <v>7</v>
      </c>
      <c r="C4814" t="e">
        <f>VLOOKUP(A4814,тех1!$A$1:$B$2712,2,0)</f>
        <v>#N/A</v>
      </c>
      <c r="D4814" t="e">
        <f t="shared" si="301"/>
        <v>#N/A</v>
      </c>
      <c r="E4814">
        <f t="shared" si="303"/>
        <v>36</v>
      </c>
      <c r="F4814" t="e">
        <f>VLOOKUP(C4814,тех1!$B$1:$T$31112,B4814+1,0)</f>
        <v>#N/A</v>
      </c>
    </row>
    <row r="4815" spans="1:6" x14ac:dyDescent="0.25">
      <c r="A4815">
        <f t="shared" si="300"/>
        <v>268</v>
      </c>
      <c r="B4815">
        <f t="shared" si="302"/>
        <v>8</v>
      </c>
      <c r="C4815" t="e">
        <f>VLOOKUP(A4815,тех1!$A$1:$B$2712,2,0)</f>
        <v>#N/A</v>
      </c>
      <c r="D4815" t="e">
        <f t="shared" si="301"/>
        <v>#N/A</v>
      </c>
      <c r="E4815">
        <f t="shared" si="303"/>
        <v>37</v>
      </c>
      <c r="F4815" t="e">
        <f>VLOOKUP(C4815,тех1!$B$1:$T$31112,B4815+1,0)</f>
        <v>#N/A</v>
      </c>
    </row>
    <row r="4816" spans="1:6" x14ac:dyDescent="0.25">
      <c r="A4816">
        <f t="shared" si="300"/>
        <v>268</v>
      </c>
      <c r="B4816">
        <f t="shared" si="302"/>
        <v>9</v>
      </c>
      <c r="C4816" t="e">
        <f>VLOOKUP(A4816,тех1!$A$1:$B$2712,2,0)</f>
        <v>#N/A</v>
      </c>
      <c r="D4816" t="e">
        <f t="shared" si="301"/>
        <v>#N/A</v>
      </c>
      <c r="E4816">
        <f t="shared" si="303"/>
        <v>38</v>
      </c>
      <c r="F4816" t="e">
        <f>VLOOKUP(C4816,тех1!$B$1:$T$31112,B4816+1,0)</f>
        <v>#N/A</v>
      </c>
    </row>
    <row r="4817" spans="1:6" x14ac:dyDescent="0.25">
      <c r="A4817">
        <f t="shared" si="300"/>
        <v>268</v>
      </c>
      <c r="B4817">
        <f t="shared" si="302"/>
        <v>10</v>
      </c>
      <c r="C4817" t="e">
        <f>VLOOKUP(A4817,тех1!$A$1:$B$2712,2,0)</f>
        <v>#N/A</v>
      </c>
      <c r="D4817" t="e">
        <f t="shared" si="301"/>
        <v>#N/A</v>
      </c>
      <c r="E4817">
        <f t="shared" si="303"/>
        <v>39</v>
      </c>
      <c r="F4817" t="e">
        <f>VLOOKUP(C4817,тех1!$B$1:$T$31112,B4817+1,0)</f>
        <v>#N/A</v>
      </c>
    </row>
    <row r="4818" spans="1:6" x14ac:dyDescent="0.25">
      <c r="A4818">
        <f t="shared" si="300"/>
        <v>268</v>
      </c>
      <c r="B4818">
        <f t="shared" si="302"/>
        <v>11</v>
      </c>
      <c r="C4818" t="e">
        <f>VLOOKUP(A4818,тех1!$A$1:$B$2712,2,0)</f>
        <v>#N/A</v>
      </c>
      <c r="D4818" t="e">
        <f t="shared" si="301"/>
        <v>#N/A</v>
      </c>
      <c r="E4818">
        <f t="shared" si="303"/>
        <v>40</v>
      </c>
      <c r="F4818" t="e">
        <f>VLOOKUP(C4818,тех1!$B$1:$T$31112,B4818+1,0)</f>
        <v>#N/A</v>
      </c>
    </row>
    <row r="4819" spans="1:6" x14ac:dyDescent="0.25">
      <c r="A4819">
        <f t="shared" si="300"/>
        <v>268</v>
      </c>
      <c r="B4819">
        <f t="shared" si="302"/>
        <v>12</v>
      </c>
      <c r="C4819" t="e">
        <f>VLOOKUP(A4819,тех1!$A$1:$B$2712,2,0)</f>
        <v>#N/A</v>
      </c>
      <c r="D4819" t="e">
        <f t="shared" si="301"/>
        <v>#N/A</v>
      </c>
      <c r="E4819">
        <f t="shared" si="303"/>
        <v>41</v>
      </c>
      <c r="F4819" t="e">
        <f>VLOOKUP(C4819,тех1!$B$1:$T$31112,B4819+1,0)</f>
        <v>#N/A</v>
      </c>
    </row>
    <row r="4820" spans="1:6" x14ac:dyDescent="0.25">
      <c r="A4820">
        <f t="shared" si="300"/>
        <v>268</v>
      </c>
      <c r="B4820">
        <f t="shared" si="302"/>
        <v>13</v>
      </c>
      <c r="C4820" t="e">
        <f>VLOOKUP(A4820,тех1!$A$1:$B$2712,2,0)</f>
        <v>#N/A</v>
      </c>
      <c r="D4820" t="e">
        <f t="shared" si="301"/>
        <v>#N/A</v>
      </c>
      <c r="E4820">
        <f t="shared" si="303"/>
        <v>42</v>
      </c>
      <c r="F4820" t="e">
        <f>VLOOKUP(C4820,тех1!$B$1:$T$31112,B4820+1,0)</f>
        <v>#N/A</v>
      </c>
    </row>
    <row r="4821" spans="1:6" x14ac:dyDescent="0.25">
      <c r="A4821">
        <f t="shared" si="300"/>
        <v>268</v>
      </c>
      <c r="B4821">
        <f t="shared" si="302"/>
        <v>14</v>
      </c>
      <c r="C4821" t="e">
        <f>VLOOKUP(A4821,тех1!$A$1:$B$2712,2,0)</f>
        <v>#N/A</v>
      </c>
      <c r="D4821" t="e">
        <f t="shared" si="301"/>
        <v>#N/A</v>
      </c>
      <c r="E4821">
        <f t="shared" si="303"/>
        <v>43</v>
      </c>
      <c r="F4821" t="e">
        <f>VLOOKUP(C4821,тех1!$B$1:$T$31112,B4821+1,0)</f>
        <v>#N/A</v>
      </c>
    </row>
    <row r="4822" spans="1:6" x14ac:dyDescent="0.25">
      <c r="A4822">
        <f t="shared" si="300"/>
        <v>268</v>
      </c>
      <c r="B4822">
        <f t="shared" si="302"/>
        <v>15</v>
      </c>
      <c r="C4822" t="e">
        <f>VLOOKUP(A4822,тех1!$A$1:$B$2712,2,0)</f>
        <v>#N/A</v>
      </c>
      <c r="D4822" t="e">
        <f t="shared" si="301"/>
        <v>#N/A</v>
      </c>
      <c r="E4822">
        <f t="shared" si="303"/>
        <v>44</v>
      </c>
      <c r="F4822" t="e">
        <f>VLOOKUP(C4822,тех1!$B$1:$T$31112,B4822+1,0)</f>
        <v>#N/A</v>
      </c>
    </row>
    <row r="4823" spans="1:6" x14ac:dyDescent="0.25">
      <c r="A4823">
        <f t="shared" si="300"/>
        <v>268</v>
      </c>
      <c r="B4823">
        <f t="shared" si="302"/>
        <v>16</v>
      </c>
      <c r="C4823" t="e">
        <f>VLOOKUP(A4823,тех1!$A$1:$B$2712,2,0)</f>
        <v>#N/A</v>
      </c>
      <c r="D4823" t="e">
        <f t="shared" si="301"/>
        <v>#N/A</v>
      </c>
      <c r="E4823">
        <f t="shared" si="303"/>
        <v>45</v>
      </c>
      <c r="F4823" t="e">
        <f>VLOOKUP(C4823,тех1!$B$1:$T$31112,B4823+1,0)</f>
        <v>#N/A</v>
      </c>
    </row>
    <row r="4824" spans="1:6" x14ac:dyDescent="0.25">
      <c r="A4824">
        <f t="shared" si="300"/>
        <v>268</v>
      </c>
      <c r="B4824">
        <f t="shared" si="302"/>
        <v>17</v>
      </c>
      <c r="C4824" t="e">
        <f>VLOOKUP(A4824,тех1!$A$1:$B$2712,2,0)</f>
        <v>#N/A</v>
      </c>
      <c r="D4824" t="e">
        <f t="shared" si="301"/>
        <v>#N/A</v>
      </c>
      <c r="E4824">
        <f t="shared" si="303"/>
        <v>46</v>
      </c>
      <c r="F4824" t="e">
        <f>VLOOKUP(C4824,тех1!$B$1:$T$31112,B4824+1,0)</f>
        <v>#N/A</v>
      </c>
    </row>
    <row r="4825" spans="1:6" x14ac:dyDescent="0.25">
      <c r="A4825">
        <f t="shared" si="300"/>
        <v>268</v>
      </c>
      <c r="B4825">
        <f t="shared" si="302"/>
        <v>18</v>
      </c>
      <c r="C4825" t="e">
        <f>VLOOKUP(A4825,тех1!$A$1:$B$2712,2,0)</f>
        <v>#N/A</v>
      </c>
      <c r="D4825" t="e">
        <f t="shared" si="301"/>
        <v>#N/A</v>
      </c>
      <c r="E4825">
        <f t="shared" si="303"/>
        <v>47</v>
      </c>
      <c r="F4825" t="e">
        <f>VLOOKUP(C4825,тех1!$B$1:$T$31112,B4825+1,0)</f>
        <v>#N/A</v>
      </c>
    </row>
    <row r="4826" spans="1:6" x14ac:dyDescent="0.25">
      <c r="A4826">
        <f t="shared" si="300"/>
        <v>269</v>
      </c>
      <c r="B4826">
        <f t="shared" si="302"/>
        <v>1</v>
      </c>
      <c r="C4826" t="e">
        <f>VLOOKUP(A4826,тех1!$A$1:$B$2712,2,0)</f>
        <v>#N/A</v>
      </c>
      <c r="D4826" t="e">
        <f t="shared" si="301"/>
        <v>#N/A</v>
      </c>
      <c r="E4826">
        <f t="shared" si="303"/>
        <v>30</v>
      </c>
      <c r="F4826" t="e">
        <f>VLOOKUP(C4826,тех1!$B$1:$T$31112,B4826+1,0)</f>
        <v>#N/A</v>
      </c>
    </row>
    <row r="4827" spans="1:6" x14ac:dyDescent="0.25">
      <c r="A4827">
        <f t="shared" si="300"/>
        <v>269</v>
      </c>
      <c r="B4827">
        <f t="shared" si="302"/>
        <v>2</v>
      </c>
      <c r="C4827" t="e">
        <f>VLOOKUP(A4827,тех1!$A$1:$B$2712,2,0)</f>
        <v>#N/A</v>
      </c>
      <c r="D4827" t="e">
        <f t="shared" si="301"/>
        <v>#N/A</v>
      </c>
      <c r="E4827">
        <f t="shared" si="303"/>
        <v>31</v>
      </c>
      <c r="F4827" t="e">
        <f>VLOOKUP(C4827,тех1!$B$1:$T$31112,B4827+1,0)</f>
        <v>#N/A</v>
      </c>
    </row>
    <row r="4828" spans="1:6" x14ac:dyDescent="0.25">
      <c r="A4828">
        <f t="shared" si="300"/>
        <v>269</v>
      </c>
      <c r="B4828">
        <f t="shared" si="302"/>
        <v>3</v>
      </c>
      <c r="C4828" t="e">
        <f>VLOOKUP(A4828,тех1!$A$1:$B$2712,2,0)</f>
        <v>#N/A</v>
      </c>
      <c r="D4828" t="e">
        <f t="shared" si="301"/>
        <v>#N/A</v>
      </c>
      <c r="E4828">
        <f t="shared" si="303"/>
        <v>32</v>
      </c>
      <c r="F4828" t="e">
        <f>VLOOKUP(C4828,тех1!$B$1:$T$31112,B4828+1,0)</f>
        <v>#N/A</v>
      </c>
    </row>
    <row r="4829" spans="1:6" x14ac:dyDescent="0.25">
      <c r="A4829">
        <f t="shared" si="300"/>
        <v>269</v>
      </c>
      <c r="B4829">
        <f t="shared" si="302"/>
        <v>4</v>
      </c>
      <c r="C4829" t="e">
        <f>VLOOKUP(A4829,тех1!$A$1:$B$2712,2,0)</f>
        <v>#N/A</v>
      </c>
      <c r="D4829" t="e">
        <f t="shared" si="301"/>
        <v>#N/A</v>
      </c>
      <c r="E4829">
        <f t="shared" si="303"/>
        <v>33</v>
      </c>
      <c r="F4829" t="e">
        <f>VLOOKUP(C4829,тех1!$B$1:$T$31112,B4829+1,0)</f>
        <v>#N/A</v>
      </c>
    </row>
    <row r="4830" spans="1:6" x14ac:dyDescent="0.25">
      <c r="A4830">
        <f t="shared" si="300"/>
        <v>269</v>
      </c>
      <c r="B4830">
        <f t="shared" si="302"/>
        <v>5</v>
      </c>
      <c r="C4830" t="e">
        <f>VLOOKUP(A4830,тех1!$A$1:$B$2712,2,0)</f>
        <v>#N/A</v>
      </c>
      <c r="D4830" t="e">
        <f t="shared" si="301"/>
        <v>#N/A</v>
      </c>
      <c r="E4830">
        <f t="shared" si="303"/>
        <v>34</v>
      </c>
      <c r="F4830" t="e">
        <f>VLOOKUP(C4830,тех1!$B$1:$T$31112,B4830+1,0)</f>
        <v>#N/A</v>
      </c>
    </row>
    <row r="4831" spans="1:6" x14ac:dyDescent="0.25">
      <c r="A4831">
        <f t="shared" si="300"/>
        <v>269</v>
      </c>
      <c r="B4831">
        <f t="shared" si="302"/>
        <v>6</v>
      </c>
      <c r="C4831" t="e">
        <f>VLOOKUP(A4831,тех1!$A$1:$B$2712,2,0)</f>
        <v>#N/A</v>
      </c>
      <c r="D4831" t="e">
        <f t="shared" si="301"/>
        <v>#N/A</v>
      </c>
      <c r="E4831">
        <f t="shared" si="303"/>
        <v>35</v>
      </c>
      <c r="F4831" t="e">
        <f>VLOOKUP(C4831,тех1!$B$1:$T$31112,B4831+1,0)</f>
        <v>#N/A</v>
      </c>
    </row>
    <row r="4832" spans="1:6" x14ac:dyDescent="0.25">
      <c r="A4832">
        <f t="shared" si="300"/>
        <v>269</v>
      </c>
      <c r="B4832">
        <f t="shared" si="302"/>
        <v>7</v>
      </c>
      <c r="C4832" t="e">
        <f>VLOOKUP(A4832,тех1!$A$1:$B$2712,2,0)</f>
        <v>#N/A</v>
      </c>
      <c r="D4832" t="e">
        <f t="shared" si="301"/>
        <v>#N/A</v>
      </c>
      <c r="E4832">
        <f t="shared" si="303"/>
        <v>36</v>
      </c>
      <c r="F4832" t="e">
        <f>VLOOKUP(C4832,тех1!$B$1:$T$31112,B4832+1,0)</f>
        <v>#N/A</v>
      </c>
    </row>
    <row r="4833" spans="1:6" x14ac:dyDescent="0.25">
      <c r="A4833">
        <f t="shared" si="300"/>
        <v>269</v>
      </c>
      <c r="B4833">
        <f t="shared" si="302"/>
        <v>8</v>
      </c>
      <c r="C4833" t="e">
        <f>VLOOKUP(A4833,тех1!$A$1:$B$2712,2,0)</f>
        <v>#N/A</v>
      </c>
      <c r="D4833" t="e">
        <f t="shared" si="301"/>
        <v>#N/A</v>
      </c>
      <c r="E4833">
        <f t="shared" si="303"/>
        <v>37</v>
      </c>
      <c r="F4833" t="e">
        <f>VLOOKUP(C4833,тех1!$B$1:$T$31112,B4833+1,0)</f>
        <v>#N/A</v>
      </c>
    </row>
    <row r="4834" spans="1:6" x14ac:dyDescent="0.25">
      <c r="A4834">
        <f t="shared" si="300"/>
        <v>269</v>
      </c>
      <c r="B4834">
        <f t="shared" si="302"/>
        <v>9</v>
      </c>
      <c r="C4834" t="e">
        <f>VLOOKUP(A4834,тех1!$A$1:$B$2712,2,0)</f>
        <v>#N/A</v>
      </c>
      <c r="D4834" t="e">
        <f t="shared" si="301"/>
        <v>#N/A</v>
      </c>
      <c r="E4834">
        <f t="shared" si="303"/>
        <v>38</v>
      </c>
      <c r="F4834" t="e">
        <f>VLOOKUP(C4834,тех1!$B$1:$T$31112,B4834+1,0)</f>
        <v>#N/A</v>
      </c>
    </row>
    <row r="4835" spans="1:6" x14ac:dyDescent="0.25">
      <c r="A4835">
        <f t="shared" si="300"/>
        <v>269</v>
      </c>
      <c r="B4835">
        <f t="shared" si="302"/>
        <v>10</v>
      </c>
      <c r="C4835" t="e">
        <f>VLOOKUP(A4835,тех1!$A$1:$B$2712,2,0)</f>
        <v>#N/A</v>
      </c>
      <c r="D4835" t="e">
        <f t="shared" si="301"/>
        <v>#N/A</v>
      </c>
      <c r="E4835">
        <f t="shared" si="303"/>
        <v>39</v>
      </c>
      <c r="F4835" t="e">
        <f>VLOOKUP(C4835,тех1!$B$1:$T$31112,B4835+1,0)</f>
        <v>#N/A</v>
      </c>
    </row>
    <row r="4836" spans="1:6" x14ac:dyDescent="0.25">
      <c r="A4836">
        <f t="shared" ref="A4836:A4899" si="304">IF(B4836=1,A4835+1,A4835)</f>
        <v>269</v>
      </c>
      <c r="B4836">
        <f t="shared" si="302"/>
        <v>11</v>
      </c>
      <c r="C4836" t="e">
        <f>VLOOKUP(A4836,тех1!$A$1:$B$2712,2,0)</f>
        <v>#N/A</v>
      </c>
      <c r="D4836" t="e">
        <f t="shared" si="301"/>
        <v>#N/A</v>
      </c>
      <c r="E4836">
        <f t="shared" si="303"/>
        <v>40</v>
      </c>
      <c r="F4836" t="e">
        <f>VLOOKUP(C4836,тех1!$B$1:$T$31112,B4836+1,0)</f>
        <v>#N/A</v>
      </c>
    </row>
    <row r="4837" spans="1:6" x14ac:dyDescent="0.25">
      <c r="A4837">
        <f t="shared" si="304"/>
        <v>269</v>
      </c>
      <c r="B4837">
        <f t="shared" si="302"/>
        <v>12</v>
      </c>
      <c r="C4837" t="e">
        <f>VLOOKUP(A4837,тех1!$A$1:$B$2712,2,0)</f>
        <v>#N/A</v>
      </c>
      <c r="D4837" t="e">
        <f t="shared" si="301"/>
        <v>#N/A</v>
      </c>
      <c r="E4837">
        <f t="shared" si="303"/>
        <v>41</v>
      </c>
      <c r="F4837" t="e">
        <f>VLOOKUP(C4837,тех1!$B$1:$T$31112,B4837+1,0)</f>
        <v>#N/A</v>
      </c>
    </row>
    <row r="4838" spans="1:6" x14ac:dyDescent="0.25">
      <c r="A4838">
        <f t="shared" si="304"/>
        <v>269</v>
      </c>
      <c r="B4838">
        <f t="shared" si="302"/>
        <v>13</v>
      </c>
      <c r="C4838" t="e">
        <f>VLOOKUP(A4838,тех1!$A$1:$B$2712,2,0)</f>
        <v>#N/A</v>
      </c>
      <c r="D4838" t="e">
        <f t="shared" si="301"/>
        <v>#N/A</v>
      </c>
      <c r="E4838">
        <f t="shared" si="303"/>
        <v>42</v>
      </c>
      <c r="F4838" t="e">
        <f>VLOOKUP(C4838,тех1!$B$1:$T$31112,B4838+1,0)</f>
        <v>#N/A</v>
      </c>
    </row>
    <row r="4839" spans="1:6" x14ac:dyDescent="0.25">
      <c r="A4839">
        <f t="shared" si="304"/>
        <v>269</v>
      </c>
      <c r="B4839">
        <f t="shared" si="302"/>
        <v>14</v>
      </c>
      <c r="C4839" t="e">
        <f>VLOOKUP(A4839,тех1!$A$1:$B$2712,2,0)</f>
        <v>#N/A</v>
      </c>
      <c r="D4839" t="e">
        <f t="shared" si="301"/>
        <v>#N/A</v>
      </c>
      <c r="E4839">
        <f t="shared" si="303"/>
        <v>43</v>
      </c>
      <c r="F4839" t="e">
        <f>VLOOKUP(C4839,тех1!$B$1:$T$31112,B4839+1,0)</f>
        <v>#N/A</v>
      </c>
    </row>
    <row r="4840" spans="1:6" x14ac:dyDescent="0.25">
      <c r="A4840">
        <f t="shared" si="304"/>
        <v>269</v>
      </c>
      <c r="B4840">
        <f t="shared" si="302"/>
        <v>15</v>
      </c>
      <c r="C4840" t="e">
        <f>VLOOKUP(A4840,тех1!$A$1:$B$2712,2,0)</f>
        <v>#N/A</v>
      </c>
      <c r="D4840" t="e">
        <f t="shared" si="301"/>
        <v>#N/A</v>
      </c>
      <c r="E4840">
        <f t="shared" si="303"/>
        <v>44</v>
      </c>
      <c r="F4840" t="e">
        <f>VLOOKUP(C4840,тех1!$B$1:$T$31112,B4840+1,0)</f>
        <v>#N/A</v>
      </c>
    </row>
    <row r="4841" spans="1:6" x14ac:dyDescent="0.25">
      <c r="A4841">
        <f t="shared" si="304"/>
        <v>269</v>
      </c>
      <c r="B4841">
        <f t="shared" si="302"/>
        <v>16</v>
      </c>
      <c r="C4841" t="e">
        <f>VLOOKUP(A4841,тех1!$A$1:$B$2712,2,0)</f>
        <v>#N/A</v>
      </c>
      <c r="D4841" t="e">
        <f t="shared" si="301"/>
        <v>#N/A</v>
      </c>
      <c r="E4841">
        <f t="shared" si="303"/>
        <v>45</v>
      </c>
      <c r="F4841" t="e">
        <f>VLOOKUP(C4841,тех1!$B$1:$T$31112,B4841+1,0)</f>
        <v>#N/A</v>
      </c>
    </row>
    <row r="4842" spans="1:6" x14ac:dyDescent="0.25">
      <c r="A4842">
        <f t="shared" si="304"/>
        <v>269</v>
      </c>
      <c r="B4842">
        <f t="shared" si="302"/>
        <v>17</v>
      </c>
      <c r="C4842" t="e">
        <f>VLOOKUP(A4842,тех1!$A$1:$B$2712,2,0)</f>
        <v>#N/A</v>
      </c>
      <c r="D4842" t="e">
        <f t="shared" si="301"/>
        <v>#N/A</v>
      </c>
      <c r="E4842">
        <f t="shared" si="303"/>
        <v>46</v>
      </c>
      <c r="F4842" t="e">
        <f>VLOOKUP(C4842,тех1!$B$1:$T$31112,B4842+1,0)</f>
        <v>#N/A</v>
      </c>
    </row>
    <row r="4843" spans="1:6" x14ac:dyDescent="0.25">
      <c r="A4843">
        <f t="shared" si="304"/>
        <v>269</v>
      </c>
      <c r="B4843">
        <f t="shared" si="302"/>
        <v>18</v>
      </c>
      <c r="C4843" t="e">
        <f>VLOOKUP(A4843,тех1!$A$1:$B$2712,2,0)</f>
        <v>#N/A</v>
      </c>
      <c r="D4843" t="e">
        <f t="shared" si="301"/>
        <v>#N/A</v>
      </c>
      <c r="E4843">
        <f t="shared" si="303"/>
        <v>47</v>
      </c>
      <c r="F4843" t="e">
        <f>VLOOKUP(C4843,тех1!$B$1:$T$31112,B4843+1,0)</f>
        <v>#N/A</v>
      </c>
    </row>
    <row r="4844" spans="1:6" x14ac:dyDescent="0.25">
      <c r="A4844">
        <f t="shared" si="304"/>
        <v>270</v>
      </c>
      <c r="B4844">
        <f t="shared" si="302"/>
        <v>1</v>
      </c>
      <c r="C4844" t="e">
        <f>VLOOKUP(A4844,тех1!$A$1:$B$2712,2,0)</f>
        <v>#N/A</v>
      </c>
      <c r="D4844" t="e">
        <f t="shared" si="301"/>
        <v>#N/A</v>
      </c>
      <c r="E4844">
        <f t="shared" si="303"/>
        <v>30</v>
      </c>
      <c r="F4844" t="e">
        <f>VLOOKUP(C4844,тех1!$B$1:$T$31112,B4844+1,0)</f>
        <v>#N/A</v>
      </c>
    </row>
    <row r="4845" spans="1:6" x14ac:dyDescent="0.25">
      <c r="A4845">
        <f t="shared" si="304"/>
        <v>270</v>
      </c>
      <c r="B4845">
        <f t="shared" si="302"/>
        <v>2</v>
      </c>
      <c r="C4845" t="e">
        <f>VLOOKUP(A4845,тех1!$A$1:$B$2712,2,0)</f>
        <v>#N/A</v>
      </c>
      <c r="D4845" t="e">
        <f t="shared" si="301"/>
        <v>#N/A</v>
      </c>
      <c r="E4845">
        <f t="shared" si="303"/>
        <v>31</v>
      </c>
      <c r="F4845" t="e">
        <f>VLOOKUP(C4845,тех1!$B$1:$T$31112,B4845+1,0)</f>
        <v>#N/A</v>
      </c>
    </row>
    <row r="4846" spans="1:6" x14ac:dyDescent="0.25">
      <c r="A4846">
        <f t="shared" si="304"/>
        <v>270</v>
      </c>
      <c r="B4846">
        <f t="shared" si="302"/>
        <v>3</v>
      </c>
      <c r="C4846" t="e">
        <f>VLOOKUP(A4846,тех1!$A$1:$B$2712,2,0)</f>
        <v>#N/A</v>
      </c>
      <c r="D4846" t="e">
        <f t="shared" si="301"/>
        <v>#N/A</v>
      </c>
      <c r="E4846">
        <f t="shared" si="303"/>
        <v>32</v>
      </c>
      <c r="F4846" t="e">
        <f>VLOOKUP(C4846,тех1!$B$1:$T$31112,B4846+1,0)</f>
        <v>#N/A</v>
      </c>
    </row>
    <row r="4847" spans="1:6" x14ac:dyDescent="0.25">
      <c r="A4847">
        <f t="shared" si="304"/>
        <v>270</v>
      </c>
      <c r="B4847">
        <f t="shared" si="302"/>
        <v>4</v>
      </c>
      <c r="C4847" t="e">
        <f>VLOOKUP(A4847,тех1!$A$1:$B$2712,2,0)</f>
        <v>#N/A</v>
      </c>
      <c r="D4847" t="e">
        <f t="shared" si="301"/>
        <v>#N/A</v>
      </c>
      <c r="E4847">
        <f t="shared" si="303"/>
        <v>33</v>
      </c>
      <c r="F4847" t="e">
        <f>VLOOKUP(C4847,тех1!$B$1:$T$31112,B4847+1,0)</f>
        <v>#N/A</v>
      </c>
    </row>
    <row r="4848" spans="1:6" x14ac:dyDescent="0.25">
      <c r="A4848">
        <f t="shared" si="304"/>
        <v>270</v>
      </c>
      <c r="B4848">
        <f t="shared" si="302"/>
        <v>5</v>
      </c>
      <c r="C4848" t="e">
        <f>VLOOKUP(A4848,тех1!$A$1:$B$2712,2,0)</f>
        <v>#N/A</v>
      </c>
      <c r="D4848" t="e">
        <f t="shared" si="301"/>
        <v>#N/A</v>
      </c>
      <c r="E4848">
        <f t="shared" si="303"/>
        <v>34</v>
      </c>
      <c r="F4848" t="e">
        <f>VLOOKUP(C4848,тех1!$B$1:$T$31112,B4848+1,0)</f>
        <v>#N/A</v>
      </c>
    </row>
    <row r="4849" spans="1:6" x14ac:dyDescent="0.25">
      <c r="A4849">
        <f t="shared" si="304"/>
        <v>270</v>
      </c>
      <c r="B4849">
        <f t="shared" si="302"/>
        <v>6</v>
      </c>
      <c r="C4849" t="e">
        <f>VLOOKUP(A4849,тех1!$A$1:$B$2712,2,0)</f>
        <v>#N/A</v>
      </c>
      <c r="D4849" t="e">
        <f t="shared" si="301"/>
        <v>#N/A</v>
      </c>
      <c r="E4849">
        <f t="shared" si="303"/>
        <v>35</v>
      </c>
      <c r="F4849" t="e">
        <f>VLOOKUP(C4849,тех1!$B$1:$T$31112,B4849+1,0)</f>
        <v>#N/A</v>
      </c>
    </row>
    <row r="4850" spans="1:6" x14ac:dyDescent="0.25">
      <c r="A4850">
        <f t="shared" si="304"/>
        <v>270</v>
      </c>
      <c r="B4850">
        <f t="shared" si="302"/>
        <v>7</v>
      </c>
      <c r="C4850" t="e">
        <f>VLOOKUP(A4850,тех1!$A$1:$B$2712,2,0)</f>
        <v>#N/A</v>
      </c>
      <c r="D4850" t="e">
        <f t="shared" si="301"/>
        <v>#N/A</v>
      </c>
      <c r="E4850">
        <f t="shared" si="303"/>
        <v>36</v>
      </c>
      <c r="F4850" t="e">
        <f>VLOOKUP(C4850,тех1!$B$1:$T$31112,B4850+1,0)</f>
        <v>#N/A</v>
      </c>
    </row>
    <row r="4851" spans="1:6" x14ac:dyDescent="0.25">
      <c r="A4851">
        <f t="shared" si="304"/>
        <v>270</v>
      </c>
      <c r="B4851">
        <f t="shared" si="302"/>
        <v>8</v>
      </c>
      <c r="C4851" t="e">
        <f>VLOOKUP(A4851,тех1!$A$1:$B$2712,2,0)</f>
        <v>#N/A</v>
      </c>
      <c r="D4851" t="e">
        <f t="shared" si="301"/>
        <v>#N/A</v>
      </c>
      <c r="E4851">
        <f t="shared" si="303"/>
        <v>37</v>
      </c>
      <c r="F4851" t="e">
        <f>VLOOKUP(C4851,тех1!$B$1:$T$31112,B4851+1,0)</f>
        <v>#N/A</v>
      </c>
    </row>
    <row r="4852" spans="1:6" x14ac:dyDescent="0.25">
      <c r="A4852">
        <f t="shared" si="304"/>
        <v>270</v>
      </c>
      <c r="B4852">
        <f t="shared" si="302"/>
        <v>9</v>
      </c>
      <c r="C4852" t="e">
        <f>VLOOKUP(A4852,тех1!$A$1:$B$2712,2,0)</f>
        <v>#N/A</v>
      </c>
      <c r="D4852" t="e">
        <f t="shared" si="301"/>
        <v>#N/A</v>
      </c>
      <c r="E4852">
        <f t="shared" si="303"/>
        <v>38</v>
      </c>
      <c r="F4852" t="e">
        <f>VLOOKUP(C4852,тех1!$B$1:$T$31112,B4852+1,0)</f>
        <v>#N/A</v>
      </c>
    </row>
    <row r="4853" spans="1:6" x14ac:dyDescent="0.25">
      <c r="A4853">
        <f t="shared" si="304"/>
        <v>270</v>
      </c>
      <c r="B4853">
        <f t="shared" si="302"/>
        <v>10</v>
      </c>
      <c r="C4853" t="e">
        <f>VLOOKUP(A4853,тех1!$A$1:$B$2712,2,0)</f>
        <v>#N/A</v>
      </c>
      <c r="D4853" t="e">
        <f t="shared" si="301"/>
        <v>#N/A</v>
      </c>
      <c r="E4853">
        <f t="shared" si="303"/>
        <v>39</v>
      </c>
      <c r="F4853" t="e">
        <f>VLOOKUP(C4853,тех1!$B$1:$T$31112,B4853+1,0)</f>
        <v>#N/A</v>
      </c>
    </row>
    <row r="4854" spans="1:6" x14ac:dyDescent="0.25">
      <c r="A4854">
        <f t="shared" si="304"/>
        <v>270</v>
      </c>
      <c r="B4854">
        <f t="shared" si="302"/>
        <v>11</v>
      </c>
      <c r="C4854" t="e">
        <f>VLOOKUP(A4854,тех1!$A$1:$B$2712,2,0)</f>
        <v>#N/A</v>
      </c>
      <c r="D4854" t="e">
        <f t="shared" si="301"/>
        <v>#N/A</v>
      </c>
      <c r="E4854">
        <f t="shared" si="303"/>
        <v>40</v>
      </c>
      <c r="F4854" t="e">
        <f>VLOOKUP(C4854,тех1!$B$1:$T$31112,B4854+1,0)</f>
        <v>#N/A</v>
      </c>
    </row>
    <row r="4855" spans="1:6" x14ac:dyDescent="0.25">
      <c r="A4855">
        <f t="shared" si="304"/>
        <v>270</v>
      </c>
      <c r="B4855">
        <f t="shared" si="302"/>
        <v>12</v>
      </c>
      <c r="C4855" t="e">
        <f>VLOOKUP(A4855,тех1!$A$1:$B$2712,2,0)</f>
        <v>#N/A</v>
      </c>
      <c r="D4855" t="e">
        <f t="shared" si="301"/>
        <v>#N/A</v>
      </c>
      <c r="E4855">
        <f t="shared" si="303"/>
        <v>41</v>
      </c>
      <c r="F4855" t="e">
        <f>VLOOKUP(C4855,тех1!$B$1:$T$31112,B4855+1,0)</f>
        <v>#N/A</v>
      </c>
    </row>
    <row r="4856" spans="1:6" x14ac:dyDescent="0.25">
      <c r="A4856">
        <f t="shared" si="304"/>
        <v>270</v>
      </c>
      <c r="B4856">
        <f t="shared" si="302"/>
        <v>13</v>
      </c>
      <c r="C4856" t="e">
        <f>VLOOKUP(A4856,тех1!$A$1:$B$2712,2,0)</f>
        <v>#N/A</v>
      </c>
      <c r="D4856" t="e">
        <f t="shared" si="301"/>
        <v>#N/A</v>
      </c>
      <c r="E4856">
        <f t="shared" si="303"/>
        <v>42</v>
      </c>
      <c r="F4856" t="e">
        <f>VLOOKUP(C4856,тех1!$B$1:$T$31112,B4856+1,0)</f>
        <v>#N/A</v>
      </c>
    </row>
    <row r="4857" spans="1:6" x14ac:dyDescent="0.25">
      <c r="A4857">
        <f t="shared" si="304"/>
        <v>270</v>
      </c>
      <c r="B4857">
        <f t="shared" si="302"/>
        <v>14</v>
      </c>
      <c r="C4857" t="e">
        <f>VLOOKUP(A4857,тех1!$A$1:$B$2712,2,0)</f>
        <v>#N/A</v>
      </c>
      <c r="D4857" t="e">
        <f t="shared" si="301"/>
        <v>#N/A</v>
      </c>
      <c r="E4857">
        <f t="shared" si="303"/>
        <v>43</v>
      </c>
      <c r="F4857" t="e">
        <f>VLOOKUP(C4857,тех1!$B$1:$T$31112,B4857+1,0)</f>
        <v>#N/A</v>
      </c>
    </row>
    <row r="4858" spans="1:6" x14ac:dyDescent="0.25">
      <c r="A4858">
        <f t="shared" si="304"/>
        <v>270</v>
      </c>
      <c r="B4858">
        <f t="shared" si="302"/>
        <v>15</v>
      </c>
      <c r="C4858" t="e">
        <f>VLOOKUP(A4858,тех1!$A$1:$B$2712,2,0)</f>
        <v>#N/A</v>
      </c>
      <c r="D4858" t="e">
        <f t="shared" si="301"/>
        <v>#N/A</v>
      </c>
      <c r="E4858">
        <f t="shared" si="303"/>
        <v>44</v>
      </c>
      <c r="F4858" t="e">
        <f>VLOOKUP(C4858,тех1!$B$1:$T$31112,B4858+1,0)</f>
        <v>#N/A</v>
      </c>
    </row>
    <row r="4859" spans="1:6" x14ac:dyDescent="0.25">
      <c r="A4859">
        <f t="shared" si="304"/>
        <v>270</v>
      </c>
      <c r="B4859">
        <f t="shared" si="302"/>
        <v>16</v>
      </c>
      <c r="C4859" t="e">
        <f>VLOOKUP(A4859,тех1!$A$1:$B$2712,2,0)</f>
        <v>#N/A</v>
      </c>
      <c r="D4859" t="e">
        <f t="shared" si="301"/>
        <v>#N/A</v>
      </c>
      <c r="E4859">
        <f t="shared" si="303"/>
        <v>45</v>
      </c>
      <c r="F4859" t="e">
        <f>VLOOKUP(C4859,тех1!$B$1:$T$31112,B4859+1,0)</f>
        <v>#N/A</v>
      </c>
    </row>
    <row r="4860" spans="1:6" x14ac:dyDescent="0.25">
      <c r="A4860">
        <f t="shared" si="304"/>
        <v>270</v>
      </c>
      <c r="B4860">
        <f t="shared" si="302"/>
        <v>17</v>
      </c>
      <c r="C4860" t="e">
        <f>VLOOKUP(A4860,тех1!$A$1:$B$2712,2,0)</f>
        <v>#N/A</v>
      </c>
      <c r="D4860" t="e">
        <f t="shared" si="301"/>
        <v>#N/A</v>
      </c>
      <c r="E4860">
        <f t="shared" si="303"/>
        <v>46</v>
      </c>
      <c r="F4860" t="e">
        <f>VLOOKUP(C4860,тех1!$B$1:$T$31112,B4860+1,0)</f>
        <v>#N/A</v>
      </c>
    </row>
    <row r="4861" spans="1:6" x14ac:dyDescent="0.25">
      <c r="A4861">
        <f t="shared" si="304"/>
        <v>270</v>
      </c>
      <c r="B4861">
        <f t="shared" si="302"/>
        <v>18</v>
      </c>
      <c r="C4861" t="e">
        <f>VLOOKUP(A4861,тех1!$A$1:$B$2712,2,0)</f>
        <v>#N/A</v>
      </c>
      <c r="D4861" t="e">
        <f t="shared" si="301"/>
        <v>#N/A</v>
      </c>
      <c r="E4861">
        <f t="shared" si="303"/>
        <v>47</v>
      </c>
      <c r="F4861" t="e">
        <f>VLOOKUP(C4861,тех1!$B$1:$T$31112,B4861+1,0)</f>
        <v>#N/A</v>
      </c>
    </row>
    <row r="4862" spans="1:6" x14ac:dyDescent="0.25">
      <c r="A4862">
        <f t="shared" si="304"/>
        <v>271</v>
      </c>
      <c r="B4862">
        <f t="shared" si="302"/>
        <v>1</v>
      </c>
      <c r="C4862" t="e">
        <f>VLOOKUP(A4862,тех1!$A$1:$B$2712,2,0)</f>
        <v>#N/A</v>
      </c>
      <c r="D4862" t="e">
        <f t="shared" si="301"/>
        <v>#N/A</v>
      </c>
      <c r="E4862">
        <f t="shared" si="303"/>
        <v>30</v>
      </c>
      <c r="F4862" t="e">
        <f>VLOOKUP(C4862,тех1!$B$1:$T$31112,B4862+1,0)</f>
        <v>#N/A</v>
      </c>
    </row>
    <row r="4863" spans="1:6" x14ac:dyDescent="0.25">
      <c r="A4863">
        <f t="shared" si="304"/>
        <v>271</v>
      </c>
      <c r="B4863">
        <f t="shared" si="302"/>
        <v>2</v>
      </c>
      <c r="C4863" t="e">
        <f>VLOOKUP(A4863,тех1!$A$1:$B$2712,2,0)</f>
        <v>#N/A</v>
      </c>
      <c r="D4863" t="e">
        <f t="shared" si="301"/>
        <v>#N/A</v>
      </c>
      <c r="E4863">
        <f t="shared" si="303"/>
        <v>31</v>
      </c>
      <c r="F4863" t="e">
        <f>VLOOKUP(C4863,тех1!$B$1:$T$31112,B4863+1,0)</f>
        <v>#N/A</v>
      </c>
    </row>
    <row r="4864" spans="1:6" x14ac:dyDescent="0.25">
      <c r="A4864">
        <f t="shared" si="304"/>
        <v>271</v>
      </c>
      <c r="B4864">
        <f t="shared" si="302"/>
        <v>3</v>
      </c>
      <c r="C4864" t="e">
        <f>VLOOKUP(A4864,тех1!$A$1:$B$2712,2,0)</f>
        <v>#N/A</v>
      </c>
      <c r="D4864" t="e">
        <f t="shared" si="301"/>
        <v>#N/A</v>
      </c>
      <c r="E4864">
        <f t="shared" si="303"/>
        <v>32</v>
      </c>
      <c r="F4864" t="e">
        <f>VLOOKUP(C4864,тех1!$B$1:$T$31112,B4864+1,0)</f>
        <v>#N/A</v>
      </c>
    </row>
    <row r="4865" spans="1:6" x14ac:dyDescent="0.25">
      <c r="A4865">
        <f t="shared" si="304"/>
        <v>271</v>
      </c>
      <c r="B4865">
        <f t="shared" si="302"/>
        <v>4</v>
      </c>
      <c r="C4865" t="e">
        <f>VLOOKUP(A4865,тех1!$A$1:$B$2712,2,0)</f>
        <v>#N/A</v>
      </c>
      <c r="D4865" t="e">
        <f t="shared" si="301"/>
        <v>#N/A</v>
      </c>
      <c r="E4865">
        <f t="shared" si="303"/>
        <v>33</v>
      </c>
      <c r="F4865" t="e">
        <f>VLOOKUP(C4865,тех1!$B$1:$T$31112,B4865+1,0)</f>
        <v>#N/A</v>
      </c>
    </row>
    <row r="4866" spans="1:6" x14ac:dyDescent="0.25">
      <c r="A4866">
        <f t="shared" si="304"/>
        <v>271</v>
      </c>
      <c r="B4866">
        <f t="shared" si="302"/>
        <v>5</v>
      </c>
      <c r="C4866" t="e">
        <f>VLOOKUP(A4866,тех1!$A$1:$B$2712,2,0)</f>
        <v>#N/A</v>
      </c>
      <c r="D4866" t="e">
        <f t="shared" si="301"/>
        <v>#N/A</v>
      </c>
      <c r="E4866">
        <f t="shared" si="303"/>
        <v>34</v>
      </c>
      <c r="F4866" t="e">
        <f>VLOOKUP(C4866,тех1!$B$1:$T$31112,B4866+1,0)</f>
        <v>#N/A</v>
      </c>
    </row>
    <row r="4867" spans="1:6" x14ac:dyDescent="0.25">
      <c r="A4867">
        <f t="shared" si="304"/>
        <v>271</v>
      </c>
      <c r="B4867">
        <f t="shared" si="302"/>
        <v>6</v>
      </c>
      <c r="C4867" t="e">
        <f>VLOOKUP(A4867,тех1!$A$1:$B$2712,2,0)</f>
        <v>#N/A</v>
      </c>
      <c r="D4867" t="e">
        <f t="shared" ref="D4867:D4930" si="305">IF(ISNUMBER(1*MID(C4867,1,3)),IF((1*MID(C4867,1,3))=0,"ОТ"&amp;C4867,"ОГ"&amp;C4867),C4867)</f>
        <v>#N/A</v>
      </c>
      <c r="E4867">
        <f t="shared" si="303"/>
        <v>35</v>
      </c>
      <c r="F4867" t="e">
        <f>VLOOKUP(C4867,тех1!$B$1:$T$31112,B4867+1,0)</f>
        <v>#N/A</v>
      </c>
    </row>
    <row r="4868" spans="1:6" x14ac:dyDescent="0.25">
      <c r="A4868">
        <f t="shared" si="304"/>
        <v>271</v>
      </c>
      <c r="B4868">
        <f t="shared" ref="B4868:B4931" si="306">IF(B4867=18,1,B4867+1)</f>
        <v>7</v>
      </c>
      <c r="C4868" t="e">
        <f>VLOOKUP(A4868,тех1!$A$1:$B$2712,2,0)</f>
        <v>#N/A</v>
      </c>
      <c r="D4868" t="e">
        <f t="shared" si="305"/>
        <v>#N/A</v>
      </c>
      <c r="E4868">
        <f t="shared" ref="E4868:E4931" si="307">IF(E4867=47,30,E4867+1)</f>
        <v>36</v>
      </c>
      <c r="F4868" t="e">
        <f>VLOOKUP(C4868,тех1!$B$1:$T$31112,B4868+1,0)</f>
        <v>#N/A</v>
      </c>
    </row>
    <row r="4869" spans="1:6" x14ac:dyDescent="0.25">
      <c r="A4869">
        <f t="shared" si="304"/>
        <v>271</v>
      </c>
      <c r="B4869">
        <f t="shared" si="306"/>
        <v>8</v>
      </c>
      <c r="C4869" t="e">
        <f>VLOOKUP(A4869,тех1!$A$1:$B$2712,2,0)</f>
        <v>#N/A</v>
      </c>
      <c r="D4869" t="e">
        <f t="shared" si="305"/>
        <v>#N/A</v>
      </c>
      <c r="E4869">
        <f t="shared" si="307"/>
        <v>37</v>
      </c>
      <c r="F4869" t="e">
        <f>VLOOKUP(C4869,тех1!$B$1:$T$31112,B4869+1,0)</f>
        <v>#N/A</v>
      </c>
    </row>
    <row r="4870" spans="1:6" x14ac:dyDescent="0.25">
      <c r="A4870">
        <f t="shared" si="304"/>
        <v>271</v>
      </c>
      <c r="B4870">
        <f t="shared" si="306"/>
        <v>9</v>
      </c>
      <c r="C4870" t="e">
        <f>VLOOKUP(A4870,тех1!$A$1:$B$2712,2,0)</f>
        <v>#N/A</v>
      </c>
      <c r="D4870" t="e">
        <f t="shared" si="305"/>
        <v>#N/A</v>
      </c>
      <c r="E4870">
        <f t="shared" si="307"/>
        <v>38</v>
      </c>
      <c r="F4870" t="e">
        <f>VLOOKUP(C4870,тех1!$B$1:$T$31112,B4870+1,0)</f>
        <v>#N/A</v>
      </c>
    </row>
    <row r="4871" spans="1:6" x14ac:dyDescent="0.25">
      <c r="A4871">
        <f t="shared" si="304"/>
        <v>271</v>
      </c>
      <c r="B4871">
        <f t="shared" si="306"/>
        <v>10</v>
      </c>
      <c r="C4871" t="e">
        <f>VLOOKUP(A4871,тех1!$A$1:$B$2712,2,0)</f>
        <v>#N/A</v>
      </c>
      <c r="D4871" t="e">
        <f t="shared" si="305"/>
        <v>#N/A</v>
      </c>
      <c r="E4871">
        <f t="shared" si="307"/>
        <v>39</v>
      </c>
      <c r="F4871" t="e">
        <f>VLOOKUP(C4871,тех1!$B$1:$T$31112,B4871+1,0)</f>
        <v>#N/A</v>
      </c>
    </row>
    <row r="4872" spans="1:6" x14ac:dyDescent="0.25">
      <c r="A4872">
        <f t="shared" si="304"/>
        <v>271</v>
      </c>
      <c r="B4872">
        <f t="shared" si="306"/>
        <v>11</v>
      </c>
      <c r="C4872" t="e">
        <f>VLOOKUP(A4872,тех1!$A$1:$B$2712,2,0)</f>
        <v>#N/A</v>
      </c>
      <c r="D4872" t="e">
        <f t="shared" si="305"/>
        <v>#N/A</v>
      </c>
      <c r="E4872">
        <f t="shared" si="307"/>
        <v>40</v>
      </c>
      <c r="F4872" t="e">
        <f>VLOOKUP(C4872,тех1!$B$1:$T$31112,B4872+1,0)</f>
        <v>#N/A</v>
      </c>
    </row>
    <row r="4873" spans="1:6" x14ac:dyDescent="0.25">
      <c r="A4873">
        <f t="shared" si="304"/>
        <v>271</v>
      </c>
      <c r="B4873">
        <f t="shared" si="306"/>
        <v>12</v>
      </c>
      <c r="C4873" t="e">
        <f>VLOOKUP(A4873,тех1!$A$1:$B$2712,2,0)</f>
        <v>#N/A</v>
      </c>
      <c r="D4873" t="e">
        <f t="shared" si="305"/>
        <v>#N/A</v>
      </c>
      <c r="E4873">
        <f t="shared" si="307"/>
        <v>41</v>
      </c>
      <c r="F4873" t="e">
        <f>VLOOKUP(C4873,тех1!$B$1:$T$31112,B4873+1,0)</f>
        <v>#N/A</v>
      </c>
    </row>
    <row r="4874" spans="1:6" x14ac:dyDescent="0.25">
      <c r="A4874">
        <f t="shared" si="304"/>
        <v>271</v>
      </c>
      <c r="B4874">
        <f t="shared" si="306"/>
        <v>13</v>
      </c>
      <c r="C4874" t="e">
        <f>VLOOKUP(A4874,тех1!$A$1:$B$2712,2,0)</f>
        <v>#N/A</v>
      </c>
      <c r="D4874" t="e">
        <f t="shared" si="305"/>
        <v>#N/A</v>
      </c>
      <c r="E4874">
        <f t="shared" si="307"/>
        <v>42</v>
      </c>
      <c r="F4874" t="e">
        <f>VLOOKUP(C4874,тех1!$B$1:$T$31112,B4874+1,0)</f>
        <v>#N/A</v>
      </c>
    </row>
    <row r="4875" spans="1:6" x14ac:dyDescent="0.25">
      <c r="A4875">
        <f t="shared" si="304"/>
        <v>271</v>
      </c>
      <c r="B4875">
        <f t="shared" si="306"/>
        <v>14</v>
      </c>
      <c r="C4875" t="e">
        <f>VLOOKUP(A4875,тех1!$A$1:$B$2712,2,0)</f>
        <v>#N/A</v>
      </c>
      <c r="D4875" t="e">
        <f t="shared" si="305"/>
        <v>#N/A</v>
      </c>
      <c r="E4875">
        <f t="shared" si="307"/>
        <v>43</v>
      </c>
      <c r="F4875" t="e">
        <f>VLOOKUP(C4875,тех1!$B$1:$T$31112,B4875+1,0)</f>
        <v>#N/A</v>
      </c>
    </row>
    <row r="4876" spans="1:6" x14ac:dyDescent="0.25">
      <c r="A4876">
        <f t="shared" si="304"/>
        <v>271</v>
      </c>
      <c r="B4876">
        <f t="shared" si="306"/>
        <v>15</v>
      </c>
      <c r="C4876" t="e">
        <f>VLOOKUP(A4876,тех1!$A$1:$B$2712,2,0)</f>
        <v>#N/A</v>
      </c>
      <c r="D4876" t="e">
        <f t="shared" si="305"/>
        <v>#N/A</v>
      </c>
      <c r="E4876">
        <f t="shared" si="307"/>
        <v>44</v>
      </c>
      <c r="F4876" t="e">
        <f>VLOOKUP(C4876,тех1!$B$1:$T$31112,B4876+1,0)</f>
        <v>#N/A</v>
      </c>
    </row>
    <row r="4877" spans="1:6" x14ac:dyDescent="0.25">
      <c r="A4877">
        <f t="shared" si="304"/>
        <v>271</v>
      </c>
      <c r="B4877">
        <f t="shared" si="306"/>
        <v>16</v>
      </c>
      <c r="C4877" t="e">
        <f>VLOOKUP(A4877,тех1!$A$1:$B$2712,2,0)</f>
        <v>#N/A</v>
      </c>
      <c r="D4877" t="e">
        <f t="shared" si="305"/>
        <v>#N/A</v>
      </c>
      <c r="E4877">
        <f t="shared" si="307"/>
        <v>45</v>
      </c>
      <c r="F4877" t="e">
        <f>VLOOKUP(C4877,тех1!$B$1:$T$31112,B4877+1,0)</f>
        <v>#N/A</v>
      </c>
    </row>
    <row r="4878" spans="1:6" x14ac:dyDescent="0.25">
      <c r="A4878">
        <f t="shared" si="304"/>
        <v>271</v>
      </c>
      <c r="B4878">
        <f t="shared" si="306"/>
        <v>17</v>
      </c>
      <c r="C4878" t="e">
        <f>VLOOKUP(A4878,тех1!$A$1:$B$2712,2,0)</f>
        <v>#N/A</v>
      </c>
      <c r="D4878" t="e">
        <f t="shared" si="305"/>
        <v>#N/A</v>
      </c>
      <c r="E4878">
        <f t="shared" si="307"/>
        <v>46</v>
      </c>
      <c r="F4878" t="e">
        <f>VLOOKUP(C4878,тех1!$B$1:$T$31112,B4878+1,0)</f>
        <v>#N/A</v>
      </c>
    </row>
    <row r="4879" spans="1:6" x14ac:dyDescent="0.25">
      <c r="A4879">
        <f t="shared" si="304"/>
        <v>271</v>
      </c>
      <c r="B4879">
        <f t="shared" si="306"/>
        <v>18</v>
      </c>
      <c r="C4879" t="e">
        <f>VLOOKUP(A4879,тех1!$A$1:$B$2712,2,0)</f>
        <v>#N/A</v>
      </c>
      <c r="D4879" t="e">
        <f t="shared" si="305"/>
        <v>#N/A</v>
      </c>
      <c r="E4879">
        <f t="shared" si="307"/>
        <v>47</v>
      </c>
      <c r="F4879" t="e">
        <f>VLOOKUP(C4879,тех1!$B$1:$T$31112,B4879+1,0)</f>
        <v>#N/A</v>
      </c>
    </row>
    <row r="4880" spans="1:6" x14ac:dyDescent="0.25">
      <c r="A4880">
        <f t="shared" si="304"/>
        <v>272</v>
      </c>
      <c r="B4880">
        <f t="shared" si="306"/>
        <v>1</v>
      </c>
      <c r="C4880" t="e">
        <f>VLOOKUP(A4880,тех1!$A$1:$B$2712,2,0)</f>
        <v>#N/A</v>
      </c>
      <c r="D4880" t="e">
        <f t="shared" si="305"/>
        <v>#N/A</v>
      </c>
      <c r="E4880">
        <f t="shared" si="307"/>
        <v>30</v>
      </c>
      <c r="F4880" t="e">
        <f>VLOOKUP(C4880,тех1!$B$1:$T$31112,B4880+1,0)</f>
        <v>#N/A</v>
      </c>
    </row>
    <row r="4881" spans="1:6" x14ac:dyDescent="0.25">
      <c r="A4881">
        <f t="shared" si="304"/>
        <v>272</v>
      </c>
      <c r="B4881">
        <f t="shared" si="306"/>
        <v>2</v>
      </c>
      <c r="C4881" t="e">
        <f>VLOOKUP(A4881,тех1!$A$1:$B$2712,2,0)</f>
        <v>#N/A</v>
      </c>
      <c r="D4881" t="e">
        <f t="shared" si="305"/>
        <v>#N/A</v>
      </c>
      <c r="E4881">
        <f t="shared" si="307"/>
        <v>31</v>
      </c>
      <c r="F4881" t="e">
        <f>VLOOKUP(C4881,тех1!$B$1:$T$31112,B4881+1,0)</f>
        <v>#N/A</v>
      </c>
    </row>
    <row r="4882" spans="1:6" x14ac:dyDescent="0.25">
      <c r="A4882">
        <f t="shared" si="304"/>
        <v>272</v>
      </c>
      <c r="B4882">
        <f t="shared" si="306"/>
        <v>3</v>
      </c>
      <c r="C4882" t="e">
        <f>VLOOKUP(A4882,тех1!$A$1:$B$2712,2,0)</f>
        <v>#N/A</v>
      </c>
      <c r="D4882" t="e">
        <f t="shared" si="305"/>
        <v>#N/A</v>
      </c>
      <c r="E4882">
        <f t="shared" si="307"/>
        <v>32</v>
      </c>
      <c r="F4882" t="e">
        <f>VLOOKUP(C4882,тех1!$B$1:$T$31112,B4882+1,0)</f>
        <v>#N/A</v>
      </c>
    </row>
    <row r="4883" spans="1:6" x14ac:dyDescent="0.25">
      <c r="A4883">
        <f t="shared" si="304"/>
        <v>272</v>
      </c>
      <c r="B4883">
        <f t="shared" si="306"/>
        <v>4</v>
      </c>
      <c r="C4883" t="e">
        <f>VLOOKUP(A4883,тех1!$A$1:$B$2712,2,0)</f>
        <v>#N/A</v>
      </c>
      <c r="D4883" t="e">
        <f t="shared" si="305"/>
        <v>#N/A</v>
      </c>
      <c r="E4883">
        <f t="shared" si="307"/>
        <v>33</v>
      </c>
      <c r="F4883" t="e">
        <f>VLOOKUP(C4883,тех1!$B$1:$T$31112,B4883+1,0)</f>
        <v>#N/A</v>
      </c>
    </row>
    <row r="4884" spans="1:6" x14ac:dyDescent="0.25">
      <c r="A4884">
        <f t="shared" si="304"/>
        <v>272</v>
      </c>
      <c r="B4884">
        <f t="shared" si="306"/>
        <v>5</v>
      </c>
      <c r="C4884" t="e">
        <f>VLOOKUP(A4884,тех1!$A$1:$B$2712,2,0)</f>
        <v>#N/A</v>
      </c>
      <c r="D4884" t="e">
        <f t="shared" si="305"/>
        <v>#N/A</v>
      </c>
      <c r="E4884">
        <f t="shared" si="307"/>
        <v>34</v>
      </c>
      <c r="F4884" t="e">
        <f>VLOOKUP(C4884,тех1!$B$1:$T$31112,B4884+1,0)</f>
        <v>#N/A</v>
      </c>
    </row>
    <row r="4885" spans="1:6" x14ac:dyDescent="0.25">
      <c r="A4885">
        <f t="shared" si="304"/>
        <v>272</v>
      </c>
      <c r="B4885">
        <f t="shared" si="306"/>
        <v>6</v>
      </c>
      <c r="C4885" t="e">
        <f>VLOOKUP(A4885,тех1!$A$1:$B$2712,2,0)</f>
        <v>#N/A</v>
      </c>
      <c r="D4885" t="e">
        <f t="shared" si="305"/>
        <v>#N/A</v>
      </c>
      <c r="E4885">
        <f t="shared" si="307"/>
        <v>35</v>
      </c>
      <c r="F4885" t="e">
        <f>VLOOKUP(C4885,тех1!$B$1:$T$31112,B4885+1,0)</f>
        <v>#N/A</v>
      </c>
    </row>
    <row r="4886" spans="1:6" x14ac:dyDescent="0.25">
      <c r="A4886">
        <f t="shared" si="304"/>
        <v>272</v>
      </c>
      <c r="B4886">
        <f t="shared" si="306"/>
        <v>7</v>
      </c>
      <c r="C4886" t="e">
        <f>VLOOKUP(A4886,тех1!$A$1:$B$2712,2,0)</f>
        <v>#N/A</v>
      </c>
      <c r="D4886" t="e">
        <f t="shared" si="305"/>
        <v>#N/A</v>
      </c>
      <c r="E4886">
        <f t="shared" si="307"/>
        <v>36</v>
      </c>
      <c r="F4886" t="e">
        <f>VLOOKUP(C4886,тех1!$B$1:$T$31112,B4886+1,0)</f>
        <v>#N/A</v>
      </c>
    </row>
    <row r="4887" spans="1:6" x14ac:dyDescent="0.25">
      <c r="A4887">
        <f t="shared" si="304"/>
        <v>272</v>
      </c>
      <c r="B4887">
        <f t="shared" si="306"/>
        <v>8</v>
      </c>
      <c r="C4887" t="e">
        <f>VLOOKUP(A4887,тех1!$A$1:$B$2712,2,0)</f>
        <v>#N/A</v>
      </c>
      <c r="D4887" t="e">
        <f t="shared" si="305"/>
        <v>#N/A</v>
      </c>
      <c r="E4887">
        <f t="shared" si="307"/>
        <v>37</v>
      </c>
      <c r="F4887" t="e">
        <f>VLOOKUP(C4887,тех1!$B$1:$T$31112,B4887+1,0)</f>
        <v>#N/A</v>
      </c>
    </row>
    <row r="4888" spans="1:6" x14ac:dyDescent="0.25">
      <c r="A4888">
        <f t="shared" si="304"/>
        <v>272</v>
      </c>
      <c r="B4888">
        <f t="shared" si="306"/>
        <v>9</v>
      </c>
      <c r="C4888" t="e">
        <f>VLOOKUP(A4888,тех1!$A$1:$B$2712,2,0)</f>
        <v>#N/A</v>
      </c>
      <c r="D4888" t="e">
        <f t="shared" si="305"/>
        <v>#N/A</v>
      </c>
      <c r="E4888">
        <f t="shared" si="307"/>
        <v>38</v>
      </c>
      <c r="F4888" t="e">
        <f>VLOOKUP(C4888,тех1!$B$1:$T$31112,B4888+1,0)</f>
        <v>#N/A</v>
      </c>
    </row>
    <row r="4889" spans="1:6" x14ac:dyDescent="0.25">
      <c r="A4889">
        <f t="shared" si="304"/>
        <v>272</v>
      </c>
      <c r="B4889">
        <f t="shared" si="306"/>
        <v>10</v>
      </c>
      <c r="C4889" t="e">
        <f>VLOOKUP(A4889,тех1!$A$1:$B$2712,2,0)</f>
        <v>#N/A</v>
      </c>
      <c r="D4889" t="e">
        <f t="shared" si="305"/>
        <v>#N/A</v>
      </c>
      <c r="E4889">
        <f t="shared" si="307"/>
        <v>39</v>
      </c>
      <c r="F4889" t="e">
        <f>VLOOKUP(C4889,тех1!$B$1:$T$31112,B4889+1,0)</f>
        <v>#N/A</v>
      </c>
    </row>
    <row r="4890" spans="1:6" x14ac:dyDescent="0.25">
      <c r="A4890">
        <f t="shared" si="304"/>
        <v>272</v>
      </c>
      <c r="B4890">
        <f t="shared" si="306"/>
        <v>11</v>
      </c>
      <c r="C4890" t="e">
        <f>VLOOKUP(A4890,тех1!$A$1:$B$2712,2,0)</f>
        <v>#N/A</v>
      </c>
      <c r="D4890" t="e">
        <f t="shared" si="305"/>
        <v>#N/A</v>
      </c>
      <c r="E4890">
        <f t="shared" si="307"/>
        <v>40</v>
      </c>
      <c r="F4890" t="e">
        <f>VLOOKUP(C4890,тех1!$B$1:$T$31112,B4890+1,0)</f>
        <v>#N/A</v>
      </c>
    </row>
    <row r="4891" spans="1:6" x14ac:dyDescent="0.25">
      <c r="A4891">
        <f t="shared" si="304"/>
        <v>272</v>
      </c>
      <c r="B4891">
        <f t="shared" si="306"/>
        <v>12</v>
      </c>
      <c r="C4891" t="e">
        <f>VLOOKUP(A4891,тех1!$A$1:$B$2712,2,0)</f>
        <v>#N/A</v>
      </c>
      <c r="D4891" t="e">
        <f t="shared" si="305"/>
        <v>#N/A</v>
      </c>
      <c r="E4891">
        <f t="shared" si="307"/>
        <v>41</v>
      </c>
      <c r="F4891" t="e">
        <f>VLOOKUP(C4891,тех1!$B$1:$T$31112,B4891+1,0)</f>
        <v>#N/A</v>
      </c>
    </row>
    <row r="4892" spans="1:6" x14ac:dyDescent="0.25">
      <c r="A4892">
        <f t="shared" si="304"/>
        <v>272</v>
      </c>
      <c r="B4892">
        <f t="shared" si="306"/>
        <v>13</v>
      </c>
      <c r="C4892" t="e">
        <f>VLOOKUP(A4892,тех1!$A$1:$B$2712,2,0)</f>
        <v>#N/A</v>
      </c>
      <c r="D4892" t="e">
        <f t="shared" si="305"/>
        <v>#N/A</v>
      </c>
      <c r="E4892">
        <f t="shared" si="307"/>
        <v>42</v>
      </c>
      <c r="F4892" t="e">
        <f>VLOOKUP(C4892,тех1!$B$1:$T$31112,B4892+1,0)</f>
        <v>#N/A</v>
      </c>
    </row>
    <row r="4893" spans="1:6" x14ac:dyDescent="0.25">
      <c r="A4893">
        <f t="shared" si="304"/>
        <v>272</v>
      </c>
      <c r="B4893">
        <f t="shared" si="306"/>
        <v>14</v>
      </c>
      <c r="C4893" t="e">
        <f>VLOOKUP(A4893,тех1!$A$1:$B$2712,2,0)</f>
        <v>#N/A</v>
      </c>
      <c r="D4893" t="e">
        <f t="shared" si="305"/>
        <v>#N/A</v>
      </c>
      <c r="E4893">
        <f t="shared" si="307"/>
        <v>43</v>
      </c>
      <c r="F4893" t="e">
        <f>VLOOKUP(C4893,тех1!$B$1:$T$31112,B4893+1,0)</f>
        <v>#N/A</v>
      </c>
    </row>
    <row r="4894" spans="1:6" x14ac:dyDescent="0.25">
      <c r="A4894">
        <f t="shared" si="304"/>
        <v>272</v>
      </c>
      <c r="B4894">
        <f t="shared" si="306"/>
        <v>15</v>
      </c>
      <c r="C4894" t="e">
        <f>VLOOKUP(A4894,тех1!$A$1:$B$2712,2,0)</f>
        <v>#N/A</v>
      </c>
      <c r="D4894" t="e">
        <f t="shared" si="305"/>
        <v>#N/A</v>
      </c>
      <c r="E4894">
        <f t="shared" si="307"/>
        <v>44</v>
      </c>
      <c r="F4894" t="e">
        <f>VLOOKUP(C4894,тех1!$B$1:$T$31112,B4894+1,0)</f>
        <v>#N/A</v>
      </c>
    </row>
    <row r="4895" spans="1:6" x14ac:dyDescent="0.25">
      <c r="A4895">
        <f t="shared" si="304"/>
        <v>272</v>
      </c>
      <c r="B4895">
        <f t="shared" si="306"/>
        <v>16</v>
      </c>
      <c r="C4895" t="e">
        <f>VLOOKUP(A4895,тех1!$A$1:$B$2712,2,0)</f>
        <v>#N/A</v>
      </c>
      <c r="D4895" t="e">
        <f t="shared" si="305"/>
        <v>#N/A</v>
      </c>
      <c r="E4895">
        <f t="shared" si="307"/>
        <v>45</v>
      </c>
      <c r="F4895" t="e">
        <f>VLOOKUP(C4895,тех1!$B$1:$T$31112,B4895+1,0)</f>
        <v>#N/A</v>
      </c>
    </row>
    <row r="4896" spans="1:6" x14ac:dyDescent="0.25">
      <c r="A4896">
        <f t="shared" si="304"/>
        <v>272</v>
      </c>
      <c r="B4896">
        <f t="shared" si="306"/>
        <v>17</v>
      </c>
      <c r="C4896" t="e">
        <f>VLOOKUP(A4896,тех1!$A$1:$B$2712,2,0)</f>
        <v>#N/A</v>
      </c>
      <c r="D4896" t="e">
        <f t="shared" si="305"/>
        <v>#N/A</v>
      </c>
      <c r="E4896">
        <f t="shared" si="307"/>
        <v>46</v>
      </c>
      <c r="F4896" t="e">
        <f>VLOOKUP(C4896,тех1!$B$1:$T$31112,B4896+1,0)</f>
        <v>#N/A</v>
      </c>
    </row>
    <row r="4897" spans="1:6" x14ac:dyDescent="0.25">
      <c r="A4897">
        <f t="shared" si="304"/>
        <v>272</v>
      </c>
      <c r="B4897">
        <f t="shared" si="306"/>
        <v>18</v>
      </c>
      <c r="C4897" t="e">
        <f>VLOOKUP(A4897,тех1!$A$1:$B$2712,2,0)</f>
        <v>#N/A</v>
      </c>
      <c r="D4897" t="e">
        <f t="shared" si="305"/>
        <v>#N/A</v>
      </c>
      <c r="E4897">
        <f t="shared" si="307"/>
        <v>47</v>
      </c>
      <c r="F4897" t="e">
        <f>VLOOKUP(C4897,тех1!$B$1:$T$31112,B4897+1,0)</f>
        <v>#N/A</v>
      </c>
    </row>
    <row r="4898" spans="1:6" x14ac:dyDescent="0.25">
      <c r="A4898">
        <f t="shared" si="304"/>
        <v>273</v>
      </c>
      <c r="B4898">
        <f t="shared" si="306"/>
        <v>1</v>
      </c>
      <c r="C4898" t="e">
        <f>VLOOKUP(A4898,тех1!$A$1:$B$2712,2,0)</f>
        <v>#N/A</v>
      </c>
      <c r="D4898" t="e">
        <f t="shared" si="305"/>
        <v>#N/A</v>
      </c>
      <c r="E4898">
        <f t="shared" si="307"/>
        <v>30</v>
      </c>
      <c r="F4898" t="e">
        <f>VLOOKUP(C4898,тех1!$B$1:$T$31112,B4898+1,0)</f>
        <v>#N/A</v>
      </c>
    </row>
    <row r="4899" spans="1:6" x14ac:dyDescent="0.25">
      <c r="A4899">
        <f t="shared" si="304"/>
        <v>273</v>
      </c>
      <c r="B4899">
        <f t="shared" si="306"/>
        <v>2</v>
      </c>
      <c r="C4899" t="e">
        <f>VLOOKUP(A4899,тех1!$A$1:$B$2712,2,0)</f>
        <v>#N/A</v>
      </c>
      <c r="D4899" t="e">
        <f t="shared" si="305"/>
        <v>#N/A</v>
      </c>
      <c r="E4899">
        <f t="shared" si="307"/>
        <v>31</v>
      </c>
      <c r="F4899" t="e">
        <f>VLOOKUP(C4899,тех1!$B$1:$T$31112,B4899+1,0)</f>
        <v>#N/A</v>
      </c>
    </row>
    <row r="4900" spans="1:6" x14ac:dyDescent="0.25">
      <c r="A4900">
        <f t="shared" ref="A4900:A4963" si="308">IF(B4900=1,A4899+1,A4899)</f>
        <v>273</v>
      </c>
      <c r="B4900">
        <f t="shared" si="306"/>
        <v>3</v>
      </c>
      <c r="C4900" t="e">
        <f>VLOOKUP(A4900,тех1!$A$1:$B$2712,2,0)</f>
        <v>#N/A</v>
      </c>
      <c r="D4900" t="e">
        <f t="shared" si="305"/>
        <v>#N/A</v>
      </c>
      <c r="E4900">
        <f t="shared" si="307"/>
        <v>32</v>
      </c>
      <c r="F4900" t="e">
        <f>VLOOKUP(C4900,тех1!$B$1:$T$31112,B4900+1,0)</f>
        <v>#N/A</v>
      </c>
    </row>
    <row r="4901" spans="1:6" x14ac:dyDescent="0.25">
      <c r="A4901">
        <f t="shared" si="308"/>
        <v>273</v>
      </c>
      <c r="B4901">
        <f t="shared" si="306"/>
        <v>4</v>
      </c>
      <c r="C4901" t="e">
        <f>VLOOKUP(A4901,тех1!$A$1:$B$2712,2,0)</f>
        <v>#N/A</v>
      </c>
      <c r="D4901" t="e">
        <f t="shared" si="305"/>
        <v>#N/A</v>
      </c>
      <c r="E4901">
        <f t="shared" si="307"/>
        <v>33</v>
      </c>
      <c r="F4901" t="e">
        <f>VLOOKUP(C4901,тех1!$B$1:$T$31112,B4901+1,0)</f>
        <v>#N/A</v>
      </c>
    </row>
    <row r="4902" spans="1:6" x14ac:dyDescent="0.25">
      <c r="A4902">
        <f t="shared" si="308"/>
        <v>273</v>
      </c>
      <c r="B4902">
        <f t="shared" si="306"/>
        <v>5</v>
      </c>
      <c r="C4902" t="e">
        <f>VLOOKUP(A4902,тех1!$A$1:$B$2712,2,0)</f>
        <v>#N/A</v>
      </c>
      <c r="D4902" t="e">
        <f t="shared" si="305"/>
        <v>#N/A</v>
      </c>
      <c r="E4902">
        <f t="shared" si="307"/>
        <v>34</v>
      </c>
      <c r="F4902" t="e">
        <f>VLOOKUP(C4902,тех1!$B$1:$T$31112,B4902+1,0)</f>
        <v>#N/A</v>
      </c>
    </row>
    <row r="4903" spans="1:6" x14ac:dyDescent="0.25">
      <c r="A4903">
        <f t="shared" si="308"/>
        <v>273</v>
      </c>
      <c r="B4903">
        <f t="shared" si="306"/>
        <v>6</v>
      </c>
      <c r="C4903" t="e">
        <f>VLOOKUP(A4903,тех1!$A$1:$B$2712,2,0)</f>
        <v>#N/A</v>
      </c>
      <c r="D4903" t="e">
        <f t="shared" si="305"/>
        <v>#N/A</v>
      </c>
      <c r="E4903">
        <f t="shared" si="307"/>
        <v>35</v>
      </c>
      <c r="F4903" t="e">
        <f>VLOOKUP(C4903,тех1!$B$1:$T$31112,B4903+1,0)</f>
        <v>#N/A</v>
      </c>
    </row>
    <row r="4904" spans="1:6" x14ac:dyDescent="0.25">
      <c r="A4904">
        <f t="shared" si="308"/>
        <v>273</v>
      </c>
      <c r="B4904">
        <f t="shared" si="306"/>
        <v>7</v>
      </c>
      <c r="C4904" t="e">
        <f>VLOOKUP(A4904,тех1!$A$1:$B$2712,2,0)</f>
        <v>#N/A</v>
      </c>
      <c r="D4904" t="e">
        <f t="shared" si="305"/>
        <v>#N/A</v>
      </c>
      <c r="E4904">
        <f t="shared" si="307"/>
        <v>36</v>
      </c>
      <c r="F4904" t="e">
        <f>VLOOKUP(C4904,тех1!$B$1:$T$31112,B4904+1,0)</f>
        <v>#N/A</v>
      </c>
    </row>
    <row r="4905" spans="1:6" x14ac:dyDescent="0.25">
      <c r="A4905">
        <f t="shared" si="308"/>
        <v>273</v>
      </c>
      <c r="B4905">
        <f t="shared" si="306"/>
        <v>8</v>
      </c>
      <c r="C4905" t="e">
        <f>VLOOKUP(A4905,тех1!$A$1:$B$2712,2,0)</f>
        <v>#N/A</v>
      </c>
      <c r="D4905" t="e">
        <f t="shared" si="305"/>
        <v>#N/A</v>
      </c>
      <c r="E4905">
        <f t="shared" si="307"/>
        <v>37</v>
      </c>
      <c r="F4905" t="e">
        <f>VLOOKUP(C4905,тех1!$B$1:$T$31112,B4905+1,0)</f>
        <v>#N/A</v>
      </c>
    </row>
    <row r="4906" spans="1:6" x14ac:dyDescent="0.25">
      <c r="A4906">
        <f t="shared" si="308"/>
        <v>273</v>
      </c>
      <c r="B4906">
        <f t="shared" si="306"/>
        <v>9</v>
      </c>
      <c r="C4906" t="e">
        <f>VLOOKUP(A4906,тех1!$A$1:$B$2712,2,0)</f>
        <v>#N/A</v>
      </c>
      <c r="D4906" t="e">
        <f t="shared" si="305"/>
        <v>#N/A</v>
      </c>
      <c r="E4906">
        <f t="shared" si="307"/>
        <v>38</v>
      </c>
      <c r="F4906" t="e">
        <f>VLOOKUP(C4906,тех1!$B$1:$T$31112,B4906+1,0)</f>
        <v>#N/A</v>
      </c>
    </row>
    <row r="4907" spans="1:6" x14ac:dyDescent="0.25">
      <c r="A4907">
        <f t="shared" si="308"/>
        <v>273</v>
      </c>
      <c r="B4907">
        <f t="shared" si="306"/>
        <v>10</v>
      </c>
      <c r="C4907" t="e">
        <f>VLOOKUP(A4907,тех1!$A$1:$B$2712,2,0)</f>
        <v>#N/A</v>
      </c>
      <c r="D4907" t="e">
        <f t="shared" si="305"/>
        <v>#N/A</v>
      </c>
      <c r="E4907">
        <f t="shared" si="307"/>
        <v>39</v>
      </c>
      <c r="F4907" t="e">
        <f>VLOOKUP(C4907,тех1!$B$1:$T$31112,B4907+1,0)</f>
        <v>#N/A</v>
      </c>
    </row>
    <row r="4908" spans="1:6" x14ac:dyDescent="0.25">
      <c r="A4908">
        <f t="shared" si="308"/>
        <v>273</v>
      </c>
      <c r="B4908">
        <f t="shared" si="306"/>
        <v>11</v>
      </c>
      <c r="C4908" t="e">
        <f>VLOOKUP(A4908,тех1!$A$1:$B$2712,2,0)</f>
        <v>#N/A</v>
      </c>
      <c r="D4908" t="e">
        <f t="shared" si="305"/>
        <v>#N/A</v>
      </c>
      <c r="E4908">
        <f t="shared" si="307"/>
        <v>40</v>
      </c>
      <c r="F4908" t="e">
        <f>VLOOKUP(C4908,тех1!$B$1:$T$31112,B4908+1,0)</f>
        <v>#N/A</v>
      </c>
    </row>
    <row r="4909" spans="1:6" x14ac:dyDescent="0.25">
      <c r="A4909">
        <f t="shared" si="308"/>
        <v>273</v>
      </c>
      <c r="B4909">
        <f t="shared" si="306"/>
        <v>12</v>
      </c>
      <c r="C4909" t="e">
        <f>VLOOKUP(A4909,тех1!$A$1:$B$2712,2,0)</f>
        <v>#N/A</v>
      </c>
      <c r="D4909" t="e">
        <f t="shared" si="305"/>
        <v>#N/A</v>
      </c>
      <c r="E4909">
        <f t="shared" si="307"/>
        <v>41</v>
      </c>
      <c r="F4909" t="e">
        <f>VLOOKUP(C4909,тех1!$B$1:$T$31112,B4909+1,0)</f>
        <v>#N/A</v>
      </c>
    </row>
    <row r="4910" spans="1:6" x14ac:dyDescent="0.25">
      <c r="A4910">
        <f t="shared" si="308"/>
        <v>273</v>
      </c>
      <c r="B4910">
        <f t="shared" si="306"/>
        <v>13</v>
      </c>
      <c r="C4910" t="e">
        <f>VLOOKUP(A4910,тех1!$A$1:$B$2712,2,0)</f>
        <v>#N/A</v>
      </c>
      <c r="D4910" t="e">
        <f t="shared" si="305"/>
        <v>#N/A</v>
      </c>
      <c r="E4910">
        <f t="shared" si="307"/>
        <v>42</v>
      </c>
      <c r="F4910" t="e">
        <f>VLOOKUP(C4910,тех1!$B$1:$T$31112,B4910+1,0)</f>
        <v>#N/A</v>
      </c>
    </row>
    <row r="4911" spans="1:6" x14ac:dyDescent="0.25">
      <c r="A4911">
        <f t="shared" si="308"/>
        <v>273</v>
      </c>
      <c r="B4911">
        <f t="shared" si="306"/>
        <v>14</v>
      </c>
      <c r="C4911" t="e">
        <f>VLOOKUP(A4911,тех1!$A$1:$B$2712,2,0)</f>
        <v>#N/A</v>
      </c>
      <c r="D4911" t="e">
        <f t="shared" si="305"/>
        <v>#N/A</v>
      </c>
      <c r="E4911">
        <f t="shared" si="307"/>
        <v>43</v>
      </c>
      <c r="F4911" t="e">
        <f>VLOOKUP(C4911,тех1!$B$1:$T$31112,B4911+1,0)</f>
        <v>#N/A</v>
      </c>
    </row>
    <row r="4912" spans="1:6" x14ac:dyDescent="0.25">
      <c r="A4912">
        <f t="shared" si="308"/>
        <v>273</v>
      </c>
      <c r="B4912">
        <f t="shared" si="306"/>
        <v>15</v>
      </c>
      <c r="C4912" t="e">
        <f>VLOOKUP(A4912,тех1!$A$1:$B$2712,2,0)</f>
        <v>#N/A</v>
      </c>
      <c r="D4912" t="e">
        <f t="shared" si="305"/>
        <v>#N/A</v>
      </c>
      <c r="E4912">
        <f t="shared" si="307"/>
        <v>44</v>
      </c>
      <c r="F4912" t="e">
        <f>VLOOKUP(C4912,тех1!$B$1:$T$31112,B4912+1,0)</f>
        <v>#N/A</v>
      </c>
    </row>
    <row r="4913" spans="1:6" x14ac:dyDescent="0.25">
      <c r="A4913">
        <f t="shared" si="308"/>
        <v>273</v>
      </c>
      <c r="B4913">
        <f t="shared" si="306"/>
        <v>16</v>
      </c>
      <c r="C4913" t="e">
        <f>VLOOKUP(A4913,тех1!$A$1:$B$2712,2,0)</f>
        <v>#N/A</v>
      </c>
      <c r="D4913" t="e">
        <f t="shared" si="305"/>
        <v>#N/A</v>
      </c>
      <c r="E4913">
        <f t="shared" si="307"/>
        <v>45</v>
      </c>
      <c r="F4913" t="e">
        <f>VLOOKUP(C4913,тех1!$B$1:$T$31112,B4913+1,0)</f>
        <v>#N/A</v>
      </c>
    </row>
    <row r="4914" spans="1:6" x14ac:dyDescent="0.25">
      <c r="A4914">
        <f t="shared" si="308"/>
        <v>273</v>
      </c>
      <c r="B4914">
        <f t="shared" si="306"/>
        <v>17</v>
      </c>
      <c r="C4914" t="e">
        <f>VLOOKUP(A4914,тех1!$A$1:$B$2712,2,0)</f>
        <v>#N/A</v>
      </c>
      <c r="D4914" t="e">
        <f t="shared" si="305"/>
        <v>#N/A</v>
      </c>
      <c r="E4914">
        <f t="shared" si="307"/>
        <v>46</v>
      </c>
      <c r="F4914" t="e">
        <f>VLOOKUP(C4914,тех1!$B$1:$T$31112,B4914+1,0)</f>
        <v>#N/A</v>
      </c>
    </row>
    <row r="4915" spans="1:6" x14ac:dyDescent="0.25">
      <c r="A4915">
        <f t="shared" si="308"/>
        <v>273</v>
      </c>
      <c r="B4915">
        <f t="shared" si="306"/>
        <v>18</v>
      </c>
      <c r="C4915" t="e">
        <f>VLOOKUP(A4915,тех1!$A$1:$B$2712,2,0)</f>
        <v>#N/A</v>
      </c>
      <c r="D4915" t="e">
        <f t="shared" si="305"/>
        <v>#N/A</v>
      </c>
      <c r="E4915">
        <f t="shared" si="307"/>
        <v>47</v>
      </c>
      <c r="F4915" t="e">
        <f>VLOOKUP(C4915,тех1!$B$1:$T$31112,B4915+1,0)</f>
        <v>#N/A</v>
      </c>
    </row>
    <row r="4916" spans="1:6" x14ac:dyDescent="0.25">
      <c r="A4916">
        <f t="shared" si="308"/>
        <v>274</v>
      </c>
      <c r="B4916">
        <f t="shared" si="306"/>
        <v>1</v>
      </c>
      <c r="C4916" t="e">
        <f>VLOOKUP(A4916,тех1!$A$1:$B$2712,2,0)</f>
        <v>#N/A</v>
      </c>
      <c r="D4916" t="e">
        <f t="shared" si="305"/>
        <v>#N/A</v>
      </c>
      <c r="E4916">
        <f t="shared" si="307"/>
        <v>30</v>
      </c>
      <c r="F4916" t="e">
        <f>VLOOKUP(C4916,тех1!$B$1:$T$31112,B4916+1,0)</f>
        <v>#N/A</v>
      </c>
    </row>
    <row r="4917" spans="1:6" x14ac:dyDescent="0.25">
      <c r="A4917">
        <f t="shared" si="308"/>
        <v>274</v>
      </c>
      <c r="B4917">
        <f t="shared" si="306"/>
        <v>2</v>
      </c>
      <c r="C4917" t="e">
        <f>VLOOKUP(A4917,тех1!$A$1:$B$2712,2,0)</f>
        <v>#N/A</v>
      </c>
      <c r="D4917" t="e">
        <f t="shared" si="305"/>
        <v>#N/A</v>
      </c>
      <c r="E4917">
        <f t="shared" si="307"/>
        <v>31</v>
      </c>
      <c r="F4917" t="e">
        <f>VLOOKUP(C4917,тех1!$B$1:$T$31112,B4917+1,0)</f>
        <v>#N/A</v>
      </c>
    </row>
    <row r="4918" spans="1:6" x14ac:dyDescent="0.25">
      <c r="A4918">
        <f t="shared" si="308"/>
        <v>274</v>
      </c>
      <c r="B4918">
        <f t="shared" si="306"/>
        <v>3</v>
      </c>
      <c r="C4918" t="e">
        <f>VLOOKUP(A4918,тех1!$A$1:$B$2712,2,0)</f>
        <v>#N/A</v>
      </c>
      <c r="D4918" t="e">
        <f t="shared" si="305"/>
        <v>#N/A</v>
      </c>
      <c r="E4918">
        <f t="shared" si="307"/>
        <v>32</v>
      </c>
      <c r="F4918" t="e">
        <f>VLOOKUP(C4918,тех1!$B$1:$T$31112,B4918+1,0)</f>
        <v>#N/A</v>
      </c>
    </row>
    <row r="4919" spans="1:6" x14ac:dyDescent="0.25">
      <c r="A4919">
        <f t="shared" si="308"/>
        <v>274</v>
      </c>
      <c r="B4919">
        <f t="shared" si="306"/>
        <v>4</v>
      </c>
      <c r="C4919" t="e">
        <f>VLOOKUP(A4919,тех1!$A$1:$B$2712,2,0)</f>
        <v>#N/A</v>
      </c>
      <c r="D4919" t="e">
        <f t="shared" si="305"/>
        <v>#N/A</v>
      </c>
      <c r="E4919">
        <f t="shared" si="307"/>
        <v>33</v>
      </c>
      <c r="F4919" t="e">
        <f>VLOOKUP(C4919,тех1!$B$1:$T$31112,B4919+1,0)</f>
        <v>#N/A</v>
      </c>
    </row>
    <row r="4920" spans="1:6" x14ac:dyDescent="0.25">
      <c r="A4920">
        <f t="shared" si="308"/>
        <v>274</v>
      </c>
      <c r="B4920">
        <f t="shared" si="306"/>
        <v>5</v>
      </c>
      <c r="C4920" t="e">
        <f>VLOOKUP(A4920,тех1!$A$1:$B$2712,2,0)</f>
        <v>#N/A</v>
      </c>
      <c r="D4920" t="e">
        <f t="shared" si="305"/>
        <v>#N/A</v>
      </c>
      <c r="E4920">
        <f t="shared" si="307"/>
        <v>34</v>
      </c>
      <c r="F4920" t="e">
        <f>VLOOKUP(C4920,тех1!$B$1:$T$31112,B4920+1,0)</f>
        <v>#N/A</v>
      </c>
    </row>
    <row r="4921" spans="1:6" x14ac:dyDescent="0.25">
      <c r="A4921">
        <f t="shared" si="308"/>
        <v>274</v>
      </c>
      <c r="B4921">
        <f t="shared" si="306"/>
        <v>6</v>
      </c>
      <c r="C4921" t="e">
        <f>VLOOKUP(A4921,тех1!$A$1:$B$2712,2,0)</f>
        <v>#N/A</v>
      </c>
      <c r="D4921" t="e">
        <f t="shared" si="305"/>
        <v>#N/A</v>
      </c>
      <c r="E4921">
        <f t="shared" si="307"/>
        <v>35</v>
      </c>
      <c r="F4921" t="e">
        <f>VLOOKUP(C4921,тех1!$B$1:$T$31112,B4921+1,0)</f>
        <v>#N/A</v>
      </c>
    </row>
    <row r="4922" spans="1:6" x14ac:dyDescent="0.25">
      <c r="A4922">
        <f t="shared" si="308"/>
        <v>274</v>
      </c>
      <c r="B4922">
        <f t="shared" si="306"/>
        <v>7</v>
      </c>
      <c r="C4922" t="e">
        <f>VLOOKUP(A4922,тех1!$A$1:$B$2712,2,0)</f>
        <v>#N/A</v>
      </c>
      <c r="D4922" t="e">
        <f t="shared" si="305"/>
        <v>#N/A</v>
      </c>
      <c r="E4922">
        <f t="shared" si="307"/>
        <v>36</v>
      </c>
      <c r="F4922" t="e">
        <f>VLOOKUP(C4922,тех1!$B$1:$T$31112,B4922+1,0)</f>
        <v>#N/A</v>
      </c>
    </row>
    <row r="4923" spans="1:6" x14ac:dyDescent="0.25">
      <c r="A4923">
        <f t="shared" si="308"/>
        <v>274</v>
      </c>
      <c r="B4923">
        <f t="shared" si="306"/>
        <v>8</v>
      </c>
      <c r="C4923" t="e">
        <f>VLOOKUP(A4923,тех1!$A$1:$B$2712,2,0)</f>
        <v>#N/A</v>
      </c>
      <c r="D4923" t="e">
        <f t="shared" si="305"/>
        <v>#N/A</v>
      </c>
      <c r="E4923">
        <f t="shared" si="307"/>
        <v>37</v>
      </c>
      <c r="F4923" t="e">
        <f>VLOOKUP(C4923,тех1!$B$1:$T$31112,B4923+1,0)</f>
        <v>#N/A</v>
      </c>
    </row>
    <row r="4924" spans="1:6" x14ac:dyDescent="0.25">
      <c r="A4924">
        <f t="shared" si="308"/>
        <v>274</v>
      </c>
      <c r="B4924">
        <f t="shared" si="306"/>
        <v>9</v>
      </c>
      <c r="C4924" t="e">
        <f>VLOOKUP(A4924,тех1!$A$1:$B$2712,2,0)</f>
        <v>#N/A</v>
      </c>
      <c r="D4924" t="e">
        <f t="shared" si="305"/>
        <v>#N/A</v>
      </c>
      <c r="E4924">
        <f t="shared" si="307"/>
        <v>38</v>
      </c>
      <c r="F4924" t="e">
        <f>VLOOKUP(C4924,тех1!$B$1:$T$31112,B4924+1,0)</f>
        <v>#N/A</v>
      </c>
    </row>
    <row r="4925" spans="1:6" x14ac:dyDescent="0.25">
      <c r="A4925">
        <f t="shared" si="308"/>
        <v>274</v>
      </c>
      <c r="B4925">
        <f t="shared" si="306"/>
        <v>10</v>
      </c>
      <c r="C4925" t="e">
        <f>VLOOKUP(A4925,тех1!$A$1:$B$2712,2,0)</f>
        <v>#N/A</v>
      </c>
      <c r="D4925" t="e">
        <f t="shared" si="305"/>
        <v>#N/A</v>
      </c>
      <c r="E4925">
        <f t="shared" si="307"/>
        <v>39</v>
      </c>
      <c r="F4925" t="e">
        <f>VLOOKUP(C4925,тех1!$B$1:$T$31112,B4925+1,0)</f>
        <v>#N/A</v>
      </c>
    </row>
    <row r="4926" spans="1:6" x14ac:dyDescent="0.25">
      <c r="A4926">
        <f t="shared" si="308"/>
        <v>274</v>
      </c>
      <c r="B4926">
        <f t="shared" si="306"/>
        <v>11</v>
      </c>
      <c r="C4926" t="e">
        <f>VLOOKUP(A4926,тех1!$A$1:$B$2712,2,0)</f>
        <v>#N/A</v>
      </c>
      <c r="D4926" t="e">
        <f t="shared" si="305"/>
        <v>#N/A</v>
      </c>
      <c r="E4926">
        <f t="shared" si="307"/>
        <v>40</v>
      </c>
      <c r="F4926" t="e">
        <f>VLOOKUP(C4926,тех1!$B$1:$T$31112,B4926+1,0)</f>
        <v>#N/A</v>
      </c>
    </row>
    <row r="4927" spans="1:6" x14ac:dyDescent="0.25">
      <c r="A4927">
        <f t="shared" si="308"/>
        <v>274</v>
      </c>
      <c r="B4927">
        <f t="shared" si="306"/>
        <v>12</v>
      </c>
      <c r="C4927" t="e">
        <f>VLOOKUP(A4927,тех1!$A$1:$B$2712,2,0)</f>
        <v>#N/A</v>
      </c>
      <c r="D4927" t="e">
        <f t="shared" si="305"/>
        <v>#N/A</v>
      </c>
      <c r="E4927">
        <f t="shared" si="307"/>
        <v>41</v>
      </c>
      <c r="F4927" t="e">
        <f>VLOOKUP(C4927,тех1!$B$1:$T$31112,B4927+1,0)</f>
        <v>#N/A</v>
      </c>
    </row>
    <row r="4928" spans="1:6" x14ac:dyDescent="0.25">
      <c r="A4928">
        <f t="shared" si="308"/>
        <v>274</v>
      </c>
      <c r="B4928">
        <f t="shared" si="306"/>
        <v>13</v>
      </c>
      <c r="C4928" t="e">
        <f>VLOOKUP(A4928,тех1!$A$1:$B$2712,2,0)</f>
        <v>#N/A</v>
      </c>
      <c r="D4928" t="e">
        <f t="shared" si="305"/>
        <v>#N/A</v>
      </c>
      <c r="E4928">
        <f t="shared" si="307"/>
        <v>42</v>
      </c>
      <c r="F4928" t="e">
        <f>VLOOKUP(C4928,тех1!$B$1:$T$31112,B4928+1,0)</f>
        <v>#N/A</v>
      </c>
    </row>
    <row r="4929" spans="1:6" x14ac:dyDescent="0.25">
      <c r="A4929">
        <f t="shared" si="308"/>
        <v>274</v>
      </c>
      <c r="B4929">
        <f t="shared" si="306"/>
        <v>14</v>
      </c>
      <c r="C4929" t="e">
        <f>VLOOKUP(A4929,тех1!$A$1:$B$2712,2,0)</f>
        <v>#N/A</v>
      </c>
      <c r="D4929" t="e">
        <f t="shared" si="305"/>
        <v>#N/A</v>
      </c>
      <c r="E4929">
        <f t="shared" si="307"/>
        <v>43</v>
      </c>
      <c r="F4929" t="e">
        <f>VLOOKUP(C4929,тех1!$B$1:$T$31112,B4929+1,0)</f>
        <v>#N/A</v>
      </c>
    </row>
    <row r="4930" spans="1:6" x14ac:dyDescent="0.25">
      <c r="A4930">
        <f t="shared" si="308"/>
        <v>274</v>
      </c>
      <c r="B4930">
        <f t="shared" si="306"/>
        <v>15</v>
      </c>
      <c r="C4930" t="e">
        <f>VLOOKUP(A4930,тех1!$A$1:$B$2712,2,0)</f>
        <v>#N/A</v>
      </c>
      <c r="D4930" t="e">
        <f t="shared" si="305"/>
        <v>#N/A</v>
      </c>
      <c r="E4930">
        <f t="shared" si="307"/>
        <v>44</v>
      </c>
      <c r="F4930" t="e">
        <f>VLOOKUP(C4930,тех1!$B$1:$T$31112,B4930+1,0)</f>
        <v>#N/A</v>
      </c>
    </row>
    <row r="4931" spans="1:6" x14ac:dyDescent="0.25">
      <c r="A4931">
        <f t="shared" si="308"/>
        <v>274</v>
      </c>
      <c r="B4931">
        <f t="shared" si="306"/>
        <v>16</v>
      </c>
      <c r="C4931" t="e">
        <f>VLOOKUP(A4931,тех1!$A$1:$B$2712,2,0)</f>
        <v>#N/A</v>
      </c>
      <c r="D4931" t="e">
        <f t="shared" ref="D4931:D4994" si="309">IF(ISNUMBER(1*MID(C4931,1,3)),IF((1*MID(C4931,1,3))=0,"ОТ"&amp;C4931,"ОГ"&amp;C4931),C4931)</f>
        <v>#N/A</v>
      </c>
      <c r="E4931">
        <f t="shared" si="307"/>
        <v>45</v>
      </c>
      <c r="F4931" t="e">
        <f>VLOOKUP(C4931,тех1!$B$1:$T$31112,B4931+1,0)</f>
        <v>#N/A</v>
      </c>
    </row>
    <row r="4932" spans="1:6" x14ac:dyDescent="0.25">
      <c r="A4932">
        <f t="shared" si="308"/>
        <v>274</v>
      </c>
      <c r="B4932">
        <f t="shared" ref="B4932:B4995" si="310">IF(B4931=18,1,B4931+1)</f>
        <v>17</v>
      </c>
      <c r="C4932" t="e">
        <f>VLOOKUP(A4932,тех1!$A$1:$B$2712,2,0)</f>
        <v>#N/A</v>
      </c>
      <c r="D4932" t="e">
        <f t="shared" si="309"/>
        <v>#N/A</v>
      </c>
      <c r="E4932">
        <f t="shared" ref="E4932:E4995" si="311">IF(E4931=47,30,E4931+1)</f>
        <v>46</v>
      </c>
      <c r="F4932" t="e">
        <f>VLOOKUP(C4932,тех1!$B$1:$T$31112,B4932+1,0)</f>
        <v>#N/A</v>
      </c>
    </row>
    <row r="4933" spans="1:6" x14ac:dyDescent="0.25">
      <c r="A4933">
        <f t="shared" si="308"/>
        <v>274</v>
      </c>
      <c r="B4933">
        <f t="shared" si="310"/>
        <v>18</v>
      </c>
      <c r="C4933" t="e">
        <f>VLOOKUP(A4933,тех1!$A$1:$B$2712,2,0)</f>
        <v>#N/A</v>
      </c>
      <c r="D4933" t="e">
        <f t="shared" si="309"/>
        <v>#N/A</v>
      </c>
      <c r="E4933">
        <f t="shared" si="311"/>
        <v>47</v>
      </c>
      <c r="F4933" t="e">
        <f>VLOOKUP(C4933,тех1!$B$1:$T$31112,B4933+1,0)</f>
        <v>#N/A</v>
      </c>
    </row>
    <row r="4934" spans="1:6" x14ac:dyDescent="0.25">
      <c r="A4934">
        <f t="shared" si="308"/>
        <v>275</v>
      </c>
      <c r="B4934">
        <f t="shared" si="310"/>
        <v>1</v>
      </c>
      <c r="C4934" t="e">
        <f>VLOOKUP(A4934,тех1!$A$1:$B$2712,2,0)</f>
        <v>#N/A</v>
      </c>
      <c r="D4934" t="e">
        <f t="shared" si="309"/>
        <v>#N/A</v>
      </c>
      <c r="E4934">
        <f t="shared" si="311"/>
        <v>30</v>
      </c>
      <c r="F4934" t="e">
        <f>VLOOKUP(C4934,тех1!$B$1:$T$31112,B4934+1,0)</f>
        <v>#N/A</v>
      </c>
    </row>
    <row r="4935" spans="1:6" x14ac:dyDescent="0.25">
      <c r="A4935">
        <f t="shared" si="308"/>
        <v>275</v>
      </c>
      <c r="B4935">
        <f t="shared" si="310"/>
        <v>2</v>
      </c>
      <c r="C4935" t="e">
        <f>VLOOKUP(A4935,тех1!$A$1:$B$2712,2,0)</f>
        <v>#N/A</v>
      </c>
      <c r="D4935" t="e">
        <f t="shared" si="309"/>
        <v>#N/A</v>
      </c>
      <c r="E4935">
        <f t="shared" si="311"/>
        <v>31</v>
      </c>
      <c r="F4935" t="e">
        <f>VLOOKUP(C4935,тех1!$B$1:$T$31112,B4935+1,0)</f>
        <v>#N/A</v>
      </c>
    </row>
    <row r="4936" spans="1:6" x14ac:dyDescent="0.25">
      <c r="A4936">
        <f t="shared" si="308"/>
        <v>275</v>
      </c>
      <c r="B4936">
        <f t="shared" si="310"/>
        <v>3</v>
      </c>
      <c r="C4936" t="e">
        <f>VLOOKUP(A4936,тех1!$A$1:$B$2712,2,0)</f>
        <v>#N/A</v>
      </c>
      <c r="D4936" t="e">
        <f t="shared" si="309"/>
        <v>#N/A</v>
      </c>
      <c r="E4936">
        <f t="shared" si="311"/>
        <v>32</v>
      </c>
      <c r="F4936" t="e">
        <f>VLOOKUP(C4936,тех1!$B$1:$T$31112,B4936+1,0)</f>
        <v>#N/A</v>
      </c>
    </row>
    <row r="4937" spans="1:6" x14ac:dyDescent="0.25">
      <c r="A4937">
        <f t="shared" si="308"/>
        <v>275</v>
      </c>
      <c r="B4937">
        <f t="shared" si="310"/>
        <v>4</v>
      </c>
      <c r="C4937" t="e">
        <f>VLOOKUP(A4937,тех1!$A$1:$B$2712,2,0)</f>
        <v>#N/A</v>
      </c>
      <c r="D4937" t="e">
        <f t="shared" si="309"/>
        <v>#N/A</v>
      </c>
      <c r="E4937">
        <f t="shared" si="311"/>
        <v>33</v>
      </c>
      <c r="F4937" t="e">
        <f>VLOOKUP(C4937,тех1!$B$1:$T$31112,B4937+1,0)</f>
        <v>#N/A</v>
      </c>
    </row>
    <row r="4938" spans="1:6" x14ac:dyDescent="0.25">
      <c r="A4938">
        <f t="shared" si="308"/>
        <v>275</v>
      </c>
      <c r="B4938">
        <f t="shared" si="310"/>
        <v>5</v>
      </c>
      <c r="C4938" t="e">
        <f>VLOOKUP(A4938,тех1!$A$1:$B$2712,2,0)</f>
        <v>#N/A</v>
      </c>
      <c r="D4938" t="e">
        <f t="shared" si="309"/>
        <v>#N/A</v>
      </c>
      <c r="E4938">
        <f t="shared" si="311"/>
        <v>34</v>
      </c>
      <c r="F4938" t="e">
        <f>VLOOKUP(C4938,тех1!$B$1:$T$31112,B4938+1,0)</f>
        <v>#N/A</v>
      </c>
    </row>
    <row r="4939" spans="1:6" x14ac:dyDescent="0.25">
      <c r="A4939">
        <f t="shared" si="308"/>
        <v>275</v>
      </c>
      <c r="B4939">
        <f t="shared" si="310"/>
        <v>6</v>
      </c>
      <c r="C4939" t="e">
        <f>VLOOKUP(A4939,тех1!$A$1:$B$2712,2,0)</f>
        <v>#N/A</v>
      </c>
      <c r="D4939" t="e">
        <f t="shared" si="309"/>
        <v>#N/A</v>
      </c>
      <c r="E4939">
        <f t="shared" si="311"/>
        <v>35</v>
      </c>
      <c r="F4939" t="e">
        <f>VLOOKUP(C4939,тех1!$B$1:$T$31112,B4939+1,0)</f>
        <v>#N/A</v>
      </c>
    </row>
    <row r="4940" spans="1:6" x14ac:dyDescent="0.25">
      <c r="A4940">
        <f t="shared" si="308"/>
        <v>275</v>
      </c>
      <c r="B4940">
        <f t="shared" si="310"/>
        <v>7</v>
      </c>
      <c r="C4940" t="e">
        <f>VLOOKUP(A4940,тех1!$A$1:$B$2712,2,0)</f>
        <v>#N/A</v>
      </c>
      <c r="D4940" t="e">
        <f t="shared" si="309"/>
        <v>#N/A</v>
      </c>
      <c r="E4940">
        <f t="shared" si="311"/>
        <v>36</v>
      </c>
      <c r="F4940" t="e">
        <f>VLOOKUP(C4940,тех1!$B$1:$T$31112,B4940+1,0)</f>
        <v>#N/A</v>
      </c>
    </row>
    <row r="4941" spans="1:6" x14ac:dyDescent="0.25">
      <c r="A4941">
        <f t="shared" si="308"/>
        <v>275</v>
      </c>
      <c r="B4941">
        <f t="shared" si="310"/>
        <v>8</v>
      </c>
      <c r="C4941" t="e">
        <f>VLOOKUP(A4941,тех1!$A$1:$B$2712,2,0)</f>
        <v>#N/A</v>
      </c>
      <c r="D4941" t="e">
        <f t="shared" si="309"/>
        <v>#N/A</v>
      </c>
      <c r="E4941">
        <f t="shared" si="311"/>
        <v>37</v>
      </c>
      <c r="F4941" t="e">
        <f>VLOOKUP(C4941,тех1!$B$1:$T$31112,B4941+1,0)</f>
        <v>#N/A</v>
      </c>
    </row>
    <row r="4942" spans="1:6" x14ac:dyDescent="0.25">
      <c r="A4942">
        <f t="shared" si="308"/>
        <v>275</v>
      </c>
      <c r="B4942">
        <f t="shared" si="310"/>
        <v>9</v>
      </c>
      <c r="C4942" t="e">
        <f>VLOOKUP(A4942,тех1!$A$1:$B$2712,2,0)</f>
        <v>#N/A</v>
      </c>
      <c r="D4942" t="e">
        <f t="shared" si="309"/>
        <v>#N/A</v>
      </c>
      <c r="E4942">
        <f t="shared" si="311"/>
        <v>38</v>
      </c>
      <c r="F4942" t="e">
        <f>VLOOKUP(C4942,тех1!$B$1:$T$31112,B4942+1,0)</f>
        <v>#N/A</v>
      </c>
    </row>
    <row r="4943" spans="1:6" x14ac:dyDescent="0.25">
      <c r="A4943">
        <f t="shared" si="308"/>
        <v>275</v>
      </c>
      <c r="B4943">
        <f t="shared" si="310"/>
        <v>10</v>
      </c>
      <c r="C4943" t="e">
        <f>VLOOKUP(A4943,тех1!$A$1:$B$2712,2,0)</f>
        <v>#N/A</v>
      </c>
      <c r="D4943" t="e">
        <f t="shared" si="309"/>
        <v>#N/A</v>
      </c>
      <c r="E4943">
        <f t="shared" si="311"/>
        <v>39</v>
      </c>
      <c r="F4943" t="e">
        <f>VLOOKUP(C4943,тех1!$B$1:$T$31112,B4943+1,0)</f>
        <v>#N/A</v>
      </c>
    </row>
    <row r="4944" spans="1:6" x14ac:dyDescent="0.25">
      <c r="A4944">
        <f t="shared" si="308"/>
        <v>275</v>
      </c>
      <c r="B4944">
        <f t="shared" si="310"/>
        <v>11</v>
      </c>
      <c r="C4944" t="e">
        <f>VLOOKUP(A4944,тех1!$A$1:$B$2712,2,0)</f>
        <v>#N/A</v>
      </c>
      <c r="D4944" t="e">
        <f t="shared" si="309"/>
        <v>#N/A</v>
      </c>
      <c r="E4944">
        <f t="shared" si="311"/>
        <v>40</v>
      </c>
      <c r="F4944" t="e">
        <f>VLOOKUP(C4944,тех1!$B$1:$T$31112,B4944+1,0)</f>
        <v>#N/A</v>
      </c>
    </row>
    <row r="4945" spans="1:6" x14ac:dyDescent="0.25">
      <c r="A4945">
        <f t="shared" si="308"/>
        <v>275</v>
      </c>
      <c r="B4945">
        <f t="shared" si="310"/>
        <v>12</v>
      </c>
      <c r="C4945" t="e">
        <f>VLOOKUP(A4945,тех1!$A$1:$B$2712,2,0)</f>
        <v>#N/A</v>
      </c>
      <c r="D4945" t="e">
        <f t="shared" si="309"/>
        <v>#N/A</v>
      </c>
      <c r="E4945">
        <f t="shared" si="311"/>
        <v>41</v>
      </c>
      <c r="F4945" t="e">
        <f>VLOOKUP(C4945,тех1!$B$1:$T$31112,B4945+1,0)</f>
        <v>#N/A</v>
      </c>
    </row>
    <row r="4946" spans="1:6" x14ac:dyDescent="0.25">
      <c r="A4946">
        <f t="shared" si="308"/>
        <v>275</v>
      </c>
      <c r="B4946">
        <f t="shared" si="310"/>
        <v>13</v>
      </c>
      <c r="C4946" t="e">
        <f>VLOOKUP(A4946,тех1!$A$1:$B$2712,2,0)</f>
        <v>#N/A</v>
      </c>
      <c r="D4946" t="e">
        <f t="shared" si="309"/>
        <v>#N/A</v>
      </c>
      <c r="E4946">
        <f t="shared" si="311"/>
        <v>42</v>
      </c>
      <c r="F4946" t="e">
        <f>VLOOKUP(C4946,тех1!$B$1:$T$31112,B4946+1,0)</f>
        <v>#N/A</v>
      </c>
    </row>
    <row r="4947" spans="1:6" x14ac:dyDescent="0.25">
      <c r="A4947">
        <f t="shared" si="308"/>
        <v>275</v>
      </c>
      <c r="B4947">
        <f t="shared" si="310"/>
        <v>14</v>
      </c>
      <c r="C4947" t="e">
        <f>VLOOKUP(A4947,тех1!$A$1:$B$2712,2,0)</f>
        <v>#N/A</v>
      </c>
      <c r="D4947" t="e">
        <f t="shared" si="309"/>
        <v>#N/A</v>
      </c>
      <c r="E4947">
        <f t="shared" si="311"/>
        <v>43</v>
      </c>
      <c r="F4947" t="e">
        <f>VLOOKUP(C4947,тех1!$B$1:$T$31112,B4947+1,0)</f>
        <v>#N/A</v>
      </c>
    </row>
    <row r="4948" spans="1:6" x14ac:dyDescent="0.25">
      <c r="A4948">
        <f t="shared" si="308"/>
        <v>275</v>
      </c>
      <c r="B4948">
        <f t="shared" si="310"/>
        <v>15</v>
      </c>
      <c r="C4948" t="e">
        <f>VLOOKUP(A4948,тех1!$A$1:$B$2712,2,0)</f>
        <v>#N/A</v>
      </c>
      <c r="D4948" t="e">
        <f t="shared" si="309"/>
        <v>#N/A</v>
      </c>
      <c r="E4948">
        <f t="shared" si="311"/>
        <v>44</v>
      </c>
      <c r="F4948" t="e">
        <f>VLOOKUP(C4948,тех1!$B$1:$T$31112,B4948+1,0)</f>
        <v>#N/A</v>
      </c>
    </row>
    <row r="4949" spans="1:6" x14ac:dyDescent="0.25">
      <c r="A4949">
        <f t="shared" si="308"/>
        <v>275</v>
      </c>
      <c r="B4949">
        <f t="shared" si="310"/>
        <v>16</v>
      </c>
      <c r="C4949" t="e">
        <f>VLOOKUP(A4949,тех1!$A$1:$B$2712,2,0)</f>
        <v>#N/A</v>
      </c>
      <c r="D4949" t="e">
        <f t="shared" si="309"/>
        <v>#N/A</v>
      </c>
      <c r="E4949">
        <f t="shared" si="311"/>
        <v>45</v>
      </c>
      <c r="F4949" t="e">
        <f>VLOOKUP(C4949,тех1!$B$1:$T$31112,B4949+1,0)</f>
        <v>#N/A</v>
      </c>
    </row>
    <row r="4950" spans="1:6" x14ac:dyDescent="0.25">
      <c r="A4950">
        <f t="shared" si="308"/>
        <v>275</v>
      </c>
      <c r="B4950">
        <f t="shared" si="310"/>
        <v>17</v>
      </c>
      <c r="C4950" t="e">
        <f>VLOOKUP(A4950,тех1!$A$1:$B$2712,2,0)</f>
        <v>#N/A</v>
      </c>
      <c r="D4950" t="e">
        <f t="shared" si="309"/>
        <v>#N/A</v>
      </c>
      <c r="E4950">
        <f t="shared" si="311"/>
        <v>46</v>
      </c>
      <c r="F4950" t="e">
        <f>VLOOKUP(C4950,тех1!$B$1:$T$31112,B4950+1,0)</f>
        <v>#N/A</v>
      </c>
    </row>
    <row r="4951" spans="1:6" x14ac:dyDescent="0.25">
      <c r="A4951">
        <f t="shared" si="308"/>
        <v>275</v>
      </c>
      <c r="B4951">
        <f t="shared" si="310"/>
        <v>18</v>
      </c>
      <c r="C4951" t="e">
        <f>VLOOKUP(A4951,тех1!$A$1:$B$2712,2,0)</f>
        <v>#N/A</v>
      </c>
      <c r="D4951" t="e">
        <f t="shared" si="309"/>
        <v>#N/A</v>
      </c>
      <c r="E4951">
        <f t="shared" si="311"/>
        <v>47</v>
      </c>
      <c r="F4951" t="e">
        <f>VLOOKUP(C4951,тех1!$B$1:$T$31112,B4951+1,0)</f>
        <v>#N/A</v>
      </c>
    </row>
    <row r="4952" spans="1:6" x14ac:dyDescent="0.25">
      <c r="A4952">
        <f t="shared" si="308"/>
        <v>276</v>
      </c>
      <c r="B4952">
        <f t="shared" si="310"/>
        <v>1</v>
      </c>
      <c r="C4952" t="e">
        <f>VLOOKUP(A4952,тех1!$A$1:$B$2712,2,0)</f>
        <v>#N/A</v>
      </c>
      <c r="D4952" t="e">
        <f t="shared" si="309"/>
        <v>#N/A</v>
      </c>
      <c r="E4952">
        <f t="shared" si="311"/>
        <v>30</v>
      </c>
      <c r="F4952" t="e">
        <f>VLOOKUP(C4952,тех1!$B$1:$T$31112,B4952+1,0)</f>
        <v>#N/A</v>
      </c>
    </row>
    <row r="4953" spans="1:6" x14ac:dyDescent="0.25">
      <c r="A4953">
        <f t="shared" si="308"/>
        <v>276</v>
      </c>
      <c r="B4953">
        <f t="shared" si="310"/>
        <v>2</v>
      </c>
      <c r="C4953" t="e">
        <f>VLOOKUP(A4953,тех1!$A$1:$B$2712,2,0)</f>
        <v>#N/A</v>
      </c>
      <c r="D4953" t="e">
        <f t="shared" si="309"/>
        <v>#N/A</v>
      </c>
      <c r="E4953">
        <f t="shared" si="311"/>
        <v>31</v>
      </c>
      <c r="F4953" t="e">
        <f>VLOOKUP(C4953,тех1!$B$1:$T$31112,B4953+1,0)</f>
        <v>#N/A</v>
      </c>
    </row>
    <row r="4954" spans="1:6" x14ac:dyDescent="0.25">
      <c r="A4954">
        <f t="shared" si="308"/>
        <v>276</v>
      </c>
      <c r="B4954">
        <f t="shared" si="310"/>
        <v>3</v>
      </c>
      <c r="C4954" t="e">
        <f>VLOOKUP(A4954,тех1!$A$1:$B$2712,2,0)</f>
        <v>#N/A</v>
      </c>
      <c r="D4954" t="e">
        <f t="shared" si="309"/>
        <v>#N/A</v>
      </c>
      <c r="E4954">
        <f t="shared" si="311"/>
        <v>32</v>
      </c>
      <c r="F4954" t="e">
        <f>VLOOKUP(C4954,тех1!$B$1:$T$31112,B4954+1,0)</f>
        <v>#N/A</v>
      </c>
    </row>
    <row r="4955" spans="1:6" x14ac:dyDescent="0.25">
      <c r="A4955">
        <f t="shared" si="308"/>
        <v>276</v>
      </c>
      <c r="B4955">
        <f t="shared" si="310"/>
        <v>4</v>
      </c>
      <c r="C4955" t="e">
        <f>VLOOKUP(A4955,тех1!$A$1:$B$2712,2,0)</f>
        <v>#N/A</v>
      </c>
      <c r="D4955" t="e">
        <f t="shared" si="309"/>
        <v>#N/A</v>
      </c>
      <c r="E4955">
        <f t="shared" si="311"/>
        <v>33</v>
      </c>
      <c r="F4955" t="e">
        <f>VLOOKUP(C4955,тех1!$B$1:$T$31112,B4955+1,0)</f>
        <v>#N/A</v>
      </c>
    </row>
    <row r="4956" spans="1:6" x14ac:dyDescent="0.25">
      <c r="A4956">
        <f t="shared" si="308"/>
        <v>276</v>
      </c>
      <c r="B4956">
        <f t="shared" si="310"/>
        <v>5</v>
      </c>
      <c r="C4956" t="e">
        <f>VLOOKUP(A4956,тех1!$A$1:$B$2712,2,0)</f>
        <v>#N/A</v>
      </c>
      <c r="D4956" t="e">
        <f t="shared" si="309"/>
        <v>#N/A</v>
      </c>
      <c r="E4956">
        <f t="shared" si="311"/>
        <v>34</v>
      </c>
      <c r="F4956" t="e">
        <f>VLOOKUP(C4956,тех1!$B$1:$T$31112,B4956+1,0)</f>
        <v>#N/A</v>
      </c>
    </row>
    <row r="4957" spans="1:6" x14ac:dyDescent="0.25">
      <c r="A4957">
        <f t="shared" si="308"/>
        <v>276</v>
      </c>
      <c r="B4957">
        <f t="shared" si="310"/>
        <v>6</v>
      </c>
      <c r="C4957" t="e">
        <f>VLOOKUP(A4957,тех1!$A$1:$B$2712,2,0)</f>
        <v>#N/A</v>
      </c>
      <c r="D4957" t="e">
        <f t="shared" si="309"/>
        <v>#N/A</v>
      </c>
      <c r="E4957">
        <f t="shared" si="311"/>
        <v>35</v>
      </c>
      <c r="F4957" t="e">
        <f>VLOOKUP(C4957,тех1!$B$1:$T$31112,B4957+1,0)</f>
        <v>#N/A</v>
      </c>
    </row>
    <row r="4958" spans="1:6" x14ac:dyDescent="0.25">
      <c r="A4958">
        <f t="shared" si="308"/>
        <v>276</v>
      </c>
      <c r="B4958">
        <f t="shared" si="310"/>
        <v>7</v>
      </c>
      <c r="C4958" t="e">
        <f>VLOOKUP(A4958,тех1!$A$1:$B$2712,2,0)</f>
        <v>#N/A</v>
      </c>
      <c r="D4958" t="e">
        <f t="shared" si="309"/>
        <v>#N/A</v>
      </c>
      <c r="E4958">
        <f t="shared" si="311"/>
        <v>36</v>
      </c>
      <c r="F4958" t="e">
        <f>VLOOKUP(C4958,тех1!$B$1:$T$31112,B4958+1,0)</f>
        <v>#N/A</v>
      </c>
    </row>
    <row r="4959" spans="1:6" x14ac:dyDescent="0.25">
      <c r="A4959">
        <f t="shared" si="308"/>
        <v>276</v>
      </c>
      <c r="B4959">
        <f t="shared" si="310"/>
        <v>8</v>
      </c>
      <c r="C4959" t="e">
        <f>VLOOKUP(A4959,тех1!$A$1:$B$2712,2,0)</f>
        <v>#N/A</v>
      </c>
      <c r="D4959" t="e">
        <f t="shared" si="309"/>
        <v>#N/A</v>
      </c>
      <c r="E4959">
        <f t="shared" si="311"/>
        <v>37</v>
      </c>
      <c r="F4959" t="e">
        <f>VLOOKUP(C4959,тех1!$B$1:$T$31112,B4959+1,0)</f>
        <v>#N/A</v>
      </c>
    </row>
    <row r="4960" spans="1:6" x14ac:dyDescent="0.25">
      <c r="A4960">
        <f t="shared" si="308"/>
        <v>276</v>
      </c>
      <c r="B4960">
        <f t="shared" si="310"/>
        <v>9</v>
      </c>
      <c r="C4960" t="e">
        <f>VLOOKUP(A4960,тех1!$A$1:$B$2712,2,0)</f>
        <v>#N/A</v>
      </c>
      <c r="D4960" t="e">
        <f t="shared" si="309"/>
        <v>#N/A</v>
      </c>
      <c r="E4960">
        <f t="shared" si="311"/>
        <v>38</v>
      </c>
      <c r="F4960" t="e">
        <f>VLOOKUP(C4960,тех1!$B$1:$T$31112,B4960+1,0)</f>
        <v>#N/A</v>
      </c>
    </row>
    <row r="4961" spans="1:6" x14ac:dyDescent="0.25">
      <c r="A4961">
        <f t="shared" si="308"/>
        <v>276</v>
      </c>
      <c r="B4961">
        <f t="shared" si="310"/>
        <v>10</v>
      </c>
      <c r="C4961" t="e">
        <f>VLOOKUP(A4961,тех1!$A$1:$B$2712,2,0)</f>
        <v>#N/A</v>
      </c>
      <c r="D4961" t="e">
        <f t="shared" si="309"/>
        <v>#N/A</v>
      </c>
      <c r="E4961">
        <f t="shared" si="311"/>
        <v>39</v>
      </c>
      <c r="F4961" t="e">
        <f>VLOOKUP(C4961,тех1!$B$1:$T$31112,B4961+1,0)</f>
        <v>#N/A</v>
      </c>
    </row>
    <row r="4962" spans="1:6" x14ac:dyDescent="0.25">
      <c r="A4962">
        <f t="shared" si="308"/>
        <v>276</v>
      </c>
      <c r="B4962">
        <f t="shared" si="310"/>
        <v>11</v>
      </c>
      <c r="C4962" t="e">
        <f>VLOOKUP(A4962,тех1!$A$1:$B$2712,2,0)</f>
        <v>#N/A</v>
      </c>
      <c r="D4962" t="e">
        <f t="shared" si="309"/>
        <v>#N/A</v>
      </c>
      <c r="E4962">
        <f t="shared" si="311"/>
        <v>40</v>
      </c>
      <c r="F4962" t="e">
        <f>VLOOKUP(C4962,тех1!$B$1:$T$31112,B4962+1,0)</f>
        <v>#N/A</v>
      </c>
    </row>
    <row r="4963" spans="1:6" x14ac:dyDescent="0.25">
      <c r="A4963">
        <f t="shared" si="308"/>
        <v>276</v>
      </c>
      <c r="B4963">
        <f t="shared" si="310"/>
        <v>12</v>
      </c>
      <c r="C4963" t="e">
        <f>VLOOKUP(A4963,тех1!$A$1:$B$2712,2,0)</f>
        <v>#N/A</v>
      </c>
      <c r="D4963" t="e">
        <f t="shared" si="309"/>
        <v>#N/A</v>
      </c>
      <c r="E4963">
        <f t="shared" si="311"/>
        <v>41</v>
      </c>
      <c r="F4963" t="e">
        <f>VLOOKUP(C4963,тех1!$B$1:$T$31112,B4963+1,0)</f>
        <v>#N/A</v>
      </c>
    </row>
    <row r="4964" spans="1:6" x14ac:dyDescent="0.25">
      <c r="A4964">
        <f t="shared" ref="A4964:A5027" si="312">IF(B4964=1,A4963+1,A4963)</f>
        <v>276</v>
      </c>
      <c r="B4964">
        <f t="shared" si="310"/>
        <v>13</v>
      </c>
      <c r="C4964" t="e">
        <f>VLOOKUP(A4964,тех1!$A$1:$B$2712,2,0)</f>
        <v>#N/A</v>
      </c>
      <c r="D4964" t="e">
        <f t="shared" si="309"/>
        <v>#N/A</v>
      </c>
      <c r="E4964">
        <f t="shared" si="311"/>
        <v>42</v>
      </c>
      <c r="F4964" t="e">
        <f>VLOOKUP(C4964,тех1!$B$1:$T$31112,B4964+1,0)</f>
        <v>#N/A</v>
      </c>
    </row>
    <row r="4965" spans="1:6" x14ac:dyDescent="0.25">
      <c r="A4965">
        <f t="shared" si="312"/>
        <v>276</v>
      </c>
      <c r="B4965">
        <f t="shared" si="310"/>
        <v>14</v>
      </c>
      <c r="C4965" t="e">
        <f>VLOOKUP(A4965,тех1!$A$1:$B$2712,2,0)</f>
        <v>#N/A</v>
      </c>
      <c r="D4965" t="e">
        <f t="shared" si="309"/>
        <v>#N/A</v>
      </c>
      <c r="E4965">
        <f t="shared" si="311"/>
        <v>43</v>
      </c>
      <c r="F4965" t="e">
        <f>VLOOKUP(C4965,тех1!$B$1:$T$31112,B4965+1,0)</f>
        <v>#N/A</v>
      </c>
    </row>
    <row r="4966" spans="1:6" x14ac:dyDescent="0.25">
      <c r="A4966">
        <f t="shared" si="312"/>
        <v>276</v>
      </c>
      <c r="B4966">
        <f t="shared" si="310"/>
        <v>15</v>
      </c>
      <c r="C4966" t="e">
        <f>VLOOKUP(A4966,тех1!$A$1:$B$2712,2,0)</f>
        <v>#N/A</v>
      </c>
      <c r="D4966" t="e">
        <f t="shared" si="309"/>
        <v>#N/A</v>
      </c>
      <c r="E4966">
        <f t="shared" si="311"/>
        <v>44</v>
      </c>
      <c r="F4966" t="e">
        <f>VLOOKUP(C4966,тех1!$B$1:$T$31112,B4966+1,0)</f>
        <v>#N/A</v>
      </c>
    </row>
    <row r="4967" spans="1:6" x14ac:dyDescent="0.25">
      <c r="A4967">
        <f t="shared" si="312"/>
        <v>276</v>
      </c>
      <c r="B4967">
        <f t="shared" si="310"/>
        <v>16</v>
      </c>
      <c r="C4967" t="e">
        <f>VLOOKUP(A4967,тех1!$A$1:$B$2712,2,0)</f>
        <v>#N/A</v>
      </c>
      <c r="D4967" t="e">
        <f t="shared" si="309"/>
        <v>#N/A</v>
      </c>
      <c r="E4967">
        <f t="shared" si="311"/>
        <v>45</v>
      </c>
      <c r="F4967" t="e">
        <f>VLOOKUP(C4967,тех1!$B$1:$T$31112,B4967+1,0)</f>
        <v>#N/A</v>
      </c>
    </row>
    <row r="4968" spans="1:6" x14ac:dyDescent="0.25">
      <c r="A4968">
        <f t="shared" si="312"/>
        <v>276</v>
      </c>
      <c r="B4968">
        <f t="shared" si="310"/>
        <v>17</v>
      </c>
      <c r="C4968" t="e">
        <f>VLOOKUP(A4968,тех1!$A$1:$B$2712,2,0)</f>
        <v>#N/A</v>
      </c>
      <c r="D4968" t="e">
        <f t="shared" si="309"/>
        <v>#N/A</v>
      </c>
      <c r="E4968">
        <f t="shared" si="311"/>
        <v>46</v>
      </c>
      <c r="F4968" t="e">
        <f>VLOOKUP(C4968,тех1!$B$1:$T$31112,B4968+1,0)</f>
        <v>#N/A</v>
      </c>
    </row>
    <row r="4969" spans="1:6" x14ac:dyDescent="0.25">
      <c r="A4969">
        <f t="shared" si="312"/>
        <v>276</v>
      </c>
      <c r="B4969">
        <f t="shared" si="310"/>
        <v>18</v>
      </c>
      <c r="C4969" t="e">
        <f>VLOOKUP(A4969,тех1!$A$1:$B$2712,2,0)</f>
        <v>#N/A</v>
      </c>
      <c r="D4969" t="e">
        <f t="shared" si="309"/>
        <v>#N/A</v>
      </c>
      <c r="E4969">
        <f t="shared" si="311"/>
        <v>47</v>
      </c>
      <c r="F4969" t="e">
        <f>VLOOKUP(C4969,тех1!$B$1:$T$31112,B4969+1,0)</f>
        <v>#N/A</v>
      </c>
    </row>
    <row r="4970" spans="1:6" x14ac:dyDescent="0.25">
      <c r="A4970">
        <f t="shared" si="312"/>
        <v>277</v>
      </c>
      <c r="B4970">
        <f t="shared" si="310"/>
        <v>1</v>
      </c>
      <c r="C4970" t="e">
        <f>VLOOKUP(A4970,тех1!$A$1:$B$2712,2,0)</f>
        <v>#N/A</v>
      </c>
      <c r="D4970" t="e">
        <f t="shared" si="309"/>
        <v>#N/A</v>
      </c>
      <c r="E4970">
        <f t="shared" si="311"/>
        <v>30</v>
      </c>
      <c r="F4970" t="e">
        <f>VLOOKUP(C4970,тех1!$B$1:$T$31112,B4970+1,0)</f>
        <v>#N/A</v>
      </c>
    </row>
    <row r="4971" spans="1:6" x14ac:dyDescent="0.25">
      <c r="A4971">
        <f t="shared" si="312"/>
        <v>277</v>
      </c>
      <c r="B4971">
        <f t="shared" si="310"/>
        <v>2</v>
      </c>
      <c r="C4971" t="e">
        <f>VLOOKUP(A4971,тех1!$A$1:$B$2712,2,0)</f>
        <v>#N/A</v>
      </c>
      <c r="D4971" t="e">
        <f t="shared" si="309"/>
        <v>#N/A</v>
      </c>
      <c r="E4971">
        <f t="shared" si="311"/>
        <v>31</v>
      </c>
      <c r="F4971" t="e">
        <f>VLOOKUP(C4971,тех1!$B$1:$T$31112,B4971+1,0)</f>
        <v>#N/A</v>
      </c>
    </row>
    <row r="4972" spans="1:6" x14ac:dyDescent="0.25">
      <c r="A4972">
        <f t="shared" si="312"/>
        <v>277</v>
      </c>
      <c r="B4972">
        <f t="shared" si="310"/>
        <v>3</v>
      </c>
      <c r="C4972" t="e">
        <f>VLOOKUP(A4972,тех1!$A$1:$B$2712,2,0)</f>
        <v>#N/A</v>
      </c>
      <c r="D4972" t="e">
        <f t="shared" si="309"/>
        <v>#N/A</v>
      </c>
      <c r="E4972">
        <f t="shared" si="311"/>
        <v>32</v>
      </c>
      <c r="F4972" t="e">
        <f>VLOOKUP(C4972,тех1!$B$1:$T$31112,B4972+1,0)</f>
        <v>#N/A</v>
      </c>
    </row>
    <row r="4973" spans="1:6" x14ac:dyDescent="0.25">
      <c r="A4973">
        <f t="shared" si="312"/>
        <v>277</v>
      </c>
      <c r="B4973">
        <f t="shared" si="310"/>
        <v>4</v>
      </c>
      <c r="C4973" t="e">
        <f>VLOOKUP(A4973,тех1!$A$1:$B$2712,2,0)</f>
        <v>#N/A</v>
      </c>
      <c r="D4973" t="e">
        <f t="shared" si="309"/>
        <v>#N/A</v>
      </c>
      <c r="E4973">
        <f t="shared" si="311"/>
        <v>33</v>
      </c>
      <c r="F4973" t="e">
        <f>VLOOKUP(C4973,тех1!$B$1:$T$31112,B4973+1,0)</f>
        <v>#N/A</v>
      </c>
    </row>
    <row r="4974" spans="1:6" x14ac:dyDescent="0.25">
      <c r="A4974">
        <f t="shared" si="312"/>
        <v>277</v>
      </c>
      <c r="B4974">
        <f t="shared" si="310"/>
        <v>5</v>
      </c>
      <c r="C4974" t="e">
        <f>VLOOKUP(A4974,тех1!$A$1:$B$2712,2,0)</f>
        <v>#N/A</v>
      </c>
      <c r="D4974" t="e">
        <f t="shared" si="309"/>
        <v>#N/A</v>
      </c>
      <c r="E4974">
        <f t="shared" si="311"/>
        <v>34</v>
      </c>
      <c r="F4974" t="e">
        <f>VLOOKUP(C4974,тех1!$B$1:$T$31112,B4974+1,0)</f>
        <v>#N/A</v>
      </c>
    </row>
    <row r="4975" spans="1:6" x14ac:dyDescent="0.25">
      <c r="A4975">
        <f t="shared" si="312"/>
        <v>277</v>
      </c>
      <c r="B4975">
        <f t="shared" si="310"/>
        <v>6</v>
      </c>
      <c r="C4975" t="e">
        <f>VLOOKUP(A4975,тех1!$A$1:$B$2712,2,0)</f>
        <v>#N/A</v>
      </c>
      <c r="D4975" t="e">
        <f t="shared" si="309"/>
        <v>#N/A</v>
      </c>
      <c r="E4975">
        <f t="shared" si="311"/>
        <v>35</v>
      </c>
      <c r="F4975" t="e">
        <f>VLOOKUP(C4975,тех1!$B$1:$T$31112,B4975+1,0)</f>
        <v>#N/A</v>
      </c>
    </row>
    <row r="4976" spans="1:6" x14ac:dyDescent="0.25">
      <c r="A4976">
        <f t="shared" si="312"/>
        <v>277</v>
      </c>
      <c r="B4976">
        <f t="shared" si="310"/>
        <v>7</v>
      </c>
      <c r="C4976" t="e">
        <f>VLOOKUP(A4976,тех1!$A$1:$B$2712,2,0)</f>
        <v>#N/A</v>
      </c>
      <c r="D4976" t="e">
        <f t="shared" si="309"/>
        <v>#N/A</v>
      </c>
      <c r="E4976">
        <f t="shared" si="311"/>
        <v>36</v>
      </c>
      <c r="F4976" t="e">
        <f>VLOOKUP(C4976,тех1!$B$1:$T$31112,B4976+1,0)</f>
        <v>#N/A</v>
      </c>
    </row>
    <row r="4977" spans="1:6" x14ac:dyDescent="0.25">
      <c r="A4977">
        <f t="shared" si="312"/>
        <v>277</v>
      </c>
      <c r="B4977">
        <f t="shared" si="310"/>
        <v>8</v>
      </c>
      <c r="C4977" t="e">
        <f>VLOOKUP(A4977,тех1!$A$1:$B$2712,2,0)</f>
        <v>#N/A</v>
      </c>
      <c r="D4977" t="e">
        <f t="shared" si="309"/>
        <v>#N/A</v>
      </c>
      <c r="E4977">
        <f t="shared" si="311"/>
        <v>37</v>
      </c>
      <c r="F4977" t="e">
        <f>VLOOKUP(C4977,тех1!$B$1:$T$31112,B4977+1,0)</f>
        <v>#N/A</v>
      </c>
    </row>
    <row r="4978" spans="1:6" x14ac:dyDescent="0.25">
      <c r="A4978">
        <f t="shared" si="312"/>
        <v>277</v>
      </c>
      <c r="B4978">
        <f t="shared" si="310"/>
        <v>9</v>
      </c>
      <c r="C4978" t="e">
        <f>VLOOKUP(A4978,тех1!$A$1:$B$2712,2,0)</f>
        <v>#N/A</v>
      </c>
      <c r="D4978" t="e">
        <f t="shared" si="309"/>
        <v>#N/A</v>
      </c>
      <c r="E4978">
        <f t="shared" si="311"/>
        <v>38</v>
      </c>
      <c r="F4978" t="e">
        <f>VLOOKUP(C4978,тех1!$B$1:$T$31112,B4978+1,0)</f>
        <v>#N/A</v>
      </c>
    </row>
    <row r="4979" spans="1:6" x14ac:dyDescent="0.25">
      <c r="A4979">
        <f t="shared" si="312"/>
        <v>277</v>
      </c>
      <c r="B4979">
        <f t="shared" si="310"/>
        <v>10</v>
      </c>
      <c r="C4979" t="e">
        <f>VLOOKUP(A4979,тех1!$A$1:$B$2712,2,0)</f>
        <v>#N/A</v>
      </c>
      <c r="D4979" t="e">
        <f t="shared" si="309"/>
        <v>#N/A</v>
      </c>
      <c r="E4979">
        <f t="shared" si="311"/>
        <v>39</v>
      </c>
      <c r="F4979" t="e">
        <f>VLOOKUP(C4979,тех1!$B$1:$T$31112,B4979+1,0)</f>
        <v>#N/A</v>
      </c>
    </row>
    <row r="4980" spans="1:6" x14ac:dyDescent="0.25">
      <c r="A4980">
        <f t="shared" si="312"/>
        <v>277</v>
      </c>
      <c r="B4980">
        <f t="shared" si="310"/>
        <v>11</v>
      </c>
      <c r="C4980" t="e">
        <f>VLOOKUP(A4980,тех1!$A$1:$B$2712,2,0)</f>
        <v>#N/A</v>
      </c>
      <c r="D4980" t="e">
        <f t="shared" si="309"/>
        <v>#N/A</v>
      </c>
      <c r="E4980">
        <f t="shared" si="311"/>
        <v>40</v>
      </c>
      <c r="F4980" t="e">
        <f>VLOOKUP(C4980,тех1!$B$1:$T$31112,B4980+1,0)</f>
        <v>#N/A</v>
      </c>
    </row>
    <row r="4981" spans="1:6" x14ac:dyDescent="0.25">
      <c r="A4981">
        <f t="shared" si="312"/>
        <v>277</v>
      </c>
      <c r="B4981">
        <f t="shared" si="310"/>
        <v>12</v>
      </c>
      <c r="C4981" t="e">
        <f>VLOOKUP(A4981,тех1!$A$1:$B$2712,2,0)</f>
        <v>#N/A</v>
      </c>
      <c r="D4981" t="e">
        <f t="shared" si="309"/>
        <v>#N/A</v>
      </c>
      <c r="E4981">
        <f t="shared" si="311"/>
        <v>41</v>
      </c>
      <c r="F4981" t="e">
        <f>VLOOKUP(C4981,тех1!$B$1:$T$31112,B4981+1,0)</f>
        <v>#N/A</v>
      </c>
    </row>
    <row r="4982" spans="1:6" x14ac:dyDescent="0.25">
      <c r="A4982">
        <f t="shared" si="312"/>
        <v>277</v>
      </c>
      <c r="B4982">
        <f t="shared" si="310"/>
        <v>13</v>
      </c>
      <c r="C4982" t="e">
        <f>VLOOKUP(A4982,тех1!$A$1:$B$2712,2,0)</f>
        <v>#N/A</v>
      </c>
      <c r="D4982" t="e">
        <f t="shared" si="309"/>
        <v>#N/A</v>
      </c>
      <c r="E4982">
        <f t="shared" si="311"/>
        <v>42</v>
      </c>
      <c r="F4982" t="e">
        <f>VLOOKUP(C4982,тех1!$B$1:$T$31112,B4982+1,0)</f>
        <v>#N/A</v>
      </c>
    </row>
    <row r="4983" spans="1:6" x14ac:dyDescent="0.25">
      <c r="A4983">
        <f t="shared" si="312"/>
        <v>277</v>
      </c>
      <c r="B4983">
        <f t="shared" si="310"/>
        <v>14</v>
      </c>
      <c r="C4983" t="e">
        <f>VLOOKUP(A4983,тех1!$A$1:$B$2712,2,0)</f>
        <v>#N/A</v>
      </c>
      <c r="D4983" t="e">
        <f t="shared" si="309"/>
        <v>#N/A</v>
      </c>
      <c r="E4983">
        <f t="shared" si="311"/>
        <v>43</v>
      </c>
      <c r="F4983" t="e">
        <f>VLOOKUP(C4983,тех1!$B$1:$T$31112,B4983+1,0)</f>
        <v>#N/A</v>
      </c>
    </row>
    <row r="4984" spans="1:6" x14ac:dyDescent="0.25">
      <c r="A4984">
        <f t="shared" si="312"/>
        <v>277</v>
      </c>
      <c r="B4984">
        <f t="shared" si="310"/>
        <v>15</v>
      </c>
      <c r="C4984" t="e">
        <f>VLOOKUP(A4984,тех1!$A$1:$B$2712,2,0)</f>
        <v>#N/A</v>
      </c>
      <c r="D4984" t="e">
        <f t="shared" si="309"/>
        <v>#N/A</v>
      </c>
      <c r="E4984">
        <f t="shared" si="311"/>
        <v>44</v>
      </c>
      <c r="F4984" t="e">
        <f>VLOOKUP(C4984,тех1!$B$1:$T$31112,B4984+1,0)</f>
        <v>#N/A</v>
      </c>
    </row>
    <row r="4985" spans="1:6" x14ac:dyDescent="0.25">
      <c r="A4985">
        <f t="shared" si="312"/>
        <v>277</v>
      </c>
      <c r="B4985">
        <f t="shared" si="310"/>
        <v>16</v>
      </c>
      <c r="C4985" t="e">
        <f>VLOOKUP(A4985,тех1!$A$1:$B$2712,2,0)</f>
        <v>#N/A</v>
      </c>
      <c r="D4985" t="e">
        <f t="shared" si="309"/>
        <v>#N/A</v>
      </c>
      <c r="E4985">
        <f t="shared" si="311"/>
        <v>45</v>
      </c>
      <c r="F4985" t="e">
        <f>VLOOKUP(C4985,тех1!$B$1:$T$31112,B4985+1,0)</f>
        <v>#N/A</v>
      </c>
    </row>
    <row r="4986" spans="1:6" x14ac:dyDescent="0.25">
      <c r="A4986">
        <f t="shared" si="312"/>
        <v>277</v>
      </c>
      <c r="B4986">
        <f t="shared" si="310"/>
        <v>17</v>
      </c>
      <c r="C4986" t="e">
        <f>VLOOKUP(A4986,тех1!$A$1:$B$2712,2,0)</f>
        <v>#N/A</v>
      </c>
      <c r="D4986" t="e">
        <f t="shared" si="309"/>
        <v>#N/A</v>
      </c>
      <c r="E4986">
        <f t="shared" si="311"/>
        <v>46</v>
      </c>
      <c r="F4986" t="e">
        <f>VLOOKUP(C4986,тех1!$B$1:$T$31112,B4986+1,0)</f>
        <v>#N/A</v>
      </c>
    </row>
    <row r="4987" spans="1:6" x14ac:dyDescent="0.25">
      <c r="A4987">
        <f t="shared" si="312"/>
        <v>277</v>
      </c>
      <c r="B4987">
        <f t="shared" si="310"/>
        <v>18</v>
      </c>
      <c r="C4987" t="e">
        <f>VLOOKUP(A4987,тех1!$A$1:$B$2712,2,0)</f>
        <v>#N/A</v>
      </c>
      <c r="D4987" t="e">
        <f t="shared" si="309"/>
        <v>#N/A</v>
      </c>
      <c r="E4987">
        <f t="shared" si="311"/>
        <v>47</v>
      </c>
      <c r="F4987" t="e">
        <f>VLOOKUP(C4987,тех1!$B$1:$T$31112,B4987+1,0)</f>
        <v>#N/A</v>
      </c>
    </row>
    <row r="4988" spans="1:6" x14ac:dyDescent="0.25">
      <c r="A4988">
        <f t="shared" si="312"/>
        <v>278</v>
      </c>
      <c r="B4988">
        <f t="shared" si="310"/>
        <v>1</v>
      </c>
      <c r="C4988" t="e">
        <f>VLOOKUP(A4988,тех1!$A$1:$B$2712,2,0)</f>
        <v>#N/A</v>
      </c>
      <c r="D4988" t="e">
        <f t="shared" si="309"/>
        <v>#N/A</v>
      </c>
      <c r="E4988">
        <f t="shared" si="311"/>
        <v>30</v>
      </c>
      <c r="F4988" t="e">
        <f>VLOOKUP(C4988,тех1!$B$1:$T$31112,B4988+1,0)</f>
        <v>#N/A</v>
      </c>
    </row>
    <row r="4989" spans="1:6" x14ac:dyDescent="0.25">
      <c r="A4989">
        <f t="shared" si="312"/>
        <v>278</v>
      </c>
      <c r="B4989">
        <f t="shared" si="310"/>
        <v>2</v>
      </c>
      <c r="C4989" t="e">
        <f>VLOOKUP(A4989,тех1!$A$1:$B$2712,2,0)</f>
        <v>#N/A</v>
      </c>
      <c r="D4989" t="e">
        <f t="shared" si="309"/>
        <v>#N/A</v>
      </c>
      <c r="E4989">
        <f t="shared" si="311"/>
        <v>31</v>
      </c>
      <c r="F4989" t="e">
        <f>VLOOKUP(C4989,тех1!$B$1:$T$31112,B4989+1,0)</f>
        <v>#N/A</v>
      </c>
    </row>
    <row r="4990" spans="1:6" x14ac:dyDescent="0.25">
      <c r="A4990">
        <f t="shared" si="312"/>
        <v>278</v>
      </c>
      <c r="B4990">
        <f t="shared" si="310"/>
        <v>3</v>
      </c>
      <c r="C4990" t="e">
        <f>VLOOKUP(A4990,тех1!$A$1:$B$2712,2,0)</f>
        <v>#N/A</v>
      </c>
      <c r="D4990" t="e">
        <f t="shared" si="309"/>
        <v>#N/A</v>
      </c>
      <c r="E4990">
        <f t="shared" si="311"/>
        <v>32</v>
      </c>
      <c r="F4990" t="e">
        <f>VLOOKUP(C4990,тех1!$B$1:$T$31112,B4990+1,0)</f>
        <v>#N/A</v>
      </c>
    </row>
    <row r="4991" spans="1:6" x14ac:dyDescent="0.25">
      <c r="A4991">
        <f t="shared" si="312"/>
        <v>278</v>
      </c>
      <c r="B4991">
        <f t="shared" si="310"/>
        <v>4</v>
      </c>
      <c r="C4991" t="e">
        <f>VLOOKUP(A4991,тех1!$A$1:$B$2712,2,0)</f>
        <v>#N/A</v>
      </c>
      <c r="D4991" t="e">
        <f t="shared" si="309"/>
        <v>#N/A</v>
      </c>
      <c r="E4991">
        <f t="shared" si="311"/>
        <v>33</v>
      </c>
      <c r="F4991" t="e">
        <f>VLOOKUP(C4991,тех1!$B$1:$T$31112,B4991+1,0)</f>
        <v>#N/A</v>
      </c>
    </row>
    <row r="4992" spans="1:6" x14ac:dyDescent="0.25">
      <c r="A4992">
        <f t="shared" si="312"/>
        <v>278</v>
      </c>
      <c r="B4992">
        <f t="shared" si="310"/>
        <v>5</v>
      </c>
      <c r="C4992" t="e">
        <f>VLOOKUP(A4992,тех1!$A$1:$B$2712,2,0)</f>
        <v>#N/A</v>
      </c>
      <c r="D4992" t="e">
        <f t="shared" si="309"/>
        <v>#N/A</v>
      </c>
      <c r="E4992">
        <f t="shared" si="311"/>
        <v>34</v>
      </c>
      <c r="F4992" t="e">
        <f>VLOOKUP(C4992,тех1!$B$1:$T$31112,B4992+1,0)</f>
        <v>#N/A</v>
      </c>
    </row>
    <row r="4993" spans="1:6" x14ac:dyDescent="0.25">
      <c r="A4993">
        <f t="shared" si="312"/>
        <v>278</v>
      </c>
      <c r="B4993">
        <f t="shared" si="310"/>
        <v>6</v>
      </c>
      <c r="C4993" t="e">
        <f>VLOOKUP(A4993,тех1!$A$1:$B$2712,2,0)</f>
        <v>#N/A</v>
      </c>
      <c r="D4993" t="e">
        <f t="shared" si="309"/>
        <v>#N/A</v>
      </c>
      <c r="E4993">
        <f t="shared" si="311"/>
        <v>35</v>
      </c>
      <c r="F4993" t="e">
        <f>VLOOKUP(C4993,тех1!$B$1:$T$31112,B4993+1,0)</f>
        <v>#N/A</v>
      </c>
    </row>
    <row r="4994" spans="1:6" x14ac:dyDescent="0.25">
      <c r="A4994">
        <f t="shared" si="312"/>
        <v>278</v>
      </c>
      <c r="B4994">
        <f t="shared" si="310"/>
        <v>7</v>
      </c>
      <c r="C4994" t="e">
        <f>VLOOKUP(A4994,тех1!$A$1:$B$2712,2,0)</f>
        <v>#N/A</v>
      </c>
      <c r="D4994" t="e">
        <f t="shared" si="309"/>
        <v>#N/A</v>
      </c>
      <c r="E4994">
        <f t="shared" si="311"/>
        <v>36</v>
      </c>
      <c r="F4994" t="e">
        <f>VLOOKUP(C4994,тех1!$B$1:$T$31112,B4994+1,0)</f>
        <v>#N/A</v>
      </c>
    </row>
    <row r="4995" spans="1:6" x14ac:dyDescent="0.25">
      <c r="A4995">
        <f t="shared" si="312"/>
        <v>278</v>
      </c>
      <c r="B4995">
        <f t="shared" si="310"/>
        <v>8</v>
      </c>
      <c r="C4995" t="e">
        <f>VLOOKUP(A4995,тех1!$A$1:$B$2712,2,0)</f>
        <v>#N/A</v>
      </c>
      <c r="D4995" t="e">
        <f t="shared" ref="D4995:D5058" si="313">IF(ISNUMBER(1*MID(C4995,1,3)),IF((1*MID(C4995,1,3))=0,"ОТ"&amp;C4995,"ОГ"&amp;C4995),C4995)</f>
        <v>#N/A</v>
      </c>
      <c r="E4995">
        <f t="shared" si="311"/>
        <v>37</v>
      </c>
      <c r="F4995" t="e">
        <f>VLOOKUP(C4995,тех1!$B$1:$T$31112,B4995+1,0)</f>
        <v>#N/A</v>
      </c>
    </row>
    <row r="4996" spans="1:6" x14ac:dyDescent="0.25">
      <c r="A4996">
        <f t="shared" si="312"/>
        <v>278</v>
      </c>
      <c r="B4996">
        <f t="shared" ref="B4996:B5059" si="314">IF(B4995=18,1,B4995+1)</f>
        <v>9</v>
      </c>
      <c r="C4996" t="e">
        <f>VLOOKUP(A4996,тех1!$A$1:$B$2712,2,0)</f>
        <v>#N/A</v>
      </c>
      <c r="D4996" t="e">
        <f t="shared" si="313"/>
        <v>#N/A</v>
      </c>
      <c r="E4996">
        <f t="shared" ref="E4996:E5059" si="315">IF(E4995=47,30,E4995+1)</f>
        <v>38</v>
      </c>
      <c r="F4996" t="e">
        <f>VLOOKUP(C4996,тех1!$B$1:$T$31112,B4996+1,0)</f>
        <v>#N/A</v>
      </c>
    </row>
    <row r="4997" spans="1:6" x14ac:dyDescent="0.25">
      <c r="A4997">
        <f t="shared" si="312"/>
        <v>278</v>
      </c>
      <c r="B4997">
        <f t="shared" si="314"/>
        <v>10</v>
      </c>
      <c r="C4997" t="e">
        <f>VLOOKUP(A4997,тех1!$A$1:$B$2712,2,0)</f>
        <v>#N/A</v>
      </c>
      <c r="D4997" t="e">
        <f t="shared" si="313"/>
        <v>#N/A</v>
      </c>
      <c r="E4997">
        <f t="shared" si="315"/>
        <v>39</v>
      </c>
      <c r="F4997" t="e">
        <f>VLOOKUP(C4997,тех1!$B$1:$T$31112,B4997+1,0)</f>
        <v>#N/A</v>
      </c>
    </row>
    <row r="4998" spans="1:6" x14ac:dyDescent="0.25">
      <c r="A4998">
        <f t="shared" si="312"/>
        <v>278</v>
      </c>
      <c r="B4998">
        <f t="shared" si="314"/>
        <v>11</v>
      </c>
      <c r="C4998" t="e">
        <f>VLOOKUP(A4998,тех1!$A$1:$B$2712,2,0)</f>
        <v>#N/A</v>
      </c>
      <c r="D4998" t="e">
        <f t="shared" si="313"/>
        <v>#N/A</v>
      </c>
      <c r="E4998">
        <f t="shared" si="315"/>
        <v>40</v>
      </c>
      <c r="F4998" t="e">
        <f>VLOOKUP(C4998,тех1!$B$1:$T$31112,B4998+1,0)</f>
        <v>#N/A</v>
      </c>
    </row>
    <row r="4999" spans="1:6" x14ac:dyDescent="0.25">
      <c r="A4999">
        <f t="shared" si="312"/>
        <v>278</v>
      </c>
      <c r="B4999">
        <f t="shared" si="314"/>
        <v>12</v>
      </c>
      <c r="C4999" t="e">
        <f>VLOOKUP(A4999,тех1!$A$1:$B$2712,2,0)</f>
        <v>#N/A</v>
      </c>
      <c r="D4999" t="e">
        <f t="shared" si="313"/>
        <v>#N/A</v>
      </c>
      <c r="E4999">
        <f t="shared" si="315"/>
        <v>41</v>
      </c>
      <c r="F4999" t="e">
        <f>VLOOKUP(C4999,тех1!$B$1:$T$31112,B4999+1,0)</f>
        <v>#N/A</v>
      </c>
    </row>
    <row r="5000" spans="1:6" x14ac:dyDescent="0.25">
      <c r="A5000">
        <f t="shared" si="312"/>
        <v>278</v>
      </c>
      <c r="B5000">
        <f t="shared" si="314"/>
        <v>13</v>
      </c>
      <c r="C5000" t="e">
        <f>VLOOKUP(A5000,тех1!$A$1:$B$2712,2,0)</f>
        <v>#N/A</v>
      </c>
      <c r="D5000" t="e">
        <f t="shared" si="313"/>
        <v>#N/A</v>
      </c>
      <c r="E5000">
        <f t="shared" si="315"/>
        <v>42</v>
      </c>
      <c r="F5000" t="e">
        <f>VLOOKUP(C5000,тех1!$B$1:$T$31112,B5000+1,0)</f>
        <v>#N/A</v>
      </c>
    </row>
    <row r="5001" spans="1:6" x14ac:dyDescent="0.25">
      <c r="A5001">
        <f t="shared" si="312"/>
        <v>278</v>
      </c>
      <c r="B5001">
        <f t="shared" si="314"/>
        <v>14</v>
      </c>
      <c r="C5001" t="e">
        <f>VLOOKUP(A5001,тех1!$A$1:$B$2712,2,0)</f>
        <v>#N/A</v>
      </c>
      <c r="D5001" t="e">
        <f t="shared" si="313"/>
        <v>#N/A</v>
      </c>
      <c r="E5001">
        <f t="shared" si="315"/>
        <v>43</v>
      </c>
      <c r="F5001" t="e">
        <f>VLOOKUP(C5001,тех1!$B$1:$T$31112,B5001+1,0)</f>
        <v>#N/A</v>
      </c>
    </row>
    <row r="5002" spans="1:6" x14ac:dyDescent="0.25">
      <c r="A5002">
        <f t="shared" si="312"/>
        <v>278</v>
      </c>
      <c r="B5002">
        <f t="shared" si="314"/>
        <v>15</v>
      </c>
      <c r="C5002" t="e">
        <f>VLOOKUP(A5002,тех1!$A$1:$B$2712,2,0)</f>
        <v>#N/A</v>
      </c>
      <c r="D5002" t="e">
        <f t="shared" si="313"/>
        <v>#N/A</v>
      </c>
      <c r="E5002">
        <f t="shared" si="315"/>
        <v>44</v>
      </c>
      <c r="F5002" t="e">
        <f>VLOOKUP(C5002,тех1!$B$1:$T$31112,B5002+1,0)</f>
        <v>#N/A</v>
      </c>
    </row>
    <row r="5003" spans="1:6" x14ac:dyDescent="0.25">
      <c r="A5003">
        <f t="shared" si="312"/>
        <v>278</v>
      </c>
      <c r="B5003">
        <f t="shared" si="314"/>
        <v>16</v>
      </c>
      <c r="C5003" t="e">
        <f>VLOOKUP(A5003,тех1!$A$1:$B$2712,2,0)</f>
        <v>#N/A</v>
      </c>
      <c r="D5003" t="e">
        <f t="shared" si="313"/>
        <v>#N/A</v>
      </c>
      <c r="E5003">
        <f t="shared" si="315"/>
        <v>45</v>
      </c>
      <c r="F5003" t="e">
        <f>VLOOKUP(C5003,тех1!$B$1:$T$31112,B5003+1,0)</f>
        <v>#N/A</v>
      </c>
    </row>
    <row r="5004" spans="1:6" x14ac:dyDescent="0.25">
      <c r="A5004">
        <f t="shared" si="312"/>
        <v>278</v>
      </c>
      <c r="B5004">
        <f t="shared" si="314"/>
        <v>17</v>
      </c>
      <c r="C5004" t="e">
        <f>VLOOKUP(A5004,тех1!$A$1:$B$2712,2,0)</f>
        <v>#N/A</v>
      </c>
      <c r="D5004" t="e">
        <f t="shared" si="313"/>
        <v>#N/A</v>
      </c>
      <c r="E5004">
        <f t="shared" si="315"/>
        <v>46</v>
      </c>
      <c r="F5004" t="e">
        <f>VLOOKUP(C5004,тех1!$B$1:$T$31112,B5004+1,0)</f>
        <v>#N/A</v>
      </c>
    </row>
    <row r="5005" spans="1:6" x14ac:dyDescent="0.25">
      <c r="A5005">
        <f t="shared" si="312"/>
        <v>278</v>
      </c>
      <c r="B5005">
        <f t="shared" si="314"/>
        <v>18</v>
      </c>
      <c r="C5005" t="e">
        <f>VLOOKUP(A5005,тех1!$A$1:$B$2712,2,0)</f>
        <v>#N/A</v>
      </c>
      <c r="D5005" t="e">
        <f t="shared" si="313"/>
        <v>#N/A</v>
      </c>
      <c r="E5005">
        <f t="shared" si="315"/>
        <v>47</v>
      </c>
      <c r="F5005" t="e">
        <f>VLOOKUP(C5005,тех1!$B$1:$T$31112,B5005+1,0)</f>
        <v>#N/A</v>
      </c>
    </row>
    <row r="5006" spans="1:6" x14ac:dyDescent="0.25">
      <c r="A5006">
        <f t="shared" si="312"/>
        <v>279</v>
      </c>
      <c r="B5006">
        <f t="shared" si="314"/>
        <v>1</v>
      </c>
      <c r="C5006" t="e">
        <f>VLOOKUP(A5006,тех1!$A$1:$B$2712,2,0)</f>
        <v>#N/A</v>
      </c>
      <c r="D5006" t="e">
        <f t="shared" si="313"/>
        <v>#N/A</v>
      </c>
      <c r="E5006">
        <f t="shared" si="315"/>
        <v>30</v>
      </c>
      <c r="F5006" t="e">
        <f>VLOOKUP(C5006,тех1!$B$1:$T$31112,B5006+1,0)</f>
        <v>#N/A</v>
      </c>
    </row>
    <row r="5007" spans="1:6" x14ac:dyDescent="0.25">
      <c r="A5007">
        <f t="shared" si="312"/>
        <v>279</v>
      </c>
      <c r="B5007">
        <f t="shared" si="314"/>
        <v>2</v>
      </c>
      <c r="C5007" t="e">
        <f>VLOOKUP(A5007,тех1!$A$1:$B$2712,2,0)</f>
        <v>#N/A</v>
      </c>
      <c r="D5007" t="e">
        <f t="shared" si="313"/>
        <v>#N/A</v>
      </c>
      <c r="E5007">
        <f t="shared" si="315"/>
        <v>31</v>
      </c>
      <c r="F5007" t="e">
        <f>VLOOKUP(C5007,тех1!$B$1:$T$31112,B5007+1,0)</f>
        <v>#N/A</v>
      </c>
    </row>
    <row r="5008" spans="1:6" x14ac:dyDescent="0.25">
      <c r="A5008">
        <f t="shared" si="312"/>
        <v>279</v>
      </c>
      <c r="B5008">
        <f t="shared" si="314"/>
        <v>3</v>
      </c>
      <c r="C5008" t="e">
        <f>VLOOKUP(A5008,тех1!$A$1:$B$2712,2,0)</f>
        <v>#N/A</v>
      </c>
      <c r="D5008" t="e">
        <f t="shared" si="313"/>
        <v>#N/A</v>
      </c>
      <c r="E5008">
        <f t="shared" si="315"/>
        <v>32</v>
      </c>
      <c r="F5008" t="e">
        <f>VLOOKUP(C5008,тех1!$B$1:$T$31112,B5008+1,0)</f>
        <v>#N/A</v>
      </c>
    </row>
    <row r="5009" spans="1:6" x14ac:dyDescent="0.25">
      <c r="A5009">
        <f t="shared" si="312"/>
        <v>279</v>
      </c>
      <c r="B5009">
        <f t="shared" si="314"/>
        <v>4</v>
      </c>
      <c r="C5009" t="e">
        <f>VLOOKUP(A5009,тех1!$A$1:$B$2712,2,0)</f>
        <v>#N/A</v>
      </c>
      <c r="D5009" t="e">
        <f t="shared" si="313"/>
        <v>#N/A</v>
      </c>
      <c r="E5009">
        <f t="shared" si="315"/>
        <v>33</v>
      </c>
      <c r="F5009" t="e">
        <f>VLOOKUP(C5009,тех1!$B$1:$T$31112,B5009+1,0)</f>
        <v>#N/A</v>
      </c>
    </row>
    <row r="5010" spans="1:6" x14ac:dyDescent="0.25">
      <c r="A5010">
        <f t="shared" si="312"/>
        <v>279</v>
      </c>
      <c r="B5010">
        <f t="shared" si="314"/>
        <v>5</v>
      </c>
      <c r="C5010" t="e">
        <f>VLOOKUP(A5010,тех1!$A$1:$B$2712,2,0)</f>
        <v>#N/A</v>
      </c>
      <c r="D5010" t="e">
        <f t="shared" si="313"/>
        <v>#N/A</v>
      </c>
      <c r="E5010">
        <f t="shared" si="315"/>
        <v>34</v>
      </c>
      <c r="F5010" t="e">
        <f>VLOOKUP(C5010,тех1!$B$1:$T$31112,B5010+1,0)</f>
        <v>#N/A</v>
      </c>
    </row>
    <row r="5011" spans="1:6" x14ac:dyDescent="0.25">
      <c r="A5011">
        <f t="shared" si="312"/>
        <v>279</v>
      </c>
      <c r="B5011">
        <f t="shared" si="314"/>
        <v>6</v>
      </c>
      <c r="C5011" t="e">
        <f>VLOOKUP(A5011,тех1!$A$1:$B$2712,2,0)</f>
        <v>#N/A</v>
      </c>
      <c r="D5011" t="e">
        <f t="shared" si="313"/>
        <v>#N/A</v>
      </c>
      <c r="E5011">
        <f t="shared" si="315"/>
        <v>35</v>
      </c>
      <c r="F5011" t="e">
        <f>VLOOKUP(C5011,тех1!$B$1:$T$31112,B5011+1,0)</f>
        <v>#N/A</v>
      </c>
    </row>
    <row r="5012" spans="1:6" x14ac:dyDescent="0.25">
      <c r="A5012">
        <f t="shared" si="312"/>
        <v>279</v>
      </c>
      <c r="B5012">
        <f t="shared" si="314"/>
        <v>7</v>
      </c>
      <c r="C5012" t="e">
        <f>VLOOKUP(A5012,тех1!$A$1:$B$2712,2,0)</f>
        <v>#N/A</v>
      </c>
      <c r="D5012" t="e">
        <f t="shared" si="313"/>
        <v>#N/A</v>
      </c>
      <c r="E5012">
        <f t="shared" si="315"/>
        <v>36</v>
      </c>
      <c r="F5012" t="e">
        <f>VLOOKUP(C5012,тех1!$B$1:$T$31112,B5012+1,0)</f>
        <v>#N/A</v>
      </c>
    </row>
    <row r="5013" spans="1:6" x14ac:dyDescent="0.25">
      <c r="A5013">
        <f t="shared" si="312"/>
        <v>279</v>
      </c>
      <c r="B5013">
        <f t="shared" si="314"/>
        <v>8</v>
      </c>
      <c r="C5013" t="e">
        <f>VLOOKUP(A5013,тех1!$A$1:$B$2712,2,0)</f>
        <v>#N/A</v>
      </c>
      <c r="D5013" t="e">
        <f t="shared" si="313"/>
        <v>#N/A</v>
      </c>
      <c r="E5013">
        <f t="shared" si="315"/>
        <v>37</v>
      </c>
      <c r="F5013" t="e">
        <f>VLOOKUP(C5013,тех1!$B$1:$T$31112,B5013+1,0)</f>
        <v>#N/A</v>
      </c>
    </row>
    <row r="5014" spans="1:6" x14ac:dyDescent="0.25">
      <c r="A5014">
        <f t="shared" si="312"/>
        <v>279</v>
      </c>
      <c r="B5014">
        <f t="shared" si="314"/>
        <v>9</v>
      </c>
      <c r="C5014" t="e">
        <f>VLOOKUP(A5014,тех1!$A$1:$B$2712,2,0)</f>
        <v>#N/A</v>
      </c>
      <c r="D5014" t="e">
        <f t="shared" si="313"/>
        <v>#N/A</v>
      </c>
      <c r="E5014">
        <f t="shared" si="315"/>
        <v>38</v>
      </c>
      <c r="F5014" t="e">
        <f>VLOOKUP(C5014,тех1!$B$1:$T$31112,B5014+1,0)</f>
        <v>#N/A</v>
      </c>
    </row>
    <row r="5015" spans="1:6" x14ac:dyDescent="0.25">
      <c r="A5015">
        <f t="shared" si="312"/>
        <v>279</v>
      </c>
      <c r="B5015">
        <f t="shared" si="314"/>
        <v>10</v>
      </c>
      <c r="C5015" t="e">
        <f>VLOOKUP(A5015,тех1!$A$1:$B$2712,2,0)</f>
        <v>#N/A</v>
      </c>
      <c r="D5015" t="e">
        <f t="shared" si="313"/>
        <v>#N/A</v>
      </c>
      <c r="E5015">
        <f t="shared" si="315"/>
        <v>39</v>
      </c>
      <c r="F5015" t="e">
        <f>VLOOKUP(C5015,тех1!$B$1:$T$31112,B5015+1,0)</f>
        <v>#N/A</v>
      </c>
    </row>
    <row r="5016" spans="1:6" x14ac:dyDescent="0.25">
      <c r="A5016">
        <f t="shared" si="312"/>
        <v>279</v>
      </c>
      <c r="B5016">
        <f t="shared" si="314"/>
        <v>11</v>
      </c>
      <c r="C5016" t="e">
        <f>VLOOKUP(A5016,тех1!$A$1:$B$2712,2,0)</f>
        <v>#N/A</v>
      </c>
      <c r="D5016" t="e">
        <f t="shared" si="313"/>
        <v>#N/A</v>
      </c>
      <c r="E5016">
        <f t="shared" si="315"/>
        <v>40</v>
      </c>
      <c r="F5016" t="e">
        <f>VLOOKUP(C5016,тех1!$B$1:$T$31112,B5016+1,0)</f>
        <v>#N/A</v>
      </c>
    </row>
    <row r="5017" spans="1:6" x14ac:dyDescent="0.25">
      <c r="A5017">
        <f t="shared" si="312"/>
        <v>279</v>
      </c>
      <c r="B5017">
        <f t="shared" si="314"/>
        <v>12</v>
      </c>
      <c r="C5017" t="e">
        <f>VLOOKUP(A5017,тех1!$A$1:$B$2712,2,0)</f>
        <v>#N/A</v>
      </c>
      <c r="D5017" t="e">
        <f t="shared" si="313"/>
        <v>#N/A</v>
      </c>
      <c r="E5017">
        <f t="shared" si="315"/>
        <v>41</v>
      </c>
      <c r="F5017" t="e">
        <f>VLOOKUP(C5017,тех1!$B$1:$T$31112,B5017+1,0)</f>
        <v>#N/A</v>
      </c>
    </row>
    <row r="5018" spans="1:6" x14ac:dyDescent="0.25">
      <c r="A5018">
        <f t="shared" si="312"/>
        <v>279</v>
      </c>
      <c r="B5018">
        <f t="shared" si="314"/>
        <v>13</v>
      </c>
      <c r="C5018" t="e">
        <f>VLOOKUP(A5018,тех1!$A$1:$B$2712,2,0)</f>
        <v>#N/A</v>
      </c>
      <c r="D5018" t="e">
        <f t="shared" si="313"/>
        <v>#N/A</v>
      </c>
      <c r="E5018">
        <f t="shared" si="315"/>
        <v>42</v>
      </c>
      <c r="F5018" t="e">
        <f>VLOOKUP(C5018,тех1!$B$1:$T$31112,B5018+1,0)</f>
        <v>#N/A</v>
      </c>
    </row>
    <row r="5019" spans="1:6" x14ac:dyDescent="0.25">
      <c r="A5019">
        <f t="shared" si="312"/>
        <v>279</v>
      </c>
      <c r="B5019">
        <f t="shared" si="314"/>
        <v>14</v>
      </c>
      <c r="C5019" t="e">
        <f>VLOOKUP(A5019,тех1!$A$1:$B$2712,2,0)</f>
        <v>#N/A</v>
      </c>
      <c r="D5019" t="e">
        <f t="shared" si="313"/>
        <v>#N/A</v>
      </c>
      <c r="E5019">
        <f t="shared" si="315"/>
        <v>43</v>
      </c>
      <c r="F5019" t="e">
        <f>VLOOKUP(C5019,тех1!$B$1:$T$31112,B5019+1,0)</f>
        <v>#N/A</v>
      </c>
    </row>
    <row r="5020" spans="1:6" x14ac:dyDescent="0.25">
      <c r="A5020">
        <f t="shared" si="312"/>
        <v>279</v>
      </c>
      <c r="B5020">
        <f t="shared" si="314"/>
        <v>15</v>
      </c>
      <c r="C5020" t="e">
        <f>VLOOKUP(A5020,тех1!$A$1:$B$2712,2,0)</f>
        <v>#N/A</v>
      </c>
      <c r="D5020" t="e">
        <f t="shared" si="313"/>
        <v>#N/A</v>
      </c>
      <c r="E5020">
        <f t="shared" si="315"/>
        <v>44</v>
      </c>
      <c r="F5020" t="e">
        <f>VLOOKUP(C5020,тех1!$B$1:$T$31112,B5020+1,0)</f>
        <v>#N/A</v>
      </c>
    </row>
    <row r="5021" spans="1:6" x14ac:dyDescent="0.25">
      <c r="A5021">
        <f t="shared" si="312"/>
        <v>279</v>
      </c>
      <c r="B5021">
        <f t="shared" si="314"/>
        <v>16</v>
      </c>
      <c r="C5021" t="e">
        <f>VLOOKUP(A5021,тех1!$A$1:$B$2712,2,0)</f>
        <v>#N/A</v>
      </c>
      <c r="D5021" t="e">
        <f t="shared" si="313"/>
        <v>#N/A</v>
      </c>
      <c r="E5021">
        <f t="shared" si="315"/>
        <v>45</v>
      </c>
      <c r="F5021" t="e">
        <f>VLOOKUP(C5021,тех1!$B$1:$T$31112,B5021+1,0)</f>
        <v>#N/A</v>
      </c>
    </row>
    <row r="5022" spans="1:6" x14ac:dyDescent="0.25">
      <c r="A5022">
        <f t="shared" si="312"/>
        <v>279</v>
      </c>
      <c r="B5022">
        <f t="shared" si="314"/>
        <v>17</v>
      </c>
      <c r="C5022" t="e">
        <f>VLOOKUP(A5022,тех1!$A$1:$B$2712,2,0)</f>
        <v>#N/A</v>
      </c>
      <c r="D5022" t="e">
        <f t="shared" si="313"/>
        <v>#N/A</v>
      </c>
      <c r="E5022">
        <f t="shared" si="315"/>
        <v>46</v>
      </c>
      <c r="F5022" t="e">
        <f>VLOOKUP(C5022,тех1!$B$1:$T$31112,B5022+1,0)</f>
        <v>#N/A</v>
      </c>
    </row>
    <row r="5023" spans="1:6" x14ac:dyDescent="0.25">
      <c r="A5023">
        <f t="shared" si="312"/>
        <v>279</v>
      </c>
      <c r="B5023">
        <f t="shared" si="314"/>
        <v>18</v>
      </c>
      <c r="C5023" t="e">
        <f>VLOOKUP(A5023,тех1!$A$1:$B$2712,2,0)</f>
        <v>#N/A</v>
      </c>
      <c r="D5023" t="e">
        <f t="shared" si="313"/>
        <v>#N/A</v>
      </c>
      <c r="E5023">
        <f t="shared" si="315"/>
        <v>47</v>
      </c>
      <c r="F5023" t="e">
        <f>VLOOKUP(C5023,тех1!$B$1:$T$31112,B5023+1,0)</f>
        <v>#N/A</v>
      </c>
    </row>
    <row r="5024" spans="1:6" x14ac:dyDescent="0.25">
      <c r="A5024">
        <f t="shared" si="312"/>
        <v>280</v>
      </c>
      <c r="B5024">
        <f t="shared" si="314"/>
        <v>1</v>
      </c>
      <c r="C5024" t="e">
        <f>VLOOKUP(A5024,тех1!$A$1:$B$2712,2,0)</f>
        <v>#N/A</v>
      </c>
      <c r="D5024" t="e">
        <f t="shared" si="313"/>
        <v>#N/A</v>
      </c>
      <c r="E5024">
        <f t="shared" si="315"/>
        <v>30</v>
      </c>
      <c r="F5024" t="e">
        <f>VLOOKUP(C5024,тех1!$B$1:$T$31112,B5024+1,0)</f>
        <v>#N/A</v>
      </c>
    </row>
    <row r="5025" spans="1:6" x14ac:dyDescent="0.25">
      <c r="A5025">
        <f t="shared" si="312"/>
        <v>280</v>
      </c>
      <c r="B5025">
        <f t="shared" si="314"/>
        <v>2</v>
      </c>
      <c r="C5025" t="e">
        <f>VLOOKUP(A5025,тех1!$A$1:$B$2712,2,0)</f>
        <v>#N/A</v>
      </c>
      <c r="D5025" t="e">
        <f t="shared" si="313"/>
        <v>#N/A</v>
      </c>
      <c r="E5025">
        <f t="shared" si="315"/>
        <v>31</v>
      </c>
      <c r="F5025" t="e">
        <f>VLOOKUP(C5025,тех1!$B$1:$T$31112,B5025+1,0)</f>
        <v>#N/A</v>
      </c>
    </row>
    <row r="5026" spans="1:6" x14ac:dyDescent="0.25">
      <c r="A5026">
        <f t="shared" si="312"/>
        <v>280</v>
      </c>
      <c r="B5026">
        <f t="shared" si="314"/>
        <v>3</v>
      </c>
      <c r="C5026" t="e">
        <f>VLOOKUP(A5026,тех1!$A$1:$B$2712,2,0)</f>
        <v>#N/A</v>
      </c>
      <c r="D5026" t="e">
        <f t="shared" si="313"/>
        <v>#N/A</v>
      </c>
      <c r="E5026">
        <f t="shared" si="315"/>
        <v>32</v>
      </c>
      <c r="F5026" t="e">
        <f>VLOOKUP(C5026,тех1!$B$1:$T$31112,B5026+1,0)</f>
        <v>#N/A</v>
      </c>
    </row>
    <row r="5027" spans="1:6" x14ac:dyDescent="0.25">
      <c r="A5027">
        <f t="shared" si="312"/>
        <v>280</v>
      </c>
      <c r="B5027">
        <f t="shared" si="314"/>
        <v>4</v>
      </c>
      <c r="C5027" t="e">
        <f>VLOOKUP(A5027,тех1!$A$1:$B$2712,2,0)</f>
        <v>#N/A</v>
      </c>
      <c r="D5027" t="e">
        <f t="shared" si="313"/>
        <v>#N/A</v>
      </c>
      <c r="E5027">
        <f t="shared" si="315"/>
        <v>33</v>
      </c>
      <c r="F5027" t="e">
        <f>VLOOKUP(C5027,тех1!$B$1:$T$31112,B5027+1,0)</f>
        <v>#N/A</v>
      </c>
    </row>
    <row r="5028" spans="1:6" x14ac:dyDescent="0.25">
      <c r="A5028">
        <f t="shared" ref="A5028:A5091" si="316">IF(B5028=1,A5027+1,A5027)</f>
        <v>280</v>
      </c>
      <c r="B5028">
        <f t="shared" si="314"/>
        <v>5</v>
      </c>
      <c r="C5028" t="e">
        <f>VLOOKUP(A5028,тех1!$A$1:$B$2712,2,0)</f>
        <v>#N/A</v>
      </c>
      <c r="D5028" t="e">
        <f t="shared" si="313"/>
        <v>#N/A</v>
      </c>
      <c r="E5028">
        <f t="shared" si="315"/>
        <v>34</v>
      </c>
      <c r="F5028" t="e">
        <f>VLOOKUP(C5028,тех1!$B$1:$T$31112,B5028+1,0)</f>
        <v>#N/A</v>
      </c>
    </row>
    <row r="5029" spans="1:6" x14ac:dyDescent="0.25">
      <c r="A5029">
        <f t="shared" si="316"/>
        <v>280</v>
      </c>
      <c r="B5029">
        <f t="shared" si="314"/>
        <v>6</v>
      </c>
      <c r="C5029" t="e">
        <f>VLOOKUP(A5029,тех1!$A$1:$B$2712,2,0)</f>
        <v>#N/A</v>
      </c>
      <c r="D5029" t="e">
        <f t="shared" si="313"/>
        <v>#N/A</v>
      </c>
      <c r="E5029">
        <f t="shared" si="315"/>
        <v>35</v>
      </c>
      <c r="F5029" t="e">
        <f>VLOOKUP(C5029,тех1!$B$1:$T$31112,B5029+1,0)</f>
        <v>#N/A</v>
      </c>
    </row>
    <row r="5030" spans="1:6" x14ac:dyDescent="0.25">
      <c r="A5030">
        <f t="shared" si="316"/>
        <v>280</v>
      </c>
      <c r="B5030">
        <f t="shared" si="314"/>
        <v>7</v>
      </c>
      <c r="C5030" t="e">
        <f>VLOOKUP(A5030,тех1!$A$1:$B$2712,2,0)</f>
        <v>#N/A</v>
      </c>
      <c r="D5030" t="e">
        <f t="shared" si="313"/>
        <v>#N/A</v>
      </c>
      <c r="E5030">
        <f t="shared" si="315"/>
        <v>36</v>
      </c>
      <c r="F5030" t="e">
        <f>VLOOKUP(C5030,тех1!$B$1:$T$31112,B5030+1,0)</f>
        <v>#N/A</v>
      </c>
    </row>
    <row r="5031" spans="1:6" x14ac:dyDescent="0.25">
      <c r="A5031">
        <f t="shared" si="316"/>
        <v>280</v>
      </c>
      <c r="B5031">
        <f t="shared" si="314"/>
        <v>8</v>
      </c>
      <c r="C5031" t="e">
        <f>VLOOKUP(A5031,тех1!$A$1:$B$2712,2,0)</f>
        <v>#N/A</v>
      </c>
      <c r="D5031" t="e">
        <f t="shared" si="313"/>
        <v>#N/A</v>
      </c>
      <c r="E5031">
        <f t="shared" si="315"/>
        <v>37</v>
      </c>
      <c r="F5031" t="e">
        <f>VLOOKUP(C5031,тех1!$B$1:$T$31112,B5031+1,0)</f>
        <v>#N/A</v>
      </c>
    </row>
    <row r="5032" spans="1:6" x14ac:dyDescent="0.25">
      <c r="A5032">
        <f t="shared" si="316"/>
        <v>280</v>
      </c>
      <c r="B5032">
        <f t="shared" si="314"/>
        <v>9</v>
      </c>
      <c r="C5032" t="e">
        <f>VLOOKUP(A5032,тех1!$A$1:$B$2712,2,0)</f>
        <v>#N/A</v>
      </c>
      <c r="D5032" t="e">
        <f t="shared" si="313"/>
        <v>#N/A</v>
      </c>
      <c r="E5032">
        <f t="shared" si="315"/>
        <v>38</v>
      </c>
      <c r="F5032" t="e">
        <f>VLOOKUP(C5032,тех1!$B$1:$T$31112,B5032+1,0)</f>
        <v>#N/A</v>
      </c>
    </row>
    <row r="5033" spans="1:6" x14ac:dyDescent="0.25">
      <c r="A5033">
        <f t="shared" si="316"/>
        <v>280</v>
      </c>
      <c r="B5033">
        <f t="shared" si="314"/>
        <v>10</v>
      </c>
      <c r="C5033" t="e">
        <f>VLOOKUP(A5033,тех1!$A$1:$B$2712,2,0)</f>
        <v>#N/A</v>
      </c>
      <c r="D5033" t="e">
        <f t="shared" si="313"/>
        <v>#N/A</v>
      </c>
      <c r="E5033">
        <f t="shared" si="315"/>
        <v>39</v>
      </c>
      <c r="F5033" t="e">
        <f>VLOOKUP(C5033,тех1!$B$1:$T$31112,B5033+1,0)</f>
        <v>#N/A</v>
      </c>
    </row>
    <row r="5034" spans="1:6" x14ac:dyDescent="0.25">
      <c r="A5034">
        <f t="shared" si="316"/>
        <v>280</v>
      </c>
      <c r="B5034">
        <f t="shared" si="314"/>
        <v>11</v>
      </c>
      <c r="C5034" t="e">
        <f>VLOOKUP(A5034,тех1!$A$1:$B$2712,2,0)</f>
        <v>#N/A</v>
      </c>
      <c r="D5034" t="e">
        <f t="shared" si="313"/>
        <v>#N/A</v>
      </c>
      <c r="E5034">
        <f t="shared" si="315"/>
        <v>40</v>
      </c>
      <c r="F5034" t="e">
        <f>VLOOKUP(C5034,тех1!$B$1:$T$31112,B5034+1,0)</f>
        <v>#N/A</v>
      </c>
    </row>
    <row r="5035" spans="1:6" x14ac:dyDescent="0.25">
      <c r="A5035">
        <f t="shared" si="316"/>
        <v>280</v>
      </c>
      <c r="B5035">
        <f t="shared" si="314"/>
        <v>12</v>
      </c>
      <c r="C5035" t="e">
        <f>VLOOKUP(A5035,тех1!$A$1:$B$2712,2,0)</f>
        <v>#N/A</v>
      </c>
      <c r="D5035" t="e">
        <f t="shared" si="313"/>
        <v>#N/A</v>
      </c>
      <c r="E5035">
        <f t="shared" si="315"/>
        <v>41</v>
      </c>
      <c r="F5035" t="e">
        <f>VLOOKUP(C5035,тех1!$B$1:$T$31112,B5035+1,0)</f>
        <v>#N/A</v>
      </c>
    </row>
    <row r="5036" spans="1:6" x14ac:dyDescent="0.25">
      <c r="A5036">
        <f t="shared" si="316"/>
        <v>280</v>
      </c>
      <c r="B5036">
        <f t="shared" si="314"/>
        <v>13</v>
      </c>
      <c r="C5036" t="e">
        <f>VLOOKUP(A5036,тех1!$A$1:$B$2712,2,0)</f>
        <v>#N/A</v>
      </c>
      <c r="D5036" t="e">
        <f t="shared" si="313"/>
        <v>#N/A</v>
      </c>
      <c r="E5036">
        <f t="shared" si="315"/>
        <v>42</v>
      </c>
      <c r="F5036" t="e">
        <f>VLOOKUP(C5036,тех1!$B$1:$T$31112,B5036+1,0)</f>
        <v>#N/A</v>
      </c>
    </row>
    <row r="5037" spans="1:6" x14ac:dyDescent="0.25">
      <c r="A5037">
        <f t="shared" si="316"/>
        <v>280</v>
      </c>
      <c r="B5037">
        <f t="shared" si="314"/>
        <v>14</v>
      </c>
      <c r="C5037" t="e">
        <f>VLOOKUP(A5037,тех1!$A$1:$B$2712,2,0)</f>
        <v>#N/A</v>
      </c>
      <c r="D5037" t="e">
        <f t="shared" si="313"/>
        <v>#N/A</v>
      </c>
      <c r="E5037">
        <f t="shared" si="315"/>
        <v>43</v>
      </c>
      <c r="F5037" t="e">
        <f>VLOOKUP(C5037,тех1!$B$1:$T$31112,B5037+1,0)</f>
        <v>#N/A</v>
      </c>
    </row>
    <row r="5038" spans="1:6" x14ac:dyDescent="0.25">
      <c r="A5038">
        <f t="shared" si="316"/>
        <v>280</v>
      </c>
      <c r="B5038">
        <f t="shared" si="314"/>
        <v>15</v>
      </c>
      <c r="C5038" t="e">
        <f>VLOOKUP(A5038,тех1!$A$1:$B$2712,2,0)</f>
        <v>#N/A</v>
      </c>
      <c r="D5038" t="e">
        <f t="shared" si="313"/>
        <v>#N/A</v>
      </c>
      <c r="E5038">
        <f t="shared" si="315"/>
        <v>44</v>
      </c>
      <c r="F5038" t="e">
        <f>VLOOKUP(C5038,тех1!$B$1:$T$31112,B5038+1,0)</f>
        <v>#N/A</v>
      </c>
    </row>
    <row r="5039" spans="1:6" x14ac:dyDescent="0.25">
      <c r="A5039">
        <f t="shared" si="316"/>
        <v>280</v>
      </c>
      <c r="B5039">
        <f t="shared" si="314"/>
        <v>16</v>
      </c>
      <c r="C5039" t="e">
        <f>VLOOKUP(A5039,тех1!$A$1:$B$2712,2,0)</f>
        <v>#N/A</v>
      </c>
      <c r="D5039" t="e">
        <f t="shared" si="313"/>
        <v>#N/A</v>
      </c>
      <c r="E5039">
        <f t="shared" si="315"/>
        <v>45</v>
      </c>
      <c r="F5039" t="e">
        <f>VLOOKUP(C5039,тех1!$B$1:$T$31112,B5039+1,0)</f>
        <v>#N/A</v>
      </c>
    </row>
    <row r="5040" spans="1:6" x14ac:dyDescent="0.25">
      <c r="A5040">
        <f t="shared" si="316"/>
        <v>280</v>
      </c>
      <c r="B5040">
        <f t="shared" si="314"/>
        <v>17</v>
      </c>
      <c r="C5040" t="e">
        <f>VLOOKUP(A5040,тех1!$A$1:$B$2712,2,0)</f>
        <v>#N/A</v>
      </c>
      <c r="D5040" t="e">
        <f t="shared" si="313"/>
        <v>#N/A</v>
      </c>
      <c r="E5040">
        <f t="shared" si="315"/>
        <v>46</v>
      </c>
      <c r="F5040" t="e">
        <f>VLOOKUP(C5040,тех1!$B$1:$T$31112,B5040+1,0)</f>
        <v>#N/A</v>
      </c>
    </row>
    <row r="5041" spans="1:6" x14ac:dyDescent="0.25">
      <c r="A5041">
        <f t="shared" si="316"/>
        <v>280</v>
      </c>
      <c r="B5041">
        <f t="shared" si="314"/>
        <v>18</v>
      </c>
      <c r="C5041" t="e">
        <f>VLOOKUP(A5041,тех1!$A$1:$B$2712,2,0)</f>
        <v>#N/A</v>
      </c>
      <c r="D5041" t="e">
        <f t="shared" si="313"/>
        <v>#N/A</v>
      </c>
      <c r="E5041">
        <f t="shared" si="315"/>
        <v>47</v>
      </c>
      <c r="F5041" t="e">
        <f>VLOOKUP(C5041,тех1!$B$1:$T$31112,B5041+1,0)</f>
        <v>#N/A</v>
      </c>
    </row>
    <row r="5042" spans="1:6" x14ac:dyDescent="0.25">
      <c r="A5042">
        <f t="shared" si="316"/>
        <v>281</v>
      </c>
      <c r="B5042">
        <f t="shared" si="314"/>
        <v>1</v>
      </c>
      <c r="C5042" t="e">
        <f>VLOOKUP(A5042,тех1!$A$1:$B$2712,2,0)</f>
        <v>#N/A</v>
      </c>
      <c r="D5042" t="e">
        <f t="shared" si="313"/>
        <v>#N/A</v>
      </c>
      <c r="E5042">
        <f t="shared" si="315"/>
        <v>30</v>
      </c>
      <c r="F5042" t="e">
        <f>VLOOKUP(C5042,тех1!$B$1:$T$31112,B5042+1,0)</f>
        <v>#N/A</v>
      </c>
    </row>
    <row r="5043" spans="1:6" x14ac:dyDescent="0.25">
      <c r="A5043">
        <f t="shared" si="316"/>
        <v>281</v>
      </c>
      <c r="B5043">
        <f t="shared" si="314"/>
        <v>2</v>
      </c>
      <c r="C5043" t="e">
        <f>VLOOKUP(A5043,тех1!$A$1:$B$2712,2,0)</f>
        <v>#N/A</v>
      </c>
      <c r="D5043" t="e">
        <f t="shared" si="313"/>
        <v>#N/A</v>
      </c>
      <c r="E5043">
        <f t="shared" si="315"/>
        <v>31</v>
      </c>
      <c r="F5043" t="e">
        <f>VLOOKUP(C5043,тех1!$B$1:$T$31112,B5043+1,0)</f>
        <v>#N/A</v>
      </c>
    </row>
    <row r="5044" spans="1:6" x14ac:dyDescent="0.25">
      <c r="A5044">
        <f t="shared" si="316"/>
        <v>281</v>
      </c>
      <c r="B5044">
        <f t="shared" si="314"/>
        <v>3</v>
      </c>
      <c r="C5044" t="e">
        <f>VLOOKUP(A5044,тех1!$A$1:$B$2712,2,0)</f>
        <v>#N/A</v>
      </c>
      <c r="D5044" t="e">
        <f t="shared" si="313"/>
        <v>#N/A</v>
      </c>
      <c r="E5044">
        <f t="shared" si="315"/>
        <v>32</v>
      </c>
      <c r="F5044" t="e">
        <f>VLOOKUP(C5044,тех1!$B$1:$T$31112,B5044+1,0)</f>
        <v>#N/A</v>
      </c>
    </row>
    <row r="5045" spans="1:6" x14ac:dyDescent="0.25">
      <c r="A5045">
        <f t="shared" si="316"/>
        <v>281</v>
      </c>
      <c r="B5045">
        <f t="shared" si="314"/>
        <v>4</v>
      </c>
      <c r="C5045" t="e">
        <f>VLOOKUP(A5045,тех1!$A$1:$B$2712,2,0)</f>
        <v>#N/A</v>
      </c>
      <c r="D5045" t="e">
        <f t="shared" si="313"/>
        <v>#N/A</v>
      </c>
      <c r="E5045">
        <f t="shared" si="315"/>
        <v>33</v>
      </c>
      <c r="F5045" t="e">
        <f>VLOOKUP(C5045,тех1!$B$1:$T$31112,B5045+1,0)</f>
        <v>#N/A</v>
      </c>
    </row>
    <row r="5046" spans="1:6" x14ac:dyDescent="0.25">
      <c r="A5046">
        <f t="shared" si="316"/>
        <v>281</v>
      </c>
      <c r="B5046">
        <f t="shared" si="314"/>
        <v>5</v>
      </c>
      <c r="C5046" t="e">
        <f>VLOOKUP(A5046,тех1!$A$1:$B$2712,2,0)</f>
        <v>#N/A</v>
      </c>
      <c r="D5046" t="e">
        <f t="shared" si="313"/>
        <v>#N/A</v>
      </c>
      <c r="E5046">
        <f t="shared" si="315"/>
        <v>34</v>
      </c>
      <c r="F5046" t="e">
        <f>VLOOKUP(C5046,тех1!$B$1:$T$31112,B5046+1,0)</f>
        <v>#N/A</v>
      </c>
    </row>
    <row r="5047" spans="1:6" x14ac:dyDescent="0.25">
      <c r="A5047">
        <f t="shared" si="316"/>
        <v>281</v>
      </c>
      <c r="B5047">
        <f t="shared" si="314"/>
        <v>6</v>
      </c>
      <c r="C5047" t="e">
        <f>VLOOKUP(A5047,тех1!$A$1:$B$2712,2,0)</f>
        <v>#N/A</v>
      </c>
      <c r="D5047" t="e">
        <f t="shared" si="313"/>
        <v>#N/A</v>
      </c>
      <c r="E5047">
        <f t="shared" si="315"/>
        <v>35</v>
      </c>
      <c r="F5047" t="e">
        <f>VLOOKUP(C5047,тех1!$B$1:$T$31112,B5047+1,0)</f>
        <v>#N/A</v>
      </c>
    </row>
    <row r="5048" spans="1:6" x14ac:dyDescent="0.25">
      <c r="A5048">
        <f t="shared" si="316"/>
        <v>281</v>
      </c>
      <c r="B5048">
        <f t="shared" si="314"/>
        <v>7</v>
      </c>
      <c r="C5048" t="e">
        <f>VLOOKUP(A5048,тех1!$A$1:$B$2712,2,0)</f>
        <v>#N/A</v>
      </c>
      <c r="D5048" t="e">
        <f t="shared" si="313"/>
        <v>#N/A</v>
      </c>
      <c r="E5048">
        <f t="shared" si="315"/>
        <v>36</v>
      </c>
      <c r="F5048" t="e">
        <f>VLOOKUP(C5048,тех1!$B$1:$T$31112,B5048+1,0)</f>
        <v>#N/A</v>
      </c>
    </row>
    <row r="5049" spans="1:6" x14ac:dyDescent="0.25">
      <c r="A5049">
        <f t="shared" si="316"/>
        <v>281</v>
      </c>
      <c r="B5049">
        <f t="shared" si="314"/>
        <v>8</v>
      </c>
      <c r="C5049" t="e">
        <f>VLOOKUP(A5049,тех1!$A$1:$B$2712,2,0)</f>
        <v>#N/A</v>
      </c>
      <c r="D5049" t="e">
        <f t="shared" si="313"/>
        <v>#N/A</v>
      </c>
      <c r="E5049">
        <f t="shared" si="315"/>
        <v>37</v>
      </c>
      <c r="F5049" t="e">
        <f>VLOOKUP(C5049,тех1!$B$1:$T$31112,B5049+1,0)</f>
        <v>#N/A</v>
      </c>
    </row>
    <row r="5050" spans="1:6" x14ac:dyDescent="0.25">
      <c r="A5050">
        <f t="shared" si="316"/>
        <v>281</v>
      </c>
      <c r="B5050">
        <f t="shared" si="314"/>
        <v>9</v>
      </c>
      <c r="C5050" t="e">
        <f>VLOOKUP(A5050,тех1!$A$1:$B$2712,2,0)</f>
        <v>#N/A</v>
      </c>
      <c r="D5050" t="e">
        <f t="shared" si="313"/>
        <v>#N/A</v>
      </c>
      <c r="E5050">
        <f t="shared" si="315"/>
        <v>38</v>
      </c>
      <c r="F5050" t="e">
        <f>VLOOKUP(C5050,тех1!$B$1:$T$31112,B5050+1,0)</f>
        <v>#N/A</v>
      </c>
    </row>
    <row r="5051" spans="1:6" x14ac:dyDescent="0.25">
      <c r="A5051">
        <f t="shared" si="316"/>
        <v>281</v>
      </c>
      <c r="B5051">
        <f t="shared" si="314"/>
        <v>10</v>
      </c>
      <c r="C5051" t="e">
        <f>VLOOKUP(A5051,тех1!$A$1:$B$2712,2,0)</f>
        <v>#N/A</v>
      </c>
      <c r="D5051" t="e">
        <f t="shared" si="313"/>
        <v>#N/A</v>
      </c>
      <c r="E5051">
        <f t="shared" si="315"/>
        <v>39</v>
      </c>
      <c r="F5051" t="e">
        <f>VLOOKUP(C5051,тех1!$B$1:$T$31112,B5051+1,0)</f>
        <v>#N/A</v>
      </c>
    </row>
    <row r="5052" spans="1:6" x14ac:dyDescent="0.25">
      <c r="A5052">
        <f t="shared" si="316"/>
        <v>281</v>
      </c>
      <c r="B5052">
        <f t="shared" si="314"/>
        <v>11</v>
      </c>
      <c r="C5052" t="e">
        <f>VLOOKUP(A5052,тех1!$A$1:$B$2712,2,0)</f>
        <v>#N/A</v>
      </c>
      <c r="D5052" t="e">
        <f t="shared" si="313"/>
        <v>#N/A</v>
      </c>
      <c r="E5052">
        <f t="shared" si="315"/>
        <v>40</v>
      </c>
      <c r="F5052" t="e">
        <f>VLOOKUP(C5052,тех1!$B$1:$T$31112,B5052+1,0)</f>
        <v>#N/A</v>
      </c>
    </row>
    <row r="5053" spans="1:6" x14ac:dyDescent="0.25">
      <c r="A5053">
        <f t="shared" si="316"/>
        <v>281</v>
      </c>
      <c r="B5053">
        <f t="shared" si="314"/>
        <v>12</v>
      </c>
      <c r="C5053" t="e">
        <f>VLOOKUP(A5053,тех1!$A$1:$B$2712,2,0)</f>
        <v>#N/A</v>
      </c>
      <c r="D5053" t="e">
        <f t="shared" si="313"/>
        <v>#N/A</v>
      </c>
      <c r="E5053">
        <f t="shared" si="315"/>
        <v>41</v>
      </c>
      <c r="F5053" t="e">
        <f>VLOOKUP(C5053,тех1!$B$1:$T$31112,B5053+1,0)</f>
        <v>#N/A</v>
      </c>
    </row>
    <row r="5054" spans="1:6" x14ac:dyDescent="0.25">
      <c r="A5054">
        <f t="shared" si="316"/>
        <v>281</v>
      </c>
      <c r="B5054">
        <f t="shared" si="314"/>
        <v>13</v>
      </c>
      <c r="C5054" t="e">
        <f>VLOOKUP(A5054,тех1!$A$1:$B$2712,2,0)</f>
        <v>#N/A</v>
      </c>
      <c r="D5054" t="e">
        <f t="shared" si="313"/>
        <v>#N/A</v>
      </c>
      <c r="E5054">
        <f t="shared" si="315"/>
        <v>42</v>
      </c>
      <c r="F5054" t="e">
        <f>VLOOKUP(C5054,тех1!$B$1:$T$31112,B5054+1,0)</f>
        <v>#N/A</v>
      </c>
    </row>
    <row r="5055" spans="1:6" x14ac:dyDescent="0.25">
      <c r="A5055">
        <f t="shared" si="316"/>
        <v>281</v>
      </c>
      <c r="B5055">
        <f t="shared" si="314"/>
        <v>14</v>
      </c>
      <c r="C5055" t="e">
        <f>VLOOKUP(A5055,тех1!$A$1:$B$2712,2,0)</f>
        <v>#N/A</v>
      </c>
      <c r="D5055" t="e">
        <f t="shared" si="313"/>
        <v>#N/A</v>
      </c>
      <c r="E5055">
        <f t="shared" si="315"/>
        <v>43</v>
      </c>
      <c r="F5055" t="e">
        <f>VLOOKUP(C5055,тех1!$B$1:$T$31112,B5055+1,0)</f>
        <v>#N/A</v>
      </c>
    </row>
    <row r="5056" spans="1:6" x14ac:dyDescent="0.25">
      <c r="A5056">
        <f t="shared" si="316"/>
        <v>281</v>
      </c>
      <c r="B5056">
        <f t="shared" si="314"/>
        <v>15</v>
      </c>
      <c r="C5056" t="e">
        <f>VLOOKUP(A5056,тех1!$A$1:$B$2712,2,0)</f>
        <v>#N/A</v>
      </c>
      <c r="D5056" t="e">
        <f t="shared" si="313"/>
        <v>#N/A</v>
      </c>
      <c r="E5056">
        <f t="shared" si="315"/>
        <v>44</v>
      </c>
      <c r="F5056" t="e">
        <f>VLOOKUP(C5056,тех1!$B$1:$T$31112,B5056+1,0)</f>
        <v>#N/A</v>
      </c>
    </row>
    <row r="5057" spans="1:6" x14ac:dyDescent="0.25">
      <c r="A5057">
        <f t="shared" si="316"/>
        <v>281</v>
      </c>
      <c r="B5057">
        <f t="shared" si="314"/>
        <v>16</v>
      </c>
      <c r="C5057" t="e">
        <f>VLOOKUP(A5057,тех1!$A$1:$B$2712,2,0)</f>
        <v>#N/A</v>
      </c>
      <c r="D5057" t="e">
        <f t="shared" si="313"/>
        <v>#N/A</v>
      </c>
      <c r="E5057">
        <f t="shared" si="315"/>
        <v>45</v>
      </c>
      <c r="F5057" t="e">
        <f>VLOOKUP(C5057,тех1!$B$1:$T$31112,B5057+1,0)</f>
        <v>#N/A</v>
      </c>
    </row>
    <row r="5058" spans="1:6" x14ac:dyDescent="0.25">
      <c r="A5058">
        <f t="shared" si="316"/>
        <v>281</v>
      </c>
      <c r="B5058">
        <f t="shared" si="314"/>
        <v>17</v>
      </c>
      <c r="C5058" t="e">
        <f>VLOOKUP(A5058,тех1!$A$1:$B$2712,2,0)</f>
        <v>#N/A</v>
      </c>
      <c r="D5058" t="e">
        <f t="shared" si="313"/>
        <v>#N/A</v>
      </c>
      <c r="E5058">
        <f t="shared" si="315"/>
        <v>46</v>
      </c>
      <c r="F5058" t="e">
        <f>VLOOKUP(C5058,тех1!$B$1:$T$31112,B5058+1,0)</f>
        <v>#N/A</v>
      </c>
    </row>
    <row r="5059" spans="1:6" x14ac:dyDescent="0.25">
      <c r="A5059">
        <f t="shared" si="316"/>
        <v>281</v>
      </c>
      <c r="B5059">
        <f t="shared" si="314"/>
        <v>18</v>
      </c>
      <c r="C5059" t="e">
        <f>VLOOKUP(A5059,тех1!$A$1:$B$2712,2,0)</f>
        <v>#N/A</v>
      </c>
      <c r="D5059" t="e">
        <f t="shared" ref="D5059:D5122" si="317">IF(ISNUMBER(1*MID(C5059,1,3)),IF((1*MID(C5059,1,3))=0,"ОТ"&amp;C5059,"ОГ"&amp;C5059),C5059)</f>
        <v>#N/A</v>
      </c>
      <c r="E5059">
        <f t="shared" si="315"/>
        <v>47</v>
      </c>
      <c r="F5059" t="e">
        <f>VLOOKUP(C5059,тех1!$B$1:$T$31112,B5059+1,0)</f>
        <v>#N/A</v>
      </c>
    </row>
    <row r="5060" spans="1:6" x14ac:dyDescent="0.25">
      <c r="A5060">
        <f t="shared" si="316"/>
        <v>282</v>
      </c>
      <c r="B5060">
        <f t="shared" ref="B5060:B5123" si="318">IF(B5059=18,1,B5059+1)</f>
        <v>1</v>
      </c>
      <c r="C5060" t="e">
        <f>VLOOKUP(A5060,тех1!$A$1:$B$2712,2,0)</f>
        <v>#N/A</v>
      </c>
      <c r="D5060" t="e">
        <f t="shared" si="317"/>
        <v>#N/A</v>
      </c>
      <c r="E5060">
        <f t="shared" ref="E5060:E5123" si="319">IF(E5059=47,30,E5059+1)</f>
        <v>30</v>
      </c>
      <c r="F5060" t="e">
        <f>VLOOKUP(C5060,тех1!$B$1:$T$31112,B5060+1,0)</f>
        <v>#N/A</v>
      </c>
    </row>
    <row r="5061" spans="1:6" x14ac:dyDescent="0.25">
      <c r="A5061">
        <f t="shared" si="316"/>
        <v>282</v>
      </c>
      <c r="B5061">
        <f t="shared" si="318"/>
        <v>2</v>
      </c>
      <c r="C5061" t="e">
        <f>VLOOKUP(A5061,тех1!$A$1:$B$2712,2,0)</f>
        <v>#N/A</v>
      </c>
      <c r="D5061" t="e">
        <f t="shared" si="317"/>
        <v>#N/A</v>
      </c>
      <c r="E5061">
        <f t="shared" si="319"/>
        <v>31</v>
      </c>
      <c r="F5061" t="e">
        <f>VLOOKUP(C5061,тех1!$B$1:$T$31112,B5061+1,0)</f>
        <v>#N/A</v>
      </c>
    </row>
    <row r="5062" spans="1:6" x14ac:dyDescent="0.25">
      <c r="A5062">
        <f t="shared" si="316"/>
        <v>282</v>
      </c>
      <c r="B5062">
        <f t="shared" si="318"/>
        <v>3</v>
      </c>
      <c r="C5062" t="e">
        <f>VLOOKUP(A5062,тех1!$A$1:$B$2712,2,0)</f>
        <v>#N/A</v>
      </c>
      <c r="D5062" t="e">
        <f t="shared" si="317"/>
        <v>#N/A</v>
      </c>
      <c r="E5062">
        <f t="shared" si="319"/>
        <v>32</v>
      </c>
      <c r="F5062" t="e">
        <f>VLOOKUP(C5062,тех1!$B$1:$T$31112,B5062+1,0)</f>
        <v>#N/A</v>
      </c>
    </row>
    <row r="5063" spans="1:6" x14ac:dyDescent="0.25">
      <c r="A5063">
        <f t="shared" si="316"/>
        <v>282</v>
      </c>
      <c r="B5063">
        <f t="shared" si="318"/>
        <v>4</v>
      </c>
      <c r="C5063" t="e">
        <f>VLOOKUP(A5063,тех1!$A$1:$B$2712,2,0)</f>
        <v>#N/A</v>
      </c>
      <c r="D5063" t="e">
        <f t="shared" si="317"/>
        <v>#N/A</v>
      </c>
      <c r="E5063">
        <f t="shared" si="319"/>
        <v>33</v>
      </c>
      <c r="F5063" t="e">
        <f>VLOOKUP(C5063,тех1!$B$1:$T$31112,B5063+1,0)</f>
        <v>#N/A</v>
      </c>
    </row>
    <row r="5064" spans="1:6" x14ac:dyDescent="0.25">
      <c r="A5064">
        <f t="shared" si="316"/>
        <v>282</v>
      </c>
      <c r="B5064">
        <f t="shared" si="318"/>
        <v>5</v>
      </c>
      <c r="C5064" t="e">
        <f>VLOOKUP(A5064,тех1!$A$1:$B$2712,2,0)</f>
        <v>#N/A</v>
      </c>
      <c r="D5064" t="e">
        <f t="shared" si="317"/>
        <v>#N/A</v>
      </c>
      <c r="E5064">
        <f t="shared" si="319"/>
        <v>34</v>
      </c>
      <c r="F5064" t="e">
        <f>VLOOKUP(C5064,тех1!$B$1:$T$31112,B5064+1,0)</f>
        <v>#N/A</v>
      </c>
    </row>
    <row r="5065" spans="1:6" x14ac:dyDescent="0.25">
      <c r="A5065">
        <f t="shared" si="316"/>
        <v>282</v>
      </c>
      <c r="B5065">
        <f t="shared" si="318"/>
        <v>6</v>
      </c>
      <c r="C5065" t="e">
        <f>VLOOKUP(A5065,тех1!$A$1:$B$2712,2,0)</f>
        <v>#N/A</v>
      </c>
      <c r="D5065" t="e">
        <f t="shared" si="317"/>
        <v>#N/A</v>
      </c>
      <c r="E5065">
        <f t="shared" si="319"/>
        <v>35</v>
      </c>
      <c r="F5065" t="e">
        <f>VLOOKUP(C5065,тех1!$B$1:$T$31112,B5065+1,0)</f>
        <v>#N/A</v>
      </c>
    </row>
    <row r="5066" spans="1:6" x14ac:dyDescent="0.25">
      <c r="A5066">
        <f t="shared" si="316"/>
        <v>282</v>
      </c>
      <c r="B5066">
        <f t="shared" si="318"/>
        <v>7</v>
      </c>
      <c r="C5066" t="e">
        <f>VLOOKUP(A5066,тех1!$A$1:$B$2712,2,0)</f>
        <v>#N/A</v>
      </c>
      <c r="D5066" t="e">
        <f t="shared" si="317"/>
        <v>#N/A</v>
      </c>
      <c r="E5066">
        <f t="shared" si="319"/>
        <v>36</v>
      </c>
      <c r="F5066" t="e">
        <f>VLOOKUP(C5066,тех1!$B$1:$T$31112,B5066+1,0)</f>
        <v>#N/A</v>
      </c>
    </row>
    <row r="5067" spans="1:6" x14ac:dyDescent="0.25">
      <c r="A5067">
        <f t="shared" si="316"/>
        <v>282</v>
      </c>
      <c r="B5067">
        <f t="shared" si="318"/>
        <v>8</v>
      </c>
      <c r="C5067" t="e">
        <f>VLOOKUP(A5067,тех1!$A$1:$B$2712,2,0)</f>
        <v>#N/A</v>
      </c>
      <c r="D5067" t="e">
        <f t="shared" si="317"/>
        <v>#N/A</v>
      </c>
      <c r="E5067">
        <f t="shared" si="319"/>
        <v>37</v>
      </c>
      <c r="F5067" t="e">
        <f>VLOOKUP(C5067,тех1!$B$1:$T$31112,B5067+1,0)</f>
        <v>#N/A</v>
      </c>
    </row>
    <row r="5068" spans="1:6" x14ac:dyDescent="0.25">
      <c r="A5068">
        <f t="shared" si="316"/>
        <v>282</v>
      </c>
      <c r="B5068">
        <f t="shared" si="318"/>
        <v>9</v>
      </c>
      <c r="C5068" t="e">
        <f>VLOOKUP(A5068,тех1!$A$1:$B$2712,2,0)</f>
        <v>#N/A</v>
      </c>
      <c r="D5068" t="e">
        <f t="shared" si="317"/>
        <v>#N/A</v>
      </c>
      <c r="E5068">
        <f t="shared" si="319"/>
        <v>38</v>
      </c>
      <c r="F5068" t="e">
        <f>VLOOKUP(C5068,тех1!$B$1:$T$31112,B5068+1,0)</f>
        <v>#N/A</v>
      </c>
    </row>
    <row r="5069" spans="1:6" x14ac:dyDescent="0.25">
      <c r="A5069">
        <f t="shared" si="316"/>
        <v>282</v>
      </c>
      <c r="B5069">
        <f t="shared" si="318"/>
        <v>10</v>
      </c>
      <c r="C5069" t="e">
        <f>VLOOKUP(A5069,тех1!$A$1:$B$2712,2,0)</f>
        <v>#N/A</v>
      </c>
      <c r="D5069" t="e">
        <f t="shared" si="317"/>
        <v>#N/A</v>
      </c>
      <c r="E5069">
        <f t="shared" si="319"/>
        <v>39</v>
      </c>
      <c r="F5069" t="e">
        <f>VLOOKUP(C5069,тех1!$B$1:$T$31112,B5069+1,0)</f>
        <v>#N/A</v>
      </c>
    </row>
    <row r="5070" spans="1:6" x14ac:dyDescent="0.25">
      <c r="A5070">
        <f t="shared" si="316"/>
        <v>282</v>
      </c>
      <c r="B5070">
        <f t="shared" si="318"/>
        <v>11</v>
      </c>
      <c r="C5070" t="e">
        <f>VLOOKUP(A5070,тех1!$A$1:$B$2712,2,0)</f>
        <v>#N/A</v>
      </c>
      <c r="D5070" t="e">
        <f t="shared" si="317"/>
        <v>#N/A</v>
      </c>
      <c r="E5070">
        <f t="shared" si="319"/>
        <v>40</v>
      </c>
      <c r="F5070" t="e">
        <f>VLOOKUP(C5070,тех1!$B$1:$T$31112,B5070+1,0)</f>
        <v>#N/A</v>
      </c>
    </row>
    <row r="5071" spans="1:6" x14ac:dyDescent="0.25">
      <c r="A5071">
        <f t="shared" si="316"/>
        <v>282</v>
      </c>
      <c r="B5071">
        <f t="shared" si="318"/>
        <v>12</v>
      </c>
      <c r="C5071" t="e">
        <f>VLOOKUP(A5071,тех1!$A$1:$B$2712,2,0)</f>
        <v>#N/A</v>
      </c>
      <c r="D5071" t="e">
        <f t="shared" si="317"/>
        <v>#N/A</v>
      </c>
      <c r="E5071">
        <f t="shared" si="319"/>
        <v>41</v>
      </c>
      <c r="F5071" t="e">
        <f>VLOOKUP(C5071,тех1!$B$1:$T$31112,B5071+1,0)</f>
        <v>#N/A</v>
      </c>
    </row>
    <row r="5072" spans="1:6" x14ac:dyDescent="0.25">
      <c r="A5072">
        <f t="shared" si="316"/>
        <v>282</v>
      </c>
      <c r="B5072">
        <f t="shared" si="318"/>
        <v>13</v>
      </c>
      <c r="C5072" t="e">
        <f>VLOOKUP(A5072,тех1!$A$1:$B$2712,2,0)</f>
        <v>#N/A</v>
      </c>
      <c r="D5072" t="e">
        <f t="shared" si="317"/>
        <v>#N/A</v>
      </c>
      <c r="E5072">
        <f t="shared" si="319"/>
        <v>42</v>
      </c>
      <c r="F5072" t="e">
        <f>VLOOKUP(C5072,тех1!$B$1:$T$31112,B5072+1,0)</f>
        <v>#N/A</v>
      </c>
    </row>
    <row r="5073" spans="1:6" x14ac:dyDescent="0.25">
      <c r="A5073">
        <f t="shared" si="316"/>
        <v>282</v>
      </c>
      <c r="B5073">
        <f t="shared" si="318"/>
        <v>14</v>
      </c>
      <c r="C5073" t="e">
        <f>VLOOKUP(A5073,тех1!$A$1:$B$2712,2,0)</f>
        <v>#N/A</v>
      </c>
      <c r="D5073" t="e">
        <f t="shared" si="317"/>
        <v>#N/A</v>
      </c>
      <c r="E5073">
        <f t="shared" si="319"/>
        <v>43</v>
      </c>
      <c r="F5073" t="e">
        <f>VLOOKUP(C5073,тех1!$B$1:$T$31112,B5073+1,0)</f>
        <v>#N/A</v>
      </c>
    </row>
    <row r="5074" spans="1:6" x14ac:dyDescent="0.25">
      <c r="A5074">
        <f t="shared" si="316"/>
        <v>282</v>
      </c>
      <c r="B5074">
        <f t="shared" si="318"/>
        <v>15</v>
      </c>
      <c r="C5074" t="e">
        <f>VLOOKUP(A5074,тех1!$A$1:$B$2712,2,0)</f>
        <v>#N/A</v>
      </c>
      <c r="D5074" t="e">
        <f t="shared" si="317"/>
        <v>#N/A</v>
      </c>
      <c r="E5074">
        <f t="shared" si="319"/>
        <v>44</v>
      </c>
      <c r="F5074" t="e">
        <f>VLOOKUP(C5074,тех1!$B$1:$T$31112,B5074+1,0)</f>
        <v>#N/A</v>
      </c>
    </row>
    <row r="5075" spans="1:6" x14ac:dyDescent="0.25">
      <c r="A5075">
        <f t="shared" si="316"/>
        <v>282</v>
      </c>
      <c r="B5075">
        <f t="shared" si="318"/>
        <v>16</v>
      </c>
      <c r="C5075" t="e">
        <f>VLOOKUP(A5075,тех1!$A$1:$B$2712,2,0)</f>
        <v>#N/A</v>
      </c>
      <c r="D5075" t="e">
        <f t="shared" si="317"/>
        <v>#N/A</v>
      </c>
      <c r="E5075">
        <f t="shared" si="319"/>
        <v>45</v>
      </c>
      <c r="F5075" t="e">
        <f>VLOOKUP(C5075,тех1!$B$1:$T$31112,B5075+1,0)</f>
        <v>#N/A</v>
      </c>
    </row>
    <row r="5076" spans="1:6" x14ac:dyDescent="0.25">
      <c r="A5076">
        <f t="shared" si="316"/>
        <v>282</v>
      </c>
      <c r="B5076">
        <f t="shared" si="318"/>
        <v>17</v>
      </c>
      <c r="C5076" t="e">
        <f>VLOOKUP(A5076,тех1!$A$1:$B$2712,2,0)</f>
        <v>#N/A</v>
      </c>
      <c r="D5076" t="e">
        <f t="shared" si="317"/>
        <v>#N/A</v>
      </c>
      <c r="E5076">
        <f t="shared" si="319"/>
        <v>46</v>
      </c>
      <c r="F5076" t="e">
        <f>VLOOKUP(C5076,тех1!$B$1:$T$31112,B5076+1,0)</f>
        <v>#N/A</v>
      </c>
    </row>
    <row r="5077" spans="1:6" x14ac:dyDescent="0.25">
      <c r="A5077">
        <f t="shared" si="316"/>
        <v>282</v>
      </c>
      <c r="B5077">
        <f t="shared" si="318"/>
        <v>18</v>
      </c>
      <c r="C5077" t="e">
        <f>VLOOKUP(A5077,тех1!$A$1:$B$2712,2,0)</f>
        <v>#N/A</v>
      </c>
      <c r="D5077" t="e">
        <f t="shared" si="317"/>
        <v>#N/A</v>
      </c>
      <c r="E5077">
        <f t="shared" si="319"/>
        <v>47</v>
      </c>
      <c r="F5077" t="e">
        <f>VLOOKUP(C5077,тех1!$B$1:$T$31112,B5077+1,0)</f>
        <v>#N/A</v>
      </c>
    </row>
    <row r="5078" spans="1:6" x14ac:dyDescent="0.25">
      <c r="A5078">
        <f t="shared" si="316"/>
        <v>283</v>
      </c>
      <c r="B5078">
        <f t="shared" si="318"/>
        <v>1</v>
      </c>
      <c r="C5078" t="e">
        <f>VLOOKUP(A5078,тех1!$A$1:$B$2712,2,0)</f>
        <v>#N/A</v>
      </c>
      <c r="D5078" t="e">
        <f t="shared" si="317"/>
        <v>#N/A</v>
      </c>
      <c r="E5078">
        <f t="shared" si="319"/>
        <v>30</v>
      </c>
      <c r="F5078" t="e">
        <f>VLOOKUP(C5078,тех1!$B$1:$T$31112,B5078+1,0)</f>
        <v>#N/A</v>
      </c>
    </row>
    <row r="5079" spans="1:6" x14ac:dyDescent="0.25">
      <c r="A5079">
        <f t="shared" si="316"/>
        <v>283</v>
      </c>
      <c r="B5079">
        <f t="shared" si="318"/>
        <v>2</v>
      </c>
      <c r="C5079" t="e">
        <f>VLOOKUP(A5079,тех1!$A$1:$B$2712,2,0)</f>
        <v>#N/A</v>
      </c>
      <c r="D5079" t="e">
        <f t="shared" si="317"/>
        <v>#N/A</v>
      </c>
      <c r="E5079">
        <f t="shared" si="319"/>
        <v>31</v>
      </c>
      <c r="F5079" t="e">
        <f>VLOOKUP(C5079,тех1!$B$1:$T$31112,B5079+1,0)</f>
        <v>#N/A</v>
      </c>
    </row>
    <row r="5080" spans="1:6" x14ac:dyDescent="0.25">
      <c r="A5080">
        <f t="shared" si="316"/>
        <v>283</v>
      </c>
      <c r="B5080">
        <f t="shared" si="318"/>
        <v>3</v>
      </c>
      <c r="C5080" t="e">
        <f>VLOOKUP(A5080,тех1!$A$1:$B$2712,2,0)</f>
        <v>#N/A</v>
      </c>
      <c r="D5080" t="e">
        <f t="shared" si="317"/>
        <v>#N/A</v>
      </c>
      <c r="E5080">
        <f t="shared" si="319"/>
        <v>32</v>
      </c>
      <c r="F5080" t="e">
        <f>VLOOKUP(C5080,тех1!$B$1:$T$31112,B5080+1,0)</f>
        <v>#N/A</v>
      </c>
    </row>
    <row r="5081" spans="1:6" x14ac:dyDescent="0.25">
      <c r="A5081">
        <f t="shared" si="316"/>
        <v>283</v>
      </c>
      <c r="B5081">
        <f t="shared" si="318"/>
        <v>4</v>
      </c>
      <c r="C5081" t="e">
        <f>VLOOKUP(A5081,тех1!$A$1:$B$2712,2,0)</f>
        <v>#N/A</v>
      </c>
      <c r="D5081" t="e">
        <f t="shared" si="317"/>
        <v>#N/A</v>
      </c>
      <c r="E5081">
        <f t="shared" si="319"/>
        <v>33</v>
      </c>
      <c r="F5081" t="e">
        <f>VLOOKUP(C5081,тех1!$B$1:$T$31112,B5081+1,0)</f>
        <v>#N/A</v>
      </c>
    </row>
    <row r="5082" spans="1:6" x14ac:dyDescent="0.25">
      <c r="A5082">
        <f t="shared" si="316"/>
        <v>283</v>
      </c>
      <c r="B5082">
        <f t="shared" si="318"/>
        <v>5</v>
      </c>
      <c r="C5082" t="e">
        <f>VLOOKUP(A5082,тех1!$A$1:$B$2712,2,0)</f>
        <v>#N/A</v>
      </c>
      <c r="D5082" t="e">
        <f t="shared" si="317"/>
        <v>#N/A</v>
      </c>
      <c r="E5082">
        <f t="shared" si="319"/>
        <v>34</v>
      </c>
      <c r="F5082" t="e">
        <f>VLOOKUP(C5082,тех1!$B$1:$T$31112,B5082+1,0)</f>
        <v>#N/A</v>
      </c>
    </row>
    <row r="5083" spans="1:6" x14ac:dyDescent="0.25">
      <c r="A5083">
        <f t="shared" si="316"/>
        <v>283</v>
      </c>
      <c r="B5083">
        <f t="shared" si="318"/>
        <v>6</v>
      </c>
      <c r="C5083" t="e">
        <f>VLOOKUP(A5083,тех1!$A$1:$B$2712,2,0)</f>
        <v>#N/A</v>
      </c>
      <c r="D5083" t="e">
        <f t="shared" si="317"/>
        <v>#N/A</v>
      </c>
      <c r="E5083">
        <f t="shared" si="319"/>
        <v>35</v>
      </c>
      <c r="F5083" t="e">
        <f>VLOOKUP(C5083,тех1!$B$1:$T$31112,B5083+1,0)</f>
        <v>#N/A</v>
      </c>
    </row>
    <row r="5084" spans="1:6" x14ac:dyDescent="0.25">
      <c r="A5084">
        <f t="shared" si="316"/>
        <v>283</v>
      </c>
      <c r="B5084">
        <f t="shared" si="318"/>
        <v>7</v>
      </c>
      <c r="C5084" t="e">
        <f>VLOOKUP(A5084,тех1!$A$1:$B$2712,2,0)</f>
        <v>#N/A</v>
      </c>
      <c r="D5084" t="e">
        <f t="shared" si="317"/>
        <v>#N/A</v>
      </c>
      <c r="E5084">
        <f t="shared" si="319"/>
        <v>36</v>
      </c>
      <c r="F5084" t="e">
        <f>VLOOKUP(C5084,тех1!$B$1:$T$31112,B5084+1,0)</f>
        <v>#N/A</v>
      </c>
    </row>
    <row r="5085" spans="1:6" x14ac:dyDescent="0.25">
      <c r="A5085">
        <f t="shared" si="316"/>
        <v>283</v>
      </c>
      <c r="B5085">
        <f t="shared" si="318"/>
        <v>8</v>
      </c>
      <c r="C5085" t="e">
        <f>VLOOKUP(A5085,тех1!$A$1:$B$2712,2,0)</f>
        <v>#N/A</v>
      </c>
      <c r="D5085" t="e">
        <f t="shared" si="317"/>
        <v>#N/A</v>
      </c>
      <c r="E5085">
        <f t="shared" si="319"/>
        <v>37</v>
      </c>
      <c r="F5085" t="e">
        <f>VLOOKUP(C5085,тех1!$B$1:$T$31112,B5085+1,0)</f>
        <v>#N/A</v>
      </c>
    </row>
    <row r="5086" spans="1:6" x14ac:dyDescent="0.25">
      <c r="A5086">
        <f t="shared" si="316"/>
        <v>283</v>
      </c>
      <c r="B5086">
        <f t="shared" si="318"/>
        <v>9</v>
      </c>
      <c r="C5086" t="e">
        <f>VLOOKUP(A5086,тех1!$A$1:$B$2712,2,0)</f>
        <v>#N/A</v>
      </c>
      <c r="D5086" t="e">
        <f t="shared" si="317"/>
        <v>#N/A</v>
      </c>
      <c r="E5086">
        <f t="shared" si="319"/>
        <v>38</v>
      </c>
      <c r="F5086" t="e">
        <f>VLOOKUP(C5086,тех1!$B$1:$T$31112,B5086+1,0)</f>
        <v>#N/A</v>
      </c>
    </row>
    <row r="5087" spans="1:6" x14ac:dyDescent="0.25">
      <c r="A5087">
        <f t="shared" si="316"/>
        <v>283</v>
      </c>
      <c r="B5087">
        <f t="shared" si="318"/>
        <v>10</v>
      </c>
      <c r="C5087" t="e">
        <f>VLOOKUP(A5087,тех1!$A$1:$B$2712,2,0)</f>
        <v>#N/A</v>
      </c>
      <c r="D5087" t="e">
        <f t="shared" si="317"/>
        <v>#N/A</v>
      </c>
      <c r="E5087">
        <f t="shared" si="319"/>
        <v>39</v>
      </c>
      <c r="F5087" t="e">
        <f>VLOOKUP(C5087,тех1!$B$1:$T$31112,B5087+1,0)</f>
        <v>#N/A</v>
      </c>
    </row>
    <row r="5088" spans="1:6" x14ac:dyDescent="0.25">
      <c r="A5088">
        <f t="shared" si="316"/>
        <v>283</v>
      </c>
      <c r="B5088">
        <f t="shared" si="318"/>
        <v>11</v>
      </c>
      <c r="C5088" t="e">
        <f>VLOOKUP(A5088,тех1!$A$1:$B$2712,2,0)</f>
        <v>#N/A</v>
      </c>
      <c r="D5088" t="e">
        <f t="shared" si="317"/>
        <v>#N/A</v>
      </c>
      <c r="E5088">
        <f t="shared" si="319"/>
        <v>40</v>
      </c>
      <c r="F5088" t="e">
        <f>VLOOKUP(C5088,тех1!$B$1:$T$31112,B5088+1,0)</f>
        <v>#N/A</v>
      </c>
    </row>
    <row r="5089" spans="1:6" x14ac:dyDescent="0.25">
      <c r="A5089">
        <f t="shared" si="316"/>
        <v>283</v>
      </c>
      <c r="B5089">
        <f t="shared" si="318"/>
        <v>12</v>
      </c>
      <c r="C5089" t="e">
        <f>VLOOKUP(A5089,тех1!$A$1:$B$2712,2,0)</f>
        <v>#N/A</v>
      </c>
      <c r="D5089" t="e">
        <f t="shared" si="317"/>
        <v>#N/A</v>
      </c>
      <c r="E5089">
        <f t="shared" si="319"/>
        <v>41</v>
      </c>
      <c r="F5089" t="e">
        <f>VLOOKUP(C5089,тех1!$B$1:$T$31112,B5089+1,0)</f>
        <v>#N/A</v>
      </c>
    </row>
    <row r="5090" spans="1:6" x14ac:dyDescent="0.25">
      <c r="A5090">
        <f t="shared" si="316"/>
        <v>283</v>
      </c>
      <c r="B5090">
        <f t="shared" si="318"/>
        <v>13</v>
      </c>
      <c r="C5090" t="e">
        <f>VLOOKUP(A5090,тех1!$A$1:$B$2712,2,0)</f>
        <v>#N/A</v>
      </c>
      <c r="D5090" t="e">
        <f t="shared" si="317"/>
        <v>#N/A</v>
      </c>
      <c r="E5090">
        <f t="shared" si="319"/>
        <v>42</v>
      </c>
      <c r="F5090" t="e">
        <f>VLOOKUP(C5090,тех1!$B$1:$T$31112,B5090+1,0)</f>
        <v>#N/A</v>
      </c>
    </row>
    <row r="5091" spans="1:6" x14ac:dyDescent="0.25">
      <c r="A5091">
        <f t="shared" si="316"/>
        <v>283</v>
      </c>
      <c r="B5091">
        <f t="shared" si="318"/>
        <v>14</v>
      </c>
      <c r="C5091" t="e">
        <f>VLOOKUP(A5091,тех1!$A$1:$B$2712,2,0)</f>
        <v>#N/A</v>
      </c>
      <c r="D5091" t="e">
        <f t="shared" si="317"/>
        <v>#N/A</v>
      </c>
      <c r="E5091">
        <f t="shared" si="319"/>
        <v>43</v>
      </c>
      <c r="F5091" t="e">
        <f>VLOOKUP(C5091,тех1!$B$1:$T$31112,B5091+1,0)</f>
        <v>#N/A</v>
      </c>
    </row>
    <row r="5092" spans="1:6" x14ac:dyDescent="0.25">
      <c r="A5092">
        <f t="shared" ref="A5092:A5155" si="320">IF(B5092=1,A5091+1,A5091)</f>
        <v>283</v>
      </c>
      <c r="B5092">
        <f t="shared" si="318"/>
        <v>15</v>
      </c>
      <c r="C5092" t="e">
        <f>VLOOKUP(A5092,тех1!$A$1:$B$2712,2,0)</f>
        <v>#N/A</v>
      </c>
      <c r="D5092" t="e">
        <f t="shared" si="317"/>
        <v>#N/A</v>
      </c>
      <c r="E5092">
        <f t="shared" si="319"/>
        <v>44</v>
      </c>
      <c r="F5092" t="e">
        <f>VLOOKUP(C5092,тех1!$B$1:$T$31112,B5092+1,0)</f>
        <v>#N/A</v>
      </c>
    </row>
    <row r="5093" spans="1:6" x14ac:dyDescent="0.25">
      <c r="A5093">
        <f t="shared" si="320"/>
        <v>283</v>
      </c>
      <c r="B5093">
        <f t="shared" si="318"/>
        <v>16</v>
      </c>
      <c r="C5093" t="e">
        <f>VLOOKUP(A5093,тех1!$A$1:$B$2712,2,0)</f>
        <v>#N/A</v>
      </c>
      <c r="D5093" t="e">
        <f t="shared" si="317"/>
        <v>#N/A</v>
      </c>
      <c r="E5093">
        <f t="shared" si="319"/>
        <v>45</v>
      </c>
      <c r="F5093" t="e">
        <f>VLOOKUP(C5093,тех1!$B$1:$T$31112,B5093+1,0)</f>
        <v>#N/A</v>
      </c>
    </row>
    <row r="5094" spans="1:6" x14ac:dyDescent="0.25">
      <c r="A5094">
        <f t="shared" si="320"/>
        <v>283</v>
      </c>
      <c r="B5094">
        <f t="shared" si="318"/>
        <v>17</v>
      </c>
      <c r="C5094" t="e">
        <f>VLOOKUP(A5094,тех1!$A$1:$B$2712,2,0)</f>
        <v>#N/A</v>
      </c>
      <c r="D5094" t="e">
        <f t="shared" si="317"/>
        <v>#N/A</v>
      </c>
      <c r="E5094">
        <f t="shared" si="319"/>
        <v>46</v>
      </c>
      <c r="F5094" t="e">
        <f>VLOOKUP(C5094,тех1!$B$1:$T$31112,B5094+1,0)</f>
        <v>#N/A</v>
      </c>
    </row>
    <row r="5095" spans="1:6" x14ac:dyDescent="0.25">
      <c r="A5095">
        <f t="shared" si="320"/>
        <v>283</v>
      </c>
      <c r="B5095">
        <f t="shared" si="318"/>
        <v>18</v>
      </c>
      <c r="C5095" t="e">
        <f>VLOOKUP(A5095,тех1!$A$1:$B$2712,2,0)</f>
        <v>#N/A</v>
      </c>
      <c r="D5095" t="e">
        <f t="shared" si="317"/>
        <v>#N/A</v>
      </c>
      <c r="E5095">
        <f t="shared" si="319"/>
        <v>47</v>
      </c>
      <c r="F5095" t="e">
        <f>VLOOKUP(C5095,тех1!$B$1:$T$31112,B5095+1,0)</f>
        <v>#N/A</v>
      </c>
    </row>
    <row r="5096" spans="1:6" x14ac:dyDescent="0.25">
      <c r="A5096">
        <f t="shared" si="320"/>
        <v>284</v>
      </c>
      <c r="B5096">
        <f t="shared" si="318"/>
        <v>1</v>
      </c>
      <c r="C5096" t="e">
        <f>VLOOKUP(A5096,тех1!$A$1:$B$2712,2,0)</f>
        <v>#N/A</v>
      </c>
      <c r="D5096" t="e">
        <f t="shared" si="317"/>
        <v>#N/A</v>
      </c>
      <c r="E5096">
        <f t="shared" si="319"/>
        <v>30</v>
      </c>
      <c r="F5096" t="e">
        <f>VLOOKUP(C5096,тех1!$B$1:$T$31112,B5096+1,0)</f>
        <v>#N/A</v>
      </c>
    </row>
    <row r="5097" spans="1:6" x14ac:dyDescent="0.25">
      <c r="A5097">
        <f t="shared" si="320"/>
        <v>284</v>
      </c>
      <c r="B5097">
        <f t="shared" si="318"/>
        <v>2</v>
      </c>
      <c r="C5097" t="e">
        <f>VLOOKUP(A5097,тех1!$A$1:$B$2712,2,0)</f>
        <v>#N/A</v>
      </c>
      <c r="D5097" t="e">
        <f t="shared" si="317"/>
        <v>#N/A</v>
      </c>
      <c r="E5097">
        <f t="shared" si="319"/>
        <v>31</v>
      </c>
      <c r="F5097" t="e">
        <f>VLOOKUP(C5097,тех1!$B$1:$T$31112,B5097+1,0)</f>
        <v>#N/A</v>
      </c>
    </row>
    <row r="5098" spans="1:6" x14ac:dyDescent="0.25">
      <c r="A5098">
        <f t="shared" si="320"/>
        <v>284</v>
      </c>
      <c r="B5098">
        <f t="shared" si="318"/>
        <v>3</v>
      </c>
      <c r="C5098" t="e">
        <f>VLOOKUP(A5098,тех1!$A$1:$B$2712,2,0)</f>
        <v>#N/A</v>
      </c>
      <c r="D5098" t="e">
        <f t="shared" si="317"/>
        <v>#N/A</v>
      </c>
      <c r="E5098">
        <f t="shared" si="319"/>
        <v>32</v>
      </c>
      <c r="F5098" t="e">
        <f>VLOOKUP(C5098,тех1!$B$1:$T$31112,B5098+1,0)</f>
        <v>#N/A</v>
      </c>
    </row>
    <row r="5099" spans="1:6" x14ac:dyDescent="0.25">
      <c r="A5099">
        <f t="shared" si="320"/>
        <v>284</v>
      </c>
      <c r="B5099">
        <f t="shared" si="318"/>
        <v>4</v>
      </c>
      <c r="C5099" t="e">
        <f>VLOOKUP(A5099,тех1!$A$1:$B$2712,2,0)</f>
        <v>#N/A</v>
      </c>
      <c r="D5099" t="e">
        <f t="shared" si="317"/>
        <v>#N/A</v>
      </c>
      <c r="E5099">
        <f t="shared" si="319"/>
        <v>33</v>
      </c>
      <c r="F5099" t="e">
        <f>VLOOKUP(C5099,тех1!$B$1:$T$31112,B5099+1,0)</f>
        <v>#N/A</v>
      </c>
    </row>
    <row r="5100" spans="1:6" x14ac:dyDescent="0.25">
      <c r="A5100">
        <f t="shared" si="320"/>
        <v>284</v>
      </c>
      <c r="B5100">
        <f t="shared" si="318"/>
        <v>5</v>
      </c>
      <c r="C5100" t="e">
        <f>VLOOKUP(A5100,тех1!$A$1:$B$2712,2,0)</f>
        <v>#N/A</v>
      </c>
      <c r="D5100" t="e">
        <f t="shared" si="317"/>
        <v>#N/A</v>
      </c>
      <c r="E5100">
        <f t="shared" si="319"/>
        <v>34</v>
      </c>
      <c r="F5100" t="e">
        <f>VLOOKUP(C5100,тех1!$B$1:$T$31112,B5100+1,0)</f>
        <v>#N/A</v>
      </c>
    </row>
    <row r="5101" spans="1:6" x14ac:dyDescent="0.25">
      <c r="A5101">
        <f t="shared" si="320"/>
        <v>284</v>
      </c>
      <c r="B5101">
        <f t="shared" si="318"/>
        <v>6</v>
      </c>
      <c r="C5101" t="e">
        <f>VLOOKUP(A5101,тех1!$A$1:$B$2712,2,0)</f>
        <v>#N/A</v>
      </c>
      <c r="D5101" t="e">
        <f t="shared" si="317"/>
        <v>#N/A</v>
      </c>
      <c r="E5101">
        <f t="shared" si="319"/>
        <v>35</v>
      </c>
      <c r="F5101" t="e">
        <f>VLOOKUP(C5101,тех1!$B$1:$T$31112,B5101+1,0)</f>
        <v>#N/A</v>
      </c>
    </row>
    <row r="5102" spans="1:6" x14ac:dyDescent="0.25">
      <c r="A5102">
        <f t="shared" si="320"/>
        <v>284</v>
      </c>
      <c r="B5102">
        <f t="shared" si="318"/>
        <v>7</v>
      </c>
      <c r="C5102" t="e">
        <f>VLOOKUP(A5102,тех1!$A$1:$B$2712,2,0)</f>
        <v>#N/A</v>
      </c>
      <c r="D5102" t="e">
        <f t="shared" si="317"/>
        <v>#N/A</v>
      </c>
      <c r="E5102">
        <f t="shared" si="319"/>
        <v>36</v>
      </c>
      <c r="F5102" t="e">
        <f>VLOOKUP(C5102,тех1!$B$1:$T$31112,B5102+1,0)</f>
        <v>#N/A</v>
      </c>
    </row>
    <row r="5103" spans="1:6" x14ac:dyDescent="0.25">
      <c r="A5103">
        <f t="shared" si="320"/>
        <v>284</v>
      </c>
      <c r="B5103">
        <f t="shared" si="318"/>
        <v>8</v>
      </c>
      <c r="C5103" t="e">
        <f>VLOOKUP(A5103,тех1!$A$1:$B$2712,2,0)</f>
        <v>#N/A</v>
      </c>
      <c r="D5103" t="e">
        <f t="shared" si="317"/>
        <v>#N/A</v>
      </c>
      <c r="E5103">
        <f t="shared" si="319"/>
        <v>37</v>
      </c>
      <c r="F5103" t="e">
        <f>VLOOKUP(C5103,тех1!$B$1:$T$31112,B5103+1,0)</f>
        <v>#N/A</v>
      </c>
    </row>
    <row r="5104" spans="1:6" x14ac:dyDescent="0.25">
      <c r="A5104">
        <f t="shared" si="320"/>
        <v>284</v>
      </c>
      <c r="B5104">
        <f t="shared" si="318"/>
        <v>9</v>
      </c>
      <c r="C5104" t="e">
        <f>VLOOKUP(A5104,тех1!$A$1:$B$2712,2,0)</f>
        <v>#N/A</v>
      </c>
      <c r="D5104" t="e">
        <f t="shared" si="317"/>
        <v>#N/A</v>
      </c>
      <c r="E5104">
        <f t="shared" si="319"/>
        <v>38</v>
      </c>
      <c r="F5104" t="e">
        <f>VLOOKUP(C5104,тех1!$B$1:$T$31112,B5104+1,0)</f>
        <v>#N/A</v>
      </c>
    </row>
    <row r="5105" spans="1:6" x14ac:dyDescent="0.25">
      <c r="A5105">
        <f t="shared" si="320"/>
        <v>284</v>
      </c>
      <c r="B5105">
        <f t="shared" si="318"/>
        <v>10</v>
      </c>
      <c r="C5105" t="e">
        <f>VLOOKUP(A5105,тех1!$A$1:$B$2712,2,0)</f>
        <v>#N/A</v>
      </c>
      <c r="D5105" t="e">
        <f t="shared" si="317"/>
        <v>#N/A</v>
      </c>
      <c r="E5105">
        <f t="shared" si="319"/>
        <v>39</v>
      </c>
      <c r="F5105" t="e">
        <f>VLOOKUP(C5105,тех1!$B$1:$T$31112,B5105+1,0)</f>
        <v>#N/A</v>
      </c>
    </row>
    <row r="5106" spans="1:6" x14ac:dyDescent="0.25">
      <c r="A5106">
        <f t="shared" si="320"/>
        <v>284</v>
      </c>
      <c r="B5106">
        <f t="shared" si="318"/>
        <v>11</v>
      </c>
      <c r="C5106" t="e">
        <f>VLOOKUP(A5106,тех1!$A$1:$B$2712,2,0)</f>
        <v>#N/A</v>
      </c>
      <c r="D5106" t="e">
        <f t="shared" si="317"/>
        <v>#N/A</v>
      </c>
      <c r="E5106">
        <f t="shared" si="319"/>
        <v>40</v>
      </c>
      <c r="F5106" t="e">
        <f>VLOOKUP(C5106,тех1!$B$1:$T$31112,B5106+1,0)</f>
        <v>#N/A</v>
      </c>
    </row>
    <row r="5107" spans="1:6" x14ac:dyDescent="0.25">
      <c r="A5107">
        <f t="shared" si="320"/>
        <v>284</v>
      </c>
      <c r="B5107">
        <f t="shared" si="318"/>
        <v>12</v>
      </c>
      <c r="C5107" t="e">
        <f>VLOOKUP(A5107,тех1!$A$1:$B$2712,2,0)</f>
        <v>#N/A</v>
      </c>
      <c r="D5107" t="e">
        <f t="shared" si="317"/>
        <v>#N/A</v>
      </c>
      <c r="E5107">
        <f t="shared" si="319"/>
        <v>41</v>
      </c>
      <c r="F5107" t="e">
        <f>VLOOKUP(C5107,тех1!$B$1:$T$31112,B5107+1,0)</f>
        <v>#N/A</v>
      </c>
    </row>
    <row r="5108" spans="1:6" x14ac:dyDescent="0.25">
      <c r="A5108">
        <f t="shared" si="320"/>
        <v>284</v>
      </c>
      <c r="B5108">
        <f t="shared" si="318"/>
        <v>13</v>
      </c>
      <c r="C5108" t="e">
        <f>VLOOKUP(A5108,тех1!$A$1:$B$2712,2,0)</f>
        <v>#N/A</v>
      </c>
      <c r="D5108" t="e">
        <f t="shared" si="317"/>
        <v>#N/A</v>
      </c>
      <c r="E5108">
        <f t="shared" si="319"/>
        <v>42</v>
      </c>
      <c r="F5108" t="e">
        <f>VLOOKUP(C5108,тех1!$B$1:$T$31112,B5108+1,0)</f>
        <v>#N/A</v>
      </c>
    </row>
    <row r="5109" spans="1:6" x14ac:dyDescent="0.25">
      <c r="A5109">
        <f t="shared" si="320"/>
        <v>284</v>
      </c>
      <c r="B5109">
        <f t="shared" si="318"/>
        <v>14</v>
      </c>
      <c r="C5109" t="e">
        <f>VLOOKUP(A5109,тех1!$A$1:$B$2712,2,0)</f>
        <v>#N/A</v>
      </c>
      <c r="D5109" t="e">
        <f t="shared" si="317"/>
        <v>#N/A</v>
      </c>
      <c r="E5109">
        <f t="shared" si="319"/>
        <v>43</v>
      </c>
      <c r="F5109" t="e">
        <f>VLOOKUP(C5109,тех1!$B$1:$T$31112,B5109+1,0)</f>
        <v>#N/A</v>
      </c>
    </row>
    <row r="5110" spans="1:6" x14ac:dyDescent="0.25">
      <c r="A5110">
        <f t="shared" si="320"/>
        <v>284</v>
      </c>
      <c r="B5110">
        <f t="shared" si="318"/>
        <v>15</v>
      </c>
      <c r="C5110" t="e">
        <f>VLOOKUP(A5110,тех1!$A$1:$B$2712,2,0)</f>
        <v>#N/A</v>
      </c>
      <c r="D5110" t="e">
        <f t="shared" si="317"/>
        <v>#N/A</v>
      </c>
      <c r="E5110">
        <f t="shared" si="319"/>
        <v>44</v>
      </c>
      <c r="F5110" t="e">
        <f>VLOOKUP(C5110,тех1!$B$1:$T$31112,B5110+1,0)</f>
        <v>#N/A</v>
      </c>
    </row>
    <row r="5111" spans="1:6" x14ac:dyDescent="0.25">
      <c r="A5111">
        <f t="shared" si="320"/>
        <v>284</v>
      </c>
      <c r="B5111">
        <f t="shared" si="318"/>
        <v>16</v>
      </c>
      <c r="C5111" t="e">
        <f>VLOOKUP(A5111,тех1!$A$1:$B$2712,2,0)</f>
        <v>#N/A</v>
      </c>
      <c r="D5111" t="e">
        <f t="shared" si="317"/>
        <v>#N/A</v>
      </c>
      <c r="E5111">
        <f t="shared" si="319"/>
        <v>45</v>
      </c>
      <c r="F5111" t="e">
        <f>VLOOKUP(C5111,тех1!$B$1:$T$31112,B5111+1,0)</f>
        <v>#N/A</v>
      </c>
    </row>
    <row r="5112" spans="1:6" x14ac:dyDescent="0.25">
      <c r="A5112">
        <f t="shared" si="320"/>
        <v>284</v>
      </c>
      <c r="B5112">
        <f t="shared" si="318"/>
        <v>17</v>
      </c>
      <c r="C5112" t="e">
        <f>VLOOKUP(A5112,тех1!$A$1:$B$2712,2,0)</f>
        <v>#N/A</v>
      </c>
      <c r="D5112" t="e">
        <f t="shared" si="317"/>
        <v>#N/A</v>
      </c>
      <c r="E5112">
        <f t="shared" si="319"/>
        <v>46</v>
      </c>
      <c r="F5112" t="e">
        <f>VLOOKUP(C5112,тех1!$B$1:$T$31112,B5112+1,0)</f>
        <v>#N/A</v>
      </c>
    </row>
    <row r="5113" spans="1:6" x14ac:dyDescent="0.25">
      <c r="A5113">
        <f t="shared" si="320"/>
        <v>284</v>
      </c>
      <c r="B5113">
        <f t="shared" si="318"/>
        <v>18</v>
      </c>
      <c r="C5113" t="e">
        <f>VLOOKUP(A5113,тех1!$A$1:$B$2712,2,0)</f>
        <v>#N/A</v>
      </c>
      <c r="D5113" t="e">
        <f t="shared" si="317"/>
        <v>#N/A</v>
      </c>
      <c r="E5113">
        <f t="shared" si="319"/>
        <v>47</v>
      </c>
      <c r="F5113" t="e">
        <f>VLOOKUP(C5113,тех1!$B$1:$T$31112,B5113+1,0)</f>
        <v>#N/A</v>
      </c>
    </row>
    <row r="5114" spans="1:6" x14ac:dyDescent="0.25">
      <c r="A5114">
        <f t="shared" si="320"/>
        <v>285</v>
      </c>
      <c r="B5114">
        <f t="shared" si="318"/>
        <v>1</v>
      </c>
      <c r="C5114" t="e">
        <f>VLOOKUP(A5114,тех1!$A$1:$B$2712,2,0)</f>
        <v>#N/A</v>
      </c>
      <c r="D5114" t="e">
        <f t="shared" si="317"/>
        <v>#N/A</v>
      </c>
      <c r="E5114">
        <f t="shared" si="319"/>
        <v>30</v>
      </c>
      <c r="F5114" t="e">
        <f>VLOOKUP(C5114,тех1!$B$1:$T$31112,B5114+1,0)</f>
        <v>#N/A</v>
      </c>
    </row>
    <row r="5115" spans="1:6" x14ac:dyDescent="0.25">
      <c r="A5115">
        <f t="shared" si="320"/>
        <v>285</v>
      </c>
      <c r="B5115">
        <f t="shared" si="318"/>
        <v>2</v>
      </c>
      <c r="C5115" t="e">
        <f>VLOOKUP(A5115,тех1!$A$1:$B$2712,2,0)</f>
        <v>#N/A</v>
      </c>
      <c r="D5115" t="e">
        <f t="shared" si="317"/>
        <v>#N/A</v>
      </c>
      <c r="E5115">
        <f t="shared" si="319"/>
        <v>31</v>
      </c>
      <c r="F5115" t="e">
        <f>VLOOKUP(C5115,тех1!$B$1:$T$31112,B5115+1,0)</f>
        <v>#N/A</v>
      </c>
    </row>
    <row r="5116" spans="1:6" x14ac:dyDescent="0.25">
      <c r="A5116">
        <f t="shared" si="320"/>
        <v>285</v>
      </c>
      <c r="B5116">
        <f t="shared" si="318"/>
        <v>3</v>
      </c>
      <c r="C5116" t="e">
        <f>VLOOKUP(A5116,тех1!$A$1:$B$2712,2,0)</f>
        <v>#N/A</v>
      </c>
      <c r="D5116" t="e">
        <f t="shared" si="317"/>
        <v>#N/A</v>
      </c>
      <c r="E5116">
        <f t="shared" si="319"/>
        <v>32</v>
      </c>
      <c r="F5116" t="e">
        <f>VLOOKUP(C5116,тех1!$B$1:$T$31112,B5116+1,0)</f>
        <v>#N/A</v>
      </c>
    </row>
    <row r="5117" spans="1:6" x14ac:dyDescent="0.25">
      <c r="A5117">
        <f t="shared" si="320"/>
        <v>285</v>
      </c>
      <c r="B5117">
        <f t="shared" si="318"/>
        <v>4</v>
      </c>
      <c r="C5117" t="e">
        <f>VLOOKUP(A5117,тех1!$A$1:$B$2712,2,0)</f>
        <v>#N/A</v>
      </c>
      <c r="D5117" t="e">
        <f t="shared" si="317"/>
        <v>#N/A</v>
      </c>
      <c r="E5117">
        <f t="shared" si="319"/>
        <v>33</v>
      </c>
      <c r="F5117" t="e">
        <f>VLOOKUP(C5117,тех1!$B$1:$T$31112,B5117+1,0)</f>
        <v>#N/A</v>
      </c>
    </row>
    <row r="5118" spans="1:6" x14ac:dyDescent="0.25">
      <c r="A5118">
        <f t="shared" si="320"/>
        <v>285</v>
      </c>
      <c r="B5118">
        <f t="shared" si="318"/>
        <v>5</v>
      </c>
      <c r="C5118" t="e">
        <f>VLOOKUP(A5118,тех1!$A$1:$B$2712,2,0)</f>
        <v>#N/A</v>
      </c>
      <c r="D5118" t="e">
        <f t="shared" si="317"/>
        <v>#N/A</v>
      </c>
      <c r="E5118">
        <f t="shared" si="319"/>
        <v>34</v>
      </c>
      <c r="F5118" t="e">
        <f>VLOOKUP(C5118,тех1!$B$1:$T$31112,B5118+1,0)</f>
        <v>#N/A</v>
      </c>
    </row>
    <row r="5119" spans="1:6" x14ac:dyDescent="0.25">
      <c r="A5119">
        <f t="shared" si="320"/>
        <v>285</v>
      </c>
      <c r="B5119">
        <f t="shared" si="318"/>
        <v>6</v>
      </c>
      <c r="C5119" t="e">
        <f>VLOOKUP(A5119,тех1!$A$1:$B$2712,2,0)</f>
        <v>#N/A</v>
      </c>
      <c r="D5119" t="e">
        <f t="shared" si="317"/>
        <v>#N/A</v>
      </c>
      <c r="E5119">
        <f t="shared" si="319"/>
        <v>35</v>
      </c>
      <c r="F5119" t="e">
        <f>VLOOKUP(C5119,тех1!$B$1:$T$31112,B5119+1,0)</f>
        <v>#N/A</v>
      </c>
    </row>
    <row r="5120" spans="1:6" x14ac:dyDescent="0.25">
      <c r="A5120">
        <f t="shared" si="320"/>
        <v>285</v>
      </c>
      <c r="B5120">
        <f t="shared" si="318"/>
        <v>7</v>
      </c>
      <c r="C5120" t="e">
        <f>VLOOKUP(A5120,тех1!$A$1:$B$2712,2,0)</f>
        <v>#N/A</v>
      </c>
      <c r="D5120" t="e">
        <f t="shared" si="317"/>
        <v>#N/A</v>
      </c>
      <c r="E5120">
        <f t="shared" si="319"/>
        <v>36</v>
      </c>
      <c r="F5120" t="e">
        <f>VLOOKUP(C5120,тех1!$B$1:$T$31112,B5120+1,0)</f>
        <v>#N/A</v>
      </c>
    </row>
    <row r="5121" spans="1:6" x14ac:dyDescent="0.25">
      <c r="A5121">
        <f t="shared" si="320"/>
        <v>285</v>
      </c>
      <c r="B5121">
        <f t="shared" si="318"/>
        <v>8</v>
      </c>
      <c r="C5121" t="e">
        <f>VLOOKUP(A5121,тех1!$A$1:$B$2712,2,0)</f>
        <v>#N/A</v>
      </c>
      <c r="D5121" t="e">
        <f t="shared" si="317"/>
        <v>#N/A</v>
      </c>
      <c r="E5121">
        <f t="shared" si="319"/>
        <v>37</v>
      </c>
      <c r="F5121" t="e">
        <f>VLOOKUP(C5121,тех1!$B$1:$T$31112,B5121+1,0)</f>
        <v>#N/A</v>
      </c>
    </row>
    <row r="5122" spans="1:6" x14ac:dyDescent="0.25">
      <c r="A5122">
        <f t="shared" si="320"/>
        <v>285</v>
      </c>
      <c r="B5122">
        <f t="shared" si="318"/>
        <v>9</v>
      </c>
      <c r="C5122" t="e">
        <f>VLOOKUP(A5122,тех1!$A$1:$B$2712,2,0)</f>
        <v>#N/A</v>
      </c>
      <c r="D5122" t="e">
        <f t="shared" si="317"/>
        <v>#N/A</v>
      </c>
      <c r="E5122">
        <f t="shared" si="319"/>
        <v>38</v>
      </c>
      <c r="F5122" t="e">
        <f>VLOOKUP(C5122,тех1!$B$1:$T$31112,B5122+1,0)</f>
        <v>#N/A</v>
      </c>
    </row>
    <row r="5123" spans="1:6" x14ac:dyDescent="0.25">
      <c r="A5123">
        <f t="shared" si="320"/>
        <v>285</v>
      </c>
      <c r="B5123">
        <f t="shared" si="318"/>
        <v>10</v>
      </c>
      <c r="C5123" t="e">
        <f>VLOOKUP(A5123,тех1!$A$1:$B$2712,2,0)</f>
        <v>#N/A</v>
      </c>
      <c r="D5123" t="e">
        <f t="shared" ref="D5123:D5186" si="321">IF(ISNUMBER(1*MID(C5123,1,3)),IF((1*MID(C5123,1,3))=0,"ОТ"&amp;C5123,"ОГ"&amp;C5123),C5123)</f>
        <v>#N/A</v>
      </c>
      <c r="E5123">
        <f t="shared" si="319"/>
        <v>39</v>
      </c>
      <c r="F5123" t="e">
        <f>VLOOKUP(C5123,тех1!$B$1:$T$31112,B5123+1,0)</f>
        <v>#N/A</v>
      </c>
    </row>
    <row r="5124" spans="1:6" x14ac:dyDescent="0.25">
      <c r="A5124">
        <f t="shared" si="320"/>
        <v>285</v>
      </c>
      <c r="B5124">
        <f t="shared" ref="B5124:B5187" si="322">IF(B5123=18,1,B5123+1)</f>
        <v>11</v>
      </c>
      <c r="C5124" t="e">
        <f>VLOOKUP(A5124,тех1!$A$1:$B$2712,2,0)</f>
        <v>#N/A</v>
      </c>
      <c r="D5124" t="e">
        <f t="shared" si="321"/>
        <v>#N/A</v>
      </c>
      <c r="E5124">
        <f t="shared" ref="E5124:E5187" si="323">IF(E5123=47,30,E5123+1)</f>
        <v>40</v>
      </c>
      <c r="F5124" t="e">
        <f>VLOOKUP(C5124,тех1!$B$1:$T$31112,B5124+1,0)</f>
        <v>#N/A</v>
      </c>
    </row>
    <row r="5125" spans="1:6" x14ac:dyDescent="0.25">
      <c r="A5125">
        <f t="shared" si="320"/>
        <v>285</v>
      </c>
      <c r="B5125">
        <f t="shared" si="322"/>
        <v>12</v>
      </c>
      <c r="C5125" t="e">
        <f>VLOOKUP(A5125,тех1!$A$1:$B$2712,2,0)</f>
        <v>#N/A</v>
      </c>
      <c r="D5125" t="e">
        <f t="shared" si="321"/>
        <v>#N/A</v>
      </c>
      <c r="E5125">
        <f t="shared" si="323"/>
        <v>41</v>
      </c>
      <c r="F5125" t="e">
        <f>VLOOKUP(C5125,тех1!$B$1:$T$31112,B5125+1,0)</f>
        <v>#N/A</v>
      </c>
    </row>
    <row r="5126" spans="1:6" x14ac:dyDescent="0.25">
      <c r="A5126">
        <f t="shared" si="320"/>
        <v>285</v>
      </c>
      <c r="B5126">
        <f t="shared" si="322"/>
        <v>13</v>
      </c>
      <c r="C5126" t="e">
        <f>VLOOKUP(A5126,тех1!$A$1:$B$2712,2,0)</f>
        <v>#N/A</v>
      </c>
      <c r="D5126" t="e">
        <f t="shared" si="321"/>
        <v>#N/A</v>
      </c>
      <c r="E5126">
        <f t="shared" si="323"/>
        <v>42</v>
      </c>
      <c r="F5126" t="e">
        <f>VLOOKUP(C5126,тех1!$B$1:$T$31112,B5126+1,0)</f>
        <v>#N/A</v>
      </c>
    </row>
    <row r="5127" spans="1:6" x14ac:dyDescent="0.25">
      <c r="A5127">
        <f t="shared" si="320"/>
        <v>285</v>
      </c>
      <c r="B5127">
        <f t="shared" si="322"/>
        <v>14</v>
      </c>
      <c r="C5127" t="e">
        <f>VLOOKUP(A5127,тех1!$A$1:$B$2712,2,0)</f>
        <v>#N/A</v>
      </c>
      <c r="D5127" t="e">
        <f t="shared" si="321"/>
        <v>#N/A</v>
      </c>
      <c r="E5127">
        <f t="shared" si="323"/>
        <v>43</v>
      </c>
      <c r="F5127" t="e">
        <f>VLOOKUP(C5127,тех1!$B$1:$T$31112,B5127+1,0)</f>
        <v>#N/A</v>
      </c>
    </row>
    <row r="5128" spans="1:6" x14ac:dyDescent="0.25">
      <c r="A5128">
        <f t="shared" si="320"/>
        <v>285</v>
      </c>
      <c r="B5128">
        <f t="shared" si="322"/>
        <v>15</v>
      </c>
      <c r="C5128" t="e">
        <f>VLOOKUP(A5128,тех1!$A$1:$B$2712,2,0)</f>
        <v>#N/A</v>
      </c>
      <c r="D5128" t="e">
        <f t="shared" si="321"/>
        <v>#N/A</v>
      </c>
      <c r="E5128">
        <f t="shared" si="323"/>
        <v>44</v>
      </c>
      <c r="F5128" t="e">
        <f>VLOOKUP(C5128,тех1!$B$1:$T$31112,B5128+1,0)</f>
        <v>#N/A</v>
      </c>
    </row>
    <row r="5129" spans="1:6" x14ac:dyDescent="0.25">
      <c r="A5129">
        <f t="shared" si="320"/>
        <v>285</v>
      </c>
      <c r="B5129">
        <f t="shared" si="322"/>
        <v>16</v>
      </c>
      <c r="C5129" t="e">
        <f>VLOOKUP(A5129,тех1!$A$1:$B$2712,2,0)</f>
        <v>#N/A</v>
      </c>
      <c r="D5129" t="e">
        <f t="shared" si="321"/>
        <v>#N/A</v>
      </c>
      <c r="E5129">
        <f t="shared" si="323"/>
        <v>45</v>
      </c>
      <c r="F5129" t="e">
        <f>VLOOKUP(C5129,тех1!$B$1:$T$31112,B5129+1,0)</f>
        <v>#N/A</v>
      </c>
    </row>
    <row r="5130" spans="1:6" x14ac:dyDescent="0.25">
      <c r="A5130">
        <f t="shared" si="320"/>
        <v>285</v>
      </c>
      <c r="B5130">
        <f t="shared" si="322"/>
        <v>17</v>
      </c>
      <c r="C5130" t="e">
        <f>VLOOKUP(A5130,тех1!$A$1:$B$2712,2,0)</f>
        <v>#N/A</v>
      </c>
      <c r="D5130" t="e">
        <f t="shared" si="321"/>
        <v>#N/A</v>
      </c>
      <c r="E5130">
        <f t="shared" si="323"/>
        <v>46</v>
      </c>
      <c r="F5130" t="e">
        <f>VLOOKUP(C5130,тех1!$B$1:$T$31112,B5130+1,0)</f>
        <v>#N/A</v>
      </c>
    </row>
    <row r="5131" spans="1:6" x14ac:dyDescent="0.25">
      <c r="A5131">
        <f t="shared" si="320"/>
        <v>285</v>
      </c>
      <c r="B5131">
        <f t="shared" si="322"/>
        <v>18</v>
      </c>
      <c r="C5131" t="e">
        <f>VLOOKUP(A5131,тех1!$A$1:$B$2712,2,0)</f>
        <v>#N/A</v>
      </c>
      <c r="D5131" t="e">
        <f t="shared" si="321"/>
        <v>#N/A</v>
      </c>
      <c r="E5131">
        <f t="shared" si="323"/>
        <v>47</v>
      </c>
      <c r="F5131" t="e">
        <f>VLOOKUP(C5131,тех1!$B$1:$T$31112,B5131+1,0)</f>
        <v>#N/A</v>
      </c>
    </row>
    <row r="5132" spans="1:6" x14ac:dyDescent="0.25">
      <c r="A5132">
        <f t="shared" si="320"/>
        <v>286</v>
      </c>
      <c r="B5132">
        <f t="shared" si="322"/>
        <v>1</v>
      </c>
      <c r="C5132" t="e">
        <f>VLOOKUP(A5132,тех1!$A$1:$B$2712,2,0)</f>
        <v>#N/A</v>
      </c>
      <c r="D5132" t="e">
        <f t="shared" si="321"/>
        <v>#N/A</v>
      </c>
      <c r="E5132">
        <f t="shared" si="323"/>
        <v>30</v>
      </c>
      <c r="F5132" t="e">
        <f>VLOOKUP(C5132,тех1!$B$1:$T$31112,B5132+1,0)</f>
        <v>#N/A</v>
      </c>
    </row>
    <row r="5133" spans="1:6" x14ac:dyDescent="0.25">
      <c r="A5133">
        <f t="shared" si="320"/>
        <v>286</v>
      </c>
      <c r="B5133">
        <f t="shared" si="322"/>
        <v>2</v>
      </c>
      <c r="C5133" t="e">
        <f>VLOOKUP(A5133,тех1!$A$1:$B$2712,2,0)</f>
        <v>#N/A</v>
      </c>
      <c r="D5133" t="e">
        <f t="shared" si="321"/>
        <v>#N/A</v>
      </c>
      <c r="E5133">
        <f t="shared" si="323"/>
        <v>31</v>
      </c>
      <c r="F5133" t="e">
        <f>VLOOKUP(C5133,тех1!$B$1:$T$31112,B5133+1,0)</f>
        <v>#N/A</v>
      </c>
    </row>
    <row r="5134" spans="1:6" x14ac:dyDescent="0.25">
      <c r="A5134">
        <f t="shared" si="320"/>
        <v>286</v>
      </c>
      <c r="B5134">
        <f t="shared" si="322"/>
        <v>3</v>
      </c>
      <c r="C5134" t="e">
        <f>VLOOKUP(A5134,тех1!$A$1:$B$2712,2,0)</f>
        <v>#N/A</v>
      </c>
      <c r="D5134" t="e">
        <f t="shared" si="321"/>
        <v>#N/A</v>
      </c>
      <c r="E5134">
        <f t="shared" si="323"/>
        <v>32</v>
      </c>
      <c r="F5134" t="e">
        <f>VLOOKUP(C5134,тех1!$B$1:$T$31112,B5134+1,0)</f>
        <v>#N/A</v>
      </c>
    </row>
    <row r="5135" spans="1:6" x14ac:dyDescent="0.25">
      <c r="A5135">
        <f t="shared" si="320"/>
        <v>286</v>
      </c>
      <c r="B5135">
        <f t="shared" si="322"/>
        <v>4</v>
      </c>
      <c r="C5135" t="e">
        <f>VLOOKUP(A5135,тех1!$A$1:$B$2712,2,0)</f>
        <v>#N/A</v>
      </c>
      <c r="D5135" t="e">
        <f t="shared" si="321"/>
        <v>#N/A</v>
      </c>
      <c r="E5135">
        <f t="shared" si="323"/>
        <v>33</v>
      </c>
      <c r="F5135" t="e">
        <f>VLOOKUP(C5135,тех1!$B$1:$T$31112,B5135+1,0)</f>
        <v>#N/A</v>
      </c>
    </row>
    <row r="5136" spans="1:6" x14ac:dyDescent="0.25">
      <c r="A5136">
        <f t="shared" si="320"/>
        <v>286</v>
      </c>
      <c r="B5136">
        <f t="shared" si="322"/>
        <v>5</v>
      </c>
      <c r="C5136" t="e">
        <f>VLOOKUP(A5136,тех1!$A$1:$B$2712,2,0)</f>
        <v>#N/A</v>
      </c>
      <c r="D5136" t="e">
        <f t="shared" si="321"/>
        <v>#N/A</v>
      </c>
      <c r="E5136">
        <f t="shared" si="323"/>
        <v>34</v>
      </c>
      <c r="F5136" t="e">
        <f>VLOOKUP(C5136,тех1!$B$1:$T$31112,B5136+1,0)</f>
        <v>#N/A</v>
      </c>
    </row>
    <row r="5137" spans="1:6" x14ac:dyDescent="0.25">
      <c r="A5137">
        <f t="shared" si="320"/>
        <v>286</v>
      </c>
      <c r="B5137">
        <f t="shared" si="322"/>
        <v>6</v>
      </c>
      <c r="C5137" t="e">
        <f>VLOOKUP(A5137,тех1!$A$1:$B$2712,2,0)</f>
        <v>#N/A</v>
      </c>
      <c r="D5137" t="e">
        <f t="shared" si="321"/>
        <v>#N/A</v>
      </c>
      <c r="E5137">
        <f t="shared" si="323"/>
        <v>35</v>
      </c>
      <c r="F5137" t="e">
        <f>VLOOKUP(C5137,тех1!$B$1:$T$31112,B5137+1,0)</f>
        <v>#N/A</v>
      </c>
    </row>
    <row r="5138" spans="1:6" x14ac:dyDescent="0.25">
      <c r="A5138">
        <f t="shared" si="320"/>
        <v>286</v>
      </c>
      <c r="B5138">
        <f t="shared" si="322"/>
        <v>7</v>
      </c>
      <c r="C5138" t="e">
        <f>VLOOKUP(A5138,тех1!$A$1:$B$2712,2,0)</f>
        <v>#N/A</v>
      </c>
      <c r="D5138" t="e">
        <f t="shared" si="321"/>
        <v>#N/A</v>
      </c>
      <c r="E5138">
        <f t="shared" si="323"/>
        <v>36</v>
      </c>
      <c r="F5138" t="e">
        <f>VLOOKUP(C5138,тех1!$B$1:$T$31112,B5138+1,0)</f>
        <v>#N/A</v>
      </c>
    </row>
    <row r="5139" spans="1:6" x14ac:dyDescent="0.25">
      <c r="A5139">
        <f t="shared" si="320"/>
        <v>286</v>
      </c>
      <c r="B5139">
        <f t="shared" si="322"/>
        <v>8</v>
      </c>
      <c r="C5139" t="e">
        <f>VLOOKUP(A5139,тех1!$A$1:$B$2712,2,0)</f>
        <v>#N/A</v>
      </c>
      <c r="D5139" t="e">
        <f t="shared" si="321"/>
        <v>#N/A</v>
      </c>
      <c r="E5139">
        <f t="shared" si="323"/>
        <v>37</v>
      </c>
      <c r="F5139" t="e">
        <f>VLOOKUP(C5139,тех1!$B$1:$T$31112,B5139+1,0)</f>
        <v>#N/A</v>
      </c>
    </row>
    <row r="5140" spans="1:6" x14ac:dyDescent="0.25">
      <c r="A5140">
        <f t="shared" si="320"/>
        <v>286</v>
      </c>
      <c r="B5140">
        <f t="shared" si="322"/>
        <v>9</v>
      </c>
      <c r="C5140" t="e">
        <f>VLOOKUP(A5140,тех1!$A$1:$B$2712,2,0)</f>
        <v>#N/A</v>
      </c>
      <c r="D5140" t="e">
        <f t="shared" si="321"/>
        <v>#N/A</v>
      </c>
      <c r="E5140">
        <f t="shared" si="323"/>
        <v>38</v>
      </c>
      <c r="F5140" t="e">
        <f>VLOOKUP(C5140,тех1!$B$1:$T$31112,B5140+1,0)</f>
        <v>#N/A</v>
      </c>
    </row>
    <row r="5141" spans="1:6" x14ac:dyDescent="0.25">
      <c r="A5141">
        <f t="shared" si="320"/>
        <v>286</v>
      </c>
      <c r="B5141">
        <f t="shared" si="322"/>
        <v>10</v>
      </c>
      <c r="C5141" t="e">
        <f>VLOOKUP(A5141,тех1!$A$1:$B$2712,2,0)</f>
        <v>#N/A</v>
      </c>
      <c r="D5141" t="e">
        <f t="shared" si="321"/>
        <v>#N/A</v>
      </c>
      <c r="E5141">
        <f t="shared" si="323"/>
        <v>39</v>
      </c>
      <c r="F5141" t="e">
        <f>VLOOKUP(C5141,тех1!$B$1:$T$31112,B5141+1,0)</f>
        <v>#N/A</v>
      </c>
    </row>
    <row r="5142" spans="1:6" x14ac:dyDescent="0.25">
      <c r="A5142">
        <f t="shared" si="320"/>
        <v>286</v>
      </c>
      <c r="B5142">
        <f t="shared" si="322"/>
        <v>11</v>
      </c>
      <c r="C5142" t="e">
        <f>VLOOKUP(A5142,тех1!$A$1:$B$2712,2,0)</f>
        <v>#N/A</v>
      </c>
      <c r="D5142" t="e">
        <f t="shared" si="321"/>
        <v>#N/A</v>
      </c>
      <c r="E5142">
        <f t="shared" si="323"/>
        <v>40</v>
      </c>
      <c r="F5142" t="e">
        <f>VLOOKUP(C5142,тех1!$B$1:$T$31112,B5142+1,0)</f>
        <v>#N/A</v>
      </c>
    </row>
    <row r="5143" spans="1:6" x14ac:dyDescent="0.25">
      <c r="A5143">
        <f t="shared" si="320"/>
        <v>286</v>
      </c>
      <c r="B5143">
        <f t="shared" si="322"/>
        <v>12</v>
      </c>
      <c r="C5143" t="e">
        <f>VLOOKUP(A5143,тех1!$A$1:$B$2712,2,0)</f>
        <v>#N/A</v>
      </c>
      <c r="D5143" t="e">
        <f t="shared" si="321"/>
        <v>#N/A</v>
      </c>
      <c r="E5143">
        <f t="shared" si="323"/>
        <v>41</v>
      </c>
      <c r="F5143" t="e">
        <f>VLOOKUP(C5143,тех1!$B$1:$T$31112,B5143+1,0)</f>
        <v>#N/A</v>
      </c>
    </row>
    <row r="5144" spans="1:6" x14ac:dyDescent="0.25">
      <c r="A5144">
        <f t="shared" si="320"/>
        <v>286</v>
      </c>
      <c r="B5144">
        <f t="shared" si="322"/>
        <v>13</v>
      </c>
      <c r="C5144" t="e">
        <f>VLOOKUP(A5144,тех1!$A$1:$B$2712,2,0)</f>
        <v>#N/A</v>
      </c>
      <c r="D5144" t="e">
        <f t="shared" si="321"/>
        <v>#N/A</v>
      </c>
      <c r="E5144">
        <f t="shared" si="323"/>
        <v>42</v>
      </c>
      <c r="F5144" t="e">
        <f>VLOOKUP(C5144,тех1!$B$1:$T$31112,B5144+1,0)</f>
        <v>#N/A</v>
      </c>
    </row>
    <row r="5145" spans="1:6" x14ac:dyDescent="0.25">
      <c r="A5145">
        <f t="shared" si="320"/>
        <v>286</v>
      </c>
      <c r="B5145">
        <f t="shared" si="322"/>
        <v>14</v>
      </c>
      <c r="C5145" t="e">
        <f>VLOOKUP(A5145,тех1!$A$1:$B$2712,2,0)</f>
        <v>#N/A</v>
      </c>
      <c r="D5145" t="e">
        <f t="shared" si="321"/>
        <v>#N/A</v>
      </c>
      <c r="E5145">
        <f t="shared" si="323"/>
        <v>43</v>
      </c>
      <c r="F5145" t="e">
        <f>VLOOKUP(C5145,тех1!$B$1:$T$31112,B5145+1,0)</f>
        <v>#N/A</v>
      </c>
    </row>
    <row r="5146" spans="1:6" x14ac:dyDescent="0.25">
      <c r="A5146">
        <f t="shared" si="320"/>
        <v>286</v>
      </c>
      <c r="B5146">
        <f t="shared" si="322"/>
        <v>15</v>
      </c>
      <c r="C5146" t="e">
        <f>VLOOKUP(A5146,тех1!$A$1:$B$2712,2,0)</f>
        <v>#N/A</v>
      </c>
      <c r="D5146" t="e">
        <f t="shared" si="321"/>
        <v>#N/A</v>
      </c>
      <c r="E5146">
        <f t="shared" si="323"/>
        <v>44</v>
      </c>
      <c r="F5146" t="e">
        <f>VLOOKUP(C5146,тех1!$B$1:$T$31112,B5146+1,0)</f>
        <v>#N/A</v>
      </c>
    </row>
    <row r="5147" spans="1:6" x14ac:dyDescent="0.25">
      <c r="A5147">
        <f t="shared" si="320"/>
        <v>286</v>
      </c>
      <c r="B5147">
        <f t="shared" si="322"/>
        <v>16</v>
      </c>
      <c r="C5147" t="e">
        <f>VLOOKUP(A5147,тех1!$A$1:$B$2712,2,0)</f>
        <v>#N/A</v>
      </c>
      <c r="D5147" t="e">
        <f t="shared" si="321"/>
        <v>#N/A</v>
      </c>
      <c r="E5147">
        <f t="shared" si="323"/>
        <v>45</v>
      </c>
      <c r="F5147" t="e">
        <f>VLOOKUP(C5147,тех1!$B$1:$T$31112,B5147+1,0)</f>
        <v>#N/A</v>
      </c>
    </row>
    <row r="5148" spans="1:6" x14ac:dyDescent="0.25">
      <c r="A5148">
        <f t="shared" si="320"/>
        <v>286</v>
      </c>
      <c r="B5148">
        <f t="shared" si="322"/>
        <v>17</v>
      </c>
      <c r="C5148" t="e">
        <f>VLOOKUP(A5148,тех1!$A$1:$B$2712,2,0)</f>
        <v>#N/A</v>
      </c>
      <c r="D5148" t="e">
        <f t="shared" si="321"/>
        <v>#N/A</v>
      </c>
      <c r="E5148">
        <f t="shared" si="323"/>
        <v>46</v>
      </c>
      <c r="F5148" t="e">
        <f>VLOOKUP(C5148,тех1!$B$1:$T$31112,B5148+1,0)</f>
        <v>#N/A</v>
      </c>
    </row>
    <row r="5149" spans="1:6" x14ac:dyDescent="0.25">
      <c r="A5149">
        <f t="shared" si="320"/>
        <v>286</v>
      </c>
      <c r="B5149">
        <f t="shared" si="322"/>
        <v>18</v>
      </c>
      <c r="C5149" t="e">
        <f>VLOOKUP(A5149,тех1!$A$1:$B$2712,2,0)</f>
        <v>#N/A</v>
      </c>
      <c r="D5149" t="e">
        <f t="shared" si="321"/>
        <v>#N/A</v>
      </c>
      <c r="E5149">
        <f t="shared" si="323"/>
        <v>47</v>
      </c>
      <c r="F5149" t="e">
        <f>VLOOKUP(C5149,тех1!$B$1:$T$31112,B5149+1,0)</f>
        <v>#N/A</v>
      </c>
    </row>
    <row r="5150" spans="1:6" x14ac:dyDescent="0.25">
      <c r="A5150">
        <f t="shared" si="320"/>
        <v>287</v>
      </c>
      <c r="B5150">
        <f t="shared" si="322"/>
        <v>1</v>
      </c>
      <c r="C5150" t="e">
        <f>VLOOKUP(A5150,тех1!$A$1:$B$2712,2,0)</f>
        <v>#N/A</v>
      </c>
      <c r="D5150" t="e">
        <f t="shared" si="321"/>
        <v>#N/A</v>
      </c>
      <c r="E5150">
        <f t="shared" si="323"/>
        <v>30</v>
      </c>
      <c r="F5150" t="e">
        <f>VLOOKUP(C5150,тех1!$B$1:$T$31112,B5150+1,0)</f>
        <v>#N/A</v>
      </c>
    </row>
    <row r="5151" spans="1:6" x14ac:dyDescent="0.25">
      <c r="A5151">
        <f t="shared" si="320"/>
        <v>287</v>
      </c>
      <c r="B5151">
        <f t="shared" si="322"/>
        <v>2</v>
      </c>
      <c r="C5151" t="e">
        <f>VLOOKUP(A5151,тех1!$A$1:$B$2712,2,0)</f>
        <v>#N/A</v>
      </c>
      <c r="D5151" t="e">
        <f t="shared" si="321"/>
        <v>#N/A</v>
      </c>
      <c r="E5151">
        <f t="shared" si="323"/>
        <v>31</v>
      </c>
      <c r="F5151" t="e">
        <f>VLOOKUP(C5151,тех1!$B$1:$T$31112,B5151+1,0)</f>
        <v>#N/A</v>
      </c>
    </row>
    <row r="5152" spans="1:6" x14ac:dyDescent="0.25">
      <c r="A5152">
        <f t="shared" si="320"/>
        <v>287</v>
      </c>
      <c r="B5152">
        <f t="shared" si="322"/>
        <v>3</v>
      </c>
      <c r="C5152" t="e">
        <f>VLOOKUP(A5152,тех1!$A$1:$B$2712,2,0)</f>
        <v>#N/A</v>
      </c>
      <c r="D5152" t="e">
        <f t="shared" si="321"/>
        <v>#N/A</v>
      </c>
      <c r="E5152">
        <f t="shared" si="323"/>
        <v>32</v>
      </c>
      <c r="F5152" t="e">
        <f>VLOOKUP(C5152,тех1!$B$1:$T$31112,B5152+1,0)</f>
        <v>#N/A</v>
      </c>
    </row>
    <row r="5153" spans="1:6" x14ac:dyDescent="0.25">
      <c r="A5153">
        <f t="shared" si="320"/>
        <v>287</v>
      </c>
      <c r="B5153">
        <f t="shared" si="322"/>
        <v>4</v>
      </c>
      <c r="C5153" t="e">
        <f>VLOOKUP(A5153,тех1!$A$1:$B$2712,2,0)</f>
        <v>#N/A</v>
      </c>
      <c r="D5153" t="e">
        <f t="shared" si="321"/>
        <v>#N/A</v>
      </c>
      <c r="E5153">
        <f t="shared" si="323"/>
        <v>33</v>
      </c>
      <c r="F5153" t="e">
        <f>VLOOKUP(C5153,тех1!$B$1:$T$31112,B5153+1,0)</f>
        <v>#N/A</v>
      </c>
    </row>
    <row r="5154" spans="1:6" x14ac:dyDescent="0.25">
      <c r="A5154">
        <f t="shared" si="320"/>
        <v>287</v>
      </c>
      <c r="B5154">
        <f t="shared" si="322"/>
        <v>5</v>
      </c>
      <c r="C5154" t="e">
        <f>VLOOKUP(A5154,тех1!$A$1:$B$2712,2,0)</f>
        <v>#N/A</v>
      </c>
      <c r="D5154" t="e">
        <f t="shared" si="321"/>
        <v>#N/A</v>
      </c>
      <c r="E5154">
        <f t="shared" si="323"/>
        <v>34</v>
      </c>
      <c r="F5154" t="e">
        <f>VLOOKUP(C5154,тех1!$B$1:$T$31112,B5154+1,0)</f>
        <v>#N/A</v>
      </c>
    </row>
    <row r="5155" spans="1:6" x14ac:dyDescent="0.25">
      <c r="A5155">
        <f t="shared" si="320"/>
        <v>287</v>
      </c>
      <c r="B5155">
        <f t="shared" si="322"/>
        <v>6</v>
      </c>
      <c r="C5155" t="e">
        <f>VLOOKUP(A5155,тех1!$A$1:$B$2712,2,0)</f>
        <v>#N/A</v>
      </c>
      <c r="D5155" t="e">
        <f t="shared" si="321"/>
        <v>#N/A</v>
      </c>
      <c r="E5155">
        <f t="shared" si="323"/>
        <v>35</v>
      </c>
      <c r="F5155" t="e">
        <f>VLOOKUP(C5155,тех1!$B$1:$T$31112,B5155+1,0)</f>
        <v>#N/A</v>
      </c>
    </row>
    <row r="5156" spans="1:6" x14ac:dyDescent="0.25">
      <c r="A5156">
        <f t="shared" ref="A5156:A5219" si="324">IF(B5156=1,A5155+1,A5155)</f>
        <v>287</v>
      </c>
      <c r="B5156">
        <f t="shared" si="322"/>
        <v>7</v>
      </c>
      <c r="C5156" t="e">
        <f>VLOOKUP(A5156,тех1!$A$1:$B$2712,2,0)</f>
        <v>#N/A</v>
      </c>
      <c r="D5156" t="e">
        <f t="shared" si="321"/>
        <v>#N/A</v>
      </c>
      <c r="E5156">
        <f t="shared" si="323"/>
        <v>36</v>
      </c>
      <c r="F5156" t="e">
        <f>VLOOKUP(C5156,тех1!$B$1:$T$31112,B5156+1,0)</f>
        <v>#N/A</v>
      </c>
    </row>
    <row r="5157" spans="1:6" x14ac:dyDescent="0.25">
      <c r="A5157">
        <f t="shared" si="324"/>
        <v>287</v>
      </c>
      <c r="B5157">
        <f t="shared" si="322"/>
        <v>8</v>
      </c>
      <c r="C5157" t="e">
        <f>VLOOKUP(A5157,тех1!$A$1:$B$2712,2,0)</f>
        <v>#N/A</v>
      </c>
      <c r="D5157" t="e">
        <f t="shared" si="321"/>
        <v>#N/A</v>
      </c>
      <c r="E5157">
        <f t="shared" si="323"/>
        <v>37</v>
      </c>
      <c r="F5157" t="e">
        <f>VLOOKUP(C5157,тех1!$B$1:$T$31112,B5157+1,0)</f>
        <v>#N/A</v>
      </c>
    </row>
    <row r="5158" spans="1:6" x14ac:dyDescent="0.25">
      <c r="A5158">
        <f t="shared" si="324"/>
        <v>287</v>
      </c>
      <c r="B5158">
        <f t="shared" si="322"/>
        <v>9</v>
      </c>
      <c r="C5158" t="e">
        <f>VLOOKUP(A5158,тех1!$A$1:$B$2712,2,0)</f>
        <v>#N/A</v>
      </c>
      <c r="D5158" t="e">
        <f t="shared" si="321"/>
        <v>#N/A</v>
      </c>
      <c r="E5158">
        <f t="shared" si="323"/>
        <v>38</v>
      </c>
      <c r="F5158" t="e">
        <f>VLOOKUP(C5158,тех1!$B$1:$T$31112,B5158+1,0)</f>
        <v>#N/A</v>
      </c>
    </row>
    <row r="5159" spans="1:6" x14ac:dyDescent="0.25">
      <c r="A5159">
        <f t="shared" si="324"/>
        <v>287</v>
      </c>
      <c r="B5159">
        <f t="shared" si="322"/>
        <v>10</v>
      </c>
      <c r="C5159" t="e">
        <f>VLOOKUP(A5159,тех1!$A$1:$B$2712,2,0)</f>
        <v>#N/A</v>
      </c>
      <c r="D5159" t="e">
        <f t="shared" si="321"/>
        <v>#N/A</v>
      </c>
      <c r="E5159">
        <f t="shared" si="323"/>
        <v>39</v>
      </c>
      <c r="F5159" t="e">
        <f>VLOOKUP(C5159,тех1!$B$1:$T$31112,B5159+1,0)</f>
        <v>#N/A</v>
      </c>
    </row>
    <row r="5160" spans="1:6" x14ac:dyDescent="0.25">
      <c r="A5160">
        <f t="shared" si="324"/>
        <v>287</v>
      </c>
      <c r="B5160">
        <f t="shared" si="322"/>
        <v>11</v>
      </c>
      <c r="C5160" t="e">
        <f>VLOOKUP(A5160,тех1!$A$1:$B$2712,2,0)</f>
        <v>#N/A</v>
      </c>
      <c r="D5160" t="e">
        <f t="shared" si="321"/>
        <v>#N/A</v>
      </c>
      <c r="E5160">
        <f t="shared" si="323"/>
        <v>40</v>
      </c>
      <c r="F5160" t="e">
        <f>VLOOKUP(C5160,тех1!$B$1:$T$31112,B5160+1,0)</f>
        <v>#N/A</v>
      </c>
    </row>
    <row r="5161" spans="1:6" x14ac:dyDescent="0.25">
      <c r="A5161">
        <f t="shared" si="324"/>
        <v>287</v>
      </c>
      <c r="B5161">
        <f t="shared" si="322"/>
        <v>12</v>
      </c>
      <c r="C5161" t="e">
        <f>VLOOKUP(A5161,тех1!$A$1:$B$2712,2,0)</f>
        <v>#N/A</v>
      </c>
      <c r="D5161" t="e">
        <f t="shared" si="321"/>
        <v>#N/A</v>
      </c>
      <c r="E5161">
        <f t="shared" si="323"/>
        <v>41</v>
      </c>
      <c r="F5161" t="e">
        <f>VLOOKUP(C5161,тех1!$B$1:$T$31112,B5161+1,0)</f>
        <v>#N/A</v>
      </c>
    </row>
    <row r="5162" spans="1:6" x14ac:dyDescent="0.25">
      <c r="A5162">
        <f t="shared" si="324"/>
        <v>287</v>
      </c>
      <c r="B5162">
        <f t="shared" si="322"/>
        <v>13</v>
      </c>
      <c r="C5162" t="e">
        <f>VLOOKUP(A5162,тех1!$A$1:$B$2712,2,0)</f>
        <v>#N/A</v>
      </c>
      <c r="D5162" t="e">
        <f t="shared" si="321"/>
        <v>#N/A</v>
      </c>
      <c r="E5162">
        <f t="shared" si="323"/>
        <v>42</v>
      </c>
      <c r="F5162" t="e">
        <f>VLOOKUP(C5162,тех1!$B$1:$T$31112,B5162+1,0)</f>
        <v>#N/A</v>
      </c>
    </row>
    <row r="5163" spans="1:6" x14ac:dyDescent="0.25">
      <c r="A5163">
        <f t="shared" si="324"/>
        <v>287</v>
      </c>
      <c r="B5163">
        <f t="shared" si="322"/>
        <v>14</v>
      </c>
      <c r="C5163" t="e">
        <f>VLOOKUP(A5163,тех1!$A$1:$B$2712,2,0)</f>
        <v>#N/A</v>
      </c>
      <c r="D5163" t="e">
        <f t="shared" si="321"/>
        <v>#N/A</v>
      </c>
      <c r="E5163">
        <f t="shared" si="323"/>
        <v>43</v>
      </c>
      <c r="F5163" t="e">
        <f>VLOOKUP(C5163,тех1!$B$1:$T$31112,B5163+1,0)</f>
        <v>#N/A</v>
      </c>
    </row>
    <row r="5164" spans="1:6" x14ac:dyDescent="0.25">
      <c r="A5164">
        <f t="shared" si="324"/>
        <v>287</v>
      </c>
      <c r="B5164">
        <f t="shared" si="322"/>
        <v>15</v>
      </c>
      <c r="C5164" t="e">
        <f>VLOOKUP(A5164,тех1!$A$1:$B$2712,2,0)</f>
        <v>#N/A</v>
      </c>
      <c r="D5164" t="e">
        <f t="shared" si="321"/>
        <v>#N/A</v>
      </c>
      <c r="E5164">
        <f t="shared" si="323"/>
        <v>44</v>
      </c>
      <c r="F5164" t="e">
        <f>VLOOKUP(C5164,тех1!$B$1:$T$31112,B5164+1,0)</f>
        <v>#N/A</v>
      </c>
    </row>
    <row r="5165" spans="1:6" x14ac:dyDescent="0.25">
      <c r="A5165">
        <f t="shared" si="324"/>
        <v>287</v>
      </c>
      <c r="B5165">
        <f t="shared" si="322"/>
        <v>16</v>
      </c>
      <c r="C5165" t="e">
        <f>VLOOKUP(A5165,тех1!$A$1:$B$2712,2,0)</f>
        <v>#N/A</v>
      </c>
      <c r="D5165" t="e">
        <f t="shared" si="321"/>
        <v>#N/A</v>
      </c>
      <c r="E5165">
        <f t="shared" si="323"/>
        <v>45</v>
      </c>
      <c r="F5165" t="e">
        <f>VLOOKUP(C5165,тех1!$B$1:$T$31112,B5165+1,0)</f>
        <v>#N/A</v>
      </c>
    </row>
    <row r="5166" spans="1:6" x14ac:dyDescent="0.25">
      <c r="A5166">
        <f t="shared" si="324"/>
        <v>287</v>
      </c>
      <c r="B5166">
        <f t="shared" si="322"/>
        <v>17</v>
      </c>
      <c r="C5166" t="e">
        <f>VLOOKUP(A5166,тех1!$A$1:$B$2712,2,0)</f>
        <v>#N/A</v>
      </c>
      <c r="D5166" t="e">
        <f t="shared" si="321"/>
        <v>#N/A</v>
      </c>
      <c r="E5166">
        <f t="shared" si="323"/>
        <v>46</v>
      </c>
      <c r="F5166" t="e">
        <f>VLOOKUP(C5166,тех1!$B$1:$T$31112,B5166+1,0)</f>
        <v>#N/A</v>
      </c>
    </row>
    <row r="5167" spans="1:6" x14ac:dyDescent="0.25">
      <c r="A5167">
        <f t="shared" si="324"/>
        <v>287</v>
      </c>
      <c r="B5167">
        <f t="shared" si="322"/>
        <v>18</v>
      </c>
      <c r="C5167" t="e">
        <f>VLOOKUP(A5167,тех1!$A$1:$B$2712,2,0)</f>
        <v>#N/A</v>
      </c>
      <c r="D5167" t="e">
        <f t="shared" si="321"/>
        <v>#N/A</v>
      </c>
      <c r="E5167">
        <f t="shared" si="323"/>
        <v>47</v>
      </c>
      <c r="F5167" t="e">
        <f>VLOOKUP(C5167,тех1!$B$1:$T$31112,B5167+1,0)</f>
        <v>#N/A</v>
      </c>
    </row>
    <row r="5168" spans="1:6" x14ac:dyDescent="0.25">
      <c r="A5168">
        <f t="shared" si="324"/>
        <v>288</v>
      </c>
      <c r="B5168">
        <f t="shared" si="322"/>
        <v>1</v>
      </c>
      <c r="C5168" t="e">
        <f>VLOOKUP(A5168,тех1!$A$1:$B$2712,2,0)</f>
        <v>#N/A</v>
      </c>
      <c r="D5168" t="e">
        <f t="shared" si="321"/>
        <v>#N/A</v>
      </c>
      <c r="E5168">
        <f t="shared" si="323"/>
        <v>30</v>
      </c>
      <c r="F5168" t="e">
        <f>VLOOKUP(C5168,тех1!$B$1:$T$31112,B5168+1,0)</f>
        <v>#N/A</v>
      </c>
    </row>
    <row r="5169" spans="1:6" x14ac:dyDescent="0.25">
      <c r="A5169">
        <f t="shared" si="324"/>
        <v>288</v>
      </c>
      <c r="B5169">
        <f t="shared" si="322"/>
        <v>2</v>
      </c>
      <c r="C5169" t="e">
        <f>VLOOKUP(A5169,тех1!$A$1:$B$2712,2,0)</f>
        <v>#N/A</v>
      </c>
      <c r="D5169" t="e">
        <f t="shared" si="321"/>
        <v>#N/A</v>
      </c>
      <c r="E5169">
        <f t="shared" si="323"/>
        <v>31</v>
      </c>
      <c r="F5169" t="e">
        <f>VLOOKUP(C5169,тех1!$B$1:$T$31112,B5169+1,0)</f>
        <v>#N/A</v>
      </c>
    </row>
    <row r="5170" spans="1:6" x14ac:dyDescent="0.25">
      <c r="A5170">
        <f t="shared" si="324"/>
        <v>288</v>
      </c>
      <c r="B5170">
        <f t="shared" si="322"/>
        <v>3</v>
      </c>
      <c r="C5170" t="e">
        <f>VLOOKUP(A5170,тех1!$A$1:$B$2712,2,0)</f>
        <v>#N/A</v>
      </c>
      <c r="D5170" t="e">
        <f t="shared" si="321"/>
        <v>#N/A</v>
      </c>
      <c r="E5170">
        <f t="shared" si="323"/>
        <v>32</v>
      </c>
      <c r="F5170" t="e">
        <f>VLOOKUP(C5170,тех1!$B$1:$T$31112,B5170+1,0)</f>
        <v>#N/A</v>
      </c>
    </row>
    <row r="5171" spans="1:6" x14ac:dyDescent="0.25">
      <c r="A5171">
        <f t="shared" si="324"/>
        <v>288</v>
      </c>
      <c r="B5171">
        <f t="shared" si="322"/>
        <v>4</v>
      </c>
      <c r="C5171" t="e">
        <f>VLOOKUP(A5171,тех1!$A$1:$B$2712,2,0)</f>
        <v>#N/A</v>
      </c>
      <c r="D5171" t="e">
        <f t="shared" si="321"/>
        <v>#N/A</v>
      </c>
      <c r="E5171">
        <f t="shared" si="323"/>
        <v>33</v>
      </c>
      <c r="F5171" t="e">
        <f>VLOOKUP(C5171,тех1!$B$1:$T$31112,B5171+1,0)</f>
        <v>#N/A</v>
      </c>
    </row>
    <row r="5172" spans="1:6" x14ac:dyDescent="0.25">
      <c r="A5172">
        <f t="shared" si="324"/>
        <v>288</v>
      </c>
      <c r="B5172">
        <f t="shared" si="322"/>
        <v>5</v>
      </c>
      <c r="C5172" t="e">
        <f>VLOOKUP(A5172,тех1!$A$1:$B$2712,2,0)</f>
        <v>#N/A</v>
      </c>
      <c r="D5172" t="e">
        <f t="shared" si="321"/>
        <v>#N/A</v>
      </c>
      <c r="E5172">
        <f t="shared" si="323"/>
        <v>34</v>
      </c>
      <c r="F5172" t="e">
        <f>VLOOKUP(C5172,тех1!$B$1:$T$31112,B5172+1,0)</f>
        <v>#N/A</v>
      </c>
    </row>
    <row r="5173" spans="1:6" x14ac:dyDescent="0.25">
      <c r="A5173">
        <f t="shared" si="324"/>
        <v>288</v>
      </c>
      <c r="B5173">
        <f t="shared" si="322"/>
        <v>6</v>
      </c>
      <c r="C5173" t="e">
        <f>VLOOKUP(A5173,тех1!$A$1:$B$2712,2,0)</f>
        <v>#N/A</v>
      </c>
      <c r="D5173" t="e">
        <f t="shared" si="321"/>
        <v>#N/A</v>
      </c>
      <c r="E5173">
        <f t="shared" si="323"/>
        <v>35</v>
      </c>
      <c r="F5173" t="e">
        <f>VLOOKUP(C5173,тех1!$B$1:$T$31112,B5173+1,0)</f>
        <v>#N/A</v>
      </c>
    </row>
    <row r="5174" spans="1:6" x14ac:dyDescent="0.25">
      <c r="A5174">
        <f t="shared" si="324"/>
        <v>288</v>
      </c>
      <c r="B5174">
        <f t="shared" si="322"/>
        <v>7</v>
      </c>
      <c r="C5174" t="e">
        <f>VLOOKUP(A5174,тех1!$A$1:$B$2712,2,0)</f>
        <v>#N/A</v>
      </c>
      <c r="D5174" t="e">
        <f t="shared" si="321"/>
        <v>#N/A</v>
      </c>
      <c r="E5174">
        <f t="shared" si="323"/>
        <v>36</v>
      </c>
      <c r="F5174" t="e">
        <f>VLOOKUP(C5174,тех1!$B$1:$T$31112,B5174+1,0)</f>
        <v>#N/A</v>
      </c>
    </row>
    <row r="5175" spans="1:6" x14ac:dyDescent="0.25">
      <c r="A5175">
        <f t="shared" si="324"/>
        <v>288</v>
      </c>
      <c r="B5175">
        <f t="shared" si="322"/>
        <v>8</v>
      </c>
      <c r="C5175" t="e">
        <f>VLOOKUP(A5175,тех1!$A$1:$B$2712,2,0)</f>
        <v>#N/A</v>
      </c>
      <c r="D5175" t="e">
        <f t="shared" si="321"/>
        <v>#N/A</v>
      </c>
      <c r="E5175">
        <f t="shared" si="323"/>
        <v>37</v>
      </c>
      <c r="F5175" t="e">
        <f>VLOOKUP(C5175,тех1!$B$1:$T$31112,B5175+1,0)</f>
        <v>#N/A</v>
      </c>
    </row>
    <row r="5176" spans="1:6" x14ac:dyDescent="0.25">
      <c r="A5176">
        <f t="shared" si="324"/>
        <v>288</v>
      </c>
      <c r="B5176">
        <f t="shared" si="322"/>
        <v>9</v>
      </c>
      <c r="C5176" t="e">
        <f>VLOOKUP(A5176,тех1!$A$1:$B$2712,2,0)</f>
        <v>#N/A</v>
      </c>
      <c r="D5176" t="e">
        <f t="shared" si="321"/>
        <v>#N/A</v>
      </c>
      <c r="E5176">
        <f t="shared" si="323"/>
        <v>38</v>
      </c>
      <c r="F5176" t="e">
        <f>VLOOKUP(C5176,тех1!$B$1:$T$31112,B5176+1,0)</f>
        <v>#N/A</v>
      </c>
    </row>
    <row r="5177" spans="1:6" x14ac:dyDescent="0.25">
      <c r="A5177">
        <f t="shared" si="324"/>
        <v>288</v>
      </c>
      <c r="B5177">
        <f t="shared" si="322"/>
        <v>10</v>
      </c>
      <c r="C5177" t="e">
        <f>VLOOKUP(A5177,тех1!$A$1:$B$2712,2,0)</f>
        <v>#N/A</v>
      </c>
      <c r="D5177" t="e">
        <f t="shared" si="321"/>
        <v>#N/A</v>
      </c>
      <c r="E5177">
        <f t="shared" si="323"/>
        <v>39</v>
      </c>
      <c r="F5177" t="e">
        <f>VLOOKUP(C5177,тех1!$B$1:$T$31112,B5177+1,0)</f>
        <v>#N/A</v>
      </c>
    </row>
    <row r="5178" spans="1:6" x14ac:dyDescent="0.25">
      <c r="A5178">
        <f t="shared" si="324"/>
        <v>288</v>
      </c>
      <c r="B5178">
        <f t="shared" si="322"/>
        <v>11</v>
      </c>
      <c r="C5178" t="e">
        <f>VLOOKUP(A5178,тех1!$A$1:$B$2712,2,0)</f>
        <v>#N/A</v>
      </c>
      <c r="D5178" t="e">
        <f t="shared" si="321"/>
        <v>#N/A</v>
      </c>
      <c r="E5178">
        <f t="shared" si="323"/>
        <v>40</v>
      </c>
      <c r="F5178" t="e">
        <f>VLOOKUP(C5178,тех1!$B$1:$T$31112,B5178+1,0)</f>
        <v>#N/A</v>
      </c>
    </row>
    <row r="5179" spans="1:6" x14ac:dyDescent="0.25">
      <c r="A5179">
        <f t="shared" si="324"/>
        <v>288</v>
      </c>
      <c r="B5179">
        <f t="shared" si="322"/>
        <v>12</v>
      </c>
      <c r="C5179" t="e">
        <f>VLOOKUP(A5179,тех1!$A$1:$B$2712,2,0)</f>
        <v>#N/A</v>
      </c>
      <c r="D5179" t="e">
        <f t="shared" si="321"/>
        <v>#N/A</v>
      </c>
      <c r="E5179">
        <f t="shared" si="323"/>
        <v>41</v>
      </c>
      <c r="F5179" t="e">
        <f>VLOOKUP(C5179,тех1!$B$1:$T$31112,B5179+1,0)</f>
        <v>#N/A</v>
      </c>
    </row>
    <row r="5180" spans="1:6" x14ac:dyDescent="0.25">
      <c r="A5180">
        <f t="shared" si="324"/>
        <v>288</v>
      </c>
      <c r="B5180">
        <f t="shared" si="322"/>
        <v>13</v>
      </c>
      <c r="C5180" t="e">
        <f>VLOOKUP(A5180,тех1!$A$1:$B$2712,2,0)</f>
        <v>#N/A</v>
      </c>
      <c r="D5180" t="e">
        <f t="shared" si="321"/>
        <v>#N/A</v>
      </c>
      <c r="E5180">
        <f t="shared" si="323"/>
        <v>42</v>
      </c>
      <c r="F5180" t="e">
        <f>VLOOKUP(C5180,тех1!$B$1:$T$31112,B5180+1,0)</f>
        <v>#N/A</v>
      </c>
    </row>
    <row r="5181" spans="1:6" x14ac:dyDescent="0.25">
      <c r="A5181">
        <f t="shared" si="324"/>
        <v>288</v>
      </c>
      <c r="B5181">
        <f t="shared" si="322"/>
        <v>14</v>
      </c>
      <c r="C5181" t="e">
        <f>VLOOKUP(A5181,тех1!$A$1:$B$2712,2,0)</f>
        <v>#N/A</v>
      </c>
      <c r="D5181" t="e">
        <f t="shared" si="321"/>
        <v>#N/A</v>
      </c>
      <c r="E5181">
        <f t="shared" si="323"/>
        <v>43</v>
      </c>
      <c r="F5181" t="e">
        <f>VLOOKUP(C5181,тех1!$B$1:$T$31112,B5181+1,0)</f>
        <v>#N/A</v>
      </c>
    </row>
    <row r="5182" spans="1:6" x14ac:dyDescent="0.25">
      <c r="A5182">
        <f t="shared" si="324"/>
        <v>288</v>
      </c>
      <c r="B5182">
        <f t="shared" si="322"/>
        <v>15</v>
      </c>
      <c r="C5182" t="e">
        <f>VLOOKUP(A5182,тех1!$A$1:$B$2712,2,0)</f>
        <v>#N/A</v>
      </c>
      <c r="D5182" t="e">
        <f t="shared" si="321"/>
        <v>#N/A</v>
      </c>
      <c r="E5182">
        <f t="shared" si="323"/>
        <v>44</v>
      </c>
      <c r="F5182" t="e">
        <f>VLOOKUP(C5182,тех1!$B$1:$T$31112,B5182+1,0)</f>
        <v>#N/A</v>
      </c>
    </row>
    <row r="5183" spans="1:6" x14ac:dyDescent="0.25">
      <c r="A5183">
        <f t="shared" si="324"/>
        <v>288</v>
      </c>
      <c r="B5183">
        <f t="shared" si="322"/>
        <v>16</v>
      </c>
      <c r="C5183" t="e">
        <f>VLOOKUP(A5183,тех1!$A$1:$B$2712,2,0)</f>
        <v>#N/A</v>
      </c>
      <c r="D5183" t="e">
        <f t="shared" si="321"/>
        <v>#N/A</v>
      </c>
      <c r="E5183">
        <f t="shared" si="323"/>
        <v>45</v>
      </c>
      <c r="F5183" t="e">
        <f>VLOOKUP(C5183,тех1!$B$1:$T$31112,B5183+1,0)</f>
        <v>#N/A</v>
      </c>
    </row>
    <row r="5184" spans="1:6" x14ac:dyDescent="0.25">
      <c r="A5184">
        <f t="shared" si="324"/>
        <v>288</v>
      </c>
      <c r="B5184">
        <f t="shared" si="322"/>
        <v>17</v>
      </c>
      <c r="C5184" t="e">
        <f>VLOOKUP(A5184,тех1!$A$1:$B$2712,2,0)</f>
        <v>#N/A</v>
      </c>
      <c r="D5184" t="e">
        <f t="shared" si="321"/>
        <v>#N/A</v>
      </c>
      <c r="E5184">
        <f t="shared" si="323"/>
        <v>46</v>
      </c>
      <c r="F5184" t="e">
        <f>VLOOKUP(C5184,тех1!$B$1:$T$31112,B5184+1,0)</f>
        <v>#N/A</v>
      </c>
    </row>
    <row r="5185" spans="1:6" x14ac:dyDescent="0.25">
      <c r="A5185">
        <f t="shared" si="324"/>
        <v>288</v>
      </c>
      <c r="B5185">
        <f t="shared" si="322"/>
        <v>18</v>
      </c>
      <c r="C5185" t="e">
        <f>VLOOKUP(A5185,тех1!$A$1:$B$2712,2,0)</f>
        <v>#N/A</v>
      </c>
      <c r="D5185" t="e">
        <f t="shared" si="321"/>
        <v>#N/A</v>
      </c>
      <c r="E5185">
        <f t="shared" si="323"/>
        <v>47</v>
      </c>
      <c r="F5185" t="e">
        <f>VLOOKUP(C5185,тех1!$B$1:$T$31112,B5185+1,0)</f>
        <v>#N/A</v>
      </c>
    </row>
    <row r="5186" spans="1:6" x14ac:dyDescent="0.25">
      <c r="A5186">
        <f t="shared" si="324"/>
        <v>289</v>
      </c>
      <c r="B5186">
        <f t="shared" si="322"/>
        <v>1</v>
      </c>
      <c r="C5186" t="e">
        <f>VLOOKUP(A5186,тех1!$A$1:$B$2712,2,0)</f>
        <v>#N/A</v>
      </c>
      <c r="D5186" t="e">
        <f t="shared" si="321"/>
        <v>#N/A</v>
      </c>
      <c r="E5186">
        <f t="shared" si="323"/>
        <v>30</v>
      </c>
      <c r="F5186" t="e">
        <f>VLOOKUP(C5186,тех1!$B$1:$T$31112,B5186+1,0)</f>
        <v>#N/A</v>
      </c>
    </row>
    <row r="5187" spans="1:6" x14ac:dyDescent="0.25">
      <c r="A5187">
        <f t="shared" si="324"/>
        <v>289</v>
      </c>
      <c r="B5187">
        <f t="shared" si="322"/>
        <v>2</v>
      </c>
      <c r="C5187" t="e">
        <f>VLOOKUP(A5187,тех1!$A$1:$B$2712,2,0)</f>
        <v>#N/A</v>
      </c>
      <c r="D5187" t="e">
        <f t="shared" ref="D5187:D5250" si="325">IF(ISNUMBER(1*MID(C5187,1,3)),IF((1*MID(C5187,1,3))=0,"ОТ"&amp;C5187,"ОГ"&amp;C5187),C5187)</f>
        <v>#N/A</v>
      </c>
      <c r="E5187">
        <f t="shared" si="323"/>
        <v>31</v>
      </c>
      <c r="F5187" t="e">
        <f>VLOOKUP(C5187,тех1!$B$1:$T$31112,B5187+1,0)</f>
        <v>#N/A</v>
      </c>
    </row>
    <row r="5188" spans="1:6" x14ac:dyDescent="0.25">
      <c r="A5188">
        <f t="shared" si="324"/>
        <v>289</v>
      </c>
      <c r="B5188">
        <f t="shared" ref="B5188:B5251" si="326">IF(B5187=18,1,B5187+1)</f>
        <v>3</v>
      </c>
      <c r="C5188" t="e">
        <f>VLOOKUP(A5188,тех1!$A$1:$B$2712,2,0)</f>
        <v>#N/A</v>
      </c>
      <c r="D5188" t="e">
        <f t="shared" si="325"/>
        <v>#N/A</v>
      </c>
      <c r="E5188">
        <f t="shared" ref="E5188:E5251" si="327">IF(E5187=47,30,E5187+1)</f>
        <v>32</v>
      </c>
      <c r="F5188" t="e">
        <f>VLOOKUP(C5188,тех1!$B$1:$T$31112,B5188+1,0)</f>
        <v>#N/A</v>
      </c>
    </row>
    <row r="5189" spans="1:6" x14ac:dyDescent="0.25">
      <c r="A5189">
        <f t="shared" si="324"/>
        <v>289</v>
      </c>
      <c r="B5189">
        <f t="shared" si="326"/>
        <v>4</v>
      </c>
      <c r="C5189" t="e">
        <f>VLOOKUP(A5189,тех1!$A$1:$B$2712,2,0)</f>
        <v>#N/A</v>
      </c>
      <c r="D5189" t="e">
        <f t="shared" si="325"/>
        <v>#N/A</v>
      </c>
      <c r="E5189">
        <f t="shared" si="327"/>
        <v>33</v>
      </c>
      <c r="F5189" t="e">
        <f>VLOOKUP(C5189,тех1!$B$1:$T$31112,B5189+1,0)</f>
        <v>#N/A</v>
      </c>
    </row>
    <row r="5190" spans="1:6" x14ac:dyDescent="0.25">
      <c r="A5190">
        <f t="shared" si="324"/>
        <v>289</v>
      </c>
      <c r="B5190">
        <f t="shared" si="326"/>
        <v>5</v>
      </c>
      <c r="C5190" t="e">
        <f>VLOOKUP(A5190,тех1!$A$1:$B$2712,2,0)</f>
        <v>#N/A</v>
      </c>
      <c r="D5190" t="e">
        <f t="shared" si="325"/>
        <v>#N/A</v>
      </c>
      <c r="E5190">
        <f t="shared" si="327"/>
        <v>34</v>
      </c>
      <c r="F5190" t="e">
        <f>VLOOKUP(C5190,тех1!$B$1:$T$31112,B5190+1,0)</f>
        <v>#N/A</v>
      </c>
    </row>
    <row r="5191" spans="1:6" x14ac:dyDescent="0.25">
      <c r="A5191">
        <f t="shared" si="324"/>
        <v>289</v>
      </c>
      <c r="B5191">
        <f t="shared" si="326"/>
        <v>6</v>
      </c>
      <c r="C5191" t="e">
        <f>VLOOKUP(A5191,тех1!$A$1:$B$2712,2,0)</f>
        <v>#N/A</v>
      </c>
      <c r="D5191" t="e">
        <f t="shared" si="325"/>
        <v>#N/A</v>
      </c>
      <c r="E5191">
        <f t="shared" si="327"/>
        <v>35</v>
      </c>
      <c r="F5191" t="e">
        <f>VLOOKUP(C5191,тех1!$B$1:$T$31112,B5191+1,0)</f>
        <v>#N/A</v>
      </c>
    </row>
    <row r="5192" spans="1:6" x14ac:dyDescent="0.25">
      <c r="A5192">
        <f t="shared" si="324"/>
        <v>289</v>
      </c>
      <c r="B5192">
        <f t="shared" si="326"/>
        <v>7</v>
      </c>
      <c r="C5192" t="e">
        <f>VLOOKUP(A5192,тех1!$A$1:$B$2712,2,0)</f>
        <v>#N/A</v>
      </c>
      <c r="D5192" t="e">
        <f t="shared" si="325"/>
        <v>#N/A</v>
      </c>
      <c r="E5192">
        <f t="shared" si="327"/>
        <v>36</v>
      </c>
      <c r="F5192" t="e">
        <f>VLOOKUP(C5192,тех1!$B$1:$T$31112,B5192+1,0)</f>
        <v>#N/A</v>
      </c>
    </row>
    <row r="5193" spans="1:6" x14ac:dyDescent="0.25">
      <c r="A5193">
        <f t="shared" si="324"/>
        <v>289</v>
      </c>
      <c r="B5193">
        <f t="shared" si="326"/>
        <v>8</v>
      </c>
      <c r="C5193" t="e">
        <f>VLOOKUP(A5193,тех1!$A$1:$B$2712,2,0)</f>
        <v>#N/A</v>
      </c>
      <c r="D5193" t="e">
        <f t="shared" si="325"/>
        <v>#N/A</v>
      </c>
      <c r="E5193">
        <f t="shared" si="327"/>
        <v>37</v>
      </c>
      <c r="F5193" t="e">
        <f>VLOOKUP(C5193,тех1!$B$1:$T$31112,B5193+1,0)</f>
        <v>#N/A</v>
      </c>
    </row>
    <row r="5194" spans="1:6" x14ac:dyDescent="0.25">
      <c r="A5194">
        <f t="shared" si="324"/>
        <v>289</v>
      </c>
      <c r="B5194">
        <f t="shared" si="326"/>
        <v>9</v>
      </c>
      <c r="C5194" t="e">
        <f>VLOOKUP(A5194,тех1!$A$1:$B$2712,2,0)</f>
        <v>#N/A</v>
      </c>
      <c r="D5194" t="e">
        <f t="shared" si="325"/>
        <v>#N/A</v>
      </c>
      <c r="E5194">
        <f t="shared" si="327"/>
        <v>38</v>
      </c>
      <c r="F5194" t="e">
        <f>VLOOKUP(C5194,тех1!$B$1:$T$31112,B5194+1,0)</f>
        <v>#N/A</v>
      </c>
    </row>
    <row r="5195" spans="1:6" x14ac:dyDescent="0.25">
      <c r="A5195">
        <f t="shared" si="324"/>
        <v>289</v>
      </c>
      <c r="B5195">
        <f t="shared" si="326"/>
        <v>10</v>
      </c>
      <c r="C5195" t="e">
        <f>VLOOKUP(A5195,тех1!$A$1:$B$2712,2,0)</f>
        <v>#N/A</v>
      </c>
      <c r="D5195" t="e">
        <f t="shared" si="325"/>
        <v>#N/A</v>
      </c>
      <c r="E5195">
        <f t="shared" si="327"/>
        <v>39</v>
      </c>
      <c r="F5195" t="e">
        <f>VLOOKUP(C5195,тех1!$B$1:$T$31112,B5195+1,0)</f>
        <v>#N/A</v>
      </c>
    </row>
    <row r="5196" spans="1:6" x14ac:dyDescent="0.25">
      <c r="A5196">
        <f t="shared" si="324"/>
        <v>289</v>
      </c>
      <c r="B5196">
        <f t="shared" si="326"/>
        <v>11</v>
      </c>
      <c r="C5196" t="e">
        <f>VLOOKUP(A5196,тех1!$A$1:$B$2712,2,0)</f>
        <v>#N/A</v>
      </c>
      <c r="D5196" t="e">
        <f t="shared" si="325"/>
        <v>#N/A</v>
      </c>
      <c r="E5196">
        <f t="shared" si="327"/>
        <v>40</v>
      </c>
      <c r="F5196" t="e">
        <f>VLOOKUP(C5196,тех1!$B$1:$T$31112,B5196+1,0)</f>
        <v>#N/A</v>
      </c>
    </row>
    <row r="5197" spans="1:6" x14ac:dyDescent="0.25">
      <c r="A5197">
        <f t="shared" si="324"/>
        <v>289</v>
      </c>
      <c r="B5197">
        <f t="shared" si="326"/>
        <v>12</v>
      </c>
      <c r="C5197" t="e">
        <f>VLOOKUP(A5197,тех1!$A$1:$B$2712,2,0)</f>
        <v>#N/A</v>
      </c>
      <c r="D5197" t="e">
        <f t="shared" si="325"/>
        <v>#N/A</v>
      </c>
      <c r="E5197">
        <f t="shared" si="327"/>
        <v>41</v>
      </c>
      <c r="F5197" t="e">
        <f>VLOOKUP(C5197,тех1!$B$1:$T$31112,B5197+1,0)</f>
        <v>#N/A</v>
      </c>
    </row>
    <row r="5198" spans="1:6" x14ac:dyDescent="0.25">
      <c r="A5198">
        <f t="shared" si="324"/>
        <v>289</v>
      </c>
      <c r="B5198">
        <f t="shared" si="326"/>
        <v>13</v>
      </c>
      <c r="C5198" t="e">
        <f>VLOOKUP(A5198,тех1!$A$1:$B$2712,2,0)</f>
        <v>#N/A</v>
      </c>
      <c r="D5198" t="e">
        <f t="shared" si="325"/>
        <v>#N/A</v>
      </c>
      <c r="E5198">
        <f t="shared" si="327"/>
        <v>42</v>
      </c>
      <c r="F5198" t="e">
        <f>VLOOKUP(C5198,тех1!$B$1:$T$31112,B5198+1,0)</f>
        <v>#N/A</v>
      </c>
    </row>
    <row r="5199" spans="1:6" x14ac:dyDescent="0.25">
      <c r="A5199">
        <f t="shared" si="324"/>
        <v>289</v>
      </c>
      <c r="B5199">
        <f t="shared" si="326"/>
        <v>14</v>
      </c>
      <c r="C5199" t="e">
        <f>VLOOKUP(A5199,тех1!$A$1:$B$2712,2,0)</f>
        <v>#N/A</v>
      </c>
      <c r="D5199" t="e">
        <f t="shared" si="325"/>
        <v>#N/A</v>
      </c>
      <c r="E5199">
        <f t="shared" si="327"/>
        <v>43</v>
      </c>
      <c r="F5199" t="e">
        <f>VLOOKUP(C5199,тех1!$B$1:$T$31112,B5199+1,0)</f>
        <v>#N/A</v>
      </c>
    </row>
    <row r="5200" spans="1:6" x14ac:dyDescent="0.25">
      <c r="A5200">
        <f t="shared" si="324"/>
        <v>289</v>
      </c>
      <c r="B5200">
        <f t="shared" si="326"/>
        <v>15</v>
      </c>
      <c r="C5200" t="e">
        <f>VLOOKUP(A5200,тех1!$A$1:$B$2712,2,0)</f>
        <v>#N/A</v>
      </c>
      <c r="D5200" t="e">
        <f t="shared" si="325"/>
        <v>#N/A</v>
      </c>
      <c r="E5200">
        <f t="shared" si="327"/>
        <v>44</v>
      </c>
      <c r="F5200" t="e">
        <f>VLOOKUP(C5200,тех1!$B$1:$T$31112,B5200+1,0)</f>
        <v>#N/A</v>
      </c>
    </row>
    <row r="5201" spans="1:6" x14ac:dyDescent="0.25">
      <c r="A5201">
        <f t="shared" si="324"/>
        <v>289</v>
      </c>
      <c r="B5201">
        <f t="shared" si="326"/>
        <v>16</v>
      </c>
      <c r="C5201" t="e">
        <f>VLOOKUP(A5201,тех1!$A$1:$B$2712,2,0)</f>
        <v>#N/A</v>
      </c>
      <c r="D5201" t="e">
        <f t="shared" si="325"/>
        <v>#N/A</v>
      </c>
      <c r="E5201">
        <f t="shared" si="327"/>
        <v>45</v>
      </c>
      <c r="F5201" t="e">
        <f>VLOOKUP(C5201,тех1!$B$1:$T$31112,B5201+1,0)</f>
        <v>#N/A</v>
      </c>
    </row>
    <row r="5202" spans="1:6" x14ac:dyDescent="0.25">
      <c r="A5202">
        <f t="shared" si="324"/>
        <v>289</v>
      </c>
      <c r="B5202">
        <f t="shared" si="326"/>
        <v>17</v>
      </c>
      <c r="C5202" t="e">
        <f>VLOOKUP(A5202,тех1!$A$1:$B$2712,2,0)</f>
        <v>#N/A</v>
      </c>
      <c r="D5202" t="e">
        <f t="shared" si="325"/>
        <v>#N/A</v>
      </c>
      <c r="E5202">
        <f t="shared" si="327"/>
        <v>46</v>
      </c>
      <c r="F5202" t="e">
        <f>VLOOKUP(C5202,тех1!$B$1:$T$31112,B5202+1,0)</f>
        <v>#N/A</v>
      </c>
    </row>
    <row r="5203" spans="1:6" x14ac:dyDescent="0.25">
      <c r="A5203">
        <f t="shared" si="324"/>
        <v>289</v>
      </c>
      <c r="B5203">
        <f t="shared" si="326"/>
        <v>18</v>
      </c>
      <c r="C5203" t="e">
        <f>VLOOKUP(A5203,тех1!$A$1:$B$2712,2,0)</f>
        <v>#N/A</v>
      </c>
      <c r="D5203" t="e">
        <f t="shared" si="325"/>
        <v>#N/A</v>
      </c>
      <c r="E5203">
        <f t="shared" si="327"/>
        <v>47</v>
      </c>
      <c r="F5203" t="e">
        <f>VLOOKUP(C5203,тех1!$B$1:$T$31112,B5203+1,0)</f>
        <v>#N/A</v>
      </c>
    </row>
    <row r="5204" spans="1:6" x14ac:dyDescent="0.25">
      <c r="A5204">
        <f t="shared" si="324"/>
        <v>290</v>
      </c>
      <c r="B5204">
        <f t="shared" si="326"/>
        <v>1</v>
      </c>
      <c r="C5204" t="e">
        <f>VLOOKUP(A5204,тех1!$A$1:$B$2712,2,0)</f>
        <v>#N/A</v>
      </c>
      <c r="D5204" t="e">
        <f t="shared" si="325"/>
        <v>#N/A</v>
      </c>
      <c r="E5204">
        <f t="shared" si="327"/>
        <v>30</v>
      </c>
      <c r="F5204" t="e">
        <f>VLOOKUP(C5204,тех1!$B$1:$T$31112,B5204+1,0)</f>
        <v>#N/A</v>
      </c>
    </row>
    <row r="5205" spans="1:6" x14ac:dyDescent="0.25">
      <c r="A5205">
        <f t="shared" si="324"/>
        <v>290</v>
      </c>
      <c r="B5205">
        <f t="shared" si="326"/>
        <v>2</v>
      </c>
      <c r="C5205" t="e">
        <f>VLOOKUP(A5205,тех1!$A$1:$B$2712,2,0)</f>
        <v>#N/A</v>
      </c>
      <c r="D5205" t="e">
        <f t="shared" si="325"/>
        <v>#N/A</v>
      </c>
      <c r="E5205">
        <f t="shared" si="327"/>
        <v>31</v>
      </c>
      <c r="F5205" t="e">
        <f>VLOOKUP(C5205,тех1!$B$1:$T$31112,B5205+1,0)</f>
        <v>#N/A</v>
      </c>
    </row>
    <row r="5206" spans="1:6" x14ac:dyDescent="0.25">
      <c r="A5206">
        <f t="shared" si="324"/>
        <v>290</v>
      </c>
      <c r="B5206">
        <f t="shared" si="326"/>
        <v>3</v>
      </c>
      <c r="C5206" t="e">
        <f>VLOOKUP(A5206,тех1!$A$1:$B$2712,2,0)</f>
        <v>#N/A</v>
      </c>
      <c r="D5206" t="e">
        <f t="shared" si="325"/>
        <v>#N/A</v>
      </c>
      <c r="E5206">
        <f t="shared" si="327"/>
        <v>32</v>
      </c>
      <c r="F5206" t="e">
        <f>VLOOKUP(C5206,тех1!$B$1:$T$31112,B5206+1,0)</f>
        <v>#N/A</v>
      </c>
    </row>
    <row r="5207" spans="1:6" x14ac:dyDescent="0.25">
      <c r="A5207">
        <f t="shared" si="324"/>
        <v>290</v>
      </c>
      <c r="B5207">
        <f t="shared" si="326"/>
        <v>4</v>
      </c>
      <c r="C5207" t="e">
        <f>VLOOKUP(A5207,тех1!$A$1:$B$2712,2,0)</f>
        <v>#N/A</v>
      </c>
      <c r="D5207" t="e">
        <f t="shared" si="325"/>
        <v>#N/A</v>
      </c>
      <c r="E5207">
        <f t="shared" si="327"/>
        <v>33</v>
      </c>
      <c r="F5207" t="e">
        <f>VLOOKUP(C5207,тех1!$B$1:$T$31112,B5207+1,0)</f>
        <v>#N/A</v>
      </c>
    </row>
    <row r="5208" spans="1:6" x14ac:dyDescent="0.25">
      <c r="A5208">
        <f t="shared" si="324"/>
        <v>290</v>
      </c>
      <c r="B5208">
        <f t="shared" si="326"/>
        <v>5</v>
      </c>
      <c r="C5208" t="e">
        <f>VLOOKUP(A5208,тех1!$A$1:$B$2712,2,0)</f>
        <v>#N/A</v>
      </c>
      <c r="D5208" t="e">
        <f t="shared" si="325"/>
        <v>#N/A</v>
      </c>
      <c r="E5208">
        <f t="shared" si="327"/>
        <v>34</v>
      </c>
      <c r="F5208" t="e">
        <f>VLOOKUP(C5208,тех1!$B$1:$T$31112,B5208+1,0)</f>
        <v>#N/A</v>
      </c>
    </row>
    <row r="5209" spans="1:6" x14ac:dyDescent="0.25">
      <c r="A5209">
        <f t="shared" si="324"/>
        <v>290</v>
      </c>
      <c r="B5209">
        <f t="shared" si="326"/>
        <v>6</v>
      </c>
      <c r="C5209" t="e">
        <f>VLOOKUP(A5209,тех1!$A$1:$B$2712,2,0)</f>
        <v>#N/A</v>
      </c>
      <c r="D5209" t="e">
        <f t="shared" si="325"/>
        <v>#N/A</v>
      </c>
      <c r="E5209">
        <f t="shared" si="327"/>
        <v>35</v>
      </c>
      <c r="F5209" t="e">
        <f>VLOOKUP(C5209,тех1!$B$1:$T$31112,B5209+1,0)</f>
        <v>#N/A</v>
      </c>
    </row>
    <row r="5210" spans="1:6" x14ac:dyDescent="0.25">
      <c r="A5210">
        <f t="shared" si="324"/>
        <v>290</v>
      </c>
      <c r="B5210">
        <f t="shared" si="326"/>
        <v>7</v>
      </c>
      <c r="C5210" t="e">
        <f>VLOOKUP(A5210,тех1!$A$1:$B$2712,2,0)</f>
        <v>#N/A</v>
      </c>
      <c r="D5210" t="e">
        <f t="shared" si="325"/>
        <v>#N/A</v>
      </c>
      <c r="E5210">
        <f t="shared" si="327"/>
        <v>36</v>
      </c>
      <c r="F5210" t="e">
        <f>VLOOKUP(C5210,тех1!$B$1:$T$31112,B5210+1,0)</f>
        <v>#N/A</v>
      </c>
    </row>
    <row r="5211" spans="1:6" x14ac:dyDescent="0.25">
      <c r="A5211">
        <f t="shared" si="324"/>
        <v>290</v>
      </c>
      <c r="B5211">
        <f t="shared" si="326"/>
        <v>8</v>
      </c>
      <c r="C5211" t="e">
        <f>VLOOKUP(A5211,тех1!$A$1:$B$2712,2,0)</f>
        <v>#N/A</v>
      </c>
      <c r="D5211" t="e">
        <f t="shared" si="325"/>
        <v>#N/A</v>
      </c>
      <c r="E5211">
        <f t="shared" si="327"/>
        <v>37</v>
      </c>
      <c r="F5211" t="e">
        <f>VLOOKUP(C5211,тех1!$B$1:$T$31112,B5211+1,0)</f>
        <v>#N/A</v>
      </c>
    </row>
    <row r="5212" spans="1:6" x14ac:dyDescent="0.25">
      <c r="A5212">
        <f t="shared" si="324"/>
        <v>290</v>
      </c>
      <c r="B5212">
        <f t="shared" si="326"/>
        <v>9</v>
      </c>
      <c r="C5212" t="e">
        <f>VLOOKUP(A5212,тех1!$A$1:$B$2712,2,0)</f>
        <v>#N/A</v>
      </c>
      <c r="D5212" t="e">
        <f t="shared" si="325"/>
        <v>#N/A</v>
      </c>
      <c r="E5212">
        <f t="shared" si="327"/>
        <v>38</v>
      </c>
      <c r="F5212" t="e">
        <f>VLOOKUP(C5212,тех1!$B$1:$T$31112,B5212+1,0)</f>
        <v>#N/A</v>
      </c>
    </row>
    <row r="5213" spans="1:6" x14ac:dyDescent="0.25">
      <c r="A5213">
        <f t="shared" si="324"/>
        <v>290</v>
      </c>
      <c r="B5213">
        <f t="shared" si="326"/>
        <v>10</v>
      </c>
      <c r="C5213" t="e">
        <f>VLOOKUP(A5213,тех1!$A$1:$B$2712,2,0)</f>
        <v>#N/A</v>
      </c>
      <c r="D5213" t="e">
        <f t="shared" si="325"/>
        <v>#N/A</v>
      </c>
      <c r="E5213">
        <f t="shared" si="327"/>
        <v>39</v>
      </c>
      <c r="F5213" t="e">
        <f>VLOOKUP(C5213,тех1!$B$1:$T$31112,B5213+1,0)</f>
        <v>#N/A</v>
      </c>
    </row>
    <row r="5214" spans="1:6" x14ac:dyDescent="0.25">
      <c r="A5214">
        <f t="shared" si="324"/>
        <v>290</v>
      </c>
      <c r="B5214">
        <f t="shared" si="326"/>
        <v>11</v>
      </c>
      <c r="C5214" t="e">
        <f>VLOOKUP(A5214,тех1!$A$1:$B$2712,2,0)</f>
        <v>#N/A</v>
      </c>
      <c r="D5214" t="e">
        <f t="shared" si="325"/>
        <v>#N/A</v>
      </c>
      <c r="E5214">
        <f t="shared" si="327"/>
        <v>40</v>
      </c>
      <c r="F5214" t="e">
        <f>VLOOKUP(C5214,тех1!$B$1:$T$31112,B5214+1,0)</f>
        <v>#N/A</v>
      </c>
    </row>
    <row r="5215" spans="1:6" x14ac:dyDescent="0.25">
      <c r="A5215">
        <f t="shared" si="324"/>
        <v>290</v>
      </c>
      <c r="B5215">
        <f t="shared" si="326"/>
        <v>12</v>
      </c>
      <c r="C5215" t="e">
        <f>VLOOKUP(A5215,тех1!$A$1:$B$2712,2,0)</f>
        <v>#N/A</v>
      </c>
      <c r="D5215" t="e">
        <f t="shared" si="325"/>
        <v>#N/A</v>
      </c>
      <c r="E5215">
        <f t="shared" si="327"/>
        <v>41</v>
      </c>
      <c r="F5215" t="e">
        <f>VLOOKUP(C5215,тех1!$B$1:$T$31112,B5215+1,0)</f>
        <v>#N/A</v>
      </c>
    </row>
    <row r="5216" spans="1:6" x14ac:dyDescent="0.25">
      <c r="A5216">
        <f t="shared" si="324"/>
        <v>290</v>
      </c>
      <c r="B5216">
        <f t="shared" si="326"/>
        <v>13</v>
      </c>
      <c r="C5216" t="e">
        <f>VLOOKUP(A5216,тех1!$A$1:$B$2712,2,0)</f>
        <v>#N/A</v>
      </c>
      <c r="D5216" t="e">
        <f t="shared" si="325"/>
        <v>#N/A</v>
      </c>
      <c r="E5216">
        <f t="shared" si="327"/>
        <v>42</v>
      </c>
      <c r="F5216" t="e">
        <f>VLOOKUP(C5216,тех1!$B$1:$T$31112,B5216+1,0)</f>
        <v>#N/A</v>
      </c>
    </row>
    <row r="5217" spans="1:6" x14ac:dyDescent="0.25">
      <c r="A5217">
        <f t="shared" si="324"/>
        <v>290</v>
      </c>
      <c r="B5217">
        <f t="shared" si="326"/>
        <v>14</v>
      </c>
      <c r="C5217" t="e">
        <f>VLOOKUP(A5217,тех1!$A$1:$B$2712,2,0)</f>
        <v>#N/A</v>
      </c>
      <c r="D5217" t="e">
        <f t="shared" si="325"/>
        <v>#N/A</v>
      </c>
      <c r="E5217">
        <f t="shared" si="327"/>
        <v>43</v>
      </c>
      <c r="F5217" t="e">
        <f>VLOOKUP(C5217,тех1!$B$1:$T$31112,B5217+1,0)</f>
        <v>#N/A</v>
      </c>
    </row>
    <row r="5218" spans="1:6" x14ac:dyDescent="0.25">
      <c r="A5218">
        <f t="shared" si="324"/>
        <v>290</v>
      </c>
      <c r="B5218">
        <f t="shared" si="326"/>
        <v>15</v>
      </c>
      <c r="C5218" t="e">
        <f>VLOOKUP(A5218,тех1!$A$1:$B$2712,2,0)</f>
        <v>#N/A</v>
      </c>
      <c r="D5218" t="e">
        <f t="shared" si="325"/>
        <v>#N/A</v>
      </c>
      <c r="E5218">
        <f t="shared" si="327"/>
        <v>44</v>
      </c>
      <c r="F5218" t="e">
        <f>VLOOKUP(C5218,тех1!$B$1:$T$31112,B5218+1,0)</f>
        <v>#N/A</v>
      </c>
    </row>
    <row r="5219" spans="1:6" x14ac:dyDescent="0.25">
      <c r="A5219">
        <f t="shared" si="324"/>
        <v>290</v>
      </c>
      <c r="B5219">
        <f t="shared" si="326"/>
        <v>16</v>
      </c>
      <c r="C5219" t="e">
        <f>VLOOKUP(A5219,тех1!$A$1:$B$2712,2,0)</f>
        <v>#N/A</v>
      </c>
      <c r="D5219" t="e">
        <f t="shared" si="325"/>
        <v>#N/A</v>
      </c>
      <c r="E5219">
        <f t="shared" si="327"/>
        <v>45</v>
      </c>
      <c r="F5219" t="e">
        <f>VLOOKUP(C5219,тех1!$B$1:$T$31112,B5219+1,0)</f>
        <v>#N/A</v>
      </c>
    </row>
    <row r="5220" spans="1:6" x14ac:dyDescent="0.25">
      <c r="A5220">
        <f t="shared" ref="A5220:A5283" si="328">IF(B5220=1,A5219+1,A5219)</f>
        <v>290</v>
      </c>
      <c r="B5220">
        <f t="shared" si="326"/>
        <v>17</v>
      </c>
      <c r="C5220" t="e">
        <f>VLOOKUP(A5220,тех1!$A$1:$B$2712,2,0)</f>
        <v>#N/A</v>
      </c>
      <c r="D5220" t="e">
        <f t="shared" si="325"/>
        <v>#N/A</v>
      </c>
      <c r="E5220">
        <f t="shared" si="327"/>
        <v>46</v>
      </c>
      <c r="F5220" t="e">
        <f>VLOOKUP(C5220,тех1!$B$1:$T$31112,B5220+1,0)</f>
        <v>#N/A</v>
      </c>
    </row>
    <row r="5221" spans="1:6" x14ac:dyDescent="0.25">
      <c r="A5221">
        <f t="shared" si="328"/>
        <v>290</v>
      </c>
      <c r="B5221">
        <f t="shared" si="326"/>
        <v>18</v>
      </c>
      <c r="C5221" t="e">
        <f>VLOOKUP(A5221,тех1!$A$1:$B$2712,2,0)</f>
        <v>#N/A</v>
      </c>
      <c r="D5221" t="e">
        <f t="shared" si="325"/>
        <v>#N/A</v>
      </c>
      <c r="E5221">
        <f t="shared" si="327"/>
        <v>47</v>
      </c>
      <c r="F5221" t="e">
        <f>VLOOKUP(C5221,тех1!$B$1:$T$31112,B5221+1,0)</f>
        <v>#N/A</v>
      </c>
    </row>
    <row r="5222" spans="1:6" x14ac:dyDescent="0.25">
      <c r="A5222">
        <f t="shared" si="328"/>
        <v>291</v>
      </c>
      <c r="B5222">
        <f t="shared" si="326"/>
        <v>1</v>
      </c>
      <c r="C5222" t="e">
        <f>VLOOKUP(A5222,тех1!$A$1:$B$2712,2,0)</f>
        <v>#N/A</v>
      </c>
      <c r="D5222" t="e">
        <f t="shared" si="325"/>
        <v>#N/A</v>
      </c>
      <c r="E5222">
        <f t="shared" si="327"/>
        <v>30</v>
      </c>
      <c r="F5222" t="e">
        <f>VLOOKUP(C5222,тех1!$B$1:$T$31112,B5222+1,0)</f>
        <v>#N/A</v>
      </c>
    </row>
    <row r="5223" spans="1:6" x14ac:dyDescent="0.25">
      <c r="A5223">
        <f t="shared" si="328"/>
        <v>291</v>
      </c>
      <c r="B5223">
        <f t="shared" si="326"/>
        <v>2</v>
      </c>
      <c r="C5223" t="e">
        <f>VLOOKUP(A5223,тех1!$A$1:$B$2712,2,0)</f>
        <v>#N/A</v>
      </c>
      <c r="D5223" t="e">
        <f t="shared" si="325"/>
        <v>#N/A</v>
      </c>
      <c r="E5223">
        <f t="shared" si="327"/>
        <v>31</v>
      </c>
      <c r="F5223" t="e">
        <f>VLOOKUP(C5223,тех1!$B$1:$T$31112,B5223+1,0)</f>
        <v>#N/A</v>
      </c>
    </row>
    <row r="5224" spans="1:6" x14ac:dyDescent="0.25">
      <c r="A5224">
        <f t="shared" si="328"/>
        <v>291</v>
      </c>
      <c r="B5224">
        <f t="shared" si="326"/>
        <v>3</v>
      </c>
      <c r="C5224" t="e">
        <f>VLOOKUP(A5224,тех1!$A$1:$B$2712,2,0)</f>
        <v>#N/A</v>
      </c>
      <c r="D5224" t="e">
        <f t="shared" si="325"/>
        <v>#N/A</v>
      </c>
      <c r="E5224">
        <f t="shared" si="327"/>
        <v>32</v>
      </c>
      <c r="F5224" t="e">
        <f>VLOOKUP(C5224,тех1!$B$1:$T$31112,B5224+1,0)</f>
        <v>#N/A</v>
      </c>
    </row>
    <row r="5225" spans="1:6" x14ac:dyDescent="0.25">
      <c r="A5225">
        <f t="shared" si="328"/>
        <v>291</v>
      </c>
      <c r="B5225">
        <f t="shared" si="326"/>
        <v>4</v>
      </c>
      <c r="C5225" t="e">
        <f>VLOOKUP(A5225,тех1!$A$1:$B$2712,2,0)</f>
        <v>#N/A</v>
      </c>
      <c r="D5225" t="e">
        <f t="shared" si="325"/>
        <v>#N/A</v>
      </c>
      <c r="E5225">
        <f t="shared" si="327"/>
        <v>33</v>
      </c>
      <c r="F5225" t="e">
        <f>VLOOKUP(C5225,тех1!$B$1:$T$31112,B5225+1,0)</f>
        <v>#N/A</v>
      </c>
    </row>
    <row r="5226" spans="1:6" x14ac:dyDescent="0.25">
      <c r="A5226">
        <f t="shared" si="328"/>
        <v>291</v>
      </c>
      <c r="B5226">
        <f t="shared" si="326"/>
        <v>5</v>
      </c>
      <c r="C5226" t="e">
        <f>VLOOKUP(A5226,тех1!$A$1:$B$2712,2,0)</f>
        <v>#N/A</v>
      </c>
      <c r="D5226" t="e">
        <f t="shared" si="325"/>
        <v>#N/A</v>
      </c>
      <c r="E5226">
        <f t="shared" si="327"/>
        <v>34</v>
      </c>
      <c r="F5226" t="e">
        <f>VLOOKUP(C5226,тех1!$B$1:$T$31112,B5226+1,0)</f>
        <v>#N/A</v>
      </c>
    </row>
    <row r="5227" spans="1:6" x14ac:dyDescent="0.25">
      <c r="A5227">
        <f t="shared" si="328"/>
        <v>291</v>
      </c>
      <c r="B5227">
        <f t="shared" si="326"/>
        <v>6</v>
      </c>
      <c r="C5227" t="e">
        <f>VLOOKUP(A5227,тех1!$A$1:$B$2712,2,0)</f>
        <v>#N/A</v>
      </c>
      <c r="D5227" t="e">
        <f t="shared" si="325"/>
        <v>#N/A</v>
      </c>
      <c r="E5227">
        <f t="shared" si="327"/>
        <v>35</v>
      </c>
      <c r="F5227" t="e">
        <f>VLOOKUP(C5227,тех1!$B$1:$T$31112,B5227+1,0)</f>
        <v>#N/A</v>
      </c>
    </row>
    <row r="5228" spans="1:6" x14ac:dyDescent="0.25">
      <c r="A5228">
        <f t="shared" si="328"/>
        <v>291</v>
      </c>
      <c r="B5228">
        <f t="shared" si="326"/>
        <v>7</v>
      </c>
      <c r="C5228" t="e">
        <f>VLOOKUP(A5228,тех1!$A$1:$B$2712,2,0)</f>
        <v>#N/A</v>
      </c>
      <c r="D5228" t="e">
        <f t="shared" si="325"/>
        <v>#N/A</v>
      </c>
      <c r="E5228">
        <f t="shared" si="327"/>
        <v>36</v>
      </c>
      <c r="F5228" t="e">
        <f>VLOOKUP(C5228,тех1!$B$1:$T$31112,B5228+1,0)</f>
        <v>#N/A</v>
      </c>
    </row>
    <row r="5229" spans="1:6" x14ac:dyDescent="0.25">
      <c r="A5229">
        <f t="shared" si="328"/>
        <v>291</v>
      </c>
      <c r="B5229">
        <f t="shared" si="326"/>
        <v>8</v>
      </c>
      <c r="C5229" t="e">
        <f>VLOOKUP(A5229,тех1!$A$1:$B$2712,2,0)</f>
        <v>#N/A</v>
      </c>
      <c r="D5229" t="e">
        <f t="shared" si="325"/>
        <v>#N/A</v>
      </c>
      <c r="E5229">
        <f t="shared" si="327"/>
        <v>37</v>
      </c>
      <c r="F5229" t="e">
        <f>VLOOKUP(C5229,тех1!$B$1:$T$31112,B5229+1,0)</f>
        <v>#N/A</v>
      </c>
    </row>
    <row r="5230" spans="1:6" x14ac:dyDescent="0.25">
      <c r="A5230">
        <f t="shared" si="328"/>
        <v>291</v>
      </c>
      <c r="B5230">
        <f t="shared" si="326"/>
        <v>9</v>
      </c>
      <c r="C5230" t="e">
        <f>VLOOKUP(A5230,тех1!$A$1:$B$2712,2,0)</f>
        <v>#N/A</v>
      </c>
      <c r="D5230" t="e">
        <f t="shared" si="325"/>
        <v>#N/A</v>
      </c>
      <c r="E5230">
        <f t="shared" si="327"/>
        <v>38</v>
      </c>
      <c r="F5230" t="e">
        <f>VLOOKUP(C5230,тех1!$B$1:$T$31112,B5230+1,0)</f>
        <v>#N/A</v>
      </c>
    </row>
    <row r="5231" spans="1:6" x14ac:dyDescent="0.25">
      <c r="A5231">
        <f t="shared" si="328"/>
        <v>291</v>
      </c>
      <c r="B5231">
        <f t="shared" si="326"/>
        <v>10</v>
      </c>
      <c r="C5231" t="e">
        <f>VLOOKUP(A5231,тех1!$A$1:$B$2712,2,0)</f>
        <v>#N/A</v>
      </c>
      <c r="D5231" t="e">
        <f t="shared" si="325"/>
        <v>#N/A</v>
      </c>
      <c r="E5231">
        <f t="shared" si="327"/>
        <v>39</v>
      </c>
      <c r="F5231" t="e">
        <f>VLOOKUP(C5231,тех1!$B$1:$T$31112,B5231+1,0)</f>
        <v>#N/A</v>
      </c>
    </row>
    <row r="5232" spans="1:6" x14ac:dyDescent="0.25">
      <c r="A5232">
        <f t="shared" si="328"/>
        <v>291</v>
      </c>
      <c r="B5232">
        <f t="shared" si="326"/>
        <v>11</v>
      </c>
      <c r="C5232" t="e">
        <f>VLOOKUP(A5232,тех1!$A$1:$B$2712,2,0)</f>
        <v>#N/A</v>
      </c>
      <c r="D5232" t="e">
        <f t="shared" si="325"/>
        <v>#N/A</v>
      </c>
      <c r="E5232">
        <f t="shared" si="327"/>
        <v>40</v>
      </c>
      <c r="F5232" t="e">
        <f>VLOOKUP(C5232,тех1!$B$1:$T$31112,B5232+1,0)</f>
        <v>#N/A</v>
      </c>
    </row>
    <row r="5233" spans="1:6" x14ac:dyDescent="0.25">
      <c r="A5233">
        <f t="shared" si="328"/>
        <v>291</v>
      </c>
      <c r="B5233">
        <f t="shared" si="326"/>
        <v>12</v>
      </c>
      <c r="C5233" t="e">
        <f>VLOOKUP(A5233,тех1!$A$1:$B$2712,2,0)</f>
        <v>#N/A</v>
      </c>
      <c r="D5233" t="e">
        <f t="shared" si="325"/>
        <v>#N/A</v>
      </c>
      <c r="E5233">
        <f t="shared" si="327"/>
        <v>41</v>
      </c>
      <c r="F5233" t="e">
        <f>VLOOKUP(C5233,тех1!$B$1:$T$31112,B5233+1,0)</f>
        <v>#N/A</v>
      </c>
    </row>
    <row r="5234" spans="1:6" x14ac:dyDescent="0.25">
      <c r="A5234">
        <f t="shared" si="328"/>
        <v>291</v>
      </c>
      <c r="B5234">
        <f t="shared" si="326"/>
        <v>13</v>
      </c>
      <c r="C5234" t="e">
        <f>VLOOKUP(A5234,тех1!$A$1:$B$2712,2,0)</f>
        <v>#N/A</v>
      </c>
      <c r="D5234" t="e">
        <f t="shared" si="325"/>
        <v>#N/A</v>
      </c>
      <c r="E5234">
        <f t="shared" si="327"/>
        <v>42</v>
      </c>
      <c r="F5234" t="e">
        <f>VLOOKUP(C5234,тех1!$B$1:$T$31112,B5234+1,0)</f>
        <v>#N/A</v>
      </c>
    </row>
    <row r="5235" spans="1:6" x14ac:dyDescent="0.25">
      <c r="A5235">
        <f t="shared" si="328"/>
        <v>291</v>
      </c>
      <c r="B5235">
        <f t="shared" si="326"/>
        <v>14</v>
      </c>
      <c r="C5235" t="e">
        <f>VLOOKUP(A5235,тех1!$A$1:$B$2712,2,0)</f>
        <v>#N/A</v>
      </c>
      <c r="D5235" t="e">
        <f t="shared" si="325"/>
        <v>#N/A</v>
      </c>
      <c r="E5235">
        <f t="shared" si="327"/>
        <v>43</v>
      </c>
      <c r="F5235" t="e">
        <f>VLOOKUP(C5235,тех1!$B$1:$T$31112,B5235+1,0)</f>
        <v>#N/A</v>
      </c>
    </row>
    <row r="5236" spans="1:6" x14ac:dyDescent="0.25">
      <c r="A5236">
        <f t="shared" si="328"/>
        <v>291</v>
      </c>
      <c r="B5236">
        <f t="shared" si="326"/>
        <v>15</v>
      </c>
      <c r="C5236" t="e">
        <f>VLOOKUP(A5236,тех1!$A$1:$B$2712,2,0)</f>
        <v>#N/A</v>
      </c>
      <c r="D5236" t="e">
        <f t="shared" si="325"/>
        <v>#N/A</v>
      </c>
      <c r="E5236">
        <f t="shared" si="327"/>
        <v>44</v>
      </c>
      <c r="F5236" t="e">
        <f>VLOOKUP(C5236,тех1!$B$1:$T$31112,B5236+1,0)</f>
        <v>#N/A</v>
      </c>
    </row>
    <row r="5237" spans="1:6" x14ac:dyDescent="0.25">
      <c r="A5237">
        <f t="shared" si="328"/>
        <v>291</v>
      </c>
      <c r="B5237">
        <f t="shared" si="326"/>
        <v>16</v>
      </c>
      <c r="C5237" t="e">
        <f>VLOOKUP(A5237,тех1!$A$1:$B$2712,2,0)</f>
        <v>#N/A</v>
      </c>
      <c r="D5237" t="e">
        <f t="shared" si="325"/>
        <v>#N/A</v>
      </c>
      <c r="E5237">
        <f t="shared" si="327"/>
        <v>45</v>
      </c>
      <c r="F5237" t="e">
        <f>VLOOKUP(C5237,тех1!$B$1:$T$31112,B5237+1,0)</f>
        <v>#N/A</v>
      </c>
    </row>
    <row r="5238" spans="1:6" x14ac:dyDescent="0.25">
      <c r="A5238">
        <f t="shared" si="328"/>
        <v>291</v>
      </c>
      <c r="B5238">
        <f t="shared" si="326"/>
        <v>17</v>
      </c>
      <c r="C5238" t="e">
        <f>VLOOKUP(A5238,тех1!$A$1:$B$2712,2,0)</f>
        <v>#N/A</v>
      </c>
      <c r="D5238" t="e">
        <f t="shared" si="325"/>
        <v>#N/A</v>
      </c>
      <c r="E5238">
        <f t="shared" si="327"/>
        <v>46</v>
      </c>
      <c r="F5238" t="e">
        <f>VLOOKUP(C5238,тех1!$B$1:$T$31112,B5238+1,0)</f>
        <v>#N/A</v>
      </c>
    </row>
    <row r="5239" spans="1:6" x14ac:dyDescent="0.25">
      <c r="A5239">
        <f t="shared" si="328"/>
        <v>291</v>
      </c>
      <c r="B5239">
        <f t="shared" si="326"/>
        <v>18</v>
      </c>
      <c r="C5239" t="e">
        <f>VLOOKUP(A5239,тех1!$A$1:$B$2712,2,0)</f>
        <v>#N/A</v>
      </c>
      <c r="D5239" t="e">
        <f t="shared" si="325"/>
        <v>#N/A</v>
      </c>
      <c r="E5239">
        <f t="shared" si="327"/>
        <v>47</v>
      </c>
      <c r="F5239" t="e">
        <f>VLOOKUP(C5239,тех1!$B$1:$T$31112,B5239+1,0)</f>
        <v>#N/A</v>
      </c>
    </row>
    <row r="5240" spans="1:6" x14ac:dyDescent="0.25">
      <c r="A5240">
        <f t="shared" si="328"/>
        <v>292</v>
      </c>
      <c r="B5240">
        <f t="shared" si="326"/>
        <v>1</v>
      </c>
      <c r="C5240" t="e">
        <f>VLOOKUP(A5240,тех1!$A$1:$B$2712,2,0)</f>
        <v>#N/A</v>
      </c>
      <c r="D5240" t="e">
        <f t="shared" si="325"/>
        <v>#N/A</v>
      </c>
      <c r="E5240">
        <f t="shared" si="327"/>
        <v>30</v>
      </c>
      <c r="F5240" t="e">
        <f>VLOOKUP(C5240,тех1!$B$1:$T$31112,B5240+1,0)</f>
        <v>#N/A</v>
      </c>
    </row>
    <row r="5241" spans="1:6" x14ac:dyDescent="0.25">
      <c r="A5241">
        <f t="shared" si="328"/>
        <v>292</v>
      </c>
      <c r="B5241">
        <f t="shared" si="326"/>
        <v>2</v>
      </c>
      <c r="C5241" t="e">
        <f>VLOOKUP(A5241,тех1!$A$1:$B$2712,2,0)</f>
        <v>#N/A</v>
      </c>
      <c r="D5241" t="e">
        <f t="shared" si="325"/>
        <v>#N/A</v>
      </c>
      <c r="E5241">
        <f t="shared" si="327"/>
        <v>31</v>
      </c>
      <c r="F5241" t="e">
        <f>VLOOKUP(C5241,тех1!$B$1:$T$31112,B5241+1,0)</f>
        <v>#N/A</v>
      </c>
    </row>
    <row r="5242" spans="1:6" x14ac:dyDescent="0.25">
      <c r="A5242">
        <f t="shared" si="328"/>
        <v>292</v>
      </c>
      <c r="B5242">
        <f t="shared" si="326"/>
        <v>3</v>
      </c>
      <c r="C5242" t="e">
        <f>VLOOKUP(A5242,тех1!$A$1:$B$2712,2,0)</f>
        <v>#N/A</v>
      </c>
      <c r="D5242" t="e">
        <f t="shared" si="325"/>
        <v>#N/A</v>
      </c>
      <c r="E5242">
        <f t="shared" si="327"/>
        <v>32</v>
      </c>
      <c r="F5242" t="e">
        <f>VLOOKUP(C5242,тех1!$B$1:$T$31112,B5242+1,0)</f>
        <v>#N/A</v>
      </c>
    </row>
    <row r="5243" spans="1:6" x14ac:dyDescent="0.25">
      <c r="A5243">
        <f t="shared" si="328"/>
        <v>292</v>
      </c>
      <c r="B5243">
        <f t="shared" si="326"/>
        <v>4</v>
      </c>
      <c r="C5243" t="e">
        <f>VLOOKUP(A5243,тех1!$A$1:$B$2712,2,0)</f>
        <v>#N/A</v>
      </c>
      <c r="D5243" t="e">
        <f t="shared" si="325"/>
        <v>#N/A</v>
      </c>
      <c r="E5243">
        <f t="shared" si="327"/>
        <v>33</v>
      </c>
      <c r="F5243" t="e">
        <f>VLOOKUP(C5243,тех1!$B$1:$T$31112,B5243+1,0)</f>
        <v>#N/A</v>
      </c>
    </row>
    <row r="5244" spans="1:6" x14ac:dyDescent="0.25">
      <c r="A5244">
        <f t="shared" si="328"/>
        <v>292</v>
      </c>
      <c r="B5244">
        <f t="shared" si="326"/>
        <v>5</v>
      </c>
      <c r="C5244" t="e">
        <f>VLOOKUP(A5244,тех1!$A$1:$B$2712,2,0)</f>
        <v>#N/A</v>
      </c>
      <c r="D5244" t="e">
        <f t="shared" si="325"/>
        <v>#N/A</v>
      </c>
      <c r="E5244">
        <f t="shared" si="327"/>
        <v>34</v>
      </c>
      <c r="F5244" t="e">
        <f>VLOOKUP(C5244,тех1!$B$1:$T$31112,B5244+1,0)</f>
        <v>#N/A</v>
      </c>
    </row>
    <row r="5245" spans="1:6" x14ac:dyDescent="0.25">
      <c r="A5245">
        <f t="shared" si="328"/>
        <v>292</v>
      </c>
      <c r="B5245">
        <f t="shared" si="326"/>
        <v>6</v>
      </c>
      <c r="C5245" t="e">
        <f>VLOOKUP(A5245,тех1!$A$1:$B$2712,2,0)</f>
        <v>#N/A</v>
      </c>
      <c r="D5245" t="e">
        <f t="shared" si="325"/>
        <v>#N/A</v>
      </c>
      <c r="E5245">
        <f t="shared" si="327"/>
        <v>35</v>
      </c>
      <c r="F5245" t="e">
        <f>VLOOKUP(C5245,тех1!$B$1:$T$31112,B5245+1,0)</f>
        <v>#N/A</v>
      </c>
    </row>
    <row r="5246" spans="1:6" x14ac:dyDescent="0.25">
      <c r="A5246">
        <f t="shared" si="328"/>
        <v>292</v>
      </c>
      <c r="B5246">
        <f t="shared" si="326"/>
        <v>7</v>
      </c>
      <c r="C5246" t="e">
        <f>VLOOKUP(A5246,тех1!$A$1:$B$2712,2,0)</f>
        <v>#N/A</v>
      </c>
      <c r="D5246" t="e">
        <f t="shared" si="325"/>
        <v>#N/A</v>
      </c>
      <c r="E5246">
        <f t="shared" si="327"/>
        <v>36</v>
      </c>
      <c r="F5246" t="e">
        <f>VLOOKUP(C5246,тех1!$B$1:$T$31112,B5246+1,0)</f>
        <v>#N/A</v>
      </c>
    </row>
    <row r="5247" spans="1:6" x14ac:dyDescent="0.25">
      <c r="A5247">
        <f t="shared" si="328"/>
        <v>292</v>
      </c>
      <c r="B5247">
        <f t="shared" si="326"/>
        <v>8</v>
      </c>
      <c r="C5247" t="e">
        <f>VLOOKUP(A5247,тех1!$A$1:$B$2712,2,0)</f>
        <v>#N/A</v>
      </c>
      <c r="D5247" t="e">
        <f t="shared" si="325"/>
        <v>#N/A</v>
      </c>
      <c r="E5247">
        <f t="shared" si="327"/>
        <v>37</v>
      </c>
      <c r="F5247" t="e">
        <f>VLOOKUP(C5247,тех1!$B$1:$T$31112,B5247+1,0)</f>
        <v>#N/A</v>
      </c>
    </row>
    <row r="5248" spans="1:6" x14ac:dyDescent="0.25">
      <c r="A5248">
        <f t="shared" si="328"/>
        <v>292</v>
      </c>
      <c r="B5248">
        <f t="shared" si="326"/>
        <v>9</v>
      </c>
      <c r="C5248" t="e">
        <f>VLOOKUP(A5248,тех1!$A$1:$B$2712,2,0)</f>
        <v>#N/A</v>
      </c>
      <c r="D5248" t="e">
        <f t="shared" si="325"/>
        <v>#N/A</v>
      </c>
      <c r="E5248">
        <f t="shared" si="327"/>
        <v>38</v>
      </c>
      <c r="F5248" t="e">
        <f>VLOOKUP(C5248,тех1!$B$1:$T$31112,B5248+1,0)</f>
        <v>#N/A</v>
      </c>
    </row>
    <row r="5249" spans="1:6" x14ac:dyDescent="0.25">
      <c r="A5249">
        <f t="shared" si="328"/>
        <v>292</v>
      </c>
      <c r="B5249">
        <f t="shared" si="326"/>
        <v>10</v>
      </c>
      <c r="C5249" t="e">
        <f>VLOOKUP(A5249,тех1!$A$1:$B$2712,2,0)</f>
        <v>#N/A</v>
      </c>
      <c r="D5249" t="e">
        <f t="shared" si="325"/>
        <v>#N/A</v>
      </c>
      <c r="E5249">
        <f t="shared" si="327"/>
        <v>39</v>
      </c>
      <c r="F5249" t="e">
        <f>VLOOKUP(C5249,тех1!$B$1:$T$31112,B5249+1,0)</f>
        <v>#N/A</v>
      </c>
    </row>
    <row r="5250" spans="1:6" x14ac:dyDescent="0.25">
      <c r="A5250">
        <f t="shared" si="328"/>
        <v>292</v>
      </c>
      <c r="B5250">
        <f t="shared" si="326"/>
        <v>11</v>
      </c>
      <c r="C5250" t="e">
        <f>VLOOKUP(A5250,тех1!$A$1:$B$2712,2,0)</f>
        <v>#N/A</v>
      </c>
      <c r="D5250" t="e">
        <f t="shared" si="325"/>
        <v>#N/A</v>
      </c>
      <c r="E5250">
        <f t="shared" si="327"/>
        <v>40</v>
      </c>
      <c r="F5250" t="e">
        <f>VLOOKUP(C5250,тех1!$B$1:$T$31112,B5250+1,0)</f>
        <v>#N/A</v>
      </c>
    </row>
    <row r="5251" spans="1:6" x14ac:dyDescent="0.25">
      <c r="A5251">
        <f t="shared" si="328"/>
        <v>292</v>
      </c>
      <c r="B5251">
        <f t="shared" si="326"/>
        <v>12</v>
      </c>
      <c r="C5251" t="e">
        <f>VLOOKUP(A5251,тех1!$A$1:$B$2712,2,0)</f>
        <v>#N/A</v>
      </c>
      <c r="D5251" t="e">
        <f t="shared" ref="D5251:D5314" si="329">IF(ISNUMBER(1*MID(C5251,1,3)),IF((1*MID(C5251,1,3))=0,"ОТ"&amp;C5251,"ОГ"&amp;C5251),C5251)</f>
        <v>#N/A</v>
      </c>
      <c r="E5251">
        <f t="shared" si="327"/>
        <v>41</v>
      </c>
      <c r="F5251" t="e">
        <f>VLOOKUP(C5251,тех1!$B$1:$T$31112,B5251+1,0)</f>
        <v>#N/A</v>
      </c>
    </row>
    <row r="5252" spans="1:6" x14ac:dyDescent="0.25">
      <c r="A5252">
        <f t="shared" si="328"/>
        <v>292</v>
      </c>
      <c r="B5252">
        <f t="shared" ref="B5252:B5315" si="330">IF(B5251=18,1,B5251+1)</f>
        <v>13</v>
      </c>
      <c r="C5252" t="e">
        <f>VLOOKUP(A5252,тех1!$A$1:$B$2712,2,0)</f>
        <v>#N/A</v>
      </c>
      <c r="D5252" t="e">
        <f t="shared" si="329"/>
        <v>#N/A</v>
      </c>
      <c r="E5252">
        <f t="shared" ref="E5252:E5315" si="331">IF(E5251=47,30,E5251+1)</f>
        <v>42</v>
      </c>
      <c r="F5252" t="e">
        <f>VLOOKUP(C5252,тех1!$B$1:$T$31112,B5252+1,0)</f>
        <v>#N/A</v>
      </c>
    </row>
    <row r="5253" spans="1:6" x14ac:dyDescent="0.25">
      <c r="A5253">
        <f t="shared" si="328"/>
        <v>292</v>
      </c>
      <c r="B5253">
        <f t="shared" si="330"/>
        <v>14</v>
      </c>
      <c r="C5253" t="e">
        <f>VLOOKUP(A5253,тех1!$A$1:$B$2712,2,0)</f>
        <v>#N/A</v>
      </c>
      <c r="D5253" t="e">
        <f t="shared" si="329"/>
        <v>#N/A</v>
      </c>
      <c r="E5253">
        <f t="shared" si="331"/>
        <v>43</v>
      </c>
      <c r="F5253" t="e">
        <f>VLOOKUP(C5253,тех1!$B$1:$T$31112,B5253+1,0)</f>
        <v>#N/A</v>
      </c>
    </row>
    <row r="5254" spans="1:6" x14ac:dyDescent="0.25">
      <c r="A5254">
        <f t="shared" si="328"/>
        <v>292</v>
      </c>
      <c r="B5254">
        <f t="shared" si="330"/>
        <v>15</v>
      </c>
      <c r="C5254" t="e">
        <f>VLOOKUP(A5254,тех1!$A$1:$B$2712,2,0)</f>
        <v>#N/A</v>
      </c>
      <c r="D5254" t="e">
        <f t="shared" si="329"/>
        <v>#N/A</v>
      </c>
      <c r="E5254">
        <f t="shared" si="331"/>
        <v>44</v>
      </c>
      <c r="F5254" t="e">
        <f>VLOOKUP(C5254,тех1!$B$1:$T$31112,B5254+1,0)</f>
        <v>#N/A</v>
      </c>
    </row>
    <row r="5255" spans="1:6" x14ac:dyDescent="0.25">
      <c r="A5255">
        <f t="shared" si="328"/>
        <v>292</v>
      </c>
      <c r="B5255">
        <f t="shared" si="330"/>
        <v>16</v>
      </c>
      <c r="C5255" t="e">
        <f>VLOOKUP(A5255,тех1!$A$1:$B$2712,2,0)</f>
        <v>#N/A</v>
      </c>
      <c r="D5255" t="e">
        <f t="shared" si="329"/>
        <v>#N/A</v>
      </c>
      <c r="E5255">
        <f t="shared" si="331"/>
        <v>45</v>
      </c>
      <c r="F5255" t="e">
        <f>VLOOKUP(C5255,тех1!$B$1:$T$31112,B5255+1,0)</f>
        <v>#N/A</v>
      </c>
    </row>
    <row r="5256" spans="1:6" x14ac:dyDescent="0.25">
      <c r="A5256">
        <f t="shared" si="328"/>
        <v>292</v>
      </c>
      <c r="B5256">
        <f t="shared" si="330"/>
        <v>17</v>
      </c>
      <c r="C5256" t="e">
        <f>VLOOKUP(A5256,тех1!$A$1:$B$2712,2,0)</f>
        <v>#N/A</v>
      </c>
      <c r="D5256" t="e">
        <f t="shared" si="329"/>
        <v>#N/A</v>
      </c>
      <c r="E5256">
        <f t="shared" si="331"/>
        <v>46</v>
      </c>
      <c r="F5256" t="e">
        <f>VLOOKUP(C5256,тех1!$B$1:$T$31112,B5256+1,0)</f>
        <v>#N/A</v>
      </c>
    </row>
    <row r="5257" spans="1:6" x14ac:dyDescent="0.25">
      <c r="A5257">
        <f t="shared" si="328"/>
        <v>292</v>
      </c>
      <c r="B5257">
        <f t="shared" si="330"/>
        <v>18</v>
      </c>
      <c r="C5257" t="e">
        <f>VLOOKUP(A5257,тех1!$A$1:$B$2712,2,0)</f>
        <v>#N/A</v>
      </c>
      <c r="D5257" t="e">
        <f t="shared" si="329"/>
        <v>#N/A</v>
      </c>
      <c r="E5257">
        <f t="shared" si="331"/>
        <v>47</v>
      </c>
      <c r="F5257" t="e">
        <f>VLOOKUP(C5257,тех1!$B$1:$T$31112,B5257+1,0)</f>
        <v>#N/A</v>
      </c>
    </row>
    <row r="5258" spans="1:6" x14ac:dyDescent="0.25">
      <c r="A5258">
        <f t="shared" si="328"/>
        <v>293</v>
      </c>
      <c r="B5258">
        <f t="shared" si="330"/>
        <v>1</v>
      </c>
      <c r="C5258" t="e">
        <f>VLOOKUP(A5258,тех1!$A$1:$B$2712,2,0)</f>
        <v>#N/A</v>
      </c>
      <c r="D5258" t="e">
        <f t="shared" si="329"/>
        <v>#N/A</v>
      </c>
      <c r="E5258">
        <f t="shared" si="331"/>
        <v>30</v>
      </c>
      <c r="F5258" t="e">
        <f>VLOOKUP(C5258,тех1!$B$1:$T$31112,B5258+1,0)</f>
        <v>#N/A</v>
      </c>
    </row>
    <row r="5259" spans="1:6" x14ac:dyDescent="0.25">
      <c r="A5259">
        <f t="shared" si="328"/>
        <v>293</v>
      </c>
      <c r="B5259">
        <f t="shared" si="330"/>
        <v>2</v>
      </c>
      <c r="C5259" t="e">
        <f>VLOOKUP(A5259,тех1!$A$1:$B$2712,2,0)</f>
        <v>#N/A</v>
      </c>
      <c r="D5259" t="e">
        <f t="shared" si="329"/>
        <v>#N/A</v>
      </c>
      <c r="E5259">
        <f t="shared" si="331"/>
        <v>31</v>
      </c>
      <c r="F5259" t="e">
        <f>VLOOKUP(C5259,тех1!$B$1:$T$31112,B5259+1,0)</f>
        <v>#N/A</v>
      </c>
    </row>
    <row r="5260" spans="1:6" x14ac:dyDescent="0.25">
      <c r="A5260">
        <f t="shared" si="328"/>
        <v>293</v>
      </c>
      <c r="B5260">
        <f t="shared" si="330"/>
        <v>3</v>
      </c>
      <c r="C5260" t="e">
        <f>VLOOKUP(A5260,тех1!$A$1:$B$2712,2,0)</f>
        <v>#N/A</v>
      </c>
      <c r="D5260" t="e">
        <f t="shared" si="329"/>
        <v>#N/A</v>
      </c>
      <c r="E5260">
        <f t="shared" si="331"/>
        <v>32</v>
      </c>
      <c r="F5260" t="e">
        <f>VLOOKUP(C5260,тех1!$B$1:$T$31112,B5260+1,0)</f>
        <v>#N/A</v>
      </c>
    </row>
    <row r="5261" spans="1:6" x14ac:dyDescent="0.25">
      <c r="A5261">
        <f t="shared" si="328"/>
        <v>293</v>
      </c>
      <c r="B5261">
        <f t="shared" si="330"/>
        <v>4</v>
      </c>
      <c r="C5261" t="e">
        <f>VLOOKUP(A5261,тех1!$A$1:$B$2712,2,0)</f>
        <v>#N/A</v>
      </c>
      <c r="D5261" t="e">
        <f t="shared" si="329"/>
        <v>#N/A</v>
      </c>
      <c r="E5261">
        <f t="shared" si="331"/>
        <v>33</v>
      </c>
      <c r="F5261" t="e">
        <f>VLOOKUP(C5261,тех1!$B$1:$T$31112,B5261+1,0)</f>
        <v>#N/A</v>
      </c>
    </row>
    <row r="5262" spans="1:6" x14ac:dyDescent="0.25">
      <c r="A5262">
        <f t="shared" si="328"/>
        <v>293</v>
      </c>
      <c r="B5262">
        <f t="shared" si="330"/>
        <v>5</v>
      </c>
      <c r="C5262" t="e">
        <f>VLOOKUP(A5262,тех1!$A$1:$B$2712,2,0)</f>
        <v>#N/A</v>
      </c>
      <c r="D5262" t="e">
        <f t="shared" si="329"/>
        <v>#N/A</v>
      </c>
      <c r="E5262">
        <f t="shared" si="331"/>
        <v>34</v>
      </c>
      <c r="F5262" t="e">
        <f>VLOOKUP(C5262,тех1!$B$1:$T$31112,B5262+1,0)</f>
        <v>#N/A</v>
      </c>
    </row>
    <row r="5263" spans="1:6" x14ac:dyDescent="0.25">
      <c r="A5263">
        <f t="shared" si="328"/>
        <v>293</v>
      </c>
      <c r="B5263">
        <f t="shared" si="330"/>
        <v>6</v>
      </c>
      <c r="C5263" t="e">
        <f>VLOOKUP(A5263,тех1!$A$1:$B$2712,2,0)</f>
        <v>#N/A</v>
      </c>
      <c r="D5263" t="e">
        <f t="shared" si="329"/>
        <v>#N/A</v>
      </c>
      <c r="E5263">
        <f t="shared" si="331"/>
        <v>35</v>
      </c>
      <c r="F5263" t="e">
        <f>VLOOKUP(C5263,тех1!$B$1:$T$31112,B5263+1,0)</f>
        <v>#N/A</v>
      </c>
    </row>
    <row r="5264" spans="1:6" x14ac:dyDescent="0.25">
      <c r="A5264">
        <f t="shared" si="328"/>
        <v>293</v>
      </c>
      <c r="B5264">
        <f t="shared" si="330"/>
        <v>7</v>
      </c>
      <c r="C5264" t="e">
        <f>VLOOKUP(A5264,тех1!$A$1:$B$2712,2,0)</f>
        <v>#N/A</v>
      </c>
      <c r="D5264" t="e">
        <f t="shared" si="329"/>
        <v>#N/A</v>
      </c>
      <c r="E5264">
        <f t="shared" si="331"/>
        <v>36</v>
      </c>
      <c r="F5264" t="e">
        <f>VLOOKUP(C5264,тех1!$B$1:$T$31112,B5264+1,0)</f>
        <v>#N/A</v>
      </c>
    </row>
    <row r="5265" spans="1:6" x14ac:dyDescent="0.25">
      <c r="A5265">
        <f t="shared" si="328"/>
        <v>293</v>
      </c>
      <c r="B5265">
        <f t="shared" si="330"/>
        <v>8</v>
      </c>
      <c r="C5265" t="e">
        <f>VLOOKUP(A5265,тех1!$A$1:$B$2712,2,0)</f>
        <v>#N/A</v>
      </c>
      <c r="D5265" t="e">
        <f t="shared" si="329"/>
        <v>#N/A</v>
      </c>
      <c r="E5265">
        <f t="shared" si="331"/>
        <v>37</v>
      </c>
      <c r="F5265" t="e">
        <f>VLOOKUP(C5265,тех1!$B$1:$T$31112,B5265+1,0)</f>
        <v>#N/A</v>
      </c>
    </row>
    <row r="5266" spans="1:6" x14ac:dyDescent="0.25">
      <c r="A5266">
        <f t="shared" si="328"/>
        <v>293</v>
      </c>
      <c r="B5266">
        <f t="shared" si="330"/>
        <v>9</v>
      </c>
      <c r="C5266" t="e">
        <f>VLOOKUP(A5266,тех1!$A$1:$B$2712,2,0)</f>
        <v>#N/A</v>
      </c>
      <c r="D5266" t="e">
        <f t="shared" si="329"/>
        <v>#N/A</v>
      </c>
      <c r="E5266">
        <f t="shared" si="331"/>
        <v>38</v>
      </c>
      <c r="F5266" t="e">
        <f>VLOOKUP(C5266,тех1!$B$1:$T$31112,B5266+1,0)</f>
        <v>#N/A</v>
      </c>
    </row>
    <row r="5267" spans="1:6" x14ac:dyDescent="0.25">
      <c r="A5267">
        <f t="shared" si="328"/>
        <v>293</v>
      </c>
      <c r="B5267">
        <f t="shared" si="330"/>
        <v>10</v>
      </c>
      <c r="C5267" t="e">
        <f>VLOOKUP(A5267,тех1!$A$1:$B$2712,2,0)</f>
        <v>#N/A</v>
      </c>
      <c r="D5267" t="e">
        <f t="shared" si="329"/>
        <v>#N/A</v>
      </c>
      <c r="E5267">
        <f t="shared" si="331"/>
        <v>39</v>
      </c>
      <c r="F5267" t="e">
        <f>VLOOKUP(C5267,тех1!$B$1:$T$31112,B5267+1,0)</f>
        <v>#N/A</v>
      </c>
    </row>
    <row r="5268" spans="1:6" x14ac:dyDescent="0.25">
      <c r="A5268">
        <f t="shared" si="328"/>
        <v>293</v>
      </c>
      <c r="B5268">
        <f t="shared" si="330"/>
        <v>11</v>
      </c>
      <c r="C5268" t="e">
        <f>VLOOKUP(A5268,тех1!$A$1:$B$2712,2,0)</f>
        <v>#N/A</v>
      </c>
      <c r="D5268" t="e">
        <f t="shared" si="329"/>
        <v>#N/A</v>
      </c>
      <c r="E5268">
        <f t="shared" si="331"/>
        <v>40</v>
      </c>
      <c r="F5268" t="e">
        <f>VLOOKUP(C5268,тех1!$B$1:$T$31112,B5268+1,0)</f>
        <v>#N/A</v>
      </c>
    </row>
    <row r="5269" spans="1:6" x14ac:dyDescent="0.25">
      <c r="A5269">
        <f t="shared" si="328"/>
        <v>293</v>
      </c>
      <c r="B5269">
        <f t="shared" si="330"/>
        <v>12</v>
      </c>
      <c r="C5269" t="e">
        <f>VLOOKUP(A5269,тех1!$A$1:$B$2712,2,0)</f>
        <v>#N/A</v>
      </c>
      <c r="D5269" t="e">
        <f t="shared" si="329"/>
        <v>#N/A</v>
      </c>
      <c r="E5269">
        <f t="shared" si="331"/>
        <v>41</v>
      </c>
      <c r="F5269" t="e">
        <f>VLOOKUP(C5269,тех1!$B$1:$T$31112,B5269+1,0)</f>
        <v>#N/A</v>
      </c>
    </row>
    <row r="5270" spans="1:6" x14ac:dyDescent="0.25">
      <c r="A5270">
        <f t="shared" si="328"/>
        <v>293</v>
      </c>
      <c r="B5270">
        <f t="shared" si="330"/>
        <v>13</v>
      </c>
      <c r="C5270" t="e">
        <f>VLOOKUP(A5270,тех1!$A$1:$B$2712,2,0)</f>
        <v>#N/A</v>
      </c>
      <c r="D5270" t="e">
        <f t="shared" si="329"/>
        <v>#N/A</v>
      </c>
      <c r="E5270">
        <f t="shared" si="331"/>
        <v>42</v>
      </c>
      <c r="F5270" t="e">
        <f>VLOOKUP(C5270,тех1!$B$1:$T$31112,B5270+1,0)</f>
        <v>#N/A</v>
      </c>
    </row>
    <row r="5271" spans="1:6" x14ac:dyDescent="0.25">
      <c r="A5271">
        <f t="shared" si="328"/>
        <v>293</v>
      </c>
      <c r="B5271">
        <f t="shared" si="330"/>
        <v>14</v>
      </c>
      <c r="C5271" t="e">
        <f>VLOOKUP(A5271,тех1!$A$1:$B$2712,2,0)</f>
        <v>#N/A</v>
      </c>
      <c r="D5271" t="e">
        <f t="shared" si="329"/>
        <v>#N/A</v>
      </c>
      <c r="E5271">
        <f t="shared" si="331"/>
        <v>43</v>
      </c>
      <c r="F5271" t="e">
        <f>VLOOKUP(C5271,тех1!$B$1:$T$31112,B5271+1,0)</f>
        <v>#N/A</v>
      </c>
    </row>
    <row r="5272" spans="1:6" x14ac:dyDescent="0.25">
      <c r="A5272">
        <f t="shared" si="328"/>
        <v>293</v>
      </c>
      <c r="B5272">
        <f t="shared" si="330"/>
        <v>15</v>
      </c>
      <c r="C5272" t="e">
        <f>VLOOKUP(A5272,тех1!$A$1:$B$2712,2,0)</f>
        <v>#N/A</v>
      </c>
      <c r="D5272" t="e">
        <f t="shared" si="329"/>
        <v>#N/A</v>
      </c>
      <c r="E5272">
        <f t="shared" si="331"/>
        <v>44</v>
      </c>
      <c r="F5272" t="e">
        <f>VLOOKUP(C5272,тех1!$B$1:$T$31112,B5272+1,0)</f>
        <v>#N/A</v>
      </c>
    </row>
    <row r="5273" spans="1:6" x14ac:dyDescent="0.25">
      <c r="A5273">
        <f t="shared" si="328"/>
        <v>293</v>
      </c>
      <c r="B5273">
        <f t="shared" si="330"/>
        <v>16</v>
      </c>
      <c r="C5273" t="e">
        <f>VLOOKUP(A5273,тех1!$A$1:$B$2712,2,0)</f>
        <v>#N/A</v>
      </c>
      <c r="D5273" t="e">
        <f t="shared" si="329"/>
        <v>#N/A</v>
      </c>
      <c r="E5273">
        <f t="shared" si="331"/>
        <v>45</v>
      </c>
      <c r="F5273" t="e">
        <f>VLOOKUP(C5273,тех1!$B$1:$T$31112,B5273+1,0)</f>
        <v>#N/A</v>
      </c>
    </row>
    <row r="5274" spans="1:6" x14ac:dyDescent="0.25">
      <c r="A5274">
        <f t="shared" si="328"/>
        <v>293</v>
      </c>
      <c r="B5274">
        <f t="shared" si="330"/>
        <v>17</v>
      </c>
      <c r="C5274" t="e">
        <f>VLOOKUP(A5274,тех1!$A$1:$B$2712,2,0)</f>
        <v>#N/A</v>
      </c>
      <c r="D5274" t="e">
        <f t="shared" si="329"/>
        <v>#N/A</v>
      </c>
      <c r="E5274">
        <f t="shared" si="331"/>
        <v>46</v>
      </c>
      <c r="F5274" t="e">
        <f>VLOOKUP(C5274,тех1!$B$1:$T$31112,B5274+1,0)</f>
        <v>#N/A</v>
      </c>
    </row>
    <row r="5275" spans="1:6" x14ac:dyDescent="0.25">
      <c r="A5275">
        <f t="shared" si="328"/>
        <v>293</v>
      </c>
      <c r="B5275">
        <f t="shared" si="330"/>
        <v>18</v>
      </c>
      <c r="C5275" t="e">
        <f>VLOOKUP(A5275,тех1!$A$1:$B$2712,2,0)</f>
        <v>#N/A</v>
      </c>
      <c r="D5275" t="e">
        <f t="shared" si="329"/>
        <v>#N/A</v>
      </c>
      <c r="E5275">
        <f t="shared" si="331"/>
        <v>47</v>
      </c>
      <c r="F5275" t="e">
        <f>VLOOKUP(C5275,тех1!$B$1:$T$31112,B5275+1,0)</f>
        <v>#N/A</v>
      </c>
    </row>
    <row r="5276" spans="1:6" x14ac:dyDescent="0.25">
      <c r="A5276">
        <f t="shared" si="328"/>
        <v>294</v>
      </c>
      <c r="B5276">
        <f t="shared" si="330"/>
        <v>1</v>
      </c>
      <c r="C5276" t="e">
        <f>VLOOKUP(A5276,тех1!$A$1:$B$2712,2,0)</f>
        <v>#N/A</v>
      </c>
      <c r="D5276" t="e">
        <f t="shared" si="329"/>
        <v>#N/A</v>
      </c>
      <c r="E5276">
        <f t="shared" si="331"/>
        <v>30</v>
      </c>
      <c r="F5276" t="e">
        <f>VLOOKUP(C5276,тех1!$B$1:$T$31112,B5276+1,0)</f>
        <v>#N/A</v>
      </c>
    </row>
    <row r="5277" spans="1:6" x14ac:dyDescent="0.25">
      <c r="A5277">
        <f t="shared" si="328"/>
        <v>294</v>
      </c>
      <c r="B5277">
        <f t="shared" si="330"/>
        <v>2</v>
      </c>
      <c r="C5277" t="e">
        <f>VLOOKUP(A5277,тех1!$A$1:$B$2712,2,0)</f>
        <v>#N/A</v>
      </c>
      <c r="D5277" t="e">
        <f t="shared" si="329"/>
        <v>#N/A</v>
      </c>
      <c r="E5277">
        <f t="shared" si="331"/>
        <v>31</v>
      </c>
      <c r="F5277" t="e">
        <f>VLOOKUP(C5277,тех1!$B$1:$T$31112,B5277+1,0)</f>
        <v>#N/A</v>
      </c>
    </row>
    <row r="5278" spans="1:6" x14ac:dyDescent="0.25">
      <c r="A5278">
        <f t="shared" si="328"/>
        <v>294</v>
      </c>
      <c r="B5278">
        <f t="shared" si="330"/>
        <v>3</v>
      </c>
      <c r="C5278" t="e">
        <f>VLOOKUP(A5278,тех1!$A$1:$B$2712,2,0)</f>
        <v>#N/A</v>
      </c>
      <c r="D5278" t="e">
        <f t="shared" si="329"/>
        <v>#N/A</v>
      </c>
      <c r="E5278">
        <f t="shared" si="331"/>
        <v>32</v>
      </c>
      <c r="F5278" t="e">
        <f>VLOOKUP(C5278,тех1!$B$1:$T$31112,B5278+1,0)</f>
        <v>#N/A</v>
      </c>
    </row>
    <row r="5279" spans="1:6" x14ac:dyDescent="0.25">
      <c r="A5279">
        <f t="shared" si="328"/>
        <v>294</v>
      </c>
      <c r="B5279">
        <f t="shared" si="330"/>
        <v>4</v>
      </c>
      <c r="C5279" t="e">
        <f>VLOOKUP(A5279,тех1!$A$1:$B$2712,2,0)</f>
        <v>#N/A</v>
      </c>
      <c r="D5279" t="e">
        <f t="shared" si="329"/>
        <v>#N/A</v>
      </c>
      <c r="E5279">
        <f t="shared" si="331"/>
        <v>33</v>
      </c>
      <c r="F5279" t="e">
        <f>VLOOKUP(C5279,тех1!$B$1:$T$31112,B5279+1,0)</f>
        <v>#N/A</v>
      </c>
    </row>
    <row r="5280" spans="1:6" x14ac:dyDescent="0.25">
      <c r="A5280">
        <f t="shared" si="328"/>
        <v>294</v>
      </c>
      <c r="B5280">
        <f t="shared" si="330"/>
        <v>5</v>
      </c>
      <c r="C5280" t="e">
        <f>VLOOKUP(A5280,тех1!$A$1:$B$2712,2,0)</f>
        <v>#N/A</v>
      </c>
      <c r="D5280" t="e">
        <f t="shared" si="329"/>
        <v>#N/A</v>
      </c>
      <c r="E5280">
        <f t="shared" si="331"/>
        <v>34</v>
      </c>
      <c r="F5280" t="e">
        <f>VLOOKUP(C5280,тех1!$B$1:$T$31112,B5280+1,0)</f>
        <v>#N/A</v>
      </c>
    </row>
    <row r="5281" spans="1:6" x14ac:dyDescent="0.25">
      <c r="A5281">
        <f t="shared" si="328"/>
        <v>294</v>
      </c>
      <c r="B5281">
        <f t="shared" si="330"/>
        <v>6</v>
      </c>
      <c r="C5281" t="e">
        <f>VLOOKUP(A5281,тех1!$A$1:$B$2712,2,0)</f>
        <v>#N/A</v>
      </c>
      <c r="D5281" t="e">
        <f t="shared" si="329"/>
        <v>#N/A</v>
      </c>
      <c r="E5281">
        <f t="shared" si="331"/>
        <v>35</v>
      </c>
      <c r="F5281" t="e">
        <f>VLOOKUP(C5281,тех1!$B$1:$T$31112,B5281+1,0)</f>
        <v>#N/A</v>
      </c>
    </row>
    <row r="5282" spans="1:6" x14ac:dyDescent="0.25">
      <c r="A5282">
        <f t="shared" si="328"/>
        <v>294</v>
      </c>
      <c r="B5282">
        <f t="shared" si="330"/>
        <v>7</v>
      </c>
      <c r="C5282" t="e">
        <f>VLOOKUP(A5282,тех1!$A$1:$B$2712,2,0)</f>
        <v>#N/A</v>
      </c>
      <c r="D5282" t="e">
        <f t="shared" si="329"/>
        <v>#N/A</v>
      </c>
      <c r="E5282">
        <f t="shared" si="331"/>
        <v>36</v>
      </c>
      <c r="F5282" t="e">
        <f>VLOOKUP(C5282,тех1!$B$1:$T$31112,B5282+1,0)</f>
        <v>#N/A</v>
      </c>
    </row>
    <row r="5283" spans="1:6" x14ac:dyDescent="0.25">
      <c r="A5283">
        <f t="shared" si="328"/>
        <v>294</v>
      </c>
      <c r="B5283">
        <f t="shared" si="330"/>
        <v>8</v>
      </c>
      <c r="C5283" t="e">
        <f>VLOOKUP(A5283,тех1!$A$1:$B$2712,2,0)</f>
        <v>#N/A</v>
      </c>
      <c r="D5283" t="e">
        <f t="shared" si="329"/>
        <v>#N/A</v>
      </c>
      <c r="E5283">
        <f t="shared" si="331"/>
        <v>37</v>
      </c>
      <c r="F5283" t="e">
        <f>VLOOKUP(C5283,тех1!$B$1:$T$31112,B5283+1,0)</f>
        <v>#N/A</v>
      </c>
    </row>
    <row r="5284" spans="1:6" x14ac:dyDescent="0.25">
      <c r="A5284">
        <f t="shared" ref="A5284:A5347" si="332">IF(B5284=1,A5283+1,A5283)</f>
        <v>294</v>
      </c>
      <c r="B5284">
        <f t="shared" si="330"/>
        <v>9</v>
      </c>
      <c r="C5284" t="e">
        <f>VLOOKUP(A5284,тех1!$A$1:$B$2712,2,0)</f>
        <v>#N/A</v>
      </c>
      <c r="D5284" t="e">
        <f t="shared" si="329"/>
        <v>#N/A</v>
      </c>
      <c r="E5284">
        <f t="shared" si="331"/>
        <v>38</v>
      </c>
      <c r="F5284" t="e">
        <f>VLOOKUP(C5284,тех1!$B$1:$T$31112,B5284+1,0)</f>
        <v>#N/A</v>
      </c>
    </row>
    <row r="5285" spans="1:6" x14ac:dyDescent="0.25">
      <c r="A5285">
        <f t="shared" si="332"/>
        <v>294</v>
      </c>
      <c r="B5285">
        <f t="shared" si="330"/>
        <v>10</v>
      </c>
      <c r="C5285" t="e">
        <f>VLOOKUP(A5285,тех1!$A$1:$B$2712,2,0)</f>
        <v>#N/A</v>
      </c>
      <c r="D5285" t="e">
        <f t="shared" si="329"/>
        <v>#N/A</v>
      </c>
      <c r="E5285">
        <f t="shared" si="331"/>
        <v>39</v>
      </c>
      <c r="F5285" t="e">
        <f>VLOOKUP(C5285,тех1!$B$1:$T$31112,B5285+1,0)</f>
        <v>#N/A</v>
      </c>
    </row>
    <row r="5286" spans="1:6" x14ac:dyDescent="0.25">
      <c r="A5286">
        <f t="shared" si="332"/>
        <v>294</v>
      </c>
      <c r="B5286">
        <f t="shared" si="330"/>
        <v>11</v>
      </c>
      <c r="C5286" t="e">
        <f>VLOOKUP(A5286,тех1!$A$1:$B$2712,2,0)</f>
        <v>#N/A</v>
      </c>
      <c r="D5286" t="e">
        <f t="shared" si="329"/>
        <v>#N/A</v>
      </c>
      <c r="E5286">
        <f t="shared" si="331"/>
        <v>40</v>
      </c>
      <c r="F5286" t="e">
        <f>VLOOKUP(C5286,тех1!$B$1:$T$31112,B5286+1,0)</f>
        <v>#N/A</v>
      </c>
    </row>
    <row r="5287" spans="1:6" x14ac:dyDescent="0.25">
      <c r="A5287">
        <f t="shared" si="332"/>
        <v>294</v>
      </c>
      <c r="B5287">
        <f t="shared" si="330"/>
        <v>12</v>
      </c>
      <c r="C5287" t="e">
        <f>VLOOKUP(A5287,тех1!$A$1:$B$2712,2,0)</f>
        <v>#N/A</v>
      </c>
      <c r="D5287" t="e">
        <f t="shared" si="329"/>
        <v>#N/A</v>
      </c>
      <c r="E5287">
        <f t="shared" si="331"/>
        <v>41</v>
      </c>
      <c r="F5287" t="e">
        <f>VLOOKUP(C5287,тех1!$B$1:$T$31112,B5287+1,0)</f>
        <v>#N/A</v>
      </c>
    </row>
    <row r="5288" spans="1:6" x14ac:dyDescent="0.25">
      <c r="A5288">
        <f t="shared" si="332"/>
        <v>294</v>
      </c>
      <c r="B5288">
        <f t="shared" si="330"/>
        <v>13</v>
      </c>
      <c r="C5288" t="e">
        <f>VLOOKUP(A5288,тех1!$A$1:$B$2712,2,0)</f>
        <v>#N/A</v>
      </c>
      <c r="D5288" t="e">
        <f t="shared" si="329"/>
        <v>#N/A</v>
      </c>
      <c r="E5288">
        <f t="shared" si="331"/>
        <v>42</v>
      </c>
      <c r="F5288" t="e">
        <f>VLOOKUP(C5288,тех1!$B$1:$T$31112,B5288+1,0)</f>
        <v>#N/A</v>
      </c>
    </row>
    <row r="5289" spans="1:6" x14ac:dyDescent="0.25">
      <c r="A5289">
        <f t="shared" si="332"/>
        <v>294</v>
      </c>
      <c r="B5289">
        <f t="shared" si="330"/>
        <v>14</v>
      </c>
      <c r="C5289" t="e">
        <f>VLOOKUP(A5289,тех1!$A$1:$B$2712,2,0)</f>
        <v>#N/A</v>
      </c>
      <c r="D5289" t="e">
        <f t="shared" si="329"/>
        <v>#N/A</v>
      </c>
      <c r="E5289">
        <f t="shared" si="331"/>
        <v>43</v>
      </c>
      <c r="F5289" t="e">
        <f>VLOOKUP(C5289,тех1!$B$1:$T$31112,B5289+1,0)</f>
        <v>#N/A</v>
      </c>
    </row>
    <row r="5290" spans="1:6" x14ac:dyDescent="0.25">
      <c r="A5290">
        <f t="shared" si="332"/>
        <v>294</v>
      </c>
      <c r="B5290">
        <f t="shared" si="330"/>
        <v>15</v>
      </c>
      <c r="C5290" t="e">
        <f>VLOOKUP(A5290,тех1!$A$1:$B$2712,2,0)</f>
        <v>#N/A</v>
      </c>
      <c r="D5290" t="e">
        <f t="shared" si="329"/>
        <v>#N/A</v>
      </c>
      <c r="E5290">
        <f t="shared" si="331"/>
        <v>44</v>
      </c>
      <c r="F5290" t="e">
        <f>VLOOKUP(C5290,тех1!$B$1:$T$31112,B5290+1,0)</f>
        <v>#N/A</v>
      </c>
    </row>
    <row r="5291" spans="1:6" x14ac:dyDescent="0.25">
      <c r="A5291">
        <f t="shared" si="332"/>
        <v>294</v>
      </c>
      <c r="B5291">
        <f t="shared" si="330"/>
        <v>16</v>
      </c>
      <c r="C5291" t="e">
        <f>VLOOKUP(A5291,тех1!$A$1:$B$2712,2,0)</f>
        <v>#N/A</v>
      </c>
      <c r="D5291" t="e">
        <f t="shared" si="329"/>
        <v>#N/A</v>
      </c>
      <c r="E5291">
        <f t="shared" si="331"/>
        <v>45</v>
      </c>
      <c r="F5291" t="e">
        <f>VLOOKUP(C5291,тех1!$B$1:$T$31112,B5291+1,0)</f>
        <v>#N/A</v>
      </c>
    </row>
    <row r="5292" spans="1:6" x14ac:dyDescent="0.25">
      <c r="A5292">
        <f t="shared" si="332"/>
        <v>294</v>
      </c>
      <c r="B5292">
        <f t="shared" si="330"/>
        <v>17</v>
      </c>
      <c r="C5292" t="e">
        <f>VLOOKUP(A5292,тех1!$A$1:$B$2712,2,0)</f>
        <v>#N/A</v>
      </c>
      <c r="D5292" t="e">
        <f t="shared" si="329"/>
        <v>#N/A</v>
      </c>
      <c r="E5292">
        <f t="shared" si="331"/>
        <v>46</v>
      </c>
      <c r="F5292" t="e">
        <f>VLOOKUP(C5292,тех1!$B$1:$T$31112,B5292+1,0)</f>
        <v>#N/A</v>
      </c>
    </row>
    <row r="5293" spans="1:6" x14ac:dyDescent="0.25">
      <c r="A5293">
        <f t="shared" si="332"/>
        <v>294</v>
      </c>
      <c r="B5293">
        <f t="shared" si="330"/>
        <v>18</v>
      </c>
      <c r="C5293" t="e">
        <f>VLOOKUP(A5293,тех1!$A$1:$B$2712,2,0)</f>
        <v>#N/A</v>
      </c>
      <c r="D5293" t="e">
        <f t="shared" si="329"/>
        <v>#N/A</v>
      </c>
      <c r="E5293">
        <f t="shared" si="331"/>
        <v>47</v>
      </c>
      <c r="F5293" t="e">
        <f>VLOOKUP(C5293,тех1!$B$1:$T$31112,B5293+1,0)</f>
        <v>#N/A</v>
      </c>
    </row>
    <row r="5294" spans="1:6" x14ac:dyDescent="0.25">
      <c r="A5294">
        <f t="shared" si="332"/>
        <v>295</v>
      </c>
      <c r="B5294">
        <f t="shared" si="330"/>
        <v>1</v>
      </c>
      <c r="C5294" t="e">
        <f>VLOOKUP(A5294,тех1!$A$1:$B$2712,2,0)</f>
        <v>#N/A</v>
      </c>
      <c r="D5294" t="e">
        <f t="shared" si="329"/>
        <v>#N/A</v>
      </c>
      <c r="E5294">
        <f t="shared" si="331"/>
        <v>30</v>
      </c>
      <c r="F5294" t="e">
        <f>VLOOKUP(C5294,тех1!$B$1:$T$31112,B5294+1,0)</f>
        <v>#N/A</v>
      </c>
    </row>
    <row r="5295" spans="1:6" x14ac:dyDescent="0.25">
      <c r="A5295">
        <f t="shared" si="332"/>
        <v>295</v>
      </c>
      <c r="B5295">
        <f t="shared" si="330"/>
        <v>2</v>
      </c>
      <c r="C5295" t="e">
        <f>VLOOKUP(A5295,тех1!$A$1:$B$2712,2,0)</f>
        <v>#N/A</v>
      </c>
      <c r="D5295" t="e">
        <f t="shared" si="329"/>
        <v>#N/A</v>
      </c>
      <c r="E5295">
        <f t="shared" si="331"/>
        <v>31</v>
      </c>
      <c r="F5295" t="e">
        <f>VLOOKUP(C5295,тех1!$B$1:$T$31112,B5295+1,0)</f>
        <v>#N/A</v>
      </c>
    </row>
    <row r="5296" spans="1:6" x14ac:dyDescent="0.25">
      <c r="A5296">
        <f t="shared" si="332"/>
        <v>295</v>
      </c>
      <c r="B5296">
        <f t="shared" si="330"/>
        <v>3</v>
      </c>
      <c r="C5296" t="e">
        <f>VLOOKUP(A5296,тех1!$A$1:$B$2712,2,0)</f>
        <v>#N/A</v>
      </c>
      <c r="D5296" t="e">
        <f t="shared" si="329"/>
        <v>#N/A</v>
      </c>
      <c r="E5296">
        <f t="shared" si="331"/>
        <v>32</v>
      </c>
      <c r="F5296" t="e">
        <f>VLOOKUP(C5296,тех1!$B$1:$T$31112,B5296+1,0)</f>
        <v>#N/A</v>
      </c>
    </row>
    <row r="5297" spans="1:6" x14ac:dyDescent="0.25">
      <c r="A5297">
        <f t="shared" si="332"/>
        <v>295</v>
      </c>
      <c r="B5297">
        <f t="shared" si="330"/>
        <v>4</v>
      </c>
      <c r="C5297" t="e">
        <f>VLOOKUP(A5297,тех1!$A$1:$B$2712,2,0)</f>
        <v>#N/A</v>
      </c>
      <c r="D5297" t="e">
        <f t="shared" si="329"/>
        <v>#N/A</v>
      </c>
      <c r="E5297">
        <f t="shared" si="331"/>
        <v>33</v>
      </c>
      <c r="F5297" t="e">
        <f>VLOOKUP(C5297,тех1!$B$1:$T$31112,B5297+1,0)</f>
        <v>#N/A</v>
      </c>
    </row>
    <row r="5298" spans="1:6" x14ac:dyDescent="0.25">
      <c r="A5298">
        <f t="shared" si="332"/>
        <v>295</v>
      </c>
      <c r="B5298">
        <f t="shared" si="330"/>
        <v>5</v>
      </c>
      <c r="C5298" t="e">
        <f>VLOOKUP(A5298,тех1!$A$1:$B$2712,2,0)</f>
        <v>#N/A</v>
      </c>
      <c r="D5298" t="e">
        <f t="shared" si="329"/>
        <v>#N/A</v>
      </c>
      <c r="E5298">
        <f t="shared" si="331"/>
        <v>34</v>
      </c>
      <c r="F5298" t="e">
        <f>VLOOKUP(C5298,тех1!$B$1:$T$31112,B5298+1,0)</f>
        <v>#N/A</v>
      </c>
    </row>
    <row r="5299" spans="1:6" x14ac:dyDescent="0.25">
      <c r="A5299">
        <f t="shared" si="332"/>
        <v>295</v>
      </c>
      <c r="B5299">
        <f t="shared" si="330"/>
        <v>6</v>
      </c>
      <c r="C5299" t="e">
        <f>VLOOKUP(A5299,тех1!$A$1:$B$2712,2,0)</f>
        <v>#N/A</v>
      </c>
      <c r="D5299" t="e">
        <f t="shared" si="329"/>
        <v>#N/A</v>
      </c>
      <c r="E5299">
        <f t="shared" si="331"/>
        <v>35</v>
      </c>
      <c r="F5299" t="e">
        <f>VLOOKUP(C5299,тех1!$B$1:$T$31112,B5299+1,0)</f>
        <v>#N/A</v>
      </c>
    </row>
    <row r="5300" spans="1:6" x14ac:dyDescent="0.25">
      <c r="A5300">
        <f t="shared" si="332"/>
        <v>295</v>
      </c>
      <c r="B5300">
        <f t="shared" si="330"/>
        <v>7</v>
      </c>
      <c r="C5300" t="e">
        <f>VLOOKUP(A5300,тех1!$A$1:$B$2712,2,0)</f>
        <v>#N/A</v>
      </c>
      <c r="D5300" t="e">
        <f t="shared" si="329"/>
        <v>#N/A</v>
      </c>
      <c r="E5300">
        <f t="shared" si="331"/>
        <v>36</v>
      </c>
      <c r="F5300" t="e">
        <f>VLOOKUP(C5300,тех1!$B$1:$T$31112,B5300+1,0)</f>
        <v>#N/A</v>
      </c>
    </row>
    <row r="5301" spans="1:6" x14ac:dyDescent="0.25">
      <c r="A5301">
        <f t="shared" si="332"/>
        <v>295</v>
      </c>
      <c r="B5301">
        <f t="shared" si="330"/>
        <v>8</v>
      </c>
      <c r="C5301" t="e">
        <f>VLOOKUP(A5301,тех1!$A$1:$B$2712,2,0)</f>
        <v>#N/A</v>
      </c>
      <c r="D5301" t="e">
        <f t="shared" si="329"/>
        <v>#N/A</v>
      </c>
      <c r="E5301">
        <f t="shared" si="331"/>
        <v>37</v>
      </c>
      <c r="F5301" t="e">
        <f>VLOOKUP(C5301,тех1!$B$1:$T$31112,B5301+1,0)</f>
        <v>#N/A</v>
      </c>
    </row>
    <row r="5302" spans="1:6" x14ac:dyDescent="0.25">
      <c r="A5302">
        <f t="shared" si="332"/>
        <v>295</v>
      </c>
      <c r="B5302">
        <f t="shared" si="330"/>
        <v>9</v>
      </c>
      <c r="C5302" t="e">
        <f>VLOOKUP(A5302,тех1!$A$1:$B$2712,2,0)</f>
        <v>#N/A</v>
      </c>
      <c r="D5302" t="e">
        <f t="shared" si="329"/>
        <v>#N/A</v>
      </c>
      <c r="E5302">
        <f t="shared" si="331"/>
        <v>38</v>
      </c>
      <c r="F5302" t="e">
        <f>VLOOKUP(C5302,тех1!$B$1:$T$31112,B5302+1,0)</f>
        <v>#N/A</v>
      </c>
    </row>
    <row r="5303" spans="1:6" x14ac:dyDescent="0.25">
      <c r="A5303">
        <f t="shared" si="332"/>
        <v>295</v>
      </c>
      <c r="B5303">
        <f t="shared" si="330"/>
        <v>10</v>
      </c>
      <c r="C5303" t="e">
        <f>VLOOKUP(A5303,тех1!$A$1:$B$2712,2,0)</f>
        <v>#N/A</v>
      </c>
      <c r="D5303" t="e">
        <f t="shared" si="329"/>
        <v>#N/A</v>
      </c>
      <c r="E5303">
        <f t="shared" si="331"/>
        <v>39</v>
      </c>
      <c r="F5303" t="e">
        <f>VLOOKUP(C5303,тех1!$B$1:$T$31112,B5303+1,0)</f>
        <v>#N/A</v>
      </c>
    </row>
    <row r="5304" spans="1:6" x14ac:dyDescent="0.25">
      <c r="A5304">
        <f t="shared" si="332"/>
        <v>295</v>
      </c>
      <c r="B5304">
        <f t="shared" si="330"/>
        <v>11</v>
      </c>
      <c r="C5304" t="e">
        <f>VLOOKUP(A5304,тех1!$A$1:$B$2712,2,0)</f>
        <v>#N/A</v>
      </c>
      <c r="D5304" t="e">
        <f t="shared" si="329"/>
        <v>#N/A</v>
      </c>
      <c r="E5304">
        <f t="shared" si="331"/>
        <v>40</v>
      </c>
      <c r="F5304" t="e">
        <f>VLOOKUP(C5304,тех1!$B$1:$T$31112,B5304+1,0)</f>
        <v>#N/A</v>
      </c>
    </row>
    <row r="5305" spans="1:6" x14ac:dyDescent="0.25">
      <c r="A5305">
        <f t="shared" si="332"/>
        <v>295</v>
      </c>
      <c r="B5305">
        <f t="shared" si="330"/>
        <v>12</v>
      </c>
      <c r="C5305" t="e">
        <f>VLOOKUP(A5305,тех1!$A$1:$B$2712,2,0)</f>
        <v>#N/A</v>
      </c>
      <c r="D5305" t="e">
        <f t="shared" si="329"/>
        <v>#N/A</v>
      </c>
      <c r="E5305">
        <f t="shared" si="331"/>
        <v>41</v>
      </c>
      <c r="F5305" t="e">
        <f>VLOOKUP(C5305,тех1!$B$1:$T$31112,B5305+1,0)</f>
        <v>#N/A</v>
      </c>
    </row>
    <row r="5306" spans="1:6" x14ac:dyDescent="0.25">
      <c r="A5306">
        <f t="shared" si="332"/>
        <v>295</v>
      </c>
      <c r="B5306">
        <f t="shared" si="330"/>
        <v>13</v>
      </c>
      <c r="C5306" t="e">
        <f>VLOOKUP(A5306,тех1!$A$1:$B$2712,2,0)</f>
        <v>#N/A</v>
      </c>
      <c r="D5306" t="e">
        <f t="shared" si="329"/>
        <v>#N/A</v>
      </c>
      <c r="E5306">
        <f t="shared" si="331"/>
        <v>42</v>
      </c>
      <c r="F5306" t="e">
        <f>VLOOKUP(C5306,тех1!$B$1:$T$31112,B5306+1,0)</f>
        <v>#N/A</v>
      </c>
    </row>
    <row r="5307" spans="1:6" x14ac:dyDescent="0.25">
      <c r="A5307">
        <f t="shared" si="332"/>
        <v>295</v>
      </c>
      <c r="B5307">
        <f t="shared" si="330"/>
        <v>14</v>
      </c>
      <c r="C5307" t="e">
        <f>VLOOKUP(A5307,тех1!$A$1:$B$2712,2,0)</f>
        <v>#N/A</v>
      </c>
      <c r="D5307" t="e">
        <f t="shared" si="329"/>
        <v>#N/A</v>
      </c>
      <c r="E5307">
        <f t="shared" si="331"/>
        <v>43</v>
      </c>
      <c r="F5307" t="e">
        <f>VLOOKUP(C5307,тех1!$B$1:$T$31112,B5307+1,0)</f>
        <v>#N/A</v>
      </c>
    </row>
    <row r="5308" spans="1:6" x14ac:dyDescent="0.25">
      <c r="A5308">
        <f t="shared" si="332"/>
        <v>295</v>
      </c>
      <c r="B5308">
        <f t="shared" si="330"/>
        <v>15</v>
      </c>
      <c r="C5308" t="e">
        <f>VLOOKUP(A5308,тех1!$A$1:$B$2712,2,0)</f>
        <v>#N/A</v>
      </c>
      <c r="D5308" t="e">
        <f t="shared" si="329"/>
        <v>#N/A</v>
      </c>
      <c r="E5308">
        <f t="shared" si="331"/>
        <v>44</v>
      </c>
      <c r="F5308" t="e">
        <f>VLOOKUP(C5308,тех1!$B$1:$T$31112,B5308+1,0)</f>
        <v>#N/A</v>
      </c>
    </row>
    <row r="5309" spans="1:6" x14ac:dyDescent="0.25">
      <c r="A5309">
        <f t="shared" si="332"/>
        <v>295</v>
      </c>
      <c r="B5309">
        <f t="shared" si="330"/>
        <v>16</v>
      </c>
      <c r="C5309" t="e">
        <f>VLOOKUP(A5309,тех1!$A$1:$B$2712,2,0)</f>
        <v>#N/A</v>
      </c>
      <c r="D5309" t="e">
        <f t="shared" si="329"/>
        <v>#N/A</v>
      </c>
      <c r="E5309">
        <f t="shared" si="331"/>
        <v>45</v>
      </c>
      <c r="F5309" t="e">
        <f>VLOOKUP(C5309,тех1!$B$1:$T$31112,B5309+1,0)</f>
        <v>#N/A</v>
      </c>
    </row>
    <row r="5310" spans="1:6" x14ac:dyDescent="0.25">
      <c r="A5310">
        <f t="shared" si="332"/>
        <v>295</v>
      </c>
      <c r="B5310">
        <f t="shared" si="330"/>
        <v>17</v>
      </c>
      <c r="C5310" t="e">
        <f>VLOOKUP(A5310,тех1!$A$1:$B$2712,2,0)</f>
        <v>#N/A</v>
      </c>
      <c r="D5310" t="e">
        <f t="shared" si="329"/>
        <v>#N/A</v>
      </c>
      <c r="E5310">
        <f t="shared" si="331"/>
        <v>46</v>
      </c>
      <c r="F5310" t="e">
        <f>VLOOKUP(C5310,тех1!$B$1:$T$31112,B5310+1,0)</f>
        <v>#N/A</v>
      </c>
    </row>
    <row r="5311" spans="1:6" x14ac:dyDescent="0.25">
      <c r="A5311">
        <f t="shared" si="332"/>
        <v>295</v>
      </c>
      <c r="B5311">
        <f t="shared" si="330"/>
        <v>18</v>
      </c>
      <c r="C5311" t="e">
        <f>VLOOKUP(A5311,тех1!$A$1:$B$2712,2,0)</f>
        <v>#N/A</v>
      </c>
      <c r="D5311" t="e">
        <f t="shared" si="329"/>
        <v>#N/A</v>
      </c>
      <c r="E5311">
        <f t="shared" si="331"/>
        <v>47</v>
      </c>
      <c r="F5311" t="e">
        <f>VLOOKUP(C5311,тех1!$B$1:$T$31112,B5311+1,0)</f>
        <v>#N/A</v>
      </c>
    </row>
    <row r="5312" spans="1:6" x14ac:dyDescent="0.25">
      <c r="A5312">
        <f t="shared" si="332"/>
        <v>296</v>
      </c>
      <c r="B5312">
        <f t="shared" si="330"/>
        <v>1</v>
      </c>
      <c r="C5312" t="e">
        <f>VLOOKUP(A5312,тех1!$A$1:$B$2712,2,0)</f>
        <v>#N/A</v>
      </c>
      <c r="D5312" t="e">
        <f t="shared" si="329"/>
        <v>#N/A</v>
      </c>
      <c r="E5312">
        <f t="shared" si="331"/>
        <v>30</v>
      </c>
      <c r="F5312" t="e">
        <f>VLOOKUP(C5312,тех1!$B$1:$T$31112,B5312+1,0)</f>
        <v>#N/A</v>
      </c>
    </row>
    <row r="5313" spans="1:6" x14ac:dyDescent="0.25">
      <c r="A5313">
        <f t="shared" si="332"/>
        <v>296</v>
      </c>
      <c r="B5313">
        <f t="shared" si="330"/>
        <v>2</v>
      </c>
      <c r="C5313" t="e">
        <f>VLOOKUP(A5313,тех1!$A$1:$B$2712,2,0)</f>
        <v>#N/A</v>
      </c>
      <c r="D5313" t="e">
        <f t="shared" si="329"/>
        <v>#N/A</v>
      </c>
      <c r="E5313">
        <f t="shared" si="331"/>
        <v>31</v>
      </c>
      <c r="F5313" t="e">
        <f>VLOOKUP(C5313,тех1!$B$1:$T$31112,B5313+1,0)</f>
        <v>#N/A</v>
      </c>
    </row>
    <row r="5314" spans="1:6" x14ac:dyDescent="0.25">
      <c r="A5314">
        <f t="shared" si="332"/>
        <v>296</v>
      </c>
      <c r="B5314">
        <f t="shared" si="330"/>
        <v>3</v>
      </c>
      <c r="C5314" t="e">
        <f>VLOOKUP(A5314,тех1!$A$1:$B$2712,2,0)</f>
        <v>#N/A</v>
      </c>
      <c r="D5314" t="e">
        <f t="shared" si="329"/>
        <v>#N/A</v>
      </c>
      <c r="E5314">
        <f t="shared" si="331"/>
        <v>32</v>
      </c>
      <c r="F5314" t="e">
        <f>VLOOKUP(C5314,тех1!$B$1:$T$31112,B5314+1,0)</f>
        <v>#N/A</v>
      </c>
    </row>
    <row r="5315" spans="1:6" x14ac:dyDescent="0.25">
      <c r="A5315">
        <f t="shared" si="332"/>
        <v>296</v>
      </c>
      <c r="B5315">
        <f t="shared" si="330"/>
        <v>4</v>
      </c>
      <c r="C5315" t="e">
        <f>VLOOKUP(A5315,тех1!$A$1:$B$2712,2,0)</f>
        <v>#N/A</v>
      </c>
      <c r="D5315" t="e">
        <f t="shared" ref="D5315:D5378" si="333">IF(ISNUMBER(1*MID(C5315,1,3)),IF((1*MID(C5315,1,3))=0,"ОТ"&amp;C5315,"ОГ"&amp;C5315),C5315)</f>
        <v>#N/A</v>
      </c>
      <c r="E5315">
        <f t="shared" si="331"/>
        <v>33</v>
      </c>
      <c r="F5315" t="e">
        <f>VLOOKUP(C5315,тех1!$B$1:$T$31112,B5315+1,0)</f>
        <v>#N/A</v>
      </c>
    </row>
    <row r="5316" spans="1:6" x14ac:dyDescent="0.25">
      <c r="A5316">
        <f t="shared" si="332"/>
        <v>296</v>
      </c>
      <c r="B5316">
        <f t="shared" ref="B5316:B5379" si="334">IF(B5315=18,1,B5315+1)</f>
        <v>5</v>
      </c>
      <c r="C5316" t="e">
        <f>VLOOKUP(A5316,тех1!$A$1:$B$2712,2,0)</f>
        <v>#N/A</v>
      </c>
      <c r="D5316" t="e">
        <f t="shared" si="333"/>
        <v>#N/A</v>
      </c>
      <c r="E5316">
        <f t="shared" ref="E5316:E5379" si="335">IF(E5315=47,30,E5315+1)</f>
        <v>34</v>
      </c>
      <c r="F5316" t="e">
        <f>VLOOKUP(C5316,тех1!$B$1:$T$31112,B5316+1,0)</f>
        <v>#N/A</v>
      </c>
    </row>
    <row r="5317" spans="1:6" x14ac:dyDescent="0.25">
      <c r="A5317">
        <f t="shared" si="332"/>
        <v>296</v>
      </c>
      <c r="B5317">
        <f t="shared" si="334"/>
        <v>6</v>
      </c>
      <c r="C5317" t="e">
        <f>VLOOKUP(A5317,тех1!$A$1:$B$2712,2,0)</f>
        <v>#N/A</v>
      </c>
      <c r="D5317" t="e">
        <f t="shared" si="333"/>
        <v>#N/A</v>
      </c>
      <c r="E5317">
        <f t="shared" si="335"/>
        <v>35</v>
      </c>
      <c r="F5317" t="e">
        <f>VLOOKUP(C5317,тех1!$B$1:$T$31112,B5317+1,0)</f>
        <v>#N/A</v>
      </c>
    </row>
    <row r="5318" spans="1:6" x14ac:dyDescent="0.25">
      <c r="A5318">
        <f t="shared" si="332"/>
        <v>296</v>
      </c>
      <c r="B5318">
        <f t="shared" si="334"/>
        <v>7</v>
      </c>
      <c r="C5318" t="e">
        <f>VLOOKUP(A5318,тех1!$A$1:$B$2712,2,0)</f>
        <v>#N/A</v>
      </c>
      <c r="D5318" t="e">
        <f t="shared" si="333"/>
        <v>#N/A</v>
      </c>
      <c r="E5318">
        <f t="shared" si="335"/>
        <v>36</v>
      </c>
      <c r="F5318" t="e">
        <f>VLOOKUP(C5318,тех1!$B$1:$T$31112,B5318+1,0)</f>
        <v>#N/A</v>
      </c>
    </row>
    <row r="5319" spans="1:6" x14ac:dyDescent="0.25">
      <c r="A5319">
        <f t="shared" si="332"/>
        <v>296</v>
      </c>
      <c r="B5319">
        <f t="shared" si="334"/>
        <v>8</v>
      </c>
      <c r="C5319" t="e">
        <f>VLOOKUP(A5319,тех1!$A$1:$B$2712,2,0)</f>
        <v>#N/A</v>
      </c>
      <c r="D5319" t="e">
        <f t="shared" si="333"/>
        <v>#N/A</v>
      </c>
      <c r="E5319">
        <f t="shared" si="335"/>
        <v>37</v>
      </c>
      <c r="F5319" t="e">
        <f>VLOOKUP(C5319,тех1!$B$1:$T$31112,B5319+1,0)</f>
        <v>#N/A</v>
      </c>
    </row>
    <row r="5320" spans="1:6" x14ac:dyDescent="0.25">
      <c r="A5320">
        <f t="shared" si="332"/>
        <v>296</v>
      </c>
      <c r="B5320">
        <f t="shared" si="334"/>
        <v>9</v>
      </c>
      <c r="C5320" t="e">
        <f>VLOOKUP(A5320,тех1!$A$1:$B$2712,2,0)</f>
        <v>#N/A</v>
      </c>
      <c r="D5320" t="e">
        <f t="shared" si="333"/>
        <v>#N/A</v>
      </c>
      <c r="E5320">
        <f t="shared" si="335"/>
        <v>38</v>
      </c>
      <c r="F5320" t="e">
        <f>VLOOKUP(C5320,тех1!$B$1:$T$31112,B5320+1,0)</f>
        <v>#N/A</v>
      </c>
    </row>
    <row r="5321" spans="1:6" x14ac:dyDescent="0.25">
      <c r="A5321">
        <f t="shared" si="332"/>
        <v>296</v>
      </c>
      <c r="B5321">
        <f t="shared" si="334"/>
        <v>10</v>
      </c>
      <c r="C5321" t="e">
        <f>VLOOKUP(A5321,тех1!$A$1:$B$2712,2,0)</f>
        <v>#N/A</v>
      </c>
      <c r="D5321" t="e">
        <f t="shared" si="333"/>
        <v>#N/A</v>
      </c>
      <c r="E5321">
        <f t="shared" si="335"/>
        <v>39</v>
      </c>
      <c r="F5321" t="e">
        <f>VLOOKUP(C5321,тех1!$B$1:$T$31112,B5321+1,0)</f>
        <v>#N/A</v>
      </c>
    </row>
    <row r="5322" spans="1:6" x14ac:dyDescent="0.25">
      <c r="A5322">
        <f t="shared" si="332"/>
        <v>296</v>
      </c>
      <c r="B5322">
        <f t="shared" si="334"/>
        <v>11</v>
      </c>
      <c r="C5322" t="e">
        <f>VLOOKUP(A5322,тех1!$A$1:$B$2712,2,0)</f>
        <v>#N/A</v>
      </c>
      <c r="D5322" t="e">
        <f t="shared" si="333"/>
        <v>#N/A</v>
      </c>
      <c r="E5322">
        <f t="shared" si="335"/>
        <v>40</v>
      </c>
      <c r="F5322" t="e">
        <f>VLOOKUP(C5322,тех1!$B$1:$T$31112,B5322+1,0)</f>
        <v>#N/A</v>
      </c>
    </row>
    <row r="5323" spans="1:6" x14ac:dyDescent="0.25">
      <c r="A5323">
        <f t="shared" si="332"/>
        <v>296</v>
      </c>
      <c r="B5323">
        <f t="shared" si="334"/>
        <v>12</v>
      </c>
      <c r="C5323" t="e">
        <f>VLOOKUP(A5323,тех1!$A$1:$B$2712,2,0)</f>
        <v>#N/A</v>
      </c>
      <c r="D5323" t="e">
        <f t="shared" si="333"/>
        <v>#N/A</v>
      </c>
      <c r="E5323">
        <f t="shared" si="335"/>
        <v>41</v>
      </c>
      <c r="F5323" t="e">
        <f>VLOOKUP(C5323,тех1!$B$1:$T$31112,B5323+1,0)</f>
        <v>#N/A</v>
      </c>
    </row>
    <row r="5324" spans="1:6" x14ac:dyDescent="0.25">
      <c r="A5324">
        <f t="shared" si="332"/>
        <v>296</v>
      </c>
      <c r="B5324">
        <f t="shared" si="334"/>
        <v>13</v>
      </c>
      <c r="C5324" t="e">
        <f>VLOOKUP(A5324,тех1!$A$1:$B$2712,2,0)</f>
        <v>#N/A</v>
      </c>
      <c r="D5324" t="e">
        <f t="shared" si="333"/>
        <v>#N/A</v>
      </c>
      <c r="E5324">
        <f t="shared" si="335"/>
        <v>42</v>
      </c>
      <c r="F5324" t="e">
        <f>VLOOKUP(C5324,тех1!$B$1:$T$31112,B5324+1,0)</f>
        <v>#N/A</v>
      </c>
    </row>
    <row r="5325" spans="1:6" x14ac:dyDescent="0.25">
      <c r="A5325">
        <f t="shared" si="332"/>
        <v>296</v>
      </c>
      <c r="B5325">
        <f t="shared" si="334"/>
        <v>14</v>
      </c>
      <c r="C5325" t="e">
        <f>VLOOKUP(A5325,тех1!$A$1:$B$2712,2,0)</f>
        <v>#N/A</v>
      </c>
      <c r="D5325" t="e">
        <f t="shared" si="333"/>
        <v>#N/A</v>
      </c>
      <c r="E5325">
        <f t="shared" si="335"/>
        <v>43</v>
      </c>
      <c r="F5325" t="e">
        <f>VLOOKUP(C5325,тех1!$B$1:$T$31112,B5325+1,0)</f>
        <v>#N/A</v>
      </c>
    </row>
    <row r="5326" spans="1:6" x14ac:dyDescent="0.25">
      <c r="A5326">
        <f t="shared" si="332"/>
        <v>296</v>
      </c>
      <c r="B5326">
        <f t="shared" si="334"/>
        <v>15</v>
      </c>
      <c r="C5326" t="e">
        <f>VLOOKUP(A5326,тех1!$A$1:$B$2712,2,0)</f>
        <v>#N/A</v>
      </c>
      <c r="D5326" t="e">
        <f t="shared" si="333"/>
        <v>#N/A</v>
      </c>
      <c r="E5326">
        <f t="shared" si="335"/>
        <v>44</v>
      </c>
      <c r="F5326" t="e">
        <f>VLOOKUP(C5326,тех1!$B$1:$T$31112,B5326+1,0)</f>
        <v>#N/A</v>
      </c>
    </row>
    <row r="5327" spans="1:6" x14ac:dyDescent="0.25">
      <c r="A5327">
        <f t="shared" si="332"/>
        <v>296</v>
      </c>
      <c r="B5327">
        <f t="shared" si="334"/>
        <v>16</v>
      </c>
      <c r="C5327" t="e">
        <f>VLOOKUP(A5327,тех1!$A$1:$B$2712,2,0)</f>
        <v>#N/A</v>
      </c>
      <c r="D5327" t="e">
        <f t="shared" si="333"/>
        <v>#N/A</v>
      </c>
      <c r="E5327">
        <f t="shared" si="335"/>
        <v>45</v>
      </c>
      <c r="F5327" t="e">
        <f>VLOOKUP(C5327,тех1!$B$1:$T$31112,B5327+1,0)</f>
        <v>#N/A</v>
      </c>
    </row>
    <row r="5328" spans="1:6" x14ac:dyDescent="0.25">
      <c r="A5328">
        <f t="shared" si="332"/>
        <v>296</v>
      </c>
      <c r="B5328">
        <f t="shared" si="334"/>
        <v>17</v>
      </c>
      <c r="C5328" t="e">
        <f>VLOOKUP(A5328,тех1!$A$1:$B$2712,2,0)</f>
        <v>#N/A</v>
      </c>
      <c r="D5328" t="e">
        <f t="shared" si="333"/>
        <v>#N/A</v>
      </c>
      <c r="E5328">
        <f t="shared" si="335"/>
        <v>46</v>
      </c>
      <c r="F5328" t="e">
        <f>VLOOKUP(C5328,тех1!$B$1:$T$31112,B5328+1,0)</f>
        <v>#N/A</v>
      </c>
    </row>
    <row r="5329" spans="1:6" x14ac:dyDescent="0.25">
      <c r="A5329">
        <f t="shared" si="332"/>
        <v>296</v>
      </c>
      <c r="B5329">
        <f t="shared" si="334"/>
        <v>18</v>
      </c>
      <c r="C5329" t="e">
        <f>VLOOKUP(A5329,тех1!$A$1:$B$2712,2,0)</f>
        <v>#N/A</v>
      </c>
      <c r="D5329" t="e">
        <f t="shared" si="333"/>
        <v>#N/A</v>
      </c>
      <c r="E5329">
        <f t="shared" si="335"/>
        <v>47</v>
      </c>
      <c r="F5329" t="e">
        <f>VLOOKUP(C5329,тех1!$B$1:$T$31112,B5329+1,0)</f>
        <v>#N/A</v>
      </c>
    </row>
    <row r="5330" spans="1:6" x14ac:dyDescent="0.25">
      <c r="A5330">
        <f t="shared" si="332"/>
        <v>297</v>
      </c>
      <c r="B5330">
        <f t="shared" si="334"/>
        <v>1</v>
      </c>
      <c r="C5330" t="e">
        <f>VLOOKUP(A5330,тех1!$A$1:$B$2712,2,0)</f>
        <v>#N/A</v>
      </c>
      <c r="D5330" t="e">
        <f t="shared" si="333"/>
        <v>#N/A</v>
      </c>
      <c r="E5330">
        <f t="shared" si="335"/>
        <v>30</v>
      </c>
      <c r="F5330" t="e">
        <f>VLOOKUP(C5330,тех1!$B$1:$T$31112,B5330+1,0)</f>
        <v>#N/A</v>
      </c>
    </row>
    <row r="5331" spans="1:6" x14ac:dyDescent="0.25">
      <c r="A5331">
        <f t="shared" si="332"/>
        <v>297</v>
      </c>
      <c r="B5331">
        <f t="shared" si="334"/>
        <v>2</v>
      </c>
      <c r="C5331" t="e">
        <f>VLOOKUP(A5331,тех1!$A$1:$B$2712,2,0)</f>
        <v>#N/A</v>
      </c>
      <c r="D5331" t="e">
        <f t="shared" si="333"/>
        <v>#N/A</v>
      </c>
      <c r="E5331">
        <f t="shared" si="335"/>
        <v>31</v>
      </c>
      <c r="F5331" t="e">
        <f>VLOOKUP(C5331,тех1!$B$1:$T$31112,B5331+1,0)</f>
        <v>#N/A</v>
      </c>
    </row>
    <row r="5332" spans="1:6" x14ac:dyDescent="0.25">
      <c r="A5332">
        <f t="shared" si="332"/>
        <v>297</v>
      </c>
      <c r="B5332">
        <f t="shared" si="334"/>
        <v>3</v>
      </c>
      <c r="C5332" t="e">
        <f>VLOOKUP(A5332,тех1!$A$1:$B$2712,2,0)</f>
        <v>#N/A</v>
      </c>
      <c r="D5332" t="e">
        <f t="shared" si="333"/>
        <v>#N/A</v>
      </c>
      <c r="E5332">
        <f t="shared" si="335"/>
        <v>32</v>
      </c>
      <c r="F5332" t="e">
        <f>VLOOKUP(C5332,тех1!$B$1:$T$31112,B5332+1,0)</f>
        <v>#N/A</v>
      </c>
    </row>
    <row r="5333" spans="1:6" x14ac:dyDescent="0.25">
      <c r="A5333">
        <f t="shared" si="332"/>
        <v>297</v>
      </c>
      <c r="B5333">
        <f t="shared" si="334"/>
        <v>4</v>
      </c>
      <c r="C5333" t="e">
        <f>VLOOKUP(A5333,тех1!$A$1:$B$2712,2,0)</f>
        <v>#N/A</v>
      </c>
      <c r="D5333" t="e">
        <f t="shared" si="333"/>
        <v>#N/A</v>
      </c>
      <c r="E5333">
        <f t="shared" si="335"/>
        <v>33</v>
      </c>
      <c r="F5333" t="e">
        <f>VLOOKUP(C5333,тех1!$B$1:$T$31112,B5333+1,0)</f>
        <v>#N/A</v>
      </c>
    </row>
    <row r="5334" spans="1:6" x14ac:dyDescent="0.25">
      <c r="A5334">
        <f t="shared" si="332"/>
        <v>297</v>
      </c>
      <c r="B5334">
        <f t="shared" si="334"/>
        <v>5</v>
      </c>
      <c r="C5334" t="e">
        <f>VLOOKUP(A5334,тех1!$A$1:$B$2712,2,0)</f>
        <v>#N/A</v>
      </c>
      <c r="D5334" t="e">
        <f t="shared" si="333"/>
        <v>#N/A</v>
      </c>
      <c r="E5334">
        <f t="shared" si="335"/>
        <v>34</v>
      </c>
      <c r="F5334" t="e">
        <f>VLOOKUP(C5334,тех1!$B$1:$T$31112,B5334+1,0)</f>
        <v>#N/A</v>
      </c>
    </row>
    <row r="5335" spans="1:6" x14ac:dyDescent="0.25">
      <c r="A5335">
        <f t="shared" si="332"/>
        <v>297</v>
      </c>
      <c r="B5335">
        <f t="shared" si="334"/>
        <v>6</v>
      </c>
      <c r="C5335" t="e">
        <f>VLOOKUP(A5335,тех1!$A$1:$B$2712,2,0)</f>
        <v>#N/A</v>
      </c>
      <c r="D5335" t="e">
        <f t="shared" si="333"/>
        <v>#N/A</v>
      </c>
      <c r="E5335">
        <f t="shared" si="335"/>
        <v>35</v>
      </c>
      <c r="F5335" t="e">
        <f>VLOOKUP(C5335,тех1!$B$1:$T$31112,B5335+1,0)</f>
        <v>#N/A</v>
      </c>
    </row>
    <row r="5336" spans="1:6" x14ac:dyDescent="0.25">
      <c r="A5336">
        <f t="shared" si="332"/>
        <v>297</v>
      </c>
      <c r="B5336">
        <f t="shared" si="334"/>
        <v>7</v>
      </c>
      <c r="C5336" t="e">
        <f>VLOOKUP(A5336,тех1!$A$1:$B$2712,2,0)</f>
        <v>#N/A</v>
      </c>
      <c r="D5336" t="e">
        <f t="shared" si="333"/>
        <v>#N/A</v>
      </c>
      <c r="E5336">
        <f t="shared" si="335"/>
        <v>36</v>
      </c>
      <c r="F5336" t="e">
        <f>VLOOKUP(C5336,тех1!$B$1:$T$31112,B5336+1,0)</f>
        <v>#N/A</v>
      </c>
    </row>
    <row r="5337" spans="1:6" x14ac:dyDescent="0.25">
      <c r="A5337">
        <f t="shared" si="332"/>
        <v>297</v>
      </c>
      <c r="B5337">
        <f t="shared" si="334"/>
        <v>8</v>
      </c>
      <c r="C5337" t="e">
        <f>VLOOKUP(A5337,тех1!$A$1:$B$2712,2,0)</f>
        <v>#N/A</v>
      </c>
      <c r="D5337" t="e">
        <f t="shared" si="333"/>
        <v>#N/A</v>
      </c>
      <c r="E5337">
        <f t="shared" si="335"/>
        <v>37</v>
      </c>
      <c r="F5337" t="e">
        <f>VLOOKUP(C5337,тех1!$B$1:$T$31112,B5337+1,0)</f>
        <v>#N/A</v>
      </c>
    </row>
    <row r="5338" spans="1:6" x14ac:dyDescent="0.25">
      <c r="A5338">
        <f t="shared" si="332"/>
        <v>297</v>
      </c>
      <c r="B5338">
        <f t="shared" si="334"/>
        <v>9</v>
      </c>
      <c r="C5338" t="e">
        <f>VLOOKUP(A5338,тех1!$A$1:$B$2712,2,0)</f>
        <v>#N/A</v>
      </c>
      <c r="D5338" t="e">
        <f t="shared" si="333"/>
        <v>#N/A</v>
      </c>
      <c r="E5338">
        <f t="shared" si="335"/>
        <v>38</v>
      </c>
      <c r="F5338" t="e">
        <f>VLOOKUP(C5338,тех1!$B$1:$T$31112,B5338+1,0)</f>
        <v>#N/A</v>
      </c>
    </row>
    <row r="5339" spans="1:6" x14ac:dyDescent="0.25">
      <c r="A5339">
        <f t="shared" si="332"/>
        <v>297</v>
      </c>
      <c r="B5339">
        <f t="shared" si="334"/>
        <v>10</v>
      </c>
      <c r="C5339" t="e">
        <f>VLOOKUP(A5339,тех1!$A$1:$B$2712,2,0)</f>
        <v>#N/A</v>
      </c>
      <c r="D5339" t="e">
        <f t="shared" si="333"/>
        <v>#N/A</v>
      </c>
      <c r="E5339">
        <f t="shared" si="335"/>
        <v>39</v>
      </c>
      <c r="F5339" t="e">
        <f>VLOOKUP(C5339,тех1!$B$1:$T$31112,B5339+1,0)</f>
        <v>#N/A</v>
      </c>
    </row>
    <row r="5340" spans="1:6" x14ac:dyDescent="0.25">
      <c r="A5340">
        <f t="shared" si="332"/>
        <v>297</v>
      </c>
      <c r="B5340">
        <f t="shared" si="334"/>
        <v>11</v>
      </c>
      <c r="C5340" t="e">
        <f>VLOOKUP(A5340,тех1!$A$1:$B$2712,2,0)</f>
        <v>#N/A</v>
      </c>
      <c r="D5340" t="e">
        <f t="shared" si="333"/>
        <v>#N/A</v>
      </c>
      <c r="E5340">
        <f t="shared" si="335"/>
        <v>40</v>
      </c>
      <c r="F5340" t="e">
        <f>VLOOKUP(C5340,тех1!$B$1:$T$31112,B5340+1,0)</f>
        <v>#N/A</v>
      </c>
    </row>
    <row r="5341" spans="1:6" x14ac:dyDescent="0.25">
      <c r="A5341">
        <f t="shared" si="332"/>
        <v>297</v>
      </c>
      <c r="B5341">
        <f t="shared" si="334"/>
        <v>12</v>
      </c>
      <c r="C5341" t="e">
        <f>VLOOKUP(A5341,тех1!$A$1:$B$2712,2,0)</f>
        <v>#N/A</v>
      </c>
      <c r="D5341" t="e">
        <f t="shared" si="333"/>
        <v>#N/A</v>
      </c>
      <c r="E5341">
        <f t="shared" si="335"/>
        <v>41</v>
      </c>
      <c r="F5341" t="e">
        <f>VLOOKUP(C5341,тех1!$B$1:$T$31112,B5341+1,0)</f>
        <v>#N/A</v>
      </c>
    </row>
    <row r="5342" spans="1:6" x14ac:dyDescent="0.25">
      <c r="A5342">
        <f t="shared" si="332"/>
        <v>297</v>
      </c>
      <c r="B5342">
        <f t="shared" si="334"/>
        <v>13</v>
      </c>
      <c r="C5342" t="e">
        <f>VLOOKUP(A5342,тех1!$A$1:$B$2712,2,0)</f>
        <v>#N/A</v>
      </c>
      <c r="D5342" t="e">
        <f t="shared" si="333"/>
        <v>#N/A</v>
      </c>
      <c r="E5342">
        <f t="shared" si="335"/>
        <v>42</v>
      </c>
      <c r="F5342" t="e">
        <f>VLOOKUP(C5342,тех1!$B$1:$T$31112,B5342+1,0)</f>
        <v>#N/A</v>
      </c>
    </row>
    <row r="5343" spans="1:6" x14ac:dyDescent="0.25">
      <c r="A5343">
        <f t="shared" si="332"/>
        <v>297</v>
      </c>
      <c r="B5343">
        <f t="shared" si="334"/>
        <v>14</v>
      </c>
      <c r="C5343" t="e">
        <f>VLOOKUP(A5343,тех1!$A$1:$B$2712,2,0)</f>
        <v>#N/A</v>
      </c>
      <c r="D5343" t="e">
        <f t="shared" si="333"/>
        <v>#N/A</v>
      </c>
      <c r="E5343">
        <f t="shared" si="335"/>
        <v>43</v>
      </c>
      <c r="F5343" t="e">
        <f>VLOOKUP(C5343,тех1!$B$1:$T$31112,B5343+1,0)</f>
        <v>#N/A</v>
      </c>
    </row>
    <row r="5344" spans="1:6" x14ac:dyDescent="0.25">
      <c r="A5344">
        <f t="shared" si="332"/>
        <v>297</v>
      </c>
      <c r="B5344">
        <f t="shared" si="334"/>
        <v>15</v>
      </c>
      <c r="C5344" t="e">
        <f>VLOOKUP(A5344,тех1!$A$1:$B$2712,2,0)</f>
        <v>#N/A</v>
      </c>
      <c r="D5344" t="e">
        <f t="shared" si="333"/>
        <v>#N/A</v>
      </c>
      <c r="E5344">
        <f t="shared" si="335"/>
        <v>44</v>
      </c>
      <c r="F5344" t="e">
        <f>VLOOKUP(C5344,тех1!$B$1:$T$31112,B5344+1,0)</f>
        <v>#N/A</v>
      </c>
    </row>
    <row r="5345" spans="1:6" x14ac:dyDescent="0.25">
      <c r="A5345">
        <f t="shared" si="332"/>
        <v>297</v>
      </c>
      <c r="B5345">
        <f t="shared" si="334"/>
        <v>16</v>
      </c>
      <c r="C5345" t="e">
        <f>VLOOKUP(A5345,тех1!$A$1:$B$2712,2,0)</f>
        <v>#N/A</v>
      </c>
      <c r="D5345" t="e">
        <f t="shared" si="333"/>
        <v>#N/A</v>
      </c>
      <c r="E5345">
        <f t="shared" si="335"/>
        <v>45</v>
      </c>
      <c r="F5345" t="e">
        <f>VLOOKUP(C5345,тех1!$B$1:$T$31112,B5345+1,0)</f>
        <v>#N/A</v>
      </c>
    </row>
    <row r="5346" spans="1:6" x14ac:dyDescent="0.25">
      <c r="A5346">
        <f t="shared" si="332"/>
        <v>297</v>
      </c>
      <c r="B5346">
        <f t="shared" si="334"/>
        <v>17</v>
      </c>
      <c r="C5346" t="e">
        <f>VLOOKUP(A5346,тех1!$A$1:$B$2712,2,0)</f>
        <v>#N/A</v>
      </c>
      <c r="D5346" t="e">
        <f t="shared" si="333"/>
        <v>#N/A</v>
      </c>
      <c r="E5346">
        <f t="shared" si="335"/>
        <v>46</v>
      </c>
      <c r="F5346" t="e">
        <f>VLOOKUP(C5346,тех1!$B$1:$T$31112,B5346+1,0)</f>
        <v>#N/A</v>
      </c>
    </row>
    <row r="5347" spans="1:6" x14ac:dyDescent="0.25">
      <c r="A5347">
        <f t="shared" si="332"/>
        <v>297</v>
      </c>
      <c r="B5347">
        <f t="shared" si="334"/>
        <v>18</v>
      </c>
      <c r="C5347" t="e">
        <f>VLOOKUP(A5347,тех1!$A$1:$B$2712,2,0)</f>
        <v>#N/A</v>
      </c>
      <c r="D5347" t="e">
        <f t="shared" si="333"/>
        <v>#N/A</v>
      </c>
      <c r="E5347">
        <f t="shared" si="335"/>
        <v>47</v>
      </c>
      <c r="F5347" t="e">
        <f>VLOOKUP(C5347,тех1!$B$1:$T$31112,B5347+1,0)</f>
        <v>#N/A</v>
      </c>
    </row>
    <row r="5348" spans="1:6" x14ac:dyDescent="0.25">
      <c r="A5348">
        <f t="shared" ref="A5348:A5411" si="336">IF(B5348=1,A5347+1,A5347)</f>
        <v>298</v>
      </c>
      <c r="B5348">
        <f t="shared" si="334"/>
        <v>1</v>
      </c>
      <c r="C5348" t="e">
        <f>VLOOKUP(A5348,тех1!$A$1:$B$2712,2,0)</f>
        <v>#N/A</v>
      </c>
      <c r="D5348" t="e">
        <f t="shared" si="333"/>
        <v>#N/A</v>
      </c>
      <c r="E5348">
        <f t="shared" si="335"/>
        <v>30</v>
      </c>
      <c r="F5348" t="e">
        <f>VLOOKUP(C5348,тех1!$B$1:$T$31112,B5348+1,0)</f>
        <v>#N/A</v>
      </c>
    </row>
    <row r="5349" spans="1:6" x14ac:dyDescent="0.25">
      <c r="A5349">
        <f t="shared" si="336"/>
        <v>298</v>
      </c>
      <c r="B5349">
        <f t="shared" si="334"/>
        <v>2</v>
      </c>
      <c r="C5349" t="e">
        <f>VLOOKUP(A5349,тех1!$A$1:$B$2712,2,0)</f>
        <v>#N/A</v>
      </c>
      <c r="D5349" t="e">
        <f t="shared" si="333"/>
        <v>#N/A</v>
      </c>
      <c r="E5349">
        <f t="shared" si="335"/>
        <v>31</v>
      </c>
      <c r="F5349" t="e">
        <f>VLOOKUP(C5349,тех1!$B$1:$T$31112,B5349+1,0)</f>
        <v>#N/A</v>
      </c>
    </row>
    <row r="5350" spans="1:6" x14ac:dyDescent="0.25">
      <c r="A5350">
        <f t="shared" si="336"/>
        <v>298</v>
      </c>
      <c r="B5350">
        <f t="shared" si="334"/>
        <v>3</v>
      </c>
      <c r="C5350" t="e">
        <f>VLOOKUP(A5350,тех1!$A$1:$B$2712,2,0)</f>
        <v>#N/A</v>
      </c>
      <c r="D5350" t="e">
        <f t="shared" si="333"/>
        <v>#N/A</v>
      </c>
      <c r="E5350">
        <f t="shared" si="335"/>
        <v>32</v>
      </c>
      <c r="F5350" t="e">
        <f>VLOOKUP(C5350,тех1!$B$1:$T$31112,B5350+1,0)</f>
        <v>#N/A</v>
      </c>
    </row>
    <row r="5351" spans="1:6" x14ac:dyDescent="0.25">
      <c r="A5351">
        <f t="shared" si="336"/>
        <v>298</v>
      </c>
      <c r="B5351">
        <f t="shared" si="334"/>
        <v>4</v>
      </c>
      <c r="C5351" t="e">
        <f>VLOOKUP(A5351,тех1!$A$1:$B$2712,2,0)</f>
        <v>#N/A</v>
      </c>
      <c r="D5351" t="e">
        <f t="shared" si="333"/>
        <v>#N/A</v>
      </c>
      <c r="E5351">
        <f t="shared" si="335"/>
        <v>33</v>
      </c>
      <c r="F5351" t="e">
        <f>VLOOKUP(C5351,тех1!$B$1:$T$31112,B5351+1,0)</f>
        <v>#N/A</v>
      </c>
    </row>
    <row r="5352" spans="1:6" x14ac:dyDescent="0.25">
      <c r="A5352">
        <f t="shared" si="336"/>
        <v>298</v>
      </c>
      <c r="B5352">
        <f t="shared" si="334"/>
        <v>5</v>
      </c>
      <c r="C5352" t="e">
        <f>VLOOKUP(A5352,тех1!$A$1:$B$2712,2,0)</f>
        <v>#N/A</v>
      </c>
      <c r="D5352" t="e">
        <f t="shared" si="333"/>
        <v>#N/A</v>
      </c>
      <c r="E5352">
        <f t="shared" si="335"/>
        <v>34</v>
      </c>
      <c r="F5352" t="e">
        <f>VLOOKUP(C5352,тех1!$B$1:$T$31112,B5352+1,0)</f>
        <v>#N/A</v>
      </c>
    </row>
    <row r="5353" spans="1:6" x14ac:dyDescent="0.25">
      <c r="A5353">
        <f t="shared" si="336"/>
        <v>298</v>
      </c>
      <c r="B5353">
        <f t="shared" si="334"/>
        <v>6</v>
      </c>
      <c r="C5353" t="e">
        <f>VLOOKUP(A5353,тех1!$A$1:$B$2712,2,0)</f>
        <v>#N/A</v>
      </c>
      <c r="D5353" t="e">
        <f t="shared" si="333"/>
        <v>#N/A</v>
      </c>
      <c r="E5353">
        <f t="shared" si="335"/>
        <v>35</v>
      </c>
      <c r="F5353" t="e">
        <f>VLOOKUP(C5353,тех1!$B$1:$T$31112,B5353+1,0)</f>
        <v>#N/A</v>
      </c>
    </row>
    <row r="5354" spans="1:6" x14ac:dyDescent="0.25">
      <c r="A5354">
        <f t="shared" si="336"/>
        <v>298</v>
      </c>
      <c r="B5354">
        <f t="shared" si="334"/>
        <v>7</v>
      </c>
      <c r="C5354" t="e">
        <f>VLOOKUP(A5354,тех1!$A$1:$B$2712,2,0)</f>
        <v>#N/A</v>
      </c>
      <c r="D5354" t="e">
        <f t="shared" si="333"/>
        <v>#N/A</v>
      </c>
      <c r="E5354">
        <f t="shared" si="335"/>
        <v>36</v>
      </c>
      <c r="F5354" t="e">
        <f>VLOOKUP(C5354,тех1!$B$1:$T$31112,B5354+1,0)</f>
        <v>#N/A</v>
      </c>
    </row>
    <row r="5355" spans="1:6" x14ac:dyDescent="0.25">
      <c r="A5355">
        <f t="shared" si="336"/>
        <v>298</v>
      </c>
      <c r="B5355">
        <f t="shared" si="334"/>
        <v>8</v>
      </c>
      <c r="C5355" t="e">
        <f>VLOOKUP(A5355,тех1!$A$1:$B$2712,2,0)</f>
        <v>#N/A</v>
      </c>
      <c r="D5355" t="e">
        <f t="shared" si="333"/>
        <v>#N/A</v>
      </c>
      <c r="E5355">
        <f t="shared" si="335"/>
        <v>37</v>
      </c>
      <c r="F5355" t="e">
        <f>VLOOKUP(C5355,тех1!$B$1:$T$31112,B5355+1,0)</f>
        <v>#N/A</v>
      </c>
    </row>
    <row r="5356" spans="1:6" x14ac:dyDescent="0.25">
      <c r="A5356">
        <f t="shared" si="336"/>
        <v>298</v>
      </c>
      <c r="B5356">
        <f t="shared" si="334"/>
        <v>9</v>
      </c>
      <c r="C5356" t="e">
        <f>VLOOKUP(A5356,тех1!$A$1:$B$2712,2,0)</f>
        <v>#N/A</v>
      </c>
      <c r="D5356" t="e">
        <f t="shared" si="333"/>
        <v>#N/A</v>
      </c>
      <c r="E5356">
        <f t="shared" si="335"/>
        <v>38</v>
      </c>
      <c r="F5356" t="e">
        <f>VLOOKUP(C5356,тех1!$B$1:$T$31112,B5356+1,0)</f>
        <v>#N/A</v>
      </c>
    </row>
    <row r="5357" spans="1:6" x14ac:dyDescent="0.25">
      <c r="A5357">
        <f t="shared" si="336"/>
        <v>298</v>
      </c>
      <c r="B5357">
        <f t="shared" si="334"/>
        <v>10</v>
      </c>
      <c r="C5357" t="e">
        <f>VLOOKUP(A5357,тех1!$A$1:$B$2712,2,0)</f>
        <v>#N/A</v>
      </c>
      <c r="D5357" t="e">
        <f t="shared" si="333"/>
        <v>#N/A</v>
      </c>
      <c r="E5357">
        <f t="shared" si="335"/>
        <v>39</v>
      </c>
      <c r="F5357" t="e">
        <f>VLOOKUP(C5357,тех1!$B$1:$T$31112,B5357+1,0)</f>
        <v>#N/A</v>
      </c>
    </row>
    <row r="5358" spans="1:6" x14ac:dyDescent="0.25">
      <c r="A5358">
        <f t="shared" si="336"/>
        <v>298</v>
      </c>
      <c r="B5358">
        <f t="shared" si="334"/>
        <v>11</v>
      </c>
      <c r="C5358" t="e">
        <f>VLOOKUP(A5358,тех1!$A$1:$B$2712,2,0)</f>
        <v>#N/A</v>
      </c>
      <c r="D5358" t="e">
        <f t="shared" si="333"/>
        <v>#N/A</v>
      </c>
      <c r="E5358">
        <f t="shared" si="335"/>
        <v>40</v>
      </c>
      <c r="F5358" t="e">
        <f>VLOOKUP(C5358,тех1!$B$1:$T$31112,B5358+1,0)</f>
        <v>#N/A</v>
      </c>
    </row>
    <row r="5359" spans="1:6" x14ac:dyDescent="0.25">
      <c r="A5359">
        <f t="shared" si="336"/>
        <v>298</v>
      </c>
      <c r="B5359">
        <f t="shared" si="334"/>
        <v>12</v>
      </c>
      <c r="C5359" t="e">
        <f>VLOOKUP(A5359,тех1!$A$1:$B$2712,2,0)</f>
        <v>#N/A</v>
      </c>
      <c r="D5359" t="e">
        <f t="shared" si="333"/>
        <v>#N/A</v>
      </c>
      <c r="E5359">
        <f t="shared" si="335"/>
        <v>41</v>
      </c>
      <c r="F5359" t="e">
        <f>VLOOKUP(C5359,тех1!$B$1:$T$31112,B5359+1,0)</f>
        <v>#N/A</v>
      </c>
    </row>
    <row r="5360" spans="1:6" x14ac:dyDescent="0.25">
      <c r="A5360">
        <f t="shared" si="336"/>
        <v>298</v>
      </c>
      <c r="B5360">
        <f t="shared" si="334"/>
        <v>13</v>
      </c>
      <c r="C5360" t="e">
        <f>VLOOKUP(A5360,тех1!$A$1:$B$2712,2,0)</f>
        <v>#N/A</v>
      </c>
      <c r="D5360" t="e">
        <f t="shared" si="333"/>
        <v>#N/A</v>
      </c>
      <c r="E5360">
        <f t="shared" si="335"/>
        <v>42</v>
      </c>
      <c r="F5360" t="e">
        <f>VLOOKUP(C5360,тех1!$B$1:$T$31112,B5360+1,0)</f>
        <v>#N/A</v>
      </c>
    </row>
    <row r="5361" spans="1:6" x14ac:dyDescent="0.25">
      <c r="A5361">
        <f t="shared" si="336"/>
        <v>298</v>
      </c>
      <c r="B5361">
        <f t="shared" si="334"/>
        <v>14</v>
      </c>
      <c r="C5361" t="e">
        <f>VLOOKUP(A5361,тех1!$A$1:$B$2712,2,0)</f>
        <v>#N/A</v>
      </c>
      <c r="D5361" t="e">
        <f t="shared" si="333"/>
        <v>#N/A</v>
      </c>
      <c r="E5361">
        <f t="shared" si="335"/>
        <v>43</v>
      </c>
      <c r="F5361" t="e">
        <f>VLOOKUP(C5361,тех1!$B$1:$T$31112,B5361+1,0)</f>
        <v>#N/A</v>
      </c>
    </row>
    <row r="5362" spans="1:6" x14ac:dyDescent="0.25">
      <c r="A5362">
        <f t="shared" si="336"/>
        <v>298</v>
      </c>
      <c r="B5362">
        <f t="shared" si="334"/>
        <v>15</v>
      </c>
      <c r="C5362" t="e">
        <f>VLOOKUP(A5362,тех1!$A$1:$B$2712,2,0)</f>
        <v>#N/A</v>
      </c>
      <c r="D5362" t="e">
        <f t="shared" si="333"/>
        <v>#N/A</v>
      </c>
      <c r="E5362">
        <f t="shared" si="335"/>
        <v>44</v>
      </c>
      <c r="F5362" t="e">
        <f>VLOOKUP(C5362,тех1!$B$1:$T$31112,B5362+1,0)</f>
        <v>#N/A</v>
      </c>
    </row>
    <row r="5363" spans="1:6" x14ac:dyDescent="0.25">
      <c r="A5363">
        <f t="shared" si="336"/>
        <v>298</v>
      </c>
      <c r="B5363">
        <f t="shared" si="334"/>
        <v>16</v>
      </c>
      <c r="C5363" t="e">
        <f>VLOOKUP(A5363,тех1!$A$1:$B$2712,2,0)</f>
        <v>#N/A</v>
      </c>
      <c r="D5363" t="e">
        <f t="shared" si="333"/>
        <v>#N/A</v>
      </c>
      <c r="E5363">
        <f t="shared" si="335"/>
        <v>45</v>
      </c>
      <c r="F5363" t="e">
        <f>VLOOKUP(C5363,тех1!$B$1:$T$31112,B5363+1,0)</f>
        <v>#N/A</v>
      </c>
    </row>
    <row r="5364" spans="1:6" x14ac:dyDescent="0.25">
      <c r="A5364">
        <f t="shared" si="336"/>
        <v>298</v>
      </c>
      <c r="B5364">
        <f t="shared" si="334"/>
        <v>17</v>
      </c>
      <c r="C5364" t="e">
        <f>VLOOKUP(A5364,тех1!$A$1:$B$2712,2,0)</f>
        <v>#N/A</v>
      </c>
      <c r="D5364" t="e">
        <f t="shared" si="333"/>
        <v>#N/A</v>
      </c>
      <c r="E5364">
        <f t="shared" si="335"/>
        <v>46</v>
      </c>
      <c r="F5364" t="e">
        <f>VLOOKUP(C5364,тех1!$B$1:$T$31112,B5364+1,0)</f>
        <v>#N/A</v>
      </c>
    </row>
    <row r="5365" spans="1:6" x14ac:dyDescent="0.25">
      <c r="A5365">
        <f t="shared" si="336"/>
        <v>298</v>
      </c>
      <c r="B5365">
        <f t="shared" si="334"/>
        <v>18</v>
      </c>
      <c r="C5365" t="e">
        <f>VLOOKUP(A5365,тех1!$A$1:$B$2712,2,0)</f>
        <v>#N/A</v>
      </c>
      <c r="D5365" t="e">
        <f t="shared" si="333"/>
        <v>#N/A</v>
      </c>
      <c r="E5365">
        <f t="shared" si="335"/>
        <v>47</v>
      </c>
      <c r="F5365" t="e">
        <f>VLOOKUP(C5365,тех1!$B$1:$T$31112,B5365+1,0)</f>
        <v>#N/A</v>
      </c>
    </row>
    <row r="5366" spans="1:6" x14ac:dyDescent="0.25">
      <c r="A5366">
        <f t="shared" si="336"/>
        <v>299</v>
      </c>
      <c r="B5366">
        <f t="shared" si="334"/>
        <v>1</v>
      </c>
      <c r="C5366" t="e">
        <f>VLOOKUP(A5366,тех1!$A$1:$B$2712,2,0)</f>
        <v>#N/A</v>
      </c>
      <c r="D5366" t="e">
        <f t="shared" si="333"/>
        <v>#N/A</v>
      </c>
      <c r="E5366">
        <f t="shared" si="335"/>
        <v>30</v>
      </c>
      <c r="F5366" t="e">
        <f>VLOOKUP(C5366,тех1!$B$1:$T$31112,B5366+1,0)</f>
        <v>#N/A</v>
      </c>
    </row>
    <row r="5367" spans="1:6" x14ac:dyDescent="0.25">
      <c r="A5367">
        <f t="shared" si="336"/>
        <v>299</v>
      </c>
      <c r="B5367">
        <f t="shared" si="334"/>
        <v>2</v>
      </c>
      <c r="C5367" t="e">
        <f>VLOOKUP(A5367,тех1!$A$1:$B$2712,2,0)</f>
        <v>#N/A</v>
      </c>
      <c r="D5367" t="e">
        <f t="shared" si="333"/>
        <v>#N/A</v>
      </c>
      <c r="E5367">
        <f t="shared" si="335"/>
        <v>31</v>
      </c>
      <c r="F5367" t="e">
        <f>VLOOKUP(C5367,тех1!$B$1:$T$31112,B5367+1,0)</f>
        <v>#N/A</v>
      </c>
    </row>
    <row r="5368" spans="1:6" x14ac:dyDescent="0.25">
      <c r="A5368">
        <f t="shared" si="336"/>
        <v>299</v>
      </c>
      <c r="B5368">
        <f t="shared" si="334"/>
        <v>3</v>
      </c>
      <c r="C5368" t="e">
        <f>VLOOKUP(A5368,тех1!$A$1:$B$2712,2,0)</f>
        <v>#N/A</v>
      </c>
      <c r="D5368" t="e">
        <f t="shared" si="333"/>
        <v>#N/A</v>
      </c>
      <c r="E5368">
        <f t="shared" si="335"/>
        <v>32</v>
      </c>
      <c r="F5368" t="e">
        <f>VLOOKUP(C5368,тех1!$B$1:$T$31112,B5368+1,0)</f>
        <v>#N/A</v>
      </c>
    </row>
    <row r="5369" spans="1:6" x14ac:dyDescent="0.25">
      <c r="A5369">
        <f t="shared" si="336"/>
        <v>299</v>
      </c>
      <c r="B5369">
        <f t="shared" si="334"/>
        <v>4</v>
      </c>
      <c r="C5369" t="e">
        <f>VLOOKUP(A5369,тех1!$A$1:$B$2712,2,0)</f>
        <v>#N/A</v>
      </c>
      <c r="D5369" t="e">
        <f t="shared" si="333"/>
        <v>#N/A</v>
      </c>
      <c r="E5369">
        <f t="shared" si="335"/>
        <v>33</v>
      </c>
      <c r="F5369" t="e">
        <f>VLOOKUP(C5369,тех1!$B$1:$T$31112,B5369+1,0)</f>
        <v>#N/A</v>
      </c>
    </row>
    <row r="5370" spans="1:6" x14ac:dyDescent="0.25">
      <c r="A5370">
        <f t="shared" si="336"/>
        <v>299</v>
      </c>
      <c r="B5370">
        <f t="shared" si="334"/>
        <v>5</v>
      </c>
      <c r="C5370" t="e">
        <f>VLOOKUP(A5370,тех1!$A$1:$B$2712,2,0)</f>
        <v>#N/A</v>
      </c>
      <c r="D5370" t="e">
        <f t="shared" si="333"/>
        <v>#N/A</v>
      </c>
      <c r="E5370">
        <f t="shared" si="335"/>
        <v>34</v>
      </c>
      <c r="F5370" t="e">
        <f>VLOOKUP(C5370,тех1!$B$1:$T$31112,B5370+1,0)</f>
        <v>#N/A</v>
      </c>
    </row>
    <row r="5371" spans="1:6" x14ac:dyDescent="0.25">
      <c r="A5371">
        <f t="shared" si="336"/>
        <v>299</v>
      </c>
      <c r="B5371">
        <f t="shared" si="334"/>
        <v>6</v>
      </c>
      <c r="C5371" t="e">
        <f>VLOOKUP(A5371,тех1!$A$1:$B$2712,2,0)</f>
        <v>#N/A</v>
      </c>
      <c r="D5371" t="e">
        <f t="shared" si="333"/>
        <v>#N/A</v>
      </c>
      <c r="E5371">
        <f t="shared" si="335"/>
        <v>35</v>
      </c>
      <c r="F5371" t="e">
        <f>VLOOKUP(C5371,тех1!$B$1:$T$31112,B5371+1,0)</f>
        <v>#N/A</v>
      </c>
    </row>
    <row r="5372" spans="1:6" x14ac:dyDescent="0.25">
      <c r="A5372">
        <f t="shared" si="336"/>
        <v>299</v>
      </c>
      <c r="B5372">
        <f t="shared" si="334"/>
        <v>7</v>
      </c>
      <c r="C5372" t="e">
        <f>VLOOKUP(A5372,тех1!$A$1:$B$2712,2,0)</f>
        <v>#N/A</v>
      </c>
      <c r="D5372" t="e">
        <f t="shared" si="333"/>
        <v>#N/A</v>
      </c>
      <c r="E5372">
        <f t="shared" si="335"/>
        <v>36</v>
      </c>
      <c r="F5372" t="e">
        <f>VLOOKUP(C5372,тех1!$B$1:$T$31112,B5372+1,0)</f>
        <v>#N/A</v>
      </c>
    </row>
    <row r="5373" spans="1:6" x14ac:dyDescent="0.25">
      <c r="A5373">
        <f t="shared" si="336"/>
        <v>299</v>
      </c>
      <c r="B5373">
        <f t="shared" si="334"/>
        <v>8</v>
      </c>
      <c r="C5373" t="e">
        <f>VLOOKUP(A5373,тех1!$A$1:$B$2712,2,0)</f>
        <v>#N/A</v>
      </c>
      <c r="D5373" t="e">
        <f t="shared" si="333"/>
        <v>#N/A</v>
      </c>
      <c r="E5373">
        <f t="shared" si="335"/>
        <v>37</v>
      </c>
      <c r="F5373" t="e">
        <f>VLOOKUP(C5373,тех1!$B$1:$T$31112,B5373+1,0)</f>
        <v>#N/A</v>
      </c>
    </row>
    <row r="5374" spans="1:6" x14ac:dyDescent="0.25">
      <c r="A5374">
        <f t="shared" si="336"/>
        <v>299</v>
      </c>
      <c r="B5374">
        <f t="shared" si="334"/>
        <v>9</v>
      </c>
      <c r="C5374" t="e">
        <f>VLOOKUP(A5374,тех1!$A$1:$B$2712,2,0)</f>
        <v>#N/A</v>
      </c>
      <c r="D5374" t="e">
        <f t="shared" si="333"/>
        <v>#N/A</v>
      </c>
      <c r="E5374">
        <f t="shared" si="335"/>
        <v>38</v>
      </c>
      <c r="F5374" t="e">
        <f>VLOOKUP(C5374,тех1!$B$1:$T$31112,B5374+1,0)</f>
        <v>#N/A</v>
      </c>
    </row>
    <row r="5375" spans="1:6" x14ac:dyDescent="0.25">
      <c r="A5375">
        <f t="shared" si="336"/>
        <v>299</v>
      </c>
      <c r="B5375">
        <f t="shared" si="334"/>
        <v>10</v>
      </c>
      <c r="C5375" t="e">
        <f>VLOOKUP(A5375,тех1!$A$1:$B$2712,2,0)</f>
        <v>#N/A</v>
      </c>
      <c r="D5375" t="e">
        <f t="shared" si="333"/>
        <v>#N/A</v>
      </c>
      <c r="E5375">
        <f t="shared" si="335"/>
        <v>39</v>
      </c>
      <c r="F5375" t="e">
        <f>VLOOKUP(C5375,тех1!$B$1:$T$31112,B5375+1,0)</f>
        <v>#N/A</v>
      </c>
    </row>
    <row r="5376" spans="1:6" x14ac:dyDescent="0.25">
      <c r="A5376">
        <f t="shared" si="336"/>
        <v>299</v>
      </c>
      <c r="B5376">
        <f t="shared" si="334"/>
        <v>11</v>
      </c>
      <c r="C5376" t="e">
        <f>VLOOKUP(A5376,тех1!$A$1:$B$2712,2,0)</f>
        <v>#N/A</v>
      </c>
      <c r="D5376" t="e">
        <f t="shared" si="333"/>
        <v>#N/A</v>
      </c>
      <c r="E5376">
        <f t="shared" si="335"/>
        <v>40</v>
      </c>
      <c r="F5376" t="e">
        <f>VLOOKUP(C5376,тех1!$B$1:$T$31112,B5376+1,0)</f>
        <v>#N/A</v>
      </c>
    </row>
    <row r="5377" spans="1:6" x14ac:dyDescent="0.25">
      <c r="A5377">
        <f t="shared" si="336"/>
        <v>299</v>
      </c>
      <c r="B5377">
        <f t="shared" si="334"/>
        <v>12</v>
      </c>
      <c r="C5377" t="e">
        <f>VLOOKUP(A5377,тех1!$A$1:$B$2712,2,0)</f>
        <v>#N/A</v>
      </c>
      <c r="D5377" t="e">
        <f t="shared" si="333"/>
        <v>#N/A</v>
      </c>
      <c r="E5377">
        <f t="shared" si="335"/>
        <v>41</v>
      </c>
      <c r="F5377" t="e">
        <f>VLOOKUP(C5377,тех1!$B$1:$T$31112,B5377+1,0)</f>
        <v>#N/A</v>
      </c>
    </row>
    <row r="5378" spans="1:6" x14ac:dyDescent="0.25">
      <c r="A5378">
        <f t="shared" si="336"/>
        <v>299</v>
      </c>
      <c r="B5378">
        <f t="shared" si="334"/>
        <v>13</v>
      </c>
      <c r="C5378" t="e">
        <f>VLOOKUP(A5378,тех1!$A$1:$B$2712,2,0)</f>
        <v>#N/A</v>
      </c>
      <c r="D5378" t="e">
        <f t="shared" si="333"/>
        <v>#N/A</v>
      </c>
      <c r="E5378">
        <f t="shared" si="335"/>
        <v>42</v>
      </c>
      <c r="F5378" t="e">
        <f>VLOOKUP(C5378,тех1!$B$1:$T$31112,B5378+1,0)</f>
        <v>#N/A</v>
      </c>
    </row>
    <row r="5379" spans="1:6" x14ac:dyDescent="0.25">
      <c r="A5379">
        <f t="shared" si="336"/>
        <v>299</v>
      </c>
      <c r="B5379">
        <f t="shared" si="334"/>
        <v>14</v>
      </c>
      <c r="C5379" t="e">
        <f>VLOOKUP(A5379,тех1!$A$1:$B$2712,2,0)</f>
        <v>#N/A</v>
      </c>
      <c r="D5379" t="e">
        <f t="shared" ref="D5379:D5442" si="337">IF(ISNUMBER(1*MID(C5379,1,3)),IF((1*MID(C5379,1,3))=0,"ОТ"&amp;C5379,"ОГ"&amp;C5379),C5379)</f>
        <v>#N/A</v>
      </c>
      <c r="E5379">
        <f t="shared" si="335"/>
        <v>43</v>
      </c>
      <c r="F5379" t="e">
        <f>VLOOKUP(C5379,тех1!$B$1:$T$31112,B5379+1,0)</f>
        <v>#N/A</v>
      </c>
    </row>
    <row r="5380" spans="1:6" x14ac:dyDescent="0.25">
      <c r="A5380">
        <f t="shared" si="336"/>
        <v>299</v>
      </c>
      <c r="B5380">
        <f t="shared" ref="B5380:B5443" si="338">IF(B5379=18,1,B5379+1)</f>
        <v>15</v>
      </c>
      <c r="C5380" t="e">
        <f>VLOOKUP(A5380,тех1!$A$1:$B$2712,2,0)</f>
        <v>#N/A</v>
      </c>
      <c r="D5380" t="e">
        <f t="shared" si="337"/>
        <v>#N/A</v>
      </c>
      <c r="E5380">
        <f t="shared" ref="E5380:E5443" si="339">IF(E5379=47,30,E5379+1)</f>
        <v>44</v>
      </c>
      <c r="F5380" t="e">
        <f>VLOOKUP(C5380,тех1!$B$1:$T$31112,B5380+1,0)</f>
        <v>#N/A</v>
      </c>
    </row>
    <row r="5381" spans="1:6" x14ac:dyDescent="0.25">
      <c r="A5381">
        <f t="shared" si="336"/>
        <v>299</v>
      </c>
      <c r="B5381">
        <f t="shared" si="338"/>
        <v>16</v>
      </c>
      <c r="C5381" t="e">
        <f>VLOOKUP(A5381,тех1!$A$1:$B$2712,2,0)</f>
        <v>#N/A</v>
      </c>
      <c r="D5381" t="e">
        <f t="shared" si="337"/>
        <v>#N/A</v>
      </c>
      <c r="E5381">
        <f t="shared" si="339"/>
        <v>45</v>
      </c>
      <c r="F5381" t="e">
        <f>VLOOKUP(C5381,тех1!$B$1:$T$31112,B5381+1,0)</f>
        <v>#N/A</v>
      </c>
    </row>
    <row r="5382" spans="1:6" x14ac:dyDescent="0.25">
      <c r="A5382">
        <f t="shared" si="336"/>
        <v>299</v>
      </c>
      <c r="B5382">
        <f t="shared" si="338"/>
        <v>17</v>
      </c>
      <c r="C5382" t="e">
        <f>VLOOKUP(A5382,тех1!$A$1:$B$2712,2,0)</f>
        <v>#N/A</v>
      </c>
      <c r="D5382" t="e">
        <f t="shared" si="337"/>
        <v>#N/A</v>
      </c>
      <c r="E5382">
        <f t="shared" si="339"/>
        <v>46</v>
      </c>
      <c r="F5382" t="e">
        <f>VLOOKUP(C5382,тех1!$B$1:$T$31112,B5382+1,0)</f>
        <v>#N/A</v>
      </c>
    </row>
    <row r="5383" spans="1:6" x14ac:dyDescent="0.25">
      <c r="A5383">
        <f t="shared" si="336"/>
        <v>299</v>
      </c>
      <c r="B5383">
        <f t="shared" si="338"/>
        <v>18</v>
      </c>
      <c r="C5383" t="e">
        <f>VLOOKUP(A5383,тех1!$A$1:$B$2712,2,0)</f>
        <v>#N/A</v>
      </c>
      <c r="D5383" t="e">
        <f t="shared" si="337"/>
        <v>#N/A</v>
      </c>
      <c r="E5383">
        <f t="shared" si="339"/>
        <v>47</v>
      </c>
      <c r="F5383" t="e">
        <f>VLOOKUP(C5383,тех1!$B$1:$T$31112,B5383+1,0)</f>
        <v>#N/A</v>
      </c>
    </row>
    <row r="5384" spans="1:6" x14ac:dyDescent="0.25">
      <c r="A5384">
        <f t="shared" si="336"/>
        <v>300</v>
      </c>
      <c r="B5384">
        <f t="shared" si="338"/>
        <v>1</v>
      </c>
      <c r="C5384" t="e">
        <f>VLOOKUP(A5384,тех1!$A$1:$B$2712,2,0)</f>
        <v>#N/A</v>
      </c>
      <c r="D5384" t="e">
        <f t="shared" si="337"/>
        <v>#N/A</v>
      </c>
      <c r="E5384">
        <f t="shared" si="339"/>
        <v>30</v>
      </c>
      <c r="F5384" t="e">
        <f>VLOOKUP(C5384,тех1!$B$1:$T$31112,B5384+1,0)</f>
        <v>#N/A</v>
      </c>
    </row>
    <row r="5385" spans="1:6" x14ac:dyDescent="0.25">
      <c r="A5385">
        <f t="shared" si="336"/>
        <v>300</v>
      </c>
      <c r="B5385">
        <f t="shared" si="338"/>
        <v>2</v>
      </c>
      <c r="C5385" t="e">
        <f>VLOOKUP(A5385,тех1!$A$1:$B$2712,2,0)</f>
        <v>#N/A</v>
      </c>
      <c r="D5385" t="e">
        <f t="shared" si="337"/>
        <v>#N/A</v>
      </c>
      <c r="E5385">
        <f t="shared" si="339"/>
        <v>31</v>
      </c>
      <c r="F5385" t="e">
        <f>VLOOKUP(C5385,тех1!$B$1:$T$31112,B5385+1,0)</f>
        <v>#N/A</v>
      </c>
    </row>
    <row r="5386" spans="1:6" x14ac:dyDescent="0.25">
      <c r="A5386">
        <f t="shared" si="336"/>
        <v>300</v>
      </c>
      <c r="B5386">
        <f t="shared" si="338"/>
        <v>3</v>
      </c>
      <c r="C5386" t="e">
        <f>VLOOKUP(A5386,тех1!$A$1:$B$2712,2,0)</f>
        <v>#N/A</v>
      </c>
      <c r="D5386" t="e">
        <f t="shared" si="337"/>
        <v>#N/A</v>
      </c>
      <c r="E5386">
        <f t="shared" si="339"/>
        <v>32</v>
      </c>
      <c r="F5386" t="e">
        <f>VLOOKUP(C5386,тех1!$B$1:$T$31112,B5386+1,0)</f>
        <v>#N/A</v>
      </c>
    </row>
    <row r="5387" spans="1:6" x14ac:dyDescent="0.25">
      <c r="A5387">
        <f t="shared" si="336"/>
        <v>300</v>
      </c>
      <c r="B5387">
        <f t="shared" si="338"/>
        <v>4</v>
      </c>
      <c r="C5387" t="e">
        <f>VLOOKUP(A5387,тех1!$A$1:$B$2712,2,0)</f>
        <v>#N/A</v>
      </c>
      <c r="D5387" t="e">
        <f t="shared" si="337"/>
        <v>#N/A</v>
      </c>
      <c r="E5387">
        <f t="shared" si="339"/>
        <v>33</v>
      </c>
      <c r="F5387" t="e">
        <f>VLOOKUP(C5387,тех1!$B$1:$T$31112,B5387+1,0)</f>
        <v>#N/A</v>
      </c>
    </row>
    <row r="5388" spans="1:6" x14ac:dyDescent="0.25">
      <c r="A5388">
        <f t="shared" si="336"/>
        <v>300</v>
      </c>
      <c r="B5388">
        <f t="shared" si="338"/>
        <v>5</v>
      </c>
      <c r="C5388" t="e">
        <f>VLOOKUP(A5388,тех1!$A$1:$B$2712,2,0)</f>
        <v>#N/A</v>
      </c>
      <c r="D5388" t="e">
        <f t="shared" si="337"/>
        <v>#N/A</v>
      </c>
      <c r="E5388">
        <f t="shared" si="339"/>
        <v>34</v>
      </c>
      <c r="F5388" t="e">
        <f>VLOOKUP(C5388,тех1!$B$1:$T$31112,B5388+1,0)</f>
        <v>#N/A</v>
      </c>
    </row>
    <row r="5389" spans="1:6" x14ac:dyDescent="0.25">
      <c r="A5389">
        <f t="shared" si="336"/>
        <v>300</v>
      </c>
      <c r="B5389">
        <f t="shared" si="338"/>
        <v>6</v>
      </c>
      <c r="C5389" t="e">
        <f>VLOOKUP(A5389,тех1!$A$1:$B$2712,2,0)</f>
        <v>#N/A</v>
      </c>
      <c r="D5389" t="e">
        <f t="shared" si="337"/>
        <v>#N/A</v>
      </c>
      <c r="E5389">
        <f t="shared" si="339"/>
        <v>35</v>
      </c>
      <c r="F5389" t="e">
        <f>VLOOKUP(C5389,тех1!$B$1:$T$31112,B5389+1,0)</f>
        <v>#N/A</v>
      </c>
    </row>
    <row r="5390" spans="1:6" x14ac:dyDescent="0.25">
      <c r="A5390">
        <f t="shared" si="336"/>
        <v>300</v>
      </c>
      <c r="B5390">
        <f t="shared" si="338"/>
        <v>7</v>
      </c>
      <c r="C5390" t="e">
        <f>VLOOKUP(A5390,тех1!$A$1:$B$2712,2,0)</f>
        <v>#N/A</v>
      </c>
      <c r="D5390" t="e">
        <f t="shared" si="337"/>
        <v>#N/A</v>
      </c>
      <c r="E5390">
        <f t="shared" si="339"/>
        <v>36</v>
      </c>
      <c r="F5390" t="e">
        <f>VLOOKUP(C5390,тех1!$B$1:$T$31112,B5390+1,0)</f>
        <v>#N/A</v>
      </c>
    </row>
    <row r="5391" spans="1:6" x14ac:dyDescent="0.25">
      <c r="A5391">
        <f t="shared" si="336"/>
        <v>300</v>
      </c>
      <c r="B5391">
        <f t="shared" si="338"/>
        <v>8</v>
      </c>
      <c r="C5391" t="e">
        <f>VLOOKUP(A5391,тех1!$A$1:$B$2712,2,0)</f>
        <v>#N/A</v>
      </c>
      <c r="D5391" t="e">
        <f t="shared" si="337"/>
        <v>#N/A</v>
      </c>
      <c r="E5391">
        <f t="shared" si="339"/>
        <v>37</v>
      </c>
      <c r="F5391" t="e">
        <f>VLOOKUP(C5391,тех1!$B$1:$T$31112,B5391+1,0)</f>
        <v>#N/A</v>
      </c>
    </row>
    <row r="5392" spans="1:6" x14ac:dyDescent="0.25">
      <c r="A5392">
        <f t="shared" si="336"/>
        <v>300</v>
      </c>
      <c r="B5392">
        <f t="shared" si="338"/>
        <v>9</v>
      </c>
      <c r="C5392" t="e">
        <f>VLOOKUP(A5392,тех1!$A$1:$B$2712,2,0)</f>
        <v>#N/A</v>
      </c>
      <c r="D5392" t="e">
        <f t="shared" si="337"/>
        <v>#N/A</v>
      </c>
      <c r="E5392">
        <f t="shared" si="339"/>
        <v>38</v>
      </c>
      <c r="F5392" t="e">
        <f>VLOOKUP(C5392,тех1!$B$1:$T$31112,B5392+1,0)</f>
        <v>#N/A</v>
      </c>
    </row>
    <row r="5393" spans="1:6" x14ac:dyDescent="0.25">
      <c r="A5393">
        <f t="shared" si="336"/>
        <v>300</v>
      </c>
      <c r="B5393">
        <f t="shared" si="338"/>
        <v>10</v>
      </c>
      <c r="C5393" t="e">
        <f>VLOOKUP(A5393,тех1!$A$1:$B$2712,2,0)</f>
        <v>#N/A</v>
      </c>
      <c r="D5393" t="e">
        <f t="shared" si="337"/>
        <v>#N/A</v>
      </c>
      <c r="E5393">
        <f t="shared" si="339"/>
        <v>39</v>
      </c>
      <c r="F5393" t="e">
        <f>VLOOKUP(C5393,тех1!$B$1:$T$31112,B5393+1,0)</f>
        <v>#N/A</v>
      </c>
    </row>
    <row r="5394" spans="1:6" x14ac:dyDescent="0.25">
      <c r="A5394">
        <f t="shared" si="336"/>
        <v>300</v>
      </c>
      <c r="B5394">
        <f t="shared" si="338"/>
        <v>11</v>
      </c>
      <c r="C5394" t="e">
        <f>VLOOKUP(A5394,тех1!$A$1:$B$2712,2,0)</f>
        <v>#N/A</v>
      </c>
      <c r="D5394" t="e">
        <f t="shared" si="337"/>
        <v>#N/A</v>
      </c>
      <c r="E5394">
        <f t="shared" si="339"/>
        <v>40</v>
      </c>
      <c r="F5394" t="e">
        <f>VLOOKUP(C5394,тех1!$B$1:$T$31112,B5394+1,0)</f>
        <v>#N/A</v>
      </c>
    </row>
    <row r="5395" spans="1:6" x14ac:dyDescent="0.25">
      <c r="A5395">
        <f t="shared" si="336"/>
        <v>300</v>
      </c>
      <c r="B5395">
        <f t="shared" si="338"/>
        <v>12</v>
      </c>
      <c r="C5395" t="e">
        <f>VLOOKUP(A5395,тех1!$A$1:$B$2712,2,0)</f>
        <v>#N/A</v>
      </c>
      <c r="D5395" t="e">
        <f t="shared" si="337"/>
        <v>#N/A</v>
      </c>
      <c r="E5395">
        <f t="shared" si="339"/>
        <v>41</v>
      </c>
      <c r="F5395" t="e">
        <f>VLOOKUP(C5395,тех1!$B$1:$T$31112,B5395+1,0)</f>
        <v>#N/A</v>
      </c>
    </row>
    <row r="5396" spans="1:6" x14ac:dyDescent="0.25">
      <c r="A5396">
        <f t="shared" si="336"/>
        <v>300</v>
      </c>
      <c r="B5396">
        <f t="shared" si="338"/>
        <v>13</v>
      </c>
      <c r="C5396" t="e">
        <f>VLOOKUP(A5396,тех1!$A$1:$B$2712,2,0)</f>
        <v>#N/A</v>
      </c>
      <c r="D5396" t="e">
        <f t="shared" si="337"/>
        <v>#N/A</v>
      </c>
      <c r="E5396">
        <f t="shared" si="339"/>
        <v>42</v>
      </c>
      <c r="F5396" t="e">
        <f>VLOOKUP(C5396,тех1!$B$1:$T$31112,B5396+1,0)</f>
        <v>#N/A</v>
      </c>
    </row>
    <row r="5397" spans="1:6" x14ac:dyDescent="0.25">
      <c r="A5397">
        <f t="shared" si="336"/>
        <v>300</v>
      </c>
      <c r="B5397">
        <f t="shared" si="338"/>
        <v>14</v>
      </c>
      <c r="C5397" t="e">
        <f>VLOOKUP(A5397,тех1!$A$1:$B$2712,2,0)</f>
        <v>#N/A</v>
      </c>
      <c r="D5397" t="e">
        <f t="shared" si="337"/>
        <v>#N/A</v>
      </c>
      <c r="E5397">
        <f t="shared" si="339"/>
        <v>43</v>
      </c>
      <c r="F5397" t="e">
        <f>VLOOKUP(C5397,тех1!$B$1:$T$31112,B5397+1,0)</f>
        <v>#N/A</v>
      </c>
    </row>
    <row r="5398" spans="1:6" x14ac:dyDescent="0.25">
      <c r="A5398">
        <f t="shared" si="336"/>
        <v>300</v>
      </c>
      <c r="B5398">
        <f t="shared" si="338"/>
        <v>15</v>
      </c>
      <c r="C5398" t="e">
        <f>VLOOKUP(A5398,тех1!$A$1:$B$2712,2,0)</f>
        <v>#N/A</v>
      </c>
      <c r="D5398" t="e">
        <f t="shared" si="337"/>
        <v>#N/A</v>
      </c>
      <c r="E5398">
        <f t="shared" si="339"/>
        <v>44</v>
      </c>
      <c r="F5398" t="e">
        <f>VLOOKUP(C5398,тех1!$B$1:$T$31112,B5398+1,0)</f>
        <v>#N/A</v>
      </c>
    </row>
    <row r="5399" spans="1:6" x14ac:dyDescent="0.25">
      <c r="A5399">
        <f t="shared" si="336"/>
        <v>300</v>
      </c>
      <c r="B5399">
        <f t="shared" si="338"/>
        <v>16</v>
      </c>
      <c r="C5399" t="e">
        <f>VLOOKUP(A5399,тех1!$A$1:$B$2712,2,0)</f>
        <v>#N/A</v>
      </c>
      <c r="D5399" t="e">
        <f t="shared" si="337"/>
        <v>#N/A</v>
      </c>
      <c r="E5399">
        <f t="shared" si="339"/>
        <v>45</v>
      </c>
      <c r="F5399" t="e">
        <f>VLOOKUP(C5399,тех1!$B$1:$T$31112,B5399+1,0)</f>
        <v>#N/A</v>
      </c>
    </row>
    <row r="5400" spans="1:6" x14ac:dyDescent="0.25">
      <c r="A5400">
        <f t="shared" si="336"/>
        <v>300</v>
      </c>
      <c r="B5400">
        <f t="shared" si="338"/>
        <v>17</v>
      </c>
      <c r="C5400" t="e">
        <f>VLOOKUP(A5400,тех1!$A$1:$B$2712,2,0)</f>
        <v>#N/A</v>
      </c>
      <c r="D5400" t="e">
        <f t="shared" si="337"/>
        <v>#N/A</v>
      </c>
      <c r="E5400">
        <f t="shared" si="339"/>
        <v>46</v>
      </c>
      <c r="F5400" t="e">
        <f>VLOOKUP(C5400,тех1!$B$1:$T$31112,B5400+1,0)</f>
        <v>#N/A</v>
      </c>
    </row>
    <row r="5401" spans="1:6" x14ac:dyDescent="0.25">
      <c r="A5401">
        <f t="shared" si="336"/>
        <v>300</v>
      </c>
      <c r="B5401">
        <f t="shared" si="338"/>
        <v>18</v>
      </c>
      <c r="C5401" t="e">
        <f>VLOOKUP(A5401,тех1!$A$1:$B$2712,2,0)</f>
        <v>#N/A</v>
      </c>
      <c r="D5401" t="e">
        <f t="shared" si="337"/>
        <v>#N/A</v>
      </c>
      <c r="E5401">
        <f t="shared" si="339"/>
        <v>47</v>
      </c>
      <c r="F5401" t="e">
        <f>VLOOKUP(C5401,тех1!$B$1:$T$31112,B5401+1,0)</f>
        <v>#N/A</v>
      </c>
    </row>
    <row r="5402" spans="1:6" x14ac:dyDescent="0.25">
      <c r="A5402">
        <f t="shared" si="336"/>
        <v>301</v>
      </c>
      <c r="B5402">
        <f t="shared" si="338"/>
        <v>1</v>
      </c>
      <c r="C5402" t="e">
        <f>VLOOKUP(A5402,тех1!$A$1:$B$2712,2,0)</f>
        <v>#N/A</v>
      </c>
      <c r="D5402" t="e">
        <f t="shared" si="337"/>
        <v>#N/A</v>
      </c>
      <c r="E5402">
        <f t="shared" si="339"/>
        <v>30</v>
      </c>
      <c r="F5402" t="e">
        <f>VLOOKUP(C5402,тех1!$B$1:$T$31112,B5402+1,0)</f>
        <v>#N/A</v>
      </c>
    </row>
    <row r="5403" spans="1:6" x14ac:dyDescent="0.25">
      <c r="A5403">
        <f t="shared" si="336"/>
        <v>301</v>
      </c>
      <c r="B5403">
        <f t="shared" si="338"/>
        <v>2</v>
      </c>
      <c r="C5403" t="e">
        <f>VLOOKUP(A5403,тех1!$A$1:$B$2712,2,0)</f>
        <v>#N/A</v>
      </c>
      <c r="D5403" t="e">
        <f t="shared" si="337"/>
        <v>#N/A</v>
      </c>
      <c r="E5403">
        <f t="shared" si="339"/>
        <v>31</v>
      </c>
      <c r="F5403" t="e">
        <f>VLOOKUP(C5403,тех1!$B$1:$T$31112,B5403+1,0)</f>
        <v>#N/A</v>
      </c>
    </row>
    <row r="5404" spans="1:6" x14ac:dyDescent="0.25">
      <c r="A5404">
        <f t="shared" si="336"/>
        <v>301</v>
      </c>
      <c r="B5404">
        <f t="shared" si="338"/>
        <v>3</v>
      </c>
      <c r="C5404" t="e">
        <f>VLOOKUP(A5404,тех1!$A$1:$B$2712,2,0)</f>
        <v>#N/A</v>
      </c>
      <c r="D5404" t="e">
        <f t="shared" si="337"/>
        <v>#N/A</v>
      </c>
      <c r="E5404">
        <f t="shared" si="339"/>
        <v>32</v>
      </c>
      <c r="F5404" t="e">
        <f>VLOOKUP(C5404,тех1!$B$1:$T$31112,B5404+1,0)</f>
        <v>#N/A</v>
      </c>
    </row>
    <row r="5405" spans="1:6" x14ac:dyDescent="0.25">
      <c r="A5405">
        <f t="shared" si="336"/>
        <v>301</v>
      </c>
      <c r="B5405">
        <f t="shared" si="338"/>
        <v>4</v>
      </c>
      <c r="C5405" t="e">
        <f>VLOOKUP(A5405,тех1!$A$1:$B$2712,2,0)</f>
        <v>#N/A</v>
      </c>
      <c r="D5405" t="e">
        <f t="shared" si="337"/>
        <v>#N/A</v>
      </c>
      <c r="E5405">
        <f t="shared" si="339"/>
        <v>33</v>
      </c>
      <c r="F5405" t="e">
        <f>VLOOKUP(C5405,тех1!$B$1:$T$31112,B5405+1,0)</f>
        <v>#N/A</v>
      </c>
    </row>
    <row r="5406" spans="1:6" x14ac:dyDescent="0.25">
      <c r="A5406">
        <f t="shared" si="336"/>
        <v>301</v>
      </c>
      <c r="B5406">
        <f t="shared" si="338"/>
        <v>5</v>
      </c>
      <c r="C5406" t="e">
        <f>VLOOKUP(A5406,тех1!$A$1:$B$2712,2,0)</f>
        <v>#N/A</v>
      </c>
      <c r="D5406" t="e">
        <f t="shared" si="337"/>
        <v>#N/A</v>
      </c>
      <c r="E5406">
        <f t="shared" si="339"/>
        <v>34</v>
      </c>
      <c r="F5406" t="e">
        <f>VLOOKUP(C5406,тех1!$B$1:$T$31112,B5406+1,0)</f>
        <v>#N/A</v>
      </c>
    </row>
    <row r="5407" spans="1:6" x14ac:dyDescent="0.25">
      <c r="A5407">
        <f t="shared" si="336"/>
        <v>301</v>
      </c>
      <c r="B5407">
        <f t="shared" si="338"/>
        <v>6</v>
      </c>
      <c r="C5407" t="e">
        <f>VLOOKUP(A5407,тех1!$A$1:$B$2712,2,0)</f>
        <v>#N/A</v>
      </c>
      <c r="D5407" t="e">
        <f t="shared" si="337"/>
        <v>#N/A</v>
      </c>
      <c r="E5407">
        <f t="shared" si="339"/>
        <v>35</v>
      </c>
      <c r="F5407" t="e">
        <f>VLOOKUP(C5407,тех1!$B$1:$T$31112,B5407+1,0)</f>
        <v>#N/A</v>
      </c>
    </row>
    <row r="5408" spans="1:6" x14ac:dyDescent="0.25">
      <c r="A5408">
        <f t="shared" si="336"/>
        <v>301</v>
      </c>
      <c r="B5408">
        <f t="shared" si="338"/>
        <v>7</v>
      </c>
      <c r="C5408" t="e">
        <f>VLOOKUP(A5408,тех1!$A$1:$B$2712,2,0)</f>
        <v>#N/A</v>
      </c>
      <c r="D5408" t="e">
        <f t="shared" si="337"/>
        <v>#N/A</v>
      </c>
      <c r="E5408">
        <f t="shared" si="339"/>
        <v>36</v>
      </c>
      <c r="F5408" t="e">
        <f>VLOOKUP(C5408,тех1!$B$1:$T$31112,B5408+1,0)</f>
        <v>#N/A</v>
      </c>
    </row>
    <row r="5409" spans="1:6" x14ac:dyDescent="0.25">
      <c r="A5409">
        <f t="shared" si="336"/>
        <v>301</v>
      </c>
      <c r="B5409">
        <f t="shared" si="338"/>
        <v>8</v>
      </c>
      <c r="C5409" t="e">
        <f>VLOOKUP(A5409,тех1!$A$1:$B$2712,2,0)</f>
        <v>#N/A</v>
      </c>
      <c r="D5409" t="e">
        <f t="shared" si="337"/>
        <v>#N/A</v>
      </c>
      <c r="E5409">
        <f t="shared" si="339"/>
        <v>37</v>
      </c>
      <c r="F5409" t="e">
        <f>VLOOKUP(C5409,тех1!$B$1:$T$31112,B5409+1,0)</f>
        <v>#N/A</v>
      </c>
    </row>
    <row r="5410" spans="1:6" x14ac:dyDescent="0.25">
      <c r="A5410">
        <f t="shared" si="336"/>
        <v>301</v>
      </c>
      <c r="B5410">
        <f t="shared" si="338"/>
        <v>9</v>
      </c>
      <c r="C5410" t="e">
        <f>VLOOKUP(A5410,тех1!$A$1:$B$2712,2,0)</f>
        <v>#N/A</v>
      </c>
      <c r="D5410" t="e">
        <f t="shared" si="337"/>
        <v>#N/A</v>
      </c>
      <c r="E5410">
        <f t="shared" si="339"/>
        <v>38</v>
      </c>
      <c r="F5410" t="e">
        <f>VLOOKUP(C5410,тех1!$B$1:$T$31112,B5410+1,0)</f>
        <v>#N/A</v>
      </c>
    </row>
    <row r="5411" spans="1:6" x14ac:dyDescent="0.25">
      <c r="A5411">
        <f t="shared" si="336"/>
        <v>301</v>
      </c>
      <c r="B5411">
        <f t="shared" si="338"/>
        <v>10</v>
      </c>
      <c r="C5411" t="e">
        <f>VLOOKUP(A5411,тех1!$A$1:$B$2712,2,0)</f>
        <v>#N/A</v>
      </c>
      <c r="D5411" t="e">
        <f t="shared" si="337"/>
        <v>#N/A</v>
      </c>
      <c r="E5411">
        <f t="shared" si="339"/>
        <v>39</v>
      </c>
      <c r="F5411" t="e">
        <f>VLOOKUP(C5411,тех1!$B$1:$T$31112,B5411+1,0)</f>
        <v>#N/A</v>
      </c>
    </row>
    <row r="5412" spans="1:6" x14ac:dyDescent="0.25">
      <c r="A5412">
        <f t="shared" ref="A5412:A5475" si="340">IF(B5412=1,A5411+1,A5411)</f>
        <v>301</v>
      </c>
      <c r="B5412">
        <f t="shared" si="338"/>
        <v>11</v>
      </c>
      <c r="C5412" t="e">
        <f>VLOOKUP(A5412,тех1!$A$1:$B$2712,2,0)</f>
        <v>#N/A</v>
      </c>
      <c r="D5412" t="e">
        <f t="shared" si="337"/>
        <v>#N/A</v>
      </c>
      <c r="E5412">
        <f t="shared" si="339"/>
        <v>40</v>
      </c>
      <c r="F5412" t="e">
        <f>VLOOKUP(C5412,тех1!$B$1:$T$31112,B5412+1,0)</f>
        <v>#N/A</v>
      </c>
    </row>
    <row r="5413" spans="1:6" x14ac:dyDescent="0.25">
      <c r="A5413">
        <f t="shared" si="340"/>
        <v>301</v>
      </c>
      <c r="B5413">
        <f t="shared" si="338"/>
        <v>12</v>
      </c>
      <c r="C5413" t="e">
        <f>VLOOKUP(A5413,тех1!$A$1:$B$2712,2,0)</f>
        <v>#N/A</v>
      </c>
      <c r="D5413" t="e">
        <f t="shared" si="337"/>
        <v>#N/A</v>
      </c>
      <c r="E5413">
        <f t="shared" si="339"/>
        <v>41</v>
      </c>
      <c r="F5413" t="e">
        <f>VLOOKUP(C5413,тех1!$B$1:$T$31112,B5413+1,0)</f>
        <v>#N/A</v>
      </c>
    </row>
    <row r="5414" spans="1:6" x14ac:dyDescent="0.25">
      <c r="A5414">
        <f t="shared" si="340"/>
        <v>301</v>
      </c>
      <c r="B5414">
        <f t="shared" si="338"/>
        <v>13</v>
      </c>
      <c r="C5414" t="e">
        <f>VLOOKUP(A5414,тех1!$A$1:$B$2712,2,0)</f>
        <v>#N/A</v>
      </c>
      <c r="D5414" t="e">
        <f t="shared" si="337"/>
        <v>#N/A</v>
      </c>
      <c r="E5414">
        <f t="shared" si="339"/>
        <v>42</v>
      </c>
      <c r="F5414" t="e">
        <f>VLOOKUP(C5414,тех1!$B$1:$T$31112,B5414+1,0)</f>
        <v>#N/A</v>
      </c>
    </row>
    <row r="5415" spans="1:6" x14ac:dyDescent="0.25">
      <c r="A5415">
        <f t="shared" si="340"/>
        <v>301</v>
      </c>
      <c r="B5415">
        <f t="shared" si="338"/>
        <v>14</v>
      </c>
      <c r="C5415" t="e">
        <f>VLOOKUP(A5415,тех1!$A$1:$B$2712,2,0)</f>
        <v>#N/A</v>
      </c>
      <c r="D5415" t="e">
        <f t="shared" si="337"/>
        <v>#N/A</v>
      </c>
      <c r="E5415">
        <f t="shared" si="339"/>
        <v>43</v>
      </c>
      <c r="F5415" t="e">
        <f>VLOOKUP(C5415,тех1!$B$1:$T$31112,B5415+1,0)</f>
        <v>#N/A</v>
      </c>
    </row>
    <row r="5416" spans="1:6" x14ac:dyDescent="0.25">
      <c r="A5416">
        <f t="shared" si="340"/>
        <v>301</v>
      </c>
      <c r="B5416">
        <f t="shared" si="338"/>
        <v>15</v>
      </c>
      <c r="C5416" t="e">
        <f>VLOOKUP(A5416,тех1!$A$1:$B$2712,2,0)</f>
        <v>#N/A</v>
      </c>
      <c r="D5416" t="e">
        <f t="shared" si="337"/>
        <v>#N/A</v>
      </c>
      <c r="E5416">
        <f t="shared" si="339"/>
        <v>44</v>
      </c>
      <c r="F5416" t="e">
        <f>VLOOKUP(C5416,тех1!$B$1:$T$31112,B5416+1,0)</f>
        <v>#N/A</v>
      </c>
    </row>
    <row r="5417" spans="1:6" x14ac:dyDescent="0.25">
      <c r="A5417">
        <f t="shared" si="340"/>
        <v>301</v>
      </c>
      <c r="B5417">
        <f t="shared" si="338"/>
        <v>16</v>
      </c>
      <c r="C5417" t="e">
        <f>VLOOKUP(A5417,тех1!$A$1:$B$2712,2,0)</f>
        <v>#N/A</v>
      </c>
      <c r="D5417" t="e">
        <f t="shared" si="337"/>
        <v>#N/A</v>
      </c>
      <c r="E5417">
        <f t="shared" si="339"/>
        <v>45</v>
      </c>
      <c r="F5417" t="e">
        <f>VLOOKUP(C5417,тех1!$B$1:$T$31112,B5417+1,0)</f>
        <v>#N/A</v>
      </c>
    </row>
    <row r="5418" spans="1:6" x14ac:dyDescent="0.25">
      <c r="A5418">
        <f t="shared" si="340"/>
        <v>301</v>
      </c>
      <c r="B5418">
        <f t="shared" si="338"/>
        <v>17</v>
      </c>
      <c r="C5418" t="e">
        <f>VLOOKUP(A5418,тех1!$A$1:$B$2712,2,0)</f>
        <v>#N/A</v>
      </c>
      <c r="D5418" t="e">
        <f t="shared" si="337"/>
        <v>#N/A</v>
      </c>
      <c r="E5418">
        <f t="shared" si="339"/>
        <v>46</v>
      </c>
      <c r="F5418" t="e">
        <f>VLOOKUP(C5418,тех1!$B$1:$T$31112,B5418+1,0)</f>
        <v>#N/A</v>
      </c>
    </row>
    <row r="5419" spans="1:6" x14ac:dyDescent="0.25">
      <c r="A5419">
        <f t="shared" si="340"/>
        <v>301</v>
      </c>
      <c r="B5419">
        <f t="shared" si="338"/>
        <v>18</v>
      </c>
      <c r="C5419" t="e">
        <f>VLOOKUP(A5419,тех1!$A$1:$B$2712,2,0)</f>
        <v>#N/A</v>
      </c>
      <c r="D5419" t="e">
        <f t="shared" si="337"/>
        <v>#N/A</v>
      </c>
      <c r="E5419">
        <f t="shared" si="339"/>
        <v>47</v>
      </c>
      <c r="F5419" t="e">
        <f>VLOOKUP(C5419,тех1!$B$1:$T$31112,B5419+1,0)</f>
        <v>#N/A</v>
      </c>
    </row>
    <row r="5420" spans="1:6" x14ac:dyDescent="0.25">
      <c r="A5420">
        <f t="shared" si="340"/>
        <v>302</v>
      </c>
      <c r="B5420">
        <f t="shared" si="338"/>
        <v>1</v>
      </c>
      <c r="C5420" t="e">
        <f>VLOOKUP(A5420,тех1!$A$1:$B$2712,2,0)</f>
        <v>#N/A</v>
      </c>
      <c r="D5420" t="e">
        <f t="shared" si="337"/>
        <v>#N/A</v>
      </c>
      <c r="E5420">
        <f t="shared" si="339"/>
        <v>30</v>
      </c>
      <c r="F5420" t="e">
        <f>VLOOKUP(C5420,тех1!$B$1:$T$31112,B5420+1,0)</f>
        <v>#N/A</v>
      </c>
    </row>
    <row r="5421" spans="1:6" x14ac:dyDescent="0.25">
      <c r="A5421">
        <f t="shared" si="340"/>
        <v>302</v>
      </c>
      <c r="B5421">
        <f t="shared" si="338"/>
        <v>2</v>
      </c>
      <c r="C5421" t="e">
        <f>VLOOKUP(A5421,тех1!$A$1:$B$2712,2,0)</f>
        <v>#N/A</v>
      </c>
      <c r="D5421" t="e">
        <f t="shared" si="337"/>
        <v>#N/A</v>
      </c>
      <c r="E5421">
        <f t="shared" si="339"/>
        <v>31</v>
      </c>
      <c r="F5421" t="e">
        <f>VLOOKUP(C5421,тех1!$B$1:$T$31112,B5421+1,0)</f>
        <v>#N/A</v>
      </c>
    </row>
    <row r="5422" spans="1:6" x14ac:dyDescent="0.25">
      <c r="A5422">
        <f t="shared" si="340"/>
        <v>302</v>
      </c>
      <c r="B5422">
        <f t="shared" si="338"/>
        <v>3</v>
      </c>
      <c r="C5422" t="e">
        <f>VLOOKUP(A5422,тех1!$A$1:$B$2712,2,0)</f>
        <v>#N/A</v>
      </c>
      <c r="D5422" t="e">
        <f t="shared" si="337"/>
        <v>#N/A</v>
      </c>
      <c r="E5422">
        <f t="shared" si="339"/>
        <v>32</v>
      </c>
      <c r="F5422" t="e">
        <f>VLOOKUP(C5422,тех1!$B$1:$T$31112,B5422+1,0)</f>
        <v>#N/A</v>
      </c>
    </row>
    <row r="5423" spans="1:6" x14ac:dyDescent="0.25">
      <c r="A5423">
        <f t="shared" si="340"/>
        <v>302</v>
      </c>
      <c r="B5423">
        <f t="shared" si="338"/>
        <v>4</v>
      </c>
      <c r="C5423" t="e">
        <f>VLOOKUP(A5423,тех1!$A$1:$B$2712,2,0)</f>
        <v>#N/A</v>
      </c>
      <c r="D5423" t="e">
        <f t="shared" si="337"/>
        <v>#N/A</v>
      </c>
      <c r="E5423">
        <f t="shared" si="339"/>
        <v>33</v>
      </c>
      <c r="F5423" t="e">
        <f>VLOOKUP(C5423,тех1!$B$1:$T$31112,B5423+1,0)</f>
        <v>#N/A</v>
      </c>
    </row>
    <row r="5424" spans="1:6" x14ac:dyDescent="0.25">
      <c r="A5424">
        <f t="shared" si="340"/>
        <v>302</v>
      </c>
      <c r="B5424">
        <f t="shared" si="338"/>
        <v>5</v>
      </c>
      <c r="C5424" t="e">
        <f>VLOOKUP(A5424,тех1!$A$1:$B$2712,2,0)</f>
        <v>#N/A</v>
      </c>
      <c r="D5424" t="e">
        <f t="shared" si="337"/>
        <v>#N/A</v>
      </c>
      <c r="E5424">
        <f t="shared" si="339"/>
        <v>34</v>
      </c>
      <c r="F5424" t="e">
        <f>VLOOKUP(C5424,тех1!$B$1:$T$31112,B5424+1,0)</f>
        <v>#N/A</v>
      </c>
    </row>
    <row r="5425" spans="1:6" x14ac:dyDescent="0.25">
      <c r="A5425">
        <f t="shared" si="340"/>
        <v>302</v>
      </c>
      <c r="B5425">
        <f t="shared" si="338"/>
        <v>6</v>
      </c>
      <c r="C5425" t="e">
        <f>VLOOKUP(A5425,тех1!$A$1:$B$2712,2,0)</f>
        <v>#N/A</v>
      </c>
      <c r="D5425" t="e">
        <f t="shared" si="337"/>
        <v>#N/A</v>
      </c>
      <c r="E5425">
        <f t="shared" si="339"/>
        <v>35</v>
      </c>
      <c r="F5425" t="e">
        <f>VLOOKUP(C5425,тех1!$B$1:$T$31112,B5425+1,0)</f>
        <v>#N/A</v>
      </c>
    </row>
    <row r="5426" spans="1:6" x14ac:dyDescent="0.25">
      <c r="A5426">
        <f t="shared" si="340"/>
        <v>302</v>
      </c>
      <c r="B5426">
        <f t="shared" si="338"/>
        <v>7</v>
      </c>
      <c r="C5426" t="e">
        <f>VLOOKUP(A5426,тех1!$A$1:$B$2712,2,0)</f>
        <v>#N/A</v>
      </c>
      <c r="D5426" t="e">
        <f t="shared" si="337"/>
        <v>#N/A</v>
      </c>
      <c r="E5426">
        <f t="shared" si="339"/>
        <v>36</v>
      </c>
      <c r="F5426" t="e">
        <f>VLOOKUP(C5426,тех1!$B$1:$T$31112,B5426+1,0)</f>
        <v>#N/A</v>
      </c>
    </row>
    <row r="5427" spans="1:6" x14ac:dyDescent="0.25">
      <c r="A5427">
        <f t="shared" si="340"/>
        <v>302</v>
      </c>
      <c r="B5427">
        <f t="shared" si="338"/>
        <v>8</v>
      </c>
      <c r="C5427" t="e">
        <f>VLOOKUP(A5427,тех1!$A$1:$B$2712,2,0)</f>
        <v>#N/A</v>
      </c>
      <c r="D5427" t="e">
        <f t="shared" si="337"/>
        <v>#N/A</v>
      </c>
      <c r="E5427">
        <f t="shared" si="339"/>
        <v>37</v>
      </c>
      <c r="F5427" t="e">
        <f>VLOOKUP(C5427,тех1!$B$1:$T$31112,B5427+1,0)</f>
        <v>#N/A</v>
      </c>
    </row>
    <row r="5428" spans="1:6" x14ac:dyDescent="0.25">
      <c r="A5428">
        <f t="shared" si="340"/>
        <v>302</v>
      </c>
      <c r="B5428">
        <f t="shared" si="338"/>
        <v>9</v>
      </c>
      <c r="C5428" t="e">
        <f>VLOOKUP(A5428,тех1!$A$1:$B$2712,2,0)</f>
        <v>#N/A</v>
      </c>
      <c r="D5428" t="e">
        <f t="shared" si="337"/>
        <v>#N/A</v>
      </c>
      <c r="E5428">
        <f t="shared" si="339"/>
        <v>38</v>
      </c>
      <c r="F5428" t="e">
        <f>VLOOKUP(C5428,тех1!$B$1:$T$31112,B5428+1,0)</f>
        <v>#N/A</v>
      </c>
    </row>
    <row r="5429" spans="1:6" x14ac:dyDescent="0.25">
      <c r="A5429">
        <f t="shared" si="340"/>
        <v>302</v>
      </c>
      <c r="B5429">
        <f t="shared" si="338"/>
        <v>10</v>
      </c>
      <c r="C5429" t="e">
        <f>VLOOKUP(A5429,тех1!$A$1:$B$2712,2,0)</f>
        <v>#N/A</v>
      </c>
      <c r="D5429" t="e">
        <f t="shared" si="337"/>
        <v>#N/A</v>
      </c>
      <c r="E5429">
        <f t="shared" si="339"/>
        <v>39</v>
      </c>
      <c r="F5429" t="e">
        <f>VLOOKUP(C5429,тех1!$B$1:$T$31112,B5429+1,0)</f>
        <v>#N/A</v>
      </c>
    </row>
    <row r="5430" spans="1:6" x14ac:dyDescent="0.25">
      <c r="A5430">
        <f t="shared" si="340"/>
        <v>302</v>
      </c>
      <c r="B5430">
        <f t="shared" si="338"/>
        <v>11</v>
      </c>
      <c r="C5430" t="e">
        <f>VLOOKUP(A5430,тех1!$A$1:$B$2712,2,0)</f>
        <v>#N/A</v>
      </c>
      <c r="D5430" t="e">
        <f t="shared" si="337"/>
        <v>#N/A</v>
      </c>
      <c r="E5430">
        <f t="shared" si="339"/>
        <v>40</v>
      </c>
      <c r="F5430" t="e">
        <f>VLOOKUP(C5430,тех1!$B$1:$T$31112,B5430+1,0)</f>
        <v>#N/A</v>
      </c>
    </row>
    <row r="5431" spans="1:6" x14ac:dyDescent="0.25">
      <c r="A5431">
        <f t="shared" si="340"/>
        <v>302</v>
      </c>
      <c r="B5431">
        <f t="shared" si="338"/>
        <v>12</v>
      </c>
      <c r="C5431" t="e">
        <f>VLOOKUP(A5431,тех1!$A$1:$B$2712,2,0)</f>
        <v>#N/A</v>
      </c>
      <c r="D5431" t="e">
        <f t="shared" si="337"/>
        <v>#N/A</v>
      </c>
      <c r="E5431">
        <f t="shared" si="339"/>
        <v>41</v>
      </c>
      <c r="F5431" t="e">
        <f>VLOOKUP(C5431,тех1!$B$1:$T$31112,B5431+1,0)</f>
        <v>#N/A</v>
      </c>
    </row>
    <row r="5432" spans="1:6" x14ac:dyDescent="0.25">
      <c r="A5432">
        <f t="shared" si="340"/>
        <v>302</v>
      </c>
      <c r="B5432">
        <f t="shared" si="338"/>
        <v>13</v>
      </c>
      <c r="C5432" t="e">
        <f>VLOOKUP(A5432,тех1!$A$1:$B$2712,2,0)</f>
        <v>#N/A</v>
      </c>
      <c r="D5432" t="e">
        <f t="shared" si="337"/>
        <v>#N/A</v>
      </c>
      <c r="E5432">
        <f t="shared" si="339"/>
        <v>42</v>
      </c>
      <c r="F5432" t="e">
        <f>VLOOKUP(C5432,тех1!$B$1:$T$31112,B5432+1,0)</f>
        <v>#N/A</v>
      </c>
    </row>
    <row r="5433" spans="1:6" x14ac:dyDescent="0.25">
      <c r="A5433">
        <f t="shared" si="340"/>
        <v>302</v>
      </c>
      <c r="B5433">
        <f t="shared" si="338"/>
        <v>14</v>
      </c>
      <c r="C5433" t="e">
        <f>VLOOKUP(A5433,тех1!$A$1:$B$2712,2,0)</f>
        <v>#N/A</v>
      </c>
      <c r="D5433" t="e">
        <f t="shared" si="337"/>
        <v>#N/A</v>
      </c>
      <c r="E5433">
        <f t="shared" si="339"/>
        <v>43</v>
      </c>
      <c r="F5433" t="e">
        <f>VLOOKUP(C5433,тех1!$B$1:$T$31112,B5433+1,0)</f>
        <v>#N/A</v>
      </c>
    </row>
    <row r="5434" spans="1:6" x14ac:dyDescent="0.25">
      <c r="A5434">
        <f t="shared" si="340"/>
        <v>302</v>
      </c>
      <c r="B5434">
        <f t="shared" si="338"/>
        <v>15</v>
      </c>
      <c r="C5434" t="e">
        <f>VLOOKUP(A5434,тех1!$A$1:$B$2712,2,0)</f>
        <v>#N/A</v>
      </c>
      <c r="D5434" t="e">
        <f t="shared" si="337"/>
        <v>#N/A</v>
      </c>
      <c r="E5434">
        <f t="shared" si="339"/>
        <v>44</v>
      </c>
      <c r="F5434" t="e">
        <f>VLOOKUP(C5434,тех1!$B$1:$T$31112,B5434+1,0)</f>
        <v>#N/A</v>
      </c>
    </row>
    <row r="5435" spans="1:6" x14ac:dyDescent="0.25">
      <c r="A5435">
        <f t="shared" si="340"/>
        <v>302</v>
      </c>
      <c r="B5435">
        <f t="shared" si="338"/>
        <v>16</v>
      </c>
      <c r="C5435" t="e">
        <f>VLOOKUP(A5435,тех1!$A$1:$B$2712,2,0)</f>
        <v>#N/A</v>
      </c>
      <c r="D5435" t="e">
        <f t="shared" si="337"/>
        <v>#N/A</v>
      </c>
      <c r="E5435">
        <f t="shared" si="339"/>
        <v>45</v>
      </c>
      <c r="F5435" t="e">
        <f>VLOOKUP(C5435,тех1!$B$1:$T$31112,B5435+1,0)</f>
        <v>#N/A</v>
      </c>
    </row>
    <row r="5436" spans="1:6" x14ac:dyDescent="0.25">
      <c r="A5436">
        <f t="shared" si="340"/>
        <v>302</v>
      </c>
      <c r="B5436">
        <f t="shared" si="338"/>
        <v>17</v>
      </c>
      <c r="C5436" t="e">
        <f>VLOOKUP(A5436,тех1!$A$1:$B$2712,2,0)</f>
        <v>#N/A</v>
      </c>
      <c r="D5436" t="e">
        <f t="shared" si="337"/>
        <v>#N/A</v>
      </c>
      <c r="E5436">
        <f t="shared" si="339"/>
        <v>46</v>
      </c>
      <c r="F5436" t="e">
        <f>VLOOKUP(C5436,тех1!$B$1:$T$31112,B5436+1,0)</f>
        <v>#N/A</v>
      </c>
    </row>
    <row r="5437" spans="1:6" x14ac:dyDescent="0.25">
      <c r="A5437">
        <f t="shared" si="340"/>
        <v>302</v>
      </c>
      <c r="B5437">
        <f t="shared" si="338"/>
        <v>18</v>
      </c>
      <c r="C5437" t="e">
        <f>VLOOKUP(A5437,тех1!$A$1:$B$2712,2,0)</f>
        <v>#N/A</v>
      </c>
      <c r="D5437" t="e">
        <f t="shared" si="337"/>
        <v>#N/A</v>
      </c>
      <c r="E5437">
        <f t="shared" si="339"/>
        <v>47</v>
      </c>
      <c r="F5437" t="e">
        <f>VLOOKUP(C5437,тех1!$B$1:$T$31112,B5437+1,0)</f>
        <v>#N/A</v>
      </c>
    </row>
    <row r="5438" spans="1:6" x14ac:dyDescent="0.25">
      <c r="A5438">
        <f t="shared" si="340"/>
        <v>303</v>
      </c>
      <c r="B5438">
        <f t="shared" si="338"/>
        <v>1</v>
      </c>
      <c r="C5438" t="e">
        <f>VLOOKUP(A5438,тех1!$A$1:$B$2712,2,0)</f>
        <v>#N/A</v>
      </c>
      <c r="D5438" t="e">
        <f t="shared" si="337"/>
        <v>#N/A</v>
      </c>
      <c r="E5438">
        <f t="shared" si="339"/>
        <v>30</v>
      </c>
      <c r="F5438" t="e">
        <f>VLOOKUP(C5438,тех1!$B$1:$T$31112,B5438+1,0)</f>
        <v>#N/A</v>
      </c>
    </row>
    <row r="5439" spans="1:6" x14ac:dyDescent="0.25">
      <c r="A5439">
        <f t="shared" si="340"/>
        <v>303</v>
      </c>
      <c r="B5439">
        <f t="shared" si="338"/>
        <v>2</v>
      </c>
      <c r="C5439" t="e">
        <f>VLOOKUP(A5439,тех1!$A$1:$B$2712,2,0)</f>
        <v>#N/A</v>
      </c>
      <c r="D5439" t="e">
        <f t="shared" si="337"/>
        <v>#N/A</v>
      </c>
      <c r="E5439">
        <f t="shared" si="339"/>
        <v>31</v>
      </c>
      <c r="F5439" t="e">
        <f>VLOOKUP(C5439,тех1!$B$1:$T$31112,B5439+1,0)</f>
        <v>#N/A</v>
      </c>
    </row>
    <row r="5440" spans="1:6" x14ac:dyDescent="0.25">
      <c r="A5440">
        <f t="shared" si="340"/>
        <v>303</v>
      </c>
      <c r="B5440">
        <f t="shared" si="338"/>
        <v>3</v>
      </c>
      <c r="C5440" t="e">
        <f>VLOOKUP(A5440,тех1!$A$1:$B$2712,2,0)</f>
        <v>#N/A</v>
      </c>
      <c r="D5440" t="e">
        <f t="shared" si="337"/>
        <v>#N/A</v>
      </c>
      <c r="E5440">
        <f t="shared" si="339"/>
        <v>32</v>
      </c>
      <c r="F5440" t="e">
        <f>VLOOKUP(C5440,тех1!$B$1:$T$31112,B5440+1,0)</f>
        <v>#N/A</v>
      </c>
    </row>
    <row r="5441" spans="1:6" x14ac:dyDescent="0.25">
      <c r="A5441">
        <f t="shared" si="340"/>
        <v>303</v>
      </c>
      <c r="B5441">
        <f t="shared" si="338"/>
        <v>4</v>
      </c>
      <c r="C5441" t="e">
        <f>VLOOKUP(A5441,тех1!$A$1:$B$2712,2,0)</f>
        <v>#N/A</v>
      </c>
      <c r="D5441" t="e">
        <f t="shared" si="337"/>
        <v>#N/A</v>
      </c>
      <c r="E5441">
        <f t="shared" si="339"/>
        <v>33</v>
      </c>
      <c r="F5441" t="e">
        <f>VLOOKUP(C5441,тех1!$B$1:$T$31112,B5441+1,0)</f>
        <v>#N/A</v>
      </c>
    </row>
    <row r="5442" spans="1:6" x14ac:dyDescent="0.25">
      <c r="A5442">
        <f t="shared" si="340"/>
        <v>303</v>
      </c>
      <c r="B5442">
        <f t="shared" si="338"/>
        <v>5</v>
      </c>
      <c r="C5442" t="e">
        <f>VLOOKUP(A5442,тех1!$A$1:$B$2712,2,0)</f>
        <v>#N/A</v>
      </c>
      <c r="D5442" t="e">
        <f t="shared" si="337"/>
        <v>#N/A</v>
      </c>
      <c r="E5442">
        <f t="shared" si="339"/>
        <v>34</v>
      </c>
      <c r="F5442" t="e">
        <f>VLOOKUP(C5442,тех1!$B$1:$T$31112,B5442+1,0)</f>
        <v>#N/A</v>
      </c>
    </row>
    <row r="5443" spans="1:6" x14ac:dyDescent="0.25">
      <c r="A5443">
        <f t="shared" si="340"/>
        <v>303</v>
      </c>
      <c r="B5443">
        <f t="shared" si="338"/>
        <v>6</v>
      </c>
      <c r="C5443" t="e">
        <f>VLOOKUP(A5443,тех1!$A$1:$B$2712,2,0)</f>
        <v>#N/A</v>
      </c>
      <c r="D5443" t="e">
        <f t="shared" ref="D5443:D5506" si="341">IF(ISNUMBER(1*MID(C5443,1,3)),IF((1*MID(C5443,1,3))=0,"ОТ"&amp;C5443,"ОГ"&amp;C5443),C5443)</f>
        <v>#N/A</v>
      </c>
      <c r="E5443">
        <f t="shared" si="339"/>
        <v>35</v>
      </c>
      <c r="F5443" t="e">
        <f>VLOOKUP(C5443,тех1!$B$1:$T$31112,B5443+1,0)</f>
        <v>#N/A</v>
      </c>
    </row>
    <row r="5444" spans="1:6" x14ac:dyDescent="0.25">
      <c r="A5444">
        <f t="shared" si="340"/>
        <v>303</v>
      </c>
      <c r="B5444">
        <f t="shared" ref="B5444:B5507" si="342">IF(B5443=18,1,B5443+1)</f>
        <v>7</v>
      </c>
      <c r="C5444" t="e">
        <f>VLOOKUP(A5444,тех1!$A$1:$B$2712,2,0)</f>
        <v>#N/A</v>
      </c>
      <c r="D5444" t="e">
        <f t="shared" si="341"/>
        <v>#N/A</v>
      </c>
      <c r="E5444">
        <f t="shared" ref="E5444:E5507" si="343">IF(E5443=47,30,E5443+1)</f>
        <v>36</v>
      </c>
      <c r="F5444" t="e">
        <f>VLOOKUP(C5444,тех1!$B$1:$T$31112,B5444+1,0)</f>
        <v>#N/A</v>
      </c>
    </row>
    <row r="5445" spans="1:6" x14ac:dyDescent="0.25">
      <c r="A5445">
        <f t="shared" si="340"/>
        <v>303</v>
      </c>
      <c r="B5445">
        <f t="shared" si="342"/>
        <v>8</v>
      </c>
      <c r="C5445" t="e">
        <f>VLOOKUP(A5445,тех1!$A$1:$B$2712,2,0)</f>
        <v>#N/A</v>
      </c>
      <c r="D5445" t="e">
        <f t="shared" si="341"/>
        <v>#N/A</v>
      </c>
      <c r="E5445">
        <f t="shared" si="343"/>
        <v>37</v>
      </c>
      <c r="F5445" t="e">
        <f>VLOOKUP(C5445,тех1!$B$1:$T$31112,B5445+1,0)</f>
        <v>#N/A</v>
      </c>
    </row>
    <row r="5446" spans="1:6" x14ac:dyDescent="0.25">
      <c r="A5446">
        <f t="shared" si="340"/>
        <v>303</v>
      </c>
      <c r="B5446">
        <f t="shared" si="342"/>
        <v>9</v>
      </c>
      <c r="C5446" t="e">
        <f>VLOOKUP(A5446,тех1!$A$1:$B$2712,2,0)</f>
        <v>#N/A</v>
      </c>
      <c r="D5446" t="e">
        <f t="shared" si="341"/>
        <v>#N/A</v>
      </c>
      <c r="E5446">
        <f t="shared" si="343"/>
        <v>38</v>
      </c>
      <c r="F5446" t="e">
        <f>VLOOKUP(C5446,тех1!$B$1:$T$31112,B5446+1,0)</f>
        <v>#N/A</v>
      </c>
    </row>
    <row r="5447" spans="1:6" x14ac:dyDescent="0.25">
      <c r="A5447">
        <f t="shared" si="340"/>
        <v>303</v>
      </c>
      <c r="B5447">
        <f t="shared" si="342"/>
        <v>10</v>
      </c>
      <c r="C5447" t="e">
        <f>VLOOKUP(A5447,тех1!$A$1:$B$2712,2,0)</f>
        <v>#N/A</v>
      </c>
      <c r="D5447" t="e">
        <f t="shared" si="341"/>
        <v>#N/A</v>
      </c>
      <c r="E5447">
        <f t="shared" si="343"/>
        <v>39</v>
      </c>
      <c r="F5447" t="e">
        <f>VLOOKUP(C5447,тех1!$B$1:$T$31112,B5447+1,0)</f>
        <v>#N/A</v>
      </c>
    </row>
    <row r="5448" spans="1:6" x14ac:dyDescent="0.25">
      <c r="A5448">
        <f t="shared" si="340"/>
        <v>303</v>
      </c>
      <c r="B5448">
        <f t="shared" si="342"/>
        <v>11</v>
      </c>
      <c r="C5448" t="e">
        <f>VLOOKUP(A5448,тех1!$A$1:$B$2712,2,0)</f>
        <v>#N/A</v>
      </c>
      <c r="D5448" t="e">
        <f t="shared" si="341"/>
        <v>#N/A</v>
      </c>
      <c r="E5448">
        <f t="shared" si="343"/>
        <v>40</v>
      </c>
      <c r="F5448" t="e">
        <f>VLOOKUP(C5448,тех1!$B$1:$T$31112,B5448+1,0)</f>
        <v>#N/A</v>
      </c>
    </row>
    <row r="5449" spans="1:6" x14ac:dyDescent="0.25">
      <c r="A5449">
        <f t="shared" si="340"/>
        <v>303</v>
      </c>
      <c r="B5449">
        <f t="shared" si="342"/>
        <v>12</v>
      </c>
      <c r="C5449" t="e">
        <f>VLOOKUP(A5449,тех1!$A$1:$B$2712,2,0)</f>
        <v>#N/A</v>
      </c>
      <c r="D5449" t="e">
        <f t="shared" si="341"/>
        <v>#N/A</v>
      </c>
      <c r="E5449">
        <f t="shared" si="343"/>
        <v>41</v>
      </c>
      <c r="F5449" t="e">
        <f>VLOOKUP(C5449,тех1!$B$1:$T$31112,B5449+1,0)</f>
        <v>#N/A</v>
      </c>
    </row>
    <row r="5450" spans="1:6" x14ac:dyDescent="0.25">
      <c r="A5450">
        <f t="shared" si="340"/>
        <v>303</v>
      </c>
      <c r="B5450">
        <f t="shared" si="342"/>
        <v>13</v>
      </c>
      <c r="C5450" t="e">
        <f>VLOOKUP(A5450,тех1!$A$1:$B$2712,2,0)</f>
        <v>#N/A</v>
      </c>
      <c r="D5450" t="e">
        <f t="shared" si="341"/>
        <v>#N/A</v>
      </c>
      <c r="E5450">
        <f t="shared" si="343"/>
        <v>42</v>
      </c>
      <c r="F5450" t="e">
        <f>VLOOKUP(C5450,тех1!$B$1:$T$31112,B5450+1,0)</f>
        <v>#N/A</v>
      </c>
    </row>
    <row r="5451" spans="1:6" x14ac:dyDescent="0.25">
      <c r="A5451">
        <f t="shared" si="340"/>
        <v>303</v>
      </c>
      <c r="B5451">
        <f t="shared" si="342"/>
        <v>14</v>
      </c>
      <c r="C5451" t="e">
        <f>VLOOKUP(A5451,тех1!$A$1:$B$2712,2,0)</f>
        <v>#N/A</v>
      </c>
      <c r="D5451" t="e">
        <f t="shared" si="341"/>
        <v>#N/A</v>
      </c>
      <c r="E5451">
        <f t="shared" si="343"/>
        <v>43</v>
      </c>
      <c r="F5451" t="e">
        <f>VLOOKUP(C5451,тех1!$B$1:$T$31112,B5451+1,0)</f>
        <v>#N/A</v>
      </c>
    </row>
    <row r="5452" spans="1:6" x14ac:dyDescent="0.25">
      <c r="A5452">
        <f t="shared" si="340"/>
        <v>303</v>
      </c>
      <c r="B5452">
        <f t="shared" si="342"/>
        <v>15</v>
      </c>
      <c r="C5452" t="e">
        <f>VLOOKUP(A5452,тех1!$A$1:$B$2712,2,0)</f>
        <v>#N/A</v>
      </c>
      <c r="D5452" t="e">
        <f t="shared" si="341"/>
        <v>#N/A</v>
      </c>
      <c r="E5452">
        <f t="shared" si="343"/>
        <v>44</v>
      </c>
      <c r="F5452" t="e">
        <f>VLOOKUP(C5452,тех1!$B$1:$T$31112,B5452+1,0)</f>
        <v>#N/A</v>
      </c>
    </row>
    <row r="5453" spans="1:6" x14ac:dyDescent="0.25">
      <c r="A5453">
        <f t="shared" si="340"/>
        <v>303</v>
      </c>
      <c r="B5453">
        <f t="shared" si="342"/>
        <v>16</v>
      </c>
      <c r="C5453" t="e">
        <f>VLOOKUP(A5453,тех1!$A$1:$B$2712,2,0)</f>
        <v>#N/A</v>
      </c>
      <c r="D5453" t="e">
        <f t="shared" si="341"/>
        <v>#N/A</v>
      </c>
      <c r="E5453">
        <f t="shared" si="343"/>
        <v>45</v>
      </c>
      <c r="F5453" t="e">
        <f>VLOOKUP(C5453,тех1!$B$1:$T$31112,B5453+1,0)</f>
        <v>#N/A</v>
      </c>
    </row>
    <row r="5454" spans="1:6" x14ac:dyDescent="0.25">
      <c r="A5454">
        <f t="shared" si="340"/>
        <v>303</v>
      </c>
      <c r="B5454">
        <f t="shared" si="342"/>
        <v>17</v>
      </c>
      <c r="C5454" t="e">
        <f>VLOOKUP(A5454,тех1!$A$1:$B$2712,2,0)</f>
        <v>#N/A</v>
      </c>
      <c r="D5454" t="e">
        <f t="shared" si="341"/>
        <v>#N/A</v>
      </c>
      <c r="E5454">
        <f t="shared" si="343"/>
        <v>46</v>
      </c>
      <c r="F5454" t="e">
        <f>VLOOKUP(C5454,тех1!$B$1:$T$31112,B5454+1,0)</f>
        <v>#N/A</v>
      </c>
    </row>
    <row r="5455" spans="1:6" x14ac:dyDescent="0.25">
      <c r="A5455">
        <f t="shared" si="340"/>
        <v>303</v>
      </c>
      <c r="B5455">
        <f t="shared" si="342"/>
        <v>18</v>
      </c>
      <c r="C5455" t="e">
        <f>VLOOKUP(A5455,тех1!$A$1:$B$2712,2,0)</f>
        <v>#N/A</v>
      </c>
      <c r="D5455" t="e">
        <f t="shared" si="341"/>
        <v>#N/A</v>
      </c>
      <c r="E5455">
        <f t="shared" si="343"/>
        <v>47</v>
      </c>
      <c r="F5455" t="e">
        <f>VLOOKUP(C5455,тех1!$B$1:$T$31112,B5455+1,0)</f>
        <v>#N/A</v>
      </c>
    </row>
    <row r="5456" spans="1:6" x14ac:dyDescent="0.25">
      <c r="A5456">
        <f t="shared" si="340"/>
        <v>304</v>
      </c>
      <c r="B5456">
        <f t="shared" si="342"/>
        <v>1</v>
      </c>
      <c r="C5456" t="e">
        <f>VLOOKUP(A5456,тех1!$A$1:$B$2712,2,0)</f>
        <v>#N/A</v>
      </c>
      <c r="D5456" t="e">
        <f t="shared" si="341"/>
        <v>#N/A</v>
      </c>
      <c r="E5456">
        <f t="shared" si="343"/>
        <v>30</v>
      </c>
      <c r="F5456" t="e">
        <f>VLOOKUP(C5456,тех1!$B$1:$T$31112,B5456+1,0)</f>
        <v>#N/A</v>
      </c>
    </row>
    <row r="5457" spans="1:6" x14ac:dyDescent="0.25">
      <c r="A5457">
        <f t="shared" si="340"/>
        <v>304</v>
      </c>
      <c r="B5457">
        <f t="shared" si="342"/>
        <v>2</v>
      </c>
      <c r="C5457" t="e">
        <f>VLOOKUP(A5457,тех1!$A$1:$B$2712,2,0)</f>
        <v>#N/A</v>
      </c>
      <c r="D5457" t="e">
        <f t="shared" si="341"/>
        <v>#N/A</v>
      </c>
      <c r="E5457">
        <f t="shared" si="343"/>
        <v>31</v>
      </c>
      <c r="F5457" t="e">
        <f>VLOOKUP(C5457,тех1!$B$1:$T$31112,B5457+1,0)</f>
        <v>#N/A</v>
      </c>
    </row>
    <row r="5458" spans="1:6" x14ac:dyDescent="0.25">
      <c r="A5458">
        <f t="shared" si="340"/>
        <v>304</v>
      </c>
      <c r="B5458">
        <f t="shared" si="342"/>
        <v>3</v>
      </c>
      <c r="C5458" t="e">
        <f>VLOOKUP(A5458,тех1!$A$1:$B$2712,2,0)</f>
        <v>#N/A</v>
      </c>
      <c r="D5458" t="e">
        <f t="shared" si="341"/>
        <v>#N/A</v>
      </c>
      <c r="E5458">
        <f t="shared" si="343"/>
        <v>32</v>
      </c>
      <c r="F5458" t="e">
        <f>VLOOKUP(C5458,тех1!$B$1:$T$31112,B5458+1,0)</f>
        <v>#N/A</v>
      </c>
    </row>
    <row r="5459" spans="1:6" x14ac:dyDescent="0.25">
      <c r="A5459">
        <f t="shared" si="340"/>
        <v>304</v>
      </c>
      <c r="B5459">
        <f t="shared" si="342"/>
        <v>4</v>
      </c>
      <c r="C5459" t="e">
        <f>VLOOKUP(A5459,тех1!$A$1:$B$2712,2,0)</f>
        <v>#N/A</v>
      </c>
      <c r="D5459" t="e">
        <f t="shared" si="341"/>
        <v>#N/A</v>
      </c>
      <c r="E5459">
        <f t="shared" si="343"/>
        <v>33</v>
      </c>
      <c r="F5459" t="e">
        <f>VLOOKUP(C5459,тех1!$B$1:$T$31112,B5459+1,0)</f>
        <v>#N/A</v>
      </c>
    </row>
    <row r="5460" spans="1:6" x14ac:dyDescent="0.25">
      <c r="A5460">
        <f t="shared" si="340"/>
        <v>304</v>
      </c>
      <c r="B5460">
        <f t="shared" si="342"/>
        <v>5</v>
      </c>
      <c r="C5460" t="e">
        <f>VLOOKUP(A5460,тех1!$A$1:$B$2712,2,0)</f>
        <v>#N/A</v>
      </c>
      <c r="D5460" t="e">
        <f t="shared" si="341"/>
        <v>#N/A</v>
      </c>
      <c r="E5460">
        <f t="shared" si="343"/>
        <v>34</v>
      </c>
      <c r="F5460" t="e">
        <f>VLOOKUP(C5460,тех1!$B$1:$T$31112,B5460+1,0)</f>
        <v>#N/A</v>
      </c>
    </row>
    <row r="5461" spans="1:6" x14ac:dyDescent="0.25">
      <c r="A5461">
        <f t="shared" si="340"/>
        <v>304</v>
      </c>
      <c r="B5461">
        <f t="shared" si="342"/>
        <v>6</v>
      </c>
      <c r="C5461" t="e">
        <f>VLOOKUP(A5461,тех1!$A$1:$B$2712,2,0)</f>
        <v>#N/A</v>
      </c>
      <c r="D5461" t="e">
        <f t="shared" si="341"/>
        <v>#N/A</v>
      </c>
      <c r="E5461">
        <f t="shared" si="343"/>
        <v>35</v>
      </c>
      <c r="F5461" t="e">
        <f>VLOOKUP(C5461,тех1!$B$1:$T$31112,B5461+1,0)</f>
        <v>#N/A</v>
      </c>
    </row>
    <row r="5462" spans="1:6" x14ac:dyDescent="0.25">
      <c r="A5462">
        <f t="shared" si="340"/>
        <v>304</v>
      </c>
      <c r="B5462">
        <f t="shared" si="342"/>
        <v>7</v>
      </c>
      <c r="C5462" t="e">
        <f>VLOOKUP(A5462,тех1!$A$1:$B$2712,2,0)</f>
        <v>#N/A</v>
      </c>
      <c r="D5462" t="e">
        <f t="shared" si="341"/>
        <v>#N/A</v>
      </c>
      <c r="E5462">
        <f t="shared" si="343"/>
        <v>36</v>
      </c>
      <c r="F5462" t="e">
        <f>VLOOKUP(C5462,тех1!$B$1:$T$31112,B5462+1,0)</f>
        <v>#N/A</v>
      </c>
    </row>
    <row r="5463" spans="1:6" x14ac:dyDescent="0.25">
      <c r="A5463">
        <f t="shared" si="340"/>
        <v>304</v>
      </c>
      <c r="B5463">
        <f t="shared" si="342"/>
        <v>8</v>
      </c>
      <c r="C5463" t="e">
        <f>VLOOKUP(A5463,тех1!$A$1:$B$2712,2,0)</f>
        <v>#N/A</v>
      </c>
      <c r="D5463" t="e">
        <f t="shared" si="341"/>
        <v>#N/A</v>
      </c>
      <c r="E5463">
        <f t="shared" si="343"/>
        <v>37</v>
      </c>
      <c r="F5463" t="e">
        <f>VLOOKUP(C5463,тех1!$B$1:$T$31112,B5463+1,0)</f>
        <v>#N/A</v>
      </c>
    </row>
    <row r="5464" spans="1:6" x14ac:dyDescent="0.25">
      <c r="A5464">
        <f t="shared" si="340"/>
        <v>304</v>
      </c>
      <c r="B5464">
        <f t="shared" si="342"/>
        <v>9</v>
      </c>
      <c r="C5464" t="e">
        <f>VLOOKUP(A5464,тех1!$A$1:$B$2712,2,0)</f>
        <v>#N/A</v>
      </c>
      <c r="D5464" t="e">
        <f t="shared" si="341"/>
        <v>#N/A</v>
      </c>
      <c r="E5464">
        <f t="shared" si="343"/>
        <v>38</v>
      </c>
      <c r="F5464" t="e">
        <f>VLOOKUP(C5464,тех1!$B$1:$T$31112,B5464+1,0)</f>
        <v>#N/A</v>
      </c>
    </row>
    <row r="5465" spans="1:6" x14ac:dyDescent="0.25">
      <c r="A5465">
        <f t="shared" si="340"/>
        <v>304</v>
      </c>
      <c r="B5465">
        <f t="shared" si="342"/>
        <v>10</v>
      </c>
      <c r="C5465" t="e">
        <f>VLOOKUP(A5465,тех1!$A$1:$B$2712,2,0)</f>
        <v>#N/A</v>
      </c>
      <c r="D5465" t="e">
        <f t="shared" si="341"/>
        <v>#N/A</v>
      </c>
      <c r="E5465">
        <f t="shared" si="343"/>
        <v>39</v>
      </c>
      <c r="F5465" t="e">
        <f>VLOOKUP(C5465,тех1!$B$1:$T$31112,B5465+1,0)</f>
        <v>#N/A</v>
      </c>
    </row>
    <row r="5466" spans="1:6" x14ac:dyDescent="0.25">
      <c r="A5466">
        <f t="shared" si="340"/>
        <v>304</v>
      </c>
      <c r="B5466">
        <f t="shared" si="342"/>
        <v>11</v>
      </c>
      <c r="C5466" t="e">
        <f>VLOOKUP(A5466,тех1!$A$1:$B$2712,2,0)</f>
        <v>#N/A</v>
      </c>
      <c r="D5466" t="e">
        <f t="shared" si="341"/>
        <v>#N/A</v>
      </c>
      <c r="E5466">
        <f t="shared" si="343"/>
        <v>40</v>
      </c>
      <c r="F5466" t="e">
        <f>VLOOKUP(C5466,тех1!$B$1:$T$31112,B5466+1,0)</f>
        <v>#N/A</v>
      </c>
    </row>
    <row r="5467" spans="1:6" x14ac:dyDescent="0.25">
      <c r="A5467">
        <f t="shared" si="340"/>
        <v>304</v>
      </c>
      <c r="B5467">
        <f t="shared" si="342"/>
        <v>12</v>
      </c>
      <c r="C5467" t="e">
        <f>VLOOKUP(A5467,тех1!$A$1:$B$2712,2,0)</f>
        <v>#N/A</v>
      </c>
      <c r="D5467" t="e">
        <f t="shared" si="341"/>
        <v>#N/A</v>
      </c>
      <c r="E5467">
        <f t="shared" si="343"/>
        <v>41</v>
      </c>
      <c r="F5467" t="e">
        <f>VLOOKUP(C5467,тех1!$B$1:$T$31112,B5467+1,0)</f>
        <v>#N/A</v>
      </c>
    </row>
    <row r="5468" spans="1:6" x14ac:dyDescent="0.25">
      <c r="A5468">
        <f t="shared" si="340"/>
        <v>304</v>
      </c>
      <c r="B5468">
        <f t="shared" si="342"/>
        <v>13</v>
      </c>
      <c r="C5468" t="e">
        <f>VLOOKUP(A5468,тех1!$A$1:$B$2712,2,0)</f>
        <v>#N/A</v>
      </c>
      <c r="D5468" t="e">
        <f t="shared" si="341"/>
        <v>#N/A</v>
      </c>
      <c r="E5468">
        <f t="shared" si="343"/>
        <v>42</v>
      </c>
      <c r="F5468" t="e">
        <f>VLOOKUP(C5468,тех1!$B$1:$T$31112,B5468+1,0)</f>
        <v>#N/A</v>
      </c>
    </row>
    <row r="5469" spans="1:6" x14ac:dyDescent="0.25">
      <c r="A5469">
        <f t="shared" si="340"/>
        <v>304</v>
      </c>
      <c r="B5469">
        <f t="shared" si="342"/>
        <v>14</v>
      </c>
      <c r="C5469" t="e">
        <f>VLOOKUP(A5469,тех1!$A$1:$B$2712,2,0)</f>
        <v>#N/A</v>
      </c>
      <c r="D5469" t="e">
        <f t="shared" si="341"/>
        <v>#N/A</v>
      </c>
      <c r="E5469">
        <f t="shared" si="343"/>
        <v>43</v>
      </c>
      <c r="F5469" t="e">
        <f>VLOOKUP(C5469,тех1!$B$1:$T$31112,B5469+1,0)</f>
        <v>#N/A</v>
      </c>
    </row>
    <row r="5470" spans="1:6" x14ac:dyDescent="0.25">
      <c r="A5470">
        <f t="shared" si="340"/>
        <v>304</v>
      </c>
      <c r="B5470">
        <f t="shared" si="342"/>
        <v>15</v>
      </c>
      <c r="C5470" t="e">
        <f>VLOOKUP(A5470,тех1!$A$1:$B$2712,2,0)</f>
        <v>#N/A</v>
      </c>
      <c r="D5470" t="e">
        <f t="shared" si="341"/>
        <v>#N/A</v>
      </c>
      <c r="E5470">
        <f t="shared" si="343"/>
        <v>44</v>
      </c>
      <c r="F5470" t="e">
        <f>VLOOKUP(C5470,тех1!$B$1:$T$31112,B5470+1,0)</f>
        <v>#N/A</v>
      </c>
    </row>
    <row r="5471" spans="1:6" x14ac:dyDescent="0.25">
      <c r="A5471">
        <f t="shared" si="340"/>
        <v>304</v>
      </c>
      <c r="B5471">
        <f t="shared" si="342"/>
        <v>16</v>
      </c>
      <c r="C5471" t="e">
        <f>VLOOKUP(A5471,тех1!$A$1:$B$2712,2,0)</f>
        <v>#N/A</v>
      </c>
      <c r="D5471" t="e">
        <f t="shared" si="341"/>
        <v>#N/A</v>
      </c>
      <c r="E5471">
        <f t="shared" si="343"/>
        <v>45</v>
      </c>
      <c r="F5471" t="e">
        <f>VLOOKUP(C5471,тех1!$B$1:$T$31112,B5471+1,0)</f>
        <v>#N/A</v>
      </c>
    </row>
    <row r="5472" spans="1:6" x14ac:dyDescent="0.25">
      <c r="A5472">
        <f t="shared" si="340"/>
        <v>304</v>
      </c>
      <c r="B5472">
        <f t="shared" si="342"/>
        <v>17</v>
      </c>
      <c r="C5472" t="e">
        <f>VLOOKUP(A5472,тех1!$A$1:$B$2712,2,0)</f>
        <v>#N/A</v>
      </c>
      <c r="D5472" t="e">
        <f t="shared" si="341"/>
        <v>#N/A</v>
      </c>
      <c r="E5472">
        <f t="shared" si="343"/>
        <v>46</v>
      </c>
      <c r="F5472" t="e">
        <f>VLOOKUP(C5472,тех1!$B$1:$T$31112,B5472+1,0)</f>
        <v>#N/A</v>
      </c>
    </row>
    <row r="5473" spans="1:6" x14ac:dyDescent="0.25">
      <c r="A5473">
        <f t="shared" si="340"/>
        <v>304</v>
      </c>
      <c r="B5473">
        <f t="shared" si="342"/>
        <v>18</v>
      </c>
      <c r="C5473" t="e">
        <f>VLOOKUP(A5473,тех1!$A$1:$B$2712,2,0)</f>
        <v>#N/A</v>
      </c>
      <c r="D5473" t="e">
        <f t="shared" si="341"/>
        <v>#N/A</v>
      </c>
      <c r="E5473">
        <f t="shared" si="343"/>
        <v>47</v>
      </c>
      <c r="F5473" t="e">
        <f>VLOOKUP(C5473,тех1!$B$1:$T$31112,B5473+1,0)</f>
        <v>#N/A</v>
      </c>
    </row>
    <row r="5474" spans="1:6" x14ac:dyDescent="0.25">
      <c r="A5474">
        <f t="shared" si="340"/>
        <v>305</v>
      </c>
      <c r="B5474">
        <f t="shared" si="342"/>
        <v>1</v>
      </c>
      <c r="C5474" t="e">
        <f>VLOOKUP(A5474,тех1!$A$1:$B$2712,2,0)</f>
        <v>#N/A</v>
      </c>
      <c r="D5474" t="e">
        <f t="shared" si="341"/>
        <v>#N/A</v>
      </c>
      <c r="E5474">
        <f t="shared" si="343"/>
        <v>30</v>
      </c>
      <c r="F5474" t="e">
        <f>VLOOKUP(C5474,тех1!$B$1:$T$31112,B5474+1,0)</f>
        <v>#N/A</v>
      </c>
    </row>
    <row r="5475" spans="1:6" x14ac:dyDescent="0.25">
      <c r="A5475">
        <f t="shared" si="340"/>
        <v>305</v>
      </c>
      <c r="B5475">
        <f t="shared" si="342"/>
        <v>2</v>
      </c>
      <c r="C5475" t="e">
        <f>VLOOKUP(A5475,тех1!$A$1:$B$2712,2,0)</f>
        <v>#N/A</v>
      </c>
      <c r="D5475" t="e">
        <f t="shared" si="341"/>
        <v>#N/A</v>
      </c>
      <c r="E5475">
        <f t="shared" si="343"/>
        <v>31</v>
      </c>
      <c r="F5475" t="e">
        <f>VLOOKUP(C5475,тех1!$B$1:$T$31112,B5475+1,0)</f>
        <v>#N/A</v>
      </c>
    </row>
    <row r="5476" spans="1:6" x14ac:dyDescent="0.25">
      <c r="A5476">
        <f t="shared" ref="A5476:A5539" si="344">IF(B5476=1,A5475+1,A5475)</f>
        <v>305</v>
      </c>
      <c r="B5476">
        <f t="shared" si="342"/>
        <v>3</v>
      </c>
      <c r="C5476" t="e">
        <f>VLOOKUP(A5476,тех1!$A$1:$B$2712,2,0)</f>
        <v>#N/A</v>
      </c>
      <c r="D5476" t="e">
        <f t="shared" si="341"/>
        <v>#N/A</v>
      </c>
      <c r="E5476">
        <f t="shared" si="343"/>
        <v>32</v>
      </c>
      <c r="F5476" t="e">
        <f>VLOOKUP(C5476,тех1!$B$1:$T$31112,B5476+1,0)</f>
        <v>#N/A</v>
      </c>
    </row>
    <row r="5477" spans="1:6" x14ac:dyDescent="0.25">
      <c r="A5477">
        <f t="shared" si="344"/>
        <v>305</v>
      </c>
      <c r="B5477">
        <f t="shared" si="342"/>
        <v>4</v>
      </c>
      <c r="C5477" t="e">
        <f>VLOOKUP(A5477,тех1!$A$1:$B$2712,2,0)</f>
        <v>#N/A</v>
      </c>
      <c r="D5477" t="e">
        <f t="shared" si="341"/>
        <v>#N/A</v>
      </c>
      <c r="E5477">
        <f t="shared" si="343"/>
        <v>33</v>
      </c>
      <c r="F5477" t="e">
        <f>VLOOKUP(C5477,тех1!$B$1:$T$31112,B5477+1,0)</f>
        <v>#N/A</v>
      </c>
    </row>
    <row r="5478" spans="1:6" x14ac:dyDescent="0.25">
      <c r="A5478">
        <f t="shared" si="344"/>
        <v>305</v>
      </c>
      <c r="B5478">
        <f t="shared" si="342"/>
        <v>5</v>
      </c>
      <c r="C5478" t="e">
        <f>VLOOKUP(A5478,тех1!$A$1:$B$2712,2,0)</f>
        <v>#N/A</v>
      </c>
      <c r="D5478" t="e">
        <f t="shared" si="341"/>
        <v>#N/A</v>
      </c>
      <c r="E5478">
        <f t="shared" si="343"/>
        <v>34</v>
      </c>
      <c r="F5478" t="e">
        <f>VLOOKUP(C5478,тех1!$B$1:$T$31112,B5478+1,0)</f>
        <v>#N/A</v>
      </c>
    </row>
    <row r="5479" spans="1:6" x14ac:dyDescent="0.25">
      <c r="A5479">
        <f t="shared" si="344"/>
        <v>305</v>
      </c>
      <c r="B5479">
        <f t="shared" si="342"/>
        <v>6</v>
      </c>
      <c r="C5479" t="e">
        <f>VLOOKUP(A5479,тех1!$A$1:$B$2712,2,0)</f>
        <v>#N/A</v>
      </c>
      <c r="D5479" t="e">
        <f t="shared" si="341"/>
        <v>#N/A</v>
      </c>
      <c r="E5479">
        <f t="shared" si="343"/>
        <v>35</v>
      </c>
      <c r="F5479" t="e">
        <f>VLOOKUP(C5479,тех1!$B$1:$T$31112,B5479+1,0)</f>
        <v>#N/A</v>
      </c>
    </row>
    <row r="5480" spans="1:6" x14ac:dyDescent="0.25">
      <c r="A5480">
        <f t="shared" si="344"/>
        <v>305</v>
      </c>
      <c r="B5480">
        <f t="shared" si="342"/>
        <v>7</v>
      </c>
      <c r="C5480" t="e">
        <f>VLOOKUP(A5480,тех1!$A$1:$B$2712,2,0)</f>
        <v>#N/A</v>
      </c>
      <c r="D5480" t="e">
        <f t="shared" si="341"/>
        <v>#N/A</v>
      </c>
      <c r="E5480">
        <f t="shared" si="343"/>
        <v>36</v>
      </c>
      <c r="F5480" t="e">
        <f>VLOOKUP(C5480,тех1!$B$1:$T$31112,B5480+1,0)</f>
        <v>#N/A</v>
      </c>
    </row>
    <row r="5481" spans="1:6" x14ac:dyDescent="0.25">
      <c r="A5481">
        <f t="shared" si="344"/>
        <v>305</v>
      </c>
      <c r="B5481">
        <f t="shared" si="342"/>
        <v>8</v>
      </c>
      <c r="C5481" t="e">
        <f>VLOOKUP(A5481,тех1!$A$1:$B$2712,2,0)</f>
        <v>#N/A</v>
      </c>
      <c r="D5481" t="e">
        <f t="shared" si="341"/>
        <v>#N/A</v>
      </c>
      <c r="E5481">
        <f t="shared" si="343"/>
        <v>37</v>
      </c>
      <c r="F5481" t="e">
        <f>VLOOKUP(C5481,тех1!$B$1:$T$31112,B5481+1,0)</f>
        <v>#N/A</v>
      </c>
    </row>
    <row r="5482" spans="1:6" x14ac:dyDescent="0.25">
      <c r="A5482">
        <f t="shared" si="344"/>
        <v>305</v>
      </c>
      <c r="B5482">
        <f t="shared" si="342"/>
        <v>9</v>
      </c>
      <c r="C5482" t="e">
        <f>VLOOKUP(A5482,тех1!$A$1:$B$2712,2,0)</f>
        <v>#N/A</v>
      </c>
      <c r="D5482" t="e">
        <f t="shared" si="341"/>
        <v>#N/A</v>
      </c>
      <c r="E5482">
        <f t="shared" si="343"/>
        <v>38</v>
      </c>
      <c r="F5482" t="e">
        <f>VLOOKUP(C5482,тех1!$B$1:$T$31112,B5482+1,0)</f>
        <v>#N/A</v>
      </c>
    </row>
    <row r="5483" spans="1:6" x14ac:dyDescent="0.25">
      <c r="A5483">
        <f t="shared" si="344"/>
        <v>305</v>
      </c>
      <c r="B5483">
        <f t="shared" si="342"/>
        <v>10</v>
      </c>
      <c r="C5483" t="e">
        <f>VLOOKUP(A5483,тех1!$A$1:$B$2712,2,0)</f>
        <v>#N/A</v>
      </c>
      <c r="D5483" t="e">
        <f t="shared" si="341"/>
        <v>#N/A</v>
      </c>
      <c r="E5483">
        <f t="shared" si="343"/>
        <v>39</v>
      </c>
      <c r="F5483" t="e">
        <f>VLOOKUP(C5483,тех1!$B$1:$T$31112,B5483+1,0)</f>
        <v>#N/A</v>
      </c>
    </row>
    <row r="5484" spans="1:6" x14ac:dyDescent="0.25">
      <c r="A5484">
        <f t="shared" si="344"/>
        <v>305</v>
      </c>
      <c r="B5484">
        <f t="shared" si="342"/>
        <v>11</v>
      </c>
      <c r="C5484" t="e">
        <f>VLOOKUP(A5484,тех1!$A$1:$B$2712,2,0)</f>
        <v>#N/A</v>
      </c>
      <c r="D5484" t="e">
        <f t="shared" si="341"/>
        <v>#N/A</v>
      </c>
      <c r="E5484">
        <f t="shared" si="343"/>
        <v>40</v>
      </c>
      <c r="F5484" t="e">
        <f>VLOOKUP(C5484,тех1!$B$1:$T$31112,B5484+1,0)</f>
        <v>#N/A</v>
      </c>
    </row>
    <row r="5485" spans="1:6" x14ac:dyDescent="0.25">
      <c r="A5485">
        <f t="shared" si="344"/>
        <v>305</v>
      </c>
      <c r="B5485">
        <f t="shared" si="342"/>
        <v>12</v>
      </c>
      <c r="C5485" t="e">
        <f>VLOOKUP(A5485,тех1!$A$1:$B$2712,2,0)</f>
        <v>#N/A</v>
      </c>
      <c r="D5485" t="e">
        <f t="shared" si="341"/>
        <v>#N/A</v>
      </c>
      <c r="E5485">
        <f t="shared" si="343"/>
        <v>41</v>
      </c>
      <c r="F5485" t="e">
        <f>VLOOKUP(C5485,тех1!$B$1:$T$31112,B5485+1,0)</f>
        <v>#N/A</v>
      </c>
    </row>
    <row r="5486" spans="1:6" x14ac:dyDescent="0.25">
      <c r="A5486">
        <f t="shared" si="344"/>
        <v>305</v>
      </c>
      <c r="B5486">
        <f t="shared" si="342"/>
        <v>13</v>
      </c>
      <c r="C5486" t="e">
        <f>VLOOKUP(A5486,тех1!$A$1:$B$2712,2,0)</f>
        <v>#N/A</v>
      </c>
      <c r="D5486" t="e">
        <f t="shared" si="341"/>
        <v>#N/A</v>
      </c>
      <c r="E5486">
        <f t="shared" si="343"/>
        <v>42</v>
      </c>
      <c r="F5486" t="e">
        <f>VLOOKUP(C5486,тех1!$B$1:$T$31112,B5486+1,0)</f>
        <v>#N/A</v>
      </c>
    </row>
    <row r="5487" spans="1:6" x14ac:dyDescent="0.25">
      <c r="A5487">
        <f t="shared" si="344"/>
        <v>305</v>
      </c>
      <c r="B5487">
        <f t="shared" si="342"/>
        <v>14</v>
      </c>
      <c r="C5487" t="e">
        <f>VLOOKUP(A5487,тех1!$A$1:$B$2712,2,0)</f>
        <v>#N/A</v>
      </c>
      <c r="D5487" t="e">
        <f t="shared" si="341"/>
        <v>#N/A</v>
      </c>
      <c r="E5487">
        <f t="shared" si="343"/>
        <v>43</v>
      </c>
      <c r="F5487" t="e">
        <f>VLOOKUP(C5487,тех1!$B$1:$T$31112,B5487+1,0)</f>
        <v>#N/A</v>
      </c>
    </row>
    <row r="5488" spans="1:6" x14ac:dyDescent="0.25">
      <c r="A5488">
        <f t="shared" si="344"/>
        <v>305</v>
      </c>
      <c r="B5488">
        <f t="shared" si="342"/>
        <v>15</v>
      </c>
      <c r="C5488" t="e">
        <f>VLOOKUP(A5488,тех1!$A$1:$B$2712,2,0)</f>
        <v>#N/A</v>
      </c>
      <c r="D5488" t="e">
        <f t="shared" si="341"/>
        <v>#N/A</v>
      </c>
      <c r="E5488">
        <f t="shared" si="343"/>
        <v>44</v>
      </c>
      <c r="F5488" t="e">
        <f>VLOOKUP(C5488,тех1!$B$1:$T$31112,B5488+1,0)</f>
        <v>#N/A</v>
      </c>
    </row>
    <row r="5489" spans="1:6" x14ac:dyDescent="0.25">
      <c r="A5489">
        <f t="shared" si="344"/>
        <v>305</v>
      </c>
      <c r="B5489">
        <f t="shared" si="342"/>
        <v>16</v>
      </c>
      <c r="C5489" t="e">
        <f>VLOOKUP(A5489,тех1!$A$1:$B$2712,2,0)</f>
        <v>#N/A</v>
      </c>
      <c r="D5489" t="e">
        <f t="shared" si="341"/>
        <v>#N/A</v>
      </c>
      <c r="E5489">
        <f t="shared" si="343"/>
        <v>45</v>
      </c>
      <c r="F5489" t="e">
        <f>VLOOKUP(C5489,тех1!$B$1:$T$31112,B5489+1,0)</f>
        <v>#N/A</v>
      </c>
    </row>
    <row r="5490" spans="1:6" x14ac:dyDescent="0.25">
      <c r="A5490">
        <f t="shared" si="344"/>
        <v>305</v>
      </c>
      <c r="B5490">
        <f t="shared" si="342"/>
        <v>17</v>
      </c>
      <c r="C5490" t="e">
        <f>VLOOKUP(A5490,тех1!$A$1:$B$2712,2,0)</f>
        <v>#N/A</v>
      </c>
      <c r="D5490" t="e">
        <f t="shared" si="341"/>
        <v>#N/A</v>
      </c>
      <c r="E5490">
        <f t="shared" si="343"/>
        <v>46</v>
      </c>
      <c r="F5490" t="e">
        <f>VLOOKUP(C5490,тех1!$B$1:$T$31112,B5490+1,0)</f>
        <v>#N/A</v>
      </c>
    </row>
    <row r="5491" spans="1:6" x14ac:dyDescent="0.25">
      <c r="A5491">
        <f t="shared" si="344"/>
        <v>305</v>
      </c>
      <c r="B5491">
        <f t="shared" si="342"/>
        <v>18</v>
      </c>
      <c r="C5491" t="e">
        <f>VLOOKUP(A5491,тех1!$A$1:$B$2712,2,0)</f>
        <v>#N/A</v>
      </c>
      <c r="D5491" t="e">
        <f t="shared" si="341"/>
        <v>#N/A</v>
      </c>
      <c r="E5491">
        <f t="shared" si="343"/>
        <v>47</v>
      </c>
      <c r="F5491" t="e">
        <f>VLOOKUP(C5491,тех1!$B$1:$T$31112,B5491+1,0)</f>
        <v>#N/A</v>
      </c>
    </row>
    <row r="5492" spans="1:6" x14ac:dyDescent="0.25">
      <c r="A5492">
        <f t="shared" si="344"/>
        <v>306</v>
      </c>
      <c r="B5492">
        <f t="shared" si="342"/>
        <v>1</v>
      </c>
      <c r="C5492" t="e">
        <f>VLOOKUP(A5492,тех1!$A$1:$B$2712,2,0)</f>
        <v>#N/A</v>
      </c>
      <c r="D5492" t="e">
        <f t="shared" si="341"/>
        <v>#N/A</v>
      </c>
      <c r="E5492">
        <f t="shared" si="343"/>
        <v>30</v>
      </c>
      <c r="F5492" t="e">
        <f>VLOOKUP(C5492,тех1!$B$1:$T$31112,B5492+1,0)</f>
        <v>#N/A</v>
      </c>
    </row>
    <row r="5493" spans="1:6" x14ac:dyDescent="0.25">
      <c r="A5493">
        <f t="shared" si="344"/>
        <v>306</v>
      </c>
      <c r="B5493">
        <f t="shared" si="342"/>
        <v>2</v>
      </c>
      <c r="C5493" t="e">
        <f>VLOOKUP(A5493,тех1!$A$1:$B$2712,2,0)</f>
        <v>#N/A</v>
      </c>
      <c r="D5493" t="e">
        <f t="shared" si="341"/>
        <v>#N/A</v>
      </c>
      <c r="E5493">
        <f t="shared" si="343"/>
        <v>31</v>
      </c>
      <c r="F5493" t="e">
        <f>VLOOKUP(C5493,тех1!$B$1:$T$31112,B5493+1,0)</f>
        <v>#N/A</v>
      </c>
    </row>
    <row r="5494" spans="1:6" x14ac:dyDescent="0.25">
      <c r="A5494">
        <f t="shared" si="344"/>
        <v>306</v>
      </c>
      <c r="B5494">
        <f t="shared" si="342"/>
        <v>3</v>
      </c>
      <c r="C5494" t="e">
        <f>VLOOKUP(A5494,тех1!$A$1:$B$2712,2,0)</f>
        <v>#N/A</v>
      </c>
      <c r="D5494" t="e">
        <f t="shared" si="341"/>
        <v>#N/A</v>
      </c>
      <c r="E5494">
        <f t="shared" si="343"/>
        <v>32</v>
      </c>
      <c r="F5494" t="e">
        <f>VLOOKUP(C5494,тех1!$B$1:$T$31112,B5494+1,0)</f>
        <v>#N/A</v>
      </c>
    </row>
    <row r="5495" spans="1:6" x14ac:dyDescent="0.25">
      <c r="A5495">
        <f t="shared" si="344"/>
        <v>306</v>
      </c>
      <c r="B5495">
        <f t="shared" si="342"/>
        <v>4</v>
      </c>
      <c r="C5495" t="e">
        <f>VLOOKUP(A5495,тех1!$A$1:$B$2712,2,0)</f>
        <v>#N/A</v>
      </c>
      <c r="D5495" t="e">
        <f t="shared" si="341"/>
        <v>#N/A</v>
      </c>
      <c r="E5495">
        <f t="shared" si="343"/>
        <v>33</v>
      </c>
      <c r="F5495" t="e">
        <f>VLOOKUP(C5495,тех1!$B$1:$T$31112,B5495+1,0)</f>
        <v>#N/A</v>
      </c>
    </row>
    <row r="5496" spans="1:6" x14ac:dyDescent="0.25">
      <c r="A5496">
        <f t="shared" si="344"/>
        <v>306</v>
      </c>
      <c r="B5496">
        <f t="shared" si="342"/>
        <v>5</v>
      </c>
      <c r="C5496" t="e">
        <f>VLOOKUP(A5496,тех1!$A$1:$B$2712,2,0)</f>
        <v>#N/A</v>
      </c>
      <c r="D5496" t="e">
        <f t="shared" si="341"/>
        <v>#N/A</v>
      </c>
      <c r="E5496">
        <f t="shared" si="343"/>
        <v>34</v>
      </c>
      <c r="F5496" t="e">
        <f>VLOOKUP(C5496,тех1!$B$1:$T$31112,B5496+1,0)</f>
        <v>#N/A</v>
      </c>
    </row>
    <row r="5497" spans="1:6" x14ac:dyDescent="0.25">
      <c r="A5497">
        <f t="shared" si="344"/>
        <v>306</v>
      </c>
      <c r="B5497">
        <f t="shared" si="342"/>
        <v>6</v>
      </c>
      <c r="C5497" t="e">
        <f>VLOOKUP(A5497,тех1!$A$1:$B$2712,2,0)</f>
        <v>#N/A</v>
      </c>
      <c r="D5497" t="e">
        <f t="shared" si="341"/>
        <v>#N/A</v>
      </c>
      <c r="E5497">
        <f t="shared" si="343"/>
        <v>35</v>
      </c>
      <c r="F5497" t="e">
        <f>VLOOKUP(C5497,тех1!$B$1:$T$31112,B5497+1,0)</f>
        <v>#N/A</v>
      </c>
    </row>
    <row r="5498" spans="1:6" x14ac:dyDescent="0.25">
      <c r="A5498">
        <f t="shared" si="344"/>
        <v>306</v>
      </c>
      <c r="B5498">
        <f t="shared" si="342"/>
        <v>7</v>
      </c>
      <c r="C5498" t="e">
        <f>VLOOKUP(A5498,тех1!$A$1:$B$2712,2,0)</f>
        <v>#N/A</v>
      </c>
      <c r="D5498" t="e">
        <f t="shared" si="341"/>
        <v>#N/A</v>
      </c>
      <c r="E5498">
        <f t="shared" si="343"/>
        <v>36</v>
      </c>
      <c r="F5498" t="e">
        <f>VLOOKUP(C5498,тех1!$B$1:$T$31112,B5498+1,0)</f>
        <v>#N/A</v>
      </c>
    </row>
    <row r="5499" spans="1:6" x14ac:dyDescent="0.25">
      <c r="A5499">
        <f t="shared" si="344"/>
        <v>306</v>
      </c>
      <c r="B5499">
        <f t="shared" si="342"/>
        <v>8</v>
      </c>
      <c r="C5499" t="e">
        <f>VLOOKUP(A5499,тех1!$A$1:$B$2712,2,0)</f>
        <v>#N/A</v>
      </c>
      <c r="D5499" t="e">
        <f t="shared" si="341"/>
        <v>#N/A</v>
      </c>
      <c r="E5499">
        <f t="shared" si="343"/>
        <v>37</v>
      </c>
      <c r="F5499" t="e">
        <f>VLOOKUP(C5499,тех1!$B$1:$T$31112,B5499+1,0)</f>
        <v>#N/A</v>
      </c>
    </row>
    <row r="5500" spans="1:6" x14ac:dyDescent="0.25">
      <c r="A5500">
        <f t="shared" si="344"/>
        <v>306</v>
      </c>
      <c r="B5500">
        <f t="shared" si="342"/>
        <v>9</v>
      </c>
      <c r="C5500" t="e">
        <f>VLOOKUP(A5500,тех1!$A$1:$B$2712,2,0)</f>
        <v>#N/A</v>
      </c>
      <c r="D5500" t="e">
        <f t="shared" si="341"/>
        <v>#N/A</v>
      </c>
      <c r="E5500">
        <f t="shared" si="343"/>
        <v>38</v>
      </c>
      <c r="F5500" t="e">
        <f>VLOOKUP(C5500,тех1!$B$1:$T$31112,B5500+1,0)</f>
        <v>#N/A</v>
      </c>
    </row>
    <row r="5501" spans="1:6" x14ac:dyDescent="0.25">
      <c r="A5501">
        <f t="shared" si="344"/>
        <v>306</v>
      </c>
      <c r="B5501">
        <f t="shared" si="342"/>
        <v>10</v>
      </c>
      <c r="C5501" t="e">
        <f>VLOOKUP(A5501,тех1!$A$1:$B$2712,2,0)</f>
        <v>#N/A</v>
      </c>
      <c r="D5501" t="e">
        <f t="shared" si="341"/>
        <v>#N/A</v>
      </c>
      <c r="E5501">
        <f t="shared" si="343"/>
        <v>39</v>
      </c>
      <c r="F5501" t="e">
        <f>VLOOKUP(C5501,тех1!$B$1:$T$31112,B5501+1,0)</f>
        <v>#N/A</v>
      </c>
    </row>
    <row r="5502" spans="1:6" x14ac:dyDescent="0.25">
      <c r="A5502">
        <f t="shared" si="344"/>
        <v>306</v>
      </c>
      <c r="B5502">
        <f t="shared" si="342"/>
        <v>11</v>
      </c>
      <c r="C5502" t="e">
        <f>VLOOKUP(A5502,тех1!$A$1:$B$2712,2,0)</f>
        <v>#N/A</v>
      </c>
      <c r="D5502" t="e">
        <f t="shared" si="341"/>
        <v>#N/A</v>
      </c>
      <c r="E5502">
        <f t="shared" si="343"/>
        <v>40</v>
      </c>
      <c r="F5502" t="e">
        <f>VLOOKUP(C5502,тех1!$B$1:$T$31112,B5502+1,0)</f>
        <v>#N/A</v>
      </c>
    </row>
    <row r="5503" spans="1:6" x14ac:dyDescent="0.25">
      <c r="A5503">
        <f t="shared" si="344"/>
        <v>306</v>
      </c>
      <c r="B5503">
        <f t="shared" si="342"/>
        <v>12</v>
      </c>
      <c r="C5503" t="e">
        <f>VLOOKUP(A5503,тех1!$A$1:$B$2712,2,0)</f>
        <v>#N/A</v>
      </c>
      <c r="D5503" t="e">
        <f t="shared" si="341"/>
        <v>#N/A</v>
      </c>
      <c r="E5503">
        <f t="shared" si="343"/>
        <v>41</v>
      </c>
      <c r="F5503" t="e">
        <f>VLOOKUP(C5503,тех1!$B$1:$T$31112,B5503+1,0)</f>
        <v>#N/A</v>
      </c>
    </row>
    <row r="5504" spans="1:6" x14ac:dyDescent="0.25">
      <c r="A5504">
        <f t="shared" si="344"/>
        <v>306</v>
      </c>
      <c r="B5504">
        <f t="shared" si="342"/>
        <v>13</v>
      </c>
      <c r="C5504" t="e">
        <f>VLOOKUP(A5504,тех1!$A$1:$B$2712,2,0)</f>
        <v>#N/A</v>
      </c>
      <c r="D5504" t="e">
        <f t="shared" si="341"/>
        <v>#N/A</v>
      </c>
      <c r="E5504">
        <f t="shared" si="343"/>
        <v>42</v>
      </c>
      <c r="F5504" t="e">
        <f>VLOOKUP(C5504,тех1!$B$1:$T$31112,B5504+1,0)</f>
        <v>#N/A</v>
      </c>
    </row>
    <row r="5505" spans="1:6" x14ac:dyDescent="0.25">
      <c r="A5505">
        <f t="shared" si="344"/>
        <v>306</v>
      </c>
      <c r="B5505">
        <f t="shared" si="342"/>
        <v>14</v>
      </c>
      <c r="C5505" t="e">
        <f>VLOOKUP(A5505,тех1!$A$1:$B$2712,2,0)</f>
        <v>#N/A</v>
      </c>
      <c r="D5505" t="e">
        <f t="shared" si="341"/>
        <v>#N/A</v>
      </c>
      <c r="E5505">
        <f t="shared" si="343"/>
        <v>43</v>
      </c>
      <c r="F5505" t="e">
        <f>VLOOKUP(C5505,тех1!$B$1:$T$31112,B5505+1,0)</f>
        <v>#N/A</v>
      </c>
    </row>
    <row r="5506" spans="1:6" x14ac:dyDescent="0.25">
      <c r="A5506">
        <f t="shared" si="344"/>
        <v>306</v>
      </c>
      <c r="B5506">
        <f t="shared" si="342"/>
        <v>15</v>
      </c>
      <c r="C5506" t="e">
        <f>VLOOKUP(A5506,тех1!$A$1:$B$2712,2,0)</f>
        <v>#N/A</v>
      </c>
      <c r="D5506" t="e">
        <f t="shared" si="341"/>
        <v>#N/A</v>
      </c>
      <c r="E5506">
        <f t="shared" si="343"/>
        <v>44</v>
      </c>
      <c r="F5506" t="e">
        <f>VLOOKUP(C5506,тех1!$B$1:$T$31112,B5506+1,0)</f>
        <v>#N/A</v>
      </c>
    </row>
    <row r="5507" spans="1:6" x14ac:dyDescent="0.25">
      <c r="A5507">
        <f t="shared" si="344"/>
        <v>306</v>
      </c>
      <c r="B5507">
        <f t="shared" si="342"/>
        <v>16</v>
      </c>
      <c r="C5507" t="e">
        <f>VLOOKUP(A5507,тех1!$A$1:$B$2712,2,0)</f>
        <v>#N/A</v>
      </c>
      <c r="D5507" t="e">
        <f t="shared" ref="D5507:D5570" si="345">IF(ISNUMBER(1*MID(C5507,1,3)),IF((1*MID(C5507,1,3))=0,"ОТ"&amp;C5507,"ОГ"&amp;C5507),C5507)</f>
        <v>#N/A</v>
      </c>
      <c r="E5507">
        <f t="shared" si="343"/>
        <v>45</v>
      </c>
      <c r="F5507" t="e">
        <f>VLOOKUP(C5507,тех1!$B$1:$T$31112,B5507+1,0)</f>
        <v>#N/A</v>
      </c>
    </row>
    <row r="5508" spans="1:6" x14ac:dyDescent="0.25">
      <c r="A5508">
        <f t="shared" si="344"/>
        <v>306</v>
      </c>
      <c r="B5508">
        <f t="shared" ref="B5508:B5571" si="346">IF(B5507=18,1,B5507+1)</f>
        <v>17</v>
      </c>
      <c r="C5508" t="e">
        <f>VLOOKUP(A5508,тех1!$A$1:$B$2712,2,0)</f>
        <v>#N/A</v>
      </c>
      <c r="D5508" t="e">
        <f t="shared" si="345"/>
        <v>#N/A</v>
      </c>
      <c r="E5508">
        <f t="shared" ref="E5508:E5571" si="347">IF(E5507=47,30,E5507+1)</f>
        <v>46</v>
      </c>
      <c r="F5508" t="e">
        <f>VLOOKUP(C5508,тех1!$B$1:$T$31112,B5508+1,0)</f>
        <v>#N/A</v>
      </c>
    </row>
    <row r="5509" spans="1:6" x14ac:dyDescent="0.25">
      <c r="A5509">
        <f t="shared" si="344"/>
        <v>306</v>
      </c>
      <c r="B5509">
        <f t="shared" si="346"/>
        <v>18</v>
      </c>
      <c r="C5509" t="e">
        <f>VLOOKUP(A5509,тех1!$A$1:$B$2712,2,0)</f>
        <v>#N/A</v>
      </c>
      <c r="D5509" t="e">
        <f t="shared" si="345"/>
        <v>#N/A</v>
      </c>
      <c r="E5509">
        <f t="shared" si="347"/>
        <v>47</v>
      </c>
      <c r="F5509" t="e">
        <f>VLOOKUP(C5509,тех1!$B$1:$T$31112,B5509+1,0)</f>
        <v>#N/A</v>
      </c>
    </row>
    <row r="5510" spans="1:6" x14ac:dyDescent="0.25">
      <c r="A5510">
        <f t="shared" si="344"/>
        <v>307</v>
      </c>
      <c r="B5510">
        <f t="shared" si="346"/>
        <v>1</v>
      </c>
      <c r="C5510" t="e">
        <f>VLOOKUP(A5510,тех1!$A$1:$B$2712,2,0)</f>
        <v>#N/A</v>
      </c>
      <c r="D5510" t="e">
        <f t="shared" si="345"/>
        <v>#N/A</v>
      </c>
      <c r="E5510">
        <f t="shared" si="347"/>
        <v>30</v>
      </c>
      <c r="F5510" t="e">
        <f>VLOOKUP(C5510,тех1!$B$1:$T$31112,B5510+1,0)</f>
        <v>#N/A</v>
      </c>
    </row>
    <row r="5511" spans="1:6" x14ac:dyDescent="0.25">
      <c r="A5511">
        <f t="shared" si="344"/>
        <v>307</v>
      </c>
      <c r="B5511">
        <f t="shared" si="346"/>
        <v>2</v>
      </c>
      <c r="C5511" t="e">
        <f>VLOOKUP(A5511,тех1!$A$1:$B$2712,2,0)</f>
        <v>#N/A</v>
      </c>
      <c r="D5511" t="e">
        <f t="shared" si="345"/>
        <v>#N/A</v>
      </c>
      <c r="E5511">
        <f t="shared" si="347"/>
        <v>31</v>
      </c>
      <c r="F5511" t="e">
        <f>VLOOKUP(C5511,тех1!$B$1:$T$31112,B5511+1,0)</f>
        <v>#N/A</v>
      </c>
    </row>
    <row r="5512" spans="1:6" x14ac:dyDescent="0.25">
      <c r="A5512">
        <f t="shared" si="344"/>
        <v>307</v>
      </c>
      <c r="B5512">
        <f t="shared" si="346"/>
        <v>3</v>
      </c>
      <c r="C5512" t="e">
        <f>VLOOKUP(A5512,тех1!$A$1:$B$2712,2,0)</f>
        <v>#N/A</v>
      </c>
      <c r="D5512" t="e">
        <f t="shared" si="345"/>
        <v>#N/A</v>
      </c>
      <c r="E5512">
        <f t="shared" si="347"/>
        <v>32</v>
      </c>
      <c r="F5512" t="e">
        <f>VLOOKUP(C5512,тех1!$B$1:$T$31112,B5512+1,0)</f>
        <v>#N/A</v>
      </c>
    </row>
    <row r="5513" spans="1:6" x14ac:dyDescent="0.25">
      <c r="A5513">
        <f t="shared" si="344"/>
        <v>307</v>
      </c>
      <c r="B5513">
        <f t="shared" si="346"/>
        <v>4</v>
      </c>
      <c r="C5513" t="e">
        <f>VLOOKUP(A5513,тех1!$A$1:$B$2712,2,0)</f>
        <v>#N/A</v>
      </c>
      <c r="D5513" t="e">
        <f t="shared" si="345"/>
        <v>#N/A</v>
      </c>
      <c r="E5513">
        <f t="shared" si="347"/>
        <v>33</v>
      </c>
      <c r="F5513" t="e">
        <f>VLOOKUP(C5513,тех1!$B$1:$T$31112,B5513+1,0)</f>
        <v>#N/A</v>
      </c>
    </row>
    <row r="5514" spans="1:6" x14ac:dyDescent="0.25">
      <c r="A5514">
        <f t="shared" si="344"/>
        <v>307</v>
      </c>
      <c r="B5514">
        <f t="shared" si="346"/>
        <v>5</v>
      </c>
      <c r="C5514" t="e">
        <f>VLOOKUP(A5514,тех1!$A$1:$B$2712,2,0)</f>
        <v>#N/A</v>
      </c>
      <c r="D5514" t="e">
        <f t="shared" si="345"/>
        <v>#N/A</v>
      </c>
      <c r="E5514">
        <f t="shared" si="347"/>
        <v>34</v>
      </c>
      <c r="F5514" t="e">
        <f>VLOOKUP(C5514,тех1!$B$1:$T$31112,B5514+1,0)</f>
        <v>#N/A</v>
      </c>
    </row>
    <row r="5515" spans="1:6" x14ac:dyDescent="0.25">
      <c r="A5515">
        <f t="shared" si="344"/>
        <v>307</v>
      </c>
      <c r="B5515">
        <f t="shared" si="346"/>
        <v>6</v>
      </c>
      <c r="C5515" t="e">
        <f>VLOOKUP(A5515,тех1!$A$1:$B$2712,2,0)</f>
        <v>#N/A</v>
      </c>
      <c r="D5515" t="e">
        <f t="shared" si="345"/>
        <v>#N/A</v>
      </c>
      <c r="E5515">
        <f t="shared" si="347"/>
        <v>35</v>
      </c>
      <c r="F5515" t="e">
        <f>VLOOKUP(C5515,тех1!$B$1:$T$31112,B5515+1,0)</f>
        <v>#N/A</v>
      </c>
    </row>
    <row r="5516" spans="1:6" x14ac:dyDescent="0.25">
      <c r="A5516">
        <f t="shared" si="344"/>
        <v>307</v>
      </c>
      <c r="B5516">
        <f t="shared" si="346"/>
        <v>7</v>
      </c>
      <c r="C5516" t="e">
        <f>VLOOKUP(A5516,тех1!$A$1:$B$2712,2,0)</f>
        <v>#N/A</v>
      </c>
      <c r="D5516" t="e">
        <f t="shared" si="345"/>
        <v>#N/A</v>
      </c>
      <c r="E5516">
        <f t="shared" si="347"/>
        <v>36</v>
      </c>
      <c r="F5516" t="e">
        <f>VLOOKUP(C5516,тех1!$B$1:$T$31112,B5516+1,0)</f>
        <v>#N/A</v>
      </c>
    </row>
    <row r="5517" spans="1:6" x14ac:dyDescent="0.25">
      <c r="A5517">
        <f t="shared" si="344"/>
        <v>307</v>
      </c>
      <c r="B5517">
        <f t="shared" si="346"/>
        <v>8</v>
      </c>
      <c r="C5517" t="e">
        <f>VLOOKUP(A5517,тех1!$A$1:$B$2712,2,0)</f>
        <v>#N/A</v>
      </c>
      <c r="D5517" t="e">
        <f t="shared" si="345"/>
        <v>#N/A</v>
      </c>
      <c r="E5517">
        <f t="shared" si="347"/>
        <v>37</v>
      </c>
      <c r="F5517" t="e">
        <f>VLOOKUP(C5517,тех1!$B$1:$T$31112,B5517+1,0)</f>
        <v>#N/A</v>
      </c>
    </row>
    <row r="5518" spans="1:6" x14ac:dyDescent="0.25">
      <c r="A5518">
        <f t="shared" si="344"/>
        <v>307</v>
      </c>
      <c r="B5518">
        <f t="shared" si="346"/>
        <v>9</v>
      </c>
      <c r="C5518" t="e">
        <f>VLOOKUP(A5518,тех1!$A$1:$B$2712,2,0)</f>
        <v>#N/A</v>
      </c>
      <c r="D5518" t="e">
        <f t="shared" si="345"/>
        <v>#N/A</v>
      </c>
      <c r="E5518">
        <f t="shared" si="347"/>
        <v>38</v>
      </c>
      <c r="F5518" t="e">
        <f>VLOOKUP(C5518,тех1!$B$1:$T$31112,B5518+1,0)</f>
        <v>#N/A</v>
      </c>
    </row>
    <row r="5519" spans="1:6" x14ac:dyDescent="0.25">
      <c r="A5519">
        <f t="shared" si="344"/>
        <v>307</v>
      </c>
      <c r="B5519">
        <f t="shared" si="346"/>
        <v>10</v>
      </c>
      <c r="C5519" t="e">
        <f>VLOOKUP(A5519,тех1!$A$1:$B$2712,2,0)</f>
        <v>#N/A</v>
      </c>
      <c r="D5519" t="e">
        <f t="shared" si="345"/>
        <v>#N/A</v>
      </c>
      <c r="E5519">
        <f t="shared" si="347"/>
        <v>39</v>
      </c>
      <c r="F5519" t="e">
        <f>VLOOKUP(C5519,тех1!$B$1:$T$31112,B5519+1,0)</f>
        <v>#N/A</v>
      </c>
    </row>
    <row r="5520" spans="1:6" x14ac:dyDescent="0.25">
      <c r="A5520">
        <f t="shared" si="344"/>
        <v>307</v>
      </c>
      <c r="B5520">
        <f t="shared" si="346"/>
        <v>11</v>
      </c>
      <c r="C5520" t="e">
        <f>VLOOKUP(A5520,тех1!$A$1:$B$2712,2,0)</f>
        <v>#N/A</v>
      </c>
      <c r="D5520" t="e">
        <f t="shared" si="345"/>
        <v>#N/A</v>
      </c>
      <c r="E5520">
        <f t="shared" si="347"/>
        <v>40</v>
      </c>
      <c r="F5520" t="e">
        <f>VLOOKUP(C5520,тех1!$B$1:$T$31112,B5520+1,0)</f>
        <v>#N/A</v>
      </c>
    </row>
    <row r="5521" spans="1:6" x14ac:dyDescent="0.25">
      <c r="A5521">
        <f t="shared" si="344"/>
        <v>307</v>
      </c>
      <c r="B5521">
        <f t="shared" si="346"/>
        <v>12</v>
      </c>
      <c r="C5521" t="e">
        <f>VLOOKUP(A5521,тех1!$A$1:$B$2712,2,0)</f>
        <v>#N/A</v>
      </c>
      <c r="D5521" t="e">
        <f t="shared" si="345"/>
        <v>#N/A</v>
      </c>
      <c r="E5521">
        <f t="shared" si="347"/>
        <v>41</v>
      </c>
      <c r="F5521" t="e">
        <f>VLOOKUP(C5521,тех1!$B$1:$T$31112,B5521+1,0)</f>
        <v>#N/A</v>
      </c>
    </row>
    <row r="5522" spans="1:6" x14ac:dyDescent="0.25">
      <c r="A5522">
        <f t="shared" si="344"/>
        <v>307</v>
      </c>
      <c r="B5522">
        <f t="shared" si="346"/>
        <v>13</v>
      </c>
      <c r="C5522" t="e">
        <f>VLOOKUP(A5522,тех1!$A$1:$B$2712,2,0)</f>
        <v>#N/A</v>
      </c>
      <c r="D5522" t="e">
        <f t="shared" si="345"/>
        <v>#N/A</v>
      </c>
      <c r="E5522">
        <f t="shared" si="347"/>
        <v>42</v>
      </c>
      <c r="F5522" t="e">
        <f>VLOOKUP(C5522,тех1!$B$1:$T$31112,B5522+1,0)</f>
        <v>#N/A</v>
      </c>
    </row>
    <row r="5523" spans="1:6" x14ac:dyDescent="0.25">
      <c r="A5523">
        <f t="shared" si="344"/>
        <v>307</v>
      </c>
      <c r="B5523">
        <f t="shared" si="346"/>
        <v>14</v>
      </c>
      <c r="C5523" t="e">
        <f>VLOOKUP(A5523,тех1!$A$1:$B$2712,2,0)</f>
        <v>#N/A</v>
      </c>
      <c r="D5523" t="e">
        <f t="shared" si="345"/>
        <v>#N/A</v>
      </c>
      <c r="E5523">
        <f t="shared" si="347"/>
        <v>43</v>
      </c>
      <c r="F5523" t="e">
        <f>VLOOKUP(C5523,тех1!$B$1:$T$31112,B5523+1,0)</f>
        <v>#N/A</v>
      </c>
    </row>
    <row r="5524" spans="1:6" x14ac:dyDescent="0.25">
      <c r="A5524">
        <f t="shared" si="344"/>
        <v>307</v>
      </c>
      <c r="B5524">
        <f t="shared" si="346"/>
        <v>15</v>
      </c>
      <c r="C5524" t="e">
        <f>VLOOKUP(A5524,тех1!$A$1:$B$2712,2,0)</f>
        <v>#N/A</v>
      </c>
      <c r="D5524" t="e">
        <f t="shared" si="345"/>
        <v>#N/A</v>
      </c>
      <c r="E5524">
        <f t="shared" si="347"/>
        <v>44</v>
      </c>
      <c r="F5524" t="e">
        <f>VLOOKUP(C5524,тех1!$B$1:$T$31112,B5524+1,0)</f>
        <v>#N/A</v>
      </c>
    </row>
    <row r="5525" spans="1:6" x14ac:dyDescent="0.25">
      <c r="A5525">
        <f t="shared" si="344"/>
        <v>307</v>
      </c>
      <c r="B5525">
        <f t="shared" si="346"/>
        <v>16</v>
      </c>
      <c r="C5525" t="e">
        <f>VLOOKUP(A5525,тех1!$A$1:$B$2712,2,0)</f>
        <v>#N/A</v>
      </c>
      <c r="D5525" t="e">
        <f t="shared" si="345"/>
        <v>#N/A</v>
      </c>
      <c r="E5525">
        <f t="shared" si="347"/>
        <v>45</v>
      </c>
      <c r="F5525" t="e">
        <f>VLOOKUP(C5525,тех1!$B$1:$T$31112,B5525+1,0)</f>
        <v>#N/A</v>
      </c>
    </row>
    <row r="5526" spans="1:6" x14ac:dyDescent="0.25">
      <c r="A5526">
        <f t="shared" si="344"/>
        <v>307</v>
      </c>
      <c r="B5526">
        <f t="shared" si="346"/>
        <v>17</v>
      </c>
      <c r="C5526" t="e">
        <f>VLOOKUP(A5526,тех1!$A$1:$B$2712,2,0)</f>
        <v>#N/A</v>
      </c>
      <c r="D5526" t="e">
        <f t="shared" si="345"/>
        <v>#N/A</v>
      </c>
      <c r="E5526">
        <f t="shared" si="347"/>
        <v>46</v>
      </c>
      <c r="F5526" t="e">
        <f>VLOOKUP(C5526,тех1!$B$1:$T$31112,B5526+1,0)</f>
        <v>#N/A</v>
      </c>
    </row>
    <row r="5527" spans="1:6" x14ac:dyDescent="0.25">
      <c r="A5527">
        <f t="shared" si="344"/>
        <v>307</v>
      </c>
      <c r="B5527">
        <f t="shared" si="346"/>
        <v>18</v>
      </c>
      <c r="C5527" t="e">
        <f>VLOOKUP(A5527,тех1!$A$1:$B$2712,2,0)</f>
        <v>#N/A</v>
      </c>
      <c r="D5527" t="e">
        <f t="shared" si="345"/>
        <v>#N/A</v>
      </c>
      <c r="E5527">
        <f t="shared" si="347"/>
        <v>47</v>
      </c>
      <c r="F5527" t="e">
        <f>VLOOKUP(C5527,тех1!$B$1:$T$31112,B5527+1,0)</f>
        <v>#N/A</v>
      </c>
    </row>
    <row r="5528" spans="1:6" x14ac:dyDescent="0.25">
      <c r="A5528">
        <f t="shared" si="344"/>
        <v>308</v>
      </c>
      <c r="B5528">
        <f t="shared" si="346"/>
        <v>1</v>
      </c>
      <c r="C5528" t="e">
        <f>VLOOKUP(A5528,тех1!$A$1:$B$2712,2,0)</f>
        <v>#N/A</v>
      </c>
      <c r="D5528" t="e">
        <f t="shared" si="345"/>
        <v>#N/A</v>
      </c>
      <c r="E5528">
        <f t="shared" si="347"/>
        <v>30</v>
      </c>
      <c r="F5528" t="e">
        <f>VLOOKUP(C5528,тех1!$B$1:$T$31112,B5528+1,0)</f>
        <v>#N/A</v>
      </c>
    </row>
    <row r="5529" spans="1:6" x14ac:dyDescent="0.25">
      <c r="A5529">
        <f t="shared" si="344"/>
        <v>308</v>
      </c>
      <c r="B5529">
        <f t="shared" si="346"/>
        <v>2</v>
      </c>
      <c r="C5529" t="e">
        <f>VLOOKUP(A5529,тех1!$A$1:$B$2712,2,0)</f>
        <v>#N/A</v>
      </c>
      <c r="D5529" t="e">
        <f t="shared" si="345"/>
        <v>#N/A</v>
      </c>
      <c r="E5529">
        <f t="shared" si="347"/>
        <v>31</v>
      </c>
      <c r="F5529" t="e">
        <f>VLOOKUP(C5529,тех1!$B$1:$T$31112,B5529+1,0)</f>
        <v>#N/A</v>
      </c>
    </row>
    <row r="5530" spans="1:6" x14ac:dyDescent="0.25">
      <c r="A5530">
        <f t="shared" si="344"/>
        <v>308</v>
      </c>
      <c r="B5530">
        <f t="shared" si="346"/>
        <v>3</v>
      </c>
      <c r="C5530" t="e">
        <f>VLOOKUP(A5530,тех1!$A$1:$B$2712,2,0)</f>
        <v>#N/A</v>
      </c>
      <c r="D5530" t="e">
        <f t="shared" si="345"/>
        <v>#N/A</v>
      </c>
      <c r="E5530">
        <f t="shared" si="347"/>
        <v>32</v>
      </c>
      <c r="F5530" t="e">
        <f>VLOOKUP(C5530,тех1!$B$1:$T$31112,B5530+1,0)</f>
        <v>#N/A</v>
      </c>
    </row>
    <row r="5531" spans="1:6" x14ac:dyDescent="0.25">
      <c r="A5531">
        <f t="shared" si="344"/>
        <v>308</v>
      </c>
      <c r="B5531">
        <f t="shared" si="346"/>
        <v>4</v>
      </c>
      <c r="C5531" t="e">
        <f>VLOOKUP(A5531,тех1!$A$1:$B$2712,2,0)</f>
        <v>#N/A</v>
      </c>
      <c r="D5531" t="e">
        <f t="shared" si="345"/>
        <v>#N/A</v>
      </c>
      <c r="E5531">
        <f t="shared" si="347"/>
        <v>33</v>
      </c>
      <c r="F5531" t="e">
        <f>VLOOKUP(C5531,тех1!$B$1:$T$31112,B5531+1,0)</f>
        <v>#N/A</v>
      </c>
    </row>
    <row r="5532" spans="1:6" x14ac:dyDescent="0.25">
      <c r="A5532">
        <f t="shared" si="344"/>
        <v>308</v>
      </c>
      <c r="B5532">
        <f t="shared" si="346"/>
        <v>5</v>
      </c>
      <c r="C5532" t="e">
        <f>VLOOKUP(A5532,тех1!$A$1:$B$2712,2,0)</f>
        <v>#N/A</v>
      </c>
      <c r="D5532" t="e">
        <f t="shared" si="345"/>
        <v>#N/A</v>
      </c>
      <c r="E5532">
        <f t="shared" si="347"/>
        <v>34</v>
      </c>
      <c r="F5532" t="e">
        <f>VLOOKUP(C5532,тех1!$B$1:$T$31112,B5532+1,0)</f>
        <v>#N/A</v>
      </c>
    </row>
    <row r="5533" spans="1:6" x14ac:dyDescent="0.25">
      <c r="A5533">
        <f t="shared" si="344"/>
        <v>308</v>
      </c>
      <c r="B5533">
        <f t="shared" si="346"/>
        <v>6</v>
      </c>
      <c r="C5533" t="e">
        <f>VLOOKUP(A5533,тех1!$A$1:$B$2712,2,0)</f>
        <v>#N/A</v>
      </c>
      <c r="D5533" t="e">
        <f t="shared" si="345"/>
        <v>#N/A</v>
      </c>
      <c r="E5533">
        <f t="shared" si="347"/>
        <v>35</v>
      </c>
      <c r="F5533" t="e">
        <f>VLOOKUP(C5533,тех1!$B$1:$T$31112,B5533+1,0)</f>
        <v>#N/A</v>
      </c>
    </row>
    <row r="5534" spans="1:6" x14ac:dyDescent="0.25">
      <c r="A5534">
        <f t="shared" si="344"/>
        <v>308</v>
      </c>
      <c r="B5534">
        <f t="shared" si="346"/>
        <v>7</v>
      </c>
      <c r="C5534" t="e">
        <f>VLOOKUP(A5534,тех1!$A$1:$B$2712,2,0)</f>
        <v>#N/A</v>
      </c>
      <c r="D5534" t="e">
        <f t="shared" si="345"/>
        <v>#N/A</v>
      </c>
      <c r="E5534">
        <f t="shared" si="347"/>
        <v>36</v>
      </c>
      <c r="F5534" t="e">
        <f>VLOOKUP(C5534,тех1!$B$1:$T$31112,B5534+1,0)</f>
        <v>#N/A</v>
      </c>
    </row>
    <row r="5535" spans="1:6" x14ac:dyDescent="0.25">
      <c r="A5535">
        <f t="shared" si="344"/>
        <v>308</v>
      </c>
      <c r="B5535">
        <f t="shared" si="346"/>
        <v>8</v>
      </c>
      <c r="C5535" t="e">
        <f>VLOOKUP(A5535,тех1!$A$1:$B$2712,2,0)</f>
        <v>#N/A</v>
      </c>
      <c r="D5535" t="e">
        <f t="shared" si="345"/>
        <v>#N/A</v>
      </c>
      <c r="E5535">
        <f t="shared" si="347"/>
        <v>37</v>
      </c>
      <c r="F5535" t="e">
        <f>VLOOKUP(C5535,тех1!$B$1:$T$31112,B5535+1,0)</f>
        <v>#N/A</v>
      </c>
    </row>
    <row r="5536" spans="1:6" x14ac:dyDescent="0.25">
      <c r="A5536">
        <f t="shared" si="344"/>
        <v>308</v>
      </c>
      <c r="B5536">
        <f t="shared" si="346"/>
        <v>9</v>
      </c>
      <c r="C5536" t="e">
        <f>VLOOKUP(A5536,тех1!$A$1:$B$2712,2,0)</f>
        <v>#N/A</v>
      </c>
      <c r="D5536" t="e">
        <f t="shared" si="345"/>
        <v>#N/A</v>
      </c>
      <c r="E5536">
        <f t="shared" si="347"/>
        <v>38</v>
      </c>
      <c r="F5536" t="e">
        <f>VLOOKUP(C5536,тех1!$B$1:$T$31112,B5536+1,0)</f>
        <v>#N/A</v>
      </c>
    </row>
    <row r="5537" spans="1:6" x14ac:dyDescent="0.25">
      <c r="A5537">
        <f t="shared" si="344"/>
        <v>308</v>
      </c>
      <c r="B5537">
        <f t="shared" si="346"/>
        <v>10</v>
      </c>
      <c r="C5537" t="e">
        <f>VLOOKUP(A5537,тех1!$A$1:$B$2712,2,0)</f>
        <v>#N/A</v>
      </c>
      <c r="D5537" t="e">
        <f t="shared" si="345"/>
        <v>#N/A</v>
      </c>
      <c r="E5537">
        <f t="shared" si="347"/>
        <v>39</v>
      </c>
      <c r="F5537" t="e">
        <f>VLOOKUP(C5537,тех1!$B$1:$T$31112,B5537+1,0)</f>
        <v>#N/A</v>
      </c>
    </row>
    <row r="5538" spans="1:6" x14ac:dyDescent="0.25">
      <c r="A5538">
        <f t="shared" si="344"/>
        <v>308</v>
      </c>
      <c r="B5538">
        <f t="shared" si="346"/>
        <v>11</v>
      </c>
      <c r="C5538" t="e">
        <f>VLOOKUP(A5538,тех1!$A$1:$B$2712,2,0)</f>
        <v>#N/A</v>
      </c>
      <c r="D5538" t="e">
        <f t="shared" si="345"/>
        <v>#N/A</v>
      </c>
      <c r="E5538">
        <f t="shared" si="347"/>
        <v>40</v>
      </c>
      <c r="F5538" t="e">
        <f>VLOOKUP(C5538,тех1!$B$1:$T$31112,B5538+1,0)</f>
        <v>#N/A</v>
      </c>
    </row>
    <row r="5539" spans="1:6" x14ac:dyDescent="0.25">
      <c r="A5539">
        <f t="shared" si="344"/>
        <v>308</v>
      </c>
      <c r="B5539">
        <f t="shared" si="346"/>
        <v>12</v>
      </c>
      <c r="C5539" t="e">
        <f>VLOOKUP(A5539,тех1!$A$1:$B$2712,2,0)</f>
        <v>#N/A</v>
      </c>
      <c r="D5539" t="e">
        <f t="shared" si="345"/>
        <v>#N/A</v>
      </c>
      <c r="E5539">
        <f t="shared" si="347"/>
        <v>41</v>
      </c>
      <c r="F5539" t="e">
        <f>VLOOKUP(C5539,тех1!$B$1:$T$31112,B5539+1,0)</f>
        <v>#N/A</v>
      </c>
    </row>
    <row r="5540" spans="1:6" x14ac:dyDescent="0.25">
      <c r="A5540">
        <f t="shared" ref="A5540:A5603" si="348">IF(B5540=1,A5539+1,A5539)</f>
        <v>308</v>
      </c>
      <c r="B5540">
        <f t="shared" si="346"/>
        <v>13</v>
      </c>
      <c r="C5540" t="e">
        <f>VLOOKUP(A5540,тех1!$A$1:$B$2712,2,0)</f>
        <v>#N/A</v>
      </c>
      <c r="D5540" t="e">
        <f t="shared" si="345"/>
        <v>#N/A</v>
      </c>
      <c r="E5540">
        <f t="shared" si="347"/>
        <v>42</v>
      </c>
      <c r="F5540" t="e">
        <f>VLOOKUP(C5540,тех1!$B$1:$T$31112,B5540+1,0)</f>
        <v>#N/A</v>
      </c>
    </row>
    <row r="5541" spans="1:6" x14ac:dyDescent="0.25">
      <c r="A5541">
        <f t="shared" si="348"/>
        <v>308</v>
      </c>
      <c r="B5541">
        <f t="shared" si="346"/>
        <v>14</v>
      </c>
      <c r="C5541" t="e">
        <f>VLOOKUP(A5541,тех1!$A$1:$B$2712,2,0)</f>
        <v>#N/A</v>
      </c>
      <c r="D5541" t="e">
        <f t="shared" si="345"/>
        <v>#N/A</v>
      </c>
      <c r="E5541">
        <f t="shared" si="347"/>
        <v>43</v>
      </c>
      <c r="F5541" t="e">
        <f>VLOOKUP(C5541,тех1!$B$1:$T$31112,B5541+1,0)</f>
        <v>#N/A</v>
      </c>
    </row>
    <row r="5542" spans="1:6" x14ac:dyDescent="0.25">
      <c r="A5542">
        <f t="shared" si="348"/>
        <v>308</v>
      </c>
      <c r="B5542">
        <f t="shared" si="346"/>
        <v>15</v>
      </c>
      <c r="C5542" t="e">
        <f>VLOOKUP(A5542,тех1!$A$1:$B$2712,2,0)</f>
        <v>#N/A</v>
      </c>
      <c r="D5542" t="e">
        <f t="shared" si="345"/>
        <v>#N/A</v>
      </c>
      <c r="E5542">
        <f t="shared" si="347"/>
        <v>44</v>
      </c>
      <c r="F5542" t="e">
        <f>VLOOKUP(C5542,тех1!$B$1:$T$31112,B5542+1,0)</f>
        <v>#N/A</v>
      </c>
    </row>
    <row r="5543" spans="1:6" x14ac:dyDescent="0.25">
      <c r="A5543">
        <f t="shared" si="348"/>
        <v>308</v>
      </c>
      <c r="B5543">
        <f t="shared" si="346"/>
        <v>16</v>
      </c>
      <c r="C5543" t="e">
        <f>VLOOKUP(A5543,тех1!$A$1:$B$2712,2,0)</f>
        <v>#N/A</v>
      </c>
      <c r="D5543" t="e">
        <f t="shared" si="345"/>
        <v>#N/A</v>
      </c>
      <c r="E5543">
        <f t="shared" si="347"/>
        <v>45</v>
      </c>
      <c r="F5543" t="e">
        <f>VLOOKUP(C5543,тех1!$B$1:$T$31112,B5543+1,0)</f>
        <v>#N/A</v>
      </c>
    </row>
    <row r="5544" spans="1:6" x14ac:dyDescent="0.25">
      <c r="A5544">
        <f t="shared" si="348"/>
        <v>308</v>
      </c>
      <c r="B5544">
        <f t="shared" si="346"/>
        <v>17</v>
      </c>
      <c r="C5544" t="e">
        <f>VLOOKUP(A5544,тех1!$A$1:$B$2712,2,0)</f>
        <v>#N/A</v>
      </c>
      <c r="D5544" t="e">
        <f t="shared" si="345"/>
        <v>#N/A</v>
      </c>
      <c r="E5544">
        <f t="shared" si="347"/>
        <v>46</v>
      </c>
      <c r="F5544" t="e">
        <f>VLOOKUP(C5544,тех1!$B$1:$T$31112,B5544+1,0)</f>
        <v>#N/A</v>
      </c>
    </row>
    <row r="5545" spans="1:6" x14ac:dyDescent="0.25">
      <c r="A5545">
        <f t="shared" si="348"/>
        <v>308</v>
      </c>
      <c r="B5545">
        <f t="shared" si="346"/>
        <v>18</v>
      </c>
      <c r="C5545" t="e">
        <f>VLOOKUP(A5545,тех1!$A$1:$B$2712,2,0)</f>
        <v>#N/A</v>
      </c>
      <c r="D5545" t="e">
        <f t="shared" si="345"/>
        <v>#N/A</v>
      </c>
      <c r="E5545">
        <f t="shared" si="347"/>
        <v>47</v>
      </c>
      <c r="F5545" t="e">
        <f>VLOOKUP(C5545,тех1!$B$1:$T$31112,B5545+1,0)</f>
        <v>#N/A</v>
      </c>
    </row>
    <row r="5546" spans="1:6" x14ac:dyDescent="0.25">
      <c r="A5546">
        <f t="shared" si="348"/>
        <v>309</v>
      </c>
      <c r="B5546">
        <f t="shared" si="346"/>
        <v>1</v>
      </c>
      <c r="C5546" t="e">
        <f>VLOOKUP(A5546,тех1!$A$1:$B$2712,2,0)</f>
        <v>#N/A</v>
      </c>
      <c r="D5546" t="e">
        <f t="shared" si="345"/>
        <v>#N/A</v>
      </c>
      <c r="E5546">
        <f t="shared" si="347"/>
        <v>30</v>
      </c>
      <c r="F5546" t="e">
        <f>VLOOKUP(C5546,тех1!$B$1:$T$31112,B5546+1,0)</f>
        <v>#N/A</v>
      </c>
    </row>
    <row r="5547" spans="1:6" x14ac:dyDescent="0.25">
      <c r="A5547">
        <f t="shared" si="348"/>
        <v>309</v>
      </c>
      <c r="B5547">
        <f t="shared" si="346"/>
        <v>2</v>
      </c>
      <c r="C5547" t="e">
        <f>VLOOKUP(A5547,тех1!$A$1:$B$2712,2,0)</f>
        <v>#N/A</v>
      </c>
      <c r="D5547" t="e">
        <f t="shared" si="345"/>
        <v>#N/A</v>
      </c>
      <c r="E5547">
        <f t="shared" si="347"/>
        <v>31</v>
      </c>
      <c r="F5547" t="e">
        <f>VLOOKUP(C5547,тех1!$B$1:$T$31112,B5547+1,0)</f>
        <v>#N/A</v>
      </c>
    </row>
    <row r="5548" spans="1:6" x14ac:dyDescent="0.25">
      <c r="A5548">
        <f t="shared" si="348"/>
        <v>309</v>
      </c>
      <c r="B5548">
        <f t="shared" si="346"/>
        <v>3</v>
      </c>
      <c r="C5548" t="e">
        <f>VLOOKUP(A5548,тех1!$A$1:$B$2712,2,0)</f>
        <v>#N/A</v>
      </c>
      <c r="D5548" t="e">
        <f t="shared" si="345"/>
        <v>#N/A</v>
      </c>
      <c r="E5548">
        <f t="shared" si="347"/>
        <v>32</v>
      </c>
      <c r="F5548" t="e">
        <f>VLOOKUP(C5548,тех1!$B$1:$T$31112,B5548+1,0)</f>
        <v>#N/A</v>
      </c>
    </row>
    <row r="5549" spans="1:6" x14ac:dyDescent="0.25">
      <c r="A5549">
        <f t="shared" si="348"/>
        <v>309</v>
      </c>
      <c r="B5549">
        <f t="shared" si="346"/>
        <v>4</v>
      </c>
      <c r="C5549" t="e">
        <f>VLOOKUP(A5549,тех1!$A$1:$B$2712,2,0)</f>
        <v>#N/A</v>
      </c>
      <c r="D5549" t="e">
        <f t="shared" si="345"/>
        <v>#N/A</v>
      </c>
      <c r="E5549">
        <f t="shared" si="347"/>
        <v>33</v>
      </c>
      <c r="F5549" t="e">
        <f>VLOOKUP(C5549,тех1!$B$1:$T$31112,B5549+1,0)</f>
        <v>#N/A</v>
      </c>
    </row>
    <row r="5550" spans="1:6" x14ac:dyDescent="0.25">
      <c r="A5550">
        <f t="shared" si="348"/>
        <v>309</v>
      </c>
      <c r="B5550">
        <f t="shared" si="346"/>
        <v>5</v>
      </c>
      <c r="C5550" t="e">
        <f>VLOOKUP(A5550,тех1!$A$1:$B$2712,2,0)</f>
        <v>#N/A</v>
      </c>
      <c r="D5550" t="e">
        <f t="shared" si="345"/>
        <v>#N/A</v>
      </c>
      <c r="E5550">
        <f t="shared" si="347"/>
        <v>34</v>
      </c>
      <c r="F5550" t="e">
        <f>VLOOKUP(C5550,тех1!$B$1:$T$31112,B5550+1,0)</f>
        <v>#N/A</v>
      </c>
    </row>
    <row r="5551" spans="1:6" x14ac:dyDescent="0.25">
      <c r="A5551">
        <f t="shared" si="348"/>
        <v>309</v>
      </c>
      <c r="B5551">
        <f t="shared" si="346"/>
        <v>6</v>
      </c>
      <c r="C5551" t="e">
        <f>VLOOKUP(A5551,тех1!$A$1:$B$2712,2,0)</f>
        <v>#N/A</v>
      </c>
      <c r="D5551" t="e">
        <f t="shared" si="345"/>
        <v>#N/A</v>
      </c>
      <c r="E5551">
        <f t="shared" si="347"/>
        <v>35</v>
      </c>
      <c r="F5551" t="e">
        <f>VLOOKUP(C5551,тех1!$B$1:$T$31112,B5551+1,0)</f>
        <v>#N/A</v>
      </c>
    </row>
    <row r="5552" spans="1:6" x14ac:dyDescent="0.25">
      <c r="A5552">
        <f t="shared" si="348"/>
        <v>309</v>
      </c>
      <c r="B5552">
        <f t="shared" si="346"/>
        <v>7</v>
      </c>
      <c r="C5552" t="e">
        <f>VLOOKUP(A5552,тех1!$A$1:$B$2712,2,0)</f>
        <v>#N/A</v>
      </c>
      <c r="D5552" t="e">
        <f t="shared" si="345"/>
        <v>#N/A</v>
      </c>
      <c r="E5552">
        <f t="shared" si="347"/>
        <v>36</v>
      </c>
      <c r="F5552" t="e">
        <f>VLOOKUP(C5552,тех1!$B$1:$T$31112,B5552+1,0)</f>
        <v>#N/A</v>
      </c>
    </row>
    <row r="5553" spans="1:6" x14ac:dyDescent="0.25">
      <c r="A5553">
        <f t="shared" si="348"/>
        <v>309</v>
      </c>
      <c r="B5553">
        <f t="shared" si="346"/>
        <v>8</v>
      </c>
      <c r="C5553" t="e">
        <f>VLOOKUP(A5553,тех1!$A$1:$B$2712,2,0)</f>
        <v>#N/A</v>
      </c>
      <c r="D5553" t="e">
        <f t="shared" si="345"/>
        <v>#N/A</v>
      </c>
      <c r="E5553">
        <f t="shared" si="347"/>
        <v>37</v>
      </c>
      <c r="F5553" t="e">
        <f>VLOOKUP(C5553,тех1!$B$1:$T$31112,B5553+1,0)</f>
        <v>#N/A</v>
      </c>
    </row>
    <row r="5554" spans="1:6" x14ac:dyDescent="0.25">
      <c r="A5554">
        <f t="shared" si="348"/>
        <v>309</v>
      </c>
      <c r="B5554">
        <f t="shared" si="346"/>
        <v>9</v>
      </c>
      <c r="C5554" t="e">
        <f>VLOOKUP(A5554,тех1!$A$1:$B$2712,2,0)</f>
        <v>#N/A</v>
      </c>
      <c r="D5554" t="e">
        <f t="shared" si="345"/>
        <v>#N/A</v>
      </c>
      <c r="E5554">
        <f t="shared" si="347"/>
        <v>38</v>
      </c>
      <c r="F5554" t="e">
        <f>VLOOKUP(C5554,тех1!$B$1:$T$31112,B5554+1,0)</f>
        <v>#N/A</v>
      </c>
    </row>
    <row r="5555" spans="1:6" x14ac:dyDescent="0.25">
      <c r="A5555">
        <f t="shared" si="348"/>
        <v>309</v>
      </c>
      <c r="B5555">
        <f t="shared" si="346"/>
        <v>10</v>
      </c>
      <c r="C5555" t="e">
        <f>VLOOKUP(A5555,тех1!$A$1:$B$2712,2,0)</f>
        <v>#N/A</v>
      </c>
      <c r="D5555" t="e">
        <f t="shared" si="345"/>
        <v>#N/A</v>
      </c>
      <c r="E5555">
        <f t="shared" si="347"/>
        <v>39</v>
      </c>
      <c r="F5555" t="e">
        <f>VLOOKUP(C5555,тех1!$B$1:$T$31112,B5555+1,0)</f>
        <v>#N/A</v>
      </c>
    </row>
    <row r="5556" spans="1:6" x14ac:dyDescent="0.25">
      <c r="A5556">
        <f t="shared" si="348"/>
        <v>309</v>
      </c>
      <c r="B5556">
        <f t="shared" si="346"/>
        <v>11</v>
      </c>
      <c r="C5556" t="e">
        <f>VLOOKUP(A5556,тех1!$A$1:$B$2712,2,0)</f>
        <v>#N/A</v>
      </c>
      <c r="D5556" t="e">
        <f t="shared" si="345"/>
        <v>#N/A</v>
      </c>
      <c r="E5556">
        <f t="shared" si="347"/>
        <v>40</v>
      </c>
      <c r="F5556" t="e">
        <f>VLOOKUP(C5556,тех1!$B$1:$T$31112,B5556+1,0)</f>
        <v>#N/A</v>
      </c>
    </row>
    <row r="5557" spans="1:6" x14ac:dyDescent="0.25">
      <c r="A5557">
        <f t="shared" si="348"/>
        <v>309</v>
      </c>
      <c r="B5557">
        <f t="shared" si="346"/>
        <v>12</v>
      </c>
      <c r="C5557" t="e">
        <f>VLOOKUP(A5557,тех1!$A$1:$B$2712,2,0)</f>
        <v>#N/A</v>
      </c>
      <c r="D5557" t="e">
        <f t="shared" si="345"/>
        <v>#N/A</v>
      </c>
      <c r="E5557">
        <f t="shared" si="347"/>
        <v>41</v>
      </c>
      <c r="F5557" t="e">
        <f>VLOOKUP(C5557,тех1!$B$1:$T$31112,B5557+1,0)</f>
        <v>#N/A</v>
      </c>
    </row>
    <row r="5558" spans="1:6" x14ac:dyDescent="0.25">
      <c r="A5558">
        <f t="shared" si="348"/>
        <v>309</v>
      </c>
      <c r="B5558">
        <f t="shared" si="346"/>
        <v>13</v>
      </c>
      <c r="C5558" t="e">
        <f>VLOOKUP(A5558,тех1!$A$1:$B$2712,2,0)</f>
        <v>#N/A</v>
      </c>
      <c r="D5558" t="e">
        <f t="shared" si="345"/>
        <v>#N/A</v>
      </c>
      <c r="E5558">
        <f t="shared" si="347"/>
        <v>42</v>
      </c>
      <c r="F5558" t="e">
        <f>VLOOKUP(C5558,тех1!$B$1:$T$31112,B5558+1,0)</f>
        <v>#N/A</v>
      </c>
    </row>
    <row r="5559" spans="1:6" x14ac:dyDescent="0.25">
      <c r="A5559">
        <f t="shared" si="348"/>
        <v>309</v>
      </c>
      <c r="B5559">
        <f t="shared" si="346"/>
        <v>14</v>
      </c>
      <c r="C5559" t="e">
        <f>VLOOKUP(A5559,тех1!$A$1:$B$2712,2,0)</f>
        <v>#N/A</v>
      </c>
      <c r="D5559" t="e">
        <f t="shared" si="345"/>
        <v>#N/A</v>
      </c>
      <c r="E5559">
        <f t="shared" si="347"/>
        <v>43</v>
      </c>
      <c r="F5559" t="e">
        <f>VLOOKUP(C5559,тех1!$B$1:$T$31112,B5559+1,0)</f>
        <v>#N/A</v>
      </c>
    </row>
    <row r="5560" spans="1:6" x14ac:dyDescent="0.25">
      <c r="A5560">
        <f t="shared" si="348"/>
        <v>309</v>
      </c>
      <c r="B5560">
        <f t="shared" si="346"/>
        <v>15</v>
      </c>
      <c r="C5560" t="e">
        <f>VLOOKUP(A5560,тех1!$A$1:$B$2712,2,0)</f>
        <v>#N/A</v>
      </c>
      <c r="D5560" t="e">
        <f t="shared" si="345"/>
        <v>#N/A</v>
      </c>
      <c r="E5560">
        <f t="shared" si="347"/>
        <v>44</v>
      </c>
      <c r="F5560" t="e">
        <f>VLOOKUP(C5560,тех1!$B$1:$T$31112,B5560+1,0)</f>
        <v>#N/A</v>
      </c>
    </row>
    <row r="5561" spans="1:6" x14ac:dyDescent="0.25">
      <c r="A5561">
        <f t="shared" si="348"/>
        <v>309</v>
      </c>
      <c r="B5561">
        <f t="shared" si="346"/>
        <v>16</v>
      </c>
      <c r="C5561" t="e">
        <f>VLOOKUP(A5561,тех1!$A$1:$B$2712,2,0)</f>
        <v>#N/A</v>
      </c>
      <c r="D5561" t="e">
        <f t="shared" si="345"/>
        <v>#N/A</v>
      </c>
      <c r="E5561">
        <f t="shared" si="347"/>
        <v>45</v>
      </c>
      <c r="F5561" t="e">
        <f>VLOOKUP(C5561,тех1!$B$1:$T$31112,B5561+1,0)</f>
        <v>#N/A</v>
      </c>
    </row>
    <row r="5562" spans="1:6" x14ac:dyDescent="0.25">
      <c r="A5562">
        <f t="shared" si="348"/>
        <v>309</v>
      </c>
      <c r="B5562">
        <f t="shared" si="346"/>
        <v>17</v>
      </c>
      <c r="C5562" t="e">
        <f>VLOOKUP(A5562,тех1!$A$1:$B$2712,2,0)</f>
        <v>#N/A</v>
      </c>
      <c r="D5562" t="e">
        <f t="shared" si="345"/>
        <v>#N/A</v>
      </c>
      <c r="E5562">
        <f t="shared" si="347"/>
        <v>46</v>
      </c>
      <c r="F5562" t="e">
        <f>VLOOKUP(C5562,тех1!$B$1:$T$31112,B5562+1,0)</f>
        <v>#N/A</v>
      </c>
    </row>
    <row r="5563" spans="1:6" x14ac:dyDescent="0.25">
      <c r="A5563">
        <f t="shared" si="348"/>
        <v>309</v>
      </c>
      <c r="B5563">
        <f t="shared" si="346"/>
        <v>18</v>
      </c>
      <c r="C5563" t="e">
        <f>VLOOKUP(A5563,тех1!$A$1:$B$2712,2,0)</f>
        <v>#N/A</v>
      </c>
      <c r="D5563" t="e">
        <f t="shared" si="345"/>
        <v>#N/A</v>
      </c>
      <c r="E5563">
        <f t="shared" si="347"/>
        <v>47</v>
      </c>
      <c r="F5563" t="e">
        <f>VLOOKUP(C5563,тех1!$B$1:$T$31112,B5563+1,0)</f>
        <v>#N/A</v>
      </c>
    </row>
    <row r="5564" spans="1:6" x14ac:dyDescent="0.25">
      <c r="A5564">
        <f t="shared" si="348"/>
        <v>310</v>
      </c>
      <c r="B5564">
        <f t="shared" si="346"/>
        <v>1</v>
      </c>
      <c r="C5564" t="e">
        <f>VLOOKUP(A5564,тех1!$A$1:$B$2712,2,0)</f>
        <v>#N/A</v>
      </c>
      <c r="D5564" t="e">
        <f t="shared" si="345"/>
        <v>#N/A</v>
      </c>
      <c r="E5564">
        <f t="shared" si="347"/>
        <v>30</v>
      </c>
      <c r="F5564" t="e">
        <f>VLOOKUP(C5564,тех1!$B$1:$T$31112,B5564+1,0)</f>
        <v>#N/A</v>
      </c>
    </row>
    <row r="5565" spans="1:6" x14ac:dyDescent="0.25">
      <c r="A5565">
        <f t="shared" si="348"/>
        <v>310</v>
      </c>
      <c r="B5565">
        <f t="shared" si="346"/>
        <v>2</v>
      </c>
      <c r="C5565" t="e">
        <f>VLOOKUP(A5565,тех1!$A$1:$B$2712,2,0)</f>
        <v>#N/A</v>
      </c>
      <c r="D5565" t="e">
        <f t="shared" si="345"/>
        <v>#N/A</v>
      </c>
      <c r="E5565">
        <f t="shared" si="347"/>
        <v>31</v>
      </c>
      <c r="F5565" t="e">
        <f>VLOOKUP(C5565,тех1!$B$1:$T$31112,B5565+1,0)</f>
        <v>#N/A</v>
      </c>
    </row>
    <row r="5566" spans="1:6" x14ac:dyDescent="0.25">
      <c r="A5566">
        <f t="shared" si="348"/>
        <v>310</v>
      </c>
      <c r="B5566">
        <f t="shared" si="346"/>
        <v>3</v>
      </c>
      <c r="C5566" t="e">
        <f>VLOOKUP(A5566,тех1!$A$1:$B$2712,2,0)</f>
        <v>#N/A</v>
      </c>
      <c r="D5566" t="e">
        <f t="shared" si="345"/>
        <v>#N/A</v>
      </c>
      <c r="E5566">
        <f t="shared" si="347"/>
        <v>32</v>
      </c>
      <c r="F5566" t="e">
        <f>VLOOKUP(C5566,тех1!$B$1:$T$31112,B5566+1,0)</f>
        <v>#N/A</v>
      </c>
    </row>
    <row r="5567" spans="1:6" x14ac:dyDescent="0.25">
      <c r="A5567">
        <f t="shared" si="348"/>
        <v>310</v>
      </c>
      <c r="B5567">
        <f t="shared" si="346"/>
        <v>4</v>
      </c>
      <c r="C5567" t="e">
        <f>VLOOKUP(A5567,тех1!$A$1:$B$2712,2,0)</f>
        <v>#N/A</v>
      </c>
      <c r="D5567" t="e">
        <f t="shared" si="345"/>
        <v>#N/A</v>
      </c>
      <c r="E5567">
        <f t="shared" si="347"/>
        <v>33</v>
      </c>
      <c r="F5567" t="e">
        <f>VLOOKUP(C5567,тех1!$B$1:$T$31112,B5567+1,0)</f>
        <v>#N/A</v>
      </c>
    </row>
    <row r="5568" spans="1:6" x14ac:dyDescent="0.25">
      <c r="A5568">
        <f t="shared" si="348"/>
        <v>310</v>
      </c>
      <c r="B5568">
        <f t="shared" si="346"/>
        <v>5</v>
      </c>
      <c r="C5568" t="e">
        <f>VLOOKUP(A5568,тех1!$A$1:$B$2712,2,0)</f>
        <v>#N/A</v>
      </c>
      <c r="D5568" t="e">
        <f t="shared" si="345"/>
        <v>#N/A</v>
      </c>
      <c r="E5568">
        <f t="shared" si="347"/>
        <v>34</v>
      </c>
      <c r="F5568" t="e">
        <f>VLOOKUP(C5568,тех1!$B$1:$T$31112,B5568+1,0)</f>
        <v>#N/A</v>
      </c>
    </row>
    <row r="5569" spans="1:6" x14ac:dyDescent="0.25">
      <c r="A5569">
        <f t="shared" si="348"/>
        <v>310</v>
      </c>
      <c r="B5569">
        <f t="shared" si="346"/>
        <v>6</v>
      </c>
      <c r="C5569" t="e">
        <f>VLOOKUP(A5569,тех1!$A$1:$B$2712,2,0)</f>
        <v>#N/A</v>
      </c>
      <c r="D5569" t="e">
        <f t="shared" si="345"/>
        <v>#N/A</v>
      </c>
      <c r="E5569">
        <f t="shared" si="347"/>
        <v>35</v>
      </c>
      <c r="F5569" t="e">
        <f>VLOOKUP(C5569,тех1!$B$1:$T$31112,B5569+1,0)</f>
        <v>#N/A</v>
      </c>
    </row>
    <row r="5570" spans="1:6" x14ac:dyDescent="0.25">
      <c r="A5570">
        <f t="shared" si="348"/>
        <v>310</v>
      </c>
      <c r="B5570">
        <f t="shared" si="346"/>
        <v>7</v>
      </c>
      <c r="C5570" t="e">
        <f>VLOOKUP(A5570,тех1!$A$1:$B$2712,2,0)</f>
        <v>#N/A</v>
      </c>
      <c r="D5570" t="e">
        <f t="shared" si="345"/>
        <v>#N/A</v>
      </c>
      <c r="E5570">
        <f t="shared" si="347"/>
        <v>36</v>
      </c>
      <c r="F5570" t="e">
        <f>VLOOKUP(C5570,тех1!$B$1:$T$31112,B5570+1,0)</f>
        <v>#N/A</v>
      </c>
    </row>
    <row r="5571" spans="1:6" x14ac:dyDescent="0.25">
      <c r="A5571">
        <f t="shared" si="348"/>
        <v>310</v>
      </c>
      <c r="B5571">
        <f t="shared" si="346"/>
        <v>8</v>
      </c>
      <c r="C5571" t="e">
        <f>VLOOKUP(A5571,тех1!$A$1:$B$2712,2,0)</f>
        <v>#N/A</v>
      </c>
      <c r="D5571" t="e">
        <f t="shared" ref="D5571:D5634" si="349">IF(ISNUMBER(1*MID(C5571,1,3)),IF((1*MID(C5571,1,3))=0,"ОТ"&amp;C5571,"ОГ"&amp;C5571),C5571)</f>
        <v>#N/A</v>
      </c>
      <c r="E5571">
        <f t="shared" si="347"/>
        <v>37</v>
      </c>
      <c r="F5571" t="e">
        <f>VLOOKUP(C5571,тех1!$B$1:$T$31112,B5571+1,0)</f>
        <v>#N/A</v>
      </c>
    </row>
    <row r="5572" spans="1:6" x14ac:dyDescent="0.25">
      <c r="A5572">
        <f t="shared" si="348"/>
        <v>310</v>
      </c>
      <c r="B5572">
        <f t="shared" ref="B5572:B5635" si="350">IF(B5571=18,1,B5571+1)</f>
        <v>9</v>
      </c>
      <c r="C5572" t="e">
        <f>VLOOKUP(A5572,тех1!$A$1:$B$2712,2,0)</f>
        <v>#N/A</v>
      </c>
      <c r="D5572" t="e">
        <f t="shared" si="349"/>
        <v>#N/A</v>
      </c>
      <c r="E5572">
        <f t="shared" ref="E5572:E5635" si="351">IF(E5571=47,30,E5571+1)</f>
        <v>38</v>
      </c>
      <c r="F5572" t="e">
        <f>VLOOKUP(C5572,тех1!$B$1:$T$31112,B5572+1,0)</f>
        <v>#N/A</v>
      </c>
    </row>
    <row r="5573" spans="1:6" x14ac:dyDescent="0.25">
      <c r="A5573">
        <f t="shared" si="348"/>
        <v>310</v>
      </c>
      <c r="B5573">
        <f t="shared" si="350"/>
        <v>10</v>
      </c>
      <c r="C5573" t="e">
        <f>VLOOKUP(A5573,тех1!$A$1:$B$2712,2,0)</f>
        <v>#N/A</v>
      </c>
      <c r="D5573" t="e">
        <f t="shared" si="349"/>
        <v>#N/A</v>
      </c>
      <c r="E5573">
        <f t="shared" si="351"/>
        <v>39</v>
      </c>
      <c r="F5573" t="e">
        <f>VLOOKUP(C5573,тех1!$B$1:$T$31112,B5573+1,0)</f>
        <v>#N/A</v>
      </c>
    </row>
    <row r="5574" spans="1:6" x14ac:dyDescent="0.25">
      <c r="A5574">
        <f t="shared" si="348"/>
        <v>310</v>
      </c>
      <c r="B5574">
        <f t="shared" si="350"/>
        <v>11</v>
      </c>
      <c r="C5574" t="e">
        <f>VLOOKUP(A5574,тех1!$A$1:$B$2712,2,0)</f>
        <v>#N/A</v>
      </c>
      <c r="D5574" t="e">
        <f t="shared" si="349"/>
        <v>#N/A</v>
      </c>
      <c r="E5574">
        <f t="shared" si="351"/>
        <v>40</v>
      </c>
      <c r="F5574" t="e">
        <f>VLOOKUP(C5574,тех1!$B$1:$T$31112,B5574+1,0)</f>
        <v>#N/A</v>
      </c>
    </row>
    <row r="5575" spans="1:6" x14ac:dyDescent="0.25">
      <c r="A5575">
        <f t="shared" si="348"/>
        <v>310</v>
      </c>
      <c r="B5575">
        <f t="shared" si="350"/>
        <v>12</v>
      </c>
      <c r="C5575" t="e">
        <f>VLOOKUP(A5575,тех1!$A$1:$B$2712,2,0)</f>
        <v>#N/A</v>
      </c>
      <c r="D5575" t="e">
        <f t="shared" si="349"/>
        <v>#N/A</v>
      </c>
      <c r="E5575">
        <f t="shared" si="351"/>
        <v>41</v>
      </c>
      <c r="F5575" t="e">
        <f>VLOOKUP(C5575,тех1!$B$1:$T$31112,B5575+1,0)</f>
        <v>#N/A</v>
      </c>
    </row>
    <row r="5576" spans="1:6" x14ac:dyDescent="0.25">
      <c r="A5576">
        <f t="shared" si="348"/>
        <v>310</v>
      </c>
      <c r="B5576">
        <f t="shared" si="350"/>
        <v>13</v>
      </c>
      <c r="C5576" t="e">
        <f>VLOOKUP(A5576,тех1!$A$1:$B$2712,2,0)</f>
        <v>#N/A</v>
      </c>
      <c r="D5576" t="e">
        <f t="shared" si="349"/>
        <v>#N/A</v>
      </c>
      <c r="E5576">
        <f t="shared" si="351"/>
        <v>42</v>
      </c>
      <c r="F5576" t="e">
        <f>VLOOKUP(C5576,тех1!$B$1:$T$31112,B5576+1,0)</f>
        <v>#N/A</v>
      </c>
    </row>
    <row r="5577" spans="1:6" x14ac:dyDescent="0.25">
      <c r="A5577">
        <f t="shared" si="348"/>
        <v>310</v>
      </c>
      <c r="B5577">
        <f t="shared" si="350"/>
        <v>14</v>
      </c>
      <c r="C5577" t="e">
        <f>VLOOKUP(A5577,тех1!$A$1:$B$2712,2,0)</f>
        <v>#N/A</v>
      </c>
      <c r="D5577" t="e">
        <f t="shared" si="349"/>
        <v>#N/A</v>
      </c>
      <c r="E5577">
        <f t="shared" si="351"/>
        <v>43</v>
      </c>
      <c r="F5577" t="e">
        <f>VLOOKUP(C5577,тех1!$B$1:$T$31112,B5577+1,0)</f>
        <v>#N/A</v>
      </c>
    </row>
    <row r="5578" spans="1:6" x14ac:dyDescent="0.25">
      <c r="A5578">
        <f t="shared" si="348"/>
        <v>310</v>
      </c>
      <c r="B5578">
        <f t="shared" si="350"/>
        <v>15</v>
      </c>
      <c r="C5578" t="e">
        <f>VLOOKUP(A5578,тех1!$A$1:$B$2712,2,0)</f>
        <v>#N/A</v>
      </c>
      <c r="D5578" t="e">
        <f t="shared" si="349"/>
        <v>#N/A</v>
      </c>
      <c r="E5578">
        <f t="shared" si="351"/>
        <v>44</v>
      </c>
      <c r="F5578" t="e">
        <f>VLOOKUP(C5578,тех1!$B$1:$T$31112,B5578+1,0)</f>
        <v>#N/A</v>
      </c>
    </row>
    <row r="5579" spans="1:6" x14ac:dyDescent="0.25">
      <c r="A5579">
        <f t="shared" si="348"/>
        <v>310</v>
      </c>
      <c r="B5579">
        <f t="shared" si="350"/>
        <v>16</v>
      </c>
      <c r="C5579" t="e">
        <f>VLOOKUP(A5579,тех1!$A$1:$B$2712,2,0)</f>
        <v>#N/A</v>
      </c>
      <c r="D5579" t="e">
        <f t="shared" si="349"/>
        <v>#N/A</v>
      </c>
      <c r="E5579">
        <f t="shared" si="351"/>
        <v>45</v>
      </c>
      <c r="F5579" t="e">
        <f>VLOOKUP(C5579,тех1!$B$1:$T$31112,B5579+1,0)</f>
        <v>#N/A</v>
      </c>
    </row>
    <row r="5580" spans="1:6" x14ac:dyDescent="0.25">
      <c r="A5580">
        <f t="shared" si="348"/>
        <v>310</v>
      </c>
      <c r="B5580">
        <f t="shared" si="350"/>
        <v>17</v>
      </c>
      <c r="C5580" t="e">
        <f>VLOOKUP(A5580,тех1!$A$1:$B$2712,2,0)</f>
        <v>#N/A</v>
      </c>
      <c r="D5580" t="e">
        <f t="shared" si="349"/>
        <v>#N/A</v>
      </c>
      <c r="E5580">
        <f t="shared" si="351"/>
        <v>46</v>
      </c>
      <c r="F5580" t="e">
        <f>VLOOKUP(C5580,тех1!$B$1:$T$31112,B5580+1,0)</f>
        <v>#N/A</v>
      </c>
    </row>
    <row r="5581" spans="1:6" x14ac:dyDescent="0.25">
      <c r="A5581">
        <f t="shared" si="348"/>
        <v>310</v>
      </c>
      <c r="B5581">
        <f t="shared" si="350"/>
        <v>18</v>
      </c>
      <c r="C5581" t="e">
        <f>VLOOKUP(A5581,тех1!$A$1:$B$2712,2,0)</f>
        <v>#N/A</v>
      </c>
      <c r="D5581" t="e">
        <f t="shared" si="349"/>
        <v>#N/A</v>
      </c>
      <c r="E5581">
        <f t="shared" si="351"/>
        <v>47</v>
      </c>
      <c r="F5581" t="e">
        <f>VLOOKUP(C5581,тех1!$B$1:$T$31112,B5581+1,0)</f>
        <v>#N/A</v>
      </c>
    </row>
    <row r="5582" spans="1:6" x14ac:dyDescent="0.25">
      <c r="A5582">
        <f t="shared" si="348"/>
        <v>311</v>
      </c>
      <c r="B5582">
        <f t="shared" si="350"/>
        <v>1</v>
      </c>
      <c r="C5582" t="e">
        <f>VLOOKUP(A5582,тех1!$A$1:$B$2712,2,0)</f>
        <v>#N/A</v>
      </c>
      <c r="D5582" t="e">
        <f t="shared" si="349"/>
        <v>#N/A</v>
      </c>
      <c r="E5582">
        <f t="shared" si="351"/>
        <v>30</v>
      </c>
      <c r="F5582" t="e">
        <f>VLOOKUP(C5582,тех1!$B$1:$T$31112,B5582+1,0)</f>
        <v>#N/A</v>
      </c>
    </row>
    <row r="5583" spans="1:6" x14ac:dyDescent="0.25">
      <c r="A5583">
        <f t="shared" si="348"/>
        <v>311</v>
      </c>
      <c r="B5583">
        <f t="shared" si="350"/>
        <v>2</v>
      </c>
      <c r="C5583" t="e">
        <f>VLOOKUP(A5583,тех1!$A$1:$B$2712,2,0)</f>
        <v>#N/A</v>
      </c>
      <c r="D5583" t="e">
        <f t="shared" si="349"/>
        <v>#N/A</v>
      </c>
      <c r="E5583">
        <f t="shared" si="351"/>
        <v>31</v>
      </c>
      <c r="F5583" t="e">
        <f>VLOOKUP(C5583,тех1!$B$1:$T$31112,B5583+1,0)</f>
        <v>#N/A</v>
      </c>
    </row>
    <row r="5584" spans="1:6" x14ac:dyDescent="0.25">
      <c r="A5584">
        <f t="shared" si="348"/>
        <v>311</v>
      </c>
      <c r="B5584">
        <f t="shared" si="350"/>
        <v>3</v>
      </c>
      <c r="C5584" t="e">
        <f>VLOOKUP(A5584,тех1!$A$1:$B$2712,2,0)</f>
        <v>#N/A</v>
      </c>
      <c r="D5584" t="e">
        <f t="shared" si="349"/>
        <v>#N/A</v>
      </c>
      <c r="E5584">
        <f t="shared" si="351"/>
        <v>32</v>
      </c>
      <c r="F5584" t="e">
        <f>VLOOKUP(C5584,тех1!$B$1:$T$31112,B5584+1,0)</f>
        <v>#N/A</v>
      </c>
    </row>
    <row r="5585" spans="1:6" x14ac:dyDescent="0.25">
      <c r="A5585">
        <f t="shared" si="348"/>
        <v>311</v>
      </c>
      <c r="B5585">
        <f t="shared" si="350"/>
        <v>4</v>
      </c>
      <c r="C5585" t="e">
        <f>VLOOKUP(A5585,тех1!$A$1:$B$2712,2,0)</f>
        <v>#N/A</v>
      </c>
      <c r="D5585" t="e">
        <f t="shared" si="349"/>
        <v>#N/A</v>
      </c>
      <c r="E5585">
        <f t="shared" si="351"/>
        <v>33</v>
      </c>
      <c r="F5585" t="e">
        <f>VLOOKUP(C5585,тех1!$B$1:$T$31112,B5585+1,0)</f>
        <v>#N/A</v>
      </c>
    </row>
    <row r="5586" spans="1:6" x14ac:dyDescent="0.25">
      <c r="A5586">
        <f t="shared" si="348"/>
        <v>311</v>
      </c>
      <c r="B5586">
        <f t="shared" si="350"/>
        <v>5</v>
      </c>
      <c r="C5586" t="e">
        <f>VLOOKUP(A5586,тех1!$A$1:$B$2712,2,0)</f>
        <v>#N/A</v>
      </c>
      <c r="D5586" t="e">
        <f t="shared" si="349"/>
        <v>#N/A</v>
      </c>
      <c r="E5586">
        <f t="shared" si="351"/>
        <v>34</v>
      </c>
      <c r="F5586" t="e">
        <f>VLOOKUP(C5586,тех1!$B$1:$T$31112,B5586+1,0)</f>
        <v>#N/A</v>
      </c>
    </row>
    <row r="5587" spans="1:6" x14ac:dyDescent="0.25">
      <c r="A5587">
        <f t="shared" si="348"/>
        <v>311</v>
      </c>
      <c r="B5587">
        <f t="shared" si="350"/>
        <v>6</v>
      </c>
      <c r="C5587" t="e">
        <f>VLOOKUP(A5587,тех1!$A$1:$B$2712,2,0)</f>
        <v>#N/A</v>
      </c>
      <c r="D5587" t="e">
        <f t="shared" si="349"/>
        <v>#N/A</v>
      </c>
      <c r="E5587">
        <f t="shared" si="351"/>
        <v>35</v>
      </c>
      <c r="F5587" t="e">
        <f>VLOOKUP(C5587,тех1!$B$1:$T$31112,B5587+1,0)</f>
        <v>#N/A</v>
      </c>
    </row>
    <row r="5588" spans="1:6" x14ac:dyDescent="0.25">
      <c r="A5588">
        <f t="shared" si="348"/>
        <v>311</v>
      </c>
      <c r="B5588">
        <f t="shared" si="350"/>
        <v>7</v>
      </c>
      <c r="C5588" t="e">
        <f>VLOOKUP(A5588,тех1!$A$1:$B$2712,2,0)</f>
        <v>#N/A</v>
      </c>
      <c r="D5588" t="e">
        <f t="shared" si="349"/>
        <v>#N/A</v>
      </c>
      <c r="E5588">
        <f t="shared" si="351"/>
        <v>36</v>
      </c>
      <c r="F5588" t="e">
        <f>VLOOKUP(C5588,тех1!$B$1:$T$31112,B5588+1,0)</f>
        <v>#N/A</v>
      </c>
    </row>
    <row r="5589" spans="1:6" x14ac:dyDescent="0.25">
      <c r="A5589">
        <f t="shared" si="348"/>
        <v>311</v>
      </c>
      <c r="B5589">
        <f t="shared" si="350"/>
        <v>8</v>
      </c>
      <c r="C5589" t="e">
        <f>VLOOKUP(A5589,тех1!$A$1:$B$2712,2,0)</f>
        <v>#N/A</v>
      </c>
      <c r="D5589" t="e">
        <f t="shared" si="349"/>
        <v>#N/A</v>
      </c>
      <c r="E5589">
        <f t="shared" si="351"/>
        <v>37</v>
      </c>
      <c r="F5589" t="e">
        <f>VLOOKUP(C5589,тех1!$B$1:$T$31112,B5589+1,0)</f>
        <v>#N/A</v>
      </c>
    </row>
    <row r="5590" spans="1:6" x14ac:dyDescent="0.25">
      <c r="A5590">
        <f t="shared" si="348"/>
        <v>311</v>
      </c>
      <c r="B5590">
        <f t="shared" si="350"/>
        <v>9</v>
      </c>
      <c r="C5590" t="e">
        <f>VLOOKUP(A5590,тех1!$A$1:$B$2712,2,0)</f>
        <v>#N/A</v>
      </c>
      <c r="D5590" t="e">
        <f t="shared" si="349"/>
        <v>#N/A</v>
      </c>
      <c r="E5590">
        <f t="shared" si="351"/>
        <v>38</v>
      </c>
      <c r="F5590" t="e">
        <f>VLOOKUP(C5590,тех1!$B$1:$T$31112,B5590+1,0)</f>
        <v>#N/A</v>
      </c>
    </row>
    <row r="5591" spans="1:6" x14ac:dyDescent="0.25">
      <c r="A5591">
        <f t="shared" si="348"/>
        <v>311</v>
      </c>
      <c r="B5591">
        <f t="shared" si="350"/>
        <v>10</v>
      </c>
      <c r="C5591" t="e">
        <f>VLOOKUP(A5591,тех1!$A$1:$B$2712,2,0)</f>
        <v>#N/A</v>
      </c>
      <c r="D5591" t="e">
        <f t="shared" si="349"/>
        <v>#N/A</v>
      </c>
      <c r="E5591">
        <f t="shared" si="351"/>
        <v>39</v>
      </c>
      <c r="F5591" t="e">
        <f>VLOOKUP(C5591,тех1!$B$1:$T$31112,B5591+1,0)</f>
        <v>#N/A</v>
      </c>
    </row>
    <row r="5592" spans="1:6" x14ac:dyDescent="0.25">
      <c r="A5592">
        <f t="shared" si="348"/>
        <v>311</v>
      </c>
      <c r="B5592">
        <f t="shared" si="350"/>
        <v>11</v>
      </c>
      <c r="C5592" t="e">
        <f>VLOOKUP(A5592,тех1!$A$1:$B$2712,2,0)</f>
        <v>#N/A</v>
      </c>
      <c r="D5592" t="e">
        <f t="shared" si="349"/>
        <v>#N/A</v>
      </c>
      <c r="E5592">
        <f t="shared" si="351"/>
        <v>40</v>
      </c>
      <c r="F5592" t="e">
        <f>VLOOKUP(C5592,тех1!$B$1:$T$31112,B5592+1,0)</f>
        <v>#N/A</v>
      </c>
    </row>
    <row r="5593" spans="1:6" x14ac:dyDescent="0.25">
      <c r="A5593">
        <f t="shared" si="348"/>
        <v>311</v>
      </c>
      <c r="B5593">
        <f t="shared" si="350"/>
        <v>12</v>
      </c>
      <c r="C5593" t="e">
        <f>VLOOKUP(A5593,тех1!$A$1:$B$2712,2,0)</f>
        <v>#N/A</v>
      </c>
      <c r="D5593" t="e">
        <f t="shared" si="349"/>
        <v>#N/A</v>
      </c>
      <c r="E5593">
        <f t="shared" si="351"/>
        <v>41</v>
      </c>
      <c r="F5593" t="e">
        <f>VLOOKUP(C5593,тех1!$B$1:$T$31112,B5593+1,0)</f>
        <v>#N/A</v>
      </c>
    </row>
    <row r="5594" spans="1:6" x14ac:dyDescent="0.25">
      <c r="A5594">
        <f t="shared" si="348"/>
        <v>311</v>
      </c>
      <c r="B5594">
        <f t="shared" si="350"/>
        <v>13</v>
      </c>
      <c r="C5594" t="e">
        <f>VLOOKUP(A5594,тех1!$A$1:$B$2712,2,0)</f>
        <v>#N/A</v>
      </c>
      <c r="D5594" t="e">
        <f t="shared" si="349"/>
        <v>#N/A</v>
      </c>
      <c r="E5594">
        <f t="shared" si="351"/>
        <v>42</v>
      </c>
      <c r="F5594" t="e">
        <f>VLOOKUP(C5594,тех1!$B$1:$T$31112,B5594+1,0)</f>
        <v>#N/A</v>
      </c>
    </row>
    <row r="5595" spans="1:6" x14ac:dyDescent="0.25">
      <c r="A5595">
        <f t="shared" si="348"/>
        <v>311</v>
      </c>
      <c r="B5595">
        <f t="shared" si="350"/>
        <v>14</v>
      </c>
      <c r="C5595" t="e">
        <f>VLOOKUP(A5595,тех1!$A$1:$B$2712,2,0)</f>
        <v>#N/A</v>
      </c>
      <c r="D5595" t="e">
        <f t="shared" si="349"/>
        <v>#N/A</v>
      </c>
      <c r="E5595">
        <f t="shared" si="351"/>
        <v>43</v>
      </c>
      <c r="F5595" t="e">
        <f>VLOOKUP(C5595,тех1!$B$1:$T$31112,B5595+1,0)</f>
        <v>#N/A</v>
      </c>
    </row>
    <row r="5596" spans="1:6" x14ac:dyDescent="0.25">
      <c r="A5596">
        <f t="shared" si="348"/>
        <v>311</v>
      </c>
      <c r="B5596">
        <f t="shared" si="350"/>
        <v>15</v>
      </c>
      <c r="C5596" t="e">
        <f>VLOOKUP(A5596,тех1!$A$1:$B$2712,2,0)</f>
        <v>#N/A</v>
      </c>
      <c r="D5596" t="e">
        <f t="shared" si="349"/>
        <v>#N/A</v>
      </c>
      <c r="E5596">
        <f t="shared" si="351"/>
        <v>44</v>
      </c>
      <c r="F5596" t="e">
        <f>VLOOKUP(C5596,тех1!$B$1:$T$31112,B5596+1,0)</f>
        <v>#N/A</v>
      </c>
    </row>
    <row r="5597" spans="1:6" x14ac:dyDescent="0.25">
      <c r="A5597">
        <f t="shared" si="348"/>
        <v>311</v>
      </c>
      <c r="B5597">
        <f t="shared" si="350"/>
        <v>16</v>
      </c>
      <c r="C5597" t="e">
        <f>VLOOKUP(A5597,тех1!$A$1:$B$2712,2,0)</f>
        <v>#N/A</v>
      </c>
      <c r="D5597" t="e">
        <f t="shared" si="349"/>
        <v>#N/A</v>
      </c>
      <c r="E5597">
        <f t="shared" si="351"/>
        <v>45</v>
      </c>
      <c r="F5597" t="e">
        <f>VLOOKUP(C5597,тех1!$B$1:$T$31112,B5597+1,0)</f>
        <v>#N/A</v>
      </c>
    </row>
    <row r="5598" spans="1:6" x14ac:dyDescent="0.25">
      <c r="A5598">
        <f t="shared" si="348"/>
        <v>311</v>
      </c>
      <c r="B5598">
        <f t="shared" si="350"/>
        <v>17</v>
      </c>
      <c r="C5598" t="e">
        <f>VLOOKUP(A5598,тех1!$A$1:$B$2712,2,0)</f>
        <v>#N/A</v>
      </c>
      <c r="D5598" t="e">
        <f t="shared" si="349"/>
        <v>#N/A</v>
      </c>
      <c r="E5598">
        <f t="shared" si="351"/>
        <v>46</v>
      </c>
      <c r="F5598" t="e">
        <f>VLOOKUP(C5598,тех1!$B$1:$T$31112,B5598+1,0)</f>
        <v>#N/A</v>
      </c>
    </row>
    <row r="5599" spans="1:6" x14ac:dyDescent="0.25">
      <c r="A5599">
        <f t="shared" si="348"/>
        <v>311</v>
      </c>
      <c r="B5599">
        <f t="shared" si="350"/>
        <v>18</v>
      </c>
      <c r="C5599" t="e">
        <f>VLOOKUP(A5599,тех1!$A$1:$B$2712,2,0)</f>
        <v>#N/A</v>
      </c>
      <c r="D5599" t="e">
        <f t="shared" si="349"/>
        <v>#N/A</v>
      </c>
      <c r="E5599">
        <f t="shared" si="351"/>
        <v>47</v>
      </c>
      <c r="F5599" t="e">
        <f>VLOOKUP(C5599,тех1!$B$1:$T$31112,B5599+1,0)</f>
        <v>#N/A</v>
      </c>
    </row>
    <row r="5600" spans="1:6" x14ac:dyDescent="0.25">
      <c r="A5600">
        <f t="shared" si="348"/>
        <v>312</v>
      </c>
      <c r="B5600">
        <f t="shared" si="350"/>
        <v>1</v>
      </c>
      <c r="C5600" t="e">
        <f>VLOOKUP(A5600,тех1!$A$1:$B$2712,2,0)</f>
        <v>#N/A</v>
      </c>
      <c r="D5600" t="e">
        <f t="shared" si="349"/>
        <v>#N/A</v>
      </c>
      <c r="E5600">
        <f t="shared" si="351"/>
        <v>30</v>
      </c>
      <c r="F5600" t="e">
        <f>VLOOKUP(C5600,тех1!$B$1:$T$31112,B5600+1,0)</f>
        <v>#N/A</v>
      </c>
    </row>
    <row r="5601" spans="1:6" x14ac:dyDescent="0.25">
      <c r="A5601">
        <f t="shared" si="348"/>
        <v>312</v>
      </c>
      <c r="B5601">
        <f t="shared" si="350"/>
        <v>2</v>
      </c>
      <c r="C5601" t="e">
        <f>VLOOKUP(A5601,тех1!$A$1:$B$2712,2,0)</f>
        <v>#N/A</v>
      </c>
      <c r="D5601" t="e">
        <f t="shared" si="349"/>
        <v>#N/A</v>
      </c>
      <c r="E5601">
        <f t="shared" si="351"/>
        <v>31</v>
      </c>
      <c r="F5601" t="e">
        <f>VLOOKUP(C5601,тех1!$B$1:$T$31112,B5601+1,0)</f>
        <v>#N/A</v>
      </c>
    </row>
    <row r="5602" spans="1:6" x14ac:dyDescent="0.25">
      <c r="A5602">
        <f t="shared" si="348"/>
        <v>312</v>
      </c>
      <c r="B5602">
        <f t="shared" si="350"/>
        <v>3</v>
      </c>
      <c r="C5602" t="e">
        <f>VLOOKUP(A5602,тех1!$A$1:$B$2712,2,0)</f>
        <v>#N/A</v>
      </c>
      <c r="D5602" t="e">
        <f t="shared" si="349"/>
        <v>#N/A</v>
      </c>
      <c r="E5602">
        <f t="shared" si="351"/>
        <v>32</v>
      </c>
      <c r="F5602" t="e">
        <f>VLOOKUP(C5602,тех1!$B$1:$T$31112,B5602+1,0)</f>
        <v>#N/A</v>
      </c>
    </row>
    <row r="5603" spans="1:6" x14ac:dyDescent="0.25">
      <c r="A5603">
        <f t="shared" si="348"/>
        <v>312</v>
      </c>
      <c r="B5603">
        <f t="shared" si="350"/>
        <v>4</v>
      </c>
      <c r="C5603" t="e">
        <f>VLOOKUP(A5603,тех1!$A$1:$B$2712,2,0)</f>
        <v>#N/A</v>
      </c>
      <c r="D5603" t="e">
        <f t="shared" si="349"/>
        <v>#N/A</v>
      </c>
      <c r="E5603">
        <f t="shared" si="351"/>
        <v>33</v>
      </c>
      <c r="F5603" t="e">
        <f>VLOOKUP(C5603,тех1!$B$1:$T$31112,B5603+1,0)</f>
        <v>#N/A</v>
      </c>
    </row>
    <row r="5604" spans="1:6" x14ac:dyDescent="0.25">
      <c r="A5604">
        <f t="shared" ref="A5604:A5667" si="352">IF(B5604=1,A5603+1,A5603)</f>
        <v>312</v>
      </c>
      <c r="B5604">
        <f t="shared" si="350"/>
        <v>5</v>
      </c>
      <c r="C5604" t="e">
        <f>VLOOKUP(A5604,тех1!$A$1:$B$2712,2,0)</f>
        <v>#N/A</v>
      </c>
      <c r="D5604" t="e">
        <f t="shared" si="349"/>
        <v>#N/A</v>
      </c>
      <c r="E5604">
        <f t="shared" si="351"/>
        <v>34</v>
      </c>
      <c r="F5604" t="e">
        <f>VLOOKUP(C5604,тех1!$B$1:$T$31112,B5604+1,0)</f>
        <v>#N/A</v>
      </c>
    </row>
    <row r="5605" spans="1:6" x14ac:dyDescent="0.25">
      <c r="A5605">
        <f t="shared" si="352"/>
        <v>312</v>
      </c>
      <c r="B5605">
        <f t="shared" si="350"/>
        <v>6</v>
      </c>
      <c r="C5605" t="e">
        <f>VLOOKUP(A5605,тех1!$A$1:$B$2712,2,0)</f>
        <v>#N/A</v>
      </c>
      <c r="D5605" t="e">
        <f t="shared" si="349"/>
        <v>#N/A</v>
      </c>
      <c r="E5605">
        <f t="shared" si="351"/>
        <v>35</v>
      </c>
      <c r="F5605" t="e">
        <f>VLOOKUP(C5605,тех1!$B$1:$T$31112,B5605+1,0)</f>
        <v>#N/A</v>
      </c>
    </row>
    <row r="5606" spans="1:6" x14ac:dyDescent="0.25">
      <c r="A5606">
        <f t="shared" si="352"/>
        <v>312</v>
      </c>
      <c r="B5606">
        <f t="shared" si="350"/>
        <v>7</v>
      </c>
      <c r="C5606" t="e">
        <f>VLOOKUP(A5606,тех1!$A$1:$B$2712,2,0)</f>
        <v>#N/A</v>
      </c>
      <c r="D5606" t="e">
        <f t="shared" si="349"/>
        <v>#N/A</v>
      </c>
      <c r="E5606">
        <f t="shared" si="351"/>
        <v>36</v>
      </c>
      <c r="F5606" t="e">
        <f>VLOOKUP(C5606,тех1!$B$1:$T$31112,B5606+1,0)</f>
        <v>#N/A</v>
      </c>
    </row>
    <row r="5607" spans="1:6" x14ac:dyDescent="0.25">
      <c r="A5607">
        <f t="shared" si="352"/>
        <v>312</v>
      </c>
      <c r="B5607">
        <f t="shared" si="350"/>
        <v>8</v>
      </c>
      <c r="C5607" t="e">
        <f>VLOOKUP(A5607,тех1!$A$1:$B$2712,2,0)</f>
        <v>#N/A</v>
      </c>
      <c r="D5607" t="e">
        <f t="shared" si="349"/>
        <v>#N/A</v>
      </c>
      <c r="E5607">
        <f t="shared" si="351"/>
        <v>37</v>
      </c>
      <c r="F5607" t="e">
        <f>VLOOKUP(C5607,тех1!$B$1:$T$31112,B5607+1,0)</f>
        <v>#N/A</v>
      </c>
    </row>
    <row r="5608" spans="1:6" x14ac:dyDescent="0.25">
      <c r="A5608">
        <f t="shared" si="352"/>
        <v>312</v>
      </c>
      <c r="B5608">
        <f t="shared" si="350"/>
        <v>9</v>
      </c>
      <c r="C5608" t="e">
        <f>VLOOKUP(A5608,тех1!$A$1:$B$2712,2,0)</f>
        <v>#N/A</v>
      </c>
      <c r="D5608" t="e">
        <f t="shared" si="349"/>
        <v>#N/A</v>
      </c>
      <c r="E5608">
        <f t="shared" si="351"/>
        <v>38</v>
      </c>
      <c r="F5608" t="e">
        <f>VLOOKUP(C5608,тех1!$B$1:$T$31112,B5608+1,0)</f>
        <v>#N/A</v>
      </c>
    </row>
    <row r="5609" spans="1:6" x14ac:dyDescent="0.25">
      <c r="A5609">
        <f t="shared" si="352"/>
        <v>312</v>
      </c>
      <c r="B5609">
        <f t="shared" si="350"/>
        <v>10</v>
      </c>
      <c r="C5609" t="e">
        <f>VLOOKUP(A5609,тех1!$A$1:$B$2712,2,0)</f>
        <v>#N/A</v>
      </c>
      <c r="D5609" t="e">
        <f t="shared" si="349"/>
        <v>#N/A</v>
      </c>
      <c r="E5609">
        <f t="shared" si="351"/>
        <v>39</v>
      </c>
      <c r="F5609" t="e">
        <f>VLOOKUP(C5609,тех1!$B$1:$T$31112,B5609+1,0)</f>
        <v>#N/A</v>
      </c>
    </row>
    <row r="5610" spans="1:6" x14ac:dyDescent="0.25">
      <c r="A5610">
        <f t="shared" si="352"/>
        <v>312</v>
      </c>
      <c r="B5610">
        <f t="shared" si="350"/>
        <v>11</v>
      </c>
      <c r="C5610" t="e">
        <f>VLOOKUP(A5610,тех1!$A$1:$B$2712,2,0)</f>
        <v>#N/A</v>
      </c>
      <c r="D5610" t="e">
        <f t="shared" si="349"/>
        <v>#N/A</v>
      </c>
      <c r="E5610">
        <f t="shared" si="351"/>
        <v>40</v>
      </c>
      <c r="F5610" t="e">
        <f>VLOOKUP(C5610,тех1!$B$1:$T$31112,B5610+1,0)</f>
        <v>#N/A</v>
      </c>
    </row>
    <row r="5611" spans="1:6" x14ac:dyDescent="0.25">
      <c r="A5611">
        <f t="shared" si="352"/>
        <v>312</v>
      </c>
      <c r="B5611">
        <f t="shared" si="350"/>
        <v>12</v>
      </c>
      <c r="C5611" t="e">
        <f>VLOOKUP(A5611,тех1!$A$1:$B$2712,2,0)</f>
        <v>#N/A</v>
      </c>
      <c r="D5611" t="e">
        <f t="shared" si="349"/>
        <v>#N/A</v>
      </c>
      <c r="E5611">
        <f t="shared" si="351"/>
        <v>41</v>
      </c>
      <c r="F5611" t="e">
        <f>VLOOKUP(C5611,тех1!$B$1:$T$31112,B5611+1,0)</f>
        <v>#N/A</v>
      </c>
    </row>
    <row r="5612" spans="1:6" x14ac:dyDescent="0.25">
      <c r="A5612">
        <f t="shared" si="352"/>
        <v>312</v>
      </c>
      <c r="B5612">
        <f t="shared" si="350"/>
        <v>13</v>
      </c>
      <c r="C5612" t="e">
        <f>VLOOKUP(A5612,тех1!$A$1:$B$2712,2,0)</f>
        <v>#N/A</v>
      </c>
      <c r="D5612" t="e">
        <f t="shared" si="349"/>
        <v>#N/A</v>
      </c>
      <c r="E5612">
        <f t="shared" si="351"/>
        <v>42</v>
      </c>
      <c r="F5612" t="e">
        <f>VLOOKUP(C5612,тех1!$B$1:$T$31112,B5612+1,0)</f>
        <v>#N/A</v>
      </c>
    </row>
    <row r="5613" spans="1:6" x14ac:dyDescent="0.25">
      <c r="A5613">
        <f t="shared" si="352"/>
        <v>312</v>
      </c>
      <c r="B5613">
        <f t="shared" si="350"/>
        <v>14</v>
      </c>
      <c r="C5613" t="e">
        <f>VLOOKUP(A5613,тех1!$A$1:$B$2712,2,0)</f>
        <v>#N/A</v>
      </c>
      <c r="D5613" t="e">
        <f t="shared" si="349"/>
        <v>#N/A</v>
      </c>
      <c r="E5613">
        <f t="shared" si="351"/>
        <v>43</v>
      </c>
      <c r="F5613" t="e">
        <f>VLOOKUP(C5613,тех1!$B$1:$T$31112,B5613+1,0)</f>
        <v>#N/A</v>
      </c>
    </row>
    <row r="5614" spans="1:6" x14ac:dyDescent="0.25">
      <c r="A5614">
        <f t="shared" si="352"/>
        <v>312</v>
      </c>
      <c r="B5614">
        <f t="shared" si="350"/>
        <v>15</v>
      </c>
      <c r="C5614" t="e">
        <f>VLOOKUP(A5614,тех1!$A$1:$B$2712,2,0)</f>
        <v>#N/A</v>
      </c>
      <c r="D5614" t="e">
        <f t="shared" si="349"/>
        <v>#N/A</v>
      </c>
      <c r="E5614">
        <f t="shared" si="351"/>
        <v>44</v>
      </c>
      <c r="F5614" t="e">
        <f>VLOOKUP(C5614,тех1!$B$1:$T$31112,B5614+1,0)</f>
        <v>#N/A</v>
      </c>
    </row>
    <row r="5615" spans="1:6" x14ac:dyDescent="0.25">
      <c r="A5615">
        <f t="shared" si="352"/>
        <v>312</v>
      </c>
      <c r="B5615">
        <f t="shared" si="350"/>
        <v>16</v>
      </c>
      <c r="C5615" t="e">
        <f>VLOOKUP(A5615,тех1!$A$1:$B$2712,2,0)</f>
        <v>#N/A</v>
      </c>
      <c r="D5615" t="e">
        <f t="shared" si="349"/>
        <v>#N/A</v>
      </c>
      <c r="E5615">
        <f t="shared" si="351"/>
        <v>45</v>
      </c>
      <c r="F5615" t="e">
        <f>VLOOKUP(C5615,тех1!$B$1:$T$31112,B5615+1,0)</f>
        <v>#N/A</v>
      </c>
    </row>
    <row r="5616" spans="1:6" x14ac:dyDescent="0.25">
      <c r="A5616">
        <f t="shared" si="352"/>
        <v>312</v>
      </c>
      <c r="B5616">
        <f t="shared" si="350"/>
        <v>17</v>
      </c>
      <c r="C5616" t="e">
        <f>VLOOKUP(A5616,тех1!$A$1:$B$2712,2,0)</f>
        <v>#N/A</v>
      </c>
      <c r="D5616" t="e">
        <f t="shared" si="349"/>
        <v>#N/A</v>
      </c>
      <c r="E5616">
        <f t="shared" si="351"/>
        <v>46</v>
      </c>
      <c r="F5616" t="e">
        <f>VLOOKUP(C5616,тех1!$B$1:$T$31112,B5616+1,0)</f>
        <v>#N/A</v>
      </c>
    </row>
    <row r="5617" spans="1:6" x14ac:dyDescent="0.25">
      <c r="A5617">
        <f t="shared" si="352"/>
        <v>312</v>
      </c>
      <c r="B5617">
        <f t="shared" si="350"/>
        <v>18</v>
      </c>
      <c r="C5617" t="e">
        <f>VLOOKUP(A5617,тех1!$A$1:$B$2712,2,0)</f>
        <v>#N/A</v>
      </c>
      <c r="D5617" t="e">
        <f t="shared" si="349"/>
        <v>#N/A</v>
      </c>
      <c r="E5617">
        <f t="shared" si="351"/>
        <v>47</v>
      </c>
      <c r="F5617" t="e">
        <f>VLOOKUP(C5617,тех1!$B$1:$T$31112,B5617+1,0)</f>
        <v>#N/A</v>
      </c>
    </row>
    <row r="5618" spans="1:6" x14ac:dyDescent="0.25">
      <c r="A5618">
        <f t="shared" si="352"/>
        <v>313</v>
      </c>
      <c r="B5618">
        <f t="shared" si="350"/>
        <v>1</v>
      </c>
      <c r="C5618" t="e">
        <f>VLOOKUP(A5618,тех1!$A$1:$B$2712,2,0)</f>
        <v>#N/A</v>
      </c>
      <c r="D5618" t="e">
        <f t="shared" si="349"/>
        <v>#N/A</v>
      </c>
      <c r="E5618">
        <f t="shared" si="351"/>
        <v>30</v>
      </c>
      <c r="F5618" t="e">
        <f>VLOOKUP(C5618,тех1!$B$1:$T$31112,B5618+1,0)</f>
        <v>#N/A</v>
      </c>
    </row>
    <row r="5619" spans="1:6" x14ac:dyDescent="0.25">
      <c r="A5619">
        <f t="shared" si="352"/>
        <v>313</v>
      </c>
      <c r="B5619">
        <f t="shared" si="350"/>
        <v>2</v>
      </c>
      <c r="C5619" t="e">
        <f>VLOOKUP(A5619,тех1!$A$1:$B$2712,2,0)</f>
        <v>#N/A</v>
      </c>
      <c r="D5619" t="e">
        <f t="shared" si="349"/>
        <v>#N/A</v>
      </c>
      <c r="E5619">
        <f t="shared" si="351"/>
        <v>31</v>
      </c>
      <c r="F5619" t="e">
        <f>VLOOKUP(C5619,тех1!$B$1:$T$31112,B5619+1,0)</f>
        <v>#N/A</v>
      </c>
    </row>
    <row r="5620" spans="1:6" x14ac:dyDescent="0.25">
      <c r="A5620">
        <f t="shared" si="352"/>
        <v>313</v>
      </c>
      <c r="B5620">
        <f t="shared" si="350"/>
        <v>3</v>
      </c>
      <c r="C5620" t="e">
        <f>VLOOKUP(A5620,тех1!$A$1:$B$2712,2,0)</f>
        <v>#N/A</v>
      </c>
      <c r="D5620" t="e">
        <f t="shared" si="349"/>
        <v>#N/A</v>
      </c>
      <c r="E5620">
        <f t="shared" si="351"/>
        <v>32</v>
      </c>
      <c r="F5620" t="e">
        <f>VLOOKUP(C5620,тех1!$B$1:$T$31112,B5620+1,0)</f>
        <v>#N/A</v>
      </c>
    </row>
    <row r="5621" spans="1:6" x14ac:dyDescent="0.25">
      <c r="A5621">
        <f t="shared" si="352"/>
        <v>313</v>
      </c>
      <c r="B5621">
        <f t="shared" si="350"/>
        <v>4</v>
      </c>
      <c r="C5621" t="e">
        <f>VLOOKUP(A5621,тех1!$A$1:$B$2712,2,0)</f>
        <v>#N/A</v>
      </c>
      <c r="D5621" t="e">
        <f t="shared" si="349"/>
        <v>#N/A</v>
      </c>
      <c r="E5621">
        <f t="shared" si="351"/>
        <v>33</v>
      </c>
      <c r="F5621" t="e">
        <f>VLOOKUP(C5621,тех1!$B$1:$T$31112,B5621+1,0)</f>
        <v>#N/A</v>
      </c>
    </row>
    <row r="5622" spans="1:6" x14ac:dyDescent="0.25">
      <c r="A5622">
        <f t="shared" si="352"/>
        <v>313</v>
      </c>
      <c r="B5622">
        <f t="shared" si="350"/>
        <v>5</v>
      </c>
      <c r="C5622" t="e">
        <f>VLOOKUP(A5622,тех1!$A$1:$B$2712,2,0)</f>
        <v>#N/A</v>
      </c>
      <c r="D5622" t="e">
        <f t="shared" si="349"/>
        <v>#N/A</v>
      </c>
      <c r="E5622">
        <f t="shared" si="351"/>
        <v>34</v>
      </c>
      <c r="F5622" t="e">
        <f>VLOOKUP(C5622,тех1!$B$1:$T$31112,B5622+1,0)</f>
        <v>#N/A</v>
      </c>
    </row>
    <row r="5623" spans="1:6" x14ac:dyDescent="0.25">
      <c r="A5623">
        <f t="shared" si="352"/>
        <v>313</v>
      </c>
      <c r="B5623">
        <f t="shared" si="350"/>
        <v>6</v>
      </c>
      <c r="C5623" t="e">
        <f>VLOOKUP(A5623,тех1!$A$1:$B$2712,2,0)</f>
        <v>#N/A</v>
      </c>
      <c r="D5623" t="e">
        <f t="shared" si="349"/>
        <v>#N/A</v>
      </c>
      <c r="E5623">
        <f t="shared" si="351"/>
        <v>35</v>
      </c>
      <c r="F5623" t="e">
        <f>VLOOKUP(C5623,тех1!$B$1:$T$31112,B5623+1,0)</f>
        <v>#N/A</v>
      </c>
    </row>
    <row r="5624" spans="1:6" x14ac:dyDescent="0.25">
      <c r="A5624">
        <f t="shared" si="352"/>
        <v>313</v>
      </c>
      <c r="B5624">
        <f t="shared" si="350"/>
        <v>7</v>
      </c>
      <c r="C5624" t="e">
        <f>VLOOKUP(A5624,тех1!$A$1:$B$2712,2,0)</f>
        <v>#N/A</v>
      </c>
      <c r="D5624" t="e">
        <f t="shared" si="349"/>
        <v>#N/A</v>
      </c>
      <c r="E5624">
        <f t="shared" si="351"/>
        <v>36</v>
      </c>
      <c r="F5624" t="e">
        <f>VLOOKUP(C5624,тех1!$B$1:$T$31112,B5624+1,0)</f>
        <v>#N/A</v>
      </c>
    </row>
    <row r="5625" spans="1:6" x14ac:dyDescent="0.25">
      <c r="A5625">
        <f t="shared" si="352"/>
        <v>313</v>
      </c>
      <c r="B5625">
        <f t="shared" si="350"/>
        <v>8</v>
      </c>
      <c r="C5625" t="e">
        <f>VLOOKUP(A5625,тех1!$A$1:$B$2712,2,0)</f>
        <v>#N/A</v>
      </c>
      <c r="D5625" t="e">
        <f t="shared" si="349"/>
        <v>#N/A</v>
      </c>
      <c r="E5625">
        <f t="shared" si="351"/>
        <v>37</v>
      </c>
      <c r="F5625" t="e">
        <f>VLOOKUP(C5625,тех1!$B$1:$T$31112,B5625+1,0)</f>
        <v>#N/A</v>
      </c>
    </row>
    <row r="5626" spans="1:6" x14ac:dyDescent="0.25">
      <c r="A5626">
        <f t="shared" si="352"/>
        <v>313</v>
      </c>
      <c r="B5626">
        <f t="shared" si="350"/>
        <v>9</v>
      </c>
      <c r="C5626" t="e">
        <f>VLOOKUP(A5626,тех1!$A$1:$B$2712,2,0)</f>
        <v>#N/A</v>
      </c>
      <c r="D5626" t="e">
        <f t="shared" si="349"/>
        <v>#N/A</v>
      </c>
      <c r="E5626">
        <f t="shared" si="351"/>
        <v>38</v>
      </c>
      <c r="F5626" t="e">
        <f>VLOOKUP(C5626,тех1!$B$1:$T$31112,B5626+1,0)</f>
        <v>#N/A</v>
      </c>
    </row>
    <row r="5627" spans="1:6" x14ac:dyDescent="0.25">
      <c r="A5627">
        <f t="shared" si="352"/>
        <v>313</v>
      </c>
      <c r="B5627">
        <f t="shared" si="350"/>
        <v>10</v>
      </c>
      <c r="C5627" t="e">
        <f>VLOOKUP(A5627,тех1!$A$1:$B$2712,2,0)</f>
        <v>#N/A</v>
      </c>
      <c r="D5627" t="e">
        <f t="shared" si="349"/>
        <v>#N/A</v>
      </c>
      <c r="E5627">
        <f t="shared" si="351"/>
        <v>39</v>
      </c>
      <c r="F5627" t="e">
        <f>VLOOKUP(C5627,тех1!$B$1:$T$31112,B5627+1,0)</f>
        <v>#N/A</v>
      </c>
    </row>
    <row r="5628" spans="1:6" x14ac:dyDescent="0.25">
      <c r="A5628">
        <f t="shared" si="352"/>
        <v>313</v>
      </c>
      <c r="B5628">
        <f t="shared" si="350"/>
        <v>11</v>
      </c>
      <c r="C5628" t="e">
        <f>VLOOKUP(A5628,тех1!$A$1:$B$2712,2,0)</f>
        <v>#N/A</v>
      </c>
      <c r="D5628" t="e">
        <f t="shared" si="349"/>
        <v>#N/A</v>
      </c>
      <c r="E5628">
        <f t="shared" si="351"/>
        <v>40</v>
      </c>
      <c r="F5628" t="e">
        <f>VLOOKUP(C5628,тех1!$B$1:$T$31112,B5628+1,0)</f>
        <v>#N/A</v>
      </c>
    </row>
    <row r="5629" spans="1:6" x14ac:dyDescent="0.25">
      <c r="A5629">
        <f t="shared" si="352"/>
        <v>313</v>
      </c>
      <c r="B5629">
        <f t="shared" si="350"/>
        <v>12</v>
      </c>
      <c r="C5629" t="e">
        <f>VLOOKUP(A5629,тех1!$A$1:$B$2712,2,0)</f>
        <v>#N/A</v>
      </c>
      <c r="D5629" t="e">
        <f t="shared" si="349"/>
        <v>#N/A</v>
      </c>
      <c r="E5629">
        <f t="shared" si="351"/>
        <v>41</v>
      </c>
      <c r="F5629" t="e">
        <f>VLOOKUP(C5629,тех1!$B$1:$T$31112,B5629+1,0)</f>
        <v>#N/A</v>
      </c>
    </row>
    <row r="5630" spans="1:6" x14ac:dyDescent="0.25">
      <c r="A5630">
        <f t="shared" si="352"/>
        <v>313</v>
      </c>
      <c r="B5630">
        <f t="shared" si="350"/>
        <v>13</v>
      </c>
      <c r="C5630" t="e">
        <f>VLOOKUP(A5630,тех1!$A$1:$B$2712,2,0)</f>
        <v>#N/A</v>
      </c>
      <c r="D5630" t="e">
        <f t="shared" si="349"/>
        <v>#N/A</v>
      </c>
      <c r="E5630">
        <f t="shared" si="351"/>
        <v>42</v>
      </c>
      <c r="F5630" t="e">
        <f>VLOOKUP(C5630,тех1!$B$1:$T$31112,B5630+1,0)</f>
        <v>#N/A</v>
      </c>
    </row>
    <row r="5631" spans="1:6" x14ac:dyDescent="0.25">
      <c r="A5631">
        <f t="shared" si="352"/>
        <v>313</v>
      </c>
      <c r="B5631">
        <f t="shared" si="350"/>
        <v>14</v>
      </c>
      <c r="C5631" t="e">
        <f>VLOOKUP(A5631,тех1!$A$1:$B$2712,2,0)</f>
        <v>#N/A</v>
      </c>
      <c r="D5631" t="e">
        <f t="shared" si="349"/>
        <v>#N/A</v>
      </c>
      <c r="E5631">
        <f t="shared" si="351"/>
        <v>43</v>
      </c>
      <c r="F5631" t="e">
        <f>VLOOKUP(C5631,тех1!$B$1:$T$31112,B5631+1,0)</f>
        <v>#N/A</v>
      </c>
    </row>
    <row r="5632" spans="1:6" x14ac:dyDescent="0.25">
      <c r="A5632">
        <f t="shared" si="352"/>
        <v>313</v>
      </c>
      <c r="B5632">
        <f t="shared" si="350"/>
        <v>15</v>
      </c>
      <c r="C5632" t="e">
        <f>VLOOKUP(A5632,тех1!$A$1:$B$2712,2,0)</f>
        <v>#N/A</v>
      </c>
      <c r="D5632" t="e">
        <f t="shared" si="349"/>
        <v>#N/A</v>
      </c>
      <c r="E5632">
        <f t="shared" si="351"/>
        <v>44</v>
      </c>
      <c r="F5632" t="e">
        <f>VLOOKUP(C5632,тех1!$B$1:$T$31112,B5632+1,0)</f>
        <v>#N/A</v>
      </c>
    </row>
    <row r="5633" spans="1:6" x14ac:dyDescent="0.25">
      <c r="A5633">
        <f t="shared" si="352"/>
        <v>313</v>
      </c>
      <c r="B5633">
        <f t="shared" si="350"/>
        <v>16</v>
      </c>
      <c r="C5633" t="e">
        <f>VLOOKUP(A5633,тех1!$A$1:$B$2712,2,0)</f>
        <v>#N/A</v>
      </c>
      <c r="D5633" t="e">
        <f t="shared" si="349"/>
        <v>#N/A</v>
      </c>
      <c r="E5633">
        <f t="shared" si="351"/>
        <v>45</v>
      </c>
      <c r="F5633" t="e">
        <f>VLOOKUP(C5633,тех1!$B$1:$T$31112,B5633+1,0)</f>
        <v>#N/A</v>
      </c>
    </row>
    <row r="5634" spans="1:6" x14ac:dyDescent="0.25">
      <c r="A5634">
        <f t="shared" si="352"/>
        <v>313</v>
      </c>
      <c r="B5634">
        <f t="shared" si="350"/>
        <v>17</v>
      </c>
      <c r="C5634" t="e">
        <f>VLOOKUP(A5634,тех1!$A$1:$B$2712,2,0)</f>
        <v>#N/A</v>
      </c>
      <c r="D5634" t="e">
        <f t="shared" si="349"/>
        <v>#N/A</v>
      </c>
      <c r="E5634">
        <f t="shared" si="351"/>
        <v>46</v>
      </c>
      <c r="F5634" t="e">
        <f>VLOOKUP(C5634,тех1!$B$1:$T$31112,B5634+1,0)</f>
        <v>#N/A</v>
      </c>
    </row>
    <row r="5635" spans="1:6" x14ac:dyDescent="0.25">
      <c r="A5635">
        <f t="shared" si="352"/>
        <v>313</v>
      </c>
      <c r="B5635">
        <f t="shared" si="350"/>
        <v>18</v>
      </c>
      <c r="C5635" t="e">
        <f>VLOOKUP(A5635,тех1!$A$1:$B$2712,2,0)</f>
        <v>#N/A</v>
      </c>
      <c r="D5635" t="e">
        <f t="shared" ref="D5635:D5698" si="353">IF(ISNUMBER(1*MID(C5635,1,3)),IF((1*MID(C5635,1,3))=0,"ОТ"&amp;C5635,"ОГ"&amp;C5635),C5635)</f>
        <v>#N/A</v>
      </c>
      <c r="E5635">
        <f t="shared" si="351"/>
        <v>47</v>
      </c>
      <c r="F5635" t="e">
        <f>VLOOKUP(C5635,тех1!$B$1:$T$31112,B5635+1,0)</f>
        <v>#N/A</v>
      </c>
    </row>
    <row r="5636" spans="1:6" x14ac:dyDescent="0.25">
      <c r="A5636">
        <f t="shared" si="352"/>
        <v>314</v>
      </c>
      <c r="B5636">
        <f t="shared" ref="B5636:B5699" si="354">IF(B5635=18,1,B5635+1)</f>
        <v>1</v>
      </c>
      <c r="C5636" t="e">
        <f>VLOOKUP(A5636,тех1!$A$1:$B$2712,2,0)</f>
        <v>#N/A</v>
      </c>
      <c r="D5636" t="e">
        <f t="shared" si="353"/>
        <v>#N/A</v>
      </c>
      <c r="E5636">
        <f t="shared" ref="E5636:E5699" si="355">IF(E5635=47,30,E5635+1)</f>
        <v>30</v>
      </c>
      <c r="F5636" t="e">
        <f>VLOOKUP(C5636,тех1!$B$1:$T$31112,B5636+1,0)</f>
        <v>#N/A</v>
      </c>
    </row>
    <row r="5637" spans="1:6" x14ac:dyDescent="0.25">
      <c r="A5637">
        <f t="shared" si="352"/>
        <v>314</v>
      </c>
      <c r="B5637">
        <f t="shared" si="354"/>
        <v>2</v>
      </c>
      <c r="C5637" t="e">
        <f>VLOOKUP(A5637,тех1!$A$1:$B$2712,2,0)</f>
        <v>#N/A</v>
      </c>
      <c r="D5637" t="e">
        <f t="shared" si="353"/>
        <v>#N/A</v>
      </c>
      <c r="E5637">
        <f t="shared" si="355"/>
        <v>31</v>
      </c>
      <c r="F5637" t="e">
        <f>VLOOKUP(C5637,тех1!$B$1:$T$31112,B5637+1,0)</f>
        <v>#N/A</v>
      </c>
    </row>
    <row r="5638" spans="1:6" x14ac:dyDescent="0.25">
      <c r="A5638">
        <f t="shared" si="352"/>
        <v>314</v>
      </c>
      <c r="B5638">
        <f t="shared" si="354"/>
        <v>3</v>
      </c>
      <c r="C5638" t="e">
        <f>VLOOKUP(A5638,тех1!$A$1:$B$2712,2,0)</f>
        <v>#N/A</v>
      </c>
      <c r="D5638" t="e">
        <f t="shared" si="353"/>
        <v>#N/A</v>
      </c>
      <c r="E5638">
        <f t="shared" si="355"/>
        <v>32</v>
      </c>
      <c r="F5638" t="e">
        <f>VLOOKUP(C5638,тех1!$B$1:$T$31112,B5638+1,0)</f>
        <v>#N/A</v>
      </c>
    </row>
    <row r="5639" spans="1:6" x14ac:dyDescent="0.25">
      <c r="A5639">
        <f t="shared" si="352"/>
        <v>314</v>
      </c>
      <c r="B5639">
        <f t="shared" si="354"/>
        <v>4</v>
      </c>
      <c r="C5639" t="e">
        <f>VLOOKUP(A5639,тех1!$A$1:$B$2712,2,0)</f>
        <v>#N/A</v>
      </c>
      <c r="D5639" t="e">
        <f t="shared" si="353"/>
        <v>#N/A</v>
      </c>
      <c r="E5639">
        <f t="shared" si="355"/>
        <v>33</v>
      </c>
      <c r="F5639" t="e">
        <f>VLOOKUP(C5639,тех1!$B$1:$T$31112,B5639+1,0)</f>
        <v>#N/A</v>
      </c>
    </row>
    <row r="5640" spans="1:6" x14ac:dyDescent="0.25">
      <c r="A5640">
        <f t="shared" si="352"/>
        <v>314</v>
      </c>
      <c r="B5640">
        <f t="shared" si="354"/>
        <v>5</v>
      </c>
      <c r="C5640" t="e">
        <f>VLOOKUP(A5640,тех1!$A$1:$B$2712,2,0)</f>
        <v>#N/A</v>
      </c>
      <c r="D5640" t="e">
        <f t="shared" si="353"/>
        <v>#N/A</v>
      </c>
      <c r="E5640">
        <f t="shared" si="355"/>
        <v>34</v>
      </c>
      <c r="F5640" t="e">
        <f>VLOOKUP(C5640,тех1!$B$1:$T$31112,B5640+1,0)</f>
        <v>#N/A</v>
      </c>
    </row>
    <row r="5641" spans="1:6" x14ac:dyDescent="0.25">
      <c r="A5641">
        <f t="shared" si="352"/>
        <v>314</v>
      </c>
      <c r="B5641">
        <f t="shared" si="354"/>
        <v>6</v>
      </c>
      <c r="C5641" t="e">
        <f>VLOOKUP(A5641,тех1!$A$1:$B$2712,2,0)</f>
        <v>#N/A</v>
      </c>
      <c r="D5641" t="e">
        <f t="shared" si="353"/>
        <v>#N/A</v>
      </c>
      <c r="E5641">
        <f t="shared" si="355"/>
        <v>35</v>
      </c>
      <c r="F5641" t="e">
        <f>VLOOKUP(C5641,тех1!$B$1:$T$31112,B5641+1,0)</f>
        <v>#N/A</v>
      </c>
    </row>
    <row r="5642" spans="1:6" x14ac:dyDescent="0.25">
      <c r="A5642">
        <f t="shared" si="352"/>
        <v>314</v>
      </c>
      <c r="B5642">
        <f t="shared" si="354"/>
        <v>7</v>
      </c>
      <c r="C5642" t="e">
        <f>VLOOKUP(A5642,тех1!$A$1:$B$2712,2,0)</f>
        <v>#N/A</v>
      </c>
      <c r="D5642" t="e">
        <f t="shared" si="353"/>
        <v>#N/A</v>
      </c>
      <c r="E5642">
        <f t="shared" si="355"/>
        <v>36</v>
      </c>
      <c r="F5642" t="e">
        <f>VLOOKUP(C5642,тех1!$B$1:$T$31112,B5642+1,0)</f>
        <v>#N/A</v>
      </c>
    </row>
    <row r="5643" spans="1:6" x14ac:dyDescent="0.25">
      <c r="A5643">
        <f t="shared" si="352"/>
        <v>314</v>
      </c>
      <c r="B5643">
        <f t="shared" si="354"/>
        <v>8</v>
      </c>
      <c r="C5643" t="e">
        <f>VLOOKUP(A5643,тех1!$A$1:$B$2712,2,0)</f>
        <v>#N/A</v>
      </c>
      <c r="D5643" t="e">
        <f t="shared" si="353"/>
        <v>#N/A</v>
      </c>
      <c r="E5643">
        <f t="shared" si="355"/>
        <v>37</v>
      </c>
      <c r="F5643" t="e">
        <f>VLOOKUP(C5643,тех1!$B$1:$T$31112,B5643+1,0)</f>
        <v>#N/A</v>
      </c>
    </row>
    <row r="5644" spans="1:6" x14ac:dyDescent="0.25">
      <c r="A5644">
        <f t="shared" si="352"/>
        <v>314</v>
      </c>
      <c r="B5644">
        <f t="shared" si="354"/>
        <v>9</v>
      </c>
      <c r="C5644" t="e">
        <f>VLOOKUP(A5644,тех1!$A$1:$B$2712,2,0)</f>
        <v>#N/A</v>
      </c>
      <c r="D5644" t="e">
        <f t="shared" si="353"/>
        <v>#N/A</v>
      </c>
      <c r="E5644">
        <f t="shared" si="355"/>
        <v>38</v>
      </c>
      <c r="F5644" t="e">
        <f>VLOOKUP(C5644,тех1!$B$1:$T$31112,B5644+1,0)</f>
        <v>#N/A</v>
      </c>
    </row>
    <row r="5645" spans="1:6" x14ac:dyDescent="0.25">
      <c r="A5645">
        <f t="shared" si="352"/>
        <v>314</v>
      </c>
      <c r="B5645">
        <f t="shared" si="354"/>
        <v>10</v>
      </c>
      <c r="C5645" t="e">
        <f>VLOOKUP(A5645,тех1!$A$1:$B$2712,2,0)</f>
        <v>#N/A</v>
      </c>
      <c r="D5645" t="e">
        <f t="shared" si="353"/>
        <v>#N/A</v>
      </c>
      <c r="E5645">
        <f t="shared" si="355"/>
        <v>39</v>
      </c>
      <c r="F5645" t="e">
        <f>VLOOKUP(C5645,тех1!$B$1:$T$31112,B5645+1,0)</f>
        <v>#N/A</v>
      </c>
    </row>
    <row r="5646" spans="1:6" x14ac:dyDescent="0.25">
      <c r="A5646">
        <f t="shared" si="352"/>
        <v>314</v>
      </c>
      <c r="B5646">
        <f t="shared" si="354"/>
        <v>11</v>
      </c>
      <c r="C5646" t="e">
        <f>VLOOKUP(A5646,тех1!$A$1:$B$2712,2,0)</f>
        <v>#N/A</v>
      </c>
      <c r="D5646" t="e">
        <f t="shared" si="353"/>
        <v>#N/A</v>
      </c>
      <c r="E5646">
        <f t="shared" si="355"/>
        <v>40</v>
      </c>
      <c r="F5646" t="e">
        <f>VLOOKUP(C5646,тех1!$B$1:$T$31112,B5646+1,0)</f>
        <v>#N/A</v>
      </c>
    </row>
    <row r="5647" spans="1:6" x14ac:dyDescent="0.25">
      <c r="A5647">
        <f t="shared" si="352"/>
        <v>314</v>
      </c>
      <c r="B5647">
        <f t="shared" si="354"/>
        <v>12</v>
      </c>
      <c r="C5647" t="e">
        <f>VLOOKUP(A5647,тех1!$A$1:$B$2712,2,0)</f>
        <v>#N/A</v>
      </c>
      <c r="D5647" t="e">
        <f t="shared" si="353"/>
        <v>#N/A</v>
      </c>
      <c r="E5647">
        <f t="shared" si="355"/>
        <v>41</v>
      </c>
      <c r="F5647" t="e">
        <f>VLOOKUP(C5647,тех1!$B$1:$T$31112,B5647+1,0)</f>
        <v>#N/A</v>
      </c>
    </row>
    <row r="5648" spans="1:6" x14ac:dyDescent="0.25">
      <c r="A5648">
        <f t="shared" si="352"/>
        <v>314</v>
      </c>
      <c r="B5648">
        <f t="shared" si="354"/>
        <v>13</v>
      </c>
      <c r="C5648" t="e">
        <f>VLOOKUP(A5648,тех1!$A$1:$B$2712,2,0)</f>
        <v>#N/A</v>
      </c>
      <c r="D5648" t="e">
        <f t="shared" si="353"/>
        <v>#N/A</v>
      </c>
      <c r="E5648">
        <f t="shared" si="355"/>
        <v>42</v>
      </c>
      <c r="F5648" t="e">
        <f>VLOOKUP(C5648,тех1!$B$1:$T$31112,B5648+1,0)</f>
        <v>#N/A</v>
      </c>
    </row>
    <row r="5649" spans="1:6" x14ac:dyDescent="0.25">
      <c r="A5649">
        <f t="shared" si="352"/>
        <v>314</v>
      </c>
      <c r="B5649">
        <f t="shared" si="354"/>
        <v>14</v>
      </c>
      <c r="C5649" t="e">
        <f>VLOOKUP(A5649,тех1!$A$1:$B$2712,2,0)</f>
        <v>#N/A</v>
      </c>
      <c r="D5649" t="e">
        <f t="shared" si="353"/>
        <v>#N/A</v>
      </c>
      <c r="E5649">
        <f t="shared" si="355"/>
        <v>43</v>
      </c>
      <c r="F5649" t="e">
        <f>VLOOKUP(C5649,тех1!$B$1:$T$31112,B5649+1,0)</f>
        <v>#N/A</v>
      </c>
    </row>
    <row r="5650" spans="1:6" x14ac:dyDescent="0.25">
      <c r="A5650">
        <f t="shared" si="352"/>
        <v>314</v>
      </c>
      <c r="B5650">
        <f t="shared" si="354"/>
        <v>15</v>
      </c>
      <c r="C5650" t="e">
        <f>VLOOKUP(A5650,тех1!$A$1:$B$2712,2,0)</f>
        <v>#N/A</v>
      </c>
      <c r="D5650" t="e">
        <f t="shared" si="353"/>
        <v>#N/A</v>
      </c>
      <c r="E5650">
        <f t="shared" si="355"/>
        <v>44</v>
      </c>
      <c r="F5650" t="e">
        <f>VLOOKUP(C5650,тех1!$B$1:$T$31112,B5650+1,0)</f>
        <v>#N/A</v>
      </c>
    </row>
    <row r="5651" spans="1:6" x14ac:dyDescent="0.25">
      <c r="A5651">
        <f t="shared" si="352"/>
        <v>314</v>
      </c>
      <c r="B5651">
        <f t="shared" si="354"/>
        <v>16</v>
      </c>
      <c r="C5651" t="e">
        <f>VLOOKUP(A5651,тех1!$A$1:$B$2712,2,0)</f>
        <v>#N/A</v>
      </c>
      <c r="D5651" t="e">
        <f t="shared" si="353"/>
        <v>#N/A</v>
      </c>
      <c r="E5651">
        <f t="shared" si="355"/>
        <v>45</v>
      </c>
      <c r="F5651" t="e">
        <f>VLOOKUP(C5651,тех1!$B$1:$T$31112,B5651+1,0)</f>
        <v>#N/A</v>
      </c>
    </row>
    <row r="5652" spans="1:6" x14ac:dyDescent="0.25">
      <c r="A5652">
        <f t="shared" si="352"/>
        <v>314</v>
      </c>
      <c r="B5652">
        <f t="shared" si="354"/>
        <v>17</v>
      </c>
      <c r="C5652" t="e">
        <f>VLOOKUP(A5652,тех1!$A$1:$B$2712,2,0)</f>
        <v>#N/A</v>
      </c>
      <c r="D5652" t="e">
        <f t="shared" si="353"/>
        <v>#N/A</v>
      </c>
      <c r="E5652">
        <f t="shared" si="355"/>
        <v>46</v>
      </c>
      <c r="F5652" t="e">
        <f>VLOOKUP(C5652,тех1!$B$1:$T$31112,B5652+1,0)</f>
        <v>#N/A</v>
      </c>
    </row>
    <row r="5653" spans="1:6" x14ac:dyDescent="0.25">
      <c r="A5653">
        <f t="shared" si="352"/>
        <v>314</v>
      </c>
      <c r="B5653">
        <f t="shared" si="354"/>
        <v>18</v>
      </c>
      <c r="C5653" t="e">
        <f>VLOOKUP(A5653,тех1!$A$1:$B$2712,2,0)</f>
        <v>#N/A</v>
      </c>
      <c r="D5653" t="e">
        <f t="shared" si="353"/>
        <v>#N/A</v>
      </c>
      <c r="E5653">
        <f t="shared" si="355"/>
        <v>47</v>
      </c>
      <c r="F5653" t="e">
        <f>VLOOKUP(C5653,тех1!$B$1:$T$31112,B5653+1,0)</f>
        <v>#N/A</v>
      </c>
    </row>
    <row r="5654" spans="1:6" x14ac:dyDescent="0.25">
      <c r="A5654">
        <f t="shared" si="352"/>
        <v>315</v>
      </c>
      <c r="B5654">
        <f t="shared" si="354"/>
        <v>1</v>
      </c>
      <c r="C5654" t="e">
        <f>VLOOKUP(A5654,тех1!$A$1:$B$2712,2,0)</f>
        <v>#N/A</v>
      </c>
      <c r="D5654" t="e">
        <f t="shared" si="353"/>
        <v>#N/A</v>
      </c>
      <c r="E5654">
        <f t="shared" si="355"/>
        <v>30</v>
      </c>
      <c r="F5654" t="e">
        <f>VLOOKUP(C5654,тех1!$B$1:$T$31112,B5654+1,0)</f>
        <v>#N/A</v>
      </c>
    </row>
    <row r="5655" spans="1:6" x14ac:dyDescent="0.25">
      <c r="A5655">
        <f t="shared" si="352"/>
        <v>315</v>
      </c>
      <c r="B5655">
        <f t="shared" si="354"/>
        <v>2</v>
      </c>
      <c r="C5655" t="e">
        <f>VLOOKUP(A5655,тех1!$A$1:$B$2712,2,0)</f>
        <v>#N/A</v>
      </c>
      <c r="D5655" t="e">
        <f t="shared" si="353"/>
        <v>#N/A</v>
      </c>
      <c r="E5655">
        <f t="shared" si="355"/>
        <v>31</v>
      </c>
      <c r="F5655" t="e">
        <f>VLOOKUP(C5655,тех1!$B$1:$T$31112,B5655+1,0)</f>
        <v>#N/A</v>
      </c>
    </row>
    <row r="5656" spans="1:6" x14ac:dyDescent="0.25">
      <c r="A5656">
        <f t="shared" si="352"/>
        <v>315</v>
      </c>
      <c r="B5656">
        <f t="shared" si="354"/>
        <v>3</v>
      </c>
      <c r="C5656" t="e">
        <f>VLOOKUP(A5656,тех1!$A$1:$B$2712,2,0)</f>
        <v>#N/A</v>
      </c>
      <c r="D5656" t="e">
        <f t="shared" si="353"/>
        <v>#N/A</v>
      </c>
      <c r="E5656">
        <f t="shared" si="355"/>
        <v>32</v>
      </c>
      <c r="F5656" t="e">
        <f>VLOOKUP(C5656,тех1!$B$1:$T$31112,B5656+1,0)</f>
        <v>#N/A</v>
      </c>
    </row>
    <row r="5657" spans="1:6" x14ac:dyDescent="0.25">
      <c r="A5657">
        <f t="shared" si="352"/>
        <v>315</v>
      </c>
      <c r="B5657">
        <f t="shared" si="354"/>
        <v>4</v>
      </c>
      <c r="C5657" t="e">
        <f>VLOOKUP(A5657,тех1!$A$1:$B$2712,2,0)</f>
        <v>#N/A</v>
      </c>
      <c r="D5657" t="e">
        <f t="shared" si="353"/>
        <v>#N/A</v>
      </c>
      <c r="E5657">
        <f t="shared" si="355"/>
        <v>33</v>
      </c>
      <c r="F5657" t="e">
        <f>VLOOKUP(C5657,тех1!$B$1:$T$31112,B5657+1,0)</f>
        <v>#N/A</v>
      </c>
    </row>
    <row r="5658" spans="1:6" x14ac:dyDescent="0.25">
      <c r="A5658">
        <f t="shared" si="352"/>
        <v>315</v>
      </c>
      <c r="B5658">
        <f t="shared" si="354"/>
        <v>5</v>
      </c>
      <c r="C5658" t="e">
        <f>VLOOKUP(A5658,тех1!$A$1:$B$2712,2,0)</f>
        <v>#N/A</v>
      </c>
      <c r="D5658" t="e">
        <f t="shared" si="353"/>
        <v>#N/A</v>
      </c>
      <c r="E5658">
        <f t="shared" si="355"/>
        <v>34</v>
      </c>
      <c r="F5658" t="e">
        <f>VLOOKUP(C5658,тех1!$B$1:$T$31112,B5658+1,0)</f>
        <v>#N/A</v>
      </c>
    </row>
    <row r="5659" spans="1:6" x14ac:dyDescent="0.25">
      <c r="A5659">
        <f t="shared" si="352"/>
        <v>315</v>
      </c>
      <c r="B5659">
        <f t="shared" si="354"/>
        <v>6</v>
      </c>
      <c r="C5659" t="e">
        <f>VLOOKUP(A5659,тех1!$A$1:$B$2712,2,0)</f>
        <v>#N/A</v>
      </c>
      <c r="D5659" t="e">
        <f t="shared" si="353"/>
        <v>#N/A</v>
      </c>
      <c r="E5659">
        <f t="shared" si="355"/>
        <v>35</v>
      </c>
      <c r="F5659" t="e">
        <f>VLOOKUP(C5659,тех1!$B$1:$T$31112,B5659+1,0)</f>
        <v>#N/A</v>
      </c>
    </row>
    <row r="5660" spans="1:6" x14ac:dyDescent="0.25">
      <c r="A5660">
        <f t="shared" si="352"/>
        <v>315</v>
      </c>
      <c r="B5660">
        <f t="shared" si="354"/>
        <v>7</v>
      </c>
      <c r="C5660" t="e">
        <f>VLOOKUP(A5660,тех1!$A$1:$B$2712,2,0)</f>
        <v>#N/A</v>
      </c>
      <c r="D5660" t="e">
        <f t="shared" si="353"/>
        <v>#N/A</v>
      </c>
      <c r="E5660">
        <f t="shared" si="355"/>
        <v>36</v>
      </c>
      <c r="F5660" t="e">
        <f>VLOOKUP(C5660,тех1!$B$1:$T$31112,B5660+1,0)</f>
        <v>#N/A</v>
      </c>
    </row>
    <row r="5661" spans="1:6" x14ac:dyDescent="0.25">
      <c r="A5661">
        <f t="shared" si="352"/>
        <v>315</v>
      </c>
      <c r="B5661">
        <f t="shared" si="354"/>
        <v>8</v>
      </c>
      <c r="C5661" t="e">
        <f>VLOOKUP(A5661,тех1!$A$1:$B$2712,2,0)</f>
        <v>#N/A</v>
      </c>
      <c r="D5661" t="e">
        <f t="shared" si="353"/>
        <v>#N/A</v>
      </c>
      <c r="E5661">
        <f t="shared" si="355"/>
        <v>37</v>
      </c>
      <c r="F5661" t="e">
        <f>VLOOKUP(C5661,тех1!$B$1:$T$31112,B5661+1,0)</f>
        <v>#N/A</v>
      </c>
    </row>
    <row r="5662" spans="1:6" x14ac:dyDescent="0.25">
      <c r="A5662">
        <f t="shared" si="352"/>
        <v>315</v>
      </c>
      <c r="B5662">
        <f t="shared" si="354"/>
        <v>9</v>
      </c>
      <c r="C5662" t="e">
        <f>VLOOKUP(A5662,тех1!$A$1:$B$2712,2,0)</f>
        <v>#N/A</v>
      </c>
      <c r="D5662" t="e">
        <f t="shared" si="353"/>
        <v>#N/A</v>
      </c>
      <c r="E5662">
        <f t="shared" si="355"/>
        <v>38</v>
      </c>
      <c r="F5662" t="e">
        <f>VLOOKUP(C5662,тех1!$B$1:$T$31112,B5662+1,0)</f>
        <v>#N/A</v>
      </c>
    </row>
    <row r="5663" spans="1:6" x14ac:dyDescent="0.25">
      <c r="A5663">
        <f t="shared" si="352"/>
        <v>315</v>
      </c>
      <c r="B5663">
        <f t="shared" si="354"/>
        <v>10</v>
      </c>
      <c r="C5663" t="e">
        <f>VLOOKUP(A5663,тех1!$A$1:$B$2712,2,0)</f>
        <v>#N/A</v>
      </c>
      <c r="D5663" t="e">
        <f t="shared" si="353"/>
        <v>#N/A</v>
      </c>
      <c r="E5663">
        <f t="shared" si="355"/>
        <v>39</v>
      </c>
      <c r="F5663" t="e">
        <f>VLOOKUP(C5663,тех1!$B$1:$T$31112,B5663+1,0)</f>
        <v>#N/A</v>
      </c>
    </row>
    <row r="5664" spans="1:6" x14ac:dyDescent="0.25">
      <c r="A5664">
        <f t="shared" si="352"/>
        <v>315</v>
      </c>
      <c r="B5664">
        <f t="shared" si="354"/>
        <v>11</v>
      </c>
      <c r="C5664" t="e">
        <f>VLOOKUP(A5664,тех1!$A$1:$B$2712,2,0)</f>
        <v>#N/A</v>
      </c>
      <c r="D5664" t="e">
        <f t="shared" si="353"/>
        <v>#N/A</v>
      </c>
      <c r="E5664">
        <f t="shared" si="355"/>
        <v>40</v>
      </c>
      <c r="F5664" t="e">
        <f>VLOOKUP(C5664,тех1!$B$1:$T$31112,B5664+1,0)</f>
        <v>#N/A</v>
      </c>
    </row>
    <row r="5665" spans="1:6" x14ac:dyDescent="0.25">
      <c r="A5665">
        <f t="shared" si="352"/>
        <v>315</v>
      </c>
      <c r="B5665">
        <f t="shared" si="354"/>
        <v>12</v>
      </c>
      <c r="C5665" t="e">
        <f>VLOOKUP(A5665,тех1!$A$1:$B$2712,2,0)</f>
        <v>#N/A</v>
      </c>
      <c r="D5665" t="e">
        <f t="shared" si="353"/>
        <v>#N/A</v>
      </c>
      <c r="E5665">
        <f t="shared" si="355"/>
        <v>41</v>
      </c>
      <c r="F5665" t="e">
        <f>VLOOKUP(C5665,тех1!$B$1:$T$31112,B5665+1,0)</f>
        <v>#N/A</v>
      </c>
    </row>
    <row r="5666" spans="1:6" x14ac:dyDescent="0.25">
      <c r="A5666">
        <f t="shared" si="352"/>
        <v>315</v>
      </c>
      <c r="B5666">
        <f t="shared" si="354"/>
        <v>13</v>
      </c>
      <c r="C5666" t="e">
        <f>VLOOKUP(A5666,тех1!$A$1:$B$2712,2,0)</f>
        <v>#N/A</v>
      </c>
      <c r="D5666" t="e">
        <f t="shared" si="353"/>
        <v>#N/A</v>
      </c>
      <c r="E5666">
        <f t="shared" si="355"/>
        <v>42</v>
      </c>
      <c r="F5666" t="e">
        <f>VLOOKUP(C5666,тех1!$B$1:$T$31112,B5666+1,0)</f>
        <v>#N/A</v>
      </c>
    </row>
    <row r="5667" spans="1:6" x14ac:dyDescent="0.25">
      <c r="A5667">
        <f t="shared" si="352"/>
        <v>315</v>
      </c>
      <c r="B5667">
        <f t="shared" si="354"/>
        <v>14</v>
      </c>
      <c r="C5667" t="e">
        <f>VLOOKUP(A5667,тех1!$A$1:$B$2712,2,0)</f>
        <v>#N/A</v>
      </c>
      <c r="D5667" t="e">
        <f t="shared" si="353"/>
        <v>#N/A</v>
      </c>
      <c r="E5667">
        <f t="shared" si="355"/>
        <v>43</v>
      </c>
      <c r="F5667" t="e">
        <f>VLOOKUP(C5667,тех1!$B$1:$T$31112,B5667+1,0)</f>
        <v>#N/A</v>
      </c>
    </row>
    <row r="5668" spans="1:6" x14ac:dyDescent="0.25">
      <c r="A5668">
        <f t="shared" ref="A5668:A5731" si="356">IF(B5668=1,A5667+1,A5667)</f>
        <v>315</v>
      </c>
      <c r="B5668">
        <f t="shared" si="354"/>
        <v>15</v>
      </c>
      <c r="C5668" t="e">
        <f>VLOOKUP(A5668,тех1!$A$1:$B$2712,2,0)</f>
        <v>#N/A</v>
      </c>
      <c r="D5668" t="e">
        <f t="shared" si="353"/>
        <v>#N/A</v>
      </c>
      <c r="E5668">
        <f t="shared" si="355"/>
        <v>44</v>
      </c>
      <c r="F5668" t="e">
        <f>VLOOKUP(C5668,тех1!$B$1:$T$31112,B5668+1,0)</f>
        <v>#N/A</v>
      </c>
    </row>
    <row r="5669" spans="1:6" x14ac:dyDescent="0.25">
      <c r="A5669">
        <f t="shared" si="356"/>
        <v>315</v>
      </c>
      <c r="B5669">
        <f t="shared" si="354"/>
        <v>16</v>
      </c>
      <c r="C5669" t="e">
        <f>VLOOKUP(A5669,тех1!$A$1:$B$2712,2,0)</f>
        <v>#N/A</v>
      </c>
      <c r="D5669" t="e">
        <f t="shared" si="353"/>
        <v>#N/A</v>
      </c>
      <c r="E5669">
        <f t="shared" si="355"/>
        <v>45</v>
      </c>
      <c r="F5669" t="e">
        <f>VLOOKUP(C5669,тех1!$B$1:$T$31112,B5669+1,0)</f>
        <v>#N/A</v>
      </c>
    </row>
    <row r="5670" spans="1:6" x14ac:dyDescent="0.25">
      <c r="A5670">
        <f t="shared" si="356"/>
        <v>315</v>
      </c>
      <c r="B5670">
        <f t="shared" si="354"/>
        <v>17</v>
      </c>
      <c r="C5670" t="e">
        <f>VLOOKUP(A5670,тех1!$A$1:$B$2712,2,0)</f>
        <v>#N/A</v>
      </c>
      <c r="D5670" t="e">
        <f t="shared" si="353"/>
        <v>#N/A</v>
      </c>
      <c r="E5670">
        <f t="shared" si="355"/>
        <v>46</v>
      </c>
      <c r="F5670" t="e">
        <f>VLOOKUP(C5670,тех1!$B$1:$T$31112,B5670+1,0)</f>
        <v>#N/A</v>
      </c>
    </row>
    <row r="5671" spans="1:6" x14ac:dyDescent="0.25">
      <c r="A5671">
        <f t="shared" si="356"/>
        <v>315</v>
      </c>
      <c r="B5671">
        <f t="shared" si="354"/>
        <v>18</v>
      </c>
      <c r="C5671" t="e">
        <f>VLOOKUP(A5671,тех1!$A$1:$B$2712,2,0)</f>
        <v>#N/A</v>
      </c>
      <c r="D5671" t="e">
        <f t="shared" si="353"/>
        <v>#N/A</v>
      </c>
      <c r="E5671">
        <f t="shared" si="355"/>
        <v>47</v>
      </c>
      <c r="F5671" t="e">
        <f>VLOOKUP(C5671,тех1!$B$1:$T$31112,B5671+1,0)</f>
        <v>#N/A</v>
      </c>
    </row>
    <row r="5672" spans="1:6" x14ac:dyDescent="0.25">
      <c r="A5672">
        <f t="shared" si="356"/>
        <v>316</v>
      </c>
      <c r="B5672">
        <f t="shared" si="354"/>
        <v>1</v>
      </c>
      <c r="C5672" t="e">
        <f>VLOOKUP(A5672,тех1!$A$1:$B$2712,2,0)</f>
        <v>#N/A</v>
      </c>
      <c r="D5672" t="e">
        <f t="shared" si="353"/>
        <v>#N/A</v>
      </c>
      <c r="E5672">
        <f t="shared" si="355"/>
        <v>30</v>
      </c>
      <c r="F5672" t="e">
        <f>VLOOKUP(C5672,тех1!$B$1:$T$31112,B5672+1,0)</f>
        <v>#N/A</v>
      </c>
    </row>
    <row r="5673" spans="1:6" x14ac:dyDescent="0.25">
      <c r="A5673">
        <f t="shared" si="356"/>
        <v>316</v>
      </c>
      <c r="B5673">
        <f t="shared" si="354"/>
        <v>2</v>
      </c>
      <c r="C5673" t="e">
        <f>VLOOKUP(A5673,тех1!$A$1:$B$2712,2,0)</f>
        <v>#N/A</v>
      </c>
      <c r="D5673" t="e">
        <f t="shared" si="353"/>
        <v>#N/A</v>
      </c>
      <c r="E5673">
        <f t="shared" si="355"/>
        <v>31</v>
      </c>
      <c r="F5673" t="e">
        <f>VLOOKUP(C5673,тех1!$B$1:$T$31112,B5673+1,0)</f>
        <v>#N/A</v>
      </c>
    </row>
    <row r="5674" spans="1:6" x14ac:dyDescent="0.25">
      <c r="A5674">
        <f t="shared" si="356"/>
        <v>316</v>
      </c>
      <c r="B5674">
        <f t="shared" si="354"/>
        <v>3</v>
      </c>
      <c r="C5674" t="e">
        <f>VLOOKUP(A5674,тех1!$A$1:$B$2712,2,0)</f>
        <v>#N/A</v>
      </c>
      <c r="D5674" t="e">
        <f t="shared" si="353"/>
        <v>#N/A</v>
      </c>
      <c r="E5674">
        <f t="shared" si="355"/>
        <v>32</v>
      </c>
      <c r="F5674" t="e">
        <f>VLOOKUP(C5674,тех1!$B$1:$T$31112,B5674+1,0)</f>
        <v>#N/A</v>
      </c>
    </row>
    <row r="5675" spans="1:6" x14ac:dyDescent="0.25">
      <c r="A5675">
        <f t="shared" si="356"/>
        <v>316</v>
      </c>
      <c r="B5675">
        <f t="shared" si="354"/>
        <v>4</v>
      </c>
      <c r="C5675" t="e">
        <f>VLOOKUP(A5675,тех1!$A$1:$B$2712,2,0)</f>
        <v>#N/A</v>
      </c>
      <c r="D5675" t="e">
        <f t="shared" si="353"/>
        <v>#N/A</v>
      </c>
      <c r="E5675">
        <f t="shared" si="355"/>
        <v>33</v>
      </c>
      <c r="F5675" t="e">
        <f>VLOOKUP(C5675,тех1!$B$1:$T$31112,B5675+1,0)</f>
        <v>#N/A</v>
      </c>
    </row>
    <row r="5676" spans="1:6" x14ac:dyDescent="0.25">
      <c r="A5676">
        <f t="shared" si="356"/>
        <v>316</v>
      </c>
      <c r="B5676">
        <f t="shared" si="354"/>
        <v>5</v>
      </c>
      <c r="C5676" t="e">
        <f>VLOOKUP(A5676,тех1!$A$1:$B$2712,2,0)</f>
        <v>#N/A</v>
      </c>
      <c r="D5676" t="e">
        <f t="shared" si="353"/>
        <v>#N/A</v>
      </c>
      <c r="E5676">
        <f t="shared" si="355"/>
        <v>34</v>
      </c>
      <c r="F5676" t="e">
        <f>VLOOKUP(C5676,тех1!$B$1:$T$31112,B5676+1,0)</f>
        <v>#N/A</v>
      </c>
    </row>
    <row r="5677" spans="1:6" x14ac:dyDescent="0.25">
      <c r="A5677">
        <f t="shared" si="356"/>
        <v>316</v>
      </c>
      <c r="B5677">
        <f t="shared" si="354"/>
        <v>6</v>
      </c>
      <c r="C5677" t="e">
        <f>VLOOKUP(A5677,тех1!$A$1:$B$2712,2,0)</f>
        <v>#N/A</v>
      </c>
      <c r="D5677" t="e">
        <f t="shared" si="353"/>
        <v>#N/A</v>
      </c>
      <c r="E5677">
        <f t="shared" si="355"/>
        <v>35</v>
      </c>
      <c r="F5677" t="e">
        <f>VLOOKUP(C5677,тех1!$B$1:$T$31112,B5677+1,0)</f>
        <v>#N/A</v>
      </c>
    </row>
    <row r="5678" spans="1:6" x14ac:dyDescent="0.25">
      <c r="A5678">
        <f t="shared" si="356"/>
        <v>316</v>
      </c>
      <c r="B5678">
        <f t="shared" si="354"/>
        <v>7</v>
      </c>
      <c r="C5678" t="e">
        <f>VLOOKUP(A5678,тех1!$A$1:$B$2712,2,0)</f>
        <v>#N/A</v>
      </c>
      <c r="D5678" t="e">
        <f t="shared" si="353"/>
        <v>#N/A</v>
      </c>
      <c r="E5678">
        <f t="shared" si="355"/>
        <v>36</v>
      </c>
      <c r="F5678" t="e">
        <f>VLOOKUP(C5678,тех1!$B$1:$T$31112,B5678+1,0)</f>
        <v>#N/A</v>
      </c>
    </row>
    <row r="5679" spans="1:6" x14ac:dyDescent="0.25">
      <c r="A5679">
        <f t="shared" si="356"/>
        <v>316</v>
      </c>
      <c r="B5679">
        <f t="shared" si="354"/>
        <v>8</v>
      </c>
      <c r="C5679" t="e">
        <f>VLOOKUP(A5679,тех1!$A$1:$B$2712,2,0)</f>
        <v>#N/A</v>
      </c>
      <c r="D5679" t="e">
        <f t="shared" si="353"/>
        <v>#N/A</v>
      </c>
      <c r="E5679">
        <f t="shared" si="355"/>
        <v>37</v>
      </c>
      <c r="F5679" t="e">
        <f>VLOOKUP(C5679,тех1!$B$1:$T$31112,B5679+1,0)</f>
        <v>#N/A</v>
      </c>
    </row>
    <row r="5680" spans="1:6" x14ac:dyDescent="0.25">
      <c r="A5680">
        <f t="shared" si="356"/>
        <v>316</v>
      </c>
      <c r="B5680">
        <f t="shared" si="354"/>
        <v>9</v>
      </c>
      <c r="C5680" t="e">
        <f>VLOOKUP(A5680,тех1!$A$1:$B$2712,2,0)</f>
        <v>#N/A</v>
      </c>
      <c r="D5680" t="e">
        <f t="shared" si="353"/>
        <v>#N/A</v>
      </c>
      <c r="E5680">
        <f t="shared" si="355"/>
        <v>38</v>
      </c>
      <c r="F5680" t="e">
        <f>VLOOKUP(C5680,тех1!$B$1:$T$31112,B5680+1,0)</f>
        <v>#N/A</v>
      </c>
    </row>
    <row r="5681" spans="1:6" x14ac:dyDescent="0.25">
      <c r="A5681">
        <f t="shared" si="356"/>
        <v>316</v>
      </c>
      <c r="B5681">
        <f t="shared" si="354"/>
        <v>10</v>
      </c>
      <c r="C5681" t="e">
        <f>VLOOKUP(A5681,тех1!$A$1:$B$2712,2,0)</f>
        <v>#N/A</v>
      </c>
      <c r="D5681" t="e">
        <f t="shared" si="353"/>
        <v>#N/A</v>
      </c>
      <c r="E5681">
        <f t="shared" si="355"/>
        <v>39</v>
      </c>
      <c r="F5681" t="e">
        <f>VLOOKUP(C5681,тех1!$B$1:$T$31112,B5681+1,0)</f>
        <v>#N/A</v>
      </c>
    </row>
    <row r="5682" spans="1:6" x14ac:dyDescent="0.25">
      <c r="A5682">
        <f t="shared" si="356"/>
        <v>316</v>
      </c>
      <c r="B5682">
        <f t="shared" si="354"/>
        <v>11</v>
      </c>
      <c r="C5682" t="e">
        <f>VLOOKUP(A5682,тех1!$A$1:$B$2712,2,0)</f>
        <v>#N/A</v>
      </c>
      <c r="D5682" t="e">
        <f t="shared" si="353"/>
        <v>#N/A</v>
      </c>
      <c r="E5682">
        <f t="shared" si="355"/>
        <v>40</v>
      </c>
      <c r="F5682" t="e">
        <f>VLOOKUP(C5682,тех1!$B$1:$T$31112,B5682+1,0)</f>
        <v>#N/A</v>
      </c>
    </row>
    <row r="5683" spans="1:6" x14ac:dyDescent="0.25">
      <c r="A5683">
        <f t="shared" si="356"/>
        <v>316</v>
      </c>
      <c r="B5683">
        <f t="shared" si="354"/>
        <v>12</v>
      </c>
      <c r="C5683" t="e">
        <f>VLOOKUP(A5683,тех1!$A$1:$B$2712,2,0)</f>
        <v>#N/A</v>
      </c>
      <c r="D5683" t="e">
        <f t="shared" si="353"/>
        <v>#N/A</v>
      </c>
      <c r="E5683">
        <f t="shared" si="355"/>
        <v>41</v>
      </c>
      <c r="F5683" t="e">
        <f>VLOOKUP(C5683,тех1!$B$1:$T$31112,B5683+1,0)</f>
        <v>#N/A</v>
      </c>
    </row>
    <row r="5684" spans="1:6" x14ac:dyDescent="0.25">
      <c r="A5684">
        <f t="shared" si="356"/>
        <v>316</v>
      </c>
      <c r="B5684">
        <f t="shared" si="354"/>
        <v>13</v>
      </c>
      <c r="C5684" t="e">
        <f>VLOOKUP(A5684,тех1!$A$1:$B$2712,2,0)</f>
        <v>#N/A</v>
      </c>
      <c r="D5684" t="e">
        <f t="shared" si="353"/>
        <v>#N/A</v>
      </c>
      <c r="E5684">
        <f t="shared" si="355"/>
        <v>42</v>
      </c>
      <c r="F5684" t="e">
        <f>VLOOKUP(C5684,тех1!$B$1:$T$31112,B5684+1,0)</f>
        <v>#N/A</v>
      </c>
    </row>
    <row r="5685" spans="1:6" x14ac:dyDescent="0.25">
      <c r="A5685">
        <f t="shared" si="356"/>
        <v>316</v>
      </c>
      <c r="B5685">
        <f t="shared" si="354"/>
        <v>14</v>
      </c>
      <c r="C5685" t="e">
        <f>VLOOKUP(A5685,тех1!$A$1:$B$2712,2,0)</f>
        <v>#N/A</v>
      </c>
      <c r="D5685" t="e">
        <f t="shared" si="353"/>
        <v>#N/A</v>
      </c>
      <c r="E5685">
        <f t="shared" si="355"/>
        <v>43</v>
      </c>
      <c r="F5685" t="e">
        <f>VLOOKUP(C5685,тех1!$B$1:$T$31112,B5685+1,0)</f>
        <v>#N/A</v>
      </c>
    </row>
    <row r="5686" spans="1:6" x14ac:dyDescent="0.25">
      <c r="A5686">
        <f t="shared" si="356"/>
        <v>316</v>
      </c>
      <c r="B5686">
        <f t="shared" si="354"/>
        <v>15</v>
      </c>
      <c r="C5686" t="e">
        <f>VLOOKUP(A5686,тех1!$A$1:$B$2712,2,0)</f>
        <v>#N/A</v>
      </c>
      <c r="D5686" t="e">
        <f t="shared" si="353"/>
        <v>#N/A</v>
      </c>
      <c r="E5686">
        <f t="shared" si="355"/>
        <v>44</v>
      </c>
      <c r="F5686" t="e">
        <f>VLOOKUP(C5686,тех1!$B$1:$T$31112,B5686+1,0)</f>
        <v>#N/A</v>
      </c>
    </row>
    <row r="5687" spans="1:6" x14ac:dyDescent="0.25">
      <c r="A5687">
        <f t="shared" si="356"/>
        <v>316</v>
      </c>
      <c r="B5687">
        <f t="shared" si="354"/>
        <v>16</v>
      </c>
      <c r="C5687" t="e">
        <f>VLOOKUP(A5687,тех1!$A$1:$B$2712,2,0)</f>
        <v>#N/A</v>
      </c>
      <c r="D5687" t="e">
        <f t="shared" si="353"/>
        <v>#N/A</v>
      </c>
      <c r="E5687">
        <f t="shared" si="355"/>
        <v>45</v>
      </c>
      <c r="F5687" t="e">
        <f>VLOOKUP(C5687,тех1!$B$1:$T$31112,B5687+1,0)</f>
        <v>#N/A</v>
      </c>
    </row>
    <row r="5688" spans="1:6" x14ac:dyDescent="0.25">
      <c r="A5688">
        <f t="shared" si="356"/>
        <v>316</v>
      </c>
      <c r="B5688">
        <f t="shared" si="354"/>
        <v>17</v>
      </c>
      <c r="C5688" t="e">
        <f>VLOOKUP(A5688,тех1!$A$1:$B$2712,2,0)</f>
        <v>#N/A</v>
      </c>
      <c r="D5688" t="e">
        <f t="shared" si="353"/>
        <v>#N/A</v>
      </c>
      <c r="E5688">
        <f t="shared" si="355"/>
        <v>46</v>
      </c>
      <c r="F5688" t="e">
        <f>VLOOKUP(C5688,тех1!$B$1:$T$31112,B5688+1,0)</f>
        <v>#N/A</v>
      </c>
    </row>
    <row r="5689" spans="1:6" x14ac:dyDescent="0.25">
      <c r="A5689">
        <f t="shared" si="356"/>
        <v>316</v>
      </c>
      <c r="B5689">
        <f t="shared" si="354"/>
        <v>18</v>
      </c>
      <c r="C5689" t="e">
        <f>VLOOKUP(A5689,тех1!$A$1:$B$2712,2,0)</f>
        <v>#N/A</v>
      </c>
      <c r="D5689" t="e">
        <f t="shared" si="353"/>
        <v>#N/A</v>
      </c>
      <c r="E5689">
        <f t="shared" si="355"/>
        <v>47</v>
      </c>
      <c r="F5689" t="e">
        <f>VLOOKUP(C5689,тех1!$B$1:$T$31112,B5689+1,0)</f>
        <v>#N/A</v>
      </c>
    </row>
    <row r="5690" spans="1:6" x14ac:dyDescent="0.25">
      <c r="A5690">
        <f t="shared" si="356"/>
        <v>317</v>
      </c>
      <c r="B5690">
        <f t="shared" si="354"/>
        <v>1</v>
      </c>
      <c r="C5690" t="e">
        <f>VLOOKUP(A5690,тех1!$A$1:$B$2712,2,0)</f>
        <v>#N/A</v>
      </c>
      <c r="D5690" t="e">
        <f t="shared" si="353"/>
        <v>#N/A</v>
      </c>
      <c r="E5690">
        <f t="shared" si="355"/>
        <v>30</v>
      </c>
      <c r="F5690" t="e">
        <f>VLOOKUP(C5690,тех1!$B$1:$T$31112,B5690+1,0)</f>
        <v>#N/A</v>
      </c>
    </row>
    <row r="5691" spans="1:6" x14ac:dyDescent="0.25">
      <c r="A5691">
        <f t="shared" si="356"/>
        <v>317</v>
      </c>
      <c r="B5691">
        <f t="shared" si="354"/>
        <v>2</v>
      </c>
      <c r="C5691" t="e">
        <f>VLOOKUP(A5691,тех1!$A$1:$B$2712,2,0)</f>
        <v>#N/A</v>
      </c>
      <c r="D5691" t="e">
        <f t="shared" si="353"/>
        <v>#N/A</v>
      </c>
      <c r="E5691">
        <f t="shared" si="355"/>
        <v>31</v>
      </c>
      <c r="F5691" t="e">
        <f>VLOOKUP(C5691,тех1!$B$1:$T$31112,B5691+1,0)</f>
        <v>#N/A</v>
      </c>
    </row>
    <row r="5692" spans="1:6" x14ac:dyDescent="0.25">
      <c r="A5692">
        <f t="shared" si="356"/>
        <v>317</v>
      </c>
      <c r="B5692">
        <f t="shared" si="354"/>
        <v>3</v>
      </c>
      <c r="C5692" t="e">
        <f>VLOOKUP(A5692,тех1!$A$1:$B$2712,2,0)</f>
        <v>#N/A</v>
      </c>
      <c r="D5692" t="e">
        <f t="shared" si="353"/>
        <v>#N/A</v>
      </c>
      <c r="E5692">
        <f t="shared" si="355"/>
        <v>32</v>
      </c>
      <c r="F5692" t="e">
        <f>VLOOKUP(C5692,тех1!$B$1:$T$31112,B5692+1,0)</f>
        <v>#N/A</v>
      </c>
    </row>
    <row r="5693" spans="1:6" x14ac:dyDescent="0.25">
      <c r="A5693">
        <f t="shared" si="356"/>
        <v>317</v>
      </c>
      <c r="B5693">
        <f t="shared" si="354"/>
        <v>4</v>
      </c>
      <c r="C5693" t="e">
        <f>VLOOKUP(A5693,тех1!$A$1:$B$2712,2,0)</f>
        <v>#N/A</v>
      </c>
      <c r="D5693" t="e">
        <f t="shared" si="353"/>
        <v>#N/A</v>
      </c>
      <c r="E5693">
        <f t="shared" si="355"/>
        <v>33</v>
      </c>
      <c r="F5693" t="e">
        <f>VLOOKUP(C5693,тех1!$B$1:$T$31112,B5693+1,0)</f>
        <v>#N/A</v>
      </c>
    </row>
    <row r="5694" spans="1:6" x14ac:dyDescent="0.25">
      <c r="A5694">
        <f t="shared" si="356"/>
        <v>317</v>
      </c>
      <c r="B5694">
        <f t="shared" si="354"/>
        <v>5</v>
      </c>
      <c r="C5694" t="e">
        <f>VLOOKUP(A5694,тех1!$A$1:$B$2712,2,0)</f>
        <v>#N/A</v>
      </c>
      <c r="D5694" t="e">
        <f t="shared" si="353"/>
        <v>#N/A</v>
      </c>
      <c r="E5694">
        <f t="shared" si="355"/>
        <v>34</v>
      </c>
      <c r="F5694" t="e">
        <f>VLOOKUP(C5694,тех1!$B$1:$T$31112,B5694+1,0)</f>
        <v>#N/A</v>
      </c>
    </row>
    <row r="5695" spans="1:6" x14ac:dyDescent="0.25">
      <c r="A5695">
        <f t="shared" si="356"/>
        <v>317</v>
      </c>
      <c r="B5695">
        <f t="shared" si="354"/>
        <v>6</v>
      </c>
      <c r="C5695" t="e">
        <f>VLOOKUP(A5695,тех1!$A$1:$B$2712,2,0)</f>
        <v>#N/A</v>
      </c>
      <c r="D5695" t="e">
        <f t="shared" si="353"/>
        <v>#N/A</v>
      </c>
      <c r="E5695">
        <f t="shared" si="355"/>
        <v>35</v>
      </c>
      <c r="F5695" t="e">
        <f>VLOOKUP(C5695,тех1!$B$1:$T$31112,B5695+1,0)</f>
        <v>#N/A</v>
      </c>
    </row>
    <row r="5696" spans="1:6" x14ac:dyDescent="0.25">
      <c r="A5696">
        <f t="shared" si="356"/>
        <v>317</v>
      </c>
      <c r="B5696">
        <f t="shared" si="354"/>
        <v>7</v>
      </c>
      <c r="C5696" t="e">
        <f>VLOOKUP(A5696,тех1!$A$1:$B$2712,2,0)</f>
        <v>#N/A</v>
      </c>
      <c r="D5696" t="e">
        <f t="shared" si="353"/>
        <v>#N/A</v>
      </c>
      <c r="E5696">
        <f t="shared" si="355"/>
        <v>36</v>
      </c>
      <c r="F5696" t="e">
        <f>VLOOKUP(C5696,тех1!$B$1:$T$31112,B5696+1,0)</f>
        <v>#N/A</v>
      </c>
    </row>
    <row r="5697" spans="1:6" x14ac:dyDescent="0.25">
      <c r="A5697">
        <f t="shared" si="356"/>
        <v>317</v>
      </c>
      <c r="B5697">
        <f t="shared" si="354"/>
        <v>8</v>
      </c>
      <c r="C5697" t="e">
        <f>VLOOKUP(A5697,тех1!$A$1:$B$2712,2,0)</f>
        <v>#N/A</v>
      </c>
      <c r="D5697" t="e">
        <f t="shared" si="353"/>
        <v>#N/A</v>
      </c>
      <c r="E5697">
        <f t="shared" si="355"/>
        <v>37</v>
      </c>
      <c r="F5697" t="e">
        <f>VLOOKUP(C5697,тех1!$B$1:$T$31112,B5697+1,0)</f>
        <v>#N/A</v>
      </c>
    </row>
    <row r="5698" spans="1:6" x14ac:dyDescent="0.25">
      <c r="A5698">
        <f t="shared" si="356"/>
        <v>317</v>
      </c>
      <c r="B5698">
        <f t="shared" si="354"/>
        <v>9</v>
      </c>
      <c r="C5698" t="e">
        <f>VLOOKUP(A5698,тех1!$A$1:$B$2712,2,0)</f>
        <v>#N/A</v>
      </c>
      <c r="D5698" t="e">
        <f t="shared" si="353"/>
        <v>#N/A</v>
      </c>
      <c r="E5698">
        <f t="shared" si="355"/>
        <v>38</v>
      </c>
      <c r="F5698" t="e">
        <f>VLOOKUP(C5698,тех1!$B$1:$T$31112,B5698+1,0)</f>
        <v>#N/A</v>
      </c>
    </row>
    <row r="5699" spans="1:6" x14ac:dyDescent="0.25">
      <c r="A5699">
        <f t="shared" si="356"/>
        <v>317</v>
      </c>
      <c r="B5699">
        <f t="shared" si="354"/>
        <v>10</v>
      </c>
      <c r="C5699" t="e">
        <f>VLOOKUP(A5699,тех1!$A$1:$B$2712,2,0)</f>
        <v>#N/A</v>
      </c>
      <c r="D5699" t="e">
        <f t="shared" ref="D5699:D5762" si="357">IF(ISNUMBER(1*MID(C5699,1,3)),IF((1*MID(C5699,1,3))=0,"ОТ"&amp;C5699,"ОГ"&amp;C5699),C5699)</f>
        <v>#N/A</v>
      </c>
      <c r="E5699">
        <f t="shared" si="355"/>
        <v>39</v>
      </c>
      <c r="F5699" t="e">
        <f>VLOOKUP(C5699,тех1!$B$1:$T$31112,B5699+1,0)</f>
        <v>#N/A</v>
      </c>
    </row>
    <row r="5700" spans="1:6" x14ac:dyDescent="0.25">
      <c r="A5700">
        <f t="shared" si="356"/>
        <v>317</v>
      </c>
      <c r="B5700">
        <f t="shared" ref="B5700:B5763" si="358">IF(B5699=18,1,B5699+1)</f>
        <v>11</v>
      </c>
      <c r="C5700" t="e">
        <f>VLOOKUP(A5700,тех1!$A$1:$B$2712,2,0)</f>
        <v>#N/A</v>
      </c>
      <c r="D5700" t="e">
        <f t="shared" si="357"/>
        <v>#N/A</v>
      </c>
      <c r="E5700">
        <f t="shared" ref="E5700:E5763" si="359">IF(E5699=47,30,E5699+1)</f>
        <v>40</v>
      </c>
      <c r="F5700" t="e">
        <f>VLOOKUP(C5700,тех1!$B$1:$T$31112,B5700+1,0)</f>
        <v>#N/A</v>
      </c>
    </row>
    <row r="5701" spans="1:6" x14ac:dyDescent="0.25">
      <c r="A5701">
        <f t="shared" si="356"/>
        <v>317</v>
      </c>
      <c r="B5701">
        <f t="shared" si="358"/>
        <v>12</v>
      </c>
      <c r="C5701" t="e">
        <f>VLOOKUP(A5701,тех1!$A$1:$B$2712,2,0)</f>
        <v>#N/A</v>
      </c>
      <c r="D5701" t="e">
        <f t="shared" si="357"/>
        <v>#N/A</v>
      </c>
      <c r="E5701">
        <f t="shared" si="359"/>
        <v>41</v>
      </c>
      <c r="F5701" t="e">
        <f>VLOOKUP(C5701,тех1!$B$1:$T$31112,B5701+1,0)</f>
        <v>#N/A</v>
      </c>
    </row>
    <row r="5702" spans="1:6" x14ac:dyDescent="0.25">
      <c r="A5702">
        <f t="shared" si="356"/>
        <v>317</v>
      </c>
      <c r="B5702">
        <f t="shared" si="358"/>
        <v>13</v>
      </c>
      <c r="C5702" t="e">
        <f>VLOOKUP(A5702,тех1!$A$1:$B$2712,2,0)</f>
        <v>#N/A</v>
      </c>
      <c r="D5702" t="e">
        <f t="shared" si="357"/>
        <v>#N/A</v>
      </c>
      <c r="E5702">
        <f t="shared" si="359"/>
        <v>42</v>
      </c>
      <c r="F5702" t="e">
        <f>VLOOKUP(C5702,тех1!$B$1:$T$31112,B5702+1,0)</f>
        <v>#N/A</v>
      </c>
    </row>
    <row r="5703" spans="1:6" x14ac:dyDescent="0.25">
      <c r="A5703">
        <f t="shared" si="356"/>
        <v>317</v>
      </c>
      <c r="B5703">
        <f t="shared" si="358"/>
        <v>14</v>
      </c>
      <c r="C5703" t="e">
        <f>VLOOKUP(A5703,тех1!$A$1:$B$2712,2,0)</f>
        <v>#N/A</v>
      </c>
      <c r="D5703" t="e">
        <f t="shared" si="357"/>
        <v>#N/A</v>
      </c>
      <c r="E5703">
        <f t="shared" si="359"/>
        <v>43</v>
      </c>
      <c r="F5703" t="e">
        <f>VLOOKUP(C5703,тех1!$B$1:$T$31112,B5703+1,0)</f>
        <v>#N/A</v>
      </c>
    </row>
    <row r="5704" spans="1:6" x14ac:dyDescent="0.25">
      <c r="A5704">
        <f t="shared" si="356"/>
        <v>317</v>
      </c>
      <c r="B5704">
        <f t="shared" si="358"/>
        <v>15</v>
      </c>
      <c r="C5704" t="e">
        <f>VLOOKUP(A5704,тех1!$A$1:$B$2712,2,0)</f>
        <v>#N/A</v>
      </c>
      <c r="D5704" t="e">
        <f t="shared" si="357"/>
        <v>#N/A</v>
      </c>
      <c r="E5704">
        <f t="shared" si="359"/>
        <v>44</v>
      </c>
      <c r="F5704" t="e">
        <f>VLOOKUP(C5704,тех1!$B$1:$T$31112,B5704+1,0)</f>
        <v>#N/A</v>
      </c>
    </row>
    <row r="5705" spans="1:6" x14ac:dyDescent="0.25">
      <c r="A5705">
        <f t="shared" si="356"/>
        <v>317</v>
      </c>
      <c r="B5705">
        <f t="shared" si="358"/>
        <v>16</v>
      </c>
      <c r="C5705" t="e">
        <f>VLOOKUP(A5705,тех1!$A$1:$B$2712,2,0)</f>
        <v>#N/A</v>
      </c>
      <c r="D5705" t="e">
        <f t="shared" si="357"/>
        <v>#N/A</v>
      </c>
      <c r="E5705">
        <f t="shared" si="359"/>
        <v>45</v>
      </c>
      <c r="F5705" t="e">
        <f>VLOOKUP(C5705,тех1!$B$1:$T$31112,B5705+1,0)</f>
        <v>#N/A</v>
      </c>
    </row>
    <row r="5706" spans="1:6" x14ac:dyDescent="0.25">
      <c r="A5706">
        <f t="shared" si="356"/>
        <v>317</v>
      </c>
      <c r="B5706">
        <f t="shared" si="358"/>
        <v>17</v>
      </c>
      <c r="C5706" t="e">
        <f>VLOOKUP(A5706,тех1!$A$1:$B$2712,2,0)</f>
        <v>#N/A</v>
      </c>
      <c r="D5706" t="e">
        <f t="shared" si="357"/>
        <v>#N/A</v>
      </c>
      <c r="E5706">
        <f t="shared" si="359"/>
        <v>46</v>
      </c>
      <c r="F5706" t="e">
        <f>VLOOKUP(C5706,тех1!$B$1:$T$31112,B5706+1,0)</f>
        <v>#N/A</v>
      </c>
    </row>
    <row r="5707" spans="1:6" x14ac:dyDescent="0.25">
      <c r="A5707">
        <f t="shared" si="356"/>
        <v>317</v>
      </c>
      <c r="B5707">
        <f t="shared" si="358"/>
        <v>18</v>
      </c>
      <c r="C5707" t="e">
        <f>VLOOKUP(A5707,тех1!$A$1:$B$2712,2,0)</f>
        <v>#N/A</v>
      </c>
      <c r="D5707" t="e">
        <f t="shared" si="357"/>
        <v>#N/A</v>
      </c>
      <c r="E5707">
        <f t="shared" si="359"/>
        <v>47</v>
      </c>
      <c r="F5707" t="e">
        <f>VLOOKUP(C5707,тех1!$B$1:$T$31112,B5707+1,0)</f>
        <v>#N/A</v>
      </c>
    </row>
    <row r="5708" spans="1:6" x14ac:dyDescent="0.25">
      <c r="A5708">
        <f t="shared" si="356"/>
        <v>318</v>
      </c>
      <c r="B5708">
        <f t="shared" si="358"/>
        <v>1</v>
      </c>
      <c r="C5708" t="e">
        <f>VLOOKUP(A5708,тех1!$A$1:$B$2712,2,0)</f>
        <v>#N/A</v>
      </c>
      <c r="D5708" t="e">
        <f t="shared" si="357"/>
        <v>#N/A</v>
      </c>
      <c r="E5708">
        <f t="shared" si="359"/>
        <v>30</v>
      </c>
      <c r="F5708" t="e">
        <f>VLOOKUP(C5708,тех1!$B$1:$T$31112,B5708+1,0)</f>
        <v>#N/A</v>
      </c>
    </row>
    <row r="5709" spans="1:6" x14ac:dyDescent="0.25">
      <c r="A5709">
        <f t="shared" si="356"/>
        <v>318</v>
      </c>
      <c r="B5709">
        <f t="shared" si="358"/>
        <v>2</v>
      </c>
      <c r="C5709" t="e">
        <f>VLOOKUP(A5709,тех1!$A$1:$B$2712,2,0)</f>
        <v>#N/A</v>
      </c>
      <c r="D5709" t="e">
        <f t="shared" si="357"/>
        <v>#N/A</v>
      </c>
      <c r="E5709">
        <f t="shared" si="359"/>
        <v>31</v>
      </c>
      <c r="F5709" t="e">
        <f>VLOOKUP(C5709,тех1!$B$1:$T$31112,B5709+1,0)</f>
        <v>#N/A</v>
      </c>
    </row>
    <row r="5710" spans="1:6" x14ac:dyDescent="0.25">
      <c r="A5710">
        <f t="shared" si="356"/>
        <v>318</v>
      </c>
      <c r="B5710">
        <f t="shared" si="358"/>
        <v>3</v>
      </c>
      <c r="C5710" t="e">
        <f>VLOOKUP(A5710,тех1!$A$1:$B$2712,2,0)</f>
        <v>#N/A</v>
      </c>
      <c r="D5710" t="e">
        <f t="shared" si="357"/>
        <v>#N/A</v>
      </c>
      <c r="E5710">
        <f t="shared" si="359"/>
        <v>32</v>
      </c>
      <c r="F5710" t="e">
        <f>VLOOKUP(C5710,тех1!$B$1:$T$31112,B5710+1,0)</f>
        <v>#N/A</v>
      </c>
    </row>
    <row r="5711" spans="1:6" x14ac:dyDescent="0.25">
      <c r="A5711">
        <f t="shared" si="356"/>
        <v>318</v>
      </c>
      <c r="B5711">
        <f t="shared" si="358"/>
        <v>4</v>
      </c>
      <c r="C5711" t="e">
        <f>VLOOKUP(A5711,тех1!$A$1:$B$2712,2,0)</f>
        <v>#N/A</v>
      </c>
      <c r="D5711" t="e">
        <f t="shared" si="357"/>
        <v>#N/A</v>
      </c>
      <c r="E5711">
        <f t="shared" si="359"/>
        <v>33</v>
      </c>
      <c r="F5711" t="e">
        <f>VLOOKUP(C5711,тех1!$B$1:$T$31112,B5711+1,0)</f>
        <v>#N/A</v>
      </c>
    </row>
    <row r="5712" spans="1:6" x14ac:dyDescent="0.25">
      <c r="A5712">
        <f t="shared" si="356"/>
        <v>318</v>
      </c>
      <c r="B5712">
        <f t="shared" si="358"/>
        <v>5</v>
      </c>
      <c r="C5712" t="e">
        <f>VLOOKUP(A5712,тех1!$A$1:$B$2712,2,0)</f>
        <v>#N/A</v>
      </c>
      <c r="D5712" t="e">
        <f t="shared" si="357"/>
        <v>#N/A</v>
      </c>
      <c r="E5712">
        <f t="shared" si="359"/>
        <v>34</v>
      </c>
      <c r="F5712" t="e">
        <f>VLOOKUP(C5712,тех1!$B$1:$T$31112,B5712+1,0)</f>
        <v>#N/A</v>
      </c>
    </row>
    <row r="5713" spans="1:6" x14ac:dyDescent="0.25">
      <c r="A5713">
        <f t="shared" si="356"/>
        <v>318</v>
      </c>
      <c r="B5713">
        <f t="shared" si="358"/>
        <v>6</v>
      </c>
      <c r="C5713" t="e">
        <f>VLOOKUP(A5713,тех1!$A$1:$B$2712,2,0)</f>
        <v>#N/A</v>
      </c>
      <c r="D5713" t="e">
        <f t="shared" si="357"/>
        <v>#N/A</v>
      </c>
      <c r="E5713">
        <f t="shared" si="359"/>
        <v>35</v>
      </c>
      <c r="F5713" t="e">
        <f>VLOOKUP(C5713,тех1!$B$1:$T$31112,B5713+1,0)</f>
        <v>#N/A</v>
      </c>
    </row>
    <row r="5714" spans="1:6" x14ac:dyDescent="0.25">
      <c r="A5714">
        <f t="shared" si="356"/>
        <v>318</v>
      </c>
      <c r="B5714">
        <f t="shared" si="358"/>
        <v>7</v>
      </c>
      <c r="C5714" t="e">
        <f>VLOOKUP(A5714,тех1!$A$1:$B$2712,2,0)</f>
        <v>#N/A</v>
      </c>
      <c r="D5714" t="e">
        <f t="shared" si="357"/>
        <v>#N/A</v>
      </c>
      <c r="E5714">
        <f t="shared" si="359"/>
        <v>36</v>
      </c>
      <c r="F5714" t="e">
        <f>VLOOKUP(C5714,тех1!$B$1:$T$31112,B5714+1,0)</f>
        <v>#N/A</v>
      </c>
    </row>
    <row r="5715" spans="1:6" x14ac:dyDescent="0.25">
      <c r="A5715">
        <f t="shared" si="356"/>
        <v>318</v>
      </c>
      <c r="B5715">
        <f t="shared" si="358"/>
        <v>8</v>
      </c>
      <c r="C5715" t="e">
        <f>VLOOKUP(A5715,тех1!$A$1:$B$2712,2,0)</f>
        <v>#N/A</v>
      </c>
      <c r="D5715" t="e">
        <f t="shared" si="357"/>
        <v>#N/A</v>
      </c>
      <c r="E5715">
        <f t="shared" si="359"/>
        <v>37</v>
      </c>
      <c r="F5715" t="e">
        <f>VLOOKUP(C5715,тех1!$B$1:$T$31112,B5715+1,0)</f>
        <v>#N/A</v>
      </c>
    </row>
    <row r="5716" spans="1:6" x14ac:dyDescent="0.25">
      <c r="A5716">
        <f t="shared" si="356"/>
        <v>318</v>
      </c>
      <c r="B5716">
        <f t="shared" si="358"/>
        <v>9</v>
      </c>
      <c r="C5716" t="e">
        <f>VLOOKUP(A5716,тех1!$A$1:$B$2712,2,0)</f>
        <v>#N/A</v>
      </c>
      <c r="D5716" t="e">
        <f t="shared" si="357"/>
        <v>#N/A</v>
      </c>
      <c r="E5716">
        <f t="shared" si="359"/>
        <v>38</v>
      </c>
      <c r="F5716" t="e">
        <f>VLOOKUP(C5716,тех1!$B$1:$T$31112,B5716+1,0)</f>
        <v>#N/A</v>
      </c>
    </row>
    <row r="5717" spans="1:6" x14ac:dyDescent="0.25">
      <c r="A5717">
        <f t="shared" si="356"/>
        <v>318</v>
      </c>
      <c r="B5717">
        <f t="shared" si="358"/>
        <v>10</v>
      </c>
      <c r="C5717" t="e">
        <f>VLOOKUP(A5717,тех1!$A$1:$B$2712,2,0)</f>
        <v>#N/A</v>
      </c>
      <c r="D5717" t="e">
        <f t="shared" si="357"/>
        <v>#N/A</v>
      </c>
      <c r="E5717">
        <f t="shared" si="359"/>
        <v>39</v>
      </c>
      <c r="F5717" t="e">
        <f>VLOOKUP(C5717,тех1!$B$1:$T$31112,B5717+1,0)</f>
        <v>#N/A</v>
      </c>
    </row>
    <row r="5718" spans="1:6" x14ac:dyDescent="0.25">
      <c r="A5718">
        <f t="shared" si="356"/>
        <v>318</v>
      </c>
      <c r="B5718">
        <f t="shared" si="358"/>
        <v>11</v>
      </c>
      <c r="C5718" t="e">
        <f>VLOOKUP(A5718,тех1!$A$1:$B$2712,2,0)</f>
        <v>#N/A</v>
      </c>
      <c r="D5718" t="e">
        <f t="shared" si="357"/>
        <v>#N/A</v>
      </c>
      <c r="E5718">
        <f t="shared" si="359"/>
        <v>40</v>
      </c>
      <c r="F5718" t="e">
        <f>VLOOKUP(C5718,тех1!$B$1:$T$31112,B5718+1,0)</f>
        <v>#N/A</v>
      </c>
    </row>
    <row r="5719" spans="1:6" x14ac:dyDescent="0.25">
      <c r="A5719">
        <f t="shared" si="356"/>
        <v>318</v>
      </c>
      <c r="B5719">
        <f t="shared" si="358"/>
        <v>12</v>
      </c>
      <c r="C5719" t="e">
        <f>VLOOKUP(A5719,тех1!$A$1:$B$2712,2,0)</f>
        <v>#N/A</v>
      </c>
      <c r="D5719" t="e">
        <f t="shared" si="357"/>
        <v>#N/A</v>
      </c>
      <c r="E5719">
        <f t="shared" si="359"/>
        <v>41</v>
      </c>
      <c r="F5719" t="e">
        <f>VLOOKUP(C5719,тех1!$B$1:$T$31112,B5719+1,0)</f>
        <v>#N/A</v>
      </c>
    </row>
    <row r="5720" spans="1:6" x14ac:dyDescent="0.25">
      <c r="A5720">
        <f t="shared" si="356"/>
        <v>318</v>
      </c>
      <c r="B5720">
        <f t="shared" si="358"/>
        <v>13</v>
      </c>
      <c r="C5720" t="e">
        <f>VLOOKUP(A5720,тех1!$A$1:$B$2712,2,0)</f>
        <v>#N/A</v>
      </c>
      <c r="D5720" t="e">
        <f t="shared" si="357"/>
        <v>#N/A</v>
      </c>
      <c r="E5720">
        <f t="shared" si="359"/>
        <v>42</v>
      </c>
      <c r="F5720" t="e">
        <f>VLOOKUP(C5720,тех1!$B$1:$T$31112,B5720+1,0)</f>
        <v>#N/A</v>
      </c>
    </row>
    <row r="5721" spans="1:6" x14ac:dyDescent="0.25">
      <c r="A5721">
        <f t="shared" si="356"/>
        <v>318</v>
      </c>
      <c r="B5721">
        <f t="shared" si="358"/>
        <v>14</v>
      </c>
      <c r="C5721" t="e">
        <f>VLOOKUP(A5721,тех1!$A$1:$B$2712,2,0)</f>
        <v>#N/A</v>
      </c>
      <c r="D5721" t="e">
        <f t="shared" si="357"/>
        <v>#N/A</v>
      </c>
      <c r="E5721">
        <f t="shared" si="359"/>
        <v>43</v>
      </c>
      <c r="F5721" t="e">
        <f>VLOOKUP(C5721,тех1!$B$1:$T$31112,B5721+1,0)</f>
        <v>#N/A</v>
      </c>
    </row>
    <row r="5722" spans="1:6" x14ac:dyDescent="0.25">
      <c r="A5722">
        <f t="shared" si="356"/>
        <v>318</v>
      </c>
      <c r="B5722">
        <f t="shared" si="358"/>
        <v>15</v>
      </c>
      <c r="C5722" t="e">
        <f>VLOOKUP(A5722,тех1!$A$1:$B$2712,2,0)</f>
        <v>#N/A</v>
      </c>
      <c r="D5722" t="e">
        <f t="shared" si="357"/>
        <v>#N/A</v>
      </c>
      <c r="E5722">
        <f t="shared" si="359"/>
        <v>44</v>
      </c>
      <c r="F5722" t="e">
        <f>VLOOKUP(C5722,тех1!$B$1:$T$31112,B5722+1,0)</f>
        <v>#N/A</v>
      </c>
    </row>
    <row r="5723" spans="1:6" x14ac:dyDescent="0.25">
      <c r="A5723">
        <f t="shared" si="356"/>
        <v>318</v>
      </c>
      <c r="B5723">
        <f t="shared" si="358"/>
        <v>16</v>
      </c>
      <c r="C5723" t="e">
        <f>VLOOKUP(A5723,тех1!$A$1:$B$2712,2,0)</f>
        <v>#N/A</v>
      </c>
      <c r="D5723" t="e">
        <f t="shared" si="357"/>
        <v>#N/A</v>
      </c>
      <c r="E5723">
        <f t="shared" si="359"/>
        <v>45</v>
      </c>
      <c r="F5723" t="e">
        <f>VLOOKUP(C5723,тех1!$B$1:$T$31112,B5723+1,0)</f>
        <v>#N/A</v>
      </c>
    </row>
    <row r="5724" spans="1:6" x14ac:dyDescent="0.25">
      <c r="A5724">
        <f t="shared" si="356"/>
        <v>318</v>
      </c>
      <c r="B5724">
        <f t="shared" si="358"/>
        <v>17</v>
      </c>
      <c r="C5724" t="e">
        <f>VLOOKUP(A5724,тех1!$A$1:$B$2712,2,0)</f>
        <v>#N/A</v>
      </c>
      <c r="D5724" t="e">
        <f t="shared" si="357"/>
        <v>#N/A</v>
      </c>
      <c r="E5724">
        <f t="shared" si="359"/>
        <v>46</v>
      </c>
      <c r="F5724" t="e">
        <f>VLOOKUP(C5724,тех1!$B$1:$T$31112,B5724+1,0)</f>
        <v>#N/A</v>
      </c>
    </row>
    <row r="5725" spans="1:6" x14ac:dyDescent="0.25">
      <c r="A5725">
        <f t="shared" si="356"/>
        <v>318</v>
      </c>
      <c r="B5725">
        <f t="shared" si="358"/>
        <v>18</v>
      </c>
      <c r="C5725" t="e">
        <f>VLOOKUP(A5725,тех1!$A$1:$B$2712,2,0)</f>
        <v>#N/A</v>
      </c>
      <c r="D5725" t="e">
        <f t="shared" si="357"/>
        <v>#N/A</v>
      </c>
      <c r="E5725">
        <f t="shared" si="359"/>
        <v>47</v>
      </c>
      <c r="F5725" t="e">
        <f>VLOOKUP(C5725,тех1!$B$1:$T$31112,B5725+1,0)</f>
        <v>#N/A</v>
      </c>
    </row>
    <row r="5726" spans="1:6" x14ac:dyDescent="0.25">
      <c r="A5726">
        <f t="shared" si="356"/>
        <v>319</v>
      </c>
      <c r="B5726">
        <f t="shared" si="358"/>
        <v>1</v>
      </c>
      <c r="C5726" t="e">
        <f>VLOOKUP(A5726,тех1!$A$1:$B$2712,2,0)</f>
        <v>#N/A</v>
      </c>
      <c r="D5726" t="e">
        <f t="shared" si="357"/>
        <v>#N/A</v>
      </c>
      <c r="E5726">
        <f t="shared" si="359"/>
        <v>30</v>
      </c>
      <c r="F5726" t="e">
        <f>VLOOKUP(C5726,тех1!$B$1:$T$31112,B5726+1,0)</f>
        <v>#N/A</v>
      </c>
    </row>
    <row r="5727" spans="1:6" x14ac:dyDescent="0.25">
      <c r="A5727">
        <f t="shared" si="356"/>
        <v>319</v>
      </c>
      <c r="B5727">
        <f t="shared" si="358"/>
        <v>2</v>
      </c>
      <c r="C5727" t="e">
        <f>VLOOKUP(A5727,тех1!$A$1:$B$2712,2,0)</f>
        <v>#N/A</v>
      </c>
      <c r="D5727" t="e">
        <f t="shared" si="357"/>
        <v>#N/A</v>
      </c>
      <c r="E5727">
        <f t="shared" si="359"/>
        <v>31</v>
      </c>
      <c r="F5727" t="e">
        <f>VLOOKUP(C5727,тех1!$B$1:$T$31112,B5727+1,0)</f>
        <v>#N/A</v>
      </c>
    </row>
    <row r="5728" spans="1:6" x14ac:dyDescent="0.25">
      <c r="A5728">
        <f t="shared" si="356"/>
        <v>319</v>
      </c>
      <c r="B5728">
        <f t="shared" si="358"/>
        <v>3</v>
      </c>
      <c r="C5728" t="e">
        <f>VLOOKUP(A5728,тех1!$A$1:$B$2712,2,0)</f>
        <v>#N/A</v>
      </c>
      <c r="D5728" t="e">
        <f t="shared" si="357"/>
        <v>#N/A</v>
      </c>
      <c r="E5728">
        <f t="shared" si="359"/>
        <v>32</v>
      </c>
      <c r="F5728" t="e">
        <f>VLOOKUP(C5728,тех1!$B$1:$T$31112,B5728+1,0)</f>
        <v>#N/A</v>
      </c>
    </row>
    <row r="5729" spans="1:6" x14ac:dyDescent="0.25">
      <c r="A5729">
        <f t="shared" si="356"/>
        <v>319</v>
      </c>
      <c r="B5729">
        <f t="shared" si="358"/>
        <v>4</v>
      </c>
      <c r="C5729" t="e">
        <f>VLOOKUP(A5729,тех1!$A$1:$B$2712,2,0)</f>
        <v>#N/A</v>
      </c>
      <c r="D5729" t="e">
        <f t="shared" si="357"/>
        <v>#N/A</v>
      </c>
      <c r="E5729">
        <f t="shared" si="359"/>
        <v>33</v>
      </c>
      <c r="F5729" t="e">
        <f>VLOOKUP(C5729,тех1!$B$1:$T$31112,B5729+1,0)</f>
        <v>#N/A</v>
      </c>
    </row>
    <row r="5730" spans="1:6" x14ac:dyDescent="0.25">
      <c r="A5730">
        <f t="shared" si="356"/>
        <v>319</v>
      </c>
      <c r="B5730">
        <f t="shared" si="358"/>
        <v>5</v>
      </c>
      <c r="C5730" t="e">
        <f>VLOOKUP(A5730,тех1!$A$1:$B$2712,2,0)</f>
        <v>#N/A</v>
      </c>
      <c r="D5730" t="e">
        <f t="shared" si="357"/>
        <v>#N/A</v>
      </c>
      <c r="E5730">
        <f t="shared" si="359"/>
        <v>34</v>
      </c>
      <c r="F5730" t="e">
        <f>VLOOKUP(C5730,тех1!$B$1:$T$31112,B5730+1,0)</f>
        <v>#N/A</v>
      </c>
    </row>
    <row r="5731" spans="1:6" x14ac:dyDescent="0.25">
      <c r="A5731">
        <f t="shared" si="356"/>
        <v>319</v>
      </c>
      <c r="B5731">
        <f t="shared" si="358"/>
        <v>6</v>
      </c>
      <c r="C5731" t="e">
        <f>VLOOKUP(A5731,тех1!$A$1:$B$2712,2,0)</f>
        <v>#N/A</v>
      </c>
      <c r="D5731" t="e">
        <f t="shared" si="357"/>
        <v>#N/A</v>
      </c>
      <c r="E5731">
        <f t="shared" si="359"/>
        <v>35</v>
      </c>
      <c r="F5731" t="e">
        <f>VLOOKUP(C5731,тех1!$B$1:$T$31112,B5731+1,0)</f>
        <v>#N/A</v>
      </c>
    </row>
    <row r="5732" spans="1:6" x14ac:dyDescent="0.25">
      <c r="A5732">
        <f t="shared" ref="A5732:A5795" si="360">IF(B5732=1,A5731+1,A5731)</f>
        <v>319</v>
      </c>
      <c r="B5732">
        <f t="shared" si="358"/>
        <v>7</v>
      </c>
      <c r="C5732" t="e">
        <f>VLOOKUP(A5732,тех1!$A$1:$B$2712,2,0)</f>
        <v>#N/A</v>
      </c>
      <c r="D5732" t="e">
        <f t="shared" si="357"/>
        <v>#N/A</v>
      </c>
      <c r="E5732">
        <f t="shared" si="359"/>
        <v>36</v>
      </c>
      <c r="F5732" t="e">
        <f>VLOOKUP(C5732,тех1!$B$1:$T$31112,B5732+1,0)</f>
        <v>#N/A</v>
      </c>
    </row>
    <row r="5733" spans="1:6" x14ac:dyDescent="0.25">
      <c r="A5733">
        <f t="shared" si="360"/>
        <v>319</v>
      </c>
      <c r="B5733">
        <f t="shared" si="358"/>
        <v>8</v>
      </c>
      <c r="C5733" t="e">
        <f>VLOOKUP(A5733,тех1!$A$1:$B$2712,2,0)</f>
        <v>#N/A</v>
      </c>
      <c r="D5733" t="e">
        <f t="shared" si="357"/>
        <v>#N/A</v>
      </c>
      <c r="E5733">
        <f t="shared" si="359"/>
        <v>37</v>
      </c>
      <c r="F5733" t="e">
        <f>VLOOKUP(C5733,тех1!$B$1:$T$31112,B5733+1,0)</f>
        <v>#N/A</v>
      </c>
    </row>
    <row r="5734" spans="1:6" x14ac:dyDescent="0.25">
      <c r="A5734">
        <f t="shared" si="360"/>
        <v>319</v>
      </c>
      <c r="B5734">
        <f t="shared" si="358"/>
        <v>9</v>
      </c>
      <c r="C5734" t="e">
        <f>VLOOKUP(A5734,тех1!$A$1:$B$2712,2,0)</f>
        <v>#N/A</v>
      </c>
      <c r="D5734" t="e">
        <f t="shared" si="357"/>
        <v>#N/A</v>
      </c>
      <c r="E5734">
        <f t="shared" si="359"/>
        <v>38</v>
      </c>
      <c r="F5734" t="e">
        <f>VLOOKUP(C5734,тех1!$B$1:$T$31112,B5734+1,0)</f>
        <v>#N/A</v>
      </c>
    </row>
    <row r="5735" spans="1:6" x14ac:dyDescent="0.25">
      <c r="A5735">
        <f t="shared" si="360"/>
        <v>319</v>
      </c>
      <c r="B5735">
        <f t="shared" si="358"/>
        <v>10</v>
      </c>
      <c r="C5735" t="e">
        <f>VLOOKUP(A5735,тех1!$A$1:$B$2712,2,0)</f>
        <v>#N/A</v>
      </c>
      <c r="D5735" t="e">
        <f t="shared" si="357"/>
        <v>#N/A</v>
      </c>
      <c r="E5735">
        <f t="shared" si="359"/>
        <v>39</v>
      </c>
      <c r="F5735" t="e">
        <f>VLOOKUP(C5735,тех1!$B$1:$T$31112,B5735+1,0)</f>
        <v>#N/A</v>
      </c>
    </row>
    <row r="5736" spans="1:6" x14ac:dyDescent="0.25">
      <c r="A5736">
        <f t="shared" si="360"/>
        <v>319</v>
      </c>
      <c r="B5736">
        <f t="shared" si="358"/>
        <v>11</v>
      </c>
      <c r="C5736" t="e">
        <f>VLOOKUP(A5736,тех1!$A$1:$B$2712,2,0)</f>
        <v>#N/A</v>
      </c>
      <c r="D5736" t="e">
        <f t="shared" si="357"/>
        <v>#N/A</v>
      </c>
      <c r="E5736">
        <f t="shared" si="359"/>
        <v>40</v>
      </c>
      <c r="F5736" t="e">
        <f>VLOOKUP(C5736,тех1!$B$1:$T$31112,B5736+1,0)</f>
        <v>#N/A</v>
      </c>
    </row>
    <row r="5737" spans="1:6" x14ac:dyDescent="0.25">
      <c r="A5737">
        <f t="shared" si="360"/>
        <v>319</v>
      </c>
      <c r="B5737">
        <f t="shared" si="358"/>
        <v>12</v>
      </c>
      <c r="C5737" t="e">
        <f>VLOOKUP(A5737,тех1!$A$1:$B$2712,2,0)</f>
        <v>#N/A</v>
      </c>
      <c r="D5737" t="e">
        <f t="shared" si="357"/>
        <v>#N/A</v>
      </c>
      <c r="E5737">
        <f t="shared" si="359"/>
        <v>41</v>
      </c>
      <c r="F5737" t="e">
        <f>VLOOKUP(C5737,тех1!$B$1:$T$31112,B5737+1,0)</f>
        <v>#N/A</v>
      </c>
    </row>
    <row r="5738" spans="1:6" x14ac:dyDescent="0.25">
      <c r="A5738">
        <f t="shared" si="360"/>
        <v>319</v>
      </c>
      <c r="B5738">
        <f t="shared" si="358"/>
        <v>13</v>
      </c>
      <c r="C5738" t="e">
        <f>VLOOKUP(A5738,тех1!$A$1:$B$2712,2,0)</f>
        <v>#N/A</v>
      </c>
      <c r="D5738" t="e">
        <f t="shared" si="357"/>
        <v>#N/A</v>
      </c>
      <c r="E5738">
        <f t="shared" si="359"/>
        <v>42</v>
      </c>
      <c r="F5738" t="e">
        <f>VLOOKUP(C5738,тех1!$B$1:$T$31112,B5738+1,0)</f>
        <v>#N/A</v>
      </c>
    </row>
    <row r="5739" spans="1:6" x14ac:dyDescent="0.25">
      <c r="A5739">
        <f t="shared" si="360"/>
        <v>319</v>
      </c>
      <c r="B5739">
        <f t="shared" si="358"/>
        <v>14</v>
      </c>
      <c r="C5739" t="e">
        <f>VLOOKUP(A5739,тех1!$A$1:$B$2712,2,0)</f>
        <v>#N/A</v>
      </c>
      <c r="D5739" t="e">
        <f t="shared" si="357"/>
        <v>#N/A</v>
      </c>
      <c r="E5739">
        <f t="shared" si="359"/>
        <v>43</v>
      </c>
      <c r="F5739" t="e">
        <f>VLOOKUP(C5739,тех1!$B$1:$T$31112,B5739+1,0)</f>
        <v>#N/A</v>
      </c>
    </row>
    <row r="5740" spans="1:6" x14ac:dyDescent="0.25">
      <c r="A5740">
        <f t="shared" si="360"/>
        <v>319</v>
      </c>
      <c r="B5740">
        <f t="shared" si="358"/>
        <v>15</v>
      </c>
      <c r="C5740" t="e">
        <f>VLOOKUP(A5740,тех1!$A$1:$B$2712,2,0)</f>
        <v>#N/A</v>
      </c>
      <c r="D5740" t="e">
        <f t="shared" si="357"/>
        <v>#N/A</v>
      </c>
      <c r="E5740">
        <f t="shared" si="359"/>
        <v>44</v>
      </c>
      <c r="F5740" t="e">
        <f>VLOOKUP(C5740,тех1!$B$1:$T$31112,B5740+1,0)</f>
        <v>#N/A</v>
      </c>
    </row>
    <row r="5741" spans="1:6" x14ac:dyDescent="0.25">
      <c r="A5741">
        <f t="shared" si="360"/>
        <v>319</v>
      </c>
      <c r="B5741">
        <f t="shared" si="358"/>
        <v>16</v>
      </c>
      <c r="C5741" t="e">
        <f>VLOOKUP(A5741,тех1!$A$1:$B$2712,2,0)</f>
        <v>#N/A</v>
      </c>
      <c r="D5741" t="e">
        <f t="shared" si="357"/>
        <v>#N/A</v>
      </c>
      <c r="E5741">
        <f t="shared" si="359"/>
        <v>45</v>
      </c>
      <c r="F5741" t="e">
        <f>VLOOKUP(C5741,тех1!$B$1:$T$31112,B5741+1,0)</f>
        <v>#N/A</v>
      </c>
    </row>
    <row r="5742" spans="1:6" x14ac:dyDescent="0.25">
      <c r="A5742">
        <f t="shared" si="360"/>
        <v>319</v>
      </c>
      <c r="B5742">
        <f t="shared" si="358"/>
        <v>17</v>
      </c>
      <c r="C5742" t="e">
        <f>VLOOKUP(A5742,тех1!$A$1:$B$2712,2,0)</f>
        <v>#N/A</v>
      </c>
      <c r="D5742" t="e">
        <f t="shared" si="357"/>
        <v>#N/A</v>
      </c>
      <c r="E5742">
        <f t="shared" si="359"/>
        <v>46</v>
      </c>
      <c r="F5742" t="e">
        <f>VLOOKUP(C5742,тех1!$B$1:$T$31112,B5742+1,0)</f>
        <v>#N/A</v>
      </c>
    </row>
    <row r="5743" spans="1:6" x14ac:dyDescent="0.25">
      <c r="A5743">
        <f t="shared" si="360"/>
        <v>319</v>
      </c>
      <c r="B5743">
        <f t="shared" si="358"/>
        <v>18</v>
      </c>
      <c r="C5743" t="e">
        <f>VLOOKUP(A5743,тех1!$A$1:$B$2712,2,0)</f>
        <v>#N/A</v>
      </c>
      <c r="D5743" t="e">
        <f t="shared" si="357"/>
        <v>#N/A</v>
      </c>
      <c r="E5743">
        <f t="shared" si="359"/>
        <v>47</v>
      </c>
      <c r="F5743" t="e">
        <f>VLOOKUP(C5743,тех1!$B$1:$T$31112,B5743+1,0)</f>
        <v>#N/A</v>
      </c>
    </row>
    <row r="5744" spans="1:6" x14ac:dyDescent="0.25">
      <c r="A5744">
        <f t="shared" si="360"/>
        <v>320</v>
      </c>
      <c r="B5744">
        <f t="shared" si="358"/>
        <v>1</v>
      </c>
      <c r="C5744" t="e">
        <f>VLOOKUP(A5744,тех1!$A$1:$B$2712,2,0)</f>
        <v>#N/A</v>
      </c>
      <c r="D5744" t="e">
        <f t="shared" si="357"/>
        <v>#N/A</v>
      </c>
      <c r="E5744">
        <f t="shared" si="359"/>
        <v>30</v>
      </c>
      <c r="F5744" t="e">
        <f>VLOOKUP(C5744,тех1!$B$1:$T$31112,B5744+1,0)</f>
        <v>#N/A</v>
      </c>
    </row>
    <row r="5745" spans="1:6" x14ac:dyDescent="0.25">
      <c r="A5745">
        <f t="shared" si="360"/>
        <v>320</v>
      </c>
      <c r="B5745">
        <f t="shared" si="358"/>
        <v>2</v>
      </c>
      <c r="C5745" t="e">
        <f>VLOOKUP(A5745,тех1!$A$1:$B$2712,2,0)</f>
        <v>#N/A</v>
      </c>
      <c r="D5745" t="e">
        <f t="shared" si="357"/>
        <v>#N/A</v>
      </c>
      <c r="E5745">
        <f t="shared" si="359"/>
        <v>31</v>
      </c>
      <c r="F5745" t="e">
        <f>VLOOKUP(C5745,тех1!$B$1:$T$31112,B5745+1,0)</f>
        <v>#N/A</v>
      </c>
    </row>
    <row r="5746" spans="1:6" x14ac:dyDescent="0.25">
      <c r="A5746">
        <f t="shared" si="360"/>
        <v>320</v>
      </c>
      <c r="B5746">
        <f t="shared" si="358"/>
        <v>3</v>
      </c>
      <c r="C5746" t="e">
        <f>VLOOKUP(A5746,тех1!$A$1:$B$2712,2,0)</f>
        <v>#N/A</v>
      </c>
      <c r="D5746" t="e">
        <f t="shared" si="357"/>
        <v>#N/A</v>
      </c>
      <c r="E5746">
        <f t="shared" si="359"/>
        <v>32</v>
      </c>
      <c r="F5746" t="e">
        <f>VLOOKUP(C5746,тех1!$B$1:$T$31112,B5746+1,0)</f>
        <v>#N/A</v>
      </c>
    </row>
    <row r="5747" spans="1:6" x14ac:dyDescent="0.25">
      <c r="A5747">
        <f t="shared" si="360"/>
        <v>320</v>
      </c>
      <c r="B5747">
        <f t="shared" si="358"/>
        <v>4</v>
      </c>
      <c r="C5747" t="e">
        <f>VLOOKUP(A5747,тех1!$A$1:$B$2712,2,0)</f>
        <v>#N/A</v>
      </c>
      <c r="D5747" t="e">
        <f t="shared" si="357"/>
        <v>#N/A</v>
      </c>
      <c r="E5747">
        <f t="shared" si="359"/>
        <v>33</v>
      </c>
      <c r="F5747" t="e">
        <f>VLOOKUP(C5747,тех1!$B$1:$T$31112,B5747+1,0)</f>
        <v>#N/A</v>
      </c>
    </row>
    <row r="5748" spans="1:6" x14ac:dyDescent="0.25">
      <c r="A5748">
        <f t="shared" si="360"/>
        <v>320</v>
      </c>
      <c r="B5748">
        <f t="shared" si="358"/>
        <v>5</v>
      </c>
      <c r="C5748" t="e">
        <f>VLOOKUP(A5748,тех1!$A$1:$B$2712,2,0)</f>
        <v>#N/A</v>
      </c>
      <c r="D5748" t="e">
        <f t="shared" si="357"/>
        <v>#N/A</v>
      </c>
      <c r="E5748">
        <f t="shared" si="359"/>
        <v>34</v>
      </c>
      <c r="F5748" t="e">
        <f>VLOOKUP(C5748,тех1!$B$1:$T$31112,B5748+1,0)</f>
        <v>#N/A</v>
      </c>
    </row>
    <row r="5749" spans="1:6" x14ac:dyDescent="0.25">
      <c r="A5749">
        <f t="shared" si="360"/>
        <v>320</v>
      </c>
      <c r="B5749">
        <f t="shared" si="358"/>
        <v>6</v>
      </c>
      <c r="C5749" t="e">
        <f>VLOOKUP(A5749,тех1!$A$1:$B$2712,2,0)</f>
        <v>#N/A</v>
      </c>
      <c r="D5749" t="e">
        <f t="shared" si="357"/>
        <v>#N/A</v>
      </c>
      <c r="E5749">
        <f t="shared" si="359"/>
        <v>35</v>
      </c>
      <c r="F5749" t="e">
        <f>VLOOKUP(C5749,тех1!$B$1:$T$31112,B5749+1,0)</f>
        <v>#N/A</v>
      </c>
    </row>
    <row r="5750" spans="1:6" x14ac:dyDescent="0.25">
      <c r="A5750">
        <f t="shared" si="360"/>
        <v>320</v>
      </c>
      <c r="B5750">
        <f t="shared" si="358"/>
        <v>7</v>
      </c>
      <c r="C5750" t="e">
        <f>VLOOKUP(A5750,тех1!$A$1:$B$2712,2,0)</f>
        <v>#N/A</v>
      </c>
      <c r="D5750" t="e">
        <f t="shared" si="357"/>
        <v>#N/A</v>
      </c>
      <c r="E5750">
        <f t="shared" si="359"/>
        <v>36</v>
      </c>
      <c r="F5750" t="e">
        <f>VLOOKUP(C5750,тех1!$B$1:$T$31112,B5750+1,0)</f>
        <v>#N/A</v>
      </c>
    </row>
    <row r="5751" spans="1:6" x14ac:dyDescent="0.25">
      <c r="A5751">
        <f t="shared" si="360"/>
        <v>320</v>
      </c>
      <c r="B5751">
        <f t="shared" si="358"/>
        <v>8</v>
      </c>
      <c r="C5751" t="e">
        <f>VLOOKUP(A5751,тех1!$A$1:$B$2712,2,0)</f>
        <v>#N/A</v>
      </c>
      <c r="D5751" t="e">
        <f t="shared" si="357"/>
        <v>#N/A</v>
      </c>
      <c r="E5751">
        <f t="shared" si="359"/>
        <v>37</v>
      </c>
      <c r="F5751" t="e">
        <f>VLOOKUP(C5751,тех1!$B$1:$T$31112,B5751+1,0)</f>
        <v>#N/A</v>
      </c>
    </row>
    <row r="5752" spans="1:6" x14ac:dyDescent="0.25">
      <c r="A5752">
        <f t="shared" si="360"/>
        <v>320</v>
      </c>
      <c r="B5752">
        <f t="shared" si="358"/>
        <v>9</v>
      </c>
      <c r="C5752" t="e">
        <f>VLOOKUP(A5752,тех1!$A$1:$B$2712,2,0)</f>
        <v>#N/A</v>
      </c>
      <c r="D5752" t="e">
        <f t="shared" si="357"/>
        <v>#N/A</v>
      </c>
      <c r="E5752">
        <f t="shared" si="359"/>
        <v>38</v>
      </c>
      <c r="F5752" t="e">
        <f>VLOOKUP(C5752,тех1!$B$1:$T$31112,B5752+1,0)</f>
        <v>#N/A</v>
      </c>
    </row>
    <row r="5753" spans="1:6" x14ac:dyDescent="0.25">
      <c r="A5753">
        <f t="shared" si="360"/>
        <v>320</v>
      </c>
      <c r="B5753">
        <f t="shared" si="358"/>
        <v>10</v>
      </c>
      <c r="C5753" t="e">
        <f>VLOOKUP(A5753,тех1!$A$1:$B$2712,2,0)</f>
        <v>#N/A</v>
      </c>
      <c r="D5753" t="e">
        <f t="shared" si="357"/>
        <v>#N/A</v>
      </c>
      <c r="E5753">
        <f t="shared" si="359"/>
        <v>39</v>
      </c>
      <c r="F5753" t="e">
        <f>VLOOKUP(C5753,тех1!$B$1:$T$31112,B5753+1,0)</f>
        <v>#N/A</v>
      </c>
    </row>
    <row r="5754" spans="1:6" x14ac:dyDescent="0.25">
      <c r="A5754">
        <f t="shared" si="360"/>
        <v>320</v>
      </c>
      <c r="B5754">
        <f t="shared" si="358"/>
        <v>11</v>
      </c>
      <c r="C5754" t="e">
        <f>VLOOKUP(A5754,тех1!$A$1:$B$2712,2,0)</f>
        <v>#N/A</v>
      </c>
      <c r="D5754" t="e">
        <f t="shared" si="357"/>
        <v>#N/A</v>
      </c>
      <c r="E5754">
        <f t="shared" si="359"/>
        <v>40</v>
      </c>
      <c r="F5754" t="e">
        <f>VLOOKUP(C5754,тех1!$B$1:$T$31112,B5754+1,0)</f>
        <v>#N/A</v>
      </c>
    </row>
    <row r="5755" spans="1:6" x14ac:dyDescent="0.25">
      <c r="A5755">
        <f t="shared" si="360"/>
        <v>320</v>
      </c>
      <c r="B5755">
        <f t="shared" si="358"/>
        <v>12</v>
      </c>
      <c r="C5755" t="e">
        <f>VLOOKUP(A5755,тех1!$A$1:$B$2712,2,0)</f>
        <v>#N/A</v>
      </c>
      <c r="D5755" t="e">
        <f t="shared" si="357"/>
        <v>#N/A</v>
      </c>
      <c r="E5755">
        <f t="shared" si="359"/>
        <v>41</v>
      </c>
      <c r="F5755" t="e">
        <f>VLOOKUP(C5755,тех1!$B$1:$T$31112,B5755+1,0)</f>
        <v>#N/A</v>
      </c>
    </row>
    <row r="5756" spans="1:6" x14ac:dyDescent="0.25">
      <c r="A5756">
        <f t="shared" si="360"/>
        <v>320</v>
      </c>
      <c r="B5756">
        <f t="shared" si="358"/>
        <v>13</v>
      </c>
      <c r="C5756" t="e">
        <f>VLOOKUP(A5756,тех1!$A$1:$B$2712,2,0)</f>
        <v>#N/A</v>
      </c>
      <c r="D5756" t="e">
        <f t="shared" si="357"/>
        <v>#N/A</v>
      </c>
      <c r="E5756">
        <f t="shared" si="359"/>
        <v>42</v>
      </c>
      <c r="F5756" t="e">
        <f>VLOOKUP(C5756,тех1!$B$1:$T$31112,B5756+1,0)</f>
        <v>#N/A</v>
      </c>
    </row>
    <row r="5757" spans="1:6" x14ac:dyDescent="0.25">
      <c r="A5757">
        <f t="shared" si="360"/>
        <v>320</v>
      </c>
      <c r="B5757">
        <f t="shared" si="358"/>
        <v>14</v>
      </c>
      <c r="C5757" t="e">
        <f>VLOOKUP(A5757,тех1!$A$1:$B$2712,2,0)</f>
        <v>#N/A</v>
      </c>
      <c r="D5757" t="e">
        <f t="shared" si="357"/>
        <v>#N/A</v>
      </c>
      <c r="E5757">
        <f t="shared" si="359"/>
        <v>43</v>
      </c>
      <c r="F5757" t="e">
        <f>VLOOKUP(C5757,тех1!$B$1:$T$31112,B5757+1,0)</f>
        <v>#N/A</v>
      </c>
    </row>
    <row r="5758" spans="1:6" x14ac:dyDescent="0.25">
      <c r="A5758">
        <f t="shared" si="360"/>
        <v>320</v>
      </c>
      <c r="B5758">
        <f t="shared" si="358"/>
        <v>15</v>
      </c>
      <c r="C5758" t="e">
        <f>VLOOKUP(A5758,тех1!$A$1:$B$2712,2,0)</f>
        <v>#N/A</v>
      </c>
      <c r="D5758" t="e">
        <f t="shared" si="357"/>
        <v>#N/A</v>
      </c>
      <c r="E5758">
        <f t="shared" si="359"/>
        <v>44</v>
      </c>
      <c r="F5758" t="e">
        <f>VLOOKUP(C5758,тех1!$B$1:$T$31112,B5758+1,0)</f>
        <v>#N/A</v>
      </c>
    </row>
    <row r="5759" spans="1:6" x14ac:dyDescent="0.25">
      <c r="A5759">
        <f t="shared" si="360"/>
        <v>320</v>
      </c>
      <c r="B5759">
        <f t="shared" si="358"/>
        <v>16</v>
      </c>
      <c r="C5759" t="e">
        <f>VLOOKUP(A5759,тех1!$A$1:$B$2712,2,0)</f>
        <v>#N/A</v>
      </c>
      <c r="D5759" t="e">
        <f t="shared" si="357"/>
        <v>#N/A</v>
      </c>
      <c r="E5759">
        <f t="shared" si="359"/>
        <v>45</v>
      </c>
      <c r="F5759" t="e">
        <f>VLOOKUP(C5759,тех1!$B$1:$T$31112,B5759+1,0)</f>
        <v>#N/A</v>
      </c>
    </row>
    <row r="5760" spans="1:6" x14ac:dyDescent="0.25">
      <c r="A5760">
        <f t="shared" si="360"/>
        <v>320</v>
      </c>
      <c r="B5760">
        <f t="shared" si="358"/>
        <v>17</v>
      </c>
      <c r="C5760" t="e">
        <f>VLOOKUP(A5760,тех1!$A$1:$B$2712,2,0)</f>
        <v>#N/A</v>
      </c>
      <c r="D5760" t="e">
        <f t="shared" si="357"/>
        <v>#N/A</v>
      </c>
      <c r="E5760">
        <f t="shared" si="359"/>
        <v>46</v>
      </c>
      <c r="F5760" t="e">
        <f>VLOOKUP(C5760,тех1!$B$1:$T$31112,B5760+1,0)</f>
        <v>#N/A</v>
      </c>
    </row>
    <row r="5761" spans="1:6" x14ac:dyDescent="0.25">
      <c r="A5761">
        <f t="shared" si="360"/>
        <v>320</v>
      </c>
      <c r="B5761">
        <f t="shared" si="358"/>
        <v>18</v>
      </c>
      <c r="C5761" t="e">
        <f>VLOOKUP(A5761,тех1!$A$1:$B$2712,2,0)</f>
        <v>#N/A</v>
      </c>
      <c r="D5761" t="e">
        <f t="shared" si="357"/>
        <v>#N/A</v>
      </c>
      <c r="E5761">
        <f t="shared" si="359"/>
        <v>47</v>
      </c>
      <c r="F5761" t="e">
        <f>VLOOKUP(C5761,тех1!$B$1:$T$31112,B5761+1,0)</f>
        <v>#N/A</v>
      </c>
    </row>
    <row r="5762" spans="1:6" x14ac:dyDescent="0.25">
      <c r="A5762">
        <f t="shared" si="360"/>
        <v>321</v>
      </c>
      <c r="B5762">
        <f t="shared" si="358"/>
        <v>1</v>
      </c>
      <c r="C5762" t="e">
        <f>VLOOKUP(A5762,тех1!$A$1:$B$2712,2,0)</f>
        <v>#N/A</v>
      </c>
      <c r="D5762" t="e">
        <f t="shared" si="357"/>
        <v>#N/A</v>
      </c>
      <c r="E5762">
        <f t="shared" si="359"/>
        <v>30</v>
      </c>
      <c r="F5762" t="e">
        <f>VLOOKUP(C5762,тех1!$B$1:$T$31112,B5762+1,0)</f>
        <v>#N/A</v>
      </c>
    </row>
    <row r="5763" spans="1:6" x14ac:dyDescent="0.25">
      <c r="A5763">
        <f t="shared" si="360"/>
        <v>321</v>
      </c>
      <c r="B5763">
        <f t="shared" si="358"/>
        <v>2</v>
      </c>
      <c r="C5763" t="e">
        <f>VLOOKUP(A5763,тех1!$A$1:$B$2712,2,0)</f>
        <v>#N/A</v>
      </c>
      <c r="D5763" t="e">
        <f t="shared" ref="D5763:D5826" si="361">IF(ISNUMBER(1*MID(C5763,1,3)),IF((1*MID(C5763,1,3))=0,"ОТ"&amp;C5763,"ОГ"&amp;C5763),C5763)</f>
        <v>#N/A</v>
      </c>
      <c r="E5763">
        <f t="shared" si="359"/>
        <v>31</v>
      </c>
      <c r="F5763" t="e">
        <f>VLOOKUP(C5763,тех1!$B$1:$T$31112,B5763+1,0)</f>
        <v>#N/A</v>
      </c>
    </row>
    <row r="5764" spans="1:6" x14ac:dyDescent="0.25">
      <c r="A5764">
        <f t="shared" si="360"/>
        <v>321</v>
      </c>
      <c r="B5764">
        <f t="shared" ref="B5764:B5827" si="362">IF(B5763=18,1,B5763+1)</f>
        <v>3</v>
      </c>
      <c r="C5764" t="e">
        <f>VLOOKUP(A5764,тех1!$A$1:$B$2712,2,0)</f>
        <v>#N/A</v>
      </c>
      <c r="D5764" t="e">
        <f t="shared" si="361"/>
        <v>#N/A</v>
      </c>
      <c r="E5764">
        <f t="shared" ref="E5764:E5827" si="363">IF(E5763=47,30,E5763+1)</f>
        <v>32</v>
      </c>
      <c r="F5764" t="e">
        <f>VLOOKUP(C5764,тех1!$B$1:$T$31112,B5764+1,0)</f>
        <v>#N/A</v>
      </c>
    </row>
    <row r="5765" spans="1:6" x14ac:dyDescent="0.25">
      <c r="A5765">
        <f t="shared" si="360"/>
        <v>321</v>
      </c>
      <c r="B5765">
        <f t="shared" si="362"/>
        <v>4</v>
      </c>
      <c r="C5765" t="e">
        <f>VLOOKUP(A5765,тех1!$A$1:$B$2712,2,0)</f>
        <v>#N/A</v>
      </c>
      <c r="D5765" t="e">
        <f t="shared" si="361"/>
        <v>#N/A</v>
      </c>
      <c r="E5765">
        <f t="shared" si="363"/>
        <v>33</v>
      </c>
      <c r="F5765" t="e">
        <f>VLOOKUP(C5765,тех1!$B$1:$T$31112,B5765+1,0)</f>
        <v>#N/A</v>
      </c>
    </row>
    <row r="5766" spans="1:6" x14ac:dyDescent="0.25">
      <c r="A5766">
        <f t="shared" si="360"/>
        <v>321</v>
      </c>
      <c r="B5766">
        <f t="shared" si="362"/>
        <v>5</v>
      </c>
      <c r="C5766" t="e">
        <f>VLOOKUP(A5766,тех1!$A$1:$B$2712,2,0)</f>
        <v>#N/A</v>
      </c>
      <c r="D5766" t="e">
        <f t="shared" si="361"/>
        <v>#N/A</v>
      </c>
      <c r="E5766">
        <f t="shared" si="363"/>
        <v>34</v>
      </c>
      <c r="F5766" t="e">
        <f>VLOOKUP(C5766,тех1!$B$1:$T$31112,B5766+1,0)</f>
        <v>#N/A</v>
      </c>
    </row>
    <row r="5767" spans="1:6" x14ac:dyDescent="0.25">
      <c r="A5767">
        <f t="shared" si="360"/>
        <v>321</v>
      </c>
      <c r="B5767">
        <f t="shared" si="362"/>
        <v>6</v>
      </c>
      <c r="C5767" t="e">
        <f>VLOOKUP(A5767,тех1!$A$1:$B$2712,2,0)</f>
        <v>#N/A</v>
      </c>
      <c r="D5767" t="e">
        <f t="shared" si="361"/>
        <v>#N/A</v>
      </c>
      <c r="E5767">
        <f t="shared" si="363"/>
        <v>35</v>
      </c>
      <c r="F5767" t="e">
        <f>VLOOKUP(C5767,тех1!$B$1:$T$31112,B5767+1,0)</f>
        <v>#N/A</v>
      </c>
    </row>
    <row r="5768" spans="1:6" x14ac:dyDescent="0.25">
      <c r="A5768">
        <f t="shared" si="360"/>
        <v>321</v>
      </c>
      <c r="B5768">
        <f t="shared" si="362"/>
        <v>7</v>
      </c>
      <c r="C5768" t="e">
        <f>VLOOKUP(A5768,тех1!$A$1:$B$2712,2,0)</f>
        <v>#N/A</v>
      </c>
      <c r="D5768" t="e">
        <f t="shared" si="361"/>
        <v>#N/A</v>
      </c>
      <c r="E5768">
        <f t="shared" si="363"/>
        <v>36</v>
      </c>
      <c r="F5768" t="e">
        <f>VLOOKUP(C5768,тех1!$B$1:$T$31112,B5768+1,0)</f>
        <v>#N/A</v>
      </c>
    </row>
    <row r="5769" spans="1:6" x14ac:dyDescent="0.25">
      <c r="A5769">
        <f t="shared" si="360"/>
        <v>321</v>
      </c>
      <c r="B5769">
        <f t="shared" si="362"/>
        <v>8</v>
      </c>
      <c r="C5769" t="e">
        <f>VLOOKUP(A5769,тех1!$A$1:$B$2712,2,0)</f>
        <v>#N/A</v>
      </c>
      <c r="D5769" t="e">
        <f t="shared" si="361"/>
        <v>#N/A</v>
      </c>
      <c r="E5769">
        <f t="shared" si="363"/>
        <v>37</v>
      </c>
      <c r="F5769" t="e">
        <f>VLOOKUP(C5769,тех1!$B$1:$T$31112,B5769+1,0)</f>
        <v>#N/A</v>
      </c>
    </row>
    <row r="5770" spans="1:6" x14ac:dyDescent="0.25">
      <c r="A5770">
        <f t="shared" si="360"/>
        <v>321</v>
      </c>
      <c r="B5770">
        <f t="shared" si="362"/>
        <v>9</v>
      </c>
      <c r="C5770" t="e">
        <f>VLOOKUP(A5770,тех1!$A$1:$B$2712,2,0)</f>
        <v>#N/A</v>
      </c>
      <c r="D5770" t="e">
        <f t="shared" si="361"/>
        <v>#N/A</v>
      </c>
      <c r="E5770">
        <f t="shared" si="363"/>
        <v>38</v>
      </c>
      <c r="F5770" t="e">
        <f>VLOOKUP(C5770,тех1!$B$1:$T$31112,B5770+1,0)</f>
        <v>#N/A</v>
      </c>
    </row>
    <row r="5771" spans="1:6" x14ac:dyDescent="0.25">
      <c r="A5771">
        <f t="shared" si="360"/>
        <v>321</v>
      </c>
      <c r="B5771">
        <f t="shared" si="362"/>
        <v>10</v>
      </c>
      <c r="C5771" t="e">
        <f>VLOOKUP(A5771,тех1!$A$1:$B$2712,2,0)</f>
        <v>#N/A</v>
      </c>
      <c r="D5771" t="e">
        <f t="shared" si="361"/>
        <v>#N/A</v>
      </c>
      <c r="E5771">
        <f t="shared" si="363"/>
        <v>39</v>
      </c>
      <c r="F5771" t="e">
        <f>VLOOKUP(C5771,тех1!$B$1:$T$31112,B5771+1,0)</f>
        <v>#N/A</v>
      </c>
    </row>
    <row r="5772" spans="1:6" x14ac:dyDescent="0.25">
      <c r="A5772">
        <f t="shared" si="360"/>
        <v>321</v>
      </c>
      <c r="B5772">
        <f t="shared" si="362"/>
        <v>11</v>
      </c>
      <c r="C5772" t="e">
        <f>VLOOKUP(A5772,тех1!$A$1:$B$2712,2,0)</f>
        <v>#N/A</v>
      </c>
      <c r="D5772" t="e">
        <f t="shared" si="361"/>
        <v>#N/A</v>
      </c>
      <c r="E5772">
        <f t="shared" si="363"/>
        <v>40</v>
      </c>
      <c r="F5772" t="e">
        <f>VLOOKUP(C5772,тех1!$B$1:$T$31112,B5772+1,0)</f>
        <v>#N/A</v>
      </c>
    </row>
    <row r="5773" spans="1:6" x14ac:dyDescent="0.25">
      <c r="A5773">
        <f t="shared" si="360"/>
        <v>321</v>
      </c>
      <c r="B5773">
        <f t="shared" si="362"/>
        <v>12</v>
      </c>
      <c r="C5773" t="e">
        <f>VLOOKUP(A5773,тех1!$A$1:$B$2712,2,0)</f>
        <v>#N/A</v>
      </c>
      <c r="D5773" t="e">
        <f t="shared" si="361"/>
        <v>#N/A</v>
      </c>
      <c r="E5773">
        <f t="shared" si="363"/>
        <v>41</v>
      </c>
      <c r="F5773" t="e">
        <f>VLOOKUP(C5773,тех1!$B$1:$T$31112,B5773+1,0)</f>
        <v>#N/A</v>
      </c>
    </row>
    <row r="5774" spans="1:6" x14ac:dyDescent="0.25">
      <c r="A5774">
        <f t="shared" si="360"/>
        <v>321</v>
      </c>
      <c r="B5774">
        <f t="shared" si="362"/>
        <v>13</v>
      </c>
      <c r="C5774" t="e">
        <f>VLOOKUP(A5774,тех1!$A$1:$B$2712,2,0)</f>
        <v>#N/A</v>
      </c>
      <c r="D5774" t="e">
        <f t="shared" si="361"/>
        <v>#N/A</v>
      </c>
      <c r="E5774">
        <f t="shared" si="363"/>
        <v>42</v>
      </c>
      <c r="F5774" t="e">
        <f>VLOOKUP(C5774,тех1!$B$1:$T$31112,B5774+1,0)</f>
        <v>#N/A</v>
      </c>
    </row>
    <row r="5775" spans="1:6" x14ac:dyDescent="0.25">
      <c r="A5775">
        <f t="shared" si="360"/>
        <v>321</v>
      </c>
      <c r="B5775">
        <f t="shared" si="362"/>
        <v>14</v>
      </c>
      <c r="C5775" t="e">
        <f>VLOOKUP(A5775,тех1!$A$1:$B$2712,2,0)</f>
        <v>#N/A</v>
      </c>
      <c r="D5775" t="e">
        <f t="shared" si="361"/>
        <v>#N/A</v>
      </c>
      <c r="E5775">
        <f t="shared" si="363"/>
        <v>43</v>
      </c>
      <c r="F5775" t="e">
        <f>VLOOKUP(C5775,тех1!$B$1:$T$31112,B5775+1,0)</f>
        <v>#N/A</v>
      </c>
    </row>
    <row r="5776" spans="1:6" x14ac:dyDescent="0.25">
      <c r="A5776">
        <f t="shared" si="360"/>
        <v>321</v>
      </c>
      <c r="B5776">
        <f t="shared" si="362"/>
        <v>15</v>
      </c>
      <c r="C5776" t="e">
        <f>VLOOKUP(A5776,тех1!$A$1:$B$2712,2,0)</f>
        <v>#N/A</v>
      </c>
      <c r="D5776" t="e">
        <f t="shared" si="361"/>
        <v>#N/A</v>
      </c>
      <c r="E5776">
        <f t="shared" si="363"/>
        <v>44</v>
      </c>
      <c r="F5776" t="e">
        <f>VLOOKUP(C5776,тех1!$B$1:$T$31112,B5776+1,0)</f>
        <v>#N/A</v>
      </c>
    </row>
    <row r="5777" spans="1:6" x14ac:dyDescent="0.25">
      <c r="A5777">
        <f t="shared" si="360"/>
        <v>321</v>
      </c>
      <c r="B5777">
        <f t="shared" si="362"/>
        <v>16</v>
      </c>
      <c r="C5777" t="e">
        <f>VLOOKUP(A5777,тех1!$A$1:$B$2712,2,0)</f>
        <v>#N/A</v>
      </c>
      <c r="D5777" t="e">
        <f t="shared" si="361"/>
        <v>#N/A</v>
      </c>
      <c r="E5777">
        <f t="shared" si="363"/>
        <v>45</v>
      </c>
      <c r="F5777" t="e">
        <f>VLOOKUP(C5777,тех1!$B$1:$T$31112,B5777+1,0)</f>
        <v>#N/A</v>
      </c>
    </row>
    <row r="5778" spans="1:6" x14ac:dyDescent="0.25">
      <c r="A5778">
        <f t="shared" si="360"/>
        <v>321</v>
      </c>
      <c r="B5778">
        <f t="shared" si="362"/>
        <v>17</v>
      </c>
      <c r="C5778" t="e">
        <f>VLOOKUP(A5778,тех1!$A$1:$B$2712,2,0)</f>
        <v>#N/A</v>
      </c>
      <c r="D5778" t="e">
        <f t="shared" si="361"/>
        <v>#N/A</v>
      </c>
      <c r="E5778">
        <f t="shared" si="363"/>
        <v>46</v>
      </c>
      <c r="F5778" t="e">
        <f>VLOOKUP(C5778,тех1!$B$1:$T$31112,B5778+1,0)</f>
        <v>#N/A</v>
      </c>
    </row>
    <row r="5779" spans="1:6" x14ac:dyDescent="0.25">
      <c r="A5779">
        <f t="shared" si="360"/>
        <v>321</v>
      </c>
      <c r="B5779">
        <f t="shared" si="362"/>
        <v>18</v>
      </c>
      <c r="C5779" t="e">
        <f>VLOOKUP(A5779,тех1!$A$1:$B$2712,2,0)</f>
        <v>#N/A</v>
      </c>
      <c r="D5779" t="e">
        <f t="shared" si="361"/>
        <v>#N/A</v>
      </c>
      <c r="E5779">
        <f t="shared" si="363"/>
        <v>47</v>
      </c>
      <c r="F5779" t="e">
        <f>VLOOKUP(C5779,тех1!$B$1:$T$31112,B5779+1,0)</f>
        <v>#N/A</v>
      </c>
    </row>
    <row r="5780" spans="1:6" x14ac:dyDescent="0.25">
      <c r="A5780">
        <f t="shared" si="360"/>
        <v>322</v>
      </c>
      <c r="B5780">
        <f t="shared" si="362"/>
        <v>1</v>
      </c>
      <c r="C5780" t="e">
        <f>VLOOKUP(A5780,тех1!$A$1:$B$2712,2,0)</f>
        <v>#N/A</v>
      </c>
      <c r="D5780" t="e">
        <f t="shared" si="361"/>
        <v>#N/A</v>
      </c>
      <c r="E5780">
        <f t="shared" si="363"/>
        <v>30</v>
      </c>
      <c r="F5780" t="e">
        <f>VLOOKUP(C5780,тех1!$B$1:$T$31112,B5780+1,0)</f>
        <v>#N/A</v>
      </c>
    </row>
    <row r="5781" spans="1:6" x14ac:dyDescent="0.25">
      <c r="A5781">
        <f t="shared" si="360"/>
        <v>322</v>
      </c>
      <c r="B5781">
        <f t="shared" si="362"/>
        <v>2</v>
      </c>
      <c r="C5781" t="e">
        <f>VLOOKUP(A5781,тех1!$A$1:$B$2712,2,0)</f>
        <v>#N/A</v>
      </c>
      <c r="D5781" t="e">
        <f t="shared" si="361"/>
        <v>#N/A</v>
      </c>
      <c r="E5781">
        <f t="shared" si="363"/>
        <v>31</v>
      </c>
      <c r="F5781" t="e">
        <f>VLOOKUP(C5781,тех1!$B$1:$T$31112,B5781+1,0)</f>
        <v>#N/A</v>
      </c>
    </row>
    <row r="5782" spans="1:6" x14ac:dyDescent="0.25">
      <c r="A5782">
        <f t="shared" si="360"/>
        <v>322</v>
      </c>
      <c r="B5782">
        <f t="shared" si="362"/>
        <v>3</v>
      </c>
      <c r="C5782" t="e">
        <f>VLOOKUP(A5782,тех1!$A$1:$B$2712,2,0)</f>
        <v>#N/A</v>
      </c>
      <c r="D5782" t="e">
        <f t="shared" si="361"/>
        <v>#N/A</v>
      </c>
      <c r="E5782">
        <f t="shared" si="363"/>
        <v>32</v>
      </c>
      <c r="F5782" t="e">
        <f>VLOOKUP(C5782,тех1!$B$1:$T$31112,B5782+1,0)</f>
        <v>#N/A</v>
      </c>
    </row>
    <row r="5783" spans="1:6" x14ac:dyDescent="0.25">
      <c r="A5783">
        <f t="shared" si="360"/>
        <v>322</v>
      </c>
      <c r="B5783">
        <f t="shared" si="362"/>
        <v>4</v>
      </c>
      <c r="C5783" t="e">
        <f>VLOOKUP(A5783,тех1!$A$1:$B$2712,2,0)</f>
        <v>#N/A</v>
      </c>
      <c r="D5783" t="e">
        <f t="shared" si="361"/>
        <v>#N/A</v>
      </c>
      <c r="E5783">
        <f t="shared" si="363"/>
        <v>33</v>
      </c>
      <c r="F5783" t="e">
        <f>VLOOKUP(C5783,тех1!$B$1:$T$31112,B5783+1,0)</f>
        <v>#N/A</v>
      </c>
    </row>
    <row r="5784" spans="1:6" x14ac:dyDescent="0.25">
      <c r="A5784">
        <f t="shared" si="360"/>
        <v>322</v>
      </c>
      <c r="B5784">
        <f t="shared" si="362"/>
        <v>5</v>
      </c>
      <c r="C5784" t="e">
        <f>VLOOKUP(A5784,тех1!$A$1:$B$2712,2,0)</f>
        <v>#N/A</v>
      </c>
      <c r="D5784" t="e">
        <f t="shared" si="361"/>
        <v>#N/A</v>
      </c>
      <c r="E5784">
        <f t="shared" si="363"/>
        <v>34</v>
      </c>
      <c r="F5784" t="e">
        <f>VLOOKUP(C5784,тех1!$B$1:$T$31112,B5784+1,0)</f>
        <v>#N/A</v>
      </c>
    </row>
    <row r="5785" spans="1:6" x14ac:dyDescent="0.25">
      <c r="A5785">
        <f t="shared" si="360"/>
        <v>322</v>
      </c>
      <c r="B5785">
        <f t="shared" si="362"/>
        <v>6</v>
      </c>
      <c r="C5785" t="e">
        <f>VLOOKUP(A5785,тех1!$A$1:$B$2712,2,0)</f>
        <v>#N/A</v>
      </c>
      <c r="D5785" t="e">
        <f t="shared" si="361"/>
        <v>#N/A</v>
      </c>
      <c r="E5785">
        <f t="shared" si="363"/>
        <v>35</v>
      </c>
      <c r="F5785" t="e">
        <f>VLOOKUP(C5785,тех1!$B$1:$T$31112,B5785+1,0)</f>
        <v>#N/A</v>
      </c>
    </row>
    <row r="5786" spans="1:6" x14ac:dyDescent="0.25">
      <c r="A5786">
        <f t="shared" si="360"/>
        <v>322</v>
      </c>
      <c r="B5786">
        <f t="shared" si="362"/>
        <v>7</v>
      </c>
      <c r="C5786" t="e">
        <f>VLOOKUP(A5786,тех1!$A$1:$B$2712,2,0)</f>
        <v>#N/A</v>
      </c>
      <c r="D5786" t="e">
        <f t="shared" si="361"/>
        <v>#N/A</v>
      </c>
      <c r="E5786">
        <f t="shared" si="363"/>
        <v>36</v>
      </c>
      <c r="F5786" t="e">
        <f>VLOOKUP(C5786,тех1!$B$1:$T$31112,B5786+1,0)</f>
        <v>#N/A</v>
      </c>
    </row>
    <row r="5787" spans="1:6" x14ac:dyDescent="0.25">
      <c r="A5787">
        <f t="shared" si="360"/>
        <v>322</v>
      </c>
      <c r="B5787">
        <f t="shared" si="362"/>
        <v>8</v>
      </c>
      <c r="C5787" t="e">
        <f>VLOOKUP(A5787,тех1!$A$1:$B$2712,2,0)</f>
        <v>#N/A</v>
      </c>
      <c r="D5787" t="e">
        <f t="shared" si="361"/>
        <v>#N/A</v>
      </c>
      <c r="E5787">
        <f t="shared" si="363"/>
        <v>37</v>
      </c>
      <c r="F5787" t="e">
        <f>VLOOKUP(C5787,тех1!$B$1:$T$31112,B5787+1,0)</f>
        <v>#N/A</v>
      </c>
    </row>
    <row r="5788" spans="1:6" x14ac:dyDescent="0.25">
      <c r="A5788">
        <f t="shared" si="360"/>
        <v>322</v>
      </c>
      <c r="B5788">
        <f t="shared" si="362"/>
        <v>9</v>
      </c>
      <c r="C5788" t="e">
        <f>VLOOKUP(A5788,тех1!$A$1:$B$2712,2,0)</f>
        <v>#N/A</v>
      </c>
      <c r="D5788" t="e">
        <f t="shared" si="361"/>
        <v>#N/A</v>
      </c>
      <c r="E5788">
        <f t="shared" si="363"/>
        <v>38</v>
      </c>
      <c r="F5788" t="e">
        <f>VLOOKUP(C5788,тех1!$B$1:$T$31112,B5788+1,0)</f>
        <v>#N/A</v>
      </c>
    </row>
    <row r="5789" spans="1:6" x14ac:dyDescent="0.25">
      <c r="A5789">
        <f t="shared" si="360"/>
        <v>322</v>
      </c>
      <c r="B5789">
        <f t="shared" si="362"/>
        <v>10</v>
      </c>
      <c r="C5789" t="e">
        <f>VLOOKUP(A5789,тех1!$A$1:$B$2712,2,0)</f>
        <v>#N/A</v>
      </c>
      <c r="D5789" t="e">
        <f t="shared" si="361"/>
        <v>#N/A</v>
      </c>
      <c r="E5789">
        <f t="shared" si="363"/>
        <v>39</v>
      </c>
      <c r="F5789" t="e">
        <f>VLOOKUP(C5789,тех1!$B$1:$T$31112,B5789+1,0)</f>
        <v>#N/A</v>
      </c>
    </row>
    <row r="5790" spans="1:6" x14ac:dyDescent="0.25">
      <c r="A5790">
        <f t="shared" si="360"/>
        <v>322</v>
      </c>
      <c r="B5790">
        <f t="shared" si="362"/>
        <v>11</v>
      </c>
      <c r="C5790" t="e">
        <f>VLOOKUP(A5790,тех1!$A$1:$B$2712,2,0)</f>
        <v>#N/A</v>
      </c>
      <c r="D5790" t="e">
        <f t="shared" si="361"/>
        <v>#N/A</v>
      </c>
      <c r="E5790">
        <f t="shared" si="363"/>
        <v>40</v>
      </c>
      <c r="F5790" t="e">
        <f>VLOOKUP(C5790,тех1!$B$1:$T$31112,B5790+1,0)</f>
        <v>#N/A</v>
      </c>
    </row>
    <row r="5791" spans="1:6" x14ac:dyDescent="0.25">
      <c r="A5791">
        <f t="shared" si="360"/>
        <v>322</v>
      </c>
      <c r="B5791">
        <f t="shared" si="362"/>
        <v>12</v>
      </c>
      <c r="C5791" t="e">
        <f>VLOOKUP(A5791,тех1!$A$1:$B$2712,2,0)</f>
        <v>#N/A</v>
      </c>
      <c r="D5791" t="e">
        <f t="shared" si="361"/>
        <v>#N/A</v>
      </c>
      <c r="E5791">
        <f t="shared" si="363"/>
        <v>41</v>
      </c>
      <c r="F5791" t="e">
        <f>VLOOKUP(C5791,тех1!$B$1:$T$31112,B5791+1,0)</f>
        <v>#N/A</v>
      </c>
    </row>
    <row r="5792" spans="1:6" x14ac:dyDescent="0.25">
      <c r="A5792">
        <f t="shared" si="360"/>
        <v>322</v>
      </c>
      <c r="B5792">
        <f t="shared" si="362"/>
        <v>13</v>
      </c>
      <c r="C5792" t="e">
        <f>VLOOKUP(A5792,тех1!$A$1:$B$2712,2,0)</f>
        <v>#N/A</v>
      </c>
      <c r="D5792" t="e">
        <f t="shared" si="361"/>
        <v>#N/A</v>
      </c>
      <c r="E5792">
        <f t="shared" si="363"/>
        <v>42</v>
      </c>
      <c r="F5792" t="e">
        <f>VLOOKUP(C5792,тех1!$B$1:$T$31112,B5792+1,0)</f>
        <v>#N/A</v>
      </c>
    </row>
    <row r="5793" spans="1:6" x14ac:dyDescent="0.25">
      <c r="A5793">
        <f t="shared" si="360"/>
        <v>322</v>
      </c>
      <c r="B5793">
        <f t="shared" si="362"/>
        <v>14</v>
      </c>
      <c r="C5793" t="e">
        <f>VLOOKUP(A5793,тех1!$A$1:$B$2712,2,0)</f>
        <v>#N/A</v>
      </c>
      <c r="D5793" t="e">
        <f t="shared" si="361"/>
        <v>#N/A</v>
      </c>
      <c r="E5793">
        <f t="shared" si="363"/>
        <v>43</v>
      </c>
      <c r="F5793" t="e">
        <f>VLOOKUP(C5793,тех1!$B$1:$T$31112,B5793+1,0)</f>
        <v>#N/A</v>
      </c>
    </row>
    <row r="5794" spans="1:6" x14ac:dyDescent="0.25">
      <c r="A5794">
        <f t="shared" si="360"/>
        <v>322</v>
      </c>
      <c r="B5794">
        <f t="shared" si="362"/>
        <v>15</v>
      </c>
      <c r="C5794" t="e">
        <f>VLOOKUP(A5794,тех1!$A$1:$B$2712,2,0)</f>
        <v>#N/A</v>
      </c>
      <c r="D5794" t="e">
        <f t="shared" si="361"/>
        <v>#N/A</v>
      </c>
      <c r="E5794">
        <f t="shared" si="363"/>
        <v>44</v>
      </c>
      <c r="F5794" t="e">
        <f>VLOOKUP(C5794,тех1!$B$1:$T$31112,B5794+1,0)</f>
        <v>#N/A</v>
      </c>
    </row>
    <row r="5795" spans="1:6" x14ac:dyDescent="0.25">
      <c r="A5795">
        <f t="shared" si="360"/>
        <v>322</v>
      </c>
      <c r="B5795">
        <f t="shared" si="362"/>
        <v>16</v>
      </c>
      <c r="C5795" t="e">
        <f>VLOOKUP(A5795,тех1!$A$1:$B$2712,2,0)</f>
        <v>#N/A</v>
      </c>
      <c r="D5795" t="e">
        <f t="shared" si="361"/>
        <v>#N/A</v>
      </c>
      <c r="E5795">
        <f t="shared" si="363"/>
        <v>45</v>
      </c>
      <c r="F5795" t="e">
        <f>VLOOKUP(C5795,тех1!$B$1:$T$31112,B5795+1,0)</f>
        <v>#N/A</v>
      </c>
    </row>
    <row r="5796" spans="1:6" x14ac:dyDescent="0.25">
      <c r="A5796">
        <f t="shared" ref="A5796:A5859" si="364">IF(B5796=1,A5795+1,A5795)</f>
        <v>322</v>
      </c>
      <c r="B5796">
        <f t="shared" si="362"/>
        <v>17</v>
      </c>
      <c r="C5796" t="e">
        <f>VLOOKUP(A5796,тех1!$A$1:$B$2712,2,0)</f>
        <v>#N/A</v>
      </c>
      <c r="D5796" t="e">
        <f t="shared" si="361"/>
        <v>#N/A</v>
      </c>
      <c r="E5796">
        <f t="shared" si="363"/>
        <v>46</v>
      </c>
      <c r="F5796" t="e">
        <f>VLOOKUP(C5796,тех1!$B$1:$T$31112,B5796+1,0)</f>
        <v>#N/A</v>
      </c>
    </row>
    <row r="5797" spans="1:6" x14ac:dyDescent="0.25">
      <c r="A5797">
        <f t="shared" si="364"/>
        <v>322</v>
      </c>
      <c r="B5797">
        <f t="shared" si="362"/>
        <v>18</v>
      </c>
      <c r="C5797" t="e">
        <f>VLOOKUP(A5797,тех1!$A$1:$B$2712,2,0)</f>
        <v>#N/A</v>
      </c>
      <c r="D5797" t="e">
        <f t="shared" si="361"/>
        <v>#N/A</v>
      </c>
      <c r="E5797">
        <f t="shared" si="363"/>
        <v>47</v>
      </c>
      <c r="F5797" t="e">
        <f>VLOOKUP(C5797,тех1!$B$1:$T$31112,B5797+1,0)</f>
        <v>#N/A</v>
      </c>
    </row>
    <row r="5798" spans="1:6" x14ac:dyDescent="0.25">
      <c r="A5798">
        <f t="shared" si="364"/>
        <v>323</v>
      </c>
      <c r="B5798">
        <f t="shared" si="362"/>
        <v>1</v>
      </c>
      <c r="C5798" t="e">
        <f>VLOOKUP(A5798,тех1!$A$1:$B$2712,2,0)</f>
        <v>#N/A</v>
      </c>
      <c r="D5798" t="e">
        <f t="shared" si="361"/>
        <v>#N/A</v>
      </c>
      <c r="E5798">
        <f t="shared" si="363"/>
        <v>30</v>
      </c>
      <c r="F5798" t="e">
        <f>VLOOKUP(C5798,тех1!$B$1:$T$31112,B5798+1,0)</f>
        <v>#N/A</v>
      </c>
    </row>
    <row r="5799" spans="1:6" x14ac:dyDescent="0.25">
      <c r="A5799">
        <f t="shared" si="364"/>
        <v>323</v>
      </c>
      <c r="B5799">
        <f t="shared" si="362"/>
        <v>2</v>
      </c>
      <c r="C5799" t="e">
        <f>VLOOKUP(A5799,тех1!$A$1:$B$2712,2,0)</f>
        <v>#N/A</v>
      </c>
      <c r="D5799" t="e">
        <f t="shared" si="361"/>
        <v>#N/A</v>
      </c>
      <c r="E5799">
        <f t="shared" si="363"/>
        <v>31</v>
      </c>
      <c r="F5799" t="e">
        <f>VLOOKUP(C5799,тех1!$B$1:$T$31112,B5799+1,0)</f>
        <v>#N/A</v>
      </c>
    </row>
    <row r="5800" spans="1:6" x14ac:dyDescent="0.25">
      <c r="A5800">
        <f t="shared" si="364"/>
        <v>323</v>
      </c>
      <c r="B5800">
        <f t="shared" si="362"/>
        <v>3</v>
      </c>
      <c r="C5800" t="e">
        <f>VLOOKUP(A5800,тех1!$A$1:$B$2712,2,0)</f>
        <v>#N/A</v>
      </c>
      <c r="D5800" t="e">
        <f t="shared" si="361"/>
        <v>#N/A</v>
      </c>
      <c r="E5800">
        <f t="shared" si="363"/>
        <v>32</v>
      </c>
      <c r="F5800" t="e">
        <f>VLOOKUP(C5800,тех1!$B$1:$T$31112,B5800+1,0)</f>
        <v>#N/A</v>
      </c>
    </row>
    <row r="5801" spans="1:6" x14ac:dyDescent="0.25">
      <c r="A5801">
        <f t="shared" si="364"/>
        <v>323</v>
      </c>
      <c r="B5801">
        <f t="shared" si="362"/>
        <v>4</v>
      </c>
      <c r="C5801" t="e">
        <f>VLOOKUP(A5801,тех1!$A$1:$B$2712,2,0)</f>
        <v>#N/A</v>
      </c>
      <c r="D5801" t="e">
        <f t="shared" si="361"/>
        <v>#N/A</v>
      </c>
      <c r="E5801">
        <f t="shared" si="363"/>
        <v>33</v>
      </c>
      <c r="F5801" t="e">
        <f>VLOOKUP(C5801,тех1!$B$1:$T$31112,B5801+1,0)</f>
        <v>#N/A</v>
      </c>
    </row>
    <row r="5802" spans="1:6" x14ac:dyDescent="0.25">
      <c r="A5802">
        <f t="shared" si="364"/>
        <v>323</v>
      </c>
      <c r="B5802">
        <f t="shared" si="362"/>
        <v>5</v>
      </c>
      <c r="C5802" t="e">
        <f>VLOOKUP(A5802,тех1!$A$1:$B$2712,2,0)</f>
        <v>#N/A</v>
      </c>
      <c r="D5802" t="e">
        <f t="shared" si="361"/>
        <v>#N/A</v>
      </c>
      <c r="E5802">
        <f t="shared" si="363"/>
        <v>34</v>
      </c>
      <c r="F5802" t="e">
        <f>VLOOKUP(C5802,тех1!$B$1:$T$31112,B5802+1,0)</f>
        <v>#N/A</v>
      </c>
    </row>
    <row r="5803" spans="1:6" x14ac:dyDescent="0.25">
      <c r="A5803">
        <f t="shared" si="364"/>
        <v>323</v>
      </c>
      <c r="B5803">
        <f t="shared" si="362"/>
        <v>6</v>
      </c>
      <c r="C5803" t="e">
        <f>VLOOKUP(A5803,тех1!$A$1:$B$2712,2,0)</f>
        <v>#N/A</v>
      </c>
      <c r="D5803" t="e">
        <f t="shared" si="361"/>
        <v>#N/A</v>
      </c>
      <c r="E5803">
        <f t="shared" si="363"/>
        <v>35</v>
      </c>
      <c r="F5803" t="e">
        <f>VLOOKUP(C5803,тех1!$B$1:$T$31112,B5803+1,0)</f>
        <v>#N/A</v>
      </c>
    </row>
    <row r="5804" spans="1:6" x14ac:dyDescent="0.25">
      <c r="A5804">
        <f t="shared" si="364"/>
        <v>323</v>
      </c>
      <c r="B5804">
        <f t="shared" si="362"/>
        <v>7</v>
      </c>
      <c r="C5804" t="e">
        <f>VLOOKUP(A5804,тех1!$A$1:$B$2712,2,0)</f>
        <v>#N/A</v>
      </c>
      <c r="D5804" t="e">
        <f t="shared" si="361"/>
        <v>#N/A</v>
      </c>
      <c r="E5804">
        <f t="shared" si="363"/>
        <v>36</v>
      </c>
      <c r="F5804" t="e">
        <f>VLOOKUP(C5804,тех1!$B$1:$T$31112,B5804+1,0)</f>
        <v>#N/A</v>
      </c>
    </row>
    <row r="5805" spans="1:6" x14ac:dyDescent="0.25">
      <c r="A5805">
        <f t="shared" si="364"/>
        <v>323</v>
      </c>
      <c r="B5805">
        <f t="shared" si="362"/>
        <v>8</v>
      </c>
      <c r="C5805" t="e">
        <f>VLOOKUP(A5805,тех1!$A$1:$B$2712,2,0)</f>
        <v>#N/A</v>
      </c>
      <c r="D5805" t="e">
        <f t="shared" si="361"/>
        <v>#N/A</v>
      </c>
      <c r="E5805">
        <f t="shared" si="363"/>
        <v>37</v>
      </c>
      <c r="F5805" t="e">
        <f>VLOOKUP(C5805,тех1!$B$1:$T$31112,B5805+1,0)</f>
        <v>#N/A</v>
      </c>
    </row>
    <row r="5806" spans="1:6" x14ac:dyDescent="0.25">
      <c r="A5806">
        <f t="shared" si="364"/>
        <v>323</v>
      </c>
      <c r="B5806">
        <f t="shared" si="362"/>
        <v>9</v>
      </c>
      <c r="C5806" t="e">
        <f>VLOOKUP(A5806,тех1!$A$1:$B$2712,2,0)</f>
        <v>#N/A</v>
      </c>
      <c r="D5806" t="e">
        <f t="shared" si="361"/>
        <v>#N/A</v>
      </c>
      <c r="E5806">
        <f t="shared" si="363"/>
        <v>38</v>
      </c>
      <c r="F5806" t="e">
        <f>VLOOKUP(C5806,тех1!$B$1:$T$31112,B5806+1,0)</f>
        <v>#N/A</v>
      </c>
    </row>
    <row r="5807" spans="1:6" x14ac:dyDescent="0.25">
      <c r="A5807">
        <f t="shared" si="364"/>
        <v>323</v>
      </c>
      <c r="B5807">
        <f t="shared" si="362"/>
        <v>10</v>
      </c>
      <c r="C5807" t="e">
        <f>VLOOKUP(A5807,тех1!$A$1:$B$2712,2,0)</f>
        <v>#N/A</v>
      </c>
      <c r="D5807" t="e">
        <f t="shared" si="361"/>
        <v>#N/A</v>
      </c>
      <c r="E5807">
        <f t="shared" si="363"/>
        <v>39</v>
      </c>
      <c r="F5807" t="e">
        <f>VLOOKUP(C5807,тех1!$B$1:$T$31112,B5807+1,0)</f>
        <v>#N/A</v>
      </c>
    </row>
    <row r="5808" spans="1:6" x14ac:dyDescent="0.25">
      <c r="A5808">
        <f t="shared" si="364"/>
        <v>323</v>
      </c>
      <c r="B5808">
        <f t="shared" si="362"/>
        <v>11</v>
      </c>
      <c r="C5808" t="e">
        <f>VLOOKUP(A5808,тех1!$A$1:$B$2712,2,0)</f>
        <v>#N/A</v>
      </c>
      <c r="D5808" t="e">
        <f t="shared" si="361"/>
        <v>#N/A</v>
      </c>
      <c r="E5808">
        <f t="shared" si="363"/>
        <v>40</v>
      </c>
      <c r="F5808" t="e">
        <f>VLOOKUP(C5808,тех1!$B$1:$T$31112,B5808+1,0)</f>
        <v>#N/A</v>
      </c>
    </row>
    <row r="5809" spans="1:6" x14ac:dyDescent="0.25">
      <c r="A5809">
        <f t="shared" si="364"/>
        <v>323</v>
      </c>
      <c r="B5809">
        <f t="shared" si="362"/>
        <v>12</v>
      </c>
      <c r="C5809" t="e">
        <f>VLOOKUP(A5809,тех1!$A$1:$B$2712,2,0)</f>
        <v>#N/A</v>
      </c>
      <c r="D5809" t="e">
        <f t="shared" si="361"/>
        <v>#N/A</v>
      </c>
      <c r="E5809">
        <f t="shared" si="363"/>
        <v>41</v>
      </c>
      <c r="F5809" t="e">
        <f>VLOOKUP(C5809,тех1!$B$1:$T$31112,B5809+1,0)</f>
        <v>#N/A</v>
      </c>
    </row>
    <row r="5810" spans="1:6" x14ac:dyDescent="0.25">
      <c r="A5810">
        <f t="shared" si="364"/>
        <v>323</v>
      </c>
      <c r="B5810">
        <f t="shared" si="362"/>
        <v>13</v>
      </c>
      <c r="C5810" t="e">
        <f>VLOOKUP(A5810,тех1!$A$1:$B$2712,2,0)</f>
        <v>#N/A</v>
      </c>
      <c r="D5810" t="e">
        <f t="shared" si="361"/>
        <v>#N/A</v>
      </c>
      <c r="E5810">
        <f t="shared" si="363"/>
        <v>42</v>
      </c>
      <c r="F5810" t="e">
        <f>VLOOKUP(C5810,тех1!$B$1:$T$31112,B5810+1,0)</f>
        <v>#N/A</v>
      </c>
    </row>
    <row r="5811" spans="1:6" x14ac:dyDescent="0.25">
      <c r="A5811">
        <f t="shared" si="364"/>
        <v>323</v>
      </c>
      <c r="B5811">
        <f t="shared" si="362"/>
        <v>14</v>
      </c>
      <c r="C5811" t="e">
        <f>VLOOKUP(A5811,тех1!$A$1:$B$2712,2,0)</f>
        <v>#N/A</v>
      </c>
      <c r="D5811" t="e">
        <f t="shared" si="361"/>
        <v>#N/A</v>
      </c>
      <c r="E5811">
        <f t="shared" si="363"/>
        <v>43</v>
      </c>
      <c r="F5811" t="e">
        <f>VLOOKUP(C5811,тех1!$B$1:$T$31112,B5811+1,0)</f>
        <v>#N/A</v>
      </c>
    </row>
    <row r="5812" spans="1:6" x14ac:dyDescent="0.25">
      <c r="A5812">
        <f t="shared" si="364"/>
        <v>323</v>
      </c>
      <c r="B5812">
        <f t="shared" si="362"/>
        <v>15</v>
      </c>
      <c r="C5812" t="e">
        <f>VLOOKUP(A5812,тех1!$A$1:$B$2712,2,0)</f>
        <v>#N/A</v>
      </c>
      <c r="D5812" t="e">
        <f t="shared" si="361"/>
        <v>#N/A</v>
      </c>
      <c r="E5812">
        <f t="shared" si="363"/>
        <v>44</v>
      </c>
      <c r="F5812" t="e">
        <f>VLOOKUP(C5812,тех1!$B$1:$T$31112,B5812+1,0)</f>
        <v>#N/A</v>
      </c>
    </row>
    <row r="5813" spans="1:6" x14ac:dyDescent="0.25">
      <c r="A5813">
        <f t="shared" si="364"/>
        <v>323</v>
      </c>
      <c r="B5813">
        <f t="shared" si="362"/>
        <v>16</v>
      </c>
      <c r="C5813" t="e">
        <f>VLOOKUP(A5813,тех1!$A$1:$B$2712,2,0)</f>
        <v>#N/A</v>
      </c>
      <c r="D5813" t="e">
        <f t="shared" si="361"/>
        <v>#N/A</v>
      </c>
      <c r="E5813">
        <f t="shared" si="363"/>
        <v>45</v>
      </c>
      <c r="F5813" t="e">
        <f>VLOOKUP(C5813,тех1!$B$1:$T$31112,B5813+1,0)</f>
        <v>#N/A</v>
      </c>
    </row>
    <row r="5814" spans="1:6" x14ac:dyDescent="0.25">
      <c r="A5814">
        <f t="shared" si="364"/>
        <v>323</v>
      </c>
      <c r="B5814">
        <f t="shared" si="362"/>
        <v>17</v>
      </c>
      <c r="C5814" t="e">
        <f>VLOOKUP(A5814,тех1!$A$1:$B$2712,2,0)</f>
        <v>#N/A</v>
      </c>
      <c r="D5814" t="e">
        <f t="shared" si="361"/>
        <v>#N/A</v>
      </c>
      <c r="E5814">
        <f t="shared" si="363"/>
        <v>46</v>
      </c>
      <c r="F5814" t="e">
        <f>VLOOKUP(C5814,тех1!$B$1:$T$31112,B5814+1,0)</f>
        <v>#N/A</v>
      </c>
    </row>
    <row r="5815" spans="1:6" x14ac:dyDescent="0.25">
      <c r="A5815">
        <f t="shared" si="364"/>
        <v>323</v>
      </c>
      <c r="B5815">
        <f t="shared" si="362"/>
        <v>18</v>
      </c>
      <c r="C5815" t="e">
        <f>VLOOKUP(A5815,тех1!$A$1:$B$2712,2,0)</f>
        <v>#N/A</v>
      </c>
      <c r="D5815" t="e">
        <f t="shared" si="361"/>
        <v>#N/A</v>
      </c>
      <c r="E5815">
        <f t="shared" si="363"/>
        <v>47</v>
      </c>
      <c r="F5815" t="e">
        <f>VLOOKUP(C5815,тех1!$B$1:$T$31112,B5815+1,0)</f>
        <v>#N/A</v>
      </c>
    </row>
    <row r="5816" spans="1:6" x14ac:dyDescent="0.25">
      <c r="A5816">
        <f t="shared" si="364"/>
        <v>324</v>
      </c>
      <c r="B5816">
        <f t="shared" si="362"/>
        <v>1</v>
      </c>
      <c r="C5816" t="e">
        <f>VLOOKUP(A5816,тех1!$A$1:$B$2712,2,0)</f>
        <v>#N/A</v>
      </c>
      <c r="D5816" t="e">
        <f t="shared" si="361"/>
        <v>#N/A</v>
      </c>
      <c r="E5816">
        <f t="shared" si="363"/>
        <v>30</v>
      </c>
      <c r="F5816" t="e">
        <f>VLOOKUP(C5816,тех1!$B$1:$T$31112,B5816+1,0)</f>
        <v>#N/A</v>
      </c>
    </row>
    <row r="5817" spans="1:6" x14ac:dyDescent="0.25">
      <c r="A5817">
        <f t="shared" si="364"/>
        <v>324</v>
      </c>
      <c r="B5817">
        <f t="shared" si="362"/>
        <v>2</v>
      </c>
      <c r="C5817" t="e">
        <f>VLOOKUP(A5817,тех1!$A$1:$B$2712,2,0)</f>
        <v>#N/A</v>
      </c>
      <c r="D5817" t="e">
        <f t="shared" si="361"/>
        <v>#N/A</v>
      </c>
      <c r="E5817">
        <f t="shared" si="363"/>
        <v>31</v>
      </c>
      <c r="F5817" t="e">
        <f>VLOOKUP(C5817,тех1!$B$1:$T$31112,B5817+1,0)</f>
        <v>#N/A</v>
      </c>
    </row>
    <row r="5818" spans="1:6" x14ac:dyDescent="0.25">
      <c r="A5818">
        <f t="shared" si="364"/>
        <v>324</v>
      </c>
      <c r="B5818">
        <f t="shared" si="362"/>
        <v>3</v>
      </c>
      <c r="C5818" t="e">
        <f>VLOOKUP(A5818,тех1!$A$1:$B$2712,2,0)</f>
        <v>#N/A</v>
      </c>
      <c r="D5818" t="e">
        <f t="shared" si="361"/>
        <v>#N/A</v>
      </c>
      <c r="E5818">
        <f t="shared" si="363"/>
        <v>32</v>
      </c>
      <c r="F5818" t="e">
        <f>VLOOKUP(C5818,тех1!$B$1:$T$31112,B5818+1,0)</f>
        <v>#N/A</v>
      </c>
    </row>
    <row r="5819" spans="1:6" x14ac:dyDescent="0.25">
      <c r="A5819">
        <f t="shared" si="364"/>
        <v>324</v>
      </c>
      <c r="B5819">
        <f t="shared" si="362"/>
        <v>4</v>
      </c>
      <c r="C5819" t="e">
        <f>VLOOKUP(A5819,тех1!$A$1:$B$2712,2,0)</f>
        <v>#N/A</v>
      </c>
      <c r="D5819" t="e">
        <f t="shared" si="361"/>
        <v>#N/A</v>
      </c>
      <c r="E5819">
        <f t="shared" si="363"/>
        <v>33</v>
      </c>
      <c r="F5819" t="e">
        <f>VLOOKUP(C5819,тех1!$B$1:$T$31112,B5819+1,0)</f>
        <v>#N/A</v>
      </c>
    </row>
    <row r="5820" spans="1:6" x14ac:dyDescent="0.25">
      <c r="A5820">
        <f t="shared" si="364"/>
        <v>324</v>
      </c>
      <c r="B5820">
        <f t="shared" si="362"/>
        <v>5</v>
      </c>
      <c r="C5820" t="e">
        <f>VLOOKUP(A5820,тех1!$A$1:$B$2712,2,0)</f>
        <v>#N/A</v>
      </c>
      <c r="D5820" t="e">
        <f t="shared" si="361"/>
        <v>#N/A</v>
      </c>
      <c r="E5820">
        <f t="shared" si="363"/>
        <v>34</v>
      </c>
      <c r="F5820" t="e">
        <f>VLOOKUP(C5820,тех1!$B$1:$T$31112,B5820+1,0)</f>
        <v>#N/A</v>
      </c>
    </row>
    <row r="5821" spans="1:6" x14ac:dyDescent="0.25">
      <c r="A5821">
        <f t="shared" si="364"/>
        <v>324</v>
      </c>
      <c r="B5821">
        <f t="shared" si="362"/>
        <v>6</v>
      </c>
      <c r="C5821" t="e">
        <f>VLOOKUP(A5821,тех1!$A$1:$B$2712,2,0)</f>
        <v>#N/A</v>
      </c>
      <c r="D5821" t="e">
        <f t="shared" si="361"/>
        <v>#N/A</v>
      </c>
      <c r="E5821">
        <f t="shared" si="363"/>
        <v>35</v>
      </c>
      <c r="F5821" t="e">
        <f>VLOOKUP(C5821,тех1!$B$1:$T$31112,B5821+1,0)</f>
        <v>#N/A</v>
      </c>
    </row>
    <row r="5822" spans="1:6" x14ac:dyDescent="0.25">
      <c r="A5822">
        <f t="shared" si="364"/>
        <v>324</v>
      </c>
      <c r="B5822">
        <f t="shared" si="362"/>
        <v>7</v>
      </c>
      <c r="C5822" t="e">
        <f>VLOOKUP(A5822,тех1!$A$1:$B$2712,2,0)</f>
        <v>#N/A</v>
      </c>
      <c r="D5822" t="e">
        <f t="shared" si="361"/>
        <v>#N/A</v>
      </c>
      <c r="E5822">
        <f t="shared" si="363"/>
        <v>36</v>
      </c>
      <c r="F5822" t="e">
        <f>VLOOKUP(C5822,тех1!$B$1:$T$31112,B5822+1,0)</f>
        <v>#N/A</v>
      </c>
    </row>
    <row r="5823" spans="1:6" x14ac:dyDescent="0.25">
      <c r="A5823">
        <f t="shared" si="364"/>
        <v>324</v>
      </c>
      <c r="B5823">
        <f t="shared" si="362"/>
        <v>8</v>
      </c>
      <c r="C5823" t="e">
        <f>VLOOKUP(A5823,тех1!$A$1:$B$2712,2,0)</f>
        <v>#N/A</v>
      </c>
      <c r="D5823" t="e">
        <f t="shared" si="361"/>
        <v>#N/A</v>
      </c>
      <c r="E5823">
        <f t="shared" si="363"/>
        <v>37</v>
      </c>
      <c r="F5823" t="e">
        <f>VLOOKUP(C5823,тех1!$B$1:$T$31112,B5823+1,0)</f>
        <v>#N/A</v>
      </c>
    </row>
    <row r="5824" spans="1:6" x14ac:dyDescent="0.25">
      <c r="A5824">
        <f t="shared" si="364"/>
        <v>324</v>
      </c>
      <c r="B5824">
        <f t="shared" si="362"/>
        <v>9</v>
      </c>
      <c r="C5824" t="e">
        <f>VLOOKUP(A5824,тех1!$A$1:$B$2712,2,0)</f>
        <v>#N/A</v>
      </c>
      <c r="D5824" t="e">
        <f t="shared" si="361"/>
        <v>#N/A</v>
      </c>
      <c r="E5824">
        <f t="shared" si="363"/>
        <v>38</v>
      </c>
      <c r="F5824" t="e">
        <f>VLOOKUP(C5824,тех1!$B$1:$T$31112,B5824+1,0)</f>
        <v>#N/A</v>
      </c>
    </row>
    <row r="5825" spans="1:6" x14ac:dyDescent="0.25">
      <c r="A5825">
        <f t="shared" si="364"/>
        <v>324</v>
      </c>
      <c r="B5825">
        <f t="shared" si="362"/>
        <v>10</v>
      </c>
      <c r="C5825" t="e">
        <f>VLOOKUP(A5825,тех1!$A$1:$B$2712,2,0)</f>
        <v>#N/A</v>
      </c>
      <c r="D5825" t="e">
        <f t="shared" si="361"/>
        <v>#N/A</v>
      </c>
      <c r="E5825">
        <f t="shared" si="363"/>
        <v>39</v>
      </c>
      <c r="F5825" t="e">
        <f>VLOOKUP(C5825,тех1!$B$1:$T$31112,B5825+1,0)</f>
        <v>#N/A</v>
      </c>
    </row>
    <row r="5826" spans="1:6" x14ac:dyDescent="0.25">
      <c r="A5826">
        <f t="shared" si="364"/>
        <v>324</v>
      </c>
      <c r="B5826">
        <f t="shared" si="362"/>
        <v>11</v>
      </c>
      <c r="C5826" t="e">
        <f>VLOOKUP(A5826,тех1!$A$1:$B$2712,2,0)</f>
        <v>#N/A</v>
      </c>
      <c r="D5826" t="e">
        <f t="shared" si="361"/>
        <v>#N/A</v>
      </c>
      <c r="E5826">
        <f t="shared" si="363"/>
        <v>40</v>
      </c>
      <c r="F5826" t="e">
        <f>VLOOKUP(C5826,тех1!$B$1:$T$31112,B5826+1,0)</f>
        <v>#N/A</v>
      </c>
    </row>
    <row r="5827" spans="1:6" x14ac:dyDescent="0.25">
      <c r="A5827">
        <f t="shared" si="364"/>
        <v>324</v>
      </c>
      <c r="B5827">
        <f t="shared" si="362"/>
        <v>12</v>
      </c>
      <c r="C5827" t="e">
        <f>VLOOKUP(A5827,тех1!$A$1:$B$2712,2,0)</f>
        <v>#N/A</v>
      </c>
      <c r="D5827" t="e">
        <f t="shared" ref="D5827:D5890" si="365">IF(ISNUMBER(1*MID(C5827,1,3)),IF((1*MID(C5827,1,3))=0,"ОТ"&amp;C5827,"ОГ"&amp;C5827),C5827)</f>
        <v>#N/A</v>
      </c>
      <c r="E5827">
        <f t="shared" si="363"/>
        <v>41</v>
      </c>
      <c r="F5827" t="e">
        <f>VLOOKUP(C5827,тех1!$B$1:$T$31112,B5827+1,0)</f>
        <v>#N/A</v>
      </c>
    </row>
    <row r="5828" spans="1:6" x14ac:dyDescent="0.25">
      <c r="A5828">
        <f t="shared" si="364"/>
        <v>324</v>
      </c>
      <c r="B5828">
        <f t="shared" ref="B5828:B5891" si="366">IF(B5827=18,1,B5827+1)</f>
        <v>13</v>
      </c>
      <c r="C5828" t="e">
        <f>VLOOKUP(A5828,тех1!$A$1:$B$2712,2,0)</f>
        <v>#N/A</v>
      </c>
      <c r="D5828" t="e">
        <f t="shared" si="365"/>
        <v>#N/A</v>
      </c>
      <c r="E5828">
        <f t="shared" ref="E5828:E5891" si="367">IF(E5827=47,30,E5827+1)</f>
        <v>42</v>
      </c>
      <c r="F5828" t="e">
        <f>VLOOKUP(C5828,тех1!$B$1:$T$31112,B5828+1,0)</f>
        <v>#N/A</v>
      </c>
    </row>
    <row r="5829" spans="1:6" x14ac:dyDescent="0.25">
      <c r="A5829">
        <f t="shared" si="364"/>
        <v>324</v>
      </c>
      <c r="B5829">
        <f t="shared" si="366"/>
        <v>14</v>
      </c>
      <c r="C5829" t="e">
        <f>VLOOKUP(A5829,тех1!$A$1:$B$2712,2,0)</f>
        <v>#N/A</v>
      </c>
      <c r="D5829" t="e">
        <f t="shared" si="365"/>
        <v>#N/A</v>
      </c>
      <c r="E5829">
        <f t="shared" si="367"/>
        <v>43</v>
      </c>
      <c r="F5829" t="e">
        <f>VLOOKUP(C5829,тех1!$B$1:$T$31112,B5829+1,0)</f>
        <v>#N/A</v>
      </c>
    </row>
    <row r="5830" spans="1:6" x14ac:dyDescent="0.25">
      <c r="A5830">
        <f t="shared" si="364"/>
        <v>324</v>
      </c>
      <c r="B5830">
        <f t="shared" si="366"/>
        <v>15</v>
      </c>
      <c r="C5830" t="e">
        <f>VLOOKUP(A5830,тех1!$A$1:$B$2712,2,0)</f>
        <v>#N/A</v>
      </c>
      <c r="D5830" t="e">
        <f t="shared" si="365"/>
        <v>#N/A</v>
      </c>
      <c r="E5830">
        <f t="shared" si="367"/>
        <v>44</v>
      </c>
      <c r="F5830" t="e">
        <f>VLOOKUP(C5830,тех1!$B$1:$T$31112,B5830+1,0)</f>
        <v>#N/A</v>
      </c>
    </row>
    <row r="5831" spans="1:6" x14ac:dyDescent="0.25">
      <c r="A5831">
        <f t="shared" si="364"/>
        <v>324</v>
      </c>
      <c r="B5831">
        <f t="shared" si="366"/>
        <v>16</v>
      </c>
      <c r="C5831" t="e">
        <f>VLOOKUP(A5831,тех1!$A$1:$B$2712,2,0)</f>
        <v>#N/A</v>
      </c>
      <c r="D5831" t="e">
        <f t="shared" si="365"/>
        <v>#N/A</v>
      </c>
      <c r="E5831">
        <f t="shared" si="367"/>
        <v>45</v>
      </c>
      <c r="F5831" t="e">
        <f>VLOOKUP(C5831,тех1!$B$1:$T$31112,B5831+1,0)</f>
        <v>#N/A</v>
      </c>
    </row>
    <row r="5832" spans="1:6" x14ac:dyDescent="0.25">
      <c r="A5832">
        <f t="shared" si="364"/>
        <v>324</v>
      </c>
      <c r="B5832">
        <f t="shared" si="366"/>
        <v>17</v>
      </c>
      <c r="C5832" t="e">
        <f>VLOOKUP(A5832,тех1!$A$1:$B$2712,2,0)</f>
        <v>#N/A</v>
      </c>
      <c r="D5832" t="e">
        <f t="shared" si="365"/>
        <v>#N/A</v>
      </c>
      <c r="E5832">
        <f t="shared" si="367"/>
        <v>46</v>
      </c>
      <c r="F5832" t="e">
        <f>VLOOKUP(C5832,тех1!$B$1:$T$31112,B5832+1,0)</f>
        <v>#N/A</v>
      </c>
    </row>
    <row r="5833" spans="1:6" x14ac:dyDescent="0.25">
      <c r="A5833">
        <f t="shared" si="364"/>
        <v>324</v>
      </c>
      <c r="B5833">
        <f t="shared" si="366"/>
        <v>18</v>
      </c>
      <c r="C5833" t="e">
        <f>VLOOKUP(A5833,тех1!$A$1:$B$2712,2,0)</f>
        <v>#N/A</v>
      </c>
      <c r="D5833" t="e">
        <f t="shared" si="365"/>
        <v>#N/A</v>
      </c>
      <c r="E5833">
        <f t="shared" si="367"/>
        <v>47</v>
      </c>
      <c r="F5833" t="e">
        <f>VLOOKUP(C5833,тех1!$B$1:$T$31112,B5833+1,0)</f>
        <v>#N/A</v>
      </c>
    </row>
    <row r="5834" spans="1:6" x14ac:dyDescent="0.25">
      <c r="A5834">
        <f t="shared" si="364"/>
        <v>325</v>
      </c>
      <c r="B5834">
        <f t="shared" si="366"/>
        <v>1</v>
      </c>
      <c r="C5834" t="e">
        <f>VLOOKUP(A5834,тех1!$A$1:$B$2712,2,0)</f>
        <v>#N/A</v>
      </c>
      <c r="D5834" t="e">
        <f t="shared" si="365"/>
        <v>#N/A</v>
      </c>
      <c r="E5834">
        <f t="shared" si="367"/>
        <v>30</v>
      </c>
      <c r="F5834" t="e">
        <f>VLOOKUP(C5834,тех1!$B$1:$T$31112,B5834+1,0)</f>
        <v>#N/A</v>
      </c>
    </row>
    <row r="5835" spans="1:6" x14ac:dyDescent="0.25">
      <c r="A5835">
        <f t="shared" si="364"/>
        <v>325</v>
      </c>
      <c r="B5835">
        <f t="shared" si="366"/>
        <v>2</v>
      </c>
      <c r="C5835" t="e">
        <f>VLOOKUP(A5835,тех1!$A$1:$B$2712,2,0)</f>
        <v>#N/A</v>
      </c>
      <c r="D5835" t="e">
        <f t="shared" si="365"/>
        <v>#N/A</v>
      </c>
      <c r="E5835">
        <f t="shared" si="367"/>
        <v>31</v>
      </c>
      <c r="F5835" t="e">
        <f>VLOOKUP(C5835,тех1!$B$1:$T$31112,B5835+1,0)</f>
        <v>#N/A</v>
      </c>
    </row>
    <row r="5836" spans="1:6" x14ac:dyDescent="0.25">
      <c r="A5836">
        <f t="shared" si="364"/>
        <v>325</v>
      </c>
      <c r="B5836">
        <f t="shared" si="366"/>
        <v>3</v>
      </c>
      <c r="C5836" t="e">
        <f>VLOOKUP(A5836,тех1!$A$1:$B$2712,2,0)</f>
        <v>#N/A</v>
      </c>
      <c r="D5836" t="e">
        <f t="shared" si="365"/>
        <v>#N/A</v>
      </c>
      <c r="E5836">
        <f t="shared" si="367"/>
        <v>32</v>
      </c>
      <c r="F5836" t="e">
        <f>VLOOKUP(C5836,тех1!$B$1:$T$31112,B5836+1,0)</f>
        <v>#N/A</v>
      </c>
    </row>
    <row r="5837" spans="1:6" x14ac:dyDescent="0.25">
      <c r="A5837">
        <f t="shared" si="364"/>
        <v>325</v>
      </c>
      <c r="B5837">
        <f t="shared" si="366"/>
        <v>4</v>
      </c>
      <c r="C5837" t="e">
        <f>VLOOKUP(A5837,тех1!$A$1:$B$2712,2,0)</f>
        <v>#N/A</v>
      </c>
      <c r="D5837" t="e">
        <f t="shared" si="365"/>
        <v>#N/A</v>
      </c>
      <c r="E5837">
        <f t="shared" si="367"/>
        <v>33</v>
      </c>
      <c r="F5837" t="e">
        <f>VLOOKUP(C5837,тех1!$B$1:$T$31112,B5837+1,0)</f>
        <v>#N/A</v>
      </c>
    </row>
    <row r="5838" spans="1:6" x14ac:dyDescent="0.25">
      <c r="A5838">
        <f t="shared" si="364"/>
        <v>325</v>
      </c>
      <c r="B5838">
        <f t="shared" si="366"/>
        <v>5</v>
      </c>
      <c r="C5838" t="e">
        <f>VLOOKUP(A5838,тех1!$A$1:$B$2712,2,0)</f>
        <v>#N/A</v>
      </c>
      <c r="D5838" t="e">
        <f t="shared" si="365"/>
        <v>#N/A</v>
      </c>
      <c r="E5838">
        <f t="shared" si="367"/>
        <v>34</v>
      </c>
      <c r="F5838" t="e">
        <f>VLOOKUP(C5838,тех1!$B$1:$T$31112,B5838+1,0)</f>
        <v>#N/A</v>
      </c>
    </row>
    <row r="5839" spans="1:6" x14ac:dyDescent="0.25">
      <c r="A5839">
        <f t="shared" si="364"/>
        <v>325</v>
      </c>
      <c r="B5839">
        <f t="shared" si="366"/>
        <v>6</v>
      </c>
      <c r="C5839" t="e">
        <f>VLOOKUP(A5839,тех1!$A$1:$B$2712,2,0)</f>
        <v>#N/A</v>
      </c>
      <c r="D5839" t="e">
        <f t="shared" si="365"/>
        <v>#N/A</v>
      </c>
      <c r="E5839">
        <f t="shared" si="367"/>
        <v>35</v>
      </c>
      <c r="F5839" t="e">
        <f>VLOOKUP(C5839,тех1!$B$1:$T$31112,B5839+1,0)</f>
        <v>#N/A</v>
      </c>
    </row>
    <row r="5840" spans="1:6" x14ac:dyDescent="0.25">
      <c r="A5840">
        <f t="shared" si="364"/>
        <v>325</v>
      </c>
      <c r="B5840">
        <f t="shared" si="366"/>
        <v>7</v>
      </c>
      <c r="C5840" t="e">
        <f>VLOOKUP(A5840,тех1!$A$1:$B$2712,2,0)</f>
        <v>#N/A</v>
      </c>
      <c r="D5840" t="e">
        <f t="shared" si="365"/>
        <v>#N/A</v>
      </c>
      <c r="E5840">
        <f t="shared" si="367"/>
        <v>36</v>
      </c>
      <c r="F5840" t="e">
        <f>VLOOKUP(C5840,тех1!$B$1:$T$31112,B5840+1,0)</f>
        <v>#N/A</v>
      </c>
    </row>
    <row r="5841" spans="1:6" x14ac:dyDescent="0.25">
      <c r="A5841">
        <f t="shared" si="364"/>
        <v>325</v>
      </c>
      <c r="B5841">
        <f t="shared" si="366"/>
        <v>8</v>
      </c>
      <c r="C5841" t="e">
        <f>VLOOKUP(A5841,тех1!$A$1:$B$2712,2,0)</f>
        <v>#N/A</v>
      </c>
      <c r="D5841" t="e">
        <f t="shared" si="365"/>
        <v>#N/A</v>
      </c>
      <c r="E5841">
        <f t="shared" si="367"/>
        <v>37</v>
      </c>
      <c r="F5841" t="e">
        <f>VLOOKUP(C5841,тех1!$B$1:$T$31112,B5841+1,0)</f>
        <v>#N/A</v>
      </c>
    </row>
    <row r="5842" spans="1:6" x14ac:dyDescent="0.25">
      <c r="A5842">
        <f t="shared" si="364"/>
        <v>325</v>
      </c>
      <c r="B5842">
        <f t="shared" si="366"/>
        <v>9</v>
      </c>
      <c r="C5842" t="e">
        <f>VLOOKUP(A5842,тех1!$A$1:$B$2712,2,0)</f>
        <v>#N/A</v>
      </c>
      <c r="D5842" t="e">
        <f t="shared" si="365"/>
        <v>#N/A</v>
      </c>
      <c r="E5842">
        <f t="shared" si="367"/>
        <v>38</v>
      </c>
      <c r="F5842" t="e">
        <f>VLOOKUP(C5842,тех1!$B$1:$T$31112,B5842+1,0)</f>
        <v>#N/A</v>
      </c>
    </row>
    <row r="5843" spans="1:6" x14ac:dyDescent="0.25">
      <c r="A5843">
        <f t="shared" si="364"/>
        <v>325</v>
      </c>
      <c r="B5843">
        <f t="shared" si="366"/>
        <v>10</v>
      </c>
      <c r="C5843" t="e">
        <f>VLOOKUP(A5843,тех1!$A$1:$B$2712,2,0)</f>
        <v>#N/A</v>
      </c>
      <c r="D5843" t="e">
        <f t="shared" si="365"/>
        <v>#N/A</v>
      </c>
      <c r="E5843">
        <f t="shared" si="367"/>
        <v>39</v>
      </c>
      <c r="F5843" t="e">
        <f>VLOOKUP(C5843,тех1!$B$1:$T$31112,B5843+1,0)</f>
        <v>#N/A</v>
      </c>
    </row>
    <row r="5844" spans="1:6" x14ac:dyDescent="0.25">
      <c r="A5844">
        <f t="shared" si="364"/>
        <v>325</v>
      </c>
      <c r="B5844">
        <f t="shared" si="366"/>
        <v>11</v>
      </c>
      <c r="C5844" t="e">
        <f>VLOOKUP(A5844,тех1!$A$1:$B$2712,2,0)</f>
        <v>#N/A</v>
      </c>
      <c r="D5844" t="e">
        <f t="shared" si="365"/>
        <v>#N/A</v>
      </c>
      <c r="E5844">
        <f t="shared" si="367"/>
        <v>40</v>
      </c>
      <c r="F5844" t="e">
        <f>VLOOKUP(C5844,тех1!$B$1:$T$31112,B5844+1,0)</f>
        <v>#N/A</v>
      </c>
    </row>
    <row r="5845" spans="1:6" x14ac:dyDescent="0.25">
      <c r="A5845">
        <f t="shared" si="364"/>
        <v>325</v>
      </c>
      <c r="B5845">
        <f t="shared" si="366"/>
        <v>12</v>
      </c>
      <c r="C5845" t="e">
        <f>VLOOKUP(A5845,тех1!$A$1:$B$2712,2,0)</f>
        <v>#N/A</v>
      </c>
      <c r="D5845" t="e">
        <f t="shared" si="365"/>
        <v>#N/A</v>
      </c>
      <c r="E5845">
        <f t="shared" si="367"/>
        <v>41</v>
      </c>
      <c r="F5845" t="e">
        <f>VLOOKUP(C5845,тех1!$B$1:$T$31112,B5845+1,0)</f>
        <v>#N/A</v>
      </c>
    </row>
    <row r="5846" spans="1:6" x14ac:dyDescent="0.25">
      <c r="A5846">
        <f t="shared" si="364"/>
        <v>325</v>
      </c>
      <c r="B5846">
        <f t="shared" si="366"/>
        <v>13</v>
      </c>
      <c r="C5846" t="e">
        <f>VLOOKUP(A5846,тех1!$A$1:$B$2712,2,0)</f>
        <v>#N/A</v>
      </c>
      <c r="D5846" t="e">
        <f t="shared" si="365"/>
        <v>#N/A</v>
      </c>
      <c r="E5846">
        <f t="shared" si="367"/>
        <v>42</v>
      </c>
      <c r="F5846" t="e">
        <f>VLOOKUP(C5846,тех1!$B$1:$T$31112,B5846+1,0)</f>
        <v>#N/A</v>
      </c>
    </row>
    <row r="5847" spans="1:6" x14ac:dyDescent="0.25">
      <c r="A5847">
        <f t="shared" si="364"/>
        <v>325</v>
      </c>
      <c r="B5847">
        <f t="shared" si="366"/>
        <v>14</v>
      </c>
      <c r="C5847" t="e">
        <f>VLOOKUP(A5847,тех1!$A$1:$B$2712,2,0)</f>
        <v>#N/A</v>
      </c>
      <c r="D5847" t="e">
        <f t="shared" si="365"/>
        <v>#N/A</v>
      </c>
      <c r="E5847">
        <f t="shared" si="367"/>
        <v>43</v>
      </c>
      <c r="F5847" t="e">
        <f>VLOOKUP(C5847,тех1!$B$1:$T$31112,B5847+1,0)</f>
        <v>#N/A</v>
      </c>
    </row>
    <row r="5848" spans="1:6" x14ac:dyDescent="0.25">
      <c r="A5848">
        <f t="shared" si="364"/>
        <v>325</v>
      </c>
      <c r="B5848">
        <f t="shared" si="366"/>
        <v>15</v>
      </c>
      <c r="C5848" t="e">
        <f>VLOOKUP(A5848,тех1!$A$1:$B$2712,2,0)</f>
        <v>#N/A</v>
      </c>
      <c r="D5848" t="e">
        <f t="shared" si="365"/>
        <v>#N/A</v>
      </c>
      <c r="E5848">
        <f t="shared" si="367"/>
        <v>44</v>
      </c>
      <c r="F5848" t="e">
        <f>VLOOKUP(C5848,тех1!$B$1:$T$31112,B5848+1,0)</f>
        <v>#N/A</v>
      </c>
    </row>
    <row r="5849" spans="1:6" x14ac:dyDescent="0.25">
      <c r="A5849">
        <f t="shared" si="364"/>
        <v>325</v>
      </c>
      <c r="B5849">
        <f t="shared" si="366"/>
        <v>16</v>
      </c>
      <c r="C5849" t="e">
        <f>VLOOKUP(A5849,тех1!$A$1:$B$2712,2,0)</f>
        <v>#N/A</v>
      </c>
      <c r="D5849" t="e">
        <f t="shared" si="365"/>
        <v>#N/A</v>
      </c>
      <c r="E5849">
        <f t="shared" si="367"/>
        <v>45</v>
      </c>
      <c r="F5849" t="e">
        <f>VLOOKUP(C5849,тех1!$B$1:$T$31112,B5849+1,0)</f>
        <v>#N/A</v>
      </c>
    </row>
    <row r="5850" spans="1:6" x14ac:dyDescent="0.25">
      <c r="A5850">
        <f t="shared" si="364"/>
        <v>325</v>
      </c>
      <c r="B5850">
        <f t="shared" si="366"/>
        <v>17</v>
      </c>
      <c r="C5850" t="e">
        <f>VLOOKUP(A5850,тех1!$A$1:$B$2712,2,0)</f>
        <v>#N/A</v>
      </c>
      <c r="D5850" t="e">
        <f t="shared" si="365"/>
        <v>#N/A</v>
      </c>
      <c r="E5850">
        <f t="shared" si="367"/>
        <v>46</v>
      </c>
      <c r="F5850" t="e">
        <f>VLOOKUP(C5850,тех1!$B$1:$T$31112,B5850+1,0)</f>
        <v>#N/A</v>
      </c>
    </row>
    <row r="5851" spans="1:6" x14ac:dyDescent="0.25">
      <c r="A5851">
        <f t="shared" si="364"/>
        <v>325</v>
      </c>
      <c r="B5851">
        <f t="shared" si="366"/>
        <v>18</v>
      </c>
      <c r="C5851" t="e">
        <f>VLOOKUP(A5851,тех1!$A$1:$B$2712,2,0)</f>
        <v>#N/A</v>
      </c>
      <c r="D5851" t="e">
        <f t="shared" si="365"/>
        <v>#N/A</v>
      </c>
      <c r="E5851">
        <f t="shared" si="367"/>
        <v>47</v>
      </c>
      <c r="F5851" t="e">
        <f>VLOOKUP(C5851,тех1!$B$1:$T$31112,B5851+1,0)</f>
        <v>#N/A</v>
      </c>
    </row>
    <row r="5852" spans="1:6" x14ac:dyDescent="0.25">
      <c r="A5852">
        <f t="shared" si="364"/>
        <v>326</v>
      </c>
      <c r="B5852">
        <f t="shared" si="366"/>
        <v>1</v>
      </c>
      <c r="C5852" t="e">
        <f>VLOOKUP(A5852,тех1!$A$1:$B$2712,2,0)</f>
        <v>#N/A</v>
      </c>
      <c r="D5852" t="e">
        <f t="shared" si="365"/>
        <v>#N/A</v>
      </c>
      <c r="E5852">
        <f t="shared" si="367"/>
        <v>30</v>
      </c>
      <c r="F5852" t="e">
        <f>VLOOKUP(C5852,тех1!$B$1:$T$31112,B5852+1,0)</f>
        <v>#N/A</v>
      </c>
    </row>
    <row r="5853" spans="1:6" x14ac:dyDescent="0.25">
      <c r="A5853">
        <f t="shared" si="364"/>
        <v>326</v>
      </c>
      <c r="B5853">
        <f t="shared" si="366"/>
        <v>2</v>
      </c>
      <c r="C5853" t="e">
        <f>VLOOKUP(A5853,тех1!$A$1:$B$2712,2,0)</f>
        <v>#N/A</v>
      </c>
      <c r="D5853" t="e">
        <f t="shared" si="365"/>
        <v>#N/A</v>
      </c>
      <c r="E5853">
        <f t="shared" si="367"/>
        <v>31</v>
      </c>
      <c r="F5853" t="e">
        <f>VLOOKUP(C5853,тех1!$B$1:$T$31112,B5853+1,0)</f>
        <v>#N/A</v>
      </c>
    </row>
    <row r="5854" spans="1:6" x14ac:dyDescent="0.25">
      <c r="A5854">
        <f t="shared" si="364"/>
        <v>326</v>
      </c>
      <c r="B5854">
        <f t="shared" si="366"/>
        <v>3</v>
      </c>
      <c r="C5854" t="e">
        <f>VLOOKUP(A5854,тех1!$A$1:$B$2712,2,0)</f>
        <v>#N/A</v>
      </c>
      <c r="D5854" t="e">
        <f t="shared" si="365"/>
        <v>#N/A</v>
      </c>
      <c r="E5854">
        <f t="shared" si="367"/>
        <v>32</v>
      </c>
      <c r="F5854" t="e">
        <f>VLOOKUP(C5854,тех1!$B$1:$T$31112,B5854+1,0)</f>
        <v>#N/A</v>
      </c>
    </row>
    <row r="5855" spans="1:6" x14ac:dyDescent="0.25">
      <c r="A5855">
        <f t="shared" si="364"/>
        <v>326</v>
      </c>
      <c r="B5855">
        <f t="shared" si="366"/>
        <v>4</v>
      </c>
      <c r="C5855" t="e">
        <f>VLOOKUP(A5855,тех1!$A$1:$B$2712,2,0)</f>
        <v>#N/A</v>
      </c>
      <c r="D5855" t="e">
        <f t="shared" si="365"/>
        <v>#N/A</v>
      </c>
      <c r="E5855">
        <f t="shared" si="367"/>
        <v>33</v>
      </c>
      <c r="F5855" t="e">
        <f>VLOOKUP(C5855,тех1!$B$1:$T$31112,B5855+1,0)</f>
        <v>#N/A</v>
      </c>
    </row>
    <row r="5856" spans="1:6" x14ac:dyDescent="0.25">
      <c r="A5856">
        <f t="shared" si="364"/>
        <v>326</v>
      </c>
      <c r="B5856">
        <f t="shared" si="366"/>
        <v>5</v>
      </c>
      <c r="C5856" t="e">
        <f>VLOOKUP(A5856,тех1!$A$1:$B$2712,2,0)</f>
        <v>#N/A</v>
      </c>
      <c r="D5856" t="e">
        <f t="shared" si="365"/>
        <v>#N/A</v>
      </c>
      <c r="E5856">
        <f t="shared" si="367"/>
        <v>34</v>
      </c>
      <c r="F5856" t="e">
        <f>VLOOKUP(C5856,тех1!$B$1:$T$31112,B5856+1,0)</f>
        <v>#N/A</v>
      </c>
    </row>
    <row r="5857" spans="1:6" x14ac:dyDescent="0.25">
      <c r="A5857">
        <f t="shared" si="364"/>
        <v>326</v>
      </c>
      <c r="B5857">
        <f t="shared" si="366"/>
        <v>6</v>
      </c>
      <c r="C5857" t="e">
        <f>VLOOKUP(A5857,тех1!$A$1:$B$2712,2,0)</f>
        <v>#N/A</v>
      </c>
      <c r="D5857" t="e">
        <f t="shared" si="365"/>
        <v>#N/A</v>
      </c>
      <c r="E5857">
        <f t="shared" si="367"/>
        <v>35</v>
      </c>
      <c r="F5857" t="e">
        <f>VLOOKUP(C5857,тех1!$B$1:$T$31112,B5857+1,0)</f>
        <v>#N/A</v>
      </c>
    </row>
    <row r="5858" spans="1:6" x14ac:dyDescent="0.25">
      <c r="A5858">
        <f t="shared" si="364"/>
        <v>326</v>
      </c>
      <c r="B5858">
        <f t="shared" si="366"/>
        <v>7</v>
      </c>
      <c r="C5858" t="e">
        <f>VLOOKUP(A5858,тех1!$A$1:$B$2712,2,0)</f>
        <v>#N/A</v>
      </c>
      <c r="D5858" t="e">
        <f t="shared" si="365"/>
        <v>#N/A</v>
      </c>
      <c r="E5858">
        <f t="shared" si="367"/>
        <v>36</v>
      </c>
      <c r="F5858" t="e">
        <f>VLOOKUP(C5858,тех1!$B$1:$T$31112,B5858+1,0)</f>
        <v>#N/A</v>
      </c>
    </row>
    <row r="5859" spans="1:6" x14ac:dyDescent="0.25">
      <c r="A5859">
        <f t="shared" si="364"/>
        <v>326</v>
      </c>
      <c r="B5859">
        <f t="shared" si="366"/>
        <v>8</v>
      </c>
      <c r="C5859" t="e">
        <f>VLOOKUP(A5859,тех1!$A$1:$B$2712,2,0)</f>
        <v>#N/A</v>
      </c>
      <c r="D5859" t="e">
        <f t="shared" si="365"/>
        <v>#N/A</v>
      </c>
      <c r="E5859">
        <f t="shared" si="367"/>
        <v>37</v>
      </c>
      <c r="F5859" t="e">
        <f>VLOOKUP(C5859,тех1!$B$1:$T$31112,B5859+1,0)</f>
        <v>#N/A</v>
      </c>
    </row>
    <row r="5860" spans="1:6" x14ac:dyDescent="0.25">
      <c r="A5860">
        <f t="shared" ref="A5860:A5923" si="368">IF(B5860=1,A5859+1,A5859)</f>
        <v>326</v>
      </c>
      <c r="B5860">
        <f t="shared" si="366"/>
        <v>9</v>
      </c>
      <c r="C5860" t="e">
        <f>VLOOKUP(A5860,тех1!$A$1:$B$2712,2,0)</f>
        <v>#N/A</v>
      </c>
      <c r="D5860" t="e">
        <f t="shared" si="365"/>
        <v>#N/A</v>
      </c>
      <c r="E5860">
        <f t="shared" si="367"/>
        <v>38</v>
      </c>
      <c r="F5860" t="e">
        <f>VLOOKUP(C5860,тех1!$B$1:$T$31112,B5860+1,0)</f>
        <v>#N/A</v>
      </c>
    </row>
    <row r="5861" spans="1:6" x14ac:dyDescent="0.25">
      <c r="A5861">
        <f t="shared" si="368"/>
        <v>326</v>
      </c>
      <c r="B5861">
        <f t="shared" si="366"/>
        <v>10</v>
      </c>
      <c r="C5861" t="e">
        <f>VLOOKUP(A5861,тех1!$A$1:$B$2712,2,0)</f>
        <v>#N/A</v>
      </c>
      <c r="D5861" t="e">
        <f t="shared" si="365"/>
        <v>#N/A</v>
      </c>
      <c r="E5861">
        <f t="shared" si="367"/>
        <v>39</v>
      </c>
      <c r="F5861" t="e">
        <f>VLOOKUP(C5861,тех1!$B$1:$T$31112,B5861+1,0)</f>
        <v>#N/A</v>
      </c>
    </row>
    <row r="5862" spans="1:6" x14ac:dyDescent="0.25">
      <c r="A5862">
        <f t="shared" si="368"/>
        <v>326</v>
      </c>
      <c r="B5862">
        <f t="shared" si="366"/>
        <v>11</v>
      </c>
      <c r="C5862" t="e">
        <f>VLOOKUP(A5862,тех1!$A$1:$B$2712,2,0)</f>
        <v>#N/A</v>
      </c>
      <c r="D5862" t="e">
        <f t="shared" si="365"/>
        <v>#N/A</v>
      </c>
      <c r="E5862">
        <f t="shared" si="367"/>
        <v>40</v>
      </c>
      <c r="F5862" t="e">
        <f>VLOOKUP(C5862,тех1!$B$1:$T$31112,B5862+1,0)</f>
        <v>#N/A</v>
      </c>
    </row>
    <row r="5863" spans="1:6" x14ac:dyDescent="0.25">
      <c r="A5863">
        <f t="shared" si="368"/>
        <v>326</v>
      </c>
      <c r="B5863">
        <f t="shared" si="366"/>
        <v>12</v>
      </c>
      <c r="C5863" t="e">
        <f>VLOOKUP(A5863,тех1!$A$1:$B$2712,2,0)</f>
        <v>#N/A</v>
      </c>
      <c r="D5863" t="e">
        <f t="shared" si="365"/>
        <v>#N/A</v>
      </c>
      <c r="E5863">
        <f t="shared" si="367"/>
        <v>41</v>
      </c>
      <c r="F5863" t="e">
        <f>VLOOKUP(C5863,тех1!$B$1:$T$31112,B5863+1,0)</f>
        <v>#N/A</v>
      </c>
    </row>
    <row r="5864" spans="1:6" x14ac:dyDescent="0.25">
      <c r="A5864">
        <f t="shared" si="368"/>
        <v>326</v>
      </c>
      <c r="B5864">
        <f t="shared" si="366"/>
        <v>13</v>
      </c>
      <c r="C5864" t="e">
        <f>VLOOKUP(A5864,тех1!$A$1:$B$2712,2,0)</f>
        <v>#N/A</v>
      </c>
      <c r="D5864" t="e">
        <f t="shared" si="365"/>
        <v>#N/A</v>
      </c>
      <c r="E5864">
        <f t="shared" si="367"/>
        <v>42</v>
      </c>
      <c r="F5864" t="e">
        <f>VLOOKUP(C5864,тех1!$B$1:$T$31112,B5864+1,0)</f>
        <v>#N/A</v>
      </c>
    </row>
    <row r="5865" spans="1:6" x14ac:dyDescent="0.25">
      <c r="A5865">
        <f t="shared" si="368"/>
        <v>326</v>
      </c>
      <c r="B5865">
        <f t="shared" si="366"/>
        <v>14</v>
      </c>
      <c r="C5865" t="e">
        <f>VLOOKUP(A5865,тех1!$A$1:$B$2712,2,0)</f>
        <v>#N/A</v>
      </c>
      <c r="D5865" t="e">
        <f t="shared" si="365"/>
        <v>#N/A</v>
      </c>
      <c r="E5865">
        <f t="shared" si="367"/>
        <v>43</v>
      </c>
      <c r="F5865" t="e">
        <f>VLOOKUP(C5865,тех1!$B$1:$T$31112,B5865+1,0)</f>
        <v>#N/A</v>
      </c>
    </row>
    <row r="5866" spans="1:6" x14ac:dyDescent="0.25">
      <c r="A5866">
        <f t="shared" si="368"/>
        <v>326</v>
      </c>
      <c r="B5866">
        <f t="shared" si="366"/>
        <v>15</v>
      </c>
      <c r="C5866" t="e">
        <f>VLOOKUP(A5866,тех1!$A$1:$B$2712,2,0)</f>
        <v>#N/A</v>
      </c>
      <c r="D5866" t="e">
        <f t="shared" si="365"/>
        <v>#N/A</v>
      </c>
      <c r="E5866">
        <f t="shared" si="367"/>
        <v>44</v>
      </c>
      <c r="F5866" t="e">
        <f>VLOOKUP(C5866,тех1!$B$1:$T$31112,B5866+1,0)</f>
        <v>#N/A</v>
      </c>
    </row>
    <row r="5867" spans="1:6" x14ac:dyDescent="0.25">
      <c r="A5867">
        <f t="shared" si="368"/>
        <v>326</v>
      </c>
      <c r="B5867">
        <f t="shared" si="366"/>
        <v>16</v>
      </c>
      <c r="C5867" t="e">
        <f>VLOOKUP(A5867,тех1!$A$1:$B$2712,2,0)</f>
        <v>#N/A</v>
      </c>
      <c r="D5867" t="e">
        <f t="shared" si="365"/>
        <v>#N/A</v>
      </c>
      <c r="E5867">
        <f t="shared" si="367"/>
        <v>45</v>
      </c>
      <c r="F5867" t="e">
        <f>VLOOKUP(C5867,тех1!$B$1:$T$31112,B5867+1,0)</f>
        <v>#N/A</v>
      </c>
    </row>
    <row r="5868" spans="1:6" x14ac:dyDescent="0.25">
      <c r="A5868">
        <f t="shared" si="368"/>
        <v>326</v>
      </c>
      <c r="B5868">
        <f t="shared" si="366"/>
        <v>17</v>
      </c>
      <c r="C5868" t="e">
        <f>VLOOKUP(A5868,тех1!$A$1:$B$2712,2,0)</f>
        <v>#N/A</v>
      </c>
      <c r="D5868" t="e">
        <f t="shared" si="365"/>
        <v>#N/A</v>
      </c>
      <c r="E5868">
        <f t="shared" si="367"/>
        <v>46</v>
      </c>
      <c r="F5868" t="e">
        <f>VLOOKUP(C5868,тех1!$B$1:$T$31112,B5868+1,0)</f>
        <v>#N/A</v>
      </c>
    </row>
    <row r="5869" spans="1:6" x14ac:dyDescent="0.25">
      <c r="A5869">
        <f t="shared" si="368"/>
        <v>326</v>
      </c>
      <c r="B5869">
        <f t="shared" si="366"/>
        <v>18</v>
      </c>
      <c r="C5869" t="e">
        <f>VLOOKUP(A5869,тех1!$A$1:$B$2712,2,0)</f>
        <v>#N/A</v>
      </c>
      <c r="D5869" t="e">
        <f t="shared" si="365"/>
        <v>#N/A</v>
      </c>
      <c r="E5869">
        <f t="shared" si="367"/>
        <v>47</v>
      </c>
      <c r="F5869" t="e">
        <f>VLOOKUP(C5869,тех1!$B$1:$T$31112,B5869+1,0)</f>
        <v>#N/A</v>
      </c>
    </row>
    <row r="5870" spans="1:6" x14ac:dyDescent="0.25">
      <c r="A5870">
        <f t="shared" si="368"/>
        <v>327</v>
      </c>
      <c r="B5870">
        <f t="shared" si="366"/>
        <v>1</v>
      </c>
      <c r="C5870" t="e">
        <f>VLOOKUP(A5870,тех1!$A$1:$B$2712,2,0)</f>
        <v>#N/A</v>
      </c>
      <c r="D5870" t="e">
        <f t="shared" si="365"/>
        <v>#N/A</v>
      </c>
      <c r="E5870">
        <f t="shared" si="367"/>
        <v>30</v>
      </c>
      <c r="F5870" t="e">
        <f>VLOOKUP(C5870,тех1!$B$1:$T$31112,B5870+1,0)</f>
        <v>#N/A</v>
      </c>
    </row>
    <row r="5871" spans="1:6" x14ac:dyDescent="0.25">
      <c r="A5871">
        <f t="shared" si="368"/>
        <v>327</v>
      </c>
      <c r="B5871">
        <f t="shared" si="366"/>
        <v>2</v>
      </c>
      <c r="C5871" t="e">
        <f>VLOOKUP(A5871,тех1!$A$1:$B$2712,2,0)</f>
        <v>#N/A</v>
      </c>
      <c r="D5871" t="e">
        <f t="shared" si="365"/>
        <v>#N/A</v>
      </c>
      <c r="E5871">
        <f t="shared" si="367"/>
        <v>31</v>
      </c>
      <c r="F5871" t="e">
        <f>VLOOKUP(C5871,тех1!$B$1:$T$31112,B5871+1,0)</f>
        <v>#N/A</v>
      </c>
    </row>
    <row r="5872" spans="1:6" x14ac:dyDescent="0.25">
      <c r="A5872">
        <f t="shared" si="368"/>
        <v>327</v>
      </c>
      <c r="B5872">
        <f t="shared" si="366"/>
        <v>3</v>
      </c>
      <c r="C5872" t="e">
        <f>VLOOKUP(A5872,тех1!$A$1:$B$2712,2,0)</f>
        <v>#N/A</v>
      </c>
      <c r="D5872" t="e">
        <f t="shared" si="365"/>
        <v>#N/A</v>
      </c>
      <c r="E5872">
        <f t="shared" si="367"/>
        <v>32</v>
      </c>
      <c r="F5872" t="e">
        <f>VLOOKUP(C5872,тех1!$B$1:$T$31112,B5872+1,0)</f>
        <v>#N/A</v>
      </c>
    </row>
    <row r="5873" spans="1:6" x14ac:dyDescent="0.25">
      <c r="A5873">
        <f t="shared" si="368"/>
        <v>327</v>
      </c>
      <c r="B5873">
        <f t="shared" si="366"/>
        <v>4</v>
      </c>
      <c r="C5873" t="e">
        <f>VLOOKUP(A5873,тех1!$A$1:$B$2712,2,0)</f>
        <v>#N/A</v>
      </c>
      <c r="D5873" t="e">
        <f t="shared" si="365"/>
        <v>#N/A</v>
      </c>
      <c r="E5873">
        <f t="shared" si="367"/>
        <v>33</v>
      </c>
      <c r="F5873" t="e">
        <f>VLOOKUP(C5873,тех1!$B$1:$T$31112,B5873+1,0)</f>
        <v>#N/A</v>
      </c>
    </row>
    <row r="5874" spans="1:6" x14ac:dyDescent="0.25">
      <c r="A5874">
        <f t="shared" si="368"/>
        <v>327</v>
      </c>
      <c r="B5874">
        <f t="shared" si="366"/>
        <v>5</v>
      </c>
      <c r="C5874" t="e">
        <f>VLOOKUP(A5874,тех1!$A$1:$B$2712,2,0)</f>
        <v>#N/A</v>
      </c>
      <c r="D5874" t="e">
        <f t="shared" si="365"/>
        <v>#N/A</v>
      </c>
      <c r="E5874">
        <f t="shared" si="367"/>
        <v>34</v>
      </c>
      <c r="F5874" t="e">
        <f>VLOOKUP(C5874,тех1!$B$1:$T$31112,B5874+1,0)</f>
        <v>#N/A</v>
      </c>
    </row>
    <row r="5875" spans="1:6" x14ac:dyDescent="0.25">
      <c r="A5875">
        <f t="shared" si="368"/>
        <v>327</v>
      </c>
      <c r="B5875">
        <f t="shared" si="366"/>
        <v>6</v>
      </c>
      <c r="C5875" t="e">
        <f>VLOOKUP(A5875,тех1!$A$1:$B$2712,2,0)</f>
        <v>#N/A</v>
      </c>
      <c r="D5875" t="e">
        <f t="shared" si="365"/>
        <v>#N/A</v>
      </c>
      <c r="E5875">
        <f t="shared" si="367"/>
        <v>35</v>
      </c>
      <c r="F5875" t="e">
        <f>VLOOKUP(C5875,тех1!$B$1:$T$31112,B5875+1,0)</f>
        <v>#N/A</v>
      </c>
    </row>
    <row r="5876" spans="1:6" x14ac:dyDescent="0.25">
      <c r="A5876">
        <f t="shared" si="368"/>
        <v>327</v>
      </c>
      <c r="B5876">
        <f t="shared" si="366"/>
        <v>7</v>
      </c>
      <c r="C5876" t="e">
        <f>VLOOKUP(A5876,тех1!$A$1:$B$2712,2,0)</f>
        <v>#N/A</v>
      </c>
      <c r="D5876" t="e">
        <f t="shared" si="365"/>
        <v>#N/A</v>
      </c>
      <c r="E5876">
        <f t="shared" si="367"/>
        <v>36</v>
      </c>
      <c r="F5876" t="e">
        <f>VLOOKUP(C5876,тех1!$B$1:$T$31112,B5876+1,0)</f>
        <v>#N/A</v>
      </c>
    </row>
    <row r="5877" spans="1:6" x14ac:dyDescent="0.25">
      <c r="A5877">
        <f t="shared" si="368"/>
        <v>327</v>
      </c>
      <c r="B5877">
        <f t="shared" si="366"/>
        <v>8</v>
      </c>
      <c r="C5877" t="e">
        <f>VLOOKUP(A5877,тех1!$A$1:$B$2712,2,0)</f>
        <v>#N/A</v>
      </c>
      <c r="D5877" t="e">
        <f t="shared" si="365"/>
        <v>#N/A</v>
      </c>
      <c r="E5877">
        <f t="shared" si="367"/>
        <v>37</v>
      </c>
      <c r="F5877" t="e">
        <f>VLOOKUP(C5877,тех1!$B$1:$T$31112,B5877+1,0)</f>
        <v>#N/A</v>
      </c>
    </row>
    <row r="5878" spans="1:6" x14ac:dyDescent="0.25">
      <c r="A5878">
        <f t="shared" si="368"/>
        <v>327</v>
      </c>
      <c r="B5878">
        <f t="shared" si="366"/>
        <v>9</v>
      </c>
      <c r="C5878" t="e">
        <f>VLOOKUP(A5878,тех1!$A$1:$B$2712,2,0)</f>
        <v>#N/A</v>
      </c>
      <c r="D5878" t="e">
        <f t="shared" si="365"/>
        <v>#N/A</v>
      </c>
      <c r="E5878">
        <f t="shared" si="367"/>
        <v>38</v>
      </c>
      <c r="F5878" t="e">
        <f>VLOOKUP(C5878,тех1!$B$1:$T$31112,B5878+1,0)</f>
        <v>#N/A</v>
      </c>
    </row>
    <row r="5879" spans="1:6" x14ac:dyDescent="0.25">
      <c r="A5879">
        <f t="shared" si="368"/>
        <v>327</v>
      </c>
      <c r="B5879">
        <f t="shared" si="366"/>
        <v>10</v>
      </c>
      <c r="C5879" t="e">
        <f>VLOOKUP(A5879,тех1!$A$1:$B$2712,2,0)</f>
        <v>#N/A</v>
      </c>
      <c r="D5879" t="e">
        <f t="shared" si="365"/>
        <v>#N/A</v>
      </c>
      <c r="E5879">
        <f t="shared" si="367"/>
        <v>39</v>
      </c>
      <c r="F5879" t="e">
        <f>VLOOKUP(C5879,тех1!$B$1:$T$31112,B5879+1,0)</f>
        <v>#N/A</v>
      </c>
    </row>
    <row r="5880" spans="1:6" x14ac:dyDescent="0.25">
      <c r="A5880">
        <f t="shared" si="368"/>
        <v>327</v>
      </c>
      <c r="B5880">
        <f t="shared" si="366"/>
        <v>11</v>
      </c>
      <c r="C5880" t="e">
        <f>VLOOKUP(A5880,тех1!$A$1:$B$2712,2,0)</f>
        <v>#N/A</v>
      </c>
      <c r="D5880" t="e">
        <f t="shared" si="365"/>
        <v>#N/A</v>
      </c>
      <c r="E5880">
        <f t="shared" si="367"/>
        <v>40</v>
      </c>
      <c r="F5880" t="e">
        <f>VLOOKUP(C5880,тех1!$B$1:$T$31112,B5880+1,0)</f>
        <v>#N/A</v>
      </c>
    </row>
    <row r="5881" spans="1:6" x14ac:dyDescent="0.25">
      <c r="A5881">
        <f t="shared" si="368"/>
        <v>327</v>
      </c>
      <c r="B5881">
        <f t="shared" si="366"/>
        <v>12</v>
      </c>
      <c r="C5881" t="e">
        <f>VLOOKUP(A5881,тех1!$A$1:$B$2712,2,0)</f>
        <v>#N/A</v>
      </c>
      <c r="D5881" t="e">
        <f t="shared" si="365"/>
        <v>#N/A</v>
      </c>
      <c r="E5881">
        <f t="shared" si="367"/>
        <v>41</v>
      </c>
      <c r="F5881" t="e">
        <f>VLOOKUP(C5881,тех1!$B$1:$T$31112,B5881+1,0)</f>
        <v>#N/A</v>
      </c>
    </row>
    <row r="5882" spans="1:6" x14ac:dyDescent="0.25">
      <c r="A5882">
        <f t="shared" si="368"/>
        <v>327</v>
      </c>
      <c r="B5882">
        <f t="shared" si="366"/>
        <v>13</v>
      </c>
      <c r="C5882" t="e">
        <f>VLOOKUP(A5882,тех1!$A$1:$B$2712,2,0)</f>
        <v>#N/A</v>
      </c>
      <c r="D5882" t="e">
        <f t="shared" si="365"/>
        <v>#N/A</v>
      </c>
      <c r="E5882">
        <f t="shared" si="367"/>
        <v>42</v>
      </c>
      <c r="F5882" t="e">
        <f>VLOOKUP(C5882,тех1!$B$1:$T$31112,B5882+1,0)</f>
        <v>#N/A</v>
      </c>
    </row>
    <row r="5883" spans="1:6" x14ac:dyDescent="0.25">
      <c r="A5883">
        <f t="shared" si="368"/>
        <v>327</v>
      </c>
      <c r="B5883">
        <f t="shared" si="366"/>
        <v>14</v>
      </c>
      <c r="C5883" t="e">
        <f>VLOOKUP(A5883,тех1!$A$1:$B$2712,2,0)</f>
        <v>#N/A</v>
      </c>
      <c r="D5883" t="e">
        <f t="shared" si="365"/>
        <v>#N/A</v>
      </c>
      <c r="E5883">
        <f t="shared" si="367"/>
        <v>43</v>
      </c>
      <c r="F5883" t="e">
        <f>VLOOKUP(C5883,тех1!$B$1:$T$31112,B5883+1,0)</f>
        <v>#N/A</v>
      </c>
    </row>
    <row r="5884" spans="1:6" x14ac:dyDescent="0.25">
      <c r="A5884">
        <f t="shared" si="368"/>
        <v>327</v>
      </c>
      <c r="B5884">
        <f t="shared" si="366"/>
        <v>15</v>
      </c>
      <c r="C5884" t="e">
        <f>VLOOKUP(A5884,тех1!$A$1:$B$2712,2,0)</f>
        <v>#N/A</v>
      </c>
      <c r="D5884" t="e">
        <f t="shared" si="365"/>
        <v>#N/A</v>
      </c>
      <c r="E5884">
        <f t="shared" si="367"/>
        <v>44</v>
      </c>
      <c r="F5884" t="e">
        <f>VLOOKUP(C5884,тех1!$B$1:$T$31112,B5884+1,0)</f>
        <v>#N/A</v>
      </c>
    </row>
    <row r="5885" spans="1:6" x14ac:dyDescent="0.25">
      <c r="A5885">
        <f t="shared" si="368"/>
        <v>327</v>
      </c>
      <c r="B5885">
        <f t="shared" si="366"/>
        <v>16</v>
      </c>
      <c r="C5885" t="e">
        <f>VLOOKUP(A5885,тех1!$A$1:$B$2712,2,0)</f>
        <v>#N/A</v>
      </c>
      <c r="D5885" t="e">
        <f t="shared" si="365"/>
        <v>#N/A</v>
      </c>
      <c r="E5885">
        <f t="shared" si="367"/>
        <v>45</v>
      </c>
      <c r="F5885" t="e">
        <f>VLOOKUP(C5885,тех1!$B$1:$T$31112,B5885+1,0)</f>
        <v>#N/A</v>
      </c>
    </row>
    <row r="5886" spans="1:6" x14ac:dyDescent="0.25">
      <c r="A5886">
        <f t="shared" si="368"/>
        <v>327</v>
      </c>
      <c r="B5886">
        <f t="shared" si="366"/>
        <v>17</v>
      </c>
      <c r="C5886" t="e">
        <f>VLOOKUP(A5886,тех1!$A$1:$B$2712,2,0)</f>
        <v>#N/A</v>
      </c>
      <c r="D5886" t="e">
        <f t="shared" si="365"/>
        <v>#N/A</v>
      </c>
      <c r="E5886">
        <f t="shared" si="367"/>
        <v>46</v>
      </c>
      <c r="F5886" t="e">
        <f>VLOOKUP(C5886,тех1!$B$1:$T$31112,B5886+1,0)</f>
        <v>#N/A</v>
      </c>
    </row>
    <row r="5887" spans="1:6" x14ac:dyDescent="0.25">
      <c r="A5887">
        <f t="shared" si="368"/>
        <v>327</v>
      </c>
      <c r="B5887">
        <f t="shared" si="366"/>
        <v>18</v>
      </c>
      <c r="C5887" t="e">
        <f>VLOOKUP(A5887,тех1!$A$1:$B$2712,2,0)</f>
        <v>#N/A</v>
      </c>
      <c r="D5887" t="e">
        <f t="shared" si="365"/>
        <v>#N/A</v>
      </c>
      <c r="E5887">
        <f t="shared" si="367"/>
        <v>47</v>
      </c>
      <c r="F5887" t="e">
        <f>VLOOKUP(C5887,тех1!$B$1:$T$31112,B5887+1,0)</f>
        <v>#N/A</v>
      </c>
    </row>
    <row r="5888" spans="1:6" x14ac:dyDescent="0.25">
      <c r="A5888">
        <f t="shared" si="368"/>
        <v>328</v>
      </c>
      <c r="B5888">
        <f t="shared" si="366"/>
        <v>1</v>
      </c>
      <c r="C5888" t="e">
        <f>VLOOKUP(A5888,тех1!$A$1:$B$2712,2,0)</f>
        <v>#N/A</v>
      </c>
      <c r="D5888" t="e">
        <f t="shared" si="365"/>
        <v>#N/A</v>
      </c>
      <c r="E5888">
        <f t="shared" si="367"/>
        <v>30</v>
      </c>
      <c r="F5888" t="e">
        <f>VLOOKUP(C5888,тех1!$B$1:$T$31112,B5888+1,0)</f>
        <v>#N/A</v>
      </c>
    </row>
    <row r="5889" spans="1:6" x14ac:dyDescent="0.25">
      <c r="A5889">
        <f t="shared" si="368"/>
        <v>328</v>
      </c>
      <c r="B5889">
        <f t="shared" si="366"/>
        <v>2</v>
      </c>
      <c r="C5889" t="e">
        <f>VLOOKUP(A5889,тех1!$A$1:$B$2712,2,0)</f>
        <v>#N/A</v>
      </c>
      <c r="D5889" t="e">
        <f t="shared" si="365"/>
        <v>#N/A</v>
      </c>
      <c r="E5889">
        <f t="shared" si="367"/>
        <v>31</v>
      </c>
      <c r="F5889" t="e">
        <f>VLOOKUP(C5889,тех1!$B$1:$T$31112,B5889+1,0)</f>
        <v>#N/A</v>
      </c>
    </row>
    <row r="5890" spans="1:6" x14ac:dyDescent="0.25">
      <c r="A5890">
        <f t="shared" si="368"/>
        <v>328</v>
      </c>
      <c r="B5890">
        <f t="shared" si="366"/>
        <v>3</v>
      </c>
      <c r="C5890" t="e">
        <f>VLOOKUP(A5890,тех1!$A$1:$B$2712,2,0)</f>
        <v>#N/A</v>
      </c>
      <c r="D5890" t="e">
        <f t="shared" si="365"/>
        <v>#N/A</v>
      </c>
      <c r="E5890">
        <f t="shared" si="367"/>
        <v>32</v>
      </c>
      <c r="F5890" t="e">
        <f>VLOOKUP(C5890,тех1!$B$1:$T$31112,B5890+1,0)</f>
        <v>#N/A</v>
      </c>
    </row>
    <row r="5891" spans="1:6" x14ac:dyDescent="0.25">
      <c r="A5891">
        <f t="shared" si="368"/>
        <v>328</v>
      </c>
      <c r="B5891">
        <f t="shared" si="366"/>
        <v>4</v>
      </c>
      <c r="C5891" t="e">
        <f>VLOOKUP(A5891,тех1!$A$1:$B$2712,2,0)</f>
        <v>#N/A</v>
      </c>
      <c r="D5891" t="e">
        <f t="shared" ref="D5891:D5954" si="369">IF(ISNUMBER(1*MID(C5891,1,3)),IF((1*MID(C5891,1,3))=0,"ОТ"&amp;C5891,"ОГ"&amp;C5891),C5891)</f>
        <v>#N/A</v>
      </c>
      <c r="E5891">
        <f t="shared" si="367"/>
        <v>33</v>
      </c>
      <c r="F5891" t="e">
        <f>VLOOKUP(C5891,тех1!$B$1:$T$31112,B5891+1,0)</f>
        <v>#N/A</v>
      </c>
    </row>
    <row r="5892" spans="1:6" x14ac:dyDescent="0.25">
      <c r="A5892">
        <f t="shared" si="368"/>
        <v>328</v>
      </c>
      <c r="B5892">
        <f t="shared" ref="B5892:B5955" si="370">IF(B5891=18,1,B5891+1)</f>
        <v>5</v>
      </c>
      <c r="C5892" t="e">
        <f>VLOOKUP(A5892,тех1!$A$1:$B$2712,2,0)</f>
        <v>#N/A</v>
      </c>
      <c r="D5892" t="e">
        <f t="shared" si="369"/>
        <v>#N/A</v>
      </c>
      <c r="E5892">
        <f t="shared" ref="E5892:E5955" si="371">IF(E5891=47,30,E5891+1)</f>
        <v>34</v>
      </c>
      <c r="F5892" t="e">
        <f>VLOOKUP(C5892,тех1!$B$1:$T$31112,B5892+1,0)</f>
        <v>#N/A</v>
      </c>
    </row>
    <row r="5893" spans="1:6" x14ac:dyDescent="0.25">
      <c r="A5893">
        <f t="shared" si="368"/>
        <v>328</v>
      </c>
      <c r="B5893">
        <f t="shared" si="370"/>
        <v>6</v>
      </c>
      <c r="C5893" t="e">
        <f>VLOOKUP(A5893,тех1!$A$1:$B$2712,2,0)</f>
        <v>#N/A</v>
      </c>
      <c r="D5893" t="e">
        <f t="shared" si="369"/>
        <v>#N/A</v>
      </c>
      <c r="E5893">
        <f t="shared" si="371"/>
        <v>35</v>
      </c>
      <c r="F5893" t="e">
        <f>VLOOKUP(C5893,тех1!$B$1:$T$31112,B5893+1,0)</f>
        <v>#N/A</v>
      </c>
    </row>
    <row r="5894" spans="1:6" x14ac:dyDescent="0.25">
      <c r="A5894">
        <f t="shared" si="368"/>
        <v>328</v>
      </c>
      <c r="B5894">
        <f t="shared" si="370"/>
        <v>7</v>
      </c>
      <c r="C5894" t="e">
        <f>VLOOKUP(A5894,тех1!$A$1:$B$2712,2,0)</f>
        <v>#N/A</v>
      </c>
      <c r="D5894" t="e">
        <f t="shared" si="369"/>
        <v>#N/A</v>
      </c>
      <c r="E5894">
        <f t="shared" si="371"/>
        <v>36</v>
      </c>
      <c r="F5894" t="e">
        <f>VLOOKUP(C5894,тех1!$B$1:$T$31112,B5894+1,0)</f>
        <v>#N/A</v>
      </c>
    </row>
    <row r="5895" spans="1:6" x14ac:dyDescent="0.25">
      <c r="A5895">
        <f t="shared" si="368"/>
        <v>328</v>
      </c>
      <c r="B5895">
        <f t="shared" si="370"/>
        <v>8</v>
      </c>
      <c r="C5895" t="e">
        <f>VLOOKUP(A5895,тех1!$A$1:$B$2712,2,0)</f>
        <v>#N/A</v>
      </c>
      <c r="D5895" t="e">
        <f t="shared" si="369"/>
        <v>#N/A</v>
      </c>
      <c r="E5895">
        <f t="shared" si="371"/>
        <v>37</v>
      </c>
      <c r="F5895" t="e">
        <f>VLOOKUP(C5895,тех1!$B$1:$T$31112,B5895+1,0)</f>
        <v>#N/A</v>
      </c>
    </row>
    <row r="5896" spans="1:6" x14ac:dyDescent="0.25">
      <c r="A5896">
        <f t="shared" si="368"/>
        <v>328</v>
      </c>
      <c r="B5896">
        <f t="shared" si="370"/>
        <v>9</v>
      </c>
      <c r="C5896" t="e">
        <f>VLOOKUP(A5896,тех1!$A$1:$B$2712,2,0)</f>
        <v>#N/A</v>
      </c>
      <c r="D5896" t="e">
        <f t="shared" si="369"/>
        <v>#N/A</v>
      </c>
      <c r="E5896">
        <f t="shared" si="371"/>
        <v>38</v>
      </c>
      <c r="F5896" t="e">
        <f>VLOOKUP(C5896,тех1!$B$1:$T$31112,B5896+1,0)</f>
        <v>#N/A</v>
      </c>
    </row>
    <row r="5897" spans="1:6" x14ac:dyDescent="0.25">
      <c r="A5897">
        <f t="shared" si="368"/>
        <v>328</v>
      </c>
      <c r="B5897">
        <f t="shared" si="370"/>
        <v>10</v>
      </c>
      <c r="C5897" t="e">
        <f>VLOOKUP(A5897,тех1!$A$1:$B$2712,2,0)</f>
        <v>#N/A</v>
      </c>
      <c r="D5897" t="e">
        <f t="shared" si="369"/>
        <v>#N/A</v>
      </c>
      <c r="E5897">
        <f t="shared" si="371"/>
        <v>39</v>
      </c>
      <c r="F5897" t="e">
        <f>VLOOKUP(C5897,тех1!$B$1:$T$31112,B5897+1,0)</f>
        <v>#N/A</v>
      </c>
    </row>
    <row r="5898" spans="1:6" x14ac:dyDescent="0.25">
      <c r="A5898">
        <f t="shared" si="368"/>
        <v>328</v>
      </c>
      <c r="B5898">
        <f t="shared" si="370"/>
        <v>11</v>
      </c>
      <c r="C5898" t="e">
        <f>VLOOKUP(A5898,тех1!$A$1:$B$2712,2,0)</f>
        <v>#N/A</v>
      </c>
      <c r="D5898" t="e">
        <f t="shared" si="369"/>
        <v>#N/A</v>
      </c>
      <c r="E5898">
        <f t="shared" si="371"/>
        <v>40</v>
      </c>
      <c r="F5898" t="e">
        <f>VLOOKUP(C5898,тех1!$B$1:$T$31112,B5898+1,0)</f>
        <v>#N/A</v>
      </c>
    </row>
    <row r="5899" spans="1:6" x14ac:dyDescent="0.25">
      <c r="A5899">
        <f t="shared" si="368"/>
        <v>328</v>
      </c>
      <c r="B5899">
        <f t="shared" si="370"/>
        <v>12</v>
      </c>
      <c r="C5899" t="e">
        <f>VLOOKUP(A5899,тех1!$A$1:$B$2712,2,0)</f>
        <v>#N/A</v>
      </c>
      <c r="D5899" t="e">
        <f t="shared" si="369"/>
        <v>#N/A</v>
      </c>
      <c r="E5899">
        <f t="shared" si="371"/>
        <v>41</v>
      </c>
      <c r="F5899" t="e">
        <f>VLOOKUP(C5899,тех1!$B$1:$T$31112,B5899+1,0)</f>
        <v>#N/A</v>
      </c>
    </row>
    <row r="5900" spans="1:6" x14ac:dyDescent="0.25">
      <c r="A5900">
        <f t="shared" si="368"/>
        <v>328</v>
      </c>
      <c r="B5900">
        <f t="shared" si="370"/>
        <v>13</v>
      </c>
      <c r="C5900" t="e">
        <f>VLOOKUP(A5900,тех1!$A$1:$B$2712,2,0)</f>
        <v>#N/A</v>
      </c>
      <c r="D5900" t="e">
        <f t="shared" si="369"/>
        <v>#N/A</v>
      </c>
      <c r="E5900">
        <f t="shared" si="371"/>
        <v>42</v>
      </c>
      <c r="F5900" t="e">
        <f>VLOOKUP(C5900,тех1!$B$1:$T$31112,B5900+1,0)</f>
        <v>#N/A</v>
      </c>
    </row>
    <row r="5901" spans="1:6" x14ac:dyDescent="0.25">
      <c r="A5901">
        <f t="shared" si="368"/>
        <v>328</v>
      </c>
      <c r="B5901">
        <f t="shared" si="370"/>
        <v>14</v>
      </c>
      <c r="C5901" t="e">
        <f>VLOOKUP(A5901,тех1!$A$1:$B$2712,2,0)</f>
        <v>#N/A</v>
      </c>
      <c r="D5901" t="e">
        <f t="shared" si="369"/>
        <v>#N/A</v>
      </c>
      <c r="E5901">
        <f t="shared" si="371"/>
        <v>43</v>
      </c>
      <c r="F5901" t="e">
        <f>VLOOKUP(C5901,тех1!$B$1:$T$31112,B5901+1,0)</f>
        <v>#N/A</v>
      </c>
    </row>
    <row r="5902" spans="1:6" x14ac:dyDescent="0.25">
      <c r="A5902">
        <f t="shared" si="368"/>
        <v>328</v>
      </c>
      <c r="B5902">
        <f t="shared" si="370"/>
        <v>15</v>
      </c>
      <c r="C5902" t="e">
        <f>VLOOKUP(A5902,тех1!$A$1:$B$2712,2,0)</f>
        <v>#N/A</v>
      </c>
      <c r="D5902" t="e">
        <f t="shared" si="369"/>
        <v>#N/A</v>
      </c>
      <c r="E5902">
        <f t="shared" si="371"/>
        <v>44</v>
      </c>
      <c r="F5902" t="e">
        <f>VLOOKUP(C5902,тех1!$B$1:$T$31112,B5902+1,0)</f>
        <v>#N/A</v>
      </c>
    </row>
    <row r="5903" spans="1:6" x14ac:dyDescent="0.25">
      <c r="A5903">
        <f t="shared" si="368"/>
        <v>328</v>
      </c>
      <c r="B5903">
        <f t="shared" si="370"/>
        <v>16</v>
      </c>
      <c r="C5903" t="e">
        <f>VLOOKUP(A5903,тех1!$A$1:$B$2712,2,0)</f>
        <v>#N/A</v>
      </c>
      <c r="D5903" t="e">
        <f t="shared" si="369"/>
        <v>#N/A</v>
      </c>
      <c r="E5903">
        <f t="shared" si="371"/>
        <v>45</v>
      </c>
      <c r="F5903" t="e">
        <f>VLOOKUP(C5903,тех1!$B$1:$T$31112,B5903+1,0)</f>
        <v>#N/A</v>
      </c>
    </row>
    <row r="5904" spans="1:6" x14ac:dyDescent="0.25">
      <c r="A5904">
        <f t="shared" si="368"/>
        <v>328</v>
      </c>
      <c r="B5904">
        <f t="shared" si="370"/>
        <v>17</v>
      </c>
      <c r="C5904" t="e">
        <f>VLOOKUP(A5904,тех1!$A$1:$B$2712,2,0)</f>
        <v>#N/A</v>
      </c>
      <c r="D5904" t="e">
        <f t="shared" si="369"/>
        <v>#N/A</v>
      </c>
      <c r="E5904">
        <f t="shared" si="371"/>
        <v>46</v>
      </c>
      <c r="F5904" t="e">
        <f>VLOOKUP(C5904,тех1!$B$1:$T$31112,B5904+1,0)</f>
        <v>#N/A</v>
      </c>
    </row>
    <row r="5905" spans="1:6" x14ac:dyDescent="0.25">
      <c r="A5905">
        <f t="shared" si="368"/>
        <v>328</v>
      </c>
      <c r="B5905">
        <f t="shared" si="370"/>
        <v>18</v>
      </c>
      <c r="C5905" t="e">
        <f>VLOOKUP(A5905,тех1!$A$1:$B$2712,2,0)</f>
        <v>#N/A</v>
      </c>
      <c r="D5905" t="e">
        <f t="shared" si="369"/>
        <v>#N/A</v>
      </c>
      <c r="E5905">
        <f t="shared" si="371"/>
        <v>47</v>
      </c>
      <c r="F5905" t="e">
        <f>VLOOKUP(C5905,тех1!$B$1:$T$31112,B5905+1,0)</f>
        <v>#N/A</v>
      </c>
    </row>
    <row r="5906" spans="1:6" x14ac:dyDescent="0.25">
      <c r="A5906">
        <f t="shared" si="368"/>
        <v>329</v>
      </c>
      <c r="B5906">
        <f t="shared" si="370"/>
        <v>1</v>
      </c>
      <c r="C5906" t="e">
        <f>VLOOKUP(A5906,тех1!$A$1:$B$2712,2,0)</f>
        <v>#N/A</v>
      </c>
      <c r="D5906" t="e">
        <f t="shared" si="369"/>
        <v>#N/A</v>
      </c>
      <c r="E5906">
        <f t="shared" si="371"/>
        <v>30</v>
      </c>
      <c r="F5906" t="e">
        <f>VLOOKUP(C5906,тех1!$B$1:$T$31112,B5906+1,0)</f>
        <v>#N/A</v>
      </c>
    </row>
    <row r="5907" spans="1:6" x14ac:dyDescent="0.25">
      <c r="A5907">
        <f t="shared" si="368"/>
        <v>329</v>
      </c>
      <c r="B5907">
        <f t="shared" si="370"/>
        <v>2</v>
      </c>
      <c r="C5907" t="e">
        <f>VLOOKUP(A5907,тех1!$A$1:$B$2712,2,0)</f>
        <v>#N/A</v>
      </c>
      <c r="D5907" t="e">
        <f t="shared" si="369"/>
        <v>#N/A</v>
      </c>
      <c r="E5907">
        <f t="shared" si="371"/>
        <v>31</v>
      </c>
      <c r="F5907" t="e">
        <f>VLOOKUP(C5907,тех1!$B$1:$T$31112,B5907+1,0)</f>
        <v>#N/A</v>
      </c>
    </row>
    <row r="5908" spans="1:6" x14ac:dyDescent="0.25">
      <c r="A5908">
        <f t="shared" si="368"/>
        <v>329</v>
      </c>
      <c r="B5908">
        <f t="shared" si="370"/>
        <v>3</v>
      </c>
      <c r="C5908" t="e">
        <f>VLOOKUP(A5908,тех1!$A$1:$B$2712,2,0)</f>
        <v>#N/A</v>
      </c>
      <c r="D5908" t="e">
        <f t="shared" si="369"/>
        <v>#N/A</v>
      </c>
      <c r="E5908">
        <f t="shared" si="371"/>
        <v>32</v>
      </c>
      <c r="F5908" t="e">
        <f>VLOOKUP(C5908,тех1!$B$1:$T$31112,B5908+1,0)</f>
        <v>#N/A</v>
      </c>
    </row>
    <row r="5909" spans="1:6" x14ac:dyDescent="0.25">
      <c r="A5909">
        <f t="shared" si="368"/>
        <v>329</v>
      </c>
      <c r="B5909">
        <f t="shared" si="370"/>
        <v>4</v>
      </c>
      <c r="C5909" t="e">
        <f>VLOOKUP(A5909,тех1!$A$1:$B$2712,2,0)</f>
        <v>#N/A</v>
      </c>
      <c r="D5909" t="e">
        <f t="shared" si="369"/>
        <v>#N/A</v>
      </c>
      <c r="E5909">
        <f t="shared" si="371"/>
        <v>33</v>
      </c>
      <c r="F5909" t="e">
        <f>VLOOKUP(C5909,тех1!$B$1:$T$31112,B5909+1,0)</f>
        <v>#N/A</v>
      </c>
    </row>
    <row r="5910" spans="1:6" x14ac:dyDescent="0.25">
      <c r="A5910">
        <f t="shared" si="368"/>
        <v>329</v>
      </c>
      <c r="B5910">
        <f t="shared" si="370"/>
        <v>5</v>
      </c>
      <c r="C5910" t="e">
        <f>VLOOKUP(A5910,тех1!$A$1:$B$2712,2,0)</f>
        <v>#N/A</v>
      </c>
      <c r="D5910" t="e">
        <f t="shared" si="369"/>
        <v>#N/A</v>
      </c>
      <c r="E5910">
        <f t="shared" si="371"/>
        <v>34</v>
      </c>
      <c r="F5910" t="e">
        <f>VLOOKUP(C5910,тех1!$B$1:$T$31112,B5910+1,0)</f>
        <v>#N/A</v>
      </c>
    </row>
    <row r="5911" spans="1:6" x14ac:dyDescent="0.25">
      <c r="A5911">
        <f t="shared" si="368"/>
        <v>329</v>
      </c>
      <c r="B5911">
        <f t="shared" si="370"/>
        <v>6</v>
      </c>
      <c r="C5911" t="e">
        <f>VLOOKUP(A5911,тех1!$A$1:$B$2712,2,0)</f>
        <v>#N/A</v>
      </c>
      <c r="D5911" t="e">
        <f t="shared" si="369"/>
        <v>#N/A</v>
      </c>
      <c r="E5911">
        <f t="shared" si="371"/>
        <v>35</v>
      </c>
      <c r="F5911" t="e">
        <f>VLOOKUP(C5911,тех1!$B$1:$T$31112,B5911+1,0)</f>
        <v>#N/A</v>
      </c>
    </row>
    <row r="5912" spans="1:6" x14ac:dyDescent="0.25">
      <c r="A5912">
        <f t="shared" si="368"/>
        <v>329</v>
      </c>
      <c r="B5912">
        <f t="shared" si="370"/>
        <v>7</v>
      </c>
      <c r="C5912" t="e">
        <f>VLOOKUP(A5912,тех1!$A$1:$B$2712,2,0)</f>
        <v>#N/A</v>
      </c>
      <c r="D5912" t="e">
        <f t="shared" si="369"/>
        <v>#N/A</v>
      </c>
      <c r="E5912">
        <f t="shared" si="371"/>
        <v>36</v>
      </c>
      <c r="F5912" t="e">
        <f>VLOOKUP(C5912,тех1!$B$1:$T$31112,B5912+1,0)</f>
        <v>#N/A</v>
      </c>
    </row>
    <row r="5913" spans="1:6" x14ac:dyDescent="0.25">
      <c r="A5913">
        <f t="shared" si="368"/>
        <v>329</v>
      </c>
      <c r="B5913">
        <f t="shared" si="370"/>
        <v>8</v>
      </c>
      <c r="C5913" t="e">
        <f>VLOOKUP(A5913,тех1!$A$1:$B$2712,2,0)</f>
        <v>#N/A</v>
      </c>
      <c r="D5913" t="e">
        <f t="shared" si="369"/>
        <v>#N/A</v>
      </c>
      <c r="E5913">
        <f t="shared" si="371"/>
        <v>37</v>
      </c>
      <c r="F5913" t="e">
        <f>VLOOKUP(C5913,тех1!$B$1:$T$31112,B5913+1,0)</f>
        <v>#N/A</v>
      </c>
    </row>
    <row r="5914" spans="1:6" x14ac:dyDescent="0.25">
      <c r="A5914">
        <f t="shared" si="368"/>
        <v>329</v>
      </c>
      <c r="B5914">
        <f t="shared" si="370"/>
        <v>9</v>
      </c>
      <c r="C5914" t="e">
        <f>VLOOKUP(A5914,тех1!$A$1:$B$2712,2,0)</f>
        <v>#N/A</v>
      </c>
      <c r="D5914" t="e">
        <f t="shared" si="369"/>
        <v>#N/A</v>
      </c>
      <c r="E5914">
        <f t="shared" si="371"/>
        <v>38</v>
      </c>
      <c r="F5914" t="e">
        <f>VLOOKUP(C5914,тех1!$B$1:$T$31112,B5914+1,0)</f>
        <v>#N/A</v>
      </c>
    </row>
    <row r="5915" spans="1:6" x14ac:dyDescent="0.25">
      <c r="A5915">
        <f t="shared" si="368"/>
        <v>329</v>
      </c>
      <c r="B5915">
        <f t="shared" si="370"/>
        <v>10</v>
      </c>
      <c r="C5915" t="e">
        <f>VLOOKUP(A5915,тех1!$A$1:$B$2712,2,0)</f>
        <v>#N/A</v>
      </c>
      <c r="D5915" t="e">
        <f t="shared" si="369"/>
        <v>#N/A</v>
      </c>
      <c r="E5915">
        <f t="shared" si="371"/>
        <v>39</v>
      </c>
      <c r="F5915" t="e">
        <f>VLOOKUP(C5915,тех1!$B$1:$T$31112,B5915+1,0)</f>
        <v>#N/A</v>
      </c>
    </row>
    <row r="5916" spans="1:6" x14ac:dyDescent="0.25">
      <c r="A5916">
        <f t="shared" si="368"/>
        <v>329</v>
      </c>
      <c r="B5916">
        <f t="shared" si="370"/>
        <v>11</v>
      </c>
      <c r="C5916" t="e">
        <f>VLOOKUP(A5916,тех1!$A$1:$B$2712,2,0)</f>
        <v>#N/A</v>
      </c>
      <c r="D5916" t="e">
        <f t="shared" si="369"/>
        <v>#N/A</v>
      </c>
      <c r="E5916">
        <f t="shared" si="371"/>
        <v>40</v>
      </c>
      <c r="F5916" t="e">
        <f>VLOOKUP(C5916,тех1!$B$1:$T$31112,B5916+1,0)</f>
        <v>#N/A</v>
      </c>
    </row>
    <row r="5917" spans="1:6" x14ac:dyDescent="0.25">
      <c r="A5917">
        <f t="shared" si="368"/>
        <v>329</v>
      </c>
      <c r="B5917">
        <f t="shared" si="370"/>
        <v>12</v>
      </c>
      <c r="C5917" t="e">
        <f>VLOOKUP(A5917,тех1!$A$1:$B$2712,2,0)</f>
        <v>#N/A</v>
      </c>
      <c r="D5917" t="e">
        <f t="shared" si="369"/>
        <v>#N/A</v>
      </c>
      <c r="E5917">
        <f t="shared" si="371"/>
        <v>41</v>
      </c>
      <c r="F5917" t="e">
        <f>VLOOKUP(C5917,тех1!$B$1:$T$31112,B5917+1,0)</f>
        <v>#N/A</v>
      </c>
    </row>
    <row r="5918" spans="1:6" x14ac:dyDescent="0.25">
      <c r="A5918">
        <f t="shared" si="368"/>
        <v>329</v>
      </c>
      <c r="B5918">
        <f t="shared" si="370"/>
        <v>13</v>
      </c>
      <c r="C5918" t="e">
        <f>VLOOKUP(A5918,тех1!$A$1:$B$2712,2,0)</f>
        <v>#N/A</v>
      </c>
      <c r="D5918" t="e">
        <f t="shared" si="369"/>
        <v>#N/A</v>
      </c>
      <c r="E5918">
        <f t="shared" si="371"/>
        <v>42</v>
      </c>
      <c r="F5918" t="e">
        <f>VLOOKUP(C5918,тех1!$B$1:$T$31112,B5918+1,0)</f>
        <v>#N/A</v>
      </c>
    </row>
    <row r="5919" spans="1:6" x14ac:dyDescent="0.25">
      <c r="A5919">
        <f t="shared" si="368"/>
        <v>329</v>
      </c>
      <c r="B5919">
        <f t="shared" si="370"/>
        <v>14</v>
      </c>
      <c r="C5919" t="e">
        <f>VLOOKUP(A5919,тех1!$A$1:$B$2712,2,0)</f>
        <v>#N/A</v>
      </c>
      <c r="D5919" t="e">
        <f t="shared" si="369"/>
        <v>#N/A</v>
      </c>
      <c r="E5919">
        <f t="shared" si="371"/>
        <v>43</v>
      </c>
      <c r="F5919" t="e">
        <f>VLOOKUP(C5919,тех1!$B$1:$T$31112,B5919+1,0)</f>
        <v>#N/A</v>
      </c>
    </row>
    <row r="5920" spans="1:6" x14ac:dyDescent="0.25">
      <c r="A5920">
        <f t="shared" si="368"/>
        <v>329</v>
      </c>
      <c r="B5920">
        <f t="shared" si="370"/>
        <v>15</v>
      </c>
      <c r="C5920" t="e">
        <f>VLOOKUP(A5920,тех1!$A$1:$B$2712,2,0)</f>
        <v>#N/A</v>
      </c>
      <c r="D5920" t="e">
        <f t="shared" si="369"/>
        <v>#N/A</v>
      </c>
      <c r="E5920">
        <f t="shared" si="371"/>
        <v>44</v>
      </c>
      <c r="F5920" t="e">
        <f>VLOOKUP(C5920,тех1!$B$1:$T$31112,B5920+1,0)</f>
        <v>#N/A</v>
      </c>
    </row>
    <row r="5921" spans="1:6" x14ac:dyDescent="0.25">
      <c r="A5921">
        <f t="shared" si="368"/>
        <v>329</v>
      </c>
      <c r="B5921">
        <f t="shared" si="370"/>
        <v>16</v>
      </c>
      <c r="C5921" t="e">
        <f>VLOOKUP(A5921,тех1!$A$1:$B$2712,2,0)</f>
        <v>#N/A</v>
      </c>
      <c r="D5921" t="e">
        <f t="shared" si="369"/>
        <v>#N/A</v>
      </c>
      <c r="E5921">
        <f t="shared" si="371"/>
        <v>45</v>
      </c>
      <c r="F5921" t="e">
        <f>VLOOKUP(C5921,тех1!$B$1:$T$31112,B5921+1,0)</f>
        <v>#N/A</v>
      </c>
    </row>
    <row r="5922" spans="1:6" x14ac:dyDescent="0.25">
      <c r="A5922">
        <f t="shared" si="368"/>
        <v>329</v>
      </c>
      <c r="B5922">
        <f t="shared" si="370"/>
        <v>17</v>
      </c>
      <c r="C5922" t="e">
        <f>VLOOKUP(A5922,тех1!$A$1:$B$2712,2,0)</f>
        <v>#N/A</v>
      </c>
      <c r="D5922" t="e">
        <f t="shared" si="369"/>
        <v>#N/A</v>
      </c>
      <c r="E5922">
        <f t="shared" si="371"/>
        <v>46</v>
      </c>
      <c r="F5922" t="e">
        <f>VLOOKUP(C5922,тех1!$B$1:$T$31112,B5922+1,0)</f>
        <v>#N/A</v>
      </c>
    </row>
    <row r="5923" spans="1:6" x14ac:dyDescent="0.25">
      <c r="A5923">
        <f t="shared" si="368"/>
        <v>329</v>
      </c>
      <c r="B5923">
        <f t="shared" si="370"/>
        <v>18</v>
      </c>
      <c r="C5923" t="e">
        <f>VLOOKUP(A5923,тех1!$A$1:$B$2712,2,0)</f>
        <v>#N/A</v>
      </c>
      <c r="D5923" t="e">
        <f t="shared" si="369"/>
        <v>#N/A</v>
      </c>
      <c r="E5923">
        <f t="shared" si="371"/>
        <v>47</v>
      </c>
      <c r="F5923" t="e">
        <f>VLOOKUP(C5923,тех1!$B$1:$T$31112,B5923+1,0)</f>
        <v>#N/A</v>
      </c>
    </row>
    <row r="5924" spans="1:6" x14ac:dyDescent="0.25">
      <c r="A5924">
        <f t="shared" ref="A5924:A5987" si="372">IF(B5924=1,A5923+1,A5923)</f>
        <v>330</v>
      </c>
      <c r="B5924">
        <f t="shared" si="370"/>
        <v>1</v>
      </c>
      <c r="C5924" t="e">
        <f>VLOOKUP(A5924,тех1!$A$1:$B$2712,2,0)</f>
        <v>#N/A</v>
      </c>
      <c r="D5924" t="e">
        <f t="shared" si="369"/>
        <v>#N/A</v>
      </c>
      <c r="E5924">
        <f t="shared" si="371"/>
        <v>30</v>
      </c>
      <c r="F5924" t="e">
        <f>VLOOKUP(C5924,тех1!$B$1:$T$31112,B5924+1,0)</f>
        <v>#N/A</v>
      </c>
    </row>
    <row r="5925" spans="1:6" x14ac:dyDescent="0.25">
      <c r="A5925">
        <f t="shared" si="372"/>
        <v>330</v>
      </c>
      <c r="B5925">
        <f t="shared" si="370"/>
        <v>2</v>
      </c>
      <c r="C5925" t="e">
        <f>VLOOKUP(A5925,тех1!$A$1:$B$2712,2,0)</f>
        <v>#N/A</v>
      </c>
      <c r="D5925" t="e">
        <f t="shared" si="369"/>
        <v>#N/A</v>
      </c>
      <c r="E5925">
        <f t="shared" si="371"/>
        <v>31</v>
      </c>
      <c r="F5925" t="e">
        <f>VLOOKUP(C5925,тех1!$B$1:$T$31112,B5925+1,0)</f>
        <v>#N/A</v>
      </c>
    </row>
    <row r="5926" spans="1:6" x14ac:dyDescent="0.25">
      <c r="A5926">
        <f t="shared" si="372"/>
        <v>330</v>
      </c>
      <c r="B5926">
        <f t="shared" si="370"/>
        <v>3</v>
      </c>
      <c r="C5926" t="e">
        <f>VLOOKUP(A5926,тех1!$A$1:$B$2712,2,0)</f>
        <v>#N/A</v>
      </c>
      <c r="D5926" t="e">
        <f t="shared" si="369"/>
        <v>#N/A</v>
      </c>
      <c r="E5926">
        <f t="shared" si="371"/>
        <v>32</v>
      </c>
      <c r="F5926" t="e">
        <f>VLOOKUP(C5926,тех1!$B$1:$T$31112,B5926+1,0)</f>
        <v>#N/A</v>
      </c>
    </row>
    <row r="5927" spans="1:6" x14ac:dyDescent="0.25">
      <c r="A5927">
        <f t="shared" si="372"/>
        <v>330</v>
      </c>
      <c r="B5927">
        <f t="shared" si="370"/>
        <v>4</v>
      </c>
      <c r="C5927" t="e">
        <f>VLOOKUP(A5927,тех1!$A$1:$B$2712,2,0)</f>
        <v>#N/A</v>
      </c>
      <c r="D5927" t="e">
        <f t="shared" si="369"/>
        <v>#N/A</v>
      </c>
      <c r="E5927">
        <f t="shared" si="371"/>
        <v>33</v>
      </c>
      <c r="F5927" t="e">
        <f>VLOOKUP(C5927,тех1!$B$1:$T$31112,B5927+1,0)</f>
        <v>#N/A</v>
      </c>
    </row>
    <row r="5928" spans="1:6" x14ac:dyDescent="0.25">
      <c r="A5928">
        <f t="shared" si="372"/>
        <v>330</v>
      </c>
      <c r="B5928">
        <f t="shared" si="370"/>
        <v>5</v>
      </c>
      <c r="C5928" t="e">
        <f>VLOOKUP(A5928,тех1!$A$1:$B$2712,2,0)</f>
        <v>#N/A</v>
      </c>
      <c r="D5928" t="e">
        <f t="shared" si="369"/>
        <v>#N/A</v>
      </c>
      <c r="E5928">
        <f t="shared" si="371"/>
        <v>34</v>
      </c>
      <c r="F5928" t="e">
        <f>VLOOKUP(C5928,тех1!$B$1:$T$31112,B5928+1,0)</f>
        <v>#N/A</v>
      </c>
    </row>
    <row r="5929" spans="1:6" x14ac:dyDescent="0.25">
      <c r="A5929">
        <f t="shared" si="372"/>
        <v>330</v>
      </c>
      <c r="B5929">
        <f t="shared" si="370"/>
        <v>6</v>
      </c>
      <c r="C5929" t="e">
        <f>VLOOKUP(A5929,тех1!$A$1:$B$2712,2,0)</f>
        <v>#N/A</v>
      </c>
      <c r="D5929" t="e">
        <f t="shared" si="369"/>
        <v>#N/A</v>
      </c>
      <c r="E5929">
        <f t="shared" si="371"/>
        <v>35</v>
      </c>
      <c r="F5929" t="e">
        <f>VLOOKUP(C5929,тех1!$B$1:$T$31112,B5929+1,0)</f>
        <v>#N/A</v>
      </c>
    </row>
    <row r="5930" spans="1:6" x14ac:dyDescent="0.25">
      <c r="A5930">
        <f t="shared" si="372"/>
        <v>330</v>
      </c>
      <c r="B5930">
        <f t="shared" si="370"/>
        <v>7</v>
      </c>
      <c r="C5930" t="e">
        <f>VLOOKUP(A5930,тех1!$A$1:$B$2712,2,0)</f>
        <v>#N/A</v>
      </c>
      <c r="D5930" t="e">
        <f t="shared" si="369"/>
        <v>#N/A</v>
      </c>
      <c r="E5930">
        <f t="shared" si="371"/>
        <v>36</v>
      </c>
      <c r="F5930" t="e">
        <f>VLOOKUP(C5930,тех1!$B$1:$T$31112,B5930+1,0)</f>
        <v>#N/A</v>
      </c>
    </row>
    <row r="5931" spans="1:6" x14ac:dyDescent="0.25">
      <c r="A5931">
        <f t="shared" si="372"/>
        <v>330</v>
      </c>
      <c r="B5931">
        <f t="shared" si="370"/>
        <v>8</v>
      </c>
      <c r="C5931" t="e">
        <f>VLOOKUP(A5931,тех1!$A$1:$B$2712,2,0)</f>
        <v>#N/A</v>
      </c>
      <c r="D5931" t="e">
        <f t="shared" si="369"/>
        <v>#N/A</v>
      </c>
      <c r="E5931">
        <f t="shared" si="371"/>
        <v>37</v>
      </c>
      <c r="F5931" t="e">
        <f>VLOOKUP(C5931,тех1!$B$1:$T$31112,B5931+1,0)</f>
        <v>#N/A</v>
      </c>
    </row>
    <row r="5932" spans="1:6" x14ac:dyDescent="0.25">
      <c r="A5932">
        <f t="shared" si="372"/>
        <v>330</v>
      </c>
      <c r="B5932">
        <f t="shared" si="370"/>
        <v>9</v>
      </c>
      <c r="C5932" t="e">
        <f>VLOOKUP(A5932,тех1!$A$1:$B$2712,2,0)</f>
        <v>#N/A</v>
      </c>
      <c r="D5932" t="e">
        <f t="shared" si="369"/>
        <v>#N/A</v>
      </c>
      <c r="E5932">
        <f t="shared" si="371"/>
        <v>38</v>
      </c>
      <c r="F5932" t="e">
        <f>VLOOKUP(C5932,тех1!$B$1:$T$31112,B5932+1,0)</f>
        <v>#N/A</v>
      </c>
    </row>
    <row r="5933" spans="1:6" x14ac:dyDescent="0.25">
      <c r="A5933">
        <f t="shared" si="372"/>
        <v>330</v>
      </c>
      <c r="B5933">
        <f t="shared" si="370"/>
        <v>10</v>
      </c>
      <c r="C5933" t="e">
        <f>VLOOKUP(A5933,тех1!$A$1:$B$2712,2,0)</f>
        <v>#N/A</v>
      </c>
      <c r="D5933" t="e">
        <f t="shared" si="369"/>
        <v>#N/A</v>
      </c>
      <c r="E5933">
        <f t="shared" si="371"/>
        <v>39</v>
      </c>
      <c r="F5933" t="e">
        <f>VLOOKUP(C5933,тех1!$B$1:$T$31112,B5933+1,0)</f>
        <v>#N/A</v>
      </c>
    </row>
    <row r="5934" spans="1:6" x14ac:dyDescent="0.25">
      <c r="A5934">
        <f t="shared" si="372"/>
        <v>330</v>
      </c>
      <c r="B5934">
        <f t="shared" si="370"/>
        <v>11</v>
      </c>
      <c r="C5934" t="e">
        <f>VLOOKUP(A5934,тех1!$A$1:$B$2712,2,0)</f>
        <v>#N/A</v>
      </c>
      <c r="D5934" t="e">
        <f t="shared" si="369"/>
        <v>#N/A</v>
      </c>
      <c r="E5934">
        <f t="shared" si="371"/>
        <v>40</v>
      </c>
      <c r="F5934" t="e">
        <f>VLOOKUP(C5934,тех1!$B$1:$T$31112,B5934+1,0)</f>
        <v>#N/A</v>
      </c>
    </row>
    <row r="5935" spans="1:6" x14ac:dyDescent="0.25">
      <c r="A5935">
        <f t="shared" si="372"/>
        <v>330</v>
      </c>
      <c r="B5935">
        <f t="shared" si="370"/>
        <v>12</v>
      </c>
      <c r="C5935" t="e">
        <f>VLOOKUP(A5935,тех1!$A$1:$B$2712,2,0)</f>
        <v>#N/A</v>
      </c>
      <c r="D5935" t="e">
        <f t="shared" si="369"/>
        <v>#N/A</v>
      </c>
      <c r="E5935">
        <f t="shared" si="371"/>
        <v>41</v>
      </c>
      <c r="F5935" t="e">
        <f>VLOOKUP(C5935,тех1!$B$1:$T$31112,B5935+1,0)</f>
        <v>#N/A</v>
      </c>
    </row>
    <row r="5936" spans="1:6" x14ac:dyDescent="0.25">
      <c r="A5936">
        <f t="shared" si="372"/>
        <v>330</v>
      </c>
      <c r="B5936">
        <f t="shared" si="370"/>
        <v>13</v>
      </c>
      <c r="C5936" t="e">
        <f>VLOOKUP(A5936,тех1!$A$1:$B$2712,2,0)</f>
        <v>#N/A</v>
      </c>
      <c r="D5936" t="e">
        <f t="shared" si="369"/>
        <v>#N/A</v>
      </c>
      <c r="E5936">
        <f t="shared" si="371"/>
        <v>42</v>
      </c>
      <c r="F5936" t="e">
        <f>VLOOKUP(C5936,тех1!$B$1:$T$31112,B5936+1,0)</f>
        <v>#N/A</v>
      </c>
    </row>
    <row r="5937" spans="1:6" x14ac:dyDescent="0.25">
      <c r="A5937">
        <f t="shared" si="372"/>
        <v>330</v>
      </c>
      <c r="B5937">
        <f t="shared" si="370"/>
        <v>14</v>
      </c>
      <c r="C5937" t="e">
        <f>VLOOKUP(A5937,тех1!$A$1:$B$2712,2,0)</f>
        <v>#N/A</v>
      </c>
      <c r="D5937" t="e">
        <f t="shared" si="369"/>
        <v>#N/A</v>
      </c>
      <c r="E5937">
        <f t="shared" si="371"/>
        <v>43</v>
      </c>
      <c r="F5937" t="e">
        <f>VLOOKUP(C5937,тех1!$B$1:$T$31112,B5937+1,0)</f>
        <v>#N/A</v>
      </c>
    </row>
    <row r="5938" spans="1:6" x14ac:dyDescent="0.25">
      <c r="A5938">
        <f t="shared" si="372"/>
        <v>330</v>
      </c>
      <c r="B5938">
        <f t="shared" si="370"/>
        <v>15</v>
      </c>
      <c r="C5938" t="e">
        <f>VLOOKUP(A5938,тех1!$A$1:$B$2712,2,0)</f>
        <v>#N/A</v>
      </c>
      <c r="D5938" t="e">
        <f t="shared" si="369"/>
        <v>#N/A</v>
      </c>
      <c r="E5938">
        <f t="shared" si="371"/>
        <v>44</v>
      </c>
      <c r="F5938" t="e">
        <f>VLOOKUP(C5938,тех1!$B$1:$T$31112,B5938+1,0)</f>
        <v>#N/A</v>
      </c>
    </row>
    <row r="5939" spans="1:6" x14ac:dyDescent="0.25">
      <c r="A5939">
        <f t="shared" si="372"/>
        <v>330</v>
      </c>
      <c r="B5939">
        <f t="shared" si="370"/>
        <v>16</v>
      </c>
      <c r="C5939" t="e">
        <f>VLOOKUP(A5939,тех1!$A$1:$B$2712,2,0)</f>
        <v>#N/A</v>
      </c>
      <c r="D5939" t="e">
        <f t="shared" si="369"/>
        <v>#N/A</v>
      </c>
      <c r="E5939">
        <f t="shared" si="371"/>
        <v>45</v>
      </c>
      <c r="F5939" t="e">
        <f>VLOOKUP(C5939,тех1!$B$1:$T$31112,B5939+1,0)</f>
        <v>#N/A</v>
      </c>
    </row>
    <row r="5940" spans="1:6" x14ac:dyDescent="0.25">
      <c r="A5940">
        <f t="shared" si="372"/>
        <v>330</v>
      </c>
      <c r="B5940">
        <f t="shared" si="370"/>
        <v>17</v>
      </c>
      <c r="C5940" t="e">
        <f>VLOOKUP(A5940,тех1!$A$1:$B$2712,2,0)</f>
        <v>#N/A</v>
      </c>
      <c r="D5940" t="e">
        <f t="shared" si="369"/>
        <v>#N/A</v>
      </c>
      <c r="E5940">
        <f t="shared" si="371"/>
        <v>46</v>
      </c>
      <c r="F5940" t="e">
        <f>VLOOKUP(C5940,тех1!$B$1:$T$31112,B5940+1,0)</f>
        <v>#N/A</v>
      </c>
    </row>
    <row r="5941" spans="1:6" x14ac:dyDescent="0.25">
      <c r="A5941">
        <f t="shared" si="372"/>
        <v>330</v>
      </c>
      <c r="B5941">
        <f t="shared" si="370"/>
        <v>18</v>
      </c>
      <c r="C5941" t="e">
        <f>VLOOKUP(A5941,тех1!$A$1:$B$2712,2,0)</f>
        <v>#N/A</v>
      </c>
      <c r="D5941" t="e">
        <f t="shared" si="369"/>
        <v>#N/A</v>
      </c>
      <c r="E5941">
        <f t="shared" si="371"/>
        <v>47</v>
      </c>
      <c r="F5941" t="e">
        <f>VLOOKUP(C5941,тех1!$B$1:$T$31112,B5941+1,0)</f>
        <v>#N/A</v>
      </c>
    </row>
    <row r="5942" spans="1:6" x14ac:dyDescent="0.25">
      <c r="A5942">
        <f t="shared" si="372"/>
        <v>331</v>
      </c>
      <c r="B5942">
        <f t="shared" si="370"/>
        <v>1</v>
      </c>
      <c r="C5942" t="e">
        <f>VLOOKUP(A5942,тех1!$A$1:$B$2712,2,0)</f>
        <v>#N/A</v>
      </c>
      <c r="D5942" t="e">
        <f t="shared" si="369"/>
        <v>#N/A</v>
      </c>
      <c r="E5942">
        <f t="shared" si="371"/>
        <v>30</v>
      </c>
      <c r="F5942" t="e">
        <f>VLOOKUP(C5942,тех1!$B$1:$T$31112,B5942+1,0)</f>
        <v>#N/A</v>
      </c>
    </row>
    <row r="5943" spans="1:6" x14ac:dyDescent="0.25">
      <c r="A5943">
        <f t="shared" si="372"/>
        <v>331</v>
      </c>
      <c r="B5943">
        <f t="shared" si="370"/>
        <v>2</v>
      </c>
      <c r="C5943" t="e">
        <f>VLOOKUP(A5943,тех1!$A$1:$B$2712,2,0)</f>
        <v>#N/A</v>
      </c>
      <c r="D5943" t="e">
        <f t="shared" si="369"/>
        <v>#N/A</v>
      </c>
      <c r="E5943">
        <f t="shared" si="371"/>
        <v>31</v>
      </c>
      <c r="F5943" t="e">
        <f>VLOOKUP(C5943,тех1!$B$1:$T$31112,B5943+1,0)</f>
        <v>#N/A</v>
      </c>
    </row>
    <row r="5944" spans="1:6" x14ac:dyDescent="0.25">
      <c r="A5944">
        <f t="shared" si="372"/>
        <v>331</v>
      </c>
      <c r="B5944">
        <f t="shared" si="370"/>
        <v>3</v>
      </c>
      <c r="C5944" t="e">
        <f>VLOOKUP(A5944,тех1!$A$1:$B$2712,2,0)</f>
        <v>#N/A</v>
      </c>
      <c r="D5944" t="e">
        <f t="shared" si="369"/>
        <v>#N/A</v>
      </c>
      <c r="E5944">
        <f t="shared" si="371"/>
        <v>32</v>
      </c>
      <c r="F5944" t="e">
        <f>VLOOKUP(C5944,тех1!$B$1:$T$31112,B5944+1,0)</f>
        <v>#N/A</v>
      </c>
    </row>
    <row r="5945" spans="1:6" x14ac:dyDescent="0.25">
      <c r="A5945">
        <f t="shared" si="372"/>
        <v>331</v>
      </c>
      <c r="B5945">
        <f t="shared" si="370"/>
        <v>4</v>
      </c>
      <c r="C5945" t="e">
        <f>VLOOKUP(A5945,тех1!$A$1:$B$2712,2,0)</f>
        <v>#N/A</v>
      </c>
      <c r="D5945" t="e">
        <f t="shared" si="369"/>
        <v>#N/A</v>
      </c>
      <c r="E5945">
        <f t="shared" si="371"/>
        <v>33</v>
      </c>
      <c r="F5945" t="e">
        <f>VLOOKUP(C5945,тех1!$B$1:$T$31112,B5945+1,0)</f>
        <v>#N/A</v>
      </c>
    </row>
    <row r="5946" spans="1:6" x14ac:dyDescent="0.25">
      <c r="A5946">
        <f t="shared" si="372"/>
        <v>331</v>
      </c>
      <c r="B5946">
        <f t="shared" si="370"/>
        <v>5</v>
      </c>
      <c r="C5946" t="e">
        <f>VLOOKUP(A5946,тех1!$A$1:$B$2712,2,0)</f>
        <v>#N/A</v>
      </c>
      <c r="D5946" t="e">
        <f t="shared" si="369"/>
        <v>#N/A</v>
      </c>
      <c r="E5946">
        <f t="shared" si="371"/>
        <v>34</v>
      </c>
      <c r="F5946" t="e">
        <f>VLOOKUP(C5946,тех1!$B$1:$T$31112,B5946+1,0)</f>
        <v>#N/A</v>
      </c>
    </row>
    <row r="5947" spans="1:6" x14ac:dyDescent="0.25">
      <c r="A5947">
        <f t="shared" si="372"/>
        <v>331</v>
      </c>
      <c r="B5947">
        <f t="shared" si="370"/>
        <v>6</v>
      </c>
      <c r="C5947" t="e">
        <f>VLOOKUP(A5947,тех1!$A$1:$B$2712,2,0)</f>
        <v>#N/A</v>
      </c>
      <c r="D5947" t="e">
        <f t="shared" si="369"/>
        <v>#N/A</v>
      </c>
      <c r="E5947">
        <f t="shared" si="371"/>
        <v>35</v>
      </c>
      <c r="F5947" t="e">
        <f>VLOOKUP(C5947,тех1!$B$1:$T$31112,B5947+1,0)</f>
        <v>#N/A</v>
      </c>
    </row>
    <row r="5948" spans="1:6" x14ac:dyDescent="0.25">
      <c r="A5948">
        <f t="shared" si="372"/>
        <v>331</v>
      </c>
      <c r="B5948">
        <f t="shared" si="370"/>
        <v>7</v>
      </c>
      <c r="C5948" t="e">
        <f>VLOOKUP(A5948,тех1!$A$1:$B$2712,2,0)</f>
        <v>#N/A</v>
      </c>
      <c r="D5948" t="e">
        <f t="shared" si="369"/>
        <v>#N/A</v>
      </c>
      <c r="E5948">
        <f t="shared" si="371"/>
        <v>36</v>
      </c>
      <c r="F5948" t="e">
        <f>VLOOKUP(C5948,тех1!$B$1:$T$31112,B5948+1,0)</f>
        <v>#N/A</v>
      </c>
    </row>
    <row r="5949" spans="1:6" x14ac:dyDescent="0.25">
      <c r="A5949">
        <f t="shared" si="372"/>
        <v>331</v>
      </c>
      <c r="B5949">
        <f t="shared" si="370"/>
        <v>8</v>
      </c>
      <c r="C5949" t="e">
        <f>VLOOKUP(A5949,тех1!$A$1:$B$2712,2,0)</f>
        <v>#N/A</v>
      </c>
      <c r="D5949" t="e">
        <f t="shared" si="369"/>
        <v>#N/A</v>
      </c>
      <c r="E5949">
        <f t="shared" si="371"/>
        <v>37</v>
      </c>
      <c r="F5949" t="e">
        <f>VLOOKUP(C5949,тех1!$B$1:$T$31112,B5949+1,0)</f>
        <v>#N/A</v>
      </c>
    </row>
    <row r="5950" spans="1:6" x14ac:dyDescent="0.25">
      <c r="A5950">
        <f t="shared" si="372"/>
        <v>331</v>
      </c>
      <c r="B5950">
        <f t="shared" si="370"/>
        <v>9</v>
      </c>
      <c r="C5950" t="e">
        <f>VLOOKUP(A5950,тех1!$A$1:$B$2712,2,0)</f>
        <v>#N/A</v>
      </c>
      <c r="D5950" t="e">
        <f t="shared" si="369"/>
        <v>#N/A</v>
      </c>
      <c r="E5950">
        <f t="shared" si="371"/>
        <v>38</v>
      </c>
      <c r="F5950" t="e">
        <f>VLOOKUP(C5950,тех1!$B$1:$T$31112,B5950+1,0)</f>
        <v>#N/A</v>
      </c>
    </row>
    <row r="5951" spans="1:6" x14ac:dyDescent="0.25">
      <c r="A5951">
        <f t="shared" si="372"/>
        <v>331</v>
      </c>
      <c r="B5951">
        <f t="shared" si="370"/>
        <v>10</v>
      </c>
      <c r="C5951" t="e">
        <f>VLOOKUP(A5951,тех1!$A$1:$B$2712,2,0)</f>
        <v>#N/A</v>
      </c>
      <c r="D5951" t="e">
        <f t="shared" si="369"/>
        <v>#N/A</v>
      </c>
      <c r="E5951">
        <f t="shared" si="371"/>
        <v>39</v>
      </c>
      <c r="F5951" t="e">
        <f>VLOOKUP(C5951,тех1!$B$1:$T$31112,B5951+1,0)</f>
        <v>#N/A</v>
      </c>
    </row>
    <row r="5952" spans="1:6" x14ac:dyDescent="0.25">
      <c r="A5952">
        <f t="shared" si="372"/>
        <v>331</v>
      </c>
      <c r="B5952">
        <f t="shared" si="370"/>
        <v>11</v>
      </c>
      <c r="C5952" t="e">
        <f>VLOOKUP(A5952,тех1!$A$1:$B$2712,2,0)</f>
        <v>#N/A</v>
      </c>
      <c r="D5952" t="e">
        <f t="shared" si="369"/>
        <v>#N/A</v>
      </c>
      <c r="E5952">
        <f t="shared" si="371"/>
        <v>40</v>
      </c>
      <c r="F5952" t="e">
        <f>VLOOKUP(C5952,тех1!$B$1:$T$31112,B5952+1,0)</f>
        <v>#N/A</v>
      </c>
    </row>
    <row r="5953" spans="1:6" x14ac:dyDescent="0.25">
      <c r="A5953">
        <f t="shared" si="372"/>
        <v>331</v>
      </c>
      <c r="B5953">
        <f t="shared" si="370"/>
        <v>12</v>
      </c>
      <c r="C5953" t="e">
        <f>VLOOKUP(A5953,тех1!$A$1:$B$2712,2,0)</f>
        <v>#N/A</v>
      </c>
      <c r="D5953" t="e">
        <f t="shared" si="369"/>
        <v>#N/A</v>
      </c>
      <c r="E5953">
        <f t="shared" si="371"/>
        <v>41</v>
      </c>
      <c r="F5953" t="e">
        <f>VLOOKUP(C5953,тех1!$B$1:$T$31112,B5953+1,0)</f>
        <v>#N/A</v>
      </c>
    </row>
    <row r="5954" spans="1:6" x14ac:dyDescent="0.25">
      <c r="A5954">
        <f t="shared" si="372"/>
        <v>331</v>
      </c>
      <c r="B5954">
        <f t="shared" si="370"/>
        <v>13</v>
      </c>
      <c r="C5954" t="e">
        <f>VLOOKUP(A5954,тех1!$A$1:$B$2712,2,0)</f>
        <v>#N/A</v>
      </c>
      <c r="D5954" t="e">
        <f t="shared" si="369"/>
        <v>#N/A</v>
      </c>
      <c r="E5954">
        <f t="shared" si="371"/>
        <v>42</v>
      </c>
      <c r="F5954" t="e">
        <f>VLOOKUP(C5954,тех1!$B$1:$T$31112,B5954+1,0)</f>
        <v>#N/A</v>
      </c>
    </row>
    <row r="5955" spans="1:6" x14ac:dyDescent="0.25">
      <c r="A5955">
        <f t="shared" si="372"/>
        <v>331</v>
      </c>
      <c r="B5955">
        <f t="shared" si="370"/>
        <v>14</v>
      </c>
      <c r="C5955" t="e">
        <f>VLOOKUP(A5955,тех1!$A$1:$B$2712,2,0)</f>
        <v>#N/A</v>
      </c>
      <c r="D5955" t="e">
        <f t="shared" ref="D5955:D6018" si="373">IF(ISNUMBER(1*MID(C5955,1,3)),IF((1*MID(C5955,1,3))=0,"ОТ"&amp;C5955,"ОГ"&amp;C5955),C5955)</f>
        <v>#N/A</v>
      </c>
      <c r="E5955">
        <f t="shared" si="371"/>
        <v>43</v>
      </c>
      <c r="F5955" t="e">
        <f>VLOOKUP(C5955,тех1!$B$1:$T$31112,B5955+1,0)</f>
        <v>#N/A</v>
      </c>
    </row>
    <row r="5956" spans="1:6" x14ac:dyDescent="0.25">
      <c r="A5956">
        <f t="shared" si="372"/>
        <v>331</v>
      </c>
      <c r="B5956">
        <f t="shared" ref="B5956:B6019" si="374">IF(B5955=18,1,B5955+1)</f>
        <v>15</v>
      </c>
      <c r="C5956" t="e">
        <f>VLOOKUP(A5956,тех1!$A$1:$B$2712,2,0)</f>
        <v>#N/A</v>
      </c>
      <c r="D5956" t="e">
        <f t="shared" si="373"/>
        <v>#N/A</v>
      </c>
      <c r="E5956">
        <f t="shared" ref="E5956:E6019" si="375">IF(E5955=47,30,E5955+1)</f>
        <v>44</v>
      </c>
      <c r="F5956" t="e">
        <f>VLOOKUP(C5956,тех1!$B$1:$T$31112,B5956+1,0)</f>
        <v>#N/A</v>
      </c>
    </row>
    <row r="5957" spans="1:6" x14ac:dyDescent="0.25">
      <c r="A5957">
        <f t="shared" si="372"/>
        <v>331</v>
      </c>
      <c r="B5957">
        <f t="shared" si="374"/>
        <v>16</v>
      </c>
      <c r="C5957" t="e">
        <f>VLOOKUP(A5957,тех1!$A$1:$B$2712,2,0)</f>
        <v>#N/A</v>
      </c>
      <c r="D5957" t="e">
        <f t="shared" si="373"/>
        <v>#N/A</v>
      </c>
      <c r="E5957">
        <f t="shared" si="375"/>
        <v>45</v>
      </c>
      <c r="F5957" t="e">
        <f>VLOOKUP(C5957,тех1!$B$1:$T$31112,B5957+1,0)</f>
        <v>#N/A</v>
      </c>
    </row>
    <row r="5958" spans="1:6" x14ac:dyDescent="0.25">
      <c r="A5958">
        <f t="shared" si="372"/>
        <v>331</v>
      </c>
      <c r="B5958">
        <f t="shared" si="374"/>
        <v>17</v>
      </c>
      <c r="C5958" t="e">
        <f>VLOOKUP(A5958,тех1!$A$1:$B$2712,2,0)</f>
        <v>#N/A</v>
      </c>
      <c r="D5958" t="e">
        <f t="shared" si="373"/>
        <v>#N/A</v>
      </c>
      <c r="E5958">
        <f t="shared" si="375"/>
        <v>46</v>
      </c>
      <c r="F5958" t="e">
        <f>VLOOKUP(C5958,тех1!$B$1:$T$31112,B5958+1,0)</f>
        <v>#N/A</v>
      </c>
    </row>
    <row r="5959" spans="1:6" x14ac:dyDescent="0.25">
      <c r="A5959">
        <f t="shared" si="372"/>
        <v>331</v>
      </c>
      <c r="B5959">
        <f t="shared" si="374"/>
        <v>18</v>
      </c>
      <c r="C5959" t="e">
        <f>VLOOKUP(A5959,тех1!$A$1:$B$2712,2,0)</f>
        <v>#N/A</v>
      </c>
      <c r="D5959" t="e">
        <f t="shared" si="373"/>
        <v>#N/A</v>
      </c>
      <c r="E5959">
        <f t="shared" si="375"/>
        <v>47</v>
      </c>
      <c r="F5959" t="e">
        <f>VLOOKUP(C5959,тех1!$B$1:$T$31112,B5959+1,0)</f>
        <v>#N/A</v>
      </c>
    </row>
    <row r="5960" spans="1:6" x14ac:dyDescent="0.25">
      <c r="A5960">
        <f t="shared" si="372"/>
        <v>332</v>
      </c>
      <c r="B5960">
        <f t="shared" si="374"/>
        <v>1</v>
      </c>
      <c r="C5960" t="e">
        <f>VLOOKUP(A5960,тех1!$A$1:$B$2712,2,0)</f>
        <v>#N/A</v>
      </c>
      <c r="D5960" t="e">
        <f t="shared" si="373"/>
        <v>#N/A</v>
      </c>
      <c r="E5960">
        <f t="shared" si="375"/>
        <v>30</v>
      </c>
      <c r="F5960" t="e">
        <f>VLOOKUP(C5960,тех1!$B$1:$T$31112,B5960+1,0)</f>
        <v>#N/A</v>
      </c>
    </row>
    <row r="5961" spans="1:6" x14ac:dyDescent="0.25">
      <c r="A5961">
        <f t="shared" si="372"/>
        <v>332</v>
      </c>
      <c r="B5961">
        <f t="shared" si="374"/>
        <v>2</v>
      </c>
      <c r="C5961" t="e">
        <f>VLOOKUP(A5961,тех1!$A$1:$B$2712,2,0)</f>
        <v>#N/A</v>
      </c>
      <c r="D5961" t="e">
        <f t="shared" si="373"/>
        <v>#N/A</v>
      </c>
      <c r="E5961">
        <f t="shared" si="375"/>
        <v>31</v>
      </c>
      <c r="F5961" t="e">
        <f>VLOOKUP(C5961,тех1!$B$1:$T$31112,B5961+1,0)</f>
        <v>#N/A</v>
      </c>
    </row>
    <row r="5962" spans="1:6" x14ac:dyDescent="0.25">
      <c r="A5962">
        <f t="shared" si="372"/>
        <v>332</v>
      </c>
      <c r="B5962">
        <f t="shared" si="374"/>
        <v>3</v>
      </c>
      <c r="C5962" t="e">
        <f>VLOOKUP(A5962,тех1!$A$1:$B$2712,2,0)</f>
        <v>#N/A</v>
      </c>
      <c r="D5962" t="e">
        <f t="shared" si="373"/>
        <v>#N/A</v>
      </c>
      <c r="E5962">
        <f t="shared" si="375"/>
        <v>32</v>
      </c>
      <c r="F5962" t="e">
        <f>VLOOKUP(C5962,тех1!$B$1:$T$31112,B5962+1,0)</f>
        <v>#N/A</v>
      </c>
    </row>
    <row r="5963" spans="1:6" x14ac:dyDescent="0.25">
      <c r="A5963">
        <f t="shared" si="372"/>
        <v>332</v>
      </c>
      <c r="B5963">
        <f t="shared" si="374"/>
        <v>4</v>
      </c>
      <c r="C5963" t="e">
        <f>VLOOKUP(A5963,тех1!$A$1:$B$2712,2,0)</f>
        <v>#N/A</v>
      </c>
      <c r="D5963" t="e">
        <f t="shared" si="373"/>
        <v>#N/A</v>
      </c>
      <c r="E5963">
        <f t="shared" si="375"/>
        <v>33</v>
      </c>
      <c r="F5963" t="e">
        <f>VLOOKUP(C5963,тех1!$B$1:$T$31112,B5963+1,0)</f>
        <v>#N/A</v>
      </c>
    </row>
    <row r="5964" spans="1:6" x14ac:dyDescent="0.25">
      <c r="A5964">
        <f t="shared" si="372"/>
        <v>332</v>
      </c>
      <c r="B5964">
        <f t="shared" si="374"/>
        <v>5</v>
      </c>
      <c r="C5964" t="e">
        <f>VLOOKUP(A5964,тех1!$A$1:$B$2712,2,0)</f>
        <v>#N/A</v>
      </c>
      <c r="D5964" t="e">
        <f t="shared" si="373"/>
        <v>#N/A</v>
      </c>
      <c r="E5964">
        <f t="shared" si="375"/>
        <v>34</v>
      </c>
      <c r="F5964" t="e">
        <f>VLOOKUP(C5964,тех1!$B$1:$T$31112,B5964+1,0)</f>
        <v>#N/A</v>
      </c>
    </row>
    <row r="5965" spans="1:6" x14ac:dyDescent="0.25">
      <c r="A5965">
        <f t="shared" si="372"/>
        <v>332</v>
      </c>
      <c r="B5965">
        <f t="shared" si="374"/>
        <v>6</v>
      </c>
      <c r="C5965" t="e">
        <f>VLOOKUP(A5965,тех1!$A$1:$B$2712,2,0)</f>
        <v>#N/A</v>
      </c>
      <c r="D5965" t="e">
        <f t="shared" si="373"/>
        <v>#N/A</v>
      </c>
      <c r="E5965">
        <f t="shared" si="375"/>
        <v>35</v>
      </c>
      <c r="F5965" t="e">
        <f>VLOOKUP(C5965,тех1!$B$1:$T$31112,B5965+1,0)</f>
        <v>#N/A</v>
      </c>
    </row>
    <row r="5966" spans="1:6" x14ac:dyDescent="0.25">
      <c r="A5966">
        <f t="shared" si="372"/>
        <v>332</v>
      </c>
      <c r="B5966">
        <f t="shared" si="374"/>
        <v>7</v>
      </c>
      <c r="C5966" t="e">
        <f>VLOOKUP(A5966,тех1!$A$1:$B$2712,2,0)</f>
        <v>#N/A</v>
      </c>
      <c r="D5966" t="e">
        <f t="shared" si="373"/>
        <v>#N/A</v>
      </c>
      <c r="E5966">
        <f t="shared" si="375"/>
        <v>36</v>
      </c>
      <c r="F5966" t="e">
        <f>VLOOKUP(C5966,тех1!$B$1:$T$31112,B5966+1,0)</f>
        <v>#N/A</v>
      </c>
    </row>
    <row r="5967" spans="1:6" x14ac:dyDescent="0.25">
      <c r="A5967">
        <f t="shared" si="372"/>
        <v>332</v>
      </c>
      <c r="B5967">
        <f t="shared" si="374"/>
        <v>8</v>
      </c>
      <c r="C5967" t="e">
        <f>VLOOKUP(A5967,тех1!$A$1:$B$2712,2,0)</f>
        <v>#N/A</v>
      </c>
      <c r="D5967" t="e">
        <f t="shared" si="373"/>
        <v>#N/A</v>
      </c>
      <c r="E5967">
        <f t="shared" si="375"/>
        <v>37</v>
      </c>
      <c r="F5967" t="e">
        <f>VLOOKUP(C5967,тех1!$B$1:$T$31112,B5967+1,0)</f>
        <v>#N/A</v>
      </c>
    </row>
    <row r="5968" spans="1:6" x14ac:dyDescent="0.25">
      <c r="A5968">
        <f t="shared" si="372"/>
        <v>332</v>
      </c>
      <c r="B5968">
        <f t="shared" si="374"/>
        <v>9</v>
      </c>
      <c r="C5968" t="e">
        <f>VLOOKUP(A5968,тех1!$A$1:$B$2712,2,0)</f>
        <v>#N/A</v>
      </c>
      <c r="D5968" t="e">
        <f t="shared" si="373"/>
        <v>#N/A</v>
      </c>
      <c r="E5968">
        <f t="shared" si="375"/>
        <v>38</v>
      </c>
      <c r="F5968" t="e">
        <f>VLOOKUP(C5968,тех1!$B$1:$T$31112,B5968+1,0)</f>
        <v>#N/A</v>
      </c>
    </row>
    <row r="5969" spans="1:6" x14ac:dyDescent="0.25">
      <c r="A5969">
        <f t="shared" si="372"/>
        <v>332</v>
      </c>
      <c r="B5969">
        <f t="shared" si="374"/>
        <v>10</v>
      </c>
      <c r="C5969" t="e">
        <f>VLOOKUP(A5969,тех1!$A$1:$B$2712,2,0)</f>
        <v>#N/A</v>
      </c>
      <c r="D5969" t="e">
        <f t="shared" si="373"/>
        <v>#N/A</v>
      </c>
      <c r="E5969">
        <f t="shared" si="375"/>
        <v>39</v>
      </c>
      <c r="F5969" t="e">
        <f>VLOOKUP(C5969,тех1!$B$1:$T$31112,B5969+1,0)</f>
        <v>#N/A</v>
      </c>
    </row>
    <row r="5970" spans="1:6" x14ac:dyDescent="0.25">
      <c r="A5970">
        <f t="shared" si="372"/>
        <v>332</v>
      </c>
      <c r="B5970">
        <f t="shared" si="374"/>
        <v>11</v>
      </c>
      <c r="C5970" t="e">
        <f>VLOOKUP(A5970,тех1!$A$1:$B$2712,2,0)</f>
        <v>#N/A</v>
      </c>
      <c r="D5970" t="e">
        <f t="shared" si="373"/>
        <v>#N/A</v>
      </c>
      <c r="E5970">
        <f t="shared" si="375"/>
        <v>40</v>
      </c>
      <c r="F5970" t="e">
        <f>VLOOKUP(C5970,тех1!$B$1:$T$31112,B5970+1,0)</f>
        <v>#N/A</v>
      </c>
    </row>
    <row r="5971" spans="1:6" x14ac:dyDescent="0.25">
      <c r="A5971">
        <f t="shared" si="372"/>
        <v>332</v>
      </c>
      <c r="B5971">
        <f t="shared" si="374"/>
        <v>12</v>
      </c>
      <c r="C5971" t="e">
        <f>VLOOKUP(A5971,тех1!$A$1:$B$2712,2,0)</f>
        <v>#N/A</v>
      </c>
      <c r="D5971" t="e">
        <f t="shared" si="373"/>
        <v>#N/A</v>
      </c>
      <c r="E5971">
        <f t="shared" si="375"/>
        <v>41</v>
      </c>
      <c r="F5971" t="e">
        <f>VLOOKUP(C5971,тех1!$B$1:$T$31112,B5971+1,0)</f>
        <v>#N/A</v>
      </c>
    </row>
    <row r="5972" spans="1:6" x14ac:dyDescent="0.25">
      <c r="A5972">
        <f t="shared" si="372"/>
        <v>332</v>
      </c>
      <c r="B5972">
        <f t="shared" si="374"/>
        <v>13</v>
      </c>
      <c r="C5972" t="e">
        <f>VLOOKUP(A5972,тех1!$A$1:$B$2712,2,0)</f>
        <v>#N/A</v>
      </c>
      <c r="D5972" t="e">
        <f t="shared" si="373"/>
        <v>#N/A</v>
      </c>
      <c r="E5972">
        <f t="shared" si="375"/>
        <v>42</v>
      </c>
      <c r="F5972" t="e">
        <f>VLOOKUP(C5972,тех1!$B$1:$T$31112,B5972+1,0)</f>
        <v>#N/A</v>
      </c>
    </row>
    <row r="5973" spans="1:6" x14ac:dyDescent="0.25">
      <c r="A5973">
        <f t="shared" si="372"/>
        <v>332</v>
      </c>
      <c r="B5973">
        <f t="shared" si="374"/>
        <v>14</v>
      </c>
      <c r="C5973" t="e">
        <f>VLOOKUP(A5973,тех1!$A$1:$B$2712,2,0)</f>
        <v>#N/A</v>
      </c>
      <c r="D5973" t="e">
        <f t="shared" si="373"/>
        <v>#N/A</v>
      </c>
      <c r="E5973">
        <f t="shared" si="375"/>
        <v>43</v>
      </c>
      <c r="F5973" t="e">
        <f>VLOOKUP(C5973,тех1!$B$1:$T$31112,B5973+1,0)</f>
        <v>#N/A</v>
      </c>
    </row>
    <row r="5974" spans="1:6" x14ac:dyDescent="0.25">
      <c r="A5974">
        <f t="shared" si="372"/>
        <v>332</v>
      </c>
      <c r="B5974">
        <f t="shared" si="374"/>
        <v>15</v>
      </c>
      <c r="C5974" t="e">
        <f>VLOOKUP(A5974,тех1!$A$1:$B$2712,2,0)</f>
        <v>#N/A</v>
      </c>
      <c r="D5974" t="e">
        <f t="shared" si="373"/>
        <v>#N/A</v>
      </c>
      <c r="E5974">
        <f t="shared" si="375"/>
        <v>44</v>
      </c>
      <c r="F5974" t="e">
        <f>VLOOKUP(C5974,тех1!$B$1:$T$31112,B5974+1,0)</f>
        <v>#N/A</v>
      </c>
    </row>
    <row r="5975" spans="1:6" x14ac:dyDescent="0.25">
      <c r="A5975">
        <f t="shared" si="372"/>
        <v>332</v>
      </c>
      <c r="B5975">
        <f t="shared" si="374"/>
        <v>16</v>
      </c>
      <c r="C5975" t="e">
        <f>VLOOKUP(A5975,тех1!$A$1:$B$2712,2,0)</f>
        <v>#N/A</v>
      </c>
      <c r="D5975" t="e">
        <f t="shared" si="373"/>
        <v>#N/A</v>
      </c>
      <c r="E5975">
        <f t="shared" si="375"/>
        <v>45</v>
      </c>
      <c r="F5975" t="e">
        <f>VLOOKUP(C5975,тех1!$B$1:$T$31112,B5975+1,0)</f>
        <v>#N/A</v>
      </c>
    </row>
    <row r="5976" spans="1:6" x14ac:dyDescent="0.25">
      <c r="A5976">
        <f t="shared" si="372"/>
        <v>332</v>
      </c>
      <c r="B5976">
        <f t="shared" si="374"/>
        <v>17</v>
      </c>
      <c r="C5976" t="e">
        <f>VLOOKUP(A5976,тех1!$A$1:$B$2712,2,0)</f>
        <v>#N/A</v>
      </c>
      <c r="D5976" t="e">
        <f t="shared" si="373"/>
        <v>#N/A</v>
      </c>
      <c r="E5976">
        <f t="shared" si="375"/>
        <v>46</v>
      </c>
      <c r="F5976" t="e">
        <f>VLOOKUP(C5976,тех1!$B$1:$T$31112,B5976+1,0)</f>
        <v>#N/A</v>
      </c>
    </row>
    <row r="5977" spans="1:6" x14ac:dyDescent="0.25">
      <c r="A5977">
        <f t="shared" si="372"/>
        <v>332</v>
      </c>
      <c r="B5977">
        <f t="shared" si="374"/>
        <v>18</v>
      </c>
      <c r="C5977" t="e">
        <f>VLOOKUP(A5977,тех1!$A$1:$B$2712,2,0)</f>
        <v>#N/A</v>
      </c>
      <c r="D5977" t="e">
        <f t="shared" si="373"/>
        <v>#N/A</v>
      </c>
      <c r="E5977">
        <f t="shared" si="375"/>
        <v>47</v>
      </c>
      <c r="F5977" t="e">
        <f>VLOOKUP(C5977,тех1!$B$1:$T$31112,B5977+1,0)</f>
        <v>#N/A</v>
      </c>
    </row>
    <row r="5978" spans="1:6" x14ac:dyDescent="0.25">
      <c r="A5978">
        <f t="shared" si="372"/>
        <v>333</v>
      </c>
      <c r="B5978">
        <f t="shared" si="374"/>
        <v>1</v>
      </c>
      <c r="C5978" t="e">
        <f>VLOOKUP(A5978,тех1!$A$1:$B$2712,2,0)</f>
        <v>#N/A</v>
      </c>
      <c r="D5978" t="e">
        <f t="shared" si="373"/>
        <v>#N/A</v>
      </c>
      <c r="E5978">
        <f t="shared" si="375"/>
        <v>30</v>
      </c>
      <c r="F5978" t="e">
        <f>VLOOKUP(C5978,тех1!$B$1:$T$31112,B5978+1,0)</f>
        <v>#N/A</v>
      </c>
    </row>
    <row r="5979" spans="1:6" x14ac:dyDescent="0.25">
      <c r="A5979">
        <f t="shared" si="372"/>
        <v>333</v>
      </c>
      <c r="B5979">
        <f t="shared" si="374"/>
        <v>2</v>
      </c>
      <c r="C5979" t="e">
        <f>VLOOKUP(A5979,тех1!$A$1:$B$2712,2,0)</f>
        <v>#N/A</v>
      </c>
      <c r="D5979" t="e">
        <f t="shared" si="373"/>
        <v>#N/A</v>
      </c>
      <c r="E5979">
        <f t="shared" si="375"/>
        <v>31</v>
      </c>
      <c r="F5979" t="e">
        <f>VLOOKUP(C5979,тех1!$B$1:$T$31112,B5979+1,0)</f>
        <v>#N/A</v>
      </c>
    </row>
    <row r="5980" spans="1:6" x14ac:dyDescent="0.25">
      <c r="A5980">
        <f t="shared" si="372"/>
        <v>333</v>
      </c>
      <c r="B5980">
        <f t="shared" si="374"/>
        <v>3</v>
      </c>
      <c r="C5980" t="e">
        <f>VLOOKUP(A5980,тех1!$A$1:$B$2712,2,0)</f>
        <v>#N/A</v>
      </c>
      <c r="D5980" t="e">
        <f t="shared" si="373"/>
        <v>#N/A</v>
      </c>
      <c r="E5980">
        <f t="shared" si="375"/>
        <v>32</v>
      </c>
      <c r="F5980" t="e">
        <f>VLOOKUP(C5980,тех1!$B$1:$T$31112,B5980+1,0)</f>
        <v>#N/A</v>
      </c>
    </row>
    <row r="5981" spans="1:6" x14ac:dyDescent="0.25">
      <c r="A5981">
        <f t="shared" si="372"/>
        <v>333</v>
      </c>
      <c r="B5981">
        <f t="shared" si="374"/>
        <v>4</v>
      </c>
      <c r="C5981" t="e">
        <f>VLOOKUP(A5981,тех1!$A$1:$B$2712,2,0)</f>
        <v>#N/A</v>
      </c>
      <c r="D5981" t="e">
        <f t="shared" si="373"/>
        <v>#N/A</v>
      </c>
      <c r="E5981">
        <f t="shared" si="375"/>
        <v>33</v>
      </c>
      <c r="F5981" t="e">
        <f>VLOOKUP(C5981,тех1!$B$1:$T$31112,B5981+1,0)</f>
        <v>#N/A</v>
      </c>
    </row>
    <row r="5982" spans="1:6" x14ac:dyDescent="0.25">
      <c r="A5982">
        <f t="shared" si="372"/>
        <v>333</v>
      </c>
      <c r="B5982">
        <f t="shared" si="374"/>
        <v>5</v>
      </c>
      <c r="C5982" t="e">
        <f>VLOOKUP(A5982,тех1!$A$1:$B$2712,2,0)</f>
        <v>#N/A</v>
      </c>
      <c r="D5982" t="e">
        <f t="shared" si="373"/>
        <v>#N/A</v>
      </c>
      <c r="E5982">
        <f t="shared" si="375"/>
        <v>34</v>
      </c>
      <c r="F5982" t="e">
        <f>VLOOKUP(C5982,тех1!$B$1:$T$31112,B5982+1,0)</f>
        <v>#N/A</v>
      </c>
    </row>
    <row r="5983" spans="1:6" x14ac:dyDescent="0.25">
      <c r="A5983">
        <f t="shared" si="372"/>
        <v>333</v>
      </c>
      <c r="B5983">
        <f t="shared" si="374"/>
        <v>6</v>
      </c>
      <c r="C5983" t="e">
        <f>VLOOKUP(A5983,тех1!$A$1:$B$2712,2,0)</f>
        <v>#N/A</v>
      </c>
      <c r="D5983" t="e">
        <f t="shared" si="373"/>
        <v>#N/A</v>
      </c>
      <c r="E5983">
        <f t="shared" si="375"/>
        <v>35</v>
      </c>
      <c r="F5983" t="e">
        <f>VLOOKUP(C5983,тех1!$B$1:$T$31112,B5983+1,0)</f>
        <v>#N/A</v>
      </c>
    </row>
    <row r="5984" spans="1:6" x14ac:dyDescent="0.25">
      <c r="A5984">
        <f t="shared" si="372"/>
        <v>333</v>
      </c>
      <c r="B5984">
        <f t="shared" si="374"/>
        <v>7</v>
      </c>
      <c r="C5984" t="e">
        <f>VLOOKUP(A5984,тех1!$A$1:$B$2712,2,0)</f>
        <v>#N/A</v>
      </c>
      <c r="D5984" t="e">
        <f t="shared" si="373"/>
        <v>#N/A</v>
      </c>
      <c r="E5984">
        <f t="shared" si="375"/>
        <v>36</v>
      </c>
      <c r="F5984" t="e">
        <f>VLOOKUP(C5984,тех1!$B$1:$T$31112,B5984+1,0)</f>
        <v>#N/A</v>
      </c>
    </row>
    <row r="5985" spans="1:6" x14ac:dyDescent="0.25">
      <c r="A5985">
        <f t="shared" si="372"/>
        <v>333</v>
      </c>
      <c r="B5985">
        <f t="shared" si="374"/>
        <v>8</v>
      </c>
      <c r="C5985" t="e">
        <f>VLOOKUP(A5985,тех1!$A$1:$B$2712,2,0)</f>
        <v>#N/A</v>
      </c>
      <c r="D5985" t="e">
        <f t="shared" si="373"/>
        <v>#N/A</v>
      </c>
      <c r="E5985">
        <f t="shared" si="375"/>
        <v>37</v>
      </c>
      <c r="F5985" t="e">
        <f>VLOOKUP(C5985,тех1!$B$1:$T$31112,B5985+1,0)</f>
        <v>#N/A</v>
      </c>
    </row>
    <row r="5986" spans="1:6" x14ac:dyDescent="0.25">
      <c r="A5986">
        <f t="shared" si="372"/>
        <v>333</v>
      </c>
      <c r="B5986">
        <f t="shared" si="374"/>
        <v>9</v>
      </c>
      <c r="C5986" t="e">
        <f>VLOOKUP(A5986,тех1!$A$1:$B$2712,2,0)</f>
        <v>#N/A</v>
      </c>
      <c r="D5986" t="e">
        <f t="shared" si="373"/>
        <v>#N/A</v>
      </c>
      <c r="E5986">
        <f t="shared" si="375"/>
        <v>38</v>
      </c>
      <c r="F5986" t="e">
        <f>VLOOKUP(C5986,тех1!$B$1:$T$31112,B5986+1,0)</f>
        <v>#N/A</v>
      </c>
    </row>
    <row r="5987" spans="1:6" x14ac:dyDescent="0.25">
      <c r="A5987">
        <f t="shared" si="372"/>
        <v>333</v>
      </c>
      <c r="B5987">
        <f t="shared" si="374"/>
        <v>10</v>
      </c>
      <c r="C5987" t="e">
        <f>VLOOKUP(A5987,тех1!$A$1:$B$2712,2,0)</f>
        <v>#N/A</v>
      </c>
      <c r="D5987" t="e">
        <f t="shared" si="373"/>
        <v>#N/A</v>
      </c>
      <c r="E5987">
        <f t="shared" si="375"/>
        <v>39</v>
      </c>
      <c r="F5987" t="e">
        <f>VLOOKUP(C5987,тех1!$B$1:$T$31112,B5987+1,0)</f>
        <v>#N/A</v>
      </c>
    </row>
    <row r="5988" spans="1:6" x14ac:dyDescent="0.25">
      <c r="A5988">
        <f t="shared" ref="A5988:A6051" si="376">IF(B5988=1,A5987+1,A5987)</f>
        <v>333</v>
      </c>
      <c r="B5988">
        <f t="shared" si="374"/>
        <v>11</v>
      </c>
      <c r="C5988" t="e">
        <f>VLOOKUP(A5988,тех1!$A$1:$B$2712,2,0)</f>
        <v>#N/A</v>
      </c>
      <c r="D5988" t="e">
        <f t="shared" si="373"/>
        <v>#N/A</v>
      </c>
      <c r="E5988">
        <f t="shared" si="375"/>
        <v>40</v>
      </c>
      <c r="F5988" t="e">
        <f>VLOOKUP(C5988,тех1!$B$1:$T$31112,B5988+1,0)</f>
        <v>#N/A</v>
      </c>
    </row>
    <row r="5989" spans="1:6" x14ac:dyDescent="0.25">
      <c r="A5989">
        <f t="shared" si="376"/>
        <v>333</v>
      </c>
      <c r="B5989">
        <f t="shared" si="374"/>
        <v>12</v>
      </c>
      <c r="C5989" t="e">
        <f>VLOOKUP(A5989,тех1!$A$1:$B$2712,2,0)</f>
        <v>#N/A</v>
      </c>
      <c r="D5989" t="e">
        <f t="shared" si="373"/>
        <v>#N/A</v>
      </c>
      <c r="E5989">
        <f t="shared" si="375"/>
        <v>41</v>
      </c>
      <c r="F5989" t="e">
        <f>VLOOKUP(C5989,тех1!$B$1:$T$31112,B5989+1,0)</f>
        <v>#N/A</v>
      </c>
    </row>
    <row r="5990" spans="1:6" x14ac:dyDescent="0.25">
      <c r="A5990">
        <f t="shared" si="376"/>
        <v>333</v>
      </c>
      <c r="B5990">
        <f t="shared" si="374"/>
        <v>13</v>
      </c>
      <c r="C5990" t="e">
        <f>VLOOKUP(A5990,тех1!$A$1:$B$2712,2,0)</f>
        <v>#N/A</v>
      </c>
      <c r="D5990" t="e">
        <f t="shared" si="373"/>
        <v>#N/A</v>
      </c>
      <c r="E5990">
        <f t="shared" si="375"/>
        <v>42</v>
      </c>
      <c r="F5990" t="e">
        <f>VLOOKUP(C5990,тех1!$B$1:$T$31112,B5990+1,0)</f>
        <v>#N/A</v>
      </c>
    </row>
    <row r="5991" spans="1:6" x14ac:dyDescent="0.25">
      <c r="A5991">
        <f t="shared" si="376"/>
        <v>333</v>
      </c>
      <c r="B5991">
        <f t="shared" si="374"/>
        <v>14</v>
      </c>
      <c r="C5991" t="e">
        <f>VLOOKUP(A5991,тех1!$A$1:$B$2712,2,0)</f>
        <v>#N/A</v>
      </c>
      <c r="D5991" t="e">
        <f t="shared" si="373"/>
        <v>#N/A</v>
      </c>
      <c r="E5991">
        <f t="shared" si="375"/>
        <v>43</v>
      </c>
      <c r="F5991" t="e">
        <f>VLOOKUP(C5991,тех1!$B$1:$T$31112,B5991+1,0)</f>
        <v>#N/A</v>
      </c>
    </row>
    <row r="5992" spans="1:6" x14ac:dyDescent="0.25">
      <c r="A5992">
        <f t="shared" si="376"/>
        <v>333</v>
      </c>
      <c r="B5992">
        <f t="shared" si="374"/>
        <v>15</v>
      </c>
      <c r="C5992" t="e">
        <f>VLOOKUP(A5992,тех1!$A$1:$B$2712,2,0)</f>
        <v>#N/A</v>
      </c>
      <c r="D5992" t="e">
        <f t="shared" si="373"/>
        <v>#N/A</v>
      </c>
      <c r="E5992">
        <f t="shared" si="375"/>
        <v>44</v>
      </c>
      <c r="F5992" t="e">
        <f>VLOOKUP(C5992,тех1!$B$1:$T$31112,B5992+1,0)</f>
        <v>#N/A</v>
      </c>
    </row>
    <row r="5993" spans="1:6" x14ac:dyDescent="0.25">
      <c r="A5993">
        <f t="shared" si="376"/>
        <v>333</v>
      </c>
      <c r="B5993">
        <f t="shared" si="374"/>
        <v>16</v>
      </c>
      <c r="C5993" t="e">
        <f>VLOOKUP(A5993,тех1!$A$1:$B$2712,2,0)</f>
        <v>#N/A</v>
      </c>
      <c r="D5993" t="e">
        <f t="shared" si="373"/>
        <v>#N/A</v>
      </c>
      <c r="E5993">
        <f t="shared" si="375"/>
        <v>45</v>
      </c>
      <c r="F5993" t="e">
        <f>VLOOKUP(C5993,тех1!$B$1:$T$31112,B5993+1,0)</f>
        <v>#N/A</v>
      </c>
    </row>
    <row r="5994" spans="1:6" x14ac:dyDescent="0.25">
      <c r="A5994">
        <f t="shared" si="376"/>
        <v>333</v>
      </c>
      <c r="B5994">
        <f t="shared" si="374"/>
        <v>17</v>
      </c>
      <c r="C5994" t="e">
        <f>VLOOKUP(A5994,тех1!$A$1:$B$2712,2,0)</f>
        <v>#N/A</v>
      </c>
      <c r="D5994" t="e">
        <f t="shared" si="373"/>
        <v>#N/A</v>
      </c>
      <c r="E5994">
        <f t="shared" si="375"/>
        <v>46</v>
      </c>
      <c r="F5994" t="e">
        <f>VLOOKUP(C5994,тех1!$B$1:$T$31112,B5994+1,0)</f>
        <v>#N/A</v>
      </c>
    </row>
    <row r="5995" spans="1:6" x14ac:dyDescent="0.25">
      <c r="A5995">
        <f t="shared" si="376"/>
        <v>333</v>
      </c>
      <c r="B5995">
        <f t="shared" si="374"/>
        <v>18</v>
      </c>
      <c r="C5995" t="e">
        <f>VLOOKUP(A5995,тех1!$A$1:$B$2712,2,0)</f>
        <v>#N/A</v>
      </c>
      <c r="D5995" t="e">
        <f t="shared" si="373"/>
        <v>#N/A</v>
      </c>
      <c r="E5995">
        <f t="shared" si="375"/>
        <v>47</v>
      </c>
      <c r="F5995" t="e">
        <f>VLOOKUP(C5995,тех1!$B$1:$T$31112,B5995+1,0)</f>
        <v>#N/A</v>
      </c>
    </row>
    <row r="5996" spans="1:6" x14ac:dyDescent="0.25">
      <c r="A5996">
        <f t="shared" si="376"/>
        <v>334</v>
      </c>
      <c r="B5996">
        <f t="shared" si="374"/>
        <v>1</v>
      </c>
      <c r="C5996" t="e">
        <f>VLOOKUP(A5996,тех1!$A$1:$B$2712,2,0)</f>
        <v>#N/A</v>
      </c>
      <c r="D5996" t="e">
        <f t="shared" si="373"/>
        <v>#N/A</v>
      </c>
      <c r="E5996">
        <f t="shared" si="375"/>
        <v>30</v>
      </c>
      <c r="F5996" t="e">
        <f>VLOOKUP(C5996,тех1!$B$1:$T$31112,B5996+1,0)</f>
        <v>#N/A</v>
      </c>
    </row>
    <row r="5997" spans="1:6" x14ac:dyDescent="0.25">
      <c r="A5997">
        <f t="shared" si="376"/>
        <v>334</v>
      </c>
      <c r="B5997">
        <f t="shared" si="374"/>
        <v>2</v>
      </c>
      <c r="C5997" t="e">
        <f>VLOOKUP(A5997,тех1!$A$1:$B$2712,2,0)</f>
        <v>#N/A</v>
      </c>
      <c r="D5997" t="e">
        <f t="shared" si="373"/>
        <v>#N/A</v>
      </c>
      <c r="E5997">
        <f t="shared" si="375"/>
        <v>31</v>
      </c>
      <c r="F5997" t="e">
        <f>VLOOKUP(C5997,тех1!$B$1:$T$31112,B5997+1,0)</f>
        <v>#N/A</v>
      </c>
    </row>
    <row r="5998" spans="1:6" x14ac:dyDescent="0.25">
      <c r="A5998">
        <f t="shared" si="376"/>
        <v>334</v>
      </c>
      <c r="B5998">
        <f t="shared" si="374"/>
        <v>3</v>
      </c>
      <c r="C5998" t="e">
        <f>VLOOKUP(A5998,тех1!$A$1:$B$2712,2,0)</f>
        <v>#N/A</v>
      </c>
      <c r="D5998" t="e">
        <f t="shared" si="373"/>
        <v>#N/A</v>
      </c>
      <c r="E5998">
        <f t="shared" si="375"/>
        <v>32</v>
      </c>
      <c r="F5998" t="e">
        <f>VLOOKUP(C5998,тех1!$B$1:$T$31112,B5998+1,0)</f>
        <v>#N/A</v>
      </c>
    </row>
    <row r="5999" spans="1:6" x14ac:dyDescent="0.25">
      <c r="A5999">
        <f t="shared" si="376"/>
        <v>334</v>
      </c>
      <c r="B5999">
        <f t="shared" si="374"/>
        <v>4</v>
      </c>
      <c r="C5999" t="e">
        <f>VLOOKUP(A5999,тех1!$A$1:$B$2712,2,0)</f>
        <v>#N/A</v>
      </c>
      <c r="D5999" t="e">
        <f t="shared" si="373"/>
        <v>#N/A</v>
      </c>
      <c r="E5999">
        <f t="shared" si="375"/>
        <v>33</v>
      </c>
      <c r="F5999" t="e">
        <f>VLOOKUP(C5999,тех1!$B$1:$T$31112,B5999+1,0)</f>
        <v>#N/A</v>
      </c>
    </row>
    <row r="6000" spans="1:6" x14ac:dyDescent="0.25">
      <c r="A6000">
        <f t="shared" si="376"/>
        <v>334</v>
      </c>
      <c r="B6000">
        <f t="shared" si="374"/>
        <v>5</v>
      </c>
      <c r="C6000" t="e">
        <f>VLOOKUP(A6000,тех1!$A$1:$B$2712,2,0)</f>
        <v>#N/A</v>
      </c>
      <c r="D6000" t="e">
        <f t="shared" si="373"/>
        <v>#N/A</v>
      </c>
      <c r="E6000">
        <f t="shared" si="375"/>
        <v>34</v>
      </c>
      <c r="F6000" t="e">
        <f>VLOOKUP(C6000,тех1!$B$1:$T$31112,B6000+1,0)</f>
        <v>#N/A</v>
      </c>
    </row>
    <row r="6001" spans="1:6" x14ac:dyDescent="0.25">
      <c r="A6001">
        <f t="shared" si="376"/>
        <v>334</v>
      </c>
      <c r="B6001">
        <f t="shared" si="374"/>
        <v>6</v>
      </c>
      <c r="C6001" t="e">
        <f>VLOOKUP(A6001,тех1!$A$1:$B$2712,2,0)</f>
        <v>#N/A</v>
      </c>
      <c r="D6001" t="e">
        <f t="shared" si="373"/>
        <v>#N/A</v>
      </c>
      <c r="E6001">
        <f t="shared" si="375"/>
        <v>35</v>
      </c>
      <c r="F6001" t="e">
        <f>VLOOKUP(C6001,тех1!$B$1:$T$31112,B6001+1,0)</f>
        <v>#N/A</v>
      </c>
    </row>
    <row r="6002" spans="1:6" x14ac:dyDescent="0.25">
      <c r="A6002">
        <f t="shared" si="376"/>
        <v>334</v>
      </c>
      <c r="B6002">
        <f t="shared" si="374"/>
        <v>7</v>
      </c>
      <c r="C6002" t="e">
        <f>VLOOKUP(A6002,тех1!$A$1:$B$2712,2,0)</f>
        <v>#N/A</v>
      </c>
      <c r="D6002" t="e">
        <f t="shared" si="373"/>
        <v>#N/A</v>
      </c>
      <c r="E6002">
        <f t="shared" si="375"/>
        <v>36</v>
      </c>
      <c r="F6002" t="e">
        <f>VLOOKUP(C6002,тех1!$B$1:$T$31112,B6002+1,0)</f>
        <v>#N/A</v>
      </c>
    </row>
    <row r="6003" spans="1:6" x14ac:dyDescent="0.25">
      <c r="A6003">
        <f t="shared" si="376"/>
        <v>334</v>
      </c>
      <c r="B6003">
        <f t="shared" si="374"/>
        <v>8</v>
      </c>
      <c r="C6003" t="e">
        <f>VLOOKUP(A6003,тех1!$A$1:$B$2712,2,0)</f>
        <v>#N/A</v>
      </c>
      <c r="D6003" t="e">
        <f t="shared" si="373"/>
        <v>#N/A</v>
      </c>
      <c r="E6003">
        <f t="shared" si="375"/>
        <v>37</v>
      </c>
      <c r="F6003" t="e">
        <f>VLOOKUP(C6003,тех1!$B$1:$T$31112,B6003+1,0)</f>
        <v>#N/A</v>
      </c>
    </row>
    <row r="6004" spans="1:6" x14ac:dyDescent="0.25">
      <c r="A6004">
        <f t="shared" si="376"/>
        <v>334</v>
      </c>
      <c r="B6004">
        <f t="shared" si="374"/>
        <v>9</v>
      </c>
      <c r="C6004" t="e">
        <f>VLOOKUP(A6004,тех1!$A$1:$B$2712,2,0)</f>
        <v>#N/A</v>
      </c>
      <c r="D6004" t="e">
        <f t="shared" si="373"/>
        <v>#N/A</v>
      </c>
      <c r="E6004">
        <f t="shared" si="375"/>
        <v>38</v>
      </c>
      <c r="F6004" t="e">
        <f>VLOOKUP(C6004,тех1!$B$1:$T$31112,B6004+1,0)</f>
        <v>#N/A</v>
      </c>
    </row>
    <row r="6005" spans="1:6" x14ac:dyDescent="0.25">
      <c r="A6005">
        <f t="shared" si="376"/>
        <v>334</v>
      </c>
      <c r="B6005">
        <f t="shared" si="374"/>
        <v>10</v>
      </c>
      <c r="C6005" t="e">
        <f>VLOOKUP(A6005,тех1!$A$1:$B$2712,2,0)</f>
        <v>#N/A</v>
      </c>
      <c r="D6005" t="e">
        <f t="shared" si="373"/>
        <v>#N/A</v>
      </c>
      <c r="E6005">
        <f t="shared" si="375"/>
        <v>39</v>
      </c>
      <c r="F6005" t="e">
        <f>VLOOKUP(C6005,тех1!$B$1:$T$31112,B6005+1,0)</f>
        <v>#N/A</v>
      </c>
    </row>
    <row r="6006" spans="1:6" x14ac:dyDescent="0.25">
      <c r="A6006">
        <f t="shared" si="376"/>
        <v>334</v>
      </c>
      <c r="B6006">
        <f t="shared" si="374"/>
        <v>11</v>
      </c>
      <c r="C6006" t="e">
        <f>VLOOKUP(A6006,тех1!$A$1:$B$2712,2,0)</f>
        <v>#N/A</v>
      </c>
      <c r="D6006" t="e">
        <f t="shared" si="373"/>
        <v>#N/A</v>
      </c>
      <c r="E6006">
        <f t="shared" si="375"/>
        <v>40</v>
      </c>
      <c r="F6006" t="e">
        <f>VLOOKUP(C6006,тех1!$B$1:$T$31112,B6006+1,0)</f>
        <v>#N/A</v>
      </c>
    </row>
    <row r="6007" spans="1:6" x14ac:dyDescent="0.25">
      <c r="A6007">
        <f t="shared" si="376"/>
        <v>334</v>
      </c>
      <c r="B6007">
        <f t="shared" si="374"/>
        <v>12</v>
      </c>
      <c r="C6007" t="e">
        <f>VLOOKUP(A6007,тех1!$A$1:$B$2712,2,0)</f>
        <v>#N/A</v>
      </c>
      <c r="D6007" t="e">
        <f t="shared" si="373"/>
        <v>#N/A</v>
      </c>
      <c r="E6007">
        <f t="shared" si="375"/>
        <v>41</v>
      </c>
      <c r="F6007" t="e">
        <f>VLOOKUP(C6007,тех1!$B$1:$T$31112,B6007+1,0)</f>
        <v>#N/A</v>
      </c>
    </row>
    <row r="6008" spans="1:6" x14ac:dyDescent="0.25">
      <c r="A6008">
        <f t="shared" si="376"/>
        <v>334</v>
      </c>
      <c r="B6008">
        <f t="shared" si="374"/>
        <v>13</v>
      </c>
      <c r="C6008" t="e">
        <f>VLOOKUP(A6008,тех1!$A$1:$B$2712,2,0)</f>
        <v>#N/A</v>
      </c>
      <c r="D6008" t="e">
        <f t="shared" si="373"/>
        <v>#N/A</v>
      </c>
      <c r="E6008">
        <f t="shared" si="375"/>
        <v>42</v>
      </c>
      <c r="F6008" t="e">
        <f>VLOOKUP(C6008,тех1!$B$1:$T$31112,B6008+1,0)</f>
        <v>#N/A</v>
      </c>
    </row>
    <row r="6009" spans="1:6" x14ac:dyDescent="0.25">
      <c r="A6009">
        <f t="shared" si="376"/>
        <v>334</v>
      </c>
      <c r="B6009">
        <f t="shared" si="374"/>
        <v>14</v>
      </c>
      <c r="C6009" t="e">
        <f>VLOOKUP(A6009,тех1!$A$1:$B$2712,2,0)</f>
        <v>#N/A</v>
      </c>
      <c r="D6009" t="e">
        <f t="shared" si="373"/>
        <v>#N/A</v>
      </c>
      <c r="E6009">
        <f t="shared" si="375"/>
        <v>43</v>
      </c>
      <c r="F6009" t="e">
        <f>VLOOKUP(C6009,тех1!$B$1:$T$31112,B6009+1,0)</f>
        <v>#N/A</v>
      </c>
    </row>
    <row r="6010" spans="1:6" x14ac:dyDescent="0.25">
      <c r="A6010">
        <f t="shared" si="376"/>
        <v>334</v>
      </c>
      <c r="B6010">
        <f t="shared" si="374"/>
        <v>15</v>
      </c>
      <c r="C6010" t="e">
        <f>VLOOKUP(A6010,тех1!$A$1:$B$2712,2,0)</f>
        <v>#N/A</v>
      </c>
      <c r="D6010" t="e">
        <f t="shared" si="373"/>
        <v>#N/A</v>
      </c>
      <c r="E6010">
        <f t="shared" si="375"/>
        <v>44</v>
      </c>
      <c r="F6010" t="e">
        <f>VLOOKUP(C6010,тех1!$B$1:$T$31112,B6010+1,0)</f>
        <v>#N/A</v>
      </c>
    </row>
    <row r="6011" spans="1:6" x14ac:dyDescent="0.25">
      <c r="A6011">
        <f t="shared" si="376"/>
        <v>334</v>
      </c>
      <c r="B6011">
        <f t="shared" si="374"/>
        <v>16</v>
      </c>
      <c r="C6011" t="e">
        <f>VLOOKUP(A6011,тех1!$A$1:$B$2712,2,0)</f>
        <v>#N/A</v>
      </c>
      <c r="D6011" t="e">
        <f t="shared" si="373"/>
        <v>#N/A</v>
      </c>
      <c r="E6011">
        <f t="shared" si="375"/>
        <v>45</v>
      </c>
      <c r="F6011" t="e">
        <f>VLOOKUP(C6011,тех1!$B$1:$T$31112,B6011+1,0)</f>
        <v>#N/A</v>
      </c>
    </row>
    <row r="6012" spans="1:6" x14ac:dyDescent="0.25">
      <c r="A6012">
        <f t="shared" si="376"/>
        <v>334</v>
      </c>
      <c r="B6012">
        <f t="shared" si="374"/>
        <v>17</v>
      </c>
      <c r="C6012" t="e">
        <f>VLOOKUP(A6012,тех1!$A$1:$B$2712,2,0)</f>
        <v>#N/A</v>
      </c>
      <c r="D6012" t="e">
        <f t="shared" si="373"/>
        <v>#N/A</v>
      </c>
      <c r="E6012">
        <f t="shared" si="375"/>
        <v>46</v>
      </c>
      <c r="F6012" t="e">
        <f>VLOOKUP(C6012,тех1!$B$1:$T$31112,B6012+1,0)</f>
        <v>#N/A</v>
      </c>
    </row>
    <row r="6013" spans="1:6" x14ac:dyDescent="0.25">
      <c r="A6013">
        <f t="shared" si="376"/>
        <v>334</v>
      </c>
      <c r="B6013">
        <f t="shared" si="374"/>
        <v>18</v>
      </c>
      <c r="C6013" t="e">
        <f>VLOOKUP(A6013,тех1!$A$1:$B$2712,2,0)</f>
        <v>#N/A</v>
      </c>
      <c r="D6013" t="e">
        <f t="shared" si="373"/>
        <v>#N/A</v>
      </c>
      <c r="E6013">
        <f t="shared" si="375"/>
        <v>47</v>
      </c>
      <c r="F6013" t="e">
        <f>VLOOKUP(C6013,тех1!$B$1:$T$31112,B6013+1,0)</f>
        <v>#N/A</v>
      </c>
    </row>
    <row r="6014" spans="1:6" x14ac:dyDescent="0.25">
      <c r="A6014">
        <f t="shared" si="376"/>
        <v>335</v>
      </c>
      <c r="B6014">
        <f t="shared" si="374"/>
        <v>1</v>
      </c>
      <c r="C6014" t="e">
        <f>VLOOKUP(A6014,тех1!$A$1:$B$2712,2,0)</f>
        <v>#N/A</v>
      </c>
      <c r="D6014" t="e">
        <f t="shared" si="373"/>
        <v>#N/A</v>
      </c>
      <c r="E6014">
        <f t="shared" si="375"/>
        <v>30</v>
      </c>
      <c r="F6014" t="e">
        <f>VLOOKUP(C6014,тех1!$B$1:$T$31112,B6014+1,0)</f>
        <v>#N/A</v>
      </c>
    </row>
    <row r="6015" spans="1:6" x14ac:dyDescent="0.25">
      <c r="A6015">
        <f t="shared" si="376"/>
        <v>335</v>
      </c>
      <c r="B6015">
        <f t="shared" si="374"/>
        <v>2</v>
      </c>
      <c r="C6015" t="e">
        <f>VLOOKUP(A6015,тех1!$A$1:$B$2712,2,0)</f>
        <v>#N/A</v>
      </c>
      <c r="D6015" t="e">
        <f t="shared" si="373"/>
        <v>#N/A</v>
      </c>
      <c r="E6015">
        <f t="shared" si="375"/>
        <v>31</v>
      </c>
      <c r="F6015" t="e">
        <f>VLOOKUP(C6015,тех1!$B$1:$T$31112,B6015+1,0)</f>
        <v>#N/A</v>
      </c>
    </row>
    <row r="6016" spans="1:6" x14ac:dyDescent="0.25">
      <c r="A6016">
        <f t="shared" si="376"/>
        <v>335</v>
      </c>
      <c r="B6016">
        <f t="shared" si="374"/>
        <v>3</v>
      </c>
      <c r="C6016" t="e">
        <f>VLOOKUP(A6016,тех1!$A$1:$B$2712,2,0)</f>
        <v>#N/A</v>
      </c>
      <c r="D6016" t="e">
        <f t="shared" si="373"/>
        <v>#N/A</v>
      </c>
      <c r="E6016">
        <f t="shared" si="375"/>
        <v>32</v>
      </c>
      <c r="F6016" t="e">
        <f>VLOOKUP(C6016,тех1!$B$1:$T$31112,B6016+1,0)</f>
        <v>#N/A</v>
      </c>
    </row>
    <row r="6017" spans="1:6" x14ac:dyDescent="0.25">
      <c r="A6017">
        <f t="shared" si="376"/>
        <v>335</v>
      </c>
      <c r="B6017">
        <f t="shared" si="374"/>
        <v>4</v>
      </c>
      <c r="C6017" t="e">
        <f>VLOOKUP(A6017,тех1!$A$1:$B$2712,2,0)</f>
        <v>#N/A</v>
      </c>
      <c r="D6017" t="e">
        <f t="shared" si="373"/>
        <v>#N/A</v>
      </c>
      <c r="E6017">
        <f t="shared" si="375"/>
        <v>33</v>
      </c>
      <c r="F6017" t="e">
        <f>VLOOKUP(C6017,тех1!$B$1:$T$31112,B6017+1,0)</f>
        <v>#N/A</v>
      </c>
    </row>
    <row r="6018" spans="1:6" x14ac:dyDescent="0.25">
      <c r="A6018">
        <f t="shared" si="376"/>
        <v>335</v>
      </c>
      <c r="B6018">
        <f t="shared" si="374"/>
        <v>5</v>
      </c>
      <c r="C6018" t="e">
        <f>VLOOKUP(A6018,тех1!$A$1:$B$2712,2,0)</f>
        <v>#N/A</v>
      </c>
      <c r="D6018" t="e">
        <f t="shared" si="373"/>
        <v>#N/A</v>
      </c>
      <c r="E6018">
        <f t="shared" si="375"/>
        <v>34</v>
      </c>
      <c r="F6018" t="e">
        <f>VLOOKUP(C6018,тех1!$B$1:$T$31112,B6018+1,0)</f>
        <v>#N/A</v>
      </c>
    </row>
    <row r="6019" spans="1:6" x14ac:dyDescent="0.25">
      <c r="A6019">
        <f t="shared" si="376"/>
        <v>335</v>
      </c>
      <c r="B6019">
        <f t="shared" si="374"/>
        <v>6</v>
      </c>
      <c r="C6019" t="e">
        <f>VLOOKUP(A6019,тех1!$A$1:$B$2712,2,0)</f>
        <v>#N/A</v>
      </c>
      <c r="D6019" t="e">
        <f t="shared" ref="D6019:D6082" si="377">IF(ISNUMBER(1*MID(C6019,1,3)),IF((1*MID(C6019,1,3))=0,"ОТ"&amp;C6019,"ОГ"&amp;C6019),C6019)</f>
        <v>#N/A</v>
      </c>
      <c r="E6019">
        <f t="shared" si="375"/>
        <v>35</v>
      </c>
      <c r="F6019" t="e">
        <f>VLOOKUP(C6019,тех1!$B$1:$T$31112,B6019+1,0)</f>
        <v>#N/A</v>
      </c>
    </row>
    <row r="6020" spans="1:6" x14ac:dyDescent="0.25">
      <c r="A6020">
        <f t="shared" si="376"/>
        <v>335</v>
      </c>
      <c r="B6020">
        <f t="shared" ref="B6020:B6083" si="378">IF(B6019=18,1,B6019+1)</f>
        <v>7</v>
      </c>
      <c r="C6020" t="e">
        <f>VLOOKUP(A6020,тех1!$A$1:$B$2712,2,0)</f>
        <v>#N/A</v>
      </c>
      <c r="D6020" t="e">
        <f t="shared" si="377"/>
        <v>#N/A</v>
      </c>
      <c r="E6020">
        <f t="shared" ref="E6020:E6083" si="379">IF(E6019=47,30,E6019+1)</f>
        <v>36</v>
      </c>
      <c r="F6020" t="e">
        <f>VLOOKUP(C6020,тех1!$B$1:$T$31112,B6020+1,0)</f>
        <v>#N/A</v>
      </c>
    </row>
    <row r="6021" spans="1:6" x14ac:dyDescent="0.25">
      <c r="A6021">
        <f t="shared" si="376"/>
        <v>335</v>
      </c>
      <c r="B6021">
        <f t="shared" si="378"/>
        <v>8</v>
      </c>
      <c r="C6021" t="e">
        <f>VLOOKUP(A6021,тех1!$A$1:$B$2712,2,0)</f>
        <v>#N/A</v>
      </c>
      <c r="D6021" t="e">
        <f t="shared" si="377"/>
        <v>#N/A</v>
      </c>
      <c r="E6021">
        <f t="shared" si="379"/>
        <v>37</v>
      </c>
      <c r="F6021" t="e">
        <f>VLOOKUP(C6021,тех1!$B$1:$T$31112,B6021+1,0)</f>
        <v>#N/A</v>
      </c>
    </row>
    <row r="6022" spans="1:6" x14ac:dyDescent="0.25">
      <c r="A6022">
        <f t="shared" si="376"/>
        <v>335</v>
      </c>
      <c r="B6022">
        <f t="shared" si="378"/>
        <v>9</v>
      </c>
      <c r="C6022" t="e">
        <f>VLOOKUP(A6022,тех1!$A$1:$B$2712,2,0)</f>
        <v>#N/A</v>
      </c>
      <c r="D6022" t="e">
        <f t="shared" si="377"/>
        <v>#N/A</v>
      </c>
      <c r="E6022">
        <f t="shared" si="379"/>
        <v>38</v>
      </c>
      <c r="F6022" t="e">
        <f>VLOOKUP(C6022,тех1!$B$1:$T$31112,B6022+1,0)</f>
        <v>#N/A</v>
      </c>
    </row>
    <row r="6023" spans="1:6" x14ac:dyDescent="0.25">
      <c r="A6023">
        <f t="shared" si="376"/>
        <v>335</v>
      </c>
      <c r="B6023">
        <f t="shared" si="378"/>
        <v>10</v>
      </c>
      <c r="C6023" t="e">
        <f>VLOOKUP(A6023,тех1!$A$1:$B$2712,2,0)</f>
        <v>#N/A</v>
      </c>
      <c r="D6023" t="e">
        <f t="shared" si="377"/>
        <v>#N/A</v>
      </c>
      <c r="E6023">
        <f t="shared" si="379"/>
        <v>39</v>
      </c>
      <c r="F6023" t="e">
        <f>VLOOKUP(C6023,тех1!$B$1:$T$31112,B6023+1,0)</f>
        <v>#N/A</v>
      </c>
    </row>
    <row r="6024" spans="1:6" x14ac:dyDescent="0.25">
      <c r="A6024">
        <f t="shared" si="376"/>
        <v>335</v>
      </c>
      <c r="B6024">
        <f t="shared" si="378"/>
        <v>11</v>
      </c>
      <c r="C6024" t="e">
        <f>VLOOKUP(A6024,тех1!$A$1:$B$2712,2,0)</f>
        <v>#N/A</v>
      </c>
      <c r="D6024" t="e">
        <f t="shared" si="377"/>
        <v>#N/A</v>
      </c>
      <c r="E6024">
        <f t="shared" si="379"/>
        <v>40</v>
      </c>
      <c r="F6024" t="e">
        <f>VLOOKUP(C6024,тех1!$B$1:$T$31112,B6024+1,0)</f>
        <v>#N/A</v>
      </c>
    </row>
    <row r="6025" spans="1:6" x14ac:dyDescent="0.25">
      <c r="A6025">
        <f t="shared" si="376"/>
        <v>335</v>
      </c>
      <c r="B6025">
        <f t="shared" si="378"/>
        <v>12</v>
      </c>
      <c r="C6025" t="e">
        <f>VLOOKUP(A6025,тех1!$A$1:$B$2712,2,0)</f>
        <v>#N/A</v>
      </c>
      <c r="D6025" t="e">
        <f t="shared" si="377"/>
        <v>#N/A</v>
      </c>
      <c r="E6025">
        <f t="shared" si="379"/>
        <v>41</v>
      </c>
      <c r="F6025" t="e">
        <f>VLOOKUP(C6025,тех1!$B$1:$T$31112,B6025+1,0)</f>
        <v>#N/A</v>
      </c>
    </row>
    <row r="6026" spans="1:6" x14ac:dyDescent="0.25">
      <c r="A6026">
        <f t="shared" si="376"/>
        <v>335</v>
      </c>
      <c r="B6026">
        <f t="shared" si="378"/>
        <v>13</v>
      </c>
      <c r="C6026" t="e">
        <f>VLOOKUP(A6026,тех1!$A$1:$B$2712,2,0)</f>
        <v>#N/A</v>
      </c>
      <c r="D6026" t="e">
        <f t="shared" si="377"/>
        <v>#N/A</v>
      </c>
      <c r="E6026">
        <f t="shared" si="379"/>
        <v>42</v>
      </c>
      <c r="F6026" t="e">
        <f>VLOOKUP(C6026,тех1!$B$1:$T$31112,B6026+1,0)</f>
        <v>#N/A</v>
      </c>
    </row>
    <row r="6027" spans="1:6" x14ac:dyDescent="0.25">
      <c r="A6027">
        <f t="shared" si="376"/>
        <v>335</v>
      </c>
      <c r="B6027">
        <f t="shared" si="378"/>
        <v>14</v>
      </c>
      <c r="C6027" t="e">
        <f>VLOOKUP(A6027,тех1!$A$1:$B$2712,2,0)</f>
        <v>#N/A</v>
      </c>
      <c r="D6027" t="e">
        <f t="shared" si="377"/>
        <v>#N/A</v>
      </c>
      <c r="E6027">
        <f t="shared" si="379"/>
        <v>43</v>
      </c>
      <c r="F6027" t="e">
        <f>VLOOKUP(C6027,тех1!$B$1:$T$31112,B6027+1,0)</f>
        <v>#N/A</v>
      </c>
    </row>
    <row r="6028" spans="1:6" x14ac:dyDescent="0.25">
      <c r="A6028">
        <f t="shared" si="376"/>
        <v>335</v>
      </c>
      <c r="B6028">
        <f t="shared" si="378"/>
        <v>15</v>
      </c>
      <c r="C6028" t="e">
        <f>VLOOKUP(A6028,тех1!$A$1:$B$2712,2,0)</f>
        <v>#N/A</v>
      </c>
      <c r="D6028" t="e">
        <f t="shared" si="377"/>
        <v>#N/A</v>
      </c>
      <c r="E6028">
        <f t="shared" si="379"/>
        <v>44</v>
      </c>
      <c r="F6028" t="e">
        <f>VLOOKUP(C6028,тех1!$B$1:$T$31112,B6028+1,0)</f>
        <v>#N/A</v>
      </c>
    </row>
    <row r="6029" spans="1:6" x14ac:dyDescent="0.25">
      <c r="A6029">
        <f t="shared" si="376"/>
        <v>335</v>
      </c>
      <c r="B6029">
        <f t="shared" si="378"/>
        <v>16</v>
      </c>
      <c r="C6029" t="e">
        <f>VLOOKUP(A6029,тех1!$A$1:$B$2712,2,0)</f>
        <v>#N/A</v>
      </c>
      <c r="D6029" t="e">
        <f t="shared" si="377"/>
        <v>#N/A</v>
      </c>
      <c r="E6029">
        <f t="shared" si="379"/>
        <v>45</v>
      </c>
      <c r="F6029" t="e">
        <f>VLOOKUP(C6029,тех1!$B$1:$T$31112,B6029+1,0)</f>
        <v>#N/A</v>
      </c>
    </row>
    <row r="6030" spans="1:6" x14ac:dyDescent="0.25">
      <c r="A6030">
        <f t="shared" si="376"/>
        <v>335</v>
      </c>
      <c r="B6030">
        <f t="shared" si="378"/>
        <v>17</v>
      </c>
      <c r="C6030" t="e">
        <f>VLOOKUP(A6030,тех1!$A$1:$B$2712,2,0)</f>
        <v>#N/A</v>
      </c>
      <c r="D6030" t="e">
        <f t="shared" si="377"/>
        <v>#N/A</v>
      </c>
      <c r="E6030">
        <f t="shared" si="379"/>
        <v>46</v>
      </c>
      <c r="F6030" t="e">
        <f>VLOOKUP(C6030,тех1!$B$1:$T$31112,B6030+1,0)</f>
        <v>#N/A</v>
      </c>
    </row>
    <row r="6031" spans="1:6" x14ac:dyDescent="0.25">
      <c r="A6031">
        <f t="shared" si="376"/>
        <v>335</v>
      </c>
      <c r="B6031">
        <f t="shared" si="378"/>
        <v>18</v>
      </c>
      <c r="C6031" t="e">
        <f>VLOOKUP(A6031,тех1!$A$1:$B$2712,2,0)</f>
        <v>#N/A</v>
      </c>
      <c r="D6031" t="e">
        <f t="shared" si="377"/>
        <v>#N/A</v>
      </c>
      <c r="E6031">
        <f t="shared" si="379"/>
        <v>47</v>
      </c>
      <c r="F6031" t="e">
        <f>VLOOKUP(C6031,тех1!$B$1:$T$31112,B6031+1,0)</f>
        <v>#N/A</v>
      </c>
    </row>
    <row r="6032" spans="1:6" x14ac:dyDescent="0.25">
      <c r="A6032">
        <f t="shared" si="376"/>
        <v>336</v>
      </c>
      <c r="B6032">
        <f t="shared" si="378"/>
        <v>1</v>
      </c>
      <c r="C6032" t="e">
        <f>VLOOKUP(A6032,тех1!$A$1:$B$2712,2,0)</f>
        <v>#N/A</v>
      </c>
      <c r="D6032" t="e">
        <f t="shared" si="377"/>
        <v>#N/A</v>
      </c>
      <c r="E6032">
        <f t="shared" si="379"/>
        <v>30</v>
      </c>
      <c r="F6032" t="e">
        <f>VLOOKUP(C6032,тех1!$B$1:$T$31112,B6032+1,0)</f>
        <v>#N/A</v>
      </c>
    </row>
    <row r="6033" spans="1:6" x14ac:dyDescent="0.25">
      <c r="A6033">
        <f t="shared" si="376"/>
        <v>336</v>
      </c>
      <c r="B6033">
        <f t="shared" si="378"/>
        <v>2</v>
      </c>
      <c r="C6033" t="e">
        <f>VLOOKUP(A6033,тех1!$A$1:$B$2712,2,0)</f>
        <v>#N/A</v>
      </c>
      <c r="D6033" t="e">
        <f t="shared" si="377"/>
        <v>#N/A</v>
      </c>
      <c r="E6033">
        <f t="shared" si="379"/>
        <v>31</v>
      </c>
      <c r="F6033" t="e">
        <f>VLOOKUP(C6033,тех1!$B$1:$T$31112,B6033+1,0)</f>
        <v>#N/A</v>
      </c>
    </row>
    <row r="6034" spans="1:6" x14ac:dyDescent="0.25">
      <c r="A6034">
        <f t="shared" si="376"/>
        <v>336</v>
      </c>
      <c r="B6034">
        <f t="shared" si="378"/>
        <v>3</v>
      </c>
      <c r="C6034" t="e">
        <f>VLOOKUP(A6034,тех1!$A$1:$B$2712,2,0)</f>
        <v>#N/A</v>
      </c>
      <c r="D6034" t="e">
        <f t="shared" si="377"/>
        <v>#N/A</v>
      </c>
      <c r="E6034">
        <f t="shared" si="379"/>
        <v>32</v>
      </c>
      <c r="F6034" t="e">
        <f>VLOOKUP(C6034,тех1!$B$1:$T$31112,B6034+1,0)</f>
        <v>#N/A</v>
      </c>
    </row>
    <row r="6035" spans="1:6" x14ac:dyDescent="0.25">
      <c r="A6035">
        <f t="shared" si="376"/>
        <v>336</v>
      </c>
      <c r="B6035">
        <f t="shared" si="378"/>
        <v>4</v>
      </c>
      <c r="C6035" t="e">
        <f>VLOOKUP(A6035,тех1!$A$1:$B$2712,2,0)</f>
        <v>#N/A</v>
      </c>
      <c r="D6035" t="e">
        <f t="shared" si="377"/>
        <v>#N/A</v>
      </c>
      <c r="E6035">
        <f t="shared" si="379"/>
        <v>33</v>
      </c>
      <c r="F6035" t="e">
        <f>VLOOKUP(C6035,тех1!$B$1:$T$31112,B6035+1,0)</f>
        <v>#N/A</v>
      </c>
    </row>
    <row r="6036" spans="1:6" x14ac:dyDescent="0.25">
      <c r="A6036">
        <f t="shared" si="376"/>
        <v>336</v>
      </c>
      <c r="B6036">
        <f t="shared" si="378"/>
        <v>5</v>
      </c>
      <c r="C6036" t="e">
        <f>VLOOKUP(A6036,тех1!$A$1:$B$2712,2,0)</f>
        <v>#N/A</v>
      </c>
      <c r="D6036" t="e">
        <f t="shared" si="377"/>
        <v>#N/A</v>
      </c>
      <c r="E6036">
        <f t="shared" si="379"/>
        <v>34</v>
      </c>
      <c r="F6036" t="e">
        <f>VLOOKUP(C6036,тех1!$B$1:$T$31112,B6036+1,0)</f>
        <v>#N/A</v>
      </c>
    </row>
    <row r="6037" spans="1:6" x14ac:dyDescent="0.25">
      <c r="A6037">
        <f t="shared" si="376"/>
        <v>336</v>
      </c>
      <c r="B6037">
        <f t="shared" si="378"/>
        <v>6</v>
      </c>
      <c r="C6037" t="e">
        <f>VLOOKUP(A6037,тех1!$A$1:$B$2712,2,0)</f>
        <v>#N/A</v>
      </c>
      <c r="D6037" t="e">
        <f t="shared" si="377"/>
        <v>#N/A</v>
      </c>
      <c r="E6037">
        <f t="shared" si="379"/>
        <v>35</v>
      </c>
      <c r="F6037" t="e">
        <f>VLOOKUP(C6037,тех1!$B$1:$T$31112,B6037+1,0)</f>
        <v>#N/A</v>
      </c>
    </row>
    <row r="6038" spans="1:6" x14ac:dyDescent="0.25">
      <c r="A6038">
        <f t="shared" si="376"/>
        <v>336</v>
      </c>
      <c r="B6038">
        <f t="shared" si="378"/>
        <v>7</v>
      </c>
      <c r="C6038" t="e">
        <f>VLOOKUP(A6038,тех1!$A$1:$B$2712,2,0)</f>
        <v>#N/A</v>
      </c>
      <c r="D6038" t="e">
        <f t="shared" si="377"/>
        <v>#N/A</v>
      </c>
      <c r="E6038">
        <f t="shared" si="379"/>
        <v>36</v>
      </c>
      <c r="F6038" t="e">
        <f>VLOOKUP(C6038,тех1!$B$1:$T$31112,B6038+1,0)</f>
        <v>#N/A</v>
      </c>
    </row>
    <row r="6039" spans="1:6" x14ac:dyDescent="0.25">
      <c r="A6039">
        <f t="shared" si="376"/>
        <v>336</v>
      </c>
      <c r="B6039">
        <f t="shared" si="378"/>
        <v>8</v>
      </c>
      <c r="C6039" t="e">
        <f>VLOOKUP(A6039,тех1!$A$1:$B$2712,2,0)</f>
        <v>#N/A</v>
      </c>
      <c r="D6039" t="e">
        <f t="shared" si="377"/>
        <v>#N/A</v>
      </c>
      <c r="E6039">
        <f t="shared" si="379"/>
        <v>37</v>
      </c>
      <c r="F6039" t="e">
        <f>VLOOKUP(C6039,тех1!$B$1:$T$31112,B6039+1,0)</f>
        <v>#N/A</v>
      </c>
    </row>
    <row r="6040" spans="1:6" x14ac:dyDescent="0.25">
      <c r="A6040">
        <f t="shared" si="376"/>
        <v>336</v>
      </c>
      <c r="B6040">
        <f t="shared" si="378"/>
        <v>9</v>
      </c>
      <c r="C6040" t="e">
        <f>VLOOKUP(A6040,тех1!$A$1:$B$2712,2,0)</f>
        <v>#N/A</v>
      </c>
      <c r="D6040" t="e">
        <f t="shared" si="377"/>
        <v>#N/A</v>
      </c>
      <c r="E6040">
        <f t="shared" si="379"/>
        <v>38</v>
      </c>
      <c r="F6040" t="e">
        <f>VLOOKUP(C6040,тех1!$B$1:$T$31112,B6040+1,0)</f>
        <v>#N/A</v>
      </c>
    </row>
    <row r="6041" spans="1:6" x14ac:dyDescent="0.25">
      <c r="A6041">
        <f t="shared" si="376"/>
        <v>336</v>
      </c>
      <c r="B6041">
        <f t="shared" si="378"/>
        <v>10</v>
      </c>
      <c r="C6041" t="e">
        <f>VLOOKUP(A6041,тех1!$A$1:$B$2712,2,0)</f>
        <v>#N/A</v>
      </c>
      <c r="D6041" t="e">
        <f t="shared" si="377"/>
        <v>#N/A</v>
      </c>
      <c r="E6041">
        <f t="shared" si="379"/>
        <v>39</v>
      </c>
      <c r="F6041" t="e">
        <f>VLOOKUP(C6041,тех1!$B$1:$T$31112,B6041+1,0)</f>
        <v>#N/A</v>
      </c>
    </row>
    <row r="6042" spans="1:6" x14ac:dyDescent="0.25">
      <c r="A6042">
        <f t="shared" si="376"/>
        <v>336</v>
      </c>
      <c r="B6042">
        <f t="shared" si="378"/>
        <v>11</v>
      </c>
      <c r="C6042" t="e">
        <f>VLOOKUP(A6042,тех1!$A$1:$B$2712,2,0)</f>
        <v>#N/A</v>
      </c>
      <c r="D6042" t="e">
        <f t="shared" si="377"/>
        <v>#N/A</v>
      </c>
      <c r="E6042">
        <f t="shared" si="379"/>
        <v>40</v>
      </c>
      <c r="F6042" t="e">
        <f>VLOOKUP(C6042,тех1!$B$1:$T$31112,B6042+1,0)</f>
        <v>#N/A</v>
      </c>
    </row>
    <row r="6043" spans="1:6" x14ac:dyDescent="0.25">
      <c r="A6043">
        <f t="shared" si="376"/>
        <v>336</v>
      </c>
      <c r="B6043">
        <f t="shared" si="378"/>
        <v>12</v>
      </c>
      <c r="C6043" t="e">
        <f>VLOOKUP(A6043,тех1!$A$1:$B$2712,2,0)</f>
        <v>#N/A</v>
      </c>
      <c r="D6043" t="e">
        <f t="shared" si="377"/>
        <v>#N/A</v>
      </c>
      <c r="E6043">
        <f t="shared" si="379"/>
        <v>41</v>
      </c>
      <c r="F6043" t="e">
        <f>VLOOKUP(C6043,тех1!$B$1:$T$31112,B6043+1,0)</f>
        <v>#N/A</v>
      </c>
    </row>
    <row r="6044" spans="1:6" x14ac:dyDescent="0.25">
      <c r="A6044">
        <f t="shared" si="376"/>
        <v>336</v>
      </c>
      <c r="B6044">
        <f t="shared" si="378"/>
        <v>13</v>
      </c>
      <c r="C6044" t="e">
        <f>VLOOKUP(A6044,тех1!$A$1:$B$2712,2,0)</f>
        <v>#N/A</v>
      </c>
      <c r="D6044" t="e">
        <f t="shared" si="377"/>
        <v>#N/A</v>
      </c>
      <c r="E6044">
        <f t="shared" si="379"/>
        <v>42</v>
      </c>
      <c r="F6044" t="e">
        <f>VLOOKUP(C6044,тех1!$B$1:$T$31112,B6044+1,0)</f>
        <v>#N/A</v>
      </c>
    </row>
    <row r="6045" spans="1:6" x14ac:dyDescent="0.25">
      <c r="A6045">
        <f t="shared" si="376"/>
        <v>336</v>
      </c>
      <c r="B6045">
        <f t="shared" si="378"/>
        <v>14</v>
      </c>
      <c r="C6045" t="e">
        <f>VLOOKUP(A6045,тех1!$A$1:$B$2712,2,0)</f>
        <v>#N/A</v>
      </c>
      <c r="D6045" t="e">
        <f t="shared" si="377"/>
        <v>#N/A</v>
      </c>
      <c r="E6045">
        <f t="shared" si="379"/>
        <v>43</v>
      </c>
      <c r="F6045" t="e">
        <f>VLOOKUP(C6045,тех1!$B$1:$T$31112,B6045+1,0)</f>
        <v>#N/A</v>
      </c>
    </row>
    <row r="6046" spans="1:6" x14ac:dyDescent="0.25">
      <c r="A6046">
        <f t="shared" si="376"/>
        <v>336</v>
      </c>
      <c r="B6046">
        <f t="shared" si="378"/>
        <v>15</v>
      </c>
      <c r="C6046" t="e">
        <f>VLOOKUP(A6046,тех1!$A$1:$B$2712,2,0)</f>
        <v>#N/A</v>
      </c>
      <c r="D6046" t="e">
        <f t="shared" si="377"/>
        <v>#N/A</v>
      </c>
      <c r="E6046">
        <f t="shared" si="379"/>
        <v>44</v>
      </c>
      <c r="F6046" t="e">
        <f>VLOOKUP(C6046,тех1!$B$1:$T$31112,B6046+1,0)</f>
        <v>#N/A</v>
      </c>
    </row>
    <row r="6047" spans="1:6" x14ac:dyDescent="0.25">
      <c r="A6047">
        <f t="shared" si="376"/>
        <v>336</v>
      </c>
      <c r="B6047">
        <f t="shared" si="378"/>
        <v>16</v>
      </c>
      <c r="C6047" t="e">
        <f>VLOOKUP(A6047,тех1!$A$1:$B$2712,2,0)</f>
        <v>#N/A</v>
      </c>
      <c r="D6047" t="e">
        <f t="shared" si="377"/>
        <v>#N/A</v>
      </c>
      <c r="E6047">
        <f t="shared" si="379"/>
        <v>45</v>
      </c>
      <c r="F6047" t="e">
        <f>VLOOKUP(C6047,тех1!$B$1:$T$31112,B6047+1,0)</f>
        <v>#N/A</v>
      </c>
    </row>
    <row r="6048" spans="1:6" x14ac:dyDescent="0.25">
      <c r="A6048">
        <f t="shared" si="376"/>
        <v>336</v>
      </c>
      <c r="B6048">
        <f t="shared" si="378"/>
        <v>17</v>
      </c>
      <c r="C6048" t="e">
        <f>VLOOKUP(A6048,тех1!$A$1:$B$2712,2,0)</f>
        <v>#N/A</v>
      </c>
      <c r="D6048" t="e">
        <f t="shared" si="377"/>
        <v>#N/A</v>
      </c>
      <c r="E6048">
        <f t="shared" si="379"/>
        <v>46</v>
      </c>
      <c r="F6048" t="e">
        <f>VLOOKUP(C6048,тех1!$B$1:$T$31112,B6048+1,0)</f>
        <v>#N/A</v>
      </c>
    </row>
    <row r="6049" spans="1:6" x14ac:dyDescent="0.25">
      <c r="A6049">
        <f t="shared" si="376"/>
        <v>336</v>
      </c>
      <c r="B6049">
        <f t="shared" si="378"/>
        <v>18</v>
      </c>
      <c r="C6049" t="e">
        <f>VLOOKUP(A6049,тех1!$A$1:$B$2712,2,0)</f>
        <v>#N/A</v>
      </c>
      <c r="D6049" t="e">
        <f t="shared" si="377"/>
        <v>#N/A</v>
      </c>
      <c r="E6049">
        <f t="shared" si="379"/>
        <v>47</v>
      </c>
      <c r="F6049" t="e">
        <f>VLOOKUP(C6049,тех1!$B$1:$T$31112,B6049+1,0)</f>
        <v>#N/A</v>
      </c>
    </row>
    <row r="6050" spans="1:6" x14ac:dyDescent="0.25">
      <c r="A6050">
        <f t="shared" si="376"/>
        <v>337</v>
      </c>
      <c r="B6050">
        <f t="shared" si="378"/>
        <v>1</v>
      </c>
      <c r="C6050" t="e">
        <f>VLOOKUP(A6050,тех1!$A$1:$B$2712,2,0)</f>
        <v>#N/A</v>
      </c>
      <c r="D6050" t="e">
        <f t="shared" si="377"/>
        <v>#N/A</v>
      </c>
      <c r="E6050">
        <f t="shared" si="379"/>
        <v>30</v>
      </c>
      <c r="F6050" t="e">
        <f>VLOOKUP(C6050,тех1!$B$1:$T$31112,B6050+1,0)</f>
        <v>#N/A</v>
      </c>
    </row>
    <row r="6051" spans="1:6" x14ac:dyDescent="0.25">
      <c r="A6051">
        <f t="shared" si="376"/>
        <v>337</v>
      </c>
      <c r="B6051">
        <f t="shared" si="378"/>
        <v>2</v>
      </c>
      <c r="C6051" t="e">
        <f>VLOOKUP(A6051,тех1!$A$1:$B$2712,2,0)</f>
        <v>#N/A</v>
      </c>
      <c r="D6051" t="e">
        <f t="shared" si="377"/>
        <v>#N/A</v>
      </c>
      <c r="E6051">
        <f t="shared" si="379"/>
        <v>31</v>
      </c>
      <c r="F6051" t="e">
        <f>VLOOKUP(C6051,тех1!$B$1:$T$31112,B6051+1,0)</f>
        <v>#N/A</v>
      </c>
    </row>
    <row r="6052" spans="1:6" x14ac:dyDescent="0.25">
      <c r="A6052">
        <f t="shared" ref="A6052:A6115" si="380">IF(B6052=1,A6051+1,A6051)</f>
        <v>337</v>
      </c>
      <c r="B6052">
        <f t="shared" si="378"/>
        <v>3</v>
      </c>
      <c r="C6052" t="e">
        <f>VLOOKUP(A6052,тех1!$A$1:$B$2712,2,0)</f>
        <v>#N/A</v>
      </c>
      <c r="D6052" t="e">
        <f t="shared" si="377"/>
        <v>#N/A</v>
      </c>
      <c r="E6052">
        <f t="shared" si="379"/>
        <v>32</v>
      </c>
      <c r="F6052" t="e">
        <f>VLOOKUP(C6052,тех1!$B$1:$T$31112,B6052+1,0)</f>
        <v>#N/A</v>
      </c>
    </row>
    <row r="6053" spans="1:6" x14ac:dyDescent="0.25">
      <c r="A6053">
        <f t="shared" si="380"/>
        <v>337</v>
      </c>
      <c r="B6053">
        <f t="shared" si="378"/>
        <v>4</v>
      </c>
      <c r="C6053" t="e">
        <f>VLOOKUP(A6053,тех1!$A$1:$B$2712,2,0)</f>
        <v>#N/A</v>
      </c>
      <c r="D6053" t="e">
        <f t="shared" si="377"/>
        <v>#N/A</v>
      </c>
      <c r="E6053">
        <f t="shared" si="379"/>
        <v>33</v>
      </c>
      <c r="F6053" t="e">
        <f>VLOOKUP(C6053,тех1!$B$1:$T$31112,B6053+1,0)</f>
        <v>#N/A</v>
      </c>
    </row>
    <row r="6054" spans="1:6" x14ac:dyDescent="0.25">
      <c r="A6054">
        <f t="shared" si="380"/>
        <v>337</v>
      </c>
      <c r="B6054">
        <f t="shared" si="378"/>
        <v>5</v>
      </c>
      <c r="C6054" t="e">
        <f>VLOOKUP(A6054,тех1!$A$1:$B$2712,2,0)</f>
        <v>#N/A</v>
      </c>
      <c r="D6054" t="e">
        <f t="shared" si="377"/>
        <v>#N/A</v>
      </c>
      <c r="E6054">
        <f t="shared" si="379"/>
        <v>34</v>
      </c>
      <c r="F6054" t="e">
        <f>VLOOKUP(C6054,тех1!$B$1:$T$31112,B6054+1,0)</f>
        <v>#N/A</v>
      </c>
    </row>
    <row r="6055" spans="1:6" x14ac:dyDescent="0.25">
      <c r="A6055">
        <f t="shared" si="380"/>
        <v>337</v>
      </c>
      <c r="B6055">
        <f t="shared" si="378"/>
        <v>6</v>
      </c>
      <c r="C6055" t="e">
        <f>VLOOKUP(A6055,тех1!$A$1:$B$2712,2,0)</f>
        <v>#N/A</v>
      </c>
      <c r="D6055" t="e">
        <f t="shared" si="377"/>
        <v>#N/A</v>
      </c>
      <c r="E6055">
        <f t="shared" si="379"/>
        <v>35</v>
      </c>
      <c r="F6055" t="e">
        <f>VLOOKUP(C6055,тех1!$B$1:$T$31112,B6055+1,0)</f>
        <v>#N/A</v>
      </c>
    </row>
    <row r="6056" spans="1:6" x14ac:dyDescent="0.25">
      <c r="A6056">
        <f t="shared" si="380"/>
        <v>337</v>
      </c>
      <c r="B6056">
        <f t="shared" si="378"/>
        <v>7</v>
      </c>
      <c r="C6056" t="e">
        <f>VLOOKUP(A6056,тех1!$A$1:$B$2712,2,0)</f>
        <v>#N/A</v>
      </c>
      <c r="D6056" t="e">
        <f t="shared" si="377"/>
        <v>#N/A</v>
      </c>
      <c r="E6056">
        <f t="shared" si="379"/>
        <v>36</v>
      </c>
      <c r="F6056" t="e">
        <f>VLOOKUP(C6056,тех1!$B$1:$T$31112,B6056+1,0)</f>
        <v>#N/A</v>
      </c>
    </row>
    <row r="6057" spans="1:6" x14ac:dyDescent="0.25">
      <c r="A6057">
        <f t="shared" si="380"/>
        <v>337</v>
      </c>
      <c r="B6057">
        <f t="shared" si="378"/>
        <v>8</v>
      </c>
      <c r="C6057" t="e">
        <f>VLOOKUP(A6057,тех1!$A$1:$B$2712,2,0)</f>
        <v>#N/A</v>
      </c>
      <c r="D6057" t="e">
        <f t="shared" si="377"/>
        <v>#N/A</v>
      </c>
      <c r="E6057">
        <f t="shared" si="379"/>
        <v>37</v>
      </c>
      <c r="F6057" t="e">
        <f>VLOOKUP(C6057,тех1!$B$1:$T$31112,B6057+1,0)</f>
        <v>#N/A</v>
      </c>
    </row>
    <row r="6058" spans="1:6" x14ac:dyDescent="0.25">
      <c r="A6058">
        <f t="shared" si="380"/>
        <v>337</v>
      </c>
      <c r="B6058">
        <f t="shared" si="378"/>
        <v>9</v>
      </c>
      <c r="C6058" t="e">
        <f>VLOOKUP(A6058,тех1!$A$1:$B$2712,2,0)</f>
        <v>#N/A</v>
      </c>
      <c r="D6058" t="e">
        <f t="shared" si="377"/>
        <v>#N/A</v>
      </c>
      <c r="E6058">
        <f t="shared" si="379"/>
        <v>38</v>
      </c>
      <c r="F6058" t="e">
        <f>VLOOKUP(C6058,тех1!$B$1:$T$31112,B6058+1,0)</f>
        <v>#N/A</v>
      </c>
    </row>
    <row r="6059" spans="1:6" x14ac:dyDescent="0.25">
      <c r="A6059">
        <f t="shared" si="380"/>
        <v>337</v>
      </c>
      <c r="B6059">
        <f t="shared" si="378"/>
        <v>10</v>
      </c>
      <c r="C6059" t="e">
        <f>VLOOKUP(A6059,тех1!$A$1:$B$2712,2,0)</f>
        <v>#N/A</v>
      </c>
      <c r="D6059" t="e">
        <f t="shared" si="377"/>
        <v>#N/A</v>
      </c>
      <c r="E6059">
        <f t="shared" si="379"/>
        <v>39</v>
      </c>
      <c r="F6059" t="e">
        <f>VLOOKUP(C6059,тех1!$B$1:$T$31112,B6059+1,0)</f>
        <v>#N/A</v>
      </c>
    </row>
    <row r="6060" spans="1:6" x14ac:dyDescent="0.25">
      <c r="A6060">
        <f t="shared" si="380"/>
        <v>337</v>
      </c>
      <c r="B6060">
        <f t="shared" si="378"/>
        <v>11</v>
      </c>
      <c r="C6060" t="e">
        <f>VLOOKUP(A6060,тех1!$A$1:$B$2712,2,0)</f>
        <v>#N/A</v>
      </c>
      <c r="D6060" t="e">
        <f t="shared" si="377"/>
        <v>#N/A</v>
      </c>
      <c r="E6060">
        <f t="shared" si="379"/>
        <v>40</v>
      </c>
      <c r="F6060" t="e">
        <f>VLOOKUP(C6060,тех1!$B$1:$T$31112,B6060+1,0)</f>
        <v>#N/A</v>
      </c>
    </row>
    <row r="6061" spans="1:6" x14ac:dyDescent="0.25">
      <c r="A6061">
        <f t="shared" si="380"/>
        <v>337</v>
      </c>
      <c r="B6061">
        <f t="shared" si="378"/>
        <v>12</v>
      </c>
      <c r="C6061" t="e">
        <f>VLOOKUP(A6061,тех1!$A$1:$B$2712,2,0)</f>
        <v>#N/A</v>
      </c>
      <c r="D6061" t="e">
        <f t="shared" si="377"/>
        <v>#N/A</v>
      </c>
      <c r="E6061">
        <f t="shared" si="379"/>
        <v>41</v>
      </c>
      <c r="F6061" t="e">
        <f>VLOOKUP(C6061,тех1!$B$1:$T$31112,B6061+1,0)</f>
        <v>#N/A</v>
      </c>
    </row>
    <row r="6062" spans="1:6" x14ac:dyDescent="0.25">
      <c r="A6062">
        <f t="shared" si="380"/>
        <v>337</v>
      </c>
      <c r="B6062">
        <f t="shared" si="378"/>
        <v>13</v>
      </c>
      <c r="C6062" t="e">
        <f>VLOOKUP(A6062,тех1!$A$1:$B$2712,2,0)</f>
        <v>#N/A</v>
      </c>
      <c r="D6062" t="e">
        <f t="shared" si="377"/>
        <v>#N/A</v>
      </c>
      <c r="E6062">
        <f t="shared" si="379"/>
        <v>42</v>
      </c>
      <c r="F6062" t="e">
        <f>VLOOKUP(C6062,тех1!$B$1:$T$31112,B6062+1,0)</f>
        <v>#N/A</v>
      </c>
    </row>
    <row r="6063" spans="1:6" x14ac:dyDescent="0.25">
      <c r="A6063">
        <f t="shared" si="380"/>
        <v>337</v>
      </c>
      <c r="B6063">
        <f t="shared" si="378"/>
        <v>14</v>
      </c>
      <c r="C6063" t="e">
        <f>VLOOKUP(A6063,тех1!$A$1:$B$2712,2,0)</f>
        <v>#N/A</v>
      </c>
      <c r="D6063" t="e">
        <f t="shared" si="377"/>
        <v>#N/A</v>
      </c>
      <c r="E6063">
        <f t="shared" si="379"/>
        <v>43</v>
      </c>
      <c r="F6063" t="e">
        <f>VLOOKUP(C6063,тех1!$B$1:$T$31112,B6063+1,0)</f>
        <v>#N/A</v>
      </c>
    </row>
    <row r="6064" spans="1:6" x14ac:dyDescent="0.25">
      <c r="A6064">
        <f t="shared" si="380"/>
        <v>337</v>
      </c>
      <c r="B6064">
        <f t="shared" si="378"/>
        <v>15</v>
      </c>
      <c r="C6064" t="e">
        <f>VLOOKUP(A6064,тех1!$A$1:$B$2712,2,0)</f>
        <v>#N/A</v>
      </c>
      <c r="D6064" t="e">
        <f t="shared" si="377"/>
        <v>#N/A</v>
      </c>
      <c r="E6064">
        <f t="shared" si="379"/>
        <v>44</v>
      </c>
      <c r="F6064" t="e">
        <f>VLOOKUP(C6064,тех1!$B$1:$T$31112,B6064+1,0)</f>
        <v>#N/A</v>
      </c>
    </row>
    <row r="6065" spans="1:6" x14ac:dyDescent="0.25">
      <c r="A6065">
        <f t="shared" si="380"/>
        <v>337</v>
      </c>
      <c r="B6065">
        <f t="shared" si="378"/>
        <v>16</v>
      </c>
      <c r="C6065" t="e">
        <f>VLOOKUP(A6065,тех1!$A$1:$B$2712,2,0)</f>
        <v>#N/A</v>
      </c>
      <c r="D6065" t="e">
        <f t="shared" si="377"/>
        <v>#N/A</v>
      </c>
      <c r="E6065">
        <f t="shared" si="379"/>
        <v>45</v>
      </c>
      <c r="F6065" t="e">
        <f>VLOOKUP(C6065,тех1!$B$1:$T$31112,B6065+1,0)</f>
        <v>#N/A</v>
      </c>
    </row>
    <row r="6066" spans="1:6" x14ac:dyDescent="0.25">
      <c r="A6066">
        <f t="shared" si="380"/>
        <v>337</v>
      </c>
      <c r="B6066">
        <f t="shared" si="378"/>
        <v>17</v>
      </c>
      <c r="C6066" t="e">
        <f>VLOOKUP(A6066,тех1!$A$1:$B$2712,2,0)</f>
        <v>#N/A</v>
      </c>
      <c r="D6066" t="e">
        <f t="shared" si="377"/>
        <v>#N/A</v>
      </c>
      <c r="E6066">
        <f t="shared" si="379"/>
        <v>46</v>
      </c>
      <c r="F6066" t="e">
        <f>VLOOKUP(C6066,тех1!$B$1:$T$31112,B6066+1,0)</f>
        <v>#N/A</v>
      </c>
    </row>
    <row r="6067" spans="1:6" x14ac:dyDescent="0.25">
      <c r="A6067">
        <f t="shared" si="380"/>
        <v>337</v>
      </c>
      <c r="B6067">
        <f t="shared" si="378"/>
        <v>18</v>
      </c>
      <c r="C6067" t="e">
        <f>VLOOKUP(A6067,тех1!$A$1:$B$2712,2,0)</f>
        <v>#N/A</v>
      </c>
      <c r="D6067" t="e">
        <f t="shared" si="377"/>
        <v>#N/A</v>
      </c>
      <c r="E6067">
        <f t="shared" si="379"/>
        <v>47</v>
      </c>
      <c r="F6067" t="e">
        <f>VLOOKUP(C6067,тех1!$B$1:$T$31112,B6067+1,0)</f>
        <v>#N/A</v>
      </c>
    </row>
    <row r="6068" spans="1:6" x14ac:dyDescent="0.25">
      <c r="A6068">
        <f t="shared" si="380"/>
        <v>338</v>
      </c>
      <c r="B6068">
        <f t="shared" si="378"/>
        <v>1</v>
      </c>
      <c r="C6068" t="e">
        <f>VLOOKUP(A6068,тех1!$A$1:$B$2712,2,0)</f>
        <v>#N/A</v>
      </c>
      <c r="D6068" t="e">
        <f t="shared" si="377"/>
        <v>#N/A</v>
      </c>
      <c r="E6068">
        <f t="shared" si="379"/>
        <v>30</v>
      </c>
      <c r="F6068" t="e">
        <f>VLOOKUP(C6068,тех1!$B$1:$T$31112,B6068+1,0)</f>
        <v>#N/A</v>
      </c>
    </row>
    <row r="6069" spans="1:6" x14ac:dyDescent="0.25">
      <c r="A6069">
        <f t="shared" si="380"/>
        <v>338</v>
      </c>
      <c r="B6069">
        <f t="shared" si="378"/>
        <v>2</v>
      </c>
      <c r="C6069" t="e">
        <f>VLOOKUP(A6069,тех1!$A$1:$B$2712,2,0)</f>
        <v>#N/A</v>
      </c>
      <c r="D6069" t="e">
        <f t="shared" si="377"/>
        <v>#N/A</v>
      </c>
      <c r="E6069">
        <f t="shared" si="379"/>
        <v>31</v>
      </c>
      <c r="F6069" t="e">
        <f>VLOOKUP(C6069,тех1!$B$1:$T$31112,B6069+1,0)</f>
        <v>#N/A</v>
      </c>
    </row>
    <row r="6070" spans="1:6" x14ac:dyDescent="0.25">
      <c r="A6070">
        <f t="shared" si="380"/>
        <v>338</v>
      </c>
      <c r="B6070">
        <f t="shared" si="378"/>
        <v>3</v>
      </c>
      <c r="C6070" t="e">
        <f>VLOOKUP(A6070,тех1!$A$1:$B$2712,2,0)</f>
        <v>#N/A</v>
      </c>
      <c r="D6070" t="e">
        <f t="shared" si="377"/>
        <v>#N/A</v>
      </c>
      <c r="E6070">
        <f t="shared" si="379"/>
        <v>32</v>
      </c>
      <c r="F6070" t="e">
        <f>VLOOKUP(C6070,тех1!$B$1:$T$31112,B6070+1,0)</f>
        <v>#N/A</v>
      </c>
    </row>
    <row r="6071" spans="1:6" x14ac:dyDescent="0.25">
      <c r="A6071">
        <f t="shared" si="380"/>
        <v>338</v>
      </c>
      <c r="B6071">
        <f t="shared" si="378"/>
        <v>4</v>
      </c>
      <c r="C6071" t="e">
        <f>VLOOKUP(A6071,тех1!$A$1:$B$2712,2,0)</f>
        <v>#N/A</v>
      </c>
      <c r="D6071" t="e">
        <f t="shared" si="377"/>
        <v>#N/A</v>
      </c>
      <c r="E6071">
        <f t="shared" si="379"/>
        <v>33</v>
      </c>
      <c r="F6071" t="e">
        <f>VLOOKUP(C6071,тех1!$B$1:$T$31112,B6071+1,0)</f>
        <v>#N/A</v>
      </c>
    </row>
    <row r="6072" spans="1:6" x14ac:dyDescent="0.25">
      <c r="A6072">
        <f t="shared" si="380"/>
        <v>338</v>
      </c>
      <c r="B6072">
        <f t="shared" si="378"/>
        <v>5</v>
      </c>
      <c r="C6072" t="e">
        <f>VLOOKUP(A6072,тех1!$A$1:$B$2712,2,0)</f>
        <v>#N/A</v>
      </c>
      <c r="D6072" t="e">
        <f t="shared" si="377"/>
        <v>#N/A</v>
      </c>
      <c r="E6072">
        <f t="shared" si="379"/>
        <v>34</v>
      </c>
      <c r="F6072" t="e">
        <f>VLOOKUP(C6072,тех1!$B$1:$T$31112,B6072+1,0)</f>
        <v>#N/A</v>
      </c>
    </row>
    <row r="6073" spans="1:6" x14ac:dyDescent="0.25">
      <c r="A6073">
        <f t="shared" si="380"/>
        <v>338</v>
      </c>
      <c r="B6073">
        <f t="shared" si="378"/>
        <v>6</v>
      </c>
      <c r="C6073" t="e">
        <f>VLOOKUP(A6073,тех1!$A$1:$B$2712,2,0)</f>
        <v>#N/A</v>
      </c>
      <c r="D6073" t="e">
        <f t="shared" si="377"/>
        <v>#N/A</v>
      </c>
      <c r="E6073">
        <f t="shared" si="379"/>
        <v>35</v>
      </c>
      <c r="F6073" t="e">
        <f>VLOOKUP(C6073,тех1!$B$1:$T$31112,B6073+1,0)</f>
        <v>#N/A</v>
      </c>
    </row>
    <row r="6074" spans="1:6" x14ac:dyDescent="0.25">
      <c r="A6074">
        <f t="shared" si="380"/>
        <v>338</v>
      </c>
      <c r="B6074">
        <f t="shared" si="378"/>
        <v>7</v>
      </c>
      <c r="C6074" t="e">
        <f>VLOOKUP(A6074,тех1!$A$1:$B$2712,2,0)</f>
        <v>#N/A</v>
      </c>
      <c r="D6074" t="e">
        <f t="shared" si="377"/>
        <v>#N/A</v>
      </c>
      <c r="E6074">
        <f t="shared" si="379"/>
        <v>36</v>
      </c>
      <c r="F6074" t="e">
        <f>VLOOKUP(C6074,тех1!$B$1:$T$31112,B6074+1,0)</f>
        <v>#N/A</v>
      </c>
    </row>
    <row r="6075" spans="1:6" x14ac:dyDescent="0.25">
      <c r="A6075">
        <f t="shared" si="380"/>
        <v>338</v>
      </c>
      <c r="B6075">
        <f t="shared" si="378"/>
        <v>8</v>
      </c>
      <c r="C6075" t="e">
        <f>VLOOKUP(A6075,тех1!$A$1:$B$2712,2,0)</f>
        <v>#N/A</v>
      </c>
      <c r="D6075" t="e">
        <f t="shared" si="377"/>
        <v>#N/A</v>
      </c>
      <c r="E6075">
        <f t="shared" si="379"/>
        <v>37</v>
      </c>
      <c r="F6075" t="e">
        <f>VLOOKUP(C6075,тех1!$B$1:$T$31112,B6075+1,0)</f>
        <v>#N/A</v>
      </c>
    </row>
    <row r="6076" spans="1:6" x14ac:dyDescent="0.25">
      <c r="A6076">
        <f t="shared" si="380"/>
        <v>338</v>
      </c>
      <c r="B6076">
        <f t="shared" si="378"/>
        <v>9</v>
      </c>
      <c r="C6076" t="e">
        <f>VLOOKUP(A6076,тех1!$A$1:$B$2712,2,0)</f>
        <v>#N/A</v>
      </c>
      <c r="D6076" t="e">
        <f t="shared" si="377"/>
        <v>#N/A</v>
      </c>
      <c r="E6076">
        <f t="shared" si="379"/>
        <v>38</v>
      </c>
      <c r="F6076" t="e">
        <f>VLOOKUP(C6076,тех1!$B$1:$T$31112,B6076+1,0)</f>
        <v>#N/A</v>
      </c>
    </row>
    <row r="6077" spans="1:6" x14ac:dyDescent="0.25">
      <c r="A6077">
        <f t="shared" si="380"/>
        <v>338</v>
      </c>
      <c r="B6077">
        <f t="shared" si="378"/>
        <v>10</v>
      </c>
      <c r="C6077" t="e">
        <f>VLOOKUP(A6077,тех1!$A$1:$B$2712,2,0)</f>
        <v>#N/A</v>
      </c>
      <c r="D6077" t="e">
        <f t="shared" si="377"/>
        <v>#N/A</v>
      </c>
      <c r="E6077">
        <f t="shared" si="379"/>
        <v>39</v>
      </c>
      <c r="F6077" t="e">
        <f>VLOOKUP(C6077,тех1!$B$1:$T$31112,B6077+1,0)</f>
        <v>#N/A</v>
      </c>
    </row>
    <row r="6078" spans="1:6" x14ac:dyDescent="0.25">
      <c r="A6078">
        <f t="shared" si="380"/>
        <v>338</v>
      </c>
      <c r="B6078">
        <f t="shared" si="378"/>
        <v>11</v>
      </c>
      <c r="C6078" t="e">
        <f>VLOOKUP(A6078,тех1!$A$1:$B$2712,2,0)</f>
        <v>#N/A</v>
      </c>
      <c r="D6078" t="e">
        <f t="shared" si="377"/>
        <v>#N/A</v>
      </c>
      <c r="E6078">
        <f t="shared" si="379"/>
        <v>40</v>
      </c>
      <c r="F6078" t="e">
        <f>VLOOKUP(C6078,тех1!$B$1:$T$31112,B6078+1,0)</f>
        <v>#N/A</v>
      </c>
    </row>
    <row r="6079" spans="1:6" x14ac:dyDescent="0.25">
      <c r="A6079">
        <f t="shared" si="380"/>
        <v>338</v>
      </c>
      <c r="B6079">
        <f t="shared" si="378"/>
        <v>12</v>
      </c>
      <c r="C6079" t="e">
        <f>VLOOKUP(A6079,тех1!$A$1:$B$2712,2,0)</f>
        <v>#N/A</v>
      </c>
      <c r="D6079" t="e">
        <f t="shared" si="377"/>
        <v>#N/A</v>
      </c>
      <c r="E6079">
        <f t="shared" si="379"/>
        <v>41</v>
      </c>
      <c r="F6079" t="e">
        <f>VLOOKUP(C6079,тех1!$B$1:$T$31112,B6079+1,0)</f>
        <v>#N/A</v>
      </c>
    </row>
    <row r="6080" spans="1:6" x14ac:dyDescent="0.25">
      <c r="A6080">
        <f t="shared" si="380"/>
        <v>338</v>
      </c>
      <c r="B6080">
        <f t="shared" si="378"/>
        <v>13</v>
      </c>
      <c r="C6080" t="e">
        <f>VLOOKUP(A6080,тех1!$A$1:$B$2712,2,0)</f>
        <v>#N/A</v>
      </c>
      <c r="D6080" t="e">
        <f t="shared" si="377"/>
        <v>#N/A</v>
      </c>
      <c r="E6080">
        <f t="shared" si="379"/>
        <v>42</v>
      </c>
      <c r="F6080" t="e">
        <f>VLOOKUP(C6080,тех1!$B$1:$T$31112,B6080+1,0)</f>
        <v>#N/A</v>
      </c>
    </row>
    <row r="6081" spans="1:6" x14ac:dyDescent="0.25">
      <c r="A6081">
        <f t="shared" si="380"/>
        <v>338</v>
      </c>
      <c r="B6081">
        <f t="shared" si="378"/>
        <v>14</v>
      </c>
      <c r="C6081" t="e">
        <f>VLOOKUP(A6081,тех1!$A$1:$B$2712,2,0)</f>
        <v>#N/A</v>
      </c>
      <c r="D6081" t="e">
        <f t="shared" si="377"/>
        <v>#N/A</v>
      </c>
      <c r="E6081">
        <f t="shared" si="379"/>
        <v>43</v>
      </c>
      <c r="F6081" t="e">
        <f>VLOOKUP(C6081,тех1!$B$1:$T$31112,B6081+1,0)</f>
        <v>#N/A</v>
      </c>
    </row>
    <row r="6082" spans="1:6" x14ac:dyDescent="0.25">
      <c r="A6082">
        <f t="shared" si="380"/>
        <v>338</v>
      </c>
      <c r="B6082">
        <f t="shared" si="378"/>
        <v>15</v>
      </c>
      <c r="C6082" t="e">
        <f>VLOOKUP(A6082,тех1!$A$1:$B$2712,2,0)</f>
        <v>#N/A</v>
      </c>
      <c r="D6082" t="e">
        <f t="shared" si="377"/>
        <v>#N/A</v>
      </c>
      <c r="E6082">
        <f t="shared" si="379"/>
        <v>44</v>
      </c>
      <c r="F6082" t="e">
        <f>VLOOKUP(C6082,тех1!$B$1:$T$31112,B6082+1,0)</f>
        <v>#N/A</v>
      </c>
    </row>
    <row r="6083" spans="1:6" x14ac:dyDescent="0.25">
      <c r="A6083">
        <f t="shared" si="380"/>
        <v>338</v>
      </c>
      <c r="B6083">
        <f t="shared" si="378"/>
        <v>16</v>
      </c>
      <c r="C6083" t="e">
        <f>VLOOKUP(A6083,тех1!$A$1:$B$2712,2,0)</f>
        <v>#N/A</v>
      </c>
      <c r="D6083" t="e">
        <f t="shared" ref="D6083:D6146" si="381">IF(ISNUMBER(1*MID(C6083,1,3)),IF((1*MID(C6083,1,3))=0,"ОТ"&amp;C6083,"ОГ"&amp;C6083),C6083)</f>
        <v>#N/A</v>
      </c>
      <c r="E6083">
        <f t="shared" si="379"/>
        <v>45</v>
      </c>
      <c r="F6083" t="e">
        <f>VLOOKUP(C6083,тех1!$B$1:$T$31112,B6083+1,0)</f>
        <v>#N/A</v>
      </c>
    </row>
    <row r="6084" spans="1:6" x14ac:dyDescent="0.25">
      <c r="A6084">
        <f t="shared" si="380"/>
        <v>338</v>
      </c>
      <c r="B6084">
        <f t="shared" ref="B6084:B6147" si="382">IF(B6083=18,1,B6083+1)</f>
        <v>17</v>
      </c>
      <c r="C6084" t="e">
        <f>VLOOKUP(A6084,тех1!$A$1:$B$2712,2,0)</f>
        <v>#N/A</v>
      </c>
      <c r="D6084" t="e">
        <f t="shared" si="381"/>
        <v>#N/A</v>
      </c>
      <c r="E6084">
        <f t="shared" ref="E6084:E6147" si="383">IF(E6083=47,30,E6083+1)</f>
        <v>46</v>
      </c>
      <c r="F6084" t="e">
        <f>VLOOKUP(C6084,тех1!$B$1:$T$31112,B6084+1,0)</f>
        <v>#N/A</v>
      </c>
    </row>
    <row r="6085" spans="1:6" x14ac:dyDescent="0.25">
      <c r="A6085">
        <f t="shared" si="380"/>
        <v>338</v>
      </c>
      <c r="B6085">
        <f t="shared" si="382"/>
        <v>18</v>
      </c>
      <c r="C6085" t="e">
        <f>VLOOKUP(A6085,тех1!$A$1:$B$2712,2,0)</f>
        <v>#N/A</v>
      </c>
      <c r="D6085" t="e">
        <f t="shared" si="381"/>
        <v>#N/A</v>
      </c>
      <c r="E6085">
        <f t="shared" si="383"/>
        <v>47</v>
      </c>
      <c r="F6085" t="e">
        <f>VLOOKUP(C6085,тех1!$B$1:$T$31112,B6085+1,0)</f>
        <v>#N/A</v>
      </c>
    </row>
    <row r="6086" spans="1:6" x14ac:dyDescent="0.25">
      <c r="A6086">
        <f t="shared" si="380"/>
        <v>339</v>
      </c>
      <c r="B6086">
        <f t="shared" si="382"/>
        <v>1</v>
      </c>
      <c r="C6086" t="e">
        <f>VLOOKUP(A6086,тех1!$A$1:$B$2712,2,0)</f>
        <v>#N/A</v>
      </c>
      <c r="D6086" t="e">
        <f t="shared" si="381"/>
        <v>#N/A</v>
      </c>
      <c r="E6086">
        <f t="shared" si="383"/>
        <v>30</v>
      </c>
      <c r="F6086" t="e">
        <f>VLOOKUP(C6086,тех1!$B$1:$T$31112,B6086+1,0)</f>
        <v>#N/A</v>
      </c>
    </row>
    <row r="6087" spans="1:6" x14ac:dyDescent="0.25">
      <c r="A6087">
        <f t="shared" si="380"/>
        <v>339</v>
      </c>
      <c r="B6087">
        <f t="shared" si="382"/>
        <v>2</v>
      </c>
      <c r="C6087" t="e">
        <f>VLOOKUP(A6087,тех1!$A$1:$B$2712,2,0)</f>
        <v>#N/A</v>
      </c>
      <c r="D6087" t="e">
        <f t="shared" si="381"/>
        <v>#N/A</v>
      </c>
      <c r="E6087">
        <f t="shared" si="383"/>
        <v>31</v>
      </c>
      <c r="F6087" t="e">
        <f>VLOOKUP(C6087,тех1!$B$1:$T$31112,B6087+1,0)</f>
        <v>#N/A</v>
      </c>
    </row>
    <row r="6088" spans="1:6" x14ac:dyDescent="0.25">
      <c r="A6088">
        <f t="shared" si="380"/>
        <v>339</v>
      </c>
      <c r="B6088">
        <f t="shared" si="382"/>
        <v>3</v>
      </c>
      <c r="C6088" t="e">
        <f>VLOOKUP(A6088,тех1!$A$1:$B$2712,2,0)</f>
        <v>#N/A</v>
      </c>
      <c r="D6088" t="e">
        <f t="shared" si="381"/>
        <v>#N/A</v>
      </c>
      <c r="E6088">
        <f t="shared" si="383"/>
        <v>32</v>
      </c>
      <c r="F6088" t="e">
        <f>VLOOKUP(C6088,тех1!$B$1:$T$31112,B6088+1,0)</f>
        <v>#N/A</v>
      </c>
    </row>
    <row r="6089" spans="1:6" x14ac:dyDescent="0.25">
      <c r="A6089">
        <f t="shared" si="380"/>
        <v>339</v>
      </c>
      <c r="B6089">
        <f t="shared" si="382"/>
        <v>4</v>
      </c>
      <c r="C6089" t="e">
        <f>VLOOKUP(A6089,тех1!$A$1:$B$2712,2,0)</f>
        <v>#N/A</v>
      </c>
      <c r="D6089" t="e">
        <f t="shared" si="381"/>
        <v>#N/A</v>
      </c>
      <c r="E6089">
        <f t="shared" si="383"/>
        <v>33</v>
      </c>
      <c r="F6089" t="e">
        <f>VLOOKUP(C6089,тех1!$B$1:$T$31112,B6089+1,0)</f>
        <v>#N/A</v>
      </c>
    </row>
    <row r="6090" spans="1:6" x14ac:dyDescent="0.25">
      <c r="A6090">
        <f t="shared" si="380"/>
        <v>339</v>
      </c>
      <c r="B6090">
        <f t="shared" si="382"/>
        <v>5</v>
      </c>
      <c r="C6090" t="e">
        <f>VLOOKUP(A6090,тех1!$A$1:$B$2712,2,0)</f>
        <v>#N/A</v>
      </c>
      <c r="D6090" t="e">
        <f t="shared" si="381"/>
        <v>#N/A</v>
      </c>
      <c r="E6090">
        <f t="shared" si="383"/>
        <v>34</v>
      </c>
      <c r="F6090" t="e">
        <f>VLOOKUP(C6090,тех1!$B$1:$T$31112,B6090+1,0)</f>
        <v>#N/A</v>
      </c>
    </row>
    <row r="6091" spans="1:6" x14ac:dyDescent="0.25">
      <c r="A6091">
        <f t="shared" si="380"/>
        <v>339</v>
      </c>
      <c r="B6091">
        <f t="shared" si="382"/>
        <v>6</v>
      </c>
      <c r="C6091" t="e">
        <f>VLOOKUP(A6091,тех1!$A$1:$B$2712,2,0)</f>
        <v>#N/A</v>
      </c>
      <c r="D6091" t="e">
        <f t="shared" si="381"/>
        <v>#N/A</v>
      </c>
      <c r="E6091">
        <f t="shared" si="383"/>
        <v>35</v>
      </c>
      <c r="F6091" t="e">
        <f>VLOOKUP(C6091,тех1!$B$1:$T$31112,B6091+1,0)</f>
        <v>#N/A</v>
      </c>
    </row>
    <row r="6092" spans="1:6" x14ac:dyDescent="0.25">
      <c r="A6092">
        <f t="shared" si="380"/>
        <v>339</v>
      </c>
      <c r="B6092">
        <f t="shared" si="382"/>
        <v>7</v>
      </c>
      <c r="C6092" t="e">
        <f>VLOOKUP(A6092,тех1!$A$1:$B$2712,2,0)</f>
        <v>#N/A</v>
      </c>
      <c r="D6092" t="e">
        <f t="shared" si="381"/>
        <v>#N/A</v>
      </c>
      <c r="E6092">
        <f t="shared" si="383"/>
        <v>36</v>
      </c>
      <c r="F6092" t="e">
        <f>VLOOKUP(C6092,тех1!$B$1:$T$31112,B6092+1,0)</f>
        <v>#N/A</v>
      </c>
    </row>
    <row r="6093" spans="1:6" x14ac:dyDescent="0.25">
      <c r="A6093">
        <f t="shared" si="380"/>
        <v>339</v>
      </c>
      <c r="B6093">
        <f t="shared" si="382"/>
        <v>8</v>
      </c>
      <c r="C6093" t="e">
        <f>VLOOKUP(A6093,тех1!$A$1:$B$2712,2,0)</f>
        <v>#N/A</v>
      </c>
      <c r="D6093" t="e">
        <f t="shared" si="381"/>
        <v>#N/A</v>
      </c>
      <c r="E6093">
        <f t="shared" si="383"/>
        <v>37</v>
      </c>
      <c r="F6093" t="e">
        <f>VLOOKUP(C6093,тех1!$B$1:$T$31112,B6093+1,0)</f>
        <v>#N/A</v>
      </c>
    </row>
    <row r="6094" spans="1:6" x14ac:dyDescent="0.25">
      <c r="A6094">
        <f t="shared" si="380"/>
        <v>339</v>
      </c>
      <c r="B6094">
        <f t="shared" si="382"/>
        <v>9</v>
      </c>
      <c r="C6094" t="e">
        <f>VLOOKUP(A6094,тех1!$A$1:$B$2712,2,0)</f>
        <v>#N/A</v>
      </c>
      <c r="D6094" t="e">
        <f t="shared" si="381"/>
        <v>#N/A</v>
      </c>
      <c r="E6094">
        <f t="shared" si="383"/>
        <v>38</v>
      </c>
      <c r="F6094" t="e">
        <f>VLOOKUP(C6094,тех1!$B$1:$T$31112,B6094+1,0)</f>
        <v>#N/A</v>
      </c>
    </row>
    <row r="6095" spans="1:6" x14ac:dyDescent="0.25">
      <c r="A6095">
        <f t="shared" si="380"/>
        <v>339</v>
      </c>
      <c r="B6095">
        <f t="shared" si="382"/>
        <v>10</v>
      </c>
      <c r="C6095" t="e">
        <f>VLOOKUP(A6095,тех1!$A$1:$B$2712,2,0)</f>
        <v>#N/A</v>
      </c>
      <c r="D6095" t="e">
        <f t="shared" si="381"/>
        <v>#N/A</v>
      </c>
      <c r="E6095">
        <f t="shared" si="383"/>
        <v>39</v>
      </c>
      <c r="F6095" t="e">
        <f>VLOOKUP(C6095,тех1!$B$1:$T$31112,B6095+1,0)</f>
        <v>#N/A</v>
      </c>
    </row>
    <row r="6096" spans="1:6" x14ac:dyDescent="0.25">
      <c r="A6096">
        <f t="shared" si="380"/>
        <v>339</v>
      </c>
      <c r="B6096">
        <f t="shared" si="382"/>
        <v>11</v>
      </c>
      <c r="C6096" t="e">
        <f>VLOOKUP(A6096,тех1!$A$1:$B$2712,2,0)</f>
        <v>#N/A</v>
      </c>
      <c r="D6096" t="e">
        <f t="shared" si="381"/>
        <v>#N/A</v>
      </c>
      <c r="E6096">
        <f t="shared" si="383"/>
        <v>40</v>
      </c>
      <c r="F6096" t="e">
        <f>VLOOKUP(C6096,тех1!$B$1:$T$31112,B6096+1,0)</f>
        <v>#N/A</v>
      </c>
    </row>
    <row r="6097" spans="1:6" x14ac:dyDescent="0.25">
      <c r="A6097">
        <f t="shared" si="380"/>
        <v>339</v>
      </c>
      <c r="B6097">
        <f t="shared" si="382"/>
        <v>12</v>
      </c>
      <c r="C6097" t="e">
        <f>VLOOKUP(A6097,тех1!$A$1:$B$2712,2,0)</f>
        <v>#N/A</v>
      </c>
      <c r="D6097" t="e">
        <f t="shared" si="381"/>
        <v>#N/A</v>
      </c>
      <c r="E6097">
        <f t="shared" si="383"/>
        <v>41</v>
      </c>
      <c r="F6097" t="e">
        <f>VLOOKUP(C6097,тех1!$B$1:$T$31112,B6097+1,0)</f>
        <v>#N/A</v>
      </c>
    </row>
    <row r="6098" spans="1:6" x14ac:dyDescent="0.25">
      <c r="A6098">
        <f t="shared" si="380"/>
        <v>339</v>
      </c>
      <c r="B6098">
        <f t="shared" si="382"/>
        <v>13</v>
      </c>
      <c r="C6098" t="e">
        <f>VLOOKUP(A6098,тех1!$A$1:$B$2712,2,0)</f>
        <v>#N/A</v>
      </c>
      <c r="D6098" t="e">
        <f t="shared" si="381"/>
        <v>#N/A</v>
      </c>
      <c r="E6098">
        <f t="shared" si="383"/>
        <v>42</v>
      </c>
      <c r="F6098" t="e">
        <f>VLOOKUP(C6098,тех1!$B$1:$T$31112,B6098+1,0)</f>
        <v>#N/A</v>
      </c>
    </row>
    <row r="6099" spans="1:6" x14ac:dyDescent="0.25">
      <c r="A6099">
        <f t="shared" si="380"/>
        <v>339</v>
      </c>
      <c r="B6099">
        <f t="shared" si="382"/>
        <v>14</v>
      </c>
      <c r="C6099" t="e">
        <f>VLOOKUP(A6099,тех1!$A$1:$B$2712,2,0)</f>
        <v>#N/A</v>
      </c>
      <c r="D6099" t="e">
        <f t="shared" si="381"/>
        <v>#N/A</v>
      </c>
      <c r="E6099">
        <f t="shared" si="383"/>
        <v>43</v>
      </c>
      <c r="F6099" t="e">
        <f>VLOOKUP(C6099,тех1!$B$1:$T$31112,B6099+1,0)</f>
        <v>#N/A</v>
      </c>
    </row>
    <row r="6100" spans="1:6" x14ac:dyDescent="0.25">
      <c r="A6100">
        <f t="shared" si="380"/>
        <v>339</v>
      </c>
      <c r="B6100">
        <f t="shared" si="382"/>
        <v>15</v>
      </c>
      <c r="C6100" t="e">
        <f>VLOOKUP(A6100,тех1!$A$1:$B$2712,2,0)</f>
        <v>#N/A</v>
      </c>
      <c r="D6100" t="e">
        <f t="shared" si="381"/>
        <v>#N/A</v>
      </c>
      <c r="E6100">
        <f t="shared" si="383"/>
        <v>44</v>
      </c>
      <c r="F6100" t="e">
        <f>VLOOKUP(C6100,тех1!$B$1:$T$31112,B6100+1,0)</f>
        <v>#N/A</v>
      </c>
    </row>
    <row r="6101" spans="1:6" x14ac:dyDescent="0.25">
      <c r="A6101">
        <f t="shared" si="380"/>
        <v>339</v>
      </c>
      <c r="B6101">
        <f t="shared" si="382"/>
        <v>16</v>
      </c>
      <c r="C6101" t="e">
        <f>VLOOKUP(A6101,тех1!$A$1:$B$2712,2,0)</f>
        <v>#N/A</v>
      </c>
      <c r="D6101" t="e">
        <f t="shared" si="381"/>
        <v>#N/A</v>
      </c>
      <c r="E6101">
        <f t="shared" si="383"/>
        <v>45</v>
      </c>
      <c r="F6101" t="e">
        <f>VLOOKUP(C6101,тех1!$B$1:$T$31112,B6101+1,0)</f>
        <v>#N/A</v>
      </c>
    </row>
    <row r="6102" spans="1:6" x14ac:dyDescent="0.25">
      <c r="A6102">
        <f t="shared" si="380"/>
        <v>339</v>
      </c>
      <c r="B6102">
        <f t="shared" si="382"/>
        <v>17</v>
      </c>
      <c r="C6102" t="e">
        <f>VLOOKUP(A6102,тех1!$A$1:$B$2712,2,0)</f>
        <v>#N/A</v>
      </c>
      <c r="D6102" t="e">
        <f t="shared" si="381"/>
        <v>#N/A</v>
      </c>
      <c r="E6102">
        <f t="shared" si="383"/>
        <v>46</v>
      </c>
      <c r="F6102" t="e">
        <f>VLOOKUP(C6102,тех1!$B$1:$T$31112,B6102+1,0)</f>
        <v>#N/A</v>
      </c>
    </row>
    <row r="6103" spans="1:6" x14ac:dyDescent="0.25">
      <c r="A6103">
        <f t="shared" si="380"/>
        <v>339</v>
      </c>
      <c r="B6103">
        <f t="shared" si="382"/>
        <v>18</v>
      </c>
      <c r="C6103" t="e">
        <f>VLOOKUP(A6103,тех1!$A$1:$B$2712,2,0)</f>
        <v>#N/A</v>
      </c>
      <c r="D6103" t="e">
        <f t="shared" si="381"/>
        <v>#N/A</v>
      </c>
      <c r="E6103">
        <f t="shared" si="383"/>
        <v>47</v>
      </c>
      <c r="F6103" t="e">
        <f>VLOOKUP(C6103,тех1!$B$1:$T$31112,B6103+1,0)</f>
        <v>#N/A</v>
      </c>
    </row>
    <row r="6104" spans="1:6" x14ac:dyDescent="0.25">
      <c r="A6104">
        <f t="shared" si="380"/>
        <v>340</v>
      </c>
      <c r="B6104">
        <f t="shared" si="382"/>
        <v>1</v>
      </c>
      <c r="C6104" t="e">
        <f>VLOOKUP(A6104,тех1!$A$1:$B$2712,2,0)</f>
        <v>#N/A</v>
      </c>
      <c r="D6104" t="e">
        <f t="shared" si="381"/>
        <v>#N/A</v>
      </c>
      <c r="E6104">
        <f t="shared" si="383"/>
        <v>30</v>
      </c>
      <c r="F6104" t="e">
        <f>VLOOKUP(C6104,тех1!$B$1:$T$31112,B6104+1,0)</f>
        <v>#N/A</v>
      </c>
    </row>
    <row r="6105" spans="1:6" x14ac:dyDescent="0.25">
      <c r="A6105">
        <f t="shared" si="380"/>
        <v>340</v>
      </c>
      <c r="B6105">
        <f t="shared" si="382"/>
        <v>2</v>
      </c>
      <c r="C6105" t="e">
        <f>VLOOKUP(A6105,тех1!$A$1:$B$2712,2,0)</f>
        <v>#N/A</v>
      </c>
      <c r="D6105" t="e">
        <f t="shared" si="381"/>
        <v>#N/A</v>
      </c>
      <c r="E6105">
        <f t="shared" si="383"/>
        <v>31</v>
      </c>
      <c r="F6105" t="e">
        <f>VLOOKUP(C6105,тех1!$B$1:$T$31112,B6105+1,0)</f>
        <v>#N/A</v>
      </c>
    </row>
    <row r="6106" spans="1:6" x14ac:dyDescent="0.25">
      <c r="A6106">
        <f t="shared" si="380"/>
        <v>340</v>
      </c>
      <c r="B6106">
        <f t="shared" si="382"/>
        <v>3</v>
      </c>
      <c r="C6106" t="e">
        <f>VLOOKUP(A6106,тех1!$A$1:$B$2712,2,0)</f>
        <v>#N/A</v>
      </c>
      <c r="D6106" t="e">
        <f t="shared" si="381"/>
        <v>#N/A</v>
      </c>
      <c r="E6106">
        <f t="shared" si="383"/>
        <v>32</v>
      </c>
      <c r="F6106" t="e">
        <f>VLOOKUP(C6106,тех1!$B$1:$T$31112,B6106+1,0)</f>
        <v>#N/A</v>
      </c>
    </row>
    <row r="6107" spans="1:6" x14ac:dyDescent="0.25">
      <c r="A6107">
        <f t="shared" si="380"/>
        <v>340</v>
      </c>
      <c r="B6107">
        <f t="shared" si="382"/>
        <v>4</v>
      </c>
      <c r="C6107" t="e">
        <f>VLOOKUP(A6107,тех1!$A$1:$B$2712,2,0)</f>
        <v>#N/A</v>
      </c>
      <c r="D6107" t="e">
        <f t="shared" si="381"/>
        <v>#N/A</v>
      </c>
      <c r="E6107">
        <f t="shared" si="383"/>
        <v>33</v>
      </c>
      <c r="F6107" t="e">
        <f>VLOOKUP(C6107,тех1!$B$1:$T$31112,B6107+1,0)</f>
        <v>#N/A</v>
      </c>
    </row>
    <row r="6108" spans="1:6" x14ac:dyDescent="0.25">
      <c r="A6108">
        <f t="shared" si="380"/>
        <v>340</v>
      </c>
      <c r="B6108">
        <f t="shared" si="382"/>
        <v>5</v>
      </c>
      <c r="C6108" t="e">
        <f>VLOOKUP(A6108,тех1!$A$1:$B$2712,2,0)</f>
        <v>#N/A</v>
      </c>
      <c r="D6108" t="e">
        <f t="shared" si="381"/>
        <v>#N/A</v>
      </c>
      <c r="E6108">
        <f t="shared" si="383"/>
        <v>34</v>
      </c>
      <c r="F6108" t="e">
        <f>VLOOKUP(C6108,тех1!$B$1:$T$31112,B6108+1,0)</f>
        <v>#N/A</v>
      </c>
    </row>
    <row r="6109" spans="1:6" x14ac:dyDescent="0.25">
      <c r="A6109">
        <f t="shared" si="380"/>
        <v>340</v>
      </c>
      <c r="B6109">
        <f t="shared" si="382"/>
        <v>6</v>
      </c>
      <c r="C6109" t="e">
        <f>VLOOKUP(A6109,тех1!$A$1:$B$2712,2,0)</f>
        <v>#N/A</v>
      </c>
      <c r="D6109" t="e">
        <f t="shared" si="381"/>
        <v>#N/A</v>
      </c>
      <c r="E6109">
        <f t="shared" si="383"/>
        <v>35</v>
      </c>
      <c r="F6109" t="e">
        <f>VLOOKUP(C6109,тех1!$B$1:$T$31112,B6109+1,0)</f>
        <v>#N/A</v>
      </c>
    </row>
    <row r="6110" spans="1:6" x14ac:dyDescent="0.25">
      <c r="A6110">
        <f t="shared" si="380"/>
        <v>340</v>
      </c>
      <c r="B6110">
        <f t="shared" si="382"/>
        <v>7</v>
      </c>
      <c r="C6110" t="e">
        <f>VLOOKUP(A6110,тех1!$A$1:$B$2712,2,0)</f>
        <v>#N/A</v>
      </c>
      <c r="D6110" t="e">
        <f t="shared" si="381"/>
        <v>#N/A</v>
      </c>
      <c r="E6110">
        <f t="shared" si="383"/>
        <v>36</v>
      </c>
      <c r="F6110" t="e">
        <f>VLOOKUP(C6110,тех1!$B$1:$T$31112,B6110+1,0)</f>
        <v>#N/A</v>
      </c>
    </row>
    <row r="6111" spans="1:6" x14ac:dyDescent="0.25">
      <c r="A6111">
        <f t="shared" si="380"/>
        <v>340</v>
      </c>
      <c r="B6111">
        <f t="shared" si="382"/>
        <v>8</v>
      </c>
      <c r="C6111" t="e">
        <f>VLOOKUP(A6111,тех1!$A$1:$B$2712,2,0)</f>
        <v>#N/A</v>
      </c>
      <c r="D6111" t="e">
        <f t="shared" si="381"/>
        <v>#N/A</v>
      </c>
      <c r="E6111">
        <f t="shared" si="383"/>
        <v>37</v>
      </c>
      <c r="F6111" t="e">
        <f>VLOOKUP(C6111,тех1!$B$1:$T$31112,B6111+1,0)</f>
        <v>#N/A</v>
      </c>
    </row>
    <row r="6112" spans="1:6" x14ac:dyDescent="0.25">
      <c r="A6112">
        <f t="shared" si="380"/>
        <v>340</v>
      </c>
      <c r="B6112">
        <f t="shared" si="382"/>
        <v>9</v>
      </c>
      <c r="C6112" t="e">
        <f>VLOOKUP(A6112,тех1!$A$1:$B$2712,2,0)</f>
        <v>#N/A</v>
      </c>
      <c r="D6112" t="e">
        <f t="shared" si="381"/>
        <v>#N/A</v>
      </c>
      <c r="E6112">
        <f t="shared" si="383"/>
        <v>38</v>
      </c>
      <c r="F6112" t="e">
        <f>VLOOKUP(C6112,тех1!$B$1:$T$31112,B6112+1,0)</f>
        <v>#N/A</v>
      </c>
    </row>
    <row r="6113" spans="1:6" x14ac:dyDescent="0.25">
      <c r="A6113">
        <f t="shared" si="380"/>
        <v>340</v>
      </c>
      <c r="B6113">
        <f t="shared" si="382"/>
        <v>10</v>
      </c>
      <c r="C6113" t="e">
        <f>VLOOKUP(A6113,тех1!$A$1:$B$2712,2,0)</f>
        <v>#N/A</v>
      </c>
      <c r="D6113" t="e">
        <f t="shared" si="381"/>
        <v>#N/A</v>
      </c>
      <c r="E6113">
        <f t="shared" si="383"/>
        <v>39</v>
      </c>
      <c r="F6113" t="e">
        <f>VLOOKUP(C6113,тех1!$B$1:$T$31112,B6113+1,0)</f>
        <v>#N/A</v>
      </c>
    </row>
    <row r="6114" spans="1:6" x14ac:dyDescent="0.25">
      <c r="A6114">
        <f t="shared" si="380"/>
        <v>340</v>
      </c>
      <c r="B6114">
        <f t="shared" si="382"/>
        <v>11</v>
      </c>
      <c r="C6114" t="e">
        <f>VLOOKUP(A6114,тех1!$A$1:$B$2712,2,0)</f>
        <v>#N/A</v>
      </c>
      <c r="D6114" t="e">
        <f t="shared" si="381"/>
        <v>#N/A</v>
      </c>
      <c r="E6114">
        <f t="shared" si="383"/>
        <v>40</v>
      </c>
      <c r="F6114" t="e">
        <f>VLOOKUP(C6114,тех1!$B$1:$T$31112,B6114+1,0)</f>
        <v>#N/A</v>
      </c>
    </row>
    <row r="6115" spans="1:6" x14ac:dyDescent="0.25">
      <c r="A6115">
        <f t="shared" si="380"/>
        <v>340</v>
      </c>
      <c r="B6115">
        <f t="shared" si="382"/>
        <v>12</v>
      </c>
      <c r="C6115" t="e">
        <f>VLOOKUP(A6115,тех1!$A$1:$B$2712,2,0)</f>
        <v>#N/A</v>
      </c>
      <c r="D6115" t="e">
        <f t="shared" si="381"/>
        <v>#N/A</v>
      </c>
      <c r="E6115">
        <f t="shared" si="383"/>
        <v>41</v>
      </c>
      <c r="F6115" t="e">
        <f>VLOOKUP(C6115,тех1!$B$1:$T$31112,B6115+1,0)</f>
        <v>#N/A</v>
      </c>
    </row>
    <row r="6116" spans="1:6" x14ac:dyDescent="0.25">
      <c r="A6116">
        <f t="shared" ref="A6116:A6179" si="384">IF(B6116=1,A6115+1,A6115)</f>
        <v>340</v>
      </c>
      <c r="B6116">
        <f t="shared" si="382"/>
        <v>13</v>
      </c>
      <c r="C6116" t="e">
        <f>VLOOKUP(A6116,тех1!$A$1:$B$2712,2,0)</f>
        <v>#N/A</v>
      </c>
      <c r="D6116" t="e">
        <f t="shared" si="381"/>
        <v>#N/A</v>
      </c>
      <c r="E6116">
        <f t="shared" si="383"/>
        <v>42</v>
      </c>
      <c r="F6116" t="e">
        <f>VLOOKUP(C6116,тех1!$B$1:$T$31112,B6116+1,0)</f>
        <v>#N/A</v>
      </c>
    </row>
    <row r="6117" spans="1:6" x14ac:dyDescent="0.25">
      <c r="A6117">
        <f t="shared" si="384"/>
        <v>340</v>
      </c>
      <c r="B6117">
        <f t="shared" si="382"/>
        <v>14</v>
      </c>
      <c r="C6117" t="e">
        <f>VLOOKUP(A6117,тех1!$A$1:$B$2712,2,0)</f>
        <v>#N/A</v>
      </c>
      <c r="D6117" t="e">
        <f t="shared" si="381"/>
        <v>#N/A</v>
      </c>
      <c r="E6117">
        <f t="shared" si="383"/>
        <v>43</v>
      </c>
      <c r="F6117" t="e">
        <f>VLOOKUP(C6117,тех1!$B$1:$T$31112,B6117+1,0)</f>
        <v>#N/A</v>
      </c>
    </row>
    <row r="6118" spans="1:6" x14ac:dyDescent="0.25">
      <c r="A6118">
        <f t="shared" si="384"/>
        <v>340</v>
      </c>
      <c r="B6118">
        <f t="shared" si="382"/>
        <v>15</v>
      </c>
      <c r="C6118" t="e">
        <f>VLOOKUP(A6118,тех1!$A$1:$B$2712,2,0)</f>
        <v>#N/A</v>
      </c>
      <c r="D6118" t="e">
        <f t="shared" si="381"/>
        <v>#N/A</v>
      </c>
      <c r="E6118">
        <f t="shared" si="383"/>
        <v>44</v>
      </c>
      <c r="F6118" t="e">
        <f>VLOOKUP(C6118,тех1!$B$1:$T$31112,B6118+1,0)</f>
        <v>#N/A</v>
      </c>
    </row>
    <row r="6119" spans="1:6" x14ac:dyDescent="0.25">
      <c r="A6119">
        <f t="shared" si="384"/>
        <v>340</v>
      </c>
      <c r="B6119">
        <f t="shared" si="382"/>
        <v>16</v>
      </c>
      <c r="C6119" t="e">
        <f>VLOOKUP(A6119,тех1!$A$1:$B$2712,2,0)</f>
        <v>#N/A</v>
      </c>
      <c r="D6119" t="e">
        <f t="shared" si="381"/>
        <v>#N/A</v>
      </c>
      <c r="E6119">
        <f t="shared" si="383"/>
        <v>45</v>
      </c>
      <c r="F6119" t="e">
        <f>VLOOKUP(C6119,тех1!$B$1:$T$31112,B6119+1,0)</f>
        <v>#N/A</v>
      </c>
    </row>
    <row r="6120" spans="1:6" x14ac:dyDescent="0.25">
      <c r="A6120">
        <f t="shared" si="384"/>
        <v>340</v>
      </c>
      <c r="B6120">
        <f t="shared" si="382"/>
        <v>17</v>
      </c>
      <c r="C6120" t="e">
        <f>VLOOKUP(A6120,тех1!$A$1:$B$2712,2,0)</f>
        <v>#N/A</v>
      </c>
      <c r="D6120" t="e">
        <f t="shared" si="381"/>
        <v>#N/A</v>
      </c>
      <c r="E6120">
        <f t="shared" si="383"/>
        <v>46</v>
      </c>
      <c r="F6120" t="e">
        <f>VLOOKUP(C6120,тех1!$B$1:$T$31112,B6120+1,0)</f>
        <v>#N/A</v>
      </c>
    </row>
    <row r="6121" spans="1:6" x14ac:dyDescent="0.25">
      <c r="A6121">
        <f t="shared" si="384"/>
        <v>340</v>
      </c>
      <c r="B6121">
        <f t="shared" si="382"/>
        <v>18</v>
      </c>
      <c r="C6121" t="e">
        <f>VLOOKUP(A6121,тех1!$A$1:$B$2712,2,0)</f>
        <v>#N/A</v>
      </c>
      <c r="D6121" t="e">
        <f t="shared" si="381"/>
        <v>#N/A</v>
      </c>
      <c r="E6121">
        <f t="shared" si="383"/>
        <v>47</v>
      </c>
      <c r="F6121" t="e">
        <f>VLOOKUP(C6121,тех1!$B$1:$T$31112,B6121+1,0)</f>
        <v>#N/A</v>
      </c>
    </row>
    <row r="6122" spans="1:6" x14ac:dyDescent="0.25">
      <c r="A6122">
        <f t="shared" si="384"/>
        <v>341</v>
      </c>
      <c r="B6122">
        <f t="shared" si="382"/>
        <v>1</v>
      </c>
      <c r="C6122" t="e">
        <f>VLOOKUP(A6122,тех1!$A$1:$B$2712,2,0)</f>
        <v>#N/A</v>
      </c>
      <c r="D6122" t="e">
        <f t="shared" si="381"/>
        <v>#N/A</v>
      </c>
      <c r="E6122">
        <f t="shared" si="383"/>
        <v>30</v>
      </c>
      <c r="F6122" t="e">
        <f>VLOOKUP(C6122,тех1!$B$1:$T$31112,B6122+1,0)</f>
        <v>#N/A</v>
      </c>
    </row>
    <row r="6123" spans="1:6" x14ac:dyDescent="0.25">
      <c r="A6123">
        <f t="shared" si="384"/>
        <v>341</v>
      </c>
      <c r="B6123">
        <f t="shared" si="382"/>
        <v>2</v>
      </c>
      <c r="C6123" t="e">
        <f>VLOOKUP(A6123,тех1!$A$1:$B$2712,2,0)</f>
        <v>#N/A</v>
      </c>
      <c r="D6123" t="e">
        <f t="shared" si="381"/>
        <v>#N/A</v>
      </c>
      <c r="E6123">
        <f t="shared" si="383"/>
        <v>31</v>
      </c>
      <c r="F6123" t="e">
        <f>VLOOKUP(C6123,тех1!$B$1:$T$31112,B6123+1,0)</f>
        <v>#N/A</v>
      </c>
    </row>
    <row r="6124" spans="1:6" x14ac:dyDescent="0.25">
      <c r="A6124">
        <f t="shared" si="384"/>
        <v>341</v>
      </c>
      <c r="B6124">
        <f t="shared" si="382"/>
        <v>3</v>
      </c>
      <c r="C6124" t="e">
        <f>VLOOKUP(A6124,тех1!$A$1:$B$2712,2,0)</f>
        <v>#N/A</v>
      </c>
      <c r="D6124" t="e">
        <f t="shared" si="381"/>
        <v>#N/A</v>
      </c>
      <c r="E6124">
        <f t="shared" si="383"/>
        <v>32</v>
      </c>
      <c r="F6124" t="e">
        <f>VLOOKUP(C6124,тех1!$B$1:$T$31112,B6124+1,0)</f>
        <v>#N/A</v>
      </c>
    </row>
    <row r="6125" spans="1:6" x14ac:dyDescent="0.25">
      <c r="A6125">
        <f t="shared" si="384"/>
        <v>341</v>
      </c>
      <c r="B6125">
        <f t="shared" si="382"/>
        <v>4</v>
      </c>
      <c r="C6125" t="e">
        <f>VLOOKUP(A6125,тех1!$A$1:$B$2712,2,0)</f>
        <v>#N/A</v>
      </c>
      <c r="D6125" t="e">
        <f t="shared" si="381"/>
        <v>#N/A</v>
      </c>
      <c r="E6125">
        <f t="shared" si="383"/>
        <v>33</v>
      </c>
      <c r="F6125" t="e">
        <f>VLOOKUP(C6125,тех1!$B$1:$T$31112,B6125+1,0)</f>
        <v>#N/A</v>
      </c>
    </row>
    <row r="6126" spans="1:6" x14ac:dyDescent="0.25">
      <c r="A6126">
        <f t="shared" si="384"/>
        <v>341</v>
      </c>
      <c r="B6126">
        <f t="shared" si="382"/>
        <v>5</v>
      </c>
      <c r="C6126" t="e">
        <f>VLOOKUP(A6126,тех1!$A$1:$B$2712,2,0)</f>
        <v>#N/A</v>
      </c>
      <c r="D6126" t="e">
        <f t="shared" si="381"/>
        <v>#N/A</v>
      </c>
      <c r="E6126">
        <f t="shared" si="383"/>
        <v>34</v>
      </c>
      <c r="F6126" t="e">
        <f>VLOOKUP(C6126,тех1!$B$1:$T$31112,B6126+1,0)</f>
        <v>#N/A</v>
      </c>
    </row>
    <row r="6127" spans="1:6" x14ac:dyDescent="0.25">
      <c r="A6127">
        <f t="shared" si="384"/>
        <v>341</v>
      </c>
      <c r="B6127">
        <f t="shared" si="382"/>
        <v>6</v>
      </c>
      <c r="C6127" t="e">
        <f>VLOOKUP(A6127,тех1!$A$1:$B$2712,2,0)</f>
        <v>#N/A</v>
      </c>
      <c r="D6127" t="e">
        <f t="shared" si="381"/>
        <v>#N/A</v>
      </c>
      <c r="E6127">
        <f t="shared" si="383"/>
        <v>35</v>
      </c>
      <c r="F6127" t="e">
        <f>VLOOKUP(C6127,тех1!$B$1:$T$31112,B6127+1,0)</f>
        <v>#N/A</v>
      </c>
    </row>
    <row r="6128" spans="1:6" x14ac:dyDescent="0.25">
      <c r="A6128">
        <f t="shared" si="384"/>
        <v>341</v>
      </c>
      <c r="B6128">
        <f t="shared" si="382"/>
        <v>7</v>
      </c>
      <c r="C6128" t="e">
        <f>VLOOKUP(A6128,тех1!$A$1:$B$2712,2,0)</f>
        <v>#N/A</v>
      </c>
      <c r="D6128" t="e">
        <f t="shared" si="381"/>
        <v>#N/A</v>
      </c>
      <c r="E6128">
        <f t="shared" si="383"/>
        <v>36</v>
      </c>
      <c r="F6128" t="e">
        <f>VLOOKUP(C6128,тех1!$B$1:$T$31112,B6128+1,0)</f>
        <v>#N/A</v>
      </c>
    </row>
    <row r="6129" spans="1:6" x14ac:dyDescent="0.25">
      <c r="A6129">
        <f t="shared" si="384"/>
        <v>341</v>
      </c>
      <c r="B6129">
        <f t="shared" si="382"/>
        <v>8</v>
      </c>
      <c r="C6129" t="e">
        <f>VLOOKUP(A6129,тех1!$A$1:$B$2712,2,0)</f>
        <v>#N/A</v>
      </c>
      <c r="D6129" t="e">
        <f t="shared" si="381"/>
        <v>#N/A</v>
      </c>
      <c r="E6129">
        <f t="shared" si="383"/>
        <v>37</v>
      </c>
      <c r="F6129" t="e">
        <f>VLOOKUP(C6129,тех1!$B$1:$T$31112,B6129+1,0)</f>
        <v>#N/A</v>
      </c>
    </row>
    <row r="6130" spans="1:6" x14ac:dyDescent="0.25">
      <c r="A6130">
        <f t="shared" si="384"/>
        <v>341</v>
      </c>
      <c r="B6130">
        <f t="shared" si="382"/>
        <v>9</v>
      </c>
      <c r="C6130" t="e">
        <f>VLOOKUP(A6130,тех1!$A$1:$B$2712,2,0)</f>
        <v>#N/A</v>
      </c>
      <c r="D6130" t="e">
        <f t="shared" si="381"/>
        <v>#N/A</v>
      </c>
      <c r="E6130">
        <f t="shared" si="383"/>
        <v>38</v>
      </c>
      <c r="F6130" t="e">
        <f>VLOOKUP(C6130,тех1!$B$1:$T$31112,B6130+1,0)</f>
        <v>#N/A</v>
      </c>
    </row>
    <row r="6131" spans="1:6" x14ac:dyDescent="0.25">
      <c r="A6131">
        <f t="shared" si="384"/>
        <v>341</v>
      </c>
      <c r="B6131">
        <f t="shared" si="382"/>
        <v>10</v>
      </c>
      <c r="C6131" t="e">
        <f>VLOOKUP(A6131,тех1!$A$1:$B$2712,2,0)</f>
        <v>#N/A</v>
      </c>
      <c r="D6131" t="e">
        <f t="shared" si="381"/>
        <v>#N/A</v>
      </c>
      <c r="E6131">
        <f t="shared" si="383"/>
        <v>39</v>
      </c>
      <c r="F6131" t="e">
        <f>VLOOKUP(C6131,тех1!$B$1:$T$31112,B6131+1,0)</f>
        <v>#N/A</v>
      </c>
    </row>
    <row r="6132" spans="1:6" x14ac:dyDescent="0.25">
      <c r="A6132">
        <f t="shared" si="384"/>
        <v>341</v>
      </c>
      <c r="B6132">
        <f t="shared" si="382"/>
        <v>11</v>
      </c>
      <c r="C6132" t="e">
        <f>VLOOKUP(A6132,тех1!$A$1:$B$2712,2,0)</f>
        <v>#N/A</v>
      </c>
      <c r="D6132" t="e">
        <f t="shared" si="381"/>
        <v>#N/A</v>
      </c>
      <c r="E6132">
        <f t="shared" si="383"/>
        <v>40</v>
      </c>
      <c r="F6132" t="e">
        <f>VLOOKUP(C6132,тех1!$B$1:$T$31112,B6132+1,0)</f>
        <v>#N/A</v>
      </c>
    </row>
    <row r="6133" spans="1:6" x14ac:dyDescent="0.25">
      <c r="A6133">
        <f t="shared" si="384"/>
        <v>341</v>
      </c>
      <c r="B6133">
        <f t="shared" si="382"/>
        <v>12</v>
      </c>
      <c r="C6133" t="e">
        <f>VLOOKUP(A6133,тех1!$A$1:$B$2712,2,0)</f>
        <v>#N/A</v>
      </c>
      <c r="D6133" t="e">
        <f t="shared" si="381"/>
        <v>#N/A</v>
      </c>
      <c r="E6133">
        <f t="shared" si="383"/>
        <v>41</v>
      </c>
      <c r="F6133" t="e">
        <f>VLOOKUP(C6133,тех1!$B$1:$T$31112,B6133+1,0)</f>
        <v>#N/A</v>
      </c>
    </row>
    <row r="6134" spans="1:6" x14ac:dyDescent="0.25">
      <c r="A6134">
        <f t="shared" si="384"/>
        <v>341</v>
      </c>
      <c r="B6134">
        <f t="shared" si="382"/>
        <v>13</v>
      </c>
      <c r="C6134" t="e">
        <f>VLOOKUP(A6134,тех1!$A$1:$B$2712,2,0)</f>
        <v>#N/A</v>
      </c>
      <c r="D6134" t="e">
        <f t="shared" si="381"/>
        <v>#N/A</v>
      </c>
      <c r="E6134">
        <f t="shared" si="383"/>
        <v>42</v>
      </c>
      <c r="F6134" t="e">
        <f>VLOOKUP(C6134,тех1!$B$1:$T$31112,B6134+1,0)</f>
        <v>#N/A</v>
      </c>
    </row>
    <row r="6135" spans="1:6" x14ac:dyDescent="0.25">
      <c r="A6135">
        <f t="shared" si="384"/>
        <v>341</v>
      </c>
      <c r="B6135">
        <f t="shared" si="382"/>
        <v>14</v>
      </c>
      <c r="C6135" t="e">
        <f>VLOOKUP(A6135,тех1!$A$1:$B$2712,2,0)</f>
        <v>#N/A</v>
      </c>
      <c r="D6135" t="e">
        <f t="shared" si="381"/>
        <v>#N/A</v>
      </c>
      <c r="E6135">
        <f t="shared" si="383"/>
        <v>43</v>
      </c>
      <c r="F6135" t="e">
        <f>VLOOKUP(C6135,тех1!$B$1:$T$31112,B6135+1,0)</f>
        <v>#N/A</v>
      </c>
    </row>
    <row r="6136" spans="1:6" x14ac:dyDescent="0.25">
      <c r="A6136">
        <f t="shared" si="384"/>
        <v>341</v>
      </c>
      <c r="B6136">
        <f t="shared" si="382"/>
        <v>15</v>
      </c>
      <c r="C6136" t="e">
        <f>VLOOKUP(A6136,тех1!$A$1:$B$2712,2,0)</f>
        <v>#N/A</v>
      </c>
      <c r="D6136" t="e">
        <f t="shared" si="381"/>
        <v>#N/A</v>
      </c>
      <c r="E6136">
        <f t="shared" si="383"/>
        <v>44</v>
      </c>
      <c r="F6136" t="e">
        <f>VLOOKUP(C6136,тех1!$B$1:$T$31112,B6136+1,0)</f>
        <v>#N/A</v>
      </c>
    </row>
    <row r="6137" spans="1:6" x14ac:dyDescent="0.25">
      <c r="A6137">
        <f t="shared" si="384"/>
        <v>341</v>
      </c>
      <c r="B6137">
        <f t="shared" si="382"/>
        <v>16</v>
      </c>
      <c r="C6137" t="e">
        <f>VLOOKUP(A6137,тех1!$A$1:$B$2712,2,0)</f>
        <v>#N/A</v>
      </c>
      <c r="D6137" t="e">
        <f t="shared" si="381"/>
        <v>#N/A</v>
      </c>
      <c r="E6137">
        <f t="shared" si="383"/>
        <v>45</v>
      </c>
      <c r="F6137" t="e">
        <f>VLOOKUP(C6137,тех1!$B$1:$T$31112,B6137+1,0)</f>
        <v>#N/A</v>
      </c>
    </row>
    <row r="6138" spans="1:6" x14ac:dyDescent="0.25">
      <c r="A6138">
        <f t="shared" si="384"/>
        <v>341</v>
      </c>
      <c r="B6138">
        <f t="shared" si="382"/>
        <v>17</v>
      </c>
      <c r="C6138" t="e">
        <f>VLOOKUP(A6138,тех1!$A$1:$B$2712,2,0)</f>
        <v>#N/A</v>
      </c>
      <c r="D6138" t="e">
        <f t="shared" si="381"/>
        <v>#N/A</v>
      </c>
      <c r="E6138">
        <f t="shared" si="383"/>
        <v>46</v>
      </c>
      <c r="F6138" t="e">
        <f>VLOOKUP(C6138,тех1!$B$1:$T$31112,B6138+1,0)</f>
        <v>#N/A</v>
      </c>
    </row>
    <row r="6139" spans="1:6" x14ac:dyDescent="0.25">
      <c r="A6139">
        <f t="shared" si="384"/>
        <v>341</v>
      </c>
      <c r="B6139">
        <f t="shared" si="382"/>
        <v>18</v>
      </c>
      <c r="C6139" t="e">
        <f>VLOOKUP(A6139,тех1!$A$1:$B$2712,2,0)</f>
        <v>#N/A</v>
      </c>
      <c r="D6139" t="e">
        <f t="shared" si="381"/>
        <v>#N/A</v>
      </c>
      <c r="E6139">
        <f t="shared" si="383"/>
        <v>47</v>
      </c>
      <c r="F6139" t="e">
        <f>VLOOKUP(C6139,тех1!$B$1:$T$31112,B6139+1,0)</f>
        <v>#N/A</v>
      </c>
    </row>
    <row r="6140" spans="1:6" x14ac:dyDescent="0.25">
      <c r="A6140">
        <f t="shared" si="384"/>
        <v>342</v>
      </c>
      <c r="B6140">
        <f t="shared" si="382"/>
        <v>1</v>
      </c>
      <c r="C6140" t="e">
        <f>VLOOKUP(A6140,тех1!$A$1:$B$2712,2,0)</f>
        <v>#N/A</v>
      </c>
      <c r="D6140" t="e">
        <f t="shared" si="381"/>
        <v>#N/A</v>
      </c>
      <c r="E6140">
        <f t="shared" si="383"/>
        <v>30</v>
      </c>
      <c r="F6140" t="e">
        <f>VLOOKUP(C6140,тех1!$B$1:$T$31112,B6140+1,0)</f>
        <v>#N/A</v>
      </c>
    </row>
    <row r="6141" spans="1:6" x14ac:dyDescent="0.25">
      <c r="A6141">
        <f t="shared" si="384"/>
        <v>342</v>
      </c>
      <c r="B6141">
        <f t="shared" si="382"/>
        <v>2</v>
      </c>
      <c r="C6141" t="e">
        <f>VLOOKUP(A6141,тех1!$A$1:$B$2712,2,0)</f>
        <v>#N/A</v>
      </c>
      <c r="D6141" t="e">
        <f t="shared" si="381"/>
        <v>#N/A</v>
      </c>
      <c r="E6141">
        <f t="shared" si="383"/>
        <v>31</v>
      </c>
      <c r="F6141" t="e">
        <f>VLOOKUP(C6141,тех1!$B$1:$T$31112,B6141+1,0)</f>
        <v>#N/A</v>
      </c>
    </row>
    <row r="6142" spans="1:6" x14ac:dyDescent="0.25">
      <c r="A6142">
        <f t="shared" si="384"/>
        <v>342</v>
      </c>
      <c r="B6142">
        <f t="shared" si="382"/>
        <v>3</v>
      </c>
      <c r="C6142" t="e">
        <f>VLOOKUP(A6142,тех1!$A$1:$B$2712,2,0)</f>
        <v>#N/A</v>
      </c>
      <c r="D6142" t="e">
        <f t="shared" si="381"/>
        <v>#N/A</v>
      </c>
      <c r="E6142">
        <f t="shared" si="383"/>
        <v>32</v>
      </c>
      <c r="F6142" t="e">
        <f>VLOOKUP(C6142,тех1!$B$1:$T$31112,B6142+1,0)</f>
        <v>#N/A</v>
      </c>
    </row>
    <row r="6143" spans="1:6" x14ac:dyDescent="0.25">
      <c r="A6143">
        <f t="shared" si="384"/>
        <v>342</v>
      </c>
      <c r="B6143">
        <f t="shared" si="382"/>
        <v>4</v>
      </c>
      <c r="C6143" t="e">
        <f>VLOOKUP(A6143,тех1!$A$1:$B$2712,2,0)</f>
        <v>#N/A</v>
      </c>
      <c r="D6143" t="e">
        <f t="shared" si="381"/>
        <v>#N/A</v>
      </c>
      <c r="E6143">
        <f t="shared" si="383"/>
        <v>33</v>
      </c>
      <c r="F6143" t="e">
        <f>VLOOKUP(C6143,тех1!$B$1:$T$31112,B6143+1,0)</f>
        <v>#N/A</v>
      </c>
    </row>
    <row r="6144" spans="1:6" x14ac:dyDescent="0.25">
      <c r="A6144">
        <f t="shared" si="384"/>
        <v>342</v>
      </c>
      <c r="B6144">
        <f t="shared" si="382"/>
        <v>5</v>
      </c>
      <c r="C6144" t="e">
        <f>VLOOKUP(A6144,тех1!$A$1:$B$2712,2,0)</f>
        <v>#N/A</v>
      </c>
      <c r="D6144" t="e">
        <f t="shared" si="381"/>
        <v>#N/A</v>
      </c>
      <c r="E6144">
        <f t="shared" si="383"/>
        <v>34</v>
      </c>
      <c r="F6144" t="e">
        <f>VLOOKUP(C6144,тех1!$B$1:$T$31112,B6144+1,0)</f>
        <v>#N/A</v>
      </c>
    </row>
    <row r="6145" spans="1:6" x14ac:dyDescent="0.25">
      <c r="A6145">
        <f t="shared" si="384"/>
        <v>342</v>
      </c>
      <c r="B6145">
        <f t="shared" si="382"/>
        <v>6</v>
      </c>
      <c r="C6145" t="e">
        <f>VLOOKUP(A6145,тех1!$A$1:$B$2712,2,0)</f>
        <v>#N/A</v>
      </c>
      <c r="D6145" t="e">
        <f t="shared" si="381"/>
        <v>#N/A</v>
      </c>
      <c r="E6145">
        <f t="shared" si="383"/>
        <v>35</v>
      </c>
      <c r="F6145" t="e">
        <f>VLOOKUP(C6145,тех1!$B$1:$T$31112,B6145+1,0)</f>
        <v>#N/A</v>
      </c>
    </row>
    <row r="6146" spans="1:6" x14ac:dyDescent="0.25">
      <c r="A6146">
        <f t="shared" si="384"/>
        <v>342</v>
      </c>
      <c r="B6146">
        <f t="shared" si="382"/>
        <v>7</v>
      </c>
      <c r="C6146" t="e">
        <f>VLOOKUP(A6146,тех1!$A$1:$B$2712,2,0)</f>
        <v>#N/A</v>
      </c>
      <c r="D6146" t="e">
        <f t="shared" si="381"/>
        <v>#N/A</v>
      </c>
      <c r="E6146">
        <f t="shared" si="383"/>
        <v>36</v>
      </c>
      <c r="F6146" t="e">
        <f>VLOOKUP(C6146,тех1!$B$1:$T$31112,B6146+1,0)</f>
        <v>#N/A</v>
      </c>
    </row>
    <row r="6147" spans="1:6" x14ac:dyDescent="0.25">
      <c r="A6147">
        <f t="shared" si="384"/>
        <v>342</v>
      </c>
      <c r="B6147">
        <f t="shared" si="382"/>
        <v>8</v>
      </c>
      <c r="C6147" t="e">
        <f>VLOOKUP(A6147,тех1!$A$1:$B$2712,2,0)</f>
        <v>#N/A</v>
      </c>
      <c r="D6147" t="e">
        <f t="shared" ref="D6147:D6210" si="385">IF(ISNUMBER(1*MID(C6147,1,3)),IF((1*MID(C6147,1,3))=0,"ОТ"&amp;C6147,"ОГ"&amp;C6147),C6147)</f>
        <v>#N/A</v>
      </c>
      <c r="E6147">
        <f t="shared" si="383"/>
        <v>37</v>
      </c>
      <c r="F6147" t="e">
        <f>VLOOKUP(C6147,тех1!$B$1:$T$31112,B6147+1,0)</f>
        <v>#N/A</v>
      </c>
    </row>
    <row r="6148" spans="1:6" x14ac:dyDescent="0.25">
      <c r="A6148">
        <f t="shared" si="384"/>
        <v>342</v>
      </c>
      <c r="B6148">
        <f t="shared" ref="B6148:B6211" si="386">IF(B6147=18,1,B6147+1)</f>
        <v>9</v>
      </c>
      <c r="C6148" t="e">
        <f>VLOOKUP(A6148,тех1!$A$1:$B$2712,2,0)</f>
        <v>#N/A</v>
      </c>
      <c r="D6148" t="e">
        <f t="shared" si="385"/>
        <v>#N/A</v>
      </c>
      <c r="E6148">
        <f t="shared" ref="E6148:E6211" si="387">IF(E6147=47,30,E6147+1)</f>
        <v>38</v>
      </c>
      <c r="F6148" t="e">
        <f>VLOOKUP(C6148,тех1!$B$1:$T$31112,B6148+1,0)</f>
        <v>#N/A</v>
      </c>
    </row>
    <row r="6149" spans="1:6" x14ac:dyDescent="0.25">
      <c r="A6149">
        <f t="shared" si="384"/>
        <v>342</v>
      </c>
      <c r="B6149">
        <f t="shared" si="386"/>
        <v>10</v>
      </c>
      <c r="C6149" t="e">
        <f>VLOOKUP(A6149,тех1!$A$1:$B$2712,2,0)</f>
        <v>#N/A</v>
      </c>
      <c r="D6149" t="e">
        <f t="shared" si="385"/>
        <v>#N/A</v>
      </c>
      <c r="E6149">
        <f t="shared" si="387"/>
        <v>39</v>
      </c>
      <c r="F6149" t="e">
        <f>VLOOKUP(C6149,тех1!$B$1:$T$31112,B6149+1,0)</f>
        <v>#N/A</v>
      </c>
    </row>
    <row r="6150" spans="1:6" x14ac:dyDescent="0.25">
      <c r="A6150">
        <f t="shared" si="384"/>
        <v>342</v>
      </c>
      <c r="B6150">
        <f t="shared" si="386"/>
        <v>11</v>
      </c>
      <c r="C6150" t="e">
        <f>VLOOKUP(A6150,тех1!$A$1:$B$2712,2,0)</f>
        <v>#N/A</v>
      </c>
      <c r="D6150" t="e">
        <f t="shared" si="385"/>
        <v>#N/A</v>
      </c>
      <c r="E6150">
        <f t="shared" si="387"/>
        <v>40</v>
      </c>
      <c r="F6150" t="e">
        <f>VLOOKUP(C6150,тех1!$B$1:$T$31112,B6150+1,0)</f>
        <v>#N/A</v>
      </c>
    </row>
    <row r="6151" spans="1:6" x14ac:dyDescent="0.25">
      <c r="A6151">
        <f t="shared" si="384"/>
        <v>342</v>
      </c>
      <c r="B6151">
        <f t="shared" si="386"/>
        <v>12</v>
      </c>
      <c r="C6151" t="e">
        <f>VLOOKUP(A6151,тех1!$A$1:$B$2712,2,0)</f>
        <v>#N/A</v>
      </c>
      <c r="D6151" t="e">
        <f t="shared" si="385"/>
        <v>#N/A</v>
      </c>
      <c r="E6151">
        <f t="shared" si="387"/>
        <v>41</v>
      </c>
      <c r="F6151" t="e">
        <f>VLOOKUP(C6151,тех1!$B$1:$T$31112,B6151+1,0)</f>
        <v>#N/A</v>
      </c>
    </row>
    <row r="6152" spans="1:6" x14ac:dyDescent="0.25">
      <c r="A6152">
        <f t="shared" si="384"/>
        <v>342</v>
      </c>
      <c r="B6152">
        <f t="shared" si="386"/>
        <v>13</v>
      </c>
      <c r="C6152" t="e">
        <f>VLOOKUP(A6152,тех1!$A$1:$B$2712,2,0)</f>
        <v>#N/A</v>
      </c>
      <c r="D6152" t="e">
        <f t="shared" si="385"/>
        <v>#N/A</v>
      </c>
      <c r="E6152">
        <f t="shared" si="387"/>
        <v>42</v>
      </c>
      <c r="F6152" t="e">
        <f>VLOOKUP(C6152,тех1!$B$1:$T$31112,B6152+1,0)</f>
        <v>#N/A</v>
      </c>
    </row>
    <row r="6153" spans="1:6" x14ac:dyDescent="0.25">
      <c r="A6153">
        <f t="shared" si="384"/>
        <v>342</v>
      </c>
      <c r="B6153">
        <f t="shared" si="386"/>
        <v>14</v>
      </c>
      <c r="C6153" t="e">
        <f>VLOOKUP(A6153,тех1!$A$1:$B$2712,2,0)</f>
        <v>#N/A</v>
      </c>
      <c r="D6153" t="e">
        <f t="shared" si="385"/>
        <v>#N/A</v>
      </c>
      <c r="E6153">
        <f t="shared" si="387"/>
        <v>43</v>
      </c>
      <c r="F6153" t="e">
        <f>VLOOKUP(C6153,тех1!$B$1:$T$31112,B6153+1,0)</f>
        <v>#N/A</v>
      </c>
    </row>
    <row r="6154" spans="1:6" x14ac:dyDescent="0.25">
      <c r="A6154">
        <f t="shared" si="384"/>
        <v>342</v>
      </c>
      <c r="B6154">
        <f t="shared" si="386"/>
        <v>15</v>
      </c>
      <c r="C6154" t="e">
        <f>VLOOKUP(A6154,тех1!$A$1:$B$2712,2,0)</f>
        <v>#N/A</v>
      </c>
      <c r="D6154" t="e">
        <f t="shared" si="385"/>
        <v>#N/A</v>
      </c>
      <c r="E6154">
        <f t="shared" si="387"/>
        <v>44</v>
      </c>
      <c r="F6154" t="e">
        <f>VLOOKUP(C6154,тех1!$B$1:$T$31112,B6154+1,0)</f>
        <v>#N/A</v>
      </c>
    </row>
    <row r="6155" spans="1:6" x14ac:dyDescent="0.25">
      <c r="A6155">
        <f t="shared" si="384"/>
        <v>342</v>
      </c>
      <c r="B6155">
        <f t="shared" si="386"/>
        <v>16</v>
      </c>
      <c r="C6155" t="e">
        <f>VLOOKUP(A6155,тех1!$A$1:$B$2712,2,0)</f>
        <v>#N/A</v>
      </c>
      <c r="D6155" t="e">
        <f t="shared" si="385"/>
        <v>#N/A</v>
      </c>
      <c r="E6155">
        <f t="shared" si="387"/>
        <v>45</v>
      </c>
      <c r="F6155" t="e">
        <f>VLOOKUP(C6155,тех1!$B$1:$T$31112,B6155+1,0)</f>
        <v>#N/A</v>
      </c>
    </row>
    <row r="6156" spans="1:6" x14ac:dyDescent="0.25">
      <c r="A6156">
        <f t="shared" si="384"/>
        <v>342</v>
      </c>
      <c r="B6156">
        <f t="shared" si="386"/>
        <v>17</v>
      </c>
      <c r="C6156" t="e">
        <f>VLOOKUP(A6156,тех1!$A$1:$B$2712,2,0)</f>
        <v>#N/A</v>
      </c>
      <c r="D6156" t="e">
        <f t="shared" si="385"/>
        <v>#N/A</v>
      </c>
      <c r="E6156">
        <f t="shared" si="387"/>
        <v>46</v>
      </c>
      <c r="F6156" t="e">
        <f>VLOOKUP(C6156,тех1!$B$1:$T$31112,B6156+1,0)</f>
        <v>#N/A</v>
      </c>
    </row>
    <row r="6157" spans="1:6" x14ac:dyDescent="0.25">
      <c r="A6157">
        <f t="shared" si="384"/>
        <v>342</v>
      </c>
      <c r="B6157">
        <f t="shared" si="386"/>
        <v>18</v>
      </c>
      <c r="C6157" t="e">
        <f>VLOOKUP(A6157,тех1!$A$1:$B$2712,2,0)</f>
        <v>#N/A</v>
      </c>
      <c r="D6157" t="e">
        <f t="shared" si="385"/>
        <v>#N/A</v>
      </c>
      <c r="E6157">
        <f t="shared" si="387"/>
        <v>47</v>
      </c>
      <c r="F6157" t="e">
        <f>VLOOKUP(C6157,тех1!$B$1:$T$31112,B6157+1,0)</f>
        <v>#N/A</v>
      </c>
    </row>
    <row r="6158" spans="1:6" x14ac:dyDescent="0.25">
      <c r="A6158">
        <f t="shared" si="384"/>
        <v>343</v>
      </c>
      <c r="B6158">
        <f t="shared" si="386"/>
        <v>1</v>
      </c>
      <c r="C6158" t="e">
        <f>VLOOKUP(A6158,тех1!$A$1:$B$2712,2,0)</f>
        <v>#N/A</v>
      </c>
      <c r="D6158" t="e">
        <f t="shared" si="385"/>
        <v>#N/A</v>
      </c>
      <c r="E6158">
        <f t="shared" si="387"/>
        <v>30</v>
      </c>
      <c r="F6158" t="e">
        <f>VLOOKUP(C6158,тех1!$B$1:$T$31112,B6158+1,0)</f>
        <v>#N/A</v>
      </c>
    </row>
    <row r="6159" spans="1:6" x14ac:dyDescent="0.25">
      <c r="A6159">
        <f t="shared" si="384"/>
        <v>343</v>
      </c>
      <c r="B6159">
        <f t="shared" si="386"/>
        <v>2</v>
      </c>
      <c r="C6159" t="e">
        <f>VLOOKUP(A6159,тех1!$A$1:$B$2712,2,0)</f>
        <v>#N/A</v>
      </c>
      <c r="D6159" t="e">
        <f t="shared" si="385"/>
        <v>#N/A</v>
      </c>
      <c r="E6159">
        <f t="shared" si="387"/>
        <v>31</v>
      </c>
      <c r="F6159" t="e">
        <f>VLOOKUP(C6159,тех1!$B$1:$T$31112,B6159+1,0)</f>
        <v>#N/A</v>
      </c>
    </row>
    <row r="6160" spans="1:6" x14ac:dyDescent="0.25">
      <c r="A6160">
        <f t="shared" si="384"/>
        <v>343</v>
      </c>
      <c r="B6160">
        <f t="shared" si="386"/>
        <v>3</v>
      </c>
      <c r="C6160" t="e">
        <f>VLOOKUP(A6160,тех1!$A$1:$B$2712,2,0)</f>
        <v>#N/A</v>
      </c>
      <c r="D6160" t="e">
        <f t="shared" si="385"/>
        <v>#N/A</v>
      </c>
      <c r="E6160">
        <f t="shared" si="387"/>
        <v>32</v>
      </c>
      <c r="F6160" t="e">
        <f>VLOOKUP(C6160,тех1!$B$1:$T$31112,B6160+1,0)</f>
        <v>#N/A</v>
      </c>
    </row>
    <row r="6161" spans="1:6" x14ac:dyDescent="0.25">
      <c r="A6161">
        <f t="shared" si="384"/>
        <v>343</v>
      </c>
      <c r="B6161">
        <f t="shared" si="386"/>
        <v>4</v>
      </c>
      <c r="C6161" t="e">
        <f>VLOOKUP(A6161,тех1!$A$1:$B$2712,2,0)</f>
        <v>#N/A</v>
      </c>
      <c r="D6161" t="e">
        <f t="shared" si="385"/>
        <v>#N/A</v>
      </c>
      <c r="E6161">
        <f t="shared" si="387"/>
        <v>33</v>
      </c>
      <c r="F6161" t="e">
        <f>VLOOKUP(C6161,тех1!$B$1:$T$31112,B6161+1,0)</f>
        <v>#N/A</v>
      </c>
    </row>
    <row r="6162" spans="1:6" x14ac:dyDescent="0.25">
      <c r="A6162">
        <f t="shared" si="384"/>
        <v>343</v>
      </c>
      <c r="B6162">
        <f t="shared" si="386"/>
        <v>5</v>
      </c>
      <c r="C6162" t="e">
        <f>VLOOKUP(A6162,тех1!$A$1:$B$2712,2,0)</f>
        <v>#N/A</v>
      </c>
      <c r="D6162" t="e">
        <f t="shared" si="385"/>
        <v>#N/A</v>
      </c>
      <c r="E6162">
        <f t="shared" si="387"/>
        <v>34</v>
      </c>
      <c r="F6162" t="e">
        <f>VLOOKUP(C6162,тех1!$B$1:$T$31112,B6162+1,0)</f>
        <v>#N/A</v>
      </c>
    </row>
    <row r="6163" spans="1:6" x14ac:dyDescent="0.25">
      <c r="A6163">
        <f t="shared" si="384"/>
        <v>343</v>
      </c>
      <c r="B6163">
        <f t="shared" si="386"/>
        <v>6</v>
      </c>
      <c r="C6163" t="e">
        <f>VLOOKUP(A6163,тех1!$A$1:$B$2712,2,0)</f>
        <v>#N/A</v>
      </c>
      <c r="D6163" t="e">
        <f t="shared" si="385"/>
        <v>#N/A</v>
      </c>
      <c r="E6163">
        <f t="shared" si="387"/>
        <v>35</v>
      </c>
      <c r="F6163" t="e">
        <f>VLOOKUP(C6163,тех1!$B$1:$T$31112,B6163+1,0)</f>
        <v>#N/A</v>
      </c>
    </row>
    <row r="6164" spans="1:6" x14ac:dyDescent="0.25">
      <c r="A6164">
        <f t="shared" si="384"/>
        <v>343</v>
      </c>
      <c r="B6164">
        <f t="shared" si="386"/>
        <v>7</v>
      </c>
      <c r="C6164" t="e">
        <f>VLOOKUP(A6164,тех1!$A$1:$B$2712,2,0)</f>
        <v>#N/A</v>
      </c>
      <c r="D6164" t="e">
        <f t="shared" si="385"/>
        <v>#N/A</v>
      </c>
      <c r="E6164">
        <f t="shared" si="387"/>
        <v>36</v>
      </c>
      <c r="F6164" t="e">
        <f>VLOOKUP(C6164,тех1!$B$1:$T$31112,B6164+1,0)</f>
        <v>#N/A</v>
      </c>
    </row>
    <row r="6165" spans="1:6" x14ac:dyDescent="0.25">
      <c r="A6165">
        <f t="shared" si="384"/>
        <v>343</v>
      </c>
      <c r="B6165">
        <f t="shared" si="386"/>
        <v>8</v>
      </c>
      <c r="C6165" t="e">
        <f>VLOOKUP(A6165,тех1!$A$1:$B$2712,2,0)</f>
        <v>#N/A</v>
      </c>
      <c r="D6165" t="e">
        <f t="shared" si="385"/>
        <v>#N/A</v>
      </c>
      <c r="E6165">
        <f t="shared" si="387"/>
        <v>37</v>
      </c>
      <c r="F6165" t="e">
        <f>VLOOKUP(C6165,тех1!$B$1:$T$31112,B6165+1,0)</f>
        <v>#N/A</v>
      </c>
    </row>
    <row r="6166" spans="1:6" x14ac:dyDescent="0.25">
      <c r="A6166">
        <f t="shared" si="384"/>
        <v>343</v>
      </c>
      <c r="B6166">
        <f t="shared" si="386"/>
        <v>9</v>
      </c>
      <c r="C6166" t="e">
        <f>VLOOKUP(A6166,тех1!$A$1:$B$2712,2,0)</f>
        <v>#N/A</v>
      </c>
      <c r="D6166" t="e">
        <f t="shared" si="385"/>
        <v>#N/A</v>
      </c>
      <c r="E6166">
        <f t="shared" si="387"/>
        <v>38</v>
      </c>
      <c r="F6166" t="e">
        <f>VLOOKUP(C6166,тех1!$B$1:$T$31112,B6166+1,0)</f>
        <v>#N/A</v>
      </c>
    </row>
    <row r="6167" spans="1:6" x14ac:dyDescent="0.25">
      <c r="A6167">
        <f t="shared" si="384"/>
        <v>343</v>
      </c>
      <c r="B6167">
        <f t="shared" si="386"/>
        <v>10</v>
      </c>
      <c r="C6167" t="e">
        <f>VLOOKUP(A6167,тех1!$A$1:$B$2712,2,0)</f>
        <v>#N/A</v>
      </c>
      <c r="D6167" t="e">
        <f t="shared" si="385"/>
        <v>#N/A</v>
      </c>
      <c r="E6167">
        <f t="shared" si="387"/>
        <v>39</v>
      </c>
      <c r="F6167" t="e">
        <f>VLOOKUP(C6167,тех1!$B$1:$T$31112,B6167+1,0)</f>
        <v>#N/A</v>
      </c>
    </row>
    <row r="6168" spans="1:6" x14ac:dyDescent="0.25">
      <c r="A6168">
        <f t="shared" si="384"/>
        <v>343</v>
      </c>
      <c r="B6168">
        <f t="shared" si="386"/>
        <v>11</v>
      </c>
      <c r="C6168" t="e">
        <f>VLOOKUP(A6168,тех1!$A$1:$B$2712,2,0)</f>
        <v>#N/A</v>
      </c>
      <c r="D6168" t="e">
        <f t="shared" si="385"/>
        <v>#N/A</v>
      </c>
      <c r="E6168">
        <f t="shared" si="387"/>
        <v>40</v>
      </c>
      <c r="F6168" t="e">
        <f>VLOOKUP(C6168,тех1!$B$1:$T$31112,B6168+1,0)</f>
        <v>#N/A</v>
      </c>
    </row>
    <row r="6169" spans="1:6" x14ac:dyDescent="0.25">
      <c r="A6169">
        <f t="shared" si="384"/>
        <v>343</v>
      </c>
      <c r="B6169">
        <f t="shared" si="386"/>
        <v>12</v>
      </c>
      <c r="C6169" t="e">
        <f>VLOOKUP(A6169,тех1!$A$1:$B$2712,2,0)</f>
        <v>#N/A</v>
      </c>
      <c r="D6169" t="e">
        <f t="shared" si="385"/>
        <v>#N/A</v>
      </c>
      <c r="E6169">
        <f t="shared" si="387"/>
        <v>41</v>
      </c>
      <c r="F6169" t="e">
        <f>VLOOKUP(C6169,тех1!$B$1:$T$31112,B6169+1,0)</f>
        <v>#N/A</v>
      </c>
    </row>
    <row r="6170" spans="1:6" x14ac:dyDescent="0.25">
      <c r="A6170">
        <f t="shared" si="384"/>
        <v>343</v>
      </c>
      <c r="B6170">
        <f t="shared" si="386"/>
        <v>13</v>
      </c>
      <c r="C6170" t="e">
        <f>VLOOKUP(A6170,тех1!$A$1:$B$2712,2,0)</f>
        <v>#N/A</v>
      </c>
      <c r="D6170" t="e">
        <f t="shared" si="385"/>
        <v>#N/A</v>
      </c>
      <c r="E6170">
        <f t="shared" si="387"/>
        <v>42</v>
      </c>
      <c r="F6170" t="e">
        <f>VLOOKUP(C6170,тех1!$B$1:$T$31112,B6170+1,0)</f>
        <v>#N/A</v>
      </c>
    </row>
    <row r="6171" spans="1:6" x14ac:dyDescent="0.25">
      <c r="A6171">
        <f t="shared" si="384"/>
        <v>343</v>
      </c>
      <c r="B6171">
        <f t="shared" si="386"/>
        <v>14</v>
      </c>
      <c r="C6171" t="e">
        <f>VLOOKUP(A6171,тех1!$A$1:$B$2712,2,0)</f>
        <v>#N/A</v>
      </c>
      <c r="D6171" t="e">
        <f t="shared" si="385"/>
        <v>#N/A</v>
      </c>
      <c r="E6171">
        <f t="shared" si="387"/>
        <v>43</v>
      </c>
      <c r="F6171" t="e">
        <f>VLOOKUP(C6171,тех1!$B$1:$T$31112,B6171+1,0)</f>
        <v>#N/A</v>
      </c>
    </row>
    <row r="6172" spans="1:6" x14ac:dyDescent="0.25">
      <c r="A6172">
        <f t="shared" si="384"/>
        <v>343</v>
      </c>
      <c r="B6172">
        <f t="shared" si="386"/>
        <v>15</v>
      </c>
      <c r="C6172" t="e">
        <f>VLOOKUP(A6172,тех1!$A$1:$B$2712,2,0)</f>
        <v>#N/A</v>
      </c>
      <c r="D6172" t="e">
        <f t="shared" si="385"/>
        <v>#N/A</v>
      </c>
      <c r="E6172">
        <f t="shared" si="387"/>
        <v>44</v>
      </c>
      <c r="F6172" t="e">
        <f>VLOOKUP(C6172,тех1!$B$1:$T$31112,B6172+1,0)</f>
        <v>#N/A</v>
      </c>
    </row>
    <row r="6173" spans="1:6" x14ac:dyDescent="0.25">
      <c r="A6173">
        <f t="shared" si="384"/>
        <v>343</v>
      </c>
      <c r="B6173">
        <f t="shared" si="386"/>
        <v>16</v>
      </c>
      <c r="C6173" t="e">
        <f>VLOOKUP(A6173,тех1!$A$1:$B$2712,2,0)</f>
        <v>#N/A</v>
      </c>
      <c r="D6173" t="e">
        <f t="shared" si="385"/>
        <v>#N/A</v>
      </c>
      <c r="E6173">
        <f t="shared" si="387"/>
        <v>45</v>
      </c>
      <c r="F6173" t="e">
        <f>VLOOKUP(C6173,тех1!$B$1:$T$31112,B6173+1,0)</f>
        <v>#N/A</v>
      </c>
    </row>
    <row r="6174" spans="1:6" x14ac:dyDescent="0.25">
      <c r="A6174">
        <f t="shared" si="384"/>
        <v>343</v>
      </c>
      <c r="B6174">
        <f t="shared" si="386"/>
        <v>17</v>
      </c>
      <c r="C6174" t="e">
        <f>VLOOKUP(A6174,тех1!$A$1:$B$2712,2,0)</f>
        <v>#N/A</v>
      </c>
      <c r="D6174" t="e">
        <f t="shared" si="385"/>
        <v>#N/A</v>
      </c>
      <c r="E6174">
        <f t="shared" si="387"/>
        <v>46</v>
      </c>
      <c r="F6174" t="e">
        <f>VLOOKUP(C6174,тех1!$B$1:$T$31112,B6174+1,0)</f>
        <v>#N/A</v>
      </c>
    </row>
    <row r="6175" spans="1:6" x14ac:dyDescent="0.25">
      <c r="A6175">
        <f t="shared" si="384"/>
        <v>343</v>
      </c>
      <c r="B6175">
        <f t="shared" si="386"/>
        <v>18</v>
      </c>
      <c r="C6175" t="e">
        <f>VLOOKUP(A6175,тех1!$A$1:$B$2712,2,0)</f>
        <v>#N/A</v>
      </c>
      <c r="D6175" t="e">
        <f t="shared" si="385"/>
        <v>#N/A</v>
      </c>
      <c r="E6175">
        <f t="shared" si="387"/>
        <v>47</v>
      </c>
      <c r="F6175" t="e">
        <f>VLOOKUP(C6175,тех1!$B$1:$T$31112,B6175+1,0)</f>
        <v>#N/A</v>
      </c>
    </row>
    <row r="6176" spans="1:6" x14ac:dyDescent="0.25">
      <c r="A6176">
        <f t="shared" si="384"/>
        <v>344</v>
      </c>
      <c r="B6176">
        <f t="shared" si="386"/>
        <v>1</v>
      </c>
      <c r="C6176" t="e">
        <f>VLOOKUP(A6176,тех1!$A$1:$B$2712,2,0)</f>
        <v>#N/A</v>
      </c>
      <c r="D6176" t="e">
        <f t="shared" si="385"/>
        <v>#N/A</v>
      </c>
      <c r="E6176">
        <f t="shared" si="387"/>
        <v>30</v>
      </c>
      <c r="F6176" t="e">
        <f>VLOOKUP(C6176,тех1!$B$1:$T$31112,B6176+1,0)</f>
        <v>#N/A</v>
      </c>
    </row>
    <row r="6177" spans="1:6" x14ac:dyDescent="0.25">
      <c r="A6177">
        <f t="shared" si="384"/>
        <v>344</v>
      </c>
      <c r="B6177">
        <f t="shared" si="386"/>
        <v>2</v>
      </c>
      <c r="C6177" t="e">
        <f>VLOOKUP(A6177,тех1!$A$1:$B$2712,2,0)</f>
        <v>#N/A</v>
      </c>
      <c r="D6177" t="e">
        <f t="shared" si="385"/>
        <v>#N/A</v>
      </c>
      <c r="E6177">
        <f t="shared" si="387"/>
        <v>31</v>
      </c>
      <c r="F6177" t="e">
        <f>VLOOKUP(C6177,тех1!$B$1:$T$31112,B6177+1,0)</f>
        <v>#N/A</v>
      </c>
    </row>
    <row r="6178" spans="1:6" x14ac:dyDescent="0.25">
      <c r="A6178">
        <f t="shared" si="384"/>
        <v>344</v>
      </c>
      <c r="B6178">
        <f t="shared" si="386"/>
        <v>3</v>
      </c>
      <c r="C6178" t="e">
        <f>VLOOKUP(A6178,тех1!$A$1:$B$2712,2,0)</f>
        <v>#N/A</v>
      </c>
      <c r="D6178" t="e">
        <f t="shared" si="385"/>
        <v>#N/A</v>
      </c>
      <c r="E6178">
        <f t="shared" si="387"/>
        <v>32</v>
      </c>
      <c r="F6178" t="e">
        <f>VLOOKUP(C6178,тех1!$B$1:$T$31112,B6178+1,0)</f>
        <v>#N/A</v>
      </c>
    </row>
    <row r="6179" spans="1:6" x14ac:dyDescent="0.25">
      <c r="A6179">
        <f t="shared" si="384"/>
        <v>344</v>
      </c>
      <c r="B6179">
        <f t="shared" si="386"/>
        <v>4</v>
      </c>
      <c r="C6179" t="e">
        <f>VLOOKUP(A6179,тех1!$A$1:$B$2712,2,0)</f>
        <v>#N/A</v>
      </c>
      <c r="D6179" t="e">
        <f t="shared" si="385"/>
        <v>#N/A</v>
      </c>
      <c r="E6179">
        <f t="shared" si="387"/>
        <v>33</v>
      </c>
      <c r="F6179" t="e">
        <f>VLOOKUP(C6179,тех1!$B$1:$T$31112,B6179+1,0)</f>
        <v>#N/A</v>
      </c>
    </row>
    <row r="6180" spans="1:6" x14ac:dyDescent="0.25">
      <c r="A6180">
        <f t="shared" ref="A6180:A6243" si="388">IF(B6180=1,A6179+1,A6179)</f>
        <v>344</v>
      </c>
      <c r="B6180">
        <f t="shared" si="386"/>
        <v>5</v>
      </c>
      <c r="C6180" t="e">
        <f>VLOOKUP(A6180,тех1!$A$1:$B$2712,2,0)</f>
        <v>#N/A</v>
      </c>
      <c r="D6180" t="e">
        <f t="shared" si="385"/>
        <v>#N/A</v>
      </c>
      <c r="E6180">
        <f t="shared" si="387"/>
        <v>34</v>
      </c>
      <c r="F6180" t="e">
        <f>VLOOKUP(C6180,тех1!$B$1:$T$31112,B6180+1,0)</f>
        <v>#N/A</v>
      </c>
    </row>
    <row r="6181" spans="1:6" x14ac:dyDescent="0.25">
      <c r="A6181">
        <f t="shared" si="388"/>
        <v>344</v>
      </c>
      <c r="B6181">
        <f t="shared" si="386"/>
        <v>6</v>
      </c>
      <c r="C6181" t="e">
        <f>VLOOKUP(A6181,тех1!$A$1:$B$2712,2,0)</f>
        <v>#N/A</v>
      </c>
      <c r="D6181" t="e">
        <f t="shared" si="385"/>
        <v>#N/A</v>
      </c>
      <c r="E6181">
        <f t="shared" si="387"/>
        <v>35</v>
      </c>
      <c r="F6181" t="e">
        <f>VLOOKUP(C6181,тех1!$B$1:$T$31112,B6181+1,0)</f>
        <v>#N/A</v>
      </c>
    </row>
    <row r="6182" spans="1:6" x14ac:dyDescent="0.25">
      <c r="A6182">
        <f t="shared" si="388"/>
        <v>344</v>
      </c>
      <c r="B6182">
        <f t="shared" si="386"/>
        <v>7</v>
      </c>
      <c r="C6182" t="e">
        <f>VLOOKUP(A6182,тех1!$A$1:$B$2712,2,0)</f>
        <v>#N/A</v>
      </c>
      <c r="D6182" t="e">
        <f t="shared" si="385"/>
        <v>#N/A</v>
      </c>
      <c r="E6182">
        <f t="shared" si="387"/>
        <v>36</v>
      </c>
      <c r="F6182" t="e">
        <f>VLOOKUP(C6182,тех1!$B$1:$T$31112,B6182+1,0)</f>
        <v>#N/A</v>
      </c>
    </row>
    <row r="6183" spans="1:6" x14ac:dyDescent="0.25">
      <c r="A6183">
        <f t="shared" si="388"/>
        <v>344</v>
      </c>
      <c r="B6183">
        <f t="shared" si="386"/>
        <v>8</v>
      </c>
      <c r="C6183" t="e">
        <f>VLOOKUP(A6183,тех1!$A$1:$B$2712,2,0)</f>
        <v>#N/A</v>
      </c>
      <c r="D6183" t="e">
        <f t="shared" si="385"/>
        <v>#N/A</v>
      </c>
      <c r="E6183">
        <f t="shared" si="387"/>
        <v>37</v>
      </c>
      <c r="F6183" t="e">
        <f>VLOOKUP(C6183,тех1!$B$1:$T$31112,B6183+1,0)</f>
        <v>#N/A</v>
      </c>
    </row>
    <row r="6184" spans="1:6" x14ac:dyDescent="0.25">
      <c r="A6184">
        <f t="shared" si="388"/>
        <v>344</v>
      </c>
      <c r="B6184">
        <f t="shared" si="386"/>
        <v>9</v>
      </c>
      <c r="C6184" t="e">
        <f>VLOOKUP(A6184,тех1!$A$1:$B$2712,2,0)</f>
        <v>#N/A</v>
      </c>
      <c r="D6184" t="e">
        <f t="shared" si="385"/>
        <v>#N/A</v>
      </c>
      <c r="E6184">
        <f t="shared" si="387"/>
        <v>38</v>
      </c>
      <c r="F6184" t="e">
        <f>VLOOKUP(C6184,тех1!$B$1:$T$31112,B6184+1,0)</f>
        <v>#N/A</v>
      </c>
    </row>
    <row r="6185" spans="1:6" x14ac:dyDescent="0.25">
      <c r="A6185">
        <f t="shared" si="388"/>
        <v>344</v>
      </c>
      <c r="B6185">
        <f t="shared" si="386"/>
        <v>10</v>
      </c>
      <c r="C6185" t="e">
        <f>VLOOKUP(A6185,тех1!$A$1:$B$2712,2,0)</f>
        <v>#N/A</v>
      </c>
      <c r="D6185" t="e">
        <f t="shared" si="385"/>
        <v>#N/A</v>
      </c>
      <c r="E6185">
        <f t="shared" si="387"/>
        <v>39</v>
      </c>
      <c r="F6185" t="e">
        <f>VLOOKUP(C6185,тех1!$B$1:$T$31112,B6185+1,0)</f>
        <v>#N/A</v>
      </c>
    </row>
    <row r="6186" spans="1:6" x14ac:dyDescent="0.25">
      <c r="A6186">
        <f t="shared" si="388"/>
        <v>344</v>
      </c>
      <c r="B6186">
        <f t="shared" si="386"/>
        <v>11</v>
      </c>
      <c r="C6186" t="e">
        <f>VLOOKUP(A6186,тех1!$A$1:$B$2712,2,0)</f>
        <v>#N/A</v>
      </c>
      <c r="D6186" t="e">
        <f t="shared" si="385"/>
        <v>#N/A</v>
      </c>
      <c r="E6186">
        <f t="shared" si="387"/>
        <v>40</v>
      </c>
      <c r="F6186" t="e">
        <f>VLOOKUP(C6186,тех1!$B$1:$T$31112,B6186+1,0)</f>
        <v>#N/A</v>
      </c>
    </row>
    <row r="6187" spans="1:6" x14ac:dyDescent="0.25">
      <c r="A6187">
        <f t="shared" si="388"/>
        <v>344</v>
      </c>
      <c r="B6187">
        <f t="shared" si="386"/>
        <v>12</v>
      </c>
      <c r="C6187" t="e">
        <f>VLOOKUP(A6187,тех1!$A$1:$B$2712,2,0)</f>
        <v>#N/A</v>
      </c>
      <c r="D6187" t="e">
        <f t="shared" si="385"/>
        <v>#N/A</v>
      </c>
      <c r="E6187">
        <f t="shared" si="387"/>
        <v>41</v>
      </c>
      <c r="F6187" t="e">
        <f>VLOOKUP(C6187,тех1!$B$1:$T$31112,B6187+1,0)</f>
        <v>#N/A</v>
      </c>
    </row>
    <row r="6188" spans="1:6" x14ac:dyDescent="0.25">
      <c r="A6188">
        <f t="shared" si="388"/>
        <v>344</v>
      </c>
      <c r="B6188">
        <f t="shared" si="386"/>
        <v>13</v>
      </c>
      <c r="C6188" t="e">
        <f>VLOOKUP(A6188,тех1!$A$1:$B$2712,2,0)</f>
        <v>#N/A</v>
      </c>
      <c r="D6188" t="e">
        <f t="shared" si="385"/>
        <v>#N/A</v>
      </c>
      <c r="E6188">
        <f t="shared" si="387"/>
        <v>42</v>
      </c>
      <c r="F6188" t="e">
        <f>VLOOKUP(C6188,тех1!$B$1:$T$31112,B6188+1,0)</f>
        <v>#N/A</v>
      </c>
    </row>
    <row r="6189" spans="1:6" x14ac:dyDescent="0.25">
      <c r="A6189">
        <f t="shared" si="388"/>
        <v>344</v>
      </c>
      <c r="B6189">
        <f t="shared" si="386"/>
        <v>14</v>
      </c>
      <c r="C6189" t="e">
        <f>VLOOKUP(A6189,тех1!$A$1:$B$2712,2,0)</f>
        <v>#N/A</v>
      </c>
      <c r="D6189" t="e">
        <f t="shared" si="385"/>
        <v>#N/A</v>
      </c>
      <c r="E6189">
        <f t="shared" si="387"/>
        <v>43</v>
      </c>
      <c r="F6189" t="e">
        <f>VLOOKUP(C6189,тех1!$B$1:$T$31112,B6189+1,0)</f>
        <v>#N/A</v>
      </c>
    </row>
    <row r="6190" spans="1:6" x14ac:dyDescent="0.25">
      <c r="A6190">
        <f t="shared" si="388"/>
        <v>344</v>
      </c>
      <c r="B6190">
        <f t="shared" si="386"/>
        <v>15</v>
      </c>
      <c r="C6190" t="e">
        <f>VLOOKUP(A6190,тех1!$A$1:$B$2712,2,0)</f>
        <v>#N/A</v>
      </c>
      <c r="D6190" t="e">
        <f t="shared" si="385"/>
        <v>#N/A</v>
      </c>
      <c r="E6190">
        <f t="shared" si="387"/>
        <v>44</v>
      </c>
      <c r="F6190" t="e">
        <f>VLOOKUP(C6190,тех1!$B$1:$T$31112,B6190+1,0)</f>
        <v>#N/A</v>
      </c>
    </row>
    <row r="6191" spans="1:6" x14ac:dyDescent="0.25">
      <c r="A6191">
        <f t="shared" si="388"/>
        <v>344</v>
      </c>
      <c r="B6191">
        <f t="shared" si="386"/>
        <v>16</v>
      </c>
      <c r="C6191" t="e">
        <f>VLOOKUP(A6191,тех1!$A$1:$B$2712,2,0)</f>
        <v>#N/A</v>
      </c>
      <c r="D6191" t="e">
        <f t="shared" si="385"/>
        <v>#N/A</v>
      </c>
      <c r="E6191">
        <f t="shared" si="387"/>
        <v>45</v>
      </c>
      <c r="F6191" t="e">
        <f>VLOOKUP(C6191,тех1!$B$1:$T$31112,B6191+1,0)</f>
        <v>#N/A</v>
      </c>
    </row>
    <row r="6192" spans="1:6" x14ac:dyDescent="0.25">
      <c r="A6192">
        <f t="shared" si="388"/>
        <v>344</v>
      </c>
      <c r="B6192">
        <f t="shared" si="386"/>
        <v>17</v>
      </c>
      <c r="C6192" t="e">
        <f>VLOOKUP(A6192,тех1!$A$1:$B$2712,2,0)</f>
        <v>#N/A</v>
      </c>
      <c r="D6192" t="e">
        <f t="shared" si="385"/>
        <v>#N/A</v>
      </c>
      <c r="E6192">
        <f t="shared" si="387"/>
        <v>46</v>
      </c>
      <c r="F6192" t="e">
        <f>VLOOKUP(C6192,тех1!$B$1:$T$31112,B6192+1,0)</f>
        <v>#N/A</v>
      </c>
    </row>
    <row r="6193" spans="1:6" x14ac:dyDescent="0.25">
      <c r="A6193">
        <f t="shared" si="388"/>
        <v>344</v>
      </c>
      <c r="B6193">
        <f t="shared" si="386"/>
        <v>18</v>
      </c>
      <c r="C6193" t="e">
        <f>VLOOKUP(A6193,тех1!$A$1:$B$2712,2,0)</f>
        <v>#N/A</v>
      </c>
      <c r="D6193" t="e">
        <f t="shared" si="385"/>
        <v>#N/A</v>
      </c>
      <c r="E6193">
        <f t="shared" si="387"/>
        <v>47</v>
      </c>
      <c r="F6193" t="e">
        <f>VLOOKUP(C6193,тех1!$B$1:$T$31112,B6193+1,0)</f>
        <v>#N/A</v>
      </c>
    </row>
    <row r="6194" spans="1:6" x14ac:dyDescent="0.25">
      <c r="A6194">
        <f t="shared" si="388"/>
        <v>345</v>
      </c>
      <c r="B6194">
        <f t="shared" si="386"/>
        <v>1</v>
      </c>
      <c r="C6194" t="e">
        <f>VLOOKUP(A6194,тех1!$A$1:$B$2712,2,0)</f>
        <v>#N/A</v>
      </c>
      <c r="D6194" t="e">
        <f t="shared" si="385"/>
        <v>#N/A</v>
      </c>
      <c r="E6194">
        <f t="shared" si="387"/>
        <v>30</v>
      </c>
      <c r="F6194" t="e">
        <f>VLOOKUP(C6194,тех1!$B$1:$T$31112,B6194+1,0)</f>
        <v>#N/A</v>
      </c>
    </row>
    <row r="6195" spans="1:6" x14ac:dyDescent="0.25">
      <c r="A6195">
        <f t="shared" si="388"/>
        <v>345</v>
      </c>
      <c r="B6195">
        <f t="shared" si="386"/>
        <v>2</v>
      </c>
      <c r="C6195" t="e">
        <f>VLOOKUP(A6195,тех1!$A$1:$B$2712,2,0)</f>
        <v>#N/A</v>
      </c>
      <c r="D6195" t="e">
        <f t="shared" si="385"/>
        <v>#N/A</v>
      </c>
      <c r="E6195">
        <f t="shared" si="387"/>
        <v>31</v>
      </c>
      <c r="F6195" t="e">
        <f>VLOOKUP(C6195,тех1!$B$1:$T$31112,B6195+1,0)</f>
        <v>#N/A</v>
      </c>
    </row>
    <row r="6196" spans="1:6" x14ac:dyDescent="0.25">
      <c r="A6196">
        <f t="shared" si="388"/>
        <v>345</v>
      </c>
      <c r="B6196">
        <f t="shared" si="386"/>
        <v>3</v>
      </c>
      <c r="C6196" t="e">
        <f>VLOOKUP(A6196,тех1!$A$1:$B$2712,2,0)</f>
        <v>#N/A</v>
      </c>
      <c r="D6196" t="e">
        <f t="shared" si="385"/>
        <v>#N/A</v>
      </c>
      <c r="E6196">
        <f t="shared" si="387"/>
        <v>32</v>
      </c>
      <c r="F6196" t="e">
        <f>VLOOKUP(C6196,тех1!$B$1:$T$31112,B6196+1,0)</f>
        <v>#N/A</v>
      </c>
    </row>
    <row r="6197" spans="1:6" x14ac:dyDescent="0.25">
      <c r="A6197">
        <f t="shared" si="388"/>
        <v>345</v>
      </c>
      <c r="B6197">
        <f t="shared" si="386"/>
        <v>4</v>
      </c>
      <c r="C6197" t="e">
        <f>VLOOKUP(A6197,тех1!$A$1:$B$2712,2,0)</f>
        <v>#N/A</v>
      </c>
      <c r="D6197" t="e">
        <f t="shared" si="385"/>
        <v>#N/A</v>
      </c>
      <c r="E6197">
        <f t="shared" si="387"/>
        <v>33</v>
      </c>
      <c r="F6197" t="e">
        <f>VLOOKUP(C6197,тех1!$B$1:$T$31112,B6197+1,0)</f>
        <v>#N/A</v>
      </c>
    </row>
    <row r="6198" spans="1:6" x14ac:dyDescent="0.25">
      <c r="A6198">
        <f t="shared" si="388"/>
        <v>345</v>
      </c>
      <c r="B6198">
        <f t="shared" si="386"/>
        <v>5</v>
      </c>
      <c r="C6198" t="e">
        <f>VLOOKUP(A6198,тех1!$A$1:$B$2712,2,0)</f>
        <v>#N/A</v>
      </c>
      <c r="D6198" t="e">
        <f t="shared" si="385"/>
        <v>#N/A</v>
      </c>
      <c r="E6198">
        <f t="shared" si="387"/>
        <v>34</v>
      </c>
      <c r="F6198" t="e">
        <f>VLOOKUP(C6198,тех1!$B$1:$T$31112,B6198+1,0)</f>
        <v>#N/A</v>
      </c>
    </row>
    <row r="6199" spans="1:6" x14ac:dyDescent="0.25">
      <c r="A6199">
        <f t="shared" si="388"/>
        <v>345</v>
      </c>
      <c r="B6199">
        <f t="shared" si="386"/>
        <v>6</v>
      </c>
      <c r="C6199" t="e">
        <f>VLOOKUP(A6199,тех1!$A$1:$B$2712,2,0)</f>
        <v>#N/A</v>
      </c>
      <c r="D6199" t="e">
        <f t="shared" si="385"/>
        <v>#N/A</v>
      </c>
      <c r="E6199">
        <f t="shared" si="387"/>
        <v>35</v>
      </c>
      <c r="F6199" t="e">
        <f>VLOOKUP(C6199,тех1!$B$1:$T$31112,B6199+1,0)</f>
        <v>#N/A</v>
      </c>
    </row>
    <row r="6200" spans="1:6" x14ac:dyDescent="0.25">
      <c r="A6200">
        <f t="shared" si="388"/>
        <v>345</v>
      </c>
      <c r="B6200">
        <f t="shared" si="386"/>
        <v>7</v>
      </c>
      <c r="C6200" t="e">
        <f>VLOOKUP(A6200,тех1!$A$1:$B$2712,2,0)</f>
        <v>#N/A</v>
      </c>
      <c r="D6200" t="e">
        <f t="shared" si="385"/>
        <v>#N/A</v>
      </c>
      <c r="E6200">
        <f t="shared" si="387"/>
        <v>36</v>
      </c>
      <c r="F6200" t="e">
        <f>VLOOKUP(C6200,тех1!$B$1:$T$31112,B6200+1,0)</f>
        <v>#N/A</v>
      </c>
    </row>
    <row r="6201" spans="1:6" x14ac:dyDescent="0.25">
      <c r="A6201">
        <f t="shared" si="388"/>
        <v>345</v>
      </c>
      <c r="B6201">
        <f t="shared" si="386"/>
        <v>8</v>
      </c>
      <c r="C6201" t="e">
        <f>VLOOKUP(A6201,тех1!$A$1:$B$2712,2,0)</f>
        <v>#N/A</v>
      </c>
      <c r="D6201" t="e">
        <f t="shared" si="385"/>
        <v>#N/A</v>
      </c>
      <c r="E6201">
        <f t="shared" si="387"/>
        <v>37</v>
      </c>
      <c r="F6201" t="e">
        <f>VLOOKUP(C6201,тех1!$B$1:$T$31112,B6201+1,0)</f>
        <v>#N/A</v>
      </c>
    </row>
    <row r="6202" spans="1:6" x14ac:dyDescent="0.25">
      <c r="A6202">
        <f t="shared" si="388"/>
        <v>345</v>
      </c>
      <c r="B6202">
        <f t="shared" si="386"/>
        <v>9</v>
      </c>
      <c r="C6202" t="e">
        <f>VLOOKUP(A6202,тех1!$A$1:$B$2712,2,0)</f>
        <v>#N/A</v>
      </c>
      <c r="D6202" t="e">
        <f t="shared" si="385"/>
        <v>#N/A</v>
      </c>
      <c r="E6202">
        <f t="shared" si="387"/>
        <v>38</v>
      </c>
      <c r="F6202" t="e">
        <f>VLOOKUP(C6202,тех1!$B$1:$T$31112,B6202+1,0)</f>
        <v>#N/A</v>
      </c>
    </row>
    <row r="6203" spans="1:6" x14ac:dyDescent="0.25">
      <c r="A6203">
        <f t="shared" si="388"/>
        <v>345</v>
      </c>
      <c r="B6203">
        <f t="shared" si="386"/>
        <v>10</v>
      </c>
      <c r="C6203" t="e">
        <f>VLOOKUP(A6203,тех1!$A$1:$B$2712,2,0)</f>
        <v>#N/A</v>
      </c>
      <c r="D6203" t="e">
        <f t="shared" si="385"/>
        <v>#N/A</v>
      </c>
      <c r="E6203">
        <f t="shared" si="387"/>
        <v>39</v>
      </c>
      <c r="F6203" t="e">
        <f>VLOOKUP(C6203,тех1!$B$1:$T$31112,B6203+1,0)</f>
        <v>#N/A</v>
      </c>
    </row>
    <row r="6204" spans="1:6" x14ac:dyDescent="0.25">
      <c r="A6204">
        <f t="shared" si="388"/>
        <v>345</v>
      </c>
      <c r="B6204">
        <f t="shared" si="386"/>
        <v>11</v>
      </c>
      <c r="C6204" t="e">
        <f>VLOOKUP(A6204,тех1!$A$1:$B$2712,2,0)</f>
        <v>#N/A</v>
      </c>
      <c r="D6204" t="e">
        <f t="shared" si="385"/>
        <v>#N/A</v>
      </c>
      <c r="E6204">
        <f t="shared" si="387"/>
        <v>40</v>
      </c>
      <c r="F6204" t="e">
        <f>VLOOKUP(C6204,тех1!$B$1:$T$31112,B6204+1,0)</f>
        <v>#N/A</v>
      </c>
    </row>
    <row r="6205" spans="1:6" x14ac:dyDescent="0.25">
      <c r="A6205">
        <f t="shared" si="388"/>
        <v>345</v>
      </c>
      <c r="B6205">
        <f t="shared" si="386"/>
        <v>12</v>
      </c>
      <c r="C6205" t="e">
        <f>VLOOKUP(A6205,тех1!$A$1:$B$2712,2,0)</f>
        <v>#N/A</v>
      </c>
      <c r="D6205" t="e">
        <f t="shared" si="385"/>
        <v>#N/A</v>
      </c>
      <c r="E6205">
        <f t="shared" si="387"/>
        <v>41</v>
      </c>
      <c r="F6205" t="e">
        <f>VLOOKUP(C6205,тех1!$B$1:$T$31112,B6205+1,0)</f>
        <v>#N/A</v>
      </c>
    </row>
    <row r="6206" spans="1:6" x14ac:dyDescent="0.25">
      <c r="A6206">
        <f t="shared" si="388"/>
        <v>345</v>
      </c>
      <c r="B6206">
        <f t="shared" si="386"/>
        <v>13</v>
      </c>
      <c r="C6206" t="e">
        <f>VLOOKUP(A6206,тех1!$A$1:$B$2712,2,0)</f>
        <v>#N/A</v>
      </c>
      <c r="D6206" t="e">
        <f t="shared" si="385"/>
        <v>#N/A</v>
      </c>
      <c r="E6206">
        <f t="shared" si="387"/>
        <v>42</v>
      </c>
      <c r="F6206" t="e">
        <f>VLOOKUP(C6206,тех1!$B$1:$T$31112,B6206+1,0)</f>
        <v>#N/A</v>
      </c>
    </row>
    <row r="6207" spans="1:6" x14ac:dyDescent="0.25">
      <c r="A6207">
        <f t="shared" si="388"/>
        <v>345</v>
      </c>
      <c r="B6207">
        <f t="shared" si="386"/>
        <v>14</v>
      </c>
      <c r="C6207" t="e">
        <f>VLOOKUP(A6207,тех1!$A$1:$B$2712,2,0)</f>
        <v>#N/A</v>
      </c>
      <c r="D6207" t="e">
        <f t="shared" si="385"/>
        <v>#N/A</v>
      </c>
      <c r="E6207">
        <f t="shared" si="387"/>
        <v>43</v>
      </c>
      <c r="F6207" t="e">
        <f>VLOOKUP(C6207,тех1!$B$1:$T$31112,B6207+1,0)</f>
        <v>#N/A</v>
      </c>
    </row>
    <row r="6208" spans="1:6" x14ac:dyDescent="0.25">
      <c r="A6208">
        <f t="shared" si="388"/>
        <v>345</v>
      </c>
      <c r="B6208">
        <f t="shared" si="386"/>
        <v>15</v>
      </c>
      <c r="C6208" t="e">
        <f>VLOOKUP(A6208,тех1!$A$1:$B$2712,2,0)</f>
        <v>#N/A</v>
      </c>
      <c r="D6208" t="e">
        <f t="shared" si="385"/>
        <v>#N/A</v>
      </c>
      <c r="E6208">
        <f t="shared" si="387"/>
        <v>44</v>
      </c>
      <c r="F6208" t="e">
        <f>VLOOKUP(C6208,тех1!$B$1:$T$31112,B6208+1,0)</f>
        <v>#N/A</v>
      </c>
    </row>
    <row r="6209" spans="1:6" x14ac:dyDescent="0.25">
      <c r="A6209">
        <f t="shared" si="388"/>
        <v>345</v>
      </c>
      <c r="B6209">
        <f t="shared" si="386"/>
        <v>16</v>
      </c>
      <c r="C6209" t="e">
        <f>VLOOKUP(A6209,тех1!$A$1:$B$2712,2,0)</f>
        <v>#N/A</v>
      </c>
      <c r="D6209" t="e">
        <f t="shared" si="385"/>
        <v>#N/A</v>
      </c>
      <c r="E6209">
        <f t="shared" si="387"/>
        <v>45</v>
      </c>
      <c r="F6209" t="e">
        <f>VLOOKUP(C6209,тех1!$B$1:$T$31112,B6209+1,0)</f>
        <v>#N/A</v>
      </c>
    </row>
    <row r="6210" spans="1:6" x14ac:dyDescent="0.25">
      <c r="A6210">
        <f t="shared" si="388"/>
        <v>345</v>
      </c>
      <c r="B6210">
        <f t="shared" si="386"/>
        <v>17</v>
      </c>
      <c r="C6210" t="e">
        <f>VLOOKUP(A6210,тех1!$A$1:$B$2712,2,0)</f>
        <v>#N/A</v>
      </c>
      <c r="D6210" t="e">
        <f t="shared" si="385"/>
        <v>#N/A</v>
      </c>
      <c r="E6210">
        <f t="shared" si="387"/>
        <v>46</v>
      </c>
      <c r="F6210" t="e">
        <f>VLOOKUP(C6210,тех1!$B$1:$T$31112,B6210+1,0)</f>
        <v>#N/A</v>
      </c>
    </row>
    <row r="6211" spans="1:6" x14ac:dyDescent="0.25">
      <c r="A6211">
        <f t="shared" si="388"/>
        <v>345</v>
      </c>
      <c r="B6211">
        <f t="shared" si="386"/>
        <v>18</v>
      </c>
      <c r="C6211" t="e">
        <f>VLOOKUP(A6211,тех1!$A$1:$B$2712,2,0)</f>
        <v>#N/A</v>
      </c>
      <c r="D6211" t="e">
        <f t="shared" ref="D6211:D6274" si="389">IF(ISNUMBER(1*MID(C6211,1,3)),IF((1*MID(C6211,1,3))=0,"ОТ"&amp;C6211,"ОГ"&amp;C6211),C6211)</f>
        <v>#N/A</v>
      </c>
      <c r="E6211">
        <f t="shared" si="387"/>
        <v>47</v>
      </c>
      <c r="F6211" t="e">
        <f>VLOOKUP(C6211,тех1!$B$1:$T$31112,B6211+1,0)</f>
        <v>#N/A</v>
      </c>
    </row>
    <row r="6212" spans="1:6" x14ac:dyDescent="0.25">
      <c r="A6212">
        <f t="shared" si="388"/>
        <v>346</v>
      </c>
      <c r="B6212">
        <f t="shared" ref="B6212:B6275" si="390">IF(B6211=18,1,B6211+1)</f>
        <v>1</v>
      </c>
      <c r="C6212" t="e">
        <f>VLOOKUP(A6212,тех1!$A$1:$B$2712,2,0)</f>
        <v>#N/A</v>
      </c>
      <c r="D6212" t="e">
        <f t="shared" si="389"/>
        <v>#N/A</v>
      </c>
      <c r="E6212">
        <f t="shared" ref="E6212:E6275" si="391">IF(E6211=47,30,E6211+1)</f>
        <v>30</v>
      </c>
      <c r="F6212" t="e">
        <f>VLOOKUP(C6212,тех1!$B$1:$T$31112,B6212+1,0)</f>
        <v>#N/A</v>
      </c>
    </row>
    <row r="6213" spans="1:6" x14ac:dyDescent="0.25">
      <c r="A6213">
        <f t="shared" si="388"/>
        <v>346</v>
      </c>
      <c r="B6213">
        <f t="shared" si="390"/>
        <v>2</v>
      </c>
      <c r="C6213" t="e">
        <f>VLOOKUP(A6213,тех1!$A$1:$B$2712,2,0)</f>
        <v>#N/A</v>
      </c>
      <c r="D6213" t="e">
        <f t="shared" si="389"/>
        <v>#N/A</v>
      </c>
      <c r="E6213">
        <f t="shared" si="391"/>
        <v>31</v>
      </c>
      <c r="F6213" t="e">
        <f>VLOOKUP(C6213,тех1!$B$1:$T$31112,B6213+1,0)</f>
        <v>#N/A</v>
      </c>
    </row>
    <row r="6214" spans="1:6" x14ac:dyDescent="0.25">
      <c r="A6214">
        <f t="shared" si="388"/>
        <v>346</v>
      </c>
      <c r="B6214">
        <f t="shared" si="390"/>
        <v>3</v>
      </c>
      <c r="C6214" t="e">
        <f>VLOOKUP(A6214,тех1!$A$1:$B$2712,2,0)</f>
        <v>#N/A</v>
      </c>
      <c r="D6214" t="e">
        <f t="shared" si="389"/>
        <v>#N/A</v>
      </c>
      <c r="E6214">
        <f t="shared" si="391"/>
        <v>32</v>
      </c>
      <c r="F6214" t="e">
        <f>VLOOKUP(C6214,тех1!$B$1:$T$31112,B6214+1,0)</f>
        <v>#N/A</v>
      </c>
    </row>
    <row r="6215" spans="1:6" x14ac:dyDescent="0.25">
      <c r="A6215">
        <f t="shared" si="388"/>
        <v>346</v>
      </c>
      <c r="B6215">
        <f t="shared" si="390"/>
        <v>4</v>
      </c>
      <c r="C6215" t="e">
        <f>VLOOKUP(A6215,тех1!$A$1:$B$2712,2,0)</f>
        <v>#N/A</v>
      </c>
      <c r="D6215" t="e">
        <f t="shared" si="389"/>
        <v>#N/A</v>
      </c>
      <c r="E6215">
        <f t="shared" si="391"/>
        <v>33</v>
      </c>
      <c r="F6215" t="e">
        <f>VLOOKUP(C6215,тех1!$B$1:$T$31112,B6215+1,0)</f>
        <v>#N/A</v>
      </c>
    </row>
    <row r="6216" spans="1:6" x14ac:dyDescent="0.25">
      <c r="A6216">
        <f t="shared" si="388"/>
        <v>346</v>
      </c>
      <c r="B6216">
        <f t="shared" si="390"/>
        <v>5</v>
      </c>
      <c r="C6216" t="e">
        <f>VLOOKUP(A6216,тех1!$A$1:$B$2712,2,0)</f>
        <v>#N/A</v>
      </c>
      <c r="D6216" t="e">
        <f t="shared" si="389"/>
        <v>#N/A</v>
      </c>
      <c r="E6216">
        <f t="shared" si="391"/>
        <v>34</v>
      </c>
      <c r="F6216" t="e">
        <f>VLOOKUP(C6216,тех1!$B$1:$T$31112,B6216+1,0)</f>
        <v>#N/A</v>
      </c>
    </row>
    <row r="6217" spans="1:6" x14ac:dyDescent="0.25">
      <c r="A6217">
        <f t="shared" si="388"/>
        <v>346</v>
      </c>
      <c r="B6217">
        <f t="shared" si="390"/>
        <v>6</v>
      </c>
      <c r="C6217" t="e">
        <f>VLOOKUP(A6217,тех1!$A$1:$B$2712,2,0)</f>
        <v>#N/A</v>
      </c>
      <c r="D6217" t="e">
        <f t="shared" si="389"/>
        <v>#N/A</v>
      </c>
      <c r="E6217">
        <f t="shared" si="391"/>
        <v>35</v>
      </c>
      <c r="F6217" t="e">
        <f>VLOOKUP(C6217,тех1!$B$1:$T$31112,B6217+1,0)</f>
        <v>#N/A</v>
      </c>
    </row>
    <row r="6218" spans="1:6" x14ac:dyDescent="0.25">
      <c r="A6218">
        <f t="shared" si="388"/>
        <v>346</v>
      </c>
      <c r="B6218">
        <f t="shared" si="390"/>
        <v>7</v>
      </c>
      <c r="C6218" t="e">
        <f>VLOOKUP(A6218,тех1!$A$1:$B$2712,2,0)</f>
        <v>#N/A</v>
      </c>
      <c r="D6218" t="e">
        <f t="shared" si="389"/>
        <v>#N/A</v>
      </c>
      <c r="E6218">
        <f t="shared" si="391"/>
        <v>36</v>
      </c>
      <c r="F6218" t="e">
        <f>VLOOKUP(C6218,тех1!$B$1:$T$31112,B6218+1,0)</f>
        <v>#N/A</v>
      </c>
    </row>
    <row r="6219" spans="1:6" x14ac:dyDescent="0.25">
      <c r="A6219">
        <f t="shared" si="388"/>
        <v>346</v>
      </c>
      <c r="B6219">
        <f t="shared" si="390"/>
        <v>8</v>
      </c>
      <c r="C6219" t="e">
        <f>VLOOKUP(A6219,тех1!$A$1:$B$2712,2,0)</f>
        <v>#N/A</v>
      </c>
      <c r="D6219" t="e">
        <f t="shared" si="389"/>
        <v>#N/A</v>
      </c>
      <c r="E6219">
        <f t="shared" si="391"/>
        <v>37</v>
      </c>
      <c r="F6219" t="e">
        <f>VLOOKUP(C6219,тех1!$B$1:$T$31112,B6219+1,0)</f>
        <v>#N/A</v>
      </c>
    </row>
    <row r="6220" spans="1:6" x14ac:dyDescent="0.25">
      <c r="A6220">
        <f t="shared" si="388"/>
        <v>346</v>
      </c>
      <c r="B6220">
        <f t="shared" si="390"/>
        <v>9</v>
      </c>
      <c r="C6220" t="e">
        <f>VLOOKUP(A6220,тех1!$A$1:$B$2712,2,0)</f>
        <v>#N/A</v>
      </c>
      <c r="D6220" t="e">
        <f t="shared" si="389"/>
        <v>#N/A</v>
      </c>
      <c r="E6220">
        <f t="shared" si="391"/>
        <v>38</v>
      </c>
      <c r="F6220" t="e">
        <f>VLOOKUP(C6220,тех1!$B$1:$T$31112,B6220+1,0)</f>
        <v>#N/A</v>
      </c>
    </row>
    <row r="6221" spans="1:6" x14ac:dyDescent="0.25">
      <c r="A6221">
        <f t="shared" si="388"/>
        <v>346</v>
      </c>
      <c r="B6221">
        <f t="shared" si="390"/>
        <v>10</v>
      </c>
      <c r="C6221" t="e">
        <f>VLOOKUP(A6221,тех1!$A$1:$B$2712,2,0)</f>
        <v>#N/A</v>
      </c>
      <c r="D6221" t="e">
        <f t="shared" si="389"/>
        <v>#N/A</v>
      </c>
      <c r="E6221">
        <f t="shared" si="391"/>
        <v>39</v>
      </c>
      <c r="F6221" t="e">
        <f>VLOOKUP(C6221,тех1!$B$1:$T$31112,B6221+1,0)</f>
        <v>#N/A</v>
      </c>
    </row>
    <row r="6222" spans="1:6" x14ac:dyDescent="0.25">
      <c r="A6222">
        <f t="shared" si="388"/>
        <v>346</v>
      </c>
      <c r="B6222">
        <f t="shared" si="390"/>
        <v>11</v>
      </c>
      <c r="C6222" t="e">
        <f>VLOOKUP(A6222,тех1!$A$1:$B$2712,2,0)</f>
        <v>#N/A</v>
      </c>
      <c r="D6222" t="e">
        <f t="shared" si="389"/>
        <v>#N/A</v>
      </c>
      <c r="E6222">
        <f t="shared" si="391"/>
        <v>40</v>
      </c>
      <c r="F6222" t="e">
        <f>VLOOKUP(C6222,тех1!$B$1:$T$31112,B6222+1,0)</f>
        <v>#N/A</v>
      </c>
    </row>
    <row r="6223" spans="1:6" x14ac:dyDescent="0.25">
      <c r="A6223">
        <f t="shared" si="388"/>
        <v>346</v>
      </c>
      <c r="B6223">
        <f t="shared" si="390"/>
        <v>12</v>
      </c>
      <c r="C6223" t="e">
        <f>VLOOKUP(A6223,тех1!$A$1:$B$2712,2,0)</f>
        <v>#N/A</v>
      </c>
      <c r="D6223" t="e">
        <f t="shared" si="389"/>
        <v>#N/A</v>
      </c>
      <c r="E6223">
        <f t="shared" si="391"/>
        <v>41</v>
      </c>
      <c r="F6223" t="e">
        <f>VLOOKUP(C6223,тех1!$B$1:$T$31112,B6223+1,0)</f>
        <v>#N/A</v>
      </c>
    </row>
    <row r="6224" spans="1:6" x14ac:dyDescent="0.25">
      <c r="A6224">
        <f t="shared" si="388"/>
        <v>346</v>
      </c>
      <c r="B6224">
        <f t="shared" si="390"/>
        <v>13</v>
      </c>
      <c r="C6224" t="e">
        <f>VLOOKUP(A6224,тех1!$A$1:$B$2712,2,0)</f>
        <v>#N/A</v>
      </c>
      <c r="D6224" t="e">
        <f t="shared" si="389"/>
        <v>#N/A</v>
      </c>
      <c r="E6224">
        <f t="shared" si="391"/>
        <v>42</v>
      </c>
      <c r="F6224" t="e">
        <f>VLOOKUP(C6224,тех1!$B$1:$T$31112,B6224+1,0)</f>
        <v>#N/A</v>
      </c>
    </row>
    <row r="6225" spans="1:6" x14ac:dyDescent="0.25">
      <c r="A6225">
        <f t="shared" si="388"/>
        <v>346</v>
      </c>
      <c r="B6225">
        <f t="shared" si="390"/>
        <v>14</v>
      </c>
      <c r="C6225" t="e">
        <f>VLOOKUP(A6225,тех1!$A$1:$B$2712,2,0)</f>
        <v>#N/A</v>
      </c>
      <c r="D6225" t="e">
        <f t="shared" si="389"/>
        <v>#N/A</v>
      </c>
      <c r="E6225">
        <f t="shared" si="391"/>
        <v>43</v>
      </c>
      <c r="F6225" t="e">
        <f>VLOOKUP(C6225,тех1!$B$1:$T$31112,B6225+1,0)</f>
        <v>#N/A</v>
      </c>
    </row>
    <row r="6226" spans="1:6" x14ac:dyDescent="0.25">
      <c r="A6226">
        <f t="shared" si="388"/>
        <v>346</v>
      </c>
      <c r="B6226">
        <f t="shared" si="390"/>
        <v>15</v>
      </c>
      <c r="C6226" t="e">
        <f>VLOOKUP(A6226,тех1!$A$1:$B$2712,2,0)</f>
        <v>#N/A</v>
      </c>
      <c r="D6226" t="e">
        <f t="shared" si="389"/>
        <v>#N/A</v>
      </c>
      <c r="E6226">
        <f t="shared" si="391"/>
        <v>44</v>
      </c>
      <c r="F6226" t="e">
        <f>VLOOKUP(C6226,тех1!$B$1:$T$31112,B6226+1,0)</f>
        <v>#N/A</v>
      </c>
    </row>
    <row r="6227" spans="1:6" x14ac:dyDescent="0.25">
      <c r="A6227">
        <f t="shared" si="388"/>
        <v>346</v>
      </c>
      <c r="B6227">
        <f t="shared" si="390"/>
        <v>16</v>
      </c>
      <c r="C6227" t="e">
        <f>VLOOKUP(A6227,тех1!$A$1:$B$2712,2,0)</f>
        <v>#N/A</v>
      </c>
      <c r="D6227" t="e">
        <f t="shared" si="389"/>
        <v>#N/A</v>
      </c>
      <c r="E6227">
        <f t="shared" si="391"/>
        <v>45</v>
      </c>
      <c r="F6227" t="e">
        <f>VLOOKUP(C6227,тех1!$B$1:$T$31112,B6227+1,0)</f>
        <v>#N/A</v>
      </c>
    </row>
    <row r="6228" spans="1:6" x14ac:dyDescent="0.25">
      <c r="A6228">
        <f t="shared" si="388"/>
        <v>346</v>
      </c>
      <c r="B6228">
        <f t="shared" si="390"/>
        <v>17</v>
      </c>
      <c r="C6228" t="e">
        <f>VLOOKUP(A6228,тех1!$A$1:$B$2712,2,0)</f>
        <v>#N/A</v>
      </c>
      <c r="D6228" t="e">
        <f t="shared" si="389"/>
        <v>#N/A</v>
      </c>
      <c r="E6228">
        <f t="shared" si="391"/>
        <v>46</v>
      </c>
      <c r="F6228" t="e">
        <f>VLOOKUP(C6228,тех1!$B$1:$T$31112,B6228+1,0)</f>
        <v>#N/A</v>
      </c>
    </row>
    <row r="6229" spans="1:6" x14ac:dyDescent="0.25">
      <c r="A6229">
        <f t="shared" si="388"/>
        <v>346</v>
      </c>
      <c r="B6229">
        <f t="shared" si="390"/>
        <v>18</v>
      </c>
      <c r="C6229" t="e">
        <f>VLOOKUP(A6229,тех1!$A$1:$B$2712,2,0)</f>
        <v>#N/A</v>
      </c>
      <c r="D6229" t="e">
        <f t="shared" si="389"/>
        <v>#N/A</v>
      </c>
      <c r="E6229">
        <f t="shared" si="391"/>
        <v>47</v>
      </c>
      <c r="F6229" t="e">
        <f>VLOOKUP(C6229,тех1!$B$1:$T$31112,B6229+1,0)</f>
        <v>#N/A</v>
      </c>
    </row>
    <row r="6230" spans="1:6" x14ac:dyDescent="0.25">
      <c r="A6230">
        <f t="shared" si="388"/>
        <v>347</v>
      </c>
      <c r="B6230">
        <f t="shared" si="390"/>
        <v>1</v>
      </c>
      <c r="C6230" t="e">
        <f>VLOOKUP(A6230,тех1!$A$1:$B$2712,2,0)</f>
        <v>#N/A</v>
      </c>
      <c r="D6230" t="e">
        <f t="shared" si="389"/>
        <v>#N/A</v>
      </c>
      <c r="E6230">
        <f t="shared" si="391"/>
        <v>30</v>
      </c>
      <c r="F6230" t="e">
        <f>VLOOKUP(C6230,тех1!$B$1:$T$31112,B6230+1,0)</f>
        <v>#N/A</v>
      </c>
    </row>
    <row r="6231" spans="1:6" x14ac:dyDescent="0.25">
      <c r="A6231">
        <f t="shared" si="388"/>
        <v>347</v>
      </c>
      <c r="B6231">
        <f t="shared" si="390"/>
        <v>2</v>
      </c>
      <c r="C6231" t="e">
        <f>VLOOKUP(A6231,тех1!$A$1:$B$2712,2,0)</f>
        <v>#N/A</v>
      </c>
      <c r="D6231" t="e">
        <f t="shared" si="389"/>
        <v>#N/A</v>
      </c>
      <c r="E6231">
        <f t="shared" si="391"/>
        <v>31</v>
      </c>
      <c r="F6231" t="e">
        <f>VLOOKUP(C6231,тех1!$B$1:$T$31112,B6231+1,0)</f>
        <v>#N/A</v>
      </c>
    </row>
    <row r="6232" spans="1:6" x14ac:dyDescent="0.25">
      <c r="A6232">
        <f t="shared" si="388"/>
        <v>347</v>
      </c>
      <c r="B6232">
        <f t="shared" si="390"/>
        <v>3</v>
      </c>
      <c r="C6232" t="e">
        <f>VLOOKUP(A6232,тех1!$A$1:$B$2712,2,0)</f>
        <v>#N/A</v>
      </c>
      <c r="D6232" t="e">
        <f t="shared" si="389"/>
        <v>#N/A</v>
      </c>
      <c r="E6232">
        <f t="shared" si="391"/>
        <v>32</v>
      </c>
      <c r="F6232" t="e">
        <f>VLOOKUP(C6232,тех1!$B$1:$T$31112,B6232+1,0)</f>
        <v>#N/A</v>
      </c>
    </row>
    <row r="6233" spans="1:6" x14ac:dyDescent="0.25">
      <c r="A6233">
        <f t="shared" si="388"/>
        <v>347</v>
      </c>
      <c r="B6233">
        <f t="shared" si="390"/>
        <v>4</v>
      </c>
      <c r="C6233" t="e">
        <f>VLOOKUP(A6233,тех1!$A$1:$B$2712,2,0)</f>
        <v>#N/A</v>
      </c>
      <c r="D6233" t="e">
        <f t="shared" si="389"/>
        <v>#N/A</v>
      </c>
      <c r="E6233">
        <f t="shared" si="391"/>
        <v>33</v>
      </c>
      <c r="F6233" t="e">
        <f>VLOOKUP(C6233,тех1!$B$1:$T$31112,B6233+1,0)</f>
        <v>#N/A</v>
      </c>
    </row>
    <row r="6234" spans="1:6" x14ac:dyDescent="0.25">
      <c r="A6234">
        <f t="shared" si="388"/>
        <v>347</v>
      </c>
      <c r="B6234">
        <f t="shared" si="390"/>
        <v>5</v>
      </c>
      <c r="C6234" t="e">
        <f>VLOOKUP(A6234,тех1!$A$1:$B$2712,2,0)</f>
        <v>#N/A</v>
      </c>
      <c r="D6234" t="e">
        <f t="shared" si="389"/>
        <v>#N/A</v>
      </c>
      <c r="E6234">
        <f t="shared" si="391"/>
        <v>34</v>
      </c>
      <c r="F6234" t="e">
        <f>VLOOKUP(C6234,тех1!$B$1:$T$31112,B6234+1,0)</f>
        <v>#N/A</v>
      </c>
    </row>
    <row r="6235" spans="1:6" x14ac:dyDescent="0.25">
      <c r="A6235">
        <f t="shared" si="388"/>
        <v>347</v>
      </c>
      <c r="B6235">
        <f t="shared" si="390"/>
        <v>6</v>
      </c>
      <c r="C6235" t="e">
        <f>VLOOKUP(A6235,тех1!$A$1:$B$2712,2,0)</f>
        <v>#N/A</v>
      </c>
      <c r="D6235" t="e">
        <f t="shared" si="389"/>
        <v>#N/A</v>
      </c>
      <c r="E6235">
        <f t="shared" si="391"/>
        <v>35</v>
      </c>
      <c r="F6235" t="e">
        <f>VLOOKUP(C6235,тех1!$B$1:$T$31112,B6235+1,0)</f>
        <v>#N/A</v>
      </c>
    </row>
    <row r="6236" spans="1:6" x14ac:dyDescent="0.25">
      <c r="A6236">
        <f t="shared" si="388"/>
        <v>347</v>
      </c>
      <c r="B6236">
        <f t="shared" si="390"/>
        <v>7</v>
      </c>
      <c r="C6236" t="e">
        <f>VLOOKUP(A6236,тех1!$A$1:$B$2712,2,0)</f>
        <v>#N/A</v>
      </c>
      <c r="D6236" t="e">
        <f t="shared" si="389"/>
        <v>#N/A</v>
      </c>
      <c r="E6236">
        <f t="shared" si="391"/>
        <v>36</v>
      </c>
      <c r="F6236" t="e">
        <f>VLOOKUP(C6236,тех1!$B$1:$T$31112,B6236+1,0)</f>
        <v>#N/A</v>
      </c>
    </row>
    <row r="6237" spans="1:6" x14ac:dyDescent="0.25">
      <c r="A6237">
        <f t="shared" si="388"/>
        <v>347</v>
      </c>
      <c r="B6237">
        <f t="shared" si="390"/>
        <v>8</v>
      </c>
      <c r="C6237" t="e">
        <f>VLOOKUP(A6237,тех1!$A$1:$B$2712,2,0)</f>
        <v>#N/A</v>
      </c>
      <c r="D6237" t="e">
        <f t="shared" si="389"/>
        <v>#N/A</v>
      </c>
      <c r="E6237">
        <f t="shared" si="391"/>
        <v>37</v>
      </c>
      <c r="F6237" t="e">
        <f>VLOOKUP(C6237,тех1!$B$1:$T$31112,B6237+1,0)</f>
        <v>#N/A</v>
      </c>
    </row>
    <row r="6238" spans="1:6" x14ac:dyDescent="0.25">
      <c r="A6238">
        <f t="shared" si="388"/>
        <v>347</v>
      </c>
      <c r="B6238">
        <f t="shared" si="390"/>
        <v>9</v>
      </c>
      <c r="C6238" t="e">
        <f>VLOOKUP(A6238,тех1!$A$1:$B$2712,2,0)</f>
        <v>#N/A</v>
      </c>
      <c r="D6238" t="e">
        <f t="shared" si="389"/>
        <v>#N/A</v>
      </c>
      <c r="E6238">
        <f t="shared" si="391"/>
        <v>38</v>
      </c>
      <c r="F6238" t="e">
        <f>VLOOKUP(C6238,тех1!$B$1:$T$31112,B6238+1,0)</f>
        <v>#N/A</v>
      </c>
    </row>
    <row r="6239" spans="1:6" x14ac:dyDescent="0.25">
      <c r="A6239">
        <f t="shared" si="388"/>
        <v>347</v>
      </c>
      <c r="B6239">
        <f t="shared" si="390"/>
        <v>10</v>
      </c>
      <c r="C6239" t="e">
        <f>VLOOKUP(A6239,тех1!$A$1:$B$2712,2,0)</f>
        <v>#N/A</v>
      </c>
      <c r="D6239" t="e">
        <f t="shared" si="389"/>
        <v>#N/A</v>
      </c>
      <c r="E6239">
        <f t="shared" si="391"/>
        <v>39</v>
      </c>
      <c r="F6239" t="e">
        <f>VLOOKUP(C6239,тех1!$B$1:$T$31112,B6239+1,0)</f>
        <v>#N/A</v>
      </c>
    </row>
    <row r="6240" spans="1:6" x14ac:dyDescent="0.25">
      <c r="A6240">
        <f t="shared" si="388"/>
        <v>347</v>
      </c>
      <c r="B6240">
        <f t="shared" si="390"/>
        <v>11</v>
      </c>
      <c r="C6240" t="e">
        <f>VLOOKUP(A6240,тех1!$A$1:$B$2712,2,0)</f>
        <v>#N/A</v>
      </c>
      <c r="D6240" t="e">
        <f t="shared" si="389"/>
        <v>#N/A</v>
      </c>
      <c r="E6240">
        <f t="shared" si="391"/>
        <v>40</v>
      </c>
      <c r="F6240" t="e">
        <f>VLOOKUP(C6240,тех1!$B$1:$T$31112,B6240+1,0)</f>
        <v>#N/A</v>
      </c>
    </row>
    <row r="6241" spans="1:6" x14ac:dyDescent="0.25">
      <c r="A6241">
        <f t="shared" si="388"/>
        <v>347</v>
      </c>
      <c r="B6241">
        <f t="shared" si="390"/>
        <v>12</v>
      </c>
      <c r="C6241" t="e">
        <f>VLOOKUP(A6241,тех1!$A$1:$B$2712,2,0)</f>
        <v>#N/A</v>
      </c>
      <c r="D6241" t="e">
        <f t="shared" si="389"/>
        <v>#N/A</v>
      </c>
      <c r="E6241">
        <f t="shared" si="391"/>
        <v>41</v>
      </c>
      <c r="F6241" t="e">
        <f>VLOOKUP(C6241,тех1!$B$1:$T$31112,B6241+1,0)</f>
        <v>#N/A</v>
      </c>
    </row>
    <row r="6242" spans="1:6" x14ac:dyDescent="0.25">
      <c r="A6242">
        <f t="shared" si="388"/>
        <v>347</v>
      </c>
      <c r="B6242">
        <f t="shared" si="390"/>
        <v>13</v>
      </c>
      <c r="C6242" t="e">
        <f>VLOOKUP(A6242,тех1!$A$1:$B$2712,2,0)</f>
        <v>#N/A</v>
      </c>
      <c r="D6242" t="e">
        <f t="shared" si="389"/>
        <v>#N/A</v>
      </c>
      <c r="E6242">
        <f t="shared" si="391"/>
        <v>42</v>
      </c>
      <c r="F6242" t="e">
        <f>VLOOKUP(C6242,тех1!$B$1:$T$31112,B6242+1,0)</f>
        <v>#N/A</v>
      </c>
    </row>
    <row r="6243" spans="1:6" x14ac:dyDescent="0.25">
      <c r="A6243">
        <f t="shared" si="388"/>
        <v>347</v>
      </c>
      <c r="B6243">
        <f t="shared" si="390"/>
        <v>14</v>
      </c>
      <c r="C6243" t="e">
        <f>VLOOKUP(A6243,тех1!$A$1:$B$2712,2,0)</f>
        <v>#N/A</v>
      </c>
      <c r="D6243" t="e">
        <f t="shared" si="389"/>
        <v>#N/A</v>
      </c>
      <c r="E6243">
        <f t="shared" si="391"/>
        <v>43</v>
      </c>
      <c r="F6243" t="e">
        <f>VLOOKUP(C6243,тех1!$B$1:$T$31112,B6243+1,0)</f>
        <v>#N/A</v>
      </c>
    </row>
    <row r="6244" spans="1:6" x14ac:dyDescent="0.25">
      <c r="A6244">
        <f t="shared" ref="A6244:A6307" si="392">IF(B6244=1,A6243+1,A6243)</f>
        <v>347</v>
      </c>
      <c r="B6244">
        <f t="shared" si="390"/>
        <v>15</v>
      </c>
      <c r="C6244" t="e">
        <f>VLOOKUP(A6244,тех1!$A$1:$B$2712,2,0)</f>
        <v>#N/A</v>
      </c>
      <c r="D6244" t="e">
        <f t="shared" si="389"/>
        <v>#N/A</v>
      </c>
      <c r="E6244">
        <f t="shared" si="391"/>
        <v>44</v>
      </c>
      <c r="F6244" t="e">
        <f>VLOOKUP(C6244,тех1!$B$1:$T$31112,B6244+1,0)</f>
        <v>#N/A</v>
      </c>
    </row>
    <row r="6245" spans="1:6" x14ac:dyDescent="0.25">
      <c r="A6245">
        <f t="shared" si="392"/>
        <v>347</v>
      </c>
      <c r="B6245">
        <f t="shared" si="390"/>
        <v>16</v>
      </c>
      <c r="C6245" t="e">
        <f>VLOOKUP(A6245,тех1!$A$1:$B$2712,2,0)</f>
        <v>#N/A</v>
      </c>
      <c r="D6245" t="e">
        <f t="shared" si="389"/>
        <v>#N/A</v>
      </c>
      <c r="E6245">
        <f t="shared" si="391"/>
        <v>45</v>
      </c>
      <c r="F6245" t="e">
        <f>VLOOKUP(C6245,тех1!$B$1:$T$31112,B6245+1,0)</f>
        <v>#N/A</v>
      </c>
    </row>
    <row r="6246" spans="1:6" x14ac:dyDescent="0.25">
      <c r="A6246">
        <f t="shared" si="392"/>
        <v>347</v>
      </c>
      <c r="B6246">
        <f t="shared" si="390"/>
        <v>17</v>
      </c>
      <c r="C6246" t="e">
        <f>VLOOKUP(A6246,тех1!$A$1:$B$2712,2,0)</f>
        <v>#N/A</v>
      </c>
      <c r="D6246" t="e">
        <f t="shared" si="389"/>
        <v>#N/A</v>
      </c>
      <c r="E6246">
        <f t="shared" si="391"/>
        <v>46</v>
      </c>
      <c r="F6246" t="e">
        <f>VLOOKUP(C6246,тех1!$B$1:$T$31112,B6246+1,0)</f>
        <v>#N/A</v>
      </c>
    </row>
    <row r="6247" spans="1:6" x14ac:dyDescent="0.25">
      <c r="A6247">
        <f t="shared" si="392"/>
        <v>347</v>
      </c>
      <c r="B6247">
        <f t="shared" si="390"/>
        <v>18</v>
      </c>
      <c r="C6247" t="e">
        <f>VLOOKUP(A6247,тех1!$A$1:$B$2712,2,0)</f>
        <v>#N/A</v>
      </c>
      <c r="D6247" t="e">
        <f t="shared" si="389"/>
        <v>#N/A</v>
      </c>
      <c r="E6247">
        <f t="shared" si="391"/>
        <v>47</v>
      </c>
      <c r="F6247" t="e">
        <f>VLOOKUP(C6247,тех1!$B$1:$T$31112,B6247+1,0)</f>
        <v>#N/A</v>
      </c>
    </row>
    <row r="6248" spans="1:6" x14ac:dyDescent="0.25">
      <c r="A6248">
        <f t="shared" si="392"/>
        <v>348</v>
      </c>
      <c r="B6248">
        <f t="shared" si="390"/>
        <v>1</v>
      </c>
      <c r="C6248" t="e">
        <f>VLOOKUP(A6248,тех1!$A$1:$B$2712,2,0)</f>
        <v>#N/A</v>
      </c>
      <c r="D6248" t="e">
        <f t="shared" si="389"/>
        <v>#N/A</v>
      </c>
      <c r="E6248">
        <f t="shared" si="391"/>
        <v>30</v>
      </c>
      <c r="F6248" t="e">
        <f>VLOOKUP(C6248,тех1!$B$1:$T$31112,B6248+1,0)</f>
        <v>#N/A</v>
      </c>
    </row>
    <row r="6249" spans="1:6" x14ac:dyDescent="0.25">
      <c r="A6249">
        <f t="shared" si="392"/>
        <v>348</v>
      </c>
      <c r="B6249">
        <f t="shared" si="390"/>
        <v>2</v>
      </c>
      <c r="C6249" t="e">
        <f>VLOOKUP(A6249,тех1!$A$1:$B$2712,2,0)</f>
        <v>#N/A</v>
      </c>
      <c r="D6249" t="e">
        <f t="shared" si="389"/>
        <v>#N/A</v>
      </c>
      <c r="E6249">
        <f t="shared" si="391"/>
        <v>31</v>
      </c>
      <c r="F6249" t="e">
        <f>VLOOKUP(C6249,тех1!$B$1:$T$31112,B6249+1,0)</f>
        <v>#N/A</v>
      </c>
    </row>
    <row r="6250" spans="1:6" x14ac:dyDescent="0.25">
      <c r="A6250">
        <f t="shared" si="392"/>
        <v>348</v>
      </c>
      <c r="B6250">
        <f t="shared" si="390"/>
        <v>3</v>
      </c>
      <c r="C6250" t="e">
        <f>VLOOKUP(A6250,тех1!$A$1:$B$2712,2,0)</f>
        <v>#N/A</v>
      </c>
      <c r="D6250" t="e">
        <f t="shared" si="389"/>
        <v>#N/A</v>
      </c>
      <c r="E6250">
        <f t="shared" si="391"/>
        <v>32</v>
      </c>
      <c r="F6250" t="e">
        <f>VLOOKUP(C6250,тех1!$B$1:$T$31112,B6250+1,0)</f>
        <v>#N/A</v>
      </c>
    </row>
    <row r="6251" spans="1:6" x14ac:dyDescent="0.25">
      <c r="A6251">
        <f t="shared" si="392"/>
        <v>348</v>
      </c>
      <c r="B6251">
        <f t="shared" si="390"/>
        <v>4</v>
      </c>
      <c r="C6251" t="e">
        <f>VLOOKUP(A6251,тех1!$A$1:$B$2712,2,0)</f>
        <v>#N/A</v>
      </c>
      <c r="D6251" t="e">
        <f t="shared" si="389"/>
        <v>#N/A</v>
      </c>
      <c r="E6251">
        <f t="shared" si="391"/>
        <v>33</v>
      </c>
      <c r="F6251" t="e">
        <f>VLOOKUP(C6251,тех1!$B$1:$T$31112,B6251+1,0)</f>
        <v>#N/A</v>
      </c>
    </row>
    <row r="6252" spans="1:6" x14ac:dyDescent="0.25">
      <c r="A6252">
        <f t="shared" si="392"/>
        <v>348</v>
      </c>
      <c r="B6252">
        <f t="shared" si="390"/>
        <v>5</v>
      </c>
      <c r="C6252" t="e">
        <f>VLOOKUP(A6252,тех1!$A$1:$B$2712,2,0)</f>
        <v>#N/A</v>
      </c>
      <c r="D6252" t="e">
        <f t="shared" si="389"/>
        <v>#N/A</v>
      </c>
      <c r="E6252">
        <f t="shared" si="391"/>
        <v>34</v>
      </c>
      <c r="F6252" t="e">
        <f>VLOOKUP(C6252,тех1!$B$1:$T$31112,B6252+1,0)</f>
        <v>#N/A</v>
      </c>
    </row>
    <row r="6253" spans="1:6" x14ac:dyDescent="0.25">
      <c r="A6253">
        <f t="shared" si="392"/>
        <v>348</v>
      </c>
      <c r="B6253">
        <f t="shared" si="390"/>
        <v>6</v>
      </c>
      <c r="C6253" t="e">
        <f>VLOOKUP(A6253,тех1!$A$1:$B$2712,2,0)</f>
        <v>#N/A</v>
      </c>
      <c r="D6253" t="e">
        <f t="shared" si="389"/>
        <v>#N/A</v>
      </c>
      <c r="E6253">
        <f t="shared" si="391"/>
        <v>35</v>
      </c>
      <c r="F6253" t="e">
        <f>VLOOKUP(C6253,тех1!$B$1:$T$31112,B6253+1,0)</f>
        <v>#N/A</v>
      </c>
    </row>
    <row r="6254" spans="1:6" x14ac:dyDescent="0.25">
      <c r="A6254">
        <f t="shared" si="392"/>
        <v>348</v>
      </c>
      <c r="B6254">
        <f t="shared" si="390"/>
        <v>7</v>
      </c>
      <c r="C6254" t="e">
        <f>VLOOKUP(A6254,тех1!$A$1:$B$2712,2,0)</f>
        <v>#N/A</v>
      </c>
      <c r="D6254" t="e">
        <f t="shared" si="389"/>
        <v>#N/A</v>
      </c>
      <c r="E6254">
        <f t="shared" si="391"/>
        <v>36</v>
      </c>
      <c r="F6254" t="e">
        <f>VLOOKUP(C6254,тех1!$B$1:$T$31112,B6254+1,0)</f>
        <v>#N/A</v>
      </c>
    </row>
    <row r="6255" spans="1:6" x14ac:dyDescent="0.25">
      <c r="A6255">
        <f t="shared" si="392"/>
        <v>348</v>
      </c>
      <c r="B6255">
        <f t="shared" si="390"/>
        <v>8</v>
      </c>
      <c r="C6255" t="e">
        <f>VLOOKUP(A6255,тех1!$A$1:$B$2712,2,0)</f>
        <v>#N/A</v>
      </c>
      <c r="D6255" t="e">
        <f t="shared" si="389"/>
        <v>#N/A</v>
      </c>
      <c r="E6255">
        <f t="shared" si="391"/>
        <v>37</v>
      </c>
      <c r="F6255" t="e">
        <f>VLOOKUP(C6255,тех1!$B$1:$T$31112,B6255+1,0)</f>
        <v>#N/A</v>
      </c>
    </row>
    <row r="6256" spans="1:6" x14ac:dyDescent="0.25">
      <c r="A6256">
        <f t="shared" si="392"/>
        <v>348</v>
      </c>
      <c r="B6256">
        <f t="shared" si="390"/>
        <v>9</v>
      </c>
      <c r="C6256" t="e">
        <f>VLOOKUP(A6256,тех1!$A$1:$B$2712,2,0)</f>
        <v>#N/A</v>
      </c>
      <c r="D6256" t="e">
        <f t="shared" si="389"/>
        <v>#N/A</v>
      </c>
      <c r="E6256">
        <f t="shared" si="391"/>
        <v>38</v>
      </c>
      <c r="F6256" t="e">
        <f>VLOOKUP(C6256,тех1!$B$1:$T$31112,B6256+1,0)</f>
        <v>#N/A</v>
      </c>
    </row>
    <row r="6257" spans="1:6" x14ac:dyDescent="0.25">
      <c r="A6257">
        <f t="shared" si="392"/>
        <v>348</v>
      </c>
      <c r="B6257">
        <f t="shared" si="390"/>
        <v>10</v>
      </c>
      <c r="C6257" t="e">
        <f>VLOOKUP(A6257,тех1!$A$1:$B$2712,2,0)</f>
        <v>#N/A</v>
      </c>
      <c r="D6257" t="e">
        <f t="shared" si="389"/>
        <v>#N/A</v>
      </c>
      <c r="E6257">
        <f t="shared" si="391"/>
        <v>39</v>
      </c>
      <c r="F6257" t="e">
        <f>VLOOKUP(C6257,тех1!$B$1:$T$31112,B6257+1,0)</f>
        <v>#N/A</v>
      </c>
    </row>
    <row r="6258" spans="1:6" x14ac:dyDescent="0.25">
      <c r="A6258">
        <f t="shared" si="392"/>
        <v>348</v>
      </c>
      <c r="B6258">
        <f t="shared" si="390"/>
        <v>11</v>
      </c>
      <c r="C6258" t="e">
        <f>VLOOKUP(A6258,тех1!$A$1:$B$2712,2,0)</f>
        <v>#N/A</v>
      </c>
      <c r="D6258" t="e">
        <f t="shared" si="389"/>
        <v>#N/A</v>
      </c>
      <c r="E6258">
        <f t="shared" si="391"/>
        <v>40</v>
      </c>
      <c r="F6258" t="e">
        <f>VLOOKUP(C6258,тех1!$B$1:$T$31112,B6258+1,0)</f>
        <v>#N/A</v>
      </c>
    </row>
    <row r="6259" spans="1:6" x14ac:dyDescent="0.25">
      <c r="A6259">
        <f t="shared" si="392"/>
        <v>348</v>
      </c>
      <c r="B6259">
        <f t="shared" si="390"/>
        <v>12</v>
      </c>
      <c r="C6259" t="e">
        <f>VLOOKUP(A6259,тех1!$A$1:$B$2712,2,0)</f>
        <v>#N/A</v>
      </c>
      <c r="D6259" t="e">
        <f t="shared" si="389"/>
        <v>#N/A</v>
      </c>
      <c r="E6259">
        <f t="shared" si="391"/>
        <v>41</v>
      </c>
      <c r="F6259" t="e">
        <f>VLOOKUP(C6259,тех1!$B$1:$T$31112,B6259+1,0)</f>
        <v>#N/A</v>
      </c>
    </row>
    <row r="6260" spans="1:6" x14ac:dyDescent="0.25">
      <c r="A6260">
        <f t="shared" si="392"/>
        <v>348</v>
      </c>
      <c r="B6260">
        <f t="shared" si="390"/>
        <v>13</v>
      </c>
      <c r="C6260" t="e">
        <f>VLOOKUP(A6260,тех1!$A$1:$B$2712,2,0)</f>
        <v>#N/A</v>
      </c>
      <c r="D6260" t="e">
        <f t="shared" si="389"/>
        <v>#N/A</v>
      </c>
      <c r="E6260">
        <f t="shared" si="391"/>
        <v>42</v>
      </c>
      <c r="F6260" t="e">
        <f>VLOOKUP(C6260,тех1!$B$1:$T$31112,B6260+1,0)</f>
        <v>#N/A</v>
      </c>
    </row>
    <row r="6261" spans="1:6" x14ac:dyDescent="0.25">
      <c r="A6261">
        <f t="shared" si="392"/>
        <v>348</v>
      </c>
      <c r="B6261">
        <f t="shared" si="390"/>
        <v>14</v>
      </c>
      <c r="C6261" t="e">
        <f>VLOOKUP(A6261,тех1!$A$1:$B$2712,2,0)</f>
        <v>#N/A</v>
      </c>
      <c r="D6261" t="e">
        <f t="shared" si="389"/>
        <v>#N/A</v>
      </c>
      <c r="E6261">
        <f t="shared" si="391"/>
        <v>43</v>
      </c>
      <c r="F6261" t="e">
        <f>VLOOKUP(C6261,тех1!$B$1:$T$31112,B6261+1,0)</f>
        <v>#N/A</v>
      </c>
    </row>
    <row r="6262" spans="1:6" x14ac:dyDescent="0.25">
      <c r="A6262">
        <f t="shared" si="392"/>
        <v>348</v>
      </c>
      <c r="B6262">
        <f t="shared" si="390"/>
        <v>15</v>
      </c>
      <c r="C6262" t="e">
        <f>VLOOKUP(A6262,тех1!$A$1:$B$2712,2,0)</f>
        <v>#N/A</v>
      </c>
      <c r="D6262" t="e">
        <f t="shared" si="389"/>
        <v>#N/A</v>
      </c>
      <c r="E6262">
        <f t="shared" si="391"/>
        <v>44</v>
      </c>
      <c r="F6262" t="e">
        <f>VLOOKUP(C6262,тех1!$B$1:$T$31112,B6262+1,0)</f>
        <v>#N/A</v>
      </c>
    </row>
    <row r="6263" spans="1:6" x14ac:dyDescent="0.25">
      <c r="A6263">
        <f t="shared" si="392"/>
        <v>348</v>
      </c>
      <c r="B6263">
        <f t="shared" si="390"/>
        <v>16</v>
      </c>
      <c r="C6263" t="e">
        <f>VLOOKUP(A6263,тех1!$A$1:$B$2712,2,0)</f>
        <v>#N/A</v>
      </c>
      <c r="D6263" t="e">
        <f t="shared" si="389"/>
        <v>#N/A</v>
      </c>
      <c r="E6263">
        <f t="shared" si="391"/>
        <v>45</v>
      </c>
      <c r="F6263" t="e">
        <f>VLOOKUP(C6263,тех1!$B$1:$T$31112,B6263+1,0)</f>
        <v>#N/A</v>
      </c>
    </row>
    <row r="6264" spans="1:6" x14ac:dyDescent="0.25">
      <c r="A6264">
        <f t="shared" si="392"/>
        <v>348</v>
      </c>
      <c r="B6264">
        <f t="shared" si="390"/>
        <v>17</v>
      </c>
      <c r="C6264" t="e">
        <f>VLOOKUP(A6264,тех1!$A$1:$B$2712,2,0)</f>
        <v>#N/A</v>
      </c>
      <c r="D6264" t="e">
        <f t="shared" si="389"/>
        <v>#N/A</v>
      </c>
      <c r="E6264">
        <f t="shared" si="391"/>
        <v>46</v>
      </c>
      <c r="F6264" t="e">
        <f>VLOOKUP(C6264,тех1!$B$1:$T$31112,B6264+1,0)</f>
        <v>#N/A</v>
      </c>
    </row>
    <row r="6265" spans="1:6" x14ac:dyDescent="0.25">
      <c r="A6265">
        <f t="shared" si="392"/>
        <v>348</v>
      </c>
      <c r="B6265">
        <f t="shared" si="390"/>
        <v>18</v>
      </c>
      <c r="C6265" t="e">
        <f>VLOOKUP(A6265,тех1!$A$1:$B$2712,2,0)</f>
        <v>#N/A</v>
      </c>
      <c r="D6265" t="e">
        <f t="shared" si="389"/>
        <v>#N/A</v>
      </c>
      <c r="E6265">
        <f t="shared" si="391"/>
        <v>47</v>
      </c>
      <c r="F6265" t="e">
        <f>VLOOKUP(C6265,тех1!$B$1:$T$31112,B6265+1,0)</f>
        <v>#N/A</v>
      </c>
    </row>
    <row r="6266" spans="1:6" x14ac:dyDescent="0.25">
      <c r="A6266">
        <f t="shared" si="392"/>
        <v>349</v>
      </c>
      <c r="B6266">
        <f t="shared" si="390"/>
        <v>1</v>
      </c>
      <c r="C6266" t="e">
        <f>VLOOKUP(A6266,тех1!$A$1:$B$2712,2,0)</f>
        <v>#N/A</v>
      </c>
      <c r="D6266" t="e">
        <f t="shared" si="389"/>
        <v>#N/A</v>
      </c>
      <c r="E6266">
        <f t="shared" si="391"/>
        <v>30</v>
      </c>
      <c r="F6266" t="e">
        <f>VLOOKUP(C6266,тех1!$B$1:$T$31112,B6266+1,0)</f>
        <v>#N/A</v>
      </c>
    </row>
    <row r="6267" spans="1:6" x14ac:dyDescent="0.25">
      <c r="A6267">
        <f t="shared" si="392"/>
        <v>349</v>
      </c>
      <c r="B6267">
        <f t="shared" si="390"/>
        <v>2</v>
      </c>
      <c r="C6267" t="e">
        <f>VLOOKUP(A6267,тех1!$A$1:$B$2712,2,0)</f>
        <v>#N/A</v>
      </c>
      <c r="D6267" t="e">
        <f t="shared" si="389"/>
        <v>#N/A</v>
      </c>
      <c r="E6267">
        <f t="shared" si="391"/>
        <v>31</v>
      </c>
      <c r="F6267" t="e">
        <f>VLOOKUP(C6267,тех1!$B$1:$T$31112,B6267+1,0)</f>
        <v>#N/A</v>
      </c>
    </row>
    <row r="6268" spans="1:6" x14ac:dyDescent="0.25">
      <c r="A6268">
        <f t="shared" si="392"/>
        <v>349</v>
      </c>
      <c r="B6268">
        <f t="shared" si="390"/>
        <v>3</v>
      </c>
      <c r="C6268" t="e">
        <f>VLOOKUP(A6268,тех1!$A$1:$B$2712,2,0)</f>
        <v>#N/A</v>
      </c>
      <c r="D6268" t="e">
        <f t="shared" si="389"/>
        <v>#N/A</v>
      </c>
      <c r="E6268">
        <f t="shared" si="391"/>
        <v>32</v>
      </c>
      <c r="F6268" t="e">
        <f>VLOOKUP(C6268,тех1!$B$1:$T$31112,B6268+1,0)</f>
        <v>#N/A</v>
      </c>
    </row>
    <row r="6269" spans="1:6" x14ac:dyDescent="0.25">
      <c r="A6269">
        <f t="shared" si="392"/>
        <v>349</v>
      </c>
      <c r="B6269">
        <f t="shared" si="390"/>
        <v>4</v>
      </c>
      <c r="C6269" t="e">
        <f>VLOOKUP(A6269,тех1!$A$1:$B$2712,2,0)</f>
        <v>#N/A</v>
      </c>
      <c r="D6269" t="e">
        <f t="shared" si="389"/>
        <v>#N/A</v>
      </c>
      <c r="E6269">
        <f t="shared" si="391"/>
        <v>33</v>
      </c>
      <c r="F6269" t="e">
        <f>VLOOKUP(C6269,тех1!$B$1:$T$31112,B6269+1,0)</f>
        <v>#N/A</v>
      </c>
    </row>
    <row r="6270" spans="1:6" x14ac:dyDescent="0.25">
      <c r="A6270">
        <f t="shared" si="392"/>
        <v>349</v>
      </c>
      <c r="B6270">
        <f t="shared" si="390"/>
        <v>5</v>
      </c>
      <c r="C6270" t="e">
        <f>VLOOKUP(A6270,тех1!$A$1:$B$2712,2,0)</f>
        <v>#N/A</v>
      </c>
      <c r="D6270" t="e">
        <f t="shared" si="389"/>
        <v>#N/A</v>
      </c>
      <c r="E6270">
        <f t="shared" si="391"/>
        <v>34</v>
      </c>
      <c r="F6270" t="e">
        <f>VLOOKUP(C6270,тех1!$B$1:$T$31112,B6270+1,0)</f>
        <v>#N/A</v>
      </c>
    </row>
    <row r="6271" spans="1:6" x14ac:dyDescent="0.25">
      <c r="A6271">
        <f t="shared" si="392"/>
        <v>349</v>
      </c>
      <c r="B6271">
        <f t="shared" si="390"/>
        <v>6</v>
      </c>
      <c r="C6271" t="e">
        <f>VLOOKUP(A6271,тех1!$A$1:$B$2712,2,0)</f>
        <v>#N/A</v>
      </c>
      <c r="D6271" t="e">
        <f t="shared" si="389"/>
        <v>#N/A</v>
      </c>
      <c r="E6271">
        <f t="shared" si="391"/>
        <v>35</v>
      </c>
      <c r="F6271" t="e">
        <f>VLOOKUP(C6271,тех1!$B$1:$T$31112,B6271+1,0)</f>
        <v>#N/A</v>
      </c>
    </row>
    <row r="6272" spans="1:6" x14ac:dyDescent="0.25">
      <c r="A6272">
        <f t="shared" si="392"/>
        <v>349</v>
      </c>
      <c r="B6272">
        <f t="shared" si="390"/>
        <v>7</v>
      </c>
      <c r="C6272" t="e">
        <f>VLOOKUP(A6272,тех1!$A$1:$B$2712,2,0)</f>
        <v>#N/A</v>
      </c>
      <c r="D6272" t="e">
        <f t="shared" si="389"/>
        <v>#N/A</v>
      </c>
      <c r="E6272">
        <f t="shared" si="391"/>
        <v>36</v>
      </c>
      <c r="F6272" t="e">
        <f>VLOOKUP(C6272,тех1!$B$1:$T$31112,B6272+1,0)</f>
        <v>#N/A</v>
      </c>
    </row>
    <row r="6273" spans="1:6" x14ac:dyDescent="0.25">
      <c r="A6273">
        <f t="shared" si="392"/>
        <v>349</v>
      </c>
      <c r="B6273">
        <f t="shared" si="390"/>
        <v>8</v>
      </c>
      <c r="C6273" t="e">
        <f>VLOOKUP(A6273,тех1!$A$1:$B$2712,2,0)</f>
        <v>#N/A</v>
      </c>
      <c r="D6273" t="e">
        <f t="shared" si="389"/>
        <v>#N/A</v>
      </c>
      <c r="E6273">
        <f t="shared" si="391"/>
        <v>37</v>
      </c>
      <c r="F6273" t="e">
        <f>VLOOKUP(C6273,тех1!$B$1:$T$31112,B6273+1,0)</f>
        <v>#N/A</v>
      </c>
    </row>
    <row r="6274" spans="1:6" x14ac:dyDescent="0.25">
      <c r="A6274">
        <f t="shared" si="392"/>
        <v>349</v>
      </c>
      <c r="B6274">
        <f t="shared" si="390"/>
        <v>9</v>
      </c>
      <c r="C6274" t="e">
        <f>VLOOKUP(A6274,тех1!$A$1:$B$2712,2,0)</f>
        <v>#N/A</v>
      </c>
      <c r="D6274" t="e">
        <f t="shared" si="389"/>
        <v>#N/A</v>
      </c>
      <c r="E6274">
        <f t="shared" si="391"/>
        <v>38</v>
      </c>
      <c r="F6274" t="e">
        <f>VLOOKUP(C6274,тех1!$B$1:$T$31112,B6274+1,0)</f>
        <v>#N/A</v>
      </c>
    </row>
    <row r="6275" spans="1:6" x14ac:dyDescent="0.25">
      <c r="A6275">
        <f t="shared" si="392"/>
        <v>349</v>
      </c>
      <c r="B6275">
        <f t="shared" si="390"/>
        <v>10</v>
      </c>
      <c r="C6275" t="e">
        <f>VLOOKUP(A6275,тех1!$A$1:$B$2712,2,0)</f>
        <v>#N/A</v>
      </c>
      <c r="D6275" t="e">
        <f t="shared" ref="D6275:D6338" si="393">IF(ISNUMBER(1*MID(C6275,1,3)),IF((1*MID(C6275,1,3))=0,"ОТ"&amp;C6275,"ОГ"&amp;C6275),C6275)</f>
        <v>#N/A</v>
      </c>
      <c r="E6275">
        <f t="shared" si="391"/>
        <v>39</v>
      </c>
      <c r="F6275" t="e">
        <f>VLOOKUP(C6275,тех1!$B$1:$T$31112,B6275+1,0)</f>
        <v>#N/A</v>
      </c>
    </row>
    <row r="6276" spans="1:6" x14ac:dyDescent="0.25">
      <c r="A6276">
        <f t="shared" si="392"/>
        <v>349</v>
      </c>
      <c r="B6276">
        <f t="shared" ref="B6276:B6339" si="394">IF(B6275=18,1,B6275+1)</f>
        <v>11</v>
      </c>
      <c r="C6276" t="e">
        <f>VLOOKUP(A6276,тех1!$A$1:$B$2712,2,0)</f>
        <v>#N/A</v>
      </c>
      <c r="D6276" t="e">
        <f t="shared" si="393"/>
        <v>#N/A</v>
      </c>
      <c r="E6276">
        <f t="shared" ref="E6276:E6339" si="395">IF(E6275=47,30,E6275+1)</f>
        <v>40</v>
      </c>
      <c r="F6276" t="e">
        <f>VLOOKUP(C6276,тех1!$B$1:$T$31112,B6276+1,0)</f>
        <v>#N/A</v>
      </c>
    </row>
    <row r="6277" spans="1:6" x14ac:dyDescent="0.25">
      <c r="A6277">
        <f t="shared" si="392"/>
        <v>349</v>
      </c>
      <c r="B6277">
        <f t="shared" si="394"/>
        <v>12</v>
      </c>
      <c r="C6277" t="e">
        <f>VLOOKUP(A6277,тех1!$A$1:$B$2712,2,0)</f>
        <v>#N/A</v>
      </c>
      <c r="D6277" t="e">
        <f t="shared" si="393"/>
        <v>#N/A</v>
      </c>
      <c r="E6277">
        <f t="shared" si="395"/>
        <v>41</v>
      </c>
      <c r="F6277" t="e">
        <f>VLOOKUP(C6277,тех1!$B$1:$T$31112,B6277+1,0)</f>
        <v>#N/A</v>
      </c>
    </row>
    <row r="6278" spans="1:6" x14ac:dyDescent="0.25">
      <c r="A6278">
        <f t="shared" si="392"/>
        <v>349</v>
      </c>
      <c r="B6278">
        <f t="shared" si="394"/>
        <v>13</v>
      </c>
      <c r="C6278" t="e">
        <f>VLOOKUP(A6278,тех1!$A$1:$B$2712,2,0)</f>
        <v>#N/A</v>
      </c>
      <c r="D6278" t="e">
        <f t="shared" si="393"/>
        <v>#N/A</v>
      </c>
      <c r="E6278">
        <f t="shared" si="395"/>
        <v>42</v>
      </c>
      <c r="F6278" t="e">
        <f>VLOOKUP(C6278,тех1!$B$1:$T$31112,B6278+1,0)</f>
        <v>#N/A</v>
      </c>
    </row>
    <row r="6279" spans="1:6" x14ac:dyDescent="0.25">
      <c r="A6279">
        <f t="shared" si="392"/>
        <v>349</v>
      </c>
      <c r="B6279">
        <f t="shared" si="394"/>
        <v>14</v>
      </c>
      <c r="C6279" t="e">
        <f>VLOOKUP(A6279,тех1!$A$1:$B$2712,2,0)</f>
        <v>#N/A</v>
      </c>
      <c r="D6279" t="e">
        <f t="shared" si="393"/>
        <v>#N/A</v>
      </c>
      <c r="E6279">
        <f t="shared" si="395"/>
        <v>43</v>
      </c>
      <c r="F6279" t="e">
        <f>VLOOKUP(C6279,тех1!$B$1:$T$31112,B6279+1,0)</f>
        <v>#N/A</v>
      </c>
    </row>
    <row r="6280" spans="1:6" x14ac:dyDescent="0.25">
      <c r="A6280">
        <f t="shared" si="392"/>
        <v>349</v>
      </c>
      <c r="B6280">
        <f t="shared" si="394"/>
        <v>15</v>
      </c>
      <c r="C6280" t="e">
        <f>VLOOKUP(A6280,тех1!$A$1:$B$2712,2,0)</f>
        <v>#N/A</v>
      </c>
      <c r="D6280" t="e">
        <f t="shared" si="393"/>
        <v>#N/A</v>
      </c>
      <c r="E6280">
        <f t="shared" si="395"/>
        <v>44</v>
      </c>
      <c r="F6280" t="e">
        <f>VLOOKUP(C6280,тех1!$B$1:$T$31112,B6280+1,0)</f>
        <v>#N/A</v>
      </c>
    </row>
    <row r="6281" spans="1:6" x14ac:dyDescent="0.25">
      <c r="A6281">
        <f t="shared" si="392"/>
        <v>349</v>
      </c>
      <c r="B6281">
        <f t="shared" si="394"/>
        <v>16</v>
      </c>
      <c r="C6281" t="e">
        <f>VLOOKUP(A6281,тех1!$A$1:$B$2712,2,0)</f>
        <v>#N/A</v>
      </c>
      <c r="D6281" t="e">
        <f t="shared" si="393"/>
        <v>#N/A</v>
      </c>
      <c r="E6281">
        <f t="shared" si="395"/>
        <v>45</v>
      </c>
      <c r="F6281" t="e">
        <f>VLOOKUP(C6281,тех1!$B$1:$T$31112,B6281+1,0)</f>
        <v>#N/A</v>
      </c>
    </row>
    <row r="6282" spans="1:6" x14ac:dyDescent="0.25">
      <c r="A6282">
        <f t="shared" si="392"/>
        <v>349</v>
      </c>
      <c r="B6282">
        <f t="shared" si="394"/>
        <v>17</v>
      </c>
      <c r="C6282" t="e">
        <f>VLOOKUP(A6282,тех1!$A$1:$B$2712,2,0)</f>
        <v>#N/A</v>
      </c>
      <c r="D6282" t="e">
        <f t="shared" si="393"/>
        <v>#N/A</v>
      </c>
      <c r="E6282">
        <f t="shared" si="395"/>
        <v>46</v>
      </c>
      <c r="F6282" t="e">
        <f>VLOOKUP(C6282,тех1!$B$1:$T$31112,B6282+1,0)</f>
        <v>#N/A</v>
      </c>
    </row>
    <row r="6283" spans="1:6" x14ac:dyDescent="0.25">
      <c r="A6283">
        <f t="shared" si="392"/>
        <v>349</v>
      </c>
      <c r="B6283">
        <f t="shared" si="394"/>
        <v>18</v>
      </c>
      <c r="C6283" t="e">
        <f>VLOOKUP(A6283,тех1!$A$1:$B$2712,2,0)</f>
        <v>#N/A</v>
      </c>
      <c r="D6283" t="e">
        <f t="shared" si="393"/>
        <v>#N/A</v>
      </c>
      <c r="E6283">
        <f t="shared" si="395"/>
        <v>47</v>
      </c>
      <c r="F6283" t="e">
        <f>VLOOKUP(C6283,тех1!$B$1:$T$31112,B6283+1,0)</f>
        <v>#N/A</v>
      </c>
    </row>
    <row r="6284" spans="1:6" x14ac:dyDescent="0.25">
      <c r="A6284">
        <f t="shared" si="392"/>
        <v>350</v>
      </c>
      <c r="B6284">
        <f t="shared" si="394"/>
        <v>1</v>
      </c>
      <c r="C6284" t="e">
        <f>VLOOKUP(A6284,тех1!$A$1:$B$2712,2,0)</f>
        <v>#N/A</v>
      </c>
      <c r="D6284" t="e">
        <f t="shared" si="393"/>
        <v>#N/A</v>
      </c>
      <c r="E6284">
        <f t="shared" si="395"/>
        <v>30</v>
      </c>
      <c r="F6284" t="e">
        <f>VLOOKUP(C6284,тех1!$B$1:$T$31112,B6284+1,0)</f>
        <v>#N/A</v>
      </c>
    </row>
    <row r="6285" spans="1:6" x14ac:dyDescent="0.25">
      <c r="A6285">
        <f t="shared" si="392"/>
        <v>350</v>
      </c>
      <c r="B6285">
        <f t="shared" si="394"/>
        <v>2</v>
      </c>
      <c r="C6285" t="e">
        <f>VLOOKUP(A6285,тех1!$A$1:$B$2712,2,0)</f>
        <v>#N/A</v>
      </c>
      <c r="D6285" t="e">
        <f t="shared" si="393"/>
        <v>#N/A</v>
      </c>
      <c r="E6285">
        <f t="shared" si="395"/>
        <v>31</v>
      </c>
      <c r="F6285" t="e">
        <f>VLOOKUP(C6285,тех1!$B$1:$T$31112,B6285+1,0)</f>
        <v>#N/A</v>
      </c>
    </row>
    <row r="6286" spans="1:6" x14ac:dyDescent="0.25">
      <c r="A6286">
        <f t="shared" si="392"/>
        <v>350</v>
      </c>
      <c r="B6286">
        <f t="shared" si="394"/>
        <v>3</v>
      </c>
      <c r="C6286" t="e">
        <f>VLOOKUP(A6286,тех1!$A$1:$B$2712,2,0)</f>
        <v>#N/A</v>
      </c>
      <c r="D6286" t="e">
        <f t="shared" si="393"/>
        <v>#N/A</v>
      </c>
      <c r="E6286">
        <f t="shared" si="395"/>
        <v>32</v>
      </c>
      <c r="F6286" t="e">
        <f>VLOOKUP(C6286,тех1!$B$1:$T$31112,B6286+1,0)</f>
        <v>#N/A</v>
      </c>
    </row>
    <row r="6287" spans="1:6" x14ac:dyDescent="0.25">
      <c r="A6287">
        <f t="shared" si="392"/>
        <v>350</v>
      </c>
      <c r="B6287">
        <f t="shared" si="394"/>
        <v>4</v>
      </c>
      <c r="C6287" t="e">
        <f>VLOOKUP(A6287,тех1!$A$1:$B$2712,2,0)</f>
        <v>#N/A</v>
      </c>
      <c r="D6287" t="e">
        <f t="shared" si="393"/>
        <v>#N/A</v>
      </c>
      <c r="E6287">
        <f t="shared" si="395"/>
        <v>33</v>
      </c>
      <c r="F6287" t="e">
        <f>VLOOKUP(C6287,тех1!$B$1:$T$31112,B6287+1,0)</f>
        <v>#N/A</v>
      </c>
    </row>
    <row r="6288" spans="1:6" x14ac:dyDescent="0.25">
      <c r="A6288">
        <f t="shared" si="392"/>
        <v>350</v>
      </c>
      <c r="B6288">
        <f t="shared" si="394"/>
        <v>5</v>
      </c>
      <c r="C6288" t="e">
        <f>VLOOKUP(A6288,тех1!$A$1:$B$2712,2,0)</f>
        <v>#N/A</v>
      </c>
      <c r="D6288" t="e">
        <f t="shared" si="393"/>
        <v>#N/A</v>
      </c>
      <c r="E6288">
        <f t="shared" si="395"/>
        <v>34</v>
      </c>
      <c r="F6288" t="e">
        <f>VLOOKUP(C6288,тех1!$B$1:$T$31112,B6288+1,0)</f>
        <v>#N/A</v>
      </c>
    </row>
    <row r="6289" spans="1:6" x14ac:dyDescent="0.25">
      <c r="A6289">
        <f t="shared" si="392"/>
        <v>350</v>
      </c>
      <c r="B6289">
        <f t="shared" si="394"/>
        <v>6</v>
      </c>
      <c r="C6289" t="e">
        <f>VLOOKUP(A6289,тех1!$A$1:$B$2712,2,0)</f>
        <v>#N/A</v>
      </c>
      <c r="D6289" t="e">
        <f t="shared" si="393"/>
        <v>#N/A</v>
      </c>
      <c r="E6289">
        <f t="shared" si="395"/>
        <v>35</v>
      </c>
      <c r="F6289" t="e">
        <f>VLOOKUP(C6289,тех1!$B$1:$T$31112,B6289+1,0)</f>
        <v>#N/A</v>
      </c>
    </row>
    <row r="6290" spans="1:6" x14ac:dyDescent="0.25">
      <c r="A6290">
        <f t="shared" si="392"/>
        <v>350</v>
      </c>
      <c r="B6290">
        <f t="shared" si="394"/>
        <v>7</v>
      </c>
      <c r="C6290" t="e">
        <f>VLOOKUP(A6290,тех1!$A$1:$B$2712,2,0)</f>
        <v>#N/A</v>
      </c>
      <c r="D6290" t="e">
        <f t="shared" si="393"/>
        <v>#N/A</v>
      </c>
      <c r="E6290">
        <f t="shared" si="395"/>
        <v>36</v>
      </c>
      <c r="F6290" t="e">
        <f>VLOOKUP(C6290,тех1!$B$1:$T$31112,B6290+1,0)</f>
        <v>#N/A</v>
      </c>
    </row>
    <row r="6291" spans="1:6" x14ac:dyDescent="0.25">
      <c r="A6291">
        <f t="shared" si="392"/>
        <v>350</v>
      </c>
      <c r="B6291">
        <f t="shared" si="394"/>
        <v>8</v>
      </c>
      <c r="C6291" t="e">
        <f>VLOOKUP(A6291,тех1!$A$1:$B$2712,2,0)</f>
        <v>#N/A</v>
      </c>
      <c r="D6291" t="e">
        <f t="shared" si="393"/>
        <v>#N/A</v>
      </c>
      <c r="E6291">
        <f t="shared" si="395"/>
        <v>37</v>
      </c>
      <c r="F6291" t="e">
        <f>VLOOKUP(C6291,тех1!$B$1:$T$31112,B6291+1,0)</f>
        <v>#N/A</v>
      </c>
    </row>
    <row r="6292" spans="1:6" x14ac:dyDescent="0.25">
      <c r="A6292">
        <f t="shared" si="392"/>
        <v>350</v>
      </c>
      <c r="B6292">
        <f t="shared" si="394"/>
        <v>9</v>
      </c>
      <c r="C6292" t="e">
        <f>VLOOKUP(A6292,тех1!$A$1:$B$2712,2,0)</f>
        <v>#N/A</v>
      </c>
      <c r="D6292" t="e">
        <f t="shared" si="393"/>
        <v>#N/A</v>
      </c>
      <c r="E6292">
        <f t="shared" si="395"/>
        <v>38</v>
      </c>
      <c r="F6292" t="e">
        <f>VLOOKUP(C6292,тех1!$B$1:$T$31112,B6292+1,0)</f>
        <v>#N/A</v>
      </c>
    </row>
    <row r="6293" spans="1:6" x14ac:dyDescent="0.25">
      <c r="A6293">
        <f t="shared" si="392"/>
        <v>350</v>
      </c>
      <c r="B6293">
        <f t="shared" si="394"/>
        <v>10</v>
      </c>
      <c r="C6293" t="e">
        <f>VLOOKUP(A6293,тех1!$A$1:$B$2712,2,0)</f>
        <v>#N/A</v>
      </c>
      <c r="D6293" t="e">
        <f t="shared" si="393"/>
        <v>#N/A</v>
      </c>
      <c r="E6293">
        <f t="shared" si="395"/>
        <v>39</v>
      </c>
      <c r="F6293" t="e">
        <f>VLOOKUP(C6293,тех1!$B$1:$T$31112,B6293+1,0)</f>
        <v>#N/A</v>
      </c>
    </row>
    <row r="6294" spans="1:6" x14ac:dyDescent="0.25">
      <c r="A6294">
        <f t="shared" si="392"/>
        <v>350</v>
      </c>
      <c r="B6294">
        <f t="shared" si="394"/>
        <v>11</v>
      </c>
      <c r="C6294" t="e">
        <f>VLOOKUP(A6294,тех1!$A$1:$B$2712,2,0)</f>
        <v>#N/A</v>
      </c>
      <c r="D6294" t="e">
        <f t="shared" si="393"/>
        <v>#N/A</v>
      </c>
      <c r="E6294">
        <f t="shared" si="395"/>
        <v>40</v>
      </c>
      <c r="F6294" t="e">
        <f>VLOOKUP(C6294,тех1!$B$1:$T$31112,B6294+1,0)</f>
        <v>#N/A</v>
      </c>
    </row>
    <row r="6295" spans="1:6" x14ac:dyDescent="0.25">
      <c r="A6295">
        <f t="shared" si="392"/>
        <v>350</v>
      </c>
      <c r="B6295">
        <f t="shared" si="394"/>
        <v>12</v>
      </c>
      <c r="C6295" t="e">
        <f>VLOOKUP(A6295,тех1!$A$1:$B$2712,2,0)</f>
        <v>#N/A</v>
      </c>
      <c r="D6295" t="e">
        <f t="shared" si="393"/>
        <v>#N/A</v>
      </c>
      <c r="E6295">
        <f t="shared" si="395"/>
        <v>41</v>
      </c>
      <c r="F6295" t="e">
        <f>VLOOKUP(C6295,тех1!$B$1:$T$31112,B6295+1,0)</f>
        <v>#N/A</v>
      </c>
    </row>
    <row r="6296" spans="1:6" x14ac:dyDescent="0.25">
      <c r="A6296">
        <f t="shared" si="392"/>
        <v>350</v>
      </c>
      <c r="B6296">
        <f t="shared" si="394"/>
        <v>13</v>
      </c>
      <c r="C6296" t="e">
        <f>VLOOKUP(A6296,тех1!$A$1:$B$2712,2,0)</f>
        <v>#N/A</v>
      </c>
      <c r="D6296" t="e">
        <f t="shared" si="393"/>
        <v>#N/A</v>
      </c>
      <c r="E6296">
        <f t="shared" si="395"/>
        <v>42</v>
      </c>
      <c r="F6296" t="e">
        <f>VLOOKUP(C6296,тех1!$B$1:$T$31112,B6296+1,0)</f>
        <v>#N/A</v>
      </c>
    </row>
    <row r="6297" spans="1:6" x14ac:dyDescent="0.25">
      <c r="A6297">
        <f t="shared" si="392"/>
        <v>350</v>
      </c>
      <c r="B6297">
        <f t="shared" si="394"/>
        <v>14</v>
      </c>
      <c r="C6297" t="e">
        <f>VLOOKUP(A6297,тех1!$A$1:$B$2712,2,0)</f>
        <v>#N/A</v>
      </c>
      <c r="D6297" t="e">
        <f t="shared" si="393"/>
        <v>#N/A</v>
      </c>
      <c r="E6297">
        <f t="shared" si="395"/>
        <v>43</v>
      </c>
      <c r="F6297" t="e">
        <f>VLOOKUP(C6297,тех1!$B$1:$T$31112,B6297+1,0)</f>
        <v>#N/A</v>
      </c>
    </row>
    <row r="6298" spans="1:6" x14ac:dyDescent="0.25">
      <c r="A6298">
        <f t="shared" si="392"/>
        <v>350</v>
      </c>
      <c r="B6298">
        <f t="shared" si="394"/>
        <v>15</v>
      </c>
      <c r="C6298" t="e">
        <f>VLOOKUP(A6298,тех1!$A$1:$B$2712,2,0)</f>
        <v>#N/A</v>
      </c>
      <c r="D6298" t="e">
        <f t="shared" si="393"/>
        <v>#N/A</v>
      </c>
      <c r="E6298">
        <f t="shared" si="395"/>
        <v>44</v>
      </c>
      <c r="F6298" t="e">
        <f>VLOOKUP(C6298,тех1!$B$1:$T$31112,B6298+1,0)</f>
        <v>#N/A</v>
      </c>
    </row>
    <row r="6299" spans="1:6" x14ac:dyDescent="0.25">
      <c r="A6299">
        <f t="shared" si="392"/>
        <v>350</v>
      </c>
      <c r="B6299">
        <f t="shared" si="394"/>
        <v>16</v>
      </c>
      <c r="C6299" t="e">
        <f>VLOOKUP(A6299,тех1!$A$1:$B$2712,2,0)</f>
        <v>#N/A</v>
      </c>
      <c r="D6299" t="e">
        <f t="shared" si="393"/>
        <v>#N/A</v>
      </c>
      <c r="E6299">
        <f t="shared" si="395"/>
        <v>45</v>
      </c>
      <c r="F6299" t="e">
        <f>VLOOKUP(C6299,тех1!$B$1:$T$31112,B6299+1,0)</f>
        <v>#N/A</v>
      </c>
    </row>
    <row r="6300" spans="1:6" x14ac:dyDescent="0.25">
      <c r="A6300">
        <f t="shared" si="392"/>
        <v>350</v>
      </c>
      <c r="B6300">
        <f t="shared" si="394"/>
        <v>17</v>
      </c>
      <c r="C6300" t="e">
        <f>VLOOKUP(A6300,тех1!$A$1:$B$2712,2,0)</f>
        <v>#N/A</v>
      </c>
      <c r="D6300" t="e">
        <f t="shared" si="393"/>
        <v>#N/A</v>
      </c>
      <c r="E6300">
        <f t="shared" si="395"/>
        <v>46</v>
      </c>
      <c r="F6300" t="e">
        <f>VLOOKUP(C6300,тех1!$B$1:$T$31112,B6300+1,0)</f>
        <v>#N/A</v>
      </c>
    </row>
    <row r="6301" spans="1:6" x14ac:dyDescent="0.25">
      <c r="A6301">
        <f t="shared" si="392"/>
        <v>350</v>
      </c>
      <c r="B6301">
        <f t="shared" si="394"/>
        <v>18</v>
      </c>
      <c r="C6301" t="e">
        <f>VLOOKUP(A6301,тех1!$A$1:$B$2712,2,0)</f>
        <v>#N/A</v>
      </c>
      <c r="D6301" t="e">
        <f t="shared" si="393"/>
        <v>#N/A</v>
      </c>
      <c r="E6301">
        <f t="shared" si="395"/>
        <v>47</v>
      </c>
      <c r="F6301" t="e">
        <f>VLOOKUP(C6301,тех1!$B$1:$T$31112,B6301+1,0)</f>
        <v>#N/A</v>
      </c>
    </row>
    <row r="6302" spans="1:6" x14ac:dyDescent="0.25">
      <c r="A6302">
        <f t="shared" si="392"/>
        <v>351</v>
      </c>
      <c r="B6302">
        <f t="shared" si="394"/>
        <v>1</v>
      </c>
      <c r="C6302" t="e">
        <f>VLOOKUP(A6302,тех1!$A$1:$B$2712,2,0)</f>
        <v>#N/A</v>
      </c>
      <c r="D6302" t="e">
        <f t="shared" si="393"/>
        <v>#N/A</v>
      </c>
      <c r="E6302">
        <f t="shared" si="395"/>
        <v>30</v>
      </c>
      <c r="F6302" t="e">
        <f>VLOOKUP(C6302,тех1!$B$1:$T$31112,B6302+1,0)</f>
        <v>#N/A</v>
      </c>
    </row>
    <row r="6303" spans="1:6" x14ac:dyDescent="0.25">
      <c r="A6303">
        <f t="shared" si="392"/>
        <v>351</v>
      </c>
      <c r="B6303">
        <f t="shared" si="394"/>
        <v>2</v>
      </c>
      <c r="C6303" t="e">
        <f>VLOOKUP(A6303,тех1!$A$1:$B$2712,2,0)</f>
        <v>#N/A</v>
      </c>
      <c r="D6303" t="e">
        <f t="shared" si="393"/>
        <v>#N/A</v>
      </c>
      <c r="E6303">
        <f t="shared" si="395"/>
        <v>31</v>
      </c>
      <c r="F6303" t="e">
        <f>VLOOKUP(C6303,тех1!$B$1:$T$31112,B6303+1,0)</f>
        <v>#N/A</v>
      </c>
    </row>
    <row r="6304" spans="1:6" x14ac:dyDescent="0.25">
      <c r="A6304">
        <f t="shared" si="392"/>
        <v>351</v>
      </c>
      <c r="B6304">
        <f t="shared" si="394"/>
        <v>3</v>
      </c>
      <c r="C6304" t="e">
        <f>VLOOKUP(A6304,тех1!$A$1:$B$2712,2,0)</f>
        <v>#N/A</v>
      </c>
      <c r="D6304" t="e">
        <f t="shared" si="393"/>
        <v>#N/A</v>
      </c>
      <c r="E6304">
        <f t="shared" si="395"/>
        <v>32</v>
      </c>
      <c r="F6304" t="e">
        <f>VLOOKUP(C6304,тех1!$B$1:$T$31112,B6304+1,0)</f>
        <v>#N/A</v>
      </c>
    </row>
    <row r="6305" spans="1:6" x14ac:dyDescent="0.25">
      <c r="A6305">
        <f t="shared" si="392"/>
        <v>351</v>
      </c>
      <c r="B6305">
        <f t="shared" si="394"/>
        <v>4</v>
      </c>
      <c r="C6305" t="e">
        <f>VLOOKUP(A6305,тех1!$A$1:$B$2712,2,0)</f>
        <v>#N/A</v>
      </c>
      <c r="D6305" t="e">
        <f t="shared" si="393"/>
        <v>#N/A</v>
      </c>
      <c r="E6305">
        <f t="shared" si="395"/>
        <v>33</v>
      </c>
      <c r="F6305" t="e">
        <f>VLOOKUP(C6305,тех1!$B$1:$T$31112,B6305+1,0)</f>
        <v>#N/A</v>
      </c>
    </row>
    <row r="6306" spans="1:6" x14ac:dyDescent="0.25">
      <c r="A6306">
        <f t="shared" si="392"/>
        <v>351</v>
      </c>
      <c r="B6306">
        <f t="shared" si="394"/>
        <v>5</v>
      </c>
      <c r="C6306" t="e">
        <f>VLOOKUP(A6306,тех1!$A$1:$B$2712,2,0)</f>
        <v>#N/A</v>
      </c>
      <c r="D6306" t="e">
        <f t="shared" si="393"/>
        <v>#N/A</v>
      </c>
      <c r="E6306">
        <f t="shared" si="395"/>
        <v>34</v>
      </c>
      <c r="F6306" t="e">
        <f>VLOOKUP(C6306,тех1!$B$1:$T$31112,B6306+1,0)</f>
        <v>#N/A</v>
      </c>
    </row>
    <row r="6307" spans="1:6" x14ac:dyDescent="0.25">
      <c r="A6307">
        <f t="shared" si="392"/>
        <v>351</v>
      </c>
      <c r="B6307">
        <f t="shared" si="394"/>
        <v>6</v>
      </c>
      <c r="C6307" t="e">
        <f>VLOOKUP(A6307,тех1!$A$1:$B$2712,2,0)</f>
        <v>#N/A</v>
      </c>
      <c r="D6307" t="e">
        <f t="shared" si="393"/>
        <v>#N/A</v>
      </c>
      <c r="E6307">
        <f t="shared" si="395"/>
        <v>35</v>
      </c>
      <c r="F6307" t="e">
        <f>VLOOKUP(C6307,тех1!$B$1:$T$31112,B6307+1,0)</f>
        <v>#N/A</v>
      </c>
    </row>
    <row r="6308" spans="1:6" x14ac:dyDescent="0.25">
      <c r="A6308">
        <f t="shared" ref="A6308:A6371" si="396">IF(B6308=1,A6307+1,A6307)</f>
        <v>351</v>
      </c>
      <c r="B6308">
        <f t="shared" si="394"/>
        <v>7</v>
      </c>
      <c r="C6308" t="e">
        <f>VLOOKUP(A6308,тех1!$A$1:$B$2712,2,0)</f>
        <v>#N/A</v>
      </c>
      <c r="D6308" t="e">
        <f t="shared" si="393"/>
        <v>#N/A</v>
      </c>
      <c r="E6308">
        <f t="shared" si="395"/>
        <v>36</v>
      </c>
      <c r="F6308" t="e">
        <f>VLOOKUP(C6308,тех1!$B$1:$T$31112,B6308+1,0)</f>
        <v>#N/A</v>
      </c>
    </row>
    <row r="6309" spans="1:6" x14ac:dyDescent="0.25">
      <c r="A6309">
        <f t="shared" si="396"/>
        <v>351</v>
      </c>
      <c r="B6309">
        <f t="shared" si="394"/>
        <v>8</v>
      </c>
      <c r="C6309" t="e">
        <f>VLOOKUP(A6309,тех1!$A$1:$B$2712,2,0)</f>
        <v>#N/A</v>
      </c>
      <c r="D6309" t="e">
        <f t="shared" si="393"/>
        <v>#N/A</v>
      </c>
      <c r="E6309">
        <f t="shared" si="395"/>
        <v>37</v>
      </c>
      <c r="F6309" t="e">
        <f>VLOOKUP(C6309,тех1!$B$1:$T$31112,B6309+1,0)</f>
        <v>#N/A</v>
      </c>
    </row>
    <row r="6310" spans="1:6" x14ac:dyDescent="0.25">
      <c r="A6310">
        <f t="shared" si="396"/>
        <v>351</v>
      </c>
      <c r="B6310">
        <f t="shared" si="394"/>
        <v>9</v>
      </c>
      <c r="C6310" t="e">
        <f>VLOOKUP(A6310,тех1!$A$1:$B$2712,2,0)</f>
        <v>#N/A</v>
      </c>
      <c r="D6310" t="e">
        <f t="shared" si="393"/>
        <v>#N/A</v>
      </c>
      <c r="E6310">
        <f t="shared" si="395"/>
        <v>38</v>
      </c>
      <c r="F6310" t="e">
        <f>VLOOKUP(C6310,тех1!$B$1:$T$31112,B6310+1,0)</f>
        <v>#N/A</v>
      </c>
    </row>
    <row r="6311" spans="1:6" x14ac:dyDescent="0.25">
      <c r="A6311">
        <f t="shared" si="396"/>
        <v>351</v>
      </c>
      <c r="B6311">
        <f t="shared" si="394"/>
        <v>10</v>
      </c>
      <c r="C6311" t="e">
        <f>VLOOKUP(A6311,тех1!$A$1:$B$2712,2,0)</f>
        <v>#N/A</v>
      </c>
      <c r="D6311" t="e">
        <f t="shared" si="393"/>
        <v>#N/A</v>
      </c>
      <c r="E6311">
        <f t="shared" si="395"/>
        <v>39</v>
      </c>
      <c r="F6311" t="e">
        <f>VLOOKUP(C6311,тех1!$B$1:$T$31112,B6311+1,0)</f>
        <v>#N/A</v>
      </c>
    </row>
    <row r="6312" spans="1:6" x14ac:dyDescent="0.25">
      <c r="A6312">
        <f t="shared" si="396"/>
        <v>351</v>
      </c>
      <c r="B6312">
        <f t="shared" si="394"/>
        <v>11</v>
      </c>
      <c r="C6312" t="e">
        <f>VLOOKUP(A6312,тех1!$A$1:$B$2712,2,0)</f>
        <v>#N/A</v>
      </c>
      <c r="D6312" t="e">
        <f t="shared" si="393"/>
        <v>#N/A</v>
      </c>
      <c r="E6312">
        <f t="shared" si="395"/>
        <v>40</v>
      </c>
      <c r="F6312" t="e">
        <f>VLOOKUP(C6312,тех1!$B$1:$T$31112,B6312+1,0)</f>
        <v>#N/A</v>
      </c>
    </row>
    <row r="6313" spans="1:6" x14ac:dyDescent="0.25">
      <c r="A6313">
        <f t="shared" si="396"/>
        <v>351</v>
      </c>
      <c r="B6313">
        <f t="shared" si="394"/>
        <v>12</v>
      </c>
      <c r="C6313" t="e">
        <f>VLOOKUP(A6313,тех1!$A$1:$B$2712,2,0)</f>
        <v>#N/A</v>
      </c>
      <c r="D6313" t="e">
        <f t="shared" si="393"/>
        <v>#N/A</v>
      </c>
      <c r="E6313">
        <f t="shared" si="395"/>
        <v>41</v>
      </c>
      <c r="F6313" t="e">
        <f>VLOOKUP(C6313,тех1!$B$1:$T$31112,B6313+1,0)</f>
        <v>#N/A</v>
      </c>
    </row>
    <row r="6314" spans="1:6" x14ac:dyDescent="0.25">
      <c r="A6314">
        <f t="shared" si="396"/>
        <v>351</v>
      </c>
      <c r="B6314">
        <f t="shared" si="394"/>
        <v>13</v>
      </c>
      <c r="C6314" t="e">
        <f>VLOOKUP(A6314,тех1!$A$1:$B$2712,2,0)</f>
        <v>#N/A</v>
      </c>
      <c r="D6314" t="e">
        <f t="shared" si="393"/>
        <v>#N/A</v>
      </c>
      <c r="E6314">
        <f t="shared" si="395"/>
        <v>42</v>
      </c>
      <c r="F6314" t="e">
        <f>VLOOKUP(C6314,тех1!$B$1:$T$31112,B6314+1,0)</f>
        <v>#N/A</v>
      </c>
    </row>
    <row r="6315" spans="1:6" x14ac:dyDescent="0.25">
      <c r="A6315">
        <f t="shared" si="396"/>
        <v>351</v>
      </c>
      <c r="B6315">
        <f t="shared" si="394"/>
        <v>14</v>
      </c>
      <c r="C6315" t="e">
        <f>VLOOKUP(A6315,тех1!$A$1:$B$2712,2,0)</f>
        <v>#N/A</v>
      </c>
      <c r="D6315" t="e">
        <f t="shared" si="393"/>
        <v>#N/A</v>
      </c>
      <c r="E6315">
        <f t="shared" si="395"/>
        <v>43</v>
      </c>
      <c r="F6315" t="e">
        <f>VLOOKUP(C6315,тех1!$B$1:$T$31112,B6315+1,0)</f>
        <v>#N/A</v>
      </c>
    </row>
    <row r="6316" spans="1:6" x14ac:dyDescent="0.25">
      <c r="A6316">
        <f t="shared" si="396"/>
        <v>351</v>
      </c>
      <c r="B6316">
        <f t="shared" si="394"/>
        <v>15</v>
      </c>
      <c r="C6316" t="e">
        <f>VLOOKUP(A6316,тех1!$A$1:$B$2712,2,0)</f>
        <v>#N/A</v>
      </c>
      <c r="D6316" t="e">
        <f t="shared" si="393"/>
        <v>#N/A</v>
      </c>
      <c r="E6316">
        <f t="shared" si="395"/>
        <v>44</v>
      </c>
      <c r="F6316" t="e">
        <f>VLOOKUP(C6316,тех1!$B$1:$T$31112,B6316+1,0)</f>
        <v>#N/A</v>
      </c>
    </row>
    <row r="6317" spans="1:6" x14ac:dyDescent="0.25">
      <c r="A6317">
        <f t="shared" si="396"/>
        <v>351</v>
      </c>
      <c r="B6317">
        <f t="shared" si="394"/>
        <v>16</v>
      </c>
      <c r="C6317" t="e">
        <f>VLOOKUP(A6317,тех1!$A$1:$B$2712,2,0)</f>
        <v>#N/A</v>
      </c>
      <c r="D6317" t="e">
        <f t="shared" si="393"/>
        <v>#N/A</v>
      </c>
      <c r="E6317">
        <f t="shared" si="395"/>
        <v>45</v>
      </c>
      <c r="F6317" t="e">
        <f>VLOOKUP(C6317,тех1!$B$1:$T$31112,B6317+1,0)</f>
        <v>#N/A</v>
      </c>
    </row>
    <row r="6318" spans="1:6" x14ac:dyDescent="0.25">
      <c r="A6318">
        <f t="shared" si="396"/>
        <v>351</v>
      </c>
      <c r="B6318">
        <f t="shared" si="394"/>
        <v>17</v>
      </c>
      <c r="C6318" t="e">
        <f>VLOOKUP(A6318,тех1!$A$1:$B$2712,2,0)</f>
        <v>#N/A</v>
      </c>
      <c r="D6318" t="e">
        <f t="shared" si="393"/>
        <v>#N/A</v>
      </c>
      <c r="E6318">
        <f t="shared" si="395"/>
        <v>46</v>
      </c>
      <c r="F6318" t="e">
        <f>VLOOKUP(C6318,тех1!$B$1:$T$31112,B6318+1,0)</f>
        <v>#N/A</v>
      </c>
    </row>
    <row r="6319" spans="1:6" x14ac:dyDescent="0.25">
      <c r="A6319">
        <f t="shared" si="396"/>
        <v>351</v>
      </c>
      <c r="B6319">
        <f t="shared" si="394"/>
        <v>18</v>
      </c>
      <c r="C6319" t="e">
        <f>VLOOKUP(A6319,тех1!$A$1:$B$2712,2,0)</f>
        <v>#N/A</v>
      </c>
      <c r="D6319" t="e">
        <f t="shared" si="393"/>
        <v>#N/A</v>
      </c>
      <c r="E6319">
        <f t="shared" si="395"/>
        <v>47</v>
      </c>
      <c r="F6319" t="e">
        <f>VLOOKUP(C6319,тех1!$B$1:$T$31112,B6319+1,0)</f>
        <v>#N/A</v>
      </c>
    </row>
    <row r="6320" spans="1:6" x14ac:dyDescent="0.25">
      <c r="A6320">
        <f t="shared" si="396"/>
        <v>352</v>
      </c>
      <c r="B6320">
        <f t="shared" si="394"/>
        <v>1</v>
      </c>
      <c r="C6320" t="e">
        <f>VLOOKUP(A6320,тех1!$A$1:$B$2712,2,0)</f>
        <v>#N/A</v>
      </c>
      <c r="D6320" t="e">
        <f t="shared" si="393"/>
        <v>#N/A</v>
      </c>
      <c r="E6320">
        <f t="shared" si="395"/>
        <v>30</v>
      </c>
      <c r="F6320" t="e">
        <f>VLOOKUP(C6320,тех1!$B$1:$T$31112,B6320+1,0)</f>
        <v>#N/A</v>
      </c>
    </row>
    <row r="6321" spans="1:6" x14ac:dyDescent="0.25">
      <c r="A6321">
        <f t="shared" si="396"/>
        <v>352</v>
      </c>
      <c r="B6321">
        <f t="shared" si="394"/>
        <v>2</v>
      </c>
      <c r="C6321" t="e">
        <f>VLOOKUP(A6321,тех1!$A$1:$B$2712,2,0)</f>
        <v>#N/A</v>
      </c>
      <c r="D6321" t="e">
        <f t="shared" si="393"/>
        <v>#N/A</v>
      </c>
      <c r="E6321">
        <f t="shared" si="395"/>
        <v>31</v>
      </c>
      <c r="F6321" t="e">
        <f>VLOOKUP(C6321,тех1!$B$1:$T$31112,B6321+1,0)</f>
        <v>#N/A</v>
      </c>
    </row>
    <row r="6322" spans="1:6" x14ac:dyDescent="0.25">
      <c r="A6322">
        <f t="shared" si="396"/>
        <v>352</v>
      </c>
      <c r="B6322">
        <f t="shared" si="394"/>
        <v>3</v>
      </c>
      <c r="C6322" t="e">
        <f>VLOOKUP(A6322,тех1!$A$1:$B$2712,2,0)</f>
        <v>#N/A</v>
      </c>
      <c r="D6322" t="e">
        <f t="shared" si="393"/>
        <v>#N/A</v>
      </c>
      <c r="E6322">
        <f t="shared" si="395"/>
        <v>32</v>
      </c>
      <c r="F6322" t="e">
        <f>VLOOKUP(C6322,тех1!$B$1:$T$31112,B6322+1,0)</f>
        <v>#N/A</v>
      </c>
    </row>
    <row r="6323" spans="1:6" x14ac:dyDescent="0.25">
      <c r="A6323">
        <f t="shared" si="396"/>
        <v>352</v>
      </c>
      <c r="B6323">
        <f t="shared" si="394"/>
        <v>4</v>
      </c>
      <c r="C6323" t="e">
        <f>VLOOKUP(A6323,тех1!$A$1:$B$2712,2,0)</f>
        <v>#N/A</v>
      </c>
      <c r="D6323" t="e">
        <f t="shared" si="393"/>
        <v>#N/A</v>
      </c>
      <c r="E6323">
        <f t="shared" si="395"/>
        <v>33</v>
      </c>
      <c r="F6323" t="e">
        <f>VLOOKUP(C6323,тех1!$B$1:$T$31112,B6323+1,0)</f>
        <v>#N/A</v>
      </c>
    </row>
    <row r="6324" spans="1:6" x14ac:dyDescent="0.25">
      <c r="A6324">
        <f t="shared" si="396"/>
        <v>352</v>
      </c>
      <c r="B6324">
        <f t="shared" si="394"/>
        <v>5</v>
      </c>
      <c r="C6324" t="e">
        <f>VLOOKUP(A6324,тех1!$A$1:$B$2712,2,0)</f>
        <v>#N/A</v>
      </c>
      <c r="D6324" t="e">
        <f t="shared" si="393"/>
        <v>#N/A</v>
      </c>
      <c r="E6324">
        <f t="shared" si="395"/>
        <v>34</v>
      </c>
      <c r="F6324" t="e">
        <f>VLOOKUP(C6324,тех1!$B$1:$T$31112,B6324+1,0)</f>
        <v>#N/A</v>
      </c>
    </row>
    <row r="6325" spans="1:6" x14ac:dyDescent="0.25">
      <c r="A6325">
        <f t="shared" si="396"/>
        <v>352</v>
      </c>
      <c r="B6325">
        <f t="shared" si="394"/>
        <v>6</v>
      </c>
      <c r="C6325" t="e">
        <f>VLOOKUP(A6325,тех1!$A$1:$B$2712,2,0)</f>
        <v>#N/A</v>
      </c>
      <c r="D6325" t="e">
        <f t="shared" si="393"/>
        <v>#N/A</v>
      </c>
      <c r="E6325">
        <f t="shared" si="395"/>
        <v>35</v>
      </c>
      <c r="F6325" t="e">
        <f>VLOOKUP(C6325,тех1!$B$1:$T$31112,B6325+1,0)</f>
        <v>#N/A</v>
      </c>
    </row>
    <row r="6326" spans="1:6" x14ac:dyDescent="0.25">
      <c r="A6326">
        <f t="shared" si="396"/>
        <v>352</v>
      </c>
      <c r="B6326">
        <f t="shared" si="394"/>
        <v>7</v>
      </c>
      <c r="C6326" t="e">
        <f>VLOOKUP(A6326,тех1!$A$1:$B$2712,2,0)</f>
        <v>#N/A</v>
      </c>
      <c r="D6326" t="e">
        <f t="shared" si="393"/>
        <v>#N/A</v>
      </c>
      <c r="E6326">
        <f t="shared" si="395"/>
        <v>36</v>
      </c>
      <c r="F6326" t="e">
        <f>VLOOKUP(C6326,тех1!$B$1:$T$31112,B6326+1,0)</f>
        <v>#N/A</v>
      </c>
    </row>
    <row r="6327" spans="1:6" x14ac:dyDescent="0.25">
      <c r="A6327">
        <f t="shared" si="396"/>
        <v>352</v>
      </c>
      <c r="B6327">
        <f t="shared" si="394"/>
        <v>8</v>
      </c>
      <c r="C6327" t="e">
        <f>VLOOKUP(A6327,тех1!$A$1:$B$2712,2,0)</f>
        <v>#N/A</v>
      </c>
      <c r="D6327" t="e">
        <f t="shared" si="393"/>
        <v>#N/A</v>
      </c>
      <c r="E6327">
        <f t="shared" si="395"/>
        <v>37</v>
      </c>
      <c r="F6327" t="e">
        <f>VLOOKUP(C6327,тех1!$B$1:$T$31112,B6327+1,0)</f>
        <v>#N/A</v>
      </c>
    </row>
    <row r="6328" spans="1:6" x14ac:dyDescent="0.25">
      <c r="A6328">
        <f t="shared" si="396"/>
        <v>352</v>
      </c>
      <c r="B6328">
        <f t="shared" si="394"/>
        <v>9</v>
      </c>
      <c r="C6328" t="e">
        <f>VLOOKUP(A6328,тех1!$A$1:$B$2712,2,0)</f>
        <v>#N/A</v>
      </c>
      <c r="D6328" t="e">
        <f t="shared" si="393"/>
        <v>#N/A</v>
      </c>
      <c r="E6328">
        <f t="shared" si="395"/>
        <v>38</v>
      </c>
      <c r="F6328" t="e">
        <f>VLOOKUP(C6328,тех1!$B$1:$T$31112,B6328+1,0)</f>
        <v>#N/A</v>
      </c>
    </row>
    <row r="6329" spans="1:6" x14ac:dyDescent="0.25">
      <c r="A6329">
        <f t="shared" si="396"/>
        <v>352</v>
      </c>
      <c r="B6329">
        <f t="shared" si="394"/>
        <v>10</v>
      </c>
      <c r="C6329" t="e">
        <f>VLOOKUP(A6329,тех1!$A$1:$B$2712,2,0)</f>
        <v>#N/A</v>
      </c>
      <c r="D6329" t="e">
        <f t="shared" si="393"/>
        <v>#N/A</v>
      </c>
      <c r="E6329">
        <f t="shared" si="395"/>
        <v>39</v>
      </c>
      <c r="F6329" t="e">
        <f>VLOOKUP(C6329,тех1!$B$1:$T$31112,B6329+1,0)</f>
        <v>#N/A</v>
      </c>
    </row>
    <row r="6330" spans="1:6" x14ac:dyDescent="0.25">
      <c r="A6330">
        <f t="shared" si="396"/>
        <v>352</v>
      </c>
      <c r="B6330">
        <f t="shared" si="394"/>
        <v>11</v>
      </c>
      <c r="C6330" t="e">
        <f>VLOOKUP(A6330,тех1!$A$1:$B$2712,2,0)</f>
        <v>#N/A</v>
      </c>
      <c r="D6330" t="e">
        <f t="shared" si="393"/>
        <v>#N/A</v>
      </c>
      <c r="E6330">
        <f t="shared" si="395"/>
        <v>40</v>
      </c>
      <c r="F6330" t="e">
        <f>VLOOKUP(C6330,тех1!$B$1:$T$31112,B6330+1,0)</f>
        <v>#N/A</v>
      </c>
    </row>
    <row r="6331" spans="1:6" x14ac:dyDescent="0.25">
      <c r="A6331">
        <f t="shared" si="396"/>
        <v>352</v>
      </c>
      <c r="B6331">
        <f t="shared" si="394"/>
        <v>12</v>
      </c>
      <c r="C6331" t="e">
        <f>VLOOKUP(A6331,тех1!$A$1:$B$2712,2,0)</f>
        <v>#N/A</v>
      </c>
      <c r="D6331" t="e">
        <f t="shared" si="393"/>
        <v>#N/A</v>
      </c>
      <c r="E6331">
        <f t="shared" si="395"/>
        <v>41</v>
      </c>
      <c r="F6331" t="e">
        <f>VLOOKUP(C6331,тех1!$B$1:$T$31112,B6331+1,0)</f>
        <v>#N/A</v>
      </c>
    </row>
    <row r="6332" spans="1:6" x14ac:dyDescent="0.25">
      <c r="A6332">
        <f t="shared" si="396"/>
        <v>352</v>
      </c>
      <c r="B6332">
        <f t="shared" si="394"/>
        <v>13</v>
      </c>
      <c r="C6332" t="e">
        <f>VLOOKUP(A6332,тех1!$A$1:$B$2712,2,0)</f>
        <v>#N/A</v>
      </c>
      <c r="D6332" t="e">
        <f t="shared" si="393"/>
        <v>#N/A</v>
      </c>
      <c r="E6332">
        <f t="shared" si="395"/>
        <v>42</v>
      </c>
      <c r="F6332" t="e">
        <f>VLOOKUP(C6332,тех1!$B$1:$T$31112,B6332+1,0)</f>
        <v>#N/A</v>
      </c>
    </row>
    <row r="6333" spans="1:6" x14ac:dyDescent="0.25">
      <c r="A6333">
        <f t="shared" si="396"/>
        <v>352</v>
      </c>
      <c r="B6333">
        <f t="shared" si="394"/>
        <v>14</v>
      </c>
      <c r="C6333" t="e">
        <f>VLOOKUP(A6333,тех1!$A$1:$B$2712,2,0)</f>
        <v>#N/A</v>
      </c>
      <c r="D6333" t="e">
        <f t="shared" si="393"/>
        <v>#N/A</v>
      </c>
      <c r="E6333">
        <f t="shared" si="395"/>
        <v>43</v>
      </c>
      <c r="F6333" t="e">
        <f>VLOOKUP(C6333,тех1!$B$1:$T$31112,B6333+1,0)</f>
        <v>#N/A</v>
      </c>
    </row>
    <row r="6334" spans="1:6" x14ac:dyDescent="0.25">
      <c r="A6334">
        <f t="shared" si="396"/>
        <v>352</v>
      </c>
      <c r="B6334">
        <f t="shared" si="394"/>
        <v>15</v>
      </c>
      <c r="C6334" t="e">
        <f>VLOOKUP(A6334,тех1!$A$1:$B$2712,2,0)</f>
        <v>#N/A</v>
      </c>
      <c r="D6334" t="e">
        <f t="shared" si="393"/>
        <v>#N/A</v>
      </c>
      <c r="E6334">
        <f t="shared" si="395"/>
        <v>44</v>
      </c>
      <c r="F6334" t="e">
        <f>VLOOKUP(C6334,тех1!$B$1:$T$31112,B6334+1,0)</f>
        <v>#N/A</v>
      </c>
    </row>
    <row r="6335" spans="1:6" x14ac:dyDescent="0.25">
      <c r="A6335">
        <f t="shared" si="396"/>
        <v>352</v>
      </c>
      <c r="B6335">
        <f t="shared" si="394"/>
        <v>16</v>
      </c>
      <c r="C6335" t="e">
        <f>VLOOKUP(A6335,тех1!$A$1:$B$2712,2,0)</f>
        <v>#N/A</v>
      </c>
      <c r="D6335" t="e">
        <f t="shared" si="393"/>
        <v>#N/A</v>
      </c>
      <c r="E6335">
        <f t="shared" si="395"/>
        <v>45</v>
      </c>
      <c r="F6335" t="e">
        <f>VLOOKUP(C6335,тех1!$B$1:$T$31112,B6335+1,0)</f>
        <v>#N/A</v>
      </c>
    </row>
    <row r="6336" spans="1:6" x14ac:dyDescent="0.25">
      <c r="A6336">
        <f t="shared" si="396"/>
        <v>352</v>
      </c>
      <c r="B6336">
        <f t="shared" si="394"/>
        <v>17</v>
      </c>
      <c r="C6336" t="e">
        <f>VLOOKUP(A6336,тех1!$A$1:$B$2712,2,0)</f>
        <v>#N/A</v>
      </c>
      <c r="D6336" t="e">
        <f t="shared" si="393"/>
        <v>#N/A</v>
      </c>
      <c r="E6336">
        <f t="shared" si="395"/>
        <v>46</v>
      </c>
      <c r="F6336" t="e">
        <f>VLOOKUP(C6336,тех1!$B$1:$T$31112,B6336+1,0)</f>
        <v>#N/A</v>
      </c>
    </row>
    <row r="6337" spans="1:6" x14ac:dyDescent="0.25">
      <c r="A6337">
        <f t="shared" si="396"/>
        <v>352</v>
      </c>
      <c r="B6337">
        <f t="shared" si="394"/>
        <v>18</v>
      </c>
      <c r="C6337" t="e">
        <f>VLOOKUP(A6337,тех1!$A$1:$B$2712,2,0)</f>
        <v>#N/A</v>
      </c>
      <c r="D6337" t="e">
        <f t="shared" si="393"/>
        <v>#N/A</v>
      </c>
      <c r="E6337">
        <f t="shared" si="395"/>
        <v>47</v>
      </c>
      <c r="F6337" t="e">
        <f>VLOOKUP(C6337,тех1!$B$1:$T$31112,B6337+1,0)</f>
        <v>#N/A</v>
      </c>
    </row>
    <row r="6338" spans="1:6" x14ac:dyDescent="0.25">
      <c r="A6338">
        <f t="shared" si="396"/>
        <v>353</v>
      </c>
      <c r="B6338">
        <f t="shared" si="394"/>
        <v>1</v>
      </c>
      <c r="C6338" t="e">
        <f>VLOOKUP(A6338,тех1!$A$1:$B$2712,2,0)</f>
        <v>#N/A</v>
      </c>
      <c r="D6338" t="e">
        <f t="shared" si="393"/>
        <v>#N/A</v>
      </c>
      <c r="E6338">
        <f t="shared" si="395"/>
        <v>30</v>
      </c>
      <c r="F6338" t="e">
        <f>VLOOKUP(C6338,тех1!$B$1:$T$31112,B6338+1,0)</f>
        <v>#N/A</v>
      </c>
    </row>
    <row r="6339" spans="1:6" x14ac:dyDescent="0.25">
      <c r="A6339">
        <f t="shared" si="396"/>
        <v>353</v>
      </c>
      <c r="B6339">
        <f t="shared" si="394"/>
        <v>2</v>
      </c>
      <c r="C6339" t="e">
        <f>VLOOKUP(A6339,тех1!$A$1:$B$2712,2,0)</f>
        <v>#N/A</v>
      </c>
      <c r="D6339" t="e">
        <f t="shared" ref="D6339:D6402" si="397">IF(ISNUMBER(1*MID(C6339,1,3)),IF((1*MID(C6339,1,3))=0,"ОТ"&amp;C6339,"ОГ"&amp;C6339),C6339)</f>
        <v>#N/A</v>
      </c>
      <c r="E6339">
        <f t="shared" si="395"/>
        <v>31</v>
      </c>
      <c r="F6339" t="e">
        <f>VLOOKUP(C6339,тех1!$B$1:$T$31112,B6339+1,0)</f>
        <v>#N/A</v>
      </c>
    </row>
    <row r="6340" spans="1:6" x14ac:dyDescent="0.25">
      <c r="A6340">
        <f t="shared" si="396"/>
        <v>353</v>
      </c>
      <c r="B6340">
        <f t="shared" ref="B6340:B6403" si="398">IF(B6339=18,1,B6339+1)</f>
        <v>3</v>
      </c>
      <c r="C6340" t="e">
        <f>VLOOKUP(A6340,тех1!$A$1:$B$2712,2,0)</f>
        <v>#N/A</v>
      </c>
      <c r="D6340" t="e">
        <f t="shared" si="397"/>
        <v>#N/A</v>
      </c>
      <c r="E6340">
        <f t="shared" ref="E6340:E6403" si="399">IF(E6339=47,30,E6339+1)</f>
        <v>32</v>
      </c>
      <c r="F6340" t="e">
        <f>VLOOKUP(C6340,тех1!$B$1:$T$31112,B6340+1,0)</f>
        <v>#N/A</v>
      </c>
    </row>
    <row r="6341" spans="1:6" x14ac:dyDescent="0.25">
      <c r="A6341">
        <f t="shared" si="396"/>
        <v>353</v>
      </c>
      <c r="B6341">
        <f t="shared" si="398"/>
        <v>4</v>
      </c>
      <c r="C6341" t="e">
        <f>VLOOKUP(A6341,тех1!$A$1:$B$2712,2,0)</f>
        <v>#N/A</v>
      </c>
      <c r="D6341" t="e">
        <f t="shared" si="397"/>
        <v>#N/A</v>
      </c>
      <c r="E6341">
        <f t="shared" si="399"/>
        <v>33</v>
      </c>
      <c r="F6341" t="e">
        <f>VLOOKUP(C6341,тех1!$B$1:$T$31112,B6341+1,0)</f>
        <v>#N/A</v>
      </c>
    </row>
    <row r="6342" spans="1:6" x14ac:dyDescent="0.25">
      <c r="A6342">
        <f t="shared" si="396"/>
        <v>353</v>
      </c>
      <c r="B6342">
        <f t="shared" si="398"/>
        <v>5</v>
      </c>
      <c r="C6342" t="e">
        <f>VLOOKUP(A6342,тех1!$A$1:$B$2712,2,0)</f>
        <v>#N/A</v>
      </c>
      <c r="D6342" t="e">
        <f t="shared" si="397"/>
        <v>#N/A</v>
      </c>
      <c r="E6342">
        <f t="shared" si="399"/>
        <v>34</v>
      </c>
      <c r="F6342" t="e">
        <f>VLOOKUP(C6342,тех1!$B$1:$T$31112,B6342+1,0)</f>
        <v>#N/A</v>
      </c>
    </row>
    <row r="6343" spans="1:6" x14ac:dyDescent="0.25">
      <c r="A6343">
        <f t="shared" si="396"/>
        <v>353</v>
      </c>
      <c r="B6343">
        <f t="shared" si="398"/>
        <v>6</v>
      </c>
      <c r="C6343" t="e">
        <f>VLOOKUP(A6343,тех1!$A$1:$B$2712,2,0)</f>
        <v>#N/A</v>
      </c>
      <c r="D6343" t="e">
        <f t="shared" si="397"/>
        <v>#N/A</v>
      </c>
      <c r="E6343">
        <f t="shared" si="399"/>
        <v>35</v>
      </c>
      <c r="F6343" t="e">
        <f>VLOOKUP(C6343,тех1!$B$1:$T$31112,B6343+1,0)</f>
        <v>#N/A</v>
      </c>
    </row>
    <row r="6344" spans="1:6" x14ac:dyDescent="0.25">
      <c r="A6344">
        <f t="shared" si="396"/>
        <v>353</v>
      </c>
      <c r="B6344">
        <f t="shared" si="398"/>
        <v>7</v>
      </c>
      <c r="C6344" t="e">
        <f>VLOOKUP(A6344,тех1!$A$1:$B$2712,2,0)</f>
        <v>#N/A</v>
      </c>
      <c r="D6344" t="e">
        <f t="shared" si="397"/>
        <v>#N/A</v>
      </c>
      <c r="E6344">
        <f t="shared" si="399"/>
        <v>36</v>
      </c>
      <c r="F6344" t="e">
        <f>VLOOKUP(C6344,тех1!$B$1:$T$31112,B6344+1,0)</f>
        <v>#N/A</v>
      </c>
    </row>
    <row r="6345" spans="1:6" x14ac:dyDescent="0.25">
      <c r="A6345">
        <f t="shared" si="396"/>
        <v>353</v>
      </c>
      <c r="B6345">
        <f t="shared" si="398"/>
        <v>8</v>
      </c>
      <c r="C6345" t="e">
        <f>VLOOKUP(A6345,тех1!$A$1:$B$2712,2,0)</f>
        <v>#N/A</v>
      </c>
      <c r="D6345" t="e">
        <f t="shared" si="397"/>
        <v>#N/A</v>
      </c>
      <c r="E6345">
        <f t="shared" si="399"/>
        <v>37</v>
      </c>
      <c r="F6345" t="e">
        <f>VLOOKUP(C6345,тех1!$B$1:$T$31112,B6345+1,0)</f>
        <v>#N/A</v>
      </c>
    </row>
    <row r="6346" spans="1:6" x14ac:dyDescent="0.25">
      <c r="A6346">
        <f t="shared" si="396"/>
        <v>353</v>
      </c>
      <c r="B6346">
        <f t="shared" si="398"/>
        <v>9</v>
      </c>
      <c r="C6346" t="e">
        <f>VLOOKUP(A6346,тех1!$A$1:$B$2712,2,0)</f>
        <v>#N/A</v>
      </c>
      <c r="D6346" t="e">
        <f t="shared" si="397"/>
        <v>#N/A</v>
      </c>
      <c r="E6346">
        <f t="shared" si="399"/>
        <v>38</v>
      </c>
      <c r="F6346" t="e">
        <f>VLOOKUP(C6346,тех1!$B$1:$T$31112,B6346+1,0)</f>
        <v>#N/A</v>
      </c>
    </row>
    <row r="6347" spans="1:6" x14ac:dyDescent="0.25">
      <c r="A6347">
        <f t="shared" si="396"/>
        <v>353</v>
      </c>
      <c r="B6347">
        <f t="shared" si="398"/>
        <v>10</v>
      </c>
      <c r="C6347" t="e">
        <f>VLOOKUP(A6347,тех1!$A$1:$B$2712,2,0)</f>
        <v>#N/A</v>
      </c>
      <c r="D6347" t="e">
        <f t="shared" si="397"/>
        <v>#N/A</v>
      </c>
      <c r="E6347">
        <f t="shared" si="399"/>
        <v>39</v>
      </c>
      <c r="F6347" t="e">
        <f>VLOOKUP(C6347,тех1!$B$1:$T$31112,B6347+1,0)</f>
        <v>#N/A</v>
      </c>
    </row>
    <row r="6348" spans="1:6" x14ac:dyDescent="0.25">
      <c r="A6348">
        <f t="shared" si="396"/>
        <v>353</v>
      </c>
      <c r="B6348">
        <f t="shared" si="398"/>
        <v>11</v>
      </c>
      <c r="C6348" t="e">
        <f>VLOOKUP(A6348,тех1!$A$1:$B$2712,2,0)</f>
        <v>#N/A</v>
      </c>
      <c r="D6348" t="e">
        <f t="shared" si="397"/>
        <v>#N/A</v>
      </c>
      <c r="E6348">
        <f t="shared" si="399"/>
        <v>40</v>
      </c>
      <c r="F6348" t="e">
        <f>VLOOKUP(C6348,тех1!$B$1:$T$31112,B6348+1,0)</f>
        <v>#N/A</v>
      </c>
    </row>
    <row r="6349" spans="1:6" x14ac:dyDescent="0.25">
      <c r="A6349">
        <f t="shared" si="396"/>
        <v>353</v>
      </c>
      <c r="B6349">
        <f t="shared" si="398"/>
        <v>12</v>
      </c>
      <c r="C6349" t="e">
        <f>VLOOKUP(A6349,тех1!$A$1:$B$2712,2,0)</f>
        <v>#N/A</v>
      </c>
      <c r="D6349" t="e">
        <f t="shared" si="397"/>
        <v>#N/A</v>
      </c>
      <c r="E6349">
        <f t="shared" si="399"/>
        <v>41</v>
      </c>
      <c r="F6349" t="e">
        <f>VLOOKUP(C6349,тех1!$B$1:$T$31112,B6349+1,0)</f>
        <v>#N/A</v>
      </c>
    </row>
    <row r="6350" spans="1:6" x14ac:dyDescent="0.25">
      <c r="A6350">
        <f t="shared" si="396"/>
        <v>353</v>
      </c>
      <c r="B6350">
        <f t="shared" si="398"/>
        <v>13</v>
      </c>
      <c r="C6350" t="e">
        <f>VLOOKUP(A6350,тех1!$A$1:$B$2712,2,0)</f>
        <v>#N/A</v>
      </c>
      <c r="D6350" t="e">
        <f t="shared" si="397"/>
        <v>#N/A</v>
      </c>
      <c r="E6350">
        <f t="shared" si="399"/>
        <v>42</v>
      </c>
      <c r="F6350" t="e">
        <f>VLOOKUP(C6350,тех1!$B$1:$T$31112,B6350+1,0)</f>
        <v>#N/A</v>
      </c>
    </row>
    <row r="6351" spans="1:6" x14ac:dyDescent="0.25">
      <c r="A6351">
        <f t="shared" si="396"/>
        <v>353</v>
      </c>
      <c r="B6351">
        <f t="shared" si="398"/>
        <v>14</v>
      </c>
      <c r="C6351" t="e">
        <f>VLOOKUP(A6351,тех1!$A$1:$B$2712,2,0)</f>
        <v>#N/A</v>
      </c>
      <c r="D6351" t="e">
        <f t="shared" si="397"/>
        <v>#N/A</v>
      </c>
      <c r="E6351">
        <f t="shared" si="399"/>
        <v>43</v>
      </c>
      <c r="F6351" t="e">
        <f>VLOOKUP(C6351,тех1!$B$1:$T$31112,B6351+1,0)</f>
        <v>#N/A</v>
      </c>
    </row>
    <row r="6352" spans="1:6" x14ac:dyDescent="0.25">
      <c r="A6352">
        <f t="shared" si="396"/>
        <v>353</v>
      </c>
      <c r="B6352">
        <f t="shared" si="398"/>
        <v>15</v>
      </c>
      <c r="C6352" t="e">
        <f>VLOOKUP(A6352,тех1!$A$1:$B$2712,2,0)</f>
        <v>#N/A</v>
      </c>
      <c r="D6352" t="e">
        <f t="shared" si="397"/>
        <v>#N/A</v>
      </c>
      <c r="E6352">
        <f t="shared" si="399"/>
        <v>44</v>
      </c>
      <c r="F6352" t="e">
        <f>VLOOKUP(C6352,тех1!$B$1:$T$31112,B6352+1,0)</f>
        <v>#N/A</v>
      </c>
    </row>
    <row r="6353" spans="1:6" x14ac:dyDescent="0.25">
      <c r="A6353">
        <f t="shared" si="396"/>
        <v>353</v>
      </c>
      <c r="B6353">
        <f t="shared" si="398"/>
        <v>16</v>
      </c>
      <c r="C6353" t="e">
        <f>VLOOKUP(A6353,тех1!$A$1:$B$2712,2,0)</f>
        <v>#N/A</v>
      </c>
      <c r="D6353" t="e">
        <f t="shared" si="397"/>
        <v>#N/A</v>
      </c>
      <c r="E6353">
        <f t="shared" si="399"/>
        <v>45</v>
      </c>
      <c r="F6353" t="e">
        <f>VLOOKUP(C6353,тех1!$B$1:$T$31112,B6353+1,0)</f>
        <v>#N/A</v>
      </c>
    </row>
    <row r="6354" spans="1:6" x14ac:dyDescent="0.25">
      <c r="A6354">
        <f t="shared" si="396"/>
        <v>353</v>
      </c>
      <c r="B6354">
        <f t="shared" si="398"/>
        <v>17</v>
      </c>
      <c r="C6354" t="e">
        <f>VLOOKUP(A6354,тех1!$A$1:$B$2712,2,0)</f>
        <v>#N/A</v>
      </c>
      <c r="D6354" t="e">
        <f t="shared" si="397"/>
        <v>#N/A</v>
      </c>
      <c r="E6354">
        <f t="shared" si="399"/>
        <v>46</v>
      </c>
      <c r="F6354" t="e">
        <f>VLOOKUP(C6354,тех1!$B$1:$T$31112,B6354+1,0)</f>
        <v>#N/A</v>
      </c>
    </row>
    <row r="6355" spans="1:6" x14ac:dyDescent="0.25">
      <c r="A6355">
        <f t="shared" si="396"/>
        <v>353</v>
      </c>
      <c r="B6355">
        <f t="shared" si="398"/>
        <v>18</v>
      </c>
      <c r="C6355" t="e">
        <f>VLOOKUP(A6355,тех1!$A$1:$B$2712,2,0)</f>
        <v>#N/A</v>
      </c>
      <c r="D6355" t="e">
        <f t="shared" si="397"/>
        <v>#N/A</v>
      </c>
      <c r="E6355">
        <f t="shared" si="399"/>
        <v>47</v>
      </c>
      <c r="F6355" t="e">
        <f>VLOOKUP(C6355,тех1!$B$1:$T$31112,B6355+1,0)</f>
        <v>#N/A</v>
      </c>
    </row>
    <row r="6356" spans="1:6" x14ac:dyDescent="0.25">
      <c r="A6356">
        <f t="shared" si="396"/>
        <v>354</v>
      </c>
      <c r="B6356">
        <f t="shared" si="398"/>
        <v>1</v>
      </c>
      <c r="C6356" t="e">
        <f>VLOOKUP(A6356,тех1!$A$1:$B$2712,2,0)</f>
        <v>#N/A</v>
      </c>
      <c r="D6356" t="e">
        <f t="shared" si="397"/>
        <v>#N/A</v>
      </c>
      <c r="E6356">
        <f t="shared" si="399"/>
        <v>30</v>
      </c>
      <c r="F6356" t="e">
        <f>VLOOKUP(C6356,тех1!$B$1:$T$31112,B6356+1,0)</f>
        <v>#N/A</v>
      </c>
    </row>
    <row r="6357" spans="1:6" x14ac:dyDescent="0.25">
      <c r="A6357">
        <f t="shared" si="396"/>
        <v>354</v>
      </c>
      <c r="B6357">
        <f t="shared" si="398"/>
        <v>2</v>
      </c>
      <c r="C6357" t="e">
        <f>VLOOKUP(A6357,тех1!$A$1:$B$2712,2,0)</f>
        <v>#N/A</v>
      </c>
      <c r="D6357" t="e">
        <f t="shared" si="397"/>
        <v>#N/A</v>
      </c>
      <c r="E6357">
        <f t="shared" si="399"/>
        <v>31</v>
      </c>
      <c r="F6357" t="e">
        <f>VLOOKUP(C6357,тех1!$B$1:$T$31112,B6357+1,0)</f>
        <v>#N/A</v>
      </c>
    </row>
    <row r="6358" spans="1:6" x14ac:dyDescent="0.25">
      <c r="A6358">
        <f t="shared" si="396"/>
        <v>354</v>
      </c>
      <c r="B6358">
        <f t="shared" si="398"/>
        <v>3</v>
      </c>
      <c r="C6358" t="e">
        <f>VLOOKUP(A6358,тех1!$A$1:$B$2712,2,0)</f>
        <v>#N/A</v>
      </c>
      <c r="D6358" t="e">
        <f t="shared" si="397"/>
        <v>#N/A</v>
      </c>
      <c r="E6358">
        <f t="shared" si="399"/>
        <v>32</v>
      </c>
      <c r="F6358" t="e">
        <f>VLOOKUP(C6358,тех1!$B$1:$T$31112,B6358+1,0)</f>
        <v>#N/A</v>
      </c>
    </row>
    <row r="6359" spans="1:6" x14ac:dyDescent="0.25">
      <c r="A6359">
        <f t="shared" si="396"/>
        <v>354</v>
      </c>
      <c r="B6359">
        <f t="shared" si="398"/>
        <v>4</v>
      </c>
      <c r="C6359" t="e">
        <f>VLOOKUP(A6359,тех1!$A$1:$B$2712,2,0)</f>
        <v>#N/A</v>
      </c>
      <c r="D6359" t="e">
        <f t="shared" si="397"/>
        <v>#N/A</v>
      </c>
      <c r="E6359">
        <f t="shared" si="399"/>
        <v>33</v>
      </c>
      <c r="F6359" t="e">
        <f>VLOOKUP(C6359,тех1!$B$1:$T$31112,B6359+1,0)</f>
        <v>#N/A</v>
      </c>
    </row>
    <row r="6360" spans="1:6" x14ac:dyDescent="0.25">
      <c r="A6360">
        <f t="shared" si="396"/>
        <v>354</v>
      </c>
      <c r="B6360">
        <f t="shared" si="398"/>
        <v>5</v>
      </c>
      <c r="C6360" t="e">
        <f>VLOOKUP(A6360,тех1!$A$1:$B$2712,2,0)</f>
        <v>#N/A</v>
      </c>
      <c r="D6360" t="e">
        <f t="shared" si="397"/>
        <v>#N/A</v>
      </c>
      <c r="E6360">
        <f t="shared" si="399"/>
        <v>34</v>
      </c>
      <c r="F6360" t="e">
        <f>VLOOKUP(C6360,тех1!$B$1:$T$31112,B6360+1,0)</f>
        <v>#N/A</v>
      </c>
    </row>
    <row r="6361" spans="1:6" x14ac:dyDescent="0.25">
      <c r="A6361">
        <f t="shared" si="396"/>
        <v>354</v>
      </c>
      <c r="B6361">
        <f t="shared" si="398"/>
        <v>6</v>
      </c>
      <c r="C6361" t="e">
        <f>VLOOKUP(A6361,тех1!$A$1:$B$2712,2,0)</f>
        <v>#N/A</v>
      </c>
      <c r="D6361" t="e">
        <f t="shared" si="397"/>
        <v>#N/A</v>
      </c>
      <c r="E6361">
        <f t="shared" si="399"/>
        <v>35</v>
      </c>
      <c r="F6361" t="e">
        <f>VLOOKUP(C6361,тех1!$B$1:$T$31112,B6361+1,0)</f>
        <v>#N/A</v>
      </c>
    </row>
    <row r="6362" spans="1:6" x14ac:dyDescent="0.25">
      <c r="A6362">
        <f t="shared" si="396"/>
        <v>354</v>
      </c>
      <c r="B6362">
        <f t="shared" si="398"/>
        <v>7</v>
      </c>
      <c r="C6362" t="e">
        <f>VLOOKUP(A6362,тех1!$A$1:$B$2712,2,0)</f>
        <v>#N/A</v>
      </c>
      <c r="D6362" t="e">
        <f t="shared" si="397"/>
        <v>#N/A</v>
      </c>
      <c r="E6362">
        <f t="shared" si="399"/>
        <v>36</v>
      </c>
      <c r="F6362" t="e">
        <f>VLOOKUP(C6362,тех1!$B$1:$T$31112,B6362+1,0)</f>
        <v>#N/A</v>
      </c>
    </row>
    <row r="6363" spans="1:6" x14ac:dyDescent="0.25">
      <c r="A6363">
        <f t="shared" si="396"/>
        <v>354</v>
      </c>
      <c r="B6363">
        <f t="shared" si="398"/>
        <v>8</v>
      </c>
      <c r="C6363" t="e">
        <f>VLOOKUP(A6363,тех1!$A$1:$B$2712,2,0)</f>
        <v>#N/A</v>
      </c>
      <c r="D6363" t="e">
        <f t="shared" si="397"/>
        <v>#N/A</v>
      </c>
      <c r="E6363">
        <f t="shared" si="399"/>
        <v>37</v>
      </c>
      <c r="F6363" t="e">
        <f>VLOOKUP(C6363,тех1!$B$1:$T$31112,B6363+1,0)</f>
        <v>#N/A</v>
      </c>
    </row>
    <row r="6364" spans="1:6" x14ac:dyDescent="0.25">
      <c r="A6364">
        <f t="shared" si="396"/>
        <v>354</v>
      </c>
      <c r="B6364">
        <f t="shared" si="398"/>
        <v>9</v>
      </c>
      <c r="C6364" t="e">
        <f>VLOOKUP(A6364,тех1!$A$1:$B$2712,2,0)</f>
        <v>#N/A</v>
      </c>
      <c r="D6364" t="e">
        <f t="shared" si="397"/>
        <v>#N/A</v>
      </c>
      <c r="E6364">
        <f t="shared" si="399"/>
        <v>38</v>
      </c>
      <c r="F6364" t="e">
        <f>VLOOKUP(C6364,тех1!$B$1:$T$31112,B6364+1,0)</f>
        <v>#N/A</v>
      </c>
    </row>
    <row r="6365" spans="1:6" x14ac:dyDescent="0.25">
      <c r="A6365">
        <f t="shared" si="396"/>
        <v>354</v>
      </c>
      <c r="B6365">
        <f t="shared" si="398"/>
        <v>10</v>
      </c>
      <c r="C6365" t="e">
        <f>VLOOKUP(A6365,тех1!$A$1:$B$2712,2,0)</f>
        <v>#N/A</v>
      </c>
      <c r="D6365" t="e">
        <f t="shared" si="397"/>
        <v>#N/A</v>
      </c>
      <c r="E6365">
        <f t="shared" si="399"/>
        <v>39</v>
      </c>
      <c r="F6365" t="e">
        <f>VLOOKUP(C6365,тех1!$B$1:$T$31112,B6365+1,0)</f>
        <v>#N/A</v>
      </c>
    </row>
    <row r="6366" spans="1:6" x14ac:dyDescent="0.25">
      <c r="A6366">
        <f t="shared" si="396"/>
        <v>354</v>
      </c>
      <c r="B6366">
        <f t="shared" si="398"/>
        <v>11</v>
      </c>
      <c r="C6366" t="e">
        <f>VLOOKUP(A6366,тех1!$A$1:$B$2712,2,0)</f>
        <v>#N/A</v>
      </c>
      <c r="D6366" t="e">
        <f t="shared" si="397"/>
        <v>#N/A</v>
      </c>
      <c r="E6366">
        <f t="shared" si="399"/>
        <v>40</v>
      </c>
      <c r="F6366" t="e">
        <f>VLOOKUP(C6366,тех1!$B$1:$T$31112,B6366+1,0)</f>
        <v>#N/A</v>
      </c>
    </row>
    <row r="6367" spans="1:6" x14ac:dyDescent="0.25">
      <c r="A6367">
        <f t="shared" si="396"/>
        <v>354</v>
      </c>
      <c r="B6367">
        <f t="shared" si="398"/>
        <v>12</v>
      </c>
      <c r="C6367" t="e">
        <f>VLOOKUP(A6367,тех1!$A$1:$B$2712,2,0)</f>
        <v>#N/A</v>
      </c>
      <c r="D6367" t="e">
        <f t="shared" si="397"/>
        <v>#N/A</v>
      </c>
      <c r="E6367">
        <f t="shared" si="399"/>
        <v>41</v>
      </c>
      <c r="F6367" t="e">
        <f>VLOOKUP(C6367,тех1!$B$1:$T$31112,B6367+1,0)</f>
        <v>#N/A</v>
      </c>
    </row>
    <row r="6368" spans="1:6" x14ac:dyDescent="0.25">
      <c r="A6368">
        <f t="shared" si="396"/>
        <v>354</v>
      </c>
      <c r="B6368">
        <f t="shared" si="398"/>
        <v>13</v>
      </c>
      <c r="C6368" t="e">
        <f>VLOOKUP(A6368,тех1!$A$1:$B$2712,2,0)</f>
        <v>#N/A</v>
      </c>
      <c r="D6368" t="e">
        <f t="shared" si="397"/>
        <v>#N/A</v>
      </c>
      <c r="E6368">
        <f t="shared" si="399"/>
        <v>42</v>
      </c>
      <c r="F6368" t="e">
        <f>VLOOKUP(C6368,тех1!$B$1:$T$31112,B6368+1,0)</f>
        <v>#N/A</v>
      </c>
    </row>
    <row r="6369" spans="1:6" x14ac:dyDescent="0.25">
      <c r="A6369">
        <f t="shared" si="396"/>
        <v>354</v>
      </c>
      <c r="B6369">
        <f t="shared" si="398"/>
        <v>14</v>
      </c>
      <c r="C6369" t="e">
        <f>VLOOKUP(A6369,тех1!$A$1:$B$2712,2,0)</f>
        <v>#N/A</v>
      </c>
      <c r="D6369" t="e">
        <f t="shared" si="397"/>
        <v>#N/A</v>
      </c>
      <c r="E6369">
        <f t="shared" si="399"/>
        <v>43</v>
      </c>
      <c r="F6369" t="e">
        <f>VLOOKUP(C6369,тех1!$B$1:$T$31112,B6369+1,0)</f>
        <v>#N/A</v>
      </c>
    </row>
    <row r="6370" spans="1:6" x14ac:dyDescent="0.25">
      <c r="A6370">
        <f t="shared" si="396"/>
        <v>354</v>
      </c>
      <c r="B6370">
        <f t="shared" si="398"/>
        <v>15</v>
      </c>
      <c r="C6370" t="e">
        <f>VLOOKUP(A6370,тех1!$A$1:$B$2712,2,0)</f>
        <v>#N/A</v>
      </c>
      <c r="D6370" t="e">
        <f t="shared" si="397"/>
        <v>#N/A</v>
      </c>
      <c r="E6370">
        <f t="shared" si="399"/>
        <v>44</v>
      </c>
      <c r="F6370" t="e">
        <f>VLOOKUP(C6370,тех1!$B$1:$T$31112,B6370+1,0)</f>
        <v>#N/A</v>
      </c>
    </row>
    <row r="6371" spans="1:6" x14ac:dyDescent="0.25">
      <c r="A6371">
        <f t="shared" si="396"/>
        <v>354</v>
      </c>
      <c r="B6371">
        <f t="shared" si="398"/>
        <v>16</v>
      </c>
      <c r="C6371" t="e">
        <f>VLOOKUP(A6371,тех1!$A$1:$B$2712,2,0)</f>
        <v>#N/A</v>
      </c>
      <c r="D6371" t="e">
        <f t="shared" si="397"/>
        <v>#N/A</v>
      </c>
      <c r="E6371">
        <f t="shared" si="399"/>
        <v>45</v>
      </c>
      <c r="F6371" t="e">
        <f>VLOOKUP(C6371,тех1!$B$1:$T$31112,B6371+1,0)</f>
        <v>#N/A</v>
      </c>
    </row>
    <row r="6372" spans="1:6" x14ac:dyDescent="0.25">
      <c r="A6372">
        <f t="shared" ref="A6372:A6435" si="400">IF(B6372=1,A6371+1,A6371)</f>
        <v>354</v>
      </c>
      <c r="B6372">
        <f t="shared" si="398"/>
        <v>17</v>
      </c>
      <c r="C6372" t="e">
        <f>VLOOKUP(A6372,тех1!$A$1:$B$2712,2,0)</f>
        <v>#N/A</v>
      </c>
      <c r="D6372" t="e">
        <f t="shared" si="397"/>
        <v>#N/A</v>
      </c>
      <c r="E6372">
        <f t="shared" si="399"/>
        <v>46</v>
      </c>
      <c r="F6372" t="e">
        <f>VLOOKUP(C6372,тех1!$B$1:$T$31112,B6372+1,0)</f>
        <v>#N/A</v>
      </c>
    </row>
    <row r="6373" spans="1:6" x14ac:dyDescent="0.25">
      <c r="A6373">
        <f t="shared" si="400"/>
        <v>354</v>
      </c>
      <c r="B6373">
        <f t="shared" si="398"/>
        <v>18</v>
      </c>
      <c r="C6373" t="e">
        <f>VLOOKUP(A6373,тех1!$A$1:$B$2712,2,0)</f>
        <v>#N/A</v>
      </c>
      <c r="D6373" t="e">
        <f t="shared" si="397"/>
        <v>#N/A</v>
      </c>
      <c r="E6373">
        <f t="shared" si="399"/>
        <v>47</v>
      </c>
      <c r="F6373" t="e">
        <f>VLOOKUP(C6373,тех1!$B$1:$T$31112,B6373+1,0)</f>
        <v>#N/A</v>
      </c>
    </row>
    <row r="6374" spans="1:6" x14ac:dyDescent="0.25">
      <c r="A6374">
        <f t="shared" si="400"/>
        <v>355</v>
      </c>
      <c r="B6374">
        <f t="shared" si="398"/>
        <v>1</v>
      </c>
      <c r="C6374" t="e">
        <f>VLOOKUP(A6374,тех1!$A$1:$B$2712,2,0)</f>
        <v>#N/A</v>
      </c>
      <c r="D6374" t="e">
        <f t="shared" si="397"/>
        <v>#N/A</v>
      </c>
      <c r="E6374">
        <f t="shared" si="399"/>
        <v>30</v>
      </c>
      <c r="F6374" t="e">
        <f>VLOOKUP(C6374,тех1!$B$1:$T$31112,B6374+1,0)</f>
        <v>#N/A</v>
      </c>
    </row>
    <row r="6375" spans="1:6" x14ac:dyDescent="0.25">
      <c r="A6375">
        <f t="shared" si="400"/>
        <v>355</v>
      </c>
      <c r="B6375">
        <f t="shared" si="398"/>
        <v>2</v>
      </c>
      <c r="C6375" t="e">
        <f>VLOOKUP(A6375,тех1!$A$1:$B$2712,2,0)</f>
        <v>#N/A</v>
      </c>
      <c r="D6375" t="e">
        <f t="shared" si="397"/>
        <v>#N/A</v>
      </c>
      <c r="E6375">
        <f t="shared" si="399"/>
        <v>31</v>
      </c>
      <c r="F6375" t="e">
        <f>VLOOKUP(C6375,тех1!$B$1:$T$31112,B6375+1,0)</f>
        <v>#N/A</v>
      </c>
    </row>
    <row r="6376" spans="1:6" x14ac:dyDescent="0.25">
      <c r="A6376">
        <f t="shared" si="400"/>
        <v>355</v>
      </c>
      <c r="B6376">
        <f t="shared" si="398"/>
        <v>3</v>
      </c>
      <c r="C6376" t="e">
        <f>VLOOKUP(A6376,тех1!$A$1:$B$2712,2,0)</f>
        <v>#N/A</v>
      </c>
      <c r="D6376" t="e">
        <f t="shared" si="397"/>
        <v>#N/A</v>
      </c>
      <c r="E6376">
        <f t="shared" si="399"/>
        <v>32</v>
      </c>
      <c r="F6376" t="e">
        <f>VLOOKUP(C6376,тех1!$B$1:$T$31112,B6376+1,0)</f>
        <v>#N/A</v>
      </c>
    </row>
    <row r="6377" spans="1:6" x14ac:dyDescent="0.25">
      <c r="A6377">
        <f t="shared" si="400"/>
        <v>355</v>
      </c>
      <c r="B6377">
        <f t="shared" si="398"/>
        <v>4</v>
      </c>
      <c r="C6377" t="e">
        <f>VLOOKUP(A6377,тех1!$A$1:$B$2712,2,0)</f>
        <v>#N/A</v>
      </c>
      <c r="D6377" t="e">
        <f t="shared" si="397"/>
        <v>#N/A</v>
      </c>
      <c r="E6377">
        <f t="shared" si="399"/>
        <v>33</v>
      </c>
      <c r="F6377" t="e">
        <f>VLOOKUP(C6377,тех1!$B$1:$T$31112,B6377+1,0)</f>
        <v>#N/A</v>
      </c>
    </row>
    <row r="6378" spans="1:6" x14ac:dyDescent="0.25">
      <c r="A6378">
        <f t="shared" si="400"/>
        <v>355</v>
      </c>
      <c r="B6378">
        <f t="shared" si="398"/>
        <v>5</v>
      </c>
      <c r="C6378" t="e">
        <f>VLOOKUP(A6378,тех1!$A$1:$B$2712,2,0)</f>
        <v>#N/A</v>
      </c>
      <c r="D6378" t="e">
        <f t="shared" si="397"/>
        <v>#N/A</v>
      </c>
      <c r="E6378">
        <f t="shared" si="399"/>
        <v>34</v>
      </c>
      <c r="F6378" t="e">
        <f>VLOOKUP(C6378,тех1!$B$1:$T$31112,B6378+1,0)</f>
        <v>#N/A</v>
      </c>
    </row>
    <row r="6379" spans="1:6" x14ac:dyDescent="0.25">
      <c r="A6379">
        <f t="shared" si="400"/>
        <v>355</v>
      </c>
      <c r="B6379">
        <f t="shared" si="398"/>
        <v>6</v>
      </c>
      <c r="C6379" t="e">
        <f>VLOOKUP(A6379,тех1!$A$1:$B$2712,2,0)</f>
        <v>#N/A</v>
      </c>
      <c r="D6379" t="e">
        <f t="shared" si="397"/>
        <v>#N/A</v>
      </c>
      <c r="E6379">
        <f t="shared" si="399"/>
        <v>35</v>
      </c>
      <c r="F6379" t="e">
        <f>VLOOKUP(C6379,тех1!$B$1:$T$31112,B6379+1,0)</f>
        <v>#N/A</v>
      </c>
    </row>
    <row r="6380" spans="1:6" x14ac:dyDescent="0.25">
      <c r="A6380">
        <f t="shared" si="400"/>
        <v>355</v>
      </c>
      <c r="B6380">
        <f t="shared" si="398"/>
        <v>7</v>
      </c>
      <c r="C6380" t="e">
        <f>VLOOKUP(A6380,тех1!$A$1:$B$2712,2,0)</f>
        <v>#N/A</v>
      </c>
      <c r="D6380" t="e">
        <f t="shared" si="397"/>
        <v>#N/A</v>
      </c>
      <c r="E6380">
        <f t="shared" si="399"/>
        <v>36</v>
      </c>
      <c r="F6380" t="e">
        <f>VLOOKUP(C6380,тех1!$B$1:$T$31112,B6380+1,0)</f>
        <v>#N/A</v>
      </c>
    </row>
    <row r="6381" spans="1:6" x14ac:dyDescent="0.25">
      <c r="A6381">
        <f t="shared" si="400"/>
        <v>355</v>
      </c>
      <c r="B6381">
        <f t="shared" si="398"/>
        <v>8</v>
      </c>
      <c r="C6381" t="e">
        <f>VLOOKUP(A6381,тех1!$A$1:$B$2712,2,0)</f>
        <v>#N/A</v>
      </c>
      <c r="D6381" t="e">
        <f t="shared" si="397"/>
        <v>#N/A</v>
      </c>
      <c r="E6381">
        <f t="shared" si="399"/>
        <v>37</v>
      </c>
      <c r="F6381" t="e">
        <f>VLOOKUP(C6381,тех1!$B$1:$T$31112,B6381+1,0)</f>
        <v>#N/A</v>
      </c>
    </row>
    <row r="6382" spans="1:6" x14ac:dyDescent="0.25">
      <c r="A6382">
        <f t="shared" si="400"/>
        <v>355</v>
      </c>
      <c r="B6382">
        <f t="shared" si="398"/>
        <v>9</v>
      </c>
      <c r="C6382" t="e">
        <f>VLOOKUP(A6382,тех1!$A$1:$B$2712,2,0)</f>
        <v>#N/A</v>
      </c>
      <c r="D6382" t="e">
        <f t="shared" si="397"/>
        <v>#N/A</v>
      </c>
      <c r="E6382">
        <f t="shared" si="399"/>
        <v>38</v>
      </c>
      <c r="F6382" t="e">
        <f>VLOOKUP(C6382,тех1!$B$1:$T$31112,B6382+1,0)</f>
        <v>#N/A</v>
      </c>
    </row>
    <row r="6383" spans="1:6" x14ac:dyDescent="0.25">
      <c r="A6383">
        <f t="shared" si="400"/>
        <v>355</v>
      </c>
      <c r="B6383">
        <f t="shared" si="398"/>
        <v>10</v>
      </c>
      <c r="C6383" t="e">
        <f>VLOOKUP(A6383,тех1!$A$1:$B$2712,2,0)</f>
        <v>#N/A</v>
      </c>
      <c r="D6383" t="e">
        <f t="shared" si="397"/>
        <v>#N/A</v>
      </c>
      <c r="E6383">
        <f t="shared" si="399"/>
        <v>39</v>
      </c>
      <c r="F6383" t="e">
        <f>VLOOKUP(C6383,тех1!$B$1:$T$31112,B6383+1,0)</f>
        <v>#N/A</v>
      </c>
    </row>
    <row r="6384" spans="1:6" x14ac:dyDescent="0.25">
      <c r="A6384">
        <f t="shared" si="400"/>
        <v>355</v>
      </c>
      <c r="B6384">
        <f t="shared" si="398"/>
        <v>11</v>
      </c>
      <c r="C6384" t="e">
        <f>VLOOKUP(A6384,тех1!$A$1:$B$2712,2,0)</f>
        <v>#N/A</v>
      </c>
      <c r="D6384" t="e">
        <f t="shared" si="397"/>
        <v>#N/A</v>
      </c>
      <c r="E6384">
        <f t="shared" si="399"/>
        <v>40</v>
      </c>
      <c r="F6384" t="e">
        <f>VLOOKUP(C6384,тех1!$B$1:$T$31112,B6384+1,0)</f>
        <v>#N/A</v>
      </c>
    </row>
    <row r="6385" spans="1:6" x14ac:dyDescent="0.25">
      <c r="A6385">
        <f t="shared" si="400"/>
        <v>355</v>
      </c>
      <c r="B6385">
        <f t="shared" si="398"/>
        <v>12</v>
      </c>
      <c r="C6385" t="e">
        <f>VLOOKUP(A6385,тех1!$A$1:$B$2712,2,0)</f>
        <v>#N/A</v>
      </c>
      <c r="D6385" t="e">
        <f t="shared" si="397"/>
        <v>#N/A</v>
      </c>
      <c r="E6385">
        <f t="shared" si="399"/>
        <v>41</v>
      </c>
      <c r="F6385" t="e">
        <f>VLOOKUP(C6385,тех1!$B$1:$T$31112,B6385+1,0)</f>
        <v>#N/A</v>
      </c>
    </row>
    <row r="6386" spans="1:6" x14ac:dyDescent="0.25">
      <c r="A6386">
        <f t="shared" si="400"/>
        <v>355</v>
      </c>
      <c r="B6386">
        <f t="shared" si="398"/>
        <v>13</v>
      </c>
      <c r="C6386" t="e">
        <f>VLOOKUP(A6386,тех1!$A$1:$B$2712,2,0)</f>
        <v>#N/A</v>
      </c>
      <c r="D6386" t="e">
        <f t="shared" si="397"/>
        <v>#N/A</v>
      </c>
      <c r="E6386">
        <f t="shared" si="399"/>
        <v>42</v>
      </c>
      <c r="F6386" t="e">
        <f>VLOOKUP(C6386,тех1!$B$1:$T$31112,B6386+1,0)</f>
        <v>#N/A</v>
      </c>
    </row>
    <row r="6387" spans="1:6" x14ac:dyDescent="0.25">
      <c r="A6387">
        <f t="shared" si="400"/>
        <v>355</v>
      </c>
      <c r="B6387">
        <f t="shared" si="398"/>
        <v>14</v>
      </c>
      <c r="C6387" t="e">
        <f>VLOOKUP(A6387,тех1!$A$1:$B$2712,2,0)</f>
        <v>#N/A</v>
      </c>
      <c r="D6387" t="e">
        <f t="shared" si="397"/>
        <v>#N/A</v>
      </c>
      <c r="E6387">
        <f t="shared" si="399"/>
        <v>43</v>
      </c>
      <c r="F6387" t="e">
        <f>VLOOKUP(C6387,тех1!$B$1:$T$31112,B6387+1,0)</f>
        <v>#N/A</v>
      </c>
    </row>
    <row r="6388" spans="1:6" x14ac:dyDescent="0.25">
      <c r="A6388">
        <f t="shared" si="400"/>
        <v>355</v>
      </c>
      <c r="B6388">
        <f t="shared" si="398"/>
        <v>15</v>
      </c>
      <c r="C6388" t="e">
        <f>VLOOKUP(A6388,тех1!$A$1:$B$2712,2,0)</f>
        <v>#N/A</v>
      </c>
      <c r="D6388" t="e">
        <f t="shared" si="397"/>
        <v>#N/A</v>
      </c>
      <c r="E6388">
        <f t="shared" si="399"/>
        <v>44</v>
      </c>
      <c r="F6388" t="e">
        <f>VLOOKUP(C6388,тех1!$B$1:$T$31112,B6388+1,0)</f>
        <v>#N/A</v>
      </c>
    </row>
    <row r="6389" spans="1:6" x14ac:dyDescent="0.25">
      <c r="A6389">
        <f t="shared" si="400"/>
        <v>355</v>
      </c>
      <c r="B6389">
        <f t="shared" si="398"/>
        <v>16</v>
      </c>
      <c r="C6389" t="e">
        <f>VLOOKUP(A6389,тех1!$A$1:$B$2712,2,0)</f>
        <v>#N/A</v>
      </c>
      <c r="D6389" t="e">
        <f t="shared" si="397"/>
        <v>#N/A</v>
      </c>
      <c r="E6389">
        <f t="shared" si="399"/>
        <v>45</v>
      </c>
      <c r="F6389" t="e">
        <f>VLOOKUP(C6389,тех1!$B$1:$T$31112,B6389+1,0)</f>
        <v>#N/A</v>
      </c>
    </row>
    <row r="6390" spans="1:6" x14ac:dyDescent="0.25">
      <c r="A6390">
        <f t="shared" si="400"/>
        <v>355</v>
      </c>
      <c r="B6390">
        <f t="shared" si="398"/>
        <v>17</v>
      </c>
      <c r="C6390" t="e">
        <f>VLOOKUP(A6390,тех1!$A$1:$B$2712,2,0)</f>
        <v>#N/A</v>
      </c>
      <c r="D6390" t="e">
        <f t="shared" si="397"/>
        <v>#N/A</v>
      </c>
      <c r="E6390">
        <f t="shared" si="399"/>
        <v>46</v>
      </c>
      <c r="F6390" t="e">
        <f>VLOOKUP(C6390,тех1!$B$1:$T$31112,B6390+1,0)</f>
        <v>#N/A</v>
      </c>
    </row>
    <row r="6391" spans="1:6" x14ac:dyDescent="0.25">
      <c r="A6391">
        <f t="shared" si="400"/>
        <v>355</v>
      </c>
      <c r="B6391">
        <f t="shared" si="398"/>
        <v>18</v>
      </c>
      <c r="C6391" t="e">
        <f>VLOOKUP(A6391,тех1!$A$1:$B$2712,2,0)</f>
        <v>#N/A</v>
      </c>
      <c r="D6391" t="e">
        <f t="shared" si="397"/>
        <v>#N/A</v>
      </c>
      <c r="E6391">
        <f t="shared" si="399"/>
        <v>47</v>
      </c>
      <c r="F6391" t="e">
        <f>VLOOKUP(C6391,тех1!$B$1:$T$31112,B6391+1,0)</f>
        <v>#N/A</v>
      </c>
    </row>
    <row r="6392" spans="1:6" x14ac:dyDescent="0.25">
      <c r="A6392">
        <f t="shared" si="400"/>
        <v>356</v>
      </c>
      <c r="B6392">
        <f t="shared" si="398"/>
        <v>1</v>
      </c>
      <c r="C6392" t="e">
        <f>VLOOKUP(A6392,тех1!$A$1:$B$2712,2,0)</f>
        <v>#N/A</v>
      </c>
      <c r="D6392" t="e">
        <f t="shared" si="397"/>
        <v>#N/A</v>
      </c>
      <c r="E6392">
        <f t="shared" si="399"/>
        <v>30</v>
      </c>
      <c r="F6392" t="e">
        <f>VLOOKUP(C6392,тех1!$B$1:$T$31112,B6392+1,0)</f>
        <v>#N/A</v>
      </c>
    </row>
    <row r="6393" spans="1:6" x14ac:dyDescent="0.25">
      <c r="A6393">
        <f t="shared" si="400"/>
        <v>356</v>
      </c>
      <c r="B6393">
        <f t="shared" si="398"/>
        <v>2</v>
      </c>
      <c r="C6393" t="e">
        <f>VLOOKUP(A6393,тех1!$A$1:$B$2712,2,0)</f>
        <v>#N/A</v>
      </c>
      <c r="D6393" t="e">
        <f t="shared" si="397"/>
        <v>#N/A</v>
      </c>
      <c r="E6393">
        <f t="shared" si="399"/>
        <v>31</v>
      </c>
      <c r="F6393" t="e">
        <f>VLOOKUP(C6393,тех1!$B$1:$T$31112,B6393+1,0)</f>
        <v>#N/A</v>
      </c>
    </row>
    <row r="6394" spans="1:6" x14ac:dyDescent="0.25">
      <c r="A6394">
        <f t="shared" si="400"/>
        <v>356</v>
      </c>
      <c r="B6394">
        <f t="shared" si="398"/>
        <v>3</v>
      </c>
      <c r="C6394" t="e">
        <f>VLOOKUP(A6394,тех1!$A$1:$B$2712,2,0)</f>
        <v>#N/A</v>
      </c>
      <c r="D6394" t="e">
        <f t="shared" si="397"/>
        <v>#N/A</v>
      </c>
      <c r="E6394">
        <f t="shared" si="399"/>
        <v>32</v>
      </c>
      <c r="F6394" t="e">
        <f>VLOOKUP(C6394,тех1!$B$1:$T$31112,B6394+1,0)</f>
        <v>#N/A</v>
      </c>
    </row>
    <row r="6395" spans="1:6" x14ac:dyDescent="0.25">
      <c r="A6395">
        <f t="shared" si="400"/>
        <v>356</v>
      </c>
      <c r="B6395">
        <f t="shared" si="398"/>
        <v>4</v>
      </c>
      <c r="C6395" t="e">
        <f>VLOOKUP(A6395,тех1!$A$1:$B$2712,2,0)</f>
        <v>#N/A</v>
      </c>
      <c r="D6395" t="e">
        <f t="shared" si="397"/>
        <v>#N/A</v>
      </c>
      <c r="E6395">
        <f t="shared" si="399"/>
        <v>33</v>
      </c>
      <c r="F6395" t="e">
        <f>VLOOKUP(C6395,тех1!$B$1:$T$31112,B6395+1,0)</f>
        <v>#N/A</v>
      </c>
    </row>
    <row r="6396" spans="1:6" x14ac:dyDescent="0.25">
      <c r="A6396">
        <f t="shared" si="400"/>
        <v>356</v>
      </c>
      <c r="B6396">
        <f t="shared" si="398"/>
        <v>5</v>
      </c>
      <c r="C6396" t="e">
        <f>VLOOKUP(A6396,тех1!$A$1:$B$2712,2,0)</f>
        <v>#N/A</v>
      </c>
      <c r="D6396" t="e">
        <f t="shared" si="397"/>
        <v>#N/A</v>
      </c>
      <c r="E6396">
        <f t="shared" si="399"/>
        <v>34</v>
      </c>
      <c r="F6396" t="e">
        <f>VLOOKUP(C6396,тех1!$B$1:$T$31112,B6396+1,0)</f>
        <v>#N/A</v>
      </c>
    </row>
    <row r="6397" spans="1:6" x14ac:dyDescent="0.25">
      <c r="A6397">
        <f t="shared" si="400"/>
        <v>356</v>
      </c>
      <c r="B6397">
        <f t="shared" si="398"/>
        <v>6</v>
      </c>
      <c r="C6397" t="e">
        <f>VLOOKUP(A6397,тех1!$A$1:$B$2712,2,0)</f>
        <v>#N/A</v>
      </c>
      <c r="D6397" t="e">
        <f t="shared" si="397"/>
        <v>#N/A</v>
      </c>
      <c r="E6397">
        <f t="shared" si="399"/>
        <v>35</v>
      </c>
      <c r="F6397" t="e">
        <f>VLOOKUP(C6397,тех1!$B$1:$T$31112,B6397+1,0)</f>
        <v>#N/A</v>
      </c>
    </row>
    <row r="6398" spans="1:6" x14ac:dyDescent="0.25">
      <c r="A6398">
        <f t="shared" si="400"/>
        <v>356</v>
      </c>
      <c r="B6398">
        <f t="shared" si="398"/>
        <v>7</v>
      </c>
      <c r="C6398" t="e">
        <f>VLOOKUP(A6398,тех1!$A$1:$B$2712,2,0)</f>
        <v>#N/A</v>
      </c>
      <c r="D6398" t="e">
        <f t="shared" si="397"/>
        <v>#N/A</v>
      </c>
      <c r="E6398">
        <f t="shared" si="399"/>
        <v>36</v>
      </c>
      <c r="F6398" t="e">
        <f>VLOOKUP(C6398,тех1!$B$1:$T$31112,B6398+1,0)</f>
        <v>#N/A</v>
      </c>
    </row>
    <row r="6399" spans="1:6" x14ac:dyDescent="0.25">
      <c r="A6399">
        <f t="shared" si="400"/>
        <v>356</v>
      </c>
      <c r="B6399">
        <f t="shared" si="398"/>
        <v>8</v>
      </c>
      <c r="C6399" t="e">
        <f>VLOOKUP(A6399,тех1!$A$1:$B$2712,2,0)</f>
        <v>#N/A</v>
      </c>
      <c r="D6399" t="e">
        <f t="shared" si="397"/>
        <v>#N/A</v>
      </c>
      <c r="E6399">
        <f t="shared" si="399"/>
        <v>37</v>
      </c>
      <c r="F6399" t="e">
        <f>VLOOKUP(C6399,тех1!$B$1:$T$31112,B6399+1,0)</f>
        <v>#N/A</v>
      </c>
    </row>
    <row r="6400" spans="1:6" x14ac:dyDescent="0.25">
      <c r="A6400">
        <f t="shared" si="400"/>
        <v>356</v>
      </c>
      <c r="B6400">
        <f t="shared" si="398"/>
        <v>9</v>
      </c>
      <c r="C6400" t="e">
        <f>VLOOKUP(A6400,тех1!$A$1:$B$2712,2,0)</f>
        <v>#N/A</v>
      </c>
      <c r="D6400" t="e">
        <f t="shared" si="397"/>
        <v>#N/A</v>
      </c>
      <c r="E6400">
        <f t="shared" si="399"/>
        <v>38</v>
      </c>
      <c r="F6400" t="e">
        <f>VLOOKUP(C6400,тех1!$B$1:$T$31112,B6400+1,0)</f>
        <v>#N/A</v>
      </c>
    </row>
    <row r="6401" spans="1:6" x14ac:dyDescent="0.25">
      <c r="A6401">
        <f t="shared" si="400"/>
        <v>356</v>
      </c>
      <c r="B6401">
        <f t="shared" si="398"/>
        <v>10</v>
      </c>
      <c r="C6401" t="e">
        <f>VLOOKUP(A6401,тех1!$A$1:$B$2712,2,0)</f>
        <v>#N/A</v>
      </c>
      <c r="D6401" t="e">
        <f t="shared" si="397"/>
        <v>#N/A</v>
      </c>
      <c r="E6401">
        <f t="shared" si="399"/>
        <v>39</v>
      </c>
      <c r="F6401" t="e">
        <f>VLOOKUP(C6401,тех1!$B$1:$T$31112,B6401+1,0)</f>
        <v>#N/A</v>
      </c>
    </row>
    <row r="6402" spans="1:6" x14ac:dyDescent="0.25">
      <c r="A6402">
        <f t="shared" si="400"/>
        <v>356</v>
      </c>
      <c r="B6402">
        <f t="shared" si="398"/>
        <v>11</v>
      </c>
      <c r="C6402" t="e">
        <f>VLOOKUP(A6402,тех1!$A$1:$B$2712,2,0)</f>
        <v>#N/A</v>
      </c>
      <c r="D6402" t="e">
        <f t="shared" si="397"/>
        <v>#N/A</v>
      </c>
      <c r="E6402">
        <f t="shared" si="399"/>
        <v>40</v>
      </c>
      <c r="F6402" t="e">
        <f>VLOOKUP(C6402,тех1!$B$1:$T$31112,B6402+1,0)</f>
        <v>#N/A</v>
      </c>
    </row>
    <row r="6403" spans="1:6" x14ac:dyDescent="0.25">
      <c r="A6403">
        <f t="shared" si="400"/>
        <v>356</v>
      </c>
      <c r="B6403">
        <f t="shared" si="398"/>
        <v>12</v>
      </c>
      <c r="C6403" t="e">
        <f>VLOOKUP(A6403,тех1!$A$1:$B$2712,2,0)</f>
        <v>#N/A</v>
      </c>
      <c r="D6403" t="e">
        <f t="shared" ref="D6403:D6466" si="401">IF(ISNUMBER(1*MID(C6403,1,3)),IF((1*MID(C6403,1,3))=0,"ОТ"&amp;C6403,"ОГ"&amp;C6403),C6403)</f>
        <v>#N/A</v>
      </c>
      <c r="E6403">
        <f t="shared" si="399"/>
        <v>41</v>
      </c>
      <c r="F6403" t="e">
        <f>VLOOKUP(C6403,тех1!$B$1:$T$31112,B6403+1,0)</f>
        <v>#N/A</v>
      </c>
    </row>
    <row r="6404" spans="1:6" x14ac:dyDescent="0.25">
      <c r="A6404">
        <f t="shared" si="400"/>
        <v>356</v>
      </c>
      <c r="B6404">
        <f t="shared" ref="B6404:B6467" si="402">IF(B6403=18,1,B6403+1)</f>
        <v>13</v>
      </c>
      <c r="C6404" t="e">
        <f>VLOOKUP(A6404,тех1!$A$1:$B$2712,2,0)</f>
        <v>#N/A</v>
      </c>
      <c r="D6404" t="e">
        <f t="shared" si="401"/>
        <v>#N/A</v>
      </c>
      <c r="E6404">
        <f t="shared" ref="E6404:E6467" si="403">IF(E6403=47,30,E6403+1)</f>
        <v>42</v>
      </c>
      <c r="F6404" t="e">
        <f>VLOOKUP(C6404,тех1!$B$1:$T$31112,B6404+1,0)</f>
        <v>#N/A</v>
      </c>
    </row>
    <row r="6405" spans="1:6" x14ac:dyDescent="0.25">
      <c r="A6405">
        <f t="shared" si="400"/>
        <v>356</v>
      </c>
      <c r="B6405">
        <f t="shared" si="402"/>
        <v>14</v>
      </c>
      <c r="C6405" t="e">
        <f>VLOOKUP(A6405,тех1!$A$1:$B$2712,2,0)</f>
        <v>#N/A</v>
      </c>
      <c r="D6405" t="e">
        <f t="shared" si="401"/>
        <v>#N/A</v>
      </c>
      <c r="E6405">
        <f t="shared" si="403"/>
        <v>43</v>
      </c>
      <c r="F6405" t="e">
        <f>VLOOKUP(C6405,тех1!$B$1:$T$31112,B6405+1,0)</f>
        <v>#N/A</v>
      </c>
    </row>
    <row r="6406" spans="1:6" x14ac:dyDescent="0.25">
      <c r="A6406">
        <f t="shared" si="400"/>
        <v>356</v>
      </c>
      <c r="B6406">
        <f t="shared" si="402"/>
        <v>15</v>
      </c>
      <c r="C6406" t="e">
        <f>VLOOKUP(A6406,тех1!$A$1:$B$2712,2,0)</f>
        <v>#N/A</v>
      </c>
      <c r="D6406" t="e">
        <f t="shared" si="401"/>
        <v>#N/A</v>
      </c>
      <c r="E6406">
        <f t="shared" si="403"/>
        <v>44</v>
      </c>
      <c r="F6406" t="e">
        <f>VLOOKUP(C6406,тех1!$B$1:$T$31112,B6406+1,0)</f>
        <v>#N/A</v>
      </c>
    </row>
    <row r="6407" spans="1:6" x14ac:dyDescent="0.25">
      <c r="A6407">
        <f t="shared" si="400"/>
        <v>356</v>
      </c>
      <c r="B6407">
        <f t="shared" si="402"/>
        <v>16</v>
      </c>
      <c r="C6407" t="e">
        <f>VLOOKUP(A6407,тех1!$A$1:$B$2712,2,0)</f>
        <v>#N/A</v>
      </c>
      <c r="D6407" t="e">
        <f t="shared" si="401"/>
        <v>#N/A</v>
      </c>
      <c r="E6407">
        <f t="shared" si="403"/>
        <v>45</v>
      </c>
      <c r="F6407" t="e">
        <f>VLOOKUP(C6407,тех1!$B$1:$T$31112,B6407+1,0)</f>
        <v>#N/A</v>
      </c>
    </row>
    <row r="6408" spans="1:6" x14ac:dyDescent="0.25">
      <c r="A6408">
        <f t="shared" si="400"/>
        <v>356</v>
      </c>
      <c r="B6408">
        <f t="shared" si="402"/>
        <v>17</v>
      </c>
      <c r="C6408" t="e">
        <f>VLOOKUP(A6408,тех1!$A$1:$B$2712,2,0)</f>
        <v>#N/A</v>
      </c>
      <c r="D6408" t="e">
        <f t="shared" si="401"/>
        <v>#N/A</v>
      </c>
      <c r="E6408">
        <f t="shared" si="403"/>
        <v>46</v>
      </c>
      <c r="F6408" t="e">
        <f>VLOOKUP(C6408,тех1!$B$1:$T$31112,B6408+1,0)</f>
        <v>#N/A</v>
      </c>
    </row>
    <row r="6409" spans="1:6" x14ac:dyDescent="0.25">
      <c r="A6409">
        <f t="shared" si="400"/>
        <v>356</v>
      </c>
      <c r="B6409">
        <f t="shared" si="402"/>
        <v>18</v>
      </c>
      <c r="C6409" t="e">
        <f>VLOOKUP(A6409,тех1!$A$1:$B$2712,2,0)</f>
        <v>#N/A</v>
      </c>
      <c r="D6409" t="e">
        <f t="shared" si="401"/>
        <v>#N/A</v>
      </c>
      <c r="E6409">
        <f t="shared" si="403"/>
        <v>47</v>
      </c>
      <c r="F6409" t="e">
        <f>VLOOKUP(C6409,тех1!$B$1:$T$31112,B6409+1,0)</f>
        <v>#N/A</v>
      </c>
    </row>
    <row r="6410" spans="1:6" x14ac:dyDescent="0.25">
      <c r="A6410">
        <f t="shared" si="400"/>
        <v>357</v>
      </c>
      <c r="B6410">
        <f t="shared" si="402"/>
        <v>1</v>
      </c>
      <c r="C6410" t="e">
        <f>VLOOKUP(A6410,тех1!$A$1:$B$2712,2,0)</f>
        <v>#N/A</v>
      </c>
      <c r="D6410" t="e">
        <f t="shared" si="401"/>
        <v>#N/A</v>
      </c>
      <c r="E6410">
        <f t="shared" si="403"/>
        <v>30</v>
      </c>
      <c r="F6410" t="e">
        <f>VLOOKUP(C6410,тех1!$B$1:$T$31112,B6410+1,0)</f>
        <v>#N/A</v>
      </c>
    </row>
    <row r="6411" spans="1:6" x14ac:dyDescent="0.25">
      <c r="A6411">
        <f t="shared" si="400"/>
        <v>357</v>
      </c>
      <c r="B6411">
        <f t="shared" si="402"/>
        <v>2</v>
      </c>
      <c r="C6411" t="e">
        <f>VLOOKUP(A6411,тех1!$A$1:$B$2712,2,0)</f>
        <v>#N/A</v>
      </c>
      <c r="D6411" t="e">
        <f t="shared" si="401"/>
        <v>#N/A</v>
      </c>
      <c r="E6411">
        <f t="shared" si="403"/>
        <v>31</v>
      </c>
      <c r="F6411" t="e">
        <f>VLOOKUP(C6411,тех1!$B$1:$T$31112,B6411+1,0)</f>
        <v>#N/A</v>
      </c>
    </row>
    <row r="6412" spans="1:6" x14ac:dyDescent="0.25">
      <c r="A6412">
        <f t="shared" si="400"/>
        <v>357</v>
      </c>
      <c r="B6412">
        <f t="shared" si="402"/>
        <v>3</v>
      </c>
      <c r="C6412" t="e">
        <f>VLOOKUP(A6412,тех1!$A$1:$B$2712,2,0)</f>
        <v>#N/A</v>
      </c>
      <c r="D6412" t="e">
        <f t="shared" si="401"/>
        <v>#N/A</v>
      </c>
      <c r="E6412">
        <f t="shared" si="403"/>
        <v>32</v>
      </c>
      <c r="F6412" t="e">
        <f>VLOOKUP(C6412,тех1!$B$1:$T$31112,B6412+1,0)</f>
        <v>#N/A</v>
      </c>
    </row>
    <row r="6413" spans="1:6" x14ac:dyDescent="0.25">
      <c r="A6413">
        <f t="shared" si="400"/>
        <v>357</v>
      </c>
      <c r="B6413">
        <f t="shared" si="402"/>
        <v>4</v>
      </c>
      <c r="C6413" t="e">
        <f>VLOOKUP(A6413,тех1!$A$1:$B$2712,2,0)</f>
        <v>#N/A</v>
      </c>
      <c r="D6413" t="e">
        <f t="shared" si="401"/>
        <v>#N/A</v>
      </c>
      <c r="E6413">
        <f t="shared" si="403"/>
        <v>33</v>
      </c>
      <c r="F6413" t="e">
        <f>VLOOKUP(C6413,тех1!$B$1:$T$31112,B6413+1,0)</f>
        <v>#N/A</v>
      </c>
    </row>
    <row r="6414" spans="1:6" x14ac:dyDescent="0.25">
      <c r="A6414">
        <f t="shared" si="400"/>
        <v>357</v>
      </c>
      <c r="B6414">
        <f t="shared" si="402"/>
        <v>5</v>
      </c>
      <c r="C6414" t="e">
        <f>VLOOKUP(A6414,тех1!$A$1:$B$2712,2,0)</f>
        <v>#N/A</v>
      </c>
      <c r="D6414" t="e">
        <f t="shared" si="401"/>
        <v>#N/A</v>
      </c>
      <c r="E6414">
        <f t="shared" si="403"/>
        <v>34</v>
      </c>
      <c r="F6414" t="e">
        <f>VLOOKUP(C6414,тех1!$B$1:$T$31112,B6414+1,0)</f>
        <v>#N/A</v>
      </c>
    </row>
    <row r="6415" spans="1:6" x14ac:dyDescent="0.25">
      <c r="A6415">
        <f t="shared" si="400"/>
        <v>357</v>
      </c>
      <c r="B6415">
        <f t="shared" si="402"/>
        <v>6</v>
      </c>
      <c r="C6415" t="e">
        <f>VLOOKUP(A6415,тех1!$A$1:$B$2712,2,0)</f>
        <v>#N/A</v>
      </c>
      <c r="D6415" t="e">
        <f t="shared" si="401"/>
        <v>#N/A</v>
      </c>
      <c r="E6415">
        <f t="shared" si="403"/>
        <v>35</v>
      </c>
      <c r="F6415" t="e">
        <f>VLOOKUP(C6415,тех1!$B$1:$T$31112,B6415+1,0)</f>
        <v>#N/A</v>
      </c>
    </row>
    <row r="6416" spans="1:6" x14ac:dyDescent="0.25">
      <c r="A6416">
        <f t="shared" si="400"/>
        <v>357</v>
      </c>
      <c r="B6416">
        <f t="shared" si="402"/>
        <v>7</v>
      </c>
      <c r="C6416" t="e">
        <f>VLOOKUP(A6416,тех1!$A$1:$B$2712,2,0)</f>
        <v>#N/A</v>
      </c>
      <c r="D6416" t="e">
        <f t="shared" si="401"/>
        <v>#N/A</v>
      </c>
      <c r="E6416">
        <f t="shared" si="403"/>
        <v>36</v>
      </c>
      <c r="F6416" t="e">
        <f>VLOOKUP(C6416,тех1!$B$1:$T$31112,B6416+1,0)</f>
        <v>#N/A</v>
      </c>
    </row>
    <row r="6417" spans="1:6" x14ac:dyDescent="0.25">
      <c r="A6417">
        <f t="shared" si="400"/>
        <v>357</v>
      </c>
      <c r="B6417">
        <f t="shared" si="402"/>
        <v>8</v>
      </c>
      <c r="C6417" t="e">
        <f>VLOOKUP(A6417,тех1!$A$1:$B$2712,2,0)</f>
        <v>#N/A</v>
      </c>
      <c r="D6417" t="e">
        <f t="shared" si="401"/>
        <v>#N/A</v>
      </c>
      <c r="E6417">
        <f t="shared" si="403"/>
        <v>37</v>
      </c>
      <c r="F6417" t="e">
        <f>VLOOKUP(C6417,тех1!$B$1:$T$31112,B6417+1,0)</f>
        <v>#N/A</v>
      </c>
    </row>
    <row r="6418" spans="1:6" x14ac:dyDescent="0.25">
      <c r="A6418">
        <f t="shared" si="400"/>
        <v>357</v>
      </c>
      <c r="B6418">
        <f t="shared" si="402"/>
        <v>9</v>
      </c>
      <c r="C6418" t="e">
        <f>VLOOKUP(A6418,тех1!$A$1:$B$2712,2,0)</f>
        <v>#N/A</v>
      </c>
      <c r="D6418" t="e">
        <f t="shared" si="401"/>
        <v>#N/A</v>
      </c>
      <c r="E6418">
        <f t="shared" si="403"/>
        <v>38</v>
      </c>
      <c r="F6418" t="e">
        <f>VLOOKUP(C6418,тех1!$B$1:$T$31112,B6418+1,0)</f>
        <v>#N/A</v>
      </c>
    </row>
    <row r="6419" spans="1:6" x14ac:dyDescent="0.25">
      <c r="A6419">
        <f t="shared" si="400"/>
        <v>357</v>
      </c>
      <c r="B6419">
        <f t="shared" si="402"/>
        <v>10</v>
      </c>
      <c r="C6419" t="e">
        <f>VLOOKUP(A6419,тех1!$A$1:$B$2712,2,0)</f>
        <v>#N/A</v>
      </c>
      <c r="D6419" t="e">
        <f t="shared" si="401"/>
        <v>#N/A</v>
      </c>
      <c r="E6419">
        <f t="shared" si="403"/>
        <v>39</v>
      </c>
      <c r="F6419" t="e">
        <f>VLOOKUP(C6419,тех1!$B$1:$T$31112,B6419+1,0)</f>
        <v>#N/A</v>
      </c>
    </row>
    <row r="6420" spans="1:6" x14ac:dyDescent="0.25">
      <c r="A6420">
        <f t="shared" si="400"/>
        <v>357</v>
      </c>
      <c r="B6420">
        <f t="shared" si="402"/>
        <v>11</v>
      </c>
      <c r="C6420" t="e">
        <f>VLOOKUP(A6420,тех1!$A$1:$B$2712,2,0)</f>
        <v>#N/A</v>
      </c>
      <c r="D6420" t="e">
        <f t="shared" si="401"/>
        <v>#N/A</v>
      </c>
      <c r="E6420">
        <f t="shared" si="403"/>
        <v>40</v>
      </c>
      <c r="F6420" t="e">
        <f>VLOOKUP(C6420,тех1!$B$1:$T$31112,B6420+1,0)</f>
        <v>#N/A</v>
      </c>
    </row>
    <row r="6421" spans="1:6" x14ac:dyDescent="0.25">
      <c r="A6421">
        <f t="shared" si="400"/>
        <v>357</v>
      </c>
      <c r="B6421">
        <f t="shared" si="402"/>
        <v>12</v>
      </c>
      <c r="C6421" t="e">
        <f>VLOOKUP(A6421,тех1!$A$1:$B$2712,2,0)</f>
        <v>#N/A</v>
      </c>
      <c r="D6421" t="e">
        <f t="shared" si="401"/>
        <v>#N/A</v>
      </c>
      <c r="E6421">
        <f t="shared" si="403"/>
        <v>41</v>
      </c>
      <c r="F6421" t="e">
        <f>VLOOKUP(C6421,тех1!$B$1:$T$31112,B6421+1,0)</f>
        <v>#N/A</v>
      </c>
    </row>
    <row r="6422" spans="1:6" x14ac:dyDescent="0.25">
      <c r="A6422">
        <f t="shared" si="400"/>
        <v>357</v>
      </c>
      <c r="B6422">
        <f t="shared" si="402"/>
        <v>13</v>
      </c>
      <c r="C6422" t="e">
        <f>VLOOKUP(A6422,тех1!$A$1:$B$2712,2,0)</f>
        <v>#N/A</v>
      </c>
      <c r="D6422" t="e">
        <f t="shared" si="401"/>
        <v>#N/A</v>
      </c>
      <c r="E6422">
        <f t="shared" si="403"/>
        <v>42</v>
      </c>
      <c r="F6422" t="e">
        <f>VLOOKUP(C6422,тех1!$B$1:$T$31112,B6422+1,0)</f>
        <v>#N/A</v>
      </c>
    </row>
    <row r="6423" spans="1:6" x14ac:dyDescent="0.25">
      <c r="A6423">
        <f t="shared" si="400"/>
        <v>357</v>
      </c>
      <c r="B6423">
        <f t="shared" si="402"/>
        <v>14</v>
      </c>
      <c r="C6423" t="e">
        <f>VLOOKUP(A6423,тех1!$A$1:$B$2712,2,0)</f>
        <v>#N/A</v>
      </c>
      <c r="D6423" t="e">
        <f t="shared" si="401"/>
        <v>#N/A</v>
      </c>
      <c r="E6423">
        <f t="shared" si="403"/>
        <v>43</v>
      </c>
      <c r="F6423" t="e">
        <f>VLOOKUP(C6423,тех1!$B$1:$T$31112,B6423+1,0)</f>
        <v>#N/A</v>
      </c>
    </row>
    <row r="6424" spans="1:6" x14ac:dyDescent="0.25">
      <c r="A6424">
        <f t="shared" si="400"/>
        <v>357</v>
      </c>
      <c r="B6424">
        <f t="shared" si="402"/>
        <v>15</v>
      </c>
      <c r="C6424" t="e">
        <f>VLOOKUP(A6424,тех1!$A$1:$B$2712,2,0)</f>
        <v>#N/A</v>
      </c>
      <c r="D6424" t="e">
        <f t="shared" si="401"/>
        <v>#N/A</v>
      </c>
      <c r="E6424">
        <f t="shared" si="403"/>
        <v>44</v>
      </c>
      <c r="F6424" t="e">
        <f>VLOOKUP(C6424,тех1!$B$1:$T$31112,B6424+1,0)</f>
        <v>#N/A</v>
      </c>
    </row>
    <row r="6425" spans="1:6" x14ac:dyDescent="0.25">
      <c r="A6425">
        <f t="shared" si="400"/>
        <v>357</v>
      </c>
      <c r="B6425">
        <f t="shared" si="402"/>
        <v>16</v>
      </c>
      <c r="C6425" t="e">
        <f>VLOOKUP(A6425,тех1!$A$1:$B$2712,2,0)</f>
        <v>#N/A</v>
      </c>
      <c r="D6425" t="e">
        <f t="shared" si="401"/>
        <v>#N/A</v>
      </c>
      <c r="E6425">
        <f t="shared" si="403"/>
        <v>45</v>
      </c>
      <c r="F6425" t="e">
        <f>VLOOKUP(C6425,тех1!$B$1:$T$31112,B6425+1,0)</f>
        <v>#N/A</v>
      </c>
    </row>
    <row r="6426" spans="1:6" x14ac:dyDescent="0.25">
      <c r="A6426">
        <f t="shared" si="400"/>
        <v>357</v>
      </c>
      <c r="B6426">
        <f t="shared" si="402"/>
        <v>17</v>
      </c>
      <c r="C6426" t="e">
        <f>VLOOKUP(A6426,тех1!$A$1:$B$2712,2,0)</f>
        <v>#N/A</v>
      </c>
      <c r="D6426" t="e">
        <f t="shared" si="401"/>
        <v>#N/A</v>
      </c>
      <c r="E6426">
        <f t="shared" si="403"/>
        <v>46</v>
      </c>
      <c r="F6426" t="e">
        <f>VLOOKUP(C6426,тех1!$B$1:$T$31112,B6426+1,0)</f>
        <v>#N/A</v>
      </c>
    </row>
    <row r="6427" spans="1:6" x14ac:dyDescent="0.25">
      <c r="A6427">
        <f t="shared" si="400"/>
        <v>357</v>
      </c>
      <c r="B6427">
        <f t="shared" si="402"/>
        <v>18</v>
      </c>
      <c r="C6427" t="e">
        <f>VLOOKUP(A6427,тех1!$A$1:$B$2712,2,0)</f>
        <v>#N/A</v>
      </c>
      <c r="D6427" t="e">
        <f t="shared" si="401"/>
        <v>#N/A</v>
      </c>
      <c r="E6427">
        <f t="shared" si="403"/>
        <v>47</v>
      </c>
      <c r="F6427" t="e">
        <f>VLOOKUP(C6427,тех1!$B$1:$T$31112,B6427+1,0)</f>
        <v>#N/A</v>
      </c>
    </row>
    <row r="6428" spans="1:6" x14ac:dyDescent="0.25">
      <c r="A6428">
        <f t="shared" si="400"/>
        <v>358</v>
      </c>
      <c r="B6428">
        <f t="shared" si="402"/>
        <v>1</v>
      </c>
      <c r="C6428" t="e">
        <f>VLOOKUP(A6428,тех1!$A$1:$B$2712,2,0)</f>
        <v>#N/A</v>
      </c>
      <c r="D6428" t="e">
        <f t="shared" si="401"/>
        <v>#N/A</v>
      </c>
      <c r="E6428">
        <f t="shared" si="403"/>
        <v>30</v>
      </c>
      <c r="F6428" t="e">
        <f>VLOOKUP(C6428,тех1!$B$1:$T$31112,B6428+1,0)</f>
        <v>#N/A</v>
      </c>
    </row>
    <row r="6429" spans="1:6" x14ac:dyDescent="0.25">
      <c r="A6429">
        <f t="shared" si="400"/>
        <v>358</v>
      </c>
      <c r="B6429">
        <f t="shared" si="402"/>
        <v>2</v>
      </c>
      <c r="C6429" t="e">
        <f>VLOOKUP(A6429,тех1!$A$1:$B$2712,2,0)</f>
        <v>#N/A</v>
      </c>
      <c r="D6429" t="e">
        <f t="shared" si="401"/>
        <v>#N/A</v>
      </c>
      <c r="E6429">
        <f t="shared" si="403"/>
        <v>31</v>
      </c>
      <c r="F6429" t="e">
        <f>VLOOKUP(C6429,тех1!$B$1:$T$31112,B6429+1,0)</f>
        <v>#N/A</v>
      </c>
    </row>
    <row r="6430" spans="1:6" x14ac:dyDescent="0.25">
      <c r="A6430">
        <f t="shared" si="400"/>
        <v>358</v>
      </c>
      <c r="B6430">
        <f t="shared" si="402"/>
        <v>3</v>
      </c>
      <c r="C6430" t="e">
        <f>VLOOKUP(A6430,тех1!$A$1:$B$2712,2,0)</f>
        <v>#N/A</v>
      </c>
      <c r="D6430" t="e">
        <f t="shared" si="401"/>
        <v>#N/A</v>
      </c>
      <c r="E6430">
        <f t="shared" si="403"/>
        <v>32</v>
      </c>
      <c r="F6430" t="e">
        <f>VLOOKUP(C6430,тех1!$B$1:$T$31112,B6430+1,0)</f>
        <v>#N/A</v>
      </c>
    </row>
    <row r="6431" spans="1:6" x14ac:dyDescent="0.25">
      <c r="A6431">
        <f t="shared" si="400"/>
        <v>358</v>
      </c>
      <c r="B6431">
        <f t="shared" si="402"/>
        <v>4</v>
      </c>
      <c r="C6431" t="e">
        <f>VLOOKUP(A6431,тех1!$A$1:$B$2712,2,0)</f>
        <v>#N/A</v>
      </c>
      <c r="D6431" t="e">
        <f t="shared" si="401"/>
        <v>#N/A</v>
      </c>
      <c r="E6431">
        <f t="shared" si="403"/>
        <v>33</v>
      </c>
      <c r="F6431" t="e">
        <f>VLOOKUP(C6431,тех1!$B$1:$T$31112,B6431+1,0)</f>
        <v>#N/A</v>
      </c>
    </row>
    <row r="6432" spans="1:6" x14ac:dyDescent="0.25">
      <c r="A6432">
        <f t="shared" si="400"/>
        <v>358</v>
      </c>
      <c r="B6432">
        <f t="shared" si="402"/>
        <v>5</v>
      </c>
      <c r="C6432" t="e">
        <f>VLOOKUP(A6432,тех1!$A$1:$B$2712,2,0)</f>
        <v>#N/A</v>
      </c>
      <c r="D6432" t="e">
        <f t="shared" si="401"/>
        <v>#N/A</v>
      </c>
      <c r="E6432">
        <f t="shared" si="403"/>
        <v>34</v>
      </c>
      <c r="F6432" t="e">
        <f>VLOOKUP(C6432,тех1!$B$1:$T$31112,B6432+1,0)</f>
        <v>#N/A</v>
      </c>
    </row>
    <row r="6433" spans="1:6" x14ac:dyDescent="0.25">
      <c r="A6433">
        <f t="shared" si="400"/>
        <v>358</v>
      </c>
      <c r="B6433">
        <f t="shared" si="402"/>
        <v>6</v>
      </c>
      <c r="C6433" t="e">
        <f>VLOOKUP(A6433,тех1!$A$1:$B$2712,2,0)</f>
        <v>#N/A</v>
      </c>
      <c r="D6433" t="e">
        <f t="shared" si="401"/>
        <v>#N/A</v>
      </c>
      <c r="E6433">
        <f t="shared" si="403"/>
        <v>35</v>
      </c>
      <c r="F6433" t="e">
        <f>VLOOKUP(C6433,тех1!$B$1:$T$31112,B6433+1,0)</f>
        <v>#N/A</v>
      </c>
    </row>
    <row r="6434" spans="1:6" x14ac:dyDescent="0.25">
      <c r="A6434">
        <f t="shared" si="400"/>
        <v>358</v>
      </c>
      <c r="B6434">
        <f t="shared" si="402"/>
        <v>7</v>
      </c>
      <c r="C6434" t="e">
        <f>VLOOKUP(A6434,тех1!$A$1:$B$2712,2,0)</f>
        <v>#N/A</v>
      </c>
      <c r="D6434" t="e">
        <f t="shared" si="401"/>
        <v>#N/A</v>
      </c>
      <c r="E6434">
        <f t="shared" si="403"/>
        <v>36</v>
      </c>
      <c r="F6434" t="e">
        <f>VLOOKUP(C6434,тех1!$B$1:$T$31112,B6434+1,0)</f>
        <v>#N/A</v>
      </c>
    </row>
    <row r="6435" spans="1:6" x14ac:dyDescent="0.25">
      <c r="A6435">
        <f t="shared" si="400"/>
        <v>358</v>
      </c>
      <c r="B6435">
        <f t="shared" si="402"/>
        <v>8</v>
      </c>
      <c r="C6435" t="e">
        <f>VLOOKUP(A6435,тех1!$A$1:$B$2712,2,0)</f>
        <v>#N/A</v>
      </c>
      <c r="D6435" t="e">
        <f t="shared" si="401"/>
        <v>#N/A</v>
      </c>
      <c r="E6435">
        <f t="shared" si="403"/>
        <v>37</v>
      </c>
      <c r="F6435" t="e">
        <f>VLOOKUP(C6435,тех1!$B$1:$T$31112,B6435+1,0)</f>
        <v>#N/A</v>
      </c>
    </row>
    <row r="6436" spans="1:6" x14ac:dyDescent="0.25">
      <c r="A6436">
        <f t="shared" ref="A6436:A6499" si="404">IF(B6436=1,A6435+1,A6435)</f>
        <v>358</v>
      </c>
      <c r="B6436">
        <f t="shared" si="402"/>
        <v>9</v>
      </c>
      <c r="C6436" t="e">
        <f>VLOOKUP(A6436,тех1!$A$1:$B$2712,2,0)</f>
        <v>#N/A</v>
      </c>
      <c r="D6436" t="e">
        <f t="shared" si="401"/>
        <v>#N/A</v>
      </c>
      <c r="E6436">
        <f t="shared" si="403"/>
        <v>38</v>
      </c>
      <c r="F6436" t="e">
        <f>VLOOKUP(C6436,тех1!$B$1:$T$31112,B6436+1,0)</f>
        <v>#N/A</v>
      </c>
    </row>
    <row r="6437" spans="1:6" x14ac:dyDescent="0.25">
      <c r="A6437">
        <f t="shared" si="404"/>
        <v>358</v>
      </c>
      <c r="B6437">
        <f t="shared" si="402"/>
        <v>10</v>
      </c>
      <c r="C6437" t="e">
        <f>VLOOKUP(A6437,тех1!$A$1:$B$2712,2,0)</f>
        <v>#N/A</v>
      </c>
      <c r="D6437" t="e">
        <f t="shared" si="401"/>
        <v>#N/A</v>
      </c>
      <c r="E6437">
        <f t="shared" si="403"/>
        <v>39</v>
      </c>
      <c r="F6437" t="e">
        <f>VLOOKUP(C6437,тех1!$B$1:$T$31112,B6437+1,0)</f>
        <v>#N/A</v>
      </c>
    </row>
    <row r="6438" spans="1:6" x14ac:dyDescent="0.25">
      <c r="A6438">
        <f t="shared" si="404"/>
        <v>358</v>
      </c>
      <c r="B6438">
        <f t="shared" si="402"/>
        <v>11</v>
      </c>
      <c r="C6438" t="e">
        <f>VLOOKUP(A6438,тех1!$A$1:$B$2712,2,0)</f>
        <v>#N/A</v>
      </c>
      <c r="D6438" t="e">
        <f t="shared" si="401"/>
        <v>#N/A</v>
      </c>
      <c r="E6438">
        <f t="shared" si="403"/>
        <v>40</v>
      </c>
      <c r="F6438" t="e">
        <f>VLOOKUP(C6438,тех1!$B$1:$T$31112,B6438+1,0)</f>
        <v>#N/A</v>
      </c>
    </row>
    <row r="6439" spans="1:6" x14ac:dyDescent="0.25">
      <c r="A6439">
        <f t="shared" si="404"/>
        <v>358</v>
      </c>
      <c r="B6439">
        <f t="shared" si="402"/>
        <v>12</v>
      </c>
      <c r="C6439" t="e">
        <f>VLOOKUP(A6439,тех1!$A$1:$B$2712,2,0)</f>
        <v>#N/A</v>
      </c>
      <c r="D6439" t="e">
        <f t="shared" si="401"/>
        <v>#N/A</v>
      </c>
      <c r="E6439">
        <f t="shared" si="403"/>
        <v>41</v>
      </c>
      <c r="F6439" t="e">
        <f>VLOOKUP(C6439,тех1!$B$1:$T$31112,B6439+1,0)</f>
        <v>#N/A</v>
      </c>
    </row>
    <row r="6440" spans="1:6" x14ac:dyDescent="0.25">
      <c r="A6440">
        <f t="shared" si="404"/>
        <v>358</v>
      </c>
      <c r="B6440">
        <f t="shared" si="402"/>
        <v>13</v>
      </c>
      <c r="C6440" t="e">
        <f>VLOOKUP(A6440,тех1!$A$1:$B$2712,2,0)</f>
        <v>#N/A</v>
      </c>
      <c r="D6440" t="e">
        <f t="shared" si="401"/>
        <v>#N/A</v>
      </c>
      <c r="E6440">
        <f t="shared" si="403"/>
        <v>42</v>
      </c>
      <c r="F6440" t="e">
        <f>VLOOKUP(C6440,тех1!$B$1:$T$31112,B6440+1,0)</f>
        <v>#N/A</v>
      </c>
    </row>
    <row r="6441" spans="1:6" x14ac:dyDescent="0.25">
      <c r="A6441">
        <f t="shared" si="404"/>
        <v>358</v>
      </c>
      <c r="B6441">
        <f t="shared" si="402"/>
        <v>14</v>
      </c>
      <c r="C6441" t="e">
        <f>VLOOKUP(A6441,тех1!$A$1:$B$2712,2,0)</f>
        <v>#N/A</v>
      </c>
      <c r="D6441" t="e">
        <f t="shared" si="401"/>
        <v>#N/A</v>
      </c>
      <c r="E6441">
        <f t="shared" si="403"/>
        <v>43</v>
      </c>
      <c r="F6441" t="e">
        <f>VLOOKUP(C6441,тех1!$B$1:$T$31112,B6441+1,0)</f>
        <v>#N/A</v>
      </c>
    </row>
    <row r="6442" spans="1:6" x14ac:dyDescent="0.25">
      <c r="A6442">
        <f t="shared" si="404"/>
        <v>358</v>
      </c>
      <c r="B6442">
        <f t="shared" si="402"/>
        <v>15</v>
      </c>
      <c r="C6442" t="e">
        <f>VLOOKUP(A6442,тех1!$A$1:$B$2712,2,0)</f>
        <v>#N/A</v>
      </c>
      <c r="D6442" t="e">
        <f t="shared" si="401"/>
        <v>#N/A</v>
      </c>
      <c r="E6442">
        <f t="shared" si="403"/>
        <v>44</v>
      </c>
      <c r="F6442" t="e">
        <f>VLOOKUP(C6442,тех1!$B$1:$T$31112,B6442+1,0)</f>
        <v>#N/A</v>
      </c>
    </row>
    <row r="6443" spans="1:6" x14ac:dyDescent="0.25">
      <c r="A6443">
        <f t="shared" si="404"/>
        <v>358</v>
      </c>
      <c r="B6443">
        <f t="shared" si="402"/>
        <v>16</v>
      </c>
      <c r="C6443" t="e">
        <f>VLOOKUP(A6443,тех1!$A$1:$B$2712,2,0)</f>
        <v>#N/A</v>
      </c>
      <c r="D6443" t="e">
        <f t="shared" si="401"/>
        <v>#N/A</v>
      </c>
      <c r="E6443">
        <f t="shared" si="403"/>
        <v>45</v>
      </c>
      <c r="F6443" t="e">
        <f>VLOOKUP(C6443,тех1!$B$1:$T$31112,B6443+1,0)</f>
        <v>#N/A</v>
      </c>
    </row>
    <row r="6444" spans="1:6" x14ac:dyDescent="0.25">
      <c r="A6444">
        <f t="shared" si="404"/>
        <v>358</v>
      </c>
      <c r="B6444">
        <f t="shared" si="402"/>
        <v>17</v>
      </c>
      <c r="C6444" t="e">
        <f>VLOOKUP(A6444,тех1!$A$1:$B$2712,2,0)</f>
        <v>#N/A</v>
      </c>
      <c r="D6444" t="e">
        <f t="shared" si="401"/>
        <v>#N/A</v>
      </c>
      <c r="E6444">
        <f t="shared" si="403"/>
        <v>46</v>
      </c>
      <c r="F6444" t="e">
        <f>VLOOKUP(C6444,тех1!$B$1:$T$31112,B6444+1,0)</f>
        <v>#N/A</v>
      </c>
    </row>
    <row r="6445" spans="1:6" x14ac:dyDescent="0.25">
      <c r="A6445">
        <f t="shared" si="404"/>
        <v>358</v>
      </c>
      <c r="B6445">
        <f t="shared" si="402"/>
        <v>18</v>
      </c>
      <c r="C6445" t="e">
        <f>VLOOKUP(A6445,тех1!$A$1:$B$2712,2,0)</f>
        <v>#N/A</v>
      </c>
      <c r="D6445" t="e">
        <f t="shared" si="401"/>
        <v>#N/A</v>
      </c>
      <c r="E6445">
        <f t="shared" si="403"/>
        <v>47</v>
      </c>
      <c r="F6445" t="e">
        <f>VLOOKUP(C6445,тех1!$B$1:$T$31112,B6445+1,0)</f>
        <v>#N/A</v>
      </c>
    </row>
    <row r="6446" spans="1:6" x14ac:dyDescent="0.25">
      <c r="A6446">
        <f t="shared" si="404"/>
        <v>359</v>
      </c>
      <c r="B6446">
        <f t="shared" si="402"/>
        <v>1</v>
      </c>
      <c r="C6446" t="e">
        <f>VLOOKUP(A6446,тех1!$A$1:$B$2712,2,0)</f>
        <v>#N/A</v>
      </c>
      <c r="D6446" t="e">
        <f t="shared" si="401"/>
        <v>#N/A</v>
      </c>
      <c r="E6446">
        <f t="shared" si="403"/>
        <v>30</v>
      </c>
      <c r="F6446" t="e">
        <f>VLOOKUP(C6446,тех1!$B$1:$T$31112,B6446+1,0)</f>
        <v>#N/A</v>
      </c>
    </row>
    <row r="6447" spans="1:6" x14ac:dyDescent="0.25">
      <c r="A6447">
        <f t="shared" si="404"/>
        <v>359</v>
      </c>
      <c r="B6447">
        <f t="shared" si="402"/>
        <v>2</v>
      </c>
      <c r="C6447" t="e">
        <f>VLOOKUP(A6447,тех1!$A$1:$B$2712,2,0)</f>
        <v>#N/A</v>
      </c>
      <c r="D6447" t="e">
        <f t="shared" si="401"/>
        <v>#N/A</v>
      </c>
      <c r="E6447">
        <f t="shared" si="403"/>
        <v>31</v>
      </c>
      <c r="F6447" t="e">
        <f>VLOOKUP(C6447,тех1!$B$1:$T$31112,B6447+1,0)</f>
        <v>#N/A</v>
      </c>
    </row>
    <row r="6448" spans="1:6" x14ac:dyDescent="0.25">
      <c r="A6448">
        <f t="shared" si="404"/>
        <v>359</v>
      </c>
      <c r="B6448">
        <f t="shared" si="402"/>
        <v>3</v>
      </c>
      <c r="C6448" t="e">
        <f>VLOOKUP(A6448,тех1!$A$1:$B$2712,2,0)</f>
        <v>#N/A</v>
      </c>
      <c r="D6448" t="e">
        <f t="shared" si="401"/>
        <v>#N/A</v>
      </c>
      <c r="E6448">
        <f t="shared" si="403"/>
        <v>32</v>
      </c>
      <c r="F6448" t="e">
        <f>VLOOKUP(C6448,тех1!$B$1:$T$31112,B6448+1,0)</f>
        <v>#N/A</v>
      </c>
    </row>
    <row r="6449" spans="1:6" x14ac:dyDescent="0.25">
      <c r="A6449">
        <f t="shared" si="404"/>
        <v>359</v>
      </c>
      <c r="B6449">
        <f t="shared" si="402"/>
        <v>4</v>
      </c>
      <c r="C6449" t="e">
        <f>VLOOKUP(A6449,тех1!$A$1:$B$2712,2,0)</f>
        <v>#N/A</v>
      </c>
      <c r="D6449" t="e">
        <f t="shared" si="401"/>
        <v>#N/A</v>
      </c>
      <c r="E6449">
        <f t="shared" si="403"/>
        <v>33</v>
      </c>
      <c r="F6449" t="e">
        <f>VLOOKUP(C6449,тех1!$B$1:$T$31112,B6449+1,0)</f>
        <v>#N/A</v>
      </c>
    </row>
    <row r="6450" spans="1:6" x14ac:dyDescent="0.25">
      <c r="A6450">
        <f t="shared" si="404"/>
        <v>359</v>
      </c>
      <c r="B6450">
        <f t="shared" si="402"/>
        <v>5</v>
      </c>
      <c r="C6450" t="e">
        <f>VLOOKUP(A6450,тех1!$A$1:$B$2712,2,0)</f>
        <v>#N/A</v>
      </c>
      <c r="D6450" t="e">
        <f t="shared" si="401"/>
        <v>#N/A</v>
      </c>
      <c r="E6450">
        <f t="shared" si="403"/>
        <v>34</v>
      </c>
      <c r="F6450" t="e">
        <f>VLOOKUP(C6450,тех1!$B$1:$T$31112,B6450+1,0)</f>
        <v>#N/A</v>
      </c>
    </row>
    <row r="6451" spans="1:6" x14ac:dyDescent="0.25">
      <c r="A6451">
        <f t="shared" si="404"/>
        <v>359</v>
      </c>
      <c r="B6451">
        <f t="shared" si="402"/>
        <v>6</v>
      </c>
      <c r="C6451" t="e">
        <f>VLOOKUP(A6451,тех1!$A$1:$B$2712,2,0)</f>
        <v>#N/A</v>
      </c>
      <c r="D6451" t="e">
        <f t="shared" si="401"/>
        <v>#N/A</v>
      </c>
      <c r="E6451">
        <f t="shared" si="403"/>
        <v>35</v>
      </c>
      <c r="F6451" t="e">
        <f>VLOOKUP(C6451,тех1!$B$1:$T$31112,B6451+1,0)</f>
        <v>#N/A</v>
      </c>
    </row>
    <row r="6452" spans="1:6" x14ac:dyDescent="0.25">
      <c r="A6452">
        <f t="shared" si="404"/>
        <v>359</v>
      </c>
      <c r="B6452">
        <f t="shared" si="402"/>
        <v>7</v>
      </c>
      <c r="C6452" t="e">
        <f>VLOOKUP(A6452,тех1!$A$1:$B$2712,2,0)</f>
        <v>#N/A</v>
      </c>
      <c r="D6452" t="e">
        <f t="shared" si="401"/>
        <v>#N/A</v>
      </c>
      <c r="E6452">
        <f t="shared" si="403"/>
        <v>36</v>
      </c>
      <c r="F6452" t="e">
        <f>VLOOKUP(C6452,тех1!$B$1:$T$31112,B6452+1,0)</f>
        <v>#N/A</v>
      </c>
    </row>
    <row r="6453" spans="1:6" x14ac:dyDescent="0.25">
      <c r="A6453">
        <f t="shared" si="404"/>
        <v>359</v>
      </c>
      <c r="B6453">
        <f t="shared" si="402"/>
        <v>8</v>
      </c>
      <c r="C6453" t="e">
        <f>VLOOKUP(A6453,тех1!$A$1:$B$2712,2,0)</f>
        <v>#N/A</v>
      </c>
      <c r="D6453" t="e">
        <f t="shared" si="401"/>
        <v>#N/A</v>
      </c>
      <c r="E6453">
        <f t="shared" si="403"/>
        <v>37</v>
      </c>
      <c r="F6453" t="e">
        <f>VLOOKUP(C6453,тех1!$B$1:$T$31112,B6453+1,0)</f>
        <v>#N/A</v>
      </c>
    </row>
    <row r="6454" spans="1:6" x14ac:dyDescent="0.25">
      <c r="A6454">
        <f t="shared" si="404"/>
        <v>359</v>
      </c>
      <c r="B6454">
        <f t="shared" si="402"/>
        <v>9</v>
      </c>
      <c r="C6454" t="e">
        <f>VLOOKUP(A6454,тех1!$A$1:$B$2712,2,0)</f>
        <v>#N/A</v>
      </c>
      <c r="D6454" t="e">
        <f t="shared" si="401"/>
        <v>#N/A</v>
      </c>
      <c r="E6454">
        <f t="shared" si="403"/>
        <v>38</v>
      </c>
      <c r="F6454" t="e">
        <f>VLOOKUP(C6454,тех1!$B$1:$T$31112,B6454+1,0)</f>
        <v>#N/A</v>
      </c>
    </row>
    <row r="6455" spans="1:6" x14ac:dyDescent="0.25">
      <c r="A6455">
        <f t="shared" si="404"/>
        <v>359</v>
      </c>
      <c r="B6455">
        <f t="shared" si="402"/>
        <v>10</v>
      </c>
      <c r="C6455" t="e">
        <f>VLOOKUP(A6455,тех1!$A$1:$B$2712,2,0)</f>
        <v>#N/A</v>
      </c>
      <c r="D6455" t="e">
        <f t="shared" si="401"/>
        <v>#N/A</v>
      </c>
      <c r="E6455">
        <f t="shared" si="403"/>
        <v>39</v>
      </c>
      <c r="F6455" t="e">
        <f>VLOOKUP(C6455,тех1!$B$1:$T$31112,B6455+1,0)</f>
        <v>#N/A</v>
      </c>
    </row>
    <row r="6456" spans="1:6" x14ac:dyDescent="0.25">
      <c r="A6456">
        <f t="shared" si="404"/>
        <v>359</v>
      </c>
      <c r="B6456">
        <f t="shared" si="402"/>
        <v>11</v>
      </c>
      <c r="C6456" t="e">
        <f>VLOOKUP(A6456,тех1!$A$1:$B$2712,2,0)</f>
        <v>#N/A</v>
      </c>
      <c r="D6456" t="e">
        <f t="shared" si="401"/>
        <v>#N/A</v>
      </c>
      <c r="E6456">
        <f t="shared" si="403"/>
        <v>40</v>
      </c>
      <c r="F6456" t="e">
        <f>VLOOKUP(C6456,тех1!$B$1:$T$31112,B6456+1,0)</f>
        <v>#N/A</v>
      </c>
    </row>
    <row r="6457" spans="1:6" x14ac:dyDescent="0.25">
      <c r="A6457">
        <f t="shared" si="404"/>
        <v>359</v>
      </c>
      <c r="B6457">
        <f t="shared" si="402"/>
        <v>12</v>
      </c>
      <c r="C6457" t="e">
        <f>VLOOKUP(A6457,тех1!$A$1:$B$2712,2,0)</f>
        <v>#N/A</v>
      </c>
      <c r="D6457" t="e">
        <f t="shared" si="401"/>
        <v>#N/A</v>
      </c>
      <c r="E6457">
        <f t="shared" si="403"/>
        <v>41</v>
      </c>
      <c r="F6457" t="e">
        <f>VLOOKUP(C6457,тех1!$B$1:$T$31112,B6457+1,0)</f>
        <v>#N/A</v>
      </c>
    </row>
    <row r="6458" spans="1:6" x14ac:dyDescent="0.25">
      <c r="A6458">
        <f t="shared" si="404"/>
        <v>359</v>
      </c>
      <c r="B6458">
        <f t="shared" si="402"/>
        <v>13</v>
      </c>
      <c r="C6458" t="e">
        <f>VLOOKUP(A6458,тех1!$A$1:$B$2712,2,0)</f>
        <v>#N/A</v>
      </c>
      <c r="D6458" t="e">
        <f t="shared" si="401"/>
        <v>#N/A</v>
      </c>
      <c r="E6458">
        <f t="shared" si="403"/>
        <v>42</v>
      </c>
      <c r="F6458" t="e">
        <f>VLOOKUP(C6458,тех1!$B$1:$T$31112,B6458+1,0)</f>
        <v>#N/A</v>
      </c>
    </row>
    <row r="6459" spans="1:6" x14ac:dyDescent="0.25">
      <c r="A6459">
        <f t="shared" si="404"/>
        <v>359</v>
      </c>
      <c r="B6459">
        <f t="shared" si="402"/>
        <v>14</v>
      </c>
      <c r="C6459" t="e">
        <f>VLOOKUP(A6459,тех1!$A$1:$B$2712,2,0)</f>
        <v>#N/A</v>
      </c>
      <c r="D6459" t="e">
        <f t="shared" si="401"/>
        <v>#N/A</v>
      </c>
      <c r="E6459">
        <f t="shared" si="403"/>
        <v>43</v>
      </c>
      <c r="F6459" t="e">
        <f>VLOOKUP(C6459,тех1!$B$1:$T$31112,B6459+1,0)</f>
        <v>#N/A</v>
      </c>
    </row>
    <row r="6460" spans="1:6" x14ac:dyDescent="0.25">
      <c r="A6460">
        <f t="shared" si="404"/>
        <v>359</v>
      </c>
      <c r="B6460">
        <f t="shared" si="402"/>
        <v>15</v>
      </c>
      <c r="C6460" t="e">
        <f>VLOOKUP(A6460,тех1!$A$1:$B$2712,2,0)</f>
        <v>#N/A</v>
      </c>
      <c r="D6460" t="e">
        <f t="shared" si="401"/>
        <v>#N/A</v>
      </c>
      <c r="E6460">
        <f t="shared" si="403"/>
        <v>44</v>
      </c>
      <c r="F6460" t="e">
        <f>VLOOKUP(C6460,тех1!$B$1:$T$31112,B6460+1,0)</f>
        <v>#N/A</v>
      </c>
    </row>
    <row r="6461" spans="1:6" x14ac:dyDescent="0.25">
      <c r="A6461">
        <f t="shared" si="404"/>
        <v>359</v>
      </c>
      <c r="B6461">
        <f t="shared" si="402"/>
        <v>16</v>
      </c>
      <c r="C6461" t="e">
        <f>VLOOKUP(A6461,тех1!$A$1:$B$2712,2,0)</f>
        <v>#N/A</v>
      </c>
      <c r="D6461" t="e">
        <f t="shared" si="401"/>
        <v>#N/A</v>
      </c>
      <c r="E6461">
        <f t="shared" si="403"/>
        <v>45</v>
      </c>
      <c r="F6461" t="e">
        <f>VLOOKUP(C6461,тех1!$B$1:$T$31112,B6461+1,0)</f>
        <v>#N/A</v>
      </c>
    </row>
    <row r="6462" spans="1:6" x14ac:dyDescent="0.25">
      <c r="A6462">
        <f t="shared" si="404"/>
        <v>359</v>
      </c>
      <c r="B6462">
        <f t="shared" si="402"/>
        <v>17</v>
      </c>
      <c r="C6462" t="e">
        <f>VLOOKUP(A6462,тех1!$A$1:$B$2712,2,0)</f>
        <v>#N/A</v>
      </c>
      <c r="D6462" t="e">
        <f t="shared" si="401"/>
        <v>#N/A</v>
      </c>
      <c r="E6462">
        <f t="shared" si="403"/>
        <v>46</v>
      </c>
      <c r="F6462" t="e">
        <f>VLOOKUP(C6462,тех1!$B$1:$T$31112,B6462+1,0)</f>
        <v>#N/A</v>
      </c>
    </row>
    <row r="6463" spans="1:6" x14ac:dyDescent="0.25">
      <c r="A6463">
        <f t="shared" si="404"/>
        <v>359</v>
      </c>
      <c r="B6463">
        <f t="shared" si="402"/>
        <v>18</v>
      </c>
      <c r="C6463" t="e">
        <f>VLOOKUP(A6463,тех1!$A$1:$B$2712,2,0)</f>
        <v>#N/A</v>
      </c>
      <c r="D6463" t="e">
        <f t="shared" si="401"/>
        <v>#N/A</v>
      </c>
      <c r="E6463">
        <f t="shared" si="403"/>
        <v>47</v>
      </c>
      <c r="F6463" t="e">
        <f>VLOOKUP(C6463,тех1!$B$1:$T$31112,B6463+1,0)</f>
        <v>#N/A</v>
      </c>
    </row>
    <row r="6464" spans="1:6" x14ac:dyDescent="0.25">
      <c r="A6464">
        <f t="shared" si="404"/>
        <v>360</v>
      </c>
      <c r="B6464">
        <f t="shared" si="402"/>
        <v>1</v>
      </c>
      <c r="C6464" t="e">
        <f>VLOOKUP(A6464,тех1!$A$1:$B$2712,2,0)</f>
        <v>#N/A</v>
      </c>
      <c r="D6464" t="e">
        <f t="shared" si="401"/>
        <v>#N/A</v>
      </c>
      <c r="E6464">
        <f t="shared" si="403"/>
        <v>30</v>
      </c>
      <c r="F6464" t="e">
        <f>VLOOKUP(C6464,тех1!$B$1:$T$31112,B6464+1,0)</f>
        <v>#N/A</v>
      </c>
    </row>
    <row r="6465" spans="1:6" x14ac:dyDescent="0.25">
      <c r="A6465">
        <f t="shared" si="404"/>
        <v>360</v>
      </c>
      <c r="B6465">
        <f t="shared" si="402"/>
        <v>2</v>
      </c>
      <c r="C6465" t="e">
        <f>VLOOKUP(A6465,тех1!$A$1:$B$2712,2,0)</f>
        <v>#N/A</v>
      </c>
      <c r="D6465" t="e">
        <f t="shared" si="401"/>
        <v>#N/A</v>
      </c>
      <c r="E6465">
        <f t="shared" si="403"/>
        <v>31</v>
      </c>
      <c r="F6465" t="e">
        <f>VLOOKUP(C6465,тех1!$B$1:$T$31112,B6465+1,0)</f>
        <v>#N/A</v>
      </c>
    </row>
    <row r="6466" spans="1:6" x14ac:dyDescent="0.25">
      <c r="A6466">
        <f t="shared" si="404"/>
        <v>360</v>
      </c>
      <c r="B6466">
        <f t="shared" si="402"/>
        <v>3</v>
      </c>
      <c r="C6466" t="e">
        <f>VLOOKUP(A6466,тех1!$A$1:$B$2712,2,0)</f>
        <v>#N/A</v>
      </c>
      <c r="D6466" t="e">
        <f t="shared" si="401"/>
        <v>#N/A</v>
      </c>
      <c r="E6466">
        <f t="shared" si="403"/>
        <v>32</v>
      </c>
      <c r="F6466" t="e">
        <f>VLOOKUP(C6466,тех1!$B$1:$T$31112,B6466+1,0)</f>
        <v>#N/A</v>
      </c>
    </row>
    <row r="6467" spans="1:6" x14ac:dyDescent="0.25">
      <c r="A6467">
        <f t="shared" si="404"/>
        <v>360</v>
      </c>
      <c r="B6467">
        <f t="shared" si="402"/>
        <v>4</v>
      </c>
      <c r="C6467" t="e">
        <f>VLOOKUP(A6467,тех1!$A$1:$B$2712,2,0)</f>
        <v>#N/A</v>
      </c>
      <c r="D6467" t="e">
        <f t="shared" ref="D6467:D6530" si="405">IF(ISNUMBER(1*MID(C6467,1,3)),IF((1*MID(C6467,1,3))=0,"ОТ"&amp;C6467,"ОГ"&amp;C6467),C6467)</f>
        <v>#N/A</v>
      </c>
      <c r="E6467">
        <f t="shared" si="403"/>
        <v>33</v>
      </c>
      <c r="F6467" t="e">
        <f>VLOOKUP(C6467,тех1!$B$1:$T$31112,B6467+1,0)</f>
        <v>#N/A</v>
      </c>
    </row>
    <row r="6468" spans="1:6" x14ac:dyDescent="0.25">
      <c r="A6468">
        <f t="shared" si="404"/>
        <v>360</v>
      </c>
      <c r="B6468">
        <f t="shared" ref="B6468:B6531" si="406">IF(B6467=18,1,B6467+1)</f>
        <v>5</v>
      </c>
      <c r="C6468" t="e">
        <f>VLOOKUP(A6468,тех1!$A$1:$B$2712,2,0)</f>
        <v>#N/A</v>
      </c>
      <c r="D6468" t="e">
        <f t="shared" si="405"/>
        <v>#N/A</v>
      </c>
      <c r="E6468">
        <f t="shared" ref="E6468:E6531" si="407">IF(E6467=47,30,E6467+1)</f>
        <v>34</v>
      </c>
      <c r="F6468" t="e">
        <f>VLOOKUP(C6468,тех1!$B$1:$T$31112,B6468+1,0)</f>
        <v>#N/A</v>
      </c>
    </row>
    <row r="6469" spans="1:6" x14ac:dyDescent="0.25">
      <c r="A6469">
        <f t="shared" si="404"/>
        <v>360</v>
      </c>
      <c r="B6469">
        <f t="shared" si="406"/>
        <v>6</v>
      </c>
      <c r="C6469" t="e">
        <f>VLOOKUP(A6469,тех1!$A$1:$B$2712,2,0)</f>
        <v>#N/A</v>
      </c>
      <c r="D6469" t="e">
        <f t="shared" si="405"/>
        <v>#N/A</v>
      </c>
      <c r="E6469">
        <f t="shared" si="407"/>
        <v>35</v>
      </c>
      <c r="F6469" t="e">
        <f>VLOOKUP(C6469,тех1!$B$1:$T$31112,B6469+1,0)</f>
        <v>#N/A</v>
      </c>
    </row>
    <row r="6470" spans="1:6" x14ac:dyDescent="0.25">
      <c r="A6470">
        <f t="shared" si="404"/>
        <v>360</v>
      </c>
      <c r="B6470">
        <f t="shared" si="406"/>
        <v>7</v>
      </c>
      <c r="C6470" t="e">
        <f>VLOOKUP(A6470,тех1!$A$1:$B$2712,2,0)</f>
        <v>#N/A</v>
      </c>
      <c r="D6470" t="e">
        <f t="shared" si="405"/>
        <v>#N/A</v>
      </c>
      <c r="E6470">
        <f t="shared" si="407"/>
        <v>36</v>
      </c>
      <c r="F6470" t="e">
        <f>VLOOKUP(C6470,тех1!$B$1:$T$31112,B6470+1,0)</f>
        <v>#N/A</v>
      </c>
    </row>
    <row r="6471" spans="1:6" x14ac:dyDescent="0.25">
      <c r="A6471">
        <f t="shared" si="404"/>
        <v>360</v>
      </c>
      <c r="B6471">
        <f t="shared" si="406"/>
        <v>8</v>
      </c>
      <c r="C6471" t="e">
        <f>VLOOKUP(A6471,тех1!$A$1:$B$2712,2,0)</f>
        <v>#N/A</v>
      </c>
      <c r="D6471" t="e">
        <f t="shared" si="405"/>
        <v>#N/A</v>
      </c>
      <c r="E6471">
        <f t="shared" si="407"/>
        <v>37</v>
      </c>
      <c r="F6471" t="e">
        <f>VLOOKUP(C6471,тех1!$B$1:$T$31112,B6471+1,0)</f>
        <v>#N/A</v>
      </c>
    </row>
    <row r="6472" spans="1:6" x14ac:dyDescent="0.25">
      <c r="A6472">
        <f t="shared" si="404"/>
        <v>360</v>
      </c>
      <c r="B6472">
        <f t="shared" si="406"/>
        <v>9</v>
      </c>
      <c r="C6472" t="e">
        <f>VLOOKUP(A6472,тех1!$A$1:$B$2712,2,0)</f>
        <v>#N/A</v>
      </c>
      <c r="D6472" t="e">
        <f t="shared" si="405"/>
        <v>#N/A</v>
      </c>
      <c r="E6472">
        <f t="shared" si="407"/>
        <v>38</v>
      </c>
      <c r="F6472" t="e">
        <f>VLOOKUP(C6472,тех1!$B$1:$T$31112,B6472+1,0)</f>
        <v>#N/A</v>
      </c>
    </row>
    <row r="6473" spans="1:6" x14ac:dyDescent="0.25">
      <c r="A6473">
        <f t="shared" si="404"/>
        <v>360</v>
      </c>
      <c r="B6473">
        <f t="shared" si="406"/>
        <v>10</v>
      </c>
      <c r="C6473" t="e">
        <f>VLOOKUP(A6473,тех1!$A$1:$B$2712,2,0)</f>
        <v>#N/A</v>
      </c>
      <c r="D6473" t="e">
        <f t="shared" si="405"/>
        <v>#N/A</v>
      </c>
      <c r="E6473">
        <f t="shared" si="407"/>
        <v>39</v>
      </c>
      <c r="F6473" t="e">
        <f>VLOOKUP(C6473,тех1!$B$1:$T$31112,B6473+1,0)</f>
        <v>#N/A</v>
      </c>
    </row>
    <row r="6474" spans="1:6" x14ac:dyDescent="0.25">
      <c r="A6474">
        <f t="shared" si="404"/>
        <v>360</v>
      </c>
      <c r="B6474">
        <f t="shared" si="406"/>
        <v>11</v>
      </c>
      <c r="C6474" t="e">
        <f>VLOOKUP(A6474,тех1!$A$1:$B$2712,2,0)</f>
        <v>#N/A</v>
      </c>
      <c r="D6474" t="e">
        <f t="shared" si="405"/>
        <v>#N/A</v>
      </c>
      <c r="E6474">
        <f t="shared" si="407"/>
        <v>40</v>
      </c>
      <c r="F6474" t="e">
        <f>VLOOKUP(C6474,тех1!$B$1:$T$31112,B6474+1,0)</f>
        <v>#N/A</v>
      </c>
    </row>
    <row r="6475" spans="1:6" x14ac:dyDescent="0.25">
      <c r="A6475">
        <f t="shared" si="404"/>
        <v>360</v>
      </c>
      <c r="B6475">
        <f t="shared" si="406"/>
        <v>12</v>
      </c>
      <c r="C6475" t="e">
        <f>VLOOKUP(A6475,тех1!$A$1:$B$2712,2,0)</f>
        <v>#N/A</v>
      </c>
      <c r="D6475" t="e">
        <f t="shared" si="405"/>
        <v>#N/A</v>
      </c>
      <c r="E6475">
        <f t="shared" si="407"/>
        <v>41</v>
      </c>
      <c r="F6475" t="e">
        <f>VLOOKUP(C6475,тех1!$B$1:$T$31112,B6475+1,0)</f>
        <v>#N/A</v>
      </c>
    </row>
    <row r="6476" spans="1:6" x14ac:dyDescent="0.25">
      <c r="A6476">
        <f t="shared" si="404"/>
        <v>360</v>
      </c>
      <c r="B6476">
        <f t="shared" si="406"/>
        <v>13</v>
      </c>
      <c r="C6476" t="e">
        <f>VLOOKUP(A6476,тех1!$A$1:$B$2712,2,0)</f>
        <v>#N/A</v>
      </c>
      <c r="D6476" t="e">
        <f t="shared" si="405"/>
        <v>#N/A</v>
      </c>
      <c r="E6476">
        <f t="shared" si="407"/>
        <v>42</v>
      </c>
      <c r="F6476" t="e">
        <f>VLOOKUP(C6476,тех1!$B$1:$T$31112,B6476+1,0)</f>
        <v>#N/A</v>
      </c>
    </row>
    <row r="6477" spans="1:6" x14ac:dyDescent="0.25">
      <c r="A6477">
        <f t="shared" si="404"/>
        <v>360</v>
      </c>
      <c r="B6477">
        <f t="shared" si="406"/>
        <v>14</v>
      </c>
      <c r="C6477" t="e">
        <f>VLOOKUP(A6477,тех1!$A$1:$B$2712,2,0)</f>
        <v>#N/A</v>
      </c>
      <c r="D6477" t="e">
        <f t="shared" si="405"/>
        <v>#N/A</v>
      </c>
      <c r="E6477">
        <f t="shared" si="407"/>
        <v>43</v>
      </c>
      <c r="F6477" t="e">
        <f>VLOOKUP(C6477,тех1!$B$1:$T$31112,B6477+1,0)</f>
        <v>#N/A</v>
      </c>
    </row>
    <row r="6478" spans="1:6" x14ac:dyDescent="0.25">
      <c r="A6478">
        <f t="shared" si="404"/>
        <v>360</v>
      </c>
      <c r="B6478">
        <f t="shared" si="406"/>
        <v>15</v>
      </c>
      <c r="C6478" t="e">
        <f>VLOOKUP(A6478,тех1!$A$1:$B$2712,2,0)</f>
        <v>#N/A</v>
      </c>
      <c r="D6478" t="e">
        <f t="shared" si="405"/>
        <v>#N/A</v>
      </c>
      <c r="E6478">
        <f t="shared" si="407"/>
        <v>44</v>
      </c>
      <c r="F6478" t="e">
        <f>VLOOKUP(C6478,тех1!$B$1:$T$31112,B6478+1,0)</f>
        <v>#N/A</v>
      </c>
    </row>
    <row r="6479" spans="1:6" x14ac:dyDescent="0.25">
      <c r="A6479">
        <f t="shared" si="404"/>
        <v>360</v>
      </c>
      <c r="B6479">
        <f t="shared" si="406"/>
        <v>16</v>
      </c>
      <c r="C6479" t="e">
        <f>VLOOKUP(A6479,тех1!$A$1:$B$2712,2,0)</f>
        <v>#N/A</v>
      </c>
      <c r="D6479" t="e">
        <f t="shared" si="405"/>
        <v>#N/A</v>
      </c>
      <c r="E6479">
        <f t="shared" si="407"/>
        <v>45</v>
      </c>
      <c r="F6479" t="e">
        <f>VLOOKUP(C6479,тех1!$B$1:$T$31112,B6479+1,0)</f>
        <v>#N/A</v>
      </c>
    </row>
    <row r="6480" spans="1:6" x14ac:dyDescent="0.25">
      <c r="A6480">
        <f t="shared" si="404"/>
        <v>360</v>
      </c>
      <c r="B6480">
        <f t="shared" si="406"/>
        <v>17</v>
      </c>
      <c r="C6480" t="e">
        <f>VLOOKUP(A6480,тех1!$A$1:$B$2712,2,0)</f>
        <v>#N/A</v>
      </c>
      <c r="D6480" t="e">
        <f t="shared" si="405"/>
        <v>#N/A</v>
      </c>
      <c r="E6480">
        <f t="shared" si="407"/>
        <v>46</v>
      </c>
      <c r="F6480" t="e">
        <f>VLOOKUP(C6480,тех1!$B$1:$T$31112,B6480+1,0)</f>
        <v>#N/A</v>
      </c>
    </row>
    <row r="6481" spans="1:6" x14ac:dyDescent="0.25">
      <c r="A6481">
        <f t="shared" si="404"/>
        <v>360</v>
      </c>
      <c r="B6481">
        <f t="shared" si="406"/>
        <v>18</v>
      </c>
      <c r="C6481" t="e">
        <f>VLOOKUP(A6481,тех1!$A$1:$B$2712,2,0)</f>
        <v>#N/A</v>
      </c>
      <c r="D6481" t="e">
        <f t="shared" si="405"/>
        <v>#N/A</v>
      </c>
      <c r="E6481">
        <f t="shared" si="407"/>
        <v>47</v>
      </c>
      <c r="F6481" t="e">
        <f>VLOOKUP(C6481,тех1!$B$1:$T$31112,B6481+1,0)</f>
        <v>#N/A</v>
      </c>
    </row>
    <row r="6482" spans="1:6" x14ac:dyDescent="0.25">
      <c r="A6482">
        <f t="shared" si="404"/>
        <v>361</v>
      </c>
      <c r="B6482">
        <f t="shared" si="406"/>
        <v>1</v>
      </c>
      <c r="C6482" t="e">
        <f>VLOOKUP(A6482,тех1!$A$1:$B$2712,2,0)</f>
        <v>#N/A</v>
      </c>
      <c r="D6482" t="e">
        <f t="shared" si="405"/>
        <v>#N/A</v>
      </c>
      <c r="E6482">
        <f t="shared" si="407"/>
        <v>30</v>
      </c>
      <c r="F6482" t="e">
        <f>VLOOKUP(C6482,тех1!$B$1:$T$31112,B6482+1,0)</f>
        <v>#N/A</v>
      </c>
    </row>
    <row r="6483" spans="1:6" x14ac:dyDescent="0.25">
      <c r="A6483">
        <f t="shared" si="404"/>
        <v>361</v>
      </c>
      <c r="B6483">
        <f t="shared" si="406"/>
        <v>2</v>
      </c>
      <c r="C6483" t="e">
        <f>VLOOKUP(A6483,тех1!$A$1:$B$2712,2,0)</f>
        <v>#N/A</v>
      </c>
      <c r="D6483" t="e">
        <f t="shared" si="405"/>
        <v>#N/A</v>
      </c>
      <c r="E6483">
        <f t="shared" si="407"/>
        <v>31</v>
      </c>
      <c r="F6483" t="e">
        <f>VLOOKUP(C6483,тех1!$B$1:$T$31112,B6483+1,0)</f>
        <v>#N/A</v>
      </c>
    </row>
    <row r="6484" spans="1:6" x14ac:dyDescent="0.25">
      <c r="A6484">
        <f t="shared" si="404"/>
        <v>361</v>
      </c>
      <c r="B6484">
        <f t="shared" si="406"/>
        <v>3</v>
      </c>
      <c r="C6484" t="e">
        <f>VLOOKUP(A6484,тех1!$A$1:$B$2712,2,0)</f>
        <v>#N/A</v>
      </c>
      <c r="D6484" t="e">
        <f t="shared" si="405"/>
        <v>#N/A</v>
      </c>
      <c r="E6484">
        <f t="shared" si="407"/>
        <v>32</v>
      </c>
      <c r="F6484" t="e">
        <f>VLOOKUP(C6484,тех1!$B$1:$T$31112,B6484+1,0)</f>
        <v>#N/A</v>
      </c>
    </row>
    <row r="6485" spans="1:6" x14ac:dyDescent="0.25">
      <c r="A6485">
        <f t="shared" si="404"/>
        <v>361</v>
      </c>
      <c r="B6485">
        <f t="shared" si="406"/>
        <v>4</v>
      </c>
      <c r="C6485" t="e">
        <f>VLOOKUP(A6485,тех1!$A$1:$B$2712,2,0)</f>
        <v>#N/A</v>
      </c>
      <c r="D6485" t="e">
        <f t="shared" si="405"/>
        <v>#N/A</v>
      </c>
      <c r="E6485">
        <f t="shared" si="407"/>
        <v>33</v>
      </c>
      <c r="F6485" t="e">
        <f>VLOOKUP(C6485,тех1!$B$1:$T$31112,B6485+1,0)</f>
        <v>#N/A</v>
      </c>
    </row>
    <row r="6486" spans="1:6" x14ac:dyDescent="0.25">
      <c r="A6486">
        <f t="shared" si="404"/>
        <v>361</v>
      </c>
      <c r="B6486">
        <f t="shared" si="406"/>
        <v>5</v>
      </c>
      <c r="C6486" t="e">
        <f>VLOOKUP(A6486,тех1!$A$1:$B$2712,2,0)</f>
        <v>#N/A</v>
      </c>
      <c r="D6486" t="e">
        <f t="shared" si="405"/>
        <v>#N/A</v>
      </c>
      <c r="E6486">
        <f t="shared" si="407"/>
        <v>34</v>
      </c>
      <c r="F6486" t="e">
        <f>VLOOKUP(C6486,тех1!$B$1:$T$31112,B6486+1,0)</f>
        <v>#N/A</v>
      </c>
    </row>
    <row r="6487" spans="1:6" x14ac:dyDescent="0.25">
      <c r="A6487">
        <f t="shared" si="404"/>
        <v>361</v>
      </c>
      <c r="B6487">
        <f t="shared" si="406"/>
        <v>6</v>
      </c>
      <c r="C6487" t="e">
        <f>VLOOKUP(A6487,тех1!$A$1:$B$2712,2,0)</f>
        <v>#N/A</v>
      </c>
      <c r="D6487" t="e">
        <f t="shared" si="405"/>
        <v>#N/A</v>
      </c>
      <c r="E6487">
        <f t="shared" si="407"/>
        <v>35</v>
      </c>
      <c r="F6487" t="e">
        <f>VLOOKUP(C6487,тех1!$B$1:$T$31112,B6487+1,0)</f>
        <v>#N/A</v>
      </c>
    </row>
    <row r="6488" spans="1:6" x14ac:dyDescent="0.25">
      <c r="A6488">
        <f t="shared" si="404"/>
        <v>361</v>
      </c>
      <c r="B6488">
        <f t="shared" si="406"/>
        <v>7</v>
      </c>
      <c r="C6488" t="e">
        <f>VLOOKUP(A6488,тех1!$A$1:$B$2712,2,0)</f>
        <v>#N/A</v>
      </c>
      <c r="D6488" t="e">
        <f t="shared" si="405"/>
        <v>#N/A</v>
      </c>
      <c r="E6488">
        <f t="shared" si="407"/>
        <v>36</v>
      </c>
      <c r="F6488" t="e">
        <f>VLOOKUP(C6488,тех1!$B$1:$T$31112,B6488+1,0)</f>
        <v>#N/A</v>
      </c>
    </row>
    <row r="6489" spans="1:6" x14ac:dyDescent="0.25">
      <c r="A6489">
        <f t="shared" si="404"/>
        <v>361</v>
      </c>
      <c r="B6489">
        <f t="shared" si="406"/>
        <v>8</v>
      </c>
      <c r="C6489" t="e">
        <f>VLOOKUP(A6489,тех1!$A$1:$B$2712,2,0)</f>
        <v>#N/A</v>
      </c>
      <c r="D6489" t="e">
        <f t="shared" si="405"/>
        <v>#N/A</v>
      </c>
      <c r="E6489">
        <f t="shared" si="407"/>
        <v>37</v>
      </c>
      <c r="F6489" t="e">
        <f>VLOOKUP(C6489,тех1!$B$1:$T$31112,B6489+1,0)</f>
        <v>#N/A</v>
      </c>
    </row>
    <row r="6490" spans="1:6" x14ac:dyDescent="0.25">
      <c r="A6490">
        <f t="shared" si="404"/>
        <v>361</v>
      </c>
      <c r="B6490">
        <f t="shared" si="406"/>
        <v>9</v>
      </c>
      <c r="C6490" t="e">
        <f>VLOOKUP(A6490,тех1!$A$1:$B$2712,2,0)</f>
        <v>#N/A</v>
      </c>
      <c r="D6490" t="e">
        <f t="shared" si="405"/>
        <v>#N/A</v>
      </c>
      <c r="E6490">
        <f t="shared" si="407"/>
        <v>38</v>
      </c>
      <c r="F6490" t="e">
        <f>VLOOKUP(C6490,тех1!$B$1:$T$31112,B6490+1,0)</f>
        <v>#N/A</v>
      </c>
    </row>
    <row r="6491" spans="1:6" x14ac:dyDescent="0.25">
      <c r="A6491">
        <f t="shared" si="404"/>
        <v>361</v>
      </c>
      <c r="B6491">
        <f t="shared" si="406"/>
        <v>10</v>
      </c>
      <c r="C6491" t="e">
        <f>VLOOKUP(A6491,тех1!$A$1:$B$2712,2,0)</f>
        <v>#N/A</v>
      </c>
      <c r="D6491" t="e">
        <f t="shared" si="405"/>
        <v>#N/A</v>
      </c>
      <c r="E6491">
        <f t="shared" si="407"/>
        <v>39</v>
      </c>
      <c r="F6491" t="e">
        <f>VLOOKUP(C6491,тех1!$B$1:$T$31112,B6491+1,0)</f>
        <v>#N/A</v>
      </c>
    </row>
    <row r="6492" spans="1:6" x14ac:dyDescent="0.25">
      <c r="A6492">
        <f t="shared" si="404"/>
        <v>361</v>
      </c>
      <c r="B6492">
        <f t="shared" si="406"/>
        <v>11</v>
      </c>
      <c r="C6492" t="e">
        <f>VLOOKUP(A6492,тех1!$A$1:$B$2712,2,0)</f>
        <v>#N/A</v>
      </c>
      <c r="D6492" t="e">
        <f t="shared" si="405"/>
        <v>#N/A</v>
      </c>
      <c r="E6492">
        <f t="shared" si="407"/>
        <v>40</v>
      </c>
      <c r="F6492" t="e">
        <f>VLOOKUP(C6492,тех1!$B$1:$T$31112,B6492+1,0)</f>
        <v>#N/A</v>
      </c>
    </row>
    <row r="6493" spans="1:6" x14ac:dyDescent="0.25">
      <c r="A6493">
        <f t="shared" si="404"/>
        <v>361</v>
      </c>
      <c r="B6493">
        <f t="shared" si="406"/>
        <v>12</v>
      </c>
      <c r="C6493" t="e">
        <f>VLOOKUP(A6493,тех1!$A$1:$B$2712,2,0)</f>
        <v>#N/A</v>
      </c>
      <c r="D6493" t="e">
        <f t="shared" si="405"/>
        <v>#N/A</v>
      </c>
      <c r="E6493">
        <f t="shared" si="407"/>
        <v>41</v>
      </c>
      <c r="F6493" t="e">
        <f>VLOOKUP(C6493,тех1!$B$1:$T$31112,B6493+1,0)</f>
        <v>#N/A</v>
      </c>
    </row>
    <row r="6494" spans="1:6" x14ac:dyDescent="0.25">
      <c r="A6494">
        <f t="shared" si="404"/>
        <v>361</v>
      </c>
      <c r="B6494">
        <f t="shared" si="406"/>
        <v>13</v>
      </c>
      <c r="C6494" t="e">
        <f>VLOOKUP(A6494,тех1!$A$1:$B$2712,2,0)</f>
        <v>#N/A</v>
      </c>
      <c r="D6494" t="e">
        <f t="shared" si="405"/>
        <v>#N/A</v>
      </c>
      <c r="E6494">
        <f t="shared" si="407"/>
        <v>42</v>
      </c>
      <c r="F6494" t="e">
        <f>VLOOKUP(C6494,тех1!$B$1:$T$31112,B6494+1,0)</f>
        <v>#N/A</v>
      </c>
    </row>
    <row r="6495" spans="1:6" x14ac:dyDescent="0.25">
      <c r="A6495">
        <f t="shared" si="404"/>
        <v>361</v>
      </c>
      <c r="B6495">
        <f t="shared" si="406"/>
        <v>14</v>
      </c>
      <c r="C6495" t="e">
        <f>VLOOKUP(A6495,тех1!$A$1:$B$2712,2,0)</f>
        <v>#N/A</v>
      </c>
      <c r="D6495" t="e">
        <f t="shared" si="405"/>
        <v>#N/A</v>
      </c>
      <c r="E6495">
        <f t="shared" si="407"/>
        <v>43</v>
      </c>
      <c r="F6495" t="e">
        <f>VLOOKUP(C6495,тех1!$B$1:$T$31112,B6495+1,0)</f>
        <v>#N/A</v>
      </c>
    </row>
    <row r="6496" spans="1:6" x14ac:dyDescent="0.25">
      <c r="A6496">
        <f t="shared" si="404"/>
        <v>361</v>
      </c>
      <c r="B6496">
        <f t="shared" si="406"/>
        <v>15</v>
      </c>
      <c r="C6496" t="e">
        <f>VLOOKUP(A6496,тех1!$A$1:$B$2712,2,0)</f>
        <v>#N/A</v>
      </c>
      <c r="D6496" t="e">
        <f t="shared" si="405"/>
        <v>#N/A</v>
      </c>
      <c r="E6496">
        <f t="shared" si="407"/>
        <v>44</v>
      </c>
      <c r="F6496" t="e">
        <f>VLOOKUP(C6496,тех1!$B$1:$T$31112,B6496+1,0)</f>
        <v>#N/A</v>
      </c>
    </row>
    <row r="6497" spans="1:6" x14ac:dyDescent="0.25">
      <c r="A6497">
        <f t="shared" si="404"/>
        <v>361</v>
      </c>
      <c r="B6497">
        <f t="shared" si="406"/>
        <v>16</v>
      </c>
      <c r="C6497" t="e">
        <f>VLOOKUP(A6497,тех1!$A$1:$B$2712,2,0)</f>
        <v>#N/A</v>
      </c>
      <c r="D6497" t="e">
        <f t="shared" si="405"/>
        <v>#N/A</v>
      </c>
      <c r="E6497">
        <f t="shared" si="407"/>
        <v>45</v>
      </c>
      <c r="F6497" t="e">
        <f>VLOOKUP(C6497,тех1!$B$1:$T$31112,B6497+1,0)</f>
        <v>#N/A</v>
      </c>
    </row>
    <row r="6498" spans="1:6" x14ac:dyDescent="0.25">
      <c r="A6498">
        <f t="shared" si="404"/>
        <v>361</v>
      </c>
      <c r="B6498">
        <f t="shared" si="406"/>
        <v>17</v>
      </c>
      <c r="C6498" t="e">
        <f>VLOOKUP(A6498,тех1!$A$1:$B$2712,2,0)</f>
        <v>#N/A</v>
      </c>
      <c r="D6498" t="e">
        <f t="shared" si="405"/>
        <v>#N/A</v>
      </c>
      <c r="E6498">
        <f t="shared" si="407"/>
        <v>46</v>
      </c>
      <c r="F6498" t="e">
        <f>VLOOKUP(C6498,тех1!$B$1:$T$31112,B6498+1,0)</f>
        <v>#N/A</v>
      </c>
    </row>
    <row r="6499" spans="1:6" x14ac:dyDescent="0.25">
      <c r="A6499">
        <f t="shared" si="404"/>
        <v>361</v>
      </c>
      <c r="B6499">
        <f t="shared" si="406"/>
        <v>18</v>
      </c>
      <c r="C6499" t="e">
        <f>VLOOKUP(A6499,тех1!$A$1:$B$2712,2,0)</f>
        <v>#N/A</v>
      </c>
      <c r="D6499" t="e">
        <f t="shared" si="405"/>
        <v>#N/A</v>
      </c>
      <c r="E6499">
        <f t="shared" si="407"/>
        <v>47</v>
      </c>
      <c r="F6499" t="e">
        <f>VLOOKUP(C6499,тех1!$B$1:$T$31112,B6499+1,0)</f>
        <v>#N/A</v>
      </c>
    </row>
    <row r="6500" spans="1:6" x14ac:dyDescent="0.25">
      <c r="A6500">
        <f t="shared" ref="A6500:A6563" si="408">IF(B6500=1,A6499+1,A6499)</f>
        <v>362</v>
      </c>
      <c r="B6500">
        <f t="shared" si="406"/>
        <v>1</v>
      </c>
      <c r="C6500" t="e">
        <f>VLOOKUP(A6500,тех1!$A$1:$B$2712,2,0)</f>
        <v>#N/A</v>
      </c>
      <c r="D6500" t="e">
        <f t="shared" si="405"/>
        <v>#N/A</v>
      </c>
      <c r="E6500">
        <f t="shared" si="407"/>
        <v>30</v>
      </c>
      <c r="F6500" t="e">
        <f>VLOOKUP(C6500,тех1!$B$1:$T$31112,B6500+1,0)</f>
        <v>#N/A</v>
      </c>
    </row>
    <row r="6501" spans="1:6" x14ac:dyDescent="0.25">
      <c r="A6501">
        <f t="shared" si="408"/>
        <v>362</v>
      </c>
      <c r="B6501">
        <f t="shared" si="406"/>
        <v>2</v>
      </c>
      <c r="C6501" t="e">
        <f>VLOOKUP(A6501,тех1!$A$1:$B$2712,2,0)</f>
        <v>#N/A</v>
      </c>
      <c r="D6501" t="e">
        <f t="shared" si="405"/>
        <v>#N/A</v>
      </c>
      <c r="E6501">
        <f t="shared" si="407"/>
        <v>31</v>
      </c>
      <c r="F6501" t="e">
        <f>VLOOKUP(C6501,тех1!$B$1:$T$31112,B6501+1,0)</f>
        <v>#N/A</v>
      </c>
    </row>
    <row r="6502" spans="1:6" x14ac:dyDescent="0.25">
      <c r="A6502">
        <f t="shared" si="408"/>
        <v>362</v>
      </c>
      <c r="B6502">
        <f t="shared" si="406"/>
        <v>3</v>
      </c>
      <c r="C6502" t="e">
        <f>VLOOKUP(A6502,тех1!$A$1:$B$2712,2,0)</f>
        <v>#N/A</v>
      </c>
      <c r="D6502" t="e">
        <f t="shared" si="405"/>
        <v>#N/A</v>
      </c>
      <c r="E6502">
        <f t="shared" si="407"/>
        <v>32</v>
      </c>
      <c r="F6502" t="e">
        <f>VLOOKUP(C6502,тех1!$B$1:$T$31112,B6502+1,0)</f>
        <v>#N/A</v>
      </c>
    </row>
    <row r="6503" spans="1:6" x14ac:dyDescent="0.25">
      <c r="A6503">
        <f t="shared" si="408"/>
        <v>362</v>
      </c>
      <c r="B6503">
        <f t="shared" si="406"/>
        <v>4</v>
      </c>
      <c r="C6503" t="e">
        <f>VLOOKUP(A6503,тех1!$A$1:$B$2712,2,0)</f>
        <v>#N/A</v>
      </c>
      <c r="D6503" t="e">
        <f t="shared" si="405"/>
        <v>#N/A</v>
      </c>
      <c r="E6503">
        <f t="shared" si="407"/>
        <v>33</v>
      </c>
      <c r="F6503" t="e">
        <f>VLOOKUP(C6503,тех1!$B$1:$T$31112,B6503+1,0)</f>
        <v>#N/A</v>
      </c>
    </row>
    <row r="6504" spans="1:6" x14ac:dyDescent="0.25">
      <c r="A6504">
        <f t="shared" si="408"/>
        <v>362</v>
      </c>
      <c r="B6504">
        <f t="shared" si="406"/>
        <v>5</v>
      </c>
      <c r="C6504" t="e">
        <f>VLOOKUP(A6504,тех1!$A$1:$B$2712,2,0)</f>
        <v>#N/A</v>
      </c>
      <c r="D6504" t="e">
        <f t="shared" si="405"/>
        <v>#N/A</v>
      </c>
      <c r="E6504">
        <f t="shared" si="407"/>
        <v>34</v>
      </c>
      <c r="F6504" t="e">
        <f>VLOOKUP(C6504,тех1!$B$1:$T$31112,B6504+1,0)</f>
        <v>#N/A</v>
      </c>
    </row>
    <row r="6505" spans="1:6" x14ac:dyDescent="0.25">
      <c r="A6505">
        <f t="shared" si="408"/>
        <v>362</v>
      </c>
      <c r="B6505">
        <f t="shared" si="406"/>
        <v>6</v>
      </c>
      <c r="C6505" t="e">
        <f>VLOOKUP(A6505,тех1!$A$1:$B$2712,2,0)</f>
        <v>#N/A</v>
      </c>
      <c r="D6505" t="e">
        <f t="shared" si="405"/>
        <v>#N/A</v>
      </c>
      <c r="E6505">
        <f t="shared" si="407"/>
        <v>35</v>
      </c>
      <c r="F6505" t="e">
        <f>VLOOKUP(C6505,тех1!$B$1:$T$31112,B6505+1,0)</f>
        <v>#N/A</v>
      </c>
    </row>
    <row r="6506" spans="1:6" x14ac:dyDescent="0.25">
      <c r="A6506">
        <f t="shared" si="408"/>
        <v>362</v>
      </c>
      <c r="B6506">
        <f t="shared" si="406"/>
        <v>7</v>
      </c>
      <c r="C6506" t="e">
        <f>VLOOKUP(A6506,тех1!$A$1:$B$2712,2,0)</f>
        <v>#N/A</v>
      </c>
      <c r="D6506" t="e">
        <f t="shared" si="405"/>
        <v>#N/A</v>
      </c>
      <c r="E6506">
        <f t="shared" si="407"/>
        <v>36</v>
      </c>
      <c r="F6506" t="e">
        <f>VLOOKUP(C6506,тех1!$B$1:$T$31112,B6506+1,0)</f>
        <v>#N/A</v>
      </c>
    </row>
    <row r="6507" spans="1:6" x14ac:dyDescent="0.25">
      <c r="A6507">
        <f t="shared" si="408"/>
        <v>362</v>
      </c>
      <c r="B6507">
        <f t="shared" si="406"/>
        <v>8</v>
      </c>
      <c r="C6507" t="e">
        <f>VLOOKUP(A6507,тех1!$A$1:$B$2712,2,0)</f>
        <v>#N/A</v>
      </c>
      <c r="D6507" t="e">
        <f t="shared" si="405"/>
        <v>#N/A</v>
      </c>
      <c r="E6507">
        <f t="shared" si="407"/>
        <v>37</v>
      </c>
      <c r="F6507" t="e">
        <f>VLOOKUP(C6507,тех1!$B$1:$T$31112,B6507+1,0)</f>
        <v>#N/A</v>
      </c>
    </row>
    <row r="6508" spans="1:6" x14ac:dyDescent="0.25">
      <c r="A6508">
        <f t="shared" si="408"/>
        <v>362</v>
      </c>
      <c r="B6508">
        <f t="shared" si="406"/>
        <v>9</v>
      </c>
      <c r="C6508" t="e">
        <f>VLOOKUP(A6508,тех1!$A$1:$B$2712,2,0)</f>
        <v>#N/A</v>
      </c>
      <c r="D6508" t="e">
        <f t="shared" si="405"/>
        <v>#N/A</v>
      </c>
      <c r="E6508">
        <f t="shared" si="407"/>
        <v>38</v>
      </c>
      <c r="F6508" t="e">
        <f>VLOOKUP(C6508,тех1!$B$1:$T$31112,B6508+1,0)</f>
        <v>#N/A</v>
      </c>
    </row>
    <row r="6509" spans="1:6" x14ac:dyDescent="0.25">
      <c r="A6509">
        <f t="shared" si="408"/>
        <v>362</v>
      </c>
      <c r="B6509">
        <f t="shared" si="406"/>
        <v>10</v>
      </c>
      <c r="C6509" t="e">
        <f>VLOOKUP(A6509,тех1!$A$1:$B$2712,2,0)</f>
        <v>#N/A</v>
      </c>
      <c r="D6509" t="e">
        <f t="shared" si="405"/>
        <v>#N/A</v>
      </c>
      <c r="E6509">
        <f t="shared" si="407"/>
        <v>39</v>
      </c>
      <c r="F6509" t="e">
        <f>VLOOKUP(C6509,тех1!$B$1:$T$31112,B6509+1,0)</f>
        <v>#N/A</v>
      </c>
    </row>
    <row r="6510" spans="1:6" x14ac:dyDescent="0.25">
      <c r="A6510">
        <f t="shared" si="408"/>
        <v>362</v>
      </c>
      <c r="B6510">
        <f t="shared" si="406"/>
        <v>11</v>
      </c>
      <c r="C6510" t="e">
        <f>VLOOKUP(A6510,тех1!$A$1:$B$2712,2,0)</f>
        <v>#N/A</v>
      </c>
      <c r="D6510" t="e">
        <f t="shared" si="405"/>
        <v>#N/A</v>
      </c>
      <c r="E6510">
        <f t="shared" si="407"/>
        <v>40</v>
      </c>
      <c r="F6510" t="e">
        <f>VLOOKUP(C6510,тех1!$B$1:$T$31112,B6510+1,0)</f>
        <v>#N/A</v>
      </c>
    </row>
    <row r="6511" spans="1:6" x14ac:dyDescent="0.25">
      <c r="A6511">
        <f t="shared" si="408"/>
        <v>362</v>
      </c>
      <c r="B6511">
        <f t="shared" si="406"/>
        <v>12</v>
      </c>
      <c r="C6511" t="e">
        <f>VLOOKUP(A6511,тех1!$A$1:$B$2712,2,0)</f>
        <v>#N/A</v>
      </c>
      <c r="D6511" t="e">
        <f t="shared" si="405"/>
        <v>#N/A</v>
      </c>
      <c r="E6511">
        <f t="shared" si="407"/>
        <v>41</v>
      </c>
      <c r="F6511" t="e">
        <f>VLOOKUP(C6511,тех1!$B$1:$T$31112,B6511+1,0)</f>
        <v>#N/A</v>
      </c>
    </row>
    <row r="6512" spans="1:6" x14ac:dyDescent="0.25">
      <c r="A6512">
        <f t="shared" si="408"/>
        <v>362</v>
      </c>
      <c r="B6512">
        <f t="shared" si="406"/>
        <v>13</v>
      </c>
      <c r="C6512" t="e">
        <f>VLOOKUP(A6512,тех1!$A$1:$B$2712,2,0)</f>
        <v>#N/A</v>
      </c>
      <c r="D6512" t="e">
        <f t="shared" si="405"/>
        <v>#N/A</v>
      </c>
      <c r="E6512">
        <f t="shared" si="407"/>
        <v>42</v>
      </c>
      <c r="F6512" t="e">
        <f>VLOOKUP(C6512,тех1!$B$1:$T$31112,B6512+1,0)</f>
        <v>#N/A</v>
      </c>
    </row>
    <row r="6513" spans="1:6" x14ac:dyDescent="0.25">
      <c r="A6513">
        <f t="shared" si="408"/>
        <v>362</v>
      </c>
      <c r="B6513">
        <f t="shared" si="406"/>
        <v>14</v>
      </c>
      <c r="C6513" t="e">
        <f>VLOOKUP(A6513,тех1!$A$1:$B$2712,2,0)</f>
        <v>#N/A</v>
      </c>
      <c r="D6513" t="e">
        <f t="shared" si="405"/>
        <v>#N/A</v>
      </c>
      <c r="E6513">
        <f t="shared" si="407"/>
        <v>43</v>
      </c>
      <c r="F6513" t="e">
        <f>VLOOKUP(C6513,тех1!$B$1:$T$31112,B6513+1,0)</f>
        <v>#N/A</v>
      </c>
    </row>
    <row r="6514" spans="1:6" x14ac:dyDescent="0.25">
      <c r="A6514">
        <f t="shared" si="408"/>
        <v>362</v>
      </c>
      <c r="B6514">
        <f t="shared" si="406"/>
        <v>15</v>
      </c>
      <c r="C6514" t="e">
        <f>VLOOKUP(A6514,тех1!$A$1:$B$2712,2,0)</f>
        <v>#N/A</v>
      </c>
      <c r="D6514" t="e">
        <f t="shared" si="405"/>
        <v>#N/A</v>
      </c>
      <c r="E6514">
        <f t="shared" si="407"/>
        <v>44</v>
      </c>
      <c r="F6514" t="e">
        <f>VLOOKUP(C6514,тех1!$B$1:$T$31112,B6514+1,0)</f>
        <v>#N/A</v>
      </c>
    </row>
    <row r="6515" spans="1:6" x14ac:dyDescent="0.25">
      <c r="A6515">
        <f t="shared" si="408"/>
        <v>362</v>
      </c>
      <c r="B6515">
        <f t="shared" si="406"/>
        <v>16</v>
      </c>
      <c r="C6515" t="e">
        <f>VLOOKUP(A6515,тех1!$A$1:$B$2712,2,0)</f>
        <v>#N/A</v>
      </c>
      <c r="D6515" t="e">
        <f t="shared" si="405"/>
        <v>#N/A</v>
      </c>
      <c r="E6515">
        <f t="shared" si="407"/>
        <v>45</v>
      </c>
      <c r="F6515" t="e">
        <f>VLOOKUP(C6515,тех1!$B$1:$T$31112,B6515+1,0)</f>
        <v>#N/A</v>
      </c>
    </row>
    <row r="6516" spans="1:6" x14ac:dyDescent="0.25">
      <c r="A6516">
        <f t="shared" si="408"/>
        <v>362</v>
      </c>
      <c r="B6516">
        <f t="shared" si="406"/>
        <v>17</v>
      </c>
      <c r="C6516" t="e">
        <f>VLOOKUP(A6516,тех1!$A$1:$B$2712,2,0)</f>
        <v>#N/A</v>
      </c>
      <c r="D6516" t="e">
        <f t="shared" si="405"/>
        <v>#N/A</v>
      </c>
      <c r="E6516">
        <f t="shared" si="407"/>
        <v>46</v>
      </c>
      <c r="F6516" t="e">
        <f>VLOOKUP(C6516,тех1!$B$1:$T$31112,B6516+1,0)</f>
        <v>#N/A</v>
      </c>
    </row>
    <row r="6517" spans="1:6" x14ac:dyDescent="0.25">
      <c r="A6517">
        <f t="shared" si="408"/>
        <v>362</v>
      </c>
      <c r="B6517">
        <f t="shared" si="406"/>
        <v>18</v>
      </c>
      <c r="C6517" t="e">
        <f>VLOOKUP(A6517,тех1!$A$1:$B$2712,2,0)</f>
        <v>#N/A</v>
      </c>
      <c r="D6517" t="e">
        <f t="shared" si="405"/>
        <v>#N/A</v>
      </c>
      <c r="E6517">
        <f t="shared" si="407"/>
        <v>47</v>
      </c>
      <c r="F6517" t="e">
        <f>VLOOKUP(C6517,тех1!$B$1:$T$31112,B6517+1,0)</f>
        <v>#N/A</v>
      </c>
    </row>
    <row r="6518" spans="1:6" x14ac:dyDescent="0.25">
      <c r="A6518">
        <f t="shared" si="408"/>
        <v>363</v>
      </c>
      <c r="B6518">
        <f t="shared" si="406"/>
        <v>1</v>
      </c>
      <c r="C6518" t="e">
        <f>VLOOKUP(A6518,тех1!$A$1:$B$2712,2,0)</f>
        <v>#N/A</v>
      </c>
      <c r="D6518" t="e">
        <f t="shared" si="405"/>
        <v>#N/A</v>
      </c>
      <c r="E6518">
        <f t="shared" si="407"/>
        <v>30</v>
      </c>
      <c r="F6518" t="e">
        <f>VLOOKUP(C6518,тех1!$B$1:$T$31112,B6518+1,0)</f>
        <v>#N/A</v>
      </c>
    </row>
    <row r="6519" spans="1:6" x14ac:dyDescent="0.25">
      <c r="A6519">
        <f t="shared" si="408"/>
        <v>363</v>
      </c>
      <c r="B6519">
        <f t="shared" si="406"/>
        <v>2</v>
      </c>
      <c r="C6519" t="e">
        <f>VLOOKUP(A6519,тех1!$A$1:$B$2712,2,0)</f>
        <v>#N/A</v>
      </c>
      <c r="D6519" t="e">
        <f t="shared" si="405"/>
        <v>#N/A</v>
      </c>
      <c r="E6519">
        <f t="shared" si="407"/>
        <v>31</v>
      </c>
      <c r="F6519" t="e">
        <f>VLOOKUP(C6519,тех1!$B$1:$T$31112,B6519+1,0)</f>
        <v>#N/A</v>
      </c>
    </row>
    <row r="6520" spans="1:6" x14ac:dyDescent="0.25">
      <c r="A6520">
        <f t="shared" si="408"/>
        <v>363</v>
      </c>
      <c r="B6520">
        <f t="shared" si="406"/>
        <v>3</v>
      </c>
      <c r="C6520" t="e">
        <f>VLOOKUP(A6520,тех1!$A$1:$B$2712,2,0)</f>
        <v>#N/A</v>
      </c>
      <c r="D6520" t="e">
        <f t="shared" si="405"/>
        <v>#N/A</v>
      </c>
      <c r="E6520">
        <f t="shared" si="407"/>
        <v>32</v>
      </c>
      <c r="F6520" t="e">
        <f>VLOOKUP(C6520,тех1!$B$1:$T$31112,B6520+1,0)</f>
        <v>#N/A</v>
      </c>
    </row>
    <row r="6521" spans="1:6" x14ac:dyDescent="0.25">
      <c r="A6521">
        <f t="shared" si="408"/>
        <v>363</v>
      </c>
      <c r="B6521">
        <f t="shared" si="406"/>
        <v>4</v>
      </c>
      <c r="C6521" t="e">
        <f>VLOOKUP(A6521,тех1!$A$1:$B$2712,2,0)</f>
        <v>#N/A</v>
      </c>
      <c r="D6521" t="e">
        <f t="shared" si="405"/>
        <v>#N/A</v>
      </c>
      <c r="E6521">
        <f t="shared" si="407"/>
        <v>33</v>
      </c>
      <c r="F6521" t="e">
        <f>VLOOKUP(C6521,тех1!$B$1:$T$31112,B6521+1,0)</f>
        <v>#N/A</v>
      </c>
    </row>
    <row r="6522" spans="1:6" x14ac:dyDescent="0.25">
      <c r="A6522">
        <f t="shared" si="408"/>
        <v>363</v>
      </c>
      <c r="B6522">
        <f t="shared" si="406"/>
        <v>5</v>
      </c>
      <c r="C6522" t="e">
        <f>VLOOKUP(A6522,тех1!$A$1:$B$2712,2,0)</f>
        <v>#N/A</v>
      </c>
      <c r="D6522" t="e">
        <f t="shared" si="405"/>
        <v>#N/A</v>
      </c>
      <c r="E6522">
        <f t="shared" si="407"/>
        <v>34</v>
      </c>
      <c r="F6522" t="e">
        <f>VLOOKUP(C6522,тех1!$B$1:$T$31112,B6522+1,0)</f>
        <v>#N/A</v>
      </c>
    </row>
    <row r="6523" spans="1:6" x14ac:dyDescent="0.25">
      <c r="A6523">
        <f t="shared" si="408"/>
        <v>363</v>
      </c>
      <c r="B6523">
        <f t="shared" si="406"/>
        <v>6</v>
      </c>
      <c r="C6523" t="e">
        <f>VLOOKUP(A6523,тех1!$A$1:$B$2712,2,0)</f>
        <v>#N/A</v>
      </c>
      <c r="D6523" t="e">
        <f t="shared" si="405"/>
        <v>#N/A</v>
      </c>
      <c r="E6523">
        <f t="shared" si="407"/>
        <v>35</v>
      </c>
      <c r="F6523" t="e">
        <f>VLOOKUP(C6523,тех1!$B$1:$T$31112,B6523+1,0)</f>
        <v>#N/A</v>
      </c>
    </row>
    <row r="6524" spans="1:6" x14ac:dyDescent="0.25">
      <c r="A6524">
        <f t="shared" si="408"/>
        <v>363</v>
      </c>
      <c r="B6524">
        <f t="shared" si="406"/>
        <v>7</v>
      </c>
      <c r="C6524" t="e">
        <f>VLOOKUP(A6524,тех1!$A$1:$B$2712,2,0)</f>
        <v>#N/A</v>
      </c>
      <c r="D6524" t="e">
        <f t="shared" si="405"/>
        <v>#N/A</v>
      </c>
      <c r="E6524">
        <f t="shared" si="407"/>
        <v>36</v>
      </c>
      <c r="F6524" t="e">
        <f>VLOOKUP(C6524,тех1!$B$1:$T$31112,B6524+1,0)</f>
        <v>#N/A</v>
      </c>
    </row>
    <row r="6525" spans="1:6" x14ac:dyDescent="0.25">
      <c r="A6525">
        <f t="shared" si="408"/>
        <v>363</v>
      </c>
      <c r="B6525">
        <f t="shared" si="406"/>
        <v>8</v>
      </c>
      <c r="C6525" t="e">
        <f>VLOOKUP(A6525,тех1!$A$1:$B$2712,2,0)</f>
        <v>#N/A</v>
      </c>
      <c r="D6525" t="e">
        <f t="shared" si="405"/>
        <v>#N/A</v>
      </c>
      <c r="E6525">
        <f t="shared" si="407"/>
        <v>37</v>
      </c>
      <c r="F6525" t="e">
        <f>VLOOKUP(C6525,тех1!$B$1:$T$31112,B6525+1,0)</f>
        <v>#N/A</v>
      </c>
    </row>
    <row r="6526" spans="1:6" x14ac:dyDescent="0.25">
      <c r="A6526">
        <f t="shared" si="408"/>
        <v>363</v>
      </c>
      <c r="B6526">
        <f t="shared" si="406"/>
        <v>9</v>
      </c>
      <c r="C6526" t="e">
        <f>VLOOKUP(A6526,тех1!$A$1:$B$2712,2,0)</f>
        <v>#N/A</v>
      </c>
      <c r="D6526" t="e">
        <f t="shared" si="405"/>
        <v>#N/A</v>
      </c>
      <c r="E6526">
        <f t="shared" si="407"/>
        <v>38</v>
      </c>
      <c r="F6526" t="e">
        <f>VLOOKUP(C6526,тех1!$B$1:$T$31112,B6526+1,0)</f>
        <v>#N/A</v>
      </c>
    </row>
    <row r="6527" spans="1:6" x14ac:dyDescent="0.25">
      <c r="A6527">
        <f t="shared" si="408"/>
        <v>363</v>
      </c>
      <c r="B6527">
        <f t="shared" si="406"/>
        <v>10</v>
      </c>
      <c r="C6527" t="e">
        <f>VLOOKUP(A6527,тех1!$A$1:$B$2712,2,0)</f>
        <v>#N/A</v>
      </c>
      <c r="D6527" t="e">
        <f t="shared" si="405"/>
        <v>#N/A</v>
      </c>
      <c r="E6527">
        <f t="shared" si="407"/>
        <v>39</v>
      </c>
      <c r="F6527" t="e">
        <f>VLOOKUP(C6527,тех1!$B$1:$T$31112,B6527+1,0)</f>
        <v>#N/A</v>
      </c>
    </row>
    <row r="6528" spans="1:6" x14ac:dyDescent="0.25">
      <c r="A6528">
        <f t="shared" si="408"/>
        <v>363</v>
      </c>
      <c r="B6528">
        <f t="shared" si="406"/>
        <v>11</v>
      </c>
      <c r="C6528" t="e">
        <f>VLOOKUP(A6528,тех1!$A$1:$B$2712,2,0)</f>
        <v>#N/A</v>
      </c>
      <c r="D6528" t="e">
        <f t="shared" si="405"/>
        <v>#N/A</v>
      </c>
      <c r="E6528">
        <f t="shared" si="407"/>
        <v>40</v>
      </c>
      <c r="F6528" t="e">
        <f>VLOOKUP(C6528,тех1!$B$1:$T$31112,B6528+1,0)</f>
        <v>#N/A</v>
      </c>
    </row>
    <row r="6529" spans="1:6" x14ac:dyDescent="0.25">
      <c r="A6529">
        <f t="shared" si="408"/>
        <v>363</v>
      </c>
      <c r="B6529">
        <f t="shared" si="406"/>
        <v>12</v>
      </c>
      <c r="C6529" t="e">
        <f>VLOOKUP(A6529,тех1!$A$1:$B$2712,2,0)</f>
        <v>#N/A</v>
      </c>
      <c r="D6529" t="e">
        <f t="shared" si="405"/>
        <v>#N/A</v>
      </c>
      <c r="E6529">
        <f t="shared" si="407"/>
        <v>41</v>
      </c>
      <c r="F6529" t="e">
        <f>VLOOKUP(C6529,тех1!$B$1:$T$31112,B6529+1,0)</f>
        <v>#N/A</v>
      </c>
    </row>
    <row r="6530" spans="1:6" x14ac:dyDescent="0.25">
      <c r="A6530">
        <f t="shared" si="408"/>
        <v>363</v>
      </c>
      <c r="B6530">
        <f t="shared" si="406"/>
        <v>13</v>
      </c>
      <c r="C6530" t="e">
        <f>VLOOKUP(A6530,тех1!$A$1:$B$2712,2,0)</f>
        <v>#N/A</v>
      </c>
      <c r="D6530" t="e">
        <f t="shared" si="405"/>
        <v>#N/A</v>
      </c>
      <c r="E6530">
        <f t="shared" si="407"/>
        <v>42</v>
      </c>
      <c r="F6530" t="e">
        <f>VLOOKUP(C6530,тех1!$B$1:$T$31112,B6530+1,0)</f>
        <v>#N/A</v>
      </c>
    </row>
    <row r="6531" spans="1:6" x14ac:dyDescent="0.25">
      <c r="A6531">
        <f t="shared" si="408"/>
        <v>363</v>
      </c>
      <c r="B6531">
        <f t="shared" si="406"/>
        <v>14</v>
      </c>
      <c r="C6531" t="e">
        <f>VLOOKUP(A6531,тех1!$A$1:$B$2712,2,0)</f>
        <v>#N/A</v>
      </c>
      <c r="D6531" t="e">
        <f t="shared" ref="D6531:D6594" si="409">IF(ISNUMBER(1*MID(C6531,1,3)),IF((1*MID(C6531,1,3))=0,"ОТ"&amp;C6531,"ОГ"&amp;C6531),C6531)</f>
        <v>#N/A</v>
      </c>
      <c r="E6531">
        <f t="shared" si="407"/>
        <v>43</v>
      </c>
      <c r="F6531" t="e">
        <f>VLOOKUP(C6531,тех1!$B$1:$T$31112,B6531+1,0)</f>
        <v>#N/A</v>
      </c>
    </row>
    <row r="6532" spans="1:6" x14ac:dyDescent="0.25">
      <c r="A6532">
        <f t="shared" si="408"/>
        <v>363</v>
      </c>
      <c r="B6532">
        <f t="shared" ref="B6532:B6595" si="410">IF(B6531=18,1,B6531+1)</f>
        <v>15</v>
      </c>
      <c r="C6532" t="e">
        <f>VLOOKUP(A6532,тех1!$A$1:$B$2712,2,0)</f>
        <v>#N/A</v>
      </c>
      <c r="D6532" t="e">
        <f t="shared" si="409"/>
        <v>#N/A</v>
      </c>
      <c r="E6532">
        <f t="shared" ref="E6532:E6595" si="411">IF(E6531=47,30,E6531+1)</f>
        <v>44</v>
      </c>
      <c r="F6532" t="e">
        <f>VLOOKUP(C6532,тех1!$B$1:$T$31112,B6532+1,0)</f>
        <v>#N/A</v>
      </c>
    </row>
    <row r="6533" spans="1:6" x14ac:dyDescent="0.25">
      <c r="A6533">
        <f t="shared" si="408"/>
        <v>363</v>
      </c>
      <c r="B6533">
        <f t="shared" si="410"/>
        <v>16</v>
      </c>
      <c r="C6533" t="e">
        <f>VLOOKUP(A6533,тех1!$A$1:$B$2712,2,0)</f>
        <v>#N/A</v>
      </c>
      <c r="D6533" t="e">
        <f t="shared" si="409"/>
        <v>#N/A</v>
      </c>
      <c r="E6533">
        <f t="shared" si="411"/>
        <v>45</v>
      </c>
      <c r="F6533" t="e">
        <f>VLOOKUP(C6533,тех1!$B$1:$T$31112,B6533+1,0)</f>
        <v>#N/A</v>
      </c>
    </row>
    <row r="6534" spans="1:6" x14ac:dyDescent="0.25">
      <c r="A6534">
        <f t="shared" si="408"/>
        <v>363</v>
      </c>
      <c r="B6534">
        <f t="shared" si="410"/>
        <v>17</v>
      </c>
      <c r="C6534" t="e">
        <f>VLOOKUP(A6534,тех1!$A$1:$B$2712,2,0)</f>
        <v>#N/A</v>
      </c>
      <c r="D6534" t="e">
        <f t="shared" si="409"/>
        <v>#N/A</v>
      </c>
      <c r="E6534">
        <f t="shared" si="411"/>
        <v>46</v>
      </c>
      <c r="F6534" t="e">
        <f>VLOOKUP(C6534,тех1!$B$1:$T$31112,B6534+1,0)</f>
        <v>#N/A</v>
      </c>
    </row>
    <row r="6535" spans="1:6" x14ac:dyDescent="0.25">
      <c r="A6535">
        <f t="shared" si="408"/>
        <v>363</v>
      </c>
      <c r="B6535">
        <f t="shared" si="410"/>
        <v>18</v>
      </c>
      <c r="C6535" t="e">
        <f>VLOOKUP(A6535,тех1!$A$1:$B$2712,2,0)</f>
        <v>#N/A</v>
      </c>
      <c r="D6535" t="e">
        <f t="shared" si="409"/>
        <v>#N/A</v>
      </c>
      <c r="E6535">
        <f t="shared" si="411"/>
        <v>47</v>
      </c>
      <c r="F6535" t="e">
        <f>VLOOKUP(C6535,тех1!$B$1:$T$31112,B6535+1,0)</f>
        <v>#N/A</v>
      </c>
    </row>
    <row r="6536" spans="1:6" x14ac:dyDescent="0.25">
      <c r="A6536">
        <f t="shared" si="408"/>
        <v>364</v>
      </c>
      <c r="B6536">
        <f t="shared" si="410"/>
        <v>1</v>
      </c>
      <c r="C6536" t="e">
        <f>VLOOKUP(A6536,тех1!$A$1:$B$2712,2,0)</f>
        <v>#N/A</v>
      </c>
      <c r="D6536" t="e">
        <f t="shared" si="409"/>
        <v>#N/A</v>
      </c>
      <c r="E6536">
        <f t="shared" si="411"/>
        <v>30</v>
      </c>
      <c r="F6536" t="e">
        <f>VLOOKUP(C6536,тех1!$B$1:$T$31112,B6536+1,0)</f>
        <v>#N/A</v>
      </c>
    </row>
    <row r="6537" spans="1:6" x14ac:dyDescent="0.25">
      <c r="A6537">
        <f t="shared" si="408"/>
        <v>364</v>
      </c>
      <c r="B6537">
        <f t="shared" si="410"/>
        <v>2</v>
      </c>
      <c r="C6537" t="e">
        <f>VLOOKUP(A6537,тех1!$A$1:$B$2712,2,0)</f>
        <v>#N/A</v>
      </c>
      <c r="D6537" t="e">
        <f t="shared" si="409"/>
        <v>#N/A</v>
      </c>
      <c r="E6537">
        <f t="shared" si="411"/>
        <v>31</v>
      </c>
      <c r="F6537" t="e">
        <f>VLOOKUP(C6537,тех1!$B$1:$T$31112,B6537+1,0)</f>
        <v>#N/A</v>
      </c>
    </row>
    <row r="6538" spans="1:6" x14ac:dyDescent="0.25">
      <c r="A6538">
        <f t="shared" si="408"/>
        <v>364</v>
      </c>
      <c r="B6538">
        <f t="shared" si="410"/>
        <v>3</v>
      </c>
      <c r="C6538" t="e">
        <f>VLOOKUP(A6538,тех1!$A$1:$B$2712,2,0)</f>
        <v>#N/A</v>
      </c>
      <c r="D6538" t="e">
        <f t="shared" si="409"/>
        <v>#N/A</v>
      </c>
      <c r="E6538">
        <f t="shared" si="411"/>
        <v>32</v>
      </c>
      <c r="F6538" t="e">
        <f>VLOOKUP(C6538,тех1!$B$1:$T$31112,B6538+1,0)</f>
        <v>#N/A</v>
      </c>
    </row>
    <row r="6539" spans="1:6" x14ac:dyDescent="0.25">
      <c r="A6539">
        <f t="shared" si="408"/>
        <v>364</v>
      </c>
      <c r="B6539">
        <f t="shared" si="410"/>
        <v>4</v>
      </c>
      <c r="C6539" t="e">
        <f>VLOOKUP(A6539,тех1!$A$1:$B$2712,2,0)</f>
        <v>#N/A</v>
      </c>
      <c r="D6539" t="e">
        <f t="shared" si="409"/>
        <v>#N/A</v>
      </c>
      <c r="E6539">
        <f t="shared" si="411"/>
        <v>33</v>
      </c>
      <c r="F6539" t="e">
        <f>VLOOKUP(C6539,тех1!$B$1:$T$31112,B6539+1,0)</f>
        <v>#N/A</v>
      </c>
    </row>
    <row r="6540" spans="1:6" x14ac:dyDescent="0.25">
      <c r="A6540">
        <f t="shared" si="408"/>
        <v>364</v>
      </c>
      <c r="B6540">
        <f t="shared" si="410"/>
        <v>5</v>
      </c>
      <c r="C6540" t="e">
        <f>VLOOKUP(A6540,тех1!$A$1:$B$2712,2,0)</f>
        <v>#N/A</v>
      </c>
      <c r="D6540" t="e">
        <f t="shared" si="409"/>
        <v>#N/A</v>
      </c>
      <c r="E6540">
        <f t="shared" si="411"/>
        <v>34</v>
      </c>
      <c r="F6540" t="e">
        <f>VLOOKUP(C6540,тех1!$B$1:$T$31112,B6540+1,0)</f>
        <v>#N/A</v>
      </c>
    </row>
    <row r="6541" spans="1:6" x14ac:dyDescent="0.25">
      <c r="A6541">
        <f t="shared" si="408"/>
        <v>364</v>
      </c>
      <c r="B6541">
        <f t="shared" si="410"/>
        <v>6</v>
      </c>
      <c r="C6541" t="e">
        <f>VLOOKUP(A6541,тех1!$A$1:$B$2712,2,0)</f>
        <v>#N/A</v>
      </c>
      <c r="D6541" t="e">
        <f t="shared" si="409"/>
        <v>#N/A</v>
      </c>
      <c r="E6541">
        <f t="shared" si="411"/>
        <v>35</v>
      </c>
      <c r="F6541" t="e">
        <f>VLOOKUP(C6541,тех1!$B$1:$T$31112,B6541+1,0)</f>
        <v>#N/A</v>
      </c>
    </row>
    <row r="6542" spans="1:6" x14ac:dyDescent="0.25">
      <c r="A6542">
        <f t="shared" si="408"/>
        <v>364</v>
      </c>
      <c r="B6542">
        <f t="shared" si="410"/>
        <v>7</v>
      </c>
      <c r="C6542" t="e">
        <f>VLOOKUP(A6542,тех1!$A$1:$B$2712,2,0)</f>
        <v>#N/A</v>
      </c>
      <c r="D6542" t="e">
        <f t="shared" si="409"/>
        <v>#N/A</v>
      </c>
      <c r="E6542">
        <f t="shared" si="411"/>
        <v>36</v>
      </c>
      <c r="F6542" t="e">
        <f>VLOOKUP(C6542,тех1!$B$1:$T$31112,B6542+1,0)</f>
        <v>#N/A</v>
      </c>
    </row>
    <row r="6543" spans="1:6" x14ac:dyDescent="0.25">
      <c r="A6543">
        <f t="shared" si="408"/>
        <v>364</v>
      </c>
      <c r="B6543">
        <f t="shared" si="410"/>
        <v>8</v>
      </c>
      <c r="C6543" t="e">
        <f>VLOOKUP(A6543,тех1!$A$1:$B$2712,2,0)</f>
        <v>#N/A</v>
      </c>
      <c r="D6543" t="e">
        <f t="shared" si="409"/>
        <v>#N/A</v>
      </c>
      <c r="E6543">
        <f t="shared" si="411"/>
        <v>37</v>
      </c>
      <c r="F6543" t="e">
        <f>VLOOKUP(C6543,тех1!$B$1:$T$31112,B6543+1,0)</f>
        <v>#N/A</v>
      </c>
    </row>
    <row r="6544" spans="1:6" x14ac:dyDescent="0.25">
      <c r="A6544">
        <f t="shared" si="408"/>
        <v>364</v>
      </c>
      <c r="B6544">
        <f t="shared" si="410"/>
        <v>9</v>
      </c>
      <c r="C6544" t="e">
        <f>VLOOKUP(A6544,тех1!$A$1:$B$2712,2,0)</f>
        <v>#N/A</v>
      </c>
      <c r="D6544" t="e">
        <f t="shared" si="409"/>
        <v>#N/A</v>
      </c>
      <c r="E6544">
        <f t="shared" si="411"/>
        <v>38</v>
      </c>
      <c r="F6544" t="e">
        <f>VLOOKUP(C6544,тех1!$B$1:$T$31112,B6544+1,0)</f>
        <v>#N/A</v>
      </c>
    </row>
    <row r="6545" spans="1:6" x14ac:dyDescent="0.25">
      <c r="A6545">
        <f t="shared" si="408"/>
        <v>364</v>
      </c>
      <c r="B6545">
        <f t="shared" si="410"/>
        <v>10</v>
      </c>
      <c r="C6545" t="e">
        <f>VLOOKUP(A6545,тех1!$A$1:$B$2712,2,0)</f>
        <v>#N/A</v>
      </c>
      <c r="D6545" t="e">
        <f t="shared" si="409"/>
        <v>#N/A</v>
      </c>
      <c r="E6545">
        <f t="shared" si="411"/>
        <v>39</v>
      </c>
      <c r="F6545" t="e">
        <f>VLOOKUP(C6545,тех1!$B$1:$T$31112,B6545+1,0)</f>
        <v>#N/A</v>
      </c>
    </row>
    <row r="6546" spans="1:6" x14ac:dyDescent="0.25">
      <c r="A6546">
        <f t="shared" si="408"/>
        <v>364</v>
      </c>
      <c r="B6546">
        <f t="shared" si="410"/>
        <v>11</v>
      </c>
      <c r="C6546" t="e">
        <f>VLOOKUP(A6546,тех1!$A$1:$B$2712,2,0)</f>
        <v>#N/A</v>
      </c>
      <c r="D6546" t="e">
        <f t="shared" si="409"/>
        <v>#N/A</v>
      </c>
      <c r="E6546">
        <f t="shared" si="411"/>
        <v>40</v>
      </c>
      <c r="F6546" t="e">
        <f>VLOOKUP(C6546,тех1!$B$1:$T$31112,B6546+1,0)</f>
        <v>#N/A</v>
      </c>
    </row>
    <row r="6547" spans="1:6" x14ac:dyDescent="0.25">
      <c r="A6547">
        <f t="shared" si="408"/>
        <v>364</v>
      </c>
      <c r="B6547">
        <f t="shared" si="410"/>
        <v>12</v>
      </c>
      <c r="C6547" t="e">
        <f>VLOOKUP(A6547,тех1!$A$1:$B$2712,2,0)</f>
        <v>#N/A</v>
      </c>
      <c r="D6547" t="e">
        <f t="shared" si="409"/>
        <v>#N/A</v>
      </c>
      <c r="E6547">
        <f t="shared" si="411"/>
        <v>41</v>
      </c>
      <c r="F6547" t="e">
        <f>VLOOKUP(C6547,тех1!$B$1:$T$31112,B6547+1,0)</f>
        <v>#N/A</v>
      </c>
    </row>
    <row r="6548" spans="1:6" x14ac:dyDescent="0.25">
      <c r="A6548">
        <f t="shared" si="408"/>
        <v>364</v>
      </c>
      <c r="B6548">
        <f t="shared" si="410"/>
        <v>13</v>
      </c>
      <c r="C6548" t="e">
        <f>VLOOKUP(A6548,тех1!$A$1:$B$2712,2,0)</f>
        <v>#N/A</v>
      </c>
      <c r="D6548" t="e">
        <f t="shared" si="409"/>
        <v>#N/A</v>
      </c>
      <c r="E6548">
        <f t="shared" si="411"/>
        <v>42</v>
      </c>
      <c r="F6548" t="e">
        <f>VLOOKUP(C6548,тех1!$B$1:$T$31112,B6548+1,0)</f>
        <v>#N/A</v>
      </c>
    </row>
    <row r="6549" spans="1:6" x14ac:dyDescent="0.25">
      <c r="A6549">
        <f t="shared" si="408"/>
        <v>364</v>
      </c>
      <c r="B6549">
        <f t="shared" si="410"/>
        <v>14</v>
      </c>
      <c r="C6549" t="e">
        <f>VLOOKUP(A6549,тех1!$A$1:$B$2712,2,0)</f>
        <v>#N/A</v>
      </c>
      <c r="D6549" t="e">
        <f t="shared" si="409"/>
        <v>#N/A</v>
      </c>
      <c r="E6549">
        <f t="shared" si="411"/>
        <v>43</v>
      </c>
      <c r="F6549" t="e">
        <f>VLOOKUP(C6549,тех1!$B$1:$T$31112,B6549+1,0)</f>
        <v>#N/A</v>
      </c>
    </row>
    <row r="6550" spans="1:6" x14ac:dyDescent="0.25">
      <c r="A6550">
        <f t="shared" si="408"/>
        <v>364</v>
      </c>
      <c r="B6550">
        <f t="shared" si="410"/>
        <v>15</v>
      </c>
      <c r="C6550" t="e">
        <f>VLOOKUP(A6550,тех1!$A$1:$B$2712,2,0)</f>
        <v>#N/A</v>
      </c>
      <c r="D6550" t="e">
        <f t="shared" si="409"/>
        <v>#N/A</v>
      </c>
      <c r="E6550">
        <f t="shared" si="411"/>
        <v>44</v>
      </c>
      <c r="F6550" t="e">
        <f>VLOOKUP(C6550,тех1!$B$1:$T$31112,B6550+1,0)</f>
        <v>#N/A</v>
      </c>
    </row>
    <row r="6551" spans="1:6" x14ac:dyDescent="0.25">
      <c r="A6551">
        <f t="shared" si="408"/>
        <v>364</v>
      </c>
      <c r="B6551">
        <f t="shared" si="410"/>
        <v>16</v>
      </c>
      <c r="C6551" t="e">
        <f>VLOOKUP(A6551,тех1!$A$1:$B$2712,2,0)</f>
        <v>#N/A</v>
      </c>
      <c r="D6551" t="e">
        <f t="shared" si="409"/>
        <v>#N/A</v>
      </c>
      <c r="E6551">
        <f t="shared" si="411"/>
        <v>45</v>
      </c>
      <c r="F6551" t="e">
        <f>VLOOKUP(C6551,тех1!$B$1:$T$31112,B6551+1,0)</f>
        <v>#N/A</v>
      </c>
    </row>
    <row r="6552" spans="1:6" x14ac:dyDescent="0.25">
      <c r="A6552">
        <f t="shared" si="408"/>
        <v>364</v>
      </c>
      <c r="B6552">
        <f t="shared" si="410"/>
        <v>17</v>
      </c>
      <c r="C6552" t="e">
        <f>VLOOKUP(A6552,тех1!$A$1:$B$2712,2,0)</f>
        <v>#N/A</v>
      </c>
      <c r="D6552" t="e">
        <f t="shared" si="409"/>
        <v>#N/A</v>
      </c>
      <c r="E6552">
        <f t="shared" si="411"/>
        <v>46</v>
      </c>
      <c r="F6552" t="e">
        <f>VLOOKUP(C6552,тех1!$B$1:$T$31112,B6552+1,0)</f>
        <v>#N/A</v>
      </c>
    </row>
    <row r="6553" spans="1:6" x14ac:dyDescent="0.25">
      <c r="A6553">
        <f t="shared" si="408"/>
        <v>364</v>
      </c>
      <c r="B6553">
        <f t="shared" si="410"/>
        <v>18</v>
      </c>
      <c r="C6553" t="e">
        <f>VLOOKUP(A6553,тех1!$A$1:$B$2712,2,0)</f>
        <v>#N/A</v>
      </c>
      <c r="D6553" t="e">
        <f t="shared" si="409"/>
        <v>#N/A</v>
      </c>
      <c r="E6553">
        <f t="shared" si="411"/>
        <v>47</v>
      </c>
      <c r="F6553" t="e">
        <f>VLOOKUP(C6553,тех1!$B$1:$T$31112,B6553+1,0)</f>
        <v>#N/A</v>
      </c>
    </row>
    <row r="6554" spans="1:6" x14ac:dyDescent="0.25">
      <c r="A6554">
        <f t="shared" si="408"/>
        <v>365</v>
      </c>
      <c r="B6554">
        <f t="shared" si="410"/>
        <v>1</v>
      </c>
      <c r="C6554" t="e">
        <f>VLOOKUP(A6554,тех1!$A$1:$B$2712,2,0)</f>
        <v>#N/A</v>
      </c>
      <c r="D6554" t="e">
        <f t="shared" si="409"/>
        <v>#N/A</v>
      </c>
      <c r="E6554">
        <f t="shared" si="411"/>
        <v>30</v>
      </c>
      <c r="F6554" t="e">
        <f>VLOOKUP(C6554,тех1!$B$1:$T$31112,B6554+1,0)</f>
        <v>#N/A</v>
      </c>
    </row>
    <row r="6555" spans="1:6" x14ac:dyDescent="0.25">
      <c r="A6555">
        <f t="shared" si="408"/>
        <v>365</v>
      </c>
      <c r="B6555">
        <f t="shared" si="410"/>
        <v>2</v>
      </c>
      <c r="C6555" t="e">
        <f>VLOOKUP(A6555,тех1!$A$1:$B$2712,2,0)</f>
        <v>#N/A</v>
      </c>
      <c r="D6555" t="e">
        <f t="shared" si="409"/>
        <v>#N/A</v>
      </c>
      <c r="E6555">
        <f t="shared" si="411"/>
        <v>31</v>
      </c>
      <c r="F6555" t="e">
        <f>VLOOKUP(C6555,тех1!$B$1:$T$31112,B6555+1,0)</f>
        <v>#N/A</v>
      </c>
    </row>
    <row r="6556" spans="1:6" x14ac:dyDescent="0.25">
      <c r="A6556">
        <f t="shared" si="408"/>
        <v>365</v>
      </c>
      <c r="B6556">
        <f t="shared" si="410"/>
        <v>3</v>
      </c>
      <c r="C6556" t="e">
        <f>VLOOKUP(A6556,тех1!$A$1:$B$2712,2,0)</f>
        <v>#N/A</v>
      </c>
      <c r="D6556" t="e">
        <f t="shared" si="409"/>
        <v>#N/A</v>
      </c>
      <c r="E6556">
        <f t="shared" si="411"/>
        <v>32</v>
      </c>
      <c r="F6556" t="e">
        <f>VLOOKUP(C6556,тех1!$B$1:$T$31112,B6556+1,0)</f>
        <v>#N/A</v>
      </c>
    </row>
    <row r="6557" spans="1:6" x14ac:dyDescent="0.25">
      <c r="A6557">
        <f t="shared" si="408"/>
        <v>365</v>
      </c>
      <c r="B6557">
        <f t="shared" si="410"/>
        <v>4</v>
      </c>
      <c r="C6557" t="e">
        <f>VLOOKUP(A6557,тех1!$A$1:$B$2712,2,0)</f>
        <v>#N/A</v>
      </c>
      <c r="D6557" t="e">
        <f t="shared" si="409"/>
        <v>#N/A</v>
      </c>
      <c r="E6557">
        <f t="shared" si="411"/>
        <v>33</v>
      </c>
      <c r="F6557" t="e">
        <f>VLOOKUP(C6557,тех1!$B$1:$T$31112,B6557+1,0)</f>
        <v>#N/A</v>
      </c>
    </row>
    <row r="6558" spans="1:6" x14ac:dyDescent="0.25">
      <c r="A6558">
        <f t="shared" si="408"/>
        <v>365</v>
      </c>
      <c r="B6558">
        <f t="shared" si="410"/>
        <v>5</v>
      </c>
      <c r="C6558" t="e">
        <f>VLOOKUP(A6558,тех1!$A$1:$B$2712,2,0)</f>
        <v>#N/A</v>
      </c>
      <c r="D6558" t="e">
        <f t="shared" si="409"/>
        <v>#N/A</v>
      </c>
      <c r="E6558">
        <f t="shared" si="411"/>
        <v>34</v>
      </c>
      <c r="F6558" t="e">
        <f>VLOOKUP(C6558,тех1!$B$1:$T$31112,B6558+1,0)</f>
        <v>#N/A</v>
      </c>
    </row>
    <row r="6559" spans="1:6" x14ac:dyDescent="0.25">
      <c r="A6559">
        <f t="shared" si="408"/>
        <v>365</v>
      </c>
      <c r="B6559">
        <f t="shared" si="410"/>
        <v>6</v>
      </c>
      <c r="C6559" t="e">
        <f>VLOOKUP(A6559,тех1!$A$1:$B$2712,2,0)</f>
        <v>#N/A</v>
      </c>
      <c r="D6559" t="e">
        <f t="shared" si="409"/>
        <v>#N/A</v>
      </c>
      <c r="E6559">
        <f t="shared" si="411"/>
        <v>35</v>
      </c>
      <c r="F6559" t="e">
        <f>VLOOKUP(C6559,тех1!$B$1:$T$31112,B6559+1,0)</f>
        <v>#N/A</v>
      </c>
    </row>
    <row r="6560" spans="1:6" x14ac:dyDescent="0.25">
      <c r="A6560">
        <f t="shared" si="408"/>
        <v>365</v>
      </c>
      <c r="B6560">
        <f t="shared" si="410"/>
        <v>7</v>
      </c>
      <c r="C6560" t="e">
        <f>VLOOKUP(A6560,тех1!$A$1:$B$2712,2,0)</f>
        <v>#N/A</v>
      </c>
      <c r="D6560" t="e">
        <f t="shared" si="409"/>
        <v>#N/A</v>
      </c>
      <c r="E6560">
        <f t="shared" si="411"/>
        <v>36</v>
      </c>
      <c r="F6560" t="e">
        <f>VLOOKUP(C6560,тех1!$B$1:$T$31112,B6560+1,0)</f>
        <v>#N/A</v>
      </c>
    </row>
    <row r="6561" spans="1:6" x14ac:dyDescent="0.25">
      <c r="A6561">
        <f t="shared" si="408"/>
        <v>365</v>
      </c>
      <c r="B6561">
        <f t="shared" si="410"/>
        <v>8</v>
      </c>
      <c r="C6561" t="e">
        <f>VLOOKUP(A6561,тех1!$A$1:$B$2712,2,0)</f>
        <v>#N/A</v>
      </c>
      <c r="D6561" t="e">
        <f t="shared" si="409"/>
        <v>#N/A</v>
      </c>
      <c r="E6561">
        <f t="shared" si="411"/>
        <v>37</v>
      </c>
      <c r="F6561" t="e">
        <f>VLOOKUP(C6561,тех1!$B$1:$T$31112,B6561+1,0)</f>
        <v>#N/A</v>
      </c>
    </row>
    <row r="6562" spans="1:6" x14ac:dyDescent="0.25">
      <c r="A6562">
        <f t="shared" si="408"/>
        <v>365</v>
      </c>
      <c r="B6562">
        <f t="shared" si="410"/>
        <v>9</v>
      </c>
      <c r="C6562" t="e">
        <f>VLOOKUP(A6562,тех1!$A$1:$B$2712,2,0)</f>
        <v>#N/A</v>
      </c>
      <c r="D6562" t="e">
        <f t="shared" si="409"/>
        <v>#N/A</v>
      </c>
      <c r="E6562">
        <f t="shared" si="411"/>
        <v>38</v>
      </c>
      <c r="F6562" t="e">
        <f>VLOOKUP(C6562,тех1!$B$1:$T$31112,B6562+1,0)</f>
        <v>#N/A</v>
      </c>
    </row>
    <row r="6563" spans="1:6" x14ac:dyDescent="0.25">
      <c r="A6563">
        <f t="shared" si="408"/>
        <v>365</v>
      </c>
      <c r="B6563">
        <f t="shared" si="410"/>
        <v>10</v>
      </c>
      <c r="C6563" t="e">
        <f>VLOOKUP(A6563,тех1!$A$1:$B$2712,2,0)</f>
        <v>#N/A</v>
      </c>
      <c r="D6563" t="e">
        <f t="shared" si="409"/>
        <v>#N/A</v>
      </c>
      <c r="E6563">
        <f t="shared" si="411"/>
        <v>39</v>
      </c>
      <c r="F6563" t="e">
        <f>VLOOKUP(C6563,тех1!$B$1:$T$31112,B6563+1,0)</f>
        <v>#N/A</v>
      </c>
    </row>
    <row r="6564" spans="1:6" x14ac:dyDescent="0.25">
      <c r="A6564">
        <f t="shared" ref="A6564:A6627" si="412">IF(B6564=1,A6563+1,A6563)</f>
        <v>365</v>
      </c>
      <c r="B6564">
        <f t="shared" si="410"/>
        <v>11</v>
      </c>
      <c r="C6564" t="e">
        <f>VLOOKUP(A6564,тех1!$A$1:$B$2712,2,0)</f>
        <v>#N/A</v>
      </c>
      <c r="D6564" t="e">
        <f t="shared" si="409"/>
        <v>#N/A</v>
      </c>
      <c r="E6564">
        <f t="shared" si="411"/>
        <v>40</v>
      </c>
      <c r="F6564" t="e">
        <f>VLOOKUP(C6564,тех1!$B$1:$T$31112,B6564+1,0)</f>
        <v>#N/A</v>
      </c>
    </row>
    <row r="6565" spans="1:6" x14ac:dyDescent="0.25">
      <c r="A6565">
        <f t="shared" si="412"/>
        <v>365</v>
      </c>
      <c r="B6565">
        <f t="shared" si="410"/>
        <v>12</v>
      </c>
      <c r="C6565" t="e">
        <f>VLOOKUP(A6565,тех1!$A$1:$B$2712,2,0)</f>
        <v>#N/A</v>
      </c>
      <c r="D6565" t="e">
        <f t="shared" si="409"/>
        <v>#N/A</v>
      </c>
      <c r="E6565">
        <f t="shared" si="411"/>
        <v>41</v>
      </c>
      <c r="F6565" t="e">
        <f>VLOOKUP(C6565,тех1!$B$1:$T$31112,B6565+1,0)</f>
        <v>#N/A</v>
      </c>
    </row>
    <row r="6566" spans="1:6" x14ac:dyDescent="0.25">
      <c r="A6566">
        <f t="shared" si="412"/>
        <v>365</v>
      </c>
      <c r="B6566">
        <f t="shared" si="410"/>
        <v>13</v>
      </c>
      <c r="C6566" t="e">
        <f>VLOOKUP(A6566,тех1!$A$1:$B$2712,2,0)</f>
        <v>#N/A</v>
      </c>
      <c r="D6566" t="e">
        <f t="shared" si="409"/>
        <v>#N/A</v>
      </c>
      <c r="E6566">
        <f t="shared" si="411"/>
        <v>42</v>
      </c>
      <c r="F6566" t="e">
        <f>VLOOKUP(C6566,тех1!$B$1:$T$31112,B6566+1,0)</f>
        <v>#N/A</v>
      </c>
    </row>
    <row r="6567" spans="1:6" x14ac:dyDescent="0.25">
      <c r="A6567">
        <f t="shared" si="412"/>
        <v>365</v>
      </c>
      <c r="B6567">
        <f t="shared" si="410"/>
        <v>14</v>
      </c>
      <c r="C6567" t="e">
        <f>VLOOKUP(A6567,тех1!$A$1:$B$2712,2,0)</f>
        <v>#N/A</v>
      </c>
      <c r="D6567" t="e">
        <f t="shared" si="409"/>
        <v>#N/A</v>
      </c>
      <c r="E6567">
        <f t="shared" si="411"/>
        <v>43</v>
      </c>
      <c r="F6567" t="e">
        <f>VLOOKUP(C6567,тех1!$B$1:$T$31112,B6567+1,0)</f>
        <v>#N/A</v>
      </c>
    </row>
    <row r="6568" spans="1:6" x14ac:dyDescent="0.25">
      <c r="A6568">
        <f t="shared" si="412"/>
        <v>365</v>
      </c>
      <c r="B6568">
        <f t="shared" si="410"/>
        <v>15</v>
      </c>
      <c r="C6568" t="e">
        <f>VLOOKUP(A6568,тех1!$A$1:$B$2712,2,0)</f>
        <v>#N/A</v>
      </c>
      <c r="D6568" t="e">
        <f t="shared" si="409"/>
        <v>#N/A</v>
      </c>
      <c r="E6568">
        <f t="shared" si="411"/>
        <v>44</v>
      </c>
      <c r="F6568" t="e">
        <f>VLOOKUP(C6568,тех1!$B$1:$T$31112,B6568+1,0)</f>
        <v>#N/A</v>
      </c>
    </row>
    <row r="6569" spans="1:6" x14ac:dyDescent="0.25">
      <c r="A6569">
        <f t="shared" si="412"/>
        <v>365</v>
      </c>
      <c r="B6569">
        <f t="shared" si="410"/>
        <v>16</v>
      </c>
      <c r="C6569" t="e">
        <f>VLOOKUP(A6569,тех1!$A$1:$B$2712,2,0)</f>
        <v>#N/A</v>
      </c>
      <c r="D6569" t="e">
        <f t="shared" si="409"/>
        <v>#N/A</v>
      </c>
      <c r="E6569">
        <f t="shared" si="411"/>
        <v>45</v>
      </c>
      <c r="F6569" t="e">
        <f>VLOOKUP(C6569,тех1!$B$1:$T$31112,B6569+1,0)</f>
        <v>#N/A</v>
      </c>
    </row>
    <row r="6570" spans="1:6" x14ac:dyDescent="0.25">
      <c r="A6570">
        <f t="shared" si="412"/>
        <v>365</v>
      </c>
      <c r="B6570">
        <f t="shared" si="410"/>
        <v>17</v>
      </c>
      <c r="C6570" t="e">
        <f>VLOOKUP(A6570,тех1!$A$1:$B$2712,2,0)</f>
        <v>#N/A</v>
      </c>
      <c r="D6570" t="e">
        <f t="shared" si="409"/>
        <v>#N/A</v>
      </c>
      <c r="E6570">
        <f t="shared" si="411"/>
        <v>46</v>
      </c>
      <c r="F6570" t="e">
        <f>VLOOKUP(C6570,тех1!$B$1:$T$31112,B6570+1,0)</f>
        <v>#N/A</v>
      </c>
    </row>
    <row r="6571" spans="1:6" x14ac:dyDescent="0.25">
      <c r="A6571">
        <f t="shared" si="412"/>
        <v>365</v>
      </c>
      <c r="B6571">
        <f t="shared" si="410"/>
        <v>18</v>
      </c>
      <c r="C6571" t="e">
        <f>VLOOKUP(A6571,тех1!$A$1:$B$2712,2,0)</f>
        <v>#N/A</v>
      </c>
      <c r="D6571" t="e">
        <f t="shared" si="409"/>
        <v>#N/A</v>
      </c>
      <c r="E6571">
        <f t="shared" si="411"/>
        <v>47</v>
      </c>
      <c r="F6571" t="e">
        <f>VLOOKUP(C6571,тех1!$B$1:$T$31112,B6571+1,0)</f>
        <v>#N/A</v>
      </c>
    </row>
    <row r="6572" spans="1:6" x14ac:dyDescent="0.25">
      <c r="A6572">
        <f t="shared" si="412"/>
        <v>366</v>
      </c>
      <c r="B6572">
        <f t="shared" si="410"/>
        <v>1</v>
      </c>
      <c r="C6572" t="e">
        <f>VLOOKUP(A6572,тех1!$A$1:$B$2712,2,0)</f>
        <v>#N/A</v>
      </c>
      <c r="D6572" t="e">
        <f t="shared" si="409"/>
        <v>#N/A</v>
      </c>
      <c r="E6572">
        <f t="shared" si="411"/>
        <v>30</v>
      </c>
      <c r="F6572" t="e">
        <f>VLOOKUP(C6572,тех1!$B$1:$T$31112,B6572+1,0)</f>
        <v>#N/A</v>
      </c>
    </row>
    <row r="6573" spans="1:6" x14ac:dyDescent="0.25">
      <c r="A6573">
        <f t="shared" si="412"/>
        <v>366</v>
      </c>
      <c r="B6573">
        <f t="shared" si="410"/>
        <v>2</v>
      </c>
      <c r="C6573" t="e">
        <f>VLOOKUP(A6573,тех1!$A$1:$B$2712,2,0)</f>
        <v>#N/A</v>
      </c>
      <c r="D6573" t="e">
        <f t="shared" si="409"/>
        <v>#N/A</v>
      </c>
      <c r="E6573">
        <f t="shared" si="411"/>
        <v>31</v>
      </c>
      <c r="F6573" t="e">
        <f>VLOOKUP(C6573,тех1!$B$1:$T$31112,B6573+1,0)</f>
        <v>#N/A</v>
      </c>
    </row>
    <row r="6574" spans="1:6" x14ac:dyDescent="0.25">
      <c r="A6574">
        <f t="shared" si="412"/>
        <v>366</v>
      </c>
      <c r="B6574">
        <f t="shared" si="410"/>
        <v>3</v>
      </c>
      <c r="C6574" t="e">
        <f>VLOOKUP(A6574,тех1!$A$1:$B$2712,2,0)</f>
        <v>#N/A</v>
      </c>
      <c r="D6574" t="e">
        <f t="shared" si="409"/>
        <v>#N/A</v>
      </c>
      <c r="E6574">
        <f t="shared" si="411"/>
        <v>32</v>
      </c>
      <c r="F6574" t="e">
        <f>VLOOKUP(C6574,тех1!$B$1:$T$31112,B6574+1,0)</f>
        <v>#N/A</v>
      </c>
    </row>
    <row r="6575" spans="1:6" x14ac:dyDescent="0.25">
      <c r="A6575">
        <f t="shared" si="412"/>
        <v>366</v>
      </c>
      <c r="B6575">
        <f t="shared" si="410"/>
        <v>4</v>
      </c>
      <c r="C6575" t="e">
        <f>VLOOKUP(A6575,тех1!$A$1:$B$2712,2,0)</f>
        <v>#N/A</v>
      </c>
      <c r="D6575" t="e">
        <f t="shared" si="409"/>
        <v>#N/A</v>
      </c>
      <c r="E6575">
        <f t="shared" si="411"/>
        <v>33</v>
      </c>
      <c r="F6575" t="e">
        <f>VLOOKUP(C6575,тех1!$B$1:$T$31112,B6575+1,0)</f>
        <v>#N/A</v>
      </c>
    </row>
    <row r="6576" spans="1:6" x14ac:dyDescent="0.25">
      <c r="A6576">
        <f t="shared" si="412"/>
        <v>366</v>
      </c>
      <c r="B6576">
        <f t="shared" si="410"/>
        <v>5</v>
      </c>
      <c r="C6576" t="e">
        <f>VLOOKUP(A6576,тех1!$A$1:$B$2712,2,0)</f>
        <v>#N/A</v>
      </c>
      <c r="D6576" t="e">
        <f t="shared" si="409"/>
        <v>#N/A</v>
      </c>
      <c r="E6576">
        <f t="shared" si="411"/>
        <v>34</v>
      </c>
      <c r="F6576" t="e">
        <f>VLOOKUP(C6576,тех1!$B$1:$T$31112,B6576+1,0)</f>
        <v>#N/A</v>
      </c>
    </row>
    <row r="6577" spans="1:6" x14ac:dyDescent="0.25">
      <c r="A6577">
        <f t="shared" si="412"/>
        <v>366</v>
      </c>
      <c r="B6577">
        <f t="shared" si="410"/>
        <v>6</v>
      </c>
      <c r="C6577" t="e">
        <f>VLOOKUP(A6577,тех1!$A$1:$B$2712,2,0)</f>
        <v>#N/A</v>
      </c>
      <c r="D6577" t="e">
        <f t="shared" si="409"/>
        <v>#N/A</v>
      </c>
      <c r="E6577">
        <f t="shared" si="411"/>
        <v>35</v>
      </c>
      <c r="F6577" t="e">
        <f>VLOOKUP(C6577,тех1!$B$1:$T$31112,B6577+1,0)</f>
        <v>#N/A</v>
      </c>
    </row>
    <row r="6578" spans="1:6" x14ac:dyDescent="0.25">
      <c r="A6578">
        <f t="shared" si="412"/>
        <v>366</v>
      </c>
      <c r="B6578">
        <f t="shared" si="410"/>
        <v>7</v>
      </c>
      <c r="C6578" t="e">
        <f>VLOOKUP(A6578,тех1!$A$1:$B$2712,2,0)</f>
        <v>#N/A</v>
      </c>
      <c r="D6578" t="e">
        <f t="shared" si="409"/>
        <v>#N/A</v>
      </c>
      <c r="E6578">
        <f t="shared" si="411"/>
        <v>36</v>
      </c>
      <c r="F6578" t="e">
        <f>VLOOKUP(C6578,тех1!$B$1:$T$31112,B6578+1,0)</f>
        <v>#N/A</v>
      </c>
    </row>
    <row r="6579" spans="1:6" x14ac:dyDescent="0.25">
      <c r="A6579">
        <f t="shared" si="412"/>
        <v>366</v>
      </c>
      <c r="B6579">
        <f t="shared" si="410"/>
        <v>8</v>
      </c>
      <c r="C6579" t="e">
        <f>VLOOKUP(A6579,тех1!$A$1:$B$2712,2,0)</f>
        <v>#N/A</v>
      </c>
      <c r="D6579" t="e">
        <f t="shared" si="409"/>
        <v>#N/A</v>
      </c>
      <c r="E6579">
        <f t="shared" si="411"/>
        <v>37</v>
      </c>
      <c r="F6579" t="e">
        <f>VLOOKUP(C6579,тех1!$B$1:$T$31112,B6579+1,0)</f>
        <v>#N/A</v>
      </c>
    </row>
    <row r="6580" spans="1:6" x14ac:dyDescent="0.25">
      <c r="A6580">
        <f t="shared" si="412"/>
        <v>366</v>
      </c>
      <c r="B6580">
        <f t="shared" si="410"/>
        <v>9</v>
      </c>
      <c r="C6580" t="e">
        <f>VLOOKUP(A6580,тех1!$A$1:$B$2712,2,0)</f>
        <v>#N/A</v>
      </c>
      <c r="D6580" t="e">
        <f t="shared" si="409"/>
        <v>#N/A</v>
      </c>
      <c r="E6580">
        <f t="shared" si="411"/>
        <v>38</v>
      </c>
      <c r="F6580" t="e">
        <f>VLOOKUP(C6580,тех1!$B$1:$T$31112,B6580+1,0)</f>
        <v>#N/A</v>
      </c>
    </row>
    <row r="6581" spans="1:6" x14ac:dyDescent="0.25">
      <c r="A6581">
        <f t="shared" si="412"/>
        <v>366</v>
      </c>
      <c r="B6581">
        <f t="shared" si="410"/>
        <v>10</v>
      </c>
      <c r="C6581" t="e">
        <f>VLOOKUP(A6581,тех1!$A$1:$B$2712,2,0)</f>
        <v>#N/A</v>
      </c>
      <c r="D6581" t="e">
        <f t="shared" si="409"/>
        <v>#N/A</v>
      </c>
      <c r="E6581">
        <f t="shared" si="411"/>
        <v>39</v>
      </c>
      <c r="F6581" t="e">
        <f>VLOOKUP(C6581,тех1!$B$1:$T$31112,B6581+1,0)</f>
        <v>#N/A</v>
      </c>
    </row>
    <row r="6582" spans="1:6" x14ac:dyDescent="0.25">
      <c r="A6582">
        <f t="shared" si="412"/>
        <v>366</v>
      </c>
      <c r="B6582">
        <f t="shared" si="410"/>
        <v>11</v>
      </c>
      <c r="C6582" t="e">
        <f>VLOOKUP(A6582,тех1!$A$1:$B$2712,2,0)</f>
        <v>#N/A</v>
      </c>
      <c r="D6582" t="e">
        <f t="shared" si="409"/>
        <v>#N/A</v>
      </c>
      <c r="E6582">
        <f t="shared" si="411"/>
        <v>40</v>
      </c>
      <c r="F6582" t="e">
        <f>VLOOKUP(C6582,тех1!$B$1:$T$31112,B6582+1,0)</f>
        <v>#N/A</v>
      </c>
    </row>
    <row r="6583" spans="1:6" x14ac:dyDescent="0.25">
      <c r="A6583">
        <f t="shared" si="412"/>
        <v>366</v>
      </c>
      <c r="B6583">
        <f t="shared" si="410"/>
        <v>12</v>
      </c>
      <c r="C6583" t="e">
        <f>VLOOKUP(A6583,тех1!$A$1:$B$2712,2,0)</f>
        <v>#N/A</v>
      </c>
      <c r="D6583" t="e">
        <f t="shared" si="409"/>
        <v>#N/A</v>
      </c>
      <c r="E6583">
        <f t="shared" si="411"/>
        <v>41</v>
      </c>
      <c r="F6583" t="e">
        <f>VLOOKUP(C6583,тех1!$B$1:$T$31112,B6583+1,0)</f>
        <v>#N/A</v>
      </c>
    </row>
    <row r="6584" spans="1:6" x14ac:dyDescent="0.25">
      <c r="A6584">
        <f t="shared" si="412"/>
        <v>366</v>
      </c>
      <c r="B6584">
        <f t="shared" si="410"/>
        <v>13</v>
      </c>
      <c r="C6584" t="e">
        <f>VLOOKUP(A6584,тех1!$A$1:$B$2712,2,0)</f>
        <v>#N/A</v>
      </c>
      <c r="D6584" t="e">
        <f t="shared" si="409"/>
        <v>#N/A</v>
      </c>
      <c r="E6584">
        <f t="shared" si="411"/>
        <v>42</v>
      </c>
      <c r="F6584" t="e">
        <f>VLOOKUP(C6584,тех1!$B$1:$T$31112,B6584+1,0)</f>
        <v>#N/A</v>
      </c>
    </row>
    <row r="6585" spans="1:6" x14ac:dyDescent="0.25">
      <c r="A6585">
        <f t="shared" si="412"/>
        <v>366</v>
      </c>
      <c r="B6585">
        <f t="shared" si="410"/>
        <v>14</v>
      </c>
      <c r="C6585" t="e">
        <f>VLOOKUP(A6585,тех1!$A$1:$B$2712,2,0)</f>
        <v>#N/A</v>
      </c>
      <c r="D6585" t="e">
        <f t="shared" si="409"/>
        <v>#N/A</v>
      </c>
      <c r="E6585">
        <f t="shared" si="411"/>
        <v>43</v>
      </c>
      <c r="F6585" t="e">
        <f>VLOOKUP(C6585,тех1!$B$1:$T$31112,B6585+1,0)</f>
        <v>#N/A</v>
      </c>
    </row>
    <row r="6586" spans="1:6" x14ac:dyDescent="0.25">
      <c r="A6586">
        <f t="shared" si="412"/>
        <v>366</v>
      </c>
      <c r="B6586">
        <f t="shared" si="410"/>
        <v>15</v>
      </c>
      <c r="C6586" t="e">
        <f>VLOOKUP(A6586,тех1!$A$1:$B$2712,2,0)</f>
        <v>#N/A</v>
      </c>
      <c r="D6586" t="e">
        <f t="shared" si="409"/>
        <v>#N/A</v>
      </c>
      <c r="E6586">
        <f t="shared" si="411"/>
        <v>44</v>
      </c>
      <c r="F6586" t="e">
        <f>VLOOKUP(C6586,тех1!$B$1:$T$31112,B6586+1,0)</f>
        <v>#N/A</v>
      </c>
    </row>
    <row r="6587" spans="1:6" x14ac:dyDescent="0.25">
      <c r="A6587">
        <f t="shared" si="412"/>
        <v>366</v>
      </c>
      <c r="B6587">
        <f t="shared" si="410"/>
        <v>16</v>
      </c>
      <c r="C6587" t="e">
        <f>VLOOKUP(A6587,тех1!$A$1:$B$2712,2,0)</f>
        <v>#N/A</v>
      </c>
      <c r="D6587" t="e">
        <f t="shared" si="409"/>
        <v>#N/A</v>
      </c>
      <c r="E6587">
        <f t="shared" si="411"/>
        <v>45</v>
      </c>
      <c r="F6587" t="e">
        <f>VLOOKUP(C6587,тех1!$B$1:$T$31112,B6587+1,0)</f>
        <v>#N/A</v>
      </c>
    </row>
    <row r="6588" spans="1:6" x14ac:dyDescent="0.25">
      <c r="A6588">
        <f t="shared" si="412"/>
        <v>366</v>
      </c>
      <c r="B6588">
        <f t="shared" si="410"/>
        <v>17</v>
      </c>
      <c r="C6588" t="e">
        <f>VLOOKUP(A6588,тех1!$A$1:$B$2712,2,0)</f>
        <v>#N/A</v>
      </c>
      <c r="D6588" t="e">
        <f t="shared" si="409"/>
        <v>#N/A</v>
      </c>
      <c r="E6588">
        <f t="shared" si="411"/>
        <v>46</v>
      </c>
      <c r="F6588" t="e">
        <f>VLOOKUP(C6588,тех1!$B$1:$T$31112,B6588+1,0)</f>
        <v>#N/A</v>
      </c>
    </row>
    <row r="6589" spans="1:6" x14ac:dyDescent="0.25">
      <c r="A6589">
        <f t="shared" si="412"/>
        <v>366</v>
      </c>
      <c r="B6589">
        <f t="shared" si="410"/>
        <v>18</v>
      </c>
      <c r="C6589" t="e">
        <f>VLOOKUP(A6589,тех1!$A$1:$B$2712,2,0)</f>
        <v>#N/A</v>
      </c>
      <c r="D6589" t="e">
        <f t="shared" si="409"/>
        <v>#N/A</v>
      </c>
      <c r="E6589">
        <f t="shared" si="411"/>
        <v>47</v>
      </c>
      <c r="F6589" t="e">
        <f>VLOOKUP(C6589,тех1!$B$1:$T$31112,B6589+1,0)</f>
        <v>#N/A</v>
      </c>
    </row>
    <row r="6590" spans="1:6" x14ac:dyDescent="0.25">
      <c r="A6590">
        <f t="shared" si="412"/>
        <v>367</v>
      </c>
      <c r="B6590">
        <f t="shared" si="410"/>
        <v>1</v>
      </c>
      <c r="C6590" t="e">
        <f>VLOOKUP(A6590,тех1!$A$1:$B$2712,2,0)</f>
        <v>#N/A</v>
      </c>
      <c r="D6590" t="e">
        <f t="shared" si="409"/>
        <v>#N/A</v>
      </c>
      <c r="E6590">
        <f t="shared" si="411"/>
        <v>30</v>
      </c>
      <c r="F6590" t="e">
        <f>VLOOKUP(C6590,тех1!$B$1:$T$31112,B6590+1,0)</f>
        <v>#N/A</v>
      </c>
    </row>
    <row r="6591" spans="1:6" x14ac:dyDescent="0.25">
      <c r="A6591">
        <f t="shared" si="412"/>
        <v>367</v>
      </c>
      <c r="B6591">
        <f t="shared" si="410"/>
        <v>2</v>
      </c>
      <c r="C6591" t="e">
        <f>VLOOKUP(A6591,тех1!$A$1:$B$2712,2,0)</f>
        <v>#N/A</v>
      </c>
      <c r="D6591" t="e">
        <f t="shared" si="409"/>
        <v>#N/A</v>
      </c>
      <c r="E6591">
        <f t="shared" si="411"/>
        <v>31</v>
      </c>
      <c r="F6591" t="e">
        <f>VLOOKUP(C6591,тех1!$B$1:$T$31112,B6591+1,0)</f>
        <v>#N/A</v>
      </c>
    </row>
    <row r="6592" spans="1:6" x14ac:dyDescent="0.25">
      <c r="A6592">
        <f t="shared" si="412"/>
        <v>367</v>
      </c>
      <c r="B6592">
        <f t="shared" si="410"/>
        <v>3</v>
      </c>
      <c r="C6592" t="e">
        <f>VLOOKUP(A6592,тех1!$A$1:$B$2712,2,0)</f>
        <v>#N/A</v>
      </c>
      <c r="D6592" t="e">
        <f t="shared" si="409"/>
        <v>#N/A</v>
      </c>
      <c r="E6592">
        <f t="shared" si="411"/>
        <v>32</v>
      </c>
      <c r="F6592" t="e">
        <f>VLOOKUP(C6592,тех1!$B$1:$T$31112,B6592+1,0)</f>
        <v>#N/A</v>
      </c>
    </row>
    <row r="6593" spans="1:6" x14ac:dyDescent="0.25">
      <c r="A6593">
        <f t="shared" si="412"/>
        <v>367</v>
      </c>
      <c r="B6593">
        <f t="shared" si="410"/>
        <v>4</v>
      </c>
      <c r="C6593" t="e">
        <f>VLOOKUP(A6593,тех1!$A$1:$B$2712,2,0)</f>
        <v>#N/A</v>
      </c>
      <c r="D6593" t="e">
        <f t="shared" si="409"/>
        <v>#N/A</v>
      </c>
      <c r="E6593">
        <f t="shared" si="411"/>
        <v>33</v>
      </c>
      <c r="F6593" t="e">
        <f>VLOOKUP(C6593,тех1!$B$1:$T$31112,B6593+1,0)</f>
        <v>#N/A</v>
      </c>
    </row>
    <row r="6594" spans="1:6" x14ac:dyDescent="0.25">
      <c r="A6594">
        <f t="shared" si="412"/>
        <v>367</v>
      </c>
      <c r="B6594">
        <f t="shared" si="410"/>
        <v>5</v>
      </c>
      <c r="C6594" t="e">
        <f>VLOOKUP(A6594,тех1!$A$1:$B$2712,2,0)</f>
        <v>#N/A</v>
      </c>
      <c r="D6594" t="e">
        <f t="shared" si="409"/>
        <v>#N/A</v>
      </c>
      <c r="E6594">
        <f t="shared" si="411"/>
        <v>34</v>
      </c>
      <c r="F6594" t="e">
        <f>VLOOKUP(C6594,тех1!$B$1:$T$31112,B6594+1,0)</f>
        <v>#N/A</v>
      </c>
    </row>
    <row r="6595" spans="1:6" x14ac:dyDescent="0.25">
      <c r="A6595">
        <f t="shared" si="412"/>
        <v>367</v>
      </c>
      <c r="B6595">
        <f t="shared" si="410"/>
        <v>6</v>
      </c>
      <c r="C6595" t="e">
        <f>VLOOKUP(A6595,тех1!$A$1:$B$2712,2,0)</f>
        <v>#N/A</v>
      </c>
      <c r="D6595" t="e">
        <f t="shared" ref="D6595:D6658" si="413">IF(ISNUMBER(1*MID(C6595,1,3)),IF((1*MID(C6595,1,3))=0,"ОТ"&amp;C6595,"ОГ"&amp;C6595),C6595)</f>
        <v>#N/A</v>
      </c>
      <c r="E6595">
        <f t="shared" si="411"/>
        <v>35</v>
      </c>
      <c r="F6595" t="e">
        <f>VLOOKUP(C6595,тех1!$B$1:$T$31112,B6595+1,0)</f>
        <v>#N/A</v>
      </c>
    </row>
    <row r="6596" spans="1:6" x14ac:dyDescent="0.25">
      <c r="A6596">
        <f t="shared" si="412"/>
        <v>367</v>
      </c>
      <c r="B6596">
        <f t="shared" ref="B6596:B6659" si="414">IF(B6595=18,1,B6595+1)</f>
        <v>7</v>
      </c>
      <c r="C6596" t="e">
        <f>VLOOKUP(A6596,тех1!$A$1:$B$2712,2,0)</f>
        <v>#N/A</v>
      </c>
      <c r="D6596" t="e">
        <f t="shared" si="413"/>
        <v>#N/A</v>
      </c>
      <c r="E6596">
        <f t="shared" ref="E6596:E6659" si="415">IF(E6595=47,30,E6595+1)</f>
        <v>36</v>
      </c>
      <c r="F6596" t="e">
        <f>VLOOKUP(C6596,тех1!$B$1:$T$31112,B6596+1,0)</f>
        <v>#N/A</v>
      </c>
    </row>
    <row r="6597" spans="1:6" x14ac:dyDescent="0.25">
      <c r="A6597">
        <f t="shared" si="412"/>
        <v>367</v>
      </c>
      <c r="B6597">
        <f t="shared" si="414"/>
        <v>8</v>
      </c>
      <c r="C6597" t="e">
        <f>VLOOKUP(A6597,тех1!$A$1:$B$2712,2,0)</f>
        <v>#N/A</v>
      </c>
      <c r="D6597" t="e">
        <f t="shared" si="413"/>
        <v>#N/A</v>
      </c>
      <c r="E6597">
        <f t="shared" si="415"/>
        <v>37</v>
      </c>
      <c r="F6597" t="e">
        <f>VLOOKUP(C6597,тех1!$B$1:$T$31112,B6597+1,0)</f>
        <v>#N/A</v>
      </c>
    </row>
    <row r="6598" spans="1:6" x14ac:dyDescent="0.25">
      <c r="A6598">
        <f t="shared" si="412"/>
        <v>367</v>
      </c>
      <c r="B6598">
        <f t="shared" si="414"/>
        <v>9</v>
      </c>
      <c r="C6598" t="e">
        <f>VLOOKUP(A6598,тех1!$A$1:$B$2712,2,0)</f>
        <v>#N/A</v>
      </c>
      <c r="D6598" t="e">
        <f t="shared" si="413"/>
        <v>#N/A</v>
      </c>
      <c r="E6598">
        <f t="shared" si="415"/>
        <v>38</v>
      </c>
      <c r="F6598" t="e">
        <f>VLOOKUP(C6598,тех1!$B$1:$T$31112,B6598+1,0)</f>
        <v>#N/A</v>
      </c>
    </row>
    <row r="6599" spans="1:6" x14ac:dyDescent="0.25">
      <c r="A6599">
        <f t="shared" si="412"/>
        <v>367</v>
      </c>
      <c r="B6599">
        <f t="shared" si="414"/>
        <v>10</v>
      </c>
      <c r="C6599" t="e">
        <f>VLOOKUP(A6599,тех1!$A$1:$B$2712,2,0)</f>
        <v>#N/A</v>
      </c>
      <c r="D6599" t="e">
        <f t="shared" si="413"/>
        <v>#N/A</v>
      </c>
      <c r="E6599">
        <f t="shared" si="415"/>
        <v>39</v>
      </c>
      <c r="F6599" t="e">
        <f>VLOOKUP(C6599,тех1!$B$1:$T$31112,B6599+1,0)</f>
        <v>#N/A</v>
      </c>
    </row>
    <row r="6600" spans="1:6" x14ac:dyDescent="0.25">
      <c r="A6600">
        <f t="shared" si="412"/>
        <v>367</v>
      </c>
      <c r="B6600">
        <f t="shared" si="414"/>
        <v>11</v>
      </c>
      <c r="C6600" t="e">
        <f>VLOOKUP(A6600,тех1!$A$1:$B$2712,2,0)</f>
        <v>#N/A</v>
      </c>
      <c r="D6600" t="e">
        <f t="shared" si="413"/>
        <v>#N/A</v>
      </c>
      <c r="E6600">
        <f t="shared" si="415"/>
        <v>40</v>
      </c>
      <c r="F6600" t="e">
        <f>VLOOKUP(C6600,тех1!$B$1:$T$31112,B6600+1,0)</f>
        <v>#N/A</v>
      </c>
    </row>
    <row r="6601" spans="1:6" x14ac:dyDescent="0.25">
      <c r="A6601">
        <f t="shared" si="412"/>
        <v>367</v>
      </c>
      <c r="B6601">
        <f t="shared" si="414"/>
        <v>12</v>
      </c>
      <c r="C6601" t="e">
        <f>VLOOKUP(A6601,тех1!$A$1:$B$2712,2,0)</f>
        <v>#N/A</v>
      </c>
      <c r="D6601" t="e">
        <f t="shared" si="413"/>
        <v>#N/A</v>
      </c>
      <c r="E6601">
        <f t="shared" si="415"/>
        <v>41</v>
      </c>
      <c r="F6601" t="e">
        <f>VLOOKUP(C6601,тех1!$B$1:$T$31112,B6601+1,0)</f>
        <v>#N/A</v>
      </c>
    </row>
    <row r="6602" spans="1:6" x14ac:dyDescent="0.25">
      <c r="A6602">
        <f t="shared" si="412"/>
        <v>367</v>
      </c>
      <c r="B6602">
        <f t="shared" si="414"/>
        <v>13</v>
      </c>
      <c r="C6602" t="e">
        <f>VLOOKUP(A6602,тех1!$A$1:$B$2712,2,0)</f>
        <v>#N/A</v>
      </c>
      <c r="D6602" t="e">
        <f t="shared" si="413"/>
        <v>#N/A</v>
      </c>
      <c r="E6602">
        <f t="shared" si="415"/>
        <v>42</v>
      </c>
      <c r="F6602" t="e">
        <f>VLOOKUP(C6602,тех1!$B$1:$T$31112,B6602+1,0)</f>
        <v>#N/A</v>
      </c>
    </row>
    <row r="6603" spans="1:6" x14ac:dyDescent="0.25">
      <c r="A6603">
        <f t="shared" si="412"/>
        <v>367</v>
      </c>
      <c r="B6603">
        <f t="shared" si="414"/>
        <v>14</v>
      </c>
      <c r="C6603" t="e">
        <f>VLOOKUP(A6603,тех1!$A$1:$B$2712,2,0)</f>
        <v>#N/A</v>
      </c>
      <c r="D6603" t="e">
        <f t="shared" si="413"/>
        <v>#N/A</v>
      </c>
      <c r="E6603">
        <f t="shared" si="415"/>
        <v>43</v>
      </c>
      <c r="F6603" t="e">
        <f>VLOOKUP(C6603,тех1!$B$1:$T$31112,B6603+1,0)</f>
        <v>#N/A</v>
      </c>
    </row>
    <row r="6604" spans="1:6" x14ac:dyDescent="0.25">
      <c r="A6604">
        <f t="shared" si="412"/>
        <v>367</v>
      </c>
      <c r="B6604">
        <f t="shared" si="414"/>
        <v>15</v>
      </c>
      <c r="C6604" t="e">
        <f>VLOOKUP(A6604,тех1!$A$1:$B$2712,2,0)</f>
        <v>#N/A</v>
      </c>
      <c r="D6604" t="e">
        <f t="shared" si="413"/>
        <v>#N/A</v>
      </c>
      <c r="E6604">
        <f t="shared" si="415"/>
        <v>44</v>
      </c>
      <c r="F6604" t="e">
        <f>VLOOKUP(C6604,тех1!$B$1:$T$31112,B6604+1,0)</f>
        <v>#N/A</v>
      </c>
    </row>
    <row r="6605" spans="1:6" x14ac:dyDescent="0.25">
      <c r="A6605">
        <f t="shared" si="412"/>
        <v>367</v>
      </c>
      <c r="B6605">
        <f t="shared" si="414"/>
        <v>16</v>
      </c>
      <c r="C6605" t="e">
        <f>VLOOKUP(A6605,тех1!$A$1:$B$2712,2,0)</f>
        <v>#N/A</v>
      </c>
      <c r="D6605" t="e">
        <f t="shared" si="413"/>
        <v>#N/A</v>
      </c>
      <c r="E6605">
        <f t="shared" si="415"/>
        <v>45</v>
      </c>
      <c r="F6605" t="e">
        <f>VLOOKUP(C6605,тех1!$B$1:$T$31112,B6605+1,0)</f>
        <v>#N/A</v>
      </c>
    </row>
    <row r="6606" spans="1:6" x14ac:dyDescent="0.25">
      <c r="A6606">
        <f t="shared" si="412"/>
        <v>367</v>
      </c>
      <c r="B6606">
        <f t="shared" si="414"/>
        <v>17</v>
      </c>
      <c r="C6606" t="e">
        <f>VLOOKUP(A6606,тех1!$A$1:$B$2712,2,0)</f>
        <v>#N/A</v>
      </c>
      <c r="D6606" t="e">
        <f t="shared" si="413"/>
        <v>#N/A</v>
      </c>
      <c r="E6606">
        <f t="shared" si="415"/>
        <v>46</v>
      </c>
      <c r="F6606" t="e">
        <f>VLOOKUP(C6606,тех1!$B$1:$T$31112,B6606+1,0)</f>
        <v>#N/A</v>
      </c>
    </row>
    <row r="6607" spans="1:6" x14ac:dyDescent="0.25">
      <c r="A6607">
        <f t="shared" si="412"/>
        <v>367</v>
      </c>
      <c r="B6607">
        <f t="shared" si="414"/>
        <v>18</v>
      </c>
      <c r="C6607" t="e">
        <f>VLOOKUP(A6607,тех1!$A$1:$B$2712,2,0)</f>
        <v>#N/A</v>
      </c>
      <c r="D6607" t="e">
        <f t="shared" si="413"/>
        <v>#N/A</v>
      </c>
      <c r="E6607">
        <f t="shared" si="415"/>
        <v>47</v>
      </c>
      <c r="F6607" t="e">
        <f>VLOOKUP(C6607,тех1!$B$1:$T$31112,B6607+1,0)</f>
        <v>#N/A</v>
      </c>
    </row>
    <row r="6608" spans="1:6" x14ac:dyDescent="0.25">
      <c r="A6608">
        <f t="shared" si="412"/>
        <v>368</v>
      </c>
      <c r="B6608">
        <f t="shared" si="414"/>
        <v>1</v>
      </c>
      <c r="C6608" t="e">
        <f>VLOOKUP(A6608,тех1!$A$1:$B$2712,2,0)</f>
        <v>#N/A</v>
      </c>
      <c r="D6608" t="e">
        <f t="shared" si="413"/>
        <v>#N/A</v>
      </c>
      <c r="E6608">
        <f t="shared" si="415"/>
        <v>30</v>
      </c>
      <c r="F6608" t="e">
        <f>VLOOKUP(C6608,тех1!$B$1:$T$31112,B6608+1,0)</f>
        <v>#N/A</v>
      </c>
    </row>
    <row r="6609" spans="1:6" x14ac:dyDescent="0.25">
      <c r="A6609">
        <f t="shared" si="412"/>
        <v>368</v>
      </c>
      <c r="B6609">
        <f t="shared" si="414"/>
        <v>2</v>
      </c>
      <c r="C6609" t="e">
        <f>VLOOKUP(A6609,тех1!$A$1:$B$2712,2,0)</f>
        <v>#N/A</v>
      </c>
      <c r="D6609" t="e">
        <f t="shared" si="413"/>
        <v>#N/A</v>
      </c>
      <c r="E6609">
        <f t="shared" si="415"/>
        <v>31</v>
      </c>
      <c r="F6609" t="e">
        <f>VLOOKUP(C6609,тех1!$B$1:$T$31112,B6609+1,0)</f>
        <v>#N/A</v>
      </c>
    </row>
    <row r="6610" spans="1:6" x14ac:dyDescent="0.25">
      <c r="A6610">
        <f t="shared" si="412"/>
        <v>368</v>
      </c>
      <c r="B6610">
        <f t="shared" si="414"/>
        <v>3</v>
      </c>
      <c r="C6610" t="e">
        <f>VLOOKUP(A6610,тех1!$A$1:$B$2712,2,0)</f>
        <v>#N/A</v>
      </c>
      <c r="D6610" t="e">
        <f t="shared" si="413"/>
        <v>#N/A</v>
      </c>
      <c r="E6610">
        <f t="shared" si="415"/>
        <v>32</v>
      </c>
      <c r="F6610" t="e">
        <f>VLOOKUP(C6610,тех1!$B$1:$T$31112,B6610+1,0)</f>
        <v>#N/A</v>
      </c>
    </row>
    <row r="6611" spans="1:6" x14ac:dyDescent="0.25">
      <c r="A6611">
        <f t="shared" si="412"/>
        <v>368</v>
      </c>
      <c r="B6611">
        <f t="shared" si="414"/>
        <v>4</v>
      </c>
      <c r="C6611" t="e">
        <f>VLOOKUP(A6611,тех1!$A$1:$B$2712,2,0)</f>
        <v>#N/A</v>
      </c>
      <c r="D6611" t="e">
        <f t="shared" si="413"/>
        <v>#N/A</v>
      </c>
      <c r="E6611">
        <f t="shared" si="415"/>
        <v>33</v>
      </c>
      <c r="F6611" t="e">
        <f>VLOOKUP(C6611,тех1!$B$1:$T$31112,B6611+1,0)</f>
        <v>#N/A</v>
      </c>
    </row>
    <row r="6612" spans="1:6" x14ac:dyDescent="0.25">
      <c r="A6612">
        <f t="shared" si="412"/>
        <v>368</v>
      </c>
      <c r="B6612">
        <f t="shared" si="414"/>
        <v>5</v>
      </c>
      <c r="C6612" t="e">
        <f>VLOOKUP(A6612,тех1!$A$1:$B$2712,2,0)</f>
        <v>#N/A</v>
      </c>
      <c r="D6612" t="e">
        <f t="shared" si="413"/>
        <v>#N/A</v>
      </c>
      <c r="E6612">
        <f t="shared" si="415"/>
        <v>34</v>
      </c>
      <c r="F6612" t="e">
        <f>VLOOKUP(C6612,тех1!$B$1:$T$31112,B6612+1,0)</f>
        <v>#N/A</v>
      </c>
    </row>
    <row r="6613" spans="1:6" x14ac:dyDescent="0.25">
      <c r="A6613">
        <f t="shared" si="412"/>
        <v>368</v>
      </c>
      <c r="B6613">
        <f t="shared" si="414"/>
        <v>6</v>
      </c>
      <c r="C6613" t="e">
        <f>VLOOKUP(A6613,тех1!$A$1:$B$2712,2,0)</f>
        <v>#N/A</v>
      </c>
      <c r="D6613" t="e">
        <f t="shared" si="413"/>
        <v>#N/A</v>
      </c>
      <c r="E6613">
        <f t="shared" si="415"/>
        <v>35</v>
      </c>
      <c r="F6613" t="e">
        <f>VLOOKUP(C6613,тех1!$B$1:$T$31112,B6613+1,0)</f>
        <v>#N/A</v>
      </c>
    </row>
    <row r="6614" spans="1:6" x14ac:dyDescent="0.25">
      <c r="A6614">
        <f t="shared" si="412"/>
        <v>368</v>
      </c>
      <c r="B6614">
        <f t="shared" si="414"/>
        <v>7</v>
      </c>
      <c r="C6614" t="e">
        <f>VLOOKUP(A6614,тех1!$A$1:$B$2712,2,0)</f>
        <v>#N/A</v>
      </c>
      <c r="D6614" t="e">
        <f t="shared" si="413"/>
        <v>#N/A</v>
      </c>
      <c r="E6614">
        <f t="shared" si="415"/>
        <v>36</v>
      </c>
      <c r="F6614" t="e">
        <f>VLOOKUP(C6614,тех1!$B$1:$T$31112,B6614+1,0)</f>
        <v>#N/A</v>
      </c>
    </row>
    <row r="6615" spans="1:6" x14ac:dyDescent="0.25">
      <c r="A6615">
        <f t="shared" si="412"/>
        <v>368</v>
      </c>
      <c r="B6615">
        <f t="shared" si="414"/>
        <v>8</v>
      </c>
      <c r="C6615" t="e">
        <f>VLOOKUP(A6615,тех1!$A$1:$B$2712,2,0)</f>
        <v>#N/A</v>
      </c>
      <c r="D6615" t="e">
        <f t="shared" si="413"/>
        <v>#N/A</v>
      </c>
      <c r="E6615">
        <f t="shared" si="415"/>
        <v>37</v>
      </c>
      <c r="F6615" t="e">
        <f>VLOOKUP(C6615,тех1!$B$1:$T$31112,B6615+1,0)</f>
        <v>#N/A</v>
      </c>
    </row>
    <row r="6616" spans="1:6" x14ac:dyDescent="0.25">
      <c r="A6616">
        <f t="shared" si="412"/>
        <v>368</v>
      </c>
      <c r="B6616">
        <f t="shared" si="414"/>
        <v>9</v>
      </c>
      <c r="C6616" t="e">
        <f>VLOOKUP(A6616,тех1!$A$1:$B$2712,2,0)</f>
        <v>#N/A</v>
      </c>
      <c r="D6616" t="e">
        <f t="shared" si="413"/>
        <v>#N/A</v>
      </c>
      <c r="E6616">
        <f t="shared" si="415"/>
        <v>38</v>
      </c>
      <c r="F6616" t="e">
        <f>VLOOKUP(C6616,тех1!$B$1:$T$31112,B6616+1,0)</f>
        <v>#N/A</v>
      </c>
    </row>
    <row r="6617" spans="1:6" x14ac:dyDescent="0.25">
      <c r="A6617">
        <f t="shared" si="412"/>
        <v>368</v>
      </c>
      <c r="B6617">
        <f t="shared" si="414"/>
        <v>10</v>
      </c>
      <c r="C6617" t="e">
        <f>VLOOKUP(A6617,тех1!$A$1:$B$2712,2,0)</f>
        <v>#N/A</v>
      </c>
      <c r="D6617" t="e">
        <f t="shared" si="413"/>
        <v>#N/A</v>
      </c>
      <c r="E6617">
        <f t="shared" si="415"/>
        <v>39</v>
      </c>
      <c r="F6617" t="e">
        <f>VLOOKUP(C6617,тех1!$B$1:$T$31112,B6617+1,0)</f>
        <v>#N/A</v>
      </c>
    </row>
    <row r="6618" spans="1:6" x14ac:dyDescent="0.25">
      <c r="A6618">
        <f t="shared" si="412"/>
        <v>368</v>
      </c>
      <c r="B6618">
        <f t="shared" si="414"/>
        <v>11</v>
      </c>
      <c r="C6618" t="e">
        <f>VLOOKUP(A6618,тех1!$A$1:$B$2712,2,0)</f>
        <v>#N/A</v>
      </c>
      <c r="D6618" t="e">
        <f t="shared" si="413"/>
        <v>#N/A</v>
      </c>
      <c r="E6618">
        <f t="shared" si="415"/>
        <v>40</v>
      </c>
      <c r="F6618" t="e">
        <f>VLOOKUP(C6618,тех1!$B$1:$T$31112,B6618+1,0)</f>
        <v>#N/A</v>
      </c>
    </row>
    <row r="6619" spans="1:6" x14ac:dyDescent="0.25">
      <c r="A6619">
        <f t="shared" si="412"/>
        <v>368</v>
      </c>
      <c r="B6619">
        <f t="shared" si="414"/>
        <v>12</v>
      </c>
      <c r="C6619" t="e">
        <f>VLOOKUP(A6619,тех1!$A$1:$B$2712,2,0)</f>
        <v>#N/A</v>
      </c>
      <c r="D6619" t="e">
        <f t="shared" si="413"/>
        <v>#N/A</v>
      </c>
      <c r="E6619">
        <f t="shared" si="415"/>
        <v>41</v>
      </c>
      <c r="F6619" t="e">
        <f>VLOOKUP(C6619,тех1!$B$1:$T$31112,B6619+1,0)</f>
        <v>#N/A</v>
      </c>
    </row>
    <row r="6620" spans="1:6" x14ac:dyDescent="0.25">
      <c r="A6620">
        <f t="shared" si="412"/>
        <v>368</v>
      </c>
      <c r="B6620">
        <f t="shared" si="414"/>
        <v>13</v>
      </c>
      <c r="C6620" t="e">
        <f>VLOOKUP(A6620,тех1!$A$1:$B$2712,2,0)</f>
        <v>#N/A</v>
      </c>
      <c r="D6620" t="e">
        <f t="shared" si="413"/>
        <v>#N/A</v>
      </c>
      <c r="E6620">
        <f t="shared" si="415"/>
        <v>42</v>
      </c>
      <c r="F6620" t="e">
        <f>VLOOKUP(C6620,тех1!$B$1:$T$31112,B6620+1,0)</f>
        <v>#N/A</v>
      </c>
    </row>
    <row r="6621" spans="1:6" x14ac:dyDescent="0.25">
      <c r="A6621">
        <f t="shared" si="412"/>
        <v>368</v>
      </c>
      <c r="B6621">
        <f t="shared" si="414"/>
        <v>14</v>
      </c>
      <c r="C6621" t="e">
        <f>VLOOKUP(A6621,тех1!$A$1:$B$2712,2,0)</f>
        <v>#N/A</v>
      </c>
      <c r="D6621" t="e">
        <f t="shared" si="413"/>
        <v>#N/A</v>
      </c>
      <c r="E6621">
        <f t="shared" si="415"/>
        <v>43</v>
      </c>
      <c r="F6621" t="e">
        <f>VLOOKUP(C6621,тех1!$B$1:$T$31112,B6621+1,0)</f>
        <v>#N/A</v>
      </c>
    </row>
    <row r="6622" spans="1:6" x14ac:dyDescent="0.25">
      <c r="A6622">
        <f t="shared" si="412"/>
        <v>368</v>
      </c>
      <c r="B6622">
        <f t="shared" si="414"/>
        <v>15</v>
      </c>
      <c r="C6622" t="e">
        <f>VLOOKUP(A6622,тех1!$A$1:$B$2712,2,0)</f>
        <v>#N/A</v>
      </c>
      <c r="D6622" t="e">
        <f t="shared" si="413"/>
        <v>#N/A</v>
      </c>
      <c r="E6622">
        <f t="shared" si="415"/>
        <v>44</v>
      </c>
      <c r="F6622" t="e">
        <f>VLOOKUP(C6622,тех1!$B$1:$T$31112,B6622+1,0)</f>
        <v>#N/A</v>
      </c>
    </row>
    <row r="6623" spans="1:6" x14ac:dyDescent="0.25">
      <c r="A6623">
        <f t="shared" si="412"/>
        <v>368</v>
      </c>
      <c r="B6623">
        <f t="shared" si="414"/>
        <v>16</v>
      </c>
      <c r="C6623" t="e">
        <f>VLOOKUP(A6623,тех1!$A$1:$B$2712,2,0)</f>
        <v>#N/A</v>
      </c>
      <c r="D6623" t="e">
        <f t="shared" si="413"/>
        <v>#N/A</v>
      </c>
      <c r="E6623">
        <f t="shared" si="415"/>
        <v>45</v>
      </c>
      <c r="F6623" t="e">
        <f>VLOOKUP(C6623,тех1!$B$1:$T$31112,B6623+1,0)</f>
        <v>#N/A</v>
      </c>
    </row>
    <row r="6624" spans="1:6" x14ac:dyDescent="0.25">
      <c r="A6624">
        <f t="shared" si="412"/>
        <v>368</v>
      </c>
      <c r="B6624">
        <f t="shared" si="414"/>
        <v>17</v>
      </c>
      <c r="C6624" t="e">
        <f>VLOOKUP(A6624,тех1!$A$1:$B$2712,2,0)</f>
        <v>#N/A</v>
      </c>
      <c r="D6624" t="e">
        <f t="shared" si="413"/>
        <v>#N/A</v>
      </c>
      <c r="E6624">
        <f t="shared" si="415"/>
        <v>46</v>
      </c>
      <c r="F6624" t="e">
        <f>VLOOKUP(C6624,тех1!$B$1:$T$31112,B6624+1,0)</f>
        <v>#N/A</v>
      </c>
    </row>
    <row r="6625" spans="1:6" x14ac:dyDescent="0.25">
      <c r="A6625">
        <f t="shared" si="412"/>
        <v>368</v>
      </c>
      <c r="B6625">
        <f t="shared" si="414"/>
        <v>18</v>
      </c>
      <c r="C6625" t="e">
        <f>VLOOKUP(A6625,тех1!$A$1:$B$2712,2,0)</f>
        <v>#N/A</v>
      </c>
      <c r="D6625" t="e">
        <f t="shared" si="413"/>
        <v>#N/A</v>
      </c>
      <c r="E6625">
        <f t="shared" si="415"/>
        <v>47</v>
      </c>
      <c r="F6625" t="e">
        <f>VLOOKUP(C6625,тех1!$B$1:$T$31112,B6625+1,0)</f>
        <v>#N/A</v>
      </c>
    </row>
    <row r="6626" spans="1:6" x14ac:dyDescent="0.25">
      <c r="A6626">
        <f t="shared" si="412"/>
        <v>369</v>
      </c>
      <c r="B6626">
        <f t="shared" si="414"/>
        <v>1</v>
      </c>
      <c r="C6626" t="e">
        <f>VLOOKUP(A6626,тех1!$A$1:$B$2712,2,0)</f>
        <v>#N/A</v>
      </c>
      <c r="D6626" t="e">
        <f t="shared" si="413"/>
        <v>#N/A</v>
      </c>
      <c r="E6626">
        <f t="shared" si="415"/>
        <v>30</v>
      </c>
      <c r="F6626" t="e">
        <f>VLOOKUP(C6626,тех1!$B$1:$T$31112,B6626+1,0)</f>
        <v>#N/A</v>
      </c>
    </row>
    <row r="6627" spans="1:6" x14ac:dyDescent="0.25">
      <c r="A6627">
        <f t="shared" si="412"/>
        <v>369</v>
      </c>
      <c r="B6627">
        <f t="shared" si="414"/>
        <v>2</v>
      </c>
      <c r="C6627" t="e">
        <f>VLOOKUP(A6627,тех1!$A$1:$B$2712,2,0)</f>
        <v>#N/A</v>
      </c>
      <c r="D6627" t="e">
        <f t="shared" si="413"/>
        <v>#N/A</v>
      </c>
      <c r="E6627">
        <f t="shared" si="415"/>
        <v>31</v>
      </c>
      <c r="F6627" t="e">
        <f>VLOOKUP(C6627,тех1!$B$1:$T$31112,B6627+1,0)</f>
        <v>#N/A</v>
      </c>
    </row>
    <row r="6628" spans="1:6" x14ac:dyDescent="0.25">
      <c r="A6628">
        <f t="shared" ref="A6628:A6691" si="416">IF(B6628=1,A6627+1,A6627)</f>
        <v>369</v>
      </c>
      <c r="B6628">
        <f t="shared" si="414"/>
        <v>3</v>
      </c>
      <c r="C6628" t="e">
        <f>VLOOKUP(A6628,тех1!$A$1:$B$2712,2,0)</f>
        <v>#N/A</v>
      </c>
      <c r="D6628" t="e">
        <f t="shared" si="413"/>
        <v>#N/A</v>
      </c>
      <c r="E6628">
        <f t="shared" si="415"/>
        <v>32</v>
      </c>
      <c r="F6628" t="e">
        <f>VLOOKUP(C6628,тех1!$B$1:$T$31112,B6628+1,0)</f>
        <v>#N/A</v>
      </c>
    </row>
    <row r="6629" spans="1:6" x14ac:dyDescent="0.25">
      <c r="A6629">
        <f t="shared" si="416"/>
        <v>369</v>
      </c>
      <c r="B6629">
        <f t="shared" si="414"/>
        <v>4</v>
      </c>
      <c r="C6629" t="e">
        <f>VLOOKUP(A6629,тех1!$A$1:$B$2712,2,0)</f>
        <v>#N/A</v>
      </c>
      <c r="D6629" t="e">
        <f t="shared" si="413"/>
        <v>#N/A</v>
      </c>
      <c r="E6629">
        <f t="shared" si="415"/>
        <v>33</v>
      </c>
      <c r="F6629" t="e">
        <f>VLOOKUP(C6629,тех1!$B$1:$T$31112,B6629+1,0)</f>
        <v>#N/A</v>
      </c>
    </row>
    <row r="6630" spans="1:6" x14ac:dyDescent="0.25">
      <c r="A6630">
        <f t="shared" si="416"/>
        <v>369</v>
      </c>
      <c r="B6630">
        <f t="shared" si="414"/>
        <v>5</v>
      </c>
      <c r="C6630" t="e">
        <f>VLOOKUP(A6630,тех1!$A$1:$B$2712,2,0)</f>
        <v>#N/A</v>
      </c>
      <c r="D6630" t="e">
        <f t="shared" si="413"/>
        <v>#N/A</v>
      </c>
      <c r="E6630">
        <f t="shared" si="415"/>
        <v>34</v>
      </c>
      <c r="F6630" t="e">
        <f>VLOOKUP(C6630,тех1!$B$1:$T$31112,B6630+1,0)</f>
        <v>#N/A</v>
      </c>
    </row>
    <row r="6631" spans="1:6" x14ac:dyDescent="0.25">
      <c r="A6631">
        <f t="shared" si="416"/>
        <v>369</v>
      </c>
      <c r="B6631">
        <f t="shared" si="414"/>
        <v>6</v>
      </c>
      <c r="C6631" t="e">
        <f>VLOOKUP(A6631,тех1!$A$1:$B$2712,2,0)</f>
        <v>#N/A</v>
      </c>
      <c r="D6631" t="e">
        <f t="shared" si="413"/>
        <v>#N/A</v>
      </c>
      <c r="E6631">
        <f t="shared" si="415"/>
        <v>35</v>
      </c>
      <c r="F6631" t="e">
        <f>VLOOKUP(C6631,тех1!$B$1:$T$31112,B6631+1,0)</f>
        <v>#N/A</v>
      </c>
    </row>
    <row r="6632" spans="1:6" x14ac:dyDescent="0.25">
      <c r="A6632">
        <f t="shared" si="416"/>
        <v>369</v>
      </c>
      <c r="B6632">
        <f t="shared" si="414"/>
        <v>7</v>
      </c>
      <c r="C6632" t="e">
        <f>VLOOKUP(A6632,тех1!$A$1:$B$2712,2,0)</f>
        <v>#N/A</v>
      </c>
      <c r="D6632" t="e">
        <f t="shared" si="413"/>
        <v>#N/A</v>
      </c>
      <c r="E6632">
        <f t="shared" si="415"/>
        <v>36</v>
      </c>
      <c r="F6632" t="e">
        <f>VLOOKUP(C6632,тех1!$B$1:$T$31112,B6632+1,0)</f>
        <v>#N/A</v>
      </c>
    </row>
    <row r="6633" spans="1:6" x14ac:dyDescent="0.25">
      <c r="A6633">
        <f t="shared" si="416"/>
        <v>369</v>
      </c>
      <c r="B6633">
        <f t="shared" si="414"/>
        <v>8</v>
      </c>
      <c r="C6633" t="e">
        <f>VLOOKUP(A6633,тех1!$A$1:$B$2712,2,0)</f>
        <v>#N/A</v>
      </c>
      <c r="D6633" t="e">
        <f t="shared" si="413"/>
        <v>#N/A</v>
      </c>
      <c r="E6633">
        <f t="shared" si="415"/>
        <v>37</v>
      </c>
      <c r="F6633" t="e">
        <f>VLOOKUP(C6633,тех1!$B$1:$T$31112,B6633+1,0)</f>
        <v>#N/A</v>
      </c>
    </row>
    <row r="6634" spans="1:6" x14ac:dyDescent="0.25">
      <c r="A6634">
        <f t="shared" si="416"/>
        <v>369</v>
      </c>
      <c r="B6634">
        <f t="shared" si="414"/>
        <v>9</v>
      </c>
      <c r="C6634" t="e">
        <f>VLOOKUP(A6634,тех1!$A$1:$B$2712,2,0)</f>
        <v>#N/A</v>
      </c>
      <c r="D6634" t="e">
        <f t="shared" si="413"/>
        <v>#N/A</v>
      </c>
      <c r="E6634">
        <f t="shared" si="415"/>
        <v>38</v>
      </c>
      <c r="F6634" t="e">
        <f>VLOOKUP(C6634,тех1!$B$1:$T$31112,B6634+1,0)</f>
        <v>#N/A</v>
      </c>
    </row>
    <row r="6635" spans="1:6" x14ac:dyDescent="0.25">
      <c r="A6635">
        <f t="shared" si="416"/>
        <v>369</v>
      </c>
      <c r="B6635">
        <f t="shared" si="414"/>
        <v>10</v>
      </c>
      <c r="C6635" t="e">
        <f>VLOOKUP(A6635,тех1!$A$1:$B$2712,2,0)</f>
        <v>#N/A</v>
      </c>
      <c r="D6635" t="e">
        <f t="shared" si="413"/>
        <v>#N/A</v>
      </c>
      <c r="E6635">
        <f t="shared" si="415"/>
        <v>39</v>
      </c>
      <c r="F6635" t="e">
        <f>VLOOKUP(C6635,тех1!$B$1:$T$31112,B6635+1,0)</f>
        <v>#N/A</v>
      </c>
    </row>
    <row r="6636" spans="1:6" x14ac:dyDescent="0.25">
      <c r="A6636">
        <f t="shared" si="416"/>
        <v>369</v>
      </c>
      <c r="B6636">
        <f t="shared" si="414"/>
        <v>11</v>
      </c>
      <c r="C6636" t="e">
        <f>VLOOKUP(A6636,тех1!$A$1:$B$2712,2,0)</f>
        <v>#N/A</v>
      </c>
      <c r="D6636" t="e">
        <f t="shared" si="413"/>
        <v>#N/A</v>
      </c>
      <c r="E6636">
        <f t="shared" si="415"/>
        <v>40</v>
      </c>
      <c r="F6636" t="e">
        <f>VLOOKUP(C6636,тех1!$B$1:$T$31112,B6636+1,0)</f>
        <v>#N/A</v>
      </c>
    </row>
    <row r="6637" spans="1:6" x14ac:dyDescent="0.25">
      <c r="A6637">
        <f t="shared" si="416"/>
        <v>369</v>
      </c>
      <c r="B6637">
        <f t="shared" si="414"/>
        <v>12</v>
      </c>
      <c r="C6637" t="e">
        <f>VLOOKUP(A6637,тех1!$A$1:$B$2712,2,0)</f>
        <v>#N/A</v>
      </c>
      <c r="D6637" t="e">
        <f t="shared" si="413"/>
        <v>#N/A</v>
      </c>
      <c r="E6637">
        <f t="shared" si="415"/>
        <v>41</v>
      </c>
      <c r="F6637" t="e">
        <f>VLOOKUP(C6637,тех1!$B$1:$T$31112,B6637+1,0)</f>
        <v>#N/A</v>
      </c>
    </row>
    <row r="6638" spans="1:6" x14ac:dyDescent="0.25">
      <c r="A6638">
        <f t="shared" si="416"/>
        <v>369</v>
      </c>
      <c r="B6638">
        <f t="shared" si="414"/>
        <v>13</v>
      </c>
      <c r="C6638" t="e">
        <f>VLOOKUP(A6638,тех1!$A$1:$B$2712,2,0)</f>
        <v>#N/A</v>
      </c>
      <c r="D6638" t="e">
        <f t="shared" si="413"/>
        <v>#N/A</v>
      </c>
      <c r="E6638">
        <f t="shared" si="415"/>
        <v>42</v>
      </c>
      <c r="F6638" t="e">
        <f>VLOOKUP(C6638,тех1!$B$1:$T$31112,B6638+1,0)</f>
        <v>#N/A</v>
      </c>
    </row>
    <row r="6639" spans="1:6" x14ac:dyDescent="0.25">
      <c r="A6639">
        <f t="shared" si="416"/>
        <v>369</v>
      </c>
      <c r="B6639">
        <f t="shared" si="414"/>
        <v>14</v>
      </c>
      <c r="C6639" t="e">
        <f>VLOOKUP(A6639,тех1!$A$1:$B$2712,2,0)</f>
        <v>#N/A</v>
      </c>
      <c r="D6639" t="e">
        <f t="shared" si="413"/>
        <v>#N/A</v>
      </c>
      <c r="E6639">
        <f t="shared" si="415"/>
        <v>43</v>
      </c>
      <c r="F6639" t="e">
        <f>VLOOKUP(C6639,тех1!$B$1:$T$31112,B6639+1,0)</f>
        <v>#N/A</v>
      </c>
    </row>
    <row r="6640" spans="1:6" x14ac:dyDescent="0.25">
      <c r="A6640">
        <f t="shared" si="416"/>
        <v>369</v>
      </c>
      <c r="B6640">
        <f t="shared" si="414"/>
        <v>15</v>
      </c>
      <c r="C6640" t="e">
        <f>VLOOKUP(A6640,тех1!$A$1:$B$2712,2,0)</f>
        <v>#N/A</v>
      </c>
      <c r="D6640" t="e">
        <f t="shared" si="413"/>
        <v>#N/A</v>
      </c>
      <c r="E6640">
        <f t="shared" si="415"/>
        <v>44</v>
      </c>
      <c r="F6640" t="e">
        <f>VLOOKUP(C6640,тех1!$B$1:$T$31112,B6640+1,0)</f>
        <v>#N/A</v>
      </c>
    </row>
    <row r="6641" spans="1:6" x14ac:dyDescent="0.25">
      <c r="A6641">
        <f t="shared" si="416"/>
        <v>369</v>
      </c>
      <c r="B6641">
        <f t="shared" si="414"/>
        <v>16</v>
      </c>
      <c r="C6641" t="e">
        <f>VLOOKUP(A6641,тех1!$A$1:$B$2712,2,0)</f>
        <v>#N/A</v>
      </c>
      <c r="D6641" t="e">
        <f t="shared" si="413"/>
        <v>#N/A</v>
      </c>
      <c r="E6641">
        <f t="shared" si="415"/>
        <v>45</v>
      </c>
      <c r="F6641" t="e">
        <f>VLOOKUP(C6641,тех1!$B$1:$T$31112,B6641+1,0)</f>
        <v>#N/A</v>
      </c>
    </row>
    <row r="6642" spans="1:6" x14ac:dyDescent="0.25">
      <c r="A6642">
        <f t="shared" si="416"/>
        <v>369</v>
      </c>
      <c r="B6642">
        <f t="shared" si="414"/>
        <v>17</v>
      </c>
      <c r="C6642" t="e">
        <f>VLOOKUP(A6642,тех1!$A$1:$B$2712,2,0)</f>
        <v>#N/A</v>
      </c>
      <c r="D6642" t="e">
        <f t="shared" si="413"/>
        <v>#N/A</v>
      </c>
      <c r="E6642">
        <f t="shared" si="415"/>
        <v>46</v>
      </c>
      <c r="F6642" t="e">
        <f>VLOOKUP(C6642,тех1!$B$1:$T$31112,B6642+1,0)</f>
        <v>#N/A</v>
      </c>
    </row>
    <row r="6643" spans="1:6" x14ac:dyDescent="0.25">
      <c r="A6643">
        <f t="shared" si="416"/>
        <v>369</v>
      </c>
      <c r="B6643">
        <f t="shared" si="414"/>
        <v>18</v>
      </c>
      <c r="C6643" t="e">
        <f>VLOOKUP(A6643,тех1!$A$1:$B$2712,2,0)</f>
        <v>#N/A</v>
      </c>
      <c r="D6643" t="e">
        <f t="shared" si="413"/>
        <v>#N/A</v>
      </c>
      <c r="E6643">
        <f t="shared" si="415"/>
        <v>47</v>
      </c>
      <c r="F6643" t="e">
        <f>VLOOKUP(C6643,тех1!$B$1:$T$31112,B6643+1,0)</f>
        <v>#N/A</v>
      </c>
    </row>
    <row r="6644" spans="1:6" x14ac:dyDescent="0.25">
      <c r="A6644">
        <f t="shared" si="416"/>
        <v>370</v>
      </c>
      <c r="B6644">
        <f t="shared" si="414"/>
        <v>1</v>
      </c>
      <c r="C6644" t="e">
        <f>VLOOKUP(A6644,тех1!$A$1:$B$2712,2,0)</f>
        <v>#N/A</v>
      </c>
      <c r="D6644" t="e">
        <f t="shared" si="413"/>
        <v>#N/A</v>
      </c>
      <c r="E6644">
        <f t="shared" si="415"/>
        <v>30</v>
      </c>
      <c r="F6644" t="e">
        <f>VLOOKUP(C6644,тех1!$B$1:$T$31112,B6644+1,0)</f>
        <v>#N/A</v>
      </c>
    </row>
    <row r="6645" spans="1:6" x14ac:dyDescent="0.25">
      <c r="A6645">
        <f t="shared" si="416"/>
        <v>370</v>
      </c>
      <c r="B6645">
        <f t="shared" si="414"/>
        <v>2</v>
      </c>
      <c r="C6645" t="e">
        <f>VLOOKUP(A6645,тех1!$A$1:$B$2712,2,0)</f>
        <v>#N/A</v>
      </c>
      <c r="D6645" t="e">
        <f t="shared" si="413"/>
        <v>#N/A</v>
      </c>
      <c r="E6645">
        <f t="shared" si="415"/>
        <v>31</v>
      </c>
      <c r="F6645" t="e">
        <f>VLOOKUP(C6645,тех1!$B$1:$T$31112,B6645+1,0)</f>
        <v>#N/A</v>
      </c>
    </row>
    <row r="6646" spans="1:6" x14ac:dyDescent="0.25">
      <c r="A6646">
        <f t="shared" si="416"/>
        <v>370</v>
      </c>
      <c r="B6646">
        <f t="shared" si="414"/>
        <v>3</v>
      </c>
      <c r="C6646" t="e">
        <f>VLOOKUP(A6646,тех1!$A$1:$B$2712,2,0)</f>
        <v>#N/A</v>
      </c>
      <c r="D6646" t="e">
        <f t="shared" si="413"/>
        <v>#N/A</v>
      </c>
      <c r="E6646">
        <f t="shared" si="415"/>
        <v>32</v>
      </c>
      <c r="F6646" t="e">
        <f>VLOOKUP(C6646,тех1!$B$1:$T$31112,B6646+1,0)</f>
        <v>#N/A</v>
      </c>
    </row>
    <row r="6647" spans="1:6" x14ac:dyDescent="0.25">
      <c r="A6647">
        <f t="shared" si="416"/>
        <v>370</v>
      </c>
      <c r="B6647">
        <f t="shared" si="414"/>
        <v>4</v>
      </c>
      <c r="C6647" t="e">
        <f>VLOOKUP(A6647,тех1!$A$1:$B$2712,2,0)</f>
        <v>#N/A</v>
      </c>
      <c r="D6647" t="e">
        <f t="shared" si="413"/>
        <v>#N/A</v>
      </c>
      <c r="E6647">
        <f t="shared" si="415"/>
        <v>33</v>
      </c>
      <c r="F6647" t="e">
        <f>VLOOKUP(C6647,тех1!$B$1:$T$31112,B6647+1,0)</f>
        <v>#N/A</v>
      </c>
    </row>
    <row r="6648" spans="1:6" x14ac:dyDescent="0.25">
      <c r="A6648">
        <f t="shared" si="416"/>
        <v>370</v>
      </c>
      <c r="B6648">
        <f t="shared" si="414"/>
        <v>5</v>
      </c>
      <c r="C6648" t="e">
        <f>VLOOKUP(A6648,тех1!$A$1:$B$2712,2,0)</f>
        <v>#N/A</v>
      </c>
      <c r="D6648" t="e">
        <f t="shared" si="413"/>
        <v>#N/A</v>
      </c>
      <c r="E6648">
        <f t="shared" si="415"/>
        <v>34</v>
      </c>
      <c r="F6648" t="e">
        <f>VLOOKUP(C6648,тех1!$B$1:$T$31112,B6648+1,0)</f>
        <v>#N/A</v>
      </c>
    </row>
    <row r="6649" spans="1:6" x14ac:dyDescent="0.25">
      <c r="A6649">
        <f t="shared" si="416"/>
        <v>370</v>
      </c>
      <c r="B6649">
        <f t="shared" si="414"/>
        <v>6</v>
      </c>
      <c r="C6649" t="e">
        <f>VLOOKUP(A6649,тех1!$A$1:$B$2712,2,0)</f>
        <v>#N/A</v>
      </c>
      <c r="D6649" t="e">
        <f t="shared" si="413"/>
        <v>#N/A</v>
      </c>
      <c r="E6649">
        <f t="shared" si="415"/>
        <v>35</v>
      </c>
      <c r="F6649" t="e">
        <f>VLOOKUP(C6649,тех1!$B$1:$T$31112,B6649+1,0)</f>
        <v>#N/A</v>
      </c>
    </row>
    <row r="6650" spans="1:6" x14ac:dyDescent="0.25">
      <c r="A6650">
        <f t="shared" si="416"/>
        <v>370</v>
      </c>
      <c r="B6650">
        <f t="shared" si="414"/>
        <v>7</v>
      </c>
      <c r="C6650" t="e">
        <f>VLOOKUP(A6650,тех1!$A$1:$B$2712,2,0)</f>
        <v>#N/A</v>
      </c>
      <c r="D6650" t="e">
        <f t="shared" si="413"/>
        <v>#N/A</v>
      </c>
      <c r="E6650">
        <f t="shared" si="415"/>
        <v>36</v>
      </c>
      <c r="F6650" t="e">
        <f>VLOOKUP(C6650,тех1!$B$1:$T$31112,B6650+1,0)</f>
        <v>#N/A</v>
      </c>
    </row>
    <row r="6651" spans="1:6" x14ac:dyDescent="0.25">
      <c r="A6651">
        <f t="shared" si="416"/>
        <v>370</v>
      </c>
      <c r="B6651">
        <f t="shared" si="414"/>
        <v>8</v>
      </c>
      <c r="C6651" t="e">
        <f>VLOOKUP(A6651,тех1!$A$1:$B$2712,2,0)</f>
        <v>#N/A</v>
      </c>
      <c r="D6651" t="e">
        <f t="shared" si="413"/>
        <v>#N/A</v>
      </c>
      <c r="E6651">
        <f t="shared" si="415"/>
        <v>37</v>
      </c>
      <c r="F6651" t="e">
        <f>VLOOKUP(C6651,тех1!$B$1:$T$31112,B6651+1,0)</f>
        <v>#N/A</v>
      </c>
    </row>
    <row r="6652" spans="1:6" x14ac:dyDescent="0.25">
      <c r="A6652">
        <f t="shared" si="416"/>
        <v>370</v>
      </c>
      <c r="B6652">
        <f t="shared" si="414"/>
        <v>9</v>
      </c>
      <c r="C6652" t="e">
        <f>VLOOKUP(A6652,тех1!$A$1:$B$2712,2,0)</f>
        <v>#N/A</v>
      </c>
      <c r="D6652" t="e">
        <f t="shared" si="413"/>
        <v>#N/A</v>
      </c>
      <c r="E6652">
        <f t="shared" si="415"/>
        <v>38</v>
      </c>
      <c r="F6652" t="e">
        <f>VLOOKUP(C6652,тех1!$B$1:$T$31112,B6652+1,0)</f>
        <v>#N/A</v>
      </c>
    </row>
    <row r="6653" spans="1:6" x14ac:dyDescent="0.25">
      <c r="A6653">
        <f t="shared" si="416"/>
        <v>370</v>
      </c>
      <c r="B6653">
        <f t="shared" si="414"/>
        <v>10</v>
      </c>
      <c r="C6653" t="e">
        <f>VLOOKUP(A6653,тех1!$A$1:$B$2712,2,0)</f>
        <v>#N/A</v>
      </c>
      <c r="D6653" t="e">
        <f t="shared" si="413"/>
        <v>#N/A</v>
      </c>
      <c r="E6653">
        <f t="shared" si="415"/>
        <v>39</v>
      </c>
      <c r="F6653" t="e">
        <f>VLOOKUP(C6653,тех1!$B$1:$T$31112,B6653+1,0)</f>
        <v>#N/A</v>
      </c>
    </row>
    <row r="6654" spans="1:6" x14ac:dyDescent="0.25">
      <c r="A6654">
        <f t="shared" si="416"/>
        <v>370</v>
      </c>
      <c r="B6654">
        <f t="shared" si="414"/>
        <v>11</v>
      </c>
      <c r="C6654" t="e">
        <f>VLOOKUP(A6654,тех1!$A$1:$B$2712,2,0)</f>
        <v>#N/A</v>
      </c>
      <c r="D6654" t="e">
        <f t="shared" si="413"/>
        <v>#N/A</v>
      </c>
      <c r="E6654">
        <f t="shared" si="415"/>
        <v>40</v>
      </c>
      <c r="F6654" t="e">
        <f>VLOOKUP(C6654,тех1!$B$1:$T$31112,B6654+1,0)</f>
        <v>#N/A</v>
      </c>
    </row>
    <row r="6655" spans="1:6" x14ac:dyDescent="0.25">
      <c r="A6655">
        <f t="shared" si="416"/>
        <v>370</v>
      </c>
      <c r="B6655">
        <f t="shared" si="414"/>
        <v>12</v>
      </c>
      <c r="C6655" t="e">
        <f>VLOOKUP(A6655,тех1!$A$1:$B$2712,2,0)</f>
        <v>#N/A</v>
      </c>
      <c r="D6655" t="e">
        <f t="shared" si="413"/>
        <v>#N/A</v>
      </c>
      <c r="E6655">
        <f t="shared" si="415"/>
        <v>41</v>
      </c>
      <c r="F6655" t="e">
        <f>VLOOKUP(C6655,тех1!$B$1:$T$31112,B6655+1,0)</f>
        <v>#N/A</v>
      </c>
    </row>
    <row r="6656" spans="1:6" x14ac:dyDescent="0.25">
      <c r="A6656">
        <f t="shared" si="416"/>
        <v>370</v>
      </c>
      <c r="B6656">
        <f t="shared" si="414"/>
        <v>13</v>
      </c>
      <c r="C6656" t="e">
        <f>VLOOKUP(A6656,тех1!$A$1:$B$2712,2,0)</f>
        <v>#N/A</v>
      </c>
      <c r="D6656" t="e">
        <f t="shared" si="413"/>
        <v>#N/A</v>
      </c>
      <c r="E6656">
        <f t="shared" si="415"/>
        <v>42</v>
      </c>
      <c r="F6656" t="e">
        <f>VLOOKUP(C6656,тех1!$B$1:$T$31112,B6656+1,0)</f>
        <v>#N/A</v>
      </c>
    </row>
    <row r="6657" spans="1:6" x14ac:dyDescent="0.25">
      <c r="A6657">
        <f t="shared" si="416"/>
        <v>370</v>
      </c>
      <c r="B6657">
        <f t="shared" si="414"/>
        <v>14</v>
      </c>
      <c r="C6657" t="e">
        <f>VLOOKUP(A6657,тех1!$A$1:$B$2712,2,0)</f>
        <v>#N/A</v>
      </c>
      <c r="D6657" t="e">
        <f t="shared" si="413"/>
        <v>#N/A</v>
      </c>
      <c r="E6657">
        <f t="shared" si="415"/>
        <v>43</v>
      </c>
      <c r="F6657" t="e">
        <f>VLOOKUP(C6657,тех1!$B$1:$T$31112,B6657+1,0)</f>
        <v>#N/A</v>
      </c>
    </row>
    <row r="6658" spans="1:6" x14ac:dyDescent="0.25">
      <c r="A6658">
        <f t="shared" si="416"/>
        <v>370</v>
      </c>
      <c r="B6658">
        <f t="shared" si="414"/>
        <v>15</v>
      </c>
      <c r="C6658" t="e">
        <f>VLOOKUP(A6658,тех1!$A$1:$B$2712,2,0)</f>
        <v>#N/A</v>
      </c>
      <c r="D6658" t="e">
        <f t="shared" si="413"/>
        <v>#N/A</v>
      </c>
      <c r="E6658">
        <f t="shared" si="415"/>
        <v>44</v>
      </c>
      <c r="F6658" t="e">
        <f>VLOOKUP(C6658,тех1!$B$1:$T$31112,B6658+1,0)</f>
        <v>#N/A</v>
      </c>
    </row>
    <row r="6659" spans="1:6" x14ac:dyDescent="0.25">
      <c r="A6659">
        <f t="shared" si="416"/>
        <v>370</v>
      </c>
      <c r="B6659">
        <f t="shared" si="414"/>
        <v>16</v>
      </c>
      <c r="C6659" t="e">
        <f>VLOOKUP(A6659,тех1!$A$1:$B$2712,2,0)</f>
        <v>#N/A</v>
      </c>
      <c r="D6659" t="e">
        <f t="shared" ref="D6659:D6722" si="417">IF(ISNUMBER(1*MID(C6659,1,3)),IF((1*MID(C6659,1,3))=0,"ОТ"&amp;C6659,"ОГ"&amp;C6659),C6659)</f>
        <v>#N/A</v>
      </c>
      <c r="E6659">
        <f t="shared" si="415"/>
        <v>45</v>
      </c>
      <c r="F6659" t="e">
        <f>VLOOKUP(C6659,тех1!$B$1:$T$31112,B6659+1,0)</f>
        <v>#N/A</v>
      </c>
    </row>
    <row r="6660" spans="1:6" x14ac:dyDescent="0.25">
      <c r="A6660">
        <f t="shared" si="416"/>
        <v>370</v>
      </c>
      <c r="B6660">
        <f t="shared" ref="B6660:B6723" si="418">IF(B6659=18,1,B6659+1)</f>
        <v>17</v>
      </c>
      <c r="C6660" t="e">
        <f>VLOOKUP(A6660,тех1!$A$1:$B$2712,2,0)</f>
        <v>#N/A</v>
      </c>
      <c r="D6660" t="e">
        <f t="shared" si="417"/>
        <v>#N/A</v>
      </c>
      <c r="E6660">
        <f t="shared" ref="E6660:E6723" si="419">IF(E6659=47,30,E6659+1)</f>
        <v>46</v>
      </c>
      <c r="F6660" t="e">
        <f>VLOOKUP(C6660,тех1!$B$1:$T$31112,B6660+1,0)</f>
        <v>#N/A</v>
      </c>
    </row>
    <row r="6661" spans="1:6" x14ac:dyDescent="0.25">
      <c r="A6661">
        <f t="shared" si="416"/>
        <v>370</v>
      </c>
      <c r="B6661">
        <f t="shared" si="418"/>
        <v>18</v>
      </c>
      <c r="C6661" t="e">
        <f>VLOOKUP(A6661,тех1!$A$1:$B$2712,2,0)</f>
        <v>#N/A</v>
      </c>
      <c r="D6661" t="e">
        <f t="shared" si="417"/>
        <v>#N/A</v>
      </c>
      <c r="E6661">
        <f t="shared" si="419"/>
        <v>47</v>
      </c>
      <c r="F6661" t="e">
        <f>VLOOKUP(C6661,тех1!$B$1:$T$31112,B6661+1,0)</f>
        <v>#N/A</v>
      </c>
    </row>
    <row r="6662" spans="1:6" x14ac:dyDescent="0.25">
      <c r="A6662">
        <f t="shared" si="416"/>
        <v>371</v>
      </c>
      <c r="B6662">
        <f t="shared" si="418"/>
        <v>1</v>
      </c>
      <c r="C6662" t="e">
        <f>VLOOKUP(A6662,тех1!$A$1:$B$2712,2,0)</f>
        <v>#N/A</v>
      </c>
      <c r="D6662" t="e">
        <f t="shared" si="417"/>
        <v>#N/A</v>
      </c>
      <c r="E6662">
        <f t="shared" si="419"/>
        <v>30</v>
      </c>
      <c r="F6662" t="e">
        <f>VLOOKUP(C6662,тех1!$B$1:$T$31112,B6662+1,0)</f>
        <v>#N/A</v>
      </c>
    </row>
    <row r="6663" spans="1:6" x14ac:dyDescent="0.25">
      <c r="A6663">
        <f t="shared" si="416"/>
        <v>371</v>
      </c>
      <c r="B6663">
        <f t="shared" si="418"/>
        <v>2</v>
      </c>
      <c r="C6663" t="e">
        <f>VLOOKUP(A6663,тех1!$A$1:$B$2712,2,0)</f>
        <v>#N/A</v>
      </c>
      <c r="D6663" t="e">
        <f t="shared" si="417"/>
        <v>#N/A</v>
      </c>
      <c r="E6663">
        <f t="shared" si="419"/>
        <v>31</v>
      </c>
      <c r="F6663" t="e">
        <f>VLOOKUP(C6663,тех1!$B$1:$T$31112,B6663+1,0)</f>
        <v>#N/A</v>
      </c>
    </row>
    <row r="6664" spans="1:6" x14ac:dyDescent="0.25">
      <c r="A6664">
        <f t="shared" si="416"/>
        <v>371</v>
      </c>
      <c r="B6664">
        <f t="shared" si="418"/>
        <v>3</v>
      </c>
      <c r="C6664" t="e">
        <f>VLOOKUP(A6664,тех1!$A$1:$B$2712,2,0)</f>
        <v>#N/A</v>
      </c>
      <c r="D6664" t="e">
        <f t="shared" si="417"/>
        <v>#N/A</v>
      </c>
      <c r="E6664">
        <f t="shared" si="419"/>
        <v>32</v>
      </c>
      <c r="F6664" t="e">
        <f>VLOOKUP(C6664,тех1!$B$1:$T$31112,B6664+1,0)</f>
        <v>#N/A</v>
      </c>
    </row>
    <row r="6665" spans="1:6" x14ac:dyDescent="0.25">
      <c r="A6665">
        <f t="shared" si="416"/>
        <v>371</v>
      </c>
      <c r="B6665">
        <f t="shared" si="418"/>
        <v>4</v>
      </c>
      <c r="C6665" t="e">
        <f>VLOOKUP(A6665,тех1!$A$1:$B$2712,2,0)</f>
        <v>#N/A</v>
      </c>
      <c r="D6665" t="e">
        <f t="shared" si="417"/>
        <v>#N/A</v>
      </c>
      <c r="E6665">
        <f t="shared" si="419"/>
        <v>33</v>
      </c>
      <c r="F6665" t="e">
        <f>VLOOKUP(C6665,тех1!$B$1:$T$31112,B6665+1,0)</f>
        <v>#N/A</v>
      </c>
    </row>
    <row r="6666" spans="1:6" x14ac:dyDescent="0.25">
      <c r="A6666">
        <f t="shared" si="416"/>
        <v>371</v>
      </c>
      <c r="B6666">
        <f t="shared" si="418"/>
        <v>5</v>
      </c>
      <c r="C6666" t="e">
        <f>VLOOKUP(A6666,тех1!$A$1:$B$2712,2,0)</f>
        <v>#N/A</v>
      </c>
      <c r="D6666" t="e">
        <f t="shared" si="417"/>
        <v>#N/A</v>
      </c>
      <c r="E6666">
        <f t="shared" si="419"/>
        <v>34</v>
      </c>
      <c r="F6666" t="e">
        <f>VLOOKUP(C6666,тех1!$B$1:$T$31112,B6666+1,0)</f>
        <v>#N/A</v>
      </c>
    </row>
    <row r="6667" spans="1:6" x14ac:dyDescent="0.25">
      <c r="A6667">
        <f t="shared" si="416"/>
        <v>371</v>
      </c>
      <c r="B6667">
        <f t="shared" si="418"/>
        <v>6</v>
      </c>
      <c r="C6667" t="e">
        <f>VLOOKUP(A6667,тех1!$A$1:$B$2712,2,0)</f>
        <v>#N/A</v>
      </c>
      <c r="D6667" t="e">
        <f t="shared" si="417"/>
        <v>#N/A</v>
      </c>
      <c r="E6667">
        <f t="shared" si="419"/>
        <v>35</v>
      </c>
      <c r="F6667" t="e">
        <f>VLOOKUP(C6667,тех1!$B$1:$T$31112,B6667+1,0)</f>
        <v>#N/A</v>
      </c>
    </row>
    <row r="6668" spans="1:6" x14ac:dyDescent="0.25">
      <c r="A6668">
        <f t="shared" si="416"/>
        <v>371</v>
      </c>
      <c r="B6668">
        <f t="shared" si="418"/>
        <v>7</v>
      </c>
      <c r="C6668" t="e">
        <f>VLOOKUP(A6668,тех1!$A$1:$B$2712,2,0)</f>
        <v>#N/A</v>
      </c>
      <c r="D6668" t="e">
        <f t="shared" si="417"/>
        <v>#N/A</v>
      </c>
      <c r="E6668">
        <f t="shared" si="419"/>
        <v>36</v>
      </c>
      <c r="F6668" t="e">
        <f>VLOOKUP(C6668,тех1!$B$1:$T$31112,B6668+1,0)</f>
        <v>#N/A</v>
      </c>
    </row>
    <row r="6669" spans="1:6" x14ac:dyDescent="0.25">
      <c r="A6669">
        <f t="shared" si="416"/>
        <v>371</v>
      </c>
      <c r="B6669">
        <f t="shared" si="418"/>
        <v>8</v>
      </c>
      <c r="C6669" t="e">
        <f>VLOOKUP(A6669,тех1!$A$1:$B$2712,2,0)</f>
        <v>#N/A</v>
      </c>
      <c r="D6669" t="e">
        <f t="shared" si="417"/>
        <v>#N/A</v>
      </c>
      <c r="E6669">
        <f t="shared" si="419"/>
        <v>37</v>
      </c>
      <c r="F6669" t="e">
        <f>VLOOKUP(C6669,тех1!$B$1:$T$31112,B6669+1,0)</f>
        <v>#N/A</v>
      </c>
    </row>
    <row r="6670" spans="1:6" x14ac:dyDescent="0.25">
      <c r="A6670">
        <f t="shared" si="416"/>
        <v>371</v>
      </c>
      <c r="B6670">
        <f t="shared" si="418"/>
        <v>9</v>
      </c>
      <c r="C6670" t="e">
        <f>VLOOKUP(A6670,тех1!$A$1:$B$2712,2,0)</f>
        <v>#N/A</v>
      </c>
      <c r="D6670" t="e">
        <f t="shared" si="417"/>
        <v>#N/A</v>
      </c>
      <c r="E6670">
        <f t="shared" si="419"/>
        <v>38</v>
      </c>
      <c r="F6670" t="e">
        <f>VLOOKUP(C6670,тех1!$B$1:$T$31112,B6670+1,0)</f>
        <v>#N/A</v>
      </c>
    </row>
    <row r="6671" spans="1:6" x14ac:dyDescent="0.25">
      <c r="A6671">
        <f t="shared" si="416"/>
        <v>371</v>
      </c>
      <c r="B6671">
        <f t="shared" si="418"/>
        <v>10</v>
      </c>
      <c r="C6671" t="e">
        <f>VLOOKUP(A6671,тех1!$A$1:$B$2712,2,0)</f>
        <v>#N/A</v>
      </c>
      <c r="D6671" t="e">
        <f t="shared" si="417"/>
        <v>#N/A</v>
      </c>
      <c r="E6671">
        <f t="shared" si="419"/>
        <v>39</v>
      </c>
      <c r="F6671" t="e">
        <f>VLOOKUP(C6671,тех1!$B$1:$T$31112,B6671+1,0)</f>
        <v>#N/A</v>
      </c>
    </row>
    <row r="6672" spans="1:6" x14ac:dyDescent="0.25">
      <c r="A6672">
        <f t="shared" si="416"/>
        <v>371</v>
      </c>
      <c r="B6672">
        <f t="shared" si="418"/>
        <v>11</v>
      </c>
      <c r="C6672" t="e">
        <f>VLOOKUP(A6672,тех1!$A$1:$B$2712,2,0)</f>
        <v>#N/A</v>
      </c>
      <c r="D6672" t="e">
        <f t="shared" si="417"/>
        <v>#N/A</v>
      </c>
      <c r="E6672">
        <f t="shared" si="419"/>
        <v>40</v>
      </c>
      <c r="F6672" t="e">
        <f>VLOOKUP(C6672,тех1!$B$1:$T$31112,B6672+1,0)</f>
        <v>#N/A</v>
      </c>
    </row>
    <row r="6673" spans="1:6" x14ac:dyDescent="0.25">
      <c r="A6673">
        <f t="shared" si="416"/>
        <v>371</v>
      </c>
      <c r="B6673">
        <f t="shared" si="418"/>
        <v>12</v>
      </c>
      <c r="C6673" t="e">
        <f>VLOOKUP(A6673,тех1!$A$1:$B$2712,2,0)</f>
        <v>#N/A</v>
      </c>
      <c r="D6673" t="e">
        <f t="shared" si="417"/>
        <v>#N/A</v>
      </c>
      <c r="E6673">
        <f t="shared" si="419"/>
        <v>41</v>
      </c>
      <c r="F6673" t="e">
        <f>VLOOKUP(C6673,тех1!$B$1:$T$31112,B6673+1,0)</f>
        <v>#N/A</v>
      </c>
    </row>
    <row r="6674" spans="1:6" x14ac:dyDescent="0.25">
      <c r="A6674">
        <f t="shared" si="416"/>
        <v>371</v>
      </c>
      <c r="B6674">
        <f t="shared" si="418"/>
        <v>13</v>
      </c>
      <c r="C6674" t="e">
        <f>VLOOKUP(A6674,тех1!$A$1:$B$2712,2,0)</f>
        <v>#N/A</v>
      </c>
      <c r="D6674" t="e">
        <f t="shared" si="417"/>
        <v>#N/A</v>
      </c>
      <c r="E6674">
        <f t="shared" si="419"/>
        <v>42</v>
      </c>
      <c r="F6674" t="e">
        <f>VLOOKUP(C6674,тех1!$B$1:$T$31112,B6674+1,0)</f>
        <v>#N/A</v>
      </c>
    </row>
    <row r="6675" spans="1:6" x14ac:dyDescent="0.25">
      <c r="A6675">
        <f t="shared" si="416"/>
        <v>371</v>
      </c>
      <c r="B6675">
        <f t="shared" si="418"/>
        <v>14</v>
      </c>
      <c r="C6675" t="e">
        <f>VLOOKUP(A6675,тех1!$A$1:$B$2712,2,0)</f>
        <v>#N/A</v>
      </c>
      <c r="D6675" t="e">
        <f t="shared" si="417"/>
        <v>#N/A</v>
      </c>
      <c r="E6675">
        <f t="shared" si="419"/>
        <v>43</v>
      </c>
      <c r="F6675" t="e">
        <f>VLOOKUP(C6675,тех1!$B$1:$T$31112,B6675+1,0)</f>
        <v>#N/A</v>
      </c>
    </row>
    <row r="6676" spans="1:6" x14ac:dyDescent="0.25">
      <c r="A6676">
        <f t="shared" si="416"/>
        <v>371</v>
      </c>
      <c r="B6676">
        <f t="shared" si="418"/>
        <v>15</v>
      </c>
      <c r="C6676" t="e">
        <f>VLOOKUP(A6676,тех1!$A$1:$B$2712,2,0)</f>
        <v>#N/A</v>
      </c>
      <c r="D6676" t="e">
        <f t="shared" si="417"/>
        <v>#N/A</v>
      </c>
      <c r="E6676">
        <f t="shared" si="419"/>
        <v>44</v>
      </c>
      <c r="F6676" t="e">
        <f>VLOOKUP(C6676,тех1!$B$1:$T$31112,B6676+1,0)</f>
        <v>#N/A</v>
      </c>
    </row>
    <row r="6677" spans="1:6" x14ac:dyDescent="0.25">
      <c r="A6677">
        <f t="shared" si="416"/>
        <v>371</v>
      </c>
      <c r="B6677">
        <f t="shared" si="418"/>
        <v>16</v>
      </c>
      <c r="C6677" t="e">
        <f>VLOOKUP(A6677,тех1!$A$1:$B$2712,2,0)</f>
        <v>#N/A</v>
      </c>
      <c r="D6677" t="e">
        <f t="shared" si="417"/>
        <v>#N/A</v>
      </c>
      <c r="E6677">
        <f t="shared" si="419"/>
        <v>45</v>
      </c>
      <c r="F6677" t="e">
        <f>VLOOKUP(C6677,тех1!$B$1:$T$31112,B6677+1,0)</f>
        <v>#N/A</v>
      </c>
    </row>
    <row r="6678" spans="1:6" x14ac:dyDescent="0.25">
      <c r="A6678">
        <f t="shared" si="416"/>
        <v>371</v>
      </c>
      <c r="B6678">
        <f t="shared" si="418"/>
        <v>17</v>
      </c>
      <c r="C6678" t="e">
        <f>VLOOKUP(A6678,тех1!$A$1:$B$2712,2,0)</f>
        <v>#N/A</v>
      </c>
      <c r="D6678" t="e">
        <f t="shared" si="417"/>
        <v>#N/A</v>
      </c>
      <c r="E6678">
        <f t="shared" si="419"/>
        <v>46</v>
      </c>
      <c r="F6678" t="e">
        <f>VLOOKUP(C6678,тех1!$B$1:$T$31112,B6678+1,0)</f>
        <v>#N/A</v>
      </c>
    </row>
    <row r="6679" spans="1:6" x14ac:dyDescent="0.25">
      <c r="A6679">
        <f t="shared" si="416"/>
        <v>371</v>
      </c>
      <c r="B6679">
        <f t="shared" si="418"/>
        <v>18</v>
      </c>
      <c r="C6679" t="e">
        <f>VLOOKUP(A6679,тех1!$A$1:$B$2712,2,0)</f>
        <v>#N/A</v>
      </c>
      <c r="D6679" t="e">
        <f t="shared" si="417"/>
        <v>#N/A</v>
      </c>
      <c r="E6679">
        <f t="shared" si="419"/>
        <v>47</v>
      </c>
      <c r="F6679" t="e">
        <f>VLOOKUP(C6679,тех1!$B$1:$T$31112,B6679+1,0)</f>
        <v>#N/A</v>
      </c>
    </row>
    <row r="6680" spans="1:6" x14ac:dyDescent="0.25">
      <c r="A6680">
        <f t="shared" si="416"/>
        <v>372</v>
      </c>
      <c r="B6680">
        <f t="shared" si="418"/>
        <v>1</v>
      </c>
      <c r="C6680" t="e">
        <f>VLOOKUP(A6680,тех1!$A$1:$B$2712,2,0)</f>
        <v>#N/A</v>
      </c>
      <c r="D6680" t="e">
        <f t="shared" si="417"/>
        <v>#N/A</v>
      </c>
      <c r="E6680">
        <f t="shared" si="419"/>
        <v>30</v>
      </c>
      <c r="F6680" t="e">
        <f>VLOOKUP(C6680,тех1!$B$1:$T$31112,B6680+1,0)</f>
        <v>#N/A</v>
      </c>
    </row>
    <row r="6681" spans="1:6" x14ac:dyDescent="0.25">
      <c r="A6681">
        <f t="shared" si="416"/>
        <v>372</v>
      </c>
      <c r="B6681">
        <f t="shared" si="418"/>
        <v>2</v>
      </c>
      <c r="C6681" t="e">
        <f>VLOOKUP(A6681,тех1!$A$1:$B$2712,2,0)</f>
        <v>#N/A</v>
      </c>
      <c r="D6681" t="e">
        <f t="shared" si="417"/>
        <v>#N/A</v>
      </c>
      <c r="E6681">
        <f t="shared" si="419"/>
        <v>31</v>
      </c>
      <c r="F6681" t="e">
        <f>VLOOKUP(C6681,тех1!$B$1:$T$31112,B6681+1,0)</f>
        <v>#N/A</v>
      </c>
    </row>
    <row r="6682" spans="1:6" x14ac:dyDescent="0.25">
      <c r="A6682">
        <f t="shared" si="416"/>
        <v>372</v>
      </c>
      <c r="B6682">
        <f t="shared" si="418"/>
        <v>3</v>
      </c>
      <c r="C6682" t="e">
        <f>VLOOKUP(A6682,тех1!$A$1:$B$2712,2,0)</f>
        <v>#N/A</v>
      </c>
      <c r="D6682" t="e">
        <f t="shared" si="417"/>
        <v>#N/A</v>
      </c>
      <c r="E6682">
        <f t="shared" si="419"/>
        <v>32</v>
      </c>
      <c r="F6682" t="e">
        <f>VLOOKUP(C6682,тех1!$B$1:$T$31112,B6682+1,0)</f>
        <v>#N/A</v>
      </c>
    </row>
    <row r="6683" spans="1:6" x14ac:dyDescent="0.25">
      <c r="A6683">
        <f t="shared" si="416"/>
        <v>372</v>
      </c>
      <c r="B6683">
        <f t="shared" si="418"/>
        <v>4</v>
      </c>
      <c r="C6683" t="e">
        <f>VLOOKUP(A6683,тех1!$A$1:$B$2712,2,0)</f>
        <v>#N/A</v>
      </c>
      <c r="D6683" t="e">
        <f t="shared" si="417"/>
        <v>#N/A</v>
      </c>
      <c r="E6683">
        <f t="shared" si="419"/>
        <v>33</v>
      </c>
      <c r="F6683" t="e">
        <f>VLOOKUP(C6683,тех1!$B$1:$T$31112,B6683+1,0)</f>
        <v>#N/A</v>
      </c>
    </row>
    <row r="6684" spans="1:6" x14ac:dyDescent="0.25">
      <c r="A6684">
        <f t="shared" si="416"/>
        <v>372</v>
      </c>
      <c r="B6684">
        <f t="shared" si="418"/>
        <v>5</v>
      </c>
      <c r="C6684" t="e">
        <f>VLOOKUP(A6684,тех1!$A$1:$B$2712,2,0)</f>
        <v>#N/A</v>
      </c>
      <c r="D6684" t="e">
        <f t="shared" si="417"/>
        <v>#N/A</v>
      </c>
      <c r="E6684">
        <f t="shared" si="419"/>
        <v>34</v>
      </c>
      <c r="F6684" t="e">
        <f>VLOOKUP(C6684,тех1!$B$1:$T$31112,B6684+1,0)</f>
        <v>#N/A</v>
      </c>
    </row>
    <row r="6685" spans="1:6" x14ac:dyDescent="0.25">
      <c r="A6685">
        <f t="shared" si="416"/>
        <v>372</v>
      </c>
      <c r="B6685">
        <f t="shared" si="418"/>
        <v>6</v>
      </c>
      <c r="C6685" t="e">
        <f>VLOOKUP(A6685,тех1!$A$1:$B$2712,2,0)</f>
        <v>#N/A</v>
      </c>
      <c r="D6685" t="e">
        <f t="shared" si="417"/>
        <v>#N/A</v>
      </c>
      <c r="E6685">
        <f t="shared" si="419"/>
        <v>35</v>
      </c>
      <c r="F6685" t="e">
        <f>VLOOKUP(C6685,тех1!$B$1:$T$31112,B6685+1,0)</f>
        <v>#N/A</v>
      </c>
    </row>
    <row r="6686" spans="1:6" x14ac:dyDescent="0.25">
      <c r="A6686">
        <f t="shared" si="416"/>
        <v>372</v>
      </c>
      <c r="B6686">
        <f t="shared" si="418"/>
        <v>7</v>
      </c>
      <c r="C6686" t="e">
        <f>VLOOKUP(A6686,тех1!$A$1:$B$2712,2,0)</f>
        <v>#N/A</v>
      </c>
      <c r="D6686" t="e">
        <f t="shared" si="417"/>
        <v>#N/A</v>
      </c>
      <c r="E6686">
        <f t="shared" si="419"/>
        <v>36</v>
      </c>
      <c r="F6686" t="e">
        <f>VLOOKUP(C6686,тех1!$B$1:$T$31112,B6686+1,0)</f>
        <v>#N/A</v>
      </c>
    </row>
    <row r="6687" spans="1:6" x14ac:dyDescent="0.25">
      <c r="A6687">
        <f t="shared" si="416"/>
        <v>372</v>
      </c>
      <c r="B6687">
        <f t="shared" si="418"/>
        <v>8</v>
      </c>
      <c r="C6687" t="e">
        <f>VLOOKUP(A6687,тех1!$A$1:$B$2712,2,0)</f>
        <v>#N/A</v>
      </c>
      <c r="D6687" t="e">
        <f t="shared" si="417"/>
        <v>#N/A</v>
      </c>
      <c r="E6687">
        <f t="shared" si="419"/>
        <v>37</v>
      </c>
      <c r="F6687" t="e">
        <f>VLOOKUP(C6687,тех1!$B$1:$T$31112,B6687+1,0)</f>
        <v>#N/A</v>
      </c>
    </row>
    <row r="6688" spans="1:6" x14ac:dyDescent="0.25">
      <c r="A6688">
        <f t="shared" si="416"/>
        <v>372</v>
      </c>
      <c r="B6688">
        <f t="shared" si="418"/>
        <v>9</v>
      </c>
      <c r="C6688" t="e">
        <f>VLOOKUP(A6688,тех1!$A$1:$B$2712,2,0)</f>
        <v>#N/A</v>
      </c>
      <c r="D6688" t="e">
        <f t="shared" si="417"/>
        <v>#N/A</v>
      </c>
      <c r="E6688">
        <f t="shared" si="419"/>
        <v>38</v>
      </c>
      <c r="F6688" t="e">
        <f>VLOOKUP(C6688,тех1!$B$1:$T$31112,B6688+1,0)</f>
        <v>#N/A</v>
      </c>
    </row>
    <row r="6689" spans="1:6" x14ac:dyDescent="0.25">
      <c r="A6689">
        <f t="shared" si="416"/>
        <v>372</v>
      </c>
      <c r="B6689">
        <f t="shared" si="418"/>
        <v>10</v>
      </c>
      <c r="C6689" t="e">
        <f>VLOOKUP(A6689,тех1!$A$1:$B$2712,2,0)</f>
        <v>#N/A</v>
      </c>
      <c r="D6689" t="e">
        <f t="shared" si="417"/>
        <v>#N/A</v>
      </c>
      <c r="E6689">
        <f t="shared" si="419"/>
        <v>39</v>
      </c>
      <c r="F6689" t="e">
        <f>VLOOKUP(C6689,тех1!$B$1:$T$31112,B6689+1,0)</f>
        <v>#N/A</v>
      </c>
    </row>
    <row r="6690" spans="1:6" x14ac:dyDescent="0.25">
      <c r="A6690">
        <f t="shared" si="416"/>
        <v>372</v>
      </c>
      <c r="B6690">
        <f t="shared" si="418"/>
        <v>11</v>
      </c>
      <c r="C6690" t="e">
        <f>VLOOKUP(A6690,тех1!$A$1:$B$2712,2,0)</f>
        <v>#N/A</v>
      </c>
      <c r="D6690" t="e">
        <f t="shared" si="417"/>
        <v>#N/A</v>
      </c>
      <c r="E6690">
        <f t="shared" si="419"/>
        <v>40</v>
      </c>
      <c r="F6690" t="e">
        <f>VLOOKUP(C6690,тех1!$B$1:$T$31112,B6690+1,0)</f>
        <v>#N/A</v>
      </c>
    </row>
    <row r="6691" spans="1:6" x14ac:dyDescent="0.25">
      <c r="A6691">
        <f t="shared" si="416"/>
        <v>372</v>
      </c>
      <c r="B6691">
        <f t="shared" si="418"/>
        <v>12</v>
      </c>
      <c r="C6691" t="e">
        <f>VLOOKUP(A6691,тех1!$A$1:$B$2712,2,0)</f>
        <v>#N/A</v>
      </c>
      <c r="D6691" t="e">
        <f t="shared" si="417"/>
        <v>#N/A</v>
      </c>
      <c r="E6691">
        <f t="shared" si="419"/>
        <v>41</v>
      </c>
      <c r="F6691" t="e">
        <f>VLOOKUP(C6691,тех1!$B$1:$T$31112,B6691+1,0)</f>
        <v>#N/A</v>
      </c>
    </row>
    <row r="6692" spans="1:6" x14ac:dyDescent="0.25">
      <c r="A6692">
        <f t="shared" ref="A6692:A6755" si="420">IF(B6692=1,A6691+1,A6691)</f>
        <v>372</v>
      </c>
      <c r="B6692">
        <f t="shared" si="418"/>
        <v>13</v>
      </c>
      <c r="C6692" t="e">
        <f>VLOOKUP(A6692,тех1!$A$1:$B$2712,2,0)</f>
        <v>#N/A</v>
      </c>
      <c r="D6692" t="e">
        <f t="shared" si="417"/>
        <v>#N/A</v>
      </c>
      <c r="E6692">
        <f t="shared" si="419"/>
        <v>42</v>
      </c>
      <c r="F6692" t="e">
        <f>VLOOKUP(C6692,тех1!$B$1:$T$31112,B6692+1,0)</f>
        <v>#N/A</v>
      </c>
    </row>
    <row r="6693" spans="1:6" x14ac:dyDescent="0.25">
      <c r="A6693">
        <f t="shared" si="420"/>
        <v>372</v>
      </c>
      <c r="B6693">
        <f t="shared" si="418"/>
        <v>14</v>
      </c>
      <c r="C6693" t="e">
        <f>VLOOKUP(A6693,тех1!$A$1:$B$2712,2,0)</f>
        <v>#N/A</v>
      </c>
      <c r="D6693" t="e">
        <f t="shared" si="417"/>
        <v>#N/A</v>
      </c>
      <c r="E6693">
        <f t="shared" si="419"/>
        <v>43</v>
      </c>
      <c r="F6693" t="e">
        <f>VLOOKUP(C6693,тех1!$B$1:$T$31112,B6693+1,0)</f>
        <v>#N/A</v>
      </c>
    </row>
    <row r="6694" spans="1:6" x14ac:dyDescent="0.25">
      <c r="A6694">
        <f t="shared" si="420"/>
        <v>372</v>
      </c>
      <c r="B6694">
        <f t="shared" si="418"/>
        <v>15</v>
      </c>
      <c r="C6694" t="e">
        <f>VLOOKUP(A6694,тех1!$A$1:$B$2712,2,0)</f>
        <v>#N/A</v>
      </c>
      <c r="D6694" t="e">
        <f t="shared" si="417"/>
        <v>#N/A</v>
      </c>
      <c r="E6694">
        <f t="shared" si="419"/>
        <v>44</v>
      </c>
      <c r="F6694" t="e">
        <f>VLOOKUP(C6694,тех1!$B$1:$T$31112,B6694+1,0)</f>
        <v>#N/A</v>
      </c>
    </row>
    <row r="6695" spans="1:6" x14ac:dyDescent="0.25">
      <c r="A6695">
        <f t="shared" si="420"/>
        <v>372</v>
      </c>
      <c r="B6695">
        <f t="shared" si="418"/>
        <v>16</v>
      </c>
      <c r="C6695" t="e">
        <f>VLOOKUP(A6695,тех1!$A$1:$B$2712,2,0)</f>
        <v>#N/A</v>
      </c>
      <c r="D6695" t="e">
        <f t="shared" si="417"/>
        <v>#N/A</v>
      </c>
      <c r="E6695">
        <f t="shared" si="419"/>
        <v>45</v>
      </c>
      <c r="F6695" t="e">
        <f>VLOOKUP(C6695,тех1!$B$1:$T$31112,B6695+1,0)</f>
        <v>#N/A</v>
      </c>
    </row>
    <row r="6696" spans="1:6" x14ac:dyDescent="0.25">
      <c r="A6696">
        <f t="shared" si="420"/>
        <v>372</v>
      </c>
      <c r="B6696">
        <f t="shared" si="418"/>
        <v>17</v>
      </c>
      <c r="C6696" t="e">
        <f>VLOOKUP(A6696,тех1!$A$1:$B$2712,2,0)</f>
        <v>#N/A</v>
      </c>
      <c r="D6696" t="e">
        <f t="shared" si="417"/>
        <v>#N/A</v>
      </c>
      <c r="E6696">
        <f t="shared" si="419"/>
        <v>46</v>
      </c>
      <c r="F6696" t="e">
        <f>VLOOKUP(C6696,тех1!$B$1:$T$31112,B6696+1,0)</f>
        <v>#N/A</v>
      </c>
    </row>
    <row r="6697" spans="1:6" x14ac:dyDescent="0.25">
      <c r="A6697">
        <f t="shared" si="420"/>
        <v>372</v>
      </c>
      <c r="B6697">
        <f t="shared" si="418"/>
        <v>18</v>
      </c>
      <c r="C6697" t="e">
        <f>VLOOKUP(A6697,тех1!$A$1:$B$2712,2,0)</f>
        <v>#N/A</v>
      </c>
      <c r="D6697" t="e">
        <f t="shared" si="417"/>
        <v>#N/A</v>
      </c>
      <c r="E6697">
        <f t="shared" si="419"/>
        <v>47</v>
      </c>
      <c r="F6697" t="e">
        <f>VLOOKUP(C6697,тех1!$B$1:$T$31112,B6697+1,0)</f>
        <v>#N/A</v>
      </c>
    </row>
    <row r="6698" spans="1:6" x14ac:dyDescent="0.25">
      <c r="A6698">
        <f t="shared" si="420"/>
        <v>373</v>
      </c>
      <c r="B6698">
        <f t="shared" si="418"/>
        <v>1</v>
      </c>
      <c r="C6698" t="e">
        <f>VLOOKUP(A6698,тех1!$A$1:$B$2712,2,0)</f>
        <v>#N/A</v>
      </c>
      <c r="D6698" t="e">
        <f t="shared" si="417"/>
        <v>#N/A</v>
      </c>
      <c r="E6698">
        <f t="shared" si="419"/>
        <v>30</v>
      </c>
      <c r="F6698" t="e">
        <f>VLOOKUP(C6698,тех1!$B$1:$T$31112,B6698+1,0)</f>
        <v>#N/A</v>
      </c>
    </row>
    <row r="6699" spans="1:6" x14ac:dyDescent="0.25">
      <c r="A6699">
        <f t="shared" si="420"/>
        <v>373</v>
      </c>
      <c r="B6699">
        <f t="shared" si="418"/>
        <v>2</v>
      </c>
      <c r="C6699" t="e">
        <f>VLOOKUP(A6699,тех1!$A$1:$B$2712,2,0)</f>
        <v>#N/A</v>
      </c>
      <c r="D6699" t="e">
        <f t="shared" si="417"/>
        <v>#N/A</v>
      </c>
      <c r="E6699">
        <f t="shared" si="419"/>
        <v>31</v>
      </c>
      <c r="F6699" t="e">
        <f>VLOOKUP(C6699,тех1!$B$1:$T$31112,B6699+1,0)</f>
        <v>#N/A</v>
      </c>
    </row>
    <row r="6700" spans="1:6" x14ac:dyDescent="0.25">
      <c r="A6700">
        <f t="shared" si="420"/>
        <v>373</v>
      </c>
      <c r="B6700">
        <f t="shared" si="418"/>
        <v>3</v>
      </c>
      <c r="C6700" t="e">
        <f>VLOOKUP(A6700,тех1!$A$1:$B$2712,2,0)</f>
        <v>#N/A</v>
      </c>
      <c r="D6700" t="e">
        <f t="shared" si="417"/>
        <v>#N/A</v>
      </c>
      <c r="E6700">
        <f t="shared" si="419"/>
        <v>32</v>
      </c>
      <c r="F6700" t="e">
        <f>VLOOKUP(C6700,тех1!$B$1:$T$31112,B6700+1,0)</f>
        <v>#N/A</v>
      </c>
    </row>
    <row r="6701" spans="1:6" x14ac:dyDescent="0.25">
      <c r="A6701">
        <f t="shared" si="420"/>
        <v>373</v>
      </c>
      <c r="B6701">
        <f t="shared" si="418"/>
        <v>4</v>
      </c>
      <c r="C6701" t="e">
        <f>VLOOKUP(A6701,тех1!$A$1:$B$2712,2,0)</f>
        <v>#N/A</v>
      </c>
      <c r="D6701" t="e">
        <f t="shared" si="417"/>
        <v>#N/A</v>
      </c>
      <c r="E6701">
        <f t="shared" si="419"/>
        <v>33</v>
      </c>
      <c r="F6701" t="e">
        <f>VLOOKUP(C6701,тех1!$B$1:$T$31112,B6701+1,0)</f>
        <v>#N/A</v>
      </c>
    </row>
    <row r="6702" spans="1:6" x14ac:dyDescent="0.25">
      <c r="A6702">
        <f t="shared" si="420"/>
        <v>373</v>
      </c>
      <c r="B6702">
        <f t="shared" si="418"/>
        <v>5</v>
      </c>
      <c r="C6702" t="e">
        <f>VLOOKUP(A6702,тех1!$A$1:$B$2712,2,0)</f>
        <v>#N/A</v>
      </c>
      <c r="D6702" t="e">
        <f t="shared" si="417"/>
        <v>#N/A</v>
      </c>
      <c r="E6702">
        <f t="shared" si="419"/>
        <v>34</v>
      </c>
      <c r="F6702" t="e">
        <f>VLOOKUP(C6702,тех1!$B$1:$T$31112,B6702+1,0)</f>
        <v>#N/A</v>
      </c>
    </row>
    <row r="6703" spans="1:6" x14ac:dyDescent="0.25">
      <c r="A6703">
        <f t="shared" si="420"/>
        <v>373</v>
      </c>
      <c r="B6703">
        <f t="shared" si="418"/>
        <v>6</v>
      </c>
      <c r="C6703" t="e">
        <f>VLOOKUP(A6703,тех1!$A$1:$B$2712,2,0)</f>
        <v>#N/A</v>
      </c>
      <c r="D6703" t="e">
        <f t="shared" si="417"/>
        <v>#N/A</v>
      </c>
      <c r="E6703">
        <f t="shared" si="419"/>
        <v>35</v>
      </c>
      <c r="F6703" t="e">
        <f>VLOOKUP(C6703,тех1!$B$1:$T$31112,B6703+1,0)</f>
        <v>#N/A</v>
      </c>
    </row>
    <row r="6704" spans="1:6" x14ac:dyDescent="0.25">
      <c r="A6704">
        <f t="shared" si="420"/>
        <v>373</v>
      </c>
      <c r="B6704">
        <f t="shared" si="418"/>
        <v>7</v>
      </c>
      <c r="C6704" t="e">
        <f>VLOOKUP(A6704,тех1!$A$1:$B$2712,2,0)</f>
        <v>#N/A</v>
      </c>
      <c r="D6704" t="e">
        <f t="shared" si="417"/>
        <v>#N/A</v>
      </c>
      <c r="E6704">
        <f t="shared" si="419"/>
        <v>36</v>
      </c>
      <c r="F6704" t="e">
        <f>VLOOKUP(C6704,тех1!$B$1:$T$31112,B6704+1,0)</f>
        <v>#N/A</v>
      </c>
    </row>
    <row r="6705" spans="1:6" x14ac:dyDescent="0.25">
      <c r="A6705">
        <f t="shared" si="420"/>
        <v>373</v>
      </c>
      <c r="B6705">
        <f t="shared" si="418"/>
        <v>8</v>
      </c>
      <c r="C6705" t="e">
        <f>VLOOKUP(A6705,тех1!$A$1:$B$2712,2,0)</f>
        <v>#N/A</v>
      </c>
      <c r="D6705" t="e">
        <f t="shared" si="417"/>
        <v>#N/A</v>
      </c>
      <c r="E6705">
        <f t="shared" si="419"/>
        <v>37</v>
      </c>
      <c r="F6705" t="e">
        <f>VLOOKUP(C6705,тех1!$B$1:$T$31112,B6705+1,0)</f>
        <v>#N/A</v>
      </c>
    </row>
    <row r="6706" spans="1:6" x14ac:dyDescent="0.25">
      <c r="A6706">
        <f t="shared" si="420"/>
        <v>373</v>
      </c>
      <c r="B6706">
        <f t="shared" si="418"/>
        <v>9</v>
      </c>
      <c r="C6706" t="e">
        <f>VLOOKUP(A6706,тех1!$A$1:$B$2712,2,0)</f>
        <v>#N/A</v>
      </c>
      <c r="D6706" t="e">
        <f t="shared" si="417"/>
        <v>#N/A</v>
      </c>
      <c r="E6706">
        <f t="shared" si="419"/>
        <v>38</v>
      </c>
      <c r="F6706" t="e">
        <f>VLOOKUP(C6706,тех1!$B$1:$T$31112,B6706+1,0)</f>
        <v>#N/A</v>
      </c>
    </row>
    <row r="6707" spans="1:6" x14ac:dyDescent="0.25">
      <c r="A6707">
        <f t="shared" si="420"/>
        <v>373</v>
      </c>
      <c r="B6707">
        <f t="shared" si="418"/>
        <v>10</v>
      </c>
      <c r="C6707" t="e">
        <f>VLOOKUP(A6707,тех1!$A$1:$B$2712,2,0)</f>
        <v>#N/A</v>
      </c>
      <c r="D6707" t="e">
        <f t="shared" si="417"/>
        <v>#N/A</v>
      </c>
      <c r="E6707">
        <f t="shared" si="419"/>
        <v>39</v>
      </c>
      <c r="F6707" t="e">
        <f>VLOOKUP(C6707,тех1!$B$1:$T$31112,B6707+1,0)</f>
        <v>#N/A</v>
      </c>
    </row>
    <row r="6708" spans="1:6" x14ac:dyDescent="0.25">
      <c r="A6708">
        <f t="shared" si="420"/>
        <v>373</v>
      </c>
      <c r="B6708">
        <f t="shared" si="418"/>
        <v>11</v>
      </c>
      <c r="C6708" t="e">
        <f>VLOOKUP(A6708,тех1!$A$1:$B$2712,2,0)</f>
        <v>#N/A</v>
      </c>
      <c r="D6708" t="e">
        <f t="shared" si="417"/>
        <v>#N/A</v>
      </c>
      <c r="E6708">
        <f t="shared" si="419"/>
        <v>40</v>
      </c>
      <c r="F6708" t="e">
        <f>VLOOKUP(C6708,тех1!$B$1:$T$31112,B6708+1,0)</f>
        <v>#N/A</v>
      </c>
    </row>
    <row r="6709" spans="1:6" x14ac:dyDescent="0.25">
      <c r="A6709">
        <f t="shared" si="420"/>
        <v>373</v>
      </c>
      <c r="B6709">
        <f t="shared" si="418"/>
        <v>12</v>
      </c>
      <c r="C6709" t="e">
        <f>VLOOKUP(A6709,тех1!$A$1:$B$2712,2,0)</f>
        <v>#N/A</v>
      </c>
      <c r="D6709" t="e">
        <f t="shared" si="417"/>
        <v>#N/A</v>
      </c>
      <c r="E6709">
        <f t="shared" si="419"/>
        <v>41</v>
      </c>
      <c r="F6709" t="e">
        <f>VLOOKUP(C6709,тех1!$B$1:$T$31112,B6709+1,0)</f>
        <v>#N/A</v>
      </c>
    </row>
    <row r="6710" spans="1:6" x14ac:dyDescent="0.25">
      <c r="A6710">
        <f t="shared" si="420"/>
        <v>373</v>
      </c>
      <c r="B6710">
        <f t="shared" si="418"/>
        <v>13</v>
      </c>
      <c r="C6710" t="e">
        <f>VLOOKUP(A6710,тех1!$A$1:$B$2712,2,0)</f>
        <v>#N/A</v>
      </c>
      <c r="D6710" t="e">
        <f t="shared" si="417"/>
        <v>#N/A</v>
      </c>
      <c r="E6710">
        <f t="shared" si="419"/>
        <v>42</v>
      </c>
      <c r="F6710" t="e">
        <f>VLOOKUP(C6710,тех1!$B$1:$T$31112,B6710+1,0)</f>
        <v>#N/A</v>
      </c>
    </row>
    <row r="6711" spans="1:6" x14ac:dyDescent="0.25">
      <c r="A6711">
        <f t="shared" si="420"/>
        <v>373</v>
      </c>
      <c r="B6711">
        <f t="shared" si="418"/>
        <v>14</v>
      </c>
      <c r="C6711" t="e">
        <f>VLOOKUP(A6711,тех1!$A$1:$B$2712,2,0)</f>
        <v>#N/A</v>
      </c>
      <c r="D6711" t="e">
        <f t="shared" si="417"/>
        <v>#N/A</v>
      </c>
      <c r="E6711">
        <f t="shared" si="419"/>
        <v>43</v>
      </c>
      <c r="F6711" t="e">
        <f>VLOOKUP(C6711,тех1!$B$1:$T$31112,B6711+1,0)</f>
        <v>#N/A</v>
      </c>
    </row>
    <row r="6712" spans="1:6" x14ac:dyDescent="0.25">
      <c r="A6712">
        <f t="shared" si="420"/>
        <v>373</v>
      </c>
      <c r="B6712">
        <f t="shared" si="418"/>
        <v>15</v>
      </c>
      <c r="C6712" t="e">
        <f>VLOOKUP(A6712,тех1!$A$1:$B$2712,2,0)</f>
        <v>#N/A</v>
      </c>
      <c r="D6712" t="e">
        <f t="shared" si="417"/>
        <v>#N/A</v>
      </c>
      <c r="E6712">
        <f t="shared" si="419"/>
        <v>44</v>
      </c>
      <c r="F6712" t="e">
        <f>VLOOKUP(C6712,тех1!$B$1:$T$31112,B6712+1,0)</f>
        <v>#N/A</v>
      </c>
    </row>
    <row r="6713" spans="1:6" x14ac:dyDescent="0.25">
      <c r="A6713">
        <f t="shared" si="420"/>
        <v>373</v>
      </c>
      <c r="B6713">
        <f t="shared" si="418"/>
        <v>16</v>
      </c>
      <c r="C6713" t="e">
        <f>VLOOKUP(A6713,тех1!$A$1:$B$2712,2,0)</f>
        <v>#N/A</v>
      </c>
      <c r="D6713" t="e">
        <f t="shared" si="417"/>
        <v>#N/A</v>
      </c>
      <c r="E6713">
        <f t="shared" si="419"/>
        <v>45</v>
      </c>
      <c r="F6713" t="e">
        <f>VLOOKUP(C6713,тех1!$B$1:$T$31112,B6713+1,0)</f>
        <v>#N/A</v>
      </c>
    </row>
    <row r="6714" spans="1:6" x14ac:dyDescent="0.25">
      <c r="A6714">
        <f t="shared" si="420"/>
        <v>373</v>
      </c>
      <c r="B6714">
        <f t="shared" si="418"/>
        <v>17</v>
      </c>
      <c r="C6714" t="e">
        <f>VLOOKUP(A6714,тех1!$A$1:$B$2712,2,0)</f>
        <v>#N/A</v>
      </c>
      <c r="D6714" t="e">
        <f t="shared" si="417"/>
        <v>#N/A</v>
      </c>
      <c r="E6714">
        <f t="shared" si="419"/>
        <v>46</v>
      </c>
      <c r="F6714" t="e">
        <f>VLOOKUP(C6714,тех1!$B$1:$T$31112,B6714+1,0)</f>
        <v>#N/A</v>
      </c>
    </row>
    <row r="6715" spans="1:6" x14ac:dyDescent="0.25">
      <c r="A6715">
        <f t="shared" si="420"/>
        <v>373</v>
      </c>
      <c r="B6715">
        <f t="shared" si="418"/>
        <v>18</v>
      </c>
      <c r="C6715" t="e">
        <f>VLOOKUP(A6715,тех1!$A$1:$B$2712,2,0)</f>
        <v>#N/A</v>
      </c>
      <c r="D6715" t="e">
        <f t="shared" si="417"/>
        <v>#N/A</v>
      </c>
      <c r="E6715">
        <f t="shared" si="419"/>
        <v>47</v>
      </c>
      <c r="F6715" t="e">
        <f>VLOOKUP(C6715,тех1!$B$1:$T$31112,B6715+1,0)</f>
        <v>#N/A</v>
      </c>
    </row>
    <row r="6716" spans="1:6" x14ac:dyDescent="0.25">
      <c r="A6716">
        <f t="shared" si="420"/>
        <v>374</v>
      </c>
      <c r="B6716">
        <f t="shared" si="418"/>
        <v>1</v>
      </c>
      <c r="C6716" t="e">
        <f>VLOOKUP(A6716,тех1!$A$1:$B$2712,2,0)</f>
        <v>#N/A</v>
      </c>
      <c r="D6716" t="e">
        <f t="shared" si="417"/>
        <v>#N/A</v>
      </c>
      <c r="E6716">
        <f t="shared" si="419"/>
        <v>30</v>
      </c>
      <c r="F6716" t="e">
        <f>VLOOKUP(C6716,тех1!$B$1:$T$31112,B6716+1,0)</f>
        <v>#N/A</v>
      </c>
    </row>
    <row r="6717" spans="1:6" x14ac:dyDescent="0.25">
      <c r="A6717">
        <f t="shared" si="420"/>
        <v>374</v>
      </c>
      <c r="B6717">
        <f t="shared" si="418"/>
        <v>2</v>
      </c>
      <c r="C6717" t="e">
        <f>VLOOKUP(A6717,тех1!$A$1:$B$2712,2,0)</f>
        <v>#N/A</v>
      </c>
      <c r="D6717" t="e">
        <f t="shared" si="417"/>
        <v>#N/A</v>
      </c>
      <c r="E6717">
        <f t="shared" si="419"/>
        <v>31</v>
      </c>
      <c r="F6717" t="e">
        <f>VLOOKUP(C6717,тех1!$B$1:$T$31112,B6717+1,0)</f>
        <v>#N/A</v>
      </c>
    </row>
    <row r="6718" spans="1:6" x14ac:dyDescent="0.25">
      <c r="A6718">
        <f t="shared" si="420"/>
        <v>374</v>
      </c>
      <c r="B6718">
        <f t="shared" si="418"/>
        <v>3</v>
      </c>
      <c r="C6718" t="e">
        <f>VLOOKUP(A6718,тех1!$A$1:$B$2712,2,0)</f>
        <v>#N/A</v>
      </c>
      <c r="D6718" t="e">
        <f t="shared" si="417"/>
        <v>#N/A</v>
      </c>
      <c r="E6718">
        <f t="shared" si="419"/>
        <v>32</v>
      </c>
      <c r="F6718" t="e">
        <f>VLOOKUP(C6718,тех1!$B$1:$T$31112,B6718+1,0)</f>
        <v>#N/A</v>
      </c>
    </row>
    <row r="6719" spans="1:6" x14ac:dyDescent="0.25">
      <c r="A6719">
        <f t="shared" si="420"/>
        <v>374</v>
      </c>
      <c r="B6719">
        <f t="shared" si="418"/>
        <v>4</v>
      </c>
      <c r="C6719" t="e">
        <f>VLOOKUP(A6719,тех1!$A$1:$B$2712,2,0)</f>
        <v>#N/A</v>
      </c>
      <c r="D6719" t="e">
        <f t="shared" si="417"/>
        <v>#N/A</v>
      </c>
      <c r="E6719">
        <f t="shared" si="419"/>
        <v>33</v>
      </c>
      <c r="F6719" t="e">
        <f>VLOOKUP(C6719,тех1!$B$1:$T$31112,B6719+1,0)</f>
        <v>#N/A</v>
      </c>
    </row>
    <row r="6720" spans="1:6" x14ac:dyDescent="0.25">
      <c r="A6720">
        <f t="shared" si="420"/>
        <v>374</v>
      </c>
      <c r="B6720">
        <f t="shared" si="418"/>
        <v>5</v>
      </c>
      <c r="C6720" t="e">
        <f>VLOOKUP(A6720,тех1!$A$1:$B$2712,2,0)</f>
        <v>#N/A</v>
      </c>
      <c r="D6720" t="e">
        <f t="shared" si="417"/>
        <v>#N/A</v>
      </c>
      <c r="E6720">
        <f t="shared" si="419"/>
        <v>34</v>
      </c>
      <c r="F6720" t="e">
        <f>VLOOKUP(C6720,тех1!$B$1:$T$31112,B6720+1,0)</f>
        <v>#N/A</v>
      </c>
    </row>
    <row r="6721" spans="1:6" x14ac:dyDescent="0.25">
      <c r="A6721">
        <f t="shared" si="420"/>
        <v>374</v>
      </c>
      <c r="B6721">
        <f t="shared" si="418"/>
        <v>6</v>
      </c>
      <c r="C6721" t="e">
        <f>VLOOKUP(A6721,тех1!$A$1:$B$2712,2,0)</f>
        <v>#N/A</v>
      </c>
      <c r="D6721" t="e">
        <f t="shared" si="417"/>
        <v>#N/A</v>
      </c>
      <c r="E6721">
        <f t="shared" si="419"/>
        <v>35</v>
      </c>
      <c r="F6721" t="e">
        <f>VLOOKUP(C6721,тех1!$B$1:$T$31112,B6721+1,0)</f>
        <v>#N/A</v>
      </c>
    </row>
    <row r="6722" spans="1:6" x14ac:dyDescent="0.25">
      <c r="A6722">
        <f t="shared" si="420"/>
        <v>374</v>
      </c>
      <c r="B6722">
        <f t="shared" si="418"/>
        <v>7</v>
      </c>
      <c r="C6722" t="e">
        <f>VLOOKUP(A6722,тех1!$A$1:$B$2712,2,0)</f>
        <v>#N/A</v>
      </c>
      <c r="D6722" t="e">
        <f t="shared" si="417"/>
        <v>#N/A</v>
      </c>
      <c r="E6722">
        <f t="shared" si="419"/>
        <v>36</v>
      </c>
      <c r="F6722" t="e">
        <f>VLOOKUP(C6722,тех1!$B$1:$T$31112,B6722+1,0)</f>
        <v>#N/A</v>
      </c>
    </row>
    <row r="6723" spans="1:6" x14ac:dyDescent="0.25">
      <c r="A6723">
        <f t="shared" si="420"/>
        <v>374</v>
      </c>
      <c r="B6723">
        <f t="shared" si="418"/>
        <v>8</v>
      </c>
      <c r="C6723" t="e">
        <f>VLOOKUP(A6723,тех1!$A$1:$B$2712,2,0)</f>
        <v>#N/A</v>
      </c>
      <c r="D6723" t="e">
        <f t="shared" ref="D6723:D6786" si="421">IF(ISNUMBER(1*MID(C6723,1,3)),IF((1*MID(C6723,1,3))=0,"ОТ"&amp;C6723,"ОГ"&amp;C6723),C6723)</f>
        <v>#N/A</v>
      </c>
      <c r="E6723">
        <f t="shared" si="419"/>
        <v>37</v>
      </c>
      <c r="F6723" t="e">
        <f>VLOOKUP(C6723,тех1!$B$1:$T$31112,B6723+1,0)</f>
        <v>#N/A</v>
      </c>
    </row>
    <row r="6724" spans="1:6" x14ac:dyDescent="0.25">
      <c r="A6724">
        <f t="shared" si="420"/>
        <v>374</v>
      </c>
      <c r="B6724">
        <f t="shared" ref="B6724:B6787" si="422">IF(B6723=18,1,B6723+1)</f>
        <v>9</v>
      </c>
      <c r="C6724" t="e">
        <f>VLOOKUP(A6724,тех1!$A$1:$B$2712,2,0)</f>
        <v>#N/A</v>
      </c>
      <c r="D6724" t="e">
        <f t="shared" si="421"/>
        <v>#N/A</v>
      </c>
      <c r="E6724">
        <f t="shared" ref="E6724:E6787" si="423">IF(E6723=47,30,E6723+1)</f>
        <v>38</v>
      </c>
      <c r="F6724" t="e">
        <f>VLOOKUP(C6724,тех1!$B$1:$T$31112,B6724+1,0)</f>
        <v>#N/A</v>
      </c>
    </row>
    <row r="6725" spans="1:6" x14ac:dyDescent="0.25">
      <c r="A6725">
        <f t="shared" si="420"/>
        <v>374</v>
      </c>
      <c r="B6725">
        <f t="shared" si="422"/>
        <v>10</v>
      </c>
      <c r="C6725" t="e">
        <f>VLOOKUP(A6725,тех1!$A$1:$B$2712,2,0)</f>
        <v>#N/A</v>
      </c>
      <c r="D6725" t="e">
        <f t="shared" si="421"/>
        <v>#N/A</v>
      </c>
      <c r="E6725">
        <f t="shared" si="423"/>
        <v>39</v>
      </c>
      <c r="F6725" t="e">
        <f>VLOOKUP(C6725,тех1!$B$1:$T$31112,B6725+1,0)</f>
        <v>#N/A</v>
      </c>
    </row>
    <row r="6726" spans="1:6" x14ac:dyDescent="0.25">
      <c r="A6726">
        <f t="shared" si="420"/>
        <v>374</v>
      </c>
      <c r="B6726">
        <f t="shared" si="422"/>
        <v>11</v>
      </c>
      <c r="C6726" t="e">
        <f>VLOOKUP(A6726,тех1!$A$1:$B$2712,2,0)</f>
        <v>#N/A</v>
      </c>
      <c r="D6726" t="e">
        <f t="shared" si="421"/>
        <v>#N/A</v>
      </c>
      <c r="E6726">
        <f t="shared" si="423"/>
        <v>40</v>
      </c>
      <c r="F6726" t="e">
        <f>VLOOKUP(C6726,тех1!$B$1:$T$31112,B6726+1,0)</f>
        <v>#N/A</v>
      </c>
    </row>
    <row r="6727" spans="1:6" x14ac:dyDescent="0.25">
      <c r="A6727">
        <f t="shared" si="420"/>
        <v>374</v>
      </c>
      <c r="B6727">
        <f t="shared" si="422"/>
        <v>12</v>
      </c>
      <c r="C6727" t="e">
        <f>VLOOKUP(A6727,тех1!$A$1:$B$2712,2,0)</f>
        <v>#N/A</v>
      </c>
      <c r="D6727" t="e">
        <f t="shared" si="421"/>
        <v>#N/A</v>
      </c>
      <c r="E6727">
        <f t="shared" si="423"/>
        <v>41</v>
      </c>
      <c r="F6727" t="e">
        <f>VLOOKUP(C6727,тех1!$B$1:$T$31112,B6727+1,0)</f>
        <v>#N/A</v>
      </c>
    </row>
    <row r="6728" spans="1:6" x14ac:dyDescent="0.25">
      <c r="A6728">
        <f t="shared" si="420"/>
        <v>374</v>
      </c>
      <c r="B6728">
        <f t="shared" si="422"/>
        <v>13</v>
      </c>
      <c r="C6728" t="e">
        <f>VLOOKUP(A6728,тех1!$A$1:$B$2712,2,0)</f>
        <v>#N/A</v>
      </c>
      <c r="D6728" t="e">
        <f t="shared" si="421"/>
        <v>#N/A</v>
      </c>
      <c r="E6728">
        <f t="shared" si="423"/>
        <v>42</v>
      </c>
      <c r="F6728" t="e">
        <f>VLOOKUP(C6728,тех1!$B$1:$T$31112,B6728+1,0)</f>
        <v>#N/A</v>
      </c>
    </row>
    <row r="6729" spans="1:6" x14ac:dyDescent="0.25">
      <c r="A6729">
        <f t="shared" si="420"/>
        <v>374</v>
      </c>
      <c r="B6729">
        <f t="shared" si="422"/>
        <v>14</v>
      </c>
      <c r="C6729" t="e">
        <f>VLOOKUP(A6729,тех1!$A$1:$B$2712,2,0)</f>
        <v>#N/A</v>
      </c>
      <c r="D6729" t="e">
        <f t="shared" si="421"/>
        <v>#N/A</v>
      </c>
      <c r="E6729">
        <f t="shared" si="423"/>
        <v>43</v>
      </c>
      <c r="F6729" t="e">
        <f>VLOOKUP(C6729,тех1!$B$1:$T$31112,B6729+1,0)</f>
        <v>#N/A</v>
      </c>
    </row>
    <row r="6730" spans="1:6" x14ac:dyDescent="0.25">
      <c r="A6730">
        <f t="shared" si="420"/>
        <v>374</v>
      </c>
      <c r="B6730">
        <f t="shared" si="422"/>
        <v>15</v>
      </c>
      <c r="C6730" t="e">
        <f>VLOOKUP(A6730,тех1!$A$1:$B$2712,2,0)</f>
        <v>#N/A</v>
      </c>
      <c r="D6730" t="e">
        <f t="shared" si="421"/>
        <v>#N/A</v>
      </c>
      <c r="E6730">
        <f t="shared" si="423"/>
        <v>44</v>
      </c>
      <c r="F6730" t="e">
        <f>VLOOKUP(C6730,тех1!$B$1:$T$31112,B6730+1,0)</f>
        <v>#N/A</v>
      </c>
    </row>
    <row r="6731" spans="1:6" x14ac:dyDescent="0.25">
      <c r="A6731">
        <f t="shared" si="420"/>
        <v>374</v>
      </c>
      <c r="B6731">
        <f t="shared" si="422"/>
        <v>16</v>
      </c>
      <c r="C6731" t="e">
        <f>VLOOKUP(A6731,тех1!$A$1:$B$2712,2,0)</f>
        <v>#N/A</v>
      </c>
      <c r="D6731" t="e">
        <f t="shared" si="421"/>
        <v>#N/A</v>
      </c>
      <c r="E6731">
        <f t="shared" si="423"/>
        <v>45</v>
      </c>
      <c r="F6731" t="e">
        <f>VLOOKUP(C6731,тех1!$B$1:$T$31112,B6731+1,0)</f>
        <v>#N/A</v>
      </c>
    </row>
    <row r="6732" spans="1:6" x14ac:dyDescent="0.25">
      <c r="A6732">
        <f t="shared" si="420"/>
        <v>374</v>
      </c>
      <c r="B6732">
        <f t="shared" si="422"/>
        <v>17</v>
      </c>
      <c r="C6732" t="e">
        <f>VLOOKUP(A6732,тех1!$A$1:$B$2712,2,0)</f>
        <v>#N/A</v>
      </c>
      <c r="D6732" t="e">
        <f t="shared" si="421"/>
        <v>#N/A</v>
      </c>
      <c r="E6732">
        <f t="shared" si="423"/>
        <v>46</v>
      </c>
      <c r="F6732" t="e">
        <f>VLOOKUP(C6732,тех1!$B$1:$T$31112,B6732+1,0)</f>
        <v>#N/A</v>
      </c>
    </row>
    <row r="6733" spans="1:6" x14ac:dyDescent="0.25">
      <c r="A6733">
        <f t="shared" si="420"/>
        <v>374</v>
      </c>
      <c r="B6733">
        <f t="shared" si="422"/>
        <v>18</v>
      </c>
      <c r="C6733" t="e">
        <f>VLOOKUP(A6733,тех1!$A$1:$B$2712,2,0)</f>
        <v>#N/A</v>
      </c>
      <c r="D6733" t="e">
        <f t="shared" si="421"/>
        <v>#N/A</v>
      </c>
      <c r="E6733">
        <f t="shared" si="423"/>
        <v>47</v>
      </c>
      <c r="F6733" t="e">
        <f>VLOOKUP(C6733,тех1!$B$1:$T$31112,B6733+1,0)</f>
        <v>#N/A</v>
      </c>
    </row>
    <row r="6734" spans="1:6" x14ac:dyDescent="0.25">
      <c r="A6734">
        <f t="shared" si="420"/>
        <v>375</v>
      </c>
      <c r="B6734">
        <f t="shared" si="422"/>
        <v>1</v>
      </c>
      <c r="C6734" t="e">
        <f>VLOOKUP(A6734,тех1!$A$1:$B$2712,2,0)</f>
        <v>#N/A</v>
      </c>
      <c r="D6734" t="e">
        <f t="shared" si="421"/>
        <v>#N/A</v>
      </c>
      <c r="E6734">
        <f t="shared" si="423"/>
        <v>30</v>
      </c>
      <c r="F6734" t="e">
        <f>VLOOKUP(C6734,тех1!$B$1:$T$31112,B6734+1,0)</f>
        <v>#N/A</v>
      </c>
    </row>
    <row r="6735" spans="1:6" x14ac:dyDescent="0.25">
      <c r="A6735">
        <f t="shared" si="420"/>
        <v>375</v>
      </c>
      <c r="B6735">
        <f t="shared" si="422"/>
        <v>2</v>
      </c>
      <c r="C6735" t="e">
        <f>VLOOKUP(A6735,тех1!$A$1:$B$2712,2,0)</f>
        <v>#N/A</v>
      </c>
      <c r="D6735" t="e">
        <f t="shared" si="421"/>
        <v>#N/A</v>
      </c>
      <c r="E6735">
        <f t="shared" si="423"/>
        <v>31</v>
      </c>
      <c r="F6735" t="e">
        <f>VLOOKUP(C6735,тех1!$B$1:$T$31112,B6735+1,0)</f>
        <v>#N/A</v>
      </c>
    </row>
    <row r="6736" spans="1:6" x14ac:dyDescent="0.25">
      <c r="A6736">
        <f t="shared" si="420"/>
        <v>375</v>
      </c>
      <c r="B6736">
        <f t="shared" si="422"/>
        <v>3</v>
      </c>
      <c r="C6736" t="e">
        <f>VLOOKUP(A6736,тех1!$A$1:$B$2712,2,0)</f>
        <v>#N/A</v>
      </c>
      <c r="D6736" t="e">
        <f t="shared" si="421"/>
        <v>#N/A</v>
      </c>
      <c r="E6736">
        <f t="shared" si="423"/>
        <v>32</v>
      </c>
      <c r="F6736" t="e">
        <f>VLOOKUP(C6736,тех1!$B$1:$T$31112,B6736+1,0)</f>
        <v>#N/A</v>
      </c>
    </row>
    <row r="6737" spans="1:6" x14ac:dyDescent="0.25">
      <c r="A6737">
        <f t="shared" si="420"/>
        <v>375</v>
      </c>
      <c r="B6737">
        <f t="shared" si="422"/>
        <v>4</v>
      </c>
      <c r="C6737" t="e">
        <f>VLOOKUP(A6737,тех1!$A$1:$B$2712,2,0)</f>
        <v>#N/A</v>
      </c>
      <c r="D6737" t="e">
        <f t="shared" si="421"/>
        <v>#N/A</v>
      </c>
      <c r="E6737">
        <f t="shared" si="423"/>
        <v>33</v>
      </c>
      <c r="F6737" t="e">
        <f>VLOOKUP(C6737,тех1!$B$1:$T$31112,B6737+1,0)</f>
        <v>#N/A</v>
      </c>
    </row>
    <row r="6738" spans="1:6" x14ac:dyDescent="0.25">
      <c r="A6738">
        <f t="shared" si="420"/>
        <v>375</v>
      </c>
      <c r="B6738">
        <f t="shared" si="422"/>
        <v>5</v>
      </c>
      <c r="C6738" t="e">
        <f>VLOOKUP(A6738,тех1!$A$1:$B$2712,2,0)</f>
        <v>#N/A</v>
      </c>
      <c r="D6738" t="e">
        <f t="shared" si="421"/>
        <v>#N/A</v>
      </c>
      <c r="E6738">
        <f t="shared" si="423"/>
        <v>34</v>
      </c>
      <c r="F6738" t="e">
        <f>VLOOKUP(C6738,тех1!$B$1:$T$31112,B6738+1,0)</f>
        <v>#N/A</v>
      </c>
    </row>
    <row r="6739" spans="1:6" x14ac:dyDescent="0.25">
      <c r="A6739">
        <f t="shared" si="420"/>
        <v>375</v>
      </c>
      <c r="B6739">
        <f t="shared" si="422"/>
        <v>6</v>
      </c>
      <c r="C6739" t="e">
        <f>VLOOKUP(A6739,тех1!$A$1:$B$2712,2,0)</f>
        <v>#N/A</v>
      </c>
      <c r="D6739" t="e">
        <f t="shared" si="421"/>
        <v>#N/A</v>
      </c>
      <c r="E6739">
        <f t="shared" si="423"/>
        <v>35</v>
      </c>
      <c r="F6739" t="e">
        <f>VLOOKUP(C6739,тех1!$B$1:$T$31112,B6739+1,0)</f>
        <v>#N/A</v>
      </c>
    </row>
    <row r="6740" spans="1:6" x14ac:dyDescent="0.25">
      <c r="A6740">
        <f t="shared" si="420"/>
        <v>375</v>
      </c>
      <c r="B6740">
        <f t="shared" si="422"/>
        <v>7</v>
      </c>
      <c r="C6740" t="e">
        <f>VLOOKUP(A6740,тех1!$A$1:$B$2712,2,0)</f>
        <v>#N/A</v>
      </c>
      <c r="D6740" t="e">
        <f t="shared" si="421"/>
        <v>#N/A</v>
      </c>
      <c r="E6740">
        <f t="shared" si="423"/>
        <v>36</v>
      </c>
      <c r="F6740" t="e">
        <f>VLOOKUP(C6740,тех1!$B$1:$T$31112,B6740+1,0)</f>
        <v>#N/A</v>
      </c>
    </row>
    <row r="6741" spans="1:6" x14ac:dyDescent="0.25">
      <c r="A6741">
        <f t="shared" si="420"/>
        <v>375</v>
      </c>
      <c r="B6741">
        <f t="shared" si="422"/>
        <v>8</v>
      </c>
      <c r="C6741" t="e">
        <f>VLOOKUP(A6741,тех1!$A$1:$B$2712,2,0)</f>
        <v>#N/A</v>
      </c>
      <c r="D6741" t="e">
        <f t="shared" si="421"/>
        <v>#N/A</v>
      </c>
      <c r="E6741">
        <f t="shared" si="423"/>
        <v>37</v>
      </c>
      <c r="F6741" t="e">
        <f>VLOOKUP(C6741,тех1!$B$1:$T$31112,B6741+1,0)</f>
        <v>#N/A</v>
      </c>
    </row>
    <row r="6742" spans="1:6" x14ac:dyDescent="0.25">
      <c r="A6742">
        <f t="shared" si="420"/>
        <v>375</v>
      </c>
      <c r="B6742">
        <f t="shared" si="422"/>
        <v>9</v>
      </c>
      <c r="C6742" t="e">
        <f>VLOOKUP(A6742,тех1!$A$1:$B$2712,2,0)</f>
        <v>#N/A</v>
      </c>
      <c r="D6742" t="e">
        <f t="shared" si="421"/>
        <v>#N/A</v>
      </c>
      <c r="E6742">
        <f t="shared" si="423"/>
        <v>38</v>
      </c>
      <c r="F6742" t="e">
        <f>VLOOKUP(C6742,тех1!$B$1:$T$31112,B6742+1,0)</f>
        <v>#N/A</v>
      </c>
    </row>
    <row r="6743" spans="1:6" x14ac:dyDescent="0.25">
      <c r="A6743">
        <f t="shared" si="420"/>
        <v>375</v>
      </c>
      <c r="B6743">
        <f t="shared" si="422"/>
        <v>10</v>
      </c>
      <c r="C6743" t="e">
        <f>VLOOKUP(A6743,тех1!$A$1:$B$2712,2,0)</f>
        <v>#N/A</v>
      </c>
      <c r="D6743" t="e">
        <f t="shared" si="421"/>
        <v>#N/A</v>
      </c>
      <c r="E6743">
        <f t="shared" si="423"/>
        <v>39</v>
      </c>
      <c r="F6743" t="e">
        <f>VLOOKUP(C6743,тех1!$B$1:$T$31112,B6743+1,0)</f>
        <v>#N/A</v>
      </c>
    </row>
    <row r="6744" spans="1:6" x14ac:dyDescent="0.25">
      <c r="A6744">
        <f t="shared" si="420"/>
        <v>375</v>
      </c>
      <c r="B6744">
        <f t="shared" si="422"/>
        <v>11</v>
      </c>
      <c r="C6744" t="e">
        <f>VLOOKUP(A6744,тех1!$A$1:$B$2712,2,0)</f>
        <v>#N/A</v>
      </c>
      <c r="D6744" t="e">
        <f t="shared" si="421"/>
        <v>#N/A</v>
      </c>
      <c r="E6744">
        <f t="shared" si="423"/>
        <v>40</v>
      </c>
      <c r="F6744" t="e">
        <f>VLOOKUP(C6744,тех1!$B$1:$T$31112,B6744+1,0)</f>
        <v>#N/A</v>
      </c>
    </row>
    <row r="6745" spans="1:6" x14ac:dyDescent="0.25">
      <c r="A6745">
        <f t="shared" si="420"/>
        <v>375</v>
      </c>
      <c r="B6745">
        <f t="shared" si="422"/>
        <v>12</v>
      </c>
      <c r="C6745" t="e">
        <f>VLOOKUP(A6745,тех1!$A$1:$B$2712,2,0)</f>
        <v>#N/A</v>
      </c>
      <c r="D6745" t="e">
        <f t="shared" si="421"/>
        <v>#N/A</v>
      </c>
      <c r="E6745">
        <f t="shared" si="423"/>
        <v>41</v>
      </c>
      <c r="F6745" t="e">
        <f>VLOOKUP(C6745,тех1!$B$1:$T$31112,B6745+1,0)</f>
        <v>#N/A</v>
      </c>
    </row>
    <row r="6746" spans="1:6" x14ac:dyDescent="0.25">
      <c r="A6746">
        <f t="shared" si="420"/>
        <v>375</v>
      </c>
      <c r="B6746">
        <f t="shared" si="422"/>
        <v>13</v>
      </c>
      <c r="C6746" t="e">
        <f>VLOOKUP(A6746,тех1!$A$1:$B$2712,2,0)</f>
        <v>#N/A</v>
      </c>
      <c r="D6746" t="e">
        <f t="shared" si="421"/>
        <v>#N/A</v>
      </c>
      <c r="E6746">
        <f t="shared" si="423"/>
        <v>42</v>
      </c>
      <c r="F6746" t="e">
        <f>VLOOKUP(C6746,тех1!$B$1:$T$31112,B6746+1,0)</f>
        <v>#N/A</v>
      </c>
    </row>
    <row r="6747" spans="1:6" x14ac:dyDescent="0.25">
      <c r="A6747">
        <f t="shared" si="420"/>
        <v>375</v>
      </c>
      <c r="B6747">
        <f t="shared" si="422"/>
        <v>14</v>
      </c>
      <c r="C6747" t="e">
        <f>VLOOKUP(A6747,тех1!$A$1:$B$2712,2,0)</f>
        <v>#N/A</v>
      </c>
      <c r="D6747" t="e">
        <f t="shared" si="421"/>
        <v>#N/A</v>
      </c>
      <c r="E6747">
        <f t="shared" si="423"/>
        <v>43</v>
      </c>
      <c r="F6747" t="e">
        <f>VLOOKUP(C6747,тех1!$B$1:$T$31112,B6747+1,0)</f>
        <v>#N/A</v>
      </c>
    </row>
    <row r="6748" spans="1:6" x14ac:dyDescent="0.25">
      <c r="A6748">
        <f t="shared" si="420"/>
        <v>375</v>
      </c>
      <c r="B6748">
        <f t="shared" si="422"/>
        <v>15</v>
      </c>
      <c r="C6748" t="e">
        <f>VLOOKUP(A6748,тех1!$A$1:$B$2712,2,0)</f>
        <v>#N/A</v>
      </c>
      <c r="D6748" t="e">
        <f t="shared" si="421"/>
        <v>#N/A</v>
      </c>
      <c r="E6748">
        <f t="shared" si="423"/>
        <v>44</v>
      </c>
      <c r="F6748" t="e">
        <f>VLOOKUP(C6748,тех1!$B$1:$T$31112,B6748+1,0)</f>
        <v>#N/A</v>
      </c>
    </row>
    <row r="6749" spans="1:6" x14ac:dyDescent="0.25">
      <c r="A6749">
        <f t="shared" si="420"/>
        <v>375</v>
      </c>
      <c r="B6749">
        <f t="shared" si="422"/>
        <v>16</v>
      </c>
      <c r="C6749" t="e">
        <f>VLOOKUP(A6749,тех1!$A$1:$B$2712,2,0)</f>
        <v>#N/A</v>
      </c>
      <c r="D6749" t="e">
        <f t="shared" si="421"/>
        <v>#N/A</v>
      </c>
      <c r="E6749">
        <f t="shared" si="423"/>
        <v>45</v>
      </c>
      <c r="F6749" t="e">
        <f>VLOOKUP(C6749,тех1!$B$1:$T$31112,B6749+1,0)</f>
        <v>#N/A</v>
      </c>
    </row>
    <row r="6750" spans="1:6" x14ac:dyDescent="0.25">
      <c r="A6750">
        <f t="shared" si="420"/>
        <v>375</v>
      </c>
      <c r="B6750">
        <f t="shared" si="422"/>
        <v>17</v>
      </c>
      <c r="C6750" t="e">
        <f>VLOOKUP(A6750,тех1!$A$1:$B$2712,2,0)</f>
        <v>#N/A</v>
      </c>
      <c r="D6750" t="e">
        <f t="shared" si="421"/>
        <v>#N/A</v>
      </c>
      <c r="E6750">
        <f t="shared" si="423"/>
        <v>46</v>
      </c>
      <c r="F6750" t="e">
        <f>VLOOKUP(C6750,тех1!$B$1:$T$31112,B6750+1,0)</f>
        <v>#N/A</v>
      </c>
    </row>
    <row r="6751" spans="1:6" x14ac:dyDescent="0.25">
      <c r="A6751">
        <f t="shared" si="420"/>
        <v>375</v>
      </c>
      <c r="B6751">
        <f t="shared" si="422"/>
        <v>18</v>
      </c>
      <c r="C6751" t="e">
        <f>VLOOKUP(A6751,тех1!$A$1:$B$2712,2,0)</f>
        <v>#N/A</v>
      </c>
      <c r="D6751" t="e">
        <f t="shared" si="421"/>
        <v>#N/A</v>
      </c>
      <c r="E6751">
        <f t="shared" si="423"/>
        <v>47</v>
      </c>
      <c r="F6751" t="e">
        <f>VLOOKUP(C6751,тех1!$B$1:$T$31112,B6751+1,0)</f>
        <v>#N/A</v>
      </c>
    </row>
    <row r="6752" spans="1:6" x14ac:dyDescent="0.25">
      <c r="A6752">
        <f t="shared" si="420"/>
        <v>376</v>
      </c>
      <c r="B6752">
        <f t="shared" si="422"/>
        <v>1</v>
      </c>
      <c r="C6752" t="e">
        <f>VLOOKUP(A6752,тех1!$A$1:$B$2712,2,0)</f>
        <v>#N/A</v>
      </c>
      <c r="D6752" t="e">
        <f t="shared" si="421"/>
        <v>#N/A</v>
      </c>
      <c r="E6752">
        <f t="shared" si="423"/>
        <v>30</v>
      </c>
      <c r="F6752" t="e">
        <f>VLOOKUP(C6752,тех1!$B$1:$T$31112,B6752+1,0)</f>
        <v>#N/A</v>
      </c>
    </row>
    <row r="6753" spans="1:6" x14ac:dyDescent="0.25">
      <c r="A6753">
        <f t="shared" si="420"/>
        <v>376</v>
      </c>
      <c r="B6753">
        <f t="shared" si="422"/>
        <v>2</v>
      </c>
      <c r="C6753" t="e">
        <f>VLOOKUP(A6753,тех1!$A$1:$B$2712,2,0)</f>
        <v>#N/A</v>
      </c>
      <c r="D6753" t="e">
        <f t="shared" si="421"/>
        <v>#N/A</v>
      </c>
      <c r="E6753">
        <f t="shared" si="423"/>
        <v>31</v>
      </c>
      <c r="F6753" t="e">
        <f>VLOOKUP(C6753,тех1!$B$1:$T$31112,B6753+1,0)</f>
        <v>#N/A</v>
      </c>
    </row>
    <row r="6754" spans="1:6" x14ac:dyDescent="0.25">
      <c r="A6754">
        <f t="shared" si="420"/>
        <v>376</v>
      </c>
      <c r="B6754">
        <f t="shared" si="422"/>
        <v>3</v>
      </c>
      <c r="C6754" t="e">
        <f>VLOOKUP(A6754,тех1!$A$1:$B$2712,2,0)</f>
        <v>#N/A</v>
      </c>
      <c r="D6754" t="e">
        <f t="shared" si="421"/>
        <v>#N/A</v>
      </c>
      <c r="E6754">
        <f t="shared" si="423"/>
        <v>32</v>
      </c>
      <c r="F6754" t="e">
        <f>VLOOKUP(C6754,тех1!$B$1:$T$31112,B6754+1,0)</f>
        <v>#N/A</v>
      </c>
    </row>
    <row r="6755" spans="1:6" x14ac:dyDescent="0.25">
      <c r="A6755">
        <f t="shared" si="420"/>
        <v>376</v>
      </c>
      <c r="B6755">
        <f t="shared" si="422"/>
        <v>4</v>
      </c>
      <c r="C6755" t="e">
        <f>VLOOKUP(A6755,тех1!$A$1:$B$2712,2,0)</f>
        <v>#N/A</v>
      </c>
      <c r="D6755" t="e">
        <f t="shared" si="421"/>
        <v>#N/A</v>
      </c>
      <c r="E6755">
        <f t="shared" si="423"/>
        <v>33</v>
      </c>
      <c r="F6755" t="e">
        <f>VLOOKUP(C6755,тех1!$B$1:$T$31112,B6755+1,0)</f>
        <v>#N/A</v>
      </c>
    </row>
    <row r="6756" spans="1:6" x14ac:dyDescent="0.25">
      <c r="A6756">
        <f t="shared" ref="A6756:A6819" si="424">IF(B6756=1,A6755+1,A6755)</f>
        <v>376</v>
      </c>
      <c r="B6756">
        <f t="shared" si="422"/>
        <v>5</v>
      </c>
      <c r="C6756" t="e">
        <f>VLOOKUP(A6756,тех1!$A$1:$B$2712,2,0)</f>
        <v>#N/A</v>
      </c>
      <c r="D6756" t="e">
        <f t="shared" si="421"/>
        <v>#N/A</v>
      </c>
      <c r="E6756">
        <f t="shared" si="423"/>
        <v>34</v>
      </c>
      <c r="F6756" t="e">
        <f>VLOOKUP(C6756,тех1!$B$1:$T$31112,B6756+1,0)</f>
        <v>#N/A</v>
      </c>
    </row>
    <row r="6757" spans="1:6" x14ac:dyDescent="0.25">
      <c r="A6757">
        <f t="shared" si="424"/>
        <v>376</v>
      </c>
      <c r="B6757">
        <f t="shared" si="422"/>
        <v>6</v>
      </c>
      <c r="C6757" t="e">
        <f>VLOOKUP(A6757,тех1!$A$1:$B$2712,2,0)</f>
        <v>#N/A</v>
      </c>
      <c r="D6757" t="e">
        <f t="shared" si="421"/>
        <v>#N/A</v>
      </c>
      <c r="E6757">
        <f t="shared" si="423"/>
        <v>35</v>
      </c>
      <c r="F6757" t="e">
        <f>VLOOKUP(C6757,тех1!$B$1:$T$31112,B6757+1,0)</f>
        <v>#N/A</v>
      </c>
    </row>
    <row r="6758" spans="1:6" x14ac:dyDescent="0.25">
      <c r="A6758">
        <f t="shared" si="424"/>
        <v>376</v>
      </c>
      <c r="B6758">
        <f t="shared" si="422"/>
        <v>7</v>
      </c>
      <c r="C6758" t="e">
        <f>VLOOKUP(A6758,тех1!$A$1:$B$2712,2,0)</f>
        <v>#N/A</v>
      </c>
      <c r="D6758" t="e">
        <f t="shared" si="421"/>
        <v>#N/A</v>
      </c>
      <c r="E6758">
        <f t="shared" si="423"/>
        <v>36</v>
      </c>
      <c r="F6758" t="e">
        <f>VLOOKUP(C6758,тех1!$B$1:$T$31112,B6758+1,0)</f>
        <v>#N/A</v>
      </c>
    </row>
    <row r="6759" spans="1:6" x14ac:dyDescent="0.25">
      <c r="A6759">
        <f t="shared" si="424"/>
        <v>376</v>
      </c>
      <c r="B6759">
        <f t="shared" si="422"/>
        <v>8</v>
      </c>
      <c r="C6759" t="e">
        <f>VLOOKUP(A6759,тех1!$A$1:$B$2712,2,0)</f>
        <v>#N/A</v>
      </c>
      <c r="D6759" t="e">
        <f t="shared" si="421"/>
        <v>#N/A</v>
      </c>
      <c r="E6759">
        <f t="shared" si="423"/>
        <v>37</v>
      </c>
      <c r="F6759" t="e">
        <f>VLOOKUP(C6759,тех1!$B$1:$T$31112,B6759+1,0)</f>
        <v>#N/A</v>
      </c>
    </row>
    <row r="6760" spans="1:6" x14ac:dyDescent="0.25">
      <c r="A6760">
        <f t="shared" si="424"/>
        <v>376</v>
      </c>
      <c r="B6760">
        <f t="shared" si="422"/>
        <v>9</v>
      </c>
      <c r="C6760" t="e">
        <f>VLOOKUP(A6760,тех1!$A$1:$B$2712,2,0)</f>
        <v>#N/A</v>
      </c>
      <c r="D6760" t="e">
        <f t="shared" si="421"/>
        <v>#N/A</v>
      </c>
      <c r="E6760">
        <f t="shared" si="423"/>
        <v>38</v>
      </c>
      <c r="F6760" t="e">
        <f>VLOOKUP(C6760,тех1!$B$1:$T$31112,B6760+1,0)</f>
        <v>#N/A</v>
      </c>
    </row>
    <row r="6761" spans="1:6" x14ac:dyDescent="0.25">
      <c r="A6761">
        <f t="shared" si="424"/>
        <v>376</v>
      </c>
      <c r="B6761">
        <f t="shared" si="422"/>
        <v>10</v>
      </c>
      <c r="C6761" t="e">
        <f>VLOOKUP(A6761,тех1!$A$1:$B$2712,2,0)</f>
        <v>#N/A</v>
      </c>
      <c r="D6761" t="e">
        <f t="shared" si="421"/>
        <v>#N/A</v>
      </c>
      <c r="E6761">
        <f t="shared" si="423"/>
        <v>39</v>
      </c>
      <c r="F6761" t="e">
        <f>VLOOKUP(C6761,тех1!$B$1:$T$31112,B6761+1,0)</f>
        <v>#N/A</v>
      </c>
    </row>
    <row r="6762" spans="1:6" x14ac:dyDescent="0.25">
      <c r="A6762">
        <f t="shared" si="424"/>
        <v>376</v>
      </c>
      <c r="B6762">
        <f t="shared" si="422"/>
        <v>11</v>
      </c>
      <c r="C6762" t="e">
        <f>VLOOKUP(A6762,тех1!$A$1:$B$2712,2,0)</f>
        <v>#N/A</v>
      </c>
      <c r="D6762" t="e">
        <f t="shared" si="421"/>
        <v>#N/A</v>
      </c>
      <c r="E6762">
        <f t="shared" si="423"/>
        <v>40</v>
      </c>
      <c r="F6762" t="e">
        <f>VLOOKUP(C6762,тех1!$B$1:$T$31112,B6762+1,0)</f>
        <v>#N/A</v>
      </c>
    </row>
    <row r="6763" spans="1:6" x14ac:dyDescent="0.25">
      <c r="A6763">
        <f t="shared" si="424"/>
        <v>376</v>
      </c>
      <c r="B6763">
        <f t="shared" si="422"/>
        <v>12</v>
      </c>
      <c r="C6763" t="e">
        <f>VLOOKUP(A6763,тех1!$A$1:$B$2712,2,0)</f>
        <v>#N/A</v>
      </c>
      <c r="D6763" t="e">
        <f t="shared" si="421"/>
        <v>#N/A</v>
      </c>
      <c r="E6763">
        <f t="shared" si="423"/>
        <v>41</v>
      </c>
      <c r="F6763" t="e">
        <f>VLOOKUP(C6763,тех1!$B$1:$T$31112,B6763+1,0)</f>
        <v>#N/A</v>
      </c>
    </row>
    <row r="6764" spans="1:6" x14ac:dyDescent="0.25">
      <c r="A6764">
        <f t="shared" si="424"/>
        <v>376</v>
      </c>
      <c r="B6764">
        <f t="shared" si="422"/>
        <v>13</v>
      </c>
      <c r="C6764" t="e">
        <f>VLOOKUP(A6764,тех1!$A$1:$B$2712,2,0)</f>
        <v>#N/A</v>
      </c>
      <c r="D6764" t="e">
        <f t="shared" si="421"/>
        <v>#N/A</v>
      </c>
      <c r="E6764">
        <f t="shared" si="423"/>
        <v>42</v>
      </c>
      <c r="F6764" t="e">
        <f>VLOOKUP(C6764,тех1!$B$1:$T$31112,B6764+1,0)</f>
        <v>#N/A</v>
      </c>
    </row>
    <row r="6765" spans="1:6" x14ac:dyDescent="0.25">
      <c r="A6765">
        <f t="shared" si="424"/>
        <v>376</v>
      </c>
      <c r="B6765">
        <f t="shared" si="422"/>
        <v>14</v>
      </c>
      <c r="C6765" t="e">
        <f>VLOOKUP(A6765,тех1!$A$1:$B$2712,2,0)</f>
        <v>#N/A</v>
      </c>
      <c r="D6765" t="e">
        <f t="shared" si="421"/>
        <v>#N/A</v>
      </c>
      <c r="E6765">
        <f t="shared" si="423"/>
        <v>43</v>
      </c>
      <c r="F6765" t="e">
        <f>VLOOKUP(C6765,тех1!$B$1:$T$31112,B6765+1,0)</f>
        <v>#N/A</v>
      </c>
    </row>
    <row r="6766" spans="1:6" x14ac:dyDescent="0.25">
      <c r="A6766">
        <f t="shared" si="424"/>
        <v>376</v>
      </c>
      <c r="B6766">
        <f t="shared" si="422"/>
        <v>15</v>
      </c>
      <c r="C6766" t="e">
        <f>VLOOKUP(A6766,тех1!$A$1:$B$2712,2,0)</f>
        <v>#N/A</v>
      </c>
      <c r="D6766" t="e">
        <f t="shared" si="421"/>
        <v>#N/A</v>
      </c>
      <c r="E6766">
        <f t="shared" si="423"/>
        <v>44</v>
      </c>
      <c r="F6766" t="e">
        <f>VLOOKUP(C6766,тех1!$B$1:$T$31112,B6766+1,0)</f>
        <v>#N/A</v>
      </c>
    </row>
    <row r="6767" spans="1:6" x14ac:dyDescent="0.25">
      <c r="A6767">
        <f t="shared" si="424"/>
        <v>376</v>
      </c>
      <c r="B6767">
        <f t="shared" si="422"/>
        <v>16</v>
      </c>
      <c r="C6767" t="e">
        <f>VLOOKUP(A6767,тех1!$A$1:$B$2712,2,0)</f>
        <v>#N/A</v>
      </c>
      <c r="D6767" t="e">
        <f t="shared" si="421"/>
        <v>#N/A</v>
      </c>
      <c r="E6767">
        <f t="shared" si="423"/>
        <v>45</v>
      </c>
      <c r="F6767" t="e">
        <f>VLOOKUP(C6767,тех1!$B$1:$T$31112,B6767+1,0)</f>
        <v>#N/A</v>
      </c>
    </row>
    <row r="6768" spans="1:6" x14ac:dyDescent="0.25">
      <c r="A6768">
        <f t="shared" si="424"/>
        <v>376</v>
      </c>
      <c r="B6768">
        <f t="shared" si="422"/>
        <v>17</v>
      </c>
      <c r="C6768" t="e">
        <f>VLOOKUP(A6768,тех1!$A$1:$B$2712,2,0)</f>
        <v>#N/A</v>
      </c>
      <c r="D6768" t="e">
        <f t="shared" si="421"/>
        <v>#N/A</v>
      </c>
      <c r="E6768">
        <f t="shared" si="423"/>
        <v>46</v>
      </c>
      <c r="F6768" t="e">
        <f>VLOOKUP(C6768,тех1!$B$1:$T$31112,B6768+1,0)</f>
        <v>#N/A</v>
      </c>
    </row>
    <row r="6769" spans="1:6" x14ac:dyDescent="0.25">
      <c r="A6769">
        <f t="shared" si="424"/>
        <v>376</v>
      </c>
      <c r="B6769">
        <f t="shared" si="422"/>
        <v>18</v>
      </c>
      <c r="C6769" t="e">
        <f>VLOOKUP(A6769,тех1!$A$1:$B$2712,2,0)</f>
        <v>#N/A</v>
      </c>
      <c r="D6769" t="e">
        <f t="shared" si="421"/>
        <v>#N/A</v>
      </c>
      <c r="E6769">
        <f t="shared" si="423"/>
        <v>47</v>
      </c>
      <c r="F6769" t="e">
        <f>VLOOKUP(C6769,тех1!$B$1:$T$31112,B6769+1,0)</f>
        <v>#N/A</v>
      </c>
    </row>
    <row r="6770" spans="1:6" x14ac:dyDescent="0.25">
      <c r="A6770">
        <f t="shared" si="424"/>
        <v>377</v>
      </c>
      <c r="B6770">
        <f t="shared" si="422"/>
        <v>1</v>
      </c>
      <c r="C6770" t="e">
        <f>VLOOKUP(A6770,тех1!$A$1:$B$2712,2,0)</f>
        <v>#N/A</v>
      </c>
      <c r="D6770" t="e">
        <f t="shared" si="421"/>
        <v>#N/A</v>
      </c>
      <c r="E6770">
        <f t="shared" si="423"/>
        <v>30</v>
      </c>
      <c r="F6770" t="e">
        <f>VLOOKUP(C6770,тех1!$B$1:$T$31112,B6770+1,0)</f>
        <v>#N/A</v>
      </c>
    </row>
    <row r="6771" spans="1:6" x14ac:dyDescent="0.25">
      <c r="A6771">
        <f t="shared" si="424"/>
        <v>377</v>
      </c>
      <c r="B6771">
        <f t="shared" si="422"/>
        <v>2</v>
      </c>
      <c r="C6771" t="e">
        <f>VLOOKUP(A6771,тех1!$A$1:$B$2712,2,0)</f>
        <v>#N/A</v>
      </c>
      <c r="D6771" t="e">
        <f t="shared" si="421"/>
        <v>#N/A</v>
      </c>
      <c r="E6771">
        <f t="shared" si="423"/>
        <v>31</v>
      </c>
      <c r="F6771" t="e">
        <f>VLOOKUP(C6771,тех1!$B$1:$T$31112,B6771+1,0)</f>
        <v>#N/A</v>
      </c>
    </row>
    <row r="6772" spans="1:6" x14ac:dyDescent="0.25">
      <c r="A6772">
        <f t="shared" si="424"/>
        <v>377</v>
      </c>
      <c r="B6772">
        <f t="shared" si="422"/>
        <v>3</v>
      </c>
      <c r="C6772" t="e">
        <f>VLOOKUP(A6772,тех1!$A$1:$B$2712,2,0)</f>
        <v>#N/A</v>
      </c>
      <c r="D6772" t="e">
        <f t="shared" si="421"/>
        <v>#N/A</v>
      </c>
      <c r="E6772">
        <f t="shared" si="423"/>
        <v>32</v>
      </c>
      <c r="F6772" t="e">
        <f>VLOOKUP(C6772,тех1!$B$1:$T$31112,B6772+1,0)</f>
        <v>#N/A</v>
      </c>
    </row>
    <row r="6773" spans="1:6" x14ac:dyDescent="0.25">
      <c r="A6773">
        <f t="shared" si="424"/>
        <v>377</v>
      </c>
      <c r="B6773">
        <f t="shared" si="422"/>
        <v>4</v>
      </c>
      <c r="C6773" t="e">
        <f>VLOOKUP(A6773,тех1!$A$1:$B$2712,2,0)</f>
        <v>#N/A</v>
      </c>
      <c r="D6773" t="e">
        <f t="shared" si="421"/>
        <v>#N/A</v>
      </c>
      <c r="E6773">
        <f t="shared" si="423"/>
        <v>33</v>
      </c>
      <c r="F6773" t="e">
        <f>VLOOKUP(C6773,тех1!$B$1:$T$31112,B6773+1,0)</f>
        <v>#N/A</v>
      </c>
    </row>
    <row r="6774" spans="1:6" x14ac:dyDescent="0.25">
      <c r="A6774">
        <f t="shared" si="424"/>
        <v>377</v>
      </c>
      <c r="B6774">
        <f t="shared" si="422"/>
        <v>5</v>
      </c>
      <c r="C6774" t="e">
        <f>VLOOKUP(A6774,тех1!$A$1:$B$2712,2,0)</f>
        <v>#N/A</v>
      </c>
      <c r="D6774" t="e">
        <f t="shared" si="421"/>
        <v>#N/A</v>
      </c>
      <c r="E6774">
        <f t="shared" si="423"/>
        <v>34</v>
      </c>
      <c r="F6774" t="e">
        <f>VLOOKUP(C6774,тех1!$B$1:$T$31112,B6774+1,0)</f>
        <v>#N/A</v>
      </c>
    </row>
    <row r="6775" spans="1:6" x14ac:dyDescent="0.25">
      <c r="A6775">
        <f t="shared" si="424"/>
        <v>377</v>
      </c>
      <c r="B6775">
        <f t="shared" si="422"/>
        <v>6</v>
      </c>
      <c r="C6775" t="e">
        <f>VLOOKUP(A6775,тех1!$A$1:$B$2712,2,0)</f>
        <v>#N/A</v>
      </c>
      <c r="D6775" t="e">
        <f t="shared" si="421"/>
        <v>#N/A</v>
      </c>
      <c r="E6775">
        <f t="shared" si="423"/>
        <v>35</v>
      </c>
      <c r="F6775" t="e">
        <f>VLOOKUP(C6775,тех1!$B$1:$T$31112,B6775+1,0)</f>
        <v>#N/A</v>
      </c>
    </row>
    <row r="6776" spans="1:6" x14ac:dyDescent="0.25">
      <c r="A6776">
        <f t="shared" si="424"/>
        <v>377</v>
      </c>
      <c r="B6776">
        <f t="shared" si="422"/>
        <v>7</v>
      </c>
      <c r="C6776" t="e">
        <f>VLOOKUP(A6776,тех1!$A$1:$B$2712,2,0)</f>
        <v>#N/A</v>
      </c>
      <c r="D6776" t="e">
        <f t="shared" si="421"/>
        <v>#N/A</v>
      </c>
      <c r="E6776">
        <f t="shared" si="423"/>
        <v>36</v>
      </c>
      <c r="F6776" t="e">
        <f>VLOOKUP(C6776,тех1!$B$1:$T$31112,B6776+1,0)</f>
        <v>#N/A</v>
      </c>
    </row>
    <row r="6777" spans="1:6" x14ac:dyDescent="0.25">
      <c r="A6777">
        <f t="shared" si="424"/>
        <v>377</v>
      </c>
      <c r="B6777">
        <f t="shared" si="422"/>
        <v>8</v>
      </c>
      <c r="C6777" t="e">
        <f>VLOOKUP(A6777,тех1!$A$1:$B$2712,2,0)</f>
        <v>#N/A</v>
      </c>
      <c r="D6777" t="e">
        <f t="shared" si="421"/>
        <v>#N/A</v>
      </c>
      <c r="E6777">
        <f t="shared" si="423"/>
        <v>37</v>
      </c>
      <c r="F6777" t="e">
        <f>VLOOKUP(C6777,тех1!$B$1:$T$31112,B6777+1,0)</f>
        <v>#N/A</v>
      </c>
    </row>
    <row r="6778" spans="1:6" x14ac:dyDescent="0.25">
      <c r="A6778">
        <f t="shared" si="424"/>
        <v>377</v>
      </c>
      <c r="B6778">
        <f t="shared" si="422"/>
        <v>9</v>
      </c>
      <c r="C6778" t="e">
        <f>VLOOKUP(A6778,тех1!$A$1:$B$2712,2,0)</f>
        <v>#N/A</v>
      </c>
      <c r="D6778" t="e">
        <f t="shared" si="421"/>
        <v>#N/A</v>
      </c>
      <c r="E6778">
        <f t="shared" si="423"/>
        <v>38</v>
      </c>
      <c r="F6778" t="e">
        <f>VLOOKUP(C6778,тех1!$B$1:$T$31112,B6778+1,0)</f>
        <v>#N/A</v>
      </c>
    </row>
    <row r="6779" spans="1:6" x14ac:dyDescent="0.25">
      <c r="A6779">
        <f t="shared" si="424"/>
        <v>377</v>
      </c>
      <c r="B6779">
        <f t="shared" si="422"/>
        <v>10</v>
      </c>
      <c r="C6779" t="e">
        <f>VLOOKUP(A6779,тех1!$A$1:$B$2712,2,0)</f>
        <v>#N/A</v>
      </c>
      <c r="D6779" t="e">
        <f t="shared" si="421"/>
        <v>#N/A</v>
      </c>
      <c r="E6779">
        <f t="shared" si="423"/>
        <v>39</v>
      </c>
      <c r="F6779" t="e">
        <f>VLOOKUP(C6779,тех1!$B$1:$T$31112,B6779+1,0)</f>
        <v>#N/A</v>
      </c>
    </row>
    <row r="6780" spans="1:6" x14ac:dyDescent="0.25">
      <c r="A6780">
        <f t="shared" si="424"/>
        <v>377</v>
      </c>
      <c r="B6780">
        <f t="shared" si="422"/>
        <v>11</v>
      </c>
      <c r="C6780" t="e">
        <f>VLOOKUP(A6780,тех1!$A$1:$B$2712,2,0)</f>
        <v>#N/A</v>
      </c>
      <c r="D6780" t="e">
        <f t="shared" si="421"/>
        <v>#N/A</v>
      </c>
      <c r="E6780">
        <f t="shared" si="423"/>
        <v>40</v>
      </c>
      <c r="F6780" t="e">
        <f>VLOOKUP(C6780,тех1!$B$1:$T$31112,B6780+1,0)</f>
        <v>#N/A</v>
      </c>
    </row>
    <row r="6781" spans="1:6" x14ac:dyDescent="0.25">
      <c r="A6781">
        <f t="shared" si="424"/>
        <v>377</v>
      </c>
      <c r="B6781">
        <f t="shared" si="422"/>
        <v>12</v>
      </c>
      <c r="C6781" t="e">
        <f>VLOOKUP(A6781,тех1!$A$1:$B$2712,2,0)</f>
        <v>#N/A</v>
      </c>
      <c r="D6781" t="e">
        <f t="shared" si="421"/>
        <v>#N/A</v>
      </c>
      <c r="E6781">
        <f t="shared" si="423"/>
        <v>41</v>
      </c>
      <c r="F6781" t="e">
        <f>VLOOKUP(C6781,тех1!$B$1:$T$31112,B6781+1,0)</f>
        <v>#N/A</v>
      </c>
    </row>
    <row r="6782" spans="1:6" x14ac:dyDescent="0.25">
      <c r="A6782">
        <f t="shared" si="424"/>
        <v>377</v>
      </c>
      <c r="B6782">
        <f t="shared" si="422"/>
        <v>13</v>
      </c>
      <c r="C6782" t="e">
        <f>VLOOKUP(A6782,тех1!$A$1:$B$2712,2,0)</f>
        <v>#N/A</v>
      </c>
      <c r="D6782" t="e">
        <f t="shared" si="421"/>
        <v>#N/A</v>
      </c>
      <c r="E6782">
        <f t="shared" si="423"/>
        <v>42</v>
      </c>
      <c r="F6782" t="e">
        <f>VLOOKUP(C6782,тех1!$B$1:$T$31112,B6782+1,0)</f>
        <v>#N/A</v>
      </c>
    </row>
    <row r="6783" spans="1:6" x14ac:dyDescent="0.25">
      <c r="A6783">
        <f t="shared" si="424"/>
        <v>377</v>
      </c>
      <c r="B6783">
        <f t="shared" si="422"/>
        <v>14</v>
      </c>
      <c r="C6783" t="e">
        <f>VLOOKUP(A6783,тех1!$A$1:$B$2712,2,0)</f>
        <v>#N/A</v>
      </c>
      <c r="D6783" t="e">
        <f t="shared" si="421"/>
        <v>#N/A</v>
      </c>
      <c r="E6783">
        <f t="shared" si="423"/>
        <v>43</v>
      </c>
      <c r="F6783" t="e">
        <f>VLOOKUP(C6783,тех1!$B$1:$T$31112,B6783+1,0)</f>
        <v>#N/A</v>
      </c>
    </row>
    <row r="6784" spans="1:6" x14ac:dyDescent="0.25">
      <c r="A6784">
        <f t="shared" si="424"/>
        <v>377</v>
      </c>
      <c r="B6784">
        <f t="shared" si="422"/>
        <v>15</v>
      </c>
      <c r="C6784" t="e">
        <f>VLOOKUP(A6784,тех1!$A$1:$B$2712,2,0)</f>
        <v>#N/A</v>
      </c>
      <c r="D6784" t="e">
        <f t="shared" si="421"/>
        <v>#N/A</v>
      </c>
      <c r="E6784">
        <f t="shared" si="423"/>
        <v>44</v>
      </c>
      <c r="F6784" t="e">
        <f>VLOOKUP(C6784,тех1!$B$1:$T$31112,B6784+1,0)</f>
        <v>#N/A</v>
      </c>
    </row>
    <row r="6785" spans="1:6" x14ac:dyDescent="0.25">
      <c r="A6785">
        <f t="shared" si="424"/>
        <v>377</v>
      </c>
      <c r="B6785">
        <f t="shared" si="422"/>
        <v>16</v>
      </c>
      <c r="C6785" t="e">
        <f>VLOOKUP(A6785,тех1!$A$1:$B$2712,2,0)</f>
        <v>#N/A</v>
      </c>
      <c r="D6785" t="e">
        <f t="shared" si="421"/>
        <v>#N/A</v>
      </c>
      <c r="E6785">
        <f t="shared" si="423"/>
        <v>45</v>
      </c>
      <c r="F6785" t="e">
        <f>VLOOKUP(C6785,тех1!$B$1:$T$31112,B6785+1,0)</f>
        <v>#N/A</v>
      </c>
    </row>
    <row r="6786" spans="1:6" x14ac:dyDescent="0.25">
      <c r="A6786">
        <f t="shared" si="424"/>
        <v>377</v>
      </c>
      <c r="B6786">
        <f t="shared" si="422"/>
        <v>17</v>
      </c>
      <c r="C6786" t="e">
        <f>VLOOKUP(A6786,тех1!$A$1:$B$2712,2,0)</f>
        <v>#N/A</v>
      </c>
      <c r="D6786" t="e">
        <f t="shared" si="421"/>
        <v>#N/A</v>
      </c>
      <c r="E6786">
        <f t="shared" si="423"/>
        <v>46</v>
      </c>
      <c r="F6786" t="e">
        <f>VLOOKUP(C6786,тех1!$B$1:$T$31112,B6786+1,0)</f>
        <v>#N/A</v>
      </c>
    </row>
    <row r="6787" spans="1:6" x14ac:dyDescent="0.25">
      <c r="A6787">
        <f t="shared" si="424"/>
        <v>377</v>
      </c>
      <c r="B6787">
        <f t="shared" si="422"/>
        <v>18</v>
      </c>
      <c r="C6787" t="e">
        <f>VLOOKUP(A6787,тех1!$A$1:$B$2712,2,0)</f>
        <v>#N/A</v>
      </c>
      <c r="D6787" t="e">
        <f t="shared" ref="D6787:D6850" si="425">IF(ISNUMBER(1*MID(C6787,1,3)),IF((1*MID(C6787,1,3))=0,"ОТ"&amp;C6787,"ОГ"&amp;C6787),C6787)</f>
        <v>#N/A</v>
      </c>
      <c r="E6787">
        <f t="shared" si="423"/>
        <v>47</v>
      </c>
      <c r="F6787" t="e">
        <f>VLOOKUP(C6787,тех1!$B$1:$T$31112,B6787+1,0)</f>
        <v>#N/A</v>
      </c>
    </row>
    <row r="6788" spans="1:6" x14ac:dyDescent="0.25">
      <c r="A6788">
        <f t="shared" si="424"/>
        <v>378</v>
      </c>
      <c r="B6788">
        <f t="shared" ref="B6788:B6851" si="426">IF(B6787=18,1,B6787+1)</f>
        <v>1</v>
      </c>
      <c r="C6788" t="e">
        <f>VLOOKUP(A6788,тех1!$A$1:$B$2712,2,0)</f>
        <v>#N/A</v>
      </c>
      <c r="D6788" t="e">
        <f t="shared" si="425"/>
        <v>#N/A</v>
      </c>
      <c r="E6788">
        <f t="shared" ref="E6788:E6851" si="427">IF(E6787=47,30,E6787+1)</f>
        <v>30</v>
      </c>
      <c r="F6788" t="e">
        <f>VLOOKUP(C6788,тех1!$B$1:$T$31112,B6788+1,0)</f>
        <v>#N/A</v>
      </c>
    </row>
    <row r="6789" spans="1:6" x14ac:dyDescent="0.25">
      <c r="A6789">
        <f t="shared" si="424"/>
        <v>378</v>
      </c>
      <c r="B6789">
        <f t="shared" si="426"/>
        <v>2</v>
      </c>
      <c r="C6789" t="e">
        <f>VLOOKUP(A6789,тех1!$A$1:$B$2712,2,0)</f>
        <v>#N/A</v>
      </c>
      <c r="D6789" t="e">
        <f t="shared" si="425"/>
        <v>#N/A</v>
      </c>
      <c r="E6789">
        <f t="shared" si="427"/>
        <v>31</v>
      </c>
      <c r="F6789" t="e">
        <f>VLOOKUP(C6789,тех1!$B$1:$T$31112,B6789+1,0)</f>
        <v>#N/A</v>
      </c>
    </row>
    <row r="6790" spans="1:6" x14ac:dyDescent="0.25">
      <c r="A6790">
        <f t="shared" si="424"/>
        <v>378</v>
      </c>
      <c r="B6790">
        <f t="shared" si="426"/>
        <v>3</v>
      </c>
      <c r="C6790" t="e">
        <f>VLOOKUP(A6790,тех1!$A$1:$B$2712,2,0)</f>
        <v>#N/A</v>
      </c>
      <c r="D6790" t="e">
        <f t="shared" si="425"/>
        <v>#N/A</v>
      </c>
      <c r="E6790">
        <f t="shared" si="427"/>
        <v>32</v>
      </c>
      <c r="F6790" t="e">
        <f>VLOOKUP(C6790,тех1!$B$1:$T$31112,B6790+1,0)</f>
        <v>#N/A</v>
      </c>
    </row>
    <row r="6791" spans="1:6" x14ac:dyDescent="0.25">
      <c r="A6791">
        <f t="shared" si="424"/>
        <v>378</v>
      </c>
      <c r="B6791">
        <f t="shared" si="426"/>
        <v>4</v>
      </c>
      <c r="C6791" t="e">
        <f>VLOOKUP(A6791,тех1!$A$1:$B$2712,2,0)</f>
        <v>#N/A</v>
      </c>
      <c r="D6791" t="e">
        <f t="shared" si="425"/>
        <v>#N/A</v>
      </c>
      <c r="E6791">
        <f t="shared" si="427"/>
        <v>33</v>
      </c>
      <c r="F6791" t="e">
        <f>VLOOKUP(C6791,тех1!$B$1:$T$31112,B6791+1,0)</f>
        <v>#N/A</v>
      </c>
    </row>
    <row r="6792" spans="1:6" x14ac:dyDescent="0.25">
      <c r="A6792">
        <f t="shared" si="424"/>
        <v>378</v>
      </c>
      <c r="B6792">
        <f t="shared" si="426"/>
        <v>5</v>
      </c>
      <c r="C6792" t="e">
        <f>VLOOKUP(A6792,тех1!$A$1:$B$2712,2,0)</f>
        <v>#N/A</v>
      </c>
      <c r="D6792" t="e">
        <f t="shared" si="425"/>
        <v>#N/A</v>
      </c>
      <c r="E6792">
        <f t="shared" si="427"/>
        <v>34</v>
      </c>
      <c r="F6792" t="e">
        <f>VLOOKUP(C6792,тех1!$B$1:$T$31112,B6792+1,0)</f>
        <v>#N/A</v>
      </c>
    </row>
    <row r="6793" spans="1:6" x14ac:dyDescent="0.25">
      <c r="A6793">
        <f t="shared" si="424"/>
        <v>378</v>
      </c>
      <c r="B6793">
        <f t="shared" si="426"/>
        <v>6</v>
      </c>
      <c r="C6793" t="e">
        <f>VLOOKUP(A6793,тех1!$A$1:$B$2712,2,0)</f>
        <v>#N/A</v>
      </c>
      <c r="D6793" t="e">
        <f t="shared" si="425"/>
        <v>#N/A</v>
      </c>
      <c r="E6793">
        <f t="shared" si="427"/>
        <v>35</v>
      </c>
      <c r="F6793" t="e">
        <f>VLOOKUP(C6793,тех1!$B$1:$T$31112,B6793+1,0)</f>
        <v>#N/A</v>
      </c>
    </row>
    <row r="6794" spans="1:6" x14ac:dyDescent="0.25">
      <c r="A6794">
        <f t="shared" si="424"/>
        <v>378</v>
      </c>
      <c r="B6794">
        <f t="shared" si="426"/>
        <v>7</v>
      </c>
      <c r="C6794" t="e">
        <f>VLOOKUP(A6794,тех1!$A$1:$B$2712,2,0)</f>
        <v>#N/A</v>
      </c>
      <c r="D6794" t="e">
        <f t="shared" si="425"/>
        <v>#N/A</v>
      </c>
      <c r="E6794">
        <f t="shared" si="427"/>
        <v>36</v>
      </c>
      <c r="F6794" t="e">
        <f>VLOOKUP(C6794,тех1!$B$1:$T$31112,B6794+1,0)</f>
        <v>#N/A</v>
      </c>
    </row>
    <row r="6795" spans="1:6" x14ac:dyDescent="0.25">
      <c r="A6795">
        <f t="shared" si="424"/>
        <v>378</v>
      </c>
      <c r="B6795">
        <f t="shared" si="426"/>
        <v>8</v>
      </c>
      <c r="C6795" t="e">
        <f>VLOOKUP(A6795,тех1!$A$1:$B$2712,2,0)</f>
        <v>#N/A</v>
      </c>
      <c r="D6795" t="e">
        <f t="shared" si="425"/>
        <v>#N/A</v>
      </c>
      <c r="E6795">
        <f t="shared" si="427"/>
        <v>37</v>
      </c>
      <c r="F6795" t="e">
        <f>VLOOKUP(C6795,тех1!$B$1:$T$31112,B6795+1,0)</f>
        <v>#N/A</v>
      </c>
    </row>
    <row r="6796" spans="1:6" x14ac:dyDescent="0.25">
      <c r="A6796">
        <f t="shared" si="424"/>
        <v>378</v>
      </c>
      <c r="B6796">
        <f t="shared" si="426"/>
        <v>9</v>
      </c>
      <c r="C6796" t="e">
        <f>VLOOKUP(A6796,тех1!$A$1:$B$2712,2,0)</f>
        <v>#N/A</v>
      </c>
      <c r="D6796" t="e">
        <f t="shared" si="425"/>
        <v>#N/A</v>
      </c>
      <c r="E6796">
        <f t="shared" si="427"/>
        <v>38</v>
      </c>
      <c r="F6796" t="e">
        <f>VLOOKUP(C6796,тех1!$B$1:$T$31112,B6796+1,0)</f>
        <v>#N/A</v>
      </c>
    </row>
    <row r="6797" spans="1:6" x14ac:dyDescent="0.25">
      <c r="A6797">
        <f t="shared" si="424"/>
        <v>378</v>
      </c>
      <c r="B6797">
        <f t="shared" si="426"/>
        <v>10</v>
      </c>
      <c r="C6797" t="e">
        <f>VLOOKUP(A6797,тех1!$A$1:$B$2712,2,0)</f>
        <v>#N/A</v>
      </c>
      <c r="D6797" t="e">
        <f t="shared" si="425"/>
        <v>#N/A</v>
      </c>
      <c r="E6797">
        <f t="shared" si="427"/>
        <v>39</v>
      </c>
      <c r="F6797" t="e">
        <f>VLOOKUP(C6797,тех1!$B$1:$T$31112,B6797+1,0)</f>
        <v>#N/A</v>
      </c>
    </row>
    <row r="6798" spans="1:6" x14ac:dyDescent="0.25">
      <c r="A6798">
        <f t="shared" si="424"/>
        <v>378</v>
      </c>
      <c r="B6798">
        <f t="shared" si="426"/>
        <v>11</v>
      </c>
      <c r="C6798" t="e">
        <f>VLOOKUP(A6798,тех1!$A$1:$B$2712,2,0)</f>
        <v>#N/A</v>
      </c>
      <c r="D6798" t="e">
        <f t="shared" si="425"/>
        <v>#N/A</v>
      </c>
      <c r="E6798">
        <f t="shared" si="427"/>
        <v>40</v>
      </c>
      <c r="F6798" t="e">
        <f>VLOOKUP(C6798,тех1!$B$1:$T$31112,B6798+1,0)</f>
        <v>#N/A</v>
      </c>
    </row>
    <row r="6799" spans="1:6" x14ac:dyDescent="0.25">
      <c r="A6799">
        <f t="shared" si="424"/>
        <v>378</v>
      </c>
      <c r="B6799">
        <f t="shared" si="426"/>
        <v>12</v>
      </c>
      <c r="C6799" t="e">
        <f>VLOOKUP(A6799,тех1!$A$1:$B$2712,2,0)</f>
        <v>#N/A</v>
      </c>
      <c r="D6799" t="e">
        <f t="shared" si="425"/>
        <v>#N/A</v>
      </c>
      <c r="E6799">
        <f t="shared" si="427"/>
        <v>41</v>
      </c>
      <c r="F6799" t="e">
        <f>VLOOKUP(C6799,тех1!$B$1:$T$31112,B6799+1,0)</f>
        <v>#N/A</v>
      </c>
    </row>
    <row r="6800" spans="1:6" x14ac:dyDescent="0.25">
      <c r="A6800">
        <f t="shared" si="424"/>
        <v>378</v>
      </c>
      <c r="B6800">
        <f t="shared" si="426"/>
        <v>13</v>
      </c>
      <c r="C6800" t="e">
        <f>VLOOKUP(A6800,тех1!$A$1:$B$2712,2,0)</f>
        <v>#N/A</v>
      </c>
      <c r="D6800" t="e">
        <f t="shared" si="425"/>
        <v>#N/A</v>
      </c>
      <c r="E6800">
        <f t="shared" si="427"/>
        <v>42</v>
      </c>
      <c r="F6800" t="e">
        <f>VLOOKUP(C6800,тех1!$B$1:$T$31112,B6800+1,0)</f>
        <v>#N/A</v>
      </c>
    </row>
    <row r="6801" spans="1:6" x14ac:dyDescent="0.25">
      <c r="A6801">
        <f t="shared" si="424"/>
        <v>378</v>
      </c>
      <c r="B6801">
        <f t="shared" si="426"/>
        <v>14</v>
      </c>
      <c r="C6801" t="e">
        <f>VLOOKUP(A6801,тех1!$A$1:$B$2712,2,0)</f>
        <v>#N/A</v>
      </c>
      <c r="D6801" t="e">
        <f t="shared" si="425"/>
        <v>#N/A</v>
      </c>
      <c r="E6801">
        <f t="shared" si="427"/>
        <v>43</v>
      </c>
      <c r="F6801" t="e">
        <f>VLOOKUP(C6801,тех1!$B$1:$T$31112,B6801+1,0)</f>
        <v>#N/A</v>
      </c>
    </row>
    <row r="6802" spans="1:6" x14ac:dyDescent="0.25">
      <c r="A6802">
        <f t="shared" si="424"/>
        <v>378</v>
      </c>
      <c r="B6802">
        <f t="shared" si="426"/>
        <v>15</v>
      </c>
      <c r="C6802" t="e">
        <f>VLOOKUP(A6802,тех1!$A$1:$B$2712,2,0)</f>
        <v>#N/A</v>
      </c>
      <c r="D6802" t="e">
        <f t="shared" si="425"/>
        <v>#N/A</v>
      </c>
      <c r="E6802">
        <f t="shared" si="427"/>
        <v>44</v>
      </c>
      <c r="F6802" t="e">
        <f>VLOOKUP(C6802,тех1!$B$1:$T$31112,B6802+1,0)</f>
        <v>#N/A</v>
      </c>
    </row>
    <row r="6803" spans="1:6" x14ac:dyDescent="0.25">
      <c r="A6803">
        <f t="shared" si="424"/>
        <v>378</v>
      </c>
      <c r="B6803">
        <f t="shared" si="426"/>
        <v>16</v>
      </c>
      <c r="C6803" t="e">
        <f>VLOOKUP(A6803,тех1!$A$1:$B$2712,2,0)</f>
        <v>#N/A</v>
      </c>
      <c r="D6803" t="e">
        <f t="shared" si="425"/>
        <v>#N/A</v>
      </c>
      <c r="E6803">
        <f t="shared" si="427"/>
        <v>45</v>
      </c>
      <c r="F6803" t="e">
        <f>VLOOKUP(C6803,тех1!$B$1:$T$31112,B6803+1,0)</f>
        <v>#N/A</v>
      </c>
    </row>
    <row r="6804" spans="1:6" x14ac:dyDescent="0.25">
      <c r="A6804">
        <f t="shared" si="424"/>
        <v>378</v>
      </c>
      <c r="B6804">
        <f t="shared" si="426"/>
        <v>17</v>
      </c>
      <c r="C6804" t="e">
        <f>VLOOKUP(A6804,тех1!$A$1:$B$2712,2,0)</f>
        <v>#N/A</v>
      </c>
      <c r="D6804" t="e">
        <f t="shared" si="425"/>
        <v>#N/A</v>
      </c>
      <c r="E6804">
        <f t="shared" si="427"/>
        <v>46</v>
      </c>
      <c r="F6804" t="e">
        <f>VLOOKUP(C6804,тех1!$B$1:$T$31112,B6804+1,0)</f>
        <v>#N/A</v>
      </c>
    </row>
    <row r="6805" spans="1:6" x14ac:dyDescent="0.25">
      <c r="A6805">
        <f t="shared" si="424"/>
        <v>378</v>
      </c>
      <c r="B6805">
        <f t="shared" si="426"/>
        <v>18</v>
      </c>
      <c r="C6805" t="e">
        <f>VLOOKUP(A6805,тех1!$A$1:$B$2712,2,0)</f>
        <v>#N/A</v>
      </c>
      <c r="D6805" t="e">
        <f t="shared" si="425"/>
        <v>#N/A</v>
      </c>
      <c r="E6805">
        <f t="shared" si="427"/>
        <v>47</v>
      </c>
      <c r="F6805" t="e">
        <f>VLOOKUP(C6805,тех1!$B$1:$T$31112,B6805+1,0)</f>
        <v>#N/A</v>
      </c>
    </row>
    <row r="6806" spans="1:6" x14ac:dyDescent="0.25">
      <c r="A6806">
        <f t="shared" si="424"/>
        <v>379</v>
      </c>
      <c r="B6806">
        <f t="shared" si="426"/>
        <v>1</v>
      </c>
      <c r="C6806" t="e">
        <f>VLOOKUP(A6806,тех1!$A$1:$B$2712,2,0)</f>
        <v>#N/A</v>
      </c>
      <c r="D6806" t="e">
        <f t="shared" si="425"/>
        <v>#N/A</v>
      </c>
      <c r="E6806">
        <f t="shared" si="427"/>
        <v>30</v>
      </c>
      <c r="F6806" t="e">
        <f>VLOOKUP(C6806,тех1!$B$1:$T$31112,B6806+1,0)</f>
        <v>#N/A</v>
      </c>
    </row>
    <row r="6807" spans="1:6" x14ac:dyDescent="0.25">
      <c r="A6807">
        <f t="shared" si="424"/>
        <v>379</v>
      </c>
      <c r="B6807">
        <f t="shared" si="426"/>
        <v>2</v>
      </c>
      <c r="C6807" t="e">
        <f>VLOOKUP(A6807,тех1!$A$1:$B$2712,2,0)</f>
        <v>#N/A</v>
      </c>
      <c r="D6807" t="e">
        <f t="shared" si="425"/>
        <v>#N/A</v>
      </c>
      <c r="E6807">
        <f t="shared" si="427"/>
        <v>31</v>
      </c>
      <c r="F6807" t="e">
        <f>VLOOKUP(C6807,тех1!$B$1:$T$31112,B6807+1,0)</f>
        <v>#N/A</v>
      </c>
    </row>
    <row r="6808" spans="1:6" x14ac:dyDescent="0.25">
      <c r="A6808">
        <f t="shared" si="424"/>
        <v>379</v>
      </c>
      <c r="B6808">
        <f t="shared" si="426"/>
        <v>3</v>
      </c>
      <c r="C6808" t="e">
        <f>VLOOKUP(A6808,тех1!$A$1:$B$2712,2,0)</f>
        <v>#N/A</v>
      </c>
      <c r="D6808" t="e">
        <f t="shared" si="425"/>
        <v>#N/A</v>
      </c>
      <c r="E6808">
        <f t="shared" si="427"/>
        <v>32</v>
      </c>
      <c r="F6808" t="e">
        <f>VLOOKUP(C6808,тех1!$B$1:$T$31112,B6808+1,0)</f>
        <v>#N/A</v>
      </c>
    </row>
    <row r="6809" spans="1:6" x14ac:dyDescent="0.25">
      <c r="A6809">
        <f t="shared" si="424"/>
        <v>379</v>
      </c>
      <c r="B6809">
        <f t="shared" si="426"/>
        <v>4</v>
      </c>
      <c r="C6809" t="e">
        <f>VLOOKUP(A6809,тех1!$A$1:$B$2712,2,0)</f>
        <v>#N/A</v>
      </c>
      <c r="D6809" t="e">
        <f t="shared" si="425"/>
        <v>#N/A</v>
      </c>
      <c r="E6809">
        <f t="shared" si="427"/>
        <v>33</v>
      </c>
      <c r="F6809" t="e">
        <f>VLOOKUP(C6809,тех1!$B$1:$T$31112,B6809+1,0)</f>
        <v>#N/A</v>
      </c>
    </row>
    <row r="6810" spans="1:6" x14ac:dyDescent="0.25">
      <c r="A6810">
        <f t="shared" si="424"/>
        <v>379</v>
      </c>
      <c r="B6810">
        <f t="shared" si="426"/>
        <v>5</v>
      </c>
      <c r="C6810" t="e">
        <f>VLOOKUP(A6810,тех1!$A$1:$B$2712,2,0)</f>
        <v>#N/A</v>
      </c>
      <c r="D6810" t="e">
        <f t="shared" si="425"/>
        <v>#N/A</v>
      </c>
      <c r="E6810">
        <f t="shared" si="427"/>
        <v>34</v>
      </c>
      <c r="F6810" t="e">
        <f>VLOOKUP(C6810,тех1!$B$1:$T$31112,B6810+1,0)</f>
        <v>#N/A</v>
      </c>
    </row>
    <row r="6811" spans="1:6" x14ac:dyDescent="0.25">
      <c r="A6811">
        <f t="shared" si="424"/>
        <v>379</v>
      </c>
      <c r="B6811">
        <f t="shared" si="426"/>
        <v>6</v>
      </c>
      <c r="C6811" t="e">
        <f>VLOOKUP(A6811,тех1!$A$1:$B$2712,2,0)</f>
        <v>#N/A</v>
      </c>
      <c r="D6811" t="e">
        <f t="shared" si="425"/>
        <v>#N/A</v>
      </c>
      <c r="E6811">
        <f t="shared" si="427"/>
        <v>35</v>
      </c>
      <c r="F6811" t="e">
        <f>VLOOKUP(C6811,тех1!$B$1:$T$31112,B6811+1,0)</f>
        <v>#N/A</v>
      </c>
    </row>
    <row r="6812" spans="1:6" x14ac:dyDescent="0.25">
      <c r="A6812">
        <f t="shared" si="424"/>
        <v>379</v>
      </c>
      <c r="B6812">
        <f t="shared" si="426"/>
        <v>7</v>
      </c>
      <c r="C6812" t="e">
        <f>VLOOKUP(A6812,тех1!$A$1:$B$2712,2,0)</f>
        <v>#N/A</v>
      </c>
      <c r="D6812" t="e">
        <f t="shared" si="425"/>
        <v>#N/A</v>
      </c>
      <c r="E6812">
        <f t="shared" si="427"/>
        <v>36</v>
      </c>
      <c r="F6812" t="e">
        <f>VLOOKUP(C6812,тех1!$B$1:$T$31112,B6812+1,0)</f>
        <v>#N/A</v>
      </c>
    </row>
    <row r="6813" spans="1:6" x14ac:dyDescent="0.25">
      <c r="A6813">
        <f t="shared" si="424"/>
        <v>379</v>
      </c>
      <c r="B6813">
        <f t="shared" si="426"/>
        <v>8</v>
      </c>
      <c r="C6813" t="e">
        <f>VLOOKUP(A6813,тех1!$A$1:$B$2712,2,0)</f>
        <v>#N/A</v>
      </c>
      <c r="D6813" t="e">
        <f t="shared" si="425"/>
        <v>#N/A</v>
      </c>
      <c r="E6813">
        <f t="shared" si="427"/>
        <v>37</v>
      </c>
      <c r="F6813" t="e">
        <f>VLOOKUP(C6813,тех1!$B$1:$T$31112,B6813+1,0)</f>
        <v>#N/A</v>
      </c>
    </row>
    <row r="6814" spans="1:6" x14ac:dyDescent="0.25">
      <c r="A6814">
        <f t="shared" si="424"/>
        <v>379</v>
      </c>
      <c r="B6814">
        <f t="shared" si="426"/>
        <v>9</v>
      </c>
      <c r="C6814" t="e">
        <f>VLOOKUP(A6814,тех1!$A$1:$B$2712,2,0)</f>
        <v>#N/A</v>
      </c>
      <c r="D6814" t="e">
        <f t="shared" si="425"/>
        <v>#N/A</v>
      </c>
      <c r="E6814">
        <f t="shared" si="427"/>
        <v>38</v>
      </c>
      <c r="F6814" t="e">
        <f>VLOOKUP(C6814,тех1!$B$1:$T$31112,B6814+1,0)</f>
        <v>#N/A</v>
      </c>
    </row>
    <row r="6815" spans="1:6" x14ac:dyDescent="0.25">
      <c r="A6815">
        <f t="shared" si="424"/>
        <v>379</v>
      </c>
      <c r="B6815">
        <f t="shared" si="426"/>
        <v>10</v>
      </c>
      <c r="C6815" t="e">
        <f>VLOOKUP(A6815,тех1!$A$1:$B$2712,2,0)</f>
        <v>#N/A</v>
      </c>
      <c r="D6815" t="e">
        <f t="shared" si="425"/>
        <v>#N/A</v>
      </c>
      <c r="E6815">
        <f t="shared" si="427"/>
        <v>39</v>
      </c>
      <c r="F6815" t="e">
        <f>VLOOKUP(C6815,тех1!$B$1:$T$31112,B6815+1,0)</f>
        <v>#N/A</v>
      </c>
    </row>
    <row r="6816" spans="1:6" x14ac:dyDescent="0.25">
      <c r="A6816">
        <f t="shared" si="424"/>
        <v>379</v>
      </c>
      <c r="B6816">
        <f t="shared" si="426"/>
        <v>11</v>
      </c>
      <c r="C6816" t="e">
        <f>VLOOKUP(A6816,тех1!$A$1:$B$2712,2,0)</f>
        <v>#N/A</v>
      </c>
      <c r="D6816" t="e">
        <f t="shared" si="425"/>
        <v>#N/A</v>
      </c>
      <c r="E6816">
        <f t="shared" si="427"/>
        <v>40</v>
      </c>
      <c r="F6816" t="e">
        <f>VLOOKUP(C6816,тех1!$B$1:$T$31112,B6816+1,0)</f>
        <v>#N/A</v>
      </c>
    </row>
    <row r="6817" spans="1:6" x14ac:dyDescent="0.25">
      <c r="A6817">
        <f t="shared" si="424"/>
        <v>379</v>
      </c>
      <c r="B6817">
        <f t="shared" si="426"/>
        <v>12</v>
      </c>
      <c r="C6817" t="e">
        <f>VLOOKUP(A6817,тех1!$A$1:$B$2712,2,0)</f>
        <v>#N/A</v>
      </c>
      <c r="D6817" t="e">
        <f t="shared" si="425"/>
        <v>#N/A</v>
      </c>
      <c r="E6817">
        <f t="shared" si="427"/>
        <v>41</v>
      </c>
      <c r="F6817" t="e">
        <f>VLOOKUP(C6817,тех1!$B$1:$T$31112,B6817+1,0)</f>
        <v>#N/A</v>
      </c>
    </row>
    <row r="6818" spans="1:6" x14ac:dyDescent="0.25">
      <c r="A6818">
        <f t="shared" si="424"/>
        <v>379</v>
      </c>
      <c r="B6818">
        <f t="shared" si="426"/>
        <v>13</v>
      </c>
      <c r="C6818" t="e">
        <f>VLOOKUP(A6818,тех1!$A$1:$B$2712,2,0)</f>
        <v>#N/A</v>
      </c>
      <c r="D6818" t="e">
        <f t="shared" si="425"/>
        <v>#N/A</v>
      </c>
      <c r="E6818">
        <f t="shared" si="427"/>
        <v>42</v>
      </c>
      <c r="F6818" t="e">
        <f>VLOOKUP(C6818,тех1!$B$1:$T$31112,B6818+1,0)</f>
        <v>#N/A</v>
      </c>
    </row>
    <row r="6819" spans="1:6" x14ac:dyDescent="0.25">
      <c r="A6819">
        <f t="shared" si="424"/>
        <v>379</v>
      </c>
      <c r="B6819">
        <f t="shared" si="426"/>
        <v>14</v>
      </c>
      <c r="C6819" t="e">
        <f>VLOOKUP(A6819,тех1!$A$1:$B$2712,2,0)</f>
        <v>#N/A</v>
      </c>
      <c r="D6819" t="e">
        <f t="shared" si="425"/>
        <v>#N/A</v>
      </c>
      <c r="E6819">
        <f t="shared" si="427"/>
        <v>43</v>
      </c>
      <c r="F6819" t="e">
        <f>VLOOKUP(C6819,тех1!$B$1:$T$31112,B6819+1,0)</f>
        <v>#N/A</v>
      </c>
    </row>
    <row r="6820" spans="1:6" x14ac:dyDescent="0.25">
      <c r="A6820">
        <f t="shared" ref="A6820:A6883" si="428">IF(B6820=1,A6819+1,A6819)</f>
        <v>379</v>
      </c>
      <c r="B6820">
        <f t="shared" si="426"/>
        <v>15</v>
      </c>
      <c r="C6820" t="e">
        <f>VLOOKUP(A6820,тех1!$A$1:$B$2712,2,0)</f>
        <v>#N/A</v>
      </c>
      <c r="D6820" t="e">
        <f t="shared" si="425"/>
        <v>#N/A</v>
      </c>
      <c r="E6820">
        <f t="shared" si="427"/>
        <v>44</v>
      </c>
      <c r="F6820" t="e">
        <f>VLOOKUP(C6820,тех1!$B$1:$T$31112,B6820+1,0)</f>
        <v>#N/A</v>
      </c>
    </row>
    <row r="6821" spans="1:6" x14ac:dyDescent="0.25">
      <c r="A6821">
        <f t="shared" si="428"/>
        <v>379</v>
      </c>
      <c r="B6821">
        <f t="shared" si="426"/>
        <v>16</v>
      </c>
      <c r="C6821" t="e">
        <f>VLOOKUP(A6821,тех1!$A$1:$B$2712,2,0)</f>
        <v>#N/A</v>
      </c>
      <c r="D6821" t="e">
        <f t="shared" si="425"/>
        <v>#N/A</v>
      </c>
      <c r="E6821">
        <f t="shared" si="427"/>
        <v>45</v>
      </c>
      <c r="F6821" t="e">
        <f>VLOOKUP(C6821,тех1!$B$1:$T$31112,B6821+1,0)</f>
        <v>#N/A</v>
      </c>
    </row>
    <row r="6822" spans="1:6" x14ac:dyDescent="0.25">
      <c r="A6822">
        <f t="shared" si="428"/>
        <v>379</v>
      </c>
      <c r="B6822">
        <f t="shared" si="426"/>
        <v>17</v>
      </c>
      <c r="C6822" t="e">
        <f>VLOOKUP(A6822,тех1!$A$1:$B$2712,2,0)</f>
        <v>#N/A</v>
      </c>
      <c r="D6822" t="e">
        <f t="shared" si="425"/>
        <v>#N/A</v>
      </c>
      <c r="E6822">
        <f t="shared" si="427"/>
        <v>46</v>
      </c>
      <c r="F6822" t="e">
        <f>VLOOKUP(C6822,тех1!$B$1:$T$31112,B6822+1,0)</f>
        <v>#N/A</v>
      </c>
    </row>
    <row r="6823" spans="1:6" x14ac:dyDescent="0.25">
      <c r="A6823">
        <f t="shared" si="428"/>
        <v>379</v>
      </c>
      <c r="B6823">
        <f t="shared" si="426"/>
        <v>18</v>
      </c>
      <c r="C6823" t="e">
        <f>VLOOKUP(A6823,тех1!$A$1:$B$2712,2,0)</f>
        <v>#N/A</v>
      </c>
      <c r="D6823" t="e">
        <f t="shared" si="425"/>
        <v>#N/A</v>
      </c>
      <c r="E6823">
        <f t="shared" si="427"/>
        <v>47</v>
      </c>
      <c r="F6823" t="e">
        <f>VLOOKUP(C6823,тех1!$B$1:$T$31112,B6823+1,0)</f>
        <v>#N/A</v>
      </c>
    </row>
    <row r="6824" spans="1:6" x14ac:dyDescent="0.25">
      <c r="A6824">
        <f t="shared" si="428"/>
        <v>380</v>
      </c>
      <c r="B6824">
        <f t="shared" si="426"/>
        <v>1</v>
      </c>
      <c r="C6824" t="e">
        <f>VLOOKUP(A6824,тех1!$A$1:$B$2712,2,0)</f>
        <v>#N/A</v>
      </c>
      <c r="D6824" t="e">
        <f t="shared" si="425"/>
        <v>#N/A</v>
      </c>
      <c r="E6824">
        <f t="shared" si="427"/>
        <v>30</v>
      </c>
      <c r="F6824" t="e">
        <f>VLOOKUP(C6824,тех1!$B$1:$T$31112,B6824+1,0)</f>
        <v>#N/A</v>
      </c>
    </row>
    <row r="6825" spans="1:6" x14ac:dyDescent="0.25">
      <c r="A6825">
        <f t="shared" si="428"/>
        <v>380</v>
      </c>
      <c r="B6825">
        <f t="shared" si="426"/>
        <v>2</v>
      </c>
      <c r="C6825" t="e">
        <f>VLOOKUP(A6825,тех1!$A$1:$B$2712,2,0)</f>
        <v>#N/A</v>
      </c>
      <c r="D6825" t="e">
        <f t="shared" si="425"/>
        <v>#N/A</v>
      </c>
      <c r="E6825">
        <f t="shared" si="427"/>
        <v>31</v>
      </c>
      <c r="F6825" t="e">
        <f>VLOOKUP(C6825,тех1!$B$1:$T$31112,B6825+1,0)</f>
        <v>#N/A</v>
      </c>
    </row>
    <row r="6826" spans="1:6" x14ac:dyDescent="0.25">
      <c r="A6826">
        <f t="shared" si="428"/>
        <v>380</v>
      </c>
      <c r="B6826">
        <f t="shared" si="426"/>
        <v>3</v>
      </c>
      <c r="C6826" t="e">
        <f>VLOOKUP(A6826,тех1!$A$1:$B$2712,2,0)</f>
        <v>#N/A</v>
      </c>
      <c r="D6826" t="e">
        <f t="shared" si="425"/>
        <v>#N/A</v>
      </c>
      <c r="E6826">
        <f t="shared" si="427"/>
        <v>32</v>
      </c>
      <c r="F6826" t="e">
        <f>VLOOKUP(C6826,тех1!$B$1:$T$31112,B6826+1,0)</f>
        <v>#N/A</v>
      </c>
    </row>
    <row r="6827" spans="1:6" x14ac:dyDescent="0.25">
      <c r="A6827">
        <f t="shared" si="428"/>
        <v>380</v>
      </c>
      <c r="B6827">
        <f t="shared" si="426"/>
        <v>4</v>
      </c>
      <c r="C6827" t="e">
        <f>VLOOKUP(A6827,тех1!$A$1:$B$2712,2,0)</f>
        <v>#N/A</v>
      </c>
      <c r="D6827" t="e">
        <f t="shared" si="425"/>
        <v>#N/A</v>
      </c>
      <c r="E6827">
        <f t="shared" si="427"/>
        <v>33</v>
      </c>
      <c r="F6827" t="e">
        <f>VLOOKUP(C6827,тех1!$B$1:$T$31112,B6827+1,0)</f>
        <v>#N/A</v>
      </c>
    </row>
    <row r="6828" spans="1:6" x14ac:dyDescent="0.25">
      <c r="A6828">
        <f t="shared" si="428"/>
        <v>380</v>
      </c>
      <c r="B6828">
        <f t="shared" si="426"/>
        <v>5</v>
      </c>
      <c r="C6828" t="e">
        <f>VLOOKUP(A6828,тех1!$A$1:$B$2712,2,0)</f>
        <v>#N/A</v>
      </c>
      <c r="D6828" t="e">
        <f t="shared" si="425"/>
        <v>#N/A</v>
      </c>
      <c r="E6828">
        <f t="shared" si="427"/>
        <v>34</v>
      </c>
      <c r="F6828" t="e">
        <f>VLOOKUP(C6828,тех1!$B$1:$T$31112,B6828+1,0)</f>
        <v>#N/A</v>
      </c>
    </row>
    <row r="6829" spans="1:6" x14ac:dyDescent="0.25">
      <c r="A6829">
        <f t="shared" si="428"/>
        <v>380</v>
      </c>
      <c r="B6829">
        <f t="shared" si="426"/>
        <v>6</v>
      </c>
      <c r="C6829" t="e">
        <f>VLOOKUP(A6829,тех1!$A$1:$B$2712,2,0)</f>
        <v>#N/A</v>
      </c>
      <c r="D6829" t="e">
        <f t="shared" si="425"/>
        <v>#N/A</v>
      </c>
      <c r="E6829">
        <f t="shared" si="427"/>
        <v>35</v>
      </c>
      <c r="F6829" t="e">
        <f>VLOOKUP(C6829,тех1!$B$1:$T$31112,B6829+1,0)</f>
        <v>#N/A</v>
      </c>
    </row>
    <row r="6830" spans="1:6" x14ac:dyDescent="0.25">
      <c r="A6830">
        <f t="shared" si="428"/>
        <v>380</v>
      </c>
      <c r="B6830">
        <f t="shared" si="426"/>
        <v>7</v>
      </c>
      <c r="C6830" t="e">
        <f>VLOOKUP(A6830,тех1!$A$1:$B$2712,2,0)</f>
        <v>#N/A</v>
      </c>
      <c r="D6830" t="e">
        <f t="shared" si="425"/>
        <v>#N/A</v>
      </c>
      <c r="E6830">
        <f t="shared" si="427"/>
        <v>36</v>
      </c>
      <c r="F6830" t="e">
        <f>VLOOKUP(C6830,тех1!$B$1:$T$31112,B6830+1,0)</f>
        <v>#N/A</v>
      </c>
    </row>
    <row r="6831" spans="1:6" x14ac:dyDescent="0.25">
      <c r="A6831">
        <f t="shared" si="428"/>
        <v>380</v>
      </c>
      <c r="B6831">
        <f t="shared" si="426"/>
        <v>8</v>
      </c>
      <c r="C6831" t="e">
        <f>VLOOKUP(A6831,тех1!$A$1:$B$2712,2,0)</f>
        <v>#N/A</v>
      </c>
      <c r="D6831" t="e">
        <f t="shared" si="425"/>
        <v>#N/A</v>
      </c>
      <c r="E6831">
        <f t="shared" si="427"/>
        <v>37</v>
      </c>
      <c r="F6831" t="e">
        <f>VLOOKUP(C6831,тех1!$B$1:$T$31112,B6831+1,0)</f>
        <v>#N/A</v>
      </c>
    </row>
    <row r="6832" spans="1:6" x14ac:dyDescent="0.25">
      <c r="A6832">
        <f t="shared" si="428"/>
        <v>380</v>
      </c>
      <c r="B6832">
        <f t="shared" si="426"/>
        <v>9</v>
      </c>
      <c r="C6832" t="e">
        <f>VLOOKUP(A6832,тех1!$A$1:$B$2712,2,0)</f>
        <v>#N/A</v>
      </c>
      <c r="D6832" t="e">
        <f t="shared" si="425"/>
        <v>#N/A</v>
      </c>
      <c r="E6832">
        <f t="shared" si="427"/>
        <v>38</v>
      </c>
      <c r="F6832" t="e">
        <f>VLOOKUP(C6832,тех1!$B$1:$T$31112,B6832+1,0)</f>
        <v>#N/A</v>
      </c>
    </row>
    <row r="6833" spans="1:6" x14ac:dyDescent="0.25">
      <c r="A6833">
        <f t="shared" si="428"/>
        <v>380</v>
      </c>
      <c r="B6833">
        <f t="shared" si="426"/>
        <v>10</v>
      </c>
      <c r="C6833" t="e">
        <f>VLOOKUP(A6833,тех1!$A$1:$B$2712,2,0)</f>
        <v>#N/A</v>
      </c>
      <c r="D6833" t="e">
        <f t="shared" si="425"/>
        <v>#N/A</v>
      </c>
      <c r="E6833">
        <f t="shared" si="427"/>
        <v>39</v>
      </c>
      <c r="F6833" t="e">
        <f>VLOOKUP(C6833,тех1!$B$1:$T$31112,B6833+1,0)</f>
        <v>#N/A</v>
      </c>
    </row>
    <row r="6834" spans="1:6" x14ac:dyDescent="0.25">
      <c r="A6834">
        <f t="shared" si="428"/>
        <v>380</v>
      </c>
      <c r="B6834">
        <f t="shared" si="426"/>
        <v>11</v>
      </c>
      <c r="C6834" t="e">
        <f>VLOOKUP(A6834,тех1!$A$1:$B$2712,2,0)</f>
        <v>#N/A</v>
      </c>
      <c r="D6834" t="e">
        <f t="shared" si="425"/>
        <v>#N/A</v>
      </c>
      <c r="E6834">
        <f t="shared" si="427"/>
        <v>40</v>
      </c>
      <c r="F6834" t="e">
        <f>VLOOKUP(C6834,тех1!$B$1:$T$31112,B6834+1,0)</f>
        <v>#N/A</v>
      </c>
    </row>
    <row r="6835" spans="1:6" x14ac:dyDescent="0.25">
      <c r="A6835">
        <f t="shared" si="428"/>
        <v>380</v>
      </c>
      <c r="B6835">
        <f t="shared" si="426"/>
        <v>12</v>
      </c>
      <c r="C6835" t="e">
        <f>VLOOKUP(A6835,тех1!$A$1:$B$2712,2,0)</f>
        <v>#N/A</v>
      </c>
      <c r="D6835" t="e">
        <f t="shared" si="425"/>
        <v>#N/A</v>
      </c>
      <c r="E6835">
        <f t="shared" si="427"/>
        <v>41</v>
      </c>
      <c r="F6835" t="e">
        <f>VLOOKUP(C6835,тех1!$B$1:$T$31112,B6835+1,0)</f>
        <v>#N/A</v>
      </c>
    </row>
    <row r="6836" spans="1:6" x14ac:dyDescent="0.25">
      <c r="A6836">
        <f t="shared" si="428"/>
        <v>380</v>
      </c>
      <c r="B6836">
        <f t="shared" si="426"/>
        <v>13</v>
      </c>
      <c r="C6836" t="e">
        <f>VLOOKUP(A6836,тех1!$A$1:$B$2712,2,0)</f>
        <v>#N/A</v>
      </c>
      <c r="D6836" t="e">
        <f t="shared" si="425"/>
        <v>#N/A</v>
      </c>
      <c r="E6836">
        <f t="shared" si="427"/>
        <v>42</v>
      </c>
      <c r="F6836" t="e">
        <f>VLOOKUP(C6836,тех1!$B$1:$T$31112,B6836+1,0)</f>
        <v>#N/A</v>
      </c>
    </row>
    <row r="6837" spans="1:6" x14ac:dyDescent="0.25">
      <c r="A6837">
        <f t="shared" si="428"/>
        <v>380</v>
      </c>
      <c r="B6837">
        <f t="shared" si="426"/>
        <v>14</v>
      </c>
      <c r="C6837" t="e">
        <f>VLOOKUP(A6837,тех1!$A$1:$B$2712,2,0)</f>
        <v>#N/A</v>
      </c>
      <c r="D6837" t="e">
        <f t="shared" si="425"/>
        <v>#N/A</v>
      </c>
      <c r="E6837">
        <f t="shared" si="427"/>
        <v>43</v>
      </c>
      <c r="F6837" t="e">
        <f>VLOOKUP(C6837,тех1!$B$1:$T$31112,B6837+1,0)</f>
        <v>#N/A</v>
      </c>
    </row>
    <row r="6838" spans="1:6" x14ac:dyDescent="0.25">
      <c r="A6838">
        <f t="shared" si="428"/>
        <v>380</v>
      </c>
      <c r="B6838">
        <f t="shared" si="426"/>
        <v>15</v>
      </c>
      <c r="C6838" t="e">
        <f>VLOOKUP(A6838,тех1!$A$1:$B$2712,2,0)</f>
        <v>#N/A</v>
      </c>
      <c r="D6838" t="e">
        <f t="shared" si="425"/>
        <v>#N/A</v>
      </c>
      <c r="E6838">
        <f t="shared" si="427"/>
        <v>44</v>
      </c>
      <c r="F6838" t="e">
        <f>VLOOKUP(C6838,тех1!$B$1:$T$31112,B6838+1,0)</f>
        <v>#N/A</v>
      </c>
    </row>
    <row r="6839" spans="1:6" x14ac:dyDescent="0.25">
      <c r="A6839">
        <f t="shared" si="428"/>
        <v>380</v>
      </c>
      <c r="B6839">
        <f t="shared" si="426"/>
        <v>16</v>
      </c>
      <c r="C6839" t="e">
        <f>VLOOKUP(A6839,тех1!$A$1:$B$2712,2,0)</f>
        <v>#N/A</v>
      </c>
      <c r="D6839" t="e">
        <f t="shared" si="425"/>
        <v>#N/A</v>
      </c>
      <c r="E6839">
        <f t="shared" si="427"/>
        <v>45</v>
      </c>
      <c r="F6839" t="e">
        <f>VLOOKUP(C6839,тех1!$B$1:$T$31112,B6839+1,0)</f>
        <v>#N/A</v>
      </c>
    </row>
    <row r="6840" spans="1:6" x14ac:dyDescent="0.25">
      <c r="A6840">
        <f t="shared" si="428"/>
        <v>380</v>
      </c>
      <c r="B6840">
        <f t="shared" si="426"/>
        <v>17</v>
      </c>
      <c r="C6840" t="e">
        <f>VLOOKUP(A6840,тех1!$A$1:$B$2712,2,0)</f>
        <v>#N/A</v>
      </c>
      <c r="D6840" t="e">
        <f t="shared" si="425"/>
        <v>#N/A</v>
      </c>
      <c r="E6840">
        <f t="shared" si="427"/>
        <v>46</v>
      </c>
      <c r="F6840" t="e">
        <f>VLOOKUP(C6840,тех1!$B$1:$T$31112,B6840+1,0)</f>
        <v>#N/A</v>
      </c>
    </row>
    <row r="6841" spans="1:6" x14ac:dyDescent="0.25">
      <c r="A6841">
        <f t="shared" si="428"/>
        <v>380</v>
      </c>
      <c r="B6841">
        <f t="shared" si="426"/>
        <v>18</v>
      </c>
      <c r="C6841" t="e">
        <f>VLOOKUP(A6841,тех1!$A$1:$B$2712,2,0)</f>
        <v>#N/A</v>
      </c>
      <c r="D6841" t="e">
        <f t="shared" si="425"/>
        <v>#N/A</v>
      </c>
      <c r="E6841">
        <f t="shared" si="427"/>
        <v>47</v>
      </c>
      <c r="F6841" t="e">
        <f>VLOOKUP(C6841,тех1!$B$1:$T$31112,B6841+1,0)</f>
        <v>#N/A</v>
      </c>
    </row>
    <row r="6842" spans="1:6" x14ac:dyDescent="0.25">
      <c r="A6842">
        <f t="shared" si="428"/>
        <v>381</v>
      </c>
      <c r="B6842">
        <f t="shared" si="426"/>
        <v>1</v>
      </c>
      <c r="C6842" t="e">
        <f>VLOOKUP(A6842,тех1!$A$1:$B$2712,2,0)</f>
        <v>#N/A</v>
      </c>
      <c r="D6842" t="e">
        <f t="shared" si="425"/>
        <v>#N/A</v>
      </c>
      <c r="E6842">
        <f t="shared" si="427"/>
        <v>30</v>
      </c>
      <c r="F6842" t="e">
        <f>VLOOKUP(C6842,тех1!$B$1:$T$31112,B6842+1,0)</f>
        <v>#N/A</v>
      </c>
    </row>
    <row r="6843" spans="1:6" x14ac:dyDescent="0.25">
      <c r="A6843">
        <f t="shared" si="428"/>
        <v>381</v>
      </c>
      <c r="B6843">
        <f t="shared" si="426"/>
        <v>2</v>
      </c>
      <c r="C6843" t="e">
        <f>VLOOKUP(A6843,тех1!$A$1:$B$2712,2,0)</f>
        <v>#N/A</v>
      </c>
      <c r="D6843" t="e">
        <f t="shared" si="425"/>
        <v>#N/A</v>
      </c>
      <c r="E6843">
        <f t="shared" si="427"/>
        <v>31</v>
      </c>
      <c r="F6843" t="e">
        <f>VLOOKUP(C6843,тех1!$B$1:$T$31112,B6843+1,0)</f>
        <v>#N/A</v>
      </c>
    </row>
    <row r="6844" spans="1:6" x14ac:dyDescent="0.25">
      <c r="A6844">
        <f t="shared" si="428"/>
        <v>381</v>
      </c>
      <c r="B6844">
        <f t="shared" si="426"/>
        <v>3</v>
      </c>
      <c r="C6844" t="e">
        <f>VLOOKUP(A6844,тех1!$A$1:$B$2712,2,0)</f>
        <v>#N/A</v>
      </c>
      <c r="D6844" t="e">
        <f t="shared" si="425"/>
        <v>#N/A</v>
      </c>
      <c r="E6844">
        <f t="shared" si="427"/>
        <v>32</v>
      </c>
      <c r="F6844" t="e">
        <f>VLOOKUP(C6844,тех1!$B$1:$T$31112,B6844+1,0)</f>
        <v>#N/A</v>
      </c>
    </row>
    <row r="6845" spans="1:6" x14ac:dyDescent="0.25">
      <c r="A6845">
        <f t="shared" si="428"/>
        <v>381</v>
      </c>
      <c r="B6845">
        <f t="shared" si="426"/>
        <v>4</v>
      </c>
      <c r="C6845" t="e">
        <f>VLOOKUP(A6845,тех1!$A$1:$B$2712,2,0)</f>
        <v>#N/A</v>
      </c>
      <c r="D6845" t="e">
        <f t="shared" si="425"/>
        <v>#N/A</v>
      </c>
      <c r="E6845">
        <f t="shared" si="427"/>
        <v>33</v>
      </c>
      <c r="F6845" t="e">
        <f>VLOOKUP(C6845,тех1!$B$1:$T$31112,B6845+1,0)</f>
        <v>#N/A</v>
      </c>
    </row>
    <row r="6846" spans="1:6" x14ac:dyDescent="0.25">
      <c r="A6846">
        <f t="shared" si="428"/>
        <v>381</v>
      </c>
      <c r="B6846">
        <f t="shared" si="426"/>
        <v>5</v>
      </c>
      <c r="C6846" t="e">
        <f>VLOOKUP(A6846,тех1!$A$1:$B$2712,2,0)</f>
        <v>#N/A</v>
      </c>
      <c r="D6846" t="e">
        <f t="shared" si="425"/>
        <v>#N/A</v>
      </c>
      <c r="E6846">
        <f t="shared" si="427"/>
        <v>34</v>
      </c>
      <c r="F6846" t="e">
        <f>VLOOKUP(C6846,тех1!$B$1:$T$31112,B6846+1,0)</f>
        <v>#N/A</v>
      </c>
    </row>
    <row r="6847" spans="1:6" x14ac:dyDescent="0.25">
      <c r="A6847">
        <f t="shared" si="428"/>
        <v>381</v>
      </c>
      <c r="B6847">
        <f t="shared" si="426"/>
        <v>6</v>
      </c>
      <c r="C6847" t="e">
        <f>VLOOKUP(A6847,тех1!$A$1:$B$2712,2,0)</f>
        <v>#N/A</v>
      </c>
      <c r="D6847" t="e">
        <f t="shared" si="425"/>
        <v>#N/A</v>
      </c>
      <c r="E6847">
        <f t="shared" si="427"/>
        <v>35</v>
      </c>
      <c r="F6847" t="e">
        <f>VLOOKUP(C6847,тех1!$B$1:$T$31112,B6847+1,0)</f>
        <v>#N/A</v>
      </c>
    </row>
    <row r="6848" spans="1:6" x14ac:dyDescent="0.25">
      <c r="A6848">
        <f t="shared" si="428"/>
        <v>381</v>
      </c>
      <c r="B6848">
        <f t="shared" si="426"/>
        <v>7</v>
      </c>
      <c r="C6848" t="e">
        <f>VLOOKUP(A6848,тех1!$A$1:$B$2712,2,0)</f>
        <v>#N/A</v>
      </c>
      <c r="D6848" t="e">
        <f t="shared" si="425"/>
        <v>#N/A</v>
      </c>
      <c r="E6848">
        <f t="shared" si="427"/>
        <v>36</v>
      </c>
      <c r="F6848" t="e">
        <f>VLOOKUP(C6848,тех1!$B$1:$T$31112,B6848+1,0)</f>
        <v>#N/A</v>
      </c>
    </row>
    <row r="6849" spans="1:6" x14ac:dyDescent="0.25">
      <c r="A6849">
        <f t="shared" si="428"/>
        <v>381</v>
      </c>
      <c r="B6849">
        <f t="shared" si="426"/>
        <v>8</v>
      </c>
      <c r="C6849" t="e">
        <f>VLOOKUP(A6849,тех1!$A$1:$B$2712,2,0)</f>
        <v>#N/A</v>
      </c>
      <c r="D6849" t="e">
        <f t="shared" si="425"/>
        <v>#N/A</v>
      </c>
      <c r="E6849">
        <f t="shared" si="427"/>
        <v>37</v>
      </c>
      <c r="F6849" t="e">
        <f>VLOOKUP(C6849,тех1!$B$1:$T$31112,B6849+1,0)</f>
        <v>#N/A</v>
      </c>
    </row>
    <row r="6850" spans="1:6" x14ac:dyDescent="0.25">
      <c r="A6850">
        <f t="shared" si="428"/>
        <v>381</v>
      </c>
      <c r="B6850">
        <f t="shared" si="426"/>
        <v>9</v>
      </c>
      <c r="C6850" t="e">
        <f>VLOOKUP(A6850,тех1!$A$1:$B$2712,2,0)</f>
        <v>#N/A</v>
      </c>
      <c r="D6850" t="e">
        <f t="shared" si="425"/>
        <v>#N/A</v>
      </c>
      <c r="E6850">
        <f t="shared" si="427"/>
        <v>38</v>
      </c>
      <c r="F6850" t="e">
        <f>VLOOKUP(C6850,тех1!$B$1:$T$31112,B6850+1,0)</f>
        <v>#N/A</v>
      </c>
    </row>
    <row r="6851" spans="1:6" x14ac:dyDescent="0.25">
      <c r="A6851">
        <f t="shared" si="428"/>
        <v>381</v>
      </c>
      <c r="B6851">
        <f t="shared" si="426"/>
        <v>10</v>
      </c>
      <c r="C6851" t="e">
        <f>VLOOKUP(A6851,тех1!$A$1:$B$2712,2,0)</f>
        <v>#N/A</v>
      </c>
      <c r="D6851" t="e">
        <f t="shared" ref="D6851:D6914" si="429">IF(ISNUMBER(1*MID(C6851,1,3)),IF((1*MID(C6851,1,3))=0,"ОТ"&amp;C6851,"ОГ"&amp;C6851),C6851)</f>
        <v>#N/A</v>
      </c>
      <c r="E6851">
        <f t="shared" si="427"/>
        <v>39</v>
      </c>
      <c r="F6851" t="e">
        <f>VLOOKUP(C6851,тех1!$B$1:$T$31112,B6851+1,0)</f>
        <v>#N/A</v>
      </c>
    </row>
    <row r="6852" spans="1:6" x14ac:dyDescent="0.25">
      <c r="A6852">
        <f t="shared" si="428"/>
        <v>381</v>
      </c>
      <c r="B6852">
        <f t="shared" ref="B6852:B6915" si="430">IF(B6851=18,1,B6851+1)</f>
        <v>11</v>
      </c>
      <c r="C6852" t="e">
        <f>VLOOKUP(A6852,тех1!$A$1:$B$2712,2,0)</f>
        <v>#N/A</v>
      </c>
      <c r="D6852" t="e">
        <f t="shared" si="429"/>
        <v>#N/A</v>
      </c>
      <c r="E6852">
        <f t="shared" ref="E6852:E6915" si="431">IF(E6851=47,30,E6851+1)</f>
        <v>40</v>
      </c>
      <c r="F6852" t="e">
        <f>VLOOKUP(C6852,тех1!$B$1:$T$31112,B6852+1,0)</f>
        <v>#N/A</v>
      </c>
    </row>
    <row r="6853" spans="1:6" x14ac:dyDescent="0.25">
      <c r="A6853">
        <f t="shared" si="428"/>
        <v>381</v>
      </c>
      <c r="B6853">
        <f t="shared" si="430"/>
        <v>12</v>
      </c>
      <c r="C6853" t="e">
        <f>VLOOKUP(A6853,тех1!$A$1:$B$2712,2,0)</f>
        <v>#N/A</v>
      </c>
      <c r="D6853" t="e">
        <f t="shared" si="429"/>
        <v>#N/A</v>
      </c>
      <c r="E6853">
        <f t="shared" si="431"/>
        <v>41</v>
      </c>
      <c r="F6853" t="e">
        <f>VLOOKUP(C6853,тех1!$B$1:$T$31112,B6853+1,0)</f>
        <v>#N/A</v>
      </c>
    </row>
    <row r="6854" spans="1:6" x14ac:dyDescent="0.25">
      <c r="A6854">
        <f t="shared" si="428"/>
        <v>381</v>
      </c>
      <c r="B6854">
        <f t="shared" si="430"/>
        <v>13</v>
      </c>
      <c r="C6854" t="e">
        <f>VLOOKUP(A6854,тех1!$A$1:$B$2712,2,0)</f>
        <v>#N/A</v>
      </c>
      <c r="D6854" t="e">
        <f t="shared" si="429"/>
        <v>#N/A</v>
      </c>
      <c r="E6854">
        <f t="shared" si="431"/>
        <v>42</v>
      </c>
      <c r="F6854" t="e">
        <f>VLOOKUP(C6854,тех1!$B$1:$T$31112,B6854+1,0)</f>
        <v>#N/A</v>
      </c>
    </row>
    <row r="6855" spans="1:6" x14ac:dyDescent="0.25">
      <c r="A6855">
        <f t="shared" si="428"/>
        <v>381</v>
      </c>
      <c r="B6855">
        <f t="shared" si="430"/>
        <v>14</v>
      </c>
      <c r="C6855" t="e">
        <f>VLOOKUP(A6855,тех1!$A$1:$B$2712,2,0)</f>
        <v>#N/A</v>
      </c>
      <c r="D6855" t="e">
        <f t="shared" si="429"/>
        <v>#N/A</v>
      </c>
      <c r="E6855">
        <f t="shared" si="431"/>
        <v>43</v>
      </c>
      <c r="F6855" t="e">
        <f>VLOOKUP(C6855,тех1!$B$1:$T$31112,B6855+1,0)</f>
        <v>#N/A</v>
      </c>
    </row>
    <row r="6856" spans="1:6" x14ac:dyDescent="0.25">
      <c r="A6856">
        <f t="shared" si="428"/>
        <v>381</v>
      </c>
      <c r="B6856">
        <f t="shared" si="430"/>
        <v>15</v>
      </c>
      <c r="C6856" t="e">
        <f>VLOOKUP(A6856,тех1!$A$1:$B$2712,2,0)</f>
        <v>#N/A</v>
      </c>
      <c r="D6856" t="e">
        <f t="shared" si="429"/>
        <v>#N/A</v>
      </c>
      <c r="E6856">
        <f t="shared" si="431"/>
        <v>44</v>
      </c>
      <c r="F6856" t="e">
        <f>VLOOKUP(C6856,тех1!$B$1:$T$31112,B6856+1,0)</f>
        <v>#N/A</v>
      </c>
    </row>
    <row r="6857" spans="1:6" x14ac:dyDescent="0.25">
      <c r="A6857">
        <f t="shared" si="428"/>
        <v>381</v>
      </c>
      <c r="B6857">
        <f t="shared" si="430"/>
        <v>16</v>
      </c>
      <c r="C6857" t="e">
        <f>VLOOKUP(A6857,тех1!$A$1:$B$2712,2,0)</f>
        <v>#N/A</v>
      </c>
      <c r="D6857" t="e">
        <f t="shared" si="429"/>
        <v>#N/A</v>
      </c>
      <c r="E6857">
        <f t="shared" si="431"/>
        <v>45</v>
      </c>
      <c r="F6857" t="e">
        <f>VLOOKUP(C6857,тех1!$B$1:$T$31112,B6857+1,0)</f>
        <v>#N/A</v>
      </c>
    </row>
    <row r="6858" spans="1:6" x14ac:dyDescent="0.25">
      <c r="A6858">
        <f t="shared" si="428"/>
        <v>381</v>
      </c>
      <c r="B6858">
        <f t="shared" si="430"/>
        <v>17</v>
      </c>
      <c r="C6858" t="e">
        <f>VLOOKUP(A6858,тех1!$A$1:$B$2712,2,0)</f>
        <v>#N/A</v>
      </c>
      <c r="D6858" t="e">
        <f t="shared" si="429"/>
        <v>#N/A</v>
      </c>
      <c r="E6858">
        <f t="shared" si="431"/>
        <v>46</v>
      </c>
      <c r="F6858" t="e">
        <f>VLOOKUP(C6858,тех1!$B$1:$T$31112,B6858+1,0)</f>
        <v>#N/A</v>
      </c>
    </row>
    <row r="6859" spans="1:6" x14ac:dyDescent="0.25">
      <c r="A6859">
        <f t="shared" si="428"/>
        <v>381</v>
      </c>
      <c r="B6859">
        <f t="shared" si="430"/>
        <v>18</v>
      </c>
      <c r="C6859" t="e">
        <f>VLOOKUP(A6859,тех1!$A$1:$B$2712,2,0)</f>
        <v>#N/A</v>
      </c>
      <c r="D6859" t="e">
        <f t="shared" si="429"/>
        <v>#N/A</v>
      </c>
      <c r="E6859">
        <f t="shared" si="431"/>
        <v>47</v>
      </c>
      <c r="F6859" t="e">
        <f>VLOOKUP(C6859,тех1!$B$1:$T$31112,B6859+1,0)</f>
        <v>#N/A</v>
      </c>
    </row>
    <row r="6860" spans="1:6" x14ac:dyDescent="0.25">
      <c r="A6860">
        <f t="shared" si="428"/>
        <v>382</v>
      </c>
      <c r="B6860">
        <f t="shared" si="430"/>
        <v>1</v>
      </c>
      <c r="C6860" t="e">
        <f>VLOOKUP(A6860,тех1!$A$1:$B$2712,2,0)</f>
        <v>#N/A</v>
      </c>
      <c r="D6860" t="e">
        <f t="shared" si="429"/>
        <v>#N/A</v>
      </c>
      <c r="E6860">
        <f t="shared" si="431"/>
        <v>30</v>
      </c>
      <c r="F6860" t="e">
        <f>VLOOKUP(C6860,тех1!$B$1:$T$31112,B6860+1,0)</f>
        <v>#N/A</v>
      </c>
    </row>
    <row r="6861" spans="1:6" x14ac:dyDescent="0.25">
      <c r="A6861">
        <f t="shared" si="428"/>
        <v>382</v>
      </c>
      <c r="B6861">
        <f t="shared" si="430"/>
        <v>2</v>
      </c>
      <c r="C6861" t="e">
        <f>VLOOKUP(A6861,тех1!$A$1:$B$2712,2,0)</f>
        <v>#N/A</v>
      </c>
      <c r="D6861" t="e">
        <f t="shared" si="429"/>
        <v>#N/A</v>
      </c>
      <c r="E6861">
        <f t="shared" si="431"/>
        <v>31</v>
      </c>
      <c r="F6861" t="e">
        <f>VLOOKUP(C6861,тех1!$B$1:$T$31112,B6861+1,0)</f>
        <v>#N/A</v>
      </c>
    </row>
    <row r="6862" spans="1:6" x14ac:dyDescent="0.25">
      <c r="A6862">
        <f t="shared" si="428"/>
        <v>382</v>
      </c>
      <c r="B6862">
        <f t="shared" si="430"/>
        <v>3</v>
      </c>
      <c r="C6862" t="e">
        <f>VLOOKUP(A6862,тех1!$A$1:$B$2712,2,0)</f>
        <v>#N/A</v>
      </c>
      <c r="D6862" t="e">
        <f t="shared" si="429"/>
        <v>#N/A</v>
      </c>
      <c r="E6862">
        <f t="shared" si="431"/>
        <v>32</v>
      </c>
      <c r="F6862" t="e">
        <f>VLOOKUP(C6862,тех1!$B$1:$T$31112,B6862+1,0)</f>
        <v>#N/A</v>
      </c>
    </row>
    <row r="6863" spans="1:6" x14ac:dyDescent="0.25">
      <c r="A6863">
        <f t="shared" si="428"/>
        <v>382</v>
      </c>
      <c r="B6863">
        <f t="shared" si="430"/>
        <v>4</v>
      </c>
      <c r="C6863" t="e">
        <f>VLOOKUP(A6863,тех1!$A$1:$B$2712,2,0)</f>
        <v>#N/A</v>
      </c>
      <c r="D6863" t="e">
        <f t="shared" si="429"/>
        <v>#N/A</v>
      </c>
      <c r="E6863">
        <f t="shared" si="431"/>
        <v>33</v>
      </c>
      <c r="F6863" t="e">
        <f>VLOOKUP(C6863,тех1!$B$1:$T$31112,B6863+1,0)</f>
        <v>#N/A</v>
      </c>
    </row>
    <row r="6864" spans="1:6" x14ac:dyDescent="0.25">
      <c r="A6864">
        <f t="shared" si="428"/>
        <v>382</v>
      </c>
      <c r="B6864">
        <f t="shared" si="430"/>
        <v>5</v>
      </c>
      <c r="C6864" t="e">
        <f>VLOOKUP(A6864,тех1!$A$1:$B$2712,2,0)</f>
        <v>#N/A</v>
      </c>
      <c r="D6864" t="e">
        <f t="shared" si="429"/>
        <v>#N/A</v>
      </c>
      <c r="E6864">
        <f t="shared" si="431"/>
        <v>34</v>
      </c>
      <c r="F6864" t="e">
        <f>VLOOKUP(C6864,тех1!$B$1:$T$31112,B6864+1,0)</f>
        <v>#N/A</v>
      </c>
    </row>
    <row r="6865" spans="1:6" x14ac:dyDescent="0.25">
      <c r="A6865">
        <f t="shared" si="428"/>
        <v>382</v>
      </c>
      <c r="B6865">
        <f t="shared" si="430"/>
        <v>6</v>
      </c>
      <c r="C6865" t="e">
        <f>VLOOKUP(A6865,тех1!$A$1:$B$2712,2,0)</f>
        <v>#N/A</v>
      </c>
      <c r="D6865" t="e">
        <f t="shared" si="429"/>
        <v>#N/A</v>
      </c>
      <c r="E6865">
        <f t="shared" si="431"/>
        <v>35</v>
      </c>
      <c r="F6865" t="e">
        <f>VLOOKUP(C6865,тех1!$B$1:$T$31112,B6865+1,0)</f>
        <v>#N/A</v>
      </c>
    </row>
    <row r="6866" spans="1:6" x14ac:dyDescent="0.25">
      <c r="A6866">
        <f t="shared" si="428"/>
        <v>382</v>
      </c>
      <c r="B6866">
        <f t="shared" si="430"/>
        <v>7</v>
      </c>
      <c r="C6866" t="e">
        <f>VLOOKUP(A6866,тех1!$A$1:$B$2712,2,0)</f>
        <v>#N/A</v>
      </c>
      <c r="D6866" t="e">
        <f t="shared" si="429"/>
        <v>#N/A</v>
      </c>
      <c r="E6866">
        <f t="shared" si="431"/>
        <v>36</v>
      </c>
      <c r="F6866" t="e">
        <f>VLOOKUP(C6866,тех1!$B$1:$T$31112,B6866+1,0)</f>
        <v>#N/A</v>
      </c>
    </row>
    <row r="6867" spans="1:6" x14ac:dyDescent="0.25">
      <c r="A6867">
        <f t="shared" si="428"/>
        <v>382</v>
      </c>
      <c r="B6867">
        <f t="shared" si="430"/>
        <v>8</v>
      </c>
      <c r="C6867" t="e">
        <f>VLOOKUP(A6867,тех1!$A$1:$B$2712,2,0)</f>
        <v>#N/A</v>
      </c>
      <c r="D6867" t="e">
        <f t="shared" si="429"/>
        <v>#N/A</v>
      </c>
      <c r="E6867">
        <f t="shared" si="431"/>
        <v>37</v>
      </c>
      <c r="F6867" t="e">
        <f>VLOOKUP(C6867,тех1!$B$1:$T$31112,B6867+1,0)</f>
        <v>#N/A</v>
      </c>
    </row>
    <row r="6868" spans="1:6" x14ac:dyDescent="0.25">
      <c r="A6868">
        <f t="shared" si="428"/>
        <v>382</v>
      </c>
      <c r="B6868">
        <f t="shared" si="430"/>
        <v>9</v>
      </c>
      <c r="C6868" t="e">
        <f>VLOOKUP(A6868,тех1!$A$1:$B$2712,2,0)</f>
        <v>#N/A</v>
      </c>
      <c r="D6868" t="e">
        <f t="shared" si="429"/>
        <v>#N/A</v>
      </c>
      <c r="E6868">
        <f t="shared" si="431"/>
        <v>38</v>
      </c>
      <c r="F6868" t="e">
        <f>VLOOKUP(C6868,тех1!$B$1:$T$31112,B6868+1,0)</f>
        <v>#N/A</v>
      </c>
    </row>
    <row r="6869" spans="1:6" x14ac:dyDescent="0.25">
      <c r="A6869">
        <f t="shared" si="428"/>
        <v>382</v>
      </c>
      <c r="B6869">
        <f t="shared" si="430"/>
        <v>10</v>
      </c>
      <c r="C6869" t="e">
        <f>VLOOKUP(A6869,тех1!$A$1:$B$2712,2,0)</f>
        <v>#N/A</v>
      </c>
      <c r="D6869" t="e">
        <f t="shared" si="429"/>
        <v>#N/A</v>
      </c>
      <c r="E6869">
        <f t="shared" si="431"/>
        <v>39</v>
      </c>
      <c r="F6869" t="e">
        <f>VLOOKUP(C6869,тех1!$B$1:$T$31112,B6869+1,0)</f>
        <v>#N/A</v>
      </c>
    </row>
    <row r="6870" spans="1:6" x14ac:dyDescent="0.25">
      <c r="A6870">
        <f t="shared" si="428"/>
        <v>382</v>
      </c>
      <c r="B6870">
        <f t="shared" si="430"/>
        <v>11</v>
      </c>
      <c r="C6870" t="e">
        <f>VLOOKUP(A6870,тех1!$A$1:$B$2712,2,0)</f>
        <v>#N/A</v>
      </c>
      <c r="D6870" t="e">
        <f t="shared" si="429"/>
        <v>#N/A</v>
      </c>
      <c r="E6870">
        <f t="shared" si="431"/>
        <v>40</v>
      </c>
      <c r="F6870" t="e">
        <f>VLOOKUP(C6870,тех1!$B$1:$T$31112,B6870+1,0)</f>
        <v>#N/A</v>
      </c>
    </row>
    <row r="6871" spans="1:6" x14ac:dyDescent="0.25">
      <c r="A6871">
        <f t="shared" si="428"/>
        <v>382</v>
      </c>
      <c r="B6871">
        <f t="shared" si="430"/>
        <v>12</v>
      </c>
      <c r="C6871" t="e">
        <f>VLOOKUP(A6871,тех1!$A$1:$B$2712,2,0)</f>
        <v>#N/A</v>
      </c>
      <c r="D6871" t="e">
        <f t="shared" si="429"/>
        <v>#N/A</v>
      </c>
      <c r="E6871">
        <f t="shared" si="431"/>
        <v>41</v>
      </c>
      <c r="F6871" t="e">
        <f>VLOOKUP(C6871,тех1!$B$1:$T$31112,B6871+1,0)</f>
        <v>#N/A</v>
      </c>
    </row>
    <row r="6872" spans="1:6" x14ac:dyDescent="0.25">
      <c r="A6872">
        <f t="shared" si="428"/>
        <v>382</v>
      </c>
      <c r="B6872">
        <f t="shared" si="430"/>
        <v>13</v>
      </c>
      <c r="C6872" t="e">
        <f>VLOOKUP(A6872,тех1!$A$1:$B$2712,2,0)</f>
        <v>#N/A</v>
      </c>
      <c r="D6872" t="e">
        <f t="shared" si="429"/>
        <v>#N/A</v>
      </c>
      <c r="E6872">
        <f t="shared" si="431"/>
        <v>42</v>
      </c>
      <c r="F6872" t="e">
        <f>VLOOKUP(C6872,тех1!$B$1:$T$31112,B6872+1,0)</f>
        <v>#N/A</v>
      </c>
    </row>
    <row r="6873" spans="1:6" x14ac:dyDescent="0.25">
      <c r="A6873">
        <f t="shared" si="428"/>
        <v>382</v>
      </c>
      <c r="B6873">
        <f t="shared" si="430"/>
        <v>14</v>
      </c>
      <c r="C6873" t="e">
        <f>VLOOKUP(A6873,тех1!$A$1:$B$2712,2,0)</f>
        <v>#N/A</v>
      </c>
      <c r="D6873" t="e">
        <f t="shared" si="429"/>
        <v>#N/A</v>
      </c>
      <c r="E6873">
        <f t="shared" si="431"/>
        <v>43</v>
      </c>
      <c r="F6873" t="e">
        <f>VLOOKUP(C6873,тех1!$B$1:$T$31112,B6873+1,0)</f>
        <v>#N/A</v>
      </c>
    </row>
    <row r="6874" spans="1:6" x14ac:dyDescent="0.25">
      <c r="A6874">
        <f t="shared" si="428"/>
        <v>382</v>
      </c>
      <c r="B6874">
        <f t="shared" si="430"/>
        <v>15</v>
      </c>
      <c r="C6874" t="e">
        <f>VLOOKUP(A6874,тех1!$A$1:$B$2712,2,0)</f>
        <v>#N/A</v>
      </c>
      <c r="D6874" t="e">
        <f t="shared" si="429"/>
        <v>#N/A</v>
      </c>
      <c r="E6874">
        <f t="shared" si="431"/>
        <v>44</v>
      </c>
      <c r="F6874" t="e">
        <f>VLOOKUP(C6874,тех1!$B$1:$T$31112,B6874+1,0)</f>
        <v>#N/A</v>
      </c>
    </row>
    <row r="6875" spans="1:6" x14ac:dyDescent="0.25">
      <c r="A6875">
        <f t="shared" si="428"/>
        <v>382</v>
      </c>
      <c r="B6875">
        <f t="shared" si="430"/>
        <v>16</v>
      </c>
      <c r="C6875" t="e">
        <f>VLOOKUP(A6875,тех1!$A$1:$B$2712,2,0)</f>
        <v>#N/A</v>
      </c>
      <c r="D6875" t="e">
        <f t="shared" si="429"/>
        <v>#N/A</v>
      </c>
      <c r="E6875">
        <f t="shared" si="431"/>
        <v>45</v>
      </c>
      <c r="F6875" t="e">
        <f>VLOOKUP(C6875,тех1!$B$1:$T$31112,B6875+1,0)</f>
        <v>#N/A</v>
      </c>
    </row>
    <row r="6876" spans="1:6" x14ac:dyDescent="0.25">
      <c r="A6876">
        <f t="shared" si="428"/>
        <v>382</v>
      </c>
      <c r="B6876">
        <f t="shared" si="430"/>
        <v>17</v>
      </c>
      <c r="C6876" t="e">
        <f>VLOOKUP(A6876,тех1!$A$1:$B$2712,2,0)</f>
        <v>#N/A</v>
      </c>
      <c r="D6876" t="e">
        <f t="shared" si="429"/>
        <v>#N/A</v>
      </c>
      <c r="E6876">
        <f t="shared" si="431"/>
        <v>46</v>
      </c>
      <c r="F6876" t="e">
        <f>VLOOKUP(C6876,тех1!$B$1:$T$31112,B6876+1,0)</f>
        <v>#N/A</v>
      </c>
    </row>
    <row r="6877" spans="1:6" x14ac:dyDescent="0.25">
      <c r="A6877">
        <f t="shared" si="428"/>
        <v>382</v>
      </c>
      <c r="B6877">
        <f t="shared" si="430"/>
        <v>18</v>
      </c>
      <c r="C6877" t="e">
        <f>VLOOKUP(A6877,тех1!$A$1:$B$2712,2,0)</f>
        <v>#N/A</v>
      </c>
      <c r="D6877" t="e">
        <f t="shared" si="429"/>
        <v>#N/A</v>
      </c>
      <c r="E6877">
        <f t="shared" si="431"/>
        <v>47</v>
      </c>
      <c r="F6877" t="e">
        <f>VLOOKUP(C6877,тех1!$B$1:$T$31112,B6877+1,0)</f>
        <v>#N/A</v>
      </c>
    </row>
    <row r="6878" spans="1:6" x14ac:dyDescent="0.25">
      <c r="A6878">
        <f t="shared" si="428"/>
        <v>383</v>
      </c>
      <c r="B6878">
        <f t="shared" si="430"/>
        <v>1</v>
      </c>
      <c r="C6878" t="e">
        <f>VLOOKUP(A6878,тех1!$A$1:$B$2712,2,0)</f>
        <v>#N/A</v>
      </c>
      <c r="D6878" t="e">
        <f t="shared" si="429"/>
        <v>#N/A</v>
      </c>
      <c r="E6878">
        <f t="shared" si="431"/>
        <v>30</v>
      </c>
      <c r="F6878" t="e">
        <f>VLOOKUP(C6878,тех1!$B$1:$T$31112,B6878+1,0)</f>
        <v>#N/A</v>
      </c>
    </row>
    <row r="6879" spans="1:6" x14ac:dyDescent="0.25">
      <c r="A6879">
        <f t="shared" si="428"/>
        <v>383</v>
      </c>
      <c r="B6879">
        <f t="shared" si="430"/>
        <v>2</v>
      </c>
      <c r="C6879" t="e">
        <f>VLOOKUP(A6879,тех1!$A$1:$B$2712,2,0)</f>
        <v>#N/A</v>
      </c>
      <c r="D6879" t="e">
        <f t="shared" si="429"/>
        <v>#N/A</v>
      </c>
      <c r="E6879">
        <f t="shared" si="431"/>
        <v>31</v>
      </c>
      <c r="F6879" t="e">
        <f>VLOOKUP(C6879,тех1!$B$1:$T$31112,B6879+1,0)</f>
        <v>#N/A</v>
      </c>
    </row>
    <row r="6880" spans="1:6" x14ac:dyDescent="0.25">
      <c r="A6880">
        <f t="shared" si="428"/>
        <v>383</v>
      </c>
      <c r="B6880">
        <f t="shared" si="430"/>
        <v>3</v>
      </c>
      <c r="C6880" t="e">
        <f>VLOOKUP(A6880,тех1!$A$1:$B$2712,2,0)</f>
        <v>#N/A</v>
      </c>
      <c r="D6880" t="e">
        <f t="shared" si="429"/>
        <v>#N/A</v>
      </c>
      <c r="E6880">
        <f t="shared" si="431"/>
        <v>32</v>
      </c>
      <c r="F6880" t="e">
        <f>VLOOKUP(C6880,тех1!$B$1:$T$31112,B6880+1,0)</f>
        <v>#N/A</v>
      </c>
    </row>
    <row r="6881" spans="1:6" x14ac:dyDescent="0.25">
      <c r="A6881">
        <f t="shared" si="428"/>
        <v>383</v>
      </c>
      <c r="B6881">
        <f t="shared" si="430"/>
        <v>4</v>
      </c>
      <c r="C6881" t="e">
        <f>VLOOKUP(A6881,тех1!$A$1:$B$2712,2,0)</f>
        <v>#N/A</v>
      </c>
      <c r="D6881" t="e">
        <f t="shared" si="429"/>
        <v>#N/A</v>
      </c>
      <c r="E6881">
        <f t="shared" si="431"/>
        <v>33</v>
      </c>
      <c r="F6881" t="e">
        <f>VLOOKUP(C6881,тех1!$B$1:$T$31112,B6881+1,0)</f>
        <v>#N/A</v>
      </c>
    </row>
    <row r="6882" spans="1:6" x14ac:dyDescent="0.25">
      <c r="A6882">
        <f t="shared" si="428"/>
        <v>383</v>
      </c>
      <c r="B6882">
        <f t="shared" si="430"/>
        <v>5</v>
      </c>
      <c r="C6882" t="e">
        <f>VLOOKUP(A6882,тех1!$A$1:$B$2712,2,0)</f>
        <v>#N/A</v>
      </c>
      <c r="D6882" t="e">
        <f t="shared" si="429"/>
        <v>#N/A</v>
      </c>
      <c r="E6882">
        <f t="shared" si="431"/>
        <v>34</v>
      </c>
      <c r="F6882" t="e">
        <f>VLOOKUP(C6882,тех1!$B$1:$T$31112,B6882+1,0)</f>
        <v>#N/A</v>
      </c>
    </row>
    <row r="6883" spans="1:6" x14ac:dyDescent="0.25">
      <c r="A6883">
        <f t="shared" si="428"/>
        <v>383</v>
      </c>
      <c r="B6883">
        <f t="shared" si="430"/>
        <v>6</v>
      </c>
      <c r="C6883" t="e">
        <f>VLOOKUP(A6883,тех1!$A$1:$B$2712,2,0)</f>
        <v>#N/A</v>
      </c>
      <c r="D6883" t="e">
        <f t="shared" si="429"/>
        <v>#N/A</v>
      </c>
      <c r="E6883">
        <f t="shared" si="431"/>
        <v>35</v>
      </c>
      <c r="F6883" t="e">
        <f>VLOOKUP(C6883,тех1!$B$1:$T$31112,B6883+1,0)</f>
        <v>#N/A</v>
      </c>
    </row>
    <row r="6884" spans="1:6" x14ac:dyDescent="0.25">
      <c r="A6884">
        <f t="shared" ref="A6884:A6947" si="432">IF(B6884=1,A6883+1,A6883)</f>
        <v>383</v>
      </c>
      <c r="B6884">
        <f t="shared" si="430"/>
        <v>7</v>
      </c>
      <c r="C6884" t="e">
        <f>VLOOKUP(A6884,тех1!$A$1:$B$2712,2,0)</f>
        <v>#N/A</v>
      </c>
      <c r="D6884" t="e">
        <f t="shared" si="429"/>
        <v>#N/A</v>
      </c>
      <c r="E6884">
        <f t="shared" si="431"/>
        <v>36</v>
      </c>
      <c r="F6884" t="e">
        <f>VLOOKUP(C6884,тех1!$B$1:$T$31112,B6884+1,0)</f>
        <v>#N/A</v>
      </c>
    </row>
    <row r="6885" spans="1:6" x14ac:dyDescent="0.25">
      <c r="A6885">
        <f t="shared" si="432"/>
        <v>383</v>
      </c>
      <c r="B6885">
        <f t="shared" si="430"/>
        <v>8</v>
      </c>
      <c r="C6885" t="e">
        <f>VLOOKUP(A6885,тех1!$A$1:$B$2712,2,0)</f>
        <v>#N/A</v>
      </c>
      <c r="D6885" t="e">
        <f t="shared" si="429"/>
        <v>#N/A</v>
      </c>
      <c r="E6885">
        <f t="shared" si="431"/>
        <v>37</v>
      </c>
      <c r="F6885" t="e">
        <f>VLOOKUP(C6885,тех1!$B$1:$T$31112,B6885+1,0)</f>
        <v>#N/A</v>
      </c>
    </row>
    <row r="6886" spans="1:6" x14ac:dyDescent="0.25">
      <c r="A6886">
        <f t="shared" si="432"/>
        <v>383</v>
      </c>
      <c r="B6886">
        <f t="shared" si="430"/>
        <v>9</v>
      </c>
      <c r="C6886" t="e">
        <f>VLOOKUP(A6886,тех1!$A$1:$B$2712,2,0)</f>
        <v>#N/A</v>
      </c>
      <c r="D6886" t="e">
        <f t="shared" si="429"/>
        <v>#N/A</v>
      </c>
      <c r="E6886">
        <f t="shared" si="431"/>
        <v>38</v>
      </c>
      <c r="F6886" t="e">
        <f>VLOOKUP(C6886,тех1!$B$1:$T$31112,B6886+1,0)</f>
        <v>#N/A</v>
      </c>
    </row>
    <row r="6887" spans="1:6" x14ac:dyDescent="0.25">
      <c r="A6887">
        <f t="shared" si="432"/>
        <v>383</v>
      </c>
      <c r="B6887">
        <f t="shared" si="430"/>
        <v>10</v>
      </c>
      <c r="C6887" t="e">
        <f>VLOOKUP(A6887,тех1!$A$1:$B$2712,2,0)</f>
        <v>#N/A</v>
      </c>
      <c r="D6887" t="e">
        <f t="shared" si="429"/>
        <v>#N/A</v>
      </c>
      <c r="E6887">
        <f t="shared" si="431"/>
        <v>39</v>
      </c>
      <c r="F6887" t="e">
        <f>VLOOKUP(C6887,тех1!$B$1:$T$31112,B6887+1,0)</f>
        <v>#N/A</v>
      </c>
    </row>
    <row r="6888" spans="1:6" x14ac:dyDescent="0.25">
      <c r="A6888">
        <f t="shared" si="432"/>
        <v>383</v>
      </c>
      <c r="B6888">
        <f t="shared" si="430"/>
        <v>11</v>
      </c>
      <c r="C6888" t="e">
        <f>VLOOKUP(A6888,тех1!$A$1:$B$2712,2,0)</f>
        <v>#N/A</v>
      </c>
      <c r="D6888" t="e">
        <f t="shared" si="429"/>
        <v>#N/A</v>
      </c>
      <c r="E6888">
        <f t="shared" si="431"/>
        <v>40</v>
      </c>
      <c r="F6888" t="e">
        <f>VLOOKUP(C6888,тех1!$B$1:$T$31112,B6888+1,0)</f>
        <v>#N/A</v>
      </c>
    </row>
    <row r="6889" spans="1:6" x14ac:dyDescent="0.25">
      <c r="A6889">
        <f t="shared" si="432"/>
        <v>383</v>
      </c>
      <c r="B6889">
        <f t="shared" si="430"/>
        <v>12</v>
      </c>
      <c r="C6889" t="e">
        <f>VLOOKUP(A6889,тех1!$A$1:$B$2712,2,0)</f>
        <v>#N/A</v>
      </c>
      <c r="D6889" t="e">
        <f t="shared" si="429"/>
        <v>#N/A</v>
      </c>
      <c r="E6889">
        <f t="shared" si="431"/>
        <v>41</v>
      </c>
      <c r="F6889" t="e">
        <f>VLOOKUP(C6889,тех1!$B$1:$T$31112,B6889+1,0)</f>
        <v>#N/A</v>
      </c>
    </row>
    <row r="6890" spans="1:6" x14ac:dyDescent="0.25">
      <c r="A6890">
        <f t="shared" si="432"/>
        <v>383</v>
      </c>
      <c r="B6890">
        <f t="shared" si="430"/>
        <v>13</v>
      </c>
      <c r="C6890" t="e">
        <f>VLOOKUP(A6890,тех1!$A$1:$B$2712,2,0)</f>
        <v>#N/A</v>
      </c>
      <c r="D6890" t="e">
        <f t="shared" si="429"/>
        <v>#N/A</v>
      </c>
      <c r="E6890">
        <f t="shared" si="431"/>
        <v>42</v>
      </c>
      <c r="F6890" t="e">
        <f>VLOOKUP(C6890,тех1!$B$1:$T$31112,B6890+1,0)</f>
        <v>#N/A</v>
      </c>
    </row>
    <row r="6891" spans="1:6" x14ac:dyDescent="0.25">
      <c r="A6891">
        <f t="shared" si="432"/>
        <v>383</v>
      </c>
      <c r="B6891">
        <f t="shared" si="430"/>
        <v>14</v>
      </c>
      <c r="C6891" t="e">
        <f>VLOOKUP(A6891,тех1!$A$1:$B$2712,2,0)</f>
        <v>#N/A</v>
      </c>
      <c r="D6891" t="e">
        <f t="shared" si="429"/>
        <v>#N/A</v>
      </c>
      <c r="E6891">
        <f t="shared" si="431"/>
        <v>43</v>
      </c>
      <c r="F6891" t="e">
        <f>VLOOKUP(C6891,тех1!$B$1:$T$31112,B6891+1,0)</f>
        <v>#N/A</v>
      </c>
    </row>
    <row r="6892" spans="1:6" x14ac:dyDescent="0.25">
      <c r="A6892">
        <f t="shared" si="432"/>
        <v>383</v>
      </c>
      <c r="B6892">
        <f t="shared" si="430"/>
        <v>15</v>
      </c>
      <c r="C6892" t="e">
        <f>VLOOKUP(A6892,тех1!$A$1:$B$2712,2,0)</f>
        <v>#N/A</v>
      </c>
      <c r="D6892" t="e">
        <f t="shared" si="429"/>
        <v>#N/A</v>
      </c>
      <c r="E6892">
        <f t="shared" si="431"/>
        <v>44</v>
      </c>
      <c r="F6892" t="e">
        <f>VLOOKUP(C6892,тех1!$B$1:$T$31112,B6892+1,0)</f>
        <v>#N/A</v>
      </c>
    </row>
    <row r="6893" spans="1:6" x14ac:dyDescent="0.25">
      <c r="A6893">
        <f t="shared" si="432"/>
        <v>383</v>
      </c>
      <c r="B6893">
        <f t="shared" si="430"/>
        <v>16</v>
      </c>
      <c r="C6893" t="e">
        <f>VLOOKUP(A6893,тех1!$A$1:$B$2712,2,0)</f>
        <v>#N/A</v>
      </c>
      <c r="D6893" t="e">
        <f t="shared" si="429"/>
        <v>#N/A</v>
      </c>
      <c r="E6893">
        <f t="shared" si="431"/>
        <v>45</v>
      </c>
      <c r="F6893" t="e">
        <f>VLOOKUP(C6893,тех1!$B$1:$T$31112,B6893+1,0)</f>
        <v>#N/A</v>
      </c>
    </row>
    <row r="6894" spans="1:6" x14ac:dyDescent="0.25">
      <c r="A6894">
        <f t="shared" si="432"/>
        <v>383</v>
      </c>
      <c r="B6894">
        <f t="shared" si="430"/>
        <v>17</v>
      </c>
      <c r="C6894" t="e">
        <f>VLOOKUP(A6894,тех1!$A$1:$B$2712,2,0)</f>
        <v>#N/A</v>
      </c>
      <c r="D6894" t="e">
        <f t="shared" si="429"/>
        <v>#N/A</v>
      </c>
      <c r="E6894">
        <f t="shared" si="431"/>
        <v>46</v>
      </c>
      <c r="F6894" t="e">
        <f>VLOOKUP(C6894,тех1!$B$1:$T$31112,B6894+1,0)</f>
        <v>#N/A</v>
      </c>
    </row>
    <row r="6895" spans="1:6" x14ac:dyDescent="0.25">
      <c r="A6895">
        <f t="shared" si="432"/>
        <v>383</v>
      </c>
      <c r="B6895">
        <f t="shared" si="430"/>
        <v>18</v>
      </c>
      <c r="C6895" t="e">
        <f>VLOOKUP(A6895,тех1!$A$1:$B$2712,2,0)</f>
        <v>#N/A</v>
      </c>
      <c r="D6895" t="e">
        <f t="shared" si="429"/>
        <v>#N/A</v>
      </c>
      <c r="E6895">
        <f t="shared" si="431"/>
        <v>47</v>
      </c>
      <c r="F6895" t="e">
        <f>VLOOKUP(C6895,тех1!$B$1:$T$31112,B6895+1,0)</f>
        <v>#N/A</v>
      </c>
    </row>
    <row r="6896" spans="1:6" x14ac:dyDescent="0.25">
      <c r="A6896">
        <f t="shared" si="432"/>
        <v>384</v>
      </c>
      <c r="B6896">
        <f t="shared" si="430"/>
        <v>1</v>
      </c>
      <c r="C6896" t="e">
        <f>VLOOKUP(A6896,тех1!$A$1:$B$2712,2,0)</f>
        <v>#N/A</v>
      </c>
      <c r="D6896" t="e">
        <f t="shared" si="429"/>
        <v>#N/A</v>
      </c>
      <c r="E6896">
        <f t="shared" si="431"/>
        <v>30</v>
      </c>
      <c r="F6896" t="e">
        <f>VLOOKUP(C6896,тех1!$B$1:$T$31112,B6896+1,0)</f>
        <v>#N/A</v>
      </c>
    </row>
    <row r="6897" spans="1:6" x14ac:dyDescent="0.25">
      <c r="A6897">
        <f t="shared" si="432"/>
        <v>384</v>
      </c>
      <c r="B6897">
        <f t="shared" si="430"/>
        <v>2</v>
      </c>
      <c r="C6897" t="e">
        <f>VLOOKUP(A6897,тех1!$A$1:$B$2712,2,0)</f>
        <v>#N/A</v>
      </c>
      <c r="D6897" t="e">
        <f t="shared" si="429"/>
        <v>#N/A</v>
      </c>
      <c r="E6897">
        <f t="shared" si="431"/>
        <v>31</v>
      </c>
      <c r="F6897" t="e">
        <f>VLOOKUP(C6897,тех1!$B$1:$T$31112,B6897+1,0)</f>
        <v>#N/A</v>
      </c>
    </row>
    <row r="6898" spans="1:6" x14ac:dyDescent="0.25">
      <c r="A6898">
        <f t="shared" si="432"/>
        <v>384</v>
      </c>
      <c r="B6898">
        <f t="shared" si="430"/>
        <v>3</v>
      </c>
      <c r="C6898" t="e">
        <f>VLOOKUP(A6898,тех1!$A$1:$B$2712,2,0)</f>
        <v>#N/A</v>
      </c>
      <c r="D6898" t="e">
        <f t="shared" si="429"/>
        <v>#N/A</v>
      </c>
      <c r="E6898">
        <f t="shared" si="431"/>
        <v>32</v>
      </c>
      <c r="F6898" t="e">
        <f>VLOOKUP(C6898,тех1!$B$1:$T$31112,B6898+1,0)</f>
        <v>#N/A</v>
      </c>
    </row>
    <row r="6899" spans="1:6" x14ac:dyDescent="0.25">
      <c r="A6899">
        <f t="shared" si="432"/>
        <v>384</v>
      </c>
      <c r="B6899">
        <f t="shared" si="430"/>
        <v>4</v>
      </c>
      <c r="C6899" t="e">
        <f>VLOOKUP(A6899,тех1!$A$1:$B$2712,2,0)</f>
        <v>#N/A</v>
      </c>
      <c r="D6899" t="e">
        <f t="shared" si="429"/>
        <v>#N/A</v>
      </c>
      <c r="E6899">
        <f t="shared" si="431"/>
        <v>33</v>
      </c>
      <c r="F6899" t="e">
        <f>VLOOKUP(C6899,тех1!$B$1:$T$31112,B6899+1,0)</f>
        <v>#N/A</v>
      </c>
    </row>
    <row r="6900" spans="1:6" x14ac:dyDescent="0.25">
      <c r="A6900">
        <f t="shared" si="432"/>
        <v>384</v>
      </c>
      <c r="B6900">
        <f t="shared" si="430"/>
        <v>5</v>
      </c>
      <c r="C6900" t="e">
        <f>VLOOKUP(A6900,тех1!$A$1:$B$2712,2,0)</f>
        <v>#N/A</v>
      </c>
      <c r="D6900" t="e">
        <f t="shared" si="429"/>
        <v>#N/A</v>
      </c>
      <c r="E6900">
        <f t="shared" si="431"/>
        <v>34</v>
      </c>
      <c r="F6900" t="e">
        <f>VLOOKUP(C6900,тех1!$B$1:$T$31112,B6900+1,0)</f>
        <v>#N/A</v>
      </c>
    </row>
    <row r="6901" spans="1:6" x14ac:dyDescent="0.25">
      <c r="A6901">
        <f t="shared" si="432"/>
        <v>384</v>
      </c>
      <c r="B6901">
        <f t="shared" si="430"/>
        <v>6</v>
      </c>
      <c r="C6901" t="e">
        <f>VLOOKUP(A6901,тех1!$A$1:$B$2712,2,0)</f>
        <v>#N/A</v>
      </c>
      <c r="D6901" t="e">
        <f t="shared" si="429"/>
        <v>#N/A</v>
      </c>
      <c r="E6901">
        <f t="shared" si="431"/>
        <v>35</v>
      </c>
      <c r="F6901" t="e">
        <f>VLOOKUP(C6901,тех1!$B$1:$T$31112,B6901+1,0)</f>
        <v>#N/A</v>
      </c>
    </row>
    <row r="6902" spans="1:6" x14ac:dyDescent="0.25">
      <c r="A6902">
        <f t="shared" si="432"/>
        <v>384</v>
      </c>
      <c r="B6902">
        <f t="shared" si="430"/>
        <v>7</v>
      </c>
      <c r="C6902" t="e">
        <f>VLOOKUP(A6902,тех1!$A$1:$B$2712,2,0)</f>
        <v>#N/A</v>
      </c>
      <c r="D6902" t="e">
        <f t="shared" si="429"/>
        <v>#N/A</v>
      </c>
      <c r="E6902">
        <f t="shared" si="431"/>
        <v>36</v>
      </c>
      <c r="F6902" t="e">
        <f>VLOOKUP(C6902,тех1!$B$1:$T$31112,B6902+1,0)</f>
        <v>#N/A</v>
      </c>
    </row>
    <row r="6903" spans="1:6" x14ac:dyDescent="0.25">
      <c r="A6903">
        <f t="shared" si="432"/>
        <v>384</v>
      </c>
      <c r="B6903">
        <f t="shared" si="430"/>
        <v>8</v>
      </c>
      <c r="C6903" t="e">
        <f>VLOOKUP(A6903,тех1!$A$1:$B$2712,2,0)</f>
        <v>#N/A</v>
      </c>
      <c r="D6903" t="e">
        <f t="shared" si="429"/>
        <v>#N/A</v>
      </c>
      <c r="E6903">
        <f t="shared" si="431"/>
        <v>37</v>
      </c>
      <c r="F6903" t="e">
        <f>VLOOKUP(C6903,тех1!$B$1:$T$31112,B6903+1,0)</f>
        <v>#N/A</v>
      </c>
    </row>
    <row r="6904" spans="1:6" x14ac:dyDescent="0.25">
      <c r="A6904">
        <f t="shared" si="432"/>
        <v>384</v>
      </c>
      <c r="B6904">
        <f t="shared" si="430"/>
        <v>9</v>
      </c>
      <c r="C6904" t="e">
        <f>VLOOKUP(A6904,тех1!$A$1:$B$2712,2,0)</f>
        <v>#N/A</v>
      </c>
      <c r="D6904" t="e">
        <f t="shared" si="429"/>
        <v>#N/A</v>
      </c>
      <c r="E6904">
        <f t="shared" si="431"/>
        <v>38</v>
      </c>
      <c r="F6904" t="e">
        <f>VLOOKUP(C6904,тех1!$B$1:$T$31112,B6904+1,0)</f>
        <v>#N/A</v>
      </c>
    </row>
    <row r="6905" spans="1:6" x14ac:dyDescent="0.25">
      <c r="A6905">
        <f t="shared" si="432"/>
        <v>384</v>
      </c>
      <c r="B6905">
        <f t="shared" si="430"/>
        <v>10</v>
      </c>
      <c r="C6905" t="e">
        <f>VLOOKUP(A6905,тех1!$A$1:$B$2712,2,0)</f>
        <v>#N/A</v>
      </c>
      <c r="D6905" t="e">
        <f t="shared" si="429"/>
        <v>#N/A</v>
      </c>
      <c r="E6905">
        <f t="shared" si="431"/>
        <v>39</v>
      </c>
      <c r="F6905" t="e">
        <f>VLOOKUP(C6905,тех1!$B$1:$T$31112,B6905+1,0)</f>
        <v>#N/A</v>
      </c>
    </row>
    <row r="6906" spans="1:6" x14ac:dyDescent="0.25">
      <c r="A6906">
        <f t="shared" si="432"/>
        <v>384</v>
      </c>
      <c r="B6906">
        <f t="shared" si="430"/>
        <v>11</v>
      </c>
      <c r="C6906" t="e">
        <f>VLOOKUP(A6906,тех1!$A$1:$B$2712,2,0)</f>
        <v>#N/A</v>
      </c>
      <c r="D6906" t="e">
        <f t="shared" si="429"/>
        <v>#N/A</v>
      </c>
      <c r="E6906">
        <f t="shared" si="431"/>
        <v>40</v>
      </c>
      <c r="F6906" t="e">
        <f>VLOOKUP(C6906,тех1!$B$1:$T$31112,B6906+1,0)</f>
        <v>#N/A</v>
      </c>
    </row>
    <row r="6907" spans="1:6" x14ac:dyDescent="0.25">
      <c r="A6907">
        <f t="shared" si="432"/>
        <v>384</v>
      </c>
      <c r="B6907">
        <f t="shared" si="430"/>
        <v>12</v>
      </c>
      <c r="C6907" t="e">
        <f>VLOOKUP(A6907,тех1!$A$1:$B$2712,2,0)</f>
        <v>#N/A</v>
      </c>
      <c r="D6907" t="e">
        <f t="shared" si="429"/>
        <v>#N/A</v>
      </c>
      <c r="E6907">
        <f t="shared" si="431"/>
        <v>41</v>
      </c>
      <c r="F6907" t="e">
        <f>VLOOKUP(C6907,тех1!$B$1:$T$31112,B6907+1,0)</f>
        <v>#N/A</v>
      </c>
    </row>
    <row r="6908" spans="1:6" x14ac:dyDescent="0.25">
      <c r="A6908">
        <f t="shared" si="432"/>
        <v>384</v>
      </c>
      <c r="B6908">
        <f t="shared" si="430"/>
        <v>13</v>
      </c>
      <c r="C6908" t="e">
        <f>VLOOKUP(A6908,тех1!$A$1:$B$2712,2,0)</f>
        <v>#N/A</v>
      </c>
      <c r="D6908" t="e">
        <f t="shared" si="429"/>
        <v>#N/A</v>
      </c>
      <c r="E6908">
        <f t="shared" si="431"/>
        <v>42</v>
      </c>
      <c r="F6908" t="e">
        <f>VLOOKUP(C6908,тех1!$B$1:$T$31112,B6908+1,0)</f>
        <v>#N/A</v>
      </c>
    </row>
    <row r="6909" spans="1:6" x14ac:dyDescent="0.25">
      <c r="A6909">
        <f t="shared" si="432"/>
        <v>384</v>
      </c>
      <c r="B6909">
        <f t="shared" si="430"/>
        <v>14</v>
      </c>
      <c r="C6909" t="e">
        <f>VLOOKUP(A6909,тех1!$A$1:$B$2712,2,0)</f>
        <v>#N/A</v>
      </c>
      <c r="D6909" t="e">
        <f t="shared" si="429"/>
        <v>#N/A</v>
      </c>
      <c r="E6909">
        <f t="shared" si="431"/>
        <v>43</v>
      </c>
      <c r="F6909" t="e">
        <f>VLOOKUP(C6909,тех1!$B$1:$T$31112,B6909+1,0)</f>
        <v>#N/A</v>
      </c>
    </row>
    <row r="6910" spans="1:6" x14ac:dyDescent="0.25">
      <c r="A6910">
        <f t="shared" si="432"/>
        <v>384</v>
      </c>
      <c r="B6910">
        <f t="shared" si="430"/>
        <v>15</v>
      </c>
      <c r="C6910" t="e">
        <f>VLOOKUP(A6910,тех1!$A$1:$B$2712,2,0)</f>
        <v>#N/A</v>
      </c>
      <c r="D6910" t="e">
        <f t="shared" si="429"/>
        <v>#N/A</v>
      </c>
      <c r="E6910">
        <f t="shared" si="431"/>
        <v>44</v>
      </c>
      <c r="F6910" t="e">
        <f>VLOOKUP(C6910,тех1!$B$1:$T$31112,B6910+1,0)</f>
        <v>#N/A</v>
      </c>
    </row>
    <row r="6911" spans="1:6" x14ac:dyDescent="0.25">
      <c r="A6911">
        <f t="shared" si="432"/>
        <v>384</v>
      </c>
      <c r="B6911">
        <f t="shared" si="430"/>
        <v>16</v>
      </c>
      <c r="C6911" t="e">
        <f>VLOOKUP(A6911,тех1!$A$1:$B$2712,2,0)</f>
        <v>#N/A</v>
      </c>
      <c r="D6911" t="e">
        <f t="shared" si="429"/>
        <v>#N/A</v>
      </c>
      <c r="E6911">
        <f t="shared" si="431"/>
        <v>45</v>
      </c>
      <c r="F6911" t="e">
        <f>VLOOKUP(C6911,тех1!$B$1:$T$31112,B6911+1,0)</f>
        <v>#N/A</v>
      </c>
    </row>
    <row r="6912" spans="1:6" x14ac:dyDescent="0.25">
      <c r="A6912">
        <f t="shared" si="432"/>
        <v>384</v>
      </c>
      <c r="B6912">
        <f t="shared" si="430"/>
        <v>17</v>
      </c>
      <c r="C6912" t="e">
        <f>VLOOKUP(A6912,тех1!$A$1:$B$2712,2,0)</f>
        <v>#N/A</v>
      </c>
      <c r="D6912" t="e">
        <f t="shared" si="429"/>
        <v>#N/A</v>
      </c>
      <c r="E6912">
        <f t="shared" si="431"/>
        <v>46</v>
      </c>
      <c r="F6912" t="e">
        <f>VLOOKUP(C6912,тех1!$B$1:$T$31112,B6912+1,0)</f>
        <v>#N/A</v>
      </c>
    </row>
    <row r="6913" spans="1:6" x14ac:dyDescent="0.25">
      <c r="A6913">
        <f t="shared" si="432"/>
        <v>384</v>
      </c>
      <c r="B6913">
        <f t="shared" si="430"/>
        <v>18</v>
      </c>
      <c r="C6913" t="e">
        <f>VLOOKUP(A6913,тех1!$A$1:$B$2712,2,0)</f>
        <v>#N/A</v>
      </c>
      <c r="D6913" t="e">
        <f t="shared" si="429"/>
        <v>#N/A</v>
      </c>
      <c r="E6913">
        <f t="shared" si="431"/>
        <v>47</v>
      </c>
      <c r="F6913" t="e">
        <f>VLOOKUP(C6913,тех1!$B$1:$T$31112,B6913+1,0)</f>
        <v>#N/A</v>
      </c>
    </row>
    <row r="6914" spans="1:6" x14ac:dyDescent="0.25">
      <c r="A6914">
        <f t="shared" si="432"/>
        <v>385</v>
      </c>
      <c r="B6914">
        <f t="shared" si="430"/>
        <v>1</v>
      </c>
      <c r="C6914" t="e">
        <f>VLOOKUP(A6914,тех1!$A$1:$B$2712,2,0)</f>
        <v>#N/A</v>
      </c>
      <c r="D6914" t="e">
        <f t="shared" si="429"/>
        <v>#N/A</v>
      </c>
      <c r="E6914">
        <f t="shared" si="431"/>
        <v>30</v>
      </c>
      <c r="F6914" t="e">
        <f>VLOOKUP(C6914,тех1!$B$1:$T$31112,B6914+1,0)</f>
        <v>#N/A</v>
      </c>
    </row>
    <row r="6915" spans="1:6" x14ac:dyDescent="0.25">
      <c r="A6915">
        <f t="shared" si="432"/>
        <v>385</v>
      </c>
      <c r="B6915">
        <f t="shared" si="430"/>
        <v>2</v>
      </c>
      <c r="C6915" t="e">
        <f>VLOOKUP(A6915,тех1!$A$1:$B$2712,2,0)</f>
        <v>#N/A</v>
      </c>
      <c r="D6915" t="e">
        <f t="shared" ref="D6915:D6978" si="433">IF(ISNUMBER(1*MID(C6915,1,3)),IF((1*MID(C6915,1,3))=0,"ОТ"&amp;C6915,"ОГ"&amp;C6915),C6915)</f>
        <v>#N/A</v>
      </c>
      <c r="E6915">
        <f t="shared" si="431"/>
        <v>31</v>
      </c>
      <c r="F6915" t="e">
        <f>VLOOKUP(C6915,тех1!$B$1:$T$31112,B6915+1,0)</f>
        <v>#N/A</v>
      </c>
    </row>
    <row r="6916" spans="1:6" x14ac:dyDescent="0.25">
      <c r="A6916">
        <f t="shared" si="432"/>
        <v>385</v>
      </c>
      <c r="B6916">
        <f t="shared" ref="B6916:B6979" si="434">IF(B6915=18,1,B6915+1)</f>
        <v>3</v>
      </c>
      <c r="C6916" t="e">
        <f>VLOOKUP(A6916,тех1!$A$1:$B$2712,2,0)</f>
        <v>#N/A</v>
      </c>
      <c r="D6916" t="e">
        <f t="shared" si="433"/>
        <v>#N/A</v>
      </c>
      <c r="E6916">
        <f t="shared" ref="E6916:E6979" si="435">IF(E6915=47,30,E6915+1)</f>
        <v>32</v>
      </c>
      <c r="F6916" t="e">
        <f>VLOOKUP(C6916,тех1!$B$1:$T$31112,B6916+1,0)</f>
        <v>#N/A</v>
      </c>
    </row>
    <row r="6917" spans="1:6" x14ac:dyDescent="0.25">
      <c r="A6917">
        <f t="shared" si="432"/>
        <v>385</v>
      </c>
      <c r="B6917">
        <f t="shared" si="434"/>
        <v>4</v>
      </c>
      <c r="C6917" t="e">
        <f>VLOOKUP(A6917,тех1!$A$1:$B$2712,2,0)</f>
        <v>#N/A</v>
      </c>
      <c r="D6917" t="e">
        <f t="shared" si="433"/>
        <v>#N/A</v>
      </c>
      <c r="E6917">
        <f t="shared" si="435"/>
        <v>33</v>
      </c>
      <c r="F6917" t="e">
        <f>VLOOKUP(C6917,тех1!$B$1:$T$31112,B6917+1,0)</f>
        <v>#N/A</v>
      </c>
    </row>
    <row r="6918" spans="1:6" x14ac:dyDescent="0.25">
      <c r="A6918">
        <f t="shared" si="432"/>
        <v>385</v>
      </c>
      <c r="B6918">
        <f t="shared" si="434"/>
        <v>5</v>
      </c>
      <c r="C6918" t="e">
        <f>VLOOKUP(A6918,тех1!$A$1:$B$2712,2,0)</f>
        <v>#N/A</v>
      </c>
      <c r="D6918" t="e">
        <f t="shared" si="433"/>
        <v>#N/A</v>
      </c>
      <c r="E6918">
        <f t="shared" si="435"/>
        <v>34</v>
      </c>
      <c r="F6918" t="e">
        <f>VLOOKUP(C6918,тех1!$B$1:$T$31112,B6918+1,0)</f>
        <v>#N/A</v>
      </c>
    </row>
    <row r="6919" spans="1:6" x14ac:dyDescent="0.25">
      <c r="A6919">
        <f t="shared" si="432"/>
        <v>385</v>
      </c>
      <c r="B6919">
        <f t="shared" si="434"/>
        <v>6</v>
      </c>
      <c r="C6919" t="e">
        <f>VLOOKUP(A6919,тех1!$A$1:$B$2712,2,0)</f>
        <v>#N/A</v>
      </c>
      <c r="D6919" t="e">
        <f t="shared" si="433"/>
        <v>#N/A</v>
      </c>
      <c r="E6919">
        <f t="shared" si="435"/>
        <v>35</v>
      </c>
      <c r="F6919" t="e">
        <f>VLOOKUP(C6919,тех1!$B$1:$T$31112,B6919+1,0)</f>
        <v>#N/A</v>
      </c>
    </row>
    <row r="6920" spans="1:6" x14ac:dyDescent="0.25">
      <c r="A6920">
        <f t="shared" si="432"/>
        <v>385</v>
      </c>
      <c r="B6920">
        <f t="shared" si="434"/>
        <v>7</v>
      </c>
      <c r="C6920" t="e">
        <f>VLOOKUP(A6920,тех1!$A$1:$B$2712,2,0)</f>
        <v>#N/A</v>
      </c>
      <c r="D6920" t="e">
        <f t="shared" si="433"/>
        <v>#N/A</v>
      </c>
      <c r="E6920">
        <f t="shared" si="435"/>
        <v>36</v>
      </c>
      <c r="F6920" t="e">
        <f>VLOOKUP(C6920,тех1!$B$1:$T$31112,B6920+1,0)</f>
        <v>#N/A</v>
      </c>
    </row>
    <row r="6921" spans="1:6" x14ac:dyDescent="0.25">
      <c r="A6921">
        <f t="shared" si="432"/>
        <v>385</v>
      </c>
      <c r="B6921">
        <f t="shared" si="434"/>
        <v>8</v>
      </c>
      <c r="C6921" t="e">
        <f>VLOOKUP(A6921,тех1!$A$1:$B$2712,2,0)</f>
        <v>#N/A</v>
      </c>
      <c r="D6921" t="e">
        <f t="shared" si="433"/>
        <v>#N/A</v>
      </c>
      <c r="E6921">
        <f t="shared" si="435"/>
        <v>37</v>
      </c>
      <c r="F6921" t="e">
        <f>VLOOKUP(C6921,тех1!$B$1:$T$31112,B6921+1,0)</f>
        <v>#N/A</v>
      </c>
    </row>
    <row r="6922" spans="1:6" x14ac:dyDescent="0.25">
      <c r="A6922">
        <f t="shared" si="432"/>
        <v>385</v>
      </c>
      <c r="B6922">
        <f t="shared" si="434"/>
        <v>9</v>
      </c>
      <c r="C6922" t="e">
        <f>VLOOKUP(A6922,тех1!$A$1:$B$2712,2,0)</f>
        <v>#N/A</v>
      </c>
      <c r="D6922" t="e">
        <f t="shared" si="433"/>
        <v>#N/A</v>
      </c>
      <c r="E6922">
        <f t="shared" si="435"/>
        <v>38</v>
      </c>
      <c r="F6922" t="e">
        <f>VLOOKUP(C6922,тех1!$B$1:$T$31112,B6922+1,0)</f>
        <v>#N/A</v>
      </c>
    </row>
    <row r="6923" spans="1:6" x14ac:dyDescent="0.25">
      <c r="A6923">
        <f t="shared" si="432"/>
        <v>385</v>
      </c>
      <c r="B6923">
        <f t="shared" si="434"/>
        <v>10</v>
      </c>
      <c r="C6923" t="e">
        <f>VLOOKUP(A6923,тех1!$A$1:$B$2712,2,0)</f>
        <v>#N/A</v>
      </c>
      <c r="D6923" t="e">
        <f t="shared" si="433"/>
        <v>#N/A</v>
      </c>
      <c r="E6923">
        <f t="shared" si="435"/>
        <v>39</v>
      </c>
      <c r="F6923" t="e">
        <f>VLOOKUP(C6923,тех1!$B$1:$T$31112,B6923+1,0)</f>
        <v>#N/A</v>
      </c>
    </row>
    <row r="6924" spans="1:6" x14ac:dyDescent="0.25">
      <c r="A6924">
        <f t="shared" si="432"/>
        <v>385</v>
      </c>
      <c r="B6924">
        <f t="shared" si="434"/>
        <v>11</v>
      </c>
      <c r="C6924" t="e">
        <f>VLOOKUP(A6924,тех1!$A$1:$B$2712,2,0)</f>
        <v>#N/A</v>
      </c>
      <c r="D6924" t="e">
        <f t="shared" si="433"/>
        <v>#N/A</v>
      </c>
      <c r="E6924">
        <f t="shared" si="435"/>
        <v>40</v>
      </c>
      <c r="F6924" t="e">
        <f>VLOOKUP(C6924,тех1!$B$1:$T$31112,B6924+1,0)</f>
        <v>#N/A</v>
      </c>
    </row>
    <row r="6925" spans="1:6" x14ac:dyDescent="0.25">
      <c r="A6925">
        <f t="shared" si="432"/>
        <v>385</v>
      </c>
      <c r="B6925">
        <f t="shared" si="434"/>
        <v>12</v>
      </c>
      <c r="C6925" t="e">
        <f>VLOOKUP(A6925,тех1!$A$1:$B$2712,2,0)</f>
        <v>#N/A</v>
      </c>
      <c r="D6925" t="e">
        <f t="shared" si="433"/>
        <v>#N/A</v>
      </c>
      <c r="E6925">
        <f t="shared" si="435"/>
        <v>41</v>
      </c>
      <c r="F6925" t="e">
        <f>VLOOKUP(C6925,тех1!$B$1:$T$31112,B6925+1,0)</f>
        <v>#N/A</v>
      </c>
    </row>
    <row r="6926" spans="1:6" x14ac:dyDescent="0.25">
      <c r="A6926">
        <f t="shared" si="432"/>
        <v>385</v>
      </c>
      <c r="B6926">
        <f t="shared" si="434"/>
        <v>13</v>
      </c>
      <c r="C6926" t="e">
        <f>VLOOKUP(A6926,тех1!$A$1:$B$2712,2,0)</f>
        <v>#N/A</v>
      </c>
      <c r="D6926" t="e">
        <f t="shared" si="433"/>
        <v>#N/A</v>
      </c>
      <c r="E6926">
        <f t="shared" si="435"/>
        <v>42</v>
      </c>
      <c r="F6926" t="e">
        <f>VLOOKUP(C6926,тех1!$B$1:$T$31112,B6926+1,0)</f>
        <v>#N/A</v>
      </c>
    </row>
    <row r="6927" spans="1:6" x14ac:dyDescent="0.25">
      <c r="A6927">
        <f t="shared" si="432"/>
        <v>385</v>
      </c>
      <c r="B6927">
        <f t="shared" si="434"/>
        <v>14</v>
      </c>
      <c r="C6927" t="e">
        <f>VLOOKUP(A6927,тех1!$A$1:$B$2712,2,0)</f>
        <v>#N/A</v>
      </c>
      <c r="D6927" t="e">
        <f t="shared" si="433"/>
        <v>#N/A</v>
      </c>
      <c r="E6927">
        <f t="shared" si="435"/>
        <v>43</v>
      </c>
      <c r="F6927" t="e">
        <f>VLOOKUP(C6927,тех1!$B$1:$T$31112,B6927+1,0)</f>
        <v>#N/A</v>
      </c>
    </row>
    <row r="6928" spans="1:6" x14ac:dyDescent="0.25">
      <c r="A6928">
        <f t="shared" si="432"/>
        <v>385</v>
      </c>
      <c r="B6928">
        <f t="shared" si="434"/>
        <v>15</v>
      </c>
      <c r="C6928" t="e">
        <f>VLOOKUP(A6928,тех1!$A$1:$B$2712,2,0)</f>
        <v>#N/A</v>
      </c>
      <c r="D6928" t="e">
        <f t="shared" si="433"/>
        <v>#N/A</v>
      </c>
      <c r="E6928">
        <f t="shared" si="435"/>
        <v>44</v>
      </c>
      <c r="F6928" t="e">
        <f>VLOOKUP(C6928,тех1!$B$1:$T$31112,B6928+1,0)</f>
        <v>#N/A</v>
      </c>
    </row>
    <row r="6929" spans="1:6" x14ac:dyDescent="0.25">
      <c r="A6929">
        <f t="shared" si="432"/>
        <v>385</v>
      </c>
      <c r="B6929">
        <f t="shared" si="434"/>
        <v>16</v>
      </c>
      <c r="C6929" t="e">
        <f>VLOOKUP(A6929,тех1!$A$1:$B$2712,2,0)</f>
        <v>#N/A</v>
      </c>
      <c r="D6929" t="e">
        <f t="shared" si="433"/>
        <v>#N/A</v>
      </c>
      <c r="E6929">
        <f t="shared" si="435"/>
        <v>45</v>
      </c>
      <c r="F6929" t="e">
        <f>VLOOKUP(C6929,тех1!$B$1:$T$31112,B6929+1,0)</f>
        <v>#N/A</v>
      </c>
    </row>
    <row r="6930" spans="1:6" x14ac:dyDescent="0.25">
      <c r="A6930">
        <f t="shared" si="432"/>
        <v>385</v>
      </c>
      <c r="B6930">
        <f t="shared" si="434"/>
        <v>17</v>
      </c>
      <c r="C6930" t="e">
        <f>VLOOKUP(A6930,тех1!$A$1:$B$2712,2,0)</f>
        <v>#N/A</v>
      </c>
      <c r="D6930" t="e">
        <f t="shared" si="433"/>
        <v>#N/A</v>
      </c>
      <c r="E6930">
        <f t="shared" si="435"/>
        <v>46</v>
      </c>
      <c r="F6930" t="e">
        <f>VLOOKUP(C6930,тех1!$B$1:$T$31112,B6930+1,0)</f>
        <v>#N/A</v>
      </c>
    </row>
    <row r="6931" spans="1:6" x14ac:dyDescent="0.25">
      <c r="A6931">
        <f t="shared" si="432"/>
        <v>385</v>
      </c>
      <c r="B6931">
        <f t="shared" si="434"/>
        <v>18</v>
      </c>
      <c r="C6931" t="e">
        <f>VLOOKUP(A6931,тех1!$A$1:$B$2712,2,0)</f>
        <v>#N/A</v>
      </c>
      <c r="D6931" t="e">
        <f t="shared" si="433"/>
        <v>#N/A</v>
      </c>
      <c r="E6931">
        <f t="shared" si="435"/>
        <v>47</v>
      </c>
      <c r="F6931" t="e">
        <f>VLOOKUP(C6931,тех1!$B$1:$T$31112,B6931+1,0)</f>
        <v>#N/A</v>
      </c>
    </row>
    <row r="6932" spans="1:6" x14ac:dyDescent="0.25">
      <c r="A6932">
        <f t="shared" si="432"/>
        <v>386</v>
      </c>
      <c r="B6932">
        <f t="shared" si="434"/>
        <v>1</v>
      </c>
      <c r="C6932" t="e">
        <f>VLOOKUP(A6932,тех1!$A$1:$B$2712,2,0)</f>
        <v>#N/A</v>
      </c>
      <c r="D6932" t="e">
        <f t="shared" si="433"/>
        <v>#N/A</v>
      </c>
      <c r="E6932">
        <f t="shared" si="435"/>
        <v>30</v>
      </c>
      <c r="F6932" t="e">
        <f>VLOOKUP(C6932,тех1!$B$1:$T$31112,B6932+1,0)</f>
        <v>#N/A</v>
      </c>
    </row>
    <row r="6933" spans="1:6" x14ac:dyDescent="0.25">
      <c r="A6933">
        <f t="shared" si="432"/>
        <v>386</v>
      </c>
      <c r="B6933">
        <f t="shared" si="434"/>
        <v>2</v>
      </c>
      <c r="C6933" t="e">
        <f>VLOOKUP(A6933,тех1!$A$1:$B$2712,2,0)</f>
        <v>#N/A</v>
      </c>
      <c r="D6933" t="e">
        <f t="shared" si="433"/>
        <v>#N/A</v>
      </c>
      <c r="E6933">
        <f t="shared" si="435"/>
        <v>31</v>
      </c>
      <c r="F6933" t="e">
        <f>VLOOKUP(C6933,тех1!$B$1:$T$31112,B6933+1,0)</f>
        <v>#N/A</v>
      </c>
    </row>
    <row r="6934" spans="1:6" x14ac:dyDescent="0.25">
      <c r="A6934">
        <f t="shared" si="432"/>
        <v>386</v>
      </c>
      <c r="B6934">
        <f t="shared" si="434"/>
        <v>3</v>
      </c>
      <c r="C6934" t="e">
        <f>VLOOKUP(A6934,тех1!$A$1:$B$2712,2,0)</f>
        <v>#N/A</v>
      </c>
      <c r="D6934" t="e">
        <f t="shared" si="433"/>
        <v>#N/A</v>
      </c>
      <c r="E6934">
        <f t="shared" si="435"/>
        <v>32</v>
      </c>
      <c r="F6934" t="e">
        <f>VLOOKUP(C6934,тех1!$B$1:$T$31112,B6934+1,0)</f>
        <v>#N/A</v>
      </c>
    </row>
    <row r="6935" spans="1:6" x14ac:dyDescent="0.25">
      <c r="A6935">
        <f t="shared" si="432"/>
        <v>386</v>
      </c>
      <c r="B6935">
        <f t="shared" si="434"/>
        <v>4</v>
      </c>
      <c r="C6935" t="e">
        <f>VLOOKUP(A6935,тех1!$A$1:$B$2712,2,0)</f>
        <v>#N/A</v>
      </c>
      <c r="D6935" t="e">
        <f t="shared" si="433"/>
        <v>#N/A</v>
      </c>
      <c r="E6935">
        <f t="shared" si="435"/>
        <v>33</v>
      </c>
      <c r="F6935" t="e">
        <f>VLOOKUP(C6935,тех1!$B$1:$T$31112,B6935+1,0)</f>
        <v>#N/A</v>
      </c>
    </row>
    <row r="6936" spans="1:6" x14ac:dyDescent="0.25">
      <c r="A6936">
        <f t="shared" si="432"/>
        <v>386</v>
      </c>
      <c r="B6936">
        <f t="shared" si="434"/>
        <v>5</v>
      </c>
      <c r="C6936" t="e">
        <f>VLOOKUP(A6936,тех1!$A$1:$B$2712,2,0)</f>
        <v>#N/A</v>
      </c>
      <c r="D6936" t="e">
        <f t="shared" si="433"/>
        <v>#N/A</v>
      </c>
      <c r="E6936">
        <f t="shared" si="435"/>
        <v>34</v>
      </c>
      <c r="F6936" t="e">
        <f>VLOOKUP(C6936,тех1!$B$1:$T$31112,B6936+1,0)</f>
        <v>#N/A</v>
      </c>
    </row>
    <row r="6937" spans="1:6" x14ac:dyDescent="0.25">
      <c r="A6937">
        <f t="shared" si="432"/>
        <v>386</v>
      </c>
      <c r="B6937">
        <f t="shared" si="434"/>
        <v>6</v>
      </c>
      <c r="C6937" t="e">
        <f>VLOOKUP(A6937,тех1!$A$1:$B$2712,2,0)</f>
        <v>#N/A</v>
      </c>
      <c r="D6937" t="e">
        <f t="shared" si="433"/>
        <v>#N/A</v>
      </c>
      <c r="E6937">
        <f t="shared" si="435"/>
        <v>35</v>
      </c>
      <c r="F6937" t="e">
        <f>VLOOKUP(C6937,тех1!$B$1:$T$31112,B6937+1,0)</f>
        <v>#N/A</v>
      </c>
    </row>
    <row r="6938" spans="1:6" x14ac:dyDescent="0.25">
      <c r="A6938">
        <f t="shared" si="432"/>
        <v>386</v>
      </c>
      <c r="B6938">
        <f t="shared" si="434"/>
        <v>7</v>
      </c>
      <c r="C6938" t="e">
        <f>VLOOKUP(A6938,тех1!$A$1:$B$2712,2,0)</f>
        <v>#N/A</v>
      </c>
      <c r="D6938" t="e">
        <f t="shared" si="433"/>
        <v>#N/A</v>
      </c>
      <c r="E6938">
        <f t="shared" si="435"/>
        <v>36</v>
      </c>
      <c r="F6938" t="e">
        <f>VLOOKUP(C6938,тех1!$B$1:$T$31112,B6938+1,0)</f>
        <v>#N/A</v>
      </c>
    </row>
    <row r="6939" spans="1:6" x14ac:dyDescent="0.25">
      <c r="A6939">
        <f t="shared" si="432"/>
        <v>386</v>
      </c>
      <c r="B6939">
        <f t="shared" si="434"/>
        <v>8</v>
      </c>
      <c r="C6939" t="e">
        <f>VLOOKUP(A6939,тех1!$A$1:$B$2712,2,0)</f>
        <v>#N/A</v>
      </c>
      <c r="D6939" t="e">
        <f t="shared" si="433"/>
        <v>#N/A</v>
      </c>
      <c r="E6939">
        <f t="shared" si="435"/>
        <v>37</v>
      </c>
      <c r="F6939" t="e">
        <f>VLOOKUP(C6939,тех1!$B$1:$T$31112,B6939+1,0)</f>
        <v>#N/A</v>
      </c>
    </row>
    <row r="6940" spans="1:6" x14ac:dyDescent="0.25">
      <c r="A6940">
        <f t="shared" si="432"/>
        <v>386</v>
      </c>
      <c r="B6940">
        <f t="shared" si="434"/>
        <v>9</v>
      </c>
      <c r="C6940" t="e">
        <f>VLOOKUP(A6940,тех1!$A$1:$B$2712,2,0)</f>
        <v>#N/A</v>
      </c>
      <c r="D6940" t="e">
        <f t="shared" si="433"/>
        <v>#N/A</v>
      </c>
      <c r="E6940">
        <f t="shared" si="435"/>
        <v>38</v>
      </c>
      <c r="F6940" t="e">
        <f>VLOOKUP(C6940,тех1!$B$1:$T$31112,B6940+1,0)</f>
        <v>#N/A</v>
      </c>
    </row>
    <row r="6941" spans="1:6" x14ac:dyDescent="0.25">
      <c r="A6941">
        <f t="shared" si="432"/>
        <v>386</v>
      </c>
      <c r="B6941">
        <f t="shared" si="434"/>
        <v>10</v>
      </c>
      <c r="C6941" t="e">
        <f>VLOOKUP(A6941,тех1!$A$1:$B$2712,2,0)</f>
        <v>#N/A</v>
      </c>
      <c r="D6941" t="e">
        <f t="shared" si="433"/>
        <v>#N/A</v>
      </c>
      <c r="E6941">
        <f t="shared" si="435"/>
        <v>39</v>
      </c>
      <c r="F6941" t="e">
        <f>VLOOKUP(C6941,тех1!$B$1:$T$31112,B6941+1,0)</f>
        <v>#N/A</v>
      </c>
    </row>
    <row r="6942" spans="1:6" x14ac:dyDescent="0.25">
      <c r="A6942">
        <f t="shared" si="432"/>
        <v>386</v>
      </c>
      <c r="B6942">
        <f t="shared" si="434"/>
        <v>11</v>
      </c>
      <c r="C6942" t="e">
        <f>VLOOKUP(A6942,тех1!$A$1:$B$2712,2,0)</f>
        <v>#N/A</v>
      </c>
      <c r="D6942" t="e">
        <f t="shared" si="433"/>
        <v>#N/A</v>
      </c>
      <c r="E6942">
        <f t="shared" si="435"/>
        <v>40</v>
      </c>
      <c r="F6942" t="e">
        <f>VLOOKUP(C6942,тех1!$B$1:$T$31112,B6942+1,0)</f>
        <v>#N/A</v>
      </c>
    </row>
    <row r="6943" spans="1:6" x14ac:dyDescent="0.25">
      <c r="A6943">
        <f t="shared" si="432"/>
        <v>386</v>
      </c>
      <c r="B6943">
        <f t="shared" si="434"/>
        <v>12</v>
      </c>
      <c r="C6943" t="e">
        <f>VLOOKUP(A6943,тех1!$A$1:$B$2712,2,0)</f>
        <v>#N/A</v>
      </c>
      <c r="D6943" t="e">
        <f t="shared" si="433"/>
        <v>#N/A</v>
      </c>
      <c r="E6943">
        <f t="shared" si="435"/>
        <v>41</v>
      </c>
      <c r="F6943" t="e">
        <f>VLOOKUP(C6943,тех1!$B$1:$T$31112,B6943+1,0)</f>
        <v>#N/A</v>
      </c>
    </row>
    <row r="6944" spans="1:6" x14ac:dyDescent="0.25">
      <c r="A6944">
        <f t="shared" si="432"/>
        <v>386</v>
      </c>
      <c r="B6944">
        <f t="shared" si="434"/>
        <v>13</v>
      </c>
      <c r="C6944" t="e">
        <f>VLOOKUP(A6944,тех1!$A$1:$B$2712,2,0)</f>
        <v>#N/A</v>
      </c>
      <c r="D6944" t="e">
        <f t="shared" si="433"/>
        <v>#N/A</v>
      </c>
      <c r="E6944">
        <f t="shared" si="435"/>
        <v>42</v>
      </c>
      <c r="F6944" t="e">
        <f>VLOOKUP(C6944,тех1!$B$1:$T$31112,B6944+1,0)</f>
        <v>#N/A</v>
      </c>
    </row>
    <row r="6945" spans="1:6" x14ac:dyDescent="0.25">
      <c r="A6945">
        <f t="shared" si="432"/>
        <v>386</v>
      </c>
      <c r="B6945">
        <f t="shared" si="434"/>
        <v>14</v>
      </c>
      <c r="C6945" t="e">
        <f>VLOOKUP(A6945,тех1!$A$1:$B$2712,2,0)</f>
        <v>#N/A</v>
      </c>
      <c r="D6945" t="e">
        <f t="shared" si="433"/>
        <v>#N/A</v>
      </c>
      <c r="E6945">
        <f t="shared" si="435"/>
        <v>43</v>
      </c>
      <c r="F6945" t="e">
        <f>VLOOKUP(C6945,тех1!$B$1:$T$31112,B6945+1,0)</f>
        <v>#N/A</v>
      </c>
    </row>
    <row r="6946" spans="1:6" x14ac:dyDescent="0.25">
      <c r="A6946">
        <f t="shared" si="432"/>
        <v>386</v>
      </c>
      <c r="B6946">
        <f t="shared" si="434"/>
        <v>15</v>
      </c>
      <c r="C6946" t="e">
        <f>VLOOKUP(A6946,тех1!$A$1:$B$2712,2,0)</f>
        <v>#N/A</v>
      </c>
      <c r="D6946" t="e">
        <f t="shared" si="433"/>
        <v>#N/A</v>
      </c>
      <c r="E6946">
        <f t="shared" si="435"/>
        <v>44</v>
      </c>
      <c r="F6946" t="e">
        <f>VLOOKUP(C6946,тех1!$B$1:$T$31112,B6946+1,0)</f>
        <v>#N/A</v>
      </c>
    </row>
    <row r="6947" spans="1:6" x14ac:dyDescent="0.25">
      <c r="A6947">
        <f t="shared" si="432"/>
        <v>386</v>
      </c>
      <c r="B6947">
        <f t="shared" si="434"/>
        <v>16</v>
      </c>
      <c r="C6947" t="e">
        <f>VLOOKUP(A6947,тех1!$A$1:$B$2712,2,0)</f>
        <v>#N/A</v>
      </c>
      <c r="D6947" t="e">
        <f t="shared" si="433"/>
        <v>#N/A</v>
      </c>
      <c r="E6947">
        <f t="shared" si="435"/>
        <v>45</v>
      </c>
      <c r="F6947" t="e">
        <f>VLOOKUP(C6947,тех1!$B$1:$T$31112,B6947+1,0)</f>
        <v>#N/A</v>
      </c>
    </row>
    <row r="6948" spans="1:6" x14ac:dyDescent="0.25">
      <c r="A6948">
        <f t="shared" ref="A6948:A7011" si="436">IF(B6948=1,A6947+1,A6947)</f>
        <v>386</v>
      </c>
      <c r="B6948">
        <f t="shared" si="434"/>
        <v>17</v>
      </c>
      <c r="C6948" t="e">
        <f>VLOOKUP(A6948,тех1!$A$1:$B$2712,2,0)</f>
        <v>#N/A</v>
      </c>
      <c r="D6948" t="e">
        <f t="shared" si="433"/>
        <v>#N/A</v>
      </c>
      <c r="E6948">
        <f t="shared" si="435"/>
        <v>46</v>
      </c>
      <c r="F6948" t="e">
        <f>VLOOKUP(C6948,тех1!$B$1:$T$31112,B6948+1,0)</f>
        <v>#N/A</v>
      </c>
    </row>
    <row r="6949" spans="1:6" x14ac:dyDescent="0.25">
      <c r="A6949">
        <f t="shared" si="436"/>
        <v>386</v>
      </c>
      <c r="B6949">
        <f t="shared" si="434"/>
        <v>18</v>
      </c>
      <c r="C6949" t="e">
        <f>VLOOKUP(A6949,тех1!$A$1:$B$2712,2,0)</f>
        <v>#N/A</v>
      </c>
      <c r="D6949" t="e">
        <f t="shared" si="433"/>
        <v>#N/A</v>
      </c>
      <c r="E6949">
        <f t="shared" si="435"/>
        <v>47</v>
      </c>
      <c r="F6949" t="e">
        <f>VLOOKUP(C6949,тех1!$B$1:$T$31112,B6949+1,0)</f>
        <v>#N/A</v>
      </c>
    </row>
    <row r="6950" spans="1:6" x14ac:dyDescent="0.25">
      <c r="A6950">
        <f t="shared" si="436"/>
        <v>387</v>
      </c>
      <c r="B6950">
        <f t="shared" si="434"/>
        <v>1</v>
      </c>
      <c r="C6950" t="e">
        <f>VLOOKUP(A6950,тех1!$A$1:$B$2712,2,0)</f>
        <v>#N/A</v>
      </c>
      <c r="D6950" t="e">
        <f t="shared" si="433"/>
        <v>#N/A</v>
      </c>
      <c r="E6950">
        <f t="shared" si="435"/>
        <v>30</v>
      </c>
      <c r="F6950" t="e">
        <f>VLOOKUP(C6950,тех1!$B$1:$T$31112,B6950+1,0)</f>
        <v>#N/A</v>
      </c>
    </row>
    <row r="6951" spans="1:6" x14ac:dyDescent="0.25">
      <c r="A6951">
        <f t="shared" si="436"/>
        <v>387</v>
      </c>
      <c r="B6951">
        <f t="shared" si="434"/>
        <v>2</v>
      </c>
      <c r="C6951" t="e">
        <f>VLOOKUP(A6951,тех1!$A$1:$B$2712,2,0)</f>
        <v>#N/A</v>
      </c>
      <c r="D6951" t="e">
        <f t="shared" si="433"/>
        <v>#N/A</v>
      </c>
      <c r="E6951">
        <f t="shared" si="435"/>
        <v>31</v>
      </c>
      <c r="F6951" t="e">
        <f>VLOOKUP(C6951,тех1!$B$1:$T$31112,B6951+1,0)</f>
        <v>#N/A</v>
      </c>
    </row>
    <row r="6952" spans="1:6" x14ac:dyDescent="0.25">
      <c r="A6952">
        <f t="shared" si="436"/>
        <v>387</v>
      </c>
      <c r="B6952">
        <f t="shared" si="434"/>
        <v>3</v>
      </c>
      <c r="C6952" t="e">
        <f>VLOOKUP(A6952,тех1!$A$1:$B$2712,2,0)</f>
        <v>#N/A</v>
      </c>
      <c r="D6952" t="e">
        <f t="shared" si="433"/>
        <v>#N/A</v>
      </c>
      <c r="E6952">
        <f t="shared" si="435"/>
        <v>32</v>
      </c>
      <c r="F6952" t="e">
        <f>VLOOKUP(C6952,тех1!$B$1:$T$31112,B6952+1,0)</f>
        <v>#N/A</v>
      </c>
    </row>
    <row r="6953" spans="1:6" x14ac:dyDescent="0.25">
      <c r="A6953">
        <f t="shared" si="436"/>
        <v>387</v>
      </c>
      <c r="B6953">
        <f t="shared" si="434"/>
        <v>4</v>
      </c>
      <c r="C6953" t="e">
        <f>VLOOKUP(A6953,тех1!$A$1:$B$2712,2,0)</f>
        <v>#N/A</v>
      </c>
      <c r="D6953" t="e">
        <f t="shared" si="433"/>
        <v>#N/A</v>
      </c>
      <c r="E6953">
        <f t="shared" si="435"/>
        <v>33</v>
      </c>
      <c r="F6953" t="e">
        <f>VLOOKUP(C6953,тех1!$B$1:$T$31112,B6953+1,0)</f>
        <v>#N/A</v>
      </c>
    </row>
    <row r="6954" spans="1:6" x14ac:dyDescent="0.25">
      <c r="A6954">
        <f t="shared" si="436"/>
        <v>387</v>
      </c>
      <c r="B6954">
        <f t="shared" si="434"/>
        <v>5</v>
      </c>
      <c r="C6954" t="e">
        <f>VLOOKUP(A6954,тех1!$A$1:$B$2712,2,0)</f>
        <v>#N/A</v>
      </c>
      <c r="D6954" t="e">
        <f t="shared" si="433"/>
        <v>#N/A</v>
      </c>
      <c r="E6954">
        <f t="shared" si="435"/>
        <v>34</v>
      </c>
      <c r="F6954" t="e">
        <f>VLOOKUP(C6954,тех1!$B$1:$T$31112,B6954+1,0)</f>
        <v>#N/A</v>
      </c>
    </row>
    <row r="6955" spans="1:6" x14ac:dyDescent="0.25">
      <c r="A6955">
        <f t="shared" si="436"/>
        <v>387</v>
      </c>
      <c r="B6955">
        <f t="shared" si="434"/>
        <v>6</v>
      </c>
      <c r="C6955" t="e">
        <f>VLOOKUP(A6955,тех1!$A$1:$B$2712,2,0)</f>
        <v>#N/A</v>
      </c>
      <c r="D6955" t="e">
        <f t="shared" si="433"/>
        <v>#N/A</v>
      </c>
      <c r="E6955">
        <f t="shared" si="435"/>
        <v>35</v>
      </c>
      <c r="F6955" t="e">
        <f>VLOOKUP(C6955,тех1!$B$1:$T$31112,B6955+1,0)</f>
        <v>#N/A</v>
      </c>
    </row>
    <row r="6956" spans="1:6" x14ac:dyDescent="0.25">
      <c r="A6956">
        <f t="shared" si="436"/>
        <v>387</v>
      </c>
      <c r="B6956">
        <f t="shared" si="434"/>
        <v>7</v>
      </c>
      <c r="C6956" t="e">
        <f>VLOOKUP(A6956,тех1!$A$1:$B$2712,2,0)</f>
        <v>#N/A</v>
      </c>
      <c r="D6956" t="e">
        <f t="shared" si="433"/>
        <v>#N/A</v>
      </c>
      <c r="E6956">
        <f t="shared" si="435"/>
        <v>36</v>
      </c>
      <c r="F6956" t="e">
        <f>VLOOKUP(C6956,тех1!$B$1:$T$31112,B6956+1,0)</f>
        <v>#N/A</v>
      </c>
    </row>
    <row r="6957" spans="1:6" x14ac:dyDescent="0.25">
      <c r="A6957">
        <f t="shared" si="436"/>
        <v>387</v>
      </c>
      <c r="B6957">
        <f t="shared" si="434"/>
        <v>8</v>
      </c>
      <c r="C6957" t="e">
        <f>VLOOKUP(A6957,тех1!$A$1:$B$2712,2,0)</f>
        <v>#N/A</v>
      </c>
      <c r="D6957" t="e">
        <f t="shared" si="433"/>
        <v>#N/A</v>
      </c>
      <c r="E6957">
        <f t="shared" si="435"/>
        <v>37</v>
      </c>
      <c r="F6957" t="e">
        <f>VLOOKUP(C6957,тех1!$B$1:$T$31112,B6957+1,0)</f>
        <v>#N/A</v>
      </c>
    </row>
    <row r="6958" spans="1:6" x14ac:dyDescent="0.25">
      <c r="A6958">
        <f t="shared" si="436"/>
        <v>387</v>
      </c>
      <c r="B6958">
        <f t="shared" si="434"/>
        <v>9</v>
      </c>
      <c r="C6958" t="e">
        <f>VLOOKUP(A6958,тех1!$A$1:$B$2712,2,0)</f>
        <v>#N/A</v>
      </c>
      <c r="D6958" t="e">
        <f t="shared" si="433"/>
        <v>#N/A</v>
      </c>
      <c r="E6958">
        <f t="shared" si="435"/>
        <v>38</v>
      </c>
      <c r="F6958" t="e">
        <f>VLOOKUP(C6958,тех1!$B$1:$T$31112,B6958+1,0)</f>
        <v>#N/A</v>
      </c>
    </row>
    <row r="6959" spans="1:6" x14ac:dyDescent="0.25">
      <c r="A6959">
        <f t="shared" si="436"/>
        <v>387</v>
      </c>
      <c r="B6959">
        <f t="shared" si="434"/>
        <v>10</v>
      </c>
      <c r="C6959" t="e">
        <f>VLOOKUP(A6959,тех1!$A$1:$B$2712,2,0)</f>
        <v>#N/A</v>
      </c>
      <c r="D6959" t="e">
        <f t="shared" si="433"/>
        <v>#N/A</v>
      </c>
      <c r="E6959">
        <f t="shared" si="435"/>
        <v>39</v>
      </c>
      <c r="F6959" t="e">
        <f>VLOOKUP(C6959,тех1!$B$1:$T$31112,B6959+1,0)</f>
        <v>#N/A</v>
      </c>
    </row>
    <row r="6960" spans="1:6" x14ac:dyDescent="0.25">
      <c r="A6960">
        <f t="shared" si="436"/>
        <v>387</v>
      </c>
      <c r="B6960">
        <f t="shared" si="434"/>
        <v>11</v>
      </c>
      <c r="C6960" t="e">
        <f>VLOOKUP(A6960,тех1!$A$1:$B$2712,2,0)</f>
        <v>#N/A</v>
      </c>
      <c r="D6960" t="e">
        <f t="shared" si="433"/>
        <v>#N/A</v>
      </c>
      <c r="E6960">
        <f t="shared" si="435"/>
        <v>40</v>
      </c>
      <c r="F6960" t="e">
        <f>VLOOKUP(C6960,тех1!$B$1:$T$31112,B6960+1,0)</f>
        <v>#N/A</v>
      </c>
    </row>
    <row r="6961" spans="1:6" x14ac:dyDescent="0.25">
      <c r="A6961">
        <f t="shared" si="436"/>
        <v>387</v>
      </c>
      <c r="B6961">
        <f t="shared" si="434"/>
        <v>12</v>
      </c>
      <c r="C6961" t="e">
        <f>VLOOKUP(A6961,тех1!$A$1:$B$2712,2,0)</f>
        <v>#N/A</v>
      </c>
      <c r="D6961" t="e">
        <f t="shared" si="433"/>
        <v>#N/A</v>
      </c>
      <c r="E6961">
        <f t="shared" si="435"/>
        <v>41</v>
      </c>
      <c r="F6961" t="e">
        <f>VLOOKUP(C6961,тех1!$B$1:$T$31112,B6961+1,0)</f>
        <v>#N/A</v>
      </c>
    </row>
    <row r="6962" spans="1:6" x14ac:dyDescent="0.25">
      <c r="A6962">
        <f t="shared" si="436"/>
        <v>387</v>
      </c>
      <c r="B6962">
        <f t="shared" si="434"/>
        <v>13</v>
      </c>
      <c r="C6962" t="e">
        <f>VLOOKUP(A6962,тех1!$A$1:$B$2712,2,0)</f>
        <v>#N/A</v>
      </c>
      <c r="D6962" t="e">
        <f t="shared" si="433"/>
        <v>#N/A</v>
      </c>
      <c r="E6962">
        <f t="shared" si="435"/>
        <v>42</v>
      </c>
      <c r="F6962" t="e">
        <f>VLOOKUP(C6962,тех1!$B$1:$T$31112,B6962+1,0)</f>
        <v>#N/A</v>
      </c>
    </row>
    <row r="6963" spans="1:6" x14ac:dyDescent="0.25">
      <c r="A6963">
        <f t="shared" si="436"/>
        <v>387</v>
      </c>
      <c r="B6963">
        <f t="shared" si="434"/>
        <v>14</v>
      </c>
      <c r="C6963" t="e">
        <f>VLOOKUP(A6963,тех1!$A$1:$B$2712,2,0)</f>
        <v>#N/A</v>
      </c>
      <c r="D6963" t="e">
        <f t="shared" si="433"/>
        <v>#N/A</v>
      </c>
      <c r="E6963">
        <f t="shared" si="435"/>
        <v>43</v>
      </c>
      <c r="F6963" t="e">
        <f>VLOOKUP(C6963,тех1!$B$1:$T$31112,B6963+1,0)</f>
        <v>#N/A</v>
      </c>
    </row>
    <row r="6964" spans="1:6" x14ac:dyDescent="0.25">
      <c r="A6964">
        <f t="shared" si="436"/>
        <v>387</v>
      </c>
      <c r="B6964">
        <f t="shared" si="434"/>
        <v>15</v>
      </c>
      <c r="C6964" t="e">
        <f>VLOOKUP(A6964,тех1!$A$1:$B$2712,2,0)</f>
        <v>#N/A</v>
      </c>
      <c r="D6964" t="e">
        <f t="shared" si="433"/>
        <v>#N/A</v>
      </c>
      <c r="E6964">
        <f t="shared" si="435"/>
        <v>44</v>
      </c>
      <c r="F6964" t="e">
        <f>VLOOKUP(C6964,тех1!$B$1:$T$31112,B6964+1,0)</f>
        <v>#N/A</v>
      </c>
    </row>
    <row r="6965" spans="1:6" x14ac:dyDescent="0.25">
      <c r="A6965">
        <f t="shared" si="436"/>
        <v>387</v>
      </c>
      <c r="B6965">
        <f t="shared" si="434"/>
        <v>16</v>
      </c>
      <c r="C6965" t="e">
        <f>VLOOKUP(A6965,тех1!$A$1:$B$2712,2,0)</f>
        <v>#N/A</v>
      </c>
      <c r="D6965" t="e">
        <f t="shared" si="433"/>
        <v>#N/A</v>
      </c>
      <c r="E6965">
        <f t="shared" si="435"/>
        <v>45</v>
      </c>
      <c r="F6965" t="e">
        <f>VLOOKUP(C6965,тех1!$B$1:$T$31112,B6965+1,0)</f>
        <v>#N/A</v>
      </c>
    </row>
    <row r="6966" spans="1:6" x14ac:dyDescent="0.25">
      <c r="A6966">
        <f t="shared" si="436"/>
        <v>387</v>
      </c>
      <c r="B6966">
        <f t="shared" si="434"/>
        <v>17</v>
      </c>
      <c r="C6966" t="e">
        <f>VLOOKUP(A6966,тех1!$A$1:$B$2712,2,0)</f>
        <v>#N/A</v>
      </c>
      <c r="D6966" t="e">
        <f t="shared" si="433"/>
        <v>#N/A</v>
      </c>
      <c r="E6966">
        <f t="shared" si="435"/>
        <v>46</v>
      </c>
      <c r="F6966" t="e">
        <f>VLOOKUP(C6966,тех1!$B$1:$T$31112,B6966+1,0)</f>
        <v>#N/A</v>
      </c>
    </row>
    <row r="6967" spans="1:6" x14ac:dyDescent="0.25">
      <c r="A6967">
        <f t="shared" si="436"/>
        <v>387</v>
      </c>
      <c r="B6967">
        <f t="shared" si="434"/>
        <v>18</v>
      </c>
      <c r="C6967" t="e">
        <f>VLOOKUP(A6967,тех1!$A$1:$B$2712,2,0)</f>
        <v>#N/A</v>
      </c>
      <c r="D6967" t="e">
        <f t="shared" si="433"/>
        <v>#N/A</v>
      </c>
      <c r="E6967">
        <f t="shared" si="435"/>
        <v>47</v>
      </c>
      <c r="F6967" t="e">
        <f>VLOOKUP(C6967,тех1!$B$1:$T$31112,B6967+1,0)</f>
        <v>#N/A</v>
      </c>
    </row>
    <row r="6968" spans="1:6" x14ac:dyDescent="0.25">
      <c r="A6968">
        <f t="shared" si="436"/>
        <v>388</v>
      </c>
      <c r="B6968">
        <f t="shared" si="434"/>
        <v>1</v>
      </c>
      <c r="C6968" t="e">
        <f>VLOOKUP(A6968,тех1!$A$1:$B$2712,2,0)</f>
        <v>#N/A</v>
      </c>
      <c r="D6968" t="e">
        <f t="shared" si="433"/>
        <v>#N/A</v>
      </c>
      <c r="E6968">
        <f t="shared" si="435"/>
        <v>30</v>
      </c>
      <c r="F6968" t="e">
        <f>VLOOKUP(C6968,тех1!$B$1:$T$31112,B6968+1,0)</f>
        <v>#N/A</v>
      </c>
    </row>
    <row r="6969" spans="1:6" x14ac:dyDescent="0.25">
      <c r="A6969">
        <f t="shared" si="436"/>
        <v>388</v>
      </c>
      <c r="B6969">
        <f t="shared" si="434"/>
        <v>2</v>
      </c>
      <c r="C6969" t="e">
        <f>VLOOKUP(A6969,тех1!$A$1:$B$2712,2,0)</f>
        <v>#N/A</v>
      </c>
      <c r="D6969" t="e">
        <f t="shared" si="433"/>
        <v>#N/A</v>
      </c>
      <c r="E6969">
        <f t="shared" si="435"/>
        <v>31</v>
      </c>
      <c r="F6969" t="e">
        <f>VLOOKUP(C6969,тех1!$B$1:$T$31112,B6969+1,0)</f>
        <v>#N/A</v>
      </c>
    </row>
    <row r="6970" spans="1:6" x14ac:dyDescent="0.25">
      <c r="A6970">
        <f t="shared" si="436"/>
        <v>388</v>
      </c>
      <c r="B6970">
        <f t="shared" si="434"/>
        <v>3</v>
      </c>
      <c r="C6970" t="e">
        <f>VLOOKUP(A6970,тех1!$A$1:$B$2712,2,0)</f>
        <v>#N/A</v>
      </c>
      <c r="D6970" t="e">
        <f t="shared" si="433"/>
        <v>#N/A</v>
      </c>
      <c r="E6970">
        <f t="shared" si="435"/>
        <v>32</v>
      </c>
      <c r="F6970" t="e">
        <f>VLOOKUP(C6970,тех1!$B$1:$T$31112,B6970+1,0)</f>
        <v>#N/A</v>
      </c>
    </row>
    <row r="6971" spans="1:6" x14ac:dyDescent="0.25">
      <c r="A6971">
        <f t="shared" si="436"/>
        <v>388</v>
      </c>
      <c r="B6971">
        <f t="shared" si="434"/>
        <v>4</v>
      </c>
      <c r="C6971" t="e">
        <f>VLOOKUP(A6971,тех1!$A$1:$B$2712,2,0)</f>
        <v>#N/A</v>
      </c>
      <c r="D6971" t="e">
        <f t="shared" si="433"/>
        <v>#N/A</v>
      </c>
      <c r="E6971">
        <f t="shared" si="435"/>
        <v>33</v>
      </c>
      <c r="F6971" t="e">
        <f>VLOOKUP(C6971,тех1!$B$1:$T$31112,B6971+1,0)</f>
        <v>#N/A</v>
      </c>
    </row>
    <row r="6972" spans="1:6" x14ac:dyDescent="0.25">
      <c r="A6972">
        <f t="shared" si="436"/>
        <v>388</v>
      </c>
      <c r="B6972">
        <f t="shared" si="434"/>
        <v>5</v>
      </c>
      <c r="C6972" t="e">
        <f>VLOOKUP(A6972,тех1!$A$1:$B$2712,2,0)</f>
        <v>#N/A</v>
      </c>
      <c r="D6972" t="e">
        <f t="shared" si="433"/>
        <v>#N/A</v>
      </c>
      <c r="E6972">
        <f t="shared" si="435"/>
        <v>34</v>
      </c>
      <c r="F6972" t="e">
        <f>VLOOKUP(C6972,тех1!$B$1:$T$31112,B6972+1,0)</f>
        <v>#N/A</v>
      </c>
    </row>
    <row r="6973" spans="1:6" x14ac:dyDescent="0.25">
      <c r="A6973">
        <f t="shared" si="436"/>
        <v>388</v>
      </c>
      <c r="B6973">
        <f t="shared" si="434"/>
        <v>6</v>
      </c>
      <c r="C6973" t="e">
        <f>VLOOKUP(A6973,тех1!$A$1:$B$2712,2,0)</f>
        <v>#N/A</v>
      </c>
      <c r="D6973" t="e">
        <f t="shared" si="433"/>
        <v>#N/A</v>
      </c>
      <c r="E6973">
        <f t="shared" si="435"/>
        <v>35</v>
      </c>
      <c r="F6973" t="e">
        <f>VLOOKUP(C6973,тех1!$B$1:$T$31112,B6973+1,0)</f>
        <v>#N/A</v>
      </c>
    </row>
    <row r="6974" spans="1:6" x14ac:dyDescent="0.25">
      <c r="A6974">
        <f t="shared" si="436"/>
        <v>388</v>
      </c>
      <c r="B6974">
        <f t="shared" si="434"/>
        <v>7</v>
      </c>
      <c r="C6974" t="e">
        <f>VLOOKUP(A6974,тех1!$A$1:$B$2712,2,0)</f>
        <v>#N/A</v>
      </c>
      <c r="D6974" t="e">
        <f t="shared" si="433"/>
        <v>#N/A</v>
      </c>
      <c r="E6974">
        <f t="shared" si="435"/>
        <v>36</v>
      </c>
      <c r="F6974" t="e">
        <f>VLOOKUP(C6974,тех1!$B$1:$T$31112,B6974+1,0)</f>
        <v>#N/A</v>
      </c>
    </row>
    <row r="6975" spans="1:6" x14ac:dyDescent="0.25">
      <c r="A6975">
        <f t="shared" si="436"/>
        <v>388</v>
      </c>
      <c r="B6975">
        <f t="shared" si="434"/>
        <v>8</v>
      </c>
      <c r="C6975" t="e">
        <f>VLOOKUP(A6975,тех1!$A$1:$B$2712,2,0)</f>
        <v>#N/A</v>
      </c>
      <c r="D6975" t="e">
        <f t="shared" si="433"/>
        <v>#N/A</v>
      </c>
      <c r="E6975">
        <f t="shared" si="435"/>
        <v>37</v>
      </c>
      <c r="F6975" t="e">
        <f>VLOOKUP(C6975,тех1!$B$1:$T$31112,B6975+1,0)</f>
        <v>#N/A</v>
      </c>
    </row>
    <row r="6976" spans="1:6" x14ac:dyDescent="0.25">
      <c r="A6976">
        <f t="shared" si="436"/>
        <v>388</v>
      </c>
      <c r="B6976">
        <f t="shared" si="434"/>
        <v>9</v>
      </c>
      <c r="C6976" t="e">
        <f>VLOOKUP(A6976,тех1!$A$1:$B$2712,2,0)</f>
        <v>#N/A</v>
      </c>
      <c r="D6976" t="e">
        <f t="shared" si="433"/>
        <v>#N/A</v>
      </c>
      <c r="E6976">
        <f t="shared" si="435"/>
        <v>38</v>
      </c>
      <c r="F6976" t="e">
        <f>VLOOKUP(C6976,тех1!$B$1:$T$31112,B6976+1,0)</f>
        <v>#N/A</v>
      </c>
    </row>
    <row r="6977" spans="1:6" x14ac:dyDescent="0.25">
      <c r="A6977">
        <f t="shared" si="436"/>
        <v>388</v>
      </c>
      <c r="B6977">
        <f t="shared" si="434"/>
        <v>10</v>
      </c>
      <c r="C6977" t="e">
        <f>VLOOKUP(A6977,тех1!$A$1:$B$2712,2,0)</f>
        <v>#N/A</v>
      </c>
      <c r="D6977" t="e">
        <f t="shared" si="433"/>
        <v>#N/A</v>
      </c>
      <c r="E6977">
        <f t="shared" si="435"/>
        <v>39</v>
      </c>
      <c r="F6977" t="e">
        <f>VLOOKUP(C6977,тех1!$B$1:$T$31112,B6977+1,0)</f>
        <v>#N/A</v>
      </c>
    </row>
    <row r="6978" spans="1:6" x14ac:dyDescent="0.25">
      <c r="A6978">
        <f t="shared" si="436"/>
        <v>388</v>
      </c>
      <c r="B6978">
        <f t="shared" si="434"/>
        <v>11</v>
      </c>
      <c r="C6978" t="e">
        <f>VLOOKUP(A6978,тех1!$A$1:$B$2712,2,0)</f>
        <v>#N/A</v>
      </c>
      <c r="D6978" t="e">
        <f t="shared" si="433"/>
        <v>#N/A</v>
      </c>
      <c r="E6978">
        <f t="shared" si="435"/>
        <v>40</v>
      </c>
      <c r="F6978" t="e">
        <f>VLOOKUP(C6978,тех1!$B$1:$T$31112,B6978+1,0)</f>
        <v>#N/A</v>
      </c>
    </row>
    <row r="6979" spans="1:6" x14ac:dyDescent="0.25">
      <c r="A6979">
        <f t="shared" si="436"/>
        <v>388</v>
      </c>
      <c r="B6979">
        <f t="shared" si="434"/>
        <v>12</v>
      </c>
      <c r="C6979" t="e">
        <f>VLOOKUP(A6979,тех1!$A$1:$B$2712,2,0)</f>
        <v>#N/A</v>
      </c>
      <c r="D6979" t="e">
        <f t="shared" ref="D6979:D7042" si="437">IF(ISNUMBER(1*MID(C6979,1,3)),IF((1*MID(C6979,1,3))=0,"ОТ"&amp;C6979,"ОГ"&amp;C6979),C6979)</f>
        <v>#N/A</v>
      </c>
      <c r="E6979">
        <f t="shared" si="435"/>
        <v>41</v>
      </c>
      <c r="F6979" t="e">
        <f>VLOOKUP(C6979,тех1!$B$1:$T$31112,B6979+1,0)</f>
        <v>#N/A</v>
      </c>
    </row>
    <row r="6980" spans="1:6" x14ac:dyDescent="0.25">
      <c r="A6980">
        <f t="shared" si="436"/>
        <v>388</v>
      </c>
      <c r="B6980">
        <f t="shared" ref="B6980:B7043" si="438">IF(B6979=18,1,B6979+1)</f>
        <v>13</v>
      </c>
      <c r="C6980" t="e">
        <f>VLOOKUP(A6980,тех1!$A$1:$B$2712,2,0)</f>
        <v>#N/A</v>
      </c>
      <c r="D6980" t="e">
        <f t="shared" si="437"/>
        <v>#N/A</v>
      </c>
      <c r="E6980">
        <f t="shared" ref="E6980:E7043" si="439">IF(E6979=47,30,E6979+1)</f>
        <v>42</v>
      </c>
      <c r="F6980" t="e">
        <f>VLOOKUP(C6980,тех1!$B$1:$T$31112,B6980+1,0)</f>
        <v>#N/A</v>
      </c>
    </row>
    <row r="6981" spans="1:6" x14ac:dyDescent="0.25">
      <c r="A6981">
        <f t="shared" si="436"/>
        <v>388</v>
      </c>
      <c r="B6981">
        <f t="shared" si="438"/>
        <v>14</v>
      </c>
      <c r="C6981" t="e">
        <f>VLOOKUP(A6981,тех1!$A$1:$B$2712,2,0)</f>
        <v>#N/A</v>
      </c>
      <c r="D6981" t="e">
        <f t="shared" si="437"/>
        <v>#N/A</v>
      </c>
      <c r="E6981">
        <f t="shared" si="439"/>
        <v>43</v>
      </c>
      <c r="F6981" t="e">
        <f>VLOOKUP(C6981,тех1!$B$1:$T$31112,B6981+1,0)</f>
        <v>#N/A</v>
      </c>
    </row>
    <row r="6982" spans="1:6" x14ac:dyDescent="0.25">
      <c r="A6982">
        <f t="shared" si="436"/>
        <v>388</v>
      </c>
      <c r="B6982">
        <f t="shared" si="438"/>
        <v>15</v>
      </c>
      <c r="C6982" t="e">
        <f>VLOOKUP(A6982,тех1!$A$1:$B$2712,2,0)</f>
        <v>#N/A</v>
      </c>
      <c r="D6982" t="e">
        <f t="shared" si="437"/>
        <v>#N/A</v>
      </c>
      <c r="E6982">
        <f t="shared" si="439"/>
        <v>44</v>
      </c>
      <c r="F6982" t="e">
        <f>VLOOKUP(C6982,тех1!$B$1:$T$31112,B6982+1,0)</f>
        <v>#N/A</v>
      </c>
    </row>
    <row r="6983" spans="1:6" x14ac:dyDescent="0.25">
      <c r="A6983">
        <f t="shared" si="436"/>
        <v>388</v>
      </c>
      <c r="B6983">
        <f t="shared" si="438"/>
        <v>16</v>
      </c>
      <c r="C6983" t="e">
        <f>VLOOKUP(A6983,тех1!$A$1:$B$2712,2,0)</f>
        <v>#N/A</v>
      </c>
      <c r="D6983" t="e">
        <f t="shared" si="437"/>
        <v>#N/A</v>
      </c>
      <c r="E6983">
        <f t="shared" si="439"/>
        <v>45</v>
      </c>
      <c r="F6983" t="e">
        <f>VLOOKUP(C6983,тех1!$B$1:$T$31112,B6983+1,0)</f>
        <v>#N/A</v>
      </c>
    </row>
    <row r="6984" spans="1:6" x14ac:dyDescent="0.25">
      <c r="A6984">
        <f t="shared" si="436"/>
        <v>388</v>
      </c>
      <c r="B6984">
        <f t="shared" si="438"/>
        <v>17</v>
      </c>
      <c r="C6984" t="e">
        <f>VLOOKUP(A6984,тех1!$A$1:$B$2712,2,0)</f>
        <v>#N/A</v>
      </c>
      <c r="D6984" t="e">
        <f t="shared" si="437"/>
        <v>#N/A</v>
      </c>
      <c r="E6984">
        <f t="shared" si="439"/>
        <v>46</v>
      </c>
      <c r="F6984" t="e">
        <f>VLOOKUP(C6984,тех1!$B$1:$T$31112,B6984+1,0)</f>
        <v>#N/A</v>
      </c>
    </row>
    <row r="6985" spans="1:6" x14ac:dyDescent="0.25">
      <c r="A6985">
        <f t="shared" si="436"/>
        <v>388</v>
      </c>
      <c r="B6985">
        <f t="shared" si="438"/>
        <v>18</v>
      </c>
      <c r="C6985" t="e">
        <f>VLOOKUP(A6985,тех1!$A$1:$B$2712,2,0)</f>
        <v>#N/A</v>
      </c>
      <c r="D6985" t="e">
        <f t="shared" si="437"/>
        <v>#N/A</v>
      </c>
      <c r="E6985">
        <f t="shared" si="439"/>
        <v>47</v>
      </c>
      <c r="F6985" t="e">
        <f>VLOOKUP(C6985,тех1!$B$1:$T$31112,B6985+1,0)</f>
        <v>#N/A</v>
      </c>
    </row>
    <row r="6986" spans="1:6" x14ac:dyDescent="0.25">
      <c r="A6986">
        <f t="shared" si="436"/>
        <v>389</v>
      </c>
      <c r="B6986">
        <f t="shared" si="438"/>
        <v>1</v>
      </c>
      <c r="C6986" t="e">
        <f>VLOOKUP(A6986,тех1!$A$1:$B$2712,2,0)</f>
        <v>#N/A</v>
      </c>
      <c r="D6986" t="e">
        <f t="shared" si="437"/>
        <v>#N/A</v>
      </c>
      <c r="E6986">
        <f t="shared" si="439"/>
        <v>30</v>
      </c>
      <c r="F6986" t="e">
        <f>VLOOKUP(C6986,тех1!$B$1:$T$31112,B6986+1,0)</f>
        <v>#N/A</v>
      </c>
    </row>
    <row r="6987" spans="1:6" x14ac:dyDescent="0.25">
      <c r="A6987">
        <f t="shared" si="436"/>
        <v>389</v>
      </c>
      <c r="B6987">
        <f t="shared" si="438"/>
        <v>2</v>
      </c>
      <c r="C6987" t="e">
        <f>VLOOKUP(A6987,тех1!$A$1:$B$2712,2,0)</f>
        <v>#N/A</v>
      </c>
      <c r="D6987" t="e">
        <f t="shared" si="437"/>
        <v>#N/A</v>
      </c>
      <c r="E6987">
        <f t="shared" si="439"/>
        <v>31</v>
      </c>
      <c r="F6987" t="e">
        <f>VLOOKUP(C6987,тех1!$B$1:$T$31112,B6987+1,0)</f>
        <v>#N/A</v>
      </c>
    </row>
    <row r="6988" spans="1:6" x14ac:dyDescent="0.25">
      <c r="A6988">
        <f t="shared" si="436"/>
        <v>389</v>
      </c>
      <c r="B6988">
        <f t="shared" si="438"/>
        <v>3</v>
      </c>
      <c r="C6988" t="e">
        <f>VLOOKUP(A6988,тех1!$A$1:$B$2712,2,0)</f>
        <v>#N/A</v>
      </c>
      <c r="D6988" t="e">
        <f t="shared" si="437"/>
        <v>#N/A</v>
      </c>
      <c r="E6988">
        <f t="shared" si="439"/>
        <v>32</v>
      </c>
      <c r="F6988" t="e">
        <f>VLOOKUP(C6988,тех1!$B$1:$T$31112,B6988+1,0)</f>
        <v>#N/A</v>
      </c>
    </row>
    <row r="6989" spans="1:6" x14ac:dyDescent="0.25">
      <c r="A6989">
        <f t="shared" si="436"/>
        <v>389</v>
      </c>
      <c r="B6989">
        <f t="shared" si="438"/>
        <v>4</v>
      </c>
      <c r="C6989" t="e">
        <f>VLOOKUP(A6989,тех1!$A$1:$B$2712,2,0)</f>
        <v>#N/A</v>
      </c>
      <c r="D6989" t="e">
        <f t="shared" si="437"/>
        <v>#N/A</v>
      </c>
      <c r="E6989">
        <f t="shared" si="439"/>
        <v>33</v>
      </c>
      <c r="F6989" t="e">
        <f>VLOOKUP(C6989,тех1!$B$1:$T$31112,B6989+1,0)</f>
        <v>#N/A</v>
      </c>
    </row>
    <row r="6990" spans="1:6" x14ac:dyDescent="0.25">
      <c r="A6990">
        <f t="shared" si="436"/>
        <v>389</v>
      </c>
      <c r="B6990">
        <f t="shared" si="438"/>
        <v>5</v>
      </c>
      <c r="C6990" t="e">
        <f>VLOOKUP(A6990,тех1!$A$1:$B$2712,2,0)</f>
        <v>#N/A</v>
      </c>
      <c r="D6990" t="e">
        <f t="shared" si="437"/>
        <v>#N/A</v>
      </c>
      <c r="E6990">
        <f t="shared" si="439"/>
        <v>34</v>
      </c>
      <c r="F6990" t="e">
        <f>VLOOKUP(C6990,тех1!$B$1:$T$31112,B6990+1,0)</f>
        <v>#N/A</v>
      </c>
    </row>
    <row r="6991" spans="1:6" x14ac:dyDescent="0.25">
      <c r="A6991">
        <f t="shared" si="436"/>
        <v>389</v>
      </c>
      <c r="B6991">
        <f t="shared" si="438"/>
        <v>6</v>
      </c>
      <c r="C6991" t="e">
        <f>VLOOKUP(A6991,тех1!$A$1:$B$2712,2,0)</f>
        <v>#N/A</v>
      </c>
      <c r="D6991" t="e">
        <f t="shared" si="437"/>
        <v>#N/A</v>
      </c>
      <c r="E6991">
        <f t="shared" si="439"/>
        <v>35</v>
      </c>
      <c r="F6991" t="e">
        <f>VLOOKUP(C6991,тех1!$B$1:$T$31112,B6991+1,0)</f>
        <v>#N/A</v>
      </c>
    </row>
    <row r="6992" spans="1:6" x14ac:dyDescent="0.25">
      <c r="A6992">
        <f t="shared" si="436"/>
        <v>389</v>
      </c>
      <c r="B6992">
        <f t="shared" si="438"/>
        <v>7</v>
      </c>
      <c r="C6992" t="e">
        <f>VLOOKUP(A6992,тех1!$A$1:$B$2712,2,0)</f>
        <v>#N/A</v>
      </c>
      <c r="D6992" t="e">
        <f t="shared" si="437"/>
        <v>#N/A</v>
      </c>
      <c r="E6992">
        <f t="shared" si="439"/>
        <v>36</v>
      </c>
      <c r="F6992" t="e">
        <f>VLOOKUP(C6992,тех1!$B$1:$T$31112,B6992+1,0)</f>
        <v>#N/A</v>
      </c>
    </row>
    <row r="6993" spans="1:6" x14ac:dyDescent="0.25">
      <c r="A6993">
        <f t="shared" si="436"/>
        <v>389</v>
      </c>
      <c r="B6993">
        <f t="shared" si="438"/>
        <v>8</v>
      </c>
      <c r="C6993" t="e">
        <f>VLOOKUP(A6993,тех1!$A$1:$B$2712,2,0)</f>
        <v>#N/A</v>
      </c>
      <c r="D6993" t="e">
        <f t="shared" si="437"/>
        <v>#N/A</v>
      </c>
      <c r="E6993">
        <f t="shared" si="439"/>
        <v>37</v>
      </c>
      <c r="F6993" t="e">
        <f>VLOOKUP(C6993,тех1!$B$1:$T$31112,B6993+1,0)</f>
        <v>#N/A</v>
      </c>
    </row>
    <row r="6994" spans="1:6" x14ac:dyDescent="0.25">
      <c r="A6994">
        <f t="shared" si="436"/>
        <v>389</v>
      </c>
      <c r="B6994">
        <f t="shared" si="438"/>
        <v>9</v>
      </c>
      <c r="C6994" t="e">
        <f>VLOOKUP(A6994,тех1!$A$1:$B$2712,2,0)</f>
        <v>#N/A</v>
      </c>
      <c r="D6994" t="e">
        <f t="shared" si="437"/>
        <v>#N/A</v>
      </c>
      <c r="E6994">
        <f t="shared" si="439"/>
        <v>38</v>
      </c>
      <c r="F6994" t="e">
        <f>VLOOKUP(C6994,тех1!$B$1:$T$31112,B6994+1,0)</f>
        <v>#N/A</v>
      </c>
    </row>
    <row r="6995" spans="1:6" x14ac:dyDescent="0.25">
      <c r="A6995">
        <f t="shared" si="436"/>
        <v>389</v>
      </c>
      <c r="B6995">
        <f t="shared" si="438"/>
        <v>10</v>
      </c>
      <c r="C6995" t="e">
        <f>VLOOKUP(A6995,тех1!$A$1:$B$2712,2,0)</f>
        <v>#N/A</v>
      </c>
      <c r="D6995" t="e">
        <f t="shared" si="437"/>
        <v>#N/A</v>
      </c>
      <c r="E6995">
        <f t="shared" si="439"/>
        <v>39</v>
      </c>
      <c r="F6995" t="e">
        <f>VLOOKUP(C6995,тех1!$B$1:$T$31112,B6995+1,0)</f>
        <v>#N/A</v>
      </c>
    </row>
    <row r="6996" spans="1:6" x14ac:dyDescent="0.25">
      <c r="A6996">
        <f t="shared" si="436"/>
        <v>389</v>
      </c>
      <c r="B6996">
        <f t="shared" si="438"/>
        <v>11</v>
      </c>
      <c r="C6996" t="e">
        <f>VLOOKUP(A6996,тех1!$A$1:$B$2712,2,0)</f>
        <v>#N/A</v>
      </c>
      <c r="D6996" t="e">
        <f t="shared" si="437"/>
        <v>#N/A</v>
      </c>
      <c r="E6996">
        <f t="shared" si="439"/>
        <v>40</v>
      </c>
      <c r="F6996" t="e">
        <f>VLOOKUP(C6996,тех1!$B$1:$T$31112,B6996+1,0)</f>
        <v>#N/A</v>
      </c>
    </row>
    <row r="6997" spans="1:6" x14ac:dyDescent="0.25">
      <c r="A6997">
        <f t="shared" si="436"/>
        <v>389</v>
      </c>
      <c r="B6997">
        <f t="shared" si="438"/>
        <v>12</v>
      </c>
      <c r="C6997" t="e">
        <f>VLOOKUP(A6997,тех1!$A$1:$B$2712,2,0)</f>
        <v>#N/A</v>
      </c>
      <c r="D6997" t="e">
        <f t="shared" si="437"/>
        <v>#N/A</v>
      </c>
      <c r="E6997">
        <f t="shared" si="439"/>
        <v>41</v>
      </c>
      <c r="F6997" t="e">
        <f>VLOOKUP(C6997,тех1!$B$1:$T$31112,B6997+1,0)</f>
        <v>#N/A</v>
      </c>
    </row>
    <row r="6998" spans="1:6" x14ac:dyDescent="0.25">
      <c r="A6998">
        <f t="shared" si="436"/>
        <v>389</v>
      </c>
      <c r="B6998">
        <f t="shared" si="438"/>
        <v>13</v>
      </c>
      <c r="C6998" t="e">
        <f>VLOOKUP(A6998,тех1!$A$1:$B$2712,2,0)</f>
        <v>#N/A</v>
      </c>
      <c r="D6998" t="e">
        <f t="shared" si="437"/>
        <v>#N/A</v>
      </c>
      <c r="E6998">
        <f t="shared" si="439"/>
        <v>42</v>
      </c>
      <c r="F6998" t="e">
        <f>VLOOKUP(C6998,тех1!$B$1:$T$31112,B6998+1,0)</f>
        <v>#N/A</v>
      </c>
    </row>
    <row r="6999" spans="1:6" x14ac:dyDescent="0.25">
      <c r="A6999">
        <f t="shared" si="436"/>
        <v>389</v>
      </c>
      <c r="B6999">
        <f t="shared" si="438"/>
        <v>14</v>
      </c>
      <c r="C6999" t="e">
        <f>VLOOKUP(A6999,тех1!$A$1:$B$2712,2,0)</f>
        <v>#N/A</v>
      </c>
      <c r="D6999" t="e">
        <f t="shared" si="437"/>
        <v>#N/A</v>
      </c>
      <c r="E6999">
        <f t="shared" si="439"/>
        <v>43</v>
      </c>
      <c r="F6999" t="e">
        <f>VLOOKUP(C6999,тех1!$B$1:$T$31112,B6999+1,0)</f>
        <v>#N/A</v>
      </c>
    </row>
    <row r="7000" spans="1:6" x14ac:dyDescent="0.25">
      <c r="A7000">
        <f t="shared" si="436"/>
        <v>389</v>
      </c>
      <c r="B7000">
        <f t="shared" si="438"/>
        <v>15</v>
      </c>
      <c r="C7000" t="e">
        <f>VLOOKUP(A7000,тех1!$A$1:$B$2712,2,0)</f>
        <v>#N/A</v>
      </c>
      <c r="D7000" t="e">
        <f t="shared" si="437"/>
        <v>#N/A</v>
      </c>
      <c r="E7000">
        <f t="shared" si="439"/>
        <v>44</v>
      </c>
      <c r="F7000" t="e">
        <f>VLOOKUP(C7000,тех1!$B$1:$T$31112,B7000+1,0)</f>
        <v>#N/A</v>
      </c>
    </row>
    <row r="7001" spans="1:6" x14ac:dyDescent="0.25">
      <c r="A7001">
        <f t="shared" si="436"/>
        <v>389</v>
      </c>
      <c r="B7001">
        <f t="shared" si="438"/>
        <v>16</v>
      </c>
      <c r="C7001" t="e">
        <f>VLOOKUP(A7001,тех1!$A$1:$B$2712,2,0)</f>
        <v>#N/A</v>
      </c>
      <c r="D7001" t="e">
        <f t="shared" si="437"/>
        <v>#N/A</v>
      </c>
      <c r="E7001">
        <f t="shared" si="439"/>
        <v>45</v>
      </c>
      <c r="F7001" t="e">
        <f>VLOOKUP(C7001,тех1!$B$1:$T$31112,B7001+1,0)</f>
        <v>#N/A</v>
      </c>
    </row>
    <row r="7002" spans="1:6" x14ac:dyDescent="0.25">
      <c r="A7002">
        <f t="shared" si="436"/>
        <v>389</v>
      </c>
      <c r="B7002">
        <f t="shared" si="438"/>
        <v>17</v>
      </c>
      <c r="C7002" t="e">
        <f>VLOOKUP(A7002,тех1!$A$1:$B$2712,2,0)</f>
        <v>#N/A</v>
      </c>
      <c r="D7002" t="e">
        <f t="shared" si="437"/>
        <v>#N/A</v>
      </c>
      <c r="E7002">
        <f t="shared" si="439"/>
        <v>46</v>
      </c>
      <c r="F7002" t="e">
        <f>VLOOKUP(C7002,тех1!$B$1:$T$31112,B7002+1,0)</f>
        <v>#N/A</v>
      </c>
    </row>
    <row r="7003" spans="1:6" x14ac:dyDescent="0.25">
      <c r="A7003">
        <f t="shared" si="436"/>
        <v>389</v>
      </c>
      <c r="B7003">
        <f t="shared" si="438"/>
        <v>18</v>
      </c>
      <c r="C7003" t="e">
        <f>VLOOKUP(A7003,тех1!$A$1:$B$2712,2,0)</f>
        <v>#N/A</v>
      </c>
      <c r="D7003" t="e">
        <f t="shared" si="437"/>
        <v>#N/A</v>
      </c>
      <c r="E7003">
        <f t="shared" si="439"/>
        <v>47</v>
      </c>
      <c r="F7003" t="e">
        <f>VLOOKUP(C7003,тех1!$B$1:$T$31112,B7003+1,0)</f>
        <v>#N/A</v>
      </c>
    </row>
    <row r="7004" spans="1:6" x14ac:dyDescent="0.25">
      <c r="A7004">
        <f t="shared" si="436"/>
        <v>390</v>
      </c>
      <c r="B7004">
        <f t="shared" si="438"/>
        <v>1</v>
      </c>
      <c r="C7004" t="e">
        <f>VLOOKUP(A7004,тех1!$A$1:$B$2712,2,0)</f>
        <v>#N/A</v>
      </c>
      <c r="D7004" t="e">
        <f t="shared" si="437"/>
        <v>#N/A</v>
      </c>
      <c r="E7004">
        <f t="shared" si="439"/>
        <v>30</v>
      </c>
      <c r="F7004" t="e">
        <f>VLOOKUP(C7004,тех1!$B$1:$T$31112,B7004+1,0)</f>
        <v>#N/A</v>
      </c>
    </row>
    <row r="7005" spans="1:6" x14ac:dyDescent="0.25">
      <c r="A7005">
        <f t="shared" si="436"/>
        <v>390</v>
      </c>
      <c r="B7005">
        <f t="shared" si="438"/>
        <v>2</v>
      </c>
      <c r="C7005" t="e">
        <f>VLOOKUP(A7005,тех1!$A$1:$B$2712,2,0)</f>
        <v>#N/A</v>
      </c>
      <c r="D7005" t="e">
        <f t="shared" si="437"/>
        <v>#N/A</v>
      </c>
      <c r="E7005">
        <f t="shared" si="439"/>
        <v>31</v>
      </c>
      <c r="F7005" t="e">
        <f>VLOOKUP(C7005,тех1!$B$1:$T$31112,B7005+1,0)</f>
        <v>#N/A</v>
      </c>
    </row>
    <row r="7006" spans="1:6" x14ac:dyDescent="0.25">
      <c r="A7006">
        <f t="shared" si="436"/>
        <v>390</v>
      </c>
      <c r="B7006">
        <f t="shared" si="438"/>
        <v>3</v>
      </c>
      <c r="C7006" t="e">
        <f>VLOOKUP(A7006,тех1!$A$1:$B$2712,2,0)</f>
        <v>#N/A</v>
      </c>
      <c r="D7006" t="e">
        <f t="shared" si="437"/>
        <v>#N/A</v>
      </c>
      <c r="E7006">
        <f t="shared" si="439"/>
        <v>32</v>
      </c>
      <c r="F7006" t="e">
        <f>VLOOKUP(C7006,тех1!$B$1:$T$31112,B7006+1,0)</f>
        <v>#N/A</v>
      </c>
    </row>
    <row r="7007" spans="1:6" x14ac:dyDescent="0.25">
      <c r="A7007">
        <f t="shared" si="436"/>
        <v>390</v>
      </c>
      <c r="B7007">
        <f t="shared" si="438"/>
        <v>4</v>
      </c>
      <c r="C7007" t="e">
        <f>VLOOKUP(A7007,тех1!$A$1:$B$2712,2,0)</f>
        <v>#N/A</v>
      </c>
      <c r="D7007" t="e">
        <f t="shared" si="437"/>
        <v>#N/A</v>
      </c>
      <c r="E7007">
        <f t="shared" si="439"/>
        <v>33</v>
      </c>
      <c r="F7007" t="e">
        <f>VLOOKUP(C7007,тех1!$B$1:$T$31112,B7007+1,0)</f>
        <v>#N/A</v>
      </c>
    </row>
    <row r="7008" spans="1:6" x14ac:dyDescent="0.25">
      <c r="A7008">
        <f t="shared" si="436"/>
        <v>390</v>
      </c>
      <c r="B7008">
        <f t="shared" si="438"/>
        <v>5</v>
      </c>
      <c r="C7008" t="e">
        <f>VLOOKUP(A7008,тех1!$A$1:$B$2712,2,0)</f>
        <v>#N/A</v>
      </c>
      <c r="D7008" t="e">
        <f t="shared" si="437"/>
        <v>#N/A</v>
      </c>
      <c r="E7008">
        <f t="shared" si="439"/>
        <v>34</v>
      </c>
      <c r="F7008" t="e">
        <f>VLOOKUP(C7008,тех1!$B$1:$T$31112,B7008+1,0)</f>
        <v>#N/A</v>
      </c>
    </row>
    <row r="7009" spans="1:6" x14ac:dyDescent="0.25">
      <c r="A7009">
        <f t="shared" si="436"/>
        <v>390</v>
      </c>
      <c r="B7009">
        <f t="shared" si="438"/>
        <v>6</v>
      </c>
      <c r="C7009" t="e">
        <f>VLOOKUP(A7009,тех1!$A$1:$B$2712,2,0)</f>
        <v>#N/A</v>
      </c>
      <c r="D7009" t="e">
        <f t="shared" si="437"/>
        <v>#N/A</v>
      </c>
      <c r="E7009">
        <f t="shared" si="439"/>
        <v>35</v>
      </c>
      <c r="F7009" t="e">
        <f>VLOOKUP(C7009,тех1!$B$1:$T$31112,B7009+1,0)</f>
        <v>#N/A</v>
      </c>
    </row>
    <row r="7010" spans="1:6" x14ac:dyDescent="0.25">
      <c r="A7010">
        <f t="shared" si="436"/>
        <v>390</v>
      </c>
      <c r="B7010">
        <f t="shared" si="438"/>
        <v>7</v>
      </c>
      <c r="C7010" t="e">
        <f>VLOOKUP(A7010,тех1!$A$1:$B$2712,2,0)</f>
        <v>#N/A</v>
      </c>
      <c r="D7010" t="e">
        <f t="shared" si="437"/>
        <v>#N/A</v>
      </c>
      <c r="E7010">
        <f t="shared" si="439"/>
        <v>36</v>
      </c>
      <c r="F7010" t="e">
        <f>VLOOKUP(C7010,тех1!$B$1:$T$31112,B7010+1,0)</f>
        <v>#N/A</v>
      </c>
    </row>
    <row r="7011" spans="1:6" x14ac:dyDescent="0.25">
      <c r="A7011">
        <f t="shared" si="436"/>
        <v>390</v>
      </c>
      <c r="B7011">
        <f t="shared" si="438"/>
        <v>8</v>
      </c>
      <c r="C7011" t="e">
        <f>VLOOKUP(A7011,тех1!$A$1:$B$2712,2,0)</f>
        <v>#N/A</v>
      </c>
      <c r="D7011" t="e">
        <f t="shared" si="437"/>
        <v>#N/A</v>
      </c>
      <c r="E7011">
        <f t="shared" si="439"/>
        <v>37</v>
      </c>
      <c r="F7011" t="e">
        <f>VLOOKUP(C7011,тех1!$B$1:$T$31112,B7011+1,0)</f>
        <v>#N/A</v>
      </c>
    </row>
    <row r="7012" spans="1:6" x14ac:dyDescent="0.25">
      <c r="A7012">
        <f t="shared" ref="A7012:A7075" si="440">IF(B7012=1,A7011+1,A7011)</f>
        <v>390</v>
      </c>
      <c r="B7012">
        <f t="shared" si="438"/>
        <v>9</v>
      </c>
      <c r="C7012" t="e">
        <f>VLOOKUP(A7012,тех1!$A$1:$B$2712,2,0)</f>
        <v>#N/A</v>
      </c>
      <c r="D7012" t="e">
        <f t="shared" si="437"/>
        <v>#N/A</v>
      </c>
      <c r="E7012">
        <f t="shared" si="439"/>
        <v>38</v>
      </c>
      <c r="F7012" t="e">
        <f>VLOOKUP(C7012,тех1!$B$1:$T$31112,B7012+1,0)</f>
        <v>#N/A</v>
      </c>
    </row>
    <row r="7013" spans="1:6" x14ac:dyDescent="0.25">
      <c r="A7013">
        <f t="shared" si="440"/>
        <v>390</v>
      </c>
      <c r="B7013">
        <f t="shared" si="438"/>
        <v>10</v>
      </c>
      <c r="C7013" t="e">
        <f>VLOOKUP(A7013,тех1!$A$1:$B$2712,2,0)</f>
        <v>#N/A</v>
      </c>
      <c r="D7013" t="e">
        <f t="shared" si="437"/>
        <v>#N/A</v>
      </c>
      <c r="E7013">
        <f t="shared" si="439"/>
        <v>39</v>
      </c>
      <c r="F7013" t="e">
        <f>VLOOKUP(C7013,тех1!$B$1:$T$31112,B7013+1,0)</f>
        <v>#N/A</v>
      </c>
    </row>
    <row r="7014" spans="1:6" x14ac:dyDescent="0.25">
      <c r="A7014">
        <f t="shared" si="440"/>
        <v>390</v>
      </c>
      <c r="B7014">
        <f t="shared" si="438"/>
        <v>11</v>
      </c>
      <c r="C7014" t="e">
        <f>VLOOKUP(A7014,тех1!$A$1:$B$2712,2,0)</f>
        <v>#N/A</v>
      </c>
      <c r="D7014" t="e">
        <f t="shared" si="437"/>
        <v>#N/A</v>
      </c>
      <c r="E7014">
        <f t="shared" si="439"/>
        <v>40</v>
      </c>
      <c r="F7014" t="e">
        <f>VLOOKUP(C7014,тех1!$B$1:$T$31112,B7014+1,0)</f>
        <v>#N/A</v>
      </c>
    </row>
    <row r="7015" spans="1:6" x14ac:dyDescent="0.25">
      <c r="A7015">
        <f t="shared" si="440"/>
        <v>390</v>
      </c>
      <c r="B7015">
        <f t="shared" si="438"/>
        <v>12</v>
      </c>
      <c r="C7015" t="e">
        <f>VLOOKUP(A7015,тех1!$A$1:$B$2712,2,0)</f>
        <v>#N/A</v>
      </c>
      <c r="D7015" t="e">
        <f t="shared" si="437"/>
        <v>#N/A</v>
      </c>
      <c r="E7015">
        <f t="shared" si="439"/>
        <v>41</v>
      </c>
      <c r="F7015" t="e">
        <f>VLOOKUP(C7015,тех1!$B$1:$T$31112,B7015+1,0)</f>
        <v>#N/A</v>
      </c>
    </row>
    <row r="7016" spans="1:6" x14ac:dyDescent="0.25">
      <c r="A7016">
        <f t="shared" si="440"/>
        <v>390</v>
      </c>
      <c r="B7016">
        <f t="shared" si="438"/>
        <v>13</v>
      </c>
      <c r="C7016" t="e">
        <f>VLOOKUP(A7016,тех1!$A$1:$B$2712,2,0)</f>
        <v>#N/A</v>
      </c>
      <c r="D7016" t="e">
        <f t="shared" si="437"/>
        <v>#N/A</v>
      </c>
      <c r="E7016">
        <f t="shared" si="439"/>
        <v>42</v>
      </c>
      <c r="F7016" t="e">
        <f>VLOOKUP(C7016,тех1!$B$1:$T$31112,B7016+1,0)</f>
        <v>#N/A</v>
      </c>
    </row>
    <row r="7017" spans="1:6" x14ac:dyDescent="0.25">
      <c r="A7017">
        <f t="shared" si="440"/>
        <v>390</v>
      </c>
      <c r="B7017">
        <f t="shared" si="438"/>
        <v>14</v>
      </c>
      <c r="C7017" t="e">
        <f>VLOOKUP(A7017,тех1!$A$1:$B$2712,2,0)</f>
        <v>#N/A</v>
      </c>
      <c r="D7017" t="e">
        <f t="shared" si="437"/>
        <v>#N/A</v>
      </c>
      <c r="E7017">
        <f t="shared" si="439"/>
        <v>43</v>
      </c>
      <c r="F7017" t="e">
        <f>VLOOKUP(C7017,тех1!$B$1:$T$31112,B7017+1,0)</f>
        <v>#N/A</v>
      </c>
    </row>
    <row r="7018" spans="1:6" x14ac:dyDescent="0.25">
      <c r="A7018">
        <f t="shared" si="440"/>
        <v>390</v>
      </c>
      <c r="B7018">
        <f t="shared" si="438"/>
        <v>15</v>
      </c>
      <c r="C7018" t="e">
        <f>VLOOKUP(A7018,тех1!$A$1:$B$2712,2,0)</f>
        <v>#N/A</v>
      </c>
      <c r="D7018" t="e">
        <f t="shared" si="437"/>
        <v>#N/A</v>
      </c>
      <c r="E7018">
        <f t="shared" si="439"/>
        <v>44</v>
      </c>
      <c r="F7018" t="e">
        <f>VLOOKUP(C7018,тех1!$B$1:$T$31112,B7018+1,0)</f>
        <v>#N/A</v>
      </c>
    </row>
    <row r="7019" spans="1:6" x14ac:dyDescent="0.25">
      <c r="A7019">
        <f t="shared" si="440"/>
        <v>390</v>
      </c>
      <c r="B7019">
        <f t="shared" si="438"/>
        <v>16</v>
      </c>
      <c r="C7019" t="e">
        <f>VLOOKUP(A7019,тех1!$A$1:$B$2712,2,0)</f>
        <v>#N/A</v>
      </c>
      <c r="D7019" t="e">
        <f t="shared" si="437"/>
        <v>#N/A</v>
      </c>
      <c r="E7019">
        <f t="shared" si="439"/>
        <v>45</v>
      </c>
      <c r="F7019" t="e">
        <f>VLOOKUP(C7019,тех1!$B$1:$T$31112,B7019+1,0)</f>
        <v>#N/A</v>
      </c>
    </row>
    <row r="7020" spans="1:6" x14ac:dyDescent="0.25">
      <c r="A7020">
        <f t="shared" si="440"/>
        <v>390</v>
      </c>
      <c r="B7020">
        <f t="shared" si="438"/>
        <v>17</v>
      </c>
      <c r="C7020" t="e">
        <f>VLOOKUP(A7020,тех1!$A$1:$B$2712,2,0)</f>
        <v>#N/A</v>
      </c>
      <c r="D7020" t="e">
        <f t="shared" si="437"/>
        <v>#N/A</v>
      </c>
      <c r="E7020">
        <f t="shared" si="439"/>
        <v>46</v>
      </c>
      <c r="F7020" t="e">
        <f>VLOOKUP(C7020,тех1!$B$1:$T$31112,B7020+1,0)</f>
        <v>#N/A</v>
      </c>
    </row>
    <row r="7021" spans="1:6" x14ac:dyDescent="0.25">
      <c r="A7021">
        <f t="shared" si="440"/>
        <v>390</v>
      </c>
      <c r="B7021">
        <f t="shared" si="438"/>
        <v>18</v>
      </c>
      <c r="C7021" t="e">
        <f>VLOOKUP(A7021,тех1!$A$1:$B$2712,2,0)</f>
        <v>#N/A</v>
      </c>
      <c r="D7021" t="e">
        <f t="shared" si="437"/>
        <v>#N/A</v>
      </c>
      <c r="E7021">
        <f t="shared" si="439"/>
        <v>47</v>
      </c>
      <c r="F7021" t="e">
        <f>VLOOKUP(C7021,тех1!$B$1:$T$31112,B7021+1,0)</f>
        <v>#N/A</v>
      </c>
    </row>
    <row r="7022" spans="1:6" x14ac:dyDescent="0.25">
      <c r="A7022">
        <f t="shared" si="440"/>
        <v>391</v>
      </c>
      <c r="B7022">
        <f t="shared" si="438"/>
        <v>1</v>
      </c>
      <c r="C7022" t="e">
        <f>VLOOKUP(A7022,тех1!$A$1:$B$2712,2,0)</f>
        <v>#N/A</v>
      </c>
      <c r="D7022" t="e">
        <f t="shared" si="437"/>
        <v>#N/A</v>
      </c>
      <c r="E7022">
        <f t="shared" si="439"/>
        <v>30</v>
      </c>
      <c r="F7022" t="e">
        <f>VLOOKUP(C7022,тех1!$B$1:$T$31112,B7022+1,0)</f>
        <v>#N/A</v>
      </c>
    </row>
    <row r="7023" spans="1:6" x14ac:dyDescent="0.25">
      <c r="A7023">
        <f t="shared" si="440"/>
        <v>391</v>
      </c>
      <c r="B7023">
        <f t="shared" si="438"/>
        <v>2</v>
      </c>
      <c r="C7023" t="e">
        <f>VLOOKUP(A7023,тех1!$A$1:$B$2712,2,0)</f>
        <v>#N/A</v>
      </c>
      <c r="D7023" t="e">
        <f t="shared" si="437"/>
        <v>#N/A</v>
      </c>
      <c r="E7023">
        <f t="shared" si="439"/>
        <v>31</v>
      </c>
      <c r="F7023" t="e">
        <f>VLOOKUP(C7023,тех1!$B$1:$T$31112,B7023+1,0)</f>
        <v>#N/A</v>
      </c>
    </row>
    <row r="7024" spans="1:6" x14ac:dyDescent="0.25">
      <c r="A7024">
        <f t="shared" si="440"/>
        <v>391</v>
      </c>
      <c r="B7024">
        <f t="shared" si="438"/>
        <v>3</v>
      </c>
      <c r="C7024" t="e">
        <f>VLOOKUP(A7024,тех1!$A$1:$B$2712,2,0)</f>
        <v>#N/A</v>
      </c>
      <c r="D7024" t="e">
        <f t="shared" si="437"/>
        <v>#N/A</v>
      </c>
      <c r="E7024">
        <f t="shared" si="439"/>
        <v>32</v>
      </c>
      <c r="F7024" t="e">
        <f>VLOOKUP(C7024,тех1!$B$1:$T$31112,B7024+1,0)</f>
        <v>#N/A</v>
      </c>
    </row>
    <row r="7025" spans="1:6" x14ac:dyDescent="0.25">
      <c r="A7025">
        <f t="shared" si="440"/>
        <v>391</v>
      </c>
      <c r="B7025">
        <f t="shared" si="438"/>
        <v>4</v>
      </c>
      <c r="C7025" t="e">
        <f>VLOOKUP(A7025,тех1!$A$1:$B$2712,2,0)</f>
        <v>#N/A</v>
      </c>
      <c r="D7025" t="e">
        <f t="shared" si="437"/>
        <v>#N/A</v>
      </c>
      <c r="E7025">
        <f t="shared" si="439"/>
        <v>33</v>
      </c>
      <c r="F7025" t="e">
        <f>VLOOKUP(C7025,тех1!$B$1:$T$31112,B7025+1,0)</f>
        <v>#N/A</v>
      </c>
    </row>
    <row r="7026" spans="1:6" x14ac:dyDescent="0.25">
      <c r="A7026">
        <f t="shared" si="440"/>
        <v>391</v>
      </c>
      <c r="B7026">
        <f t="shared" si="438"/>
        <v>5</v>
      </c>
      <c r="C7026" t="e">
        <f>VLOOKUP(A7026,тех1!$A$1:$B$2712,2,0)</f>
        <v>#N/A</v>
      </c>
      <c r="D7026" t="e">
        <f t="shared" si="437"/>
        <v>#N/A</v>
      </c>
      <c r="E7026">
        <f t="shared" si="439"/>
        <v>34</v>
      </c>
      <c r="F7026" t="e">
        <f>VLOOKUP(C7026,тех1!$B$1:$T$31112,B7026+1,0)</f>
        <v>#N/A</v>
      </c>
    </row>
    <row r="7027" spans="1:6" x14ac:dyDescent="0.25">
      <c r="A7027">
        <f t="shared" si="440"/>
        <v>391</v>
      </c>
      <c r="B7027">
        <f t="shared" si="438"/>
        <v>6</v>
      </c>
      <c r="C7027" t="e">
        <f>VLOOKUP(A7027,тех1!$A$1:$B$2712,2,0)</f>
        <v>#N/A</v>
      </c>
      <c r="D7027" t="e">
        <f t="shared" si="437"/>
        <v>#N/A</v>
      </c>
      <c r="E7027">
        <f t="shared" si="439"/>
        <v>35</v>
      </c>
      <c r="F7027" t="e">
        <f>VLOOKUP(C7027,тех1!$B$1:$T$31112,B7027+1,0)</f>
        <v>#N/A</v>
      </c>
    </row>
    <row r="7028" spans="1:6" x14ac:dyDescent="0.25">
      <c r="A7028">
        <f t="shared" si="440"/>
        <v>391</v>
      </c>
      <c r="B7028">
        <f t="shared" si="438"/>
        <v>7</v>
      </c>
      <c r="C7028" t="e">
        <f>VLOOKUP(A7028,тех1!$A$1:$B$2712,2,0)</f>
        <v>#N/A</v>
      </c>
      <c r="D7028" t="e">
        <f t="shared" si="437"/>
        <v>#N/A</v>
      </c>
      <c r="E7028">
        <f t="shared" si="439"/>
        <v>36</v>
      </c>
      <c r="F7028" t="e">
        <f>VLOOKUP(C7028,тех1!$B$1:$T$31112,B7028+1,0)</f>
        <v>#N/A</v>
      </c>
    </row>
    <row r="7029" spans="1:6" x14ac:dyDescent="0.25">
      <c r="A7029">
        <f t="shared" si="440"/>
        <v>391</v>
      </c>
      <c r="B7029">
        <f t="shared" si="438"/>
        <v>8</v>
      </c>
      <c r="C7029" t="e">
        <f>VLOOKUP(A7029,тех1!$A$1:$B$2712,2,0)</f>
        <v>#N/A</v>
      </c>
      <c r="D7029" t="e">
        <f t="shared" si="437"/>
        <v>#N/A</v>
      </c>
      <c r="E7029">
        <f t="shared" si="439"/>
        <v>37</v>
      </c>
      <c r="F7029" t="e">
        <f>VLOOKUP(C7029,тех1!$B$1:$T$31112,B7029+1,0)</f>
        <v>#N/A</v>
      </c>
    </row>
    <row r="7030" spans="1:6" x14ac:dyDescent="0.25">
      <c r="A7030">
        <f t="shared" si="440"/>
        <v>391</v>
      </c>
      <c r="B7030">
        <f t="shared" si="438"/>
        <v>9</v>
      </c>
      <c r="C7030" t="e">
        <f>VLOOKUP(A7030,тех1!$A$1:$B$2712,2,0)</f>
        <v>#N/A</v>
      </c>
      <c r="D7030" t="e">
        <f t="shared" si="437"/>
        <v>#N/A</v>
      </c>
      <c r="E7030">
        <f t="shared" si="439"/>
        <v>38</v>
      </c>
      <c r="F7030" t="e">
        <f>VLOOKUP(C7030,тех1!$B$1:$T$31112,B7030+1,0)</f>
        <v>#N/A</v>
      </c>
    </row>
    <row r="7031" spans="1:6" x14ac:dyDescent="0.25">
      <c r="A7031">
        <f t="shared" si="440"/>
        <v>391</v>
      </c>
      <c r="B7031">
        <f t="shared" si="438"/>
        <v>10</v>
      </c>
      <c r="C7031" t="e">
        <f>VLOOKUP(A7031,тех1!$A$1:$B$2712,2,0)</f>
        <v>#N/A</v>
      </c>
      <c r="D7031" t="e">
        <f t="shared" si="437"/>
        <v>#N/A</v>
      </c>
      <c r="E7031">
        <f t="shared" si="439"/>
        <v>39</v>
      </c>
      <c r="F7031" t="e">
        <f>VLOOKUP(C7031,тех1!$B$1:$T$31112,B7031+1,0)</f>
        <v>#N/A</v>
      </c>
    </row>
    <row r="7032" spans="1:6" x14ac:dyDescent="0.25">
      <c r="A7032">
        <f t="shared" si="440"/>
        <v>391</v>
      </c>
      <c r="B7032">
        <f t="shared" si="438"/>
        <v>11</v>
      </c>
      <c r="C7032" t="e">
        <f>VLOOKUP(A7032,тех1!$A$1:$B$2712,2,0)</f>
        <v>#N/A</v>
      </c>
      <c r="D7032" t="e">
        <f t="shared" si="437"/>
        <v>#N/A</v>
      </c>
      <c r="E7032">
        <f t="shared" si="439"/>
        <v>40</v>
      </c>
      <c r="F7032" t="e">
        <f>VLOOKUP(C7032,тех1!$B$1:$T$31112,B7032+1,0)</f>
        <v>#N/A</v>
      </c>
    </row>
    <row r="7033" spans="1:6" x14ac:dyDescent="0.25">
      <c r="A7033">
        <f t="shared" si="440"/>
        <v>391</v>
      </c>
      <c r="B7033">
        <f t="shared" si="438"/>
        <v>12</v>
      </c>
      <c r="C7033" t="e">
        <f>VLOOKUP(A7033,тех1!$A$1:$B$2712,2,0)</f>
        <v>#N/A</v>
      </c>
      <c r="D7033" t="e">
        <f t="shared" si="437"/>
        <v>#N/A</v>
      </c>
      <c r="E7033">
        <f t="shared" si="439"/>
        <v>41</v>
      </c>
      <c r="F7033" t="e">
        <f>VLOOKUP(C7033,тех1!$B$1:$T$31112,B7033+1,0)</f>
        <v>#N/A</v>
      </c>
    </row>
    <row r="7034" spans="1:6" x14ac:dyDescent="0.25">
      <c r="A7034">
        <f t="shared" si="440"/>
        <v>391</v>
      </c>
      <c r="B7034">
        <f t="shared" si="438"/>
        <v>13</v>
      </c>
      <c r="C7034" t="e">
        <f>VLOOKUP(A7034,тех1!$A$1:$B$2712,2,0)</f>
        <v>#N/A</v>
      </c>
      <c r="D7034" t="e">
        <f t="shared" si="437"/>
        <v>#N/A</v>
      </c>
      <c r="E7034">
        <f t="shared" si="439"/>
        <v>42</v>
      </c>
      <c r="F7034" t="e">
        <f>VLOOKUP(C7034,тех1!$B$1:$T$31112,B7034+1,0)</f>
        <v>#N/A</v>
      </c>
    </row>
    <row r="7035" spans="1:6" x14ac:dyDescent="0.25">
      <c r="A7035">
        <f t="shared" si="440"/>
        <v>391</v>
      </c>
      <c r="B7035">
        <f t="shared" si="438"/>
        <v>14</v>
      </c>
      <c r="C7035" t="e">
        <f>VLOOKUP(A7035,тех1!$A$1:$B$2712,2,0)</f>
        <v>#N/A</v>
      </c>
      <c r="D7035" t="e">
        <f t="shared" si="437"/>
        <v>#N/A</v>
      </c>
      <c r="E7035">
        <f t="shared" si="439"/>
        <v>43</v>
      </c>
      <c r="F7035" t="e">
        <f>VLOOKUP(C7035,тех1!$B$1:$T$31112,B7035+1,0)</f>
        <v>#N/A</v>
      </c>
    </row>
    <row r="7036" spans="1:6" x14ac:dyDescent="0.25">
      <c r="A7036">
        <f t="shared" si="440"/>
        <v>391</v>
      </c>
      <c r="B7036">
        <f t="shared" si="438"/>
        <v>15</v>
      </c>
      <c r="C7036" t="e">
        <f>VLOOKUP(A7036,тех1!$A$1:$B$2712,2,0)</f>
        <v>#N/A</v>
      </c>
      <c r="D7036" t="e">
        <f t="shared" si="437"/>
        <v>#N/A</v>
      </c>
      <c r="E7036">
        <f t="shared" si="439"/>
        <v>44</v>
      </c>
      <c r="F7036" t="e">
        <f>VLOOKUP(C7036,тех1!$B$1:$T$31112,B7036+1,0)</f>
        <v>#N/A</v>
      </c>
    </row>
    <row r="7037" spans="1:6" x14ac:dyDescent="0.25">
      <c r="A7037">
        <f t="shared" si="440"/>
        <v>391</v>
      </c>
      <c r="B7037">
        <f t="shared" si="438"/>
        <v>16</v>
      </c>
      <c r="C7037" t="e">
        <f>VLOOKUP(A7037,тех1!$A$1:$B$2712,2,0)</f>
        <v>#N/A</v>
      </c>
      <c r="D7037" t="e">
        <f t="shared" si="437"/>
        <v>#N/A</v>
      </c>
      <c r="E7037">
        <f t="shared" si="439"/>
        <v>45</v>
      </c>
      <c r="F7037" t="e">
        <f>VLOOKUP(C7037,тех1!$B$1:$T$31112,B7037+1,0)</f>
        <v>#N/A</v>
      </c>
    </row>
    <row r="7038" spans="1:6" x14ac:dyDescent="0.25">
      <c r="A7038">
        <f t="shared" si="440"/>
        <v>391</v>
      </c>
      <c r="B7038">
        <f t="shared" si="438"/>
        <v>17</v>
      </c>
      <c r="C7038" t="e">
        <f>VLOOKUP(A7038,тех1!$A$1:$B$2712,2,0)</f>
        <v>#N/A</v>
      </c>
      <c r="D7038" t="e">
        <f t="shared" si="437"/>
        <v>#N/A</v>
      </c>
      <c r="E7038">
        <f t="shared" si="439"/>
        <v>46</v>
      </c>
      <c r="F7038" t="e">
        <f>VLOOKUP(C7038,тех1!$B$1:$T$31112,B7038+1,0)</f>
        <v>#N/A</v>
      </c>
    </row>
    <row r="7039" spans="1:6" x14ac:dyDescent="0.25">
      <c r="A7039">
        <f t="shared" si="440"/>
        <v>391</v>
      </c>
      <c r="B7039">
        <f t="shared" si="438"/>
        <v>18</v>
      </c>
      <c r="C7039" t="e">
        <f>VLOOKUP(A7039,тех1!$A$1:$B$2712,2,0)</f>
        <v>#N/A</v>
      </c>
      <c r="D7039" t="e">
        <f t="shared" si="437"/>
        <v>#N/A</v>
      </c>
      <c r="E7039">
        <f t="shared" si="439"/>
        <v>47</v>
      </c>
      <c r="F7039" t="e">
        <f>VLOOKUP(C7039,тех1!$B$1:$T$31112,B7039+1,0)</f>
        <v>#N/A</v>
      </c>
    </row>
    <row r="7040" spans="1:6" x14ac:dyDescent="0.25">
      <c r="A7040">
        <f t="shared" si="440"/>
        <v>392</v>
      </c>
      <c r="B7040">
        <f t="shared" si="438"/>
        <v>1</v>
      </c>
      <c r="C7040" t="e">
        <f>VLOOKUP(A7040,тех1!$A$1:$B$2712,2,0)</f>
        <v>#N/A</v>
      </c>
      <c r="D7040" t="e">
        <f t="shared" si="437"/>
        <v>#N/A</v>
      </c>
      <c r="E7040">
        <f t="shared" si="439"/>
        <v>30</v>
      </c>
      <c r="F7040" t="e">
        <f>VLOOKUP(C7040,тех1!$B$1:$T$31112,B7040+1,0)</f>
        <v>#N/A</v>
      </c>
    </row>
    <row r="7041" spans="1:6" x14ac:dyDescent="0.25">
      <c r="A7041">
        <f t="shared" si="440"/>
        <v>392</v>
      </c>
      <c r="B7041">
        <f t="shared" si="438"/>
        <v>2</v>
      </c>
      <c r="C7041" t="e">
        <f>VLOOKUP(A7041,тех1!$A$1:$B$2712,2,0)</f>
        <v>#N/A</v>
      </c>
      <c r="D7041" t="e">
        <f t="shared" si="437"/>
        <v>#N/A</v>
      </c>
      <c r="E7041">
        <f t="shared" si="439"/>
        <v>31</v>
      </c>
      <c r="F7041" t="e">
        <f>VLOOKUP(C7041,тех1!$B$1:$T$31112,B7041+1,0)</f>
        <v>#N/A</v>
      </c>
    </row>
    <row r="7042" spans="1:6" x14ac:dyDescent="0.25">
      <c r="A7042">
        <f t="shared" si="440"/>
        <v>392</v>
      </c>
      <c r="B7042">
        <f t="shared" si="438"/>
        <v>3</v>
      </c>
      <c r="C7042" t="e">
        <f>VLOOKUP(A7042,тех1!$A$1:$B$2712,2,0)</f>
        <v>#N/A</v>
      </c>
      <c r="D7042" t="e">
        <f t="shared" si="437"/>
        <v>#N/A</v>
      </c>
      <c r="E7042">
        <f t="shared" si="439"/>
        <v>32</v>
      </c>
      <c r="F7042" t="e">
        <f>VLOOKUP(C7042,тех1!$B$1:$T$31112,B7042+1,0)</f>
        <v>#N/A</v>
      </c>
    </row>
    <row r="7043" spans="1:6" x14ac:dyDescent="0.25">
      <c r="A7043">
        <f t="shared" si="440"/>
        <v>392</v>
      </c>
      <c r="B7043">
        <f t="shared" si="438"/>
        <v>4</v>
      </c>
      <c r="C7043" t="e">
        <f>VLOOKUP(A7043,тех1!$A$1:$B$2712,2,0)</f>
        <v>#N/A</v>
      </c>
      <c r="D7043" t="e">
        <f t="shared" ref="D7043:D7106" si="441">IF(ISNUMBER(1*MID(C7043,1,3)),IF((1*MID(C7043,1,3))=0,"ОТ"&amp;C7043,"ОГ"&amp;C7043),C7043)</f>
        <v>#N/A</v>
      </c>
      <c r="E7043">
        <f t="shared" si="439"/>
        <v>33</v>
      </c>
      <c r="F7043" t="e">
        <f>VLOOKUP(C7043,тех1!$B$1:$T$31112,B7043+1,0)</f>
        <v>#N/A</v>
      </c>
    </row>
    <row r="7044" spans="1:6" x14ac:dyDescent="0.25">
      <c r="A7044">
        <f t="shared" si="440"/>
        <v>392</v>
      </c>
      <c r="B7044">
        <f t="shared" ref="B7044:B7107" si="442">IF(B7043=18,1,B7043+1)</f>
        <v>5</v>
      </c>
      <c r="C7044" t="e">
        <f>VLOOKUP(A7044,тех1!$A$1:$B$2712,2,0)</f>
        <v>#N/A</v>
      </c>
      <c r="D7044" t="e">
        <f t="shared" si="441"/>
        <v>#N/A</v>
      </c>
      <c r="E7044">
        <f t="shared" ref="E7044:E7107" si="443">IF(E7043=47,30,E7043+1)</f>
        <v>34</v>
      </c>
      <c r="F7044" t="e">
        <f>VLOOKUP(C7044,тех1!$B$1:$T$31112,B7044+1,0)</f>
        <v>#N/A</v>
      </c>
    </row>
    <row r="7045" spans="1:6" x14ac:dyDescent="0.25">
      <c r="A7045">
        <f t="shared" si="440"/>
        <v>392</v>
      </c>
      <c r="B7045">
        <f t="shared" si="442"/>
        <v>6</v>
      </c>
      <c r="C7045" t="e">
        <f>VLOOKUP(A7045,тех1!$A$1:$B$2712,2,0)</f>
        <v>#N/A</v>
      </c>
      <c r="D7045" t="e">
        <f t="shared" si="441"/>
        <v>#N/A</v>
      </c>
      <c r="E7045">
        <f t="shared" si="443"/>
        <v>35</v>
      </c>
      <c r="F7045" t="e">
        <f>VLOOKUP(C7045,тех1!$B$1:$T$31112,B7045+1,0)</f>
        <v>#N/A</v>
      </c>
    </row>
    <row r="7046" spans="1:6" x14ac:dyDescent="0.25">
      <c r="A7046">
        <f t="shared" si="440"/>
        <v>392</v>
      </c>
      <c r="B7046">
        <f t="shared" si="442"/>
        <v>7</v>
      </c>
      <c r="C7046" t="e">
        <f>VLOOKUP(A7046,тех1!$A$1:$B$2712,2,0)</f>
        <v>#N/A</v>
      </c>
      <c r="D7046" t="e">
        <f t="shared" si="441"/>
        <v>#N/A</v>
      </c>
      <c r="E7046">
        <f t="shared" si="443"/>
        <v>36</v>
      </c>
      <c r="F7046" t="e">
        <f>VLOOKUP(C7046,тех1!$B$1:$T$31112,B7046+1,0)</f>
        <v>#N/A</v>
      </c>
    </row>
    <row r="7047" spans="1:6" x14ac:dyDescent="0.25">
      <c r="A7047">
        <f t="shared" si="440"/>
        <v>392</v>
      </c>
      <c r="B7047">
        <f t="shared" si="442"/>
        <v>8</v>
      </c>
      <c r="C7047" t="e">
        <f>VLOOKUP(A7047,тех1!$A$1:$B$2712,2,0)</f>
        <v>#N/A</v>
      </c>
      <c r="D7047" t="e">
        <f t="shared" si="441"/>
        <v>#N/A</v>
      </c>
      <c r="E7047">
        <f t="shared" si="443"/>
        <v>37</v>
      </c>
      <c r="F7047" t="e">
        <f>VLOOKUP(C7047,тех1!$B$1:$T$31112,B7047+1,0)</f>
        <v>#N/A</v>
      </c>
    </row>
    <row r="7048" spans="1:6" x14ac:dyDescent="0.25">
      <c r="A7048">
        <f t="shared" si="440"/>
        <v>392</v>
      </c>
      <c r="B7048">
        <f t="shared" si="442"/>
        <v>9</v>
      </c>
      <c r="C7048" t="e">
        <f>VLOOKUP(A7048,тех1!$A$1:$B$2712,2,0)</f>
        <v>#N/A</v>
      </c>
      <c r="D7048" t="e">
        <f t="shared" si="441"/>
        <v>#N/A</v>
      </c>
      <c r="E7048">
        <f t="shared" si="443"/>
        <v>38</v>
      </c>
      <c r="F7048" t="e">
        <f>VLOOKUP(C7048,тех1!$B$1:$T$31112,B7048+1,0)</f>
        <v>#N/A</v>
      </c>
    </row>
    <row r="7049" spans="1:6" x14ac:dyDescent="0.25">
      <c r="A7049">
        <f t="shared" si="440"/>
        <v>392</v>
      </c>
      <c r="B7049">
        <f t="shared" si="442"/>
        <v>10</v>
      </c>
      <c r="C7049" t="e">
        <f>VLOOKUP(A7049,тех1!$A$1:$B$2712,2,0)</f>
        <v>#N/A</v>
      </c>
      <c r="D7049" t="e">
        <f t="shared" si="441"/>
        <v>#N/A</v>
      </c>
      <c r="E7049">
        <f t="shared" si="443"/>
        <v>39</v>
      </c>
      <c r="F7049" t="e">
        <f>VLOOKUP(C7049,тех1!$B$1:$T$31112,B7049+1,0)</f>
        <v>#N/A</v>
      </c>
    </row>
    <row r="7050" spans="1:6" x14ac:dyDescent="0.25">
      <c r="A7050">
        <f t="shared" si="440"/>
        <v>392</v>
      </c>
      <c r="B7050">
        <f t="shared" si="442"/>
        <v>11</v>
      </c>
      <c r="C7050" t="e">
        <f>VLOOKUP(A7050,тех1!$A$1:$B$2712,2,0)</f>
        <v>#N/A</v>
      </c>
      <c r="D7050" t="e">
        <f t="shared" si="441"/>
        <v>#N/A</v>
      </c>
      <c r="E7050">
        <f t="shared" si="443"/>
        <v>40</v>
      </c>
      <c r="F7050" t="e">
        <f>VLOOKUP(C7050,тех1!$B$1:$T$31112,B7050+1,0)</f>
        <v>#N/A</v>
      </c>
    </row>
    <row r="7051" spans="1:6" x14ac:dyDescent="0.25">
      <c r="A7051">
        <f t="shared" si="440"/>
        <v>392</v>
      </c>
      <c r="B7051">
        <f t="shared" si="442"/>
        <v>12</v>
      </c>
      <c r="C7051" t="e">
        <f>VLOOKUP(A7051,тех1!$A$1:$B$2712,2,0)</f>
        <v>#N/A</v>
      </c>
      <c r="D7051" t="e">
        <f t="shared" si="441"/>
        <v>#N/A</v>
      </c>
      <c r="E7051">
        <f t="shared" si="443"/>
        <v>41</v>
      </c>
      <c r="F7051" t="e">
        <f>VLOOKUP(C7051,тех1!$B$1:$T$31112,B7051+1,0)</f>
        <v>#N/A</v>
      </c>
    </row>
    <row r="7052" spans="1:6" x14ac:dyDescent="0.25">
      <c r="A7052">
        <f t="shared" si="440"/>
        <v>392</v>
      </c>
      <c r="B7052">
        <f t="shared" si="442"/>
        <v>13</v>
      </c>
      <c r="C7052" t="e">
        <f>VLOOKUP(A7052,тех1!$A$1:$B$2712,2,0)</f>
        <v>#N/A</v>
      </c>
      <c r="D7052" t="e">
        <f t="shared" si="441"/>
        <v>#N/A</v>
      </c>
      <c r="E7052">
        <f t="shared" si="443"/>
        <v>42</v>
      </c>
      <c r="F7052" t="e">
        <f>VLOOKUP(C7052,тех1!$B$1:$T$31112,B7052+1,0)</f>
        <v>#N/A</v>
      </c>
    </row>
    <row r="7053" spans="1:6" x14ac:dyDescent="0.25">
      <c r="A7053">
        <f t="shared" si="440"/>
        <v>392</v>
      </c>
      <c r="B7053">
        <f t="shared" si="442"/>
        <v>14</v>
      </c>
      <c r="C7053" t="e">
        <f>VLOOKUP(A7053,тех1!$A$1:$B$2712,2,0)</f>
        <v>#N/A</v>
      </c>
      <c r="D7053" t="e">
        <f t="shared" si="441"/>
        <v>#N/A</v>
      </c>
      <c r="E7053">
        <f t="shared" si="443"/>
        <v>43</v>
      </c>
      <c r="F7053" t="e">
        <f>VLOOKUP(C7053,тех1!$B$1:$T$31112,B7053+1,0)</f>
        <v>#N/A</v>
      </c>
    </row>
    <row r="7054" spans="1:6" x14ac:dyDescent="0.25">
      <c r="A7054">
        <f t="shared" si="440"/>
        <v>392</v>
      </c>
      <c r="B7054">
        <f t="shared" si="442"/>
        <v>15</v>
      </c>
      <c r="C7054" t="e">
        <f>VLOOKUP(A7054,тех1!$A$1:$B$2712,2,0)</f>
        <v>#N/A</v>
      </c>
      <c r="D7054" t="e">
        <f t="shared" si="441"/>
        <v>#N/A</v>
      </c>
      <c r="E7054">
        <f t="shared" si="443"/>
        <v>44</v>
      </c>
      <c r="F7054" t="e">
        <f>VLOOKUP(C7054,тех1!$B$1:$T$31112,B7054+1,0)</f>
        <v>#N/A</v>
      </c>
    </row>
    <row r="7055" spans="1:6" x14ac:dyDescent="0.25">
      <c r="A7055">
        <f t="shared" si="440"/>
        <v>392</v>
      </c>
      <c r="B7055">
        <f t="shared" si="442"/>
        <v>16</v>
      </c>
      <c r="C7055" t="e">
        <f>VLOOKUP(A7055,тех1!$A$1:$B$2712,2,0)</f>
        <v>#N/A</v>
      </c>
      <c r="D7055" t="e">
        <f t="shared" si="441"/>
        <v>#N/A</v>
      </c>
      <c r="E7055">
        <f t="shared" si="443"/>
        <v>45</v>
      </c>
      <c r="F7055" t="e">
        <f>VLOOKUP(C7055,тех1!$B$1:$T$31112,B7055+1,0)</f>
        <v>#N/A</v>
      </c>
    </row>
    <row r="7056" spans="1:6" x14ac:dyDescent="0.25">
      <c r="A7056">
        <f t="shared" si="440"/>
        <v>392</v>
      </c>
      <c r="B7056">
        <f t="shared" si="442"/>
        <v>17</v>
      </c>
      <c r="C7056" t="e">
        <f>VLOOKUP(A7056,тех1!$A$1:$B$2712,2,0)</f>
        <v>#N/A</v>
      </c>
      <c r="D7056" t="e">
        <f t="shared" si="441"/>
        <v>#N/A</v>
      </c>
      <c r="E7056">
        <f t="shared" si="443"/>
        <v>46</v>
      </c>
      <c r="F7056" t="e">
        <f>VLOOKUP(C7056,тех1!$B$1:$T$31112,B7056+1,0)</f>
        <v>#N/A</v>
      </c>
    </row>
    <row r="7057" spans="1:6" x14ac:dyDescent="0.25">
      <c r="A7057">
        <f t="shared" si="440"/>
        <v>392</v>
      </c>
      <c r="B7057">
        <f t="shared" si="442"/>
        <v>18</v>
      </c>
      <c r="C7057" t="e">
        <f>VLOOKUP(A7057,тех1!$A$1:$B$2712,2,0)</f>
        <v>#N/A</v>
      </c>
      <c r="D7057" t="e">
        <f t="shared" si="441"/>
        <v>#N/A</v>
      </c>
      <c r="E7057">
        <f t="shared" si="443"/>
        <v>47</v>
      </c>
      <c r="F7057" t="e">
        <f>VLOOKUP(C7057,тех1!$B$1:$T$31112,B7057+1,0)</f>
        <v>#N/A</v>
      </c>
    </row>
    <row r="7058" spans="1:6" x14ac:dyDescent="0.25">
      <c r="A7058">
        <f t="shared" si="440"/>
        <v>393</v>
      </c>
      <c r="B7058">
        <f t="shared" si="442"/>
        <v>1</v>
      </c>
      <c r="C7058" t="e">
        <f>VLOOKUP(A7058,тех1!$A$1:$B$2712,2,0)</f>
        <v>#N/A</v>
      </c>
      <c r="D7058" t="e">
        <f t="shared" si="441"/>
        <v>#N/A</v>
      </c>
      <c r="E7058">
        <f t="shared" si="443"/>
        <v>30</v>
      </c>
      <c r="F7058" t="e">
        <f>VLOOKUP(C7058,тех1!$B$1:$T$31112,B7058+1,0)</f>
        <v>#N/A</v>
      </c>
    </row>
    <row r="7059" spans="1:6" x14ac:dyDescent="0.25">
      <c r="A7059">
        <f t="shared" si="440"/>
        <v>393</v>
      </c>
      <c r="B7059">
        <f t="shared" si="442"/>
        <v>2</v>
      </c>
      <c r="C7059" t="e">
        <f>VLOOKUP(A7059,тех1!$A$1:$B$2712,2,0)</f>
        <v>#N/A</v>
      </c>
      <c r="D7059" t="e">
        <f t="shared" si="441"/>
        <v>#N/A</v>
      </c>
      <c r="E7059">
        <f t="shared" si="443"/>
        <v>31</v>
      </c>
      <c r="F7059" t="e">
        <f>VLOOKUP(C7059,тех1!$B$1:$T$31112,B7059+1,0)</f>
        <v>#N/A</v>
      </c>
    </row>
    <row r="7060" spans="1:6" x14ac:dyDescent="0.25">
      <c r="A7060">
        <f t="shared" si="440"/>
        <v>393</v>
      </c>
      <c r="B7060">
        <f t="shared" si="442"/>
        <v>3</v>
      </c>
      <c r="C7060" t="e">
        <f>VLOOKUP(A7060,тех1!$A$1:$B$2712,2,0)</f>
        <v>#N/A</v>
      </c>
      <c r="D7060" t="e">
        <f t="shared" si="441"/>
        <v>#N/A</v>
      </c>
      <c r="E7060">
        <f t="shared" si="443"/>
        <v>32</v>
      </c>
      <c r="F7060" t="e">
        <f>VLOOKUP(C7060,тех1!$B$1:$T$31112,B7060+1,0)</f>
        <v>#N/A</v>
      </c>
    </row>
    <row r="7061" spans="1:6" x14ac:dyDescent="0.25">
      <c r="A7061">
        <f t="shared" si="440"/>
        <v>393</v>
      </c>
      <c r="B7061">
        <f t="shared" si="442"/>
        <v>4</v>
      </c>
      <c r="C7061" t="e">
        <f>VLOOKUP(A7061,тех1!$A$1:$B$2712,2,0)</f>
        <v>#N/A</v>
      </c>
      <c r="D7061" t="e">
        <f t="shared" si="441"/>
        <v>#N/A</v>
      </c>
      <c r="E7061">
        <f t="shared" si="443"/>
        <v>33</v>
      </c>
      <c r="F7061" t="e">
        <f>VLOOKUP(C7061,тех1!$B$1:$T$31112,B7061+1,0)</f>
        <v>#N/A</v>
      </c>
    </row>
    <row r="7062" spans="1:6" x14ac:dyDescent="0.25">
      <c r="A7062">
        <f t="shared" si="440"/>
        <v>393</v>
      </c>
      <c r="B7062">
        <f t="shared" si="442"/>
        <v>5</v>
      </c>
      <c r="C7062" t="e">
        <f>VLOOKUP(A7062,тех1!$A$1:$B$2712,2,0)</f>
        <v>#N/A</v>
      </c>
      <c r="D7062" t="e">
        <f t="shared" si="441"/>
        <v>#N/A</v>
      </c>
      <c r="E7062">
        <f t="shared" si="443"/>
        <v>34</v>
      </c>
      <c r="F7062" t="e">
        <f>VLOOKUP(C7062,тех1!$B$1:$T$31112,B7062+1,0)</f>
        <v>#N/A</v>
      </c>
    </row>
    <row r="7063" spans="1:6" x14ac:dyDescent="0.25">
      <c r="A7063">
        <f t="shared" si="440"/>
        <v>393</v>
      </c>
      <c r="B7063">
        <f t="shared" si="442"/>
        <v>6</v>
      </c>
      <c r="C7063" t="e">
        <f>VLOOKUP(A7063,тех1!$A$1:$B$2712,2,0)</f>
        <v>#N/A</v>
      </c>
      <c r="D7063" t="e">
        <f t="shared" si="441"/>
        <v>#N/A</v>
      </c>
      <c r="E7063">
        <f t="shared" si="443"/>
        <v>35</v>
      </c>
      <c r="F7063" t="e">
        <f>VLOOKUP(C7063,тех1!$B$1:$T$31112,B7063+1,0)</f>
        <v>#N/A</v>
      </c>
    </row>
    <row r="7064" spans="1:6" x14ac:dyDescent="0.25">
      <c r="A7064">
        <f t="shared" si="440"/>
        <v>393</v>
      </c>
      <c r="B7064">
        <f t="shared" si="442"/>
        <v>7</v>
      </c>
      <c r="C7064" t="e">
        <f>VLOOKUP(A7064,тех1!$A$1:$B$2712,2,0)</f>
        <v>#N/A</v>
      </c>
      <c r="D7064" t="e">
        <f t="shared" si="441"/>
        <v>#N/A</v>
      </c>
      <c r="E7064">
        <f t="shared" si="443"/>
        <v>36</v>
      </c>
      <c r="F7064" t="e">
        <f>VLOOKUP(C7064,тех1!$B$1:$T$31112,B7064+1,0)</f>
        <v>#N/A</v>
      </c>
    </row>
    <row r="7065" spans="1:6" x14ac:dyDescent="0.25">
      <c r="A7065">
        <f t="shared" si="440"/>
        <v>393</v>
      </c>
      <c r="B7065">
        <f t="shared" si="442"/>
        <v>8</v>
      </c>
      <c r="C7065" t="e">
        <f>VLOOKUP(A7065,тех1!$A$1:$B$2712,2,0)</f>
        <v>#N/A</v>
      </c>
      <c r="D7065" t="e">
        <f t="shared" si="441"/>
        <v>#N/A</v>
      </c>
      <c r="E7065">
        <f t="shared" si="443"/>
        <v>37</v>
      </c>
      <c r="F7065" t="e">
        <f>VLOOKUP(C7065,тех1!$B$1:$T$31112,B7065+1,0)</f>
        <v>#N/A</v>
      </c>
    </row>
    <row r="7066" spans="1:6" x14ac:dyDescent="0.25">
      <c r="A7066">
        <f t="shared" si="440"/>
        <v>393</v>
      </c>
      <c r="B7066">
        <f t="shared" si="442"/>
        <v>9</v>
      </c>
      <c r="C7066" t="e">
        <f>VLOOKUP(A7066,тех1!$A$1:$B$2712,2,0)</f>
        <v>#N/A</v>
      </c>
      <c r="D7066" t="e">
        <f t="shared" si="441"/>
        <v>#N/A</v>
      </c>
      <c r="E7066">
        <f t="shared" si="443"/>
        <v>38</v>
      </c>
      <c r="F7066" t="e">
        <f>VLOOKUP(C7066,тех1!$B$1:$T$31112,B7066+1,0)</f>
        <v>#N/A</v>
      </c>
    </row>
    <row r="7067" spans="1:6" x14ac:dyDescent="0.25">
      <c r="A7067">
        <f t="shared" si="440"/>
        <v>393</v>
      </c>
      <c r="B7067">
        <f t="shared" si="442"/>
        <v>10</v>
      </c>
      <c r="C7067" t="e">
        <f>VLOOKUP(A7067,тех1!$A$1:$B$2712,2,0)</f>
        <v>#N/A</v>
      </c>
      <c r="D7067" t="e">
        <f t="shared" si="441"/>
        <v>#N/A</v>
      </c>
      <c r="E7067">
        <f t="shared" si="443"/>
        <v>39</v>
      </c>
      <c r="F7067" t="e">
        <f>VLOOKUP(C7067,тех1!$B$1:$T$31112,B7067+1,0)</f>
        <v>#N/A</v>
      </c>
    </row>
    <row r="7068" spans="1:6" x14ac:dyDescent="0.25">
      <c r="A7068">
        <f t="shared" si="440"/>
        <v>393</v>
      </c>
      <c r="B7068">
        <f t="shared" si="442"/>
        <v>11</v>
      </c>
      <c r="C7068" t="e">
        <f>VLOOKUP(A7068,тех1!$A$1:$B$2712,2,0)</f>
        <v>#N/A</v>
      </c>
      <c r="D7068" t="e">
        <f t="shared" si="441"/>
        <v>#N/A</v>
      </c>
      <c r="E7068">
        <f t="shared" si="443"/>
        <v>40</v>
      </c>
      <c r="F7068" t="e">
        <f>VLOOKUP(C7068,тех1!$B$1:$T$31112,B7068+1,0)</f>
        <v>#N/A</v>
      </c>
    </row>
    <row r="7069" spans="1:6" x14ac:dyDescent="0.25">
      <c r="A7069">
        <f t="shared" si="440"/>
        <v>393</v>
      </c>
      <c r="B7069">
        <f t="shared" si="442"/>
        <v>12</v>
      </c>
      <c r="C7069" t="e">
        <f>VLOOKUP(A7069,тех1!$A$1:$B$2712,2,0)</f>
        <v>#N/A</v>
      </c>
      <c r="D7069" t="e">
        <f t="shared" si="441"/>
        <v>#N/A</v>
      </c>
      <c r="E7069">
        <f t="shared" si="443"/>
        <v>41</v>
      </c>
      <c r="F7069" t="e">
        <f>VLOOKUP(C7069,тех1!$B$1:$T$31112,B7069+1,0)</f>
        <v>#N/A</v>
      </c>
    </row>
    <row r="7070" spans="1:6" x14ac:dyDescent="0.25">
      <c r="A7070">
        <f t="shared" si="440"/>
        <v>393</v>
      </c>
      <c r="B7070">
        <f t="shared" si="442"/>
        <v>13</v>
      </c>
      <c r="C7070" t="e">
        <f>VLOOKUP(A7070,тех1!$A$1:$B$2712,2,0)</f>
        <v>#N/A</v>
      </c>
      <c r="D7070" t="e">
        <f t="shared" si="441"/>
        <v>#N/A</v>
      </c>
      <c r="E7070">
        <f t="shared" si="443"/>
        <v>42</v>
      </c>
      <c r="F7070" t="e">
        <f>VLOOKUP(C7070,тех1!$B$1:$T$31112,B7070+1,0)</f>
        <v>#N/A</v>
      </c>
    </row>
    <row r="7071" spans="1:6" x14ac:dyDescent="0.25">
      <c r="A7071">
        <f t="shared" si="440"/>
        <v>393</v>
      </c>
      <c r="B7071">
        <f t="shared" si="442"/>
        <v>14</v>
      </c>
      <c r="C7071" t="e">
        <f>VLOOKUP(A7071,тех1!$A$1:$B$2712,2,0)</f>
        <v>#N/A</v>
      </c>
      <c r="D7071" t="e">
        <f t="shared" si="441"/>
        <v>#N/A</v>
      </c>
      <c r="E7071">
        <f t="shared" si="443"/>
        <v>43</v>
      </c>
      <c r="F7071" t="e">
        <f>VLOOKUP(C7071,тех1!$B$1:$T$31112,B7071+1,0)</f>
        <v>#N/A</v>
      </c>
    </row>
    <row r="7072" spans="1:6" x14ac:dyDescent="0.25">
      <c r="A7072">
        <f t="shared" si="440"/>
        <v>393</v>
      </c>
      <c r="B7072">
        <f t="shared" si="442"/>
        <v>15</v>
      </c>
      <c r="C7072" t="e">
        <f>VLOOKUP(A7072,тех1!$A$1:$B$2712,2,0)</f>
        <v>#N/A</v>
      </c>
      <c r="D7072" t="e">
        <f t="shared" si="441"/>
        <v>#N/A</v>
      </c>
      <c r="E7072">
        <f t="shared" si="443"/>
        <v>44</v>
      </c>
      <c r="F7072" t="e">
        <f>VLOOKUP(C7072,тех1!$B$1:$T$31112,B7072+1,0)</f>
        <v>#N/A</v>
      </c>
    </row>
    <row r="7073" spans="1:6" x14ac:dyDescent="0.25">
      <c r="A7073">
        <f t="shared" si="440"/>
        <v>393</v>
      </c>
      <c r="B7073">
        <f t="shared" si="442"/>
        <v>16</v>
      </c>
      <c r="C7073" t="e">
        <f>VLOOKUP(A7073,тех1!$A$1:$B$2712,2,0)</f>
        <v>#N/A</v>
      </c>
      <c r="D7073" t="e">
        <f t="shared" si="441"/>
        <v>#N/A</v>
      </c>
      <c r="E7073">
        <f t="shared" si="443"/>
        <v>45</v>
      </c>
      <c r="F7073" t="e">
        <f>VLOOKUP(C7073,тех1!$B$1:$T$31112,B7073+1,0)</f>
        <v>#N/A</v>
      </c>
    </row>
    <row r="7074" spans="1:6" x14ac:dyDescent="0.25">
      <c r="A7074">
        <f t="shared" si="440"/>
        <v>393</v>
      </c>
      <c r="B7074">
        <f t="shared" si="442"/>
        <v>17</v>
      </c>
      <c r="C7074" t="e">
        <f>VLOOKUP(A7074,тех1!$A$1:$B$2712,2,0)</f>
        <v>#N/A</v>
      </c>
      <c r="D7074" t="e">
        <f t="shared" si="441"/>
        <v>#N/A</v>
      </c>
      <c r="E7074">
        <f t="shared" si="443"/>
        <v>46</v>
      </c>
      <c r="F7074" t="e">
        <f>VLOOKUP(C7074,тех1!$B$1:$T$31112,B7074+1,0)</f>
        <v>#N/A</v>
      </c>
    </row>
    <row r="7075" spans="1:6" x14ac:dyDescent="0.25">
      <c r="A7075">
        <f t="shared" si="440"/>
        <v>393</v>
      </c>
      <c r="B7075">
        <f t="shared" si="442"/>
        <v>18</v>
      </c>
      <c r="C7075" t="e">
        <f>VLOOKUP(A7075,тех1!$A$1:$B$2712,2,0)</f>
        <v>#N/A</v>
      </c>
      <c r="D7075" t="e">
        <f t="shared" si="441"/>
        <v>#N/A</v>
      </c>
      <c r="E7075">
        <f t="shared" si="443"/>
        <v>47</v>
      </c>
      <c r="F7075" t="e">
        <f>VLOOKUP(C7075,тех1!$B$1:$T$31112,B7075+1,0)</f>
        <v>#N/A</v>
      </c>
    </row>
    <row r="7076" spans="1:6" x14ac:dyDescent="0.25">
      <c r="A7076">
        <f t="shared" ref="A7076:A7139" si="444">IF(B7076=1,A7075+1,A7075)</f>
        <v>394</v>
      </c>
      <c r="B7076">
        <f t="shared" si="442"/>
        <v>1</v>
      </c>
      <c r="C7076" t="e">
        <f>VLOOKUP(A7076,тех1!$A$1:$B$2712,2,0)</f>
        <v>#N/A</v>
      </c>
      <c r="D7076" t="e">
        <f t="shared" si="441"/>
        <v>#N/A</v>
      </c>
      <c r="E7076">
        <f t="shared" si="443"/>
        <v>30</v>
      </c>
      <c r="F7076" t="e">
        <f>VLOOKUP(C7076,тех1!$B$1:$T$31112,B7076+1,0)</f>
        <v>#N/A</v>
      </c>
    </row>
    <row r="7077" spans="1:6" x14ac:dyDescent="0.25">
      <c r="A7077">
        <f t="shared" si="444"/>
        <v>394</v>
      </c>
      <c r="B7077">
        <f t="shared" si="442"/>
        <v>2</v>
      </c>
      <c r="C7077" t="e">
        <f>VLOOKUP(A7077,тех1!$A$1:$B$2712,2,0)</f>
        <v>#N/A</v>
      </c>
      <c r="D7077" t="e">
        <f t="shared" si="441"/>
        <v>#N/A</v>
      </c>
      <c r="E7077">
        <f t="shared" si="443"/>
        <v>31</v>
      </c>
      <c r="F7077" t="e">
        <f>VLOOKUP(C7077,тех1!$B$1:$T$31112,B7077+1,0)</f>
        <v>#N/A</v>
      </c>
    </row>
    <row r="7078" spans="1:6" x14ac:dyDescent="0.25">
      <c r="A7078">
        <f t="shared" si="444"/>
        <v>394</v>
      </c>
      <c r="B7078">
        <f t="shared" si="442"/>
        <v>3</v>
      </c>
      <c r="C7078" t="e">
        <f>VLOOKUP(A7078,тех1!$A$1:$B$2712,2,0)</f>
        <v>#N/A</v>
      </c>
      <c r="D7078" t="e">
        <f t="shared" si="441"/>
        <v>#N/A</v>
      </c>
      <c r="E7078">
        <f t="shared" si="443"/>
        <v>32</v>
      </c>
      <c r="F7078" t="e">
        <f>VLOOKUP(C7078,тех1!$B$1:$T$31112,B7078+1,0)</f>
        <v>#N/A</v>
      </c>
    </row>
    <row r="7079" spans="1:6" x14ac:dyDescent="0.25">
      <c r="A7079">
        <f t="shared" si="444"/>
        <v>394</v>
      </c>
      <c r="B7079">
        <f t="shared" si="442"/>
        <v>4</v>
      </c>
      <c r="C7079" t="e">
        <f>VLOOKUP(A7079,тех1!$A$1:$B$2712,2,0)</f>
        <v>#N/A</v>
      </c>
      <c r="D7079" t="e">
        <f t="shared" si="441"/>
        <v>#N/A</v>
      </c>
      <c r="E7079">
        <f t="shared" si="443"/>
        <v>33</v>
      </c>
      <c r="F7079" t="e">
        <f>VLOOKUP(C7079,тех1!$B$1:$T$31112,B7079+1,0)</f>
        <v>#N/A</v>
      </c>
    </row>
    <row r="7080" spans="1:6" x14ac:dyDescent="0.25">
      <c r="A7080">
        <f t="shared" si="444"/>
        <v>394</v>
      </c>
      <c r="B7080">
        <f t="shared" si="442"/>
        <v>5</v>
      </c>
      <c r="C7080" t="e">
        <f>VLOOKUP(A7080,тех1!$A$1:$B$2712,2,0)</f>
        <v>#N/A</v>
      </c>
      <c r="D7080" t="e">
        <f t="shared" si="441"/>
        <v>#N/A</v>
      </c>
      <c r="E7080">
        <f t="shared" si="443"/>
        <v>34</v>
      </c>
      <c r="F7080" t="e">
        <f>VLOOKUP(C7080,тех1!$B$1:$T$31112,B7080+1,0)</f>
        <v>#N/A</v>
      </c>
    </row>
    <row r="7081" spans="1:6" x14ac:dyDescent="0.25">
      <c r="A7081">
        <f t="shared" si="444"/>
        <v>394</v>
      </c>
      <c r="B7081">
        <f t="shared" si="442"/>
        <v>6</v>
      </c>
      <c r="C7081" t="e">
        <f>VLOOKUP(A7081,тех1!$A$1:$B$2712,2,0)</f>
        <v>#N/A</v>
      </c>
      <c r="D7081" t="e">
        <f t="shared" si="441"/>
        <v>#N/A</v>
      </c>
      <c r="E7081">
        <f t="shared" si="443"/>
        <v>35</v>
      </c>
      <c r="F7081" t="e">
        <f>VLOOKUP(C7081,тех1!$B$1:$T$31112,B7081+1,0)</f>
        <v>#N/A</v>
      </c>
    </row>
    <row r="7082" spans="1:6" x14ac:dyDescent="0.25">
      <c r="A7082">
        <f t="shared" si="444"/>
        <v>394</v>
      </c>
      <c r="B7082">
        <f t="shared" si="442"/>
        <v>7</v>
      </c>
      <c r="C7082" t="e">
        <f>VLOOKUP(A7082,тех1!$A$1:$B$2712,2,0)</f>
        <v>#N/A</v>
      </c>
      <c r="D7082" t="e">
        <f t="shared" si="441"/>
        <v>#N/A</v>
      </c>
      <c r="E7082">
        <f t="shared" si="443"/>
        <v>36</v>
      </c>
      <c r="F7082" t="e">
        <f>VLOOKUP(C7082,тех1!$B$1:$T$31112,B7082+1,0)</f>
        <v>#N/A</v>
      </c>
    </row>
    <row r="7083" spans="1:6" x14ac:dyDescent="0.25">
      <c r="A7083">
        <f t="shared" si="444"/>
        <v>394</v>
      </c>
      <c r="B7083">
        <f t="shared" si="442"/>
        <v>8</v>
      </c>
      <c r="C7083" t="e">
        <f>VLOOKUP(A7083,тех1!$A$1:$B$2712,2,0)</f>
        <v>#N/A</v>
      </c>
      <c r="D7083" t="e">
        <f t="shared" si="441"/>
        <v>#N/A</v>
      </c>
      <c r="E7083">
        <f t="shared" si="443"/>
        <v>37</v>
      </c>
      <c r="F7083" t="e">
        <f>VLOOKUP(C7083,тех1!$B$1:$T$31112,B7083+1,0)</f>
        <v>#N/A</v>
      </c>
    </row>
    <row r="7084" spans="1:6" x14ac:dyDescent="0.25">
      <c r="A7084">
        <f t="shared" si="444"/>
        <v>394</v>
      </c>
      <c r="B7084">
        <f t="shared" si="442"/>
        <v>9</v>
      </c>
      <c r="C7084" t="e">
        <f>VLOOKUP(A7084,тех1!$A$1:$B$2712,2,0)</f>
        <v>#N/A</v>
      </c>
      <c r="D7084" t="e">
        <f t="shared" si="441"/>
        <v>#N/A</v>
      </c>
      <c r="E7084">
        <f t="shared" si="443"/>
        <v>38</v>
      </c>
      <c r="F7084" t="e">
        <f>VLOOKUP(C7084,тех1!$B$1:$T$31112,B7084+1,0)</f>
        <v>#N/A</v>
      </c>
    </row>
    <row r="7085" spans="1:6" x14ac:dyDescent="0.25">
      <c r="A7085">
        <f t="shared" si="444"/>
        <v>394</v>
      </c>
      <c r="B7085">
        <f t="shared" si="442"/>
        <v>10</v>
      </c>
      <c r="C7085" t="e">
        <f>VLOOKUP(A7085,тех1!$A$1:$B$2712,2,0)</f>
        <v>#N/A</v>
      </c>
      <c r="D7085" t="e">
        <f t="shared" si="441"/>
        <v>#N/A</v>
      </c>
      <c r="E7085">
        <f t="shared" si="443"/>
        <v>39</v>
      </c>
      <c r="F7085" t="e">
        <f>VLOOKUP(C7085,тех1!$B$1:$T$31112,B7085+1,0)</f>
        <v>#N/A</v>
      </c>
    </row>
    <row r="7086" spans="1:6" x14ac:dyDescent="0.25">
      <c r="A7086">
        <f t="shared" si="444"/>
        <v>394</v>
      </c>
      <c r="B7086">
        <f t="shared" si="442"/>
        <v>11</v>
      </c>
      <c r="C7086" t="e">
        <f>VLOOKUP(A7086,тех1!$A$1:$B$2712,2,0)</f>
        <v>#N/A</v>
      </c>
      <c r="D7086" t="e">
        <f t="shared" si="441"/>
        <v>#N/A</v>
      </c>
      <c r="E7086">
        <f t="shared" si="443"/>
        <v>40</v>
      </c>
      <c r="F7086" t="e">
        <f>VLOOKUP(C7086,тех1!$B$1:$T$31112,B7086+1,0)</f>
        <v>#N/A</v>
      </c>
    </row>
    <row r="7087" spans="1:6" x14ac:dyDescent="0.25">
      <c r="A7087">
        <f t="shared" si="444"/>
        <v>394</v>
      </c>
      <c r="B7087">
        <f t="shared" si="442"/>
        <v>12</v>
      </c>
      <c r="C7087" t="e">
        <f>VLOOKUP(A7087,тех1!$A$1:$B$2712,2,0)</f>
        <v>#N/A</v>
      </c>
      <c r="D7087" t="e">
        <f t="shared" si="441"/>
        <v>#N/A</v>
      </c>
      <c r="E7087">
        <f t="shared" si="443"/>
        <v>41</v>
      </c>
      <c r="F7087" t="e">
        <f>VLOOKUP(C7087,тех1!$B$1:$T$31112,B7087+1,0)</f>
        <v>#N/A</v>
      </c>
    </row>
    <row r="7088" spans="1:6" x14ac:dyDescent="0.25">
      <c r="A7088">
        <f t="shared" si="444"/>
        <v>394</v>
      </c>
      <c r="B7088">
        <f t="shared" si="442"/>
        <v>13</v>
      </c>
      <c r="C7088" t="e">
        <f>VLOOKUP(A7088,тех1!$A$1:$B$2712,2,0)</f>
        <v>#N/A</v>
      </c>
      <c r="D7088" t="e">
        <f t="shared" si="441"/>
        <v>#N/A</v>
      </c>
      <c r="E7088">
        <f t="shared" si="443"/>
        <v>42</v>
      </c>
      <c r="F7088" t="e">
        <f>VLOOKUP(C7088,тех1!$B$1:$T$31112,B7088+1,0)</f>
        <v>#N/A</v>
      </c>
    </row>
    <row r="7089" spans="1:6" x14ac:dyDescent="0.25">
      <c r="A7089">
        <f t="shared" si="444"/>
        <v>394</v>
      </c>
      <c r="B7089">
        <f t="shared" si="442"/>
        <v>14</v>
      </c>
      <c r="C7089" t="e">
        <f>VLOOKUP(A7089,тех1!$A$1:$B$2712,2,0)</f>
        <v>#N/A</v>
      </c>
      <c r="D7089" t="e">
        <f t="shared" si="441"/>
        <v>#N/A</v>
      </c>
      <c r="E7089">
        <f t="shared" si="443"/>
        <v>43</v>
      </c>
      <c r="F7089" t="e">
        <f>VLOOKUP(C7089,тех1!$B$1:$T$31112,B7089+1,0)</f>
        <v>#N/A</v>
      </c>
    </row>
    <row r="7090" spans="1:6" x14ac:dyDescent="0.25">
      <c r="A7090">
        <f t="shared" si="444"/>
        <v>394</v>
      </c>
      <c r="B7090">
        <f t="shared" si="442"/>
        <v>15</v>
      </c>
      <c r="C7090" t="e">
        <f>VLOOKUP(A7090,тех1!$A$1:$B$2712,2,0)</f>
        <v>#N/A</v>
      </c>
      <c r="D7090" t="e">
        <f t="shared" si="441"/>
        <v>#N/A</v>
      </c>
      <c r="E7090">
        <f t="shared" si="443"/>
        <v>44</v>
      </c>
      <c r="F7090" t="e">
        <f>VLOOKUP(C7090,тех1!$B$1:$T$31112,B7090+1,0)</f>
        <v>#N/A</v>
      </c>
    </row>
    <row r="7091" spans="1:6" x14ac:dyDescent="0.25">
      <c r="A7091">
        <f t="shared" si="444"/>
        <v>394</v>
      </c>
      <c r="B7091">
        <f t="shared" si="442"/>
        <v>16</v>
      </c>
      <c r="C7091" t="e">
        <f>VLOOKUP(A7091,тех1!$A$1:$B$2712,2,0)</f>
        <v>#N/A</v>
      </c>
      <c r="D7091" t="e">
        <f t="shared" si="441"/>
        <v>#N/A</v>
      </c>
      <c r="E7091">
        <f t="shared" si="443"/>
        <v>45</v>
      </c>
      <c r="F7091" t="e">
        <f>VLOOKUP(C7091,тех1!$B$1:$T$31112,B7091+1,0)</f>
        <v>#N/A</v>
      </c>
    </row>
    <row r="7092" spans="1:6" x14ac:dyDescent="0.25">
      <c r="A7092">
        <f t="shared" si="444"/>
        <v>394</v>
      </c>
      <c r="B7092">
        <f t="shared" si="442"/>
        <v>17</v>
      </c>
      <c r="C7092" t="e">
        <f>VLOOKUP(A7092,тех1!$A$1:$B$2712,2,0)</f>
        <v>#N/A</v>
      </c>
      <c r="D7092" t="e">
        <f t="shared" si="441"/>
        <v>#N/A</v>
      </c>
      <c r="E7092">
        <f t="shared" si="443"/>
        <v>46</v>
      </c>
      <c r="F7092" t="e">
        <f>VLOOKUP(C7092,тех1!$B$1:$T$31112,B7092+1,0)</f>
        <v>#N/A</v>
      </c>
    </row>
    <row r="7093" spans="1:6" x14ac:dyDescent="0.25">
      <c r="A7093">
        <f t="shared" si="444"/>
        <v>394</v>
      </c>
      <c r="B7093">
        <f t="shared" si="442"/>
        <v>18</v>
      </c>
      <c r="C7093" t="e">
        <f>VLOOKUP(A7093,тех1!$A$1:$B$2712,2,0)</f>
        <v>#N/A</v>
      </c>
      <c r="D7093" t="e">
        <f t="shared" si="441"/>
        <v>#N/A</v>
      </c>
      <c r="E7093">
        <f t="shared" si="443"/>
        <v>47</v>
      </c>
      <c r="F7093" t="e">
        <f>VLOOKUP(C7093,тех1!$B$1:$T$31112,B7093+1,0)</f>
        <v>#N/A</v>
      </c>
    </row>
    <row r="7094" spans="1:6" x14ac:dyDescent="0.25">
      <c r="A7094">
        <f t="shared" si="444"/>
        <v>395</v>
      </c>
      <c r="B7094">
        <f t="shared" si="442"/>
        <v>1</v>
      </c>
      <c r="C7094" t="e">
        <f>VLOOKUP(A7094,тех1!$A$1:$B$2712,2,0)</f>
        <v>#N/A</v>
      </c>
      <c r="D7094" t="e">
        <f t="shared" si="441"/>
        <v>#N/A</v>
      </c>
      <c r="E7094">
        <f t="shared" si="443"/>
        <v>30</v>
      </c>
      <c r="F7094" t="e">
        <f>VLOOKUP(C7094,тех1!$B$1:$T$31112,B7094+1,0)</f>
        <v>#N/A</v>
      </c>
    </row>
    <row r="7095" spans="1:6" x14ac:dyDescent="0.25">
      <c r="A7095">
        <f t="shared" si="444"/>
        <v>395</v>
      </c>
      <c r="B7095">
        <f t="shared" si="442"/>
        <v>2</v>
      </c>
      <c r="C7095" t="e">
        <f>VLOOKUP(A7095,тех1!$A$1:$B$2712,2,0)</f>
        <v>#N/A</v>
      </c>
      <c r="D7095" t="e">
        <f t="shared" si="441"/>
        <v>#N/A</v>
      </c>
      <c r="E7095">
        <f t="shared" si="443"/>
        <v>31</v>
      </c>
      <c r="F7095" t="e">
        <f>VLOOKUP(C7095,тех1!$B$1:$T$31112,B7095+1,0)</f>
        <v>#N/A</v>
      </c>
    </row>
    <row r="7096" spans="1:6" x14ac:dyDescent="0.25">
      <c r="A7096">
        <f t="shared" si="444"/>
        <v>395</v>
      </c>
      <c r="B7096">
        <f t="shared" si="442"/>
        <v>3</v>
      </c>
      <c r="C7096" t="e">
        <f>VLOOKUP(A7096,тех1!$A$1:$B$2712,2,0)</f>
        <v>#N/A</v>
      </c>
      <c r="D7096" t="e">
        <f t="shared" si="441"/>
        <v>#N/A</v>
      </c>
      <c r="E7096">
        <f t="shared" si="443"/>
        <v>32</v>
      </c>
      <c r="F7096" t="e">
        <f>VLOOKUP(C7096,тех1!$B$1:$T$31112,B7096+1,0)</f>
        <v>#N/A</v>
      </c>
    </row>
    <row r="7097" spans="1:6" x14ac:dyDescent="0.25">
      <c r="A7097">
        <f t="shared" si="444"/>
        <v>395</v>
      </c>
      <c r="B7097">
        <f t="shared" si="442"/>
        <v>4</v>
      </c>
      <c r="C7097" t="e">
        <f>VLOOKUP(A7097,тех1!$A$1:$B$2712,2,0)</f>
        <v>#N/A</v>
      </c>
      <c r="D7097" t="e">
        <f t="shared" si="441"/>
        <v>#N/A</v>
      </c>
      <c r="E7097">
        <f t="shared" si="443"/>
        <v>33</v>
      </c>
      <c r="F7097" t="e">
        <f>VLOOKUP(C7097,тех1!$B$1:$T$31112,B7097+1,0)</f>
        <v>#N/A</v>
      </c>
    </row>
    <row r="7098" spans="1:6" x14ac:dyDescent="0.25">
      <c r="A7098">
        <f t="shared" si="444"/>
        <v>395</v>
      </c>
      <c r="B7098">
        <f t="shared" si="442"/>
        <v>5</v>
      </c>
      <c r="C7098" t="e">
        <f>VLOOKUP(A7098,тех1!$A$1:$B$2712,2,0)</f>
        <v>#N/A</v>
      </c>
      <c r="D7098" t="e">
        <f t="shared" si="441"/>
        <v>#N/A</v>
      </c>
      <c r="E7098">
        <f t="shared" si="443"/>
        <v>34</v>
      </c>
      <c r="F7098" t="e">
        <f>VLOOKUP(C7098,тех1!$B$1:$T$31112,B7098+1,0)</f>
        <v>#N/A</v>
      </c>
    </row>
    <row r="7099" spans="1:6" x14ac:dyDescent="0.25">
      <c r="A7099">
        <f t="shared" si="444"/>
        <v>395</v>
      </c>
      <c r="B7099">
        <f t="shared" si="442"/>
        <v>6</v>
      </c>
      <c r="C7099" t="e">
        <f>VLOOKUP(A7099,тех1!$A$1:$B$2712,2,0)</f>
        <v>#N/A</v>
      </c>
      <c r="D7099" t="e">
        <f t="shared" si="441"/>
        <v>#N/A</v>
      </c>
      <c r="E7099">
        <f t="shared" si="443"/>
        <v>35</v>
      </c>
      <c r="F7099" t="e">
        <f>VLOOKUP(C7099,тех1!$B$1:$T$31112,B7099+1,0)</f>
        <v>#N/A</v>
      </c>
    </row>
    <row r="7100" spans="1:6" x14ac:dyDescent="0.25">
      <c r="A7100">
        <f t="shared" si="444"/>
        <v>395</v>
      </c>
      <c r="B7100">
        <f t="shared" si="442"/>
        <v>7</v>
      </c>
      <c r="C7100" t="e">
        <f>VLOOKUP(A7100,тех1!$A$1:$B$2712,2,0)</f>
        <v>#N/A</v>
      </c>
      <c r="D7100" t="e">
        <f t="shared" si="441"/>
        <v>#N/A</v>
      </c>
      <c r="E7100">
        <f t="shared" si="443"/>
        <v>36</v>
      </c>
      <c r="F7100" t="e">
        <f>VLOOKUP(C7100,тех1!$B$1:$T$31112,B7100+1,0)</f>
        <v>#N/A</v>
      </c>
    </row>
    <row r="7101" spans="1:6" x14ac:dyDescent="0.25">
      <c r="A7101">
        <f t="shared" si="444"/>
        <v>395</v>
      </c>
      <c r="B7101">
        <f t="shared" si="442"/>
        <v>8</v>
      </c>
      <c r="C7101" t="e">
        <f>VLOOKUP(A7101,тех1!$A$1:$B$2712,2,0)</f>
        <v>#N/A</v>
      </c>
      <c r="D7101" t="e">
        <f t="shared" si="441"/>
        <v>#N/A</v>
      </c>
      <c r="E7101">
        <f t="shared" si="443"/>
        <v>37</v>
      </c>
      <c r="F7101" t="e">
        <f>VLOOKUP(C7101,тех1!$B$1:$T$31112,B7101+1,0)</f>
        <v>#N/A</v>
      </c>
    </row>
    <row r="7102" spans="1:6" x14ac:dyDescent="0.25">
      <c r="A7102">
        <f t="shared" si="444"/>
        <v>395</v>
      </c>
      <c r="B7102">
        <f t="shared" si="442"/>
        <v>9</v>
      </c>
      <c r="C7102" t="e">
        <f>VLOOKUP(A7102,тех1!$A$1:$B$2712,2,0)</f>
        <v>#N/A</v>
      </c>
      <c r="D7102" t="e">
        <f t="shared" si="441"/>
        <v>#N/A</v>
      </c>
      <c r="E7102">
        <f t="shared" si="443"/>
        <v>38</v>
      </c>
      <c r="F7102" t="e">
        <f>VLOOKUP(C7102,тех1!$B$1:$T$31112,B7102+1,0)</f>
        <v>#N/A</v>
      </c>
    </row>
    <row r="7103" spans="1:6" x14ac:dyDescent="0.25">
      <c r="A7103">
        <f t="shared" si="444"/>
        <v>395</v>
      </c>
      <c r="B7103">
        <f t="shared" si="442"/>
        <v>10</v>
      </c>
      <c r="C7103" t="e">
        <f>VLOOKUP(A7103,тех1!$A$1:$B$2712,2,0)</f>
        <v>#N/A</v>
      </c>
      <c r="D7103" t="e">
        <f t="shared" si="441"/>
        <v>#N/A</v>
      </c>
      <c r="E7103">
        <f t="shared" si="443"/>
        <v>39</v>
      </c>
      <c r="F7103" t="e">
        <f>VLOOKUP(C7103,тех1!$B$1:$T$31112,B7103+1,0)</f>
        <v>#N/A</v>
      </c>
    </row>
    <row r="7104" spans="1:6" x14ac:dyDescent="0.25">
      <c r="A7104">
        <f t="shared" si="444"/>
        <v>395</v>
      </c>
      <c r="B7104">
        <f t="shared" si="442"/>
        <v>11</v>
      </c>
      <c r="C7104" t="e">
        <f>VLOOKUP(A7104,тех1!$A$1:$B$2712,2,0)</f>
        <v>#N/A</v>
      </c>
      <c r="D7104" t="e">
        <f t="shared" si="441"/>
        <v>#N/A</v>
      </c>
      <c r="E7104">
        <f t="shared" si="443"/>
        <v>40</v>
      </c>
      <c r="F7104" t="e">
        <f>VLOOKUP(C7104,тех1!$B$1:$T$31112,B7104+1,0)</f>
        <v>#N/A</v>
      </c>
    </row>
    <row r="7105" spans="1:6" x14ac:dyDescent="0.25">
      <c r="A7105">
        <f t="shared" si="444"/>
        <v>395</v>
      </c>
      <c r="B7105">
        <f t="shared" si="442"/>
        <v>12</v>
      </c>
      <c r="C7105" t="e">
        <f>VLOOKUP(A7105,тех1!$A$1:$B$2712,2,0)</f>
        <v>#N/A</v>
      </c>
      <c r="D7105" t="e">
        <f t="shared" si="441"/>
        <v>#N/A</v>
      </c>
      <c r="E7105">
        <f t="shared" si="443"/>
        <v>41</v>
      </c>
      <c r="F7105" t="e">
        <f>VLOOKUP(C7105,тех1!$B$1:$T$31112,B7105+1,0)</f>
        <v>#N/A</v>
      </c>
    </row>
    <row r="7106" spans="1:6" x14ac:dyDescent="0.25">
      <c r="A7106">
        <f t="shared" si="444"/>
        <v>395</v>
      </c>
      <c r="B7106">
        <f t="shared" si="442"/>
        <v>13</v>
      </c>
      <c r="C7106" t="e">
        <f>VLOOKUP(A7106,тех1!$A$1:$B$2712,2,0)</f>
        <v>#N/A</v>
      </c>
      <c r="D7106" t="e">
        <f t="shared" si="441"/>
        <v>#N/A</v>
      </c>
      <c r="E7106">
        <f t="shared" si="443"/>
        <v>42</v>
      </c>
      <c r="F7106" t="e">
        <f>VLOOKUP(C7106,тех1!$B$1:$T$31112,B7106+1,0)</f>
        <v>#N/A</v>
      </c>
    </row>
    <row r="7107" spans="1:6" x14ac:dyDescent="0.25">
      <c r="A7107">
        <f t="shared" si="444"/>
        <v>395</v>
      </c>
      <c r="B7107">
        <f t="shared" si="442"/>
        <v>14</v>
      </c>
      <c r="C7107" t="e">
        <f>VLOOKUP(A7107,тех1!$A$1:$B$2712,2,0)</f>
        <v>#N/A</v>
      </c>
      <c r="D7107" t="e">
        <f t="shared" ref="D7107:D7170" si="445">IF(ISNUMBER(1*MID(C7107,1,3)),IF((1*MID(C7107,1,3))=0,"ОТ"&amp;C7107,"ОГ"&amp;C7107),C7107)</f>
        <v>#N/A</v>
      </c>
      <c r="E7107">
        <f t="shared" si="443"/>
        <v>43</v>
      </c>
      <c r="F7107" t="e">
        <f>VLOOKUP(C7107,тех1!$B$1:$T$31112,B7107+1,0)</f>
        <v>#N/A</v>
      </c>
    </row>
    <row r="7108" spans="1:6" x14ac:dyDescent="0.25">
      <c r="A7108">
        <f t="shared" si="444"/>
        <v>395</v>
      </c>
      <c r="B7108">
        <f t="shared" ref="B7108:B7171" si="446">IF(B7107=18,1,B7107+1)</f>
        <v>15</v>
      </c>
      <c r="C7108" t="e">
        <f>VLOOKUP(A7108,тех1!$A$1:$B$2712,2,0)</f>
        <v>#N/A</v>
      </c>
      <c r="D7108" t="e">
        <f t="shared" si="445"/>
        <v>#N/A</v>
      </c>
      <c r="E7108">
        <f t="shared" ref="E7108:E7171" si="447">IF(E7107=47,30,E7107+1)</f>
        <v>44</v>
      </c>
      <c r="F7108" t="e">
        <f>VLOOKUP(C7108,тех1!$B$1:$T$31112,B7108+1,0)</f>
        <v>#N/A</v>
      </c>
    </row>
    <row r="7109" spans="1:6" x14ac:dyDescent="0.25">
      <c r="A7109">
        <f t="shared" si="444"/>
        <v>395</v>
      </c>
      <c r="B7109">
        <f t="shared" si="446"/>
        <v>16</v>
      </c>
      <c r="C7109" t="e">
        <f>VLOOKUP(A7109,тех1!$A$1:$B$2712,2,0)</f>
        <v>#N/A</v>
      </c>
      <c r="D7109" t="e">
        <f t="shared" si="445"/>
        <v>#N/A</v>
      </c>
      <c r="E7109">
        <f t="shared" si="447"/>
        <v>45</v>
      </c>
      <c r="F7109" t="e">
        <f>VLOOKUP(C7109,тех1!$B$1:$T$31112,B7109+1,0)</f>
        <v>#N/A</v>
      </c>
    </row>
    <row r="7110" spans="1:6" x14ac:dyDescent="0.25">
      <c r="A7110">
        <f t="shared" si="444"/>
        <v>395</v>
      </c>
      <c r="B7110">
        <f t="shared" si="446"/>
        <v>17</v>
      </c>
      <c r="C7110" t="e">
        <f>VLOOKUP(A7110,тех1!$A$1:$B$2712,2,0)</f>
        <v>#N/A</v>
      </c>
      <c r="D7110" t="e">
        <f t="shared" si="445"/>
        <v>#N/A</v>
      </c>
      <c r="E7110">
        <f t="shared" si="447"/>
        <v>46</v>
      </c>
      <c r="F7110" t="e">
        <f>VLOOKUP(C7110,тех1!$B$1:$T$31112,B7110+1,0)</f>
        <v>#N/A</v>
      </c>
    </row>
    <row r="7111" spans="1:6" x14ac:dyDescent="0.25">
      <c r="A7111">
        <f t="shared" si="444"/>
        <v>395</v>
      </c>
      <c r="B7111">
        <f t="shared" si="446"/>
        <v>18</v>
      </c>
      <c r="C7111" t="e">
        <f>VLOOKUP(A7111,тех1!$A$1:$B$2712,2,0)</f>
        <v>#N/A</v>
      </c>
      <c r="D7111" t="e">
        <f t="shared" si="445"/>
        <v>#N/A</v>
      </c>
      <c r="E7111">
        <f t="shared" si="447"/>
        <v>47</v>
      </c>
      <c r="F7111" t="e">
        <f>VLOOKUP(C7111,тех1!$B$1:$T$31112,B7111+1,0)</f>
        <v>#N/A</v>
      </c>
    </row>
    <row r="7112" spans="1:6" x14ac:dyDescent="0.25">
      <c r="A7112">
        <f t="shared" si="444"/>
        <v>396</v>
      </c>
      <c r="B7112">
        <f t="shared" si="446"/>
        <v>1</v>
      </c>
      <c r="C7112" t="e">
        <f>VLOOKUP(A7112,тех1!$A$1:$B$2712,2,0)</f>
        <v>#N/A</v>
      </c>
      <c r="D7112" t="e">
        <f t="shared" si="445"/>
        <v>#N/A</v>
      </c>
      <c r="E7112">
        <f t="shared" si="447"/>
        <v>30</v>
      </c>
      <c r="F7112" t="e">
        <f>VLOOKUP(C7112,тех1!$B$1:$T$31112,B7112+1,0)</f>
        <v>#N/A</v>
      </c>
    </row>
    <row r="7113" spans="1:6" x14ac:dyDescent="0.25">
      <c r="A7113">
        <f t="shared" si="444"/>
        <v>396</v>
      </c>
      <c r="B7113">
        <f t="shared" si="446"/>
        <v>2</v>
      </c>
      <c r="C7113" t="e">
        <f>VLOOKUP(A7113,тех1!$A$1:$B$2712,2,0)</f>
        <v>#N/A</v>
      </c>
      <c r="D7113" t="e">
        <f t="shared" si="445"/>
        <v>#N/A</v>
      </c>
      <c r="E7113">
        <f t="shared" si="447"/>
        <v>31</v>
      </c>
      <c r="F7113" t="e">
        <f>VLOOKUP(C7113,тех1!$B$1:$T$31112,B7113+1,0)</f>
        <v>#N/A</v>
      </c>
    </row>
    <row r="7114" spans="1:6" x14ac:dyDescent="0.25">
      <c r="A7114">
        <f t="shared" si="444"/>
        <v>396</v>
      </c>
      <c r="B7114">
        <f t="shared" si="446"/>
        <v>3</v>
      </c>
      <c r="C7114" t="e">
        <f>VLOOKUP(A7114,тех1!$A$1:$B$2712,2,0)</f>
        <v>#N/A</v>
      </c>
      <c r="D7114" t="e">
        <f t="shared" si="445"/>
        <v>#N/A</v>
      </c>
      <c r="E7114">
        <f t="shared" si="447"/>
        <v>32</v>
      </c>
      <c r="F7114" t="e">
        <f>VLOOKUP(C7114,тех1!$B$1:$T$31112,B7114+1,0)</f>
        <v>#N/A</v>
      </c>
    </row>
    <row r="7115" spans="1:6" x14ac:dyDescent="0.25">
      <c r="A7115">
        <f t="shared" si="444"/>
        <v>396</v>
      </c>
      <c r="B7115">
        <f t="shared" si="446"/>
        <v>4</v>
      </c>
      <c r="C7115" t="e">
        <f>VLOOKUP(A7115,тех1!$A$1:$B$2712,2,0)</f>
        <v>#N/A</v>
      </c>
      <c r="D7115" t="e">
        <f t="shared" si="445"/>
        <v>#N/A</v>
      </c>
      <c r="E7115">
        <f t="shared" si="447"/>
        <v>33</v>
      </c>
      <c r="F7115" t="e">
        <f>VLOOKUP(C7115,тех1!$B$1:$T$31112,B7115+1,0)</f>
        <v>#N/A</v>
      </c>
    </row>
    <row r="7116" spans="1:6" x14ac:dyDescent="0.25">
      <c r="A7116">
        <f t="shared" si="444"/>
        <v>396</v>
      </c>
      <c r="B7116">
        <f t="shared" si="446"/>
        <v>5</v>
      </c>
      <c r="C7116" t="e">
        <f>VLOOKUP(A7116,тех1!$A$1:$B$2712,2,0)</f>
        <v>#N/A</v>
      </c>
      <c r="D7116" t="e">
        <f t="shared" si="445"/>
        <v>#N/A</v>
      </c>
      <c r="E7116">
        <f t="shared" si="447"/>
        <v>34</v>
      </c>
      <c r="F7116" t="e">
        <f>VLOOKUP(C7116,тех1!$B$1:$T$31112,B7116+1,0)</f>
        <v>#N/A</v>
      </c>
    </row>
    <row r="7117" spans="1:6" x14ac:dyDescent="0.25">
      <c r="A7117">
        <f t="shared" si="444"/>
        <v>396</v>
      </c>
      <c r="B7117">
        <f t="shared" si="446"/>
        <v>6</v>
      </c>
      <c r="C7117" t="e">
        <f>VLOOKUP(A7117,тех1!$A$1:$B$2712,2,0)</f>
        <v>#N/A</v>
      </c>
      <c r="D7117" t="e">
        <f t="shared" si="445"/>
        <v>#N/A</v>
      </c>
      <c r="E7117">
        <f t="shared" si="447"/>
        <v>35</v>
      </c>
      <c r="F7117" t="e">
        <f>VLOOKUP(C7117,тех1!$B$1:$T$31112,B7117+1,0)</f>
        <v>#N/A</v>
      </c>
    </row>
    <row r="7118" spans="1:6" x14ac:dyDescent="0.25">
      <c r="A7118">
        <f t="shared" si="444"/>
        <v>396</v>
      </c>
      <c r="B7118">
        <f t="shared" si="446"/>
        <v>7</v>
      </c>
      <c r="C7118" t="e">
        <f>VLOOKUP(A7118,тех1!$A$1:$B$2712,2,0)</f>
        <v>#N/A</v>
      </c>
      <c r="D7118" t="e">
        <f t="shared" si="445"/>
        <v>#N/A</v>
      </c>
      <c r="E7118">
        <f t="shared" si="447"/>
        <v>36</v>
      </c>
      <c r="F7118" t="e">
        <f>VLOOKUP(C7118,тех1!$B$1:$T$31112,B7118+1,0)</f>
        <v>#N/A</v>
      </c>
    </row>
    <row r="7119" spans="1:6" x14ac:dyDescent="0.25">
      <c r="A7119">
        <f t="shared" si="444"/>
        <v>396</v>
      </c>
      <c r="B7119">
        <f t="shared" si="446"/>
        <v>8</v>
      </c>
      <c r="C7119" t="e">
        <f>VLOOKUP(A7119,тех1!$A$1:$B$2712,2,0)</f>
        <v>#N/A</v>
      </c>
      <c r="D7119" t="e">
        <f t="shared" si="445"/>
        <v>#N/A</v>
      </c>
      <c r="E7119">
        <f t="shared" si="447"/>
        <v>37</v>
      </c>
      <c r="F7119" t="e">
        <f>VLOOKUP(C7119,тех1!$B$1:$T$31112,B7119+1,0)</f>
        <v>#N/A</v>
      </c>
    </row>
    <row r="7120" spans="1:6" x14ac:dyDescent="0.25">
      <c r="A7120">
        <f t="shared" si="444"/>
        <v>396</v>
      </c>
      <c r="B7120">
        <f t="shared" si="446"/>
        <v>9</v>
      </c>
      <c r="C7120" t="e">
        <f>VLOOKUP(A7120,тех1!$A$1:$B$2712,2,0)</f>
        <v>#N/A</v>
      </c>
      <c r="D7120" t="e">
        <f t="shared" si="445"/>
        <v>#N/A</v>
      </c>
      <c r="E7120">
        <f t="shared" si="447"/>
        <v>38</v>
      </c>
      <c r="F7120" t="e">
        <f>VLOOKUP(C7120,тех1!$B$1:$T$31112,B7120+1,0)</f>
        <v>#N/A</v>
      </c>
    </row>
    <row r="7121" spans="1:6" x14ac:dyDescent="0.25">
      <c r="A7121">
        <f t="shared" si="444"/>
        <v>396</v>
      </c>
      <c r="B7121">
        <f t="shared" si="446"/>
        <v>10</v>
      </c>
      <c r="C7121" t="e">
        <f>VLOOKUP(A7121,тех1!$A$1:$B$2712,2,0)</f>
        <v>#N/A</v>
      </c>
      <c r="D7121" t="e">
        <f t="shared" si="445"/>
        <v>#N/A</v>
      </c>
      <c r="E7121">
        <f t="shared" si="447"/>
        <v>39</v>
      </c>
      <c r="F7121" t="e">
        <f>VLOOKUP(C7121,тех1!$B$1:$T$31112,B7121+1,0)</f>
        <v>#N/A</v>
      </c>
    </row>
    <row r="7122" spans="1:6" x14ac:dyDescent="0.25">
      <c r="A7122">
        <f t="shared" si="444"/>
        <v>396</v>
      </c>
      <c r="B7122">
        <f t="shared" si="446"/>
        <v>11</v>
      </c>
      <c r="C7122" t="e">
        <f>VLOOKUP(A7122,тех1!$A$1:$B$2712,2,0)</f>
        <v>#N/A</v>
      </c>
      <c r="D7122" t="e">
        <f t="shared" si="445"/>
        <v>#N/A</v>
      </c>
      <c r="E7122">
        <f t="shared" si="447"/>
        <v>40</v>
      </c>
      <c r="F7122" t="e">
        <f>VLOOKUP(C7122,тех1!$B$1:$T$31112,B7122+1,0)</f>
        <v>#N/A</v>
      </c>
    </row>
    <row r="7123" spans="1:6" x14ac:dyDescent="0.25">
      <c r="A7123">
        <f t="shared" si="444"/>
        <v>396</v>
      </c>
      <c r="B7123">
        <f t="shared" si="446"/>
        <v>12</v>
      </c>
      <c r="C7123" t="e">
        <f>VLOOKUP(A7123,тех1!$A$1:$B$2712,2,0)</f>
        <v>#N/A</v>
      </c>
      <c r="D7123" t="e">
        <f t="shared" si="445"/>
        <v>#N/A</v>
      </c>
      <c r="E7123">
        <f t="shared" si="447"/>
        <v>41</v>
      </c>
      <c r="F7123" t="e">
        <f>VLOOKUP(C7123,тех1!$B$1:$T$31112,B7123+1,0)</f>
        <v>#N/A</v>
      </c>
    </row>
    <row r="7124" spans="1:6" x14ac:dyDescent="0.25">
      <c r="A7124">
        <f t="shared" si="444"/>
        <v>396</v>
      </c>
      <c r="B7124">
        <f t="shared" si="446"/>
        <v>13</v>
      </c>
      <c r="C7124" t="e">
        <f>VLOOKUP(A7124,тех1!$A$1:$B$2712,2,0)</f>
        <v>#N/A</v>
      </c>
      <c r="D7124" t="e">
        <f t="shared" si="445"/>
        <v>#N/A</v>
      </c>
      <c r="E7124">
        <f t="shared" si="447"/>
        <v>42</v>
      </c>
      <c r="F7124" t="e">
        <f>VLOOKUP(C7124,тех1!$B$1:$T$31112,B7124+1,0)</f>
        <v>#N/A</v>
      </c>
    </row>
    <row r="7125" spans="1:6" x14ac:dyDescent="0.25">
      <c r="A7125">
        <f t="shared" si="444"/>
        <v>396</v>
      </c>
      <c r="B7125">
        <f t="shared" si="446"/>
        <v>14</v>
      </c>
      <c r="C7125" t="e">
        <f>VLOOKUP(A7125,тех1!$A$1:$B$2712,2,0)</f>
        <v>#N/A</v>
      </c>
      <c r="D7125" t="e">
        <f t="shared" si="445"/>
        <v>#N/A</v>
      </c>
      <c r="E7125">
        <f t="shared" si="447"/>
        <v>43</v>
      </c>
      <c r="F7125" t="e">
        <f>VLOOKUP(C7125,тех1!$B$1:$T$31112,B7125+1,0)</f>
        <v>#N/A</v>
      </c>
    </row>
    <row r="7126" spans="1:6" x14ac:dyDescent="0.25">
      <c r="A7126">
        <f t="shared" si="444"/>
        <v>396</v>
      </c>
      <c r="B7126">
        <f t="shared" si="446"/>
        <v>15</v>
      </c>
      <c r="C7126" t="e">
        <f>VLOOKUP(A7126,тех1!$A$1:$B$2712,2,0)</f>
        <v>#N/A</v>
      </c>
      <c r="D7126" t="e">
        <f t="shared" si="445"/>
        <v>#N/A</v>
      </c>
      <c r="E7126">
        <f t="shared" si="447"/>
        <v>44</v>
      </c>
      <c r="F7126" t="e">
        <f>VLOOKUP(C7126,тех1!$B$1:$T$31112,B7126+1,0)</f>
        <v>#N/A</v>
      </c>
    </row>
    <row r="7127" spans="1:6" x14ac:dyDescent="0.25">
      <c r="A7127">
        <f t="shared" si="444"/>
        <v>396</v>
      </c>
      <c r="B7127">
        <f t="shared" si="446"/>
        <v>16</v>
      </c>
      <c r="C7127" t="e">
        <f>VLOOKUP(A7127,тех1!$A$1:$B$2712,2,0)</f>
        <v>#N/A</v>
      </c>
      <c r="D7127" t="e">
        <f t="shared" si="445"/>
        <v>#N/A</v>
      </c>
      <c r="E7127">
        <f t="shared" si="447"/>
        <v>45</v>
      </c>
      <c r="F7127" t="e">
        <f>VLOOKUP(C7127,тех1!$B$1:$T$31112,B7127+1,0)</f>
        <v>#N/A</v>
      </c>
    </row>
    <row r="7128" spans="1:6" x14ac:dyDescent="0.25">
      <c r="A7128">
        <f t="shared" si="444"/>
        <v>396</v>
      </c>
      <c r="B7128">
        <f t="shared" si="446"/>
        <v>17</v>
      </c>
      <c r="C7128" t="e">
        <f>VLOOKUP(A7128,тех1!$A$1:$B$2712,2,0)</f>
        <v>#N/A</v>
      </c>
      <c r="D7128" t="e">
        <f t="shared" si="445"/>
        <v>#N/A</v>
      </c>
      <c r="E7128">
        <f t="shared" si="447"/>
        <v>46</v>
      </c>
      <c r="F7128" t="e">
        <f>VLOOKUP(C7128,тех1!$B$1:$T$31112,B7128+1,0)</f>
        <v>#N/A</v>
      </c>
    </row>
    <row r="7129" spans="1:6" x14ac:dyDescent="0.25">
      <c r="A7129">
        <f t="shared" si="444"/>
        <v>396</v>
      </c>
      <c r="B7129">
        <f t="shared" si="446"/>
        <v>18</v>
      </c>
      <c r="C7129" t="e">
        <f>VLOOKUP(A7129,тех1!$A$1:$B$2712,2,0)</f>
        <v>#N/A</v>
      </c>
      <c r="D7129" t="e">
        <f t="shared" si="445"/>
        <v>#N/A</v>
      </c>
      <c r="E7129">
        <f t="shared" si="447"/>
        <v>47</v>
      </c>
      <c r="F7129" t="e">
        <f>VLOOKUP(C7129,тех1!$B$1:$T$31112,B7129+1,0)</f>
        <v>#N/A</v>
      </c>
    </row>
    <row r="7130" spans="1:6" x14ac:dyDescent="0.25">
      <c r="A7130">
        <f t="shared" si="444"/>
        <v>397</v>
      </c>
      <c r="B7130">
        <f t="shared" si="446"/>
        <v>1</v>
      </c>
      <c r="C7130" t="e">
        <f>VLOOKUP(A7130,тех1!$A$1:$B$2712,2,0)</f>
        <v>#N/A</v>
      </c>
      <c r="D7130" t="e">
        <f t="shared" si="445"/>
        <v>#N/A</v>
      </c>
      <c r="E7130">
        <f t="shared" si="447"/>
        <v>30</v>
      </c>
      <c r="F7130" t="e">
        <f>VLOOKUP(C7130,тех1!$B$1:$T$31112,B7130+1,0)</f>
        <v>#N/A</v>
      </c>
    </row>
    <row r="7131" spans="1:6" x14ac:dyDescent="0.25">
      <c r="A7131">
        <f t="shared" si="444"/>
        <v>397</v>
      </c>
      <c r="B7131">
        <f t="shared" si="446"/>
        <v>2</v>
      </c>
      <c r="C7131" t="e">
        <f>VLOOKUP(A7131,тех1!$A$1:$B$2712,2,0)</f>
        <v>#N/A</v>
      </c>
      <c r="D7131" t="e">
        <f t="shared" si="445"/>
        <v>#N/A</v>
      </c>
      <c r="E7131">
        <f t="shared" si="447"/>
        <v>31</v>
      </c>
      <c r="F7131" t="e">
        <f>VLOOKUP(C7131,тех1!$B$1:$T$31112,B7131+1,0)</f>
        <v>#N/A</v>
      </c>
    </row>
    <row r="7132" spans="1:6" x14ac:dyDescent="0.25">
      <c r="A7132">
        <f t="shared" si="444"/>
        <v>397</v>
      </c>
      <c r="B7132">
        <f t="shared" si="446"/>
        <v>3</v>
      </c>
      <c r="C7132" t="e">
        <f>VLOOKUP(A7132,тех1!$A$1:$B$2712,2,0)</f>
        <v>#N/A</v>
      </c>
      <c r="D7132" t="e">
        <f t="shared" si="445"/>
        <v>#N/A</v>
      </c>
      <c r="E7132">
        <f t="shared" si="447"/>
        <v>32</v>
      </c>
      <c r="F7132" t="e">
        <f>VLOOKUP(C7132,тех1!$B$1:$T$31112,B7132+1,0)</f>
        <v>#N/A</v>
      </c>
    </row>
    <row r="7133" spans="1:6" x14ac:dyDescent="0.25">
      <c r="A7133">
        <f t="shared" si="444"/>
        <v>397</v>
      </c>
      <c r="B7133">
        <f t="shared" si="446"/>
        <v>4</v>
      </c>
      <c r="C7133" t="e">
        <f>VLOOKUP(A7133,тех1!$A$1:$B$2712,2,0)</f>
        <v>#N/A</v>
      </c>
      <c r="D7133" t="e">
        <f t="shared" si="445"/>
        <v>#N/A</v>
      </c>
      <c r="E7133">
        <f t="shared" si="447"/>
        <v>33</v>
      </c>
      <c r="F7133" t="e">
        <f>VLOOKUP(C7133,тех1!$B$1:$T$31112,B7133+1,0)</f>
        <v>#N/A</v>
      </c>
    </row>
    <row r="7134" spans="1:6" x14ac:dyDescent="0.25">
      <c r="A7134">
        <f t="shared" si="444"/>
        <v>397</v>
      </c>
      <c r="B7134">
        <f t="shared" si="446"/>
        <v>5</v>
      </c>
      <c r="C7134" t="e">
        <f>VLOOKUP(A7134,тех1!$A$1:$B$2712,2,0)</f>
        <v>#N/A</v>
      </c>
      <c r="D7134" t="e">
        <f t="shared" si="445"/>
        <v>#N/A</v>
      </c>
      <c r="E7134">
        <f t="shared" si="447"/>
        <v>34</v>
      </c>
      <c r="F7134" t="e">
        <f>VLOOKUP(C7134,тех1!$B$1:$T$31112,B7134+1,0)</f>
        <v>#N/A</v>
      </c>
    </row>
    <row r="7135" spans="1:6" x14ac:dyDescent="0.25">
      <c r="A7135">
        <f t="shared" si="444"/>
        <v>397</v>
      </c>
      <c r="B7135">
        <f t="shared" si="446"/>
        <v>6</v>
      </c>
      <c r="C7135" t="e">
        <f>VLOOKUP(A7135,тех1!$A$1:$B$2712,2,0)</f>
        <v>#N/A</v>
      </c>
      <c r="D7135" t="e">
        <f t="shared" si="445"/>
        <v>#N/A</v>
      </c>
      <c r="E7135">
        <f t="shared" si="447"/>
        <v>35</v>
      </c>
      <c r="F7135" t="e">
        <f>VLOOKUP(C7135,тех1!$B$1:$T$31112,B7135+1,0)</f>
        <v>#N/A</v>
      </c>
    </row>
    <row r="7136" spans="1:6" x14ac:dyDescent="0.25">
      <c r="A7136">
        <f t="shared" si="444"/>
        <v>397</v>
      </c>
      <c r="B7136">
        <f t="shared" si="446"/>
        <v>7</v>
      </c>
      <c r="C7136" t="e">
        <f>VLOOKUP(A7136,тех1!$A$1:$B$2712,2,0)</f>
        <v>#N/A</v>
      </c>
      <c r="D7136" t="e">
        <f t="shared" si="445"/>
        <v>#N/A</v>
      </c>
      <c r="E7136">
        <f t="shared" si="447"/>
        <v>36</v>
      </c>
      <c r="F7136" t="e">
        <f>VLOOKUP(C7136,тех1!$B$1:$T$31112,B7136+1,0)</f>
        <v>#N/A</v>
      </c>
    </row>
    <row r="7137" spans="1:6" x14ac:dyDescent="0.25">
      <c r="A7137">
        <f t="shared" si="444"/>
        <v>397</v>
      </c>
      <c r="B7137">
        <f t="shared" si="446"/>
        <v>8</v>
      </c>
      <c r="C7137" t="e">
        <f>VLOOKUP(A7137,тех1!$A$1:$B$2712,2,0)</f>
        <v>#N/A</v>
      </c>
      <c r="D7137" t="e">
        <f t="shared" si="445"/>
        <v>#N/A</v>
      </c>
      <c r="E7137">
        <f t="shared" si="447"/>
        <v>37</v>
      </c>
      <c r="F7137" t="e">
        <f>VLOOKUP(C7137,тех1!$B$1:$T$31112,B7137+1,0)</f>
        <v>#N/A</v>
      </c>
    </row>
    <row r="7138" spans="1:6" x14ac:dyDescent="0.25">
      <c r="A7138">
        <f t="shared" si="444"/>
        <v>397</v>
      </c>
      <c r="B7138">
        <f t="shared" si="446"/>
        <v>9</v>
      </c>
      <c r="C7138" t="e">
        <f>VLOOKUP(A7138,тех1!$A$1:$B$2712,2,0)</f>
        <v>#N/A</v>
      </c>
      <c r="D7138" t="e">
        <f t="shared" si="445"/>
        <v>#N/A</v>
      </c>
      <c r="E7138">
        <f t="shared" si="447"/>
        <v>38</v>
      </c>
      <c r="F7138" t="e">
        <f>VLOOKUP(C7138,тех1!$B$1:$T$31112,B7138+1,0)</f>
        <v>#N/A</v>
      </c>
    </row>
    <row r="7139" spans="1:6" x14ac:dyDescent="0.25">
      <c r="A7139">
        <f t="shared" si="444"/>
        <v>397</v>
      </c>
      <c r="B7139">
        <f t="shared" si="446"/>
        <v>10</v>
      </c>
      <c r="C7139" t="e">
        <f>VLOOKUP(A7139,тех1!$A$1:$B$2712,2,0)</f>
        <v>#N/A</v>
      </c>
      <c r="D7139" t="e">
        <f t="shared" si="445"/>
        <v>#N/A</v>
      </c>
      <c r="E7139">
        <f t="shared" si="447"/>
        <v>39</v>
      </c>
      <c r="F7139" t="e">
        <f>VLOOKUP(C7139,тех1!$B$1:$T$31112,B7139+1,0)</f>
        <v>#N/A</v>
      </c>
    </row>
    <row r="7140" spans="1:6" x14ac:dyDescent="0.25">
      <c r="A7140">
        <f t="shared" ref="A7140:A7203" si="448">IF(B7140=1,A7139+1,A7139)</f>
        <v>397</v>
      </c>
      <c r="B7140">
        <f t="shared" si="446"/>
        <v>11</v>
      </c>
      <c r="C7140" t="e">
        <f>VLOOKUP(A7140,тех1!$A$1:$B$2712,2,0)</f>
        <v>#N/A</v>
      </c>
      <c r="D7140" t="e">
        <f t="shared" si="445"/>
        <v>#N/A</v>
      </c>
      <c r="E7140">
        <f t="shared" si="447"/>
        <v>40</v>
      </c>
      <c r="F7140" t="e">
        <f>VLOOKUP(C7140,тех1!$B$1:$T$31112,B7140+1,0)</f>
        <v>#N/A</v>
      </c>
    </row>
    <row r="7141" spans="1:6" x14ac:dyDescent="0.25">
      <c r="A7141">
        <f t="shared" si="448"/>
        <v>397</v>
      </c>
      <c r="B7141">
        <f t="shared" si="446"/>
        <v>12</v>
      </c>
      <c r="C7141" t="e">
        <f>VLOOKUP(A7141,тех1!$A$1:$B$2712,2,0)</f>
        <v>#N/A</v>
      </c>
      <c r="D7141" t="e">
        <f t="shared" si="445"/>
        <v>#N/A</v>
      </c>
      <c r="E7141">
        <f t="shared" si="447"/>
        <v>41</v>
      </c>
      <c r="F7141" t="e">
        <f>VLOOKUP(C7141,тех1!$B$1:$T$31112,B7141+1,0)</f>
        <v>#N/A</v>
      </c>
    </row>
    <row r="7142" spans="1:6" x14ac:dyDescent="0.25">
      <c r="A7142">
        <f t="shared" si="448"/>
        <v>397</v>
      </c>
      <c r="B7142">
        <f t="shared" si="446"/>
        <v>13</v>
      </c>
      <c r="C7142" t="e">
        <f>VLOOKUP(A7142,тех1!$A$1:$B$2712,2,0)</f>
        <v>#N/A</v>
      </c>
      <c r="D7142" t="e">
        <f t="shared" si="445"/>
        <v>#N/A</v>
      </c>
      <c r="E7142">
        <f t="shared" si="447"/>
        <v>42</v>
      </c>
      <c r="F7142" t="e">
        <f>VLOOKUP(C7142,тех1!$B$1:$T$31112,B7142+1,0)</f>
        <v>#N/A</v>
      </c>
    </row>
    <row r="7143" spans="1:6" x14ac:dyDescent="0.25">
      <c r="A7143">
        <f t="shared" si="448"/>
        <v>397</v>
      </c>
      <c r="B7143">
        <f t="shared" si="446"/>
        <v>14</v>
      </c>
      <c r="C7143" t="e">
        <f>VLOOKUP(A7143,тех1!$A$1:$B$2712,2,0)</f>
        <v>#N/A</v>
      </c>
      <c r="D7143" t="e">
        <f t="shared" si="445"/>
        <v>#N/A</v>
      </c>
      <c r="E7143">
        <f t="shared" si="447"/>
        <v>43</v>
      </c>
      <c r="F7143" t="e">
        <f>VLOOKUP(C7143,тех1!$B$1:$T$31112,B7143+1,0)</f>
        <v>#N/A</v>
      </c>
    </row>
    <row r="7144" spans="1:6" x14ac:dyDescent="0.25">
      <c r="A7144">
        <f t="shared" si="448"/>
        <v>397</v>
      </c>
      <c r="B7144">
        <f t="shared" si="446"/>
        <v>15</v>
      </c>
      <c r="C7144" t="e">
        <f>VLOOKUP(A7144,тех1!$A$1:$B$2712,2,0)</f>
        <v>#N/A</v>
      </c>
      <c r="D7144" t="e">
        <f t="shared" si="445"/>
        <v>#N/A</v>
      </c>
      <c r="E7144">
        <f t="shared" si="447"/>
        <v>44</v>
      </c>
      <c r="F7144" t="e">
        <f>VLOOKUP(C7144,тех1!$B$1:$T$31112,B7144+1,0)</f>
        <v>#N/A</v>
      </c>
    </row>
    <row r="7145" spans="1:6" x14ac:dyDescent="0.25">
      <c r="A7145">
        <f t="shared" si="448"/>
        <v>397</v>
      </c>
      <c r="B7145">
        <f t="shared" si="446"/>
        <v>16</v>
      </c>
      <c r="C7145" t="e">
        <f>VLOOKUP(A7145,тех1!$A$1:$B$2712,2,0)</f>
        <v>#N/A</v>
      </c>
      <c r="D7145" t="e">
        <f t="shared" si="445"/>
        <v>#N/A</v>
      </c>
      <c r="E7145">
        <f t="shared" si="447"/>
        <v>45</v>
      </c>
      <c r="F7145" t="e">
        <f>VLOOKUP(C7145,тех1!$B$1:$T$31112,B7145+1,0)</f>
        <v>#N/A</v>
      </c>
    </row>
    <row r="7146" spans="1:6" x14ac:dyDescent="0.25">
      <c r="A7146">
        <f t="shared" si="448"/>
        <v>397</v>
      </c>
      <c r="B7146">
        <f t="shared" si="446"/>
        <v>17</v>
      </c>
      <c r="C7146" t="e">
        <f>VLOOKUP(A7146,тех1!$A$1:$B$2712,2,0)</f>
        <v>#N/A</v>
      </c>
      <c r="D7146" t="e">
        <f t="shared" si="445"/>
        <v>#N/A</v>
      </c>
      <c r="E7146">
        <f t="shared" si="447"/>
        <v>46</v>
      </c>
      <c r="F7146" t="e">
        <f>VLOOKUP(C7146,тех1!$B$1:$T$31112,B7146+1,0)</f>
        <v>#N/A</v>
      </c>
    </row>
    <row r="7147" spans="1:6" x14ac:dyDescent="0.25">
      <c r="A7147">
        <f t="shared" si="448"/>
        <v>397</v>
      </c>
      <c r="B7147">
        <f t="shared" si="446"/>
        <v>18</v>
      </c>
      <c r="C7147" t="e">
        <f>VLOOKUP(A7147,тех1!$A$1:$B$2712,2,0)</f>
        <v>#N/A</v>
      </c>
      <c r="D7147" t="e">
        <f t="shared" si="445"/>
        <v>#N/A</v>
      </c>
      <c r="E7147">
        <f t="shared" si="447"/>
        <v>47</v>
      </c>
      <c r="F7147" t="e">
        <f>VLOOKUP(C7147,тех1!$B$1:$T$31112,B7147+1,0)</f>
        <v>#N/A</v>
      </c>
    </row>
    <row r="7148" spans="1:6" x14ac:dyDescent="0.25">
      <c r="A7148">
        <f t="shared" si="448"/>
        <v>398</v>
      </c>
      <c r="B7148">
        <f t="shared" si="446"/>
        <v>1</v>
      </c>
      <c r="C7148" t="e">
        <f>VLOOKUP(A7148,тех1!$A$1:$B$2712,2,0)</f>
        <v>#N/A</v>
      </c>
      <c r="D7148" t="e">
        <f t="shared" si="445"/>
        <v>#N/A</v>
      </c>
      <c r="E7148">
        <f t="shared" si="447"/>
        <v>30</v>
      </c>
      <c r="F7148" t="e">
        <f>VLOOKUP(C7148,тех1!$B$1:$T$31112,B7148+1,0)</f>
        <v>#N/A</v>
      </c>
    </row>
    <row r="7149" spans="1:6" x14ac:dyDescent="0.25">
      <c r="A7149">
        <f t="shared" si="448"/>
        <v>398</v>
      </c>
      <c r="B7149">
        <f t="shared" si="446"/>
        <v>2</v>
      </c>
      <c r="C7149" t="e">
        <f>VLOOKUP(A7149,тех1!$A$1:$B$2712,2,0)</f>
        <v>#N/A</v>
      </c>
      <c r="D7149" t="e">
        <f t="shared" si="445"/>
        <v>#N/A</v>
      </c>
      <c r="E7149">
        <f t="shared" si="447"/>
        <v>31</v>
      </c>
      <c r="F7149" t="e">
        <f>VLOOKUP(C7149,тех1!$B$1:$T$31112,B7149+1,0)</f>
        <v>#N/A</v>
      </c>
    </row>
    <row r="7150" spans="1:6" x14ac:dyDescent="0.25">
      <c r="A7150">
        <f t="shared" si="448"/>
        <v>398</v>
      </c>
      <c r="B7150">
        <f t="shared" si="446"/>
        <v>3</v>
      </c>
      <c r="C7150" t="e">
        <f>VLOOKUP(A7150,тех1!$A$1:$B$2712,2,0)</f>
        <v>#N/A</v>
      </c>
      <c r="D7150" t="e">
        <f t="shared" si="445"/>
        <v>#N/A</v>
      </c>
      <c r="E7150">
        <f t="shared" si="447"/>
        <v>32</v>
      </c>
      <c r="F7150" t="e">
        <f>VLOOKUP(C7150,тех1!$B$1:$T$31112,B7150+1,0)</f>
        <v>#N/A</v>
      </c>
    </row>
    <row r="7151" spans="1:6" x14ac:dyDescent="0.25">
      <c r="A7151">
        <f t="shared" si="448"/>
        <v>398</v>
      </c>
      <c r="B7151">
        <f t="shared" si="446"/>
        <v>4</v>
      </c>
      <c r="C7151" t="e">
        <f>VLOOKUP(A7151,тех1!$A$1:$B$2712,2,0)</f>
        <v>#N/A</v>
      </c>
      <c r="D7151" t="e">
        <f t="shared" si="445"/>
        <v>#N/A</v>
      </c>
      <c r="E7151">
        <f t="shared" si="447"/>
        <v>33</v>
      </c>
      <c r="F7151" t="e">
        <f>VLOOKUP(C7151,тех1!$B$1:$T$31112,B7151+1,0)</f>
        <v>#N/A</v>
      </c>
    </row>
    <row r="7152" spans="1:6" x14ac:dyDescent="0.25">
      <c r="A7152">
        <f t="shared" si="448"/>
        <v>398</v>
      </c>
      <c r="B7152">
        <f t="shared" si="446"/>
        <v>5</v>
      </c>
      <c r="C7152" t="e">
        <f>VLOOKUP(A7152,тех1!$A$1:$B$2712,2,0)</f>
        <v>#N/A</v>
      </c>
      <c r="D7152" t="e">
        <f t="shared" si="445"/>
        <v>#N/A</v>
      </c>
      <c r="E7152">
        <f t="shared" si="447"/>
        <v>34</v>
      </c>
      <c r="F7152" t="e">
        <f>VLOOKUP(C7152,тех1!$B$1:$T$31112,B7152+1,0)</f>
        <v>#N/A</v>
      </c>
    </row>
    <row r="7153" spans="1:6" x14ac:dyDescent="0.25">
      <c r="A7153">
        <f t="shared" si="448"/>
        <v>398</v>
      </c>
      <c r="B7153">
        <f t="shared" si="446"/>
        <v>6</v>
      </c>
      <c r="C7153" t="e">
        <f>VLOOKUP(A7153,тех1!$A$1:$B$2712,2,0)</f>
        <v>#N/A</v>
      </c>
      <c r="D7153" t="e">
        <f t="shared" si="445"/>
        <v>#N/A</v>
      </c>
      <c r="E7153">
        <f t="shared" si="447"/>
        <v>35</v>
      </c>
      <c r="F7153" t="e">
        <f>VLOOKUP(C7153,тех1!$B$1:$T$31112,B7153+1,0)</f>
        <v>#N/A</v>
      </c>
    </row>
    <row r="7154" spans="1:6" x14ac:dyDescent="0.25">
      <c r="A7154">
        <f t="shared" si="448"/>
        <v>398</v>
      </c>
      <c r="B7154">
        <f t="shared" si="446"/>
        <v>7</v>
      </c>
      <c r="C7154" t="e">
        <f>VLOOKUP(A7154,тех1!$A$1:$B$2712,2,0)</f>
        <v>#N/A</v>
      </c>
      <c r="D7154" t="e">
        <f t="shared" si="445"/>
        <v>#N/A</v>
      </c>
      <c r="E7154">
        <f t="shared" si="447"/>
        <v>36</v>
      </c>
      <c r="F7154" t="e">
        <f>VLOOKUP(C7154,тех1!$B$1:$T$31112,B7154+1,0)</f>
        <v>#N/A</v>
      </c>
    </row>
    <row r="7155" spans="1:6" x14ac:dyDescent="0.25">
      <c r="A7155">
        <f t="shared" si="448"/>
        <v>398</v>
      </c>
      <c r="B7155">
        <f t="shared" si="446"/>
        <v>8</v>
      </c>
      <c r="C7155" t="e">
        <f>VLOOKUP(A7155,тех1!$A$1:$B$2712,2,0)</f>
        <v>#N/A</v>
      </c>
      <c r="D7155" t="e">
        <f t="shared" si="445"/>
        <v>#N/A</v>
      </c>
      <c r="E7155">
        <f t="shared" si="447"/>
        <v>37</v>
      </c>
      <c r="F7155" t="e">
        <f>VLOOKUP(C7155,тех1!$B$1:$T$31112,B7155+1,0)</f>
        <v>#N/A</v>
      </c>
    </row>
    <row r="7156" spans="1:6" x14ac:dyDescent="0.25">
      <c r="A7156">
        <f t="shared" si="448"/>
        <v>398</v>
      </c>
      <c r="B7156">
        <f t="shared" si="446"/>
        <v>9</v>
      </c>
      <c r="C7156" t="e">
        <f>VLOOKUP(A7156,тех1!$A$1:$B$2712,2,0)</f>
        <v>#N/A</v>
      </c>
      <c r="D7156" t="e">
        <f t="shared" si="445"/>
        <v>#N/A</v>
      </c>
      <c r="E7156">
        <f t="shared" si="447"/>
        <v>38</v>
      </c>
      <c r="F7156" t="e">
        <f>VLOOKUP(C7156,тех1!$B$1:$T$31112,B7156+1,0)</f>
        <v>#N/A</v>
      </c>
    </row>
    <row r="7157" spans="1:6" x14ac:dyDescent="0.25">
      <c r="A7157">
        <f t="shared" si="448"/>
        <v>398</v>
      </c>
      <c r="B7157">
        <f t="shared" si="446"/>
        <v>10</v>
      </c>
      <c r="C7157" t="e">
        <f>VLOOKUP(A7157,тех1!$A$1:$B$2712,2,0)</f>
        <v>#N/A</v>
      </c>
      <c r="D7157" t="e">
        <f t="shared" si="445"/>
        <v>#N/A</v>
      </c>
      <c r="E7157">
        <f t="shared" si="447"/>
        <v>39</v>
      </c>
      <c r="F7157" t="e">
        <f>VLOOKUP(C7157,тех1!$B$1:$T$31112,B7157+1,0)</f>
        <v>#N/A</v>
      </c>
    </row>
    <row r="7158" spans="1:6" x14ac:dyDescent="0.25">
      <c r="A7158">
        <f t="shared" si="448"/>
        <v>398</v>
      </c>
      <c r="B7158">
        <f t="shared" si="446"/>
        <v>11</v>
      </c>
      <c r="C7158" t="e">
        <f>VLOOKUP(A7158,тех1!$A$1:$B$2712,2,0)</f>
        <v>#N/A</v>
      </c>
      <c r="D7158" t="e">
        <f t="shared" si="445"/>
        <v>#N/A</v>
      </c>
      <c r="E7158">
        <f t="shared" si="447"/>
        <v>40</v>
      </c>
      <c r="F7158" t="e">
        <f>VLOOKUP(C7158,тех1!$B$1:$T$31112,B7158+1,0)</f>
        <v>#N/A</v>
      </c>
    </row>
    <row r="7159" spans="1:6" x14ac:dyDescent="0.25">
      <c r="A7159">
        <f t="shared" si="448"/>
        <v>398</v>
      </c>
      <c r="B7159">
        <f t="shared" si="446"/>
        <v>12</v>
      </c>
      <c r="C7159" t="e">
        <f>VLOOKUP(A7159,тех1!$A$1:$B$2712,2,0)</f>
        <v>#N/A</v>
      </c>
      <c r="D7159" t="e">
        <f t="shared" si="445"/>
        <v>#N/A</v>
      </c>
      <c r="E7159">
        <f t="shared" si="447"/>
        <v>41</v>
      </c>
      <c r="F7159" t="e">
        <f>VLOOKUP(C7159,тех1!$B$1:$T$31112,B7159+1,0)</f>
        <v>#N/A</v>
      </c>
    </row>
    <row r="7160" spans="1:6" x14ac:dyDescent="0.25">
      <c r="A7160">
        <f t="shared" si="448"/>
        <v>398</v>
      </c>
      <c r="B7160">
        <f t="shared" si="446"/>
        <v>13</v>
      </c>
      <c r="C7160" t="e">
        <f>VLOOKUP(A7160,тех1!$A$1:$B$2712,2,0)</f>
        <v>#N/A</v>
      </c>
      <c r="D7160" t="e">
        <f t="shared" si="445"/>
        <v>#N/A</v>
      </c>
      <c r="E7160">
        <f t="shared" si="447"/>
        <v>42</v>
      </c>
      <c r="F7160" t="e">
        <f>VLOOKUP(C7160,тех1!$B$1:$T$31112,B7160+1,0)</f>
        <v>#N/A</v>
      </c>
    </row>
    <row r="7161" spans="1:6" x14ac:dyDescent="0.25">
      <c r="A7161">
        <f t="shared" si="448"/>
        <v>398</v>
      </c>
      <c r="B7161">
        <f t="shared" si="446"/>
        <v>14</v>
      </c>
      <c r="C7161" t="e">
        <f>VLOOKUP(A7161,тех1!$A$1:$B$2712,2,0)</f>
        <v>#N/A</v>
      </c>
      <c r="D7161" t="e">
        <f t="shared" si="445"/>
        <v>#N/A</v>
      </c>
      <c r="E7161">
        <f t="shared" si="447"/>
        <v>43</v>
      </c>
      <c r="F7161" t="e">
        <f>VLOOKUP(C7161,тех1!$B$1:$T$31112,B7161+1,0)</f>
        <v>#N/A</v>
      </c>
    </row>
    <row r="7162" spans="1:6" x14ac:dyDescent="0.25">
      <c r="A7162">
        <f t="shared" si="448"/>
        <v>398</v>
      </c>
      <c r="B7162">
        <f t="shared" si="446"/>
        <v>15</v>
      </c>
      <c r="C7162" t="e">
        <f>VLOOKUP(A7162,тех1!$A$1:$B$2712,2,0)</f>
        <v>#N/A</v>
      </c>
      <c r="D7162" t="e">
        <f t="shared" si="445"/>
        <v>#N/A</v>
      </c>
      <c r="E7162">
        <f t="shared" si="447"/>
        <v>44</v>
      </c>
      <c r="F7162" t="e">
        <f>VLOOKUP(C7162,тех1!$B$1:$T$31112,B7162+1,0)</f>
        <v>#N/A</v>
      </c>
    </row>
    <row r="7163" spans="1:6" x14ac:dyDescent="0.25">
      <c r="A7163">
        <f t="shared" si="448"/>
        <v>398</v>
      </c>
      <c r="B7163">
        <f t="shared" si="446"/>
        <v>16</v>
      </c>
      <c r="C7163" t="e">
        <f>VLOOKUP(A7163,тех1!$A$1:$B$2712,2,0)</f>
        <v>#N/A</v>
      </c>
      <c r="D7163" t="e">
        <f t="shared" si="445"/>
        <v>#N/A</v>
      </c>
      <c r="E7163">
        <f t="shared" si="447"/>
        <v>45</v>
      </c>
      <c r="F7163" t="e">
        <f>VLOOKUP(C7163,тех1!$B$1:$T$31112,B7163+1,0)</f>
        <v>#N/A</v>
      </c>
    </row>
    <row r="7164" spans="1:6" x14ac:dyDescent="0.25">
      <c r="A7164">
        <f t="shared" si="448"/>
        <v>398</v>
      </c>
      <c r="B7164">
        <f t="shared" si="446"/>
        <v>17</v>
      </c>
      <c r="C7164" t="e">
        <f>VLOOKUP(A7164,тех1!$A$1:$B$2712,2,0)</f>
        <v>#N/A</v>
      </c>
      <c r="D7164" t="e">
        <f t="shared" si="445"/>
        <v>#N/A</v>
      </c>
      <c r="E7164">
        <f t="shared" si="447"/>
        <v>46</v>
      </c>
      <c r="F7164" t="e">
        <f>VLOOKUP(C7164,тех1!$B$1:$T$31112,B7164+1,0)</f>
        <v>#N/A</v>
      </c>
    </row>
    <row r="7165" spans="1:6" x14ac:dyDescent="0.25">
      <c r="A7165">
        <f t="shared" si="448"/>
        <v>398</v>
      </c>
      <c r="B7165">
        <f t="shared" si="446"/>
        <v>18</v>
      </c>
      <c r="C7165" t="e">
        <f>VLOOKUP(A7165,тех1!$A$1:$B$2712,2,0)</f>
        <v>#N/A</v>
      </c>
      <c r="D7165" t="e">
        <f t="shared" si="445"/>
        <v>#N/A</v>
      </c>
      <c r="E7165">
        <f t="shared" si="447"/>
        <v>47</v>
      </c>
      <c r="F7165" t="e">
        <f>VLOOKUP(C7165,тех1!$B$1:$T$31112,B7165+1,0)</f>
        <v>#N/A</v>
      </c>
    </row>
    <row r="7166" spans="1:6" x14ac:dyDescent="0.25">
      <c r="A7166">
        <f t="shared" si="448"/>
        <v>399</v>
      </c>
      <c r="B7166">
        <f t="shared" si="446"/>
        <v>1</v>
      </c>
      <c r="C7166" t="e">
        <f>VLOOKUP(A7166,тех1!$A$1:$B$2712,2,0)</f>
        <v>#N/A</v>
      </c>
      <c r="D7166" t="e">
        <f t="shared" si="445"/>
        <v>#N/A</v>
      </c>
      <c r="E7166">
        <f t="shared" si="447"/>
        <v>30</v>
      </c>
      <c r="F7166" t="e">
        <f>VLOOKUP(C7166,тех1!$B$1:$T$31112,B7166+1,0)</f>
        <v>#N/A</v>
      </c>
    </row>
    <row r="7167" spans="1:6" x14ac:dyDescent="0.25">
      <c r="A7167">
        <f t="shared" si="448"/>
        <v>399</v>
      </c>
      <c r="B7167">
        <f t="shared" si="446"/>
        <v>2</v>
      </c>
      <c r="C7167" t="e">
        <f>VLOOKUP(A7167,тех1!$A$1:$B$2712,2,0)</f>
        <v>#N/A</v>
      </c>
      <c r="D7167" t="e">
        <f t="shared" si="445"/>
        <v>#N/A</v>
      </c>
      <c r="E7167">
        <f t="shared" si="447"/>
        <v>31</v>
      </c>
      <c r="F7167" t="e">
        <f>VLOOKUP(C7167,тех1!$B$1:$T$31112,B7167+1,0)</f>
        <v>#N/A</v>
      </c>
    </row>
    <row r="7168" spans="1:6" x14ac:dyDescent="0.25">
      <c r="A7168">
        <f t="shared" si="448"/>
        <v>399</v>
      </c>
      <c r="B7168">
        <f t="shared" si="446"/>
        <v>3</v>
      </c>
      <c r="C7168" t="e">
        <f>VLOOKUP(A7168,тех1!$A$1:$B$2712,2,0)</f>
        <v>#N/A</v>
      </c>
      <c r="D7168" t="e">
        <f t="shared" si="445"/>
        <v>#N/A</v>
      </c>
      <c r="E7168">
        <f t="shared" si="447"/>
        <v>32</v>
      </c>
      <c r="F7168" t="e">
        <f>VLOOKUP(C7168,тех1!$B$1:$T$31112,B7168+1,0)</f>
        <v>#N/A</v>
      </c>
    </row>
    <row r="7169" spans="1:6" x14ac:dyDescent="0.25">
      <c r="A7169">
        <f t="shared" si="448"/>
        <v>399</v>
      </c>
      <c r="B7169">
        <f t="shared" si="446"/>
        <v>4</v>
      </c>
      <c r="C7169" t="e">
        <f>VLOOKUP(A7169,тех1!$A$1:$B$2712,2,0)</f>
        <v>#N/A</v>
      </c>
      <c r="D7169" t="e">
        <f t="shared" si="445"/>
        <v>#N/A</v>
      </c>
      <c r="E7169">
        <f t="shared" si="447"/>
        <v>33</v>
      </c>
      <c r="F7169" t="e">
        <f>VLOOKUP(C7169,тех1!$B$1:$T$31112,B7169+1,0)</f>
        <v>#N/A</v>
      </c>
    </row>
    <row r="7170" spans="1:6" x14ac:dyDescent="0.25">
      <c r="A7170">
        <f t="shared" si="448"/>
        <v>399</v>
      </c>
      <c r="B7170">
        <f t="shared" si="446"/>
        <v>5</v>
      </c>
      <c r="C7170" t="e">
        <f>VLOOKUP(A7170,тех1!$A$1:$B$2712,2,0)</f>
        <v>#N/A</v>
      </c>
      <c r="D7170" t="e">
        <f t="shared" si="445"/>
        <v>#N/A</v>
      </c>
      <c r="E7170">
        <f t="shared" si="447"/>
        <v>34</v>
      </c>
      <c r="F7170" t="e">
        <f>VLOOKUP(C7170,тех1!$B$1:$T$31112,B7170+1,0)</f>
        <v>#N/A</v>
      </c>
    </row>
    <row r="7171" spans="1:6" x14ac:dyDescent="0.25">
      <c r="A7171">
        <f t="shared" si="448"/>
        <v>399</v>
      </c>
      <c r="B7171">
        <f t="shared" si="446"/>
        <v>6</v>
      </c>
      <c r="C7171" t="e">
        <f>VLOOKUP(A7171,тех1!$A$1:$B$2712,2,0)</f>
        <v>#N/A</v>
      </c>
      <c r="D7171" t="e">
        <f t="shared" ref="D7171:D7234" si="449">IF(ISNUMBER(1*MID(C7171,1,3)),IF((1*MID(C7171,1,3))=0,"ОТ"&amp;C7171,"ОГ"&amp;C7171),C7171)</f>
        <v>#N/A</v>
      </c>
      <c r="E7171">
        <f t="shared" si="447"/>
        <v>35</v>
      </c>
      <c r="F7171" t="e">
        <f>VLOOKUP(C7171,тех1!$B$1:$T$31112,B7171+1,0)</f>
        <v>#N/A</v>
      </c>
    </row>
    <row r="7172" spans="1:6" x14ac:dyDescent="0.25">
      <c r="A7172">
        <f t="shared" si="448"/>
        <v>399</v>
      </c>
      <c r="B7172">
        <f t="shared" ref="B7172:B7235" si="450">IF(B7171=18,1,B7171+1)</f>
        <v>7</v>
      </c>
      <c r="C7172" t="e">
        <f>VLOOKUP(A7172,тех1!$A$1:$B$2712,2,0)</f>
        <v>#N/A</v>
      </c>
      <c r="D7172" t="e">
        <f t="shared" si="449"/>
        <v>#N/A</v>
      </c>
      <c r="E7172">
        <f t="shared" ref="E7172:E7235" si="451">IF(E7171=47,30,E7171+1)</f>
        <v>36</v>
      </c>
      <c r="F7172" t="e">
        <f>VLOOKUP(C7172,тех1!$B$1:$T$31112,B7172+1,0)</f>
        <v>#N/A</v>
      </c>
    </row>
    <row r="7173" spans="1:6" x14ac:dyDescent="0.25">
      <c r="A7173">
        <f t="shared" si="448"/>
        <v>399</v>
      </c>
      <c r="B7173">
        <f t="shared" si="450"/>
        <v>8</v>
      </c>
      <c r="C7173" t="e">
        <f>VLOOKUP(A7173,тех1!$A$1:$B$2712,2,0)</f>
        <v>#N/A</v>
      </c>
      <c r="D7173" t="e">
        <f t="shared" si="449"/>
        <v>#N/A</v>
      </c>
      <c r="E7173">
        <f t="shared" si="451"/>
        <v>37</v>
      </c>
      <c r="F7173" t="e">
        <f>VLOOKUP(C7173,тех1!$B$1:$T$31112,B7173+1,0)</f>
        <v>#N/A</v>
      </c>
    </row>
    <row r="7174" spans="1:6" x14ac:dyDescent="0.25">
      <c r="A7174">
        <f t="shared" si="448"/>
        <v>399</v>
      </c>
      <c r="B7174">
        <f t="shared" si="450"/>
        <v>9</v>
      </c>
      <c r="C7174" t="e">
        <f>VLOOKUP(A7174,тех1!$A$1:$B$2712,2,0)</f>
        <v>#N/A</v>
      </c>
      <c r="D7174" t="e">
        <f t="shared" si="449"/>
        <v>#N/A</v>
      </c>
      <c r="E7174">
        <f t="shared" si="451"/>
        <v>38</v>
      </c>
      <c r="F7174" t="e">
        <f>VLOOKUP(C7174,тех1!$B$1:$T$31112,B7174+1,0)</f>
        <v>#N/A</v>
      </c>
    </row>
    <row r="7175" spans="1:6" x14ac:dyDescent="0.25">
      <c r="A7175">
        <f t="shared" si="448"/>
        <v>399</v>
      </c>
      <c r="B7175">
        <f t="shared" si="450"/>
        <v>10</v>
      </c>
      <c r="C7175" t="e">
        <f>VLOOKUP(A7175,тех1!$A$1:$B$2712,2,0)</f>
        <v>#N/A</v>
      </c>
      <c r="D7175" t="e">
        <f t="shared" si="449"/>
        <v>#N/A</v>
      </c>
      <c r="E7175">
        <f t="shared" si="451"/>
        <v>39</v>
      </c>
      <c r="F7175" t="e">
        <f>VLOOKUP(C7175,тех1!$B$1:$T$31112,B7175+1,0)</f>
        <v>#N/A</v>
      </c>
    </row>
    <row r="7176" spans="1:6" x14ac:dyDescent="0.25">
      <c r="A7176">
        <f t="shared" si="448"/>
        <v>399</v>
      </c>
      <c r="B7176">
        <f t="shared" si="450"/>
        <v>11</v>
      </c>
      <c r="C7176" t="e">
        <f>VLOOKUP(A7176,тех1!$A$1:$B$2712,2,0)</f>
        <v>#N/A</v>
      </c>
      <c r="D7176" t="e">
        <f t="shared" si="449"/>
        <v>#N/A</v>
      </c>
      <c r="E7176">
        <f t="shared" si="451"/>
        <v>40</v>
      </c>
      <c r="F7176" t="e">
        <f>VLOOKUP(C7176,тех1!$B$1:$T$31112,B7176+1,0)</f>
        <v>#N/A</v>
      </c>
    </row>
    <row r="7177" spans="1:6" x14ac:dyDescent="0.25">
      <c r="A7177">
        <f t="shared" si="448"/>
        <v>399</v>
      </c>
      <c r="B7177">
        <f t="shared" si="450"/>
        <v>12</v>
      </c>
      <c r="C7177" t="e">
        <f>VLOOKUP(A7177,тех1!$A$1:$B$2712,2,0)</f>
        <v>#N/A</v>
      </c>
      <c r="D7177" t="e">
        <f t="shared" si="449"/>
        <v>#N/A</v>
      </c>
      <c r="E7177">
        <f t="shared" si="451"/>
        <v>41</v>
      </c>
      <c r="F7177" t="e">
        <f>VLOOKUP(C7177,тех1!$B$1:$T$31112,B7177+1,0)</f>
        <v>#N/A</v>
      </c>
    </row>
    <row r="7178" spans="1:6" x14ac:dyDescent="0.25">
      <c r="A7178">
        <f t="shared" si="448"/>
        <v>399</v>
      </c>
      <c r="B7178">
        <f t="shared" si="450"/>
        <v>13</v>
      </c>
      <c r="C7178" t="e">
        <f>VLOOKUP(A7178,тех1!$A$1:$B$2712,2,0)</f>
        <v>#N/A</v>
      </c>
      <c r="D7178" t="e">
        <f t="shared" si="449"/>
        <v>#N/A</v>
      </c>
      <c r="E7178">
        <f t="shared" si="451"/>
        <v>42</v>
      </c>
      <c r="F7178" t="e">
        <f>VLOOKUP(C7178,тех1!$B$1:$T$31112,B7178+1,0)</f>
        <v>#N/A</v>
      </c>
    </row>
    <row r="7179" spans="1:6" x14ac:dyDescent="0.25">
      <c r="A7179">
        <f t="shared" si="448"/>
        <v>399</v>
      </c>
      <c r="B7179">
        <f t="shared" si="450"/>
        <v>14</v>
      </c>
      <c r="C7179" t="e">
        <f>VLOOKUP(A7179,тех1!$A$1:$B$2712,2,0)</f>
        <v>#N/A</v>
      </c>
      <c r="D7179" t="e">
        <f t="shared" si="449"/>
        <v>#N/A</v>
      </c>
      <c r="E7179">
        <f t="shared" si="451"/>
        <v>43</v>
      </c>
      <c r="F7179" t="e">
        <f>VLOOKUP(C7179,тех1!$B$1:$T$31112,B7179+1,0)</f>
        <v>#N/A</v>
      </c>
    </row>
    <row r="7180" spans="1:6" x14ac:dyDescent="0.25">
      <c r="A7180">
        <f t="shared" si="448"/>
        <v>399</v>
      </c>
      <c r="B7180">
        <f t="shared" si="450"/>
        <v>15</v>
      </c>
      <c r="C7180" t="e">
        <f>VLOOKUP(A7180,тех1!$A$1:$B$2712,2,0)</f>
        <v>#N/A</v>
      </c>
      <c r="D7180" t="e">
        <f t="shared" si="449"/>
        <v>#N/A</v>
      </c>
      <c r="E7180">
        <f t="shared" si="451"/>
        <v>44</v>
      </c>
      <c r="F7180" t="e">
        <f>VLOOKUP(C7180,тех1!$B$1:$T$31112,B7180+1,0)</f>
        <v>#N/A</v>
      </c>
    </row>
    <row r="7181" spans="1:6" x14ac:dyDescent="0.25">
      <c r="A7181">
        <f t="shared" si="448"/>
        <v>399</v>
      </c>
      <c r="B7181">
        <f t="shared" si="450"/>
        <v>16</v>
      </c>
      <c r="C7181" t="e">
        <f>VLOOKUP(A7181,тех1!$A$1:$B$2712,2,0)</f>
        <v>#N/A</v>
      </c>
      <c r="D7181" t="e">
        <f t="shared" si="449"/>
        <v>#N/A</v>
      </c>
      <c r="E7181">
        <f t="shared" si="451"/>
        <v>45</v>
      </c>
      <c r="F7181" t="e">
        <f>VLOOKUP(C7181,тех1!$B$1:$T$31112,B7181+1,0)</f>
        <v>#N/A</v>
      </c>
    </row>
    <row r="7182" spans="1:6" x14ac:dyDescent="0.25">
      <c r="A7182">
        <f t="shared" si="448"/>
        <v>399</v>
      </c>
      <c r="B7182">
        <f t="shared" si="450"/>
        <v>17</v>
      </c>
      <c r="C7182" t="e">
        <f>VLOOKUP(A7182,тех1!$A$1:$B$2712,2,0)</f>
        <v>#N/A</v>
      </c>
      <c r="D7182" t="e">
        <f t="shared" si="449"/>
        <v>#N/A</v>
      </c>
      <c r="E7182">
        <f t="shared" si="451"/>
        <v>46</v>
      </c>
      <c r="F7182" t="e">
        <f>VLOOKUP(C7182,тех1!$B$1:$T$31112,B7182+1,0)</f>
        <v>#N/A</v>
      </c>
    </row>
    <row r="7183" spans="1:6" x14ac:dyDescent="0.25">
      <c r="A7183">
        <f t="shared" si="448"/>
        <v>399</v>
      </c>
      <c r="B7183">
        <f t="shared" si="450"/>
        <v>18</v>
      </c>
      <c r="C7183" t="e">
        <f>VLOOKUP(A7183,тех1!$A$1:$B$2712,2,0)</f>
        <v>#N/A</v>
      </c>
      <c r="D7183" t="e">
        <f t="shared" si="449"/>
        <v>#N/A</v>
      </c>
      <c r="E7183">
        <f t="shared" si="451"/>
        <v>47</v>
      </c>
      <c r="F7183" t="e">
        <f>VLOOKUP(C7183,тех1!$B$1:$T$31112,B7183+1,0)</f>
        <v>#N/A</v>
      </c>
    </row>
    <row r="7184" spans="1:6" x14ac:dyDescent="0.25">
      <c r="A7184">
        <f t="shared" si="448"/>
        <v>400</v>
      </c>
      <c r="B7184">
        <f t="shared" si="450"/>
        <v>1</v>
      </c>
      <c r="C7184" t="e">
        <f>VLOOKUP(A7184,тех1!$A$1:$B$2712,2,0)</f>
        <v>#N/A</v>
      </c>
      <c r="D7184" t="e">
        <f t="shared" si="449"/>
        <v>#N/A</v>
      </c>
      <c r="E7184">
        <f t="shared" si="451"/>
        <v>30</v>
      </c>
      <c r="F7184" t="e">
        <f>VLOOKUP(C7184,тех1!$B$1:$T$31112,B7184+1,0)</f>
        <v>#N/A</v>
      </c>
    </row>
    <row r="7185" spans="1:6" x14ac:dyDescent="0.25">
      <c r="A7185">
        <f t="shared" si="448"/>
        <v>400</v>
      </c>
      <c r="B7185">
        <f t="shared" si="450"/>
        <v>2</v>
      </c>
      <c r="C7185" t="e">
        <f>VLOOKUP(A7185,тех1!$A$1:$B$2712,2,0)</f>
        <v>#N/A</v>
      </c>
      <c r="D7185" t="e">
        <f t="shared" si="449"/>
        <v>#N/A</v>
      </c>
      <c r="E7185">
        <f t="shared" si="451"/>
        <v>31</v>
      </c>
      <c r="F7185" t="e">
        <f>VLOOKUP(C7185,тех1!$B$1:$T$31112,B7185+1,0)</f>
        <v>#N/A</v>
      </c>
    </row>
    <row r="7186" spans="1:6" x14ac:dyDescent="0.25">
      <c r="A7186">
        <f t="shared" si="448"/>
        <v>400</v>
      </c>
      <c r="B7186">
        <f t="shared" si="450"/>
        <v>3</v>
      </c>
      <c r="C7186" t="e">
        <f>VLOOKUP(A7186,тех1!$A$1:$B$2712,2,0)</f>
        <v>#N/A</v>
      </c>
      <c r="D7186" t="e">
        <f t="shared" si="449"/>
        <v>#N/A</v>
      </c>
      <c r="E7186">
        <f t="shared" si="451"/>
        <v>32</v>
      </c>
      <c r="F7186" t="e">
        <f>VLOOKUP(C7186,тех1!$B$1:$T$31112,B7186+1,0)</f>
        <v>#N/A</v>
      </c>
    </row>
    <row r="7187" spans="1:6" x14ac:dyDescent="0.25">
      <c r="A7187">
        <f t="shared" si="448"/>
        <v>400</v>
      </c>
      <c r="B7187">
        <f t="shared" si="450"/>
        <v>4</v>
      </c>
      <c r="C7187" t="e">
        <f>VLOOKUP(A7187,тех1!$A$1:$B$2712,2,0)</f>
        <v>#N/A</v>
      </c>
      <c r="D7187" t="e">
        <f t="shared" si="449"/>
        <v>#N/A</v>
      </c>
      <c r="E7187">
        <f t="shared" si="451"/>
        <v>33</v>
      </c>
      <c r="F7187" t="e">
        <f>VLOOKUP(C7187,тех1!$B$1:$T$31112,B7187+1,0)</f>
        <v>#N/A</v>
      </c>
    </row>
    <row r="7188" spans="1:6" x14ac:dyDescent="0.25">
      <c r="A7188">
        <f t="shared" si="448"/>
        <v>400</v>
      </c>
      <c r="B7188">
        <f t="shared" si="450"/>
        <v>5</v>
      </c>
      <c r="C7188" t="e">
        <f>VLOOKUP(A7188,тех1!$A$1:$B$2712,2,0)</f>
        <v>#N/A</v>
      </c>
      <c r="D7188" t="e">
        <f t="shared" si="449"/>
        <v>#N/A</v>
      </c>
      <c r="E7188">
        <f t="shared" si="451"/>
        <v>34</v>
      </c>
      <c r="F7188" t="e">
        <f>VLOOKUP(C7188,тех1!$B$1:$T$31112,B7188+1,0)</f>
        <v>#N/A</v>
      </c>
    </row>
    <row r="7189" spans="1:6" x14ac:dyDescent="0.25">
      <c r="A7189">
        <f t="shared" si="448"/>
        <v>400</v>
      </c>
      <c r="B7189">
        <f t="shared" si="450"/>
        <v>6</v>
      </c>
      <c r="C7189" t="e">
        <f>VLOOKUP(A7189,тех1!$A$1:$B$2712,2,0)</f>
        <v>#N/A</v>
      </c>
      <c r="D7189" t="e">
        <f t="shared" si="449"/>
        <v>#N/A</v>
      </c>
      <c r="E7189">
        <f t="shared" si="451"/>
        <v>35</v>
      </c>
      <c r="F7189" t="e">
        <f>VLOOKUP(C7189,тех1!$B$1:$T$31112,B7189+1,0)</f>
        <v>#N/A</v>
      </c>
    </row>
    <row r="7190" spans="1:6" x14ac:dyDescent="0.25">
      <c r="A7190">
        <f t="shared" si="448"/>
        <v>400</v>
      </c>
      <c r="B7190">
        <f t="shared" si="450"/>
        <v>7</v>
      </c>
      <c r="C7190" t="e">
        <f>VLOOKUP(A7190,тех1!$A$1:$B$2712,2,0)</f>
        <v>#N/A</v>
      </c>
      <c r="D7190" t="e">
        <f t="shared" si="449"/>
        <v>#N/A</v>
      </c>
      <c r="E7190">
        <f t="shared" si="451"/>
        <v>36</v>
      </c>
      <c r="F7190" t="e">
        <f>VLOOKUP(C7190,тех1!$B$1:$T$31112,B7190+1,0)</f>
        <v>#N/A</v>
      </c>
    </row>
    <row r="7191" spans="1:6" x14ac:dyDescent="0.25">
      <c r="A7191">
        <f t="shared" si="448"/>
        <v>400</v>
      </c>
      <c r="B7191">
        <f t="shared" si="450"/>
        <v>8</v>
      </c>
      <c r="C7191" t="e">
        <f>VLOOKUP(A7191,тех1!$A$1:$B$2712,2,0)</f>
        <v>#N/A</v>
      </c>
      <c r="D7191" t="e">
        <f t="shared" si="449"/>
        <v>#N/A</v>
      </c>
      <c r="E7191">
        <f t="shared" si="451"/>
        <v>37</v>
      </c>
      <c r="F7191" t="e">
        <f>VLOOKUP(C7191,тех1!$B$1:$T$31112,B7191+1,0)</f>
        <v>#N/A</v>
      </c>
    </row>
    <row r="7192" spans="1:6" x14ac:dyDescent="0.25">
      <c r="A7192">
        <f t="shared" si="448"/>
        <v>400</v>
      </c>
      <c r="B7192">
        <f t="shared" si="450"/>
        <v>9</v>
      </c>
      <c r="C7192" t="e">
        <f>VLOOKUP(A7192,тех1!$A$1:$B$2712,2,0)</f>
        <v>#N/A</v>
      </c>
      <c r="D7192" t="e">
        <f t="shared" si="449"/>
        <v>#N/A</v>
      </c>
      <c r="E7192">
        <f t="shared" si="451"/>
        <v>38</v>
      </c>
      <c r="F7192" t="e">
        <f>VLOOKUP(C7192,тех1!$B$1:$T$31112,B7192+1,0)</f>
        <v>#N/A</v>
      </c>
    </row>
    <row r="7193" spans="1:6" x14ac:dyDescent="0.25">
      <c r="A7193">
        <f t="shared" si="448"/>
        <v>400</v>
      </c>
      <c r="B7193">
        <f t="shared" si="450"/>
        <v>10</v>
      </c>
      <c r="C7193" t="e">
        <f>VLOOKUP(A7193,тех1!$A$1:$B$2712,2,0)</f>
        <v>#N/A</v>
      </c>
      <c r="D7193" t="e">
        <f t="shared" si="449"/>
        <v>#N/A</v>
      </c>
      <c r="E7193">
        <f t="shared" si="451"/>
        <v>39</v>
      </c>
      <c r="F7193" t="e">
        <f>VLOOKUP(C7193,тех1!$B$1:$T$31112,B7193+1,0)</f>
        <v>#N/A</v>
      </c>
    </row>
    <row r="7194" spans="1:6" x14ac:dyDescent="0.25">
      <c r="A7194">
        <f t="shared" si="448"/>
        <v>400</v>
      </c>
      <c r="B7194">
        <f t="shared" si="450"/>
        <v>11</v>
      </c>
      <c r="C7194" t="e">
        <f>VLOOKUP(A7194,тех1!$A$1:$B$2712,2,0)</f>
        <v>#N/A</v>
      </c>
      <c r="D7194" t="e">
        <f t="shared" si="449"/>
        <v>#N/A</v>
      </c>
      <c r="E7194">
        <f t="shared" si="451"/>
        <v>40</v>
      </c>
      <c r="F7194" t="e">
        <f>VLOOKUP(C7194,тех1!$B$1:$T$31112,B7194+1,0)</f>
        <v>#N/A</v>
      </c>
    </row>
    <row r="7195" spans="1:6" x14ac:dyDescent="0.25">
      <c r="A7195">
        <f t="shared" si="448"/>
        <v>400</v>
      </c>
      <c r="B7195">
        <f t="shared" si="450"/>
        <v>12</v>
      </c>
      <c r="C7195" t="e">
        <f>VLOOKUP(A7195,тех1!$A$1:$B$2712,2,0)</f>
        <v>#N/A</v>
      </c>
      <c r="D7195" t="e">
        <f t="shared" si="449"/>
        <v>#N/A</v>
      </c>
      <c r="E7195">
        <f t="shared" si="451"/>
        <v>41</v>
      </c>
      <c r="F7195" t="e">
        <f>VLOOKUP(C7195,тех1!$B$1:$T$31112,B7195+1,0)</f>
        <v>#N/A</v>
      </c>
    </row>
    <row r="7196" spans="1:6" x14ac:dyDescent="0.25">
      <c r="A7196">
        <f t="shared" si="448"/>
        <v>400</v>
      </c>
      <c r="B7196">
        <f t="shared" si="450"/>
        <v>13</v>
      </c>
      <c r="C7196" t="e">
        <f>VLOOKUP(A7196,тех1!$A$1:$B$2712,2,0)</f>
        <v>#N/A</v>
      </c>
      <c r="D7196" t="e">
        <f t="shared" si="449"/>
        <v>#N/A</v>
      </c>
      <c r="E7196">
        <f t="shared" si="451"/>
        <v>42</v>
      </c>
      <c r="F7196" t="e">
        <f>VLOOKUP(C7196,тех1!$B$1:$T$31112,B7196+1,0)</f>
        <v>#N/A</v>
      </c>
    </row>
    <row r="7197" spans="1:6" x14ac:dyDescent="0.25">
      <c r="A7197">
        <f t="shared" si="448"/>
        <v>400</v>
      </c>
      <c r="B7197">
        <f t="shared" si="450"/>
        <v>14</v>
      </c>
      <c r="C7197" t="e">
        <f>VLOOKUP(A7197,тех1!$A$1:$B$2712,2,0)</f>
        <v>#N/A</v>
      </c>
      <c r="D7197" t="e">
        <f t="shared" si="449"/>
        <v>#N/A</v>
      </c>
      <c r="E7197">
        <f t="shared" si="451"/>
        <v>43</v>
      </c>
      <c r="F7197" t="e">
        <f>VLOOKUP(C7197,тех1!$B$1:$T$31112,B7197+1,0)</f>
        <v>#N/A</v>
      </c>
    </row>
    <row r="7198" spans="1:6" x14ac:dyDescent="0.25">
      <c r="A7198">
        <f t="shared" si="448"/>
        <v>400</v>
      </c>
      <c r="B7198">
        <f t="shared" si="450"/>
        <v>15</v>
      </c>
      <c r="C7198" t="e">
        <f>VLOOKUP(A7198,тех1!$A$1:$B$2712,2,0)</f>
        <v>#N/A</v>
      </c>
      <c r="D7198" t="e">
        <f t="shared" si="449"/>
        <v>#N/A</v>
      </c>
      <c r="E7198">
        <f t="shared" si="451"/>
        <v>44</v>
      </c>
      <c r="F7198" t="e">
        <f>VLOOKUP(C7198,тех1!$B$1:$T$31112,B7198+1,0)</f>
        <v>#N/A</v>
      </c>
    </row>
    <row r="7199" spans="1:6" x14ac:dyDescent="0.25">
      <c r="A7199">
        <f t="shared" si="448"/>
        <v>400</v>
      </c>
      <c r="B7199">
        <f t="shared" si="450"/>
        <v>16</v>
      </c>
      <c r="C7199" t="e">
        <f>VLOOKUP(A7199,тех1!$A$1:$B$2712,2,0)</f>
        <v>#N/A</v>
      </c>
      <c r="D7199" t="e">
        <f t="shared" si="449"/>
        <v>#N/A</v>
      </c>
      <c r="E7199">
        <f t="shared" si="451"/>
        <v>45</v>
      </c>
      <c r="F7199" t="e">
        <f>VLOOKUP(C7199,тех1!$B$1:$T$31112,B7199+1,0)</f>
        <v>#N/A</v>
      </c>
    </row>
    <row r="7200" spans="1:6" x14ac:dyDescent="0.25">
      <c r="A7200">
        <f t="shared" si="448"/>
        <v>400</v>
      </c>
      <c r="B7200">
        <f t="shared" si="450"/>
        <v>17</v>
      </c>
      <c r="C7200" t="e">
        <f>VLOOKUP(A7200,тех1!$A$1:$B$2712,2,0)</f>
        <v>#N/A</v>
      </c>
      <c r="D7200" t="e">
        <f t="shared" si="449"/>
        <v>#N/A</v>
      </c>
      <c r="E7200">
        <f t="shared" si="451"/>
        <v>46</v>
      </c>
      <c r="F7200" t="e">
        <f>VLOOKUP(C7200,тех1!$B$1:$T$31112,B7200+1,0)</f>
        <v>#N/A</v>
      </c>
    </row>
    <row r="7201" spans="1:6" x14ac:dyDescent="0.25">
      <c r="A7201">
        <f t="shared" si="448"/>
        <v>400</v>
      </c>
      <c r="B7201">
        <f t="shared" si="450"/>
        <v>18</v>
      </c>
      <c r="C7201" t="e">
        <f>VLOOKUP(A7201,тех1!$A$1:$B$2712,2,0)</f>
        <v>#N/A</v>
      </c>
      <c r="D7201" t="e">
        <f t="shared" si="449"/>
        <v>#N/A</v>
      </c>
      <c r="E7201">
        <f t="shared" si="451"/>
        <v>47</v>
      </c>
      <c r="F7201" t="e">
        <f>VLOOKUP(C7201,тех1!$B$1:$T$31112,B7201+1,0)</f>
        <v>#N/A</v>
      </c>
    </row>
    <row r="7202" spans="1:6" x14ac:dyDescent="0.25">
      <c r="A7202">
        <f t="shared" si="448"/>
        <v>401</v>
      </c>
      <c r="B7202">
        <f t="shared" si="450"/>
        <v>1</v>
      </c>
      <c r="C7202" t="e">
        <f>VLOOKUP(A7202,тех1!$A$1:$B$2712,2,0)</f>
        <v>#N/A</v>
      </c>
      <c r="D7202" t="e">
        <f t="shared" si="449"/>
        <v>#N/A</v>
      </c>
      <c r="E7202">
        <f t="shared" si="451"/>
        <v>30</v>
      </c>
      <c r="F7202" t="e">
        <f>VLOOKUP(C7202,тех1!$B$1:$T$31112,B7202+1,0)</f>
        <v>#N/A</v>
      </c>
    </row>
    <row r="7203" spans="1:6" x14ac:dyDescent="0.25">
      <c r="A7203">
        <f t="shared" si="448"/>
        <v>401</v>
      </c>
      <c r="B7203">
        <f t="shared" si="450"/>
        <v>2</v>
      </c>
      <c r="C7203" t="e">
        <f>VLOOKUP(A7203,тех1!$A$1:$B$2712,2,0)</f>
        <v>#N/A</v>
      </c>
      <c r="D7203" t="e">
        <f t="shared" si="449"/>
        <v>#N/A</v>
      </c>
      <c r="E7203">
        <f t="shared" si="451"/>
        <v>31</v>
      </c>
      <c r="F7203" t="e">
        <f>VLOOKUP(C7203,тех1!$B$1:$T$31112,B7203+1,0)</f>
        <v>#N/A</v>
      </c>
    </row>
    <row r="7204" spans="1:6" x14ac:dyDescent="0.25">
      <c r="A7204">
        <f t="shared" ref="A7204:A7267" si="452">IF(B7204=1,A7203+1,A7203)</f>
        <v>401</v>
      </c>
      <c r="B7204">
        <f t="shared" si="450"/>
        <v>3</v>
      </c>
      <c r="C7204" t="e">
        <f>VLOOKUP(A7204,тех1!$A$1:$B$2712,2,0)</f>
        <v>#N/A</v>
      </c>
      <c r="D7204" t="e">
        <f t="shared" si="449"/>
        <v>#N/A</v>
      </c>
      <c r="E7204">
        <f t="shared" si="451"/>
        <v>32</v>
      </c>
      <c r="F7204" t="e">
        <f>VLOOKUP(C7204,тех1!$B$1:$T$31112,B7204+1,0)</f>
        <v>#N/A</v>
      </c>
    </row>
    <row r="7205" spans="1:6" x14ac:dyDescent="0.25">
      <c r="A7205">
        <f t="shared" si="452"/>
        <v>401</v>
      </c>
      <c r="B7205">
        <f t="shared" si="450"/>
        <v>4</v>
      </c>
      <c r="C7205" t="e">
        <f>VLOOKUP(A7205,тех1!$A$1:$B$2712,2,0)</f>
        <v>#N/A</v>
      </c>
      <c r="D7205" t="e">
        <f t="shared" si="449"/>
        <v>#N/A</v>
      </c>
      <c r="E7205">
        <f t="shared" si="451"/>
        <v>33</v>
      </c>
      <c r="F7205" t="e">
        <f>VLOOKUP(C7205,тех1!$B$1:$T$31112,B7205+1,0)</f>
        <v>#N/A</v>
      </c>
    </row>
    <row r="7206" spans="1:6" x14ac:dyDescent="0.25">
      <c r="A7206">
        <f t="shared" si="452"/>
        <v>401</v>
      </c>
      <c r="B7206">
        <f t="shared" si="450"/>
        <v>5</v>
      </c>
      <c r="C7206" t="e">
        <f>VLOOKUP(A7206,тех1!$A$1:$B$2712,2,0)</f>
        <v>#N/A</v>
      </c>
      <c r="D7206" t="e">
        <f t="shared" si="449"/>
        <v>#N/A</v>
      </c>
      <c r="E7206">
        <f t="shared" si="451"/>
        <v>34</v>
      </c>
      <c r="F7206" t="e">
        <f>VLOOKUP(C7206,тех1!$B$1:$T$31112,B7206+1,0)</f>
        <v>#N/A</v>
      </c>
    </row>
    <row r="7207" spans="1:6" x14ac:dyDescent="0.25">
      <c r="A7207">
        <f t="shared" si="452"/>
        <v>401</v>
      </c>
      <c r="B7207">
        <f t="shared" si="450"/>
        <v>6</v>
      </c>
      <c r="C7207" t="e">
        <f>VLOOKUP(A7207,тех1!$A$1:$B$2712,2,0)</f>
        <v>#N/A</v>
      </c>
      <c r="D7207" t="e">
        <f t="shared" si="449"/>
        <v>#N/A</v>
      </c>
      <c r="E7207">
        <f t="shared" si="451"/>
        <v>35</v>
      </c>
      <c r="F7207" t="e">
        <f>VLOOKUP(C7207,тех1!$B$1:$T$31112,B7207+1,0)</f>
        <v>#N/A</v>
      </c>
    </row>
    <row r="7208" spans="1:6" x14ac:dyDescent="0.25">
      <c r="A7208">
        <f t="shared" si="452"/>
        <v>401</v>
      </c>
      <c r="B7208">
        <f t="shared" si="450"/>
        <v>7</v>
      </c>
      <c r="C7208" t="e">
        <f>VLOOKUP(A7208,тех1!$A$1:$B$2712,2,0)</f>
        <v>#N/A</v>
      </c>
      <c r="D7208" t="e">
        <f t="shared" si="449"/>
        <v>#N/A</v>
      </c>
      <c r="E7208">
        <f t="shared" si="451"/>
        <v>36</v>
      </c>
      <c r="F7208" t="e">
        <f>VLOOKUP(C7208,тех1!$B$1:$T$31112,B7208+1,0)</f>
        <v>#N/A</v>
      </c>
    </row>
    <row r="7209" spans="1:6" x14ac:dyDescent="0.25">
      <c r="A7209">
        <f t="shared" si="452"/>
        <v>401</v>
      </c>
      <c r="B7209">
        <f t="shared" si="450"/>
        <v>8</v>
      </c>
      <c r="C7209" t="e">
        <f>VLOOKUP(A7209,тех1!$A$1:$B$2712,2,0)</f>
        <v>#N/A</v>
      </c>
      <c r="D7209" t="e">
        <f t="shared" si="449"/>
        <v>#N/A</v>
      </c>
      <c r="E7209">
        <f t="shared" si="451"/>
        <v>37</v>
      </c>
      <c r="F7209" t="e">
        <f>VLOOKUP(C7209,тех1!$B$1:$T$31112,B7209+1,0)</f>
        <v>#N/A</v>
      </c>
    </row>
    <row r="7210" spans="1:6" x14ac:dyDescent="0.25">
      <c r="A7210">
        <f t="shared" si="452"/>
        <v>401</v>
      </c>
      <c r="B7210">
        <f t="shared" si="450"/>
        <v>9</v>
      </c>
      <c r="C7210" t="e">
        <f>VLOOKUP(A7210,тех1!$A$1:$B$2712,2,0)</f>
        <v>#N/A</v>
      </c>
      <c r="D7210" t="e">
        <f t="shared" si="449"/>
        <v>#N/A</v>
      </c>
      <c r="E7210">
        <f t="shared" si="451"/>
        <v>38</v>
      </c>
      <c r="F7210" t="e">
        <f>VLOOKUP(C7210,тех1!$B$1:$T$31112,B7210+1,0)</f>
        <v>#N/A</v>
      </c>
    </row>
    <row r="7211" spans="1:6" x14ac:dyDescent="0.25">
      <c r="A7211">
        <f t="shared" si="452"/>
        <v>401</v>
      </c>
      <c r="B7211">
        <f t="shared" si="450"/>
        <v>10</v>
      </c>
      <c r="C7211" t="e">
        <f>VLOOKUP(A7211,тех1!$A$1:$B$2712,2,0)</f>
        <v>#N/A</v>
      </c>
      <c r="D7211" t="e">
        <f t="shared" si="449"/>
        <v>#N/A</v>
      </c>
      <c r="E7211">
        <f t="shared" si="451"/>
        <v>39</v>
      </c>
      <c r="F7211" t="e">
        <f>VLOOKUP(C7211,тех1!$B$1:$T$31112,B7211+1,0)</f>
        <v>#N/A</v>
      </c>
    </row>
    <row r="7212" spans="1:6" x14ac:dyDescent="0.25">
      <c r="A7212">
        <f t="shared" si="452"/>
        <v>401</v>
      </c>
      <c r="B7212">
        <f t="shared" si="450"/>
        <v>11</v>
      </c>
      <c r="C7212" t="e">
        <f>VLOOKUP(A7212,тех1!$A$1:$B$2712,2,0)</f>
        <v>#N/A</v>
      </c>
      <c r="D7212" t="e">
        <f t="shared" si="449"/>
        <v>#N/A</v>
      </c>
      <c r="E7212">
        <f t="shared" si="451"/>
        <v>40</v>
      </c>
      <c r="F7212" t="e">
        <f>VLOOKUP(C7212,тех1!$B$1:$T$31112,B7212+1,0)</f>
        <v>#N/A</v>
      </c>
    </row>
    <row r="7213" spans="1:6" x14ac:dyDescent="0.25">
      <c r="A7213">
        <f t="shared" si="452"/>
        <v>401</v>
      </c>
      <c r="B7213">
        <f t="shared" si="450"/>
        <v>12</v>
      </c>
      <c r="C7213" t="e">
        <f>VLOOKUP(A7213,тех1!$A$1:$B$2712,2,0)</f>
        <v>#N/A</v>
      </c>
      <c r="D7213" t="e">
        <f t="shared" si="449"/>
        <v>#N/A</v>
      </c>
      <c r="E7213">
        <f t="shared" si="451"/>
        <v>41</v>
      </c>
      <c r="F7213" t="e">
        <f>VLOOKUP(C7213,тех1!$B$1:$T$31112,B7213+1,0)</f>
        <v>#N/A</v>
      </c>
    </row>
    <row r="7214" spans="1:6" x14ac:dyDescent="0.25">
      <c r="A7214">
        <f t="shared" si="452"/>
        <v>401</v>
      </c>
      <c r="B7214">
        <f t="shared" si="450"/>
        <v>13</v>
      </c>
      <c r="C7214" t="e">
        <f>VLOOKUP(A7214,тех1!$A$1:$B$2712,2,0)</f>
        <v>#N/A</v>
      </c>
      <c r="D7214" t="e">
        <f t="shared" si="449"/>
        <v>#N/A</v>
      </c>
      <c r="E7214">
        <f t="shared" si="451"/>
        <v>42</v>
      </c>
      <c r="F7214" t="e">
        <f>VLOOKUP(C7214,тех1!$B$1:$T$31112,B7214+1,0)</f>
        <v>#N/A</v>
      </c>
    </row>
    <row r="7215" spans="1:6" x14ac:dyDescent="0.25">
      <c r="A7215">
        <f t="shared" si="452"/>
        <v>401</v>
      </c>
      <c r="B7215">
        <f t="shared" si="450"/>
        <v>14</v>
      </c>
      <c r="C7215" t="e">
        <f>VLOOKUP(A7215,тех1!$A$1:$B$2712,2,0)</f>
        <v>#N/A</v>
      </c>
      <c r="D7215" t="e">
        <f t="shared" si="449"/>
        <v>#N/A</v>
      </c>
      <c r="E7215">
        <f t="shared" si="451"/>
        <v>43</v>
      </c>
      <c r="F7215" t="e">
        <f>VLOOKUP(C7215,тех1!$B$1:$T$31112,B7215+1,0)</f>
        <v>#N/A</v>
      </c>
    </row>
    <row r="7216" spans="1:6" x14ac:dyDescent="0.25">
      <c r="A7216">
        <f t="shared" si="452"/>
        <v>401</v>
      </c>
      <c r="B7216">
        <f t="shared" si="450"/>
        <v>15</v>
      </c>
      <c r="C7216" t="e">
        <f>VLOOKUP(A7216,тех1!$A$1:$B$2712,2,0)</f>
        <v>#N/A</v>
      </c>
      <c r="D7216" t="e">
        <f t="shared" si="449"/>
        <v>#N/A</v>
      </c>
      <c r="E7216">
        <f t="shared" si="451"/>
        <v>44</v>
      </c>
      <c r="F7216" t="e">
        <f>VLOOKUP(C7216,тех1!$B$1:$T$31112,B7216+1,0)</f>
        <v>#N/A</v>
      </c>
    </row>
    <row r="7217" spans="1:6" x14ac:dyDescent="0.25">
      <c r="A7217">
        <f t="shared" si="452"/>
        <v>401</v>
      </c>
      <c r="B7217">
        <f t="shared" si="450"/>
        <v>16</v>
      </c>
      <c r="C7217" t="e">
        <f>VLOOKUP(A7217,тех1!$A$1:$B$2712,2,0)</f>
        <v>#N/A</v>
      </c>
      <c r="D7217" t="e">
        <f t="shared" si="449"/>
        <v>#N/A</v>
      </c>
      <c r="E7217">
        <f t="shared" si="451"/>
        <v>45</v>
      </c>
      <c r="F7217" t="e">
        <f>VLOOKUP(C7217,тех1!$B$1:$T$31112,B7217+1,0)</f>
        <v>#N/A</v>
      </c>
    </row>
    <row r="7218" spans="1:6" x14ac:dyDescent="0.25">
      <c r="A7218">
        <f t="shared" si="452"/>
        <v>401</v>
      </c>
      <c r="B7218">
        <f t="shared" si="450"/>
        <v>17</v>
      </c>
      <c r="C7218" t="e">
        <f>VLOOKUP(A7218,тех1!$A$1:$B$2712,2,0)</f>
        <v>#N/A</v>
      </c>
      <c r="D7218" t="e">
        <f t="shared" si="449"/>
        <v>#N/A</v>
      </c>
      <c r="E7218">
        <f t="shared" si="451"/>
        <v>46</v>
      </c>
      <c r="F7218" t="e">
        <f>VLOOKUP(C7218,тех1!$B$1:$T$31112,B7218+1,0)</f>
        <v>#N/A</v>
      </c>
    </row>
    <row r="7219" spans="1:6" x14ac:dyDescent="0.25">
      <c r="A7219">
        <f t="shared" si="452"/>
        <v>401</v>
      </c>
      <c r="B7219">
        <f t="shared" si="450"/>
        <v>18</v>
      </c>
      <c r="C7219" t="e">
        <f>VLOOKUP(A7219,тех1!$A$1:$B$2712,2,0)</f>
        <v>#N/A</v>
      </c>
      <c r="D7219" t="e">
        <f t="shared" si="449"/>
        <v>#N/A</v>
      </c>
      <c r="E7219">
        <f t="shared" si="451"/>
        <v>47</v>
      </c>
      <c r="F7219" t="e">
        <f>VLOOKUP(C7219,тех1!$B$1:$T$31112,B7219+1,0)</f>
        <v>#N/A</v>
      </c>
    </row>
    <row r="7220" spans="1:6" x14ac:dyDescent="0.25">
      <c r="A7220">
        <f t="shared" si="452"/>
        <v>402</v>
      </c>
      <c r="B7220">
        <f t="shared" si="450"/>
        <v>1</v>
      </c>
      <c r="C7220" t="e">
        <f>VLOOKUP(A7220,тех1!$A$1:$B$2712,2,0)</f>
        <v>#N/A</v>
      </c>
      <c r="D7220" t="e">
        <f t="shared" si="449"/>
        <v>#N/A</v>
      </c>
      <c r="E7220">
        <f t="shared" si="451"/>
        <v>30</v>
      </c>
      <c r="F7220" t="e">
        <f>VLOOKUP(C7220,тех1!$B$1:$T$31112,B7220+1,0)</f>
        <v>#N/A</v>
      </c>
    </row>
    <row r="7221" spans="1:6" x14ac:dyDescent="0.25">
      <c r="A7221">
        <f t="shared" si="452"/>
        <v>402</v>
      </c>
      <c r="B7221">
        <f t="shared" si="450"/>
        <v>2</v>
      </c>
      <c r="C7221" t="e">
        <f>VLOOKUP(A7221,тех1!$A$1:$B$2712,2,0)</f>
        <v>#N/A</v>
      </c>
      <c r="D7221" t="e">
        <f t="shared" si="449"/>
        <v>#N/A</v>
      </c>
      <c r="E7221">
        <f t="shared" si="451"/>
        <v>31</v>
      </c>
      <c r="F7221" t="e">
        <f>VLOOKUP(C7221,тех1!$B$1:$T$31112,B7221+1,0)</f>
        <v>#N/A</v>
      </c>
    </row>
    <row r="7222" spans="1:6" x14ac:dyDescent="0.25">
      <c r="A7222">
        <f t="shared" si="452"/>
        <v>402</v>
      </c>
      <c r="B7222">
        <f t="shared" si="450"/>
        <v>3</v>
      </c>
      <c r="C7222" t="e">
        <f>VLOOKUP(A7222,тех1!$A$1:$B$2712,2,0)</f>
        <v>#N/A</v>
      </c>
      <c r="D7222" t="e">
        <f t="shared" si="449"/>
        <v>#N/A</v>
      </c>
      <c r="E7222">
        <f t="shared" si="451"/>
        <v>32</v>
      </c>
      <c r="F7222" t="e">
        <f>VLOOKUP(C7222,тех1!$B$1:$T$31112,B7222+1,0)</f>
        <v>#N/A</v>
      </c>
    </row>
    <row r="7223" spans="1:6" x14ac:dyDescent="0.25">
      <c r="A7223">
        <f t="shared" si="452"/>
        <v>402</v>
      </c>
      <c r="B7223">
        <f t="shared" si="450"/>
        <v>4</v>
      </c>
      <c r="C7223" t="e">
        <f>VLOOKUP(A7223,тех1!$A$1:$B$2712,2,0)</f>
        <v>#N/A</v>
      </c>
      <c r="D7223" t="e">
        <f t="shared" si="449"/>
        <v>#N/A</v>
      </c>
      <c r="E7223">
        <f t="shared" si="451"/>
        <v>33</v>
      </c>
      <c r="F7223" t="e">
        <f>VLOOKUP(C7223,тех1!$B$1:$T$31112,B7223+1,0)</f>
        <v>#N/A</v>
      </c>
    </row>
    <row r="7224" spans="1:6" x14ac:dyDescent="0.25">
      <c r="A7224">
        <f t="shared" si="452"/>
        <v>402</v>
      </c>
      <c r="B7224">
        <f t="shared" si="450"/>
        <v>5</v>
      </c>
      <c r="C7224" t="e">
        <f>VLOOKUP(A7224,тех1!$A$1:$B$2712,2,0)</f>
        <v>#N/A</v>
      </c>
      <c r="D7224" t="e">
        <f t="shared" si="449"/>
        <v>#N/A</v>
      </c>
      <c r="E7224">
        <f t="shared" si="451"/>
        <v>34</v>
      </c>
      <c r="F7224" t="e">
        <f>VLOOKUP(C7224,тех1!$B$1:$T$31112,B7224+1,0)</f>
        <v>#N/A</v>
      </c>
    </row>
    <row r="7225" spans="1:6" x14ac:dyDescent="0.25">
      <c r="A7225">
        <f t="shared" si="452"/>
        <v>402</v>
      </c>
      <c r="B7225">
        <f t="shared" si="450"/>
        <v>6</v>
      </c>
      <c r="C7225" t="e">
        <f>VLOOKUP(A7225,тех1!$A$1:$B$2712,2,0)</f>
        <v>#N/A</v>
      </c>
      <c r="D7225" t="e">
        <f t="shared" si="449"/>
        <v>#N/A</v>
      </c>
      <c r="E7225">
        <f t="shared" si="451"/>
        <v>35</v>
      </c>
      <c r="F7225" t="e">
        <f>VLOOKUP(C7225,тех1!$B$1:$T$31112,B7225+1,0)</f>
        <v>#N/A</v>
      </c>
    </row>
    <row r="7226" spans="1:6" x14ac:dyDescent="0.25">
      <c r="A7226">
        <f t="shared" si="452"/>
        <v>402</v>
      </c>
      <c r="B7226">
        <f t="shared" si="450"/>
        <v>7</v>
      </c>
      <c r="C7226" t="e">
        <f>VLOOKUP(A7226,тех1!$A$1:$B$2712,2,0)</f>
        <v>#N/A</v>
      </c>
      <c r="D7226" t="e">
        <f t="shared" si="449"/>
        <v>#N/A</v>
      </c>
      <c r="E7226">
        <f t="shared" si="451"/>
        <v>36</v>
      </c>
      <c r="F7226" t="e">
        <f>VLOOKUP(C7226,тех1!$B$1:$T$31112,B7226+1,0)</f>
        <v>#N/A</v>
      </c>
    </row>
    <row r="7227" spans="1:6" x14ac:dyDescent="0.25">
      <c r="A7227">
        <f t="shared" si="452"/>
        <v>402</v>
      </c>
      <c r="B7227">
        <f t="shared" si="450"/>
        <v>8</v>
      </c>
      <c r="C7227" t="e">
        <f>VLOOKUP(A7227,тех1!$A$1:$B$2712,2,0)</f>
        <v>#N/A</v>
      </c>
      <c r="D7227" t="e">
        <f t="shared" si="449"/>
        <v>#N/A</v>
      </c>
      <c r="E7227">
        <f t="shared" si="451"/>
        <v>37</v>
      </c>
      <c r="F7227" t="e">
        <f>VLOOKUP(C7227,тех1!$B$1:$T$31112,B7227+1,0)</f>
        <v>#N/A</v>
      </c>
    </row>
    <row r="7228" spans="1:6" x14ac:dyDescent="0.25">
      <c r="A7228">
        <f t="shared" si="452"/>
        <v>402</v>
      </c>
      <c r="B7228">
        <f t="shared" si="450"/>
        <v>9</v>
      </c>
      <c r="C7228" t="e">
        <f>VLOOKUP(A7228,тех1!$A$1:$B$2712,2,0)</f>
        <v>#N/A</v>
      </c>
      <c r="D7228" t="e">
        <f t="shared" si="449"/>
        <v>#N/A</v>
      </c>
      <c r="E7228">
        <f t="shared" si="451"/>
        <v>38</v>
      </c>
      <c r="F7228" t="e">
        <f>VLOOKUP(C7228,тех1!$B$1:$T$31112,B7228+1,0)</f>
        <v>#N/A</v>
      </c>
    </row>
    <row r="7229" spans="1:6" x14ac:dyDescent="0.25">
      <c r="A7229">
        <f t="shared" si="452"/>
        <v>402</v>
      </c>
      <c r="B7229">
        <f t="shared" si="450"/>
        <v>10</v>
      </c>
      <c r="C7229" t="e">
        <f>VLOOKUP(A7229,тех1!$A$1:$B$2712,2,0)</f>
        <v>#N/A</v>
      </c>
      <c r="D7229" t="e">
        <f t="shared" si="449"/>
        <v>#N/A</v>
      </c>
      <c r="E7229">
        <f t="shared" si="451"/>
        <v>39</v>
      </c>
      <c r="F7229" t="e">
        <f>VLOOKUP(C7229,тех1!$B$1:$T$31112,B7229+1,0)</f>
        <v>#N/A</v>
      </c>
    </row>
    <row r="7230" spans="1:6" x14ac:dyDescent="0.25">
      <c r="A7230">
        <f t="shared" si="452"/>
        <v>402</v>
      </c>
      <c r="B7230">
        <f t="shared" si="450"/>
        <v>11</v>
      </c>
      <c r="C7230" t="e">
        <f>VLOOKUP(A7230,тех1!$A$1:$B$2712,2,0)</f>
        <v>#N/A</v>
      </c>
      <c r="D7230" t="e">
        <f t="shared" si="449"/>
        <v>#N/A</v>
      </c>
      <c r="E7230">
        <f t="shared" si="451"/>
        <v>40</v>
      </c>
      <c r="F7230" t="e">
        <f>VLOOKUP(C7230,тех1!$B$1:$T$31112,B7230+1,0)</f>
        <v>#N/A</v>
      </c>
    </row>
    <row r="7231" spans="1:6" x14ac:dyDescent="0.25">
      <c r="A7231">
        <f t="shared" si="452"/>
        <v>402</v>
      </c>
      <c r="B7231">
        <f t="shared" si="450"/>
        <v>12</v>
      </c>
      <c r="C7231" t="e">
        <f>VLOOKUP(A7231,тех1!$A$1:$B$2712,2,0)</f>
        <v>#N/A</v>
      </c>
      <c r="D7231" t="e">
        <f t="shared" si="449"/>
        <v>#N/A</v>
      </c>
      <c r="E7231">
        <f t="shared" si="451"/>
        <v>41</v>
      </c>
      <c r="F7231" t="e">
        <f>VLOOKUP(C7231,тех1!$B$1:$T$31112,B7231+1,0)</f>
        <v>#N/A</v>
      </c>
    </row>
    <row r="7232" spans="1:6" x14ac:dyDescent="0.25">
      <c r="A7232">
        <f t="shared" si="452"/>
        <v>402</v>
      </c>
      <c r="B7232">
        <f t="shared" si="450"/>
        <v>13</v>
      </c>
      <c r="C7232" t="e">
        <f>VLOOKUP(A7232,тех1!$A$1:$B$2712,2,0)</f>
        <v>#N/A</v>
      </c>
      <c r="D7232" t="e">
        <f t="shared" si="449"/>
        <v>#N/A</v>
      </c>
      <c r="E7232">
        <f t="shared" si="451"/>
        <v>42</v>
      </c>
      <c r="F7232" t="e">
        <f>VLOOKUP(C7232,тех1!$B$1:$T$31112,B7232+1,0)</f>
        <v>#N/A</v>
      </c>
    </row>
    <row r="7233" spans="1:6" x14ac:dyDescent="0.25">
      <c r="A7233">
        <f t="shared" si="452"/>
        <v>402</v>
      </c>
      <c r="B7233">
        <f t="shared" si="450"/>
        <v>14</v>
      </c>
      <c r="C7233" t="e">
        <f>VLOOKUP(A7233,тех1!$A$1:$B$2712,2,0)</f>
        <v>#N/A</v>
      </c>
      <c r="D7233" t="e">
        <f t="shared" si="449"/>
        <v>#N/A</v>
      </c>
      <c r="E7233">
        <f t="shared" si="451"/>
        <v>43</v>
      </c>
      <c r="F7233" t="e">
        <f>VLOOKUP(C7233,тех1!$B$1:$T$31112,B7233+1,0)</f>
        <v>#N/A</v>
      </c>
    </row>
    <row r="7234" spans="1:6" x14ac:dyDescent="0.25">
      <c r="A7234">
        <f t="shared" si="452"/>
        <v>402</v>
      </c>
      <c r="B7234">
        <f t="shared" si="450"/>
        <v>15</v>
      </c>
      <c r="C7234" t="e">
        <f>VLOOKUP(A7234,тех1!$A$1:$B$2712,2,0)</f>
        <v>#N/A</v>
      </c>
      <c r="D7234" t="e">
        <f t="shared" si="449"/>
        <v>#N/A</v>
      </c>
      <c r="E7234">
        <f t="shared" si="451"/>
        <v>44</v>
      </c>
      <c r="F7234" t="e">
        <f>VLOOKUP(C7234,тех1!$B$1:$T$31112,B7234+1,0)</f>
        <v>#N/A</v>
      </c>
    </row>
    <row r="7235" spans="1:6" x14ac:dyDescent="0.25">
      <c r="A7235">
        <f t="shared" si="452"/>
        <v>402</v>
      </c>
      <c r="B7235">
        <f t="shared" si="450"/>
        <v>16</v>
      </c>
      <c r="C7235" t="e">
        <f>VLOOKUP(A7235,тех1!$A$1:$B$2712,2,0)</f>
        <v>#N/A</v>
      </c>
      <c r="D7235" t="e">
        <f t="shared" ref="D7235:D7298" si="453">IF(ISNUMBER(1*MID(C7235,1,3)),IF((1*MID(C7235,1,3))=0,"ОТ"&amp;C7235,"ОГ"&amp;C7235),C7235)</f>
        <v>#N/A</v>
      </c>
      <c r="E7235">
        <f t="shared" si="451"/>
        <v>45</v>
      </c>
      <c r="F7235" t="e">
        <f>VLOOKUP(C7235,тех1!$B$1:$T$31112,B7235+1,0)</f>
        <v>#N/A</v>
      </c>
    </row>
    <row r="7236" spans="1:6" x14ac:dyDescent="0.25">
      <c r="A7236">
        <f t="shared" si="452"/>
        <v>402</v>
      </c>
      <c r="B7236">
        <f t="shared" ref="B7236:B7299" si="454">IF(B7235=18,1,B7235+1)</f>
        <v>17</v>
      </c>
      <c r="C7236" t="e">
        <f>VLOOKUP(A7236,тех1!$A$1:$B$2712,2,0)</f>
        <v>#N/A</v>
      </c>
      <c r="D7236" t="e">
        <f t="shared" si="453"/>
        <v>#N/A</v>
      </c>
      <c r="E7236">
        <f t="shared" ref="E7236:E7299" si="455">IF(E7235=47,30,E7235+1)</f>
        <v>46</v>
      </c>
      <c r="F7236" t="e">
        <f>VLOOKUP(C7236,тех1!$B$1:$T$31112,B7236+1,0)</f>
        <v>#N/A</v>
      </c>
    </row>
    <row r="7237" spans="1:6" x14ac:dyDescent="0.25">
      <c r="A7237">
        <f t="shared" si="452"/>
        <v>402</v>
      </c>
      <c r="B7237">
        <f t="shared" si="454"/>
        <v>18</v>
      </c>
      <c r="C7237" t="e">
        <f>VLOOKUP(A7237,тех1!$A$1:$B$2712,2,0)</f>
        <v>#N/A</v>
      </c>
      <c r="D7237" t="e">
        <f t="shared" si="453"/>
        <v>#N/A</v>
      </c>
      <c r="E7237">
        <f t="shared" si="455"/>
        <v>47</v>
      </c>
      <c r="F7237" t="e">
        <f>VLOOKUP(C7237,тех1!$B$1:$T$31112,B7237+1,0)</f>
        <v>#N/A</v>
      </c>
    </row>
    <row r="7238" spans="1:6" x14ac:dyDescent="0.25">
      <c r="A7238">
        <f t="shared" si="452"/>
        <v>403</v>
      </c>
      <c r="B7238">
        <f t="shared" si="454"/>
        <v>1</v>
      </c>
      <c r="C7238" t="e">
        <f>VLOOKUP(A7238,тех1!$A$1:$B$2712,2,0)</f>
        <v>#N/A</v>
      </c>
      <c r="D7238" t="e">
        <f t="shared" si="453"/>
        <v>#N/A</v>
      </c>
      <c r="E7238">
        <f t="shared" si="455"/>
        <v>30</v>
      </c>
      <c r="F7238" t="e">
        <f>VLOOKUP(C7238,тех1!$B$1:$T$31112,B7238+1,0)</f>
        <v>#N/A</v>
      </c>
    </row>
    <row r="7239" spans="1:6" x14ac:dyDescent="0.25">
      <c r="A7239">
        <f t="shared" si="452"/>
        <v>403</v>
      </c>
      <c r="B7239">
        <f t="shared" si="454"/>
        <v>2</v>
      </c>
      <c r="C7239" t="e">
        <f>VLOOKUP(A7239,тех1!$A$1:$B$2712,2,0)</f>
        <v>#N/A</v>
      </c>
      <c r="D7239" t="e">
        <f t="shared" si="453"/>
        <v>#N/A</v>
      </c>
      <c r="E7239">
        <f t="shared" si="455"/>
        <v>31</v>
      </c>
      <c r="F7239" t="e">
        <f>VLOOKUP(C7239,тех1!$B$1:$T$31112,B7239+1,0)</f>
        <v>#N/A</v>
      </c>
    </row>
    <row r="7240" spans="1:6" x14ac:dyDescent="0.25">
      <c r="A7240">
        <f t="shared" si="452"/>
        <v>403</v>
      </c>
      <c r="B7240">
        <f t="shared" si="454"/>
        <v>3</v>
      </c>
      <c r="C7240" t="e">
        <f>VLOOKUP(A7240,тех1!$A$1:$B$2712,2,0)</f>
        <v>#N/A</v>
      </c>
      <c r="D7240" t="e">
        <f t="shared" si="453"/>
        <v>#N/A</v>
      </c>
      <c r="E7240">
        <f t="shared" si="455"/>
        <v>32</v>
      </c>
      <c r="F7240" t="e">
        <f>VLOOKUP(C7240,тех1!$B$1:$T$31112,B7240+1,0)</f>
        <v>#N/A</v>
      </c>
    </row>
    <row r="7241" spans="1:6" x14ac:dyDescent="0.25">
      <c r="A7241">
        <f t="shared" si="452"/>
        <v>403</v>
      </c>
      <c r="B7241">
        <f t="shared" si="454"/>
        <v>4</v>
      </c>
      <c r="C7241" t="e">
        <f>VLOOKUP(A7241,тех1!$A$1:$B$2712,2,0)</f>
        <v>#N/A</v>
      </c>
      <c r="D7241" t="e">
        <f t="shared" si="453"/>
        <v>#N/A</v>
      </c>
      <c r="E7241">
        <f t="shared" si="455"/>
        <v>33</v>
      </c>
      <c r="F7241" t="e">
        <f>VLOOKUP(C7241,тех1!$B$1:$T$31112,B7241+1,0)</f>
        <v>#N/A</v>
      </c>
    </row>
    <row r="7242" spans="1:6" x14ac:dyDescent="0.25">
      <c r="A7242">
        <f t="shared" si="452"/>
        <v>403</v>
      </c>
      <c r="B7242">
        <f t="shared" si="454"/>
        <v>5</v>
      </c>
      <c r="C7242" t="e">
        <f>VLOOKUP(A7242,тех1!$A$1:$B$2712,2,0)</f>
        <v>#N/A</v>
      </c>
      <c r="D7242" t="e">
        <f t="shared" si="453"/>
        <v>#N/A</v>
      </c>
      <c r="E7242">
        <f t="shared" si="455"/>
        <v>34</v>
      </c>
      <c r="F7242" t="e">
        <f>VLOOKUP(C7242,тех1!$B$1:$T$31112,B7242+1,0)</f>
        <v>#N/A</v>
      </c>
    </row>
    <row r="7243" spans="1:6" x14ac:dyDescent="0.25">
      <c r="A7243">
        <f t="shared" si="452"/>
        <v>403</v>
      </c>
      <c r="B7243">
        <f t="shared" si="454"/>
        <v>6</v>
      </c>
      <c r="C7243" t="e">
        <f>VLOOKUP(A7243,тех1!$A$1:$B$2712,2,0)</f>
        <v>#N/A</v>
      </c>
      <c r="D7243" t="e">
        <f t="shared" si="453"/>
        <v>#N/A</v>
      </c>
      <c r="E7243">
        <f t="shared" si="455"/>
        <v>35</v>
      </c>
      <c r="F7243" t="e">
        <f>VLOOKUP(C7243,тех1!$B$1:$T$31112,B7243+1,0)</f>
        <v>#N/A</v>
      </c>
    </row>
    <row r="7244" spans="1:6" x14ac:dyDescent="0.25">
      <c r="A7244">
        <f t="shared" si="452"/>
        <v>403</v>
      </c>
      <c r="B7244">
        <f t="shared" si="454"/>
        <v>7</v>
      </c>
      <c r="C7244" t="e">
        <f>VLOOKUP(A7244,тех1!$A$1:$B$2712,2,0)</f>
        <v>#N/A</v>
      </c>
      <c r="D7244" t="e">
        <f t="shared" si="453"/>
        <v>#N/A</v>
      </c>
      <c r="E7244">
        <f t="shared" si="455"/>
        <v>36</v>
      </c>
      <c r="F7244" t="e">
        <f>VLOOKUP(C7244,тех1!$B$1:$T$31112,B7244+1,0)</f>
        <v>#N/A</v>
      </c>
    </row>
    <row r="7245" spans="1:6" x14ac:dyDescent="0.25">
      <c r="A7245">
        <f t="shared" si="452"/>
        <v>403</v>
      </c>
      <c r="B7245">
        <f t="shared" si="454"/>
        <v>8</v>
      </c>
      <c r="C7245" t="e">
        <f>VLOOKUP(A7245,тех1!$A$1:$B$2712,2,0)</f>
        <v>#N/A</v>
      </c>
      <c r="D7245" t="e">
        <f t="shared" si="453"/>
        <v>#N/A</v>
      </c>
      <c r="E7245">
        <f t="shared" si="455"/>
        <v>37</v>
      </c>
      <c r="F7245" t="e">
        <f>VLOOKUP(C7245,тех1!$B$1:$T$31112,B7245+1,0)</f>
        <v>#N/A</v>
      </c>
    </row>
    <row r="7246" spans="1:6" x14ac:dyDescent="0.25">
      <c r="A7246">
        <f t="shared" si="452"/>
        <v>403</v>
      </c>
      <c r="B7246">
        <f t="shared" si="454"/>
        <v>9</v>
      </c>
      <c r="C7246" t="e">
        <f>VLOOKUP(A7246,тех1!$A$1:$B$2712,2,0)</f>
        <v>#N/A</v>
      </c>
      <c r="D7246" t="e">
        <f t="shared" si="453"/>
        <v>#N/A</v>
      </c>
      <c r="E7246">
        <f t="shared" si="455"/>
        <v>38</v>
      </c>
      <c r="F7246" t="e">
        <f>VLOOKUP(C7246,тех1!$B$1:$T$31112,B7246+1,0)</f>
        <v>#N/A</v>
      </c>
    </row>
    <row r="7247" spans="1:6" x14ac:dyDescent="0.25">
      <c r="A7247">
        <f t="shared" si="452"/>
        <v>403</v>
      </c>
      <c r="B7247">
        <f t="shared" si="454"/>
        <v>10</v>
      </c>
      <c r="C7247" t="e">
        <f>VLOOKUP(A7247,тех1!$A$1:$B$2712,2,0)</f>
        <v>#N/A</v>
      </c>
      <c r="D7247" t="e">
        <f t="shared" si="453"/>
        <v>#N/A</v>
      </c>
      <c r="E7247">
        <f t="shared" si="455"/>
        <v>39</v>
      </c>
      <c r="F7247" t="e">
        <f>VLOOKUP(C7247,тех1!$B$1:$T$31112,B7247+1,0)</f>
        <v>#N/A</v>
      </c>
    </row>
    <row r="7248" spans="1:6" x14ac:dyDescent="0.25">
      <c r="A7248">
        <f t="shared" si="452"/>
        <v>403</v>
      </c>
      <c r="B7248">
        <f t="shared" si="454"/>
        <v>11</v>
      </c>
      <c r="C7248" t="e">
        <f>VLOOKUP(A7248,тех1!$A$1:$B$2712,2,0)</f>
        <v>#N/A</v>
      </c>
      <c r="D7248" t="e">
        <f t="shared" si="453"/>
        <v>#N/A</v>
      </c>
      <c r="E7248">
        <f t="shared" si="455"/>
        <v>40</v>
      </c>
      <c r="F7248" t="e">
        <f>VLOOKUP(C7248,тех1!$B$1:$T$31112,B7248+1,0)</f>
        <v>#N/A</v>
      </c>
    </row>
    <row r="7249" spans="1:6" x14ac:dyDescent="0.25">
      <c r="A7249">
        <f t="shared" si="452"/>
        <v>403</v>
      </c>
      <c r="B7249">
        <f t="shared" si="454"/>
        <v>12</v>
      </c>
      <c r="C7249" t="e">
        <f>VLOOKUP(A7249,тех1!$A$1:$B$2712,2,0)</f>
        <v>#N/A</v>
      </c>
      <c r="D7249" t="e">
        <f t="shared" si="453"/>
        <v>#N/A</v>
      </c>
      <c r="E7249">
        <f t="shared" si="455"/>
        <v>41</v>
      </c>
      <c r="F7249" t="e">
        <f>VLOOKUP(C7249,тех1!$B$1:$T$31112,B7249+1,0)</f>
        <v>#N/A</v>
      </c>
    </row>
    <row r="7250" spans="1:6" x14ac:dyDescent="0.25">
      <c r="A7250">
        <f t="shared" si="452"/>
        <v>403</v>
      </c>
      <c r="B7250">
        <f t="shared" si="454"/>
        <v>13</v>
      </c>
      <c r="C7250" t="e">
        <f>VLOOKUP(A7250,тех1!$A$1:$B$2712,2,0)</f>
        <v>#N/A</v>
      </c>
      <c r="D7250" t="e">
        <f t="shared" si="453"/>
        <v>#N/A</v>
      </c>
      <c r="E7250">
        <f t="shared" si="455"/>
        <v>42</v>
      </c>
      <c r="F7250" t="e">
        <f>VLOOKUP(C7250,тех1!$B$1:$T$31112,B7250+1,0)</f>
        <v>#N/A</v>
      </c>
    </row>
    <row r="7251" spans="1:6" x14ac:dyDescent="0.25">
      <c r="A7251">
        <f t="shared" si="452"/>
        <v>403</v>
      </c>
      <c r="B7251">
        <f t="shared" si="454"/>
        <v>14</v>
      </c>
      <c r="C7251" t="e">
        <f>VLOOKUP(A7251,тех1!$A$1:$B$2712,2,0)</f>
        <v>#N/A</v>
      </c>
      <c r="D7251" t="e">
        <f t="shared" si="453"/>
        <v>#N/A</v>
      </c>
      <c r="E7251">
        <f t="shared" si="455"/>
        <v>43</v>
      </c>
      <c r="F7251" t="e">
        <f>VLOOKUP(C7251,тех1!$B$1:$T$31112,B7251+1,0)</f>
        <v>#N/A</v>
      </c>
    </row>
    <row r="7252" spans="1:6" x14ac:dyDescent="0.25">
      <c r="A7252">
        <f t="shared" si="452"/>
        <v>403</v>
      </c>
      <c r="B7252">
        <f t="shared" si="454"/>
        <v>15</v>
      </c>
      <c r="C7252" t="e">
        <f>VLOOKUP(A7252,тех1!$A$1:$B$2712,2,0)</f>
        <v>#N/A</v>
      </c>
      <c r="D7252" t="e">
        <f t="shared" si="453"/>
        <v>#N/A</v>
      </c>
      <c r="E7252">
        <f t="shared" si="455"/>
        <v>44</v>
      </c>
      <c r="F7252" t="e">
        <f>VLOOKUP(C7252,тех1!$B$1:$T$31112,B7252+1,0)</f>
        <v>#N/A</v>
      </c>
    </row>
    <row r="7253" spans="1:6" x14ac:dyDescent="0.25">
      <c r="A7253">
        <f t="shared" si="452"/>
        <v>403</v>
      </c>
      <c r="B7253">
        <f t="shared" si="454"/>
        <v>16</v>
      </c>
      <c r="C7253" t="e">
        <f>VLOOKUP(A7253,тех1!$A$1:$B$2712,2,0)</f>
        <v>#N/A</v>
      </c>
      <c r="D7253" t="e">
        <f t="shared" si="453"/>
        <v>#N/A</v>
      </c>
      <c r="E7253">
        <f t="shared" si="455"/>
        <v>45</v>
      </c>
      <c r="F7253" t="e">
        <f>VLOOKUP(C7253,тех1!$B$1:$T$31112,B7253+1,0)</f>
        <v>#N/A</v>
      </c>
    </row>
    <row r="7254" spans="1:6" x14ac:dyDescent="0.25">
      <c r="A7254">
        <f t="shared" si="452"/>
        <v>403</v>
      </c>
      <c r="B7254">
        <f t="shared" si="454"/>
        <v>17</v>
      </c>
      <c r="C7254" t="e">
        <f>VLOOKUP(A7254,тех1!$A$1:$B$2712,2,0)</f>
        <v>#N/A</v>
      </c>
      <c r="D7254" t="e">
        <f t="shared" si="453"/>
        <v>#N/A</v>
      </c>
      <c r="E7254">
        <f t="shared" si="455"/>
        <v>46</v>
      </c>
      <c r="F7254" t="e">
        <f>VLOOKUP(C7254,тех1!$B$1:$T$31112,B7254+1,0)</f>
        <v>#N/A</v>
      </c>
    </row>
    <row r="7255" spans="1:6" x14ac:dyDescent="0.25">
      <c r="A7255">
        <f t="shared" si="452"/>
        <v>403</v>
      </c>
      <c r="B7255">
        <f t="shared" si="454"/>
        <v>18</v>
      </c>
      <c r="C7255" t="e">
        <f>VLOOKUP(A7255,тех1!$A$1:$B$2712,2,0)</f>
        <v>#N/A</v>
      </c>
      <c r="D7255" t="e">
        <f t="shared" si="453"/>
        <v>#N/A</v>
      </c>
      <c r="E7255">
        <f t="shared" si="455"/>
        <v>47</v>
      </c>
      <c r="F7255" t="e">
        <f>VLOOKUP(C7255,тех1!$B$1:$T$31112,B7255+1,0)</f>
        <v>#N/A</v>
      </c>
    </row>
    <row r="7256" spans="1:6" x14ac:dyDescent="0.25">
      <c r="A7256">
        <f t="shared" si="452"/>
        <v>404</v>
      </c>
      <c r="B7256">
        <f t="shared" si="454"/>
        <v>1</v>
      </c>
      <c r="C7256" t="e">
        <f>VLOOKUP(A7256,тех1!$A$1:$B$2712,2,0)</f>
        <v>#N/A</v>
      </c>
      <c r="D7256" t="e">
        <f t="shared" si="453"/>
        <v>#N/A</v>
      </c>
      <c r="E7256">
        <f t="shared" si="455"/>
        <v>30</v>
      </c>
      <c r="F7256" t="e">
        <f>VLOOKUP(C7256,тех1!$B$1:$T$31112,B7256+1,0)</f>
        <v>#N/A</v>
      </c>
    </row>
    <row r="7257" spans="1:6" x14ac:dyDescent="0.25">
      <c r="A7257">
        <f t="shared" si="452"/>
        <v>404</v>
      </c>
      <c r="B7257">
        <f t="shared" si="454"/>
        <v>2</v>
      </c>
      <c r="C7257" t="e">
        <f>VLOOKUP(A7257,тех1!$A$1:$B$2712,2,0)</f>
        <v>#N/A</v>
      </c>
      <c r="D7257" t="e">
        <f t="shared" si="453"/>
        <v>#N/A</v>
      </c>
      <c r="E7257">
        <f t="shared" si="455"/>
        <v>31</v>
      </c>
      <c r="F7257" t="e">
        <f>VLOOKUP(C7257,тех1!$B$1:$T$31112,B7257+1,0)</f>
        <v>#N/A</v>
      </c>
    </row>
    <row r="7258" spans="1:6" x14ac:dyDescent="0.25">
      <c r="A7258">
        <f t="shared" si="452"/>
        <v>404</v>
      </c>
      <c r="B7258">
        <f t="shared" si="454"/>
        <v>3</v>
      </c>
      <c r="C7258" t="e">
        <f>VLOOKUP(A7258,тех1!$A$1:$B$2712,2,0)</f>
        <v>#N/A</v>
      </c>
      <c r="D7258" t="e">
        <f t="shared" si="453"/>
        <v>#N/A</v>
      </c>
      <c r="E7258">
        <f t="shared" si="455"/>
        <v>32</v>
      </c>
      <c r="F7258" t="e">
        <f>VLOOKUP(C7258,тех1!$B$1:$T$31112,B7258+1,0)</f>
        <v>#N/A</v>
      </c>
    </row>
    <row r="7259" spans="1:6" x14ac:dyDescent="0.25">
      <c r="A7259">
        <f t="shared" si="452"/>
        <v>404</v>
      </c>
      <c r="B7259">
        <f t="shared" si="454"/>
        <v>4</v>
      </c>
      <c r="C7259" t="e">
        <f>VLOOKUP(A7259,тех1!$A$1:$B$2712,2,0)</f>
        <v>#N/A</v>
      </c>
      <c r="D7259" t="e">
        <f t="shared" si="453"/>
        <v>#N/A</v>
      </c>
      <c r="E7259">
        <f t="shared" si="455"/>
        <v>33</v>
      </c>
      <c r="F7259" t="e">
        <f>VLOOKUP(C7259,тех1!$B$1:$T$31112,B7259+1,0)</f>
        <v>#N/A</v>
      </c>
    </row>
    <row r="7260" spans="1:6" x14ac:dyDescent="0.25">
      <c r="A7260">
        <f t="shared" si="452"/>
        <v>404</v>
      </c>
      <c r="B7260">
        <f t="shared" si="454"/>
        <v>5</v>
      </c>
      <c r="C7260" t="e">
        <f>VLOOKUP(A7260,тех1!$A$1:$B$2712,2,0)</f>
        <v>#N/A</v>
      </c>
      <c r="D7260" t="e">
        <f t="shared" si="453"/>
        <v>#N/A</v>
      </c>
      <c r="E7260">
        <f t="shared" si="455"/>
        <v>34</v>
      </c>
      <c r="F7260" t="e">
        <f>VLOOKUP(C7260,тех1!$B$1:$T$31112,B7260+1,0)</f>
        <v>#N/A</v>
      </c>
    </row>
    <row r="7261" spans="1:6" x14ac:dyDescent="0.25">
      <c r="A7261">
        <f t="shared" si="452"/>
        <v>404</v>
      </c>
      <c r="B7261">
        <f t="shared" si="454"/>
        <v>6</v>
      </c>
      <c r="C7261" t="e">
        <f>VLOOKUP(A7261,тех1!$A$1:$B$2712,2,0)</f>
        <v>#N/A</v>
      </c>
      <c r="D7261" t="e">
        <f t="shared" si="453"/>
        <v>#N/A</v>
      </c>
      <c r="E7261">
        <f t="shared" si="455"/>
        <v>35</v>
      </c>
      <c r="F7261" t="e">
        <f>VLOOKUP(C7261,тех1!$B$1:$T$31112,B7261+1,0)</f>
        <v>#N/A</v>
      </c>
    </row>
    <row r="7262" spans="1:6" x14ac:dyDescent="0.25">
      <c r="A7262">
        <f t="shared" si="452"/>
        <v>404</v>
      </c>
      <c r="B7262">
        <f t="shared" si="454"/>
        <v>7</v>
      </c>
      <c r="C7262" t="e">
        <f>VLOOKUP(A7262,тех1!$A$1:$B$2712,2,0)</f>
        <v>#N/A</v>
      </c>
      <c r="D7262" t="e">
        <f t="shared" si="453"/>
        <v>#N/A</v>
      </c>
      <c r="E7262">
        <f t="shared" si="455"/>
        <v>36</v>
      </c>
      <c r="F7262" t="e">
        <f>VLOOKUP(C7262,тех1!$B$1:$T$31112,B7262+1,0)</f>
        <v>#N/A</v>
      </c>
    </row>
    <row r="7263" spans="1:6" x14ac:dyDescent="0.25">
      <c r="A7263">
        <f t="shared" si="452"/>
        <v>404</v>
      </c>
      <c r="B7263">
        <f t="shared" si="454"/>
        <v>8</v>
      </c>
      <c r="C7263" t="e">
        <f>VLOOKUP(A7263,тех1!$A$1:$B$2712,2,0)</f>
        <v>#N/A</v>
      </c>
      <c r="D7263" t="e">
        <f t="shared" si="453"/>
        <v>#N/A</v>
      </c>
      <c r="E7263">
        <f t="shared" si="455"/>
        <v>37</v>
      </c>
      <c r="F7263" t="e">
        <f>VLOOKUP(C7263,тех1!$B$1:$T$31112,B7263+1,0)</f>
        <v>#N/A</v>
      </c>
    </row>
    <row r="7264" spans="1:6" x14ac:dyDescent="0.25">
      <c r="A7264">
        <f t="shared" si="452"/>
        <v>404</v>
      </c>
      <c r="B7264">
        <f t="shared" si="454"/>
        <v>9</v>
      </c>
      <c r="C7264" t="e">
        <f>VLOOKUP(A7264,тех1!$A$1:$B$2712,2,0)</f>
        <v>#N/A</v>
      </c>
      <c r="D7264" t="e">
        <f t="shared" si="453"/>
        <v>#N/A</v>
      </c>
      <c r="E7264">
        <f t="shared" si="455"/>
        <v>38</v>
      </c>
      <c r="F7264" t="e">
        <f>VLOOKUP(C7264,тех1!$B$1:$T$31112,B7264+1,0)</f>
        <v>#N/A</v>
      </c>
    </row>
    <row r="7265" spans="1:6" x14ac:dyDescent="0.25">
      <c r="A7265">
        <f t="shared" si="452"/>
        <v>404</v>
      </c>
      <c r="B7265">
        <f t="shared" si="454"/>
        <v>10</v>
      </c>
      <c r="C7265" t="e">
        <f>VLOOKUP(A7265,тех1!$A$1:$B$2712,2,0)</f>
        <v>#N/A</v>
      </c>
      <c r="D7265" t="e">
        <f t="shared" si="453"/>
        <v>#N/A</v>
      </c>
      <c r="E7265">
        <f t="shared" si="455"/>
        <v>39</v>
      </c>
      <c r="F7265" t="e">
        <f>VLOOKUP(C7265,тех1!$B$1:$T$31112,B7265+1,0)</f>
        <v>#N/A</v>
      </c>
    </row>
    <row r="7266" spans="1:6" x14ac:dyDescent="0.25">
      <c r="A7266">
        <f t="shared" si="452"/>
        <v>404</v>
      </c>
      <c r="B7266">
        <f t="shared" si="454"/>
        <v>11</v>
      </c>
      <c r="C7266" t="e">
        <f>VLOOKUP(A7266,тех1!$A$1:$B$2712,2,0)</f>
        <v>#N/A</v>
      </c>
      <c r="D7266" t="e">
        <f t="shared" si="453"/>
        <v>#N/A</v>
      </c>
      <c r="E7266">
        <f t="shared" si="455"/>
        <v>40</v>
      </c>
      <c r="F7266" t="e">
        <f>VLOOKUP(C7266,тех1!$B$1:$T$31112,B7266+1,0)</f>
        <v>#N/A</v>
      </c>
    </row>
    <row r="7267" spans="1:6" x14ac:dyDescent="0.25">
      <c r="A7267">
        <f t="shared" si="452"/>
        <v>404</v>
      </c>
      <c r="B7267">
        <f t="shared" si="454"/>
        <v>12</v>
      </c>
      <c r="C7267" t="e">
        <f>VLOOKUP(A7267,тех1!$A$1:$B$2712,2,0)</f>
        <v>#N/A</v>
      </c>
      <c r="D7267" t="e">
        <f t="shared" si="453"/>
        <v>#N/A</v>
      </c>
      <c r="E7267">
        <f t="shared" si="455"/>
        <v>41</v>
      </c>
      <c r="F7267" t="e">
        <f>VLOOKUP(C7267,тех1!$B$1:$T$31112,B7267+1,0)</f>
        <v>#N/A</v>
      </c>
    </row>
    <row r="7268" spans="1:6" x14ac:dyDescent="0.25">
      <c r="A7268">
        <f t="shared" ref="A7268:A7331" si="456">IF(B7268=1,A7267+1,A7267)</f>
        <v>404</v>
      </c>
      <c r="B7268">
        <f t="shared" si="454"/>
        <v>13</v>
      </c>
      <c r="C7268" t="e">
        <f>VLOOKUP(A7268,тех1!$A$1:$B$2712,2,0)</f>
        <v>#N/A</v>
      </c>
      <c r="D7268" t="e">
        <f t="shared" si="453"/>
        <v>#N/A</v>
      </c>
      <c r="E7268">
        <f t="shared" si="455"/>
        <v>42</v>
      </c>
      <c r="F7268" t="e">
        <f>VLOOKUP(C7268,тех1!$B$1:$T$31112,B7268+1,0)</f>
        <v>#N/A</v>
      </c>
    </row>
    <row r="7269" spans="1:6" x14ac:dyDescent="0.25">
      <c r="A7269">
        <f t="shared" si="456"/>
        <v>404</v>
      </c>
      <c r="B7269">
        <f t="shared" si="454"/>
        <v>14</v>
      </c>
      <c r="C7269" t="e">
        <f>VLOOKUP(A7269,тех1!$A$1:$B$2712,2,0)</f>
        <v>#N/A</v>
      </c>
      <c r="D7269" t="e">
        <f t="shared" si="453"/>
        <v>#N/A</v>
      </c>
      <c r="E7269">
        <f t="shared" si="455"/>
        <v>43</v>
      </c>
      <c r="F7269" t="e">
        <f>VLOOKUP(C7269,тех1!$B$1:$T$31112,B7269+1,0)</f>
        <v>#N/A</v>
      </c>
    </row>
    <row r="7270" spans="1:6" x14ac:dyDescent="0.25">
      <c r="A7270">
        <f t="shared" si="456"/>
        <v>404</v>
      </c>
      <c r="B7270">
        <f t="shared" si="454"/>
        <v>15</v>
      </c>
      <c r="C7270" t="e">
        <f>VLOOKUP(A7270,тех1!$A$1:$B$2712,2,0)</f>
        <v>#N/A</v>
      </c>
      <c r="D7270" t="e">
        <f t="shared" si="453"/>
        <v>#N/A</v>
      </c>
      <c r="E7270">
        <f t="shared" si="455"/>
        <v>44</v>
      </c>
      <c r="F7270" t="e">
        <f>VLOOKUP(C7270,тех1!$B$1:$T$31112,B7270+1,0)</f>
        <v>#N/A</v>
      </c>
    </row>
    <row r="7271" spans="1:6" x14ac:dyDescent="0.25">
      <c r="A7271">
        <f t="shared" si="456"/>
        <v>404</v>
      </c>
      <c r="B7271">
        <f t="shared" si="454"/>
        <v>16</v>
      </c>
      <c r="C7271" t="e">
        <f>VLOOKUP(A7271,тех1!$A$1:$B$2712,2,0)</f>
        <v>#N/A</v>
      </c>
      <c r="D7271" t="e">
        <f t="shared" si="453"/>
        <v>#N/A</v>
      </c>
      <c r="E7271">
        <f t="shared" si="455"/>
        <v>45</v>
      </c>
      <c r="F7271" t="e">
        <f>VLOOKUP(C7271,тех1!$B$1:$T$31112,B7271+1,0)</f>
        <v>#N/A</v>
      </c>
    </row>
    <row r="7272" spans="1:6" x14ac:dyDescent="0.25">
      <c r="A7272">
        <f t="shared" si="456"/>
        <v>404</v>
      </c>
      <c r="B7272">
        <f t="shared" si="454"/>
        <v>17</v>
      </c>
      <c r="C7272" t="e">
        <f>VLOOKUP(A7272,тех1!$A$1:$B$2712,2,0)</f>
        <v>#N/A</v>
      </c>
      <c r="D7272" t="e">
        <f t="shared" si="453"/>
        <v>#N/A</v>
      </c>
      <c r="E7272">
        <f t="shared" si="455"/>
        <v>46</v>
      </c>
      <c r="F7272" t="e">
        <f>VLOOKUP(C7272,тех1!$B$1:$T$31112,B7272+1,0)</f>
        <v>#N/A</v>
      </c>
    </row>
    <row r="7273" spans="1:6" x14ac:dyDescent="0.25">
      <c r="A7273">
        <f t="shared" si="456"/>
        <v>404</v>
      </c>
      <c r="B7273">
        <f t="shared" si="454"/>
        <v>18</v>
      </c>
      <c r="C7273" t="e">
        <f>VLOOKUP(A7273,тех1!$A$1:$B$2712,2,0)</f>
        <v>#N/A</v>
      </c>
      <c r="D7273" t="e">
        <f t="shared" si="453"/>
        <v>#N/A</v>
      </c>
      <c r="E7273">
        <f t="shared" si="455"/>
        <v>47</v>
      </c>
      <c r="F7273" t="e">
        <f>VLOOKUP(C7273,тех1!$B$1:$T$31112,B7273+1,0)</f>
        <v>#N/A</v>
      </c>
    </row>
    <row r="7274" spans="1:6" x14ac:dyDescent="0.25">
      <c r="A7274">
        <f t="shared" si="456"/>
        <v>405</v>
      </c>
      <c r="B7274">
        <f t="shared" si="454"/>
        <v>1</v>
      </c>
      <c r="C7274" t="e">
        <f>VLOOKUP(A7274,тех1!$A$1:$B$2712,2,0)</f>
        <v>#N/A</v>
      </c>
      <c r="D7274" t="e">
        <f t="shared" si="453"/>
        <v>#N/A</v>
      </c>
      <c r="E7274">
        <f t="shared" si="455"/>
        <v>30</v>
      </c>
      <c r="F7274" t="e">
        <f>VLOOKUP(C7274,тех1!$B$1:$T$31112,B7274+1,0)</f>
        <v>#N/A</v>
      </c>
    </row>
    <row r="7275" spans="1:6" x14ac:dyDescent="0.25">
      <c r="A7275">
        <f t="shared" si="456"/>
        <v>405</v>
      </c>
      <c r="B7275">
        <f t="shared" si="454"/>
        <v>2</v>
      </c>
      <c r="C7275" t="e">
        <f>VLOOKUP(A7275,тех1!$A$1:$B$2712,2,0)</f>
        <v>#N/A</v>
      </c>
      <c r="D7275" t="e">
        <f t="shared" si="453"/>
        <v>#N/A</v>
      </c>
      <c r="E7275">
        <f t="shared" si="455"/>
        <v>31</v>
      </c>
      <c r="F7275" t="e">
        <f>VLOOKUP(C7275,тех1!$B$1:$T$31112,B7275+1,0)</f>
        <v>#N/A</v>
      </c>
    </row>
    <row r="7276" spans="1:6" x14ac:dyDescent="0.25">
      <c r="A7276">
        <f t="shared" si="456"/>
        <v>405</v>
      </c>
      <c r="B7276">
        <f t="shared" si="454"/>
        <v>3</v>
      </c>
      <c r="C7276" t="e">
        <f>VLOOKUP(A7276,тех1!$A$1:$B$2712,2,0)</f>
        <v>#N/A</v>
      </c>
      <c r="D7276" t="e">
        <f t="shared" si="453"/>
        <v>#N/A</v>
      </c>
      <c r="E7276">
        <f t="shared" si="455"/>
        <v>32</v>
      </c>
      <c r="F7276" t="e">
        <f>VLOOKUP(C7276,тех1!$B$1:$T$31112,B7276+1,0)</f>
        <v>#N/A</v>
      </c>
    </row>
    <row r="7277" spans="1:6" x14ac:dyDescent="0.25">
      <c r="A7277">
        <f t="shared" si="456"/>
        <v>405</v>
      </c>
      <c r="B7277">
        <f t="shared" si="454"/>
        <v>4</v>
      </c>
      <c r="C7277" t="e">
        <f>VLOOKUP(A7277,тех1!$A$1:$B$2712,2,0)</f>
        <v>#N/A</v>
      </c>
      <c r="D7277" t="e">
        <f t="shared" si="453"/>
        <v>#N/A</v>
      </c>
      <c r="E7277">
        <f t="shared" si="455"/>
        <v>33</v>
      </c>
      <c r="F7277" t="e">
        <f>VLOOKUP(C7277,тех1!$B$1:$T$31112,B7277+1,0)</f>
        <v>#N/A</v>
      </c>
    </row>
    <row r="7278" spans="1:6" x14ac:dyDescent="0.25">
      <c r="A7278">
        <f t="shared" si="456"/>
        <v>405</v>
      </c>
      <c r="B7278">
        <f t="shared" si="454"/>
        <v>5</v>
      </c>
      <c r="C7278" t="e">
        <f>VLOOKUP(A7278,тех1!$A$1:$B$2712,2,0)</f>
        <v>#N/A</v>
      </c>
      <c r="D7278" t="e">
        <f t="shared" si="453"/>
        <v>#N/A</v>
      </c>
      <c r="E7278">
        <f t="shared" si="455"/>
        <v>34</v>
      </c>
      <c r="F7278" t="e">
        <f>VLOOKUP(C7278,тех1!$B$1:$T$31112,B7278+1,0)</f>
        <v>#N/A</v>
      </c>
    </row>
    <row r="7279" spans="1:6" x14ac:dyDescent="0.25">
      <c r="A7279">
        <f t="shared" si="456"/>
        <v>405</v>
      </c>
      <c r="B7279">
        <f t="shared" si="454"/>
        <v>6</v>
      </c>
      <c r="C7279" t="e">
        <f>VLOOKUP(A7279,тех1!$A$1:$B$2712,2,0)</f>
        <v>#N/A</v>
      </c>
      <c r="D7279" t="e">
        <f t="shared" si="453"/>
        <v>#N/A</v>
      </c>
      <c r="E7279">
        <f t="shared" si="455"/>
        <v>35</v>
      </c>
      <c r="F7279" t="e">
        <f>VLOOKUP(C7279,тех1!$B$1:$T$31112,B7279+1,0)</f>
        <v>#N/A</v>
      </c>
    </row>
    <row r="7280" spans="1:6" x14ac:dyDescent="0.25">
      <c r="A7280">
        <f t="shared" si="456"/>
        <v>405</v>
      </c>
      <c r="B7280">
        <f t="shared" si="454"/>
        <v>7</v>
      </c>
      <c r="C7280" t="e">
        <f>VLOOKUP(A7280,тех1!$A$1:$B$2712,2,0)</f>
        <v>#N/A</v>
      </c>
      <c r="D7280" t="e">
        <f t="shared" si="453"/>
        <v>#N/A</v>
      </c>
      <c r="E7280">
        <f t="shared" si="455"/>
        <v>36</v>
      </c>
      <c r="F7280" t="e">
        <f>VLOOKUP(C7280,тех1!$B$1:$T$31112,B7280+1,0)</f>
        <v>#N/A</v>
      </c>
    </row>
    <row r="7281" spans="1:6" x14ac:dyDescent="0.25">
      <c r="A7281">
        <f t="shared" si="456"/>
        <v>405</v>
      </c>
      <c r="B7281">
        <f t="shared" si="454"/>
        <v>8</v>
      </c>
      <c r="C7281" t="e">
        <f>VLOOKUP(A7281,тех1!$A$1:$B$2712,2,0)</f>
        <v>#N/A</v>
      </c>
      <c r="D7281" t="e">
        <f t="shared" si="453"/>
        <v>#N/A</v>
      </c>
      <c r="E7281">
        <f t="shared" si="455"/>
        <v>37</v>
      </c>
      <c r="F7281" t="e">
        <f>VLOOKUP(C7281,тех1!$B$1:$T$31112,B7281+1,0)</f>
        <v>#N/A</v>
      </c>
    </row>
    <row r="7282" spans="1:6" x14ac:dyDescent="0.25">
      <c r="A7282">
        <f t="shared" si="456"/>
        <v>405</v>
      </c>
      <c r="B7282">
        <f t="shared" si="454"/>
        <v>9</v>
      </c>
      <c r="C7282" t="e">
        <f>VLOOKUP(A7282,тех1!$A$1:$B$2712,2,0)</f>
        <v>#N/A</v>
      </c>
      <c r="D7282" t="e">
        <f t="shared" si="453"/>
        <v>#N/A</v>
      </c>
      <c r="E7282">
        <f t="shared" si="455"/>
        <v>38</v>
      </c>
      <c r="F7282" t="e">
        <f>VLOOKUP(C7282,тех1!$B$1:$T$31112,B7282+1,0)</f>
        <v>#N/A</v>
      </c>
    </row>
    <row r="7283" spans="1:6" x14ac:dyDescent="0.25">
      <c r="A7283">
        <f t="shared" si="456"/>
        <v>405</v>
      </c>
      <c r="B7283">
        <f t="shared" si="454"/>
        <v>10</v>
      </c>
      <c r="C7283" t="e">
        <f>VLOOKUP(A7283,тех1!$A$1:$B$2712,2,0)</f>
        <v>#N/A</v>
      </c>
      <c r="D7283" t="e">
        <f t="shared" si="453"/>
        <v>#N/A</v>
      </c>
      <c r="E7283">
        <f t="shared" si="455"/>
        <v>39</v>
      </c>
      <c r="F7283" t="e">
        <f>VLOOKUP(C7283,тех1!$B$1:$T$31112,B7283+1,0)</f>
        <v>#N/A</v>
      </c>
    </row>
    <row r="7284" spans="1:6" x14ac:dyDescent="0.25">
      <c r="A7284">
        <f t="shared" si="456"/>
        <v>405</v>
      </c>
      <c r="B7284">
        <f t="shared" si="454"/>
        <v>11</v>
      </c>
      <c r="C7284" t="e">
        <f>VLOOKUP(A7284,тех1!$A$1:$B$2712,2,0)</f>
        <v>#N/A</v>
      </c>
      <c r="D7284" t="e">
        <f t="shared" si="453"/>
        <v>#N/A</v>
      </c>
      <c r="E7284">
        <f t="shared" si="455"/>
        <v>40</v>
      </c>
      <c r="F7284" t="e">
        <f>VLOOKUP(C7284,тех1!$B$1:$T$31112,B7284+1,0)</f>
        <v>#N/A</v>
      </c>
    </row>
    <row r="7285" spans="1:6" x14ac:dyDescent="0.25">
      <c r="A7285">
        <f t="shared" si="456"/>
        <v>405</v>
      </c>
      <c r="B7285">
        <f t="shared" si="454"/>
        <v>12</v>
      </c>
      <c r="C7285" t="e">
        <f>VLOOKUP(A7285,тех1!$A$1:$B$2712,2,0)</f>
        <v>#N/A</v>
      </c>
      <c r="D7285" t="e">
        <f t="shared" si="453"/>
        <v>#N/A</v>
      </c>
      <c r="E7285">
        <f t="shared" si="455"/>
        <v>41</v>
      </c>
      <c r="F7285" t="e">
        <f>VLOOKUP(C7285,тех1!$B$1:$T$31112,B7285+1,0)</f>
        <v>#N/A</v>
      </c>
    </row>
    <row r="7286" spans="1:6" x14ac:dyDescent="0.25">
      <c r="A7286">
        <f t="shared" si="456"/>
        <v>405</v>
      </c>
      <c r="B7286">
        <f t="shared" si="454"/>
        <v>13</v>
      </c>
      <c r="C7286" t="e">
        <f>VLOOKUP(A7286,тех1!$A$1:$B$2712,2,0)</f>
        <v>#N/A</v>
      </c>
      <c r="D7286" t="e">
        <f t="shared" si="453"/>
        <v>#N/A</v>
      </c>
      <c r="E7286">
        <f t="shared" si="455"/>
        <v>42</v>
      </c>
      <c r="F7286" t="e">
        <f>VLOOKUP(C7286,тех1!$B$1:$T$31112,B7286+1,0)</f>
        <v>#N/A</v>
      </c>
    </row>
    <row r="7287" spans="1:6" x14ac:dyDescent="0.25">
      <c r="A7287">
        <f t="shared" si="456"/>
        <v>405</v>
      </c>
      <c r="B7287">
        <f t="shared" si="454"/>
        <v>14</v>
      </c>
      <c r="C7287" t="e">
        <f>VLOOKUP(A7287,тех1!$A$1:$B$2712,2,0)</f>
        <v>#N/A</v>
      </c>
      <c r="D7287" t="e">
        <f t="shared" si="453"/>
        <v>#N/A</v>
      </c>
      <c r="E7287">
        <f t="shared" si="455"/>
        <v>43</v>
      </c>
      <c r="F7287" t="e">
        <f>VLOOKUP(C7287,тех1!$B$1:$T$31112,B7287+1,0)</f>
        <v>#N/A</v>
      </c>
    </row>
    <row r="7288" spans="1:6" x14ac:dyDescent="0.25">
      <c r="A7288">
        <f t="shared" si="456"/>
        <v>405</v>
      </c>
      <c r="B7288">
        <f t="shared" si="454"/>
        <v>15</v>
      </c>
      <c r="C7288" t="e">
        <f>VLOOKUP(A7288,тех1!$A$1:$B$2712,2,0)</f>
        <v>#N/A</v>
      </c>
      <c r="D7288" t="e">
        <f t="shared" si="453"/>
        <v>#N/A</v>
      </c>
      <c r="E7288">
        <f t="shared" si="455"/>
        <v>44</v>
      </c>
      <c r="F7288" t="e">
        <f>VLOOKUP(C7288,тех1!$B$1:$T$31112,B7288+1,0)</f>
        <v>#N/A</v>
      </c>
    </row>
    <row r="7289" spans="1:6" x14ac:dyDescent="0.25">
      <c r="A7289">
        <f t="shared" si="456"/>
        <v>405</v>
      </c>
      <c r="B7289">
        <f t="shared" si="454"/>
        <v>16</v>
      </c>
      <c r="C7289" t="e">
        <f>VLOOKUP(A7289,тех1!$A$1:$B$2712,2,0)</f>
        <v>#N/A</v>
      </c>
      <c r="D7289" t="e">
        <f t="shared" si="453"/>
        <v>#N/A</v>
      </c>
      <c r="E7289">
        <f t="shared" si="455"/>
        <v>45</v>
      </c>
      <c r="F7289" t="e">
        <f>VLOOKUP(C7289,тех1!$B$1:$T$31112,B7289+1,0)</f>
        <v>#N/A</v>
      </c>
    </row>
    <row r="7290" spans="1:6" x14ac:dyDescent="0.25">
      <c r="A7290">
        <f t="shared" si="456"/>
        <v>405</v>
      </c>
      <c r="B7290">
        <f t="shared" si="454"/>
        <v>17</v>
      </c>
      <c r="C7290" t="e">
        <f>VLOOKUP(A7290,тех1!$A$1:$B$2712,2,0)</f>
        <v>#N/A</v>
      </c>
      <c r="D7290" t="e">
        <f t="shared" si="453"/>
        <v>#N/A</v>
      </c>
      <c r="E7290">
        <f t="shared" si="455"/>
        <v>46</v>
      </c>
      <c r="F7290" t="e">
        <f>VLOOKUP(C7290,тех1!$B$1:$T$31112,B7290+1,0)</f>
        <v>#N/A</v>
      </c>
    </row>
    <row r="7291" spans="1:6" x14ac:dyDescent="0.25">
      <c r="A7291">
        <f t="shared" si="456"/>
        <v>405</v>
      </c>
      <c r="B7291">
        <f t="shared" si="454"/>
        <v>18</v>
      </c>
      <c r="C7291" t="e">
        <f>VLOOKUP(A7291,тех1!$A$1:$B$2712,2,0)</f>
        <v>#N/A</v>
      </c>
      <c r="D7291" t="e">
        <f t="shared" si="453"/>
        <v>#N/A</v>
      </c>
      <c r="E7291">
        <f t="shared" si="455"/>
        <v>47</v>
      </c>
      <c r="F7291" t="e">
        <f>VLOOKUP(C7291,тех1!$B$1:$T$31112,B7291+1,0)</f>
        <v>#N/A</v>
      </c>
    </row>
    <row r="7292" spans="1:6" x14ac:dyDescent="0.25">
      <c r="A7292">
        <f t="shared" si="456"/>
        <v>406</v>
      </c>
      <c r="B7292">
        <f t="shared" si="454"/>
        <v>1</v>
      </c>
      <c r="C7292" t="e">
        <f>VLOOKUP(A7292,тех1!$A$1:$B$2712,2,0)</f>
        <v>#N/A</v>
      </c>
      <c r="D7292" t="e">
        <f t="shared" si="453"/>
        <v>#N/A</v>
      </c>
      <c r="E7292">
        <f t="shared" si="455"/>
        <v>30</v>
      </c>
      <c r="F7292" t="e">
        <f>VLOOKUP(C7292,тех1!$B$1:$T$31112,B7292+1,0)</f>
        <v>#N/A</v>
      </c>
    </row>
    <row r="7293" spans="1:6" x14ac:dyDescent="0.25">
      <c r="A7293">
        <f t="shared" si="456"/>
        <v>406</v>
      </c>
      <c r="B7293">
        <f t="shared" si="454"/>
        <v>2</v>
      </c>
      <c r="C7293" t="e">
        <f>VLOOKUP(A7293,тех1!$A$1:$B$2712,2,0)</f>
        <v>#N/A</v>
      </c>
      <c r="D7293" t="e">
        <f t="shared" si="453"/>
        <v>#N/A</v>
      </c>
      <c r="E7293">
        <f t="shared" si="455"/>
        <v>31</v>
      </c>
      <c r="F7293" t="e">
        <f>VLOOKUP(C7293,тех1!$B$1:$T$31112,B7293+1,0)</f>
        <v>#N/A</v>
      </c>
    </row>
    <row r="7294" spans="1:6" x14ac:dyDescent="0.25">
      <c r="A7294">
        <f t="shared" si="456"/>
        <v>406</v>
      </c>
      <c r="B7294">
        <f t="shared" si="454"/>
        <v>3</v>
      </c>
      <c r="C7294" t="e">
        <f>VLOOKUP(A7294,тех1!$A$1:$B$2712,2,0)</f>
        <v>#N/A</v>
      </c>
      <c r="D7294" t="e">
        <f t="shared" si="453"/>
        <v>#N/A</v>
      </c>
      <c r="E7294">
        <f t="shared" si="455"/>
        <v>32</v>
      </c>
      <c r="F7294" t="e">
        <f>VLOOKUP(C7294,тех1!$B$1:$T$31112,B7294+1,0)</f>
        <v>#N/A</v>
      </c>
    </row>
    <row r="7295" spans="1:6" x14ac:dyDescent="0.25">
      <c r="A7295">
        <f t="shared" si="456"/>
        <v>406</v>
      </c>
      <c r="B7295">
        <f t="shared" si="454"/>
        <v>4</v>
      </c>
      <c r="C7295" t="e">
        <f>VLOOKUP(A7295,тех1!$A$1:$B$2712,2,0)</f>
        <v>#N/A</v>
      </c>
      <c r="D7295" t="e">
        <f t="shared" si="453"/>
        <v>#N/A</v>
      </c>
      <c r="E7295">
        <f t="shared" si="455"/>
        <v>33</v>
      </c>
      <c r="F7295" t="e">
        <f>VLOOKUP(C7295,тех1!$B$1:$T$31112,B7295+1,0)</f>
        <v>#N/A</v>
      </c>
    </row>
    <row r="7296" spans="1:6" x14ac:dyDescent="0.25">
      <c r="A7296">
        <f t="shared" si="456"/>
        <v>406</v>
      </c>
      <c r="B7296">
        <f t="shared" si="454"/>
        <v>5</v>
      </c>
      <c r="C7296" t="e">
        <f>VLOOKUP(A7296,тех1!$A$1:$B$2712,2,0)</f>
        <v>#N/A</v>
      </c>
      <c r="D7296" t="e">
        <f t="shared" si="453"/>
        <v>#N/A</v>
      </c>
      <c r="E7296">
        <f t="shared" si="455"/>
        <v>34</v>
      </c>
      <c r="F7296" t="e">
        <f>VLOOKUP(C7296,тех1!$B$1:$T$31112,B7296+1,0)</f>
        <v>#N/A</v>
      </c>
    </row>
    <row r="7297" spans="1:6" x14ac:dyDescent="0.25">
      <c r="A7297">
        <f t="shared" si="456"/>
        <v>406</v>
      </c>
      <c r="B7297">
        <f t="shared" si="454"/>
        <v>6</v>
      </c>
      <c r="C7297" t="e">
        <f>VLOOKUP(A7297,тех1!$A$1:$B$2712,2,0)</f>
        <v>#N/A</v>
      </c>
      <c r="D7297" t="e">
        <f t="shared" si="453"/>
        <v>#N/A</v>
      </c>
      <c r="E7297">
        <f t="shared" si="455"/>
        <v>35</v>
      </c>
      <c r="F7297" t="e">
        <f>VLOOKUP(C7297,тех1!$B$1:$T$31112,B7297+1,0)</f>
        <v>#N/A</v>
      </c>
    </row>
    <row r="7298" spans="1:6" x14ac:dyDescent="0.25">
      <c r="A7298">
        <f t="shared" si="456"/>
        <v>406</v>
      </c>
      <c r="B7298">
        <f t="shared" si="454"/>
        <v>7</v>
      </c>
      <c r="C7298" t="e">
        <f>VLOOKUP(A7298,тех1!$A$1:$B$2712,2,0)</f>
        <v>#N/A</v>
      </c>
      <c r="D7298" t="e">
        <f t="shared" si="453"/>
        <v>#N/A</v>
      </c>
      <c r="E7298">
        <f t="shared" si="455"/>
        <v>36</v>
      </c>
      <c r="F7298" t="e">
        <f>VLOOKUP(C7298,тех1!$B$1:$T$31112,B7298+1,0)</f>
        <v>#N/A</v>
      </c>
    </row>
    <row r="7299" spans="1:6" x14ac:dyDescent="0.25">
      <c r="A7299">
        <f t="shared" si="456"/>
        <v>406</v>
      </c>
      <c r="B7299">
        <f t="shared" si="454"/>
        <v>8</v>
      </c>
      <c r="C7299" t="e">
        <f>VLOOKUP(A7299,тех1!$A$1:$B$2712,2,0)</f>
        <v>#N/A</v>
      </c>
      <c r="D7299" t="e">
        <f t="shared" ref="D7299:D7362" si="457">IF(ISNUMBER(1*MID(C7299,1,3)),IF((1*MID(C7299,1,3))=0,"ОТ"&amp;C7299,"ОГ"&amp;C7299),C7299)</f>
        <v>#N/A</v>
      </c>
      <c r="E7299">
        <f t="shared" si="455"/>
        <v>37</v>
      </c>
      <c r="F7299" t="e">
        <f>VLOOKUP(C7299,тех1!$B$1:$T$31112,B7299+1,0)</f>
        <v>#N/A</v>
      </c>
    </row>
    <row r="7300" spans="1:6" x14ac:dyDescent="0.25">
      <c r="A7300">
        <f t="shared" si="456"/>
        <v>406</v>
      </c>
      <c r="B7300">
        <f t="shared" ref="B7300:B7363" si="458">IF(B7299=18,1,B7299+1)</f>
        <v>9</v>
      </c>
      <c r="C7300" t="e">
        <f>VLOOKUP(A7300,тех1!$A$1:$B$2712,2,0)</f>
        <v>#N/A</v>
      </c>
      <c r="D7300" t="e">
        <f t="shared" si="457"/>
        <v>#N/A</v>
      </c>
      <c r="E7300">
        <f t="shared" ref="E7300:E7363" si="459">IF(E7299=47,30,E7299+1)</f>
        <v>38</v>
      </c>
      <c r="F7300" t="e">
        <f>VLOOKUP(C7300,тех1!$B$1:$T$31112,B7300+1,0)</f>
        <v>#N/A</v>
      </c>
    </row>
    <row r="7301" spans="1:6" x14ac:dyDescent="0.25">
      <c r="A7301">
        <f t="shared" si="456"/>
        <v>406</v>
      </c>
      <c r="B7301">
        <f t="shared" si="458"/>
        <v>10</v>
      </c>
      <c r="C7301" t="e">
        <f>VLOOKUP(A7301,тех1!$A$1:$B$2712,2,0)</f>
        <v>#N/A</v>
      </c>
      <c r="D7301" t="e">
        <f t="shared" si="457"/>
        <v>#N/A</v>
      </c>
      <c r="E7301">
        <f t="shared" si="459"/>
        <v>39</v>
      </c>
      <c r="F7301" t="e">
        <f>VLOOKUP(C7301,тех1!$B$1:$T$31112,B7301+1,0)</f>
        <v>#N/A</v>
      </c>
    </row>
    <row r="7302" spans="1:6" x14ac:dyDescent="0.25">
      <c r="A7302">
        <f t="shared" si="456"/>
        <v>406</v>
      </c>
      <c r="B7302">
        <f t="shared" si="458"/>
        <v>11</v>
      </c>
      <c r="C7302" t="e">
        <f>VLOOKUP(A7302,тех1!$A$1:$B$2712,2,0)</f>
        <v>#N/A</v>
      </c>
      <c r="D7302" t="e">
        <f t="shared" si="457"/>
        <v>#N/A</v>
      </c>
      <c r="E7302">
        <f t="shared" si="459"/>
        <v>40</v>
      </c>
      <c r="F7302" t="e">
        <f>VLOOKUP(C7302,тех1!$B$1:$T$31112,B7302+1,0)</f>
        <v>#N/A</v>
      </c>
    </row>
    <row r="7303" spans="1:6" x14ac:dyDescent="0.25">
      <c r="A7303">
        <f t="shared" si="456"/>
        <v>406</v>
      </c>
      <c r="B7303">
        <f t="shared" si="458"/>
        <v>12</v>
      </c>
      <c r="C7303" t="e">
        <f>VLOOKUP(A7303,тех1!$A$1:$B$2712,2,0)</f>
        <v>#N/A</v>
      </c>
      <c r="D7303" t="e">
        <f t="shared" si="457"/>
        <v>#N/A</v>
      </c>
      <c r="E7303">
        <f t="shared" si="459"/>
        <v>41</v>
      </c>
      <c r="F7303" t="e">
        <f>VLOOKUP(C7303,тех1!$B$1:$T$31112,B7303+1,0)</f>
        <v>#N/A</v>
      </c>
    </row>
    <row r="7304" spans="1:6" x14ac:dyDescent="0.25">
      <c r="A7304">
        <f t="shared" si="456"/>
        <v>406</v>
      </c>
      <c r="B7304">
        <f t="shared" si="458"/>
        <v>13</v>
      </c>
      <c r="C7304" t="e">
        <f>VLOOKUP(A7304,тех1!$A$1:$B$2712,2,0)</f>
        <v>#N/A</v>
      </c>
      <c r="D7304" t="e">
        <f t="shared" si="457"/>
        <v>#N/A</v>
      </c>
      <c r="E7304">
        <f t="shared" si="459"/>
        <v>42</v>
      </c>
      <c r="F7304" t="e">
        <f>VLOOKUP(C7304,тех1!$B$1:$T$31112,B7304+1,0)</f>
        <v>#N/A</v>
      </c>
    </row>
    <row r="7305" spans="1:6" x14ac:dyDescent="0.25">
      <c r="A7305">
        <f t="shared" si="456"/>
        <v>406</v>
      </c>
      <c r="B7305">
        <f t="shared" si="458"/>
        <v>14</v>
      </c>
      <c r="C7305" t="e">
        <f>VLOOKUP(A7305,тех1!$A$1:$B$2712,2,0)</f>
        <v>#N/A</v>
      </c>
      <c r="D7305" t="e">
        <f t="shared" si="457"/>
        <v>#N/A</v>
      </c>
      <c r="E7305">
        <f t="shared" si="459"/>
        <v>43</v>
      </c>
      <c r="F7305" t="e">
        <f>VLOOKUP(C7305,тех1!$B$1:$T$31112,B7305+1,0)</f>
        <v>#N/A</v>
      </c>
    </row>
    <row r="7306" spans="1:6" x14ac:dyDescent="0.25">
      <c r="A7306">
        <f t="shared" si="456"/>
        <v>406</v>
      </c>
      <c r="B7306">
        <f t="shared" si="458"/>
        <v>15</v>
      </c>
      <c r="C7306" t="e">
        <f>VLOOKUP(A7306,тех1!$A$1:$B$2712,2,0)</f>
        <v>#N/A</v>
      </c>
      <c r="D7306" t="e">
        <f t="shared" si="457"/>
        <v>#N/A</v>
      </c>
      <c r="E7306">
        <f t="shared" si="459"/>
        <v>44</v>
      </c>
      <c r="F7306" t="e">
        <f>VLOOKUP(C7306,тех1!$B$1:$T$31112,B7306+1,0)</f>
        <v>#N/A</v>
      </c>
    </row>
    <row r="7307" spans="1:6" x14ac:dyDescent="0.25">
      <c r="A7307">
        <f t="shared" si="456"/>
        <v>406</v>
      </c>
      <c r="B7307">
        <f t="shared" si="458"/>
        <v>16</v>
      </c>
      <c r="C7307" t="e">
        <f>VLOOKUP(A7307,тех1!$A$1:$B$2712,2,0)</f>
        <v>#N/A</v>
      </c>
      <c r="D7307" t="e">
        <f t="shared" si="457"/>
        <v>#N/A</v>
      </c>
      <c r="E7307">
        <f t="shared" si="459"/>
        <v>45</v>
      </c>
      <c r="F7307" t="e">
        <f>VLOOKUP(C7307,тех1!$B$1:$T$31112,B7307+1,0)</f>
        <v>#N/A</v>
      </c>
    </row>
    <row r="7308" spans="1:6" x14ac:dyDescent="0.25">
      <c r="A7308">
        <f t="shared" si="456"/>
        <v>406</v>
      </c>
      <c r="B7308">
        <f t="shared" si="458"/>
        <v>17</v>
      </c>
      <c r="C7308" t="e">
        <f>VLOOKUP(A7308,тех1!$A$1:$B$2712,2,0)</f>
        <v>#N/A</v>
      </c>
      <c r="D7308" t="e">
        <f t="shared" si="457"/>
        <v>#N/A</v>
      </c>
      <c r="E7308">
        <f t="shared" si="459"/>
        <v>46</v>
      </c>
      <c r="F7308" t="e">
        <f>VLOOKUP(C7308,тех1!$B$1:$T$31112,B7308+1,0)</f>
        <v>#N/A</v>
      </c>
    </row>
    <row r="7309" spans="1:6" x14ac:dyDescent="0.25">
      <c r="A7309">
        <f t="shared" si="456"/>
        <v>406</v>
      </c>
      <c r="B7309">
        <f t="shared" si="458"/>
        <v>18</v>
      </c>
      <c r="C7309" t="e">
        <f>VLOOKUP(A7309,тех1!$A$1:$B$2712,2,0)</f>
        <v>#N/A</v>
      </c>
      <c r="D7309" t="e">
        <f t="shared" si="457"/>
        <v>#N/A</v>
      </c>
      <c r="E7309">
        <f t="shared" si="459"/>
        <v>47</v>
      </c>
      <c r="F7309" t="e">
        <f>VLOOKUP(C7309,тех1!$B$1:$T$31112,B7309+1,0)</f>
        <v>#N/A</v>
      </c>
    </row>
    <row r="7310" spans="1:6" x14ac:dyDescent="0.25">
      <c r="A7310">
        <f t="shared" si="456"/>
        <v>407</v>
      </c>
      <c r="B7310">
        <f t="shared" si="458"/>
        <v>1</v>
      </c>
      <c r="C7310" t="e">
        <f>VLOOKUP(A7310,тех1!$A$1:$B$2712,2,0)</f>
        <v>#N/A</v>
      </c>
      <c r="D7310" t="e">
        <f t="shared" si="457"/>
        <v>#N/A</v>
      </c>
      <c r="E7310">
        <f t="shared" si="459"/>
        <v>30</v>
      </c>
      <c r="F7310" t="e">
        <f>VLOOKUP(C7310,тех1!$B$1:$T$31112,B7310+1,0)</f>
        <v>#N/A</v>
      </c>
    </row>
    <row r="7311" spans="1:6" x14ac:dyDescent="0.25">
      <c r="A7311">
        <f t="shared" si="456"/>
        <v>407</v>
      </c>
      <c r="B7311">
        <f t="shared" si="458"/>
        <v>2</v>
      </c>
      <c r="C7311" t="e">
        <f>VLOOKUP(A7311,тех1!$A$1:$B$2712,2,0)</f>
        <v>#N/A</v>
      </c>
      <c r="D7311" t="e">
        <f t="shared" si="457"/>
        <v>#N/A</v>
      </c>
      <c r="E7311">
        <f t="shared" si="459"/>
        <v>31</v>
      </c>
      <c r="F7311" t="e">
        <f>VLOOKUP(C7311,тех1!$B$1:$T$31112,B7311+1,0)</f>
        <v>#N/A</v>
      </c>
    </row>
    <row r="7312" spans="1:6" x14ac:dyDescent="0.25">
      <c r="A7312">
        <f t="shared" si="456"/>
        <v>407</v>
      </c>
      <c r="B7312">
        <f t="shared" si="458"/>
        <v>3</v>
      </c>
      <c r="C7312" t="e">
        <f>VLOOKUP(A7312,тех1!$A$1:$B$2712,2,0)</f>
        <v>#N/A</v>
      </c>
      <c r="D7312" t="e">
        <f t="shared" si="457"/>
        <v>#N/A</v>
      </c>
      <c r="E7312">
        <f t="shared" si="459"/>
        <v>32</v>
      </c>
      <c r="F7312" t="e">
        <f>VLOOKUP(C7312,тех1!$B$1:$T$31112,B7312+1,0)</f>
        <v>#N/A</v>
      </c>
    </row>
    <row r="7313" spans="1:6" x14ac:dyDescent="0.25">
      <c r="A7313">
        <f t="shared" si="456"/>
        <v>407</v>
      </c>
      <c r="B7313">
        <f t="shared" si="458"/>
        <v>4</v>
      </c>
      <c r="C7313" t="e">
        <f>VLOOKUP(A7313,тех1!$A$1:$B$2712,2,0)</f>
        <v>#N/A</v>
      </c>
      <c r="D7313" t="e">
        <f t="shared" si="457"/>
        <v>#N/A</v>
      </c>
      <c r="E7313">
        <f t="shared" si="459"/>
        <v>33</v>
      </c>
      <c r="F7313" t="e">
        <f>VLOOKUP(C7313,тех1!$B$1:$T$31112,B7313+1,0)</f>
        <v>#N/A</v>
      </c>
    </row>
    <row r="7314" spans="1:6" x14ac:dyDescent="0.25">
      <c r="A7314">
        <f t="shared" si="456"/>
        <v>407</v>
      </c>
      <c r="B7314">
        <f t="shared" si="458"/>
        <v>5</v>
      </c>
      <c r="C7314" t="e">
        <f>VLOOKUP(A7314,тех1!$A$1:$B$2712,2,0)</f>
        <v>#N/A</v>
      </c>
      <c r="D7314" t="e">
        <f t="shared" si="457"/>
        <v>#N/A</v>
      </c>
      <c r="E7314">
        <f t="shared" si="459"/>
        <v>34</v>
      </c>
      <c r="F7314" t="e">
        <f>VLOOKUP(C7314,тех1!$B$1:$T$31112,B7314+1,0)</f>
        <v>#N/A</v>
      </c>
    </row>
    <row r="7315" spans="1:6" x14ac:dyDescent="0.25">
      <c r="A7315">
        <f t="shared" si="456"/>
        <v>407</v>
      </c>
      <c r="B7315">
        <f t="shared" si="458"/>
        <v>6</v>
      </c>
      <c r="C7315" t="e">
        <f>VLOOKUP(A7315,тех1!$A$1:$B$2712,2,0)</f>
        <v>#N/A</v>
      </c>
      <c r="D7315" t="e">
        <f t="shared" si="457"/>
        <v>#N/A</v>
      </c>
      <c r="E7315">
        <f t="shared" si="459"/>
        <v>35</v>
      </c>
      <c r="F7315" t="e">
        <f>VLOOKUP(C7315,тех1!$B$1:$T$31112,B7315+1,0)</f>
        <v>#N/A</v>
      </c>
    </row>
    <row r="7316" spans="1:6" x14ac:dyDescent="0.25">
      <c r="A7316">
        <f t="shared" si="456"/>
        <v>407</v>
      </c>
      <c r="B7316">
        <f t="shared" si="458"/>
        <v>7</v>
      </c>
      <c r="C7316" t="e">
        <f>VLOOKUP(A7316,тех1!$A$1:$B$2712,2,0)</f>
        <v>#N/A</v>
      </c>
      <c r="D7316" t="e">
        <f t="shared" si="457"/>
        <v>#N/A</v>
      </c>
      <c r="E7316">
        <f t="shared" si="459"/>
        <v>36</v>
      </c>
      <c r="F7316" t="e">
        <f>VLOOKUP(C7316,тех1!$B$1:$T$31112,B7316+1,0)</f>
        <v>#N/A</v>
      </c>
    </row>
    <row r="7317" spans="1:6" x14ac:dyDescent="0.25">
      <c r="A7317">
        <f t="shared" si="456"/>
        <v>407</v>
      </c>
      <c r="B7317">
        <f t="shared" si="458"/>
        <v>8</v>
      </c>
      <c r="C7317" t="e">
        <f>VLOOKUP(A7317,тех1!$A$1:$B$2712,2,0)</f>
        <v>#N/A</v>
      </c>
      <c r="D7317" t="e">
        <f t="shared" si="457"/>
        <v>#N/A</v>
      </c>
      <c r="E7317">
        <f t="shared" si="459"/>
        <v>37</v>
      </c>
      <c r="F7317" t="e">
        <f>VLOOKUP(C7317,тех1!$B$1:$T$31112,B7317+1,0)</f>
        <v>#N/A</v>
      </c>
    </row>
    <row r="7318" spans="1:6" x14ac:dyDescent="0.25">
      <c r="A7318">
        <f t="shared" si="456"/>
        <v>407</v>
      </c>
      <c r="B7318">
        <f t="shared" si="458"/>
        <v>9</v>
      </c>
      <c r="C7318" t="e">
        <f>VLOOKUP(A7318,тех1!$A$1:$B$2712,2,0)</f>
        <v>#N/A</v>
      </c>
      <c r="D7318" t="e">
        <f t="shared" si="457"/>
        <v>#N/A</v>
      </c>
      <c r="E7318">
        <f t="shared" si="459"/>
        <v>38</v>
      </c>
      <c r="F7318" t="e">
        <f>VLOOKUP(C7318,тех1!$B$1:$T$31112,B7318+1,0)</f>
        <v>#N/A</v>
      </c>
    </row>
    <row r="7319" spans="1:6" x14ac:dyDescent="0.25">
      <c r="A7319">
        <f t="shared" si="456"/>
        <v>407</v>
      </c>
      <c r="B7319">
        <f t="shared" si="458"/>
        <v>10</v>
      </c>
      <c r="C7319" t="e">
        <f>VLOOKUP(A7319,тех1!$A$1:$B$2712,2,0)</f>
        <v>#N/A</v>
      </c>
      <c r="D7319" t="e">
        <f t="shared" si="457"/>
        <v>#N/A</v>
      </c>
      <c r="E7319">
        <f t="shared" si="459"/>
        <v>39</v>
      </c>
      <c r="F7319" t="e">
        <f>VLOOKUP(C7319,тех1!$B$1:$T$31112,B7319+1,0)</f>
        <v>#N/A</v>
      </c>
    </row>
    <row r="7320" spans="1:6" x14ac:dyDescent="0.25">
      <c r="A7320">
        <f t="shared" si="456"/>
        <v>407</v>
      </c>
      <c r="B7320">
        <f t="shared" si="458"/>
        <v>11</v>
      </c>
      <c r="C7320" t="e">
        <f>VLOOKUP(A7320,тех1!$A$1:$B$2712,2,0)</f>
        <v>#N/A</v>
      </c>
      <c r="D7320" t="e">
        <f t="shared" si="457"/>
        <v>#N/A</v>
      </c>
      <c r="E7320">
        <f t="shared" si="459"/>
        <v>40</v>
      </c>
      <c r="F7320" t="e">
        <f>VLOOKUP(C7320,тех1!$B$1:$T$31112,B7320+1,0)</f>
        <v>#N/A</v>
      </c>
    </row>
    <row r="7321" spans="1:6" x14ac:dyDescent="0.25">
      <c r="A7321">
        <f t="shared" si="456"/>
        <v>407</v>
      </c>
      <c r="B7321">
        <f t="shared" si="458"/>
        <v>12</v>
      </c>
      <c r="C7321" t="e">
        <f>VLOOKUP(A7321,тех1!$A$1:$B$2712,2,0)</f>
        <v>#N/A</v>
      </c>
      <c r="D7321" t="e">
        <f t="shared" si="457"/>
        <v>#N/A</v>
      </c>
      <c r="E7321">
        <f t="shared" si="459"/>
        <v>41</v>
      </c>
      <c r="F7321" t="e">
        <f>VLOOKUP(C7321,тех1!$B$1:$T$31112,B7321+1,0)</f>
        <v>#N/A</v>
      </c>
    </row>
    <row r="7322" spans="1:6" x14ac:dyDescent="0.25">
      <c r="A7322">
        <f t="shared" si="456"/>
        <v>407</v>
      </c>
      <c r="B7322">
        <f t="shared" si="458"/>
        <v>13</v>
      </c>
      <c r="C7322" t="e">
        <f>VLOOKUP(A7322,тех1!$A$1:$B$2712,2,0)</f>
        <v>#N/A</v>
      </c>
      <c r="D7322" t="e">
        <f t="shared" si="457"/>
        <v>#N/A</v>
      </c>
      <c r="E7322">
        <f t="shared" si="459"/>
        <v>42</v>
      </c>
      <c r="F7322" t="e">
        <f>VLOOKUP(C7322,тех1!$B$1:$T$31112,B7322+1,0)</f>
        <v>#N/A</v>
      </c>
    </row>
    <row r="7323" spans="1:6" x14ac:dyDescent="0.25">
      <c r="A7323">
        <f t="shared" si="456"/>
        <v>407</v>
      </c>
      <c r="B7323">
        <f t="shared" si="458"/>
        <v>14</v>
      </c>
      <c r="C7323" t="e">
        <f>VLOOKUP(A7323,тех1!$A$1:$B$2712,2,0)</f>
        <v>#N/A</v>
      </c>
      <c r="D7323" t="e">
        <f t="shared" si="457"/>
        <v>#N/A</v>
      </c>
      <c r="E7323">
        <f t="shared" si="459"/>
        <v>43</v>
      </c>
      <c r="F7323" t="e">
        <f>VLOOKUP(C7323,тех1!$B$1:$T$31112,B7323+1,0)</f>
        <v>#N/A</v>
      </c>
    </row>
    <row r="7324" spans="1:6" x14ac:dyDescent="0.25">
      <c r="A7324">
        <f t="shared" si="456"/>
        <v>407</v>
      </c>
      <c r="B7324">
        <f t="shared" si="458"/>
        <v>15</v>
      </c>
      <c r="C7324" t="e">
        <f>VLOOKUP(A7324,тех1!$A$1:$B$2712,2,0)</f>
        <v>#N/A</v>
      </c>
      <c r="D7324" t="e">
        <f t="shared" si="457"/>
        <v>#N/A</v>
      </c>
      <c r="E7324">
        <f t="shared" si="459"/>
        <v>44</v>
      </c>
      <c r="F7324" t="e">
        <f>VLOOKUP(C7324,тех1!$B$1:$T$31112,B7324+1,0)</f>
        <v>#N/A</v>
      </c>
    </row>
    <row r="7325" spans="1:6" x14ac:dyDescent="0.25">
      <c r="A7325">
        <f t="shared" si="456"/>
        <v>407</v>
      </c>
      <c r="B7325">
        <f t="shared" si="458"/>
        <v>16</v>
      </c>
      <c r="C7325" t="e">
        <f>VLOOKUP(A7325,тех1!$A$1:$B$2712,2,0)</f>
        <v>#N/A</v>
      </c>
      <c r="D7325" t="e">
        <f t="shared" si="457"/>
        <v>#N/A</v>
      </c>
      <c r="E7325">
        <f t="shared" si="459"/>
        <v>45</v>
      </c>
      <c r="F7325" t="e">
        <f>VLOOKUP(C7325,тех1!$B$1:$T$31112,B7325+1,0)</f>
        <v>#N/A</v>
      </c>
    </row>
    <row r="7326" spans="1:6" x14ac:dyDescent="0.25">
      <c r="A7326">
        <f t="shared" si="456"/>
        <v>407</v>
      </c>
      <c r="B7326">
        <f t="shared" si="458"/>
        <v>17</v>
      </c>
      <c r="C7326" t="e">
        <f>VLOOKUP(A7326,тех1!$A$1:$B$2712,2,0)</f>
        <v>#N/A</v>
      </c>
      <c r="D7326" t="e">
        <f t="shared" si="457"/>
        <v>#N/A</v>
      </c>
      <c r="E7326">
        <f t="shared" si="459"/>
        <v>46</v>
      </c>
      <c r="F7326" t="e">
        <f>VLOOKUP(C7326,тех1!$B$1:$T$31112,B7326+1,0)</f>
        <v>#N/A</v>
      </c>
    </row>
    <row r="7327" spans="1:6" x14ac:dyDescent="0.25">
      <c r="A7327">
        <f t="shared" si="456"/>
        <v>407</v>
      </c>
      <c r="B7327">
        <f t="shared" si="458"/>
        <v>18</v>
      </c>
      <c r="C7327" t="e">
        <f>VLOOKUP(A7327,тех1!$A$1:$B$2712,2,0)</f>
        <v>#N/A</v>
      </c>
      <c r="D7327" t="e">
        <f t="shared" si="457"/>
        <v>#N/A</v>
      </c>
      <c r="E7327">
        <f t="shared" si="459"/>
        <v>47</v>
      </c>
      <c r="F7327" t="e">
        <f>VLOOKUP(C7327,тех1!$B$1:$T$31112,B7327+1,0)</f>
        <v>#N/A</v>
      </c>
    </row>
    <row r="7328" spans="1:6" x14ac:dyDescent="0.25">
      <c r="A7328">
        <f t="shared" si="456"/>
        <v>408</v>
      </c>
      <c r="B7328">
        <f t="shared" si="458"/>
        <v>1</v>
      </c>
      <c r="C7328" t="e">
        <f>VLOOKUP(A7328,тех1!$A$1:$B$2712,2,0)</f>
        <v>#N/A</v>
      </c>
      <c r="D7328" t="e">
        <f t="shared" si="457"/>
        <v>#N/A</v>
      </c>
      <c r="E7328">
        <f t="shared" si="459"/>
        <v>30</v>
      </c>
      <c r="F7328" t="e">
        <f>VLOOKUP(C7328,тех1!$B$1:$T$31112,B7328+1,0)</f>
        <v>#N/A</v>
      </c>
    </row>
    <row r="7329" spans="1:6" x14ac:dyDescent="0.25">
      <c r="A7329">
        <f t="shared" si="456"/>
        <v>408</v>
      </c>
      <c r="B7329">
        <f t="shared" si="458"/>
        <v>2</v>
      </c>
      <c r="C7329" t="e">
        <f>VLOOKUP(A7329,тех1!$A$1:$B$2712,2,0)</f>
        <v>#N/A</v>
      </c>
      <c r="D7329" t="e">
        <f t="shared" si="457"/>
        <v>#N/A</v>
      </c>
      <c r="E7329">
        <f t="shared" si="459"/>
        <v>31</v>
      </c>
      <c r="F7329" t="e">
        <f>VLOOKUP(C7329,тех1!$B$1:$T$31112,B7329+1,0)</f>
        <v>#N/A</v>
      </c>
    </row>
    <row r="7330" spans="1:6" x14ac:dyDescent="0.25">
      <c r="A7330">
        <f t="shared" si="456"/>
        <v>408</v>
      </c>
      <c r="B7330">
        <f t="shared" si="458"/>
        <v>3</v>
      </c>
      <c r="C7330" t="e">
        <f>VLOOKUP(A7330,тех1!$A$1:$B$2712,2,0)</f>
        <v>#N/A</v>
      </c>
      <c r="D7330" t="e">
        <f t="shared" si="457"/>
        <v>#N/A</v>
      </c>
      <c r="E7330">
        <f t="shared" si="459"/>
        <v>32</v>
      </c>
      <c r="F7330" t="e">
        <f>VLOOKUP(C7330,тех1!$B$1:$T$31112,B7330+1,0)</f>
        <v>#N/A</v>
      </c>
    </row>
    <row r="7331" spans="1:6" x14ac:dyDescent="0.25">
      <c r="A7331">
        <f t="shared" si="456"/>
        <v>408</v>
      </c>
      <c r="B7331">
        <f t="shared" si="458"/>
        <v>4</v>
      </c>
      <c r="C7331" t="e">
        <f>VLOOKUP(A7331,тех1!$A$1:$B$2712,2,0)</f>
        <v>#N/A</v>
      </c>
      <c r="D7331" t="e">
        <f t="shared" si="457"/>
        <v>#N/A</v>
      </c>
      <c r="E7331">
        <f t="shared" si="459"/>
        <v>33</v>
      </c>
      <c r="F7331" t="e">
        <f>VLOOKUP(C7331,тех1!$B$1:$T$31112,B7331+1,0)</f>
        <v>#N/A</v>
      </c>
    </row>
    <row r="7332" spans="1:6" x14ac:dyDescent="0.25">
      <c r="A7332">
        <f t="shared" ref="A7332:A7395" si="460">IF(B7332=1,A7331+1,A7331)</f>
        <v>408</v>
      </c>
      <c r="B7332">
        <f t="shared" si="458"/>
        <v>5</v>
      </c>
      <c r="C7332" t="e">
        <f>VLOOKUP(A7332,тех1!$A$1:$B$2712,2,0)</f>
        <v>#N/A</v>
      </c>
      <c r="D7332" t="e">
        <f t="shared" si="457"/>
        <v>#N/A</v>
      </c>
      <c r="E7332">
        <f t="shared" si="459"/>
        <v>34</v>
      </c>
      <c r="F7332" t="e">
        <f>VLOOKUP(C7332,тех1!$B$1:$T$31112,B7332+1,0)</f>
        <v>#N/A</v>
      </c>
    </row>
    <row r="7333" spans="1:6" x14ac:dyDescent="0.25">
      <c r="A7333">
        <f t="shared" si="460"/>
        <v>408</v>
      </c>
      <c r="B7333">
        <f t="shared" si="458"/>
        <v>6</v>
      </c>
      <c r="C7333" t="e">
        <f>VLOOKUP(A7333,тех1!$A$1:$B$2712,2,0)</f>
        <v>#N/A</v>
      </c>
      <c r="D7333" t="e">
        <f t="shared" si="457"/>
        <v>#N/A</v>
      </c>
      <c r="E7333">
        <f t="shared" si="459"/>
        <v>35</v>
      </c>
      <c r="F7333" t="e">
        <f>VLOOKUP(C7333,тех1!$B$1:$T$31112,B7333+1,0)</f>
        <v>#N/A</v>
      </c>
    </row>
    <row r="7334" spans="1:6" x14ac:dyDescent="0.25">
      <c r="A7334">
        <f t="shared" si="460"/>
        <v>408</v>
      </c>
      <c r="B7334">
        <f t="shared" si="458"/>
        <v>7</v>
      </c>
      <c r="C7334" t="e">
        <f>VLOOKUP(A7334,тех1!$A$1:$B$2712,2,0)</f>
        <v>#N/A</v>
      </c>
      <c r="D7334" t="e">
        <f t="shared" si="457"/>
        <v>#N/A</v>
      </c>
      <c r="E7334">
        <f t="shared" si="459"/>
        <v>36</v>
      </c>
      <c r="F7334" t="e">
        <f>VLOOKUP(C7334,тех1!$B$1:$T$31112,B7334+1,0)</f>
        <v>#N/A</v>
      </c>
    </row>
    <row r="7335" spans="1:6" x14ac:dyDescent="0.25">
      <c r="A7335">
        <f t="shared" si="460"/>
        <v>408</v>
      </c>
      <c r="B7335">
        <f t="shared" si="458"/>
        <v>8</v>
      </c>
      <c r="C7335" t="e">
        <f>VLOOKUP(A7335,тех1!$A$1:$B$2712,2,0)</f>
        <v>#N/A</v>
      </c>
      <c r="D7335" t="e">
        <f t="shared" si="457"/>
        <v>#N/A</v>
      </c>
      <c r="E7335">
        <f t="shared" si="459"/>
        <v>37</v>
      </c>
      <c r="F7335" t="e">
        <f>VLOOKUP(C7335,тех1!$B$1:$T$31112,B7335+1,0)</f>
        <v>#N/A</v>
      </c>
    </row>
    <row r="7336" spans="1:6" x14ac:dyDescent="0.25">
      <c r="A7336">
        <f t="shared" si="460"/>
        <v>408</v>
      </c>
      <c r="B7336">
        <f t="shared" si="458"/>
        <v>9</v>
      </c>
      <c r="C7336" t="e">
        <f>VLOOKUP(A7336,тех1!$A$1:$B$2712,2,0)</f>
        <v>#N/A</v>
      </c>
      <c r="D7336" t="e">
        <f t="shared" si="457"/>
        <v>#N/A</v>
      </c>
      <c r="E7336">
        <f t="shared" si="459"/>
        <v>38</v>
      </c>
      <c r="F7336" t="e">
        <f>VLOOKUP(C7336,тех1!$B$1:$T$31112,B7336+1,0)</f>
        <v>#N/A</v>
      </c>
    </row>
    <row r="7337" spans="1:6" x14ac:dyDescent="0.25">
      <c r="A7337">
        <f t="shared" si="460"/>
        <v>408</v>
      </c>
      <c r="B7337">
        <f t="shared" si="458"/>
        <v>10</v>
      </c>
      <c r="C7337" t="e">
        <f>VLOOKUP(A7337,тех1!$A$1:$B$2712,2,0)</f>
        <v>#N/A</v>
      </c>
      <c r="D7337" t="e">
        <f t="shared" si="457"/>
        <v>#N/A</v>
      </c>
      <c r="E7337">
        <f t="shared" si="459"/>
        <v>39</v>
      </c>
      <c r="F7337" t="e">
        <f>VLOOKUP(C7337,тех1!$B$1:$T$31112,B7337+1,0)</f>
        <v>#N/A</v>
      </c>
    </row>
    <row r="7338" spans="1:6" x14ac:dyDescent="0.25">
      <c r="A7338">
        <f t="shared" si="460"/>
        <v>408</v>
      </c>
      <c r="B7338">
        <f t="shared" si="458"/>
        <v>11</v>
      </c>
      <c r="C7338" t="e">
        <f>VLOOKUP(A7338,тех1!$A$1:$B$2712,2,0)</f>
        <v>#N/A</v>
      </c>
      <c r="D7338" t="e">
        <f t="shared" si="457"/>
        <v>#N/A</v>
      </c>
      <c r="E7338">
        <f t="shared" si="459"/>
        <v>40</v>
      </c>
      <c r="F7338" t="e">
        <f>VLOOKUP(C7338,тех1!$B$1:$T$31112,B7338+1,0)</f>
        <v>#N/A</v>
      </c>
    </row>
    <row r="7339" spans="1:6" x14ac:dyDescent="0.25">
      <c r="A7339">
        <f t="shared" si="460"/>
        <v>408</v>
      </c>
      <c r="B7339">
        <f t="shared" si="458"/>
        <v>12</v>
      </c>
      <c r="C7339" t="e">
        <f>VLOOKUP(A7339,тех1!$A$1:$B$2712,2,0)</f>
        <v>#N/A</v>
      </c>
      <c r="D7339" t="e">
        <f t="shared" si="457"/>
        <v>#N/A</v>
      </c>
      <c r="E7339">
        <f t="shared" si="459"/>
        <v>41</v>
      </c>
      <c r="F7339" t="e">
        <f>VLOOKUP(C7339,тех1!$B$1:$T$31112,B7339+1,0)</f>
        <v>#N/A</v>
      </c>
    </row>
    <row r="7340" spans="1:6" x14ac:dyDescent="0.25">
      <c r="A7340">
        <f t="shared" si="460"/>
        <v>408</v>
      </c>
      <c r="B7340">
        <f t="shared" si="458"/>
        <v>13</v>
      </c>
      <c r="C7340" t="e">
        <f>VLOOKUP(A7340,тех1!$A$1:$B$2712,2,0)</f>
        <v>#N/A</v>
      </c>
      <c r="D7340" t="e">
        <f t="shared" si="457"/>
        <v>#N/A</v>
      </c>
      <c r="E7340">
        <f t="shared" si="459"/>
        <v>42</v>
      </c>
      <c r="F7340" t="e">
        <f>VLOOKUP(C7340,тех1!$B$1:$T$31112,B7340+1,0)</f>
        <v>#N/A</v>
      </c>
    </row>
    <row r="7341" spans="1:6" x14ac:dyDescent="0.25">
      <c r="A7341">
        <f t="shared" si="460"/>
        <v>408</v>
      </c>
      <c r="B7341">
        <f t="shared" si="458"/>
        <v>14</v>
      </c>
      <c r="C7341" t="e">
        <f>VLOOKUP(A7341,тех1!$A$1:$B$2712,2,0)</f>
        <v>#N/A</v>
      </c>
      <c r="D7341" t="e">
        <f t="shared" si="457"/>
        <v>#N/A</v>
      </c>
      <c r="E7341">
        <f t="shared" si="459"/>
        <v>43</v>
      </c>
      <c r="F7341" t="e">
        <f>VLOOKUP(C7341,тех1!$B$1:$T$31112,B7341+1,0)</f>
        <v>#N/A</v>
      </c>
    </row>
    <row r="7342" spans="1:6" x14ac:dyDescent="0.25">
      <c r="A7342">
        <f t="shared" si="460"/>
        <v>408</v>
      </c>
      <c r="B7342">
        <f t="shared" si="458"/>
        <v>15</v>
      </c>
      <c r="C7342" t="e">
        <f>VLOOKUP(A7342,тех1!$A$1:$B$2712,2,0)</f>
        <v>#N/A</v>
      </c>
      <c r="D7342" t="e">
        <f t="shared" si="457"/>
        <v>#N/A</v>
      </c>
      <c r="E7342">
        <f t="shared" si="459"/>
        <v>44</v>
      </c>
      <c r="F7342" t="e">
        <f>VLOOKUP(C7342,тех1!$B$1:$T$31112,B7342+1,0)</f>
        <v>#N/A</v>
      </c>
    </row>
    <row r="7343" spans="1:6" x14ac:dyDescent="0.25">
      <c r="A7343">
        <f t="shared" si="460"/>
        <v>408</v>
      </c>
      <c r="B7343">
        <f t="shared" si="458"/>
        <v>16</v>
      </c>
      <c r="C7343" t="e">
        <f>VLOOKUP(A7343,тех1!$A$1:$B$2712,2,0)</f>
        <v>#N/A</v>
      </c>
      <c r="D7343" t="e">
        <f t="shared" si="457"/>
        <v>#N/A</v>
      </c>
      <c r="E7343">
        <f t="shared" si="459"/>
        <v>45</v>
      </c>
      <c r="F7343" t="e">
        <f>VLOOKUP(C7343,тех1!$B$1:$T$31112,B7343+1,0)</f>
        <v>#N/A</v>
      </c>
    </row>
    <row r="7344" spans="1:6" x14ac:dyDescent="0.25">
      <c r="A7344">
        <f t="shared" si="460"/>
        <v>408</v>
      </c>
      <c r="B7344">
        <f t="shared" si="458"/>
        <v>17</v>
      </c>
      <c r="C7344" t="e">
        <f>VLOOKUP(A7344,тех1!$A$1:$B$2712,2,0)</f>
        <v>#N/A</v>
      </c>
      <c r="D7344" t="e">
        <f t="shared" si="457"/>
        <v>#N/A</v>
      </c>
      <c r="E7344">
        <f t="shared" si="459"/>
        <v>46</v>
      </c>
      <c r="F7344" t="e">
        <f>VLOOKUP(C7344,тех1!$B$1:$T$31112,B7344+1,0)</f>
        <v>#N/A</v>
      </c>
    </row>
    <row r="7345" spans="1:6" x14ac:dyDescent="0.25">
      <c r="A7345">
        <f t="shared" si="460"/>
        <v>408</v>
      </c>
      <c r="B7345">
        <f t="shared" si="458"/>
        <v>18</v>
      </c>
      <c r="C7345" t="e">
        <f>VLOOKUP(A7345,тех1!$A$1:$B$2712,2,0)</f>
        <v>#N/A</v>
      </c>
      <c r="D7345" t="e">
        <f t="shared" si="457"/>
        <v>#N/A</v>
      </c>
      <c r="E7345">
        <f t="shared" si="459"/>
        <v>47</v>
      </c>
      <c r="F7345" t="e">
        <f>VLOOKUP(C7345,тех1!$B$1:$T$31112,B7345+1,0)</f>
        <v>#N/A</v>
      </c>
    </row>
    <row r="7346" spans="1:6" x14ac:dyDescent="0.25">
      <c r="A7346">
        <f t="shared" si="460"/>
        <v>409</v>
      </c>
      <c r="B7346">
        <f t="shared" si="458"/>
        <v>1</v>
      </c>
      <c r="C7346" t="e">
        <f>VLOOKUP(A7346,тех1!$A$1:$B$2712,2,0)</f>
        <v>#N/A</v>
      </c>
      <c r="D7346" t="e">
        <f t="shared" si="457"/>
        <v>#N/A</v>
      </c>
      <c r="E7346">
        <f t="shared" si="459"/>
        <v>30</v>
      </c>
      <c r="F7346" t="e">
        <f>VLOOKUP(C7346,тех1!$B$1:$T$31112,B7346+1,0)</f>
        <v>#N/A</v>
      </c>
    </row>
    <row r="7347" spans="1:6" x14ac:dyDescent="0.25">
      <c r="A7347">
        <f t="shared" si="460"/>
        <v>409</v>
      </c>
      <c r="B7347">
        <f t="shared" si="458"/>
        <v>2</v>
      </c>
      <c r="C7347" t="e">
        <f>VLOOKUP(A7347,тех1!$A$1:$B$2712,2,0)</f>
        <v>#N/A</v>
      </c>
      <c r="D7347" t="e">
        <f t="shared" si="457"/>
        <v>#N/A</v>
      </c>
      <c r="E7347">
        <f t="shared" si="459"/>
        <v>31</v>
      </c>
      <c r="F7347" t="e">
        <f>VLOOKUP(C7347,тех1!$B$1:$T$31112,B7347+1,0)</f>
        <v>#N/A</v>
      </c>
    </row>
    <row r="7348" spans="1:6" x14ac:dyDescent="0.25">
      <c r="A7348">
        <f t="shared" si="460"/>
        <v>409</v>
      </c>
      <c r="B7348">
        <f t="shared" si="458"/>
        <v>3</v>
      </c>
      <c r="C7348" t="e">
        <f>VLOOKUP(A7348,тех1!$A$1:$B$2712,2,0)</f>
        <v>#N/A</v>
      </c>
      <c r="D7348" t="e">
        <f t="shared" si="457"/>
        <v>#N/A</v>
      </c>
      <c r="E7348">
        <f t="shared" si="459"/>
        <v>32</v>
      </c>
      <c r="F7348" t="e">
        <f>VLOOKUP(C7348,тех1!$B$1:$T$31112,B7348+1,0)</f>
        <v>#N/A</v>
      </c>
    </row>
    <row r="7349" spans="1:6" x14ac:dyDescent="0.25">
      <c r="A7349">
        <f t="shared" si="460"/>
        <v>409</v>
      </c>
      <c r="B7349">
        <f t="shared" si="458"/>
        <v>4</v>
      </c>
      <c r="C7349" t="e">
        <f>VLOOKUP(A7349,тех1!$A$1:$B$2712,2,0)</f>
        <v>#N/A</v>
      </c>
      <c r="D7349" t="e">
        <f t="shared" si="457"/>
        <v>#N/A</v>
      </c>
      <c r="E7349">
        <f t="shared" si="459"/>
        <v>33</v>
      </c>
      <c r="F7349" t="e">
        <f>VLOOKUP(C7349,тех1!$B$1:$T$31112,B7349+1,0)</f>
        <v>#N/A</v>
      </c>
    </row>
    <row r="7350" spans="1:6" x14ac:dyDescent="0.25">
      <c r="A7350">
        <f t="shared" si="460"/>
        <v>409</v>
      </c>
      <c r="B7350">
        <f t="shared" si="458"/>
        <v>5</v>
      </c>
      <c r="C7350" t="e">
        <f>VLOOKUP(A7350,тех1!$A$1:$B$2712,2,0)</f>
        <v>#N/A</v>
      </c>
      <c r="D7350" t="e">
        <f t="shared" si="457"/>
        <v>#N/A</v>
      </c>
      <c r="E7350">
        <f t="shared" si="459"/>
        <v>34</v>
      </c>
      <c r="F7350" t="e">
        <f>VLOOKUP(C7350,тех1!$B$1:$T$31112,B7350+1,0)</f>
        <v>#N/A</v>
      </c>
    </row>
    <row r="7351" spans="1:6" x14ac:dyDescent="0.25">
      <c r="A7351">
        <f t="shared" si="460"/>
        <v>409</v>
      </c>
      <c r="B7351">
        <f t="shared" si="458"/>
        <v>6</v>
      </c>
      <c r="C7351" t="e">
        <f>VLOOKUP(A7351,тех1!$A$1:$B$2712,2,0)</f>
        <v>#N/A</v>
      </c>
      <c r="D7351" t="e">
        <f t="shared" si="457"/>
        <v>#N/A</v>
      </c>
      <c r="E7351">
        <f t="shared" si="459"/>
        <v>35</v>
      </c>
      <c r="F7351" t="e">
        <f>VLOOKUP(C7351,тех1!$B$1:$T$31112,B7351+1,0)</f>
        <v>#N/A</v>
      </c>
    </row>
    <row r="7352" spans="1:6" x14ac:dyDescent="0.25">
      <c r="A7352">
        <f t="shared" si="460"/>
        <v>409</v>
      </c>
      <c r="B7352">
        <f t="shared" si="458"/>
        <v>7</v>
      </c>
      <c r="C7352" t="e">
        <f>VLOOKUP(A7352,тех1!$A$1:$B$2712,2,0)</f>
        <v>#N/A</v>
      </c>
      <c r="D7352" t="e">
        <f t="shared" si="457"/>
        <v>#N/A</v>
      </c>
      <c r="E7352">
        <f t="shared" si="459"/>
        <v>36</v>
      </c>
      <c r="F7352" t="e">
        <f>VLOOKUP(C7352,тех1!$B$1:$T$31112,B7352+1,0)</f>
        <v>#N/A</v>
      </c>
    </row>
    <row r="7353" spans="1:6" x14ac:dyDescent="0.25">
      <c r="A7353">
        <f t="shared" si="460"/>
        <v>409</v>
      </c>
      <c r="B7353">
        <f t="shared" si="458"/>
        <v>8</v>
      </c>
      <c r="C7353" t="e">
        <f>VLOOKUP(A7353,тех1!$A$1:$B$2712,2,0)</f>
        <v>#N/A</v>
      </c>
      <c r="D7353" t="e">
        <f t="shared" si="457"/>
        <v>#N/A</v>
      </c>
      <c r="E7353">
        <f t="shared" si="459"/>
        <v>37</v>
      </c>
      <c r="F7353" t="e">
        <f>VLOOKUP(C7353,тех1!$B$1:$T$31112,B7353+1,0)</f>
        <v>#N/A</v>
      </c>
    </row>
    <row r="7354" spans="1:6" x14ac:dyDescent="0.25">
      <c r="A7354">
        <f t="shared" si="460"/>
        <v>409</v>
      </c>
      <c r="B7354">
        <f t="shared" si="458"/>
        <v>9</v>
      </c>
      <c r="C7354" t="e">
        <f>VLOOKUP(A7354,тех1!$A$1:$B$2712,2,0)</f>
        <v>#N/A</v>
      </c>
      <c r="D7354" t="e">
        <f t="shared" si="457"/>
        <v>#N/A</v>
      </c>
      <c r="E7354">
        <f t="shared" si="459"/>
        <v>38</v>
      </c>
      <c r="F7354" t="e">
        <f>VLOOKUP(C7354,тех1!$B$1:$T$31112,B7354+1,0)</f>
        <v>#N/A</v>
      </c>
    </row>
    <row r="7355" spans="1:6" x14ac:dyDescent="0.25">
      <c r="A7355">
        <f t="shared" si="460"/>
        <v>409</v>
      </c>
      <c r="B7355">
        <f t="shared" si="458"/>
        <v>10</v>
      </c>
      <c r="C7355" t="e">
        <f>VLOOKUP(A7355,тех1!$A$1:$B$2712,2,0)</f>
        <v>#N/A</v>
      </c>
      <c r="D7355" t="e">
        <f t="shared" si="457"/>
        <v>#N/A</v>
      </c>
      <c r="E7355">
        <f t="shared" si="459"/>
        <v>39</v>
      </c>
      <c r="F7355" t="e">
        <f>VLOOKUP(C7355,тех1!$B$1:$T$31112,B7355+1,0)</f>
        <v>#N/A</v>
      </c>
    </row>
    <row r="7356" spans="1:6" x14ac:dyDescent="0.25">
      <c r="A7356">
        <f t="shared" si="460"/>
        <v>409</v>
      </c>
      <c r="B7356">
        <f t="shared" si="458"/>
        <v>11</v>
      </c>
      <c r="C7356" t="e">
        <f>VLOOKUP(A7356,тех1!$A$1:$B$2712,2,0)</f>
        <v>#N/A</v>
      </c>
      <c r="D7356" t="e">
        <f t="shared" si="457"/>
        <v>#N/A</v>
      </c>
      <c r="E7356">
        <f t="shared" si="459"/>
        <v>40</v>
      </c>
      <c r="F7356" t="e">
        <f>VLOOKUP(C7356,тех1!$B$1:$T$31112,B7356+1,0)</f>
        <v>#N/A</v>
      </c>
    </row>
    <row r="7357" spans="1:6" x14ac:dyDescent="0.25">
      <c r="A7357">
        <f t="shared" si="460"/>
        <v>409</v>
      </c>
      <c r="B7357">
        <f t="shared" si="458"/>
        <v>12</v>
      </c>
      <c r="C7357" t="e">
        <f>VLOOKUP(A7357,тех1!$A$1:$B$2712,2,0)</f>
        <v>#N/A</v>
      </c>
      <c r="D7357" t="e">
        <f t="shared" si="457"/>
        <v>#N/A</v>
      </c>
      <c r="E7357">
        <f t="shared" si="459"/>
        <v>41</v>
      </c>
      <c r="F7357" t="e">
        <f>VLOOKUP(C7357,тех1!$B$1:$T$31112,B7357+1,0)</f>
        <v>#N/A</v>
      </c>
    </row>
    <row r="7358" spans="1:6" x14ac:dyDescent="0.25">
      <c r="A7358">
        <f t="shared" si="460"/>
        <v>409</v>
      </c>
      <c r="B7358">
        <f t="shared" si="458"/>
        <v>13</v>
      </c>
      <c r="C7358" t="e">
        <f>VLOOKUP(A7358,тех1!$A$1:$B$2712,2,0)</f>
        <v>#N/A</v>
      </c>
      <c r="D7358" t="e">
        <f t="shared" si="457"/>
        <v>#N/A</v>
      </c>
      <c r="E7358">
        <f t="shared" si="459"/>
        <v>42</v>
      </c>
      <c r="F7358" t="e">
        <f>VLOOKUP(C7358,тех1!$B$1:$T$31112,B7358+1,0)</f>
        <v>#N/A</v>
      </c>
    </row>
    <row r="7359" spans="1:6" x14ac:dyDescent="0.25">
      <c r="A7359">
        <f t="shared" si="460"/>
        <v>409</v>
      </c>
      <c r="B7359">
        <f t="shared" si="458"/>
        <v>14</v>
      </c>
      <c r="C7359" t="e">
        <f>VLOOKUP(A7359,тех1!$A$1:$B$2712,2,0)</f>
        <v>#N/A</v>
      </c>
      <c r="D7359" t="e">
        <f t="shared" si="457"/>
        <v>#N/A</v>
      </c>
      <c r="E7359">
        <f t="shared" si="459"/>
        <v>43</v>
      </c>
      <c r="F7359" t="e">
        <f>VLOOKUP(C7359,тех1!$B$1:$T$31112,B7359+1,0)</f>
        <v>#N/A</v>
      </c>
    </row>
    <row r="7360" spans="1:6" x14ac:dyDescent="0.25">
      <c r="A7360">
        <f t="shared" si="460"/>
        <v>409</v>
      </c>
      <c r="B7360">
        <f t="shared" si="458"/>
        <v>15</v>
      </c>
      <c r="C7360" t="e">
        <f>VLOOKUP(A7360,тех1!$A$1:$B$2712,2,0)</f>
        <v>#N/A</v>
      </c>
      <c r="D7360" t="e">
        <f t="shared" si="457"/>
        <v>#N/A</v>
      </c>
      <c r="E7360">
        <f t="shared" si="459"/>
        <v>44</v>
      </c>
      <c r="F7360" t="e">
        <f>VLOOKUP(C7360,тех1!$B$1:$T$31112,B7360+1,0)</f>
        <v>#N/A</v>
      </c>
    </row>
    <row r="7361" spans="1:6" x14ac:dyDescent="0.25">
      <c r="A7361">
        <f t="shared" si="460"/>
        <v>409</v>
      </c>
      <c r="B7361">
        <f t="shared" si="458"/>
        <v>16</v>
      </c>
      <c r="C7361" t="e">
        <f>VLOOKUP(A7361,тех1!$A$1:$B$2712,2,0)</f>
        <v>#N/A</v>
      </c>
      <c r="D7361" t="e">
        <f t="shared" si="457"/>
        <v>#N/A</v>
      </c>
      <c r="E7361">
        <f t="shared" si="459"/>
        <v>45</v>
      </c>
      <c r="F7361" t="e">
        <f>VLOOKUP(C7361,тех1!$B$1:$T$31112,B7361+1,0)</f>
        <v>#N/A</v>
      </c>
    </row>
    <row r="7362" spans="1:6" x14ac:dyDescent="0.25">
      <c r="A7362">
        <f t="shared" si="460"/>
        <v>409</v>
      </c>
      <c r="B7362">
        <f t="shared" si="458"/>
        <v>17</v>
      </c>
      <c r="C7362" t="e">
        <f>VLOOKUP(A7362,тех1!$A$1:$B$2712,2,0)</f>
        <v>#N/A</v>
      </c>
      <c r="D7362" t="e">
        <f t="shared" si="457"/>
        <v>#N/A</v>
      </c>
      <c r="E7362">
        <f t="shared" si="459"/>
        <v>46</v>
      </c>
      <c r="F7362" t="e">
        <f>VLOOKUP(C7362,тех1!$B$1:$T$31112,B7362+1,0)</f>
        <v>#N/A</v>
      </c>
    </row>
    <row r="7363" spans="1:6" x14ac:dyDescent="0.25">
      <c r="A7363">
        <f t="shared" si="460"/>
        <v>409</v>
      </c>
      <c r="B7363">
        <f t="shared" si="458"/>
        <v>18</v>
      </c>
      <c r="C7363" t="e">
        <f>VLOOKUP(A7363,тех1!$A$1:$B$2712,2,0)</f>
        <v>#N/A</v>
      </c>
      <c r="D7363" t="e">
        <f t="shared" ref="D7363:D7426" si="461">IF(ISNUMBER(1*MID(C7363,1,3)),IF((1*MID(C7363,1,3))=0,"ОТ"&amp;C7363,"ОГ"&amp;C7363),C7363)</f>
        <v>#N/A</v>
      </c>
      <c r="E7363">
        <f t="shared" si="459"/>
        <v>47</v>
      </c>
      <c r="F7363" t="e">
        <f>VLOOKUP(C7363,тех1!$B$1:$T$31112,B7363+1,0)</f>
        <v>#N/A</v>
      </c>
    </row>
    <row r="7364" spans="1:6" x14ac:dyDescent="0.25">
      <c r="A7364">
        <f t="shared" si="460"/>
        <v>410</v>
      </c>
      <c r="B7364">
        <f t="shared" ref="B7364:B7427" si="462">IF(B7363=18,1,B7363+1)</f>
        <v>1</v>
      </c>
      <c r="C7364" t="e">
        <f>VLOOKUP(A7364,тех1!$A$1:$B$2712,2,0)</f>
        <v>#N/A</v>
      </c>
      <c r="D7364" t="e">
        <f t="shared" si="461"/>
        <v>#N/A</v>
      </c>
      <c r="E7364">
        <f t="shared" ref="E7364:E7427" si="463">IF(E7363=47,30,E7363+1)</f>
        <v>30</v>
      </c>
      <c r="F7364" t="e">
        <f>VLOOKUP(C7364,тех1!$B$1:$T$31112,B7364+1,0)</f>
        <v>#N/A</v>
      </c>
    </row>
    <row r="7365" spans="1:6" x14ac:dyDescent="0.25">
      <c r="A7365">
        <f t="shared" si="460"/>
        <v>410</v>
      </c>
      <c r="B7365">
        <f t="shared" si="462"/>
        <v>2</v>
      </c>
      <c r="C7365" t="e">
        <f>VLOOKUP(A7365,тех1!$A$1:$B$2712,2,0)</f>
        <v>#N/A</v>
      </c>
      <c r="D7365" t="e">
        <f t="shared" si="461"/>
        <v>#N/A</v>
      </c>
      <c r="E7365">
        <f t="shared" si="463"/>
        <v>31</v>
      </c>
      <c r="F7365" t="e">
        <f>VLOOKUP(C7365,тех1!$B$1:$T$31112,B7365+1,0)</f>
        <v>#N/A</v>
      </c>
    </row>
    <row r="7366" spans="1:6" x14ac:dyDescent="0.25">
      <c r="A7366">
        <f t="shared" si="460"/>
        <v>410</v>
      </c>
      <c r="B7366">
        <f t="shared" si="462"/>
        <v>3</v>
      </c>
      <c r="C7366" t="e">
        <f>VLOOKUP(A7366,тех1!$A$1:$B$2712,2,0)</f>
        <v>#N/A</v>
      </c>
      <c r="D7366" t="e">
        <f t="shared" si="461"/>
        <v>#N/A</v>
      </c>
      <c r="E7366">
        <f t="shared" si="463"/>
        <v>32</v>
      </c>
      <c r="F7366" t="e">
        <f>VLOOKUP(C7366,тех1!$B$1:$T$31112,B7366+1,0)</f>
        <v>#N/A</v>
      </c>
    </row>
    <row r="7367" spans="1:6" x14ac:dyDescent="0.25">
      <c r="A7367">
        <f t="shared" si="460"/>
        <v>410</v>
      </c>
      <c r="B7367">
        <f t="shared" si="462"/>
        <v>4</v>
      </c>
      <c r="C7367" t="e">
        <f>VLOOKUP(A7367,тех1!$A$1:$B$2712,2,0)</f>
        <v>#N/A</v>
      </c>
      <c r="D7367" t="e">
        <f t="shared" si="461"/>
        <v>#N/A</v>
      </c>
      <c r="E7367">
        <f t="shared" si="463"/>
        <v>33</v>
      </c>
      <c r="F7367" t="e">
        <f>VLOOKUP(C7367,тех1!$B$1:$T$31112,B7367+1,0)</f>
        <v>#N/A</v>
      </c>
    </row>
    <row r="7368" spans="1:6" x14ac:dyDescent="0.25">
      <c r="A7368">
        <f t="shared" si="460"/>
        <v>410</v>
      </c>
      <c r="B7368">
        <f t="shared" si="462"/>
        <v>5</v>
      </c>
      <c r="C7368" t="e">
        <f>VLOOKUP(A7368,тех1!$A$1:$B$2712,2,0)</f>
        <v>#N/A</v>
      </c>
      <c r="D7368" t="e">
        <f t="shared" si="461"/>
        <v>#N/A</v>
      </c>
      <c r="E7368">
        <f t="shared" si="463"/>
        <v>34</v>
      </c>
      <c r="F7368" t="e">
        <f>VLOOKUP(C7368,тех1!$B$1:$T$31112,B7368+1,0)</f>
        <v>#N/A</v>
      </c>
    </row>
    <row r="7369" spans="1:6" x14ac:dyDescent="0.25">
      <c r="A7369">
        <f t="shared" si="460"/>
        <v>410</v>
      </c>
      <c r="B7369">
        <f t="shared" si="462"/>
        <v>6</v>
      </c>
      <c r="C7369" t="e">
        <f>VLOOKUP(A7369,тех1!$A$1:$B$2712,2,0)</f>
        <v>#N/A</v>
      </c>
      <c r="D7369" t="e">
        <f t="shared" si="461"/>
        <v>#N/A</v>
      </c>
      <c r="E7369">
        <f t="shared" si="463"/>
        <v>35</v>
      </c>
      <c r="F7369" t="e">
        <f>VLOOKUP(C7369,тех1!$B$1:$T$31112,B7369+1,0)</f>
        <v>#N/A</v>
      </c>
    </row>
    <row r="7370" spans="1:6" x14ac:dyDescent="0.25">
      <c r="A7370">
        <f t="shared" si="460"/>
        <v>410</v>
      </c>
      <c r="B7370">
        <f t="shared" si="462"/>
        <v>7</v>
      </c>
      <c r="C7370" t="e">
        <f>VLOOKUP(A7370,тех1!$A$1:$B$2712,2,0)</f>
        <v>#N/A</v>
      </c>
      <c r="D7370" t="e">
        <f t="shared" si="461"/>
        <v>#N/A</v>
      </c>
      <c r="E7370">
        <f t="shared" si="463"/>
        <v>36</v>
      </c>
      <c r="F7370" t="e">
        <f>VLOOKUP(C7370,тех1!$B$1:$T$31112,B7370+1,0)</f>
        <v>#N/A</v>
      </c>
    </row>
    <row r="7371" spans="1:6" x14ac:dyDescent="0.25">
      <c r="A7371">
        <f t="shared" si="460"/>
        <v>410</v>
      </c>
      <c r="B7371">
        <f t="shared" si="462"/>
        <v>8</v>
      </c>
      <c r="C7371" t="e">
        <f>VLOOKUP(A7371,тех1!$A$1:$B$2712,2,0)</f>
        <v>#N/A</v>
      </c>
      <c r="D7371" t="e">
        <f t="shared" si="461"/>
        <v>#N/A</v>
      </c>
      <c r="E7371">
        <f t="shared" si="463"/>
        <v>37</v>
      </c>
      <c r="F7371" t="e">
        <f>VLOOKUP(C7371,тех1!$B$1:$T$31112,B7371+1,0)</f>
        <v>#N/A</v>
      </c>
    </row>
    <row r="7372" spans="1:6" x14ac:dyDescent="0.25">
      <c r="A7372">
        <f t="shared" si="460"/>
        <v>410</v>
      </c>
      <c r="B7372">
        <f t="shared" si="462"/>
        <v>9</v>
      </c>
      <c r="C7372" t="e">
        <f>VLOOKUP(A7372,тех1!$A$1:$B$2712,2,0)</f>
        <v>#N/A</v>
      </c>
      <c r="D7372" t="e">
        <f t="shared" si="461"/>
        <v>#N/A</v>
      </c>
      <c r="E7372">
        <f t="shared" si="463"/>
        <v>38</v>
      </c>
      <c r="F7372" t="e">
        <f>VLOOKUP(C7372,тех1!$B$1:$T$31112,B7372+1,0)</f>
        <v>#N/A</v>
      </c>
    </row>
    <row r="7373" spans="1:6" x14ac:dyDescent="0.25">
      <c r="A7373">
        <f t="shared" si="460"/>
        <v>410</v>
      </c>
      <c r="B7373">
        <f t="shared" si="462"/>
        <v>10</v>
      </c>
      <c r="C7373" t="e">
        <f>VLOOKUP(A7373,тех1!$A$1:$B$2712,2,0)</f>
        <v>#N/A</v>
      </c>
      <c r="D7373" t="e">
        <f t="shared" si="461"/>
        <v>#N/A</v>
      </c>
      <c r="E7373">
        <f t="shared" si="463"/>
        <v>39</v>
      </c>
      <c r="F7373" t="e">
        <f>VLOOKUP(C7373,тех1!$B$1:$T$31112,B7373+1,0)</f>
        <v>#N/A</v>
      </c>
    </row>
    <row r="7374" spans="1:6" x14ac:dyDescent="0.25">
      <c r="A7374">
        <f t="shared" si="460"/>
        <v>410</v>
      </c>
      <c r="B7374">
        <f t="shared" si="462"/>
        <v>11</v>
      </c>
      <c r="C7374" t="e">
        <f>VLOOKUP(A7374,тех1!$A$1:$B$2712,2,0)</f>
        <v>#N/A</v>
      </c>
      <c r="D7374" t="e">
        <f t="shared" si="461"/>
        <v>#N/A</v>
      </c>
      <c r="E7374">
        <f t="shared" si="463"/>
        <v>40</v>
      </c>
      <c r="F7374" t="e">
        <f>VLOOKUP(C7374,тех1!$B$1:$T$31112,B7374+1,0)</f>
        <v>#N/A</v>
      </c>
    </row>
    <row r="7375" spans="1:6" x14ac:dyDescent="0.25">
      <c r="A7375">
        <f t="shared" si="460"/>
        <v>410</v>
      </c>
      <c r="B7375">
        <f t="shared" si="462"/>
        <v>12</v>
      </c>
      <c r="C7375" t="e">
        <f>VLOOKUP(A7375,тех1!$A$1:$B$2712,2,0)</f>
        <v>#N/A</v>
      </c>
      <c r="D7375" t="e">
        <f t="shared" si="461"/>
        <v>#N/A</v>
      </c>
      <c r="E7375">
        <f t="shared" si="463"/>
        <v>41</v>
      </c>
      <c r="F7375" t="e">
        <f>VLOOKUP(C7375,тех1!$B$1:$T$31112,B7375+1,0)</f>
        <v>#N/A</v>
      </c>
    </row>
    <row r="7376" spans="1:6" x14ac:dyDescent="0.25">
      <c r="A7376">
        <f t="shared" si="460"/>
        <v>410</v>
      </c>
      <c r="B7376">
        <f t="shared" si="462"/>
        <v>13</v>
      </c>
      <c r="C7376" t="e">
        <f>VLOOKUP(A7376,тех1!$A$1:$B$2712,2,0)</f>
        <v>#N/A</v>
      </c>
      <c r="D7376" t="e">
        <f t="shared" si="461"/>
        <v>#N/A</v>
      </c>
      <c r="E7376">
        <f t="shared" si="463"/>
        <v>42</v>
      </c>
      <c r="F7376" t="e">
        <f>VLOOKUP(C7376,тех1!$B$1:$T$31112,B7376+1,0)</f>
        <v>#N/A</v>
      </c>
    </row>
    <row r="7377" spans="1:6" x14ac:dyDescent="0.25">
      <c r="A7377">
        <f t="shared" si="460"/>
        <v>410</v>
      </c>
      <c r="B7377">
        <f t="shared" si="462"/>
        <v>14</v>
      </c>
      <c r="C7377" t="e">
        <f>VLOOKUP(A7377,тех1!$A$1:$B$2712,2,0)</f>
        <v>#N/A</v>
      </c>
      <c r="D7377" t="e">
        <f t="shared" si="461"/>
        <v>#N/A</v>
      </c>
      <c r="E7377">
        <f t="shared" si="463"/>
        <v>43</v>
      </c>
      <c r="F7377" t="e">
        <f>VLOOKUP(C7377,тех1!$B$1:$T$31112,B7377+1,0)</f>
        <v>#N/A</v>
      </c>
    </row>
    <row r="7378" spans="1:6" x14ac:dyDescent="0.25">
      <c r="A7378">
        <f t="shared" si="460"/>
        <v>410</v>
      </c>
      <c r="B7378">
        <f t="shared" si="462"/>
        <v>15</v>
      </c>
      <c r="C7378" t="e">
        <f>VLOOKUP(A7378,тех1!$A$1:$B$2712,2,0)</f>
        <v>#N/A</v>
      </c>
      <c r="D7378" t="e">
        <f t="shared" si="461"/>
        <v>#N/A</v>
      </c>
      <c r="E7378">
        <f t="shared" si="463"/>
        <v>44</v>
      </c>
      <c r="F7378" t="e">
        <f>VLOOKUP(C7378,тех1!$B$1:$T$31112,B7378+1,0)</f>
        <v>#N/A</v>
      </c>
    </row>
    <row r="7379" spans="1:6" x14ac:dyDescent="0.25">
      <c r="A7379">
        <f t="shared" si="460"/>
        <v>410</v>
      </c>
      <c r="B7379">
        <f t="shared" si="462"/>
        <v>16</v>
      </c>
      <c r="C7379" t="e">
        <f>VLOOKUP(A7379,тех1!$A$1:$B$2712,2,0)</f>
        <v>#N/A</v>
      </c>
      <c r="D7379" t="e">
        <f t="shared" si="461"/>
        <v>#N/A</v>
      </c>
      <c r="E7379">
        <f t="shared" si="463"/>
        <v>45</v>
      </c>
      <c r="F7379" t="e">
        <f>VLOOKUP(C7379,тех1!$B$1:$T$31112,B7379+1,0)</f>
        <v>#N/A</v>
      </c>
    </row>
    <row r="7380" spans="1:6" x14ac:dyDescent="0.25">
      <c r="A7380">
        <f t="shared" si="460"/>
        <v>410</v>
      </c>
      <c r="B7380">
        <f t="shared" si="462"/>
        <v>17</v>
      </c>
      <c r="C7380" t="e">
        <f>VLOOKUP(A7380,тех1!$A$1:$B$2712,2,0)</f>
        <v>#N/A</v>
      </c>
      <c r="D7380" t="e">
        <f t="shared" si="461"/>
        <v>#N/A</v>
      </c>
      <c r="E7380">
        <f t="shared" si="463"/>
        <v>46</v>
      </c>
      <c r="F7380" t="e">
        <f>VLOOKUP(C7380,тех1!$B$1:$T$31112,B7380+1,0)</f>
        <v>#N/A</v>
      </c>
    </row>
    <row r="7381" spans="1:6" x14ac:dyDescent="0.25">
      <c r="A7381">
        <f t="shared" si="460"/>
        <v>410</v>
      </c>
      <c r="B7381">
        <f t="shared" si="462"/>
        <v>18</v>
      </c>
      <c r="C7381" t="e">
        <f>VLOOKUP(A7381,тех1!$A$1:$B$2712,2,0)</f>
        <v>#N/A</v>
      </c>
      <c r="D7381" t="e">
        <f t="shared" si="461"/>
        <v>#N/A</v>
      </c>
      <c r="E7381">
        <f t="shared" si="463"/>
        <v>47</v>
      </c>
      <c r="F7381" t="e">
        <f>VLOOKUP(C7381,тех1!$B$1:$T$31112,B7381+1,0)</f>
        <v>#N/A</v>
      </c>
    </row>
    <row r="7382" spans="1:6" x14ac:dyDescent="0.25">
      <c r="A7382">
        <f t="shared" si="460"/>
        <v>411</v>
      </c>
      <c r="B7382">
        <f t="shared" si="462"/>
        <v>1</v>
      </c>
      <c r="C7382" t="e">
        <f>VLOOKUP(A7382,тех1!$A$1:$B$2712,2,0)</f>
        <v>#N/A</v>
      </c>
      <c r="D7382" t="e">
        <f t="shared" si="461"/>
        <v>#N/A</v>
      </c>
      <c r="E7382">
        <f t="shared" si="463"/>
        <v>30</v>
      </c>
      <c r="F7382" t="e">
        <f>VLOOKUP(C7382,тех1!$B$1:$T$31112,B7382+1,0)</f>
        <v>#N/A</v>
      </c>
    </row>
    <row r="7383" spans="1:6" x14ac:dyDescent="0.25">
      <c r="A7383">
        <f t="shared" si="460"/>
        <v>411</v>
      </c>
      <c r="B7383">
        <f t="shared" si="462"/>
        <v>2</v>
      </c>
      <c r="C7383" t="e">
        <f>VLOOKUP(A7383,тех1!$A$1:$B$2712,2,0)</f>
        <v>#N/A</v>
      </c>
      <c r="D7383" t="e">
        <f t="shared" si="461"/>
        <v>#N/A</v>
      </c>
      <c r="E7383">
        <f t="shared" si="463"/>
        <v>31</v>
      </c>
      <c r="F7383" t="e">
        <f>VLOOKUP(C7383,тех1!$B$1:$T$31112,B7383+1,0)</f>
        <v>#N/A</v>
      </c>
    </row>
    <row r="7384" spans="1:6" x14ac:dyDescent="0.25">
      <c r="A7384">
        <f t="shared" si="460"/>
        <v>411</v>
      </c>
      <c r="B7384">
        <f t="shared" si="462"/>
        <v>3</v>
      </c>
      <c r="C7384" t="e">
        <f>VLOOKUP(A7384,тех1!$A$1:$B$2712,2,0)</f>
        <v>#N/A</v>
      </c>
      <c r="D7384" t="e">
        <f t="shared" si="461"/>
        <v>#N/A</v>
      </c>
      <c r="E7384">
        <f t="shared" si="463"/>
        <v>32</v>
      </c>
      <c r="F7384" t="e">
        <f>VLOOKUP(C7384,тех1!$B$1:$T$31112,B7384+1,0)</f>
        <v>#N/A</v>
      </c>
    </row>
    <row r="7385" spans="1:6" x14ac:dyDescent="0.25">
      <c r="A7385">
        <f t="shared" si="460"/>
        <v>411</v>
      </c>
      <c r="B7385">
        <f t="shared" si="462"/>
        <v>4</v>
      </c>
      <c r="C7385" t="e">
        <f>VLOOKUP(A7385,тех1!$A$1:$B$2712,2,0)</f>
        <v>#N/A</v>
      </c>
      <c r="D7385" t="e">
        <f t="shared" si="461"/>
        <v>#N/A</v>
      </c>
      <c r="E7385">
        <f t="shared" si="463"/>
        <v>33</v>
      </c>
      <c r="F7385" t="e">
        <f>VLOOKUP(C7385,тех1!$B$1:$T$31112,B7385+1,0)</f>
        <v>#N/A</v>
      </c>
    </row>
    <row r="7386" spans="1:6" x14ac:dyDescent="0.25">
      <c r="A7386">
        <f t="shared" si="460"/>
        <v>411</v>
      </c>
      <c r="B7386">
        <f t="shared" si="462"/>
        <v>5</v>
      </c>
      <c r="C7386" t="e">
        <f>VLOOKUP(A7386,тех1!$A$1:$B$2712,2,0)</f>
        <v>#N/A</v>
      </c>
      <c r="D7386" t="e">
        <f t="shared" si="461"/>
        <v>#N/A</v>
      </c>
      <c r="E7386">
        <f t="shared" si="463"/>
        <v>34</v>
      </c>
      <c r="F7386" t="e">
        <f>VLOOKUP(C7386,тех1!$B$1:$T$31112,B7386+1,0)</f>
        <v>#N/A</v>
      </c>
    </row>
    <row r="7387" spans="1:6" x14ac:dyDescent="0.25">
      <c r="A7387">
        <f t="shared" si="460"/>
        <v>411</v>
      </c>
      <c r="B7387">
        <f t="shared" si="462"/>
        <v>6</v>
      </c>
      <c r="C7387" t="e">
        <f>VLOOKUP(A7387,тех1!$A$1:$B$2712,2,0)</f>
        <v>#N/A</v>
      </c>
      <c r="D7387" t="e">
        <f t="shared" si="461"/>
        <v>#N/A</v>
      </c>
      <c r="E7387">
        <f t="shared" si="463"/>
        <v>35</v>
      </c>
      <c r="F7387" t="e">
        <f>VLOOKUP(C7387,тех1!$B$1:$T$31112,B7387+1,0)</f>
        <v>#N/A</v>
      </c>
    </row>
    <row r="7388" spans="1:6" x14ac:dyDescent="0.25">
      <c r="A7388">
        <f t="shared" si="460"/>
        <v>411</v>
      </c>
      <c r="B7388">
        <f t="shared" si="462"/>
        <v>7</v>
      </c>
      <c r="C7388" t="e">
        <f>VLOOKUP(A7388,тех1!$A$1:$B$2712,2,0)</f>
        <v>#N/A</v>
      </c>
      <c r="D7388" t="e">
        <f t="shared" si="461"/>
        <v>#N/A</v>
      </c>
      <c r="E7388">
        <f t="shared" si="463"/>
        <v>36</v>
      </c>
      <c r="F7388" t="e">
        <f>VLOOKUP(C7388,тех1!$B$1:$T$31112,B7388+1,0)</f>
        <v>#N/A</v>
      </c>
    </row>
    <row r="7389" spans="1:6" x14ac:dyDescent="0.25">
      <c r="A7389">
        <f t="shared" si="460"/>
        <v>411</v>
      </c>
      <c r="B7389">
        <f t="shared" si="462"/>
        <v>8</v>
      </c>
      <c r="C7389" t="e">
        <f>VLOOKUP(A7389,тех1!$A$1:$B$2712,2,0)</f>
        <v>#N/A</v>
      </c>
      <c r="D7389" t="e">
        <f t="shared" si="461"/>
        <v>#N/A</v>
      </c>
      <c r="E7389">
        <f t="shared" si="463"/>
        <v>37</v>
      </c>
      <c r="F7389" t="e">
        <f>VLOOKUP(C7389,тех1!$B$1:$T$31112,B7389+1,0)</f>
        <v>#N/A</v>
      </c>
    </row>
    <row r="7390" spans="1:6" x14ac:dyDescent="0.25">
      <c r="A7390">
        <f t="shared" si="460"/>
        <v>411</v>
      </c>
      <c r="B7390">
        <f t="shared" si="462"/>
        <v>9</v>
      </c>
      <c r="C7390" t="e">
        <f>VLOOKUP(A7390,тех1!$A$1:$B$2712,2,0)</f>
        <v>#N/A</v>
      </c>
      <c r="D7390" t="e">
        <f t="shared" si="461"/>
        <v>#N/A</v>
      </c>
      <c r="E7390">
        <f t="shared" si="463"/>
        <v>38</v>
      </c>
      <c r="F7390" t="e">
        <f>VLOOKUP(C7390,тех1!$B$1:$T$31112,B7390+1,0)</f>
        <v>#N/A</v>
      </c>
    </row>
    <row r="7391" spans="1:6" x14ac:dyDescent="0.25">
      <c r="A7391">
        <f t="shared" si="460"/>
        <v>411</v>
      </c>
      <c r="B7391">
        <f t="shared" si="462"/>
        <v>10</v>
      </c>
      <c r="C7391" t="e">
        <f>VLOOKUP(A7391,тех1!$A$1:$B$2712,2,0)</f>
        <v>#N/A</v>
      </c>
      <c r="D7391" t="e">
        <f t="shared" si="461"/>
        <v>#N/A</v>
      </c>
      <c r="E7391">
        <f t="shared" si="463"/>
        <v>39</v>
      </c>
      <c r="F7391" t="e">
        <f>VLOOKUP(C7391,тех1!$B$1:$T$31112,B7391+1,0)</f>
        <v>#N/A</v>
      </c>
    </row>
    <row r="7392" spans="1:6" x14ac:dyDescent="0.25">
      <c r="A7392">
        <f t="shared" si="460"/>
        <v>411</v>
      </c>
      <c r="B7392">
        <f t="shared" si="462"/>
        <v>11</v>
      </c>
      <c r="C7392" t="e">
        <f>VLOOKUP(A7392,тех1!$A$1:$B$2712,2,0)</f>
        <v>#N/A</v>
      </c>
      <c r="D7392" t="e">
        <f t="shared" si="461"/>
        <v>#N/A</v>
      </c>
      <c r="E7392">
        <f t="shared" si="463"/>
        <v>40</v>
      </c>
      <c r="F7392" t="e">
        <f>VLOOKUP(C7392,тех1!$B$1:$T$31112,B7392+1,0)</f>
        <v>#N/A</v>
      </c>
    </row>
    <row r="7393" spans="1:6" x14ac:dyDescent="0.25">
      <c r="A7393">
        <f t="shared" si="460"/>
        <v>411</v>
      </c>
      <c r="B7393">
        <f t="shared" si="462"/>
        <v>12</v>
      </c>
      <c r="C7393" t="e">
        <f>VLOOKUP(A7393,тех1!$A$1:$B$2712,2,0)</f>
        <v>#N/A</v>
      </c>
      <c r="D7393" t="e">
        <f t="shared" si="461"/>
        <v>#N/A</v>
      </c>
      <c r="E7393">
        <f t="shared" si="463"/>
        <v>41</v>
      </c>
      <c r="F7393" t="e">
        <f>VLOOKUP(C7393,тех1!$B$1:$T$31112,B7393+1,0)</f>
        <v>#N/A</v>
      </c>
    </row>
    <row r="7394" spans="1:6" x14ac:dyDescent="0.25">
      <c r="A7394">
        <f t="shared" si="460"/>
        <v>411</v>
      </c>
      <c r="B7394">
        <f t="shared" si="462"/>
        <v>13</v>
      </c>
      <c r="C7394" t="e">
        <f>VLOOKUP(A7394,тех1!$A$1:$B$2712,2,0)</f>
        <v>#N/A</v>
      </c>
      <c r="D7394" t="e">
        <f t="shared" si="461"/>
        <v>#N/A</v>
      </c>
      <c r="E7394">
        <f t="shared" si="463"/>
        <v>42</v>
      </c>
      <c r="F7394" t="e">
        <f>VLOOKUP(C7394,тех1!$B$1:$T$31112,B7394+1,0)</f>
        <v>#N/A</v>
      </c>
    </row>
    <row r="7395" spans="1:6" x14ac:dyDescent="0.25">
      <c r="A7395">
        <f t="shared" si="460"/>
        <v>411</v>
      </c>
      <c r="B7395">
        <f t="shared" si="462"/>
        <v>14</v>
      </c>
      <c r="C7395" t="e">
        <f>VLOOKUP(A7395,тех1!$A$1:$B$2712,2,0)</f>
        <v>#N/A</v>
      </c>
      <c r="D7395" t="e">
        <f t="shared" si="461"/>
        <v>#N/A</v>
      </c>
      <c r="E7395">
        <f t="shared" si="463"/>
        <v>43</v>
      </c>
      <c r="F7395" t="e">
        <f>VLOOKUP(C7395,тех1!$B$1:$T$31112,B7395+1,0)</f>
        <v>#N/A</v>
      </c>
    </row>
    <row r="7396" spans="1:6" x14ac:dyDescent="0.25">
      <c r="A7396">
        <f t="shared" ref="A7396:A7459" si="464">IF(B7396=1,A7395+1,A7395)</f>
        <v>411</v>
      </c>
      <c r="B7396">
        <f t="shared" si="462"/>
        <v>15</v>
      </c>
      <c r="C7396" t="e">
        <f>VLOOKUP(A7396,тех1!$A$1:$B$2712,2,0)</f>
        <v>#N/A</v>
      </c>
      <c r="D7396" t="e">
        <f t="shared" si="461"/>
        <v>#N/A</v>
      </c>
      <c r="E7396">
        <f t="shared" si="463"/>
        <v>44</v>
      </c>
      <c r="F7396" t="e">
        <f>VLOOKUP(C7396,тех1!$B$1:$T$31112,B7396+1,0)</f>
        <v>#N/A</v>
      </c>
    </row>
    <row r="7397" spans="1:6" x14ac:dyDescent="0.25">
      <c r="A7397">
        <f t="shared" si="464"/>
        <v>411</v>
      </c>
      <c r="B7397">
        <f t="shared" si="462"/>
        <v>16</v>
      </c>
      <c r="C7397" t="e">
        <f>VLOOKUP(A7397,тех1!$A$1:$B$2712,2,0)</f>
        <v>#N/A</v>
      </c>
      <c r="D7397" t="e">
        <f t="shared" si="461"/>
        <v>#N/A</v>
      </c>
      <c r="E7397">
        <f t="shared" si="463"/>
        <v>45</v>
      </c>
      <c r="F7397" t="e">
        <f>VLOOKUP(C7397,тех1!$B$1:$T$31112,B7397+1,0)</f>
        <v>#N/A</v>
      </c>
    </row>
    <row r="7398" spans="1:6" x14ac:dyDescent="0.25">
      <c r="A7398">
        <f t="shared" si="464"/>
        <v>411</v>
      </c>
      <c r="B7398">
        <f t="shared" si="462"/>
        <v>17</v>
      </c>
      <c r="C7398" t="e">
        <f>VLOOKUP(A7398,тех1!$A$1:$B$2712,2,0)</f>
        <v>#N/A</v>
      </c>
      <c r="D7398" t="e">
        <f t="shared" si="461"/>
        <v>#N/A</v>
      </c>
      <c r="E7398">
        <f t="shared" si="463"/>
        <v>46</v>
      </c>
      <c r="F7398" t="e">
        <f>VLOOKUP(C7398,тех1!$B$1:$T$31112,B7398+1,0)</f>
        <v>#N/A</v>
      </c>
    </row>
    <row r="7399" spans="1:6" x14ac:dyDescent="0.25">
      <c r="A7399">
        <f t="shared" si="464"/>
        <v>411</v>
      </c>
      <c r="B7399">
        <f t="shared" si="462"/>
        <v>18</v>
      </c>
      <c r="C7399" t="e">
        <f>VLOOKUP(A7399,тех1!$A$1:$B$2712,2,0)</f>
        <v>#N/A</v>
      </c>
      <c r="D7399" t="e">
        <f t="shared" si="461"/>
        <v>#N/A</v>
      </c>
      <c r="E7399">
        <f t="shared" si="463"/>
        <v>47</v>
      </c>
      <c r="F7399" t="e">
        <f>VLOOKUP(C7399,тех1!$B$1:$T$31112,B7399+1,0)</f>
        <v>#N/A</v>
      </c>
    </row>
    <row r="7400" spans="1:6" x14ac:dyDescent="0.25">
      <c r="A7400">
        <f t="shared" si="464"/>
        <v>412</v>
      </c>
      <c r="B7400">
        <f t="shared" si="462"/>
        <v>1</v>
      </c>
      <c r="C7400" t="e">
        <f>VLOOKUP(A7400,тех1!$A$1:$B$2712,2,0)</f>
        <v>#N/A</v>
      </c>
      <c r="D7400" t="e">
        <f t="shared" si="461"/>
        <v>#N/A</v>
      </c>
      <c r="E7400">
        <f t="shared" si="463"/>
        <v>30</v>
      </c>
      <c r="F7400" t="e">
        <f>VLOOKUP(C7400,тех1!$B$1:$T$31112,B7400+1,0)</f>
        <v>#N/A</v>
      </c>
    </row>
    <row r="7401" spans="1:6" x14ac:dyDescent="0.25">
      <c r="A7401">
        <f t="shared" si="464"/>
        <v>412</v>
      </c>
      <c r="B7401">
        <f t="shared" si="462"/>
        <v>2</v>
      </c>
      <c r="C7401" t="e">
        <f>VLOOKUP(A7401,тех1!$A$1:$B$2712,2,0)</f>
        <v>#N/A</v>
      </c>
      <c r="D7401" t="e">
        <f t="shared" si="461"/>
        <v>#N/A</v>
      </c>
      <c r="E7401">
        <f t="shared" si="463"/>
        <v>31</v>
      </c>
      <c r="F7401" t="e">
        <f>VLOOKUP(C7401,тех1!$B$1:$T$31112,B7401+1,0)</f>
        <v>#N/A</v>
      </c>
    </row>
    <row r="7402" spans="1:6" x14ac:dyDescent="0.25">
      <c r="A7402">
        <f t="shared" si="464"/>
        <v>412</v>
      </c>
      <c r="B7402">
        <f t="shared" si="462"/>
        <v>3</v>
      </c>
      <c r="C7402" t="e">
        <f>VLOOKUP(A7402,тех1!$A$1:$B$2712,2,0)</f>
        <v>#N/A</v>
      </c>
      <c r="D7402" t="e">
        <f t="shared" si="461"/>
        <v>#N/A</v>
      </c>
      <c r="E7402">
        <f t="shared" si="463"/>
        <v>32</v>
      </c>
      <c r="F7402" t="e">
        <f>VLOOKUP(C7402,тех1!$B$1:$T$31112,B7402+1,0)</f>
        <v>#N/A</v>
      </c>
    </row>
    <row r="7403" spans="1:6" x14ac:dyDescent="0.25">
      <c r="A7403">
        <f t="shared" si="464"/>
        <v>412</v>
      </c>
      <c r="B7403">
        <f t="shared" si="462"/>
        <v>4</v>
      </c>
      <c r="C7403" t="e">
        <f>VLOOKUP(A7403,тех1!$A$1:$B$2712,2,0)</f>
        <v>#N/A</v>
      </c>
      <c r="D7403" t="e">
        <f t="shared" si="461"/>
        <v>#N/A</v>
      </c>
      <c r="E7403">
        <f t="shared" si="463"/>
        <v>33</v>
      </c>
      <c r="F7403" t="e">
        <f>VLOOKUP(C7403,тех1!$B$1:$T$31112,B7403+1,0)</f>
        <v>#N/A</v>
      </c>
    </row>
    <row r="7404" spans="1:6" x14ac:dyDescent="0.25">
      <c r="A7404">
        <f t="shared" si="464"/>
        <v>412</v>
      </c>
      <c r="B7404">
        <f t="shared" si="462"/>
        <v>5</v>
      </c>
      <c r="C7404" t="e">
        <f>VLOOKUP(A7404,тех1!$A$1:$B$2712,2,0)</f>
        <v>#N/A</v>
      </c>
      <c r="D7404" t="e">
        <f t="shared" si="461"/>
        <v>#N/A</v>
      </c>
      <c r="E7404">
        <f t="shared" si="463"/>
        <v>34</v>
      </c>
      <c r="F7404" t="e">
        <f>VLOOKUP(C7404,тех1!$B$1:$T$31112,B7404+1,0)</f>
        <v>#N/A</v>
      </c>
    </row>
    <row r="7405" spans="1:6" x14ac:dyDescent="0.25">
      <c r="A7405">
        <f t="shared" si="464"/>
        <v>412</v>
      </c>
      <c r="B7405">
        <f t="shared" si="462"/>
        <v>6</v>
      </c>
      <c r="C7405" t="e">
        <f>VLOOKUP(A7405,тех1!$A$1:$B$2712,2,0)</f>
        <v>#N/A</v>
      </c>
      <c r="D7405" t="e">
        <f t="shared" si="461"/>
        <v>#N/A</v>
      </c>
      <c r="E7405">
        <f t="shared" si="463"/>
        <v>35</v>
      </c>
      <c r="F7405" t="e">
        <f>VLOOKUP(C7405,тех1!$B$1:$T$31112,B7405+1,0)</f>
        <v>#N/A</v>
      </c>
    </row>
    <row r="7406" spans="1:6" x14ac:dyDescent="0.25">
      <c r="A7406">
        <f t="shared" si="464"/>
        <v>412</v>
      </c>
      <c r="B7406">
        <f t="shared" si="462"/>
        <v>7</v>
      </c>
      <c r="C7406" t="e">
        <f>VLOOKUP(A7406,тех1!$A$1:$B$2712,2,0)</f>
        <v>#N/A</v>
      </c>
      <c r="D7406" t="e">
        <f t="shared" si="461"/>
        <v>#N/A</v>
      </c>
      <c r="E7406">
        <f t="shared" si="463"/>
        <v>36</v>
      </c>
      <c r="F7406" t="e">
        <f>VLOOKUP(C7406,тех1!$B$1:$T$31112,B7406+1,0)</f>
        <v>#N/A</v>
      </c>
    </row>
    <row r="7407" spans="1:6" x14ac:dyDescent="0.25">
      <c r="A7407">
        <f t="shared" si="464"/>
        <v>412</v>
      </c>
      <c r="B7407">
        <f t="shared" si="462"/>
        <v>8</v>
      </c>
      <c r="C7407" t="e">
        <f>VLOOKUP(A7407,тех1!$A$1:$B$2712,2,0)</f>
        <v>#N/A</v>
      </c>
      <c r="D7407" t="e">
        <f t="shared" si="461"/>
        <v>#N/A</v>
      </c>
      <c r="E7407">
        <f t="shared" si="463"/>
        <v>37</v>
      </c>
      <c r="F7407" t="e">
        <f>VLOOKUP(C7407,тех1!$B$1:$T$31112,B7407+1,0)</f>
        <v>#N/A</v>
      </c>
    </row>
    <row r="7408" spans="1:6" x14ac:dyDescent="0.25">
      <c r="A7408">
        <f t="shared" si="464"/>
        <v>412</v>
      </c>
      <c r="B7408">
        <f t="shared" si="462"/>
        <v>9</v>
      </c>
      <c r="C7408" t="e">
        <f>VLOOKUP(A7408,тех1!$A$1:$B$2712,2,0)</f>
        <v>#N/A</v>
      </c>
      <c r="D7408" t="e">
        <f t="shared" si="461"/>
        <v>#N/A</v>
      </c>
      <c r="E7408">
        <f t="shared" si="463"/>
        <v>38</v>
      </c>
      <c r="F7408" t="e">
        <f>VLOOKUP(C7408,тех1!$B$1:$T$31112,B7408+1,0)</f>
        <v>#N/A</v>
      </c>
    </row>
    <row r="7409" spans="1:6" x14ac:dyDescent="0.25">
      <c r="A7409">
        <f t="shared" si="464"/>
        <v>412</v>
      </c>
      <c r="B7409">
        <f t="shared" si="462"/>
        <v>10</v>
      </c>
      <c r="C7409" t="e">
        <f>VLOOKUP(A7409,тех1!$A$1:$B$2712,2,0)</f>
        <v>#N/A</v>
      </c>
      <c r="D7409" t="e">
        <f t="shared" si="461"/>
        <v>#N/A</v>
      </c>
      <c r="E7409">
        <f t="shared" si="463"/>
        <v>39</v>
      </c>
      <c r="F7409" t="e">
        <f>VLOOKUP(C7409,тех1!$B$1:$T$31112,B7409+1,0)</f>
        <v>#N/A</v>
      </c>
    </row>
    <row r="7410" spans="1:6" x14ac:dyDescent="0.25">
      <c r="A7410">
        <f t="shared" si="464"/>
        <v>412</v>
      </c>
      <c r="B7410">
        <f t="shared" si="462"/>
        <v>11</v>
      </c>
      <c r="C7410" t="e">
        <f>VLOOKUP(A7410,тех1!$A$1:$B$2712,2,0)</f>
        <v>#N/A</v>
      </c>
      <c r="D7410" t="e">
        <f t="shared" si="461"/>
        <v>#N/A</v>
      </c>
      <c r="E7410">
        <f t="shared" si="463"/>
        <v>40</v>
      </c>
      <c r="F7410" t="e">
        <f>VLOOKUP(C7410,тех1!$B$1:$T$31112,B7410+1,0)</f>
        <v>#N/A</v>
      </c>
    </row>
    <row r="7411" spans="1:6" x14ac:dyDescent="0.25">
      <c r="A7411">
        <f t="shared" si="464"/>
        <v>412</v>
      </c>
      <c r="B7411">
        <f t="shared" si="462"/>
        <v>12</v>
      </c>
      <c r="C7411" t="e">
        <f>VLOOKUP(A7411,тех1!$A$1:$B$2712,2,0)</f>
        <v>#N/A</v>
      </c>
      <c r="D7411" t="e">
        <f t="shared" si="461"/>
        <v>#N/A</v>
      </c>
      <c r="E7411">
        <f t="shared" si="463"/>
        <v>41</v>
      </c>
      <c r="F7411" t="e">
        <f>VLOOKUP(C7411,тех1!$B$1:$T$31112,B7411+1,0)</f>
        <v>#N/A</v>
      </c>
    </row>
    <row r="7412" spans="1:6" x14ac:dyDescent="0.25">
      <c r="A7412">
        <f t="shared" si="464"/>
        <v>412</v>
      </c>
      <c r="B7412">
        <f t="shared" si="462"/>
        <v>13</v>
      </c>
      <c r="C7412" t="e">
        <f>VLOOKUP(A7412,тех1!$A$1:$B$2712,2,0)</f>
        <v>#N/A</v>
      </c>
      <c r="D7412" t="e">
        <f t="shared" si="461"/>
        <v>#N/A</v>
      </c>
      <c r="E7412">
        <f t="shared" si="463"/>
        <v>42</v>
      </c>
      <c r="F7412" t="e">
        <f>VLOOKUP(C7412,тех1!$B$1:$T$31112,B7412+1,0)</f>
        <v>#N/A</v>
      </c>
    </row>
    <row r="7413" spans="1:6" x14ac:dyDescent="0.25">
      <c r="A7413">
        <f t="shared" si="464"/>
        <v>412</v>
      </c>
      <c r="B7413">
        <f t="shared" si="462"/>
        <v>14</v>
      </c>
      <c r="C7413" t="e">
        <f>VLOOKUP(A7413,тех1!$A$1:$B$2712,2,0)</f>
        <v>#N/A</v>
      </c>
      <c r="D7413" t="e">
        <f t="shared" si="461"/>
        <v>#N/A</v>
      </c>
      <c r="E7413">
        <f t="shared" si="463"/>
        <v>43</v>
      </c>
      <c r="F7413" t="e">
        <f>VLOOKUP(C7413,тех1!$B$1:$T$31112,B7413+1,0)</f>
        <v>#N/A</v>
      </c>
    </row>
    <row r="7414" spans="1:6" x14ac:dyDescent="0.25">
      <c r="A7414">
        <f t="shared" si="464"/>
        <v>412</v>
      </c>
      <c r="B7414">
        <f t="shared" si="462"/>
        <v>15</v>
      </c>
      <c r="C7414" t="e">
        <f>VLOOKUP(A7414,тех1!$A$1:$B$2712,2,0)</f>
        <v>#N/A</v>
      </c>
      <c r="D7414" t="e">
        <f t="shared" si="461"/>
        <v>#N/A</v>
      </c>
      <c r="E7414">
        <f t="shared" si="463"/>
        <v>44</v>
      </c>
      <c r="F7414" t="e">
        <f>VLOOKUP(C7414,тех1!$B$1:$T$31112,B7414+1,0)</f>
        <v>#N/A</v>
      </c>
    </row>
    <row r="7415" spans="1:6" x14ac:dyDescent="0.25">
      <c r="A7415">
        <f t="shared" si="464"/>
        <v>412</v>
      </c>
      <c r="B7415">
        <f t="shared" si="462"/>
        <v>16</v>
      </c>
      <c r="C7415" t="e">
        <f>VLOOKUP(A7415,тех1!$A$1:$B$2712,2,0)</f>
        <v>#N/A</v>
      </c>
      <c r="D7415" t="e">
        <f t="shared" si="461"/>
        <v>#N/A</v>
      </c>
      <c r="E7415">
        <f t="shared" si="463"/>
        <v>45</v>
      </c>
      <c r="F7415" t="e">
        <f>VLOOKUP(C7415,тех1!$B$1:$T$31112,B7415+1,0)</f>
        <v>#N/A</v>
      </c>
    </row>
    <row r="7416" spans="1:6" x14ac:dyDescent="0.25">
      <c r="A7416">
        <f t="shared" si="464"/>
        <v>412</v>
      </c>
      <c r="B7416">
        <f t="shared" si="462"/>
        <v>17</v>
      </c>
      <c r="C7416" t="e">
        <f>VLOOKUP(A7416,тех1!$A$1:$B$2712,2,0)</f>
        <v>#N/A</v>
      </c>
      <c r="D7416" t="e">
        <f t="shared" si="461"/>
        <v>#N/A</v>
      </c>
      <c r="E7416">
        <f t="shared" si="463"/>
        <v>46</v>
      </c>
      <c r="F7416" t="e">
        <f>VLOOKUP(C7416,тех1!$B$1:$T$31112,B7416+1,0)</f>
        <v>#N/A</v>
      </c>
    </row>
    <row r="7417" spans="1:6" x14ac:dyDescent="0.25">
      <c r="A7417">
        <f t="shared" si="464"/>
        <v>412</v>
      </c>
      <c r="B7417">
        <f t="shared" si="462"/>
        <v>18</v>
      </c>
      <c r="C7417" t="e">
        <f>VLOOKUP(A7417,тех1!$A$1:$B$2712,2,0)</f>
        <v>#N/A</v>
      </c>
      <c r="D7417" t="e">
        <f t="shared" si="461"/>
        <v>#N/A</v>
      </c>
      <c r="E7417">
        <f t="shared" si="463"/>
        <v>47</v>
      </c>
      <c r="F7417" t="e">
        <f>VLOOKUP(C7417,тех1!$B$1:$T$31112,B7417+1,0)</f>
        <v>#N/A</v>
      </c>
    </row>
    <row r="7418" spans="1:6" x14ac:dyDescent="0.25">
      <c r="A7418">
        <f t="shared" si="464"/>
        <v>413</v>
      </c>
      <c r="B7418">
        <f t="shared" si="462"/>
        <v>1</v>
      </c>
      <c r="C7418" t="e">
        <f>VLOOKUP(A7418,тех1!$A$1:$B$2712,2,0)</f>
        <v>#N/A</v>
      </c>
      <c r="D7418" t="e">
        <f t="shared" si="461"/>
        <v>#N/A</v>
      </c>
      <c r="E7418">
        <f t="shared" si="463"/>
        <v>30</v>
      </c>
      <c r="F7418" t="e">
        <f>VLOOKUP(C7418,тех1!$B$1:$T$31112,B7418+1,0)</f>
        <v>#N/A</v>
      </c>
    </row>
    <row r="7419" spans="1:6" x14ac:dyDescent="0.25">
      <c r="A7419">
        <f t="shared" si="464"/>
        <v>413</v>
      </c>
      <c r="B7419">
        <f t="shared" si="462"/>
        <v>2</v>
      </c>
      <c r="C7419" t="e">
        <f>VLOOKUP(A7419,тех1!$A$1:$B$2712,2,0)</f>
        <v>#N/A</v>
      </c>
      <c r="D7419" t="e">
        <f t="shared" si="461"/>
        <v>#N/A</v>
      </c>
      <c r="E7419">
        <f t="shared" si="463"/>
        <v>31</v>
      </c>
      <c r="F7419" t="e">
        <f>VLOOKUP(C7419,тех1!$B$1:$T$31112,B7419+1,0)</f>
        <v>#N/A</v>
      </c>
    </row>
    <row r="7420" spans="1:6" x14ac:dyDescent="0.25">
      <c r="A7420">
        <f t="shared" si="464"/>
        <v>413</v>
      </c>
      <c r="B7420">
        <f t="shared" si="462"/>
        <v>3</v>
      </c>
      <c r="C7420" t="e">
        <f>VLOOKUP(A7420,тех1!$A$1:$B$2712,2,0)</f>
        <v>#N/A</v>
      </c>
      <c r="D7420" t="e">
        <f t="shared" si="461"/>
        <v>#N/A</v>
      </c>
      <c r="E7420">
        <f t="shared" si="463"/>
        <v>32</v>
      </c>
      <c r="F7420" t="e">
        <f>VLOOKUP(C7420,тех1!$B$1:$T$31112,B7420+1,0)</f>
        <v>#N/A</v>
      </c>
    </row>
    <row r="7421" spans="1:6" x14ac:dyDescent="0.25">
      <c r="A7421">
        <f t="shared" si="464"/>
        <v>413</v>
      </c>
      <c r="B7421">
        <f t="shared" si="462"/>
        <v>4</v>
      </c>
      <c r="C7421" t="e">
        <f>VLOOKUP(A7421,тех1!$A$1:$B$2712,2,0)</f>
        <v>#N/A</v>
      </c>
      <c r="D7421" t="e">
        <f t="shared" si="461"/>
        <v>#N/A</v>
      </c>
      <c r="E7421">
        <f t="shared" si="463"/>
        <v>33</v>
      </c>
      <c r="F7421" t="e">
        <f>VLOOKUP(C7421,тех1!$B$1:$T$31112,B7421+1,0)</f>
        <v>#N/A</v>
      </c>
    </row>
    <row r="7422" spans="1:6" x14ac:dyDescent="0.25">
      <c r="A7422">
        <f t="shared" si="464"/>
        <v>413</v>
      </c>
      <c r="B7422">
        <f t="shared" si="462"/>
        <v>5</v>
      </c>
      <c r="C7422" t="e">
        <f>VLOOKUP(A7422,тех1!$A$1:$B$2712,2,0)</f>
        <v>#N/A</v>
      </c>
      <c r="D7422" t="e">
        <f t="shared" si="461"/>
        <v>#N/A</v>
      </c>
      <c r="E7422">
        <f t="shared" si="463"/>
        <v>34</v>
      </c>
      <c r="F7422" t="e">
        <f>VLOOKUP(C7422,тех1!$B$1:$T$31112,B7422+1,0)</f>
        <v>#N/A</v>
      </c>
    </row>
    <row r="7423" spans="1:6" x14ac:dyDescent="0.25">
      <c r="A7423">
        <f t="shared" si="464"/>
        <v>413</v>
      </c>
      <c r="B7423">
        <f t="shared" si="462"/>
        <v>6</v>
      </c>
      <c r="C7423" t="e">
        <f>VLOOKUP(A7423,тех1!$A$1:$B$2712,2,0)</f>
        <v>#N/A</v>
      </c>
      <c r="D7423" t="e">
        <f t="shared" si="461"/>
        <v>#N/A</v>
      </c>
      <c r="E7423">
        <f t="shared" si="463"/>
        <v>35</v>
      </c>
      <c r="F7423" t="e">
        <f>VLOOKUP(C7423,тех1!$B$1:$T$31112,B7423+1,0)</f>
        <v>#N/A</v>
      </c>
    </row>
    <row r="7424" spans="1:6" x14ac:dyDescent="0.25">
      <c r="A7424">
        <f t="shared" si="464"/>
        <v>413</v>
      </c>
      <c r="B7424">
        <f t="shared" si="462"/>
        <v>7</v>
      </c>
      <c r="C7424" t="e">
        <f>VLOOKUP(A7424,тех1!$A$1:$B$2712,2,0)</f>
        <v>#N/A</v>
      </c>
      <c r="D7424" t="e">
        <f t="shared" si="461"/>
        <v>#N/A</v>
      </c>
      <c r="E7424">
        <f t="shared" si="463"/>
        <v>36</v>
      </c>
      <c r="F7424" t="e">
        <f>VLOOKUP(C7424,тех1!$B$1:$T$31112,B7424+1,0)</f>
        <v>#N/A</v>
      </c>
    </row>
    <row r="7425" spans="1:6" x14ac:dyDescent="0.25">
      <c r="A7425">
        <f t="shared" si="464"/>
        <v>413</v>
      </c>
      <c r="B7425">
        <f t="shared" si="462"/>
        <v>8</v>
      </c>
      <c r="C7425" t="e">
        <f>VLOOKUP(A7425,тех1!$A$1:$B$2712,2,0)</f>
        <v>#N/A</v>
      </c>
      <c r="D7425" t="e">
        <f t="shared" si="461"/>
        <v>#N/A</v>
      </c>
      <c r="E7425">
        <f t="shared" si="463"/>
        <v>37</v>
      </c>
      <c r="F7425" t="e">
        <f>VLOOKUP(C7425,тех1!$B$1:$T$31112,B7425+1,0)</f>
        <v>#N/A</v>
      </c>
    </row>
    <row r="7426" spans="1:6" x14ac:dyDescent="0.25">
      <c r="A7426">
        <f t="shared" si="464"/>
        <v>413</v>
      </c>
      <c r="B7426">
        <f t="shared" si="462"/>
        <v>9</v>
      </c>
      <c r="C7426" t="e">
        <f>VLOOKUP(A7426,тех1!$A$1:$B$2712,2,0)</f>
        <v>#N/A</v>
      </c>
      <c r="D7426" t="e">
        <f t="shared" si="461"/>
        <v>#N/A</v>
      </c>
      <c r="E7426">
        <f t="shared" si="463"/>
        <v>38</v>
      </c>
      <c r="F7426" t="e">
        <f>VLOOKUP(C7426,тех1!$B$1:$T$31112,B7426+1,0)</f>
        <v>#N/A</v>
      </c>
    </row>
    <row r="7427" spans="1:6" x14ac:dyDescent="0.25">
      <c r="A7427">
        <f t="shared" si="464"/>
        <v>413</v>
      </c>
      <c r="B7427">
        <f t="shared" si="462"/>
        <v>10</v>
      </c>
      <c r="C7427" t="e">
        <f>VLOOKUP(A7427,тех1!$A$1:$B$2712,2,0)</f>
        <v>#N/A</v>
      </c>
      <c r="D7427" t="e">
        <f t="shared" ref="D7427:D7490" si="465">IF(ISNUMBER(1*MID(C7427,1,3)),IF((1*MID(C7427,1,3))=0,"ОТ"&amp;C7427,"ОГ"&amp;C7427),C7427)</f>
        <v>#N/A</v>
      </c>
      <c r="E7427">
        <f t="shared" si="463"/>
        <v>39</v>
      </c>
      <c r="F7427" t="e">
        <f>VLOOKUP(C7427,тех1!$B$1:$T$31112,B7427+1,0)</f>
        <v>#N/A</v>
      </c>
    </row>
    <row r="7428" spans="1:6" x14ac:dyDescent="0.25">
      <c r="A7428">
        <f t="shared" si="464"/>
        <v>413</v>
      </c>
      <c r="B7428">
        <f t="shared" ref="B7428:B7491" si="466">IF(B7427=18,1,B7427+1)</f>
        <v>11</v>
      </c>
      <c r="C7428" t="e">
        <f>VLOOKUP(A7428,тех1!$A$1:$B$2712,2,0)</f>
        <v>#N/A</v>
      </c>
      <c r="D7428" t="e">
        <f t="shared" si="465"/>
        <v>#N/A</v>
      </c>
      <c r="E7428">
        <f t="shared" ref="E7428:E7491" si="467">IF(E7427=47,30,E7427+1)</f>
        <v>40</v>
      </c>
      <c r="F7428" t="e">
        <f>VLOOKUP(C7428,тех1!$B$1:$T$31112,B7428+1,0)</f>
        <v>#N/A</v>
      </c>
    </row>
    <row r="7429" spans="1:6" x14ac:dyDescent="0.25">
      <c r="A7429">
        <f t="shared" si="464"/>
        <v>413</v>
      </c>
      <c r="B7429">
        <f t="shared" si="466"/>
        <v>12</v>
      </c>
      <c r="C7429" t="e">
        <f>VLOOKUP(A7429,тех1!$A$1:$B$2712,2,0)</f>
        <v>#N/A</v>
      </c>
      <c r="D7429" t="e">
        <f t="shared" si="465"/>
        <v>#N/A</v>
      </c>
      <c r="E7429">
        <f t="shared" si="467"/>
        <v>41</v>
      </c>
      <c r="F7429" t="e">
        <f>VLOOKUP(C7429,тех1!$B$1:$T$31112,B7429+1,0)</f>
        <v>#N/A</v>
      </c>
    </row>
    <row r="7430" spans="1:6" x14ac:dyDescent="0.25">
      <c r="A7430">
        <f t="shared" si="464"/>
        <v>413</v>
      </c>
      <c r="B7430">
        <f t="shared" si="466"/>
        <v>13</v>
      </c>
      <c r="C7430" t="e">
        <f>VLOOKUP(A7430,тех1!$A$1:$B$2712,2,0)</f>
        <v>#N/A</v>
      </c>
      <c r="D7430" t="e">
        <f t="shared" si="465"/>
        <v>#N/A</v>
      </c>
      <c r="E7430">
        <f t="shared" si="467"/>
        <v>42</v>
      </c>
      <c r="F7430" t="e">
        <f>VLOOKUP(C7430,тех1!$B$1:$T$31112,B7430+1,0)</f>
        <v>#N/A</v>
      </c>
    </row>
    <row r="7431" spans="1:6" x14ac:dyDescent="0.25">
      <c r="A7431">
        <f t="shared" si="464"/>
        <v>413</v>
      </c>
      <c r="B7431">
        <f t="shared" si="466"/>
        <v>14</v>
      </c>
      <c r="C7431" t="e">
        <f>VLOOKUP(A7431,тех1!$A$1:$B$2712,2,0)</f>
        <v>#N/A</v>
      </c>
      <c r="D7431" t="e">
        <f t="shared" si="465"/>
        <v>#N/A</v>
      </c>
      <c r="E7431">
        <f t="shared" si="467"/>
        <v>43</v>
      </c>
      <c r="F7431" t="e">
        <f>VLOOKUP(C7431,тех1!$B$1:$T$31112,B7431+1,0)</f>
        <v>#N/A</v>
      </c>
    </row>
    <row r="7432" spans="1:6" x14ac:dyDescent="0.25">
      <c r="A7432">
        <f t="shared" si="464"/>
        <v>413</v>
      </c>
      <c r="B7432">
        <f t="shared" si="466"/>
        <v>15</v>
      </c>
      <c r="C7432" t="e">
        <f>VLOOKUP(A7432,тех1!$A$1:$B$2712,2,0)</f>
        <v>#N/A</v>
      </c>
      <c r="D7432" t="e">
        <f t="shared" si="465"/>
        <v>#N/A</v>
      </c>
      <c r="E7432">
        <f t="shared" si="467"/>
        <v>44</v>
      </c>
      <c r="F7432" t="e">
        <f>VLOOKUP(C7432,тех1!$B$1:$T$31112,B7432+1,0)</f>
        <v>#N/A</v>
      </c>
    </row>
    <row r="7433" spans="1:6" x14ac:dyDescent="0.25">
      <c r="A7433">
        <f t="shared" si="464"/>
        <v>413</v>
      </c>
      <c r="B7433">
        <f t="shared" si="466"/>
        <v>16</v>
      </c>
      <c r="C7433" t="e">
        <f>VLOOKUP(A7433,тех1!$A$1:$B$2712,2,0)</f>
        <v>#N/A</v>
      </c>
      <c r="D7433" t="e">
        <f t="shared" si="465"/>
        <v>#N/A</v>
      </c>
      <c r="E7433">
        <f t="shared" si="467"/>
        <v>45</v>
      </c>
      <c r="F7433" t="e">
        <f>VLOOKUP(C7433,тех1!$B$1:$T$31112,B7433+1,0)</f>
        <v>#N/A</v>
      </c>
    </row>
    <row r="7434" spans="1:6" x14ac:dyDescent="0.25">
      <c r="A7434">
        <f t="shared" si="464"/>
        <v>413</v>
      </c>
      <c r="B7434">
        <f t="shared" si="466"/>
        <v>17</v>
      </c>
      <c r="C7434" t="e">
        <f>VLOOKUP(A7434,тех1!$A$1:$B$2712,2,0)</f>
        <v>#N/A</v>
      </c>
      <c r="D7434" t="e">
        <f t="shared" si="465"/>
        <v>#N/A</v>
      </c>
      <c r="E7434">
        <f t="shared" si="467"/>
        <v>46</v>
      </c>
      <c r="F7434" t="e">
        <f>VLOOKUP(C7434,тех1!$B$1:$T$31112,B7434+1,0)</f>
        <v>#N/A</v>
      </c>
    </row>
    <row r="7435" spans="1:6" x14ac:dyDescent="0.25">
      <c r="A7435">
        <f t="shared" si="464"/>
        <v>413</v>
      </c>
      <c r="B7435">
        <f t="shared" si="466"/>
        <v>18</v>
      </c>
      <c r="C7435" t="e">
        <f>VLOOKUP(A7435,тех1!$A$1:$B$2712,2,0)</f>
        <v>#N/A</v>
      </c>
      <c r="D7435" t="e">
        <f t="shared" si="465"/>
        <v>#N/A</v>
      </c>
      <c r="E7435">
        <f t="shared" si="467"/>
        <v>47</v>
      </c>
      <c r="F7435" t="e">
        <f>VLOOKUP(C7435,тех1!$B$1:$T$31112,B7435+1,0)</f>
        <v>#N/A</v>
      </c>
    </row>
    <row r="7436" spans="1:6" x14ac:dyDescent="0.25">
      <c r="A7436">
        <f t="shared" si="464"/>
        <v>414</v>
      </c>
      <c r="B7436">
        <f t="shared" si="466"/>
        <v>1</v>
      </c>
      <c r="C7436" t="e">
        <f>VLOOKUP(A7436,тех1!$A$1:$B$2712,2,0)</f>
        <v>#N/A</v>
      </c>
      <c r="D7436" t="e">
        <f t="shared" si="465"/>
        <v>#N/A</v>
      </c>
      <c r="E7436">
        <f t="shared" si="467"/>
        <v>30</v>
      </c>
      <c r="F7436" t="e">
        <f>VLOOKUP(C7436,тех1!$B$1:$T$31112,B7436+1,0)</f>
        <v>#N/A</v>
      </c>
    </row>
    <row r="7437" spans="1:6" x14ac:dyDescent="0.25">
      <c r="A7437">
        <f t="shared" si="464"/>
        <v>414</v>
      </c>
      <c r="B7437">
        <f t="shared" si="466"/>
        <v>2</v>
      </c>
      <c r="C7437" t="e">
        <f>VLOOKUP(A7437,тех1!$A$1:$B$2712,2,0)</f>
        <v>#N/A</v>
      </c>
      <c r="D7437" t="e">
        <f t="shared" si="465"/>
        <v>#N/A</v>
      </c>
      <c r="E7437">
        <f t="shared" si="467"/>
        <v>31</v>
      </c>
      <c r="F7437" t="e">
        <f>VLOOKUP(C7437,тех1!$B$1:$T$31112,B7437+1,0)</f>
        <v>#N/A</v>
      </c>
    </row>
    <row r="7438" spans="1:6" x14ac:dyDescent="0.25">
      <c r="A7438">
        <f t="shared" si="464"/>
        <v>414</v>
      </c>
      <c r="B7438">
        <f t="shared" si="466"/>
        <v>3</v>
      </c>
      <c r="C7438" t="e">
        <f>VLOOKUP(A7438,тех1!$A$1:$B$2712,2,0)</f>
        <v>#N/A</v>
      </c>
      <c r="D7438" t="e">
        <f t="shared" si="465"/>
        <v>#N/A</v>
      </c>
      <c r="E7438">
        <f t="shared" si="467"/>
        <v>32</v>
      </c>
      <c r="F7438" t="e">
        <f>VLOOKUP(C7438,тех1!$B$1:$T$31112,B7438+1,0)</f>
        <v>#N/A</v>
      </c>
    </row>
    <row r="7439" spans="1:6" x14ac:dyDescent="0.25">
      <c r="A7439">
        <f t="shared" si="464"/>
        <v>414</v>
      </c>
      <c r="B7439">
        <f t="shared" si="466"/>
        <v>4</v>
      </c>
      <c r="C7439" t="e">
        <f>VLOOKUP(A7439,тех1!$A$1:$B$2712,2,0)</f>
        <v>#N/A</v>
      </c>
      <c r="D7439" t="e">
        <f t="shared" si="465"/>
        <v>#N/A</v>
      </c>
      <c r="E7439">
        <f t="shared" si="467"/>
        <v>33</v>
      </c>
      <c r="F7439" t="e">
        <f>VLOOKUP(C7439,тех1!$B$1:$T$31112,B7439+1,0)</f>
        <v>#N/A</v>
      </c>
    </row>
    <row r="7440" spans="1:6" x14ac:dyDescent="0.25">
      <c r="A7440">
        <f t="shared" si="464"/>
        <v>414</v>
      </c>
      <c r="B7440">
        <f t="shared" si="466"/>
        <v>5</v>
      </c>
      <c r="C7440" t="e">
        <f>VLOOKUP(A7440,тех1!$A$1:$B$2712,2,0)</f>
        <v>#N/A</v>
      </c>
      <c r="D7440" t="e">
        <f t="shared" si="465"/>
        <v>#N/A</v>
      </c>
      <c r="E7440">
        <f t="shared" si="467"/>
        <v>34</v>
      </c>
      <c r="F7440" t="e">
        <f>VLOOKUP(C7440,тех1!$B$1:$T$31112,B7440+1,0)</f>
        <v>#N/A</v>
      </c>
    </row>
    <row r="7441" spans="1:6" x14ac:dyDescent="0.25">
      <c r="A7441">
        <f t="shared" si="464"/>
        <v>414</v>
      </c>
      <c r="B7441">
        <f t="shared" si="466"/>
        <v>6</v>
      </c>
      <c r="C7441" t="e">
        <f>VLOOKUP(A7441,тех1!$A$1:$B$2712,2,0)</f>
        <v>#N/A</v>
      </c>
      <c r="D7441" t="e">
        <f t="shared" si="465"/>
        <v>#N/A</v>
      </c>
      <c r="E7441">
        <f t="shared" si="467"/>
        <v>35</v>
      </c>
      <c r="F7441" t="e">
        <f>VLOOKUP(C7441,тех1!$B$1:$T$31112,B7441+1,0)</f>
        <v>#N/A</v>
      </c>
    </row>
    <row r="7442" spans="1:6" x14ac:dyDescent="0.25">
      <c r="A7442">
        <f t="shared" si="464"/>
        <v>414</v>
      </c>
      <c r="B7442">
        <f t="shared" si="466"/>
        <v>7</v>
      </c>
      <c r="C7442" t="e">
        <f>VLOOKUP(A7442,тех1!$A$1:$B$2712,2,0)</f>
        <v>#N/A</v>
      </c>
      <c r="D7442" t="e">
        <f t="shared" si="465"/>
        <v>#N/A</v>
      </c>
      <c r="E7442">
        <f t="shared" si="467"/>
        <v>36</v>
      </c>
      <c r="F7442" t="e">
        <f>VLOOKUP(C7442,тех1!$B$1:$T$31112,B7442+1,0)</f>
        <v>#N/A</v>
      </c>
    </row>
    <row r="7443" spans="1:6" x14ac:dyDescent="0.25">
      <c r="A7443">
        <f t="shared" si="464"/>
        <v>414</v>
      </c>
      <c r="B7443">
        <f t="shared" si="466"/>
        <v>8</v>
      </c>
      <c r="C7443" t="e">
        <f>VLOOKUP(A7443,тех1!$A$1:$B$2712,2,0)</f>
        <v>#N/A</v>
      </c>
      <c r="D7443" t="e">
        <f t="shared" si="465"/>
        <v>#N/A</v>
      </c>
      <c r="E7443">
        <f t="shared" si="467"/>
        <v>37</v>
      </c>
      <c r="F7443" t="e">
        <f>VLOOKUP(C7443,тех1!$B$1:$T$31112,B7443+1,0)</f>
        <v>#N/A</v>
      </c>
    </row>
    <row r="7444" spans="1:6" x14ac:dyDescent="0.25">
      <c r="A7444">
        <f t="shared" si="464"/>
        <v>414</v>
      </c>
      <c r="B7444">
        <f t="shared" si="466"/>
        <v>9</v>
      </c>
      <c r="C7444" t="e">
        <f>VLOOKUP(A7444,тех1!$A$1:$B$2712,2,0)</f>
        <v>#N/A</v>
      </c>
      <c r="D7444" t="e">
        <f t="shared" si="465"/>
        <v>#N/A</v>
      </c>
      <c r="E7444">
        <f t="shared" si="467"/>
        <v>38</v>
      </c>
      <c r="F7444" t="e">
        <f>VLOOKUP(C7444,тех1!$B$1:$T$31112,B7444+1,0)</f>
        <v>#N/A</v>
      </c>
    </row>
    <row r="7445" spans="1:6" x14ac:dyDescent="0.25">
      <c r="A7445">
        <f t="shared" si="464"/>
        <v>414</v>
      </c>
      <c r="B7445">
        <f t="shared" si="466"/>
        <v>10</v>
      </c>
      <c r="C7445" t="e">
        <f>VLOOKUP(A7445,тех1!$A$1:$B$2712,2,0)</f>
        <v>#N/A</v>
      </c>
      <c r="D7445" t="e">
        <f t="shared" si="465"/>
        <v>#N/A</v>
      </c>
      <c r="E7445">
        <f t="shared" si="467"/>
        <v>39</v>
      </c>
      <c r="F7445" t="e">
        <f>VLOOKUP(C7445,тех1!$B$1:$T$31112,B7445+1,0)</f>
        <v>#N/A</v>
      </c>
    </row>
    <row r="7446" spans="1:6" x14ac:dyDescent="0.25">
      <c r="A7446">
        <f t="shared" si="464"/>
        <v>414</v>
      </c>
      <c r="B7446">
        <f t="shared" si="466"/>
        <v>11</v>
      </c>
      <c r="C7446" t="e">
        <f>VLOOKUP(A7446,тех1!$A$1:$B$2712,2,0)</f>
        <v>#N/A</v>
      </c>
      <c r="D7446" t="e">
        <f t="shared" si="465"/>
        <v>#N/A</v>
      </c>
      <c r="E7446">
        <f t="shared" si="467"/>
        <v>40</v>
      </c>
      <c r="F7446" t="e">
        <f>VLOOKUP(C7446,тех1!$B$1:$T$31112,B7446+1,0)</f>
        <v>#N/A</v>
      </c>
    </row>
    <row r="7447" spans="1:6" x14ac:dyDescent="0.25">
      <c r="A7447">
        <f t="shared" si="464"/>
        <v>414</v>
      </c>
      <c r="B7447">
        <f t="shared" si="466"/>
        <v>12</v>
      </c>
      <c r="C7447" t="e">
        <f>VLOOKUP(A7447,тех1!$A$1:$B$2712,2,0)</f>
        <v>#N/A</v>
      </c>
      <c r="D7447" t="e">
        <f t="shared" si="465"/>
        <v>#N/A</v>
      </c>
      <c r="E7447">
        <f t="shared" si="467"/>
        <v>41</v>
      </c>
      <c r="F7447" t="e">
        <f>VLOOKUP(C7447,тех1!$B$1:$T$31112,B7447+1,0)</f>
        <v>#N/A</v>
      </c>
    </row>
    <row r="7448" spans="1:6" x14ac:dyDescent="0.25">
      <c r="A7448">
        <f t="shared" si="464"/>
        <v>414</v>
      </c>
      <c r="B7448">
        <f t="shared" si="466"/>
        <v>13</v>
      </c>
      <c r="C7448" t="e">
        <f>VLOOKUP(A7448,тех1!$A$1:$B$2712,2,0)</f>
        <v>#N/A</v>
      </c>
      <c r="D7448" t="e">
        <f t="shared" si="465"/>
        <v>#N/A</v>
      </c>
      <c r="E7448">
        <f t="shared" si="467"/>
        <v>42</v>
      </c>
      <c r="F7448" t="e">
        <f>VLOOKUP(C7448,тех1!$B$1:$T$31112,B7448+1,0)</f>
        <v>#N/A</v>
      </c>
    </row>
    <row r="7449" spans="1:6" x14ac:dyDescent="0.25">
      <c r="A7449">
        <f t="shared" si="464"/>
        <v>414</v>
      </c>
      <c r="B7449">
        <f t="shared" si="466"/>
        <v>14</v>
      </c>
      <c r="C7449" t="e">
        <f>VLOOKUP(A7449,тех1!$A$1:$B$2712,2,0)</f>
        <v>#N/A</v>
      </c>
      <c r="D7449" t="e">
        <f t="shared" si="465"/>
        <v>#N/A</v>
      </c>
      <c r="E7449">
        <f t="shared" si="467"/>
        <v>43</v>
      </c>
      <c r="F7449" t="e">
        <f>VLOOKUP(C7449,тех1!$B$1:$T$31112,B7449+1,0)</f>
        <v>#N/A</v>
      </c>
    </row>
    <row r="7450" spans="1:6" x14ac:dyDescent="0.25">
      <c r="A7450">
        <f t="shared" si="464"/>
        <v>414</v>
      </c>
      <c r="B7450">
        <f t="shared" si="466"/>
        <v>15</v>
      </c>
      <c r="C7450" t="e">
        <f>VLOOKUP(A7450,тех1!$A$1:$B$2712,2,0)</f>
        <v>#N/A</v>
      </c>
      <c r="D7450" t="e">
        <f t="shared" si="465"/>
        <v>#N/A</v>
      </c>
      <c r="E7450">
        <f t="shared" si="467"/>
        <v>44</v>
      </c>
      <c r="F7450" t="e">
        <f>VLOOKUP(C7450,тех1!$B$1:$T$31112,B7450+1,0)</f>
        <v>#N/A</v>
      </c>
    </row>
    <row r="7451" spans="1:6" x14ac:dyDescent="0.25">
      <c r="A7451">
        <f t="shared" si="464"/>
        <v>414</v>
      </c>
      <c r="B7451">
        <f t="shared" si="466"/>
        <v>16</v>
      </c>
      <c r="C7451" t="e">
        <f>VLOOKUP(A7451,тех1!$A$1:$B$2712,2,0)</f>
        <v>#N/A</v>
      </c>
      <c r="D7451" t="e">
        <f t="shared" si="465"/>
        <v>#N/A</v>
      </c>
      <c r="E7451">
        <f t="shared" si="467"/>
        <v>45</v>
      </c>
      <c r="F7451" t="e">
        <f>VLOOKUP(C7451,тех1!$B$1:$T$31112,B7451+1,0)</f>
        <v>#N/A</v>
      </c>
    </row>
    <row r="7452" spans="1:6" x14ac:dyDescent="0.25">
      <c r="A7452">
        <f t="shared" si="464"/>
        <v>414</v>
      </c>
      <c r="B7452">
        <f t="shared" si="466"/>
        <v>17</v>
      </c>
      <c r="C7452" t="e">
        <f>VLOOKUP(A7452,тех1!$A$1:$B$2712,2,0)</f>
        <v>#N/A</v>
      </c>
      <c r="D7452" t="e">
        <f t="shared" si="465"/>
        <v>#N/A</v>
      </c>
      <c r="E7452">
        <f t="shared" si="467"/>
        <v>46</v>
      </c>
      <c r="F7452" t="e">
        <f>VLOOKUP(C7452,тех1!$B$1:$T$31112,B7452+1,0)</f>
        <v>#N/A</v>
      </c>
    </row>
    <row r="7453" spans="1:6" x14ac:dyDescent="0.25">
      <c r="A7453">
        <f t="shared" si="464"/>
        <v>414</v>
      </c>
      <c r="B7453">
        <f t="shared" si="466"/>
        <v>18</v>
      </c>
      <c r="C7453" t="e">
        <f>VLOOKUP(A7453,тех1!$A$1:$B$2712,2,0)</f>
        <v>#N/A</v>
      </c>
      <c r="D7453" t="e">
        <f t="shared" si="465"/>
        <v>#N/A</v>
      </c>
      <c r="E7453">
        <f t="shared" si="467"/>
        <v>47</v>
      </c>
      <c r="F7453" t="e">
        <f>VLOOKUP(C7453,тех1!$B$1:$T$31112,B7453+1,0)</f>
        <v>#N/A</v>
      </c>
    </row>
    <row r="7454" spans="1:6" x14ac:dyDescent="0.25">
      <c r="A7454">
        <f t="shared" si="464"/>
        <v>415</v>
      </c>
      <c r="B7454">
        <f t="shared" si="466"/>
        <v>1</v>
      </c>
      <c r="C7454" t="e">
        <f>VLOOKUP(A7454,тех1!$A$1:$B$2712,2,0)</f>
        <v>#N/A</v>
      </c>
      <c r="D7454" t="e">
        <f t="shared" si="465"/>
        <v>#N/A</v>
      </c>
      <c r="E7454">
        <f t="shared" si="467"/>
        <v>30</v>
      </c>
      <c r="F7454" t="e">
        <f>VLOOKUP(C7454,тех1!$B$1:$T$31112,B7454+1,0)</f>
        <v>#N/A</v>
      </c>
    </row>
    <row r="7455" spans="1:6" x14ac:dyDescent="0.25">
      <c r="A7455">
        <f t="shared" si="464"/>
        <v>415</v>
      </c>
      <c r="B7455">
        <f t="shared" si="466"/>
        <v>2</v>
      </c>
      <c r="C7455" t="e">
        <f>VLOOKUP(A7455,тех1!$A$1:$B$2712,2,0)</f>
        <v>#N/A</v>
      </c>
      <c r="D7455" t="e">
        <f t="shared" si="465"/>
        <v>#N/A</v>
      </c>
      <c r="E7455">
        <f t="shared" si="467"/>
        <v>31</v>
      </c>
      <c r="F7455" t="e">
        <f>VLOOKUP(C7455,тех1!$B$1:$T$31112,B7455+1,0)</f>
        <v>#N/A</v>
      </c>
    </row>
    <row r="7456" spans="1:6" x14ac:dyDescent="0.25">
      <c r="A7456">
        <f t="shared" si="464"/>
        <v>415</v>
      </c>
      <c r="B7456">
        <f t="shared" si="466"/>
        <v>3</v>
      </c>
      <c r="C7456" t="e">
        <f>VLOOKUP(A7456,тех1!$A$1:$B$2712,2,0)</f>
        <v>#N/A</v>
      </c>
      <c r="D7456" t="e">
        <f t="shared" si="465"/>
        <v>#N/A</v>
      </c>
      <c r="E7456">
        <f t="shared" si="467"/>
        <v>32</v>
      </c>
      <c r="F7456" t="e">
        <f>VLOOKUP(C7456,тех1!$B$1:$T$31112,B7456+1,0)</f>
        <v>#N/A</v>
      </c>
    </row>
    <row r="7457" spans="1:6" x14ac:dyDescent="0.25">
      <c r="A7457">
        <f t="shared" si="464"/>
        <v>415</v>
      </c>
      <c r="B7457">
        <f t="shared" si="466"/>
        <v>4</v>
      </c>
      <c r="C7457" t="e">
        <f>VLOOKUP(A7457,тех1!$A$1:$B$2712,2,0)</f>
        <v>#N/A</v>
      </c>
      <c r="D7457" t="e">
        <f t="shared" si="465"/>
        <v>#N/A</v>
      </c>
      <c r="E7457">
        <f t="shared" si="467"/>
        <v>33</v>
      </c>
      <c r="F7457" t="e">
        <f>VLOOKUP(C7457,тех1!$B$1:$T$31112,B7457+1,0)</f>
        <v>#N/A</v>
      </c>
    </row>
    <row r="7458" spans="1:6" x14ac:dyDescent="0.25">
      <c r="A7458">
        <f t="shared" si="464"/>
        <v>415</v>
      </c>
      <c r="B7458">
        <f t="shared" si="466"/>
        <v>5</v>
      </c>
      <c r="C7458" t="e">
        <f>VLOOKUP(A7458,тех1!$A$1:$B$2712,2,0)</f>
        <v>#N/A</v>
      </c>
      <c r="D7458" t="e">
        <f t="shared" si="465"/>
        <v>#N/A</v>
      </c>
      <c r="E7458">
        <f t="shared" si="467"/>
        <v>34</v>
      </c>
      <c r="F7458" t="e">
        <f>VLOOKUP(C7458,тех1!$B$1:$T$31112,B7458+1,0)</f>
        <v>#N/A</v>
      </c>
    </row>
    <row r="7459" spans="1:6" x14ac:dyDescent="0.25">
      <c r="A7459">
        <f t="shared" si="464"/>
        <v>415</v>
      </c>
      <c r="B7459">
        <f t="shared" si="466"/>
        <v>6</v>
      </c>
      <c r="C7459" t="e">
        <f>VLOOKUP(A7459,тех1!$A$1:$B$2712,2,0)</f>
        <v>#N/A</v>
      </c>
      <c r="D7459" t="e">
        <f t="shared" si="465"/>
        <v>#N/A</v>
      </c>
      <c r="E7459">
        <f t="shared" si="467"/>
        <v>35</v>
      </c>
      <c r="F7459" t="e">
        <f>VLOOKUP(C7459,тех1!$B$1:$T$31112,B7459+1,0)</f>
        <v>#N/A</v>
      </c>
    </row>
    <row r="7460" spans="1:6" x14ac:dyDescent="0.25">
      <c r="A7460">
        <f t="shared" ref="A7460:A7523" si="468">IF(B7460=1,A7459+1,A7459)</f>
        <v>415</v>
      </c>
      <c r="B7460">
        <f t="shared" si="466"/>
        <v>7</v>
      </c>
      <c r="C7460" t="e">
        <f>VLOOKUP(A7460,тех1!$A$1:$B$2712,2,0)</f>
        <v>#N/A</v>
      </c>
      <c r="D7460" t="e">
        <f t="shared" si="465"/>
        <v>#N/A</v>
      </c>
      <c r="E7460">
        <f t="shared" si="467"/>
        <v>36</v>
      </c>
      <c r="F7460" t="e">
        <f>VLOOKUP(C7460,тех1!$B$1:$T$31112,B7460+1,0)</f>
        <v>#N/A</v>
      </c>
    </row>
    <row r="7461" spans="1:6" x14ac:dyDescent="0.25">
      <c r="A7461">
        <f t="shared" si="468"/>
        <v>415</v>
      </c>
      <c r="B7461">
        <f t="shared" si="466"/>
        <v>8</v>
      </c>
      <c r="C7461" t="e">
        <f>VLOOKUP(A7461,тех1!$A$1:$B$2712,2,0)</f>
        <v>#N/A</v>
      </c>
      <c r="D7461" t="e">
        <f t="shared" si="465"/>
        <v>#N/A</v>
      </c>
      <c r="E7461">
        <f t="shared" si="467"/>
        <v>37</v>
      </c>
      <c r="F7461" t="e">
        <f>VLOOKUP(C7461,тех1!$B$1:$T$31112,B7461+1,0)</f>
        <v>#N/A</v>
      </c>
    </row>
    <row r="7462" spans="1:6" x14ac:dyDescent="0.25">
      <c r="A7462">
        <f t="shared" si="468"/>
        <v>415</v>
      </c>
      <c r="B7462">
        <f t="shared" si="466"/>
        <v>9</v>
      </c>
      <c r="C7462" t="e">
        <f>VLOOKUP(A7462,тех1!$A$1:$B$2712,2,0)</f>
        <v>#N/A</v>
      </c>
      <c r="D7462" t="e">
        <f t="shared" si="465"/>
        <v>#N/A</v>
      </c>
      <c r="E7462">
        <f t="shared" si="467"/>
        <v>38</v>
      </c>
      <c r="F7462" t="e">
        <f>VLOOKUP(C7462,тех1!$B$1:$T$31112,B7462+1,0)</f>
        <v>#N/A</v>
      </c>
    </row>
    <row r="7463" spans="1:6" x14ac:dyDescent="0.25">
      <c r="A7463">
        <f t="shared" si="468"/>
        <v>415</v>
      </c>
      <c r="B7463">
        <f t="shared" si="466"/>
        <v>10</v>
      </c>
      <c r="C7463" t="e">
        <f>VLOOKUP(A7463,тех1!$A$1:$B$2712,2,0)</f>
        <v>#N/A</v>
      </c>
      <c r="D7463" t="e">
        <f t="shared" si="465"/>
        <v>#N/A</v>
      </c>
      <c r="E7463">
        <f t="shared" si="467"/>
        <v>39</v>
      </c>
      <c r="F7463" t="e">
        <f>VLOOKUP(C7463,тех1!$B$1:$T$31112,B7463+1,0)</f>
        <v>#N/A</v>
      </c>
    </row>
    <row r="7464" spans="1:6" x14ac:dyDescent="0.25">
      <c r="A7464">
        <f t="shared" si="468"/>
        <v>415</v>
      </c>
      <c r="B7464">
        <f t="shared" si="466"/>
        <v>11</v>
      </c>
      <c r="C7464" t="e">
        <f>VLOOKUP(A7464,тех1!$A$1:$B$2712,2,0)</f>
        <v>#N/A</v>
      </c>
      <c r="D7464" t="e">
        <f t="shared" si="465"/>
        <v>#N/A</v>
      </c>
      <c r="E7464">
        <f t="shared" si="467"/>
        <v>40</v>
      </c>
      <c r="F7464" t="e">
        <f>VLOOKUP(C7464,тех1!$B$1:$T$31112,B7464+1,0)</f>
        <v>#N/A</v>
      </c>
    </row>
    <row r="7465" spans="1:6" x14ac:dyDescent="0.25">
      <c r="A7465">
        <f t="shared" si="468"/>
        <v>415</v>
      </c>
      <c r="B7465">
        <f t="shared" si="466"/>
        <v>12</v>
      </c>
      <c r="C7465" t="e">
        <f>VLOOKUP(A7465,тех1!$A$1:$B$2712,2,0)</f>
        <v>#N/A</v>
      </c>
      <c r="D7465" t="e">
        <f t="shared" si="465"/>
        <v>#N/A</v>
      </c>
      <c r="E7465">
        <f t="shared" si="467"/>
        <v>41</v>
      </c>
      <c r="F7465" t="e">
        <f>VLOOKUP(C7465,тех1!$B$1:$T$31112,B7465+1,0)</f>
        <v>#N/A</v>
      </c>
    </row>
    <row r="7466" spans="1:6" x14ac:dyDescent="0.25">
      <c r="A7466">
        <f t="shared" si="468"/>
        <v>415</v>
      </c>
      <c r="B7466">
        <f t="shared" si="466"/>
        <v>13</v>
      </c>
      <c r="C7466" t="e">
        <f>VLOOKUP(A7466,тех1!$A$1:$B$2712,2,0)</f>
        <v>#N/A</v>
      </c>
      <c r="D7466" t="e">
        <f t="shared" si="465"/>
        <v>#N/A</v>
      </c>
      <c r="E7466">
        <f t="shared" si="467"/>
        <v>42</v>
      </c>
      <c r="F7466" t="e">
        <f>VLOOKUP(C7466,тех1!$B$1:$T$31112,B7466+1,0)</f>
        <v>#N/A</v>
      </c>
    </row>
    <row r="7467" spans="1:6" x14ac:dyDescent="0.25">
      <c r="A7467">
        <f t="shared" si="468"/>
        <v>415</v>
      </c>
      <c r="B7467">
        <f t="shared" si="466"/>
        <v>14</v>
      </c>
      <c r="C7467" t="e">
        <f>VLOOKUP(A7467,тех1!$A$1:$B$2712,2,0)</f>
        <v>#N/A</v>
      </c>
      <c r="D7467" t="e">
        <f t="shared" si="465"/>
        <v>#N/A</v>
      </c>
      <c r="E7467">
        <f t="shared" si="467"/>
        <v>43</v>
      </c>
      <c r="F7467" t="e">
        <f>VLOOKUP(C7467,тех1!$B$1:$T$31112,B7467+1,0)</f>
        <v>#N/A</v>
      </c>
    </row>
    <row r="7468" spans="1:6" x14ac:dyDescent="0.25">
      <c r="A7468">
        <f t="shared" si="468"/>
        <v>415</v>
      </c>
      <c r="B7468">
        <f t="shared" si="466"/>
        <v>15</v>
      </c>
      <c r="C7468" t="e">
        <f>VLOOKUP(A7468,тех1!$A$1:$B$2712,2,0)</f>
        <v>#N/A</v>
      </c>
      <c r="D7468" t="e">
        <f t="shared" si="465"/>
        <v>#N/A</v>
      </c>
      <c r="E7468">
        <f t="shared" si="467"/>
        <v>44</v>
      </c>
      <c r="F7468" t="e">
        <f>VLOOKUP(C7468,тех1!$B$1:$T$31112,B7468+1,0)</f>
        <v>#N/A</v>
      </c>
    </row>
    <row r="7469" spans="1:6" x14ac:dyDescent="0.25">
      <c r="A7469">
        <f t="shared" si="468"/>
        <v>415</v>
      </c>
      <c r="B7469">
        <f t="shared" si="466"/>
        <v>16</v>
      </c>
      <c r="C7469" t="e">
        <f>VLOOKUP(A7469,тех1!$A$1:$B$2712,2,0)</f>
        <v>#N/A</v>
      </c>
      <c r="D7469" t="e">
        <f t="shared" si="465"/>
        <v>#N/A</v>
      </c>
      <c r="E7469">
        <f t="shared" si="467"/>
        <v>45</v>
      </c>
      <c r="F7469" t="e">
        <f>VLOOKUP(C7469,тех1!$B$1:$T$31112,B7469+1,0)</f>
        <v>#N/A</v>
      </c>
    </row>
    <row r="7470" spans="1:6" x14ac:dyDescent="0.25">
      <c r="A7470">
        <f t="shared" si="468"/>
        <v>415</v>
      </c>
      <c r="B7470">
        <f t="shared" si="466"/>
        <v>17</v>
      </c>
      <c r="C7470" t="e">
        <f>VLOOKUP(A7470,тех1!$A$1:$B$2712,2,0)</f>
        <v>#N/A</v>
      </c>
      <c r="D7470" t="e">
        <f t="shared" si="465"/>
        <v>#N/A</v>
      </c>
      <c r="E7470">
        <f t="shared" si="467"/>
        <v>46</v>
      </c>
      <c r="F7470" t="e">
        <f>VLOOKUP(C7470,тех1!$B$1:$T$31112,B7470+1,0)</f>
        <v>#N/A</v>
      </c>
    </row>
    <row r="7471" spans="1:6" x14ac:dyDescent="0.25">
      <c r="A7471">
        <f t="shared" si="468"/>
        <v>415</v>
      </c>
      <c r="B7471">
        <f t="shared" si="466"/>
        <v>18</v>
      </c>
      <c r="C7471" t="e">
        <f>VLOOKUP(A7471,тех1!$A$1:$B$2712,2,0)</f>
        <v>#N/A</v>
      </c>
      <c r="D7471" t="e">
        <f t="shared" si="465"/>
        <v>#N/A</v>
      </c>
      <c r="E7471">
        <f t="shared" si="467"/>
        <v>47</v>
      </c>
      <c r="F7471" t="e">
        <f>VLOOKUP(C7471,тех1!$B$1:$T$31112,B7471+1,0)</f>
        <v>#N/A</v>
      </c>
    </row>
    <row r="7472" spans="1:6" x14ac:dyDescent="0.25">
      <c r="A7472">
        <f t="shared" si="468"/>
        <v>416</v>
      </c>
      <c r="B7472">
        <f t="shared" si="466"/>
        <v>1</v>
      </c>
      <c r="C7472" t="e">
        <f>VLOOKUP(A7472,тех1!$A$1:$B$2712,2,0)</f>
        <v>#N/A</v>
      </c>
      <c r="D7472" t="e">
        <f t="shared" si="465"/>
        <v>#N/A</v>
      </c>
      <c r="E7472">
        <f t="shared" si="467"/>
        <v>30</v>
      </c>
      <c r="F7472" t="e">
        <f>VLOOKUP(C7472,тех1!$B$1:$T$31112,B7472+1,0)</f>
        <v>#N/A</v>
      </c>
    </row>
    <row r="7473" spans="1:6" x14ac:dyDescent="0.25">
      <c r="A7473">
        <f t="shared" si="468"/>
        <v>416</v>
      </c>
      <c r="B7473">
        <f t="shared" si="466"/>
        <v>2</v>
      </c>
      <c r="C7473" t="e">
        <f>VLOOKUP(A7473,тех1!$A$1:$B$2712,2,0)</f>
        <v>#N/A</v>
      </c>
      <c r="D7473" t="e">
        <f t="shared" si="465"/>
        <v>#N/A</v>
      </c>
      <c r="E7473">
        <f t="shared" si="467"/>
        <v>31</v>
      </c>
      <c r="F7473" t="e">
        <f>VLOOKUP(C7473,тех1!$B$1:$T$31112,B7473+1,0)</f>
        <v>#N/A</v>
      </c>
    </row>
    <row r="7474" spans="1:6" x14ac:dyDescent="0.25">
      <c r="A7474">
        <f t="shared" si="468"/>
        <v>416</v>
      </c>
      <c r="B7474">
        <f t="shared" si="466"/>
        <v>3</v>
      </c>
      <c r="C7474" t="e">
        <f>VLOOKUP(A7474,тех1!$A$1:$B$2712,2,0)</f>
        <v>#N/A</v>
      </c>
      <c r="D7474" t="e">
        <f t="shared" si="465"/>
        <v>#N/A</v>
      </c>
      <c r="E7474">
        <f t="shared" si="467"/>
        <v>32</v>
      </c>
      <c r="F7474" t="e">
        <f>VLOOKUP(C7474,тех1!$B$1:$T$31112,B7474+1,0)</f>
        <v>#N/A</v>
      </c>
    </row>
    <row r="7475" spans="1:6" x14ac:dyDescent="0.25">
      <c r="A7475">
        <f t="shared" si="468"/>
        <v>416</v>
      </c>
      <c r="B7475">
        <f t="shared" si="466"/>
        <v>4</v>
      </c>
      <c r="C7475" t="e">
        <f>VLOOKUP(A7475,тех1!$A$1:$B$2712,2,0)</f>
        <v>#N/A</v>
      </c>
      <c r="D7475" t="e">
        <f t="shared" si="465"/>
        <v>#N/A</v>
      </c>
      <c r="E7475">
        <f t="shared" si="467"/>
        <v>33</v>
      </c>
      <c r="F7475" t="e">
        <f>VLOOKUP(C7475,тех1!$B$1:$T$31112,B7475+1,0)</f>
        <v>#N/A</v>
      </c>
    </row>
    <row r="7476" spans="1:6" x14ac:dyDescent="0.25">
      <c r="A7476">
        <f t="shared" si="468"/>
        <v>416</v>
      </c>
      <c r="B7476">
        <f t="shared" si="466"/>
        <v>5</v>
      </c>
      <c r="C7476" t="e">
        <f>VLOOKUP(A7476,тех1!$A$1:$B$2712,2,0)</f>
        <v>#N/A</v>
      </c>
      <c r="D7476" t="e">
        <f t="shared" si="465"/>
        <v>#N/A</v>
      </c>
      <c r="E7476">
        <f t="shared" si="467"/>
        <v>34</v>
      </c>
      <c r="F7476" t="e">
        <f>VLOOKUP(C7476,тех1!$B$1:$T$31112,B7476+1,0)</f>
        <v>#N/A</v>
      </c>
    </row>
    <row r="7477" spans="1:6" x14ac:dyDescent="0.25">
      <c r="A7477">
        <f t="shared" si="468"/>
        <v>416</v>
      </c>
      <c r="B7477">
        <f t="shared" si="466"/>
        <v>6</v>
      </c>
      <c r="C7477" t="e">
        <f>VLOOKUP(A7477,тех1!$A$1:$B$2712,2,0)</f>
        <v>#N/A</v>
      </c>
      <c r="D7477" t="e">
        <f t="shared" si="465"/>
        <v>#N/A</v>
      </c>
      <c r="E7477">
        <f t="shared" si="467"/>
        <v>35</v>
      </c>
      <c r="F7477" t="e">
        <f>VLOOKUP(C7477,тех1!$B$1:$T$31112,B7477+1,0)</f>
        <v>#N/A</v>
      </c>
    </row>
    <row r="7478" spans="1:6" x14ac:dyDescent="0.25">
      <c r="A7478">
        <f t="shared" si="468"/>
        <v>416</v>
      </c>
      <c r="B7478">
        <f t="shared" si="466"/>
        <v>7</v>
      </c>
      <c r="C7478" t="e">
        <f>VLOOKUP(A7478,тех1!$A$1:$B$2712,2,0)</f>
        <v>#N/A</v>
      </c>
      <c r="D7478" t="e">
        <f t="shared" si="465"/>
        <v>#N/A</v>
      </c>
      <c r="E7478">
        <f t="shared" si="467"/>
        <v>36</v>
      </c>
      <c r="F7478" t="e">
        <f>VLOOKUP(C7478,тех1!$B$1:$T$31112,B7478+1,0)</f>
        <v>#N/A</v>
      </c>
    </row>
    <row r="7479" spans="1:6" x14ac:dyDescent="0.25">
      <c r="A7479">
        <f t="shared" si="468"/>
        <v>416</v>
      </c>
      <c r="B7479">
        <f t="shared" si="466"/>
        <v>8</v>
      </c>
      <c r="C7479" t="e">
        <f>VLOOKUP(A7479,тех1!$A$1:$B$2712,2,0)</f>
        <v>#N/A</v>
      </c>
      <c r="D7479" t="e">
        <f t="shared" si="465"/>
        <v>#N/A</v>
      </c>
      <c r="E7479">
        <f t="shared" si="467"/>
        <v>37</v>
      </c>
      <c r="F7479" t="e">
        <f>VLOOKUP(C7479,тех1!$B$1:$T$31112,B7479+1,0)</f>
        <v>#N/A</v>
      </c>
    </row>
    <row r="7480" spans="1:6" x14ac:dyDescent="0.25">
      <c r="A7480">
        <f t="shared" si="468"/>
        <v>416</v>
      </c>
      <c r="B7480">
        <f t="shared" si="466"/>
        <v>9</v>
      </c>
      <c r="C7480" t="e">
        <f>VLOOKUP(A7480,тех1!$A$1:$B$2712,2,0)</f>
        <v>#N/A</v>
      </c>
      <c r="D7480" t="e">
        <f t="shared" si="465"/>
        <v>#N/A</v>
      </c>
      <c r="E7480">
        <f t="shared" si="467"/>
        <v>38</v>
      </c>
      <c r="F7480" t="e">
        <f>VLOOKUP(C7480,тех1!$B$1:$T$31112,B7480+1,0)</f>
        <v>#N/A</v>
      </c>
    </row>
    <row r="7481" spans="1:6" x14ac:dyDescent="0.25">
      <c r="A7481">
        <f t="shared" si="468"/>
        <v>416</v>
      </c>
      <c r="B7481">
        <f t="shared" si="466"/>
        <v>10</v>
      </c>
      <c r="C7481" t="e">
        <f>VLOOKUP(A7481,тех1!$A$1:$B$2712,2,0)</f>
        <v>#N/A</v>
      </c>
      <c r="D7481" t="e">
        <f t="shared" si="465"/>
        <v>#N/A</v>
      </c>
      <c r="E7481">
        <f t="shared" si="467"/>
        <v>39</v>
      </c>
      <c r="F7481" t="e">
        <f>VLOOKUP(C7481,тех1!$B$1:$T$31112,B7481+1,0)</f>
        <v>#N/A</v>
      </c>
    </row>
    <row r="7482" spans="1:6" x14ac:dyDescent="0.25">
      <c r="A7482">
        <f t="shared" si="468"/>
        <v>416</v>
      </c>
      <c r="B7482">
        <f t="shared" si="466"/>
        <v>11</v>
      </c>
      <c r="C7482" t="e">
        <f>VLOOKUP(A7482,тех1!$A$1:$B$2712,2,0)</f>
        <v>#N/A</v>
      </c>
      <c r="D7482" t="e">
        <f t="shared" si="465"/>
        <v>#N/A</v>
      </c>
      <c r="E7482">
        <f t="shared" si="467"/>
        <v>40</v>
      </c>
      <c r="F7482" t="e">
        <f>VLOOKUP(C7482,тех1!$B$1:$T$31112,B7482+1,0)</f>
        <v>#N/A</v>
      </c>
    </row>
    <row r="7483" spans="1:6" x14ac:dyDescent="0.25">
      <c r="A7483">
        <f t="shared" si="468"/>
        <v>416</v>
      </c>
      <c r="B7483">
        <f t="shared" si="466"/>
        <v>12</v>
      </c>
      <c r="C7483" t="e">
        <f>VLOOKUP(A7483,тех1!$A$1:$B$2712,2,0)</f>
        <v>#N/A</v>
      </c>
      <c r="D7483" t="e">
        <f t="shared" si="465"/>
        <v>#N/A</v>
      </c>
      <c r="E7483">
        <f t="shared" si="467"/>
        <v>41</v>
      </c>
      <c r="F7483" t="e">
        <f>VLOOKUP(C7483,тех1!$B$1:$T$31112,B7483+1,0)</f>
        <v>#N/A</v>
      </c>
    </row>
    <row r="7484" spans="1:6" x14ac:dyDescent="0.25">
      <c r="A7484">
        <f t="shared" si="468"/>
        <v>416</v>
      </c>
      <c r="B7484">
        <f t="shared" si="466"/>
        <v>13</v>
      </c>
      <c r="C7484" t="e">
        <f>VLOOKUP(A7484,тех1!$A$1:$B$2712,2,0)</f>
        <v>#N/A</v>
      </c>
      <c r="D7484" t="e">
        <f t="shared" si="465"/>
        <v>#N/A</v>
      </c>
      <c r="E7484">
        <f t="shared" si="467"/>
        <v>42</v>
      </c>
      <c r="F7484" t="e">
        <f>VLOOKUP(C7484,тех1!$B$1:$T$31112,B7484+1,0)</f>
        <v>#N/A</v>
      </c>
    </row>
    <row r="7485" spans="1:6" x14ac:dyDescent="0.25">
      <c r="A7485">
        <f t="shared" si="468"/>
        <v>416</v>
      </c>
      <c r="B7485">
        <f t="shared" si="466"/>
        <v>14</v>
      </c>
      <c r="C7485" t="e">
        <f>VLOOKUP(A7485,тех1!$A$1:$B$2712,2,0)</f>
        <v>#N/A</v>
      </c>
      <c r="D7485" t="e">
        <f t="shared" si="465"/>
        <v>#N/A</v>
      </c>
      <c r="E7485">
        <f t="shared" si="467"/>
        <v>43</v>
      </c>
      <c r="F7485" t="e">
        <f>VLOOKUP(C7485,тех1!$B$1:$T$31112,B7485+1,0)</f>
        <v>#N/A</v>
      </c>
    </row>
    <row r="7486" spans="1:6" x14ac:dyDescent="0.25">
      <c r="A7486">
        <f t="shared" si="468"/>
        <v>416</v>
      </c>
      <c r="B7486">
        <f t="shared" si="466"/>
        <v>15</v>
      </c>
      <c r="C7486" t="e">
        <f>VLOOKUP(A7486,тех1!$A$1:$B$2712,2,0)</f>
        <v>#N/A</v>
      </c>
      <c r="D7486" t="e">
        <f t="shared" si="465"/>
        <v>#N/A</v>
      </c>
      <c r="E7486">
        <f t="shared" si="467"/>
        <v>44</v>
      </c>
      <c r="F7486" t="e">
        <f>VLOOKUP(C7486,тех1!$B$1:$T$31112,B7486+1,0)</f>
        <v>#N/A</v>
      </c>
    </row>
    <row r="7487" spans="1:6" x14ac:dyDescent="0.25">
      <c r="A7487">
        <f t="shared" si="468"/>
        <v>416</v>
      </c>
      <c r="B7487">
        <f t="shared" si="466"/>
        <v>16</v>
      </c>
      <c r="C7487" t="e">
        <f>VLOOKUP(A7487,тех1!$A$1:$B$2712,2,0)</f>
        <v>#N/A</v>
      </c>
      <c r="D7487" t="e">
        <f t="shared" si="465"/>
        <v>#N/A</v>
      </c>
      <c r="E7487">
        <f t="shared" si="467"/>
        <v>45</v>
      </c>
      <c r="F7487" t="e">
        <f>VLOOKUP(C7487,тех1!$B$1:$T$31112,B7487+1,0)</f>
        <v>#N/A</v>
      </c>
    </row>
    <row r="7488" spans="1:6" x14ac:dyDescent="0.25">
      <c r="A7488">
        <f t="shared" si="468"/>
        <v>416</v>
      </c>
      <c r="B7488">
        <f t="shared" si="466"/>
        <v>17</v>
      </c>
      <c r="C7488" t="e">
        <f>VLOOKUP(A7488,тех1!$A$1:$B$2712,2,0)</f>
        <v>#N/A</v>
      </c>
      <c r="D7488" t="e">
        <f t="shared" si="465"/>
        <v>#N/A</v>
      </c>
      <c r="E7488">
        <f t="shared" si="467"/>
        <v>46</v>
      </c>
      <c r="F7488" t="e">
        <f>VLOOKUP(C7488,тех1!$B$1:$T$31112,B7488+1,0)</f>
        <v>#N/A</v>
      </c>
    </row>
    <row r="7489" spans="1:6" x14ac:dyDescent="0.25">
      <c r="A7489">
        <f t="shared" si="468"/>
        <v>416</v>
      </c>
      <c r="B7489">
        <f t="shared" si="466"/>
        <v>18</v>
      </c>
      <c r="C7489" t="e">
        <f>VLOOKUP(A7489,тех1!$A$1:$B$2712,2,0)</f>
        <v>#N/A</v>
      </c>
      <c r="D7489" t="e">
        <f t="shared" si="465"/>
        <v>#N/A</v>
      </c>
      <c r="E7489">
        <f t="shared" si="467"/>
        <v>47</v>
      </c>
      <c r="F7489" t="e">
        <f>VLOOKUP(C7489,тех1!$B$1:$T$31112,B7489+1,0)</f>
        <v>#N/A</v>
      </c>
    </row>
    <row r="7490" spans="1:6" x14ac:dyDescent="0.25">
      <c r="A7490">
        <f t="shared" si="468"/>
        <v>417</v>
      </c>
      <c r="B7490">
        <f t="shared" si="466"/>
        <v>1</v>
      </c>
      <c r="C7490" t="e">
        <f>VLOOKUP(A7490,тех1!$A$1:$B$2712,2,0)</f>
        <v>#N/A</v>
      </c>
      <c r="D7490" t="e">
        <f t="shared" si="465"/>
        <v>#N/A</v>
      </c>
      <c r="E7490">
        <f t="shared" si="467"/>
        <v>30</v>
      </c>
      <c r="F7490" t="e">
        <f>VLOOKUP(C7490,тех1!$B$1:$T$31112,B7490+1,0)</f>
        <v>#N/A</v>
      </c>
    </row>
    <row r="7491" spans="1:6" x14ac:dyDescent="0.25">
      <c r="A7491">
        <f t="shared" si="468"/>
        <v>417</v>
      </c>
      <c r="B7491">
        <f t="shared" si="466"/>
        <v>2</v>
      </c>
      <c r="C7491" t="e">
        <f>VLOOKUP(A7491,тех1!$A$1:$B$2712,2,0)</f>
        <v>#N/A</v>
      </c>
      <c r="D7491" t="e">
        <f t="shared" ref="D7491:D7554" si="469">IF(ISNUMBER(1*MID(C7491,1,3)),IF((1*MID(C7491,1,3))=0,"ОТ"&amp;C7491,"ОГ"&amp;C7491),C7491)</f>
        <v>#N/A</v>
      </c>
      <c r="E7491">
        <f t="shared" si="467"/>
        <v>31</v>
      </c>
      <c r="F7491" t="e">
        <f>VLOOKUP(C7491,тех1!$B$1:$T$31112,B7491+1,0)</f>
        <v>#N/A</v>
      </c>
    </row>
    <row r="7492" spans="1:6" x14ac:dyDescent="0.25">
      <c r="A7492">
        <f t="shared" si="468"/>
        <v>417</v>
      </c>
      <c r="B7492">
        <f t="shared" ref="B7492:B7555" si="470">IF(B7491=18,1,B7491+1)</f>
        <v>3</v>
      </c>
      <c r="C7492" t="e">
        <f>VLOOKUP(A7492,тех1!$A$1:$B$2712,2,0)</f>
        <v>#N/A</v>
      </c>
      <c r="D7492" t="e">
        <f t="shared" si="469"/>
        <v>#N/A</v>
      </c>
      <c r="E7492">
        <f t="shared" ref="E7492:E7555" si="471">IF(E7491=47,30,E7491+1)</f>
        <v>32</v>
      </c>
      <c r="F7492" t="e">
        <f>VLOOKUP(C7492,тех1!$B$1:$T$31112,B7492+1,0)</f>
        <v>#N/A</v>
      </c>
    </row>
    <row r="7493" spans="1:6" x14ac:dyDescent="0.25">
      <c r="A7493">
        <f t="shared" si="468"/>
        <v>417</v>
      </c>
      <c r="B7493">
        <f t="shared" si="470"/>
        <v>4</v>
      </c>
      <c r="C7493" t="e">
        <f>VLOOKUP(A7493,тех1!$A$1:$B$2712,2,0)</f>
        <v>#N/A</v>
      </c>
      <c r="D7493" t="e">
        <f t="shared" si="469"/>
        <v>#N/A</v>
      </c>
      <c r="E7493">
        <f t="shared" si="471"/>
        <v>33</v>
      </c>
      <c r="F7493" t="e">
        <f>VLOOKUP(C7493,тех1!$B$1:$T$31112,B7493+1,0)</f>
        <v>#N/A</v>
      </c>
    </row>
    <row r="7494" spans="1:6" x14ac:dyDescent="0.25">
      <c r="A7494">
        <f t="shared" si="468"/>
        <v>417</v>
      </c>
      <c r="B7494">
        <f t="shared" si="470"/>
        <v>5</v>
      </c>
      <c r="C7494" t="e">
        <f>VLOOKUP(A7494,тех1!$A$1:$B$2712,2,0)</f>
        <v>#N/A</v>
      </c>
      <c r="D7494" t="e">
        <f t="shared" si="469"/>
        <v>#N/A</v>
      </c>
      <c r="E7494">
        <f t="shared" si="471"/>
        <v>34</v>
      </c>
      <c r="F7494" t="e">
        <f>VLOOKUP(C7494,тех1!$B$1:$T$31112,B7494+1,0)</f>
        <v>#N/A</v>
      </c>
    </row>
    <row r="7495" spans="1:6" x14ac:dyDescent="0.25">
      <c r="A7495">
        <f t="shared" si="468"/>
        <v>417</v>
      </c>
      <c r="B7495">
        <f t="shared" si="470"/>
        <v>6</v>
      </c>
      <c r="C7495" t="e">
        <f>VLOOKUP(A7495,тех1!$A$1:$B$2712,2,0)</f>
        <v>#N/A</v>
      </c>
      <c r="D7495" t="e">
        <f t="shared" si="469"/>
        <v>#N/A</v>
      </c>
      <c r="E7495">
        <f t="shared" si="471"/>
        <v>35</v>
      </c>
      <c r="F7495" t="e">
        <f>VLOOKUP(C7495,тех1!$B$1:$T$31112,B7495+1,0)</f>
        <v>#N/A</v>
      </c>
    </row>
    <row r="7496" spans="1:6" x14ac:dyDescent="0.25">
      <c r="A7496">
        <f t="shared" si="468"/>
        <v>417</v>
      </c>
      <c r="B7496">
        <f t="shared" si="470"/>
        <v>7</v>
      </c>
      <c r="C7496" t="e">
        <f>VLOOKUP(A7496,тех1!$A$1:$B$2712,2,0)</f>
        <v>#N/A</v>
      </c>
      <c r="D7496" t="e">
        <f t="shared" si="469"/>
        <v>#N/A</v>
      </c>
      <c r="E7496">
        <f t="shared" si="471"/>
        <v>36</v>
      </c>
      <c r="F7496" t="e">
        <f>VLOOKUP(C7496,тех1!$B$1:$T$31112,B7496+1,0)</f>
        <v>#N/A</v>
      </c>
    </row>
    <row r="7497" spans="1:6" x14ac:dyDescent="0.25">
      <c r="A7497">
        <f t="shared" si="468"/>
        <v>417</v>
      </c>
      <c r="B7497">
        <f t="shared" si="470"/>
        <v>8</v>
      </c>
      <c r="C7497" t="e">
        <f>VLOOKUP(A7497,тех1!$A$1:$B$2712,2,0)</f>
        <v>#N/A</v>
      </c>
      <c r="D7497" t="e">
        <f t="shared" si="469"/>
        <v>#N/A</v>
      </c>
      <c r="E7497">
        <f t="shared" si="471"/>
        <v>37</v>
      </c>
      <c r="F7497" t="e">
        <f>VLOOKUP(C7497,тех1!$B$1:$T$31112,B7497+1,0)</f>
        <v>#N/A</v>
      </c>
    </row>
    <row r="7498" spans="1:6" x14ac:dyDescent="0.25">
      <c r="A7498">
        <f t="shared" si="468"/>
        <v>417</v>
      </c>
      <c r="B7498">
        <f t="shared" si="470"/>
        <v>9</v>
      </c>
      <c r="C7498" t="e">
        <f>VLOOKUP(A7498,тех1!$A$1:$B$2712,2,0)</f>
        <v>#N/A</v>
      </c>
      <c r="D7498" t="e">
        <f t="shared" si="469"/>
        <v>#N/A</v>
      </c>
      <c r="E7498">
        <f t="shared" si="471"/>
        <v>38</v>
      </c>
      <c r="F7498" t="e">
        <f>VLOOKUP(C7498,тех1!$B$1:$T$31112,B7498+1,0)</f>
        <v>#N/A</v>
      </c>
    </row>
    <row r="7499" spans="1:6" x14ac:dyDescent="0.25">
      <c r="A7499">
        <f t="shared" si="468"/>
        <v>417</v>
      </c>
      <c r="B7499">
        <f t="shared" si="470"/>
        <v>10</v>
      </c>
      <c r="C7499" t="e">
        <f>VLOOKUP(A7499,тех1!$A$1:$B$2712,2,0)</f>
        <v>#N/A</v>
      </c>
      <c r="D7499" t="e">
        <f t="shared" si="469"/>
        <v>#N/A</v>
      </c>
      <c r="E7499">
        <f t="shared" si="471"/>
        <v>39</v>
      </c>
      <c r="F7499" t="e">
        <f>VLOOKUP(C7499,тех1!$B$1:$T$31112,B7499+1,0)</f>
        <v>#N/A</v>
      </c>
    </row>
    <row r="7500" spans="1:6" x14ac:dyDescent="0.25">
      <c r="A7500">
        <f t="shared" si="468"/>
        <v>417</v>
      </c>
      <c r="B7500">
        <f t="shared" si="470"/>
        <v>11</v>
      </c>
      <c r="C7500" t="e">
        <f>VLOOKUP(A7500,тех1!$A$1:$B$2712,2,0)</f>
        <v>#N/A</v>
      </c>
      <c r="D7500" t="e">
        <f t="shared" si="469"/>
        <v>#N/A</v>
      </c>
      <c r="E7500">
        <f t="shared" si="471"/>
        <v>40</v>
      </c>
      <c r="F7500" t="e">
        <f>VLOOKUP(C7500,тех1!$B$1:$T$31112,B7500+1,0)</f>
        <v>#N/A</v>
      </c>
    </row>
    <row r="7501" spans="1:6" x14ac:dyDescent="0.25">
      <c r="A7501">
        <f t="shared" si="468"/>
        <v>417</v>
      </c>
      <c r="B7501">
        <f t="shared" si="470"/>
        <v>12</v>
      </c>
      <c r="C7501" t="e">
        <f>VLOOKUP(A7501,тех1!$A$1:$B$2712,2,0)</f>
        <v>#N/A</v>
      </c>
      <c r="D7501" t="e">
        <f t="shared" si="469"/>
        <v>#N/A</v>
      </c>
      <c r="E7501">
        <f t="shared" si="471"/>
        <v>41</v>
      </c>
      <c r="F7501" t="e">
        <f>VLOOKUP(C7501,тех1!$B$1:$T$31112,B7501+1,0)</f>
        <v>#N/A</v>
      </c>
    </row>
    <row r="7502" spans="1:6" x14ac:dyDescent="0.25">
      <c r="A7502">
        <f t="shared" si="468"/>
        <v>417</v>
      </c>
      <c r="B7502">
        <f t="shared" si="470"/>
        <v>13</v>
      </c>
      <c r="C7502" t="e">
        <f>VLOOKUP(A7502,тех1!$A$1:$B$2712,2,0)</f>
        <v>#N/A</v>
      </c>
      <c r="D7502" t="e">
        <f t="shared" si="469"/>
        <v>#N/A</v>
      </c>
      <c r="E7502">
        <f t="shared" si="471"/>
        <v>42</v>
      </c>
      <c r="F7502" t="e">
        <f>VLOOKUP(C7502,тех1!$B$1:$T$31112,B7502+1,0)</f>
        <v>#N/A</v>
      </c>
    </row>
    <row r="7503" spans="1:6" x14ac:dyDescent="0.25">
      <c r="A7503">
        <f t="shared" si="468"/>
        <v>417</v>
      </c>
      <c r="B7503">
        <f t="shared" si="470"/>
        <v>14</v>
      </c>
      <c r="C7503" t="e">
        <f>VLOOKUP(A7503,тех1!$A$1:$B$2712,2,0)</f>
        <v>#N/A</v>
      </c>
      <c r="D7503" t="e">
        <f t="shared" si="469"/>
        <v>#N/A</v>
      </c>
      <c r="E7503">
        <f t="shared" si="471"/>
        <v>43</v>
      </c>
      <c r="F7503" t="e">
        <f>VLOOKUP(C7503,тех1!$B$1:$T$31112,B7503+1,0)</f>
        <v>#N/A</v>
      </c>
    </row>
    <row r="7504" spans="1:6" x14ac:dyDescent="0.25">
      <c r="A7504">
        <f t="shared" si="468"/>
        <v>417</v>
      </c>
      <c r="B7504">
        <f t="shared" si="470"/>
        <v>15</v>
      </c>
      <c r="C7504" t="e">
        <f>VLOOKUP(A7504,тех1!$A$1:$B$2712,2,0)</f>
        <v>#N/A</v>
      </c>
      <c r="D7504" t="e">
        <f t="shared" si="469"/>
        <v>#N/A</v>
      </c>
      <c r="E7504">
        <f t="shared" si="471"/>
        <v>44</v>
      </c>
      <c r="F7504" t="e">
        <f>VLOOKUP(C7504,тех1!$B$1:$T$31112,B7504+1,0)</f>
        <v>#N/A</v>
      </c>
    </row>
    <row r="7505" spans="1:6" x14ac:dyDescent="0.25">
      <c r="A7505">
        <f t="shared" si="468"/>
        <v>417</v>
      </c>
      <c r="B7505">
        <f t="shared" si="470"/>
        <v>16</v>
      </c>
      <c r="C7505" t="e">
        <f>VLOOKUP(A7505,тех1!$A$1:$B$2712,2,0)</f>
        <v>#N/A</v>
      </c>
      <c r="D7505" t="e">
        <f t="shared" si="469"/>
        <v>#N/A</v>
      </c>
      <c r="E7505">
        <f t="shared" si="471"/>
        <v>45</v>
      </c>
      <c r="F7505" t="e">
        <f>VLOOKUP(C7505,тех1!$B$1:$T$31112,B7505+1,0)</f>
        <v>#N/A</v>
      </c>
    </row>
    <row r="7506" spans="1:6" x14ac:dyDescent="0.25">
      <c r="A7506">
        <f t="shared" si="468"/>
        <v>417</v>
      </c>
      <c r="B7506">
        <f t="shared" si="470"/>
        <v>17</v>
      </c>
      <c r="C7506" t="e">
        <f>VLOOKUP(A7506,тех1!$A$1:$B$2712,2,0)</f>
        <v>#N/A</v>
      </c>
      <c r="D7506" t="e">
        <f t="shared" si="469"/>
        <v>#N/A</v>
      </c>
      <c r="E7506">
        <f t="shared" si="471"/>
        <v>46</v>
      </c>
      <c r="F7506" t="e">
        <f>VLOOKUP(C7506,тех1!$B$1:$T$31112,B7506+1,0)</f>
        <v>#N/A</v>
      </c>
    </row>
    <row r="7507" spans="1:6" x14ac:dyDescent="0.25">
      <c r="A7507">
        <f t="shared" si="468"/>
        <v>417</v>
      </c>
      <c r="B7507">
        <f t="shared" si="470"/>
        <v>18</v>
      </c>
      <c r="C7507" t="e">
        <f>VLOOKUP(A7507,тех1!$A$1:$B$2712,2,0)</f>
        <v>#N/A</v>
      </c>
      <c r="D7507" t="e">
        <f t="shared" si="469"/>
        <v>#N/A</v>
      </c>
      <c r="E7507">
        <f t="shared" si="471"/>
        <v>47</v>
      </c>
      <c r="F7507" t="e">
        <f>VLOOKUP(C7507,тех1!$B$1:$T$31112,B7507+1,0)</f>
        <v>#N/A</v>
      </c>
    </row>
    <row r="7508" spans="1:6" x14ac:dyDescent="0.25">
      <c r="A7508">
        <f t="shared" si="468"/>
        <v>418</v>
      </c>
      <c r="B7508">
        <f t="shared" si="470"/>
        <v>1</v>
      </c>
      <c r="C7508" t="e">
        <f>VLOOKUP(A7508,тех1!$A$1:$B$2712,2,0)</f>
        <v>#N/A</v>
      </c>
      <c r="D7508" t="e">
        <f t="shared" si="469"/>
        <v>#N/A</v>
      </c>
      <c r="E7508">
        <f t="shared" si="471"/>
        <v>30</v>
      </c>
      <c r="F7508" t="e">
        <f>VLOOKUP(C7508,тех1!$B$1:$T$31112,B7508+1,0)</f>
        <v>#N/A</v>
      </c>
    </row>
    <row r="7509" spans="1:6" x14ac:dyDescent="0.25">
      <c r="A7509">
        <f t="shared" si="468"/>
        <v>418</v>
      </c>
      <c r="B7509">
        <f t="shared" si="470"/>
        <v>2</v>
      </c>
      <c r="C7509" t="e">
        <f>VLOOKUP(A7509,тех1!$A$1:$B$2712,2,0)</f>
        <v>#N/A</v>
      </c>
      <c r="D7509" t="e">
        <f t="shared" si="469"/>
        <v>#N/A</v>
      </c>
      <c r="E7509">
        <f t="shared" si="471"/>
        <v>31</v>
      </c>
      <c r="F7509" t="e">
        <f>VLOOKUP(C7509,тех1!$B$1:$T$31112,B7509+1,0)</f>
        <v>#N/A</v>
      </c>
    </row>
    <row r="7510" spans="1:6" x14ac:dyDescent="0.25">
      <c r="A7510">
        <f t="shared" si="468"/>
        <v>418</v>
      </c>
      <c r="B7510">
        <f t="shared" si="470"/>
        <v>3</v>
      </c>
      <c r="C7510" t="e">
        <f>VLOOKUP(A7510,тех1!$A$1:$B$2712,2,0)</f>
        <v>#N/A</v>
      </c>
      <c r="D7510" t="e">
        <f t="shared" si="469"/>
        <v>#N/A</v>
      </c>
      <c r="E7510">
        <f t="shared" si="471"/>
        <v>32</v>
      </c>
      <c r="F7510" t="e">
        <f>VLOOKUP(C7510,тех1!$B$1:$T$31112,B7510+1,0)</f>
        <v>#N/A</v>
      </c>
    </row>
    <row r="7511" spans="1:6" x14ac:dyDescent="0.25">
      <c r="A7511">
        <f t="shared" si="468"/>
        <v>418</v>
      </c>
      <c r="B7511">
        <f t="shared" si="470"/>
        <v>4</v>
      </c>
      <c r="C7511" t="e">
        <f>VLOOKUP(A7511,тех1!$A$1:$B$2712,2,0)</f>
        <v>#N/A</v>
      </c>
      <c r="D7511" t="e">
        <f t="shared" si="469"/>
        <v>#N/A</v>
      </c>
      <c r="E7511">
        <f t="shared" si="471"/>
        <v>33</v>
      </c>
      <c r="F7511" t="e">
        <f>VLOOKUP(C7511,тех1!$B$1:$T$31112,B7511+1,0)</f>
        <v>#N/A</v>
      </c>
    </row>
    <row r="7512" spans="1:6" x14ac:dyDescent="0.25">
      <c r="A7512">
        <f t="shared" si="468"/>
        <v>418</v>
      </c>
      <c r="B7512">
        <f t="shared" si="470"/>
        <v>5</v>
      </c>
      <c r="C7512" t="e">
        <f>VLOOKUP(A7512,тех1!$A$1:$B$2712,2,0)</f>
        <v>#N/A</v>
      </c>
      <c r="D7512" t="e">
        <f t="shared" si="469"/>
        <v>#N/A</v>
      </c>
      <c r="E7512">
        <f t="shared" si="471"/>
        <v>34</v>
      </c>
      <c r="F7512" t="e">
        <f>VLOOKUP(C7512,тех1!$B$1:$T$31112,B7512+1,0)</f>
        <v>#N/A</v>
      </c>
    </row>
    <row r="7513" spans="1:6" x14ac:dyDescent="0.25">
      <c r="A7513">
        <f t="shared" si="468"/>
        <v>418</v>
      </c>
      <c r="B7513">
        <f t="shared" si="470"/>
        <v>6</v>
      </c>
      <c r="C7513" t="e">
        <f>VLOOKUP(A7513,тех1!$A$1:$B$2712,2,0)</f>
        <v>#N/A</v>
      </c>
      <c r="D7513" t="e">
        <f t="shared" si="469"/>
        <v>#N/A</v>
      </c>
      <c r="E7513">
        <f t="shared" si="471"/>
        <v>35</v>
      </c>
      <c r="F7513" t="e">
        <f>VLOOKUP(C7513,тех1!$B$1:$T$31112,B7513+1,0)</f>
        <v>#N/A</v>
      </c>
    </row>
    <row r="7514" spans="1:6" x14ac:dyDescent="0.25">
      <c r="A7514">
        <f t="shared" si="468"/>
        <v>418</v>
      </c>
      <c r="B7514">
        <f t="shared" si="470"/>
        <v>7</v>
      </c>
      <c r="C7514" t="e">
        <f>VLOOKUP(A7514,тех1!$A$1:$B$2712,2,0)</f>
        <v>#N/A</v>
      </c>
      <c r="D7514" t="e">
        <f t="shared" si="469"/>
        <v>#N/A</v>
      </c>
      <c r="E7514">
        <f t="shared" si="471"/>
        <v>36</v>
      </c>
      <c r="F7514" t="e">
        <f>VLOOKUP(C7514,тех1!$B$1:$T$31112,B7514+1,0)</f>
        <v>#N/A</v>
      </c>
    </row>
    <row r="7515" spans="1:6" x14ac:dyDescent="0.25">
      <c r="A7515">
        <f t="shared" si="468"/>
        <v>418</v>
      </c>
      <c r="B7515">
        <f t="shared" si="470"/>
        <v>8</v>
      </c>
      <c r="C7515" t="e">
        <f>VLOOKUP(A7515,тех1!$A$1:$B$2712,2,0)</f>
        <v>#N/A</v>
      </c>
      <c r="D7515" t="e">
        <f t="shared" si="469"/>
        <v>#N/A</v>
      </c>
      <c r="E7515">
        <f t="shared" si="471"/>
        <v>37</v>
      </c>
      <c r="F7515" t="e">
        <f>VLOOKUP(C7515,тех1!$B$1:$T$31112,B7515+1,0)</f>
        <v>#N/A</v>
      </c>
    </row>
    <row r="7516" spans="1:6" x14ac:dyDescent="0.25">
      <c r="A7516">
        <f t="shared" si="468"/>
        <v>418</v>
      </c>
      <c r="B7516">
        <f t="shared" si="470"/>
        <v>9</v>
      </c>
      <c r="C7516" t="e">
        <f>VLOOKUP(A7516,тех1!$A$1:$B$2712,2,0)</f>
        <v>#N/A</v>
      </c>
      <c r="D7516" t="e">
        <f t="shared" si="469"/>
        <v>#N/A</v>
      </c>
      <c r="E7516">
        <f t="shared" si="471"/>
        <v>38</v>
      </c>
      <c r="F7516" t="e">
        <f>VLOOKUP(C7516,тех1!$B$1:$T$31112,B7516+1,0)</f>
        <v>#N/A</v>
      </c>
    </row>
    <row r="7517" spans="1:6" x14ac:dyDescent="0.25">
      <c r="A7517">
        <f t="shared" si="468"/>
        <v>418</v>
      </c>
      <c r="B7517">
        <f t="shared" si="470"/>
        <v>10</v>
      </c>
      <c r="C7517" t="e">
        <f>VLOOKUP(A7517,тех1!$A$1:$B$2712,2,0)</f>
        <v>#N/A</v>
      </c>
      <c r="D7517" t="e">
        <f t="shared" si="469"/>
        <v>#N/A</v>
      </c>
      <c r="E7517">
        <f t="shared" si="471"/>
        <v>39</v>
      </c>
      <c r="F7517" t="e">
        <f>VLOOKUP(C7517,тех1!$B$1:$T$31112,B7517+1,0)</f>
        <v>#N/A</v>
      </c>
    </row>
    <row r="7518" spans="1:6" x14ac:dyDescent="0.25">
      <c r="A7518">
        <f t="shared" si="468"/>
        <v>418</v>
      </c>
      <c r="B7518">
        <f t="shared" si="470"/>
        <v>11</v>
      </c>
      <c r="C7518" t="e">
        <f>VLOOKUP(A7518,тех1!$A$1:$B$2712,2,0)</f>
        <v>#N/A</v>
      </c>
      <c r="D7518" t="e">
        <f t="shared" si="469"/>
        <v>#N/A</v>
      </c>
      <c r="E7518">
        <f t="shared" si="471"/>
        <v>40</v>
      </c>
      <c r="F7518" t="e">
        <f>VLOOKUP(C7518,тех1!$B$1:$T$31112,B7518+1,0)</f>
        <v>#N/A</v>
      </c>
    </row>
    <row r="7519" spans="1:6" x14ac:dyDescent="0.25">
      <c r="A7519">
        <f t="shared" si="468"/>
        <v>418</v>
      </c>
      <c r="B7519">
        <f t="shared" si="470"/>
        <v>12</v>
      </c>
      <c r="C7519" t="e">
        <f>VLOOKUP(A7519,тех1!$A$1:$B$2712,2,0)</f>
        <v>#N/A</v>
      </c>
      <c r="D7519" t="e">
        <f t="shared" si="469"/>
        <v>#N/A</v>
      </c>
      <c r="E7519">
        <f t="shared" si="471"/>
        <v>41</v>
      </c>
      <c r="F7519" t="e">
        <f>VLOOKUP(C7519,тех1!$B$1:$T$31112,B7519+1,0)</f>
        <v>#N/A</v>
      </c>
    </row>
    <row r="7520" spans="1:6" x14ac:dyDescent="0.25">
      <c r="A7520">
        <f t="shared" si="468"/>
        <v>418</v>
      </c>
      <c r="B7520">
        <f t="shared" si="470"/>
        <v>13</v>
      </c>
      <c r="C7520" t="e">
        <f>VLOOKUP(A7520,тех1!$A$1:$B$2712,2,0)</f>
        <v>#N/A</v>
      </c>
      <c r="D7520" t="e">
        <f t="shared" si="469"/>
        <v>#N/A</v>
      </c>
      <c r="E7520">
        <f t="shared" si="471"/>
        <v>42</v>
      </c>
      <c r="F7520" t="e">
        <f>VLOOKUP(C7520,тех1!$B$1:$T$31112,B7520+1,0)</f>
        <v>#N/A</v>
      </c>
    </row>
    <row r="7521" spans="1:6" x14ac:dyDescent="0.25">
      <c r="A7521">
        <f t="shared" si="468"/>
        <v>418</v>
      </c>
      <c r="B7521">
        <f t="shared" si="470"/>
        <v>14</v>
      </c>
      <c r="C7521" t="e">
        <f>VLOOKUP(A7521,тех1!$A$1:$B$2712,2,0)</f>
        <v>#N/A</v>
      </c>
      <c r="D7521" t="e">
        <f t="shared" si="469"/>
        <v>#N/A</v>
      </c>
      <c r="E7521">
        <f t="shared" si="471"/>
        <v>43</v>
      </c>
      <c r="F7521" t="e">
        <f>VLOOKUP(C7521,тех1!$B$1:$T$31112,B7521+1,0)</f>
        <v>#N/A</v>
      </c>
    </row>
    <row r="7522" spans="1:6" x14ac:dyDescent="0.25">
      <c r="A7522">
        <f t="shared" si="468"/>
        <v>418</v>
      </c>
      <c r="B7522">
        <f t="shared" si="470"/>
        <v>15</v>
      </c>
      <c r="C7522" t="e">
        <f>VLOOKUP(A7522,тех1!$A$1:$B$2712,2,0)</f>
        <v>#N/A</v>
      </c>
      <c r="D7522" t="e">
        <f t="shared" si="469"/>
        <v>#N/A</v>
      </c>
      <c r="E7522">
        <f t="shared" si="471"/>
        <v>44</v>
      </c>
      <c r="F7522" t="e">
        <f>VLOOKUP(C7522,тех1!$B$1:$T$31112,B7522+1,0)</f>
        <v>#N/A</v>
      </c>
    </row>
    <row r="7523" spans="1:6" x14ac:dyDescent="0.25">
      <c r="A7523">
        <f t="shared" si="468"/>
        <v>418</v>
      </c>
      <c r="B7523">
        <f t="shared" si="470"/>
        <v>16</v>
      </c>
      <c r="C7523" t="e">
        <f>VLOOKUP(A7523,тех1!$A$1:$B$2712,2,0)</f>
        <v>#N/A</v>
      </c>
      <c r="D7523" t="e">
        <f t="shared" si="469"/>
        <v>#N/A</v>
      </c>
      <c r="E7523">
        <f t="shared" si="471"/>
        <v>45</v>
      </c>
      <c r="F7523" t="e">
        <f>VLOOKUP(C7523,тех1!$B$1:$T$31112,B7523+1,0)</f>
        <v>#N/A</v>
      </c>
    </row>
    <row r="7524" spans="1:6" x14ac:dyDescent="0.25">
      <c r="A7524">
        <f t="shared" ref="A7524:A7587" si="472">IF(B7524=1,A7523+1,A7523)</f>
        <v>418</v>
      </c>
      <c r="B7524">
        <f t="shared" si="470"/>
        <v>17</v>
      </c>
      <c r="C7524" t="e">
        <f>VLOOKUP(A7524,тех1!$A$1:$B$2712,2,0)</f>
        <v>#N/A</v>
      </c>
      <c r="D7524" t="e">
        <f t="shared" si="469"/>
        <v>#N/A</v>
      </c>
      <c r="E7524">
        <f t="shared" si="471"/>
        <v>46</v>
      </c>
      <c r="F7524" t="e">
        <f>VLOOKUP(C7524,тех1!$B$1:$T$31112,B7524+1,0)</f>
        <v>#N/A</v>
      </c>
    </row>
    <row r="7525" spans="1:6" x14ac:dyDescent="0.25">
      <c r="A7525">
        <f t="shared" si="472"/>
        <v>418</v>
      </c>
      <c r="B7525">
        <f t="shared" si="470"/>
        <v>18</v>
      </c>
      <c r="C7525" t="e">
        <f>VLOOKUP(A7525,тех1!$A$1:$B$2712,2,0)</f>
        <v>#N/A</v>
      </c>
      <c r="D7525" t="e">
        <f t="shared" si="469"/>
        <v>#N/A</v>
      </c>
      <c r="E7525">
        <f t="shared" si="471"/>
        <v>47</v>
      </c>
      <c r="F7525" t="e">
        <f>VLOOKUP(C7525,тех1!$B$1:$T$31112,B7525+1,0)</f>
        <v>#N/A</v>
      </c>
    </row>
    <row r="7526" spans="1:6" x14ac:dyDescent="0.25">
      <c r="A7526">
        <f t="shared" si="472"/>
        <v>419</v>
      </c>
      <c r="B7526">
        <f t="shared" si="470"/>
        <v>1</v>
      </c>
      <c r="C7526" t="e">
        <f>VLOOKUP(A7526,тех1!$A$1:$B$2712,2,0)</f>
        <v>#N/A</v>
      </c>
      <c r="D7526" t="e">
        <f t="shared" si="469"/>
        <v>#N/A</v>
      </c>
      <c r="E7526">
        <f t="shared" si="471"/>
        <v>30</v>
      </c>
      <c r="F7526" t="e">
        <f>VLOOKUP(C7526,тех1!$B$1:$T$31112,B7526+1,0)</f>
        <v>#N/A</v>
      </c>
    </row>
    <row r="7527" spans="1:6" x14ac:dyDescent="0.25">
      <c r="A7527">
        <f t="shared" si="472"/>
        <v>419</v>
      </c>
      <c r="B7527">
        <f t="shared" si="470"/>
        <v>2</v>
      </c>
      <c r="C7527" t="e">
        <f>VLOOKUP(A7527,тех1!$A$1:$B$2712,2,0)</f>
        <v>#N/A</v>
      </c>
      <c r="D7527" t="e">
        <f t="shared" si="469"/>
        <v>#N/A</v>
      </c>
      <c r="E7527">
        <f t="shared" si="471"/>
        <v>31</v>
      </c>
      <c r="F7527" t="e">
        <f>VLOOKUP(C7527,тех1!$B$1:$T$31112,B7527+1,0)</f>
        <v>#N/A</v>
      </c>
    </row>
    <row r="7528" spans="1:6" x14ac:dyDescent="0.25">
      <c r="A7528">
        <f t="shared" si="472"/>
        <v>419</v>
      </c>
      <c r="B7528">
        <f t="shared" si="470"/>
        <v>3</v>
      </c>
      <c r="C7528" t="e">
        <f>VLOOKUP(A7528,тех1!$A$1:$B$2712,2,0)</f>
        <v>#N/A</v>
      </c>
      <c r="D7528" t="e">
        <f t="shared" si="469"/>
        <v>#N/A</v>
      </c>
      <c r="E7528">
        <f t="shared" si="471"/>
        <v>32</v>
      </c>
      <c r="F7528" t="e">
        <f>VLOOKUP(C7528,тех1!$B$1:$T$31112,B7528+1,0)</f>
        <v>#N/A</v>
      </c>
    </row>
    <row r="7529" spans="1:6" x14ac:dyDescent="0.25">
      <c r="A7529">
        <f t="shared" si="472"/>
        <v>419</v>
      </c>
      <c r="B7529">
        <f t="shared" si="470"/>
        <v>4</v>
      </c>
      <c r="C7529" t="e">
        <f>VLOOKUP(A7529,тех1!$A$1:$B$2712,2,0)</f>
        <v>#N/A</v>
      </c>
      <c r="D7529" t="e">
        <f t="shared" si="469"/>
        <v>#N/A</v>
      </c>
      <c r="E7529">
        <f t="shared" si="471"/>
        <v>33</v>
      </c>
      <c r="F7529" t="e">
        <f>VLOOKUP(C7529,тех1!$B$1:$T$31112,B7529+1,0)</f>
        <v>#N/A</v>
      </c>
    </row>
    <row r="7530" spans="1:6" x14ac:dyDescent="0.25">
      <c r="A7530">
        <f t="shared" si="472"/>
        <v>419</v>
      </c>
      <c r="B7530">
        <f t="shared" si="470"/>
        <v>5</v>
      </c>
      <c r="C7530" t="e">
        <f>VLOOKUP(A7530,тех1!$A$1:$B$2712,2,0)</f>
        <v>#N/A</v>
      </c>
      <c r="D7530" t="e">
        <f t="shared" si="469"/>
        <v>#N/A</v>
      </c>
      <c r="E7530">
        <f t="shared" si="471"/>
        <v>34</v>
      </c>
      <c r="F7530" t="e">
        <f>VLOOKUP(C7530,тех1!$B$1:$T$31112,B7530+1,0)</f>
        <v>#N/A</v>
      </c>
    </row>
    <row r="7531" spans="1:6" x14ac:dyDescent="0.25">
      <c r="A7531">
        <f t="shared" si="472"/>
        <v>419</v>
      </c>
      <c r="B7531">
        <f t="shared" si="470"/>
        <v>6</v>
      </c>
      <c r="C7531" t="e">
        <f>VLOOKUP(A7531,тех1!$A$1:$B$2712,2,0)</f>
        <v>#N/A</v>
      </c>
      <c r="D7531" t="e">
        <f t="shared" si="469"/>
        <v>#N/A</v>
      </c>
      <c r="E7531">
        <f t="shared" si="471"/>
        <v>35</v>
      </c>
      <c r="F7531" t="e">
        <f>VLOOKUP(C7531,тех1!$B$1:$T$31112,B7531+1,0)</f>
        <v>#N/A</v>
      </c>
    </row>
    <row r="7532" spans="1:6" x14ac:dyDescent="0.25">
      <c r="A7532">
        <f t="shared" si="472"/>
        <v>419</v>
      </c>
      <c r="B7532">
        <f t="shared" si="470"/>
        <v>7</v>
      </c>
      <c r="C7532" t="e">
        <f>VLOOKUP(A7532,тех1!$A$1:$B$2712,2,0)</f>
        <v>#N/A</v>
      </c>
      <c r="D7532" t="e">
        <f t="shared" si="469"/>
        <v>#N/A</v>
      </c>
      <c r="E7532">
        <f t="shared" si="471"/>
        <v>36</v>
      </c>
      <c r="F7532" t="e">
        <f>VLOOKUP(C7532,тех1!$B$1:$T$31112,B7532+1,0)</f>
        <v>#N/A</v>
      </c>
    </row>
    <row r="7533" spans="1:6" x14ac:dyDescent="0.25">
      <c r="A7533">
        <f t="shared" si="472"/>
        <v>419</v>
      </c>
      <c r="B7533">
        <f t="shared" si="470"/>
        <v>8</v>
      </c>
      <c r="C7533" t="e">
        <f>VLOOKUP(A7533,тех1!$A$1:$B$2712,2,0)</f>
        <v>#N/A</v>
      </c>
      <c r="D7533" t="e">
        <f t="shared" si="469"/>
        <v>#N/A</v>
      </c>
      <c r="E7533">
        <f t="shared" si="471"/>
        <v>37</v>
      </c>
      <c r="F7533" t="e">
        <f>VLOOKUP(C7533,тех1!$B$1:$T$31112,B7533+1,0)</f>
        <v>#N/A</v>
      </c>
    </row>
    <row r="7534" spans="1:6" x14ac:dyDescent="0.25">
      <c r="A7534">
        <f t="shared" si="472"/>
        <v>419</v>
      </c>
      <c r="B7534">
        <f t="shared" si="470"/>
        <v>9</v>
      </c>
      <c r="C7534" t="e">
        <f>VLOOKUP(A7534,тех1!$A$1:$B$2712,2,0)</f>
        <v>#N/A</v>
      </c>
      <c r="D7534" t="e">
        <f t="shared" si="469"/>
        <v>#N/A</v>
      </c>
      <c r="E7534">
        <f t="shared" si="471"/>
        <v>38</v>
      </c>
      <c r="F7534" t="e">
        <f>VLOOKUP(C7534,тех1!$B$1:$T$31112,B7534+1,0)</f>
        <v>#N/A</v>
      </c>
    </row>
    <row r="7535" spans="1:6" x14ac:dyDescent="0.25">
      <c r="A7535">
        <f t="shared" si="472"/>
        <v>419</v>
      </c>
      <c r="B7535">
        <f t="shared" si="470"/>
        <v>10</v>
      </c>
      <c r="C7535" t="e">
        <f>VLOOKUP(A7535,тех1!$A$1:$B$2712,2,0)</f>
        <v>#N/A</v>
      </c>
      <c r="D7535" t="e">
        <f t="shared" si="469"/>
        <v>#N/A</v>
      </c>
      <c r="E7535">
        <f t="shared" si="471"/>
        <v>39</v>
      </c>
      <c r="F7535" t="e">
        <f>VLOOKUP(C7535,тех1!$B$1:$T$31112,B7535+1,0)</f>
        <v>#N/A</v>
      </c>
    </row>
    <row r="7536" spans="1:6" x14ac:dyDescent="0.25">
      <c r="A7536">
        <f t="shared" si="472"/>
        <v>419</v>
      </c>
      <c r="B7536">
        <f t="shared" si="470"/>
        <v>11</v>
      </c>
      <c r="C7536" t="e">
        <f>VLOOKUP(A7536,тех1!$A$1:$B$2712,2,0)</f>
        <v>#N/A</v>
      </c>
      <c r="D7536" t="e">
        <f t="shared" si="469"/>
        <v>#N/A</v>
      </c>
      <c r="E7536">
        <f t="shared" si="471"/>
        <v>40</v>
      </c>
      <c r="F7536" t="e">
        <f>VLOOKUP(C7536,тех1!$B$1:$T$31112,B7536+1,0)</f>
        <v>#N/A</v>
      </c>
    </row>
    <row r="7537" spans="1:6" x14ac:dyDescent="0.25">
      <c r="A7537">
        <f t="shared" si="472"/>
        <v>419</v>
      </c>
      <c r="B7537">
        <f t="shared" si="470"/>
        <v>12</v>
      </c>
      <c r="C7537" t="e">
        <f>VLOOKUP(A7537,тех1!$A$1:$B$2712,2,0)</f>
        <v>#N/A</v>
      </c>
      <c r="D7537" t="e">
        <f t="shared" si="469"/>
        <v>#N/A</v>
      </c>
      <c r="E7537">
        <f t="shared" si="471"/>
        <v>41</v>
      </c>
      <c r="F7537" t="e">
        <f>VLOOKUP(C7537,тех1!$B$1:$T$31112,B7537+1,0)</f>
        <v>#N/A</v>
      </c>
    </row>
    <row r="7538" spans="1:6" x14ac:dyDescent="0.25">
      <c r="A7538">
        <f t="shared" si="472"/>
        <v>419</v>
      </c>
      <c r="B7538">
        <f t="shared" si="470"/>
        <v>13</v>
      </c>
      <c r="C7538" t="e">
        <f>VLOOKUP(A7538,тех1!$A$1:$B$2712,2,0)</f>
        <v>#N/A</v>
      </c>
      <c r="D7538" t="e">
        <f t="shared" si="469"/>
        <v>#N/A</v>
      </c>
      <c r="E7538">
        <f t="shared" si="471"/>
        <v>42</v>
      </c>
      <c r="F7538" t="e">
        <f>VLOOKUP(C7538,тех1!$B$1:$T$31112,B7538+1,0)</f>
        <v>#N/A</v>
      </c>
    </row>
    <row r="7539" spans="1:6" x14ac:dyDescent="0.25">
      <c r="A7539">
        <f t="shared" si="472"/>
        <v>419</v>
      </c>
      <c r="B7539">
        <f t="shared" si="470"/>
        <v>14</v>
      </c>
      <c r="C7539" t="e">
        <f>VLOOKUP(A7539,тех1!$A$1:$B$2712,2,0)</f>
        <v>#N/A</v>
      </c>
      <c r="D7539" t="e">
        <f t="shared" si="469"/>
        <v>#N/A</v>
      </c>
      <c r="E7539">
        <f t="shared" si="471"/>
        <v>43</v>
      </c>
      <c r="F7539" t="e">
        <f>VLOOKUP(C7539,тех1!$B$1:$T$31112,B7539+1,0)</f>
        <v>#N/A</v>
      </c>
    </row>
    <row r="7540" spans="1:6" x14ac:dyDescent="0.25">
      <c r="A7540">
        <f t="shared" si="472"/>
        <v>419</v>
      </c>
      <c r="B7540">
        <f t="shared" si="470"/>
        <v>15</v>
      </c>
      <c r="C7540" t="e">
        <f>VLOOKUP(A7540,тех1!$A$1:$B$2712,2,0)</f>
        <v>#N/A</v>
      </c>
      <c r="D7540" t="e">
        <f t="shared" si="469"/>
        <v>#N/A</v>
      </c>
      <c r="E7540">
        <f t="shared" si="471"/>
        <v>44</v>
      </c>
      <c r="F7540" t="e">
        <f>VLOOKUP(C7540,тех1!$B$1:$T$31112,B7540+1,0)</f>
        <v>#N/A</v>
      </c>
    </row>
    <row r="7541" spans="1:6" x14ac:dyDescent="0.25">
      <c r="A7541">
        <f t="shared" si="472"/>
        <v>419</v>
      </c>
      <c r="B7541">
        <f t="shared" si="470"/>
        <v>16</v>
      </c>
      <c r="C7541" t="e">
        <f>VLOOKUP(A7541,тех1!$A$1:$B$2712,2,0)</f>
        <v>#N/A</v>
      </c>
      <c r="D7541" t="e">
        <f t="shared" si="469"/>
        <v>#N/A</v>
      </c>
      <c r="E7541">
        <f t="shared" si="471"/>
        <v>45</v>
      </c>
      <c r="F7541" t="e">
        <f>VLOOKUP(C7541,тех1!$B$1:$T$31112,B7541+1,0)</f>
        <v>#N/A</v>
      </c>
    </row>
    <row r="7542" spans="1:6" x14ac:dyDescent="0.25">
      <c r="A7542">
        <f t="shared" si="472"/>
        <v>419</v>
      </c>
      <c r="B7542">
        <f t="shared" si="470"/>
        <v>17</v>
      </c>
      <c r="C7542" t="e">
        <f>VLOOKUP(A7542,тех1!$A$1:$B$2712,2,0)</f>
        <v>#N/A</v>
      </c>
      <c r="D7542" t="e">
        <f t="shared" si="469"/>
        <v>#N/A</v>
      </c>
      <c r="E7542">
        <f t="shared" si="471"/>
        <v>46</v>
      </c>
      <c r="F7542" t="e">
        <f>VLOOKUP(C7542,тех1!$B$1:$T$31112,B7542+1,0)</f>
        <v>#N/A</v>
      </c>
    </row>
    <row r="7543" spans="1:6" x14ac:dyDescent="0.25">
      <c r="A7543">
        <f t="shared" si="472"/>
        <v>419</v>
      </c>
      <c r="B7543">
        <f t="shared" si="470"/>
        <v>18</v>
      </c>
      <c r="C7543" t="e">
        <f>VLOOKUP(A7543,тех1!$A$1:$B$2712,2,0)</f>
        <v>#N/A</v>
      </c>
      <c r="D7543" t="e">
        <f t="shared" si="469"/>
        <v>#N/A</v>
      </c>
      <c r="E7543">
        <f t="shared" si="471"/>
        <v>47</v>
      </c>
      <c r="F7543" t="e">
        <f>VLOOKUP(C7543,тех1!$B$1:$T$31112,B7543+1,0)</f>
        <v>#N/A</v>
      </c>
    </row>
    <row r="7544" spans="1:6" x14ac:dyDescent="0.25">
      <c r="A7544">
        <f t="shared" si="472"/>
        <v>420</v>
      </c>
      <c r="B7544">
        <f t="shared" si="470"/>
        <v>1</v>
      </c>
      <c r="C7544" t="e">
        <f>VLOOKUP(A7544,тех1!$A$1:$B$2712,2,0)</f>
        <v>#N/A</v>
      </c>
      <c r="D7544" t="e">
        <f t="shared" si="469"/>
        <v>#N/A</v>
      </c>
      <c r="E7544">
        <f t="shared" si="471"/>
        <v>30</v>
      </c>
      <c r="F7544" t="e">
        <f>VLOOKUP(C7544,тех1!$B$1:$T$31112,B7544+1,0)</f>
        <v>#N/A</v>
      </c>
    </row>
    <row r="7545" spans="1:6" x14ac:dyDescent="0.25">
      <c r="A7545">
        <f t="shared" si="472"/>
        <v>420</v>
      </c>
      <c r="B7545">
        <f t="shared" si="470"/>
        <v>2</v>
      </c>
      <c r="C7545" t="e">
        <f>VLOOKUP(A7545,тех1!$A$1:$B$2712,2,0)</f>
        <v>#N/A</v>
      </c>
      <c r="D7545" t="e">
        <f t="shared" si="469"/>
        <v>#N/A</v>
      </c>
      <c r="E7545">
        <f t="shared" si="471"/>
        <v>31</v>
      </c>
      <c r="F7545" t="e">
        <f>VLOOKUP(C7545,тех1!$B$1:$T$31112,B7545+1,0)</f>
        <v>#N/A</v>
      </c>
    </row>
    <row r="7546" spans="1:6" x14ac:dyDescent="0.25">
      <c r="A7546">
        <f t="shared" si="472"/>
        <v>420</v>
      </c>
      <c r="B7546">
        <f t="shared" si="470"/>
        <v>3</v>
      </c>
      <c r="C7546" t="e">
        <f>VLOOKUP(A7546,тех1!$A$1:$B$2712,2,0)</f>
        <v>#N/A</v>
      </c>
      <c r="D7546" t="e">
        <f t="shared" si="469"/>
        <v>#N/A</v>
      </c>
      <c r="E7546">
        <f t="shared" si="471"/>
        <v>32</v>
      </c>
      <c r="F7546" t="e">
        <f>VLOOKUP(C7546,тех1!$B$1:$T$31112,B7546+1,0)</f>
        <v>#N/A</v>
      </c>
    </row>
    <row r="7547" spans="1:6" x14ac:dyDescent="0.25">
      <c r="A7547">
        <f t="shared" si="472"/>
        <v>420</v>
      </c>
      <c r="B7547">
        <f t="shared" si="470"/>
        <v>4</v>
      </c>
      <c r="C7547" t="e">
        <f>VLOOKUP(A7547,тех1!$A$1:$B$2712,2,0)</f>
        <v>#N/A</v>
      </c>
      <c r="D7547" t="e">
        <f t="shared" si="469"/>
        <v>#N/A</v>
      </c>
      <c r="E7547">
        <f t="shared" si="471"/>
        <v>33</v>
      </c>
      <c r="F7547" t="e">
        <f>VLOOKUP(C7547,тех1!$B$1:$T$31112,B7547+1,0)</f>
        <v>#N/A</v>
      </c>
    </row>
    <row r="7548" spans="1:6" x14ac:dyDescent="0.25">
      <c r="A7548">
        <f t="shared" si="472"/>
        <v>420</v>
      </c>
      <c r="B7548">
        <f t="shared" si="470"/>
        <v>5</v>
      </c>
      <c r="C7548" t="e">
        <f>VLOOKUP(A7548,тех1!$A$1:$B$2712,2,0)</f>
        <v>#N/A</v>
      </c>
      <c r="D7548" t="e">
        <f t="shared" si="469"/>
        <v>#N/A</v>
      </c>
      <c r="E7548">
        <f t="shared" si="471"/>
        <v>34</v>
      </c>
      <c r="F7548" t="e">
        <f>VLOOKUP(C7548,тех1!$B$1:$T$31112,B7548+1,0)</f>
        <v>#N/A</v>
      </c>
    </row>
    <row r="7549" spans="1:6" x14ac:dyDescent="0.25">
      <c r="A7549">
        <f t="shared" si="472"/>
        <v>420</v>
      </c>
      <c r="B7549">
        <f t="shared" si="470"/>
        <v>6</v>
      </c>
      <c r="C7549" t="e">
        <f>VLOOKUP(A7549,тех1!$A$1:$B$2712,2,0)</f>
        <v>#N/A</v>
      </c>
      <c r="D7549" t="e">
        <f t="shared" si="469"/>
        <v>#N/A</v>
      </c>
      <c r="E7549">
        <f t="shared" si="471"/>
        <v>35</v>
      </c>
      <c r="F7549" t="e">
        <f>VLOOKUP(C7549,тех1!$B$1:$T$31112,B7549+1,0)</f>
        <v>#N/A</v>
      </c>
    </row>
    <row r="7550" spans="1:6" x14ac:dyDescent="0.25">
      <c r="A7550">
        <f t="shared" si="472"/>
        <v>420</v>
      </c>
      <c r="B7550">
        <f t="shared" si="470"/>
        <v>7</v>
      </c>
      <c r="C7550" t="e">
        <f>VLOOKUP(A7550,тех1!$A$1:$B$2712,2,0)</f>
        <v>#N/A</v>
      </c>
      <c r="D7550" t="e">
        <f t="shared" si="469"/>
        <v>#N/A</v>
      </c>
      <c r="E7550">
        <f t="shared" si="471"/>
        <v>36</v>
      </c>
      <c r="F7550" t="e">
        <f>VLOOKUP(C7550,тех1!$B$1:$T$31112,B7550+1,0)</f>
        <v>#N/A</v>
      </c>
    </row>
    <row r="7551" spans="1:6" x14ac:dyDescent="0.25">
      <c r="A7551">
        <f t="shared" si="472"/>
        <v>420</v>
      </c>
      <c r="B7551">
        <f t="shared" si="470"/>
        <v>8</v>
      </c>
      <c r="C7551" t="e">
        <f>VLOOKUP(A7551,тех1!$A$1:$B$2712,2,0)</f>
        <v>#N/A</v>
      </c>
      <c r="D7551" t="e">
        <f t="shared" si="469"/>
        <v>#N/A</v>
      </c>
      <c r="E7551">
        <f t="shared" si="471"/>
        <v>37</v>
      </c>
      <c r="F7551" t="e">
        <f>VLOOKUP(C7551,тех1!$B$1:$T$31112,B7551+1,0)</f>
        <v>#N/A</v>
      </c>
    </row>
    <row r="7552" spans="1:6" x14ac:dyDescent="0.25">
      <c r="A7552">
        <f t="shared" si="472"/>
        <v>420</v>
      </c>
      <c r="B7552">
        <f t="shared" si="470"/>
        <v>9</v>
      </c>
      <c r="C7552" t="e">
        <f>VLOOKUP(A7552,тех1!$A$1:$B$2712,2,0)</f>
        <v>#N/A</v>
      </c>
      <c r="D7552" t="e">
        <f t="shared" si="469"/>
        <v>#N/A</v>
      </c>
      <c r="E7552">
        <f t="shared" si="471"/>
        <v>38</v>
      </c>
      <c r="F7552" t="e">
        <f>VLOOKUP(C7552,тех1!$B$1:$T$31112,B7552+1,0)</f>
        <v>#N/A</v>
      </c>
    </row>
    <row r="7553" spans="1:6" x14ac:dyDescent="0.25">
      <c r="A7553">
        <f t="shared" si="472"/>
        <v>420</v>
      </c>
      <c r="B7553">
        <f t="shared" si="470"/>
        <v>10</v>
      </c>
      <c r="C7553" t="e">
        <f>VLOOKUP(A7553,тех1!$A$1:$B$2712,2,0)</f>
        <v>#N/A</v>
      </c>
      <c r="D7553" t="e">
        <f t="shared" si="469"/>
        <v>#N/A</v>
      </c>
      <c r="E7553">
        <f t="shared" si="471"/>
        <v>39</v>
      </c>
      <c r="F7553" t="e">
        <f>VLOOKUP(C7553,тех1!$B$1:$T$31112,B7553+1,0)</f>
        <v>#N/A</v>
      </c>
    </row>
    <row r="7554" spans="1:6" x14ac:dyDescent="0.25">
      <c r="A7554">
        <f t="shared" si="472"/>
        <v>420</v>
      </c>
      <c r="B7554">
        <f t="shared" si="470"/>
        <v>11</v>
      </c>
      <c r="C7554" t="e">
        <f>VLOOKUP(A7554,тех1!$A$1:$B$2712,2,0)</f>
        <v>#N/A</v>
      </c>
      <c r="D7554" t="e">
        <f t="shared" si="469"/>
        <v>#N/A</v>
      </c>
      <c r="E7554">
        <f t="shared" si="471"/>
        <v>40</v>
      </c>
      <c r="F7554" t="e">
        <f>VLOOKUP(C7554,тех1!$B$1:$T$31112,B7554+1,0)</f>
        <v>#N/A</v>
      </c>
    </row>
    <row r="7555" spans="1:6" x14ac:dyDescent="0.25">
      <c r="A7555">
        <f t="shared" si="472"/>
        <v>420</v>
      </c>
      <c r="B7555">
        <f t="shared" si="470"/>
        <v>12</v>
      </c>
      <c r="C7555" t="e">
        <f>VLOOKUP(A7555,тех1!$A$1:$B$2712,2,0)</f>
        <v>#N/A</v>
      </c>
      <c r="D7555" t="e">
        <f t="shared" ref="D7555:D7618" si="473">IF(ISNUMBER(1*MID(C7555,1,3)),IF((1*MID(C7555,1,3))=0,"ОТ"&amp;C7555,"ОГ"&amp;C7555),C7555)</f>
        <v>#N/A</v>
      </c>
      <c r="E7555">
        <f t="shared" si="471"/>
        <v>41</v>
      </c>
      <c r="F7555" t="e">
        <f>VLOOKUP(C7555,тех1!$B$1:$T$31112,B7555+1,0)</f>
        <v>#N/A</v>
      </c>
    </row>
    <row r="7556" spans="1:6" x14ac:dyDescent="0.25">
      <c r="A7556">
        <f t="shared" si="472"/>
        <v>420</v>
      </c>
      <c r="B7556">
        <f t="shared" ref="B7556:B7619" si="474">IF(B7555=18,1,B7555+1)</f>
        <v>13</v>
      </c>
      <c r="C7556" t="e">
        <f>VLOOKUP(A7556,тех1!$A$1:$B$2712,2,0)</f>
        <v>#N/A</v>
      </c>
      <c r="D7556" t="e">
        <f t="shared" si="473"/>
        <v>#N/A</v>
      </c>
      <c r="E7556">
        <f t="shared" ref="E7556:E7619" si="475">IF(E7555=47,30,E7555+1)</f>
        <v>42</v>
      </c>
      <c r="F7556" t="e">
        <f>VLOOKUP(C7556,тех1!$B$1:$T$31112,B7556+1,0)</f>
        <v>#N/A</v>
      </c>
    </row>
    <row r="7557" spans="1:6" x14ac:dyDescent="0.25">
      <c r="A7557">
        <f t="shared" si="472"/>
        <v>420</v>
      </c>
      <c r="B7557">
        <f t="shared" si="474"/>
        <v>14</v>
      </c>
      <c r="C7557" t="e">
        <f>VLOOKUP(A7557,тех1!$A$1:$B$2712,2,0)</f>
        <v>#N/A</v>
      </c>
      <c r="D7557" t="e">
        <f t="shared" si="473"/>
        <v>#N/A</v>
      </c>
      <c r="E7557">
        <f t="shared" si="475"/>
        <v>43</v>
      </c>
      <c r="F7557" t="e">
        <f>VLOOKUP(C7557,тех1!$B$1:$T$31112,B7557+1,0)</f>
        <v>#N/A</v>
      </c>
    </row>
    <row r="7558" spans="1:6" x14ac:dyDescent="0.25">
      <c r="A7558">
        <f t="shared" si="472"/>
        <v>420</v>
      </c>
      <c r="B7558">
        <f t="shared" si="474"/>
        <v>15</v>
      </c>
      <c r="C7558" t="e">
        <f>VLOOKUP(A7558,тех1!$A$1:$B$2712,2,0)</f>
        <v>#N/A</v>
      </c>
      <c r="D7558" t="e">
        <f t="shared" si="473"/>
        <v>#N/A</v>
      </c>
      <c r="E7558">
        <f t="shared" si="475"/>
        <v>44</v>
      </c>
      <c r="F7558" t="e">
        <f>VLOOKUP(C7558,тех1!$B$1:$T$31112,B7558+1,0)</f>
        <v>#N/A</v>
      </c>
    </row>
    <row r="7559" spans="1:6" x14ac:dyDescent="0.25">
      <c r="A7559">
        <f t="shared" si="472"/>
        <v>420</v>
      </c>
      <c r="B7559">
        <f t="shared" si="474"/>
        <v>16</v>
      </c>
      <c r="C7559" t="e">
        <f>VLOOKUP(A7559,тех1!$A$1:$B$2712,2,0)</f>
        <v>#N/A</v>
      </c>
      <c r="D7559" t="e">
        <f t="shared" si="473"/>
        <v>#N/A</v>
      </c>
      <c r="E7559">
        <f t="shared" si="475"/>
        <v>45</v>
      </c>
      <c r="F7559" t="e">
        <f>VLOOKUP(C7559,тех1!$B$1:$T$31112,B7559+1,0)</f>
        <v>#N/A</v>
      </c>
    </row>
    <row r="7560" spans="1:6" x14ac:dyDescent="0.25">
      <c r="A7560">
        <f t="shared" si="472"/>
        <v>420</v>
      </c>
      <c r="B7560">
        <f t="shared" si="474"/>
        <v>17</v>
      </c>
      <c r="C7560" t="e">
        <f>VLOOKUP(A7560,тех1!$A$1:$B$2712,2,0)</f>
        <v>#N/A</v>
      </c>
      <c r="D7560" t="e">
        <f t="shared" si="473"/>
        <v>#N/A</v>
      </c>
      <c r="E7560">
        <f t="shared" si="475"/>
        <v>46</v>
      </c>
      <c r="F7560" t="e">
        <f>VLOOKUP(C7560,тех1!$B$1:$T$31112,B7560+1,0)</f>
        <v>#N/A</v>
      </c>
    </row>
    <row r="7561" spans="1:6" x14ac:dyDescent="0.25">
      <c r="A7561">
        <f t="shared" si="472"/>
        <v>420</v>
      </c>
      <c r="B7561">
        <f t="shared" si="474"/>
        <v>18</v>
      </c>
      <c r="C7561" t="e">
        <f>VLOOKUP(A7561,тех1!$A$1:$B$2712,2,0)</f>
        <v>#N/A</v>
      </c>
      <c r="D7561" t="e">
        <f t="shared" si="473"/>
        <v>#N/A</v>
      </c>
      <c r="E7561">
        <f t="shared" si="475"/>
        <v>47</v>
      </c>
      <c r="F7561" t="e">
        <f>VLOOKUP(C7561,тех1!$B$1:$T$31112,B7561+1,0)</f>
        <v>#N/A</v>
      </c>
    </row>
    <row r="7562" spans="1:6" x14ac:dyDescent="0.25">
      <c r="A7562">
        <f t="shared" si="472"/>
        <v>421</v>
      </c>
      <c r="B7562">
        <f t="shared" si="474"/>
        <v>1</v>
      </c>
      <c r="C7562" t="e">
        <f>VLOOKUP(A7562,тех1!$A$1:$B$2712,2,0)</f>
        <v>#N/A</v>
      </c>
      <c r="D7562" t="e">
        <f t="shared" si="473"/>
        <v>#N/A</v>
      </c>
      <c r="E7562">
        <f t="shared" si="475"/>
        <v>30</v>
      </c>
      <c r="F7562" t="e">
        <f>VLOOKUP(C7562,тех1!$B$1:$T$31112,B7562+1,0)</f>
        <v>#N/A</v>
      </c>
    </row>
    <row r="7563" spans="1:6" x14ac:dyDescent="0.25">
      <c r="A7563">
        <f t="shared" si="472"/>
        <v>421</v>
      </c>
      <c r="B7563">
        <f t="shared" si="474"/>
        <v>2</v>
      </c>
      <c r="C7563" t="e">
        <f>VLOOKUP(A7563,тех1!$A$1:$B$2712,2,0)</f>
        <v>#N/A</v>
      </c>
      <c r="D7563" t="e">
        <f t="shared" si="473"/>
        <v>#N/A</v>
      </c>
      <c r="E7563">
        <f t="shared" si="475"/>
        <v>31</v>
      </c>
      <c r="F7563" t="e">
        <f>VLOOKUP(C7563,тех1!$B$1:$T$31112,B7563+1,0)</f>
        <v>#N/A</v>
      </c>
    </row>
    <row r="7564" spans="1:6" x14ac:dyDescent="0.25">
      <c r="A7564">
        <f t="shared" si="472"/>
        <v>421</v>
      </c>
      <c r="B7564">
        <f t="shared" si="474"/>
        <v>3</v>
      </c>
      <c r="C7564" t="e">
        <f>VLOOKUP(A7564,тех1!$A$1:$B$2712,2,0)</f>
        <v>#N/A</v>
      </c>
      <c r="D7564" t="e">
        <f t="shared" si="473"/>
        <v>#N/A</v>
      </c>
      <c r="E7564">
        <f t="shared" si="475"/>
        <v>32</v>
      </c>
      <c r="F7564" t="e">
        <f>VLOOKUP(C7564,тех1!$B$1:$T$31112,B7564+1,0)</f>
        <v>#N/A</v>
      </c>
    </row>
    <row r="7565" spans="1:6" x14ac:dyDescent="0.25">
      <c r="A7565">
        <f t="shared" si="472"/>
        <v>421</v>
      </c>
      <c r="B7565">
        <f t="shared" si="474"/>
        <v>4</v>
      </c>
      <c r="C7565" t="e">
        <f>VLOOKUP(A7565,тех1!$A$1:$B$2712,2,0)</f>
        <v>#N/A</v>
      </c>
      <c r="D7565" t="e">
        <f t="shared" si="473"/>
        <v>#N/A</v>
      </c>
      <c r="E7565">
        <f t="shared" si="475"/>
        <v>33</v>
      </c>
      <c r="F7565" t="e">
        <f>VLOOKUP(C7565,тех1!$B$1:$T$31112,B7565+1,0)</f>
        <v>#N/A</v>
      </c>
    </row>
    <row r="7566" spans="1:6" x14ac:dyDescent="0.25">
      <c r="A7566">
        <f t="shared" si="472"/>
        <v>421</v>
      </c>
      <c r="B7566">
        <f t="shared" si="474"/>
        <v>5</v>
      </c>
      <c r="C7566" t="e">
        <f>VLOOKUP(A7566,тех1!$A$1:$B$2712,2,0)</f>
        <v>#N/A</v>
      </c>
      <c r="D7566" t="e">
        <f t="shared" si="473"/>
        <v>#N/A</v>
      </c>
      <c r="E7566">
        <f t="shared" si="475"/>
        <v>34</v>
      </c>
      <c r="F7566" t="e">
        <f>VLOOKUP(C7566,тех1!$B$1:$T$31112,B7566+1,0)</f>
        <v>#N/A</v>
      </c>
    </row>
    <row r="7567" spans="1:6" x14ac:dyDescent="0.25">
      <c r="A7567">
        <f t="shared" si="472"/>
        <v>421</v>
      </c>
      <c r="B7567">
        <f t="shared" si="474"/>
        <v>6</v>
      </c>
      <c r="C7567" t="e">
        <f>VLOOKUP(A7567,тех1!$A$1:$B$2712,2,0)</f>
        <v>#N/A</v>
      </c>
      <c r="D7567" t="e">
        <f t="shared" si="473"/>
        <v>#N/A</v>
      </c>
      <c r="E7567">
        <f t="shared" si="475"/>
        <v>35</v>
      </c>
      <c r="F7567" t="e">
        <f>VLOOKUP(C7567,тех1!$B$1:$T$31112,B7567+1,0)</f>
        <v>#N/A</v>
      </c>
    </row>
    <row r="7568" spans="1:6" x14ac:dyDescent="0.25">
      <c r="A7568">
        <f t="shared" si="472"/>
        <v>421</v>
      </c>
      <c r="B7568">
        <f t="shared" si="474"/>
        <v>7</v>
      </c>
      <c r="C7568" t="e">
        <f>VLOOKUP(A7568,тех1!$A$1:$B$2712,2,0)</f>
        <v>#N/A</v>
      </c>
      <c r="D7568" t="e">
        <f t="shared" si="473"/>
        <v>#N/A</v>
      </c>
      <c r="E7568">
        <f t="shared" si="475"/>
        <v>36</v>
      </c>
      <c r="F7568" t="e">
        <f>VLOOKUP(C7568,тех1!$B$1:$T$31112,B7568+1,0)</f>
        <v>#N/A</v>
      </c>
    </row>
    <row r="7569" spans="1:6" x14ac:dyDescent="0.25">
      <c r="A7569">
        <f t="shared" si="472"/>
        <v>421</v>
      </c>
      <c r="B7569">
        <f t="shared" si="474"/>
        <v>8</v>
      </c>
      <c r="C7569" t="e">
        <f>VLOOKUP(A7569,тех1!$A$1:$B$2712,2,0)</f>
        <v>#N/A</v>
      </c>
      <c r="D7569" t="e">
        <f t="shared" si="473"/>
        <v>#N/A</v>
      </c>
      <c r="E7569">
        <f t="shared" si="475"/>
        <v>37</v>
      </c>
      <c r="F7569" t="e">
        <f>VLOOKUP(C7569,тех1!$B$1:$T$31112,B7569+1,0)</f>
        <v>#N/A</v>
      </c>
    </row>
    <row r="7570" spans="1:6" x14ac:dyDescent="0.25">
      <c r="A7570">
        <f t="shared" si="472"/>
        <v>421</v>
      </c>
      <c r="B7570">
        <f t="shared" si="474"/>
        <v>9</v>
      </c>
      <c r="C7570" t="e">
        <f>VLOOKUP(A7570,тех1!$A$1:$B$2712,2,0)</f>
        <v>#N/A</v>
      </c>
      <c r="D7570" t="e">
        <f t="shared" si="473"/>
        <v>#N/A</v>
      </c>
      <c r="E7570">
        <f t="shared" si="475"/>
        <v>38</v>
      </c>
      <c r="F7570" t="e">
        <f>VLOOKUP(C7570,тех1!$B$1:$T$31112,B7570+1,0)</f>
        <v>#N/A</v>
      </c>
    </row>
    <row r="7571" spans="1:6" x14ac:dyDescent="0.25">
      <c r="A7571">
        <f t="shared" si="472"/>
        <v>421</v>
      </c>
      <c r="B7571">
        <f t="shared" si="474"/>
        <v>10</v>
      </c>
      <c r="C7571" t="e">
        <f>VLOOKUP(A7571,тех1!$A$1:$B$2712,2,0)</f>
        <v>#N/A</v>
      </c>
      <c r="D7571" t="e">
        <f t="shared" si="473"/>
        <v>#N/A</v>
      </c>
      <c r="E7571">
        <f t="shared" si="475"/>
        <v>39</v>
      </c>
      <c r="F7571" t="e">
        <f>VLOOKUP(C7571,тех1!$B$1:$T$31112,B7571+1,0)</f>
        <v>#N/A</v>
      </c>
    </row>
    <row r="7572" spans="1:6" x14ac:dyDescent="0.25">
      <c r="A7572">
        <f t="shared" si="472"/>
        <v>421</v>
      </c>
      <c r="B7572">
        <f t="shared" si="474"/>
        <v>11</v>
      </c>
      <c r="C7572" t="e">
        <f>VLOOKUP(A7572,тех1!$A$1:$B$2712,2,0)</f>
        <v>#N/A</v>
      </c>
      <c r="D7572" t="e">
        <f t="shared" si="473"/>
        <v>#N/A</v>
      </c>
      <c r="E7572">
        <f t="shared" si="475"/>
        <v>40</v>
      </c>
      <c r="F7572" t="e">
        <f>VLOOKUP(C7572,тех1!$B$1:$T$31112,B7572+1,0)</f>
        <v>#N/A</v>
      </c>
    </row>
    <row r="7573" spans="1:6" x14ac:dyDescent="0.25">
      <c r="A7573">
        <f t="shared" si="472"/>
        <v>421</v>
      </c>
      <c r="B7573">
        <f t="shared" si="474"/>
        <v>12</v>
      </c>
      <c r="C7573" t="e">
        <f>VLOOKUP(A7573,тех1!$A$1:$B$2712,2,0)</f>
        <v>#N/A</v>
      </c>
      <c r="D7573" t="e">
        <f t="shared" si="473"/>
        <v>#N/A</v>
      </c>
      <c r="E7573">
        <f t="shared" si="475"/>
        <v>41</v>
      </c>
      <c r="F7573" t="e">
        <f>VLOOKUP(C7573,тех1!$B$1:$T$31112,B7573+1,0)</f>
        <v>#N/A</v>
      </c>
    </row>
    <row r="7574" spans="1:6" x14ac:dyDescent="0.25">
      <c r="A7574">
        <f t="shared" si="472"/>
        <v>421</v>
      </c>
      <c r="B7574">
        <f t="shared" si="474"/>
        <v>13</v>
      </c>
      <c r="C7574" t="e">
        <f>VLOOKUP(A7574,тех1!$A$1:$B$2712,2,0)</f>
        <v>#N/A</v>
      </c>
      <c r="D7574" t="e">
        <f t="shared" si="473"/>
        <v>#N/A</v>
      </c>
      <c r="E7574">
        <f t="shared" si="475"/>
        <v>42</v>
      </c>
      <c r="F7574" t="e">
        <f>VLOOKUP(C7574,тех1!$B$1:$T$31112,B7574+1,0)</f>
        <v>#N/A</v>
      </c>
    </row>
    <row r="7575" spans="1:6" x14ac:dyDescent="0.25">
      <c r="A7575">
        <f t="shared" si="472"/>
        <v>421</v>
      </c>
      <c r="B7575">
        <f t="shared" si="474"/>
        <v>14</v>
      </c>
      <c r="C7575" t="e">
        <f>VLOOKUP(A7575,тех1!$A$1:$B$2712,2,0)</f>
        <v>#N/A</v>
      </c>
      <c r="D7575" t="e">
        <f t="shared" si="473"/>
        <v>#N/A</v>
      </c>
      <c r="E7575">
        <f t="shared" si="475"/>
        <v>43</v>
      </c>
      <c r="F7575" t="e">
        <f>VLOOKUP(C7575,тех1!$B$1:$T$31112,B7575+1,0)</f>
        <v>#N/A</v>
      </c>
    </row>
    <row r="7576" spans="1:6" x14ac:dyDescent="0.25">
      <c r="A7576">
        <f t="shared" si="472"/>
        <v>421</v>
      </c>
      <c r="B7576">
        <f t="shared" si="474"/>
        <v>15</v>
      </c>
      <c r="C7576" t="e">
        <f>VLOOKUP(A7576,тех1!$A$1:$B$2712,2,0)</f>
        <v>#N/A</v>
      </c>
      <c r="D7576" t="e">
        <f t="shared" si="473"/>
        <v>#N/A</v>
      </c>
      <c r="E7576">
        <f t="shared" si="475"/>
        <v>44</v>
      </c>
      <c r="F7576" t="e">
        <f>VLOOKUP(C7576,тех1!$B$1:$T$31112,B7576+1,0)</f>
        <v>#N/A</v>
      </c>
    </row>
    <row r="7577" spans="1:6" x14ac:dyDescent="0.25">
      <c r="A7577">
        <f t="shared" si="472"/>
        <v>421</v>
      </c>
      <c r="B7577">
        <f t="shared" si="474"/>
        <v>16</v>
      </c>
      <c r="C7577" t="e">
        <f>VLOOKUP(A7577,тех1!$A$1:$B$2712,2,0)</f>
        <v>#N/A</v>
      </c>
      <c r="D7577" t="e">
        <f t="shared" si="473"/>
        <v>#N/A</v>
      </c>
      <c r="E7577">
        <f t="shared" si="475"/>
        <v>45</v>
      </c>
      <c r="F7577" t="e">
        <f>VLOOKUP(C7577,тех1!$B$1:$T$31112,B7577+1,0)</f>
        <v>#N/A</v>
      </c>
    </row>
    <row r="7578" spans="1:6" x14ac:dyDescent="0.25">
      <c r="A7578">
        <f t="shared" si="472"/>
        <v>421</v>
      </c>
      <c r="B7578">
        <f t="shared" si="474"/>
        <v>17</v>
      </c>
      <c r="C7578" t="e">
        <f>VLOOKUP(A7578,тех1!$A$1:$B$2712,2,0)</f>
        <v>#N/A</v>
      </c>
      <c r="D7578" t="e">
        <f t="shared" si="473"/>
        <v>#N/A</v>
      </c>
      <c r="E7578">
        <f t="shared" si="475"/>
        <v>46</v>
      </c>
      <c r="F7578" t="e">
        <f>VLOOKUP(C7578,тех1!$B$1:$T$31112,B7578+1,0)</f>
        <v>#N/A</v>
      </c>
    </row>
    <row r="7579" spans="1:6" x14ac:dyDescent="0.25">
      <c r="A7579">
        <f t="shared" si="472"/>
        <v>421</v>
      </c>
      <c r="B7579">
        <f t="shared" si="474"/>
        <v>18</v>
      </c>
      <c r="C7579" t="e">
        <f>VLOOKUP(A7579,тех1!$A$1:$B$2712,2,0)</f>
        <v>#N/A</v>
      </c>
      <c r="D7579" t="e">
        <f t="shared" si="473"/>
        <v>#N/A</v>
      </c>
      <c r="E7579">
        <f t="shared" si="475"/>
        <v>47</v>
      </c>
      <c r="F7579" t="e">
        <f>VLOOKUP(C7579,тех1!$B$1:$T$31112,B7579+1,0)</f>
        <v>#N/A</v>
      </c>
    </row>
    <row r="7580" spans="1:6" x14ac:dyDescent="0.25">
      <c r="A7580">
        <f t="shared" si="472"/>
        <v>422</v>
      </c>
      <c r="B7580">
        <f t="shared" si="474"/>
        <v>1</v>
      </c>
      <c r="C7580" t="e">
        <f>VLOOKUP(A7580,тех1!$A$1:$B$2712,2,0)</f>
        <v>#N/A</v>
      </c>
      <c r="D7580" t="e">
        <f t="shared" si="473"/>
        <v>#N/A</v>
      </c>
      <c r="E7580">
        <f t="shared" si="475"/>
        <v>30</v>
      </c>
      <c r="F7580" t="e">
        <f>VLOOKUP(C7580,тех1!$B$1:$T$31112,B7580+1,0)</f>
        <v>#N/A</v>
      </c>
    </row>
    <row r="7581" spans="1:6" x14ac:dyDescent="0.25">
      <c r="A7581">
        <f t="shared" si="472"/>
        <v>422</v>
      </c>
      <c r="B7581">
        <f t="shared" si="474"/>
        <v>2</v>
      </c>
      <c r="C7581" t="e">
        <f>VLOOKUP(A7581,тех1!$A$1:$B$2712,2,0)</f>
        <v>#N/A</v>
      </c>
      <c r="D7581" t="e">
        <f t="shared" si="473"/>
        <v>#N/A</v>
      </c>
      <c r="E7581">
        <f t="shared" si="475"/>
        <v>31</v>
      </c>
      <c r="F7581" t="e">
        <f>VLOOKUP(C7581,тех1!$B$1:$T$31112,B7581+1,0)</f>
        <v>#N/A</v>
      </c>
    </row>
    <row r="7582" spans="1:6" x14ac:dyDescent="0.25">
      <c r="A7582">
        <f t="shared" si="472"/>
        <v>422</v>
      </c>
      <c r="B7582">
        <f t="shared" si="474"/>
        <v>3</v>
      </c>
      <c r="C7582" t="e">
        <f>VLOOKUP(A7582,тех1!$A$1:$B$2712,2,0)</f>
        <v>#N/A</v>
      </c>
      <c r="D7582" t="e">
        <f t="shared" si="473"/>
        <v>#N/A</v>
      </c>
      <c r="E7582">
        <f t="shared" si="475"/>
        <v>32</v>
      </c>
      <c r="F7582" t="e">
        <f>VLOOKUP(C7582,тех1!$B$1:$T$31112,B7582+1,0)</f>
        <v>#N/A</v>
      </c>
    </row>
    <row r="7583" spans="1:6" x14ac:dyDescent="0.25">
      <c r="A7583">
        <f t="shared" si="472"/>
        <v>422</v>
      </c>
      <c r="B7583">
        <f t="shared" si="474"/>
        <v>4</v>
      </c>
      <c r="C7583" t="e">
        <f>VLOOKUP(A7583,тех1!$A$1:$B$2712,2,0)</f>
        <v>#N/A</v>
      </c>
      <c r="D7583" t="e">
        <f t="shared" si="473"/>
        <v>#N/A</v>
      </c>
      <c r="E7583">
        <f t="shared" si="475"/>
        <v>33</v>
      </c>
      <c r="F7583" t="e">
        <f>VLOOKUP(C7583,тех1!$B$1:$T$31112,B7583+1,0)</f>
        <v>#N/A</v>
      </c>
    </row>
    <row r="7584" spans="1:6" x14ac:dyDescent="0.25">
      <c r="A7584">
        <f t="shared" si="472"/>
        <v>422</v>
      </c>
      <c r="B7584">
        <f t="shared" si="474"/>
        <v>5</v>
      </c>
      <c r="C7584" t="e">
        <f>VLOOKUP(A7584,тех1!$A$1:$B$2712,2,0)</f>
        <v>#N/A</v>
      </c>
      <c r="D7584" t="e">
        <f t="shared" si="473"/>
        <v>#N/A</v>
      </c>
      <c r="E7584">
        <f t="shared" si="475"/>
        <v>34</v>
      </c>
      <c r="F7584" t="e">
        <f>VLOOKUP(C7584,тех1!$B$1:$T$31112,B7584+1,0)</f>
        <v>#N/A</v>
      </c>
    </row>
    <row r="7585" spans="1:6" x14ac:dyDescent="0.25">
      <c r="A7585">
        <f t="shared" si="472"/>
        <v>422</v>
      </c>
      <c r="B7585">
        <f t="shared" si="474"/>
        <v>6</v>
      </c>
      <c r="C7585" t="e">
        <f>VLOOKUP(A7585,тех1!$A$1:$B$2712,2,0)</f>
        <v>#N/A</v>
      </c>
      <c r="D7585" t="e">
        <f t="shared" si="473"/>
        <v>#N/A</v>
      </c>
      <c r="E7585">
        <f t="shared" si="475"/>
        <v>35</v>
      </c>
      <c r="F7585" t="e">
        <f>VLOOKUP(C7585,тех1!$B$1:$T$31112,B7585+1,0)</f>
        <v>#N/A</v>
      </c>
    </row>
    <row r="7586" spans="1:6" x14ac:dyDescent="0.25">
      <c r="A7586">
        <f t="shared" si="472"/>
        <v>422</v>
      </c>
      <c r="B7586">
        <f t="shared" si="474"/>
        <v>7</v>
      </c>
      <c r="C7586" t="e">
        <f>VLOOKUP(A7586,тех1!$A$1:$B$2712,2,0)</f>
        <v>#N/A</v>
      </c>
      <c r="D7586" t="e">
        <f t="shared" si="473"/>
        <v>#N/A</v>
      </c>
      <c r="E7586">
        <f t="shared" si="475"/>
        <v>36</v>
      </c>
      <c r="F7586" t="e">
        <f>VLOOKUP(C7586,тех1!$B$1:$T$31112,B7586+1,0)</f>
        <v>#N/A</v>
      </c>
    </row>
    <row r="7587" spans="1:6" x14ac:dyDescent="0.25">
      <c r="A7587">
        <f t="shared" si="472"/>
        <v>422</v>
      </c>
      <c r="B7587">
        <f t="shared" si="474"/>
        <v>8</v>
      </c>
      <c r="C7587" t="e">
        <f>VLOOKUP(A7587,тех1!$A$1:$B$2712,2,0)</f>
        <v>#N/A</v>
      </c>
      <c r="D7587" t="e">
        <f t="shared" si="473"/>
        <v>#N/A</v>
      </c>
      <c r="E7587">
        <f t="shared" si="475"/>
        <v>37</v>
      </c>
      <c r="F7587" t="e">
        <f>VLOOKUP(C7587,тех1!$B$1:$T$31112,B7587+1,0)</f>
        <v>#N/A</v>
      </c>
    </row>
    <row r="7588" spans="1:6" x14ac:dyDescent="0.25">
      <c r="A7588">
        <f t="shared" ref="A7588:A7651" si="476">IF(B7588=1,A7587+1,A7587)</f>
        <v>422</v>
      </c>
      <c r="B7588">
        <f t="shared" si="474"/>
        <v>9</v>
      </c>
      <c r="C7588" t="e">
        <f>VLOOKUP(A7588,тех1!$A$1:$B$2712,2,0)</f>
        <v>#N/A</v>
      </c>
      <c r="D7588" t="e">
        <f t="shared" si="473"/>
        <v>#N/A</v>
      </c>
      <c r="E7588">
        <f t="shared" si="475"/>
        <v>38</v>
      </c>
      <c r="F7588" t="e">
        <f>VLOOKUP(C7588,тех1!$B$1:$T$31112,B7588+1,0)</f>
        <v>#N/A</v>
      </c>
    </row>
    <row r="7589" spans="1:6" x14ac:dyDescent="0.25">
      <c r="A7589">
        <f t="shared" si="476"/>
        <v>422</v>
      </c>
      <c r="B7589">
        <f t="shared" si="474"/>
        <v>10</v>
      </c>
      <c r="C7589" t="e">
        <f>VLOOKUP(A7589,тех1!$A$1:$B$2712,2,0)</f>
        <v>#N/A</v>
      </c>
      <c r="D7589" t="e">
        <f t="shared" si="473"/>
        <v>#N/A</v>
      </c>
      <c r="E7589">
        <f t="shared" si="475"/>
        <v>39</v>
      </c>
      <c r="F7589" t="e">
        <f>VLOOKUP(C7589,тех1!$B$1:$T$31112,B7589+1,0)</f>
        <v>#N/A</v>
      </c>
    </row>
    <row r="7590" spans="1:6" x14ac:dyDescent="0.25">
      <c r="A7590">
        <f t="shared" si="476"/>
        <v>422</v>
      </c>
      <c r="B7590">
        <f t="shared" si="474"/>
        <v>11</v>
      </c>
      <c r="C7590" t="e">
        <f>VLOOKUP(A7590,тех1!$A$1:$B$2712,2,0)</f>
        <v>#N/A</v>
      </c>
      <c r="D7590" t="e">
        <f t="shared" si="473"/>
        <v>#N/A</v>
      </c>
      <c r="E7590">
        <f t="shared" si="475"/>
        <v>40</v>
      </c>
      <c r="F7590" t="e">
        <f>VLOOKUP(C7590,тех1!$B$1:$T$31112,B7590+1,0)</f>
        <v>#N/A</v>
      </c>
    </row>
    <row r="7591" spans="1:6" x14ac:dyDescent="0.25">
      <c r="A7591">
        <f t="shared" si="476"/>
        <v>422</v>
      </c>
      <c r="B7591">
        <f t="shared" si="474"/>
        <v>12</v>
      </c>
      <c r="C7591" t="e">
        <f>VLOOKUP(A7591,тех1!$A$1:$B$2712,2,0)</f>
        <v>#N/A</v>
      </c>
      <c r="D7591" t="e">
        <f t="shared" si="473"/>
        <v>#N/A</v>
      </c>
      <c r="E7591">
        <f t="shared" si="475"/>
        <v>41</v>
      </c>
      <c r="F7591" t="e">
        <f>VLOOKUP(C7591,тех1!$B$1:$T$31112,B7591+1,0)</f>
        <v>#N/A</v>
      </c>
    </row>
    <row r="7592" spans="1:6" x14ac:dyDescent="0.25">
      <c r="A7592">
        <f t="shared" si="476"/>
        <v>422</v>
      </c>
      <c r="B7592">
        <f t="shared" si="474"/>
        <v>13</v>
      </c>
      <c r="C7592" t="e">
        <f>VLOOKUP(A7592,тех1!$A$1:$B$2712,2,0)</f>
        <v>#N/A</v>
      </c>
      <c r="D7592" t="e">
        <f t="shared" si="473"/>
        <v>#N/A</v>
      </c>
      <c r="E7592">
        <f t="shared" si="475"/>
        <v>42</v>
      </c>
      <c r="F7592" t="e">
        <f>VLOOKUP(C7592,тех1!$B$1:$T$31112,B7592+1,0)</f>
        <v>#N/A</v>
      </c>
    </row>
    <row r="7593" spans="1:6" x14ac:dyDescent="0.25">
      <c r="A7593">
        <f t="shared" si="476"/>
        <v>422</v>
      </c>
      <c r="B7593">
        <f t="shared" si="474"/>
        <v>14</v>
      </c>
      <c r="C7593" t="e">
        <f>VLOOKUP(A7593,тех1!$A$1:$B$2712,2,0)</f>
        <v>#N/A</v>
      </c>
      <c r="D7593" t="e">
        <f t="shared" si="473"/>
        <v>#N/A</v>
      </c>
      <c r="E7593">
        <f t="shared" si="475"/>
        <v>43</v>
      </c>
      <c r="F7593" t="e">
        <f>VLOOKUP(C7593,тех1!$B$1:$T$31112,B7593+1,0)</f>
        <v>#N/A</v>
      </c>
    </row>
    <row r="7594" spans="1:6" x14ac:dyDescent="0.25">
      <c r="A7594">
        <f t="shared" si="476"/>
        <v>422</v>
      </c>
      <c r="B7594">
        <f t="shared" si="474"/>
        <v>15</v>
      </c>
      <c r="C7594" t="e">
        <f>VLOOKUP(A7594,тех1!$A$1:$B$2712,2,0)</f>
        <v>#N/A</v>
      </c>
      <c r="D7594" t="e">
        <f t="shared" si="473"/>
        <v>#N/A</v>
      </c>
      <c r="E7594">
        <f t="shared" si="475"/>
        <v>44</v>
      </c>
      <c r="F7594" t="e">
        <f>VLOOKUP(C7594,тех1!$B$1:$T$31112,B7594+1,0)</f>
        <v>#N/A</v>
      </c>
    </row>
    <row r="7595" spans="1:6" x14ac:dyDescent="0.25">
      <c r="A7595">
        <f t="shared" si="476"/>
        <v>422</v>
      </c>
      <c r="B7595">
        <f t="shared" si="474"/>
        <v>16</v>
      </c>
      <c r="C7595" t="e">
        <f>VLOOKUP(A7595,тех1!$A$1:$B$2712,2,0)</f>
        <v>#N/A</v>
      </c>
      <c r="D7595" t="e">
        <f t="shared" si="473"/>
        <v>#N/A</v>
      </c>
      <c r="E7595">
        <f t="shared" si="475"/>
        <v>45</v>
      </c>
      <c r="F7595" t="e">
        <f>VLOOKUP(C7595,тех1!$B$1:$T$31112,B7595+1,0)</f>
        <v>#N/A</v>
      </c>
    </row>
    <row r="7596" spans="1:6" x14ac:dyDescent="0.25">
      <c r="A7596">
        <f t="shared" si="476"/>
        <v>422</v>
      </c>
      <c r="B7596">
        <f t="shared" si="474"/>
        <v>17</v>
      </c>
      <c r="C7596" t="e">
        <f>VLOOKUP(A7596,тех1!$A$1:$B$2712,2,0)</f>
        <v>#N/A</v>
      </c>
      <c r="D7596" t="e">
        <f t="shared" si="473"/>
        <v>#N/A</v>
      </c>
      <c r="E7596">
        <f t="shared" si="475"/>
        <v>46</v>
      </c>
      <c r="F7596" t="e">
        <f>VLOOKUP(C7596,тех1!$B$1:$T$31112,B7596+1,0)</f>
        <v>#N/A</v>
      </c>
    </row>
    <row r="7597" spans="1:6" x14ac:dyDescent="0.25">
      <c r="A7597">
        <f t="shared" si="476"/>
        <v>422</v>
      </c>
      <c r="B7597">
        <f t="shared" si="474"/>
        <v>18</v>
      </c>
      <c r="C7597" t="e">
        <f>VLOOKUP(A7597,тех1!$A$1:$B$2712,2,0)</f>
        <v>#N/A</v>
      </c>
      <c r="D7597" t="e">
        <f t="shared" si="473"/>
        <v>#N/A</v>
      </c>
      <c r="E7597">
        <f t="shared" si="475"/>
        <v>47</v>
      </c>
      <c r="F7597" t="e">
        <f>VLOOKUP(C7597,тех1!$B$1:$T$31112,B7597+1,0)</f>
        <v>#N/A</v>
      </c>
    </row>
    <row r="7598" spans="1:6" x14ac:dyDescent="0.25">
      <c r="A7598">
        <f t="shared" si="476"/>
        <v>423</v>
      </c>
      <c r="B7598">
        <f t="shared" si="474"/>
        <v>1</v>
      </c>
      <c r="C7598" t="e">
        <f>VLOOKUP(A7598,тех1!$A$1:$B$2712,2,0)</f>
        <v>#N/A</v>
      </c>
      <c r="D7598" t="e">
        <f t="shared" si="473"/>
        <v>#N/A</v>
      </c>
      <c r="E7598">
        <f t="shared" si="475"/>
        <v>30</v>
      </c>
      <c r="F7598" t="e">
        <f>VLOOKUP(C7598,тех1!$B$1:$T$31112,B7598+1,0)</f>
        <v>#N/A</v>
      </c>
    </row>
    <row r="7599" spans="1:6" x14ac:dyDescent="0.25">
      <c r="A7599">
        <f t="shared" si="476"/>
        <v>423</v>
      </c>
      <c r="B7599">
        <f t="shared" si="474"/>
        <v>2</v>
      </c>
      <c r="C7599" t="e">
        <f>VLOOKUP(A7599,тех1!$A$1:$B$2712,2,0)</f>
        <v>#N/A</v>
      </c>
      <c r="D7599" t="e">
        <f t="shared" si="473"/>
        <v>#N/A</v>
      </c>
      <c r="E7599">
        <f t="shared" si="475"/>
        <v>31</v>
      </c>
      <c r="F7599" t="e">
        <f>VLOOKUP(C7599,тех1!$B$1:$T$31112,B7599+1,0)</f>
        <v>#N/A</v>
      </c>
    </row>
    <row r="7600" spans="1:6" x14ac:dyDescent="0.25">
      <c r="A7600">
        <f t="shared" si="476"/>
        <v>423</v>
      </c>
      <c r="B7600">
        <f t="shared" si="474"/>
        <v>3</v>
      </c>
      <c r="C7600" t="e">
        <f>VLOOKUP(A7600,тех1!$A$1:$B$2712,2,0)</f>
        <v>#N/A</v>
      </c>
      <c r="D7600" t="e">
        <f t="shared" si="473"/>
        <v>#N/A</v>
      </c>
      <c r="E7600">
        <f t="shared" si="475"/>
        <v>32</v>
      </c>
      <c r="F7600" t="e">
        <f>VLOOKUP(C7600,тех1!$B$1:$T$31112,B7600+1,0)</f>
        <v>#N/A</v>
      </c>
    </row>
    <row r="7601" spans="1:6" x14ac:dyDescent="0.25">
      <c r="A7601">
        <f t="shared" si="476"/>
        <v>423</v>
      </c>
      <c r="B7601">
        <f t="shared" si="474"/>
        <v>4</v>
      </c>
      <c r="C7601" t="e">
        <f>VLOOKUP(A7601,тех1!$A$1:$B$2712,2,0)</f>
        <v>#N/A</v>
      </c>
      <c r="D7601" t="e">
        <f t="shared" si="473"/>
        <v>#N/A</v>
      </c>
      <c r="E7601">
        <f t="shared" si="475"/>
        <v>33</v>
      </c>
      <c r="F7601" t="e">
        <f>VLOOKUP(C7601,тех1!$B$1:$T$31112,B7601+1,0)</f>
        <v>#N/A</v>
      </c>
    </row>
    <row r="7602" spans="1:6" x14ac:dyDescent="0.25">
      <c r="A7602">
        <f t="shared" si="476"/>
        <v>423</v>
      </c>
      <c r="B7602">
        <f t="shared" si="474"/>
        <v>5</v>
      </c>
      <c r="C7602" t="e">
        <f>VLOOKUP(A7602,тех1!$A$1:$B$2712,2,0)</f>
        <v>#N/A</v>
      </c>
      <c r="D7602" t="e">
        <f t="shared" si="473"/>
        <v>#N/A</v>
      </c>
      <c r="E7602">
        <f t="shared" si="475"/>
        <v>34</v>
      </c>
      <c r="F7602" t="e">
        <f>VLOOKUP(C7602,тех1!$B$1:$T$31112,B7602+1,0)</f>
        <v>#N/A</v>
      </c>
    </row>
    <row r="7603" spans="1:6" x14ac:dyDescent="0.25">
      <c r="A7603">
        <f t="shared" si="476"/>
        <v>423</v>
      </c>
      <c r="B7603">
        <f t="shared" si="474"/>
        <v>6</v>
      </c>
      <c r="C7603" t="e">
        <f>VLOOKUP(A7603,тех1!$A$1:$B$2712,2,0)</f>
        <v>#N/A</v>
      </c>
      <c r="D7603" t="e">
        <f t="shared" si="473"/>
        <v>#N/A</v>
      </c>
      <c r="E7603">
        <f t="shared" si="475"/>
        <v>35</v>
      </c>
      <c r="F7603" t="e">
        <f>VLOOKUP(C7603,тех1!$B$1:$T$31112,B7603+1,0)</f>
        <v>#N/A</v>
      </c>
    </row>
    <row r="7604" spans="1:6" x14ac:dyDescent="0.25">
      <c r="A7604">
        <f t="shared" si="476"/>
        <v>423</v>
      </c>
      <c r="B7604">
        <f t="shared" si="474"/>
        <v>7</v>
      </c>
      <c r="C7604" t="e">
        <f>VLOOKUP(A7604,тех1!$A$1:$B$2712,2,0)</f>
        <v>#N/A</v>
      </c>
      <c r="D7604" t="e">
        <f t="shared" si="473"/>
        <v>#N/A</v>
      </c>
      <c r="E7604">
        <f t="shared" si="475"/>
        <v>36</v>
      </c>
      <c r="F7604" t="e">
        <f>VLOOKUP(C7604,тех1!$B$1:$T$31112,B7604+1,0)</f>
        <v>#N/A</v>
      </c>
    </row>
    <row r="7605" spans="1:6" x14ac:dyDescent="0.25">
      <c r="A7605">
        <f t="shared" si="476"/>
        <v>423</v>
      </c>
      <c r="B7605">
        <f t="shared" si="474"/>
        <v>8</v>
      </c>
      <c r="C7605" t="e">
        <f>VLOOKUP(A7605,тех1!$A$1:$B$2712,2,0)</f>
        <v>#N/A</v>
      </c>
      <c r="D7605" t="e">
        <f t="shared" si="473"/>
        <v>#N/A</v>
      </c>
      <c r="E7605">
        <f t="shared" si="475"/>
        <v>37</v>
      </c>
      <c r="F7605" t="e">
        <f>VLOOKUP(C7605,тех1!$B$1:$T$31112,B7605+1,0)</f>
        <v>#N/A</v>
      </c>
    </row>
    <row r="7606" spans="1:6" x14ac:dyDescent="0.25">
      <c r="A7606">
        <f t="shared" si="476"/>
        <v>423</v>
      </c>
      <c r="B7606">
        <f t="shared" si="474"/>
        <v>9</v>
      </c>
      <c r="C7606" t="e">
        <f>VLOOKUP(A7606,тех1!$A$1:$B$2712,2,0)</f>
        <v>#N/A</v>
      </c>
      <c r="D7606" t="e">
        <f t="shared" si="473"/>
        <v>#N/A</v>
      </c>
      <c r="E7606">
        <f t="shared" si="475"/>
        <v>38</v>
      </c>
      <c r="F7606" t="e">
        <f>VLOOKUP(C7606,тех1!$B$1:$T$31112,B7606+1,0)</f>
        <v>#N/A</v>
      </c>
    </row>
    <row r="7607" spans="1:6" x14ac:dyDescent="0.25">
      <c r="A7607">
        <f t="shared" si="476"/>
        <v>423</v>
      </c>
      <c r="B7607">
        <f t="shared" si="474"/>
        <v>10</v>
      </c>
      <c r="C7607" t="e">
        <f>VLOOKUP(A7607,тех1!$A$1:$B$2712,2,0)</f>
        <v>#N/A</v>
      </c>
      <c r="D7607" t="e">
        <f t="shared" si="473"/>
        <v>#N/A</v>
      </c>
      <c r="E7607">
        <f t="shared" si="475"/>
        <v>39</v>
      </c>
      <c r="F7607" t="e">
        <f>VLOOKUP(C7607,тех1!$B$1:$T$31112,B7607+1,0)</f>
        <v>#N/A</v>
      </c>
    </row>
    <row r="7608" spans="1:6" x14ac:dyDescent="0.25">
      <c r="A7608">
        <f t="shared" si="476"/>
        <v>423</v>
      </c>
      <c r="B7608">
        <f t="shared" si="474"/>
        <v>11</v>
      </c>
      <c r="C7608" t="e">
        <f>VLOOKUP(A7608,тех1!$A$1:$B$2712,2,0)</f>
        <v>#N/A</v>
      </c>
      <c r="D7608" t="e">
        <f t="shared" si="473"/>
        <v>#N/A</v>
      </c>
      <c r="E7608">
        <f t="shared" si="475"/>
        <v>40</v>
      </c>
      <c r="F7608" t="e">
        <f>VLOOKUP(C7608,тех1!$B$1:$T$31112,B7608+1,0)</f>
        <v>#N/A</v>
      </c>
    </row>
    <row r="7609" spans="1:6" x14ac:dyDescent="0.25">
      <c r="A7609">
        <f t="shared" si="476"/>
        <v>423</v>
      </c>
      <c r="B7609">
        <f t="shared" si="474"/>
        <v>12</v>
      </c>
      <c r="C7609" t="e">
        <f>VLOOKUP(A7609,тех1!$A$1:$B$2712,2,0)</f>
        <v>#N/A</v>
      </c>
      <c r="D7609" t="e">
        <f t="shared" si="473"/>
        <v>#N/A</v>
      </c>
      <c r="E7609">
        <f t="shared" si="475"/>
        <v>41</v>
      </c>
      <c r="F7609" t="e">
        <f>VLOOKUP(C7609,тех1!$B$1:$T$31112,B7609+1,0)</f>
        <v>#N/A</v>
      </c>
    </row>
    <row r="7610" spans="1:6" x14ac:dyDescent="0.25">
      <c r="A7610">
        <f t="shared" si="476"/>
        <v>423</v>
      </c>
      <c r="B7610">
        <f t="shared" si="474"/>
        <v>13</v>
      </c>
      <c r="C7610" t="e">
        <f>VLOOKUP(A7610,тех1!$A$1:$B$2712,2,0)</f>
        <v>#N/A</v>
      </c>
      <c r="D7610" t="e">
        <f t="shared" si="473"/>
        <v>#N/A</v>
      </c>
      <c r="E7610">
        <f t="shared" si="475"/>
        <v>42</v>
      </c>
      <c r="F7610" t="e">
        <f>VLOOKUP(C7610,тех1!$B$1:$T$31112,B7610+1,0)</f>
        <v>#N/A</v>
      </c>
    </row>
    <row r="7611" spans="1:6" x14ac:dyDescent="0.25">
      <c r="A7611">
        <f t="shared" si="476"/>
        <v>423</v>
      </c>
      <c r="B7611">
        <f t="shared" si="474"/>
        <v>14</v>
      </c>
      <c r="C7611" t="e">
        <f>VLOOKUP(A7611,тех1!$A$1:$B$2712,2,0)</f>
        <v>#N/A</v>
      </c>
      <c r="D7611" t="e">
        <f t="shared" si="473"/>
        <v>#N/A</v>
      </c>
      <c r="E7611">
        <f t="shared" si="475"/>
        <v>43</v>
      </c>
      <c r="F7611" t="e">
        <f>VLOOKUP(C7611,тех1!$B$1:$T$31112,B7611+1,0)</f>
        <v>#N/A</v>
      </c>
    </row>
    <row r="7612" spans="1:6" x14ac:dyDescent="0.25">
      <c r="A7612">
        <f t="shared" si="476"/>
        <v>423</v>
      </c>
      <c r="B7612">
        <f t="shared" si="474"/>
        <v>15</v>
      </c>
      <c r="C7612" t="e">
        <f>VLOOKUP(A7612,тех1!$A$1:$B$2712,2,0)</f>
        <v>#N/A</v>
      </c>
      <c r="D7612" t="e">
        <f t="shared" si="473"/>
        <v>#N/A</v>
      </c>
      <c r="E7612">
        <f t="shared" si="475"/>
        <v>44</v>
      </c>
      <c r="F7612" t="e">
        <f>VLOOKUP(C7612,тех1!$B$1:$T$31112,B7612+1,0)</f>
        <v>#N/A</v>
      </c>
    </row>
    <row r="7613" spans="1:6" x14ac:dyDescent="0.25">
      <c r="A7613">
        <f t="shared" si="476"/>
        <v>423</v>
      </c>
      <c r="B7613">
        <f t="shared" si="474"/>
        <v>16</v>
      </c>
      <c r="C7613" t="e">
        <f>VLOOKUP(A7613,тех1!$A$1:$B$2712,2,0)</f>
        <v>#N/A</v>
      </c>
      <c r="D7613" t="e">
        <f t="shared" si="473"/>
        <v>#N/A</v>
      </c>
      <c r="E7613">
        <f t="shared" si="475"/>
        <v>45</v>
      </c>
      <c r="F7613" t="e">
        <f>VLOOKUP(C7613,тех1!$B$1:$T$31112,B7613+1,0)</f>
        <v>#N/A</v>
      </c>
    </row>
    <row r="7614" spans="1:6" x14ac:dyDescent="0.25">
      <c r="A7614">
        <f t="shared" si="476"/>
        <v>423</v>
      </c>
      <c r="B7614">
        <f t="shared" si="474"/>
        <v>17</v>
      </c>
      <c r="C7614" t="e">
        <f>VLOOKUP(A7614,тех1!$A$1:$B$2712,2,0)</f>
        <v>#N/A</v>
      </c>
      <c r="D7614" t="e">
        <f t="shared" si="473"/>
        <v>#N/A</v>
      </c>
      <c r="E7614">
        <f t="shared" si="475"/>
        <v>46</v>
      </c>
      <c r="F7614" t="e">
        <f>VLOOKUP(C7614,тех1!$B$1:$T$31112,B7614+1,0)</f>
        <v>#N/A</v>
      </c>
    </row>
    <row r="7615" spans="1:6" x14ac:dyDescent="0.25">
      <c r="A7615">
        <f t="shared" si="476"/>
        <v>423</v>
      </c>
      <c r="B7615">
        <f t="shared" si="474"/>
        <v>18</v>
      </c>
      <c r="C7615" t="e">
        <f>VLOOKUP(A7615,тех1!$A$1:$B$2712,2,0)</f>
        <v>#N/A</v>
      </c>
      <c r="D7615" t="e">
        <f t="shared" si="473"/>
        <v>#N/A</v>
      </c>
      <c r="E7615">
        <f t="shared" si="475"/>
        <v>47</v>
      </c>
      <c r="F7615" t="e">
        <f>VLOOKUP(C7615,тех1!$B$1:$T$31112,B7615+1,0)</f>
        <v>#N/A</v>
      </c>
    </row>
    <row r="7616" spans="1:6" x14ac:dyDescent="0.25">
      <c r="A7616">
        <f t="shared" si="476"/>
        <v>424</v>
      </c>
      <c r="B7616">
        <f t="shared" si="474"/>
        <v>1</v>
      </c>
      <c r="C7616" t="e">
        <f>VLOOKUP(A7616,тех1!$A$1:$B$2712,2,0)</f>
        <v>#N/A</v>
      </c>
      <c r="D7616" t="e">
        <f t="shared" si="473"/>
        <v>#N/A</v>
      </c>
      <c r="E7616">
        <f t="shared" si="475"/>
        <v>30</v>
      </c>
      <c r="F7616" t="e">
        <f>VLOOKUP(C7616,тех1!$B$1:$T$31112,B7616+1,0)</f>
        <v>#N/A</v>
      </c>
    </row>
    <row r="7617" spans="1:6" x14ac:dyDescent="0.25">
      <c r="A7617">
        <f t="shared" si="476"/>
        <v>424</v>
      </c>
      <c r="B7617">
        <f t="shared" si="474"/>
        <v>2</v>
      </c>
      <c r="C7617" t="e">
        <f>VLOOKUP(A7617,тех1!$A$1:$B$2712,2,0)</f>
        <v>#N/A</v>
      </c>
      <c r="D7617" t="e">
        <f t="shared" si="473"/>
        <v>#N/A</v>
      </c>
      <c r="E7617">
        <f t="shared" si="475"/>
        <v>31</v>
      </c>
      <c r="F7617" t="e">
        <f>VLOOKUP(C7617,тех1!$B$1:$T$31112,B7617+1,0)</f>
        <v>#N/A</v>
      </c>
    </row>
    <row r="7618" spans="1:6" x14ac:dyDescent="0.25">
      <c r="A7618">
        <f t="shared" si="476"/>
        <v>424</v>
      </c>
      <c r="B7618">
        <f t="shared" si="474"/>
        <v>3</v>
      </c>
      <c r="C7618" t="e">
        <f>VLOOKUP(A7618,тех1!$A$1:$B$2712,2,0)</f>
        <v>#N/A</v>
      </c>
      <c r="D7618" t="e">
        <f t="shared" si="473"/>
        <v>#N/A</v>
      </c>
      <c r="E7618">
        <f t="shared" si="475"/>
        <v>32</v>
      </c>
      <c r="F7618" t="e">
        <f>VLOOKUP(C7618,тех1!$B$1:$T$31112,B7618+1,0)</f>
        <v>#N/A</v>
      </c>
    </row>
    <row r="7619" spans="1:6" x14ac:dyDescent="0.25">
      <c r="A7619">
        <f t="shared" si="476"/>
        <v>424</v>
      </c>
      <c r="B7619">
        <f t="shared" si="474"/>
        <v>4</v>
      </c>
      <c r="C7619" t="e">
        <f>VLOOKUP(A7619,тех1!$A$1:$B$2712,2,0)</f>
        <v>#N/A</v>
      </c>
      <c r="D7619" t="e">
        <f t="shared" ref="D7619:D7682" si="477">IF(ISNUMBER(1*MID(C7619,1,3)),IF((1*MID(C7619,1,3))=0,"ОТ"&amp;C7619,"ОГ"&amp;C7619),C7619)</f>
        <v>#N/A</v>
      </c>
      <c r="E7619">
        <f t="shared" si="475"/>
        <v>33</v>
      </c>
      <c r="F7619" t="e">
        <f>VLOOKUP(C7619,тех1!$B$1:$T$31112,B7619+1,0)</f>
        <v>#N/A</v>
      </c>
    </row>
    <row r="7620" spans="1:6" x14ac:dyDescent="0.25">
      <c r="A7620">
        <f t="shared" si="476"/>
        <v>424</v>
      </c>
      <c r="B7620">
        <f t="shared" ref="B7620:B7683" si="478">IF(B7619=18,1,B7619+1)</f>
        <v>5</v>
      </c>
      <c r="C7620" t="e">
        <f>VLOOKUP(A7620,тех1!$A$1:$B$2712,2,0)</f>
        <v>#N/A</v>
      </c>
      <c r="D7620" t="e">
        <f t="shared" si="477"/>
        <v>#N/A</v>
      </c>
      <c r="E7620">
        <f t="shared" ref="E7620:E7683" si="479">IF(E7619=47,30,E7619+1)</f>
        <v>34</v>
      </c>
      <c r="F7620" t="e">
        <f>VLOOKUP(C7620,тех1!$B$1:$T$31112,B7620+1,0)</f>
        <v>#N/A</v>
      </c>
    </row>
    <row r="7621" spans="1:6" x14ac:dyDescent="0.25">
      <c r="A7621">
        <f t="shared" si="476"/>
        <v>424</v>
      </c>
      <c r="B7621">
        <f t="shared" si="478"/>
        <v>6</v>
      </c>
      <c r="C7621" t="e">
        <f>VLOOKUP(A7621,тех1!$A$1:$B$2712,2,0)</f>
        <v>#N/A</v>
      </c>
      <c r="D7621" t="e">
        <f t="shared" si="477"/>
        <v>#N/A</v>
      </c>
      <c r="E7621">
        <f t="shared" si="479"/>
        <v>35</v>
      </c>
      <c r="F7621" t="e">
        <f>VLOOKUP(C7621,тех1!$B$1:$T$31112,B7621+1,0)</f>
        <v>#N/A</v>
      </c>
    </row>
    <row r="7622" spans="1:6" x14ac:dyDescent="0.25">
      <c r="A7622">
        <f t="shared" si="476"/>
        <v>424</v>
      </c>
      <c r="B7622">
        <f t="shared" si="478"/>
        <v>7</v>
      </c>
      <c r="C7622" t="e">
        <f>VLOOKUP(A7622,тех1!$A$1:$B$2712,2,0)</f>
        <v>#N/A</v>
      </c>
      <c r="D7622" t="e">
        <f t="shared" si="477"/>
        <v>#N/A</v>
      </c>
      <c r="E7622">
        <f t="shared" si="479"/>
        <v>36</v>
      </c>
      <c r="F7622" t="e">
        <f>VLOOKUP(C7622,тех1!$B$1:$T$31112,B7622+1,0)</f>
        <v>#N/A</v>
      </c>
    </row>
    <row r="7623" spans="1:6" x14ac:dyDescent="0.25">
      <c r="A7623">
        <f t="shared" si="476"/>
        <v>424</v>
      </c>
      <c r="B7623">
        <f t="shared" si="478"/>
        <v>8</v>
      </c>
      <c r="C7623" t="e">
        <f>VLOOKUP(A7623,тех1!$A$1:$B$2712,2,0)</f>
        <v>#N/A</v>
      </c>
      <c r="D7623" t="e">
        <f t="shared" si="477"/>
        <v>#N/A</v>
      </c>
      <c r="E7623">
        <f t="shared" si="479"/>
        <v>37</v>
      </c>
      <c r="F7623" t="e">
        <f>VLOOKUP(C7623,тех1!$B$1:$T$31112,B7623+1,0)</f>
        <v>#N/A</v>
      </c>
    </row>
    <row r="7624" spans="1:6" x14ac:dyDescent="0.25">
      <c r="A7624">
        <f t="shared" si="476"/>
        <v>424</v>
      </c>
      <c r="B7624">
        <f t="shared" si="478"/>
        <v>9</v>
      </c>
      <c r="C7624" t="e">
        <f>VLOOKUP(A7624,тех1!$A$1:$B$2712,2,0)</f>
        <v>#N/A</v>
      </c>
      <c r="D7624" t="e">
        <f t="shared" si="477"/>
        <v>#N/A</v>
      </c>
      <c r="E7624">
        <f t="shared" si="479"/>
        <v>38</v>
      </c>
      <c r="F7624" t="e">
        <f>VLOOKUP(C7624,тех1!$B$1:$T$31112,B7624+1,0)</f>
        <v>#N/A</v>
      </c>
    </row>
    <row r="7625" spans="1:6" x14ac:dyDescent="0.25">
      <c r="A7625">
        <f t="shared" si="476"/>
        <v>424</v>
      </c>
      <c r="B7625">
        <f t="shared" si="478"/>
        <v>10</v>
      </c>
      <c r="C7625" t="e">
        <f>VLOOKUP(A7625,тех1!$A$1:$B$2712,2,0)</f>
        <v>#N/A</v>
      </c>
      <c r="D7625" t="e">
        <f t="shared" si="477"/>
        <v>#N/A</v>
      </c>
      <c r="E7625">
        <f t="shared" si="479"/>
        <v>39</v>
      </c>
      <c r="F7625" t="e">
        <f>VLOOKUP(C7625,тех1!$B$1:$T$31112,B7625+1,0)</f>
        <v>#N/A</v>
      </c>
    </row>
    <row r="7626" spans="1:6" x14ac:dyDescent="0.25">
      <c r="A7626">
        <f t="shared" si="476"/>
        <v>424</v>
      </c>
      <c r="B7626">
        <f t="shared" si="478"/>
        <v>11</v>
      </c>
      <c r="C7626" t="e">
        <f>VLOOKUP(A7626,тех1!$A$1:$B$2712,2,0)</f>
        <v>#N/A</v>
      </c>
      <c r="D7626" t="e">
        <f t="shared" si="477"/>
        <v>#N/A</v>
      </c>
      <c r="E7626">
        <f t="shared" si="479"/>
        <v>40</v>
      </c>
      <c r="F7626" t="e">
        <f>VLOOKUP(C7626,тех1!$B$1:$T$31112,B7626+1,0)</f>
        <v>#N/A</v>
      </c>
    </row>
    <row r="7627" spans="1:6" x14ac:dyDescent="0.25">
      <c r="A7627">
        <f t="shared" si="476"/>
        <v>424</v>
      </c>
      <c r="B7627">
        <f t="shared" si="478"/>
        <v>12</v>
      </c>
      <c r="C7627" t="e">
        <f>VLOOKUP(A7627,тех1!$A$1:$B$2712,2,0)</f>
        <v>#N/A</v>
      </c>
      <c r="D7627" t="e">
        <f t="shared" si="477"/>
        <v>#N/A</v>
      </c>
      <c r="E7627">
        <f t="shared" si="479"/>
        <v>41</v>
      </c>
      <c r="F7627" t="e">
        <f>VLOOKUP(C7627,тех1!$B$1:$T$31112,B7627+1,0)</f>
        <v>#N/A</v>
      </c>
    </row>
    <row r="7628" spans="1:6" x14ac:dyDescent="0.25">
      <c r="A7628">
        <f t="shared" si="476"/>
        <v>424</v>
      </c>
      <c r="B7628">
        <f t="shared" si="478"/>
        <v>13</v>
      </c>
      <c r="C7628" t="e">
        <f>VLOOKUP(A7628,тех1!$A$1:$B$2712,2,0)</f>
        <v>#N/A</v>
      </c>
      <c r="D7628" t="e">
        <f t="shared" si="477"/>
        <v>#N/A</v>
      </c>
      <c r="E7628">
        <f t="shared" si="479"/>
        <v>42</v>
      </c>
      <c r="F7628" t="e">
        <f>VLOOKUP(C7628,тех1!$B$1:$T$31112,B7628+1,0)</f>
        <v>#N/A</v>
      </c>
    </row>
    <row r="7629" spans="1:6" x14ac:dyDescent="0.25">
      <c r="A7629">
        <f t="shared" si="476"/>
        <v>424</v>
      </c>
      <c r="B7629">
        <f t="shared" si="478"/>
        <v>14</v>
      </c>
      <c r="C7629" t="e">
        <f>VLOOKUP(A7629,тех1!$A$1:$B$2712,2,0)</f>
        <v>#N/A</v>
      </c>
      <c r="D7629" t="e">
        <f t="shared" si="477"/>
        <v>#N/A</v>
      </c>
      <c r="E7629">
        <f t="shared" si="479"/>
        <v>43</v>
      </c>
      <c r="F7629" t="e">
        <f>VLOOKUP(C7629,тех1!$B$1:$T$31112,B7629+1,0)</f>
        <v>#N/A</v>
      </c>
    </row>
    <row r="7630" spans="1:6" x14ac:dyDescent="0.25">
      <c r="A7630">
        <f t="shared" si="476"/>
        <v>424</v>
      </c>
      <c r="B7630">
        <f t="shared" si="478"/>
        <v>15</v>
      </c>
      <c r="C7630" t="e">
        <f>VLOOKUP(A7630,тех1!$A$1:$B$2712,2,0)</f>
        <v>#N/A</v>
      </c>
      <c r="D7630" t="e">
        <f t="shared" si="477"/>
        <v>#N/A</v>
      </c>
      <c r="E7630">
        <f t="shared" si="479"/>
        <v>44</v>
      </c>
      <c r="F7630" t="e">
        <f>VLOOKUP(C7630,тех1!$B$1:$T$31112,B7630+1,0)</f>
        <v>#N/A</v>
      </c>
    </row>
    <row r="7631" spans="1:6" x14ac:dyDescent="0.25">
      <c r="A7631">
        <f t="shared" si="476"/>
        <v>424</v>
      </c>
      <c r="B7631">
        <f t="shared" si="478"/>
        <v>16</v>
      </c>
      <c r="C7631" t="e">
        <f>VLOOKUP(A7631,тех1!$A$1:$B$2712,2,0)</f>
        <v>#N/A</v>
      </c>
      <c r="D7631" t="e">
        <f t="shared" si="477"/>
        <v>#N/A</v>
      </c>
      <c r="E7631">
        <f t="shared" si="479"/>
        <v>45</v>
      </c>
      <c r="F7631" t="e">
        <f>VLOOKUP(C7631,тех1!$B$1:$T$31112,B7631+1,0)</f>
        <v>#N/A</v>
      </c>
    </row>
    <row r="7632" spans="1:6" x14ac:dyDescent="0.25">
      <c r="A7632">
        <f t="shared" si="476"/>
        <v>424</v>
      </c>
      <c r="B7632">
        <f t="shared" si="478"/>
        <v>17</v>
      </c>
      <c r="C7632" t="e">
        <f>VLOOKUP(A7632,тех1!$A$1:$B$2712,2,0)</f>
        <v>#N/A</v>
      </c>
      <c r="D7632" t="e">
        <f t="shared" si="477"/>
        <v>#N/A</v>
      </c>
      <c r="E7632">
        <f t="shared" si="479"/>
        <v>46</v>
      </c>
      <c r="F7632" t="e">
        <f>VLOOKUP(C7632,тех1!$B$1:$T$31112,B7632+1,0)</f>
        <v>#N/A</v>
      </c>
    </row>
    <row r="7633" spans="1:6" x14ac:dyDescent="0.25">
      <c r="A7633">
        <f t="shared" si="476"/>
        <v>424</v>
      </c>
      <c r="B7633">
        <f t="shared" si="478"/>
        <v>18</v>
      </c>
      <c r="C7633" t="e">
        <f>VLOOKUP(A7633,тех1!$A$1:$B$2712,2,0)</f>
        <v>#N/A</v>
      </c>
      <c r="D7633" t="e">
        <f t="shared" si="477"/>
        <v>#N/A</v>
      </c>
      <c r="E7633">
        <f t="shared" si="479"/>
        <v>47</v>
      </c>
      <c r="F7633" t="e">
        <f>VLOOKUP(C7633,тех1!$B$1:$T$31112,B7633+1,0)</f>
        <v>#N/A</v>
      </c>
    </row>
    <row r="7634" spans="1:6" x14ac:dyDescent="0.25">
      <c r="A7634">
        <f t="shared" si="476"/>
        <v>425</v>
      </c>
      <c r="B7634">
        <f t="shared" si="478"/>
        <v>1</v>
      </c>
      <c r="C7634" t="e">
        <f>VLOOKUP(A7634,тех1!$A$1:$B$2712,2,0)</f>
        <v>#N/A</v>
      </c>
      <c r="D7634" t="e">
        <f t="shared" si="477"/>
        <v>#N/A</v>
      </c>
      <c r="E7634">
        <f t="shared" si="479"/>
        <v>30</v>
      </c>
      <c r="F7634" t="e">
        <f>VLOOKUP(C7634,тех1!$B$1:$T$31112,B7634+1,0)</f>
        <v>#N/A</v>
      </c>
    </row>
    <row r="7635" spans="1:6" x14ac:dyDescent="0.25">
      <c r="A7635">
        <f t="shared" si="476"/>
        <v>425</v>
      </c>
      <c r="B7635">
        <f t="shared" si="478"/>
        <v>2</v>
      </c>
      <c r="C7635" t="e">
        <f>VLOOKUP(A7635,тех1!$A$1:$B$2712,2,0)</f>
        <v>#N/A</v>
      </c>
      <c r="D7635" t="e">
        <f t="shared" si="477"/>
        <v>#N/A</v>
      </c>
      <c r="E7635">
        <f t="shared" si="479"/>
        <v>31</v>
      </c>
      <c r="F7635" t="e">
        <f>VLOOKUP(C7635,тех1!$B$1:$T$31112,B7635+1,0)</f>
        <v>#N/A</v>
      </c>
    </row>
    <row r="7636" spans="1:6" x14ac:dyDescent="0.25">
      <c r="A7636">
        <f t="shared" si="476"/>
        <v>425</v>
      </c>
      <c r="B7636">
        <f t="shared" si="478"/>
        <v>3</v>
      </c>
      <c r="C7636" t="e">
        <f>VLOOKUP(A7636,тех1!$A$1:$B$2712,2,0)</f>
        <v>#N/A</v>
      </c>
      <c r="D7636" t="e">
        <f t="shared" si="477"/>
        <v>#N/A</v>
      </c>
      <c r="E7636">
        <f t="shared" si="479"/>
        <v>32</v>
      </c>
      <c r="F7636" t="e">
        <f>VLOOKUP(C7636,тех1!$B$1:$T$31112,B7636+1,0)</f>
        <v>#N/A</v>
      </c>
    </row>
    <row r="7637" spans="1:6" x14ac:dyDescent="0.25">
      <c r="A7637">
        <f t="shared" si="476"/>
        <v>425</v>
      </c>
      <c r="B7637">
        <f t="shared" si="478"/>
        <v>4</v>
      </c>
      <c r="C7637" t="e">
        <f>VLOOKUP(A7637,тех1!$A$1:$B$2712,2,0)</f>
        <v>#N/A</v>
      </c>
      <c r="D7637" t="e">
        <f t="shared" si="477"/>
        <v>#N/A</v>
      </c>
      <c r="E7637">
        <f t="shared" si="479"/>
        <v>33</v>
      </c>
      <c r="F7637" t="e">
        <f>VLOOKUP(C7637,тех1!$B$1:$T$31112,B7637+1,0)</f>
        <v>#N/A</v>
      </c>
    </row>
    <row r="7638" spans="1:6" x14ac:dyDescent="0.25">
      <c r="A7638">
        <f t="shared" si="476"/>
        <v>425</v>
      </c>
      <c r="B7638">
        <f t="shared" si="478"/>
        <v>5</v>
      </c>
      <c r="C7638" t="e">
        <f>VLOOKUP(A7638,тех1!$A$1:$B$2712,2,0)</f>
        <v>#N/A</v>
      </c>
      <c r="D7638" t="e">
        <f t="shared" si="477"/>
        <v>#N/A</v>
      </c>
      <c r="E7638">
        <f t="shared" si="479"/>
        <v>34</v>
      </c>
      <c r="F7638" t="e">
        <f>VLOOKUP(C7638,тех1!$B$1:$T$31112,B7638+1,0)</f>
        <v>#N/A</v>
      </c>
    </row>
    <row r="7639" spans="1:6" x14ac:dyDescent="0.25">
      <c r="A7639">
        <f t="shared" si="476"/>
        <v>425</v>
      </c>
      <c r="B7639">
        <f t="shared" si="478"/>
        <v>6</v>
      </c>
      <c r="C7639" t="e">
        <f>VLOOKUP(A7639,тех1!$A$1:$B$2712,2,0)</f>
        <v>#N/A</v>
      </c>
      <c r="D7639" t="e">
        <f t="shared" si="477"/>
        <v>#N/A</v>
      </c>
      <c r="E7639">
        <f t="shared" si="479"/>
        <v>35</v>
      </c>
      <c r="F7639" t="e">
        <f>VLOOKUP(C7639,тех1!$B$1:$T$31112,B7639+1,0)</f>
        <v>#N/A</v>
      </c>
    </row>
    <row r="7640" spans="1:6" x14ac:dyDescent="0.25">
      <c r="A7640">
        <f t="shared" si="476"/>
        <v>425</v>
      </c>
      <c r="B7640">
        <f t="shared" si="478"/>
        <v>7</v>
      </c>
      <c r="C7640" t="e">
        <f>VLOOKUP(A7640,тех1!$A$1:$B$2712,2,0)</f>
        <v>#N/A</v>
      </c>
      <c r="D7640" t="e">
        <f t="shared" si="477"/>
        <v>#N/A</v>
      </c>
      <c r="E7640">
        <f t="shared" si="479"/>
        <v>36</v>
      </c>
      <c r="F7640" t="e">
        <f>VLOOKUP(C7640,тех1!$B$1:$T$31112,B7640+1,0)</f>
        <v>#N/A</v>
      </c>
    </row>
    <row r="7641" spans="1:6" x14ac:dyDescent="0.25">
      <c r="A7641">
        <f t="shared" si="476"/>
        <v>425</v>
      </c>
      <c r="B7641">
        <f t="shared" si="478"/>
        <v>8</v>
      </c>
      <c r="C7641" t="e">
        <f>VLOOKUP(A7641,тех1!$A$1:$B$2712,2,0)</f>
        <v>#N/A</v>
      </c>
      <c r="D7641" t="e">
        <f t="shared" si="477"/>
        <v>#N/A</v>
      </c>
      <c r="E7641">
        <f t="shared" si="479"/>
        <v>37</v>
      </c>
      <c r="F7641" t="e">
        <f>VLOOKUP(C7641,тех1!$B$1:$T$31112,B7641+1,0)</f>
        <v>#N/A</v>
      </c>
    </row>
    <row r="7642" spans="1:6" x14ac:dyDescent="0.25">
      <c r="A7642">
        <f t="shared" si="476"/>
        <v>425</v>
      </c>
      <c r="B7642">
        <f t="shared" si="478"/>
        <v>9</v>
      </c>
      <c r="C7642" t="e">
        <f>VLOOKUP(A7642,тех1!$A$1:$B$2712,2,0)</f>
        <v>#N/A</v>
      </c>
      <c r="D7642" t="e">
        <f t="shared" si="477"/>
        <v>#N/A</v>
      </c>
      <c r="E7642">
        <f t="shared" si="479"/>
        <v>38</v>
      </c>
      <c r="F7642" t="e">
        <f>VLOOKUP(C7642,тех1!$B$1:$T$31112,B7642+1,0)</f>
        <v>#N/A</v>
      </c>
    </row>
    <row r="7643" spans="1:6" x14ac:dyDescent="0.25">
      <c r="A7643">
        <f t="shared" si="476"/>
        <v>425</v>
      </c>
      <c r="B7643">
        <f t="shared" si="478"/>
        <v>10</v>
      </c>
      <c r="C7643" t="e">
        <f>VLOOKUP(A7643,тех1!$A$1:$B$2712,2,0)</f>
        <v>#N/A</v>
      </c>
      <c r="D7643" t="e">
        <f t="shared" si="477"/>
        <v>#N/A</v>
      </c>
      <c r="E7643">
        <f t="shared" si="479"/>
        <v>39</v>
      </c>
      <c r="F7643" t="e">
        <f>VLOOKUP(C7643,тех1!$B$1:$T$31112,B7643+1,0)</f>
        <v>#N/A</v>
      </c>
    </row>
    <row r="7644" spans="1:6" x14ac:dyDescent="0.25">
      <c r="A7644">
        <f t="shared" si="476"/>
        <v>425</v>
      </c>
      <c r="B7644">
        <f t="shared" si="478"/>
        <v>11</v>
      </c>
      <c r="C7644" t="e">
        <f>VLOOKUP(A7644,тех1!$A$1:$B$2712,2,0)</f>
        <v>#N/A</v>
      </c>
      <c r="D7644" t="e">
        <f t="shared" si="477"/>
        <v>#N/A</v>
      </c>
      <c r="E7644">
        <f t="shared" si="479"/>
        <v>40</v>
      </c>
      <c r="F7644" t="e">
        <f>VLOOKUP(C7644,тех1!$B$1:$T$31112,B7644+1,0)</f>
        <v>#N/A</v>
      </c>
    </row>
    <row r="7645" spans="1:6" x14ac:dyDescent="0.25">
      <c r="A7645">
        <f t="shared" si="476"/>
        <v>425</v>
      </c>
      <c r="B7645">
        <f t="shared" si="478"/>
        <v>12</v>
      </c>
      <c r="C7645" t="e">
        <f>VLOOKUP(A7645,тех1!$A$1:$B$2712,2,0)</f>
        <v>#N/A</v>
      </c>
      <c r="D7645" t="e">
        <f t="shared" si="477"/>
        <v>#N/A</v>
      </c>
      <c r="E7645">
        <f t="shared" si="479"/>
        <v>41</v>
      </c>
      <c r="F7645" t="e">
        <f>VLOOKUP(C7645,тех1!$B$1:$T$31112,B7645+1,0)</f>
        <v>#N/A</v>
      </c>
    </row>
    <row r="7646" spans="1:6" x14ac:dyDescent="0.25">
      <c r="A7646">
        <f t="shared" si="476"/>
        <v>425</v>
      </c>
      <c r="B7646">
        <f t="shared" si="478"/>
        <v>13</v>
      </c>
      <c r="C7646" t="e">
        <f>VLOOKUP(A7646,тех1!$A$1:$B$2712,2,0)</f>
        <v>#N/A</v>
      </c>
      <c r="D7646" t="e">
        <f t="shared" si="477"/>
        <v>#N/A</v>
      </c>
      <c r="E7646">
        <f t="shared" si="479"/>
        <v>42</v>
      </c>
      <c r="F7646" t="e">
        <f>VLOOKUP(C7646,тех1!$B$1:$T$31112,B7646+1,0)</f>
        <v>#N/A</v>
      </c>
    </row>
    <row r="7647" spans="1:6" x14ac:dyDescent="0.25">
      <c r="A7647">
        <f t="shared" si="476"/>
        <v>425</v>
      </c>
      <c r="B7647">
        <f t="shared" si="478"/>
        <v>14</v>
      </c>
      <c r="C7647" t="e">
        <f>VLOOKUP(A7647,тех1!$A$1:$B$2712,2,0)</f>
        <v>#N/A</v>
      </c>
      <c r="D7647" t="e">
        <f t="shared" si="477"/>
        <v>#N/A</v>
      </c>
      <c r="E7647">
        <f t="shared" si="479"/>
        <v>43</v>
      </c>
      <c r="F7647" t="e">
        <f>VLOOKUP(C7647,тех1!$B$1:$T$31112,B7647+1,0)</f>
        <v>#N/A</v>
      </c>
    </row>
    <row r="7648" spans="1:6" x14ac:dyDescent="0.25">
      <c r="A7648">
        <f t="shared" si="476"/>
        <v>425</v>
      </c>
      <c r="B7648">
        <f t="shared" si="478"/>
        <v>15</v>
      </c>
      <c r="C7648" t="e">
        <f>VLOOKUP(A7648,тех1!$A$1:$B$2712,2,0)</f>
        <v>#N/A</v>
      </c>
      <c r="D7648" t="e">
        <f t="shared" si="477"/>
        <v>#N/A</v>
      </c>
      <c r="E7648">
        <f t="shared" si="479"/>
        <v>44</v>
      </c>
      <c r="F7648" t="e">
        <f>VLOOKUP(C7648,тех1!$B$1:$T$31112,B7648+1,0)</f>
        <v>#N/A</v>
      </c>
    </row>
    <row r="7649" spans="1:6" x14ac:dyDescent="0.25">
      <c r="A7649">
        <f t="shared" si="476"/>
        <v>425</v>
      </c>
      <c r="B7649">
        <f t="shared" si="478"/>
        <v>16</v>
      </c>
      <c r="C7649" t="e">
        <f>VLOOKUP(A7649,тех1!$A$1:$B$2712,2,0)</f>
        <v>#N/A</v>
      </c>
      <c r="D7649" t="e">
        <f t="shared" si="477"/>
        <v>#N/A</v>
      </c>
      <c r="E7649">
        <f t="shared" si="479"/>
        <v>45</v>
      </c>
      <c r="F7649" t="e">
        <f>VLOOKUP(C7649,тех1!$B$1:$T$31112,B7649+1,0)</f>
        <v>#N/A</v>
      </c>
    </row>
    <row r="7650" spans="1:6" x14ac:dyDescent="0.25">
      <c r="A7650">
        <f t="shared" si="476"/>
        <v>425</v>
      </c>
      <c r="B7650">
        <f t="shared" si="478"/>
        <v>17</v>
      </c>
      <c r="C7650" t="e">
        <f>VLOOKUP(A7650,тех1!$A$1:$B$2712,2,0)</f>
        <v>#N/A</v>
      </c>
      <c r="D7650" t="e">
        <f t="shared" si="477"/>
        <v>#N/A</v>
      </c>
      <c r="E7650">
        <f t="shared" si="479"/>
        <v>46</v>
      </c>
      <c r="F7650" t="e">
        <f>VLOOKUP(C7650,тех1!$B$1:$T$31112,B7650+1,0)</f>
        <v>#N/A</v>
      </c>
    </row>
    <row r="7651" spans="1:6" x14ac:dyDescent="0.25">
      <c r="A7651">
        <f t="shared" si="476"/>
        <v>425</v>
      </c>
      <c r="B7651">
        <f t="shared" si="478"/>
        <v>18</v>
      </c>
      <c r="C7651" t="e">
        <f>VLOOKUP(A7651,тех1!$A$1:$B$2712,2,0)</f>
        <v>#N/A</v>
      </c>
      <c r="D7651" t="e">
        <f t="shared" si="477"/>
        <v>#N/A</v>
      </c>
      <c r="E7651">
        <f t="shared" si="479"/>
        <v>47</v>
      </c>
      <c r="F7651" t="e">
        <f>VLOOKUP(C7651,тех1!$B$1:$T$31112,B7651+1,0)</f>
        <v>#N/A</v>
      </c>
    </row>
    <row r="7652" spans="1:6" x14ac:dyDescent="0.25">
      <c r="A7652">
        <f t="shared" ref="A7652:A7715" si="480">IF(B7652=1,A7651+1,A7651)</f>
        <v>426</v>
      </c>
      <c r="B7652">
        <f t="shared" si="478"/>
        <v>1</v>
      </c>
      <c r="C7652" t="e">
        <f>VLOOKUP(A7652,тех1!$A$1:$B$2712,2,0)</f>
        <v>#N/A</v>
      </c>
      <c r="D7652" t="e">
        <f t="shared" si="477"/>
        <v>#N/A</v>
      </c>
      <c r="E7652">
        <f t="shared" si="479"/>
        <v>30</v>
      </c>
      <c r="F7652" t="e">
        <f>VLOOKUP(C7652,тех1!$B$1:$T$31112,B7652+1,0)</f>
        <v>#N/A</v>
      </c>
    </row>
    <row r="7653" spans="1:6" x14ac:dyDescent="0.25">
      <c r="A7653">
        <f t="shared" si="480"/>
        <v>426</v>
      </c>
      <c r="B7653">
        <f t="shared" si="478"/>
        <v>2</v>
      </c>
      <c r="C7653" t="e">
        <f>VLOOKUP(A7653,тех1!$A$1:$B$2712,2,0)</f>
        <v>#N/A</v>
      </c>
      <c r="D7653" t="e">
        <f t="shared" si="477"/>
        <v>#N/A</v>
      </c>
      <c r="E7653">
        <f t="shared" si="479"/>
        <v>31</v>
      </c>
      <c r="F7653" t="e">
        <f>VLOOKUP(C7653,тех1!$B$1:$T$31112,B7653+1,0)</f>
        <v>#N/A</v>
      </c>
    </row>
    <row r="7654" spans="1:6" x14ac:dyDescent="0.25">
      <c r="A7654">
        <f t="shared" si="480"/>
        <v>426</v>
      </c>
      <c r="B7654">
        <f t="shared" si="478"/>
        <v>3</v>
      </c>
      <c r="C7654" t="e">
        <f>VLOOKUP(A7654,тех1!$A$1:$B$2712,2,0)</f>
        <v>#N/A</v>
      </c>
      <c r="D7654" t="e">
        <f t="shared" si="477"/>
        <v>#N/A</v>
      </c>
      <c r="E7654">
        <f t="shared" si="479"/>
        <v>32</v>
      </c>
      <c r="F7654" t="e">
        <f>VLOOKUP(C7654,тех1!$B$1:$T$31112,B7654+1,0)</f>
        <v>#N/A</v>
      </c>
    </row>
    <row r="7655" spans="1:6" x14ac:dyDescent="0.25">
      <c r="A7655">
        <f t="shared" si="480"/>
        <v>426</v>
      </c>
      <c r="B7655">
        <f t="shared" si="478"/>
        <v>4</v>
      </c>
      <c r="C7655" t="e">
        <f>VLOOKUP(A7655,тех1!$A$1:$B$2712,2,0)</f>
        <v>#N/A</v>
      </c>
      <c r="D7655" t="e">
        <f t="shared" si="477"/>
        <v>#N/A</v>
      </c>
      <c r="E7655">
        <f t="shared" si="479"/>
        <v>33</v>
      </c>
      <c r="F7655" t="e">
        <f>VLOOKUP(C7655,тех1!$B$1:$T$31112,B7655+1,0)</f>
        <v>#N/A</v>
      </c>
    </row>
    <row r="7656" spans="1:6" x14ac:dyDescent="0.25">
      <c r="A7656">
        <f t="shared" si="480"/>
        <v>426</v>
      </c>
      <c r="B7656">
        <f t="shared" si="478"/>
        <v>5</v>
      </c>
      <c r="C7656" t="e">
        <f>VLOOKUP(A7656,тех1!$A$1:$B$2712,2,0)</f>
        <v>#N/A</v>
      </c>
      <c r="D7656" t="e">
        <f t="shared" si="477"/>
        <v>#N/A</v>
      </c>
      <c r="E7656">
        <f t="shared" si="479"/>
        <v>34</v>
      </c>
      <c r="F7656" t="e">
        <f>VLOOKUP(C7656,тех1!$B$1:$T$31112,B7656+1,0)</f>
        <v>#N/A</v>
      </c>
    </row>
    <row r="7657" spans="1:6" x14ac:dyDescent="0.25">
      <c r="A7657">
        <f t="shared" si="480"/>
        <v>426</v>
      </c>
      <c r="B7657">
        <f t="shared" si="478"/>
        <v>6</v>
      </c>
      <c r="C7657" t="e">
        <f>VLOOKUP(A7657,тех1!$A$1:$B$2712,2,0)</f>
        <v>#N/A</v>
      </c>
      <c r="D7657" t="e">
        <f t="shared" si="477"/>
        <v>#N/A</v>
      </c>
      <c r="E7657">
        <f t="shared" si="479"/>
        <v>35</v>
      </c>
      <c r="F7657" t="e">
        <f>VLOOKUP(C7657,тех1!$B$1:$T$31112,B7657+1,0)</f>
        <v>#N/A</v>
      </c>
    </row>
    <row r="7658" spans="1:6" x14ac:dyDescent="0.25">
      <c r="A7658">
        <f t="shared" si="480"/>
        <v>426</v>
      </c>
      <c r="B7658">
        <f t="shared" si="478"/>
        <v>7</v>
      </c>
      <c r="C7658" t="e">
        <f>VLOOKUP(A7658,тех1!$A$1:$B$2712,2,0)</f>
        <v>#N/A</v>
      </c>
      <c r="D7658" t="e">
        <f t="shared" si="477"/>
        <v>#N/A</v>
      </c>
      <c r="E7658">
        <f t="shared" si="479"/>
        <v>36</v>
      </c>
      <c r="F7658" t="e">
        <f>VLOOKUP(C7658,тех1!$B$1:$T$31112,B7658+1,0)</f>
        <v>#N/A</v>
      </c>
    </row>
    <row r="7659" spans="1:6" x14ac:dyDescent="0.25">
      <c r="A7659">
        <f t="shared" si="480"/>
        <v>426</v>
      </c>
      <c r="B7659">
        <f t="shared" si="478"/>
        <v>8</v>
      </c>
      <c r="C7659" t="e">
        <f>VLOOKUP(A7659,тех1!$A$1:$B$2712,2,0)</f>
        <v>#N/A</v>
      </c>
      <c r="D7659" t="e">
        <f t="shared" si="477"/>
        <v>#N/A</v>
      </c>
      <c r="E7659">
        <f t="shared" si="479"/>
        <v>37</v>
      </c>
      <c r="F7659" t="e">
        <f>VLOOKUP(C7659,тех1!$B$1:$T$31112,B7659+1,0)</f>
        <v>#N/A</v>
      </c>
    </row>
    <row r="7660" spans="1:6" x14ac:dyDescent="0.25">
      <c r="A7660">
        <f t="shared" si="480"/>
        <v>426</v>
      </c>
      <c r="B7660">
        <f t="shared" si="478"/>
        <v>9</v>
      </c>
      <c r="C7660" t="e">
        <f>VLOOKUP(A7660,тех1!$A$1:$B$2712,2,0)</f>
        <v>#N/A</v>
      </c>
      <c r="D7660" t="e">
        <f t="shared" si="477"/>
        <v>#N/A</v>
      </c>
      <c r="E7660">
        <f t="shared" si="479"/>
        <v>38</v>
      </c>
      <c r="F7660" t="e">
        <f>VLOOKUP(C7660,тех1!$B$1:$T$31112,B7660+1,0)</f>
        <v>#N/A</v>
      </c>
    </row>
    <row r="7661" spans="1:6" x14ac:dyDescent="0.25">
      <c r="A7661">
        <f t="shared" si="480"/>
        <v>426</v>
      </c>
      <c r="B7661">
        <f t="shared" si="478"/>
        <v>10</v>
      </c>
      <c r="C7661" t="e">
        <f>VLOOKUP(A7661,тех1!$A$1:$B$2712,2,0)</f>
        <v>#N/A</v>
      </c>
      <c r="D7661" t="e">
        <f t="shared" si="477"/>
        <v>#N/A</v>
      </c>
      <c r="E7661">
        <f t="shared" si="479"/>
        <v>39</v>
      </c>
      <c r="F7661" t="e">
        <f>VLOOKUP(C7661,тех1!$B$1:$T$31112,B7661+1,0)</f>
        <v>#N/A</v>
      </c>
    </row>
    <row r="7662" spans="1:6" x14ac:dyDescent="0.25">
      <c r="A7662">
        <f t="shared" si="480"/>
        <v>426</v>
      </c>
      <c r="B7662">
        <f t="shared" si="478"/>
        <v>11</v>
      </c>
      <c r="C7662" t="e">
        <f>VLOOKUP(A7662,тех1!$A$1:$B$2712,2,0)</f>
        <v>#N/A</v>
      </c>
      <c r="D7662" t="e">
        <f t="shared" si="477"/>
        <v>#N/A</v>
      </c>
      <c r="E7662">
        <f t="shared" si="479"/>
        <v>40</v>
      </c>
      <c r="F7662" t="e">
        <f>VLOOKUP(C7662,тех1!$B$1:$T$31112,B7662+1,0)</f>
        <v>#N/A</v>
      </c>
    </row>
    <row r="7663" spans="1:6" x14ac:dyDescent="0.25">
      <c r="A7663">
        <f t="shared" si="480"/>
        <v>426</v>
      </c>
      <c r="B7663">
        <f t="shared" si="478"/>
        <v>12</v>
      </c>
      <c r="C7663" t="e">
        <f>VLOOKUP(A7663,тех1!$A$1:$B$2712,2,0)</f>
        <v>#N/A</v>
      </c>
      <c r="D7663" t="e">
        <f t="shared" si="477"/>
        <v>#N/A</v>
      </c>
      <c r="E7663">
        <f t="shared" si="479"/>
        <v>41</v>
      </c>
      <c r="F7663" t="e">
        <f>VLOOKUP(C7663,тех1!$B$1:$T$31112,B7663+1,0)</f>
        <v>#N/A</v>
      </c>
    </row>
    <row r="7664" spans="1:6" x14ac:dyDescent="0.25">
      <c r="A7664">
        <f t="shared" si="480"/>
        <v>426</v>
      </c>
      <c r="B7664">
        <f t="shared" si="478"/>
        <v>13</v>
      </c>
      <c r="C7664" t="e">
        <f>VLOOKUP(A7664,тех1!$A$1:$B$2712,2,0)</f>
        <v>#N/A</v>
      </c>
      <c r="D7664" t="e">
        <f t="shared" si="477"/>
        <v>#N/A</v>
      </c>
      <c r="E7664">
        <f t="shared" si="479"/>
        <v>42</v>
      </c>
      <c r="F7664" t="e">
        <f>VLOOKUP(C7664,тех1!$B$1:$T$31112,B7664+1,0)</f>
        <v>#N/A</v>
      </c>
    </row>
    <row r="7665" spans="1:6" x14ac:dyDescent="0.25">
      <c r="A7665">
        <f t="shared" si="480"/>
        <v>426</v>
      </c>
      <c r="B7665">
        <f t="shared" si="478"/>
        <v>14</v>
      </c>
      <c r="C7665" t="e">
        <f>VLOOKUP(A7665,тех1!$A$1:$B$2712,2,0)</f>
        <v>#N/A</v>
      </c>
      <c r="D7665" t="e">
        <f t="shared" si="477"/>
        <v>#N/A</v>
      </c>
      <c r="E7665">
        <f t="shared" si="479"/>
        <v>43</v>
      </c>
      <c r="F7665" t="e">
        <f>VLOOKUP(C7665,тех1!$B$1:$T$31112,B7665+1,0)</f>
        <v>#N/A</v>
      </c>
    </row>
    <row r="7666" spans="1:6" x14ac:dyDescent="0.25">
      <c r="A7666">
        <f t="shared" si="480"/>
        <v>426</v>
      </c>
      <c r="B7666">
        <f t="shared" si="478"/>
        <v>15</v>
      </c>
      <c r="C7666" t="e">
        <f>VLOOKUP(A7666,тех1!$A$1:$B$2712,2,0)</f>
        <v>#N/A</v>
      </c>
      <c r="D7666" t="e">
        <f t="shared" si="477"/>
        <v>#N/A</v>
      </c>
      <c r="E7666">
        <f t="shared" si="479"/>
        <v>44</v>
      </c>
      <c r="F7666" t="e">
        <f>VLOOKUP(C7666,тех1!$B$1:$T$31112,B7666+1,0)</f>
        <v>#N/A</v>
      </c>
    </row>
    <row r="7667" spans="1:6" x14ac:dyDescent="0.25">
      <c r="A7667">
        <f t="shared" si="480"/>
        <v>426</v>
      </c>
      <c r="B7667">
        <f t="shared" si="478"/>
        <v>16</v>
      </c>
      <c r="C7667" t="e">
        <f>VLOOKUP(A7667,тех1!$A$1:$B$2712,2,0)</f>
        <v>#N/A</v>
      </c>
      <c r="D7667" t="e">
        <f t="shared" si="477"/>
        <v>#N/A</v>
      </c>
      <c r="E7667">
        <f t="shared" si="479"/>
        <v>45</v>
      </c>
      <c r="F7667" t="e">
        <f>VLOOKUP(C7667,тех1!$B$1:$T$31112,B7667+1,0)</f>
        <v>#N/A</v>
      </c>
    </row>
    <row r="7668" spans="1:6" x14ac:dyDescent="0.25">
      <c r="A7668">
        <f t="shared" si="480"/>
        <v>426</v>
      </c>
      <c r="B7668">
        <f t="shared" si="478"/>
        <v>17</v>
      </c>
      <c r="C7668" t="e">
        <f>VLOOKUP(A7668,тех1!$A$1:$B$2712,2,0)</f>
        <v>#N/A</v>
      </c>
      <c r="D7668" t="e">
        <f t="shared" si="477"/>
        <v>#N/A</v>
      </c>
      <c r="E7668">
        <f t="shared" si="479"/>
        <v>46</v>
      </c>
      <c r="F7668" t="e">
        <f>VLOOKUP(C7668,тех1!$B$1:$T$31112,B7668+1,0)</f>
        <v>#N/A</v>
      </c>
    </row>
    <row r="7669" spans="1:6" x14ac:dyDescent="0.25">
      <c r="A7669">
        <f t="shared" si="480"/>
        <v>426</v>
      </c>
      <c r="B7669">
        <f t="shared" si="478"/>
        <v>18</v>
      </c>
      <c r="C7669" t="e">
        <f>VLOOKUP(A7669,тех1!$A$1:$B$2712,2,0)</f>
        <v>#N/A</v>
      </c>
      <c r="D7669" t="e">
        <f t="shared" si="477"/>
        <v>#N/A</v>
      </c>
      <c r="E7669">
        <f t="shared" si="479"/>
        <v>47</v>
      </c>
      <c r="F7669" t="e">
        <f>VLOOKUP(C7669,тех1!$B$1:$T$31112,B7669+1,0)</f>
        <v>#N/A</v>
      </c>
    </row>
    <row r="7670" spans="1:6" x14ac:dyDescent="0.25">
      <c r="A7670">
        <f t="shared" si="480"/>
        <v>427</v>
      </c>
      <c r="B7670">
        <f t="shared" si="478"/>
        <v>1</v>
      </c>
      <c r="C7670" t="e">
        <f>VLOOKUP(A7670,тех1!$A$1:$B$2712,2,0)</f>
        <v>#N/A</v>
      </c>
      <c r="D7670" t="e">
        <f t="shared" si="477"/>
        <v>#N/A</v>
      </c>
      <c r="E7670">
        <f t="shared" si="479"/>
        <v>30</v>
      </c>
      <c r="F7670" t="e">
        <f>VLOOKUP(C7670,тех1!$B$1:$T$31112,B7670+1,0)</f>
        <v>#N/A</v>
      </c>
    </row>
    <row r="7671" spans="1:6" x14ac:dyDescent="0.25">
      <c r="A7671">
        <f t="shared" si="480"/>
        <v>427</v>
      </c>
      <c r="B7671">
        <f t="shared" si="478"/>
        <v>2</v>
      </c>
      <c r="C7671" t="e">
        <f>VLOOKUP(A7671,тех1!$A$1:$B$2712,2,0)</f>
        <v>#N/A</v>
      </c>
      <c r="D7671" t="e">
        <f t="shared" si="477"/>
        <v>#N/A</v>
      </c>
      <c r="E7671">
        <f t="shared" si="479"/>
        <v>31</v>
      </c>
      <c r="F7671" t="e">
        <f>VLOOKUP(C7671,тех1!$B$1:$T$31112,B7671+1,0)</f>
        <v>#N/A</v>
      </c>
    </row>
    <row r="7672" spans="1:6" x14ac:dyDescent="0.25">
      <c r="A7672">
        <f t="shared" si="480"/>
        <v>427</v>
      </c>
      <c r="B7672">
        <f t="shared" si="478"/>
        <v>3</v>
      </c>
      <c r="C7672" t="e">
        <f>VLOOKUP(A7672,тех1!$A$1:$B$2712,2,0)</f>
        <v>#N/A</v>
      </c>
      <c r="D7672" t="e">
        <f t="shared" si="477"/>
        <v>#N/A</v>
      </c>
      <c r="E7672">
        <f t="shared" si="479"/>
        <v>32</v>
      </c>
      <c r="F7672" t="e">
        <f>VLOOKUP(C7672,тех1!$B$1:$T$31112,B7672+1,0)</f>
        <v>#N/A</v>
      </c>
    </row>
    <row r="7673" spans="1:6" x14ac:dyDescent="0.25">
      <c r="A7673">
        <f t="shared" si="480"/>
        <v>427</v>
      </c>
      <c r="B7673">
        <f t="shared" si="478"/>
        <v>4</v>
      </c>
      <c r="C7673" t="e">
        <f>VLOOKUP(A7673,тех1!$A$1:$B$2712,2,0)</f>
        <v>#N/A</v>
      </c>
      <c r="D7673" t="e">
        <f t="shared" si="477"/>
        <v>#N/A</v>
      </c>
      <c r="E7673">
        <f t="shared" si="479"/>
        <v>33</v>
      </c>
      <c r="F7673" t="e">
        <f>VLOOKUP(C7673,тех1!$B$1:$T$31112,B7673+1,0)</f>
        <v>#N/A</v>
      </c>
    </row>
    <row r="7674" spans="1:6" x14ac:dyDescent="0.25">
      <c r="A7674">
        <f t="shared" si="480"/>
        <v>427</v>
      </c>
      <c r="B7674">
        <f t="shared" si="478"/>
        <v>5</v>
      </c>
      <c r="C7674" t="e">
        <f>VLOOKUP(A7674,тех1!$A$1:$B$2712,2,0)</f>
        <v>#N/A</v>
      </c>
      <c r="D7674" t="e">
        <f t="shared" si="477"/>
        <v>#N/A</v>
      </c>
      <c r="E7674">
        <f t="shared" si="479"/>
        <v>34</v>
      </c>
      <c r="F7674" t="e">
        <f>VLOOKUP(C7674,тех1!$B$1:$T$31112,B7674+1,0)</f>
        <v>#N/A</v>
      </c>
    </row>
    <row r="7675" spans="1:6" x14ac:dyDescent="0.25">
      <c r="A7675">
        <f t="shared" si="480"/>
        <v>427</v>
      </c>
      <c r="B7675">
        <f t="shared" si="478"/>
        <v>6</v>
      </c>
      <c r="C7675" t="e">
        <f>VLOOKUP(A7675,тех1!$A$1:$B$2712,2,0)</f>
        <v>#N/A</v>
      </c>
      <c r="D7675" t="e">
        <f t="shared" si="477"/>
        <v>#N/A</v>
      </c>
      <c r="E7675">
        <f t="shared" si="479"/>
        <v>35</v>
      </c>
      <c r="F7675" t="e">
        <f>VLOOKUP(C7675,тех1!$B$1:$T$31112,B7675+1,0)</f>
        <v>#N/A</v>
      </c>
    </row>
    <row r="7676" spans="1:6" x14ac:dyDescent="0.25">
      <c r="A7676">
        <f t="shared" si="480"/>
        <v>427</v>
      </c>
      <c r="B7676">
        <f t="shared" si="478"/>
        <v>7</v>
      </c>
      <c r="C7676" t="e">
        <f>VLOOKUP(A7676,тех1!$A$1:$B$2712,2,0)</f>
        <v>#N/A</v>
      </c>
      <c r="D7676" t="e">
        <f t="shared" si="477"/>
        <v>#N/A</v>
      </c>
      <c r="E7676">
        <f t="shared" si="479"/>
        <v>36</v>
      </c>
      <c r="F7676" t="e">
        <f>VLOOKUP(C7676,тех1!$B$1:$T$31112,B7676+1,0)</f>
        <v>#N/A</v>
      </c>
    </row>
    <row r="7677" spans="1:6" x14ac:dyDescent="0.25">
      <c r="A7677">
        <f t="shared" si="480"/>
        <v>427</v>
      </c>
      <c r="B7677">
        <f t="shared" si="478"/>
        <v>8</v>
      </c>
      <c r="C7677" t="e">
        <f>VLOOKUP(A7677,тех1!$A$1:$B$2712,2,0)</f>
        <v>#N/A</v>
      </c>
      <c r="D7677" t="e">
        <f t="shared" si="477"/>
        <v>#N/A</v>
      </c>
      <c r="E7677">
        <f t="shared" si="479"/>
        <v>37</v>
      </c>
      <c r="F7677" t="e">
        <f>VLOOKUP(C7677,тех1!$B$1:$T$31112,B7677+1,0)</f>
        <v>#N/A</v>
      </c>
    </row>
    <row r="7678" spans="1:6" x14ac:dyDescent="0.25">
      <c r="A7678">
        <f t="shared" si="480"/>
        <v>427</v>
      </c>
      <c r="B7678">
        <f t="shared" si="478"/>
        <v>9</v>
      </c>
      <c r="C7678" t="e">
        <f>VLOOKUP(A7678,тех1!$A$1:$B$2712,2,0)</f>
        <v>#N/A</v>
      </c>
      <c r="D7678" t="e">
        <f t="shared" si="477"/>
        <v>#N/A</v>
      </c>
      <c r="E7678">
        <f t="shared" si="479"/>
        <v>38</v>
      </c>
      <c r="F7678" t="e">
        <f>VLOOKUP(C7678,тех1!$B$1:$T$31112,B7678+1,0)</f>
        <v>#N/A</v>
      </c>
    </row>
    <row r="7679" spans="1:6" x14ac:dyDescent="0.25">
      <c r="A7679">
        <f t="shared" si="480"/>
        <v>427</v>
      </c>
      <c r="B7679">
        <f t="shared" si="478"/>
        <v>10</v>
      </c>
      <c r="C7679" t="e">
        <f>VLOOKUP(A7679,тех1!$A$1:$B$2712,2,0)</f>
        <v>#N/A</v>
      </c>
      <c r="D7679" t="e">
        <f t="shared" si="477"/>
        <v>#N/A</v>
      </c>
      <c r="E7679">
        <f t="shared" si="479"/>
        <v>39</v>
      </c>
      <c r="F7679" t="e">
        <f>VLOOKUP(C7679,тех1!$B$1:$T$31112,B7679+1,0)</f>
        <v>#N/A</v>
      </c>
    </row>
    <row r="7680" spans="1:6" x14ac:dyDescent="0.25">
      <c r="A7680">
        <f t="shared" si="480"/>
        <v>427</v>
      </c>
      <c r="B7680">
        <f t="shared" si="478"/>
        <v>11</v>
      </c>
      <c r="C7680" t="e">
        <f>VLOOKUP(A7680,тех1!$A$1:$B$2712,2,0)</f>
        <v>#N/A</v>
      </c>
      <c r="D7680" t="e">
        <f t="shared" si="477"/>
        <v>#N/A</v>
      </c>
      <c r="E7680">
        <f t="shared" si="479"/>
        <v>40</v>
      </c>
      <c r="F7680" t="e">
        <f>VLOOKUP(C7680,тех1!$B$1:$T$31112,B7680+1,0)</f>
        <v>#N/A</v>
      </c>
    </row>
    <row r="7681" spans="1:6" x14ac:dyDescent="0.25">
      <c r="A7681">
        <f t="shared" si="480"/>
        <v>427</v>
      </c>
      <c r="B7681">
        <f t="shared" si="478"/>
        <v>12</v>
      </c>
      <c r="C7681" t="e">
        <f>VLOOKUP(A7681,тех1!$A$1:$B$2712,2,0)</f>
        <v>#N/A</v>
      </c>
      <c r="D7681" t="e">
        <f t="shared" si="477"/>
        <v>#N/A</v>
      </c>
      <c r="E7681">
        <f t="shared" si="479"/>
        <v>41</v>
      </c>
      <c r="F7681" t="e">
        <f>VLOOKUP(C7681,тех1!$B$1:$T$31112,B7681+1,0)</f>
        <v>#N/A</v>
      </c>
    </row>
    <row r="7682" spans="1:6" x14ac:dyDescent="0.25">
      <c r="A7682">
        <f t="shared" si="480"/>
        <v>427</v>
      </c>
      <c r="B7682">
        <f t="shared" si="478"/>
        <v>13</v>
      </c>
      <c r="C7682" t="e">
        <f>VLOOKUP(A7682,тех1!$A$1:$B$2712,2,0)</f>
        <v>#N/A</v>
      </c>
      <c r="D7682" t="e">
        <f t="shared" si="477"/>
        <v>#N/A</v>
      </c>
      <c r="E7682">
        <f t="shared" si="479"/>
        <v>42</v>
      </c>
      <c r="F7682" t="e">
        <f>VLOOKUP(C7682,тех1!$B$1:$T$31112,B7682+1,0)</f>
        <v>#N/A</v>
      </c>
    </row>
    <row r="7683" spans="1:6" x14ac:dyDescent="0.25">
      <c r="A7683">
        <f t="shared" si="480"/>
        <v>427</v>
      </c>
      <c r="B7683">
        <f t="shared" si="478"/>
        <v>14</v>
      </c>
      <c r="C7683" t="e">
        <f>VLOOKUP(A7683,тех1!$A$1:$B$2712,2,0)</f>
        <v>#N/A</v>
      </c>
      <c r="D7683" t="e">
        <f t="shared" ref="D7683:D7746" si="481">IF(ISNUMBER(1*MID(C7683,1,3)),IF((1*MID(C7683,1,3))=0,"ОТ"&amp;C7683,"ОГ"&amp;C7683),C7683)</f>
        <v>#N/A</v>
      </c>
      <c r="E7683">
        <f t="shared" si="479"/>
        <v>43</v>
      </c>
      <c r="F7683" t="e">
        <f>VLOOKUP(C7683,тех1!$B$1:$T$31112,B7683+1,0)</f>
        <v>#N/A</v>
      </c>
    </row>
    <row r="7684" spans="1:6" x14ac:dyDescent="0.25">
      <c r="A7684">
        <f t="shared" si="480"/>
        <v>427</v>
      </c>
      <c r="B7684">
        <f t="shared" ref="B7684:B7747" si="482">IF(B7683=18,1,B7683+1)</f>
        <v>15</v>
      </c>
      <c r="C7684" t="e">
        <f>VLOOKUP(A7684,тех1!$A$1:$B$2712,2,0)</f>
        <v>#N/A</v>
      </c>
      <c r="D7684" t="e">
        <f t="shared" si="481"/>
        <v>#N/A</v>
      </c>
      <c r="E7684">
        <f t="shared" ref="E7684:E7747" si="483">IF(E7683=47,30,E7683+1)</f>
        <v>44</v>
      </c>
      <c r="F7684" t="e">
        <f>VLOOKUP(C7684,тех1!$B$1:$T$31112,B7684+1,0)</f>
        <v>#N/A</v>
      </c>
    </row>
    <row r="7685" spans="1:6" x14ac:dyDescent="0.25">
      <c r="A7685">
        <f t="shared" si="480"/>
        <v>427</v>
      </c>
      <c r="B7685">
        <f t="shared" si="482"/>
        <v>16</v>
      </c>
      <c r="C7685" t="e">
        <f>VLOOKUP(A7685,тех1!$A$1:$B$2712,2,0)</f>
        <v>#N/A</v>
      </c>
      <c r="D7685" t="e">
        <f t="shared" si="481"/>
        <v>#N/A</v>
      </c>
      <c r="E7685">
        <f t="shared" si="483"/>
        <v>45</v>
      </c>
      <c r="F7685" t="e">
        <f>VLOOKUP(C7685,тех1!$B$1:$T$31112,B7685+1,0)</f>
        <v>#N/A</v>
      </c>
    </row>
    <row r="7686" spans="1:6" x14ac:dyDescent="0.25">
      <c r="A7686">
        <f t="shared" si="480"/>
        <v>427</v>
      </c>
      <c r="B7686">
        <f t="shared" si="482"/>
        <v>17</v>
      </c>
      <c r="C7686" t="e">
        <f>VLOOKUP(A7686,тех1!$A$1:$B$2712,2,0)</f>
        <v>#N/A</v>
      </c>
      <c r="D7686" t="e">
        <f t="shared" si="481"/>
        <v>#N/A</v>
      </c>
      <c r="E7686">
        <f t="shared" si="483"/>
        <v>46</v>
      </c>
      <c r="F7686" t="e">
        <f>VLOOKUP(C7686,тех1!$B$1:$T$31112,B7686+1,0)</f>
        <v>#N/A</v>
      </c>
    </row>
    <row r="7687" spans="1:6" x14ac:dyDescent="0.25">
      <c r="A7687">
        <f t="shared" si="480"/>
        <v>427</v>
      </c>
      <c r="B7687">
        <f t="shared" si="482"/>
        <v>18</v>
      </c>
      <c r="C7687" t="e">
        <f>VLOOKUP(A7687,тех1!$A$1:$B$2712,2,0)</f>
        <v>#N/A</v>
      </c>
      <c r="D7687" t="e">
        <f t="shared" si="481"/>
        <v>#N/A</v>
      </c>
      <c r="E7687">
        <f t="shared" si="483"/>
        <v>47</v>
      </c>
      <c r="F7687" t="e">
        <f>VLOOKUP(C7687,тех1!$B$1:$T$31112,B7687+1,0)</f>
        <v>#N/A</v>
      </c>
    </row>
    <row r="7688" spans="1:6" x14ac:dyDescent="0.25">
      <c r="A7688">
        <f t="shared" si="480"/>
        <v>428</v>
      </c>
      <c r="B7688">
        <f t="shared" si="482"/>
        <v>1</v>
      </c>
      <c r="C7688" t="e">
        <f>VLOOKUP(A7688,тех1!$A$1:$B$2712,2,0)</f>
        <v>#N/A</v>
      </c>
      <c r="D7688" t="e">
        <f t="shared" si="481"/>
        <v>#N/A</v>
      </c>
      <c r="E7688">
        <f t="shared" si="483"/>
        <v>30</v>
      </c>
      <c r="F7688" t="e">
        <f>VLOOKUP(C7688,тех1!$B$1:$T$31112,B7688+1,0)</f>
        <v>#N/A</v>
      </c>
    </row>
    <row r="7689" spans="1:6" x14ac:dyDescent="0.25">
      <c r="A7689">
        <f t="shared" si="480"/>
        <v>428</v>
      </c>
      <c r="B7689">
        <f t="shared" si="482"/>
        <v>2</v>
      </c>
      <c r="C7689" t="e">
        <f>VLOOKUP(A7689,тех1!$A$1:$B$2712,2,0)</f>
        <v>#N/A</v>
      </c>
      <c r="D7689" t="e">
        <f t="shared" si="481"/>
        <v>#N/A</v>
      </c>
      <c r="E7689">
        <f t="shared" si="483"/>
        <v>31</v>
      </c>
      <c r="F7689" t="e">
        <f>VLOOKUP(C7689,тех1!$B$1:$T$31112,B7689+1,0)</f>
        <v>#N/A</v>
      </c>
    </row>
    <row r="7690" spans="1:6" x14ac:dyDescent="0.25">
      <c r="A7690">
        <f t="shared" si="480"/>
        <v>428</v>
      </c>
      <c r="B7690">
        <f t="shared" si="482"/>
        <v>3</v>
      </c>
      <c r="C7690" t="e">
        <f>VLOOKUP(A7690,тех1!$A$1:$B$2712,2,0)</f>
        <v>#N/A</v>
      </c>
      <c r="D7690" t="e">
        <f t="shared" si="481"/>
        <v>#N/A</v>
      </c>
      <c r="E7690">
        <f t="shared" si="483"/>
        <v>32</v>
      </c>
      <c r="F7690" t="e">
        <f>VLOOKUP(C7690,тех1!$B$1:$T$31112,B7690+1,0)</f>
        <v>#N/A</v>
      </c>
    </row>
    <row r="7691" spans="1:6" x14ac:dyDescent="0.25">
      <c r="A7691">
        <f t="shared" si="480"/>
        <v>428</v>
      </c>
      <c r="B7691">
        <f t="shared" si="482"/>
        <v>4</v>
      </c>
      <c r="C7691" t="e">
        <f>VLOOKUP(A7691,тех1!$A$1:$B$2712,2,0)</f>
        <v>#N/A</v>
      </c>
      <c r="D7691" t="e">
        <f t="shared" si="481"/>
        <v>#N/A</v>
      </c>
      <c r="E7691">
        <f t="shared" si="483"/>
        <v>33</v>
      </c>
      <c r="F7691" t="e">
        <f>VLOOKUP(C7691,тех1!$B$1:$T$31112,B7691+1,0)</f>
        <v>#N/A</v>
      </c>
    </row>
    <row r="7692" spans="1:6" x14ac:dyDescent="0.25">
      <c r="A7692">
        <f t="shared" si="480"/>
        <v>428</v>
      </c>
      <c r="B7692">
        <f t="shared" si="482"/>
        <v>5</v>
      </c>
      <c r="C7692" t="e">
        <f>VLOOKUP(A7692,тех1!$A$1:$B$2712,2,0)</f>
        <v>#N/A</v>
      </c>
      <c r="D7692" t="e">
        <f t="shared" si="481"/>
        <v>#N/A</v>
      </c>
      <c r="E7692">
        <f t="shared" si="483"/>
        <v>34</v>
      </c>
      <c r="F7692" t="e">
        <f>VLOOKUP(C7692,тех1!$B$1:$T$31112,B7692+1,0)</f>
        <v>#N/A</v>
      </c>
    </row>
    <row r="7693" spans="1:6" x14ac:dyDescent="0.25">
      <c r="A7693">
        <f t="shared" si="480"/>
        <v>428</v>
      </c>
      <c r="B7693">
        <f t="shared" si="482"/>
        <v>6</v>
      </c>
      <c r="C7693" t="e">
        <f>VLOOKUP(A7693,тех1!$A$1:$B$2712,2,0)</f>
        <v>#N/A</v>
      </c>
      <c r="D7693" t="e">
        <f t="shared" si="481"/>
        <v>#N/A</v>
      </c>
      <c r="E7693">
        <f t="shared" si="483"/>
        <v>35</v>
      </c>
      <c r="F7693" t="e">
        <f>VLOOKUP(C7693,тех1!$B$1:$T$31112,B7693+1,0)</f>
        <v>#N/A</v>
      </c>
    </row>
    <row r="7694" spans="1:6" x14ac:dyDescent="0.25">
      <c r="A7694">
        <f t="shared" si="480"/>
        <v>428</v>
      </c>
      <c r="B7694">
        <f t="shared" si="482"/>
        <v>7</v>
      </c>
      <c r="C7694" t="e">
        <f>VLOOKUP(A7694,тех1!$A$1:$B$2712,2,0)</f>
        <v>#N/A</v>
      </c>
      <c r="D7694" t="e">
        <f t="shared" si="481"/>
        <v>#N/A</v>
      </c>
      <c r="E7694">
        <f t="shared" si="483"/>
        <v>36</v>
      </c>
      <c r="F7694" t="e">
        <f>VLOOKUP(C7694,тех1!$B$1:$T$31112,B7694+1,0)</f>
        <v>#N/A</v>
      </c>
    </row>
    <row r="7695" spans="1:6" x14ac:dyDescent="0.25">
      <c r="A7695">
        <f t="shared" si="480"/>
        <v>428</v>
      </c>
      <c r="B7695">
        <f t="shared" si="482"/>
        <v>8</v>
      </c>
      <c r="C7695" t="e">
        <f>VLOOKUP(A7695,тех1!$A$1:$B$2712,2,0)</f>
        <v>#N/A</v>
      </c>
      <c r="D7695" t="e">
        <f t="shared" si="481"/>
        <v>#N/A</v>
      </c>
      <c r="E7695">
        <f t="shared" si="483"/>
        <v>37</v>
      </c>
      <c r="F7695" t="e">
        <f>VLOOKUP(C7695,тех1!$B$1:$T$31112,B7695+1,0)</f>
        <v>#N/A</v>
      </c>
    </row>
    <row r="7696" spans="1:6" x14ac:dyDescent="0.25">
      <c r="A7696">
        <f t="shared" si="480"/>
        <v>428</v>
      </c>
      <c r="B7696">
        <f t="shared" si="482"/>
        <v>9</v>
      </c>
      <c r="C7696" t="e">
        <f>VLOOKUP(A7696,тех1!$A$1:$B$2712,2,0)</f>
        <v>#N/A</v>
      </c>
      <c r="D7696" t="e">
        <f t="shared" si="481"/>
        <v>#N/A</v>
      </c>
      <c r="E7696">
        <f t="shared" si="483"/>
        <v>38</v>
      </c>
      <c r="F7696" t="e">
        <f>VLOOKUP(C7696,тех1!$B$1:$T$31112,B7696+1,0)</f>
        <v>#N/A</v>
      </c>
    </row>
    <row r="7697" spans="1:6" x14ac:dyDescent="0.25">
      <c r="A7697">
        <f t="shared" si="480"/>
        <v>428</v>
      </c>
      <c r="B7697">
        <f t="shared" si="482"/>
        <v>10</v>
      </c>
      <c r="C7697" t="e">
        <f>VLOOKUP(A7697,тех1!$A$1:$B$2712,2,0)</f>
        <v>#N/A</v>
      </c>
      <c r="D7697" t="e">
        <f t="shared" si="481"/>
        <v>#N/A</v>
      </c>
      <c r="E7697">
        <f t="shared" si="483"/>
        <v>39</v>
      </c>
      <c r="F7697" t="e">
        <f>VLOOKUP(C7697,тех1!$B$1:$T$31112,B7697+1,0)</f>
        <v>#N/A</v>
      </c>
    </row>
    <row r="7698" spans="1:6" x14ac:dyDescent="0.25">
      <c r="A7698">
        <f t="shared" si="480"/>
        <v>428</v>
      </c>
      <c r="B7698">
        <f t="shared" si="482"/>
        <v>11</v>
      </c>
      <c r="C7698" t="e">
        <f>VLOOKUP(A7698,тех1!$A$1:$B$2712,2,0)</f>
        <v>#N/A</v>
      </c>
      <c r="D7698" t="e">
        <f t="shared" si="481"/>
        <v>#N/A</v>
      </c>
      <c r="E7698">
        <f t="shared" si="483"/>
        <v>40</v>
      </c>
      <c r="F7698" t="e">
        <f>VLOOKUP(C7698,тех1!$B$1:$T$31112,B7698+1,0)</f>
        <v>#N/A</v>
      </c>
    </row>
    <row r="7699" spans="1:6" x14ac:dyDescent="0.25">
      <c r="A7699">
        <f t="shared" si="480"/>
        <v>428</v>
      </c>
      <c r="B7699">
        <f t="shared" si="482"/>
        <v>12</v>
      </c>
      <c r="C7699" t="e">
        <f>VLOOKUP(A7699,тех1!$A$1:$B$2712,2,0)</f>
        <v>#N/A</v>
      </c>
      <c r="D7699" t="e">
        <f t="shared" si="481"/>
        <v>#N/A</v>
      </c>
      <c r="E7699">
        <f t="shared" si="483"/>
        <v>41</v>
      </c>
      <c r="F7699" t="e">
        <f>VLOOKUP(C7699,тех1!$B$1:$T$31112,B7699+1,0)</f>
        <v>#N/A</v>
      </c>
    </row>
    <row r="7700" spans="1:6" x14ac:dyDescent="0.25">
      <c r="A7700">
        <f t="shared" si="480"/>
        <v>428</v>
      </c>
      <c r="B7700">
        <f t="shared" si="482"/>
        <v>13</v>
      </c>
      <c r="C7700" t="e">
        <f>VLOOKUP(A7700,тех1!$A$1:$B$2712,2,0)</f>
        <v>#N/A</v>
      </c>
      <c r="D7700" t="e">
        <f t="shared" si="481"/>
        <v>#N/A</v>
      </c>
      <c r="E7700">
        <f t="shared" si="483"/>
        <v>42</v>
      </c>
      <c r="F7700" t="e">
        <f>VLOOKUP(C7700,тех1!$B$1:$T$31112,B7700+1,0)</f>
        <v>#N/A</v>
      </c>
    </row>
    <row r="7701" spans="1:6" x14ac:dyDescent="0.25">
      <c r="A7701">
        <f t="shared" si="480"/>
        <v>428</v>
      </c>
      <c r="B7701">
        <f t="shared" si="482"/>
        <v>14</v>
      </c>
      <c r="C7701" t="e">
        <f>VLOOKUP(A7701,тех1!$A$1:$B$2712,2,0)</f>
        <v>#N/A</v>
      </c>
      <c r="D7701" t="e">
        <f t="shared" si="481"/>
        <v>#N/A</v>
      </c>
      <c r="E7701">
        <f t="shared" si="483"/>
        <v>43</v>
      </c>
      <c r="F7701" t="e">
        <f>VLOOKUP(C7701,тех1!$B$1:$T$31112,B7701+1,0)</f>
        <v>#N/A</v>
      </c>
    </row>
    <row r="7702" spans="1:6" x14ac:dyDescent="0.25">
      <c r="A7702">
        <f t="shared" si="480"/>
        <v>428</v>
      </c>
      <c r="B7702">
        <f t="shared" si="482"/>
        <v>15</v>
      </c>
      <c r="C7702" t="e">
        <f>VLOOKUP(A7702,тех1!$A$1:$B$2712,2,0)</f>
        <v>#N/A</v>
      </c>
      <c r="D7702" t="e">
        <f t="shared" si="481"/>
        <v>#N/A</v>
      </c>
      <c r="E7702">
        <f t="shared" si="483"/>
        <v>44</v>
      </c>
      <c r="F7702" t="e">
        <f>VLOOKUP(C7702,тех1!$B$1:$T$31112,B7702+1,0)</f>
        <v>#N/A</v>
      </c>
    </row>
    <row r="7703" spans="1:6" x14ac:dyDescent="0.25">
      <c r="A7703">
        <f t="shared" si="480"/>
        <v>428</v>
      </c>
      <c r="B7703">
        <f t="shared" si="482"/>
        <v>16</v>
      </c>
      <c r="C7703" t="e">
        <f>VLOOKUP(A7703,тех1!$A$1:$B$2712,2,0)</f>
        <v>#N/A</v>
      </c>
      <c r="D7703" t="e">
        <f t="shared" si="481"/>
        <v>#N/A</v>
      </c>
      <c r="E7703">
        <f t="shared" si="483"/>
        <v>45</v>
      </c>
      <c r="F7703" t="e">
        <f>VLOOKUP(C7703,тех1!$B$1:$T$31112,B7703+1,0)</f>
        <v>#N/A</v>
      </c>
    </row>
    <row r="7704" spans="1:6" x14ac:dyDescent="0.25">
      <c r="A7704">
        <f t="shared" si="480"/>
        <v>428</v>
      </c>
      <c r="B7704">
        <f t="shared" si="482"/>
        <v>17</v>
      </c>
      <c r="C7704" t="e">
        <f>VLOOKUP(A7704,тех1!$A$1:$B$2712,2,0)</f>
        <v>#N/A</v>
      </c>
      <c r="D7704" t="e">
        <f t="shared" si="481"/>
        <v>#N/A</v>
      </c>
      <c r="E7704">
        <f t="shared" si="483"/>
        <v>46</v>
      </c>
      <c r="F7704" t="e">
        <f>VLOOKUP(C7704,тех1!$B$1:$T$31112,B7704+1,0)</f>
        <v>#N/A</v>
      </c>
    </row>
    <row r="7705" spans="1:6" x14ac:dyDescent="0.25">
      <c r="A7705">
        <f t="shared" si="480"/>
        <v>428</v>
      </c>
      <c r="B7705">
        <f t="shared" si="482"/>
        <v>18</v>
      </c>
      <c r="C7705" t="e">
        <f>VLOOKUP(A7705,тех1!$A$1:$B$2712,2,0)</f>
        <v>#N/A</v>
      </c>
      <c r="D7705" t="e">
        <f t="shared" si="481"/>
        <v>#N/A</v>
      </c>
      <c r="E7705">
        <f t="shared" si="483"/>
        <v>47</v>
      </c>
      <c r="F7705" t="e">
        <f>VLOOKUP(C7705,тех1!$B$1:$T$31112,B7705+1,0)</f>
        <v>#N/A</v>
      </c>
    </row>
    <row r="7706" spans="1:6" x14ac:dyDescent="0.25">
      <c r="A7706">
        <f t="shared" si="480"/>
        <v>429</v>
      </c>
      <c r="B7706">
        <f t="shared" si="482"/>
        <v>1</v>
      </c>
      <c r="C7706" t="e">
        <f>VLOOKUP(A7706,тех1!$A$1:$B$2712,2,0)</f>
        <v>#N/A</v>
      </c>
      <c r="D7706" t="e">
        <f t="shared" si="481"/>
        <v>#N/A</v>
      </c>
      <c r="E7706">
        <f t="shared" si="483"/>
        <v>30</v>
      </c>
      <c r="F7706" t="e">
        <f>VLOOKUP(C7706,тех1!$B$1:$T$31112,B7706+1,0)</f>
        <v>#N/A</v>
      </c>
    </row>
    <row r="7707" spans="1:6" x14ac:dyDescent="0.25">
      <c r="A7707">
        <f t="shared" si="480"/>
        <v>429</v>
      </c>
      <c r="B7707">
        <f t="shared" si="482"/>
        <v>2</v>
      </c>
      <c r="C7707" t="e">
        <f>VLOOKUP(A7707,тех1!$A$1:$B$2712,2,0)</f>
        <v>#N/A</v>
      </c>
      <c r="D7707" t="e">
        <f t="shared" si="481"/>
        <v>#N/A</v>
      </c>
      <c r="E7707">
        <f t="shared" si="483"/>
        <v>31</v>
      </c>
      <c r="F7707" t="e">
        <f>VLOOKUP(C7707,тех1!$B$1:$T$31112,B7707+1,0)</f>
        <v>#N/A</v>
      </c>
    </row>
    <row r="7708" spans="1:6" x14ac:dyDescent="0.25">
      <c r="A7708">
        <f t="shared" si="480"/>
        <v>429</v>
      </c>
      <c r="B7708">
        <f t="shared" si="482"/>
        <v>3</v>
      </c>
      <c r="C7708" t="e">
        <f>VLOOKUP(A7708,тех1!$A$1:$B$2712,2,0)</f>
        <v>#N/A</v>
      </c>
      <c r="D7708" t="e">
        <f t="shared" si="481"/>
        <v>#N/A</v>
      </c>
      <c r="E7708">
        <f t="shared" si="483"/>
        <v>32</v>
      </c>
      <c r="F7708" t="e">
        <f>VLOOKUP(C7708,тех1!$B$1:$T$31112,B7708+1,0)</f>
        <v>#N/A</v>
      </c>
    </row>
    <row r="7709" spans="1:6" x14ac:dyDescent="0.25">
      <c r="A7709">
        <f t="shared" si="480"/>
        <v>429</v>
      </c>
      <c r="B7709">
        <f t="shared" si="482"/>
        <v>4</v>
      </c>
      <c r="C7709" t="e">
        <f>VLOOKUP(A7709,тех1!$A$1:$B$2712,2,0)</f>
        <v>#N/A</v>
      </c>
      <c r="D7709" t="e">
        <f t="shared" si="481"/>
        <v>#N/A</v>
      </c>
      <c r="E7709">
        <f t="shared" si="483"/>
        <v>33</v>
      </c>
      <c r="F7709" t="e">
        <f>VLOOKUP(C7709,тех1!$B$1:$T$31112,B7709+1,0)</f>
        <v>#N/A</v>
      </c>
    </row>
    <row r="7710" spans="1:6" x14ac:dyDescent="0.25">
      <c r="A7710">
        <f t="shared" si="480"/>
        <v>429</v>
      </c>
      <c r="B7710">
        <f t="shared" si="482"/>
        <v>5</v>
      </c>
      <c r="C7710" t="e">
        <f>VLOOKUP(A7710,тех1!$A$1:$B$2712,2,0)</f>
        <v>#N/A</v>
      </c>
      <c r="D7710" t="e">
        <f t="shared" si="481"/>
        <v>#N/A</v>
      </c>
      <c r="E7710">
        <f t="shared" si="483"/>
        <v>34</v>
      </c>
      <c r="F7710" t="e">
        <f>VLOOKUP(C7710,тех1!$B$1:$T$31112,B7710+1,0)</f>
        <v>#N/A</v>
      </c>
    </row>
    <row r="7711" spans="1:6" x14ac:dyDescent="0.25">
      <c r="A7711">
        <f t="shared" si="480"/>
        <v>429</v>
      </c>
      <c r="B7711">
        <f t="shared" si="482"/>
        <v>6</v>
      </c>
      <c r="C7711" t="e">
        <f>VLOOKUP(A7711,тех1!$A$1:$B$2712,2,0)</f>
        <v>#N/A</v>
      </c>
      <c r="D7711" t="e">
        <f t="shared" si="481"/>
        <v>#N/A</v>
      </c>
      <c r="E7711">
        <f t="shared" si="483"/>
        <v>35</v>
      </c>
      <c r="F7711" t="e">
        <f>VLOOKUP(C7711,тех1!$B$1:$T$31112,B7711+1,0)</f>
        <v>#N/A</v>
      </c>
    </row>
    <row r="7712" spans="1:6" x14ac:dyDescent="0.25">
      <c r="A7712">
        <f t="shared" si="480"/>
        <v>429</v>
      </c>
      <c r="B7712">
        <f t="shared" si="482"/>
        <v>7</v>
      </c>
      <c r="C7712" t="e">
        <f>VLOOKUP(A7712,тех1!$A$1:$B$2712,2,0)</f>
        <v>#N/A</v>
      </c>
      <c r="D7712" t="e">
        <f t="shared" si="481"/>
        <v>#N/A</v>
      </c>
      <c r="E7712">
        <f t="shared" si="483"/>
        <v>36</v>
      </c>
      <c r="F7712" t="e">
        <f>VLOOKUP(C7712,тех1!$B$1:$T$31112,B7712+1,0)</f>
        <v>#N/A</v>
      </c>
    </row>
    <row r="7713" spans="1:6" x14ac:dyDescent="0.25">
      <c r="A7713">
        <f t="shared" si="480"/>
        <v>429</v>
      </c>
      <c r="B7713">
        <f t="shared" si="482"/>
        <v>8</v>
      </c>
      <c r="C7713" t="e">
        <f>VLOOKUP(A7713,тех1!$A$1:$B$2712,2,0)</f>
        <v>#N/A</v>
      </c>
      <c r="D7713" t="e">
        <f t="shared" si="481"/>
        <v>#N/A</v>
      </c>
      <c r="E7713">
        <f t="shared" si="483"/>
        <v>37</v>
      </c>
      <c r="F7713" t="e">
        <f>VLOOKUP(C7713,тех1!$B$1:$T$31112,B7713+1,0)</f>
        <v>#N/A</v>
      </c>
    </row>
    <row r="7714" spans="1:6" x14ac:dyDescent="0.25">
      <c r="A7714">
        <f t="shared" si="480"/>
        <v>429</v>
      </c>
      <c r="B7714">
        <f t="shared" si="482"/>
        <v>9</v>
      </c>
      <c r="C7714" t="e">
        <f>VLOOKUP(A7714,тех1!$A$1:$B$2712,2,0)</f>
        <v>#N/A</v>
      </c>
      <c r="D7714" t="e">
        <f t="shared" si="481"/>
        <v>#N/A</v>
      </c>
      <c r="E7714">
        <f t="shared" si="483"/>
        <v>38</v>
      </c>
      <c r="F7714" t="e">
        <f>VLOOKUP(C7714,тех1!$B$1:$T$31112,B7714+1,0)</f>
        <v>#N/A</v>
      </c>
    </row>
    <row r="7715" spans="1:6" x14ac:dyDescent="0.25">
      <c r="A7715">
        <f t="shared" si="480"/>
        <v>429</v>
      </c>
      <c r="B7715">
        <f t="shared" si="482"/>
        <v>10</v>
      </c>
      <c r="C7715" t="e">
        <f>VLOOKUP(A7715,тех1!$A$1:$B$2712,2,0)</f>
        <v>#N/A</v>
      </c>
      <c r="D7715" t="e">
        <f t="shared" si="481"/>
        <v>#N/A</v>
      </c>
      <c r="E7715">
        <f t="shared" si="483"/>
        <v>39</v>
      </c>
      <c r="F7715" t="e">
        <f>VLOOKUP(C7715,тех1!$B$1:$T$31112,B7715+1,0)</f>
        <v>#N/A</v>
      </c>
    </row>
    <row r="7716" spans="1:6" x14ac:dyDescent="0.25">
      <c r="A7716">
        <f t="shared" ref="A7716:A7779" si="484">IF(B7716=1,A7715+1,A7715)</f>
        <v>429</v>
      </c>
      <c r="B7716">
        <f t="shared" si="482"/>
        <v>11</v>
      </c>
      <c r="C7716" t="e">
        <f>VLOOKUP(A7716,тех1!$A$1:$B$2712,2,0)</f>
        <v>#N/A</v>
      </c>
      <c r="D7716" t="e">
        <f t="shared" si="481"/>
        <v>#N/A</v>
      </c>
      <c r="E7716">
        <f t="shared" si="483"/>
        <v>40</v>
      </c>
      <c r="F7716" t="e">
        <f>VLOOKUP(C7716,тех1!$B$1:$T$31112,B7716+1,0)</f>
        <v>#N/A</v>
      </c>
    </row>
    <row r="7717" spans="1:6" x14ac:dyDescent="0.25">
      <c r="A7717">
        <f t="shared" si="484"/>
        <v>429</v>
      </c>
      <c r="B7717">
        <f t="shared" si="482"/>
        <v>12</v>
      </c>
      <c r="C7717" t="e">
        <f>VLOOKUP(A7717,тех1!$A$1:$B$2712,2,0)</f>
        <v>#N/A</v>
      </c>
      <c r="D7717" t="e">
        <f t="shared" si="481"/>
        <v>#N/A</v>
      </c>
      <c r="E7717">
        <f t="shared" si="483"/>
        <v>41</v>
      </c>
      <c r="F7717" t="e">
        <f>VLOOKUP(C7717,тех1!$B$1:$T$31112,B7717+1,0)</f>
        <v>#N/A</v>
      </c>
    </row>
    <row r="7718" spans="1:6" x14ac:dyDescent="0.25">
      <c r="A7718">
        <f t="shared" si="484"/>
        <v>429</v>
      </c>
      <c r="B7718">
        <f t="shared" si="482"/>
        <v>13</v>
      </c>
      <c r="C7718" t="e">
        <f>VLOOKUP(A7718,тех1!$A$1:$B$2712,2,0)</f>
        <v>#N/A</v>
      </c>
      <c r="D7718" t="e">
        <f t="shared" si="481"/>
        <v>#N/A</v>
      </c>
      <c r="E7718">
        <f t="shared" si="483"/>
        <v>42</v>
      </c>
      <c r="F7718" t="e">
        <f>VLOOKUP(C7718,тех1!$B$1:$T$31112,B7718+1,0)</f>
        <v>#N/A</v>
      </c>
    </row>
    <row r="7719" spans="1:6" x14ac:dyDescent="0.25">
      <c r="A7719">
        <f t="shared" si="484"/>
        <v>429</v>
      </c>
      <c r="B7719">
        <f t="shared" si="482"/>
        <v>14</v>
      </c>
      <c r="C7719" t="e">
        <f>VLOOKUP(A7719,тех1!$A$1:$B$2712,2,0)</f>
        <v>#N/A</v>
      </c>
      <c r="D7719" t="e">
        <f t="shared" si="481"/>
        <v>#N/A</v>
      </c>
      <c r="E7719">
        <f t="shared" si="483"/>
        <v>43</v>
      </c>
      <c r="F7719" t="e">
        <f>VLOOKUP(C7719,тех1!$B$1:$T$31112,B7719+1,0)</f>
        <v>#N/A</v>
      </c>
    </row>
    <row r="7720" spans="1:6" x14ac:dyDescent="0.25">
      <c r="A7720">
        <f t="shared" si="484"/>
        <v>429</v>
      </c>
      <c r="B7720">
        <f t="shared" si="482"/>
        <v>15</v>
      </c>
      <c r="C7720" t="e">
        <f>VLOOKUP(A7720,тех1!$A$1:$B$2712,2,0)</f>
        <v>#N/A</v>
      </c>
      <c r="D7720" t="e">
        <f t="shared" si="481"/>
        <v>#N/A</v>
      </c>
      <c r="E7720">
        <f t="shared" si="483"/>
        <v>44</v>
      </c>
      <c r="F7720" t="e">
        <f>VLOOKUP(C7720,тех1!$B$1:$T$31112,B7720+1,0)</f>
        <v>#N/A</v>
      </c>
    </row>
    <row r="7721" spans="1:6" x14ac:dyDescent="0.25">
      <c r="A7721">
        <f t="shared" si="484"/>
        <v>429</v>
      </c>
      <c r="B7721">
        <f t="shared" si="482"/>
        <v>16</v>
      </c>
      <c r="C7721" t="e">
        <f>VLOOKUP(A7721,тех1!$A$1:$B$2712,2,0)</f>
        <v>#N/A</v>
      </c>
      <c r="D7721" t="e">
        <f t="shared" si="481"/>
        <v>#N/A</v>
      </c>
      <c r="E7721">
        <f t="shared" si="483"/>
        <v>45</v>
      </c>
      <c r="F7721" t="e">
        <f>VLOOKUP(C7721,тех1!$B$1:$T$31112,B7721+1,0)</f>
        <v>#N/A</v>
      </c>
    </row>
    <row r="7722" spans="1:6" x14ac:dyDescent="0.25">
      <c r="A7722">
        <f t="shared" si="484"/>
        <v>429</v>
      </c>
      <c r="B7722">
        <f t="shared" si="482"/>
        <v>17</v>
      </c>
      <c r="C7722" t="e">
        <f>VLOOKUP(A7722,тех1!$A$1:$B$2712,2,0)</f>
        <v>#N/A</v>
      </c>
      <c r="D7722" t="e">
        <f t="shared" si="481"/>
        <v>#N/A</v>
      </c>
      <c r="E7722">
        <f t="shared" si="483"/>
        <v>46</v>
      </c>
      <c r="F7722" t="e">
        <f>VLOOKUP(C7722,тех1!$B$1:$T$31112,B7722+1,0)</f>
        <v>#N/A</v>
      </c>
    </row>
    <row r="7723" spans="1:6" x14ac:dyDescent="0.25">
      <c r="A7723">
        <f t="shared" si="484"/>
        <v>429</v>
      </c>
      <c r="B7723">
        <f t="shared" si="482"/>
        <v>18</v>
      </c>
      <c r="C7723" t="e">
        <f>VLOOKUP(A7723,тех1!$A$1:$B$2712,2,0)</f>
        <v>#N/A</v>
      </c>
      <c r="D7723" t="e">
        <f t="shared" si="481"/>
        <v>#N/A</v>
      </c>
      <c r="E7723">
        <f t="shared" si="483"/>
        <v>47</v>
      </c>
      <c r="F7723" t="e">
        <f>VLOOKUP(C7723,тех1!$B$1:$T$31112,B7723+1,0)</f>
        <v>#N/A</v>
      </c>
    </row>
    <row r="7724" spans="1:6" x14ac:dyDescent="0.25">
      <c r="A7724">
        <f t="shared" si="484"/>
        <v>430</v>
      </c>
      <c r="B7724">
        <f t="shared" si="482"/>
        <v>1</v>
      </c>
      <c r="C7724" t="e">
        <f>VLOOKUP(A7724,тех1!$A$1:$B$2712,2,0)</f>
        <v>#N/A</v>
      </c>
      <c r="D7724" t="e">
        <f t="shared" si="481"/>
        <v>#N/A</v>
      </c>
      <c r="E7724">
        <f t="shared" si="483"/>
        <v>30</v>
      </c>
      <c r="F7724" t="e">
        <f>VLOOKUP(C7724,тех1!$B$1:$T$31112,B7724+1,0)</f>
        <v>#N/A</v>
      </c>
    </row>
    <row r="7725" spans="1:6" x14ac:dyDescent="0.25">
      <c r="A7725">
        <f t="shared" si="484"/>
        <v>430</v>
      </c>
      <c r="B7725">
        <f t="shared" si="482"/>
        <v>2</v>
      </c>
      <c r="C7725" t="e">
        <f>VLOOKUP(A7725,тех1!$A$1:$B$2712,2,0)</f>
        <v>#N/A</v>
      </c>
      <c r="D7725" t="e">
        <f t="shared" si="481"/>
        <v>#N/A</v>
      </c>
      <c r="E7725">
        <f t="shared" si="483"/>
        <v>31</v>
      </c>
      <c r="F7725" t="e">
        <f>VLOOKUP(C7725,тех1!$B$1:$T$31112,B7725+1,0)</f>
        <v>#N/A</v>
      </c>
    </row>
    <row r="7726" spans="1:6" x14ac:dyDescent="0.25">
      <c r="A7726">
        <f t="shared" si="484"/>
        <v>430</v>
      </c>
      <c r="B7726">
        <f t="shared" si="482"/>
        <v>3</v>
      </c>
      <c r="C7726" t="e">
        <f>VLOOKUP(A7726,тех1!$A$1:$B$2712,2,0)</f>
        <v>#N/A</v>
      </c>
      <c r="D7726" t="e">
        <f t="shared" si="481"/>
        <v>#N/A</v>
      </c>
      <c r="E7726">
        <f t="shared" si="483"/>
        <v>32</v>
      </c>
      <c r="F7726" t="e">
        <f>VLOOKUP(C7726,тех1!$B$1:$T$31112,B7726+1,0)</f>
        <v>#N/A</v>
      </c>
    </row>
    <row r="7727" spans="1:6" x14ac:dyDescent="0.25">
      <c r="A7727">
        <f t="shared" si="484"/>
        <v>430</v>
      </c>
      <c r="B7727">
        <f t="shared" si="482"/>
        <v>4</v>
      </c>
      <c r="C7727" t="e">
        <f>VLOOKUP(A7727,тех1!$A$1:$B$2712,2,0)</f>
        <v>#N/A</v>
      </c>
      <c r="D7727" t="e">
        <f t="shared" si="481"/>
        <v>#N/A</v>
      </c>
      <c r="E7727">
        <f t="shared" si="483"/>
        <v>33</v>
      </c>
      <c r="F7727" t="e">
        <f>VLOOKUP(C7727,тех1!$B$1:$T$31112,B7727+1,0)</f>
        <v>#N/A</v>
      </c>
    </row>
    <row r="7728" spans="1:6" x14ac:dyDescent="0.25">
      <c r="A7728">
        <f t="shared" si="484"/>
        <v>430</v>
      </c>
      <c r="B7728">
        <f t="shared" si="482"/>
        <v>5</v>
      </c>
      <c r="C7728" t="e">
        <f>VLOOKUP(A7728,тех1!$A$1:$B$2712,2,0)</f>
        <v>#N/A</v>
      </c>
      <c r="D7728" t="e">
        <f t="shared" si="481"/>
        <v>#N/A</v>
      </c>
      <c r="E7728">
        <f t="shared" si="483"/>
        <v>34</v>
      </c>
      <c r="F7728" t="e">
        <f>VLOOKUP(C7728,тех1!$B$1:$T$31112,B7728+1,0)</f>
        <v>#N/A</v>
      </c>
    </row>
    <row r="7729" spans="1:6" x14ac:dyDescent="0.25">
      <c r="A7729">
        <f t="shared" si="484"/>
        <v>430</v>
      </c>
      <c r="B7729">
        <f t="shared" si="482"/>
        <v>6</v>
      </c>
      <c r="C7729" t="e">
        <f>VLOOKUP(A7729,тех1!$A$1:$B$2712,2,0)</f>
        <v>#N/A</v>
      </c>
      <c r="D7729" t="e">
        <f t="shared" si="481"/>
        <v>#N/A</v>
      </c>
      <c r="E7729">
        <f t="shared" si="483"/>
        <v>35</v>
      </c>
      <c r="F7729" t="e">
        <f>VLOOKUP(C7729,тех1!$B$1:$T$31112,B7729+1,0)</f>
        <v>#N/A</v>
      </c>
    </row>
    <row r="7730" spans="1:6" x14ac:dyDescent="0.25">
      <c r="A7730">
        <f t="shared" si="484"/>
        <v>430</v>
      </c>
      <c r="B7730">
        <f t="shared" si="482"/>
        <v>7</v>
      </c>
      <c r="C7730" t="e">
        <f>VLOOKUP(A7730,тех1!$A$1:$B$2712,2,0)</f>
        <v>#N/A</v>
      </c>
      <c r="D7730" t="e">
        <f t="shared" si="481"/>
        <v>#N/A</v>
      </c>
      <c r="E7730">
        <f t="shared" si="483"/>
        <v>36</v>
      </c>
      <c r="F7730" t="e">
        <f>VLOOKUP(C7730,тех1!$B$1:$T$31112,B7730+1,0)</f>
        <v>#N/A</v>
      </c>
    </row>
    <row r="7731" spans="1:6" x14ac:dyDescent="0.25">
      <c r="A7731">
        <f t="shared" si="484"/>
        <v>430</v>
      </c>
      <c r="B7731">
        <f t="shared" si="482"/>
        <v>8</v>
      </c>
      <c r="C7731" t="e">
        <f>VLOOKUP(A7731,тех1!$A$1:$B$2712,2,0)</f>
        <v>#N/A</v>
      </c>
      <c r="D7731" t="e">
        <f t="shared" si="481"/>
        <v>#N/A</v>
      </c>
      <c r="E7731">
        <f t="shared" si="483"/>
        <v>37</v>
      </c>
      <c r="F7731" t="e">
        <f>VLOOKUP(C7731,тех1!$B$1:$T$31112,B7731+1,0)</f>
        <v>#N/A</v>
      </c>
    </row>
    <row r="7732" spans="1:6" x14ac:dyDescent="0.25">
      <c r="A7732">
        <f t="shared" si="484"/>
        <v>430</v>
      </c>
      <c r="B7732">
        <f t="shared" si="482"/>
        <v>9</v>
      </c>
      <c r="C7732" t="e">
        <f>VLOOKUP(A7732,тех1!$A$1:$B$2712,2,0)</f>
        <v>#N/A</v>
      </c>
      <c r="D7732" t="e">
        <f t="shared" si="481"/>
        <v>#N/A</v>
      </c>
      <c r="E7732">
        <f t="shared" si="483"/>
        <v>38</v>
      </c>
      <c r="F7732" t="e">
        <f>VLOOKUP(C7732,тех1!$B$1:$T$31112,B7732+1,0)</f>
        <v>#N/A</v>
      </c>
    </row>
    <row r="7733" spans="1:6" x14ac:dyDescent="0.25">
      <c r="A7733">
        <f t="shared" si="484"/>
        <v>430</v>
      </c>
      <c r="B7733">
        <f t="shared" si="482"/>
        <v>10</v>
      </c>
      <c r="C7733" t="e">
        <f>VLOOKUP(A7733,тех1!$A$1:$B$2712,2,0)</f>
        <v>#N/A</v>
      </c>
      <c r="D7733" t="e">
        <f t="shared" si="481"/>
        <v>#N/A</v>
      </c>
      <c r="E7733">
        <f t="shared" si="483"/>
        <v>39</v>
      </c>
      <c r="F7733" t="e">
        <f>VLOOKUP(C7733,тех1!$B$1:$T$31112,B7733+1,0)</f>
        <v>#N/A</v>
      </c>
    </row>
    <row r="7734" spans="1:6" x14ac:dyDescent="0.25">
      <c r="A7734">
        <f t="shared" si="484"/>
        <v>430</v>
      </c>
      <c r="B7734">
        <f t="shared" si="482"/>
        <v>11</v>
      </c>
      <c r="C7734" t="e">
        <f>VLOOKUP(A7734,тех1!$A$1:$B$2712,2,0)</f>
        <v>#N/A</v>
      </c>
      <c r="D7734" t="e">
        <f t="shared" si="481"/>
        <v>#N/A</v>
      </c>
      <c r="E7734">
        <f t="shared" si="483"/>
        <v>40</v>
      </c>
      <c r="F7734" t="e">
        <f>VLOOKUP(C7734,тех1!$B$1:$T$31112,B7734+1,0)</f>
        <v>#N/A</v>
      </c>
    </row>
    <row r="7735" spans="1:6" x14ac:dyDescent="0.25">
      <c r="A7735">
        <f t="shared" si="484"/>
        <v>430</v>
      </c>
      <c r="B7735">
        <f t="shared" si="482"/>
        <v>12</v>
      </c>
      <c r="C7735" t="e">
        <f>VLOOKUP(A7735,тех1!$A$1:$B$2712,2,0)</f>
        <v>#N/A</v>
      </c>
      <c r="D7735" t="e">
        <f t="shared" si="481"/>
        <v>#N/A</v>
      </c>
      <c r="E7735">
        <f t="shared" si="483"/>
        <v>41</v>
      </c>
      <c r="F7735" t="e">
        <f>VLOOKUP(C7735,тех1!$B$1:$T$31112,B7735+1,0)</f>
        <v>#N/A</v>
      </c>
    </row>
    <row r="7736" spans="1:6" x14ac:dyDescent="0.25">
      <c r="A7736">
        <f t="shared" si="484"/>
        <v>430</v>
      </c>
      <c r="B7736">
        <f t="shared" si="482"/>
        <v>13</v>
      </c>
      <c r="C7736" t="e">
        <f>VLOOKUP(A7736,тех1!$A$1:$B$2712,2,0)</f>
        <v>#N/A</v>
      </c>
      <c r="D7736" t="e">
        <f t="shared" si="481"/>
        <v>#N/A</v>
      </c>
      <c r="E7736">
        <f t="shared" si="483"/>
        <v>42</v>
      </c>
      <c r="F7736" t="e">
        <f>VLOOKUP(C7736,тех1!$B$1:$T$31112,B7736+1,0)</f>
        <v>#N/A</v>
      </c>
    </row>
    <row r="7737" spans="1:6" x14ac:dyDescent="0.25">
      <c r="A7737">
        <f t="shared" si="484"/>
        <v>430</v>
      </c>
      <c r="B7737">
        <f t="shared" si="482"/>
        <v>14</v>
      </c>
      <c r="C7737" t="e">
        <f>VLOOKUP(A7737,тех1!$A$1:$B$2712,2,0)</f>
        <v>#N/A</v>
      </c>
      <c r="D7737" t="e">
        <f t="shared" si="481"/>
        <v>#N/A</v>
      </c>
      <c r="E7737">
        <f t="shared" si="483"/>
        <v>43</v>
      </c>
      <c r="F7737" t="e">
        <f>VLOOKUP(C7737,тех1!$B$1:$T$31112,B7737+1,0)</f>
        <v>#N/A</v>
      </c>
    </row>
    <row r="7738" spans="1:6" x14ac:dyDescent="0.25">
      <c r="A7738">
        <f t="shared" si="484"/>
        <v>430</v>
      </c>
      <c r="B7738">
        <f t="shared" si="482"/>
        <v>15</v>
      </c>
      <c r="C7738" t="e">
        <f>VLOOKUP(A7738,тех1!$A$1:$B$2712,2,0)</f>
        <v>#N/A</v>
      </c>
      <c r="D7738" t="e">
        <f t="shared" si="481"/>
        <v>#N/A</v>
      </c>
      <c r="E7738">
        <f t="shared" si="483"/>
        <v>44</v>
      </c>
      <c r="F7738" t="e">
        <f>VLOOKUP(C7738,тех1!$B$1:$T$31112,B7738+1,0)</f>
        <v>#N/A</v>
      </c>
    </row>
    <row r="7739" spans="1:6" x14ac:dyDescent="0.25">
      <c r="A7739">
        <f t="shared" si="484"/>
        <v>430</v>
      </c>
      <c r="B7739">
        <f t="shared" si="482"/>
        <v>16</v>
      </c>
      <c r="C7739" t="e">
        <f>VLOOKUP(A7739,тех1!$A$1:$B$2712,2,0)</f>
        <v>#N/A</v>
      </c>
      <c r="D7739" t="e">
        <f t="shared" si="481"/>
        <v>#N/A</v>
      </c>
      <c r="E7739">
        <f t="shared" si="483"/>
        <v>45</v>
      </c>
      <c r="F7739" t="e">
        <f>VLOOKUP(C7739,тех1!$B$1:$T$31112,B7739+1,0)</f>
        <v>#N/A</v>
      </c>
    </row>
    <row r="7740" spans="1:6" x14ac:dyDescent="0.25">
      <c r="A7740">
        <f t="shared" si="484"/>
        <v>430</v>
      </c>
      <c r="B7740">
        <f t="shared" si="482"/>
        <v>17</v>
      </c>
      <c r="C7740" t="e">
        <f>VLOOKUP(A7740,тех1!$A$1:$B$2712,2,0)</f>
        <v>#N/A</v>
      </c>
      <c r="D7740" t="e">
        <f t="shared" si="481"/>
        <v>#N/A</v>
      </c>
      <c r="E7740">
        <f t="shared" si="483"/>
        <v>46</v>
      </c>
      <c r="F7740" t="e">
        <f>VLOOKUP(C7740,тех1!$B$1:$T$31112,B7740+1,0)</f>
        <v>#N/A</v>
      </c>
    </row>
    <row r="7741" spans="1:6" x14ac:dyDescent="0.25">
      <c r="A7741">
        <f t="shared" si="484"/>
        <v>430</v>
      </c>
      <c r="B7741">
        <f t="shared" si="482"/>
        <v>18</v>
      </c>
      <c r="C7741" t="e">
        <f>VLOOKUP(A7741,тех1!$A$1:$B$2712,2,0)</f>
        <v>#N/A</v>
      </c>
      <c r="D7741" t="e">
        <f t="shared" si="481"/>
        <v>#N/A</v>
      </c>
      <c r="E7741">
        <f t="shared" si="483"/>
        <v>47</v>
      </c>
      <c r="F7741" t="e">
        <f>VLOOKUP(C7741,тех1!$B$1:$T$31112,B7741+1,0)</f>
        <v>#N/A</v>
      </c>
    </row>
    <row r="7742" spans="1:6" x14ac:dyDescent="0.25">
      <c r="A7742">
        <f t="shared" si="484"/>
        <v>431</v>
      </c>
      <c r="B7742">
        <f t="shared" si="482"/>
        <v>1</v>
      </c>
      <c r="C7742" t="e">
        <f>VLOOKUP(A7742,тех1!$A$1:$B$2712,2,0)</f>
        <v>#N/A</v>
      </c>
      <c r="D7742" t="e">
        <f t="shared" si="481"/>
        <v>#N/A</v>
      </c>
      <c r="E7742">
        <f t="shared" si="483"/>
        <v>30</v>
      </c>
      <c r="F7742" t="e">
        <f>VLOOKUP(C7742,тех1!$B$1:$T$31112,B7742+1,0)</f>
        <v>#N/A</v>
      </c>
    </row>
    <row r="7743" spans="1:6" x14ac:dyDescent="0.25">
      <c r="A7743">
        <f t="shared" si="484"/>
        <v>431</v>
      </c>
      <c r="B7743">
        <f t="shared" si="482"/>
        <v>2</v>
      </c>
      <c r="C7743" t="e">
        <f>VLOOKUP(A7743,тех1!$A$1:$B$2712,2,0)</f>
        <v>#N/A</v>
      </c>
      <c r="D7743" t="e">
        <f t="shared" si="481"/>
        <v>#N/A</v>
      </c>
      <c r="E7743">
        <f t="shared" si="483"/>
        <v>31</v>
      </c>
      <c r="F7743" t="e">
        <f>VLOOKUP(C7743,тех1!$B$1:$T$31112,B7743+1,0)</f>
        <v>#N/A</v>
      </c>
    </row>
    <row r="7744" spans="1:6" x14ac:dyDescent="0.25">
      <c r="A7744">
        <f t="shared" si="484"/>
        <v>431</v>
      </c>
      <c r="B7744">
        <f t="shared" si="482"/>
        <v>3</v>
      </c>
      <c r="C7744" t="e">
        <f>VLOOKUP(A7744,тех1!$A$1:$B$2712,2,0)</f>
        <v>#N/A</v>
      </c>
      <c r="D7744" t="e">
        <f t="shared" si="481"/>
        <v>#N/A</v>
      </c>
      <c r="E7744">
        <f t="shared" si="483"/>
        <v>32</v>
      </c>
      <c r="F7744" t="e">
        <f>VLOOKUP(C7744,тех1!$B$1:$T$31112,B7744+1,0)</f>
        <v>#N/A</v>
      </c>
    </row>
    <row r="7745" spans="1:6" x14ac:dyDescent="0.25">
      <c r="A7745">
        <f t="shared" si="484"/>
        <v>431</v>
      </c>
      <c r="B7745">
        <f t="shared" si="482"/>
        <v>4</v>
      </c>
      <c r="C7745" t="e">
        <f>VLOOKUP(A7745,тех1!$A$1:$B$2712,2,0)</f>
        <v>#N/A</v>
      </c>
      <c r="D7745" t="e">
        <f t="shared" si="481"/>
        <v>#N/A</v>
      </c>
      <c r="E7745">
        <f t="shared" si="483"/>
        <v>33</v>
      </c>
      <c r="F7745" t="e">
        <f>VLOOKUP(C7745,тех1!$B$1:$T$31112,B7745+1,0)</f>
        <v>#N/A</v>
      </c>
    </row>
    <row r="7746" spans="1:6" x14ac:dyDescent="0.25">
      <c r="A7746">
        <f t="shared" si="484"/>
        <v>431</v>
      </c>
      <c r="B7746">
        <f t="shared" si="482"/>
        <v>5</v>
      </c>
      <c r="C7746" t="e">
        <f>VLOOKUP(A7746,тех1!$A$1:$B$2712,2,0)</f>
        <v>#N/A</v>
      </c>
      <c r="D7746" t="e">
        <f t="shared" si="481"/>
        <v>#N/A</v>
      </c>
      <c r="E7746">
        <f t="shared" si="483"/>
        <v>34</v>
      </c>
      <c r="F7746" t="e">
        <f>VLOOKUP(C7746,тех1!$B$1:$T$31112,B7746+1,0)</f>
        <v>#N/A</v>
      </c>
    </row>
    <row r="7747" spans="1:6" x14ac:dyDescent="0.25">
      <c r="A7747">
        <f t="shared" si="484"/>
        <v>431</v>
      </c>
      <c r="B7747">
        <f t="shared" si="482"/>
        <v>6</v>
      </c>
      <c r="C7747" t="e">
        <f>VLOOKUP(A7747,тех1!$A$1:$B$2712,2,0)</f>
        <v>#N/A</v>
      </c>
      <c r="D7747" t="e">
        <f t="shared" ref="D7747:D7810" si="485">IF(ISNUMBER(1*MID(C7747,1,3)),IF((1*MID(C7747,1,3))=0,"ОТ"&amp;C7747,"ОГ"&amp;C7747),C7747)</f>
        <v>#N/A</v>
      </c>
      <c r="E7747">
        <f t="shared" si="483"/>
        <v>35</v>
      </c>
      <c r="F7747" t="e">
        <f>VLOOKUP(C7747,тех1!$B$1:$T$31112,B7747+1,0)</f>
        <v>#N/A</v>
      </c>
    </row>
    <row r="7748" spans="1:6" x14ac:dyDescent="0.25">
      <c r="A7748">
        <f t="shared" si="484"/>
        <v>431</v>
      </c>
      <c r="B7748">
        <f t="shared" ref="B7748:B7811" si="486">IF(B7747=18,1,B7747+1)</f>
        <v>7</v>
      </c>
      <c r="C7748" t="e">
        <f>VLOOKUP(A7748,тех1!$A$1:$B$2712,2,0)</f>
        <v>#N/A</v>
      </c>
      <c r="D7748" t="e">
        <f t="shared" si="485"/>
        <v>#N/A</v>
      </c>
      <c r="E7748">
        <f t="shared" ref="E7748:E7811" si="487">IF(E7747=47,30,E7747+1)</f>
        <v>36</v>
      </c>
      <c r="F7748" t="e">
        <f>VLOOKUP(C7748,тех1!$B$1:$T$31112,B7748+1,0)</f>
        <v>#N/A</v>
      </c>
    </row>
    <row r="7749" spans="1:6" x14ac:dyDescent="0.25">
      <c r="A7749">
        <f t="shared" si="484"/>
        <v>431</v>
      </c>
      <c r="B7749">
        <f t="shared" si="486"/>
        <v>8</v>
      </c>
      <c r="C7749" t="e">
        <f>VLOOKUP(A7749,тех1!$A$1:$B$2712,2,0)</f>
        <v>#N/A</v>
      </c>
      <c r="D7749" t="e">
        <f t="shared" si="485"/>
        <v>#N/A</v>
      </c>
      <c r="E7749">
        <f t="shared" si="487"/>
        <v>37</v>
      </c>
      <c r="F7749" t="e">
        <f>VLOOKUP(C7749,тех1!$B$1:$T$31112,B7749+1,0)</f>
        <v>#N/A</v>
      </c>
    </row>
    <row r="7750" spans="1:6" x14ac:dyDescent="0.25">
      <c r="A7750">
        <f t="shared" si="484"/>
        <v>431</v>
      </c>
      <c r="B7750">
        <f t="shared" si="486"/>
        <v>9</v>
      </c>
      <c r="C7750" t="e">
        <f>VLOOKUP(A7750,тех1!$A$1:$B$2712,2,0)</f>
        <v>#N/A</v>
      </c>
      <c r="D7750" t="e">
        <f t="shared" si="485"/>
        <v>#N/A</v>
      </c>
      <c r="E7750">
        <f t="shared" si="487"/>
        <v>38</v>
      </c>
      <c r="F7750" t="e">
        <f>VLOOKUP(C7750,тех1!$B$1:$T$31112,B7750+1,0)</f>
        <v>#N/A</v>
      </c>
    </row>
    <row r="7751" spans="1:6" x14ac:dyDescent="0.25">
      <c r="A7751">
        <f t="shared" si="484"/>
        <v>431</v>
      </c>
      <c r="B7751">
        <f t="shared" si="486"/>
        <v>10</v>
      </c>
      <c r="C7751" t="e">
        <f>VLOOKUP(A7751,тех1!$A$1:$B$2712,2,0)</f>
        <v>#N/A</v>
      </c>
      <c r="D7751" t="e">
        <f t="shared" si="485"/>
        <v>#N/A</v>
      </c>
      <c r="E7751">
        <f t="shared" si="487"/>
        <v>39</v>
      </c>
      <c r="F7751" t="e">
        <f>VLOOKUP(C7751,тех1!$B$1:$T$31112,B7751+1,0)</f>
        <v>#N/A</v>
      </c>
    </row>
    <row r="7752" spans="1:6" x14ac:dyDescent="0.25">
      <c r="A7752">
        <f t="shared" si="484"/>
        <v>431</v>
      </c>
      <c r="B7752">
        <f t="shared" si="486"/>
        <v>11</v>
      </c>
      <c r="C7752" t="e">
        <f>VLOOKUP(A7752,тех1!$A$1:$B$2712,2,0)</f>
        <v>#N/A</v>
      </c>
      <c r="D7752" t="e">
        <f t="shared" si="485"/>
        <v>#N/A</v>
      </c>
      <c r="E7752">
        <f t="shared" si="487"/>
        <v>40</v>
      </c>
      <c r="F7752" t="e">
        <f>VLOOKUP(C7752,тех1!$B$1:$T$31112,B7752+1,0)</f>
        <v>#N/A</v>
      </c>
    </row>
    <row r="7753" spans="1:6" x14ac:dyDescent="0.25">
      <c r="A7753">
        <f t="shared" si="484"/>
        <v>431</v>
      </c>
      <c r="B7753">
        <f t="shared" si="486"/>
        <v>12</v>
      </c>
      <c r="C7753" t="e">
        <f>VLOOKUP(A7753,тех1!$A$1:$B$2712,2,0)</f>
        <v>#N/A</v>
      </c>
      <c r="D7753" t="e">
        <f t="shared" si="485"/>
        <v>#N/A</v>
      </c>
      <c r="E7753">
        <f t="shared" si="487"/>
        <v>41</v>
      </c>
      <c r="F7753" t="e">
        <f>VLOOKUP(C7753,тех1!$B$1:$T$31112,B7753+1,0)</f>
        <v>#N/A</v>
      </c>
    </row>
    <row r="7754" spans="1:6" x14ac:dyDescent="0.25">
      <c r="A7754">
        <f t="shared" si="484"/>
        <v>431</v>
      </c>
      <c r="B7754">
        <f t="shared" si="486"/>
        <v>13</v>
      </c>
      <c r="C7754" t="e">
        <f>VLOOKUP(A7754,тех1!$A$1:$B$2712,2,0)</f>
        <v>#N/A</v>
      </c>
      <c r="D7754" t="e">
        <f t="shared" si="485"/>
        <v>#N/A</v>
      </c>
      <c r="E7754">
        <f t="shared" si="487"/>
        <v>42</v>
      </c>
      <c r="F7754" t="e">
        <f>VLOOKUP(C7754,тех1!$B$1:$T$31112,B7754+1,0)</f>
        <v>#N/A</v>
      </c>
    </row>
    <row r="7755" spans="1:6" x14ac:dyDescent="0.25">
      <c r="A7755">
        <f t="shared" si="484"/>
        <v>431</v>
      </c>
      <c r="B7755">
        <f t="shared" si="486"/>
        <v>14</v>
      </c>
      <c r="C7755" t="e">
        <f>VLOOKUP(A7755,тех1!$A$1:$B$2712,2,0)</f>
        <v>#N/A</v>
      </c>
      <c r="D7755" t="e">
        <f t="shared" si="485"/>
        <v>#N/A</v>
      </c>
      <c r="E7755">
        <f t="shared" si="487"/>
        <v>43</v>
      </c>
      <c r="F7755" t="e">
        <f>VLOOKUP(C7755,тех1!$B$1:$T$31112,B7755+1,0)</f>
        <v>#N/A</v>
      </c>
    </row>
    <row r="7756" spans="1:6" x14ac:dyDescent="0.25">
      <c r="A7756">
        <f t="shared" si="484"/>
        <v>431</v>
      </c>
      <c r="B7756">
        <f t="shared" si="486"/>
        <v>15</v>
      </c>
      <c r="C7756" t="e">
        <f>VLOOKUP(A7756,тех1!$A$1:$B$2712,2,0)</f>
        <v>#N/A</v>
      </c>
      <c r="D7756" t="e">
        <f t="shared" si="485"/>
        <v>#N/A</v>
      </c>
      <c r="E7756">
        <f t="shared" si="487"/>
        <v>44</v>
      </c>
      <c r="F7756" t="e">
        <f>VLOOKUP(C7756,тех1!$B$1:$T$31112,B7756+1,0)</f>
        <v>#N/A</v>
      </c>
    </row>
    <row r="7757" spans="1:6" x14ac:dyDescent="0.25">
      <c r="A7757">
        <f t="shared" si="484"/>
        <v>431</v>
      </c>
      <c r="B7757">
        <f t="shared" si="486"/>
        <v>16</v>
      </c>
      <c r="C7757" t="e">
        <f>VLOOKUP(A7757,тех1!$A$1:$B$2712,2,0)</f>
        <v>#N/A</v>
      </c>
      <c r="D7757" t="e">
        <f t="shared" si="485"/>
        <v>#N/A</v>
      </c>
      <c r="E7757">
        <f t="shared" si="487"/>
        <v>45</v>
      </c>
      <c r="F7757" t="e">
        <f>VLOOKUP(C7757,тех1!$B$1:$T$31112,B7757+1,0)</f>
        <v>#N/A</v>
      </c>
    </row>
    <row r="7758" spans="1:6" x14ac:dyDescent="0.25">
      <c r="A7758">
        <f t="shared" si="484"/>
        <v>431</v>
      </c>
      <c r="B7758">
        <f t="shared" si="486"/>
        <v>17</v>
      </c>
      <c r="C7758" t="e">
        <f>VLOOKUP(A7758,тех1!$A$1:$B$2712,2,0)</f>
        <v>#N/A</v>
      </c>
      <c r="D7758" t="e">
        <f t="shared" si="485"/>
        <v>#N/A</v>
      </c>
      <c r="E7758">
        <f t="shared" si="487"/>
        <v>46</v>
      </c>
      <c r="F7758" t="e">
        <f>VLOOKUP(C7758,тех1!$B$1:$T$31112,B7758+1,0)</f>
        <v>#N/A</v>
      </c>
    </row>
    <row r="7759" spans="1:6" x14ac:dyDescent="0.25">
      <c r="A7759">
        <f t="shared" si="484"/>
        <v>431</v>
      </c>
      <c r="B7759">
        <f t="shared" si="486"/>
        <v>18</v>
      </c>
      <c r="C7759" t="e">
        <f>VLOOKUP(A7759,тех1!$A$1:$B$2712,2,0)</f>
        <v>#N/A</v>
      </c>
      <c r="D7759" t="e">
        <f t="shared" si="485"/>
        <v>#N/A</v>
      </c>
      <c r="E7759">
        <f t="shared" si="487"/>
        <v>47</v>
      </c>
      <c r="F7759" t="e">
        <f>VLOOKUP(C7759,тех1!$B$1:$T$31112,B7759+1,0)</f>
        <v>#N/A</v>
      </c>
    </row>
    <row r="7760" spans="1:6" x14ac:dyDescent="0.25">
      <c r="A7760">
        <f t="shared" si="484"/>
        <v>432</v>
      </c>
      <c r="B7760">
        <f t="shared" si="486"/>
        <v>1</v>
      </c>
      <c r="C7760" t="e">
        <f>VLOOKUP(A7760,тех1!$A$1:$B$2712,2,0)</f>
        <v>#N/A</v>
      </c>
      <c r="D7760" t="e">
        <f t="shared" si="485"/>
        <v>#N/A</v>
      </c>
      <c r="E7760">
        <f t="shared" si="487"/>
        <v>30</v>
      </c>
      <c r="F7760" t="e">
        <f>VLOOKUP(C7760,тех1!$B$1:$T$31112,B7760+1,0)</f>
        <v>#N/A</v>
      </c>
    </row>
    <row r="7761" spans="1:6" x14ac:dyDescent="0.25">
      <c r="A7761">
        <f t="shared" si="484"/>
        <v>432</v>
      </c>
      <c r="B7761">
        <f t="shared" si="486"/>
        <v>2</v>
      </c>
      <c r="C7761" t="e">
        <f>VLOOKUP(A7761,тех1!$A$1:$B$2712,2,0)</f>
        <v>#N/A</v>
      </c>
      <c r="D7761" t="e">
        <f t="shared" si="485"/>
        <v>#N/A</v>
      </c>
      <c r="E7761">
        <f t="shared" si="487"/>
        <v>31</v>
      </c>
      <c r="F7761" t="e">
        <f>VLOOKUP(C7761,тех1!$B$1:$T$31112,B7761+1,0)</f>
        <v>#N/A</v>
      </c>
    </row>
    <row r="7762" spans="1:6" x14ac:dyDescent="0.25">
      <c r="A7762">
        <f t="shared" si="484"/>
        <v>432</v>
      </c>
      <c r="B7762">
        <f t="shared" si="486"/>
        <v>3</v>
      </c>
      <c r="C7762" t="e">
        <f>VLOOKUP(A7762,тех1!$A$1:$B$2712,2,0)</f>
        <v>#N/A</v>
      </c>
      <c r="D7762" t="e">
        <f t="shared" si="485"/>
        <v>#N/A</v>
      </c>
      <c r="E7762">
        <f t="shared" si="487"/>
        <v>32</v>
      </c>
      <c r="F7762" t="e">
        <f>VLOOKUP(C7762,тех1!$B$1:$T$31112,B7762+1,0)</f>
        <v>#N/A</v>
      </c>
    </row>
    <row r="7763" spans="1:6" x14ac:dyDescent="0.25">
      <c r="A7763">
        <f t="shared" si="484"/>
        <v>432</v>
      </c>
      <c r="B7763">
        <f t="shared" si="486"/>
        <v>4</v>
      </c>
      <c r="C7763" t="e">
        <f>VLOOKUP(A7763,тех1!$A$1:$B$2712,2,0)</f>
        <v>#N/A</v>
      </c>
      <c r="D7763" t="e">
        <f t="shared" si="485"/>
        <v>#N/A</v>
      </c>
      <c r="E7763">
        <f t="shared" si="487"/>
        <v>33</v>
      </c>
      <c r="F7763" t="e">
        <f>VLOOKUP(C7763,тех1!$B$1:$T$31112,B7763+1,0)</f>
        <v>#N/A</v>
      </c>
    </row>
    <row r="7764" spans="1:6" x14ac:dyDescent="0.25">
      <c r="A7764">
        <f t="shared" si="484"/>
        <v>432</v>
      </c>
      <c r="B7764">
        <f t="shared" si="486"/>
        <v>5</v>
      </c>
      <c r="C7764" t="e">
        <f>VLOOKUP(A7764,тех1!$A$1:$B$2712,2,0)</f>
        <v>#N/A</v>
      </c>
      <c r="D7764" t="e">
        <f t="shared" si="485"/>
        <v>#N/A</v>
      </c>
      <c r="E7764">
        <f t="shared" si="487"/>
        <v>34</v>
      </c>
      <c r="F7764" t="e">
        <f>VLOOKUP(C7764,тех1!$B$1:$T$31112,B7764+1,0)</f>
        <v>#N/A</v>
      </c>
    </row>
    <row r="7765" spans="1:6" x14ac:dyDescent="0.25">
      <c r="A7765">
        <f t="shared" si="484"/>
        <v>432</v>
      </c>
      <c r="B7765">
        <f t="shared" si="486"/>
        <v>6</v>
      </c>
      <c r="C7765" t="e">
        <f>VLOOKUP(A7765,тех1!$A$1:$B$2712,2,0)</f>
        <v>#N/A</v>
      </c>
      <c r="D7765" t="e">
        <f t="shared" si="485"/>
        <v>#N/A</v>
      </c>
      <c r="E7765">
        <f t="shared" si="487"/>
        <v>35</v>
      </c>
      <c r="F7765" t="e">
        <f>VLOOKUP(C7765,тех1!$B$1:$T$31112,B7765+1,0)</f>
        <v>#N/A</v>
      </c>
    </row>
    <row r="7766" spans="1:6" x14ac:dyDescent="0.25">
      <c r="A7766">
        <f t="shared" si="484"/>
        <v>432</v>
      </c>
      <c r="B7766">
        <f t="shared" si="486"/>
        <v>7</v>
      </c>
      <c r="C7766" t="e">
        <f>VLOOKUP(A7766,тех1!$A$1:$B$2712,2,0)</f>
        <v>#N/A</v>
      </c>
      <c r="D7766" t="e">
        <f t="shared" si="485"/>
        <v>#N/A</v>
      </c>
      <c r="E7766">
        <f t="shared" si="487"/>
        <v>36</v>
      </c>
      <c r="F7766" t="e">
        <f>VLOOKUP(C7766,тех1!$B$1:$T$31112,B7766+1,0)</f>
        <v>#N/A</v>
      </c>
    </row>
    <row r="7767" spans="1:6" x14ac:dyDescent="0.25">
      <c r="A7767">
        <f t="shared" si="484"/>
        <v>432</v>
      </c>
      <c r="B7767">
        <f t="shared" si="486"/>
        <v>8</v>
      </c>
      <c r="C7767" t="e">
        <f>VLOOKUP(A7767,тех1!$A$1:$B$2712,2,0)</f>
        <v>#N/A</v>
      </c>
      <c r="D7767" t="e">
        <f t="shared" si="485"/>
        <v>#N/A</v>
      </c>
      <c r="E7767">
        <f t="shared" si="487"/>
        <v>37</v>
      </c>
      <c r="F7767" t="e">
        <f>VLOOKUP(C7767,тех1!$B$1:$T$31112,B7767+1,0)</f>
        <v>#N/A</v>
      </c>
    </row>
    <row r="7768" spans="1:6" x14ac:dyDescent="0.25">
      <c r="A7768">
        <f t="shared" si="484"/>
        <v>432</v>
      </c>
      <c r="B7768">
        <f t="shared" si="486"/>
        <v>9</v>
      </c>
      <c r="C7768" t="e">
        <f>VLOOKUP(A7768,тех1!$A$1:$B$2712,2,0)</f>
        <v>#N/A</v>
      </c>
      <c r="D7768" t="e">
        <f t="shared" si="485"/>
        <v>#N/A</v>
      </c>
      <c r="E7768">
        <f t="shared" si="487"/>
        <v>38</v>
      </c>
      <c r="F7768" t="e">
        <f>VLOOKUP(C7768,тех1!$B$1:$T$31112,B7768+1,0)</f>
        <v>#N/A</v>
      </c>
    </row>
    <row r="7769" spans="1:6" x14ac:dyDescent="0.25">
      <c r="A7769">
        <f t="shared" si="484"/>
        <v>432</v>
      </c>
      <c r="B7769">
        <f t="shared" si="486"/>
        <v>10</v>
      </c>
      <c r="C7769" t="e">
        <f>VLOOKUP(A7769,тех1!$A$1:$B$2712,2,0)</f>
        <v>#N/A</v>
      </c>
      <c r="D7769" t="e">
        <f t="shared" si="485"/>
        <v>#N/A</v>
      </c>
      <c r="E7769">
        <f t="shared" si="487"/>
        <v>39</v>
      </c>
      <c r="F7769" t="e">
        <f>VLOOKUP(C7769,тех1!$B$1:$T$31112,B7769+1,0)</f>
        <v>#N/A</v>
      </c>
    </row>
    <row r="7770" spans="1:6" x14ac:dyDescent="0.25">
      <c r="A7770">
        <f t="shared" si="484"/>
        <v>432</v>
      </c>
      <c r="B7770">
        <f t="shared" si="486"/>
        <v>11</v>
      </c>
      <c r="C7770" t="e">
        <f>VLOOKUP(A7770,тех1!$A$1:$B$2712,2,0)</f>
        <v>#N/A</v>
      </c>
      <c r="D7770" t="e">
        <f t="shared" si="485"/>
        <v>#N/A</v>
      </c>
      <c r="E7770">
        <f t="shared" si="487"/>
        <v>40</v>
      </c>
      <c r="F7770" t="e">
        <f>VLOOKUP(C7770,тех1!$B$1:$T$31112,B7770+1,0)</f>
        <v>#N/A</v>
      </c>
    </row>
    <row r="7771" spans="1:6" x14ac:dyDescent="0.25">
      <c r="A7771">
        <f t="shared" si="484"/>
        <v>432</v>
      </c>
      <c r="B7771">
        <f t="shared" si="486"/>
        <v>12</v>
      </c>
      <c r="C7771" t="e">
        <f>VLOOKUP(A7771,тех1!$A$1:$B$2712,2,0)</f>
        <v>#N/A</v>
      </c>
      <c r="D7771" t="e">
        <f t="shared" si="485"/>
        <v>#N/A</v>
      </c>
      <c r="E7771">
        <f t="shared" si="487"/>
        <v>41</v>
      </c>
      <c r="F7771" t="e">
        <f>VLOOKUP(C7771,тех1!$B$1:$T$31112,B7771+1,0)</f>
        <v>#N/A</v>
      </c>
    </row>
    <row r="7772" spans="1:6" x14ac:dyDescent="0.25">
      <c r="A7772">
        <f t="shared" si="484"/>
        <v>432</v>
      </c>
      <c r="B7772">
        <f t="shared" si="486"/>
        <v>13</v>
      </c>
      <c r="C7772" t="e">
        <f>VLOOKUP(A7772,тех1!$A$1:$B$2712,2,0)</f>
        <v>#N/A</v>
      </c>
      <c r="D7772" t="e">
        <f t="shared" si="485"/>
        <v>#N/A</v>
      </c>
      <c r="E7772">
        <f t="shared" si="487"/>
        <v>42</v>
      </c>
      <c r="F7772" t="e">
        <f>VLOOKUP(C7772,тех1!$B$1:$T$31112,B7772+1,0)</f>
        <v>#N/A</v>
      </c>
    </row>
    <row r="7773" spans="1:6" x14ac:dyDescent="0.25">
      <c r="A7773">
        <f t="shared" si="484"/>
        <v>432</v>
      </c>
      <c r="B7773">
        <f t="shared" si="486"/>
        <v>14</v>
      </c>
      <c r="C7773" t="e">
        <f>VLOOKUP(A7773,тех1!$A$1:$B$2712,2,0)</f>
        <v>#N/A</v>
      </c>
      <c r="D7773" t="e">
        <f t="shared" si="485"/>
        <v>#N/A</v>
      </c>
      <c r="E7773">
        <f t="shared" si="487"/>
        <v>43</v>
      </c>
      <c r="F7773" t="e">
        <f>VLOOKUP(C7773,тех1!$B$1:$T$31112,B7773+1,0)</f>
        <v>#N/A</v>
      </c>
    </row>
    <row r="7774" spans="1:6" x14ac:dyDescent="0.25">
      <c r="A7774">
        <f t="shared" si="484"/>
        <v>432</v>
      </c>
      <c r="B7774">
        <f t="shared" si="486"/>
        <v>15</v>
      </c>
      <c r="C7774" t="e">
        <f>VLOOKUP(A7774,тех1!$A$1:$B$2712,2,0)</f>
        <v>#N/A</v>
      </c>
      <c r="D7774" t="e">
        <f t="shared" si="485"/>
        <v>#N/A</v>
      </c>
      <c r="E7774">
        <f t="shared" si="487"/>
        <v>44</v>
      </c>
      <c r="F7774" t="e">
        <f>VLOOKUP(C7774,тех1!$B$1:$T$31112,B7774+1,0)</f>
        <v>#N/A</v>
      </c>
    </row>
    <row r="7775" spans="1:6" x14ac:dyDescent="0.25">
      <c r="A7775">
        <f t="shared" si="484"/>
        <v>432</v>
      </c>
      <c r="B7775">
        <f t="shared" si="486"/>
        <v>16</v>
      </c>
      <c r="C7775" t="e">
        <f>VLOOKUP(A7775,тех1!$A$1:$B$2712,2,0)</f>
        <v>#N/A</v>
      </c>
      <c r="D7775" t="e">
        <f t="shared" si="485"/>
        <v>#N/A</v>
      </c>
      <c r="E7775">
        <f t="shared" si="487"/>
        <v>45</v>
      </c>
      <c r="F7775" t="e">
        <f>VLOOKUP(C7775,тех1!$B$1:$T$31112,B7775+1,0)</f>
        <v>#N/A</v>
      </c>
    </row>
    <row r="7776" spans="1:6" x14ac:dyDescent="0.25">
      <c r="A7776">
        <f t="shared" si="484"/>
        <v>432</v>
      </c>
      <c r="B7776">
        <f t="shared" si="486"/>
        <v>17</v>
      </c>
      <c r="C7776" t="e">
        <f>VLOOKUP(A7776,тех1!$A$1:$B$2712,2,0)</f>
        <v>#N/A</v>
      </c>
      <c r="D7776" t="e">
        <f t="shared" si="485"/>
        <v>#N/A</v>
      </c>
      <c r="E7776">
        <f t="shared" si="487"/>
        <v>46</v>
      </c>
      <c r="F7776" t="e">
        <f>VLOOKUP(C7776,тех1!$B$1:$T$31112,B7776+1,0)</f>
        <v>#N/A</v>
      </c>
    </row>
    <row r="7777" spans="1:6" x14ac:dyDescent="0.25">
      <c r="A7777">
        <f t="shared" si="484"/>
        <v>432</v>
      </c>
      <c r="B7777">
        <f t="shared" si="486"/>
        <v>18</v>
      </c>
      <c r="C7777" t="e">
        <f>VLOOKUP(A7777,тех1!$A$1:$B$2712,2,0)</f>
        <v>#N/A</v>
      </c>
      <c r="D7777" t="e">
        <f t="shared" si="485"/>
        <v>#N/A</v>
      </c>
      <c r="E7777">
        <f t="shared" si="487"/>
        <v>47</v>
      </c>
      <c r="F7777" t="e">
        <f>VLOOKUP(C7777,тех1!$B$1:$T$31112,B7777+1,0)</f>
        <v>#N/A</v>
      </c>
    </row>
    <row r="7778" spans="1:6" x14ac:dyDescent="0.25">
      <c r="A7778">
        <f t="shared" si="484"/>
        <v>433</v>
      </c>
      <c r="B7778">
        <f t="shared" si="486"/>
        <v>1</v>
      </c>
      <c r="C7778" t="e">
        <f>VLOOKUP(A7778,тех1!$A$1:$B$2712,2,0)</f>
        <v>#N/A</v>
      </c>
      <c r="D7778" t="e">
        <f t="shared" si="485"/>
        <v>#N/A</v>
      </c>
      <c r="E7778">
        <f t="shared" si="487"/>
        <v>30</v>
      </c>
      <c r="F7778" t="e">
        <f>VLOOKUP(C7778,тех1!$B$1:$T$31112,B7778+1,0)</f>
        <v>#N/A</v>
      </c>
    </row>
    <row r="7779" spans="1:6" x14ac:dyDescent="0.25">
      <c r="A7779">
        <f t="shared" si="484"/>
        <v>433</v>
      </c>
      <c r="B7779">
        <f t="shared" si="486"/>
        <v>2</v>
      </c>
      <c r="C7779" t="e">
        <f>VLOOKUP(A7779,тех1!$A$1:$B$2712,2,0)</f>
        <v>#N/A</v>
      </c>
      <c r="D7779" t="e">
        <f t="shared" si="485"/>
        <v>#N/A</v>
      </c>
      <c r="E7779">
        <f t="shared" si="487"/>
        <v>31</v>
      </c>
      <c r="F7779" t="e">
        <f>VLOOKUP(C7779,тех1!$B$1:$T$31112,B7779+1,0)</f>
        <v>#N/A</v>
      </c>
    </row>
    <row r="7780" spans="1:6" x14ac:dyDescent="0.25">
      <c r="A7780">
        <f t="shared" ref="A7780:A7843" si="488">IF(B7780=1,A7779+1,A7779)</f>
        <v>433</v>
      </c>
      <c r="B7780">
        <f t="shared" si="486"/>
        <v>3</v>
      </c>
      <c r="C7780" t="e">
        <f>VLOOKUP(A7780,тех1!$A$1:$B$2712,2,0)</f>
        <v>#N/A</v>
      </c>
      <c r="D7780" t="e">
        <f t="shared" si="485"/>
        <v>#N/A</v>
      </c>
      <c r="E7780">
        <f t="shared" si="487"/>
        <v>32</v>
      </c>
      <c r="F7780" t="e">
        <f>VLOOKUP(C7780,тех1!$B$1:$T$31112,B7780+1,0)</f>
        <v>#N/A</v>
      </c>
    </row>
    <row r="7781" spans="1:6" x14ac:dyDescent="0.25">
      <c r="A7781">
        <f t="shared" si="488"/>
        <v>433</v>
      </c>
      <c r="B7781">
        <f t="shared" si="486"/>
        <v>4</v>
      </c>
      <c r="C7781" t="e">
        <f>VLOOKUP(A7781,тех1!$A$1:$B$2712,2,0)</f>
        <v>#N/A</v>
      </c>
      <c r="D7781" t="e">
        <f t="shared" si="485"/>
        <v>#N/A</v>
      </c>
      <c r="E7781">
        <f t="shared" si="487"/>
        <v>33</v>
      </c>
      <c r="F7781" t="e">
        <f>VLOOKUP(C7781,тех1!$B$1:$T$31112,B7781+1,0)</f>
        <v>#N/A</v>
      </c>
    </row>
    <row r="7782" spans="1:6" x14ac:dyDescent="0.25">
      <c r="A7782">
        <f t="shared" si="488"/>
        <v>433</v>
      </c>
      <c r="B7782">
        <f t="shared" si="486"/>
        <v>5</v>
      </c>
      <c r="C7782" t="e">
        <f>VLOOKUP(A7782,тех1!$A$1:$B$2712,2,0)</f>
        <v>#N/A</v>
      </c>
      <c r="D7782" t="e">
        <f t="shared" si="485"/>
        <v>#N/A</v>
      </c>
      <c r="E7782">
        <f t="shared" si="487"/>
        <v>34</v>
      </c>
      <c r="F7782" t="e">
        <f>VLOOKUP(C7782,тех1!$B$1:$T$31112,B7782+1,0)</f>
        <v>#N/A</v>
      </c>
    </row>
    <row r="7783" spans="1:6" x14ac:dyDescent="0.25">
      <c r="A7783">
        <f t="shared" si="488"/>
        <v>433</v>
      </c>
      <c r="B7783">
        <f t="shared" si="486"/>
        <v>6</v>
      </c>
      <c r="C7783" t="e">
        <f>VLOOKUP(A7783,тех1!$A$1:$B$2712,2,0)</f>
        <v>#N/A</v>
      </c>
      <c r="D7783" t="e">
        <f t="shared" si="485"/>
        <v>#N/A</v>
      </c>
      <c r="E7783">
        <f t="shared" si="487"/>
        <v>35</v>
      </c>
      <c r="F7783" t="e">
        <f>VLOOKUP(C7783,тех1!$B$1:$T$31112,B7783+1,0)</f>
        <v>#N/A</v>
      </c>
    </row>
    <row r="7784" spans="1:6" x14ac:dyDescent="0.25">
      <c r="A7784">
        <f t="shared" si="488"/>
        <v>433</v>
      </c>
      <c r="B7784">
        <f t="shared" si="486"/>
        <v>7</v>
      </c>
      <c r="C7784" t="e">
        <f>VLOOKUP(A7784,тех1!$A$1:$B$2712,2,0)</f>
        <v>#N/A</v>
      </c>
      <c r="D7784" t="e">
        <f t="shared" si="485"/>
        <v>#N/A</v>
      </c>
      <c r="E7784">
        <f t="shared" si="487"/>
        <v>36</v>
      </c>
      <c r="F7784" t="e">
        <f>VLOOKUP(C7784,тех1!$B$1:$T$31112,B7784+1,0)</f>
        <v>#N/A</v>
      </c>
    </row>
    <row r="7785" spans="1:6" x14ac:dyDescent="0.25">
      <c r="A7785">
        <f t="shared" si="488"/>
        <v>433</v>
      </c>
      <c r="B7785">
        <f t="shared" si="486"/>
        <v>8</v>
      </c>
      <c r="C7785" t="e">
        <f>VLOOKUP(A7785,тех1!$A$1:$B$2712,2,0)</f>
        <v>#N/A</v>
      </c>
      <c r="D7785" t="e">
        <f t="shared" si="485"/>
        <v>#N/A</v>
      </c>
      <c r="E7785">
        <f t="shared" si="487"/>
        <v>37</v>
      </c>
      <c r="F7785" t="e">
        <f>VLOOKUP(C7785,тех1!$B$1:$T$31112,B7785+1,0)</f>
        <v>#N/A</v>
      </c>
    </row>
    <row r="7786" spans="1:6" x14ac:dyDescent="0.25">
      <c r="A7786">
        <f t="shared" si="488"/>
        <v>433</v>
      </c>
      <c r="B7786">
        <f t="shared" si="486"/>
        <v>9</v>
      </c>
      <c r="C7786" t="e">
        <f>VLOOKUP(A7786,тех1!$A$1:$B$2712,2,0)</f>
        <v>#N/A</v>
      </c>
      <c r="D7786" t="e">
        <f t="shared" si="485"/>
        <v>#N/A</v>
      </c>
      <c r="E7786">
        <f t="shared" si="487"/>
        <v>38</v>
      </c>
      <c r="F7786" t="e">
        <f>VLOOKUP(C7786,тех1!$B$1:$T$31112,B7786+1,0)</f>
        <v>#N/A</v>
      </c>
    </row>
    <row r="7787" spans="1:6" x14ac:dyDescent="0.25">
      <c r="A7787">
        <f t="shared" si="488"/>
        <v>433</v>
      </c>
      <c r="B7787">
        <f t="shared" si="486"/>
        <v>10</v>
      </c>
      <c r="C7787" t="e">
        <f>VLOOKUP(A7787,тех1!$A$1:$B$2712,2,0)</f>
        <v>#N/A</v>
      </c>
      <c r="D7787" t="e">
        <f t="shared" si="485"/>
        <v>#N/A</v>
      </c>
      <c r="E7787">
        <f t="shared" si="487"/>
        <v>39</v>
      </c>
      <c r="F7787" t="e">
        <f>VLOOKUP(C7787,тех1!$B$1:$T$31112,B7787+1,0)</f>
        <v>#N/A</v>
      </c>
    </row>
    <row r="7788" spans="1:6" x14ac:dyDescent="0.25">
      <c r="A7788">
        <f t="shared" si="488"/>
        <v>433</v>
      </c>
      <c r="B7788">
        <f t="shared" si="486"/>
        <v>11</v>
      </c>
      <c r="C7788" t="e">
        <f>VLOOKUP(A7788,тех1!$A$1:$B$2712,2,0)</f>
        <v>#N/A</v>
      </c>
      <c r="D7788" t="e">
        <f t="shared" si="485"/>
        <v>#N/A</v>
      </c>
      <c r="E7788">
        <f t="shared" si="487"/>
        <v>40</v>
      </c>
      <c r="F7788" t="e">
        <f>VLOOKUP(C7788,тех1!$B$1:$T$31112,B7788+1,0)</f>
        <v>#N/A</v>
      </c>
    </row>
    <row r="7789" spans="1:6" x14ac:dyDescent="0.25">
      <c r="A7789">
        <f t="shared" si="488"/>
        <v>433</v>
      </c>
      <c r="B7789">
        <f t="shared" si="486"/>
        <v>12</v>
      </c>
      <c r="C7789" t="e">
        <f>VLOOKUP(A7789,тех1!$A$1:$B$2712,2,0)</f>
        <v>#N/A</v>
      </c>
      <c r="D7789" t="e">
        <f t="shared" si="485"/>
        <v>#N/A</v>
      </c>
      <c r="E7789">
        <f t="shared" si="487"/>
        <v>41</v>
      </c>
      <c r="F7789" t="e">
        <f>VLOOKUP(C7789,тех1!$B$1:$T$31112,B7789+1,0)</f>
        <v>#N/A</v>
      </c>
    </row>
    <row r="7790" spans="1:6" x14ac:dyDescent="0.25">
      <c r="A7790">
        <f t="shared" si="488"/>
        <v>433</v>
      </c>
      <c r="B7790">
        <f t="shared" si="486"/>
        <v>13</v>
      </c>
      <c r="C7790" t="e">
        <f>VLOOKUP(A7790,тех1!$A$1:$B$2712,2,0)</f>
        <v>#N/A</v>
      </c>
      <c r="D7790" t="e">
        <f t="shared" si="485"/>
        <v>#N/A</v>
      </c>
      <c r="E7790">
        <f t="shared" si="487"/>
        <v>42</v>
      </c>
      <c r="F7790" t="e">
        <f>VLOOKUP(C7790,тех1!$B$1:$T$31112,B7790+1,0)</f>
        <v>#N/A</v>
      </c>
    </row>
    <row r="7791" spans="1:6" x14ac:dyDescent="0.25">
      <c r="A7791">
        <f t="shared" si="488"/>
        <v>433</v>
      </c>
      <c r="B7791">
        <f t="shared" si="486"/>
        <v>14</v>
      </c>
      <c r="C7791" t="e">
        <f>VLOOKUP(A7791,тех1!$A$1:$B$2712,2,0)</f>
        <v>#N/A</v>
      </c>
      <c r="D7791" t="e">
        <f t="shared" si="485"/>
        <v>#N/A</v>
      </c>
      <c r="E7791">
        <f t="shared" si="487"/>
        <v>43</v>
      </c>
      <c r="F7791" t="e">
        <f>VLOOKUP(C7791,тех1!$B$1:$T$31112,B7791+1,0)</f>
        <v>#N/A</v>
      </c>
    </row>
    <row r="7792" spans="1:6" x14ac:dyDescent="0.25">
      <c r="A7792">
        <f t="shared" si="488"/>
        <v>433</v>
      </c>
      <c r="B7792">
        <f t="shared" si="486"/>
        <v>15</v>
      </c>
      <c r="C7792" t="e">
        <f>VLOOKUP(A7792,тех1!$A$1:$B$2712,2,0)</f>
        <v>#N/A</v>
      </c>
      <c r="D7792" t="e">
        <f t="shared" si="485"/>
        <v>#N/A</v>
      </c>
      <c r="E7792">
        <f t="shared" si="487"/>
        <v>44</v>
      </c>
      <c r="F7792" t="e">
        <f>VLOOKUP(C7792,тех1!$B$1:$T$31112,B7792+1,0)</f>
        <v>#N/A</v>
      </c>
    </row>
    <row r="7793" spans="1:6" x14ac:dyDescent="0.25">
      <c r="A7793">
        <f t="shared" si="488"/>
        <v>433</v>
      </c>
      <c r="B7793">
        <f t="shared" si="486"/>
        <v>16</v>
      </c>
      <c r="C7793" t="e">
        <f>VLOOKUP(A7793,тех1!$A$1:$B$2712,2,0)</f>
        <v>#N/A</v>
      </c>
      <c r="D7793" t="e">
        <f t="shared" si="485"/>
        <v>#N/A</v>
      </c>
      <c r="E7793">
        <f t="shared" si="487"/>
        <v>45</v>
      </c>
      <c r="F7793" t="e">
        <f>VLOOKUP(C7793,тех1!$B$1:$T$31112,B7793+1,0)</f>
        <v>#N/A</v>
      </c>
    </row>
    <row r="7794" spans="1:6" x14ac:dyDescent="0.25">
      <c r="A7794">
        <f t="shared" si="488"/>
        <v>433</v>
      </c>
      <c r="B7794">
        <f t="shared" si="486"/>
        <v>17</v>
      </c>
      <c r="C7794" t="e">
        <f>VLOOKUP(A7794,тех1!$A$1:$B$2712,2,0)</f>
        <v>#N/A</v>
      </c>
      <c r="D7794" t="e">
        <f t="shared" si="485"/>
        <v>#N/A</v>
      </c>
      <c r="E7794">
        <f t="shared" si="487"/>
        <v>46</v>
      </c>
      <c r="F7794" t="e">
        <f>VLOOKUP(C7794,тех1!$B$1:$T$31112,B7794+1,0)</f>
        <v>#N/A</v>
      </c>
    </row>
    <row r="7795" spans="1:6" x14ac:dyDescent="0.25">
      <c r="A7795">
        <f t="shared" si="488"/>
        <v>433</v>
      </c>
      <c r="B7795">
        <f t="shared" si="486"/>
        <v>18</v>
      </c>
      <c r="C7795" t="e">
        <f>VLOOKUP(A7795,тех1!$A$1:$B$2712,2,0)</f>
        <v>#N/A</v>
      </c>
      <c r="D7795" t="e">
        <f t="shared" si="485"/>
        <v>#N/A</v>
      </c>
      <c r="E7795">
        <f t="shared" si="487"/>
        <v>47</v>
      </c>
      <c r="F7795" t="e">
        <f>VLOOKUP(C7795,тех1!$B$1:$T$31112,B7795+1,0)</f>
        <v>#N/A</v>
      </c>
    </row>
    <row r="7796" spans="1:6" x14ac:dyDescent="0.25">
      <c r="A7796">
        <f t="shared" si="488"/>
        <v>434</v>
      </c>
      <c r="B7796">
        <f t="shared" si="486"/>
        <v>1</v>
      </c>
      <c r="C7796" t="e">
        <f>VLOOKUP(A7796,тех1!$A$1:$B$2712,2,0)</f>
        <v>#N/A</v>
      </c>
      <c r="D7796" t="e">
        <f t="shared" si="485"/>
        <v>#N/A</v>
      </c>
      <c r="E7796">
        <f t="shared" si="487"/>
        <v>30</v>
      </c>
      <c r="F7796" t="e">
        <f>VLOOKUP(C7796,тех1!$B$1:$T$31112,B7796+1,0)</f>
        <v>#N/A</v>
      </c>
    </row>
    <row r="7797" spans="1:6" x14ac:dyDescent="0.25">
      <c r="A7797">
        <f t="shared" si="488"/>
        <v>434</v>
      </c>
      <c r="B7797">
        <f t="shared" si="486"/>
        <v>2</v>
      </c>
      <c r="C7797" t="e">
        <f>VLOOKUP(A7797,тех1!$A$1:$B$2712,2,0)</f>
        <v>#N/A</v>
      </c>
      <c r="D7797" t="e">
        <f t="shared" si="485"/>
        <v>#N/A</v>
      </c>
      <c r="E7797">
        <f t="shared" si="487"/>
        <v>31</v>
      </c>
      <c r="F7797" t="e">
        <f>VLOOKUP(C7797,тех1!$B$1:$T$31112,B7797+1,0)</f>
        <v>#N/A</v>
      </c>
    </row>
    <row r="7798" spans="1:6" x14ac:dyDescent="0.25">
      <c r="A7798">
        <f t="shared" si="488"/>
        <v>434</v>
      </c>
      <c r="B7798">
        <f t="shared" si="486"/>
        <v>3</v>
      </c>
      <c r="C7798" t="e">
        <f>VLOOKUP(A7798,тех1!$A$1:$B$2712,2,0)</f>
        <v>#N/A</v>
      </c>
      <c r="D7798" t="e">
        <f t="shared" si="485"/>
        <v>#N/A</v>
      </c>
      <c r="E7798">
        <f t="shared" si="487"/>
        <v>32</v>
      </c>
      <c r="F7798" t="e">
        <f>VLOOKUP(C7798,тех1!$B$1:$T$31112,B7798+1,0)</f>
        <v>#N/A</v>
      </c>
    </row>
    <row r="7799" spans="1:6" x14ac:dyDescent="0.25">
      <c r="A7799">
        <f t="shared" si="488"/>
        <v>434</v>
      </c>
      <c r="B7799">
        <f t="shared" si="486"/>
        <v>4</v>
      </c>
      <c r="C7799" t="e">
        <f>VLOOKUP(A7799,тех1!$A$1:$B$2712,2,0)</f>
        <v>#N/A</v>
      </c>
      <c r="D7799" t="e">
        <f t="shared" si="485"/>
        <v>#N/A</v>
      </c>
      <c r="E7799">
        <f t="shared" si="487"/>
        <v>33</v>
      </c>
      <c r="F7799" t="e">
        <f>VLOOKUP(C7799,тех1!$B$1:$T$31112,B7799+1,0)</f>
        <v>#N/A</v>
      </c>
    </row>
    <row r="7800" spans="1:6" x14ac:dyDescent="0.25">
      <c r="A7800">
        <f t="shared" si="488"/>
        <v>434</v>
      </c>
      <c r="B7800">
        <f t="shared" si="486"/>
        <v>5</v>
      </c>
      <c r="C7800" t="e">
        <f>VLOOKUP(A7800,тех1!$A$1:$B$2712,2,0)</f>
        <v>#N/A</v>
      </c>
      <c r="D7800" t="e">
        <f t="shared" si="485"/>
        <v>#N/A</v>
      </c>
      <c r="E7800">
        <f t="shared" si="487"/>
        <v>34</v>
      </c>
      <c r="F7800" t="e">
        <f>VLOOKUP(C7800,тех1!$B$1:$T$31112,B7800+1,0)</f>
        <v>#N/A</v>
      </c>
    </row>
    <row r="7801" spans="1:6" x14ac:dyDescent="0.25">
      <c r="A7801">
        <f t="shared" si="488"/>
        <v>434</v>
      </c>
      <c r="B7801">
        <f t="shared" si="486"/>
        <v>6</v>
      </c>
      <c r="C7801" t="e">
        <f>VLOOKUP(A7801,тех1!$A$1:$B$2712,2,0)</f>
        <v>#N/A</v>
      </c>
      <c r="D7801" t="e">
        <f t="shared" si="485"/>
        <v>#N/A</v>
      </c>
      <c r="E7801">
        <f t="shared" si="487"/>
        <v>35</v>
      </c>
      <c r="F7801" t="e">
        <f>VLOOKUP(C7801,тех1!$B$1:$T$31112,B7801+1,0)</f>
        <v>#N/A</v>
      </c>
    </row>
    <row r="7802" spans="1:6" x14ac:dyDescent="0.25">
      <c r="A7802">
        <f t="shared" si="488"/>
        <v>434</v>
      </c>
      <c r="B7802">
        <f t="shared" si="486"/>
        <v>7</v>
      </c>
      <c r="C7802" t="e">
        <f>VLOOKUP(A7802,тех1!$A$1:$B$2712,2,0)</f>
        <v>#N/A</v>
      </c>
      <c r="D7802" t="e">
        <f t="shared" si="485"/>
        <v>#N/A</v>
      </c>
      <c r="E7802">
        <f t="shared" si="487"/>
        <v>36</v>
      </c>
      <c r="F7802" t="e">
        <f>VLOOKUP(C7802,тех1!$B$1:$T$31112,B7802+1,0)</f>
        <v>#N/A</v>
      </c>
    </row>
    <row r="7803" spans="1:6" x14ac:dyDescent="0.25">
      <c r="A7803">
        <f t="shared" si="488"/>
        <v>434</v>
      </c>
      <c r="B7803">
        <f t="shared" si="486"/>
        <v>8</v>
      </c>
      <c r="C7803" t="e">
        <f>VLOOKUP(A7803,тех1!$A$1:$B$2712,2,0)</f>
        <v>#N/A</v>
      </c>
      <c r="D7803" t="e">
        <f t="shared" si="485"/>
        <v>#N/A</v>
      </c>
      <c r="E7803">
        <f t="shared" si="487"/>
        <v>37</v>
      </c>
      <c r="F7803" t="e">
        <f>VLOOKUP(C7803,тех1!$B$1:$T$31112,B7803+1,0)</f>
        <v>#N/A</v>
      </c>
    </row>
    <row r="7804" spans="1:6" x14ac:dyDescent="0.25">
      <c r="A7804">
        <f t="shared" si="488"/>
        <v>434</v>
      </c>
      <c r="B7804">
        <f t="shared" si="486"/>
        <v>9</v>
      </c>
      <c r="C7804" t="e">
        <f>VLOOKUP(A7804,тех1!$A$1:$B$2712,2,0)</f>
        <v>#N/A</v>
      </c>
      <c r="D7804" t="e">
        <f t="shared" si="485"/>
        <v>#N/A</v>
      </c>
      <c r="E7804">
        <f t="shared" si="487"/>
        <v>38</v>
      </c>
      <c r="F7804" t="e">
        <f>VLOOKUP(C7804,тех1!$B$1:$T$31112,B7804+1,0)</f>
        <v>#N/A</v>
      </c>
    </row>
    <row r="7805" spans="1:6" x14ac:dyDescent="0.25">
      <c r="A7805">
        <f t="shared" si="488"/>
        <v>434</v>
      </c>
      <c r="B7805">
        <f t="shared" si="486"/>
        <v>10</v>
      </c>
      <c r="C7805" t="e">
        <f>VLOOKUP(A7805,тех1!$A$1:$B$2712,2,0)</f>
        <v>#N/A</v>
      </c>
      <c r="D7805" t="e">
        <f t="shared" si="485"/>
        <v>#N/A</v>
      </c>
      <c r="E7805">
        <f t="shared" si="487"/>
        <v>39</v>
      </c>
      <c r="F7805" t="e">
        <f>VLOOKUP(C7805,тех1!$B$1:$T$31112,B7805+1,0)</f>
        <v>#N/A</v>
      </c>
    </row>
    <row r="7806" spans="1:6" x14ac:dyDescent="0.25">
      <c r="A7806">
        <f t="shared" si="488"/>
        <v>434</v>
      </c>
      <c r="B7806">
        <f t="shared" si="486"/>
        <v>11</v>
      </c>
      <c r="C7806" t="e">
        <f>VLOOKUP(A7806,тех1!$A$1:$B$2712,2,0)</f>
        <v>#N/A</v>
      </c>
      <c r="D7806" t="e">
        <f t="shared" si="485"/>
        <v>#N/A</v>
      </c>
      <c r="E7806">
        <f t="shared" si="487"/>
        <v>40</v>
      </c>
      <c r="F7806" t="e">
        <f>VLOOKUP(C7806,тех1!$B$1:$T$31112,B7806+1,0)</f>
        <v>#N/A</v>
      </c>
    </row>
    <row r="7807" spans="1:6" x14ac:dyDescent="0.25">
      <c r="A7807">
        <f t="shared" si="488"/>
        <v>434</v>
      </c>
      <c r="B7807">
        <f t="shared" si="486"/>
        <v>12</v>
      </c>
      <c r="C7807" t="e">
        <f>VLOOKUP(A7807,тех1!$A$1:$B$2712,2,0)</f>
        <v>#N/A</v>
      </c>
      <c r="D7807" t="e">
        <f t="shared" si="485"/>
        <v>#N/A</v>
      </c>
      <c r="E7807">
        <f t="shared" si="487"/>
        <v>41</v>
      </c>
      <c r="F7807" t="e">
        <f>VLOOKUP(C7807,тех1!$B$1:$T$31112,B7807+1,0)</f>
        <v>#N/A</v>
      </c>
    </row>
    <row r="7808" spans="1:6" x14ac:dyDescent="0.25">
      <c r="A7808">
        <f t="shared" si="488"/>
        <v>434</v>
      </c>
      <c r="B7808">
        <f t="shared" si="486"/>
        <v>13</v>
      </c>
      <c r="C7808" t="e">
        <f>VLOOKUP(A7808,тех1!$A$1:$B$2712,2,0)</f>
        <v>#N/A</v>
      </c>
      <c r="D7808" t="e">
        <f t="shared" si="485"/>
        <v>#N/A</v>
      </c>
      <c r="E7808">
        <f t="shared" si="487"/>
        <v>42</v>
      </c>
      <c r="F7808" t="e">
        <f>VLOOKUP(C7808,тех1!$B$1:$T$31112,B7808+1,0)</f>
        <v>#N/A</v>
      </c>
    </row>
    <row r="7809" spans="1:6" x14ac:dyDescent="0.25">
      <c r="A7809">
        <f t="shared" si="488"/>
        <v>434</v>
      </c>
      <c r="B7809">
        <f t="shared" si="486"/>
        <v>14</v>
      </c>
      <c r="C7809" t="e">
        <f>VLOOKUP(A7809,тех1!$A$1:$B$2712,2,0)</f>
        <v>#N/A</v>
      </c>
      <c r="D7809" t="e">
        <f t="shared" si="485"/>
        <v>#N/A</v>
      </c>
      <c r="E7809">
        <f t="shared" si="487"/>
        <v>43</v>
      </c>
      <c r="F7809" t="e">
        <f>VLOOKUP(C7809,тех1!$B$1:$T$31112,B7809+1,0)</f>
        <v>#N/A</v>
      </c>
    </row>
    <row r="7810" spans="1:6" x14ac:dyDescent="0.25">
      <c r="A7810">
        <f t="shared" si="488"/>
        <v>434</v>
      </c>
      <c r="B7810">
        <f t="shared" si="486"/>
        <v>15</v>
      </c>
      <c r="C7810" t="e">
        <f>VLOOKUP(A7810,тех1!$A$1:$B$2712,2,0)</f>
        <v>#N/A</v>
      </c>
      <c r="D7810" t="e">
        <f t="shared" si="485"/>
        <v>#N/A</v>
      </c>
      <c r="E7810">
        <f t="shared" si="487"/>
        <v>44</v>
      </c>
      <c r="F7810" t="e">
        <f>VLOOKUP(C7810,тех1!$B$1:$T$31112,B7810+1,0)</f>
        <v>#N/A</v>
      </c>
    </row>
    <row r="7811" spans="1:6" x14ac:dyDescent="0.25">
      <c r="A7811">
        <f t="shared" si="488"/>
        <v>434</v>
      </c>
      <c r="B7811">
        <f t="shared" si="486"/>
        <v>16</v>
      </c>
      <c r="C7811" t="e">
        <f>VLOOKUP(A7811,тех1!$A$1:$B$2712,2,0)</f>
        <v>#N/A</v>
      </c>
      <c r="D7811" t="e">
        <f t="shared" ref="D7811:D7874" si="489">IF(ISNUMBER(1*MID(C7811,1,3)),IF((1*MID(C7811,1,3))=0,"ОТ"&amp;C7811,"ОГ"&amp;C7811),C7811)</f>
        <v>#N/A</v>
      </c>
      <c r="E7811">
        <f t="shared" si="487"/>
        <v>45</v>
      </c>
      <c r="F7811" t="e">
        <f>VLOOKUP(C7811,тех1!$B$1:$T$31112,B7811+1,0)</f>
        <v>#N/A</v>
      </c>
    </row>
    <row r="7812" spans="1:6" x14ac:dyDescent="0.25">
      <c r="A7812">
        <f t="shared" si="488"/>
        <v>434</v>
      </c>
      <c r="B7812">
        <f t="shared" ref="B7812:B7875" si="490">IF(B7811=18,1,B7811+1)</f>
        <v>17</v>
      </c>
      <c r="C7812" t="e">
        <f>VLOOKUP(A7812,тех1!$A$1:$B$2712,2,0)</f>
        <v>#N/A</v>
      </c>
      <c r="D7812" t="e">
        <f t="shared" si="489"/>
        <v>#N/A</v>
      </c>
      <c r="E7812">
        <f t="shared" ref="E7812:E7875" si="491">IF(E7811=47,30,E7811+1)</f>
        <v>46</v>
      </c>
      <c r="F7812" t="e">
        <f>VLOOKUP(C7812,тех1!$B$1:$T$31112,B7812+1,0)</f>
        <v>#N/A</v>
      </c>
    </row>
    <row r="7813" spans="1:6" x14ac:dyDescent="0.25">
      <c r="A7813">
        <f t="shared" si="488"/>
        <v>434</v>
      </c>
      <c r="B7813">
        <f t="shared" si="490"/>
        <v>18</v>
      </c>
      <c r="C7813" t="e">
        <f>VLOOKUP(A7813,тех1!$A$1:$B$2712,2,0)</f>
        <v>#N/A</v>
      </c>
      <c r="D7813" t="e">
        <f t="shared" si="489"/>
        <v>#N/A</v>
      </c>
      <c r="E7813">
        <f t="shared" si="491"/>
        <v>47</v>
      </c>
      <c r="F7813" t="e">
        <f>VLOOKUP(C7813,тех1!$B$1:$T$31112,B7813+1,0)</f>
        <v>#N/A</v>
      </c>
    </row>
    <row r="7814" spans="1:6" x14ac:dyDescent="0.25">
      <c r="A7814">
        <f t="shared" si="488"/>
        <v>435</v>
      </c>
      <c r="B7814">
        <f t="shared" si="490"/>
        <v>1</v>
      </c>
      <c r="C7814" t="e">
        <f>VLOOKUP(A7814,тех1!$A$1:$B$2712,2,0)</f>
        <v>#N/A</v>
      </c>
      <c r="D7814" t="e">
        <f t="shared" si="489"/>
        <v>#N/A</v>
      </c>
      <c r="E7814">
        <f t="shared" si="491"/>
        <v>30</v>
      </c>
      <c r="F7814" t="e">
        <f>VLOOKUP(C7814,тех1!$B$1:$T$31112,B7814+1,0)</f>
        <v>#N/A</v>
      </c>
    </row>
    <row r="7815" spans="1:6" x14ac:dyDescent="0.25">
      <c r="A7815">
        <f t="shared" si="488"/>
        <v>435</v>
      </c>
      <c r="B7815">
        <f t="shared" si="490"/>
        <v>2</v>
      </c>
      <c r="C7815" t="e">
        <f>VLOOKUP(A7815,тех1!$A$1:$B$2712,2,0)</f>
        <v>#N/A</v>
      </c>
      <c r="D7815" t="e">
        <f t="shared" si="489"/>
        <v>#N/A</v>
      </c>
      <c r="E7815">
        <f t="shared" si="491"/>
        <v>31</v>
      </c>
      <c r="F7815" t="e">
        <f>VLOOKUP(C7815,тех1!$B$1:$T$31112,B7815+1,0)</f>
        <v>#N/A</v>
      </c>
    </row>
    <row r="7816" spans="1:6" x14ac:dyDescent="0.25">
      <c r="A7816">
        <f t="shared" si="488"/>
        <v>435</v>
      </c>
      <c r="B7816">
        <f t="shared" si="490"/>
        <v>3</v>
      </c>
      <c r="C7816" t="e">
        <f>VLOOKUP(A7816,тех1!$A$1:$B$2712,2,0)</f>
        <v>#N/A</v>
      </c>
      <c r="D7816" t="e">
        <f t="shared" si="489"/>
        <v>#N/A</v>
      </c>
      <c r="E7816">
        <f t="shared" si="491"/>
        <v>32</v>
      </c>
      <c r="F7816" t="e">
        <f>VLOOKUP(C7816,тех1!$B$1:$T$31112,B7816+1,0)</f>
        <v>#N/A</v>
      </c>
    </row>
    <row r="7817" spans="1:6" x14ac:dyDescent="0.25">
      <c r="A7817">
        <f t="shared" si="488"/>
        <v>435</v>
      </c>
      <c r="B7817">
        <f t="shared" si="490"/>
        <v>4</v>
      </c>
      <c r="C7817" t="e">
        <f>VLOOKUP(A7817,тех1!$A$1:$B$2712,2,0)</f>
        <v>#N/A</v>
      </c>
      <c r="D7817" t="e">
        <f t="shared" si="489"/>
        <v>#N/A</v>
      </c>
      <c r="E7817">
        <f t="shared" si="491"/>
        <v>33</v>
      </c>
      <c r="F7817" t="e">
        <f>VLOOKUP(C7817,тех1!$B$1:$T$31112,B7817+1,0)</f>
        <v>#N/A</v>
      </c>
    </row>
    <row r="7818" spans="1:6" x14ac:dyDescent="0.25">
      <c r="A7818">
        <f t="shared" si="488"/>
        <v>435</v>
      </c>
      <c r="B7818">
        <f t="shared" si="490"/>
        <v>5</v>
      </c>
      <c r="C7818" t="e">
        <f>VLOOKUP(A7818,тех1!$A$1:$B$2712,2,0)</f>
        <v>#N/A</v>
      </c>
      <c r="D7818" t="e">
        <f t="shared" si="489"/>
        <v>#N/A</v>
      </c>
      <c r="E7818">
        <f t="shared" si="491"/>
        <v>34</v>
      </c>
      <c r="F7818" t="e">
        <f>VLOOKUP(C7818,тех1!$B$1:$T$31112,B7818+1,0)</f>
        <v>#N/A</v>
      </c>
    </row>
    <row r="7819" spans="1:6" x14ac:dyDescent="0.25">
      <c r="A7819">
        <f t="shared" si="488"/>
        <v>435</v>
      </c>
      <c r="B7819">
        <f t="shared" si="490"/>
        <v>6</v>
      </c>
      <c r="C7819" t="e">
        <f>VLOOKUP(A7819,тех1!$A$1:$B$2712,2,0)</f>
        <v>#N/A</v>
      </c>
      <c r="D7819" t="e">
        <f t="shared" si="489"/>
        <v>#N/A</v>
      </c>
      <c r="E7819">
        <f t="shared" si="491"/>
        <v>35</v>
      </c>
      <c r="F7819" t="e">
        <f>VLOOKUP(C7819,тех1!$B$1:$T$31112,B7819+1,0)</f>
        <v>#N/A</v>
      </c>
    </row>
    <row r="7820" spans="1:6" x14ac:dyDescent="0.25">
      <c r="A7820">
        <f t="shared" si="488"/>
        <v>435</v>
      </c>
      <c r="B7820">
        <f t="shared" si="490"/>
        <v>7</v>
      </c>
      <c r="C7820" t="e">
        <f>VLOOKUP(A7820,тех1!$A$1:$B$2712,2,0)</f>
        <v>#N/A</v>
      </c>
      <c r="D7820" t="e">
        <f t="shared" si="489"/>
        <v>#N/A</v>
      </c>
      <c r="E7820">
        <f t="shared" si="491"/>
        <v>36</v>
      </c>
      <c r="F7820" t="e">
        <f>VLOOKUP(C7820,тех1!$B$1:$T$31112,B7820+1,0)</f>
        <v>#N/A</v>
      </c>
    </row>
    <row r="7821" spans="1:6" x14ac:dyDescent="0.25">
      <c r="A7821">
        <f t="shared" si="488"/>
        <v>435</v>
      </c>
      <c r="B7821">
        <f t="shared" si="490"/>
        <v>8</v>
      </c>
      <c r="C7821" t="e">
        <f>VLOOKUP(A7821,тех1!$A$1:$B$2712,2,0)</f>
        <v>#N/A</v>
      </c>
      <c r="D7821" t="e">
        <f t="shared" si="489"/>
        <v>#N/A</v>
      </c>
      <c r="E7821">
        <f t="shared" si="491"/>
        <v>37</v>
      </c>
      <c r="F7821" t="e">
        <f>VLOOKUP(C7821,тех1!$B$1:$T$31112,B7821+1,0)</f>
        <v>#N/A</v>
      </c>
    </row>
    <row r="7822" spans="1:6" x14ac:dyDescent="0.25">
      <c r="A7822">
        <f t="shared" si="488"/>
        <v>435</v>
      </c>
      <c r="B7822">
        <f t="shared" si="490"/>
        <v>9</v>
      </c>
      <c r="C7822" t="e">
        <f>VLOOKUP(A7822,тех1!$A$1:$B$2712,2,0)</f>
        <v>#N/A</v>
      </c>
      <c r="D7822" t="e">
        <f t="shared" si="489"/>
        <v>#N/A</v>
      </c>
      <c r="E7822">
        <f t="shared" si="491"/>
        <v>38</v>
      </c>
      <c r="F7822" t="e">
        <f>VLOOKUP(C7822,тех1!$B$1:$T$31112,B7822+1,0)</f>
        <v>#N/A</v>
      </c>
    </row>
    <row r="7823" spans="1:6" x14ac:dyDescent="0.25">
      <c r="A7823">
        <f t="shared" si="488"/>
        <v>435</v>
      </c>
      <c r="B7823">
        <f t="shared" si="490"/>
        <v>10</v>
      </c>
      <c r="C7823" t="e">
        <f>VLOOKUP(A7823,тех1!$A$1:$B$2712,2,0)</f>
        <v>#N/A</v>
      </c>
      <c r="D7823" t="e">
        <f t="shared" si="489"/>
        <v>#N/A</v>
      </c>
      <c r="E7823">
        <f t="shared" si="491"/>
        <v>39</v>
      </c>
      <c r="F7823" t="e">
        <f>VLOOKUP(C7823,тех1!$B$1:$T$31112,B7823+1,0)</f>
        <v>#N/A</v>
      </c>
    </row>
    <row r="7824" spans="1:6" x14ac:dyDescent="0.25">
      <c r="A7824">
        <f t="shared" si="488"/>
        <v>435</v>
      </c>
      <c r="B7824">
        <f t="shared" si="490"/>
        <v>11</v>
      </c>
      <c r="C7824" t="e">
        <f>VLOOKUP(A7824,тех1!$A$1:$B$2712,2,0)</f>
        <v>#N/A</v>
      </c>
      <c r="D7824" t="e">
        <f t="shared" si="489"/>
        <v>#N/A</v>
      </c>
      <c r="E7824">
        <f t="shared" si="491"/>
        <v>40</v>
      </c>
      <c r="F7824" t="e">
        <f>VLOOKUP(C7824,тех1!$B$1:$T$31112,B7824+1,0)</f>
        <v>#N/A</v>
      </c>
    </row>
    <row r="7825" spans="1:6" x14ac:dyDescent="0.25">
      <c r="A7825">
        <f t="shared" si="488"/>
        <v>435</v>
      </c>
      <c r="B7825">
        <f t="shared" si="490"/>
        <v>12</v>
      </c>
      <c r="C7825" t="e">
        <f>VLOOKUP(A7825,тех1!$A$1:$B$2712,2,0)</f>
        <v>#N/A</v>
      </c>
      <c r="D7825" t="e">
        <f t="shared" si="489"/>
        <v>#N/A</v>
      </c>
      <c r="E7825">
        <f t="shared" si="491"/>
        <v>41</v>
      </c>
      <c r="F7825" t="e">
        <f>VLOOKUP(C7825,тех1!$B$1:$T$31112,B7825+1,0)</f>
        <v>#N/A</v>
      </c>
    </row>
    <row r="7826" spans="1:6" x14ac:dyDescent="0.25">
      <c r="A7826">
        <f t="shared" si="488"/>
        <v>435</v>
      </c>
      <c r="B7826">
        <f t="shared" si="490"/>
        <v>13</v>
      </c>
      <c r="C7826" t="e">
        <f>VLOOKUP(A7826,тех1!$A$1:$B$2712,2,0)</f>
        <v>#N/A</v>
      </c>
      <c r="D7826" t="e">
        <f t="shared" si="489"/>
        <v>#N/A</v>
      </c>
      <c r="E7826">
        <f t="shared" si="491"/>
        <v>42</v>
      </c>
      <c r="F7826" t="e">
        <f>VLOOKUP(C7826,тех1!$B$1:$T$31112,B7826+1,0)</f>
        <v>#N/A</v>
      </c>
    </row>
    <row r="7827" spans="1:6" x14ac:dyDescent="0.25">
      <c r="A7827">
        <f t="shared" si="488"/>
        <v>435</v>
      </c>
      <c r="B7827">
        <f t="shared" si="490"/>
        <v>14</v>
      </c>
      <c r="C7827" t="e">
        <f>VLOOKUP(A7827,тех1!$A$1:$B$2712,2,0)</f>
        <v>#N/A</v>
      </c>
      <c r="D7827" t="e">
        <f t="shared" si="489"/>
        <v>#N/A</v>
      </c>
      <c r="E7827">
        <f t="shared" si="491"/>
        <v>43</v>
      </c>
      <c r="F7827" t="e">
        <f>VLOOKUP(C7827,тех1!$B$1:$T$31112,B7827+1,0)</f>
        <v>#N/A</v>
      </c>
    </row>
    <row r="7828" spans="1:6" x14ac:dyDescent="0.25">
      <c r="A7828">
        <f t="shared" si="488"/>
        <v>435</v>
      </c>
      <c r="B7828">
        <f t="shared" si="490"/>
        <v>15</v>
      </c>
      <c r="C7828" t="e">
        <f>VLOOKUP(A7828,тех1!$A$1:$B$2712,2,0)</f>
        <v>#N/A</v>
      </c>
      <c r="D7828" t="e">
        <f t="shared" si="489"/>
        <v>#N/A</v>
      </c>
      <c r="E7828">
        <f t="shared" si="491"/>
        <v>44</v>
      </c>
      <c r="F7828" t="e">
        <f>VLOOKUP(C7828,тех1!$B$1:$T$31112,B7828+1,0)</f>
        <v>#N/A</v>
      </c>
    </row>
    <row r="7829" spans="1:6" x14ac:dyDescent="0.25">
      <c r="A7829">
        <f t="shared" si="488"/>
        <v>435</v>
      </c>
      <c r="B7829">
        <f t="shared" si="490"/>
        <v>16</v>
      </c>
      <c r="C7829" t="e">
        <f>VLOOKUP(A7829,тех1!$A$1:$B$2712,2,0)</f>
        <v>#N/A</v>
      </c>
      <c r="D7829" t="e">
        <f t="shared" si="489"/>
        <v>#N/A</v>
      </c>
      <c r="E7829">
        <f t="shared" si="491"/>
        <v>45</v>
      </c>
      <c r="F7829" t="e">
        <f>VLOOKUP(C7829,тех1!$B$1:$T$31112,B7829+1,0)</f>
        <v>#N/A</v>
      </c>
    </row>
    <row r="7830" spans="1:6" x14ac:dyDescent="0.25">
      <c r="A7830">
        <f t="shared" si="488"/>
        <v>435</v>
      </c>
      <c r="B7830">
        <f t="shared" si="490"/>
        <v>17</v>
      </c>
      <c r="C7830" t="e">
        <f>VLOOKUP(A7830,тех1!$A$1:$B$2712,2,0)</f>
        <v>#N/A</v>
      </c>
      <c r="D7830" t="e">
        <f t="shared" si="489"/>
        <v>#N/A</v>
      </c>
      <c r="E7830">
        <f t="shared" si="491"/>
        <v>46</v>
      </c>
      <c r="F7830" t="e">
        <f>VLOOKUP(C7830,тех1!$B$1:$T$31112,B7830+1,0)</f>
        <v>#N/A</v>
      </c>
    </row>
    <row r="7831" spans="1:6" x14ac:dyDescent="0.25">
      <c r="A7831">
        <f t="shared" si="488"/>
        <v>435</v>
      </c>
      <c r="B7831">
        <f t="shared" si="490"/>
        <v>18</v>
      </c>
      <c r="C7831" t="e">
        <f>VLOOKUP(A7831,тех1!$A$1:$B$2712,2,0)</f>
        <v>#N/A</v>
      </c>
      <c r="D7831" t="e">
        <f t="shared" si="489"/>
        <v>#N/A</v>
      </c>
      <c r="E7831">
        <f t="shared" si="491"/>
        <v>47</v>
      </c>
      <c r="F7831" t="e">
        <f>VLOOKUP(C7831,тех1!$B$1:$T$31112,B7831+1,0)</f>
        <v>#N/A</v>
      </c>
    </row>
    <row r="7832" spans="1:6" x14ac:dyDescent="0.25">
      <c r="A7832">
        <f t="shared" si="488"/>
        <v>436</v>
      </c>
      <c r="B7832">
        <f t="shared" si="490"/>
        <v>1</v>
      </c>
      <c r="C7832" t="e">
        <f>VLOOKUP(A7832,тех1!$A$1:$B$2712,2,0)</f>
        <v>#N/A</v>
      </c>
      <c r="D7832" t="e">
        <f t="shared" si="489"/>
        <v>#N/A</v>
      </c>
      <c r="E7832">
        <f t="shared" si="491"/>
        <v>30</v>
      </c>
      <c r="F7832" t="e">
        <f>VLOOKUP(C7832,тех1!$B$1:$T$31112,B7832+1,0)</f>
        <v>#N/A</v>
      </c>
    </row>
    <row r="7833" spans="1:6" x14ac:dyDescent="0.25">
      <c r="A7833">
        <f t="shared" si="488"/>
        <v>436</v>
      </c>
      <c r="B7833">
        <f t="shared" si="490"/>
        <v>2</v>
      </c>
      <c r="C7833" t="e">
        <f>VLOOKUP(A7833,тех1!$A$1:$B$2712,2,0)</f>
        <v>#N/A</v>
      </c>
      <c r="D7833" t="e">
        <f t="shared" si="489"/>
        <v>#N/A</v>
      </c>
      <c r="E7833">
        <f t="shared" si="491"/>
        <v>31</v>
      </c>
      <c r="F7833" t="e">
        <f>VLOOKUP(C7833,тех1!$B$1:$T$31112,B7833+1,0)</f>
        <v>#N/A</v>
      </c>
    </row>
    <row r="7834" spans="1:6" x14ac:dyDescent="0.25">
      <c r="A7834">
        <f t="shared" si="488"/>
        <v>436</v>
      </c>
      <c r="B7834">
        <f t="shared" si="490"/>
        <v>3</v>
      </c>
      <c r="C7834" t="e">
        <f>VLOOKUP(A7834,тех1!$A$1:$B$2712,2,0)</f>
        <v>#N/A</v>
      </c>
      <c r="D7834" t="e">
        <f t="shared" si="489"/>
        <v>#N/A</v>
      </c>
      <c r="E7834">
        <f t="shared" si="491"/>
        <v>32</v>
      </c>
      <c r="F7834" t="e">
        <f>VLOOKUP(C7834,тех1!$B$1:$T$31112,B7834+1,0)</f>
        <v>#N/A</v>
      </c>
    </row>
    <row r="7835" spans="1:6" x14ac:dyDescent="0.25">
      <c r="A7835">
        <f t="shared" si="488"/>
        <v>436</v>
      </c>
      <c r="B7835">
        <f t="shared" si="490"/>
        <v>4</v>
      </c>
      <c r="C7835" t="e">
        <f>VLOOKUP(A7835,тех1!$A$1:$B$2712,2,0)</f>
        <v>#N/A</v>
      </c>
      <c r="D7835" t="e">
        <f t="shared" si="489"/>
        <v>#N/A</v>
      </c>
      <c r="E7835">
        <f t="shared" si="491"/>
        <v>33</v>
      </c>
      <c r="F7835" t="e">
        <f>VLOOKUP(C7835,тех1!$B$1:$T$31112,B7835+1,0)</f>
        <v>#N/A</v>
      </c>
    </row>
    <row r="7836" spans="1:6" x14ac:dyDescent="0.25">
      <c r="A7836">
        <f t="shared" si="488"/>
        <v>436</v>
      </c>
      <c r="B7836">
        <f t="shared" si="490"/>
        <v>5</v>
      </c>
      <c r="C7836" t="e">
        <f>VLOOKUP(A7836,тех1!$A$1:$B$2712,2,0)</f>
        <v>#N/A</v>
      </c>
      <c r="D7836" t="e">
        <f t="shared" si="489"/>
        <v>#N/A</v>
      </c>
      <c r="E7836">
        <f t="shared" si="491"/>
        <v>34</v>
      </c>
      <c r="F7836" t="e">
        <f>VLOOKUP(C7836,тех1!$B$1:$T$31112,B7836+1,0)</f>
        <v>#N/A</v>
      </c>
    </row>
    <row r="7837" spans="1:6" x14ac:dyDescent="0.25">
      <c r="A7837">
        <f t="shared" si="488"/>
        <v>436</v>
      </c>
      <c r="B7837">
        <f t="shared" si="490"/>
        <v>6</v>
      </c>
      <c r="C7837" t="e">
        <f>VLOOKUP(A7837,тех1!$A$1:$B$2712,2,0)</f>
        <v>#N/A</v>
      </c>
      <c r="D7837" t="e">
        <f t="shared" si="489"/>
        <v>#N/A</v>
      </c>
      <c r="E7837">
        <f t="shared" si="491"/>
        <v>35</v>
      </c>
      <c r="F7837" t="e">
        <f>VLOOKUP(C7837,тех1!$B$1:$T$31112,B7837+1,0)</f>
        <v>#N/A</v>
      </c>
    </row>
    <row r="7838" spans="1:6" x14ac:dyDescent="0.25">
      <c r="A7838">
        <f t="shared" si="488"/>
        <v>436</v>
      </c>
      <c r="B7838">
        <f t="shared" si="490"/>
        <v>7</v>
      </c>
      <c r="C7838" t="e">
        <f>VLOOKUP(A7838,тех1!$A$1:$B$2712,2,0)</f>
        <v>#N/A</v>
      </c>
      <c r="D7838" t="e">
        <f t="shared" si="489"/>
        <v>#N/A</v>
      </c>
      <c r="E7838">
        <f t="shared" si="491"/>
        <v>36</v>
      </c>
      <c r="F7838" t="e">
        <f>VLOOKUP(C7838,тех1!$B$1:$T$31112,B7838+1,0)</f>
        <v>#N/A</v>
      </c>
    </row>
    <row r="7839" spans="1:6" x14ac:dyDescent="0.25">
      <c r="A7839">
        <f t="shared" si="488"/>
        <v>436</v>
      </c>
      <c r="B7839">
        <f t="shared" si="490"/>
        <v>8</v>
      </c>
      <c r="C7839" t="e">
        <f>VLOOKUP(A7839,тех1!$A$1:$B$2712,2,0)</f>
        <v>#N/A</v>
      </c>
      <c r="D7839" t="e">
        <f t="shared" si="489"/>
        <v>#N/A</v>
      </c>
      <c r="E7839">
        <f t="shared" si="491"/>
        <v>37</v>
      </c>
      <c r="F7839" t="e">
        <f>VLOOKUP(C7839,тех1!$B$1:$T$31112,B7839+1,0)</f>
        <v>#N/A</v>
      </c>
    </row>
    <row r="7840" spans="1:6" x14ac:dyDescent="0.25">
      <c r="A7840">
        <f t="shared" si="488"/>
        <v>436</v>
      </c>
      <c r="B7840">
        <f t="shared" si="490"/>
        <v>9</v>
      </c>
      <c r="C7840" t="e">
        <f>VLOOKUP(A7840,тех1!$A$1:$B$2712,2,0)</f>
        <v>#N/A</v>
      </c>
      <c r="D7840" t="e">
        <f t="shared" si="489"/>
        <v>#N/A</v>
      </c>
      <c r="E7840">
        <f t="shared" si="491"/>
        <v>38</v>
      </c>
      <c r="F7840" t="e">
        <f>VLOOKUP(C7840,тех1!$B$1:$T$31112,B7840+1,0)</f>
        <v>#N/A</v>
      </c>
    </row>
    <row r="7841" spans="1:6" x14ac:dyDescent="0.25">
      <c r="A7841">
        <f t="shared" si="488"/>
        <v>436</v>
      </c>
      <c r="B7841">
        <f t="shared" si="490"/>
        <v>10</v>
      </c>
      <c r="C7841" t="e">
        <f>VLOOKUP(A7841,тех1!$A$1:$B$2712,2,0)</f>
        <v>#N/A</v>
      </c>
      <c r="D7841" t="e">
        <f t="shared" si="489"/>
        <v>#N/A</v>
      </c>
      <c r="E7841">
        <f t="shared" si="491"/>
        <v>39</v>
      </c>
      <c r="F7841" t="e">
        <f>VLOOKUP(C7841,тех1!$B$1:$T$31112,B7841+1,0)</f>
        <v>#N/A</v>
      </c>
    </row>
    <row r="7842" spans="1:6" x14ac:dyDescent="0.25">
      <c r="A7842">
        <f t="shared" si="488"/>
        <v>436</v>
      </c>
      <c r="B7842">
        <f t="shared" si="490"/>
        <v>11</v>
      </c>
      <c r="C7842" t="e">
        <f>VLOOKUP(A7842,тех1!$A$1:$B$2712,2,0)</f>
        <v>#N/A</v>
      </c>
      <c r="D7842" t="e">
        <f t="shared" si="489"/>
        <v>#N/A</v>
      </c>
      <c r="E7842">
        <f t="shared" si="491"/>
        <v>40</v>
      </c>
      <c r="F7842" t="e">
        <f>VLOOKUP(C7842,тех1!$B$1:$T$31112,B7842+1,0)</f>
        <v>#N/A</v>
      </c>
    </row>
    <row r="7843" spans="1:6" x14ac:dyDescent="0.25">
      <c r="A7843">
        <f t="shared" si="488"/>
        <v>436</v>
      </c>
      <c r="B7843">
        <f t="shared" si="490"/>
        <v>12</v>
      </c>
      <c r="C7843" t="e">
        <f>VLOOKUP(A7843,тех1!$A$1:$B$2712,2,0)</f>
        <v>#N/A</v>
      </c>
      <c r="D7843" t="e">
        <f t="shared" si="489"/>
        <v>#N/A</v>
      </c>
      <c r="E7843">
        <f t="shared" si="491"/>
        <v>41</v>
      </c>
      <c r="F7843" t="e">
        <f>VLOOKUP(C7843,тех1!$B$1:$T$31112,B7843+1,0)</f>
        <v>#N/A</v>
      </c>
    </row>
    <row r="7844" spans="1:6" x14ac:dyDescent="0.25">
      <c r="A7844">
        <f t="shared" ref="A7844:A7907" si="492">IF(B7844=1,A7843+1,A7843)</f>
        <v>436</v>
      </c>
      <c r="B7844">
        <f t="shared" si="490"/>
        <v>13</v>
      </c>
      <c r="C7844" t="e">
        <f>VLOOKUP(A7844,тех1!$A$1:$B$2712,2,0)</f>
        <v>#N/A</v>
      </c>
      <c r="D7844" t="e">
        <f t="shared" si="489"/>
        <v>#N/A</v>
      </c>
      <c r="E7844">
        <f t="shared" si="491"/>
        <v>42</v>
      </c>
      <c r="F7844" t="e">
        <f>VLOOKUP(C7844,тех1!$B$1:$T$31112,B7844+1,0)</f>
        <v>#N/A</v>
      </c>
    </row>
    <row r="7845" spans="1:6" x14ac:dyDescent="0.25">
      <c r="A7845">
        <f t="shared" si="492"/>
        <v>436</v>
      </c>
      <c r="B7845">
        <f t="shared" si="490"/>
        <v>14</v>
      </c>
      <c r="C7845" t="e">
        <f>VLOOKUP(A7845,тех1!$A$1:$B$2712,2,0)</f>
        <v>#N/A</v>
      </c>
      <c r="D7845" t="e">
        <f t="shared" si="489"/>
        <v>#N/A</v>
      </c>
      <c r="E7845">
        <f t="shared" si="491"/>
        <v>43</v>
      </c>
      <c r="F7845" t="e">
        <f>VLOOKUP(C7845,тех1!$B$1:$T$31112,B7845+1,0)</f>
        <v>#N/A</v>
      </c>
    </row>
    <row r="7846" spans="1:6" x14ac:dyDescent="0.25">
      <c r="A7846">
        <f t="shared" si="492"/>
        <v>436</v>
      </c>
      <c r="B7846">
        <f t="shared" si="490"/>
        <v>15</v>
      </c>
      <c r="C7846" t="e">
        <f>VLOOKUP(A7846,тех1!$A$1:$B$2712,2,0)</f>
        <v>#N/A</v>
      </c>
      <c r="D7846" t="e">
        <f t="shared" si="489"/>
        <v>#N/A</v>
      </c>
      <c r="E7846">
        <f t="shared" si="491"/>
        <v>44</v>
      </c>
      <c r="F7846" t="e">
        <f>VLOOKUP(C7846,тех1!$B$1:$T$31112,B7846+1,0)</f>
        <v>#N/A</v>
      </c>
    </row>
    <row r="7847" spans="1:6" x14ac:dyDescent="0.25">
      <c r="A7847">
        <f t="shared" si="492"/>
        <v>436</v>
      </c>
      <c r="B7847">
        <f t="shared" si="490"/>
        <v>16</v>
      </c>
      <c r="C7847" t="e">
        <f>VLOOKUP(A7847,тех1!$A$1:$B$2712,2,0)</f>
        <v>#N/A</v>
      </c>
      <c r="D7847" t="e">
        <f t="shared" si="489"/>
        <v>#N/A</v>
      </c>
      <c r="E7847">
        <f t="shared" si="491"/>
        <v>45</v>
      </c>
      <c r="F7847" t="e">
        <f>VLOOKUP(C7847,тех1!$B$1:$T$31112,B7847+1,0)</f>
        <v>#N/A</v>
      </c>
    </row>
    <row r="7848" spans="1:6" x14ac:dyDescent="0.25">
      <c r="A7848">
        <f t="shared" si="492"/>
        <v>436</v>
      </c>
      <c r="B7848">
        <f t="shared" si="490"/>
        <v>17</v>
      </c>
      <c r="C7848" t="e">
        <f>VLOOKUP(A7848,тех1!$A$1:$B$2712,2,0)</f>
        <v>#N/A</v>
      </c>
      <c r="D7848" t="e">
        <f t="shared" si="489"/>
        <v>#N/A</v>
      </c>
      <c r="E7848">
        <f t="shared" si="491"/>
        <v>46</v>
      </c>
      <c r="F7848" t="e">
        <f>VLOOKUP(C7848,тех1!$B$1:$T$31112,B7848+1,0)</f>
        <v>#N/A</v>
      </c>
    </row>
    <row r="7849" spans="1:6" x14ac:dyDescent="0.25">
      <c r="A7849">
        <f t="shared" si="492"/>
        <v>436</v>
      </c>
      <c r="B7849">
        <f t="shared" si="490"/>
        <v>18</v>
      </c>
      <c r="C7849" t="e">
        <f>VLOOKUP(A7849,тех1!$A$1:$B$2712,2,0)</f>
        <v>#N/A</v>
      </c>
      <c r="D7849" t="e">
        <f t="shared" si="489"/>
        <v>#N/A</v>
      </c>
      <c r="E7849">
        <f t="shared" si="491"/>
        <v>47</v>
      </c>
      <c r="F7849" t="e">
        <f>VLOOKUP(C7849,тех1!$B$1:$T$31112,B7849+1,0)</f>
        <v>#N/A</v>
      </c>
    </row>
    <row r="7850" spans="1:6" x14ac:dyDescent="0.25">
      <c r="A7850">
        <f t="shared" si="492"/>
        <v>437</v>
      </c>
      <c r="B7850">
        <f t="shared" si="490"/>
        <v>1</v>
      </c>
      <c r="C7850" t="e">
        <f>VLOOKUP(A7850,тех1!$A$1:$B$2712,2,0)</f>
        <v>#N/A</v>
      </c>
      <c r="D7850" t="e">
        <f t="shared" si="489"/>
        <v>#N/A</v>
      </c>
      <c r="E7850">
        <f t="shared" si="491"/>
        <v>30</v>
      </c>
      <c r="F7850" t="e">
        <f>VLOOKUP(C7850,тех1!$B$1:$T$31112,B7850+1,0)</f>
        <v>#N/A</v>
      </c>
    </row>
    <row r="7851" spans="1:6" x14ac:dyDescent="0.25">
      <c r="A7851">
        <f t="shared" si="492"/>
        <v>437</v>
      </c>
      <c r="B7851">
        <f t="shared" si="490"/>
        <v>2</v>
      </c>
      <c r="C7851" t="e">
        <f>VLOOKUP(A7851,тех1!$A$1:$B$2712,2,0)</f>
        <v>#N/A</v>
      </c>
      <c r="D7851" t="e">
        <f t="shared" si="489"/>
        <v>#N/A</v>
      </c>
      <c r="E7851">
        <f t="shared" si="491"/>
        <v>31</v>
      </c>
      <c r="F7851" t="e">
        <f>VLOOKUP(C7851,тех1!$B$1:$T$31112,B7851+1,0)</f>
        <v>#N/A</v>
      </c>
    </row>
    <row r="7852" spans="1:6" x14ac:dyDescent="0.25">
      <c r="A7852">
        <f t="shared" si="492"/>
        <v>437</v>
      </c>
      <c r="B7852">
        <f t="shared" si="490"/>
        <v>3</v>
      </c>
      <c r="C7852" t="e">
        <f>VLOOKUP(A7852,тех1!$A$1:$B$2712,2,0)</f>
        <v>#N/A</v>
      </c>
      <c r="D7852" t="e">
        <f t="shared" si="489"/>
        <v>#N/A</v>
      </c>
      <c r="E7852">
        <f t="shared" si="491"/>
        <v>32</v>
      </c>
      <c r="F7852" t="e">
        <f>VLOOKUP(C7852,тех1!$B$1:$T$31112,B7852+1,0)</f>
        <v>#N/A</v>
      </c>
    </row>
    <row r="7853" spans="1:6" x14ac:dyDescent="0.25">
      <c r="A7853">
        <f t="shared" si="492"/>
        <v>437</v>
      </c>
      <c r="B7853">
        <f t="shared" si="490"/>
        <v>4</v>
      </c>
      <c r="C7853" t="e">
        <f>VLOOKUP(A7853,тех1!$A$1:$B$2712,2,0)</f>
        <v>#N/A</v>
      </c>
      <c r="D7853" t="e">
        <f t="shared" si="489"/>
        <v>#N/A</v>
      </c>
      <c r="E7853">
        <f t="shared" si="491"/>
        <v>33</v>
      </c>
      <c r="F7853" t="e">
        <f>VLOOKUP(C7853,тех1!$B$1:$T$31112,B7853+1,0)</f>
        <v>#N/A</v>
      </c>
    </row>
    <row r="7854" spans="1:6" x14ac:dyDescent="0.25">
      <c r="A7854">
        <f t="shared" si="492"/>
        <v>437</v>
      </c>
      <c r="B7854">
        <f t="shared" si="490"/>
        <v>5</v>
      </c>
      <c r="C7854" t="e">
        <f>VLOOKUP(A7854,тех1!$A$1:$B$2712,2,0)</f>
        <v>#N/A</v>
      </c>
      <c r="D7854" t="e">
        <f t="shared" si="489"/>
        <v>#N/A</v>
      </c>
      <c r="E7854">
        <f t="shared" si="491"/>
        <v>34</v>
      </c>
      <c r="F7854" t="e">
        <f>VLOOKUP(C7854,тех1!$B$1:$T$31112,B7854+1,0)</f>
        <v>#N/A</v>
      </c>
    </row>
    <row r="7855" spans="1:6" x14ac:dyDescent="0.25">
      <c r="A7855">
        <f t="shared" si="492"/>
        <v>437</v>
      </c>
      <c r="B7855">
        <f t="shared" si="490"/>
        <v>6</v>
      </c>
      <c r="C7855" t="e">
        <f>VLOOKUP(A7855,тех1!$A$1:$B$2712,2,0)</f>
        <v>#N/A</v>
      </c>
      <c r="D7855" t="e">
        <f t="shared" si="489"/>
        <v>#N/A</v>
      </c>
      <c r="E7855">
        <f t="shared" si="491"/>
        <v>35</v>
      </c>
      <c r="F7855" t="e">
        <f>VLOOKUP(C7855,тех1!$B$1:$T$31112,B7855+1,0)</f>
        <v>#N/A</v>
      </c>
    </row>
    <row r="7856" spans="1:6" x14ac:dyDescent="0.25">
      <c r="A7856">
        <f t="shared" si="492"/>
        <v>437</v>
      </c>
      <c r="B7856">
        <f t="shared" si="490"/>
        <v>7</v>
      </c>
      <c r="C7856" t="e">
        <f>VLOOKUP(A7856,тех1!$A$1:$B$2712,2,0)</f>
        <v>#N/A</v>
      </c>
      <c r="D7856" t="e">
        <f t="shared" si="489"/>
        <v>#N/A</v>
      </c>
      <c r="E7856">
        <f t="shared" si="491"/>
        <v>36</v>
      </c>
      <c r="F7856" t="e">
        <f>VLOOKUP(C7856,тех1!$B$1:$T$31112,B7856+1,0)</f>
        <v>#N/A</v>
      </c>
    </row>
    <row r="7857" spans="1:6" x14ac:dyDescent="0.25">
      <c r="A7857">
        <f t="shared" si="492"/>
        <v>437</v>
      </c>
      <c r="B7857">
        <f t="shared" si="490"/>
        <v>8</v>
      </c>
      <c r="C7857" t="e">
        <f>VLOOKUP(A7857,тех1!$A$1:$B$2712,2,0)</f>
        <v>#N/A</v>
      </c>
      <c r="D7857" t="e">
        <f t="shared" si="489"/>
        <v>#N/A</v>
      </c>
      <c r="E7857">
        <f t="shared" si="491"/>
        <v>37</v>
      </c>
      <c r="F7857" t="e">
        <f>VLOOKUP(C7857,тех1!$B$1:$T$31112,B7857+1,0)</f>
        <v>#N/A</v>
      </c>
    </row>
    <row r="7858" spans="1:6" x14ac:dyDescent="0.25">
      <c r="A7858">
        <f t="shared" si="492"/>
        <v>437</v>
      </c>
      <c r="B7858">
        <f t="shared" si="490"/>
        <v>9</v>
      </c>
      <c r="C7858" t="e">
        <f>VLOOKUP(A7858,тех1!$A$1:$B$2712,2,0)</f>
        <v>#N/A</v>
      </c>
      <c r="D7858" t="e">
        <f t="shared" si="489"/>
        <v>#N/A</v>
      </c>
      <c r="E7858">
        <f t="shared" si="491"/>
        <v>38</v>
      </c>
      <c r="F7858" t="e">
        <f>VLOOKUP(C7858,тех1!$B$1:$T$31112,B7858+1,0)</f>
        <v>#N/A</v>
      </c>
    </row>
    <row r="7859" spans="1:6" x14ac:dyDescent="0.25">
      <c r="A7859">
        <f t="shared" si="492"/>
        <v>437</v>
      </c>
      <c r="B7859">
        <f t="shared" si="490"/>
        <v>10</v>
      </c>
      <c r="C7859" t="e">
        <f>VLOOKUP(A7859,тех1!$A$1:$B$2712,2,0)</f>
        <v>#N/A</v>
      </c>
      <c r="D7859" t="e">
        <f t="shared" si="489"/>
        <v>#N/A</v>
      </c>
      <c r="E7859">
        <f t="shared" si="491"/>
        <v>39</v>
      </c>
      <c r="F7859" t="e">
        <f>VLOOKUP(C7859,тех1!$B$1:$T$31112,B7859+1,0)</f>
        <v>#N/A</v>
      </c>
    </row>
    <row r="7860" spans="1:6" x14ac:dyDescent="0.25">
      <c r="A7860">
        <f t="shared" si="492"/>
        <v>437</v>
      </c>
      <c r="B7860">
        <f t="shared" si="490"/>
        <v>11</v>
      </c>
      <c r="C7860" t="e">
        <f>VLOOKUP(A7860,тех1!$A$1:$B$2712,2,0)</f>
        <v>#N/A</v>
      </c>
      <c r="D7860" t="e">
        <f t="shared" si="489"/>
        <v>#N/A</v>
      </c>
      <c r="E7860">
        <f t="shared" si="491"/>
        <v>40</v>
      </c>
      <c r="F7860" t="e">
        <f>VLOOKUP(C7860,тех1!$B$1:$T$31112,B7860+1,0)</f>
        <v>#N/A</v>
      </c>
    </row>
    <row r="7861" spans="1:6" x14ac:dyDescent="0.25">
      <c r="A7861">
        <f t="shared" si="492"/>
        <v>437</v>
      </c>
      <c r="B7861">
        <f t="shared" si="490"/>
        <v>12</v>
      </c>
      <c r="C7861" t="e">
        <f>VLOOKUP(A7861,тех1!$A$1:$B$2712,2,0)</f>
        <v>#N/A</v>
      </c>
      <c r="D7861" t="e">
        <f t="shared" si="489"/>
        <v>#N/A</v>
      </c>
      <c r="E7861">
        <f t="shared" si="491"/>
        <v>41</v>
      </c>
      <c r="F7861" t="e">
        <f>VLOOKUP(C7861,тех1!$B$1:$T$31112,B7861+1,0)</f>
        <v>#N/A</v>
      </c>
    </row>
    <row r="7862" spans="1:6" x14ac:dyDescent="0.25">
      <c r="A7862">
        <f t="shared" si="492"/>
        <v>437</v>
      </c>
      <c r="B7862">
        <f t="shared" si="490"/>
        <v>13</v>
      </c>
      <c r="C7862" t="e">
        <f>VLOOKUP(A7862,тех1!$A$1:$B$2712,2,0)</f>
        <v>#N/A</v>
      </c>
      <c r="D7862" t="e">
        <f t="shared" si="489"/>
        <v>#N/A</v>
      </c>
      <c r="E7862">
        <f t="shared" si="491"/>
        <v>42</v>
      </c>
      <c r="F7862" t="e">
        <f>VLOOKUP(C7862,тех1!$B$1:$T$31112,B7862+1,0)</f>
        <v>#N/A</v>
      </c>
    </row>
    <row r="7863" spans="1:6" x14ac:dyDescent="0.25">
      <c r="A7863">
        <f t="shared" si="492"/>
        <v>437</v>
      </c>
      <c r="B7863">
        <f t="shared" si="490"/>
        <v>14</v>
      </c>
      <c r="C7863" t="e">
        <f>VLOOKUP(A7863,тех1!$A$1:$B$2712,2,0)</f>
        <v>#N/A</v>
      </c>
      <c r="D7863" t="e">
        <f t="shared" si="489"/>
        <v>#N/A</v>
      </c>
      <c r="E7863">
        <f t="shared" si="491"/>
        <v>43</v>
      </c>
      <c r="F7863" t="e">
        <f>VLOOKUP(C7863,тех1!$B$1:$T$31112,B7863+1,0)</f>
        <v>#N/A</v>
      </c>
    </row>
    <row r="7864" spans="1:6" x14ac:dyDescent="0.25">
      <c r="A7864">
        <f t="shared" si="492"/>
        <v>437</v>
      </c>
      <c r="B7864">
        <f t="shared" si="490"/>
        <v>15</v>
      </c>
      <c r="C7864" t="e">
        <f>VLOOKUP(A7864,тех1!$A$1:$B$2712,2,0)</f>
        <v>#N/A</v>
      </c>
      <c r="D7864" t="e">
        <f t="shared" si="489"/>
        <v>#N/A</v>
      </c>
      <c r="E7864">
        <f t="shared" si="491"/>
        <v>44</v>
      </c>
      <c r="F7864" t="e">
        <f>VLOOKUP(C7864,тех1!$B$1:$T$31112,B7864+1,0)</f>
        <v>#N/A</v>
      </c>
    </row>
    <row r="7865" spans="1:6" x14ac:dyDescent="0.25">
      <c r="A7865">
        <f t="shared" si="492"/>
        <v>437</v>
      </c>
      <c r="B7865">
        <f t="shared" si="490"/>
        <v>16</v>
      </c>
      <c r="C7865" t="e">
        <f>VLOOKUP(A7865,тех1!$A$1:$B$2712,2,0)</f>
        <v>#N/A</v>
      </c>
      <c r="D7865" t="e">
        <f t="shared" si="489"/>
        <v>#N/A</v>
      </c>
      <c r="E7865">
        <f t="shared" si="491"/>
        <v>45</v>
      </c>
      <c r="F7865" t="e">
        <f>VLOOKUP(C7865,тех1!$B$1:$T$31112,B7865+1,0)</f>
        <v>#N/A</v>
      </c>
    </row>
    <row r="7866" spans="1:6" x14ac:dyDescent="0.25">
      <c r="A7866">
        <f t="shared" si="492"/>
        <v>437</v>
      </c>
      <c r="B7866">
        <f t="shared" si="490"/>
        <v>17</v>
      </c>
      <c r="C7866" t="e">
        <f>VLOOKUP(A7866,тех1!$A$1:$B$2712,2,0)</f>
        <v>#N/A</v>
      </c>
      <c r="D7866" t="e">
        <f t="shared" si="489"/>
        <v>#N/A</v>
      </c>
      <c r="E7866">
        <f t="shared" si="491"/>
        <v>46</v>
      </c>
      <c r="F7866" t="e">
        <f>VLOOKUP(C7866,тех1!$B$1:$T$31112,B7866+1,0)</f>
        <v>#N/A</v>
      </c>
    </row>
    <row r="7867" spans="1:6" x14ac:dyDescent="0.25">
      <c r="A7867">
        <f t="shared" si="492"/>
        <v>437</v>
      </c>
      <c r="B7867">
        <f t="shared" si="490"/>
        <v>18</v>
      </c>
      <c r="C7867" t="e">
        <f>VLOOKUP(A7867,тех1!$A$1:$B$2712,2,0)</f>
        <v>#N/A</v>
      </c>
      <c r="D7867" t="e">
        <f t="shared" si="489"/>
        <v>#N/A</v>
      </c>
      <c r="E7867">
        <f t="shared" si="491"/>
        <v>47</v>
      </c>
      <c r="F7867" t="e">
        <f>VLOOKUP(C7867,тех1!$B$1:$T$31112,B7867+1,0)</f>
        <v>#N/A</v>
      </c>
    </row>
    <row r="7868" spans="1:6" x14ac:dyDescent="0.25">
      <c r="A7868">
        <f t="shared" si="492"/>
        <v>438</v>
      </c>
      <c r="B7868">
        <f t="shared" si="490"/>
        <v>1</v>
      </c>
      <c r="C7868" t="e">
        <f>VLOOKUP(A7868,тех1!$A$1:$B$2712,2,0)</f>
        <v>#N/A</v>
      </c>
      <c r="D7868" t="e">
        <f t="shared" si="489"/>
        <v>#N/A</v>
      </c>
      <c r="E7868">
        <f t="shared" si="491"/>
        <v>30</v>
      </c>
      <c r="F7868" t="e">
        <f>VLOOKUP(C7868,тех1!$B$1:$T$31112,B7868+1,0)</f>
        <v>#N/A</v>
      </c>
    </row>
    <row r="7869" spans="1:6" x14ac:dyDescent="0.25">
      <c r="A7869">
        <f t="shared" si="492"/>
        <v>438</v>
      </c>
      <c r="B7869">
        <f t="shared" si="490"/>
        <v>2</v>
      </c>
      <c r="C7869" t="e">
        <f>VLOOKUP(A7869,тех1!$A$1:$B$2712,2,0)</f>
        <v>#N/A</v>
      </c>
      <c r="D7869" t="e">
        <f t="shared" si="489"/>
        <v>#N/A</v>
      </c>
      <c r="E7869">
        <f t="shared" si="491"/>
        <v>31</v>
      </c>
      <c r="F7869" t="e">
        <f>VLOOKUP(C7869,тех1!$B$1:$T$31112,B7869+1,0)</f>
        <v>#N/A</v>
      </c>
    </row>
    <row r="7870" spans="1:6" x14ac:dyDescent="0.25">
      <c r="A7870">
        <f t="shared" si="492"/>
        <v>438</v>
      </c>
      <c r="B7870">
        <f t="shared" si="490"/>
        <v>3</v>
      </c>
      <c r="C7870" t="e">
        <f>VLOOKUP(A7870,тех1!$A$1:$B$2712,2,0)</f>
        <v>#N/A</v>
      </c>
      <c r="D7870" t="e">
        <f t="shared" si="489"/>
        <v>#N/A</v>
      </c>
      <c r="E7870">
        <f t="shared" si="491"/>
        <v>32</v>
      </c>
      <c r="F7870" t="e">
        <f>VLOOKUP(C7870,тех1!$B$1:$T$31112,B7870+1,0)</f>
        <v>#N/A</v>
      </c>
    </row>
    <row r="7871" spans="1:6" x14ac:dyDescent="0.25">
      <c r="A7871">
        <f t="shared" si="492"/>
        <v>438</v>
      </c>
      <c r="B7871">
        <f t="shared" si="490"/>
        <v>4</v>
      </c>
      <c r="C7871" t="e">
        <f>VLOOKUP(A7871,тех1!$A$1:$B$2712,2,0)</f>
        <v>#N/A</v>
      </c>
      <c r="D7871" t="e">
        <f t="shared" si="489"/>
        <v>#N/A</v>
      </c>
      <c r="E7871">
        <f t="shared" si="491"/>
        <v>33</v>
      </c>
      <c r="F7871" t="e">
        <f>VLOOKUP(C7871,тех1!$B$1:$T$31112,B7871+1,0)</f>
        <v>#N/A</v>
      </c>
    </row>
    <row r="7872" spans="1:6" x14ac:dyDescent="0.25">
      <c r="A7872">
        <f t="shared" si="492"/>
        <v>438</v>
      </c>
      <c r="B7872">
        <f t="shared" si="490"/>
        <v>5</v>
      </c>
      <c r="C7872" t="e">
        <f>VLOOKUP(A7872,тех1!$A$1:$B$2712,2,0)</f>
        <v>#N/A</v>
      </c>
      <c r="D7872" t="e">
        <f t="shared" si="489"/>
        <v>#N/A</v>
      </c>
      <c r="E7872">
        <f t="shared" si="491"/>
        <v>34</v>
      </c>
      <c r="F7872" t="e">
        <f>VLOOKUP(C7872,тех1!$B$1:$T$31112,B7872+1,0)</f>
        <v>#N/A</v>
      </c>
    </row>
    <row r="7873" spans="1:6" x14ac:dyDescent="0.25">
      <c r="A7873">
        <f t="shared" si="492"/>
        <v>438</v>
      </c>
      <c r="B7873">
        <f t="shared" si="490"/>
        <v>6</v>
      </c>
      <c r="C7873" t="e">
        <f>VLOOKUP(A7873,тех1!$A$1:$B$2712,2,0)</f>
        <v>#N/A</v>
      </c>
      <c r="D7873" t="e">
        <f t="shared" si="489"/>
        <v>#N/A</v>
      </c>
      <c r="E7873">
        <f t="shared" si="491"/>
        <v>35</v>
      </c>
      <c r="F7873" t="e">
        <f>VLOOKUP(C7873,тех1!$B$1:$T$31112,B7873+1,0)</f>
        <v>#N/A</v>
      </c>
    </row>
    <row r="7874" spans="1:6" x14ac:dyDescent="0.25">
      <c r="A7874">
        <f t="shared" si="492"/>
        <v>438</v>
      </c>
      <c r="B7874">
        <f t="shared" si="490"/>
        <v>7</v>
      </c>
      <c r="C7874" t="e">
        <f>VLOOKUP(A7874,тех1!$A$1:$B$2712,2,0)</f>
        <v>#N/A</v>
      </c>
      <c r="D7874" t="e">
        <f t="shared" si="489"/>
        <v>#N/A</v>
      </c>
      <c r="E7874">
        <f t="shared" si="491"/>
        <v>36</v>
      </c>
      <c r="F7874" t="e">
        <f>VLOOKUP(C7874,тех1!$B$1:$T$31112,B7874+1,0)</f>
        <v>#N/A</v>
      </c>
    </row>
    <row r="7875" spans="1:6" x14ac:dyDescent="0.25">
      <c r="A7875">
        <f t="shared" si="492"/>
        <v>438</v>
      </c>
      <c r="B7875">
        <f t="shared" si="490"/>
        <v>8</v>
      </c>
      <c r="C7875" t="e">
        <f>VLOOKUP(A7875,тех1!$A$1:$B$2712,2,0)</f>
        <v>#N/A</v>
      </c>
      <c r="D7875" t="e">
        <f t="shared" ref="D7875:D7938" si="493">IF(ISNUMBER(1*MID(C7875,1,3)),IF((1*MID(C7875,1,3))=0,"ОТ"&amp;C7875,"ОГ"&amp;C7875),C7875)</f>
        <v>#N/A</v>
      </c>
      <c r="E7875">
        <f t="shared" si="491"/>
        <v>37</v>
      </c>
      <c r="F7875" t="e">
        <f>VLOOKUP(C7875,тех1!$B$1:$T$31112,B7875+1,0)</f>
        <v>#N/A</v>
      </c>
    </row>
    <row r="7876" spans="1:6" x14ac:dyDescent="0.25">
      <c r="A7876">
        <f t="shared" si="492"/>
        <v>438</v>
      </c>
      <c r="B7876">
        <f t="shared" ref="B7876:B7939" si="494">IF(B7875=18,1,B7875+1)</f>
        <v>9</v>
      </c>
      <c r="C7876" t="e">
        <f>VLOOKUP(A7876,тех1!$A$1:$B$2712,2,0)</f>
        <v>#N/A</v>
      </c>
      <c r="D7876" t="e">
        <f t="shared" si="493"/>
        <v>#N/A</v>
      </c>
      <c r="E7876">
        <f t="shared" ref="E7876:E7939" si="495">IF(E7875=47,30,E7875+1)</f>
        <v>38</v>
      </c>
      <c r="F7876" t="e">
        <f>VLOOKUP(C7876,тех1!$B$1:$T$31112,B7876+1,0)</f>
        <v>#N/A</v>
      </c>
    </row>
    <row r="7877" spans="1:6" x14ac:dyDescent="0.25">
      <c r="A7877">
        <f t="shared" si="492"/>
        <v>438</v>
      </c>
      <c r="B7877">
        <f t="shared" si="494"/>
        <v>10</v>
      </c>
      <c r="C7877" t="e">
        <f>VLOOKUP(A7877,тех1!$A$1:$B$2712,2,0)</f>
        <v>#N/A</v>
      </c>
      <c r="D7877" t="e">
        <f t="shared" si="493"/>
        <v>#N/A</v>
      </c>
      <c r="E7877">
        <f t="shared" si="495"/>
        <v>39</v>
      </c>
      <c r="F7877" t="e">
        <f>VLOOKUP(C7877,тех1!$B$1:$T$31112,B7877+1,0)</f>
        <v>#N/A</v>
      </c>
    </row>
    <row r="7878" spans="1:6" x14ac:dyDescent="0.25">
      <c r="A7878">
        <f t="shared" si="492"/>
        <v>438</v>
      </c>
      <c r="B7878">
        <f t="shared" si="494"/>
        <v>11</v>
      </c>
      <c r="C7878" t="e">
        <f>VLOOKUP(A7878,тех1!$A$1:$B$2712,2,0)</f>
        <v>#N/A</v>
      </c>
      <c r="D7878" t="e">
        <f t="shared" si="493"/>
        <v>#N/A</v>
      </c>
      <c r="E7878">
        <f t="shared" si="495"/>
        <v>40</v>
      </c>
      <c r="F7878" t="e">
        <f>VLOOKUP(C7878,тех1!$B$1:$T$31112,B7878+1,0)</f>
        <v>#N/A</v>
      </c>
    </row>
    <row r="7879" spans="1:6" x14ac:dyDescent="0.25">
      <c r="A7879">
        <f t="shared" si="492"/>
        <v>438</v>
      </c>
      <c r="B7879">
        <f t="shared" si="494"/>
        <v>12</v>
      </c>
      <c r="C7879" t="e">
        <f>VLOOKUP(A7879,тех1!$A$1:$B$2712,2,0)</f>
        <v>#N/A</v>
      </c>
      <c r="D7879" t="e">
        <f t="shared" si="493"/>
        <v>#N/A</v>
      </c>
      <c r="E7879">
        <f t="shared" si="495"/>
        <v>41</v>
      </c>
      <c r="F7879" t="e">
        <f>VLOOKUP(C7879,тех1!$B$1:$T$31112,B7879+1,0)</f>
        <v>#N/A</v>
      </c>
    </row>
    <row r="7880" spans="1:6" x14ac:dyDescent="0.25">
      <c r="A7880">
        <f t="shared" si="492"/>
        <v>438</v>
      </c>
      <c r="B7880">
        <f t="shared" si="494"/>
        <v>13</v>
      </c>
      <c r="C7880" t="e">
        <f>VLOOKUP(A7880,тех1!$A$1:$B$2712,2,0)</f>
        <v>#N/A</v>
      </c>
      <c r="D7880" t="e">
        <f t="shared" si="493"/>
        <v>#N/A</v>
      </c>
      <c r="E7880">
        <f t="shared" si="495"/>
        <v>42</v>
      </c>
      <c r="F7880" t="e">
        <f>VLOOKUP(C7880,тех1!$B$1:$T$31112,B7880+1,0)</f>
        <v>#N/A</v>
      </c>
    </row>
    <row r="7881" spans="1:6" x14ac:dyDescent="0.25">
      <c r="A7881">
        <f t="shared" si="492"/>
        <v>438</v>
      </c>
      <c r="B7881">
        <f t="shared" si="494"/>
        <v>14</v>
      </c>
      <c r="C7881" t="e">
        <f>VLOOKUP(A7881,тех1!$A$1:$B$2712,2,0)</f>
        <v>#N/A</v>
      </c>
      <c r="D7881" t="e">
        <f t="shared" si="493"/>
        <v>#N/A</v>
      </c>
      <c r="E7881">
        <f t="shared" si="495"/>
        <v>43</v>
      </c>
      <c r="F7881" t="e">
        <f>VLOOKUP(C7881,тех1!$B$1:$T$31112,B7881+1,0)</f>
        <v>#N/A</v>
      </c>
    </row>
    <row r="7882" spans="1:6" x14ac:dyDescent="0.25">
      <c r="A7882">
        <f t="shared" si="492"/>
        <v>438</v>
      </c>
      <c r="B7882">
        <f t="shared" si="494"/>
        <v>15</v>
      </c>
      <c r="C7882" t="e">
        <f>VLOOKUP(A7882,тех1!$A$1:$B$2712,2,0)</f>
        <v>#N/A</v>
      </c>
      <c r="D7882" t="e">
        <f t="shared" si="493"/>
        <v>#N/A</v>
      </c>
      <c r="E7882">
        <f t="shared" si="495"/>
        <v>44</v>
      </c>
      <c r="F7882" t="e">
        <f>VLOOKUP(C7882,тех1!$B$1:$T$31112,B7882+1,0)</f>
        <v>#N/A</v>
      </c>
    </row>
    <row r="7883" spans="1:6" x14ac:dyDescent="0.25">
      <c r="A7883">
        <f t="shared" si="492"/>
        <v>438</v>
      </c>
      <c r="B7883">
        <f t="shared" si="494"/>
        <v>16</v>
      </c>
      <c r="C7883" t="e">
        <f>VLOOKUP(A7883,тех1!$A$1:$B$2712,2,0)</f>
        <v>#N/A</v>
      </c>
      <c r="D7883" t="e">
        <f t="shared" si="493"/>
        <v>#N/A</v>
      </c>
      <c r="E7883">
        <f t="shared" si="495"/>
        <v>45</v>
      </c>
      <c r="F7883" t="e">
        <f>VLOOKUP(C7883,тех1!$B$1:$T$31112,B7883+1,0)</f>
        <v>#N/A</v>
      </c>
    </row>
    <row r="7884" spans="1:6" x14ac:dyDescent="0.25">
      <c r="A7884">
        <f t="shared" si="492"/>
        <v>438</v>
      </c>
      <c r="B7884">
        <f t="shared" si="494"/>
        <v>17</v>
      </c>
      <c r="C7884" t="e">
        <f>VLOOKUP(A7884,тех1!$A$1:$B$2712,2,0)</f>
        <v>#N/A</v>
      </c>
      <c r="D7884" t="e">
        <f t="shared" si="493"/>
        <v>#N/A</v>
      </c>
      <c r="E7884">
        <f t="shared" si="495"/>
        <v>46</v>
      </c>
      <c r="F7884" t="e">
        <f>VLOOKUP(C7884,тех1!$B$1:$T$31112,B7884+1,0)</f>
        <v>#N/A</v>
      </c>
    </row>
    <row r="7885" spans="1:6" x14ac:dyDescent="0.25">
      <c r="A7885">
        <f t="shared" si="492"/>
        <v>438</v>
      </c>
      <c r="B7885">
        <f t="shared" si="494"/>
        <v>18</v>
      </c>
      <c r="C7885" t="e">
        <f>VLOOKUP(A7885,тех1!$A$1:$B$2712,2,0)</f>
        <v>#N/A</v>
      </c>
      <c r="D7885" t="e">
        <f t="shared" si="493"/>
        <v>#N/A</v>
      </c>
      <c r="E7885">
        <f t="shared" si="495"/>
        <v>47</v>
      </c>
      <c r="F7885" t="e">
        <f>VLOOKUP(C7885,тех1!$B$1:$T$31112,B7885+1,0)</f>
        <v>#N/A</v>
      </c>
    </row>
    <row r="7886" spans="1:6" x14ac:dyDescent="0.25">
      <c r="A7886">
        <f t="shared" si="492"/>
        <v>439</v>
      </c>
      <c r="B7886">
        <f t="shared" si="494"/>
        <v>1</v>
      </c>
      <c r="C7886" t="e">
        <f>VLOOKUP(A7886,тех1!$A$1:$B$2712,2,0)</f>
        <v>#N/A</v>
      </c>
      <c r="D7886" t="e">
        <f t="shared" si="493"/>
        <v>#N/A</v>
      </c>
      <c r="E7886">
        <f t="shared" si="495"/>
        <v>30</v>
      </c>
      <c r="F7886" t="e">
        <f>VLOOKUP(C7886,тех1!$B$1:$T$31112,B7886+1,0)</f>
        <v>#N/A</v>
      </c>
    </row>
    <row r="7887" spans="1:6" x14ac:dyDescent="0.25">
      <c r="A7887">
        <f t="shared" si="492"/>
        <v>439</v>
      </c>
      <c r="B7887">
        <f t="shared" si="494"/>
        <v>2</v>
      </c>
      <c r="C7887" t="e">
        <f>VLOOKUP(A7887,тех1!$A$1:$B$2712,2,0)</f>
        <v>#N/A</v>
      </c>
      <c r="D7887" t="e">
        <f t="shared" si="493"/>
        <v>#N/A</v>
      </c>
      <c r="E7887">
        <f t="shared" si="495"/>
        <v>31</v>
      </c>
      <c r="F7887" t="e">
        <f>VLOOKUP(C7887,тех1!$B$1:$T$31112,B7887+1,0)</f>
        <v>#N/A</v>
      </c>
    </row>
    <row r="7888" spans="1:6" x14ac:dyDescent="0.25">
      <c r="A7888">
        <f t="shared" si="492"/>
        <v>439</v>
      </c>
      <c r="B7888">
        <f t="shared" si="494"/>
        <v>3</v>
      </c>
      <c r="C7888" t="e">
        <f>VLOOKUP(A7888,тех1!$A$1:$B$2712,2,0)</f>
        <v>#N/A</v>
      </c>
      <c r="D7888" t="e">
        <f t="shared" si="493"/>
        <v>#N/A</v>
      </c>
      <c r="E7888">
        <f t="shared" si="495"/>
        <v>32</v>
      </c>
      <c r="F7888" t="e">
        <f>VLOOKUP(C7888,тех1!$B$1:$T$31112,B7888+1,0)</f>
        <v>#N/A</v>
      </c>
    </row>
    <row r="7889" spans="1:6" x14ac:dyDescent="0.25">
      <c r="A7889">
        <f t="shared" si="492"/>
        <v>439</v>
      </c>
      <c r="B7889">
        <f t="shared" si="494"/>
        <v>4</v>
      </c>
      <c r="C7889" t="e">
        <f>VLOOKUP(A7889,тех1!$A$1:$B$2712,2,0)</f>
        <v>#N/A</v>
      </c>
      <c r="D7889" t="e">
        <f t="shared" si="493"/>
        <v>#N/A</v>
      </c>
      <c r="E7889">
        <f t="shared" si="495"/>
        <v>33</v>
      </c>
      <c r="F7889" t="e">
        <f>VLOOKUP(C7889,тех1!$B$1:$T$31112,B7889+1,0)</f>
        <v>#N/A</v>
      </c>
    </row>
    <row r="7890" spans="1:6" x14ac:dyDescent="0.25">
      <c r="A7890">
        <f t="shared" si="492"/>
        <v>439</v>
      </c>
      <c r="B7890">
        <f t="shared" si="494"/>
        <v>5</v>
      </c>
      <c r="C7890" t="e">
        <f>VLOOKUP(A7890,тех1!$A$1:$B$2712,2,0)</f>
        <v>#N/A</v>
      </c>
      <c r="D7890" t="e">
        <f t="shared" si="493"/>
        <v>#N/A</v>
      </c>
      <c r="E7890">
        <f t="shared" si="495"/>
        <v>34</v>
      </c>
      <c r="F7890" t="e">
        <f>VLOOKUP(C7890,тех1!$B$1:$T$31112,B7890+1,0)</f>
        <v>#N/A</v>
      </c>
    </row>
    <row r="7891" spans="1:6" x14ac:dyDescent="0.25">
      <c r="A7891">
        <f t="shared" si="492"/>
        <v>439</v>
      </c>
      <c r="B7891">
        <f t="shared" si="494"/>
        <v>6</v>
      </c>
      <c r="C7891" t="e">
        <f>VLOOKUP(A7891,тех1!$A$1:$B$2712,2,0)</f>
        <v>#N/A</v>
      </c>
      <c r="D7891" t="e">
        <f t="shared" si="493"/>
        <v>#N/A</v>
      </c>
      <c r="E7891">
        <f t="shared" si="495"/>
        <v>35</v>
      </c>
      <c r="F7891" t="e">
        <f>VLOOKUP(C7891,тех1!$B$1:$T$31112,B7891+1,0)</f>
        <v>#N/A</v>
      </c>
    </row>
    <row r="7892" spans="1:6" x14ac:dyDescent="0.25">
      <c r="A7892">
        <f t="shared" si="492"/>
        <v>439</v>
      </c>
      <c r="B7892">
        <f t="shared" si="494"/>
        <v>7</v>
      </c>
      <c r="C7892" t="e">
        <f>VLOOKUP(A7892,тех1!$A$1:$B$2712,2,0)</f>
        <v>#N/A</v>
      </c>
      <c r="D7892" t="e">
        <f t="shared" si="493"/>
        <v>#N/A</v>
      </c>
      <c r="E7892">
        <f t="shared" si="495"/>
        <v>36</v>
      </c>
      <c r="F7892" t="e">
        <f>VLOOKUP(C7892,тех1!$B$1:$T$31112,B7892+1,0)</f>
        <v>#N/A</v>
      </c>
    </row>
    <row r="7893" spans="1:6" x14ac:dyDescent="0.25">
      <c r="A7893">
        <f t="shared" si="492"/>
        <v>439</v>
      </c>
      <c r="B7893">
        <f t="shared" si="494"/>
        <v>8</v>
      </c>
      <c r="C7893" t="e">
        <f>VLOOKUP(A7893,тех1!$A$1:$B$2712,2,0)</f>
        <v>#N/A</v>
      </c>
      <c r="D7893" t="e">
        <f t="shared" si="493"/>
        <v>#N/A</v>
      </c>
      <c r="E7893">
        <f t="shared" si="495"/>
        <v>37</v>
      </c>
      <c r="F7893" t="e">
        <f>VLOOKUP(C7893,тех1!$B$1:$T$31112,B7893+1,0)</f>
        <v>#N/A</v>
      </c>
    </row>
    <row r="7894" spans="1:6" x14ac:dyDescent="0.25">
      <c r="A7894">
        <f t="shared" si="492"/>
        <v>439</v>
      </c>
      <c r="B7894">
        <f t="shared" si="494"/>
        <v>9</v>
      </c>
      <c r="C7894" t="e">
        <f>VLOOKUP(A7894,тех1!$A$1:$B$2712,2,0)</f>
        <v>#N/A</v>
      </c>
      <c r="D7894" t="e">
        <f t="shared" si="493"/>
        <v>#N/A</v>
      </c>
      <c r="E7894">
        <f t="shared" si="495"/>
        <v>38</v>
      </c>
      <c r="F7894" t="e">
        <f>VLOOKUP(C7894,тех1!$B$1:$T$31112,B7894+1,0)</f>
        <v>#N/A</v>
      </c>
    </row>
    <row r="7895" spans="1:6" x14ac:dyDescent="0.25">
      <c r="A7895">
        <f t="shared" si="492"/>
        <v>439</v>
      </c>
      <c r="B7895">
        <f t="shared" si="494"/>
        <v>10</v>
      </c>
      <c r="C7895" t="e">
        <f>VLOOKUP(A7895,тех1!$A$1:$B$2712,2,0)</f>
        <v>#N/A</v>
      </c>
      <c r="D7895" t="e">
        <f t="shared" si="493"/>
        <v>#N/A</v>
      </c>
      <c r="E7895">
        <f t="shared" si="495"/>
        <v>39</v>
      </c>
      <c r="F7895" t="e">
        <f>VLOOKUP(C7895,тех1!$B$1:$T$31112,B7895+1,0)</f>
        <v>#N/A</v>
      </c>
    </row>
    <row r="7896" spans="1:6" x14ac:dyDescent="0.25">
      <c r="A7896">
        <f t="shared" si="492"/>
        <v>439</v>
      </c>
      <c r="B7896">
        <f t="shared" si="494"/>
        <v>11</v>
      </c>
      <c r="C7896" t="e">
        <f>VLOOKUP(A7896,тех1!$A$1:$B$2712,2,0)</f>
        <v>#N/A</v>
      </c>
      <c r="D7896" t="e">
        <f t="shared" si="493"/>
        <v>#N/A</v>
      </c>
      <c r="E7896">
        <f t="shared" si="495"/>
        <v>40</v>
      </c>
      <c r="F7896" t="e">
        <f>VLOOKUP(C7896,тех1!$B$1:$T$31112,B7896+1,0)</f>
        <v>#N/A</v>
      </c>
    </row>
    <row r="7897" spans="1:6" x14ac:dyDescent="0.25">
      <c r="A7897">
        <f t="shared" si="492"/>
        <v>439</v>
      </c>
      <c r="B7897">
        <f t="shared" si="494"/>
        <v>12</v>
      </c>
      <c r="C7897" t="e">
        <f>VLOOKUP(A7897,тех1!$A$1:$B$2712,2,0)</f>
        <v>#N/A</v>
      </c>
      <c r="D7897" t="e">
        <f t="shared" si="493"/>
        <v>#N/A</v>
      </c>
      <c r="E7897">
        <f t="shared" si="495"/>
        <v>41</v>
      </c>
      <c r="F7897" t="e">
        <f>VLOOKUP(C7897,тех1!$B$1:$T$31112,B7897+1,0)</f>
        <v>#N/A</v>
      </c>
    </row>
    <row r="7898" spans="1:6" x14ac:dyDescent="0.25">
      <c r="A7898">
        <f t="shared" si="492"/>
        <v>439</v>
      </c>
      <c r="B7898">
        <f t="shared" si="494"/>
        <v>13</v>
      </c>
      <c r="C7898" t="e">
        <f>VLOOKUP(A7898,тех1!$A$1:$B$2712,2,0)</f>
        <v>#N/A</v>
      </c>
      <c r="D7898" t="e">
        <f t="shared" si="493"/>
        <v>#N/A</v>
      </c>
      <c r="E7898">
        <f t="shared" si="495"/>
        <v>42</v>
      </c>
      <c r="F7898" t="e">
        <f>VLOOKUP(C7898,тех1!$B$1:$T$31112,B7898+1,0)</f>
        <v>#N/A</v>
      </c>
    </row>
    <row r="7899" spans="1:6" x14ac:dyDescent="0.25">
      <c r="A7899">
        <f t="shared" si="492"/>
        <v>439</v>
      </c>
      <c r="B7899">
        <f t="shared" si="494"/>
        <v>14</v>
      </c>
      <c r="C7899" t="e">
        <f>VLOOKUP(A7899,тех1!$A$1:$B$2712,2,0)</f>
        <v>#N/A</v>
      </c>
      <c r="D7899" t="e">
        <f t="shared" si="493"/>
        <v>#N/A</v>
      </c>
      <c r="E7899">
        <f t="shared" si="495"/>
        <v>43</v>
      </c>
      <c r="F7899" t="e">
        <f>VLOOKUP(C7899,тех1!$B$1:$T$31112,B7899+1,0)</f>
        <v>#N/A</v>
      </c>
    </row>
    <row r="7900" spans="1:6" x14ac:dyDescent="0.25">
      <c r="A7900">
        <f t="shared" si="492"/>
        <v>439</v>
      </c>
      <c r="B7900">
        <f t="shared" si="494"/>
        <v>15</v>
      </c>
      <c r="C7900" t="e">
        <f>VLOOKUP(A7900,тех1!$A$1:$B$2712,2,0)</f>
        <v>#N/A</v>
      </c>
      <c r="D7900" t="e">
        <f t="shared" si="493"/>
        <v>#N/A</v>
      </c>
      <c r="E7900">
        <f t="shared" si="495"/>
        <v>44</v>
      </c>
      <c r="F7900" t="e">
        <f>VLOOKUP(C7900,тех1!$B$1:$T$31112,B7900+1,0)</f>
        <v>#N/A</v>
      </c>
    </row>
    <row r="7901" spans="1:6" x14ac:dyDescent="0.25">
      <c r="A7901">
        <f t="shared" si="492"/>
        <v>439</v>
      </c>
      <c r="B7901">
        <f t="shared" si="494"/>
        <v>16</v>
      </c>
      <c r="C7901" t="e">
        <f>VLOOKUP(A7901,тех1!$A$1:$B$2712,2,0)</f>
        <v>#N/A</v>
      </c>
      <c r="D7901" t="e">
        <f t="shared" si="493"/>
        <v>#N/A</v>
      </c>
      <c r="E7901">
        <f t="shared" si="495"/>
        <v>45</v>
      </c>
      <c r="F7901" t="e">
        <f>VLOOKUP(C7901,тех1!$B$1:$T$31112,B7901+1,0)</f>
        <v>#N/A</v>
      </c>
    </row>
    <row r="7902" spans="1:6" x14ac:dyDescent="0.25">
      <c r="A7902">
        <f t="shared" si="492"/>
        <v>439</v>
      </c>
      <c r="B7902">
        <f t="shared" si="494"/>
        <v>17</v>
      </c>
      <c r="C7902" t="e">
        <f>VLOOKUP(A7902,тех1!$A$1:$B$2712,2,0)</f>
        <v>#N/A</v>
      </c>
      <c r="D7902" t="e">
        <f t="shared" si="493"/>
        <v>#N/A</v>
      </c>
      <c r="E7902">
        <f t="shared" si="495"/>
        <v>46</v>
      </c>
      <c r="F7902" t="e">
        <f>VLOOKUP(C7902,тех1!$B$1:$T$31112,B7902+1,0)</f>
        <v>#N/A</v>
      </c>
    </row>
    <row r="7903" spans="1:6" x14ac:dyDescent="0.25">
      <c r="A7903">
        <f t="shared" si="492"/>
        <v>439</v>
      </c>
      <c r="B7903">
        <f t="shared" si="494"/>
        <v>18</v>
      </c>
      <c r="C7903" t="e">
        <f>VLOOKUP(A7903,тех1!$A$1:$B$2712,2,0)</f>
        <v>#N/A</v>
      </c>
      <c r="D7903" t="e">
        <f t="shared" si="493"/>
        <v>#N/A</v>
      </c>
      <c r="E7903">
        <f t="shared" si="495"/>
        <v>47</v>
      </c>
      <c r="F7903" t="e">
        <f>VLOOKUP(C7903,тех1!$B$1:$T$31112,B7903+1,0)</f>
        <v>#N/A</v>
      </c>
    </row>
    <row r="7904" spans="1:6" x14ac:dyDescent="0.25">
      <c r="A7904">
        <f t="shared" si="492"/>
        <v>440</v>
      </c>
      <c r="B7904">
        <f t="shared" si="494"/>
        <v>1</v>
      </c>
      <c r="C7904" t="e">
        <f>VLOOKUP(A7904,тех1!$A$1:$B$2712,2,0)</f>
        <v>#N/A</v>
      </c>
      <c r="D7904" t="e">
        <f t="shared" si="493"/>
        <v>#N/A</v>
      </c>
      <c r="E7904">
        <f t="shared" si="495"/>
        <v>30</v>
      </c>
      <c r="F7904" t="e">
        <f>VLOOKUP(C7904,тех1!$B$1:$T$31112,B7904+1,0)</f>
        <v>#N/A</v>
      </c>
    </row>
    <row r="7905" spans="1:6" x14ac:dyDescent="0.25">
      <c r="A7905">
        <f t="shared" si="492"/>
        <v>440</v>
      </c>
      <c r="B7905">
        <f t="shared" si="494"/>
        <v>2</v>
      </c>
      <c r="C7905" t="e">
        <f>VLOOKUP(A7905,тех1!$A$1:$B$2712,2,0)</f>
        <v>#N/A</v>
      </c>
      <c r="D7905" t="e">
        <f t="shared" si="493"/>
        <v>#N/A</v>
      </c>
      <c r="E7905">
        <f t="shared" si="495"/>
        <v>31</v>
      </c>
      <c r="F7905" t="e">
        <f>VLOOKUP(C7905,тех1!$B$1:$T$31112,B7905+1,0)</f>
        <v>#N/A</v>
      </c>
    </row>
    <row r="7906" spans="1:6" x14ac:dyDescent="0.25">
      <c r="A7906">
        <f t="shared" si="492"/>
        <v>440</v>
      </c>
      <c r="B7906">
        <f t="shared" si="494"/>
        <v>3</v>
      </c>
      <c r="C7906" t="e">
        <f>VLOOKUP(A7906,тех1!$A$1:$B$2712,2,0)</f>
        <v>#N/A</v>
      </c>
      <c r="D7906" t="e">
        <f t="shared" si="493"/>
        <v>#N/A</v>
      </c>
      <c r="E7906">
        <f t="shared" si="495"/>
        <v>32</v>
      </c>
      <c r="F7906" t="e">
        <f>VLOOKUP(C7906,тех1!$B$1:$T$31112,B7906+1,0)</f>
        <v>#N/A</v>
      </c>
    </row>
    <row r="7907" spans="1:6" x14ac:dyDescent="0.25">
      <c r="A7907">
        <f t="shared" si="492"/>
        <v>440</v>
      </c>
      <c r="B7907">
        <f t="shared" si="494"/>
        <v>4</v>
      </c>
      <c r="C7907" t="e">
        <f>VLOOKUP(A7907,тех1!$A$1:$B$2712,2,0)</f>
        <v>#N/A</v>
      </c>
      <c r="D7907" t="e">
        <f t="shared" si="493"/>
        <v>#N/A</v>
      </c>
      <c r="E7907">
        <f t="shared" si="495"/>
        <v>33</v>
      </c>
      <c r="F7907" t="e">
        <f>VLOOKUP(C7907,тех1!$B$1:$T$31112,B7907+1,0)</f>
        <v>#N/A</v>
      </c>
    </row>
    <row r="7908" spans="1:6" x14ac:dyDescent="0.25">
      <c r="A7908">
        <f t="shared" ref="A7908:A7971" si="496">IF(B7908=1,A7907+1,A7907)</f>
        <v>440</v>
      </c>
      <c r="B7908">
        <f t="shared" si="494"/>
        <v>5</v>
      </c>
      <c r="C7908" t="e">
        <f>VLOOKUP(A7908,тех1!$A$1:$B$2712,2,0)</f>
        <v>#N/A</v>
      </c>
      <c r="D7908" t="e">
        <f t="shared" si="493"/>
        <v>#N/A</v>
      </c>
      <c r="E7908">
        <f t="shared" si="495"/>
        <v>34</v>
      </c>
      <c r="F7908" t="e">
        <f>VLOOKUP(C7908,тех1!$B$1:$T$31112,B7908+1,0)</f>
        <v>#N/A</v>
      </c>
    </row>
    <row r="7909" spans="1:6" x14ac:dyDescent="0.25">
      <c r="A7909">
        <f t="shared" si="496"/>
        <v>440</v>
      </c>
      <c r="B7909">
        <f t="shared" si="494"/>
        <v>6</v>
      </c>
      <c r="C7909" t="e">
        <f>VLOOKUP(A7909,тех1!$A$1:$B$2712,2,0)</f>
        <v>#N/A</v>
      </c>
      <c r="D7909" t="e">
        <f t="shared" si="493"/>
        <v>#N/A</v>
      </c>
      <c r="E7909">
        <f t="shared" si="495"/>
        <v>35</v>
      </c>
      <c r="F7909" t="e">
        <f>VLOOKUP(C7909,тех1!$B$1:$T$31112,B7909+1,0)</f>
        <v>#N/A</v>
      </c>
    </row>
    <row r="7910" spans="1:6" x14ac:dyDescent="0.25">
      <c r="A7910">
        <f t="shared" si="496"/>
        <v>440</v>
      </c>
      <c r="B7910">
        <f t="shared" si="494"/>
        <v>7</v>
      </c>
      <c r="C7910" t="e">
        <f>VLOOKUP(A7910,тех1!$A$1:$B$2712,2,0)</f>
        <v>#N/A</v>
      </c>
      <c r="D7910" t="e">
        <f t="shared" si="493"/>
        <v>#N/A</v>
      </c>
      <c r="E7910">
        <f t="shared" si="495"/>
        <v>36</v>
      </c>
      <c r="F7910" t="e">
        <f>VLOOKUP(C7910,тех1!$B$1:$T$31112,B7910+1,0)</f>
        <v>#N/A</v>
      </c>
    </row>
    <row r="7911" spans="1:6" x14ac:dyDescent="0.25">
      <c r="A7911">
        <f t="shared" si="496"/>
        <v>440</v>
      </c>
      <c r="B7911">
        <f t="shared" si="494"/>
        <v>8</v>
      </c>
      <c r="C7911" t="e">
        <f>VLOOKUP(A7911,тех1!$A$1:$B$2712,2,0)</f>
        <v>#N/A</v>
      </c>
      <c r="D7911" t="e">
        <f t="shared" si="493"/>
        <v>#N/A</v>
      </c>
      <c r="E7911">
        <f t="shared" si="495"/>
        <v>37</v>
      </c>
      <c r="F7911" t="e">
        <f>VLOOKUP(C7911,тех1!$B$1:$T$31112,B7911+1,0)</f>
        <v>#N/A</v>
      </c>
    </row>
    <row r="7912" spans="1:6" x14ac:dyDescent="0.25">
      <c r="A7912">
        <f t="shared" si="496"/>
        <v>440</v>
      </c>
      <c r="B7912">
        <f t="shared" si="494"/>
        <v>9</v>
      </c>
      <c r="C7912" t="e">
        <f>VLOOKUP(A7912,тех1!$A$1:$B$2712,2,0)</f>
        <v>#N/A</v>
      </c>
      <c r="D7912" t="e">
        <f t="shared" si="493"/>
        <v>#N/A</v>
      </c>
      <c r="E7912">
        <f t="shared" si="495"/>
        <v>38</v>
      </c>
      <c r="F7912" t="e">
        <f>VLOOKUP(C7912,тех1!$B$1:$T$31112,B7912+1,0)</f>
        <v>#N/A</v>
      </c>
    </row>
    <row r="7913" spans="1:6" x14ac:dyDescent="0.25">
      <c r="A7913">
        <f t="shared" si="496"/>
        <v>440</v>
      </c>
      <c r="B7913">
        <f t="shared" si="494"/>
        <v>10</v>
      </c>
      <c r="C7913" t="e">
        <f>VLOOKUP(A7913,тех1!$A$1:$B$2712,2,0)</f>
        <v>#N/A</v>
      </c>
      <c r="D7913" t="e">
        <f t="shared" si="493"/>
        <v>#N/A</v>
      </c>
      <c r="E7913">
        <f t="shared" si="495"/>
        <v>39</v>
      </c>
      <c r="F7913" t="e">
        <f>VLOOKUP(C7913,тех1!$B$1:$T$31112,B7913+1,0)</f>
        <v>#N/A</v>
      </c>
    </row>
    <row r="7914" spans="1:6" x14ac:dyDescent="0.25">
      <c r="A7914">
        <f t="shared" si="496"/>
        <v>440</v>
      </c>
      <c r="B7914">
        <f t="shared" si="494"/>
        <v>11</v>
      </c>
      <c r="C7914" t="e">
        <f>VLOOKUP(A7914,тех1!$A$1:$B$2712,2,0)</f>
        <v>#N/A</v>
      </c>
      <c r="D7914" t="e">
        <f t="shared" si="493"/>
        <v>#N/A</v>
      </c>
      <c r="E7914">
        <f t="shared" si="495"/>
        <v>40</v>
      </c>
      <c r="F7914" t="e">
        <f>VLOOKUP(C7914,тех1!$B$1:$T$31112,B7914+1,0)</f>
        <v>#N/A</v>
      </c>
    </row>
    <row r="7915" spans="1:6" x14ac:dyDescent="0.25">
      <c r="A7915">
        <f t="shared" si="496"/>
        <v>440</v>
      </c>
      <c r="B7915">
        <f t="shared" si="494"/>
        <v>12</v>
      </c>
      <c r="C7915" t="e">
        <f>VLOOKUP(A7915,тех1!$A$1:$B$2712,2,0)</f>
        <v>#N/A</v>
      </c>
      <c r="D7915" t="e">
        <f t="shared" si="493"/>
        <v>#N/A</v>
      </c>
      <c r="E7915">
        <f t="shared" si="495"/>
        <v>41</v>
      </c>
      <c r="F7915" t="e">
        <f>VLOOKUP(C7915,тех1!$B$1:$T$31112,B7915+1,0)</f>
        <v>#N/A</v>
      </c>
    </row>
    <row r="7916" spans="1:6" x14ac:dyDescent="0.25">
      <c r="A7916">
        <f t="shared" si="496"/>
        <v>440</v>
      </c>
      <c r="B7916">
        <f t="shared" si="494"/>
        <v>13</v>
      </c>
      <c r="C7916" t="e">
        <f>VLOOKUP(A7916,тех1!$A$1:$B$2712,2,0)</f>
        <v>#N/A</v>
      </c>
      <c r="D7916" t="e">
        <f t="shared" si="493"/>
        <v>#N/A</v>
      </c>
      <c r="E7916">
        <f t="shared" si="495"/>
        <v>42</v>
      </c>
      <c r="F7916" t="e">
        <f>VLOOKUP(C7916,тех1!$B$1:$T$31112,B7916+1,0)</f>
        <v>#N/A</v>
      </c>
    </row>
    <row r="7917" spans="1:6" x14ac:dyDescent="0.25">
      <c r="A7917">
        <f t="shared" si="496"/>
        <v>440</v>
      </c>
      <c r="B7917">
        <f t="shared" si="494"/>
        <v>14</v>
      </c>
      <c r="C7917" t="e">
        <f>VLOOKUP(A7917,тех1!$A$1:$B$2712,2,0)</f>
        <v>#N/A</v>
      </c>
      <c r="D7917" t="e">
        <f t="shared" si="493"/>
        <v>#N/A</v>
      </c>
      <c r="E7917">
        <f t="shared" si="495"/>
        <v>43</v>
      </c>
      <c r="F7917" t="e">
        <f>VLOOKUP(C7917,тех1!$B$1:$T$31112,B7917+1,0)</f>
        <v>#N/A</v>
      </c>
    </row>
    <row r="7918" spans="1:6" x14ac:dyDescent="0.25">
      <c r="A7918">
        <f t="shared" si="496"/>
        <v>440</v>
      </c>
      <c r="B7918">
        <f t="shared" si="494"/>
        <v>15</v>
      </c>
      <c r="C7918" t="e">
        <f>VLOOKUP(A7918,тех1!$A$1:$B$2712,2,0)</f>
        <v>#N/A</v>
      </c>
      <c r="D7918" t="e">
        <f t="shared" si="493"/>
        <v>#N/A</v>
      </c>
      <c r="E7918">
        <f t="shared" si="495"/>
        <v>44</v>
      </c>
      <c r="F7918" t="e">
        <f>VLOOKUP(C7918,тех1!$B$1:$T$31112,B7918+1,0)</f>
        <v>#N/A</v>
      </c>
    </row>
    <row r="7919" spans="1:6" x14ac:dyDescent="0.25">
      <c r="A7919">
        <f t="shared" si="496"/>
        <v>440</v>
      </c>
      <c r="B7919">
        <f t="shared" si="494"/>
        <v>16</v>
      </c>
      <c r="C7919" t="e">
        <f>VLOOKUP(A7919,тех1!$A$1:$B$2712,2,0)</f>
        <v>#N/A</v>
      </c>
      <c r="D7919" t="e">
        <f t="shared" si="493"/>
        <v>#N/A</v>
      </c>
      <c r="E7919">
        <f t="shared" si="495"/>
        <v>45</v>
      </c>
      <c r="F7919" t="e">
        <f>VLOOKUP(C7919,тех1!$B$1:$T$31112,B7919+1,0)</f>
        <v>#N/A</v>
      </c>
    </row>
    <row r="7920" spans="1:6" x14ac:dyDescent="0.25">
      <c r="A7920">
        <f t="shared" si="496"/>
        <v>440</v>
      </c>
      <c r="B7920">
        <f t="shared" si="494"/>
        <v>17</v>
      </c>
      <c r="C7920" t="e">
        <f>VLOOKUP(A7920,тех1!$A$1:$B$2712,2,0)</f>
        <v>#N/A</v>
      </c>
      <c r="D7920" t="e">
        <f t="shared" si="493"/>
        <v>#N/A</v>
      </c>
      <c r="E7920">
        <f t="shared" si="495"/>
        <v>46</v>
      </c>
      <c r="F7920" t="e">
        <f>VLOOKUP(C7920,тех1!$B$1:$T$31112,B7920+1,0)</f>
        <v>#N/A</v>
      </c>
    </row>
    <row r="7921" spans="1:6" x14ac:dyDescent="0.25">
      <c r="A7921">
        <f t="shared" si="496"/>
        <v>440</v>
      </c>
      <c r="B7921">
        <f t="shared" si="494"/>
        <v>18</v>
      </c>
      <c r="C7921" t="e">
        <f>VLOOKUP(A7921,тех1!$A$1:$B$2712,2,0)</f>
        <v>#N/A</v>
      </c>
      <c r="D7921" t="e">
        <f t="shared" si="493"/>
        <v>#N/A</v>
      </c>
      <c r="E7921">
        <f t="shared" si="495"/>
        <v>47</v>
      </c>
      <c r="F7921" t="e">
        <f>VLOOKUP(C7921,тех1!$B$1:$T$31112,B7921+1,0)</f>
        <v>#N/A</v>
      </c>
    </row>
    <row r="7922" spans="1:6" x14ac:dyDescent="0.25">
      <c r="A7922">
        <f t="shared" si="496"/>
        <v>441</v>
      </c>
      <c r="B7922">
        <f t="shared" si="494"/>
        <v>1</v>
      </c>
      <c r="C7922" t="e">
        <f>VLOOKUP(A7922,тех1!$A$1:$B$2712,2,0)</f>
        <v>#N/A</v>
      </c>
      <c r="D7922" t="e">
        <f t="shared" si="493"/>
        <v>#N/A</v>
      </c>
      <c r="E7922">
        <f t="shared" si="495"/>
        <v>30</v>
      </c>
      <c r="F7922" t="e">
        <f>VLOOKUP(C7922,тех1!$B$1:$T$31112,B7922+1,0)</f>
        <v>#N/A</v>
      </c>
    </row>
    <row r="7923" spans="1:6" x14ac:dyDescent="0.25">
      <c r="A7923">
        <f t="shared" si="496"/>
        <v>441</v>
      </c>
      <c r="B7923">
        <f t="shared" si="494"/>
        <v>2</v>
      </c>
      <c r="C7923" t="e">
        <f>VLOOKUP(A7923,тех1!$A$1:$B$2712,2,0)</f>
        <v>#N/A</v>
      </c>
      <c r="D7923" t="e">
        <f t="shared" si="493"/>
        <v>#N/A</v>
      </c>
      <c r="E7923">
        <f t="shared" si="495"/>
        <v>31</v>
      </c>
      <c r="F7923" t="e">
        <f>VLOOKUP(C7923,тех1!$B$1:$T$31112,B7923+1,0)</f>
        <v>#N/A</v>
      </c>
    </row>
    <row r="7924" spans="1:6" x14ac:dyDescent="0.25">
      <c r="A7924">
        <f t="shared" si="496"/>
        <v>441</v>
      </c>
      <c r="B7924">
        <f t="shared" si="494"/>
        <v>3</v>
      </c>
      <c r="C7924" t="e">
        <f>VLOOKUP(A7924,тех1!$A$1:$B$2712,2,0)</f>
        <v>#N/A</v>
      </c>
      <c r="D7924" t="e">
        <f t="shared" si="493"/>
        <v>#N/A</v>
      </c>
      <c r="E7924">
        <f t="shared" si="495"/>
        <v>32</v>
      </c>
      <c r="F7924" t="e">
        <f>VLOOKUP(C7924,тех1!$B$1:$T$31112,B7924+1,0)</f>
        <v>#N/A</v>
      </c>
    </row>
    <row r="7925" spans="1:6" x14ac:dyDescent="0.25">
      <c r="A7925">
        <f t="shared" si="496"/>
        <v>441</v>
      </c>
      <c r="B7925">
        <f t="shared" si="494"/>
        <v>4</v>
      </c>
      <c r="C7925" t="e">
        <f>VLOOKUP(A7925,тех1!$A$1:$B$2712,2,0)</f>
        <v>#N/A</v>
      </c>
      <c r="D7925" t="e">
        <f t="shared" si="493"/>
        <v>#N/A</v>
      </c>
      <c r="E7925">
        <f t="shared" si="495"/>
        <v>33</v>
      </c>
      <c r="F7925" t="e">
        <f>VLOOKUP(C7925,тех1!$B$1:$T$31112,B7925+1,0)</f>
        <v>#N/A</v>
      </c>
    </row>
    <row r="7926" spans="1:6" x14ac:dyDescent="0.25">
      <c r="A7926">
        <f t="shared" si="496"/>
        <v>441</v>
      </c>
      <c r="B7926">
        <f t="shared" si="494"/>
        <v>5</v>
      </c>
      <c r="C7926" t="e">
        <f>VLOOKUP(A7926,тех1!$A$1:$B$2712,2,0)</f>
        <v>#N/A</v>
      </c>
      <c r="D7926" t="e">
        <f t="shared" si="493"/>
        <v>#N/A</v>
      </c>
      <c r="E7926">
        <f t="shared" si="495"/>
        <v>34</v>
      </c>
      <c r="F7926" t="e">
        <f>VLOOKUP(C7926,тех1!$B$1:$T$31112,B7926+1,0)</f>
        <v>#N/A</v>
      </c>
    </row>
    <row r="7927" spans="1:6" x14ac:dyDescent="0.25">
      <c r="A7927">
        <f t="shared" si="496"/>
        <v>441</v>
      </c>
      <c r="B7927">
        <f t="shared" si="494"/>
        <v>6</v>
      </c>
      <c r="C7927" t="e">
        <f>VLOOKUP(A7927,тех1!$A$1:$B$2712,2,0)</f>
        <v>#N/A</v>
      </c>
      <c r="D7927" t="e">
        <f t="shared" si="493"/>
        <v>#N/A</v>
      </c>
      <c r="E7927">
        <f t="shared" si="495"/>
        <v>35</v>
      </c>
      <c r="F7927" t="e">
        <f>VLOOKUP(C7927,тех1!$B$1:$T$31112,B7927+1,0)</f>
        <v>#N/A</v>
      </c>
    </row>
    <row r="7928" spans="1:6" x14ac:dyDescent="0.25">
      <c r="A7928">
        <f t="shared" si="496"/>
        <v>441</v>
      </c>
      <c r="B7928">
        <f t="shared" si="494"/>
        <v>7</v>
      </c>
      <c r="C7928" t="e">
        <f>VLOOKUP(A7928,тех1!$A$1:$B$2712,2,0)</f>
        <v>#N/A</v>
      </c>
      <c r="D7928" t="e">
        <f t="shared" si="493"/>
        <v>#N/A</v>
      </c>
      <c r="E7928">
        <f t="shared" si="495"/>
        <v>36</v>
      </c>
      <c r="F7928" t="e">
        <f>VLOOKUP(C7928,тех1!$B$1:$T$31112,B7928+1,0)</f>
        <v>#N/A</v>
      </c>
    </row>
    <row r="7929" spans="1:6" x14ac:dyDescent="0.25">
      <c r="A7929">
        <f t="shared" si="496"/>
        <v>441</v>
      </c>
      <c r="B7929">
        <f t="shared" si="494"/>
        <v>8</v>
      </c>
      <c r="C7929" t="e">
        <f>VLOOKUP(A7929,тех1!$A$1:$B$2712,2,0)</f>
        <v>#N/A</v>
      </c>
      <c r="D7929" t="e">
        <f t="shared" si="493"/>
        <v>#N/A</v>
      </c>
      <c r="E7929">
        <f t="shared" si="495"/>
        <v>37</v>
      </c>
      <c r="F7929" t="e">
        <f>VLOOKUP(C7929,тех1!$B$1:$T$31112,B7929+1,0)</f>
        <v>#N/A</v>
      </c>
    </row>
    <row r="7930" spans="1:6" x14ac:dyDescent="0.25">
      <c r="A7930">
        <f t="shared" si="496"/>
        <v>441</v>
      </c>
      <c r="B7930">
        <f t="shared" si="494"/>
        <v>9</v>
      </c>
      <c r="C7930" t="e">
        <f>VLOOKUP(A7930,тех1!$A$1:$B$2712,2,0)</f>
        <v>#N/A</v>
      </c>
      <c r="D7930" t="e">
        <f t="shared" si="493"/>
        <v>#N/A</v>
      </c>
      <c r="E7930">
        <f t="shared" si="495"/>
        <v>38</v>
      </c>
      <c r="F7930" t="e">
        <f>VLOOKUP(C7930,тех1!$B$1:$T$31112,B7930+1,0)</f>
        <v>#N/A</v>
      </c>
    </row>
    <row r="7931" spans="1:6" x14ac:dyDescent="0.25">
      <c r="A7931">
        <f t="shared" si="496"/>
        <v>441</v>
      </c>
      <c r="B7931">
        <f t="shared" si="494"/>
        <v>10</v>
      </c>
      <c r="C7931" t="e">
        <f>VLOOKUP(A7931,тех1!$A$1:$B$2712,2,0)</f>
        <v>#N/A</v>
      </c>
      <c r="D7931" t="e">
        <f t="shared" si="493"/>
        <v>#N/A</v>
      </c>
      <c r="E7931">
        <f t="shared" si="495"/>
        <v>39</v>
      </c>
      <c r="F7931" t="e">
        <f>VLOOKUP(C7931,тех1!$B$1:$T$31112,B7931+1,0)</f>
        <v>#N/A</v>
      </c>
    </row>
    <row r="7932" spans="1:6" x14ac:dyDescent="0.25">
      <c r="A7932">
        <f t="shared" si="496"/>
        <v>441</v>
      </c>
      <c r="B7932">
        <f t="shared" si="494"/>
        <v>11</v>
      </c>
      <c r="C7932" t="e">
        <f>VLOOKUP(A7932,тех1!$A$1:$B$2712,2,0)</f>
        <v>#N/A</v>
      </c>
      <c r="D7932" t="e">
        <f t="shared" si="493"/>
        <v>#N/A</v>
      </c>
      <c r="E7932">
        <f t="shared" si="495"/>
        <v>40</v>
      </c>
      <c r="F7932" t="e">
        <f>VLOOKUP(C7932,тех1!$B$1:$T$31112,B7932+1,0)</f>
        <v>#N/A</v>
      </c>
    </row>
    <row r="7933" spans="1:6" x14ac:dyDescent="0.25">
      <c r="A7933">
        <f t="shared" si="496"/>
        <v>441</v>
      </c>
      <c r="B7933">
        <f t="shared" si="494"/>
        <v>12</v>
      </c>
      <c r="C7933" t="e">
        <f>VLOOKUP(A7933,тех1!$A$1:$B$2712,2,0)</f>
        <v>#N/A</v>
      </c>
      <c r="D7933" t="e">
        <f t="shared" si="493"/>
        <v>#N/A</v>
      </c>
      <c r="E7933">
        <f t="shared" si="495"/>
        <v>41</v>
      </c>
      <c r="F7933" t="e">
        <f>VLOOKUP(C7933,тех1!$B$1:$T$31112,B7933+1,0)</f>
        <v>#N/A</v>
      </c>
    </row>
    <row r="7934" spans="1:6" x14ac:dyDescent="0.25">
      <c r="A7934">
        <f t="shared" si="496"/>
        <v>441</v>
      </c>
      <c r="B7934">
        <f t="shared" si="494"/>
        <v>13</v>
      </c>
      <c r="C7934" t="e">
        <f>VLOOKUP(A7934,тех1!$A$1:$B$2712,2,0)</f>
        <v>#N/A</v>
      </c>
      <c r="D7934" t="e">
        <f t="shared" si="493"/>
        <v>#N/A</v>
      </c>
      <c r="E7934">
        <f t="shared" si="495"/>
        <v>42</v>
      </c>
      <c r="F7934" t="e">
        <f>VLOOKUP(C7934,тех1!$B$1:$T$31112,B7934+1,0)</f>
        <v>#N/A</v>
      </c>
    </row>
    <row r="7935" spans="1:6" x14ac:dyDescent="0.25">
      <c r="A7935">
        <f t="shared" si="496"/>
        <v>441</v>
      </c>
      <c r="B7935">
        <f t="shared" si="494"/>
        <v>14</v>
      </c>
      <c r="C7935" t="e">
        <f>VLOOKUP(A7935,тех1!$A$1:$B$2712,2,0)</f>
        <v>#N/A</v>
      </c>
      <c r="D7935" t="e">
        <f t="shared" si="493"/>
        <v>#N/A</v>
      </c>
      <c r="E7935">
        <f t="shared" si="495"/>
        <v>43</v>
      </c>
      <c r="F7935" t="e">
        <f>VLOOKUP(C7935,тех1!$B$1:$T$31112,B7935+1,0)</f>
        <v>#N/A</v>
      </c>
    </row>
    <row r="7936" spans="1:6" x14ac:dyDescent="0.25">
      <c r="A7936">
        <f t="shared" si="496"/>
        <v>441</v>
      </c>
      <c r="B7936">
        <f t="shared" si="494"/>
        <v>15</v>
      </c>
      <c r="C7936" t="e">
        <f>VLOOKUP(A7936,тех1!$A$1:$B$2712,2,0)</f>
        <v>#N/A</v>
      </c>
      <c r="D7936" t="e">
        <f t="shared" si="493"/>
        <v>#N/A</v>
      </c>
      <c r="E7936">
        <f t="shared" si="495"/>
        <v>44</v>
      </c>
      <c r="F7936" t="e">
        <f>VLOOKUP(C7936,тех1!$B$1:$T$31112,B7936+1,0)</f>
        <v>#N/A</v>
      </c>
    </row>
    <row r="7937" spans="1:6" x14ac:dyDescent="0.25">
      <c r="A7937">
        <f t="shared" si="496"/>
        <v>441</v>
      </c>
      <c r="B7937">
        <f t="shared" si="494"/>
        <v>16</v>
      </c>
      <c r="C7937" t="e">
        <f>VLOOKUP(A7937,тех1!$A$1:$B$2712,2,0)</f>
        <v>#N/A</v>
      </c>
      <c r="D7937" t="e">
        <f t="shared" si="493"/>
        <v>#N/A</v>
      </c>
      <c r="E7937">
        <f t="shared" si="495"/>
        <v>45</v>
      </c>
      <c r="F7937" t="e">
        <f>VLOOKUP(C7937,тех1!$B$1:$T$31112,B7937+1,0)</f>
        <v>#N/A</v>
      </c>
    </row>
    <row r="7938" spans="1:6" x14ac:dyDescent="0.25">
      <c r="A7938">
        <f t="shared" si="496"/>
        <v>441</v>
      </c>
      <c r="B7938">
        <f t="shared" si="494"/>
        <v>17</v>
      </c>
      <c r="C7938" t="e">
        <f>VLOOKUP(A7938,тех1!$A$1:$B$2712,2,0)</f>
        <v>#N/A</v>
      </c>
      <c r="D7938" t="e">
        <f t="shared" si="493"/>
        <v>#N/A</v>
      </c>
      <c r="E7938">
        <f t="shared" si="495"/>
        <v>46</v>
      </c>
      <c r="F7938" t="e">
        <f>VLOOKUP(C7938,тех1!$B$1:$T$31112,B7938+1,0)</f>
        <v>#N/A</v>
      </c>
    </row>
    <row r="7939" spans="1:6" x14ac:dyDescent="0.25">
      <c r="A7939">
        <f t="shared" si="496"/>
        <v>441</v>
      </c>
      <c r="B7939">
        <f t="shared" si="494"/>
        <v>18</v>
      </c>
      <c r="C7939" t="e">
        <f>VLOOKUP(A7939,тех1!$A$1:$B$2712,2,0)</f>
        <v>#N/A</v>
      </c>
      <c r="D7939" t="e">
        <f t="shared" ref="D7939:D8002" si="497">IF(ISNUMBER(1*MID(C7939,1,3)),IF((1*MID(C7939,1,3))=0,"ОТ"&amp;C7939,"ОГ"&amp;C7939),C7939)</f>
        <v>#N/A</v>
      </c>
      <c r="E7939">
        <f t="shared" si="495"/>
        <v>47</v>
      </c>
      <c r="F7939" t="e">
        <f>VLOOKUP(C7939,тех1!$B$1:$T$31112,B7939+1,0)</f>
        <v>#N/A</v>
      </c>
    </row>
    <row r="7940" spans="1:6" x14ac:dyDescent="0.25">
      <c r="A7940">
        <f t="shared" si="496"/>
        <v>442</v>
      </c>
      <c r="B7940">
        <f t="shared" ref="B7940:B8003" si="498">IF(B7939=18,1,B7939+1)</f>
        <v>1</v>
      </c>
      <c r="C7940" t="e">
        <f>VLOOKUP(A7940,тех1!$A$1:$B$2712,2,0)</f>
        <v>#N/A</v>
      </c>
      <c r="D7940" t="e">
        <f t="shared" si="497"/>
        <v>#N/A</v>
      </c>
      <c r="E7940">
        <f t="shared" ref="E7940:E8003" si="499">IF(E7939=47,30,E7939+1)</f>
        <v>30</v>
      </c>
      <c r="F7940" t="e">
        <f>VLOOKUP(C7940,тех1!$B$1:$T$31112,B7940+1,0)</f>
        <v>#N/A</v>
      </c>
    </row>
    <row r="7941" spans="1:6" x14ac:dyDescent="0.25">
      <c r="A7941">
        <f t="shared" si="496"/>
        <v>442</v>
      </c>
      <c r="B7941">
        <f t="shared" si="498"/>
        <v>2</v>
      </c>
      <c r="C7941" t="e">
        <f>VLOOKUP(A7941,тех1!$A$1:$B$2712,2,0)</f>
        <v>#N/A</v>
      </c>
      <c r="D7941" t="e">
        <f t="shared" si="497"/>
        <v>#N/A</v>
      </c>
      <c r="E7941">
        <f t="shared" si="499"/>
        <v>31</v>
      </c>
      <c r="F7941" t="e">
        <f>VLOOKUP(C7941,тех1!$B$1:$T$31112,B7941+1,0)</f>
        <v>#N/A</v>
      </c>
    </row>
    <row r="7942" spans="1:6" x14ac:dyDescent="0.25">
      <c r="A7942">
        <f t="shared" si="496"/>
        <v>442</v>
      </c>
      <c r="B7942">
        <f t="shared" si="498"/>
        <v>3</v>
      </c>
      <c r="C7942" t="e">
        <f>VLOOKUP(A7942,тех1!$A$1:$B$2712,2,0)</f>
        <v>#N/A</v>
      </c>
      <c r="D7942" t="e">
        <f t="shared" si="497"/>
        <v>#N/A</v>
      </c>
      <c r="E7942">
        <f t="shared" si="499"/>
        <v>32</v>
      </c>
      <c r="F7942" t="e">
        <f>VLOOKUP(C7942,тех1!$B$1:$T$31112,B7942+1,0)</f>
        <v>#N/A</v>
      </c>
    </row>
    <row r="7943" spans="1:6" x14ac:dyDescent="0.25">
      <c r="A7943">
        <f t="shared" si="496"/>
        <v>442</v>
      </c>
      <c r="B7943">
        <f t="shared" si="498"/>
        <v>4</v>
      </c>
      <c r="C7943" t="e">
        <f>VLOOKUP(A7943,тех1!$A$1:$B$2712,2,0)</f>
        <v>#N/A</v>
      </c>
      <c r="D7943" t="e">
        <f t="shared" si="497"/>
        <v>#N/A</v>
      </c>
      <c r="E7943">
        <f t="shared" si="499"/>
        <v>33</v>
      </c>
      <c r="F7943" t="e">
        <f>VLOOKUP(C7943,тех1!$B$1:$T$31112,B7943+1,0)</f>
        <v>#N/A</v>
      </c>
    </row>
    <row r="7944" spans="1:6" x14ac:dyDescent="0.25">
      <c r="A7944">
        <f t="shared" si="496"/>
        <v>442</v>
      </c>
      <c r="B7944">
        <f t="shared" si="498"/>
        <v>5</v>
      </c>
      <c r="C7944" t="e">
        <f>VLOOKUP(A7944,тех1!$A$1:$B$2712,2,0)</f>
        <v>#N/A</v>
      </c>
      <c r="D7944" t="e">
        <f t="shared" si="497"/>
        <v>#N/A</v>
      </c>
      <c r="E7944">
        <f t="shared" si="499"/>
        <v>34</v>
      </c>
      <c r="F7944" t="e">
        <f>VLOOKUP(C7944,тех1!$B$1:$T$31112,B7944+1,0)</f>
        <v>#N/A</v>
      </c>
    </row>
    <row r="7945" spans="1:6" x14ac:dyDescent="0.25">
      <c r="A7945">
        <f t="shared" si="496"/>
        <v>442</v>
      </c>
      <c r="B7945">
        <f t="shared" si="498"/>
        <v>6</v>
      </c>
      <c r="C7945" t="e">
        <f>VLOOKUP(A7945,тех1!$A$1:$B$2712,2,0)</f>
        <v>#N/A</v>
      </c>
      <c r="D7945" t="e">
        <f t="shared" si="497"/>
        <v>#N/A</v>
      </c>
      <c r="E7945">
        <f t="shared" si="499"/>
        <v>35</v>
      </c>
      <c r="F7945" t="e">
        <f>VLOOKUP(C7945,тех1!$B$1:$T$31112,B7945+1,0)</f>
        <v>#N/A</v>
      </c>
    </row>
    <row r="7946" spans="1:6" x14ac:dyDescent="0.25">
      <c r="A7946">
        <f t="shared" si="496"/>
        <v>442</v>
      </c>
      <c r="B7946">
        <f t="shared" si="498"/>
        <v>7</v>
      </c>
      <c r="C7946" t="e">
        <f>VLOOKUP(A7946,тех1!$A$1:$B$2712,2,0)</f>
        <v>#N/A</v>
      </c>
      <c r="D7946" t="e">
        <f t="shared" si="497"/>
        <v>#N/A</v>
      </c>
      <c r="E7946">
        <f t="shared" si="499"/>
        <v>36</v>
      </c>
      <c r="F7946" t="e">
        <f>VLOOKUP(C7946,тех1!$B$1:$T$31112,B7946+1,0)</f>
        <v>#N/A</v>
      </c>
    </row>
    <row r="7947" spans="1:6" x14ac:dyDescent="0.25">
      <c r="A7947">
        <f t="shared" si="496"/>
        <v>442</v>
      </c>
      <c r="B7947">
        <f t="shared" si="498"/>
        <v>8</v>
      </c>
      <c r="C7947" t="e">
        <f>VLOOKUP(A7947,тех1!$A$1:$B$2712,2,0)</f>
        <v>#N/A</v>
      </c>
      <c r="D7947" t="e">
        <f t="shared" si="497"/>
        <v>#N/A</v>
      </c>
      <c r="E7947">
        <f t="shared" si="499"/>
        <v>37</v>
      </c>
      <c r="F7947" t="e">
        <f>VLOOKUP(C7947,тех1!$B$1:$T$31112,B7947+1,0)</f>
        <v>#N/A</v>
      </c>
    </row>
    <row r="7948" spans="1:6" x14ac:dyDescent="0.25">
      <c r="A7948">
        <f t="shared" si="496"/>
        <v>442</v>
      </c>
      <c r="B7948">
        <f t="shared" si="498"/>
        <v>9</v>
      </c>
      <c r="C7948" t="e">
        <f>VLOOKUP(A7948,тех1!$A$1:$B$2712,2,0)</f>
        <v>#N/A</v>
      </c>
      <c r="D7948" t="e">
        <f t="shared" si="497"/>
        <v>#N/A</v>
      </c>
      <c r="E7948">
        <f t="shared" si="499"/>
        <v>38</v>
      </c>
      <c r="F7948" t="e">
        <f>VLOOKUP(C7948,тех1!$B$1:$T$31112,B7948+1,0)</f>
        <v>#N/A</v>
      </c>
    </row>
    <row r="7949" spans="1:6" x14ac:dyDescent="0.25">
      <c r="A7949">
        <f t="shared" si="496"/>
        <v>442</v>
      </c>
      <c r="B7949">
        <f t="shared" si="498"/>
        <v>10</v>
      </c>
      <c r="C7949" t="e">
        <f>VLOOKUP(A7949,тех1!$A$1:$B$2712,2,0)</f>
        <v>#N/A</v>
      </c>
      <c r="D7949" t="e">
        <f t="shared" si="497"/>
        <v>#N/A</v>
      </c>
      <c r="E7949">
        <f t="shared" si="499"/>
        <v>39</v>
      </c>
      <c r="F7949" t="e">
        <f>VLOOKUP(C7949,тех1!$B$1:$T$31112,B7949+1,0)</f>
        <v>#N/A</v>
      </c>
    </row>
    <row r="7950" spans="1:6" x14ac:dyDescent="0.25">
      <c r="A7950">
        <f t="shared" si="496"/>
        <v>442</v>
      </c>
      <c r="B7950">
        <f t="shared" si="498"/>
        <v>11</v>
      </c>
      <c r="C7950" t="e">
        <f>VLOOKUP(A7950,тех1!$A$1:$B$2712,2,0)</f>
        <v>#N/A</v>
      </c>
      <c r="D7950" t="e">
        <f t="shared" si="497"/>
        <v>#N/A</v>
      </c>
      <c r="E7950">
        <f t="shared" si="499"/>
        <v>40</v>
      </c>
      <c r="F7950" t="e">
        <f>VLOOKUP(C7950,тех1!$B$1:$T$31112,B7950+1,0)</f>
        <v>#N/A</v>
      </c>
    </row>
    <row r="7951" spans="1:6" x14ac:dyDescent="0.25">
      <c r="A7951">
        <f t="shared" si="496"/>
        <v>442</v>
      </c>
      <c r="B7951">
        <f t="shared" si="498"/>
        <v>12</v>
      </c>
      <c r="C7951" t="e">
        <f>VLOOKUP(A7951,тех1!$A$1:$B$2712,2,0)</f>
        <v>#N/A</v>
      </c>
      <c r="D7951" t="e">
        <f t="shared" si="497"/>
        <v>#N/A</v>
      </c>
      <c r="E7951">
        <f t="shared" si="499"/>
        <v>41</v>
      </c>
      <c r="F7951" t="e">
        <f>VLOOKUP(C7951,тех1!$B$1:$T$31112,B7951+1,0)</f>
        <v>#N/A</v>
      </c>
    </row>
    <row r="7952" spans="1:6" x14ac:dyDescent="0.25">
      <c r="A7952">
        <f t="shared" si="496"/>
        <v>442</v>
      </c>
      <c r="B7952">
        <f t="shared" si="498"/>
        <v>13</v>
      </c>
      <c r="C7952" t="e">
        <f>VLOOKUP(A7952,тех1!$A$1:$B$2712,2,0)</f>
        <v>#N/A</v>
      </c>
      <c r="D7952" t="e">
        <f t="shared" si="497"/>
        <v>#N/A</v>
      </c>
      <c r="E7952">
        <f t="shared" si="499"/>
        <v>42</v>
      </c>
      <c r="F7952" t="e">
        <f>VLOOKUP(C7952,тех1!$B$1:$T$31112,B7952+1,0)</f>
        <v>#N/A</v>
      </c>
    </row>
    <row r="7953" spans="1:6" x14ac:dyDescent="0.25">
      <c r="A7953">
        <f t="shared" si="496"/>
        <v>442</v>
      </c>
      <c r="B7953">
        <f t="shared" si="498"/>
        <v>14</v>
      </c>
      <c r="C7953" t="e">
        <f>VLOOKUP(A7953,тех1!$A$1:$B$2712,2,0)</f>
        <v>#N/A</v>
      </c>
      <c r="D7953" t="e">
        <f t="shared" si="497"/>
        <v>#N/A</v>
      </c>
      <c r="E7953">
        <f t="shared" si="499"/>
        <v>43</v>
      </c>
      <c r="F7953" t="e">
        <f>VLOOKUP(C7953,тех1!$B$1:$T$31112,B7953+1,0)</f>
        <v>#N/A</v>
      </c>
    </row>
    <row r="7954" spans="1:6" x14ac:dyDescent="0.25">
      <c r="A7954">
        <f t="shared" si="496"/>
        <v>442</v>
      </c>
      <c r="B7954">
        <f t="shared" si="498"/>
        <v>15</v>
      </c>
      <c r="C7954" t="e">
        <f>VLOOKUP(A7954,тех1!$A$1:$B$2712,2,0)</f>
        <v>#N/A</v>
      </c>
      <c r="D7954" t="e">
        <f t="shared" si="497"/>
        <v>#N/A</v>
      </c>
      <c r="E7954">
        <f t="shared" si="499"/>
        <v>44</v>
      </c>
      <c r="F7954" t="e">
        <f>VLOOKUP(C7954,тех1!$B$1:$T$31112,B7954+1,0)</f>
        <v>#N/A</v>
      </c>
    </row>
    <row r="7955" spans="1:6" x14ac:dyDescent="0.25">
      <c r="A7955">
        <f t="shared" si="496"/>
        <v>442</v>
      </c>
      <c r="B7955">
        <f t="shared" si="498"/>
        <v>16</v>
      </c>
      <c r="C7955" t="e">
        <f>VLOOKUP(A7955,тех1!$A$1:$B$2712,2,0)</f>
        <v>#N/A</v>
      </c>
      <c r="D7955" t="e">
        <f t="shared" si="497"/>
        <v>#N/A</v>
      </c>
      <c r="E7955">
        <f t="shared" si="499"/>
        <v>45</v>
      </c>
      <c r="F7955" t="e">
        <f>VLOOKUP(C7955,тех1!$B$1:$T$31112,B7955+1,0)</f>
        <v>#N/A</v>
      </c>
    </row>
    <row r="7956" spans="1:6" x14ac:dyDescent="0.25">
      <c r="A7956">
        <f t="shared" si="496"/>
        <v>442</v>
      </c>
      <c r="B7956">
        <f t="shared" si="498"/>
        <v>17</v>
      </c>
      <c r="C7956" t="e">
        <f>VLOOKUP(A7956,тех1!$A$1:$B$2712,2,0)</f>
        <v>#N/A</v>
      </c>
      <c r="D7956" t="e">
        <f t="shared" si="497"/>
        <v>#N/A</v>
      </c>
      <c r="E7956">
        <f t="shared" si="499"/>
        <v>46</v>
      </c>
      <c r="F7956" t="e">
        <f>VLOOKUP(C7956,тех1!$B$1:$T$31112,B7956+1,0)</f>
        <v>#N/A</v>
      </c>
    </row>
    <row r="7957" spans="1:6" x14ac:dyDescent="0.25">
      <c r="A7957">
        <f t="shared" si="496"/>
        <v>442</v>
      </c>
      <c r="B7957">
        <f t="shared" si="498"/>
        <v>18</v>
      </c>
      <c r="C7957" t="e">
        <f>VLOOKUP(A7957,тех1!$A$1:$B$2712,2,0)</f>
        <v>#N/A</v>
      </c>
      <c r="D7957" t="e">
        <f t="shared" si="497"/>
        <v>#N/A</v>
      </c>
      <c r="E7957">
        <f t="shared" si="499"/>
        <v>47</v>
      </c>
      <c r="F7957" t="e">
        <f>VLOOKUP(C7957,тех1!$B$1:$T$31112,B7957+1,0)</f>
        <v>#N/A</v>
      </c>
    </row>
    <row r="7958" spans="1:6" x14ac:dyDescent="0.25">
      <c r="A7958">
        <f t="shared" si="496"/>
        <v>443</v>
      </c>
      <c r="B7958">
        <f t="shared" si="498"/>
        <v>1</v>
      </c>
      <c r="C7958" t="e">
        <f>VLOOKUP(A7958,тех1!$A$1:$B$2712,2,0)</f>
        <v>#N/A</v>
      </c>
      <c r="D7958" t="e">
        <f t="shared" si="497"/>
        <v>#N/A</v>
      </c>
      <c r="E7958">
        <f t="shared" si="499"/>
        <v>30</v>
      </c>
      <c r="F7958" t="e">
        <f>VLOOKUP(C7958,тех1!$B$1:$T$31112,B7958+1,0)</f>
        <v>#N/A</v>
      </c>
    </row>
    <row r="7959" spans="1:6" x14ac:dyDescent="0.25">
      <c r="A7959">
        <f t="shared" si="496"/>
        <v>443</v>
      </c>
      <c r="B7959">
        <f t="shared" si="498"/>
        <v>2</v>
      </c>
      <c r="C7959" t="e">
        <f>VLOOKUP(A7959,тех1!$A$1:$B$2712,2,0)</f>
        <v>#N/A</v>
      </c>
      <c r="D7959" t="e">
        <f t="shared" si="497"/>
        <v>#N/A</v>
      </c>
      <c r="E7959">
        <f t="shared" si="499"/>
        <v>31</v>
      </c>
      <c r="F7959" t="e">
        <f>VLOOKUP(C7959,тех1!$B$1:$T$31112,B7959+1,0)</f>
        <v>#N/A</v>
      </c>
    </row>
    <row r="7960" spans="1:6" x14ac:dyDescent="0.25">
      <c r="A7960">
        <f t="shared" si="496"/>
        <v>443</v>
      </c>
      <c r="B7960">
        <f t="shared" si="498"/>
        <v>3</v>
      </c>
      <c r="C7960" t="e">
        <f>VLOOKUP(A7960,тех1!$A$1:$B$2712,2,0)</f>
        <v>#N/A</v>
      </c>
      <c r="D7960" t="e">
        <f t="shared" si="497"/>
        <v>#N/A</v>
      </c>
      <c r="E7960">
        <f t="shared" si="499"/>
        <v>32</v>
      </c>
      <c r="F7960" t="e">
        <f>VLOOKUP(C7960,тех1!$B$1:$T$31112,B7960+1,0)</f>
        <v>#N/A</v>
      </c>
    </row>
    <row r="7961" spans="1:6" x14ac:dyDescent="0.25">
      <c r="A7961">
        <f t="shared" si="496"/>
        <v>443</v>
      </c>
      <c r="B7961">
        <f t="shared" si="498"/>
        <v>4</v>
      </c>
      <c r="C7961" t="e">
        <f>VLOOKUP(A7961,тех1!$A$1:$B$2712,2,0)</f>
        <v>#N/A</v>
      </c>
      <c r="D7961" t="e">
        <f t="shared" si="497"/>
        <v>#N/A</v>
      </c>
      <c r="E7961">
        <f t="shared" si="499"/>
        <v>33</v>
      </c>
      <c r="F7961" t="e">
        <f>VLOOKUP(C7961,тех1!$B$1:$T$31112,B7961+1,0)</f>
        <v>#N/A</v>
      </c>
    </row>
    <row r="7962" spans="1:6" x14ac:dyDescent="0.25">
      <c r="A7962">
        <f t="shared" si="496"/>
        <v>443</v>
      </c>
      <c r="B7962">
        <f t="shared" si="498"/>
        <v>5</v>
      </c>
      <c r="C7962" t="e">
        <f>VLOOKUP(A7962,тех1!$A$1:$B$2712,2,0)</f>
        <v>#N/A</v>
      </c>
      <c r="D7962" t="e">
        <f t="shared" si="497"/>
        <v>#N/A</v>
      </c>
      <c r="E7962">
        <f t="shared" si="499"/>
        <v>34</v>
      </c>
      <c r="F7962" t="e">
        <f>VLOOKUP(C7962,тех1!$B$1:$T$31112,B7962+1,0)</f>
        <v>#N/A</v>
      </c>
    </row>
    <row r="7963" spans="1:6" x14ac:dyDescent="0.25">
      <c r="A7963">
        <f t="shared" si="496"/>
        <v>443</v>
      </c>
      <c r="B7963">
        <f t="shared" si="498"/>
        <v>6</v>
      </c>
      <c r="C7963" t="e">
        <f>VLOOKUP(A7963,тех1!$A$1:$B$2712,2,0)</f>
        <v>#N/A</v>
      </c>
      <c r="D7963" t="e">
        <f t="shared" si="497"/>
        <v>#N/A</v>
      </c>
      <c r="E7963">
        <f t="shared" si="499"/>
        <v>35</v>
      </c>
      <c r="F7963" t="e">
        <f>VLOOKUP(C7963,тех1!$B$1:$T$31112,B7963+1,0)</f>
        <v>#N/A</v>
      </c>
    </row>
    <row r="7964" spans="1:6" x14ac:dyDescent="0.25">
      <c r="A7964">
        <f t="shared" si="496"/>
        <v>443</v>
      </c>
      <c r="B7964">
        <f t="shared" si="498"/>
        <v>7</v>
      </c>
      <c r="C7964" t="e">
        <f>VLOOKUP(A7964,тех1!$A$1:$B$2712,2,0)</f>
        <v>#N/A</v>
      </c>
      <c r="D7964" t="e">
        <f t="shared" si="497"/>
        <v>#N/A</v>
      </c>
      <c r="E7964">
        <f t="shared" si="499"/>
        <v>36</v>
      </c>
      <c r="F7964" t="e">
        <f>VLOOKUP(C7964,тех1!$B$1:$T$31112,B7964+1,0)</f>
        <v>#N/A</v>
      </c>
    </row>
    <row r="7965" spans="1:6" x14ac:dyDescent="0.25">
      <c r="A7965">
        <f t="shared" si="496"/>
        <v>443</v>
      </c>
      <c r="B7965">
        <f t="shared" si="498"/>
        <v>8</v>
      </c>
      <c r="C7965" t="e">
        <f>VLOOKUP(A7965,тех1!$A$1:$B$2712,2,0)</f>
        <v>#N/A</v>
      </c>
      <c r="D7965" t="e">
        <f t="shared" si="497"/>
        <v>#N/A</v>
      </c>
      <c r="E7965">
        <f t="shared" si="499"/>
        <v>37</v>
      </c>
      <c r="F7965" t="e">
        <f>VLOOKUP(C7965,тех1!$B$1:$T$31112,B7965+1,0)</f>
        <v>#N/A</v>
      </c>
    </row>
    <row r="7966" spans="1:6" x14ac:dyDescent="0.25">
      <c r="A7966">
        <f t="shared" si="496"/>
        <v>443</v>
      </c>
      <c r="B7966">
        <f t="shared" si="498"/>
        <v>9</v>
      </c>
      <c r="C7966" t="e">
        <f>VLOOKUP(A7966,тех1!$A$1:$B$2712,2,0)</f>
        <v>#N/A</v>
      </c>
      <c r="D7966" t="e">
        <f t="shared" si="497"/>
        <v>#N/A</v>
      </c>
      <c r="E7966">
        <f t="shared" si="499"/>
        <v>38</v>
      </c>
      <c r="F7966" t="e">
        <f>VLOOKUP(C7966,тех1!$B$1:$T$31112,B7966+1,0)</f>
        <v>#N/A</v>
      </c>
    </row>
    <row r="7967" spans="1:6" x14ac:dyDescent="0.25">
      <c r="A7967">
        <f t="shared" si="496"/>
        <v>443</v>
      </c>
      <c r="B7967">
        <f t="shared" si="498"/>
        <v>10</v>
      </c>
      <c r="C7967" t="e">
        <f>VLOOKUP(A7967,тех1!$A$1:$B$2712,2,0)</f>
        <v>#N/A</v>
      </c>
      <c r="D7967" t="e">
        <f t="shared" si="497"/>
        <v>#N/A</v>
      </c>
      <c r="E7967">
        <f t="shared" si="499"/>
        <v>39</v>
      </c>
      <c r="F7967" t="e">
        <f>VLOOKUP(C7967,тех1!$B$1:$T$31112,B7967+1,0)</f>
        <v>#N/A</v>
      </c>
    </row>
    <row r="7968" spans="1:6" x14ac:dyDescent="0.25">
      <c r="A7968">
        <f t="shared" si="496"/>
        <v>443</v>
      </c>
      <c r="B7968">
        <f t="shared" si="498"/>
        <v>11</v>
      </c>
      <c r="C7968" t="e">
        <f>VLOOKUP(A7968,тех1!$A$1:$B$2712,2,0)</f>
        <v>#N/A</v>
      </c>
      <c r="D7968" t="e">
        <f t="shared" si="497"/>
        <v>#N/A</v>
      </c>
      <c r="E7968">
        <f t="shared" si="499"/>
        <v>40</v>
      </c>
      <c r="F7968" t="e">
        <f>VLOOKUP(C7968,тех1!$B$1:$T$31112,B7968+1,0)</f>
        <v>#N/A</v>
      </c>
    </row>
    <row r="7969" spans="1:6" x14ac:dyDescent="0.25">
      <c r="A7969">
        <f t="shared" si="496"/>
        <v>443</v>
      </c>
      <c r="B7969">
        <f t="shared" si="498"/>
        <v>12</v>
      </c>
      <c r="C7969" t="e">
        <f>VLOOKUP(A7969,тех1!$A$1:$B$2712,2,0)</f>
        <v>#N/A</v>
      </c>
      <c r="D7969" t="e">
        <f t="shared" si="497"/>
        <v>#N/A</v>
      </c>
      <c r="E7969">
        <f t="shared" si="499"/>
        <v>41</v>
      </c>
      <c r="F7969" t="e">
        <f>VLOOKUP(C7969,тех1!$B$1:$T$31112,B7969+1,0)</f>
        <v>#N/A</v>
      </c>
    </row>
    <row r="7970" spans="1:6" x14ac:dyDescent="0.25">
      <c r="A7970">
        <f t="shared" si="496"/>
        <v>443</v>
      </c>
      <c r="B7970">
        <f t="shared" si="498"/>
        <v>13</v>
      </c>
      <c r="C7970" t="e">
        <f>VLOOKUP(A7970,тех1!$A$1:$B$2712,2,0)</f>
        <v>#N/A</v>
      </c>
      <c r="D7970" t="e">
        <f t="shared" si="497"/>
        <v>#N/A</v>
      </c>
      <c r="E7970">
        <f t="shared" si="499"/>
        <v>42</v>
      </c>
      <c r="F7970" t="e">
        <f>VLOOKUP(C7970,тех1!$B$1:$T$31112,B7970+1,0)</f>
        <v>#N/A</v>
      </c>
    </row>
    <row r="7971" spans="1:6" x14ac:dyDescent="0.25">
      <c r="A7971">
        <f t="shared" si="496"/>
        <v>443</v>
      </c>
      <c r="B7971">
        <f t="shared" si="498"/>
        <v>14</v>
      </c>
      <c r="C7971" t="e">
        <f>VLOOKUP(A7971,тех1!$A$1:$B$2712,2,0)</f>
        <v>#N/A</v>
      </c>
      <c r="D7971" t="e">
        <f t="shared" si="497"/>
        <v>#N/A</v>
      </c>
      <c r="E7971">
        <f t="shared" si="499"/>
        <v>43</v>
      </c>
      <c r="F7971" t="e">
        <f>VLOOKUP(C7971,тех1!$B$1:$T$31112,B7971+1,0)</f>
        <v>#N/A</v>
      </c>
    </row>
    <row r="7972" spans="1:6" x14ac:dyDescent="0.25">
      <c r="A7972">
        <f t="shared" ref="A7972:A8035" si="500">IF(B7972=1,A7971+1,A7971)</f>
        <v>443</v>
      </c>
      <c r="B7972">
        <f t="shared" si="498"/>
        <v>15</v>
      </c>
      <c r="C7972" t="e">
        <f>VLOOKUP(A7972,тех1!$A$1:$B$2712,2,0)</f>
        <v>#N/A</v>
      </c>
      <c r="D7972" t="e">
        <f t="shared" si="497"/>
        <v>#N/A</v>
      </c>
      <c r="E7972">
        <f t="shared" si="499"/>
        <v>44</v>
      </c>
      <c r="F7972" t="e">
        <f>VLOOKUP(C7972,тех1!$B$1:$T$31112,B7972+1,0)</f>
        <v>#N/A</v>
      </c>
    </row>
    <row r="7973" spans="1:6" x14ac:dyDescent="0.25">
      <c r="A7973">
        <f t="shared" si="500"/>
        <v>443</v>
      </c>
      <c r="B7973">
        <f t="shared" si="498"/>
        <v>16</v>
      </c>
      <c r="C7973" t="e">
        <f>VLOOKUP(A7973,тех1!$A$1:$B$2712,2,0)</f>
        <v>#N/A</v>
      </c>
      <c r="D7973" t="e">
        <f t="shared" si="497"/>
        <v>#N/A</v>
      </c>
      <c r="E7973">
        <f t="shared" si="499"/>
        <v>45</v>
      </c>
      <c r="F7973" t="e">
        <f>VLOOKUP(C7973,тех1!$B$1:$T$31112,B7973+1,0)</f>
        <v>#N/A</v>
      </c>
    </row>
    <row r="7974" spans="1:6" x14ac:dyDescent="0.25">
      <c r="A7974">
        <f t="shared" si="500"/>
        <v>443</v>
      </c>
      <c r="B7974">
        <f t="shared" si="498"/>
        <v>17</v>
      </c>
      <c r="C7974" t="e">
        <f>VLOOKUP(A7974,тех1!$A$1:$B$2712,2,0)</f>
        <v>#N/A</v>
      </c>
      <c r="D7974" t="e">
        <f t="shared" si="497"/>
        <v>#N/A</v>
      </c>
      <c r="E7974">
        <f t="shared" si="499"/>
        <v>46</v>
      </c>
      <c r="F7974" t="e">
        <f>VLOOKUP(C7974,тех1!$B$1:$T$31112,B7974+1,0)</f>
        <v>#N/A</v>
      </c>
    </row>
    <row r="7975" spans="1:6" x14ac:dyDescent="0.25">
      <c r="A7975">
        <f t="shared" si="500"/>
        <v>443</v>
      </c>
      <c r="B7975">
        <f t="shared" si="498"/>
        <v>18</v>
      </c>
      <c r="C7975" t="e">
        <f>VLOOKUP(A7975,тех1!$A$1:$B$2712,2,0)</f>
        <v>#N/A</v>
      </c>
      <c r="D7975" t="e">
        <f t="shared" si="497"/>
        <v>#N/A</v>
      </c>
      <c r="E7975">
        <f t="shared" si="499"/>
        <v>47</v>
      </c>
      <c r="F7975" t="e">
        <f>VLOOKUP(C7975,тех1!$B$1:$T$31112,B7975+1,0)</f>
        <v>#N/A</v>
      </c>
    </row>
    <row r="7976" spans="1:6" x14ac:dyDescent="0.25">
      <c r="A7976">
        <f t="shared" si="500"/>
        <v>444</v>
      </c>
      <c r="B7976">
        <f t="shared" si="498"/>
        <v>1</v>
      </c>
      <c r="C7976" t="e">
        <f>VLOOKUP(A7976,тех1!$A$1:$B$2712,2,0)</f>
        <v>#N/A</v>
      </c>
      <c r="D7976" t="e">
        <f t="shared" si="497"/>
        <v>#N/A</v>
      </c>
      <c r="E7976">
        <f t="shared" si="499"/>
        <v>30</v>
      </c>
      <c r="F7976" t="e">
        <f>VLOOKUP(C7976,тех1!$B$1:$T$31112,B7976+1,0)</f>
        <v>#N/A</v>
      </c>
    </row>
    <row r="7977" spans="1:6" x14ac:dyDescent="0.25">
      <c r="A7977">
        <f t="shared" si="500"/>
        <v>444</v>
      </c>
      <c r="B7977">
        <f t="shared" si="498"/>
        <v>2</v>
      </c>
      <c r="C7977" t="e">
        <f>VLOOKUP(A7977,тех1!$A$1:$B$2712,2,0)</f>
        <v>#N/A</v>
      </c>
      <c r="D7977" t="e">
        <f t="shared" si="497"/>
        <v>#N/A</v>
      </c>
      <c r="E7977">
        <f t="shared" si="499"/>
        <v>31</v>
      </c>
      <c r="F7977" t="e">
        <f>VLOOKUP(C7977,тех1!$B$1:$T$31112,B7977+1,0)</f>
        <v>#N/A</v>
      </c>
    </row>
    <row r="7978" spans="1:6" x14ac:dyDescent="0.25">
      <c r="A7978">
        <f t="shared" si="500"/>
        <v>444</v>
      </c>
      <c r="B7978">
        <f t="shared" si="498"/>
        <v>3</v>
      </c>
      <c r="C7978" t="e">
        <f>VLOOKUP(A7978,тех1!$A$1:$B$2712,2,0)</f>
        <v>#N/A</v>
      </c>
      <c r="D7978" t="e">
        <f t="shared" si="497"/>
        <v>#N/A</v>
      </c>
      <c r="E7978">
        <f t="shared" si="499"/>
        <v>32</v>
      </c>
      <c r="F7978" t="e">
        <f>VLOOKUP(C7978,тех1!$B$1:$T$31112,B7978+1,0)</f>
        <v>#N/A</v>
      </c>
    </row>
    <row r="7979" spans="1:6" x14ac:dyDescent="0.25">
      <c r="A7979">
        <f t="shared" si="500"/>
        <v>444</v>
      </c>
      <c r="B7979">
        <f t="shared" si="498"/>
        <v>4</v>
      </c>
      <c r="C7979" t="e">
        <f>VLOOKUP(A7979,тех1!$A$1:$B$2712,2,0)</f>
        <v>#N/A</v>
      </c>
      <c r="D7979" t="e">
        <f t="shared" si="497"/>
        <v>#N/A</v>
      </c>
      <c r="E7979">
        <f t="shared" si="499"/>
        <v>33</v>
      </c>
      <c r="F7979" t="e">
        <f>VLOOKUP(C7979,тех1!$B$1:$T$31112,B7979+1,0)</f>
        <v>#N/A</v>
      </c>
    </row>
    <row r="7980" spans="1:6" x14ac:dyDescent="0.25">
      <c r="A7980">
        <f t="shared" si="500"/>
        <v>444</v>
      </c>
      <c r="B7980">
        <f t="shared" si="498"/>
        <v>5</v>
      </c>
      <c r="C7980" t="e">
        <f>VLOOKUP(A7980,тех1!$A$1:$B$2712,2,0)</f>
        <v>#N/A</v>
      </c>
      <c r="D7980" t="e">
        <f t="shared" si="497"/>
        <v>#N/A</v>
      </c>
      <c r="E7980">
        <f t="shared" si="499"/>
        <v>34</v>
      </c>
      <c r="F7980" t="e">
        <f>VLOOKUP(C7980,тех1!$B$1:$T$31112,B7980+1,0)</f>
        <v>#N/A</v>
      </c>
    </row>
    <row r="7981" spans="1:6" x14ac:dyDescent="0.25">
      <c r="A7981">
        <f t="shared" si="500"/>
        <v>444</v>
      </c>
      <c r="B7981">
        <f t="shared" si="498"/>
        <v>6</v>
      </c>
      <c r="C7981" t="e">
        <f>VLOOKUP(A7981,тех1!$A$1:$B$2712,2,0)</f>
        <v>#N/A</v>
      </c>
      <c r="D7981" t="e">
        <f t="shared" si="497"/>
        <v>#N/A</v>
      </c>
      <c r="E7981">
        <f t="shared" si="499"/>
        <v>35</v>
      </c>
      <c r="F7981" t="e">
        <f>VLOOKUP(C7981,тех1!$B$1:$T$31112,B7981+1,0)</f>
        <v>#N/A</v>
      </c>
    </row>
    <row r="7982" spans="1:6" x14ac:dyDescent="0.25">
      <c r="A7982">
        <f t="shared" si="500"/>
        <v>444</v>
      </c>
      <c r="B7982">
        <f t="shared" si="498"/>
        <v>7</v>
      </c>
      <c r="C7982" t="e">
        <f>VLOOKUP(A7982,тех1!$A$1:$B$2712,2,0)</f>
        <v>#N/A</v>
      </c>
      <c r="D7982" t="e">
        <f t="shared" si="497"/>
        <v>#N/A</v>
      </c>
      <c r="E7982">
        <f t="shared" si="499"/>
        <v>36</v>
      </c>
      <c r="F7982" t="e">
        <f>VLOOKUP(C7982,тех1!$B$1:$T$31112,B7982+1,0)</f>
        <v>#N/A</v>
      </c>
    </row>
    <row r="7983" spans="1:6" x14ac:dyDescent="0.25">
      <c r="A7983">
        <f t="shared" si="500"/>
        <v>444</v>
      </c>
      <c r="B7983">
        <f t="shared" si="498"/>
        <v>8</v>
      </c>
      <c r="C7983" t="e">
        <f>VLOOKUP(A7983,тех1!$A$1:$B$2712,2,0)</f>
        <v>#N/A</v>
      </c>
      <c r="D7983" t="e">
        <f t="shared" si="497"/>
        <v>#N/A</v>
      </c>
      <c r="E7983">
        <f t="shared" si="499"/>
        <v>37</v>
      </c>
      <c r="F7983" t="e">
        <f>VLOOKUP(C7983,тех1!$B$1:$T$31112,B7983+1,0)</f>
        <v>#N/A</v>
      </c>
    </row>
    <row r="7984" spans="1:6" x14ac:dyDescent="0.25">
      <c r="A7984">
        <f t="shared" si="500"/>
        <v>444</v>
      </c>
      <c r="B7984">
        <f t="shared" si="498"/>
        <v>9</v>
      </c>
      <c r="C7984" t="e">
        <f>VLOOKUP(A7984,тех1!$A$1:$B$2712,2,0)</f>
        <v>#N/A</v>
      </c>
      <c r="D7984" t="e">
        <f t="shared" si="497"/>
        <v>#N/A</v>
      </c>
      <c r="E7984">
        <f t="shared" si="499"/>
        <v>38</v>
      </c>
      <c r="F7984" t="e">
        <f>VLOOKUP(C7984,тех1!$B$1:$T$31112,B7984+1,0)</f>
        <v>#N/A</v>
      </c>
    </row>
    <row r="7985" spans="1:6" x14ac:dyDescent="0.25">
      <c r="A7985">
        <f t="shared" si="500"/>
        <v>444</v>
      </c>
      <c r="B7985">
        <f t="shared" si="498"/>
        <v>10</v>
      </c>
      <c r="C7985" t="e">
        <f>VLOOKUP(A7985,тех1!$A$1:$B$2712,2,0)</f>
        <v>#N/A</v>
      </c>
      <c r="D7985" t="e">
        <f t="shared" si="497"/>
        <v>#N/A</v>
      </c>
      <c r="E7985">
        <f t="shared" si="499"/>
        <v>39</v>
      </c>
      <c r="F7985" t="e">
        <f>VLOOKUP(C7985,тех1!$B$1:$T$31112,B7985+1,0)</f>
        <v>#N/A</v>
      </c>
    </row>
    <row r="7986" spans="1:6" x14ac:dyDescent="0.25">
      <c r="A7986">
        <f t="shared" si="500"/>
        <v>444</v>
      </c>
      <c r="B7986">
        <f t="shared" si="498"/>
        <v>11</v>
      </c>
      <c r="C7986" t="e">
        <f>VLOOKUP(A7986,тех1!$A$1:$B$2712,2,0)</f>
        <v>#N/A</v>
      </c>
      <c r="D7986" t="e">
        <f t="shared" si="497"/>
        <v>#N/A</v>
      </c>
      <c r="E7986">
        <f t="shared" si="499"/>
        <v>40</v>
      </c>
      <c r="F7986" t="e">
        <f>VLOOKUP(C7986,тех1!$B$1:$T$31112,B7986+1,0)</f>
        <v>#N/A</v>
      </c>
    </row>
    <row r="7987" spans="1:6" x14ac:dyDescent="0.25">
      <c r="A7987">
        <f t="shared" si="500"/>
        <v>444</v>
      </c>
      <c r="B7987">
        <f t="shared" si="498"/>
        <v>12</v>
      </c>
      <c r="C7987" t="e">
        <f>VLOOKUP(A7987,тех1!$A$1:$B$2712,2,0)</f>
        <v>#N/A</v>
      </c>
      <c r="D7987" t="e">
        <f t="shared" si="497"/>
        <v>#N/A</v>
      </c>
      <c r="E7987">
        <f t="shared" si="499"/>
        <v>41</v>
      </c>
      <c r="F7987" t="e">
        <f>VLOOKUP(C7987,тех1!$B$1:$T$31112,B7987+1,0)</f>
        <v>#N/A</v>
      </c>
    </row>
    <row r="7988" spans="1:6" x14ac:dyDescent="0.25">
      <c r="A7988">
        <f t="shared" si="500"/>
        <v>444</v>
      </c>
      <c r="B7988">
        <f t="shared" si="498"/>
        <v>13</v>
      </c>
      <c r="C7988" t="e">
        <f>VLOOKUP(A7988,тех1!$A$1:$B$2712,2,0)</f>
        <v>#N/A</v>
      </c>
      <c r="D7988" t="e">
        <f t="shared" si="497"/>
        <v>#N/A</v>
      </c>
      <c r="E7988">
        <f t="shared" si="499"/>
        <v>42</v>
      </c>
      <c r="F7988" t="e">
        <f>VLOOKUP(C7988,тех1!$B$1:$T$31112,B7988+1,0)</f>
        <v>#N/A</v>
      </c>
    </row>
    <row r="7989" spans="1:6" x14ac:dyDescent="0.25">
      <c r="A7989">
        <f t="shared" si="500"/>
        <v>444</v>
      </c>
      <c r="B7989">
        <f t="shared" si="498"/>
        <v>14</v>
      </c>
      <c r="C7989" t="e">
        <f>VLOOKUP(A7989,тех1!$A$1:$B$2712,2,0)</f>
        <v>#N/A</v>
      </c>
      <c r="D7989" t="e">
        <f t="shared" si="497"/>
        <v>#N/A</v>
      </c>
      <c r="E7989">
        <f t="shared" si="499"/>
        <v>43</v>
      </c>
      <c r="F7989" t="e">
        <f>VLOOKUP(C7989,тех1!$B$1:$T$31112,B7989+1,0)</f>
        <v>#N/A</v>
      </c>
    </row>
    <row r="7990" spans="1:6" x14ac:dyDescent="0.25">
      <c r="A7990">
        <f t="shared" si="500"/>
        <v>444</v>
      </c>
      <c r="B7990">
        <f t="shared" si="498"/>
        <v>15</v>
      </c>
      <c r="C7990" t="e">
        <f>VLOOKUP(A7990,тех1!$A$1:$B$2712,2,0)</f>
        <v>#N/A</v>
      </c>
      <c r="D7990" t="e">
        <f t="shared" si="497"/>
        <v>#N/A</v>
      </c>
      <c r="E7990">
        <f t="shared" si="499"/>
        <v>44</v>
      </c>
      <c r="F7990" t="e">
        <f>VLOOKUP(C7990,тех1!$B$1:$T$31112,B7990+1,0)</f>
        <v>#N/A</v>
      </c>
    </row>
    <row r="7991" spans="1:6" x14ac:dyDescent="0.25">
      <c r="A7991">
        <f t="shared" si="500"/>
        <v>444</v>
      </c>
      <c r="B7991">
        <f t="shared" si="498"/>
        <v>16</v>
      </c>
      <c r="C7991" t="e">
        <f>VLOOKUP(A7991,тех1!$A$1:$B$2712,2,0)</f>
        <v>#N/A</v>
      </c>
      <c r="D7991" t="e">
        <f t="shared" si="497"/>
        <v>#N/A</v>
      </c>
      <c r="E7991">
        <f t="shared" si="499"/>
        <v>45</v>
      </c>
      <c r="F7991" t="e">
        <f>VLOOKUP(C7991,тех1!$B$1:$T$31112,B7991+1,0)</f>
        <v>#N/A</v>
      </c>
    </row>
    <row r="7992" spans="1:6" x14ac:dyDescent="0.25">
      <c r="A7992">
        <f t="shared" si="500"/>
        <v>444</v>
      </c>
      <c r="B7992">
        <f t="shared" si="498"/>
        <v>17</v>
      </c>
      <c r="C7992" t="e">
        <f>VLOOKUP(A7992,тех1!$A$1:$B$2712,2,0)</f>
        <v>#N/A</v>
      </c>
      <c r="D7992" t="e">
        <f t="shared" si="497"/>
        <v>#N/A</v>
      </c>
      <c r="E7992">
        <f t="shared" si="499"/>
        <v>46</v>
      </c>
      <c r="F7992" t="e">
        <f>VLOOKUP(C7992,тех1!$B$1:$T$31112,B7992+1,0)</f>
        <v>#N/A</v>
      </c>
    </row>
    <row r="7993" spans="1:6" x14ac:dyDescent="0.25">
      <c r="A7993">
        <f t="shared" si="500"/>
        <v>444</v>
      </c>
      <c r="B7993">
        <f t="shared" si="498"/>
        <v>18</v>
      </c>
      <c r="C7993" t="e">
        <f>VLOOKUP(A7993,тех1!$A$1:$B$2712,2,0)</f>
        <v>#N/A</v>
      </c>
      <c r="D7993" t="e">
        <f t="shared" si="497"/>
        <v>#N/A</v>
      </c>
      <c r="E7993">
        <f t="shared" si="499"/>
        <v>47</v>
      </c>
      <c r="F7993" t="e">
        <f>VLOOKUP(C7993,тех1!$B$1:$T$31112,B7993+1,0)</f>
        <v>#N/A</v>
      </c>
    </row>
    <row r="7994" spans="1:6" x14ac:dyDescent="0.25">
      <c r="A7994">
        <f t="shared" si="500"/>
        <v>445</v>
      </c>
      <c r="B7994">
        <f t="shared" si="498"/>
        <v>1</v>
      </c>
      <c r="C7994" t="e">
        <f>VLOOKUP(A7994,тех1!$A$1:$B$2712,2,0)</f>
        <v>#N/A</v>
      </c>
      <c r="D7994" t="e">
        <f t="shared" si="497"/>
        <v>#N/A</v>
      </c>
      <c r="E7994">
        <f t="shared" si="499"/>
        <v>30</v>
      </c>
      <c r="F7994" t="e">
        <f>VLOOKUP(C7994,тех1!$B$1:$T$31112,B7994+1,0)</f>
        <v>#N/A</v>
      </c>
    </row>
    <row r="7995" spans="1:6" x14ac:dyDescent="0.25">
      <c r="A7995">
        <f t="shared" si="500"/>
        <v>445</v>
      </c>
      <c r="B7995">
        <f t="shared" si="498"/>
        <v>2</v>
      </c>
      <c r="C7995" t="e">
        <f>VLOOKUP(A7995,тех1!$A$1:$B$2712,2,0)</f>
        <v>#N/A</v>
      </c>
      <c r="D7995" t="e">
        <f t="shared" si="497"/>
        <v>#N/A</v>
      </c>
      <c r="E7995">
        <f t="shared" si="499"/>
        <v>31</v>
      </c>
      <c r="F7995" t="e">
        <f>VLOOKUP(C7995,тех1!$B$1:$T$31112,B7995+1,0)</f>
        <v>#N/A</v>
      </c>
    </row>
    <row r="7996" spans="1:6" x14ac:dyDescent="0.25">
      <c r="A7996">
        <f t="shared" si="500"/>
        <v>445</v>
      </c>
      <c r="B7996">
        <f t="shared" si="498"/>
        <v>3</v>
      </c>
      <c r="C7996" t="e">
        <f>VLOOKUP(A7996,тех1!$A$1:$B$2712,2,0)</f>
        <v>#N/A</v>
      </c>
      <c r="D7996" t="e">
        <f t="shared" si="497"/>
        <v>#N/A</v>
      </c>
      <c r="E7996">
        <f t="shared" si="499"/>
        <v>32</v>
      </c>
      <c r="F7996" t="e">
        <f>VLOOKUP(C7996,тех1!$B$1:$T$31112,B7996+1,0)</f>
        <v>#N/A</v>
      </c>
    </row>
    <row r="7997" spans="1:6" x14ac:dyDescent="0.25">
      <c r="A7997">
        <f t="shared" si="500"/>
        <v>445</v>
      </c>
      <c r="B7997">
        <f t="shared" si="498"/>
        <v>4</v>
      </c>
      <c r="C7997" t="e">
        <f>VLOOKUP(A7997,тех1!$A$1:$B$2712,2,0)</f>
        <v>#N/A</v>
      </c>
      <c r="D7997" t="e">
        <f t="shared" si="497"/>
        <v>#N/A</v>
      </c>
      <c r="E7997">
        <f t="shared" si="499"/>
        <v>33</v>
      </c>
      <c r="F7997" t="e">
        <f>VLOOKUP(C7997,тех1!$B$1:$T$31112,B7997+1,0)</f>
        <v>#N/A</v>
      </c>
    </row>
    <row r="7998" spans="1:6" x14ac:dyDescent="0.25">
      <c r="A7998">
        <f t="shared" si="500"/>
        <v>445</v>
      </c>
      <c r="B7998">
        <f t="shared" si="498"/>
        <v>5</v>
      </c>
      <c r="C7998" t="e">
        <f>VLOOKUP(A7998,тех1!$A$1:$B$2712,2,0)</f>
        <v>#N/A</v>
      </c>
      <c r="D7998" t="e">
        <f t="shared" si="497"/>
        <v>#N/A</v>
      </c>
      <c r="E7998">
        <f t="shared" si="499"/>
        <v>34</v>
      </c>
      <c r="F7998" t="e">
        <f>VLOOKUP(C7998,тех1!$B$1:$T$31112,B7998+1,0)</f>
        <v>#N/A</v>
      </c>
    </row>
    <row r="7999" spans="1:6" x14ac:dyDescent="0.25">
      <c r="A7999">
        <f t="shared" si="500"/>
        <v>445</v>
      </c>
      <c r="B7999">
        <f t="shared" si="498"/>
        <v>6</v>
      </c>
      <c r="C7999" t="e">
        <f>VLOOKUP(A7999,тех1!$A$1:$B$2712,2,0)</f>
        <v>#N/A</v>
      </c>
      <c r="D7999" t="e">
        <f t="shared" si="497"/>
        <v>#N/A</v>
      </c>
      <c r="E7999">
        <f t="shared" si="499"/>
        <v>35</v>
      </c>
      <c r="F7999" t="e">
        <f>VLOOKUP(C7999,тех1!$B$1:$T$31112,B7999+1,0)</f>
        <v>#N/A</v>
      </c>
    </row>
    <row r="8000" spans="1:6" x14ac:dyDescent="0.25">
      <c r="A8000">
        <f t="shared" si="500"/>
        <v>445</v>
      </c>
      <c r="B8000">
        <f t="shared" si="498"/>
        <v>7</v>
      </c>
      <c r="C8000" t="e">
        <f>VLOOKUP(A8000,тех1!$A$1:$B$2712,2,0)</f>
        <v>#N/A</v>
      </c>
      <c r="D8000" t="e">
        <f t="shared" si="497"/>
        <v>#N/A</v>
      </c>
      <c r="E8000">
        <f t="shared" si="499"/>
        <v>36</v>
      </c>
      <c r="F8000" t="e">
        <f>VLOOKUP(C8000,тех1!$B$1:$T$31112,B8000+1,0)</f>
        <v>#N/A</v>
      </c>
    </row>
    <row r="8001" spans="1:6" x14ac:dyDescent="0.25">
      <c r="A8001">
        <f t="shared" si="500"/>
        <v>445</v>
      </c>
      <c r="B8001">
        <f t="shared" si="498"/>
        <v>8</v>
      </c>
      <c r="C8001" t="e">
        <f>VLOOKUP(A8001,тех1!$A$1:$B$2712,2,0)</f>
        <v>#N/A</v>
      </c>
      <c r="D8001" t="e">
        <f t="shared" si="497"/>
        <v>#N/A</v>
      </c>
      <c r="E8001">
        <f t="shared" si="499"/>
        <v>37</v>
      </c>
      <c r="F8001" t="e">
        <f>VLOOKUP(C8001,тех1!$B$1:$T$31112,B8001+1,0)</f>
        <v>#N/A</v>
      </c>
    </row>
    <row r="8002" spans="1:6" x14ac:dyDescent="0.25">
      <c r="A8002">
        <f t="shared" si="500"/>
        <v>445</v>
      </c>
      <c r="B8002">
        <f t="shared" si="498"/>
        <v>9</v>
      </c>
      <c r="C8002" t="e">
        <f>VLOOKUP(A8002,тех1!$A$1:$B$2712,2,0)</f>
        <v>#N/A</v>
      </c>
      <c r="D8002" t="e">
        <f t="shared" si="497"/>
        <v>#N/A</v>
      </c>
      <c r="E8002">
        <f t="shared" si="499"/>
        <v>38</v>
      </c>
      <c r="F8002" t="e">
        <f>VLOOKUP(C8002,тех1!$B$1:$T$31112,B8002+1,0)</f>
        <v>#N/A</v>
      </c>
    </row>
    <row r="8003" spans="1:6" x14ac:dyDescent="0.25">
      <c r="A8003">
        <f t="shared" si="500"/>
        <v>445</v>
      </c>
      <c r="B8003">
        <f t="shared" si="498"/>
        <v>10</v>
      </c>
      <c r="C8003" t="e">
        <f>VLOOKUP(A8003,тех1!$A$1:$B$2712,2,0)</f>
        <v>#N/A</v>
      </c>
      <c r="D8003" t="e">
        <f t="shared" ref="D8003:D8066" si="501">IF(ISNUMBER(1*MID(C8003,1,3)),IF((1*MID(C8003,1,3))=0,"ОТ"&amp;C8003,"ОГ"&amp;C8003),C8003)</f>
        <v>#N/A</v>
      </c>
      <c r="E8003">
        <f t="shared" si="499"/>
        <v>39</v>
      </c>
      <c r="F8003" t="e">
        <f>VLOOKUP(C8003,тех1!$B$1:$T$31112,B8003+1,0)</f>
        <v>#N/A</v>
      </c>
    </row>
    <row r="8004" spans="1:6" x14ac:dyDescent="0.25">
      <c r="A8004">
        <f t="shared" si="500"/>
        <v>445</v>
      </c>
      <c r="B8004">
        <f t="shared" ref="B8004:B8067" si="502">IF(B8003=18,1,B8003+1)</f>
        <v>11</v>
      </c>
      <c r="C8004" t="e">
        <f>VLOOKUP(A8004,тех1!$A$1:$B$2712,2,0)</f>
        <v>#N/A</v>
      </c>
      <c r="D8004" t="e">
        <f t="shared" si="501"/>
        <v>#N/A</v>
      </c>
      <c r="E8004">
        <f t="shared" ref="E8004:E8067" si="503">IF(E8003=47,30,E8003+1)</f>
        <v>40</v>
      </c>
      <c r="F8004" t="e">
        <f>VLOOKUP(C8004,тех1!$B$1:$T$31112,B8004+1,0)</f>
        <v>#N/A</v>
      </c>
    </row>
    <row r="8005" spans="1:6" x14ac:dyDescent="0.25">
      <c r="A8005">
        <f t="shared" si="500"/>
        <v>445</v>
      </c>
      <c r="B8005">
        <f t="shared" si="502"/>
        <v>12</v>
      </c>
      <c r="C8005" t="e">
        <f>VLOOKUP(A8005,тех1!$A$1:$B$2712,2,0)</f>
        <v>#N/A</v>
      </c>
      <c r="D8005" t="e">
        <f t="shared" si="501"/>
        <v>#N/A</v>
      </c>
      <c r="E8005">
        <f t="shared" si="503"/>
        <v>41</v>
      </c>
      <c r="F8005" t="e">
        <f>VLOOKUP(C8005,тех1!$B$1:$T$31112,B8005+1,0)</f>
        <v>#N/A</v>
      </c>
    </row>
    <row r="8006" spans="1:6" x14ac:dyDescent="0.25">
      <c r="A8006">
        <f t="shared" si="500"/>
        <v>445</v>
      </c>
      <c r="B8006">
        <f t="shared" si="502"/>
        <v>13</v>
      </c>
      <c r="C8006" t="e">
        <f>VLOOKUP(A8006,тех1!$A$1:$B$2712,2,0)</f>
        <v>#N/A</v>
      </c>
      <c r="D8006" t="e">
        <f t="shared" si="501"/>
        <v>#N/A</v>
      </c>
      <c r="E8006">
        <f t="shared" si="503"/>
        <v>42</v>
      </c>
      <c r="F8006" t="e">
        <f>VLOOKUP(C8006,тех1!$B$1:$T$31112,B8006+1,0)</f>
        <v>#N/A</v>
      </c>
    </row>
    <row r="8007" spans="1:6" x14ac:dyDescent="0.25">
      <c r="A8007">
        <f t="shared" si="500"/>
        <v>445</v>
      </c>
      <c r="B8007">
        <f t="shared" si="502"/>
        <v>14</v>
      </c>
      <c r="C8007" t="e">
        <f>VLOOKUP(A8007,тех1!$A$1:$B$2712,2,0)</f>
        <v>#N/A</v>
      </c>
      <c r="D8007" t="e">
        <f t="shared" si="501"/>
        <v>#N/A</v>
      </c>
      <c r="E8007">
        <f t="shared" si="503"/>
        <v>43</v>
      </c>
      <c r="F8007" t="e">
        <f>VLOOKUP(C8007,тех1!$B$1:$T$31112,B8007+1,0)</f>
        <v>#N/A</v>
      </c>
    </row>
    <row r="8008" spans="1:6" x14ac:dyDescent="0.25">
      <c r="A8008">
        <f t="shared" si="500"/>
        <v>445</v>
      </c>
      <c r="B8008">
        <f t="shared" si="502"/>
        <v>15</v>
      </c>
      <c r="C8008" t="e">
        <f>VLOOKUP(A8008,тех1!$A$1:$B$2712,2,0)</f>
        <v>#N/A</v>
      </c>
      <c r="D8008" t="e">
        <f t="shared" si="501"/>
        <v>#N/A</v>
      </c>
      <c r="E8008">
        <f t="shared" si="503"/>
        <v>44</v>
      </c>
      <c r="F8008" t="e">
        <f>VLOOKUP(C8008,тех1!$B$1:$T$31112,B8008+1,0)</f>
        <v>#N/A</v>
      </c>
    </row>
    <row r="8009" spans="1:6" x14ac:dyDescent="0.25">
      <c r="A8009">
        <f t="shared" si="500"/>
        <v>445</v>
      </c>
      <c r="B8009">
        <f t="shared" si="502"/>
        <v>16</v>
      </c>
      <c r="C8009" t="e">
        <f>VLOOKUP(A8009,тех1!$A$1:$B$2712,2,0)</f>
        <v>#N/A</v>
      </c>
      <c r="D8009" t="e">
        <f t="shared" si="501"/>
        <v>#N/A</v>
      </c>
      <c r="E8009">
        <f t="shared" si="503"/>
        <v>45</v>
      </c>
      <c r="F8009" t="e">
        <f>VLOOKUP(C8009,тех1!$B$1:$T$31112,B8009+1,0)</f>
        <v>#N/A</v>
      </c>
    </row>
    <row r="8010" spans="1:6" x14ac:dyDescent="0.25">
      <c r="A8010">
        <f t="shared" si="500"/>
        <v>445</v>
      </c>
      <c r="B8010">
        <f t="shared" si="502"/>
        <v>17</v>
      </c>
      <c r="C8010" t="e">
        <f>VLOOKUP(A8010,тех1!$A$1:$B$2712,2,0)</f>
        <v>#N/A</v>
      </c>
      <c r="D8010" t="e">
        <f t="shared" si="501"/>
        <v>#N/A</v>
      </c>
      <c r="E8010">
        <f t="shared" si="503"/>
        <v>46</v>
      </c>
      <c r="F8010" t="e">
        <f>VLOOKUP(C8010,тех1!$B$1:$T$31112,B8010+1,0)</f>
        <v>#N/A</v>
      </c>
    </row>
    <row r="8011" spans="1:6" x14ac:dyDescent="0.25">
      <c r="A8011">
        <f t="shared" si="500"/>
        <v>445</v>
      </c>
      <c r="B8011">
        <f t="shared" si="502"/>
        <v>18</v>
      </c>
      <c r="C8011" t="e">
        <f>VLOOKUP(A8011,тех1!$A$1:$B$2712,2,0)</f>
        <v>#N/A</v>
      </c>
      <c r="D8011" t="e">
        <f t="shared" si="501"/>
        <v>#N/A</v>
      </c>
      <c r="E8011">
        <f t="shared" si="503"/>
        <v>47</v>
      </c>
      <c r="F8011" t="e">
        <f>VLOOKUP(C8011,тех1!$B$1:$T$31112,B8011+1,0)</f>
        <v>#N/A</v>
      </c>
    </row>
    <row r="8012" spans="1:6" x14ac:dyDescent="0.25">
      <c r="A8012">
        <f t="shared" si="500"/>
        <v>446</v>
      </c>
      <c r="B8012">
        <f t="shared" si="502"/>
        <v>1</v>
      </c>
      <c r="C8012" t="e">
        <f>VLOOKUP(A8012,тех1!$A$1:$B$2712,2,0)</f>
        <v>#N/A</v>
      </c>
      <c r="D8012" t="e">
        <f t="shared" si="501"/>
        <v>#N/A</v>
      </c>
      <c r="E8012">
        <f t="shared" si="503"/>
        <v>30</v>
      </c>
      <c r="F8012" t="e">
        <f>VLOOKUP(C8012,тех1!$B$1:$T$31112,B8012+1,0)</f>
        <v>#N/A</v>
      </c>
    </row>
    <row r="8013" spans="1:6" x14ac:dyDescent="0.25">
      <c r="A8013">
        <f t="shared" si="500"/>
        <v>446</v>
      </c>
      <c r="B8013">
        <f t="shared" si="502"/>
        <v>2</v>
      </c>
      <c r="C8013" t="e">
        <f>VLOOKUP(A8013,тех1!$A$1:$B$2712,2,0)</f>
        <v>#N/A</v>
      </c>
      <c r="D8013" t="e">
        <f t="shared" si="501"/>
        <v>#N/A</v>
      </c>
      <c r="E8013">
        <f t="shared" si="503"/>
        <v>31</v>
      </c>
      <c r="F8013" t="e">
        <f>VLOOKUP(C8013,тех1!$B$1:$T$31112,B8013+1,0)</f>
        <v>#N/A</v>
      </c>
    </row>
    <row r="8014" spans="1:6" x14ac:dyDescent="0.25">
      <c r="A8014">
        <f t="shared" si="500"/>
        <v>446</v>
      </c>
      <c r="B8014">
        <f t="shared" si="502"/>
        <v>3</v>
      </c>
      <c r="C8014" t="e">
        <f>VLOOKUP(A8014,тех1!$A$1:$B$2712,2,0)</f>
        <v>#N/A</v>
      </c>
      <c r="D8014" t="e">
        <f t="shared" si="501"/>
        <v>#N/A</v>
      </c>
      <c r="E8014">
        <f t="shared" si="503"/>
        <v>32</v>
      </c>
      <c r="F8014" t="e">
        <f>VLOOKUP(C8014,тех1!$B$1:$T$31112,B8014+1,0)</f>
        <v>#N/A</v>
      </c>
    </row>
    <row r="8015" spans="1:6" x14ac:dyDescent="0.25">
      <c r="A8015">
        <f t="shared" si="500"/>
        <v>446</v>
      </c>
      <c r="B8015">
        <f t="shared" si="502"/>
        <v>4</v>
      </c>
      <c r="C8015" t="e">
        <f>VLOOKUP(A8015,тех1!$A$1:$B$2712,2,0)</f>
        <v>#N/A</v>
      </c>
      <c r="D8015" t="e">
        <f t="shared" si="501"/>
        <v>#N/A</v>
      </c>
      <c r="E8015">
        <f t="shared" si="503"/>
        <v>33</v>
      </c>
      <c r="F8015" t="e">
        <f>VLOOKUP(C8015,тех1!$B$1:$T$31112,B8015+1,0)</f>
        <v>#N/A</v>
      </c>
    </row>
    <row r="8016" spans="1:6" x14ac:dyDescent="0.25">
      <c r="A8016">
        <f t="shared" si="500"/>
        <v>446</v>
      </c>
      <c r="B8016">
        <f t="shared" si="502"/>
        <v>5</v>
      </c>
      <c r="C8016" t="e">
        <f>VLOOKUP(A8016,тех1!$A$1:$B$2712,2,0)</f>
        <v>#N/A</v>
      </c>
      <c r="D8016" t="e">
        <f t="shared" si="501"/>
        <v>#N/A</v>
      </c>
      <c r="E8016">
        <f t="shared" si="503"/>
        <v>34</v>
      </c>
      <c r="F8016" t="e">
        <f>VLOOKUP(C8016,тех1!$B$1:$T$31112,B8016+1,0)</f>
        <v>#N/A</v>
      </c>
    </row>
    <row r="8017" spans="1:6" x14ac:dyDescent="0.25">
      <c r="A8017">
        <f t="shared" si="500"/>
        <v>446</v>
      </c>
      <c r="B8017">
        <f t="shared" si="502"/>
        <v>6</v>
      </c>
      <c r="C8017" t="e">
        <f>VLOOKUP(A8017,тех1!$A$1:$B$2712,2,0)</f>
        <v>#N/A</v>
      </c>
      <c r="D8017" t="e">
        <f t="shared" si="501"/>
        <v>#N/A</v>
      </c>
      <c r="E8017">
        <f t="shared" si="503"/>
        <v>35</v>
      </c>
      <c r="F8017" t="e">
        <f>VLOOKUP(C8017,тех1!$B$1:$T$31112,B8017+1,0)</f>
        <v>#N/A</v>
      </c>
    </row>
    <row r="8018" spans="1:6" x14ac:dyDescent="0.25">
      <c r="A8018">
        <f t="shared" si="500"/>
        <v>446</v>
      </c>
      <c r="B8018">
        <f t="shared" si="502"/>
        <v>7</v>
      </c>
      <c r="C8018" t="e">
        <f>VLOOKUP(A8018,тех1!$A$1:$B$2712,2,0)</f>
        <v>#N/A</v>
      </c>
      <c r="D8018" t="e">
        <f t="shared" si="501"/>
        <v>#N/A</v>
      </c>
      <c r="E8018">
        <f t="shared" si="503"/>
        <v>36</v>
      </c>
      <c r="F8018" t="e">
        <f>VLOOKUP(C8018,тех1!$B$1:$T$31112,B8018+1,0)</f>
        <v>#N/A</v>
      </c>
    </row>
    <row r="8019" spans="1:6" x14ac:dyDescent="0.25">
      <c r="A8019">
        <f t="shared" si="500"/>
        <v>446</v>
      </c>
      <c r="B8019">
        <f t="shared" si="502"/>
        <v>8</v>
      </c>
      <c r="C8019" t="e">
        <f>VLOOKUP(A8019,тех1!$A$1:$B$2712,2,0)</f>
        <v>#N/A</v>
      </c>
      <c r="D8019" t="e">
        <f t="shared" si="501"/>
        <v>#N/A</v>
      </c>
      <c r="E8019">
        <f t="shared" si="503"/>
        <v>37</v>
      </c>
      <c r="F8019" t="e">
        <f>VLOOKUP(C8019,тех1!$B$1:$T$31112,B8019+1,0)</f>
        <v>#N/A</v>
      </c>
    </row>
    <row r="8020" spans="1:6" x14ac:dyDescent="0.25">
      <c r="A8020">
        <f t="shared" si="500"/>
        <v>446</v>
      </c>
      <c r="B8020">
        <f t="shared" si="502"/>
        <v>9</v>
      </c>
      <c r="C8020" t="e">
        <f>VLOOKUP(A8020,тех1!$A$1:$B$2712,2,0)</f>
        <v>#N/A</v>
      </c>
      <c r="D8020" t="e">
        <f t="shared" si="501"/>
        <v>#N/A</v>
      </c>
      <c r="E8020">
        <f t="shared" si="503"/>
        <v>38</v>
      </c>
      <c r="F8020" t="e">
        <f>VLOOKUP(C8020,тех1!$B$1:$T$31112,B8020+1,0)</f>
        <v>#N/A</v>
      </c>
    </row>
    <row r="8021" spans="1:6" x14ac:dyDescent="0.25">
      <c r="A8021">
        <f t="shared" si="500"/>
        <v>446</v>
      </c>
      <c r="B8021">
        <f t="shared" si="502"/>
        <v>10</v>
      </c>
      <c r="C8021" t="e">
        <f>VLOOKUP(A8021,тех1!$A$1:$B$2712,2,0)</f>
        <v>#N/A</v>
      </c>
      <c r="D8021" t="e">
        <f t="shared" si="501"/>
        <v>#N/A</v>
      </c>
      <c r="E8021">
        <f t="shared" si="503"/>
        <v>39</v>
      </c>
      <c r="F8021" t="e">
        <f>VLOOKUP(C8021,тех1!$B$1:$T$31112,B8021+1,0)</f>
        <v>#N/A</v>
      </c>
    </row>
    <row r="8022" spans="1:6" x14ac:dyDescent="0.25">
      <c r="A8022">
        <f t="shared" si="500"/>
        <v>446</v>
      </c>
      <c r="B8022">
        <f t="shared" si="502"/>
        <v>11</v>
      </c>
      <c r="C8022" t="e">
        <f>VLOOKUP(A8022,тех1!$A$1:$B$2712,2,0)</f>
        <v>#N/A</v>
      </c>
      <c r="D8022" t="e">
        <f t="shared" si="501"/>
        <v>#N/A</v>
      </c>
      <c r="E8022">
        <f t="shared" si="503"/>
        <v>40</v>
      </c>
      <c r="F8022" t="e">
        <f>VLOOKUP(C8022,тех1!$B$1:$T$31112,B8022+1,0)</f>
        <v>#N/A</v>
      </c>
    </row>
    <row r="8023" spans="1:6" x14ac:dyDescent="0.25">
      <c r="A8023">
        <f t="shared" si="500"/>
        <v>446</v>
      </c>
      <c r="B8023">
        <f t="shared" si="502"/>
        <v>12</v>
      </c>
      <c r="C8023" t="e">
        <f>VLOOKUP(A8023,тех1!$A$1:$B$2712,2,0)</f>
        <v>#N/A</v>
      </c>
      <c r="D8023" t="e">
        <f t="shared" si="501"/>
        <v>#N/A</v>
      </c>
      <c r="E8023">
        <f t="shared" si="503"/>
        <v>41</v>
      </c>
      <c r="F8023" t="e">
        <f>VLOOKUP(C8023,тех1!$B$1:$T$31112,B8023+1,0)</f>
        <v>#N/A</v>
      </c>
    </row>
    <row r="8024" spans="1:6" x14ac:dyDescent="0.25">
      <c r="A8024">
        <f t="shared" si="500"/>
        <v>446</v>
      </c>
      <c r="B8024">
        <f t="shared" si="502"/>
        <v>13</v>
      </c>
      <c r="C8024" t="e">
        <f>VLOOKUP(A8024,тех1!$A$1:$B$2712,2,0)</f>
        <v>#N/A</v>
      </c>
      <c r="D8024" t="e">
        <f t="shared" si="501"/>
        <v>#N/A</v>
      </c>
      <c r="E8024">
        <f t="shared" si="503"/>
        <v>42</v>
      </c>
      <c r="F8024" t="e">
        <f>VLOOKUP(C8024,тех1!$B$1:$T$31112,B8024+1,0)</f>
        <v>#N/A</v>
      </c>
    </row>
    <row r="8025" spans="1:6" x14ac:dyDescent="0.25">
      <c r="A8025">
        <f t="shared" si="500"/>
        <v>446</v>
      </c>
      <c r="B8025">
        <f t="shared" si="502"/>
        <v>14</v>
      </c>
      <c r="C8025" t="e">
        <f>VLOOKUP(A8025,тех1!$A$1:$B$2712,2,0)</f>
        <v>#N/A</v>
      </c>
      <c r="D8025" t="e">
        <f t="shared" si="501"/>
        <v>#N/A</v>
      </c>
      <c r="E8025">
        <f t="shared" si="503"/>
        <v>43</v>
      </c>
      <c r="F8025" t="e">
        <f>VLOOKUP(C8025,тех1!$B$1:$T$31112,B8025+1,0)</f>
        <v>#N/A</v>
      </c>
    </row>
    <row r="8026" spans="1:6" x14ac:dyDescent="0.25">
      <c r="A8026">
        <f t="shared" si="500"/>
        <v>446</v>
      </c>
      <c r="B8026">
        <f t="shared" si="502"/>
        <v>15</v>
      </c>
      <c r="C8026" t="e">
        <f>VLOOKUP(A8026,тех1!$A$1:$B$2712,2,0)</f>
        <v>#N/A</v>
      </c>
      <c r="D8026" t="e">
        <f t="shared" si="501"/>
        <v>#N/A</v>
      </c>
      <c r="E8026">
        <f t="shared" si="503"/>
        <v>44</v>
      </c>
      <c r="F8026" t="e">
        <f>VLOOKUP(C8026,тех1!$B$1:$T$31112,B8026+1,0)</f>
        <v>#N/A</v>
      </c>
    </row>
    <row r="8027" spans="1:6" x14ac:dyDescent="0.25">
      <c r="A8027">
        <f t="shared" si="500"/>
        <v>446</v>
      </c>
      <c r="B8027">
        <f t="shared" si="502"/>
        <v>16</v>
      </c>
      <c r="C8027" t="e">
        <f>VLOOKUP(A8027,тех1!$A$1:$B$2712,2,0)</f>
        <v>#N/A</v>
      </c>
      <c r="D8027" t="e">
        <f t="shared" si="501"/>
        <v>#N/A</v>
      </c>
      <c r="E8027">
        <f t="shared" si="503"/>
        <v>45</v>
      </c>
      <c r="F8027" t="e">
        <f>VLOOKUP(C8027,тех1!$B$1:$T$31112,B8027+1,0)</f>
        <v>#N/A</v>
      </c>
    </row>
    <row r="8028" spans="1:6" x14ac:dyDescent="0.25">
      <c r="A8028">
        <f t="shared" si="500"/>
        <v>446</v>
      </c>
      <c r="B8028">
        <f t="shared" si="502"/>
        <v>17</v>
      </c>
      <c r="C8028" t="e">
        <f>VLOOKUP(A8028,тех1!$A$1:$B$2712,2,0)</f>
        <v>#N/A</v>
      </c>
      <c r="D8028" t="e">
        <f t="shared" si="501"/>
        <v>#N/A</v>
      </c>
      <c r="E8028">
        <f t="shared" si="503"/>
        <v>46</v>
      </c>
      <c r="F8028" t="e">
        <f>VLOOKUP(C8028,тех1!$B$1:$T$31112,B8028+1,0)</f>
        <v>#N/A</v>
      </c>
    </row>
    <row r="8029" spans="1:6" x14ac:dyDescent="0.25">
      <c r="A8029">
        <f t="shared" si="500"/>
        <v>446</v>
      </c>
      <c r="B8029">
        <f t="shared" si="502"/>
        <v>18</v>
      </c>
      <c r="C8029" t="e">
        <f>VLOOKUP(A8029,тех1!$A$1:$B$2712,2,0)</f>
        <v>#N/A</v>
      </c>
      <c r="D8029" t="e">
        <f t="shared" si="501"/>
        <v>#N/A</v>
      </c>
      <c r="E8029">
        <f t="shared" si="503"/>
        <v>47</v>
      </c>
      <c r="F8029" t="e">
        <f>VLOOKUP(C8029,тех1!$B$1:$T$31112,B8029+1,0)</f>
        <v>#N/A</v>
      </c>
    </row>
    <row r="8030" spans="1:6" x14ac:dyDescent="0.25">
      <c r="A8030">
        <f t="shared" si="500"/>
        <v>447</v>
      </c>
      <c r="B8030">
        <f t="shared" si="502"/>
        <v>1</v>
      </c>
      <c r="C8030" t="e">
        <f>VLOOKUP(A8030,тех1!$A$1:$B$2712,2,0)</f>
        <v>#N/A</v>
      </c>
      <c r="D8030" t="e">
        <f t="shared" si="501"/>
        <v>#N/A</v>
      </c>
      <c r="E8030">
        <f t="shared" si="503"/>
        <v>30</v>
      </c>
      <c r="F8030" t="e">
        <f>VLOOKUP(C8030,тех1!$B$1:$T$31112,B8030+1,0)</f>
        <v>#N/A</v>
      </c>
    </row>
    <row r="8031" spans="1:6" x14ac:dyDescent="0.25">
      <c r="A8031">
        <f t="shared" si="500"/>
        <v>447</v>
      </c>
      <c r="B8031">
        <f t="shared" si="502"/>
        <v>2</v>
      </c>
      <c r="C8031" t="e">
        <f>VLOOKUP(A8031,тех1!$A$1:$B$2712,2,0)</f>
        <v>#N/A</v>
      </c>
      <c r="D8031" t="e">
        <f t="shared" si="501"/>
        <v>#N/A</v>
      </c>
      <c r="E8031">
        <f t="shared" si="503"/>
        <v>31</v>
      </c>
      <c r="F8031" t="e">
        <f>VLOOKUP(C8031,тех1!$B$1:$T$31112,B8031+1,0)</f>
        <v>#N/A</v>
      </c>
    </row>
    <row r="8032" spans="1:6" x14ac:dyDescent="0.25">
      <c r="A8032">
        <f t="shared" si="500"/>
        <v>447</v>
      </c>
      <c r="B8032">
        <f t="shared" si="502"/>
        <v>3</v>
      </c>
      <c r="C8032" t="e">
        <f>VLOOKUP(A8032,тех1!$A$1:$B$2712,2,0)</f>
        <v>#N/A</v>
      </c>
      <c r="D8032" t="e">
        <f t="shared" si="501"/>
        <v>#N/A</v>
      </c>
      <c r="E8032">
        <f t="shared" si="503"/>
        <v>32</v>
      </c>
      <c r="F8032" t="e">
        <f>VLOOKUP(C8032,тех1!$B$1:$T$31112,B8032+1,0)</f>
        <v>#N/A</v>
      </c>
    </row>
    <row r="8033" spans="1:6" x14ac:dyDescent="0.25">
      <c r="A8033">
        <f t="shared" si="500"/>
        <v>447</v>
      </c>
      <c r="B8033">
        <f t="shared" si="502"/>
        <v>4</v>
      </c>
      <c r="C8033" t="e">
        <f>VLOOKUP(A8033,тех1!$A$1:$B$2712,2,0)</f>
        <v>#N/A</v>
      </c>
      <c r="D8033" t="e">
        <f t="shared" si="501"/>
        <v>#N/A</v>
      </c>
      <c r="E8033">
        <f t="shared" si="503"/>
        <v>33</v>
      </c>
      <c r="F8033" t="e">
        <f>VLOOKUP(C8033,тех1!$B$1:$T$31112,B8033+1,0)</f>
        <v>#N/A</v>
      </c>
    </row>
    <row r="8034" spans="1:6" x14ac:dyDescent="0.25">
      <c r="A8034">
        <f t="shared" si="500"/>
        <v>447</v>
      </c>
      <c r="B8034">
        <f t="shared" si="502"/>
        <v>5</v>
      </c>
      <c r="C8034" t="e">
        <f>VLOOKUP(A8034,тех1!$A$1:$B$2712,2,0)</f>
        <v>#N/A</v>
      </c>
      <c r="D8034" t="e">
        <f t="shared" si="501"/>
        <v>#N/A</v>
      </c>
      <c r="E8034">
        <f t="shared" si="503"/>
        <v>34</v>
      </c>
      <c r="F8034" t="e">
        <f>VLOOKUP(C8034,тех1!$B$1:$T$31112,B8034+1,0)</f>
        <v>#N/A</v>
      </c>
    </row>
    <row r="8035" spans="1:6" x14ac:dyDescent="0.25">
      <c r="A8035">
        <f t="shared" si="500"/>
        <v>447</v>
      </c>
      <c r="B8035">
        <f t="shared" si="502"/>
        <v>6</v>
      </c>
      <c r="C8035" t="e">
        <f>VLOOKUP(A8035,тех1!$A$1:$B$2712,2,0)</f>
        <v>#N/A</v>
      </c>
      <c r="D8035" t="e">
        <f t="shared" si="501"/>
        <v>#N/A</v>
      </c>
      <c r="E8035">
        <f t="shared" si="503"/>
        <v>35</v>
      </c>
      <c r="F8035" t="e">
        <f>VLOOKUP(C8035,тех1!$B$1:$T$31112,B8035+1,0)</f>
        <v>#N/A</v>
      </c>
    </row>
    <row r="8036" spans="1:6" x14ac:dyDescent="0.25">
      <c r="A8036">
        <f t="shared" ref="A8036:A8099" si="504">IF(B8036=1,A8035+1,A8035)</f>
        <v>447</v>
      </c>
      <c r="B8036">
        <f t="shared" si="502"/>
        <v>7</v>
      </c>
      <c r="C8036" t="e">
        <f>VLOOKUP(A8036,тех1!$A$1:$B$2712,2,0)</f>
        <v>#N/A</v>
      </c>
      <c r="D8036" t="e">
        <f t="shared" si="501"/>
        <v>#N/A</v>
      </c>
      <c r="E8036">
        <f t="shared" si="503"/>
        <v>36</v>
      </c>
      <c r="F8036" t="e">
        <f>VLOOKUP(C8036,тех1!$B$1:$T$31112,B8036+1,0)</f>
        <v>#N/A</v>
      </c>
    </row>
    <row r="8037" spans="1:6" x14ac:dyDescent="0.25">
      <c r="A8037">
        <f t="shared" si="504"/>
        <v>447</v>
      </c>
      <c r="B8037">
        <f t="shared" si="502"/>
        <v>8</v>
      </c>
      <c r="C8037" t="e">
        <f>VLOOKUP(A8037,тех1!$A$1:$B$2712,2,0)</f>
        <v>#N/A</v>
      </c>
      <c r="D8037" t="e">
        <f t="shared" si="501"/>
        <v>#N/A</v>
      </c>
      <c r="E8037">
        <f t="shared" si="503"/>
        <v>37</v>
      </c>
      <c r="F8037" t="e">
        <f>VLOOKUP(C8037,тех1!$B$1:$T$31112,B8037+1,0)</f>
        <v>#N/A</v>
      </c>
    </row>
    <row r="8038" spans="1:6" x14ac:dyDescent="0.25">
      <c r="A8038">
        <f t="shared" si="504"/>
        <v>447</v>
      </c>
      <c r="B8038">
        <f t="shared" si="502"/>
        <v>9</v>
      </c>
      <c r="C8038" t="e">
        <f>VLOOKUP(A8038,тех1!$A$1:$B$2712,2,0)</f>
        <v>#N/A</v>
      </c>
      <c r="D8038" t="e">
        <f t="shared" si="501"/>
        <v>#N/A</v>
      </c>
      <c r="E8038">
        <f t="shared" si="503"/>
        <v>38</v>
      </c>
      <c r="F8038" t="e">
        <f>VLOOKUP(C8038,тех1!$B$1:$T$31112,B8038+1,0)</f>
        <v>#N/A</v>
      </c>
    </row>
    <row r="8039" spans="1:6" x14ac:dyDescent="0.25">
      <c r="A8039">
        <f t="shared" si="504"/>
        <v>447</v>
      </c>
      <c r="B8039">
        <f t="shared" si="502"/>
        <v>10</v>
      </c>
      <c r="C8039" t="e">
        <f>VLOOKUP(A8039,тех1!$A$1:$B$2712,2,0)</f>
        <v>#N/A</v>
      </c>
      <c r="D8039" t="e">
        <f t="shared" si="501"/>
        <v>#N/A</v>
      </c>
      <c r="E8039">
        <f t="shared" si="503"/>
        <v>39</v>
      </c>
      <c r="F8039" t="e">
        <f>VLOOKUP(C8039,тех1!$B$1:$T$31112,B8039+1,0)</f>
        <v>#N/A</v>
      </c>
    </row>
    <row r="8040" spans="1:6" x14ac:dyDescent="0.25">
      <c r="A8040">
        <f t="shared" si="504"/>
        <v>447</v>
      </c>
      <c r="B8040">
        <f t="shared" si="502"/>
        <v>11</v>
      </c>
      <c r="C8040" t="e">
        <f>VLOOKUP(A8040,тех1!$A$1:$B$2712,2,0)</f>
        <v>#N/A</v>
      </c>
      <c r="D8040" t="e">
        <f t="shared" si="501"/>
        <v>#N/A</v>
      </c>
      <c r="E8040">
        <f t="shared" si="503"/>
        <v>40</v>
      </c>
      <c r="F8040" t="e">
        <f>VLOOKUP(C8040,тех1!$B$1:$T$31112,B8040+1,0)</f>
        <v>#N/A</v>
      </c>
    </row>
    <row r="8041" spans="1:6" x14ac:dyDescent="0.25">
      <c r="A8041">
        <f t="shared" si="504"/>
        <v>447</v>
      </c>
      <c r="B8041">
        <f t="shared" si="502"/>
        <v>12</v>
      </c>
      <c r="C8041" t="e">
        <f>VLOOKUP(A8041,тех1!$A$1:$B$2712,2,0)</f>
        <v>#N/A</v>
      </c>
      <c r="D8041" t="e">
        <f t="shared" si="501"/>
        <v>#N/A</v>
      </c>
      <c r="E8041">
        <f t="shared" si="503"/>
        <v>41</v>
      </c>
      <c r="F8041" t="e">
        <f>VLOOKUP(C8041,тех1!$B$1:$T$31112,B8041+1,0)</f>
        <v>#N/A</v>
      </c>
    </row>
    <row r="8042" spans="1:6" x14ac:dyDescent="0.25">
      <c r="A8042">
        <f t="shared" si="504"/>
        <v>447</v>
      </c>
      <c r="B8042">
        <f t="shared" si="502"/>
        <v>13</v>
      </c>
      <c r="C8042" t="e">
        <f>VLOOKUP(A8042,тех1!$A$1:$B$2712,2,0)</f>
        <v>#N/A</v>
      </c>
      <c r="D8042" t="e">
        <f t="shared" si="501"/>
        <v>#N/A</v>
      </c>
      <c r="E8042">
        <f t="shared" si="503"/>
        <v>42</v>
      </c>
      <c r="F8042" t="e">
        <f>VLOOKUP(C8042,тех1!$B$1:$T$31112,B8042+1,0)</f>
        <v>#N/A</v>
      </c>
    </row>
    <row r="8043" spans="1:6" x14ac:dyDescent="0.25">
      <c r="A8043">
        <f t="shared" si="504"/>
        <v>447</v>
      </c>
      <c r="B8043">
        <f t="shared" si="502"/>
        <v>14</v>
      </c>
      <c r="C8043" t="e">
        <f>VLOOKUP(A8043,тех1!$A$1:$B$2712,2,0)</f>
        <v>#N/A</v>
      </c>
      <c r="D8043" t="e">
        <f t="shared" si="501"/>
        <v>#N/A</v>
      </c>
      <c r="E8043">
        <f t="shared" si="503"/>
        <v>43</v>
      </c>
      <c r="F8043" t="e">
        <f>VLOOKUP(C8043,тех1!$B$1:$T$31112,B8043+1,0)</f>
        <v>#N/A</v>
      </c>
    </row>
    <row r="8044" spans="1:6" x14ac:dyDescent="0.25">
      <c r="A8044">
        <f t="shared" si="504"/>
        <v>447</v>
      </c>
      <c r="B8044">
        <f t="shared" si="502"/>
        <v>15</v>
      </c>
      <c r="C8044" t="e">
        <f>VLOOKUP(A8044,тех1!$A$1:$B$2712,2,0)</f>
        <v>#N/A</v>
      </c>
      <c r="D8044" t="e">
        <f t="shared" si="501"/>
        <v>#N/A</v>
      </c>
      <c r="E8044">
        <f t="shared" si="503"/>
        <v>44</v>
      </c>
      <c r="F8044" t="e">
        <f>VLOOKUP(C8044,тех1!$B$1:$T$31112,B8044+1,0)</f>
        <v>#N/A</v>
      </c>
    </row>
    <row r="8045" spans="1:6" x14ac:dyDescent="0.25">
      <c r="A8045">
        <f t="shared" si="504"/>
        <v>447</v>
      </c>
      <c r="B8045">
        <f t="shared" si="502"/>
        <v>16</v>
      </c>
      <c r="C8045" t="e">
        <f>VLOOKUP(A8045,тех1!$A$1:$B$2712,2,0)</f>
        <v>#N/A</v>
      </c>
      <c r="D8045" t="e">
        <f t="shared" si="501"/>
        <v>#N/A</v>
      </c>
      <c r="E8045">
        <f t="shared" si="503"/>
        <v>45</v>
      </c>
      <c r="F8045" t="e">
        <f>VLOOKUP(C8045,тех1!$B$1:$T$31112,B8045+1,0)</f>
        <v>#N/A</v>
      </c>
    </row>
    <row r="8046" spans="1:6" x14ac:dyDescent="0.25">
      <c r="A8046">
        <f t="shared" si="504"/>
        <v>447</v>
      </c>
      <c r="B8046">
        <f t="shared" si="502"/>
        <v>17</v>
      </c>
      <c r="C8046" t="e">
        <f>VLOOKUP(A8046,тех1!$A$1:$B$2712,2,0)</f>
        <v>#N/A</v>
      </c>
      <c r="D8046" t="e">
        <f t="shared" si="501"/>
        <v>#N/A</v>
      </c>
      <c r="E8046">
        <f t="shared" si="503"/>
        <v>46</v>
      </c>
      <c r="F8046" t="e">
        <f>VLOOKUP(C8046,тех1!$B$1:$T$31112,B8046+1,0)</f>
        <v>#N/A</v>
      </c>
    </row>
    <row r="8047" spans="1:6" x14ac:dyDescent="0.25">
      <c r="A8047">
        <f t="shared" si="504"/>
        <v>447</v>
      </c>
      <c r="B8047">
        <f t="shared" si="502"/>
        <v>18</v>
      </c>
      <c r="C8047" t="e">
        <f>VLOOKUP(A8047,тех1!$A$1:$B$2712,2,0)</f>
        <v>#N/A</v>
      </c>
      <c r="D8047" t="e">
        <f t="shared" si="501"/>
        <v>#N/A</v>
      </c>
      <c r="E8047">
        <f t="shared" si="503"/>
        <v>47</v>
      </c>
      <c r="F8047" t="e">
        <f>VLOOKUP(C8047,тех1!$B$1:$T$31112,B8047+1,0)</f>
        <v>#N/A</v>
      </c>
    </row>
    <row r="8048" spans="1:6" x14ac:dyDescent="0.25">
      <c r="A8048">
        <f t="shared" si="504"/>
        <v>448</v>
      </c>
      <c r="B8048">
        <f t="shared" si="502"/>
        <v>1</v>
      </c>
      <c r="C8048" t="e">
        <f>VLOOKUP(A8048,тех1!$A$1:$B$2712,2,0)</f>
        <v>#N/A</v>
      </c>
      <c r="D8048" t="e">
        <f t="shared" si="501"/>
        <v>#N/A</v>
      </c>
      <c r="E8048">
        <f t="shared" si="503"/>
        <v>30</v>
      </c>
      <c r="F8048" t="e">
        <f>VLOOKUP(C8048,тех1!$B$1:$T$31112,B8048+1,0)</f>
        <v>#N/A</v>
      </c>
    </row>
    <row r="8049" spans="1:6" x14ac:dyDescent="0.25">
      <c r="A8049">
        <f t="shared" si="504"/>
        <v>448</v>
      </c>
      <c r="B8049">
        <f t="shared" si="502"/>
        <v>2</v>
      </c>
      <c r="C8049" t="e">
        <f>VLOOKUP(A8049,тех1!$A$1:$B$2712,2,0)</f>
        <v>#N/A</v>
      </c>
      <c r="D8049" t="e">
        <f t="shared" si="501"/>
        <v>#N/A</v>
      </c>
      <c r="E8049">
        <f t="shared" si="503"/>
        <v>31</v>
      </c>
      <c r="F8049" t="e">
        <f>VLOOKUP(C8049,тех1!$B$1:$T$31112,B8049+1,0)</f>
        <v>#N/A</v>
      </c>
    </row>
    <row r="8050" spans="1:6" x14ac:dyDescent="0.25">
      <c r="A8050">
        <f t="shared" si="504"/>
        <v>448</v>
      </c>
      <c r="B8050">
        <f t="shared" si="502"/>
        <v>3</v>
      </c>
      <c r="C8050" t="e">
        <f>VLOOKUP(A8050,тех1!$A$1:$B$2712,2,0)</f>
        <v>#N/A</v>
      </c>
      <c r="D8050" t="e">
        <f t="shared" si="501"/>
        <v>#N/A</v>
      </c>
      <c r="E8050">
        <f t="shared" si="503"/>
        <v>32</v>
      </c>
      <c r="F8050" t="e">
        <f>VLOOKUP(C8050,тех1!$B$1:$T$31112,B8050+1,0)</f>
        <v>#N/A</v>
      </c>
    </row>
    <row r="8051" spans="1:6" x14ac:dyDescent="0.25">
      <c r="A8051">
        <f t="shared" si="504"/>
        <v>448</v>
      </c>
      <c r="B8051">
        <f t="shared" si="502"/>
        <v>4</v>
      </c>
      <c r="C8051" t="e">
        <f>VLOOKUP(A8051,тех1!$A$1:$B$2712,2,0)</f>
        <v>#N/A</v>
      </c>
      <c r="D8051" t="e">
        <f t="shared" si="501"/>
        <v>#N/A</v>
      </c>
      <c r="E8051">
        <f t="shared" si="503"/>
        <v>33</v>
      </c>
      <c r="F8051" t="e">
        <f>VLOOKUP(C8051,тех1!$B$1:$T$31112,B8051+1,0)</f>
        <v>#N/A</v>
      </c>
    </row>
    <row r="8052" spans="1:6" x14ac:dyDescent="0.25">
      <c r="A8052">
        <f t="shared" si="504"/>
        <v>448</v>
      </c>
      <c r="B8052">
        <f t="shared" si="502"/>
        <v>5</v>
      </c>
      <c r="C8052" t="e">
        <f>VLOOKUP(A8052,тех1!$A$1:$B$2712,2,0)</f>
        <v>#N/A</v>
      </c>
      <c r="D8052" t="e">
        <f t="shared" si="501"/>
        <v>#N/A</v>
      </c>
      <c r="E8052">
        <f t="shared" si="503"/>
        <v>34</v>
      </c>
      <c r="F8052" t="e">
        <f>VLOOKUP(C8052,тех1!$B$1:$T$31112,B8052+1,0)</f>
        <v>#N/A</v>
      </c>
    </row>
    <row r="8053" spans="1:6" x14ac:dyDescent="0.25">
      <c r="A8053">
        <f t="shared" si="504"/>
        <v>448</v>
      </c>
      <c r="B8053">
        <f t="shared" si="502"/>
        <v>6</v>
      </c>
      <c r="C8053" t="e">
        <f>VLOOKUP(A8053,тех1!$A$1:$B$2712,2,0)</f>
        <v>#N/A</v>
      </c>
      <c r="D8053" t="e">
        <f t="shared" si="501"/>
        <v>#N/A</v>
      </c>
      <c r="E8053">
        <f t="shared" si="503"/>
        <v>35</v>
      </c>
      <c r="F8053" t="e">
        <f>VLOOKUP(C8053,тех1!$B$1:$T$31112,B8053+1,0)</f>
        <v>#N/A</v>
      </c>
    </row>
    <row r="8054" spans="1:6" x14ac:dyDescent="0.25">
      <c r="A8054">
        <f t="shared" si="504"/>
        <v>448</v>
      </c>
      <c r="B8054">
        <f t="shared" si="502"/>
        <v>7</v>
      </c>
      <c r="C8054" t="e">
        <f>VLOOKUP(A8054,тех1!$A$1:$B$2712,2,0)</f>
        <v>#N/A</v>
      </c>
      <c r="D8054" t="e">
        <f t="shared" si="501"/>
        <v>#N/A</v>
      </c>
      <c r="E8054">
        <f t="shared" si="503"/>
        <v>36</v>
      </c>
      <c r="F8054" t="e">
        <f>VLOOKUP(C8054,тех1!$B$1:$T$31112,B8054+1,0)</f>
        <v>#N/A</v>
      </c>
    </row>
    <row r="8055" spans="1:6" x14ac:dyDescent="0.25">
      <c r="A8055">
        <f t="shared" si="504"/>
        <v>448</v>
      </c>
      <c r="B8055">
        <f t="shared" si="502"/>
        <v>8</v>
      </c>
      <c r="C8055" t="e">
        <f>VLOOKUP(A8055,тех1!$A$1:$B$2712,2,0)</f>
        <v>#N/A</v>
      </c>
      <c r="D8055" t="e">
        <f t="shared" si="501"/>
        <v>#N/A</v>
      </c>
      <c r="E8055">
        <f t="shared" si="503"/>
        <v>37</v>
      </c>
      <c r="F8055" t="e">
        <f>VLOOKUP(C8055,тех1!$B$1:$T$31112,B8055+1,0)</f>
        <v>#N/A</v>
      </c>
    </row>
    <row r="8056" spans="1:6" x14ac:dyDescent="0.25">
      <c r="A8056">
        <f t="shared" si="504"/>
        <v>448</v>
      </c>
      <c r="B8056">
        <f t="shared" si="502"/>
        <v>9</v>
      </c>
      <c r="C8056" t="e">
        <f>VLOOKUP(A8056,тех1!$A$1:$B$2712,2,0)</f>
        <v>#N/A</v>
      </c>
      <c r="D8056" t="e">
        <f t="shared" si="501"/>
        <v>#N/A</v>
      </c>
      <c r="E8056">
        <f t="shared" si="503"/>
        <v>38</v>
      </c>
      <c r="F8056" t="e">
        <f>VLOOKUP(C8056,тех1!$B$1:$T$31112,B8056+1,0)</f>
        <v>#N/A</v>
      </c>
    </row>
    <row r="8057" spans="1:6" x14ac:dyDescent="0.25">
      <c r="A8057">
        <f t="shared" si="504"/>
        <v>448</v>
      </c>
      <c r="B8057">
        <f t="shared" si="502"/>
        <v>10</v>
      </c>
      <c r="C8057" t="e">
        <f>VLOOKUP(A8057,тех1!$A$1:$B$2712,2,0)</f>
        <v>#N/A</v>
      </c>
      <c r="D8057" t="e">
        <f t="shared" si="501"/>
        <v>#N/A</v>
      </c>
      <c r="E8057">
        <f t="shared" si="503"/>
        <v>39</v>
      </c>
      <c r="F8057" t="e">
        <f>VLOOKUP(C8057,тех1!$B$1:$T$31112,B8057+1,0)</f>
        <v>#N/A</v>
      </c>
    </row>
    <row r="8058" spans="1:6" x14ac:dyDescent="0.25">
      <c r="A8058">
        <f t="shared" si="504"/>
        <v>448</v>
      </c>
      <c r="B8058">
        <f t="shared" si="502"/>
        <v>11</v>
      </c>
      <c r="C8058" t="e">
        <f>VLOOKUP(A8058,тех1!$A$1:$B$2712,2,0)</f>
        <v>#N/A</v>
      </c>
      <c r="D8058" t="e">
        <f t="shared" si="501"/>
        <v>#N/A</v>
      </c>
      <c r="E8058">
        <f t="shared" si="503"/>
        <v>40</v>
      </c>
      <c r="F8058" t="e">
        <f>VLOOKUP(C8058,тех1!$B$1:$T$31112,B8058+1,0)</f>
        <v>#N/A</v>
      </c>
    </row>
    <row r="8059" spans="1:6" x14ac:dyDescent="0.25">
      <c r="A8059">
        <f t="shared" si="504"/>
        <v>448</v>
      </c>
      <c r="B8059">
        <f t="shared" si="502"/>
        <v>12</v>
      </c>
      <c r="C8059" t="e">
        <f>VLOOKUP(A8059,тех1!$A$1:$B$2712,2,0)</f>
        <v>#N/A</v>
      </c>
      <c r="D8059" t="e">
        <f t="shared" si="501"/>
        <v>#N/A</v>
      </c>
      <c r="E8059">
        <f t="shared" si="503"/>
        <v>41</v>
      </c>
      <c r="F8059" t="e">
        <f>VLOOKUP(C8059,тех1!$B$1:$T$31112,B8059+1,0)</f>
        <v>#N/A</v>
      </c>
    </row>
    <row r="8060" spans="1:6" x14ac:dyDescent="0.25">
      <c r="A8060">
        <f t="shared" si="504"/>
        <v>448</v>
      </c>
      <c r="B8060">
        <f t="shared" si="502"/>
        <v>13</v>
      </c>
      <c r="C8060" t="e">
        <f>VLOOKUP(A8060,тех1!$A$1:$B$2712,2,0)</f>
        <v>#N/A</v>
      </c>
      <c r="D8060" t="e">
        <f t="shared" si="501"/>
        <v>#N/A</v>
      </c>
      <c r="E8060">
        <f t="shared" si="503"/>
        <v>42</v>
      </c>
      <c r="F8060" t="e">
        <f>VLOOKUP(C8060,тех1!$B$1:$T$31112,B8060+1,0)</f>
        <v>#N/A</v>
      </c>
    </row>
    <row r="8061" spans="1:6" x14ac:dyDescent="0.25">
      <c r="A8061">
        <f t="shared" si="504"/>
        <v>448</v>
      </c>
      <c r="B8061">
        <f t="shared" si="502"/>
        <v>14</v>
      </c>
      <c r="C8061" t="e">
        <f>VLOOKUP(A8061,тех1!$A$1:$B$2712,2,0)</f>
        <v>#N/A</v>
      </c>
      <c r="D8061" t="e">
        <f t="shared" si="501"/>
        <v>#N/A</v>
      </c>
      <c r="E8061">
        <f t="shared" si="503"/>
        <v>43</v>
      </c>
      <c r="F8061" t="e">
        <f>VLOOKUP(C8061,тех1!$B$1:$T$31112,B8061+1,0)</f>
        <v>#N/A</v>
      </c>
    </row>
    <row r="8062" spans="1:6" x14ac:dyDescent="0.25">
      <c r="A8062">
        <f t="shared" si="504"/>
        <v>448</v>
      </c>
      <c r="B8062">
        <f t="shared" si="502"/>
        <v>15</v>
      </c>
      <c r="C8062" t="e">
        <f>VLOOKUP(A8062,тех1!$A$1:$B$2712,2,0)</f>
        <v>#N/A</v>
      </c>
      <c r="D8062" t="e">
        <f t="shared" si="501"/>
        <v>#N/A</v>
      </c>
      <c r="E8062">
        <f t="shared" si="503"/>
        <v>44</v>
      </c>
      <c r="F8062" t="e">
        <f>VLOOKUP(C8062,тех1!$B$1:$T$31112,B8062+1,0)</f>
        <v>#N/A</v>
      </c>
    </row>
    <row r="8063" spans="1:6" x14ac:dyDescent="0.25">
      <c r="A8063">
        <f t="shared" si="504"/>
        <v>448</v>
      </c>
      <c r="B8063">
        <f t="shared" si="502"/>
        <v>16</v>
      </c>
      <c r="C8063" t="e">
        <f>VLOOKUP(A8063,тех1!$A$1:$B$2712,2,0)</f>
        <v>#N/A</v>
      </c>
      <c r="D8063" t="e">
        <f t="shared" si="501"/>
        <v>#N/A</v>
      </c>
      <c r="E8063">
        <f t="shared" si="503"/>
        <v>45</v>
      </c>
      <c r="F8063" t="e">
        <f>VLOOKUP(C8063,тех1!$B$1:$T$31112,B8063+1,0)</f>
        <v>#N/A</v>
      </c>
    </row>
    <row r="8064" spans="1:6" x14ac:dyDescent="0.25">
      <c r="A8064">
        <f t="shared" si="504"/>
        <v>448</v>
      </c>
      <c r="B8064">
        <f t="shared" si="502"/>
        <v>17</v>
      </c>
      <c r="C8064" t="e">
        <f>VLOOKUP(A8064,тех1!$A$1:$B$2712,2,0)</f>
        <v>#N/A</v>
      </c>
      <c r="D8064" t="e">
        <f t="shared" si="501"/>
        <v>#N/A</v>
      </c>
      <c r="E8064">
        <f t="shared" si="503"/>
        <v>46</v>
      </c>
      <c r="F8064" t="e">
        <f>VLOOKUP(C8064,тех1!$B$1:$T$31112,B8064+1,0)</f>
        <v>#N/A</v>
      </c>
    </row>
    <row r="8065" spans="1:6" x14ac:dyDescent="0.25">
      <c r="A8065">
        <f t="shared" si="504"/>
        <v>448</v>
      </c>
      <c r="B8065">
        <f t="shared" si="502"/>
        <v>18</v>
      </c>
      <c r="C8065" t="e">
        <f>VLOOKUP(A8065,тех1!$A$1:$B$2712,2,0)</f>
        <v>#N/A</v>
      </c>
      <c r="D8065" t="e">
        <f t="shared" si="501"/>
        <v>#N/A</v>
      </c>
      <c r="E8065">
        <f t="shared" si="503"/>
        <v>47</v>
      </c>
      <c r="F8065" t="e">
        <f>VLOOKUP(C8065,тех1!$B$1:$T$31112,B8065+1,0)</f>
        <v>#N/A</v>
      </c>
    </row>
    <row r="8066" spans="1:6" x14ac:dyDescent="0.25">
      <c r="A8066">
        <f t="shared" si="504"/>
        <v>449</v>
      </c>
      <c r="B8066">
        <f t="shared" si="502"/>
        <v>1</v>
      </c>
      <c r="C8066" t="e">
        <f>VLOOKUP(A8066,тех1!$A$1:$B$2712,2,0)</f>
        <v>#N/A</v>
      </c>
      <c r="D8066" t="e">
        <f t="shared" si="501"/>
        <v>#N/A</v>
      </c>
      <c r="E8066">
        <f t="shared" si="503"/>
        <v>30</v>
      </c>
      <c r="F8066" t="e">
        <f>VLOOKUP(C8066,тех1!$B$1:$T$31112,B8066+1,0)</f>
        <v>#N/A</v>
      </c>
    </row>
    <row r="8067" spans="1:6" x14ac:dyDescent="0.25">
      <c r="A8067">
        <f t="shared" si="504"/>
        <v>449</v>
      </c>
      <c r="B8067">
        <f t="shared" si="502"/>
        <v>2</v>
      </c>
      <c r="C8067" t="e">
        <f>VLOOKUP(A8067,тех1!$A$1:$B$2712,2,0)</f>
        <v>#N/A</v>
      </c>
      <c r="D8067" t="e">
        <f t="shared" ref="D8067:D8130" si="505">IF(ISNUMBER(1*MID(C8067,1,3)),IF((1*MID(C8067,1,3))=0,"ОТ"&amp;C8067,"ОГ"&amp;C8067),C8067)</f>
        <v>#N/A</v>
      </c>
      <c r="E8067">
        <f t="shared" si="503"/>
        <v>31</v>
      </c>
      <c r="F8067" t="e">
        <f>VLOOKUP(C8067,тех1!$B$1:$T$31112,B8067+1,0)</f>
        <v>#N/A</v>
      </c>
    </row>
    <row r="8068" spans="1:6" x14ac:dyDescent="0.25">
      <c r="A8068">
        <f t="shared" si="504"/>
        <v>449</v>
      </c>
      <c r="B8068">
        <f t="shared" ref="B8068:B8131" si="506">IF(B8067=18,1,B8067+1)</f>
        <v>3</v>
      </c>
      <c r="C8068" t="e">
        <f>VLOOKUP(A8068,тех1!$A$1:$B$2712,2,0)</f>
        <v>#N/A</v>
      </c>
      <c r="D8068" t="e">
        <f t="shared" si="505"/>
        <v>#N/A</v>
      </c>
      <c r="E8068">
        <f t="shared" ref="E8068:E8131" si="507">IF(E8067=47,30,E8067+1)</f>
        <v>32</v>
      </c>
      <c r="F8068" t="e">
        <f>VLOOKUP(C8068,тех1!$B$1:$T$31112,B8068+1,0)</f>
        <v>#N/A</v>
      </c>
    </row>
    <row r="8069" spans="1:6" x14ac:dyDescent="0.25">
      <c r="A8069">
        <f t="shared" si="504"/>
        <v>449</v>
      </c>
      <c r="B8069">
        <f t="shared" si="506"/>
        <v>4</v>
      </c>
      <c r="C8069" t="e">
        <f>VLOOKUP(A8069,тех1!$A$1:$B$2712,2,0)</f>
        <v>#N/A</v>
      </c>
      <c r="D8069" t="e">
        <f t="shared" si="505"/>
        <v>#N/A</v>
      </c>
      <c r="E8069">
        <f t="shared" si="507"/>
        <v>33</v>
      </c>
      <c r="F8069" t="e">
        <f>VLOOKUP(C8069,тех1!$B$1:$T$31112,B8069+1,0)</f>
        <v>#N/A</v>
      </c>
    </row>
    <row r="8070" spans="1:6" x14ac:dyDescent="0.25">
      <c r="A8070">
        <f t="shared" si="504"/>
        <v>449</v>
      </c>
      <c r="B8070">
        <f t="shared" si="506"/>
        <v>5</v>
      </c>
      <c r="C8070" t="e">
        <f>VLOOKUP(A8070,тех1!$A$1:$B$2712,2,0)</f>
        <v>#N/A</v>
      </c>
      <c r="D8070" t="e">
        <f t="shared" si="505"/>
        <v>#N/A</v>
      </c>
      <c r="E8070">
        <f t="shared" si="507"/>
        <v>34</v>
      </c>
      <c r="F8070" t="e">
        <f>VLOOKUP(C8070,тех1!$B$1:$T$31112,B8070+1,0)</f>
        <v>#N/A</v>
      </c>
    </row>
    <row r="8071" spans="1:6" x14ac:dyDescent="0.25">
      <c r="A8071">
        <f t="shared" si="504"/>
        <v>449</v>
      </c>
      <c r="B8071">
        <f t="shared" si="506"/>
        <v>6</v>
      </c>
      <c r="C8071" t="e">
        <f>VLOOKUP(A8071,тех1!$A$1:$B$2712,2,0)</f>
        <v>#N/A</v>
      </c>
      <c r="D8071" t="e">
        <f t="shared" si="505"/>
        <v>#N/A</v>
      </c>
      <c r="E8071">
        <f t="shared" si="507"/>
        <v>35</v>
      </c>
      <c r="F8071" t="e">
        <f>VLOOKUP(C8071,тех1!$B$1:$T$31112,B8071+1,0)</f>
        <v>#N/A</v>
      </c>
    </row>
    <row r="8072" spans="1:6" x14ac:dyDescent="0.25">
      <c r="A8072">
        <f t="shared" si="504"/>
        <v>449</v>
      </c>
      <c r="B8072">
        <f t="shared" si="506"/>
        <v>7</v>
      </c>
      <c r="C8072" t="e">
        <f>VLOOKUP(A8072,тех1!$A$1:$B$2712,2,0)</f>
        <v>#N/A</v>
      </c>
      <c r="D8072" t="e">
        <f t="shared" si="505"/>
        <v>#N/A</v>
      </c>
      <c r="E8072">
        <f t="shared" si="507"/>
        <v>36</v>
      </c>
      <c r="F8072" t="e">
        <f>VLOOKUP(C8072,тех1!$B$1:$T$31112,B8072+1,0)</f>
        <v>#N/A</v>
      </c>
    </row>
    <row r="8073" spans="1:6" x14ac:dyDescent="0.25">
      <c r="A8073">
        <f t="shared" si="504"/>
        <v>449</v>
      </c>
      <c r="B8073">
        <f t="shared" si="506"/>
        <v>8</v>
      </c>
      <c r="C8073" t="e">
        <f>VLOOKUP(A8073,тех1!$A$1:$B$2712,2,0)</f>
        <v>#N/A</v>
      </c>
      <c r="D8073" t="e">
        <f t="shared" si="505"/>
        <v>#N/A</v>
      </c>
      <c r="E8073">
        <f t="shared" si="507"/>
        <v>37</v>
      </c>
      <c r="F8073" t="e">
        <f>VLOOKUP(C8073,тех1!$B$1:$T$31112,B8073+1,0)</f>
        <v>#N/A</v>
      </c>
    </row>
    <row r="8074" spans="1:6" x14ac:dyDescent="0.25">
      <c r="A8074">
        <f t="shared" si="504"/>
        <v>449</v>
      </c>
      <c r="B8074">
        <f t="shared" si="506"/>
        <v>9</v>
      </c>
      <c r="C8074" t="e">
        <f>VLOOKUP(A8074,тех1!$A$1:$B$2712,2,0)</f>
        <v>#N/A</v>
      </c>
      <c r="D8074" t="e">
        <f t="shared" si="505"/>
        <v>#N/A</v>
      </c>
      <c r="E8074">
        <f t="shared" si="507"/>
        <v>38</v>
      </c>
      <c r="F8074" t="e">
        <f>VLOOKUP(C8074,тех1!$B$1:$T$31112,B8074+1,0)</f>
        <v>#N/A</v>
      </c>
    </row>
    <row r="8075" spans="1:6" x14ac:dyDescent="0.25">
      <c r="A8075">
        <f t="shared" si="504"/>
        <v>449</v>
      </c>
      <c r="B8075">
        <f t="shared" si="506"/>
        <v>10</v>
      </c>
      <c r="C8075" t="e">
        <f>VLOOKUP(A8075,тех1!$A$1:$B$2712,2,0)</f>
        <v>#N/A</v>
      </c>
      <c r="D8075" t="e">
        <f t="shared" si="505"/>
        <v>#N/A</v>
      </c>
      <c r="E8075">
        <f t="shared" si="507"/>
        <v>39</v>
      </c>
      <c r="F8075" t="e">
        <f>VLOOKUP(C8075,тех1!$B$1:$T$31112,B8075+1,0)</f>
        <v>#N/A</v>
      </c>
    </row>
    <row r="8076" spans="1:6" x14ac:dyDescent="0.25">
      <c r="A8076">
        <f t="shared" si="504"/>
        <v>449</v>
      </c>
      <c r="B8076">
        <f t="shared" si="506"/>
        <v>11</v>
      </c>
      <c r="C8076" t="e">
        <f>VLOOKUP(A8076,тех1!$A$1:$B$2712,2,0)</f>
        <v>#N/A</v>
      </c>
      <c r="D8076" t="e">
        <f t="shared" si="505"/>
        <v>#N/A</v>
      </c>
      <c r="E8076">
        <f t="shared" si="507"/>
        <v>40</v>
      </c>
      <c r="F8076" t="e">
        <f>VLOOKUP(C8076,тех1!$B$1:$T$31112,B8076+1,0)</f>
        <v>#N/A</v>
      </c>
    </row>
    <row r="8077" spans="1:6" x14ac:dyDescent="0.25">
      <c r="A8077">
        <f t="shared" si="504"/>
        <v>449</v>
      </c>
      <c r="B8077">
        <f t="shared" si="506"/>
        <v>12</v>
      </c>
      <c r="C8077" t="e">
        <f>VLOOKUP(A8077,тех1!$A$1:$B$2712,2,0)</f>
        <v>#N/A</v>
      </c>
      <c r="D8077" t="e">
        <f t="shared" si="505"/>
        <v>#N/A</v>
      </c>
      <c r="E8077">
        <f t="shared" si="507"/>
        <v>41</v>
      </c>
      <c r="F8077" t="e">
        <f>VLOOKUP(C8077,тех1!$B$1:$T$31112,B8077+1,0)</f>
        <v>#N/A</v>
      </c>
    </row>
    <row r="8078" spans="1:6" x14ac:dyDescent="0.25">
      <c r="A8078">
        <f t="shared" si="504"/>
        <v>449</v>
      </c>
      <c r="B8078">
        <f t="shared" si="506"/>
        <v>13</v>
      </c>
      <c r="C8078" t="e">
        <f>VLOOKUP(A8078,тех1!$A$1:$B$2712,2,0)</f>
        <v>#N/A</v>
      </c>
      <c r="D8078" t="e">
        <f t="shared" si="505"/>
        <v>#N/A</v>
      </c>
      <c r="E8078">
        <f t="shared" si="507"/>
        <v>42</v>
      </c>
      <c r="F8078" t="e">
        <f>VLOOKUP(C8078,тех1!$B$1:$T$31112,B8078+1,0)</f>
        <v>#N/A</v>
      </c>
    </row>
    <row r="8079" spans="1:6" x14ac:dyDescent="0.25">
      <c r="A8079">
        <f t="shared" si="504"/>
        <v>449</v>
      </c>
      <c r="B8079">
        <f t="shared" si="506"/>
        <v>14</v>
      </c>
      <c r="C8079" t="e">
        <f>VLOOKUP(A8079,тех1!$A$1:$B$2712,2,0)</f>
        <v>#N/A</v>
      </c>
      <c r="D8079" t="e">
        <f t="shared" si="505"/>
        <v>#N/A</v>
      </c>
      <c r="E8079">
        <f t="shared" si="507"/>
        <v>43</v>
      </c>
      <c r="F8079" t="e">
        <f>VLOOKUP(C8079,тех1!$B$1:$T$31112,B8079+1,0)</f>
        <v>#N/A</v>
      </c>
    </row>
    <row r="8080" spans="1:6" x14ac:dyDescent="0.25">
      <c r="A8080">
        <f t="shared" si="504"/>
        <v>449</v>
      </c>
      <c r="B8080">
        <f t="shared" si="506"/>
        <v>15</v>
      </c>
      <c r="C8080" t="e">
        <f>VLOOKUP(A8080,тех1!$A$1:$B$2712,2,0)</f>
        <v>#N/A</v>
      </c>
      <c r="D8080" t="e">
        <f t="shared" si="505"/>
        <v>#N/A</v>
      </c>
      <c r="E8080">
        <f t="shared" si="507"/>
        <v>44</v>
      </c>
      <c r="F8080" t="e">
        <f>VLOOKUP(C8080,тех1!$B$1:$T$31112,B8080+1,0)</f>
        <v>#N/A</v>
      </c>
    </row>
    <row r="8081" spans="1:6" x14ac:dyDescent="0.25">
      <c r="A8081">
        <f t="shared" si="504"/>
        <v>449</v>
      </c>
      <c r="B8081">
        <f t="shared" si="506"/>
        <v>16</v>
      </c>
      <c r="C8081" t="e">
        <f>VLOOKUP(A8081,тех1!$A$1:$B$2712,2,0)</f>
        <v>#N/A</v>
      </c>
      <c r="D8081" t="e">
        <f t="shared" si="505"/>
        <v>#N/A</v>
      </c>
      <c r="E8081">
        <f t="shared" si="507"/>
        <v>45</v>
      </c>
      <c r="F8081" t="e">
        <f>VLOOKUP(C8081,тех1!$B$1:$T$31112,B8081+1,0)</f>
        <v>#N/A</v>
      </c>
    </row>
    <row r="8082" spans="1:6" x14ac:dyDescent="0.25">
      <c r="A8082">
        <f t="shared" si="504"/>
        <v>449</v>
      </c>
      <c r="B8082">
        <f t="shared" si="506"/>
        <v>17</v>
      </c>
      <c r="C8082" t="e">
        <f>VLOOKUP(A8082,тех1!$A$1:$B$2712,2,0)</f>
        <v>#N/A</v>
      </c>
      <c r="D8082" t="e">
        <f t="shared" si="505"/>
        <v>#N/A</v>
      </c>
      <c r="E8082">
        <f t="shared" si="507"/>
        <v>46</v>
      </c>
      <c r="F8082" t="e">
        <f>VLOOKUP(C8082,тех1!$B$1:$T$31112,B8082+1,0)</f>
        <v>#N/A</v>
      </c>
    </row>
    <row r="8083" spans="1:6" x14ac:dyDescent="0.25">
      <c r="A8083">
        <f t="shared" si="504"/>
        <v>449</v>
      </c>
      <c r="B8083">
        <f t="shared" si="506"/>
        <v>18</v>
      </c>
      <c r="C8083" t="e">
        <f>VLOOKUP(A8083,тех1!$A$1:$B$2712,2,0)</f>
        <v>#N/A</v>
      </c>
      <c r="D8083" t="e">
        <f t="shared" si="505"/>
        <v>#N/A</v>
      </c>
      <c r="E8083">
        <f t="shared" si="507"/>
        <v>47</v>
      </c>
      <c r="F8083" t="e">
        <f>VLOOKUP(C8083,тех1!$B$1:$T$31112,B8083+1,0)</f>
        <v>#N/A</v>
      </c>
    </row>
    <row r="8084" spans="1:6" x14ac:dyDescent="0.25">
      <c r="A8084">
        <f t="shared" si="504"/>
        <v>450</v>
      </c>
      <c r="B8084">
        <f t="shared" si="506"/>
        <v>1</v>
      </c>
      <c r="C8084" t="e">
        <f>VLOOKUP(A8084,тех1!$A$1:$B$2712,2,0)</f>
        <v>#N/A</v>
      </c>
      <c r="D8084" t="e">
        <f t="shared" si="505"/>
        <v>#N/A</v>
      </c>
      <c r="E8084">
        <f t="shared" si="507"/>
        <v>30</v>
      </c>
      <c r="F8084" t="e">
        <f>VLOOKUP(C8084,тех1!$B$1:$T$31112,B8084+1,0)</f>
        <v>#N/A</v>
      </c>
    </row>
    <row r="8085" spans="1:6" x14ac:dyDescent="0.25">
      <c r="A8085">
        <f t="shared" si="504"/>
        <v>450</v>
      </c>
      <c r="B8085">
        <f t="shared" si="506"/>
        <v>2</v>
      </c>
      <c r="C8085" t="e">
        <f>VLOOKUP(A8085,тех1!$A$1:$B$2712,2,0)</f>
        <v>#N/A</v>
      </c>
      <c r="D8085" t="e">
        <f t="shared" si="505"/>
        <v>#N/A</v>
      </c>
      <c r="E8085">
        <f t="shared" si="507"/>
        <v>31</v>
      </c>
      <c r="F8085" t="e">
        <f>VLOOKUP(C8085,тех1!$B$1:$T$31112,B8085+1,0)</f>
        <v>#N/A</v>
      </c>
    </row>
    <row r="8086" spans="1:6" x14ac:dyDescent="0.25">
      <c r="A8086">
        <f t="shared" si="504"/>
        <v>450</v>
      </c>
      <c r="B8086">
        <f t="shared" si="506"/>
        <v>3</v>
      </c>
      <c r="C8086" t="e">
        <f>VLOOKUP(A8086,тех1!$A$1:$B$2712,2,0)</f>
        <v>#N/A</v>
      </c>
      <c r="D8086" t="e">
        <f t="shared" si="505"/>
        <v>#N/A</v>
      </c>
      <c r="E8086">
        <f t="shared" si="507"/>
        <v>32</v>
      </c>
      <c r="F8086" t="e">
        <f>VLOOKUP(C8086,тех1!$B$1:$T$31112,B8086+1,0)</f>
        <v>#N/A</v>
      </c>
    </row>
    <row r="8087" spans="1:6" x14ac:dyDescent="0.25">
      <c r="A8087">
        <f t="shared" si="504"/>
        <v>450</v>
      </c>
      <c r="B8087">
        <f t="shared" si="506"/>
        <v>4</v>
      </c>
      <c r="C8087" t="e">
        <f>VLOOKUP(A8087,тех1!$A$1:$B$2712,2,0)</f>
        <v>#N/A</v>
      </c>
      <c r="D8087" t="e">
        <f t="shared" si="505"/>
        <v>#N/A</v>
      </c>
      <c r="E8087">
        <f t="shared" si="507"/>
        <v>33</v>
      </c>
      <c r="F8087" t="e">
        <f>VLOOKUP(C8087,тех1!$B$1:$T$31112,B8087+1,0)</f>
        <v>#N/A</v>
      </c>
    </row>
    <row r="8088" spans="1:6" x14ac:dyDescent="0.25">
      <c r="A8088">
        <f t="shared" si="504"/>
        <v>450</v>
      </c>
      <c r="B8088">
        <f t="shared" si="506"/>
        <v>5</v>
      </c>
      <c r="C8088" t="e">
        <f>VLOOKUP(A8088,тех1!$A$1:$B$2712,2,0)</f>
        <v>#N/A</v>
      </c>
      <c r="D8088" t="e">
        <f t="shared" si="505"/>
        <v>#N/A</v>
      </c>
      <c r="E8088">
        <f t="shared" si="507"/>
        <v>34</v>
      </c>
      <c r="F8088" t="e">
        <f>VLOOKUP(C8088,тех1!$B$1:$T$31112,B8088+1,0)</f>
        <v>#N/A</v>
      </c>
    </row>
    <row r="8089" spans="1:6" x14ac:dyDescent="0.25">
      <c r="A8089">
        <f t="shared" si="504"/>
        <v>450</v>
      </c>
      <c r="B8089">
        <f t="shared" si="506"/>
        <v>6</v>
      </c>
      <c r="C8089" t="e">
        <f>VLOOKUP(A8089,тех1!$A$1:$B$2712,2,0)</f>
        <v>#N/A</v>
      </c>
      <c r="D8089" t="e">
        <f t="shared" si="505"/>
        <v>#N/A</v>
      </c>
      <c r="E8089">
        <f t="shared" si="507"/>
        <v>35</v>
      </c>
      <c r="F8089" t="e">
        <f>VLOOKUP(C8089,тех1!$B$1:$T$31112,B8089+1,0)</f>
        <v>#N/A</v>
      </c>
    </row>
    <row r="8090" spans="1:6" x14ac:dyDescent="0.25">
      <c r="A8090">
        <f t="shared" si="504"/>
        <v>450</v>
      </c>
      <c r="B8090">
        <f t="shared" si="506"/>
        <v>7</v>
      </c>
      <c r="C8090" t="e">
        <f>VLOOKUP(A8090,тех1!$A$1:$B$2712,2,0)</f>
        <v>#N/A</v>
      </c>
      <c r="D8090" t="e">
        <f t="shared" si="505"/>
        <v>#N/A</v>
      </c>
      <c r="E8090">
        <f t="shared" si="507"/>
        <v>36</v>
      </c>
      <c r="F8090" t="e">
        <f>VLOOKUP(C8090,тех1!$B$1:$T$31112,B8090+1,0)</f>
        <v>#N/A</v>
      </c>
    </row>
    <row r="8091" spans="1:6" x14ac:dyDescent="0.25">
      <c r="A8091">
        <f t="shared" si="504"/>
        <v>450</v>
      </c>
      <c r="B8091">
        <f t="shared" si="506"/>
        <v>8</v>
      </c>
      <c r="C8091" t="e">
        <f>VLOOKUP(A8091,тех1!$A$1:$B$2712,2,0)</f>
        <v>#N/A</v>
      </c>
      <c r="D8091" t="e">
        <f t="shared" si="505"/>
        <v>#N/A</v>
      </c>
      <c r="E8091">
        <f t="shared" si="507"/>
        <v>37</v>
      </c>
      <c r="F8091" t="e">
        <f>VLOOKUP(C8091,тех1!$B$1:$T$31112,B8091+1,0)</f>
        <v>#N/A</v>
      </c>
    </row>
    <row r="8092" spans="1:6" x14ac:dyDescent="0.25">
      <c r="A8092">
        <f t="shared" si="504"/>
        <v>450</v>
      </c>
      <c r="B8092">
        <f t="shared" si="506"/>
        <v>9</v>
      </c>
      <c r="C8092" t="e">
        <f>VLOOKUP(A8092,тех1!$A$1:$B$2712,2,0)</f>
        <v>#N/A</v>
      </c>
      <c r="D8092" t="e">
        <f t="shared" si="505"/>
        <v>#N/A</v>
      </c>
      <c r="E8092">
        <f t="shared" si="507"/>
        <v>38</v>
      </c>
      <c r="F8092" t="e">
        <f>VLOOKUP(C8092,тех1!$B$1:$T$31112,B8092+1,0)</f>
        <v>#N/A</v>
      </c>
    </row>
    <row r="8093" spans="1:6" x14ac:dyDescent="0.25">
      <c r="A8093">
        <f t="shared" si="504"/>
        <v>450</v>
      </c>
      <c r="B8093">
        <f t="shared" si="506"/>
        <v>10</v>
      </c>
      <c r="C8093" t="e">
        <f>VLOOKUP(A8093,тех1!$A$1:$B$2712,2,0)</f>
        <v>#N/A</v>
      </c>
      <c r="D8093" t="e">
        <f t="shared" si="505"/>
        <v>#N/A</v>
      </c>
      <c r="E8093">
        <f t="shared" si="507"/>
        <v>39</v>
      </c>
      <c r="F8093" t="e">
        <f>VLOOKUP(C8093,тех1!$B$1:$T$31112,B8093+1,0)</f>
        <v>#N/A</v>
      </c>
    </row>
    <row r="8094" spans="1:6" x14ac:dyDescent="0.25">
      <c r="A8094">
        <f t="shared" si="504"/>
        <v>450</v>
      </c>
      <c r="B8094">
        <f t="shared" si="506"/>
        <v>11</v>
      </c>
      <c r="C8094" t="e">
        <f>VLOOKUP(A8094,тех1!$A$1:$B$2712,2,0)</f>
        <v>#N/A</v>
      </c>
      <c r="D8094" t="e">
        <f t="shared" si="505"/>
        <v>#N/A</v>
      </c>
      <c r="E8094">
        <f t="shared" si="507"/>
        <v>40</v>
      </c>
      <c r="F8094" t="e">
        <f>VLOOKUP(C8094,тех1!$B$1:$T$31112,B8094+1,0)</f>
        <v>#N/A</v>
      </c>
    </row>
    <row r="8095" spans="1:6" x14ac:dyDescent="0.25">
      <c r="A8095">
        <f t="shared" si="504"/>
        <v>450</v>
      </c>
      <c r="B8095">
        <f t="shared" si="506"/>
        <v>12</v>
      </c>
      <c r="C8095" t="e">
        <f>VLOOKUP(A8095,тех1!$A$1:$B$2712,2,0)</f>
        <v>#N/A</v>
      </c>
      <c r="D8095" t="e">
        <f t="shared" si="505"/>
        <v>#N/A</v>
      </c>
      <c r="E8095">
        <f t="shared" si="507"/>
        <v>41</v>
      </c>
      <c r="F8095" t="e">
        <f>VLOOKUP(C8095,тех1!$B$1:$T$31112,B8095+1,0)</f>
        <v>#N/A</v>
      </c>
    </row>
    <row r="8096" spans="1:6" x14ac:dyDescent="0.25">
      <c r="A8096">
        <f t="shared" si="504"/>
        <v>450</v>
      </c>
      <c r="B8096">
        <f t="shared" si="506"/>
        <v>13</v>
      </c>
      <c r="C8096" t="e">
        <f>VLOOKUP(A8096,тех1!$A$1:$B$2712,2,0)</f>
        <v>#N/A</v>
      </c>
      <c r="D8096" t="e">
        <f t="shared" si="505"/>
        <v>#N/A</v>
      </c>
      <c r="E8096">
        <f t="shared" si="507"/>
        <v>42</v>
      </c>
      <c r="F8096" t="e">
        <f>VLOOKUP(C8096,тех1!$B$1:$T$31112,B8096+1,0)</f>
        <v>#N/A</v>
      </c>
    </row>
    <row r="8097" spans="1:6" x14ac:dyDescent="0.25">
      <c r="A8097">
        <f t="shared" si="504"/>
        <v>450</v>
      </c>
      <c r="B8097">
        <f t="shared" si="506"/>
        <v>14</v>
      </c>
      <c r="C8097" t="e">
        <f>VLOOKUP(A8097,тех1!$A$1:$B$2712,2,0)</f>
        <v>#N/A</v>
      </c>
      <c r="D8097" t="e">
        <f t="shared" si="505"/>
        <v>#N/A</v>
      </c>
      <c r="E8097">
        <f t="shared" si="507"/>
        <v>43</v>
      </c>
      <c r="F8097" t="e">
        <f>VLOOKUP(C8097,тех1!$B$1:$T$31112,B8097+1,0)</f>
        <v>#N/A</v>
      </c>
    </row>
    <row r="8098" spans="1:6" x14ac:dyDescent="0.25">
      <c r="A8098">
        <f t="shared" si="504"/>
        <v>450</v>
      </c>
      <c r="B8098">
        <f t="shared" si="506"/>
        <v>15</v>
      </c>
      <c r="C8098" t="e">
        <f>VLOOKUP(A8098,тех1!$A$1:$B$2712,2,0)</f>
        <v>#N/A</v>
      </c>
      <c r="D8098" t="e">
        <f t="shared" si="505"/>
        <v>#N/A</v>
      </c>
      <c r="E8098">
        <f t="shared" si="507"/>
        <v>44</v>
      </c>
      <c r="F8098" t="e">
        <f>VLOOKUP(C8098,тех1!$B$1:$T$31112,B8098+1,0)</f>
        <v>#N/A</v>
      </c>
    </row>
    <row r="8099" spans="1:6" x14ac:dyDescent="0.25">
      <c r="A8099">
        <f t="shared" si="504"/>
        <v>450</v>
      </c>
      <c r="B8099">
        <f t="shared" si="506"/>
        <v>16</v>
      </c>
      <c r="C8099" t="e">
        <f>VLOOKUP(A8099,тех1!$A$1:$B$2712,2,0)</f>
        <v>#N/A</v>
      </c>
      <c r="D8099" t="e">
        <f t="shared" si="505"/>
        <v>#N/A</v>
      </c>
      <c r="E8099">
        <f t="shared" si="507"/>
        <v>45</v>
      </c>
      <c r="F8099" t="e">
        <f>VLOOKUP(C8099,тех1!$B$1:$T$31112,B8099+1,0)</f>
        <v>#N/A</v>
      </c>
    </row>
    <row r="8100" spans="1:6" x14ac:dyDescent="0.25">
      <c r="A8100">
        <f t="shared" ref="A8100:A8163" si="508">IF(B8100=1,A8099+1,A8099)</f>
        <v>450</v>
      </c>
      <c r="B8100">
        <f t="shared" si="506"/>
        <v>17</v>
      </c>
      <c r="C8100" t="e">
        <f>VLOOKUP(A8100,тех1!$A$1:$B$2712,2,0)</f>
        <v>#N/A</v>
      </c>
      <c r="D8100" t="e">
        <f t="shared" si="505"/>
        <v>#N/A</v>
      </c>
      <c r="E8100">
        <f t="shared" si="507"/>
        <v>46</v>
      </c>
      <c r="F8100" t="e">
        <f>VLOOKUP(C8100,тех1!$B$1:$T$31112,B8100+1,0)</f>
        <v>#N/A</v>
      </c>
    </row>
    <row r="8101" spans="1:6" x14ac:dyDescent="0.25">
      <c r="A8101">
        <f t="shared" si="508"/>
        <v>450</v>
      </c>
      <c r="B8101">
        <f t="shared" si="506"/>
        <v>18</v>
      </c>
      <c r="C8101" t="e">
        <f>VLOOKUP(A8101,тех1!$A$1:$B$2712,2,0)</f>
        <v>#N/A</v>
      </c>
      <c r="D8101" t="e">
        <f t="shared" si="505"/>
        <v>#N/A</v>
      </c>
      <c r="E8101">
        <f t="shared" si="507"/>
        <v>47</v>
      </c>
      <c r="F8101" t="e">
        <f>VLOOKUP(C8101,тех1!$B$1:$T$31112,B8101+1,0)</f>
        <v>#N/A</v>
      </c>
    </row>
    <row r="8102" spans="1:6" x14ac:dyDescent="0.25">
      <c r="A8102">
        <f t="shared" si="508"/>
        <v>451</v>
      </c>
      <c r="B8102">
        <f t="shared" si="506"/>
        <v>1</v>
      </c>
      <c r="C8102" t="e">
        <f>VLOOKUP(A8102,тех1!$A$1:$B$2712,2,0)</f>
        <v>#N/A</v>
      </c>
      <c r="D8102" t="e">
        <f t="shared" si="505"/>
        <v>#N/A</v>
      </c>
      <c r="E8102">
        <f t="shared" si="507"/>
        <v>30</v>
      </c>
      <c r="F8102" t="e">
        <f>VLOOKUP(C8102,тех1!$B$1:$T$31112,B8102+1,0)</f>
        <v>#N/A</v>
      </c>
    </row>
    <row r="8103" spans="1:6" x14ac:dyDescent="0.25">
      <c r="A8103">
        <f t="shared" si="508"/>
        <v>451</v>
      </c>
      <c r="B8103">
        <f t="shared" si="506"/>
        <v>2</v>
      </c>
      <c r="C8103" t="e">
        <f>VLOOKUP(A8103,тех1!$A$1:$B$2712,2,0)</f>
        <v>#N/A</v>
      </c>
      <c r="D8103" t="e">
        <f t="shared" si="505"/>
        <v>#N/A</v>
      </c>
      <c r="E8103">
        <f t="shared" si="507"/>
        <v>31</v>
      </c>
      <c r="F8103" t="e">
        <f>VLOOKUP(C8103,тех1!$B$1:$T$31112,B8103+1,0)</f>
        <v>#N/A</v>
      </c>
    </row>
    <row r="8104" spans="1:6" x14ac:dyDescent="0.25">
      <c r="A8104">
        <f t="shared" si="508"/>
        <v>451</v>
      </c>
      <c r="B8104">
        <f t="shared" si="506"/>
        <v>3</v>
      </c>
      <c r="C8104" t="e">
        <f>VLOOKUP(A8104,тех1!$A$1:$B$2712,2,0)</f>
        <v>#N/A</v>
      </c>
      <c r="D8104" t="e">
        <f t="shared" si="505"/>
        <v>#N/A</v>
      </c>
      <c r="E8104">
        <f t="shared" si="507"/>
        <v>32</v>
      </c>
      <c r="F8104" t="e">
        <f>VLOOKUP(C8104,тех1!$B$1:$T$31112,B8104+1,0)</f>
        <v>#N/A</v>
      </c>
    </row>
    <row r="8105" spans="1:6" x14ac:dyDescent="0.25">
      <c r="A8105">
        <f t="shared" si="508"/>
        <v>451</v>
      </c>
      <c r="B8105">
        <f t="shared" si="506"/>
        <v>4</v>
      </c>
      <c r="C8105" t="e">
        <f>VLOOKUP(A8105,тех1!$A$1:$B$2712,2,0)</f>
        <v>#N/A</v>
      </c>
      <c r="D8105" t="e">
        <f t="shared" si="505"/>
        <v>#N/A</v>
      </c>
      <c r="E8105">
        <f t="shared" si="507"/>
        <v>33</v>
      </c>
      <c r="F8105" t="e">
        <f>VLOOKUP(C8105,тех1!$B$1:$T$31112,B8105+1,0)</f>
        <v>#N/A</v>
      </c>
    </row>
    <row r="8106" spans="1:6" x14ac:dyDescent="0.25">
      <c r="A8106">
        <f t="shared" si="508"/>
        <v>451</v>
      </c>
      <c r="B8106">
        <f t="shared" si="506"/>
        <v>5</v>
      </c>
      <c r="C8106" t="e">
        <f>VLOOKUP(A8106,тех1!$A$1:$B$2712,2,0)</f>
        <v>#N/A</v>
      </c>
      <c r="D8106" t="e">
        <f t="shared" si="505"/>
        <v>#N/A</v>
      </c>
      <c r="E8106">
        <f t="shared" si="507"/>
        <v>34</v>
      </c>
      <c r="F8106" t="e">
        <f>VLOOKUP(C8106,тех1!$B$1:$T$31112,B8106+1,0)</f>
        <v>#N/A</v>
      </c>
    </row>
    <row r="8107" spans="1:6" x14ac:dyDescent="0.25">
      <c r="A8107">
        <f t="shared" si="508"/>
        <v>451</v>
      </c>
      <c r="B8107">
        <f t="shared" si="506"/>
        <v>6</v>
      </c>
      <c r="C8107" t="e">
        <f>VLOOKUP(A8107,тех1!$A$1:$B$2712,2,0)</f>
        <v>#N/A</v>
      </c>
      <c r="D8107" t="e">
        <f t="shared" si="505"/>
        <v>#N/A</v>
      </c>
      <c r="E8107">
        <f t="shared" si="507"/>
        <v>35</v>
      </c>
      <c r="F8107" t="e">
        <f>VLOOKUP(C8107,тех1!$B$1:$T$31112,B8107+1,0)</f>
        <v>#N/A</v>
      </c>
    </row>
    <row r="8108" spans="1:6" x14ac:dyDescent="0.25">
      <c r="A8108">
        <f t="shared" si="508"/>
        <v>451</v>
      </c>
      <c r="B8108">
        <f t="shared" si="506"/>
        <v>7</v>
      </c>
      <c r="C8108" t="e">
        <f>VLOOKUP(A8108,тех1!$A$1:$B$2712,2,0)</f>
        <v>#N/A</v>
      </c>
      <c r="D8108" t="e">
        <f t="shared" si="505"/>
        <v>#N/A</v>
      </c>
      <c r="E8108">
        <f t="shared" si="507"/>
        <v>36</v>
      </c>
      <c r="F8108" t="e">
        <f>VLOOKUP(C8108,тех1!$B$1:$T$31112,B8108+1,0)</f>
        <v>#N/A</v>
      </c>
    </row>
    <row r="8109" spans="1:6" x14ac:dyDescent="0.25">
      <c r="A8109">
        <f t="shared" si="508"/>
        <v>451</v>
      </c>
      <c r="B8109">
        <f t="shared" si="506"/>
        <v>8</v>
      </c>
      <c r="C8109" t="e">
        <f>VLOOKUP(A8109,тех1!$A$1:$B$2712,2,0)</f>
        <v>#N/A</v>
      </c>
      <c r="D8109" t="e">
        <f t="shared" si="505"/>
        <v>#N/A</v>
      </c>
      <c r="E8109">
        <f t="shared" si="507"/>
        <v>37</v>
      </c>
      <c r="F8109" t="e">
        <f>VLOOKUP(C8109,тех1!$B$1:$T$31112,B8109+1,0)</f>
        <v>#N/A</v>
      </c>
    </row>
    <row r="8110" spans="1:6" x14ac:dyDescent="0.25">
      <c r="A8110">
        <f t="shared" si="508"/>
        <v>451</v>
      </c>
      <c r="B8110">
        <f t="shared" si="506"/>
        <v>9</v>
      </c>
      <c r="C8110" t="e">
        <f>VLOOKUP(A8110,тех1!$A$1:$B$2712,2,0)</f>
        <v>#N/A</v>
      </c>
      <c r="D8110" t="e">
        <f t="shared" si="505"/>
        <v>#N/A</v>
      </c>
      <c r="E8110">
        <f t="shared" si="507"/>
        <v>38</v>
      </c>
      <c r="F8110" t="e">
        <f>VLOOKUP(C8110,тех1!$B$1:$T$31112,B8110+1,0)</f>
        <v>#N/A</v>
      </c>
    </row>
    <row r="8111" spans="1:6" x14ac:dyDescent="0.25">
      <c r="A8111">
        <f t="shared" si="508"/>
        <v>451</v>
      </c>
      <c r="B8111">
        <f t="shared" si="506"/>
        <v>10</v>
      </c>
      <c r="C8111" t="e">
        <f>VLOOKUP(A8111,тех1!$A$1:$B$2712,2,0)</f>
        <v>#N/A</v>
      </c>
      <c r="D8111" t="e">
        <f t="shared" si="505"/>
        <v>#N/A</v>
      </c>
      <c r="E8111">
        <f t="shared" si="507"/>
        <v>39</v>
      </c>
      <c r="F8111" t="e">
        <f>VLOOKUP(C8111,тех1!$B$1:$T$31112,B8111+1,0)</f>
        <v>#N/A</v>
      </c>
    </row>
    <row r="8112" spans="1:6" x14ac:dyDescent="0.25">
      <c r="A8112">
        <f t="shared" si="508"/>
        <v>451</v>
      </c>
      <c r="B8112">
        <f t="shared" si="506"/>
        <v>11</v>
      </c>
      <c r="C8112" t="e">
        <f>VLOOKUP(A8112,тех1!$A$1:$B$2712,2,0)</f>
        <v>#N/A</v>
      </c>
      <c r="D8112" t="e">
        <f t="shared" si="505"/>
        <v>#N/A</v>
      </c>
      <c r="E8112">
        <f t="shared" si="507"/>
        <v>40</v>
      </c>
      <c r="F8112" t="e">
        <f>VLOOKUP(C8112,тех1!$B$1:$T$31112,B8112+1,0)</f>
        <v>#N/A</v>
      </c>
    </row>
    <row r="8113" spans="1:6" x14ac:dyDescent="0.25">
      <c r="A8113">
        <f t="shared" si="508"/>
        <v>451</v>
      </c>
      <c r="B8113">
        <f t="shared" si="506"/>
        <v>12</v>
      </c>
      <c r="C8113" t="e">
        <f>VLOOKUP(A8113,тех1!$A$1:$B$2712,2,0)</f>
        <v>#N/A</v>
      </c>
      <c r="D8113" t="e">
        <f t="shared" si="505"/>
        <v>#N/A</v>
      </c>
      <c r="E8113">
        <f t="shared" si="507"/>
        <v>41</v>
      </c>
      <c r="F8113" t="e">
        <f>VLOOKUP(C8113,тех1!$B$1:$T$31112,B8113+1,0)</f>
        <v>#N/A</v>
      </c>
    </row>
    <row r="8114" spans="1:6" x14ac:dyDescent="0.25">
      <c r="A8114">
        <f t="shared" si="508"/>
        <v>451</v>
      </c>
      <c r="B8114">
        <f t="shared" si="506"/>
        <v>13</v>
      </c>
      <c r="C8114" t="e">
        <f>VLOOKUP(A8114,тех1!$A$1:$B$2712,2,0)</f>
        <v>#N/A</v>
      </c>
      <c r="D8114" t="e">
        <f t="shared" si="505"/>
        <v>#N/A</v>
      </c>
      <c r="E8114">
        <f t="shared" si="507"/>
        <v>42</v>
      </c>
      <c r="F8114" t="e">
        <f>VLOOKUP(C8114,тех1!$B$1:$T$31112,B8114+1,0)</f>
        <v>#N/A</v>
      </c>
    </row>
    <row r="8115" spans="1:6" x14ac:dyDescent="0.25">
      <c r="A8115">
        <f t="shared" si="508"/>
        <v>451</v>
      </c>
      <c r="B8115">
        <f t="shared" si="506"/>
        <v>14</v>
      </c>
      <c r="C8115" t="e">
        <f>VLOOKUP(A8115,тех1!$A$1:$B$2712,2,0)</f>
        <v>#N/A</v>
      </c>
      <c r="D8115" t="e">
        <f t="shared" si="505"/>
        <v>#N/A</v>
      </c>
      <c r="E8115">
        <f t="shared" si="507"/>
        <v>43</v>
      </c>
      <c r="F8115" t="e">
        <f>VLOOKUP(C8115,тех1!$B$1:$T$31112,B8115+1,0)</f>
        <v>#N/A</v>
      </c>
    </row>
    <row r="8116" spans="1:6" x14ac:dyDescent="0.25">
      <c r="A8116">
        <f t="shared" si="508"/>
        <v>451</v>
      </c>
      <c r="B8116">
        <f t="shared" si="506"/>
        <v>15</v>
      </c>
      <c r="C8116" t="e">
        <f>VLOOKUP(A8116,тех1!$A$1:$B$2712,2,0)</f>
        <v>#N/A</v>
      </c>
      <c r="D8116" t="e">
        <f t="shared" si="505"/>
        <v>#N/A</v>
      </c>
      <c r="E8116">
        <f t="shared" si="507"/>
        <v>44</v>
      </c>
      <c r="F8116" t="e">
        <f>VLOOKUP(C8116,тех1!$B$1:$T$31112,B8116+1,0)</f>
        <v>#N/A</v>
      </c>
    </row>
    <row r="8117" spans="1:6" x14ac:dyDescent="0.25">
      <c r="A8117">
        <f t="shared" si="508"/>
        <v>451</v>
      </c>
      <c r="B8117">
        <f t="shared" si="506"/>
        <v>16</v>
      </c>
      <c r="C8117" t="e">
        <f>VLOOKUP(A8117,тех1!$A$1:$B$2712,2,0)</f>
        <v>#N/A</v>
      </c>
      <c r="D8117" t="e">
        <f t="shared" si="505"/>
        <v>#N/A</v>
      </c>
      <c r="E8117">
        <f t="shared" si="507"/>
        <v>45</v>
      </c>
      <c r="F8117" t="e">
        <f>VLOOKUP(C8117,тех1!$B$1:$T$31112,B8117+1,0)</f>
        <v>#N/A</v>
      </c>
    </row>
    <row r="8118" spans="1:6" x14ac:dyDescent="0.25">
      <c r="A8118">
        <f t="shared" si="508"/>
        <v>451</v>
      </c>
      <c r="B8118">
        <f t="shared" si="506"/>
        <v>17</v>
      </c>
      <c r="C8118" t="e">
        <f>VLOOKUP(A8118,тех1!$A$1:$B$2712,2,0)</f>
        <v>#N/A</v>
      </c>
      <c r="D8118" t="e">
        <f t="shared" si="505"/>
        <v>#N/A</v>
      </c>
      <c r="E8118">
        <f t="shared" si="507"/>
        <v>46</v>
      </c>
      <c r="F8118" t="e">
        <f>VLOOKUP(C8118,тех1!$B$1:$T$31112,B8118+1,0)</f>
        <v>#N/A</v>
      </c>
    </row>
    <row r="8119" spans="1:6" x14ac:dyDescent="0.25">
      <c r="A8119">
        <f t="shared" si="508"/>
        <v>451</v>
      </c>
      <c r="B8119">
        <f t="shared" si="506"/>
        <v>18</v>
      </c>
      <c r="C8119" t="e">
        <f>VLOOKUP(A8119,тех1!$A$1:$B$2712,2,0)</f>
        <v>#N/A</v>
      </c>
      <c r="D8119" t="e">
        <f t="shared" si="505"/>
        <v>#N/A</v>
      </c>
      <c r="E8119">
        <f t="shared" si="507"/>
        <v>47</v>
      </c>
      <c r="F8119" t="e">
        <f>VLOOKUP(C8119,тех1!$B$1:$T$31112,B8119+1,0)</f>
        <v>#N/A</v>
      </c>
    </row>
    <row r="8120" spans="1:6" x14ac:dyDescent="0.25">
      <c r="A8120">
        <f t="shared" si="508"/>
        <v>452</v>
      </c>
      <c r="B8120">
        <f t="shared" si="506"/>
        <v>1</v>
      </c>
      <c r="C8120" t="e">
        <f>VLOOKUP(A8120,тех1!$A$1:$B$2712,2,0)</f>
        <v>#N/A</v>
      </c>
      <c r="D8120" t="e">
        <f t="shared" si="505"/>
        <v>#N/A</v>
      </c>
      <c r="E8120">
        <f t="shared" si="507"/>
        <v>30</v>
      </c>
      <c r="F8120" t="e">
        <f>VLOOKUP(C8120,тех1!$B$1:$T$31112,B8120+1,0)</f>
        <v>#N/A</v>
      </c>
    </row>
    <row r="8121" spans="1:6" x14ac:dyDescent="0.25">
      <c r="A8121">
        <f t="shared" si="508"/>
        <v>452</v>
      </c>
      <c r="B8121">
        <f t="shared" si="506"/>
        <v>2</v>
      </c>
      <c r="C8121" t="e">
        <f>VLOOKUP(A8121,тех1!$A$1:$B$2712,2,0)</f>
        <v>#N/A</v>
      </c>
      <c r="D8121" t="e">
        <f t="shared" si="505"/>
        <v>#N/A</v>
      </c>
      <c r="E8121">
        <f t="shared" si="507"/>
        <v>31</v>
      </c>
      <c r="F8121" t="e">
        <f>VLOOKUP(C8121,тех1!$B$1:$T$31112,B8121+1,0)</f>
        <v>#N/A</v>
      </c>
    </row>
    <row r="8122" spans="1:6" x14ac:dyDescent="0.25">
      <c r="A8122">
        <f t="shared" si="508"/>
        <v>452</v>
      </c>
      <c r="B8122">
        <f t="shared" si="506"/>
        <v>3</v>
      </c>
      <c r="C8122" t="e">
        <f>VLOOKUP(A8122,тех1!$A$1:$B$2712,2,0)</f>
        <v>#N/A</v>
      </c>
      <c r="D8122" t="e">
        <f t="shared" si="505"/>
        <v>#N/A</v>
      </c>
      <c r="E8122">
        <f t="shared" si="507"/>
        <v>32</v>
      </c>
      <c r="F8122" t="e">
        <f>VLOOKUP(C8122,тех1!$B$1:$T$31112,B8122+1,0)</f>
        <v>#N/A</v>
      </c>
    </row>
    <row r="8123" spans="1:6" x14ac:dyDescent="0.25">
      <c r="A8123">
        <f t="shared" si="508"/>
        <v>452</v>
      </c>
      <c r="B8123">
        <f t="shared" si="506"/>
        <v>4</v>
      </c>
      <c r="C8123" t="e">
        <f>VLOOKUP(A8123,тех1!$A$1:$B$2712,2,0)</f>
        <v>#N/A</v>
      </c>
      <c r="D8123" t="e">
        <f t="shared" si="505"/>
        <v>#N/A</v>
      </c>
      <c r="E8123">
        <f t="shared" si="507"/>
        <v>33</v>
      </c>
      <c r="F8123" t="e">
        <f>VLOOKUP(C8123,тех1!$B$1:$T$31112,B8123+1,0)</f>
        <v>#N/A</v>
      </c>
    </row>
    <row r="8124" spans="1:6" x14ac:dyDescent="0.25">
      <c r="A8124">
        <f t="shared" si="508"/>
        <v>452</v>
      </c>
      <c r="B8124">
        <f t="shared" si="506"/>
        <v>5</v>
      </c>
      <c r="C8124" t="e">
        <f>VLOOKUP(A8124,тех1!$A$1:$B$2712,2,0)</f>
        <v>#N/A</v>
      </c>
      <c r="D8124" t="e">
        <f t="shared" si="505"/>
        <v>#N/A</v>
      </c>
      <c r="E8124">
        <f t="shared" si="507"/>
        <v>34</v>
      </c>
      <c r="F8124" t="e">
        <f>VLOOKUP(C8124,тех1!$B$1:$T$31112,B8124+1,0)</f>
        <v>#N/A</v>
      </c>
    </row>
    <row r="8125" spans="1:6" x14ac:dyDescent="0.25">
      <c r="A8125">
        <f t="shared" si="508"/>
        <v>452</v>
      </c>
      <c r="B8125">
        <f t="shared" si="506"/>
        <v>6</v>
      </c>
      <c r="C8125" t="e">
        <f>VLOOKUP(A8125,тех1!$A$1:$B$2712,2,0)</f>
        <v>#N/A</v>
      </c>
      <c r="D8125" t="e">
        <f t="shared" si="505"/>
        <v>#N/A</v>
      </c>
      <c r="E8125">
        <f t="shared" si="507"/>
        <v>35</v>
      </c>
      <c r="F8125" t="e">
        <f>VLOOKUP(C8125,тех1!$B$1:$T$31112,B8125+1,0)</f>
        <v>#N/A</v>
      </c>
    </row>
    <row r="8126" spans="1:6" x14ac:dyDescent="0.25">
      <c r="A8126">
        <f t="shared" si="508"/>
        <v>452</v>
      </c>
      <c r="B8126">
        <f t="shared" si="506"/>
        <v>7</v>
      </c>
      <c r="C8126" t="e">
        <f>VLOOKUP(A8126,тех1!$A$1:$B$2712,2,0)</f>
        <v>#N/A</v>
      </c>
      <c r="D8126" t="e">
        <f t="shared" si="505"/>
        <v>#N/A</v>
      </c>
      <c r="E8126">
        <f t="shared" si="507"/>
        <v>36</v>
      </c>
      <c r="F8126" t="e">
        <f>VLOOKUP(C8126,тех1!$B$1:$T$31112,B8126+1,0)</f>
        <v>#N/A</v>
      </c>
    </row>
    <row r="8127" spans="1:6" x14ac:dyDescent="0.25">
      <c r="A8127">
        <f t="shared" si="508"/>
        <v>452</v>
      </c>
      <c r="B8127">
        <f t="shared" si="506"/>
        <v>8</v>
      </c>
      <c r="C8127" t="e">
        <f>VLOOKUP(A8127,тех1!$A$1:$B$2712,2,0)</f>
        <v>#N/A</v>
      </c>
      <c r="D8127" t="e">
        <f t="shared" si="505"/>
        <v>#N/A</v>
      </c>
      <c r="E8127">
        <f t="shared" si="507"/>
        <v>37</v>
      </c>
      <c r="F8127" t="e">
        <f>VLOOKUP(C8127,тех1!$B$1:$T$31112,B8127+1,0)</f>
        <v>#N/A</v>
      </c>
    </row>
    <row r="8128" spans="1:6" x14ac:dyDescent="0.25">
      <c r="A8128">
        <f t="shared" si="508"/>
        <v>452</v>
      </c>
      <c r="B8128">
        <f t="shared" si="506"/>
        <v>9</v>
      </c>
      <c r="C8128" t="e">
        <f>VLOOKUP(A8128,тех1!$A$1:$B$2712,2,0)</f>
        <v>#N/A</v>
      </c>
      <c r="D8128" t="e">
        <f t="shared" si="505"/>
        <v>#N/A</v>
      </c>
      <c r="E8128">
        <f t="shared" si="507"/>
        <v>38</v>
      </c>
      <c r="F8128" t="e">
        <f>VLOOKUP(C8128,тех1!$B$1:$T$31112,B8128+1,0)</f>
        <v>#N/A</v>
      </c>
    </row>
    <row r="8129" spans="1:6" x14ac:dyDescent="0.25">
      <c r="A8129">
        <f t="shared" si="508"/>
        <v>452</v>
      </c>
      <c r="B8129">
        <f t="shared" si="506"/>
        <v>10</v>
      </c>
      <c r="C8129" t="e">
        <f>VLOOKUP(A8129,тех1!$A$1:$B$2712,2,0)</f>
        <v>#N/A</v>
      </c>
      <c r="D8129" t="e">
        <f t="shared" si="505"/>
        <v>#N/A</v>
      </c>
      <c r="E8129">
        <f t="shared" si="507"/>
        <v>39</v>
      </c>
      <c r="F8129" t="e">
        <f>VLOOKUP(C8129,тех1!$B$1:$T$31112,B8129+1,0)</f>
        <v>#N/A</v>
      </c>
    </row>
    <row r="8130" spans="1:6" x14ac:dyDescent="0.25">
      <c r="A8130">
        <f t="shared" si="508"/>
        <v>452</v>
      </c>
      <c r="B8130">
        <f t="shared" si="506"/>
        <v>11</v>
      </c>
      <c r="C8130" t="e">
        <f>VLOOKUP(A8130,тех1!$A$1:$B$2712,2,0)</f>
        <v>#N/A</v>
      </c>
      <c r="D8130" t="e">
        <f t="shared" si="505"/>
        <v>#N/A</v>
      </c>
      <c r="E8130">
        <f t="shared" si="507"/>
        <v>40</v>
      </c>
      <c r="F8130" t="e">
        <f>VLOOKUP(C8130,тех1!$B$1:$T$31112,B8130+1,0)</f>
        <v>#N/A</v>
      </c>
    </row>
    <row r="8131" spans="1:6" x14ac:dyDescent="0.25">
      <c r="A8131">
        <f t="shared" si="508"/>
        <v>452</v>
      </c>
      <c r="B8131">
        <f t="shared" si="506"/>
        <v>12</v>
      </c>
      <c r="C8131" t="e">
        <f>VLOOKUP(A8131,тех1!$A$1:$B$2712,2,0)</f>
        <v>#N/A</v>
      </c>
      <c r="D8131" t="e">
        <f t="shared" ref="D8131:D8194" si="509">IF(ISNUMBER(1*MID(C8131,1,3)),IF((1*MID(C8131,1,3))=0,"ОТ"&amp;C8131,"ОГ"&amp;C8131),C8131)</f>
        <v>#N/A</v>
      </c>
      <c r="E8131">
        <f t="shared" si="507"/>
        <v>41</v>
      </c>
      <c r="F8131" t="e">
        <f>VLOOKUP(C8131,тех1!$B$1:$T$31112,B8131+1,0)</f>
        <v>#N/A</v>
      </c>
    </row>
    <row r="8132" spans="1:6" x14ac:dyDescent="0.25">
      <c r="A8132">
        <f t="shared" si="508"/>
        <v>452</v>
      </c>
      <c r="B8132">
        <f t="shared" ref="B8132:B8195" si="510">IF(B8131=18,1,B8131+1)</f>
        <v>13</v>
      </c>
      <c r="C8132" t="e">
        <f>VLOOKUP(A8132,тех1!$A$1:$B$2712,2,0)</f>
        <v>#N/A</v>
      </c>
      <c r="D8132" t="e">
        <f t="shared" si="509"/>
        <v>#N/A</v>
      </c>
      <c r="E8132">
        <f t="shared" ref="E8132:E8195" si="511">IF(E8131=47,30,E8131+1)</f>
        <v>42</v>
      </c>
      <c r="F8132" t="e">
        <f>VLOOKUP(C8132,тех1!$B$1:$T$31112,B8132+1,0)</f>
        <v>#N/A</v>
      </c>
    </row>
    <row r="8133" spans="1:6" x14ac:dyDescent="0.25">
      <c r="A8133">
        <f t="shared" si="508"/>
        <v>452</v>
      </c>
      <c r="B8133">
        <f t="shared" si="510"/>
        <v>14</v>
      </c>
      <c r="C8133" t="e">
        <f>VLOOKUP(A8133,тех1!$A$1:$B$2712,2,0)</f>
        <v>#N/A</v>
      </c>
      <c r="D8133" t="e">
        <f t="shared" si="509"/>
        <v>#N/A</v>
      </c>
      <c r="E8133">
        <f t="shared" si="511"/>
        <v>43</v>
      </c>
      <c r="F8133" t="e">
        <f>VLOOKUP(C8133,тех1!$B$1:$T$31112,B8133+1,0)</f>
        <v>#N/A</v>
      </c>
    </row>
    <row r="8134" spans="1:6" x14ac:dyDescent="0.25">
      <c r="A8134">
        <f t="shared" si="508"/>
        <v>452</v>
      </c>
      <c r="B8134">
        <f t="shared" si="510"/>
        <v>15</v>
      </c>
      <c r="C8134" t="e">
        <f>VLOOKUP(A8134,тех1!$A$1:$B$2712,2,0)</f>
        <v>#N/A</v>
      </c>
      <c r="D8134" t="e">
        <f t="shared" si="509"/>
        <v>#N/A</v>
      </c>
      <c r="E8134">
        <f t="shared" si="511"/>
        <v>44</v>
      </c>
      <c r="F8134" t="e">
        <f>VLOOKUP(C8134,тех1!$B$1:$T$31112,B8134+1,0)</f>
        <v>#N/A</v>
      </c>
    </row>
    <row r="8135" spans="1:6" x14ac:dyDescent="0.25">
      <c r="A8135">
        <f t="shared" si="508"/>
        <v>452</v>
      </c>
      <c r="B8135">
        <f t="shared" si="510"/>
        <v>16</v>
      </c>
      <c r="C8135" t="e">
        <f>VLOOKUP(A8135,тех1!$A$1:$B$2712,2,0)</f>
        <v>#N/A</v>
      </c>
      <c r="D8135" t="e">
        <f t="shared" si="509"/>
        <v>#N/A</v>
      </c>
      <c r="E8135">
        <f t="shared" si="511"/>
        <v>45</v>
      </c>
      <c r="F8135" t="e">
        <f>VLOOKUP(C8135,тех1!$B$1:$T$31112,B8135+1,0)</f>
        <v>#N/A</v>
      </c>
    </row>
    <row r="8136" spans="1:6" x14ac:dyDescent="0.25">
      <c r="A8136">
        <f t="shared" si="508"/>
        <v>452</v>
      </c>
      <c r="B8136">
        <f t="shared" si="510"/>
        <v>17</v>
      </c>
      <c r="C8136" t="e">
        <f>VLOOKUP(A8136,тех1!$A$1:$B$2712,2,0)</f>
        <v>#N/A</v>
      </c>
      <c r="D8136" t="e">
        <f t="shared" si="509"/>
        <v>#N/A</v>
      </c>
      <c r="E8136">
        <f t="shared" si="511"/>
        <v>46</v>
      </c>
      <c r="F8136" t="e">
        <f>VLOOKUP(C8136,тех1!$B$1:$T$31112,B8136+1,0)</f>
        <v>#N/A</v>
      </c>
    </row>
    <row r="8137" spans="1:6" x14ac:dyDescent="0.25">
      <c r="A8137">
        <f t="shared" si="508"/>
        <v>452</v>
      </c>
      <c r="B8137">
        <f t="shared" si="510"/>
        <v>18</v>
      </c>
      <c r="C8137" t="e">
        <f>VLOOKUP(A8137,тех1!$A$1:$B$2712,2,0)</f>
        <v>#N/A</v>
      </c>
      <c r="D8137" t="e">
        <f t="shared" si="509"/>
        <v>#N/A</v>
      </c>
      <c r="E8137">
        <f t="shared" si="511"/>
        <v>47</v>
      </c>
      <c r="F8137" t="e">
        <f>VLOOKUP(C8137,тех1!$B$1:$T$31112,B8137+1,0)</f>
        <v>#N/A</v>
      </c>
    </row>
    <row r="8138" spans="1:6" x14ac:dyDescent="0.25">
      <c r="A8138">
        <f t="shared" si="508"/>
        <v>453</v>
      </c>
      <c r="B8138">
        <f t="shared" si="510"/>
        <v>1</v>
      </c>
      <c r="C8138" t="e">
        <f>VLOOKUP(A8138,тех1!$A$1:$B$2712,2,0)</f>
        <v>#N/A</v>
      </c>
      <c r="D8138" t="e">
        <f t="shared" si="509"/>
        <v>#N/A</v>
      </c>
      <c r="E8138">
        <f t="shared" si="511"/>
        <v>30</v>
      </c>
      <c r="F8138" t="e">
        <f>VLOOKUP(C8138,тех1!$B$1:$T$31112,B8138+1,0)</f>
        <v>#N/A</v>
      </c>
    </row>
    <row r="8139" spans="1:6" x14ac:dyDescent="0.25">
      <c r="A8139">
        <f t="shared" si="508"/>
        <v>453</v>
      </c>
      <c r="B8139">
        <f t="shared" si="510"/>
        <v>2</v>
      </c>
      <c r="C8139" t="e">
        <f>VLOOKUP(A8139,тех1!$A$1:$B$2712,2,0)</f>
        <v>#N/A</v>
      </c>
      <c r="D8139" t="e">
        <f t="shared" si="509"/>
        <v>#N/A</v>
      </c>
      <c r="E8139">
        <f t="shared" si="511"/>
        <v>31</v>
      </c>
      <c r="F8139" t="e">
        <f>VLOOKUP(C8139,тех1!$B$1:$T$31112,B8139+1,0)</f>
        <v>#N/A</v>
      </c>
    </row>
    <row r="8140" spans="1:6" x14ac:dyDescent="0.25">
      <c r="A8140">
        <f t="shared" si="508"/>
        <v>453</v>
      </c>
      <c r="B8140">
        <f t="shared" si="510"/>
        <v>3</v>
      </c>
      <c r="C8140" t="e">
        <f>VLOOKUP(A8140,тех1!$A$1:$B$2712,2,0)</f>
        <v>#N/A</v>
      </c>
      <c r="D8140" t="e">
        <f t="shared" si="509"/>
        <v>#N/A</v>
      </c>
      <c r="E8140">
        <f t="shared" si="511"/>
        <v>32</v>
      </c>
      <c r="F8140" t="e">
        <f>VLOOKUP(C8140,тех1!$B$1:$T$31112,B8140+1,0)</f>
        <v>#N/A</v>
      </c>
    </row>
    <row r="8141" spans="1:6" x14ac:dyDescent="0.25">
      <c r="A8141">
        <f t="shared" si="508"/>
        <v>453</v>
      </c>
      <c r="B8141">
        <f t="shared" si="510"/>
        <v>4</v>
      </c>
      <c r="C8141" t="e">
        <f>VLOOKUP(A8141,тех1!$A$1:$B$2712,2,0)</f>
        <v>#N/A</v>
      </c>
      <c r="D8141" t="e">
        <f t="shared" si="509"/>
        <v>#N/A</v>
      </c>
      <c r="E8141">
        <f t="shared" si="511"/>
        <v>33</v>
      </c>
      <c r="F8141" t="e">
        <f>VLOOKUP(C8141,тех1!$B$1:$T$31112,B8141+1,0)</f>
        <v>#N/A</v>
      </c>
    </row>
    <row r="8142" spans="1:6" x14ac:dyDescent="0.25">
      <c r="A8142">
        <f t="shared" si="508"/>
        <v>453</v>
      </c>
      <c r="B8142">
        <f t="shared" si="510"/>
        <v>5</v>
      </c>
      <c r="C8142" t="e">
        <f>VLOOKUP(A8142,тех1!$A$1:$B$2712,2,0)</f>
        <v>#N/A</v>
      </c>
      <c r="D8142" t="e">
        <f t="shared" si="509"/>
        <v>#N/A</v>
      </c>
      <c r="E8142">
        <f t="shared" si="511"/>
        <v>34</v>
      </c>
      <c r="F8142" t="e">
        <f>VLOOKUP(C8142,тех1!$B$1:$T$31112,B8142+1,0)</f>
        <v>#N/A</v>
      </c>
    </row>
    <row r="8143" spans="1:6" x14ac:dyDescent="0.25">
      <c r="A8143">
        <f t="shared" si="508"/>
        <v>453</v>
      </c>
      <c r="B8143">
        <f t="shared" si="510"/>
        <v>6</v>
      </c>
      <c r="C8143" t="e">
        <f>VLOOKUP(A8143,тех1!$A$1:$B$2712,2,0)</f>
        <v>#N/A</v>
      </c>
      <c r="D8143" t="e">
        <f t="shared" si="509"/>
        <v>#N/A</v>
      </c>
      <c r="E8143">
        <f t="shared" si="511"/>
        <v>35</v>
      </c>
      <c r="F8143" t="e">
        <f>VLOOKUP(C8143,тех1!$B$1:$T$31112,B8143+1,0)</f>
        <v>#N/A</v>
      </c>
    </row>
    <row r="8144" spans="1:6" x14ac:dyDescent="0.25">
      <c r="A8144">
        <f t="shared" si="508"/>
        <v>453</v>
      </c>
      <c r="B8144">
        <f t="shared" si="510"/>
        <v>7</v>
      </c>
      <c r="C8144" t="e">
        <f>VLOOKUP(A8144,тех1!$A$1:$B$2712,2,0)</f>
        <v>#N/A</v>
      </c>
      <c r="D8144" t="e">
        <f t="shared" si="509"/>
        <v>#N/A</v>
      </c>
      <c r="E8144">
        <f t="shared" si="511"/>
        <v>36</v>
      </c>
      <c r="F8144" t="e">
        <f>VLOOKUP(C8144,тех1!$B$1:$T$31112,B8144+1,0)</f>
        <v>#N/A</v>
      </c>
    </row>
    <row r="8145" spans="1:6" x14ac:dyDescent="0.25">
      <c r="A8145">
        <f t="shared" si="508"/>
        <v>453</v>
      </c>
      <c r="B8145">
        <f t="shared" si="510"/>
        <v>8</v>
      </c>
      <c r="C8145" t="e">
        <f>VLOOKUP(A8145,тех1!$A$1:$B$2712,2,0)</f>
        <v>#N/A</v>
      </c>
      <c r="D8145" t="e">
        <f t="shared" si="509"/>
        <v>#N/A</v>
      </c>
      <c r="E8145">
        <f t="shared" si="511"/>
        <v>37</v>
      </c>
      <c r="F8145" t="e">
        <f>VLOOKUP(C8145,тех1!$B$1:$T$31112,B8145+1,0)</f>
        <v>#N/A</v>
      </c>
    </row>
    <row r="8146" spans="1:6" x14ac:dyDescent="0.25">
      <c r="A8146">
        <f t="shared" si="508"/>
        <v>453</v>
      </c>
      <c r="B8146">
        <f t="shared" si="510"/>
        <v>9</v>
      </c>
      <c r="C8146" t="e">
        <f>VLOOKUP(A8146,тех1!$A$1:$B$2712,2,0)</f>
        <v>#N/A</v>
      </c>
      <c r="D8146" t="e">
        <f t="shared" si="509"/>
        <v>#N/A</v>
      </c>
      <c r="E8146">
        <f t="shared" si="511"/>
        <v>38</v>
      </c>
      <c r="F8146" t="e">
        <f>VLOOKUP(C8146,тех1!$B$1:$T$31112,B8146+1,0)</f>
        <v>#N/A</v>
      </c>
    </row>
    <row r="8147" spans="1:6" x14ac:dyDescent="0.25">
      <c r="A8147">
        <f t="shared" si="508"/>
        <v>453</v>
      </c>
      <c r="B8147">
        <f t="shared" si="510"/>
        <v>10</v>
      </c>
      <c r="C8147" t="e">
        <f>VLOOKUP(A8147,тех1!$A$1:$B$2712,2,0)</f>
        <v>#N/A</v>
      </c>
      <c r="D8147" t="e">
        <f t="shared" si="509"/>
        <v>#N/A</v>
      </c>
      <c r="E8147">
        <f t="shared" si="511"/>
        <v>39</v>
      </c>
      <c r="F8147" t="e">
        <f>VLOOKUP(C8147,тех1!$B$1:$T$31112,B8147+1,0)</f>
        <v>#N/A</v>
      </c>
    </row>
    <row r="8148" spans="1:6" x14ac:dyDescent="0.25">
      <c r="A8148">
        <f t="shared" si="508"/>
        <v>453</v>
      </c>
      <c r="B8148">
        <f t="shared" si="510"/>
        <v>11</v>
      </c>
      <c r="C8148" t="e">
        <f>VLOOKUP(A8148,тех1!$A$1:$B$2712,2,0)</f>
        <v>#N/A</v>
      </c>
      <c r="D8148" t="e">
        <f t="shared" si="509"/>
        <v>#N/A</v>
      </c>
      <c r="E8148">
        <f t="shared" si="511"/>
        <v>40</v>
      </c>
      <c r="F8148" t="e">
        <f>VLOOKUP(C8148,тех1!$B$1:$T$31112,B8148+1,0)</f>
        <v>#N/A</v>
      </c>
    </row>
    <row r="8149" spans="1:6" x14ac:dyDescent="0.25">
      <c r="A8149">
        <f t="shared" si="508"/>
        <v>453</v>
      </c>
      <c r="B8149">
        <f t="shared" si="510"/>
        <v>12</v>
      </c>
      <c r="C8149" t="e">
        <f>VLOOKUP(A8149,тех1!$A$1:$B$2712,2,0)</f>
        <v>#N/A</v>
      </c>
      <c r="D8149" t="e">
        <f t="shared" si="509"/>
        <v>#N/A</v>
      </c>
      <c r="E8149">
        <f t="shared" si="511"/>
        <v>41</v>
      </c>
      <c r="F8149" t="e">
        <f>VLOOKUP(C8149,тех1!$B$1:$T$31112,B8149+1,0)</f>
        <v>#N/A</v>
      </c>
    </row>
    <row r="8150" spans="1:6" x14ac:dyDescent="0.25">
      <c r="A8150">
        <f t="shared" si="508"/>
        <v>453</v>
      </c>
      <c r="B8150">
        <f t="shared" si="510"/>
        <v>13</v>
      </c>
      <c r="C8150" t="e">
        <f>VLOOKUP(A8150,тех1!$A$1:$B$2712,2,0)</f>
        <v>#N/A</v>
      </c>
      <c r="D8150" t="e">
        <f t="shared" si="509"/>
        <v>#N/A</v>
      </c>
      <c r="E8150">
        <f t="shared" si="511"/>
        <v>42</v>
      </c>
      <c r="F8150" t="e">
        <f>VLOOKUP(C8150,тех1!$B$1:$T$31112,B8150+1,0)</f>
        <v>#N/A</v>
      </c>
    </row>
    <row r="8151" spans="1:6" x14ac:dyDescent="0.25">
      <c r="A8151">
        <f t="shared" si="508"/>
        <v>453</v>
      </c>
      <c r="B8151">
        <f t="shared" si="510"/>
        <v>14</v>
      </c>
      <c r="C8151" t="e">
        <f>VLOOKUP(A8151,тех1!$A$1:$B$2712,2,0)</f>
        <v>#N/A</v>
      </c>
      <c r="D8151" t="e">
        <f t="shared" si="509"/>
        <v>#N/A</v>
      </c>
      <c r="E8151">
        <f t="shared" si="511"/>
        <v>43</v>
      </c>
      <c r="F8151" t="e">
        <f>VLOOKUP(C8151,тех1!$B$1:$T$31112,B8151+1,0)</f>
        <v>#N/A</v>
      </c>
    </row>
    <row r="8152" spans="1:6" x14ac:dyDescent="0.25">
      <c r="A8152">
        <f t="shared" si="508"/>
        <v>453</v>
      </c>
      <c r="B8152">
        <f t="shared" si="510"/>
        <v>15</v>
      </c>
      <c r="C8152" t="e">
        <f>VLOOKUP(A8152,тех1!$A$1:$B$2712,2,0)</f>
        <v>#N/A</v>
      </c>
      <c r="D8152" t="e">
        <f t="shared" si="509"/>
        <v>#N/A</v>
      </c>
      <c r="E8152">
        <f t="shared" si="511"/>
        <v>44</v>
      </c>
      <c r="F8152" t="e">
        <f>VLOOKUP(C8152,тех1!$B$1:$T$31112,B8152+1,0)</f>
        <v>#N/A</v>
      </c>
    </row>
    <row r="8153" spans="1:6" x14ac:dyDescent="0.25">
      <c r="A8153">
        <f t="shared" si="508"/>
        <v>453</v>
      </c>
      <c r="B8153">
        <f t="shared" si="510"/>
        <v>16</v>
      </c>
      <c r="C8153" t="e">
        <f>VLOOKUP(A8153,тех1!$A$1:$B$2712,2,0)</f>
        <v>#N/A</v>
      </c>
      <c r="D8153" t="e">
        <f t="shared" si="509"/>
        <v>#N/A</v>
      </c>
      <c r="E8153">
        <f t="shared" si="511"/>
        <v>45</v>
      </c>
      <c r="F8153" t="e">
        <f>VLOOKUP(C8153,тех1!$B$1:$T$31112,B8153+1,0)</f>
        <v>#N/A</v>
      </c>
    </row>
    <row r="8154" spans="1:6" x14ac:dyDescent="0.25">
      <c r="A8154">
        <f t="shared" si="508"/>
        <v>453</v>
      </c>
      <c r="B8154">
        <f t="shared" si="510"/>
        <v>17</v>
      </c>
      <c r="C8154" t="e">
        <f>VLOOKUP(A8154,тех1!$A$1:$B$2712,2,0)</f>
        <v>#N/A</v>
      </c>
      <c r="D8154" t="e">
        <f t="shared" si="509"/>
        <v>#N/A</v>
      </c>
      <c r="E8154">
        <f t="shared" si="511"/>
        <v>46</v>
      </c>
      <c r="F8154" t="e">
        <f>VLOOKUP(C8154,тех1!$B$1:$T$31112,B8154+1,0)</f>
        <v>#N/A</v>
      </c>
    </row>
    <row r="8155" spans="1:6" x14ac:dyDescent="0.25">
      <c r="A8155">
        <f t="shared" si="508"/>
        <v>453</v>
      </c>
      <c r="B8155">
        <f t="shared" si="510"/>
        <v>18</v>
      </c>
      <c r="C8155" t="e">
        <f>VLOOKUP(A8155,тех1!$A$1:$B$2712,2,0)</f>
        <v>#N/A</v>
      </c>
      <c r="D8155" t="e">
        <f t="shared" si="509"/>
        <v>#N/A</v>
      </c>
      <c r="E8155">
        <f t="shared" si="511"/>
        <v>47</v>
      </c>
      <c r="F8155" t="e">
        <f>VLOOKUP(C8155,тех1!$B$1:$T$31112,B8155+1,0)</f>
        <v>#N/A</v>
      </c>
    </row>
    <row r="8156" spans="1:6" x14ac:dyDescent="0.25">
      <c r="A8156">
        <f t="shared" si="508"/>
        <v>454</v>
      </c>
      <c r="B8156">
        <f t="shared" si="510"/>
        <v>1</v>
      </c>
      <c r="C8156" t="e">
        <f>VLOOKUP(A8156,тех1!$A$1:$B$2712,2,0)</f>
        <v>#N/A</v>
      </c>
      <c r="D8156" t="e">
        <f t="shared" si="509"/>
        <v>#N/A</v>
      </c>
      <c r="E8156">
        <f t="shared" si="511"/>
        <v>30</v>
      </c>
      <c r="F8156" t="e">
        <f>VLOOKUP(C8156,тех1!$B$1:$T$31112,B8156+1,0)</f>
        <v>#N/A</v>
      </c>
    </row>
    <row r="8157" spans="1:6" x14ac:dyDescent="0.25">
      <c r="A8157">
        <f t="shared" si="508"/>
        <v>454</v>
      </c>
      <c r="B8157">
        <f t="shared" si="510"/>
        <v>2</v>
      </c>
      <c r="C8157" t="e">
        <f>VLOOKUP(A8157,тех1!$A$1:$B$2712,2,0)</f>
        <v>#N/A</v>
      </c>
      <c r="D8157" t="e">
        <f t="shared" si="509"/>
        <v>#N/A</v>
      </c>
      <c r="E8157">
        <f t="shared" si="511"/>
        <v>31</v>
      </c>
      <c r="F8157" t="e">
        <f>VLOOKUP(C8157,тех1!$B$1:$T$31112,B8157+1,0)</f>
        <v>#N/A</v>
      </c>
    </row>
    <row r="8158" spans="1:6" x14ac:dyDescent="0.25">
      <c r="A8158">
        <f t="shared" si="508"/>
        <v>454</v>
      </c>
      <c r="B8158">
        <f t="shared" si="510"/>
        <v>3</v>
      </c>
      <c r="C8158" t="e">
        <f>VLOOKUP(A8158,тех1!$A$1:$B$2712,2,0)</f>
        <v>#N/A</v>
      </c>
      <c r="D8158" t="e">
        <f t="shared" si="509"/>
        <v>#N/A</v>
      </c>
      <c r="E8158">
        <f t="shared" si="511"/>
        <v>32</v>
      </c>
      <c r="F8158" t="e">
        <f>VLOOKUP(C8158,тех1!$B$1:$T$31112,B8158+1,0)</f>
        <v>#N/A</v>
      </c>
    </row>
    <row r="8159" spans="1:6" x14ac:dyDescent="0.25">
      <c r="A8159">
        <f t="shared" si="508"/>
        <v>454</v>
      </c>
      <c r="B8159">
        <f t="shared" si="510"/>
        <v>4</v>
      </c>
      <c r="C8159" t="e">
        <f>VLOOKUP(A8159,тех1!$A$1:$B$2712,2,0)</f>
        <v>#N/A</v>
      </c>
      <c r="D8159" t="e">
        <f t="shared" si="509"/>
        <v>#N/A</v>
      </c>
      <c r="E8159">
        <f t="shared" si="511"/>
        <v>33</v>
      </c>
      <c r="F8159" t="e">
        <f>VLOOKUP(C8159,тех1!$B$1:$T$31112,B8159+1,0)</f>
        <v>#N/A</v>
      </c>
    </row>
    <row r="8160" spans="1:6" x14ac:dyDescent="0.25">
      <c r="A8160">
        <f t="shared" si="508"/>
        <v>454</v>
      </c>
      <c r="B8160">
        <f t="shared" si="510"/>
        <v>5</v>
      </c>
      <c r="C8160" t="e">
        <f>VLOOKUP(A8160,тех1!$A$1:$B$2712,2,0)</f>
        <v>#N/A</v>
      </c>
      <c r="D8160" t="e">
        <f t="shared" si="509"/>
        <v>#N/A</v>
      </c>
      <c r="E8160">
        <f t="shared" si="511"/>
        <v>34</v>
      </c>
      <c r="F8160" t="e">
        <f>VLOOKUP(C8160,тех1!$B$1:$T$31112,B8160+1,0)</f>
        <v>#N/A</v>
      </c>
    </row>
    <row r="8161" spans="1:6" x14ac:dyDescent="0.25">
      <c r="A8161">
        <f t="shared" si="508"/>
        <v>454</v>
      </c>
      <c r="B8161">
        <f t="shared" si="510"/>
        <v>6</v>
      </c>
      <c r="C8161" t="e">
        <f>VLOOKUP(A8161,тех1!$A$1:$B$2712,2,0)</f>
        <v>#N/A</v>
      </c>
      <c r="D8161" t="e">
        <f t="shared" si="509"/>
        <v>#N/A</v>
      </c>
      <c r="E8161">
        <f t="shared" si="511"/>
        <v>35</v>
      </c>
      <c r="F8161" t="e">
        <f>VLOOKUP(C8161,тех1!$B$1:$T$31112,B8161+1,0)</f>
        <v>#N/A</v>
      </c>
    </row>
    <row r="8162" spans="1:6" x14ac:dyDescent="0.25">
      <c r="A8162">
        <f t="shared" si="508"/>
        <v>454</v>
      </c>
      <c r="B8162">
        <f t="shared" si="510"/>
        <v>7</v>
      </c>
      <c r="C8162" t="e">
        <f>VLOOKUP(A8162,тех1!$A$1:$B$2712,2,0)</f>
        <v>#N/A</v>
      </c>
      <c r="D8162" t="e">
        <f t="shared" si="509"/>
        <v>#N/A</v>
      </c>
      <c r="E8162">
        <f t="shared" si="511"/>
        <v>36</v>
      </c>
      <c r="F8162" t="e">
        <f>VLOOKUP(C8162,тех1!$B$1:$T$31112,B8162+1,0)</f>
        <v>#N/A</v>
      </c>
    </row>
    <row r="8163" spans="1:6" x14ac:dyDescent="0.25">
      <c r="A8163">
        <f t="shared" si="508"/>
        <v>454</v>
      </c>
      <c r="B8163">
        <f t="shared" si="510"/>
        <v>8</v>
      </c>
      <c r="C8163" t="e">
        <f>VLOOKUP(A8163,тех1!$A$1:$B$2712,2,0)</f>
        <v>#N/A</v>
      </c>
      <c r="D8163" t="e">
        <f t="shared" si="509"/>
        <v>#N/A</v>
      </c>
      <c r="E8163">
        <f t="shared" si="511"/>
        <v>37</v>
      </c>
      <c r="F8163" t="e">
        <f>VLOOKUP(C8163,тех1!$B$1:$T$31112,B8163+1,0)</f>
        <v>#N/A</v>
      </c>
    </row>
    <row r="8164" spans="1:6" x14ac:dyDescent="0.25">
      <c r="A8164">
        <f t="shared" ref="A8164:A8227" si="512">IF(B8164=1,A8163+1,A8163)</f>
        <v>454</v>
      </c>
      <c r="B8164">
        <f t="shared" si="510"/>
        <v>9</v>
      </c>
      <c r="C8164" t="e">
        <f>VLOOKUP(A8164,тех1!$A$1:$B$2712,2,0)</f>
        <v>#N/A</v>
      </c>
      <c r="D8164" t="e">
        <f t="shared" si="509"/>
        <v>#N/A</v>
      </c>
      <c r="E8164">
        <f t="shared" si="511"/>
        <v>38</v>
      </c>
      <c r="F8164" t="e">
        <f>VLOOKUP(C8164,тех1!$B$1:$T$31112,B8164+1,0)</f>
        <v>#N/A</v>
      </c>
    </row>
    <row r="8165" spans="1:6" x14ac:dyDescent="0.25">
      <c r="A8165">
        <f t="shared" si="512"/>
        <v>454</v>
      </c>
      <c r="B8165">
        <f t="shared" si="510"/>
        <v>10</v>
      </c>
      <c r="C8165" t="e">
        <f>VLOOKUP(A8165,тех1!$A$1:$B$2712,2,0)</f>
        <v>#N/A</v>
      </c>
      <c r="D8165" t="e">
        <f t="shared" si="509"/>
        <v>#N/A</v>
      </c>
      <c r="E8165">
        <f t="shared" si="511"/>
        <v>39</v>
      </c>
      <c r="F8165" t="e">
        <f>VLOOKUP(C8165,тех1!$B$1:$T$31112,B8165+1,0)</f>
        <v>#N/A</v>
      </c>
    </row>
    <row r="8166" spans="1:6" x14ac:dyDescent="0.25">
      <c r="A8166">
        <f t="shared" si="512"/>
        <v>454</v>
      </c>
      <c r="B8166">
        <f t="shared" si="510"/>
        <v>11</v>
      </c>
      <c r="C8166" t="e">
        <f>VLOOKUP(A8166,тех1!$A$1:$B$2712,2,0)</f>
        <v>#N/A</v>
      </c>
      <c r="D8166" t="e">
        <f t="shared" si="509"/>
        <v>#N/A</v>
      </c>
      <c r="E8166">
        <f t="shared" si="511"/>
        <v>40</v>
      </c>
      <c r="F8166" t="e">
        <f>VLOOKUP(C8166,тех1!$B$1:$T$31112,B8166+1,0)</f>
        <v>#N/A</v>
      </c>
    </row>
    <row r="8167" spans="1:6" x14ac:dyDescent="0.25">
      <c r="A8167">
        <f t="shared" si="512"/>
        <v>454</v>
      </c>
      <c r="B8167">
        <f t="shared" si="510"/>
        <v>12</v>
      </c>
      <c r="C8167" t="e">
        <f>VLOOKUP(A8167,тех1!$A$1:$B$2712,2,0)</f>
        <v>#N/A</v>
      </c>
      <c r="D8167" t="e">
        <f t="shared" si="509"/>
        <v>#N/A</v>
      </c>
      <c r="E8167">
        <f t="shared" si="511"/>
        <v>41</v>
      </c>
      <c r="F8167" t="e">
        <f>VLOOKUP(C8167,тех1!$B$1:$T$31112,B8167+1,0)</f>
        <v>#N/A</v>
      </c>
    </row>
    <row r="8168" spans="1:6" x14ac:dyDescent="0.25">
      <c r="A8168">
        <f t="shared" si="512"/>
        <v>454</v>
      </c>
      <c r="B8168">
        <f t="shared" si="510"/>
        <v>13</v>
      </c>
      <c r="C8168" t="e">
        <f>VLOOKUP(A8168,тех1!$A$1:$B$2712,2,0)</f>
        <v>#N/A</v>
      </c>
      <c r="D8168" t="e">
        <f t="shared" si="509"/>
        <v>#N/A</v>
      </c>
      <c r="E8168">
        <f t="shared" si="511"/>
        <v>42</v>
      </c>
      <c r="F8168" t="e">
        <f>VLOOKUP(C8168,тех1!$B$1:$T$31112,B8168+1,0)</f>
        <v>#N/A</v>
      </c>
    </row>
    <row r="8169" spans="1:6" x14ac:dyDescent="0.25">
      <c r="A8169">
        <f t="shared" si="512"/>
        <v>454</v>
      </c>
      <c r="B8169">
        <f t="shared" si="510"/>
        <v>14</v>
      </c>
      <c r="C8169" t="e">
        <f>VLOOKUP(A8169,тех1!$A$1:$B$2712,2,0)</f>
        <v>#N/A</v>
      </c>
      <c r="D8169" t="e">
        <f t="shared" si="509"/>
        <v>#N/A</v>
      </c>
      <c r="E8169">
        <f t="shared" si="511"/>
        <v>43</v>
      </c>
      <c r="F8169" t="e">
        <f>VLOOKUP(C8169,тех1!$B$1:$T$31112,B8169+1,0)</f>
        <v>#N/A</v>
      </c>
    </row>
    <row r="8170" spans="1:6" x14ac:dyDescent="0.25">
      <c r="A8170">
        <f t="shared" si="512"/>
        <v>454</v>
      </c>
      <c r="B8170">
        <f t="shared" si="510"/>
        <v>15</v>
      </c>
      <c r="C8170" t="e">
        <f>VLOOKUP(A8170,тех1!$A$1:$B$2712,2,0)</f>
        <v>#N/A</v>
      </c>
      <c r="D8170" t="e">
        <f t="shared" si="509"/>
        <v>#N/A</v>
      </c>
      <c r="E8170">
        <f t="shared" si="511"/>
        <v>44</v>
      </c>
      <c r="F8170" t="e">
        <f>VLOOKUP(C8170,тех1!$B$1:$T$31112,B8170+1,0)</f>
        <v>#N/A</v>
      </c>
    </row>
    <row r="8171" spans="1:6" x14ac:dyDescent="0.25">
      <c r="A8171">
        <f t="shared" si="512"/>
        <v>454</v>
      </c>
      <c r="B8171">
        <f t="shared" si="510"/>
        <v>16</v>
      </c>
      <c r="C8171" t="e">
        <f>VLOOKUP(A8171,тех1!$A$1:$B$2712,2,0)</f>
        <v>#N/A</v>
      </c>
      <c r="D8171" t="e">
        <f t="shared" si="509"/>
        <v>#N/A</v>
      </c>
      <c r="E8171">
        <f t="shared" si="511"/>
        <v>45</v>
      </c>
      <c r="F8171" t="e">
        <f>VLOOKUP(C8171,тех1!$B$1:$T$31112,B8171+1,0)</f>
        <v>#N/A</v>
      </c>
    </row>
    <row r="8172" spans="1:6" x14ac:dyDescent="0.25">
      <c r="A8172">
        <f t="shared" si="512"/>
        <v>454</v>
      </c>
      <c r="B8172">
        <f t="shared" si="510"/>
        <v>17</v>
      </c>
      <c r="C8172" t="e">
        <f>VLOOKUP(A8172,тех1!$A$1:$B$2712,2,0)</f>
        <v>#N/A</v>
      </c>
      <c r="D8172" t="e">
        <f t="shared" si="509"/>
        <v>#N/A</v>
      </c>
      <c r="E8172">
        <f t="shared" si="511"/>
        <v>46</v>
      </c>
      <c r="F8172" t="e">
        <f>VLOOKUP(C8172,тех1!$B$1:$T$31112,B8172+1,0)</f>
        <v>#N/A</v>
      </c>
    </row>
    <row r="8173" spans="1:6" x14ac:dyDescent="0.25">
      <c r="A8173">
        <f t="shared" si="512"/>
        <v>454</v>
      </c>
      <c r="B8173">
        <f t="shared" si="510"/>
        <v>18</v>
      </c>
      <c r="C8173" t="e">
        <f>VLOOKUP(A8173,тех1!$A$1:$B$2712,2,0)</f>
        <v>#N/A</v>
      </c>
      <c r="D8173" t="e">
        <f t="shared" si="509"/>
        <v>#N/A</v>
      </c>
      <c r="E8173">
        <f t="shared" si="511"/>
        <v>47</v>
      </c>
      <c r="F8173" t="e">
        <f>VLOOKUP(C8173,тех1!$B$1:$T$31112,B8173+1,0)</f>
        <v>#N/A</v>
      </c>
    </row>
    <row r="8174" spans="1:6" x14ac:dyDescent="0.25">
      <c r="A8174">
        <f t="shared" si="512"/>
        <v>455</v>
      </c>
      <c r="B8174">
        <f t="shared" si="510"/>
        <v>1</v>
      </c>
      <c r="C8174" t="e">
        <f>VLOOKUP(A8174,тех1!$A$1:$B$2712,2,0)</f>
        <v>#N/A</v>
      </c>
      <c r="D8174" t="e">
        <f t="shared" si="509"/>
        <v>#N/A</v>
      </c>
      <c r="E8174">
        <f t="shared" si="511"/>
        <v>30</v>
      </c>
      <c r="F8174" t="e">
        <f>VLOOKUP(C8174,тех1!$B$1:$T$31112,B8174+1,0)</f>
        <v>#N/A</v>
      </c>
    </row>
    <row r="8175" spans="1:6" x14ac:dyDescent="0.25">
      <c r="A8175">
        <f t="shared" si="512"/>
        <v>455</v>
      </c>
      <c r="B8175">
        <f t="shared" si="510"/>
        <v>2</v>
      </c>
      <c r="C8175" t="e">
        <f>VLOOKUP(A8175,тех1!$A$1:$B$2712,2,0)</f>
        <v>#N/A</v>
      </c>
      <c r="D8175" t="e">
        <f t="shared" si="509"/>
        <v>#N/A</v>
      </c>
      <c r="E8175">
        <f t="shared" si="511"/>
        <v>31</v>
      </c>
      <c r="F8175" t="e">
        <f>VLOOKUP(C8175,тех1!$B$1:$T$31112,B8175+1,0)</f>
        <v>#N/A</v>
      </c>
    </row>
    <row r="8176" spans="1:6" x14ac:dyDescent="0.25">
      <c r="A8176">
        <f t="shared" si="512"/>
        <v>455</v>
      </c>
      <c r="B8176">
        <f t="shared" si="510"/>
        <v>3</v>
      </c>
      <c r="C8176" t="e">
        <f>VLOOKUP(A8176,тех1!$A$1:$B$2712,2,0)</f>
        <v>#N/A</v>
      </c>
      <c r="D8176" t="e">
        <f t="shared" si="509"/>
        <v>#N/A</v>
      </c>
      <c r="E8176">
        <f t="shared" si="511"/>
        <v>32</v>
      </c>
      <c r="F8176" t="e">
        <f>VLOOKUP(C8176,тех1!$B$1:$T$31112,B8176+1,0)</f>
        <v>#N/A</v>
      </c>
    </row>
    <row r="8177" spans="1:6" x14ac:dyDescent="0.25">
      <c r="A8177">
        <f t="shared" si="512"/>
        <v>455</v>
      </c>
      <c r="B8177">
        <f t="shared" si="510"/>
        <v>4</v>
      </c>
      <c r="C8177" t="e">
        <f>VLOOKUP(A8177,тех1!$A$1:$B$2712,2,0)</f>
        <v>#N/A</v>
      </c>
      <c r="D8177" t="e">
        <f t="shared" si="509"/>
        <v>#N/A</v>
      </c>
      <c r="E8177">
        <f t="shared" si="511"/>
        <v>33</v>
      </c>
      <c r="F8177" t="e">
        <f>VLOOKUP(C8177,тех1!$B$1:$T$31112,B8177+1,0)</f>
        <v>#N/A</v>
      </c>
    </row>
    <row r="8178" spans="1:6" x14ac:dyDescent="0.25">
      <c r="A8178">
        <f t="shared" si="512"/>
        <v>455</v>
      </c>
      <c r="B8178">
        <f t="shared" si="510"/>
        <v>5</v>
      </c>
      <c r="C8178" t="e">
        <f>VLOOKUP(A8178,тех1!$A$1:$B$2712,2,0)</f>
        <v>#N/A</v>
      </c>
      <c r="D8178" t="e">
        <f t="shared" si="509"/>
        <v>#N/A</v>
      </c>
      <c r="E8178">
        <f t="shared" si="511"/>
        <v>34</v>
      </c>
      <c r="F8178" t="e">
        <f>VLOOKUP(C8178,тех1!$B$1:$T$31112,B8178+1,0)</f>
        <v>#N/A</v>
      </c>
    </row>
    <row r="8179" spans="1:6" x14ac:dyDescent="0.25">
      <c r="A8179">
        <f t="shared" si="512"/>
        <v>455</v>
      </c>
      <c r="B8179">
        <f t="shared" si="510"/>
        <v>6</v>
      </c>
      <c r="C8179" t="e">
        <f>VLOOKUP(A8179,тех1!$A$1:$B$2712,2,0)</f>
        <v>#N/A</v>
      </c>
      <c r="D8179" t="e">
        <f t="shared" si="509"/>
        <v>#N/A</v>
      </c>
      <c r="E8179">
        <f t="shared" si="511"/>
        <v>35</v>
      </c>
      <c r="F8179" t="e">
        <f>VLOOKUP(C8179,тех1!$B$1:$T$31112,B8179+1,0)</f>
        <v>#N/A</v>
      </c>
    </row>
    <row r="8180" spans="1:6" x14ac:dyDescent="0.25">
      <c r="A8180">
        <f t="shared" si="512"/>
        <v>455</v>
      </c>
      <c r="B8180">
        <f t="shared" si="510"/>
        <v>7</v>
      </c>
      <c r="C8180" t="e">
        <f>VLOOKUP(A8180,тех1!$A$1:$B$2712,2,0)</f>
        <v>#N/A</v>
      </c>
      <c r="D8180" t="e">
        <f t="shared" si="509"/>
        <v>#N/A</v>
      </c>
      <c r="E8180">
        <f t="shared" si="511"/>
        <v>36</v>
      </c>
      <c r="F8180" t="e">
        <f>VLOOKUP(C8180,тех1!$B$1:$T$31112,B8180+1,0)</f>
        <v>#N/A</v>
      </c>
    </row>
    <row r="8181" spans="1:6" x14ac:dyDescent="0.25">
      <c r="A8181">
        <f t="shared" si="512"/>
        <v>455</v>
      </c>
      <c r="B8181">
        <f t="shared" si="510"/>
        <v>8</v>
      </c>
      <c r="C8181" t="e">
        <f>VLOOKUP(A8181,тех1!$A$1:$B$2712,2,0)</f>
        <v>#N/A</v>
      </c>
      <c r="D8181" t="e">
        <f t="shared" si="509"/>
        <v>#N/A</v>
      </c>
      <c r="E8181">
        <f t="shared" si="511"/>
        <v>37</v>
      </c>
      <c r="F8181" t="e">
        <f>VLOOKUP(C8181,тех1!$B$1:$T$31112,B8181+1,0)</f>
        <v>#N/A</v>
      </c>
    </row>
    <row r="8182" spans="1:6" x14ac:dyDescent="0.25">
      <c r="A8182">
        <f t="shared" si="512"/>
        <v>455</v>
      </c>
      <c r="B8182">
        <f t="shared" si="510"/>
        <v>9</v>
      </c>
      <c r="C8182" t="e">
        <f>VLOOKUP(A8182,тех1!$A$1:$B$2712,2,0)</f>
        <v>#N/A</v>
      </c>
      <c r="D8182" t="e">
        <f t="shared" si="509"/>
        <v>#N/A</v>
      </c>
      <c r="E8182">
        <f t="shared" si="511"/>
        <v>38</v>
      </c>
      <c r="F8182" t="e">
        <f>VLOOKUP(C8182,тех1!$B$1:$T$31112,B8182+1,0)</f>
        <v>#N/A</v>
      </c>
    </row>
    <row r="8183" spans="1:6" x14ac:dyDescent="0.25">
      <c r="A8183">
        <f t="shared" si="512"/>
        <v>455</v>
      </c>
      <c r="B8183">
        <f t="shared" si="510"/>
        <v>10</v>
      </c>
      <c r="C8183" t="e">
        <f>VLOOKUP(A8183,тех1!$A$1:$B$2712,2,0)</f>
        <v>#N/A</v>
      </c>
      <c r="D8183" t="e">
        <f t="shared" si="509"/>
        <v>#N/A</v>
      </c>
      <c r="E8183">
        <f t="shared" si="511"/>
        <v>39</v>
      </c>
      <c r="F8183" t="e">
        <f>VLOOKUP(C8183,тех1!$B$1:$T$31112,B8183+1,0)</f>
        <v>#N/A</v>
      </c>
    </row>
    <row r="8184" spans="1:6" x14ac:dyDescent="0.25">
      <c r="A8184">
        <f t="shared" si="512"/>
        <v>455</v>
      </c>
      <c r="B8184">
        <f t="shared" si="510"/>
        <v>11</v>
      </c>
      <c r="C8184" t="e">
        <f>VLOOKUP(A8184,тех1!$A$1:$B$2712,2,0)</f>
        <v>#N/A</v>
      </c>
      <c r="D8184" t="e">
        <f t="shared" si="509"/>
        <v>#N/A</v>
      </c>
      <c r="E8184">
        <f t="shared" si="511"/>
        <v>40</v>
      </c>
      <c r="F8184" t="e">
        <f>VLOOKUP(C8184,тех1!$B$1:$T$31112,B8184+1,0)</f>
        <v>#N/A</v>
      </c>
    </row>
    <row r="8185" spans="1:6" x14ac:dyDescent="0.25">
      <c r="A8185">
        <f t="shared" si="512"/>
        <v>455</v>
      </c>
      <c r="B8185">
        <f t="shared" si="510"/>
        <v>12</v>
      </c>
      <c r="C8185" t="e">
        <f>VLOOKUP(A8185,тех1!$A$1:$B$2712,2,0)</f>
        <v>#N/A</v>
      </c>
      <c r="D8185" t="e">
        <f t="shared" si="509"/>
        <v>#N/A</v>
      </c>
      <c r="E8185">
        <f t="shared" si="511"/>
        <v>41</v>
      </c>
      <c r="F8185" t="e">
        <f>VLOOKUP(C8185,тех1!$B$1:$T$31112,B8185+1,0)</f>
        <v>#N/A</v>
      </c>
    </row>
    <row r="8186" spans="1:6" x14ac:dyDescent="0.25">
      <c r="A8186">
        <f t="shared" si="512"/>
        <v>455</v>
      </c>
      <c r="B8186">
        <f t="shared" si="510"/>
        <v>13</v>
      </c>
      <c r="C8186" t="e">
        <f>VLOOKUP(A8186,тех1!$A$1:$B$2712,2,0)</f>
        <v>#N/A</v>
      </c>
      <c r="D8186" t="e">
        <f t="shared" si="509"/>
        <v>#N/A</v>
      </c>
      <c r="E8186">
        <f t="shared" si="511"/>
        <v>42</v>
      </c>
      <c r="F8186" t="e">
        <f>VLOOKUP(C8186,тех1!$B$1:$T$31112,B8186+1,0)</f>
        <v>#N/A</v>
      </c>
    </row>
    <row r="8187" spans="1:6" x14ac:dyDescent="0.25">
      <c r="A8187">
        <f t="shared" si="512"/>
        <v>455</v>
      </c>
      <c r="B8187">
        <f t="shared" si="510"/>
        <v>14</v>
      </c>
      <c r="C8187" t="e">
        <f>VLOOKUP(A8187,тех1!$A$1:$B$2712,2,0)</f>
        <v>#N/A</v>
      </c>
      <c r="D8187" t="e">
        <f t="shared" si="509"/>
        <v>#N/A</v>
      </c>
      <c r="E8187">
        <f t="shared" si="511"/>
        <v>43</v>
      </c>
      <c r="F8187" t="e">
        <f>VLOOKUP(C8187,тех1!$B$1:$T$31112,B8187+1,0)</f>
        <v>#N/A</v>
      </c>
    </row>
    <row r="8188" spans="1:6" x14ac:dyDescent="0.25">
      <c r="A8188">
        <f t="shared" si="512"/>
        <v>455</v>
      </c>
      <c r="B8188">
        <f t="shared" si="510"/>
        <v>15</v>
      </c>
      <c r="C8188" t="e">
        <f>VLOOKUP(A8188,тех1!$A$1:$B$2712,2,0)</f>
        <v>#N/A</v>
      </c>
      <c r="D8188" t="e">
        <f t="shared" si="509"/>
        <v>#N/A</v>
      </c>
      <c r="E8188">
        <f t="shared" si="511"/>
        <v>44</v>
      </c>
      <c r="F8188" t="e">
        <f>VLOOKUP(C8188,тех1!$B$1:$T$31112,B8188+1,0)</f>
        <v>#N/A</v>
      </c>
    </row>
    <row r="8189" spans="1:6" x14ac:dyDescent="0.25">
      <c r="A8189">
        <f t="shared" si="512"/>
        <v>455</v>
      </c>
      <c r="B8189">
        <f t="shared" si="510"/>
        <v>16</v>
      </c>
      <c r="C8189" t="e">
        <f>VLOOKUP(A8189,тех1!$A$1:$B$2712,2,0)</f>
        <v>#N/A</v>
      </c>
      <c r="D8189" t="e">
        <f t="shared" si="509"/>
        <v>#N/A</v>
      </c>
      <c r="E8189">
        <f t="shared" si="511"/>
        <v>45</v>
      </c>
      <c r="F8189" t="e">
        <f>VLOOKUP(C8189,тех1!$B$1:$T$31112,B8189+1,0)</f>
        <v>#N/A</v>
      </c>
    </row>
    <row r="8190" spans="1:6" x14ac:dyDescent="0.25">
      <c r="A8190">
        <f t="shared" si="512"/>
        <v>455</v>
      </c>
      <c r="B8190">
        <f t="shared" si="510"/>
        <v>17</v>
      </c>
      <c r="C8190" t="e">
        <f>VLOOKUP(A8190,тех1!$A$1:$B$2712,2,0)</f>
        <v>#N/A</v>
      </c>
      <c r="D8190" t="e">
        <f t="shared" si="509"/>
        <v>#N/A</v>
      </c>
      <c r="E8190">
        <f t="shared" si="511"/>
        <v>46</v>
      </c>
      <c r="F8190" t="e">
        <f>VLOOKUP(C8190,тех1!$B$1:$T$31112,B8190+1,0)</f>
        <v>#N/A</v>
      </c>
    </row>
    <row r="8191" spans="1:6" x14ac:dyDescent="0.25">
      <c r="A8191">
        <f t="shared" si="512"/>
        <v>455</v>
      </c>
      <c r="B8191">
        <f t="shared" si="510"/>
        <v>18</v>
      </c>
      <c r="C8191" t="e">
        <f>VLOOKUP(A8191,тех1!$A$1:$B$2712,2,0)</f>
        <v>#N/A</v>
      </c>
      <c r="D8191" t="e">
        <f t="shared" si="509"/>
        <v>#N/A</v>
      </c>
      <c r="E8191">
        <f t="shared" si="511"/>
        <v>47</v>
      </c>
      <c r="F8191" t="e">
        <f>VLOOKUP(C8191,тех1!$B$1:$T$31112,B8191+1,0)</f>
        <v>#N/A</v>
      </c>
    </row>
    <row r="8192" spans="1:6" x14ac:dyDescent="0.25">
      <c r="A8192">
        <f t="shared" si="512"/>
        <v>456</v>
      </c>
      <c r="B8192">
        <f t="shared" si="510"/>
        <v>1</v>
      </c>
      <c r="C8192" t="e">
        <f>VLOOKUP(A8192,тех1!$A$1:$B$2712,2,0)</f>
        <v>#N/A</v>
      </c>
      <c r="D8192" t="e">
        <f t="shared" si="509"/>
        <v>#N/A</v>
      </c>
      <c r="E8192">
        <f t="shared" si="511"/>
        <v>30</v>
      </c>
      <c r="F8192" t="e">
        <f>VLOOKUP(C8192,тех1!$B$1:$T$31112,B8192+1,0)</f>
        <v>#N/A</v>
      </c>
    </row>
    <row r="8193" spans="1:6" x14ac:dyDescent="0.25">
      <c r="A8193">
        <f t="shared" si="512"/>
        <v>456</v>
      </c>
      <c r="B8193">
        <f t="shared" si="510"/>
        <v>2</v>
      </c>
      <c r="C8193" t="e">
        <f>VLOOKUP(A8193,тех1!$A$1:$B$2712,2,0)</f>
        <v>#N/A</v>
      </c>
      <c r="D8193" t="e">
        <f t="shared" si="509"/>
        <v>#N/A</v>
      </c>
      <c r="E8193">
        <f t="shared" si="511"/>
        <v>31</v>
      </c>
      <c r="F8193" t="e">
        <f>VLOOKUP(C8193,тех1!$B$1:$T$31112,B8193+1,0)</f>
        <v>#N/A</v>
      </c>
    </row>
    <row r="8194" spans="1:6" x14ac:dyDescent="0.25">
      <c r="A8194">
        <f t="shared" si="512"/>
        <v>456</v>
      </c>
      <c r="B8194">
        <f t="shared" si="510"/>
        <v>3</v>
      </c>
      <c r="C8194" t="e">
        <f>VLOOKUP(A8194,тех1!$A$1:$B$2712,2,0)</f>
        <v>#N/A</v>
      </c>
      <c r="D8194" t="e">
        <f t="shared" si="509"/>
        <v>#N/A</v>
      </c>
      <c r="E8194">
        <f t="shared" si="511"/>
        <v>32</v>
      </c>
      <c r="F8194" t="e">
        <f>VLOOKUP(C8194,тех1!$B$1:$T$31112,B8194+1,0)</f>
        <v>#N/A</v>
      </c>
    </row>
    <row r="8195" spans="1:6" x14ac:dyDescent="0.25">
      <c r="A8195">
        <f t="shared" si="512"/>
        <v>456</v>
      </c>
      <c r="B8195">
        <f t="shared" si="510"/>
        <v>4</v>
      </c>
      <c r="C8195" t="e">
        <f>VLOOKUP(A8195,тех1!$A$1:$B$2712,2,0)</f>
        <v>#N/A</v>
      </c>
      <c r="D8195" t="e">
        <f t="shared" ref="D8195:D8258" si="513">IF(ISNUMBER(1*MID(C8195,1,3)),IF((1*MID(C8195,1,3))=0,"ОТ"&amp;C8195,"ОГ"&amp;C8195),C8195)</f>
        <v>#N/A</v>
      </c>
      <c r="E8195">
        <f t="shared" si="511"/>
        <v>33</v>
      </c>
      <c r="F8195" t="e">
        <f>VLOOKUP(C8195,тех1!$B$1:$T$31112,B8195+1,0)</f>
        <v>#N/A</v>
      </c>
    </row>
    <row r="8196" spans="1:6" x14ac:dyDescent="0.25">
      <c r="A8196">
        <f t="shared" si="512"/>
        <v>456</v>
      </c>
      <c r="B8196">
        <f t="shared" ref="B8196:B8259" si="514">IF(B8195=18,1,B8195+1)</f>
        <v>5</v>
      </c>
      <c r="C8196" t="e">
        <f>VLOOKUP(A8196,тех1!$A$1:$B$2712,2,0)</f>
        <v>#N/A</v>
      </c>
      <c r="D8196" t="e">
        <f t="shared" si="513"/>
        <v>#N/A</v>
      </c>
      <c r="E8196">
        <f t="shared" ref="E8196:E8259" si="515">IF(E8195=47,30,E8195+1)</f>
        <v>34</v>
      </c>
      <c r="F8196" t="e">
        <f>VLOOKUP(C8196,тех1!$B$1:$T$31112,B8196+1,0)</f>
        <v>#N/A</v>
      </c>
    </row>
    <row r="8197" spans="1:6" x14ac:dyDescent="0.25">
      <c r="A8197">
        <f t="shared" si="512"/>
        <v>456</v>
      </c>
      <c r="B8197">
        <f t="shared" si="514"/>
        <v>6</v>
      </c>
      <c r="C8197" t="e">
        <f>VLOOKUP(A8197,тех1!$A$1:$B$2712,2,0)</f>
        <v>#N/A</v>
      </c>
      <c r="D8197" t="e">
        <f t="shared" si="513"/>
        <v>#N/A</v>
      </c>
      <c r="E8197">
        <f t="shared" si="515"/>
        <v>35</v>
      </c>
      <c r="F8197" t="e">
        <f>VLOOKUP(C8197,тех1!$B$1:$T$31112,B8197+1,0)</f>
        <v>#N/A</v>
      </c>
    </row>
    <row r="8198" spans="1:6" x14ac:dyDescent="0.25">
      <c r="A8198">
        <f t="shared" si="512"/>
        <v>456</v>
      </c>
      <c r="B8198">
        <f t="shared" si="514"/>
        <v>7</v>
      </c>
      <c r="C8198" t="e">
        <f>VLOOKUP(A8198,тех1!$A$1:$B$2712,2,0)</f>
        <v>#N/A</v>
      </c>
      <c r="D8198" t="e">
        <f t="shared" si="513"/>
        <v>#N/A</v>
      </c>
      <c r="E8198">
        <f t="shared" si="515"/>
        <v>36</v>
      </c>
      <c r="F8198" t="e">
        <f>VLOOKUP(C8198,тех1!$B$1:$T$31112,B8198+1,0)</f>
        <v>#N/A</v>
      </c>
    </row>
    <row r="8199" spans="1:6" x14ac:dyDescent="0.25">
      <c r="A8199">
        <f t="shared" si="512"/>
        <v>456</v>
      </c>
      <c r="B8199">
        <f t="shared" si="514"/>
        <v>8</v>
      </c>
      <c r="C8199" t="e">
        <f>VLOOKUP(A8199,тех1!$A$1:$B$2712,2,0)</f>
        <v>#N/A</v>
      </c>
      <c r="D8199" t="e">
        <f t="shared" si="513"/>
        <v>#N/A</v>
      </c>
      <c r="E8199">
        <f t="shared" si="515"/>
        <v>37</v>
      </c>
      <c r="F8199" t="e">
        <f>VLOOKUP(C8199,тех1!$B$1:$T$31112,B8199+1,0)</f>
        <v>#N/A</v>
      </c>
    </row>
    <row r="8200" spans="1:6" x14ac:dyDescent="0.25">
      <c r="A8200">
        <f t="shared" si="512"/>
        <v>456</v>
      </c>
      <c r="B8200">
        <f t="shared" si="514"/>
        <v>9</v>
      </c>
      <c r="C8200" t="e">
        <f>VLOOKUP(A8200,тех1!$A$1:$B$2712,2,0)</f>
        <v>#N/A</v>
      </c>
      <c r="D8200" t="e">
        <f t="shared" si="513"/>
        <v>#N/A</v>
      </c>
      <c r="E8200">
        <f t="shared" si="515"/>
        <v>38</v>
      </c>
      <c r="F8200" t="e">
        <f>VLOOKUP(C8200,тех1!$B$1:$T$31112,B8200+1,0)</f>
        <v>#N/A</v>
      </c>
    </row>
    <row r="8201" spans="1:6" x14ac:dyDescent="0.25">
      <c r="A8201">
        <f t="shared" si="512"/>
        <v>456</v>
      </c>
      <c r="B8201">
        <f t="shared" si="514"/>
        <v>10</v>
      </c>
      <c r="C8201" t="e">
        <f>VLOOKUP(A8201,тех1!$A$1:$B$2712,2,0)</f>
        <v>#N/A</v>
      </c>
      <c r="D8201" t="e">
        <f t="shared" si="513"/>
        <v>#N/A</v>
      </c>
      <c r="E8201">
        <f t="shared" si="515"/>
        <v>39</v>
      </c>
      <c r="F8201" t="e">
        <f>VLOOKUP(C8201,тех1!$B$1:$T$31112,B8201+1,0)</f>
        <v>#N/A</v>
      </c>
    </row>
    <row r="8202" spans="1:6" x14ac:dyDescent="0.25">
      <c r="A8202">
        <f t="shared" si="512"/>
        <v>456</v>
      </c>
      <c r="B8202">
        <f t="shared" si="514"/>
        <v>11</v>
      </c>
      <c r="C8202" t="e">
        <f>VLOOKUP(A8202,тех1!$A$1:$B$2712,2,0)</f>
        <v>#N/A</v>
      </c>
      <c r="D8202" t="e">
        <f t="shared" si="513"/>
        <v>#N/A</v>
      </c>
      <c r="E8202">
        <f t="shared" si="515"/>
        <v>40</v>
      </c>
      <c r="F8202" t="e">
        <f>VLOOKUP(C8202,тех1!$B$1:$T$31112,B8202+1,0)</f>
        <v>#N/A</v>
      </c>
    </row>
    <row r="8203" spans="1:6" x14ac:dyDescent="0.25">
      <c r="A8203">
        <f t="shared" si="512"/>
        <v>456</v>
      </c>
      <c r="B8203">
        <f t="shared" si="514"/>
        <v>12</v>
      </c>
      <c r="C8203" t="e">
        <f>VLOOKUP(A8203,тех1!$A$1:$B$2712,2,0)</f>
        <v>#N/A</v>
      </c>
      <c r="D8203" t="e">
        <f t="shared" si="513"/>
        <v>#N/A</v>
      </c>
      <c r="E8203">
        <f t="shared" si="515"/>
        <v>41</v>
      </c>
      <c r="F8203" t="e">
        <f>VLOOKUP(C8203,тех1!$B$1:$T$31112,B8203+1,0)</f>
        <v>#N/A</v>
      </c>
    </row>
    <row r="8204" spans="1:6" x14ac:dyDescent="0.25">
      <c r="A8204">
        <f t="shared" si="512"/>
        <v>456</v>
      </c>
      <c r="B8204">
        <f t="shared" si="514"/>
        <v>13</v>
      </c>
      <c r="C8204" t="e">
        <f>VLOOKUP(A8204,тех1!$A$1:$B$2712,2,0)</f>
        <v>#N/A</v>
      </c>
      <c r="D8204" t="e">
        <f t="shared" si="513"/>
        <v>#N/A</v>
      </c>
      <c r="E8204">
        <f t="shared" si="515"/>
        <v>42</v>
      </c>
      <c r="F8204" t="e">
        <f>VLOOKUP(C8204,тех1!$B$1:$T$31112,B8204+1,0)</f>
        <v>#N/A</v>
      </c>
    </row>
    <row r="8205" spans="1:6" x14ac:dyDescent="0.25">
      <c r="A8205">
        <f t="shared" si="512"/>
        <v>456</v>
      </c>
      <c r="B8205">
        <f t="shared" si="514"/>
        <v>14</v>
      </c>
      <c r="C8205" t="e">
        <f>VLOOKUP(A8205,тех1!$A$1:$B$2712,2,0)</f>
        <v>#N/A</v>
      </c>
      <c r="D8205" t="e">
        <f t="shared" si="513"/>
        <v>#N/A</v>
      </c>
      <c r="E8205">
        <f t="shared" si="515"/>
        <v>43</v>
      </c>
      <c r="F8205" t="e">
        <f>VLOOKUP(C8205,тех1!$B$1:$T$31112,B8205+1,0)</f>
        <v>#N/A</v>
      </c>
    </row>
    <row r="8206" spans="1:6" x14ac:dyDescent="0.25">
      <c r="A8206">
        <f t="shared" si="512"/>
        <v>456</v>
      </c>
      <c r="B8206">
        <f t="shared" si="514"/>
        <v>15</v>
      </c>
      <c r="C8206" t="e">
        <f>VLOOKUP(A8206,тех1!$A$1:$B$2712,2,0)</f>
        <v>#N/A</v>
      </c>
      <c r="D8206" t="e">
        <f t="shared" si="513"/>
        <v>#N/A</v>
      </c>
      <c r="E8206">
        <f t="shared" si="515"/>
        <v>44</v>
      </c>
      <c r="F8206" t="e">
        <f>VLOOKUP(C8206,тех1!$B$1:$T$31112,B8206+1,0)</f>
        <v>#N/A</v>
      </c>
    </row>
    <row r="8207" spans="1:6" x14ac:dyDescent="0.25">
      <c r="A8207">
        <f t="shared" si="512"/>
        <v>456</v>
      </c>
      <c r="B8207">
        <f t="shared" si="514"/>
        <v>16</v>
      </c>
      <c r="C8207" t="e">
        <f>VLOOKUP(A8207,тех1!$A$1:$B$2712,2,0)</f>
        <v>#N/A</v>
      </c>
      <c r="D8207" t="e">
        <f t="shared" si="513"/>
        <v>#N/A</v>
      </c>
      <c r="E8207">
        <f t="shared" si="515"/>
        <v>45</v>
      </c>
      <c r="F8207" t="e">
        <f>VLOOKUP(C8207,тех1!$B$1:$T$31112,B8207+1,0)</f>
        <v>#N/A</v>
      </c>
    </row>
    <row r="8208" spans="1:6" x14ac:dyDescent="0.25">
      <c r="A8208">
        <f t="shared" si="512"/>
        <v>456</v>
      </c>
      <c r="B8208">
        <f t="shared" si="514"/>
        <v>17</v>
      </c>
      <c r="C8208" t="e">
        <f>VLOOKUP(A8208,тех1!$A$1:$B$2712,2,0)</f>
        <v>#N/A</v>
      </c>
      <c r="D8208" t="e">
        <f t="shared" si="513"/>
        <v>#N/A</v>
      </c>
      <c r="E8208">
        <f t="shared" si="515"/>
        <v>46</v>
      </c>
      <c r="F8208" t="e">
        <f>VLOOKUP(C8208,тех1!$B$1:$T$31112,B8208+1,0)</f>
        <v>#N/A</v>
      </c>
    </row>
    <row r="8209" spans="1:6" x14ac:dyDescent="0.25">
      <c r="A8209">
        <f t="shared" si="512"/>
        <v>456</v>
      </c>
      <c r="B8209">
        <f t="shared" si="514"/>
        <v>18</v>
      </c>
      <c r="C8209" t="e">
        <f>VLOOKUP(A8209,тех1!$A$1:$B$2712,2,0)</f>
        <v>#N/A</v>
      </c>
      <c r="D8209" t="e">
        <f t="shared" si="513"/>
        <v>#N/A</v>
      </c>
      <c r="E8209">
        <f t="shared" si="515"/>
        <v>47</v>
      </c>
      <c r="F8209" t="e">
        <f>VLOOKUP(C8209,тех1!$B$1:$T$31112,B8209+1,0)</f>
        <v>#N/A</v>
      </c>
    </row>
    <row r="8210" spans="1:6" x14ac:dyDescent="0.25">
      <c r="A8210">
        <f t="shared" si="512"/>
        <v>457</v>
      </c>
      <c r="B8210">
        <f t="shared" si="514"/>
        <v>1</v>
      </c>
      <c r="C8210" t="e">
        <f>VLOOKUP(A8210,тех1!$A$1:$B$2712,2,0)</f>
        <v>#N/A</v>
      </c>
      <c r="D8210" t="e">
        <f t="shared" si="513"/>
        <v>#N/A</v>
      </c>
      <c r="E8210">
        <f t="shared" si="515"/>
        <v>30</v>
      </c>
      <c r="F8210" t="e">
        <f>VLOOKUP(C8210,тех1!$B$1:$T$31112,B8210+1,0)</f>
        <v>#N/A</v>
      </c>
    </row>
    <row r="8211" spans="1:6" x14ac:dyDescent="0.25">
      <c r="A8211">
        <f t="shared" si="512"/>
        <v>457</v>
      </c>
      <c r="B8211">
        <f t="shared" si="514"/>
        <v>2</v>
      </c>
      <c r="C8211" t="e">
        <f>VLOOKUP(A8211,тех1!$A$1:$B$2712,2,0)</f>
        <v>#N/A</v>
      </c>
      <c r="D8211" t="e">
        <f t="shared" si="513"/>
        <v>#N/A</v>
      </c>
      <c r="E8211">
        <f t="shared" si="515"/>
        <v>31</v>
      </c>
      <c r="F8211" t="e">
        <f>VLOOKUP(C8211,тех1!$B$1:$T$31112,B8211+1,0)</f>
        <v>#N/A</v>
      </c>
    </row>
    <row r="8212" spans="1:6" x14ac:dyDescent="0.25">
      <c r="A8212">
        <f t="shared" si="512"/>
        <v>457</v>
      </c>
      <c r="B8212">
        <f t="shared" si="514"/>
        <v>3</v>
      </c>
      <c r="C8212" t="e">
        <f>VLOOKUP(A8212,тех1!$A$1:$B$2712,2,0)</f>
        <v>#N/A</v>
      </c>
      <c r="D8212" t="e">
        <f t="shared" si="513"/>
        <v>#N/A</v>
      </c>
      <c r="E8212">
        <f t="shared" si="515"/>
        <v>32</v>
      </c>
      <c r="F8212" t="e">
        <f>VLOOKUP(C8212,тех1!$B$1:$T$31112,B8212+1,0)</f>
        <v>#N/A</v>
      </c>
    </row>
    <row r="8213" spans="1:6" x14ac:dyDescent="0.25">
      <c r="A8213">
        <f t="shared" si="512"/>
        <v>457</v>
      </c>
      <c r="B8213">
        <f t="shared" si="514"/>
        <v>4</v>
      </c>
      <c r="C8213" t="e">
        <f>VLOOKUP(A8213,тех1!$A$1:$B$2712,2,0)</f>
        <v>#N/A</v>
      </c>
      <c r="D8213" t="e">
        <f t="shared" si="513"/>
        <v>#N/A</v>
      </c>
      <c r="E8213">
        <f t="shared" si="515"/>
        <v>33</v>
      </c>
      <c r="F8213" t="e">
        <f>VLOOKUP(C8213,тех1!$B$1:$T$31112,B8213+1,0)</f>
        <v>#N/A</v>
      </c>
    </row>
    <row r="8214" spans="1:6" x14ac:dyDescent="0.25">
      <c r="A8214">
        <f t="shared" si="512"/>
        <v>457</v>
      </c>
      <c r="B8214">
        <f t="shared" si="514"/>
        <v>5</v>
      </c>
      <c r="C8214" t="e">
        <f>VLOOKUP(A8214,тех1!$A$1:$B$2712,2,0)</f>
        <v>#N/A</v>
      </c>
      <c r="D8214" t="e">
        <f t="shared" si="513"/>
        <v>#N/A</v>
      </c>
      <c r="E8214">
        <f t="shared" si="515"/>
        <v>34</v>
      </c>
      <c r="F8214" t="e">
        <f>VLOOKUP(C8214,тех1!$B$1:$T$31112,B8214+1,0)</f>
        <v>#N/A</v>
      </c>
    </row>
    <row r="8215" spans="1:6" x14ac:dyDescent="0.25">
      <c r="A8215">
        <f t="shared" si="512"/>
        <v>457</v>
      </c>
      <c r="B8215">
        <f t="shared" si="514"/>
        <v>6</v>
      </c>
      <c r="C8215" t="e">
        <f>VLOOKUP(A8215,тех1!$A$1:$B$2712,2,0)</f>
        <v>#N/A</v>
      </c>
      <c r="D8215" t="e">
        <f t="shared" si="513"/>
        <v>#N/A</v>
      </c>
      <c r="E8215">
        <f t="shared" si="515"/>
        <v>35</v>
      </c>
      <c r="F8215" t="e">
        <f>VLOOKUP(C8215,тех1!$B$1:$T$31112,B8215+1,0)</f>
        <v>#N/A</v>
      </c>
    </row>
    <row r="8216" spans="1:6" x14ac:dyDescent="0.25">
      <c r="A8216">
        <f t="shared" si="512"/>
        <v>457</v>
      </c>
      <c r="B8216">
        <f t="shared" si="514"/>
        <v>7</v>
      </c>
      <c r="C8216" t="e">
        <f>VLOOKUP(A8216,тех1!$A$1:$B$2712,2,0)</f>
        <v>#N/A</v>
      </c>
      <c r="D8216" t="e">
        <f t="shared" si="513"/>
        <v>#N/A</v>
      </c>
      <c r="E8216">
        <f t="shared" si="515"/>
        <v>36</v>
      </c>
      <c r="F8216" t="e">
        <f>VLOOKUP(C8216,тех1!$B$1:$T$31112,B8216+1,0)</f>
        <v>#N/A</v>
      </c>
    </row>
    <row r="8217" spans="1:6" x14ac:dyDescent="0.25">
      <c r="A8217">
        <f t="shared" si="512"/>
        <v>457</v>
      </c>
      <c r="B8217">
        <f t="shared" si="514"/>
        <v>8</v>
      </c>
      <c r="C8217" t="e">
        <f>VLOOKUP(A8217,тех1!$A$1:$B$2712,2,0)</f>
        <v>#N/A</v>
      </c>
      <c r="D8217" t="e">
        <f t="shared" si="513"/>
        <v>#N/A</v>
      </c>
      <c r="E8217">
        <f t="shared" si="515"/>
        <v>37</v>
      </c>
      <c r="F8217" t="e">
        <f>VLOOKUP(C8217,тех1!$B$1:$T$31112,B8217+1,0)</f>
        <v>#N/A</v>
      </c>
    </row>
    <row r="8218" spans="1:6" x14ac:dyDescent="0.25">
      <c r="A8218">
        <f t="shared" si="512"/>
        <v>457</v>
      </c>
      <c r="B8218">
        <f t="shared" si="514"/>
        <v>9</v>
      </c>
      <c r="C8218" t="e">
        <f>VLOOKUP(A8218,тех1!$A$1:$B$2712,2,0)</f>
        <v>#N/A</v>
      </c>
      <c r="D8218" t="e">
        <f t="shared" si="513"/>
        <v>#N/A</v>
      </c>
      <c r="E8218">
        <f t="shared" si="515"/>
        <v>38</v>
      </c>
      <c r="F8218" t="e">
        <f>VLOOKUP(C8218,тех1!$B$1:$T$31112,B8218+1,0)</f>
        <v>#N/A</v>
      </c>
    </row>
    <row r="8219" spans="1:6" x14ac:dyDescent="0.25">
      <c r="A8219">
        <f t="shared" si="512"/>
        <v>457</v>
      </c>
      <c r="B8219">
        <f t="shared" si="514"/>
        <v>10</v>
      </c>
      <c r="C8219" t="e">
        <f>VLOOKUP(A8219,тех1!$A$1:$B$2712,2,0)</f>
        <v>#N/A</v>
      </c>
      <c r="D8219" t="e">
        <f t="shared" si="513"/>
        <v>#N/A</v>
      </c>
      <c r="E8219">
        <f t="shared" si="515"/>
        <v>39</v>
      </c>
      <c r="F8219" t="e">
        <f>VLOOKUP(C8219,тех1!$B$1:$T$31112,B8219+1,0)</f>
        <v>#N/A</v>
      </c>
    </row>
    <row r="8220" spans="1:6" x14ac:dyDescent="0.25">
      <c r="A8220">
        <f t="shared" si="512"/>
        <v>457</v>
      </c>
      <c r="B8220">
        <f t="shared" si="514"/>
        <v>11</v>
      </c>
      <c r="C8220" t="e">
        <f>VLOOKUP(A8220,тех1!$A$1:$B$2712,2,0)</f>
        <v>#N/A</v>
      </c>
      <c r="D8220" t="e">
        <f t="shared" si="513"/>
        <v>#N/A</v>
      </c>
      <c r="E8220">
        <f t="shared" si="515"/>
        <v>40</v>
      </c>
      <c r="F8220" t="e">
        <f>VLOOKUP(C8220,тех1!$B$1:$T$31112,B8220+1,0)</f>
        <v>#N/A</v>
      </c>
    </row>
    <row r="8221" spans="1:6" x14ac:dyDescent="0.25">
      <c r="A8221">
        <f t="shared" si="512"/>
        <v>457</v>
      </c>
      <c r="B8221">
        <f t="shared" si="514"/>
        <v>12</v>
      </c>
      <c r="C8221" t="e">
        <f>VLOOKUP(A8221,тех1!$A$1:$B$2712,2,0)</f>
        <v>#N/A</v>
      </c>
      <c r="D8221" t="e">
        <f t="shared" si="513"/>
        <v>#N/A</v>
      </c>
      <c r="E8221">
        <f t="shared" si="515"/>
        <v>41</v>
      </c>
      <c r="F8221" t="e">
        <f>VLOOKUP(C8221,тех1!$B$1:$T$31112,B8221+1,0)</f>
        <v>#N/A</v>
      </c>
    </row>
    <row r="8222" spans="1:6" x14ac:dyDescent="0.25">
      <c r="A8222">
        <f t="shared" si="512"/>
        <v>457</v>
      </c>
      <c r="B8222">
        <f t="shared" si="514"/>
        <v>13</v>
      </c>
      <c r="C8222" t="e">
        <f>VLOOKUP(A8222,тех1!$A$1:$B$2712,2,0)</f>
        <v>#N/A</v>
      </c>
      <c r="D8222" t="e">
        <f t="shared" si="513"/>
        <v>#N/A</v>
      </c>
      <c r="E8222">
        <f t="shared" si="515"/>
        <v>42</v>
      </c>
      <c r="F8222" t="e">
        <f>VLOOKUP(C8222,тех1!$B$1:$T$31112,B8222+1,0)</f>
        <v>#N/A</v>
      </c>
    </row>
    <row r="8223" spans="1:6" x14ac:dyDescent="0.25">
      <c r="A8223">
        <f t="shared" si="512"/>
        <v>457</v>
      </c>
      <c r="B8223">
        <f t="shared" si="514"/>
        <v>14</v>
      </c>
      <c r="C8223" t="e">
        <f>VLOOKUP(A8223,тех1!$A$1:$B$2712,2,0)</f>
        <v>#N/A</v>
      </c>
      <c r="D8223" t="e">
        <f t="shared" si="513"/>
        <v>#N/A</v>
      </c>
      <c r="E8223">
        <f t="shared" si="515"/>
        <v>43</v>
      </c>
      <c r="F8223" t="e">
        <f>VLOOKUP(C8223,тех1!$B$1:$T$31112,B8223+1,0)</f>
        <v>#N/A</v>
      </c>
    </row>
    <row r="8224" spans="1:6" x14ac:dyDescent="0.25">
      <c r="A8224">
        <f t="shared" si="512"/>
        <v>457</v>
      </c>
      <c r="B8224">
        <f t="shared" si="514"/>
        <v>15</v>
      </c>
      <c r="C8224" t="e">
        <f>VLOOKUP(A8224,тех1!$A$1:$B$2712,2,0)</f>
        <v>#N/A</v>
      </c>
      <c r="D8224" t="e">
        <f t="shared" si="513"/>
        <v>#N/A</v>
      </c>
      <c r="E8224">
        <f t="shared" si="515"/>
        <v>44</v>
      </c>
      <c r="F8224" t="e">
        <f>VLOOKUP(C8224,тех1!$B$1:$T$31112,B8224+1,0)</f>
        <v>#N/A</v>
      </c>
    </row>
    <row r="8225" spans="1:6" x14ac:dyDescent="0.25">
      <c r="A8225">
        <f t="shared" si="512"/>
        <v>457</v>
      </c>
      <c r="B8225">
        <f t="shared" si="514"/>
        <v>16</v>
      </c>
      <c r="C8225" t="e">
        <f>VLOOKUP(A8225,тех1!$A$1:$B$2712,2,0)</f>
        <v>#N/A</v>
      </c>
      <c r="D8225" t="e">
        <f t="shared" si="513"/>
        <v>#N/A</v>
      </c>
      <c r="E8225">
        <f t="shared" si="515"/>
        <v>45</v>
      </c>
      <c r="F8225" t="e">
        <f>VLOOKUP(C8225,тех1!$B$1:$T$31112,B8225+1,0)</f>
        <v>#N/A</v>
      </c>
    </row>
    <row r="8226" spans="1:6" x14ac:dyDescent="0.25">
      <c r="A8226">
        <f t="shared" si="512"/>
        <v>457</v>
      </c>
      <c r="B8226">
        <f t="shared" si="514"/>
        <v>17</v>
      </c>
      <c r="C8226" t="e">
        <f>VLOOKUP(A8226,тех1!$A$1:$B$2712,2,0)</f>
        <v>#N/A</v>
      </c>
      <c r="D8226" t="e">
        <f t="shared" si="513"/>
        <v>#N/A</v>
      </c>
      <c r="E8226">
        <f t="shared" si="515"/>
        <v>46</v>
      </c>
      <c r="F8226" t="e">
        <f>VLOOKUP(C8226,тех1!$B$1:$T$31112,B8226+1,0)</f>
        <v>#N/A</v>
      </c>
    </row>
    <row r="8227" spans="1:6" x14ac:dyDescent="0.25">
      <c r="A8227">
        <f t="shared" si="512"/>
        <v>457</v>
      </c>
      <c r="B8227">
        <f t="shared" si="514"/>
        <v>18</v>
      </c>
      <c r="C8227" t="e">
        <f>VLOOKUP(A8227,тех1!$A$1:$B$2712,2,0)</f>
        <v>#N/A</v>
      </c>
      <c r="D8227" t="e">
        <f t="shared" si="513"/>
        <v>#N/A</v>
      </c>
      <c r="E8227">
        <f t="shared" si="515"/>
        <v>47</v>
      </c>
      <c r="F8227" t="e">
        <f>VLOOKUP(C8227,тех1!$B$1:$T$31112,B8227+1,0)</f>
        <v>#N/A</v>
      </c>
    </row>
    <row r="8228" spans="1:6" x14ac:dyDescent="0.25">
      <c r="A8228">
        <f t="shared" ref="A8228:A8291" si="516">IF(B8228=1,A8227+1,A8227)</f>
        <v>458</v>
      </c>
      <c r="B8228">
        <f t="shared" si="514"/>
        <v>1</v>
      </c>
      <c r="C8228" t="e">
        <f>VLOOKUP(A8228,тех1!$A$1:$B$2712,2,0)</f>
        <v>#N/A</v>
      </c>
      <c r="D8228" t="e">
        <f t="shared" si="513"/>
        <v>#N/A</v>
      </c>
      <c r="E8228">
        <f t="shared" si="515"/>
        <v>30</v>
      </c>
      <c r="F8228" t="e">
        <f>VLOOKUP(C8228,тех1!$B$1:$T$31112,B8228+1,0)</f>
        <v>#N/A</v>
      </c>
    </row>
    <row r="8229" spans="1:6" x14ac:dyDescent="0.25">
      <c r="A8229">
        <f t="shared" si="516"/>
        <v>458</v>
      </c>
      <c r="B8229">
        <f t="shared" si="514"/>
        <v>2</v>
      </c>
      <c r="C8229" t="e">
        <f>VLOOKUP(A8229,тех1!$A$1:$B$2712,2,0)</f>
        <v>#N/A</v>
      </c>
      <c r="D8229" t="e">
        <f t="shared" si="513"/>
        <v>#N/A</v>
      </c>
      <c r="E8229">
        <f t="shared" si="515"/>
        <v>31</v>
      </c>
      <c r="F8229" t="e">
        <f>VLOOKUP(C8229,тех1!$B$1:$T$31112,B8229+1,0)</f>
        <v>#N/A</v>
      </c>
    </row>
    <row r="8230" spans="1:6" x14ac:dyDescent="0.25">
      <c r="A8230">
        <f t="shared" si="516"/>
        <v>458</v>
      </c>
      <c r="B8230">
        <f t="shared" si="514"/>
        <v>3</v>
      </c>
      <c r="C8230" t="e">
        <f>VLOOKUP(A8230,тех1!$A$1:$B$2712,2,0)</f>
        <v>#N/A</v>
      </c>
      <c r="D8230" t="e">
        <f t="shared" si="513"/>
        <v>#N/A</v>
      </c>
      <c r="E8230">
        <f t="shared" si="515"/>
        <v>32</v>
      </c>
      <c r="F8230" t="e">
        <f>VLOOKUP(C8230,тех1!$B$1:$T$31112,B8230+1,0)</f>
        <v>#N/A</v>
      </c>
    </row>
    <row r="8231" spans="1:6" x14ac:dyDescent="0.25">
      <c r="A8231">
        <f t="shared" si="516"/>
        <v>458</v>
      </c>
      <c r="B8231">
        <f t="shared" si="514"/>
        <v>4</v>
      </c>
      <c r="C8231" t="e">
        <f>VLOOKUP(A8231,тех1!$A$1:$B$2712,2,0)</f>
        <v>#N/A</v>
      </c>
      <c r="D8231" t="e">
        <f t="shared" si="513"/>
        <v>#N/A</v>
      </c>
      <c r="E8231">
        <f t="shared" si="515"/>
        <v>33</v>
      </c>
      <c r="F8231" t="e">
        <f>VLOOKUP(C8231,тех1!$B$1:$T$31112,B8231+1,0)</f>
        <v>#N/A</v>
      </c>
    </row>
    <row r="8232" spans="1:6" x14ac:dyDescent="0.25">
      <c r="A8232">
        <f t="shared" si="516"/>
        <v>458</v>
      </c>
      <c r="B8232">
        <f t="shared" si="514"/>
        <v>5</v>
      </c>
      <c r="C8232" t="e">
        <f>VLOOKUP(A8232,тех1!$A$1:$B$2712,2,0)</f>
        <v>#N/A</v>
      </c>
      <c r="D8232" t="e">
        <f t="shared" si="513"/>
        <v>#N/A</v>
      </c>
      <c r="E8232">
        <f t="shared" si="515"/>
        <v>34</v>
      </c>
      <c r="F8232" t="e">
        <f>VLOOKUP(C8232,тех1!$B$1:$T$31112,B8232+1,0)</f>
        <v>#N/A</v>
      </c>
    </row>
    <row r="8233" spans="1:6" x14ac:dyDescent="0.25">
      <c r="A8233">
        <f t="shared" si="516"/>
        <v>458</v>
      </c>
      <c r="B8233">
        <f t="shared" si="514"/>
        <v>6</v>
      </c>
      <c r="C8233" t="e">
        <f>VLOOKUP(A8233,тех1!$A$1:$B$2712,2,0)</f>
        <v>#N/A</v>
      </c>
      <c r="D8233" t="e">
        <f t="shared" si="513"/>
        <v>#N/A</v>
      </c>
      <c r="E8233">
        <f t="shared" si="515"/>
        <v>35</v>
      </c>
      <c r="F8233" t="e">
        <f>VLOOKUP(C8233,тех1!$B$1:$T$31112,B8233+1,0)</f>
        <v>#N/A</v>
      </c>
    </row>
    <row r="8234" spans="1:6" x14ac:dyDescent="0.25">
      <c r="A8234">
        <f t="shared" si="516"/>
        <v>458</v>
      </c>
      <c r="B8234">
        <f t="shared" si="514"/>
        <v>7</v>
      </c>
      <c r="C8234" t="e">
        <f>VLOOKUP(A8234,тех1!$A$1:$B$2712,2,0)</f>
        <v>#N/A</v>
      </c>
      <c r="D8234" t="e">
        <f t="shared" si="513"/>
        <v>#N/A</v>
      </c>
      <c r="E8234">
        <f t="shared" si="515"/>
        <v>36</v>
      </c>
      <c r="F8234" t="e">
        <f>VLOOKUP(C8234,тех1!$B$1:$T$31112,B8234+1,0)</f>
        <v>#N/A</v>
      </c>
    </row>
    <row r="8235" spans="1:6" x14ac:dyDescent="0.25">
      <c r="A8235">
        <f t="shared" si="516"/>
        <v>458</v>
      </c>
      <c r="B8235">
        <f t="shared" si="514"/>
        <v>8</v>
      </c>
      <c r="C8235" t="e">
        <f>VLOOKUP(A8235,тех1!$A$1:$B$2712,2,0)</f>
        <v>#N/A</v>
      </c>
      <c r="D8235" t="e">
        <f t="shared" si="513"/>
        <v>#N/A</v>
      </c>
      <c r="E8235">
        <f t="shared" si="515"/>
        <v>37</v>
      </c>
      <c r="F8235" t="e">
        <f>VLOOKUP(C8235,тех1!$B$1:$T$31112,B8235+1,0)</f>
        <v>#N/A</v>
      </c>
    </row>
    <row r="8236" spans="1:6" x14ac:dyDescent="0.25">
      <c r="A8236">
        <f t="shared" si="516"/>
        <v>458</v>
      </c>
      <c r="B8236">
        <f t="shared" si="514"/>
        <v>9</v>
      </c>
      <c r="C8236" t="e">
        <f>VLOOKUP(A8236,тех1!$A$1:$B$2712,2,0)</f>
        <v>#N/A</v>
      </c>
      <c r="D8236" t="e">
        <f t="shared" si="513"/>
        <v>#N/A</v>
      </c>
      <c r="E8236">
        <f t="shared" si="515"/>
        <v>38</v>
      </c>
      <c r="F8236" t="e">
        <f>VLOOKUP(C8236,тех1!$B$1:$T$31112,B8236+1,0)</f>
        <v>#N/A</v>
      </c>
    </row>
    <row r="8237" spans="1:6" x14ac:dyDescent="0.25">
      <c r="A8237">
        <f t="shared" si="516"/>
        <v>458</v>
      </c>
      <c r="B8237">
        <f t="shared" si="514"/>
        <v>10</v>
      </c>
      <c r="C8237" t="e">
        <f>VLOOKUP(A8237,тех1!$A$1:$B$2712,2,0)</f>
        <v>#N/A</v>
      </c>
      <c r="D8237" t="e">
        <f t="shared" si="513"/>
        <v>#N/A</v>
      </c>
      <c r="E8237">
        <f t="shared" si="515"/>
        <v>39</v>
      </c>
      <c r="F8237" t="e">
        <f>VLOOKUP(C8237,тех1!$B$1:$T$31112,B8237+1,0)</f>
        <v>#N/A</v>
      </c>
    </row>
    <row r="8238" spans="1:6" x14ac:dyDescent="0.25">
      <c r="A8238">
        <f t="shared" si="516"/>
        <v>458</v>
      </c>
      <c r="B8238">
        <f t="shared" si="514"/>
        <v>11</v>
      </c>
      <c r="C8238" t="e">
        <f>VLOOKUP(A8238,тех1!$A$1:$B$2712,2,0)</f>
        <v>#N/A</v>
      </c>
      <c r="D8238" t="e">
        <f t="shared" si="513"/>
        <v>#N/A</v>
      </c>
      <c r="E8238">
        <f t="shared" si="515"/>
        <v>40</v>
      </c>
      <c r="F8238" t="e">
        <f>VLOOKUP(C8238,тех1!$B$1:$T$31112,B8238+1,0)</f>
        <v>#N/A</v>
      </c>
    </row>
    <row r="8239" spans="1:6" x14ac:dyDescent="0.25">
      <c r="A8239">
        <f t="shared" si="516"/>
        <v>458</v>
      </c>
      <c r="B8239">
        <f t="shared" si="514"/>
        <v>12</v>
      </c>
      <c r="C8239" t="e">
        <f>VLOOKUP(A8239,тех1!$A$1:$B$2712,2,0)</f>
        <v>#N/A</v>
      </c>
      <c r="D8239" t="e">
        <f t="shared" si="513"/>
        <v>#N/A</v>
      </c>
      <c r="E8239">
        <f t="shared" si="515"/>
        <v>41</v>
      </c>
      <c r="F8239" t="e">
        <f>VLOOKUP(C8239,тех1!$B$1:$T$31112,B8239+1,0)</f>
        <v>#N/A</v>
      </c>
    </row>
    <row r="8240" spans="1:6" x14ac:dyDescent="0.25">
      <c r="A8240">
        <f t="shared" si="516"/>
        <v>458</v>
      </c>
      <c r="B8240">
        <f t="shared" si="514"/>
        <v>13</v>
      </c>
      <c r="C8240" t="e">
        <f>VLOOKUP(A8240,тех1!$A$1:$B$2712,2,0)</f>
        <v>#N/A</v>
      </c>
      <c r="D8240" t="e">
        <f t="shared" si="513"/>
        <v>#N/A</v>
      </c>
      <c r="E8240">
        <f t="shared" si="515"/>
        <v>42</v>
      </c>
      <c r="F8240" t="e">
        <f>VLOOKUP(C8240,тех1!$B$1:$T$31112,B8240+1,0)</f>
        <v>#N/A</v>
      </c>
    </row>
    <row r="8241" spans="1:6" x14ac:dyDescent="0.25">
      <c r="A8241">
        <f t="shared" si="516"/>
        <v>458</v>
      </c>
      <c r="B8241">
        <f t="shared" si="514"/>
        <v>14</v>
      </c>
      <c r="C8241" t="e">
        <f>VLOOKUP(A8241,тех1!$A$1:$B$2712,2,0)</f>
        <v>#N/A</v>
      </c>
      <c r="D8241" t="e">
        <f t="shared" si="513"/>
        <v>#N/A</v>
      </c>
      <c r="E8241">
        <f t="shared" si="515"/>
        <v>43</v>
      </c>
      <c r="F8241" t="e">
        <f>VLOOKUP(C8241,тех1!$B$1:$T$31112,B8241+1,0)</f>
        <v>#N/A</v>
      </c>
    </row>
    <row r="8242" spans="1:6" x14ac:dyDescent="0.25">
      <c r="A8242">
        <f t="shared" si="516"/>
        <v>458</v>
      </c>
      <c r="B8242">
        <f t="shared" si="514"/>
        <v>15</v>
      </c>
      <c r="C8242" t="e">
        <f>VLOOKUP(A8242,тех1!$A$1:$B$2712,2,0)</f>
        <v>#N/A</v>
      </c>
      <c r="D8242" t="e">
        <f t="shared" si="513"/>
        <v>#N/A</v>
      </c>
      <c r="E8242">
        <f t="shared" si="515"/>
        <v>44</v>
      </c>
      <c r="F8242" t="e">
        <f>VLOOKUP(C8242,тех1!$B$1:$T$31112,B8242+1,0)</f>
        <v>#N/A</v>
      </c>
    </row>
    <row r="8243" spans="1:6" x14ac:dyDescent="0.25">
      <c r="A8243">
        <f t="shared" si="516"/>
        <v>458</v>
      </c>
      <c r="B8243">
        <f t="shared" si="514"/>
        <v>16</v>
      </c>
      <c r="C8243" t="e">
        <f>VLOOKUP(A8243,тех1!$A$1:$B$2712,2,0)</f>
        <v>#N/A</v>
      </c>
      <c r="D8243" t="e">
        <f t="shared" si="513"/>
        <v>#N/A</v>
      </c>
      <c r="E8243">
        <f t="shared" si="515"/>
        <v>45</v>
      </c>
      <c r="F8243" t="e">
        <f>VLOOKUP(C8243,тех1!$B$1:$T$31112,B8243+1,0)</f>
        <v>#N/A</v>
      </c>
    </row>
    <row r="8244" spans="1:6" x14ac:dyDescent="0.25">
      <c r="A8244">
        <f t="shared" si="516"/>
        <v>458</v>
      </c>
      <c r="B8244">
        <f t="shared" si="514"/>
        <v>17</v>
      </c>
      <c r="C8244" t="e">
        <f>VLOOKUP(A8244,тех1!$A$1:$B$2712,2,0)</f>
        <v>#N/A</v>
      </c>
      <c r="D8244" t="e">
        <f t="shared" si="513"/>
        <v>#N/A</v>
      </c>
      <c r="E8244">
        <f t="shared" si="515"/>
        <v>46</v>
      </c>
      <c r="F8244" t="e">
        <f>VLOOKUP(C8244,тех1!$B$1:$T$31112,B8244+1,0)</f>
        <v>#N/A</v>
      </c>
    </row>
    <row r="8245" spans="1:6" x14ac:dyDescent="0.25">
      <c r="A8245">
        <f t="shared" si="516"/>
        <v>458</v>
      </c>
      <c r="B8245">
        <f t="shared" si="514"/>
        <v>18</v>
      </c>
      <c r="C8245" t="e">
        <f>VLOOKUP(A8245,тех1!$A$1:$B$2712,2,0)</f>
        <v>#N/A</v>
      </c>
      <c r="D8245" t="e">
        <f t="shared" si="513"/>
        <v>#N/A</v>
      </c>
      <c r="E8245">
        <f t="shared" si="515"/>
        <v>47</v>
      </c>
      <c r="F8245" t="e">
        <f>VLOOKUP(C8245,тех1!$B$1:$T$31112,B8245+1,0)</f>
        <v>#N/A</v>
      </c>
    </row>
    <row r="8246" spans="1:6" x14ac:dyDescent="0.25">
      <c r="A8246">
        <f t="shared" si="516"/>
        <v>459</v>
      </c>
      <c r="B8246">
        <f t="shared" si="514"/>
        <v>1</v>
      </c>
      <c r="C8246" t="e">
        <f>VLOOKUP(A8246,тех1!$A$1:$B$2712,2,0)</f>
        <v>#N/A</v>
      </c>
      <c r="D8246" t="e">
        <f t="shared" si="513"/>
        <v>#N/A</v>
      </c>
      <c r="E8246">
        <f t="shared" si="515"/>
        <v>30</v>
      </c>
      <c r="F8246" t="e">
        <f>VLOOKUP(C8246,тех1!$B$1:$T$31112,B8246+1,0)</f>
        <v>#N/A</v>
      </c>
    </row>
    <row r="8247" spans="1:6" x14ac:dyDescent="0.25">
      <c r="A8247">
        <f t="shared" si="516"/>
        <v>459</v>
      </c>
      <c r="B8247">
        <f t="shared" si="514"/>
        <v>2</v>
      </c>
      <c r="C8247" t="e">
        <f>VLOOKUP(A8247,тех1!$A$1:$B$2712,2,0)</f>
        <v>#N/A</v>
      </c>
      <c r="D8247" t="e">
        <f t="shared" si="513"/>
        <v>#N/A</v>
      </c>
      <c r="E8247">
        <f t="shared" si="515"/>
        <v>31</v>
      </c>
      <c r="F8247" t="e">
        <f>VLOOKUP(C8247,тех1!$B$1:$T$31112,B8247+1,0)</f>
        <v>#N/A</v>
      </c>
    </row>
    <row r="8248" spans="1:6" x14ac:dyDescent="0.25">
      <c r="A8248">
        <f t="shared" si="516"/>
        <v>459</v>
      </c>
      <c r="B8248">
        <f t="shared" si="514"/>
        <v>3</v>
      </c>
      <c r="C8248" t="e">
        <f>VLOOKUP(A8248,тех1!$A$1:$B$2712,2,0)</f>
        <v>#N/A</v>
      </c>
      <c r="D8248" t="e">
        <f t="shared" si="513"/>
        <v>#N/A</v>
      </c>
      <c r="E8248">
        <f t="shared" si="515"/>
        <v>32</v>
      </c>
      <c r="F8248" t="e">
        <f>VLOOKUP(C8248,тех1!$B$1:$T$31112,B8248+1,0)</f>
        <v>#N/A</v>
      </c>
    </row>
    <row r="8249" spans="1:6" x14ac:dyDescent="0.25">
      <c r="A8249">
        <f t="shared" si="516"/>
        <v>459</v>
      </c>
      <c r="B8249">
        <f t="shared" si="514"/>
        <v>4</v>
      </c>
      <c r="C8249" t="e">
        <f>VLOOKUP(A8249,тех1!$A$1:$B$2712,2,0)</f>
        <v>#N/A</v>
      </c>
      <c r="D8249" t="e">
        <f t="shared" si="513"/>
        <v>#N/A</v>
      </c>
      <c r="E8249">
        <f t="shared" si="515"/>
        <v>33</v>
      </c>
      <c r="F8249" t="e">
        <f>VLOOKUP(C8249,тех1!$B$1:$T$31112,B8249+1,0)</f>
        <v>#N/A</v>
      </c>
    </row>
    <row r="8250" spans="1:6" x14ac:dyDescent="0.25">
      <c r="A8250">
        <f t="shared" si="516"/>
        <v>459</v>
      </c>
      <c r="B8250">
        <f t="shared" si="514"/>
        <v>5</v>
      </c>
      <c r="C8250" t="e">
        <f>VLOOKUP(A8250,тех1!$A$1:$B$2712,2,0)</f>
        <v>#N/A</v>
      </c>
      <c r="D8250" t="e">
        <f t="shared" si="513"/>
        <v>#N/A</v>
      </c>
      <c r="E8250">
        <f t="shared" si="515"/>
        <v>34</v>
      </c>
      <c r="F8250" t="e">
        <f>VLOOKUP(C8250,тех1!$B$1:$T$31112,B8250+1,0)</f>
        <v>#N/A</v>
      </c>
    </row>
    <row r="8251" spans="1:6" x14ac:dyDescent="0.25">
      <c r="A8251">
        <f t="shared" si="516"/>
        <v>459</v>
      </c>
      <c r="B8251">
        <f t="shared" si="514"/>
        <v>6</v>
      </c>
      <c r="C8251" t="e">
        <f>VLOOKUP(A8251,тех1!$A$1:$B$2712,2,0)</f>
        <v>#N/A</v>
      </c>
      <c r="D8251" t="e">
        <f t="shared" si="513"/>
        <v>#N/A</v>
      </c>
      <c r="E8251">
        <f t="shared" si="515"/>
        <v>35</v>
      </c>
      <c r="F8251" t="e">
        <f>VLOOKUP(C8251,тех1!$B$1:$T$31112,B8251+1,0)</f>
        <v>#N/A</v>
      </c>
    </row>
    <row r="8252" spans="1:6" x14ac:dyDescent="0.25">
      <c r="A8252">
        <f t="shared" si="516"/>
        <v>459</v>
      </c>
      <c r="B8252">
        <f t="shared" si="514"/>
        <v>7</v>
      </c>
      <c r="C8252" t="e">
        <f>VLOOKUP(A8252,тех1!$A$1:$B$2712,2,0)</f>
        <v>#N/A</v>
      </c>
      <c r="D8252" t="e">
        <f t="shared" si="513"/>
        <v>#N/A</v>
      </c>
      <c r="E8252">
        <f t="shared" si="515"/>
        <v>36</v>
      </c>
      <c r="F8252" t="e">
        <f>VLOOKUP(C8252,тех1!$B$1:$T$31112,B8252+1,0)</f>
        <v>#N/A</v>
      </c>
    </row>
    <row r="8253" spans="1:6" x14ac:dyDescent="0.25">
      <c r="A8253">
        <f t="shared" si="516"/>
        <v>459</v>
      </c>
      <c r="B8253">
        <f t="shared" si="514"/>
        <v>8</v>
      </c>
      <c r="C8253" t="e">
        <f>VLOOKUP(A8253,тех1!$A$1:$B$2712,2,0)</f>
        <v>#N/A</v>
      </c>
      <c r="D8253" t="e">
        <f t="shared" si="513"/>
        <v>#N/A</v>
      </c>
      <c r="E8253">
        <f t="shared" si="515"/>
        <v>37</v>
      </c>
      <c r="F8253" t="e">
        <f>VLOOKUP(C8253,тех1!$B$1:$T$31112,B8253+1,0)</f>
        <v>#N/A</v>
      </c>
    </row>
    <row r="8254" spans="1:6" x14ac:dyDescent="0.25">
      <c r="A8254">
        <f t="shared" si="516"/>
        <v>459</v>
      </c>
      <c r="B8254">
        <f t="shared" si="514"/>
        <v>9</v>
      </c>
      <c r="C8254" t="e">
        <f>VLOOKUP(A8254,тех1!$A$1:$B$2712,2,0)</f>
        <v>#N/A</v>
      </c>
      <c r="D8254" t="e">
        <f t="shared" si="513"/>
        <v>#N/A</v>
      </c>
      <c r="E8254">
        <f t="shared" si="515"/>
        <v>38</v>
      </c>
      <c r="F8254" t="e">
        <f>VLOOKUP(C8254,тех1!$B$1:$T$31112,B8254+1,0)</f>
        <v>#N/A</v>
      </c>
    </row>
    <row r="8255" spans="1:6" x14ac:dyDescent="0.25">
      <c r="A8255">
        <f t="shared" si="516"/>
        <v>459</v>
      </c>
      <c r="B8255">
        <f t="shared" si="514"/>
        <v>10</v>
      </c>
      <c r="C8255" t="e">
        <f>VLOOKUP(A8255,тех1!$A$1:$B$2712,2,0)</f>
        <v>#N/A</v>
      </c>
      <c r="D8255" t="e">
        <f t="shared" si="513"/>
        <v>#N/A</v>
      </c>
      <c r="E8255">
        <f t="shared" si="515"/>
        <v>39</v>
      </c>
      <c r="F8255" t="e">
        <f>VLOOKUP(C8255,тех1!$B$1:$T$31112,B8255+1,0)</f>
        <v>#N/A</v>
      </c>
    </row>
    <row r="8256" spans="1:6" x14ac:dyDescent="0.25">
      <c r="A8256">
        <f t="shared" si="516"/>
        <v>459</v>
      </c>
      <c r="B8256">
        <f t="shared" si="514"/>
        <v>11</v>
      </c>
      <c r="C8256" t="e">
        <f>VLOOKUP(A8256,тех1!$A$1:$B$2712,2,0)</f>
        <v>#N/A</v>
      </c>
      <c r="D8256" t="e">
        <f t="shared" si="513"/>
        <v>#N/A</v>
      </c>
      <c r="E8256">
        <f t="shared" si="515"/>
        <v>40</v>
      </c>
      <c r="F8256" t="e">
        <f>VLOOKUP(C8256,тех1!$B$1:$T$31112,B8256+1,0)</f>
        <v>#N/A</v>
      </c>
    </row>
    <row r="8257" spans="1:6" x14ac:dyDescent="0.25">
      <c r="A8257">
        <f t="shared" si="516"/>
        <v>459</v>
      </c>
      <c r="B8257">
        <f t="shared" si="514"/>
        <v>12</v>
      </c>
      <c r="C8257" t="e">
        <f>VLOOKUP(A8257,тех1!$A$1:$B$2712,2,0)</f>
        <v>#N/A</v>
      </c>
      <c r="D8257" t="e">
        <f t="shared" si="513"/>
        <v>#N/A</v>
      </c>
      <c r="E8257">
        <f t="shared" si="515"/>
        <v>41</v>
      </c>
      <c r="F8257" t="e">
        <f>VLOOKUP(C8257,тех1!$B$1:$T$31112,B8257+1,0)</f>
        <v>#N/A</v>
      </c>
    </row>
    <row r="8258" spans="1:6" x14ac:dyDescent="0.25">
      <c r="A8258">
        <f t="shared" si="516"/>
        <v>459</v>
      </c>
      <c r="B8258">
        <f t="shared" si="514"/>
        <v>13</v>
      </c>
      <c r="C8258" t="e">
        <f>VLOOKUP(A8258,тех1!$A$1:$B$2712,2,0)</f>
        <v>#N/A</v>
      </c>
      <c r="D8258" t="e">
        <f t="shared" si="513"/>
        <v>#N/A</v>
      </c>
      <c r="E8258">
        <f t="shared" si="515"/>
        <v>42</v>
      </c>
      <c r="F8258" t="e">
        <f>VLOOKUP(C8258,тех1!$B$1:$T$31112,B8258+1,0)</f>
        <v>#N/A</v>
      </c>
    </row>
    <row r="8259" spans="1:6" x14ac:dyDescent="0.25">
      <c r="A8259">
        <f t="shared" si="516"/>
        <v>459</v>
      </c>
      <c r="B8259">
        <f t="shared" si="514"/>
        <v>14</v>
      </c>
      <c r="C8259" t="e">
        <f>VLOOKUP(A8259,тех1!$A$1:$B$2712,2,0)</f>
        <v>#N/A</v>
      </c>
      <c r="D8259" t="e">
        <f t="shared" ref="D8259:D8322" si="517">IF(ISNUMBER(1*MID(C8259,1,3)),IF((1*MID(C8259,1,3))=0,"ОТ"&amp;C8259,"ОГ"&amp;C8259),C8259)</f>
        <v>#N/A</v>
      </c>
      <c r="E8259">
        <f t="shared" si="515"/>
        <v>43</v>
      </c>
      <c r="F8259" t="e">
        <f>VLOOKUP(C8259,тех1!$B$1:$T$31112,B8259+1,0)</f>
        <v>#N/A</v>
      </c>
    </row>
    <row r="8260" spans="1:6" x14ac:dyDescent="0.25">
      <c r="A8260">
        <f t="shared" si="516"/>
        <v>459</v>
      </c>
      <c r="B8260">
        <f t="shared" ref="B8260:B8323" si="518">IF(B8259=18,1,B8259+1)</f>
        <v>15</v>
      </c>
      <c r="C8260" t="e">
        <f>VLOOKUP(A8260,тех1!$A$1:$B$2712,2,0)</f>
        <v>#N/A</v>
      </c>
      <c r="D8260" t="e">
        <f t="shared" si="517"/>
        <v>#N/A</v>
      </c>
      <c r="E8260">
        <f t="shared" ref="E8260:E8323" si="519">IF(E8259=47,30,E8259+1)</f>
        <v>44</v>
      </c>
      <c r="F8260" t="e">
        <f>VLOOKUP(C8260,тех1!$B$1:$T$31112,B8260+1,0)</f>
        <v>#N/A</v>
      </c>
    </row>
    <row r="8261" spans="1:6" x14ac:dyDescent="0.25">
      <c r="A8261">
        <f t="shared" si="516"/>
        <v>459</v>
      </c>
      <c r="B8261">
        <f t="shared" si="518"/>
        <v>16</v>
      </c>
      <c r="C8261" t="e">
        <f>VLOOKUP(A8261,тех1!$A$1:$B$2712,2,0)</f>
        <v>#N/A</v>
      </c>
      <c r="D8261" t="e">
        <f t="shared" si="517"/>
        <v>#N/A</v>
      </c>
      <c r="E8261">
        <f t="shared" si="519"/>
        <v>45</v>
      </c>
      <c r="F8261" t="e">
        <f>VLOOKUP(C8261,тех1!$B$1:$T$31112,B8261+1,0)</f>
        <v>#N/A</v>
      </c>
    </row>
    <row r="8262" spans="1:6" x14ac:dyDescent="0.25">
      <c r="A8262">
        <f t="shared" si="516"/>
        <v>459</v>
      </c>
      <c r="B8262">
        <f t="shared" si="518"/>
        <v>17</v>
      </c>
      <c r="C8262" t="e">
        <f>VLOOKUP(A8262,тех1!$A$1:$B$2712,2,0)</f>
        <v>#N/A</v>
      </c>
      <c r="D8262" t="e">
        <f t="shared" si="517"/>
        <v>#N/A</v>
      </c>
      <c r="E8262">
        <f t="shared" si="519"/>
        <v>46</v>
      </c>
      <c r="F8262" t="e">
        <f>VLOOKUP(C8262,тех1!$B$1:$T$31112,B8262+1,0)</f>
        <v>#N/A</v>
      </c>
    </row>
    <row r="8263" spans="1:6" x14ac:dyDescent="0.25">
      <c r="A8263">
        <f t="shared" si="516"/>
        <v>459</v>
      </c>
      <c r="B8263">
        <f t="shared" si="518"/>
        <v>18</v>
      </c>
      <c r="C8263" t="e">
        <f>VLOOKUP(A8263,тех1!$A$1:$B$2712,2,0)</f>
        <v>#N/A</v>
      </c>
      <c r="D8263" t="e">
        <f t="shared" si="517"/>
        <v>#N/A</v>
      </c>
      <c r="E8263">
        <f t="shared" si="519"/>
        <v>47</v>
      </c>
      <c r="F8263" t="e">
        <f>VLOOKUP(C8263,тех1!$B$1:$T$31112,B8263+1,0)</f>
        <v>#N/A</v>
      </c>
    </row>
    <row r="8264" spans="1:6" x14ac:dyDescent="0.25">
      <c r="A8264">
        <f t="shared" si="516"/>
        <v>460</v>
      </c>
      <c r="B8264">
        <f t="shared" si="518"/>
        <v>1</v>
      </c>
      <c r="C8264" t="e">
        <f>VLOOKUP(A8264,тех1!$A$1:$B$2712,2,0)</f>
        <v>#N/A</v>
      </c>
      <c r="D8264" t="e">
        <f t="shared" si="517"/>
        <v>#N/A</v>
      </c>
      <c r="E8264">
        <f t="shared" si="519"/>
        <v>30</v>
      </c>
      <c r="F8264" t="e">
        <f>VLOOKUP(C8264,тех1!$B$1:$T$31112,B8264+1,0)</f>
        <v>#N/A</v>
      </c>
    </row>
    <row r="8265" spans="1:6" x14ac:dyDescent="0.25">
      <c r="A8265">
        <f t="shared" si="516"/>
        <v>460</v>
      </c>
      <c r="B8265">
        <f t="shared" si="518"/>
        <v>2</v>
      </c>
      <c r="C8265" t="e">
        <f>VLOOKUP(A8265,тех1!$A$1:$B$2712,2,0)</f>
        <v>#N/A</v>
      </c>
      <c r="D8265" t="e">
        <f t="shared" si="517"/>
        <v>#N/A</v>
      </c>
      <c r="E8265">
        <f t="shared" si="519"/>
        <v>31</v>
      </c>
      <c r="F8265" t="e">
        <f>VLOOKUP(C8265,тех1!$B$1:$T$31112,B8265+1,0)</f>
        <v>#N/A</v>
      </c>
    </row>
    <row r="8266" spans="1:6" x14ac:dyDescent="0.25">
      <c r="A8266">
        <f t="shared" si="516"/>
        <v>460</v>
      </c>
      <c r="B8266">
        <f t="shared" si="518"/>
        <v>3</v>
      </c>
      <c r="C8266" t="e">
        <f>VLOOKUP(A8266,тех1!$A$1:$B$2712,2,0)</f>
        <v>#N/A</v>
      </c>
      <c r="D8266" t="e">
        <f t="shared" si="517"/>
        <v>#N/A</v>
      </c>
      <c r="E8266">
        <f t="shared" si="519"/>
        <v>32</v>
      </c>
      <c r="F8266" t="e">
        <f>VLOOKUP(C8266,тех1!$B$1:$T$31112,B8266+1,0)</f>
        <v>#N/A</v>
      </c>
    </row>
    <row r="8267" spans="1:6" x14ac:dyDescent="0.25">
      <c r="A8267">
        <f t="shared" si="516"/>
        <v>460</v>
      </c>
      <c r="B8267">
        <f t="shared" si="518"/>
        <v>4</v>
      </c>
      <c r="C8267" t="e">
        <f>VLOOKUP(A8267,тех1!$A$1:$B$2712,2,0)</f>
        <v>#N/A</v>
      </c>
      <c r="D8267" t="e">
        <f t="shared" si="517"/>
        <v>#N/A</v>
      </c>
      <c r="E8267">
        <f t="shared" si="519"/>
        <v>33</v>
      </c>
      <c r="F8267" t="e">
        <f>VLOOKUP(C8267,тех1!$B$1:$T$31112,B8267+1,0)</f>
        <v>#N/A</v>
      </c>
    </row>
    <row r="8268" spans="1:6" x14ac:dyDescent="0.25">
      <c r="A8268">
        <f t="shared" si="516"/>
        <v>460</v>
      </c>
      <c r="B8268">
        <f t="shared" si="518"/>
        <v>5</v>
      </c>
      <c r="C8268" t="e">
        <f>VLOOKUP(A8268,тех1!$A$1:$B$2712,2,0)</f>
        <v>#N/A</v>
      </c>
      <c r="D8268" t="e">
        <f t="shared" si="517"/>
        <v>#N/A</v>
      </c>
      <c r="E8268">
        <f t="shared" si="519"/>
        <v>34</v>
      </c>
      <c r="F8268" t="e">
        <f>VLOOKUP(C8268,тех1!$B$1:$T$31112,B8268+1,0)</f>
        <v>#N/A</v>
      </c>
    </row>
    <row r="8269" spans="1:6" x14ac:dyDescent="0.25">
      <c r="A8269">
        <f t="shared" si="516"/>
        <v>460</v>
      </c>
      <c r="B8269">
        <f t="shared" si="518"/>
        <v>6</v>
      </c>
      <c r="C8269" t="e">
        <f>VLOOKUP(A8269,тех1!$A$1:$B$2712,2,0)</f>
        <v>#N/A</v>
      </c>
      <c r="D8269" t="e">
        <f t="shared" si="517"/>
        <v>#N/A</v>
      </c>
      <c r="E8269">
        <f t="shared" si="519"/>
        <v>35</v>
      </c>
      <c r="F8269" t="e">
        <f>VLOOKUP(C8269,тех1!$B$1:$T$31112,B8269+1,0)</f>
        <v>#N/A</v>
      </c>
    </row>
    <row r="8270" spans="1:6" x14ac:dyDescent="0.25">
      <c r="A8270">
        <f t="shared" si="516"/>
        <v>460</v>
      </c>
      <c r="B8270">
        <f t="shared" si="518"/>
        <v>7</v>
      </c>
      <c r="C8270" t="e">
        <f>VLOOKUP(A8270,тех1!$A$1:$B$2712,2,0)</f>
        <v>#N/A</v>
      </c>
      <c r="D8270" t="e">
        <f t="shared" si="517"/>
        <v>#N/A</v>
      </c>
      <c r="E8270">
        <f t="shared" si="519"/>
        <v>36</v>
      </c>
      <c r="F8270" t="e">
        <f>VLOOKUP(C8270,тех1!$B$1:$T$31112,B8270+1,0)</f>
        <v>#N/A</v>
      </c>
    </row>
    <row r="8271" spans="1:6" x14ac:dyDescent="0.25">
      <c r="A8271">
        <f t="shared" si="516"/>
        <v>460</v>
      </c>
      <c r="B8271">
        <f t="shared" si="518"/>
        <v>8</v>
      </c>
      <c r="C8271" t="e">
        <f>VLOOKUP(A8271,тех1!$A$1:$B$2712,2,0)</f>
        <v>#N/A</v>
      </c>
      <c r="D8271" t="e">
        <f t="shared" si="517"/>
        <v>#N/A</v>
      </c>
      <c r="E8271">
        <f t="shared" si="519"/>
        <v>37</v>
      </c>
      <c r="F8271" t="e">
        <f>VLOOKUP(C8271,тех1!$B$1:$T$31112,B8271+1,0)</f>
        <v>#N/A</v>
      </c>
    </row>
    <row r="8272" spans="1:6" x14ac:dyDescent="0.25">
      <c r="A8272">
        <f t="shared" si="516"/>
        <v>460</v>
      </c>
      <c r="B8272">
        <f t="shared" si="518"/>
        <v>9</v>
      </c>
      <c r="C8272" t="e">
        <f>VLOOKUP(A8272,тех1!$A$1:$B$2712,2,0)</f>
        <v>#N/A</v>
      </c>
      <c r="D8272" t="e">
        <f t="shared" si="517"/>
        <v>#N/A</v>
      </c>
      <c r="E8272">
        <f t="shared" si="519"/>
        <v>38</v>
      </c>
      <c r="F8272" t="e">
        <f>VLOOKUP(C8272,тех1!$B$1:$T$31112,B8272+1,0)</f>
        <v>#N/A</v>
      </c>
    </row>
    <row r="8273" spans="1:6" x14ac:dyDescent="0.25">
      <c r="A8273">
        <f t="shared" si="516"/>
        <v>460</v>
      </c>
      <c r="B8273">
        <f t="shared" si="518"/>
        <v>10</v>
      </c>
      <c r="C8273" t="e">
        <f>VLOOKUP(A8273,тех1!$A$1:$B$2712,2,0)</f>
        <v>#N/A</v>
      </c>
      <c r="D8273" t="e">
        <f t="shared" si="517"/>
        <v>#N/A</v>
      </c>
      <c r="E8273">
        <f t="shared" si="519"/>
        <v>39</v>
      </c>
      <c r="F8273" t="e">
        <f>VLOOKUP(C8273,тех1!$B$1:$T$31112,B8273+1,0)</f>
        <v>#N/A</v>
      </c>
    </row>
    <row r="8274" spans="1:6" x14ac:dyDescent="0.25">
      <c r="A8274">
        <f t="shared" si="516"/>
        <v>460</v>
      </c>
      <c r="B8274">
        <f t="shared" si="518"/>
        <v>11</v>
      </c>
      <c r="C8274" t="e">
        <f>VLOOKUP(A8274,тех1!$A$1:$B$2712,2,0)</f>
        <v>#N/A</v>
      </c>
      <c r="D8274" t="e">
        <f t="shared" si="517"/>
        <v>#N/A</v>
      </c>
      <c r="E8274">
        <f t="shared" si="519"/>
        <v>40</v>
      </c>
      <c r="F8274" t="e">
        <f>VLOOKUP(C8274,тех1!$B$1:$T$31112,B8274+1,0)</f>
        <v>#N/A</v>
      </c>
    </row>
    <row r="8275" spans="1:6" x14ac:dyDescent="0.25">
      <c r="A8275">
        <f t="shared" si="516"/>
        <v>460</v>
      </c>
      <c r="B8275">
        <f t="shared" si="518"/>
        <v>12</v>
      </c>
      <c r="C8275" t="e">
        <f>VLOOKUP(A8275,тех1!$A$1:$B$2712,2,0)</f>
        <v>#N/A</v>
      </c>
      <c r="D8275" t="e">
        <f t="shared" si="517"/>
        <v>#N/A</v>
      </c>
      <c r="E8275">
        <f t="shared" si="519"/>
        <v>41</v>
      </c>
      <c r="F8275" t="e">
        <f>VLOOKUP(C8275,тех1!$B$1:$T$31112,B8275+1,0)</f>
        <v>#N/A</v>
      </c>
    </row>
    <row r="8276" spans="1:6" x14ac:dyDescent="0.25">
      <c r="A8276">
        <f t="shared" si="516"/>
        <v>460</v>
      </c>
      <c r="B8276">
        <f t="shared" si="518"/>
        <v>13</v>
      </c>
      <c r="C8276" t="e">
        <f>VLOOKUP(A8276,тех1!$A$1:$B$2712,2,0)</f>
        <v>#N/A</v>
      </c>
      <c r="D8276" t="e">
        <f t="shared" si="517"/>
        <v>#N/A</v>
      </c>
      <c r="E8276">
        <f t="shared" si="519"/>
        <v>42</v>
      </c>
      <c r="F8276" t="e">
        <f>VLOOKUP(C8276,тех1!$B$1:$T$31112,B8276+1,0)</f>
        <v>#N/A</v>
      </c>
    </row>
    <row r="8277" spans="1:6" x14ac:dyDescent="0.25">
      <c r="A8277">
        <f t="shared" si="516"/>
        <v>460</v>
      </c>
      <c r="B8277">
        <f t="shared" si="518"/>
        <v>14</v>
      </c>
      <c r="C8277" t="e">
        <f>VLOOKUP(A8277,тех1!$A$1:$B$2712,2,0)</f>
        <v>#N/A</v>
      </c>
      <c r="D8277" t="e">
        <f t="shared" si="517"/>
        <v>#N/A</v>
      </c>
      <c r="E8277">
        <f t="shared" si="519"/>
        <v>43</v>
      </c>
      <c r="F8277" t="e">
        <f>VLOOKUP(C8277,тех1!$B$1:$T$31112,B8277+1,0)</f>
        <v>#N/A</v>
      </c>
    </row>
    <row r="8278" spans="1:6" x14ac:dyDescent="0.25">
      <c r="A8278">
        <f t="shared" si="516"/>
        <v>460</v>
      </c>
      <c r="B8278">
        <f t="shared" si="518"/>
        <v>15</v>
      </c>
      <c r="C8278" t="e">
        <f>VLOOKUP(A8278,тех1!$A$1:$B$2712,2,0)</f>
        <v>#N/A</v>
      </c>
      <c r="D8278" t="e">
        <f t="shared" si="517"/>
        <v>#N/A</v>
      </c>
      <c r="E8278">
        <f t="shared" si="519"/>
        <v>44</v>
      </c>
      <c r="F8278" t="e">
        <f>VLOOKUP(C8278,тех1!$B$1:$T$31112,B8278+1,0)</f>
        <v>#N/A</v>
      </c>
    </row>
    <row r="8279" spans="1:6" x14ac:dyDescent="0.25">
      <c r="A8279">
        <f t="shared" si="516"/>
        <v>460</v>
      </c>
      <c r="B8279">
        <f t="shared" si="518"/>
        <v>16</v>
      </c>
      <c r="C8279" t="e">
        <f>VLOOKUP(A8279,тех1!$A$1:$B$2712,2,0)</f>
        <v>#N/A</v>
      </c>
      <c r="D8279" t="e">
        <f t="shared" si="517"/>
        <v>#N/A</v>
      </c>
      <c r="E8279">
        <f t="shared" si="519"/>
        <v>45</v>
      </c>
      <c r="F8279" t="e">
        <f>VLOOKUP(C8279,тех1!$B$1:$T$31112,B8279+1,0)</f>
        <v>#N/A</v>
      </c>
    </row>
    <row r="8280" spans="1:6" x14ac:dyDescent="0.25">
      <c r="A8280">
        <f t="shared" si="516"/>
        <v>460</v>
      </c>
      <c r="B8280">
        <f t="shared" si="518"/>
        <v>17</v>
      </c>
      <c r="C8280" t="e">
        <f>VLOOKUP(A8280,тех1!$A$1:$B$2712,2,0)</f>
        <v>#N/A</v>
      </c>
      <c r="D8280" t="e">
        <f t="shared" si="517"/>
        <v>#N/A</v>
      </c>
      <c r="E8280">
        <f t="shared" si="519"/>
        <v>46</v>
      </c>
      <c r="F8280" t="e">
        <f>VLOOKUP(C8280,тех1!$B$1:$T$31112,B8280+1,0)</f>
        <v>#N/A</v>
      </c>
    </row>
    <row r="8281" spans="1:6" x14ac:dyDescent="0.25">
      <c r="A8281">
        <f t="shared" si="516"/>
        <v>460</v>
      </c>
      <c r="B8281">
        <f t="shared" si="518"/>
        <v>18</v>
      </c>
      <c r="C8281" t="e">
        <f>VLOOKUP(A8281,тех1!$A$1:$B$2712,2,0)</f>
        <v>#N/A</v>
      </c>
      <c r="D8281" t="e">
        <f t="shared" si="517"/>
        <v>#N/A</v>
      </c>
      <c r="E8281">
        <f t="shared" si="519"/>
        <v>47</v>
      </c>
      <c r="F8281" t="e">
        <f>VLOOKUP(C8281,тех1!$B$1:$T$31112,B8281+1,0)</f>
        <v>#N/A</v>
      </c>
    </row>
    <row r="8282" spans="1:6" x14ac:dyDescent="0.25">
      <c r="A8282">
        <f t="shared" si="516"/>
        <v>461</v>
      </c>
      <c r="B8282">
        <f t="shared" si="518"/>
        <v>1</v>
      </c>
      <c r="C8282" t="e">
        <f>VLOOKUP(A8282,тех1!$A$1:$B$2712,2,0)</f>
        <v>#N/A</v>
      </c>
      <c r="D8282" t="e">
        <f t="shared" si="517"/>
        <v>#N/A</v>
      </c>
      <c r="E8282">
        <f t="shared" si="519"/>
        <v>30</v>
      </c>
      <c r="F8282" t="e">
        <f>VLOOKUP(C8282,тех1!$B$1:$T$31112,B8282+1,0)</f>
        <v>#N/A</v>
      </c>
    </row>
    <row r="8283" spans="1:6" x14ac:dyDescent="0.25">
      <c r="A8283">
        <f t="shared" si="516"/>
        <v>461</v>
      </c>
      <c r="B8283">
        <f t="shared" si="518"/>
        <v>2</v>
      </c>
      <c r="C8283" t="e">
        <f>VLOOKUP(A8283,тех1!$A$1:$B$2712,2,0)</f>
        <v>#N/A</v>
      </c>
      <c r="D8283" t="e">
        <f t="shared" si="517"/>
        <v>#N/A</v>
      </c>
      <c r="E8283">
        <f t="shared" si="519"/>
        <v>31</v>
      </c>
      <c r="F8283" t="e">
        <f>VLOOKUP(C8283,тех1!$B$1:$T$31112,B8283+1,0)</f>
        <v>#N/A</v>
      </c>
    </row>
    <row r="8284" spans="1:6" x14ac:dyDescent="0.25">
      <c r="A8284">
        <f t="shared" si="516"/>
        <v>461</v>
      </c>
      <c r="B8284">
        <f t="shared" si="518"/>
        <v>3</v>
      </c>
      <c r="C8284" t="e">
        <f>VLOOKUP(A8284,тех1!$A$1:$B$2712,2,0)</f>
        <v>#N/A</v>
      </c>
      <c r="D8284" t="e">
        <f t="shared" si="517"/>
        <v>#N/A</v>
      </c>
      <c r="E8284">
        <f t="shared" si="519"/>
        <v>32</v>
      </c>
      <c r="F8284" t="e">
        <f>VLOOKUP(C8284,тех1!$B$1:$T$31112,B8284+1,0)</f>
        <v>#N/A</v>
      </c>
    </row>
    <row r="8285" spans="1:6" x14ac:dyDescent="0.25">
      <c r="A8285">
        <f t="shared" si="516"/>
        <v>461</v>
      </c>
      <c r="B8285">
        <f t="shared" si="518"/>
        <v>4</v>
      </c>
      <c r="C8285" t="e">
        <f>VLOOKUP(A8285,тех1!$A$1:$B$2712,2,0)</f>
        <v>#N/A</v>
      </c>
      <c r="D8285" t="e">
        <f t="shared" si="517"/>
        <v>#N/A</v>
      </c>
      <c r="E8285">
        <f t="shared" si="519"/>
        <v>33</v>
      </c>
      <c r="F8285" t="e">
        <f>VLOOKUP(C8285,тех1!$B$1:$T$31112,B8285+1,0)</f>
        <v>#N/A</v>
      </c>
    </row>
    <row r="8286" spans="1:6" x14ac:dyDescent="0.25">
      <c r="A8286">
        <f t="shared" si="516"/>
        <v>461</v>
      </c>
      <c r="B8286">
        <f t="shared" si="518"/>
        <v>5</v>
      </c>
      <c r="C8286" t="e">
        <f>VLOOKUP(A8286,тех1!$A$1:$B$2712,2,0)</f>
        <v>#N/A</v>
      </c>
      <c r="D8286" t="e">
        <f t="shared" si="517"/>
        <v>#N/A</v>
      </c>
      <c r="E8286">
        <f t="shared" si="519"/>
        <v>34</v>
      </c>
      <c r="F8286" t="e">
        <f>VLOOKUP(C8286,тех1!$B$1:$T$31112,B8286+1,0)</f>
        <v>#N/A</v>
      </c>
    </row>
    <row r="8287" spans="1:6" x14ac:dyDescent="0.25">
      <c r="A8287">
        <f t="shared" si="516"/>
        <v>461</v>
      </c>
      <c r="B8287">
        <f t="shared" si="518"/>
        <v>6</v>
      </c>
      <c r="C8287" t="e">
        <f>VLOOKUP(A8287,тех1!$A$1:$B$2712,2,0)</f>
        <v>#N/A</v>
      </c>
      <c r="D8287" t="e">
        <f t="shared" si="517"/>
        <v>#N/A</v>
      </c>
      <c r="E8287">
        <f t="shared" si="519"/>
        <v>35</v>
      </c>
      <c r="F8287" t="e">
        <f>VLOOKUP(C8287,тех1!$B$1:$T$31112,B8287+1,0)</f>
        <v>#N/A</v>
      </c>
    </row>
    <row r="8288" spans="1:6" x14ac:dyDescent="0.25">
      <c r="A8288">
        <f t="shared" si="516"/>
        <v>461</v>
      </c>
      <c r="B8288">
        <f t="shared" si="518"/>
        <v>7</v>
      </c>
      <c r="C8288" t="e">
        <f>VLOOKUP(A8288,тех1!$A$1:$B$2712,2,0)</f>
        <v>#N/A</v>
      </c>
      <c r="D8288" t="e">
        <f t="shared" si="517"/>
        <v>#N/A</v>
      </c>
      <c r="E8288">
        <f t="shared" si="519"/>
        <v>36</v>
      </c>
      <c r="F8288" t="e">
        <f>VLOOKUP(C8288,тех1!$B$1:$T$31112,B8288+1,0)</f>
        <v>#N/A</v>
      </c>
    </row>
    <row r="8289" spans="1:6" x14ac:dyDescent="0.25">
      <c r="A8289">
        <f t="shared" si="516"/>
        <v>461</v>
      </c>
      <c r="B8289">
        <f t="shared" si="518"/>
        <v>8</v>
      </c>
      <c r="C8289" t="e">
        <f>VLOOKUP(A8289,тех1!$A$1:$B$2712,2,0)</f>
        <v>#N/A</v>
      </c>
      <c r="D8289" t="e">
        <f t="shared" si="517"/>
        <v>#N/A</v>
      </c>
      <c r="E8289">
        <f t="shared" si="519"/>
        <v>37</v>
      </c>
      <c r="F8289" t="e">
        <f>VLOOKUP(C8289,тех1!$B$1:$T$31112,B8289+1,0)</f>
        <v>#N/A</v>
      </c>
    </row>
    <row r="8290" spans="1:6" x14ac:dyDescent="0.25">
      <c r="A8290">
        <f t="shared" si="516"/>
        <v>461</v>
      </c>
      <c r="B8290">
        <f t="shared" si="518"/>
        <v>9</v>
      </c>
      <c r="C8290" t="e">
        <f>VLOOKUP(A8290,тех1!$A$1:$B$2712,2,0)</f>
        <v>#N/A</v>
      </c>
      <c r="D8290" t="e">
        <f t="shared" si="517"/>
        <v>#N/A</v>
      </c>
      <c r="E8290">
        <f t="shared" si="519"/>
        <v>38</v>
      </c>
      <c r="F8290" t="e">
        <f>VLOOKUP(C8290,тех1!$B$1:$T$31112,B8290+1,0)</f>
        <v>#N/A</v>
      </c>
    </row>
    <row r="8291" spans="1:6" x14ac:dyDescent="0.25">
      <c r="A8291">
        <f t="shared" si="516"/>
        <v>461</v>
      </c>
      <c r="B8291">
        <f t="shared" si="518"/>
        <v>10</v>
      </c>
      <c r="C8291" t="e">
        <f>VLOOKUP(A8291,тех1!$A$1:$B$2712,2,0)</f>
        <v>#N/A</v>
      </c>
      <c r="D8291" t="e">
        <f t="shared" si="517"/>
        <v>#N/A</v>
      </c>
      <c r="E8291">
        <f t="shared" si="519"/>
        <v>39</v>
      </c>
      <c r="F8291" t="e">
        <f>VLOOKUP(C8291,тех1!$B$1:$T$31112,B8291+1,0)</f>
        <v>#N/A</v>
      </c>
    </row>
    <row r="8292" spans="1:6" x14ac:dyDescent="0.25">
      <c r="A8292">
        <f t="shared" ref="A8292:A8355" si="520">IF(B8292=1,A8291+1,A8291)</f>
        <v>461</v>
      </c>
      <c r="B8292">
        <f t="shared" si="518"/>
        <v>11</v>
      </c>
      <c r="C8292" t="e">
        <f>VLOOKUP(A8292,тех1!$A$1:$B$2712,2,0)</f>
        <v>#N/A</v>
      </c>
      <c r="D8292" t="e">
        <f t="shared" si="517"/>
        <v>#N/A</v>
      </c>
      <c r="E8292">
        <f t="shared" si="519"/>
        <v>40</v>
      </c>
      <c r="F8292" t="e">
        <f>VLOOKUP(C8292,тех1!$B$1:$T$31112,B8292+1,0)</f>
        <v>#N/A</v>
      </c>
    </row>
    <row r="8293" spans="1:6" x14ac:dyDescent="0.25">
      <c r="A8293">
        <f t="shared" si="520"/>
        <v>461</v>
      </c>
      <c r="B8293">
        <f t="shared" si="518"/>
        <v>12</v>
      </c>
      <c r="C8293" t="e">
        <f>VLOOKUP(A8293,тех1!$A$1:$B$2712,2,0)</f>
        <v>#N/A</v>
      </c>
      <c r="D8293" t="e">
        <f t="shared" si="517"/>
        <v>#N/A</v>
      </c>
      <c r="E8293">
        <f t="shared" si="519"/>
        <v>41</v>
      </c>
      <c r="F8293" t="e">
        <f>VLOOKUP(C8293,тех1!$B$1:$T$31112,B8293+1,0)</f>
        <v>#N/A</v>
      </c>
    </row>
    <row r="8294" spans="1:6" x14ac:dyDescent="0.25">
      <c r="A8294">
        <f t="shared" si="520"/>
        <v>461</v>
      </c>
      <c r="B8294">
        <f t="shared" si="518"/>
        <v>13</v>
      </c>
      <c r="C8294" t="e">
        <f>VLOOKUP(A8294,тех1!$A$1:$B$2712,2,0)</f>
        <v>#N/A</v>
      </c>
      <c r="D8294" t="e">
        <f t="shared" si="517"/>
        <v>#N/A</v>
      </c>
      <c r="E8294">
        <f t="shared" si="519"/>
        <v>42</v>
      </c>
      <c r="F8294" t="e">
        <f>VLOOKUP(C8294,тех1!$B$1:$T$31112,B8294+1,0)</f>
        <v>#N/A</v>
      </c>
    </row>
    <row r="8295" spans="1:6" x14ac:dyDescent="0.25">
      <c r="A8295">
        <f t="shared" si="520"/>
        <v>461</v>
      </c>
      <c r="B8295">
        <f t="shared" si="518"/>
        <v>14</v>
      </c>
      <c r="C8295" t="e">
        <f>VLOOKUP(A8295,тех1!$A$1:$B$2712,2,0)</f>
        <v>#N/A</v>
      </c>
      <c r="D8295" t="e">
        <f t="shared" si="517"/>
        <v>#N/A</v>
      </c>
      <c r="E8295">
        <f t="shared" si="519"/>
        <v>43</v>
      </c>
      <c r="F8295" t="e">
        <f>VLOOKUP(C8295,тех1!$B$1:$T$31112,B8295+1,0)</f>
        <v>#N/A</v>
      </c>
    </row>
    <row r="8296" spans="1:6" x14ac:dyDescent="0.25">
      <c r="A8296">
        <f t="shared" si="520"/>
        <v>461</v>
      </c>
      <c r="B8296">
        <f t="shared" si="518"/>
        <v>15</v>
      </c>
      <c r="C8296" t="e">
        <f>VLOOKUP(A8296,тех1!$A$1:$B$2712,2,0)</f>
        <v>#N/A</v>
      </c>
      <c r="D8296" t="e">
        <f t="shared" si="517"/>
        <v>#N/A</v>
      </c>
      <c r="E8296">
        <f t="shared" si="519"/>
        <v>44</v>
      </c>
      <c r="F8296" t="e">
        <f>VLOOKUP(C8296,тех1!$B$1:$T$31112,B8296+1,0)</f>
        <v>#N/A</v>
      </c>
    </row>
    <row r="8297" spans="1:6" x14ac:dyDescent="0.25">
      <c r="A8297">
        <f t="shared" si="520"/>
        <v>461</v>
      </c>
      <c r="B8297">
        <f t="shared" si="518"/>
        <v>16</v>
      </c>
      <c r="C8297" t="e">
        <f>VLOOKUP(A8297,тех1!$A$1:$B$2712,2,0)</f>
        <v>#N/A</v>
      </c>
      <c r="D8297" t="e">
        <f t="shared" si="517"/>
        <v>#N/A</v>
      </c>
      <c r="E8297">
        <f t="shared" si="519"/>
        <v>45</v>
      </c>
      <c r="F8297" t="e">
        <f>VLOOKUP(C8297,тех1!$B$1:$T$31112,B8297+1,0)</f>
        <v>#N/A</v>
      </c>
    </row>
    <row r="8298" spans="1:6" x14ac:dyDescent="0.25">
      <c r="A8298">
        <f t="shared" si="520"/>
        <v>461</v>
      </c>
      <c r="B8298">
        <f t="shared" si="518"/>
        <v>17</v>
      </c>
      <c r="C8298" t="e">
        <f>VLOOKUP(A8298,тех1!$A$1:$B$2712,2,0)</f>
        <v>#N/A</v>
      </c>
      <c r="D8298" t="e">
        <f t="shared" si="517"/>
        <v>#N/A</v>
      </c>
      <c r="E8298">
        <f t="shared" si="519"/>
        <v>46</v>
      </c>
      <c r="F8298" t="e">
        <f>VLOOKUP(C8298,тех1!$B$1:$T$31112,B8298+1,0)</f>
        <v>#N/A</v>
      </c>
    </row>
    <row r="8299" spans="1:6" x14ac:dyDescent="0.25">
      <c r="A8299">
        <f t="shared" si="520"/>
        <v>461</v>
      </c>
      <c r="B8299">
        <f t="shared" si="518"/>
        <v>18</v>
      </c>
      <c r="C8299" t="e">
        <f>VLOOKUP(A8299,тех1!$A$1:$B$2712,2,0)</f>
        <v>#N/A</v>
      </c>
      <c r="D8299" t="e">
        <f t="shared" si="517"/>
        <v>#N/A</v>
      </c>
      <c r="E8299">
        <f t="shared" si="519"/>
        <v>47</v>
      </c>
      <c r="F8299" t="e">
        <f>VLOOKUP(C8299,тех1!$B$1:$T$31112,B8299+1,0)</f>
        <v>#N/A</v>
      </c>
    </row>
    <row r="8300" spans="1:6" x14ac:dyDescent="0.25">
      <c r="A8300">
        <f t="shared" si="520"/>
        <v>462</v>
      </c>
      <c r="B8300">
        <f t="shared" si="518"/>
        <v>1</v>
      </c>
      <c r="C8300" t="e">
        <f>VLOOKUP(A8300,тех1!$A$1:$B$2712,2,0)</f>
        <v>#N/A</v>
      </c>
      <c r="D8300" t="e">
        <f t="shared" si="517"/>
        <v>#N/A</v>
      </c>
      <c r="E8300">
        <f t="shared" si="519"/>
        <v>30</v>
      </c>
      <c r="F8300" t="e">
        <f>VLOOKUP(C8300,тех1!$B$1:$T$31112,B8300+1,0)</f>
        <v>#N/A</v>
      </c>
    </row>
    <row r="8301" spans="1:6" x14ac:dyDescent="0.25">
      <c r="A8301">
        <f t="shared" si="520"/>
        <v>462</v>
      </c>
      <c r="B8301">
        <f t="shared" si="518"/>
        <v>2</v>
      </c>
      <c r="C8301" t="e">
        <f>VLOOKUP(A8301,тех1!$A$1:$B$2712,2,0)</f>
        <v>#N/A</v>
      </c>
      <c r="D8301" t="e">
        <f t="shared" si="517"/>
        <v>#N/A</v>
      </c>
      <c r="E8301">
        <f t="shared" si="519"/>
        <v>31</v>
      </c>
      <c r="F8301" t="e">
        <f>VLOOKUP(C8301,тех1!$B$1:$T$31112,B8301+1,0)</f>
        <v>#N/A</v>
      </c>
    </row>
    <row r="8302" spans="1:6" x14ac:dyDescent="0.25">
      <c r="A8302">
        <f t="shared" si="520"/>
        <v>462</v>
      </c>
      <c r="B8302">
        <f t="shared" si="518"/>
        <v>3</v>
      </c>
      <c r="C8302" t="e">
        <f>VLOOKUP(A8302,тех1!$A$1:$B$2712,2,0)</f>
        <v>#N/A</v>
      </c>
      <c r="D8302" t="e">
        <f t="shared" si="517"/>
        <v>#N/A</v>
      </c>
      <c r="E8302">
        <f t="shared" si="519"/>
        <v>32</v>
      </c>
      <c r="F8302" t="e">
        <f>VLOOKUP(C8302,тех1!$B$1:$T$31112,B8302+1,0)</f>
        <v>#N/A</v>
      </c>
    </row>
    <row r="8303" spans="1:6" x14ac:dyDescent="0.25">
      <c r="A8303">
        <f t="shared" si="520"/>
        <v>462</v>
      </c>
      <c r="B8303">
        <f t="shared" si="518"/>
        <v>4</v>
      </c>
      <c r="C8303" t="e">
        <f>VLOOKUP(A8303,тех1!$A$1:$B$2712,2,0)</f>
        <v>#N/A</v>
      </c>
      <c r="D8303" t="e">
        <f t="shared" si="517"/>
        <v>#N/A</v>
      </c>
      <c r="E8303">
        <f t="shared" si="519"/>
        <v>33</v>
      </c>
      <c r="F8303" t="e">
        <f>VLOOKUP(C8303,тех1!$B$1:$T$31112,B8303+1,0)</f>
        <v>#N/A</v>
      </c>
    </row>
    <row r="8304" spans="1:6" x14ac:dyDescent="0.25">
      <c r="A8304">
        <f t="shared" si="520"/>
        <v>462</v>
      </c>
      <c r="B8304">
        <f t="shared" si="518"/>
        <v>5</v>
      </c>
      <c r="C8304" t="e">
        <f>VLOOKUP(A8304,тех1!$A$1:$B$2712,2,0)</f>
        <v>#N/A</v>
      </c>
      <c r="D8304" t="e">
        <f t="shared" si="517"/>
        <v>#N/A</v>
      </c>
      <c r="E8304">
        <f t="shared" si="519"/>
        <v>34</v>
      </c>
      <c r="F8304" t="e">
        <f>VLOOKUP(C8304,тех1!$B$1:$T$31112,B8304+1,0)</f>
        <v>#N/A</v>
      </c>
    </row>
    <row r="8305" spans="1:6" x14ac:dyDescent="0.25">
      <c r="A8305">
        <f t="shared" si="520"/>
        <v>462</v>
      </c>
      <c r="B8305">
        <f t="shared" si="518"/>
        <v>6</v>
      </c>
      <c r="C8305" t="e">
        <f>VLOOKUP(A8305,тех1!$A$1:$B$2712,2,0)</f>
        <v>#N/A</v>
      </c>
      <c r="D8305" t="e">
        <f t="shared" si="517"/>
        <v>#N/A</v>
      </c>
      <c r="E8305">
        <f t="shared" si="519"/>
        <v>35</v>
      </c>
      <c r="F8305" t="e">
        <f>VLOOKUP(C8305,тех1!$B$1:$T$31112,B8305+1,0)</f>
        <v>#N/A</v>
      </c>
    </row>
    <row r="8306" spans="1:6" x14ac:dyDescent="0.25">
      <c r="A8306">
        <f t="shared" si="520"/>
        <v>462</v>
      </c>
      <c r="B8306">
        <f t="shared" si="518"/>
        <v>7</v>
      </c>
      <c r="C8306" t="e">
        <f>VLOOKUP(A8306,тех1!$A$1:$B$2712,2,0)</f>
        <v>#N/A</v>
      </c>
      <c r="D8306" t="e">
        <f t="shared" si="517"/>
        <v>#N/A</v>
      </c>
      <c r="E8306">
        <f t="shared" si="519"/>
        <v>36</v>
      </c>
      <c r="F8306" t="e">
        <f>VLOOKUP(C8306,тех1!$B$1:$T$31112,B8306+1,0)</f>
        <v>#N/A</v>
      </c>
    </row>
    <row r="8307" spans="1:6" x14ac:dyDescent="0.25">
      <c r="A8307">
        <f t="shared" si="520"/>
        <v>462</v>
      </c>
      <c r="B8307">
        <f t="shared" si="518"/>
        <v>8</v>
      </c>
      <c r="C8307" t="e">
        <f>VLOOKUP(A8307,тех1!$A$1:$B$2712,2,0)</f>
        <v>#N/A</v>
      </c>
      <c r="D8307" t="e">
        <f t="shared" si="517"/>
        <v>#N/A</v>
      </c>
      <c r="E8307">
        <f t="shared" si="519"/>
        <v>37</v>
      </c>
      <c r="F8307" t="e">
        <f>VLOOKUP(C8307,тех1!$B$1:$T$31112,B8307+1,0)</f>
        <v>#N/A</v>
      </c>
    </row>
    <row r="8308" spans="1:6" x14ac:dyDescent="0.25">
      <c r="A8308">
        <f t="shared" si="520"/>
        <v>462</v>
      </c>
      <c r="B8308">
        <f t="shared" si="518"/>
        <v>9</v>
      </c>
      <c r="C8308" t="e">
        <f>VLOOKUP(A8308,тех1!$A$1:$B$2712,2,0)</f>
        <v>#N/A</v>
      </c>
      <c r="D8308" t="e">
        <f t="shared" si="517"/>
        <v>#N/A</v>
      </c>
      <c r="E8308">
        <f t="shared" si="519"/>
        <v>38</v>
      </c>
      <c r="F8308" t="e">
        <f>VLOOKUP(C8308,тех1!$B$1:$T$31112,B8308+1,0)</f>
        <v>#N/A</v>
      </c>
    </row>
    <row r="8309" spans="1:6" x14ac:dyDescent="0.25">
      <c r="A8309">
        <f t="shared" si="520"/>
        <v>462</v>
      </c>
      <c r="B8309">
        <f t="shared" si="518"/>
        <v>10</v>
      </c>
      <c r="C8309" t="e">
        <f>VLOOKUP(A8309,тех1!$A$1:$B$2712,2,0)</f>
        <v>#N/A</v>
      </c>
      <c r="D8309" t="e">
        <f t="shared" si="517"/>
        <v>#N/A</v>
      </c>
      <c r="E8309">
        <f t="shared" si="519"/>
        <v>39</v>
      </c>
      <c r="F8309" t="e">
        <f>VLOOKUP(C8309,тех1!$B$1:$T$31112,B8309+1,0)</f>
        <v>#N/A</v>
      </c>
    </row>
    <row r="8310" spans="1:6" x14ac:dyDescent="0.25">
      <c r="A8310">
        <f t="shared" si="520"/>
        <v>462</v>
      </c>
      <c r="B8310">
        <f t="shared" si="518"/>
        <v>11</v>
      </c>
      <c r="C8310" t="e">
        <f>VLOOKUP(A8310,тех1!$A$1:$B$2712,2,0)</f>
        <v>#N/A</v>
      </c>
      <c r="D8310" t="e">
        <f t="shared" si="517"/>
        <v>#N/A</v>
      </c>
      <c r="E8310">
        <f t="shared" si="519"/>
        <v>40</v>
      </c>
      <c r="F8310" t="e">
        <f>VLOOKUP(C8310,тех1!$B$1:$T$31112,B8310+1,0)</f>
        <v>#N/A</v>
      </c>
    </row>
    <row r="8311" spans="1:6" x14ac:dyDescent="0.25">
      <c r="A8311">
        <f t="shared" si="520"/>
        <v>462</v>
      </c>
      <c r="B8311">
        <f t="shared" si="518"/>
        <v>12</v>
      </c>
      <c r="C8311" t="e">
        <f>VLOOKUP(A8311,тех1!$A$1:$B$2712,2,0)</f>
        <v>#N/A</v>
      </c>
      <c r="D8311" t="e">
        <f t="shared" si="517"/>
        <v>#N/A</v>
      </c>
      <c r="E8311">
        <f t="shared" si="519"/>
        <v>41</v>
      </c>
      <c r="F8311" t="e">
        <f>VLOOKUP(C8311,тех1!$B$1:$T$31112,B8311+1,0)</f>
        <v>#N/A</v>
      </c>
    </row>
    <row r="8312" spans="1:6" x14ac:dyDescent="0.25">
      <c r="A8312">
        <f t="shared" si="520"/>
        <v>462</v>
      </c>
      <c r="B8312">
        <f t="shared" si="518"/>
        <v>13</v>
      </c>
      <c r="C8312" t="e">
        <f>VLOOKUP(A8312,тех1!$A$1:$B$2712,2,0)</f>
        <v>#N/A</v>
      </c>
      <c r="D8312" t="e">
        <f t="shared" si="517"/>
        <v>#N/A</v>
      </c>
      <c r="E8312">
        <f t="shared" si="519"/>
        <v>42</v>
      </c>
      <c r="F8312" t="e">
        <f>VLOOKUP(C8312,тех1!$B$1:$T$31112,B8312+1,0)</f>
        <v>#N/A</v>
      </c>
    </row>
    <row r="8313" spans="1:6" x14ac:dyDescent="0.25">
      <c r="A8313">
        <f t="shared" si="520"/>
        <v>462</v>
      </c>
      <c r="B8313">
        <f t="shared" si="518"/>
        <v>14</v>
      </c>
      <c r="C8313" t="e">
        <f>VLOOKUP(A8313,тех1!$A$1:$B$2712,2,0)</f>
        <v>#N/A</v>
      </c>
      <c r="D8313" t="e">
        <f t="shared" si="517"/>
        <v>#N/A</v>
      </c>
      <c r="E8313">
        <f t="shared" si="519"/>
        <v>43</v>
      </c>
      <c r="F8313" t="e">
        <f>VLOOKUP(C8313,тех1!$B$1:$T$31112,B8313+1,0)</f>
        <v>#N/A</v>
      </c>
    </row>
    <row r="8314" spans="1:6" x14ac:dyDescent="0.25">
      <c r="A8314">
        <f t="shared" si="520"/>
        <v>462</v>
      </c>
      <c r="B8314">
        <f t="shared" si="518"/>
        <v>15</v>
      </c>
      <c r="C8314" t="e">
        <f>VLOOKUP(A8314,тех1!$A$1:$B$2712,2,0)</f>
        <v>#N/A</v>
      </c>
      <c r="D8314" t="e">
        <f t="shared" si="517"/>
        <v>#N/A</v>
      </c>
      <c r="E8314">
        <f t="shared" si="519"/>
        <v>44</v>
      </c>
      <c r="F8314" t="e">
        <f>VLOOKUP(C8314,тех1!$B$1:$T$31112,B8314+1,0)</f>
        <v>#N/A</v>
      </c>
    </row>
    <row r="8315" spans="1:6" x14ac:dyDescent="0.25">
      <c r="A8315">
        <f t="shared" si="520"/>
        <v>462</v>
      </c>
      <c r="B8315">
        <f t="shared" si="518"/>
        <v>16</v>
      </c>
      <c r="C8315" t="e">
        <f>VLOOKUP(A8315,тех1!$A$1:$B$2712,2,0)</f>
        <v>#N/A</v>
      </c>
      <c r="D8315" t="e">
        <f t="shared" si="517"/>
        <v>#N/A</v>
      </c>
      <c r="E8315">
        <f t="shared" si="519"/>
        <v>45</v>
      </c>
      <c r="F8315" t="e">
        <f>VLOOKUP(C8315,тех1!$B$1:$T$31112,B8315+1,0)</f>
        <v>#N/A</v>
      </c>
    </row>
    <row r="8316" spans="1:6" x14ac:dyDescent="0.25">
      <c r="A8316">
        <f t="shared" si="520"/>
        <v>462</v>
      </c>
      <c r="B8316">
        <f t="shared" si="518"/>
        <v>17</v>
      </c>
      <c r="C8316" t="e">
        <f>VLOOKUP(A8316,тех1!$A$1:$B$2712,2,0)</f>
        <v>#N/A</v>
      </c>
      <c r="D8316" t="e">
        <f t="shared" si="517"/>
        <v>#N/A</v>
      </c>
      <c r="E8316">
        <f t="shared" si="519"/>
        <v>46</v>
      </c>
      <c r="F8316" t="e">
        <f>VLOOKUP(C8316,тех1!$B$1:$T$31112,B8316+1,0)</f>
        <v>#N/A</v>
      </c>
    </row>
    <row r="8317" spans="1:6" x14ac:dyDescent="0.25">
      <c r="A8317">
        <f t="shared" si="520"/>
        <v>462</v>
      </c>
      <c r="B8317">
        <f t="shared" si="518"/>
        <v>18</v>
      </c>
      <c r="C8317" t="e">
        <f>VLOOKUP(A8317,тех1!$A$1:$B$2712,2,0)</f>
        <v>#N/A</v>
      </c>
      <c r="D8317" t="e">
        <f t="shared" si="517"/>
        <v>#N/A</v>
      </c>
      <c r="E8317">
        <f t="shared" si="519"/>
        <v>47</v>
      </c>
      <c r="F8317" t="e">
        <f>VLOOKUP(C8317,тех1!$B$1:$T$31112,B8317+1,0)</f>
        <v>#N/A</v>
      </c>
    </row>
    <row r="8318" spans="1:6" x14ac:dyDescent="0.25">
      <c r="A8318">
        <f t="shared" si="520"/>
        <v>463</v>
      </c>
      <c r="B8318">
        <f t="shared" si="518"/>
        <v>1</v>
      </c>
      <c r="C8318" t="e">
        <f>VLOOKUP(A8318,тех1!$A$1:$B$2712,2,0)</f>
        <v>#N/A</v>
      </c>
      <c r="D8318" t="e">
        <f t="shared" si="517"/>
        <v>#N/A</v>
      </c>
      <c r="E8318">
        <f t="shared" si="519"/>
        <v>30</v>
      </c>
      <c r="F8318" t="e">
        <f>VLOOKUP(C8318,тех1!$B$1:$T$31112,B8318+1,0)</f>
        <v>#N/A</v>
      </c>
    </row>
    <row r="8319" spans="1:6" x14ac:dyDescent="0.25">
      <c r="A8319">
        <f t="shared" si="520"/>
        <v>463</v>
      </c>
      <c r="B8319">
        <f t="shared" si="518"/>
        <v>2</v>
      </c>
      <c r="C8319" t="e">
        <f>VLOOKUP(A8319,тех1!$A$1:$B$2712,2,0)</f>
        <v>#N/A</v>
      </c>
      <c r="D8319" t="e">
        <f t="shared" si="517"/>
        <v>#N/A</v>
      </c>
      <c r="E8319">
        <f t="shared" si="519"/>
        <v>31</v>
      </c>
      <c r="F8319" t="e">
        <f>VLOOKUP(C8319,тех1!$B$1:$T$31112,B8319+1,0)</f>
        <v>#N/A</v>
      </c>
    </row>
    <row r="8320" spans="1:6" x14ac:dyDescent="0.25">
      <c r="A8320">
        <f t="shared" si="520"/>
        <v>463</v>
      </c>
      <c r="B8320">
        <f t="shared" si="518"/>
        <v>3</v>
      </c>
      <c r="C8320" t="e">
        <f>VLOOKUP(A8320,тех1!$A$1:$B$2712,2,0)</f>
        <v>#N/A</v>
      </c>
      <c r="D8320" t="e">
        <f t="shared" si="517"/>
        <v>#N/A</v>
      </c>
      <c r="E8320">
        <f t="shared" si="519"/>
        <v>32</v>
      </c>
      <c r="F8320" t="e">
        <f>VLOOKUP(C8320,тех1!$B$1:$T$31112,B8320+1,0)</f>
        <v>#N/A</v>
      </c>
    </row>
    <row r="8321" spans="1:6" x14ac:dyDescent="0.25">
      <c r="A8321">
        <f t="shared" si="520"/>
        <v>463</v>
      </c>
      <c r="B8321">
        <f t="shared" si="518"/>
        <v>4</v>
      </c>
      <c r="C8321" t="e">
        <f>VLOOKUP(A8321,тех1!$A$1:$B$2712,2,0)</f>
        <v>#N/A</v>
      </c>
      <c r="D8321" t="e">
        <f t="shared" si="517"/>
        <v>#N/A</v>
      </c>
      <c r="E8321">
        <f t="shared" si="519"/>
        <v>33</v>
      </c>
      <c r="F8321" t="e">
        <f>VLOOKUP(C8321,тех1!$B$1:$T$31112,B8321+1,0)</f>
        <v>#N/A</v>
      </c>
    </row>
    <row r="8322" spans="1:6" x14ac:dyDescent="0.25">
      <c r="A8322">
        <f t="shared" si="520"/>
        <v>463</v>
      </c>
      <c r="B8322">
        <f t="shared" si="518"/>
        <v>5</v>
      </c>
      <c r="C8322" t="e">
        <f>VLOOKUP(A8322,тех1!$A$1:$B$2712,2,0)</f>
        <v>#N/A</v>
      </c>
      <c r="D8322" t="e">
        <f t="shared" si="517"/>
        <v>#N/A</v>
      </c>
      <c r="E8322">
        <f t="shared" si="519"/>
        <v>34</v>
      </c>
      <c r="F8322" t="e">
        <f>VLOOKUP(C8322,тех1!$B$1:$T$31112,B8322+1,0)</f>
        <v>#N/A</v>
      </c>
    </row>
    <row r="8323" spans="1:6" x14ac:dyDescent="0.25">
      <c r="A8323">
        <f t="shared" si="520"/>
        <v>463</v>
      </c>
      <c r="B8323">
        <f t="shared" si="518"/>
        <v>6</v>
      </c>
      <c r="C8323" t="e">
        <f>VLOOKUP(A8323,тех1!$A$1:$B$2712,2,0)</f>
        <v>#N/A</v>
      </c>
      <c r="D8323" t="e">
        <f t="shared" ref="D8323:D8386" si="521">IF(ISNUMBER(1*MID(C8323,1,3)),IF((1*MID(C8323,1,3))=0,"ОТ"&amp;C8323,"ОГ"&amp;C8323),C8323)</f>
        <v>#N/A</v>
      </c>
      <c r="E8323">
        <f t="shared" si="519"/>
        <v>35</v>
      </c>
      <c r="F8323" t="e">
        <f>VLOOKUP(C8323,тех1!$B$1:$T$31112,B8323+1,0)</f>
        <v>#N/A</v>
      </c>
    </row>
    <row r="8324" spans="1:6" x14ac:dyDescent="0.25">
      <c r="A8324">
        <f t="shared" si="520"/>
        <v>463</v>
      </c>
      <c r="B8324">
        <f t="shared" ref="B8324:B8387" si="522">IF(B8323=18,1,B8323+1)</f>
        <v>7</v>
      </c>
      <c r="C8324" t="e">
        <f>VLOOKUP(A8324,тех1!$A$1:$B$2712,2,0)</f>
        <v>#N/A</v>
      </c>
      <c r="D8324" t="e">
        <f t="shared" si="521"/>
        <v>#N/A</v>
      </c>
      <c r="E8324">
        <f t="shared" ref="E8324:E8387" si="523">IF(E8323=47,30,E8323+1)</f>
        <v>36</v>
      </c>
      <c r="F8324" t="e">
        <f>VLOOKUP(C8324,тех1!$B$1:$T$31112,B8324+1,0)</f>
        <v>#N/A</v>
      </c>
    </row>
    <row r="8325" spans="1:6" x14ac:dyDescent="0.25">
      <c r="A8325">
        <f t="shared" si="520"/>
        <v>463</v>
      </c>
      <c r="B8325">
        <f t="shared" si="522"/>
        <v>8</v>
      </c>
      <c r="C8325" t="e">
        <f>VLOOKUP(A8325,тех1!$A$1:$B$2712,2,0)</f>
        <v>#N/A</v>
      </c>
      <c r="D8325" t="e">
        <f t="shared" si="521"/>
        <v>#N/A</v>
      </c>
      <c r="E8325">
        <f t="shared" si="523"/>
        <v>37</v>
      </c>
      <c r="F8325" t="e">
        <f>VLOOKUP(C8325,тех1!$B$1:$T$31112,B8325+1,0)</f>
        <v>#N/A</v>
      </c>
    </row>
    <row r="8326" spans="1:6" x14ac:dyDescent="0.25">
      <c r="A8326">
        <f t="shared" si="520"/>
        <v>463</v>
      </c>
      <c r="B8326">
        <f t="shared" si="522"/>
        <v>9</v>
      </c>
      <c r="C8326" t="e">
        <f>VLOOKUP(A8326,тех1!$A$1:$B$2712,2,0)</f>
        <v>#N/A</v>
      </c>
      <c r="D8326" t="e">
        <f t="shared" si="521"/>
        <v>#N/A</v>
      </c>
      <c r="E8326">
        <f t="shared" si="523"/>
        <v>38</v>
      </c>
      <c r="F8326" t="e">
        <f>VLOOKUP(C8326,тех1!$B$1:$T$31112,B8326+1,0)</f>
        <v>#N/A</v>
      </c>
    </row>
    <row r="8327" spans="1:6" x14ac:dyDescent="0.25">
      <c r="A8327">
        <f t="shared" si="520"/>
        <v>463</v>
      </c>
      <c r="B8327">
        <f t="shared" si="522"/>
        <v>10</v>
      </c>
      <c r="C8327" t="e">
        <f>VLOOKUP(A8327,тех1!$A$1:$B$2712,2,0)</f>
        <v>#N/A</v>
      </c>
      <c r="D8327" t="e">
        <f t="shared" si="521"/>
        <v>#N/A</v>
      </c>
      <c r="E8327">
        <f t="shared" si="523"/>
        <v>39</v>
      </c>
      <c r="F8327" t="e">
        <f>VLOOKUP(C8327,тех1!$B$1:$T$31112,B8327+1,0)</f>
        <v>#N/A</v>
      </c>
    </row>
    <row r="8328" spans="1:6" x14ac:dyDescent="0.25">
      <c r="A8328">
        <f t="shared" si="520"/>
        <v>463</v>
      </c>
      <c r="B8328">
        <f t="shared" si="522"/>
        <v>11</v>
      </c>
      <c r="C8328" t="e">
        <f>VLOOKUP(A8328,тех1!$A$1:$B$2712,2,0)</f>
        <v>#N/A</v>
      </c>
      <c r="D8328" t="e">
        <f t="shared" si="521"/>
        <v>#N/A</v>
      </c>
      <c r="E8328">
        <f t="shared" si="523"/>
        <v>40</v>
      </c>
      <c r="F8328" t="e">
        <f>VLOOKUP(C8328,тех1!$B$1:$T$31112,B8328+1,0)</f>
        <v>#N/A</v>
      </c>
    </row>
    <row r="8329" spans="1:6" x14ac:dyDescent="0.25">
      <c r="A8329">
        <f t="shared" si="520"/>
        <v>463</v>
      </c>
      <c r="B8329">
        <f t="shared" si="522"/>
        <v>12</v>
      </c>
      <c r="C8329" t="e">
        <f>VLOOKUP(A8329,тех1!$A$1:$B$2712,2,0)</f>
        <v>#N/A</v>
      </c>
      <c r="D8329" t="e">
        <f t="shared" si="521"/>
        <v>#N/A</v>
      </c>
      <c r="E8329">
        <f t="shared" si="523"/>
        <v>41</v>
      </c>
      <c r="F8329" t="e">
        <f>VLOOKUP(C8329,тех1!$B$1:$T$31112,B8329+1,0)</f>
        <v>#N/A</v>
      </c>
    </row>
    <row r="8330" spans="1:6" x14ac:dyDescent="0.25">
      <c r="A8330">
        <f t="shared" si="520"/>
        <v>463</v>
      </c>
      <c r="B8330">
        <f t="shared" si="522"/>
        <v>13</v>
      </c>
      <c r="C8330" t="e">
        <f>VLOOKUP(A8330,тех1!$A$1:$B$2712,2,0)</f>
        <v>#N/A</v>
      </c>
      <c r="D8330" t="e">
        <f t="shared" si="521"/>
        <v>#N/A</v>
      </c>
      <c r="E8330">
        <f t="shared" si="523"/>
        <v>42</v>
      </c>
      <c r="F8330" t="e">
        <f>VLOOKUP(C8330,тех1!$B$1:$T$31112,B8330+1,0)</f>
        <v>#N/A</v>
      </c>
    </row>
    <row r="8331" spans="1:6" x14ac:dyDescent="0.25">
      <c r="A8331">
        <f t="shared" si="520"/>
        <v>463</v>
      </c>
      <c r="B8331">
        <f t="shared" si="522"/>
        <v>14</v>
      </c>
      <c r="C8331" t="e">
        <f>VLOOKUP(A8331,тех1!$A$1:$B$2712,2,0)</f>
        <v>#N/A</v>
      </c>
      <c r="D8331" t="e">
        <f t="shared" si="521"/>
        <v>#N/A</v>
      </c>
      <c r="E8331">
        <f t="shared" si="523"/>
        <v>43</v>
      </c>
      <c r="F8331" t="e">
        <f>VLOOKUP(C8331,тех1!$B$1:$T$31112,B8331+1,0)</f>
        <v>#N/A</v>
      </c>
    </row>
    <row r="8332" spans="1:6" x14ac:dyDescent="0.25">
      <c r="A8332">
        <f t="shared" si="520"/>
        <v>463</v>
      </c>
      <c r="B8332">
        <f t="shared" si="522"/>
        <v>15</v>
      </c>
      <c r="C8332" t="e">
        <f>VLOOKUP(A8332,тех1!$A$1:$B$2712,2,0)</f>
        <v>#N/A</v>
      </c>
      <c r="D8332" t="e">
        <f t="shared" si="521"/>
        <v>#N/A</v>
      </c>
      <c r="E8332">
        <f t="shared" si="523"/>
        <v>44</v>
      </c>
      <c r="F8332" t="e">
        <f>VLOOKUP(C8332,тех1!$B$1:$T$31112,B8332+1,0)</f>
        <v>#N/A</v>
      </c>
    </row>
    <row r="8333" spans="1:6" x14ac:dyDescent="0.25">
      <c r="A8333">
        <f t="shared" si="520"/>
        <v>463</v>
      </c>
      <c r="B8333">
        <f t="shared" si="522"/>
        <v>16</v>
      </c>
      <c r="C8333" t="e">
        <f>VLOOKUP(A8333,тех1!$A$1:$B$2712,2,0)</f>
        <v>#N/A</v>
      </c>
      <c r="D8333" t="e">
        <f t="shared" si="521"/>
        <v>#N/A</v>
      </c>
      <c r="E8333">
        <f t="shared" si="523"/>
        <v>45</v>
      </c>
      <c r="F8333" t="e">
        <f>VLOOKUP(C8333,тех1!$B$1:$T$31112,B8333+1,0)</f>
        <v>#N/A</v>
      </c>
    </row>
    <row r="8334" spans="1:6" x14ac:dyDescent="0.25">
      <c r="A8334">
        <f t="shared" si="520"/>
        <v>463</v>
      </c>
      <c r="B8334">
        <f t="shared" si="522"/>
        <v>17</v>
      </c>
      <c r="C8334" t="e">
        <f>VLOOKUP(A8334,тех1!$A$1:$B$2712,2,0)</f>
        <v>#N/A</v>
      </c>
      <c r="D8334" t="e">
        <f t="shared" si="521"/>
        <v>#N/A</v>
      </c>
      <c r="E8334">
        <f t="shared" si="523"/>
        <v>46</v>
      </c>
      <c r="F8334" t="e">
        <f>VLOOKUP(C8334,тех1!$B$1:$T$31112,B8334+1,0)</f>
        <v>#N/A</v>
      </c>
    </row>
    <row r="8335" spans="1:6" x14ac:dyDescent="0.25">
      <c r="A8335">
        <f t="shared" si="520"/>
        <v>463</v>
      </c>
      <c r="B8335">
        <f t="shared" si="522"/>
        <v>18</v>
      </c>
      <c r="C8335" t="e">
        <f>VLOOKUP(A8335,тех1!$A$1:$B$2712,2,0)</f>
        <v>#N/A</v>
      </c>
      <c r="D8335" t="e">
        <f t="shared" si="521"/>
        <v>#N/A</v>
      </c>
      <c r="E8335">
        <f t="shared" si="523"/>
        <v>47</v>
      </c>
      <c r="F8335" t="e">
        <f>VLOOKUP(C8335,тех1!$B$1:$T$31112,B8335+1,0)</f>
        <v>#N/A</v>
      </c>
    </row>
    <row r="8336" spans="1:6" x14ac:dyDescent="0.25">
      <c r="A8336">
        <f t="shared" si="520"/>
        <v>464</v>
      </c>
      <c r="B8336">
        <f t="shared" si="522"/>
        <v>1</v>
      </c>
      <c r="C8336" t="e">
        <f>VLOOKUP(A8336,тех1!$A$1:$B$2712,2,0)</f>
        <v>#N/A</v>
      </c>
      <c r="D8336" t="e">
        <f t="shared" si="521"/>
        <v>#N/A</v>
      </c>
      <c r="E8336">
        <f t="shared" si="523"/>
        <v>30</v>
      </c>
      <c r="F8336" t="e">
        <f>VLOOKUP(C8336,тех1!$B$1:$T$31112,B8336+1,0)</f>
        <v>#N/A</v>
      </c>
    </row>
    <row r="8337" spans="1:6" x14ac:dyDescent="0.25">
      <c r="A8337">
        <f t="shared" si="520"/>
        <v>464</v>
      </c>
      <c r="B8337">
        <f t="shared" si="522"/>
        <v>2</v>
      </c>
      <c r="C8337" t="e">
        <f>VLOOKUP(A8337,тех1!$A$1:$B$2712,2,0)</f>
        <v>#N/A</v>
      </c>
      <c r="D8337" t="e">
        <f t="shared" si="521"/>
        <v>#N/A</v>
      </c>
      <c r="E8337">
        <f t="shared" si="523"/>
        <v>31</v>
      </c>
      <c r="F8337" t="e">
        <f>VLOOKUP(C8337,тех1!$B$1:$T$31112,B8337+1,0)</f>
        <v>#N/A</v>
      </c>
    </row>
    <row r="8338" spans="1:6" x14ac:dyDescent="0.25">
      <c r="A8338">
        <f t="shared" si="520"/>
        <v>464</v>
      </c>
      <c r="B8338">
        <f t="shared" si="522"/>
        <v>3</v>
      </c>
      <c r="C8338" t="e">
        <f>VLOOKUP(A8338,тех1!$A$1:$B$2712,2,0)</f>
        <v>#N/A</v>
      </c>
      <c r="D8338" t="e">
        <f t="shared" si="521"/>
        <v>#N/A</v>
      </c>
      <c r="E8338">
        <f t="shared" si="523"/>
        <v>32</v>
      </c>
      <c r="F8338" t="e">
        <f>VLOOKUP(C8338,тех1!$B$1:$T$31112,B8338+1,0)</f>
        <v>#N/A</v>
      </c>
    </row>
    <row r="8339" spans="1:6" x14ac:dyDescent="0.25">
      <c r="A8339">
        <f t="shared" si="520"/>
        <v>464</v>
      </c>
      <c r="B8339">
        <f t="shared" si="522"/>
        <v>4</v>
      </c>
      <c r="C8339" t="e">
        <f>VLOOKUP(A8339,тех1!$A$1:$B$2712,2,0)</f>
        <v>#N/A</v>
      </c>
      <c r="D8339" t="e">
        <f t="shared" si="521"/>
        <v>#N/A</v>
      </c>
      <c r="E8339">
        <f t="shared" si="523"/>
        <v>33</v>
      </c>
      <c r="F8339" t="e">
        <f>VLOOKUP(C8339,тех1!$B$1:$T$31112,B8339+1,0)</f>
        <v>#N/A</v>
      </c>
    </row>
    <row r="8340" spans="1:6" x14ac:dyDescent="0.25">
      <c r="A8340">
        <f t="shared" si="520"/>
        <v>464</v>
      </c>
      <c r="B8340">
        <f t="shared" si="522"/>
        <v>5</v>
      </c>
      <c r="C8340" t="e">
        <f>VLOOKUP(A8340,тех1!$A$1:$B$2712,2,0)</f>
        <v>#N/A</v>
      </c>
      <c r="D8340" t="e">
        <f t="shared" si="521"/>
        <v>#N/A</v>
      </c>
      <c r="E8340">
        <f t="shared" si="523"/>
        <v>34</v>
      </c>
      <c r="F8340" t="e">
        <f>VLOOKUP(C8340,тех1!$B$1:$T$31112,B8340+1,0)</f>
        <v>#N/A</v>
      </c>
    </row>
    <row r="8341" spans="1:6" x14ac:dyDescent="0.25">
      <c r="A8341">
        <f t="shared" si="520"/>
        <v>464</v>
      </c>
      <c r="B8341">
        <f t="shared" si="522"/>
        <v>6</v>
      </c>
      <c r="C8341" t="e">
        <f>VLOOKUP(A8341,тех1!$A$1:$B$2712,2,0)</f>
        <v>#N/A</v>
      </c>
      <c r="D8341" t="e">
        <f t="shared" si="521"/>
        <v>#N/A</v>
      </c>
      <c r="E8341">
        <f t="shared" si="523"/>
        <v>35</v>
      </c>
      <c r="F8341" t="e">
        <f>VLOOKUP(C8341,тех1!$B$1:$T$31112,B8341+1,0)</f>
        <v>#N/A</v>
      </c>
    </row>
    <row r="8342" spans="1:6" x14ac:dyDescent="0.25">
      <c r="A8342">
        <f t="shared" si="520"/>
        <v>464</v>
      </c>
      <c r="B8342">
        <f t="shared" si="522"/>
        <v>7</v>
      </c>
      <c r="C8342" t="e">
        <f>VLOOKUP(A8342,тех1!$A$1:$B$2712,2,0)</f>
        <v>#N/A</v>
      </c>
      <c r="D8342" t="e">
        <f t="shared" si="521"/>
        <v>#N/A</v>
      </c>
      <c r="E8342">
        <f t="shared" si="523"/>
        <v>36</v>
      </c>
      <c r="F8342" t="e">
        <f>VLOOKUP(C8342,тех1!$B$1:$T$31112,B8342+1,0)</f>
        <v>#N/A</v>
      </c>
    </row>
    <row r="8343" spans="1:6" x14ac:dyDescent="0.25">
      <c r="A8343">
        <f t="shared" si="520"/>
        <v>464</v>
      </c>
      <c r="B8343">
        <f t="shared" si="522"/>
        <v>8</v>
      </c>
      <c r="C8343" t="e">
        <f>VLOOKUP(A8343,тех1!$A$1:$B$2712,2,0)</f>
        <v>#N/A</v>
      </c>
      <c r="D8343" t="e">
        <f t="shared" si="521"/>
        <v>#N/A</v>
      </c>
      <c r="E8343">
        <f t="shared" si="523"/>
        <v>37</v>
      </c>
      <c r="F8343" t="e">
        <f>VLOOKUP(C8343,тех1!$B$1:$T$31112,B8343+1,0)</f>
        <v>#N/A</v>
      </c>
    </row>
    <row r="8344" spans="1:6" x14ac:dyDescent="0.25">
      <c r="A8344">
        <f t="shared" si="520"/>
        <v>464</v>
      </c>
      <c r="B8344">
        <f t="shared" si="522"/>
        <v>9</v>
      </c>
      <c r="C8344" t="e">
        <f>VLOOKUP(A8344,тех1!$A$1:$B$2712,2,0)</f>
        <v>#N/A</v>
      </c>
      <c r="D8344" t="e">
        <f t="shared" si="521"/>
        <v>#N/A</v>
      </c>
      <c r="E8344">
        <f t="shared" si="523"/>
        <v>38</v>
      </c>
      <c r="F8344" t="e">
        <f>VLOOKUP(C8344,тех1!$B$1:$T$31112,B8344+1,0)</f>
        <v>#N/A</v>
      </c>
    </row>
    <row r="8345" spans="1:6" x14ac:dyDescent="0.25">
      <c r="A8345">
        <f t="shared" si="520"/>
        <v>464</v>
      </c>
      <c r="B8345">
        <f t="shared" si="522"/>
        <v>10</v>
      </c>
      <c r="C8345" t="e">
        <f>VLOOKUP(A8345,тех1!$A$1:$B$2712,2,0)</f>
        <v>#N/A</v>
      </c>
      <c r="D8345" t="e">
        <f t="shared" si="521"/>
        <v>#N/A</v>
      </c>
      <c r="E8345">
        <f t="shared" si="523"/>
        <v>39</v>
      </c>
      <c r="F8345" t="e">
        <f>VLOOKUP(C8345,тех1!$B$1:$T$31112,B8345+1,0)</f>
        <v>#N/A</v>
      </c>
    </row>
    <row r="8346" spans="1:6" x14ac:dyDescent="0.25">
      <c r="A8346">
        <f t="shared" si="520"/>
        <v>464</v>
      </c>
      <c r="B8346">
        <f t="shared" si="522"/>
        <v>11</v>
      </c>
      <c r="C8346" t="e">
        <f>VLOOKUP(A8346,тех1!$A$1:$B$2712,2,0)</f>
        <v>#N/A</v>
      </c>
      <c r="D8346" t="e">
        <f t="shared" si="521"/>
        <v>#N/A</v>
      </c>
      <c r="E8346">
        <f t="shared" si="523"/>
        <v>40</v>
      </c>
      <c r="F8346" t="e">
        <f>VLOOKUP(C8346,тех1!$B$1:$T$31112,B8346+1,0)</f>
        <v>#N/A</v>
      </c>
    </row>
    <row r="8347" spans="1:6" x14ac:dyDescent="0.25">
      <c r="A8347">
        <f t="shared" si="520"/>
        <v>464</v>
      </c>
      <c r="B8347">
        <f t="shared" si="522"/>
        <v>12</v>
      </c>
      <c r="C8347" t="e">
        <f>VLOOKUP(A8347,тех1!$A$1:$B$2712,2,0)</f>
        <v>#N/A</v>
      </c>
      <c r="D8347" t="e">
        <f t="shared" si="521"/>
        <v>#N/A</v>
      </c>
      <c r="E8347">
        <f t="shared" si="523"/>
        <v>41</v>
      </c>
      <c r="F8347" t="e">
        <f>VLOOKUP(C8347,тех1!$B$1:$T$31112,B8347+1,0)</f>
        <v>#N/A</v>
      </c>
    </row>
    <row r="8348" spans="1:6" x14ac:dyDescent="0.25">
      <c r="A8348">
        <f t="shared" si="520"/>
        <v>464</v>
      </c>
      <c r="B8348">
        <f t="shared" si="522"/>
        <v>13</v>
      </c>
      <c r="C8348" t="e">
        <f>VLOOKUP(A8348,тех1!$A$1:$B$2712,2,0)</f>
        <v>#N/A</v>
      </c>
      <c r="D8348" t="e">
        <f t="shared" si="521"/>
        <v>#N/A</v>
      </c>
      <c r="E8348">
        <f t="shared" si="523"/>
        <v>42</v>
      </c>
      <c r="F8348" t="e">
        <f>VLOOKUP(C8348,тех1!$B$1:$T$31112,B8348+1,0)</f>
        <v>#N/A</v>
      </c>
    </row>
    <row r="8349" spans="1:6" x14ac:dyDescent="0.25">
      <c r="A8349">
        <f t="shared" si="520"/>
        <v>464</v>
      </c>
      <c r="B8349">
        <f t="shared" si="522"/>
        <v>14</v>
      </c>
      <c r="C8349" t="e">
        <f>VLOOKUP(A8349,тех1!$A$1:$B$2712,2,0)</f>
        <v>#N/A</v>
      </c>
      <c r="D8349" t="e">
        <f t="shared" si="521"/>
        <v>#N/A</v>
      </c>
      <c r="E8349">
        <f t="shared" si="523"/>
        <v>43</v>
      </c>
      <c r="F8349" t="e">
        <f>VLOOKUP(C8349,тех1!$B$1:$T$31112,B8349+1,0)</f>
        <v>#N/A</v>
      </c>
    </row>
    <row r="8350" spans="1:6" x14ac:dyDescent="0.25">
      <c r="A8350">
        <f t="shared" si="520"/>
        <v>464</v>
      </c>
      <c r="B8350">
        <f t="shared" si="522"/>
        <v>15</v>
      </c>
      <c r="C8350" t="e">
        <f>VLOOKUP(A8350,тех1!$A$1:$B$2712,2,0)</f>
        <v>#N/A</v>
      </c>
      <c r="D8350" t="e">
        <f t="shared" si="521"/>
        <v>#N/A</v>
      </c>
      <c r="E8350">
        <f t="shared" si="523"/>
        <v>44</v>
      </c>
      <c r="F8350" t="e">
        <f>VLOOKUP(C8350,тех1!$B$1:$T$31112,B8350+1,0)</f>
        <v>#N/A</v>
      </c>
    </row>
    <row r="8351" spans="1:6" x14ac:dyDescent="0.25">
      <c r="A8351">
        <f t="shared" si="520"/>
        <v>464</v>
      </c>
      <c r="B8351">
        <f t="shared" si="522"/>
        <v>16</v>
      </c>
      <c r="C8351" t="e">
        <f>VLOOKUP(A8351,тех1!$A$1:$B$2712,2,0)</f>
        <v>#N/A</v>
      </c>
      <c r="D8351" t="e">
        <f t="shared" si="521"/>
        <v>#N/A</v>
      </c>
      <c r="E8351">
        <f t="shared" si="523"/>
        <v>45</v>
      </c>
      <c r="F8351" t="e">
        <f>VLOOKUP(C8351,тех1!$B$1:$T$31112,B8351+1,0)</f>
        <v>#N/A</v>
      </c>
    </row>
    <row r="8352" spans="1:6" x14ac:dyDescent="0.25">
      <c r="A8352">
        <f t="shared" si="520"/>
        <v>464</v>
      </c>
      <c r="B8352">
        <f t="shared" si="522"/>
        <v>17</v>
      </c>
      <c r="C8352" t="e">
        <f>VLOOKUP(A8352,тех1!$A$1:$B$2712,2,0)</f>
        <v>#N/A</v>
      </c>
      <c r="D8352" t="e">
        <f t="shared" si="521"/>
        <v>#N/A</v>
      </c>
      <c r="E8352">
        <f t="shared" si="523"/>
        <v>46</v>
      </c>
      <c r="F8352" t="e">
        <f>VLOOKUP(C8352,тех1!$B$1:$T$31112,B8352+1,0)</f>
        <v>#N/A</v>
      </c>
    </row>
    <row r="8353" spans="1:6" x14ac:dyDescent="0.25">
      <c r="A8353">
        <f t="shared" si="520"/>
        <v>464</v>
      </c>
      <c r="B8353">
        <f t="shared" si="522"/>
        <v>18</v>
      </c>
      <c r="C8353" t="e">
        <f>VLOOKUP(A8353,тех1!$A$1:$B$2712,2,0)</f>
        <v>#N/A</v>
      </c>
      <c r="D8353" t="e">
        <f t="shared" si="521"/>
        <v>#N/A</v>
      </c>
      <c r="E8353">
        <f t="shared" si="523"/>
        <v>47</v>
      </c>
      <c r="F8353" t="e">
        <f>VLOOKUP(C8353,тех1!$B$1:$T$31112,B8353+1,0)</f>
        <v>#N/A</v>
      </c>
    </row>
    <row r="8354" spans="1:6" x14ac:dyDescent="0.25">
      <c r="A8354">
        <f t="shared" si="520"/>
        <v>465</v>
      </c>
      <c r="B8354">
        <f t="shared" si="522"/>
        <v>1</v>
      </c>
      <c r="C8354" t="e">
        <f>VLOOKUP(A8354,тех1!$A$1:$B$2712,2,0)</f>
        <v>#N/A</v>
      </c>
      <c r="D8354" t="e">
        <f t="shared" si="521"/>
        <v>#N/A</v>
      </c>
      <c r="E8354">
        <f t="shared" si="523"/>
        <v>30</v>
      </c>
      <c r="F8354" t="e">
        <f>VLOOKUP(C8354,тех1!$B$1:$T$31112,B8354+1,0)</f>
        <v>#N/A</v>
      </c>
    </row>
    <row r="8355" spans="1:6" x14ac:dyDescent="0.25">
      <c r="A8355">
        <f t="shared" si="520"/>
        <v>465</v>
      </c>
      <c r="B8355">
        <f t="shared" si="522"/>
        <v>2</v>
      </c>
      <c r="C8355" t="e">
        <f>VLOOKUP(A8355,тех1!$A$1:$B$2712,2,0)</f>
        <v>#N/A</v>
      </c>
      <c r="D8355" t="e">
        <f t="shared" si="521"/>
        <v>#N/A</v>
      </c>
      <c r="E8355">
        <f t="shared" si="523"/>
        <v>31</v>
      </c>
      <c r="F8355" t="e">
        <f>VLOOKUP(C8355,тех1!$B$1:$T$31112,B8355+1,0)</f>
        <v>#N/A</v>
      </c>
    </row>
    <row r="8356" spans="1:6" x14ac:dyDescent="0.25">
      <c r="A8356">
        <f t="shared" ref="A8356:A8419" si="524">IF(B8356=1,A8355+1,A8355)</f>
        <v>465</v>
      </c>
      <c r="B8356">
        <f t="shared" si="522"/>
        <v>3</v>
      </c>
      <c r="C8356" t="e">
        <f>VLOOKUP(A8356,тех1!$A$1:$B$2712,2,0)</f>
        <v>#N/A</v>
      </c>
      <c r="D8356" t="e">
        <f t="shared" si="521"/>
        <v>#N/A</v>
      </c>
      <c r="E8356">
        <f t="shared" si="523"/>
        <v>32</v>
      </c>
      <c r="F8356" t="e">
        <f>VLOOKUP(C8356,тех1!$B$1:$T$31112,B8356+1,0)</f>
        <v>#N/A</v>
      </c>
    </row>
    <row r="8357" spans="1:6" x14ac:dyDescent="0.25">
      <c r="A8357">
        <f t="shared" si="524"/>
        <v>465</v>
      </c>
      <c r="B8357">
        <f t="shared" si="522"/>
        <v>4</v>
      </c>
      <c r="C8357" t="e">
        <f>VLOOKUP(A8357,тех1!$A$1:$B$2712,2,0)</f>
        <v>#N/A</v>
      </c>
      <c r="D8357" t="e">
        <f t="shared" si="521"/>
        <v>#N/A</v>
      </c>
      <c r="E8357">
        <f t="shared" si="523"/>
        <v>33</v>
      </c>
      <c r="F8357" t="e">
        <f>VLOOKUP(C8357,тех1!$B$1:$T$31112,B8357+1,0)</f>
        <v>#N/A</v>
      </c>
    </row>
    <row r="8358" spans="1:6" x14ac:dyDescent="0.25">
      <c r="A8358">
        <f t="shared" si="524"/>
        <v>465</v>
      </c>
      <c r="B8358">
        <f t="shared" si="522"/>
        <v>5</v>
      </c>
      <c r="C8358" t="e">
        <f>VLOOKUP(A8358,тех1!$A$1:$B$2712,2,0)</f>
        <v>#N/A</v>
      </c>
      <c r="D8358" t="e">
        <f t="shared" si="521"/>
        <v>#N/A</v>
      </c>
      <c r="E8358">
        <f t="shared" si="523"/>
        <v>34</v>
      </c>
      <c r="F8358" t="e">
        <f>VLOOKUP(C8358,тех1!$B$1:$T$31112,B8358+1,0)</f>
        <v>#N/A</v>
      </c>
    </row>
    <row r="8359" spans="1:6" x14ac:dyDescent="0.25">
      <c r="A8359">
        <f t="shared" si="524"/>
        <v>465</v>
      </c>
      <c r="B8359">
        <f t="shared" si="522"/>
        <v>6</v>
      </c>
      <c r="C8359" t="e">
        <f>VLOOKUP(A8359,тех1!$A$1:$B$2712,2,0)</f>
        <v>#N/A</v>
      </c>
      <c r="D8359" t="e">
        <f t="shared" si="521"/>
        <v>#N/A</v>
      </c>
      <c r="E8359">
        <f t="shared" si="523"/>
        <v>35</v>
      </c>
      <c r="F8359" t="e">
        <f>VLOOKUP(C8359,тех1!$B$1:$T$31112,B8359+1,0)</f>
        <v>#N/A</v>
      </c>
    </row>
    <row r="8360" spans="1:6" x14ac:dyDescent="0.25">
      <c r="A8360">
        <f t="shared" si="524"/>
        <v>465</v>
      </c>
      <c r="B8360">
        <f t="shared" si="522"/>
        <v>7</v>
      </c>
      <c r="C8360" t="e">
        <f>VLOOKUP(A8360,тех1!$A$1:$B$2712,2,0)</f>
        <v>#N/A</v>
      </c>
      <c r="D8360" t="e">
        <f t="shared" si="521"/>
        <v>#N/A</v>
      </c>
      <c r="E8360">
        <f t="shared" si="523"/>
        <v>36</v>
      </c>
      <c r="F8360" t="e">
        <f>VLOOKUP(C8360,тех1!$B$1:$T$31112,B8360+1,0)</f>
        <v>#N/A</v>
      </c>
    </row>
    <row r="8361" spans="1:6" x14ac:dyDescent="0.25">
      <c r="A8361">
        <f t="shared" si="524"/>
        <v>465</v>
      </c>
      <c r="B8361">
        <f t="shared" si="522"/>
        <v>8</v>
      </c>
      <c r="C8361" t="e">
        <f>VLOOKUP(A8361,тех1!$A$1:$B$2712,2,0)</f>
        <v>#N/A</v>
      </c>
      <c r="D8361" t="e">
        <f t="shared" si="521"/>
        <v>#N/A</v>
      </c>
      <c r="E8361">
        <f t="shared" si="523"/>
        <v>37</v>
      </c>
      <c r="F8361" t="e">
        <f>VLOOKUP(C8361,тех1!$B$1:$T$31112,B8361+1,0)</f>
        <v>#N/A</v>
      </c>
    </row>
    <row r="8362" spans="1:6" x14ac:dyDescent="0.25">
      <c r="A8362">
        <f t="shared" si="524"/>
        <v>465</v>
      </c>
      <c r="B8362">
        <f t="shared" si="522"/>
        <v>9</v>
      </c>
      <c r="C8362" t="e">
        <f>VLOOKUP(A8362,тех1!$A$1:$B$2712,2,0)</f>
        <v>#N/A</v>
      </c>
      <c r="D8362" t="e">
        <f t="shared" si="521"/>
        <v>#N/A</v>
      </c>
      <c r="E8362">
        <f t="shared" si="523"/>
        <v>38</v>
      </c>
      <c r="F8362" t="e">
        <f>VLOOKUP(C8362,тех1!$B$1:$T$31112,B8362+1,0)</f>
        <v>#N/A</v>
      </c>
    </row>
    <row r="8363" spans="1:6" x14ac:dyDescent="0.25">
      <c r="A8363">
        <f t="shared" si="524"/>
        <v>465</v>
      </c>
      <c r="B8363">
        <f t="shared" si="522"/>
        <v>10</v>
      </c>
      <c r="C8363" t="e">
        <f>VLOOKUP(A8363,тех1!$A$1:$B$2712,2,0)</f>
        <v>#N/A</v>
      </c>
      <c r="D8363" t="e">
        <f t="shared" si="521"/>
        <v>#N/A</v>
      </c>
      <c r="E8363">
        <f t="shared" si="523"/>
        <v>39</v>
      </c>
      <c r="F8363" t="e">
        <f>VLOOKUP(C8363,тех1!$B$1:$T$31112,B8363+1,0)</f>
        <v>#N/A</v>
      </c>
    </row>
    <row r="8364" spans="1:6" x14ac:dyDescent="0.25">
      <c r="A8364">
        <f t="shared" si="524"/>
        <v>465</v>
      </c>
      <c r="B8364">
        <f t="shared" si="522"/>
        <v>11</v>
      </c>
      <c r="C8364" t="e">
        <f>VLOOKUP(A8364,тех1!$A$1:$B$2712,2,0)</f>
        <v>#N/A</v>
      </c>
      <c r="D8364" t="e">
        <f t="shared" si="521"/>
        <v>#N/A</v>
      </c>
      <c r="E8364">
        <f t="shared" si="523"/>
        <v>40</v>
      </c>
      <c r="F8364" t="e">
        <f>VLOOKUP(C8364,тех1!$B$1:$T$31112,B8364+1,0)</f>
        <v>#N/A</v>
      </c>
    </row>
    <row r="8365" spans="1:6" x14ac:dyDescent="0.25">
      <c r="A8365">
        <f t="shared" si="524"/>
        <v>465</v>
      </c>
      <c r="B8365">
        <f t="shared" si="522"/>
        <v>12</v>
      </c>
      <c r="C8365" t="e">
        <f>VLOOKUP(A8365,тех1!$A$1:$B$2712,2,0)</f>
        <v>#N/A</v>
      </c>
      <c r="D8365" t="e">
        <f t="shared" si="521"/>
        <v>#N/A</v>
      </c>
      <c r="E8365">
        <f t="shared" si="523"/>
        <v>41</v>
      </c>
      <c r="F8365" t="e">
        <f>VLOOKUP(C8365,тех1!$B$1:$T$31112,B8365+1,0)</f>
        <v>#N/A</v>
      </c>
    </row>
    <row r="8366" spans="1:6" x14ac:dyDescent="0.25">
      <c r="A8366">
        <f t="shared" si="524"/>
        <v>465</v>
      </c>
      <c r="B8366">
        <f t="shared" si="522"/>
        <v>13</v>
      </c>
      <c r="C8366" t="e">
        <f>VLOOKUP(A8366,тех1!$A$1:$B$2712,2,0)</f>
        <v>#N/A</v>
      </c>
      <c r="D8366" t="e">
        <f t="shared" si="521"/>
        <v>#N/A</v>
      </c>
      <c r="E8366">
        <f t="shared" si="523"/>
        <v>42</v>
      </c>
      <c r="F8366" t="e">
        <f>VLOOKUP(C8366,тех1!$B$1:$T$31112,B8366+1,0)</f>
        <v>#N/A</v>
      </c>
    </row>
    <row r="8367" spans="1:6" x14ac:dyDescent="0.25">
      <c r="A8367">
        <f t="shared" si="524"/>
        <v>465</v>
      </c>
      <c r="B8367">
        <f t="shared" si="522"/>
        <v>14</v>
      </c>
      <c r="C8367" t="e">
        <f>VLOOKUP(A8367,тех1!$A$1:$B$2712,2,0)</f>
        <v>#N/A</v>
      </c>
      <c r="D8367" t="e">
        <f t="shared" si="521"/>
        <v>#N/A</v>
      </c>
      <c r="E8367">
        <f t="shared" si="523"/>
        <v>43</v>
      </c>
      <c r="F8367" t="e">
        <f>VLOOKUP(C8367,тех1!$B$1:$T$31112,B8367+1,0)</f>
        <v>#N/A</v>
      </c>
    </row>
    <row r="8368" spans="1:6" x14ac:dyDescent="0.25">
      <c r="A8368">
        <f t="shared" si="524"/>
        <v>465</v>
      </c>
      <c r="B8368">
        <f t="shared" si="522"/>
        <v>15</v>
      </c>
      <c r="C8368" t="e">
        <f>VLOOKUP(A8368,тех1!$A$1:$B$2712,2,0)</f>
        <v>#N/A</v>
      </c>
      <c r="D8368" t="e">
        <f t="shared" si="521"/>
        <v>#N/A</v>
      </c>
      <c r="E8368">
        <f t="shared" si="523"/>
        <v>44</v>
      </c>
      <c r="F8368" t="e">
        <f>VLOOKUP(C8368,тех1!$B$1:$T$31112,B8368+1,0)</f>
        <v>#N/A</v>
      </c>
    </row>
    <row r="8369" spans="1:6" x14ac:dyDescent="0.25">
      <c r="A8369">
        <f t="shared" si="524"/>
        <v>465</v>
      </c>
      <c r="B8369">
        <f t="shared" si="522"/>
        <v>16</v>
      </c>
      <c r="C8369" t="e">
        <f>VLOOKUP(A8369,тех1!$A$1:$B$2712,2,0)</f>
        <v>#N/A</v>
      </c>
      <c r="D8369" t="e">
        <f t="shared" si="521"/>
        <v>#N/A</v>
      </c>
      <c r="E8369">
        <f t="shared" si="523"/>
        <v>45</v>
      </c>
      <c r="F8369" t="e">
        <f>VLOOKUP(C8369,тех1!$B$1:$T$31112,B8369+1,0)</f>
        <v>#N/A</v>
      </c>
    </row>
    <row r="8370" spans="1:6" x14ac:dyDescent="0.25">
      <c r="A8370">
        <f t="shared" si="524"/>
        <v>465</v>
      </c>
      <c r="B8370">
        <f t="shared" si="522"/>
        <v>17</v>
      </c>
      <c r="C8370" t="e">
        <f>VLOOKUP(A8370,тех1!$A$1:$B$2712,2,0)</f>
        <v>#N/A</v>
      </c>
      <c r="D8370" t="e">
        <f t="shared" si="521"/>
        <v>#N/A</v>
      </c>
      <c r="E8370">
        <f t="shared" si="523"/>
        <v>46</v>
      </c>
      <c r="F8370" t="e">
        <f>VLOOKUP(C8370,тех1!$B$1:$T$31112,B8370+1,0)</f>
        <v>#N/A</v>
      </c>
    </row>
    <row r="8371" spans="1:6" x14ac:dyDescent="0.25">
      <c r="A8371">
        <f t="shared" si="524"/>
        <v>465</v>
      </c>
      <c r="B8371">
        <f t="shared" si="522"/>
        <v>18</v>
      </c>
      <c r="C8371" t="e">
        <f>VLOOKUP(A8371,тех1!$A$1:$B$2712,2,0)</f>
        <v>#N/A</v>
      </c>
      <c r="D8371" t="e">
        <f t="shared" si="521"/>
        <v>#N/A</v>
      </c>
      <c r="E8371">
        <f t="shared" si="523"/>
        <v>47</v>
      </c>
      <c r="F8371" t="e">
        <f>VLOOKUP(C8371,тех1!$B$1:$T$31112,B8371+1,0)</f>
        <v>#N/A</v>
      </c>
    </row>
    <row r="8372" spans="1:6" x14ac:dyDescent="0.25">
      <c r="A8372">
        <f t="shared" si="524"/>
        <v>466</v>
      </c>
      <c r="B8372">
        <f t="shared" si="522"/>
        <v>1</v>
      </c>
      <c r="C8372" t="e">
        <f>VLOOKUP(A8372,тех1!$A$1:$B$2712,2,0)</f>
        <v>#N/A</v>
      </c>
      <c r="D8372" t="e">
        <f t="shared" si="521"/>
        <v>#N/A</v>
      </c>
      <c r="E8372">
        <f t="shared" si="523"/>
        <v>30</v>
      </c>
      <c r="F8372" t="e">
        <f>VLOOKUP(C8372,тех1!$B$1:$T$31112,B8372+1,0)</f>
        <v>#N/A</v>
      </c>
    </row>
    <row r="8373" spans="1:6" x14ac:dyDescent="0.25">
      <c r="A8373">
        <f t="shared" si="524"/>
        <v>466</v>
      </c>
      <c r="B8373">
        <f t="shared" si="522"/>
        <v>2</v>
      </c>
      <c r="C8373" t="e">
        <f>VLOOKUP(A8373,тех1!$A$1:$B$2712,2,0)</f>
        <v>#N/A</v>
      </c>
      <c r="D8373" t="e">
        <f t="shared" si="521"/>
        <v>#N/A</v>
      </c>
      <c r="E8373">
        <f t="shared" si="523"/>
        <v>31</v>
      </c>
      <c r="F8373" t="e">
        <f>VLOOKUP(C8373,тех1!$B$1:$T$31112,B8373+1,0)</f>
        <v>#N/A</v>
      </c>
    </row>
    <row r="8374" spans="1:6" x14ac:dyDescent="0.25">
      <c r="A8374">
        <f t="shared" si="524"/>
        <v>466</v>
      </c>
      <c r="B8374">
        <f t="shared" si="522"/>
        <v>3</v>
      </c>
      <c r="C8374" t="e">
        <f>VLOOKUP(A8374,тех1!$A$1:$B$2712,2,0)</f>
        <v>#N/A</v>
      </c>
      <c r="D8374" t="e">
        <f t="shared" si="521"/>
        <v>#N/A</v>
      </c>
      <c r="E8374">
        <f t="shared" si="523"/>
        <v>32</v>
      </c>
      <c r="F8374" t="e">
        <f>VLOOKUP(C8374,тех1!$B$1:$T$31112,B8374+1,0)</f>
        <v>#N/A</v>
      </c>
    </row>
    <row r="8375" spans="1:6" x14ac:dyDescent="0.25">
      <c r="A8375">
        <f t="shared" si="524"/>
        <v>466</v>
      </c>
      <c r="B8375">
        <f t="shared" si="522"/>
        <v>4</v>
      </c>
      <c r="C8375" t="e">
        <f>VLOOKUP(A8375,тех1!$A$1:$B$2712,2,0)</f>
        <v>#N/A</v>
      </c>
      <c r="D8375" t="e">
        <f t="shared" si="521"/>
        <v>#N/A</v>
      </c>
      <c r="E8375">
        <f t="shared" si="523"/>
        <v>33</v>
      </c>
      <c r="F8375" t="e">
        <f>VLOOKUP(C8375,тех1!$B$1:$T$31112,B8375+1,0)</f>
        <v>#N/A</v>
      </c>
    </row>
    <row r="8376" spans="1:6" x14ac:dyDescent="0.25">
      <c r="A8376">
        <f t="shared" si="524"/>
        <v>466</v>
      </c>
      <c r="B8376">
        <f t="shared" si="522"/>
        <v>5</v>
      </c>
      <c r="C8376" t="e">
        <f>VLOOKUP(A8376,тех1!$A$1:$B$2712,2,0)</f>
        <v>#N/A</v>
      </c>
      <c r="D8376" t="e">
        <f t="shared" si="521"/>
        <v>#N/A</v>
      </c>
      <c r="E8376">
        <f t="shared" si="523"/>
        <v>34</v>
      </c>
      <c r="F8376" t="e">
        <f>VLOOKUP(C8376,тех1!$B$1:$T$31112,B8376+1,0)</f>
        <v>#N/A</v>
      </c>
    </row>
    <row r="8377" spans="1:6" x14ac:dyDescent="0.25">
      <c r="A8377">
        <f t="shared" si="524"/>
        <v>466</v>
      </c>
      <c r="B8377">
        <f t="shared" si="522"/>
        <v>6</v>
      </c>
      <c r="C8377" t="e">
        <f>VLOOKUP(A8377,тех1!$A$1:$B$2712,2,0)</f>
        <v>#N/A</v>
      </c>
      <c r="D8377" t="e">
        <f t="shared" si="521"/>
        <v>#N/A</v>
      </c>
      <c r="E8377">
        <f t="shared" si="523"/>
        <v>35</v>
      </c>
      <c r="F8377" t="e">
        <f>VLOOKUP(C8377,тех1!$B$1:$T$31112,B8377+1,0)</f>
        <v>#N/A</v>
      </c>
    </row>
    <row r="8378" spans="1:6" x14ac:dyDescent="0.25">
      <c r="A8378">
        <f t="shared" si="524"/>
        <v>466</v>
      </c>
      <c r="B8378">
        <f t="shared" si="522"/>
        <v>7</v>
      </c>
      <c r="C8378" t="e">
        <f>VLOOKUP(A8378,тех1!$A$1:$B$2712,2,0)</f>
        <v>#N/A</v>
      </c>
      <c r="D8378" t="e">
        <f t="shared" si="521"/>
        <v>#N/A</v>
      </c>
      <c r="E8378">
        <f t="shared" si="523"/>
        <v>36</v>
      </c>
      <c r="F8378" t="e">
        <f>VLOOKUP(C8378,тех1!$B$1:$T$31112,B8378+1,0)</f>
        <v>#N/A</v>
      </c>
    </row>
    <row r="8379" spans="1:6" x14ac:dyDescent="0.25">
      <c r="A8379">
        <f t="shared" si="524"/>
        <v>466</v>
      </c>
      <c r="B8379">
        <f t="shared" si="522"/>
        <v>8</v>
      </c>
      <c r="C8379" t="e">
        <f>VLOOKUP(A8379,тех1!$A$1:$B$2712,2,0)</f>
        <v>#N/A</v>
      </c>
      <c r="D8379" t="e">
        <f t="shared" si="521"/>
        <v>#N/A</v>
      </c>
      <c r="E8379">
        <f t="shared" si="523"/>
        <v>37</v>
      </c>
      <c r="F8379" t="e">
        <f>VLOOKUP(C8379,тех1!$B$1:$T$31112,B8379+1,0)</f>
        <v>#N/A</v>
      </c>
    </row>
    <row r="8380" spans="1:6" x14ac:dyDescent="0.25">
      <c r="A8380">
        <f t="shared" si="524"/>
        <v>466</v>
      </c>
      <c r="B8380">
        <f t="shared" si="522"/>
        <v>9</v>
      </c>
      <c r="C8380" t="e">
        <f>VLOOKUP(A8380,тех1!$A$1:$B$2712,2,0)</f>
        <v>#N/A</v>
      </c>
      <c r="D8380" t="e">
        <f t="shared" si="521"/>
        <v>#N/A</v>
      </c>
      <c r="E8380">
        <f t="shared" si="523"/>
        <v>38</v>
      </c>
      <c r="F8380" t="e">
        <f>VLOOKUP(C8380,тех1!$B$1:$T$31112,B8380+1,0)</f>
        <v>#N/A</v>
      </c>
    </row>
    <row r="8381" spans="1:6" x14ac:dyDescent="0.25">
      <c r="A8381">
        <f t="shared" si="524"/>
        <v>466</v>
      </c>
      <c r="B8381">
        <f t="shared" si="522"/>
        <v>10</v>
      </c>
      <c r="C8381" t="e">
        <f>VLOOKUP(A8381,тех1!$A$1:$B$2712,2,0)</f>
        <v>#N/A</v>
      </c>
      <c r="D8381" t="e">
        <f t="shared" si="521"/>
        <v>#N/A</v>
      </c>
      <c r="E8381">
        <f t="shared" si="523"/>
        <v>39</v>
      </c>
      <c r="F8381" t="e">
        <f>VLOOKUP(C8381,тех1!$B$1:$T$31112,B8381+1,0)</f>
        <v>#N/A</v>
      </c>
    </row>
    <row r="8382" spans="1:6" x14ac:dyDescent="0.25">
      <c r="A8382">
        <f t="shared" si="524"/>
        <v>466</v>
      </c>
      <c r="B8382">
        <f t="shared" si="522"/>
        <v>11</v>
      </c>
      <c r="C8382" t="e">
        <f>VLOOKUP(A8382,тех1!$A$1:$B$2712,2,0)</f>
        <v>#N/A</v>
      </c>
      <c r="D8382" t="e">
        <f t="shared" si="521"/>
        <v>#N/A</v>
      </c>
      <c r="E8382">
        <f t="shared" si="523"/>
        <v>40</v>
      </c>
      <c r="F8382" t="e">
        <f>VLOOKUP(C8382,тех1!$B$1:$T$31112,B8382+1,0)</f>
        <v>#N/A</v>
      </c>
    </row>
    <row r="8383" spans="1:6" x14ac:dyDescent="0.25">
      <c r="A8383">
        <f t="shared" si="524"/>
        <v>466</v>
      </c>
      <c r="B8383">
        <f t="shared" si="522"/>
        <v>12</v>
      </c>
      <c r="C8383" t="e">
        <f>VLOOKUP(A8383,тех1!$A$1:$B$2712,2,0)</f>
        <v>#N/A</v>
      </c>
      <c r="D8383" t="e">
        <f t="shared" si="521"/>
        <v>#N/A</v>
      </c>
      <c r="E8383">
        <f t="shared" si="523"/>
        <v>41</v>
      </c>
      <c r="F8383" t="e">
        <f>VLOOKUP(C8383,тех1!$B$1:$T$31112,B8383+1,0)</f>
        <v>#N/A</v>
      </c>
    </row>
    <row r="8384" spans="1:6" x14ac:dyDescent="0.25">
      <c r="A8384">
        <f t="shared" si="524"/>
        <v>466</v>
      </c>
      <c r="B8384">
        <f t="shared" si="522"/>
        <v>13</v>
      </c>
      <c r="C8384" t="e">
        <f>VLOOKUP(A8384,тех1!$A$1:$B$2712,2,0)</f>
        <v>#N/A</v>
      </c>
      <c r="D8384" t="e">
        <f t="shared" si="521"/>
        <v>#N/A</v>
      </c>
      <c r="E8384">
        <f t="shared" si="523"/>
        <v>42</v>
      </c>
      <c r="F8384" t="e">
        <f>VLOOKUP(C8384,тех1!$B$1:$T$31112,B8384+1,0)</f>
        <v>#N/A</v>
      </c>
    </row>
    <row r="8385" spans="1:6" x14ac:dyDescent="0.25">
      <c r="A8385">
        <f t="shared" si="524"/>
        <v>466</v>
      </c>
      <c r="B8385">
        <f t="shared" si="522"/>
        <v>14</v>
      </c>
      <c r="C8385" t="e">
        <f>VLOOKUP(A8385,тех1!$A$1:$B$2712,2,0)</f>
        <v>#N/A</v>
      </c>
      <c r="D8385" t="e">
        <f t="shared" si="521"/>
        <v>#N/A</v>
      </c>
      <c r="E8385">
        <f t="shared" si="523"/>
        <v>43</v>
      </c>
      <c r="F8385" t="e">
        <f>VLOOKUP(C8385,тех1!$B$1:$T$31112,B8385+1,0)</f>
        <v>#N/A</v>
      </c>
    </row>
    <row r="8386" spans="1:6" x14ac:dyDescent="0.25">
      <c r="A8386">
        <f t="shared" si="524"/>
        <v>466</v>
      </c>
      <c r="B8386">
        <f t="shared" si="522"/>
        <v>15</v>
      </c>
      <c r="C8386" t="e">
        <f>VLOOKUP(A8386,тех1!$A$1:$B$2712,2,0)</f>
        <v>#N/A</v>
      </c>
      <c r="D8386" t="e">
        <f t="shared" si="521"/>
        <v>#N/A</v>
      </c>
      <c r="E8386">
        <f t="shared" si="523"/>
        <v>44</v>
      </c>
      <c r="F8386" t="e">
        <f>VLOOKUP(C8386,тех1!$B$1:$T$31112,B8386+1,0)</f>
        <v>#N/A</v>
      </c>
    </row>
    <row r="8387" spans="1:6" x14ac:dyDescent="0.25">
      <c r="A8387">
        <f t="shared" si="524"/>
        <v>466</v>
      </c>
      <c r="B8387">
        <f t="shared" si="522"/>
        <v>16</v>
      </c>
      <c r="C8387" t="e">
        <f>VLOOKUP(A8387,тех1!$A$1:$B$2712,2,0)</f>
        <v>#N/A</v>
      </c>
      <c r="D8387" t="e">
        <f t="shared" ref="D8387:D8450" si="525">IF(ISNUMBER(1*MID(C8387,1,3)),IF((1*MID(C8387,1,3))=0,"ОТ"&amp;C8387,"ОГ"&amp;C8387),C8387)</f>
        <v>#N/A</v>
      </c>
      <c r="E8387">
        <f t="shared" si="523"/>
        <v>45</v>
      </c>
      <c r="F8387" t="e">
        <f>VLOOKUP(C8387,тех1!$B$1:$T$31112,B8387+1,0)</f>
        <v>#N/A</v>
      </c>
    </row>
    <row r="8388" spans="1:6" x14ac:dyDescent="0.25">
      <c r="A8388">
        <f t="shared" si="524"/>
        <v>466</v>
      </c>
      <c r="B8388">
        <f t="shared" ref="B8388:B8451" si="526">IF(B8387=18,1,B8387+1)</f>
        <v>17</v>
      </c>
      <c r="C8388" t="e">
        <f>VLOOKUP(A8388,тех1!$A$1:$B$2712,2,0)</f>
        <v>#N/A</v>
      </c>
      <c r="D8388" t="e">
        <f t="shared" si="525"/>
        <v>#N/A</v>
      </c>
      <c r="E8388">
        <f t="shared" ref="E8388:E8451" si="527">IF(E8387=47,30,E8387+1)</f>
        <v>46</v>
      </c>
      <c r="F8388" t="e">
        <f>VLOOKUP(C8388,тех1!$B$1:$T$31112,B8388+1,0)</f>
        <v>#N/A</v>
      </c>
    </row>
    <row r="8389" spans="1:6" x14ac:dyDescent="0.25">
      <c r="A8389">
        <f t="shared" si="524"/>
        <v>466</v>
      </c>
      <c r="B8389">
        <f t="shared" si="526"/>
        <v>18</v>
      </c>
      <c r="C8389" t="e">
        <f>VLOOKUP(A8389,тех1!$A$1:$B$2712,2,0)</f>
        <v>#N/A</v>
      </c>
      <c r="D8389" t="e">
        <f t="shared" si="525"/>
        <v>#N/A</v>
      </c>
      <c r="E8389">
        <f t="shared" si="527"/>
        <v>47</v>
      </c>
      <c r="F8389" t="e">
        <f>VLOOKUP(C8389,тех1!$B$1:$T$31112,B8389+1,0)</f>
        <v>#N/A</v>
      </c>
    </row>
    <row r="8390" spans="1:6" x14ac:dyDescent="0.25">
      <c r="A8390">
        <f t="shared" si="524"/>
        <v>467</v>
      </c>
      <c r="B8390">
        <f t="shared" si="526"/>
        <v>1</v>
      </c>
      <c r="C8390" t="e">
        <f>VLOOKUP(A8390,тех1!$A$1:$B$2712,2,0)</f>
        <v>#N/A</v>
      </c>
      <c r="D8390" t="e">
        <f t="shared" si="525"/>
        <v>#N/A</v>
      </c>
      <c r="E8390">
        <f t="shared" si="527"/>
        <v>30</v>
      </c>
      <c r="F8390" t="e">
        <f>VLOOKUP(C8390,тех1!$B$1:$T$31112,B8390+1,0)</f>
        <v>#N/A</v>
      </c>
    </row>
    <row r="8391" spans="1:6" x14ac:dyDescent="0.25">
      <c r="A8391">
        <f t="shared" si="524"/>
        <v>467</v>
      </c>
      <c r="B8391">
        <f t="shared" si="526"/>
        <v>2</v>
      </c>
      <c r="C8391" t="e">
        <f>VLOOKUP(A8391,тех1!$A$1:$B$2712,2,0)</f>
        <v>#N/A</v>
      </c>
      <c r="D8391" t="e">
        <f t="shared" si="525"/>
        <v>#N/A</v>
      </c>
      <c r="E8391">
        <f t="shared" si="527"/>
        <v>31</v>
      </c>
      <c r="F8391" t="e">
        <f>VLOOKUP(C8391,тех1!$B$1:$T$31112,B8391+1,0)</f>
        <v>#N/A</v>
      </c>
    </row>
    <row r="8392" spans="1:6" x14ac:dyDescent="0.25">
      <c r="A8392">
        <f t="shared" si="524"/>
        <v>467</v>
      </c>
      <c r="B8392">
        <f t="shared" si="526"/>
        <v>3</v>
      </c>
      <c r="C8392" t="e">
        <f>VLOOKUP(A8392,тех1!$A$1:$B$2712,2,0)</f>
        <v>#N/A</v>
      </c>
      <c r="D8392" t="e">
        <f t="shared" si="525"/>
        <v>#N/A</v>
      </c>
      <c r="E8392">
        <f t="shared" si="527"/>
        <v>32</v>
      </c>
      <c r="F8392" t="e">
        <f>VLOOKUP(C8392,тех1!$B$1:$T$31112,B8392+1,0)</f>
        <v>#N/A</v>
      </c>
    </row>
    <row r="8393" spans="1:6" x14ac:dyDescent="0.25">
      <c r="A8393">
        <f t="shared" si="524"/>
        <v>467</v>
      </c>
      <c r="B8393">
        <f t="shared" si="526"/>
        <v>4</v>
      </c>
      <c r="C8393" t="e">
        <f>VLOOKUP(A8393,тех1!$A$1:$B$2712,2,0)</f>
        <v>#N/A</v>
      </c>
      <c r="D8393" t="e">
        <f t="shared" si="525"/>
        <v>#N/A</v>
      </c>
      <c r="E8393">
        <f t="shared" si="527"/>
        <v>33</v>
      </c>
      <c r="F8393" t="e">
        <f>VLOOKUP(C8393,тех1!$B$1:$T$31112,B8393+1,0)</f>
        <v>#N/A</v>
      </c>
    </row>
    <row r="8394" spans="1:6" x14ac:dyDescent="0.25">
      <c r="A8394">
        <f t="shared" si="524"/>
        <v>467</v>
      </c>
      <c r="B8394">
        <f t="shared" si="526"/>
        <v>5</v>
      </c>
      <c r="C8394" t="e">
        <f>VLOOKUP(A8394,тех1!$A$1:$B$2712,2,0)</f>
        <v>#N/A</v>
      </c>
      <c r="D8394" t="e">
        <f t="shared" si="525"/>
        <v>#N/A</v>
      </c>
      <c r="E8394">
        <f t="shared" si="527"/>
        <v>34</v>
      </c>
      <c r="F8394" t="e">
        <f>VLOOKUP(C8394,тех1!$B$1:$T$31112,B8394+1,0)</f>
        <v>#N/A</v>
      </c>
    </row>
    <row r="8395" spans="1:6" x14ac:dyDescent="0.25">
      <c r="A8395">
        <f t="shared" si="524"/>
        <v>467</v>
      </c>
      <c r="B8395">
        <f t="shared" si="526"/>
        <v>6</v>
      </c>
      <c r="C8395" t="e">
        <f>VLOOKUP(A8395,тех1!$A$1:$B$2712,2,0)</f>
        <v>#N/A</v>
      </c>
      <c r="D8395" t="e">
        <f t="shared" si="525"/>
        <v>#N/A</v>
      </c>
      <c r="E8395">
        <f t="shared" si="527"/>
        <v>35</v>
      </c>
      <c r="F8395" t="e">
        <f>VLOOKUP(C8395,тех1!$B$1:$T$31112,B8395+1,0)</f>
        <v>#N/A</v>
      </c>
    </row>
    <row r="8396" spans="1:6" x14ac:dyDescent="0.25">
      <c r="A8396">
        <f t="shared" si="524"/>
        <v>467</v>
      </c>
      <c r="B8396">
        <f t="shared" si="526"/>
        <v>7</v>
      </c>
      <c r="C8396" t="e">
        <f>VLOOKUP(A8396,тех1!$A$1:$B$2712,2,0)</f>
        <v>#N/A</v>
      </c>
      <c r="D8396" t="e">
        <f t="shared" si="525"/>
        <v>#N/A</v>
      </c>
      <c r="E8396">
        <f t="shared" si="527"/>
        <v>36</v>
      </c>
      <c r="F8396" t="e">
        <f>VLOOKUP(C8396,тех1!$B$1:$T$31112,B8396+1,0)</f>
        <v>#N/A</v>
      </c>
    </row>
    <row r="8397" spans="1:6" x14ac:dyDescent="0.25">
      <c r="A8397">
        <f t="shared" si="524"/>
        <v>467</v>
      </c>
      <c r="B8397">
        <f t="shared" si="526"/>
        <v>8</v>
      </c>
      <c r="C8397" t="e">
        <f>VLOOKUP(A8397,тех1!$A$1:$B$2712,2,0)</f>
        <v>#N/A</v>
      </c>
      <c r="D8397" t="e">
        <f t="shared" si="525"/>
        <v>#N/A</v>
      </c>
      <c r="E8397">
        <f t="shared" si="527"/>
        <v>37</v>
      </c>
      <c r="F8397" t="e">
        <f>VLOOKUP(C8397,тех1!$B$1:$T$31112,B8397+1,0)</f>
        <v>#N/A</v>
      </c>
    </row>
    <row r="8398" spans="1:6" x14ac:dyDescent="0.25">
      <c r="A8398">
        <f t="shared" si="524"/>
        <v>467</v>
      </c>
      <c r="B8398">
        <f t="shared" si="526"/>
        <v>9</v>
      </c>
      <c r="C8398" t="e">
        <f>VLOOKUP(A8398,тех1!$A$1:$B$2712,2,0)</f>
        <v>#N/A</v>
      </c>
      <c r="D8398" t="e">
        <f t="shared" si="525"/>
        <v>#N/A</v>
      </c>
      <c r="E8398">
        <f t="shared" si="527"/>
        <v>38</v>
      </c>
      <c r="F8398" t="e">
        <f>VLOOKUP(C8398,тех1!$B$1:$T$31112,B8398+1,0)</f>
        <v>#N/A</v>
      </c>
    </row>
    <row r="8399" spans="1:6" x14ac:dyDescent="0.25">
      <c r="A8399">
        <f t="shared" si="524"/>
        <v>467</v>
      </c>
      <c r="B8399">
        <f t="shared" si="526"/>
        <v>10</v>
      </c>
      <c r="C8399" t="e">
        <f>VLOOKUP(A8399,тех1!$A$1:$B$2712,2,0)</f>
        <v>#N/A</v>
      </c>
      <c r="D8399" t="e">
        <f t="shared" si="525"/>
        <v>#N/A</v>
      </c>
      <c r="E8399">
        <f t="shared" si="527"/>
        <v>39</v>
      </c>
      <c r="F8399" t="e">
        <f>VLOOKUP(C8399,тех1!$B$1:$T$31112,B8399+1,0)</f>
        <v>#N/A</v>
      </c>
    </row>
    <row r="8400" spans="1:6" x14ac:dyDescent="0.25">
      <c r="A8400">
        <f t="shared" si="524"/>
        <v>467</v>
      </c>
      <c r="B8400">
        <f t="shared" si="526"/>
        <v>11</v>
      </c>
      <c r="C8400" t="e">
        <f>VLOOKUP(A8400,тех1!$A$1:$B$2712,2,0)</f>
        <v>#N/A</v>
      </c>
      <c r="D8400" t="e">
        <f t="shared" si="525"/>
        <v>#N/A</v>
      </c>
      <c r="E8400">
        <f t="shared" si="527"/>
        <v>40</v>
      </c>
      <c r="F8400" t="e">
        <f>VLOOKUP(C8400,тех1!$B$1:$T$31112,B8400+1,0)</f>
        <v>#N/A</v>
      </c>
    </row>
    <row r="8401" spans="1:6" x14ac:dyDescent="0.25">
      <c r="A8401">
        <f t="shared" si="524"/>
        <v>467</v>
      </c>
      <c r="B8401">
        <f t="shared" si="526"/>
        <v>12</v>
      </c>
      <c r="C8401" t="e">
        <f>VLOOKUP(A8401,тех1!$A$1:$B$2712,2,0)</f>
        <v>#N/A</v>
      </c>
      <c r="D8401" t="e">
        <f t="shared" si="525"/>
        <v>#N/A</v>
      </c>
      <c r="E8401">
        <f t="shared" si="527"/>
        <v>41</v>
      </c>
      <c r="F8401" t="e">
        <f>VLOOKUP(C8401,тех1!$B$1:$T$31112,B8401+1,0)</f>
        <v>#N/A</v>
      </c>
    </row>
    <row r="8402" spans="1:6" x14ac:dyDescent="0.25">
      <c r="A8402">
        <f t="shared" si="524"/>
        <v>467</v>
      </c>
      <c r="B8402">
        <f t="shared" si="526"/>
        <v>13</v>
      </c>
      <c r="C8402" t="e">
        <f>VLOOKUP(A8402,тех1!$A$1:$B$2712,2,0)</f>
        <v>#N/A</v>
      </c>
      <c r="D8402" t="e">
        <f t="shared" si="525"/>
        <v>#N/A</v>
      </c>
      <c r="E8402">
        <f t="shared" si="527"/>
        <v>42</v>
      </c>
      <c r="F8402" t="e">
        <f>VLOOKUP(C8402,тех1!$B$1:$T$31112,B8402+1,0)</f>
        <v>#N/A</v>
      </c>
    </row>
    <row r="8403" spans="1:6" x14ac:dyDescent="0.25">
      <c r="A8403">
        <f t="shared" si="524"/>
        <v>467</v>
      </c>
      <c r="B8403">
        <f t="shared" si="526"/>
        <v>14</v>
      </c>
      <c r="C8403" t="e">
        <f>VLOOKUP(A8403,тех1!$A$1:$B$2712,2,0)</f>
        <v>#N/A</v>
      </c>
      <c r="D8403" t="e">
        <f t="shared" si="525"/>
        <v>#N/A</v>
      </c>
      <c r="E8403">
        <f t="shared" si="527"/>
        <v>43</v>
      </c>
      <c r="F8403" t="e">
        <f>VLOOKUP(C8403,тех1!$B$1:$T$31112,B8403+1,0)</f>
        <v>#N/A</v>
      </c>
    </row>
    <row r="8404" spans="1:6" x14ac:dyDescent="0.25">
      <c r="A8404">
        <f t="shared" si="524"/>
        <v>467</v>
      </c>
      <c r="B8404">
        <f t="shared" si="526"/>
        <v>15</v>
      </c>
      <c r="C8404" t="e">
        <f>VLOOKUP(A8404,тех1!$A$1:$B$2712,2,0)</f>
        <v>#N/A</v>
      </c>
      <c r="D8404" t="e">
        <f t="shared" si="525"/>
        <v>#N/A</v>
      </c>
      <c r="E8404">
        <f t="shared" si="527"/>
        <v>44</v>
      </c>
      <c r="F8404" t="e">
        <f>VLOOKUP(C8404,тех1!$B$1:$T$31112,B8404+1,0)</f>
        <v>#N/A</v>
      </c>
    </row>
    <row r="8405" spans="1:6" x14ac:dyDescent="0.25">
      <c r="A8405">
        <f t="shared" si="524"/>
        <v>467</v>
      </c>
      <c r="B8405">
        <f t="shared" si="526"/>
        <v>16</v>
      </c>
      <c r="C8405" t="e">
        <f>VLOOKUP(A8405,тех1!$A$1:$B$2712,2,0)</f>
        <v>#N/A</v>
      </c>
      <c r="D8405" t="e">
        <f t="shared" si="525"/>
        <v>#N/A</v>
      </c>
      <c r="E8405">
        <f t="shared" si="527"/>
        <v>45</v>
      </c>
      <c r="F8405" t="e">
        <f>VLOOKUP(C8405,тех1!$B$1:$T$31112,B8405+1,0)</f>
        <v>#N/A</v>
      </c>
    </row>
    <row r="8406" spans="1:6" x14ac:dyDescent="0.25">
      <c r="A8406">
        <f t="shared" si="524"/>
        <v>467</v>
      </c>
      <c r="B8406">
        <f t="shared" si="526"/>
        <v>17</v>
      </c>
      <c r="C8406" t="e">
        <f>VLOOKUP(A8406,тех1!$A$1:$B$2712,2,0)</f>
        <v>#N/A</v>
      </c>
      <c r="D8406" t="e">
        <f t="shared" si="525"/>
        <v>#N/A</v>
      </c>
      <c r="E8406">
        <f t="shared" si="527"/>
        <v>46</v>
      </c>
      <c r="F8406" t="e">
        <f>VLOOKUP(C8406,тех1!$B$1:$T$31112,B8406+1,0)</f>
        <v>#N/A</v>
      </c>
    </row>
    <row r="8407" spans="1:6" x14ac:dyDescent="0.25">
      <c r="A8407">
        <f t="shared" si="524"/>
        <v>467</v>
      </c>
      <c r="B8407">
        <f t="shared" si="526"/>
        <v>18</v>
      </c>
      <c r="C8407" t="e">
        <f>VLOOKUP(A8407,тех1!$A$1:$B$2712,2,0)</f>
        <v>#N/A</v>
      </c>
      <c r="D8407" t="e">
        <f t="shared" si="525"/>
        <v>#N/A</v>
      </c>
      <c r="E8407">
        <f t="shared" si="527"/>
        <v>47</v>
      </c>
      <c r="F8407" t="e">
        <f>VLOOKUP(C8407,тех1!$B$1:$T$31112,B8407+1,0)</f>
        <v>#N/A</v>
      </c>
    </row>
    <row r="8408" spans="1:6" x14ac:dyDescent="0.25">
      <c r="A8408">
        <f t="shared" si="524"/>
        <v>468</v>
      </c>
      <c r="B8408">
        <f t="shared" si="526"/>
        <v>1</v>
      </c>
      <c r="C8408" t="e">
        <f>VLOOKUP(A8408,тех1!$A$1:$B$2712,2,0)</f>
        <v>#N/A</v>
      </c>
      <c r="D8408" t="e">
        <f t="shared" si="525"/>
        <v>#N/A</v>
      </c>
      <c r="E8408">
        <f t="shared" si="527"/>
        <v>30</v>
      </c>
      <c r="F8408" t="e">
        <f>VLOOKUP(C8408,тех1!$B$1:$T$31112,B8408+1,0)</f>
        <v>#N/A</v>
      </c>
    </row>
    <row r="8409" spans="1:6" x14ac:dyDescent="0.25">
      <c r="A8409">
        <f t="shared" si="524"/>
        <v>468</v>
      </c>
      <c r="B8409">
        <f t="shared" si="526"/>
        <v>2</v>
      </c>
      <c r="C8409" t="e">
        <f>VLOOKUP(A8409,тех1!$A$1:$B$2712,2,0)</f>
        <v>#N/A</v>
      </c>
      <c r="D8409" t="e">
        <f t="shared" si="525"/>
        <v>#N/A</v>
      </c>
      <c r="E8409">
        <f t="shared" si="527"/>
        <v>31</v>
      </c>
      <c r="F8409" t="e">
        <f>VLOOKUP(C8409,тех1!$B$1:$T$31112,B8409+1,0)</f>
        <v>#N/A</v>
      </c>
    </row>
    <row r="8410" spans="1:6" x14ac:dyDescent="0.25">
      <c r="A8410">
        <f t="shared" si="524"/>
        <v>468</v>
      </c>
      <c r="B8410">
        <f t="shared" si="526"/>
        <v>3</v>
      </c>
      <c r="C8410" t="e">
        <f>VLOOKUP(A8410,тех1!$A$1:$B$2712,2,0)</f>
        <v>#N/A</v>
      </c>
      <c r="D8410" t="e">
        <f t="shared" si="525"/>
        <v>#N/A</v>
      </c>
      <c r="E8410">
        <f t="shared" si="527"/>
        <v>32</v>
      </c>
      <c r="F8410" t="e">
        <f>VLOOKUP(C8410,тех1!$B$1:$T$31112,B8410+1,0)</f>
        <v>#N/A</v>
      </c>
    </row>
    <row r="8411" spans="1:6" x14ac:dyDescent="0.25">
      <c r="A8411">
        <f t="shared" si="524"/>
        <v>468</v>
      </c>
      <c r="B8411">
        <f t="shared" si="526"/>
        <v>4</v>
      </c>
      <c r="C8411" t="e">
        <f>VLOOKUP(A8411,тех1!$A$1:$B$2712,2,0)</f>
        <v>#N/A</v>
      </c>
      <c r="D8411" t="e">
        <f t="shared" si="525"/>
        <v>#N/A</v>
      </c>
      <c r="E8411">
        <f t="shared" si="527"/>
        <v>33</v>
      </c>
      <c r="F8411" t="e">
        <f>VLOOKUP(C8411,тех1!$B$1:$T$31112,B8411+1,0)</f>
        <v>#N/A</v>
      </c>
    </row>
    <row r="8412" spans="1:6" x14ac:dyDescent="0.25">
      <c r="A8412">
        <f t="shared" si="524"/>
        <v>468</v>
      </c>
      <c r="B8412">
        <f t="shared" si="526"/>
        <v>5</v>
      </c>
      <c r="C8412" t="e">
        <f>VLOOKUP(A8412,тех1!$A$1:$B$2712,2,0)</f>
        <v>#N/A</v>
      </c>
      <c r="D8412" t="e">
        <f t="shared" si="525"/>
        <v>#N/A</v>
      </c>
      <c r="E8412">
        <f t="shared" si="527"/>
        <v>34</v>
      </c>
      <c r="F8412" t="e">
        <f>VLOOKUP(C8412,тех1!$B$1:$T$31112,B8412+1,0)</f>
        <v>#N/A</v>
      </c>
    </row>
    <row r="8413" spans="1:6" x14ac:dyDescent="0.25">
      <c r="A8413">
        <f t="shared" si="524"/>
        <v>468</v>
      </c>
      <c r="B8413">
        <f t="shared" si="526"/>
        <v>6</v>
      </c>
      <c r="C8413" t="e">
        <f>VLOOKUP(A8413,тех1!$A$1:$B$2712,2,0)</f>
        <v>#N/A</v>
      </c>
      <c r="D8413" t="e">
        <f t="shared" si="525"/>
        <v>#N/A</v>
      </c>
      <c r="E8413">
        <f t="shared" si="527"/>
        <v>35</v>
      </c>
      <c r="F8413" t="e">
        <f>VLOOKUP(C8413,тех1!$B$1:$T$31112,B8413+1,0)</f>
        <v>#N/A</v>
      </c>
    </row>
    <row r="8414" spans="1:6" x14ac:dyDescent="0.25">
      <c r="A8414">
        <f t="shared" si="524"/>
        <v>468</v>
      </c>
      <c r="B8414">
        <f t="shared" si="526"/>
        <v>7</v>
      </c>
      <c r="C8414" t="e">
        <f>VLOOKUP(A8414,тех1!$A$1:$B$2712,2,0)</f>
        <v>#N/A</v>
      </c>
      <c r="D8414" t="e">
        <f t="shared" si="525"/>
        <v>#N/A</v>
      </c>
      <c r="E8414">
        <f t="shared" si="527"/>
        <v>36</v>
      </c>
      <c r="F8414" t="e">
        <f>VLOOKUP(C8414,тех1!$B$1:$T$31112,B8414+1,0)</f>
        <v>#N/A</v>
      </c>
    </row>
    <row r="8415" spans="1:6" x14ac:dyDescent="0.25">
      <c r="A8415">
        <f t="shared" si="524"/>
        <v>468</v>
      </c>
      <c r="B8415">
        <f t="shared" si="526"/>
        <v>8</v>
      </c>
      <c r="C8415" t="e">
        <f>VLOOKUP(A8415,тех1!$A$1:$B$2712,2,0)</f>
        <v>#N/A</v>
      </c>
      <c r="D8415" t="e">
        <f t="shared" si="525"/>
        <v>#N/A</v>
      </c>
      <c r="E8415">
        <f t="shared" si="527"/>
        <v>37</v>
      </c>
      <c r="F8415" t="e">
        <f>VLOOKUP(C8415,тех1!$B$1:$T$31112,B8415+1,0)</f>
        <v>#N/A</v>
      </c>
    </row>
    <row r="8416" spans="1:6" x14ac:dyDescent="0.25">
      <c r="A8416">
        <f t="shared" si="524"/>
        <v>468</v>
      </c>
      <c r="B8416">
        <f t="shared" si="526"/>
        <v>9</v>
      </c>
      <c r="C8416" t="e">
        <f>VLOOKUP(A8416,тех1!$A$1:$B$2712,2,0)</f>
        <v>#N/A</v>
      </c>
      <c r="D8416" t="e">
        <f t="shared" si="525"/>
        <v>#N/A</v>
      </c>
      <c r="E8416">
        <f t="shared" si="527"/>
        <v>38</v>
      </c>
      <c r="F8416" t="e">
        <f>VLOOKUP(C8416,тех1!$B$1:$T$31112,B8416+1,0)</f>
        <v>#N/A</v>
      </c>
    </row>
    <row r="8417" spans="1:6" x14ac:dyDescent="0.25">
      <c r="A8417">
        <f t="shared" si="524"/>
        <v>468</v>
      </c>
      <c r="B8417">
        <f t="shared" si="526"/>
        <v>10</v>
      </c>
      <c r="C8417" t="e">
        <f>VLOOKUP(A8417,тех1!$A$1:$B$2712,2,0)</f>
        <v>#N/A</v>
      </c>
      <c r="D8417" t="e">
        <f t="shared" si="525"/>
        <v>#N/A</v>
      </c>
      <c r="E8417">
        <f t="shared" si="527"/>
        <v>39</v>
      </c>
      <c r="F8417" t="e">
        <f>VLOOKUP(C8417,тех1!$B$1:$T$31112,B8417+1,0)</f>
        <v>#N/A</v>
      </c>
    </row>
    <row r="8418" spans="1:6" x14ac:dyDescent="0.25">
      <c r="A8418">
        <f t="shared" si="524"/>
        <v>468</v>
      </c>
      <c r="B8418">
        <f t="shared" si="526"/>
        <v>11</v>
      </c>
      <c r="C8418" t="e">
        <f>VLOOKUP(A8418,тех1!$A$1:$B$2712,2,0)</f>
        <v>#N/A</v>
      </c>
      <c r="D8418" t="e">
        <f t="shared" si="525"/>
        <v>#N/A</v>
      </c>
      <c r="E8418">
        <f t="shared" si="527"/>
        <v>40</v>
      </c>
      <c r="F8418" t="e">
        <f>VLOOKUP(C8418,тех1!$B$1:$T$31112,B8418+1,0)</f>
        <v>#N/A</v>
      </c>
    </row>
    <row r="8419" spans="1:6" x14ac:dyDescent="0.25">
      <c r="A8419">
        <f t="shared" si="524"/>
        <v>468</v>
      </c>
      <c r="B8419">
        <f t="shared" si="526"/>
        <v>12</v>
      </c>
      <c r="C8419" t="e">
        <f>VLOOKUP(A8419,тех1!$A$1:$B$2712,2,0)</f>
        <v>#N/A</v>
      </c>
      <c r="D8419" t="e">
        <f t="shared" si="525"/>
        <v>#N/A</v>
      </c>
      <c r="E8419">
        <f t="shared" si="527"/>
        <v>41</v>
      </c>
      <c r="F8419" t="e">
        <f>VLOOKUP(C8419,тех1!$B$1:$T$31112,B8419+1,0)</f>
        <v>#N/A</v>
      </c>
    </row>
    <row r="8420" spans="1:6" x14ac:dyDescent="0.25">
      <c r="A8420">
        <f t="shared" ref="A8420:A8483" si="528">IF(B8420=1,A8419+1,A8419)</f>
        <v>468</v>
      </c>
      <c r="B8420">
        <f t="shared" si="526"/>
        <v>13</v>
      </c>
      <c r="C8420" t="e">
        <f>VLOOKUP(A8420,тех1!$A$1:$B$2712,2,0)</f>
        <v>#N/A</v>
      </c>
      <c r="D8420" t="e">
        <f t="shared" si="525"/>
        <v>#N/A</v>
      </c>
      <c r="E8420">
        <f t="shared" si="527"/>
        <v>42</v>
      </c>
      <c r="F8420" t="e">
        <f>VLOOKUP(C8420,тех1!$B$1:$T$31112,B8420+1,0)</f>
        <v>#N/A</v>
      </c>
    </row>
    <row r="8421" spans="1:6" x14ac:dyDescent="0.25">
      <c r="A8421">
        <f t="shared" si="528"/>
        <v>468</v>
      </c>
      <c r="B8421">
        <f t="shared" si="526"/>
        <v>14</v>
      </c>
      <c r="C8421" t="e">
        <f>VLOOKUP(A8421,тех1!$A$1:$B$2712,2,0)</f>
        <v>#N/A</v>
      </c>
      <c r="D8421" t="e">
        <f t="shared" si="525"/>
        <v>#N/A</v>
      </c>
      <c r="E8421">
        <f t="shared" si="527"/>
        <v>43</v>
      </c>
      <c r="F8421" t="e">
        <f>VLOOKUP(C8421,тех1!$B$1:$T$31112,B8421+1,0)</f>
        <v>#N/A</v>
      </c>
    </row>
    <row r="8422" spans="1:6" x14ac:dyDescent="0.25">
      <c r="A8422">
        <f t="shared" si="528"/>
        <v>468</v>
      </c>
      <c r="B8422">
        <f t="shared" si="526"/>
        <v>15</v>
      </c>
      <c r="C8422" t="e">
        <f>VLOOKUP(A8422,тех1!$A$1:$B$2712,2,0)</f>
        <v>#N/A</v>
      </c>
      <c r="D8422" t="e">
        <f t="shared" si="525"/>
        <v>#N/A</v>
      </c>
      <c r="E8422">
        <f t="shared" si="527"/>
        <v>44</v>
      </c>
      <c r="F8422" t="e">
        <f>VLOOKUP(C8422,тех1!$B$1:$T$31112,B8422+1,0)</f>
        <v>#N/A</v>
      </c>
    </row>
    <row r="8423" spans="1:6" x14ac:dyDescent="0.25">
      <c r="A8423">
        <f t="shared" si="528"/>
        <v>468</v>
      </c>
      <c r="B8423">
        <f t="shared" si="526"/>
        <v>16</v>
      </c>
      <c r="C8423" t="e">
        <f>VLOOKUP(A8423,тех1!$A$1:$B$2712,2,0)</f>
        <v>#N/A</v>
      </c>
      <c r="D8423" t="e">
        <f t="shared" si="525"/>
        <v>#N/A</v>
      </c>
      <c r="E8423">
        <f t="shared" si="527"/>
        <v>45</v>
      </c>
      <c r="F8423" t="e">
        <f>VLOOKUP(C8423,тех1!$B$1:$T$31112,B8423+1,0)</f>
        <v>#N/A</v>
      </c>
    </row>
    <row r="8424" spans="1:6" x14ac:dyDescent="0.25">
      <c r="A8424">
        <f t="shared" si="528"/>
        <v>468</v>
      </c>
      <c r="B8424">
        <f t="shared" si="526"/>
        <v>17</v>
      </c>
      <c r="C8424" t="e">
        <f>VLOOKUP(A8424,тех1!$A$1:$B$2712,2,0)</f>
        <v>#N/A</v>
      </c>
      <c r="D8424" t="e">
        <f t="shared" si="525"/>
        <v>#N/A</v>
      </c>
      <c r="E8424">
        <f t="shared" si="527"/>
        <v>46</v>
      </c>
      <c r="F8424" t="e">
        <f>VLOOKUP(C8424,тех1!$B$1:$T$31112,B8424+1,0)</f>
        <v>#N/A</v>
      </c>
    </row>
    <row r="8425" spans="1:6" x14ac:dyDescent="0.25">
      <c r="A8425">
        <f t="shared" si="528"/>
        <v>468</v>
      </c>
      <c r="B8425">
        <f t="shared" si="526"/>
        <v>18</v>
      </c>
      <c r="C8425" t="e">
        <f>VLOOKUP(A8425,тех1!$A$1:$B$2712,2,0)</f>
        <v>#N/A</v>
      </c>
      <c r="D8425" t="e">
        <f t="shared" si="525"/>
        <v>#N/A</v>
      </c>
      <c r="E8425">
        <f t="shared" si="527"/>
        <v>47</v>
      </c>
      <c r="F8425" t="e">
        <f>VLOOKUP(C8425,тех1!$B$1:$T$31112,B8425+1,0)</f>
        <v>#N/A</v>
      </c>
    </row>
    <row r="8426" spans="1:6" x14ac:dyDescent="0.25">
      <c r="A8426">
        <f t="shared" si="528"/>
        <v>469</v>
      </c>
      <c r="B8426">
        <f t="shared" si="526"/>
        <v>1</v>
      </c>
      <c r="C8426" t="e">
        <f>VLOOKUP(A8426,тех1!$A$1:$B$2712,2,0)</f>
        <v>#N/A</v>
      </c>
      <c r="D8426" t="e">
        <f t="shared" si="525"/>
        <v>#N/A</v>
      </c>
      <c r="E8426">
        <f t="shared" si="527"/>
        <v>30</v>
      </c>
      <c r="F8426" t="e">
        <f>VLOOKUP(C8426,тех1!$B$1:$T$31112,B8426+1,0)</f>
        <v>#N/A</v>
      </c>
    </row>
    <row r="8427" spans="1:6" x14ac:dyDescent="0.25">
      <c r="A8427">
        <f t="shared" si="528"/>
        <v>469</v>
      </c>
      <c r="B8427">
        <f t="shared" si="526"/>
        <v>2</v>
      </c>
      <c r="C8427" t="e">
        <f>VLOOKUP(A8427,тех1!$A$1:$B$2712,2,0)</f>
        <v>#N/A</v>
      </c>
      <c r="D8427" t="e">
        <f t="shared" si="525"/>
        <v>#N/A</v>
      </c>
      <c r="E8427">
        <f t="shared" si="527"/>
        <v>31</v>
      </c>
      <c r="F8427" t="e">
        <f>VLOOKUP(C8427,тех1!$B$1:$T$31112,B8427+1,0)</f>
        <v>#N/A</v>
      </c>
    </row>
    <row r="8428" spans="1:6" x14ac:dyDescent="0.25">
      <c r="A8428">
        <f t="shared" si="528"/>
        <v>469</v>
      </c>
      <c r="B8428">
        <f t="shared" si="526"/>
        <v>3</v>
      </c>
      <c r="C8428" t="e">
        <f>VLOOKUP(A8428,тех1!$A$1:$B$2712,2,0)</f>
        <v>#N/A</v>
      </c>
      <c r="D8428" t="e">
        <f t="shared" si="525"/>
        <v>#N/A</v>
      </c>
      <c r="E8428">
        <f t="shared" si="527"/>
        <v>32</v>
      </c>
      <c r="F8428" t="e">
        <f>VLOOKUP(C8428,тех1!$B$1:$T$31112,B8428+1,0)</f>
        <v>#N/A</v>
      </c>
    </row>
    <row r="8429" spans="1:6" x14ac:dyDescent="0.25">
      <c r="A8429">
        <f t="shared" si="528"/>
        <v>469</v>
      </c>
      <c r="B8429">
        <f t="shared" si="526"/>
        <v>4</v>
      </c>
      <c r="C8429" t="e">
        <f>VLOOKUP(A8429,тех1!$A$1:$B$2712,2,0)</f>
        <v>#N/A</v>
      </c>
      <c r="D8429" t="e">
        <f t="shared" si="525"/>
        <v>#N/A</v>
      </c>
      <c r="E8429">
        <f t="shared" si="527"/>
        <v>33</v>
      </c>
      <c r="F8429" t="e">
        <f>VLOOKUP(C8429,тех1!$B$1:$T$31112,B8429+1,0)</f>
        <v>#N/A</v>
      </c>
    </row>
    <row r="8430" spans="1:6" x14ac:dyDescent="0.25">
      <c r="A8430">
        <f t="shared" si="528"/>
        <v>469</v>
      </c>
      <c r="B8430">
        <f t="shared" si="526"/>
        <v>5</v>
      </c>
      <c r="C8430" t="e">
        <f>VLOOKUP(A8430,тех1!$A$1:$B$2712,2,0)</f>
        <v>#N/A</v>
      </c>
      <c r="D8430" t="e">
        <f t="shared" si="525"/>
        <v>#N/A</v>
      </c>
      <c r="E8430">
        <f t="shared" si="527"/>
        <v>34</v>
      </c>
      <c r="F8430" t="e">
        <f>VLOOKUP(C8430,тех1!$B$1:$T$31112,B8430+1,0)</f>
        <v>#N/A</v>
      </c>
    </row>
    <row r="8431" spans="1:6" x14ac:dyDescent="0.25">
      <c r="A8431">
        <f t="shared" si="528"/>
        <v>469</v>
      </c>
      <c r="B8431">
        <f t="shared" si="526"/>
        <v>6</v>
      </c>
      <c r="C8431" t="e">
        <f>VLOOKUP(A8431,тех1!$A$1:$B$2712,2,0)</f>
        <v>#N/A</v>
      </c>
      <c r="D8431" t="e">
        <f t="shared" si="525"/>
        <v>#N/A</v>
      </c>
      <c r="E8431">
        <f t="shared" si="527"/>
        <v>35</v>
      </c>
      <c r="F8431" t="e">
        <f>VLOOKUP(C8431,тех1!$B$1:$T$31112,B8431+1,0)</f>
        <v>#N/A</v>
      </c>
    </row>
    <row r="8432" spans="1:6" x14ac:dyDescent="0.25">
      <c r="A8432">
        <f t="shared" si="528"/>
        <v>469</v>
      </c>
      <c r="B8432">
        <f t="shared" si="526"/>
        <v>7</v>
      </c>
      <c r="C8432" t="e">
        <f>VLOOKUP(A8432,тех1!$A$1:$B$2712,2,0)</f>
        <v>#N/A</v>
      </c>
      <c r="D8432" t="e">
        <f t="shared" si="525"/>
        <v>#N/A</v>
      </c>
      <c r="E8432">
        <f t="shared" si="527"/>
        <v>36</v>
      </c>
      <c r="F8432" t="e">
        <f>VLOOKUP(C8432,тех1!$B$1:$T$31112,B8432+1,0)</f>
        <v>#N/A</v>
      </c>
    </row>
    <row r="8433" spans="1:6" x14ac:dyDescent="0.25">
      <c r="A8433">
        <f t="shared" si="528"/>
        <v>469</v>
      </c>
      <c r="B8433">
        <f t="shared" si="526"/>
        <v>8</v>
      </c>
      <c r="C8433" t="e">
        <f>VLOOKUP(A8433,тех1!$A$1:$B$2712,2,0)</f>
        <v>#N/A</v>
      </c>
      <c r="D8433" t="e">
        <f t="shared" si="525"/>
        <v>#N/A</v>
      </c>
      <c r="E8433">
        <f t="shared" si="527"/>
        <v>37</v>
      </c>
      <c r="F8433" t="e">
        <f>VLOOKUP(C8433,тех1!$B$1:$T$31112,B8433+1,0)</f>
        <v>#N/A</v>
      </c>
    </row>
    <row r="8434" spans="1:6" x14ac:dyDescent="0.25">
      <c r="A8434">
        <f t="shared" si="528"/>
        <v>469</v>
      </c>
      <c r="B8434">
        <f t="shared" si="526"/>
        <v>9</v>
      </c>
      <c r="C8434" t="e">
        <f>VLOOKUP(A8434,тех1!$A$1:$B$2712,2,0)</f>
        <v>#N/A</v>
      </c>
      <c r="D8434" t="e">
        <f t="shared" si="525"/>
        <v>#N/A</v>
      </c>
      <c r="E8434">
        <f t="shared" si="527"/>
        <v>38</v>
      </c>
      <c r="F8434" t="e">
        <f>VLOOKUP(C8434,тех1!$B$1:$T$31112,B8434+1,0)</f>
        <v>#N/A</v>
      </c>
    </row>
    <row r="8435" spans="1:6" x14ac:dyDescent="0.25">
      <c r="A8435">
        <f t="shared" si="528"/>
        <v>469</v>
      </c>
      <c r="B8435">
        <f t="shared" si="526"/>
        <v>10</v>
      </c>
      <c r="C8435" t="e">
        <f>VLOOKUP(A8435,тех1!$A$1:$B$2712,2,0)</f>
        <v>#N/A</v>
      </c>
      <c r="D8435" t="e">
        <f t="shared" si="525"/>
        <v>#N/A</v>
      </c>
      <c r="E8435">
        <f t="shared" si="527"/>
        <v>39</v>
      </c>
      <c r="F8435" t="e">
        <f>VLOOKUP(C8435,тех1!$B$1:$T$31112,B8435+1,0)</f>
        <v>#N/A</v>
      </c>
    </row>
    <row r="8436" spans="1:6" x14ac:dyDescent="0.25">
      <c r="A8436">
        <f t="shared" si="528"/>
        <v>469</v>
      </c>
      <c r="B8436">
        <f t="shared" si="526"/>
        <v>11</v>
      </c>
      <c r="C8436" t="e">
        <f>VLOOKUP(A8436,тех1!$A$1:$B$2712,2,0)</f>
        <v>#N/A</v>
      </c>
      <c r="D8436" t="e">
        <f t="shared" si="525"/>
        <v>#N/A</v>
      </c>
      <c r="E8436">
        <f t="shared" si="527"/>
        <v>40</v>
      </c>
      <c r="F8436" t="e">
        <f>VLOOKUP(C8436,тех1!$B$1:$T$31112,B8436+1,0)</f>
        <v>#N/A</v>
      </c>
    </row>
    <row r="8437" spans="1:6" x14ac:dyDescent="0.25">
      <c r="A8437">
        <f t="shared" si="528"/>
        <v>469</v>
      </c>
      <c r="B8437">
        <f t="shared" si="526"/>
        <v>12</v>
      </c>
      <c r="C8437" t="e">
        <f>VLOOKUP(A8437,тех1!$A$1:$B$2712,2,0)</f>
        <v>#N/A</v>
      </c>
      <c r="D8437" t="e">
        <f t="shared" si="525"/>
        <v>#N/A</v>
      </c>
      <c r="E8437">
        <f t="shared" si="527"/>
        <v>41</v>
      </c>
      <c r="F8437" t="e">
        <f>VLOOKUP(C8437,тех1!$B$1:$T$31112,B8437+1,0)</f>
        <v>#N/A</v>
      </c>
    </row>
    <row r="8438" spans="1:6" x14ac:dyDescent="0.25">
      <c r="A8438">
        <f t="shared" si="528"/>
        <v>469</v>
      </c>
      <c r="B8438">
        <f t="shared" si="526"/>
        <v>13</v>
      </c>
      <c r="C8438" t="e">
        <f>VLOOKUP(A8438,тех1!$A$1:$B$2712,2,0)</f>
        <v>#N/A</v>
      </c>
      <c r="D8438" t="e">
        <f t="shared" si="525"/>
        <v>#N/A</v>
      </c>
      <c r="E8438">
        <f t="shared" si="527"/>
        <v>42</v>
      </c>
      <c r="F8438" t="e">
        <f>VLOOKUP(C8438,тех1!$B$1:$T$31112,B8438+1,0)</f>
        <v>#N/A</v>
      </c>
    </row>
    <row r="8439" spans="1:6" x14ac:dyDescent="0.25">
      <c r="A8439">
        <f t="shared" si="528"/>
        <v>469</v>
      </c>
      <c r="B8439">
        <f t="shared" si="526"/>
        <v>14</v>
      </c>
      <c r="C8439" t="e">
        <f>VLOOKUP(A8439,тех1!$A$1:$B$2712,2,0)</f>
        <v>#N/A</v>
      </c>
      <c r="D8439" t="e">
        <f t="shared" si="525"/>
        <v>#N/A</v>
      </c>
      <c r="E8439">
        <f t="shared" si="527"/>
        <v>43</v>
      </c>
      <c r="F8439" t="e">
        <f>VLOOKUP(C8439,тех1!$B$1:$T$31112,B8439+1,0)</f>
        <v>#N/A</v>
      </c>
    </row>
    <row r="8440" spans="1:6" x14ac:dyDescent="0.25">
      <c r="A8440">
        <f t="shared" si="528"/>
        <v>469</v>
      </c>
      <c r="B8440">
        <f t="shared" si="526"/>
        <v>15</v>
      </c>
      <c r="C8440" t="e">
        <f>VLOOKUP(A8440,тех1!$A$1:$B$2712,2,0)</f>
        <v>#N/A</v>
      </c>
      <c r="D8440" t="e">
        <f t="shared" si="525"/>
        <v>#N/A</v>
      </c>
      <c r="E8440">
        <f t="shared" si="527"/>
        <v>44</v>
      </c>
      <c r="F8440" t="e">
        <f>VLOOKUP(C8440,тех1!$B$1:$T$31112,B8440+1,0)</f>
        <v>#N/A</v>
      </c>
    </row>
    <row r="8441" spans="1:6" x14ac:dyDescent="0.25">
      <c r="A8441">
        <f t="shared" si="528"/>
        <v>469</v>
      </c>
      <c r="B8441">
        <f t="shared" si="526"/>
        <v>16</v>
      </c>
      <c r="C8441" t="e">
        <f>VLOOKUP(A8441,тех1!$A$1:$B$2712,2,0)</f>
        <v>#N/A</v>
      </c>
      <c r="D8441" t="e">
        <f t="shared" si="525"/>
        <v>#N/A</v>
      </c>
      <c r="E8441">
        <f t="shared" si="527"/>
        <v>45</v>
      </c>
      <c r="F8441" t="e">
        <f>VLOOKUP(C8441,тех1!$B$1:$T$31112,B8441+1,0)</f>
        <v>#N/A</v>
      </c>
    </row>
    <row r="8442" spans="1:6" x14ac:dyDescent="0.25">
      <c r="A8442">
        <f t="shared" si="528"/>
        <v>469</v>
      </c>
      <c r="B8442">
        <f t="shared" si="526"/>
        <v>17</v>
      </c>
      <c r="C8442" t="e">
        <f>VLOOKUP(A8442,тех1!$A$1:$B$2712,2,0)</f>
        <v>#N/A</v>
      </c>
      <c r="D8442" t="e">
        <f t="shared" si="525"/>
        <v>#N/A</v>
      </c>
      <c r="E8442">
        <f t="shared" si="527"/>
        <v>46</v>
      </c>
      <c r="F8442" t="e">
        <f>VLOOKUP(C8442,тех1!$B$1:$T$31112,B8442+1,0)</f>
        <v>#N/A</v>
      </c>
    </row>
    <row r="8443" spans="1:6" x14ac:dyDescent="0.25">
      <c r="A8443">
        <f t="shared" si="528"/>
        <v>469</v>
      </c>
      <c r="B8443">
        <f t="shared" si="526"/>
        <v>18</v>
      </c>
      <c r="C8443" t="e">
        <f>VLOOKUP(A8443,тех1!$A$1:$B$2712,2,0)</f>
        <v>#N/A</v>
      </c>
      <c r="D8443" t="e">
        <f t="shared" si="525"/>
        <v>#N/A</v>
      </c>
      <c r="E8443">
        <f t="shared" si="527"/>
        <v>47</v>
      </c>
      <c r="F8443" t="e">
        <f>VLOOKUP(C8443,тех1!$B$1:$T$31112,B8443+1,0)</f>
        <v>#N/A</v>
      </c>
    </row>
    <row r="8444" spans="1:6" x14ac:dyDescent="0.25">
      <c r="A8444">
        <f t="shared" si="528"/>
        <v>470</v>
      </c>
      <c r="B8444">
        <f t="shared" si="526"/>
        <v>1</v>
      </c>
      <c r="C8444" t="e">
        <f>VLOOKUP(A8444,тех1!$A$1:$B$2712,2,0)</f>
        <v>#N/A</v>
      </c>
      <c r="D8444" t="e">
        <f t="shared" si="525"/>
        <v>#N/A</v>
      </c>
      <c r="E8444">
        <f t="shared" si="527"/>
        <v>30</v>
      </c>
      <c r="F8444" t="e">
        <f>VLOOKUP(C8444,тех1!$B$1:$T$31112,B8444+1,0)</f>
        <v>#N/A</v>
      </c>
    </row>
    <row r="8445" spans="1:6" x14ac:dyDescent="0.25">
      <c r="A8445">
        <f t="shared" si="528"/>
        <v>470</v>
      </c>
      <c r="B8445">
        <f t="shared" si="526"/>
        <v>2</v>
      </c>
      <c r="C8445" t="e">
        <f>VLOOKUP(A8445,тех1!$A$1:$B$2712,2,0)</f>
        <v>#N/A</v>
      </c>
      <c r="D8445" t="e">
        <f t="shared" si="525"/>
        <v>#N/A</v>
      </c>
      <c r="E8445">
        <f t="shared" si="527"/>
        <v>31</v>
      </c>
      <c r="F8445" t="e">
        <f>VLOOKUP(C8445,тех1!$B$1:$T$31112,B8445+1,0)</f>
        <v>#N/A</v>
      </c>
    </row>
    <row r="8446" spans="1:6" x14ac:dyDescent="0.25">
      <c r="A8446">
        <f t="shared" si="528"/>
        <v>470</v>
      </c>
      <c r="B8446">
        <f t="shared" si="526"/>
        <v>3</v>
      </c>
      <c r="C8446" t="e">
        <f>VLOOKUP(A8446,тех1!$A$1:$B$2712,2,0)</f>
        <v>#N/A</v>
      </c>
      <c r="D8446" t="e">
        <f t="shared" si="525"/>
        <v>#N/A</v>
      </c>
      <c r="E8446">
        <f t="shared" si="527"/>
        <v>32</v>
      </c>
      <c r="F8446" t="e">
        <f>VLOOKUP(C8446,тех1!$B$1:$T$31112,B8446+1,0)</f>
        <v>#N/A</v>
      </c>
    </row>
    <row r="8447" spans="1:6" x14ac:dyDescent="0.25">
      <c r="A8447">
        <f t="shared" si="528"/>
        <v>470</v>
      </c>
      <c r="B8447">
        <f t="shared" si="526"/>
        <v>4</v>
      </c>
      <c r="C8447" t="e">
        <f>VLOOKUP(A8447,тех1!$A$1:$B$2712,2,0)</f>
        <v>#N/A</v>
      </c>
      <c r="D8447" t="e">
        <f t="shared" si="525"/>
        <v>#N/A</v>
      </c>
      <c r="E8447">
        <f t="shared" si="527"/>
        <v>33</v>
      </c>
      <c r="F8447" t="e">
        <f>VLOOKUP(C8447,тех1!$B$1:$T$31112,B8447+1,0)</f>
        <v>#N/A</v>
      </c>
    </row>
    <row r="8448" spans="1:6" x14ac:dyDescent="0.25">
      <c r="A8448">
        <f t="shared" si="528"/>
        <v>470</v>
      </c>
      <c r="B8448">
        <f t="shared" si="526"/>
        <v>5</v>
      </c>
      <c r="C8448" t="e">
        <f>VLOOKUP(A8448,тех1!$A$1:$B$2712,2,0)</f>
        <v>#N/A</v>
      </c>
      <c r="D8448" t="e">
        <f t="shared" si="525"/>
        <v>#N/A</v>
      </c>
      <c r="E8448">
        <f t="shared" si="527"/>
        <v>34</v>
      </c>
      <c r="F8448" t="e">
        <f>VLOOKUP(C8448,тех1!$B$1:$T$31112,B8448+1,0)</f>
        <v>#N/A</v>
      </c>
    </row>
    <row r="8449" spans="1:6" x14ac:dyDescent="0.25">
      <c r="A8449">
        <f t="shared" si="528"/>
        <v>470</v>
      </c>
      <c r="B8449">
        <f t="shared" si="526"/>
        <v>6</v>
      </c>
      <c r="C8449" t="e">
        <f>VLOOKUP(A8449,тех1!$A$1:$B$2712,2,0)</f>
        <v>#N/A</v>
      </c>
      <c r="D8449" t="e">
        <f t="shared" si="525"/>
        <v>#N/A</v>
      </c>
      <c r="E8449">
        <f t="shared" si="527"/>
        <v>35</v>
      </c>
      <c r="F8449" t="e">
        <f>VLOOKUP(C8449,тех1!$B$1:$T$31112,B8449+1,0)</f>
        <v>#N/A</v>
      </c>
    </row>
    <row r="8450" spans="1:6" x14ac:dyDescent="0.25">
      <c r="A8450">
        <f t="shared" si="528"/>
        <v>470</v>
      </c>
      <c r="B8450">
        <f t="shared" si="526"/>
        <v>7</v>
      </c>
      <c r="C8450" t="e">
        <f>VLOOKUP(A8450,тех1!$A$1:$B$2712,2,0)</f>
        <v>#N/A</v>
      </c>
      <c r="D8450" t="e">
        <f t="shared" si="525"/>
        <v>#N/A</v>
      </c>
      <c r="E8450">
        <f t="shared" si="527"/>
        <v>36</v>
      </c>
      <c r="F8450" t="e">
        <f>VLOOKUP(C8450,тех1!$B$1:$T$31112,B8450+1,0)</f>
        <v>#N/A</v>
      </c>
    </row>
    <row r="8451" spans="1:6" x14ac:dyDescent="0.25">
      <c r="A8451">
        <f t="shared" si="528"/>
        <v>470</v>
      </c>
      <c r="B8451">
        <f t="shared" si="526"/>
        <v>8</v>
      </c>
      <c r="C8451" t="e">
        <f>VLOOKUP(A8451,тех1!$A$1:$B$2712,2,0)</f>
        <v>#N/A</v>
      </c>
      <c r="D8451" t="e">
        <f t="shared" ref="D8451:D8514" si="529">IF(ISNUMBER(1*MID(C8451,1,3)),IF((1*MID(C8451,1,3))=0,"ОТ"&amp;C8451,"ОГ"&amp;C8451),C8451)</f>
        <v>#N/A</v>
      </c>
      <c r="E8451">
        <f t="shared" si="527"/>
        <v>37</v>
      </c>
      <c r="F8451" t="e">
        <f>VLOOKUP(C8451,тех1!$B$1:$T$31112,B8451+1,0)</f>
        <v>#N/A</v>
      </c>
    </row>
    <row r="8452" spans="1:6" x14ac:dyDescent="0.25">
      <c r="A8452">
        <f t="shared" si="528"/>
        <v>470</v>
      </c>
      <c r="B8452">
        <f t="shared" ref="B8452:B8515" si="530">IF(B8451=18,1,B8451+1)</f>
        <v>9</v>
      </c>
      <c r="C8452" t="e">
        <f>VLOOKUP(A8452,тех1!$A$1:$B$2712,2,0)</f>
        <v>#N/A</v>
      </c>
      <c r="D8452" t="e">
        <f t="shared" si="529"/>
        <v>#N/A</v>
      </c>
      <c r="E8452">
        <f t="shared" ref="E8452:E8515" si="531">IF(E8451=47,30,E8451+1)</f>
        <v>38</v>
      </c>
      <c r="F8452" t="e">
        <f>VLOOKUP(C8452,тех1!$B$1:$T$31112,B8452+1,0)</f>
        <v>#N/A</v>
      </c>
    </row>
    <row r="8453" spans="1:6" x14ac:dyDescent="0.25">
      <c r="A8453">
        <f t="shared" si="528"/>
        <v>470</v>
      </c>
      <c r="B8453">
        <f t="shared" si="530"/>
        <v>10</v>
      </c>
      <c r="C8453" t="e">
        <f>VLOOKUP(A8453,тех1!$A$1:$B$2712,2,0)</f>
        <v>#N/A</v>
      </c>
      <c r="D8453" t="e">
        <f t="shared" si="529"/>
        <v>#N/A</v>
      </c>
      <c r="E8453">
        <f t="shared" si="531"/>
        <v>39</v>
      </c>
      <c r="F8453" t="e">
        <f>VLOOKUP(C8453,тех1!$B$1:$T$31112,B8453+1,0)</f>
        <v>#N/A</v>
      </c>
    </row>
    <row r="8454" spans="1:6" x14ac:dyDescent="0.25">
      <c r="A8454">
        <f t="shared" si="528"/>
        <v>470</v>
      </c>
      <c r="B8454">
        <f t="shared" si="530"/>
        <v>11</v>
      </c>
      <c r="C8454" t="e">
        <f>VLOOKUP(A8454,тех1!$A$1:$B$2712,2,0)</f>
        <v>#N/A</v>
      </c>
      <c r="D8454" t="e">
        <f t="shared" si="529"/>
        <v>#N/A</v>
      </c>
      <c r="E8454">
        <f t="shared" si="531"/>
        <v>40</v>
      </c>
      <c r="F8454" t="e">
        <f>VLOOKUP(C8454,тех1!$B$1:$T$31112,B8454+1,0)</f>
        <v>#N/A</v>
      </c>
    </row>
    <row r="8455" spans="1:6" x14ac:dyDescent="0.25">
      <c r="A8455">
        <f t="shared" si="528"/>
        <v>470</v>
      </c>
      <c r="B8455">
        <f t="shared" si="530"/>
        <v>12</v>
      </c>
      <c r="C8455" t="e">
        <f>VLOOKUP(A8455,тех1!$A$1:$B$2712,2,0)</f>
        <v>#N/A</v>
      </c>
      <c r="D8455" t="e">
        <f t="shared" si="529"/>
        <v>#N/A</v>
      </c>
      <c r="E8455">
        <f t="shared" si="531"/>
        <v>41</v>
      </c>
      <c r="F8455" t="e">
        <f>VLOOKUP(C8455,тех1!$B$1:$T$31112,B8455+1,0)</f>
        <v>#N/A</v>
      </c>
    </row>
    <row r="8456" spans="1:6" x14ac:dyDescent="0.25">
      <c r="A8456">
        <f t="shared" si="528"/>
        <v>470</v>
      </c>
      <c r="B8456">
        <f t="shared" si="530"/>
        <v>13</v>
      </c>
      <c r="C8456" t="e">
        <f>VLOOKUP(A8456,тех1!$A$1:$B$2712,2,0)</f>
        <v>#N/A</v>
      </c>
      <c r="D8456" t="e">
        <f t="shared" si="529"/>
        <v>#N/A</v>
      </c>
      <c r="E8456">
        <f t="shared" si="531"/>
        <v>42</v>
      </c>
      <c r="F8456" t="e">
        <f>VLOOKUP(C8456,тех1!$B$1:$T$31112,B8456+1,0)</f>
        <v>#N/A</v>
      </c>
    </row>
    <row r="8457" spans="1:6" x14ac:dyDescent="0.25">
      <c r="A8457">
        <f t="shared" si="528"/>
        <v>470</v>
      </c>
      <c r="B8457">
        <f t="shared" si="530"/>
        <v>14</v>
      </c>
      <c r="C8457" t="e">
        <f>VLOOKUP(A8457,тех1!$A$1:$B$2712,2,0)</f>
        <v>#N/A</v>
      </c>
      <c r="D8457" t="e">
        <f t="shared" si="529"/>
        <v>#N/A</v>
      </c>
      <c r="E8457">
        <f t="shared" si="531"/>
        <v>43</v>
      </c>
      <c r="F8457" t="e">
        <f>VLOOKUP(C8457,тех1!$B$1:$T$31112,B8457+1,0)</f>
        <v>#N/A</v>
      </c>
    </row>
    <row r="8458" spans="1:6" x14ac:dyDescent="0.25">
      <c r="A8458">
        <f t="shared" si="528"/>
        <v>470</v>
      </c>
      <c r="B8458">
        <f t="shared" si="530"/>
        <v>15</v>
      </c>
      <c r="C8458" t="e">
        <f>VLOOKUP(A8458,тех1!$A$1:$B$2712,2,0)</f>
        <v>#N/A</v>
      </c>
      <c r="D8458" t="e">
        <f t="shared" si="529"/>
        <v>#N/A</v>
      </c>
      <c r="E8458">
        <f t="shared" si="531"/>
        <v>44</v>
      </c>
      <c r="F8458" t="e">
        <f>VLOOKUP(C8458,тех1!$B$1:$T$31112,B8458+1,0)</f>
        <v>#N/A</v>
      </c>
    </row>
    <row r="8459" spans="1:6" x14ac:dyDescent="0.25">
      <c r="A8459">
        <f t="shared" si="528"/>
        <v>470</v>
      </c>
      <c r="B8459">
        <f t="shared" si="530"/>
        <v>16</v>
      </c>
      <c r="C8459" t="e">
        <f>VLOOKUP(A8459,тех1!$A$1:$B$2712,2,0)</f>
        <v>#N/A</v>
      </c>
      <c r="D8459" t="e">
        <f t="shared" si="529"/>
        <v>#N/A</v>
      </c>
      <c r="E8459">
        <f t="shared" si="531"/>
        <v>45</v>
      </c>
      <c r="F8459" t="e">
        <f>VLOOKUP(C8459,тех1!$B$1:$T$31112,B8459+1,0)</f>
        <v>#N/A</v>
      </c>
    </row>
    <row r="8460" spans="1:6" x14ac:dyDescent="0.25">
      <c r="A8460">
        <f t="shared" si="528"/>
        <v>470</v>
      </c>
      <c r="B8460">
        <f t="shared" si="530"/>
        <v>17</v>
      </c>
      <c r="C8460" t="e">
        <f>VLOOKUP(A8460,тех1!$A$1:$B$2712,2,0)</f>
        <v>#N/A</v>
      </c>
      <c r="D8460" t="e">
        <f t="shared" si="529"/>
        <v>#N/A</v>
      </c>
      <c r="E8460">
        <f t="shared" si="531"/>
        <v>46</v>
      </c>
      <c r="F8460" t="e">
        <f>VLOOKUP(C8460,тех1!$B$1:$T$31112,B8460+1,0)</f>
        <v>#N/A</v>
      </c>
    </row>
    <row r="8461" spans="1:6" x14ac:dyDescent="0.25">
      <c r="A8461">
        <f t="shared" si="528"/>
        <v>470</v>
      </c>
      <c r="B8461">
        <f t="shared" si="530"/>
        <v>18</v>
      </c>
      <c r="C8461" t="e">
        <f>VLOOKUP(A8461,тех1!$A$1:$B$2712,2,0)</f>
        <v>#N/A</v>
      </c>
      <c r="D8461" t="e">
        <f t="shared" si="529"/>
        <v>#N/A</v>
      </c>
      <c r="E8461">
        <f t="shared" si="531"/>
        <v>47</v>
      </c>
      <c r="F8461" t="e">
        <f>VLOOKUP(C8461,тех1!$B$1:$T$31112,B8461+1,0)</f>
        <v>#N/A</v>
      </c>
    </row>
    <row r="8462" spans="1:6" x14ac:dyDescent="0.25">
      <c r="A8462">
        <f t="shared" si="528"/>
        <v>471</v>
      </c>
      <c r="B8462">
        <f t="shared" si="530"/>
        <v>1</v>
      </c>
      <c r="C8462" t="e">
        <f>VLOOKUP(A8462,тех1!$A$1:$B$2712,2,0)</f>
        <v>#N/A</v>
      </c>
      <c r="D8462" t="e">
        <f t="shared" si="529"/>
        <v>#N/A</v>
      </c>
      <c r="E8462">
        <f t="shared" si="531"/>
        <v>30</v>
      </c>
      <c r="F8462" t="e">
        <f>VLOOKUP(C8462,тех1!$B$1:$T$31112,B8462+1,0)</f>
        <v>#N/A</v>
      </c>
    </row>
    <row r="8463" spans="1:6" x14ac:dyDescent="0.25">
      <c r="A8463">
        <f t="shared" si="528"/>
        <v>471</v>
      </c>
      <c r="B8463">
        <f t="shared" si="530"/>
        <v>2</v>
      </c>
      <c r="C8463" t="e">
        <f>VLOOKUP(A8463,тех1!$A$1:$B$2712,2,0)</f>
        <v>#N/A</v>
      </c>
      <c r="D8463" t="e">
        <f t="shared" si="529"/>
        <v>#N/A</v>
      </c>
      <c r="E8463">
        <f t="shared" si="531"/>
        <v>31</v>
      </c>
      <c r="F8463" t="e">
        <f>VLOOKUP(C8463,тех1!$B$1:$T$31112,B8463+1,0)</f>
        <v>#N/A</v>
      </c>
    </row>
    <row r="8464" spans="1:6" x14ac:dyDescent="0.25">
      <c r="A8464">
        <f t="shared" si="528"/>
        <v>471</v>
      </c>
      <c r="B8464">
        <f t="shared" si="530"/>
        <v>3</v>
      </c>
      <c r="C8464" t="e">
        <f>VLOOKUP(A8464,тех1!$A$1:$B$2712,2,0)</f>
        <v>#N/A</v>
      </c>
      <c r="D8464" t="e">
        <f t="shared" si="529"/>
        <v>#N/A</v>
      </c>
      <c r="E8464">
        <f t="shared" si="531"/>
        <v>32</v>
      </c>
      <c r="F8464" t="e">
        <f>VLOOKUP(C8464,тех1!$B$1:$T$31112,B8464+1,0)</f>
        <v>#N/A</v>
      </c>
    </row>
    <row r="8465" spans="1:6" x14ac:dyDescent="0.25">
      <c r="A8465">
        <f t="shared" si="528"/>
        <v>471</v>
      </c>
      <c r="B8465">
        <f t="shared" si="530"/>
        <v>4</v>
      </c>
      <c r="C8465" t="e">
        <f>VLOOKUP(A8465,тех1!$A$1:$B$2712,2,0)</f>
        <v>#N/A</v>
      </c>
      <c r="D8465" t="e">
        <f t="shared" si="529"/>
        <v>#N/A</v>
      </c>
      <c r="E8465">
        <f t="shared" si="531"/>
        <v>33</v>
      </c>
      <c r="F8465" t="e">
        <f>VLOOKUP(C8465,тех1!$B$1:$T$31112,B8465+1,0)</f>
        <v>#N/A</v>
      </c>
    </row>
    <row r="8466" spans="1:6" x14ac:dyDescent="0.25">
      <c r="A8466">
        <f t="shared" si="528"/>
        <v>471</v>
      </c>
      <c r="B8466">
        <f t="shared" si="530"/>
        <v>5</v>
      </c>
      <c r="C8466" t="e">
        <f>VLOOKUP(A8466,тех1!$A$1:$B$2712,2,0)</f>
        <v>#N/A</v>
      </c>
      <c r="D8466" t="e">
        <f t="shared" si="529"/>
        <v>#N/A</v>
      </c>
      <c r="E8466">
        <f t="shared" si="531"/>
        <v>34</v>
      </c>
      <c r="F8466" t="e">
        <f>VLOOKUP(C8466,тех1!$B$1:$T$31112,B8466+1,0)</f>
        <v>#N/A</v>
      </c>
    </row>
    <row r="8467" spans="1:6" x14ac:dyDescent="0.25">
      <c r="A8467">
        <f t="shared" si="528"/>
        <v>471</v>
      </c>
      <c r="B8467">
        <f t="shared" si="530"/>
        <v>6</v>
      </c>
      <c r="C8467" t="e">
        <f>VLOOKUP(A8467,тех1!$A$1:$B$2712,2,0)</f>
        <v>#N/A</v>
      </c>
      <c r="D8467" t="e">
        <f t="shared" si="529"/>
        <v>#N/A</v>
      </c>
      <c r="E8467">
        <f t="shared" si="531"/>
        <v>35</v>
      </c>
      <c r="F8467" t="e">
        <f>VLOOKUP(C8467,тех1!$B$1:$T$31112,B8467+1,0)</f>
        <v>#N/A</v>
      </c>
    </row>
    <row r="8468" spans="1:6" x14ac:dyDescent="0.25">
      <c r="A8468">
        <f t="shared" si="528"/>
        <v>471</v>
      </c>
      <c r="B8468">
        <f t="shared" si="530"/>
        <v>7</v>
      </c>
      <c r="C8468" t="e">
        <f>VLOOKUP(A8468,тех1!$A$1:$B$2712,2,0)</f>
        <v>#N/A</v>
      </c>
      <c r="D8468" t="e">
        <f t="shared" si="529"/>
        <v>#N/A</v>
      </c>
      <c r="E8468">
        <f t="shared" si="531"/>
        <v>36</v>
      </c>
      <c r="F8468" t="e">
        <f>VLOOKUP(C8468,тех1!$B$1:$T$31112,B8468+1,0)</f>
        <v>#N/A</v>
      </c>
    </row>
    <row r="8469" spans="1:6" x14ac:dyDescent="0.25">
      <c r="A8469">
        <f t="shared" si="528"/>
        <v>471</v>
      </c>
      <c r="B8469">
        <f t="shared" si="530"/>
        <v>8</v>
      </c>
      <c r="C8469" t="e">
        <f>VLOOKUP(A8469,тех1!$A$1:$B$2712,2,0)</f>
        <v>#N/A</v>
      </c>
      <c r="D8469" t="e">
        <f t="shared" si="529"/>
        <v>#N/A</v>
      </c>
      <c r="E8469">
        <f t="shared" si="531"/>
        <v>37</v>
      </c>
      <c r="F8469" t="e">
        <f>VLOOKUP(C8469,тех1!$B$1:$T$31112,B8469+1,0)</f>
        <v>#N/A</v>
      </c>
    </row>
    <row r="8470" spans="1:6" x14ac:dyDescent="0.25">
      <c r="A8470">
        <f t="shared" si="528"/>
        <v>471</v>
      </c>
      <c r="B8470">
        <f t="shared" si="530"/>
        <v>9</v>
      </c>
      <c r="C8470" t="e">
        <f>VLOOKUP(A8470,тех1!$A$1:$B$2712,2,0)</f>
        <v>#N/A</v>
      </c>
      <c r="D8470" t="e">
        <f t="shared" si="529"/>
        <v>#N/A</v>
      </c>
      <c r="E8470">
        <f t="shared" si="531"/>
        <v>38</v>
      </c>
      <c r="F8470" t="e">
        <f>VLOOKUP(C8470,тех1!$B$1:$T$31112,B8470+1,0)</f>
        <v>#N/A</v>
      </c>
    </row>
    <row r="8471" spans="1:6" x14ac:dyDescent="0.25">
      <c r="A8471">
        <f t="shared" si="528"/>
        <v>471</v>
      </c>
      <c r="B8471">
        <f t="shared" si="530"/>
        <v>10</v>
      </c>
      <c r="C8471" t="e">
        <f>VLOOKUP(A8471,тех1!$A$1:$B$2712,2,0)</f>
        <v>#N/A</v>
      </c>
      <c r="D8471" t="e">
        <f t="shared" si="529"/>
        <v>#N/A</v>
      </c>
      <c r="E8471">
        <f t="shared" si="531"/>
        <v>39</v>
      </c>
      <c r="F8471" t="e">
        <f>VLOOKUP(C8471,тех1!$B$1:$T$31112,B8471+1,0)</f>
        <v>#N/A</v>
      </c>
    </row>
    <row r="8472" spans="1:6" x14ac:dyDescent="0.25">
      <c r="A8472">
        <f t="shared" si="528"/>
        <v>471</v>
      </c>
      <c r="B8472">
        <f t="shared" si="530"/>
        <v>11</v>
      </c>
      <c r="C8472" t="e">
        <f>VLOOKUP(A8472,тех1!$A$1:$B$2712,2,0)</f>
        <v>#N/A</v>
      </c>
      <c r="D8472" t="e">
        <f t="shared" si="529"/>
        <v>#N/A</v>
      </c>
      <c r="E8472">
        <f t="shared" si="531"/>
        <v>40</v>
      </c>
      <c r="F8472" t="e">
        <f>VLOOKUP(C8472,тех1!$B$1:$T$31112,B8472+1,0)</f>
        <v>#N/A</v>
      </c>
    </row>
    <row r="8473" spans="1:6" x14ac:dyDescent="0.25">
      <c r="A8473">
        <f t="shared" si="528"/>
        <v>471</v>
      </c>
      <c r="B8473">
        <f t="shared" si="530"/>
        <v>12</v>
      </c>
      <c r="C8473" t="e">
        <f>VLOOKUP(A8473,тех1!$A$1:$B$2712,2,0)</f>
        <v>#N/A</v>
      </c>
      <c r="D8473" t="e">
        <f t="shared" si="529"/>
        <v>#N/A</v>
      </c>
      <c r="E8473">
        <f t="shared" si="531"/>
        <v>41</v>
      </c>
      <c r="F8473" t="e">
        <f>VLOOKUP(C8473,тех1!$B$1:$T$31112,B8473+1,0)</f>
        <v>#N/A</v>
      </c>
    </row>
    <row r="8474" spans="1:6" x14ac:dyDescent="0.25">
      <c r="A8474">
        <f t="shared" si="528"/>
        <v>471</v>
      </c>
      <c r="B8474">
        <f t="shared" si="530"/>
        <v>13</v>
      </c>
      <c r="C8474" t="e">
        <f>VLOOKUP(A8474,тех1!$A$1:$B$2712,2,0)</f>
        <v>#N/A</v>
      </c>
      <c r="D8474" t="e">
        <f t="shared" si="529"/>
        <v>#N/A</v>
      </c>
      <c r="E8474">
        <f t="shared" si="531"/>
        <v>42</v>
      </c>
      <c r="F8474" t="e">
        <f>VLOOKUP(C8474,тех1!$B$1:$T$31112,B8474+1,0)</f>
        <v>#N/A</v>
      </c>
    </row>
    <row r="8475" spans="1:6" x14ac:dyDescent="0.25">
      <c r="A8475">
        <f t="shared" si="528"/>
        <v>471</v>
      </c>
      <c r="B8475">
        <f t="shared" si="530"/>
        <v>14</v>
      </c>
      <c r="C8475" t="e">
        <f>VLOOKUP(A8475,тех1!$A$1:$B$2712,2,0)</f>
        <v>#N/A</v>
      </c>
      <c r="D8475" t="e">
        <f t="shared" si="529"/>
        <v>#N/A</v>
      </c>
      <c r="E8475">
        <f t="shared" si="531"/>
        <v>43</v>
      </c>
      <c r="F8475" t="e">
        <f>VLOOKUP(C8475,тех1!$B$1:$T$31112,B8475+1,0)</f>
        <v>#N/A</v>
      </c>
    </row>
    <row r="8476" spans="1:6" x14ac:dyDescent="0.25">
      <c r="A8476">
        <f t="shared" si="528"/>
        <v>471</v>
      </c>
      <c r="B8476">
        <f t="shared" si="530"/>
        <v>15</v>
      </c>
      <c r="C8476" t="e">
        <f>VLOOKUP(A8476,тех1!$A$1:$B$2712,2,0)</f>
        <v>#N/A</v>
      </c>
      <c r="D8476" t="e">
        <f t="shared" si="529"/>
        <v>#N/A</v>
      </c>
      <c r="E8476">
        <f t="shared" si="531"/>
        <v>44</v>
      </c>
      <c r="F8476" t="e">
        <f>VLOOKUP(C8476,тех1!$B$1:$T$31112,B8476+1,0)</f>
        <v>#N/A</v>
      </c>
    </row>
    <row r="8477" spans="1:6" x14ac:dyDescent="0.25">
      <c r="A8477">
        <f t="shared" si="528"/>
        <v>471</v>
      </c>
      <c r="B8477">
        <f t="shared" si="530"/>
        <v>16</v>
      </c>
      <c r="C8477" t="e">
        <f>VLOOKUP(A8477,тех1!$A$1:$B$2712,2,0)</f>
        <v>#N/A</v>
      </c>
      <c r="D8477" t="e">
        <f t="shared" si="529"/>
        <v>#N/A</v>
      </c>
      <c r="E8477">
        <f t="shared" si="531"/>
        <v>45</v>
      </c>
      <c r="F8477" t="e">
        <f>VLOOKUP(C8477,тех1!$B$1:$T$31112,B8477+1,0)</f>
        <v>#N/A</v>
      </c>
    </row>
    <row r="8478" spans="1:6" x14ac:dyDescent="0.25">
      <c r="A8478">
        <f t="shared" si="528"/>
        <v>471</v>
      </c>
      <c r="B8478">
        <f t="shared" si="530"/>
        <v>17</v>
      </c>
      <c r="C8478" t="e">
        <f>VLOOKUP(A8478,тех1!$A$1:$B$2712,2,0)</f>
        <v>#N/A</v>
      </c>
      <c r="D8478" t="e">
        <f t="shared" si="529"/>
        <v>#N/A</v>
      </c>
      <c r="E8478">
        <f t="shared" si="531"/>
        <v>46</v>
      </c>
      <c r="F8478" t="e">
        <f>VLOOKUP(C8478,тех1!$B$1:$T$31112,B8478+1,0)</f>
        <v>#N/A</v>
      </c>
    </row>
    <row r="8479" spans="1:6" x14ac:dyDescent="0.25">
      <c r="A8479">
        <f t="shared" si="528"/>
        <v>471</v>
      </c>
      <c r="B8479">
        <f t="shared" si="530"/>
        <v>18</v>
      </c>
      <c r="C8479" t="e">
        <f>VLOOKUP(A8479,тех1!$A$1:$B$2712,2,0)</f>
        <v>#N/A</v>
      </c>
      <c r="D8479" t="e">
        <f t="shared" si="529"/>
        <v>#N/A</v>
      </c>
      <c r="E8479">
        <f t="shared" si="531"/>
        <v>47</v>
      </c>
      <c r="F8479" t="e">
        <f>VLOOKUP(C8479,тех1!$B$1:$T$31112,B8479+1,0)</f>
        <v>#N/A</v>
      </c>
    </row>
    <row r="8480" spans="1:6" x14ac:dyDescent="0.25">
      <c r="A8480">
        <f t="shared" si="528"/>
        <v>472</v>
      </c>
      <c r="B8480">
        <f t="shared" si="530"/>
        <v>1</v>
      </c>
      <c r="C8480" t="e">
        <f>VLOOKUP(A8480,тех1!$A$1:$B$2712,2,0)</f>
        <v>#N/A</v>
      </c>
      <c r="D8480" t="e">
        <f t="shared" si="529"/>
        <v>#N/A</v>
      </c>
      <c r="E8480">
        <f t="shared" si="531"/>
        <v>30</v>
      </c>
      <c r="F8480" t="e">
        <f>VLOOKUP(C8480,тех1!$B$1:$T$31112,B8480+1,0)</f>
        <v>#N/A</v>
      </c>
    </row>
    <row r="8481" spans="1:6" x14ac:dyDescent="0.25">
      <c r="A8481">
        <f t="shared" si="528"/>
        <v>472</v>
      </c>
      <c r="B8481">
        <f t="shared" si="530"/>
        <v>2</v>
      </c>
      <c r="C8481" t="e">
        <f>VLOOKUP(A8481,тех1!$A$1:$B$2712,2,0)</f>
        <v>#N/A</v>
      </c>
      <c r="D8481" t="e">
        <f t="shared" si="529"/>
        <v>#N/A</v>
      </c>
      <c r="E8481">
        <f t="shared" si="531"/>
        <v>31</v>
      </c>
      <c r="F8481" t="e">
        <f>VLOOKUP(C8481,тех1!$B$1:$T$31112,B8481+1,0)</f>
        <v>#N/A</v>
      </c>
    </row>
    <row r="8482" spans="1:6" x14ac:dyDescent="0.25">
      <c r="A8482">
        <f t="shared" si="528"/>
        <v>472</v>
      </c>
      <c r="B8482">
        <f t="shared" si="530"/>
        <v>3</v>
      </c>
      <c r="C8482" t="e">
        <f>VLOOKUP(A8482,тех1!$A$1:$B$2712,2,0)</f>
        <v>#N/A</v>
      </c>
      <c r="D8482" t="e">
        <f t="shared" si="529"/>
        <v>#N/A</v>
      </c>
      <c r="E8482">
        <f t="shared" si="531"/>
        <v>32</v>
      </c>
      <c r="F8482" t="e">
        <f>VLOOKUP(C8482,тех1!$B$1:$T$31112,B8482+1,0)</f>
        <v>#N/A</v>
      </c>
    </row>
    <row r="8483" spans="1:6" x14ac:dyDescent="0.25">
      <c r="A8483">
        <f t="shared" si="528"/>
        <v>472</v>
      </c>
      <c r="B8483">
        <f t="shared" si="530"/>
        <v>4</v>
      </c>
      <c r="C8483" t="e">
        <f>VLOOKUP(A8483,тех1!$A$1:$B$2712,2,0)</f>
        <v>#N/A</v>
      </c>
      <c r="D8483" t="e">
        <f t="shared" si="529"/>
        <v>#N/A</v>
      </c>
      <c r="E8483">
        <f t="shared" si="531"/>
        <v>33</v>
      </c>
      <c r="F8483" t="e">
        <f>VLOOKUP(C8483,тех1!$B$1:$T$31112,B8483+1,0)</f>
        <v>#N/A</v>
      </c>
    </row>
    <row r="8484" spans="1:6" x14ac:dyDescent="0.25">
      <c r="A8484">
        <f t="shared" ref="A8484:A8547" si="532">IF(B8484=1,A8483+1,A8483)</f>
        <v>472</v>
      </c>
      <c r="B8484">
        <f t="shared" si="530"/>
        <v>5</v>
      </c>
      <c r="C8484" t="e">
        <f>VLOOKUP(A8484,тех1!$A$1:$B$2712,2,0)</f>
        <v>#N/A</v>
      </c>
      <c r="D8484" t="e">
        <f t="shared" si="529"/>
        <v>#N/A</v>
      </c>
      <c r="E8484">
        <f t="shared" si="531"/>
        <v>34</v>
      </c>
      <c r="F8484" t="e">
        <f>VLOOKUP(C8484,тех1!$B$1:$T$31112,B8484+1,0)</f>
        <v>#N/A</v>
      </c>
    </row>
    <row r="8485" spans="1:6" x14ac:dyDescent="0.25">
      <c r="A8485">
        <f t="shared" si="532"/>
        <v>472</v>
      </c>
      <c r="B8485">
        <f t="shared" si="530"/>
        <v>6</v>
      </c>
      <c r="C8485" t="e">
        <f>VLOOKUP(A8485,тех1!$A$1:$B$2712,2,0)</f>
        <v>#N/A</v>
      </c>
      <c r="D8485" t="e">
        <f t="shared" si="529"/>
        <v>#N/A</v>
      </c>
      <c r="E8485">
        <f t="shared" si="531"/>
        <v>35</v>
      </c>
      <c r="F8485" t="e">
        <f>VLOOKUP(C8485,тех1!$B$1:$T$31112,B8485+1,0)</f>
        <v>#N/A</v>
      </c>
    </row>
    <row r="8486" spans="1:6" x14ac:dyDescent="0.25">
      <c r="A8486">
        <f t="shared" si="532"/>
        <v>472</v>
      </c>
      <c r="B8486">
        <f t="shared" si="530"/>
        <v>7</v>
      </c>
      <c r="C8486" t="e">
        <f>VLOOKUP(A8486,тех1!$A$1:$B$2712,2,0)</f>
        <v>#N/A</v>
      </c>
      <c r="D8486" t="e">
        <f t="shared" si="529"/>
        <v>#N/A</v>
      </c>
      <c r="E8486">
        <f t="shared" si="531"/>
        <v>36</v>
      </c>
      <c r="F8486" t="e">
        <f>VLOOKUP(C8486,тех1!$B$1:$T$31112,B8486+1,0)</f>
        <v>#N/A</v>
      </c>
    </row>
    <row r="8487" spans="1:6" x14ac:dyDescent="0.25">
      <c r="A8487">
        <f t="shared" si="532"/>
        <v>472</v>
      </c>
      <c r="B8487">
        <f t="shared" si="530"/>
        <v>8</v>
      </c>
      <c r="C8487" t="e">
        <f>VLOOKUP(A8487,тех1!$A$1:$B$2712,2,0)</f>
        <v>#N/A</v>
      </c>
      <c r="D8487" t="e">
        <f t="shared" si="529"/>
        <v>#N/A</v>
      </c>
      <c r="E8487">
        <f t="shared" si="531"/>
        <v>37</v>
      </c>
      <c r="F8487" t="e">
        <f>VLOOKUP(C8487,тех1!$B$1:$T$31112,B8487+1,0)</f>
        <v>#N/A</v>
      </c>
    </row>
    <row r="8488" spans="1:6" x14ac:dyDescent="0.25">
      <c r="A8488">
        <f t="shared" si="532"/>
        <v>472</v>
      </c>
      <c r="B8488">
        <f t="shared" si="530"/>
        <v>9</v>
      </c>
      <c r="C8488" t="e">
        <f>VLOOKUP(A8488,тех1!$A$1:$B$2712,2,0)</f>
        <v>#N/A</v>
      </c>
      <c r="D8488" t="e">
        <f t="shared" si="529"/>
        <v>#N/A</v>
      </c>
      <c r="E8488">
        <f t="shared" si="531"/>
        <v>38</v>
      </c>
      <c r="F8488" t="e">
        <f>VLOOKUP(C8488,тех1!$B$1:$T$31112,B8488+1,0)</f>
        <v>#N/A</v>
      </c>
    </row>
    <row r="8489" spans="1:6" x14ac:dyDescent="0.25">
      <c r="A8489">
        <f t="shared" si="532"/>
        <v>472</v>
      </c>
      <c r="B8489">
        <f t="shared" si="530"/>
        <v>10</v>
      </c>
      <c r="C8489" t="e">
        <f>VLOOKUP(A8489,тех1!$A$1:$B$2712,2,0)</f>
        <v>#N/A</v>
      </c>
      <c r="D8489" t="e">
        <f t="shared" si="529"/>
        <v>#N/A</v>
      </c>
      <c r="E8489">
        <f t="shared" si="531"/>
        <v>39</v>
      </c>
      <c r="F8489" t="e">
        <f>VLOOKUP(C8489,тех1!$B$1:$T$31112,B8489+1,0)</f>
        <v>#N/A</v>
      </c>
    </row>
    <row r="8490" spans="1:6" x14ac:dyDescent="0.25">
      <c r="A8490">
        <f t="shared" si="532"/>
        <v>472</v>
      </c>
      <c r="B8490">
        <f t="shared" si="530"/>
        <v>11</v>
      </c>
      <c r="C8490" t="e">
        <f>VLOOKUP(A8490,тех1!$A$1:$B$2712,2,0)</f>
        <v>#N/A</v>
      </c>
      <c r="D8490" t="e">
        <f t="shared" si="529"/>
        <v>#N/A</v>
      </c>
      <c r="E8490">
        <f t="shared" si="531"/>
        <v>40</v>
      </c>
      <c r="F8490" t="e">
        <f>VLOOKUP(C8490,тех1!$B$1:$T$31112,B8490+1,0)</f>
        <v>#N/A</v>
      </c>
    </row>
    <row r="8491" spans="1:6" x14ac:dyDescent="0.25">
      <c r="A8491">
        <f t="shared" si="532"/>
        <v>472</v>
      </c>
      <c r="B8491">
        <f t="shared" si="530"/>
        <v>12</v>
      </c>
      <c r="C8491" t="e">
        <f>VLOOKUP(A8491,тех1!$A$1:$B$2712,2,0)</f>
        <v>#N/A</v>
      </c>
      <c r="D8491" t="e">
        <f t="shared" si="529"/>
        <v>#N/A</v>
      </c>
      <c r="E8491">
        <f t="shared" si="531"/>
        <v>41</v>
      </c>
      <c r="F8491" t="e">
        <f>VLOOKUP(C8491,тех1!$B$1:$T$31112,B8491+1,0)</f>
        <v>#N/A</v>
      </c>
    </row>
    <row r="8492" spans="1:6" x14ac:dyDescent="0.25">
      <c r="A8492">
        <f t="shared" si="532"/>
        <v>472</v>
      </c>
      <c r="B8492">
        <f t="shared" si="530"/>
        <v>13</v>
      </c>
      <c r="C8492" t="e">
        <f>VLOOKUP(A8492,тех1!$A$1:$B$2712,2,0)</f>
        <v>#N/A</v>
      </c>
      <c r="D8492" t="e">
        <f t="shared" si="529"/>
        <v>#N/A</v>
      </c>
      <c r="E8492">
        <f t="shared" si="531"/>
        <v>42</v>
      </c>
      <c r="F8492" t="e">
        <f>VLOOKUP(C8492,тех1!$B$1:$T$31112,B8492+1,0)</f>
        <v>#N/A</v>
      </c>
    </row>
    <row r="8493" spans="1:6" x14ac:dyDescent="0.25">
      <c r="A8493">
        <f t="shared" si="532"/>
        <v>472</v>
      </c>
      <c r="B8493">
        <f t="shared" si="530"/>
        <v>14</v>
      </c>
      <c r="C8493" t="e">
        <f>VLOOKUP(A8493,тех1!$A$1:$B$2712,2,0)</f>
        <v>#N/A</v>
      </c>
      <c r="D8493" t="e">
        <f t="shared" si="529"/>
        <v>#N/A</v>
      </c>
      <c r="E8493">
        <f t="shared" si="531"/>
        <v>43</v>
      </c>
      <c r="F8493" t="e">
        <f>VLOOKUP(C8493,тех1!$B$1:$T$31112,B8493+1,0)</f>
        <v>#N/A</v>
      </c>
    </row>
    <row r="8494" spans="1:6" x14ac:dyDescent="0.25">
      <c r="A8494">
        <f t="shared" si="532"/>
        <v>472</v>
      </c>
      <c r="B8494">
        <f t="shared" si="530"/>
        <v>15</v>
      </c>
      <c r="C8494" t="e">
        <f>VLOOKUP(A8494,тех1!$A$1:$B$2712,2,0)</f>
        <v>#N/A</v>
      </c>
      <c r="D8494" t="e">
        <f t="shared" si="529"/>
        <v>#N/A</v>
      </c>
      <c r="E8494">
        <f t="shared" si="531"/>
        <v>44</v>
      </c>
      <c r="F8494" t="e">
        <f>VLOOKUP(C8494,тех1!$B$1:$T$31112,B8494+1,0)</f>
        <v>#N/A</v>
      </c>
    </row>
    <row r="8495" spans="1:6" x14ac:dyDescent="0.25">
      <c r="A8495">
        <f t="shared" si="532"/>
        <v>472</v>
      </c>
      <c r="B8495">
        <f t="shared" si="530"/>
        <v>16</v>
      </c>
      <c r="C8495" t="e">
        <f>VLOOKUP(A8495,тех1!$A$1:$B$2712,2,0)</f>
        <v>#N/A</v>
      </c>
      <c r="D8495" t="e">
        <f t="shared" si="529"/>
        <v>#N/A</v>
      </c>
      <c r="E8495">
        <f t="shared" si="531"/>
        <v>45</v>
      </c>
      <c r="F8495" t="e">
        <f>VLOOKUP(C8495,тех1!$B$1:$T$31112,B8495+1,0)</f>
        <v>#N/A</v>
      </c>
    </row>
    <row r="8496" spans="1:6" x14ac:dyDescent="0.25">
      <c r="A8496">
        <f t="shared" si="532"/>
        <v>472</v>
      </c>
      <c r="B8496">
        <f t="shared" si="530"/>
        <v>17</v>
      </c>
      <c r="C8496" t="e">
        <f>VLOOKUP(A8496,тех1!$A$1:$B$2712,2,0)</f>
        <v>#N/A</v>
      </c>
      <c r="D8496" t="e">
        <f t="shared" si="529"/>
        <v>#N/A</v>
      </c>
      <c r="E8496">
        <f t="shared" si="531"/>
        <v>46</v>
      </c>
      <c r="F8496" t="e">
        <f>VLOOKUP(C8496,тех1!$B$1:$T$31112,B8496+1,0)</f>
        <v>#N/A</v>
      </c>
    </row>
    <row r="8497" spans="1:6" x14ac:dyDescent="0.25">
      <c r="A8497">
        <f t="shared" si="532"/>
        <v>472</v>
      </c>
      <c r="B8497">
        <f t="shared" si="530"/>
        <v>18</v>
      </c>
      <c r="C8497" t="e">
        <f>VLOOKUP(A8497,тех1!$A$1:$B$2712,2,0)</f>
        <v>#N/A</v>
      </c>
      <c r="D8497" t="e">
        <f t="shared" si="529"/>
        <v>#N/A</v>
      </c>
      <c r="E8497">
        <f t="shared" si="531"/>
        <v>47</v>
      </c>
      <c r="F8497" t="e">
        <f>VLOOKUP(C8497,тех1!$B$1:$T$31112,B8497+1,0)</f>
        <v>#N/A</v>
      </c>
    </row>
    <row r="8498" spans="1:6" x14ac:dyDescent="0.25">
      <c r="A8498">
        <f t="shared" si="532"/>
        <v>473</v>
      </c>
      <c r="B8498">
        <f t="shared" si="530"/>
        <v>1</v>
      </c>
      <c r="C8498" t="e">
        <f>VLOOKUP(A8498,тех1!$A$1:$B$2712,2,0)</f>
        <v>#N/A</v>
      </c>
      <c r="D8498" t="e">
        <f t="shared" si="529"/>
        <v>#N/A</v>
      </c>
      <c r="E8498">
        <f t="shared" si="531"/>
        <v>30</v>
      </c>
      <c r="F8498" t="e">
        <f>VLOOKUP(C8498,тех1!$B$1:$T$31112,B8498+1,0)</f>
        <v>#N/A</v>
      </c>
    </row>
    <row r="8499" spans="1:6" x14ac:dyDescent="0.25">
      <c r="A8499">
        <f t="shared" si="532"/>
        <v>473</v>
      </c>
      <c r="B8499">
        <f t="shared" si="530"/>
        <v>2</v>
      </c>
      <c r="C8499" t="e">
        <f>VLOOKUP(A8499,тех1!$A$1:$B$2712,2,0)</f>
        <v>#N/A</v>
      </c>
      <c r="D8499" t="e">
        <f t="shared" si="529"/>
        <v>#N/A</v>
      </c>
      <c r="E8499">
        <f t="shared" si="531"/>
        <v>31</v>
      </c>
      <c r="F8499" t="e">
        <f>VLOOKUP(C8499,тех1!$B$1:$T$31112,B8499+1,0)</f>
        <v>#N/A</v>
      </c>
    </row>
    <row r="8500" spans="1:6" x14ac:dyDescent="0.25">
      <c r="A8500">
        <f t="shared" si="532"/>
        <v>473</v>
      </c>
      <c r="B8500">
        <f t="shared" si="530"/>
        <v>3</v>
      </c>
      <c r="C8500" t="e">
        <f>VLOOKUP(A8500,тех1!$A$1:$B$2712,2,0)</f>
        <v>#N/A</v>
      </c>
      <c r="D8500" t="e">
        <f t="shared" si="529"/>
        <v>#N/A</v>
      </c>
      <c r="E8500">
        <f t="shared" si="531"/>
        <v>32</v>
      </c>
      <c r="F8500" t="e">
        <f>VLOOKUP(C8500,тех1!$B$1:$T$31112,B8500+1,0)</f>
        <v>#N/A</v>
      </c>
    </row>
    <row r="8501" spans="1:6" x14ac:dyDescent="0.25">
      <c r="A8501">
        <f t="shared" si="532"/>
        <v>473</v>
      </c>
      <c r="B8501">
        <f t="shared" si="530"/>
        <v>4</v>
      </c>
      <c r="C8501" t="e">
        <f>VLOOKUP(A8501,тех1!$A$1:$B$2712,2,0)</f>
        <v>#N/A</v>
      </c>
      <c r="D8501" t="e">
        <f t="shared" si="529"/>
        <v>#N/A</v>
      </c>
      <c r="E8501">
        <f t="shared" si="531"/>
        <v>33</v>
      </c>
      <c r="F8501" t="e">
        <f>VLOOKUP(C8501,тех1!$B$1:$T$31112,B8501+1,0)</f>
        <v>#N/A</v>
      </c>
    </row>
    <row r="8502" spans="1:6" x14ac:dyDescent="0.25">
      <c r="A8502">
        <f t="shared" si="532"/>
        <v>473</v>
      </c>
      <c r="B8502">
        <f t="shared" si="530"/>
        <v>5</v>
      </c>
      <c r="C8502" t="e">
        <f>VLOOKUP(A8502,тех1!$A$1:$B$2712,2,0)</f>
        <v>#N/A</v>
      </c>
      <c r="D8502" t="e">
        <f t="shared" si="529"/>
        <v>#N/A</v>
      </c>
      <c r="E8502">
        <f t="shared" si="531"/>
        <v>34</v>
      </c>
      <c r="F8502" t="e">
        <f>VLOOKUP(C8502,тех1!$B$1:$T$31112,B8502+1,0)</f>
        <v>#N/A</v>
      </c>
    </row>
    <row r="8503" spans="1:6" x14ac:dyDescent="0.25">
      <c r="A8503">
        <f t="shared" si="532"/>
        <v>473</v>
      </c>
      <c r="B8503">
        <f t="shared" si="530"/>
        <v>6</v>
      </c>
      <c r="C8503" t="e">
        <f>VLOOKUP(A8503,тех1!$A$1:$B$2712,2,0)</f>
        <v>#N/A</v>
      </c>
      <c r="D8503" t="e">
        <f t="shared" si="529"/>
        <v>#N/A</v>
      </c>
      <c r="E8503">
        <f t="shared" si="531"/>
        <v>35</v>
      </c>
      <c r="F8503" t="e">
        <f>VLOOKUP(C8503,тех1!$B$1:$T$31112,B8503+1,0)</f>
        <v>#N/A</v>
      </c>
    </row>
    <row r="8504" spans="1:6" x14ac:dyDescent="0.25">
      <c r="A8504">
        <f t="shared" si="532"/>
        <v>473</v>
      </c>
      <c r="B8504">
        <f t="shared" si="530"/>
        <v>7</v>
      </c>
      <c r="C8504" t="e">
        <f>VLOOKUP(A8504,тех1!$A$1:$B$2712,2,0)</f>
        <v>#N/A</v>
      </c>
      <c r="D8504" t="e">
        <f t="shared" si="529"/>
        <v>#N/A</v>
      </c>
      <c r="E8504">
        <f t="shared" si="531"/>
        <v>36</v>
      </c>
      <c r="F8504" t="e">
        <f>VLOOKUP(C8504,тех1!$B$1:$T$31112,B8504+1,0)</f>
        <v>#N/A</v>
      </c>
    </row>
    <row r="8505" spans="1:6" x14ac:dyDescent="0.25">
      <c r="A8505">
        <f t="shared" si="532"/>
        <v>473</v>
      </c>
      <c r="B8505">
        <f t="shared" si="530"/>
        <v>8</v>
      </c>
      <c r="C8505" t="e">
        <f>VLOOKUP(A8505,тех1!$A$1:$B$2712,2,0)</f>
        <v>#N/A</v>
      </c>
      <c r="D8505" t="e">
        <f t="shared" si="529"/>
        <v>#N/A</v>
      </c>
      <c r="E8505">
        <f t="shared" si="531"/>
        <v>37</v>
      </c>
      <c r="F8505" t="e">
        <f>VLOOKUP(C8505,тех1!$B$1:$T$31112,B8505+1,0)</f>
        <v>#N/A</v>
      </c>
    </row>
    <row r="8506" spans="1:6" x14ac:dyDescent="0.25">
      <c r="A8506">
        <f t="shared" si="532"/>
        <v>473</v>
      </c>
      <c r="B8506">
        <f t="shared" si="530"/>
        <v>9</v>
      </c>
      <c r="C8506" t="e">
        <f>VLOOKUP(A8506,тех1!$A$1:$B$2712,2,0)</f>
        <v>#N/A</v>
      </c>
      <c r="D8506" t="e">
        <f t="shared" si="529"/>
        <v>#N/A</v>
      </c>
      <c r="E8506">
        <f t="shared" si="531"/>
        <v>38</v>
      </c>
      <c r="F8506" t="e">
        <f>VLOOKUP(C8506,тех1!$B$1:$T$31112,B8506+1,0)</f>
        <v>#N/A</v>
      </c>
    </row>
    <row r="8507" spans="1:6" x14ac:dyDescent="0.25">
      <c r="A8507">
        <f t="shared" si="532"/>
        <v>473</v>
      </c>
      <c r="B8507">
        <f t="shared" si="530"/>
        <v>10</v>
      </c>
      <c r="C8507" t="e">
        <f>VLOOKUP(A8507,тех1!$A$1:$B$2712,2,0)</f>
        <v>#N/A</v>
      </c>
      <c r="D8507" t="e">
        <f t="shared" si="529"/>
        <v>#N/A</v>
      </c>
      <c r="E8507">
        <f t="shared" si="531"/>
        <v>39</v>
      </c>
      <c r="F8507" t="e">
        <f>VLOOKUP(C8507,тех1!$B$1:$T$31112,B8507+1,0)</f>
        <v>#N/A</v>
      </c>
    </row>
    <row r="8508" spans="1:6" x14ac:dyDescent="0.25">
      <c r="A8508">
        <f t="shared" si="532"/>
        <v>473</v>
      </c>
      <c r="B8508">
        <f t="shared" si="530"/>
        <v>11</v>
      </c>
      <c r="C8508" t="e">
        <f>VLOOKUP(A8508,тех1!$A$1:$B$2712,2,0)</f>
        <v>#N/A</v>
      </c>
      <c r="D8508" t="e">
        <f t="shared" si="529"/>
        <v>#N/A</v>
      </c>
      <c r="E8508">
        <f t="shared" si="531"/>
        <v>40</v>
      </c>
      <c r="F8508" t="e">
        <f>VLOOKUP(C8508,тех1!$B$1:$T$31112,B8508+1,0)</f>
        <v>#N/A</v>
      </c>
    </row>
    <row r="8509" spans="1:6" x14ac:dyDescent="0.25">
      <c r="A8509">
        <f t="shared" si="532"/>
        <v>473</v>
      </c>
      <c r="B8509">
        <f t="shared" si="530"/>
        <v>12</v>
      </c>
      <c r="C8509" t="e">
        <f>VLOOKUP(A8509,тех1!$A$1:$B$2712,2,0)</f>
        <v>#N/A</v>
      </c>
      <c r="D8509" t="e">
        <f t="shared" si="529"/>
        <v>#N/A</v>
      </c>
      <c r="E8509">
        <f t="shared" si="531"/>
        <v>41</v>
      </c>
      <c r="F8509" t="e">
        <f>VLOOKUP(C8509,тех1!$B$1:$T$31112,B8509+1,0)</f>
        <v>#N/A</v>
      </c>
    </row>
    <row r="8510" spans="1:6" x14ac:dyDescent="0.25">
      <c r="A8510">
        <f t="shared" si="532"/>
        <v>473</v>
      </c>
      <c r="B8510">
        <f t="shared" si="530"/>
        <v>13</v>
      </c>
      <c r="C8510" t="e">
        <f>VLOOKUP(A8510,тех1!$A$1:$B$2712,2,0)</f>
        <v>#N/A</v>
      </c>
      <c r="D8510" t="e">
        <f t="shared" si="529"/>
        <v>#N/A</v>
      </c>
      <c r="E8510">
        <f t="shared" si="531"/>
        <v>42</v>
      </c>
      <c r="F8510" t="e">
        <f>VLOOKUP(C8510,тех1!$B$1:$T$31112,B8510+1,0)</f>
        <v>#N/A</v>
      </c>
    </row>
    <row r="8511" spans="1:6" x14ac:dyDescent="0.25">
      <c r="A8511">
        <f t="shared" si="532"/>
        <v>473</v>
      </c>
      <c r="B8511">
        <f t="shared" si="530"/>
        <v>14</v>
      </c>
      <c r="C8511" t="e">
        <f>VLOOKUP(A8511,тех1!$A$1:$B$2712,2,0)</f>
        <v>#N/A</v>
      </c>
      <c r="D8511" t="e">
        <f t="shared" si="529"/>
        <v>#N/A</v>
      </c>
      <c r="E8511">
        <f t="shared" si="531"/>
        <v>43</v>
      </c>
      <c r="F8511" t="e">
        <f>VLOOKUP(C8511,тех1!$B$1:$T$31112,B8511+1,0)</f>
        <v>#N/A</v>
      </c>
    </row>
    <row r="8512" spans="1:6" x14ac:dyDescent="0.25">
      <c r="A8512">
        <f t="shared" si="532"/>
        <v>473</v>
      </c>
      <c r="B8512">
        <f t="shared" si="530"/>
        <v>15</v>
      </c>
      <c r="C8512" t="e">
        <f>VLOOKUP(A8512,тех1!$A$1:$B$2712,2,0)</f>
        <v>#N/A</v>
      </c>
      <c r="D8512" t="e">
        <f t="shared" si="529"/>
        <v>#N/A</v>
      </c>
      <c r="E8512">
        <f t="shared" si="531"/>
        <v>44</v>
      </c>
      <c r="F8512" t="e">
        <f>VLOOKUP(C8512,тех1!$B$1:$T$31112,B8512+1,0)</f>
        <v>#N/A</v>
      </c>
    </row>
    <row r="8513" spans="1:6" x14ac:dyDescent="0.25">
      <c r="A8513">
        <f t="shared" si="532"/>
        <v>473</v>
      </c>
      <c r="B8513">
        <f t="shared" si="530"/>
        <v>16</v>
      </c>
      <c r="C8513" t="e">
        <f>VLOOKUP(A8513,тех1!$A$1:$B$2712,2,0)</f>
        <v>#N/A</v>
      </c>
      <c r="D8513" t="e">
        <f t="shared" si="529"/>
        <v>#N/A</v>
      </c>
      <c r="E8513">
        <f t="shared" si="531"/>
        <v>45</v>
      </c>
      <c r="F8513" t="e">
        <f>VLOOKUP(C8513,тех1!$B$1:$T$31112,B8513+1,0)</f>
        <v>#N/A</v>
      </c>
    </row>
    <row r="8514" spans="1:6" x14ac:dyDescent="0.25">
      <c r="A8514">
        <f t="shared" si="532"/>
        <v>473</v>
      </c>
      <c r="B8514">
        <f t="shared" si="530"/>
        <v>17</v>
      </c>
      <c r="C8514" t="e">
        <f>VLOOKUP(A8514,тех1!$A$1:$B$2712,2,0)</f>
        <v>#N/A</v>
      </c>
      <c r="D8514" t="e">
        <f t="shared" si="529"/>
        <v>#N/A</v>
      </c>
      <c r="E8514">
        <f t="shared" si="531"/>
        <v>46</v>
      </c>
      <c r="F8514" t="e">
        <f>VLOOKUP(C8514,тех1!$B$1:$T$31112,B8514+1,0)</f>
        <v>#N/A</v>
      </c>
    </row>
    <row r="8515" spans="1:6" x14ac:dyDescent="0.25">
      <c r="A8515">
        <f t="shared" si="532"/>
        <v>473</v>
      </c>
      <c r="B8515">
        <f t="shared" si="530"/>
        <v>18</v>
      </c>
      <c r="C8515" t="e">
        <f>VLOOKUP(A8515,тех1!$A$1:$B$2712,2,0)</f>
        <v>#N/A</v>
      </c>
      <c r="D8515" t="e">
        <f t="shared" ref="D8515:D8578" si="533">IF(ISNUMBER(1*MID(C8515,1,3)),IF((1*MID(C8515,1,3))=0,"ОТ"&amp;C8515,"ОГ"&amp;C8515),C8515)</f>
        <v>#N/A</v>
      </c>
      <c r="E8515">
        <f t="shared" si="531"/>
        <v>47</v>
      </c>
      <c r="F8515" t="e">
        <f>VLOOKUP(C8515,тех1!$B$1:$T$31112,B8515+1,0)</f>
        <v>#N/A</v>
      </c>
    </row>
    <row r="8516" spans="1:6" x14ac:dyDescent="0.25">
      <c r="A8516">
        <f t="shared" si="532"/>
        <v>474</v>
      </c>
      <c r="B8516">
        <f t="shared" ref="B8516:B8579" si="534">IF(B8515=18,1,B8515+1)</f>
        <v>1</v>
      </c>
      <c r="C8516" t="e">
        <f>VLOOKUP(A8516,тех1!$A$1:$B$2712,2,0)</f>
        <v>#N/A</v>
      </c>
      <c r="D8516" t="e">
        <f t="shared" si="533"/>
        <v>#N/A</v>
      </c>
      <c r="E8516">
        <f t="shared" ref="E8516:E8579" si="535">IF(E8515=47,30,E8515+1)</f>
        <v>30</v>
      </c>
      <c r="F8516" t="e">
        <f>VLOOKUP(C8516,тех1!$B$1:$T$31112,B8516+1,0)</f>
        <v>#N/A</v>
      </c>
    </row>
    <row r="8517" spans="1:6" x14ac:dyDescent="0.25">
      <c r="A8517">
        <f t="shared" si="532"/>
        <v>474</v>
      </c>
      <c r="B8517">
        <f t="shared" si="534"/>
        <v>2</v>
      </c>
      <c r="C8517" t="e">
        <f>VLOOKUP(A8517,тех1!$A$1:$B$2712,2,0)</f>
        <v>#N/A</v>
      </c>
      <c r="D8517" t="e">
        <f t="shared" si="533"/>
        <v>#N/A</v>
      </c>
      <c r="E8517">
        <f t="shared" si="535"/>
        <v>31</v>
      </c>
      <c r="F8517" t="e">
        <f>VLOOKUP(C8517,тех1!$B$1:$T$31112,B8517+1,0)</f>
        <v>#N/A</v>
      </c>
    </row>
    <row r="8518" spans="1:6" x14ac:dyDescent="0.25">
      <c r="A8518">
        <f t="shared" si="532"/>
        <v>474</v>
      </c>
      <c r="B8518">
        <f t="shared" si="534"/>
        <v>3</v>
      </c>
      <c r="C8518" t="e">
        <f>VLOOKUP(A8518,тех1!$A$1:$B$2712,2,0)</f>
        <v>#N/A</v>
      </c>
      <c r="D8518" t="e">
        <f t="shared" si="533"/>
        <v>#N/A</v>
      </c>
      <c r="E8518">
        <f t="shared" si="535"/>
        <v>32</v>
      </c>
      <c r="F8518" t="e">
        <f>VLOOKUP(C8518,тех1!$B$1:$T$31112,B8518+1,0)</f>
        <v>#N/A</v>
      </c>
    </row>
    <row r="8519" spans="1:6" x14ac:dyDescent="0.25">
      <c r="A8519">
        <f t="shared" si="532"/>
        <v>474</v>
      </c>
      <c r="B8519">
        <f t="shared" si="534"/>
        <v>4</v>
      </c>
      <c r="C8519" t="e">
        <f>VLOOKUP(A8519,тех1!$A$1:$B$2712,2,0)</f>
        <v>#N/A</v>
      </c>
      <c r="D8519" t="e">
        <f t="shared" si="533"/>
        <v>#N/A</v>
      </c>
      <c r="E8519">
        <f t="shared" si="535"/>
        <v>33</v>
      </c>
      <c r="F8519" t="e">
        <f>VLOOKUP(C8519,тех1!$B$1:$T$31112,B8519+1,0)</f>
        <v>#N/A</v>
      </c>
    </row>
    <row r="8520" spans="1:6" x14ac:dyDescent="0.25">
      <c r="A8520">
        <f t="shared" si="532"/>
        <v>474</v>
      </c>
      <c r="B8520">
        <f t="shared" si="534"/>
        <v>5</v>
      </c>
      <c r="C8520" t="e">
        <f>VLOOKUP(A8520,тех1!$A$1:$B$2712,2,0)</f>
        <v>#N/A</v>
      </c>
      <c r="D8520" t="e">
        <f t="shared" si="533"/>
        <v>#N/A</v>
      </c>
      <c r="E8520">
        <f t="shared" si="535"/>
        <v>34</v>
      </c>
      <c r="F8520" t="e">
        <f>VLOOKUP(C8520,тех1!$B$1:$T$31112,B8520+1,0)</f>
        <v>#N/A</v>
      </c>
    </row>
    <row r="8521" spans="1:6" x14ac:dyDescent="0.25">
      <c r="A8521">
        <f t="shared" si="532"/>
        <v>474</v>
      </c>
      <c r="B8521">
        <f t="shared" si="534"/>
        <v>6</v>
      </c>
      <c r="C8521" t="e">
        <f>VLOOKUP(A8521,тех1!$A$1:$B$2712,2,0)</f>
        <v>#N/A</v>
      </c>
      <c r="D8521" t="e">
        <f t="shared" si="533"/>
        <v>#N/A</v>
      </c>
      <c r="E8521">
        <f t="shared" si="535"/>
        <v>35</v>
      </c>
      <c r="F8521" t="e">
        <f>VLOOKUP(C8521,тех1!$B$1:$T$31112,B8521+1,0)</f>
        <v>#N/A</v>
      </c>
    </row>
    <row r="8522" spans="1:6" x14ac:dyDescent="0.25">
      <c r="A8522">
        <f t="shared" si="532"/>
        <v>474</v>
      </c>
      <c r="B8522">
        <f t="shared" si="534"/>
        <v>7</v>
      </c>
      <c r="C8522" t="e">
        <f>VLOOKUP(A8522,тех1!$A$1:$B$2712,2,0)</f>
        <v>#N/A</v>
      </c>
      <c r="D8522" t="e">
        <f t="shared" si="533"/>
        <v>#N/A</v>
      </c>
      <c r="E8522">
        <f t="shared" si="535"/>
        <v>36</v>
      </c>
      <c r="F8522" t="e">
        <f>VLOOKUP(C8522,тех1!$B$1:$T$31112,B8522+1,0)</f>
        <v>#N/A</v>
      </c>
    </row>
    <row r="8523" spans="1:6" x14ac:dyDescent="0.25">
      <c r="A8523">
        <f t="shared" si="532"/>
        <v>474</v>
      </c>
      <c r="B8523">
        <f t="shared" si="534"/>
        <v>8</v>
      </c>
      <c r="C8523" t="e">
        <f>VLOOKUP(A8523,тех1!$A$1:$B$2712,2,0)</f>
        <v>#N/A</v>
      </c>
      <c r="D8523" t="e">
        <f t="shared" si="533"/>
        <v>#N/A</v>
      </c>
      <c r="E8523">
        <f t="shared" si="535"/>
        <v>37</v>
      </c>
      <c r="F8523" t="e">
        <f>VLOOKUP(C8523,тех1!$B$1:$T$31112,B8523+1,0)</f>
        <v>#N/A</v>
      </c>
    </row>
    <row r="8524" spans="1:6" x14ac:dyDescent="0.25">
      <c r="A8524">
        <f t="shared" si="532"/>
        <v>474</v>
      </c>
      <c r="B8524">
        <f t="shared" si="534"/>
        <v>9</v>
      </c>
      <c r="C8524" t="e">
        <f>VLOOKUP(A8524,тех1!$A$1:$B$2712,2,0)</f>
        <v>#N/A</v>
      </c>
      <c r="D8524" t="e">
        <f t="shared" si="533"/>
        <v>#N/A</v>
      </c>
      <c r="E8524">
        <f t="shared" si="535"/>
        <v>38</v>
      </c>
      <c r="F8524" t="e">
        <f>VLOOKUP(C8524,тех1!$B$1:$T$31112,B8524+1,0)</f>
        <v>#N/A</v>
      </c>
    </row>
    <row r="8525" spans="1:6" x14ac:dyDescent="0.25">
      <c r="A8525">
        <f t="shared" si="532"/>
        <v>474</v>
      </c>
      <c r="B8525">
        <f t="shared" si="534"/>
        <v>10</v>
      </c>
      <c r="C8525" t="e">
        <f>VLOOKUP(A8525,тех1!$A$1:$B$2712,2,0)</f>
        <v>#N/A</v>
      </c>
      <c r="D8525" t="e">
        <f t="shared" si="533"/>
        <v>#N/A</v>
      </c>
      <c r="E8525">
        <f t="shared" si="535"/>
        <v>39</v>
      </c>
      <c r="F8525" t="e">
        <f>VLOOKUP(C8525,тех1!$B$1:$T$31112,B8525+1,0)</f>
        <v>#N/A</v>
      </c>
    </row>
    <row r="8526" spans="1:6" x14ac:dyDescent="0.25">
      <c r="A8526">
        <f t="shared" si="532"/>
        <v>474</v>
      </c>
      <c r="B8526">
        <f t="shared" si="534"/>
        <v>11</v>
      </c>
      <c r="C8526" t="e">
        <f>VLOOKUP(A8526,тех1!$A$1:$B$2712,2,0)</f>
        <v>#N/A</v>
      </c>
      <c r="D8526" t="e">
        <f t="shared" si="533"/>
        <v>#N/A</v>
      </c>
      <c r="E8526">
        <f t="shared" si="535"/>
        <v>40</v>
      </c>
      <c r="F8526" t="e">
        <f>VLOOKUP(C8526,тех1!$B$1:$T$31112,B8526+1,0)</f>
        <v>#N/A</v>
      </c>
    </row>
    <row r="8527" spans="1:6" x14ac:dyDescent="0.25">
      <c r="A8527">
        <f t="shared" si="532"/>
        <v>474</v>
      </c>
      <c r="B8527">
        <f t="shared" si="534"/>
        <v>12</v>
      </c>
      <c r="C8527" t="e">
        <f>VLOOKUP(A8527,тех1!$A$1:$B$2712,2,0)</f>
        <v>#N/A</v>
      </c>
      <c r="D8527" t="e">
        <f t="shared" si="533"/>
        <v>#N/A</v>
      </c>
      <c r="E8527">
        <f t="shared" si="535"/>
        <v>41</v>
      </c>
      <c r="F8527" t="e">
        <f>VLOOKUP(C8527,тех1!$B$1:$T$31112,B8527+1,0)</f>
        <v>#N/A</v>
      </c>
    </row>
    <row r="8528" spans="1:6" x14ac:dyDescent="0.25">
      <c r="A8528">
        <f t="shared" si="532"/>
        <v>474</v>
      </c>
      <c r="B8528">
        <f t="shared" si="534"/>
        <v>13</v>
      </c>
      <c r="C8528" t="e">
        <f>VLOOKUP(A8528,тех1!$A$1:$B$2712,2,0)</f>
        <v>#N/A</v>
      </c>
      <c r="D8528" t="e">
        <f t="shared" si="533"/>
        <v>#N/A</v>
      </c>
      <c r="E8528">
        <f t="shared" si="535"/>
        <v>42</v>
      </c>
      <c r="F8528" t="e">
        <f>VLOOKUP(C8528,тех1!$B$1:$T$31112,B8528+1,0)</f>
        <v>#N/A</v>
      </c>
    </row>
    <row r="8529" spans="1:6" x14ac:dyDescent="0.25">
      <c r="A8529">
        <f t="shared" si="532"/>
        <v>474</v>
      </c>
      <c r="B8529">
        <f t="shared" si="534"/>
        <v>14</v>
      </c>
      <c r="C8529" t="e">
        <f>VLOOKUP(A8529,тех1!$A$1:$B$2712,2,0)</f>
        <v>#N/A</v>
      </c>
      <c r="D8529" t="e">
        <f t="shared" si="533"/>
        <v>#N/A</v>
      </c>
      <c r="E8529">
        <f t="shared" si="535"/>
        <v>43</v>
      </c>
      <c r="F8529" t="e">
        <f>VLOOKUP(C8529,тех1!$B$1:$T$31112,B8529+1,0)</f>
        <v>#N/A</v>
      </c>
    </row>
    <row r="8530" spans="1:6" x14ac:dyDescent="0.25">
      <c r="A8530">
        <f t="shared" si="532"/>
        <v>474</v>
      </c>
      <c r="B8530">
        <f t="shared" si="534"/>
        <v>15</v>
      </c>
      <c r="C8530" t="e">
        <f>VLOOKUP(A8530,тех1!$A$1:$B$2712,2,0)</f>
        <v>#N/A</v>
      </c>
      <c r="D8530" t="e">
        <f t="shared" si="533"/>
        <v>#N/A</v>
      </c>
      <c r="E8530">
        <f t="shared" si="535"/>
        <v>44</v>
      </c>
      <c r="F8530" t="e">
        <f>VLOOKUP(C8530,тех1!$B$1:$T$31112,B8530+1,0)</f>
        <v>#N/A</v>
      </c>
    </row>
    <row r="8531" spans="1:6" x14ac:dyDescent="0.25">
      <c r="A8531">
        <f t="shared" si="532"/>
        <v>474</v>
      </c>
      <c r="B8531">
        <f t="shared" si="534"/>
        <v>16</v>
      </c>
      <c r="C8531" t="e">
        <f>VLOOKUP(A8531,тех1!$A$1:$B$2712,2,0)</f>
        <v>#N/A</v>
      </c>
      <c r="D8531" t="e">
        <f t="shared" si="533"/>
        <v>#N/A</v>
      </c>
      <c r="E8531">
        <f t="shared" si="535"/>
        <v>45</v>
      </c>
      <c r="F8531" t="e">
        <f>VLOOKUP(C8531,тех1!$B$1:$T$31112,B8531+1,0)</f>
        <v>#N/A</v>
      </c>
    </row>
    <row r="8532" spans="1:6" x14ac:dyDescent="0.25">
      <c r="A8532">
        <f t="shared" si="532"/>
        <v>474</v>
      </c>
      <c r="B8532">
        <f t="shared" si="534"/>
        <v>17</v>
      </c>
      <c r="C8532" t="e">
        <f>VLOOKUP(A8532,тех1!$A$1:$B$2712,2,0)</f>
        <v>#N/A</v>
      </c>
      <c r="D8532" t="e">
        <f t="shared" si="533"/>
        <v>#N/A</v>
      </c>
      <c r="E8532">
        <f t="shared" si="535"/>
        <v>46</v>
      </c>
      <c r="F8532" t="e">
        <f>VLOOKUP(C8532,тех1!$B$1:$T$31112,B8532+1,0)</f>
        <v>#N/A</v>
      </c>
    </row>
    <row r="8533" spans="1:6" x14ac:dyDescent="0.25">
      <c r="A8533">
        <f t="shared" si="532"/>
        <v>474</v>
      </c>
      <c r="B8533">
        <f t="shared" si="534"/>
        <v>18</v>
      </c>
      <c r="C8533" t="e">
        <f>VLOOKUP(A8533,тех1!$A$1:$B$2712,2,0)</f>
        <v>#N/A</v>
      </c>
      <c r="D8533" t="e">
        <f t="shared" si="533"/>
        <v>#N/A</v>
      </c>
      <c r="E8533">
        <f t="shared" si="535"/>
        <v>47</v>
      </c>
      <c r="F8533" t="e">
        <f>VLOOKUP(C8533,тех1!$B$1:$T$31112,B8533+1,0)</f>
        <v>#N/A</v>
      </c>
    </row>
    <row r="8534" spans="1:6" x14ac:dyDescent="0.25">
      <c r="A8534">
        <f t="shared" si="532"/>
        <v>475</v>
      </c>
      <c r="B8534">
        <f t="shared" si="534"/>
        <v>1</v>
      </c>
      <c r="C8534" t="e">
        <f>VLOOKUP(A8534,тех1!$A$1:$B$2712,2,0)</f>
        <v>#N/A</v>
      </c>
      <c r="D8534" t="e">
        <f t="shared" si="533"/>
        <v>#N/A</v>
      </c>
      <c r="E8534">
        <f t="shared" si="535"/>
        <v>30</v>
      </c>
      <c r="F8534" t="e">
        <f>VLOOKUP(C8534,тех1!$B$1:$T$31112,B8534+1,0)</f>
        <v>#N/A</v>
      </c>
    </row>
    <row r="8535" spans="1:6" x14ac:dyDescent="0.25">
      <c r="A8535">
        <f t="shared" si="532"/>
        <v>475</v>
      </c>
      <c r="B8535">
        <f t="shared" si="534"/>
        <v>2</v>
      </c>
      <c r="C8535" t="e">
        <f>VLOOKUP(A8535,тех1!$A$1:$B$2712,2,0)</f>
        <v>#N/A</v>
      </c>
      <c r="D8535" t="e">
        <f t="shared" si="533"/>
        <v>#N/A</v>
      </c>
      <c r="E8535">
        <f t="shared" si="535"/>
        <v>31</v>
      </c>
      <c r="F8535" t="e">
        <f>VLOOKUP(C8535,тех1!$B$1:$T$31112,B8535+1,0)</f>
        <v>#N/A</v>
      </c>
    </row>
    <row r="8536" spans="1:6" x14ac:dyDescent="0.25">
      <c r="A8536">
        <f t="shared" si="532"/>
        <v>475</v>
      </c>
      <c r="B8536">
        <f t="shared" si="534"/>
        <v>3</v>
      </c>
      <c r="C8536" t="e">
        <f>VLOOKUP(A8536,тех1!$A$1:$B$2712,2,0)</f>
        <v>#N/A</v>
      </c>
      <c r="D8536" t="e">
        <f t="shared" si="533"/>
        <v>#N/A</v>
      </c>
      <c r="E8536">
        <f t="shared" si="535"/>
        <v>32</v>
      </c>
      <c r="F8536" t="e">
        <f>VLOOKUP(C8536,тех1!$B$1:$T$31112,B8536+1,0)</f>
        <v>#N/A</v>
      </c>
    </row>
    <row r="8537" spans="1:6" x14ac:dyDescent="0.25">
      <c r="A8537">
        <f t="shared" si="532"/>
        <v>475</v>
      </c>
      <c r="B8537">
        <f t="shared" si="534"/>
        <v>4</v>
      </c>
      <c r="C8537" t="e">
        <f>VLOOKUP(A8537,тех1!$A$1:$B$2712,2,0)</f>
        <v>#N/A</v>
      </c>
      <c r="D8537" t="e">
        <f t="shared" si="533"/>
        <v>#N/A</v>
      </c>
      <c r="E8537">
        <f t="shared" si="535"/>
        <v>33</v>
      </c>
      <c r="F8537" t="e">
        <f>VLOOKUP(C8537,тех1!$B$1:$T$31112,B8537+1,0)</f>
        <v>#N/A</v>
      </c>
    </row>
    <row r="8538" spans="1:6" x14ac:dyDescent="0.25">
      <c r="A8538">
        <f t="shared" si="532"/>
        <v>475</v>
      </c>
      <c r="B8538">
        <f t="shared" si="534"/>
        <v>5</v>
      </c>
      <c r="C8538" t="e">
        <f>VLOOKUP(A8538,тех1!$A$1:$B$2712,2,0)</f>
        <v>#N/A</v>
      </c>
      <c r="D8538" t="e">
        <f t="shared" si="533"/>
        <v>#N/A</v>
      </c>
      <c r="E8538">
        <f t="shared" si="535"/>
        <v>34</v>
      </c>
      <c r="F8538" t="e">
        <f>VLOOKUP(C8538,тех1!$B$1:$T$31112,B8538+1,0)</f>
        <v>#N/A</v>
      </c>
    </row>
    <row r="8539" spans="1:6" x14ac:dyDescent="0.25">
      <c r="A8539">
        <f t="shared" si="532"/>
        <v>475</v>
      </c>
      <c r="B8539">
        <f t="shared" si="534"/>
        <v>6</v>
      </c>
      <c r="C8539" t="e">
        <f>VLOOKUP(A8539,тех1!$A$1:$B$2712,2,0)</f>
        <v>#N/A</v>
      </c>
      <c r="D8539" t="e">
        <f t="shared" si="533"/>
        <v>#N/A</v>
      </c>
      <c r="E8539">
        <f t="shared" si="535"/>
        <v>35</v>
      </c>
      <c r="F8539" t="e">
        <f>VLOOKUP(C8539,тех1!$B$1:$T$31112,B8539+1,0)</f>
        <v>#N/A</v>
      </c>
    </row>
    <row r="8540" spans="1:6" x14ac:dyDescent="0.25">
      <c r="A8540">
        <f t="shared" si="532"/>
        <v>475</v>
      </c>
      <c r="B8540">
        <f t="shared" si="534"/>
        <v>7</v>
      </c>
      <c r="C8540" t="e">
        <f>VLOOKUP(A8540,тех1!$A$1:$B$2712,2,0)</f>
        <v>#N/A</v>
      </c>
      <c r="D8540" t="e">
        <f t="shared" si="533"/>
        <v>#N/A</v>
      </c>
      <c r="E8540">
        <f t="shared" si="535"/>
        <v>36</v>
      </c>
      <c r="F8540" t="e">
        <f>VLOOKUP(C8540,тех1!$B$1:$T$31112,B8540+1,0)</f>
        <v>#N/A</v>
      </c>
    </row>
    <row r="8541" spans="1:6" x14ac:dyDescent="0.25">
      <c r="A8541">
        <f t="shared" si="532"/>
        <v>475</v>
      </c>
      <c r="B8541">
        <f t="shared" si="534"/>
        <v>8</v>
      </c>
      <c r="C8541" t="e">
        <f>VLOOKUP(A8541,тех1!$A$1:$B$2712,2,0)</f>
        <v>#N/A</v>
      </c>
      <c r="D8541" t="e">
        <f t="shared" si="533"/>
        <v>#N/A</v>
      </c>
      <c r="E8541">
        <f t="shared" si="535"/>
        <v>37</v>
      </c>
      <c r="F8541" t="e">
        <f>VLOOKUP(C8541,тех1!$B$1:$T$31112,B8541+1,0)</f>
        <v>#N/A</v>
      </c>
    </row>
    <row r="8542" spans="1:6" x14ac:dyDescent="0.25">
      <c r="A8542">
        <f t="shared" si="532"/>
        <v>475</v>
      </c>
      <c r="B8542">
        <f t="shared" si="534"/>
        <v>9</v>
      </c>
      <c r="C8542" t="e">
        <f>VLOOKUP(A8542,тех1!$A$1:$B$2712,2,0)</f>
        <v>#N/A</v>
      </c>
      <c r="D8542" t="e">
        <f t="shared" si="533"/>
        <v>#N/A</v>
      </c>
      <c r="E8542">
        <f t="shared" si="535"/>
        <v>38</v>
      </c>
      <c r="F8542" t="e">
        <f>VLOOKUP(C8542,тех1!$B$1:$T$31112,B8542+1,0)</f>
        <v>#N/A</v>
      </c>
    </row>
    <row r="8543" spans="1:6" x14ac:dyDescent="0.25">
      <c r="A8543">
        <f t="shared" si="532"/>
        <v>475</v>
      </c>
      <c r="B8543">
        <f t="shared" si="534"/>
        <v>10</v>
      </c>
      <c r="C8543" t="e">
        <f>VLOOKUP(A8543,тех1!$A$1:$B$2712,2,0)</f>
        <v>#N/A</v>
      </c>
      <c r="D8543" t="e">
        <f t="shared" si="533"/>
        <v>#N/A</v>
      </c>
      <c r="E8543">
        <f t="shared" si="535"/>
        <v>39</v>
      </c>
      <c r="F8543" t="e">
        <f>VLOOKUP(C8543,тех1!$B$1:$T$31112,B8543+1,0)</f>
        <v>#N/A</v>
      </c>
    </row>
    <row r="8544" spans="1:6" x14ac:dyDescent="0.25">
      <c r="A8544">
        <f t="shared" si="532"/>
        <v>475</v>
      </c>
      <c r="B8544">
        <f t="shared" si="534"/>
        <v>11</v>
      </c>
      <c r="C8544" t="e">
        <f>VLOOKUP(A8544,тех1!$A$1:$B$2712,2,0)</f>
        <v>#N/A</v>
      </c>
      <c r="D8544" t="e">
        <f t="shared" si="533"/>
        <v>#N/A</v>
      </c>
      <c r="E8544">
        <f t="shared" si="535"/>
        <v>40</v>
      </c>
      <c r="F8544" t="e">
        <f>VLOOKUP(C8544,тех1!$B$1:$T$31112,B8544+1,0)</f>
        <v>#N/A</v>
      </c>
    </row>
    <row r="8545" spans="1:6" x14ac:dyDescent="0.25">
      <c r="A8545">
        <f t="shared" si="532"/>
        <v>475</v>
      </c>
      <c r="B8545">
        <f t="shared" si="534"/>
        <v>12</v>
      </c>
      <c r="C8545" t="e">
        <f>VLOOKUP(A8545,тех1!$A$1:$B$2712,2,0)</f>
        <v>#N/A</v>
      </c>
      <c r="D8545" t="e">
        <f t="shared" si="533"/>
        <v>#N/A</v>
      </c>
      <c r="E8545">
        <f t="shared" si="535"/>
        <v>41</v>
      </c>
      <c r="F8545" t="e">
        <f>VLOOKUP(C8545,тех1!$B$1:$T$31112,B8545+1,0)</f>
        <v>#N/A</v>
      </c>
    </row>
    <row r="8546" spans="1:6" x14ac:dyDescent="0.25">
      <c r="A8546">
        <f t="shared" si="532"/>
        <v>475</v>
      </c>
      <c r="B8546">
        <f t="shared" si="534"/>
        <v>13</v>
      </c>
      <c r="C8546" t="e">
        <f>VLOOKUP(A8546,тех1!$A$1:$B$2712,2,0)</f>
        <v>#N/A</v>
      </c>
      <c r="D8546" t="e">
        <f t="shared" si="533"/>
        <v>#N/A</v>
      </c>
      <c r="E8546">
        <f t="shared" si="535"/>
        <v>42</v>
      </c>
      <c r="F8546" t="e">
        <f>VLOOKUP(C8546,тех1!$B$1:$T$31112,B8546+1,0)</f>
        <v>#N/A</v>
      </c>
    </row>
    <row r="8547" spans="1:6" x14ac:dyDescent="0.25">
      <c r="A8547">
        <f t="shared" si="532"/>
        <v>475</v>
      </c>
      <c r="B8547">
        <f t="shared" si="534"/>
        <v>14</v>
      </c>
      <c r="C8547" t="e">
        <f>VLOOKUP(A8547,тех1!$A$1:$B$2712,2,0)</f>
        <v>#N/A</v>
      </c>
      <c r="D8547" t="e">
        <f t="shared" si="533"/>
        <v>#N/A</v>
      </c>
      <c r="E8547">
        <f t="shared" si="535"/>
        <v>43</v>
      </c>
      <c r="F8547" t="e">
        <f>VLOOKUP(C8547,тех1!$B$1:$T$31112,B8547+1,0)</f>
        <v>#N/A</v>
      </c>
    </row>
    <row r="8548" spans="1:6" x14ac:dyDescent="0.25">
      <c r="A8548">
        <f t="shared" ref="A8548:A8611" si="536">IF(B8548=1,A8547+1,A8547)</f>
        <v>475</v>
      </c>
      <c r="B8548">
        <f t="shared" si="534"/>
        <v>15</v>
      </c>
      <c r="C8548" t="e">
        <f>VLOOKUP(A8548,тех1!$A$1:$B$2712,2,0)</f>
        <v>#N/A</v>
      </c>
      <c r="D8548" t="e">
        <f t="shared" si="533"/>
        <v>#N/A</v>
      </c>
      <c r="E8548">
        <f t="shared" si="535"/>
        <v>44</v>
      </c>
      <c r="F8548" t="e">
        <f>VLOOKUP(C8548,тех1!$B$1:$T$31112,B8548+1,0)</f>
        <v>#N/A</v>
      </c>
    </row>
    <row r="8549" spans="1:6" x14ac:dyDescent="0.25">
      <c r="A8549">
        <f t="shared" si="536"/>
        <v>475</v>
      </c>
      <c r="B8549">
        <f t="shared" si="534"/>
        <v>16</v>
      </c>
      <c r="C8549" t="e">
        <f>VLOOKUP(A8549,тех1!$A$1:$B$2712,2,0)</f>
        <v>#N/A</v>
      </c>
      <c r="D8549" t="e">
        <f t="shared" si="533"/>
        <v>#N/A</v>
      </c>
      <c r="E8549">
        <f t="shared" si="535"/>
        <v>45</v>
      </c>
      <c r="F8549" t="e">
        <f>VLOOKUP(C8549,тех1!$B$1:$T$31112,B8549+1,0)</f>
        <v>#N/A</v>
      </c>
    </row>
    <row r="8550" spans="1:6" x14ac:dyDescent="0.25">
      <c r="A8550">
        <f t="shared" si="536"/>
        <v>475</v>
      </c>
      <c r="B8550">
        <f t="shared" si="534"/>
        <v>17</v>
      </c>
      <c r="C8550" t="e">
        <f>VLOOKUP(A8550,тех1!$A$1:$B$2712,2,0)</f>
        <v>#N/A</v>
      </c>
      <c r="D8550" t="e">
        <f t="shared" si="533"/>
        <v>#N/A</v>
      </c>
      <c r="E8550">
        <f t="shared" si="535"/>
        <v>46</v>
      </c>
      <c r="F8550" t="e">
        <f>VLOOKUP(C8550,тех1!$B$1:$T$31112,B8550+1,0)</f>
        <v>#N/A</v>
      </c>
    </row>
    <row r="8551" spans="1:6" x14ac:dyDescent="0.25">
      <c r="A8551">
        <f t="shared" si="536"/>
        <v>475</v>
      </c>
      <c r="B8551">
        <f t="shared" si="534"/>
        <v>18</v>
      </c>
      <c r="C8551" t="e">
        <f>VLOOKUP(A8551,тех1!$A$1:$B$2712,2,0)</f>
        <v>#N/A</v>
      </c>
      <c r="D8551" t="e">
        <f t="shared" si="533"/>
        <v>#N/A</v>
      </c>
      <c r="E8551">
        <f t="shared" si="535"/>
        <v>47</v>
      </c>
      <c r="F8551" t="e">
        <f>VLOOKUP(C8551,тех1!$B$1:$T$31112,B8551+1,0)</f>
        <v>#N/A</v>
      </c>
    </row>
    <row r="8552" spans="1:6" x14ac:dyDescent="0.25">
      <c r="A8552">
        <f t="shared" si="536"/>
        <v>476</v>
      </c>
      <c r="B8552">
        <f t="shared" si="534"/>
        <v>1</v>
      </c>
      <c r="C8552" t="e">
        <f>VLOOKUP(A8552,тех1!$A$1:$B$2712,2,0)</f>
        <v>#N/A</v>
      </c>
      <c r="D8552" t="e">
        <f t="shared" si="533"/>
        <v>#N/A</v>
      </c>
      <c r="E8552">
        <f t="shared" si="535"/>
        <v>30</v>
      </c>
      <c r="F8552" t="e">
        <f>VLOOKUP(C8552,тех1!$B$1:$T$31112,B8552+1,0)</f>
        <v>#N/A</v>
      </c>
    </row>
    <row r="8553" spans="1:6" x14ac:dyDescent="0.25">
      <c r="A8553">
        <f t="shared" si="536"/>
        <v>476</v>
      </c>
      <c r="B8553">
        <f t="shared" si="534"/>
        <v>2</v>
      </c>
      <c r="C8553" t="e">
        <f>VLOOKUP(A8553,тех1!$A$1:$B$2712,2,0)</f>
        <v>#N/A</v>
      </c>
      <c r="D8553" t="e">
        <f t="shared" si="533"/>
        <v>#N/A</v>
      </c>
      <c r="E8553">
        <f t="shared" si="535"/>
        <v>31</v>
      </c>
      <c r="F8553" t="e">
        <f>VLOOKUP(C8553,тех1!$B$1:$T$31112,B8553+1,0)</f>
        <v>#N/A</v>
      </c>
    </row>
    <row r="8554" spans="1:6" x14ac:dyDescent="0.25">
      <c r="A8554">
        <f t="shared" si="536"/>
        <v>476</v>
      </c>
      <c r="B8554">
        <f t="shared" si="534"/>
        <v>3</v>
      </c>
      <c r="C8554" t="e">
        <f>VLOOKUP(A8554,тех1!$A$1:$B$2712,2,0)</f>
        <v>#N/A</v>
      </c>
      <c r="D8554" t="e">
        <f t="shared" si="533"/>
        <v>#N/A</v>
      </c>
      <c r="E8554">
        <f t="shared" si="535"/>
        <v>32</v>
      </c>
      <c r="F8554" t="e">
        <f>VLOOKUP(C8554,тех1!$B$1:$T$31112,B8554+1,0)</f>
        <v>#N/A</v>
      </c>
    </row>
    <row r="8555" spans="1:6" x14ac:dyDescent="0.25">
      <c r="A8555">
        <f t="shared" si="536"/>
        <v>476</v>
      </c>
      <c r="B8555">
        <f t="shared" si="534"/>
        <v>4</v>
      </c>
      <c r="C8555" t="e">
        <f>VLOOKUP(A8555,тех1!$A$1:$B$2712,2,0)</f>
        <v>#N/A</v>
      </c>
      <c r="D8555" t="e">
        <f t="shared" si="533"/>
        <v>#N/A</v>
      </c>
      <c r="E8555">
        <f t="shared" si="535"/>
        <v>33</v>
      </c>
      <c r="F8555" t="e">
        <f>VLOOKUP(C8555,тех1!$B$1:$T$31112,B8555+1,0)</f>
        <v>#N/A</v>
      </c>
    </row>
    <row r="8556" spans="1:6" x14ac:dyDescent="0.25">
      <c r="A8556">
        <f t="shared" si="536"/>
        <v>476</v>
      </c>
      <c r="B8556">
        <f t="shared" si="534"/>
        <v>5</v>
      </c>
      <c r="C8556" t="e">
        <f>VLOOKUP(A8556,тех1!$A$1:$B$2712,2,0)</f>
        <v>#N/A</v>
      </c>
      <c r="D8556" t="e">
        <f t="shared" si="533"/>
        <v>#N/A</v>
      </c>
      <c r="E8556">
        <f t="shared" si="535"/>
        <v>34</v>
      </c>
      <c r="F8556" t="e">
        <f>VLOOKUP(C8556,тех1!$B$1:$T$31112,B8556+1,0)</f>
        <v>#N/A</v>
      </c>
    </row>
    <row r="8557" spans="1:6" x14ac:dyDescent="0.25">
      <c r="A8557">
        <f t="shared" si="536"/>
        <v>476</v>
      </c>
      <c r="B8557">
        <f t="shared" si="534"/>
        <v>6</v>
      </c>
      <c r="C8557" t="e">
        <f>VLOOKUP(A8557,тех1!$A$1:$B$2712,2,0)</f>
        <v>#N/A</v>
      </c>
      <c r="D8557" t="e">
        <f t="shared" si="533"/>
        <v>#N/A</v>
      </c>
      <c r="E8557">
        <f t="shared" si="535"/>
        <v>35</v>
      </c>
      <c r="F8557" t="e">
        <f>VLOOKUP(C8557,тех1!$B$1:$T$31112,B8557+1,0)</f>
        <v>#N/A</v>
      </c>
    </row>
    <row r="8558" spans="1:6" x14ac:dyDescent="0.25">
      <c r="A8558">
        <f t="shared" si="536"/>
        <v>476</v>
      </c>
      <c r="B8558">
        <f t="shared" si="534"/>
        <v>7</v>
      </c>
      <c r="C8558" t="e">
        <f>VLOOKUP(A8558,тех1!$A$1:$B$2712,2,0)</f>
        <v>#N/A</v>
      </c>
      <c r="D8558" t="e">
        <f t="shared" si="533"/>
        <v>#N/A</v>
      </c>
      <c r="E8558">
        <f t="shared" si="535"/>
        <v>36</v>
      </c>
      <c r="F8558" t="e">
        <f>VLOOKUP(C8558,тех1!$B$1:$T$31112,B8558+1,0)</f>
        <v>#N/A</v>
      </c>
    </row>
    <row r="8559" spans="1:6" x14ac:dyDescent="0.25">
      <c r="A8559">
        <f t="shared" si="536"/>
        <v>476</v>
      </c>
      <c r="B8559">
        <f t="shared" si="534"/>
        <v>8</v>
      </c>
      <c r="C8559" t="e">
        <f>VLOOKUP(A8559,тех1!$A$1:$B$2712,2,0)</f>
        <v>#N/A</v>
      </c>
      <c r="D8559" t="e">
        <f t="shared" si="533"/>
        <v>#N/A</v>
      </c>
      <c r="E8559">
        <f t="shared" si="535"/>
        <v>37</v>
      </c>
      <c r="F8559" t="e">
        <f>VLOOKUP(C8559,тех1!$B$1:$T$31112,B8559+1,0)</f>
        <v>#N/A</v>
      </c>
    </row>
    <row r="8560" spans="1:6" x14ac:dyDescent="0.25">
      <c r="A8560">
        <f t="shared" si="536"/>
        <v>476</v>
      </c>
      <c r="B8560">
        <f t="shared" si="534"/>
        <v>9</v>
      </c>
      <c r="C8560" t="e">
        <f>VLOOKUP(A8560,тех1!$A$1:$B$2712,2,0)</f>
        <v>#N/A</v>
      </c>
      <c r="D8560" t="e">
        <f t="shared" si="533"/>
        <v>#N/A</v>
      </c>
      <c r="E8560">
        <f t="shared" si="535"/>
        <v>38</v>
      </c>
      <c r="F8560" t="e">
        <f>VLOOKUP(C8560,тех1!$B$1:$T$31112,B8560+1,0)</f>
        <v>#N/A</v>
      </c>
    </row>
    <row r="8561" spans="1:6" x14ac:dyDescent="0.25">
      <c r="A8561">
        <f t="shared" si="536"/>
        <v>476</v>
      </c>
      <c r="B8561">
        <f t="shared" si="534"/>
        <v>10</v>
      </c>
      <c r="C8561" t="e">
        <f>VLOOKUP(A8561,тех1!$A$1:$B$2712,2,0)</f>
        <v>#N/A</v>
      </c>
      <c r="D8561" t="e">
        <f t="shared" si="533"/>
        <v>#N/A</v>
      </c>
      <c r="E8561">
        <f t="shared" si="535"/>
        <v>39</v>
      </c>
      <c r="F8561" t="e">
        <f>VLOOKUP(C8561,тех1!$B$1:$T$31112,B8561+1,0)</f>
        <v>#N/A</v>
      </c>
    </row>
    <row r="8562" spans="1:6" x14ac:dyDescent="0.25">
      <c r="A8562">
        <f t="shared" si="536"/>
        <v>476</v>
      </c>
      <c r="B8562">
        <f t="shared" si="534"/>
        <v>11</v>
      </c>
      <c r="C8562" t="e">
        <f>VLOOKUP(A8562,тех1!$A$1:$B$2712,2,0)</f>
        <v>#N/A</v>
      </c>
      <c r="D8562" t="e">
        <f t="shared" si="533"/>
        <v>#N/A</v>
      </c>
      <c r="E8562">
        <f t="shared" si="535"/>
        <v>40</v>
      </c>
      <c r="F8562" t="e">
        <f>VLOOKUP(C8562,тех1!$B$1:$T$31112,B8562+1,0)</f>
        <v>#N/A</v>
      </c>
    </row>
    <row r="8563" spans="1:6" x14ac:dyDescent="0.25">
      <c r="A8563">
        <f t="shared" si="536"/>
        <v>476</v>
      </c>
      <c r="B8563">
        <f t="shared" si="534"/>
        <v>12</v>
      </c>
      <c r="C8563" t="e">
        <f>VLOOKUP(A8563,тех1!$A$1:$B$2712,2,0)</f>
        <v>#N/A</v>
      </c>
      <c r="D8563" t="e">
        <f t="shared" si="533"/>
        <v>#N/A</v>
      </c>
      <c r="E8563">
        <f t="shared" si="535"/>
        <v>41</v>
      </c>
      <c r="F8563" t="e">
        <f>VLOOKUP(C8563,тех1!$B$1:$T$31112,B8563+1,0)</f>
        <v>#N/A</v>
      </c>
    </row>
    <row r="8564" spans="1:6" x14ac:dyDescent="0.25">
      <c r="A8564">
        <f t="shared" si="536"/>
        <v>476</v>
      </c>
      <c r="B8564">
        <f t="shared" si="534"/>
        <v>13</v>
      </c>
      <c r="C8564" t="e">
        <f>VLOOKUP(A8564,тех1!$A$1:$B$2712,2,0)</f>
        <v>#N/A</v>
      </c>
      <c r="D8564" t="e">
        <f t="shared" si="533"/>
        <v>#N/A</v>
      </c>
      <c r="E8564">
        <f t="shared" si="535"/>
        <v>42</v>
      </c>
      <c r="F8564" t="e">
        <f>VLOOKUP(C8564,тех1!$B$1:$T$31112,B8564+1,0)</f>
        <v>#N/A</v>
      </c>
    </row>
    <row r="8565" spans="1:6" x14ac:dyDescent="0.25">
      <c r="A8565">
        <f t="shared" si="536"/>
        <v>476</v>
      </c>
      <c r="B8565">
        <f t="shared" si="534"/>
        <v>14</v>
      </c>
      <c r="C8565" t="e">
        <f>VLOOKUP(A8565,тех1!$A$1:$B$2712,2,0)</f>
        <v>#N/A</v>
      </c>
      <c r="D8565" t="e">
        <f t="shared" si="533"/>
        <v>#N/A</v>
      </c>
      <c r="E8565">
        <f t="shared" si="535"/>
        <v>43</v>
      </c>
      <c r="F8565" t="e">
        <f>VLOOKUP(C8565,тех1!$B$1:$T$31112,B8565+1,0)</f>
        <v>#N/A</v>
      </c>
    </row>
    <row r="8566" spans="1:6" x14ac:dyDescent="0.25">
      <c r="A8566">
        <f t="shared" si="536"/>
        <v>476</v>
      </c>
      <c r="B8566">
        <f t="shared" si="534"/>
        <v>15</v>
      </c>
      <c r="C8566" t="e">
        <f>VLOOKUP(A8566,тех1!$A$1:$B$2712,2,0)</f>
        <v>#N/A</v>
      </c>
      <c r="D8566" t="e">
        <f t="shared" si="533"/>
        <v>#N/A</v>
      </c>
      <c r="E8566">
        <f t="shared" si="535"/>
        <v>44</v>
      </c>
      <c r="F8566" t="e">
        <f>VLOOKUP(C8566,тех1!$B$1:$T$31112,B8566+1,0)</f>
        <v>#N/A</v>
      </c>
    </row>
    <row r="8567" spans="1:6" x14ac:dyDescent="0.25">
      <c r="A8567">
        <f t="shared" si="536"/>
        <v>476</v>
      </c>
      <c r="B8567">
        <f t="shared" si="534"/>
        <v>16</v>
      </c>
      <c r="C8567" t="e">
        <f>VLOOKUP(A8567,тех1!$A$1:$B$2712,2,0)</f>
        <v>#N/A</v>
      </c>
      <c r="D8567" t="e">
        <f t="shared" si="533"/>
        <v>#N/A</v>
      </c>
      <c r="E8567">
        <f t="shared" si="535"/>
        <v>45</v>
      </c>
      <c r="F8567" t="e">
        <f>VLOOKUP(C8567,тех1!$B$1:$T$31112,B8567+1,0)</f>
        <v>#N/A</v>
      </c>
    </row>
    <row r="8568" spans="1:6" x14ac:dyDescent="0.25">
      <c r="A8568">
        <f t="shared" si="536"/>
        <v>476</v>
      </c>
      <c r="B8568">
        <f t="shared" si="534"/>
        <v>17</v>
      </c>
      <c r="C8568" t="e">
        <f>VLOOKUP(A8568,тех1!$A$1:$B$2712,2,0)</f>
        <v>#N/A</v>
      </c>
      <c r="D8568" t="e">
        <f t="shared" si="533"/>
        <v>#N/A</v>
      </c>
      <c r="E8568">
        <f t="shared" si="535"/>
        <v>46</v>
      </c>
      <c r="F8568" t="e">
        <f>VLOOKUP(C8568,тех1!$B$1:$T$31112,B8568+1,0)</f>
        <v>#N/A</v>
      </c>
    </row>
    <row r="8569" spans="1:6" x14ac:dyDescent="0.25">
      <c r="A8569">
        <f t="shared" si="536"/>
        <v>476</v>
      </c>
      <c r="B8569">
        <f t="shared" si="534"/>
        <v>18</v>
      </c>
      <c r="C8569" t="e">
        <f>VLOOKUP(A8569,тех1!$A$1:$B$2712,2,0)</f>
        <v>#N/A</v>
      </c>
      <c r="D8569" t="e">
        <f t="shared" si="533"/>
        <v>#N/A</v>
      </c>
      <c r="E8569">
        <f t="shared" si="535"/>
        <v>47</v>
      </c>
      <c r="F8569" t="e">
        <f>VLOOKUP(C8569,тех1!$B$1:$T$31112,B8569+1,0)</f>
        <v>#N/A</v>
      </c>
    </row>
    <row r="8570" spans="1:6" x14ac:dyDescent="0.25">
      <c r="A8570">
        <f t="shared" si="536"/>
        <v>477</v>
      </c>
      <c r="B8570">
        <f t="shared" si="534"/>
        <v>1</v>
      </c>
      <c r="C8570" t="e">
        <f>VLOOKUP(A8570,тех1!$A$1:$B$2712,2,0)</f>
        <v>#N/A</v>
      </c>
      <c r="D8570" t="e">
        <f t="shared" si="533"/>
        <v>#N/A</v>
      </c>
      <c r="E8570">
        <f t="shared" si="535"/>
        <v>30</v>
      </c>
      <c r="F8570" t="e">
        <f>VLOOKUP(C8570,тех1!$B$1:$T$31112,B8570+1,0)</f>
        <v>#N/A</v>
      </c>
    </row>
    <row r="8571" spans="1:6" x14ac:dyDescent="0.25">
      <c r="A8571">
        <f t="shared" si="536"/>
        <v>477</v>
      </c>
      <c r="B8571">
        <f t="shared" si="534"/>
        <v>2</v>
      </c>
      <c r="C8571" t="e">
        <f>VLOOKUP(A8571,тех1!$A$1:$B$2712,2,0)</f>
        <v>#N/A</v>
      </c>
      <c r="D8571" t="e">
        <f t="shared" si="533"/>
        <v>#N/A</v>
      </c>
      <c r="E8571">
        <f t="shared" si="535"/>
        <v>31</v>
      </c>
      <c r="F8571" t="e">
        <f>VLOOKUP(C8571,тех1!$B$1:$T$31112,B8571+1,0)</f>
        <v>#N/A</v>
      </c>
    </row>
    <row r="8572" spans="1:6" x14ac:dyDescent="0.25">
      <c r="A8572">
        <f t="shared" si="536"/>
        <v>477</v>
      </c>
      <c r="B8572">
        <f t="shared" si="534"/>
        <v>3</v>
      </c>
      <c r="C8572" t="e">
        <f>VLOOKUP(A8572,тех1!$A$1:$B$2712,2,0)</f>
        <v>#N/A</v>
      </c>
      <c r="D8572" t="e">
        <f t="shared" si="533"/>
        <v>#N/A</v>
      </c>
      <c r="E8572">
        <f t="shared" si="535"/>
        <v>32</v>
      </c>
      <c r="F8572" t="e">
        <f>VLOOKUP(C8572,тех1!$B$1:$T$31112,B8572+1,0)</f>
        <v>#N/A</v>
      </c>
    </row>
    <row r="8573" spans="1:6" x14ac:dyDescent="0.25">
      <c r="A8573">
        <f t="shared" si="536"/>
        <v>477</v>
      </c>
      <c r="B8573">
        <f t="shared" si="534"/>
        <v>4</v>
      </c>
      <c r="C8573" t="e">
        <f>VLOOKUP(A8573,тех1!$A$1:$B$2712,2,0)</f>
        <v>#N/A</v>
      </c>
      <c r="D8573" t="e">
        <f t="shared" si="533"/>
        <v>#N/A</v>
      </c>
      <c r="E8573">
        <f t="shared" si="535"/>
        <v>33</v>
      </c>
      <c r="F8573" t="e">
        <f>VLOOKUP(C8573,тех1!$B$1:$T$31112,B8573+1,0)</f>
        <v>#N/A</v>
      </c>
    </row>
    <row r="8574" spans="1:6" x14ac:dyDescent="0.25">
      <c r="A8574">
        <f t="shared" si="536"/>
        <v>477</v>
      </c>
      <c r="B8574">
        <f t="shared" si="534"/>
        <v>5</v>
      </c>
      <c r="C8574" t="e">
        <f>VLOOKUP(A8574,тех1!$A$1:$B$2712,2,0)</f>
        <v>#N/A</v>
      </c>
      <c r="D8574" t="e">
        <f t="shared" si="533"/>
        <v>#N/A</v>
      </c>
      <c r="E8574">
        <f t="shared" si="535"/>
        <v>34</v>
      </c>
      <c r="F8574" t="e">
        <f>VLOOKUP(C8574,тех1!$B$1:$T$31112,B8574+1,0)</f>
        <v>#N/A</v>
      </c>
    </row>
    <row r="8575" spans="1:6" x14ac:dyDescent="0.25">
      <c r="A8575">
        <f t="shared" si="536"/>
        <v>477</v>
      </c>
      <c r="B8575">
        <f t="shared" si="534"/>
        <v>6</v>
      </c>
      <c r="C8575" t="e">
        <f>VLOOKUP(A8575,тех1!$A$1:$B$2712,2,0)</f>
        <v>#N/A</v>
      </c>
      <c r="D8575" t="e">
        <f t="shared" si="533"/>
        <v>#N/A</v>
      </c>
      <c r="E8575">
        <f t="shared" si="535"/>
        <v>35</v>
      </c>
      <c r="F8575" t="e">
        <f>VLOOKUP(C8575,тех1!$B$1:$T$31112,B8575+1,0)</f>
        <v>#N/A</v>
      </c>
    </row>
    <row r="8576" spans="1:6" x14ac:dyDescent="0.25">
      <c r="A8576">
        <f t="shared" si="536"/>
        <v>477</v>
      </c>
      <c r="B8576">
        <f t="shared" si="534"/>
        <v>7</v>
      </c>
      <c r="C8576" t="e">
        <f>VLOOKUP(A8576,тех1!$A$1:$B$2712,2,0)</f>
        <v>#N/A</v>
      </c>
      <c r="D8576" t="e">
        <f t="shared" si="533"/>
        <v>#N/A</v>
      </c>
      <c r="E8576">
        <f t="shared" si="535"/>
        <v>36</v>
      </c>
      <c r="F8576" t="e">
        <f>VLOOKUP(C8576,тех1!$B$1:$T$31112,B8576+1,0)</f>
        <v>#N/A</v>
      </c>
    </row>
    <row r="8577" spans="1:6" x14ac:dyDescent="0.25">
      <c r="A8577">
        <f t="shared" si="536"/>
        <v>477</v>
      </c>
      <c r="B8577">
        <f t="shared" si="534"/>
        <v>8</v>
      </c>
      <c r="C8577" t="e">
        <f>VLOOKUP(A8577,тех1!$A$1:$B$2712,2,0)</f>
        <v>#N/A</v>
      </c>
      <c r="D8577" t="e">
        <f t="shared" si="533"/>
        <v>#N/A</v>
      </c>
      <c r="E8577">
        <f t="shared" si="535"/>
        <v>37</v>
      </c>
      <c r="F8577" t="e">
        <f>VLOOKUP(C8577,тех1!$B$1:$T$31112,B8577+1,0)</f>
        <v>#N/A</v>
      </c>
    </row>
    <row r="8578" spans="1:6" x14ac:dyDescent="0.25">
      <c r="A8578">
        <f t="shared" si="536"/>
        <v>477</v>
      </c>
      <c r="B8578">
        <f t="shared" si="534"/>
        <v>9</v>
      </c>
      <c r="C8578" t="e">
        <f>VLOOKUP(A8578,тех1!$A$1:$B$2712,2,0)</f>
        <v>#N/A</v>
      </c>
      <c r="D8578" t="e">
        <f t="shared" si="533"/>
        <v>#N/A</v>
      </c>
      <c r="E8578">
        <f t="shared" si="535"/>
        <v>38</v>
      </c>
      <c r="F8578" t="e">
        <f>VLOOKUP(C8578,тех1!$B$1:$T$31112,B8578+1,0)</f>
        <v>#N/A</v>
      </c>
    </row>
    <row r="8579" spans="1:6" x14ac:dyDescent="0.25">
      <c r="A8579">
        <f t="shared" si="536"/>
        <v>477</v>
      </c>
      <c r="B8579">
        <f t="shared" si="534"/>
        <v>10</v>
      </c>
      <c r="C8579" t="e">
        <f>VLOOKUP(A8579,тех1!$A$1:$B$2712,2,0)</f>
        <v>#N/A</v>
      </c>
      <c r="D8579" t="e">
        <f t="shared" ref="D8579:D8642" si="537">IF(ISNUMBER(1*MID(C8579,1,3)),IF((1*MID(C8579,1,3))=0,"ОТ"&amp;C8579,"ОГ"&amp;C8579),C8579)</f>
        <v>#N/A</v>
      </c>
      <c r="E8579">
        <f t="shared" si="535"/>
        <v>39</v>
      </c>
      <c r="F8579" t="e">
        <f>VLOOKUP(C8579,тех1!$B$1:$T$31112,B8579+1,0)</f>
        <v>#N/A</v>
      </c>
    </row>
    <row r="8580" spans="1:6" x14ac:dyDescent="0.25">
      <c r="A8580">
        <f t="shared" si="536"/>
        <v>477</v>
      </c>
      <c r="B8580">
        <f t="shared" ref="B8580:B8643" si="538">IF(B8579=18,1,B8579+1)</f>
        <v>11</v>
      </c>
      <c r="C8580" t="e">
        <f>VLOOKUP(A8580,тех1!$A$1:$B$2712,2,0)</f>
        <v>#N/A</v>
      </c>
      <c r="D8580" t="e">
        <f t="shared" si="537"/>
        <v>#N/A</v>
      </c>
      <c r="E8580">
        <f t="shared" ref="E8580:E8643" si="539">IF(E8579=47,30,E8579+1)</f>
        <v>40</v>
      </c>
      <c r="F8580" t="e">
        <f>VLOOKUP(C8580,тех1!$B$1:$T$31112,B8580+1,0)</f>
        <v>#N/A</v>
      </c>
    </row>
    <row r="8581" spans="1:6" x14ac:dyDescent="0.25">
      <c r="A8581">
        <f t="shared" si="536"/>
        <v>477</v>
      </c>
      <c r="B8581">
        <f t="shared" si="538"/>
        <v>12</v>
      </c>
      <c r="C8581" t="e">
        <f>VLOOKUP(A8581,тех1!$A$1:$B$2712,2,0)</f>
        <v>#N/A</v>
      </c>
      <c r="D8581" t="e">
        <f t="shared" si="537"/>
        <v>#N/A</v>
      </c>
      <c r="E8581">
        <f t="shared" si="539"/>
        <v>41</v>
      </c>
      <c r="F8581" t="e">
        <f>VLOOKUP(C8581,тех1!$B$1:$T$31112,B8581+1,0)</f>
        <v>#N/A</v>
      </c>
    </row>
    <row r="8582" spans="1:6" x14ac:dyDescent="0.25">
      <c r="A8582">
        <f t="shared" si="536"/>
        <v>477</v>
      </c>
      <c r="B8582">
        <f t="shared" si="538"/>
        <v>13</v>
      </c>
      <c r="C8582" t="e">
        <f>VLOOKUP(A8582,тех1!$A$1:$B$2712,2,0)</f>
        <v>#N/A</v>
      </c>
      <c r="D8582" t="e">
        <f t="shared" si="537"/>
        <v>#N/A</v>
      </c>
      <c r="E8582">
        <f t="shared" si="539"/>
        <v>42</v>
      </c>
      <c r="F8582" t="e">
        <f>VLOOKUP(C8582,тех1!$B$1:$T$31112,B8582+1,0)</f>
        <v>#N/A</v>
      </c>
    </row>
    <row r="8583" spans="1:6" x14ac:dyDescent="0.25">
      <c r="A8583">
        <f t="shared" si="536"/>
        <v>477</v>
      </c>
      <c r="B8583">
        <f t="shared" si="538"/>
        <v>14</v>
      </c>
      <c r="C8583" t="e">
        <f>VLOOKUP(A8583,тех1!$A$1:$B$2712,2,0)</f>
        <v>#N/A</v>
      </c>
      <c r="D8583" t="e">
        <f t="shared" si="537"/>
        <v>#N/A</v>
      </c>
      <c r="E8583">
        <f t="shared" si="539"/>
        <v>43</v>
      </c>
      <c r="F8583" t="e">
        <f>VLOOKUP(C8583,тех1!$B$1:$T$31112,B8583+1,0)</f>
        <v>#N/A</v>
      </c>
    </row>
    <row r="8584" spans="1:6" x14ac:dyDescent="0.25">
      <c r="A8584">
        <f t="shared" si="536"/>
        <v>477</v>
      </c>
      <c r="B8584">
        <f t="shared" si="538"/>
        <v>15</v>
      </c>
      <c r="C8584" t="e">
        <f>VLOOKUP(A8584,тех1!$A$1:$B$2712,2,0)</f>
        <v>#N/A</v>
      </c>
      <c r="D8584" t="e">
        <f t="shared" si="537"/>
        <v>#N/A</v>
      </c>
      <c r="E8584">
        <f t="shared" si="539"/>
        <v>44</v>
      </c>
      <c r="F8584" t="e">
        <f>VLOOKUP(C8584,тех1!$B$1:$T$31112,B8584+1,0)</f>
        <v>#N/A</v>
      </c>
    </row>
    <row r="8585" spans="1:6" x14ac:dyDescent="0.25">
      <c r="A8585">
        <f t="shared" si="536"/>
        <v>477</v>
      </c>
      <c r="B8585">
        <f t="shared" si="538"/>
        <v>16</v>
      </c>
      <c r="C8585" t="e">
        <f>VLOOKUP(A8585,тех1!$A$1:$B$2712,2,0)</f>
        <v>#N/A</v>
      </c>
      <c r="D8585" t="e">
        <f t="shared" si="537"/>
        <v>#N/A</v>
      </c>
      <c r="E8585">
        <f t="shared" si="539"/>
        <v>45</v>
      </c>
      <c r="F8585" t="e">
        <f>VLOOKUP(C8585,тех1!$B$1:$T$31112,B8585+1,0)</f>
        <v>#N/A</v>
      </c>
    </row>
    <row r="8586" spans="1:6" x14ac:dyDescent="0.25">
      <c r="A8586">
        <f t="shared" si="536"/>
        <v>477</v>
      </c>
      <c r="B8586">
        <f t="shared" si="538"/>
        <v>17</v>
      </c>
      <c r="C8586" t="e">
        <f>VLOOKUP(A8586,тех1!$A$1:$B$2712,2,0)</f>
        <v>#N/A</v>
      </c>
      <c r="D8586" t="e">
        <f t="shared" si="537"/>
        <v>#N/A</v>
      </c>
      <c r="E8586">
        <f t="shared" si="539"/>
        <v>46</v>
      </c>
      <c r="F8586" t="e">
        <f>VLOOKUP(C8586,тех1!$B$1:$T$31112,B8586+1,0)</f>
        <v>#N/A</v>
      </c>
    </row>
    <row r="8587" spans="1:6" x14ac:dyDescent="0.25">
      <c r="A8587">
        <f t="shared" si="536"/>
        <v>477</v>
      </c>
      <c r="B8587">
        <f t="shared" si="538"/>
        <v>18</v>
      </c>
      <c r="C8587" t="e">
        <f>VLOOKUP(A8587,тех1!$A$1:$B$2712,2,0)</f>
        <v>#N/A</v>
      </c>
      <c r="D8587" t="e">
        <f t="shared" si="537"/>
        <v>#N/A</v>
      </c>
      <c r="E8587">
        <f t="shared" si="539"/>
        <v>47</v>
      </c>
      <c r="F8587" t="e">
        <f>VLOOKUP(C8587,тех1!$B$1:$T$31112,B8587+1,0)</f>
        <v>#N/A</v>
      </c>
    </row>
    <row r="8588" spans="1:6" x14ac:dyDescent="0.25">
      <c r="A8588">
        <f t="shared" si="536"/>
        <v>478</v>
      </c>
      <c r="B8588">
        <f t="shared" si="538"/>
        <v>1</v>
      </c>
      <c r="C8588" t="e">
        <f>VLOOKUP(A8588,тех1!$A$1:$B$2712,2,0)</f>
        <v>#N/A</v>
      </c>
      <c r="D8588" t="e">
        <f t="shared" si="537"/>
        <v>#N/A</v>
      </c>
      <c r="E8588">
        <f t="shared" si="539"/>
        <v>30</v>
      </c>
      <c r="F8588" t="e">
        <f>VLOOKUP(C8588,тех1!$B$1:$T$31112,B8588+1,0)</f>
        <v>#N/A</v>
      </c>
    </row>
    <row r="8589" spans="1:6" x14ac:dyDescent="0.25">
      <c r="A8589">
        <f t="shared" si="536"/>
        <v>478</v>
      </c>
      <c r="B8589">
        <f t="shared" si="538"/>
        <v>2</v>
      </c>
      <c r="C8589" t="e">
        <f>VLOOKUP(A8589,тех1!$A$1:$B$2712,2,0)</f>
        <v>#N/A</v>
      </c>
      <c r="D8589" t="e">
        <f t="shared" si="537"/>
        <v>#N/A</v>
      </c>
      <c r="E8589">
        <f t="shared" si="539"/>
        <v>31</v>
      </c>
      <c r="F8589" t="e">
        <f>VLOOKUP(C8589,тех1!$B$1:$T$31112,B8589+1,0)</f>
        <v>#N/A</v>
      </c>
    </row>
    <row r="8590" spans="1:6" x14ac:dyDescent="0.25">
      <c r="A8590">
        <f t="shared" si="536"/>
        <v>478</v>
      </c>
      <c r="B8590">
        <f t="shared" si="538"/>
        <v>3</v>
      </c>
      <c r="C8590" t="e">
        <f>VLOOKUP(A8590,тех1!$A$1:$B$2712,2,0)</f>
        <v>#N/A</v>
      </c>
      <c r="D8590" t="e">
        <f t="shared" si="537"/>
        <v>#N/A</v>
      </c>
      <c r="E8590">
        <f t="shared" si="539"/>
        <v>32</v>
      </c>
      <c r="F8590" t="e">
        <f>VLOOKUP(C8590,тех1!$B$1:$T$31112,B8590+1,0)</f>
        <v>#N/A</v>
      </c>
    </row>
    <row r="8591" spans="1:6" x14ac:dyDescent="0.25">
      <c r="A8591">
        <f t="shared" si="536"/>
        <v>478</v>
      </c>
      <c r="B8591">
        <f t="shared" si="538"/>
        <v>4</v>
      </c>
      <c r="C8591" t="e">
        <f>VLOOKUP(A8591,тех1!$A$1:$B$2712,2,0)</f>
        <v>#N/A</v>
      </c>
      <c r="D8591" t="e">
        <f t="shared" si="537"/>
        <v>#N/A</v>
      </c>
      <c r="E8591">
        <f t="shared" si="539"/>
        <v>33</v>
      </c>
      <c r="F8591" t="e">
        <f>VLOOKUP(C8591,тех1!$B$1:$T$31112,B8591+1,0)</f>
        <v>#N/A</v>
      </c>
    </row>
    <row r="8592" spans="1:6" x14ac:dyDescent="0.25">
      <c r="A8592">
        <f t="shared" si="536"/>
        <v>478</v>
      </c>
      <c r="B8592">
        <f t="shared" si="538"/>
        <v>5</v>
      </c>
      <c r="C8592" t="e">
        <f>VLOOKUP(A8592,тех1!$A$1:$B$2712,2,0)</f>
        <v>#N/A</v>
      </c>
      <c r="D8592" t="e">
        <f t="shared" si="537"/>
        <v>#N/A</v>
      </c>
      <c r="E8592">
        <f t="shared" si="539"/>
        <v>34</v>
      </c>
      <c r="F8592" t="e">
        <f>VLOOKUP(C8592,тех1!$B$1:$T$31112,B8592+1,0)</f>
        <v>#N/A</v>
      </c>
    </row>
    <row r="8593" spans="1:6" x14ac:dyDescent="0.25">
      <c r="A8593">
        <f t="shared" si="536"/>
        <v>478</v>
      </c>
      <c r="B8593">
        <f t="shared" si="538"/>
        <v>6</v>
      </c>
      <c r="C8593" t="e">
        <f>VLOOKUP(A8593,тех1!$A$1:$B$2712,2,0)</f>
        <v>#N/A</v>
      </c>
      <c r="D8593" t="e">
        <f t="shared" si="537"/>
        <v>#N/A</v>
      </c>
      <c r="E8593">
        <f t="shared" si="539"/>
        <v>35</v>
      </c>
      <c r="F8593" t="e">
        <f>VLOOKUP(C8593,тех1!$B$1:$T$31112,B8593+1,0)</f>
        <v>#N/A</v>
      </c>
    </row>
    <row r="8594" spans="1:6" x14ac:dyDescent="0.25">
      <c r="A8594">
        <f t="shared" si="536"/>
        <v>478</v>
      </c>
      <c r="B8594">
        <f t="shared" si="538"/>
        <v>7</v>
      </c>
      <c r="C8594" t="e">
        <f>VLOOKUP(A8594,тех1!$A$1:$B$2712,2,0)</f>
        <v>#N/A</v>
      </c>
      <c r="D8594" t="e">
        <f t="shared" si="537"/>
        <v>#N/A</v>
      </c>
      <c r="E8594">
        <f t="shared" si="539"/>
        <v>36</v>
      </c>
      <c r="F8594" t="e">
        <f>VLOOKUP(C8594,тех1!$B$1:$T$31112,B8594+1,0)</f>
        <v>#N/A</v>
      </c>
    </row>
    <row r="8595" spans="1:6" x14ac:dyDescent="0.25">
      <c r="A8595">
        <f t="shared" si="536"/>
        <v>478</v>
      </c>
      <c r="B8595">
        <f t="shared" si="538"/>
        <v>8</v>
      </c>
      <c r="C8595" t="e">
        <f>VLOOKUP(A8595,тех1!$A$1:$B$2712,2,0)</f>
        <v>#N/A</v>
      </c>
      <c r="D8595" t="e">
        <f t="shared" si="537"/>
        <v>#N/A</v>
      </c>
      <c r="E8595">
        <f t="shared" si="539"/>
        <v>37</v>
      </c>
      <c r="F8595" t="e">
        <f>VLOOKUP(C8595,тех1!$B$1:$T$31112,B8595+1,0)</f>
        <v>#N/A</v>
      </c>
    </row>
    <row r="8596" spans="1:6" x14ac:dyDescent="0.25">
      <c r="A8596">
        <f t="shared" si="536"/>
        <v>478</v>
      </c>
      <c r="B8596">
        <f t="shared" si="538"/>
        <v>9</v>
      </c>
      <c r="C8596" t="e">
        <f>VLOOKUP(A8596,тех1!$A$1:$B$2712,2,0)</f>
        <v>#N/A</v>
      </c>
      <c r="D8596" t="e">
        <f t="shared" si="537"/>
        <v>#N/A</v>
      </c>
      <c r="E8596">
        <f t="shared" si="539"/>
        <v>38</v>
      </c>
      <c r="F8596" t="e">
        <f>VLOOKUP(C8596,тех1!$B$1:$T$31112,B8596+1,0)</f>
        <v>#N/A</v>
      </c>
    </row>
    <row r="8597" spans="1:6" x14ac:dyDescent="0.25">
      <c r="A8597">
        <f t="shared" si="536"/>
        <v>478</v>
      </c>
      <c r="B8597">
        <f t="shared" si="538"/>
        <v>10</v>
      </c>
      <c r="C8597" t="e">
        <f>VLOOKUP(A8597,тех1!$A$1:$B$2712,2,0)</f>
        <v>#N/A</v>
      </c>
      <c r="D8597" t="e">
        <f t="shared" si="537"/>
        <v>#N/A</v>
      </c>
      <c r="E8597">
        <f t="shared" si="539"/>
        <v>39</v>
      </c>
      <c r="F8597" t="e">
        <f>VLOOKUP(C8597,тех1!$B$1:$T$31112,B8597+1,0)</f>
        <v>#N/A</v>
      </c>
    </row>
    <row r="8598" spans="1:6" x14ac:dyDescent="0.25">
      <c r="A8598">
        <f t="shared" si="536"/>
        <v>478</v>
      </c>
      <c r="B8598">
        <f t="shared" si="538"/>
        <v>11</v>
      </c>
      <c r="C8598" t="e">
        <f>VLOOKUP(A8598,тех1!$A$1:$B$2712,2,0)</f>
        <v>#N/A</v>
      </c>
      <c r="D8598" t="e">
        <f t="shared" si="537"/>
        <v>#N/A</v>
      </c>
      <c r="E8598">
        <f t="shared" si="539"/>
        <v>40</v>
      </c>
      <c r="F8598" t="e">
        <f>VLOOKUP(C8598,тех1!$B$1:$T$31112,B8598+1,0)</f>
        <v>#N/A</v>
      </c>
    </row>
    <row r="8599" spans="1:6" x14ac:dyDescent="0.25">
      <c r="A8599">
        <f t="shared" si="536"/>
        <v>478</v>
      </c>
      <c r="B8599">
        <f t="shared" si="538"/>
        <v>12</v>
      </c>
      <c r="C8599" t="e">
        <f>VLOOKUP(A8599,тех1!$A$1:$B$2712,2,0)</f>
        <v>#N/A</v>
      </c>
      <c r="D8599" t="e">
        <f t="shared" si="537"/>
        <v>#N/A</v>
      </c>
      <c r="E8599">
        <f t="shared" si="539"/>
        <v>41</v>
      </c>
      <c r="F8599" t="e">
        <f>VLOOKUP(C8599,тех1!$B$1:$T$31112,B8599+1,0)</f>
        <v>#N/A</v>
      </c>
    </row>
    <row r="8600" spans="1:6" x14ac:dyDescent="0.25">
      <c r="A8600">
        <f t="shared" si="536"/>
        <v>478</v>
      </c>
      <c r="B8600">
        <f t="shared" si="538"/>
        <v>13</v>
      </c>
      <c r="C8600" t="e">
        <f>VLOOKUP(A8600,тех1!$A$1:$B$2712,2,0)</f>
        <v>#N/A</v>
      </c>
      <c r="D8600" t="e">
        <f t="shared" si="537"/>
        <v>#N/A</v>
      </c>
      <c r="E8600">
        <f t="shared" si="539"/>
        <v>42</v>
      </c>
      <c r="F8600" t="e">
        <f>VLOOKUP(C8600,тех1!$B$1:$T$31112,B8600+1,0)</f>
        <v>#N/A</v>
      </c>
    </row>
    <row r="8601" spans="1:6" x14ac:dyDescent="0.25">
      <c r="A8601">
        <f t="shared" si="536"/>
        <v>478</v>
      </c>
      <c r="B8601">
        <f t="shared" si="538"/>
        <v>14</v>
      </c>
      <c r="C8601" t="e">
        <f>VLOOKUP(A8601,тех1!$A$1:$B$2712,2,0)</f>
        <v>#N/A</v>
      </c>
      <c r="D8601" t="e">
        <f t="shared" si="537"/>
        <v>#N/A</v>
      </c>
      <c r="E8601">
        <f t="shared" si="539"/>
        <v>43</v>
      </c>
      <c r="F8601" t="e">
        <f>VLOOKUP(C8601,тех1!$B$1:$T$31112,B8601+1,0)</f>
        <v>#N/A</v>
      </c>
    </row>
    <row r="8602" spans="1:6" x14ac:dyDescent="0.25">
      <c r="A8602">
        <f t="shared" si="536"/>
        <v>478</v>
      </c>
      <c r="B8602">
        <f t="shared" si="538"/>
        <v>15</v>
      </c>
      <c r="C8602" t="e">
        <f>VLOOKUP(A8602,тех1!$A$1:$B$2712,2,0)</f>
        <v>#N/A</v>
      </c>
      <c r="D8602" t="e">
        <f t="shared" si="537"/>
        <v>#N/A</v>
      </c>
      <c r="E8602">
        <f t="shared" si="539"/>
        <v>44</v>
      </c>
      <c r="F8602" t="e">
        <f>VLOOKUP(C8602,тех1!$B$1:$T$31112,B8602+1,0)</f>
        <v>#N/A</v>
      </c>
    </row>
    <row r="8603" spans="1:6" x14ac:dyDescent="0.25">
      <c r="A8603">
        <f t="shared" si="536"/>
        <v>478</v>
      </c>
      <c r="B8603">
        <f t="shared" si="538"/>
        <v>16</v>
      </c>
      <c r="C8603" t="e">
        <f>VLOOKUP(A8603,тех1!$A$1:$B$2712,2,0)</f>
        <v>#N/A</v>
      </c>
      <c r="D8603" t="e">
        <f t="shared" si="537"/>
        <v>#N/A</v>
      </c>
      <c r="E8603">
        <f t="shared" si="539"/>
        <v>45</v>
      </c>
      <c r="F8603" t="e">
        <f>VLOOKUP(C8603,тех1!$B$1:$T$31112,B8603+1,0)</f>
        <v>#N/A</v>
      </c>
    </row>
    <row r="8604" spans="1:6" x14ac:dyDescent="0.25">
      <c r="A8604">
        <f t="shared" si="536"/>
        <v>478</v>
      </c>
      <c r="B8604">
        <f t="shared" si="538"/>
        <v>17</v>
      </c>
      <c r="C8604" t="e">
        <f>VLOOKUP(A8604,тех1!$A$1:$B$2712,2,0)</f>
        <v>#N/A</v>
      </c>
      <c r="D8604" t="e">
        <f t="shared" si="537"/>
        <v>#N/A</v>
      </c>
      <c r="E8604">
        <f t="shared" si="539"/>
        <v>46</v>
      </c>
      <c r="F8604" t="e">
        <f>VLOOKUP(C8604,тех1!$B$1:$T$31112,B8604+1,0)</f>
        <v>#N/A</v>
      </c>
    </row>
    <row r="8605" spans="1:6" x14ac:dyDescent="0.25">
      <c r="A8605">
        <f t="shared" si="536"/>
        <v>478</v>
      </c>
      <c r="B8605">
        <f t="shared" si="538"/>
        <v>18</v>
      </c>
      <c r="C8605" t="e">
        <f>VLOOKUP(A8605,тех1!$A$1:$B$2712,2,0)</f>
        <v>#N/A</v>
      </c>
      <c r="D8605" t="e">
        <f t="shared" si="537"/>
        <v>#N/A</v>
      </c>
      <c r="E8605">
        <f t="shared" si="539"/>
        <v>47</v>
      </c>
      <c r="F8605" t="e">
        <f>VLOOKUP(C8605,тех1!$B$1:$T$31112,B8605+1,0)</f>
        <v>#N/A</v>
      </c>
    </row>
    <row r="8606" spans="1:6" x14ac:dyDescent="0.25">
      <c r="A8606">
        <f t="shared" si="536"/>
        <v>479</v>
      </c>
      <c r="B8606">
        <f t="shared" si="538"/>
        <v>1</v>
      </c>
      <c r="C8606" t="e">
        <f>VLOOKUP(A8606,тех1!$A$1:$B$2712,2,0)</f>
        <v>#N/A</v>
      </c>
      <c r="D8606" t="e">
        <f t="shared" si="537"/>
        <v>#N/A</v>
      </c>
      <c r="E8606">
        <f t="shared" si="539"/>
        <v>30</v>
      </c>
      <c r="F8606" t="e">
        <f>VLOOKUP(C8606,тех1!$B$1:$T$31112,B8606+1,0)</f>
        <v>#N/A</v>
      </c>
    </row>
    <row r="8607" spans="1:6" x14ac:dyDescent="0.25">
      <c r="A8607">
        <f t="shared" si="536"/>
        <v>479</v>
      </c>
      <c r="B8607">
        <f t="shared" si="538"/>
        <v>2</v>
      </c>
      <c r="C8607" t="e">
        <f>VLOOKUP(A8607,тех1!$A$1:$B$2712,2,0)</f>
        <v>#N/A</v>
      </c>
      <c r="D8607" t="e">
        <f t="shared" si="537"/>
        <v>#N/A</v>
      </c>
      <c r="E8607">
        <f t="shared" si="539"/>
        <v>31</v>
      </c>
      <c r="F8607" t="e">
        <f>VLOOKUP(C8607,тех1!$B$1:$T$31112,B8607+1,0)</f>
        <v>#N/A</v>
      </c>
    </row>
    <row r="8608" spans="1:6" x14ac:dyDescent="0.25">
      <c r="A8608">
        <f t="shared" si="536"/>
        <v>479</v>
      </c>
      <c r="B8608">
        <f t="shared" si="538"/>
        <v>3</v>
      </c>
      <c r="C8608" t="e">
        <f>VLOOKUP(A8608,тех1!$A$1:$B$2712,2,0)</f>
        <v>#N/A</v>
      </c>
      <c r="D8608" t="e">
        <f t="shared" si="537"/>
        <v>#N/A</v>
      </c>
      <c r="E8608">
        <f t="shared" si="539"/>
        <v>32</v>
      </c>
      <c r="F8608" t="e">
        <f>VLOOKUP(C8608,тех1!$B$1:$T$31112,B8608+1,0)</f>
        <v>#N/A</v>
      </c>
    </row>
    <row r="8609" spans="1:6" x14ac:dyDescent="0.25">
      <c r="A8609">
        <f t="shared" si="536"/>
        <v>479</v>
      </c>
      <c r="B8609">
        <f t="shared" si="538"/>
        <v>4</v>
      </c>
      <c r="C8609" t="e">
        <f>VLOOKUP(A8609,тех1!$A$1:$B$2712,2,0)</f>
        <v>#N/A</v>
      </c>
      <c r="D8609" t="e">
        <f t="shared" si="537"/>
        <v>#N/A</v>
      </c>
      <c r="E8609">
        <f t="shared" si="539"/>
        <v>33</v>
      </c>
      <c r="F8609" t="e">
        <f>VLOOKUP(C8609,тех1!$B$1:$T$31112,B8609+1,0)</f>
        <v>#N/A</v>
      </c>
    </row>
    <row r="8610" spans="1:6" x14ac:dyDescent="0.25">
      <c r="A8610">
        <f t="shared" si="536"/>
        <v>479</v>
      </c>
      <c r="B8610">
        <f t="shared" si="538"/>
        <v>5</v>
      </c>
      <c r="C8610" t="e">
        <f>VLOOKUP(A8610,тех1!$A$1:$B$2712,2,0)</f>
        <v>#N/A</v>
      </c>
      <c r="D8610" t="e">
        <f t="shared" si="537"/>
        <v>#N/A</v>
      </c>
      <c r="E8610">
        <f t="shared" si="539"/>
        <v>34</v>
      </c>
      <c r="F8610" t="e">
        <f>VLOOKUP(C8610,тех1!$B$1:$T$31112,B8610+1,0)</f>
        <v>#N/A</v>
      </c>
    </row>
    <row r="8611" spans="1:6" x14ac:dyDescent="0.25">
      <c r="A8611">
        <f t="shared" si="536"/>
        <v>479</v>
      </c>
      <c r="B8611">
        <f t="shared" si="538"/>
        <v>6</v>
      </c>
      <c r="C8611" t="e">
        <f>VLOOKUP(A8611,тех1!$A$1:$B$2712,2,0)</f>
        <v>#N/A</v>
      </c>
      <c r="D8611" t="e">
        <f t="shared" si="537"/>
        <v>#N/A</v>
      </c>
      <c r="E8611">
        <f t="shared" si="539"/>
        <v>35</v>
      </c>
      <c r="F8611" t="e">
        <f>VLOOKUP(C8611,тех1!$B$1:$T$31112,B8611+1,0)</f>
        <v>#N/A</v>
      </c>
    </row>
    <row r="8612" spans="1:6" x14ac:dyDescent="0.25">
      <c r="A8612">
        <f t="shared" ref="A8612:A8675" si="540">IF(B8612=1,A8611+1,A8611)</f>
        <v>479</v>
      </c>
      <c r="B8612">
        <f t="shared" si="538"/>
        <v>7</v>
      </c>
      <c r="C8612" t="e">
        <f>VLOOKUP(A8612,тех1!$A$1:$B$2712,2,0)</f>
        <v>#N/A</v>
      </c>
      <c r="D8612" t="e">
        <f t="shared" si="537"/>
        <v>#N/A</v>
      </c>
      <c r="E8612">
        <f t="shared" si="539"/>
        <v>36</v>
      </c>
      <c r="F8612" t="e">
        <f>VLOOKUP(C8612,тех1!$B$1:$T$31112,B8612+1,0)</f>
        <v>#N/A</v>
      </c>
    </row>
    <row r="8613" spans="1:6" x14ac:dyDescent="0.25">
      <c r="A8613">
        <f t="shared" si="540"/>
        <v>479</v>
      </c>
      <c r="B8613">
        <f t="shared" si="538"/>
        <v>8</v>
      </c>
      <c r="C8613" t="e">
        <f>VLOOKUP(A8613,тех1!$A$1:$B$2712,2,0)</f>
        <v>#N/A</v>
      </c>
      <c r="D8613" t="e">
        <f t="shared" si="537"/>
        <v>#N/A</v>
      </c>
      <c r="E8613">
        <f t="shared" si="539"/>
        <v>37</v>
      </c>
      <c r="F8613" t="e">
        <f>VLOOKUP(C8613,тех1!$B$1:$T$31112,B8613+1,0)</f>
        <v>#N/A</v>
      </c>
    </row>
    <row r="8614" spans="1:6" x14ac:dyDescent="0.25">
      <c r="A8614">
        <f t="shared" si="540"/>
        <v>479</v>
      </c>
      <c r="B8614">
        <f t="shared" si="538"/>
        <v>9</v>
      </c>
      <c r="C8614" t="e">
        <f>VLOOKUP(A8614,тех1!$A$1:$B$2712,2,0)</f>
        <v>#N/A</v>
      </c>
      <c r="D8614" t="e">
        <f t="shared" si="537"/>
        <v>#N/A</v>
      </c>
      <c r="E8614">
        <f t="shared" si="539"/>
        <v>38</v>
      </c>
      <c r="F8614" t="e">
        <f>VLOOKUP(C8614,тех1!$B$1:$T$31112,B8614+1,0)</f>
        <v>#N/A</v>
      </c>
    </row>
    <row r="8615" spans="1:6" x14ac:dyDescent="0.25">
      <c r="A8615">
        <f t="shared" si="540"/>
        <v>479</v>
      </c>
      <c r="B8615">
        <f t="shared" si="538"/>
        <v>10</v>
      </c>
      <c r="C8615" t="e">
        <f>VLOOKUP(A8615,тех1!$A$1:$B$2712,2,0)</f>
        <v>#N/A</v>
      </c>
      <c r="D8615" t="e">
        <f t="shared" si="537"/>
        <v>#N/A</v>
      </c>
      <c r="E8615">
        <f t="shared" si="539"/>
        <v>39</v>
      </c>
      <c r="F8615" t="e">
        <f>VLOOKUP(C8615,тех1!$B$1:$T$31112,B8615+1,0)</f>
        <v>#N/A</v>
      </c>
    </row>
    <row r="8616" spans="1:6" x14ac:dyDescent="0.25">
      <c r="A8616">
        <f t="shared" si="540"/>
        <v>479</v>
      </c>
      <c r="B8616">
        <f t="shared" si="538"/>
        <v>11</v>
      </c>
      <c r="C8616" t="e">
        <f>VLOOKUP(A8616,тех1!$A$1:$B$2712,2,0)</f>
        <v>#N/A</v>
      </c>
      <c r="D8616" t="e">
        <f t="shared" si="537"/>
        <v>#N/A</v>
      </c>
      <c r="E8616">
        <f t="shared" si="539"/>
        <v>40</v>
      </c>
      <c r="F8616" t="e">
        <f>VLOOKUP(C8616,тех1!$B$1:$T$31112,B8616+1,0)</f>
        <v>#N/A</v>
      </c>
    </row>
    <row r="8617" spans="1:6" x14ac:dyDescent="0.25">
      <c r="A8617">
        <f t="shared" si="540"/>
        <v>479</v>
      </c>
      <c r="B8617">
        <f t="shared" si="538"/>
        <v>12</v>
      </c>
      <c r="C8617" t="e">
        <f>VLOOKUP(A8617,тех1!$A$1:$B$2712,2,0)</f>
        <v>#N/A</v>
      </c>
      <c r="D8617" t="e">
        <f t="shared" si="537"/>
        <v>#N/A</v>
      </c>
      <c r="E8617">
        <f t="shared" si="539"/>
        <v>41</v>
      </c>
      <c r="F8617" t="e">
        <f>VLOOKUP(C8617,тех1!$B$1:$T$31112,B8617+1,0)</f>
        <v>#N/A</v>
      </c>
    </row>
    <row r="8618" spans="1:6" x14ac:dyDescent="0.25">
      <c r="A8618">
        <f t="shared" si="540"/>
        <v>479</v>
      </c>
      <c r="B8618">
        <f t="shared" si="538"/>
        <v>13</v>
      </c>
      <c r="C8618" t="e">
        <f>VLOOKUP(A8618,тех1!$A$1:$B$2712,2,0)</f>
        <v>#N/A</v>
      </c>
      <c r="D8618" t="e">
        <f t="shared" si="537"/>
        <v>#N/A</v>
      </c>
      <c r="E8618">
        <f t="shared" si="539"/>
        <v>42</v>
      </c>
      <c r="F8618" t="e">
        <f>VLOOKUP(C8618,тех1!$B$1:$T$31112,B8618+1,0)</f>
        <v>#N/A</v>
      </c>
    </row>
    <row r="8619" spans="1:6" x14ac:dyDescent="0.25">
      <c r="A8619">
        <f t="shared" si="540"/>
        <v>479</v>
      </c>
      <c r="B8619">
        <f t="shared" si="538"/>
        <v>14</v>
      </c>
      <c r="C8619" t="e">
        <f>VLOOKUP(A8619,тех1!$A$1:$B$2712,2,0)</f>
        <v>#N/A</v>
      </c>
      <c r="D8619" t="e">
        <f t="shared" si="537"/>
        <v>#N/A</v>
      </c>
      <c r="E8619">
        <f t="shared" si="539"/>
        <v>43</v>
      </c>
      <c r="F8619" t="e">
        <f>VLOOKUP(C8619,тех1!$B$1:$T$31112,B8619+1,0)</f>
        <v>#N/A</v>
      </c>
    </row>
    <row r="8620" spans="1:6" x14ac:dyDescent="0.25">
      <c r="A8620">
        <f t="shared" si="540"/>
        <v>479</v>
      </c>
      <c r="B8620">
        <f t="shared" si="538"/>
        <v>15</v>
      </c>
      <c r="C8620" t="e">
        <f>VLOOKUP(A8620,тех1!$A$1:$B$2712,2,0)</f>
        <v>#N/A</v>
      </c>
      <c r="D8620" t="e">
        <f t="shared" si="537"/>
        <v>#N/A</v>
      </c>
      <c r="E8620">
        <f t="shared" si="539"/>
        <v>44</v>
      </c>
      <c r="F8620" t="e">
        <f>VLOOKUP(C8620,тех1!$B$1:$T$31112,B8620+1,0)</f>
        <v>#N/A</v>
      </c>
    </row>
    <row r="8621" spans="1:6" x14ac:dyDescent="0.25">
      <c r="A8621">
        <f t="shared" si="540"/>
        <v>479</v>
      </c>
      <c r="B8621">
        <f t="shared" si="538"/>
        <v>16</v>
      </c>
      <c r="C8621" t="e">
        <f>VLOOKUP(A8621,тех1!$A$1:$B$2712,2,0)</f>
        <v>#N/A</v>
      </c>
      <c r="D8621" t="e">
        <f t="shared" si="537"/>
        <v>#N/A</v>
      </c>
      <c r="E8621">
        <f t="shared" si="539"/>
        <v>45</v>
      </c>
      <c r="F8621" t="e">
        <f>VLOOKUP(C8621,тех1!$B$1:$T$31112,B8621+1,0)</f>
        <v>#N/A</v>
      </c>
    </row>
    <row r="8622" spans="1:6" x14ac:dyDescent="0.25">
      <c r="A8622">
        <f t="shared" si="540"/>
        <v>479</v>
      </c>
      <c r="B8622">
        <f t="shared" si="538"/>
        <v>17</v>
      </c>
      <c r="C8622" t="e">
        <f>VLOOKUP(A8622,тех1!$A$1:$B$2712,2,0)</f>
        <v>#N/A</v>
      </c>
      <c r="D8622" t="e">
        <f t="shared" si="537"/>
        <v>#N/A</v>
      </c>
      <c r="E8622">
        <f t="shared" si="539"/>
        <v>46</v>
      </c>
      <c r="F8622" t="e">
        <f>VLOOKUP(C8622,тех1!$B$1:$T$31112,B8622+1,0)</f>
        <v>#N/A</v>
      </c>
    </row>
    <row r="8623" spans="1:6" x14ac:dyDescent="0.25">
      <c r="A8623">
        <f t="shared" si="540"/>
        <v>479</v>
      </c>
      <c r="B8623">
        <f t="shared" si="538"/>
        <v>18</v>
      </c>
      <c r="C8623" t="e">
        <f>VLOOKUP(A8623,тех1!$A$1:$B$2712,2,0)</f>
        <v>#N/A</v>
      </c>
      <c r="D8623" t="e">
        <f t="shared" si="537"/>
        <v>#N/A</v>
      </c>
      <c r="E8623">
        <f t="shared" si="539"/>
        <v>47</v>
      </c>
      <c r="F8623" t="e">
        <f>VLOOKUP(C8623,тех1!$B$1:$T$31112,B8623+1,0)</f>
        <v>#N/A</v>
      </c>
    </row>
    <row r="8624" spans="1:6" x14ac:dyDescent="0.25">
      <c r="A8624">
        <f t="shared" si="540"/>
        <v>480</v>
      </c>
      <c r="B8624">
        <f t="shared" si="538"/>
        <v>1</v>
      </c>
      <c r="C8624" t="e">
        <f>VLOOKUP(A8624,тех1!$A$1:$B$2712,2,0)</f>
        <v>#N/A</v>
      </c>
      <c r="D8624" t="e">
        <f t="shared" si="537"/>
        <v>#N/A</v>
      </c>
      <c r="E8624">
        <f t="shared" si="539"/>
        <v>30</v>
      </c>
      <c r="F8624" t="e">
        <f>VLOOKUP(C8624,тех1!$B$1:$T$31112,B8624+1,0)</f>
        <v>#N/A</v>
      </c>
    </row>
    <row r="8625" spans="1:6" x14ac:dyDescent="0.25">
      <c r="A8625">
        <f t="shared" si="540"/>
        <v>480</v>
      </c>
      <c r="B8625">
        <f t="shared" si="538"/>
        <v>2</v>
      </c>
      <c r="C8625" t="e">
        <f>VLOOKUP(A8625,тех1!$A$1:$B$2712,2,0)</f>
        <v>#N/A</v>
      </c>
      <c r="D8625" t="e">
        <f t="shared" si="537"/>
        <v>#N/A</v>
      </c>
      <c r="E8625">
        <f t="shared" si="539"/>
        <v>31</v>
      </c>
      <c r="F8625" t="e">
        <f>VLOOKUP(C8625,тех1!$B$1:$T$31112,B8625+1,0)</f>
        <v>#N/A</v>
      </c>
    </row>
    <row r="8626" spans="1:6" x14ac:dyDescent="0.25">
      <c r="A8626">
        <f t="shared" si="540"/>
        <v>480</v>
      </c>
      <c r="B8626">
        <f t="shared" si="538"/>
        <v>3</v>
      </c>
      <c r="C8626" t="e">
        <f>VLOOKUP(A8626,тех1!$A$1:$B$2712,2,0)</f>
        <v>#N/A</v>
      </c>
      <c r="D8626" t="e">
        <f t="shared" si="537"/>
        <v>#N/A</v>
      </c>
      <c r="E8626">
        <f t="shared" si="539"/>
        <v>32</v>
      </c>
      <c r="F8626" t="e">
        <f>VLOOKUP(C8626,тех1!$B$1:$T$31112,B8626+1,0)</f>
        <v>#N/A</v>
      </c>
    </row>
    <row r="8627" spans="1:6" x14ac:dyDescent="0.25">
      <c r="A8627">
        <f t="shared" si="540"/>
        <v>480</v>
      </c>
      <c r="B8627">
        <f t="shared" si="538"/>
        <v>4</v>
      </c>
      <c r="C8627" t="e">
        <f>VLOOKUP(A8627,тех1!$A$1:$B$2712,2,0)</f>
        <v>#N/A</v>
      </c>
      <c r="D8627" t="e">
        <f t="shared" si="537"/>
        <v>#N/A</v>
      </c>
      <c r="E8627">
        <f t="shared" si="539"/>
        <v>33</v>
      </c>
      <c r="F8627" t="e">
        <f>VLOOKUP(C8627,тех1!$B$1:$T$31112,B8627+1,0)</f>
        <v>#N/A</v>
      </c>
    </row>
    <row r="8628" spans="1:6" x14ac:dyDescent="0.25">
      <c r="A8628">
        <f t="shared" si="540"/>
        <v>480</v>
      </c>
      <c r="B8628">
        <f t="shared" si="538"/>
        <v>5</v>
      </c>
      <c r="C8628" t="e">
        <f>VLOOKUP(A8628,тех1!$A$1:$B$2712,2,0)</f>
        <v>#N/A</v>
      </c>
      <c r="D8628" t="e">
        <f t="shared" si="537"/>
        <v>#N/A</v>
      </c>
      <c r="E8628">
        <f t="shared" si="539"/>
        <v>34</v>
      </c>
      <c r="F8628" t="e">
        <f>VLOOKUP(C8628,тех1!$B$1:$T$31112,B8628+1,0)</f>
        <v>#N/A</v>
      </c>
    </row>
    <row r="8629" spans="1:6" x14ac:dyDescent="0.25">
      <c r="A8629">
        <f t="shared" si="540"/>
        <v>480</v>
      </c>
      <c r="B8629">
        <f t="shared" si="538"/>
        <v>6</v>
      </c>
      <c r="C8629" t="e">
        <f>VLOOKUP(A8629,тех1!$A$1:$B$2712,2,0)</f>
        <v>#N/A</v>
      </c>
      <c r="D8629" t="e">
        <f t="shared" si="537"/>
        <v>#N/A</v>
      </c>
      <c r="E8629">
        <f t="shared" si="539"/>
        <v>35</v>
      </c>
      <c r="F8629" t="e">
        <f>VLOOKUP(C8629,тех1!$B$1:$T$31112,B8629+1,0)</f>
        <v>#N/A</v>
      </c>
    </row>
    <row r="8630" spans="1:6" x14ac:dyDescent="0.25">
      <c r="A8630">
        <f t="shared" si="540"/>
        <v>480</v>
      </c>
      <c r="B8630">
        <f t="shared" si="538"/>
        <v>7</v>
      </c>
      <c r="C8630" t="e">
        <f>VLOOKUP(A8630,тех1!$A$1:$B$2712,2,0)</f>
        <v>#N/A</v>
      </c>
      <c r="D8630" t="e">
        <f t="shared" si="537"/>
        <v>#N/A</v>
      </c>
      <c r="E8630">
        <f t="shared" si="539"/>
        <v>36</v>
      </c>
      <c r="F8630" t="e">
        <f>VLOOKUP(C8630,тех1!$B$1:$T$31112,B8630+1,0)</f>
        <v>#N/A</v>
      </c>
    </row>
    <row r="8631" spans="1:6" x14ac:dyDescent="0.25">
      <c r="A8631">
        <f t="shared" si="540"/>
        <v>480</v>
      </c>
      <c r="B8631">
        <f t="shared" si="538"/>
        <v>8</v>
      </c>
      <c r="C8631" t="e">
        <f>VLOOKUP(A8631,тех1!$A$1:$B$2712,2,0)</f>
        <v>#N/A</v>
      </c>
      <c r="D8631" t="e">
        <f t="shared" si="537"/>
        <v>#N/A</v>
      </c>
      <c r="E8631">
        <f t="shared" si="539"/>
        <v>37</v>
      </c>
      <c r="F8631" t="e">
        <f>VLOOKUP(C8631,тех1!$B$1:$T$31112,B8631+1,0)</f>
        <v>#N/A</v>
      </c>
    </row>
    <row r="8632" spans="1:6" x14ac:dyDescent="0.25">
      <c r="A8632">
        <f t="shared" si="540"/>
        <v>480</v>
      </c>
      <c r="B8632">
        <f t="shared" si="538"/>
        <v>9</v>
      </c>
      <c r="C8632" t="e">
        <f>VLOOKUP(A8632,тех1!$A$1:$B$2712,2,0)</f>
        <v>#N/A</v>
      </c>
      <c r="D8632" t="e">
        <f t="shared" si="537"/>
        <v>#N/A</v>
      </c>
      <c r="E8632">
        <f t="shared" si="539"/>
        <v>38</v>
      </c>
      <c r="F8632" t="e">
        <f>VLOOKUP(C8632,тех1!$B$1:$T$31112,B8632+1,0)</f>
        <v>#N/A</v>
      </c>
    </row>
    <row r="8633" spans="1:6" x14ac:dyDescent="0.25">
      <c r="A8633">
        <f t="shared" si="540"/>
        <v>480</v>
      </c>
      <c r="B8633">
        <f t="shared" si="538"/>
        <v>10</v>
      </c>
      <c r="C8633" t="e">
        <f>VLOOKUP(A8633,тех1!$A$1:$B$2712,2,0)</f>
        <v>#N/A</v>
      </c>
      <c r="D8633" t="e">
        <f t="shared" si="537"/>
        <v>#N/A</v>
      </c>
      <c r="E8633">
        <f t="shared" si="539"/>
        <v>39</v>
      </c>
      <c r="F8633" t="e">
        <f>VLOOKUP(C8633,тех1!$B$1:$T$31112,B8633+1,0)</f>
        <v>#N/A</v>
      </c>
    </row>
    <row r="8634" spans="1:6" x14ac:dyDescent="0.25">
      <c r="A8634">
        <f t="shared" si="540"/>
        <v>480</v>
      </c>
      <c r="B8634">
        <f t="shared" si="538"/>
        <v>11</v>
      </c>
      <c r="C8634" t="e">
        <f>VLOOKUP(A8634,тех1!$A$1:$B$2712,2,0)</f>
        <v>#N/A</v>
      </c>
      <c r="D8634" t="e">
        <f t="shared" si="537"/>
        <v>#N/A</v>
      </c>
      <c r="E8634">
        <f t="shared" si="539"/>
        <v>40</v>
      </c>
      <c r="F8634" t="e">
        <f>VLOOKUP(C8634,тех1!$B$1:$T$31112,B8634+1,0)</f>
        <v>#N/A</v>
      </c>
    </row>
    <row r="8635" spans="1:6" x14ac:dyDescent="0.25">
      <c r="A8635">
        <f t="shared" si="540"/>
        <v>480</v>
      </c>
      <c r="B8635">
        <f t="shared" si="538"/>
        <v>12</v>
      </c>
      <c r="C8635" t="e">
        <f>VLOOKUP(A8635,тех1!$A$1:$B$2712,2,0)</f>
        <v>#N/A</v>
      </c>
      <c r="D8635" t="e">
        <f t="shared" si="537"/>
        <v>#N/A</v>
      </c>
      <c r="E8635">
        <f t="shared" si="539"/>
        <v>41</v>
      </c>
      <c r="F8635" t="e">
        <f>VLOOKUP(C8635,тех1!$B$1:$T$31112,B8635+1,0)</f>
        <v>#N/A</v>
      </c>
    </row>
    <row r="8636" spans="1:6" x14ac:dyDescent="0.25">
      <c r="A8636">
        <f t="shared" si="540"/>
        <v>480</v>
      </c>
      <c r="B8636">
        <f t="shared" si="538"/>
        <v>13</v>
      </c>
      <c r="C8636" t="e">
        <f>VLOOKUP(A8636,тех1!$A$1:$B$2712,2,0)</f>
        <v>#N/A</v>
      </c>
      <c r="D8636" t="e">
        <f t="shared" si="537"/>
        <v>#N/A</v>
      </c>
      <c r="E8636">
        <f t="shared" si="539"/>
        <v>42</v>
      </c>
      <c r="F8636" t="e">
        <f>VLOOKUP(C8636,тех1!$B$1:$T$31112,B8636+1,0)</f>
        <v>#N/A</v>
      </c>
    </row>
    <row r="8637" spans="1:6" x14ac:dyDescent="0.25">
      <c r="A8637">
        <f t="shared" si="540"/>
        <v>480</v>
      </c>
      <c r="B8637">
        <f t="shared" si="538"/>
        <v>14</v>
      </c>
      <c r="C8637" t="e">
        <f>VLOOKUP(A8637,тех1!$A$1:$B$2712,2,0)</f>
        <v>#N/A</v>
      </c>
      <c r="D8637" t="e">
        <f t="shared" si="537"/>
        <v>#N/A</v>
      </c>
      <c r="E8637">
        <f t="shared" si="539"/>
        <v>43</v>
      </c>
      <c r="F8637" t="e">
        <f>VLOOKUP(C8637,тех1!$B$1:$T$31112,B8637+1,0)</f>
        <v>#N/A</v>
      </c>
    </row>
    <row r="8638" spans="1:6" x14ac:dyDescent="0.25">
      <c r="A8638">
        <f t="shared" si="540"/>
        <v>480</v>
      </c>
      <c r="B8638">
        <f t="shared" si="538"/>
        <v>15</v>
      </c>
      <c r="C8638" t="e">
        <f>VLOOKUP(A8638,тех1!$A$1:$B$2712,2,0)</f>
        <v>#N/A</v>
      </c>
      <c r="D8638" t="e">
        <f t="shared" si="537"/>
        <v>#N/A</v>
      </c>
      <c r="E8638">
        <f t="shared" si="539"/>
        <v>44</v>
      </c>
      <c r="F8638" t="e">
        <f>VLOOKUP(C8638,тех1!$B$1:$T$31112,B8638+1,0)</f>
        <v>#N/A</v>
      </c>
    </row>
    <row r="8639" spans="1:6" x14ac:dyDescent="0.25">
      <c r="A8639">
        <f t="shared" si="540"/>
        <v>480</v>
      </c>
      <c r="B8639">
        <f t="shared" si="538"/>
        <v>16</v>
      </c>
      <c r="C8639" t="e">
        <f>VLOOKUP(A8639,тех1!$A$1:$B$2712,2,0)</f>
        <v>#N/A</v>
      </c>
      <c r="D8639" t="e">
        <f t="shared" si="537"/>
        <v>#N/A</v>
      </c>
      <c r="E8639">
        <f t="shared" si="539"/>
        <v>45</v>
      </c>
      <c r="F8639" t="e">
        <f>VLOOKUP(C8639,тех1!$B$1:$T$31112,B8639+1,0)</f>
        <v>#N/A</v>
      </c>
    </row>
    <row r="8640" spans="1:6" x14ac:dyDescent="0.25">
      <c r="A8640">
        <f t="shared" si="540"/>
        <v>480</v>
      </c>
      <c r="B8640">
        <f t="shared" si="538"/>
        <v>17</v>
      </c>
      <c r="C8640" t="e">
        <f>VLOOKUP(A8640,тех1!$A$1:$B$2712,2,0)</f>
        <v>#N/A</v>
      </c>
      <c r="D8640" t="e">
        <f t="shared" si="537"/>
        <v>#N/A</v>
      </c>
      <c r="E8640">
        <f t="shared" si="539"/>
        <v>46</v>
      </c>
      <c r="F8640" t="e">
        <f>VLOOKUP(C8640,тех1!$B$1:$T$31112,B8640+1,0)</f>
        <v>#N/A</v>
      </c>
    </row>
    <row r="8641" spans="1:6" x14ac:dyDescent="0.25">
      <c r="A8641">
        <f t="shared" si="540"/>
        <v>480</v>
      </c>
      <c r="B8641">
        <f t="shared" si="538"/>
        <v>18</v>
      </c>
      <c r="C8641" t="e">
        <f>VLOOKUP(A8641,тех1!$A$1:$B$2712,2,0)</f>
        <v>#N/A</v>
      </c>
      <c r="D8641" t="e">
        <f t="shared" si="537"/>
        <v>#N/A</v>
      </c>
      <c r="E8641">
        <f t="shared" si="539"/>
        <v>47</v>
      </c>
      <c r="F8641" t="e">
        <f>VLOOKUP(C8641,тех1!$B$1:$T$31112,B8641+1,0)</f>
        <v>#N/A</v>
      </c>
    </row>
    <row r="8642" spans="1:6" x14ac:dyDescent="0.25">
      <c r="A8642">
        <f t="shared" si="540"/>
        <v>481</v>
      </c>
      <c r="B8642">
        <f t="shared" si="538"/>
        <v>1</v>
      </c>
      <c r="C8642" t="e">
        <f>VLOOKUP(A8642,тех1!$A$1:$B$2712,2,0)</f>
        <v>#N/A</v>
      </c>
      <c r="D8642" t="e">
        <f t="shared" si="537"/>
        <v>#N/A</v>
      </c>
      <c r="E8642">
        <f t="shared" si="539"/>
        <v>30</v>
      </c>
      <c r="F8642" t="e">
        <f>VLOOKUP(C8642,тех1!$B$1:$T$31112,B8642+1,0)</f>
        <v>#N/A</v>
      </c>
    </row>
    <row r="8643" spans="1:6" x14ac:dyDescent="0.25">
      <c r="A8643">
        <f t="shared" si="540"/>
        <v>481</v>
      </c>
      <c r="B8643">
        <f t="shared" si="538"/>
        <v>2</v>
      </c>
      <c r="C8643" t="e">
        <f>VLOOKUP(A8643,тех1!$A$1:$B$2712,2,0)</f>
        <v>#N/A</v>
      </c>
      <c r="D8643" t="e">
        <f t="shared" ref="D8643:D8706" si="541">IF(ISNUMBER(1*MID(C8643,1,3)),IF((1*MID(C8643,1,3))=0,"ОТ"&amp;C8643,"ОГ"&amp;C8643),C8643)</f>
        <v>#N/A</v>
      </c>
      <c r="E8643">
        <f t="shared" si="539"/>
        <v>31</v>
      </c>
      <c r="F8643" t="e">
        <f>VLOOKUP(C8643,тех1!$B$1:$T$31112,B8643+1,0)</f>
        <v>#N/A</v>
      </c>
    </row>
    <row r="8644" spans="1:6" x14ac:dyDescent="0.25">
      <c r="A8644">
        <f t="shared" si="540"/>
        <v>481</v>
      </c>
      <c r="B8644">
        <f t="shared" ref="B8644:B8707" si="542">IF(B8643=18,1,B8643+1)</f>
        <v>3</v>
      </c>
      <c r="C8644" t="e">
        <f>VLOOKUP(A8644,тех1!$A$1:$B$2712,2,0)</f>
        <v>#N/A</v>
      </c>
      <c r="D8644" t="e">
        <f t="shared" si="541"/>
        <v>#N/A</v>
      </c>
      <c r="E8644">
        <f t="shared" ref="E8644:E8707" si="543">IF(E8643=47,30,E8643+1)</f>
        <v>32</v>
      </c>
      <c r="F8644" t="e">
        <f>VLOOKUP(C8644,тех1!$B$1:$T$31112,B8644+1,0)</f>
        <v>#N/A</v>
      </c>
    </row>
    <row r="8645" spans="1:6" x14ac:dyDescent="0.25">
      <c r="A8645">
        <f t="shared" si="540"/>
        <v>481</v>
      </c>
      <c r="B8645">
        <f t="shared" si="542"/>
        <v>4</v>
      </c>
      <c r="C8645" t="e">
        <f>VLOOKUP(A8645,тех1!$A$1:$B$2712,2,0)</f>
        <v>#N/A</v>
      </c>
      <c r="D8645" t="e">
        <f t="shared" si="541"/>
        <v>#N/A</v>
      </c>
      <c r="E8645">
        <f t="shared" si="543"/>
        <v>33</v>
      </c>
      <c r="F8645" t="e">
        <f>VLOOKUP(C8645,тех1!$B$1:$T$31112,B8645+1,0)</f>
        <v>#N/A</v>
      </c>
    </row>
    <row r="8646" spans="1:6" x14ac:dyDescent="0.25">
      <c r="A8646">
        <f t="shared" si="540"/>
        <v>481</v>
      </c>
      <c r="B8646">
        <f t="shared" si="542"/>
        <v>5</v>
      </c>
      <c r="C8646" t="e">
        <f>VLOOKUP(A8646,тех1!$A$1:$B$2712,2,0)</f>
        <v>#N/A</v>
      </c>
      <c r="D8646" t="e">
        <f t="shared" si="541"/>
        <v>#N/A</v>
      </c>
      <c r="E8646">
        <f t="shared" si="543"/>
        <v>34</v>
      </c>
      <c r="F8646" t="e">
        <f>VLOOKUP(C8646,тех1!$B$1:$T$31112,B8646+1,0)</f>
        <v>#N/A</v>
      </c>
    </row>
    <row r="8647" spans="1:6" x14ac:dyDescent="0.25">
      <c r="A8647">
        <f t="shared" si="540"/>
        <v>481</v>
      </c>
      <c r="B8647">
        <f t="shared" si="542"/>
        <v>6</v>
      </c>
      <c r="C8647" t="e">
        <f>VLOOKUP(A8647,тех1!$A$1:$B$2712,2,0)</f>
        <v>#N/A</v>
      </c>
      <c r="D8647" t="e">
        <f t="shared" si="541"/>
        <v>#N/A</v>
      </c>
      <c r="E8647">
        <f t="shared" si="543"/>
        <v>35</v>
      </c>
      <c r="F8647" t="e">
        <f>VLOOKUP(C8647,тех1!$B$1:$T$31112,B8647+1,0)</f>
        <v>#N/A</v>
      </c>
    </row>
    <row r="8648" spans="1:6" x14ac:dyDescent="0.25">
      <c r="A8648">
        <f t="shared" si="540"/>
        <v>481</v>
      </c>
      <c r="B8648">
        <f t="shared" si="542"/>
        <v>7</v>
      </c>
      <c r="C8648" t="e">
        <f>VLOOKUP(A8648,тех1!$A$1:$B$2712,2,0)</f>
        <v>#N/A</v>
      </c>
      <c r="D8648" t="e">
        <f t="shared" si="541"/>
        <v>#N/A</v>
      </c>
      <c r="E8648">
        <f t="shared" si="543"/>
        <v>36</v>
      </c>
      <c r="F8648" t="e">
        <f>VLOOKUP(C8648,тех1!$B$1:$T$31112,B8648+1,0)</f>
        <v>#N/A</v>
      </c>
    </row>
    <row r="8649" spans="1:6" x14ac:dyDescent="0.25">
      <c r="A8649">
        <f t="shared" si="540"/>
        <v>481</v>
      </c>
      <c r="B8649">
        <f t="shared" si="542"/>
        <v>8</v>
      </c>
      <c r="C8649" t="e">
        <f>VLOOKUP(A8649,тех1!$A$1:$B$2712,2,0)</f>
        <v>#N/A</v>
      </c>
      <c r="D8649" t="e">
        <f t="shared" si="541"/>
        <v>#N/A</v>
      </c>
      <c r="E8649">
        <f t="shared" si="543"/>
        <v>37</v>
      </c>
      <c r="F8649" t="e">
        <f>VLOOKUP(C8649,тех1!$B$1:$T$31112,B8649+1,0)</f>
        <v>#N/A</v>
      </c>
    </row>
    <row r="8650" spans="1:6" x14ac:dyDescent="0.25">
      <c r="A8650">
        <f t="shared" si="540"/>
        <v>481</v>
      </c>
      <c r="B8650">
        <f t="shared" si="542"/>
        <v>9</v>
      </c>
      <c r="C8650" t="e">
        <f>VLOOKUP(A8650,тех1!$A$1:$B$2712,2,0)</f>
        <v>#N/A</v>
      </c>
      <c r="D8650" t="e">
        <f t="shared" si="541"/>
        <v>#N/A</v>
      </c>
      <c r="E8650">
        <f t="shared" si="543"/>
        <v>38</v>
      </c>
      <c r="F8650" t="e">
        <f>VLOOKUP(C8650,тех1!$B$1:$T$31112,B8650+1,0)</f>
        <v>#N/A</v>
      </c>
    </row>
    <row r="8651" spans="1:6" x14ac:dyDescent="0.25">
      <c r="A8651">
        <f t="shared" si="540"/>
        <v>481</v>
      </c>
      <c r="B8651">
        <f t="shared" si="542"/>
        <v>10</v>
      </c>
      <c r="C8651" t="e">
        <f>VLOOKUP(A8651,тех1!$A$1:$B$2712,2,0)</f>
        <v>#N/A</v>
      </c>
      <c r="D8651" t="e">
        <f t="shared" si="541"/>
        <v>#N/A</v>
      </c>
      <c r="E8651">
        <f t="shared" si="543"/>
        <v>39</v>
      </c>
      <c r="F8651" t="e">
        <f>VLOOKUP(C8651,тех1!$B$1:$T$31112,B8651+1,0)</f>
        <v>#N/A</v>
      </c>
    </row>
    <row r="8652" spans="1:6" x14ac:dyDescent="0.25">
      <c r="A8652">
        <f t="shared" si="540"/>
        <v>481</v>
      </c>
      <c r="B8652">
        <f t="shared" si="542"/>
        <v>11</v>
      </c>
      <c r="C8652" t="e">
        <f>VLOOKUP(A8652,тех1!$A$1:$B$2712,2,0)</f>
        <v>#N/A</v>
      </c>
      <c r="D8652" t="e">
        <f t="shared" si="541"/>
        <v>#N/A</v>
      </c>
      <c r="E8652">
        <f t="shared" si="543"/>
        <v>40</v>
      </c>
      <c r="F8652" t="e">
        <f>VLOOKUP(C8652,тех1!$B$1:$T$31112,B8652+1,0)</f>
        <v>#N/A</v>
      </c>
    </row>
    <row r="8653" spans="1:6" x14ac:dyDescent="0.25">
      <c r="A8653">
        <f t="shared" si="540"/>
        <v>481</v>
      </c>
      <c r="B8653">
        <f t="shared" si="542"/>
        <v>12</v>
      </c>
      <c r="C8653" t="e">
        <f>VLOOKUP(A8653,тех1!$A$1:$B$2712,2,0)</f>
        <v>#N/A</v>
      </c>
      <c r="D8653" t="e">
        <f t="shared" si="541"/>
        <v>#N/A</v>
      </c>
      <c r="E8653">
        <f t="shared" si="543"/>
        <v>41</v>
      </c>
      <c r="F8653" t="e">
        <f>VLOOKUP(C8653,тех1!$B$1:$T$31112,B8653+1,0)</f>
        <v>#N/A</v>
      </c>
    </row>
    <row r="8654" spans="1:6" x14ac:dyDescent="0.25">
      <c r="A8654">
        <f t="shared" si="540"/>
        <v>481</v>
      </c>
      <c r="B8654">
        <f t="shared" si="542"/>
        <v>13</v>
      </c>
      <c r="C8654" t="e">
        <f>VLOOKUP(A8654,тех1!$A$1:$B$2712,2,0)</f>
        <v>#N/A</v>
      </c>
      <c r="D8654" t="e">
        <f t="shared" si="541"/>
        <v>#N/A</v>
      </c>
      <c r="E8654">
        <f t="shared" si="543"/>
        <v>42</v>
      </c>
      <c r="F8654" t="e">
        <f>VLOOKUP(C8654,тех1!$B$1:$T$31112,B8654+1,0)</f>
        <v>#N/A</v>
      </c>
    </row>
    <row r="8655" spans="1:6" x14ac:dyDescent="0.25">
      <c r="A8655">
        <f t="shared" si="540"/>
        <v>481</v>
      </c>
      <c r="B8655">
        <f t="shared" si="542"/>
        <v>14</v>
      </c>
      <c r="C8655" t="e">
        <f>VLOOKUP(A8655,тех1!$A$1:$B$2712,2,0)</f>
        <v>#N/A</v>
      </c>
      <c r="D8655" t="e">
        <f t="shared" si="541"/>
        <v>#N/A</v>
      </c>
      <c r="E8655">
        <f t="shared" si="543"/>
        <v>43</v>
      </c>
      <c r="F8655" t="e">
        <f>VLOOKUP(C8655,тех1!$B$1:$T$31112,B8655+1,0)</f>
        <v>#N/A</v>
      </c>
    </row>
    <row r="8656" spans="1:6" x14ac:dyDescent="0.25">
      <c r="A8656">
        <f t="shared" si="540"/>
        <v>481</v>
      </c>
      <c r="B8656">
        <f t="shared" si="542"/>
        <v>15</v>
      </c>
      <c r="C8656" t="e">
        <f>VLOOKUP(A8656,тех1!$A$1:$B$2712,2,0)</f>
        <v>#N/A</v>
      </c>
      <c r="D8656" t="e">
        <f t="shared" si="541"/>
        <v>#N/A</v>
      </c>
      <c r="E8656">
        <f t="shared" si="543"/>
        <v>44</v>
      </c>
      <c r="F8656" t="e">
        <f>VLOOKUP(C8656,тех1!$B$1:$T$31112,B8656+1,0)</f>
        <v>#N/A</v>
      </c>
    </row>
    <row r="8657" spans="1:6" x14ac:dyDescent="0.25">
      <c r="A8657">
        <f t="shared" si="540"/>
        <v>481</v>
      </c>
      <c r="B8657">
        <f t="shared" si="542"/>
        <v>16</v>
      </c>
      <c r="C8657" t="e">
        <f>VLOOKUP(A8657,тех1!$A$1:$B$2712,2,0)</f>
        <v>#N/A</v>
      </c>
      <c r="D8657" t="e">
        <f t="shared" si="541"/>
        <v>#N/A</v>
      </c>
      <c r="E8657">
        <f t="shared" si="543"/>
        <v>45</v>
      </c>
      <c r="F8657" t="e">
        <f>VLOOKUP(C8657,тех1!$B$1:$T$31112,B8657+1,0)</f>
        <v>#N/A</v>
      </c>
    </row>
    <row r="8658" spans="1:6" x14ac:dyDescent="0.25">
      <c r="A8658">
        <f t="shared" si="540"/>
        <v>481</v>
      </c>
      <c r="B8658">
        <f t="shared" si="542"/>
        <v>17</v>
      </c>
      <c r="C8658" t="e">
        <f>VLOOKUP(A8658,тех1!$A$1:$B$2712,2,0)</f>
        <v>#N/A</v>
      </c>
      <c r="D8658" t="e">
        <f t="shared" si="541"/>
        <v>#N/A</v>
      </c>
      <c r="E8658">
        <f t="shared" si="543"/>
        <v>46</v>
      </c>
      <c r="F8658" t="e">
        <f>VLOOKUP(C8658,тех1!$B$1:$T$31112,B8658+1,0)</f>
        <v>#N/A</v>
      </c>
    </row>
    <row r="8659" spans="1:6" x14ac:dyDescent="0.25">
      <c r="A8659">
        <f t="shared" si="540"/>
        <v>481</v>
      </c>
      <c r="B8659">
        <f t="shared" si="542"/>
        <v>18</v>
      </c>
      <c r="C8659" t="e">
        <f>VLOOKUP(A8659,тех1!$A$1:$B$2712,2,0)</f>
        <v>#N/A</v>
      </c>
      <c r="D8659" t="e">
        <f t="shared" si="541"/>
        <v>#N/A</v>
      </c>
      <c r="E8659">
        <f t="shared" si="543"/>
        <v>47</v>
      </c>
      <c r="F8659" t="e">
        <f>VLOOKUP(C8659,тех1!$B$1:$T$31112,B8659+1,0)</f>
        <v>#N/A</v>
      </c>
    </row>
    <row r="8660" spans="1:6" x14ac:dyDescent="0.25">
      <c r="A8660">
        <f t="shared" si="540"/>
        <v>482</v>
      </c>
      <c r="B8660">
        <f t="shared" si="542"/>
        <v>1</v>
      </c>
      <c r="C8660" t="e">
        <f>VLOOKUP(A8660,тех1!$A$1:$B$2712,2,0)</f>
        <v>#N/A</v>
      </c>
      <c r="D8660" t="e">
        <f t="shared" si="541"/>
        <v>#N/A</v>
      </c>
      <c r="E8660">
        <f t="shared" si="543"/>
        <v>30</v>
      </c>
      <c r="F8660" t="e">
        <f>VLOOKUP(C8660,тех1!$B$1:$T$31112,B8660+1,0)</f>
        <v>#N/A</v>
      </c>
    </row>
    <row r="8661" spans="1:6" x14ac:dyDescent="0.25">
      <c r="A8661">
        <f t="shared" si="540"/>
        <v>482</v>
      </c>
      <c r="B8661">
        <f t="shared" si="542"/>
        <v>2</v>
      </c>
      <c r="C8661" t="e">
        <f>VLOOKUP(A8661,тех1!$A$1:$B$2712,2,0)</f>
        <v>#N/A</v>
      </c>
      <c r="D8661" t="e">
        <f t="shared" si="541"/>
        <v>#N/A</v>
      </c>
      <c r="E8661">
        <f t="shared" si="543"/>
        <v>31</v>
      </c>
      <c r="F8661" t="e">
        <f>VLOOKUP(C8661,тех1!$B$1:$T$31112,B8661+1,0)</f>
        <v>#N/A</v>
      </c>
    </row>
    <row r="8662" spans="1:6" x14ac:dyDescent="0.25">
      <c r="A8662">
        <f t="shared" si="540"/>
        <v>482</v>
      </c>
      <c r="B8662">
        <f t="shared" si="542"/>
        <v>3</v>
      </c>
      <c r="C8662" t="e">
        <f>VLOOKUP(A8662,тех1!$A$1:$B$2712,2,0)</f>
        <v>#N/A</v>
      </c>
      <c r="D8662" t="e">
        <f t="shared" si="541"/>
        <v>#N/A</v>
      </c>
      <c r="E8662">
        <f t="shared" si="543"/>
        <v>32</v>
      </c>
      <c r="F8662" t="e">
        <f>VLOOKUP(C8662,тех1!$B$1:$T$31112,B8662+1,0)</f>
        <v>#N/A</v>
      </c>
    </row>
    <row r="8663" spans="1:6" x14ac:dyDescent="0.25">
      <c r="A8663">
        <f t="shared" si="540"/>
        <v>482</v>
      </c>
      <c r="B8663">
        <f t="shared" si="542"/>
        <v>4</v>
      </c>
      <c r="C8663" t="e">
        <f>VLOOKUP(A8663,тех1!$A$1:$B$2712,2,0)</f>
        <v>#N/A</v>
      </c>
      <c r="D8663" t="e">
        <f t="shared" si="541"/>
        <v>#N/A</v>
      </c>
      <c r="E8663">
        <f t="shared" si="543"/>
        <v>33</v>
      </c>
      <c r="F8663" t="e">
        <f>VLOOKUP(C8663,тех1!$B$1:$T$31112,B8663+1,0)</f>
        <v>#N/A</v>
      </c>
    </row>
    <row r="8664" spans="1:6" x14ac:dyDescent="0.25">
      <c r="A8664">
        <f t="shared" si="540"/>
        <v>482</v>
      </c>
      <c r="B8664">
        <f t="shared" si="542"/>
        <v>5</v>
      </c>
      <c r="C8664" t="e">
        <f>VLOOKUP(A8664,тех1!$A$1:$B$2712,2,0)</f>
        <v>#N/A</v>
      </c>
      <c r="D8664" t="e">
        <f t="shared" si="541"/>
        <v>#N/A</v>
      </c>
      <c r="E8664">
        <f t="shared" si="543"/>
        <v>34</v>
      </c>
      <c r="F8664" t="e">
        <f>VLOOKUP(C8664,тех1!$B$1:$T$31112,B8664+1,0)</f>
        <v>#N/A</v>
      </c>
    </row>
    <row r="8665" spans="1:6" x14ac:dyDescent="0.25">
      <c r="A8665">
        <f t="shared" si="540"/>
        <v>482</v>
      </c>
      <c r="B8665">
        <f t="shared" si="542"/>
        <v>6</v>
      </c>
      <c r="C8665" t="e">
        <f>VLOOKUP(A8665,тех1!$A$1:$B$2712,2,0)</f>
        <v>#N/A</v>
      </c>
      <c r="D8665" t="e">
        <f t="shared" si="541"/>
        <v>#N/A</v>
      </c>
      <c r="E8665">
        <f t="shared" si="543"/>
        <v>35</v>
      </c>
      <c r="F8665" t="e">
        <f>VLOOKUP(C8665,тех1!$B$1:$T$31112,B8665+1,0)</f>
        <v>#N/A</v>
      </c>
    </row>
    <row r="8666" spans="1:6" x14ac:dyDescent="0.25">
      <c r="A8666">
        <f t="shared" si="540"/>
        <v>482</v>
      </c>
      <c r="B8666">
        <f t="shared" si="542"/>
        <v>7</v>
      </c>
      <c r="C8666" t="e">
        <f>VLOOKUP(A8666,тех1!$A$1:$B$2712,2,0)</f>
        <v>#N/A</v>
      </c>
      <c r="D8666" t="e">
        <f t="shared" si="541"/>
        <v>#N/A</v>
      </c>
      <c r="E8666">
        <f t="shared" si="543"/>
        <v>36</v>
      </c>
      <c r="F8666" t="e">
        <f>VLOOKUP(C8666,тех1!$B$1:$T$31112,B8666+1,0)</f>
        <v>#N/A</v>
      </c>
    </row>
    <row r="8667" spans="1:6" x14ac:dyDescent="0.25">
      <c r="A8667">
        <f t="shared" si="540"/>
        <v>482</v>
      </c>
      <c r="B8667">
        <f t="shared" si="542"/>
        <v>8</v>
      </c>
      <c r="C8667" t="e">
        <f>VLOOKUP(A8667,тех1!$A$1:$B$2712,2,0)</f>
        <v>#N/A</v>
      </c>
      <c r="D8667" t="e">
        <f t="shared" si="541"/>
        <v>#N/A</v>
      </c>
      <c r="E8667">
        <f t="shared" si="543"/>
        <v>37</v>
      </c>
      <c r="F8667" t="e">
        <f>VLOOKUP(C8667,тех1!$B$1:$T$31112,B8667+1,0)</f>
        <v>#N/A</v>
      </c>
    </row>
    <row r="8668" spans="1:6" x14ac:dyDescent="0.25">
      <c r="A8668">
        <f t="shared" si="540"/>
        <v>482</v>
      </c>
      <c r="B8668">
        <f t="shared" si="542"/>
        <v>9</v>
      </c>
      <c r="C8668" t="e">
        <f>VLOOKUP(A8668,тех1!$A$1:$B$2712,2,0)</f>
        <v>#N/A</v>
      </c>
      <c r="D8668" t="e">
        <f t="shared" si="541"/>
        <v>#N/A</v>
      </c>
      <c r="E8668">
        <f t="shared" si="543"/>
        <v>38</v>
      </c>
      <c r="F8668" t="e">
        <f>VLOOKUP(C8668,тех1!$B$1:$T$31112,B8668+1,0)</f>
        <v>#N/A</v>
      </c>
    </row>
    <row r="8669" spans="1:6" x14ac:dyDescent="0.25">
      <c r="A8669">
        <f t="shared" si="540"/>
        <v>482</v>
      </c>
      <c r="B8669">
        <f t="shared" si="542"/>
        <v>10</v>
      </c>
      <c r="C8669" t="e">
        <f>VLOOKUP(A8669,тех1!$A$1:$B$2712,2,0)</f>
        <v>#N/A</v>
      </c>
      <c r="D8669" t="e">
        <f t="shared" si="541"/>
        <v>#N/A</v>
      </c>
      <c r="E8669">
        <f t="shared" si="543"/>
        <v>39</v>
      </c>
      <c r="F8669" t="e">
        <f>VLOOKUP(C8669,тех1!$B$1:$T$31112,B8669+1,0)</f>
        <v>#N/A</v>
      </c>
    </row>
    <row r="8670" spans="1:6" x14ac:dyDescent="0.25">
      <c r="A8670">
        <f t="shared" si="540"/>
        <v>482</v>
      </c>
      <c r="B8670">
        <f t="shared" si="542"/>
        <v>11</v>
      </c>
      <c r="C8670" t="e">
        <f>VLOOKUP(A8670,тех1!$A$1:$B$2712,2,0)</f>
        <v>#N/A</v>
      </c>
      <c r="D8670" t="e">
        <f t="shared" si="541"/>
        <v>#N/A</v>
      </c>
      <c r="E8670">
        <f t="shared" si="543"/>
        <v>40</v>
      </c>
      <c r="F8670" t="e">
        <f>VLOOKUP(C8670,тех1!$B$1:$T$31112,B8670+1,0)</f>
        <v>#N/A</v>
      </c>
    </row>
    <row r="8671" spans="1:6" x14ac:dyDescent="0.25">
      <c r="A8671">
        <f t="shared" si="540"/>
        <v>482</v>
      </c>
      <c r="B8671">
        <f t="shared" si="542"/>
        <v>12</v>
      </c>
      <c r="C8671" t="e">
        <f>VLOOKUP(A8671,тех1!$A$1:$B$2712,2,0)</f>
        <v>#N/A</v>
      </c>
      <c r="D8671" t="e">
        <f t="shared" si="541"/>
        <v>#N/A</v>
      </c>
      <c r="E8671">
        <f t="shared" si="543"/>
        <v>41</v>
      </c>
      <c r="F8671" t="e">
        <f>VLOOKUP(C8671,тех1!$B$1:$T$31112,B8671+1,0)</f>
        <v>#N/A</v>
      </c>
    </row>
    <row r="8672" spans="1:6" x14ac:dyDescent="0.25">
      <c r="A8672">
        <f t="shared" si="540"/>
        <v>482</v>
      </c>
      <c r="B8672">
        <f t="shared" si="542"/>
        <v>13</v>
      </c>
      <c r="C8672" t="e">
        <f>VLOOKUP(A8672,тех1!$A$1:$B$2712,2,0)</f>
        <v>#N/A</v>
      </c>
      <c r="D8672" t="e">
        <f t="shared" si="541"/>
        <v>#N/A</v>
      </c>
      <c r="E8672">
        <f t="shared" si="543"/>
        <v>42</v>
      </c>
      <c r="F8672" t="e">
        <f>VLOOKUP(C8672,тех1!$B$1:$T$31112,B8672+1,0)</f>
        <v>#N/A</v>
      </c>
    </row>
    <row r="8673" spans="1:6" x14ac:dyDescent="0.25">
      <c r="A8673">
        <f t="shared" si="540"/>
        <v>482</v>
      </c>
      <c r="B8673">
        <f t="shared" si="542"/>
        <v>14</v>
      </c>
      <c r="C8673" t="e">
        <f>VLOOKUP(A8673,тех1!$A$1:$B$2712,2,0)</f>
        <v>#N/A</v>
      </c>
      <c r="D8673" t="e">
        <f t="shared" si="541"/>
        <v>#N/A</v>
      </c>
      <c r="E8673">
        <f t="shared" si="543"/>
        <v>43</v>
      </c>
      <c r="F8673" t="e">
        <f>VLOOKUP(C8673,тех1!$B$1:$T$31112,B8673+1,0)</f>
        <v>#N/A</v>
      </c>
    </row>
    <row r="8674" spans="1:6" x14ac:dyDescent="0.25">
      <c r="A8674">
        <f t="shared" si="540"/>
        <v>482</v>
      </c>
      <c r="B8674">
        <f t="shared" si="542"/>
        <v>15</v>
      </c>
      <c r="C8674" t="e">
        <f>VLOOKUP(A8674,тех1!$A$1:$B$2712,2,0)</f>
        <v>#N/A</v>
      </c>
      <c r="D8674" t="e">
        <f t="shared" si="541"/>
        <v>#N/A</v>
      </c>
      <c r="E8674">
        <f t="shared" si="543"/>
        <v>44</v>
      </c>
      <c r="F8674" t="e">
        <f>VLOOKUP(C8674,тех1!$B$1:$T$31112,B8674+1,0)</f>
        <v>#N/A</v>
      </c>
    </row>
    <row r="8675" spans="1:6" x14ac:dyDescent="0.25">
      <c r="A8675">
        <f t="shared" si="540"/>
        <v>482</v>
      </c>
      <c r="B8675">
        <f t="shared" si="542"/>
        <v>16</v>
      </c>
      <c r="C8675" t="e">
        <f>VLOOKUP(A8675,тех1!$A$1:$B$2712,2,0)</f>
        <v>#N/A</v>
      </c>
      <c r="D8675" t="e">
        <f t="shared" si="541"/>
        <v>#N/A</v>
      </c>
      <c r="E8675">
        <f t="shared" si="543"/>
        <v>45</v>
      </c>
      <c r="F8675" t="e">
        <f>VLOOKUP(C8675,тех1!$B$1:$T$31112,B8675+1,0)</f>
        <v>#N/A</v>
      </c>
    </row>
    <row r="8676" spans="1:6" x14ac:dyDescent="0.25">
      <c r="A8676">
        <f t="shared" ref="A8676:A8739" si="544">IF(B8676=1,A8675+1,A8675)</f>
        <v>482</v>
      </c>
      <c r="B8676">
        <f t="shared" si="542"/>
        <v>17</v>
      </c>
      <c r="C8676" t="e">
        <f>VLOOKUP(A8676,тех1!$A$1:$B$2712,2,0)</f>
        <v>#N/A</v>
      </c>
      <c r="D8676" t="e">
        <f t="shared" si="541"/>
        <v>#N/A</v>
      </c>
      <c r="E8676">
        <f t="shared" si="543"/>
        <v>46</v>
      </c>
      <c r="F8676" t="e">
        <f>VLOOKUP(C8676,тех1!$B$1:$T$31112,B8676+1,0)</f>
        <v>#N/A</v>
      </c>
    </row>
    <row r="8677" spans="1:6" x14ac:dyDescent="0.25">
      <c r="A8677">
        <f t="shared" si="544"/>
        <v>482</v>
      </c>
      <c r="B8677">
        <f t="shared" si="542"/>
        <v>18</v>
      </c>
      <c r="C8677" t="e">
        <f>VLOOKUP(A8677,тех1!$A$1:$B$2712,2,0)</f>
        <v>#N/A</v>
      </c>
      <c r="D8677" t="e">
        <f t="shared" si="541"/>
        <v>#N/A</v>
      </c>
      <c r="E8677">
        <f t="shared" si="543"/>
        <v>47</v>
      </c>
      <c r="F8677" t="e">
        <f>VLOOKUP(C8677,тех1!$B$1:$T$31112,B8677+1,0)</f>
        <v>#N/A</v>
      </c>
    </row>
    <row r="8678" spans="1:6" x14ac:dyDescent="0.25">
      <c r="A8678">
        <f t="shared" si="544"/>
        <v>483</v>
      </c>
      <c r="B8678">
        <f t="shared" si="542"/>
        <v>1</v>
      </c>
      <c r="C8678" t="e">
        <f>VLOOKUP(A8678,тех1!$A$1:$B$2712,2,0)</f>
        <v>#N/A</v>
      </c>
      <c r="D8678" t="e">
        <f t="shared" si="541"/>
        <v>#N/A</v>
      </c>
      <c r="E8678">
        <f t="shared" si="543"/>
        <v>30</v>
      </c>
      <c r="F8678" t="e">
        <f>VLOOKUP(C8678,тех1!$B$1:$T$31112,B8678+1,0)</f>
        <v>#N/A</v>
      </c>
    </row>
    <row r="8679" spans="1:6" x14ac:dyDescent="0.25">
      <c r="A8679">
        <f t="shared" si="544"/>
        <v>483</v>
      </c>
      <c r="B8679">
        <f t="shared" si="542"/>
        <v>2</v>
      </c>
      <c r="C8679" t="e">
        <f>VLOOKUP(A8679,тех1!$A$1:$B$2712,2,0)</f>
        <v>#N/A</v>
      </c>
      <c r="D8679" t="e">
        <f t="shared" si="541"/>
        <v>#N/A</v>
      </c>
      <c r="E8679">
        <f t="shared" si="543"/>
        <v>31</v>
      </c>
      <c r="F8679" t="e">
        <f>VLOOKUP(C8679,тех1!$B$1:$T$31112,B8679+1,0)</f>
        <v>#N/A</v>
      </c>
    </row>
    <row r="8680" spans="1:6" x14ac:dyDescent="0.25">
      <c r="A8680">
        <f t="shared" si="544"/>
        <v>483</v>
      </c>
      <c r="B8680">
        <f t="shared" si="542"/>
        <v>3</v>
      </c>
      <c r="C8680" t="e">
        <f>VLOOKUP(A8680,тех1!$A$1:$B$2712,2,0)</f>
        <v>#N/A</v>
      </c>
      <c r="D8680" t="e">
        <f t="shared" si="541"/>
        <v>#N/A</v>
      </c>
      <c r="E8680">
        <f t="shared" si="543"/>
        <v>32</v>
      </c>
      <c r="F8680" t="e">
        <f>VLOOKUP(C8680,тех1!$B$1:$T$31112,B8680+1,0)</f>
        <v>#N/A</v>
      </c>
    </row>
    <row r="8681" spans="1:6" x14ac:dyDescent="0.25">
      <c r="A8681">
        <f t="shared" si="544"/>
        <v>483</v>
      </c>
      <c r="B8681">
        <f t="shared" si="542"/>
        <v>4</v>
      </c>
      <c r="C8681" t="e">
        <f>VLOOKUP(A8681,тех1!$A$1:$B$2712,2,0)</f>
        <v>#N/A</v>
      </c>
      <c r="D8681" t="e">
        <f t="shared" si="541"/>
        <v>#N/A</v>
      </c>
      <c r="E8681">
        <f t="shared" si="543"/>
        <v>33</v>
      </c>
      <c r="F8681" t="e">
        <f>VLOOKUP(C8681,тех1!$B$1:$T$31112,B8681+1,0)</f>
        <v>#N/A</v>
      </c>
    </row>
    <row r="8682" spans="1:6" x14ac:dyDescent="0.25">
      <c r="A8682">
        <f t="shared" si="544"/>
        <v>483</v>
      </c>
      <c r="B8682">
        <f t="shared" si="542"/>
        <v>5</v>
      </c>
      <c r="C8682" t="e">
        <f>VLOOKUP(A8682,тех1!$A$1:$B$2712,2,0)</f>
        <v>#N/A</v>
      </c>
      <c r="D8682" t="e">
        <f t="shared" si="541"/>
        <v>#N/A</v>
      </c>
      <c r="E8682">
        <f t="shared" si="543"/>
        <v>34</v>
      </c>
      <c r="F8682" t="e">
        <f>VLOOKUP(C8682,тех1!$B$1:$T$31112,B8682+1,0)</f>
        <v>#N/A</v>
      </c>
    </row>
    <row r="8683" spans="1:6" x14ac:dyDescent="0.25">
      <c r="A8683">
        <f t="shared" si="544"/>
        <v>483</v>
      </c>
      <c r="B8683">
        <f t="shared" si="542"/>
        <v>6</v>
      </c>
      <c r="C8683" t="e">
        <f>VLOOKUP(A8683,тех1!$A$1:$B$2712,2,0)</f>
        <v>#N/A</v>
      </c>
      <c r="D8683" t="e">
        <f t="shared" si="541"/>
        <v>#N/A</v>
      </c>
      <c r="E8683">
        <f t="shared" si="543"/>
        <v>35</v>
      </c>
      <c r="F8683" t="e">
        <f>VLOOKUP(C8683,тех1!$B$1:$T$31112,B8683+1,0)</f>
        <v>#N/A</v>
      </c>
    </row>
    <row r="8684" spans="1:6" x14ac:dyDescent="0.25">
      <c r="A8684">
        <f t="shared" si="544"/>
        <v>483</v>
      </c>
      <c r="B8684">
        <f t="shared" si="542"/>
        <v>7</v>
      </c>
      <c r="C8684" t="e">
        <f>VLOOKUP(A8684,тех1!$A$1:$B$2712,2,0)</f>
        <v>#N/A</v>
      </c>
      <c r="D8684" t="e">
        <f t="shared" si="541"/>
        <v>#N/A</v>
      </c>
      <c r="E8684">
        <f t="shared" si="543"/>
        <v>36</v>
      </c>
      <c r="F8684" t="e">
        <f>VLOOKUP(C8684,тех1!$B$1:$T$31112,B8684+1,0)</f>
        <v>#N/A</v>
      </c>
    </row>
    <row r="8685" spans="1:6" x14ac:dyDescent="0.25">
      <c r="A8685">
        <f t="shared" si="544"/>
        <v>483</v>
      </c>
      <c r="B8685">
        <f t="shared" si="542"/>
        <v>8</v>
      </c>
      <c r="C8685" t="e">
        <f>VLOOKUP(A8685,тех1!$A$1:$B$2712,2,0)</f>
        <v>#N/A</v>
      </c>
      <c r="D8685" t="e">
        <f t="shared" si="541"/>
        <v>#N/A</v>
      </c>
      <c r="E8685">
        <f t="shared" si="543"/>
        <v>37</v>
      </c>
      <c r="F8685" t="e">
        <f>VLOOKUP(C8685,тех1!$B$1:$T$31112,B8685+1,0)</f>
        <v>#N/A</v>
      </c>
    </row>
    <row r="8686" spans="1:6" x14ac:dyDescent="0.25">
      <c r="A8686">
        <f t="shared" si="544"/>
        <v>483</v>
      </c>
      <c r="B8686">
        <f t="shared" si="542"/>
        <v>9</v>
      </c>
      <c r="C8686" t="e">
        <f>VLOOKUP(A8686,тех1!$A$1:$B$2712,2,0)</f>
        <v>#N/A</v>
      </c>
      <c r="D8686" t="e">
        <f t="shared" si="541"/>
        <v>#N/A</v>
      </c>
      <c r="E8686">
        <f t="shared" si="543"/>
        <v>38</v>
      </c>
      <c r="F8686" t="e">
        <f>VLOOKUP(C8686,тех1!$B$1:$T$31112,B8686+1,0)</f>
        <v>#N/A</v>
      </c>
    </row>
    <row r="8687" spans="1:6" x14ac:dyDescent="0.25">
      <c r="A8687">
        <f t="shared" si="544"/>
        <v>483</v>
      </c>
      <c r="B8687">
        <f t="shared" si="542"/>
        <v>10</v>
      </c>
      <c r="C8687" t="e">
        <f>VLOOKUP(A8687,тех1!$A$1:$B$2712,2,0)</f>
        <v>#N/A</v>
      </c>
      <c r="D8687" t="e">
        <f t="shared" si="541"/>
        <v>#N/A</v>
      </c>
      <c r="E8687">
        <f t="shared" si="543"/>
        <v>39</v>
      </c>
      <c r="F8687" t="e">
        <f>VLOOKUP(C8687,тех1!$B$1:$T$31112,B8687+1,0)</f>
        <v>#N/A</v>
      </c>
    </row>
    <row r="8688" spans="1:6" x14ac:dyDescent="0.25">
      <c r="A8688">
        <f t="shared" si="544"/>
        <v>483</v>
      </c>
      <c r="B8688">
        <f t="shared" si="542"/>
        <v>11</v>
      </c>
      <c r="C8688" t="e">
        <f>VLOOKUP(A8688,тех1!$A$1:$B$2712,2,0)</f>
        <v>#N/A</v>
      </c>
      <c r="D8688" t="e">
        <f t="shared" si="541"/>
        <v>#N/A</v>
      </c>
      <c r="E8688">
        <f t="shared" si="543"/>
        <v>40</v>
      </c>
      <c r="F8688" t="e">
        <f>VLOOKUP(C8688,тех1!$B$1:$T$31112,B8688+1,0)</f>
        <v>#N/A</v>
      </c>
    </row>
    <row r="8689" spans="1:6" x14ac:dyDescent="0.25">
      <c r="A8689">
        <f t="shared" si="544"/>
        <v>483</v>
      </c>
      <c r="B8689">
        <f t="shared" si="542"/>
        <v>12</v>
      </c>
      <c r="C8689" t="e">
        <f>VLOOKUP(A8689,тех1!$A$1:$B$2712,2,0)</f>
        <v>#N/A</v>
      </c>
      <c r="D8689" t="e">
        <f t="shared" si="541"/>
        <v>#N/A</v>
      </c>
      <c r="E8689">
        <f t="shared" si="543"/>
        <v>41</v>
      </c>
      <c r="F8689" t="e">
        <f>VLOOKUP(C8689,тех1!$B$1:$T$31112,B8689+1,0)</f>
        <v>#N/A</v>
      </c>
    </row>
    <row r="8690" spans="1:6" x14ac:dyDescent="0.25">
      <c r="A8690">
        <f t="shared" si="544"/>
        <v>483</v>
      </c>
      <c r="B8690">
        <f t="shared" si="542"/>
        <v>13</v>
      </c>
      <c r="C8690" t="e">
        <f>VLOOKUP(A8690,тех1!$A$1:$B$2712,2,0)</f>
        <v>#N/A</v>
      </c>
      <c r="D8690" t="e">
        <f t="shared" si="541"/>
        <v>#N/A</v>
      </c>
      <c r="E8690">
        <f t="shared" si="543"/>
        <v>42</v>
      </c>
      <c r="F8690" t="e">
        <f>VLOOKUP(C8690,тех1!$B$1:$T$31112,B8690+1,0)</f>
        <v>#N/A</v>
      </c>
    </row>
    <row r="8691" spans="1:6" x14ac:dyDescent="0.25">
      <c r="A8691">
        <f t="shared" si="544"/>
        <v>483</v>
      </c>
      <c r="B8691">
        <f t="shared" si="542"/>
        <v>14</v>
      </c>
      <c r="C8691" t="e">
        <f>VLOOKUP(A8691,тех1!$A$1:$B$2712,2,0)</f>
        <v>#N/A</v>
      </c>
      <c r="D8691" t="e">
        <f t="shared" si="541"/>
        <v>#N/A</v>
      </c>
      <c r="E8691">
        <f t="shared" si="543"/>
        <v>43</v>
      </c>
      <c r="F8691" t="e">
        <f>VLOOKUP(C8691,тех1!$B$1:$T$31112,B8691+1,0)</f>
        <v>#N/A</v>
      </c>
    </row>
    <row r="8692" spans="1:6" x14ac:dyDescent="0.25">
      <c r="A8692">
        <f t="shared" si="544"/>
        <v>483</v>
      </c>
      <c r="B8692">
        <f t="shared" si="542"/>
        <v>15</v>
      </c>
      <c r="C8692" t="e">
        <f>VLOOKUP(A8692,тех1!$A$1:$B$2712,2,0)</f>
        <v>#N/A</v>
      </c>
      <c r="D8692" t="e">
        <f t="shared" si="541"/>
        <v>#N/A</v>
      </c>
      <c r="E8692">
        <f t="shared" si="543"/>
        <v>44</v>
      </c>
      <c r="F8692" t="e">
        <f>VLOOKUP(C8692,тех1!$B$1:$T$31112,B8692+1,0)</f>
        <v>#N/A</v>
      </c>
    </row>
    <row r="8693" spans="1:6" x14ac:dyDescent="0.25">
      <c r="A8693">
        <f t="shared" si="544"/>
        <v>483</v>
      </c>
      <c r="B8693">
        <f t="shared" si="542"/>
        <v>16</v>
      </c>
      <c r="C8693" t="e">
        <f>VLOOKUP(A8693,тех1!$A$1:$B$2712,2,0)</f>
        <v>#N/A</v>
      </c>
      <c r="D8693" t="e">
        <f t="shared" si="541"/>
        <v>#N/A</v>
      </c>
      <c r="E8693">
        <f t="shared" si="543"/>
        <v>45</v>
      </c>
      <c r="F8693" t="e">
        <f>VLOOKUP(C8693,тех1!$B$1:$T$31112,B8693+1,0)</f>
        <v>#N/A</v>
      </c>
    </row>
    <row r="8694" spans="1:6" x14ac:dyDescent="0.25">
      <c r="A8694">
        <f t="shared" si="544"/>
        <v>483</v>
      </c>
      <c r="B8694">
        <f t="shared" si="542"/>
        <v>17</v>
      </c>
      <c r="C8694" t="e">
        <f>VLOOKUP(A8694,тех1!$A$1:$B$2712,2,0)</f>
        <v>#N/A</v>
      </c>
      <c r="D8694" t="e">
        <f t="shared" si="541"/>
        <v>#N/A</v>
      </c>
      <c r="E8694">
        <f t="shared" si="543"/>
        <v>46</v>
      </c>
      <c r="F8694" t="e">
        <f>VLOOKUP(C8694,тех1!$B$1:$T$31112,B8694+1,0)</f>
        <v>#N/A</v>
      </c>
    </row>
    <row r="8695" spans="1:6" x14ac:dyDescent="0.25">
      <c r="A8695">
        <f t="shared" si="544"/>
        <v>483</v>
      </c>
      <c r="B8695">
        <f t="shared" si="542"/>
        <v>18</v>
      </c>
      <c r="C8695" t="e">
        <f>VLOOKUP(A8695,тех1!$A$1:$B$2712,2,0)</f>
        <v>#N/A</v>
      </c>
      <c r="D8695" t="e">
        <f t="shared" si="541"/>
        <v>#N/A</v>
      </c>
      <c r="E8695">
        <f t="shared" si="543"/>
        <v>47</v>
      </c>
      <c r="F8695" t="e">
        <f>VLOOKUP(C8695,тех1!$B$1:$T$31112,B8695+1,0)</f>
        <v>#N/A</v>
      </c>
    </row>
    <row r="8696" spans="1:6" x14ac:dyDescent="0.25">
      <c r="A8696">
        <f t="shared" si="544"/>
        <v>484</v>
      </c>
      <c r="B8696">
        <f t="shared" si="542"/>
        <v>1</v>
      </c>
      <c r="C8696" t="e">
        <f>VLOOKUP(A8696,тех1!$A$1:$B$2712,2,0)</f>
        <v>#N/A</v>
      </c>
      <c r="D8696" t="e">
        <f t="shared" si="541"/>
        <v>#N/A</v>
      </c>
      <c r="E8696">
        <f t="shared" si="543"/>
        <v>30</v>
      </c>
      <c r="F8696" t="e">
        <f>VLOOKUP(C8696,тех1!$B$1:$T$31112,B8696+1,0)</f>
        <v>#N/A</v>
      </c>
    </row>
    <row r="8697" spans="1:6" x14ac:dyDescent="0.25">
      <c r="A8697">
        <f t="shared" si="544"/>
        <v>484</v>
      </c>
      <c r="B8697">
        <f t="shared" si="542"/>
        <v>2</v>
      </c>
      <c r="C8697" t="e">
        <f>VLOOKUP(A8697,тех1!$A$1:$B$2712,2,0)</f>
        <v>#N/A</v>
      </c>
      <c r="D8697" t="e">
        <f t="shared" si="541"/>
        <v>#N/A</v>
      </c>
      <c r="E8697">
        <f t="shared" si="543"/>
        <v>31</v>
      </c>
      <c r="F8697" t="e">
        <f>VLOOKUP(C8697,тех1!$B$1:$T$31112,B8697+1,0)</f>
        <v>#N/A</v>
      </c>
    </row>
    <row r="8698" spans="1:6" x14ac:dyDescent="0.25">
      <c r="A8698">
        <f t="shared" si="544"/>
        <v>484</v>
      </c>
      <c r="B8698">
        <f t="shared" si="542"/>
        <v>3</v>
      </c>
      <c r="C8698" t="e">
        <f>VLOOKUP(A8698,тех1!$A$1:$B$2712,2,0)</f>
        <v>#N/A</v>
      </c>
      <c r="D8698" t="e">
        <f t="shared" si="541"/>
        <v>#N/A</v>
      </c>
      <c r="E8698">
        <f t="shared" si="543"/>
        <v>32</v>
      </c>
      <c r="F8698" t="e">
        <f>VLOOKUP(C8698,тех1!$B$1:$T$31112,B8698+1,0)</f>
        <v>#N/A</v>
      </c>
    </row>
    <row r="8699" spans="1:6" x14ac:dyDescent="0.25">
      <c r="A8699">
        <f t="shared" si="544"/>
        <v>484</v>
      </c>
      <c r="B8699">
        <f t="shared" si="542"/>
        <v>4</v>
      </c>
      <c r="C8699" t="e">
        <f>VLOOKUP(A8699,тех1!$A$1:$B$2712,2,0)</f>
        <v>#N/A</v>
      </c>
      <c r="D8699" t="e">
        <f t="shared" si="541"/>
        <v>#N/A</v>
      </c>
      <c r="E8699">
        <f t="shared" si="543"/>
        <v>33</v>
      </c>
      <c r="F8699" t="e">
        <f>VLOOKUP(C8699,тех1!$B$1:$T$31112,B8699+1,0)</f>
        <v>#N/A</v>
      </c>
    </row>
    <row r="8700" spans="1:6" x14ac:dyDescent="0.25">
      <c r="A8700">
        <f t="shared" si="544"/>
        <v>484</v>
      </c>
      <c r="B8700">
        <f t="shared" si="542"/>
        <v>5</v>
      </c>
      <c r="C8700" t="e">
        <f>VLOOKUP(A8700,тех1!$A$1:$B$2712,2,0)</f>
        <v>#N/A</v>
      </c>
      <c r="D8700" t="e">
        <f t="shared" si="541"/>
        <v>#N/A</v>
      </c>
      <c r="E8700">
        <f t="shared" si="543"/>
        <v>34</v>
      </c>
      <c r="F8700" t="e">
        <f>VLOOKUP(C8700,тех1!$B$1:$T$31112,B8700+1,0)</f>
        <v>#N/A</v>
      </c>
    </row>
    <row r="8701" spans="1:6" x14ac:dyDescent="0.25">
      <c r="A8701">
        <f t="shared" si="544"/>
        <v>484</v>
      </c>
      <c r="B8701">
        <f t="shared" si="542"/>
        <v>6</v>
      </c>
      <c r="C8701" t="e">
        <f>VLOOKUP(A8701,тех1!$A$1:$B$2712,2,0)</f>
        <v>#N/A</v>
      </c>
      <c r="D8701" t="e">
        <f t="shared" si="541"/>
        <v>#N/A</v>
      </c>
      <c r="E8701">
        <f t="shared" si="543"/>
        <v>35</v>
      </c>
      <c r="F8701" t="e">
        <f>VLOOKUP(C8701,тех1!$B$1:$T$31112,B8701+1,0)</f>
        <v>#N/A</v>
      </c>
    </row>
    <row r="8702" spans="1:6" x14ac:dyDescent="0.25">
      <c r="A8702">
        <f t="shared" si="544"/>
        <v>484</v>
      </c>
      <c r="B8702">
        <f t="shared" si="542"/>
        <v>7</v>
      </c>
      <c r="C8702" t="e">
        <f>VLOOKUP(A8702,тех1!$A$1:$B$2712,2,0)</f>
        <v>#N/A</v>
      </c>
      <c r="D8702" t="e">
        <f t="shared" si="541"/>
        <v>#N/A</v>
      </c>
      <c r="E8702">
        <f t="shared" si="543"/>
        <v>36</v>
      </c>
      <c r="F8702" t="e">
        <f>VLOOKUP(C8702,тех1!$B$1:$T$31112,B8702+1,0)</f>
        <v>#N/A</v>
      </c>
    </row>
    <row r="8703" spans="1:6" x14ac:dyDescent="0.25">
      <c r="A8703">
        <f t="shared" si="544"/>
        <v>484</v>
      </c>
      <c r="B8703">
        <f t="shared" si="542"/>
        <v>8</v>
      </c>
      <c r="C8703" t="e">
        <f>VLOOKUP(A8703,тех1!$A$1:$B$2712,2,0)</f>
        <v>#N/A</v>
      </c>
      <c r="D8703" t="e">
        <f t="shared" si="541"/>
        <v>#N/A</v>
      </c>
      <c r="E8703">
        <f t="shared" si="543"/>
        <v>37</v>
      </c>
      <c r="F8703" t="e">
        <f>VLOOKUP(C8703,тех1!$B$1:$T$31112,B8703+1,0)</f>
        <v>#N/A</v>
      </c>
    </row>
    <row r="8704" spans="1:6" x14ac:dyDescent="0.25">
      <c r="A8704">
        <f t="shared" si="544"/>
        <v>484</v>
      </c>
      <c r="B8704">
        <f t="shared" si="542"/>
        <v>9</v>
      </c>
      <c r="C8704" t="e">
        <f>VLOOKUP(A8704,тех1!$A$1:$B$2712,2,0)</f>
        <v>#N/A</v>
      </c>
      <c r="D8704" t="e">
        <f t="shared" si="541"/>
        <v>#N/A</v>
      </c>
      <c r="E8704">
        <f t="shared" si="543"/>
        <v>38</v>
      </c>
      <c r="F8704" t="e">
        <f>VLOOKUP(C8704,тех1!$B$1:$T$31112,B8704+1,0)</f>
        <v>#N/A</v>
      </c>
    </row>
    <row r="8705" spans="1:6" x14ac:dyDescent="0.25">
      <c r="A8705">
        <f t="shared" si="544"/>
        <v>484</v>
      </c>
      <c r="B8705">
        <f t="shared" si="542"/>
        <v>10</v>
      </c>
      <c r="C8705" t="e">
        <f>VLOOKUP(A8705,тех1!$A$1:$B$2712,2,0)</f>
        <v>#N/A</v>
      </c>
      <c r="D8705" t="e">
        <f t="shared" si="541"/>
        <v>#N/A</v>
      </c>
      <c r="E8705">
        <f t="shared" si="543"/>
        <v>39</v>
      </c>
      <c r="F8705" t="e">
        <f>VLOOKUP(C8705,тех1!$B$1:$T$31112,B8705+1,0)</f>
        <v>#N/A</v>
      </c>
    </row>
    <row r="8706" spans="1:6" x14ac:dyDescent="0.25">
      <c r="A8706">
        <f t="shared" si="544"/>
        <v>484</v>
      </c>
      <c r="B8706">
        <f t="shared" si="542"/>
        <v>11</v>
      </c>
      <c r="C8706" t="e">
        <f>VLOOKUP(A8706,тех1!$A$1:$B$2712,2,0)</f>
        <v>#N/A</v>
      </c>
      <c r="D8706" t="e">
        <f t="shared" si="541"/>
        <v>#N/A</v>
      </c>
      <c r="E8706">
        <f t="shared" si="543"/>
        <v>40</v>
      </c>
      <c r="F8706" t="e">
        <f>VLOOKUP(C8706,тех1!$B$1:$T$31112,B8706+1,0)</f>
        <v>#N/A</v>
      </c>
    </row>
    <row r="8707" spans="1:6" x14ac:dyDescent="0.25">
      <c r="A8707">
        <f t="shared" si="544"/>
        <v>484</v>
      </c>
      <c r="B8707">
        <f t="shared" si="542"/>
        <v>12</v>
      </c>
      <c r="C8707" t="e">
        <f>VLOOKUP(A8707,тех1!$A$1:$B$2712,2,0)</f>
        <v>#N/A</v>
      </c>
      <c r="D8707" t="e">
        <f t="shared" ref="D8707:D8770" si="545">IF(ISNUMBER(1*MID(C8707,1,3)),IF((1*MID(C8707,1,3))=0,"ОТ"&amp;C8707,"ОГ"&amp;C8707),C8707)</f>
        <v>#N/A</v>
      </c>
      <c r="E8707">
        <f t="shared" si="543"/>
        <v>41</v>
      </c>
      <c r="F8707" t="e">
        <f>VLOOKUP(C8707,тех1!$B$1:$T$31112,B8707+1,0)</f>
        <v>#N/A</v>
      </c>
    </row>
    <row r="8708" spans="1:6" x14ac:dyDescent="0.25">
      <c r="A8708">
        <f t="shared" si="544"/>
        <v>484</v>
      </c>
      <c r="B8708">
        <f t="shared" ref="B8708:B8771" si="546">IF(B8707=18,1,B8707+1)</f>
        <v>13</v>
      </c>
      <c r="C8708" t="e">
        <f>VLOOKUP(A8708,тех1!$A$1:$B$2712,2,0)</f>
        <v>#N/A</v>
      </c>
      <c r="D8708" t="e">
        <f t="shared" si="545"/>
        <v>#N/A</v>
      </c>
      <c r="E8708">
        <f t="shared" ref="E8708:E8771" si="547">IF(E8707=47,30,E8707+1)</f>
        <v>42</v>
      </c>
      <c r="F8708" t="e">
        <f>VLOOKUP(C8708,тех1!$B$1:$T$31112,B8708+1,0)</f>
        <v>#N/A</v>
      </c>
    </row>
    <row r="8709" spans="1:6" x14ac:dyDescent="0.25">
      <c r="A8709">
        <f t="shared" si="544"/>
        <v>484</v>
      </c>
      <c r="B8709">
        <f t="shared" si="546"/>
        <v>14</v>
      </c>
      <c r="C8709" t="e">
        <f>VLOOKUP(A8709,тех1!$A$1:$B$2712,2,0)</f>
        <v>#N/A</v>
      </c>
      <c r="D8709" t="e">
        <f t="shared" si="545"/>
        <v>#N/A</v>
      </c>
      <c r="E8709">
        <f t="shared" si="547"/>
        <v>43</v>
      </c>
      <c r="F8709" t="e">
        <f>VLOOKUP(C8709,тех1!$B$1:$T$31112,B8709+1,0)</f>
        <v>#N/A</v>
      </c>
    </row>
    <row r="8710" spans="1:6" x14ac:dyDescent="0.25">
      <c r="A8710">
        <f t="shared" si="544"/>
        <v>484</v>
      </c>
      <c r="B8710">
        <f t="shared" si="546"/>
        <v>15</v>
      </c>
      <c r="C8710" t="e">
        <f>VLOOKUP(A8710,тех1!$A$1:$B$2712,2,0)</f>
        <v>#N/A</v>
      </c>
      <c r="D8710" t="e">
        <f t="shared" si="545"/>
        <v>#N/A</v>
      </c>
      <c r="E8710">
        <f t="shared" si="547"/>
        <v>44</v>
      </c>
      <c r="F8710" t="e">
        <f>VLOOKUP(C8710,тех1!$B$1:$T$31112,B8710+1,0)</f>
        <v>#N/A</v>
      </c>
    </row>
    <row r="8711" spans="1:6" x14ac:dyDescent="0.25">
      <c r="A8711">
        <f t="shared" si="544"/>
        <v>484</v>
      </c>
      <c r="B8711">
        <f t="shared" si="546"/>
        <v>16</v>
      </c>
      <c r="C8711" t="e">
        <f>VLOOKUP(A8711,тех1!$A$1:$B$2712,2,0)</f>
        <v>#N/A</v>
      </c>
      <c r="D8711" t="e">
        <f t="shared" si="545"/>
        <v>#N/A</v>
      </c>
      <c r="E8711">
        <f t="shared" si="547"/>
        <v>45</v>
      </c>
      <c r="F8711" t="e">
        <f>VLOOKUP(C8711,тех1!$B$1:$T$31112,B8711+1,0)</f>
        <v>#N/A</v>
      </c>
    </row>
    <row r="8712" spans="1:6" x14ac:dyDescent="0.25">
      <c r="A8712">
        <f t="shared" si="544"/>
        <v>484</v>
      </c>
      <c r="B8712">
        <f t="shared" si="546"/>
        <v>17</v>
      </c>
      <c r="C8712" t="e">
        <f>VLOOKUP(A8712,тех1!$A$1:$B$2712,2,0)</f>
        <v>#N/A</v>
      </c>
      <c r="D8712" t="e">
        <f t="shared" si="545"/>
        <v>#N/A</v>
      </c>
      <c r="E8712">
        <f t="shared" si="547"/>
        <v>46</v>
      </c>
      <c r="F8712" t="e">
        <f>VLOOKUP(C8712,тех1!$B$1:$T$31112,B8712+1,0)</f>
        <v>#N/A</v>
      </c>
    </row>
    <row r="8713" spans="1:6" x14ac:dyDescent="0.25">
      <c r="A8713">
        <f t="shared" si="544"/>
        <v>484</v>
      </c>
      <c r="B8713">
        <f t="shared" si="546"/>
        <v>18</v>
      </c>
      <c r="C8713" t="e">
        <f>VLOOKUP(A8713,тех1!$A$1:$B$2712,2,0)</f>
        <v>#N/A</v>
      </c>
      <c r="D8713" t="e">
        <f t="shared" si="545"/>
        <v>#N/A</v>
      </c>
      <c r="E8713">
        <f t="shared" si="547"/>
        <v>47</v>
      </c>
      <c r="F8713" t="e">
        <f>VLOOKUP(C8713,тех1!$B$1:$T$31112,B8713+1,0)</f>
        <v>#N/A</v>
      </c>
    </row>
    <row r="8714" spans="1:6" x14ac:dyDescent="0.25">
      <c r="A8714">
        <f t="shared" si="544"/>
        <v>485</v>
      </c>
      <c r="B8714">
        <f t="shared" si="546"/>
        <v>1</v>
      </c>
      <c r="C8714" t="e">
        <f>VLOOKUP(A8714,тех1!$A$1:$B$2712,2,0)</f>
        <v>#N/A</v>
      </c>
      <c r="D8714" t="e">
        <f t="shared" si="545"/>
        <v>#N/A</v>
      </c>
      <c r="E8714">
        <f t="shared" si="547"/>
        <v>30</v>
      </c>
      <c r="F8714" t="e">
        <f>VLOOKUP(C8714,тех1!$B$1:$T$31112,B8714+1,0)</f>
        <v>#N/A</v>
      </c>
    </row>
    <row r="8715" spans="1:6" x14ac:dyDescent="0.25">
      <c r="A8715">
        <f t="shared" si="544"/>
        <v>485</v>
      </c>
      <c r="B8715">
        <f t="shared" si="546"/>
        <v>2</v>
      </c>
      <c r="C8715" t="e">
        <f>VLOOKUP(A8715,тех1!$A$1:$B$2712,2,0)</f>
        <v>#N/A</v>
      </c>
      <c r="D8715" t="e">
        <f t="shared" si="545"/>
        <v>#N/A</v>
      </c>
      <c r="E8715">
        <f t="shared" si="547"/>
        <v>31</v>
      </c>
      <c r="F8715" t="e">
        <f>VLOOKUP(C8715,тех1!$B$1:$T$31112,B8715+1,0)</f>
        <v>#N/A</v>
      </c>
    </row>
    <row r="8716" spans="1:6" x14ac:dyDescent="0.25">
      <c r="A8716">
        <f t="shared" si="544"/>
        <v>485</v>
      </c>
      <c r="B8716">
        <f t="shared" si="546"/>
        <v>3</v>
      </c>
      <c r="C8716" t="e">
        <f>VLOOKUP(A8716,тех1!$A$1:$B$2712,2,0)</f>
        <v>#N/A</v>
      </c>
      <c r="D8716" t="e">
        <f t="shared" si="545"/>
        <v>#N/A</v>
      </c>
      <c r="E8716">
        <f t="shared" si="547"/>
        <v>32</v>
      </c>
      <c r="F8716" t="e">
        <f>VLOOKUP(C8716,тех1!$B$1:$T$31112,B8716+1,0)</f>
        <v>#N/A</v>
      </c>
    </row>
    <row r="8717" spans="1:6" x14ac:dyDescent="0.25">
      <c r="A8717">
        <f t="shared" si="544"/>
        <v>485</v>
      </c>
      <c r="B8717">
        <f t="shared" si="546"/>
        <v>4</v>
      </c>
      <c r="C8717" t="e">
        <f>VLOOKUP(A8717,тех1!$A$1:$B$2712,2,0)</f>
        <v>#N/A</v>
      </c>
      <c r="D8717" t="e">
        <f t="shared" si="545"/>
        <v>#N/A</v>
      </c>
      <c r="E8717">
        <f t="shared" si="547"/>
        <v>33</v>
      </c>
      <c r="F8717" t="e">
        <f>VLOOKUP(C8717,тех1!$B$1:$T$31112,B8717+1,0)</f>
        <v>#N/A</v>
      </c>
    </row>
    <row r="8718" spans="1:6" x14ac:dyDescent="0.25">
      <c r="A8718">
        <f t="shared" si="544"/>
        <v>485</v>
      </c>
      <c r="B8718">
        <f t="shared" si="546"/>
        <v>5</v>
      </c>
      <c r="C8718" t="e">
        <f>VLOOKUP(A8718,тех1!$A$1:$B$2712,2,0)</f>
        <v>#N/A</v>
      </c>
      <c r="D8718" t="e">
        <f t="shared" si="545"/>
        <v>#N/A</v>
      </c>
      <c r="E8718">
        <f t="shared" si="547"/>
        <v>34</v>
      </c>
      <c r="F8718" t="e">
        <f>VLOOKUP(C8718,тех1!$B$1:$T$31112,B8718+1,0)</f>
        <v>#N/A</v>
      </c>
    </row>
    <row r="8719" spans="1:6" x14ac:dyDescent="0.25">
      <c r="A8719">
        <f t="shared" si="544"/>
        <v>485</v>
      </c>
      <c r="B8719">
        <f t="shared" si="546"/>
        <v>6</v>
      </c>
      <c r="C8719" t="e">
        <f>VLOOKUP(A8719,тех1!$A$1:$B$2712,2,0)</f>
        <v>#N/A</v>
      </c>
      <c r="D8719" t="e">
        <f t="shared" si="545"/>
        <v>#N/A</v>
      </c>
      <c r="E8719">
        <f t="shared" si="547"/>
        <v>35</v>
      </c>
      <c r="F8719" t="e">
        <f>VLOOKUP(C8719,тех1!$B$1:$T$31112,B8719+1,0)</f>
        <v>#N/A</v>
      </c>
    </row>
    <row r="8720" spans="1:6" x14ac:dyDescent="0.25">
      <c r="A8720">
        <f t="shared" si="544"/>
        <v>485</v>
      </c>
      <c r="B8720">
        <f t="shared" si="546"/>
        <v>7</v>
      </c>
      <c r="C8720" t="e">
        <f>VLOOKUP(A8720,тех1!$A$1:$B$2712,2,0)</f>
        <v>#N/A</v>
      </c>
      <c r="D8720" t="e">
        <f t="shared" si="545"/>
        <v>#N/A</v>
      </c>
      <c r="E8720">
        <f t="shared" si="547"/>
        <v>36</v>
      </c>
      <c r="F8720" t="e">
        <f>VLOOKUP(C8720,тех1!$B$1:$T$31112,B8720+1,0)</f>
        <v>#N/A</v>
      </c>
    </row>
    <row r="8721" spans="1:6" x14ac:dyDescent="0.25">
      <c r="A8721">
        <f t="shared" si="544"/>
        <v>485</v>
      </c>
      <c r="B8721">
        <f t="shared" si="546"/>
        <v>8</v>
      </c>
      <c r="C8721" t="e">
        <f>VLOOKUP(A8721,тех1!$A$1:$B$2712,2,0)</f>
        <v>#N/A</v>
      </c>
      <c r="D8721" t="e">
        <f t="shared" si="545"/>
        <v>#N/A</v>
      </c>
      <c r="E8721">
        <f t="shared" si="547"/>
        <v>37</v>
      </c>
      <c r="F8721" t="e">
        <f>VLOOKUP(C8721,тех1!$B$1:$T$31112,B8721+1,0)</f>
        <v>#N/A</v>
      </c>
    </row>
    <row r="8722" spans="1:6" x14ac:dyDescent="0.25">
      <c r="A8722">
        <f t="shared" si="544"/>
        <v>485</v>
      </c>
      <c r="B8722">
        <f t="shared" si="546"/>
        <v>9</v>
      </c>
      <c r="C8722" t="e">
        <f>VLOOKUP(A8722,тех1!$A$1:$B$2712,2,0)</f>
        <v>#N/A</v>
      </c>
      <c r="D8722" t="e">
        <f t="shared" si="545"/>
        <v>#N/A</v>
      </c>
      <c r="E8722">
        <f t="shared" si="547"/>
        <v>38</v>
      </c>
      <c r="F8722" t="e">
        <f>VLOOKUP(C8722,тех1!$B$1:$T$31112,B8722+1,0)</f>
        <v>#N/A</v>
      </c>
    </row>
    <row r="8723" spans="1:6" x14ac:dyDescent="0.25">
      <c r="A8723">
        <f t="shared" si="544"/>
        <v>485</v>
      </c>
      <c r="B8723">
        <f t="shared" si="546"/>
        <v>10</v>
      </c>
      <c r="C8723" t="e">
        <f>VLOOKUP(A8723,тех1!$A$1:$B$2712,2,0)</f>
        <v>#N/A</v>
      </c>
      <c r="D8723" t="e">
        <f t="shared" si="545"/>
        <v>#N/A</v>
      </c>
      <c r="E8723">
        <f t="shared" si="547"/>
        <v>39</v>
      </c>
      <c r="F8723" t="e">
        <f>VLOOKUP(C8723,тех1!$B$1:$T$31112,B8723+1,0)</f>
        <v>#N/A</v>
      </c>
    </row>
    <row r="8724" spans="1:6" x14ac:dyDescent="0.25">
      <c r="A8724">
        <f t="shared" si="544"/>
        <v>485</v>
      </c>
      <c r="B8724">
        <f t="shared" si="546"/>
        <v>11</v>
      </c>
      <c r="C8724" t="e">
        <f>VLOOKUP(A8724,тех1!$A$1:$B$2712,2,0)</f>
        <v>#N/A</v>
      </c>
      <c r="D8724" t="e">
        <f t="shared" si="545"/>
        <v>#N/A</v>
      </c>
      <c r="E8724">
        <f t="shared" si="547"/>
        <v>40</v>
      </c>
      <c r="F8724" t="e">
        <f>VLOOKUP(C8724,тех1!$B$1:$T$31112,B8724+1,0)</f>
        <v>#N/A</v>
      </c>
    </row>
    <row r="8725" spans="1:6" x14ac:dyDescent="0.25">
      <c r="A8725">
        <f t="shared" si="544"/>
        <v>485</v>
      </c>
      <c r="B8725">
        <f t="shared" si="546"/>
        <v>12</v>
      </c>
      <c r="C8725" t="e">
        <f>VLOOKUP(A8725,тех1!$A$1:$B$2712,2,0)</f>
        <v>#N/A</v>
      </c>
      <c r="D8725" t="e">
        <f t="shared" si="545"/>
        <v>#N/A</v>
      </c>
      <c r="E8725">
        <f t="shared" si="547"/>
        <v>41</v>
      </c>
      <c r="F8725" t="e">
        <f>VLOOKUP(C8725,тех1!$B$1:$T$31112,B8725+1,0)</f>
        <v>#N/A</v>
      </c>
    </row>
    <row r="8726" spans="1:6" x14ac:dyDescent="0.25">
      <c r="A8726">
        <f t="shared" si="544"/>
        <v>485</v>
      </c>
      <c r="B8726">
        <f t="shared" si="546"/>
        <v>13</v>
      </c>
      <c r="C8726" t="e">
        <f>VLOOKUP(A8726,тех1!$A$1:$B$2712,2,0)</f>
        <v>#N/A</v>
      </c>
      <c r="D8726" t="e">
        <f t="shared" si="545"/>
        <v>#N/A</v>
      </c>
      <c r="E8726">
        <f t="shared" si="547"/>
        <v>42</v>
      </c>
      <c r="F8726" t="e">
        <f>VLOOKUP(C8726,тех1!$B$1:$T$31112,B8726+1,0)</f>
        <v>#N/A</v>
      </c>
    </row>
    <row r="8727" spans="1:6" x14ac:dyDescent="0.25">
      <c r="A8727">
        <f t="shared" si="544"/>
        <v>485</v>
      </c>
      <c r="B8727">
        <f t="shared" si="546"/>
        <v>14</v>
      </c>
      <c r="C8727" t="e">
        <f>VLOOKUP(A8727,тех1!$A$1:$B$2712,2,0)</f>
        <v>#N/A</v>
      </c>
      <c r="D8727" t="e">
        <f t="shared" si="545"/>
        <v>#N/A</v>
      </c>
      <c r="E8727">
        <f t="shared" si="547"/>
        <v>43</v>
      </c>
      <c r="F8727" t="e">
        <f>VLOOKUP(C8727,тех1!$B$1:$T$31112,B8727+1,0)</f>
        <v>#N/A</v>
      </c>
    </row>
    <row r="8728" spans="1:6" x14ac:dyDescent="0.25">
      <c r="A8728">
        <f t="shared" si="544"/>
        <v>485</v>
      </c>
      <c r="B8728">
        <f t="shared" si="546"/>
        <v>15</v>
      </c>
      <c r="C8728" t="e">
        <f>VLOOKUP(A8728,тех1!$A$1:$B$2712,2,0)</f>
        <v>#N/A</v>
      </c>
      <c r="D8728" t="e">
        <f t="shared" si="545"/>
        <v>#N/A</v>
      </c>
      <c r="E8728">
        <f t="shared" si="547"/>
        <v>44</v>
      </c>
      <c r="F8728" t="e">
        <f>VLOOKUP(C8728,тех1!$B$1:$T$31112,B8728+1,0)</f>
        <v>#N/A</v>
      </c>
    </row>
    <row r="8729" spans="1:6" x14ac:dyDescent="0.25">
      <c r="A8729">
        <f t="shared" si="544"/>
        <v>485</v>
      </c>
      <c r="B8729">
        <f t="shared" si="546"/>
        <v>16</v>
      </c>
      <c r="C8729" t="e">
        <f>VLOOKUP(A8729,тех1!$A$1:$B$2712,2,0)</f>
        <v>#N/A</v>
      </c>
      <c r="D8729" t="e">
        <f t="shared" si="545"/>
        <v>#N/A</v>
      </c>
      <c r="E8729">
        <f t="shared" si="547"/>
        <v>45</v>
      </c>
      <c r="F8729" t="e">
        <f>VLOOKUP(C8729,тех1!$B$1:$T$31112,B8729+1,0)</f>
        <v>#N/A</v>
      </c>
    </row>
    <row r="8730" spans="1:6" x14ac:dyDescent="0.25">
      <c r="A8730">
        <f t="shared" si="544"/>
        <v>485</v>
      </c>
      <c r="B8730">
        <f t="shared" si="546"/>
        <v>17</v>
      </c>
      <c r="C8730" t="e">
        <f>VLOOKUP(A8730,тех1!$A$1:$B$2712,2,0)</f>
        <v>#N/A</v>
      </c>
      <c r="D8730" t="e">
        <f t="shared" si="545"/>
        <v>#N/A</v>
      </c>
      <c r="E8730">
        <f t="shared" si="547"/>
        <v>46</v>
      </c>
      <c r="F8730" t="e">
        <f>VLOOKUP(C8730,тех1!$B$1:$T$31112,B8730+1,0)</f>
        <v>#N/A</v>
      </c>
    </row>
    <row r="8731" spans="1:6" x14ac:dyDescent="0.25">
      <c r="A8731">
        <f t="shared" si="544"/>
        <v>485</v>
      </c>
      <c r="B8731">
        <f t="shared" si="546"/>
        <v>18</v>
      </c>
      <c r="C8731" t="e">
        <f>VLOOKUP(A8731,тех1!$A$1:$B$2712,2,0)</f>
        <v>#N/A</v>
      </c>
      <c r="D8731" t="e">
        <f t="shared" si="545"/>
        <v>#N/A</v>
      </c>
      <c r="E8731">
        <f t="shared" si="547"/>
        <v>47</v>
      </c>
      <c r="F8731" t="e">
        <f>VLOOKUP(C8731,тех1!$B$1:$T$31112,B8731+1,0)</f>
        <v>#N/A</v>
      </c>
    </row>
    <row r="8732" spans="1:6" x14ac:dyDescent="0.25">
      <c r="A8732">
        <f t="shared" si="544"/>
        <v>486</v>
      </c>
      <c r="B8732">
        <f t="shared" si="546"/>
        <v>1</v>
      </c>
      <c r="C8732" t="e">
        <f>VLOOKUP(A8732,тех1!$A$1:$B$2712,2,0)</f>
        <v>#N/A</v>
      </c>
      <c r="D8732" t="e">
        <f t="shared" si="545"/>
        <v>#N/A</v>
      </c>
      <c r="E8732">
        <f t="shared" si="547"/>
        <v>30</v>
      </c>
      <c r="F8732" t="e">
        <f>VLOOKUP(C8732,тех1!$B$1:$T$31112,B8732+1,0)</f>
        <v>#N/A</v>
      </c>
    </row>
    <row r="8733" spans="1:6" x14ac:dyDescent="0.25">
      <c r="A8733">
        <f t="shared" si="544"/>
        <v>486</v>
      </c>
      <c r="B8733">
        <f t="shared" si="546"/>
        <v>2</v>
      </c>
      <c r="C8733" t="e">
        <f>VLOOKUP(A8733,тех1!$A$1:$B$2712,2,0)</f>
        <v>#N/A</v>
      </c>
      <c r="D8733" t="e">
        <f t="shared" si="545"/>
        <v>#N/A</v>
      </c>
      <c r="E8733">
        <f t="shared" si="547"/>
        <v>31</v>
      </c>
      <c r="F8733" t="e">
        <f>VLOOKUP(C8733,тех1!$B$1:$T$31112,B8733+1,0)</f>
        <v>#N/A</v>
      </c>
    </row>
    <row r="8734" spans="1:6" x14ac:dyDescent="0.25">
      <c r="A8734">
        <f t="shared" si="544"/>
        <v>486</v>
      </c>
      <c r="B8734">
        <f t="shared" si="546"/>
        <v>3</v>
      </c>
      <c r="C8734" t="e">
        <f>VLOOKUP(A8734,тех1!$A$1:$B$2712,2,0)</f>
        <v>#N/A</v>
      </c>
      <c r="D8734" t="e">
        <f t="shared" si="545"/>
        <v>#N/A</v>
      </c>
      <c r="E8734">
        <f t="shared" si="547"/>
        <v>32</v>
      </c>
      <c r="F8734" t="e">
        <f>VLOOKUP(C8734,тех1!$B$1:$T$31112,B8734+1,0)</f>
        <v>#N/A</v>
      </c>
    </row>
    <row r="8735" spans="1:6" x14ac:dyDescent="0.25">
      <c r="A8735">
        <f t="shared" si="544"/>
        <v>486</v>
      </c>
      <c r="B8735">
        <f t="shared" si="546"/>
        <v>4</v>
      </c>
      <c r="C8735" t="e">
        <f>VLOOKUP(A8735,тех1!$A$1:$B$2712,2,0)</f>
        <v>#N/A</v>
      </c>
      <c r="D8735" t="e">
        <f t="shared" si="545"/>
        <v>#N/A</v>
      </c>
      <c r="E8735">
        <f t="shared" si="547"/>
        <v>33</v>
      </c>
      <c r="F8735" t="e">
        <f>VLOOKUP(C8735,тех1!$B$1:$T$31112,B8735+1,0)</f>
        <v>#N/A</v>
      </c>
    </row>
    <row r="8736" spans="1:6" x14ac:dyDescent="0.25">
      <c r="A8736">
        <f t="shared" si="544"/>
        <v>486</v>
      </c>
      <c r="B8736">
        <f t="shared" si="546"/>
        <v>5</v>
      </c>
      <c r="C8736" t="e">
        <f>VLOOKUP(A8736,тех1!$A$1:$B$2712,2,0)</f>
        <v>#N/A</v>
      </c>
      <c r="D8736" t="e">
        <f t="shared" si="545"/>
        <v>#N/A</v>
      </c>
      <c r="E8736">
        <f t="shared" si="547"/>
        <v>34</v>
      </c>
      <c r="F8736" t="e">
        <f>VLOOKUP(C8736,тех1!$B$1:$T$31112,B8736+1,0)</f>
        <v>#N/A</v>
      </c>
    </row>
    <row r="8737" spans="1:6" x14ac:dyDescent="0.25">
      <c r="A8737">
        <f t="shared" si="544"/>
        <v>486</v>
      </c>
      <c r="B8737">
        <f t="shared" si="546"/>
        <v>6</v>
      </c>
      <c r="C8737" t="e">
        <f>VLOOKUP(A8737,тех1!$A$1:$B$2712,2,0)</f>
        <v>#N/A</v>
      </c>
      <c r="D8737" t="e">
        <f t="shared" si="545"/>
        <v>#N/A</v>
      </c>
      <c r="E8737">
        <f t="shared" si="547"/>
        <v>35</v>
      </c>
      <c r="F8737" t="e">
        <f>VLOOKUP(C8737,тех1!$B$1:$T$31112,B8737+1,0)</f>
        <v>#N/A</v>
      </c>
    </row>
    <row r="8738" spans="1:6" x14ac:dyDescent="0.25">
      <c r="A8738">
        <f t="shared" si="544"/>
        <v>486</v>
      </c>
      <c r="B8738">
        <f t="shared" si="546"/>
        <v>7</v>
      </c>
      <c r="C8738" t="e">
        <f>VLOOKUP(A8738,тех1!$A$1:$B$2712,2,0)</f>
        <v>#N/A</v>
      </c>
      <c r="D8738" t="e">
        <f t="shared" si="545"/>
        <v>#N/A</v>
      </c>
      <c r="E8738">
        <f t="shared" si="547"/>
        <v>36</v>
      </c>
      <c r="F8738" t="e">
        <f>VLOOKUP(C8738,тех1!$B$1:$T$31112,B8738+1,0)</f>
        <v>#N/A</v>
      </c>
    </row>
    <row r="8739" spans="1:6" x14ac:dyDescent="0.25">
      <c r="A8739">
        <f t="shared" si="544"/>
        <v>486</v>
      </c>
      <c r="B8739">
        <f t="shared" si="546"/>
        <v>8</v>
      </c>
      <c r="C8739" t="e">
        <f>VLOOKUP(A8739,тех1!$A$1:$B$2712,2,0)</f>
        <v>#N/A</v>
      </c>
      <c r="D8739" t="e">
        <f t="shared" si="545"/>
        <v>#N/A</v>
      </c>
      <c r="E8739">
        <f t="shared" si="547"/>
        <v>37</v>
      </c>
      <c r="F8739" t="e">
        <f>VLOOKUP(C8739,тех1!$B$1:$T$31112,B8739+1,0)</f>
        <v>#N/A</v>
      </c>
    </row>
    <row r="8740" spans="1:6" x14ac:dyDescent="0.25">
      <c r="A8740">
        <f t="shared" ref="A8740:A8803" si="548">IF(B8740=1,A8739+1,A8739)</f>
        <v>486</v>
      </c>
      <c r="B8740">
        <f t="shared" si="546"/>
        <v>9</v>
      </c>
      <c r="C8740" t="e">
        <f>VLOOKUP(A8740,тех1!$A$1:$B$2712,2,0)</f>
        <v>#N/A</v>
      </c>
      <c r="D8740" t="e">
        <f t="shared" si="545"/>
        <v>#N/A</v>
      </c>
      <c r="E8740">
        <f t="shared" si="547"/>
        <v>38</v>
      </c>
      <c r="F8740" t="e">
        <f>VLOOKUP(C8740,тех1!$B$1:$T$31112,B8740+1,0)</f>
        <v>#N/A</v>
      </c>
    </row>
    <row r="8741" spans="1:6" x14ac:dyDescent="0.25">
      <c r="A8741">
        <f t="shared" si="548"/>
        <v>486</v>
      </c>
      <c r="B8741">
        <f t="shared" si="546"/>
        <v>10</v>
      </c>
      <c r="C8741" t="e">
        <f>VLOOKUP(A8741,тех1!$A$1:$B$2712,2,0)</f>
        <v>#N/A</v>
      </c>
      <c r="D8741" t="e">
        <f t="shared" si="545"/>
        <v>#N/A</v>
      </c>
      <c r="E8741">
        <f t="shared" si="547"/>
        <v>39</v>
      </c>
      <c r="F8741" t="e">
        <f>VLOOKUP(C8741,тех1!$B$1:$T$31112,B8741+1,0)</f>
        <v>#N/A</v>
      </c>
    </row>
    <row r="8742" spans="1:6" x14ac:dyDescent="0.25">
      <c r="A8742">
        <f t="shared" si="548"/>
        <v>486</v>
      </c>
      <c r="B8742">
        <f t="shared" si="546"/>
        <v>11</v>
      </c>
      <c r="C8742" t="e">
        <f>VLOOKUP(A8742,тех1!$A$1:$B$2712,2,0)</f>
        <v>#N/A</v>
      </c>
      <c r="D8742" t="e">
        <f t="shared" si="545"/>
        <v>#N/A</v>
      </c>
      <c r="E8742">
        <f t="shared" si="547"/>
        <v>40</v>
      </c>
      <c r="F8742" t="e">
        <f>VLOOKUP(C8742,тех1!$B$1:$T$31112,B8742+1,0)</f>
        <v>#N/A</v>
      </c>
    </row>
    <row r="8743" spans="1:6" x14ac:dyDescent="0.25">
      <c r="A8743">
        <f t="shared" si="548"/>
        <v>486</v>
      </c>
      <c r="B8743">
        <f t="shared" si="546"/>
        <v>12</v>
      </c>
      <c r="C8743" t="e">
        <f>VLOOKUP(A8743,тех1!$A$1:$B$2712,2,0)</f>
        <v>#N/A</v>
      </c>
      <c r="D8743" t="e">
        <f t="shared" si="545"/>
        <v>#N/A</v>
      </c>
      <c r="E8743">
        <f t="shared" si="547"/>
        <v>41</v>
      </c>
      <c r="F8743" t="e">
        <f>VLOOKUP(C8743,тех1!$B$1:$T$31112,B8743+1,0)</f>
        <v>#N/A</v>
      </c>
    </row>
    <row r="8744" spans="1:6" x14ac:dyDescent="0.25">
      <c r="A8744">
        <f t="shared" si="548"/>
        <v>486</v>
      </c>
      <c r="B8744">
        <f t="shared" si="546"/>
        <v>13</v>
      </c>
      <c r="C8744" t="e">
        <f>VLOOKUP(A8744,тех1!$A$1:$B$2712,2,0)</f>
        <v>#N/A</v>
      </c>
      <c r="D8744" t="e">
        <f t="shared" si="545"/>
        <v>#N/A</v>
      </c>
      <c r="E8744">
        <f t="shared" si="547"/>
        <v>42</v>
      </c>
      <c r="F8744" t="e">
        <f>VLOOKUP(C8744,тех1!$B$1:$T$31112,B8744+1,0)</f>
        <v>#N/A</v>
      </c>
    </row>
    <row r="8745" spans="1:6" x14ac:dyDescent="0.25">
      <c r="A8745">
        <f t="shared" si="548"/>
        <v>486</v>
      </c>
      <c r="B8745">
        <f t="shared" si="546"/>
        <v>14</v>
      </c>
      <c r="C8745" t="e">
        <f>VLOOKUP(A8745,тех1!$A$1:$B$2712,2,0)</f>
        <v>#N/A</v>
      </c>
      <c r="D8745" t="e">
        <f t="shared" si="545"/>
        <v>#N/A</v>
      </c>
      <c r="E8745">
        <f t="shared" si="547"/>
        <v>43</v>
      </c>
      <c r="F8745" t="e">
        <f>VLOOKUP(C8745,тех1!$B$1:$T$31112,B8745+1,0)</f>
        <v>#N/A</v>
      </c>
    </row>
    <row r="8746" spans="1:6" x14ac:dyDescent="0.25">
      <c r="A8746">
        <f t="shared" si="548"/>
        <v>486</v>
      </c>
      <c r="B8746">
        <f t="shared" si="546"/>
        <v>15</v>
      </c>
      <c r="C8746" t="e">
        <f>VLOOKUP(A8746,тех1!$A$1:$B$2712,2,0)</f>
        <v>#N/A</v>
      </c>
      <c r="D8746" t="e">
        <f t="shared" si="545"/>
        <v>#N/A</v>
      </c>
      <c r="E8746">
        <f t="shared" si="547"/>
        <v>44</v>
      </c>
      <c r="F8746" t="e">
        <f>VLOOKUP(C8746,тех1!$B$1:$T$31112,B8746+1,0)</f>
        <v>#N/A</v>
      </c>
    </row>
    <row r="8747" spans="1:6" x14ac:dyDescent="0.25">
      <c r="A8747">
        <f t="shared" si="548"/>
        <v>486</v>
      </c>
      <c r="B8747">
        <f t="shared" si="546"/>
        <v>16</v>
      </c>
      <c r="C8747" t="e">
        <f>VLOOKUP(A8747,тех1!$A$1:$B$2712,2,0)</f>
        <v>#N/A</v>
      </c>
      <c r="D8747" t="e">
        <f t="shared" si="545"/>
        <v>#N/A</v>
      </c>
      <c r="E8747">
        <f t="shared" si="547"/>
        <v>45</v>
      </c>
      <c r="F8747" t="e">
        <f>VLOOKUP(C8747,тех1!$B$1:$T$31112,B8747+1,0)</f>
        <v>#N/A</v>
      </c>
    </row>
    <row r="8748" spans="1:6" x14ac:dyDescent="0.25">
      <c r="A8748">
        <f t="shared" si="548"/>
        <v>486</v>
      </c>
      <c r="B8748">
        <f t="shared" si="546"/>
        <v>17</v>
      </c>
      <c r="C8748" t="e">
        <f>VLOOKUP(A8748,тех1!$A$1:$B$2712,2,0)</f>
        <v>#N/A</v>
      </c>
      <c r="D8748" t="e">
        <f t="shared" si="545"/>
        <v>#N/A</v>
      </c>
      <c r="E8748">
        <f t="shared" si="547"/>
        <v>46</v>
      </c>
      <c r="F8748" t="e">
        <f>VLOOKUP(C8748,тех1!$B$1:$T$31112,B8748+1,0)</f>
        <v>#N/A</v>
      </c>
    </row>
    <row r="8749" spans="1:6" x14ac:dyDescent="0.25">
      <c r="A8749">
        <f t="shared" si="548"/>
        <v>486</v>
      </c>
      <c r="B8749">
        <f t="shared" si="546"/>
        <v>18</v>
      </c>
      <c r="C8749" t="e">
        <f>VLOOKUP(A8749,тех1!$A$1:$B$2712,2,0)</f>
        <v>#N/A</v>
      </c>
      <c r="D8749" t="e">
        <f t="shared" si="545"/>
        <v>#N/A</v>
      </c>
      <c r="E8749">
        <f t="shared" si="547"/>
        <v>47</v>
      </c>
      <c r="F8749" t="e">
        <f>VLOOKUP(C8749,тех1!$B$1:$T$31112,B8749+1,0)</f>
        <v>#N/A</v>
      </c>
    </row>
    <row r="8750" spans="1:6" x14ac:dyDescent="0.25">
      <c r="A8750">
        <f t="shared" si="548"/>
        <v>487</v>
      </c>
      <c r="B8750">
        <f t="shared" si="546"/>
        <v>1</v>
      </c>
      <c r="C8750" t="e">
        <f>VLOOKUP(A8750,тех1!$A$1:$B$2712,2,0)</f>
        <v>#N/A</v>
      </c>
      <c r="D8750" t="e">
        <f t="shared" si="545"/>
        <v>#N/A</v>
      </c>
      <c r="E8750">
        <f t="shared" si="547"/>
        <v>30</v>
      </c>
      <c r="F8750" t="e">
        <f>VLOOKUP(C8750,тех1!$B$1:$T$31112,B8750+1,0)</f>
        <v>#N/A</v>
      </c>
    </row>
    <row r="8751" spans="1:6" x14ac:dyDescent="0.25">
      <c r="A8751">
        <f t="shared" si="548"/>
        <v>487</v>
      </c>
      <c r="B8751">
        <f t="shared" si="546"/>
        <v>2</v>
      </c>
      <c r="C8751" t="e">
        <f>VLOOKUP(A8751,тех1!$A$1:$B$2712,2,0)</f>
        <v>#N/A</v>
      </c>
      <c r="D8751" t="e">
        <f t="shared" si="545"/>
        <v>#N/A</v>
      </c>
      <c r="E8751">
        <f t="shared" si="547"/>
        <v>31</v>
      </c>
      <c r="F8751" t="e">
        <f>VLOOKUP(C8751,тех1!$B$1:$T$31112,B8751+1,0)</f>
        <v>#N/A</v>
      </c>
    </row>
    <row r="8752" spans="1:6" x14ac:dyDescent="0.25">
      <c r="A8752">
        <f t="shared" si="548"/>
        <v>487</v>
      </c>
      <c r="B8752">
        <f t="shared" si="546"/>
        <v>3</v>
      </c>
      <c r="C8752" t="e">
        <f>VLOOKUP(A8752,тех1!$A$1:$B$2712,2,0)</f>
        <v>#N/A</v>
      </c>
      <c r="D8752" t="e">
        <f t="shared" si="545"/>
        <v>#N/A</v>
      </c>
      <c r="E8752">
        <f t="shared" si="547"/>
        <v>32</v>
      </c>
      <c r="F8752" t="e">
        <f>VLOOKUP(C8752,тех1!$B$1:$T$31112,B8752+1,0)</f>
        <v>#N/A</v>
      </c>
    </row>
    <row r="8753" spans="1:6" x14ac:dyDescent="0.25">
      <c r="A8753">
        <f t="shared" si="548"/>
        <v>487</v>
      </c>
      <c r="B8753">
        <f t="shared" si="546"/>
        <v>4</v>
      </c>
      <c r="C8753" t="e">
        <f>VLOOKUP(A8753,тех1!$A$1:$B$2712,2,0)</f>
        <v>#N/A</v>
      </c>
      <c r="D8753" t="e">
        <f t="shared" si="545"/>
        <v>#N/A</v>
      </c>
      <c r="E8753">
        <f t="shared" si="547"/>
        <v>33</v>
      </c>
      <c r="F8753" t="e">
        <f>VLOOKUP(C8753,тех1!$B$1:$T$31112,B8753+1,0)</f>
        <v>#N/A</v>
      </c>
    </row>
    <row r="8754" spans="1:6" x14ac:dyDescent="0.25">
      <c r="A8754">
        <f t="shared" si="548"/>
        <v>487</v>
      </c>
      <c r="B8754">
        <f t="shared" si="546"/>
        <v>5</v>
      </c>
      <c r="C8754" t="e">
        <f>VLOOKUP(A8754,тех1!$A$1:$B$2712,2,0)</f>
        <v>#N/A</v>
      </c>
      <c r="D8754" t="e">
        <f t="shared" si="545"/>
        <v>#N/A</v>
      </c>
      <c r="E8754">
        <f t="shared" si="547"/>
        <v>34</v>
      </c>
      <c r="F8754" t="e">
        <f>VLOOKUP(C8754,тех1!$B$1:$T$31112,B8754+1,0)</f>
        <v>#N/A</v>
      </c>
    </row>
    <row r="8755" spans="1:6" x14ac:dyDescent="0.25">
      <c r="A8755">
        <f t="shared" si="548"/>
        <v>487</v>
      </c>
      <c r="B8755">
        <f t="shared" si="546"/>
        <v>6</v>
      </c>
      <c r="C8755" t="e">
        <f>VLOOKUP(A8755,тех1!$A$1:$B$2712,2,0)</f>
        <v>#N/A</v>
      </c>
      <c r="D8755" t="e">
        <f t="shared" si="545"/>
        <v>#N/A</v>
      </c>
      <c r="E8755">
        <f t="shared" si="547"/>
        <v>35</v>
      </c>
      <c r="F8755" t="e">
        <f>VLOOKUP(C8755,тех1!$B$1:$T$31112,B8755+1,0)</f>
        <v>#N/A</v>
      </c>
    </row>
    <row r="8756" spans="1:6" x14ac:dyDescent="0.25">
      <c r="A8756">
        <f t="shared" si="548"/>
        <v>487</v>
      </c>
      <c r="B8756">
        <f t="shared" si="546"/>
        <v>7</v>
      </c>
      <c r="C8756" t="e">
        <f>VLOOKUP(A8756,тех1!$A$1:$B$2712,2,0)</f>
        <v>#N/A</v>
      </c>
      <c r="D8756" t="e">
        <f t="shared" si="545"/>
        <v>#N/A</v>
      </c>
      <c r="E8756">
        <f t="shared" si="547"/>
        <v>36</v>
      </c>
      <c r="F8756" t="e">
        <f>VLOOKUP(C8756,тех1!$B$1:$T$31112,B8756+1,0)</f>
        <v>#N/A</v>
      </c>
    </row>
    <row r="8757" spans="1:6" x14ac:dyDescent="0.25">
      <c r="A8757">
        <f t="shared" si="548"/>
        <v>487</v>
      </c>
      <c r="B8757">
        <f t="shared" si="546"/>
        <v>8</v>
      </c>
      <c r="C8757" t="e">
        <f>VLOOKUP(A8757,тех1!$A$1:$B$2712,2,0)</f>
        <v>#N/A</v>
      </c>
      <c r="D8757" t="e">
        <f t="shared" si="545"/>
        <v>#N/A</v>
      </c>
      <c r="E8757">
        <f t="shared" si="547"/>
        <v>37</v>
      </c>
      <c r="F8757" t="e">
        <f>VLOOKUP(C8757,тех1!$B$1:$T$31112,B8757+1,0)</f>
        <v>#N/A</v>
      </c>
    </row>
    <row r="8758" spans="1:6" x14ac:dyDescent="0.25">
      <c r="A8758">
        <f t="shared" si="548"/>
        <v>487</v>
      </c>
      <c r="B8758">
        <f t="shared" si="546"/>
        <v>9</v>
      </c>
      <c r="C8758" t="e">
        <f>VLOOKUP(A8758,тех1!$A$1:$B$2712,2,0)</f>
        <v>#N/A</v>
      </c>
      <c r="D8758" t="e">
        <f t="shared" si="545"/>
        <v>#N/A</v>
      </c>
      <c r="E8758">
        <f t="shared" si="547"/>
        <v>38</v>
      </c>
      <c r="F8758" t="e">
        <f>VLOOKUP(C8758,тех1!$B$1:$T$31112,B8758+1,0)</f>
        <v>#N/A</v>
      </c>
    </row>
    <row r="8759" spans="1:6" x14ac:dyDescent="0.25">
      <c r="A8759">
        <f t="shared" si="548"/>
        <v>487</v>
      </c>
      <c r="B8759">
        <f t="shared" si="546"/>
        <v>10</v>
      </c>
      <c r="C8759" t="e">
        <f>VLOOKUP(A8759,тех1!$A$1:$B$2712,2,0)</f>
        <v>#N/A</v>
      </c>
      <c r="D8759" t="e">
        <f t="shared" si="545"/>
        <v>#N/A</v>
      </c>
      <c r="E8759">
        <f t="shared" si="547"/>
        <v>39</v>
      </c>
      <c r="F8759" t="e">
        <f>VLOOKUP(C8759,тех1!$B$1:$T$31112,B8759+1,0)</f>
        <v>#N/A</v>
      </c>
    </row>
    <row r="8760" spans="1:6" x14ac:dyDescent="0.25">
      <c r="A8760">
        <f t="shared" si="548"/>
        <v>487</v>
      </c>
      <c r="B8760">
        <f t="shared" si="546"/>
        <v>11</v>
      </c>
      <c r="C8760" t="e">
        <f>VLOOKUP(A8760,тех1!$A$1:$B$2712,2,0)</f>
        <v>#N/A</v>
      </c>
      <c r="D8760" t="e">
        <f t="shared" si="545"/>
        <v>#N/A</v>
      </c>
      <c r="E8760">
        <f t="shared" si="547"/>
        <v>40</v>
      </c>
      <c r="F8760" t="e">
        <f>VLOOKUP(C8760,тех1!$B$1:$T$31112,B8760+1,0)</f>
        <v>#N/A</v>
      </c>
    </row>
    <row r="8761" spans="1:6" x14ac:dyDescent="0.25">
      <c r="A8761">
        <f t="shared" si="548"/>
        <v>487</v>
      </c>
      <c r="B8761">
        <f t="shared" si="546"/>
        <v>12</v>
      </c>
      <c r="C8761" t="e">
        <f>VLOOKUP(A8761,тех1!$A$1:$B$2712,2,0)</f>
        <v>#N/A</v>
      </c>
      <c r="D8761" t="e">
        <f t="shared" si="545"/>
        <v>#N/A</v>
      </c>
      <c r="E8761">
        <f t="shared" si="547"/>
        <v>41</v>
      </c>
      <c r="F8761" t="e">
        <f>VLOOKUP(C8761,тех1!$B$1:$T$31112,B8761+1,0)</f>
        <v>#N/A</v>
      </c>
    </row>
    <row r="8762" spans="1:6" x14ac:dyDescent="0.25">
      <c r="A8762">
        <f t="shared" si="548"/>
        <v>487</v>
      </c>
      <c r="B8762">
        <f t="shared" si="546"/>
        <v>13</v>
      </c>
      <c r="C8762" t="e">
        <f>VLOOKUP(A8762,тех1!$A$1:$B$2712,2,0)</f>
        <v>#N/A</v>
      </c>
      <c r="D8762" t="e">
        <f t="shared" si="545"/>
        <v>#N/A</v>
      </c>
      <c r="E8762">
        <f t="shared" si="547"/>
        <v>42</v>
      </c>
      <c r="F8762" t="e">
        <f>VLOOKUP(C8762,тех1!$B$1:$T$31112,B8762+1,0)</f>
        <v>#N/A</v>
      </c>
    </row>
    <row r="8763" spans="1:6" x14ac:dyDescent="0.25">
      <c r="A8763">
        <f t="shared" si="548"/>
        <v>487</v>
      </c>
      <c r="B8763">
        <f t="shared" si="546"/>
        <v>14</v>
      </c>
      <c r="C8763" t="e">
        <f>VLOOKUP(A8763,тех1!$A$1:$B$2712,2,0)</f>
        <v>#N/A</v>
      </c>
      <c r="D8763" t="e">
        <f t="shared" si="545"/>
        <v>#N/A</v>
      </c>
      <c r="E8763">
        <f t="shared" si="547"/>
        <v>43</v>
      </c>
      <c r="F8763" t="e">
        <f>VLOOKUP(C8763,тех1!$B$1:$T$31112,B8763+1,0)</f>
        <v>#N/A</v>
      </c>
    </row>
    <row r="8764" spans="1:6" x14ac:dyDescent="0.25">
      <c r="A8764">
        <f t="shared" si="548"/>
        <v>487</v>
      </c>
      <c r="B8764">
        <f t="shared" si="546"/>
        <v>15</v>
      </c>
      <c r="C8764" t="e">
        <f>VLOOKUP(A8764,тех1!$A$1:$B$2712,2,0)</f>
        <v>#N/A</v>
      </c>
      <c r="D8764" t="e">
        <f t="shared" si="545"/>
        <v>#N/A</v>
      </c>
      <c r="E8764">
        <f t="shared" si="547"/>
        <v>44</v>
      </c>
      <c r="F8764" t="e">
        <f>VLOOKUP(C8764,тех1!$B$1:$T$31112,B8764+1,0)</f>
        <v>#N/A</v>
      </c>
    </row>
    <row r="8765" spans="1:6" x14ac:dyDescent="0.25">
      <c r="A8765">
        <f t="shared" si="548"/>
        <v>487</v>
      </c>
      <c r="B8765">
        <f t="shared" si="546"/>
        <v>16</v>
      </c>
      <c r="C8765" t="e">
        <f>VLOOKUP(A8765,тех1!$A$1:$B$2712,2,0)</f>
        <v>#N/A</v>
      </c>
      <c r="D8765" t="e">
        <f t="shared" si="545"/>
        <v>#N/A</v>
      </c>
      <c r="E8765">
        <f t="shared" si="547"/>
        <v>45</v>
      </c>
      <c r="F8765" t="e">
        <f>VLOOKUP(C8765,тех1!$B$1:$T$31112,B8765+1,0)</f>
        <v>#N/A</v>
      </c>
    </row>
    <row r="8766" spans="1:6" x14ac:dyDescent="0.25">
      <c r="A8766">
        <f t="shared" si="548"/>
        <v>487</v>
      </c>
      <c r="B8766">
        <f t="shared" si="546"/>
        <v>17</v>
      </c>
      <c r="C8766" t="e">
        <f>VLOOKUP(A8766,тех1!$A$1:$B$2712,2,0)</f>
        <v>#N/A</v>
      </c>
      <c r="D8766" t="e">
        <f t="shared" si="545"/>
        <v>#N/A</v>
      </c>
      <c r="E8766">
        <f t="shared" si="547"/>
        <v>46</v>
      </c>
      <c r="F8766" t="e">
        <f>VLOOKUP(C8766,тех1!$B$1:$T$31112,B8766+1,0)</f>
        <v>#N/A</v>
      </c>
    </row>
    <row r="8767" spans="1:6" x14ac:dyDescent="0.25">
      <c r="A8767">
        <f t="shared" si="548"/>
        <v>487</v>
      </c>
      <c r="B8767">
        <f t="shared" si="546"/>
        <v>18</v>
      </c>
      <c r="C8767" t="e">
        <f>VLOOKUP(A8767,тех1!$A$1:$B$2712,2,0)</f>
        <v>#N/A</v>
      </c>
      <c r="D8767" t="e">
        <f t="shared" si="545"/>
        <v>#N/A</v>
      </c>
      <c r="E8767">
        <f t="shared" si="547"/>
        <v>47</v>
      </c>
      <c r="F8767" t="e">
        <f>VLOOKUP(C8767,тех1!$B$1:$T$31112,B8767+1,0)</f>
        <v>#N/A</v>
      </c>
    </row>
    <row r="8768" spans="1:6" x14ac:dyDescent="0.25">
      <c r="A8768">
        <f t="shared" si="548"/>
        <v>488</v>
      </c>
      <c r="B8768">
        <f t="shared" si="546"/>
        <v>1</v>
      </c>
      <c r="C8768" t="e">
        <f>VLOOKUP(A8768,тех1!$A$1:$B$2712,2,0)</f>
        <v>#N/A</v>
      </c>
      <c r="D8768" t="e">
        <f t="shared" si="545"/>
        <v>#N/A</v>
      </c>
      <c r="E8768">
        <f t="shared" si="547"/>
        <v>30</v>
      </c>
      <c r="F8768" t="e">
        <f>VLOOKUP(C8768,тех1!$B$1:$T$31112,B8768+1,0)</f>
        <v>#N/A</v>
      </c>
    </row>
    <row r="8769" spans="1:6" x14ac:dyDescent="0.25">
      <c r="A8769">
        <f t="shared" si="548"/>
        <v>488</v>
      </c>
      <c r="B8769">
        <f t="shared" si="546"/>
        <v>2</v>
      </c>
      <c r="C8769" t="e">
        <f>VLOOKUP(A8769,тех1!$A$1:$B$2712,2,0)</f>
        <v>#N/A</v>
      </c>
      <c r="D8769" t="e">
        <f t="shared" si="545"/>
        <v>#N/A</v>
      </c>
      <c r="E8769">
        <f t="shared" si="547"/>
        <v>31</v>
      </c>
      <c r="F8769" t="e">
        <f>VLOOKUP(C8769,тех1!$B$1:$T$31112,B8769+1,0)</f>
        <v>#N/A</v>
      </c>
    </row>
    <row r="8770" spans="1:6" x14ac:dyDescent="0.25">
      <c r="A8770">
        <f t="shared" si="548"/>
        <v>488</v>
      </c>
      <c r="B8770">
        <f t="shared" si="546"/>
        <v>3</v>
      </c>
      <c r="C8770" t="e">
        <f>VLOOKUP(A8770,тех1!$A$1:$B$2712,2,0)</f>
        <v>#N/A</v>
      </c>
      <c r="D8770" t="e">
        <f t="shared" si="545"/>
        <v>#N/A</v>
      </c>
      <c r="E8770">
        <f t="shared" si="547"/>
        <v>32</v>
      </c>
      <c r="F8770" t="e">
        <f>VLOOKUP(C8770,тех1!$B$1:$T$31112,B8770+1,0)</f>
        <v>#N/A</v>
      </c>
    </row>
    <row r="8771" spans="1:6" x14ac:dyDescent="0.25">
      <c r="A8771">
        <f t="shared" si="548"/>
        <v>488</v>
      </c>
      <c r="B8771">
        <f t="shared" si="546"/>
        <v>4</v>
      </c>
      <c r="C8771" t="e">
        <f>VLOOKUP(A8771,тех1!$A$1:$B$2712,2,0)</f>
        <v>#N/A</v>
      </c>
      <c r="D8771" t="e">
        <f t="shared" ref="D8771:D8834" si="549">IF(ISNUMBER(1*MID(C8771,1,3)),IF((1*MID(C8771,1,3))=0,"ОТ"&amp;C8771,"ОГ"&amp;C8771),C8771)</f>
        <v>#N/A</v>
      </c>
      <c r="E8771">
        <f t="shared" si="547"/>
        <v>33</v>
      </c>
      <c r="F8771" t="e">
        <f>VLOOKUP(C8771,тех1!$B$1:$T$31112,B8771+1,0)</f>
        <v>#N/A</v>
      </c>
    </row>
    <row r="8772" spans="1:6" x14ac:dyDescent="0.25">
      <c r="A8772">
        <f t="shared" si="548"/>
        <v>488</v>
      </c>
      <c r="B8772">
        <f t="shared" ref="B8772:B8835" si="550">IF(B8771=18,1,B8771+1)</f>
        <v>5</v>
      </c>
      <c r="C8772" t="e">
        <f>VLOOKUP(A8772,тех1!$A$1:$B$2712,2,0)</f>
        <v>#N/A</v>
      </c>
      <c r="D8772" t="e">
        <f t="shared" si="549"/>
        <v>#N/A</v>
      </c>
      <c r="E8772">
        <f t="shared" ref="E8772:E8835" si="551">IF(E8771=47,30,E8771+1)</f>
        <v>34</v>
      </c>
      <c r="F8772" t="e">
        <f>VLOOKUP(C8772,тех1!$B$1:$T$31112,B8772+1,0)</f>
        <v>#N/A</v>
      </c>
    </row>
    <row r="8773" spans="1:6" x14ac:dyDescent="0.25">
      <c r="A8773">
        <f t="shared" si="548"/>
        <v>488</v>
      </c>
      <c r="B8773">
        <f t="shared" si="550"/>
        <v>6</v>
      </c>
      <c r="C8773" t="e">
        <f>VLOOKUP(A8773,тех1!$A$1:$B$2712,2,0)</f>
        <v>#N/A</v>
      </c>
      <c r="D8773" t="e">
        <f t="shared" si="549"/>
        <v>#N/A</v>
      </c>
      <c r="E8773">
        <f t="shared" si="551"/>
        <v>35</v>
      </c>
      <c r="F8773" t="e">
        <f>VLOOKUP(C8773,тех1!$B$1:$T$31112,B8773+1,0)</f>
        <v>#N/A</v>
      </c>
    </row>
    <row r="8774" spans="1:6" x14ac:dyDescent="0.25">
      <c r="A8774">
        <f t="shared" si="548"/>
        <v>488</v>
      </c>
      <c r="B8774">
        <f t="shared" si="550"/>
        <v>7</v>
      </c>
      <c r="C8774" t="e">
        <f>VLOOKUP(A8774,тех1!$A$1:$B$2712,2,0)</f>
        <v>#N/A</v>
      </c>
      <c r="D8774" t="e">
        <f t="shared" si="549"/>
        <v>#N/A</v>
      </c>
      <c r="E8774">
        <f t="shared" si="551"/>
        <v>36</v>
      </c>
      <c r="F8774" t="e">
        <f>VLOOKUP(C8774,тех1!$B$1:$T$31112,B8774+1,0)</f>
        <v>#N/A</v>
      </c>
    </row>
    <row r="8775" spans="1:6" x14ac:dyDescent="0.25">
      <c r="A8775">
        <f t="shared" si="548"/>
        <v>488</v>
      </c>
      <c r="B8775">
        <f t="shared" si="550"/>
        <v>8</v>
      </c>
      <c r="C8775" t="e">
        <f>VLOOKUP(A8775,тех1!$A$1:$B$2712,2,0)</f>
        <v>#N/A</v>
      </c>
      <c r="D8775" t="e">
        <f t="shared" si="549"/>
        <v>#N/A</v>
      </c>
      <c r="E8775">
        <f t="shared" si="551"/>
        <v>37</v>
      </c>
      <c r="F8775" t="e">
        <f>VLOOKUP(C8775,тех1!$B$1:$T$31112,B8775+1,0)</f>
        <v>#N/A</v>
      </c>
    </row>
    <row r="8776" spans="1:6" x14ac:dyDescent="0.25">
      <c r="A8776">
        <f t="shared" si="548"/>
        <v>488</v>
      </c>
      <c r="B8776">
        <f t="shared" si="550"/>
        <v>9</v>
      </c>
      <c r="C8776" t="e">
        <f>VLOOKUP(A8776,тех1!$A$1:$B$2712,2,0)</f>
        <v>#N/A</v>
      </c>
      <c r="D8776" t="e">
        <f t="shared" si="549"/>
        <v>#N/A</v>
      </c>
      <c r="E8776">
        <f t="shared" si="551"/>
        <v>38</v>
      </c>
      <c r="F8776" t="e">
        <f>VLOOKUP(C8776,тех1!$B$1:$T$31112,B8776+1,0)</f>
        <v>#N/A</v>
      </c>
    </row>
    <row r="8777" spans="1:6" x14ac:dyDescent="0.25">
      <c r="A8777">
        <f t="shared" si="548"/>
        <v>488</v>
      </c>
      <c r="B8777">
        <f t="shared" si="550"/>
        <v>10</v>
      </c>
      <c r="C8777" t="e">
        <f>VLOOKUP(A8777,тех1!$A$1:$B$2712,2,0)</f>
        <v>#N/A</v>
      </c>
      <c r="D8777" t="e">
        <f t="shared" si="549"/>
        <v>#N/A</v>
      </c>
      <c r="E8777">
        <f t="shared" si="551"/>
        <v>39</v>
      </c>
      <c r="F8777" t="e">
        <f>VLOOKUP(C8777,тех1!$B$1:$T$31112,B8777+1,0)</f>
        <v>#N/A</v>
      </c>
    </row>
    <row r="8778" spans="1:6" x14ac:dyDescent="0.25">
      <c r="A8778">
        <f t="shared" si="548"/>
        <v>488</v>
      </c>
      <c r="B8778">
        <f t="shared" si="550"/>
        <v>11</v>
      </c>
      <c r="C8778" t="e">
        <f>VLOOKUP(A8778,тех1!$A$1:$B$2712,2,0)</f>
        <v>#N/A</v>
      </c>
      <c r="D8778" t="e">
        <f t="shared" si="549"/>
        <v>#N/A</v>
      </c>
      <c r="E8778">
        <f t="shared" si="551"/>
        <v>40</v>
      </c>
      <c r="F8778" t="e">
        <f>VLOOKUP(C8778,тех1!$B$1:$T$31112,B8778+1,0)</f>
        <v>#N/A</v>
      </c>
    </row>
    <row r="8779" spans="1:6" x14ac:dyDescent="0.25">
      <c r="A8779">
        <f t="shared" si="548"/>
        <v>488</v>
      </c>
      <c r="B8779">
        <f t="shared" si="550"/>
        <v>12</v>
      </c>
      <c r="C8779" t="e">
        <f>VLOOKUP(A8779,тех1!$A$1:$B$2712,2,0)</f>
        <v>#N/A</v>
      </c>
      <c r="D8779" t="e">
        <f t="shared" si="549"/>
        <v>#N/A</v>
      </c>
      <c r="E8779">
        <f t="shared" si="551"/>
        <v>41</v>
      </c>
      <c r="F8779" t="e">
        <f>VLOOKUP(C8779,тех1!$B$1:$T$31112,B8779+1,0)</f>
        <v>#N/A</v>
      </c>
    </row>
    <row r="8780" spans="1:6" x14ac:dyDescent="0.25">
      <c r="A8780">
        <f t="shared" si="548"/>
        <v>488</v>
      </c>
      <c r="B8780">
        <f t="shared" si="550"/>
        <v>13</v>
      </c>
      <c r="C8780" t="e">
        <f>VLOOKUP(A8780,тех1!$A$1:$B$2712,2,0)</f>
        <v>#N/A</v>
      </c>
      <c r="D8780" t="e">
        <f t="shared" si="549"/>
        <v>#N/A</v>
      </c>
      <c r="E8780">
        <f t="shared" si="551"/>
        <v>42</v>
      </c>
      <c r="F8780" t="e">
        <f>VLOOKUP(C8780,тех1!$B$1:$T$31112,B8780+1,0)</f>
        <v>#N/A</v>
      </c>
    </row>
    <row r="8781" spans="1:6" x14ac:dyDescent="0.25">
      <c r="A8781">
        <f t="shared" si="548"/>
        <v>488</v>
      </c>
      <c r="B8781">
        <f t="shared" si="550"/>
        <v>14</v>
      </c>
      <c r="C8781" t="e">
        <f>VLOOKUP(A8781,тех1!$A$1:$B$2712,2,0)</f>
        <v>#N/A</v>
      </c>
      <c r="D8781" t="e">
        <f t="shared" si="549"/>
        <v>#N/A</v>
      </c>
      <c r="E8781">
        <f t="shared" si="551"/>
        <v>43</v>
      </c>
      <c r="F8781" t="e">
        <f>VLOOKUP(C8781,тех1!$B$1:$T$31112,B8781+1,0)</f>
        <v>#N/A</v>
      </c>
    </row>
    <row r="8782" spans="1:6" x14ac:dyDescent="0.25">
      <c r="A8782">
        <f t="shared" si="548"/>
        <v>488</v>
      </c>
      <c r="B8782">
        <f t="shared" si="550"/>
        <v>15</v>
      </c>
      <c r="C8782" t="e">
        <f>VLOOKUP(A8782,тех1!$A$1:$B$2712,2,0)</f>
        <v>#N/A</v>
      </c>
      <c r="D8782" t="e">
        <f t="shared" si="549"/>
        <v>#N/A</v>
      </c>
      <c r="E8782">
        <f t="shared" si="551"/>
        <v>44</v>
      </c>
      <c r="F8782" t="e">
        <f>VLOOKUP(C8782,тех1!$B$1:$T$31112,B8782+1,0)</f>
        <v>#N/A</v>
      </c>
    </row>
    <row r="8783" spans="1:6" x14ac:dyDescent="0.25">
      <c r="A8783">
        <f t="shared" si="548"/>
        <v>488</v>
      </c>
      <c r="B8783">
        <f t="shared" si="550"/>
        <v>16</v>
      </c>
      <c r="C8783" t="e">
        <f>VLOOKUP(A8783,тех1!$A$1:$B$2712,2,0)</f>
        <v>#N/A</v>
      </c>
      <c r="D8783" t="e">
        <f t="shared" si="549"/>
        <v>#N/A</v>
      </c>
      <c r="E8783">
        <f t="shared" si="551"/>
        <v>45</v>
      </c>
      <c r="F8783" t="e">
        <f>VLOOKUP(C8783,тех1!$B$1:$T$31112,B8783+1,0)</f>
        <v>#N/A</v>
      </c>
    </row>
    <row r="8784" spans="1:6" x14ac:dyDescent="0.25">
      <c r="A8784">
        <f t="shared" si="548"/>
        <v>488</v>
      </c>
      <c r="B8784">
        <f t="shared" si="550"/>
        <v>17</v>
      </c>
      <c r="C8784" t="e">
        <f>VLOOKUP(A8784,тех1!$A$1:$B$2712,2,0)</f>
        <v>#N/A</v>
      </c>
      <c r="D8784" t="e">
        <f t="shared" si="549"/>
        <v>#N/A</v>
      </c>
      <c r="E8784">
        <f t="shared" si="551"/>
        <v>46</v>
      </c>
      <c r="F8784" t="e">
        <f>VLOOKUP(C8784,тех1!$B$1:$T$31112,B8784+1,0)</f>
        <v>#N/A</v>
      </c>
    </row>
    <row r="8785" spans="1:6" x14ac:dyDescent="0.25">
      <c r="A8785">
        <f t="shared" si="548"/>
        <v>488</v>
      </c>
      <c r="B8785">
        <f t="shared" si="550"/>
        <v>18</v>
      </c>
      <c r="C8785" t="e">
        <f>VLOOKUP(A8785,тех1!$A$1:$B$2712,2,0)</f>
        <v>#N/A</v>
      </c>
      <c r="D8785" t="e">
        <f t="shared" si="549"/>
        <v>#N/A</v>
      </c>
      <c r="E8785">
        <f t="shared" si="551"/>
        <v>47</v>
      </c>
      <c r="F8785" t="e">
        <f>VLOOKUP(C8785,тех1!$B$1:$T$31112,B8785+1,0)</f>
        <v>#N/A</v>
      </c>
    </row>
    <row r="8786" spans="1:6" x14ac:dyDescent="0.25">
      <c r="A8786">
        <f t="shared" si="548"/>
        <v>489</v>
      </c>
      <c r="B8786">
        <f t="shared" si="550"/>
        <v>1</v>
      </c>
      <c r="C8786" t="e">
        <f>VLOOKUP(A8786,тех1!$A$1:$B$2712,2,0)</f>
        <v>#N/A</v>
      </c>
      <c r="D8786" t="e">
        <f t="shared" si="549"/>
        <v>#N/A</v>
      </c>
      <c r="E8786">
        <f t="shared" si="551"/>
        <v>30</v>
      </c>
      <c r="F8786" t="e">
        <f>VLOOKUP(C8786,тех1!$B$1:$T$31112,B8786+1,0)</f>
        <v>#N/A</v>
      </c>
    </row>
    <row r="8787" spans="1:6" x14ac:dyDescent="0.25">
      <c r="A8787">
        <f t="shared" si="548"/>
        <v>489</v>
      </c>
      <c r="B8787">
        <f t="shared" si="550"/>
        <v>2</v>
      </c>
      <c r="C8787" t="e">
        <f>VLOOKUP(A8787,тех1!$A$1:$B$2712,2,0)</f>
        <v>#N/A</v>
      </c>
      <c r="D8787" t="e">
        <f t="shared" si="549"/>
        <v>#N/A</v>
      </c>
      <c r="E8787">
        <f t="shared" si="551"/>
        <v>31</v>
      </c>
      <c r="F8787" t="e">
        <f>VLOOKUP(C8787,тех1!$B$1:$T$31112,B8787+1,0)</f>
        <v>#N/A</v>
      </c>
    </row>
    <row r="8788" spans="1:6" x14ac:dyDescent="0.25">
      <c r="A8788">
        <f t="shared" si="548"/>
        <v>489</v>
      </c>
      <c r="B8788">
        <f t="shared" si="550"/>
        <v>3</v>
      </c>
      <c r="C8788" t="e">
        <f>VLOOKUP(A8788,тех1!$A$1:$B$2712,2,0)</f>
        <v>#N/A</v>
      </c>
      <c r="D8788" t="e">
        <f t="shared" si="549"/>
        <v>#N/A</v>
      </c>
      <c r="E8788">
        <f t="shared" si="551"/>
        <v>32</v>
      </c>
      <c r="F8788" t="e">
        <f>VLOOKUP(C8788,тех1!$B$1:$T$31112,B8788+1,0)</f>
        <v>#N/A</v>
      </c>
    </row>
    <row r="8789" spans="1:6" x14ac:dyDescent="0.25">
      <c r="A8789">
        <f t="shared" si="548"/>
        <v>489</v>
      </c>
      <c r="B8789">
        <f t="shared" si="550"/>
        <v>4</v>
      </c>
      <c r="C8789" t="e">
        <f>VLOOKUP(A8789,тех1!$A$1:$B$2712,2,0)</f>
        <v>#N/A</v>
      </c>
      <c r="D8789" t="e">
        <f t="shared" si="549"/>
        <v>#N/A</v>
      </c>
      <c r="E8789">
        <f t="shared" si="551"/>
        <v>33</v>
      </c>
      <c r="F8789" t="e">
        <f>VLOOKUP(C8789,тех1!$B$1:$T$31112,B8789+1,0)</f>
        <v>#N/A</v>
      </c>
    </row>
    <row r="8790" spans="1:6" x14ac:dyDescent="0.25">
      <c r="A8790">
        <f t="shared" si="548"/>
        <v>489</v>
      </c>
      <c r="B8790">
        <f t="shared" si="550"/>
        <v>5</v>
      </c>
      <c r="C8790" t="e">
        <f>VLOOKUP(A8790,тех1!$A$1:$B$2712,2,0)</f>
        <v>#N/A</v>
      </c>
      <c r="D8790" t="e">
        <f t="shared" si="549"/>
        <v>#N/A</v>
      </c>
      <c r="E8790">
        <f t="shared" si="551"/>
        <v>34</v>
      </c>
      <c r="F8790" t="e">
        <f>VLOOKUP(C8790,тех1!$B$1:$T$31112,B8790+1,0)</f>
        <v>#N/A</v>
      </c>
    </row>
    <row r="8791" spans="1:6" x14ac:dyDescent="0.25">
      <c r="A8791">
        <f t="shared" si="548"/>
        <v>489</v>
      </c>
      <c r="B8791">
        <f t="shared" si="550"/>
        <v>6</v>
      </c>
      <c r="C8791" t="e">
        <f>VLOOKUP(A8791,тех1!$A$1:$B$2712,2,0)</f>
        <v>#N/A</v>
      </c>
      <c r="D8791" t="e">
        <f t="shared" si="549"/>
        <v>#N/A</v>
      </c>
      <c r="E8791">
        <f t="shared" si="551"/>
        <v>35</v>
      </c>
      <c r="F8791" t="e">
        <f>VLOOKUP(C8791,тех1!$B$1:$T$31112,B8791+1,0)</f>
        <v>#N/A</v>
      </c>
    </row>
    <row r="8792" spans="1:6" x14ac:dyDescent="0.25">
      <c r="A8792">
        <f t="shared" si="548"/>
        <v>489</v>
      </c>
      <c r="B8792">
        <f t="shared" si="550"/>
        <v>7</v>
      </c>
      <c r="C8792" t="e">
        <f>VLOOKUP(A8792,тех1!$A$1:$B$2712,2,0)</f>
        <v>#N/A</v>
      </c>
      <c r="D8792" t="e">
        <f t="shared" si="549"/>
        <v>#N/A</v>
      </c>
      <c r="E8792">
        <f t="shared" si="551"/>
        <v>36</v>
      </c>
      <c r="F8792" t="e">
        <f>VLOOKUP(C8792,тех1!$B$1:$T$31112,B8792+1,0)</f>
        <v>#N/A</v>
      </c>
    </row>
    <row r="8793" spans="1:6" x14ac:dyDescent="0.25">
      <c r="A8793">
        <f t="shared" si="548"/>
        <v>489</v>
      </c>
      <c r="B8793">
        <f t="shared" si="550"/>
        <v>8</v>
      </c>
      <c r="C8793" t="e">
        <f>VLOOKUP(A8793,тех1!$A$1:$B$2712,2,0)</f>
        <v>#N/A</v>
      </c>
      <c r="D8793" t="e">
        <f t="shared" si="549"/>
        <v>#N/A</v>
      </c>
      <c r="E8793">
        <f t="shared" si="551"/>
        <v>37</v>
      </c>
      <c r="F8793" t="e">
        <f>VLOOKUP(C8793,тех1!$B$1:$T$31112,B8793+1,0)</f>
        <v>#N/A</v>
      </c>
    </row>
    <row r="8794" spans="1:6" x14ac:dyDescent="0.25">
      <c r="A8794">
        <f t="shared" si="548"/>
        <v>489</v>
      </c>
      <c r="B8794">
        <f t="shared" si="550"/>
        <v>9</v>
      </c>
      <c r="C8794" t="e">
        <f>VLOOKUP(A8794,тех1!$A$1:$B$2712,2,0)</f>
        <v>#N/A</v>
      </c>
      <c r="D8794" t="e">
        <f t="shared" si="549"/>
        <v>#N/A</v>
      </c>
      <c r="E8794">
        <f t="shared" si="551"/>
        <v>38</v>
      </c>
      <c r="F8794" t="e">
        <f>VLOOKUP(C8794,тех1!$B$1:$T$31112,B8794+1,0)</f>
        <v>#N/A</v>
      </c>
    </row>
    <row r="8795" spans="1:6" x14ac:dyDescent="0.25">
      <c r="A8795">
        <f t="shared" si="548"/>
        <v>489</v>
      </c>
      <c r="B8795">
        <f t="shared" si="550"/>
        <v>10</v>
      </c>
      <c r="C8795" t="e">
        <f>VLOOKUP(A8795,тех1!$A$1:$B$2712,2,0)</f>
        <v>#N/A</v>
      </c>
      <c r="D8795" t="e">
        <f t="shared" si="549"/>
        <v>#N/A</v>
      </c>
      <c r="E8795">
        <f t="shared" si="551"/>
        <v>39</v>
      </c>
      <c r="F8795" t="e">
        <f>VLOOKUP(C8795,тех1!$B$1:$T$31112,B8795+1,0)</f>
        <v>#N/A</v>
      </c>
    </row>
    <row r="8796" spans="1:6" x14ac:dyDescent="0.25">
      <c r="A8796">
        <f t="shared" si="548"/>
        <v>489</v>
      </c>
      <c r="B8796">
        <f t="shared" si="550"/>
        <v>11</v>
      </c>
      <c r="C8796" t="e">
        <f>VLOOKUP(A8796,тех1!$A$1:$B$2712,2,0)</f>
        <v>#N/A</v>
      </c>
      <c r="D8796" t="e">
        <f t="shared" si="549"/>
        <v>#N/A</v>
      </c>
      <c r="E8796">
        <f t="shared" si="551"/>
        <v>40</v>
      </c>
      <c r="F8796" t="e">
        <f>VLOOKUP(C8796,тех1!$B$1:$T$31112,B8796+1,0)</f>
        <v>#N/A</v>
      </c>
    </row>
    <row r="8797" spans="1:6" x14ac:dyDescent="0.25">
      <c r="A8797">
        <f t="shared" si="548"/>
        <v>489</v>
      </c>
      <c r="B8797">
        <f t="shared" si="550"/>
        <v>12</v>
      </c>
      <c r="C8797" t="e">
        <f>VLOOKUP(A8797,тех1!$A$1:$B$2712,2,0)</f>
        <v>#N/A</v>
      </c>
      <c r="D8797" t="e">
        <f t="shared" si="549"/>
        <v>#N/A</v>
      </c>
      <c r="E8797">
        <f t="shared" si="551"/>
        <v>41</v>
      </c>
      <c r="F8797" t="e">
        <f>VLOOKUP(C8797,тех1!$B$1:$T$31112,B8797+1,0)</f>
        <v>#N/A</v>
      </c>
    </row>
    <row r="8798" spans="1:6" x14ac:dyDescent="0.25">
      <c r="A8798">
        <f t="shared" si="548"/>
        <v>489</v>
      </c>
      <c r="B8798">
        <f t="shared" si="550"/>
        <v>13</v>
      </c>
      <c r="C8798" t="e">
        <f>VLOOKUP(A8798,тех1!$A$1:$B$2712,2,0)</f>
        <v>#N/A</v>
      </c>
      <c r="D8798" t="e">
        <f t="shared" si="549"/>
        <v>#N/A</v>
      </c>
      <c r="E8798">
        <f t="shared" si="551"/>
        <v>42</v>
      </c>
      <c r="F8798" t="e">
        <f>VLOOKUP(C8798,тех1!$B$1:$T$31112,B8798+1,0)</f>
        <v>#N/A</v>
      </c>
    </row>
    <row r="8799" spans="1:6" x14ac:dyDescent="0.25">
      <c r="A8799">
        <f t="shared" si="548"/>
        <v>489</v>
      </c>
      <c r="B8799">
        <f t="shared" si="550"/>
        <v>14</v>
      </c>
      <c r="C8799" t="e">
        <f>VLOOKUP(A8799,тех1!$A$1:$B$2712,2,0)</f>
        <v>#N/A</v>
      </c>
      <c r="D8799" t="e">
        <f t="shared" si="549"/>
        <v>#N/A</v>
      </c>
      <c r="E8799">
        <f t="shared" si="551"/>
        <v>43</v>
      </c>
      <c r="F8799" t="e">
        <f>VLOOKUP(C8799,тех1!$B$1:$T$31112,B8799+1,0)</f>
        <v>#N/A</v>
      </c>
    </row>
    <row r="8800" spans="1:6" x14ac:dyDescent="0.25">
      <c r="A8800">
        <f t="shared" si="548"/>
        <v>489</v>
      </c>
      <c r="B8800">
        <f t="shared" si="550"/>
        <v>15</v>
      </c>
      <c r="C8800" t="e">
        <f>VLOOKUP(A8800,тех1!$A$1:$B$2712,2,0)</f>
        <v>#N/A</v>
      </c>
      <c r="D8800" t="e">
        <f t="shared" si="549"/>
        <v>#N/A</v>
      </c>
      <c r="E8800">
        <f t="shared" si="551"/>
        <v>44</v>
      </c>
      <c r="F8800" t="e">
        <f>VLOOKUP(C8800,тех1!$B$1:$T$31112,B8800+1,0)</f>
        <v>#N/A</v>
      </c>
    </row>
    <row r="8801" spans="1:6" x14ac:dyDescent="0.25">
      <c r="A8801">
        <f t="shared" si="548"/>
        <v>489</v>
      </c>
      <c r="B8801">
        <f t="shared" si="550"/>
        <v>16</v>
      </c>
      <c r="C8801" t="e">
        <f>VLOOKUP(A8801,тех1!$A$1:$B$2712,2,0)</f>
        <v>#N/A</v>
      </c>
      <c r="D8801" t="e">
        <f t="shared" si="549"/>
        <v>#N/A</v>
      </c>
      <c r="E8801">
        <f t="shared" si="551"/>
        <v>45</v>
      </c>
      <c r="F8801" t="e">
        <f>VLOOKUP(C8801,тех1!$B$1:$T$31112,B8801+1,0)</f>
        <v>#N/A</v>
      </c>
    </row>
    <row r="8802" spans="1:6" x14ac:dyDescent="0.25">
      <c r="A8802">
        <f t="shared" si="548"/>
        <v>489</v>
      </c>
      <c r="B8802">
        <f t="shared" si="550"/>
        <v>17</v>
      </c>
      <c r="C8802" t="e">
        <f>VLOOKUP(A8802,тех1!$A$1:$B$2712,2,0)</f>
        <v>#N/A</v>
      </c>
      <c r="D8802" t="e">
        <f t="shared" si="549"/>
        <v>#N/A</v>
      </c>
      <c r="E8802">
        <f t="shared" si="551"/>
        <v>46</v>
      </c>
      <c r="F8802" t="e">
        <f>VLOOKUP(C8802,тех1!$B$1:$T$31112,B8802+1,0)</f>
        <v>#N/A</v>
      </c>
    </row>
    <row r="8803" spans="1:6" x14ac:dyDescent="0.25">
      <c r="A8803">
        <f t="shared" si="548"/>
        <v>489</v>
      </c>
      <c r="B8803">
        <f t="shared" si="550"/>
        <v>18</v>
      </c>
      <c r="C8803" t="e">
        <f>VLOOKUP(A8803,тех1!$A$1:$B$2712,2,0)</f>
        <v>#N/A</v>
      </c>
      <c r="D8803" t="e">
        <f t="shared" si="549"/>
        <v>#N/A</v>
      </c>
      <c r="E8803">
        <f t="shared" si="551"/>
        <v>47</v>
      </c>
      <c r="F8803" t="e">
        <f>VLOOKUP(C8803,тех1!$B$1:$T$31112,B8803+1,0)</f>
        <v>#N/A</v>
      </c>
    </row>
    <row r="8804" spans="1:6" x14ac:dyDescent="0.25">
      <c r="A8804">
        <f t="shared" ref="A8804:A8867" si="552">IF(B8804=1,A8803+1,A8803)</f>
        <v>490</v>
      </c>
      <c r="B8804">
        <f t="shared" si="550"/>
        <v>1</v>
      </c>
      <c r="C8804" t="e">
        <f>VLOOKUP(A8804,тех1!$A$1:$B$2712,2,0)</f>
        <v>#N/A</v>
      </c>
      <c r="D8804" t="e">
        <f t="shared" si="549"/>
        <v>#N/A</v>
      </c>
      <c r="E8804">
        <f t="shared" si="551"/>
        <v>30</v>
      </c>
      <c r="F8804" t="e">
        <f>VLOOKUP(C8804,тех1!$B$1:$T$31112,B8804+1,0)</f>
        <v>#N/A</v>
      </c>
    </row>
    <row r="8805" spans="1:6" x14ac:dyDescent="0.25">
      <c r="A8805">
        <f t="shared" si="552"/>
        <v>490</v>
      </c>
      <c r="B8805">
        <f t="shared" si="550"/>
        <v>2</v>
      </c>
      <c r="C8805" t="e">
        <f>VLOOKUP(A8805,тех1!$A$1:$B$2712,2,0)</f>
        <v>#N/A</v>
      </c>
      <c r="D8805" t="e">
        <f t="shared" si="549"/>
        <v>#N/A</v>
      </c>
      <c r="E8805">
        <f t="shared" si="551"/>
        <v>31</v>
      </c>
      <c r="F8805" t="e">
        <f>VLOOKUP(C8805,тех1!$B$1:$T$31112,B8805+1,0)</f>
        <v>#N/A</v>
      </c>
    </row>
    <row r="8806" spans="1:6" x14ac:dyDescent="0.25">
      <c r="A8806">
        <f t="shared" si="552"/>
        <v>490</v>
      </c>
      <c r="B8806">
        <f t="shared" si="550"/>
        <v>3</v>
      </c>
      <c r="C8806" t="e">
        <f>VLOOKUP(A8806,тех1!$A$1:$B$2712,2,0)</f>
        <v>#N/A</v>
      </c>
      <c r="D8806" t="e">
        <f t="shared" si="549"/>
        <v>#N/A</v>
      </c>
      <c r="E8806">
        <f t="shared" si="551"/>
        <v>32</v>
      </c>
      <c r="F8806" t="e">
        <f>VLOOKUP(C8806,тех1!$B$1:$T$31112,B8806+1,0)</f>
        <v>#N/A</v>
      </c>
    </row>
    <row r="8807" spans="1:6" x14ac:dyDescent="0.25">
      <c r="A8807">
        <f t="shared" si="552"/>
        <v>490</v>
      </c>
      <c r="B8807">
        <f t="shared" si="550"/>
        <v>4</v>
      </c>
      <c r="C8807" t="e">
        <f>VLOOKUP(A8807,тех1!$A$1:$B$2712,2,0)</f>
        <v>#N/A</v>
      </c>
      <c r="D8807" t="e">
        <f t="shared" si="549"/>
        <v>#N/A</v>
      </c>
      <c r="E8807">
        <f t="shared" si="551"/>
        <v>33</v>
      </c>
      <c r="F8807" t="e">
        <f>VLOOKUP(C8807,тех1!$B$1:$T$31112,B8807+1,0)</f>
        <v>#N/A</v>
      </c>
    </row>
    <row r="8808" spans="1:6" x14ac:dyDescent="0.25">
      <c r="A8808">
        <f t="shared" si="552"/>
        <v>490</v>
      </c>
      <c r="B8808">
        <f t="shared" si="550"/>
        <v>5</v>
      </c>
      <c r="C8808" t="e">
        <f>VLOOKUP(A8808,тех1!$A$1:$B$2712,2,0)</f>
        <v>#N/A</v>
      </c>
      <c r="D8808" t="e">
        <f t="shared" si="549"/>
        <v>#N/A</v>
      </c>
      <c r="E8808">
        <f t="shared" si="551"/>
        <v>34</v>
      </c>
      <c r="F8808" t="e">
        <f>VLOOKUP(C8808,тех1!$B$1:$T$31112,B8808+1,0)</f>
        <v>#N/A</v>
      </c>
    </row>
    <row r="8809" spans="1:6" x14ac:dyDescent="0.25">
      <c r="A8809">
        <f t="shared" si="552"/>
        <v>490</v>
      </c>
      <c r="B8809">
        <f t="shared" si="550"/>
        <v>6</v>
      </c>
      <c r="C8809" t="e">
        <f>VLOOKUP(A8809,тех1!$A$1:$B$2712,2,0)</f>
        <v>#N/A</v>
      </c>
      <c r="D8809" t="e">
        <f t="shared" si="549"/>
        <v>#N/A</v>
      </c>
      <c r="E8809">
        <f t="shared" si="551"/>
        <v>35</v>
      </c>
      <c r="F8809" t="e">
        <f>VLOOKUP(C8809,тех1!$B$1:$T$31112,B8809+1,0)</f>
        <v>#N/A</v>
      </c>
    </row>
    <row r="8810" spans="1:6" x14ac:dyDescent="0.25">
      <c r="A8810">
        <f t="shared" si="552"/>
        <v>490</v>
      </c>
      <c r="B8810">
        <f t="shared" si="550"/>
        <v>7</v>
      </c>
      <c r="C8810" t="e">
        <f>VLOOKUP(A8810,тех1!$A$1:$B$2712,2,0)</f>
        <v>#N/A</v>
      </c>
      <c r="D8810" t="e">
        <f t="shared" si="549"/>
        <v>#N/A</v>
      </c>
      <c r="E8810">
        <f t="shared" si="551"/>
        <v>36</v>
      </c>
      <c r="F8810" t="e">
        <f>VLOOKUP(C8810,тех1!$B$1:$T$31112,B8810+1,0)</f>
        <v>#N/A</v>
      </c>
    </row>
    <row r="8811" spans="1:6" x14ac:dyDescent="0.25">
      <c r="A8811">
        <f t="shared" si="552"/>
        <v>490</v>
      </c>
      <c r="B8811">
        <f t="shared" si="550"/>
        <v>8</v>
      </c>
      <c r="C8811" t="e">
        <f>VLOOKUP(A8811,тех1!$A$1:$B$2712,2,0)</f>
        <v>#N/A</v>
      </c>
      <c r="D8811" t="e">
        <f t="shared" si="549"/>
        <v>#N/A</v>
      </c>
      <c r="E8811">
        <f t="shared" si="551"/>
        <v>37</v>
      </c>
      <c r="F8811" t="e">
        <f>VLOOKUP(C8811,тех1!$B$1:$T$31112,B8811+1,0)</f>
        <v>#N/A</v>
      </c>
    </row>
    <row r="8812" spans="1:6" x14ac:dyDescent="0.25">
      <c r="A8812">
        <f t="shared" si="552"/>
        <v>490</v>
      </c>
      <c r="B8812">
        <f t="shared" si="550"/>
        <v>9</v>
      </c>
      <c r="C8812" t="e">
        <f>VLOOKUP(A8812,тех1!$A$1:$B$2712,2,0)</f>
        <v>#N/A</v>
      </c>
      <c r="D8812" t="e">
        <f t="shared" si="549"/>
        <v>#N/A</v>
      </c>
      <c r="E8812">
        <f t="shared" si="551"/>
        <v>38</v>
      </c>
      <c r="F8812" t="e">
        <f>VLOOKUP(C8812,тех1!$B$1:$T$31112,B8812+1,0)</f>
        <v>#N/A</v>
      </c>
    </row>
    <row r="8813" spans="1:6" x14ac:dyDescent="0.25">
      <c r="A8813">
        <f t="shared" si="552"/>
        <v>490</v>
      </c>
      <c r="B8813">
        <f t="shared" si="550"/>
        <v>10</v>
      </c>
      <c r="C8813" t="e">
        <f>VLOOKUP(A8813,тех1!$A$1:$B$2712,2,0)</f>
        <v>#N/A</v>
      </c>
      <c r="D8813" t="e">
        <f t="shared" si="549"/>
        <v>#N/A</v>
      </c>
      <c r="E8813">
        <f t="shared" si="551"/>
        <v>39</v>
      </c>
      <c r="F8813" t="e">
        <f>VLOOKUP(C8813,тех1!$B$1:$T$31112,B8813+1,0)</f>
        <v>#N/A</v>
      </c>
    </row>
    <row r="8814" spans="1:6" x14ac:dyDescent="0.25">
      <c r="A8814">
        <f t="shared" si="552"/>
        <v>490</v>
      </c>
      <c r="B8814">
        <f t="shared" si="550"/>
        <v>11</v>
      </c>
      <c r="C8814" t="e">
        <f>VLOOKUP(A8814,тех1!$A$1:$B$2712,2,0)</f>
        <v>#N/A</v>
      </c>
      <c r="D8814" t="e">
        <f t="shared" si="549"/>
        <v>#N/A</v>
      </c>
      <c r="E8814">
        <f t="shared" si="551"/>
        <v>40</v>
      </c>
      <c r="F8814" t="e">
        <f>VLOOKUP(C8814,тех1!$B$1:$T$31112,B8814+1,0)</f>
        <v>#N/A</v>
      </c>
    </row>
    <row r="8815" spans="1:6" x14ac:dyDescent="0.25">
      <c r="A8815">
        <f t="shared" si="552"/>
        <v>490</v>
      </c>
      <c r="B8815">
        <f t="shared" si="550"/>
        <v>12</v>
      </c>
      <c r="C8815" t="e">
        <f>VLOOKUP(A8815,тех1!$A$1:$B$2712,2,0)</f>
        <v>#N/A</v>
      </c>
      <c r="D8815" t="e">
        <f t="shared" si="549"/>
        <v>#N/A</v>
      </c>
      <c r="E8815">
        <f t="shared" si="551"/>
        <v>41</v>
      </c>
      <c r="F8815" t="e">
        <f>VLOOKUP(C8815,тех1!$B$1:$T$31112,B8815+1,0)</f>
        <v>#N/A</v>
      </c>
    </row>
    <row r="8816" spans="1:6" x14ac:dyDescent="0.25">
      <c r="A8816">
        <f t="shared" si="552"/>
        <v>490</v>
      </c>
      <c r="B8816">
        <f t="shared" si="550"/>
        <v>13</v>
      </c>
      <c r="C8816" t="e">
        <f>VLOOKUP(A8816,тех1!$A$1:$B$2712,2,0)</f>
        <v>#N/A</v>
      </c>
      <c r="D8816" t="e">
        <f t="shared" si="549"/>
        <v>#N/A</v>
      </c>
      <c r="E8816">
        <f t="shared" si="551"/>
        <v>42</v>
      </c>
      <c r="F8816" t="e">
        <f>VLOOKUP(C8816,тех1!$B$1:$T$31112,B8816+1,0)</f>
        <v>#N/A</v>
      </c>
    </row>
    <row r="8817" spans="1:6" x14ac:dyDescent="0.25">
      <c r="A8817">
        <f t="shared" si="552"/>
        <v>490</v>
      </c>
      <c r="B8817">
        <f t="shared" si="550"/>
        <v>14</v>
      </c>
      <c r="C8817" t="e">
        <f>VLOOKUP(A8817,тех1!$A$1:$B$2712,2,0)</f>
        <v>#N/A</v>
      </c>
      <c r="D8817" t="e">
        <f t="shared" si="549"/>
        <v>#N/A</v>
      </c>
      <c r="E8817">
        <f t="shared" si="551"/>
        <v>43</v>
      </c>
      <c r="F8817" t="e">
        <f>VLOOKUP(C8817,тех1!$B$1:$T$31112,B8817+1,0)</f>
        <v>#N/A</v>
      </c>
    </row>
    <row r="8818" spans="1:6" x14ac:dyDescent="0.25">
      <c r="A8818">
        <f t="shared" si="552"/>
        <v>490</v>
      </c>
      <c r="B8818">
        <f t="shared" si="550"/>
        <v>15</v>
      </c>
      <c r="C8818" t="e">
        <f>VLOOKUP(A8818,тех1!$A$1:$B$2712,2,0)</f>
        <v>#N/A</v>
      </c>
      <c r="D8818" t="e">
        <f t="shared" si="549"/>
        <v>#N/A</v>
      </c>
      <c r="E8818">
        <f t="shared" si="551"/>
        <v>44</v>
      </c>
      <c r="F8818" t="e">
        <f>VLOOKUP(C8818,тех1!$B$1:$T$31112,B8818+1,0)</f>
        <v>#N/A</v>
      </c>
    </row>
    <row r="8819" spans="1:6" x14ac:dyDescent="0.25">
      <c r="A8819">
        <f t="shared" si="552"/>
        <v>490</v>
      </c>
      <c r="B8819">
        <f t="shared" si="550"/>
        <v>16</v>
      </c>
      <c r="C8819" t="e">
        <f>VLOOKUP(A8819,тех1!$A$1:$B$2712,2,0)</f>
        <v>#N/A</v>
      </c>
      <c r="D8819" t="e">
        <f t="shared" si="549"/>
        <v>#N/A</v>
      </c>
      <c r="E8819">
        <f t="shared" si="551"/>
        <v>45</v>
      </c>
      <c r="F8819" t="e">
        <f>VLOOKUP(C8819,тех1!$B$1:$T$31112,B8819+1,0)</f>
        <v>#N/A</v>
      </c>
    </row>
    <row r="8820" spans="1:6" x14ac:dyDescent="0.25">
      <c r="A8820">
        <f t="shared" si="552"/>
        <v>490</v>
      </c>
      <c r="B8820">
        <f t="shared" si="550"/>
        <v>17</v>
      </c>
      <c r="C8820" t="e">
        <f>VLOOKUP(A8820,тех1!$A$1:$B$2712,2,0)</f>
        <v>#N/A</v>
      </c>
      <c r="D8820" t="e">
        <f t="shared" si="549"/>
        <v>#N/A</v>
      </c>
      <c r="E8820">
        <f t="shared" si="551"/>
        <v>46</v>
      </c>
      <c r="F8820" t="e">
        <f>VLOOKUP(C8820,тех1!$B$1:$T$31112,B8820+1,0)</f>
        <v>#N/A</v>
      </c>
    </row>
    <row r="8821" spans="1:6" x14ac:dyDescent="0.25">
      <c r="A8821">
        <f t="shared" si="552"/>
        <v>490</v>
      </c>
      <c r="B8821">
        <f t="shared" si="550"/>
        <v>18</v>
      </c>
      <c r="C8821" t="e">
        <f>VLOOKUP(A8821,тех1!$A$1:$B$2712,2,0)</f>
        <v>#N/A</v>
      </c>
      <c r="D8821" t="e">
        <f t="shared" si="549"/>
        <v>#N/A</v>
      </c>
      <c r="E8821">
        <f t="shared" si="551"/>
        <v>47</v>
      </c>
      <c r="F8821" t="e">
        <f>VLOOKUP(C8821,тех1!$B$1:$T$31112,B8821+1,0)</f>
        <v>#N/A</v>
      </c>
    </row>
    <row r="8822" spans="1:6" x14ac:dyDescent="0.25">
      <c r="A8822">
        <f t="shared" si="552"/>
        <v>491</v>
      </c>
      <c r="B8822">
        <f t="shared" si="550"/>
        <v>1</v>
      </c>
      <c r="C8822" t="e">
        <f>VLOOKUP(A8822,тех1!$A$1:$B$2712,2,0)</f>
        <v>#N/A</v>
      </c>
      <c r="D8822" t="e">
        <f t="shared" si="549"/>
        <v>#N/A</v>
      </c>
      <c r="E8822">
        <f t="shared" si="551"/>
        <v>30</v>
      </c>
      <c r="F8822" t="e">
        <f>VLOOKUP(C8822,тех1!$B$1:$T$31112,B8822+1,0)</f>
        <v>#N/A</v>
      </c>
    </row>
    <row r="8823" spans="1:6" x14ac:dyDescent="0.25">
      <c r="A8823">
        <f t="shared" si="552"/>
        <v>491</v>
      </c>
      <c r="B8823">
        <f t="shared" si="550"/>
        <v>2</v>
      </c>
      <c r="C8823" t="e">
        <f>VLOOKUP(A8823,тех1!$A$1:$B$2712,2,0)</f>
        <v>#N/A</v>
      </c>
      <c r="D8823" t="e">
        <f t="shared" si="549"/>
        <v>#N/A</v>
      </c>
      <c r="E8823">
        <f t="shared" si="551"/>
        <v>31</v>
      </c>
      <c r="F8823" t="e">
        <f>VLOOKUP(C8823,тех1!$B$1:$T$31112,B8823+1,0)</f>
        <v>#N/A</v>
      </c>
    </row>
    <row r="8824" spans="1:6" x14ac:dyDescent="0.25">
      <c r="A8824">
        <f t="shared" si="552"/>
        <v>491</v>
      </c>
      <c r="B8824">
        <f t="shared" si="550"/>
        <v>3</v>
      </c>
      <c r="C8824" t="e">
        <f>VLOOKUP(A8824,тех1!$A$1:$B$2712,2,0)</f>
        <v>#N/A</v>
      </c>
      <c r="D8824" t="e">
        <f t="shared" si="549"/>
        <v>#N/A</v>
      </c>
      <c r="E8824">
        <f t="shared" si="551"/>
        <v>32</v>
      </c>
      <c r="F8824" t="e">
        <f>VLOOKUP(C8824,тех1!$B$1:$T$31112,B8824+1,0)</f>
        <v>#N/A</v>
      </c>
    </row>
    <row r="8825" spans="1:6" x14ac:dyDescent="0.25">
      <c r="A8825">
        <f t="shared" si="552"/>
        <v>491</v>
      </c>
      <c r="B8825">
        <f t="shared" si="550"/>
        <v>4</v>
      </c>
      <c r="C8825" t="e">
        <f>VLOOKUP(A8825,тех1!$A$1:$B$2712,2,0)</f>
        <v>#N/A</v>
      </c>
      <c r="D8825" t="e">
        <f t="shared" si="549"/>
        <v>#N/A</v>
      </c>
      <c r="E8825">
        <f t="shared" si="551"/>
        <v>33</v>
      </c>
      <c r="F8825" t="e">
        <f>VLOOKUP(C8825,тех1!$B$1:$T$31112,B8825+1,0)</f>
        <v>#N/A</v>
      </c>
    </row>
    <row r="8826" spans="1:6" x14ac:dyDescent="0.25">
      <c r="A8826">
        <f t="shared" si="552"/>
        <v>491</v>
      </c>
      <c r="B8826">
        <f t="shared" si="550"/>
        <v>5</v>
      </c>
      <c r="C8826" t="e">
        <f>VLOOKUP(A8826,тех1!$A$1:$B$2712,2,0)</f>
        <v>#N/A</v>
      </c>
      <c r="D8826" t="e">
        <f t="shared" si="549"/>
        <v>#N/A</v>
      </c>
      <c r="E8826">
        <f t="shared" si="551"/>
        <v>34</v>
      </c>
      <c r="F8826" t="e">
        <f>VLOOKUP(C8826,тех1!$B$1:$T$31112,B8826+1,0)</f>
        <v>#N/A</v>
      </c>
    </row>
    <row r="8827" spans="1:6" x14ac:dyDescent="0.25">
      <c r="A8827">
        <f t="shared" si="552"/>
        <v>491</v>
      </c>
      <c r="B8827">
        <f t="shared" si="550"/>
        <v>6</v>
      </c>
      <c r="C8827" t="e">
        <f>VLOOKUP(A8827,тех1!$A$1:$B$2712,2,0)</f>
        <v>#N/A</v>
      </c>
      <c r="D8827" t="e">
        <f t="shared" si="549"/>
        <v>#N/A</v>
      </c>
      <c r="E8827">
        <f t="shared" si="551"/>
        <v>35</v>
      </c>
      <c r="F8827" t="e">
        <f>VLOOKUP(C8827,тех1!$B$1:$T$31112,B8827+1,0)</f>
        <v>#N/A</v>
      </c>
    </row>
    <row r="8828" spans="1:6" x14ac:dyDescent="0.25">
      <c r="A8828">
        <f t="shared" si="552"/>
        <v>491</v>
      </c>
      <c r="B8828">
        <f t="shared" si="550"/>
        <v>7</v>
      </c>
      <c r="C8828" t="e">
        <f>VLOOKUP(A8828,тех1!$A$1:$B$2712,2,0)</f>
        <v>#N/A</v>
      </c>
      <c r="D8828" t="e">
        <f t="shared" si="549"/>
        <v>#N/A</v>
      </c>
      <c r="E8828">
        <f t="shared" si="551"/>
        <v>36</v>
      </c>
      <c r="F8828" t="e">
        <f>VLOOKUP(C8828,тех1!$B$1:$T$31112,B8828+1,0)</f>
        <v>#N/A</v>
      </c>
    </row>
    <row r="8829" spans="1:6" x14ac:dyDescent="0.25">
      <c r="A8829">
        <f t="shared" si="552"/>
        <v>491</v>
      </c>
      <c r="B8829">
        <f t="shared" si="550"/>
        <v>8</v>
      </c>
      <c r="C8829" t="e">
        <f>VLOOKUP(A8829,тех1!$A$1:$B$2712,2,0)</f>
        <v>#N/A</v>
      </c>
      <c r="D8829" t="e">
        <f t="shared" si="549"/>
        <v>#N/A</v>
      </c>
      <c r="E8829">
        <f t="shared" si="551"/>
        <v>37</v>
      </c>
      <c r="F8829" t="e">
        <f>VLOOKUP(C8829,тех1!$B$1:$T$31112,B8829+1,0)</f>
        <v>#N/A</v>
      </c>
    </row>
    <row r="8830" spans="1:6" x14ac:dyDescent="0.25">
      <c r="A8830">
        <f t="shared" si="552"/>
        <v>491</v>
      </c>
      <c r="B8830">
        <f t="shared" si="550"/>
        <v>9</v>
      </c>
      <c r="C8830" t="e">
        <f>VLOOKUP(A8830,тех1!$A$1:$B$2712,2,0)</f>
        <v>#N/A</v>
      </c>
      <c r="D8830" t="e">
        <f t="shared" si="549"/>
        <v>#N/A</v>
      </c>
      <c r="E8830">
        <f t="shared" si="551"/>
        <v>38</v>
      </c>
      <c r="F8830" t="e">
        <f>VLOOKUP(C8830,тех1!$B$1:$T$31112,B8830+1,0)</f>
        <v>#N/A</v>
      </c>
    </row>
    <row r="8831" spans="1:6" x14ac:dyDescent="0.25">
      <c r="A8831">
        <f t="shared" si="552"/>
        <v>491</v>
      </c>
      <c r="B8831">
        <f t="shared" si="550"/>
        <v>10</v>
      </c>
      <c r="C8831" t="e">
        <f>VLOOKUP(A8831,тех1!$A$1:$B$2712,2,0)</f>
        <v>#N/A</v>
      </c>
      <c r="D8831" t="e">
        <f t="shared" si="549"/>
        <v>#N/A</v>
      </c>
      <c r="E8831">
        <f t="shared" si="551"/>
        <v>39</v>
      </c>
      <c r="F8831" t="e">
        <f>VLOOKUP(C8831,тех1!$B$1:$T$31112,B8831+1,0)</f>
        <v>#N/A</v>
      </c>
    </row>
    <row r="8832" spans="1:6" x14ac:dyDescent="0.25">
      <c r="A8832">
        <f t="shared" si="552"/>
        <v>491</v>
      </c>
      <c r="B8832">
        <f t="shared" si="550"/>
        <v>11</v>
      </c>
      <c r="C8832" t="e">
        <f>VLOOKUP(A8832,тех1!$A$1:$B$2712,2,0)</f>
        <v>#N/A</v>
      </c>
      <c r="D8832" t="e">
        <f t="shared" si="549"/>
        <v>#N/A</v>
      </c>
      <c r="E8832">
        <f t="shared" si="551"/>
        <v>40</v>
      </c>
      <c r="F8832" t="e">
        <f>VLOOKUP(C8832,тех1!$B$1:$T$31112,B8832+1,0)</f>
        <v>#N/A</v>
      </c>
    </row>
    <row r="8833" spans="1:6" x14ac:dyDescent="0.25">
      <c r="A8833">
        <f t="shared" si="552"/>
        <v>491</v>
      </c>
      <c r="B8833">
        <f t="shared" si="550"/>
        <v>12</v>
      </c>
      <c r="C8833" t="e">
        <f>VLOOKUP(A8833,тех1!$A$1:$B$2712,2,0)</f>
        <v>#N/A</v>
      </c>
      <c r="D8833" t="e">
        <f t="shared" si="549"/>
        <v>#N/A</v>
      </c>
      <c r="E8833">
        <f t="shared" si="551"/>
        <v>41</v>
      </c>
      <c r="F8833" t="e">
        <f>VLOOKUP(C8833,тех1!$B$1:$T$31112,B8833+1,0)</f>
        <v>#N/A</v>
      </c>
    </row>
    <row r="8834" spans="1:6" x14ac:dyDescent="0.25">
      <c r="A8834">
        <f t="shared" si="552"/>
        <v>491</v>
      </c>
      <c r="B8834">
        <f t="shared" si="550"/>
        <v>13</v>
      </c>
      <c r="C8834" t="e">
        <f>VLOOKUP(A8834,тех1!$A$1:$B$2712,2,0)</f>
        <v>#N/A</v>
      </c>
      <c r="D8834" t="e">
        <f t="shared" si="549"/>
        <v>#N/A</v>
      </c>
      <c r="E8834">
        <f t="shared" si="551"/>
        <v>42</v>
      </c>
      <c r="F8834" t="e">
        <f>VLOOKUP(C8834,тех1!$B$1:$T$31112,B8834+1,0)</f>
        <v>#N/A</v>
      </c>
    </row>
    <row r="8835" spans="1:6" x14ac:dyDescent="0.25">
      <c r="A8835">
        <f t="shared" si="552"/>
        <v>491</v>
      </c>
      <c r="B8835">
        <f t="shared" si="550"/>
        <v>14</v>
      </c>
      <c r="C8835" t="e">
        <f>VLOOKUP(A8835,тех1!$A$1:$B$2712,2,0)</f>
        <v>#N/A</v>
      </c>
      <c r="D8835" t="e">
        <f t="shared" ref="D8835:D8898" si="553">IF(ISNUMBER(1*MID(C8835,1,3)),IF((1*MID(C8835,1,3))=0,"ОТ"&amp;C8835,"ОГ"&amp;C8835),C8835)</f>
        <v>#N/A</v>
      </c>
      <c r="E8835">
        <f t="shared" si="551"/>
        <v>43</v>
      </c>
      <c r="F8835" t="e">
        <f>VLOOKUP(C8835,тех1!$B$1:$T$31112,B8835+1,0)</f>
        <v>#N/A</v>
      </c>
    </row>
    <row r="8836" spans="1:6" x14ac:dyDescent="0.25">
      <c r="A8836">
        <f t="shared" si="552"/>
        <v>491</v>
      </c>
      <c r="B8836">
        <f t="shared" ref="B8836:B8899" si="554">IF(B8835=18,1,B8835+1)</f>
        <v>15</v>
      </c>
      <c r="C8836" t="e">
        <f>VLOOKUP(A8836,тех1!$A$1:$B$2712,2,0)</f>
        <v>#N/A</v>
      </c>
      <c r="D8836" t="e">
        <f t="shared" si="553"/>
        <v>#N/A</v>
      </c>
      <c r="E8836">
        <f t="shared" ref="E8836:E8899" si="555">IF(E8835=47,30,E8835+1)</f>
        <v>44</v>
      </c>
      <c r="F8836" t="e">
        <f>VLOOKUP(C8836,тех1!$B$1:$T$31112,B8836+1,0)</f>
        <v>#N/A</v>
      </c>
    </row>
    <row r="8837" spans="1:6" x14ac:dyDescent="0.25">
      <c r="A8837">
        <f t="shared" si="552"/>
        <v>491</v>
      </c>
      <c r="B8837">
        <f t="shared" si="554"/>
        <v>16</v>
      </c>
      <c r="C8837" t="e">
        <f>VLOOKUP(A8837,тех1!$A$1:$B$2712,2,0)</f>
        <v>#N/A</v>
      </c>
      <c r="D8837" t="e">
        <f t="shared" si="553"/>
        <v>#N/A</v>
      </c>
      <c r="E8837">
        <f t="shared" si="555"/>
        <v>45</v>
      </c>
      <c r="F8837" t="e">
        <f>VLOOKUP(C8837,тех1!$B$1:$T$31112,B8837+1,0)</f>
        <v>#N/A</v>
      </c>
    </row>
    <row r="8838" spans="1:6" x14ac:dyDescent="0.25">
      <c r="A8838">
        <f t="shared" si="552"/>
        <v>491</v>
      </c>
      <c r="B8838">
        <f t="shared" si="554"/>
        <v>17</v>
      </c>
      <c r="C8838" t="e">
        <f>VLOOKUP(A8838,тех1!$A$1:$B$2712,2,0)</f>
        <v>#N/A</v>
      </c>
      <c r="D8838" t="e">
        <f t="shared" si="553"/>
        <v>#N/A</v>
      </c>
      <c r="E8838">
        <f t="shared" si="555"/>
        <v>46</v>
      </c>
      <c r="F8838" t="e">
        <f>VLOOKUP(C8838,тех1!$B$1:$T$31112,B8838+1,0)</f>
        <v>#N/A</v>
      </c>
    </row>
    <row r="8839" spans="1:6" x14ac:dyDescent="0.25">
      <c r="A8839">
        <f t="shared" si="552"/>
        <v>491</v>
      </c>
      <c r="B8839">
        <f t="shared" si="554"/>
        <v>18</v>
      </c>
      <c r="C8839" t="e">
        <f>VLOOKUP(A8839,тех1!$A$1:$B$2712,2,0)</f>
        <v>#N/A</v>
      </c>
      <c r="D8839" t="e">
        <f t="shared" si="553"/>
        <v>#N/A</v>
      </c>
      <c r="E8839">
        <f t="shared" si="555"/>
        <v>47</v>
      </c>
      <c r="F8839" t="e">
        <f>VLOOKUP(C8839,тех1!$B$1:$T$31112,B8839+1,0)</f>
        <v>#N/A</v>
      </c>
    </row>
    <row r="8840" spans="1:6" x14ac:dyDescent="0.25">
      <c r="A8840">
        <f t="shared" si="552"/>
        <v>492</v>
      </c>
      <c r="B8840">
        <f t="shared" si="554"/>
        <v>1</v>
      </c>
      <c r="C8840" t="e">
        <f>VLOOKUP(A8840,тех1!$A$1:$B$2712,2,0)</f>
        <v>#N/A</v>
      </c>
      <c r="D8840" t="e">
        <f t="shared" si="553"/>
        <v>#N/A</v>
      </c>
      <c r="E8840">
        <f t="shared" si="555"/>
        <v>30</v>
      </c>
      <c r="F8840" t="e">
        <f>VLOOKUP(C8840,тех1!$B$1:$T$31112,B8840+1,0)</f>
        <v>#N/A</v>
      </c>
    </row>
    <row r="8841" spans="1:6" x14ac:dyDescent="0.25">
      <c r="A8841">
        <f t="shared" si="552"/>
        <v>492</v>
      </c>
      <c r="B8841">
        <f t="shared" si="554"/>
        <v>2</v>
      </c>
      <c r="C8841" t="e">
        <f>VLOOKUP(A8841,тех1!$A$1:$B$2712,2,0)</f>
        <v>#N/A</v>
      </c>
      <c r="D8841" t="e">
        <f t="shared" si="553"/>
        <v>#N/A</v>
      </c>
      <c r="E8841">
        <f t="shared" si="555"/>
        <v>31</v>
      </c>
      <c r="F8841" t="e">
        <f>VLOOKUP(C8841,тех1!$B$1:$T$31112,B8841+1,0)</f>
        <v>#N/A</v>
      </c>
    </row>
    <row r="8842" spans="1:6" x14ac:dyDescent="0.25">
      <c r="A8842">
        <f t="shared" si="552"/>
        <v>492</v>
      </c>
      <c r="B8842">
        <f t="shared" si="554"/>
        <v>3</v>
      </c>
      <c r="C8842" t="e">
        <f>VLOOKUP(A8842,тех1!$A$1:$B$2712,2,0)</f>
        <v>#N/A</v>
      </c>
      <c r="D8842" t="e">
        <f t="shared" si="553"/>
        <v>#N/A</v>
      </c>
      <c r="E8842">
        <f t="shared" si="555"/>
        <v>32</v>
      </c>
      <c r="F8842" t="e">
        <f>VLOOKUP(C8842,тех1!$B$1:$T$31112,B8842+1,0)</f>
        <v>#N/A</v>
      </c>
    </row>
    <row r="8843" spans="1:6" x14ac:dyDescent="0.25">
      <c r="A8843">
        <f t="shared" si="552"/>
        <v>492</v>
      </c>
      <c r="B8843">
        <f t="shared" si="554"/>
        <v>4</v>
      </c>
      <c r="C8843" t="e">
        <f>VLOOKUP(A8843,тех1!$A$1:$B$2712,2,0)</f>
        <v>#N/A</v>
      </c>
      <c r="D8843" t="e">
        <f t="shared" si="553"/>
        <v>#N/A</v>
      </c>
      <c r="E8843">
        <f t="shared" si="555"/>
        <v>33</v>
      </c>
      <c r="F8843" t="e">
        <f>VLOOKUP(C8843,тех1!$B$1:$T$31112,B8843+1,0)</f>
        <v>#N/A</v>
      </c>
    </row>
    <row r="8844" spans="1:6" x14ac:dyDescent="0.25">
      <c r="A8844">
        <f t="shared" si="552"/>
        <v>492</v>
      </c>
      <c r="B8844">
        <f t="shared" si="554"/>
        <v>5</v>
      </c>
      <c r="C8844" t="e">
        <f>VLOOKUP(A8844,тех1!$A$1:$B$2712,2,0)</f>
        <v>#N/A</v>
      </c>
      <c r="D8844" t="e">
        <f t="shared" si="553"/>
        <v>#N/A</v>
      </c>
      <c r="E8844">
        <f t="shared" si="555"/>
        <v>34</v>
      </c>
      <c r="F8844" t="e">
        <f>VLOOKUP(C8844,тех1!$B$1:$T$31112,B8844+1,0)</f>
        <v>#N/A</v>
      </c>
    </row>
    <row r="8845" spans="1:6" x14ac:dyDescent="0.25">
      <c r="A8845">
        <f t="shared" si="552"/>
        <v>492</v>
      </c>
      <c r="B8845">
        <f t="shared" si="554"/>
        <v>6</v>
      </c>
      <c r="C8845" t="e">
        <f>VLOOKUP(A8845,тех1!$A$1:$B$2712,2,0)</f>
        <v>#N/A</v>
      </c>
      <c r="D8845" t="e">
        <f t="shared" si="553"/>
        <v>#N/A</v>
      </c>
      <c r="E8845">
        <f t="shared" si="555"/>
        <v>35</v>
      </c>
      <c r="F8845" t="e">
        <f>VLOOKUP(C8845,тех1!$B$1:$T$31112,B8845+1,0)</f>
        <v>#N/A</v>
      </c>
    </row>
    <row r="8846" spans="1:6" x14ac:dyDescent="0.25">
      <c r="A8846">
        <f t="shared" si="552"/>
        <v>492</v>
      </c>
      <c r="B8846">
        <f t="shared" si="554"/>
        <v>7</v>
      </c>
      <c r="C8846" t="e">
        <f>VLOOKUP(A8846,тех1!$A$1:$B$2712,2,0)</f>
        <v>#N/A</v>
      </c>
      <c r="D8846" t="e">
        <f t="shared" si="553"/>
        <v>#N/A</v>
      </c>
      <c r="E8846">
        <f t="shared" si="555"/>
        <v>36</v>
      </c>
      <c r="F8846" t="e">
        <f>VLOOKUP(C8846,тех1!$B$1:$T$31112,B8846+1,0)</f>
        <v>#N/A</v>
      </c>
    </row>
    <row r="8847" spans="1:6" x14ac:dyDescent="0.25">
      <c r="A8847">
        <f t="shared" si="552"/>
        <v>492</v>
      </c>
      <c r="B8847">
        <f t="shared" si="554"/>
        <v>8</v>
      </c>
      <c r="C8847" t="e">
        <f>VLOOKUP(A8847,тех1!$A$1:$B$2712,2,0)</f>
        <v>#N/A</v>
      </c>
      <c r="D8847" t="e">
        <f t="shared" si="553"/>
        <v>#N/A</v>
      </c>
      <c r="E8847">
        <f t="shared" si="555"/>
        <v>37</v>
      </c>
      <c r="F8847" t="e">
        <f>VLOOKUP(C8847,тех1!$B$1:$T$31112,B8847+1,0)</f>
        <v>#N/A</v>
      </c>
    </row>
    <row r="8848" spans="1:6" x14ac:dyDescent="0.25">
      <c r="A8848">
        <f t="shared" si="552"/>
        <v>492</v>
      </c>
      <c r="B8848">
        <f t="shared" si="554"/>
        <v>9</v>
      </c>
      <c r="C8848" t="e">
        <f>VLOOKUP(A8848,тех1!$A$1:$B$2712,2,0)</f>
        <v>#N/A</v>
      </c>
      <c r="D8848" t="e">
        <f t="shared" si="553"/>
        <v>#N/A</v>
      </c>
      <c r="E8848">
        <f t="shared" si="555"/>
        <v>38</v>
      </c>
      <c r="F8848" t="e">
        <f>VLOOKUP(C8848,тех1!$B$1:$T$31112,B8848+1,0)</f>
        <v>#N/A</v>
      </c>
    </row>
    <row r="8849" spans="1:6" x14ac:dyDescent="0.25">
      <c r="A8849">
        <f t="shared" si="552"/>
        <v>492</v>
      </c>
      <c r="B8849">
        <f t="shared" si="554"/>
        <v>10</v>
      </c>
      <c r="C8849" t="e">
        <f>VLOOKUP(A8849,тех1!$A$1:$B$2712,2,0)</f>
        <v>#N/A</v>
      </c>
      <c r="D8849" t="e">
        <f t="shared" si="553"/>
        <v>#N/A</v>
      </c>
      <c r="E8849">
        <f t="shared" si="555"/>
        <v>39</v>
      </c>
      <c r="F8849" t="e">
        <f>VLOOKUP(C8849,тех1!$B$1:$T$31112,B8849+1,0)</f>
        <v>#N/A</v>
      </c>
    </row>
    <row r="8850" spans="1:6" x14ac:dyDescent="0.25">
      <c r="A8850">
        <f t="shared" si="552"/>
        <v>492</v>
      </c>
      <c r="B8850">
        <f t="shared" si="554"/>
        <v>11</v>
      </c>
      <c r="C8850" t="e">
        <f>VLOOKUP(A8850,тех1!$A$1:$B$2712,2,0)</f>
        <v>#N/A</v>
      </c>
      <c r="D8850" t="e">
        <f t="shared" si="553"/>
        <v>#N/A</v>
      </c>
      <c r="E8850">
        <f t="shared" si="555"/>
        <v>40</v>
      </c>
      <c r="F8850" t="e">
        <f>VLOOKUP(C8850,тех1!$B$1:$T$31112,B8850+1,0)</f>
        <v>#N/A</v>
      </c>
    </row>
    <row r="8851" spans="1:6" x14ac:dyDescent="0.25">
      <c r="A8851">
        <f t="shared" si="552"/>
        <v>492</v>
      </c>
      <c r="B8851">
        <f t="shared" si="554"/>
        <v>12</v>
      </c>
      <c r="C8851" t="e">
        <f>VLOOKUP(A8851,тех1!$A$1:$B$2712,2,0)</f>
        <v>#N/A</v>
      </c>
      <c r="D8851" t="e">
        <f t="shared" si="553"/>
        <v>#N/A</v>
      </c>
      <c r="E8851">
        <f t="shared" si="555"/>
        <v>41</v>
      </c>
      <c r="F8851" t="e">
        <f>VLOOKUP(C8851,тех1!$B$1:$T$31112,B8851+1,0)</f>
        <v>#N/A</v>
      </c>
    </row>
    <row r="8852" spans="1:6" x14ac:dyDescent="0.25">
      <c r="A8852">
        <f t="shared" si="552"/>
        <v>492</v>
      </c>
      <c r="B8852">
        <f t="shared" si="554"/>
        <v>13</v>
      </c>
      <c r="C8852" t="e">
        <f>VLOOKUP(A8852,тех1!$A$1:$B$2712,2,0)</f>
        <v>#N/A</v>
      </c>
      <c r="D8852" t="e">
        <f t="shared" si="553"/>
        <v>#N/A</v>
      </c>
      <c r="E8852">
        <f t="shared" si="555"/>
        <v>42</v>
      </c>
      <c r="F8852" t="e">
        <f>VLOOKUP(C8852,тех1!$B$1:$T$31112,B8852+1,0)</f>
        <v>#N/A</v>
      </c>
    </row>
    <row r="8853" spans="1:6" x14ac:dyDescent="0.25">
      <c r="A8853">
        <f t="shared" si="552"/>
        <v>492</v>
      </c>
      <c r="B8853">
        <f t="shared" si="554"/>
        <v>14</v>
      </c>
      <c r="C8853" t="e">
        <f>VLOOKUP(A8853,тех1!$A$1:$B$2712,2,0)</f>
        <v>#N/A</v>
      </c>
      <c r="D8853" t="e">
        <f t="shared" si="553"/>
        <v>#N/A</v>
      </c>
      <c r="E8853">
        <f t="shared" si="555"/>
        <v>43</v>
      </c>
      <c r="F8853" t="e">
        <f>VLOOKUP(C8853,тех1!$B$1:$T$31112,B8853+1,0)</f>
        <v>#N/A</v>
      </c>
    </row>
    <row r="8854" spans="1:6" x14ac:dyDescent="0.25">
      <c r="A8854">
        <f t="shared" si="552"/>
        <v>492</v>
      </c>
      <c r="B8854">
        <f t="shared" si="554"/>
        <v>15</v>
      </c>
      <c r="C8854" t="e">
        <f>VLOOKUP(A8854,тех1!$A$1:$B$2712,2,0)</f>
        <v>#N/A</v>
      </c>
      <c r="D8854" t="e">
        <f t="shared" si="553"/>
        <v>#N/A</v>
      </c>
      <c r="E8854">
        <f t="shared" si="555"/>
        <v>44</v>
      </c>
      <c r="F8854" t="e">
        <f>VLOOKUP(C8854,тех1!$B$1:$T$31112,B8854+1,0)</f>
        <v>#N/A</v>
      </c>
    </row>
    <row r="8855" spans="1:6" x14ac:dyDescent="0.25">
      <c r="A8855">
        <f t="shared" si="552"/>
        <v>492</v>
      </c>
      <c r="B8855">
        <f t="shared" si="554"/>
        <v>16</v>
      </c>
      <c r="C8855" t="e">
        <f>VLOOKUP(A8855,тех1!$A$1:$B$2712,2,0)</f>
        <v>#N/A</v>
      </c>
      <c r="D8855" t="e">
        <f t="shared" si="553"/>
        <v>#N/A</v>
      </c>
      <c r="E8855">
        <f t="shared" si="555"/>
        <v>45</v>
      </c>
      <c r="F8855" t="e">
        <f>VLOOKUP(C8855,тех1!$B$1:$T$31112,B8855+1,0)</f>
        <v>#N/A</v>
      </c>
    </row>
    <row r="8856" spans="1:6" x14ac:dyDescent="0.25">
      <c r="A8856">
        <f t="shared" si="552"/>
        <v>492</v>
      </c>
      <c r="B8856">
        <f t="shared" si="554"/>
        <v>17</v>
      </c>
      <c r="C8856" t="e">
        <f>VLOOKUP(A8856,тех1!$A$1:$B$2712,2,0)</f>
        <v>#N/A</v>
      </c>
      <c r="D8856" t="e">
        <f t="shared" si="553"/>
        <v>#N/A</v>
      </c>
      <c r="E8856">
        <f t="shared" si="555"/>
        <v>46</v>
      </c>
      <c r="F8856" t="e">
        <f>VLOOKUP(C8856,тех1!$B$1:$T$31112,B8856+1,0)</f>
        <v>#N/A</v>
      </c>
    </row>
    <row r="8857" spans="1:6" x14ac:dyDescent="0.25">
      <c r="A8857">
        <f t="shared" si="552"/>
        <v>492</v>
      </c>
      <c r="B8857">
        <f t="shared" si="554"/>
        <v>18</v>
      </c>
      <c r="C8857" t="e">
        <f>VLOOKUP(A8857,тех1!$A$1:$B$2712,2,0)</f>
        <v>#N/A</v>
      </c>
      <c r="D8857" t="e">
        <f t="shared" si="553"/>
        <v>#N/A</v>
      </c>
      <c r="E8857">
        <f t="shared" si="555"/>
        <v>47</v>
      </c>
      <c r="F8857" t="e">
        <f>VLOOKUP(C8857,тех1!$B$1:$T$31112,B8857+1,0)</f>
        <v>#N/A</v>
      </c>
    </row>
    <row r="8858" spans="1:6" x14ac:dyDescent="0.25">
      <c r="A8858">
        <f t="shared" si="552"/>
        <v>493</v>
      </c>
      <c r="B8858">
        <f t="shared" si="554"/>
        <v>1</v>
      </c>
      <c r="C8858" t="e">
        <f>VLOOKUP(A8858,тех1!$A$1:$B$2712,2,0)</f>
        <v>#N/A</v>
      </c>
      <c r="D8858" t="e">
        <f t="shared" si="553"/>
        <v>#N/A</v>
      </c>
      <c r="E8858">
        <f t="shared" si="555"/>
        <v>30</v>
      </c>
      <c r="F8858" t="e">
        <f>VLOOKUP(C8858,тех1!$B$1:$T$31112,B8858+1,0)</f>
        <v>#N/A</v>
      </c>
    </row>
    <row r="8859" spans="1:6" x14ac:dyDescent="0.25">
      <c r="A8859">
        <f t="shared" si="552"/>
        <v>493</v>
      </c>
      <c r="B8859">
        <f t="shared" si="554"/>
        <v>2</v>
      </c>
      <c r="C8859" t="e">
        <f>VLOOKUP(A8859,тех1!$A$1:$B$2712,2,0)</f>
        <v>#N/A</v>
      </c>
      <c r="D8859" t="e">
        <f t="shared" si="553"/>
        <v>#N/A</v>
      </c>
      <c r="E8859">
        <f t="shared" si="555"/>
        <v>31</v>
      </c>
      <c r="F8859" t="e">
        <f>VLOOKUP(C8859,тех1!$B$1:$T$31112,B8859+1,0)</f>
        <v>#N/A</v>
      </c>
    </row>
    <row r="8860" spans="1:6" x14ac:dyDescent="0.25">
      <c r="A8860">
        <f t="shared" si="552"/>
        <v>493</v>
      </c>
      <c r="B8860">
        <f t="shared" si="554"/>
        <v>3</v>
      </c>
      <c r="C8860" t="e">
        <f>VLOOKUP(A8860,тех1!$A$1:$B$2712,2,0)</f>
        <v>#N/A</v>
      </c>
      <c r="D8860" t="e">
        <f t="shared" si="553"/>
        <v>#N/A</v>
      </c>
      <c r="E8860">
        <f t="shared" si="555"/>
        <v>32</v>
      </c>
      <c r="F8860" t="e">
        <f>VLOOKUP(C8860,тех1!$B$1:$T$31112,B8860+1,0)</f>
        <v>#N/A</v>
      </c>
    </row>
    <row r="8861" spans="1:6" x14ac:dyDescent="0.25">
      <c r="A8861">
        <f t="shared" si="552"/>
        <v>493</v>
      </c>
      <c r="B8861">
        <f t="shared" si="554"/>
        <v>4</v>
      </c>
      <c r="C8861" t="e">
        <f>VLOOKUP(A8861,тех1!$A$1:$B$2712,2,0)</f>
        <v>#N/A</v>
      </c>
      <c r="D8861" t="e">
        <f t="shared" si="553"/>
        <v>#N/A</v>
      </c>
      <c r="E8861">
        <f t="shared" si="555"/>
        <v>33</v>
      </c>
      <c r="F8861" t="e">
        <f>VLOOKUP(C8861,тех1!$B$1:$T$31112,B8861+1,0)</f>
        <v>#N/A</v>
      </c>
    </row>
    <row r="8862" spans="1:6" x14ac:dyDescent="0.25">
      <c r="A8862">
        <f t="shared" si="552"/>
        <v>493</v>
      </c>
      <c r="B8862">
        <f t="shared" si="554"/>
        <v>5</v>
      </c>
      <c r="C8862" t="e">
        <f>VLOOKUP(A8862,тех1!$A$1:$B$2712,2,0)</f>
        <v>#N/A</v>
      </c>
      <c r="D8862" t="e">
        <f t="shared" si="553"/>
        <v>#N/A</v>
      </c>
      <c r="E8862">
        <f t="shared" si="555"/>
        <v>34</v>
      </c>
      <c r="F8862" t="e">
        <f>VLOOKUP(C8862,тех1!$B$1:$T$31112,B8862+1,0)</f>
        <v>#N/A</v>
      </c>
    </row>
    <row r="8863" spans="1:6" x14ac:dyDescent="0.25">
      <c r="A8863">
        <f t="shared" si="552"/>
        <v>493</v>
      </c>
      <c r="B8863">
        <f t="shared" si="554"/>
        <v>6</v>
      </c>
      <c r="C8863" t="e">
        <f>VLOOKUP(A8863,тех1!$A$1:$B$2712,2,0)</f>
        <v>#N/A</v>
      </c>
      <c r="D8863" t="e">
        <f t="shared" si="553"/>
        <v>#N/A</v>
      </c>
      <c r="E8863">
        <f t="shared" si="555"/>
        <v>35</v>
      </c>
      <c r="F8863" t="e">
        <f>VLOOKUP(C8863,тех1!$B$1:$T$31112,B8863+1,0)</f>
        <v>#N/A</v>
      </c>
    </row>
    <row r="8864" spans="1:6" x14ac:dyDescent="0.25">
      <c r="A8864">
        <f t="shared" si="552"/>
        <v>493</v>
      </c>
      <c r="B8864">
        <f t="shared" si="554"/>
        <v>7</v>
      </c>
      <c r="C8864" t="e">
        <f>VLOOKUP(A8864,тех1!$A$1:$B$2712,2,0)</f>
        <v>#N/A</v>
      </c>
      <c r="D8864" t="e">
        <f t="shared" si="553"/>
        <v>#N/A</v>
      </c>
      <c r="E8864">
        <f t="shared" si="555"/>
        <v>36</v>
      </c>
      <c r="F8864" t="e">
        <f>VLOOKUP(C8864,тех1!$B$1:$T$31112,B8864+1,0)</f>
        <v>#N/A</v>
      </c>
    </row>
    <row r="8865" spans="1:6" x14ac:dyDescent="0.25">
      <c r="A8865">
        <f t="shared" si="552"/>
        <v>493</v>
      </c>
      <c r="B8865">
        <f t="shared" si="554"/>
        <v>8</v>
      </c>
      <c r="C8865" t="e">
        <f>VLOOKUP(A8865,тех1!$A$1:$B$2712,2,0)</f>
        <v>#N/A</v>
      </c>
      <c r="D8865" t="e">
        <f t="shared" si="553"/>
        <v>#N/A</v>
      </c>
      <c r="E8865">
        <f t="shared" si="555"/>
        <v>37</v>
      </c>
      <c r="F8865" t="e">
        <f>VLOOKUP(C8865,тех1!$B$1:$T$31112,B8865+1,0)</f>
        <v>#N/A</v>
      </c>
    </row>
    <row r="8866" spans="1:6" x14ac:dyDescent="0.25">
      <c r="A8866">
        <f t="shared" si="552"/>
        <v>493</v>
      </c>
      <c r="B8866">
        <f t="shared" si="554"/>
        <v>9</v>
      </c>
      <c r="C8866" t="e">
        <f>VLOOKUP(A8866,тех1!$A$1:$B$2712,2,0)</f>
        <v>#N/A</v>
      </c>
      <c r="D8866" t="e">
        <f t="shared" si="553"/>
        <v>#N/A</v>
      </c>
      <c r="E8866">
        <f t="shared" si="555"/>
        <v>38</v>
      </c>
      <c r="F8866" t="e">
        <f>VLOOKUP(C8866,тех1!$B$1:$T$31112,B8866+1,0)</f>
        <v>#N/A</v>
      </c>
    </row>
    <row r="8867" spans="1:6" x14ac:dyDescent="0.25">
      <c r="A8867">
        <f t="shared" si="552"/>
        <v>493</v>
      </c>
      <c r="B8867">
        <f t="shared" si="554"/>
        <v>10</v>
      </c>
      <c r="C8867" t="e">
        <f>VLOOKUP(A8867,тех1!$A$1:$B$2712,2,0)</f>
        <v>#N/A</v>
      </c>
      <c r="D8867" t="e">
        <f t="shared" si="553"/>
        <v>#N/A</v>
      </c>
      <c r="E8867">
        <f t="shared" si="555"/>
        <v>39</v>
      </c>
      <c r="F8867" t="e">
        <f>VLOOKUP(C8867,тех1!$B$1:$T$31112,B8867+1,0)</f>
        <v>#N/A</v>
      </c>
    </row>
    <row r="8868" spans="1:6" x14ac:dyDescent="0.25">
      <c r="A8868">
        <f t="shared" ref="A8868:A8931" si="556">IF(B8868=1,A8867+1,A8867)</f>
        <v>493</v>
      </c>
      <c r="B8868">
        <f t="shared" si="554"/>
        <v>11</v>
      </c>
      <c r="C8868" t="e">
        <f>VLOOKUP(A8868,тех1!$A$1:$B$2712,2,0)</f>
        <v>#N/A</v>
      </c>
      <c r="D8868" t="e">
        <f t="shared" si="553"/>
        <v>#N/A</v>
      </c>
      <c r="E8868">
        <f t="shared" si="555"/>
        <v>40</v>
      </c>
      <c r="F8868" t="e">
        <f>VLOOKUP(C8868,тех1!$B$1:$T$31112,B8868+1,0)</f>
        <v>#N/A</v>
      </c>
    </row>
    <row r="8869" spans="1:6" x14ac:dyDescent="0.25">
      <c r="A8869">
        <f t="shared" si="556"/>
        <v>493</v>
      </c>
      <c r="B8869">
        <f t="shared" si="554"/>
        <v>12</v>
      </c>
      <c r="C8869" t="e">
        <f>VLOOKUP(A8869,тех1!$A$1:$B$2712,2,0)</f>
        <v>#N/A</v>
      </c>
      <c r="D8869" t="e">
        <f t="shared" si="553"/>
        <v>#N/A</v>
      </c>
      <c r="E8869">
        <f t="shared" si="555"/>
        <v>41</v>
      </c>
      <c r="F8869" t="e">
        <f>VLOOKUP(C8869,тех1!$B$1:$T$31112,B8869+1,0)</f>
        <v>#N/A</v>
      </c>
    </row>
    <row r="8870" spans="1:6" x14ac:dyDescent="0.25">
      <c r="A8870">
        <f t="shared" si="556"/>
        <v>493</v>
      </c>
      <c r="B8870">
        <f t="shared" si="554"/>
        <v>13</v>
      </c>
      <c r="C8870" t="e">
        <f>VLOOKUP(A8870,тех1!$A$1:$B$2712,2,0)</f>
        <v>#N/A</v>
      </c>
      <c r="D8870" t="e">
        <f t="shared" si="553"/>
        <v>#N/A</v>
      </c>
      <c r="E8870">
        <f t="shared" si="555"/>
        <v>42</v>
      </c>
      <c r="F8870" t="e">
        <f>VLOOKUP(C8870,тех1!$B$1:$T$31112,B8870+1,0)</f>
        <v>#N/A</v>
      </c>
    </row>
    <row r="8871" spans="1:6" x14ac:dyDescent="0.25">
      <c r="A8871">
        <f t="shared" si="556"/>
        <v>493</v>
      </c>
      <c r="B8871">
        <f t="shared" si="554"/>
        <v>14</v>
      </c>
      <c r="C8871" t="e">
        <f>VLOOKUP(A8871,тех1!$A$1:$B$2712,2,0)</f>
        <v>#N/A</v>
      </c>
      <c r="D8871" t="e">
        <f t="shared" si="553"/>
        <v>#N/A</v>
      </c>
      <c r="E8871">
        <f t="shared" si="555"/>
        <v>43</v>
      </c>
      <c r="F8871" t="e">
        <f>VLOOKUP(C8871,тех1!$B$1:$T$31112,B8871+1,0)</f>
        <v>#N/A</v>
      </c>
    </row>
    <row r="8872" spans="1:6" x14ac:dyDescent="0.25">
      <c r="A8872">
        <f t="shared" si="556"/>
        <v>493</v>
      </c>
      <c r="B8872">
        <f t="shared" si="554"/>
        <v>15</v>
      </c>
      <c r="C8872" t="e">
        <f>VLOOKUP(A8872,тех1!$A$1:$B$2712,2,0)</f>
        <v>#N/A</v>
      </c>
      <c r="D8872" t="e">
        <f t="shared" si="553"/>
        <v>#N/A</v>
      </c>
      <c r="E8872">
        <f t="shared" si="555"/>
        <v>44</v>
      </c>
      <c r="F8872" t="e">
        <f>VLOOKUP(C8872,тех1!$B$1:$T$31112,B8872+1,0)</f>
        <v>#N/A</v>
      </c>
    </row>
    <row r="8873" spans="1:6" x14ac:dyDescent="0.25">
      <c r="A8873">
        <f t="shared" si="556"/>
        <v>493</v>
      </c>
      <c r="B8873">
        <f t="shared" si="554"/>
        <v>16</v>
      </c>
      <c r="C8873" t="e">
        <f>VLOOKUP(A8873,тех1!$A$1:$B$2712,2,0)</f>
        <v>#N/A</v>
      </c>
      <c r="D8873" t="e">
        <f t="shared" si="553"/>
        <v>#N/A</v>
      </c>
      <c r="E8873">
        <f t="shared" si="555"/>
        <v>45</v>
      </c>
      <c r="F8873" t="e">
        <f>VLOOKUP(C8873,тех1!$B$1:$T$31112,B8873+1,0)</f>
        <v>#N/A</v>
      </c>
    </row>
    <row r="8874" spans="1:6" x14ac:dyDescent="0.25">
      <c r="A8874">
        <f t="shared" si="556"/>
        <v>493</v>
      </c>
      <c r="B8874">
        <f t="shared" si="554"/>
        <v>17</v>
      </c>
      <c r="C8874" t="e">
        <f>VLOOKUP(A8874,тех1!$A$1:$B$2712,2,0)</f>
        <v>#N/A</v>
      </c>
      <c r="D8874" t="e">
        <f t="shared" si="553"/>
        <v>#N/A</v>
      </c>
      <c r="E8874">
        <f t="shared" si="555"/>
        <v>46</v>
      </c>
      <c r="F8874" t="e">
        <f>VLOOKUP(C8874,тех1!$B$1:$T$31112,B8874+1,0)</f>
        <v>#N/A</v>
      </c>
    </row>
    <row r="8875" spans="1:6" x14ac:dyDescent="0.25">
      <c r="A8875">
        <f t="shared" si="556"/>
        <v>493</v>
      </c>
      <c r="B8875">
        <f t="shared" si="554"/>
        <v>18</v>
      </c>
      <c r="C8875" t="e">
        <f>VLOOKUP(A8875,тех1!$A$1:$B$2712,2,0)</f>
        <v>#N/A</v>
      </c>
      <c r="D8875" t="e">
        <f t="shared" si="553"/>
        <v>#N/A</v>
      </c>
      <c r="E8875">
        <f t="shared" si="555"/>
        <v>47</v>
      </c>
      <c r="F8875" t="e">
        <f>VLOOKUP(C8875,тех1!$B$1:$T$31112,B8875+1,0)</f>
        <v>#N/A</v>
      </c>
    </row>
    <row r="8876" spans="1:6" x14ac:dyDescent="0.25">
      <c r="A8876">
        <f t="shared" si="556"/>
        <v>494</v>
      </c>
      <c r="B8876">
        <f t="shared" si="554"/>
        <v>1</v>
      </c>
      <c r="C8876" t="e">
        <f>VLOOKUP(A8876,тех1!$A$1:$B$2712,2,0)</f>
        <v>#N/A</v>
      </c>
      <c r="D8876" t="e">
        <f t="shared" si="553"/>
        <v>#N/A</v>
      </c>
      <c r="E8876">
        <f t="shared" si="555"/>
        <v>30</v>
      </c>
      <c r="F8876" t="e">
        <f>VLOOKUP(C8876,тех1!$B$1:$T$31112,B8876+1,0)</f>
        <v>#N/A</v>
      </c>
    </row>
    <row r="8877" spans="1:6" x14ac:dyDescent="0.25">
      <c r="A8877">
        <f t="shared" si="556"/>
        <v>494</v>
      </c>
      <c r="B8877">
        <f t="shared" si="554"/>
        <v>2</v>
      </c>
      <c r="C8877" t="e">
        <f>VLOOKUP(A8877,тех1!$A$1:$B$2712,2,0)</f>
        <v>#N/A</v>
      </c>
      <c r="D8877" t="e">
        <f t="shared" si="553"/>
        <v>#N/A</v>
      </c>
      <c r="E8877">
        <f t="shared" si="555"/>
        <v>31</v>
      </c>
      <c r="F8877" t="e">
        <f>VLOOKUP(C8877,тех1!$B$1:$T$31112,B8877+1,0)</f>
        <v>#N/A</v>
      </c>
    </row>
    <row r="8878" spans="1:6" x14ac:dyDescent="0.25">
      <c r="A8878">
        <f t="shared" si="556"/>
        <v>494</v>
      </c>
      <c r="B8878">
        <f t="shared" si="554"/>
        <v>3</v>
      </c>
      <c r="C8878" t="e">
        <f>VLOOKUP(A8878,тех1!$A$1:$B$2712,2,0)</f>
        <v>#N/A</v>
      </c>
      <c r="D8878" t="e">
        <f t="shared" si="553"/>
        <v>#N/A</v>
      </c>
      <c r="E8878">
        <f t="shared" si="555"/>
        <v>32</v>
      </c>
      <c r="F8878" t="e">
        <f>VLOOKUP(C8878,тех1!$B$1:$T$31112,B8878+1,0)</f>
        <v>#N/A</v>
      </c>
    </row>
    <row r="8879" spans="1:6" x14ac:dyDescent="0.25">
      <c r="A8879">
        <f t="shared" si="556"/>
        <v>494</v>
      </c>
      <c r="B8879">
        <f t="shared" si="554"/>
        <v>4</v>
      </c>
      <c r="C8879" t="e">
        <f>VLOOKUP(A8879,тех1!$A$1:$B$2712,2,0)</f>
        <v>#N/A</v>
      </c>
      <c r="D8879" t="e">
        <f t="shared" si="553"/>
        <v>#N/A</v>
      </c>
      <c r="E8879">
        <f t="shared" si="555"/>
        <v>33</v>
      </c>
      <c r="F8879" t="e">
        <f>VLOOKUP(C8879,тех1!$B$1:$T$31112,B8879+1,0)</f>
        <v>#N/A</v>
      </c>
    </row>
    <row r="8880" spans="1:6" x14ac:dyDescent="0.25">
      <c r="A8880">
        <f t="shared" si="556"/>
        <v>494</v>
      </c>
      <c r="B8880">
        <f t="shared" si="554"/>
        <v>5</v>
      </c>
      <c r="C8880" t="e">
        <f>VLOOKUP(A8880,тех1!$A$1:$B$2712,2,0)</f>
        <v>#N/A</v>
      </c>
      <c r="D8880" t="e">
        <f t="shared" si="553"/>
        <v>#N/A</v>
      </c>
      <c r="E8880">
        <f t="shared" si="555"/>
        <v>34</v>
      </c>
      <c r="F8880" t="e">
        <f>VLOOKUP(C8880,тех1!$B$1:$T$31112,B8880+1,0)</f>
        <v>#N/A</v>
      </c>
    </row>
    <row r="8881" spans="1:6" x14ac:dyDescent="0.25">
      <c r="A8881">
        <f t="shared" si="556"/>
        <v>494</v>
      </c>
      <c r="B8881">
        <f t="shared" si="554"/>
        <v>6</v>
      </c>
      <c r="C8881" t="e">
        <f>VLOOKUP(A8881,тех1!$A$1:$B$2712,2,0)</f>
        <v>#N/A</v>
      </c>
      <c r="D8881" t="e">
        <f t="shared" si="553"/>
        <v>#N/A</v>
      </c>
      <c r="E8881">
        <f t="shared" si="555"/>
        <v>35</v>
      </c>
      <c r="F8881" t="e">
        <f>VLOOKUP(C8881,тех1!$B$1:$T$31112,B8881+1,0)</f>
        <v>#N/A</v>
      </c>
    </row>
    <row r="8882" spans="1:6" x14ac:dyDescent="0.25">
      <c r="A8882">
        <f t="shared" si="556"/>
        <v>494</v>
      </c>
      <c r="B8882">
        <f t="shared" si="554"/>
        <v>7</v>
      </c>
      <c r="C8882" t="e">
        <f>VLOOKUP(A8882,тех1!$A$1:$B$2712,2,0)</f>
        <v>#N/A</v>
      </c>
      <c r="D8882" t="e">
        <f t="shared" si="553"/>
        <v>#N/A</v>
      </c>
      <c r="E8882">
        <f t="shared" si="555"/>
        <v>36</v>
      </c>
      <c r="F8882" t="e">
        <f>VLOOKUP(C8882,тех1!$B$1:$T$31112,B8882+1,0)</f>
        <v>#N/A</v>
      </c>
    </row>
    <row r="8883" spans="1:6" x14ac:dyDescent="0.25">
      <c r="A8883">
        <f t="shared" si="556"/>
        <v>494</v>
      </c>
      <c r="B8883">
        <f t="shared" si="554"/>
        <v>8</v>
      </c>
      <c r="C8883" t="e">
        <f>VLOOKUP(A8883,тех1!$A$1:$B$2712,2,0)</f>
        <v>#N/A</v>
      </c>
      <c r="D8883" t="e">
        <f t="shared" si="553"/>
        <v>#N/A</v>
      </c>
      <c r="E8883">
        <f t="shared" si="555"/>
        <v>37</v>
      </c>
      <c r="F8883" t="e">
        <f>VLOOKUP(C8883,тех1!$B$1:$T$31112,B8883+1,0)</f>
        <v>#N/A</v>
      </c>
    </row>
    <row r="8884" spans="1:6" x14ac:dyDescent="0.25">
      <c r="A8884">
        <f t="shared" si="556"/>
        <v>494</v>
      </c>
      <c r="B8884">
        <f t="shared" si="554"/>
        <v>9</v>
      </c>
      <c r="C8884" t="e">
        <f>VLOOKUP(A8884,тех1!$A$1:$B$2712,2,0)</f>
        <v>#N/A</v>
      </c>
      <c r="D8884" t="e">
        <f t="shared" si="553"/>
        <v>#N/A</v>
      </c>
      <c r="E8884">
        <f t="shared" si="555"/>
        <v>38</v>
      </c>
      <c r="F8884" t="e">
        <f>VLOOKUP(C8884,тех1!$B$1:$T$31112,B8884+1,0)</f>
        <v>#N/A</v>
      </c>
    </row>
    <row r="8885" spans="1:6" x14ac:dyDescent="0.25">
      <c r="A8885">
        <f t="shared" si="556"/>
        <v>494</v>
      </c>
      <c r="B8885">
        <f t="shared" si="554"/>
        <v>10</v>
      </c>
      <c r="C8885" t="e">
        <f>VLOOKUP(A8885,тех1!$A$1:$B$2712,2,0)</f>
        <v>#N/A</v>
      </c>
      <c r="D8885" t="e">
        <f t="shared" si="553"/>
        <v>#N/A</v>
      </c>
      <c r="E8885">
        <f t="shared" si="555"/>
        <v>39</v>
      </c>
      <c r="F8885" t="e">
        <f>VLOOKUP(C8885,тех1!$B$1:$T$31112,B8885+1,0)</f>
        <v>#N/A</v>
      </c>
    </row>
    <row r="8886" spans="1:6" x14ac:dyDescent="0.25">
      <c r="A8886">
        <f t="shared" si="556"/>
        <v>494</v>
      </c>
      <c r="B8886">
        <f t="shared" si="554"/>
        <v>11</v>
      </c>
      <c r="C8886" t="e">
        <f>VLOOKUP(A8886,тех1!$A$1:$B$2712,2,0)</f>
        <v>#N/A</v>
      </c>
      <c r="D8886" t="e">
        <f t="shared" si="553"/>
        <v>#N/A</v>
      </c>
      <c r="E8886">
        <f t="shared" si="555"/>
        <v>40</v>
      </c>
      <c r="F8886" t="e">
        <f>VLOOKUP(C8886,тех1!$B$1:$T$31112,B8886+1,0)</f>
        <v>#N/A</v>
      </c>
    </row>
    <row r="8887" spans="1:6" x14ac:dyDescent="0.25">
      <c r="A8887">
        <f t="shared" si="556"/>
        <v>494</v>
      </c>
      <c r="B8887">
        <f t="shared" si="554"/>
        <v>12</v>
      </c>
      <c r="C8887" t="e">
        <f>VLOOKUP(A8887,тех1!$A$1:$B$2712,2,0)</f>
        <v>#N/A</v>
      </c>
      <c r="D8887" t="e">
        <f t="shared" si="553"/>
        <v>#N/A</v>
      </c>
      <c r="E8887">
        <f t="shared" si="555"/>
        <v>41</v>
      </c>
      <c r="F8887" t="e">
        <f>VLOOKUP(C8887,тех1!$B$1:$T$31112,B8887+1,0)</f>
        <v>#N/A</v>
      </c>
    </row>
    <row r="8888" spans="1:6" x14ac:dyDescent="0.25">
      <c r="A8888">
        <f t="shared" si="556"/>
        <v>494</v>
      </c>
      <c r="B8888">
        <f t="shared" si="554"/>
        <v>13</v>
      </c>
      <c r="C8888" t="e">
        <f>VLOOKUP(A8888,тех1!$A$1:$B$2712,2,0)</f>
        <v>#N/A</v>
      </c>
      <c r="D8888" t="e">
        <f t="shared" si="553"/>
        <v>#N/A</v>
      </c>
      <c r="E8888">
        <f t="shared" si="555"/>
        <v>42</v>
      </c>
      <c r="F8888" t="e">
        <f>VLOOKUP(C8888,тех1!$B$1:$T$31112,B8888+1,0)</f>
        <v>#N/A</v>
      </c>
    </row>
    <row r="8889" spans="1:6" x14ac:dyDescent="0.25">
      <c r="A8889">
        <f t="shared" si="556"/>
        <v>494</v>
      </c>
      <c r="B8889">
        <f t="shared" si="554"/>
        <v>14</v>
      </c>
      <c r="C8889" t="e">
        <f>VLOOKUP(A8889,тех1!$A$1:$B$2712,2,0)</f>
        <v>#N/A</v>
      </c>
      <c r="D8889" t="e">
        <f t="shared" si="553"/>
        <v>#N/A</v>
      </c>
      <c r="E8889">
        <f t="shared" si="555"/>
        <v>43</v>
      </c>
      <c r="F8889" t="e">
        <f>VLOOKUP(C8889,тех1!$B$1:$T$31112,B8889+1,0)</f>
        <v>#N/A</v>
      </c>
    </row>
    <row r="8890" spans="1:6" x14ac:dyDescent="0.25">
      <c r="A8890">
        <f t="shared" si="556"/>
        <v>494</v>
      </c>
      <c r="B8890">
        <f t="shared" si="554"/>
        <v>15</v>
      </c>
      <c r="C8890" t="e">
        <f>VLOOKUP(A8890,тех1!$A$1:$B$2712,2,0)</f>
        <v>#N/A</v>
      </c>
      <c r="D8890" t="e">
        <f t="shared" si="553"/>
        <v>#N/A</v>
      </c>
      <c r="E8890">
        <f t="shared" si="555"/>
        <v>44</v>
      </c>
      <c r="F8890" t="e">
        <f>VLOOKUP(C8890,тех1!$B$1:$T$31112,B8890+1,0)</f>
        <v>#N/A</v>
      </c>
    </row>
    <row r="8891" spans="1:6" x14ac:dyDescent="0.25">
      <c r="A8891">
        <f t="shared" si="556"/>
        <v>494</v>
      </c>
      <c r="B8891">
        <f t="shared" si="554"/>
        <v>16</v>
      </c>
      <c r="C8891" t="e">
        <f>VLOOKUP(A8891,тех1!$A$1:$B$2712,2,0)</f>
        <v>#N/A</v>
      </c>
      <c r="D8891" t="e">
        <f t="shared" si="553"/>
        <v>#N/A</v>
      </c>
      <c r="E8891">
        <f t="shared" si="555"/>
        <v>45</v>
      </c>
      <c r="F8891" t="e">
        <f>VLOOKUP(C8891,тех1!$B$1:$T$31112,B8891+1,0)</f>
        <v>#N/A</v>
      </c>
    </row>
    <row r="8892" spans="1:6" x14ac:dyDescent="0.25">
      <c r="A8892">
        <f t="shared" si="556"/>
        <v>494</v>
      </c>
      <c r="B8892">
        <f t="shared" si="554"/>
        <v>17</v>
      </c>
      <c r="C8892" t="e">
        <f>VLOOKUP(A8892,тех1!$A$1:$B$2712,2,0)</f>
        <v>#N/A</v>
      </c>
      <c r="D8892" t="e">
        <f t="shared" si="553"/>
        <v>#N/A</v>
      </c>
      <c r="E8892">
        <f t="shared" si="555"/>
        <v>46</v>
      </c>
      <c r="F8892" t="e">
        <f>VLOOKUP(C8892,тех1!$B$1:$T$31112,B8892+1,0)</f>
        <v>#N/A</v>
      </c>
    </row>
    <row r="8893" spans="1:6" x14ac:dyDescent="0.25">
      <c r="A8893">
        <f t="shared" si="556"/>
        <v>494</v>
      </c>
      <c r="B8893">
        <f t="shared" si="554"/>
        <v>18</v>
      </c>
      <c r="C8893" t="e">
        <f>VLOOKUP(A8893,тех1!$A$1:$B$2712,2,0)</f>
        <v>#N/A</v>
      </c>
      <c r="D8893" t="e">
        <f t="shared" si="553"/>
        <v>#N/A</v>
      </c>
      <c r="E8893">
        <f t="shared" si="555"/>
        <v>47</v>
      </c>
      <c r="F8893" t="e">
        <f>VLOOKUP(C8893,тех1!$B$1:$T$31112,B8893+1,0)</f>
        <v>#N/A</v>
      </c>
    </row>
    <row r="8894" spans="1:6" x14ac:dyDescent="0.25">
      <c r="A8894">
        <f t="shared" si="556"/>
        <v>495</v>
      </c>
      <c r="B8894">
        <f t="shared" si="554"/>
        <v>1</v>
      </c>
      <c r="C8894" t="e">
        <f>VLOOKUP(A8894,тех1!$A$1:$B$2712,2,0)</f>
        <v>#N/A</v>
      </c>
      <c r="D8894" t="e">
        <f t="shared" si="553"/>
        <v>#N/A</v>
      </c>
      <c r="E8894">
        <f t="shared" si="555"/>
        <v>30</v>
      </c>
      <c r="F8894" t="e">
        <f>VLOOKUP(C8894,тех1!$B$1:$T$31112,B8894+1,0)</f>
        <v>#N/A</v>
      </c>
    </row>
    <row r="8895" spans="1:6" x14ac:dyDescent="0.25">
      <c r="A8895">
        <f t="shared" si="556"/>
        <v>495</v>
      </c>
      <c r="B8895">
        <f t="shared" si="554"/>
        <v>2</v>
      </c>
      <c r="C8895" t="e">
        <f>VLOOKUP(A8895,тех1!$A$1:$B$2712,2,0)</f>
        <v>#N/A</v>
      </c>
      <c r="D8895" t="e">
        <f t="shared" si="553"/>
        <v>#N/A</v>
      </c>
      <c r="E8895">
        <f t="shared" si="555"/>
        <v>31</v>
      </c>
      <c r="F8895" t="e">
        <f>VLOOKUP(C8895,тех1!$B$1:$T$31112,B8895+1,0)</f>
        <v>#N/A</v>
      </c>
    </row>
    <row r="8896" spans="1:6" x14ac:dyDescent="0.25">
      <c r="A8896">
        <f t="shared" si="556"/>
        <v>495</v>
      </c>
      <c r="B8896">
        <f t="shared" si="554"/>
        <v>3</v>
      </c>
      <c r="C8896" t="e">
        <f>VLOOKUP(A8896,тех1!$A$1:$B$2712,2,0)</f>
        <v>#N/A</v>
      </c>
      <c r="D8896" t="e">
        <f t="shared" si="553"/>
        <v>#N/A</v>
      </c>
      <c r="E8896">
        <f t="shared" si="555"/>
        <v>32</v>
      </c>
      <c r="F8896" t="e">
        <f>VLOOKUP(C8896,тех1!$B$1:$T$31112,B8896+1,0)</f>
        <v>#N/A</v>
      </c>
    </row>
    <row r="8897" spans="1:6" x14ac:dyDescent="0.25">
      <c r="A8897">
        <f t="shared" si="556"/>
        <v>495</v>
      </c>
      <c r="B8897">
        <f t="shared" si="554"/>
        <v>4</v>
      </c>
      <c r="C8897" t="e">
        <f>VLOOKUP(A8897,тех1!$A$1:$B$2712,2,0)</f>
        <v>#N/A</v>
      </c>
      <c r="D8897" t="e">
        <f t="shared" si="553"/>
        <v>#N/A</v>
      </c>
      <c r="E8897">
        <f t="shared" si="555"/>
        <v>33</v>
      </c>
      <c r="F8897" t="e">
        <f>VLOOKUP(C8897,тех1!$B$1:$T$31112,B8897+1,0)</f>
        <v>#N/A</v>
      </c>
    </row>
    <row r="8898" spans="1:6" x14ac:dyDescent="0.25">
      <c r="A8898">
        <f t="shared" si="556"/>
        <v>495</v>
      </c>
      <c r="B8898">
        <f t="shared" si="554"/>
        <v>5</v>
      </c>
      <c r="C8898" t="e">
        <f>VLOOKUP(A8898,тех1!$A$1:$B$2712,2,0)</f>
        <v>#N/A</v>
      </c>
      <c r="D8898" t="e">
        <f t="shared" si="553"/>
        <v>#N/A</v>
      </c>
      <c r="E8898">
        <f t="shared" si="555"/>
        <v>34</v>
      </c>
      <c r="F8898" t="e">
        <f>VLOOKUP(C8898,тех1!$B$1:$T$31112,B8898+1,0)</f>
        <v>#N/A</v>
      </c>
    </row>
    <row r="8899" spans="1:6" x14ac:dyDescent="0.25">
      <c r="A8899">
        <f t="shared" si="556"/>
        <v>495</v>
      </c>
      <c r="B8899">
        <f t="shared" si="554"/>
        <v>6</v>
      </c>
      <c r="C8899" t="e">
        <f>VLOOKUP(A8899,тех1!$A$1:$B$2712,2,0)</f>
        <v>#N/A</v>
      </c>
      <c r="D8899" t="e">
        <f t="shared" ref="D8899:D8962" si="557">IF(ISNUMBER(1*MID(C8899,1,3)),IF((1*MID(C8899,1,3))=0,"ОТ"&amp;C8899,"ОГ"&amp;C8899),C8899)</f>
        <v>#N/A</v>
      </c>
      <c r="E8899">
        <f t="shared" si="555"/>
        <v>35</v>
      </c>
      <c r="F8899" t="e">
        <f>VLOOKUP(C8899,тех1!$B$1:$T$31112,B8899+1,0)</f>
        <v>#N/A</v>
      </c>
    </row>
    <row r="8900" spans="1:6" x14ac:dyDescent="0.25">
      <c r="A8900">
        <f t="shared" si="556"/>
        <v>495</v>
      </c>
      <c r="B8900">
        <f t="shared" ref="B8900:B8963" si="558">IF(B8899=18,1,B8899+1)</f>
        <v>7</v>
      </c>
      <c r="C8900" t="e">
        <f>VLOOKUP(A8900,тех1!$A$1:$B$2712,2,0)</f>
        <v>#N/A</v>
      </c>
      <c r="D8900" t="e">
        <f t="shared" si="557"/>
        <v>#N/A</v>
      </c>
      <c r="E8900">
        <f t="shared" ref="E8900:E8963" si="559">IF(E8899=47,30,E8899+1)</f>
        <v>36</v>
      </c>
      <c r="F8900" t="e">
        <f>VLOOKUP(C8900,тех1!$B$1:$T$31112,B8900+1,0)</f>
        <v>#N/A</v>
      </c>
    </row>
    <row r="8901" spans="1:6" x14ac:dyDescent="0.25">
      <c r="A8901">
        <f t="shared" si="556"/>
        <v>495</v>
      </c>
      <c r="B8901">
        <f t="shared" si="558"/>
        <v>8</v>
      </c>
      <c r="C8901" t="e">
        <f>VLOOKUP(A8901,тех1!$A$1:$B$2712,2,0)</f>
        <v>#N/A</v>
      </c>
      <c r="D8901" t="e">
        <f t="shared" si="557"/>
        <v>#N/A</v>
      </c>
      <c r="E8901">
        <f t="shared" si="559"/>
        <v>37</v>
      </c>
      <c r="F8901" t="e">
        <f>VLOOKUP(C8901,тех1!$B$1:$T$31112,B8901+1,0)</f>
        <v>#N/A</v>
      </c>
    </row>
    <row r="8902" spans="1:6" x14ac:dyDescent="0.25">
      <c r="A8902">
        <f t="shared" si="556"/>
        <v>495</v>
      </c>
      <c r="B8902">
        <f t="shared" si="558"/>
        <v>9</v>
      </c>
      <c r="C8902" t="e">
        <f>VLOOKUP(A8902,тех1!$A$1:$B$2712,2,0)</f>
        <v>#N/A</v>
      </c>
      <c r="D8902" t="e">
        <f t="shared" si="557"/>
        <v>#N/A</v>
      </c>
      <c r="E8902">
        <f t="shared" si="559"/>
        <v>38</v>
      </c>
      <c r="F8902" t="e">
        <f>VLOOKUP(C8902,тех1!$B$1:$T$31112,B8902+1,0)</f>
        <v>#N/A</v>
      </c>
    </row>
    <row r="8903" spans="1:6" x14ac:dyDescent="0.25">
      <c r="A8903">
        <f t="shared" si="556"/>
        <v>495</v>
      </c>
      <c r="B8903">
        <f t="shared" si="558"/>
        <v>10</v>
      </c>
      <c r="C8903" t="e">
        <f>VLOOKUP(A8903,тех1!$A$1:$B$2712,2,0)</f>
        <v>#N/A</v>
      </c>
      <c r="D8903" t="e">
        <f t="shared" si="557"/>
        <v>#N/A</v>
      </c>
      <c r="E8903">
        <f t="shared" si="559"/>
        <v>39</v>
      </c>
      <c r="F8903" t="e">
        <f>VLOOKUP(C8903,тех1!$B$1:$T$31112,B8903+1,0)</f>
        <v>#N/A</v>
      </c>
    </row>
    <row r="8904" spans="1:6" x14ac:dyDescent="0.25">
      <c r="A8904">
        <f t="shared" si="556"/>
        <v>495</v>
      </c>
      <c r="B8904">
        <f t="shared" si="558"/>
        <v>11</v>
      </c>
      <c r="C8904" t="e">
        <f>VLOOKUP(A8904,тех1!$A$1:$B$2712,2,0)</f>
        <v>#N/A</v>
      </c>
      <c r="D8904" t="e">
        <f t="shared" si="557"/>
        <v>#N/A</v>
      </c>
      <c r="E8904">
        <f t="shared" si="559"/>
        <v>40</v>
      </c>
      <c r="F8904" t="e">
        <f>VLOOKUP(C8904,тех1!$B$1:$T$31112,B8904+1,0)</f>
        <v>#N/A</v>
      </c>
    </row>
    <row r="8905" spans="1:6" x14ac:dyDescent="0.25">
      <c r="A8905">
        <f t="shared" si="556"/>
        <v>495</v>
      </c>
      <c r="B8905">
        <f t="shared" si="558"/>
        <v>12</v>
      </c>
      <c r="C8905" t="e">
        <f>VLOOKUP(A8905,тех1!$A$1:$B$2712,2,0)</f>
        <v>#N/A</v>
      </c>
      <c r="D8905" t="e">
        <f t="shared" si="557"/>
        <v>#N/A</v>
      </c>
      <c r="E8905">
        <f t="shared" si="559"/>
        <v>41</v>
      </c>
      <c r="F8905" t="e">
        <f>VLOOKUP(C8905,тех1!$B$1:$T$31112,B8905+1,0)</f>
        <v>#N/A</v>
      </c>
    </row>
    <row r="8906" spans="1:6" x14ac:dyDescent="0.25">
      <c r="A8906">
        <f t="shared" si="556"/>
        <v>495</v>
      </c>
      <c r="B8906">
        <f t="shared" si="558"/>
        <v>13</v>
      </c>
      <c r="C8906" t="e">
        <f>VLOOKUP(A8906,тех1!$A$1:$B$2712,2,0)</f>
        <v>#N/A</v>
      </c>
      <c r="D8906" t="e">
        <f t="shared" si="557"/>
        <v>#N/A</v>
      </c>
      <c r="E8906">
        <f t="shared" si="559"/>
        <v>42</v>
      </c>
      <c r="F8906" t="e">
        <f>VLOOKUP(C8906,тех1!$B$1:$T$31112,B8906+1,0)</f>
        <v>#N/A</v>
      </c>
    </row>
    <row r="8907" spans="1:6" x14ac:dyDescent="0.25">
      <c r="A8907">
        <f t="shared" si="556"/>
        <v>495</v>
      </c>
      <c r="B8907">
        <f t="shared" si="558"/>
        <v>14</v>
      </c>
      <c r="C8907" t="e">
        <f>VLOOKUP(A8907,тех1!$A$1:$B$2712,2,0)</f>
        <v>#N/A</v>
      </c>
      <c r="D8907" t="e">
        <f t="shared" si="557"/>
        <v>#N/A</v>
      </c>
      <c r="E8907">
        <f t="shared" si="559"/>
        <v>43</v>
      </c>
      <c r="F8907" t="e">
        <f>VLOOKUP(C8907,тех1!$B$1:$T$31112,B8907+1,0)</f>
        <v>#N/A</v>
      </c>
    </row>
    <row r="8908" spans="1:6" x14ac:dyDescent="0.25">
      <c r="A8908">
        <f t="shared" si="556"/>
        <v>495</v>
      </c>
      <c r="B8908">
        <f t="shared" si="558"/>
        <v>15</v>
      </c>
      <c r="C8908" t="e">
        <f>VLOOKUP(A8908,тех1!$A$1:$B$2712,2,0)</f>
        <v>#N/A</v>
      </c>
      <c r="D8908" t="e">
        <f t="shared" si="557"/>
        <v>#N/A</v>
      </c>
      <c r="E8908">
        <f t="shared" si="559"/>
        <v>44</v>
      </c>
      <c r="F8908" t="e">
        <f>VLOOKUP(C8908,тех1!$B$1:$T$31112,B8908+1,0)</f>
        <v>#N/A</v>
      </c>
    </row>
    <row r="8909" spans="1:6" x14ac:dyDescent="0.25">
      <c r="A8909">
        <f t="shared" si="556"/>
        <v>495</v>
      </c>
      <c r="B8909">
        <f t="shared" si="558"/>
        <v>16</v>
      </c>
      <c r="C8909" t="e">
        <f>VLOOKUP(A8909,тех1!$A$1:$B$2712,2,0)</f>
        <v>#N/A</v>
      </c>
      <c r="D8909" t="e">
        <f t="shared" si="557"/>
        <v>#N/A</v>
      </c>
      <c r="E8909">
        <f t="shared" si="559"/>
        <v>45</v>
      </c>
      <c r="F8909" t="e">
        <f>VLOOKUP(C8909,тех1!$B$1:$T$31112,B8909+1,0)</f>
        <v>#N/A</v>
      </c>
    </row>
    <row r="8910" spans="1:6" x14ac:dyDescent="0.25">
      <c r="A8910">
        <f t="shared" si="556"/>
        <v>495</v>
      </c>
      <c r="B8910">
        <f t="shared" si="558"/>
        <v>17</v>
      </c>
      <c r="C8910" t="e">
        <f>VLOOKUP(A8910,тех1!$A$1:$B$2712,2,0)</f>
        <v>#N/A</v>
      </c>
      <c r="D8910" t="e">
        <f t="shared" si="557"/>
        <v>#N/A</v>
      </c>
      <c r="E8910">
        <f t="shared" si="559"/>
        <v>46</v>
      </c>
      <c r="F8910" t="e">
        <f>VLOOKUP(C8910,тех1!$B$1:$T$31112,B8910+1,0)</f>
        <v>#N/A</v>
      </c>
    </row>
    <row r="8911" spans="1:6" x14ac:dyDescent="0.25">
      <c r="A8911">
        <f t="shared" si="556"/>
        <v>495</v>
      </c>
      <c r="B8911">
        <f t="shared" si="558"/>
        <v>18</v>
      </c>
      <c r="C8911" t="e">
        <f>VLOOKUP(A8911,тех1!$A$1:$B$2712,2,0)</f>
        <v>#N/A</v>
      </c>
      <c r="D8911" t="e">
        <f t="shared" si="557"/>
        <v>#N/A</v>
      </c>
      <c r="E8911">
        <f t="shared" si="559"/>
        <v>47</v>
      </c>
      <c r="F8911" t="e">
        <f>VLOOKUP(C8911,тех1!$B$1:$T$31112,B8911+1,0)</f>
        <v>#N/A</v>
      </c>
    </row>
    <row r="8912" spans="1:6" x14ac:dyDescent="0.25">
      <c r="A8912">
        <f t="shared" si="556"/>
        <v>496</v>
      </c>
      <c r="B8912">
        <f t="shared" si="558"/>
        <v>1</v>
      </c>
      <c r="C8912" t="e">
        <f>VLOOKUP(A8912,тех1!$A$1:$B$2712,2,0)</f>
        <v>#N/A</v>
      </c>
      <c r="D8912" t="e">
        <f t="shared" si="557"/>
        <v>#N/A</v>
      </c>
      <c r="E8912">
        <f t="shared" si="559"/>
        <v>30</v>
      </c>
      <c r="F8912" t="e">
        <f>VLOOKUP(C8912,тех1!$B$1:$T$31112,B8912+1,0)</f>
        <v>#N/A</v>
      </c>
    </row>
    <row r="8913" spans="1:6" x14ac:dyDescent="0.25">
      <c r="A8913">
        <f t="shared" si="556"/>
        <v>496</v>
      </c>
      <c r="B8913">
        <f t="shared" si="558"/>
        <v>2</v>
      </c>
      <c r="C8913" t="e">
        <f>VLOOKUP(A8913,тех1!$A$1:$B$2712,2,0)</f>
        <v>#N/A</v>
      </c>
      <c r="D8913" t="e">
        <f t="shared" si="557"/>
        <v>#N/A</v>
      </c>
      <c r="E8913">
        <f t="shared" si="559"/>
        <v>31</v>
      </c>
      <c r="F8913" t="e">
        <f>VLOOKUP(C8913,тех1!$B$1:$T$31112,B8913+1,0)</f>
        <v>#N/A</v>
      </c>
    </row>
    <row r="8914" spans="1:6" x14ac:dyDescent="0.25">
      <c r="A8914">
        <f t="shared" si="556"/>
        <v>496</v>
      </c>
      <c r="B8914">
        <f t="shared" si="558"/>
        <v>3</v>
      </c>
      <c r="C8914" t="e">
        <f>VLOOKUP(A8914,тех1!$A$1:$B$2712,2,0)</f>
        <v>#N/A</v>
      </c>
      <c r="D8914" t="e">
        <f t="shared" si="557"/>
        <v>#N/A</v>
      </c>
      <c r="E8914">
        <f t="shared" si="559"/>
        <v>32</v>
      </c>
      <c r="F8914" t="e">
        <f>VLOOKUP(C8914,тех1!$B$1:$T$31112,B8914+1,0)</f>
        <v>#N/A</v>
      </c>
    </row>
    <row r="8915" spans="1:6" x14ac:dyDescent="0.25">
      <c r="A8915">
        <f t="shared" si="556"/>
        <v>496</v>
      </c>
      <c r="B8915">
        <f t="shared" si="558"/>
        <v>4</v>
      </c>
      <c r="C8915" t="e">
        <f>VLOOKUP(A8915,тех1!$A$1:$B$2712,2,0)</f>
        <v>#N/A</v>
      </c>
      <c r="D8915" t="e">
        <f t="shared" si="557"/>
        <v>#N/A</v>
      </c>
      <c r="E8915">
        <f t="shared" si="559"/>
        <v>33</v>
      </c>
      <c r="F8915" t="e">
        <f>VLOOKUP(C8915,тех1!$B$1:$T$31112,B8915+1,0)</f>
        <v>#N/A</v>
      </c>
    </row>
    <row r="8916" spans="1:6" x14ac:dyDescent="0.25">
      <c r="A8916">
        <f t="shared" si="556"/>
        <v>496</v>
      </c>
      <c r="B8916">
        <f t="shared" si="558"/>
        <v>5</v>
      </c>
      <c r="C8916" t="e">
        <f>VLOOKUP(A8916,тех1!$A$1:$B$2712,2,0)</f>
        <v>#N/A</v>
      </c>
      <c r="D8916" t="e">
        <f t="shared" si="557"/>
        <v>#N/A</v>
      </c>
      <c r="E8916">
        <f t="shared" si="559"/>
        <v>34</v>
      </c>
      <c r="F8916" t="e">
        <f>VLOOKUP(C8916,тех1!$B$1:$T$31112,B8916+1,0)</f>
        <v>#N/A</v>
      </c>
    </row>
    <row r="8917" spans="1:6" x14ac:dyDescent="0.25">
      <c r="A8917">
        <f t="shared" si="556"/>
        <v>496</v>
      </c>
      <c r="B8917">
        <f t="shared" si="558"/>
        <v>6</v>
      </c>
      <c r="C8917" t="e">
        <f>VLOOKUP(A8917,тех1!$A$1:$B$2712,2,0)</f>
        <v>#N/A</v>
      </c>
      <c r="D8917" t="e">
        <f t="shared" si="557"/>
        <v>#N/A</v>
      </c>
      <c r="E8917">
        <f t="shared" si="559"/>
        <v>35</v>
      </c>
      <c r="F8917" t="e">
        <f>VLOOKUP(C8917,тех1!$B$1:$T$31112,B8917+1,0)</f>
        <v>#N/A</v>
      </c>
    </row>
    <row r="8918" spans="1:6" x14ac:dyDescent="0.25">
      <c r="A8918">
        <f t="shared" si="556"/>
        <v>496</v>
      </c>
      <c r="B8918">
        <f t="shared" si="558"/>
        <v>7</v>
      </c>
      <c r="C8918" t="e">
        <f>VLOOKUP(A8918,тех1!$A$1:$B$2712,2,0)</f>
        <v>#N/A</v>
      </c>
      <c r="D8918" t="e">
        <f t="shared" si="557"/>
        <v>#N/A</v>
      </c>
      <c r="E8918">
        <f t="shared" si="559"/>
        <v>36</v>
      </c>
      <c r="F8918" t="e">
        <f>VLOOKUP(C8918,тех1!$B$1:$T$31112,B8918+1,0)</f>
        <v>#N/A</v>
      </c>
    </row>
    <row r="8919" spans="1:6" x14ac:dyDescent="0.25">
      <c r="A8919">
        <f t="shared" si="556"/>
        <v>496</v>
      </c>
      <c r="B8919">
        <f t="shared" si="558"/>
        <v>8</v>
      </c>
      <c r="C8919" t="e">
        <f>VLOOKUP(A8919,тех1!$A$1:$B$2712,2,0)</f>
        <v>#N/A</v>
      </c>
      <c r="D8919" t="e">
        <f t="shared" si="557"/>
        <v>#N/A</v>
      </c>
      <c r="E8919">
        <f t="shared" si="559"/>
        <v>37</v>
      </c>
      <c r="F8919" t="e">
        <f>VLOOKUP(C8919,тех1!$B$1:$T$31112,B8919+1,0)</f>
        <v>#N/A</v>
      </c>
    </row>
    <row r="8920" spans="1:6" x14ac:dyDescent="0.25">
      <c r="A8920">
        <f t="shared" si="556"/>
        <v>496</v>
      </c>
      <c r="B8920">
        <f t="shared" si="558"/>
        <v>9</v>
      </c>
      <c r="C8920" t="e">
        <f>VLOOKUP(A8920,тех1!$A$1:$B$2712,2,0)</f>
        <v>#N/A</v>
      </c>
      <c r="D8920" t="e">
        <f t="shared" si="557"/>
        <v>#N/A</v>
      </c>
      <c r="E8920">
        <f t="shared" si="559"/>
        <v>38</v>
      </c>
      <c r="F8920" t="e">
        <f>VLOOKUP(C8920,тех1!$B$1:$T$31112,B8920+1,0)</f>
        <v>#N/A</v>
      </c>
    </row>
    <row r="8921" spans="1:6" x14ac:dyDescent="0.25">
      <c r="A8921">
        <f t="shared" si="556"/>
        <v>496</v>
      </c>
      <c r="B8921">
        <f t="shared" si="558"/>
        <v>10</v>
      </c>
      <c r="C8921" t="e">
        <f>VLOOKUP(A8921,тех1!$A$1:$B$2712,2,0)</f>
        <v>#N/A</v>
      </c>
      <c r="D8921" t="e">
        <f t="shared" si="557"/>
        <v>#N/A</v>
      </c>
      <c r="E8921">
        <f t="shared" si="559"/>
        <v>39</v>
      </c>
      <c r="F8921" t="e">
        <f>VLOOKUP(C8921,тех1!$B$1:$T$31112,B8921+1,0)</f>
        <v>#N/A</v>
      </c>
    </row>
    <row r="8922" spans="1:6" x14ac:dyDescent="0.25">
      <c r="A8922">
        <f t="shared" si="556"/>
        <v>496</v>
      </c>
      <c r="B8922">
        <f t="shared" si="558"/>
        <v>11</v>
      </c>
      <c r="C8922" t="e">
        <f>VLOOKUP(A8922,тех1!$A$1:$B$2712,2,0)</f>
        <v>#N/A</v>
      </c>
      <c r="D8922" t="e">
        <f t="shared" si="557"/>
        <v>#N/A</v>
      </c>
      <c r="E8922">
        <f t="shared" si="559"/>
        <v>40</v>
      </c>
      <c r="F8922" t="e">
        <f>VLOOKUP(C8922,тех1!$B$1:$T$31112,B8922+1,0)</f>
        <v>#N/A</v>
      </c>
    </row>
    <row r="8923" spans="1:6" x14ac:dyDescent="0.25">
      <c r="A8923">
        <f t="shared" si="556"/>
        <v>496</v>
      </c>
      <c r="B8923">
        <f t="shared" si="558"/>
        <v>12</v>
      </c>
      <c r="C8923" t="e">
        <f>VLOOKUP(A8923,тех1!$A$1:$B$2712,2,0)</f>
        <v>#N/A</v>
      </c>
      <c r="D8923" t="e">
        <f t="shared" si="557"/>
        <v>#N/A</v>
      </c>
      <c r="E8923">
        <f t="shared" si="559"/>
        <v>41</v>
      </c>
      <c r="F8923" t="e">
        <f>VLOOKUP(C8923,тех1!$B$1:$T$31112,B8923+1,0)</f>
        <v>#N/A</v>
      </c>
    </row>
    <row r="8924" spans="1:6" x14ac:dyDescent="0.25">
      <c r="A8924">
        <f t="shared" si="556"/>
        <v>496</v>
      </c>
      <c r="B8924">
        <f t="shared" si="558"/>
        <v>13</v>
      </c>
      <c r="C8924" t="e">
        <f>VLOOKUP(A8924,тех1!$A$1:$B$2712,2,0)</f>
        <v>#N/A</v>
      </c>
      <c r="D8924" t="e">
        <f t="shared" si="557"/>
        <v>#N/A</v>
      </c>
      <c r="E8924">
        <f t="shared" si="559"/>
        <v>42</v>
      </c>
      <c r="F8924" t="e">
        <f>VLOOKUP(C8924,тех1!$B$1:$T$31112,B8924+1,0)</f>
        <v>#N/A</v>
      </c>
    </row>
    <row r="8925" spans="1:6" x14ac:dyDescent="0.25">
      <c r="A8925">
        <f t="shared" si="556"/>
        <v>496</v>
      </c>
      <c r="B8925">
        <f t="shared" si="558"/>
        <v>14</v>
      </c>
      <c r="C8925" t="e">
        <f>VLOOKUP(A8925,тех1!$A$1:$B$2712,2,0)</f>
        <v>#N/A</v>
      </c>
      <c r="D8925" t="e">
        <f t="shared" si="557"/>
        <v>#N/A</v>
      </c>
      <c r="E8925">
        <f t="shared" si="559"/>
        <v>43</v>
      </c>
      <c r="F8925" t="e">
        <f>VLOOKUP(C8925,тех1!$B$1:$T$31112,B8925+1,0)</f>
        <v>#N/A</v>
      </c>
    </row>
    <row r="8926" spans="1:6" x14ac:dyDescent="0.25">
      <c r="A8926">
        <f t="shared" si="556"/>
        <v>496</v>
      </c>
      <c r="B8926">
        <f t="shared" si="558"/>
        <v>15</v>
      </c>
      <c r="C8926" t="e">
        <f>VLOOKUP(A8926,тех1!$A$1:$B$2712,2,0)</f>
        <v>#N/A</v>
      </c>
      <c r="D8926" t="e">
        <f t="shared" si="557"/>
        <v>#N/A</v>
      </c>
      <c r="E8926">
        <f t="shared" si="559"/>
        <v>44</v>
      </c>
      <c r="F8926" t="e">
        <f>VLOOKUP(C8926,тех1!$B$1:$T$31112,B8926+1,0)</f>
        <v>#N/A</v>
      </c>
    </row>
    <row r="8927" spans="1:6" x14ac:dyDescent="0.25">
      <c r="A8927">
        <f t="shared" si="556"/>
        <v>496</v>
      </c>
      <c r="B8927">
        <f t="shared" si="558"/>
        <v>16</v>
      </c>
      <c r="C8927" t="e">
        <f>VLOOKUP(A8927,тех1!$A$1:$B$2712,2,0)</f>
        <v>#N/A</v>
      </c>
      <c r="D8927" t="e">
        <f t="shared" si="557"/>
        <v>#N/A</v>
      </c>
      <c r="E8927">
        <f t="shared" si="559"/>
        <v>45</v>
      </c>
      <c r="F8927" t="e">
        <f>VLOOKUP(C8927,тех1!$B$1:$T$31112,B8927+1,0)</f>
        <v>#N/A</v>
      </c>
    </row>
    <row r="8928" spans="1:6" x14ac:dyDescent="0.25">
      <c r="A8928">
        <f t="shared" si="556"/>
        <v>496</v>
      </c>
      <c r="B8928">
        <f t="shared" si="558"/>
        <v>17</v>
      </c>
      <c r="C8928" t="e">
        <f>VLOOKUP(A8928,тех1!$A$1:$B$2712,2,0)</f>
        <v>#N/A</v>
      </c>
      <c r="D8928" t="e">
        <f t="shared" si="557"/>
        <v>#N/A</v>
      </c>
      <c r="E8928">
        <f t="shared" si="559"/>
        <v>46</v>
      </c>
      <c r="F8928" t="e">
        <f>VLOOKUP(C8928,тех1!$B$1:$T$31112,B8928+1,0)</f>
        <v>#N/A</v>
      </c>
    </row>
    <row r="8929" spans="1:6" x14ac:dyDescent="0.25">
      <c r="A8929">
        <f t="shared" si="556"/>
        <v>496</v>
      </c>
      <c r="B8929">
        <f t="shared" si="558"/>
        <v>18</v>
      </c>
      <c r="C8929" t="e">
        <f>VLOOKUP(A8929,тех1!$A$1:$B$2712,2,0)</f>
        <v>#N/A</v>
      </c>
      <c r="D8929" t="e">
        <f t="shared" si="557"/>
        <v>#N/A</v>
      </c>
      <c r="E8929">
        <f t="shared" si="559"/>
        <v>47</v>
      </c>
      <c r="F8929" t="e">
        <f>VLOOKUP(C8929,тех1!$B$1:$T$31112,B8929+1,0)</f>
        <v>#N/A</v>
      </c>
    </row>
    <row r="8930" spans="1:6" x14ac:dyDescent="0.25">
      <c r="A8930">
        <f t="shared" si="556"/>
        <v>497</v>
      </c>
      <c r="B8930">
        <f t="shared" si="558"/>
        <v>1</v>
      </c>
      <c r="C8930" t="e">
        <f>VLOOKUP(A8930,тех1!$A$1:$B$2712,2,0)</f>
        <v>#N/A</v>
      </c>
      <c r="D8930" t="e">
        <f t="shared" si="557"/>
        <v>#N/A</v>
      </c>
      <c r="E8930">
        <f t="shared" si="559"/>
        <v>30</v>
      </c>
      <c r="F8930" t="e">
        <f>VLOOKUP(C8930,тех1!$B$1:$T$31112,B8930+1,0)</f>
        <v>#N/A</v>
      </c>
    </row>
    <row r="8931" spans="1:6" x14ac:dyDescent="0.25">
      <c r="A8931">
        <f t="shared" si="556"/>
        <v>497</v>
      </c>
      <c r="B8931">
        <f t="shared" si="558"/>
        <v>2</v>
      </c>
      <c r="C8931" t="e">
        <f>VLOOKUP(A8931,тех1!$A$1:$B$2712,2,0)</f>
        <v>#N/A</v>
      </c>
      <c r="D8931" t="e">
        <f t="shared" si="557"/>
        <v>#N/A</v>
      </c>
      <c r="E8931">
        <f t="shared" si="559"/>
        <v>31</v>
      </c>
      <c r="F8931" t="e">
        <f>VLOOKUP(C8931,тех1!$B$1:$T$31112,B8931+1,0)</f>
        <v>#N/A</v>
      </c>
    </row>
    <row r="8932" spans="1:6" x14ac:dyDescent="0.25">
      <c r="A8932">
        <f t="shared" ref="A8932:A8995" si="560">IF(B8932=1,A8931+1,A8931)</f>
        <v>497</v>
      </c>
      <c r="B8932">
        <f t="shared" si="558"/>
        <v>3</v>
      </c>
      <c r="C8932" t="e">
        <f>VLOOKUP(A8932,тех1!$A$1:$B$2712,2,0)</f>
        <v>#N/A</v>
      </c>
      <c r="D8932" t="e">
        <f t="shared" si="557"/>
        <v>#N/A</v>
      </c>
      <c r="E8932">
        <f t="shared" si="559"/>
        <v>32</v>
      </c>
      <c r="F8932" t="e">
        <f>VLOOKUP(C8932,тех1!$B$1:$T$31112,B8932+1,0)</f>
        <v>#N/A</v>
      </c>
    </row>
    <row r="8933" spans="1:6" x14ac:dyDescent="0.25">
      <c r="A8933">
        <f t="shared" si="560"/>
        <v>497</v>
      </c>
      <c r="B8933">
        <f t="shared" si="558"/>
        <v>4</v>
      </c>
      <c r="C8933" t="e">
        <f>VLOOKUP(A8933,тех1!$A$1:$B$2712,2,0)</f>
        <v>#N/A</v>
      </c>
      <c r="D8933" t="e">
        <f t="shared" si="557"/>
        <v>#N/A</v>
      </c>
      <c r="E8933">
        <f t="shared" si="559"/>
        <v>33</v>
      </c>
      <c r="F8933" t="e">
        <f>VLOOKUP(C8933,тех1!$B$1:$T$31112,B8933+1,0)</f>
        <v>#N/A</v>
      </c>
    </row>
    <row r="8934" spans="1:6" x14ac:dyDescent="0.25">
      <c r="A8934">
        <f t="shared" si="560"/>
        <v>497</v>
      </c>
      <c r="B8934">
        <f t="shared" si="558"/>
        <v>5</v>
      </c>
      <c r="C8934" t="e">
        <f>VLOOKUP(A8934,тех1!$A$1:$B$2712,2,0)</f>
        <v>#N/A</v>
      </c>
      <c r="D8934" t="e">
        <f t="shared" si="557"/>
        <v>#N/A</v>
      </c>
      <c r="E8934">
        <f t="shared" si="559"/>
        <v>34</v>
      </c>
      <c r="F8934" t="e">
        <f>VLOOKUP(C8934,тех1!$B$1:$T$31112,B8934+1,0)</f>
        <v>#N/A</v>
      </c>
    </row>
    <row r="8935" spans="1:6" x14ac:dyDescent="0.25">
      <c r="A8935">
        <f t="shared" si="560"/>
        <v>497</v>
      </c>
      <c r="B8935">
        <f t="shared" si="558"/>
        <v>6</v>
      </c>
      <c r="C8935" t="e">
        <f>VLOOKUP(A8935,тех1!$A$1:$B$2712,2,0)</f>
        <v>#N/A</v>
      </c>
      <c r="D8935" t="e">
        <f t="shared" si="557"/>
        <v>#N/A</v>
      </c>
      <c r="E8935">
        <f t="shared" si="559"/>
        <v>35</v>
      </c>
      <c r="F8935" t="e">
        <f>VLOOKUP(C8935,тех1!$B$1:$T$31112,B8935+1,0)</f>
        <v>#N/A</v>
      </c>
    </row>
    <row r="8936" spans="1:6" x14ac:dyDescent="0.25">
      <c r="A8936">
        <f t="shared" si="560"/>
        <v>497</v>
      </c>
      <c r="B8936">
        <f t="shared" si="558"/>
        <v>7</v>
      </c>
      <c r="C8936" t="e">
        <f>VLOOKUP(A8936,тех1!$A$1:$B$2712,2,0)</f>
        <v>#N/A</v>
      </c>
      <c r="D8936" t="e">
        <f t="shared" si="557"/>
        <v>#N/A</v>
      </c>
      <c r="E8936">
        <f t="shared" si="559"/>
        <v>36</v>
      </c>
      <c r="F8936" t="e">
        <f>VLOOKUP(C8936,тех1!$B$1:$T$31112,B8936+1,0)</f>
        <v>#N/A</v>
      </c>
    </row>
    <row r="8937" spans="1:6" x14ac:dyDescent="0.25">
      <c r="A8937">
        <f t="shared" si="560"/>
        <v>497</v>
      </c>
      <c r="B8937">
        <f t="shared" si="558"/>
        <v>8</v>
      </c>
      <c r="C8937" t="e">
        <f>VLOOKUP(A8937,тех1!$A$1:$B$2712,2,0)</f>
        <v>#N/A</v>
      </c>
      <c r="D8937" t="e">
        <f t="shared" si="557"/>
        <v>#N/A</v>
      </c>
      <c r="E8937">
        <f t="shared" si="559"/>
        <v>37</v>
      </c>
      <c r="F8937" t="e">
        <f>VLOOKUP(C8937,тех1!$B$1:$T$31112,B8937+1,0)</f>
        <v>#N/A</v>
      </c>
    </row>
    <row r="8938" spans="1:6" x14ac:dyDescent="0.25">
      <c r="A8938">
        <f t="shared" si="560"/>
        <v>497</v>
      </c>
      <c r="B8938">
        <f t="shared" si="558"/>
        <v>9</v>
      </c>
      <c r="C8938" t="e">
        <f>VLOOKUP(A8938,тех1!$A$1:$B$2712,2,0)</f>
        <v>#N/A</v>
      </c>
      <c r="D8938" t="e">
        <f t="shared" si="557"/>
        <v>#N/A</v>
      </c>
      <c r="E8938">
        <f t="shared" si="559"/>
        <v>38</v>
      </c>
      <c r="F8938" t="e">
        <f>VLOOKUP(C8938,тех1!$B$1:$T$31112,B8938+1,0)</f>
        <v>#N/A</v>
      </c>
    </row>
    <row r="8939" spans="1:6" x14ac:dyDescent="0.25">
      <c r="A8939">
        <f t="shared" si="560"/>
        <v>497</v>
      </c>
      <c r="B8939">
        <f t="shared" si="558"/>
        <v>10</v>
      </c>
      <c r="C8939" t="e">
        <f>VLOOKUP(A8939,тех1!$A$1:$B$2712,2,0)</f>
        <v>#N/A</v>
      </c>
      <c r="D8939" t="e">
        <f t="shared" si="557"/>
        <v>#N/A</v>
      </c>
      <c r="E8939">
        <f t="shared" si="559"/>
        <v>39</v>
      </c>
      <c r="F8939" t="e">
        <f>VLOOKUP(C8939,тех1!$B$1:$T$31112,B8939+1,0)</f>
        <v>#N/A</v>
      </c>
    </row>
    <row r="8940" spans="1:6" x14ac:dyDescent="0.25">
      <c r="A8940">
        <f t="shared" si="560"/>
        <v>497</v>
      </c>
      <c r="B8940">
        <f t="shared" si="558"/>
        <v>11</v>
      </c>
      <c r="C8940" t="e">
        <f>VLOOKUP(A8940,тех1!$A$1:$B$2712,2,0)</f>
        <v>#N/A</v>
      </c>
      <c r="D8940" t="e">
        <f t="shared" si="557"/>
        <v>#N/A</v>
      </c>
      <c r="E8940">
        <f t="shared" si="559"/>
        <v>40</v>
      </c>
      <c r="F8940" t="e">
        <f>VLOOKUP(C8940,тех1!$B$1:$T$31112,B8940+1,0)</f>
        <v>#N/A</v>
      </c>
    </row>
    <row r="8941" spans="1:6" x14ac:dyDescent="0.25">
      <c r="A8941">
        <f t="shared" si="560"/>
        <v>497</v>
      </c>
      <c r="B8941">
        <f t="shared" si="558"/>
        <v>12</v>
      </c>
      <c r="C8941" t="e">
        <f>VLOOKUP(A8941,тех1!$A$1:$B$2712,2,0)</f>
        <v>#N/A</v>
      </c>
      <c r="D8941" t="e">
        <f t="shared" si="557"/>
        <v>#N/A</v>
      </c>
      <c r="E8941">
        <f t="shared" si="559"/>
        <v>41</v>
      </c>
      <c r="F8941" t="e">
        <f>VLOOKUP(C8941,тех1!$B$1:$T$31112,B8941+1,0)</f>
        <v>#N/A</v>
      </c>
    </row>
    <row r="8942" spans="1:6" x14ac:dyDescent="0.25">
      <c r="A8942">
        <f t="shared" si="560"/>
        <v>497</v>
      </c>
      <c r="B8942">
        <f t="shared" si="558"/>
        <v>13</v>
      </c>
      <c r="C8942" t="e">
        <f>VLOOKUP(A8942,тех1!$A$1:$B$2712,2,0)</f>
        <v>#N/A</v>
      </c>
      <c r="D8942" t="e">
        <f t="shared" si="557"/>
        <v>#N/A</v>
      </c>
      <c r="E8942">
        <f t="shared" si="559"/>
        <v>42</v>
      </c>
      <c r="F8942" t="e">
        <f>VLOOKUP(C8942,тех1!$B$1:$T$31112,B8942+1,0)</f>
        <v>#N/A</v>
      </c>
    </row>
    <row r="8943" spans="1:6" x14ac:dyDescent="0.25">
      <c r="A8943">
        <f t="shared" si="560"/>
        <v>497</v>
      </c>
      <c r="B8943">
        <f t="shared" si="558"/>
        <v>14</v>
      </c>
      <c r="C8943" t="e">
        <f>VLOOKUP(A8943,тех1!$A$1:$B$2712,2,0)</f>
        <v>#N/A</v>
      </c>
      <c r="D8943" t="e">
        <f t="shared" si="557"/>
        <v>#N/A</v>
      </c>
      <c r="E8943">
        <f t="shared" si="559"/>
        <v>43</v>
      </c>
      <c r="F8943" t="e">
        <f>VLOOKUP(C8943,тех1!$B$1:$T$31112,B8943+1,0)</f>
        <v>#N/A</v>
      </c>
    </row>
    <row r="8944" spans="1:6" x14ac:dyDescent="0.25">
      <c r="A8944">
        <f t="shared" si="560"/>
        <v>497</v>
      </c>
      <c r="B8944">
        <f t="shared" si="558"/>
        <v>15</v>
      </c>
      <c r="C8944" t="e">
        <f>VLOOKUP(A8944,тех1!$A$1:$B$2712,2,0)</f>
        <v>#N/A</v>
      </c>
      <c r="D8944" t="e">
        <f t="shared" si="557"/>
        <v>#N/A</v>
      </c>
      <c r="E8944">
        <f t="shared" si="559"/>
        <v>44</v>
      </c>
      <c r="F8944" t="e">
        <f>VLOOKUP(C8944,тех1!$B$1:$T$31112,B8944+1,0)</f>
        <v>#N/A</v>
      </c>
    </row>
    <row r="8945" spans="1:6" x14ac:dyDescent="0.25">
      <c r="A8945">
        <f t="shared" si="560"/>
        <v>497</v>
      </c>
      <c r="B8945">
        <f t="shared" si="558"/>
        <v>16</v>
      </c>
      <c r="C8945" t="e">
        <f>VLOOKUP(A8945,тех1!$A$1:$B$2712,2,0)</f>
        <v>#N/A</v>
      </c>
      <c r="D8945" t="e">
        <f t="shared" si="557"/>
        <v>#N/A</v>
      </c>
      <c r="E8945">
        <f t="shared" si="559"/>
        <v>45</v>
      </c>
      <c r="F8945" t="e">
        <f>VLOOKUP(C8945,тех1!$B$1:$T$31112,B8945+1,0)</f>
        <v>#N/A</v>
      </c>
    </row>
    <row r="8946" spans="1:6" x14ac:dyDescent="0.25">
      <c r="A8946">
        <f t="shared" si="560"/>
        <v>497</v>
      </c>
      <c r="B8946">
        <f t="shared" si="558"/>
        <v>17</v>
      </c>
      <c r="C8946" t="e">
        <f>VLOOKUP(A8946,тех1!$A$1:$B$2712,2,0)</f>
        <v>#N/A</v>
      </c>
      <c r="D8946" t="e">
        <f t="shared" si="557"/>
        <v>#N/A</v>
      </c>
      <c r="E8946">
        <f t="shared" si="559"/>
        <v>46</v>
      </c>
      <c r="F8946" t="e">
        <f>VLOOKUP(C8946,тех1!$B$1:$T$31112,B8946+1,0)</f>
        <v>#N/A</v>
      </c>
    </row>
    <row r="8947" spans="1:6" x14ac:dyDescent="0.25">
      <c r="A8947">
        <f t="shared" si="560"/>
        <v>497</v>
      </c>
      <c r="B8947">
        <f t="shared" si="558"/>
        <v>18</v>
      </c>
      <c r="C8947" t="e">
        <f>VLOOKUP(A8947,тех1!$A$1:$B$2712,2,0)</f>
        <v>#N/A</v>
      </c>
      <c r="D8947" t="e">
        <f t="shared" si="557"/>
        <v>#N/A</v>
      </c>
      <c r="E8947">
        <f t="shared" si="559"/>
        <v>47</v>
      </c>
      <c r="F8947" t="e">
        <f>VLOOKUP(C8947,тех1!$B$1:$T$31112,B8947+1,0)</f>
        <v>#N/A</v>
      </c>
    </row>
    <row r="8948" spans="1:6" x14ac:dyDescent="0.25">
      <c r="A8948">
        <f t="shared" si="560"/>
        <v>498</v>
      </c>
      <c r="B8948">
        <f t="shared" si="558"/>
        <v>1</v>
      </c>
      <c r="C8948" t="e">
        <f>VLOOKUP(A8948,тех1!$A$1:$B$2712,2,0)</f>
        <v>#N/A</v>
      </c>
      <c r="D8948" t="e">
        <f t="shared" si="557"/>
        <v>#N/A</v>
      </c>
      <c r="E8948">
        <f t="shared" si="559"/>
        <v>30</v>
      </c>
      <c r="F8948" t="e">
        <f>VLOOKUP(C8948,тех1!$B$1:$T$31112,B8948+1,0)</f>
        <v>#N/A</v>
      </c>
    </row>
    <row r="8949" spans="1:6" x14ac:dyDescent="0.25">
      <c r="A8949">
        <f t="shared" si="560"/>
        <v>498</v>
      </c>
      <c r="B8949">
        <f t="shared" si="558"/>
        <v>2</v>
      </c>
      <c r="C8949" t="e">
        <f>VLOOKUP(A8949,тех1!$A$1:$B$2712,2,0)</f>
        <v>#N/A</v>
      </c>
      <c r="D8949" t="e">
        <f t="shared" si="557"/>
        <v>#N/A</v>
      </c>
      <c r="E8949">
        <f t="shared" si="559"/>
        <v>31</v>
      </c>
      <c r="F8949" t="e">
        <f>VLOOKUP(C8949,тех1!$B$1:$T$31112,B8949+1,0)</f>
        <v>#N/A</v>
      </c>
    </row>
    <row r="8950" spans="1:6" x14ac:dyDescent="0.25">
      <c r="A8950">
        <f t="shared" si="560"/>
        <v>498</v>
      </c>
      <c r="B8950">
        <f t="shared" si="558"/>
        <v>3</v>
      </c>
      <c r="C8950" t="e">
        <f>VLOOKUP(A8950,тех1!$A$1:$B$2712,2,0)</f>
        <v>#N/A</v>
      </c>
      <c r="D8950" t="e">
        <f t="shared" si="557"/>
        <v>#N/A</v>
      </c>
      <c r="E8950">
        <f t="shared" si="559"/>
        <v>32</v>
      </c>
      <c r="F8950" t="e">
        <f>VLOOKUP(C8950,тех1!$B$1:$T$31112,B8950+1,0)</f>
        <v>#N/A</v>
      </c>
    </row>
    <row r="8951" spans="1:6" x14ac:dyDescent="0.25">
      <c r="A8951">
        <f t="shared" si="560"/>
        <v>498</v>
      </c>
      <c r="B8951">
        <f t="shared" si="558"/>
        <v>4</v>
      </c>
      <c r="C8951" t="e">
        <f>VLOOKUP(A8951,тех1!$A$1:$B$2712,2,0)</f>
        <v>#N/A</v>
      </c>
      <c r="D8951" t="e">
        <f t="shared" si="557"/>
        <v>#N/A</v>
      </c>
      <c r="E8951">
        <f t="shared" si="559"/>
        <v>33</v>
      </c>
      <c r="F8951" t="e">
        <f>VLOOKUP(C8951,тех1!$B$1:$T$31112,B8951+1,0)</f>
        <v>#N/A</v>
      </c>
    </row>
    <row r="8952" spans="1:6" x14ac:dyDescent="0.25">
      <c r="A8952">
        <f t="shared" si="560"/>
        <v>498</v>
      </c>
      <c r="B8952">
        <f t="shared" si="558"/>
        <v>5</v>
      </c>
      <c r="C8952" t="e">
        <f>VLOOKUP(A8952,тех1!$A$1:$B$2712,2,0)</f>
        <v>#N/A</v>
      </c>
      <c r="D8952" t="e">
        <f t="shared" si="557"/>
        <v>#N/A</v>
      </c>
      <c r="E8952">
        <f t="shared" si="559"/>
        <v>34</v>
      </c>
      <c r="F8952" t="e">
        <f>VLOOKUP(C8952,тех1!$B$1:$T$31112,B8952+1,0)</f>
        <v>#N/A</v>
      </c>
    </row>
    <row r="8953" spans="1:6" x14ac:dyDescent="0.25">
      <c r="A8953">
        <f t="shared" si="560"/>
        <v>498</v>
      </c>
      <c r="B8953">
        <f t="shared" si="558"/>
        <v>6</v>
      </c>
      <c r="C8953" t="e">
        <f>VLOOKUP(A8953,тех1!$A$1:$B$2712,2,0)</f>
        <v>#N/A</v>
      </c>
      <c r="D8953" t="e">
        <f t="shared" si="557"/>
        <v>#N/A</v>
      </c>
      <c r="E8953">
        <f t="shared" si="559"/>
        <v>35</v>
      </c>
      <c r="F8953" t="e">
        <f>VLOOKUP(C8953,тех1!$B$1:$T$31112,B8953+1,0)</f>
        <v>#N/A</v>
      </c>
    </row>
    <row r="8954" spans="1:6" x14ac:dyDescent="0.25">
      <c r="A8954">
        <f t="shared" si="560"/>
        <v>498</v>
      </c>
      <c r="B8954">
        <f t="shared" si="558"/>
        <v>7</v>
      </c>
      <c r="C8954" t="e">
        <f>VLOOKUP(A8954,тех1!$A$1:$B$2712,2,0)</f>
        <v>#N/A</v>
      </c>
      <c r="D8954" t="e">
        <f t="shared" si="557"/>
        <v>#N/A</v>
      </c>
      <c r="E8954">
        <f t="shared" si="559"/>
        <v>36</v>
      </c>
      <c r="F8954" t="e">
        <f>VLOOKUP(C8954,тех1!$B$1:$T$31112,B8954+1,0)</f>
        <v>#N/A</v>
      </c>
    </row>
    <row r="8955" spans="1:6" x14ac:dyDescent="0.25">
      <c r="A8955">
        <f t="shared" si="560"/>
        <v>498</v>
      </c>
      <c r="B8955">
        <f t="shared" si="558"/>
        <v>8</v>
      </c>
      <c r="C8955" t="e">
        <f>VLOOKUP(A8955,тех1!$A$1:$B$2712,2,0)</f>
        <v>#N/A</v>
      </c>
      <c r="D8955" t="e">
        <f t="shared" si="557"/>
        <v>#N/A</v>
      </c>
      <c r="E8955">
        <f t="shared" si="559"/>
        <v>37</v>
      </c>
      <c r="F8955" t="e">
        <f>VLOOKUP(C8955,тех1!$B$1:$T$31112,B8955+1,0)</f>
        <v>#N/A</v>
      </c>
    </row>
    <row r="8956" spans="1:6" x14ac:dyDescent="0.25">
      <c r="A8956">
        <f t="shared" si="560"/>
        <v>498</v>
      </c>
      <c r="B8956">
        <f t="shared" si="558"/>
        <v>9</v>
      </c>
      <c r="C8956" t="e">
        <f>VLOOKUP(A8956,тех1!$A$1:$B$2712,2,0)</f>
        <v>#N/A</v>
      </c>
      <c r="D8956" t="e">
        <f t="shared" si="557"/>
        <v>#N/A</v>
      </c>
      <c r="E8956">
        <f t="shared" si="559"/>
        <v>38</v>
      </c>
      <c r="F8956" t="e">
        <f>VLOOKUP(C8956,тех1!$B$1:$T$31112,B8956+1,0)</f>
        <v>#N/A</v>
      </c>
    </row>
    <row r="8957" spans="1:6" x14ac:dyDescent="0.25">
      <c r="A8957">
        <f t="shared" si="560"/>
        <v>498</v>
      </c>
      <c r="B8957">
        <f t="shared" si="558"/>
        <v>10</v>
      </c>
      <c r="C8957" t="e">
        <f>VLOOKUP(A8957,тех1!$A$1:$B$2712,2,0)</f>
        <v>#N/A</v>
      </c>
      <c r="D8957" t="e">
        <f t="shared" si="557"/>
        <v>#N/A</v>
      </c>
      <c r="E8957">
        <f t="shared" si="559"/>
        <v>39</v>
      </c>
      <c r="F8957" t="e">
        <f>VLOOKUP(C8957,тех1!$B$1:$T$31112,B8957+1,0)</f>
        <v>#N/A</v>
      </c>
    </row>
    <row r="8958" spans="1:6" x14ac:dyDescent="0.25">
      <c r="A8958">
        <f t="shared" si="560"/>
        <v>498</v>
      </c>
      <c r="B8958">
        <f t="shared" si="558"/>
        <v>11</v>
      </c>
      <c r="C8958" t="e">
        <f>VLOOKUP(A8958,тех1!$A$1:$B$2712,2,0)</f>
        <v>#N/A</v>
      </c>
      <c r="D8958" t="e">
        <f t="shared" si="557"/>
        <v>#N/A</v>
      </c>
      <c r="E8958">
        <f t="shared" si="559"/>
        <v>40</v>
      </c>
      <c r="F8958" t="e">
        <f>VLOOKUP(C8958,тех1!$B$1:$T$31112,B8958+1,0)</f>
        <v>#N/A</v>
      </c>
    </row>
    <row r="8959" spans="1:6" x14ac:dyDescent="0.25">
      <c r="A8959">
        <f t="shared" si="560"/>
        <v>498</v>
      </c>
      <c r="B8959">
        <f t="shared" si="558"/>
        <v>12</v>
      </c>
      <c r="C8959" t="e">
        <f>VLOOKUP(A8959,тех1!$A$1:$B$2712,2,0)</f>
        <v>#N/A</v>
      </c>
      <c r="D8959" t="e">
        <f t="shared" si="557"/>
        <v>#N/A</v>
      </c>
      <c r="E8959">
        <f t="shared" si="559"/>
        <v>41</v>
      </c>
      <c r="F8959" t="e">
        <f>VLOOKUP(C8959,тех1!$B$1:$T$31112,B8959+1,0)</f>
        <v>#N/A</v>
      </c>
    </row>
    <row r="8960" spans="1:6" x14ac:dyDescent="0.25">
      <c r="A8960">
        <f t="shared" si="560"/>
        <v>498</v>
      </c>
      <c r="B8960">
        <f t="shared" si="558"/>
        <v>13</v>
      </c>
      <c r="C8960" t="e">
        <f>VLOOKUP(A8960,тех1!$A$1:$B$2712,2,0)</f>
        <v>#N/A</v>
      </c>
      <c r="D8960" t="e">
        <f t="shared" si="557"/>
        <v>#N/A</v>
      </c>
      <c r="E8960">
        <f t="shared" si="559"/>
        <v>42</v>
      </c>
      <c r="F8960" t="e">
        <f>VLOOKUP(C8960,тех1!$B$1:$T$31112,B8960+1,0)</f>
        <v>#N/A</v>
      </c>
    </row>
    <row r="8961" spans="1:6" x14ac:dyDescent="0.25">
      <c r="A8961">
        <f t="shared" si="560"/>
        <v>498</v>
      </c>
      <c r="B8961">
        <f t="shared" si="558"/>
        <v>14</v>
      </c>
      <c r="C8961" t="e">
        <f>VLOOKUP(A8961,тех1!$A$1:$B$2712,2,0)</f>
        <v>#N/A</v>
      </c>
      <c r="D8961" t="e">
        <f t="shared" si="557"/>
        <v>#N/A</v>
      </c>
      <c r="E8961">
        <f t="shared" si="559"/>
        <v>43</v>
      </c>
      <c r="F8961" t="e">
        <f>VLOOKUP(C8961,тех1!$B$1:$T$31112,B8961+1,0)</f>
        <v>#N/A</v>
      </c>
    </row>
    <row r="8962" spans="1:6" x14ac:dyDescent="0.25">
      <c r="A8962">
        <f t="shared" si="560"/>
        <v>498</v>
      </c>
      <c r="B8962">
        <f t="shared" si="558"/>
        <v>15</v>
      </c>
      <c r="C8962" t="e">
        <f>VLOOKUP(A8962,тех1!$A$1:$B$2712,2,0)</f>
        <v>#N/A</v>
      </c>
      <c r="D8962" t="e">
        <f t="shared" si="557"/>
        <v>#N/A</v>
      </c>
      <c r="E8962">
        <f t="shared" si="559"/>
        <v>44</v>
      </c>
      <c r="F8962" t="e">
        <f>VLOOKUP(C8962,тех1!$B$1:$T$31112,B8962+1,0)</f>
        <v>#N/A</v>
      </c>
    </row>
    <row r="8963" spans="1:6" x14ac:dyDescent="0.25">
      <c r="A8963">
        <f t="shared" si="560"/>
        <v>498</v>
      </c>
      <c r="B8963">
        <f t="shared" si="558"/>
        <v>16</v>
      </c>
      <c r="C8963" t="e">
        <f>VLOOKUP(A8963,тех1!$A$1:$B$2712,2,0)</f>
        <v>#N/A</v>
      </c>
      <c r="D8963" t="e">
        <f t="shared" ref="D8963:D9026" si="561">IF(ISNUMBER(1*MID(C8963,1,3)),IF((1*MID(C8963,1,3))=0,"ОТ"&amp;C8963,"ОГ"&amp;C8963),C8963)</f>
        <v>#N/A</v>
      </c>
      <c r="E8963">
        <f t="shared" si="559"/>
        <v>45</v>
      </c>
      <c r="F8963" t="e">
        <f>VLOOKUP(C8963,тех1!$B$1:$T$31112,B8963+1,0)</f>
        <v>#N/A</v>
      </c>
    </row>
    <row r="8964" spans="1:6" x14ac:dyDescent="0.25">
      <c r="A8964">
        <f t="shared" si="560"/>
        <v>498</v>
      </c>
      <c r="B8964">
        <f t="shared" ref="B8964:B9027" si="562">IF(B8963=18,1,B8963+1)</f>
        <v>17</v>
      </c>
      <c r="C8964" t="e">
        <f>VLOOKUP(A8964,тех1!$A$1:$B$2712,2,0)</f>
        <v>#N/A</v>
      </c>
      <c r="D8964" t="e">
        <f t="shared" si="561"/>
        <v>#N/A</v>
      </c>
      <c r="E8964">
        <f t="shared" ref="E8964:E9027" si="563">IF(E8963=47,30,E8963+1)</f>
        <v>46</v>
      </c>
      <c r="F8964" t="e">
        <f>VLOOKUP(C8964,тех1!$B$1:$T$31112,B8964+1,0)</f>
        <v>#N/A</v>
      </c>
    </row>
    <row r="8965" spans="1:6" x14ac:dyDescent="0.25">
      <c r="A8965">
        <f t="shared" si="560"/>
        <v>498</v>
      </c>
      <c r="B8965">
        <f t="shared" si="562"/>
        <v>18</v>
      </c>
      <c r="C8965" t="e">
        <f>VLOOKUP(A8965,тех1!$A$1:$B$2712,2,0)</f>
        <v>#N/A</v>
      </c>
      <c r="D8965" t="e">
        <f t="shared" si="561"/>
        <v>#N/A</v>
      </c>
      <c r="E8965">
        <f t="shared" si="563"/>
        <v>47</v>
      </c>
      <c r="F8965" t="e">
        <f>VLOOKUP(C8965,тех1!$B$1:$T$31112,B8965+1,0)</f>
        <v>#N/A</v>
      </c>
    </row>
    <row r="8966" spans="1:6" x14ac:dyDescent="0.25">
      <c r="A8966">
        <f t="shared" si="560"/>
        <v>499</v>
      </c>
      <c r="B8966">
        <f t="shared" si="562"/>
        <v>1</v>
      </c>
      <c r="C8966" t="e">
        <f>VLOOKUP(A8966,тех1!$A$1:$B$2712,2,0)</f>
        <v>#N/A</v>
      </c>
      <c r="D8966" t="e">
        <f t="shared" si="561"/>
        <v>#N/A</v>
      </c>
      <c r="E8966">
        <f t="shared" si="563"/>
        <v>30</v>
      </c>
      <c r="F8966" t="e">
        <f>VLOOKUP(C8966,тех1!$B$1:$T$31112,B8966+1,0)</f>
        <v>#N/A</v>
      </c>
    </row>
    <row r="8967" spans="1:6" x14ac:dyDescent="0.25">
      <c r="A8967">
        <f t="shared" si="560"/>
        <v>499</v>
      </c>
      <c r="B8967">
        <f t="shared" si="562"/>
        <v>2</v>
      </c>
      <c r="C8967" t="e">
        <f>VLOOKUP(A8967,тех1!$A$1:$B$2712,2,0)</f>
        <v>#N/A</v>
      </c>
      <c r="D8967" t="e">
        <f t="shared" si="561"/>
        <v>#N/A</v>
      </c>
      <c r="E8967">
        <f t="shared" si="563"/>
        <v>31</v>
      </c>
      <c r="F8967" t="e">
        <f>VLOOKUP(C8967,тех1!$B$1:$T$31112,B8967+1,0)</f>
        <v>#N/A</v>
      </c>
    </row>
    <row r="8968" spans="1:6" x14ac:dyDescent="0.25">
      <c r="A8968">
        <f t="shared" si="560"/>
        <v>499</v>
      </c>
      <c r="B8968">
        <f t="shared" si="562"/>
        <v>3</v>
      </c>
      <c r="C8968" t="e">
        <f>VLOOKUP(A8968,тех1!$A$1:$B$2712,2,0)</f>
        <v>#N/A</v>
      </c>
      <c r="D8968" t="e">
        <f t="shared" si="561"/>
        <v>#N/A</v>
      </c>
      <c r="E8968">
        <f t="shared" si="563"/>
        <v>32</v>
      </c>
      <c r="F8968" t="e">
        <f>VLOOKUP(C8968,тех1!$B$1:$T$31112,B8968+1,0)</f>
        <v>#N/A</v>
      </c>
    </row>
    <row r="8969" spans="1:6" x14ac:dyDescent="0.25">
      <c r="A8969">
        <f t="shared" si="560"/>
        <v>499</v>
      </c>
      <c r="B8969">
        <f t="shared" si="562"/>
        <v>4</v>
      </c>
      <c r="C8969" t="e">
        <f>VLOOKUP(A8969,тех1!$A$1:$B$2712,2,0)</f>
        <v>#N/A</v>
      </c>
      <c r="D8969" t="e">
        <f t="shared" si="561"/>
        <v>#N/A</v>
      </c>
      <c r="E8969">
        <f t="shared" si="563"/>
        <v>33</v>
      </c>
      <c r="F8969" t="e">
        <f>VLOOKUP(C8969,тех1!$B$1:$T$31112,B8969+1,0)</f>
        <v>#N/A</v>
      </c>
    </row>
    <row r="8970" spans="1:6" x14ac:dyDescent="0.25">
      <c r="A8970">
        <f t="shared" si="560"/>
        <v>499</v>
      </c>
      <c r="B8970">
        <f t="shared" si="562"/>
        <v>5</v>
      </c>
      <c r="C8970" t="e">
        <f>VLOOKUP(A8970,тех1!$A$1:$B$2712,2,0)</f>
        <v>#N/A</v>
      </c>
      <c r="D8970" t="e">
        <f t="shared" si="561"/>
        <v>#N/A</v>
      </c>
      <c r="E8970">
        <f t="shared" si="563"/>
        <v>34</v>
      </c>
      <c r="F8970" t="e">
        <f>VLOOKUP(C8970,тех1!$B$1:$T$31112,B8970+1,0)</f>
        <v>#N/A</v>
      </c>
    </row>
    <row r="8971" spans="1:6" x14ac:dyDescent="0.25">
      <c r="A8971">
        <f t="shared" si="560"/>
        <v>499</v>
      </c>
      <c r="B8971">
        <f t="shared" si="562"/>
        <v>6</v>
      </c>
      <c r="C8971" t="e">
        <f>VLOOKUP(A8971,тех1!$A$1:$B$2712,2,0)</f>
        <v>#N/A</v>
      </c>
      <c r="D8971" t="e">
        <f t="shared" si="561"/>
        <v>#N/A</v>
      </c>
      <c r="E8971">
        <f t="shared" si="563"/>
        <v>35</v>
      </c>
      <c r="F8971" t="e">
        <f>VLOOKUP(C8971,тех1!$B$1:$T$31112,B8971+1,0)</f>
        <v>#N/A</v>
      </c>
    </row>
    <row r="8972" spans="1:6" x14ac:dyDescent="0.25">
      <c r="A8972">
        <f t="shared" si="560"/>
        <v>499</v>
      </c>
      <c r="B8972">
        <f t="shared" si="562"/>
        <v>7</v>
      </c>
      <c r="C8972" t="e">
        <f>VLOOKUP(A8972,тех1!$A$1:$B$2712,2,0)</f>
        <v>#N/A</v>
      </c>
      <c r="D8972" t="e">
        <f t="shared" si="561"/>
        <v>#N/A</v>
      </c>
      <c r="E8972">
        <f t="shared" si="563"/>
        <v>36</v>
      </c>
      <c r="F8972" t="e">
        <f>VLOOKUP(C8972,тех1!$B$1:$T$31112,B8972+1,0)</f>
        <v>#N/A</v>
      </c>
    </row>
    <row r="8973" spans="1:6" x14ac:dyDescent="0.25">
      <c r="A8973">
        <f t="shared" si="560"/>
        <v>499</v>
      </c>
      <c r="B8973">
        <f t="shared" si="562"/>
        <v>8</v>
      </c>
      <c r="C8973" t="e">
        <f>VLOOKUP(A8973,тех1!$A$1:$B$2712,2,0)</f>
        <v>#N/A</v>
      </c>
      <c r="D8973" t="e">
        <f t="shared" si="561"/>
        <v>#N/A</v>
      </c>
      <c r="E8973">
        <f t="shared" si="563"/>
        <v>37</v>
      </c>
      <c r="F8973" t="e">
        <f>VLOOKUP(C8973,тех1!$B$1:$T$31112,B8973+1,0)</f>
        <v>#N/A</v>
      </c>
    </row>
    <row r="8974" spans="1:6" x14ac:dyDescent="0.25">
      <c r="A8974">
        <f t="shared" si="560"/>
        <v>499</v>
      </c>
      <c r="B8974">
        <f t="shared" si="562"/>
        <v>9</v>
      </c>
      <c r="C8974" t="e">
        <f>VLOOKUP(A8974,тех1!$A$1:$B$2712,2,0)</f>
        <v>#N/A</v>
      </c>
      <c r="D8974" t="e">
        <f t="shared" si="561"/>
        <v>#N/A</v>
      </c>
      <c r="E8974">
        <f t="shared" si="563"/>
        <v>38</v>
      </c>
      <c r="F8974" t="e">
        <f>VLOOKUP(C8974,тех1!$B$1:$T$31112,B8974+1,0)</f>
        <v>#N/A</v>
      </c>
    </row>
    <row r="8975" spans="1:6" x14ac:dyDescent="0.25">
      <c r="A8975">
        <f t="shared" si="560"/>
        <v>499</v>
      </c>
      <c r="B8975">
        <f t="shared" si="562"/>
        <v>10</v>
      </c>
      <c r="C8975" t="e">
        <f>VLOOKUP(A8975,тех1!$A$1:$B$2712,2,0)</f>
        <v>#N/A</v>
      </c>
      <c r="D8975" t="e">
        <f t="shared" si="561"/>
        <v>#N/A</v>
      </c>
      <c r="E8975">
        <f t="shared" si="563"/>
        <v>39</v>
      </c>
      <c r="F8975" t="e">
        <f>VLOOKUP(C8975,тех1!$B$1:$T$31112,B8975+1,0)</f>
        <v>#N/A</v>
      </c>
    </row>
    <row r="8976" spans="1:6" x14ac:dyDescent="0.25">
      <c r="A8976">
        <f t="shared" si="560"/>
        <v>499</v>
      </c>
      <c r="B8976">
        <f t="shared" si="562"/>
        <v>11</v>
      </c>
      <c r="C8976" t="e">
        <f>VLOOKUP(A8976,тех1!$A$1:$B$2712,2,0)</f>
        <v>#N/A</v>
      </c>
      <c r="D8976" t="e">
        <f t="shared" si="561"/>
        <v>#N/A</v>
      </c>
      <c r="E8976">
        <f t="shared" si="563"/>
        <v>40</v>
      </c>
      <c r="F8976" t="e">
        <f>VLOOKUP(C8976,тех1!$B$1:$T$31112,B8976+1,0)</f>
        <v>#N/A</v>
      </c>
    </row>
    <row r="8977" spans="1:6" x14ac:dyDescent="0.25">
      <c r="A8977">
        <f t="shared" si="560"/>
        <v>499</v>
      </c>
      <c r="B8977">
        <f t="shared" si="562"/>
        <v>12</v>
      </c>
      <c r="C8977" t="e">
        <f>VLOOKUP(A8977,тех1!$A$1:$B$2712,2,0)</f>
        <v>#N/A</v>
      </c>
      <c r="D8977" t="e">
        <f t="shared" si="561"/>
        <v>#N/A</v>
      </c>
      <c r="E8977">
        <f t="shared" si="563"/>
        <v>41</v>
      </c>
      <c r="F8977" t="e">
        <f>VLOOKUP(C8977,тех1!$B$1:$T$31112,B8977+1,0)</f>
        <v>#N/A</v>
      </c>
    </row>
    <row r="8978" spans="1:6" x14ac:dyDescent="0.25">
      <c r="A8978">
        <f t="shared" si="560"/>
        <v>499</v>
      </c>
      <c r="B8978">
        <f t="shared" si="562"/>
        <v>13</v>
      </c>
      <c r="C8978" t="e">
        <f>VLOOKUP(A8978,тех1!$A$1:$B$2712,2,0)</f>
        <v>#N/A</v>
      </c>
      <c r="D8978" t="e">
        <f t="shared" si="561"/>
        <v>#N/A</v>
      </c>
      <c r="E8978">
        <f t="shared" si="563"/>
        <v>42</v>
      </c>
      <c r="F8978" t="e">
        <f>VLOOKUP(C8978,тех1!$B$1:$T$31112,B8978+1,0)</f>
        <v>#N/A</v>
      </c>
    </row>
    <row r="8979" spans="1:6" x14ac:dyDescent="0.25">
      <c r="A8979">
        <f t="shared" si="560"/>
        <v>499</v>
      </c>
      <c r="B8979">
        <f t="shared" si="562"/>
        <v>14</v>
      </c>
      <c r="C8979" t="e">
        <f>VLOOKUP(A8979,тех1!$A$1:$B$2712,2,0)</f>
        <v>#N/A</v>
      </c>
      <c r="D8979" t="e">
        <f t="shared" si="561"/>
        <v>#N/A</v>
      </c>
      <c r="E8979">
        <f t="shared" si="563"/>
        <v>43</v>
      </c>
      <c r="F8979" t="e">
        <f>VLOOKUP(C8979,тех1!$B$1:$T$31112,B8979+1,0)</f>
        <v>#N/A</v>
      </c>
    </row>
    <row r="8980" spans="1:6" x14ac:dyDescent="0.25">
      <c r="A8980">
        <f t="shared" si="560"/>
        <v>499</v>
      </c>
      <c r="B8980">
        <f t="shared" si="562"/>
        <v>15</v>
      </c>
      <c r="C8980" t="e">
        <f>VLOOKUP(A8980,тех1!$A$1:$B$2712,2,0)</f>
        <v>#N/A</v>
      </c>
      <c r="D8980" t="e">
        <f t="shared" si="561"/>
        <v>#N/A</v>
      </c>
      <c r="E8980">
        <f t="shared" si="563"/>
        <v>44</v>
      </c>
      <c r="F8980" t="e">
        <f>VLOOKUP(C8980,тех1!$B$1:$T$31112,B8980+1,0)</f>
        <v>#N/A</v>
      </c>
    </row>
    <row r="8981" spans="1:6" x14ac:dyDescent="0.25">
      <c r="A8981">
        <f t="shared" si="560"/>
        <v>499</v>
      </c>
      <c r="B8981">
        <f t="shared" si="562"/>
        <v>16</v>
      </c>
      <c r="C8981" t="e">
        <f>VLOOKUP(A8981,тех1!$A$1:$B$2712,2,0)</f>
        <v>#N/A</v>
      </c>
      <c r="D8981" t="e">
        <f t="shared" si="561"/>
        <v>#N/A</v>
      </c>
      <c r="E8981">
        <f t="shared" si="563"/>
        <v>45</v>
      </c>
      <c r="F8981" t="e">
        <f>VLOOKUP(C8981,тех1!$B$1:$T$31112,B8981+1,0)</f>
        <v>#N/A</v>
      </c>
    </row>
    <row r="8982" spans="1:6" x14ac:dyDescent="0.25">
      <c r="A8982">
        <f t="shared" si="560"/>
        <v>499</v>
      </c>
      <c r="B8982">
        <f t="shared" si="562"/>
        <v>17</v>
      </c>
      <c r="C8982" t="e">
        <f>VLOOKUP(A8982,тех1!$A$1:$B$2712,2,0)</f>
        <v>#N/A</v>
      </c>
      <c r="D8982" t="e">
        <f t="shared" si="561"/>
        <v>#N/A</v>
      </c>
      <c r="E8982">
        <f t="shared" si="563"/>
        <v>46</v>
      </c>
      <c r="F8982" t="e">
        <f>VLOOKUP(C8982,тех1!$B$1:$T$31112,B8982+1,0)</f>
        <v>#N/A</v>
      </c>
    </row>
    <row r="8983" spans="1:6" x14ac:dyDescent="0.25">
      <c r="A8983">
        <f t="shared" si="560"/>
        <v>499</v>
      </c>
      <c r="B8983">
        <f t="shared" si="562"/>
        <v>18</v>
      </c>
      <c r="C8983" t="e">
        <f>VLOOKUP(A8983,тех1!$A$1:$B$2712,2,0)</f>
        <v>#N/A</v>
      </c>
      <c r="D8983" t="e">
        <f t="shared" si="561"/>
        <v>#N/A</v>
      </c>
      <c r="E8983">
        <f t="shared" si="563"/>
        <v>47</v>
      </c>
      <c r="F8983" t="e">
        <f>VLOOKUP(C8983,тех1!$B$1:$T$31112,B8983+1,0)</f>
        <v>#N/A</v>
      </c>
    </row>
    <row r="8984" spans="1:6" x14ac:dyDescent="0.25">
      <c r="A8984">
        <f t="shared" si="560"/>
        <v>500</v>
      </c>
      <c r="B8984">
        <f t="shared" si="562"/>
        <v>1</v>
      </c>
      <c r="C8984" t="e">
        <f>VLOOKUP(A8984,тех1!$A$1:$B$2712,2,0)</f>
        <v>#N/A</v>
      </c>
      <c r="D8984" t="e">
        <f t="shared" si="561"/>
        <v>#N/A</v>
      </c>
      <c r="E8984">
        <f t="shared" si="563"/>
        <v>30</v>
      </c>
      <c r="F8984" t="e">
        <f>VLOOKUP(C8984,тех1!$B$1:$T$31112,B8984+1,0)</f>
        <v>#N/A</v>
      </c>
    </row>
    <row r="8985" spans="1:6" x14ac:dyDescent="0.25">
      <c r="A8985">
        <f t="shared" si="560"/>
        <v>500</v>
      </c>
      <c r="B8985">
        <f t="shared" si="562"/>
        <v>2</v>
      </c>
      <c r="C8985" t="e">
        <f>VLOOKUP(A8985,тех1!$A$1:$B$2712,2,0)</f>
        <v>#N/A</v>
      </c>
      <c r="D8985" t="e">
        <f t="shared" si="561"/>
        <v>#N/A</v>
      </c>
      <c r="E8985">
        <f t="shared" si="563"/>
        <v>31</v>
      </c>
      <c r="F8985" t="e">
        <f>VLOOKUP(C8985,тех1!$B$1:$T$31112,B8985+1,0)</f>
        <v>#N/A</v>
      </c>
    </row>
    <row r="8986" spans="1:6" x14ac:dyDescent="0.25">
      <c r="A8986">
        <f t="shared" si="560"/>
        <v>500</v>
      </c>
      <c r="B8986">
        <f t="shared" si="562"/>
        <v>3</v>
      </c>
      <c r="C8986" t="e">
        <f>VLOOKUP(A8986,тех1!$A$1:$B$2712,2,0)</f>
        <v>#N/A</v>
      </c>
      <c r="D8986" t="e">
        <f t="shared" si="561"/>
        <v>#N/A</v>
      </c>
      <c r="E8986">
        <f t="shared" si="563"/>
        <v>32</v>
      </c>
      <c r="F8986" t="e">
        <f>VLOOKUP(C8986,тех1!$B$1:$T$31112,B8986+1,0)</f>
        <v>#N/A</v>
      </c>
    </row>
    <row r="8987" spans="1:6" x14ac:dyDescent="0.25">
      <c r="A8987">
        <f t="shared" si="560"/>
        <v>500</v>
      </c>
      <c r="B8987">
        <f t="shared" si="562"/>
        <v>4</v>
      </c>
      <c r="C8987" t="e">
        <f>VLOOKUP(A8987,тех1!$A$1:$B$2712,2,0)</f>
        <v>#N/A</v>
      </c>
      <c r="D8987" t="e">
        <f t="shared" si="561"/>
        <v>#N/A</v>
      </c>
      <c r="E8987">
        <f t="shared" si="563"/>
        <v>33</v>
      </c>
      <c r="F8987" t="e">
        <f>VLOOKUP(C8987,тех1!$B$1:$T$31112,B8987+1,0)</f>
        <v>#N/A</v>
      </c>
    </row>
    <row r="8988" spans="1:6" x14ac:dyDescent="0.25">
      <c r="A8988">
        <f t="shared" si="560"/>
        <v>500</v>
      </c>
      <c r="B8988">
        <f t="shared" si="562"/>
        <v>5</v>
      </c>
      <c r="C8988" t="e">
        <f>VLOOKUP(A8988,тех1!$A$1:$B$2712,2,0)</f>
        <v>#N/A</v>
      </c>
      <c r="D8988" t="e">
        <f t="shared" si="561"/>
        <v>#N/A</v>
      </c>
      <c r="E8988">
        <f t="shared" si="563"/>
        <v>34</v>
      </c>
      <c r="F8988" t="e">
        <f>VLOOKUP(C8988,тех1!$B$1:$T$31112,B8988+1,0)</f>
        <v>#N/A</v>
      </c>
    </row>
    <row r="8989" spans="1:6" x14ac:dyDescent="0.25">
      <c r="A8989">
        <f t="shared" si="560"/>
        <v>500</v>
      </c>
      <c r="B8989">
        <f t="shared" si="562"/>
        <v>6</v>
      </c>
      <c r="C8989" t="e">
        <f>VLOOKUP(A8989,тех1!$A$1:$B$2712,2,0)</f>
        <v>#N/A</v>
      </c>
      <c r="D8989" t="e">
        <f t="shared" si="561"/>
        <v>#N/A</v>
      </c>
      <c r="E8989">
        <f t="shared" si="563"/>
        <v>35</v>
      </c>
      <c r="F8989" t="e">
        <f>VLOOKUP(C8989,тех1!$B$1:$T$31112,B8989+1,0)</f>
        <v>#N/A</v>
      </c>
    </row>
    <row r="8990" spans="1:6" x14ac:dyDescent="0.25">
      <c r="A8990">
        <f t="shared" si="560"/>
        <v>500</v>
      </c>
      <c r="B8990">
        <f t="shared" si="562"/>
        <v>7</v>
      </c>
      <c r="C8990" t="e">
        <f>VLOOKUP(A8990,тех1!$A$1:$B$2712,2,0)</f>
        <v>#N/A</v>
      </c>
      <c r="D8990" t="e">
        <f t="shared" si="561"/>
        <v>#N/A</v>
      </c>
      <c r="E8990">
        <f t="shared" si="563"/>
        <v>36</v>
      </c>
      <c r="F8990" t="e">
        <f>VLOOKUP(C8990,тех1!$B$1:$T$31112,B8990+1,0)</f>
        <v>#N/A</v>
      </c>
    </row>
    <row r="8991" spans="1:6" x14ac:dyDescent="0.25">
      <c r="A8991">
        <f t="shared" si="560"/>
        <v>500</v>
      </c>
      <c r="B8991">
        <f t="shared" si="562"/>
        <v>8</v>
      </c>
      <c r="C8991" t="e">
        <f>VLOOKUP(A8991,тех1!$A$1:$B$2712,2,0)</f>
        <v>#N/A</v>
      </c>
      <c r="D8991" t="e">
        <f t="shared" si="561"/>
        <v>#N/A</v>
      </c>
      <c r="E8991">
        <f t="shared" si="563"/>
        <v>37</v>
      </c>
      <c r="F8991" t="e">
        <f>VLOOKUP(C8991,тех1!$B$1:$T$31112,B8991+1,0)</f>
        <v>#N/A</v>
      </c>
    </row>
    <row r="8992" spans="1:6" x14ac:dyDescent="0.25">
      <c r="A8992">
        <f t="shared" si="560"/>
        <v>500</v>
      </c>
      <c r="B8992">
        <f t="shared" si="562"/>
        <v>9</v>
      </c>
      <c r="C8992" t="e">
        <f>VLOOKUP(A8992,тех1!$A$1:$B$2712,2,0)</f>
        <v>#N/A</v>
      </c>
      <c r="D8992" t="e">
        <f t="shared" si="561"/>
        <v>#N/A</v>
      </c>
      <c r="E8992">
        <f t="shared" si="563"/>
        <v>38</v>
      </c>
      <c r="F8992" t="e">
        <f>VLOOKUP(C8992,тех1!$B$1:$T$31112,B8992+1,0)</f>
        <v>#N/A</v>
      </c>
    </row>
    <row r="8993" spans="1:6" x14ac:dyDescent="0.25">
      <c r="A8993">
        <f t="shared" si="560"/>
        <v>500</v>
      </c>
      <c r="B8993">
        <f t="shared" si="562"/>
        <v>10</v>
      </c>
      <c r="C8993" t="e">
        <f>VLOOKUP(A8993,тех1!$A$1:$B$2712,2,0)</f>
        <v>#N/A</v>
      </c>
      <c r="D8993" t="e">
        <f t="shared" si="561"/>
        <v>#N/A</v>
      </c>
      <c r="E8993">
        <f t="shared" si="563"/>
        <v>39</v>
      </c>
      <c r="F8993" t="e">
        <f>VLOOKUP(C8993,тех1!$B$1:$T$31112,B8993+1,0)</f>
        <v>#N/A</v>
      </c>
    </row>
    <row r="8994" spans="1:6" x14ac:dyDescent="0.25">
      <c r="A8994">
        <f t="shared" si="560"/>
        <v>500</v>
      </c>
      <c r="B8994">
        <f t="shared" si="562"/>
        <v>11</v>
      </c>
      <c r="C8994" t="e">
        <f>VLOOKUP(A8994,тех1!$A$1:$B$2712,2,0)</f>
        <v>#N/A</v>
      </c>
      <c r="D8994" t="e">
        <f t="shared" si="561"/>
        <v>#N/A</v>
      </c>
      <c r="E8994">
        <f t="shared" si="563"/>
        <v>40</v>
      </c>
      <c r="F8994" t="e">
        <f>VLOOKUP(C8994,тех1!$B$1:$T$31112,B8994+1,0)</f>
        <v>#N/A</v>
      </c>
    </row>
    <row r="8995" spans="1:6" x14ac:dyDescent="0.25">
      <c r="A8995">
        <f t="shared" si="560"/>
        <v>500</v>
      </c>
      <c r="B8995">
        <f t="shared" si="562"/>
        <v>12</v>
      </c>
      <c r="C8995" t="e">
        <f>VLOOKUP(A8995,тех1!$A$1:$B$2712,2,0)</f>
        <v>#N/A</v>
      </c>
      <c r="D8995" t="e">
        <f t="shared" si="561"/>
        <v>#N/A</v>
      </c>
      <c r="E8995">
        <f t="shared" si="563"/>
        <v>41</v>
      </c>
      <c r="F8995" t="e">
        <f>VLOOKUP(C8995,тех1!$B$1:$T$31112,B8995+1,0)</f>
        <v>#N/A</v>
      </c>
    </row>
    <row r="8996" spans="1:6" x14ac:dyDescent="0.25">
      <c r="A8996">
        <f t="shared" ref="A8996:A9059" si="564">IF(B8996=1,A8995+1,A8995)</f>
        <v>500</v>
      </c>
      <c r="B8996">
        <f t="shared" si="562"/>
        <v>13</v>
      </c>
      <c r="C8996" t="e">
        <f>VLOOKUP(A8996,тех1!$A$1:$B$2712,2,0)</f>
        <v>#N/A</v>
      </c>
      <c r="D8996" t="e">
        <f t="shared" si="561"/>
        <v>#N/A</v>
      </c>
      <c r="E8996">
        <f t="shared" si="563"/>
        <v>42</v>
      </c>
      <c r="F8996" t="e">
        <f>VLOOKUP(C8996,тех1!$B$1:$T$31112,B8996+1,0)</f>
        <v>#N/A</v>
      </c>
    </row>
    <row r="8997" spans="1:6" x14ac:dyDescent="0.25">
      <c r="A8997">
        <f t="shared" si="564"/>
        <v>500</v>
      </c>
      <c r="B8997">
        <f t="shared" si="562"/>
        <v>14</v>
      </c>
      <c r="C8997" t="e">
        <f>VLOOKUP(A8997,тех1!$A$1:$B$2712,2,0)</f>
        <v>#N/A</v>
      </c>
      <c r="D8997" t="e">
        <f t="shared" si="561"/>
        <v>#N/A</v>
      </c>
      <c r="E8997">
        <f t="shared" si="563"/>
        <v>43</v>
      </c>
      <c r="F8997" t="e">
        <f>VLOOKUP(C8997,тех1!$B$1:$T$31112,B8997+1,0)</f>
        <v>#N/A</v>
      </c>
    </row>
    <row r="8998" spans="1:6" x14ac:dyDescent="0.25">
      <c r="A8998">
        <f t="shared" si="564"/>
        <v>500</v>
      </c>
      <c r="B8998">
        <f t="shared" si="562"/>
        <v>15</v>
      </c>
      <c r="C8998" t="e">
        <f>VLOOKUP(A8998,тех1!$A$1:$B$2712,2,0)</f>
        <v>#N/A</v>
      </c>
      <c r="D8998" t="e">
        <f t="shared" si="561"/>
        <v>#N/A</v>
      </c>
      <c r="E8998">
        <f t="shared" si="563"/>
        <v>44</v>
      </c>
      <c r="F8998" t="e">
        <f>VLOOKUP(C8998,тех1!$B$1:$T$31112,B8998+1,0)</f>
        <v>#N/A</v>
      </c>
    </row>
    <row r="8999" spans="1:6" x14ac:dyDescent="0.25">
      <c r="A8999">
        <f t="shared" si="564"/>
        <v>500</v>
      </c>
      <c r="B8999">
        <f t="shared" si="562"/>
        <v>16</v>
      </c>
      <c r="C8999" t="e">
        <f>VLOOKUP(A8999,тех1!$A$1:$B$2712,2,0)</f>
        <v>#N/A</v>
      </c>
      <c r="D8999" t="e">
        <f t="shared" si="561"/>
        <v>#N/A</v>
      </c>
      <c r="E8999">
        <f t="shared" si="563"/>
        <v>45</v>
      </c>
      <c r="F8999" t="e">
        <f>VLOOKUP(C8999,тех1!$B$1:$T$31112,B8999+1,0)</f>
        <v>#N/A</v>
      </c>
    </row>
    <row r="9000" spans="1:6" x14ac:dyDescent="0.25">
      <c r="A9000">
        <f t="shared" si="564"/>
        <v>500</v>
      </c>
      <c r="B9000">
        <f t="shared" si="562"/>
        <v>17</v>
      </c>
      <c r="C9000" t="e">
        <f>VLOOKUP(A9000,тех1!$A$1:$B$2712,2,0)</f>
        <v>#N/A</v>
      </c>
      <c r="D9000" t="e">
        <f t="shared" si="561"/>
        <v>#N/A</v>
      </c>
      <c r="E9000">
        <f t="shared" si="563"/>
        <v>46</v>
      </c>
      <c r="F9000" t="e">
        <f>VLOOKUP(C9000,тех1!$B$1:$T$31112,B9000+1,0)</f>
        <v>#N/A</v>
      </c>
    </row>
    <row r="9001" spans="1:6" x14ac:dyDescent="0.25">
      <c r="A9001">
        <f t="shared" si="564"/>
        <v>500</v>
      </c>
      <c r="B9001">
        <f t="shared" si="562"/>
        <v>18</v>
      </c>
      <c r="C9001" t="e">
        <f>VLOOKUP(A9001,тех1!$A$1:$B$2712,2,0)</f>
        <v>#N/A</v>
      </c>
      <c r="D9001" t="e">
        <f t="shared" si="561"/>
        <v>#N/A</v>
      </c>
      <c r="E9001">
        <f t="shared" si="563"/>
        <v>47</v>
      </c>
      <c r="F9001" t="e">
        <f>VLOOKUP(C9001,тех1!$B$1:$T$31112,B9001+1,0)</f>
        <v>#N/A</v>
      </c>
    </row>
    <row r="9002" spans="1:6" x14ac:dyDescent="0.25">
      <c r="A9002">
        <f t="shared" si="564"/>
        <v>501</v>
      </c>
      <c r="B9002">
        <f t="shared" si="562"/>
        <v>1</v>
      </c>
      <c r="C9002" t="e">
        <f>VLOOKUP(A9002,тех1!$A$1:$B$2712,2,0)</f>
        <v>#N/A</v>
      </c>
      <c r="D9002" t="e">
        <f t="shared" si="561"/>
        <v>#N/A</v>
      </c>
      <c r="E9002">
        <f t="shared" si="563"/>
        <v>30</v>
      </c>
      <c r="F9002" t="e">
        <f>VLOOKUP(C9002,тех1!$B$1:$T$31112,B9002+1,0)</f>
        <v>#N/A</v>
      </c>
    </row>
    <row r="9003" spans="1:6" x14ac:dyDescent="0.25">
      <c r="A9003">
        <f t="shared" si="564"/>
        <v>501</v>
      </c>
      <c r="B9003">
        <f t="shared" si="562"/>
        <v>2</v>
      </c>
      <c r="C9003" t="e">
        <f>VLOOKUP(A9003,тех1!$A$1:$B$2712,2,0)</f>
        <v>#N/A</v>
      </c>
      <c r="D9003" t="e">
        <f t="shared" si="561"/>
        <v>#N/A</v>
      </c>
      <c r="E9003">
        <f t="shared" si="563"/>
        <v>31</v>
      </c>
      <c r="F9003" t="e">
        <f>VLOOKUP(C9003,тех1!$B$1:$T$31112,B9003+1,0)</f>
        <v>#N/A</v>
      </c>
    </row>
    <row r="9004" spans="1:6" x14ac:dyDescent="0.25">
      <c r="A9004">
        <f t="shared" si="564"/>
        <v>501</v>
      </c>
      <c r="B9004">
        <f t="shared" si="562"/>
        <v>3</v>
      </c>
      <c r="C9004" t="e">
        <f>VLOOKUP(A9004,тех1!$A$1:$B$2712,2,0)</f>
        <v>#N/A</v>
      </c>
      <c r="D9004" t="e">
        <f t="shared" si="561"/>
        <v>#N/A</v>
      </c>
      <c r="E9004">
        <f t="shared" si="563"/>
        <v>32</v>
      </c>
      <c r="F9004" t="e">
        <f>VLOOKUP(C9004,тех1!$B$1:$T$31112,B9004+1,0)</f>
        <v>#N/A</v>
      </c>
    </row>
    <row r="9005" spans="1:6" x14ac:dyDescent="0.25">
      <c r="A9005">
        <f t="shared" si="564"/>
        <v>501</v>
      </c>
      <c r="B9005">
        <f t="shared" si="562"/>
        <v>4</v>
      </c>
      <c r="C9005" t="e">
        <f>VLOOKUP(A9005,тех1!$A$1:$B$2712,2,0)</f>
        <v>#N/A</v>
      </c>
      <c r="D9005" t="e">
        <f t="shared" si="561"/>
        <v>#N/A</v>
      </c>
      <c r="E9005">
        <f t="shared" si="563"/>
        <v>33</v>
      </c>
      <c r="F9005" t="e">
        <f>VLOOKUP(C9005,тех1!$B$1:$T$31112,B9005+1,0)</f>
        <v>#N/A</v>
      </c>
    </row>
    <row r="9006" spans="1:6" x14ac:dyDescent="0.25">
      <c r="A9006">
        <f t="shared" si="564"/>
        <v>501</v>
      </c>
      <c r="B9006">
        <f t="shared" si="562"/>
        <v>5</v>
      </c>
      <c r="C9006" t="e">
        <f>VLOOKUP(A9006,тех1!$A$1:$B$2712,2,0)</f>
        <v>#N/A</v>
      </c>
      <c r="D9006" t="e">
        <f t="shared" si="561"/>
        <v>#N/A</v>
      </c>
      <c r="E9006">
        <f t="shared" si="563"/>
        <v>34</v>
      </c>
      <c r="F9006" t="e">
        <f>VLOOKUP(C9006,тех1!$B$1:$T$31112,B9006+1,0)</f>
        <v>#N/A</v>
      </c>
    </row>
    <row r="9007" spans="1:6" x14ac:dyDescent="0.25">
      <c r="A9007">
        <f t="shared" si="564"/>
        <v>501</v>
      </c>
      <c r="B9007">
        <f t="shared" si="562"/>
        <v>6</v>
      </c>
      <c r="C9007" t="e">
        <f>VLOOKUP(A9007,тех1!$A$1:$B$2712,2,0)</f>
        <v>#N/A</v>
      </c>
      <c r="D9007" t="e">
        <f t="shared" si="561"/>
        <v>#N/A</v>
      </c>
      <c r="E9007">
        <f t="shared" si="563"/>
        <v>35</v>
      </c>
      <c r="F9007" t="e">
        <f>VLOOKUP(C9007,тех1!$B$1:$T$31112,B9007+1,0)</f>
        <v>#N/A</v>
      </c>
    </row>
    <row r="9008" spans="1:6" x14ac:dyDescent="0.25">
      <c r="A9008">
        <f t="shared" si="564"/>
        <v>501</v>
      </c>
      <c r="B9008">
        <f t="shared" si="562"/>
        <v>7</v>
      </c>
      <c r="C9008" t="e">
        <f>VLOOKUP(A9008,тех1!$A$1:$B$2712,2,0)</f>
        <v>#N/A</v>
      </c>
      <c r="D9008" t="e">
        <f t="shared" si="561"/>
        <v>#N/A</v>
      </c>
      <c r="E9008">
        <f t="shared" si="563"/>
        <v>36</v>
      </c>
      <c r="F9008" t="e">
        <f>VLOOKUP(C9008,тех1!$B$1:$T$31112,B9008+1,0)</f>
        <v>#N/A</v>
      </c>
    </row>
    <row r="9009" spans="1:6" x14ac:dyDescent="0.25">
      <c r="A9009">
        <f t="shared" si="564"/>
        <v>501</v>
      </c>
      <c r="B9009">
        <f t="shared" si="562"/>
        <v>8</v>
      </c>
      <c r="C9009" t="e">
        <f>VLOOKUP(A9009,тех1!$A$1:$B$2712,2,0)</f>
        <v>#N/A</v>
      </c>
      <c r="D9009" t="e">
        <f t="shared" si="561"/>
        <v>#N/A</v>
      </c>
      <c r="E9009">
        <f t="shared" si="563"/>
        <v>37</v>
      </c>
      <c r="F9009" t="e">
        <f>VLOOKUP(C9009,тех1!$B$1:$T$31112,B9009+1,0)</f>
        <v>#N/A</v>
      </c>
    </row>
    <row r="9010" spans="1:6" x14ac:dyDescent="0.25">
      <c r="A9010">
        <f t="shared" si="564"/>
        <v>501</v>
      </c>
      <c r="B9010">
        <f t="shared" si="562"/>
        <v>9</v>
      </c>
      <c r="C9010" t="e">
        <f>VLOOKUP(A9010,тех1!$A$1:$B$2712,2,0)</f>
        <v>#N/A</v>
      </c>
      <c r="D9010" t="e">
        <f t="shared" si="561"/>
        <v>#N/A</v>
      </c>
      <c r="E9010">
        <f t="shared" si="563"/>
        <v>38</v>
      </c>
      <c r="F9010" t="e">
        <f>VLOOKUP(C9010,тех1!$B$1:$T$31112,B9010+1,0)</f>
        <v>#N/A</v>
      </c>
    </row>
    <row r="9011" spans="1:6" x14ac:dyDescent="0.25">
      <c r="A9011">
        <f t="shared" si="564"/>
        <v>501</v>
      </c>
      <c r="B9011">
        <f t="shared" si="562"/>
        <v>10</v>
      </c>
      <c r="C9011" t="e">
        <f>VLOOKUP(A9011,тех1!$A$1:$B$2712,2,0)</f>
        <v>#N/A</v>
      </c>
      <c r="D9011" t="e">
        <f t="shared" si="561"/>
        <v>#N/A</v>
      </c>
      <c r="E9011">
        <f t="shared" si="563"/>
        <v>39</v>
      </c>
      <c r="F9011" t="e">
        <f>VLOOKUP(C9011,тех1!$B$1:$T$31112,B9011+1,0)</f>
        <v>#N/A</v>
      </c>
    </row>
    <row r="9012" spans="1:6" x14ac:dyDescent="0.25">
      <c r="A9012">
        <f t="shared" si="564"/>
        <v>501</v>
      </c>
      <c r="B9012">
        <f t="shared" si="562"/>
        <v>11</v>
      </c>
      <c r="C9012" t="e">
        <f>VLOOKUP(A9012,тех1!$A$1:$B$2712,2,0)</f>
        <v>#N/A</v>
      </c>
      <c r="D9012" t="e">
        <f t="shared" si="561"/>
        <v>#N/A</v>
      </c>
      <c r="E9012">
        <f t="shared" si="563"/>
        <v>40</v>
      </c>
      <c r="F9012" t="e">
        <f>VLOOKUP(C9012,тех1!$B$1:$T$31112,B9012+1,0)</f>
        <v>#N/A</v>
      </c>
    </row>
    <row r="9013" spans="1:6" x14ac:dyDescent="0.25">
      <c r="A9013">
        <f t="shared" si="564"/>
        <v>501</v>
      </c>
      <c r="B9013">
        <f t="shared" si="562"/>
        <v>12</v>
      </c>
      <c r="C9013" t="e">
        <f>VLOOKUP(A9013,тех1!$A$1:$B$2712,2,0)</f>
        <v>#N/A</v>
      </c>
      <c r="D9013" t="e">
        <f t="shared" si="561"/>
        <v>#N/A</v>
      </c>
      <c r="E9013">
        <f t="shared" si="563"/>
        <v>41</v>
      </c>
      <c r="F9013" t="e">
        <f>VLOOKUP(C9013,тех1!$B$1:$T$31112,B9013+1,0)</f>
        <v>#N/A</v>
      </c>
    </row>
    <row r="9014" spans="1:6" x14ac:dyDescent="0.25">
      <c r="A9014">
        <f t="shared" si="564"/>
        <v>501</v>
      </c>
      <c r="B9014">
        <f t="shared" si="562"/>
        <v>13</v>
      </c>
      <c r="C9014" t="e">
        <f>VLOOKUP(A9014,тех1!$A$1:$B$2712,2,0)</f>
        <v>#N/A</v>
      </c>
      <c r="D9014" t="e">
        <f t="shared" si="561"/>
        <v>#N/A</v>
      </c>
      <c r="E9014">
        <f t="shared" si="563"/>
        <v>42</v>
      </c>
      <c r="F9014" t="e">
        <f>VLOOKUP(C9014,тех1!$B$1:$T$31112,B9014+1,0)</f>
        <v>#N/A</v>
      </c>
    </row>
    <row r="9015" spans="1:6" x14ac:dyDescent="0.25">
      <c r="A9015">
        <f t="shared" si="564"/>
        <v>501</v>
      </c>
      <c r="B9015">
        <f t="shared" si="562"/>
        <v>14</v>
      </c>
      <c r="C9015" t="e">
        <f>VLOOKUP(A9015,тех1!$A$1:$B$2712,2,0)</f>
        <v>#N/A</v>
      </c>
      <c r="D9015" t="e">
        <f t="shared" si="561"/>
        <v>#N/A</v>
      </c>
      <c r="E9015">
        <f t="shared" si="563"/>
        <v>43</v>
      </c>
      <c r="F9015" t="e">
        <f>VLOOKUP(C9015,тех1!$B$1:$T$31112,B9015+1,0)</f>
        <v>#N/A</v>
      </c>
    </row>
    <row r="9016" spans="1:6" x14ac:dyDescent="0.25">
      <c r="A9016">
        <f t="shared" si="564"/>
        <v>501</v>
      </c>
      <c r="B9016">
        <f t="shared" si="562"/>
        <v>15</v>
      </c>
      <c r="C9016" t="e">
        <f>VLOOKUP(A9016,тех1!$A$1:$B$2712,2,0)</f>
        <v>#N/A</v>
      </c>
      <c r="D9016" t="e">
        <f t="shared" si="561"/>
        <v>#N/A</v>
      </c>
      <c r="E9016">
        <f t="shared" si="563"/>
        <v>44</v>
      </c>
      <c r="F9016" t="e">
        <f>VLOOKUP(C9016,тех1!$B$1:$T$31112,B9016+1,0)</f>
        <v>#N/A</v>
      </c>
    </row>
    <row r="9017" spans="1:6" x14ac:dyDescent="0.25">
      <c r="A9017">
        <f t="shared" si="564"/>
        <v>501</v>
      </c>
      <c r="B9017">
        <f t="shared" si="562"/>
        <v>16</v>
      </c>
      <c r="C9017" t="e">
        <f>VLOOKUP(A9017,тех1!$A$1:$B$2712,2,0)</f>
        <v>#N/A</v>
      </c>
      <c r="D9017" t="e">
        <f t="shared" si="561"/>
        <v>#N/A</v>
      </c>
      <c r="E9017">
        <f t="shared" si="563"/>
        <v>45</v>
      </c>
      <c r="F9017" t="e">
        <f>VLOOKUP(C9017,тех1!$B$1:$T$31112,B9017+1,0)</f>
        <v>#N/A</v>
      </c>
    </row>
    <row r="9018" spans="1:6" x14ac:dyDescent="0.25">
      <c r="A9018">
        <f t="shared" si="564"/>
        <v>501</v>
      </c>
      <c r="B9018">
        <f t="shared" si="562"/>
        <v>17</v>
      </c>
      <c r="C9018" t="e">
        <f>VLOOKUP(A9018,тех1!$A$1:$B$2712,2,0)</f>
        <v>#N/A</v>
      </c>
      <c r="D9018" t="e">
        <f t="shared" si="561"/>
        <v>#N/A</v>
      </c>
      <c r="E9018">
        <f t="shared" si="563"/>
        <v>46</v>
      </c>
      <c r="F9018" t="e">
        <f>VLOOKUP(C9018,тех1!$B$1:$T$31112,B9018+1,0)</f>
        <v>#N/A</v>
      </c>
    </row>
    <row r="9019" spans="1:6" x14ac:dyDescent="0.25">
      <c r="A9019">
        <f t="shared" si="564"/>
        <v>501</v>
      </c>
      <c r="B9019">
        <f t="shared" si="562"/>
        <v>18</v>
      </c>
      <c r="C9019" t="e">
        <f>VLOOKUP(A9019,тех1!$A$1:$B$2712,2,0)</f>
        <v>#N/A</v>
      </c>
      <c r="D9019" t="e">
        <f t="shared" si="561"/>
        <v>#N/A</v>
      </c>
      <c r="E9019">
        <f t="shared" si="563"/>
        <v>47</v>
      </c>
      <c r="F9019" t="e">
        <f>VLOOKUP(C9019,тех1!$B$1:$T$31112,B9019+1,0)</f>
        <v>#N/A</v>
      </c>
    </row>
    <row r="9020" spans="1:6" x14ac:dyDescent="0.25">
      <c r="A9020">
        <f t="shared" si="564"/>
        <v>502</v>
      </c>
      <c r="B9020">
        <f t="shared" si="562"/>
        <v>1</v>
      </c>
      <c r="C9020" t="e">
        <f>VLOOKUP(A9020,тех1!$A$1:$B$2712,2,0)</f>
        <v>#N/A</v>
      </c>
      <c r="D9020" t="e">
        <f t="shared" si="561"/>
        <v>#N/A</v>
      </c>
      <c r="E9020">
        <f t="shared" si="563"/>
        <v>30</v>
      </c>
      <c r="F9020" t="e">
        <f>VLOOKUP(C9020,тех1!$B$1:$T$31112,B9020+1,0)</f>
        <v>#N/A</v>
      </c>
    </row>
    <row r="9021" spans="1:6" x14ac:dyDescent="0.25">
      <c r="A9021">
        <f t="shared" si="564"/>
        <v>502</v>
      </c>
      <c r="B9021">
        <f t="shared" si="562"/>
        <v>2</v>
      </c>
      <c r="C9021" t="e">
        <f>VLOOKUP(A9021,тех1!$A$1:$B$2712,2,0)</f>
        <v>#N/A</v>
      </c>
      <c r="D9021" t="e">
        <f t="shared" si="561"/>
        <v>#N/A</v>
      </c>
      <c r="E9021">
        <f t="shared" si="563"/>
        <v>31</v>
      </c>
      <c r="F9021" t="e">
        <f>VLOOKUP(C9021,тех1!$B$1:$T$31112,B9021+1,0)</f>
        <v>#N/A</v>
      </c>
    </row>
    <row r="9022" spans="1:6" x14ac:dyDescent="0.25">
      <c r="A9022">
        <f t="shared" si="564"/>
        <v>502</v>
      </c>
      <c r="B9022">
        <f t="shared" si="562"/>
        <v>3</v>
      </c>
      <c r="C9022" t="e">
        <f>VLOOKUP(A9022,тех1!$A$1:$B$2712,2,0)</f>
        <v>#N/A</v>
      </c>
      <c r="D9022" t="e">
        <f t="shared" si="561"/>
        <v>#N/A</v>
      </c>
      <c r="E9022">
        <f t="shared" si="563"/>
        <v>32</v>
      </c>
      <c r="F9022" t="e">
        <f>VLOOKUP(C9022,тех1!$B$1:$T$31112,B9022+1,0)</f>
        <v>#N/A</v>
      </c>
    </row>
    <row r="9023" spans="1:6" x14ac:dyDescent="0.25">
      <c r="A9023">
        <f t="shared" si="564"/>
        <v>502</v>
      </c>
      <c r="B9023">
        <f t="shared" si="562"/>
        <v>4</v>
      </c>
      <c r="C9023" t="e">
        <f>VLOOKUP(A9023,тех1!$A$1:$B$2712,2,0)</f>
        <v>#N/A</v>
      </c>
      <c r="D9023" t="e">
        <f t="shared" si="561"/>
        <v>#N/A</v>
      </c>
      <c r="E9023">
        <f t="shared" si="563"/>
        <v>33</v>
      </c>
      <c r="F9023" t="e">
        <f>VLOOKUP(C9023,тех1!$B$1:$T$31112,B9023+1,0)</f>
        <v>#N/A</v>
      </c>
    </row>
    <row r="9024" spans="1:6" x14ac:dyDescent="0.25">
      <c r="A9024">
        <f t="shared" si="564"/>
        <v>502</v>
      </c>
      <c r="B9024">
        <f t="shared" si="562"/>
        <v>5</v>
      </c>
      <c r="C9024" t="e">
        <f>VLOOKUP(A9024,тех1!$A$1:$B$2712,2,0)</f>
        <v>#N/A</v>
      </c>
      <c r="D9024" t="e">
        <f t="shared" si="561"/>
        <v>#N/A</v>
      </c>
      <c r="E9024">
        <f t="shared" si="563"/>
        <v>34</v>
      </c>
      <c r="F9024" t="e">
        <f>VLOOKUP(C9024,тех1!$B$1:$T$31112,B9024+1,0)</f>
        <v>#N/A</v>
      </c>
    </row>
    <row r="9025" spans="1:6" x14ac:dyDescent="0.25">
      <c r="A9025">
        <f t="shared" si="564"/>
        <v>502</v>
      </c>
      <c r="B9025">
        <f t="shared" si="562"/>
        <v>6</v>
      </c>
      <c r="C9025" t="e">
        <f>VLOOKUP(A9025,тех1!$A$1:$B$2712,2,0)</f>
        <v>#N/A</v>
      </c>
      <c r="D9025" t="e">
        <f t="shared" si="561"/>
        <v>#N/A</v>
      </c>
      <c r="E9025">
        <f t="shared" si="563"/>
        <v>35</v>
      </c>
      <c r="F9025" t="e">
        <f>VLOOKUP(C9025,тех1!$B$1:$T$31112,B9025+1,0)</f>
        <v>#N/A</v>
      </c>
    </row>
    <row r="9026" spans="1:6" x14ac:dyDescent="0.25">
      <c r="A9026">
        <f t="shared" si="564"/>
        <v>502</v>
      </c>
      <c r="B9026">
        <f t="shared" si="562"/>
        <v>7</v>
      </c>
      <c r="C9026" t="e">
        <f>VLOOKUP(A9026,тех1!$A$1:$B$2712,2,0)</f>
        <v>#N/A</v>
      </c>
      <c r="D9026" t="e">
        <f t="shared" si="561"/>
        <v>#N/A</v>
      </c>
      <c r="E9026">
        <f t="shared" si="563"/>
        <v>36</v>
      </c>
      <c r="F9026" t="e">
        <f>VLOOKUP(C9026,тех1!$B$1:$T$31112,B9026+1,0)</f>
        <v>#N/A</v>
      </c>
    </row>
    <row r="9027" spans="1:6" x14ac:dyDescent="0.25">
      <c r="A9027">
        <f t="shared" si="564"/>
        <v>502</v>
      </c>
      <c r="B9027">
        <f t="shared" si="562"/>
        <v>8</v>
      </c>
      <c r="C9027" t="e">
        <f>VLOOKUP(A9027,тех1!$A$1:$B$2712,2,0)</f>
        <v>#N/A</v>
      </c>
      <c r="D9027" t="e">
        <f t="shared" ref="D9027:D9090" si="565">IF(ISNUMBER(1*MID(C9027,1,3)),IF((1*MID(C9027,1,3))=0,"ОТ"&amp;C9027,"ОГ"&amp;C9027),C9027)</f>
        <v>#N/A</v>
      </c>
      <c r="E9027">
        <f t="shared" si="563"/>
        <v>37</v>
      </c>
      <c r="F9027" t="e">
        <f>VLOOKUP(C9027,тех1!$B$1:$T$31112,B9027+1,0)</f>
        <v>#N/A</v>
      </c>
    </row>
    <row r="9028" spans="1:6" x14ac:dyDescent="0.25">
      <c r="A9028">
        <f t="shared" si="564"/>
        <v>502</v>
      </c>
      <c r="B9028">
        <f t="shared" ref="B9028:B9091" si="566">IF(B9027=18,1,B9027+1)</f>
        <v>9</v>
      </c>
      <c r="C9028" t="e">
        <f>VLOOKUP(A9028,тех1!$A$1:$B$2712,2,0)</f>
        <v>#N/A</v>
      </c>
      <c r="D9028" t="e">
        <f t="shared" si="565"/>
        <v>#N/A</v>
      </c>
      <c r="E9028">
        <f t="shared" ref="E9028:E9091" si="567">IF(E9027=47,30,E9027+1)</f>
        <v>38</v>
      </c>
      <c r="F9028" t="e">
        <f>VLOOKUP(C9028,тех1!$B$1:$T$31112,B9028+1,0)</f>
        <v>#N/A</v>
      </c>
    </row>
    <row r="9029" spans="1:6" x14ac:dyDescent="0.25">
      <c r="A9029">
        <f t="shared" si="564"/>
        <v>502</v>
      </c>
      <c r="B9029">
        <f t="shared" si="566"/>
        <v>10</v>
      </c>
      <c r="C9029" t="e">
        <f>VLOOKUP(A9029,тех1!$A$1:$B$2712,2,0)</f>
        <v>#N/A</v>
      </c>
      <c r="D9029" t="e">
        <f t="shared" si="565"/>
        <v>#N/A</v>
      </c>
      <c r="E9029">
        <f t="shared" si="567"/>
        <v>39</v>
      </c>
      <c r="F9029" t="e">
        <f>VLOOKUP(C9029,тех1!$B$1:$T$31112,B9029+1,0)</f>
        <v>#N/A</v>
      </c>
    </row>
    <row r="9030" spans="1:6" x14ac:dyDescent="0.25">
      <c r="A9030">
        <f t="shared" si="564"/>
        <v>502</v>
      </c>
      <c r="B9030">
        <f t="shared" si="566"/>
        <v>11</v>
      </c>
      <c r="C9030" t="e">
        <f>VLOOKUP(A9030,тех1!$A$1:$B$2712,2,0)</f>
        <v>#N/A</v>
      </c>
      <c r="D9030" t="e">
        <f t="shared" si="565"/>
        <v>#N/A</v>
      </c>
      <c r="E9030">
        <f t="shared" si="567"/>
        <v>40</v>
      </c>
      <c r="F9030" t="e">
        <f>VLOOKUP(C9030,тех1!$B$1:$T$31112,B9030+1,0)</f>
        <v>#N/A</v>
      </c>
    </row>
    <row r="9031" spans="1:6" x14ac:dyDescent="0.25">
      <c r="A9031">
        <f t="shared" si="564"/>
        <v>502</v>
      </c>
      <c r="B9031">
        <f t="shared" si="566"/>
        <v>12</v>
      </c>
      <c r="C9031" t="e">
        <f>VLOOKUP(A9031,тех1!$A$1:$B$2712,2,0)</f>
        <v>#N/A</v>
      </c>
      <c r="D9031" t="e">
        <f t="shared" si="565"/>
        <v>#N/A</v>
      </c>
      <c r="E9031">
        <f t="shared" si="567"/>
        <v>41</v>
      </c>
      <c r="F9031" t="e">
        <f>VLOOKUP(C9031,тех1!$B$1:$T$31112,B9031+1,0)</f>
        <v>#N/A</v>
      </c>
    </row>
    <row r="9032" spans="1:6" x14ac:dyDescent="0.25">
      <c r="A9032">
        <f t="shared" si="564"/>
        <v>502</v>
      </c>
      <c r="B9032">
        <f t="shared" si="566"/>
        <v>13</v>
      </c>
      <c r="C9032" t="e">
        <f>VLOOKUP(A9032,тех1!$A$1:$B$2712,2,0)</f>
        <v>#N/A</v>
      </c>
      <c r="D9032" t="e">
        <f t="shared" si="565"/>
        <v>#N/A</v>
      </c>
      <c r="E9032">
        <f t="shared" si="567"/>
        <v>42</v>
      </c>
      <c r="F9032" t="e">
        <f>VLOOKUP(C9032,тех1!$B$1:$T$31112,B9032+1,0)</f>
        <v>#N/A</v>
      </c>
    </row>
    <row r="9033" spans="1:6" x14ac:dyDescent="0.25">
      <c r="A9033">
        <f t="shared" si="564"/>
        <v>502</v>
      </c>
      <c r="B9033">
        <f t="shared" si="566"/>
        <v>14</v>
      </c>
      <c r="C9033" t="e">
        <f>VLOOKUP(A9033,тех1!$A$1:$B$2712,2,0)</f>
        <v>#N/A</v>
      </c>
      <c r="D9033" t="e">
        <f t="shared" si="565"/>
        <v>#N/A</v>
      </c>
      <c r="E9033">
        <f t="shared" si="567"/>
        <v>43</v>
      </c>
      <c r="F9033" t="e">
        <f>VLOOKUP(C9033,тех1!$B$1:$T$31112,B9033+1,0)</f>
        <v>#N/A</v>
      </c>
    </row>
    <row r="9034" spans="1:6" x14ac:dyDescent="0.25">
      <c r="A9034">
        <f t="shared" si="564"/>
        <v>502</v>
      </c>
      <c r="B9034">
        <f t="shared" si="566"/>
        <v>15</v>
      </c>
      <c r="C9034" t="e">
        <f>VLOOKUP(A9034,тех1!$A$1:$B$2712,2,0)</f>
        <v>#N/A</v>
      </c>
      <c r="D9034" t="e">
        <f t="shared" si="565"/>
        <v>#N/A</v>
      </c>
      <c r="E9034">
        <f t="shared" si="567"/>
        <v>44</v>
      </c>
      <c r="F9034" t="e">
        <f>VLOOKUP(C9034,тех1!$B$1:$T$31112,B9034+1,0)</f>
        <v>#N/A</v>
      </c>
    </row>
    <row r="9035" spans="1:6" x14ac:dyDescent="0.25">
      <c r="A9035">
        <f t="shared" si="564"/>
        <v>502</v>
      </c>
      <c r="B9035">
        <f t="shared" si="566"/>
        <v>16</v>
      </c>
      <c r="C9035" t="e">
        <f>VLOOKUP(A9035,тех1!$A$1:$B$2712,2,0)</f>
        <v>#N/A</v>
      </c>
      <c r="D9035" t="e">
        <f t="shared" si="565"/>
        <v>#N/A</v>
      </c>
      <c r="E9035">
        <f t="shared" si="567"/>
        <v>45</v>
      </c>
      <c r="F9035" t="e">
        <f>VLOOKUP(C9035,тех1!$B$1:$T$31112,B9035+1,0)</f>
        <v>#N/A</v>
      </c>
    </row>
    <row r="9036" spans="1:6" x14ac:dyDescent="0.25">
      <c r="A9036">
        <f t="shared" si="564"/>
        <v>502</v>
      </c>
      <c r="B9036">
        <f t="shared" si="566"/>
        <v>17</v>
      </c>
      <c r="C9036" t="e">
        <f>VLOOKUP(A9036,тех1!$A$1:$B$2712,2,0)</f>
        <v>#N/A</v>
      </c>
      <c r="D9036" t="e">
        <f t="shared" si="565"/>
        <v>#N/A</v>
      </c>
      <c r="E9036">
        <f t="shared" si="567"/>
        <v>46</v>
      </c>
      <c r="F9036" t="e">
        <f>VLOOKUP(C9036,тех1!$B$1:$T$31112,B9036+1,0)</f>
        <v>#N/A</v>
      </c>
    </row>
    <row r="9037" spans="1:6" x14ac:dyDescent="0.25">
      <c r="A9037">
        <f t="shared" si="564"/>
        <v>502</v>
      </c>
      <c r="B9037">
        <f t="shared" si="566"/>
        <v>18</v>
      </c>
      <c r="C9037" t="e">
        <f>VLOOKUP(A9037,тех1!$A$1:$B$2712,2,0)</f>
        <v>#N/A</v>
      </c>
      <c r="D9037" t="e">
        <f t="shared" si="565"/>
        <v>#N/A</v>
      </c>
      <c r="E9037">
        <f t="shared" si="567"/>
        <v>47</v>
      </c>
      <c r="F9037" t="e">
        <f>VLOOKUP(C9037,тех1!$B$1:$T$31112,B9037+1,0)</f>
        <v>#N/A</v>
      </c>
    </row>
    <row r="9038" spans="1:6" x14ac:dyDescent="0.25">
      <c r="A9038">
        <f t="shared" si="564"/>
        <v>503</v>
      </c>
      <c r="B9038">
        <f t="shared" si="566"/>
        <v>1</v>
      </c>
      <c r="C9038" t="e">
        <f>VLOOKUP(A9038,тех1!$A$1:$B$2712,2,0)</f>
        <v>#N/A</v>
      </c>
      <c r="D9038" t="e">
        <f t="shared" si="565"/>
        <v>#N/A</v>
      </c>
      <c r="E9038">
        <f t="shared" si="567"/>
        <v>30</v>
      </c>
      <c r="F9038" t="e">
        <f>VLOOKUP(C9038,тех1!$B$1:$T$31112,B9038+1,0)</f>
        <v>#N/A</v>
      </c>
    </row>
    <row r="9039" spans="1:6" x14ac:dyDescent="0.25">
      <c r="A9039">
        <f t="shared" si="564"/>
        <v>503</v>
      </c>
      <c r="B9039">
        <f t="shared" si="566"/>
        <v>2</v>
      </c>
      <c r="C9039" t="e">
        <f>VLOOKUP(A9039,тех1!$A$1:$B$2712,2,0)</f>
        <v>#N/A</v>
      </c>
      <c r="D9039" t="e">
        <f t="shared" si="565"/>
        <v>#N/A</v>
      </c>
      <c r="E9039">
        <f t="shared" si="567"/>
        <v>31</v>
      </c>
      <c r="F9039" t="e">
        <f>VLOOKUP(C9039,тех1!$B$1:$T$31112,B9039+1,0)</f>
        <v>#N/A</v>
      </c>
    </row>
    <row r="9040" spans="1:6" x14ac:dyDescent="0.25">
      <c r="A9040">
        <f t="shared" si="564"/>
        <v>503</v>
      </c>
      <c r="B9040">
        <f t="shared" si="566"/>
        <v>3</v>
      </c>
      <c r="C9040" t="e">
        <f>VLOOKUP(A9040,тех1!$A$1:$B$2712,2,0)</f>
        <v>#N/A</v>
      </c>
      <c r="D9040" t="e">
        <f t="shared" si="565"/>
        <v>#N/A</v>
      </c>
      <c r="E9040">
        <f t="shared" si="567"/>
        <v>32</v>
      </c>
      <c r="F9040" t="e">
        <f>VLOOKUP(C9040,тех1!$B$1:$T$31112,B9040+1,0)</f>
        <v>#N/A</v>
      </c>
    </row>
    <row r="9041" spans="1:6" x14ac:dyDescent="0.25">
      <c r="A9041">
        <f t="shared" si="564"/>
        <v>503</v>
      </c>
      <c r="B9041">
        <f t="shared" si="566"/>
        <v>4</v>
      </c>
      <c r="C9041" t="e">
        <f>VLOOKUP(A9041,тех1!$A$1:$B$2712,2,0)</f>
        <v>#N/A</v>
      </c>
      <c r="D9041" t="e">
        <f t="shared" si="565"/>
        <v>#N/A</v>
      </c>
      <c r="E9041">
        <f t="shared" si="567"/>
        <v>33</v>
      </c>
      <c r="F9041" t="e">
        <f>VLOOKUP(C9041,тех1!$B$1:$T$31112,B9041+1,0)</f>
        <v>#N/A</v>
      </c>
    </row>
    <row r="9042" spans="1:6" x14ac:dyDescent="0.25">
      <c r="A9042">
        <f t="shared" si="564"/>
        <v>503</v>
      </c>
      <c r="B9042">
        <f t="shared" si="566"/>
        <v>5</v>
      </c>
      <c r="C9042" t="e">
        <f>VLOOKUP(A9042,тех1!$A$1:$B$2712,2,0)</f>
        <v>#N/A</v>
      </c>
      <c r="D9042" t="e">
        <f t="shared" si="565"/>
        <v>#N/A</v>
      </c>
      <c r="E9042">
        <f t="shared" si="567"/>
        <v>34</v>
      </c>
      <c r="F9042" t="e">
        <f>VLOOKUP(C9042,тех1!$B$1:$T$31112,B9042+1,0)</f>
        <v>#N/A</v>
      </c>
    </row>
    <row r="9043" spans="1:6" x14ac:dyDescent="0.25">
      <c r="A9043">
        <f t="shared" si="564"/>
        <v>503</v>
      </c>
      <c r="B9043">
        <f t="shared" si="566"/>
        <v>6</v>
      </c>
      <c r="C9043" t="e">
        <f>VLOOKUP(A9043,тех1!$A$1:$B$2712,2,0)</f>
        <v>#N/A</v>
      </c>
      <c r="D9043" t="e">
        <f t="shared" si="565"/>
        <v>#N/A</v>
      </c>
      <c r="E9043">
        <f t="shared" si="567"/>
        <v>35</v>
      </c>
      <c r="F9043" t="e">
        <f>VLOOKUP(C9043,тех1!$B$1:$T$31112,B9043+1,0)</f>
        <v>#N/A</v>
      </c>
    </row>
    <row r="9044" spans="1:6" x14ac:dyDescent="0.25">
      <c r="A9044">
        <f t="shared" si="564"/>
        <v>503</v>
      </c>
      <c r="B9044">
        <f t="shared" si="566"/>
        <v>7</v>
      </c>
      <c r="C9044" t="e">
        <f>VLOOKUP(A9044,тех1!$A$1:$B$2712,2,0)</f>
        <v>#N/A</v>
      </c>
      <c r="D9044" t="e">
        <f t="shared" si="565"/>
        <v>#N/A</v>
      </c>
      <c r="E9044">
        <f t="shared" si="567"/>
        <v>36</v>
      </c>
      <c r="F9044" t="e">
        <f>VLOOKUP(C9044,тех1!$B$1:$T$31112,B9044+1,0)</f>
        <v>#N/A</v>
      </c>
    </row>
    <row r="9045" spans="1:6" x14ac:dyDescent="0.25">
      <c r="A9045">
        <f t="shared" si="564"/>
        <v>503</v>
      </c>
      <c r="B9045">
        <f t="shared" si="566"/>
        <v>8</v>
      </c>
      <c r="C9045" t="e">
        <f>VLOOKUP(A9045,тех1!$A$1:$B$2712,2,0)</f>
        <v>#N/A</v>
      </c>
      <c r="D9045" t="e">
        <f t="shared" si="565"/>
        <v>#N/A</v>
      </c>
      <c r="E9045">
        <f t="shared" si="567"/>
        <v>37</v>
      </c>
      <c r="F9045" t="e">
        <f>VLOOKUP(C9045,тех1!$B$1:$T$31112,B9045+1,0)</f>
        <v>#N/A</v>
      </c>
    </row>
    <row r="9046" spans="1:6" x14ac:dyDescent="0.25">
      <c r="A9046">
        <f t="shared" si="564"/>
        <v>503</v>
      </c>
      <c r="B9046">
        <f t="shared" si="566"/>
        <v>9</v>
      </c>
      <c r="C9046" t="e">
        <f>VLOOKUP(A9046,тех1!$A$1:$B$2712,2,0)</f>
        <v>#N/A</v>
      </c>
      <c r="D9046" t="e">
        <f t="shared" si="565"/>
        <v>#N/A</v>
      </c>
      <c r="E9046">
        <f t="shared" si="567"/>
        <v>38</v>
      </c>
      <c r="F9046" t="e">
        <f>VLOOKUP(C9046,тех1!$B$1:$T$31112,B9046+1,0)</f>
        <v>#N/A</v>
      </c>
    </row>
    <row r="9047" spans="1:6" x14ac:dyDescent="0.25">
      <c r="A9047">
        <f t="shared" si="564"/>
        <v>503</v>
      </c>
      <c r="B9047">
        <f t="shared" si="566"/>
        <v>10</v>
      </c>
      <c r="C9047" t="e">
        <f>VLOOKUP(A9047,тех1!$A$1:$B$2712,2,0)</f>
        <v>#N/A</v>
      </c>
      <c r="D9047" t="e">
        <f t="shared" si="565"/>
        <v>#N/A</v>
      </c>
      <c r="E9047">
        <f t="shared" si="567"/>
        <v>39</v>
      </c>
      <c r="F9047" t="e">
        <f>VLOOKUP(C9047,тех1!$B$1:$T$31112,B9047+1,0)</f>
        <v>#N/A</v>
      </c>
    </row>
    <row r="9048" spans="1:6" x14ac:dyDescent="0.25">
      <c r="A9048">
        <f t="shared" si="564"/>
        <v>503</v>
      </c>
      <c r="B9048">
        <f t="shared" si="566"/>
        <v>11</v>
      </c>
      <c r="C9048" t="e">
        <f>VLOOKUP(A9048,тех1!$A$1:$B$2712,2,0)</f>
        <v>#N/A</v>
      </c>
      <c r="D9048" t="e">
        <f t="shared" si="565"/>
        <v>#N/A</v>
      </c>
      <c r="E9048">
        <f t="shared" si="567"/>
        <v>40</v>
      </c>
      <c r="F9048" t="e">
        <f>VLOOKUP(C9048,тех1!$B$1:$T$31112,B9048+1,0)</f>
        <v>#N/A</v>
      </c>
    </row>
    <row r="9049" spans="1:6" x14ac:dyDescent="0.25">
      <c r="A9049">
        <f t="shared" si="564"/>
        <v>503</v>
      </c>
      <c r="B9049">
        <f t="shared" si="566"/>
        <v>12</v>
      </c>
      <c r="C9049" t="e">
        <f>VLOOKUP(A9049,тех1!$A$1:$B$2712,2,0)</f>
        <v>#N/A</v>
      </c>
      <c r="D9049" t="e">
        <f t="shared" si="565"/>
        <v>#N/A</v>
      </c>
      <c r="E9049">
        <f t="shared" si="567"/>
        <v>41</v>
      </c>
      <c r="F9049" t="e">
        <f>VLOOKUP(C9049,тех1!$B$1:$T$31112,B9049+1,0)</f>
        <v>#N/A</v>
      </c>
    </row>
    <row r="9050" spans="1:6" x14ac:dyDescent="0.25">
      <c r="A9050">
        <f t="shared" si="564"/>
        <v>503</v>
      </c>
      <c r="B9050">
        <f t="shared" si="566"/>
        <v>13</v>
      </c>
      <c r="C9050" t="e">
        <f>VLOOKUP(A9050,тех1!$A$1:$B$2712,2,0)</f>
        <v>#N/A</v>
      </c>
      <c r="D9050" t="e">
        <f t="shared" si="565"/>
        <v>#N/A</v>
      </c>
      <c r="E9050">
        <f t="shared" si="567"/>
        <v>42</v>
      </c>
      <c r="F9050" t="e">
        <f>VLOOKUP(C9050,тех1!$B$1:$T$31112,B9050+1,0)</f>
        <v>#N/A</v>
      </c>
    </row>
    <row r="9051" spans="1:6" x14ac:dyDescent="0.25">
      <c r="A9051">
        <f t="shared" si="564"/>
        <v>503</v>
      </c>
      <c r="B9051">
        <f t="shared" si="566"/>
        <v>14</v>
      </c>
      <c r="C9051" t="e">
        <f>VLOOKUP(A9051,тех1!$A$1:$B$2712,2,0)</f>
        <v>#N/A</v>
      </c>
      <c r="D9051" t="e">
        <f t="shared" si="565"/>
        <v>#N/A</v>
      </c>
      <c r="E9051">
        <f t="shared" si="567"/>
        <v>43</v>
      </c>
      <c r="F9051" t="e">
        <f>VLOOKUP(C9051,тех1!$B$1:$T$31112,B9051+1,0)</f>
        <v>#N/A</v>
      </c>
    </row>
    <row r="9052" spans="1:6" x14ac:dyDescent="0.25">
      <c r="A9052">
        <f t="shared" si="564"/>
        <v>503</v>
      </c>
      <c r="B9052">
        <f t="shared" si="566"/>
        <v>15</v>
      </c>
      <c r="C9052" t="e">
        <f>VLOOKUP(A9052,тех1!$A$1:$B$2712,2,0)</f>
        <v>#N/A</v>
      </c>
      <c r="D9052" t="e">
        <f t="shared" si="565"/>
        <v>#N/A</v>
      </c>
      <c r="E9052">
        <f t="shared" si="567"/>
        <v>44</v>
      </c>
      <c r="F9052" t="e">
        <f>VLOOKUP(C9052,тех1!$B$1:$T$31112,B9052+1,0)</f>
        <v>#N/A</v>
      </c>
    </row>
    <row r="9053" spans="1:6" x14ac:dyDescent="0.25">
      <c r="A9053">
        <f t="shared" si="564"/>
        <v>503</v>
      </c>
      <c r="B9053">
        <f t="shared" si="566"/>
        <v>16</v>
      </c>
      <c r="C9053" t="e">
        <f>VLOOKUP(A9053,тех1!$A$1:$B$2712,2,0)</f>
        <v>#N/A</v>
      </c>
      <c r="D9053" t="e">
        <f t="shared" si="565"/>
        <v>#N/A</v>
      </c>
      <c r="E9053">
        <f t="shared" si="567"/>
        <v>45</v>
      </c>
      <c r="F9053" t="e">
        <f>VLOOKUP(C9053,тех1!$B$1:$T$31112,B9053+1,0)</f>
        <v>#N/A</v>
      </c>
    </row>
    <row r="9054" spans="1:6" x14ac:dyDescent="0.25">
      <c r="A9054">
        <f t="shared" si="564"/>
        <v>503</v>
      </c>
      <c r="B9054">
        <f t="shared" si="566"/>
        <v>17</v>
      </c>
      <c r="C9054" t="e">
        <f>VLOOKUP(A9054,тех1!$A$1:$B$2712,2,0)</f>
        <v>#N/A</v>
      </c>
      <c r="D9054" t="e">
        <f t="shared" si="565"/>
        <v>#N/A</v>
      </c>
      <c r="E9054">
        <f t="shared" si="567"/>
        <v>46</v>
      </c>
      <c r="F9054" t="e">
        <f>VLOOKUP(C9054,тех1!$B$1:$T$31112,B9054+1,0)</f>
        <v>#N/A</v>
      </c>
    </row>
    <row r="9055" spans="1:6" x14ac:dyDescent="0.25">
      <c r="A9055">
        <f t="shared" si="564"/>
        <v>503</v>
      </c>
      <c r="B9055">
        <f t="shared" si="566"/>
        <v>18</v>
      </c>
      <c r="C9055" t="e">
        <f>VLOOKUP(A9055,тех1!$A$1:$B$2712,2,0)</f>
        <v>#N/A</v>
      </c>
      <c r="D9055" t="e">
        <f t="shared" si="565"/>
        <v>#N/A</v>
      </c>
      <c r="E9055">
        <f t="shared" si="567"/>
        <v>47</v>
      </c>
      <c r="F9055" t="e">
        <f>VLOOKUP(C9055,тех1!$B$1:$T$31112,B9055+1,0)</f>
        <v>#N/A</v>
      </c>
    </row>
    <row r="9056" spans="1:6" x14ac:dyDescent="0.25">
      <c r="A9056">
        <f t="shared" si="564"/>
        <v>504</v>
      </c>
      <c r="B9056">
        <f t="shared" si="566"/>
        <v>1</v>
      </c>
      <c r="C9056" t="e">
        <f>VLOOKUP(A9056,тех1!$A$1:$B$2712,2,0)</f>
        <v>#N/A</v>
      </c>
      <c r="D9056" t="e">
        <f t="shared" si="565"/>
        <v>#N/A</v>
      </c>
      <c r="E9056">
        <f t="shared" si="567"/>
        <v>30</v>
      </c>
      <c r="F9056" t="e">
        <f>VLOOKUP(C9056,тех1!$B$1:$T$31112,B9056+1,0)</f>
        <v>#N/A</v>
      </c>
    </row>
    <row r="9057" spans="1:6" x14ac:dyDescent="0.25">
      <c r="A9057">
        <f t="shared" si="564"/>
        <v>504</v>
      </c>
      <c r="B9057">
        <f t="shared" si="566"/>
        <v>2</v>
      </c>
      <c r="C9057" t="e">
        <f>VLOOKUP(A9057,тех1!$A$1:$B$2712,2,0)</f>
        <v>#N/A</v>
      </c>
      <c r="D9057" t="e">
        <f t="shared" si="565"/>
        <v>#N/A</v>
      </c>
      <c r="E9057">
        <f t="shared" si="567"/>
        <v>31</v>
      </c>
      <c r="F9057" t="e">
        <f>VLOOKUP(C9057,тех1!$B$1:$T$31112,B9057+1,0)</f>
        <v>#N/A</v>
      </c>
    </row>
    <row r="9058" spans="1:6" x14ac:dyDescent="0.25">
      <c r="A9058">
        <f t="shared" si="564"/>
        <v>504</v>
      </c>
      <c r="B9058">
        <f t="shared" si="566"/>
        <v>3</v>
      </c>
      <c r="C9058" t="e">
        <f>VLOOKUP(A9058,тех1!$A$1:$B$2712,2,0)</f>
        <v>#N/A</v>
      </c>
      <c r="D9058" t="e">
        <f t="shared" si="565"/>
        <v>#N/A</v>
      </c>
      <c r="E9058">
        <f t="shared" si="567"/>
        <v>32</v>
      </c>
      <c r="F9058" t="e">
        <f>VLOOKUP(C9058,тех1!$B$1:$T$31112,B9058+1,0)</f>
        <v>#N/A</v>
      </c>
    </row>
    <row r="9059" spans="1:6" x14ac:dyDescent="0.25">
      <c r="A9059">
        <f t="shared" si="564"/>
        <v>504</v>
      </c>
      <c r="B9059">
        <f t="shared" si="566"/>
        <v>4</v>
      </c>
      <c r="C9059" t="e">
        <f>VLOOKUP(A9059,тех1!$A$1:$B$2712,2,0)</f>
        <v>#N/A</v>
      </c>
      <c r="D9059" t="e">
        <f t="shared" si="565"/>
        <v>#N/A</v>
      </c>
      <c r="E9059">
        <f t="shared" si="567"/>
        <v>33</v>
      </c>
      <c r="F9059" t="e">
        <f>VLOOKUP(C9059,тех1!$B$1:$T$31112,B9059+1,0)</f>
        <v>#N/A</v>
      </c>
    </row>
    <row r="9060" spans="1:6" x14ac:dyDescent="0.25">
      <c r="A9060">
        <f t="shared" ref="A9060:A9123" si="568">IF(B9060=1,A9059+1,A9059)</f>
        <v>504</v>
      </c>
      <c r="B9060">
        <f t="shared" si="566"/>
        <v>5</v>
      </c>
      <c r="C9060" t="e">
        <f>VLOOKUP(A9060,тех1!$A$1:$B$2712,2,0)</f>
        <v>#N/A</v>
      </c>
      <c r="D9060" t="e">
        <f t="shared" si="565"/>
        <v>#N/A</v>
      </c>
      <c r="E9060">
        <f t="shared" si="567"/>
        <v>34</v>
      </c>
      <c r="F9060" t="e">
        <f>VLOOKUP(C9060,тех1!$B$1:$T$31112,B9060+1,0)</f>
        <v>#N/A</v>
      </c>
    </row>
    <row r="9061" spans="1:6" x14ac:dyDescent="0.25">
      <c r="A9061">
        <f t="shared" si="568"/>
        <v>504</v>
      </c>
      <c r="B9061">
        <f t="shared" si="566"/>
        <v>6</v>
      </c>
      <c r="C9061" t="e">
        <f>VLOOKUP(A9061,тех1!$A$1:$B$2712,2,0)</f>
        <v>#N/A</v>
      </c>
      <c r="D9061" t="e">
        <f t="shared" si="565"/>
        <v>#N/A</v>
      </c>
      <c r="E9061">
        <f t="shared" si="567"/>
        <v>35</v>
      </c>
      <c r="F9061" t="e">
        <f>VLOOKUP(C9061,тех1!$B$1:$T$31112,B9061+1,0)</f>
        <v>#N/A</v>
      </c>
    </row>
    <row r="9062" spans="1:6" x14ac:dyDescent="0.25">
      <c r="A9062">
        <f t="shared" si="568"/>
        <v>504</v>
      </c>
      <c r="B9062">
        <f t="shared" si="566"/>
        <v>7</v>
      </c>
      <c r="C9062" t="e">
        <f>VLOOKUP(A9062,тех1!$A$1:$B$2712,2,0)</f>
        <v>#N/A</v>
      </c>
      <c r="D9062" t="e">
        <f t="shared" si="565"/>
        <v>#N/A</v>
      </c>
      <c r="E9062">
        <f t="shared" si="567"/>
        <v>36</v>
      </c>
      <c r="F9062" t="e">
        <f>VLOOKUP(C9062,тех1!$B$1:$T$31112,B9062+1,0)</f>
        <v>#N/A</v>
      </c>
    </row>
    <row r="9063" spans="1:6" x14ac:dyDescent="0.25">
      <c r="A9063">
        <f t="shared" si="568"/>
        <v>504</v>
      </c>
      <c r="B9063">
        <f t="shared" si="566"/>
        <v>8</v>
      </c>
      <c r="C9063" t="e">
        <f>VLOOKUP(A9063,тех1!$A$1:$B$2712,2,0)</f>
        <v>#N/A</v>
      </c>
      <c r="D9063" t="e">
        <f t="shared" si="565"/>
        <v>#N/A</v>
      </c>
      <c r="E9063">
        <f t="shared" si="567"/>
        <v>37</v>
      </c>
      <c r="F9063" t="e">
        <f>VLOOKUP(C9063,тех1!$B$1:$T$31112,B9063+1,0)</f>
        <v>#N/A</v>
      </c>
    </row>
    <row r="9064" spans="1:6" x14ac:dyDescent="0.25">
      <c r="A9064">
        <f t="shared" si="568"/>
        <v>504</v>
      </c>
      <c r="B9064">
        <f t="shared" si="566"/>
        <v>9</v>
      </c>
      <c r="C9064" t="e">
        <f>VLOOKUP(A9064,тех1!$A$1:$B$2712,2,0)</f>
        <v>#N/A</v>
      </c>
      <c r="D9064" t="e">
        <f t="shared" si="565"/>
        <v>#N/A</v>
      </c>
      <c r="E9064">
        <f t="shared" si="567"/>
        <v>38</v>
      </c>
      <c r="F9064" t="e">
        <f>VLOOKUP(C9064,тех1!$B$1:$T$31112,B9064+1,0)</f>
        <v>#N/A</v>
      </c>
    </row>
    <row r="9065" spans="1:6" x14ac:dyDescent="0.25">
      <c r="A9065">
        <f t="shared" si="568"/>
        <v>504</v>
      </c>
      <c r="B9065">
        <f t="shared" si="566"/>
        <v>10</v>
      </c>
      <c r="C9065" t="e">
        <f>VLOOKUP(A9065,тех1!$A$1:$B$2712,2,0)</f>
        <v>#N/A</v>
      </c>
      <c r="D9065" t="e">
        <f t="shared" si="565"/>
        <v>#N/A</v>
      </c>
      <c r="E9065">
        <f t="shared" si="567"/>
        <v>39</v>
      </c>
      <c r="F9065" t="e">
        <f>VLOOKUP(C9065,тех1!$B$1:$T$31112,B9065+1,0)</f>
        <v>#N/A</v>
      </c>
    </row>
    <row r="9066" spans="1:6" x14ac:dyDescent="0.25">
      <c r="A9066">
        <f t="shared" si="568"/>
        <v>504</v>
      </c>
      <c r="B9066">
        <f t="shared" si="566"/>
        <v>11</v>
      </c>
      <c r="C9066" t="e">
        <f>VLOOKUP(A9066,тех1!$A$1:$B$2712,2,0)</f>
        <v>#N/A</v>
      </c>
      <c r="D9066" t="e">
        <f t="shared" si="565"/>
        <v>#N/A</v>
      </c>
      <c r="E9066">
        <f t="shared" si="567"/>
        <v>40</v>
      </c>
      <c r="F9066" t="e">
        <f>VLOOKUP(C9066,тех1!$B$1:$T$31112,B9066+1,0)</f>
        <v>#N/A</v>
      </c>
    </row>
    <row r="9067" spans="1:6" x14ac:dyDescent="0.25">
      <c r="A9067">
        <f t="shared" si="568"/>
        <v>504</v>
      </c>
      <c r="B9067">
        <f t="shared" si="566"/>
        <v>12</v>
      </c>
      <c r="C9067" t="e">
        <f>VLOOKUP(A9067,тех1!$A$1:$B$2712,2,0)</f>
        <v>#N/A</v>
      </c>
      <c r="D9067" t="e">
        <f t="shared" si="565"/>
        <v>#N/A</v>
      </c>
      <c r="E9067">
        <f t="shared" si="567"/>
        <v>41</v>
      </c>
      <c r="F9067" t="e">
        <f>VLOOKUP(C9067,тех1!$B$1:$T$31112,B9067+1,0)</f>
        <v>#N/A</v>
      </c>
    </row>
    <row r="9068" spans="1:6" x14ac:dyDescent="0.25">
      <c r="A9068">
        <f t="shared" si="568"/>
        <v>504</v>
      </c>
      <c r="B9068">
        <f t="shared" si="566"/>
        <v>13</v>
      </c>
      <c r="C9068" t="e">
        <f>VLOOKUP(A9068,тех1!$A$1:$B$2712,2,0)</f>
        <v>#N/A</v>
      </c>
      <c r="D9068" t="e">
        <f t="shared" si="565"/>
        <v>#N/A</v>
      </c>
      <c r="E9068">
        <f t="shared" si="567"/>
        <v>42</v>
      </c>
      <c r="F9068" t="e">
        <f>VLOOKUP(C9068,тех1!$B$1:$T$31112,B9068+1,0)</f>
        <v>#N/A</v>
      </c>
    </row>
    <row r="9069" spans="1:6" x14ac:dyDescent="0.25">
      <c r="A9069">
        <f t="shared" si="568"/>
        <v>504</v>
      </c>
      <c r="B9069">
        <f t="shared" si="566"/>
        <v>14</v>
      </c>
      <c r="C9069" t="e">
        <f>VLOOKUP(A9069,тех1!$A$1:$B$2712,2,0)</f>
        <v>#N/A</v>
      </c>
      <c r="D9069" t="e">
        <f t="shared" si="565"/>
        <v>#N/A</v>
      </c>
      <c r="E9069">
        <f t="shared" si="567"/>
        <v>43</v>
      </c>
      <c r="F9069" t="e">
        <f>VLOOKUP(C9069,тех1!$B$1:$T$31112,B9069+1,0)</f>
        <v>#N/A</v>
      </c>
    </row>
    <row r="9070" spans="1:6" x14ac:dyDescent="0.25">
      <c r="A9070">
        <f t="shared" si="568"/>
        <v>504</v>
      </c>
      <c r="B9070">
        <f t="shared" si="566"/>
        <v>15</v>
      </c>
      <c r="C9070" t="e">
        <f>VLOOKUP(A9070,тех1!$A$1:$B$2712,2,0)</f>
        <v>#N/A</v>
      </c>
      <c r="D9070" t="e">
        <f t="shared" si="565"/>
        <v>#N/A</v>
      </c>
      <c r="E9070">
        <f t="shared" si="567"/>
        <v>44</v>
      </c>
      <c r="F9070" t="e">
        <f>VLOOKUP(C9070,тех1!$B$1:$T$31112,B9070+1,0)</f>
        <v>#N/A</v>
      </c>
    </row>
    <row r="9071" spans="1:6" x14ac:dyDescent="0.25">
      <c r="A9071">
        <f t="shared" si="568"/>
        <v>504</v>
      </c>
      <c r="B9071">
        <f t="shared" si="566"/>
        <v>16</v>
      </c>
      <c r="C9071" t="e">
        <f>VLOOKUP(A9071,тех1!$A$1:$B$2712,2,0)</f>
        <v>#N/A</v>
      </c>
      <c r="D9071" t="e">
        <f t="shared" si="565"/>
        <v>#N/A</v>
      </c>
      <c r="E9071">
        <f t="shared" si="567"/>
        <v>45</v>
      </c>
      <c r="F9071" t="e">
        <f>VLOOKUP(C9071,тех1!$B$1:$T$31112,B9071+1,0)</f>
        <v>#N/A</v>
      </c>
    </row>
    <row r="9072" spans="1:6" x14ac:dyDescent="0.25">
      <c r="A9072">
        <f t="shared" si="568"/>
        <v>504</v>
      </c>
      <c r="B9072">
        <f t="shared" si="566"/>
        <v>17</v>
      </c>
      <c r="C9072" t="e">
        <f>VLOOKUP(A9072,тех1!$A$1:$B$2712,2,0)</f>
        <v>#N/A</v>
      </c>
      <c r="D9072" t="e">
        <f t="shared" si="565"/>
        <v>#N/A</v>
      </c>
      <c r="E9072">
        <f t="shared" si="567"/>
        <v>46</v>
      </c>
      <c r="F9072" t="e">
        <f>VLOOKUP(C9072,тех1!$B$1:$T$31112,B9072+1,0)</f>
        <v>#N/A</v>
      </c>
    </row>
    <row r="9073" spans="1:6" x14ac:dyDescent="0.25">
      <c r="A9073">
        <f t="shared" si="568"/>
        <v>504</v>
      </c>
      <c r="B9073">
        <f t="shared" si="566"/>
        <v>18</v>
      </c>
      <c r="C9073" t="e">
        <f>VLOOKUP(A9073,тех1!$A$1:$B$2712,2,0)</f>
        <v>#N/A</v>
      </c>
      <c r="D9073" t="e">
        <f t="shared" si="565"/>
        <v>#N/A</v>
      </c>
      <c r="E9073">
        <f t="shared" si="567"/>
        <v>47</v>
      </c>
      <c r="F9073" t="e">
        <f>VLOOKUP(C9073,тех1!$B$1:$T$31112,B9073+1,0)</f>
        <v>#N/A</v>
      </c>
    </row>
    <row r="9074" spans="1:6" x14ac:dyDescent="0.25">
      <c r="A9074">
        <f t="shared" si="568"/>
        <v>505</v>
      </c>
      <c r="B9074">
        <f t="shared" si="566"/>
        <v>1</v>
      </c>
      <c r="C9074" t="e">
        <f>VLOOKUP(A9074,тех1!$A$1:$B$2712,2,0)</f>
        <v>#N/A</v>
      </c>
      <c r="D9074" t="e">
        <f t="shared" si="565"/>
        <v>#N/A</v>
      </c>
      <c r="E9074">
        <f t="shared" si="567"/>
        <v>30</v>
      </c>
      <c r="F9074" t="e">
        <f>VLOOKUP(C9074,тех1!$B$1:$T$31112,B9074+1,0)</f>
        <v>#N/A</v>
      </c>
    </row>
    <row r="9075" spans="1:6" x14ac:dyDescent="0.25">
      <c r="A9075">
        <f t="shared" si="568"/>
        <v>505</v>
      </c>
      <c r="B9075">
        <f t="shared" si="566"/>
        <v>2</v>
      </c>
      <c r="C9075" t="e">
        <f>VLOOKUP(A9075,тех1!$A$1:$B$2712,2,0)</f>
        <v>#N/A</v>
      </c>
      <c r="D9075" t="e">
        <f t="shared" si="565"/>
        <v>#N/A</v>
      </c>
      <c r="E9075">
        <f t="shared" si="567"/>
        <v>31</v>
      </c>
      <c r="F9075" t="e">
        <f>VLOOKUP(C9075,тех1!$B$1:$T$31112,B9075+1,0)</f>
        <v>#N/A</v>
      </c>
    </row>
    <row r="9076" spans="1:6" x14ac:dyDescent="0.25">
      <c r="A9076">
        <f t="shared" si="568"/>
        <v>505</v>
      </c>
      <c r="B9076">
        <f t="shared" si="566"/>
        <v>3</v>
      </c>
      <c r="C9076" t="e">
        <f>VLOOKUP(A9076,тех1!$A$1:$B$2712,2,0)</f>
        <v>#N/A</v>
      </c>
      <c r="D9076" t="e">
        <f t="shared" si="565"/>
        <v>#N/A</v>
      </c>
      <c r="E9076">
        <f t="shared" si="567"/>
        <v>32</v>
      </c>
      <c r="F9076" t="e">
        <f>VLOOKUP(C9076,тех1!$B$1:$T$31112,B9076+1,0)</f>
        <v>#N/A</v>
      </c>
    </row>
    <row r="9077" spans="1:6" x14ac:dyDescent="0.25">
      <c r="A9077">
        <f t="shared" si="568"/>
        <v>505</v>
      </c>
      <c r="B9077">
        <f t="shared" si="566"/>
        <v>4</v>
      </c>
      <c r="C9077" t="e">
        <f>VLOOKUP(A9077,тех1!$A$1:$B$2712,2,0)</f>
        <v>#N/A</v>
      </c>
      <c r="D9077" t="e">
        <f t="shared" si="565"/>
        <v>#N/A</v>
      </c>
      <c r="E9077">
        <f t="shared" si="567"/>
        <v>33</v>
      </c>
      <c r="F9077" t="e">
        <f>VLOOKUP(C9077,тех1!$B$1:$T$31112,B9077+1,0)</f>
        <v>#N/A</v>
      </c>
    </row>
    <row r="9078" spans="1:6" x14ac:dyDescent="0.25">
      <c r="A9078">
        <f t="shared" si="568"/>
        <v>505</v>
      </c>
      <c r="B9078">
        <f t="shared" si="566"/>
        <v>5</v>
      </c>
      <c r="C9078" t="e">
        <f>VLOOKUP(A9078,тех1!$A$1:$B$2712,2,0)</f>
        <v>#N/A</v>
      </c>
      <c r="D9078" t="e">
        <f t="shared" si="565"/>
        <v>#N/A</v>
      </c>
      <c r="E9078">
        <f t="shared" si="567"/>
        <v>34</v>
      </c>
      <c r="F9078" t="e">
        <f>VLOOKUP(C9078,тех1!$B$1:$T$31112,B9078+1,0)</f>
        <v>#N/A</v>
      </c>
    </row>
    <row r="9079" spans="1:6" x14ac:dyDescent="0.25">
      <c r="A9079">
        <f t="shared" si="568"/>
        <v>505</v>
      </c>
      <c r="B9079">
        <f t="shared" si="566"/>
        <v>6</v>
      </c>
      <c r="C9079" t="e">
        <f>VLOOKUP(A9079,тех1!$A$1:$B$2712,2,0)</f>
        <v>#N/A</v>
      </c>
      <c r="D9079" t="e">
        <f t="shared" si="565"/>
        <v>#N/A</v>
      </c>
      <c r="E9079">
        <f t="shared" si="567"/>
        <v>35</v>
      </c>
      <c r="F9079" t="e">
        <f>VLOOKUP(C9079,тех1!$B$1:$T$31112,B9079+1,0)</f>
        <v>#N/A</v>
      </c>
    </row>
    <row r="9080" spans="1:6" x14ac:dyDescent="0.25">
      <c r="A9080">
        <f t="shared" si="568"/>
        <v>505</v>
      </c>
      <c r="B9080">
        <f t="shared" si="566"/>
        <v>7</v>
      </c>
      <c r="C9080" t="e">
        <f>VLOOKUP(A9080,тех1!$A$1:$B$2712,2,0)</f>
        <v>#N/A</v>
      </c>
      <c r="D9080" t="e">
        <f t="shared" si="565"/>
        <v>#N/A</v>
      </c>
      <c r="E9080">
        <f t="shared" si="567"/>
        <v>36</v>
      </c>
      <c r="F9080" t="e">
        <f>VLOOKUP(C9080,тех1!$B$1:$T$31112,B9080+1,0)</f>
        <v>#N/A</v>
      </c>
    </row>
    <row r="9081" spans="1:6" x14ac:dyDescent="0.25">
      <c r="A9081">
        <f t="shared" si="568"/>
        <v>505</v>
      </c>
      <c r="B9081">
        <f t="shared" si="566"/>
        <v>8</v>
      </c>
      <c r="C9081" t="e">
        <f>VLOOKUP(A9081,тех1!$A$1:$B$2712,2,0)</f>
        <v>#N/A</v>
      </c>
      <c r="D9081" t="e">
        <f t="shared" si="565"/>
        <v>#N/A</v>
      </c>
      <c r="E9081">
        <f t="shared" si="567"/>
        <v>37</v>
      </c>
      <c r="F9081" t="e">
        <f>VLOOKUP(C9081,тех1!$B$1:$T$31112,B9081+1,0)</f>
        <v>#N/A</v>
      </c>
    </row>
    <row r="9082" spans="1:6" x14ac:dyDescent="0.25">
      <c r="A9082">
        <f t="shared" si="568"/>
        <v>505</v>
      </c>
      <c r="B9082">
        <f t="shared" si="566"/>
        <v>9</v>
      </c>
      <c r="C9082" t="e">
        <f>VLOOKUP(A9082,тех1!$A$1:$B$2712,2,0)</f>
        <v>#N/A</v>
      </c>
      <c r="D9082" t="e">
        <f t="shared" si="565"/>
        <v>#N/A</v>
      </c>
      <c r="E9082">
        <f t="shared" si="567"/>
        <v>38</v>
      </c>
      <c r="F9082" t="e">
        <f>VLOOKUP(C9082,тех1!$B$1:$T$31112,B9082+1,0)</f>
        <v>#N/A</v>
      </c>
    </row>
    <row r="9083" spans="1:6" x14ac:dyDescent="0.25">
      <c r="A9083">
        <f t="shared" si="568"/>
        <v>505</v>
      </c>
      <c r="B9083">
        <f t="shared" si="566"/>
        <v>10</v>
      </c>
      <c r="C9083" t="e">
        <f>VLOOKUP(A9083,тех1!$A$1:$B$2712,2,0)</f>
        <v>#N/A</v>
      </c>
      <c r="D9083" t="e">
        <f t="shared" si="565"/>
        <v>#N/A</v>
      </c>
      <c r="E9083">
        <f t="shared" si="567"/>
        <v>39</v>
      </c>
      <c r="F9083" t="e">
        <f>VLOOKUP(C9083,тех1!$B$1:$T$31112,B9083+1,0)</f>
        <v>#N/A</v>
      </c>
    </row>
    <row r="9084" spans="1:6" x14ac:dyDescent="0.25">
      <c r="A9084">
        <f t="shared" si="568"/>
        <v>505</v>
      </c>
      <c r="B9084">
        <f t="shared" si="566"/>
        <v>11</v>
      </c>
      <c r="C9084" t="e">
        <f>VLOOKUP(A9084,тех1!$A$1:$B$2712,2,0)</f>
        <v>#N/A</v>
      </c>
      <c r="D9084" t="e">
        <f t="shared" si="565"/>
        <v>#N/A</v>
      </c>
      <c r="E9084">
        <f t="shared" si="567"/>
        <v>40</v>
      </c>
      <c r="F9084" t="e">
        <f>VLOOKUP(C9084,тех1!$B$1:$T$31112,B9084+1,0)</f>
        <v>#N/A</v>
      </c>
    </row>
    <row r="9085" spans="1:6" x14ac:dyDescent="0.25">
      <c r="A9085">
        <f t="shared" si="568"/>
        <v>505</v>
      </c>
      <c r="B9085">
        <f t="shared" si="566"/>
        <v>12</v>
      </c>
      <c r="C9085" t="e">
        <f>VLOOKUP(A9085,тех1!$A$1:$B$2712,2,0)</f>
        <v>#N/A</v>
      </c>
      <c r="D9085" t="e">
        <f t="shared" si="565"/>
        <v>#N/A</v>
      </c>
      <c r="E9085">
        <f t="shared" si="567"/>
        <v>41</v>
      </c>
      <c r="F9085" t="e">
        <f>VLOOKUP(C9085,тех1!$B$1:$T$31112,B9085+1,0)</f>
        <v>#N/A</v>
      </c>
    </row>
    <row r="9086" spans="1:6" x14ac:dyDescent="0.25">
      <c r="A9086">
        <f t="shared" si="568"/>
        <v>505</v>
      </c>
      <c r="B9086">
        <f t="shared" si="566"/>
        <v>13</v>
      </c>
      <c r="C9086" t="e">
        <f>VLOOKUP(A9086,тех1!$A$1:$B$2712,2,0)</f>
        <v>#N/A</v>
      </c>
      <c r="D9086" t="e">
        <f t="shared" si="565"/>
        <v>#N/A</v>
      </c>
      <c r="E9086">
        <f t="shared" si="567"/>
        <v>42</v>
      </c>
      <c r="F9086" t="e">
        <f>VLOOKUP(C9086,тех1!$B$1:$T$31112,B9086+1,0)</f>
        <v>#N/A</v>
      </c>
    </row>
    <row r="9087" spans="1:6" x14ac:dyDescent="0.25">
      <c r="A9087">
        <f t="shared" si="568"/>
        <v>505</v>
      </c>
      <c r="B9087">
        <f t="shared" si="566"/>
        <v>14</v>
      </c>
      <c r="C9087" t="e">
        <f>VLOOKUP(A9087,тех1!$A$1:$B$2712,2,0)</f>
        <v>#N/A</v>
      </c>
      <c r="D9087" t="e">
        <f t="shared" si="565"/>
        <v>#N/A</v>
      </c>
      <c r="E9087">
        <f t="shared" si="567"/>
        <v>43</v>
      </c>
      <c r="F9087" t="e">
        <f>VLOOKUP(C9087,тех1!$B$1:$T$31112,B9087+1,0)</f>
        <v>#N/A</v>
      </c>
    </row>
    <row r="9088" spans="1:6" x14ac:dyDescent="0.25">
      <c r="A9088">
        <f t="shared" si="568"/>
        <v>505</v>
      </c>
      <c r="B9088">
        <f t="shared" si="566"/>
        <v>15</v>
      </c>
      <c r="C9088" t="e">
        <f>VLOOKUP(A9088,тех1!$A$1:$B$2712,2,0)</f>
        <v>#N/A</v>
      </c>
      <c r="D9088" t="e">
        <f t="shared" si="565"/>
        <v>#N/A</v>
      </c>
      <c r="E9088">
        <f t="shared" si="567"/>
        <v>44</v>
      </c>
      <c r="F9088" t="e">
        <f>VLOOKUP(C9088,тех1!$B$1:$T$31112,B9088+1,0)</f>
        <v>#N/A</v>
      </c>
    </row>
    <row r="9089" spans="1:6" x14ac:dyDescent="0.25">
      <c r="A9089">
        <f t="shared" si="568"/>
        <v>505</v>
      </c>
      <c r="B9089">
        <f t="shared" si="566"/>
        <v>16</v>
      </c>
      <c r="C9089" t="e">
        <f>VLOOKUP(A9089,тех1!$A$1:$B$2712,2,0)</f>
        <v>#N/A</v>
      </c>
      <c r="D9089" t="e">
        <f t="shared" si="565"/>
        <v>#N/A</v>
      </c>
      <c r="E9089">
        <f t="shared" si="567"/>
        <v>45</v>
      </c>
      <c r="F9089" t="e">
        <f>VLOOKUP(C9089,тех1!$B$1:$T$31112,B9089+1,0)</f>
        <v>#N/A</v>
      </c>
    </row>
    <row r="9090" spans="1:6" x14ac:dyDescent="0.25">
      <c r="A9090">
        <f t="shared" si="568"/>
        <v>505</v>
      </c>
      <c r="B9090">
        <f t="shared" si="566"/>
        <v>17</v>
      </c>
      <c r="C9090" t="e">
        <f>VLOOKUP(A9090,тех1!$A$1:$B$2712,2,0)</f>
        <v>#N/A</v>
      </c>
      <c r="D9090" t="e">
        <f t="shared" si="565"/>
        <v>#N/A</v>
      </c>
      <c r="E9090">
        <f t="shared" si="567"/>
        <v>46</v>
      </c>
      <c r="F9090" t="e">
        <f>VLOOKUP(C9090,тех1!$B$1:$T$31112,B9090+1,0)</f>
        <v>#N/A</v>
      </c>
    </row>
    <row r="9091" spans="1:6" x14ac:dyDescent="0.25">
      <c r="A9091">
        <f t="shared" si="568"/>
        <v>505</v>
      </c>
      <c r="B9091">
        <f t="shared" si="566"/>
        <v>18</v>
      </c>
      <c r="C9091" t="e">
        <f>VLOOKUP(A9091,тех1!$A$1:$B$2712,2,0)</f>
        <v>#N/A</v>
      </c>
      <c r="D9091" t="e">
        <f t="shared" ref="D9091:D9154" si="569">IF(ISNUMBER(1*MID(C9091,1,3)),IF((1*MID(C9091,1,3))=0,"ОТ"&amp;C9091,"ОГ"&amp;C9091),C9091)</f>
        <v>#N/A</v>
      </c>
      <c r="E9091">
        <f t="shared" si="567"/>
        <v>47</v>
      </c>
      <c r="F9091" t="e">
        <f>VLOOKUP(C9091,тех1!$B$1:$T$31112,B9091+1,0)</f>
        <v>#N/A</v>
      </c>
    </row>
    <row r="9092" spans="1:6" x14ac:dyDescent="0.25">
      <c r="A9092">
        <f t="shared" si="568"/>
        <v>506</v>
      </c>
      <c r="B9092">
        <f t="shared" ref="B9092:B9155" si="570">IF(B9091=18,1,B9091+1)</f>
        <v>1</v>
      </c>
      <c r="C9092" t="e">
        <f>VLOOKUP(A9092,тех1!$A$1:$B$2712,2,0)</f>
        <v>#N/A</v>
      </c>
      <c r="D9092" t="e">
        <f t="shared" si="569"/>
        <v>#N/A</v>
      </c>
      <c r="E9092">
        <f t="shared" ref="E9092:E9155" si="571">IF(E9091=47,30,E9091+1)</f>
        <v>30</v>
      </c>
      <c r="F9092" t="e">
        <f>VLOOKUP(C9092,тех1!$B$1:$T$31112,B9092+1,0)</f>
        <v>#N/A</v>
      </c>
    </row>
    <row r="9093" spans="1:6" x14ac:dyDescent="0.25">
      <c r="A9093">
        <f t="shared" si="568"/>
        <v>506</v>
      </c>
      <c r="B9093">
        <f t="shared" si="570"/>
        <v>2</v>
      </c>
      <c r="C9093" t="e">
        <f>VLOOKUP(A9093,тех1!$A$1:$B$2712,2,0)</f>
        <v>#N/A</v>
      </c>
      <c r="D9093" t="e">
        <f t="shared" si="569"/>
        <v>#N/A</v>
      </c>
      <c r="E9093">
        <f t="shared" si="571"/>
        <v>31</v>
      </c>
      <c r="F9093" t="e">
        <f>VLOOKUP(C9093,тех1!$B$1:$T$31112,B9093+1,0)</f>
        <v>#N/A</v>
      </c>
    </row>
    <row r="9094" spans="1:6" x14ac:dyDescent="0.25">
      <c r="A9094">
        <f t="shared" si="568"/>
        <v>506</v>
      </c>
      <c r="B9094">
        <f t="shared" si="570"/>
        <v>3</v>
      </c>
      <c r="C9094" t="e">
        <f>VLOOKUP(A9094,тех1!$A$1:$B$2712,2,0)</f>
        <v>#N/A</v>
      </c>
      <c r="D9094" t="e">
        <f t="shared" si="569"/>
        <v>#N/A</v>
      </c>
      <c r="E9094">
        <f t="shared" si="571"/>
        <v>32</v>
      </c>
      <c r="F9094" t="e">
        <f>VLOOKUP(C9094,тех1!$B$1:$T$31112,B9094+1,0)</f>
        <v>#N/A</v>
      </c>
    </row>
    <row r="9095" spans="1:6" x14ac:dyDescent="0.25">
      <c r="A9095">
        <f t="shared" si="568"/>
        <v>506</v>
      </c>
      <c r="B9095">
        <f t="shared" si="570"/>
        <v>4</v>
      </c>
      <c r="C9095" t="e">
        <f>VLOOKUP(A9095,тех1!$A$1:$B$2712,2,0)</f>
        <v>#N/A</v>
      </c>
      <c r="D9095" t="e">
        <f t="shared" si="569"/>
        <v>#N/A</v>
      </c>
      <c r="E9095">
        <f t="shared" si="571"/>
        <v>33</v>
      </c>
      <c r="F9095" t="e">
        <f>VLOOKUP(C9095,тех1!$B$1:$T$31112,B9095+1,0)</f>
        <v>#N/A</v>
      </c>
    </row>
    <row r="9096" spans="1:6" x14ac:dyDescent="0.25">
      <c r="A9096">
        <f t="shared" si="568"/>
        <v>506</v>
      </c>
      <c r="B9096">
        <f t="shared" si="570"/>
        <v>5</v>
      </c>
      <c r="C9096" t="e">
        <f>VLOOKUP(A9096,тех1!$A$1:$B$2712,2,0)</f>
        <v>#N/A</v>
      </c>
      <c r="D9096" t="e">
        <f t="shared" si="569"/>
        <v>#N/A</v>
      </c>
      <c r="E9096">
        <f t="shared" si="571"/>
        <v>34</v>
      </c>
      <c r="F9096" t="e">
        <f>VLOOKUP(C9096,тех1!$B$1:$T$31112,B9096+1,0)</f>
        <v>#N/A</v>
      </c>
    </row>
    <row r="9097" spans="1:6" x14ac:dyDescent="0.25">
      <c r="A9097">
        <f t="shared" si="568"/>
        <v>506</v>
      </c>
      <c r="B9097">
        <f t="shared" si="570"/>
        <v>6</v>
      </c>
      <c r="C9097" t="e">
        <f>VLOOKUP(A9097,тех1!$A$1:$B$2712,2,0)</f>
        <v>#N/A</v>
      </c>
      <c r="D9097" t="e">
        <f t="shared" si="569"/>
        <v>#N/A</v>
      </c>
      <c r="E9097">
        <f t="shared" si="571"/>
        <v>35</v>
      </c>
      <c r="F9097" t="e">
        <f>VLOOKUP(C9097,тех1!$B$1:$T$31112,B9097+1,0)</f>
        <v>#N/A</v>
      </c>
    </row>
    <row r="9098" spans="1:6" x14ac:dyDescent="0.25">
      <c r="A9098">
        <f t="shared" si="568"/>
        <v>506</v>
      </c>
      <c r="B9098">
        <f t="shared" si="570"/>
        <v>7</v>
      </c>
      <c r="C9098" t="e">
        <f>VLOOKUP(A9098,тех1!$A$1:$B$2712,2,0)</f>
        <v>#N/A</v>
      </c>
      <c r="D9098" t="e">
        <f t="shared" si="569"/>
        <v>#N/A</v>
      </c>
      <c r="E9098">
        <f t="shared" si="571"/>
        <v>36</v>
      </c>
      <c r="F9098" t="e">
        <f>VLOOKUP(C9098,тех1!$B$1:$T$31112,B9098+1,0)</f>
        <v>#N/A</v>
      </c>
    </row>
    <row r="9099" spans="1:6" x14ac:dyDescent="0.25">
      <c r="A9099">
        <f t="shared" si="568"/>
        <v>506</v>
      </c>
      <c r="B9099">
        <f t="shared" si="570"/>
        <v>8</v>
      </c>
      <c r="C9099" t="e">
        <f>VLOOKUP(A9099,тех1!$A$1:$B$2712,2,0)</f>
        <v>#N/A</v>
      </c>
      <c r="D9099" t="e">
        <f t="shared" si="569"/>
        <v>#N/A</v>
      </c>
      <c r="E9099">
        <f t="shared" si="571"/>
        <v>37</v>
      </c>
      <c r="F9099" t="e">
        <f>VLOOKUP(C9099,тех1!$B$1:$T$31112,B9099+1,0)</f>
        <v>#N/A</v>
      </c>
    </row>
    <row r="9100" spans="1:6" x14ac:dyDescent="0.25">
      <c r="A9100">
        <f t="shared" si="568"/>
        <v>506</v>
      </c>
      <c r="B9100">
        <f t="shared" si="570"/>
        <v>9</v>
      </c>
      <c r="C9100" t="e">
        <f>VLOOKUP(A9100,тех1!$A$1:$B$2712,2,0)</f>
        <v>#N/A</v>
      </c>
      <c r="D9100" t="e">
        <f t="shared" si="569"/>
        <v>#N/A</v>
      </c>
      <c r="E9100">
        <f t="shared" si="571"/>
        <v>38</v>
      </c>
      <c r="F9100" t="e">
        <f>VLOOKUP(C9100,тех1!$B$1:$T$31112,B9100+1,0)</f>
        <v>#N/A</v>
      </c>
    </row>
    <row r="9101" spans="1:6" x14ac:dyDescent="0.25">
      <c r="A9101">
        <f t="shared" si="568"/>
        <v>506</v>
      </c>
      <c r="B9101">
        <f t="shared" si="570"/>
        <v>10</v>
      </c>
      <c r="C9101" t="e">
        <f>VLOOKUP(A9101,тех1!$A$1:$B$2712,2,0)</f>
        <v>#N/A</v>
      </c>
      <c r="D9101" t="e">
        <f t="shared" si="569"/>
        <v>#N/A</v>
      </c>
      <c r="E9101">
        <f t="shared" si="571"/>
        <v>39</v>
      </c>
      <c r="F9101" t="e">
        <f>VLOOKUP(C9101,тех1!$B$1:$T$31112,B9101+1,0)</f>
        <v>#N/A</v>
      </c>
    </row>
    <row r="9102" spans="1:6" x14ac:dyDescent="0.25">
      <c r="A9102">
        <f t="shared" si="568"/>
        <v>506</v>
      </c>
      <c r="B9102">
        <f t="shared" si="570"/>
        <v>11</v>
      </c>
      <c r="C9102" t="e">
        <f>VLOOKUP(A9102,тех1!$A$1:$B$2712,2,0)</f>
        <v>#N/A</v>
      </c>
      <c r="D9102" t="e">
        <f t="shared" si="569"/>
        <v>#N/A</v>
      </c>
      <c r="E9102">
        <f t="shared" si="571"/>
        <v>40</v>
      </c>
      <c r="F9102" t="e">
        <f>VLOOKUP(C9102,тех1!$B$1:$T$31112,B9102+1,0)</f>
        <v>#N/A</v>
      </c>
    </row>
    <row r="9103" spans="1:6" x14ac:dyDescent="0.25">
      <c r="A9103">
        <f t="shared" si="568"/>
        <v>506</v>
      </c>
      <c r="B9103">
        <f t="shared" si="570"/>
        <v>12</v>
      </c>
      <c r="C9103" t="e">
        <f>VLOOKUP(A9103,тех1!$A$1:$B$2712,2,0)</f>
        <v>#N/A</v>
      </c>
      <c r="D9103" t="e">
        <f t="shared" si="569"/>
        <v>#N/A</v>
      </c>
      <c r="E9103">
        <f t="shared" si="571"/>
        <v>41</v>
      </c>
      <c r="F9103" t="e">
        <f>VLOOKUP(C9103,тех1!$B$1:$T$31112,B9103+1,0)</f>
        <v>#N/A</v>
      </c>
    </row>
    <row r="9104" spans="1:6" x14ac:dyDescent="0.25">
      <c r="A9104">
        <f t="shared" si="568"/>
        <v>506</v>
      </c>
      <c r="B9104">
        <f t="shared" si="570"/>
        <v>13</v>
      </c>
      <c r="C9104" t="e">
        <f>VLOOKUP(A9104,тех1!$A$1:$B$2712,2,0)</f>
        <v>#N/A</v>
      </c>
      <c r="D9104" t="e">
        <f t="shared" si="569"/>
        <v>#N/A</v>
      </c>
      <c r="E9104">
        <f t="shared" si="571"/>
        <v>42</v>
      </c>
      <c r="F9104" t="e">
        <f>VLOOKUP(C9104,тех1!$B$1:$T$31112,B9104+1,0)</f>
        <v>#N/A</v>
      </c>
    </row>
    <row r="9105" spans="1:6" x14ac:dyDescent="0.25">
      <c r="A9105">
        <f t="shared" si="568"/>
        <v>506</v>
      </c>
      <c r="B9105">
        <f t="shared" si="570"/>
        <v>14</v>
      </c>
      <c r="C9105" t="e">
        <f>VLOOKUP(A9105,тех1!$A$1:$B$2712,2,0)</f>
        <v>#N/A</v>
      </c>
      <c r="D9105" t="e">
        <f t="shared" si="569"/>
        <v>#N/A</v>
      </c>
      <c r="E9105">
        <f t="shared" si="571"/>
        <v>43</v>
      </c>
      <c r="F9105" t="e">
        <f>VLOOKUP(C9105,тех1!$B$1:$T$31112,B9105+1,0)</f>
        <v>#N/A</v>
      </c>
    </row>
    <row r="9106" spans="1:6" x14ac:dyDescent="0.25">
      <c r="A9106">
        <f t="shared" si="568"/>
        <v>506</v>
      </c>
      <c r="B9106">
        <f t="shared" si="570"/>
        <v>15</v>
      </c>
      <c r="C9106" t="e">
        <f>VLOOKUP(A9106,тех1!$A$1:$B$2712,2,0)</f>
        <v>#N/A</v>
      </c>
      <c r="D9106" t="e">
        <f t="shared" si="569"/>
        <v>#N/A</v>
      </c>
      <c r="E9106">
        <f t="shared" si="571"/>
        <v>44</v>
      </c>
      <c r="F9106" t="e">
        <f>VLOOKUP(C9106,тех1!$B$1:$T$31112,B9106+1,0)</f>
        <v>#N/A</v>
      </c>
    </row>
    <row r="9107" spans="1:6" x14ac:dyDescent="0.25">
      <c r="A9107">
        <f t="shared" si="568"/>
        <v>506</v>
      </c>
      <c r="B9107">
        <f t="shared" si="570"/>
        <v>16</v>
      </c>
      <c r="C9107" t="e">
        <f>VLOOKUP(A9107,тех1!$A$1:$B$2712,2,0)</f>
        <v>#N/A</v>
      </c>
      <c r="D9107" t="e">
        <f t="shared" si="569"/>
        <v>#N/A</v>
      </c>
      <c r="E9107">
        <f t="shared" si="571"/>
        <v>45</v>
      </c>
      <c r="F9107" t="e">
        <f>VLOOKUP(C9107,тех1!$B$1:$T$31112,B9107+1,0)</f>
        <v>#N/A</v>
      </c>
    </row>
    <row r="9108" spans="1:6" x14ac:dyDescent="0.25">
      <c r="A9108">
        <f t="shared" si="568"/>
        <v>506</v>
      </c>
      <c r="B9108">
        <f t="shared" si="570"/>
        <v>17</v>
      </c>
      <c r="C9108" t="e">
        <f>VLOOKUP(A9108,тех1!$A$1:$B$2712,2,0)</f>
        <v>#N/A</v>
      </c>
      <c r="D9108" t="e">
        <f t="shared" si="569"/>
        <v>#N/A</v>
      </c>
      <c r="E9108">
        <f t="shared" si="571"/>
        <v>46</v>
      </c>
      <c r="F9108" t="e">
        <f>VLOOKUP(C9108,тех1!$B$1:$T$31112,B9108+1,0)</f>
        <v>#N/A</v>
      </c>
    </row>
    <row r="9109" spans="1:6" x14ac:dyDescent="0.25">
      <c r="A9109">
        <f t="shared" si="568"/>
        <v>506</v>
      </c>
      <c r="B9109">
        <f t="shared" si="570"/>
        <v>18</v>
      </c>
      <c r="C9109" t="e">
        <f>VLOOKUP(A9109,тех1!$A$1:$B$2712,2,0)</f>
        <v>#N/A</v>
      </c>
      <c r="D9109" t="e">
        <f t="shared" si="569"/>
        <v>#N/A</v>
      </c>
      <c r="E9109">
        <f t="shared" si="571"/>
        <v>47</v>
      </c>
      <c r="F9109" t="e">
        <f>VLOOKUP(C9109,тех1!$B$1:$T$31112,B9109+1,0)</f>
        <v>#N/A</v>
      </c>
    </row>
    <row r="9110" spans="1:6" x14ac:dyDescent="0.25">
      <c r="A9110">
        <f t="shared" si="568"/>
        <v>507</v>
      </c>
      <c r="B9110">
        <f t="shared" si="570"/>
        <v>1</v>
      </c>
      <c r="C9110" t="e">
        <f>VLOOKUP(A9110,тех1!$A$1:$B$2712,2,0)</f>
        <v>#N/A</v>
      </c>
      <c r="D9110" t="e">
        <f t="shared" si="569"/>
        <v>#N/A</v>
      </c>
      <c r="E9110">
        <f t="shared" si="571"/>
        <v>30</v>
      </c>
      <c r="F9110" t="e">
        <f>VLOOKUP(C9110,тех1!$B$1:$T$31112,B9110+1,0)</f>
        <v>#N/A</v>
      </c>
    </row>
    <row r="9111" spans="1:6" x14ac:dyDescent="0.25">
      <c r="A9111">
        <f t="shared" si="568"/>
        <v>507</v>
      </c>
      <c r="B9111">
        <f t="shared" si="570"/>
        <v>2</v>
      </c>
      <c r="C9111" t="e">
        <f>VLOOKUP(A9111,тех1!$A$1:$B$2712,2,0)</f>
        <v>#N/A</v>
      </c>
      <c r="D9111" t="e">
        <f t="shared" si="569"/>
        <v>#N/A</v>
      </c>
      <c r="E9111">
        <f t="shared" si="571"/>
        <v>31</v>
      </c>
      <c r="F9111" t="e">
        <f>VLOOKUP(C9111,тех1!$B$1:$T$31112,B9111+1,0)</f>
        <v>#N/A</v>
      </c>
    </row>
    <row r="9112" spans="1:6" x14ac:dyDescent="0.25">
      <c r="A9112">
        <f t="shared" si="568"/>
        <v>507</v>
      </c>
      <c r="B9112">
        <f t="shared" si="570"/>
        <v>3</v>
      </c>
      <c r="C9112" t="e">
        <f>VLOOKUP(A9112,тех1!$A$1:$B$2712,2,0)</f>
        <v>#N/A</v>
      </c>
      <c r="D9112" t="e">
        <f t="shared" si="569"/>
        <v>#N/A</v>
      </c>
      <c r="E9112">
        <f t="shared" si="571"/>
        <v>32</v>
      </c>
      <c r="F9112" t="e">
        <f>VLOOKUP(C9112,тех1!$B$1:$T$31112,B9112+1,0)</f>
        <v>#N/A</v>
      </c>
    </row>
    <row r="9113" spans="1:6" x14ac:dyDescent="0.25">
      <c r="A9113">
        <f t="shared" si="568"/>
        <v>507</v>
      </c>
      <c r="B9113">
        <f t="shared" si="570"/>
        <v>4</v>
      </c>
      <c r="C9113" t="e">
        <f>VLOOKUP(A9113,тех1!$A$1:$B$2712,2,0)</f>
        <v>#N/A</v>
      </c>
      <c r="D9113" t="e">
        <f t="shared" si="569"/>
        <v>#N/A</v>
      </c>
      <c r="E9113">
        <f t="shared" si="571"/>
        <v>33</v>
      </c>
      <c r="F9113" t="e">
        <f>VLOOKUP(C9113,тех1!$B$1:$T$31112,B9113+1,0)</f>
        <v>#N/A</v>
      </c>
    </row>
    <row r="9114" spans="1:6" x14ac:dyDescent="0.25">
      <c r="A9114">
        <f t="shared" si="568"/>
        <v>507</v>
      </c>
      <c r="B9114">
        <f t="shared" si="570"/>
        <v>5</v>
      </c>
      <c r="C9114" t="e">
        <f>VLOOKUP(A9114,тех1!$A$1:$B$2712,2,0)</f>
        <v>#N/A</v>
      </c>
      <c r="D9114" t="e">
        <f t="shared" si="569"/>
        <v>#N/A</v>
      </c>
      <c r="E9114">
        <f t="shared" si="571"/>
        <v>34</v>
      </c>
      <c r="F9114" t="e">
        <f>VLOOKUP(C9114,тех1!$B$1:$T$31112,B9114+1,0)</f>
        <v>#N/A</v>
      </c>
    </row>
    <row r="9115" spans="1:6" x14ac:dyDescent="0.25">
      <c r="A9115">
        <f t="shared" si="568"/>
        <v>507</v>
      </c>
      <c r="B9115">
        <f t="shared" si="570"/>
        <v>6</v>
      </c>
      <c r="C9115" t="e">
        <f>VLOOKUP(A9115,тех1!$A$1:$B$2712,2,0)</f>
        <v>#N/A</v>
      </c>
      <c r="D9115" t="e">
        <f t="shared" si="569"/>
        <v>#N/A</v>
      </c>
      <c r="E9115">
        <f t="shared" si="571"/>
        <v>35</v>
      </c>
      <c r="F9115" t="e">
        <f>VLOOKUP(C9115,тех1!$B$1:$T$31112,B9115+1,0)</f>
        <v>#N/A</v>
      </c>
    </row>
    <row r="9116" spans="1:6" x14ac:dyDescent="0.25">
      <c r="A9116">
        <f t="shared" si="568"/>
        <v>507</v>
      </c>
      <c r="B9116">
        <f t="shared" si="570"/>
        <v>7</v>
      </c>
      <c r="C9116" t="e">
        <f>VLOOKUP(A9116,тех1!$A$1:$B$2712,2,0)</f>
        <v>#N/A</v>
      </c>
      <c r="D9116" t="e">
        <f t="shared" si="569"/>
        <v>#N/A</v>
      </c>
      <c r="E9116">
        <f t="shared" si="571"/>
        <v>36</v>
      </c>
      <c r="F9116" t="e">
        <f>VLOOKUP(C9116,тех1!$B$1:$T$31112,B9116+1,0)</f>
        <v>#N/A</v>
      </c>
    </row>
    <row r="9117" spans="1:6" x14ac:dyDescent="0.25">
      <c r="A9117">
        <f t="shared" si="568"/>
        <v>507</v>
      </c>
      <c r="B9117">
        <f t="shared" si="570"/>
        <v>8</v>
      </c>
      <c r="C9117" t="e">
        <f>VLOOKUP(A9117,тех1!$A$1:$B$2712,2,0)</f>
        <v>#N/A</v>
      </c>
      <c r="D9117" t="e">
        <f t="shared" si="569"/>
        <v>#N/A</v>
      </c>
      <c r="E9117">
        <f t="shared" si="571"/>
        <v>37</v>
      </c>
      <c r="F9117" t="e">
        <f>VLOOKUP(C9117,тех1!$B$1:$T$31112,B9117+1,0)</f>
        <v>#N/A</v>
      </c>
    </row>
    <row r="9118" spans="1:6" x14ac:dyDescent="0.25">
      <c r="A9118">
        <f t="shared" si="568"/>
        <v>507</v>
      </c>
      <c r="B9118">
        <f t="shared" si="570"/>
        <v>9</v>
      </c>
      <c r="C9118" t="e">
        <f>VLOOKUP(A9118,тех1!$A$1:$B$2712,2,0)</f>
        <v>#N/A</v>
      </c>
      <c r="D9118" t="e">
        <f t="shared" si="569"/>
        <v>#N/A</v>
      </c>
      <c r="E9118">
        <f t="shared" si="571"/>
        <v>38</v>
      </c>
      <c r="F9118" t="e">
        <f>VLOOKUP(C9118,тех1!$B$1:$T$31112,B9118+1,0)</f>
        <v>#N/A</v>
      </c>
    </row>
    <row r="9119" spans="1:6" x14ac:dyDescent="0.25">
      <c r="A9119">
        <f t="shared" si="568"/>
        <v>507</v>
      </c>
      <c r="B9119">
        <f t="shared" si="570"/>
        <v>10</v>
      </c>
      <c r="C9119" t="e">
        <f>VLOOKUP(A9119,тех1!$A$1:$B$2712,2,0)</f>
        <v>#N/A</v>
      </c>
      <c r="D9119" t="e">
        <f t="shared" si="569"/>
        <v>#N/A</v>
      </c>
      <c r="E9119">
        <f t="shared" si="571"/>
        <v>39</v>
      </c>
      <c r="F9119" t="e">
        <f>VLOOKUP(C9119,тех1!$B$1:$T$31112,B9119+1,0)</f>
        <v>#N/A</v>
      </c>
    </row>
    <row r="9120" spans="1:6" x14ac:dyDescent="0.25">
      <c r="A9120">
        <f t="shared" si="568"/>
        <v>507</v>
      </c>
      <c r="B9120">
        <f t="shared" si="570"/>
        <v>11</v>
      </c>
      <c r="C9120" t="e">
        <f>VLOOKUP(A9120,тех1!$A$1:$B$2712,2,0)</f>
        <v>#N/A</v>
      </c>
      <c r="D9120" t="e">
        <f t="shared" si="569"/>
        <v>#N/A</v>
      </c>
      <c r="E9120">
        <f t="shared" si="571"/>
        <v>40</v>
      </c>
      <c r="F9120" t="e">
        <f>VLOOKUP(C9120,тех1!$B$1:$T$31112,B9120+1,0)</f>
        <v>#N/A</v>
      </c>
    </row>
    <row r="9121" spans="1:6" x14ac:dyDescent="0.25">
      <c r="A9121">
        <f t="shared" si="568"/>
        <v>507</v>
      </c>
      <c r="B9121">
        <f t="shared" si="570"/>
        <v>12</v>
      </c>
      <c r="C9121" t="e">
        <f>VLOOKUP(A9121,тех1!$A$1:$B$2712,2,0)</f>
        <v>#N/A</v>
      </c>
      <c r="D9121" t="e">
        <f t="shared" si="569"/>
        <v>#N/A</v>
      </c>
      <c r="E9121">
        <f t="shared" si="571"/>
        <v>41</v>
      </c>
      <c r="F9121" t="e">
        <f>VLOOKUP(C9121,тех1!$B$1:$T$31112,B9121+1,0)</f>
        <v>#N/A</v>
      </c>
    </row>
    <row r="9122" spans="1:6" x14ac:dyDescent="0.25">
      <c r="A9122">
        <f t="shared" si="568"/>
        <v>507</v>
      </c>
      <c r="B9122">
        <f t="shared" si="570"/>
        <v>13</v>
      </c>
      <c r="C9122" t="e">
        <f>VLOOKUP(A9122,тех1!$A$1:$B$2712,2,0)</f>
        <v>#N/A</v>
      </c>
      <c r="D9122" t="e">
        <f t="shared" si="569"/>
        <v>#N/A</v>
      </c>
      <c r="E9122">
        <f t="shared" si="571"/>
        <v>42</v>
      </c>
      <c r="F9122" t="e">
        <f>VLOOKUP(C9122,тех1!$B$1:$T$31112,B9122+1,0)</f>
        <v>#N/A</v>
      </c>
    </row>
    <row r="9123" spans="1:6" x14ac:dyDescent="0.25">
      <c r="A9123">
        <f t="shared" si="568"/>
        <v>507</v>
      </c>
      <c r="B9123">
        <f t="shared" si="570"/>
        <v>14</v>
      </c>
      <c r="C9123" t="e">
        <f>VLOOKUP(A9123,тех1!$A$1:$B$2712,2,0)</f>
        <v>#N/A</v>
      </c>
      <c r="D9123" t="e">
        <f t="shared" si="569"/>
        <v>#N/A</v>
      </c>
      <c r="E9123">
        <f t="shared" si="571"/>
        <v>43</v>
      </c>
      <c r="F9123" t="e">
        <f>VLOOKUP(C9123,тех1!$B$1:$T$31112,B9123+1,0)</f>
        <v>#N/A</v>
      </c>
    </row>
    <row r="9124" spans="1:6" x14ac:dyDescent="0.25">
      <c r="A9124">
        <f t="shared" ref="A9124:A9187" si="572">IF(B9124=1,A9123+1,A9123)</f>
        <v>507</v>
      </c>
      <c r="B9124">
        <f t="shared" si="570"/>
        <v>15</v>
      </c>
      <c r="C9124" t="e">
        <f>VLOOKUP(A9124,тех1!$A$1:$B$2712,2,0)</f>
        <v>#N/A</v>
      </c>
      <c r="D9124" t="e">
        <f t="shared" si="569"/>
        <v>#N/A</v>
      </c>
      <c r="E9124">
        <f t="shared" si="571"/>
        <v>44</v>
      </c>
      <c r="F9124" t="e">
        <f>VLOOKUP(C9124,тех1!$B$1:$T$31112,B9124+1,0)</f>
        <v>#N/A</v>
      </c>
    </row>
    <row r="9125" spans="1:6" x14ac:dyDescent="0.25">
      <c r="A9125">
        <f t="shared" si="572"/>
        <v>507</v>
      </c>
      <c r="B9125">
        <f t="shared" si="570"/>
        <v>16</v>
      </c>
      <c r="C9125" t="e">
        <f>VLOOKUP(A9125,тех1!$A$1:$B$2712,2,0)</f>
        <v>#N/A</v>
      </c>
      <c r="D9125" t="e">
        <f t="shared" si="569"/>
        <v>#N/A</v>
      </c>
      <c r="E9125">
        <f t="shared" si="571"/>
        <v>45</v>
      </c>
      <c r="F9125" t="e">
        <f>VLOOKUP(C9125,тех1!$B$1:$T$31112,B9125+1,0)</f>
        <v>#N/A</v>
      </c>
    </row>
    <row r="9126" spans="1:6" x14ac:dyDescent="0.25">
      <c r="A9126">
        <f t="shared" si="572"/>
        <v>507</v>
      </c>
      <c r="B9126">
        <f t="shared" si="570"/>
        <v>17</v>
      </c>
      <c r="C9126" t="e">
        <f>VLOOKUP(A9126,тех1!$A$1:$B$2712,2,0)</f>
        <v>#N/A</v>
      </c>
      <c r="D9126" t="e">
        <f t="shared" si="569"/>
        <v>#N/A</v>
      </c>
      <c r="E9126">
        <f t="shared" si="571"/>
        <v>46</v>
      </c>
      <c r="F9126" t="e">
        <f>VLOOKUP(C9126,тех1!$B$1:$T$31112,B9126+1,0)</f>
        <v>#N/A</v>
      </c>
    </row>
    <row r="9127" spans="1:6" x14ac:dyDescent="0.25">
      <c r="A9127">
        <f t="shared" si="572"/>
        <v>507</v>
      </c>
      <c r="B9127">
        <f t="shared" si="570"/>
        <v>18</v>
      </c>
      <c r="C9127" t="e">
        <f>VLOOKUP(A9127,тех1!$A$1:$B$2712,2,0)</f>
        <v>#N/A</v>
      </c>
      <c r="D9127" t="e">
        <f t="shared" si="569"/>
        <v>#N/A</v>
      </c>
      <c r="E9127">
        <f t="shared" si="571"/>
        <v>47</v>
      </c>
      <c r="F9127" t="e">
        <f>VLOOKUP(C9127,тех1!$B$1:$T$31112,B9127+1,0)</f>
        <v>#N/A</v>
      </c>
    </row>
    <row r="9128" spans="1:6" x14ac:dyDescent="0.25">
      <c r="A9128">
        <f t="shared" si="572"/>
        <v>508</v>
      </c>
      <c r="B9128">
        <f t="shared" si="570"/>
        <v>1</v>
      </c>
      <c r="C9128" t="e">
        <f>VLOOKUP(A9128,тех1!$A$1:$B$2712,2,0)</f>
        <v>#N/A</v>
      </c>
      <c r="D9128" t="e">
        <f t="shared" si="569"/>
        <v>#N/A</v>
      </c>
      <c r="E9128">
        <f t="shared" si="571"/>
        <v>30</v>
      </c>
      <c r="F9128" t="e">
        <f>VLOOKUP(C9128,тех1!$B$1:$T$31112,B9128+1,0)</f>
        <v>#N/A</v>
      </c>
    </row>
    <row r="9129" spans="1:6" x14ac:dyDescent="0.25">
      <c r="A9129">
        <f t="shared" si="572"/>
        <v>508</v>
      </c>
      <c r="B9129">
        <f t="shared" si="570"/>
        <v>2</v>
      </c>
      <c r="C9129" t="e">
        <f>VLOOKUP(A9129,тех1!$A$1:$B$2712,2,0)</f>
        <v>#N/A</v>
      </c>
      <c r="D9129" t="e">
        <f t="shared" si="569"/>
        <v>#N/A</v>
      </c>
      <c r="E9129">
        <f t="shared" si="571"/>
        <v>31</v>
      </c>
      <c r="F9129" t="e">
        <f>VLOOKUP(C9129,тех1!$B$1:$T$31112,B9129+1,0)</f>
        <v>#N/A</v>
      </c>
    </row>
    <row r="9130" spans="1:6" x14ac:dyDescent="0.25">
      <c r="A9130">
        <f t="shared" si="572"/>
        <v>508</v>
      </c>
      <c r="B9130">
        <f t="shared" si="570"/>
        <v>3</v>
      </c>
      <c r="C9130" t="e">
        <f>VLOOKUP(A9130,тех1!$A$1:$B$2712,2,0)</f>
        <v>#N/A</v>
      </c>
      <c r="D9130" t="e">
        <f t="shared" si="569"/>
        <v>#N/A</v>
      </c>
      <c r="E9130">
        <f t="shared" si="571"/>
        <v>32</v>
      </c>
      <c r="F9130" t="e">
        <f>VLOOKUP(C9130,тех1!$B$1:$T$31112,B9130+1,0)</f>
        <v>#N/A</v>
      </c>
    </row>
    <row r="9131" spans="1:6" x14ac:dyDescent="0.25">
      <c r="A9131">
        <f t="shared" si="572"/>
        <v>508</v>
      </c>
      <c r="B9131">
        <f t="shared" si="570"/>
        <v>4</v>
      </c>
      <c r="C9131" t="e">
        <f>VLOOKUP(A9131,тех1!$A$1:$B$2712,2,0)</f>
        <v>#N/A</v>
      </c>
      <c r="D9131" t="e">
        <f t="shared" si="569"/>
        <v>#N/A</v>
      </c>
      <c r="E9131">
        <f t="shared" si="571"/>
        <v>33</v>
      </c>
      <c r="F9131" t="e">
        <f>VLOOKUP(C9131,тех1!$B$1:$T$31112,B9131+1,0)</f>
        <v>#N/A</v>
      </c>
    </row>
    <row r="9132" spans="1:6" x14ac:dyDescent="0.25">
      <c r="A9132">
        <f t="shared" si="572"/>
        <v>508</v>
      </c>
      <c r="B9132">
        <f t="shared" si="570"/>
        <v>5</v>
      </c>
      <c r="C9132" t="e">
        <f>VLOOKUP(A9132,тех1!$A$1:$B$2712,2,0)</f>
        <v>#N/A</v>
      </c>
      <c r="D9132" t="e">
        <f t="shared" si="569"/>
        <v>#N/A</v>
      </c>
      <c r="E9132">
        <f t="shared" si="571"/>
        <v>34</v>
      </c>
      <c r="F9132" t="e">
        <f>VLOOKUP(C9132,тех1!$B$1:$T$31112,B9132+1,0)</f>
        <v>#N/A</v>
      </c>
    </row>
    <row r="9133" spans="1:6" x14ac:dyDescent="0.25">
      <c r="A9133">
        <f t="shared" si="572"/>
        <v>508</v>
      </c>
      <c r="B9133">
        <f t="shared" si="570"/>
        <v>6</v>
      </c>
      <c r="C9133" t="e">
        <f>VLOOKUP(A9133,тех1!$A$1:$B$2712,2,0)</f>
        <v>#N/A</v>
      </c>
      <c r="D9133" t="e">
        <f t="shared" si="569"/>
        <v>#N/A</v>
      </c>
      <c r="E9133">
        <f t="shared" si="571"/>
        <v>35</v>
      </c>
      <c r="F9133" t="e">
        <f>VLOOKUP(C9133,тех1!$B$1:$T$31112,B9133+1,0)</f>
        <v>#N/A</v>
      </c>
    </row>
    <row r="9134" spans="1:6" x14ac:dyDescent="0.25">
      <c r="A9134">
        <f t="shared" si="572"/>
        <v>508</v>
      </c>
      <c r="B9134">
        <f t="shared" si="570"/>
        <v>7</v>
      </c>
      <c r="C9134" t="e">
        <f>VLOOKUP(A9134,тех1!$A$1:$B$2712,2,0)</f>
        <v>#N/A</v>
      </c>
      <c r="D9134" t="e">
        <f t="shared" si="569"/>
        <v>#N/A</v>
      </c>
      <c r="E9134">
        <f t="shared" si="571"/>
        <v>36</v>
      </c>
      <c r="F9134" t="e">
        <f>VLOOKUP(C9134,тех1!$B$1:$T$31112,B9134+1,0)</f>
        <v>#N/A</v>
      </c>
    </row>
    <row r="9135" spans="1:6" x14ac:dyDescent="0.25">
      <c r="A9135">
        <f t="shared" si="572"/>
        <v>508</v>
      </c>
      <c r="B9135">
        <f t="shared" si="570"/>
        <v>8</v>
      </c>
      <c r="C9135" t="e">
        <f>VLOOKUP(A9135,тех1!$A$1:$B$2712,2,0)</f>
        <v>#N/A</v>
      </c>
      <c r="D9135" t="e">
        <f t="shared" si="569"/>
        <v>#N/A</v>
      </c>
      <c r="E9135">
        <f t="shared" si="571"/>
        <v>37</v>
      </c>
      <c r="F9135" t="e">
        <f>VLOOKUP(C9135,тех1!$B$1:$T$31112,B9135+1,0)</f>
        <v>#N/A</v>
      </c>
    </row>
    <row r="9136" spans="1:6" x14ac:dyDescent="0.25">
      <c r="A9136">
        <f t="shared" si="572"/>
        <v>508</v>
      </c>
      <c r="B9136">
        <f t="shared" si="570"/>
        <v>9</v>
      </c>
      <c r="C9136" t="e">
        <f>VLOOKUP(A9136,тех1!$A$1:$B$2712,2,0)</f>
        <v>#N/A</v>
      </c>
      <c r="D9136" t="e">
        <f t="shared" si="569"/>
        <v>#N/A</v>
      </c>
      <c r="E9136">
        <f t="shared" si="571"/>
        <v>38</v>
      </c>
      <c r="F9136" t="e">
        <f>VLOOKUP(C9136,тех1!$B$1:$T$31112,B9136+1,0)</f>
        <v>#N/A</v>
      </c>
    </row>
    <row r="9137" spans="1:6" x14ac:dyDescent="0.25">
      <c r="A9137">
        <f t="shared" si="572"/>
        <v>508</v>
      </c>
      <c r="B9137">
        <f t="shared" si="570"/>
        <v>10</v>
      </c>
      <c r="C9137" t="e">
        <f>VLOOKUP(A9137,тех1!$A$1:$B$2712,2,0)</f>
        <v>#N/A</v>
      </c>
      <c r="D9137" t="e">
        <f t="shared" si="569"/>
        <v>#N/A</v>
      </c>
      <c r="E9137">
        <f t="shared" si="571"/>
        <v>39</v>
      </c>
      <c r="F9137" t="e">
        <f>VLOOKUP(C9137,тех1!$B$1:$T$31112,B9137+1,0)</f>
        <v>#N/A</v>
      </c>
    </row>
    <row r="9138" spans="1:6" x14ac:dyDescent="0.25">
      <c r="A9138">
        <f t="shared" si="572"/>
        <v>508</v>
      </c>
      <c r="B9138">
        <f t="shared" si="570"/>
        <v>11</v>
      </c>
      <c r="C9138" t="e">
        <f>VLOOKUP(A9138,тех1!$A$1:$B$2712,2,0)</f>
        <v>#N/A</v>
      </c>
      <c r="D9138" t="e">
        <f t="shared" si="569"/>
        <v>#N/A</v>
      </c>
      <c r="E9138">
        <f t="shared" si="571"/>
        <v>40</v>
      </c>
      <c r="F9138" t="e">
        <f>VLOOKUP(C9138,тех1!$B$1:$T$31112,B9138+1,0)</f>
        <v>#N/A</v>
      </c>
    </row>
    <row r="9139" spans="1:6" x14ac:dyDescent="0.25">
      <c r="A9139">
        <f t="shared" si="572"/>
        <v>508</v>
      </c>
      <c r="B9139">
        <f t="shared" si="570"/>
        <v>12</v>
      </c>
      <c r="C9139" t="e">
        <f>VLOOKUP(A9139,тех1!$A$1:$B$2712,2,0)</f>
        <v>#N/A</v>
      </c>
      <c r="D9139" t="e">
        <f t="shared" si="569"/>
        <v>#N/A</v>
      </c>
      <c r="E9139">
        <f t="shared" si="571"/>
        <v>41</v>
      </c>
      <c r="F9139" t="e">
        <f>VLOOKUP(C9139,тех1!$B$1:$T$31112,B9139+1,0)</f>
        <v>#N/A</v>
      </c>
    </row>
    <row r="9140" spans="1:6" x14ac:dyDescent="0.25">
      <c r="A9140">
        <f t="shared" si="572"/>
        <v>508</v>
      </c>
      <c r="B9140">
        <f t="shared" si="570"/>
        <v>13</v>
      </c>
      <c r="C9140" t="e">
        <f>VLOOKUP(A9140,тех1!$A$1:$B$2712,2,0)</f>
        <v>#N/A</v>
      </c>
      <c r="D9140" t="e">
        <f t="shared" si="569"/>
        <v>#N/A</v>
      </c>
      <c r="E9140">
        <f t="shared" si="571"/>
        <v>42</v>
      </c>
      <c r="F9140" t="e">
        <f>VLOOKUP(C9140,тех1!$B$1:$T$31112,B9140+1,0)</f>
        <v>#N/A</v>
      </c>
    </row>
    <row r="9141" spans="1:6" x14ac:dyDescent="0.25">
      <c r="A9141">
        <f t="shared" si="572"/>
        <v>508</v>
      </c>
      <c r="B9141">
        <f t="shared" si="570"/>
        <v>14</v>
      </c>
      <c r="C9141" t="e">
        <f>VLOOKUP(A9141,тех1!$A$1:$B$2712,2,0)</f>
        <v>#N/A</v>
      </c>
      <c r="D9141" t="e">
        <f t="shared" si="569"/>
        <v>#N/A</v>
      </c>
      <c r="E9141">
        <f t="shared" si="571"/>
        <v>43</v>
      </c>
      <c r="F9141" t="e">
        <f>VLOOKUP(C9141,тех1!$B$1:$T$31112,B9141+1,0)</f>
        <v>#N/A</v>
      </c>
    </row>
    <row r="9142" spans="1:6" x14ac:dyDescent="0.25">
      <c r="A9142">
        <f t="shared" si="572"/>
        <v>508</v>
      </c>
      <c r="B9142">
        <f t="shared" si="570"/>
        <v>15</v>
      </c>
      <c r="C9142" t="e">
        <f>VLOOKUP(A9142,тех1!$A$1:$B$2712,2,0)</f>
        <v>#N/A</v>
      </c>
      <c r="D9142" t="e">
        <f t="shared" si="569"/>
        <v>#N/A</v>
      </c>
      <c r="E9142">
        <f t="shared" si="571"/>
        <v>44</v>
      </c>
      <c r="F9142" t="e">
        <f>VLOOKUP(C9142,тех1!$B$1:$T$31112,B9142+1,0)</f>
        <v>#N/A</v>
      </c>
    </row>
    <row r="9143" spans="1:6" x14ac:dyDescent="0.25">
      <c r="A9143">
        <f t="shared" si="572"/>
        <v>508</v>
      </c>
      <c r="B9143">
        <f t="shared" si="570"/>
        <v>16</v>
      </c>
      <c r="C9143" t="e">
        <f>VLOOKUP(A9143,тех1!$A$1:$B$2712,2,0)</f>
        <v>#N/A</v>
      </c>
      <c r="D9143" t="e">
        <f t="shared" si="569"/>
        <v>#N/A</v>
      </c>
      <c r="E9143">
        <f t="shared" si="571"/>
        <v>45</v>
      </c>
      <c r="F9143" t="e">
        <f>VLOOKUP(C9143,тех1!$B$1:$T$31112,B9143+1,0)</f>
        <v>#N/A</v>
      </c>
    </row>
    <row r="9144" spans="1:6" x14ac:dyDescent="0.25">
      <c r="A9144">
        <f t="shared" si="572"/>
        <v>508</v>
      </c>
      <c r="B9144">
        <f t="shared" si="570"/>
        <v>17</v>
      </c>
      <c r="C9144" t="e">
        <f>VLOOKUP(A9144,тех1!$A$1:$B$2712,2,0)</f>
        <v>#N/A</v>
      </c>
      <c r="D9144" t="e">
        <f t="shared" si="569"/>
        <v>#N/A</v>
      </c>
      <c r="E9144">
        <f t="shared" si="571"/>
        <v>46</v>
      </c>
      <c r="F9144" t="e">
        <f>VLOOKUP(C9144,тех1!$B$1:$T$31112,B9144+1,0)</f>
        <v>#N/A</v>
      </c>
    </row>
    <row r="9145" spans="1:6" x14ac:dyDescent="0.25">
      <c r="A9145">
        <f t="shared" si="572"/>
        <v>508</v>
      </c>
      <c r="B9145">
        <f t="shared" si="570"/>
        <v>18</v>
      </c>
      <c r="C9145" t="e">
        <f>VLOOKUP(A9145,тех1!$A$1:$B$2712,2,0)</f>
        <v>#N/A</v>
      </c>
      <c r="D9145" t="e">
        <f t="shared" si="569"/>
        <v>#N/A</v>
      </c>
      <c r="E9145">
        <f t="shared" si="571"/>
        <v>47</v>
      </c>
      <c r="F9145" t="e">
        <f>VLOOKUP(C9145,тех1!$B$1:$T$31112,B9145+1,0)</f>
        <v>#N/A</v>
      </c>
    </row>
    <row r="9146" spans="1:6" x14ac:dyDescent="0.25">
      <c r="A9146">
        <f t="shared" si="572"/>
        <v>509</v>
      </c>
      <c r="B9146">
        <f t="shared" si="570"/>
        <v>1</v>
      </c>
      <c r="C9146" t="e">
        <f>VLOOKUP(A9146,тех1!$A$1:$B$2712,2,0)</f>
        <v>#N/A</v>
      </c>
      <c r="D9146" t="e">
        <f t="shared" si="569"/>
        <v>#N/A</v>
      </c>
      <c r="E9146">
        <f t="shared" si="571"/>
        <v>30</v>
      </c>
      <c r="F9146" t="e">
        <f>VLOOKUP(C9146,тех1!$B$1:$T$31112,B9146+1,0)</f>
        <v>#N/A</v>
      </c>
    </row>
    <row r="9147" spans="1:6" x14ac:dyDescent="0.25">
      <c r="A9147">
        <f t="shared" si="572"/>
        <v>509</v>
      </c>
      <c r="B9147">
        <f t="shared" si="570"/>
        <v>2</v>
      </c>
      <c r="C9147" t="e">
        <f>VLOOKUP(A9147,тех1!$A$1:$B$2712,2,0)</f>
        <v>#N/A</v>
      </c>
      <c r="D9147" t="e">
        <f t="shared" si="569"/>
        <v>#N/A</v>
      </c>
      <c r="E9147">
        <f t="shared" si="571"/>
        <v>31</v>
      </c>
      <c r="F9147" t="e">
        <f>VLOOKUP(C9147,тех1!$B$1:$T$31112,B9147+1,0)</f>
        <v>#N/A</v>
      </c>
    </row>
    <row r="9148" spans="1:6" x14ac:dyDescent="0.25">
      <c r="A9148">
        <f t="shared" si="572"/>
        <v>509</v>
      </c>
      <c r="B9148">
        <f t="shared" si="570"/>
        <v>3</v>
      </c>
      <c r="C9148" t="e">
        <f>VLOOKUP(A9148,тех1!$A$1:$B$2712,2,0)</f>
        <v>#N/A</v>
      </c>
      <c r="D9148" t="e">
        <f t="shared" si="569"/>
        <v>#N/A</v>
      </c>
      <c r="E9148">
        <f t="shared" si="571"/>
        <v>32</v>
      </c>
      <c r="F9148" t="e">
        <f>VLOOKUP(C9148,тех1!$B$1:$T$31112,B9148+1,0)</f>
        <v>#N/A</v>
      </c>
    </row>
    <row r="9149" spans="1:6" x14ac:dyDescent="0.25">
      <c r="A9149">
        <f t="shared" si="572"/>
        <v>509</v>
      </c>
      <c r="B9149">
        <f t="shared" si="570"/>
        <v>4</v>
      </c>
      <c r="C9149" t="e">
        <f>VLOOKUP(A9149,тех1!$A$1:$B$2712,2,0)</f>
        <v>#N/A</v>
      </c>
      <c r="D9149" t="e">
        <f t="shared" si="569"/>
        <v>#N/A</v>
      </c>
      <c r="E9149">
        <f t="shared" si="571"/>
        <v>33</v>
      </c>
      <c r="F9149" t="e">
        <f>VLOOKUP(C9149,тех1!$B$1:$T$31112,B9149+1,0)</f>
        <v>#N/A</v>
      </c>
    </row>
    <row r="9150" spans="1:6" x14ac:dyDescent="0.25">
      <c r="A9150">
        <f t="shared" si="572"/>
        <v>509</v>
      </c>
      <c r="B9150">
        <f t="shared" si="570"/>
        <v>5</v>
      </c>
      <c r="C9150" t="e">
        <f>VLOOKUP(A9150,тех1!$A$1:$B$2712,2,0)</f>
        <v>#N/A</v>
      </c>
      <c r="D9150" t="e">
        <f t="shared" si="569"/>
        <v>#N/A</v>
      </c>
      <c r="E9150">
        <f t="shared" si="571"/>
        <v>34</v>
      </c>
      <c r="F9150" t="e">
        <f>VLOOKUP(C9150,тех1!$B$1:$T$31112,B9150+1,0)</f>
        <v>#N/A</v>
      </c>
    </row>
    <row r="9151" spans="1:6" x14ac:dyDescent="0.25">
      <c r="A9151">
        <f t="shared" si="572"/>
        <v>509</v>
      </c>
      <c r="B9151">
        <f t="shared" si="570"/>
        <v>6</v>
      </c>
      <c r="C9151" t="e">
        <f>VLOOKUP(A9151,тех1!$A$1:$B$2712,2,0)</f>
        <v>#N/A</v>
      </c>
      <c r="D9151" t="e">
        <f t="shared" si="569"/>
        <v>#N/A</v>
      </c>
      <c r="E9151">
        <f t="shared" si="571"/>
        <v>35</v>
      </c>
      <c r="F9151" t="e">
        <f>VLOOKUP(C9151,тех1!$B$1:$T$31112,B9151+1,0)</f>
        <v>#N/A</v>
      </c>
    </row>
    <row r="9152" spans="1:6" x14ac:dyDescent="0.25">
      <c r="A9152">
        <f t="shared" si="572"/>
        <v>509</v>
      </c>
      <c r="B9152">
        <f t="shared" si="570"/>
        <v>7</v>
      </c>
      <c r="C9152" t="e">
        <f>VLOOKUP(A9152,тех1!$A$1:$B$2712,2,0)</f>
        <v>#N/A</v>
      </c>
      <c r="D9152" t="e">
        <f t="shared" si="569"/>
        <v>#N/A</v>
      </c>
      <c r="E9152">
        <f t="shared" si="571"/>
        <v>36</v>
      </c>
      <c r="F9152" t="e">
        <f>VLOOKUP(C9152,тех1!$B$1:$T$31112,B9152+1,0)</f>
        <v>#N/A</v>
      </c>
    </row>
    <row r="9153" spans="1:6" x14ac:dyDescent="0.25">
      <c r="A9153">
        <f t="shared" si="572"/>
        <v>509</v>
      </c>
      <c r="B9153">
        <f t="shared" si="570"/>
        <v>8</v>
      </c>
      <c r="C9153" t="e">
        <f>VLOOKUP(A9153,тех1!$A$1:$B$2712,2,0)</f>
        <v>#N/A</v>
      </c>
      <c r="D9153" t="e">
        <f t="shared" si="569"/>
        <v>#N/A</v>
      </c>
      <c r="E9153">
        <f t="shared" si="571"/>
        <v>37</v>
      </c>
      <c r="F9153" t="e">
        <f>VLOOKUP(C9153,тех1!$B$1:$T$31112,B9153+1,0)</f>
        <v>#N/A</v>
      </c>
    </row>
    <row r="9154" spans="1:6" x14ac:dyDescent="0.25">
      <c r="A9154">
        <f t="shared" si="572"/>
        <v>509</v>
      </c>
      <c r="B9154">
        <f t="shared" si="570"/>
        <v>9</v>
      </c>
      <c r="C9154" t="e">
        <f>VLOOKUP(A9154,тех1!$A$1:$B$2712,2,0)</f>
        <v>#N/A</v>
      </c>
      <c r="D9154" t="e">
        <f t="shared" si="569"/>
        <v>#N/A</v>
      </c>
      <c r="E9154">
        <f t="shared" si="571"/>
        <v>38</v>
      </c>
      <c r="F9154" t="e">
        <f>VLOOKUP(C9154,тех1!$B$1:$T$31112,B9154+1,0)</f>
        <v>#N/A</v>
      </c>
    </row>
    <row r="9155" spans="1:6" x14ac:dyDescent="0.25">
      <c r="A9155">
        <f t="shared" si="572"/>
        <v>509</v>
      </c>
      <c r="B9155">
        <f t="shared" si="570"/>
        <v>10</v>
      </c>
      <c r="C9155" t="e">
        <f>VLOOKUP(A9155,тех1!$A$1:$B$2712,2,0)</f>
        <v>#N/A</v>
      </c>
      <c r="D9155" t="e">
        <f t="shared" ref="D9155:D9218" si="573">IF(ISNUMBER(1*MID(C9155,1,3)),IF((1*MID(C9155,1,3))=0,"ОТ"&amp;C9155,"ОГ"&amp;C9155),C9155)</f>
        <v>#N/A</v>
      </c>
      <c r="E9155">
        <f t="shared" si="571"/>
        <v>39</v>
      </c>
      <c r="F9155" t="e">
        <f>VLOOKUP(C9155,тех1!$B$1:$T$31112,B9155+1,0)</f>
        <v>#N/A</v>
      </c>
    </row>
    <row r="9156" spans="1:6" x14ac:dyDescent="0.25">
      <c r="A9156">
        <f t="shared" si="572"/>
        <v>509</v>
      </c>
      <c r="B9156">
        <f t="shared" ref="B9156:B9219" si="574">IF(B9155=18,1,B9155+1)</f>
        <v>11</v>
      </c>
      <c r="C9156" t="e">
        <f>VLOOKUP(A9156,тех1!$A$1:$B$2712,2,0)</f>
        <v>#N/A</v>
      </c>
      <c r="D9156" t="e">
        <f t="shared" si="573"/>
        <v>#N/A</v>
      </c>
      <c r="E9156">
        <f t="shared" ref="E9156:E9219" si="575">IF(E9155=47,30,E9155+1)</f>
        <v>40</v>
      </c>
      <c r="F9156" t="e">
        <f>VLOOKUP(C9156,тех1!$B$1:$T$31112,B9156+1,0)</f>
        <v>#N/A</v>
      </c>
    </row>
    <row r="9157" spans="1:6" x14ac:dyDescent="0.25">
      <c r="A9157">
        <f t="shared" si="572"/>
        <v>509</v>
      </c>
      <c r="B9157">
        <f t="shared" si="574"/>
        <v>12</v>
      </c>
      <c r="C9157" t="e">
        <f>VLOOKUP(A9157,тех1!$A$1:$B$2712,2,0)</f>
        <v>#N/A</v>
      </c>
      <c r="D9157" t="e">
        <f t="shared" si="573"/>
        <v>#N/A</v>
      </c>
      <c r="E9157">
        <f t="shared" si="575"/>
        <v>41</v>
      </c>
      <c r="F9157" t="e">
        <f>VLOOKUP(C9157,тех1!$B$1:$T$31112,B9157+1,0)</f>
        <v>#N/A</v>
      </c>
    </row>
    <row r="9158" spans="1:6" x14ac:dyDescent="0.25">
      <c r="A9158">
        <f t="shared" si="572"/>
        <v>509</v>
      </c>
      <c r="B9158">
        <f t="shared" si="574"/>
        <v>13</v>
      </c>
      <c r="C9158" t="e">
        <f>VLOOKUP(A9158,тех1!$A$1:$B$2712,2,0)</f>
        <v>#N/A</v>
      </c>
      <c r="D9158" t="e">
        <f t="shared" si="573"/>
        <v>#N/A</v>
      </c>
      <c r="E9158">
        <f t="shared" si="575"/>
        <v>42</v>
      </c>
      <c r="F9158" t="e">
        <f>VLOOKUP(C9158,тех1!$B$1:$T$31112,B9158+1,0)</f>
        <v>#N/A</v>
      </c>
    </row>
    <row r="9159" spans="1:6" x14ac:dyDescent="0.25">
      <c r="A9159">
        <f t="shared" si="572"/>
        <v>509</v>
      </c>
      <c r="B9159">
        <f t="shared" si="574"/>
        <v>14</v>
      </c>
      <c r="C9159" t="e">
        <f>VLOOKUP(A9159,тех1!$A$1:$B$2712,2,0)</f>
        <v>#N/A</v>
      </c>
      <c r="D9159" t="e">
        <f t="shared" si="573"/>
        <v>#N/A</v>
      </c>
      <c r="E9159">
        <f t="shared" si="575"/>
        <v>43</v>
      </c>
      <c r="F9159" t="e">
        <f>VLOOKUP(C9159,тех1!$B$1:$T$31112,B9159+1,0)</f>
        <v>#N/A</v>
      </c>
    </row>
    <row r="9160" spans="1:6" x14ac:dyDescent="0.25">
      <c r="A9160">
        <f t="shared" si="572"/>
        <v>509</v>
      </c>
      <c r="B9160">
        <f t="shared" si="574"/>
        <v>15</v>
      </c>
      <c r="C9160" t="e">
        <f>VLOOKUP(A9160,тех1!$A$1:$B$2712,2,0)</f>
        <v>#N/A</v>
      </c>
      <c r="D9160" t="e">
        <f t="shared" si="573"/>
        <v>#N/A</v>
      </c>
      <c r="E9160">
        <f t="shared" si="575"/>
        <v>44</v>
      </c>
      <c r="F9160" t="e">
        <f>VLOOKUP(C9160,тех1!$B$1:$T$31112,B9160+1,0)</f>
        <v>#N/A</v>
      </c>
    </row>
    <row r="9161" spans="1:6" x14ac:dyDescent="0.25">
      <c r="A9161">
        <f t="shared" si="572"/>
        <v>509</v>
      </c>
      <c r="B9161">
        <f t="shared" si="574"/>
        <v>16</v>
      </c>
      <c r="C9161" t="e">
        <f>VLOOKUP(A9161,тех1!$A$1:$B$2712,2,0)</f>
        <v>#N/A</v>
      </c>
      <c r="D9161" t="e">
        <f t="shared" si="573"/>
        <v>#N/A</v>
      </c>
      <c r="E9161">
        <f t="shared" si="575"/>
        <v>45</v>
      </c>
      <c r="F9161" t="e">
        <f>VLOOKUP(C9161,тех1!$B$1:$T$31112,B9161+1,0)</f>
        <v>#N/A</v>
      </c>
    </row>
    <row r="9162" spans="1:6" x14ac:dyDescent="0.25">
      <c r="A9162">
        <f t="shared" si="572"/>
        <v>509</v>
      </c>
      <c r="B9162">
        <f t="shared" si="574"/>
        <v>17</v>
      </c>
      <c r="C9162" t="e">
        <f>VLOOKUP(A9162,тех1!$A$1:$B$2712,2,0)</f>
        <v>#N/A</v>
      </c>
      <c r="D9162" t="e">
        <f t="shared" si="573"/>
        <v>#N/A</v>
      </c>
      <c r="E9162">
        <f t="shared" si="575"/>
        <v>46</v>
      </c>
      <c r="F9162" t="e">
        <f>VLOOKUP(C9162,тех1!$B$1:$T$31112,B9162+1,0)</f>
        <v>#N/A</v>
      </c>
    </row>
    <row r="9163" spans="1:6" x14ac:dyDescent="0.25">
      <c r="A9163">
        <f t="shared" si="572"/>
        <v>509</v>
      </c>
      <c r="B9163">
        <f t="shared" si="574"/>
        <v>18</v>
      </c>
      <c r="C9163" t="e">
        <f>VLOOKUP(A9163,тех1!$A$1:$B$2712,2,0)</f>
        <v>#N/A</v>
      </c>
      <c r="D9163" t="e">
        <f t="shared" si="573"/>
        <v>#N/A</v>
      </c>
      <c r="E9163">
        <f t="shared" si="575"/>
        <v>47</v>
      </c>
      <c r="F9163" t="e">
        <f>VLOOKUP(C9163,тех1!$B$1:$T$31112,B9163+1,0)</f>
        <v>#N/A</v>
      </c>
    </row>
    <row r="9164" spans="1:6" x14ac:dyDescent="0.25">
      <c r="A9164">
        <f t="shared" si="572"/>
        <v>510</v>
      </c>
      <c r="B9164">
        <f t="shared" si="574"/>
        <v>1</v>
      </c>
      <c r="C9164" t="e">
        <f>VLOOKUP(A9164,тех1!$A$1:$B$2712,2,0)</f>
        <v>#N/A</v>
      </c>
      <c r="D9164" t="e">
        <f t="shared" si="573"/>
        <v>#N/A</v>
      </c>
      <c r="E9164">
        <f t="shared" si="575"/>
        <v>30</v>
      </c>
      <c r="F9164" t="e">
        <f>VLOOKUP(C9164,тех1!$B$1:$T$31112,B9164+1,0)</f>
        <v>#N/A</v>
      </c>
    </row>
    <row r="9165" spans="1:6" x14ac:dyDescent="0.25">
      <c r="A9165">
        <f t="shared" si="572"/>
        <v>510</v>
      </c>
      <c r="B9165">
        <f t="shared" si="574"/>
        <v>2</v>
      </c>
      <c r="C9165" t="e">
        <f>VLOOKUP(A9165,тех1!$A$1:$B$2712,2,0)</f>
        <v>#N/A</v>
      </c>
      <c r="D9165" t="e">
        <f t="shared" si="573"/>
        <v>#N/A</v>
      </c>
      <c r="E9165">
        <f t="shared" si="575"/>
        <v>31</v>
      </c>
      <c r="F9165" t="e">
        <f>VLOOKUP(C9165,тех1!$B$1:$T$31112,B9165+1,0)</f>
        <v>#N/A</v>
      </c>
    </row>
    <row r="9166" spans="1:6" x14ac:dyDescent="0.25">
      <c r="A9166">
        <f t="shared" si="572"/>
        <v>510</v>
      </c>
      <c r="B9166">
        <f t="shared" si="574"/>
        <v>3</v>
      </c>
      <c r="C9166" t="e">
        <f>VLOOKUP(A9166,тех1!$A$1:$B$2712,2,0)</f>
        <v>#N/A</v>
      </c>
      <c r="D9166" t="e">
        <f t="shared" si="573"/>
        <v>#N/A</v>
      </c>
      <c r="E9166">
        <f t="shared" si="575"/>
        <v>32</v>
      </c>
      <c r="F9166" t="e">
        <f>VLOOKUP(C9166,тех1!$B$1:$T$31112,B9166+1,0)</f>
        <v>#N/A</v>
      </c>
    </row>
    <row r="9167" spans="1:6" x14ac:dyDescent="0.25">
      <c r="A9167">
        <f t="shared" si="572"/>
        <v>510</v>
      </c>
      <c r="B9167">
        <f t="shared" si="574"/>
        <v>4</v>
      </c>
      <c r="C9167" t="e">
        <f>VLOOKUP(A9167,тех1!$A$1:$B$2712,2,0)</f>
        <v>#N/A</v>
      </c>
      <c r="D9167" t="e">
        <f t="shared" si="573"/>
        <v>#N/A</v>
      </c>
      <c r="E9167">
        <f t="shared" si="575"/>
        <v>33</v>
      </c>
      <c r="F9167" t="e">
        <f>VLOOKUP(C9167,тех1!$B$1:$T$31112,B9167+1,0)</f>
        <v>#N/A</v>
      </c>
    </row>
    <row r="9168" spans="1:6" x14ac:dyDescent="0.25">
      <c r="A9168">
        <f t="shared" si="572"/>
        <v>510</v>
      </c>
      <c r="B9168">
        <f t="shared" si="574"/>
        <v>5</v>
      </c>
      <c r="C9168" t="e">
        <f>VLOOKUP(A9168,тех1!$A$1:$B$2712,2,0)</f>
        <v>#N/A</v>
      </c>
      <c r="D9168" t="e">
        <f t="shared" si="573"/>
        <v>#N/A</v>
      </c>
      <c r="E9168">
        <f t="shared" si="575"/>
        <v>34</v>
      </c>
      <c r="F9168" t="e">
        <f>VLOOKUP(C9168,тех1!$B$1:$T$31112,B9168+1,0)</f>
        <v>#N/A</v>
      </c>
    </row>
    <row r="9169" spans="1:6" x14ac:dyDescent="0.25">
      <c r="A9169">
        <f t="shared" si="572"/>
        <v>510</v>
      </c>
      <c r="B9169">
        <f t="shared" si="574"/>
        <v>6</v>
      </c>
      <c r="C9169" t="e">
        <f>VLOOKUP(A9169,тех1!$A$1:$B$2712,2,0)</f>
        <v>#N/A</v>
      </c>
      <c r="D9169" t="e">
        <f t="shared" si="573"/>
        <v>#N/A</v>
      </c>
      <c r="E9169">
        <f t="shared" si="575"/>
        <v>35</v>
      </c>
      <c r="F9169" t="e">
        <f>VLOOKUP(C9169,тех1!$B$1:$T$31112,B9169+1,0)</f>
        <v>#N/A</v>
      </c>
    </row>
    <row r="9170" spans="1:6" x14ac:dyDescent="0.25">
      <c r="A9170">
        <f t="shared" si="572"/>
        <v>510</v>
      </c>
      <c r="B9170">
        <f t="shared" si="574"/>
        <v>7</v>
      </c>
      <c r="C9170" t="e">
        <f>VLOOKUP(A9170,тех1!$A$1:$B$2712,2,0)</f>
        <v>#N/A</v>
      </c>
      <c r="D9170" t="e">
        <f t="shared" si="573"/>
        <v>#N/A</v>
      </c>
      <c r="E9170">
        <f t="shared" si="575"/>
        <v>36</v>
      </c>
      <c r="F9170" t="e">
        <f>VLOOKUP(C9170,тех1!$B$1:$T$31112,B9170+1,0)</f>
        <v>#N/A</v>
      </c>
    </row>
    <row r="9171" spans="1:6" x14ac:dyDescent="0.25">
      <c r="A9171">
        <f t="shared" si="572"/>
        <v>510</v>
      </c>
      <c r="B9171">
        <f t="shared" si="574"/>
        <v>8</v>
      </c>
      <c r="C9171" t="e">
        <f>VLOOKUP(A9171,тех1!$A$1:$B$2712,2,0)</f>
        <v>#N/A</v>
      </c>
      <c r="D9171" t="e">
        <f t="shared" si="573"/>
        <v>#N/A</v>
      </c>
      <c r="E9171">
        <f t="shared" si="575"/>
        <v>37</v>
      </c>
      <c r="F9171" t="e">
        <f>VLOOKUP(C9171,тех1!$B$1:$T$31112,B9171+1,0)</f>
        <v>#N/A</v>
      </c>
    </row>
    <row r="9172" spans="1:6" x14ac:dyDescent="0.25">
      <c r="A9172">
        <f t="shared" si="572"/>
        <v>510</v>
      </c>
      <c r="B9172">
        <f t="shared" si="574"/>
        <v>9</v>
      </c>
      <c r="C9172" t="e">
        <f>VLOOKUP(A9172,тех1!$A$1:$B$2712,2,0)</f>
        <v>#N/A</v>
      </c>
      <c r="D9172" t="e">
        <f t="shared" si="573"/>
        <v>#N/A</v>
      </c>
      <c r="E9172">
        <f t="shared" si="575"/>
        <v>38</v>
      </c>
      <c r="F9172" t="e">
        <f>VLOOKUP(C9172,тех1!$B$1:$T$31112,B9172+1,0)</f>
        <v>#N/A</v>
      </c>
    </row>
    <row r="9173" spans="1:6" x14ac:dyDescent="0.25">
      <c r="A9173">
        <f t="shared" si="572"/>
        <v>510</v>
      </c>
      <c r="B9173">
        <f t="shared" si="574"/>
        <v>10</v>
      </c>
      <c r="C9173" t="e">
        <f>VLOOKUP(A9173,тех1!$A$1:$B$2712,2,0)</f>
        <v>#N/A</v>
      </c>
      <c r="D9173" t="e">
        <f t="shared" si="573"/>
        <v>#N/A</v>
      </c>
      <c r="E9173">
        <f t="shared" si="575"/>
        <v>39</v>
      </c>
      <c r="F9173" t="e">
        <f>VLOOKUP(C9173,тех1!$B$1:$T$31112,B9173+1,0)</f>
        <v>#N/A</v>
      </c>
    </row>
    <row r="9174" spans="1:6" x14ac:dyDescent="0.25">
      <c r="A9174">
        <f t="shared" si="572"/>
        <v>510</v>
      </c>
      <c r="B9174">
        <f t="shared" si="574"/>
        <v>11</v>
      </c>
      <c r="C9174" t="e">
        <f>VLOOKUP(A9174,тех1!$A$1:$B$2712,2,0)</f>
        <v>#N/A</v>
      </c>
      <c r="D9174" t="e">
        <f t="shared" si="573"/>
        <v>#N/A</v>
      </c>
      <c r="E9174">
        <f t="shared" si="575"/>
        <v>40</v>
      </c>
      <c r="F9174" t="e">
        <f>VLOOKUP(C9174,тех1!$B$1:$T$31112,B9174+1,0)</f>
        <v>#N/A</v>
      </c>
    </row>
    <row r="9175" spans="1:6" x14ac:dyDescent="0.25">
      <c r="A9175">
        <f t="shared" si="572"/>
        <v>510</v>
      </c>
      <c r="B9175">
        <f t="shared" si="574"/>
        <v>12</v>
      </c>
      <c r="C9175" t="e">
        <f>VLOOKUP(A9175,тех1!$A$1:$B$2712,2,0)</f>
        <v>#N/A</v>
      </c>
      <c r="D9175" t="e">
        <f t="shared" si="573"/>
        <v>#N/A</v>
      </c>
      <c r="E9175">
        <f t="shared" si="575"/>
        <v>41</v>
      </c>
      <c r="F9175" t="e">
        <f>VLOOKUP(C9175,тех1!$B$1:$T$31112,B9175+1,0)</f>
        <v>#N/A</v>
      </c>
    </row>
    <row r="9176" spans="1:6" x14ac:dyDescent="0.25">
      <c r="A9176">
        <f t="shared" si="572"/>
        <v>510</v>
      </c>
      <c r="B9176">
        <f t="shared" si="574"/>
        <v>13</v>
      </c>
      <c r="C9176" t="e">
        <f>VLOOKUP(A9176,тех1!$A$1:$B$2712,2,0)</f>
        <v>#N/A</v>
      </c>
      <c r="D9176" t="e">
        <f t="shared" si="573"/>
        <v>#N/A</v>
      </c>
      <c r="E9176">
        <f t="shared" si="575"/>
        <v>42</v>
      </c>
      <c r="F9176" t="e">
        <f>VLOOKUP(C9176,тех1!$B$1:$T$31112,B9176+1,0)</f>
        <v>#N/A</v>
      </c>
    </row>
    <row r="9177" spans="1:6" x14ac:dyDescent="0.25">
      <c r="A9177">
        <f t="shared" si="572"/>
        <v>510</v>
      </c>
      <c r="B9177">
        <f t="shared" si="574"/>
        <v>14</v>
      </c>
      <c r="C9177" t="e">
        <f>VLOOKUP(A9177,тех1!$A$1:$B$2712,2,0)</f>
        <v>#N/A</v>
      </c>
      <c r="D9177" t="e">
        <f t="shared" si="573"/>
        <v>#N/A</v>
      </c>
      <c r="E9177">
        <f t="shared" si="575"/>
        <v>43</v>
      </c>
      <c r="F9177" t="e">
        <f>VLOOKUP(C9177,тех1!$B$1:$T$31112,B9177+1,0)</f>
        <v>#N/A</v>
      </c>
    </row>
    <row r="9178" spans="1:6" x14ac:dyDescent="0.25">
      <c r="A9178">
        <f t="shared" si="572"/>
        <v>510</v>
      </c>
      <c r="B9178">
        <f t="shared" si="574"/>
        <v>15</v>
      </c>
      <c r="C9178" t="e">
        <f>VLOOKUP(A9178,тех1!$A$1:$B$2712,2,0)</f>
        <v>#N/A</v>
      </c>
      <c r="D9178" t="e">
        <f t="shared" si="573"/>
        <v>#N/A</v>
      </c>
      <c r="E9178">
        <f t="shared" si="575"/>
        <v>44</v>
      </c>
      <c r="F9178" t="e">
        <f>VLOOKUP(C9178,тех1!$B$1:$T$31112,B9178+1,0)</f>
        <v>#N/A</v>
      </c>
    </row>
    <row r="9179" spans="1:6" x14ac:dyDescent="0.25">
      <c r="A9179">
        <f t="shared" si="572"/>
        <v>510</v>
      </c>
      <c r="B9179">
        <f t="shared" si="574"/>
        <v>16</v>
      </c>
      <c r="C9179" t="e">
        <f>VLOOKUP(A9179,тех1!$A$1:$B$2712,2,0)</f>
        <v>#N/A</v>
      </c>
      <c r="D9179" t="e">
        <f t="shared" si="573"/>
        <v>#N/A</v>
      </c>
      <c r="E9179">
        <f t="shared" si="575"/>
        <v>45</v>
      </c>
      <c r="F9179" t="e">
        <f>VLOOKUP(C9179,тех1!$B$1:$T$31112,B9179+1,0)</f>
        <v>#N/A</v>
      </c>
    </row>
    <row r="9180" spans="1:6" x14ac:dyDescent="0.25">
      <c r="A9180">
        <f t="shared" si="572"/>
        <v>510</v>
      </c>
      <c r="B9180">
        <f t="shared" si="574"/>
        <v>17</v>
      </c>
      <c r="C9180" t="e">
        <f>VLOOKUP(A9180,тех1!$A$1:$B$2712,2,0)</f>
        <v>#N/A</v>
      </c>
      <c r="D9180" t="e">
        <f t="shared" si="573"/>
        <v>#N/A</v>
      </c>
      <c r="E9180">
        <f t="shared" si="575"/>
        <v>46</v>
      </c>
      <c r="F9180" t="e">
        <f>VLOOKUP(C9180,тех1!$B$1:$T$31112,B9180+1,0)</f>
        <v>#N/A</v>
      </c>
    </row>
    <row r="9181" spans="1:6" x14ac:dyDescent="0.25">
      <c r="A9181">
        <f t="shared" si="572"/>
        <v>510</v>
      </c>
      <c r="B9181">
        <f t="shared" si="574"/>
        <v>18</v>
      </c>
      <c r="C9181" t="e">
        <f>VLOOKUP(A9181,тех1!$A$1:$B$2712,2,0)</f>
        <v>#N/A</v>
      </c>
      <c r="D9181" t="e">
        <f t="shared" si="573"/>
        <v>#N/A</v>
      </c>
      <c r="E9181">
        <f t="shared" si="575"/>
        <v>47</v>
      </c>
      <c r="F9181" t="e">
        <f>VLOOKUP(C9181,тех1!$B$1:$T$31112,B9181+1,0)</f>
        <v>#N/A</v>
      </c>
    </row>
    <row r="9182" spans="1:6" x14ac:dyDescent="0.25">
      <c r="A9182">
        <f t="shared" si="572"/>
        <v>511</v>
      </c>
      <c r="B9182">
        <f t="shared" si="574"/>
        <v>1</v>
      </c>
      <c r="C9182" t="e">
        <f>VLOOKUP(A9182,тех1!$A$1:$B$2712,2,0)</f>
        <v>#N/A</v>
      </c>
      <c r="D9182" t="e">
        <f t="shared" si="573"/>
        <v>#N/A</v>
      </c>
      <c r="E9182">
        <f t="shared" si="575"/>
        <v>30</v>
      </c>
      <c r="F9182" t="e">
        <f>VLOOKUP(C9182,тех1!$B$1:$T$31112,B9182+1,0)</f>
        <v>#N/A</v>
      </c>
    </row>
    <row r="9183" spans="1:6" x14ac:dyDescent="0.25">
      <c r="A9183">
        <f t="shared" si="572"/>
        <v>511</v>
      </c>
      <c r="B9183">
        <f t="shared" si="574"/>
        <v>2</v>
      </c>
      <c r="C9183" t="e">
        <f>VLOOKUP(A9183,тех1!$A$1:$B$2712,2,0)</f>
        <v>#N/A</v>
      </c>
      <c r="D9183" t="e">
        <f t="shared" si="573"/>
        <v>#N/A</v>
      </c>
      <c r="E9183">
        <f t="shared" si="575"/>
        <v>31</v>
      </c>
      <c r="F9183" t="e">
        <f>VLOOKUP(C9183,тех1!$B$1:$T$31112,B9183+1,0)</f>
        <v>#N/A</v>
      </c>
    </row>
    <row r="9184" spans="1:6" x14ac:dyDescent="0.25">
      <c r="A9184">
        <f t="shared" si="572"/>
        <v>511</v>
      </c>
      <c r="B9184">
        <f t="shared" si="574"/>
        <v>3</v>
      </c>
      <c r="C9184" t="e">
        <f>VLOOKUP(A9184,тех1!$A$1:$B$2712,2,0)</f>
        <v>#N/A</v>
      </c>
      <c r="D9184" t="e">
        <f t="shared" si="573"/>
        <v>#N/A</v>
      </c>
      <c r="E9184">
        <f t="shared" si="575"/>
        <v>32</v>
      </c>
      <c r="F9184" t="e">
        <f>VLOOKUP(C9184,тех1!$B$1:$T$31112,B9184+1,0)</f>
        <v>#N/A</v>
      </c>
    </row>
    <row r="9185" spans="1:6" x14ac:dyDescent="0.25">
      <c r="A9185">
        <f t="shared" si="572"/>
        <v>511</v>
      </c>
      <c r="B9185">
        <f t="shared" si="574"/>
        <v>4</v>
      </c>
      <c r="C9185" t="e">
        <f>VLOOKUP(A9185,тех1!$A$1:$B$2712,2,0)</f>
        <v>#N/A</v>
      </c>
      <c r="D9185" t="e">
        <f t="shared" si="573"/>
        <v>#N/A</v>
      </c>
      <c r="E9185">
        <f t="shared" si="575"/>
        <v>33</v>
      </c>
      <c r="F9185" t="e">
        <f>VLOOKUP(C9185,тех1!$B$1:$T$31112,B9185+1,0)</f>
        <v>#N/A</v>
      </c>
    </row>
    <row r="9186" spans="1:6" x14ac:dyDescent="0.25">
      <c r="A9186">
        <f t="shared" si="572"/>
        <v>511</v>
      </c>
      <c r="B9186">
        <f t="shared" si="574"/>
        <v>5</v>
      </c>
      <c r="C9186" t="e">
        <f>VLOOKUP(A9186,тех1!$A$1:$B$2712,2,0)</f>
        <v>#N/A</v>
      </c>
      <c r="D9186" t="e">
        <f t="shared" si="573"/>
        <v>#N/A</v>
      </c>
      <c r="E9186">
        <f t="shared" si="575"/>
        <v>34</v>
      </c>
      <c r="F9186" t="e">
        <f>VLOOKUP(C9186,тех1!$B$1:$T$31112,B9186+1,0)</f>
        <v>#N/A</v>
      </c>
    </row>
    <row r="9187" spans="1:6" x14ac:dyDescent="0.25">
      <c r="A9187">
        <f t="shared" si="572"/>
        <v>511</v>
      </c>
      <c r="B9187">
        <f t="shared" si="574"/>
        <v>6</v>
      </c>
      <c r="C9187" t="e">
        <f>VLOOKUP(A9187,тех1!$A$1:$B$2712,2,0)</f>
        <v>#N/A</v>
      </c>
      <c r="D9187" t="e">
        <f t="shared" si="573"/>
        <v>#N/A</v>
      </c>
      <c r="E9187">
        <f t="shared" si="575"/>
        <v>35</v>
      </c>
      <c r="F9187" t="e">
        <f>VLOOKUP(C9187,тех1!$B$1:$T$31112,B9187+1,0)</f>
        <v>#N/A</v>
      </c>
    </row>
    <row r="9188" spans="1:6" x14ac:dyDescent="0.25">
      <c r="A9188">
        <f t="shared" ref="A9188:A9251" si="576">IF(B9188=1,A9187+1,A9187)</f>
        <v>511</v>
      </c>
      <c r="B9188">
        <f t="shared" si="574"/>
        <v>7</v>
      </c>
      <c r="C9188" t="e">
        <f>VLOOKUP(A9188,тех1!$A$1:$B$2712,2,0)</f>
        <v>#N/A</v>
      </c>
      <c r="D9188" t="e">
        <f t="shared" si="573"/>
        <v>#N/A</v>
      </c>
      <c r="E9188">
        <f t="shared" si="575"/>
        <v>36</v>
      </c>
      <c r="F9188" t="e">
        <f>VLOOKUP(C9188,тех1!$B$1:$T$31112,B9188+1,0)</f>
        <v>#N/A</v>
      </c>
    </row>
    <row r="9189" spans="1:6" x14ac:dyDescent="0.25">
      <c r="A9189">
        <f t="shared" si="576"/>
        <v>511</v>
      </c>
      <c r="B9189">
        <f t="shared" si="574"/>
        <v>8</v>
      </c>
      <c r="C9189" t="e">
        <f>VLOOKUP(A9189,тех1!$A$1:$B$2712,2,0)</f>
        <v>#N/A</v>
      </c>
      <c r="D9189" t="e">
        <f t="shared" si="573"/>
        <v>#N/A</v>
      </c>
      <c r="E9189">
        <f t="shared" si="575"/>
        <v>37</v>
      </c>
      <c r="F9189" t="e">
        <f>VLOOKUP(C9189,тех1!$B$1:$T$31112,B9189+1,0)</f>
        <v>#N/A</v>
      </c>
    </row>
    <row r="9190" spans="1:6" x14ac:dyDescent="0.25">
      <c r="A9190">
        <f t="shared" si="576"/>
        <v>511</v>
      </c>
      <c r="B9190">
        <f t="shared" si="574"/>
        <v>9</v>
      </c>
      <c r="C9190" t="e">
        <f>VLOOKUP(A9190,тех1!$A$1:$B$2712,2,0)</f>
        <v>#N/A</v>
      </c>
      <c r="D9190" t="e">
        <f t="shared" si="573"/>
        <v>#N/A</v>
      </c>
      <c r="E9190">
        <f t="shared" si="575"/>
        <v>38</v>
      </c>
      <c r="F9190" t="e">
        <f>VLOOKUP(C9190,тех1!$B$1:$T$31112,B9190+1,0)</f>
        <v>#N/A</v>
      </c>
    </row>
    <row r="9191" spans="1:6" x14ac:dyDescent="0.25">
      <c r="A9191">
        <f t="shared" si="576"/>
        <v>511</v>
      </c>
      <c r="B9191">
        <f t="shared" si="574"/>
        <v>10</v>
      </c>
      <c r="C9191" t="e">
        <f>VLOOKUP(A9191,тех1!$A$1:$B$2712,2,0)</f>
        <v>#N/A</v>
      </c>
      <c r="D9191" t="e">
        <f t="shared" si="573"/>
        <v>#N/A</v>
      </c>
      <c r="E9191">
        <f t="shared" si="575"/>
        <v>39</v>
      </c>
      <c r="F9191" t="e">
        <f>VLOOKUP(C9191,тех1!$B$1:$T$31112,B9191+1,0)</f>
        <v>#N/A</v>
      </c>
    </row>
    <row r="9192" spans="1:6" x14ac:dyDescent="0.25">
      <c r="A9192">
        <f t="shared" si="576"/>
        <v>511</v>
      </c>
      <c r="B9192">
        <f t="shared" si="574"/>
        <v>11</v>
      </c>
      <c r="C9192" t="e">
        <f>VLOOKUP(A9192,тех1!$A$1:$B$2712,2,0)</f>
        <v>#N/A</v>
      </c>
      <c r="D9192" t="e">
        <f t="shared" si="573"/>
        <v>#N/A</v>
      </c>
      <c r="E9192">
        <f t="shared" si="575"/>
        <v>40</v>
      </c>
      <c r="F9192" t="e">
        <f>VLOOKUP(C9192,тех1!$B$1:$T$31112,B9192+1,0)</f>
        <v>#N/A</v>
      </c>
    </row>
    <row r="9193" spans="1:6" x14ac:dyDescent="0.25">
      <c r="A9193">
        <f t="shared" si="576"/>
        <v>511</v>
      </c>
      <c r="B9193">
        <f t="shared" si="574"/>
        <v>12</v>
      </c>
      <c r="C9193" t="e">
        <f>VLOOKUP(A9193,тех1!$A$1:$B$2712,2,0)</f>
        <v>#N/A</v>
      </c>
      <c r="D9193" t="e">
        <f t="shared" si="573"/>
        <v>#N/A</v>
      </c>
      <c r="E9193">
        <f t="shared" si="575"/>
        <v>41</v>
      </c>
      <c r="F9193" t="e">
        <f>VLOOKUP(C9193,тех1!$B$1:$T$31112,B9193+1,0)</f>
        <v>#N/A</v>
      </c>
    </row>
    <row r="9194" spans="1:6" x14ac:dyDescent="0.25">
      <c r="A9194">
        <f t="shared" si="576"/>
        <v>511</v>
      </c>
      <c r="B9194">
        <f t="shared" si="574"/>
        <v>13</v>
      </c>
      <c r="C9194" t="e">
        <f>VLOOKUP(A9194,тех1!$A$1:$B$2712,2,0)</f>
        <v>#N/A</v>
      </c>
      <c r="D9194" t="e">
        <f t="shared" si="573"/>
        <v>#N/A</v>
      </c>
      <c r="E9194">
        <f t="shared" si="575"/>
        <v>42</v>
      </c>
      <c r="F9194" t="e">
        <f>VLOOKUP(C9194,тех1!$B$1:$T$31112,B9194+1,0)</f>
        <v>#N/A</v>
      </c>
    </row>
    <row r="9195" spans="1:6" x14ac:dyDescent="0.25">
      <c r="A9195">
        <f t="shared" si="576"/>
        <v>511</v>
      </c>
      <c r="B9195">
        <f t="shared" si="574"/>
        <v>14</v>
      </c>
      <c r="C9195" t="e">
        <f>VLOOKUP(A9195,тех1!$A$1:$B$2712,2,0)</f>
        <v>#N/A</v>
      </c>
      <c r="D9195" t="e">
        <f t="shared" si="573"/>
        <v>#N/A</v>
      </c>
      <c r="E9195">
        <f t="shared" si="575"/>
        <v>43</v>
      </c>
      <c r="F9195" t="e">
        <f>VLOOKUP(C9195,тех1!$B$1:$T$31112,B9195+1,0)</f>
        <v>#N/A</v>
      </c>
    </row>
    <row r="9196" spans="1:6" x14ac:dyDescent="0.25">
      <c r="A9196">
        <f t="shared" si="576"/>
        <v>511</v>
      </c>
      <c r="B9196">
        <f t="shared" si="574"/>
        <v>15</v>
      </c>
      <c r="C9196" t="e">
        <f>VLOOKUP(A9196,тех1!$A$1:$B$2712,2,0)</f>
        <v>#N/A</v>
      </c>
      <c r="D9196" t="e">
        <f t="shared" si="573"/>
        <v>#N/A</v>
      </c>
      <c r="E9196">
        <f t="shared" si="575"/>
        <v>44</v>
      </c>
      <c r="F9196" t="e">
        <f>VLOOKUP(C9196,тех1!$B$1:$T$31112,B9196+1,0)</f>
        <v>#N/A</v>
      </c>
    </row>
    <row r="9197" spans="1:6" x14ac:dyDescent="0.25">
      <c r="A9197">
        <f t="shared" si="576"/>
        <v>511</v>
      </c>
      <c r="B9197">
        <f t="shared" si="574"/>
        <v>16</v>
      </c>
      <c r="C9197" t="e">
        <f>VLOOKUP(A9197,тех1!$A$1:$B$2712,2,0)</f>
        <v>#N/A</v>
      </c>
      <c r="D9197" t="e">
        <f t="shared" si="573"/>
        <v>#N/A</v>
      </c>
      <c r="E9197">
        <f t="shared" si="575"/>
        <v>45</v>
      </c>
      <c r="F9197" t="e">
        <f>VLOOKUP(C9197,тех1!$B$1:$T$31112,B9197+1,0)</f>
        <v>#N/A</v>
      </c>
    </row>
    <row r="9198" spans="1:6" x14ac:dyDescent="0.25">
      <c r="A9198">
        <f t="shared" si="576"/>
        <v>511</v>
      </c>
      <c r="B9198">
        <f t="shared" si="574"/>
        <v>17</v>
      </c>
      <c r="C9198" t="e">
        <f>VLOOKUP(A9198,тех1!$A$1:$B$2712,2,0)</f>
        <v>#N/A</v>
      </c>
      <c r="D9198" t="e">
        <f t="shared" si="573"/>
        <v>#N/A</v>
      </c>
      <c r="E9198">
        <f t="shared" si="575"/>
        <v>46</v>
      </c>
      <c r="F9198" t="e">
        <f>VLOOKUP(C9198,тех1!$B$1:$T$31112,B9198+1,0)</f>
        <v>#N/A</v>
      </c>
    </row>
    <row r="9199" spans="1:6" x14ac:dyDescent="0.25">
      <c r="A9199">
        <f t="shared" si="576"/>
        <v>511</v>
      </c>
      <c r="B9199">
        <f t="shared" si="574"/>
        <v>18</v>
      </c>
      <c r="C9199" t="e">
        <f>VLOOKUP(A9199,тех1!$A$1:$B$2712,2,0)</f>
        <v>#N/A</v>
      </c>
      <c r="D9199" t="e">
        <f t="shared" si="573"/>
        <v>#N/A</v>
      </c>
      <c r="E9199">
        <f t="shared" si="575"/>
        <v>47</v>
      </c>
      <c r="F9199" t="e">
        <f>VLOOKUP(C9199,тех1!$B$1:$T$31112,B9199+1,0)</f>
        <v>#N/A</v>
      </c>
    </row>
    <row r="9200" spans="1:6" x14ac:dyDescent="0.25">
      <c r="A9200">
        <f t="shared" si="576"/>
        <v>512</v>
      </c>
      <c r="B9200">
        <f t="shared" si="574"/>
        <v>1</v>
      </c>
      <c r="C9200" t="e">
        <f>VLOOKUP(A9200,тех1!$A$1:$B$2712,2,0)</f>
        <v>#N/A</v>
      </c>
      <c r="D9200" t="e">
        <f t="shared" si="573"/>
        <v>#N/A</v>
      </c>
      <c r="E9200">
        <f t="shared" si="575"/>
        <v>30</v>
      </c>
      <c r="F9200" t="e">
        <f>VLOOKUP(C9200,тех1!$B$1:$T$31112,B9200+1,0)</f>
        <v>#N/A</v>
      </c>
    </row>
    <row r="9201" spans="1:6" x14ac:dyDescent="0.25">
      <c r="A9201">
        <f t="shared" si="576"/>
        <v>512</v>
      </c>
      <c r="B9201">
        <f t="shared" si="574"/>
        <v>2</v>
      </c>
      <c r="C9201" t="e">
        <f>VLOOKUP(A9201,тех1!$A$1:$B$2712,2,0)</f>
        <v>#N/A</v>
      </c>
      <c r="D9201" t="e">
        <f t="shared" si="573"/>
        <v>#N/A</v>
      </c>
      <c r="E9201">
        <f t="shared" si="575"/>
        <v>31</v>
      </c>
      <c r="F9201" t="e">
        <f>VLOOKUP(C9201,тех1!$B$1:$T$31112,B9201+1,0)</f>
        <v>#N/A</v>
      </c>
    </row>
    <row r="9202" spans="1:6" x14ac:dyDescent="0.25">
      <c r="A9202">
        <f t="shared" si="576"/>
        <v>512</v>
      </c>
      <c r="B9202">
        <f t="shared" si="574"/>
        <v>3</v>
      </c>
      <c r="C9202" t="e">
        <f>VLOOKUP(A9202,тех1!$A$1:$B$2712,2,0)</f>
        <v>#N/A</v>
      </c>
      <c r="D9202" t="e">
        <f t="shared" si="573"/>
        <v>#N/A</v>
      </c>
      <c r="E9202">
        <f t="shared" si="575"/>
        <v>32</v>
      </c>
      <c r="F9202" t="e">
        <f>VLOOKUP(C9202,тех1!$B$1:$T$31112,B9202+1,0)</f>
        <v>#N/A</v>
      </c>
    </row>
    <row r="9203" spans="1:6" x14ac:dyDescent="0.25">
      <c r="A9203">
        <f t="shared" si="576"/>
        <v>512</v>
      </c>
      <c r="B9203">
        <f t="shared" si="574"/>
        <v>4</v>
      </c>
      <c r="C9203" t="e">
        <f>VLOOKUP(A9203,тех1!$A$1:$B$2712,2,0)</f>
        <v>#N/A</v>
      </c>
      <c r="D9203" t="e">
        <f t="shared" si="573"/>
        <v>#N/A</v>
      </c>
      <c r="E9203">
        <f t="shared" si="575"/>
        <v>33</v>
      </c>
      <c r="F9203" t="e">
        <f>VLOOKUP(C9203,тех1!$B$1:$T$31112,B9203+1,0)</f>
        <v>#N/A</v>
      </c>
    </row>
    <row r="9204" spans="1:6" x14ac:dyDescent="0.25">
      <c r="A9204">
        <f t="shared" si="576"/>
        <v>512</v>
      </c>
      <c r="B9204">
        <f t="shared" si="574"/>
        <v>5</v>
      </c>
      <c r="C9204" t="e">
        <f>VLOOKUP(A9204,тех1!$A$1:$B$2712,2,0)</f>
        <v>#N/A</v>
      </c>
      <c r="D9204" t="e">
        <f t="shared" si="573"/>
        <v>#N/A</v>
      </c>
      <c r="E9204">
        <f t="shared" si="575"/>
        <v>34</v>
      </c>
      <c r="F9204" t="e">
        <f>VLOOKUP(C9204,тех1!$B$1:$T$31112,B9204+1,0)</f>
        <v>#N/A</v>
      </c>
    </row>
    <row r="9205" spans="1:6" x14ac:dyDescent="0.25">
      <c r="A9205">
        <f t="shared" si="576"/>
        <v>512</v>
      </c>
      <c r="B9205">
        <f t="shared" si="574"/>
        <v>6</v>
      </c>
      <c r="C9205" t="e">
        <f>VLOOKUP(A9205,тех1!$A$1:$B$2712,2,0)</f>
        <v>#N/A</v>
      </c>
      <c r="D9205" t="e">
        <f t="shared" si="573"/>
        <v>#N/A</v>
      </c>
      <c r="E9205">
        <f t="shared" si="575"/>
        <v>35</v>
      </c>
      <c r="F9205" t="e">
        <f>VLOOKUP(C9205,тех1!$B$1:$T$31112,B9205+1,0)</f>
        <v>#N/A</v>
      </c>
    </row>
    <row r="9206" spans="1:6" x14ac:dyDescent="0.25">
      <c r="A9206">
        <f t="shared" si="576"/>
        <v>512</v>
      </c>
      <c r="B9206">
        <f t="shared" si="574"/>
        <v>7</v>
      </c>
      <c r="C9206" t="e">
        <f>VLOOKUP(A9206,тех1!$A$1:$B$2712,2,0)</f>
        <v>#N/A</v>
      </c>
      <c r="D9206" t="e">
        <f t="shared" si="573"/>
        <v>#N/A</v>
      </c>
      <c r="E9206">
        <f t="shared" si="575"/>
        <v>36</v>
      </c>
      <c r="F9206" t="e">
        <f>VLOOKUP(C9206,тех1!$B$1:$T$31112,B9206+1,0)</f>
        <v>#N/A</v>
      </c>
    </row>
    <row r="9207" spans="1:6" x14ac:dyDescent="0.25">
      <c r="A9207">
        <f t="shared" si="576"/>
        <v>512</v>
      </c>
      <c r="B9207">
        <f t="shared" si="574"/>
        <v>8</v>
      </c>
      <c r="C9207" t="e">
        <f>VLOOKUP(A9207,тех1!$A$1:$B$2712,2,0)</f>
        <v>#N/A</v>
      </c>
      <c r="D9207" t="e">
        <f t="shared" si="573"/>
        <v>#N/A</v>
      </c>
      <c r="E9207">
        <f t="shared" si="575"/>
        <v>37</v>
      </c>
      <c r="F9207" t="e">
        <f>VLOOKUP(C9207,тех1!$B$1:$T$31112,B9207+1,0)</f>
        <v>#N/A</v>
      </c>
    </row>
    <row r="9208" spans="1:6" x14ac:dyDescent="0.25">
      <c r="A9208">
        <f t="shared" si="576"/>
        <v>512</v>
      </c>
      <c r="B9208">
        <f t="shared" si="574"/>
        <v>9</v>
      </c>
      <c r="C9208" t="e">
        <f>VLOOKUP(A9208,тех1!$A$1:$B$2712,2,0)</f>
        <v>#N/A</v>
      </c>
      <c r="D9208" t="e">
        <f t="shared" si="573"/>
        <v>#N/A</v>
      </c>
      <c r="E9208">
        <f t="shared" si="575"/>
        <v>38</v>
      </c>
      <c r="F9208" t="e">
        <f>VLOOKUP(C9208,тех1!$B$1:$T$31112,B9208+1,0)</f>
        <v>#N/A</v>
      </c>
    </row>
    <row r="9209" spans="1:6" x14ac:dyDescent="0.25">
      <c r="A9209">
        <f t="shared" si="576"/>
        <v>512</v>
      </c>
      <c r="B9209">
        <f t="shared" si="574"/>
        <v>10</v>
      </c>
      <c r="C9209" t="e">
        <f>VLOOKUP(A9209,тех1!$A$1:$B$2712,2,0)</f>
        <v>#N/A</v>
      </c>
      <c r="D9209" t="e">
        <f t="shared" si="573"/>
        <v>#N/A</v>
      </c>
      <c r="E9209">
        <f t="shared" si="575"/>
        <v>39</v>
      </c>
      <c r="F9209" t="e">
        <f>VLOOKUP(C9209,тех1!$B$1:$T$31112,B9209+1,0)</f>
        <v>#N/A</v>
      </c>
    </row>
    <row r="9210" spans="1:6" x14ac:dyDescent="0.25">
      <c r="A9210">
        <f t="shared" si="576"/>
        <v>512</v>
      </c>
      <c r="B9210">
        <f t="shared" si="574"/>
        <v>11</v>
      </c>
      <c r="C9210" t="e">
        <f>VLOOKUP(A9210,тех1!$A$1:$B$2712,2,0)</f>
        <v>#N/A</v>
      </c>
      <c r="D9210" t="e">
        <f t="shared" si="573"/>
        <v>#N/A</v>
      </c>
      <c r="E9210">
        <f t="shared" si="575"/>
        <v>40</v>
      </c>
      <c r="F9210" t="e">
        <f>VLOOKUP(C9210,тех1!$B$1:$T$31112,B9210+1,0)</f>
        <v>#N/A</v>
      </c>
    </row>
    <row r="9211" spans="1:6" x14ac:dyDescent="0.25">
      <c r="A9211">
        <f t="shared" si="576"/>
        <v>512</v>
      </c>
      <c r="B9211">
        <f t="shared" si="574"/>
        <v>12</v>
      </c>
      <c r="C9211" t="e">
        <f>VLOOKUP(A9211,тех1!$A$1:$B$2712,2,0)</f>
        <v>#N/A</v>
      </c>
      <c r="D9211" t="e">
        <f t="shared" si="573"/>
        <v>#N/A</v>
      </c>
      <c r="E9211">
        <f t="shared" si="575"/>
        <v>41</v>
      </c>
      <c r="F9211" t="e">
        <f>VLOOKUP(C9211,тех1!$B$1:$T$31112,B9211+1,0)</f>
        <v>#N/A</v>
      </c>
    </row>
    <row r="9212" spans="1:6" x14ac:dyDescent="0.25">
      <c r="A9212">
        <f t="shared" si="576"/>
        <v>512</v>
      </c>
      <c r="B9212">
        <f t="shared" si="574"/>
        <v>13</v>
      </c>
      <c r="C9212" t="e">
        <f>VLOOKUP(A9212,тех1!$A$1:$B$2712,2,0)</f>
        <v>#N/A</v>
      </c>
      <c r="D9212" t="e">
        <f t="shared" si="573"/>
        <v>#N/A</v>
      </c>
      <c r="E9212">
        <f t="shared" si="575"/>
        <v>42</v>
      </c>
      <c r="F9212" t="e">
        <f>VLOOKUP(C9212,тех1!$B$1:$T$31112,B9212+1,0)</f>
        <v>#N/A</v>
      </c>
    </row>
    <row r="9213" spans="1:6" x14ac:dyDescent="0.25">
      <c r="A9213">
        <f t="shared" si="576"/>
        <v>512</v>
      </c>
      <c r="B9213">
        <f t="shared" si="574"/>
        <v>14</v>
      </c>
      <c r="C9213" t="e">
        <f>VLOOKUP(A9213,тех1!$A$1:$B$2712,2,0)</f>
        <v>#N/A</v>
      </c>
      <c r="D9213" t="e">
        <f t="shared" si="573"/>
        <v>#N/A</v>
      </c>
      <c r="E9213">
        <f t="shared" si="575"/>
        <v>43</v>
      </c>
      <c r="F9213" t="e">
        <f>VLOOKUP(C9213,тех1!$B$1:$T$31112,B9213+1,0)</f>
        <v>#N/A</v>
      </c>
    </row>
    <row r="9214" spans="1:6" x14ac:dyDescent="0.25">
      <c r="A9214">
        <f t="shared" si="576"/>
        <v>512</v>
      </c>
      <c r="B9214">
        <f t="shared" si="574"/>
        <v>15</v>
      </c>
      <c r="C9214" t="e">
        <f>VLOOKUP(A9214,тех1!$A$1:$B$2712,2,0)</f>
        <v>#N/A</v>
      </c>
      <c r="D9214" t="e">
        <f t="shared" si="573"/>
        <v>#N/A</v>
      </c>
      <c r="E9214">
        <f t="shared" si="575"/>
        <v>44</v>
      </c>
      <c r="F9214" t="e">
        <f>VLOOKUP(C9214,тех1!$B$1:$T$31112,B9214+1,0)</f>
        <v>#N/A</v>
      </c>
    </row>
    <row r="9215" spans="1:6" x14ac:dyDescent="0.25">
      <c r="A9215">
        <f t="shared" si="576"/>
        <v>512</v>
      </c>
      <c r="B9215">
        <f t="shared" si="574"/>
        <v>16</v>
      </c>
      <c r="C9215" t="e">
        <f>VLOOKUP(A9215,тех1!$A$1:$B$2712,2,0)</f>
        <v>#N/A</v>
      </c>
      <c r="D9215" t="e">
        <f t="shared" si="573"/>
        <v>#N/A</v>
      </c>
      <c r="E9215">
        <f t="shared" si="575"/>
        <v>45</v>
      </c>
      <c r="F9215" t="e">
        <f>VLOOKUP(C9215,тех1!$B$1:$T$31112,B9215+1,0)</f>
        <v>#N/A</v>
      </c>
    </row>
    <row r="9216" spans="1:6" x14ac:dyDescent="0.25">
      <c r="A9216">
        <f t="shared" si="576"/>
        <v>512</v>
      </c>
      <c r="B9216">
        <f t="shared" si="574"/>
        <v>17</v>
      </c>
      <c r="C9216" t="e">
        <f>VLOOKUP(A9216,тех1!$A$1:$B$2712,2,0)</f>
        <v>#N/A</v>
      </c>
      <c r="D9216" t="e">
        <f t="shared" si="573"/>
        <v>#N/A</v>
      </c>
      <c r="E9216">
        <f t="shared" si="575"/>
        <v>46</v>
      </c>
      <c r="F9216" t="e">
        <f>VLOOKUP(C9216,тех1!$B$1:$T$31112,B9216+1,0)</f>
        <v>#N/A</v>
      </c>
    </row>
    <row r="9217" spans="1:6" x14ac:dyDescent="0.25">
      <c r="A9217">
        <f t="shared" si="576"/>
        <v>512</v>
      </c>
      <c r="B9217">
        <f t="shared" si="574"/>
        <v>18</v>
      </c>
      <c r="C9217" t="e">
        <f>VLOOKUP(A9217,тех1!$A$1:$B$2712,2,0)</f>
        <v>#N/A</v>
      </c>
      <c r="D9217" t="e">
        <f t="shared" si="573"/>
        <v>#N/A</v>
      </c>
      <c r="E9217">
        <f t="shared" si="575"/>
        <v>47</v>
      </c>
      <c r="F9217" t="e">
        <f>VLOOKUP(C9217,тех1!$B$1:$T$31112,B9217+1,0)</f>
        <v>#N/A</v>
      </c>
    </row>
    <row r="9218" spans="1:6" x14ac:dyDescent="0.25">
      <c r="A9218">
        <f t="shared" si="576"/>
        <v>513</v>
      </c>
      <c r="B9218">
        <f t="shared" si="574"/>
        <v>1</v>
      </c>
      <c r="C9218" t="e">
        <f>VLOOKUP(A9218,тех1!$A$1:$B$2712,2,0)</f>
        <v>#N/A</v>
      </c>
      <c r="D9218" t="e">
        <f t="shared" si="573"/>
        <v>#N/A</v>
      </c>
      <c r="E9218">
        <f t="shared" si="575"/>
        <v>30</v>
      </c>
      <c r="F9218" t="e">
        <f>VLOOKUP(C9218,тех1!$B$1:$T$31112,B9218+1,0)</f>
        <v>#N/A</v>
      </c>
    </row>
    <row r="9219" spans="1:6" x14ac:dyDescent="0.25">
      <c r="A9219">
        <f t="shared" si="576"/>
        <v>513</v>
      </c>
      <c r="B9219">
        <f t="shared" si="574"/>
        <v>2</v>
      </c>
      <c r="C9219" t="e">
        <f>VLOOKUP(A9219,тех1!$A$1:$B$2712,2,0)</f>
        <v>#N/A</v>
      </c>
      <c r="D9219" t="e">
        <f t="shared" ref="D9219:D9282" si="577">IF(ISNUMBER(1*MID(C9219,1,3)),IF((1*MID(C9219,1,3))=0,"ОТ"&amp;C9219,"ОГ"&amp;C9219),C9219)</f>
        <v>#N/A</v>
      </c>
      <c r="E9219">
        <f t="shared" si="575"/>
        <v>31</v>
      </c>
      <c r="F9219" t="e">
        <f>VLOOKUP(C9219,тех1!$B$1:$T$31112,B9219+1,0)</f>
        <v>#N/A</v>
      </c>
    </row>
    <row r="9220" spans="1:6" x14ac:dyDescent="0.25">
      <c r="A9220">
        <f t="shared" si="576"/>
        <v>513</v>
      </c>
      <c r="B9220">
        <f t="shared" ref="B9220:B9283" si="578">IF(B9219=18,1,B9219+1)</f>
        <v>3</v>
      </c>
      <c r="C9220" t="e">
        <f>VLOOKUP(A9220,тех1!$A$1:$B$2712,2,0)</f>
        <v>#N/A</v>
      </c>
      <c r="D9220" t="e">
        <f t="shared" si="577"/>
        <v>#N/A</v>
      </c>
      <c r="E9220">
        <f t="shared" ref="E9220:E9283" si="579">IF(E9219=47,30,E9219+1)</f>
        <v>32</v>
      </c>
      <c r="F9220" t="e">
        <f>VLOOKUP(C9220,тех1!$B$1:$T$31112,B9220+1,0)</f>
        <v>#N/A</v>
      </c>
    </row>
    <row r="9221" spans="1:6" x14ac:dyDescent="0.25">
      <c r="A9221">
        <f t="shared" si="576"/>
        <v>513</v>
      </c>
      <c r="B9221">
        <f t="shared" si="578"/>
        <v>4</v>
      </c>
      <c r="C9221" t="e">
        <f>VLOOKUP(A9221,тех1!$A$1:$B$2712,2,0)</f>
        <v>#N/A</v>
      </c>
      <c r="D9221" t="e">
        <f t="shared" si="577"/>
        <v>#N/A</v>
      </c>
      <c r="E9221">
        <f t="shared" si="579"/>
        <v>33</v>
      </c>
      <c r="F9221" t="e">
        <f>VLOOKUP(C9221,тех1!$B$1:$T$31112,B9221+1,0)</f>
        <v>#N/A</v>
      </c>
    </row>
    <row r="9222" spans="1:6" x14ac:dyDescent="0.25">
      <c r="A9222">
        <f t="shared" si="576"/>
        <v>513</v>
      </c>
      <c r="B9222">
        <f t="shared" si="578"/>
        <v>5</v>
      </c>
      <c r="C9222" t="e">
        <f>VLOOKUP(A9222,тех1!$A$1:$B$2712,2,0)</f>
        <v>#N/A</v>
      </c>
      <c r="D9222" t="e">
        <f t="shared" si="577"/>
        <v>#N/A</v>
      </c>
      <c r="E9222">
        <f t="shared" si="579"/>
        <v>34</v>
      </c>
      <c r="F9222" t="e">
        <f>VLOOKUP(C9222,тех1!$B$1:$T$31112,B9222+1,0)</f>
        <v>#N/A</v>
      </c>
    </row>
    <row r="9223" spans="1:6" x14ac:dyDescent="0.25">
      <c r="A9223">
        <f t="shared" si="576"/>
        <v>513</v>
      </c>
      <c r="B9223">
        <f t="shared" si="578"/>
        <v>6</v>
      </c>
      <c r="C9223" t="e">
        <f>VLOOKUP(A9223,тех1!$A$1:$B$2712,2,0)</f>
        <v>#N/A</v>
      </c>
      <c r="D9223" t="e">
        <f t="shared" si="577"/>
        <v>#N/A</v>
      </c>
      <c r="E9223">
        <f t="shared" si="579"/>
        <v>35</v>
      </c>
      <c r="F9223" t="e">
        <f>VLOOKUP(C9223,тех1!$B$1:$T$31112,B9223+1,0)</f>
        <v>#N/A</v>
      </c>
    </row>
    <row r="9224" spans="1:6" x14ac:dyDescent="0.25">
      <c r="A9224">
        <f t="shared" si="576"/>
        <v>513</v>
      </c>
      <c r="B9224">
        <f t="shared" si="578"/>
        <v>7</v>
      </c>
      <c r="C9224" t="e">
        <f>VLOOKUP(A9224,тех1!$A$1:$B$2712,2,0)</f>
        <v>#N/A</v>
      </c>
      <c r="D9224" t="e">
        <f t="shared" si="577"/>
        <v>#N/A</v>
      </c>
      <c r="E9224">
        <f t="shared" si="579"/>
        <v>36</v>
      </c>
      <c r="F9224" t="e">
        <f>VLOOKUP(C9224,тех1!$B$1:$T$31112,B9224+1,0)</f>
        <v>#N/A</v>
      </c>
    </row>
    <row r="9225" spans="1:6" x14ac:dyDescent="0.25">
      <c r="A9225">
        <f t="shared" si="576"/>
        <v>513</v>
      </c>
      <c r="B9225">
        <f t="shared" si="578"/>
        <v>8</v>
      </c>
      <c r="C9225" t="e">
        <f>VLOOKUP(A9225,тех1!$A$1:$B$2712,2,0)</f>
        <v>#N/A</v>
      </c>
      <c r="D9225" t="e">
        <f t="shared" si="577"/>
        <v>#N/A</v>
      </c>
      <c r="E9225">
        <f t="shared" si="579"/>
        <v>37</v>
      </c>
      <c r="F9225" t="e">
        <f>VLOOKUP(C9225,тех1!$B$1:$T$31112,B9225+1,0)</f>
        <v>#N/A</v>
      </c>
    </row>
    <row r="9226" spans="1:6" x14ac:dyDescent="0.25">
      <c r="A9226">
        <f t="shared" si="576"/>
        <v>513</v>
      </c>
      <c r="B9226">
        <f t="shared" si="578"/>
        <v>9</v>
      </c>
      <c r="C9226" t="e">
        <f>VLOOKUP(A9226,тех1!$A$1:$B$2712,2,0)</f>
        <v>#N/A</v>
      </c>
      <c r="D9226" t="e">
        <f t="shared" si="577"/>
        <v>#N/A</v>
      </c>
      <c r="E9226">
        <f t="shared" si="579"/>
        <v>38</v>
      </c>
      <c r="F9226" t="e">
        <f>VLOOKUP(C9226,тех1!$B$1:$T$31112,B9226+1,0)</f>
        <v>#N/A</v>
      </c>
    </row>
    <row r="9227" spans="1:6" x14ac:dyDescent="0.25">
      <c r="A9227">
        <f t="shared" si="576"/>
        <v>513</v>
      </c>
      <c r="B9227">
        <f t="shared" si="578"/>
        <v>10</v>
      </c>
      <c r="C9227" t="e">
        <f>VLOOKUP(A9227,тех1!$A$1:$B$2712,2,0)</f>
        <v>#N/A</v>
      </c>
      <c r="D9227" t="e">
        <f t="shared" si="577"/>
        <v>#N/A</v>
      </c>
      <c r="E9227">
        <f t="shared" si="579"/>
        <v>39</v>
      </c>
      <c r="F9227" t="e">
        <f>VLOOKUP(C9227,тех1!$B$1:$T$31112,B9227+1,0)</f>
        <v>#N/A</v>
      </c>
    </row>
    <row r="9228" spans="1:6" x14ac:dyDescent="0.25">
      <c r="A9228">
        <f t="shared" si="576"/>
        <v>513</v>
      </c>
      <c r="B9228">
        <f t="shared" si="578"/>
        <v>11</v>
      </c>
      <c r="C9228" t="e">
        <f>VLOOKUP(A9228,тех1!$A$1:$B$2712,2,0)</f>
        <v>#N/A</v>
      </c>
      <c r="D9228" t="e">
        <f t="shared" si="577"/>
        <v>#N/A</v>
      </c>
      <c r="E9228">
        <f t="shared" si="579"/>
        <v>40</v>
      </c>
      <c r="F9228" t="e">
        <f>VLOOKUP(C9228,тех1!$B$1:$T$31112,B9228+1,0)</f>
        <v>#N/A</v>
      </c>
    </row>
    <row r="9229" spans="1:6" x14ac:dyDescent="0.25">
      <c r="A9229">
        <f t="shared" si="576"/>
        <v>513</v>
      </c>
      <c r="B9229">
        <f t="shared" si="578"/>
        <v>12</v>
      </c>
      <c r="C9229" t="e">
        <f>VLOOKUP(A9229,тех1!$A$1:$B$2712,2,0)</f>
        <v>#N/A</v>
      </c>
      <c r="D9229" t="e">
        <f t="shared" si="577"/>
        <v>#N/A</v>
      </c>
      <c r="E9229">
        <f t="shared" si="579"/>
        <v>41</v>
      </c>
      <c r="F9229" t="e">
        <f>VLOOKUP(C9229,тех1!$B$1:$T$31112,B9229+1,0)</f>
        <v>#N/A</v>
      </c>
    </row>
    <row r="9230" spans="1:6" x14ac:dyDescent="0.25">
      <c r="A9230">
        <f t="shared" si="576"/>
        <v>513</v>
      </c>
      <c r="B9230">
        <f t="shared" si="578"/>
        <v>13</v>
      </c>
      <c r="C9230" t="e">
        <f>VLOOKUP(A9230,тех1!$A$1:$B$2712,2,0)</f>
        <v>#N/A</v>
      </c>
      <c r="D9230" t="e">
        <f t="shared" si="577"/>
        <v>#N/A</v>
      </c>
      <c r="E9230">
        <f t="shared" si="579"/>
        <v>42</v>
      </c>
      <c r="F9230" t="e">
        <f>VLOOKUP(C9230,тех1!$B$1:$T$31112,B9230+1,0)</f>
        <v>#N/A</v>
      </c>
    </row>
    <row r="9231" spans="1:6" x14ac:dyDescent="0.25">
      <c r="A9231">
        <f t="shared" si="576"/>
        <v>513</v>
      </c>
      <c r="B9231">
        <f t="shared" si="578"/>
        <v>14</v>
      </c>
      <c r="C9231" t="e">
        <f>VLOOKUP(A9231,тех1!$A$1:$B$2712,2,0)</f>
        <v>#N/A</v>
      </c>
      <c r="D9231" t="e">
        <f t="shared" si="577"/>
        <v>#N/A</v>
      </c>
      <c r="E9231">
        <f t="shared" si="579"/>
        <v>43</v>
      </c>
      <c r="F9231" t="e">
        <f>VLOOKUP(C9231,тех1!$B$1:$T$31112,B9231+1,0)</f>
        <v>#N/A</v>
      </c>
    </row>
    <row r="9232" spans="1:6" x14ac:dyDescent="0.25">
      <c r="A9232">
        <f t="shared" si="576"/>
        <v>513</v>
      </c>
      <c r="B9232">
        <f t="shared" si="578"/>
        <v>15</v>
      </c>
      <c r="C9232" t="e">
        <f>VLOOKUP(A9232,тех1!$A$1:$B$2712,2,0)</f>
        <v>#N/A</v>
      </c>
      <c r="D9232" t="e">
        <f t="shared" si="577"/>
        <v>#N/A</v>
      </c>
      <c r="E9232">
        <f t="shared" si="579"/>
        <v>44</v>
      </c>
      <c r="F9232" t="e">
        <f>VLOOKUP(C9232,тех1!$B$1:$T$31112,B9232+1,0)</f>
        <v>#N/A</v>
      </c>
    </row>
    <row r="9233" spans="1:6" x14ac:dyDescent="0.25">
      <c r="A9233">
        <f t="shared" si="576"/>
        <v>513</v>
      </c>
      <c r="B9233">
        <f t="shared" si="578"/>
        <v>16</v>
      </c>
      <c r="C9233" t="e">
        <f>VLOOKUP(A9233,тех1!$A$1:$B$2712,2,0)</f>
        <v>#N/A</v>
      </c>
      <c r="D9233" t="e">
        <f t="shared" si="577"/>
        <v>#N/A</v>
      </c>
      <c r="E9233">
        <f t="shared" si="579"/>
        <v>45</v>
      </c>
      <c r="F9233" t="e">
        <f>VLOOKUP(C9233,тех1!$B$1:$T$31112,B9233+1,0)</f>
        <v>#N/A</v>
      </c>
    </row>
    <row r="9234" spans="1:6" x14ac:dyDescent="0.25">
      <c r="A9234">
        <f t="shared" si="576"/>
        <v>513</v>
      </c>
      <c r="B9234">
        <f t="shared" si="578"/>
        <v>17</v>
      </c>
      <c r="C9234" t="e">
        <f>VLOOKUP(A9234,тех1!$A$1:$B$2712,2,0)</f>
        <v>#N/A</v>
      </c>
      <c r="D9234" t="e">
        <f t="shared" si="577"/>
        <v>#N/A</v>
      </c>
      <c r="E9234">
        <f t="shared" si="579"/>
        <v>46</v>
      </c>
      <c r="F9234" t="e">
        <f>VLOOKUP(C9234,тех1!$B$1:$T$31112,B9234+1,0)</f>
        <v>#N/A</v>
      </c>
    </row>
    <row r="9235" spans="1:6" x14ac:dyDescent="0.25">
      <c r="A9235">
        <f t="shared" si="576"/>
        <v>513</v>
      </c>
      <c r="B9235">
        <f t="shared" si="578"/>
        <v>18</v>
      </c>
      <c r="C9235" t="e">
        <f>VLOOKUP(A9235,тех1!$A$1:$B$2712,2,0)</f>
        <v>#N/A</v>
      </c>
      <c r="D9235" t="e">
        <f t="shared" si="577"/>
        <v>#N/A</v>
      </c>
      <c r="E9235">
        <f t="shared" si="579"/>
        <v>47</v>
      </c>
      <c r="F9235" t="e">
        <f>VLOOKUP(C9235,тех1!$B$1:$T$31112,B9235+1,0)</f>
        <v>#N/A</v>
      </c>
    </row>
    <row r="9236" spans="1:6" x14ac:dyDescent="0.25">
      <c r="A9236">
        <f t="shared" si="576"/>
        <v>514</v>
      </c>
      <c r="B9236">
        <f t="shared" si="578"/>
        <v>1</v>
      </c>
      <c r="C9236" t="e">
        <f>VLOOKUP(A9236,тех1!$A$1:$B$2712,2,0)</f>
        <v>#N/A</v>
      </c>
      <c r="D9236" t="e">
        <f t="shared" si="577"/>
        <v>#N/A</v>
      </c>
      <c r="E9236">
        <f t="shared" si="579"/>
        <v>30</v>
      </c>
      <c r="F9236" t="e">
        <f>VLOOKUP(C9236,тех1!$B$1:$T$31112,B9236+1,0)</f>
        <v>#N/A</v>
      </c>
    </row>
    <row r="9237" spans="1:6" x14ac:dyDescent="0.25">
      <c r="A9237">
        <f t="shared" si="576"/>
        <v>514</v>
      </c>
      <c r="B9237">
        <f t="shared" si="578"/>
        <v>2</v>
      </c>
      <c r="C9237" t="e">
        <f>VLOOKUP(A9237,тех1!$A$1:$B$2712,2,0)</f>
        <v>#N/A</v>
      </c>
      <c r="D9237" t="e">
        <f t="shared" si="577"/>
        <v>#N/A</v>
      </c>
      <c r="E9237">
        <f t="shared" si="579"/>
        <v>31</v>
      </c>
      <c r="F9237" t="e">
        <f>VLOOKUP(C9237,тех1!$B$1:$T$31112,B9237+1,0)</f>
        <v>#N/A</v>
      </c>
    </row>
    <row r="9238" spans="1:6" x14ac:dyDescent="0.25">
      <c r="A9238">
        <f t="shared" si="576"/>
        <v>514</v>
      </c>
      <c r="B9238">
        <f t="shared" si="578"/>
        <v>3</v>
      </c>
      <c r="C9238" t="e">
        <f>VLOOKUP(A9238,тех1!$A$1:$B$2712,2,0)</f>
        <v>#N/A</v>
      </c>
      <c r="D9238" t="e">
        <f t="shared" si="577"/>
        <v>#N/A</v>
      </c>
      <c r="E9238">
        <f t="shared" si="579"/>
        <v>32</v>
      </c>
      <c r="F9238" t="e">
        <f>VLOOKUP(C9238,тех1!$B$1:$T$31112,B9238+1,0)</f>
        <v>#N/A</v>
      </c>
    </row>
    <row r="9239" spans="1:6" x14ac:dyDescent="0.25">
      <c r="A9239">
        <f t="shared" si="576"/>
        <v>514</v>
      </c>
      <c r="B9239">
        <f t="shared" si="578"/>
        <v>4</v>
      </c>
      <c r="C9239" t="e">
        <f>VLOOKUP(A9239,тех1!$A$1:$B$2712,2,0)</f>
        <v>#N/A</v>
      </c>
      <c r="D9239" t="e">
        <f t="shared" si="577"/>
        <v>#N/A</v>
      </c>
      <c r="E9239">
        <f t="shared" si="579"/>
        <v>33</v>
      </c>
      <c r="F9239" t="e">
        <f>VLOOKUP(C9239,тех1!$B$1:$T$31112,B9239+1,0)</f>
        <v>#N/A</v>
      </c>
    </row>
    <row r="9240" spans="1:6" x14ac:dyDescent="0.25">
      <c r="A9240">
        <f t="shared" si="576"/>
        <v>514</v>
      </c>
      <c r="B9240">
        <f t="shared" si="578"/>
        <v>5</v>
      </c>
      <c r="C9240" t="e">
        <f>VLOOKUP(A9240,тех1!$A$1:$B$2712,2,0)</f>
        <v>#N/A</v>
      </c>
      <c r="D9240" t="e">
        <f t="shared" si="577"/>
        <v>#N/A</v>
      </c>
      <c r="E9240">
        <f t="shared" si="579"/>
        <v>34</v>
      </c>
      <c r="F9240" t="e">
        <f>VLOOKUP(C9240,тех1!$B$1:$T$31112,B9240+1,0)</f>
        <v>#N/A</v>
      </c>
    </row>
    <row r="9241" spans="1:6" x14ac:dyDescent="0.25">
      <c r="A9241">
        <f t="shared" si="576"/>
        <v>514</v>
      </c>
      <c r="B9241">
        <f t="shared" si="578"/>
        <v>6</v>
      </c>
      <c r="C9241" t="e">
        <f>VLOOKUP(A9241,тех1!$A$1:$B$2712,2,0)</f>
        <v>#N/A</v>
      </c>
      <c r="D9241" t="e">
        <f t="shared" si="577"/>
        <v>#N/A</v>
      </c>
      <c r="E9241">
        <f t="shared" si="579"/>
        <v>35</v>
      </c>
      <c r="F9241" t="e">
        <f>VLOOKUP(C9241,тех1!$B$1:$T$31112,B9241+1,0)</f>
        <v>#N/A</v>
      </c>
    </row>
    <row r="9242" spans="1:6" x14ac:dyDescent="0.25">
      <c r="A9242">
        <f t="shared" si="576"/>
        <v>514</v>
      </c>
      <c r="B9242">
        <f t="shared" si="578"/>
        <v>7</v>
      </c>
      <c r="C9242" t="e">
        <f>VLOOKUP(A9242,тех1!$A$1:$B$2712,2,0)</f>
        <v>#N/A</v>
      </c>
      <c r="D9242" t="e">
        <f t="shared" si="577"/>
        <v>#N/A</v>
      </c>
      <c r="E9242">
        <f t="shared" si="579"/>
        <v>36</v>
      </c>
      <c r="F9242" t="e">
        <f>VLOOKUP(C9242,тех1!$B$1:$T$31112,B9242+1,0)</f>
        <v>#N/A</v>
      </c>
    </row>
    <row r="9243" spans="1:6" x14ac:dyDescent="0.25">
      <c r="A9243">
        <f t="shared" si="576"/>
        <v>514</v>
      </c>
      <c r="B9243">
        <f t="shared" si="578"/>
        <v>8</v>
      </c>
      <c r="C9243" t="e">
        <f>VLOOKUP(A9243,тех1!$A$1:$B$2712,2,0)</f>
        <v>#N/A</v>
      </c>
      <c r="D9243" t="e">
        <f t="shared" si="577"/>
        <v>#N/A</v>
      </c>
      <c r="E9243">
        <f t="shared" si="579"/>
        <v>37</v>
      </c>
      <c r="F9243" t="e">
        <f>VLOOKUP(C9243,тех1!$B$1:$T$31112,B9243+1,0)</f>
        <v>#N/A</v>
      </c>
    </row>
    <row r="9244" spans="1:6" x14ac:dyDescent="0.25">
      <c r="A9244">
        <f t="shared" si="576"/>
        <v>514</v>
      </c>
      <c r="B9244">
        <f t="shared" si="578"/>
        <v>9</v>
      </c>
      <c r="C9244" t="e">
        <f>VLOOKUP(A9244,тех1!$A$1:$B$2712,2,0)</f>
        <v>#N/A</v>
      </c>
      <c r="D9244" t="e">
        <f t="shared" si="577"/>
        <v>#N/A</v>
      </c>
      <c r="E9244">
        <f t="shared" si="579"/>
        <v>38</v>
      </c>
      <c r="F9244" t="e">
        <f>VLOOKUP(C9244,тех1!$B$1:$T$31112,B9244+1,0)</f>
        <v>#N/A</v>
      </c>
    </row>
    <row r="9245" spans="1:6" x14ac:dyDescent="0.25">
      <c r="A9245">
        <f t="shared" si="576"/>
        <v>514</v>
      </c>
      <c r="B9245">
        <f t="shared" si="578"/>
        <v>10</v>
      </c>
      <c r="C9245" t="e">
        <f>VLOOKUP(A9245,тех1!$A$1:$B$2712,2,0)</f>
        <v>#N/A</v>
      </c>
      <c r="D9245" t="e">
        <f t="shared" si="577"/>
        <v>#N/A</v>
      </c>
      <c r="E9245">
        <f t="shared" si="579"/>
        <v>39</v>
      </c>
      <c r="F9245" t="e">
        <f>VLOOKUP(C9245,тех1!$B$1:$T$31112,B9245+1,0)</f>
        <v>#N/A</v>
      </c>
    </row>
    <row r="9246" spans="1:6" x14ac:dyDescent="0.25">
      <c r="A9246">
        <f t="shared" si="576"/>
        <v>514</v>
      </c>
      <c r="B9246">
        <f t="shared" si="578"/>
        <v>11</v>
      </c>
      <c r="C9246" t="e">
        <f>VLOOKUP(A9246,тех1!$A$1:$B$2712,2,0)</f>
        <v>#N/A</v>
      </c>
      <c r="D9246" t="e">
        <f t="shared" si="577"/>
        <v>#N/A</v>
      </c>
      <c r="E9246">
        <f t="shared" si="579"/>
        <v>40</v>
      </c>
      <c r="F9246" t="e">
        <f>VLOOKUP(C9246,тех1!$B$1:$T$31112,B9246+1,0)</f>
        <v>#N/A</v>
      </c>
    </row>
    <row r="9247" spans="1:6" x14ac:dyDescent="0.25">
      <c r="A9247">
        <f t="shared" si="576"/>
        <v>514</v>
      </c>
      <c r="B9247">
        <f t="shared" si="578"/>
        <v>12</v>
      </c>
      <c r="C9247" t="e">
        <f>VLOOKUP(A9247,тех1!$A$1:$B$2712,2,0)</f>
        <v>#N/A</v>
      </c>
      <c r="D9247" t="e">
        <f t="shared" si="577"/>
        <v>#N/A</v>
      </c>
      <c r="E9247">
        <f t="shared" si="579"/>
        <v>41</v>
      </c>
      <c r="F9247" t="e">
        <f>VLOOKUP(C9247,тех1!$B$1:$T$31112,B9247+1,0)</f>
        <v>#N/A</v>
      </c>
    </row>
    <row r="9248" spans="1:6" x14ac:dyDescent="0.25">
      <c r="A9248">
        <f t="shared" si="576"/>
        <v>514</v>
      </c>
      <c r="B9248">
        <f t="shared" si="578"/>
        <v>13</v>
      </c>
      <c r="C9248" t="e">
        <f>VLOOKUP(A9248,тех1!$A$1:$B$2712,2,0)</f>
        <v>#N/A</v>
      </c>
      <c r="D9248" t="e">
        <f t="shared" si="577"/>
        <v>#N/A</v>
      </c>
      <c r="E9248">
        <f t="shared" si="579"/>
        <v>42</v>
      </c>
      <c r="F9248" t="e">
        <f>VLOOKUP(C9248,тех1!$B$1:$T$31112,B9248+1,0)</f>
        <v>#N/A</v>
      </c>
    </row>
    <row r="9249" spans="1:6" x14ac:dyDescent="0.25">
      <c r="A9249">
        <f t="shared" si="576"/>
        <v>514</v>
      </c>
      <c r="B9249">
        <f t="shared" si="578"/>
        <v>14</v>
      </c>
      <c r="C9249" t="e">
        <f>VLOOKUP(A9249,тех1!$A$1:$B$2712,2,0)</f>
        <v>#N/A</v>
      </c>
      <c r="D9249" t="e">
        <f t="shared" si="577"/>
        <v>#N/A</v>
      </c>
      <c r="E9249">
        <f t="shared" si="579"/>
        <v>43</v>
      </c>
      <c r="F9249" t="e">
        <f>VLOOKUP(C9249,тех1!$B$1:$T$31112,B9249+1,0)</f>
        <v>#N/A</v>
      </c>
    </row>
    <row r="9250" spans="1:6" x14ac:dyDescent="0.25">
      <c r="A9250">
        <f t="shared" si="576"/>
        <v>514</v>
      </c>
      <c r="B9250">
        <f t="shared" si="578"/>
        <v>15</v>
      </c>
      <c r="C9250" t="e">
        <f>VLOOKUP(A9250,тех1!$A$1:$B$2712,2,0)</f>
        <v>#N/A</v>
      </c>
      <c r="D9250" t="e">
        <f t="shared" si="577"/>
        <v>#N/A</v>
      </c>
      <c r="E9250">
        <f t="shared" si="579"/>
        <v>44</v>
      </c>
      <c r="F9250" t="e">
        <f>VLOOKUP(C9250,тех1!$B$1:$T$31112,B9250+1,0)</f>
        <v>#N/A</v>
      </c>
    </row>
    <row r="9251" spans="1:6" x14ac:dyDescent="0.25">
      <c r="A9251">
        <f t="shared" si="576"/>
        <v>514</v>
      </c>
      <c r="B9251">
        <f t="shared" si="578"/>
        <v>16</v>
      </c>
      <c r="C9251" t="e">
        <f>VLOOKUP(A9251,тех1!$A$1:$B$2712,2,0)</f>
        <v>#N/A</v>
      </c>
      <c r="D9251" t="e">
        <f t="shared" si="577"/>
        <v>#N/A</v>
      </c>
      <c r="E9251">
        <f t="shared" si="579"/>
        <v>45</v>
      </c>
      <c r="F9251" t="e">
        <f>VLOOKUP(C9251,тех1!$B$1:$T$31112,B9251+1,0)</f>
        <v>#N/A</v>
      </c>
    </row>
    <row r="9252" spans="1:6" x14ac:dyDescent="0.25">
      <c r="A9252">
        <f t="shared" ref="A9252:A9315" si="580">IF(B9252=1,A9251+1,A9251)</f>
        <v>514</v>
      </c>
      <c r="B9252">
        <f t="shared" si="578"/>
        <v>17</v>
      </c>
      <c r="C9252" t="e">
        <f>VLOOKUP(A9252,тех1!$A$1:$B$2712,2,0)</f>
        <v>#N/A</v>
      </c>
      <c r="D9252" t="e">
        <f t="shared" si="577"/>
        <v>#N/A</v>
      </c>
      <c r="E9252">
        <f t="shared" si="579"/>
        <v>46</v>
      </c>
      <c r="F9252" t="e">
        <f>VLOOKUP(C9252,тех1!$B$1:$T$31112,B9252+1,0)</f>
        <v>#N/A</v>
      </c>
    </row>
    <row r="9253" spans="1:6" x14ac:dyDescent="0.25">
      <c r="A9253">
        <f t="shared" si="580"/>
        <v>514</v>
      </c>
      <c r="B9253">
        <f t="shared" si="578"/>
        <v>18</v>
      </c>
      <c r="C9253" t="e">
        <f>VLOOKUP(A9253,тех1!$A$1:$B$2712,2,0)</f>
        <v>#N/A</v>
      </c>
      <c r="D9253" t="e">
        <f t="shared" si="577"/>
        <v>#N/A</v>
      </c>
      <c r="E9253">
        <f t="shared" si="579"/>
        <v>47</v>
      </c>
      <c r="F9253" t="e">
        <f>VLOOKUP(C9253,тех1!$B$1:$T$31112,B9253+1,0)</f>
        <v>#N/A</v>
      </c>
    </row>
    <row r="9254" spans="1:6" x14ac:dyDescent="0.25">
      <c r="A9254">
        <f t="shared" si="580"/>
        <v>515</v>
      </c>
      <c r="B9254">
        <f t="shared" si="578"/>
        <v>1</v>
      </c>
      <c r="C9254" t="e">
        <f>VLOOKUP(A9254,тех1!$A$1:$B$2712,2,0)</f>
        <v>#N/A</v>
      </c>
      <c r="D9254" t="e">
        <f t="shared" si="577"/>
        <v>#N/A</v>
      </c>
      <c r="E9254">
        <f t="shared" si="579"/>
        <v>30</v>
      </c>
      <c r="F9254" t="e">
        <f>VLOOKUP(C9254,тех1!$B$1:$T$31112,B9254+1,0)</f>
        <v>#N/A</v>
      </c>
    </row>
    <row r="9255" spans="1:6" x14ac:dyDescent="0.25">
      <c r="A9255">
        <f t="shared" si="580"/>
        <v>515</v>
      </c>
      <c r="B9255">
        <f t="shared" si="578"/>
        <v>2</v>
      </c>
      <c r="C9255" t="e">
        <f>VLOOKUP(A9255,тех1!$A$1:$B$2712,2,0)</f>
        <v>#N/A</v>
      </c>
      <c r="D9255" t="e">
        <f t="shared" si="577"/>
        <v>#N/A</v>
      </c>
      <c r="E9255">
        <f t="shared" si="579"/>
        <v>31</v>
      </c>
      <c r="F9255" t="e">
        <f>VLOOKUP(C9255,тех1!$B$1:$T$31112,B9255+1,0)</f>
        <v>#N/A</v>
      </c>
    </row>
    <row r="9256" spans="1:6" x14ac:dyDescent="0.25">
      <c r="A9256">
        <f t="shared" si="580"/>
        <v>515</v>
      </c>
      <c r="B9256">
        <f t="shared" si="578"/>
        <v>3</v>
      </c>
      <c r="C9256" t="e">
        <f>VLOOKUP(A9256,тех1!$A$1:$B$2712,2,0)</f>
        <v>#N/A</v>
      </c>
      <c r="D9256" t="e">
        <f t="shared" si="577"/>
        <v>#N/A</v>
      </c>
      <c r="E9256">
        <f t="shared" si="579"/>
        <v>32</v>
      </c>
      <c r="F9256" t="e">
        <f>VLOOKUP(C9256,тех1!$B$1:$T$31112,B9256+1,0)</f>
        <v>#N/A</v>
      </c>
    </row>
    <row r="9257" spans="1:6" x14ac:dyDescent="0.25">
      <c r="A9257">
        <f t="shared" si="580"/>
        <v>515</v>
      </c>
      <c r="B9257">
        <f t="shared" si="578"/>
        <v>4</v>
      </c>
      <c r="C9257" t="e">
        <f>VLOOKUP(A9257,тех1!$A$1:$B$2712,2,0)</f>
        <v>#N/A</v>
      </c>
      <c r="D9257" t="e">
        <f t="shared" si="577"/>
        <v>#N/A</v>
      </c>
      <c r="E9257">
        <f t="shared" si="579"/>
        <v>33</v>
      </c>
      <c r="F9257" t="e">
        <f>VLOOKUP(C9257,тех1!$B$1:$T$31112,B9257+1,0)</f>
        <v>#N/A</v>
      </c>
    </row>
    <row r="9258" spans="1:6" x14ac:dyDescent="0.25">
      <c r="A9258">
        <f t="shared" si="580"/>
        <v>515</v>
      </c>
      <c r="B9258">
        <f t="shared" si="578"/>
        <v>5</v>
      </c>
      <c r="C9258" t="e">
        <f>VLOOKUP(A9258,тех1!$A$1:$B$2712,2,0)</f>
        <v>#N/A</v>
      </c>
      <c r="D9258" t="e">
        <f t="shared" si="577"/>
        <v>#N/A</v>
      </c>
      <c r="E9258">
        <f t="shared" si="579"/>
        <v>34</v>
      </c>
      <c r="F9258" t="e">
        <f>VLOOKUP(C9258,тех1!$B$1:$T$31112,B9258+1,0)</f>
        <v>#N/A</v>
      </c>
    </row>
    <row r="9259" spans="1:6" x14ac:dyDescent="0.25">
      <c r="A9259">
        <f t="shared" si="580"/>
        <v>515</v>
      </c>
      <c r="B9259">
        <f t="shared" si="578"/>
        <v>6</v>
      </c>
      <c r="C9259" t="e">
        <f>VLOOKUP(A9259,тех1!$A$1:$B$2712,2,0)</f>
        <v>#N/A</v>
      </c>
      <c r="D9259" t="e">
        <f t="shared" si="577"/>
        <v>#N/A</v>
      </c>
      <c r="E9259">
        <f t="shared" si="579"/>
        <v>35</v>
      </c>
      <c r="F9259" t="e">
        <f>VLOOKUP(C9259,тех1!$B$1:$T$31112,B9259+1,0)</f>
        <v>#N/A</v>
      </c>
    </row>
    <row r="9260" spans="1:6" x14ac:dyDescent="0.25">
      <c r="A9260">
        <f t="shared" si="580"/>
        <v>515</v>
      </c>
      <c r="B9260">
        <f t="shared" si="578"/>
        <v>7</v>
      </c>
      <c r="C9260" t="e">
        <f>VLOOKUP(A9260,тех1!$A$1:$B$2712,2,0)</f>
        <v>#N/A</v>
      </c>
      <c r="D9260" t="e">
        <f t="shared" si="577"/>
        <v>#N/A</v>
      </c>
      <c r="E9260">
        <f t="shared" si="579"/>
        <v>36</v>
      </c>
      <c r="F9260" t="e">
        <f>VLOOKUP(C9260,тех1!$B$1:$T$31112,B9260+1,0)</f>
        <v>#N/A</v>
      </c>
    </row>
    <row r="9261" spans="1:6" x14ac:dyDescent="0.25">
      <c r="A9261">
        <f t="shared" si="580"/>
        <v>515</v>
      </c>
      <c r="B9261">
        <f t="shared" si="578"/>
        <v>8</v>
      </c>
      <c r="C9261" t="e">
        <f>VLOOKUP(A9261,тех1!$A$1:$B$2712,2,0)</f>
        <v>#N/A</v>
      </c>
      <c r="D9261" t="e">
        <f t="shared" si="577"/>
        <v>#N/A</v>
      </c>
      <c r="E9261">
        <f t="shared" si="579"/>
        <v>37</v>
      </c>
      <c r="F9261" t="e">
        <f>VLOOKUP(C9261,тех1!$B$1:$T$31112,B9261+1,0)</f>
        <v>#N/A</v>
      </c>
    </row>
    <row r="9262" spans="1:6" x14ac:dyDescent="0.25">
      <c r="A9262">
        <f t="shared" si="580"/>
        <v>515</v>
      </c>
      <c r="B9262">
        <f t="shared" si="578"/>
        <v>9</v>
      </c>
      <c r="C9262" t="e">
        <f>VLOOKUP(A9262,тех1!$A$1:$B$2712,2,0)</f>
        <v>#N/A</v>
      </c>
      <c r="D9262" t="e">
        <f t="shared" si="577"/>
        <v>#N/A</v>
      </c>
      <c r="E9262">
        <f t="shared" si="579"/>
        <v>38</v>
      </c>
      <c r="F9262" t="e">
        <f>VLOOKUP(C9262,тех1!$B$1:$T$31112,B9262+1,0)</f>
        <v>#N/A</v>
      </c>
    </row>
    <row r="9263" spans="1:6" x14ac:dyDescent="0.25">
      <c r="A9263">
        <f t="shared" si="580"/>
        <v>515</v>
      </c>
      <c r="B9263">
        <f t="shared" si="578"/>
        <v>10</v>
      </c>
      <c r="C9263" t="e">
        <f>VLOOKUP(A9263,тех1!$A$1:$B$2712,2,0)</f>
        <v>#N/A</v>
      </c>
      <c r="D9263" t="e">
        <f t="shared" si="577"/>
        <v>#N/A</v>
      </c>
      <c r="E9263">
        <f t="shared" si="579"/>
        <v>39</v>
      </c>
      <c r="F9263" t="e">
        <f>VLOOKUP(C9263,тех1!$B$1:$T$31112,B9263+1,0)</f>
        <v>#N/A</v>
      </c>
    </row>
    <row r="9264" spans="1:6" x14ac:dyDescent="0.25">
      <c r="A9264">
        <f t="shared" si="580"/>
        <v>515</v>
      </c>
      <c r="B9264">
        <f t="shared" si="578"/>
        <v>11</v>
      </c>
      <c r="C9264" t="e">
        <f>VLOOKUP(A9264,тех1!$A$1:$B$2712,2,0)</f>
        <v>#N/A</v>
      </c>
      <c r="D9264" t="e">
        <f t="shared" si="577"/>
        <v>#N/A</v>
      </c>
      <c r="E9264">
        <f t="shared" si="579"/>
        <v>40</v>
      </c>
      <c r="F9264" t="e">
        <f>VLOOKUP(C9264,тех1!$B$1:$T$31112,B9264+1,0)</f>
        <v>#N/A</v>
      </c>
    </row>
    <row r="9265" spans="1:6" x14ac:dyDescent="0.25">
      <c r="A9265">
        <f t="shared" si="580"/>
        <v>515</v>
      </c>
      <c r="B9265">
        <f t="shared" si="578"/>
        <v>12</v>
      </c>
      <c r="C9265" t="e">
        <f>VLOOKUP(A9265,тех1!$A$1:$B$2712,2,0)</f>
        <v>#N/A</v>
      </c>
      <c r="D9265" t="e">
        <f t="shared" si="577"/>
        <v>#N/A</v>
      </c>
      <c r="E9265">
        <f t="shared" si="579"/>
        <v>41</v>
      </c>
      <c r="F9265" t="e">
        <f>VLOOKUP(C9265,тех1!$B$1:$T$31112,B9265+1,0)</f>
        <v>#N/A</v>
      </c>
    </row>
    <row r="9266" spans="1:6" x14ac:dyDescent="0.25">
      <c r="A9266">
        <f t="shared" si="580"/>
        <v>515</v>
      </c>
      <c r="B9266">
        <f t="shared" si="578"/>
        <v>13</v>
      </c>
      <c r="C9266" t="e">
        <f>VLOOKUP(A9266,тех1!$A$1:$B$2712,2,0)</f>
        <v>#N/A</v>
      </c>
      <c r="D9266" t="e">
        <f t="shared" si="577"/>
        <v>#N/A</v>
      </c>
      <c r="E9266">
        <f t="shared" si="579"/>
        <v>42</v>
      </c>
      <c r="F9266" t="e">
        <f>VLOOKUP(C9266,тех1!$B$1:$T$31112,B9266+1,0)</f>
        <v>#N/A</v>
      </c>
    </row>
    <row r="9267" spans="1:6" x14ac:dyDescent="0.25">
      <c r="A9267">
        <f t="shared" si="580"/>
        <v>515</v>
      </c>
      <c r="B9267">
        <f t="shared" si="578"/>
        <v>14</v>
      </c>
      <c r="C9267" t="e">
        <f>VLOOKUP(A9267,тех1!$A$1:$B$2712,2,0)</f>
        <v>#N/A</v>
      </c>
      <c r="D9267" t="e">
        <f t="shared" si="577"/>
        <v>#N/A</v>
      </c>
      <c r="E9267">
        <f t="shared" si="579"/>
        <v>43</v>
      </c>
      <c r="F9267" t="e">
        <f>VLOOKUP(C9267,тех1!$B$1:$T$31112,B9267+1,0)</f>
        <v>#N/A</v>
      </c>
    </row>
    <row r="9268" spans="1:6" x14ac:dyDescent="0.25">
      <c r="A9268">
        <f t="shared" si="580"/>
        <v>515</v>
      </c>
      <c r="B9268">
        <f t="shared" si="578"/>
        <v>15</v>
      </c>
      <c r="C9268" t="e">
        <f>VLOOKUP(A9268,тех1!$A$1:$B$2712,2,0)</f>
        <v>#N/A</v>
      </c>
      <c r="D9268" t="e">
        <f t="shared" si="577"/>
        <v>#N/A</v>
      </c>
      <c r="E9268">
        <f t="shared" si="579"/>
        <v>44</v>
      </c>
      <c r="F9268" t="e">
        <f>VLOOKUP(C9268,тех1!$B$1:$T$31112,B9268+1,0)</f>
        <v>#N/A</v>
      </c>
    </row>
    <row r="9269" spans="1:6" x14ac:dyDescent="0.25">
      <c r="A9269">
        <f t="shared" si="580"/>
        <v>515</v>
      </c>
      <c r="B9269">
        <f t="shared" si="578"/>
        <v>16</v>
      </c>
      <c r="C9269" t="e">
        <f>VLOOKUP(A9269,тех1!$A$1:$B$2712,2,0)</f>
        <v>#N/A</v>
      </c>
      <c r="D9269" t="e">
        <f t="shared" si="577"/>
        <v>#N/A</v>
      </c>
      <c r="E9269">
        <f t="shared" si="579"/>
        <v>45</v>
      </c>
      <c r="F9269" t="e">
        <f>VLOOKUP(C9269,тех1!$B$1:$T$31112,B9269+1,0)</f>
        <v>#N/A</v>
      </c>
    </row>
    <row r="9270" spans="1:6" x14ac:dyDescent="0.25">
      <c r="A9270">
        <f t="shared" si="580"/>
        <v>515</v>
      </c>
      <c r="B9270">
        <f t="shared" si="578"/>
        <v>17</v>
      </c>
      <c r="C9270" t="e">
        <f>VLOOKUP(A9270,тех1!$A$1:$B$2712,2,0)</f>
        <v>#N/A</v>
      </c>
      <c r="D9270" t="e">
        <f t="shared" si="577"/>
        <v>#N/A</v>
      </c>
      <c r="E9270">
        <f t="shared" si="579"/>
        <v>46</v>
      </c>
      <c r="F9270" t="e">
        <f>VLOOKUP(C9270,тех1!$B$1:$T$31112,B9270+1,0)</f>
        <v>#N/A</v>
      </c>
    </row>
    <row r="9271" spans="1:6" x14ac:dyDescent="0.25">
      <c r="A9271">
        <f t="shared" si="580"/>
        <v>515</v>
      </c>
      <c r="B9271">
        <f t="shared" si="578"/>
        <v>18</v>
      </c>
      <c r="C9271" t="e">
        <f>VLOOKUP(A9271,тех1!$A$1:$B$2712,2,0)</f>
        <v>#N/A</v>
      </c>
      <c r="D9271" t="e">
        <f t="shared" si="577"/>
        <v>#N/A</v>
      </c>
      <c r="E9271">
        <f t="shared" si="579"/>
        <v>47</v>
      </c>
      <c r="F9271" t="e">
        <f>VLOOKUP(C9271,тех1!$B$1:$T$31112,B9271+1,0)</f>
        <v>#N/A</v>
      </c>
    </row>
    <row r="9272" spans="1:6" x14ac:dyDescent="0.25">
      <c r="A9272">
        <f t="shared" si="580"/>
        <v>516</v>
      </c>
      <c r="B9272">
        <f t="shared" si="578"/>
        <v>1</v>
      </c>
      <c r="C9272" t="e">
        <f>VLOOKUP(A9272,тех1!$A$1:$B$2712,2,0)</f>
        <v>#N/A</v>
      </c>
      <c r="D9272" t="e">
        <f t="shared" si="577"/>
        <v>#N/A</v>
      </c>
      <c r="E9272">
        <f t="shared" si="579"/>
        <v>30</v>
      </c>
      <c r="F9272" t="e">
        <f>VLOOKUP(C9272,тех1!$B$1:$T$31112,B9272+1,0)</f>
        <v>#N/A</v>
      </c>
    </row>
    <row r="9273" spans="1:6" x14ac:dyDescent="0.25">
      <c r="A9273">
        <f t="shared" si="580"/>
        <v>516</v>
      </c>
      <c r="B9273">
        <f t="shared" si="578"/>
        <v>2</v>
      </c>
      <c r="C9273" t="e">
        <f>VLOOKUP(A9273,тех1!$A$1:$B$2712,2,0)</f>
        <v>#N/A</v>
      </c>
      <c r="D9273" t="e">
        <f t="shared" si="577"/>
        <v>#N/A</v>
      </c>
      <c r="E9273">
        <f t="shared" si="579"/>
        <v>31</v>
      </c>
      <c r="F9273" t="e">
        <f>VLOOKUP(C9273,тех1!$B$1:$T$31112,B9273+1,0)</f>
        <v>#N/A</v>
      </c>
    </row>
    <row r="9274" spans="1:6" x14ac:dyDescent="0.25">
      <c r="A9274">
        <f t="shared" si="580"/>
        <v>516</v>
      </c>
      <c r="B9274">
        <f t="shared" si="578"/>
        <v>3</v>
      </c>
      <c r="C9274" t="e">
        <f>VLOOKUP(A9274,тех1!$A$1:$B$2712,2,0)</f>
        <v>#N/A</v>
      </c>
      <c r="D9274" t="e">
        <f t="shared" si="577"/>
        <v>#N/A</v>
      </c>
      <c r="E9274">
        <f t="shared" si="579"/>
        <v>32</v>
      </c>
      <c r="F9274" t="e">
        <f>VLOOKUP(C9274,тех1!$B$1:$T$31112,B9274+1,0)</f>
        <v>#N/A</v>
      </c>
    </row>
    <row r="9275" spans="1:6" x14ac:dyDescent="0.25">
      <c r="A9275">
        <f t="shared" si="580"/>
        <v>516</v>
      </c>
      <c r="B9275">
        <f t="shared" si="578"/>
        <v>4</v>
      </c>
      <c r="C9275" t="e">
        <f>VLOOKUP(A9275,тех1!$A$1:$B$2712,2,0)</f>
        <v>#N/A</v>
      </c>
      <c r="D9275" t="e">
        <f t="shared" si="577"/>
        <v>#N/A</v>
      </c>
      <c r="E9275">
        <f t="shared" si="579"/>
        <v>33</v>
      </c>
      <c r="F9275" t="e">
        <f>VLOOKUP(C9275,тех1!$B$1:$T$31112,B9275+1,0)</f>
        <v>#N/A</v>
      </c>
    </row>
    <row r="9276" spans="1:6" x14ac:dyDescent="0.25">
      <c r="A9276">
        <f t="shared" si="580"/>
        <v>516</v>
      </c>
      <c r="B9276">
        <f t="shared" si="578"/>
        <v>5</v>
      </c>
      <c r="C9276" t="e">
        <f>VLOOKUP(A9276,тех1!$A$1:$B$2712,2,0)</f>
        <v>#N/A</v>
      </c>
      <c r="D9276" t="e">
        <f t="shared" si="577"/>
        <v>#N/A</v>
      </c>
      <c r="E9276">
        <f t="shared" si="579"/>
        <v>34</v>
      </c>
      <c r="F9276" t="e">
        <f>VLOOKUP(C9276,тех1!$B$1:$T$31112,B9276+1,0)</f>
        <v>#N/A</v>
      </c>
    </row>
    <row r="9277" spans="1:6" x14ac:dyDescent="0.25">
      <c r="A9277">
        <f t="shared" si="580"/>
        <v>516</v>
      </c>
      <c r="B9277">
        <f t="shared" si="578"/>
        <v>6</v>
      </c>
      <c r="C9277" t="e">
        <f>VLOOKUP(A9277,тех1!$A$1:$B$2712,2,0)</f>
        <v>#N/A</v>
      </c>
      <c r="D9277" t="e">
        <f t="shared" si="577"/>
        <v>#N/A</v>
      </c>
      <c r="E9277">
        <f t="shared" si="579"/>
        <v>35</v>
      </c>
      <c r="F9277" t="e">
        <f>VLOOKUP(C9277,тех1!$B$1:$T$31112,B9277+1,0)</f>
        <v>#N/A</v>
      </c>
    </row>
    <row r="9278" spans="1:6" x14ac:dyDescent="0.25">
      <c r="A9278">
        <f t="shared" si="580"/>
        <v>516</v>
      </c>
      <c r="B9278">
        <f t="shared" si="578"/>
        <v>7</v>
      </c>
      <c r="C9278" t="e">
        <f>VLOOKUP(A9278,тех1!$A$1:$B$2712,2,0)</f>
        <v>#N/A</v>
      </c>
      <c r="D9278" t="e">
        <f t="shared" si="577"/>
        <v>#N/A</v>
      </c>
      <c r="E9278">
        <f t="shared" si="579"/>
        <v>36</v>
      </c>
      <c r="F9278" t="e">
        <f>VLOOKUP(C9278,тех1!$B$1:$T$31112,B9278+1,0)</f>
        <v>#N/A</v>
      </c>
    </row>
    <row r="9279" spans="1:6" x14ac:dyDescent="0.25">
      <c r="A9279">
        <f t="shared" si="580"/>
        <v>516</v>
      </c>
      <c r="B9279">
        <f t="shared" si="578"/>
        <v>8</v>
      </c>
      <c r="C9279" t="e">
        <f>VLOOKUP(A9279,тех1!$A$1:$B$2712,2,0)</f>
        <v>#N/A</v>
      </c>
      <c r="D9279" t="e">
        <f t="shared" si="577"/>
        <v>#N/A</v>
      </c>
      <c r="E9279">
        <f t="shared" si="579"/>
        <v>37</v>
      </c>
      <c r="F9279" t="e">
        <f>VLOOKUP(C9279,тех1!$B$1:$T$31112,B9279+1,0)</f>
        <v>#N/A</v>
      </c>
    </row>
    <row r="9280" spans="1:6" x14ac:dyDescent="0.25">
      <c r="A9280">
        <f t="shared" si="580"/>
        <v>516</v>
      </c>
      <c r="B9280">
        <f t="shared" si="578"/>
        <v>9</v>
      </c>
      <c r="C9280" t="e">
        <f>VLOOKUP(A9280,тех1!$A$1:$B$2712,2,0)</f>
        <v>#N/A</v>
      </c>
      <c r="D9280" t="e">
        <f t="shared" si="577"/>
        <v>#N/A</v>
      </c>
      <c r="E9280">
        <f t="shared" si="579"/>
        <v>38</v>
      </c>
      <c r="F9280" t="e">
        <f>VLOOKUP(C9280,тех1!$B$1:$T$31112,B9280+1,0)</f>
        <v>#N/A</v>
      </c>
    </row>
    <row r="9281" spans="1:6" x14ac:dyDescent="0.25">
      <c r="A9281">
        <f t="shared" si="580"/>
        <v>516</v>
      </c>
      <c r="B9281">
        <f t="shared" si="578"/>
        <v>10</v>
      </c>
      <c r="C9281" t="e">
        <f>VLOOKUP(A9281,тех1!$A$1:$B$2712,2,0)</f>
        <v>#N/A</v>
      </c>
      <c r="D9281" t="e">
        <f t="shared" si="577"/>
        <v>#N/A</v>
      </c>
      <c r="E9281">
        <f t="shared" si="579"/>
        <v>39</v>
      </c>
      <c r="F9281" t="e">
        <f>VLOOKUP(C9281,тех1!$B$1:$T$31112,B9281+1,0)</f>
        <v>#N/A</v>
      </c>
    </row>
    <row r="9282" spans="1:6" x14ac:dyDescent="0.25">
      <c r="A9282">
        <f t="shared" si="580"/>
        <v>516</v>
      </c>
      <c r="B9282">
        <f t="shared" si="578"/>
        <v>11</v>
      </c>
      <c r="C9282" t="e">
        <f>VLOOKUP(A9282,тех1!$A$1:$B$2712,2,0)</f>
        <v>#N/A</v>
      </c>
      <c r="D9282" t="e">
        <f t="shared" si="577"/>
        <v>#N/A</v>
      </c>
      <c r="E9282">
        <f t="shared" si="579"/>
        <v>40</v>
      </c>
      <c r="F9282" t="e">
        <f>VLOOKUP(C9282,тех1!$B$1:$T$31112,B9282+1,0)</f>
        <v>#N/A</v>
      </c>
    </row>
    <row r="9283" spans="1:6" x14ac:dyDescent="0.25">
      <c r="A9283">
        <f t="shared" si="580"/>
        <v>516</v>
      </c>
      <c r="B9283">
        <f t="shared" si="578"/>
        <v>12</v>
      </c>
      <c r="C9283" t="e">
        <f>VLOOKUP(A9283,тех1!$A$1:$B$2712,2,0)</f>
        <v>#N/A</v>
      </c>
      <c r="D9283" t="e">
        <f t="shared" ref="D9283:D9346" si="581">IF(ISNUMBER(1*MID(C9283,1,3)),IF((1*MID(C9283,1,3))=0,"ОТ"&amp;C9283,"ОГ"&amp;C9283),C9283)</f>
        <v>#N/A</v>
      </c>
      <c r="E9283">
        <f t="shared" si="579"/>
        <v>41</v>
      </c>
      <c r="F9283" t="e">
        <f>VLOOKUP(C9283,тех1!$B$1:$T$31112,B9283+1,0)</f>
        <v>#N/A</v>
      </c>
    </row>
    <row r="9284" spans="1:6" x14ac:dyDescent="0.25">
      <c r="A9284">
        <f t="shared" si="580"/>
        <v>516</v>
      </c>
      <c r="B9284">
        <f t="shared" ref="B9284:B9347" si="582">IF(B9283=18,1,B9283+1)</f>
        <v>13</v>
      </c>
      <c r="C9284" t="e">
        <f>VLOOKUP(A9284,тех1!$A$1:$B$2712,2,0)</f>
        <v>#N/A</v>
      </c>
      <c r="D9284" t="e">
        <f t="shared" si="581"/>
        <v>#N/A</v>
      </c>
      <c r="E9284">
        <f t="shared" ref="E9284:E9347" si="583">IF(E9283=47,30,E9283+1)</f>
        <v>42</v>
      </c>
      <c r="F9284" t="e">
        <f>VLOOKUP(C9284,тех1!$B$1:$T$31112,B9284+1,0)</f>
        <v>#N/A</v>
      </c>
    </row>
    <row r="9285" spans="1:6" x14ac:dyDescent="0.25">
      <c r="A9285">
        <f t="shared" si="580"/>
        <v>516</v>
      </c>
      <c r="B9285">
        <f t="shared" si="582"/>
        <v>14</v>
      </c>
      <c r="C9285" t="e">
        <f>VLOOKUP(A9285,тех1!$A$1:$B$2712,2,0)</f>
        <v>#N/A</v>
      </c>
      <c r="D9285" t="e">
        <f t="shared" si="581"/>
        <v>#N/A</v>
      </c>
      <c r="E9285">
        <f t="shared" si="583"/>
        <v>43</v>
      </c>
      <c r="F9285" t="e">
        <f>VLOOKUP(C9285,тех1!$B$1:$T$31112,B9285+1,0)</f>
        <v>#N/A</v>
      </c>
    </row>
    <row r="9286" spans="1:6" x14ac:dyDescent="0.25">
      <c r="A9286">
        <f t="shared" si="580"/>
        <v>516</v>
      </c>
      <c r="B9286">
        <f t="shared" si="582"/>
        <v>15</v>
      </c>
      <c r="C9286" t="e">
        <f>VLOOKUP(A9286,тех1!$A$1:$B$2712,2,0)</f>
        <v>#N/A</v>
      </c>
      <c r="D9286" t="e">
        <f t="shared" si="581"/>
        <v>#N/A</v>
      </c>
      <c r="E9286">
        <f t="shared" si="583"/>
        <v>44</v>
      </c>
      <c r="F9286" t="e">
        <f>VLOOKUP(C9286,тех1!$B$1:$T$31112,B9286+1,0)</f>
        <v>#N/A</v>
      </c>
    </row>
    <row r="9287" spans="1:6" x14ac:dyDescent="0.25">
      <c r="A9287">
        <f t="shared" si="580"/>
        <v>516</v>
      </c>
      <c r="B9287">
        <f t="shared" si="582"/>
        <v>16</v>
      </c>
      <c r="C9287" t="e">
        <f>VLOOKUP(A9287,тех1!$A$1:$B$2712,2,0)</f>
        <v>#N/A</v>
      </c>
      <c r="D9287" t="e">
        <f t="shared" si="581"/>
        <v>#N/A</v>
      </c>
      <c r="E9287">
        <f t="shared" si="583"/>
        <v>45</v>
      </c>
      <c r="F9287" t="e">
        <f>VLOOKUP(C9287,тех1!$B$1:$T$31112,B9287+1,0)</f>
        <v>#N/A</v>
      </c>
    </row>
    <row r="9288" spans="1:6" x14ac:dyDescent="0.25">
      <c r="A9288">
        <f t="shared" si="580"/>
        <v>516</v>
      </c>
      <c r="B9288">
        <f t="shared" si="582"/>
        <v>17</v>
      </c>
      <c r="C9288" t="e">
        <f>VLOOKUP(A9288,тех1!$A$1:$B$2712,2,0)</f>
        <v>#N/A</v>
      </c>
      <c r="D9288" t="e">
        <f t="shared" si="581"/>
        <v>#N/A</v>
      </c>
      <c r="E9288">
        <f t="shared" si="583"/>
        <v>46</v>
      </c>
      <c r="F9288" t="e">
        <f>VLOOKUP(C9288,тех1!$B$1:$T$31112,B9288+1,0)</f>
        <v>#N/A</v>
      </c>
    </row>
    <row r="9289" spans="1:6" x14ac:dyDescent="0.25">
      <c r="A9289">
        <f t="shared" si="580"/>
        <v>516</v>
      </c>
      <c r="B9289">
        <f t="shared" si="582"/>
        <v>18</v>
      </c>
      <c r="C9289" t="e">
        <f>VLOOKUP(A9289,тех1!$A$1:$B$2712,2,0)</f>
        <v>#N/A</v>
      </c>
      <c r="D9289" t="e">
        <f t="shared" si="581"/>
        <v>#N/A</v>
      </c>
      <c r="E9289">
        <f t="shared" si="583"/>
        <v>47</v>
      </c>
      <c r="F9289" t="e">
        <f>VLOOKUP(C9289,тех1!$B$1:$T$31112,B9289+1,0)</f>
        <v>#N/A</v>
      </c>
    </row>
    <row r="9290" spans="1:6" x14ac:dyDescent="0.25">
      <c r="A9290">
        <f t="shared" si="580"/>
        <v>517</v>
      </c>
      <c r="B9290">
        <f t="shared" si="582"/>
        <v>1</v>
      </c>
      <c r="C9290" t="e">
        <f>VLOOKUP(A9290,тех1!$A$1:$B$2712,2,0)</f>
        <v>#N/A</v>
      </c>
      <c r="D9290" t="e">
        <f t="shared" si="581"/>
        <v>#N/A</v>
      </c>
      <c r="E9290">
        <f t="shared" si="583"/>
        <v>30</v>
      </c>
      <c r="F9290" t="e">
        <f>VLOOKUP(C9290,тех1!$B$1:$T$31112,B9290+1,0)</f>
        <v>#N/A</v>
      </c>
    </row>
    <row r="9291" spans="1:6" x14ac:dyDescent="0.25">
      <c r="A9291">
        <f t="shared" si="580"/>
        <v>517</v>
      </c>
      <c r="B9291">
        <f t="shared" si="582"/>
        <v>2</v>
      </c>
      <c r="C9291" t="e">
        <f>VLOOKUP(A9291,тех1!$A$1:$B$2712,2,0)</f>
        <v>#N/A</v>
      </c>
      <c r="D9291" t="e">
        <f t="shared" si="581"/>
        <v>#N/A</v>
      </c>
      <c r="E9291">
        <f t="shared" si="583"/>
        <v>31</v>
      </c>
      <c r="F9291" t="e">
        <f>VLOOKUP(C9291,тех1!$B$1:$T$31112,B9291+1,0)</f>
        <v>#N/A</v>
      </c>
    </row>
    <row r="9292" spans="1:6" x14ac:dyDescent="0.25">
      <c r="A9292">
        <f t="shared" si="580"/>
        <v>517</v>
      </c>
      <c r="B9292">
        <f t="shared" si="582"/>
        <v>3</v>
      </c>
      <c r="C9292" t="e">
        <f>VLOOKUP(A9292,тех1!$A$1:$B$2712,2,0)</f>
        <v>#N/A</v>
      </c>
      <c r="D9292" t="e">
        <f t="shared" si="581"/>
        <v>#N/A</v>
      </c>
      <c r="E9292">
        <f t="shared" si="583"/>
        <v>32</v>
      </c>
      <c r="F9292" t="e">
        <f>VLOOKUP(C9292,тех1!$B$1:$T$31112,B9292+1,0)</f>
        <v>#N/A</v>
      </c>
    </row>
    <row r="9293" spans="1:6" x14ac:dyDescent="0.25">
      <c r="A9293">
        <f t="shared" si="580"/>
        <v>517</v>
      </c>
      <c r="B9293">
        <f t="shared" si="582"/>
        <v>4</v>
      </c>
      <c r="C9293" t="e">
        <f>VLOOKUP(A9293,тех1!$A$1:$B$2712,2,0)</f>
        <v>#N/A</v>
      </c>
      <c r="D9293" t="e">
        <f t="shared" si="581"/>
        <v>#N/A</v>
      </c>
      <c r="E9293">
        <f t="shared" si="583"/>
        <v>33</v>
      </c>
      <c r="F9293" t="e">
        <f>VLOOKUP(C9293,тех1!$B$1:$T$31112,B9293+1,0)</f>
        <v>#N/A</v>
      </c>
    </row>
    <row r="9294" spans="1:6" x14ac:dyDescent="0.25">
      <c r="A9294">
        <f t="shared" si="580"/>
        <v>517</v>
      </c>
      <c r="B9294">
        <f t="shared" si="582"/>
        <v>5</v>
      </c>
      <c r="C9294" t="e">
        <f>VLOOKUP(A9294,тех1!$A$1:$B$2712,2,0)</f>
        <v>#N/A</v>
      </c>
      <c r="D9294" t="e">
        <f t="shared" si="581"/>
        <v>#N/A</v>
      </c>
      <c r="E9294">
        <f t="shared" si="583"/>
        <v>34</v>
      </c>
      <c r="F9294" t="e">
        <f>VLOOKUP(C9294,тех1!$B$1:$T$31112,B9294+1,0)</f>
        <v>#N/A</v>
      </c>
    </row>
    <row r="9295" spans="1:6" x14ac:dyDescent="0.25">
      <c r="A9295">
        <f t="shared" si="580"/>
        <v>517</v>
      </c>
      <c r="B9295">
        <f t="shared" si="582"/>
        <v>6</v>
      </c>
      <c r="C9295" t="e">
        <f>VLOOKUP(A9295,тех1!$A$1:$B$2712,2,0)</f>
        <v>#N/A</v>
      </c>
      <c r="D9295" t="e">
        <f t="shared" si="581"/>
        <v>#N/A</v>
      </c>
      <c r="E9295">
        <f t="shared" si="583"/>
        <v>35</v>
      </c>
      <c r="F9295" t="e">
        <f>VLOOKUP(C9295,тех1!$B$1:$T$31112,B9295+1,0)</f>
        <v>#N/A</v>
      </c>
    </row>
    <row r="9296" spans="1:6" x14ac:dyDescent="0.25">
      <c r="A9296">
        <f t="shared" si="580"/>
        <v>517</v>
      </c>
      <c r="B9296">
        <f t="shared" si="582"/>
        <v>7</v>
      </c>
      <c r="C9296" t="e">
        <f>VLOOKUP(A9296,тех1!$A$1:$B$2712,2,0)</f>
        <v>#N/A</v>
      </c>
      <c r="D9296" t="e">
        <f t="shared" si="581"/>
        <v>#N/A</v>
      </c>
      <c r="E9296">
        <f t="shared" si="583"/>
        <v>36</v>
      </c>
      <c r="F9296" t="e">
        <f>VLOOKUP(C9296,тех1!$B$1:$T$31112,B9296+1,0)</f>
        <v>#N/A</v>
      </c>
    </row>
    <row r="9297" spans="1:6" x14ac:dyDescent="0.25">
      <c r="A9297">
        <f t="shared" si="580"/>
        <v>517</v>
      </c>
      <c r="B9297">
        <f t="shared" si="582"/>
        <v>8</v>
      </c>
      <c r="C9297" t="e">
        <f>VLOOKUP(A9297,тех1!$A$1:$B$2712,2,0)</f>
        <v>#N/A</v>
      </c>
      <c r="D9297" t="e">
        <f t="shared" si="581"/>
        <v>#N/A</v>
      </c>
      <c r="E9297">
        <f t="shared" si="583"/>
        <v>37</v>
      </c>
      <c r="F9297" t="e">
        <f>VLOOKUP(C9297,тех1!$B$1:$T$31112,B9297+1,0)</f>
        <v>#N/A</v>
      </c>
    </row>
    <row r="9298" spans="1:6" x14ac:dyDescent="0.25">
      <c r="A9298">
        <f t="shared" si="580"/>
        <v>517</v>
      </c>
      <c r="B9298">
        <f t="shared" si="582"/>
        <v>9</v>
      </c>
      <c r="C9298" t="e">
        <f>VLOOKUP(A9298,тех1!$A$1:$B$2712,2,0)</f>
        <v>#N/A</v>
      </c>
      <c r="D9298" t="e">
        <f t="shared" si="581"/>
        <v>#N/A</v>
      </c>
      <c r="E9298">
        <f t="shared" si="583"/>
        <v>38</v>
      </c>
      <c r="F9298" t="e">
        <f>VLOOKUP(C9298,тех1!$B$1:$T$31112,B9298+1,0)</f>
        <v>#N/A</v>
      </c>
    </row>
    <row r="9299" spans="1:6" x14ac:dyDescent="0.25">
      <c r="A9299">
        <f t="shared" si="580"/>
        <v>517</v>
      </c>
      <c r="B9299">
        <f t="shared" si="582"/>
        <v>10</v>
      </c>
      <c r="C9299" t="e">
        <f>VLOOKUP(A9299,тех1!$A$1:$B$2712,2,0)</f>
        <v>#N/A</v>
      </c>
      <c r="D9299" t="e">
        <f t="shared" si="581"/>
        <v>#N/A</v>
      </c>
      <c r="E9299">
        <f t="shared" si="583"/>
        <v>39</v>
      </c>
      <c r="F9299" t="e">
        <f>VLOOKUP(C9299,тех1!$B$1:$T$31112,B9299+1,0)</f>
        <v>#N/A</v>
      </c>
    </row>
    <row r="9300" spans="1:6" x14ac:dyDescent="0.25">
      <c r="A9300">
        <f t="shared" si="580"/>
        <v>517</v>
      </c>
      <c r="B9300">
        <f t="shared" si="582"/>
        <v>11</v>
      </c>
      <c r="C9300" t="e">
        <f>VLOOKUP(A9300,тех1!$A$1:$B$2712,2,0)</f>
        <v>#N/A</v>
      </c>
      <c r="D9300" t="e">
        <f t="shared" si="581"/>
        <v>#N/A</v>
      </c>
      <c r="E9300">
        <f t="shared" si="583"/>
        <v>40</v>
      </c>
      <c r="F9300" t="e">
        <f>VLOOKUP(C9300,тех1!$B$1:$T$31112,B9300+1,0)</f>
        <v>#N/A</v>
      </c>
    </row>
    <row r="9301" spans="1:6" x14ac:dyDescent="0.25">
      <c r="A9301">
        <f t="shared" si="580"/>
        <v>517</v>
      </c>
      <c r="B9301">
        <f t="shared" si="582"/>
        <v>12</v>
      </c>
      <c r="C9301" t="e">
        <f>VLOOKUP(A9301,тех1!$A$1:$B$2712,2,0)</f>
        <v>#N/A</v>
      </c>
      <c r="D9301" t="e">
        <f t="shared" si="581"/>
        <v>#N/A</v>
      </c>
      <c r="E9301">
        <f t="shared" si="583"/>
        <v>41</v>
      </c>
      <c r="F9301" t="e">
        <f>VLOOKUP(C9301,тех1!$B$1:$T$31112,B9301+1,0)</f>
        <v>#N/A</v>
      </c>
    </row>
    <row r="9302" spans="1:6" x14ac:dyDescent="0.25">
      <c r="A9302">
        <f t="shared" si="580"/>
        <v>517</v>
      </c>
      <c r="B9302">
        <f t="shared" si="582"/>
        <v>13</v>
      </c>
      <c r="C9302" t="e">
        <f>VLOOKUP(A9302,тех1!$A$1:$B$2712,2,0)</f>
        <v>#N/A</v>
      </c>
      <c r="D9302" t="e">
        <f t="shared" si="581"/>
        <v>#N/A</v>
      </c>
      <c r="E9302">
        <f t="shared" si="583"/>
        <v>42</v>
      </c>
      <c r="F9302" t="e">
        <f>VLOOKUP(C9302,тех1!$B$1:$T$31112,B9302+1,0)</f>
        <v>#N/A</v>
      </c>
    </row>
    <row r="9303" spans="1:6" x14ac:dyDescent="0.25">
      <c r="A9303">
        <f t="shared" si="580"/>
        <v>517</v>
      </c>
      <c r="B9303">
        <f t="shared" si="582"/>
        <v>14</v>
      </c>
      <c r="C9303" t="e">
        <f>VLOOKUP(A9303,тех1!$A$1:$B$2712,2,0)</f>
        <v>#N/A</v>
      </c>
      <c r="D9303" t="e">
        <f t="shared" si="581"/>
        <v>#N/A</v>
      </c>
      <c r="E9303">
        <f t="shared" si="583"/>
        <v>43</v>
      </c>
      <c r="F9303" t="e">
        <f>VLOOKUP(C9303,тех1!$B$1:$T$31112,B9303+1,0)</f>
        <v>#N/A</v>
      </c>
    </row>
    <row r="9304" spans="1:6" x14ac:dyDescent="0.25">
      <c r="A9304">
        <f t="shared" si="580"/>
        <v>517</v>
      </c>
      <c r="B9304">
        <f t="shared" si="582"/>
        <v>15</v>
      </c>
      <c r="C9304" t="e">
        <f>VLOOKUP(A9304,тех1!$A$1:$B$2712,2,0)</f>
        <v>#N/A</v>
      </c>
      <c r="D9304" t="e">
        <f t="shared" si="581"/>
        <v>#N/A</v>
      </c>
      <c r="E9304">
        <f t="shared" si="583"/>
        <v>44</v>
      </c>
      <c r="F9304" t="e">
        <f>VLOOKUP(C9304,тех1!$B$1:$T$31112,B9304+1,0)</f>
        <v>#N/A</v>
      </c>
    </row>
    <row r="9305" spans="1:6" x14ac:dyDescent="0.25">
      <c r="A9305">
        <f t="shared" si="580"/>
        <v>517</v>
      </c>
      <c r="B9305">
        <f t="shared" si="582"/>
        <v>16</v>
      </c>
      <c r="C9305" t="e">
        <f>VLOOKUP(A9305,тех1!$A$1:$B$2712,2,0)</f>
        <v>#N/A</v>
      </c>
      <c r="D9305" t="e">
        <f t="shared" si="581"/>
        <v>#N/A</v>
      </c>
      <c r="E9305">
        <f t="shared" si="583"/>
        <v>45</v>
      </c>
      <c r="F9305" t="e">
        <f>VLOOKUP(C9305,тех1!$B$1:$T$31112,B9305+1,0)</f>
        <v>#N/A</v>
      </c>
    </row>
    <row r="9306" spans="1:6" x14ac:dyDescent="0.25">
      <c r="A9306">
        <f t="shared" si="580"/>
        <v>517</v>
      </c>
      <c r="B9306">
        <f t="shared" si="582"/>
        <v>17</v>
      </c>
      <c r="C9306" t="e">
        <f>VLOOKUP(A9306,тех1!$A$1:$B$2712,2,0)</f>
        <v>#N/A</v>
      </c>
      <c r="D9306" t="e">
        <f t="shared" si="581"/>
        <v>#N/A</v>
      </c>
      <c r="E9306">
        <f t="shared" si="583"/>
        <v>46</v>
      </c>
      <c r="F9306" t="e">
        <f>VLOOKUP(C9306,тех1!$B$1:$T$31112,B9306+1,0)</f>
        <v>#N/A</v>
      </c>
    </row>
    <row r="9307" spans="1:6" x14ac:dyDescent="0.25">
      <c r="A9307">
        <f t="shared" si="580"/>
        <v>517</v>
      </c>
      <c r="B9307">
        <f t="shared" si="582"/>
        <v>18</v>
      </c>
      <c r="C9307" t="e">
        <f>VLOOKUP(A9307,тех1!$A$1:$B$2712,2,0)</f>
        <v>#N/A</v>
      </c>
      <c r="D9307" t="e">
        <f t="shared" si="581"/>
        <v>#N/A</v>
      </c>
      <c r="E9307">
        <f t="shared" si="583"/>
        <v>47</v>
      </c>
      <c r="F9307" t="e">
        <f>VLOOKUP(C9307,тех1!$B$1:$T$31112,B9307+1,0)</f>
        <v>#N/A</v>
      </c>
    </row>
    <row r="9308" spans="1:6" x14ac:dyDescent="0.25">
      <c r="A9308">
        <f t="shared" si="580"/>
        <v>518</v>
      </c>
      <c r="B9308">
        <f t="shared" si="582"/>
        <v>1</v>
      </c>
      <c r="C9308" t="e">
        <f>VLOOKUP(A9308,тех1!$A$1:$B$2712,2,0)</f>
        <v>#N/A</v>
      </c>
      <c r="D9308" t="e">
        <f t="shared" si="581"/>
        <v>#N/A</v>
      </c>
      <c r="E9308">
        <f t="shared" si="583"/>
        <v>30</v>
      </c>
      <c r="F9308" t="e">
        <f>VLOOKUP(C9308,тех1!$B$1:$T$31112,B9308+1,0)</f>
        <v>#N/A</v>
      </c>
    </row>
    <row r="9309" spans="1:6" x14ac:dyDescent="0.25">
      <c r="A9309">
        <f t="shared" si="580"/>
        <v>518</v>
      </c>
      <c r="B9309">
        <f t="shared" si="582"/>
        <v>2</v>
      </c>
      <c r="C9309" t="e">
        <f>VLOOKUP(A9309,тех1!$A$1:$B$2712,2,0)</f>
        <v>#N/A</v>
      </c>
      <c r="D9309" t="e">
        <f t="shared" si="581"/>
        <v>#N/A</v>
      </c>
      <c r="E9309">
        <f t="shared" si="583"/>
        <v>31</v>
      </c>
      <c r="F9309" t="e">
        <f>VLOOKUP(C9309,тех1!$B$1:$T$31112,B9309+1,0)</f>
        <v>#N/A</v>
      </c>
    </row>
    <row r="9310" spans="1:6" x14ac:dyDescent="0.25">
      <c r="A9310">
        <f t="shared" si="580"/>
        <v>518</v>
      </c>
      <c r="B9310">
        <f t="shared" si="582"/>
        <v>3</v>
      </c>
      <c r="C9310" t="e">
        <f>VLOOKUP(A9310,тех1!$A$1:$B$2712,2,0)</f>
        <v>#N/A</v>
      </c>
      <c r="D9310" t="e">
        <f t="shared" si="581"/>
        <v>#N/A</v>
      </c>
      <c r="E9310">
        <f t="shared" si="583"/>
        <v>32</v>
      </c>
      <c r="F9310" t="e">
        <f>VLOOKUP(C9310,тех1!$B$1:$T$31112,B9310+1,0)</f>
        <v>#N/A</v>
      </c>
    </row>
    <row r="9311" spans="1:6" x14ac:dyDescent="0.25">
      <c r="A9311">
        <f t="shared" si="580"/>
        <v>518</v>
      </c>
      <c r="B9311">
        <f t="shared" si="582"/>
        <v>4</v>
      </c>
      <c r="C9311" t="e">
        <f>VLOOKUP(A9311,тех1!$A$1:$B$2712,2,0)</f>
        <v>#N/A</v>
      </c>
      <c r="D9311" t="e">
        <f t="shared" si="581"/>
        <v>#N/A</v>
      </c>
      <c r="E9311">
        <f t="shared" si="583"/>
        <v>33</v>
      </c>
      <c r="F9311" t="e">
        <f>VLOOKUP(C9311,тех1!$B$1:$T$31112,B9311+1,0)</f>
        <v>#N/A</v>
      </c>
    </row>
    <row r="9312" spans="1:6" x14ac:dyDescent="0.25">
      <c r="A9312">
        <f t="shared" si="580"/>
        <v>518</v>
      </c>
      <c r="B9312">
        <f t="shared" si="582"/>
        <v>5</v>
      </c>
      <c r="C9312" t="e">
        <f>VLOOKUP(A9312,тех1!$A$1:$B$2712,2,0)</f>
        <v>#N/A</v>
      </c>
      <c r="D9312" t="e">
        <f t="shared" si="581"/>
        <v>#N/A</v>
      </c>
      <c r="E9312">
        <f t="shared" si="583"/>
        <v>34</v>
      </c>
      <c r="F9312" t="e">
        <f>VLOOKUP(C9312,тех1!$B$1:$T$31112,B9312+1,0)</f>
        <v>#N/A</v>
      </c>
    </row>
    <row r="9313" spans="1:6" x14ac:dyDescent="0.25">
      <c r="A9313">
        <f t="shared" si="580"/>
        <v>518</v>
      </c>
      <c r="B9313">
        <f t="shared" si="582"/>
        <v>6</v>
      </c>
      <c r="C9313" t="e">
        <f>VLOOKUP(A9313,тех1!$A$1:$B$2712,2,0)</f>
        <v>#N/A</v>
      </c>
      <c r="D9313" t="e">
        <f t="shared" si="581"/>
        <v>#N/A</v>
      </c>
      <c r="E9313">
        <f t="shared" si="583"/>
        <v>35</v>
      </c>
      <c r="F9313" t="e">
        <f>VLOOKUP(C9313,тех1!$B$1:$T$31112,B9313+1,0)</f>
        <v>#N/A</v>
      </c>
    </row>
    <row r="9314" spans="1:6" x14ac:dyDescent="0.25">
      <c r="A9314">
        <f t="shared" si="580"/>
        <v>518</v>
      </c>
      <c r="B9314">
        <f t="shared" si="582"/>
        <v>7</v>
      </c>
      <c r="C9314" t="e">
        <f>VLOOKUP(A9314,тех1!$A$1:$B$2712,2,0)</f>
        <v>#N/A</v>
      </c>
      <c r="D9314" t="e">
        <f t="shared" si="581"/>
        <v>#N/A</v>
      </c>
      <c r="E9314">
        <f t="shared" si="583"/>
        <v>36</v>
      </c>
      <c r="F9314" t="e">
        <f>VLOOKUP(C9314,тех1!$B$1:$T$31112,B9314+1,0)</f>
        <v>#N/A</v>
      </c>
    </row>
    <row r="9315" spans="1:6" x14ac:dyDescent="0.25">
      <c r="A9315">
        <f t="shared" si="580"/>
        <v>518</v>
      </c>
      <c r="B9315">
        <f t="shared" si="582"/>
        <v>8</v>
      </c>
      <c r="C9315" t="e">
        <f>VLOOKUP(A9315,тех1!$A$1:$B$2712,2,0)</f>
        <v>#N/A</v>
      </c>
      <c r="D9315" t="e">
        <f t="shared" si="581"/>
        <v>#N/A</v>
      </c>
      <c r="E9315">
        <f t="shared" si="583"/>
        <v>37</v>
      </c>
      <c r="F9315" t="e">
        <f>VLOOKUP(C9315,тех1!$B$1:$T$31112,B9315+1,0)</f>
        <v>#N/A</v>
      </c>
    </row>
    <row r="9316" spans="1:6" x14ac:dyDescent="0.25">
      <c r="A9316">
        <f t="shared" ref="A9316:A9379" si="584">IF(B9316=1,A9315+1,A9315)</f>
        <v>518</v>
      </c>
      <c r="B9316">
        <f t="shared" si="582"/>
        <v>9</v>
      </c>
      <c r="C9316" t="e">
        <f>VLOOKUP(A9316,тех1!$A$1:$B$2712,2,0)</f>
        <v>#N/A</v>
      </c>
      <c r="D9316" t="e">
        <f t="shared" si="581"/>
        <v>#N/A</v>
      </c>
      <c r="E9316">
        <f t="shared" si="583"/>
        <v>38</v>
      </c>
      <c r="F9316" t="e">
        <f>VLOOKUP(C9316,тех1!$B$1:$T$31112,B9316+1,0)</f>
        <v>#N/A</v>
      </c>
    </row>
    <row r="9317" spans="1:6" x14ac:dyDescent="0.25">
      <c r="A9317">
        <f t="shared" si="584"/>
        <v>518</v>
      </c>
      <c r="B9317">
        <f t="shared" si="582"/>
        <v>10</v>
      </c>
      <c r="C9317" t="e">
        <f>VLOOKUP(A9317,тех1!$A$1:$B$2712,2,0)</f>
        <v>#N/A</v>
      </c>
      <c r="D9317" t="e">
        <f t="shared" si="581"/>
        <v>#N/A</v>
      </c>
      <c r="E9317">
        <f t="shared" si="583"/>
        <v>39</v>
      </c>
      <c r="F9317" t="e">
        <f>VLOOKUP(C9317,тех1!$B$1:$T$31112,B9317+1,0)</f>
        <v>#N/A</v>
      </c>
    </row>
    <row r="9318" spans="1:6" x14ac:dyDescent="0.25">
      <c r="A9318">
        <f t="shared" si="584"/>
        <v>518</v>
      </c>
      <c r="B9318">
        <f t="shared" si="582"/>
        <v>11</v>
      </c>
      <c r="C9318" t="e">
        <f>VLOOKUP(A9318,тех1!$A$1:$B$2712,2,0)</f>
        <v>#N/A</v>
      </c>
      <c r="D9318" t="e">
        <f t="shared" si="581"/>
        <v>#N/A</v>
      </c>
      <c r="E9318">
        <f t="shared" si="583"/>
        <v>40</v>
      </c>
      <c r="F9318" t="e">
        <f>VLOOKUP(C9318,тех1!$B$1:$T$31112,B9318+1,0)</f>
        <v>#N/A</v>
      </c>
    </row>
    <row r="9319" spans="1:6" x14ac:dyDescent="0.25">
      <c r="A9319">
        <f t="shared" si="584"/>
        <v>518</v>
      </c>
      <c r="B9319">
        <f t="shared" si="582"/>
        <v>12</v>
      </c>
      <c r="C9319" t="e">
        <f>VLOOKUP(A9319,тех1!$A$1:$B$2712,2,0)</f>
        <v>#N/A</v>
      </c>
      <c r="D9319" t="e">
        <f t="shared" si="581"/>
        <v>#N/A</v>
      </c>
      <c r="E9319">
        <f t="shared" si="583"/>
        <v>41</v>
      </c>
      <c r="F9319" t="e">
        <f>VLOOKUP(C9319,тех1!$B$1:$T$31112,B9319+1,0)</f>
        <v>#N/A</v>
      </c>
    </row>
    <row r="9320" spans="1:6" x14ac:dyDescent="0.25">
      <c r="A9320">
        <f t="shared" si="584"/>
        <v>518</v>
      </c>
      <c r="B9320">
        <f t="shared" si="582"/>
        <v>13</v>
      </c>
      <c r="C9320" t="e">
        <f>VLOOKUP(A9320,тех1!$A$1:$B$2712,2,0)</f>
        <v>#N/A</v>
      </c>
      <c r="D9320" t="e">
        <f t="shared" si="581"/>
        <v>#N/A</v>
      </c>
      <c r="E9320">
        <f t="shared" si="583"/>
        <v>42</v>
      </c>
      <c r="F9320" t="e">
        <f>VLOOKUP(C9320,тех1!$B$1:$T$31112,B9320+1,0)</f>
        <v>#N/A</v>
      </c>
    </row>
    <row r="9321" spans="1:6" x14ac:dyDescent="0.25">
      <c r="A9321">
        <f t="shared" si="584"/>
        <v>518</v>
      </c>
      <c r="B9321">
        <f t="shared" si="582"/>
        <v>14</v>
      </c>
      <c r="C9321" t="e">
        <f>VLOOKUP(A9321,тех1!$A$1:$B$2712,2,0)</f>
        <v>#N/A</v>
      </c>
      <c r="D9321" t="e">
        <f t="shared" si="581"/>
        <v>#N/A</v>
      </c>
      <c r="E9321">
        <f t="shared" si="583"/>
        <v>43</v>
      </c>
      <c r="F9321" t="e">
        <f>VLOOKUP(C9321,тех1!$B$1:$T$31112,B9321+1,0)</f>
        <v>#N/A</v>
      </c>
    </row>
    <row r="9322" spans="1:6" x14ac:dyDescent="0.25">
      <c r="A9322">
        <f t="shared" si="584"/>
        <v>518</v>
      </c>
      <c r="B9322">
        <f t="shared" si="582"/>
        <v>15</v>
      </c>
      <c r="C9322" t="e">
        <f>VLOOKUP(A9322,тех1!$A$1:$B$2712,2,0)</f>
        <v>#N/A</v>
      </c>
      <c r="D9322" t="e">
        <f t="shared" si="581"/>
        <v>#N/A</v>
      </c>
      <c r="E9322">
        <f t="shared" si="583"/>
        <v>44</v>
      </c>
      <c r="F9322" t="e">
        <f>VLOOKUP(C9322,тех1!$B$1:$T$31112,B9322+1,0)</f>
        <v>#N/A</v>
      </c>
    </row>
    <row r="9323" spans="1:6" x14ac:dyDescent="0.25">
      <c r="A9323">
        <f t="shared" si="584"/>
        <v>518</v>
      </c>
      <c r="B9323">
        <f t="shared" si="582"/>
        <v>16</v>
      </c>
      <c r="C9323" t="e">
        <f>VLOOKUP(A9323,тех1!$A$1:$B$2712,2,0)</f>
        <v>#N/A</v>
      </c>
      <c r="D9323" t="e">
        <f t="shared" si="581"/>
        <v>#N/A</v>
      </c>
      <c r="E9323">
        <f t="shared" si="583"/>
        <v>45</v>
      </c>
      <c r="F9323" t="e">
        <f>VLOOKUP(C9323,тех1!$B$1:$T$31112,B9323+1,0)</f>
        <v>#N/A</v>
      </c>
    </row>
    <row r="9324" spans="1:6" x14ac:dyDescent="0.25">
      <c r="A9324">
        <f t="shared" si="584"/>
        <v>518</v>
      </c>
      <c r="B9324">
        <f t="shared" si="582"/>
        <v>17</v>
      </c>
      <c r="C9324" t="e">
        <f>VLOOKUP(A9324,тех1!$A$1:$B$2712,2,0)</f>
        <v>#N/A</v>
      </c>
      <c r="D9324" t="e">
        <f t="shared" si="581"/>
        <v>#N/A</v>
      </c>
      <c r="E9324">
        <f t="shared" si="583"/>
        <v>46</v>
      </c>
      <c r="F9324" t="e">
        <f>VLOOKUP(C9324,тех1!$B$1:$T$31112,B9324+1,0)</f>
        <v>#N/A</v>
      </c>
    </row>
    <row r="9325" spans="1:6" x14ac:dyDescent="0.25">
      <c r="A9325">
        <f t="shared" si="584"/>
        <v>518</v>
      </c>
      <c r="B9325">
        <f t="shared" si="582"/>
        <v>18</v>
      </c>
      <c r="C9325" t="e">
        <f>VLOOKUP(A9325,тех1!$A$1:$B$2712,2,0)</f>
        <v>#N/A</v>
      </c>
      <c r="D9325" t="e">
        <f t="shared" si="581"/>
        <v>#N/A</v>
      </c>
      <c r="E9325">
        <f t="shared" si="583"/>
        <v>47</v>
      </c>
      <c r="F9325" t="e">
        <f>VLOOKUP(C9325,тех1!$B$1:$T$31112,B9325+1,0)</f>
        <v>#N/A</v>
      </c>
    </row>
    <row r="9326" spans="1:6" x14ac:dyDescent="0.25">
      <c r="A9326">
        <f t="shared" si="584"/>
        <v>519</v>
      </c>
      <c r="B9326">
        <f t="shared" si="582"/>
        <v>1</v>
      </c>
      <c r="C9326" t="e">
        <f>VLOOKUP(A9326,тех1!$A$1:$B$2712,2,0)</f>
        <v>#N/A</v>
      </c>
      <c r="D9326" t="e">
        <f t="shared" si="581"/>
        <v>#N/A</v>
      </c>
      <c r="E9326">
        <f t="shared" si="583"/>
        <v>30</v>
      </c>
      <c r="F9326" t="e">
        <f>VLOOKUP(C9326,тех1!$B$1:$T$31112,B9326+1,0)</f>
        <v>#N/A</v>
      </c>
    </row>
    <row r="9327" spans="1:6" x14ac:dyDescent="0.25">
      <c r="A9327">
        <f t="shared" si="584"/>
        <v>519</v>
      </c>
      <c r="B9327">
        <f t="shared" si="582"/>
        <v>2</v>
      </c>
      <c r="C9327" t="e">
        <f>VLOOKUP(A9327,тех1!$A$1:$B$2712,2,0)</f>
        <v>#N/A</v>
      </c>
      <c r="D9327" t="e">
        <f t="shared" si="581"/>
        <v>#N/A</v>
      </c>
      <c r="E9327">
        <f t="shared" si="583"/>
        <v>31</v>
      </c>
      <c r="F9327" t="e">
        <f>VLOOKUP(C9327,тех1!$B$1:$T$31112,B9327+1,0)</f>
        <v>#N/A</v>
      </c>
    </row>
    <row r="9328" spans="1:6" x14ac:dyDescent="0.25">
      <c r="A9328">
        <f t="shared" si="584"/>
        <v>519</v>
      </c>
      <c r="B9328">
        <f t="shared" si="582"/>
        <v>3</v>
      </c>
      <c r="C9328" t="e">
        <f>VLOOKUP(A9328,тех1!$A$1:$B$2712,2,0)</f>
        <v>#N/A</v>
      </c>
      <c r="D9328" t="e">
        <f t="shared" si="581"/>
        <v>#N/A</v>
      </c>
      <c r="E9328">
        <f t="shared" si="583"/>
        <v>32</v>
      </c>
      <c r="F9328" t="e">
        <f>VLOOKUP(C9328,тех1!$B$1:$T$31112,B9328+1,0)</f>
        <v>#N/A</v>
      </c>
    </row>
    <row r="9329" spans="1:6" x14ac:dyDescent="0.25">
      <c r="A9329">
        <f t="shared" si="584"/>
        <v>519</v>
      </c>
      <c r="B9329">
        <f t="shared" si="582"/>
        <v>4</v>
      </c>
      <c r="C9329" t="e">
        <f>VLOOKUP(A9329,тех1!$A$1:$B$2712,2,0)</f>
        <v>#N/A</v>
      </c>
      <c r="D9329" t="e">
        <f t="shared" si="581"/>
        <v>#N/A</v>
      </c>
      <c r="E9329">
        <f t="shared" si="583"/>
        <v>33</v>
      </c>
      <c r="F9329" t="e">
        <f>VLOOKUP(C9329,тех1!$B$1:$T$31112,B9329+1,0)</f>
        <v>#N/A</v>
      </c>
    </row>
    <row r="9330" spans="1:6" x14ac:dyDescent="0.25">
      <c r="A9330">
        <f t="shared" si="584"/>
        <v>519</v>
      </c>
      <c r="B9330">
        <f t="shared" si="582"/>
        <v>5</v>
      </c>
      <c r="C9330" t="e">
        <f>VLOOKUP(A9330,тех1!$A$1:$B$2712,2,0)</f>
        <v>#N/A</v>
      </c>
      <c r="D9330" t="e">
        <f t="shared" si="581"/>
        <v>#N/A</v>
      </c>
      <c r="E9330">
        <f t="shared" si="583"/>
        <v>34</v>
      </c>
      <c r="F9330" t="e">
        <f>VLOOKUP(C9330,тех1!$B$1:$T$31112,B9330+1,0)</f>
        <v>#N/A</v>
      </c>
    </row>
    <row r="9331" spans="1:6" x14ac:dyDescent="0.25">
      <c r="A9331">
        <f t="shared" si="584"/>
        <v>519</v>
      </c>
      <c r="B9331">
        <f t="shared" si="582"/>
        <v>6</v>
      </c>
      <c r="C9331" t="e">
        <f>VLOOKUP(A9331,тех1!$A$1:$B$2712,2,0)</f>
        <v>#N/A</v>
      </c>
      <c r="D9331" t="e">
        <f t="shared" si="581"/>
        <v>#N/A</v>
      </c>
      <c r="E9331">
        <f t="shared" si="583"/>
        <v>35</v>
      </c>
      <c r="F9331" t="e">
        <f>VLOOKUP(C9331,тех1!$B$1:$T$31112,B9331+1,0)</f>
        <v>#N/A</v>
      </c>
    </row>
    <row r="9332" spans="1:6" x14ac:dyDescent="0.25">
      <c r="A9332">
        <f t="shared" si="584"/>
        <v>519</v>
      </c>
      <c r="B9332">
        <f t="shared" si="582"/>
        <v>7</v>
      </c>
      <c r="C9332" t="e">
        <f>VLOOKUP(A9332,тех1!$A$1:$B$2712,2,0)</f>
        <v>#N/A</v>
      </c>
      <c r="D9332" t="e">
        <f t="shared" si="581"/>
        <v>#N/A</v>
      </c>
      <c r="E9332">
        <f t="shared" si="583"/>
        <v>36</v>
      </c>
      <c r="F9332" t="e">
        <f>VLOOKUP(C9332,тех1!$B$1:$T$31112,B9332+1,0)</f>
        <v>#N/A</v>
      </c>
    </row>
    <row r="9333" spans="1:6" x14ac:dyDescent="0.25">
      <c r="A9333">
        <f t="shared" si="584"/>
        <v>519</v>
      </c>
      <c r="B9333">
        <f t="shared" si="582"/>
        <v>8</v>
      </c>
      <c r="C9333" t="e">
        <f>VLOOKUP(A9333,тех1!$A$1:$B$2712,2,0)</f>
        <v>#N/A</v>
      </c>
      <c r="D9333" t="e">
        <f t="shared" si="581"/>
        <v>#N/A</v>
      </c>
      <c r="E9333">
        <f t="shared" si="583"/>
        <v>37</v>
      </c>
      <c r="F9333" t="e">
        <f>VLOOKUP(C9333,тех1!$B$1:$T$31112,B9333+1,0)</f>
        <v>#N/A</v>
      </c>
    </row>
    <row r="9334" spans="1:6" x14ac:dyDescent="0.25">
      <c r="A9334">
        <f t="shared" si="584"/>
        <v>519</v>
      </c>
      <c r="B9334">
        <f t="shared" si="582"/>
        <v>9</v>
      </c>
      <c r="C9334" t="e">
        <f>VLOOKUP(A9334,тех1!$A$1:$B$2712,2,0)</f>
        <v>#N/A</v>
      </c>
      <c r="D9334" t="e">
        <f t="shared" si="581"/>
        <v>#N/A</v>
      </c>
      <c r="E9334">
        <f t="shared" si="583"/>
        <v>38</v>
      </c>
      <c r="F9334" t="e">
        <f>VLOOKUP(C9334,тех1!$B$1:$T$31112,B9334+1,0)</f>
        <v>#N/A</v>
      </c>
    </row>
    <row r="9335" spans="1:6" x14ac:dyDescent="0.25">
      <c r="A9335">
        <f t="shared" si="584"/>
        <v>519</v>
      </c>
      <c r="B9335">
        <f t="shared" si="582"/>
        <v>10</v>
      </c>
      <c r="C9335" t="e">
        <f>VLOOKUP(A9335,тех1!$A$1:$B$2712,2,0)</f>
        <v>#N/A</v>
      </c>
      <c r="D9335" t="e">
        <f t="shared" si="581"/>
        <v>#N/A</v>
      </c>
      <c r="E9335">
        <f t="shared" si="583"/>
        <v>39</v>
      </c>
      <c r="F9335" t="e">
        <f>VLOOKUP(C9335,тех1!$B$1:$T$31112,B9335+1,0)</f>
        <v>#N/A</v>
      </c>
    </row>
    <row r="9336" spans="1:6" x14ac:dyDescent="0.25">
      <c r="A9336">
        <f t="shared" si="584"/>
        <v>519</v>
      </c>
      <c r="B9336">
        <f t="shared" si="582"/>
        <v>11</v>
      </c>
      <c r="C9336" t="e">
        <f>VLOOKUP(A9336,тех1!$A$1:$B$2712,2,0)</f>
        <v>#N/A</v>
      </c>
      <c r="D9336" t="e">
        <f t="shared" si="581"/>
        <v>#N/A</v>
      </c>
      <c r="E9336">
        <f t="shared" si="583"/>
        <v>40</v>
      </c>
      <c r="F9336" t="e">
        <f>VLOOKUP(C9336,тех1!$B$1:$T$31112,B9336+1,0)</f>
        <v>#N/A</v>
      </c>
    </row>
    <row r="9337" spans="1:6" x14ac:dyDescent="0.25">
      <c r="A9337">
        <f t="shared" si="584"/>
        <v>519</v>
      </c>
      <c r="B9337">
        <f t="shared" si="582"/>
        <v>12</v>
      </c>
      <c r="C9337" t="e">
        <f>VLOOKUP(A9337,тех1!$A$1:$B$2712,2,0)</f>
        <v>#N/A</v>
      </c>
      <c r="D9337" t="e">
        <f t="shared" si="581"/>
        <v>#N/A</v>
      </c>
      <c r="E9337">
        <f t="shared" si="583"/>
        <v>41</v>
      </c>
      <c r="F9337" t="e">
        <f>VLOOKUP(C9337,тех1!$B$1:$T$31112,B9337+1,0)</f>
        <v>#N/A</v>
      </c>
    </row>
    <row r="9338" spans="1:6" x14ac:dyDescent="0.25">
      <c r="A9338">
        <f t="shared" si="584"/>
        <v>519</v>
      </c>
      <c r="B9338">
        <f t="shared" si="582"/>
        <v>13</v>
      </c>
      <c r="C9338" t="e">
        <f>VLOOKUP(A9338,тех1!$A$1:$B$2712,2,0)</f>
        <v>#N/A</v>
      </c>
      <c r="D9338" t="e">
        <f t="shared" si="581"/>
        <v>#N/A</v>
      </c>
      <c r="E9338">
        <f t="shared" si="583"/>
        <v>42</v>
      </c>
      <c r="F9338" t="e">
        <f>VLOOKUP(C9338,тех1!$B$1:$T$31112,B9338+1,0)</f>
        <v>#N/A</v>
      </c>
    </row>
    <row r="9339" spans="1:6" x14ac:dyDescent="0.25">
      <c r="A9339">
        <f t="shared" si="584"/>
        <v>519</v>
      </c>
      <c r="B9339">
        <f t="shared" si="582"/>
        <v>14</v>
      </c>
      <c r="C9339" t="e">
        <f>VLOOKUP(A9339,тех1!$A$1:$B$2712,2,0)</f>
        <v>#N/A</v>
      </c>
      <c r="D9339" t="e">
        <f t="shared" si="581"/>
        <v>#N/A</v>
      </c>
      <c r="E9339">
        <f t="shared" si="583"/>
        <v>43</v>
      </c>
      <c r="F9339" t="e">
        <f>VLOOKUP(C9339,тех1!$B$1:$T$31112,B9339+1,0)</f>
        <v>#N/A</v>
      </c>
    </row>
    <row r="9340" spans="1:6" x14ac:dyDescent="0.25">
      <c r="A9340">
        <f t="shared" si="584"/>
        <v>519</v>
      </c>
      <c r="B9340">
        <f t="shared" si="582"/>
        <v>15</v>
      </c>
      <c r="C9340" t="e">
        <f>VLOOKUP(A9340,тех1!$A$1:$B$2712,2,0)</f>
        <v>#N/A</v>
      </c>
      <c r="D9340" t="e">
        <f t="shared" si="581"/>
        <v>#N/A</v>
      </c>
      <c r="E9340">
        <f t="shared" si="583"/>
        <v>44</v>
      </c>
      <c r="F9340" t="e">
        <f>VLOOKUP(C9340,тех1!$B$1:$T$31112,B9340+1,0)</f>
        <v>#N/A</v>
      </c>
    </row>
    <row r="9341" spans="1:6" x14ac:dyDescent="0.25">
      <c r="A9341">
        <f t="shared" si="584"/>
        <v>519</v>
      </c>
      <c r="B9341">
        <f t="shared" si="582"/>
        <v>16</v>
      </c>
      <c r="C9341" t="e">
        <f>VLOOKUP(A9341,тех1!$A$1:$B$2712,2,0)</f>
        <v>#N/A</v>
      </c>
      <c r="D9341" t="e">
        <f t="shared" si="581"/>
        <v>#N/A</v>
      </c>
      <c r="E9341">
        <f t="shared" si="583"/>
        <v>45</v>
      </c>
      <c r="F9341" t="e">
        <f>VLOOKUP(C9341,тех1!$B$1:$T$31112,B9341+1,0)</f>
        <v>#N/A</v>
      </c>
    </row>
    <row r="9342" spans="1:6" x14ac:dyDescent="0.25">
      <c r="A9342">
        <f t="shared" si="584"/>
        <v>519</v>
      </c>
      <c r="B9342">
        <f t="shared" si="582"/>
        <v>17</v>
      </c>
      <c r="C9342" t="e">
        <f>VLOOKUP(A9342,тех1!$A$1:$B$2712,2,0)</f>
        <v>#N/A</v>
      </c>
      <c r="D9342" t="e">
        <f t="shared" si="581"/>
        <v>#N/A</v>
      </c>
      <c r="E9342">
        <f t="shared" si="583"/>
        <v>46</v>
      </c>
      <c r="F9342" t="e">
        <f>VLOOKUP(C9342,тех1!$B$1:$T$31112,B9342+1,0)</f>
        <v>#N/A</v>
      </c>
    </row>
    <row r="9343" spans="1:6" x14ac:dyDescent="0.25">
      <c r="A9343">
        <f t="shared" si="584"/>
        <v>519</v>
      </c>
      <c r="B9343">
        <f t="shared" si="582"/>
        <v>18</v>
      </c>
      <c r="C9343" t="e">
        <f>VLOOKUP(A9343,тех1!$A$1:$B$2712,2,0)</f>
        <v>#N/A</v>
      </c>
      <c r="D9343" t="e">
        <f t="shared" si="581"/>
        <v>#N/A</v>
      </c>
      <c r="E9343">
        <f t="shared" si="583"/>
        <v>47</v>
      </c>
      <c r="F9343" t="e">
        <f>VLOOKUP(C9343,тех1!$B$1:$T$31112,B9343+1,0)</f>
        <v>#N/A</v>
      </c>
    </row>
    <row r="9344" spans="1:6" x14ac:dyDescent="0.25">
      <c r="A9344">
        <f t="shared" si="584"/>
        <v>520</v>
      </c>
      <c r="B9344">
        <f t="shared" si="582"/>
        <v>1</v>
      </c>
      <c r="C9344" t="e">
        <f>VLOOKUP(A9344,тех1!$A$1:$B$2712,2,0)</f>
        <v>#N/A</v>
      </c>
      <c r="D9344" t="e">
        <f t="shared" si="581"/>
        <v>#N/A</v>
      </c>
      <c r="E9344">
        <f t="shared" si="583"/>
        <v>30</v>
      </c>
      <c r="F9344" t="e">
        <f>VLOOKUP(C9344,тех1!$B$1:$T$31112,B9344+1,0)</f>
        <v>#N/A</v>
      </c>
    </row>
    <row r="9345" spans="1:6" x14ac:dyDescent="0.25">
      <c r="A9345">
        <f t="shared" si="584"/>
        <v>520</v>
      </c>
      <c r="B9345">
        <f t="shared" si="582"/>
        <v>2</v>
      </c>
      <c r="C9345" t="e">
        <f>VLOOKUP(A9345,тех1!$A$1:$B$2712,2,0)</f>
        <v>#N/A</v>
      </c>
      <c r="D9345" t="e">
        <f t="shared" si="581"/>
        <v>#N/A</v>
      </c>
      <c r="E9345">
        <f t="shared" si="583"/>
        <v>31</v>
      </c>
      <c r="F9345" t="e">
        <f>VLOOKUP(C9345,тех1!$B$1:$T$31112,B9345+1,0)</f>
        <v>#N/A</v>
      </c>
    </row>
    <row r="9346" spans="1:6" x14ac:dyDescent="0.25">
      <c r="A9346">
        <f t="shared" si="584"/>
        <v>520</v>
      </c>
      <c r="B9346">
        <f t="shared" si="582"/>
        <v>3</v>
      </c>
      <c r="C9346" t="e">
        <f>VLOOKUP(A9346,тех1!$A$1:$B$2712,2,0)</f>
        <v>#N/A</v>
      </c>
      <c r="D9346" t="e">
        <f t="shared" si="581"/>
        <v>#N/A</v>
      </c>
      <c r="E9346">
        <f t="shared" si="583"/>
        <v>32</v>
      </c>
      <c r="F9346" t="e">
        <f>VLOOKUP(C9346,тех1!$B$1:$T$31112,B9346+1,0)</f>
        <v>#N/A</v>
      </c>
    </row>
    <row r="9347" spans="1:6" x14ac:dyDescent="0.25">
      <c r="A9347">
        <f t="shared" si="584"/>
        <v>520</v>
      </c>
      <c r="B9347">
        <f t="shared" si="582"/>
        <v>4</v>
      </c>
      <c r="C9347" t="e">
        <f>VLOOKUP(A9347,тех1!$A$1:$B$2712,2,0)</f>
        <v>#N/A</v>
      </c>
      <c r="D9347" t="e">
        <f t="shared" ref="D9347:D9410" si="585">IF(ISNUMBER(1*MID(C9347,1,3)),IF((1*MID(C9347,1,3))=0,"ОТ"&amp;C9347,"ОГ"&amp;C9347),C9347)</f>
        <v>#N/A</v>
      </c>
      <c r="E9347">
        <f t="shared" si="583"/>
        <v>33</v>
      </c>
      <c r="F9347" t="e">
        <f>VLOOKUP(C9347,тех1!$B$1:$T$31112,B9347+1,0)</f>
        <v>#N/A</v>
      </c>
    </row>
    <row r="9348" spans="1:6" x14ac:dyDescent="0.25">
      <c r="A9348">
        <f t="shared" si="584"/>
        <v>520</v>
      </c>
      <c r="B9348">
        <f t="shared" ref="B9348:B9411" si="586">IF(B9347=18,1,B9347+1)</f>
        <v>5</v>
      </c>
      <c r="C9348" t="e">
        <f>VLOOKUP(A9348,тех1!$A$1:$B$2712,2,0)</f>
        <v>#N/A</v>
      </c>
      <c r="D9348" t="e">
        <f t="shared" si="585"/>
        <v>#N/A</v>
      </c>
      <c r="E9348">
        <f t="shared" ref="E9348:E9411" si="587">IF(E9347=47,30,E9347+1)</f>
        <v>34</v>
      </c>
      <c r="F9348" t="e">
        <f>VLOOKUP(C9348,тех1!$B$1:$T$31112,B9348+1,0)</f>
        <v>#N/A</v>
      </c>
    </row>
    <row r="9349" spans="1:6" x14ac:dyDescent="0.25">
      <c r="A9349">
        <f t="shared" si="584"/>
        <v>520</v>
      </c>
      <c r="B9349">
        <f t="shared" si="586"/>
        <v>6</v>
      </c>
      <c r="C9349" t="e">
        <f>VLOOKUP(A9349,тех1!$A$1:$B$2712,2,0)</f>
        <v>#N/A</v>
      </c>
      <c r="D9349" t="e">
        <f t="shared" si="585"/>
        <v>#N/A</v>
      </c>
      <c r="E9349">
        <f t="shared" si="587"/>
        <v>35</v>
      </c>
      <c r="F9349" t="e">
        <f>VLOOKUP(C9349,тех1!$B$1:$T$31112,B9349+1,0)</f>
        <v>#N/A</v>
      </c>
    </row>
    <row r="9350" spans="1:6" x14ac:dyDescent="0.25">
      <c r="A9350">
        <f t="shared" si="584"/>
        <v>520</v>
      </c>
      <c r="B9350">
        <f t="shared" si="586"/>
        <v>7</v>
      </c>
      <c r="C9350" t="e">
        <f>VLOOKUP(A9350,тех1!$A$1:$B$2712,2,0)</f>
        <v>#N/A</v>
      </c>
      <c r="D9350" t="e">
        <f t="shared" si="585"/>
        <v>#N/A</v>
      </c>
      <c r="E9350">
        <f t="shared" si="587"/>
        <v>36</v>
      </c>
      <c r="F9350" t="e">
        <f>VLOOKUP(C9350,тех1!$B$1:$T$31112,B9350+1,0)</f>
        <v>#N/A</v>
      </c>
    </row>
    <row r="9351" spans="1:6" x14ac:dyDescent="0.25">
      <c r="A9351">
        <f t="shared" si="584"/>
        <v>520</v>
      </c>
      <c r="B9351">
        <f t="shared" si="586"/>
        <v>8</v>
      </c>
      <c r="C9351" t="e">
        <f>VLOOKUP(A9351,тех1!$A$1:$B$2712,2,0)</f>
        <v>#N/A</v>
      </c>
      <c r="D9351" t="e">
        <f t="shared" si="585"/>
        <v>#N/A</v>
      </c>
      <c r="E9351">
        <f t="shared" si="587"/>
        <v>37</v>
      </c>
      <c r="F9351" t="e">
        <f>VLOOKUP(C9351,тех1!$B$1:$T$31112,B9351+1,0)</f>
        <v>#N/A</v>
      </c>
    </row>
    <row r="9352" spans="1:6" x14ac:dyDescent="0.25">
      <c r="A9352">
        <f t="shared" si="584"/>
        <v>520</v>
      </c>
      <c r="B9352">
        <f t="shared" si="586"/>
        <v>9</v>
      </c>
      <c r="C9352" t="e">
        <f>VLOOKUP(A9352,тех1!$A$1:$B$2712,2,0)</f>
        <v>#N/A</v>
      </c>
      <c r="D9352" t="e">
        <f t="shared" si="585"/>
        <v>#N/A</v>
      </c>
      <c r="E9352">
        <f t="shared" si="587"/>
        <v>38</v>
      </c>
      <c r="F9352" t="e">
        <f>VLOOKUP(C9352,тех1!$B$1:$T$31112,B9352+1,0)</f>
        <v>#N/A</v>
      </c>
    </row>
    <row r="9353" spans="1:6" x14ac:dyDescent="0.25">
      <c r="A9353">
        <f t="shared" si="584"/>
        <v>520</v>
      </c>
      <c r="B9353">
        <f t="shared" si="586"/>
        <v>10</v>
      </c>
      <c r="C9353" t="e">
        <f>VLOOKUP(A9353,тех1!$A$1:$B$2712,2,0)</f>
        <v>#N/A</v>
      </c>
      <c r="D9353" t="e">
        <f t="shared" si="585"/>
        <v>#N/A</v>
      </c>
      <c r="E9353">
        <f t="shared" si="587"/>
        <v>39</v>
      </c>
      <c r="F9353" t="e">
        <f>VLOOKUP(C9353,тех1!$B$1:$T$31112,B9353+1,0)</f>
        <v>#N/A</v>
      </c>
    </row>
    <row r="9354" spans="1:6" x14ac:dyDescent="0.25">
      <c r="A9354">
        <f t="shared" si="584"/>
        <v>520</v>
      </c>
      <c r="B9354">
        <f t="shared" si="586"/>
        <v>11</v>
      </c>
      <c r="C9354" t="e">
        <f>VLOOKUP(A9354,тех1!$A$1:$B$2712,2,0)</f>
        <v>#N/A</v>
      </c>
      <c r="D9354" t="e">
        <f t="shared" si="585"/>
        <v>#N/A</v>
      </c>
      <c r="E9354">
        <f t="shared" si="587"/>
        <v>40</v>
      </c>
      <c r="F9354" t="e">
        <f>VLOOKUP(C9354,тех1!$B$1:$T$31112,B9354+1,0)</f>
        <v>#N/A</v>
      </c>
    </row>
    <row r="9355" spans="1:6" x14ac:dyDescent="0.25">
      <c r="A9355">
        <f t="shared" si="584"/>
        <v>520</v>
      </c>
      <c r="B9355">
        <f t="shared" si="586"/>
        <v>12</v>
      </c>
      <c r="C9355" t="e">
        <f>VLOOKUP(A9355,тех1!$A$1:$B$2712,2,0)</f>
        <v>#N/A</v>
      </c>
      <c r="D9355" t="e">
        <f t="shared" si="585"/>
        <v>#N/A</v>
      </c>
      <c r="E9355">
        <f t="shared" si="587"/>
        <v>41</v>
      </c>
      <c r="F9355" t="e">
        <f>VLOOKUP(C9355,тех1!$B$1:$T$31112,B9355+1,0)</f>
        <v>#N/A</v>
      </c>
    </row>
    <row r="9356" spans="1:6" x14ac:dyDescent="0.25">
      <c r="A9356">
        <f t="shared" si="584"/>
        <v>520</v>
      </c>
      <c r="B9356">
        <f t="shared" si="586"/>
        <v>13</v>
      </c>
      <c r="C9356" t="e">
        <f>VLOOKUP(A9356,тех1!$A$1:$B$2712,2,0)</f>
        <v>#N/A</v>
      </c>
      <c r="D9356" t="e">
        <f t="shared" si="585"/>
        <v>#N/A</v>
      </c>
      <c r="E9356">
        <f t="shared" si="587"/>
        <v>42</v>
      </c>
      <c r="F9356" t="e">
        <f>VLOOKUP(C9356,тех1!$B$1:$T$31112,B9356+1,0)</f>
        <v>#N/A</v>
      </c>
    </row>
    <row r="9357" spans="1:6" x14ac:dyDescent="0.25">
      <c r="A9357">
        <f t="shared" si="584"/>
        <v>520</v>
      </c>
      <c r="B9357">
        <f t="shared" si="586"/>
        <v>14</v>
      </c>
      <c r="C9357" t="e">
        <f>VLOOKUP(A9357,тех1!$A$1:$B$2712,2,0)</f>
        <v>#N/A</v>
      </c>
      <c r="D9357" t="e">
        <f t="shared" si="585"/>
        <v>#N/A</v>
      </c>
      <c r="E9357">
        <f t="shared" si="587"/>
        <v>43</v>
      </c>
      <c r="F9357" t="e">
        <f>VLOOKUP(C9357,тех1!$B$1:$T$31112,B9357+1,0)</f>
        <v>#N/A</v>
      </c>
    </row>
    <row r="9358" spans="1:6" x14ac:dyDescent="0.25">
      <c r="A9358">
        <f t="shared" si="584"/>
        <v>520</v>
      </c>
      <c r="B9358">
        <f t="shared" si="586"/>
        <v>15</v>
      </c>
      <c r="C9358" t="e">
        <f>VLOOKUP(A9358,тех1!$A$1:$B$2712,2,0)</f>
        <v>#N/A</v>
      </c>
      <c r="D9358" t="e">
        <f t="shared" si="585"/>
        <v>#N/A</v>
      </c>
      <c r="E9358">
        <f t="shared" si="587"/>
        <v>44</v>
      </c>
      <c r="F9358" t="e">
        <f>VLOOKUP(C9358,тех1!$B$1:$T$31112,B9358+1,0)</f>
        <v>#N/A</v>
      </c>
    </row>
    <row r="9359" spans="1:6" x14ac:dyDescent="0.25">
      <c r="A9359">
        <f t="shared" si="584"/>
        <v>520</v>
      </c>
      <c r="B9359">
        <f t="shared" si="586"/>
        <v>16</v>
      </c>
      <c r="C9359" t="e">
        <f>VLOOKUP(A9359,тех1!$A$1:$B$2712,2,0)</f>
        <v>#N/A</v>
      </c>
      <c r="D9359" t="e">
        <f t="shared" si="585"/>
        <v>#N/A</v>
      </c>
      <c r="E9359">
        <f t="shared" si="587"/>
        <v>45</v>
      </c>
      <c r="F9359" t="e">
        <f>VLOOKUP(C9359,тех1!$B$1:$T$31112,B9359+1,0)</f>
        <v>#N/A</v>
      </c>
    </row>
    <row r="9360" spans="1:6" x14ac:dyDescent="0.25">
      <c r="A9360">
        <f t="shared" si="584"/>
        <v>520</v>
      </c>
      <c r="B9360">
        <f t="shared" si="586"/>
        <v>17</v>
      </c>
      <c r="C9360" t="e">
        <f>VLOOKUP(A9360,тех1!$A$1:$B$2712,2,0)</f>
        <v>#N/A</v>
      </c>
      <c r="D9360" t="e">
        <f t="shared" si="585"/>
        <v>#N/A</v>
      </c>
      <c r="E9360">
        <f t="shared" si="587"/>
        <v>46</v>
      </c>
      <c r="F9360" t="e">
        <f>VLOOKUP(C9360,тех1!$B$1:$T$31112,B9360+1,0)</f>
        <v>#N/A</v>
      </c>
    </row>
    <row r="9361" spans="1:6" x14ac:dyDescent="0.25">
      <c r="A9361">
        <f t="shared" si="584"/>
        <v>520</v>
      </c>
      <c r="B9361">
        <f t="shared" si="586"/>
        <v>18</v>
      </c>
      <c r="C9361" t="e">
        <f>VLOOKUP(A9361,тех1!$A$1:$B$2712,2,0)</f>
        <v>#N/A</v>
      </c>
      <c r="D9361" t="e">
        <f t="shared" si="585"/>
        <v>#N/A</v>
      </c>
      <c r="E9361">
        <f t="shared" si="587"/>
        <v>47</v>
      </c>
      <c r="F9361" t="e">
        <f>VLOOKUP(C9361,тех1!$B$1:$T$31112,B9361+1,0)</f>
        <v>#N/A</v>
      </c>
    </row>
    <row r="9362" spans="1:6" x14ac:dyDescent="0.25">
      <c r="A9362">
        <f t="shared" si="584"/>
        <v>521</v>
      </c>
      <c r="B9362">
        <f t="shared" si="586"/>
        <v>1</v>
      </c>
      <c r="C9362" t="e">
        <f>VLOOKUP(A9362,тех1!$A$1:$B$2712,2,0)</f>
        <v>#N/A</v>
      </c>
      <c r="D9362" t="e">
        <f t="shared" si="585"/>
        <v>#N/A</v>
      </c>
      <c r="E9362">
        <f t="shared" si="587"/>
        <v>30</v>
      </c>
      <c r="F9362" t="e">
        <f>VLOOKUP(C9362,тех1!$B$1:$T$31112,B9362+1,0)</f>
        <v>#N/A</v>
      </c>
    </row>
    <row r="9363" spans="1:6" x14ac:dyDescent="0.25">
      <c r="A9363">
        <f t="shared" si="584"/>
        <v>521</v>
      </c>
      <c r="B9363">
        <f t="shared" si="586"/>
        <v>2</v>
      </c>
      <c r="C9363" t="e">
        <f>VLOOKUP(A9363,тех1!$A$1:$B$2712,2,0)</f>
        <v>#N/A</v>
      </c>
      <c r="D9363" t="e">
        <f t="shared" si="585"/>
        <v>#N/A</v>
      </c>
      <c r="E9363">
        <f t="shared" si="587"/>
        <v>31</v>
      </c>
      <c r="F9363" t="e">
        <f>VLOOKUP(C9363,тех1!$B$1:$T$31112,B9363+1,0)</f>
        <v>#N/A</v>
      </c>
    </row>
    <row r="9364" spans="1:6" x14ac:dyDescent="0.25">
      <c r="A9364">
        <f t="shared" si="584"/>
        <v>521</v>
      </c>
      <c r="B9364">
        <f t="shared" si="586"/>
        <v>3</v>
      </c>
      <c r="C9364" t="e">
        <f>VLOOKUP(A9364,тех1!$A$1:$B$2712,2,0)</f>
        <v>#N/A</v>
      </c>
      <c r="D9364" t="e">
        <f t="shared" si="585"/>
        <v>#N/A</v>
      </c>
      <c r="E9364">
        <f t="shared" si="587"/>
        <v>32</v>
      </c>
      <c r="F9364" t="e">
        <f>VLOOKUP(C9364,тех1!$B$1:$T$31112,B9364+1,0)</f>
        <v>#N/A</v>
      </c>
    </row>
    <row r="9365" spans="1:6" x14ac:dyDescent="0.25">
      <c r="A9365">
        <f t="shared" si="584"/>
        <v>521</v>
      </c>
      <c r="B9365">
        <f t="shared" si="586"/>
        <v>4</v>
      </c>
      <c r="C9365" t="e">
        <f>VLOOKUP(A9365,тех1!$A$1:$B$2712,2,0)</f>
        <v>#N/A</v>
      </c>
      <c r="D9365" t="e">
        <f t="shared" si="585"/>
        <v>#N/A</v>
      </c>
      <c r="E9365">
        <f t="shared" si="587"/>
        <v>33</v>
      </c>
      <c r="F9365" t="e">
        <f>VLOOKUP(C9365,тех1!$B$1:$T$31112,B9365+1,0)</f>
        <v>#N/A</v>
      </c>
    </row>
    <row r="9366" spans="1:6" x14ac:dyDescent="0.25">
      <c r="A9366">
        <f t="shared" si="584"/>
        <v>521</v>
      </c>
      <c r="B9366">
        <f t="shared" si="586"/>
        <v>5</v>
      </c>
      <c r="C9366" t="e">
        <f>VLOOKUP(A9366,тех1!$A$1:$B$2712,2,0)</f>
        <v>#N/A</v>
      </c>
      <c r="D9366" t="e">
        <f t="shared" si="585"/>
        <v>#N/A</v>
      </c>
      <c r="E9366">
        <f t="shared" si="587"/>
        <v>34</v>
      </c>
      <c r="F9366" t="e">
        <f>VLOOKUP(C9366,тех1!$B$1:$T$31112,B9366+1,0)</f>
        <v>#N/A</v>
      </c>
    </row>
    <row r="9367" spans="1:6" x14ac:dyDescent="0.25">
      <c r="A9367">
        <f t="shared" si="584"/>
        <v>521</v>
      </c>
      <c r="B9367">
        <f t="shared" si="586"/>
        <v>6</v>
      </c>
      <c r="C9367" t="e">
        <f>VLOOKUP(A9367,тех1!$A$1:$B$2712,2,0)</f>
        <v>#N/A</v>
      </c>
      <c r="D9367" t="e">
        <f t="shared" si="585"/>
        <v>#N/A</v>
      </c>
      <c r="E9367">
        <f t="shared" si="587"/>
        <v>35</v>
      </c>
      <c r="F9367" t="e">
        <f>VLOOKUP(C9367,тех1!$B$1:$T$31112,B9367+1,0)</f>
        <v>#N/A</v>
      </c>
    </row>
    <row r="9368" spans="1:6" x14ac:dyDescent="0.25">
      <c r="A9368">
        <f t="shared" si="584"/>
        <v>521</v>
      </c>
      <c r="B9368">
        <f t="shared" si="586"/>
        <v>7</v>
      </c>
      <c r="C9368" t="e">
        <f>VLOOKUP(A9368,тех1!$A$1:$B$2712,2,0)</f>
        <v>#N/A</v>
      </c>
      <c r="D9368" t="e">
        <f t="shared" si="585"/>
        <v>#N/A</v>
      </c>
      <c r="E9368">
        <f t="shared" si="587"/>
        <v>36</v>
      </c>
      <c r="F9368" t="e">
        <f>VLOOKUP(C9368,тех1!$B$1:$T$31112,B9368+1,0)</f>
        <v>#N/A</v>
      </c>
    </row>
    <row r="9369" spans="1:6" x14ac:dyDescent="0.25">
      <c r="A9369">
        <f t="shared" si="584"/>
        <v>521</v>
      </c>
      <c r="B9369">
        <f t="shared" si="586"/>
        <v>8</v>
      </c>
      <c r="C9369" t="e">
        <f>VLOOKUP(A9369,тех1!$A$1:$B$2712,2,0)</f>
        <v>#N/A</v>
      </c>
      <c r="D9369" t="e">
        <f t="shared" si="585"/>
        <v>#N/A</v>
      </c>
      <c r="E9369">
        <f t="shared" si="587"/>
        <v>37</v>
      </c>
      <c r="F9369" t="e">
        <f>VLOOKUP(C9369,тех1!$B$1:$T$31112,B9369+1,0)</f>
        <v>#N/A</v>
      </c>
    </row>
    <row r="9370" spans="1:6" x14ac:dyDescent="0.25">
      <c r="A9370">
        <f t="shared" si="584"/>
        <v>521</v>
      </c>
      <c r="B9370">
        <f t="shared" si="586"/>
        <v>9</v>
      </c>
      <c r="C9370" t="e">
        <f>VLOOKUP(A9370,тех1!$A$1:$B$2712,2,0)</f>
        <v>#N/A</v>
      </c>
      <c r="D9370" t="e">
        <f t="shared" si="585"/>
        <v>#N/A</v>
      </c>
      <c r="E9370">
        <f t="shared" si="587"/>
        <v>38</v>
      </c>
      <c r="F9370" t="e">
        <f>VLOOKUP(C9370,тех1!$B$1:$T$31112,B9370+1,0)</f>
        <v>#N/A</v>
      </c>
    </row>
    <row r="9371" spans="1:6" x14ac:dyDescent="0.25">
      <c r="A9371">
        <f t="shared" si="584"/>
        <v>521</v>
      </c>
      <c r="B9371">
        <f t="shared" si="586"/>
        <v>10</v>
      </c>
      <c r="C9371" t="e">
        <f>VLOOKUP(A9371,тех1!$A$1:$B$2712,2,0)</f>
        <v>#N/A</v>
      </c>
      <c r="D9371" t="e">
        <f t="shared" si="585"/>
        <v>#N/A</v>
      </c>
      <c r="E9371">
        <f t="shared" si="587"/>
        <v>39</v>
      </c>
      <c r="F9371" t="e">
        <f>VLOOKUP(C9371,тех1!$B$1:$T$31112,B9371+1,0)</f>
        <v>#N/A</v>
      </c>
    </row>
    <row r="9372" spans="1:6" x14ac:dyDescent="0.25">
      <c r="A9372">
        <f t="shared" si="584"/>
        <v>521</v>
      </c>
      <c r="B9372">
        <f t="shared" si="586"/>
        <v>11</v>
      </c>
      <c r="C9372" t="e">
        <f>VLOOKUP(A9372,тех1!$A$1:$B$2712,2,0)</f>
        <v>#N/A</v>
      </c>
      <c r="D9372" t="e">
        <f t="shared" si="585"/>
        <v>#N/A</v>
      </c>
      <c r="E9372">
        <f t="shared" si="587"/>
        <v>40</v>
      </c>
      <c r="F9372" t="e">
        <f>VLOOKUP(C9372,тех1!$B$1:$T$31112,B9372+1,0)</f>
        <v>#N/A</v>
      </c>
    </row>
    <row r="9373" spans="1:6" x14ac:dyDescent="0.25">
      <c r="A9373">
        <f t="shared" si="584"/>
        <v>521</v>
      </c>
      <c r="B9373">
        <f t="shared" si="586"/>
        <v>12</v>
      </c>
      <c r="C9373" t="e">
        <f>VLOOKUP(A9373,тех1!$A$1:$B$2712,2,0)</f>
        <v>#N/A</v>
      </c>
      <c r="D9373" t="e">
        <f t="shared" si="585"/>
        <v>#N/A</v>
      </c>
      <c r="E9373">
        <f t="shared" si="587"/>
        <v>41</v>
      </c>
      <c r="F9373" t="e">
        <f>VLOOKUP(C9373,тех1!$B$1:$T$31112,B9373+1,0)</f>
        <v>#N/A</v>
      </c>
    </row>
    <row r="9374" spans="1:6" x14ac:dyDescent="0.25">
      <c r="A9374">
        <f t="shared" si="584"/>
        <v>521</v>
      </c>
      <c r="B9374">
        <f t="shared" si="586"/>
        <v>13</v>
      </c>
      <c r="C9374" t="e">
        <f>VLOOKUP(A9374,тех1!$A$1:$B$2712,2,0)</f>
        <v>#N/A</v>
      </c>
      <c r="D9374" t="e">
        <f t="shared" si="585"/>
        <v>#N/A</v>
      </c>
      <c r="E9374">
        <f t="shared" si="587"/>
        <v>42</v>
      </c>
      <c r="F9374" t="e">
        <f>VLOOKUP(C9374,тех1!$B$1:$T$31112,B9374+1,0)</f>
        <v>#N/A</v>
      </c>
    </row>
    <row r="9375" spans="1:6" x14ac:dyDescent="0.25">
      <c r="A9375">
        <f t="shared" si="584"/>
        <v>521</v>
      </c>
      <c r="B9375">
        <f t="shared" si="586"/>
        <v>14</v>
      </c>
      <c r="C9375" t="e">
        <f>VLOOKUP(A9375,тех1!$A$1:$B$2712,2,0)</f>
        <v>#N/A</v>
      </c>
      <c r="D9375" t="e">
        <f t="shared" si="585"/>
        <v>#N/A</v>
      </c>
      <c r="E9375">
        <f t="shared" si="587"/>
        <v>43</v>
      </c>
      <c r="F9375" t="e">
        <f>VLOOKUP(C9375,тех1!$B$1:$T$31112,B9375+1,0)</f>
        <v>#N/A</v>
      </c>
    </row>
    <row r="9376" spans="1:6" x14ac:dyDescent="0.25">
      <c r="A9376">
        <f t="shared" si="584"/>
        <v>521</v>
      </c>
      <c r="B9376">
        <f t="shared" si="586"/>
        <v>15</v>
      </c>
      <c r="C9376" t="e">
        <f>VLOOKUP(A9376,тех1!$A$1:$B$2712,2,0)</f>
        <v>#N/A</v>
      </c>
      <c r="D9376" t="e">
        <f t="shared" si="585"/>
        <v>#N/A</v>
      </c>
      <c r="E9376">
        <f t="shared" si="587"/>
        <v>44</v>
      </c>
      <c r="F9376" t="e">
        <f>VLOOKUP(C9376,тех1!$B$1:$T$31112,B9376+1,0)</f>
        <v>#N/A</v>
      </c>
    </row>
    <row r="9377" spans="1:6" x14ac:dyDescent="0.25">
      <c r="A9377">
        <f t="shared" si="584"/>
        <v>521</v>
      </c>
      <c r="B9377">
        <f t="shared" si="586"/>
        <v>16</v>
      </c>
      <c r="C9377" t="e">
        <f>VLOOKUP(A9377,тех1!$A$1:$B$2712,2,0)</f>
        <v>#N/A</v>
      </c>
      <c r="D9377" t="e">
        <f t="shared" si="585"/>
        <v>#N/A</v>
      </c>
      <c r="E9377">
        <f t="shared" si="587"/>
        <v>45</v>
      </c>
      <c r="F9377" t="e">
        <f>VLOOKUP(C9377,тех1!$B$1:$T$31112,B9377+1,0)</f>
        <v>#N/A</v>
      </c>
    </row>
    <row r="9378" spans="1:6" x14ac:dyDescent="0.25">
      <c r="A9378">
        <f t="shared" si="584"/>
        <v>521</v>
      </c>
      <c r="B9378">
        <f t="shared" si="586"/>
        <v>17</v>
      </c>
      <c r="C9378" t="e">
        <f>VLOOKUP(A9378,тех1!$A$1:$B$2712,2,0)</f>
        <v>#N/A</v>
      </c>
      <c r="D9378" t="e">
        <f t="shared" si="585"/>
        <v>#N/A</v>
      </c>
      <c r="E9378">
        <f t="shared" si="587"/>
        <v>46</v>
      </c>
      <c r="F9378" t="e">
        <f>VLOOKUP(C9378,тех1!$B$1:$T$31112,B9378+1,0)</f>
        <v>#N/A</v>
      </c>
    </row>
    <row r="9379" spans="1:6" x14ac:dyDescent="0.25">
      <c r="A9379">
        <f t="shared" si="584"/>
        <v>521</v>
      </c>
      <c r="B9379">
        <f t="shared" si="586"/>
        <v>18</v>
      </c>
      <c r="C9379" t="e">
        <f>VLOOKUP(A9379,тех1!$A$1:$B$2712,2,0)</f>
        <v>#N/A</v>
      </c>
      <c r="D9379" t="e">
        <f t="shared" si="585"/>
        <v>#N/A</v>
      </c>
      <c r="E9379">
        <f t="shared" si="587"/>
        <v>47</v>
      </c>
      <c r="F9379" t="e">
        <f>VLOOKUP(C9379,тех1!$B$1:$T$31112,B9379+1,0)</f>
        <v>#N/A</v>
      </c>
    </row>
    <row r="9380" spans="1:6" x14ac:dyDescent="0.25">
      <c r="A9380">
        <f t="shared" ref="A9380:A9443" si="588">IF(B9380=1,A9379+1,A9379)</f>
        <v>522</v>
      </c>
      <c r="B9380">
        <f t="shared" si="586"/>
        <v>1</v>
      </c>
      <c r="C9380" t="e">
        <f>VLOOKUP(A9380,тех1!$A$1:$B$2712,2,0)</f>
        <v>#N/A</v>
      </c>
      <c r="D9380" t="e">
        <f t="shared" si="585"/>
        <v>#N/A</v>
      </c>
      <c r="E9380">
        <f t="shared" si="587"/>
        <v>30</v>
      </c>
      <c r="F9380" t="e">
        <f>VLOOKUP(C9380,тех1!$B$1:$T$31112,B9380+1,0)</f>
        <v>#N/A</v>
      </c>
    </row>
    <row r="9381" spans="1:6" x14ac:dyDescent="0.25">
      <c r="A9381">
        <f t="shared" si="588"/>
        <v>522</v>
      </c>
      <c r="B9381">
        <f t="shared" si="586"/>
        <v>2</v>
      </c>
      <c r="C9381" t="e">
        <f>VLOOKUP(A9381,тех1!$A$1:$B$2712,2,0)</f>
        <v>#N/A</v>
      </c>
      <c r="D9381" t="e">
        <f t="shared" si="585"/>
        <v>#N/A</v>
      </c>
      <c r="E9381">
        <f t="shared" si="587"/>
        <v>31</v>
      </c>
      <c r="F9381" t="e">
        <f>VLOOKUP(C9381,тех1!$B$1:$T$31112,B9381+1,0)</f>
        <v>#N/A</v>
      </c>
    </row>
    <row r="9382" spans="1:6" x14ac:dyDescent="0.25">
      <c r="A9382">
        <f t="shared" si="588"/>
        <v>522</v>
      </c>
      <c r="B9382">
        <f t="shared" si="586"/>
        <v>3</v>
      </c>
      <c r="C9382" t="e">
        <f>VLOOKUP(A9382,тех1!$A$1:$B$2712,2,0)</f>
        <v>#N/A</v>
      </c>
      <c r="D9382" t="e">
        <f t="shared" si="585"/>
        <v>#N/A</v>
      </c>
      <c r="E9382">
        <f t="shared" si="587"/>
        <v>32</v>
      </c>
      <c r="F9382" t="e">
        <f>VLOOKUP(C9382,тех1!$B$1:$T$31112,B9382+1,0)</f>
        <v>#N/A</v>
      </c>
    </row>
    <row r="9383" spans="1:6" x14ac:dyDescent="0.25">
      <c r="A9383">
        <f t="shared" si="588"/>
        <v>522</v>
      </c>
      <c r="B9383">
        <f t="shared" si="586"/>
        <v>4</v>
      </c>
      <c r="C9383" t="e">
        <f>VLOOKUP(A9383,тех1!$A$1:$B$2712,2,0)</f>
        <v>#N/A</v>
      </c>
      <c r="D9383" t="e">
        <f t="shared" si="585"/>
        <v>#N/A</v>
      </c>
      <c r="E9383">
        <f t="shared" si="587"/>
        <v>33</v>
      </c>
      <c r="F9383" t="e">
        <f>VLOOKUP(C9383,тех1!$B$1:$T$31112,B9383+1,0)</f>
        <v>#N/A</v>
      </c>
    </row>
    <row r="9384" spans="1:6" x14ac:dyDescent="0.25">
      <c r="A9384">
        <f t="shared" si="588"/>
        <v>522</v>
      </c>
      <c r="B9384">
        <f t="shared" si="586"/>
        <v>5</v>
      </c>
      <c r="C9384" t="e">
        <f>VLOOKUP(A9384,тех1!$A$1:$B$2712,2,0)</f>
        <v>#N/A</v>
      </c>
      <c r="D9384" t="e">
        <f t="shared" si="585"/>
        <v>#N/A</v>
      </c>
      <c r="E9384">
        <f t="shared" si="587"/>
        <v>34</v>
      </c>
      <c r="F9384" t="e">
        <f>VLOOKUP(C9384,тех1!$B$1:$T$31112,B9384+1,0)</f>
        <v>#N/A</v>
      </c>
    </row>
    <row r="9385" spans="1:6" x14ac:dyDescent="0.25">
      <c r="A9385">
        <f t="shared" si="588"/>
        <v>522</v>
      </c>
      <c r="B9385">
        <f t="shared" si="586"/>
        <v>6</v>
      </c>
      <c r="C9385" t="e">
        <f>VLOOKUP(A9385,тех1!$A$1:$B$2712,2,0)</f>
        <v>#N/A</v>
      </c>
      <c r="D9385" t="e">
        <f t="shared" si="585"/>
        <v>#N/A</v>
      </c>
      <c r="E9385">
        <f t="shared" si="587"/>
        <v>35</v>
      </c>
      <c r="F9385" t="e">
        <f>VLOOKUP(C9385,тех1!$B$1:$T$31112,B9385+1,0)</f>
        <v>#N/A</v>
      </c>
    </row>
    <row r="9386" spans="1:6" x14ac:dyDescent="0.25">
      <c r="A9386">
        <f t="shared" si="588"/>
        <v>522</v>
      </c>
      <c r="B9386">
        <f t="shared" si="586"/>
        <v>7</v>
      </c>
      <c r="C9386" t="e">
        <f>VLOOKUP(A9386,тех1!$A$1:$B$2712,2,0)</f>
        <v>#N/A</v>
      </c>
      <c r="D9386" t="e">
        <f t="shared" si="585"/>
        <v>#N/A</v>
      </c>
      <c r="E9386">
        <f t="shared" si="587"/>
        <v>36</v>
      </c>
      <c r="F9386" t="e">
        <f>VLOOKUP(C9386,тех1!$B$1:$T$31112,B9386+1,0)</f>
        <v>#N/A</v>
      </c>
    </row>
    <row r="9387" spans="1:6" x14ac:dyDescent="0.25">
      <c r="A9387">
        <f t="shared" si="588"/>
        <v>522</v>
      </c>
      <c r="B9387">
        <f t="shared" si="586"/>
        <v>8</v>
      </c>
      <c r="C9387" t="e">
        <f>VLOOKUP(A9387,тех1!$A$1:$B$2712,2,0)</f>
        <v>#N/A</v>
      </c>
      <c r="D9387" t="e">
        <f t="shared" si="585"/>
        <v>#N/A</v>
      </c>
      <c r="E9387">
        <f t="shared" si="587"/>
        <v>37</v>
      </c>
      <c r="F9387" t="e">
        <f>VLOOKUP(C9387,тех1!$B$1:$T$31112,B9387+1,0)</f>
        <v>#N/A</v>
      </c>
    </row>
    <row r="9388" spans="1:6" x14ac:dyDescent="0.25">
      <c r="A9388">
        <f t="shared" si="588"/>
        <v>522</v>
      </c>
      <c r="B9388">
        <f t="shared" si="586"/>
        <v>9</v>
      </c>
      <c r="C9388" t="e">
        <f>VLOOKUP(A9388,тех1!$A$1:$B$2712,2,0)</f>
        <v>#N/A</v>
      </c>
      <c r="D9388" t="e">
        <f t="shared" si="585"/>
        <v>#N/A</v>
      </c>
      <c r="E9388">
        <f t="shared" si="587"/>
        <v>38</v>
      </c>
      <c r="F9388" t="e">
        <f>VLOOKUP(C9388,тех1!$B$1:$T$31112,B9388+1,0)</f>
        <v>#N/A</v>
      </c>
    </row>
    <row r="9389" spans="1:6" x14ac:dyDescent="0.25">
      <c r="A9389">
        <f t="shared" si="588"/>
        <v>522</v>
      </c>
      <c r="B9389">
        <f t="shared" si="586"/>
        <v>10</v>
      </c>
      <c r="C9389" t="e">
        <f>VLOOKUP(A9389,тех1!$A$1:$B$2712,2,0)</f>
        <v>#N/A</v>
      </c>
      <c r="D9389" t="e">
        <f t="shared" si="585"/>
        <v>#N/A</v>
      </c>
      <c r="E9389">
        <f t="shared" si="587"/>
        <v>39</v>
      </c>
      <c r="F9389" t="e">
        <f>VLOOKUP(C9389,тех1!$B$1:$T$31112,B9389+1,0)</f>
        <v>#N/A</v>
      </c>
    </row>
    <row r="9390" spans="1:6" x14ac:dyDescent="0.25">
      <c r="A9390">
        <f t="shared" si="588"/>
        <v>522</v>
      </c>
      <c r="B9390">
        <f t="shared" si="586"/>
        <v>11</v>
      </c>
      <c r="C9390" t="e">
        <f>VLOOKUP(A9390,тех1!$A$1:$B$2712,2,0)</f>
        <v>#N/A</v>
      </c>
      <c r="D9390" t="e">
        <f t="shared" si="585"/>
        <v>#N/A</v>
      </c>
      <c r="E9390">
        <f t="shared" si="587"/>
        <v>40</v>
      </c>
      <c r="F9390" t="e">
        <f>VLOOKUP(C9390,тех1!$B$1:$T$31112,B9390+1,0)</f>
        <v>#N/A</v>
      </c>
    </row>
    <row r="9391" spans="1:6" x14ac:dyDescent="0.25">
      <c r="A9391">
        <f t="shared" si="588"/>
        <v>522</v>
      </c>
      <c r="B9391">
        <f t="shared" si="586"/>
        <v>12</v>
      </c>
      <c r="C9391" t="e">
        <f>VLOOKUP(A9391,тех1!$A$1:$B$2712,2,0)</f>
        <v>#N/A</v>
      </c>
      <c r="D9391" t="e">
        <f t="shared" si="585"/>
        <v>#N/A</v>
      </c>
      <c r="E9391">
        <f t="shared" si="587"/>
        <v>41</v>
      </c>
      <c r="F9391" t="e">
        <f>VLOOKUP(C9391,тех1!$B$1:$T$31112,B9391+1,0)</f>
        <v>#N/A</v>
      </c>
    </row>
    <row r="9392" spans="1:6" x14ac:dyDescent="0.25">
      <c r="A9392">
        <f t="shared" si="588"/>
        <v>522</v>
      </c>
      <c r="B9392">
        <f t="shared" si="586"/>
        <v>13</v>
      </c>
      <c r="C9392" t="e">
        <f>VLOOKUP(A9392,тех1!$A$1:$B$2712,2,0)</f>
        <v>#N/A</v>
      </c>
      <c r="D9392" t="e">
        <f t="shared" si="585"/>
        <v>#N/A</v>
      </c>
      <c r="E9392">
        <f t="shared" si="587"/>
        <v>42</v>
      </c>
      <c r="F9392" t="e">
        <f>VLOOKUP(C9392,тех1!$B$1:$T$31112,B9392+1,0)</f>
        <v>#N/A</v>
      </c>
    </row>
    <row r="9393" spans="1:6" x14ac:dyDescent="0.25">
      <c r="A9393">
        <f t="shared" si="588"/>
        <v>522</v>
      </c>
      <c r="B9393">
        <f t="shared" si="586"/>
        <v>14</v>
      </c>
      <c r="C9393" t="e">
        <f>VLOOKUP(A9393,тех1!$A$1:$B$2712,2,0)</f>
        <v>#N/A</v>
      </c>
      <c r="D9393" t="e">
        <f t="shared" si="585"/>
        <v>#N/A</v>
      </c>
      <c r="E9393">
        <f t="shared" si="587"/>
        <v>43</v>
      </c>
      <c r="F9393" t="e">
        <f>VLOOKUP(C9393,тех1!$B$1:$T$31112,B9393+1,0)</f>
        <v>#N/A</v>
      </c>
    </row>
    <row r="9394" spans="1:6" x14ac:dyDescent="0.25">
      <c r="A9394">
        <f t="shared" si="588"/>
        <v>522</v>
      </c>
      <c r="B9394">
        <f t="shared" si="586"/>
        <v>15</v>
      </c>
      <c r="C9394" t="e">
        <f>VLOOKUP(A9394,тех1!$A$1:$B$2712,2,0)</f>
        <v>#N/A</v>
      </c>
      <c r="D9394" t="e">
        <f t="shared" si="585"/>
        <v>#N/A</v>
      </c>
      <c r="E9394">
        <f t="shared" si="587"/>
        <v>44</v>
      </c>
      <c r="F9394" t="e">
        <f>VLOOKUP(C9394,тех1!$B$1:$T$31112,B9394+1,0)</f>
        <v>#N/A</v>
      </c>
    </row>
    <row r="9395" spans="1:6" x14ac:dyDescent="0.25">
      <c r="A9395">
        <f t="shared" si="588"/>
        <v>522</v>
      </c>
      <c r="B9395">
        <f t="shared" si="586"/>
        <v>16</v>
      </c>
      <c r="C9395" t="e">
        <f>VLOOKUP(A9395,тех1!$A$1:$B$2712,2,0)</f>
        <v>#N/A</v>
      </c>
      <c r="D9395" t="e">
        <f t="shared" si="585"/>
        <v>#N/A</v>
      </c>
      <c r="E9395">
        <f t="shared" si="587"/>
        <v>45</v>
      </c>
      <c r="F9395" t="e">
        <f>VLOOKUP(C9395,тех1!$B$1:$T$31112,B9395+1,0)</f>
        <v>#N/A</v>
      </c>
    </row>
    <row r="9396" spans="1:6" x14ac:dyDescent="0.25">
      <c r="A9396">
        <f t="shared" si="588"/>
        <v>522</v>
      </c>
      <c r="B9396">
        <f t="shared" si="586"/>
        <v>17</v>
      </c>
      <c r="C9396" t="e">
        <f>VLOOKUP(A9396,тех1!$A$1:$B$2712,2,0)</f>
        <v>#N/A</v>
      </c>
      <c r="D9396" t="e">
        <f t="shared" si="585"/>
        <v>#N/A</v>
      </c>
      <c r="E9396">
        <f t="shared" si="587"/>
        <v>46</v>
      </c>
      <c r="F9396" t="e">
        <f>VLOOKUP(C9396,тех1!$B$1:$T$31112,B9396+1,0)</f>
        <v>#N/A</v>
      </c>
    </row>
    <row r="9397" spans="1:6" x14ac:dyDescent="0.25">
      <c r="A9397">
        <f t="shared" si="588"/>
        <v>522</v>
      </c>
      <c r="B9397">
        <f t="shared" si="586"/>
        <v>18</v>
      </c>
      <c r="C9397" t="e">
        <f>VLOOKUP(A9397,тех1!$A$1:$B$2712,2,0)</f>
        <v>#N/A</v>
      </c>
      <c r="D9397" t="e">
        <f t="shared" si="585"/>
        <v>#N/A</v>
      </c>
      <c r="E9397">
        <f t="shared" si="587"/>
        <v>47</v>
      </c>
      <c r="F9397" t="e">
        <f>VLOOKUP(C9397,тех1!$B$1:$T$31112,B9397+1,0)</f>
        <v>#N/A</v>
      </c>
    </row>
    <row r="9398" spans="1:6" x14ac:dyDescent="0.25">
      <c r="A9398">
        <f t="shared" si="588"/>
        <v>523</v>
      </c>
      <c r="B9398">
        <f t="shared" si="586"/>
        <v>1</v>
      </c>
      <c r="C9398" t="e">
        <f>VLOOKUP(A9398,тех1!$A$1:$B$2712,2,0)</f>
        <v>#N/A</v>
      </c>
      <c r="D9398" t="e">
        <f t="shared" si="585"/>
        <v>#N/A</v>
      </c>
      <c r="E9398">
        <f t="shared" si="587"/>
        <v>30</v>
      </c>
      <c r="F9398" t="e">
        <f>VLOOKUP(C9398,тех1!$B$1:$T$31112,B9398+1,0)</f>
        <v>#N/A</v>
      </c>
    </row>
    <row r="9399" spans="1:6" x14ac:dyDescent="0.25">
      <c r="A9399">
        <f t="shared" si="588"/>
        <v>523</v>
      </c>
      <c r="B9399">
        <f t="shared" si="586"/>
        <v>2</v>
      </c>
      <c r="C9399" t="e">
        <f>VLOOKUP(A9399,тех1!$A$1:$B$2712,2,0)</f>
        <v>#N/A</v>
      </c>
      <c r="D9399" t="e">
        <f t="shared" si="585"/>
        <v>#N/A</v>
      </c>
      <c r="E9399">
        <f t="shared" si="587"/>
        <v>31</v>
      </c>
      <c r="F9399" t="e">
        <f>VLOOKUP(C9399,тех1!$B$1:$T$31112,B9399+1,0)</f>
        <v>#N/A</v>
      </c>
    </row>
    <row r="9400" spans="1:6" x14ac:dyDescent="0.25">
      <c r="A9400">
        <f t="shared" si="588"/>
        <v>523</v>
      </c>
      <c r="B9400">
        <f t="shared" si="586"/>
        <v>3</v>
      </c>
      <c r="C9400" t="e">
        <f>VLOOKUP(A9400,тех1!$A$1:$B$2712,2,0)</f>
        <v>#N/A</v>
      </c>
      <c r="D9400" t="e">
        <f t="shared" si="585"/>
        <v>#N/A</v>
      </c>
      <c r="E9400">
        <f t="shared" si="587"/>
        <v>32</v>
      </c>
      <c r="F9400" t="e">
        <f>VLOOKUP(C9400,тех1!$B$1:$T$31112,B9400+1,0)</f>
        <v>#N/A</v>
      </c>
    </row>
    <row r="9401" spans="1:6" x14ac:dyDescent="0.25">
      <c r="A9401">
        <f t="shared" si="588"/>
        <v>523</v>
      </c>
      <c r="B9401">
        <f t="shared" si="586"/>
        <v>4</v>
      </c>
      <c r="C9401" t="e">
        <f>VLOOKUP(A9401,тех1!$A$1:$B$2712,2,0)</f>
        <v>#N/A</v>
      </c>
      <c r="D9401" t="e">
        <f t="shared" si="585"/>
        <v>#N/A</v>
      </c>
      <c r="E9401">
        <f t="shared" si="587"/>
        <v>33</v>
      </c>
      <c r="F9401" t="e">
        <f>VLOOKUP(C9401,тех1!$B$1:$T$31112,B9401+1,0)</f>
        <v>#N/A</v>
      </c>
    </row>
    <row r="9402" spans="1:6" x14ac:dyDescent="0.25">
      <c r="A9402">
        <f t="shared" si="588"/>
        <v>523</v>
      </c>
      <c r="B9402">
        <f t="shared" si="586"/>
        <v>5</v>
      </c>
      <c r="C9402" t="e">
        <f>VLOOKUP(A9402,тех1!$A$1:$B$2712,2,0)</f>
        <v>#N/A</v>
      </c>
      <c r="D9402" t="e">
        <f t="shared" si="585"/>
        <v>#N/A</v>
      </c>
      <c r="E9402">
        <f t="shared" si="587"/>
        <v>34</v>
      </c>
      <c r="F9402" t="e">
        <f>VLOOKUP(C9402,тех1!$B$1:$T$31112,B9402+1,0)</f>
        <v>#N/A</v>
      </c>
    </row>
    <row r="9403" spans="1:6" x14ac:dyDescent="0.25">
      <c r="A9403">
        <f t="shared" si="588"/>
        <v>523</v>
      </c>
      <c r="B9403">
        <f t="shared" si="586"/>
        <v>6</v>
      </c>
      <c r="C9403" t="e">
        <f>VLOOKUP(A9403,тех1!$A$1:$B$2712,2,0)</f>
        <v>#N/A</v>
      </c>
      <c r="D9403" t="e">
        <f t="shared" si="585"/>
        <v>#N/A</v>
      </c>
      <c r="E9403">
        <f t="shared" si="587"/>
        <v>35</v>
      </c>
      <c r="F9403" t="e">
        <f>VLOOKUP(C9403,тех1!$B$1:$T$31112,B9403+1,0)</f>
        <v>#N/A</v>
      </c>
    </row>
    <row r="9404" spans="1:6" x14ac:dyDescent="0.25">
      <c r="A9404">
        <f t="shared" si="588"/>
        <v>523</v>
      </c>
      <c r="B9404">
        <f t="shared" si="586"/>
        <v>7</v>
      </c>
      <c r="C9404" t="e">
        <f>VLOOKUP(A9404,тех1!$A$1:$B$2712,2,0)</f>
        <v>#N/A</v>
      </c>
      <c r="D9404" t="e">
        <f t="shared" si="585"/>
        <v>#N/A</v>
      </c>
      <c r="E9404">
        <f t="shared" si="587"/>
        <v>36</v>
      </c>
      <c r="F9404" t="e">
        <f>VLOOKUP(C9404,тех1!$B$1:$T$31112,B9404+1,0)</f>
        <v>#N/A</v>
      </c>
    </row>
    <row r="9405" spans="1:6" x14ac:dyDescent="0.25">
      <c r="A9405">
        <f t="shared" si="588"/>
        <v>523</v>
      </c>
      <c r="B9405">
        <f t="shared" si="586"/>
        <v>8</v>
      </c>
      <c r="C9405" t="e">
        <f>VLOOKUP(A9405,тех1!$A$1:$B$2712,2,0)</f>
        <v>#N/A</v>
      </c>
      <c r="D9405" t="e">
        <f t="shared" si="585"/>
        <v>#N/A</v>
      </c>
      <c r="E9405">
        <f t="shared" si="587"/>
        <v>37</v>
      </c>
      <c r="F9405" t="e">
        <f>VLOOKUP(C9405,тех1!$B$1:$T$31112,B9405+1,0)</f>
        <v>#N/A</v>
      </c>
    </row>
    <row r="9406" spans="1:6" x14ac:dyDescent="0.25">
      <c r="A9406">
        <f t="shared" si="588"/>
        <v>523</v>
      </c>
      <c r="B9406">
        <f t="shared" si="586"/>
        <v>9</v>
      </c>
      <c r="C9406" t="e">
        <f>VLOOKUP(A9406,тех1!$A$1:$B$2712,2,0)</f>
        <v>#N/A</v>
      </c>
      <c r="D9406" t="e">
        <f t="shared" si="585"/>
        <v>#N/A</v>
      </c>
      <c r="E9406">
        <f t="shared" si="587"/>
        <v>38</v>
      </c>
      <c r="F9406" t="e">
        <f>VLOOKUP(C9406,тех1!$B$1:$T$31112,B9406+1,0)</f>
        <v>#N/A</v>
      </c>
    </row>
    <row r="9407" spans="1:6" x14ac:dyDescent="0.25">
      <c r="A9407">
        <f t="shared" si="588"/>
        <v>523</v>
      </c>
      <c r="B9407">
        <f t="shared" si="586"/>
        <v>10</v>
      </c>
      <c r="C9407" t="e">
        <f>VLOOKUP(A9407,тех1!$A$1:$B$2712,2,0)</f>
        <v>#N/A</v>
      </c>
      <c r="D9407" t="e">
        <f t="shared" si="585"/>
        <v>#N/A</v>
      </c>
      <c r="E9407">
        <f t="shared" si="587"/>
        <v>39</v>
      </c>
      <c r="F9407" t="e">
        <f>VLOOKUP(C9407,тех1!$B$1:$T$31112,B9407+1,0)</f>
        <v>#N/A</v>
      </c>
    </row>
    <row r="9408" spans="1:6" x14ac:dyDescent="0.25">
      <c r="A9408">
        <f t="shared" si="588"/>
        <v>523</v>
      </c>
      <c r="B9408">
        <f t="shared" si="586"/>
        <v>11</v>
      </c>
      <c r="C9408" t="e">
        <f>VLOOKUP(A9408,тех1!$A$1:$B$2712,2,0)</f>
        <v>#N/A</v>
      </c>
      <c r="D9408" t="e">
        <f t="shared" si="585"/>
        <v>#N/A</v>
      </c>
      <c r="E9408">
        <f t="shared" si="587"/>
        <v>40</v>
      </c>
      <c r="F9408" t="e">
        <f>VLOOKUP(C9408,тех1!$B$1:$T$31112,B9408+1,0)</f>
        <v>#N/A</v>
      </c>
    </row>
    <row r="9409" spans="1:6" x14ac:dyDescent="0.25">
      <c r="A9409">
        <f t="shared" si="588"/>
        <v>523</v>
      </c>
      <c r="B9409">
        <f t="shared" si="586"/>
        <v>12</v>
      </c>
      <c r="C9409" t="e">
        <f>VLOOKUP(A9409,тех1!$A$1:$B$2712,2,0)</f>
        <v>#N/A</v>
      </c>
      <c r="D9409" t="e">
        <f t="shared" si="585"/>
        <v>#N/A</v>
      </c>
      <c r="E9409">
        <f t="shared" si="587"/>
        <v>41</v>
      </c>
      <c r="F9409" t="e">
        <f>VLOOKUP(C9409,тех1!$B$1:$T$31112,B9409+1,0)</f>
        <v>#N/A</v>
      </c>
    </row>
    <row r="9410" spans="1:6" x14ac:dyDescent="0.25">
      <c r="A9410">
        <f t="shared" si="588"/>
        <v>523</v>
      </c>
      <c r="B9410">
        <f t="shared" si="586"/>
        <v>13</v>
      </c>
      <c r="C9410" t="e">
        <f>VLOOKUP(A9410,тех1!$A$1:$B$2712,2,0)</f>
        <v>#N/A</v>
      </c>
      <c r="D9410" t="e">
        <f t="shared" si="585"/>
        <v>#N/A</v>
      </c>
      <c r="E9410">
        <f t="shared" si="587"/>
        <v>42</v>
      </c>
      <c r="F9410" t="e">
        <f>VLOOKUP(C9410,тех1!$B$1:$T$31112,B9410+1,0)</f>
        <v>#N/A</v>
      </c>
    </row>
    <row r="9411" spans="1:6" x14ac:dyDescent="0.25">
      <c r="A9411">
        <f t="shared" si="588"/>
        <v>523</v>
      </c>
      <c r="B9411">
        <f t="shared" si="586"/>
        <v>14</v>
      </c>
      <c r="C9411" t="e">
        <f>VLOOKUP(A9411,тех1!$A$1:$B$2712,2,0)</f>
        <v>#N/A</v>
      </c>
      <c r="D9411" t="e">
        <f t="shared" ref="D9411:D9474" si="589">IF(ISNUMBER(1*MID(C9411,1,3)),IF((1*MID(C9411,1,3))=0,"ОТ"&amp;C9411,"ОГ"&amp;C9411),C9411)</f>
        <v>#N/A</v>
      </c>
      <c r="E9411">
        <f t="shared" si="587"/>
        <v>43</v>
      </c>
      <c r="F9411" t="e">
        <f>VLOOKUP(C9411,тех1!$B$1:$T$31112,B9411+1,0)</f>
        <v>#N/A</v>
      </c>
    </row>
    <row r="9412" spans="1:6" x14ac:dyDescent="0.25">
      <c r="A9412">
        <f t="shared" si="588"/>
        <v>523</v>
      </c>
      <c r="B9412">
        <f t="shared" ref="B9412:B9475" si="590">IF(B9411=18,1,B9411+1)</f>
        <v>15</v>
      </c>
      <c r="C9412" t="e">
        <f>VLOOKUP(A9412,тех1!$A$1:$B$2712,2,0)</f>
        <v>#N/A</v>
      </c>
      <c r="D9412" t="e">
        <f t="shared" si="589"/>
        <v>#N/A</v>
      </c>
      <c r="E9412">
        <f t="shared" ref="E9412:E9475" si="591">IF(E9411=47,30,E9411+1)</f>
        <v>44</v>
      </c>
      <c r="F9412" t="e">
        <f>VLOOKUP(C9412,тех1!$B$1:$T$31112,B9412+1,0)</f>
        <v>#N/A</v>
      </c>
    </row>
    <row r="9413" spans="1:6" x14ac:dyDescent="0.25">
      <c r="A9413">
        <f t="shared" si="588"/>
        <v>523</v>
      </c>
      <c r="B9413">
        <f t="shared" si="590"/>
        <v>16</v>
      </c>
      <c r="C9413" t="e">
        <f>VLOOKUP(A9413,тех1!$A$1:$B$2712,2,0)</f>
        <v>#N/A</v>
      </c>
      <c r="D9413" t="e">
        <f t="shared" si="589"/>
        <v>#N/A</v>
      </c>
      <c r="E9413">
        <f t="shared" si="591"/>
        <v>45</v>
      </c>
      <c r="F9413" t="e">
        <f>VLOOKUP(C9413,тех1!$B$1:$T$31112,B9413+1,0)</f>
        <v>#N/A</v>
      </c>
    </row>
    <row r="9414" spans="1:6" x14ac:dyDescent="0.25">
      <c r="A9414">
        <f t="shared" si="588"/>
        <v>523</v>
      </c>
      <c r="B9414">
        <f t="shared" si="590"/>
        <v>17</v>
      </c>
      <c r="C9414" t="e">
        <f>VLOOKUP(A9414,тех1!$A$1:$B$2712,2,0)</f>
        <v>#N/A</v>
      </c>
      <c r="D9414" t="e">
        <f t="shared" si="589"/>
        <v>#N/A</v>
      </c>
      <c r="E9414">
        <f t="shared" si="591"/>
        <v>46</v>
      </c>
      <c r="F9414" t="e">
        <f>VLOOKUP(C9414,тех1!$B$1:$T$31112,B9414+1,0)</f>
        <v>#N/A</v>
      </c>
    </row>
    <row r="9415" spans="1:6" x14ac:dyDescent="0.25">
      <c r="A9415">
        <f t="shared" si="588"/>
        <v>523</v>
      </c>
      <c r="B9415">
        <f t="shared" si="590"/>
        <v>18</v>
      </c>
      <c r="C9415" t="e">
        <f>VLOOKUP(A9415,тех1!$A$1:$B$2712,2,0)</f>
        <v>#N/A</v>
      </c>
      <c r="D9415" t="e">
        <f t="shared" si="589"/>
        <v>#N/A</v>
      </c>
      <c r="E9415">
        <f t="shared" si="591"/>
        <v>47</v>
      </c>
      <c r="F9415" t="e">
        <f>VLOOKUP(C9415,тех1!$B$1:$T$31112,B9415+1,0)</f>
        <v>#N/A</v>
      </c>
    </row>
    <row r="9416" spans="1:6" x14ac:dyDescent="0.25">
      <c r="A9416">
        <f t="shared" si="588"/>
        <v>524</v>
      </c>
      <c r="B9416">
        <f t="shared" si="590"/>
        <v>1</v>
      </c>
      <c r="C9416" t="e">
        <f>VLOOKUP(A9416,тех1!$A$1:$B$2712,2,0)</f>
        <v>#N/A</v>
      </c>
      <c r="D9416" t="e">
        <f t="shared" si="589"/>
        <v>#N/A</v>
      </c>
      <c r="E9416">
        <f t="shared" si="591"/>
        <v>30</v>
      </c>
      <c r="F9416" t="e">
        <f>VLOOKUP(C9416,тех1!$B$1:$T$31112,B9416+1,0)</f>
        <v>#N/A</v>
      </c>
    </row>
    <row r="9417" spans="1:6" x14ac:dyDescent="0.25">
      <c r="A9417">
        <f t="shared" si="588"/>
        <v>524</v>
      </c>
      <c r="B9417">
        <f t="shared" si="590"/>
        <v>2</v>
      </c>
      <c r="C9417" t="e">
        <f>VLOOKUP(A9417,тех1!$A$1:$B$2712,2,0)</f>
        <v>#N/A</v>
      </c>
      <c r="D9417" t="e">
        <f t="shared" si="589"/>
        <v>#N/A</v>
      </c>
      <c r="E9417">
        <f t="shared" si="591"/>
        <v>31</v>
      </c>
      <c r="F9417" t="e">
        <f>VLOOKUP(C9417,тех1!$B$1:$T$31112,B9417+1,0)</f>
        <v>#N/A</v>
      </c>
    </row>
    <row r="9418" spans="1:6" x14ac:dyDescent="0.25">
      <c r="A9418">
        <f t="shared" si="588"/>
        <v>524</v>
      </c>
      <c r="B9418">
        <f t="shared" si="590"/>
        <v>3</v>
      </c>
      <c r="C9418" t="e">
        <f>VLOOKUP(A9418,тех1!$A$1:$B$2712,2,0)</f>
        <v>#N/A</v>
      </c>
      <c r="D9418" t="e">
        <f t="shared" si="589"/>
        <v>#N/A</v>
      </c>
      <c r="E9418">
        <f t="shared" si="591"/>
        <v>32</v>
      </c>
      <c r="F9418" t="e">
        <f>VLOOKUP(C9418,тех1!$B$1:$T$31112,B9418+1,0)</f>
        <v>#N/A</v>
      </c>
    </row>
    <row r="9419" spans="1:6" x14ac:dyDescent="0.25">
      <c r="A9419">
        <f t="shared" si="588"/>
        <v>524</v>
      </c>
      <c r="B9419">
        <f t="shared" si="590"/>
        <v>4</v>
      </c>
      <c r="C9419" t="e">
        <f>VLOOKUP(A9419,тех1!$A$1:$B$2712,2,0)</f>
        <v>#N/A</v>
      </c>
      <c r="D9419" t="e">
        <f t="shared" si="589"/>
        <v>#N/A</v>
      </c>
      <c r="E9419">
        <f t="shared" si="591"/>
        <v>33</v>
      </c>
      <c r="F9419" t="e">
        <f>VLOOKUP(C9419,тех1!$B$1:$T$31112,B9419+1,0)</f>
        <v>#N/A</v>
      </c>
    </row>
    <row r="9420" spans="1:6" x14ac:dyDescent="0.25">
      <c r="A9420">
        <f t="shared" si="588"/>
        <v>524</v>
      </c>
      <c r="B9420">
        <f t="shared" si="590"/>
        <v>5</v>
      </c>
      <c r="C9420" t="e">
        <f>VLOOKUP(A9420,тех1!$A$1:$B$2712,2,0)</f>
        <v>#N/A</v>
      </c>
      <c r="D9420" t="e">
        <f t="shared" si="589"/>
        <v>#N/A</v>
      </c>
      <c r="E9420">
        <f t="shared" si="591"/>
        <v>34</v>
      </c>
      <c r="F9420" t="e">
        <f>VLOOKUP(C9420,тех1!$B$1:$T$31112,B9420+1,0)</f>
        <v>#N/A</v>
      </c>
    </row>
    <row r="9421" spans="1:6" x14ac:dyDescent="0.25">
      <c r="A9421">
        <f t="shared" si="588"/>
        <v>524</v>
      </c>
      <c r="B9421">
        <f t="shared" si="590"/>
        <v>6</v>
      </c>
      <c r="C9421" t="e">
        <f>VLOOKUP(A9421,тех1!$A$1:$B$2712,2,0)</f>
        <v>#N/A</v>
      </c>
      <c r="D9421" t="e">
        <f t="shared" si="589"/>
        <v>#N/A</v>
      </c>
      <c r="E9421">
        <f t="shared" si="591"/>
        <v>35</v>
      </c>
      <c r="F9421" t="e">
        <f>VLOOKUP(C9421,тех1!$B$1:$T$31112,B9421+1,0)</f>
        <v>#N/A</v>
      </c>
    </row>
    <row r="9422" spans="1:6" x14ac:dyDescent="0.25">
      <c r="A9422">
        <f t="shared" si="588"/>
        <v>524</v>
      </c>
      <c r="B9422">
        <f t="shared" si="590"/>
        <v>7</v>
      </c>
      <c r="C9422" t="e">
        <f>VLOOKUP(A9422,тех1!$A$1:$B$2712,2,0)</f>
        <v>#N/A</v>
      </c>
      <c r="D9422" t="e">
        <f t="shared" si="589"/>
        <v>#N/A</v>
      </c>
      <c r="E9422">
        <f t="shared" si="591"/>
        <v>36</v>
      </c>
      <c r="F9422" t="e">
        <f>VLOOKUP(C9422,тех1!$B$1:$T$31112,B9422+1,0)</f>
        <v>#N/A</v>
      </c>
    </row>
    <row r="9423" spans="1:6" x14ac:dyDescent="0.25">
      <c r="A9423">
        <f t="shared" si="588"/>
        <v>524</v>
      </c>
      <c r="B9423">
        <f t="shared" si="590"/>
        <v>8</v>
      </c>
      <c r="C9423" t="e">
        <f>VLOOKUP(A9423,тех1!$A$1:$B$2712,2,0)</f>
        <v>#N/A</v>
      </c>
      <c r="D9423" t="e">
        <f t="shared" si="589"/>
        <v>#N/A</v>
      </c>
      <c r="E9423">
        <f t="shared" si="591"/>
        <v>37</v>
      </c>
      <c r="F9423" t="e">
        <f>VLOOKUP(C9423,тех1!$B$1:$T$31112,B9423+1,0)</f>
        <v>#N/A</v>
      </c>
    </row>
    <row r="9424" spans="1:6" x14ac:dyDescent="0.25">
      <c r="A9424">
        <f t="shared" si="588"/>
        <v>524</v>
      </c>
      <c r="B9424">
        <f t="shared" si="590"/>
        <v>9</v>
      </c>
      <c r="C9424" t="e">
        <f>VLOOKUP(A9424,тех1!$A$1:$B$2712,2,0)</f>
        <v>#N/A</v>
      </c>
      <c r="D9424" t="e">
        <f t="shared" si="589"/>
        <v>#N/A</v>
      </c>
      <c r="E9424">
        <f t="shared" si="591"/>
        <v>38</v>
      </c>
      <c r="F9424" t="e">
        <f>VLOOKUP(C9424,тех1!$B$1:$T$31112,B9424+1,0)</f>
        <v>#N/A</v>
      </c>
    </row>
    <row r="9425" spans="1:6" x14ac:dyDescent="0.25">
      <c r="A9425">
        <f t="shared" si="588"/>
        <v>524</v>
      </c>
      <c r="B9425">
        <f t="shared" si="590"/>
        <v>10</v>
      </c>
      <c r="C9425" t="e">
        <f>VLOOKUP(A9425,тех1!$A$1:$B$2712,2,0)</f>
        <v>#N/A</v>
      </c>
      <c r="D9425" t="e">
        <f t="shared" si="589"/>
        <v>#N/A</v>
      </c>
      <c r="E9425">
        <f t="shared" si="591"/>
        <v>39</v>
      </c>
      <c r="F9425" t="e">
        <f>VLOOKUP(C9425,тех1!$B$1:$T$31112,B9425+1,0)</f>
        <v>#N/A</v>
      </c>
    </row>
    <row r="9426" spans="1:6" x14ac:dyDescent="0.25">
      <c r="A9426">
        <f t="shared" si="588"/>
        <v>524</v>
      </c>
      <c r="B9426">
        <f t="shared" si="590"/>
        <v>11</v>
      </c>
      <c r="C9426" t="e">
        <f>VLOOKUP(A9426,тех1!$A$1:$B$2712,2,0)</f>
        <v>#N/A</v>
      </c>
      <c r="D9426" t="e">
        <f t="shared" si="589"/>
        <v>#N/A</v>
      </c>
      <c r="E9426">
        <f t="shared" si="591"/>
        <v>40</v>
      </c>
      <c r="F9426" t="e">
        <f>VLOOKUP(C9426,тех1!$B$1:$T$31112,B9426+1,0)</f>
        <v>#N/A</v>
      </c>
    </row>
    <row r="9427" spans="1:6" x14ac:dyDescent="0.25">
      <c r="A9427">
        <f t="shared" si="588"/>
        <v>524</v>
      </c>
      <c r="B9427">
        <f t="shared" si="590"/>
        <v>12</v>
      </c>
      <c r="C9427" t="e">
        <f>VLOOKUP(A9427,тех1!$A$1:$B$2712,2,0)</f>
        <v>#N/A</v>
      </c>
      <c r="D9427" t="e">
        <f t="shared" si="589"/>
        <v>#N/A</v>
      </c>
      <c r="E9427">
        <f t="shared" si="591"/>
        <v>41</v>
      </c>
      <c r="F9427" t="e">
        <f>VLOOKUP(C9427,тех1!$B$1:$T$31112,B9427+1,0)</f>
        <v>#N/A</v>
      </c>
    </row>
    <row r="9428" spans="1:6" x14ac:dyDescent="0.25">
      <c r="A9428">
        <f t="shared" si="588"/>
        <v>524</v>
      </c>
      <c r="B9428">
        <f t="shared" si="590"/>
        <v>13</v>
      </c>
      <c r="C9428" t="e">
        <f>VLOOKUP(A9428,тех1!$A$1:$B$2712,2,0)</f>
        <v>#N/A</v>
      </c>
      <c r="D9428" t="e">
        <f t="shared" si="589"/>
        <v>#N/A</v>
      </c>
      <c r="E9428">
        <f t="shared" si="591"/>
        <v>42</v>
      </c>
      <c r="F9428" t="e">
        <f>VLOOKUP(C9428,тех1!$B$1:$T$31112,B9428+1,0)</f>
        <v>#N/A</v>
      </c>
    </row>
    <row r="9429" spans="1:6" x14ac:dyDescent="0.25">
      <c r="A9429">
        <f t="shared" si="588"/>
        <v>524</v>
      </c>
      <c r="B9429">
        <f t="shared" si="590"/>
        <v>14</v>
      </c>
      <c r="C9429" t="e">
        <f>VLOOKUP(A9429,тех1!$A$1:$B$2712,2,0)</f>
        <v>#N/A</v>
      </c>
      <c r="D9429" t="e">
        <f t="shared" si="589"/>
        <v>#N/A</v>
      </c>
      <c r="E9429">
        <f t="shared" si="591"/>
        <v>43</v>
      </c>
      <c r="F9429" t="e">
        <f>VLOOKUP(C9429,тех1!$B$1:$T$31112,B9429+1,0)</f>
        <v>#N/A</v>
      </c>
    </row>
    <row r="9430" spans="1:6" x14ac:dyDescent="0.25">
      <c r="A9430">
        <f t="shared" si="588"/>
        <v>524</v>
      </c>
      <c r="B9430">
        <f t="shared" si="590"/>
        <v>15</v>
      </c>
      <c r="C9430" t="e">
        <f>VLOOKUP(A9430,тех1!$A$1:$B$2712,2,0)</f>
        <v>#N/A</v>
      </c>
      <c r="D9430" t="e">
        <f t="shared" si="589"/>
        <v>#N/A</v>
      </c>
      <c r="E9430">
        <f t="shared" si="591"/>
        <v>44</v>
      </c>
      <c r="F9430" t="e">
        <f>VLOOKUP(C9430,тех1!$B$1:$T$31112,B9430+1,0)</f>
        <v>#N/A</v>
      </c>
    </row>
    <row r="9431" spans="1:6" x14ac:dyDescent="0.25">
      <c r="A9431">
        <f t="shared" si="588"/>
        <v>524</v>
      </c>
      <c r="B9431">
        <f t="shared" si="590"/>
        <v>16</v>
      </c>
      <c r="C9431" t="e">
        <f>VLOOKUP(A9431,тех1!$A$1:$B$2712,2,0)</f>
        <v>#N/A</v>
      </c>
      <c r="D9431" t="e">
        <f t="shared" si="589"/>
        <v>#N/A</v>
      </c>
      <c r="E9431">
        <f t="shared" si="591"/>
        <v>45</v>
      </c>
      <c r="F9431" t="e">
        <f>VLOOKUP(C9431,тех1!$B$1:$T$31112,B9431+1,0)</f>
        <v>#N/A</v>
      </c>
    </row>
    <row r="9432" spans="1:6" x14ac:dyDescent="0.25">
      <c r="A9432">
        <f t="shared" si="588"/>
        <v>524</v>
      </c>
      <c r="B9432">
        <f t="shared" si="590"/>
        <v>17</v>
      </c>
      <c r="C9432" t="e">
        <f>VLOOKUP(A9432,тех1!$A$1:$B$2712,2,0)</f>
        <v>#N/A</v>
      </c>
      <c r="D9432" t="e">
        <f t="shared" si="589"/>
        <v>#N/A</v>
      </c>
      <c r="E9432">
        <f t="shared" si="591"/>
        <v>46</v>
      </c>
      <c r="F9432" t="e">
        <f>VLOOKUP(C9432,тех1!$B$1:$T$31112,B9432+1,0)</f>
        <v>#N/A</v>
      </c>
    </row>
    <row r="9433" spans="1:6" x14ac:dyDescent="0.25">
      <c r="A9433">
        <f t="shared" si="588"/>
        <v>524</v>
      </c>
      <c r="B9433">
        <f t="shared" si="590"/>
        <v>18</v>
      </c>
      <c r="C9433" t="e">
        <f>VLOOKUP(A9433,тех1!$A$1:$B$2712,2,0)</f>
        <v>#N/A</v>
      </c>
      <c r="D9433" t="e">
        <f t="shared" si="589"/>
        <v>#N/A</v>
      </c>
      <c r="E9433">
        <f t="shared" si="591"/>
        <v>47</v>
      </c>
      <c r="F9433" t="e">
        <f>VLOOKUP(C9433,тех1!$B$1:$T$31112,B9433+1,0)</f>
        <v>#N/A</v>
      </c>
    </row>
    <row r="9434" spans="1:6" x14ac:dyDescent="0.25">
      <c r="A9434">
        <f t="shared" si="588"/>
        <v>525</v>
      </c>
      <c r="B9434">
        <f t="shared" si="590"/>
        <v>1</v>
      </c>
      <c r="C9434" t="e">
        <f>VLOOKUP(A9434,тех1!$A$1:$B$2712,2,0)</f>
        <v>#N/A</v>
      </c>
      <c r="D9434" t="e">
        <f t="shared" si="589"/>
        <v>#N/A</v>
      </c>
      <c r="E9434">
        <f t="shared" si="591"/>
        <v>30</v>
      </c>
      <c r="F9434" t="e">
        <f>VLOOKUP(C9434,тех1!$B$1:$T$31112,B9434+1,0)</f>
        <v>#N/A</v>
      </c>
    </row>
    <row r="9435" spans="1:6" x14ac:dyDescent="0.25">
      <c r="A9435">
        <f t="shared" si="588"/>
        <v>525</v>
      </c>
      <c r="B9435">
        <f t="shared" si="590"/>
        <v>2</v>
      </c>
      <c r="C9435" t="e">
        <f>VLOOKUP(A9435,тех1!$A$1:$B$2712,2,0)</f>
        <v>#N/A</v>
      </c>
      <c r="D9435" t="e">
        <f t="shared" si="589"/>
        <v>#N/A</v>
      </c>
      <c r="E9435">
        <f t="shared" si="591"/>
        <v>31</v>
      </c>
      <c r="F9435" t="e">
        <f>VLOOKUP(C9435,тех1!$B$1:$T$31112,B9435+1,0)</f>
        <v>#N/A</v>
      </c>
    </row>
    <row r="9436" spans="1:6" x14ac:dyDescent="0.25">
      <c r="A9436">
        <f t="shared" si="588"/>
        <v>525</v>
      </c>
      <c r="B9436">
        <f t="shared" si="590"/>
        <v>3</v>
      </c>
      <c r="C9436" t="e">
        <f>VLOOKUP(A9436,тех1!$A$1:$B$2712,2,0)</f>
        <v>#N/A</v>
      </c>
      <c r="D9436" t="e">
        <f t="shared" si="589"/>
        <v>#N/A</v>
      </c>
      <c r="E9436">
        <f t="shared" si="591"/>
        <v>32</v>
      </c>
      <c r="F9436" t="e">
        <f>VLOOKUP(C9436,тех1!$B$1:$T$31112,B9436+1,0)</f>
        <v>#N/A</v>
      </c>
    </row>
    <row r="9437" spans="1:6" x14ac:dyDescent="0.25">
      <c r="A9437">
        <f t="shared" si="588"/>
        <v>525</v>
      </c>
      <c r="B9437">
        <f t="shared" si="590"/>
        <v>4</v>
      </c>
      <c r="C9437" t="e">
        <f>VLOOKUP(A9437,тех1!$A$1:$B$2712,2,0)</f>
        <v>#N/A</v>
      </c>
      <c r="D9437" t="e">
        <f t="shared" si="589"/>
        <v>#N/A</v>
      </c>
      <c r="E9437">
        <f t="shared" si="591"/>
        <v>33</v>
      </c>
      <c r="F9437" t="e">
        <f>VLOOKUP(C9437,тех1!$B$1:$T$31112,B9437+1,0)</f>
        <v>#N/A</v>
      </c>
    </row>
    <row r="9438" spans="1:6" x14ac:dyDescent="0.25">
      <c r="A9438">
        <f t="shared" si="588"/>
        <v>525</v>
      </c>
      <c r="B9438">
        <f t="shared" si="590"/>
        <v>5</v>
      </c>
      <c r="C9438" t="e">
        <f>VLOOKUP(A9438,тех1!$A$1:$B$2712,2,0)</f>
        <v>#N/A</v>
      </c>
      <c r="D9438" t="e">
        <f t="shared" si="589"/>
        <v>#N/A</v>
      </c>
      <c r="E9438">
        <f t="shared" si="591"/>
        <v>34</v>
      </c>
      <c r="F9438" t="e">
        <f>VLOOKUP(C9438,тех1!$B$1:$T$31112,B9438+1,0)</f>
        <v>#N/A</v>
      </c>
    </row>
    <row r="9439" spans="1:6" x14ac:dyDescent="0.25">
      <c r="A9439">
        <f t="shared" si="588"/>
        <v>525</v>
      </c>
      <c r="B9439">
        <f t="shared" si="590"/>
        <v>6</v>
      </c>
      <c r="C9439" t="e">
        <f>VLOOKUP(A9439,тех1!$A$1:$B$2712,2,0)</f>
        <v>#N/A</v>
      </c>
      <c r="D9439" t="e">
        <f t="shared" si="589"/>
        <v>#N/A</v>
      </c>
      <c r="E9439">
        <f t="shared" si="591"/>
        <v>35</v>
      </c>
      <c r="F9439" t="e">
        <f>VLOOKUP(C9439,тех1!$B$1:$T$31112,B9439+1,0)</f>
        <v>#N/A</v>
      </c>
    </row>
    <row r="9440" spans="1:6" x14ac:dyDescent="0.25">
      <c r="A9440">
        <f t="shared" si="588"/>
        <v>525</v>
      </c>
      <c r="B9440">
        <f t="shared" si="590"/>
        <v>7</v>
      </c>
      <c r="C9440" t="e">
        <f>VLOOKUP(A9440,тех1!$A$1:$B$2712,2,0)</f>
        <v>#N/A</v>
      </c>
      <c r="D9440" t="e">
        <f t="shared" si="589"/>
        <v>#N/A</v>
      </c>
      <c r="E9440">
        <f t="shared" si="591"/>
        <v>36</v>
      </c>
      <c r="F9440" t="e">
        <f>VLOOKUP(C9440,тех1!$B$1:$T$31112,B9440+1,0)</f>
        <v>#N/A</v>
      </c>
    </row>
    <row r="9441" spans="1:6" x14ac:dyDescent="0.25">
      <c r="A9441">
        <f t="shared" si="588"/>
        <v>525</v>
      </c>
      <c r="B9441">
        <f t="shared" si="590"/>
        <v>8</v>
      </c>
      <c r="C9441" t="e">
        <f>VLOOKUP(A9441,тех1!$A$1:$B$2712,2,0)</f>
        <v>#N/A</v>
      </c>
      <c r="D9441" t="e">
        <f t="shared" si="589"/>
        <v>#N/A</v>
      </c>
      <c r="E9441">
        <f t="shared" si="591"/>
        <v>37</v>
      </c>
      <c r="F9441" t="e">
        <f>VLOOKUP(C9441,тех1!$B$1:$T$31112,B9441+1,0)</f>
        <v>#N/A</v>
      </c>
    </row>
    <row r="9442" spans="1:6" x14ac:dyDescent="0.25">
      <c r="A9442">
        <f t="shared" si="588"/>
        <v>525</v>
      </c>
      <c r="B9442">
        <f t="shared" si="590"/>
        <v>9</v>
      </c>
      <c r="C9442" t="e">
        <f>VLOOKUP(A9442,тех1!$A$1:$B$2712,2,0)</f>
        <v>#N/A</v>
      </c>
      <c r="D9442" t="e">
        <f t="shared" si="589"/>
        <v>#N/A</v>
      </c>
      <c r="E9442">
        <f t="shared" si="591"/>
        <v>38</v>
      </c>
      <c r="F9442" t="e">
        <f>VLOOKUP(C9442,тех1!$B$1:$T$31112,B9442+1,0)</f>
        <v>#N/A</v>
      </c>
    </row>
    <row r="9443" spans="1:6" x14ac:dyDescent="0.25">
      <c r="A9443">
        <f t="shared" si="588"/>
        <v>525</v>
      </c>
      <c r="B9443">
        <f t="shared" si="590"/>
        <v>10</v>
      </c>
      <c r="C9443" t="e">
        <f>VLOOKUP(A9443,тех1!$A$1:$B$2712,2,0)</f>
        <v>#N/A</v>
      </c>
      <c r="D9443" t="e">
        <f t="shared" si="589"/>
        <v>#N/A</v>
      </c>
      <c r="E9443">
        <f t="shared" si="591"/>
        <v>39</v>
      </c>
      <c r="F9443" t="e">
        <f>VLOOKUP(C9443,тех1!$B$1:$T$31112,B9443+1,0)</f>
        <v>#N/A</v>
      </c>
    </row>
    <row r="9444" spans="1:6" x14ac:dyDescent="0.25">
      <c r="A9444">
        <f t="shared" ref="A9444:A9507" si="592">IF(B9444=1,A9443+1,A9443)</f>
        <v>525</v>
      </c>
      <c r="B9444">
        <f t="shared" si="590"/>
        <v>11</v>
      </c>
      <c r="C9444" t="e">
        <f>VLOOKUP(A9444,тех1!$A$1:$B$2712,2,0)</f>
        <v>#N/A</v>
      </c>
      <c r="D9444" t="e">
        <f t="shared" si="589"/>
        <v>#N/A</v>
      </c>
      <c r="E9444">
        <f t="shared" si="591"/>
        <v>40</v>
      </c>
      <c r="F9444" t="e">
        <f>VLOOKUP(C9444,тех1!$B$1:$T$31112,B9444+1,0)</f>
        <v>#N/A</v>
      </c>
    </row>
    <row r="9445" spans="1:6" x14ac:dyDescent="0.25">
      <c r="A9445">
        <f t="shared" si="592"/>
        <v>525</v>
      </c>
      <c r="B9445">
        <f t="shared" si="590"/>
        <v>12</v>
      </c>
      <c r="C9445" t="e">
        <f>VLOOKUP(A9445,тех1!$A$1:$B$2712,2,0)</f>
        <v>#N/A</v>
      </c>
      <c r="D9445" t="e">
        <f t="shared" si="589"/>
        <v>#N/A</v>
      </c>
      <c r="E9445">
        <f t="shared" si="591"/>
        <v>41</v>
      </c>
      <c r="F9445" t="e">
        <f>VLOOKUP(C9445,тех1!$B$1:$T$31112,B9445+1,0)</f>
        <v>#N/A</v>
      </c>
    </row>
    <row r="9446" spans="1:6" x14ac:dyDescent="0.25">
      <c r="A9446">
        <f t="shared" si="592"/>
        <v>525</v>
      </c>
      <c r="B9446">
        <f t="shared" si="590"/>
        <v>13</v>
      </c>
      <c r="C9446" t="e">
        <f>VLOOKUP(A9446,тех1!$A$1:$B$2712,2,0)</f>
        <v>#N/A</v>
      </c>
      <c r="D9446" t="e">
        <f t="shared" si="589"/>
        <v>#N/A</v>
      </c>
      <c r="E9446">
        <f t="shared" si="591"/>
        <v>42</v>
      </c>
      <c r="F9446" t="e">
        <f>VLOOKUP(C9446,тех1!$B$1:$T$31112,B9446+1,0)</f>
        <v>#N/A</v>
      </c>
    </row>
    <row r="9447" spans="1:6" x14ac:dyDescent="0.25">
      <c r="A9447">
        <f t="shared" si="592"/>
        <v>525</v>
      </c>
      <c r="B9447">
        <f t="shared" si="590"/>
        <v>14</v>
      </c>
      <c r="C9447" t="e">
        <f>VLOOKUP(A9447,тех1!$A$1:$B$2712,2,0)</f>
        <v>#N/A</v>
      </c>
      <c r="D9447" t="e">
        <f t="shared" si="589"/>
        <v>#N/A</v>
      </c>
      <c r="E9447">
        <f t="shared" si="591"/>
        <v>43</v>
      </c>
      <c r="F9447" t="e">
        <f>VLOOKUP(C9447,тех1!$B$1:$T$31112,B9447+1,0)</f>
        <v>#N/A</v>
      </c>
    </row>
    <row r="9448" spans="1:6" x14ac:dyDescent="0.25">
      <c r="A9448">
        <f t="shared" si="592"/>
        <v>525</v>
      </c>
      <c r="B9448">
        <f t="shared" si="590"/>
        <v>15</v>
      </c>
      <c r="C9448" t="e">
        <f>VLOOKUP(A9448,тех1!$A$1:$B$2712,2,0)</f>
        <v>#N/A</v>
      </c>
      <c r="D9448" t="e">
        <f t="shared" si="589"/>
        <v>#N/A</v>
      </c>
      <c r="E9448">
        <f t="shared" si="591"/>
        <v>44</v>
      </c>
      <c r="F9448" t="e">
        <f>VLOOKUP(C9448,тех1!$B$1:$T$31112,B9448+1,0)</f>
        <v>#N/A</v>
      </c>
    </row>
    <row r="9449" spans="1:6" x14ac:dyDescent="0.25">
      <c r="A9449">
        <f t="shared" si="592"/>
        <v>525</v>
      </c>
      <c r="B9449">
        <f t="shared" si="590"/>
        <v>16</v>
      </c>
      <c r="C9449" t="e">
        <f>VLOOKUP(A9449,тех1!$A$1:$B$2712,2,0)</f>
        <v>#N/A</v>
      </c>
      <c r="D9449" t="e">
        <f t="shared" si="589"/>
        <v>#N/A</v>
      </c>
      <c r="E9449">
        <f t="shared" si="591"/>
        <v>45</v>
      </c>
      <c r="F9449" t="e">
        <f>VLOOKUP(C9449,тех1!$B$1:$T$31112,B9449+1,0)</f>
        <v>#N/A</v>
      </c>
    </row>
    <row r="9450" spans="1:6" x14ac:dyDescent="0.25">
      <c r="A9450">
        <f t="shared" si="592"/>
        <v>525</v>
      </c>
      <c r="B9450">
        <f t="shared" si="590"/>
        <v>17</v>
      </c>
      <c r="C9450" t="e">
        <f>VLOOKUP(A9450,тех1!$A$1:$B$2712,2,0)</f>
        <v>#N/A</v>
      </c>
      <c r="D9450" t="e">
        <f t="shared" si="589"/>
        <v>#N/A</v>
      </c>
      <c r="E9450">
        <f t="shared" si="591"/>
        <v>46</v>
      </c>
      <c r="F9450" t="e">
        <f>VLOOKUP(C9450,тех1!$B$1:$T$31112,B9450+1,0)</f>
        <v>#N/A</v>
      </c>
    </row>
    <row r="9451" spans="1:6" x14ac:dyDescent="0.25">
      <c r="A9451">
        <f t="shared" si="592"/>
        <v>525</v>
      </c>
      <c r="B9451">
        <f t="shared" si="590"/>
        <v>18</v>
      </c>
      <c r="C9451" t="e">
        <f>VLOOKUP(A9451,тех1!$A$1:$B$2712,2,0)</f>
        <v>#N/A</v>
      </c>
      <c r="D9451" t="e">
        <f t="shared" si="589"/>
        <v>#N/A</v>
      </c>
      <c r="E9451">
        <f t="shared" si="591"/>
        <v>47</v>
      </c>
      <c r="F9451" t="e">
        <f>VLOOKUP(C9451,тех1!$B$1:$T$31112,B9451+1,0)</f>
        <v>#N/A</v>
      </c>
    </row>
    <row r="9452" spans="1:6" x14ac:dyDescent="0.25">
      <c r="A9452">
        <f t="shared" si="592"/>
        <v>526</v>
      </c>
      <c r="B9452">
        <f t="shared" si="590"/>
        <v>1</v>
      </c>
      <c r="C9452" t="e">
        <f>VLOOKUP(A9452,тех1!$A$1:$B$2712,2,0)</f>
        <v>#N/A</v>
      </c>
      <c r="D9452" t="e">
        <f t="shared" si="589"/>
        <v>#N/A</v>
      </c>
      <c r="E9452">
        <f t="shared" si="591"/>
        <v>30</v>
      </c>
      <c r="F9452" t="e">
        <f>VLOOKUP(C9452,тех1!$B$1:$T$31112,B9452+1,0)</f>
        <v>#N/A</v>
      </c>
    </row>
    <row r="9453" spans="1:6" x14ac:dyDescent="0.25">
      <c r="A9453">
        <f t="shared" si="592"/>
        <v>526</v>
      </c>
      <c r="B9453">
        <f t="shared" si="590"/>
        <v>2</v>
      </c>
      <c r="C9453" t="e">
        <f>VLOOKUP(A9453,тех1!$A$1:$B$2712,2,0)</f>
        <v>#N/A</v>
      </c>
      <c r="D9453" t="e">
        <f t="shared" si="589"/>
        <v>#N/A</v>
      </c>
      <c r="E9453">
        <f t="shared" si="591"/>
        <v>31</v>
      </c>
      <c r="F9453" t="e">
        <f>VLOOKUP(C9453,тех1!$B$1:$T$31112,B9453+1,0)</f>
        <v>#N/A</v>
      </c>
    </row>
    <row r="9454" spans="1:6" x14ac:dyDescent="0.25">
      <c r="A9454">
        <f t="shared" si="592"/>
        <v>526</v>
      </c>
      <c r="B9454">
        <f t="shared" si="590"/>
        <v>3</v>
      </c>
      <c r="C9454" t="e">
        <f>VLOOKUP(A9454,тех1!$A$1:$B$2712,2,0)</f>
        <v>#N/A</v>
      </c>
      <c r="D9454" t="e">
        <f t="shared" si="589"/>
        <v>#N/A</v>
      </c>
      <c r="E9454">
        <f t="shared" si="591"/>
        <v>32</v>
      </c>
      <c r="F9454" t="e">
        <f>VLOOKUP(C9454,тех1!$B$1:$T$31112,B9454+1,0)</f>
        <v>#N/A</v>
      </c>
    </row>
    <row r="9455" spans="1:6" x14ac:dyDescent="0.25">
      <c r="A9455">
        <f t="shared" si="592"/>
        <v>526</v>
      </c>
      <c r="B9455">
        <f t="shared" si="590"/>
        <v>4</v>
      </c>
      <c r="C9455" t="e">
        <f>VLOOKUP(A9455,тех1!$A$1:$B$2712,2,0)</f>
        <v>#N/A</v>
      </c>
      <c r="D9455" t="e">
        <f t="shared" si="589"/>
        <v>#N/A</v>
      </c>
      <c r="E9455">
        <f t="shared" si="591"/>
        <v>33</v>
      </c>
      <c r="F9455" t="e">
        <f>VLOOKUP(C9455,тех1!$B$1:$T$31112,B9455+1,0)</f>
        <v>#N/A</v>
      </c>
    </row>
    <row r="9456" spans="1:6" x14ac:dyDescent="0.25">
      <c r="A9456">
        <f t="shared" si="592"/>
        <v>526</v>
      </c>
      <c r="B9456">
        <f t="shared" si="590"/>
        <v>5</v>
      </c>
      <c r="C9456" t="e">
        <f>VLOOKUP(A9456,тех1!$A$1:$B$2712,2,0)</f>
        <v>#N/A</v>
      </c>
      <c r="D9456" t="e">
        <f t="shared" si="589"/>
        <v>#N/A</v>
      </c>
      <c r="E9456">
        <f t="shared" si="591"/>
        <v>34</v>
      </c>
      <c r="F9456" t="e">
        <f>VLOOKUP(C9456,тех1!$B$1:$T$31112,B9456+1,0)</f>
        <v>#N/A</v>
      </c>
    </row>
    <row r="9457" spans="1:6" x14ac:dyDescent="0.25">
      <c r="A9457">
        <f t="shared" si="592"/>
        <v>526</v>
      </c>
      <c r="B9457">
        <f t="shared" si="590"/>
        <v>6</v>
      </c>
      <c r="C9457" t="e">
        <f>VLOOKUP(A9457,тех1!$A$1:$B$2712,2,0)</f>
        <v>#N/A</v>
      </c>
      <c r="D9457" t="e">
        <f t="shared" si="589"/>
        <v>#N/A</v>
      </c>
      <c r="E9457">
        <f t="shared" si="591"/>
        <v>35</v>
      </c>
      <c r="F9457" t="e">
        <f>VLOOKUP(C9457,тех1!$B$1:$T$31112,B9457+1,0)</f>
        <v>#N/A</v>
      </c>
    </row>
    <row r="9458" spans="1:6" x14ac:dyDescent="0.25">
      <c r="A9458">
        <f t="shared" si="592"/>
        <v>526</v>
      </c>
      <c r="B9458">
        <f t="shared" si="590"/>
        <v>7</v>
      </c>
      <c r="C9458" t="e">
        <f>VLOOKUP(A9458,тех1!$A$1:$B$2712,2,0)</f>
        <v>#N/A</v>
      </c>
      <c r="D9458" t="e">
        <f t="shared" si="589"/>
        <v>#N/A</v>
      </c>
      <c r="E9458">
        <f t="shared" si="591"/>
        <v>36</v>
      </c>
      <c r="F9458" t="e">
        <f>VLOOKUP(C9458,тех1!$B$1:$T$31112,B9458+1,0)</f>
        <v>#N/A</v>
      </c>
    </row>
    <row r="9459" spans="1:6" x14ac:dyDescent="0.25">
      <c r="A9459">
        <f t="shared" si="592"/>
        <v>526</v>
      </c>
      <c r="B9459">
        <f t="shared" si="590"/>
        <v>8</v>
      </c>
      <c r="C9459" t="e">
        <f>VLOOKUP(A9459,тех1!$A$1:$B$2712,2,0)</f>
        <v>#N/A</v>
      </c>
      <c r="D9459" t="e">
        <f t="shared" si="589"/>
        <v>#N/A</v>
      </c>
      <c r="E9459">
        <f t="shared" si="591"/>
        <v>37</v>
      </c>
      <c r="F9459" t="e">
        <f>VLOOKUP(C9459,тех1!$B$1:$T$31112,B9459+1,0)</f>
        <v>#N/A</v>
      </c>
    </row>
    <row r="9460" spans="1:6" x14ac:dyDescent="0.25">
      <c r="A9460">
        <f t="shared" si="592"/>
        <v>526</v>
      </c>
      <c r="B9460">
        <f t="shared" si="590"/>
        <v>9</v>
      </c>
      <c r="C9460" t="e">
        <f>VLOOKUP(A9460,тех1!$A$1:$B$2712,2,0)</f>
        <v>#N/A</v>
      </c>
      <c r="D9460" t="e">
        <f t="shared" si="589"/>
        <v>#N/A</v>
      </c>
      <c r="E9460">
        <f t="shared" si="591"/>
        <v>38</v>
      </c>
      <c r="F9460" t="e">
        <f>VLOOKUP(C9460,тех1!$B$1:$T$31112,B9460+1,0)</f>
        <v>#N/A</v>
      </c>
    </row>
    <row r="9461" spans="1:6" x14ac:dyDescent="0.25">
      <c r="A9461">
        <f t="shared" si="592"/>
        <v>526</v>
      </c>
      <c r="B9461">
        <f t="shared" si="590"/>
        <v>10</v>
      </c>
      <c r="C9461" t="e">
        <f>VLOOKUP(A9461,тех1!$A$1:$B$2712,2,0)</f>
        <v>#N/A</v>
      </c>
      <c r="D9461" t="e">
        <f t="shared" si="589"/>
        <v>#N/A</v>
      </c>
      <c r="E9461">
        <f t="shared" si="591"/>
        <v>39</v>
      </c>
      <c r="F9461" t="e">
        <f>VLOOKUP(C9461,тех1!$B$1:$T$31112,B9461+1,0)</f>
        <v>#N/A</v>
      </c>
    </row>
    <row r="9462" spans="1:6" x14ac:dyDescent="0.25">
      <c r="A9462">
        <f t="shared" si="592"/>
        <v>526</v>
      </c>
      <c r="B9462">
        <f t="shared" si="590"/>
        <v>11</v>
      </c>
      <c r="C9462" t="e">
        <f>VLOOKUP(A9462,тех1!$A$1:$B$2712,2,0)</f>
        <v>#N/A</v>
      </c>
      <c r="D9462" t="e">
        <f t="shared" si="589"/>
        <v>#N/A</v>
      </c>
      <c r="E9462">
        <f t="shared" si="591"/>
        <v>40</v>
      </c>
      <c r="F9462" t="e">
        <f>VLOOKUP(C9462,тех1!$B$1:$T$31112,B9462+1,0)</f>
        <v>#N/A</v>
      </c>
    </row>
    <row r="9463" spans="1:6" x14ac:dyDescent="0.25">
      <c r="A9463">
        <f t="shared" si="592"/>
        <v>526</v>
      </c>
      <c r="B9463">
        <f t="shared" si="590"/>
        <v>12</v>
      </c>
      <c r="C9463" t="e">
        <f>VLOOKUP(A9463,тех1!$A$1:$B$2712,2,0)</f>
        <v>#N/A</v>
      </c>
      <c r="D9463" t="e">
        <f t="shared" si="589"/>
        <v>#N/A</v>
      </c>
      <c r="E9463">
        <f t="shared" si="591"/>
        <v>41</v>
      </c>
      <c r="F9463" t="e">
        <f>VLOOKUP(C9463,тех1!$B$1:$T$31112,B9463+1,0)</f>
        <v>#N/A</v>
      </c>
    </row>
    <row r="9464" spans="1:6" x14ac:dyDescent="0.25">
      <c r="A9464">
        <f t="shared" si="592"/>
        <v>526</v>
      </c>
      <c r="B9464">
        <f t="shared" si="590"/>
        <v>13</v>
      </c>
      <c r="C9464" t="e">
        <f>VLOOKUP(A9464,тех1!$A$1:$B$2712,2,0)</f>
        <v>#N/A</v>
      </c>
      <c r="D9464" t="e">
        <f t="shared" si="589"/>
        <v>#N/A</v>
      </c>
      <c r="E9464">
        <f t="shared" si="591"/>
        <v>42</v>
      </c>
      <c r="F9464" t="e">
        <f>VLOOKUP(C9464,тех1!$B$1:$T$31112,B9464+1,0)</f>
        <v>#N/A</v>
      </c>
    </row>
    <row r="9465" spans="1:6" x14ac:dyDescent="0.25">
      <c r="A9465">
        <f t="shared" si="592"/>
        <v>526</v>
      </c>
      <c r="B9465">
        <f t="shared" si="590"/>
        <v>14</v>
      </c>
      <c r="C9465" t="e">
        <f>VLOOKUP(A9465,тех1!$A$1:$B$2712,2,0)</f>
        <v>#N/A</v>
      </c>
      <c r="D9465" t="e">
        <f t="shared" si="589"/>
        <v>#N/A</v>
      </c>
      <c r="E9465">
        <f t="shared" si="591"/>
        <v>43</v>
      </c>
      <c r="F9465" t="e">
        <f>VLOOKUP(C9465,тех1!$B$1:$T$31112,B9465+1,0)</f>
        <v>#N/A</v>
      </c>
    </row>
    <row r="9466" spans="1:6" x14ac:dyDescent="0.25">
      <c r="A9466">
        <f t="shared" si="592"/>
        <v>526</v>
      </c>
      <c r="B9466">
        <f t="shared" si="590"/>
        <v>15</v>
      </c>
      <c r="C9466" t="e">
        <f>VLOOKUP(A9466,тех1!$A$1:$B$2712,2,0)</f>
        <v>#N/A</v>
      </c>
      <c r="D9466" t="e">
        <f t="shared" si="589"/>
        <v>#N/A</v>
      </c>
      <c r="E9466">
        <f t="shared" si="591"/>
        <v>44</v>
      </c>
      <c r="F9466" t="e">
        <f>VLOOKUP(C9466,тех1!$B$1:$T$31112,B9466+1,0)</f>
        <v>#N/A</v>
      </c>
    </row>
    <row r="9467" spans="1:6" x14ac:dyDescent="0.25">
      <c r="A9467">
        <f t="shared" si="592"/>
        <v>526</v>
      </c>
      <c r="B9467">
        <f t="shared" si="590"/>
        <v>16</v>
      </c>
      <c r="C9467" t="e">
        <f>VLOOKUP(A9467,тех1!$A$1:$B$2712,2,0)</f>
        <v>#N/A</v>
      </c>
      <c r="D9467" t="e">
        <f t="shared" si="589"/>
        <v>#N/A</v>
      </c>
      <c r="E9467">
        <f t="shared" si="591"/>
        <v>45</v>
      </c>
      <c r="F9467" t="e">
        <f>VLOOKUP(C9467,тех1!$B$1:$T$31112,B9467+1,0)</f>
        <v>#N/A</v>
      </c>
    </row>
    <row r="9468" spans="1:6" x14ac:dyDescent="0.25">
      <c r="A9468">
        <f t="shared" si="592"/>
        <v>526</v>
      </c>
      <c r="B9468">
        <f t="shared" si="590"/>
        <v>17</v>
      </c>
      <c r="C9468" t="e">
        <f>VLOOKUP(A9468,тех1!$A$1:$B$2712,2,0)</f>
        <v>#N/A</v>
      </c>
      <c r="D9468" t="e">
        <f t="shared" si="589"/>
        <v>#N/A</v>
      </c>
      <c r="E9468">
        <f t="shared" si="591"/>
        <v>46</v>
      </c>
      <c r="F9468" t="e">
        <f>VLOOKUP(C9468,тех1!$B$1:$T$31112,B9468+1,0)</f>
        <v>#N/A</v>
      </c>
    </row>
    <row r="9469" spans="1:6" x14ac:dyDescent="0.25">
      <c r="A9469">
        <f t="shared" si="592"/>
        <v>526</v>
      </c>
      <c r="B9469">
        <f t="shared" si="590"/>
        <v>18</v>
      </c>
      <c r="C9469" t="e">
        <f>VLOOKUP(A9469,тех1!$A$1:$B$2712,2,0)</f>
        <v>#N/A</v>
      </c>
      <c r="D9469" t="e">
        <f t="shared" si="589"/>
        <v>#N/A</v>
      </c>
      <c r="E9469">
        <f t="shared" si="591"/>
        <v>47</v>
      </c>
      <c r="F9469" t="e">
        <f>VLOOKUP(C9469,тех1!$B$1:$T$31112,B9469+1,0)</f>
        <v>#N/A</v>
      </c>
    </row>
    <row r="9470" spans="1:6" x14ac:dyDescent="0.25">
      <c r="A9470">
        <f t="shared" si="592"/>
        <v>527</v>
      </c>
      <c r="B9470">
        <f t="shared" si="590"/>
        <v>1</v>
      </c>
      <c r="C9470" t="e">
        <f>VLOOKUP(A9470,тех1!$A$1:$B$2712,2,0)</f>
        <v>#N/A</v>
      </c>
      <c r="D9470" t="e">
        <f t="shared" si="589"/>
        <v>#N/A</v>
      </c>
      <c r="E9470">
        <f t="shared" si="591"/>
        <v>30</v>
      </c>
      <c r="F9470" t="e">
        <f>VLOOKUP(C9470,тех1!$B$1:$T$31112,B9470+1,0)</f>
        <v>#N/A</v>
      </c>
    </row>
    <row r="9471" spans="1:6" x14ac:dyDescent="0.25">
      <c r="A9471">
        <f t="shared" si="592"/>
        <v>527</v>
      </c>
      <c r="B9471">
        <f t="shared" si="590"/>
        <v>2</v>
      </c>
      <c r="C9471" t="e">
        <f>VLOOKUP(A9471,тех1!$A$1:$B$2712,2,0)</f>
        <v>#N/A</v>
      </c>
      <c r="D9471" t="e">
        <f t="shared" si="589"/>
        <v>#N/A</v>
      </c>
      <c r="E9471">
        <f t="shared" si="591"/>
        <v>31</v>
      </c>
      <c r="F9471" t="e">
        <f>VLOOKUP(C9471,тех1!$B$1:$T$31112,B9471+1,0)</f>
        <v>#N/A</v>
      </c>
    </row>
    <row r="9472" spans="1:6" x14ac:dyDescent="0.25">
      <c r="A9472">
        <f t="shared" si="592"/>
        <v>527</v>
      </c>
      <c r="B9472">
        <f t="shared" si="590"/>
        <v>3</v>
      </c>
      <c r="C9472" t="e">
        <f>VLOOKUP(A9472,тех1!$A$1:$B$2712,2,0)</f>
        <v>#N/A</v>
      </c>
      <c r="D9472" t="e">
        <f t="shared" si="589"/>
        <v>#N/A</v>
      </c>
      <c r="E9472">
        <f t="shared" si="591"/>
        <v>32</v>
      </c>
      <c r="F9472" t="e">
        <f>VLOOKUP(C9472,тех1!$B$1:$T$31112,B9472+1,0)</f>
        <v>#N/A</v>
      </c>
    </row>
    <row r="9473" spans="1:6" x14ac:dyDescent="0.25">
      <c r="A9473">
        <f t="shared" si="592"/>
        <v>527</v>
      </c>
      <c r="B9473">
        <f t="shared" si="590"/>
        <v>4</v>
      </c>
      <c r="C9473" t="e">
        <f>VLOOKUP(A9473,тех1!$A$1:$B$2712,2,0)</f>
        <v>#N/A</v>
      </c>
      <c r="D9473" t="e">
        <f t="shared" si="589"/>
        <v>#N/A</v>
      </c>
      <c r="E9473">
        <f t="shared" si="591"/>
        <v>33</v>
      </c>
      <c r="F9473" t="e">
        <f>VLOOKUP(C9473,тех1!$B$1:$T$31112,B9473+1,0)</f>
        <v>#N/A</v>
      </c>
    </row>
    <row r="9474" spans="1:6" x14ac:dyDescent="0.25">
      <c r="A9474">
        <f t="shared" si="592"/>
        <v>527</v>
      </c>
      <c r="B9474">
        <f t="shared" si="590"/>
        <v>5</v>
      </c>
      <c r="C9474" t="e">
        <f>VLOOKUP(A9474,тех1!$A$1:$B$2712,2,0)</f>
        <v>#N/A</v>
      </c>
      <c r="D9474" t="e">
        <f t="shared" si="589"/>
        <v>#N/A</v>
      </c>
      <c r="E9474">
        <f t="shared" si="591"/>
        <v>34</v>
      </c>
      <c r="F9474" t="e">
        <f>VLOOKUP(C9474,тех1!$B$1:$T$31112,B9474+1,0)</f>
        <v>#N/A</v>
      </c>
    </row>
    <row r="9475" spans="1:6" x14ac:dyDescent="0.25">
      <c r="A9475">
        <f t="shared" si="592"/>
        <v>527</v>
      </c>
      <c r="B9475">
        <f t="shared" si="590"/>
        <v>6</v>
      </c>
      <c r="C9475" t="e">
        <f>VLOOKUP(A9475,тех1!$A$1:$B$2712,2,0)</f>
        <v>#N/A</v>
      </c>
      <c r="D9475" t="e">
        <f t="shared" ref="D9475:D9538" si="593">IF(ISNUMBER(1*MID(C9475,1,3)),IF((1*MID(C9475,1,3))=0,"ОТ"&amp;C9475,"ОГ"&amp;C9475),C9475)</f>
        <v>#N/A</v>
      </c>
      <c r="E9475">
        <f t="shared" si="591"/>
        <v>35</v>
      </c>
      <c r="F9475" t="e">
        <f>VLOOKUP(C9475,тех1!$B$1:$T$31112,B9475+1,0)</f>
        <v>#N/A</v>
      </c>
    </row>
    <row r="9476" spans="1:6" x14ac:dyDescent="0.25">
      <c r="A9476">
        <f t="shared" si="592"/>
        <v>527</v>
      </c>
      <c r="B9476">
        <f t="shared" ref="B9476:B9539" si="594">IF(B9475=18,1,B9475+1)</f>
        <v>7</v>
      </c>
      <c r="C9476" t="e">
        <f>VLOOKUP(A9476,тех1!$A$1:$B$2712,2,0)</f>
        <v>#N/A</v>
      </c>
      <c r="D9476" t="e">
        <f t="shared" si="593"/>
        <v>#N/A</v>
      </c>
      <c r="E9476">
        <f t="shared" ref="E9476:E9539" si="595">IF(E9475=47,30,E9475+1)</f>
        <v>36</v>
      </c>
      <c r="F9476" t="e">
        <f>VLOOKUP(C9476,тех1!$B$1:$T$31112,B9476+1,0)</f>
        <v>#N/A</v>
      </c>
    </row>
    <row r="9477" spans="1:6" x14ac:dyDescent="0.25">
      <c r="A9477">
        <f t="shared" si="592"/>
        <v>527</v>
      </c>
      <c r="B9477">
        <f t="shared" si="594"/>
        <v>8</v>
      </c>
      <c r="C9477" t="e">
        <f>VLOOKUP(A9477,тех1!$A$1:$B$2712,2,0)</f>
        <v>#N/A</v>
      </c>
      <c r="D9477" t="e">
        <f t="shared" si="593"/>
        <v>#N/A</v>
      </c>
      <c r="E9477">
        <f t="shared" si="595"/>
        <v>37</v>
      </c>
      <c r="F9477" t="e">
        <f>VLOOKUP(C9477,тех1!$B$1:$T$31112,B9477+1,0)</f>
        <v>#N/A</v>
      </c>
    </row>
    <row r="9478" spans="1:6" x14ac:dyDescent="0.25">
      <c r="A9478">
        <f t="shared" si="592"/>
        <v>527</v>
      </c>
      <c r="B9478">
        <f t="shared" si="594"/>
        <v>9</v>
      </c>
      <c r="C9478" t="e">
        <f>VLOOKUP(A9478,тех1!$A$1:$B$2712,2,0)</f>
        <v>#N/A</v>
      </c>
      <c r="D9478" t="e">
        <f t="shared" si="593"/>
        <v>#N/A</v>
      </c>
      <c r="E9478">
        <f t="shared" si="595"/>
        <v>38</v>
      </c>
      <c r="F9478" t="e">
        <f>VLOOKUP(C9478,тех1!$B$1:$T$31112,B9478+1,0)</f>
        <v>#N/A</v>
      </c>
    </row>
    <row r="9479" spans="1:6" x14ac:dyDescent="0.25">
      <c r="A9479">
        <f t="shared" si="592"/>
        <v>527</v>
      </c>
      <c r="B9479">
        <f t="shared" si="594"/>
        <v>10</v>
      </c>
      <c r="C9479" t="e">
        <f>VLOOKUP(A9479,тех1!$A$1:$B$2712,2,0)</f>
        <v>#N/A</v>
      </c>
      <c r="D9479" t="e">
        <f t="shared" si="593"/>
        <v>#N/A</v>
      </c>
      <c r="E9479">
        <f t="shared" si="595"/>
        <v>39</v>
      </c>
      <c r="F9479" t="e">
        <f>VLOOKUP(C9479,тех1!$B$1:$T$31112,B9479+1,0)</f>
        <v>#N/A</v>
      </c>
    </row>
    <row r="9480" spans="1:6" x14ac:dyDescent="0.25">
      <c r="A9480">
        <f t="shared" si="592"/>
        <v>527</v>
      </c>
      <c r="B9480">
        <f t="shared" si="594"/>
        <v>11</v>
      </c>
      <c r="C9480" t="e">
        <f>VLOOKUP(A9480,тех1!$A$1:$B$2712,2,0)</f>
        <v>#N/A</v>
      </c>
      <c r="D9480" t="e">
        <f t="shared" si="593"/>
        <v>#N/A</v>
      </c>
      <c r="E9480">
        <f t="shared" si="595"/>
        <v>40</v>
      </c>
      <c r="F9480" t="e">
        <f>VLOOKUP(C9480,тех1!$B$1:$T$31112,B9480+1,0)</f>
        <v>#N/A</v>
      </c>
    </row>
    <row r="9481" spans="1:6" x14ac:dyDescent="0.25">
      <c r="A9481">
        <f t="shared" si="592"/>
        <v>527</v>
      </c>
      <c r="B9481">
        <f t="shared" si="594"/>
        <v>12</v>
      </c>
      <c r="C9481" t="e">
        <f>VLOOKUP(A9481,тех1!$A$1:$B$2712,2,0)</f>
        <v>#N/A</v>
      </c>
      <c r="D9481" t="e">
        <f t="shared" si="593"/>
        <v>#N/A</v>
      </c>
      <c r="E9481">
        <f t="shared" si="595"/>
        <v>41</v>
      </c>
      <c r="F9481" t="e">
        <f>VLOOKUP(C9481,тех1!$B$1:$T$31112,B9481+1,0)</f>
        <v>#N/A</v>
      </c>
    </row>
    <row r="9482" spans="1:6" x14ac:dyDescent="0.25">
      <c r="A9482">
        <f t="shared" si="592"/>
        <v>527</v>
      </c>
      <c r="B9482">
        <f t="shared" si="594"/>
        <v>13</v>
      </c>
      <c r="C9482" t="e">
        <f>VLOOKUP(A9482,тех1!$A$1:$B$2712,2,0)</f>
        <v>#N/A</v>
      </c>
      <c r="D9482" t="e">
        <f t="shared" si="593"/>
        <v>#N/A</v>
      </c>
      <c r="E9482">
        <f t="shared" si="595"/>
        <v>42</v>
      </c>
      <c r="F9482" t="e">
        <f>VLOOKUP(C9482,тех1!$B$1:$T$31112,B9482+1,0)</f>
        <v>#N/A</v>
      </c>
    </row>
    <row r="9483" spans="1:6" x14ac:dyDescent="0.25">
      <c r="A9483">
        <f t="shared" si="592"/>
        <v>527</v>
      </c>
      <c r="B9483">
        <f t="shared" si="594"/>
        <v>14</v>
      </c>
      <c r="C9483" t="e">
        <f>VLOOKUP(A9483,тех1!$A$1:$B$2712,2,0)</f>
        <v>#N/A</v>
      </c>
      <c r="D9483" t="e">
        <f t="shared" si="593"/>
        <v>#N/A</v>
      </c>
      <c r="E9483">
        <f t="shared" si="595"/>
        <v>43</v>
      </c>
      <c r="F9483" t="e">
        <f>VLOOKUP(C9483,тех1!$B$1:$T$31112,B9483+1,0)</f>
        <v>#N/A</v>
      </c>
    </row>
    <row r="9484" spans="1:6" x14ac:dyDescent="0.25">
      <c r="A9484">
        <f t="shared" si="592"/>
        <v>527</v>
      </c>
      <c r="B9484">
        <f t="shared" si="594"/>
        <v>15</v>
      </c>
      <c r="C9484" t="e">
        <f>VLOOKUP(A9484,тех1!$A$1:$B$2712,2,0)</f>
        <v>#N/A</v>
      </c>
      <c r="D9484" t="e">
        <f t="shared" si="593"/>
        <v>#N/A</v>
      </c>
      <c r="E9484">
        <f t="shared" si="595"/>
        <v>44</v>
      </c>
      <c r="F9484" t="e">
        <f>VLOOKUP(C9484,тех1!$B$1:$T$31112,B9484+1,0)</f>
        <v>#N/A</v>
      </c>
    </row>
    <row r="9485" spans="1:6" x14ac:dyDescent="0.25">
      <c r="A9485">
        <f t="shared" si="592"/>
        <v>527</v>
      </c>
      <c r="B9485">
        <f t="shared" si="594"/>
        <v>16</v>
      </c>
      <c r="C9485" t="e">
        <f>VLOOKUP(A9485,тех1!$A$1:$B$2712,2,0)</f>
        <v>#N/A</v>
      </c>
      <c r="D9485" t="e">
        <f t="shared" si="593"/>
        <v>#N/A</v>
      </c>
      <c r="E9485">
        <f t="shared" si="595"/>
        <v>45</v>
      </c>
      <c r="F9485" t="e">
        <f>VLOOKUP(C9485,тех1!$B$1:$T$31112,B9485+1,0)</f>
        <v>#N/A</v>
      </c>
    </row>
    <row r="9486" spans="1:6" x14ac:dyDescent="0.25">
      <c r="A9486">
        <f t="shared" si="592"/>
        <v>527</v>
      </c>
      <c r="B9486">
        <f t="shared" si="594"/>
        <v>17</v>
      </c>
      <c r="C9486" t="e">
        <f>VLOOKUP(A9486,тех1!$A$1:$B$2712,2,0)</f>
        <v>#N/A</v>
      </c>
      <c r="D9486" t="e">
        <f t="shared" si="593"/>
        <v>#N/A</v>
      </c>
      <c r="E9486">
        <f t="shared" si="595"/>
        <v>46</v>
      </c>
      <c r="F9486" t="e">
        <f>VLOOKUP(C9486,тех1!$B$1:$T$31112,B9486+1,0)</f>
        <v>#N/A</v>
      </c>
    </row>
    <row r="9487" spans="1:6" x14ac:dyDescent="0.25">
      <c r="A9487">
        <f t="shared" si="592"/>
        <v>527</v>
      </c>
      <c r="B9487">
        <f t="shared" si="594"/>
        <v>18</v>
      </c>
      <c r="C9487" t="e">
        <f>VLOOKUP(A9487,тех1!$A$1:$B$2712,2,0)</f>
        <v>#N/A</v>
      </c>
      <c r="D9487" t="e">
        <f t="shared" si="593"/>
        <v>#N/A</v>
      </c>
      <c r="E9487">
        <f t="shared" si="595"/>
        <v>47</v>
      </c>
      <c r="F9487" t="e">
        <f>VLOOKUP(C9487,тех1!$B$1:$T$31112,B9487+1,0)</f>
        <v>#N/A</v>
      </c>
    </row>
    <row r="9488" spans="1:6" x14ac:dyDescent="0.25">
      <c r="A9488">
        <f t="shared" si="592"/>
        <v>528</v>
      </c>
      <c r="B9488">
        <f t="shared" si="594"/>
        <v>1</v>
      </c>
      <c r="C9488" t="e">
        <f>VLOOKUP(A9488,тех1!$A$1:$B$2712,2,0)</f>
        <v>#N/A</v>
      </c>
      <c r="D9488" t="e">
        <f t="shared" si="593"/>
        <v>#N/A</v>
      </c>
      <c r="E9488">
        <f t="shared" si="595"/>
        <v>30</v>
      </c>
      <c r="F9488" t="e">
        <f>VLOOKUP(C9488,тех1!$B$1:$T$31112,B9488+1,0)</f>
        <v>#N/A</v>
      </c>
    </row>
    <row r="9489" spans="1:6" x14ac:dyDescent="0.25">
      <c r="A9489">
        <f t="shared" si="592"/>
        <v>528</v>
      </c>
      <c r="B9489">
        <f t="shared" si="594"/>
        <v>2</v>
      </c>
      <c r="C9489" t="e">
        <f>VLOOKUP(A9489,тех1!$A$1:$B$2712,2,0)</f>
        <v>#N/A</v>
      </c>
      <c r="D9489" t="e">
        <f t="shared" si="593"/>
        <v>#N/A</v>
      </c>
      <c r="E9489">
        <f t="shared" si="595"/>
        <v>31</v>
      </c>
      <c r="F9489" t="e">
        <f>VLOOKUP(C9489,тех1!$B$1:$T$31112,B9489+1,0)</f>
        <v>#N/A</v>
      </c>
    </row>
    <row r="9490" spans="1:6" x14ac:dyDescent="0.25">
      <c r="A9490">
        <f t="shared" si="592"/>
        <v>528</v>
      </c>
      <c r="B9490">
        <f t="shared" si="594"/>
        <v>3</v>
      </c>
      <c r="C9490" t="e">
        <f>VLOOKUP(A9490,тех1!$A$1:$B$2712,2,0)</f>
        <v>#N/A</v>
      </c>
      <c r="D9490" t="e">
        <f t="shared" si="593"/>
        <v>#N/A</v>
      </c>
      <c r="E9490">
        <f t="shared" si="595"/>
        <v>32</v>
      </c>
      <c r="F9490" t="e">
        <f>VLOOKUP(C9490,тех1!$B$1:$T$31112,B9490+1,0)</f>
        <v>#N/A</v>
      </c>
    </row>
    <row r="9491" spans="1:6" x14ac:dyDescent="0.25">
      <c r="A9491">
        <f t="shared" si="592"/>
        <v>528</v>
      </c>
      <c r="B9491">
        <f t="shared" si="594"/>
        <v>4</v>
      </c>
      <c r="C9491" t="e">
        <f>VLOOKUP(A9491,тех1!$A$1:$B$2712,2,0)</f>
        <v>#N/A</v>
      </c>
      <c r="D9491" t="e">
        <f t="shared" si="593"/>
        <v>#N/A</v>
      </c>
      <c r="E9491">
        <f t="shared" si="595"/>
        <v>33</v>
      </c>
      <c r="F9491" t="e">
        <f>VLOOKUP(C9491,тех1!$B$1:$T$31112,B9491+1,0)</f>
        <v>#N/A</v>
      </c>
    </row>
    <row r="9492" spans="1:6" x14ac:dyDescent="0.25">
      <c r="A9492">
        <f t="shared" si="592"/>
        <v>528</v>
      </c>
      <c r="B9492">
        <f t="shared" si="594"/>
        <v>5</v>
      </c>
      <c r="C9492" t="e">
        <f>VLOOKUP(A9492,тех1!$A$1:$B$2712,2,0)</f>
        <v>#N/A</v>
      </c>
      <c r="D9492" t="e">
        <f t="shared" si="593"/>
        <v>#N/A</v>
      </c>
      <c r="E9492">
        <f t="shared" si="595"/>
        <v>34</v>
      </c>
      <c r="F9492" t="e">
        <f>VLOOKUP(C9492,тех1!$B$1:$T$31112,B9492+1,0)</f>
        <v>#N/A</v>
      </c>
    </row>
    <row r="9493" spans="1:6" x14ac:dyDescent="0.25">
      <c r="A9493">
        <f t="shared" si="592"/>
        <v>528</v>
      </c>
      <c r="B9493">
        <f t="shared" si="594"/>
        <v>6</v>
      </c>
      <c r="C9493" t="e">
        <f>VLOOKUP(A9493,тех1!$A$1:$B$2712,2,0)</f>
        <v>#N/A</v>
      </c>
      <c r="D9493" t="e">
        <f t="shared" si="593"/>
        <v>#N/A</v>
      </c>
      <c r="E9493">
        <f t="shared" si="595"/>
        <v>35</v>
      </c>
      <c r="F9493" t="e">
        <f>VLOOKUP(C9493,тех1!$B$1:$T$31112,B9493+1,0)</f>
        <v>#N/A</v>
      </c>
    </row>
    <row r="9494" spans="1:6" x14ac:dyDescent="0.25">
      <c r="A9494">
        <f t="shared" si="592"/>
        <v>528</v>
      </c>
      <c r="B9494">
        <f t="shared" si="594"/>
        <v>7</v>
      </c>
      <c r="C9494" t="e">
        <f>VLOOKUP(A9494,тех1!$A$1:$B$2712,2,0)</f>
        <v>#N/A</v>
      </c>
      <c r="D9494" t="e">
        <f t="shared" si="593"/>
        <v>#N/A</v>
      </c>
      <c r="E9494">
        <f t="shared" si="595"/>
        <v>36</v>
      </c>
      <c r="F9494" t="e">
        <f>VLOOKUP(C9494,тех1!$B$1:$T$31112,B9494+1,0)</f>
        <v>#N/A</v>
      </c>
    </row>
    <row r="9495" spans="1:6" x14ac:dyDescent="0.25">
      <c r="A9495">
        <f t="shared" si="592"/>
        <v>528</v>
      </c>
      <c r="B9495">
        <f t="shared" si="594"/>
        <v>8</v>
      </c>
      <c r="C9495" t="e">
        <f>VLOOKUP(A9495,тех1!$A$1:$B$2712,2,0)</f>
        <v>#N/A</v>
      </c>
      <c r="D9495" t="e">
        <f t="shared" si="593"/>
        <v>#N/A</v>
      </c>
      <c r="E9495">
        <f t="shared" si="595"/>
        <v>37</v>
      </c>
      <c r="F9495" t="e">
        <f>VLOOKUP(C9495,тех1!$B$1:$T$31112,B9495+1,0)</f>
        <v>#N/A</v>
      </c>
    </row>
    <row r="9496" spans="1:6" x14ac:dyDescent="0.25">
      <c r="A9496">
        <f t="shared" si="592"/>
        <v>528</v>
      </c>
      <c r="B9496">
        <f t="shared" si="594"/>
        <v>9</v>
      </c>
      <c r="C9496" t="e">
        <f>VLOOKUP(A9496,тех1!$A$1:$B$2712,2,0)</f>
        <v>#N/A</v>
      </c>
      <c r="D9496" t="e">
        <f t="shared" si="593"/>
        <v>#N/A</v>
      </c>
      <c r="E9496">
        <f t="shared" si="595"/>
        <v>38</v>
      </c>
      <c r="F9496" t="e">
        <f>VLOOKUP(C9496,тех1!$B$1:$T$31112,B9496+1,0)</f>
        <v>#N/A</v>
      </c>
    </row>
    <row r="9497" spans="1:6" x14ac:dyDescent="0.25">
      <c r="A9497">
        <f t="shared" si="592"/>
        <v>528</v>
      </c>
      <c r="B9497">
        <f t="shared" si="594"/>
        <v>10</v>
      </c>
      <c r="C9497" t="e">
        <f>VLOOKUP(A9497,тех1!$A$1:$B$2712,2,0)</f>
        <v>#N/A</v>
      </c>
      <c r="D9497" t="e">
        <f t="shared" si="593"/>
        <v>#N/A</v>
      </c>
      <c r="E9497">
        <f t="shared" si="595"/>
        <v>39</v>
      </c>
      <c r="F9497" t="e">
        <f>VLOOKUP(C9497,тех1!$B$1:$T$31112,B9497+1,0)</f>
        <v>#N/A</v>
      </c>
    </row>
    <row r="9498" spans="1:6" x14ac:dyDescent="0.25">
      <c r="A9498">
        <f t="shared" si="592"/>
        <v>528</v>
      </c>
      <c r="B9498">
        <f t="shared" si="594"/>
        <v>11</v>
      </c>
      <c r="C9498" t="e">
        <f>VLOOKUP(A9498,тех1!$A$1:$B$2712,2,0)</f>
        <v>#N/A</v>
      </c>
      <c r="D9498" t="e">
        <f t="shared" si="593"/>
        <v>#N/A</v>
      </c>
      <c r="E9498">
        <f t="shared" si="595"/>
        <v>40</v>
      </c>
      <c r="F9498" t="e">
        <f>VLOOKUP(C9498,тех1!$B$1:$T$31112,B9498+1,0)</f>
        <v>#N/A</v>
      </c>
    </row>
    <row r="9499" spans="1:6" x14ac:dyDescent="0.25">
      <c r="A9499">
        <f t="shared" si="592"/>
        <v>528</v>
      </c>
      <c r="B9499">
        <f t="shared" si="594"/>
        <v>12</v>
      </c>
      <c r="C9499" t="e">
        <f>VLOOKUP(A9499,тех1!$A$1:$B$2712,2,0)</f>
        <v>#N/A</v>
      </c>
      <c r="D9499" t="e">
        <f t="shared" si="593"/>
        <v>#N/A</v>
      </c>
      <c r="E9499">
        <f t="shared" si="595"/>
        <v>41</v>
      </c>
      <c r="F9499" t="e">
        <f>VLOOKUP(C9499,тех1!$B$1:$T$31112,B9499+1,0)</f>
        <v>#N/A</v>
      </c>
    </row>
    <row r="9500" spans="1:6" x14ac:dyDescent="0.25">
      <c r="A9500">
        <f t="shared" si="592"/>
        <v>528</v>
      </c>
      <c r="B9500">
        <f t="shared" si="594"/>
        <v>13</v>
      </c>
      <c r="C9500" t="e">
        <f>VLOOKUP(A9500,тех1!$A$1:$B$2712,2,0)</f>
        <v>#N/A</v>
      </c>
      <c r="D9500" t="e">
        <f t="shared" si="593"/>
        <v>#N/A</v>
      </c>
      <c r="E9500">
        <f t="shared" si="595"/>
        <v>42</v>
      </c>
      <c r="F9500" t="e">
        <f>VLOOKUP(C9500,тех1!$B$1:$T$31112,B9500+1,0)</f>
        <v>#N/A</v>
      </c>
    </row>
    <row r="9501" spans="1:6" x14ac:dyDescent="0.25">
      <c r="A9501">
        <f t="shared" si="592"/>
        <v>528</v>
      </c>
      <c r="B9501">
        <f t="shared" si="594"/>
        <v>14</v>
      </c>
      <c r="C9501" t="e">
        <f>VLOOKUP(A9501,тех1!$A$1:$B$2712,2,0)</f>
        <v>#N/A</v>
      </c>
      <c r="D9501" t="e">
        <f t="shared" si="593"/>
        <v>#N/A</v>
      </c>
      <c r="E9501">
        <f t="shared" si="595"/>
        <v>43</v>
      </c>
      <c r="F9501" t="e">
        <f>VLOOKUP(C9501,тех1!$B$1:$T$31112,B9501+1,0)</f>
        <v>#N/A</v>
      </c>
    </row>
    <row r="9502" spans="1:6" x14ac:dyDescent="0.25">
      <c r="A9502">
        <f t="shared" si="592"/>
        <v>528</v>
      </c>
      <c r="B9502">
        <f t="shared" si="594"/>
        <v>15</v>
      </c>
      <c r="C9502" t="e">
        <f>VLOOKUP(A9502,тех1!$A$1:$B$2712,2,0)</f>
        <v>#N/A</v>
      </c>
      <c r="D9502" t="e">
        <f t="shared" si="593"/>
        <v>#N/A</v>
      </c>
      <c r="E9502">
        <f t="shared" si="595"/>
        <v>44</v>
      </c>
      <c r="F9502" t="e">
        <f>VLOOKUP(C9502,тех1!$B$1:$T$31112,B9502+1,0)</f>
        <v>#N/A</v>
      </c>
    </row>
    <row r="9503" spans="1:6" x14ac:dyDescent="0.25">
      <c r="A9503">
        <f t="shared" si="592"/>
        <v>528</v>
      </c>
      <c r="B9503">
        <f t="shared" si="594"/>
        <v>16</v>
      </c>
      <c r="C9503" t="e">
        <f>VLOOKUP(A9503,тех1!$A$1:$B$2712,2,0)</f>
        <v>#N/A</v>
      </c>
      <c r="D9503" t="e">
        <f t="shared" si="593"/>
        <v>#N/A</v>
      </c>
      <c r="E9503">
        <f t="shared" si="595"/>
        <v>45</v>
      </c>
      <c r="F9503" t="e">
        <f>VLOOKUP(C9503,тех1!$B$1:$T$31112,B9503+1,0)</f>
        <v>#N/A</v>
      </c>
    </row>
    <row r="9504" spans="1:6" x14ac:dyDescent="0.25">
      <c r="A9504">
        <f t="shared" si="592"/>
        <v>528</v>
      </c>
      <c r="B9504">
        <f t="shared" si="594"/>
        <v>17</v>
      </c>
      <c r="C9504" t="e">
        <f>VLOOKUP(A9504,тех1!$A$1:$B$2712,2,0)</f>
        <v>#N/A</v>
      </c>
      <c r="D9504" t="e">
        <f t="shared" si="593"/>
        <v>#N/A</v>
      </c>
      <c r="E9504">
        <f t="shared" si="595"/>
        <v>46</v>
      </c>
      <c r="F9504" t="e">
        <f>VLOOKUP(C9504,тех1!$B$1:$T$31112,B9504+1,0)</f>
        <v>#N/A</v>
      </c>
    </row>
    <row r="9505" spans="1:6" x14ac:dyDescent="0.25">
      <c r="A9505">
        <f t="shared" si="592"/>
        <v>528</v>
      </c>
      <c r="B9505">
        <f t="shared" si="594"/>
        <v>18</v>
      </c>
      <c r="C9505" t="e">
        <f>VLOOKUP(A9505,тех1!$A$1:$B$2712,2,0)</f>
        <v>#N/A</v>
      </c>
      <c r="D9505" t="e">
        <f t="shared" si="593"/>
        <v>#N/A</v>
      </c>
      <c r="E9505">
        <f t="shared" si="595"/>
        <v>47</v>
      </c>
      <c r="F9505" t="e">
        <f>VLOOKUP(C9505,тех1!$B$1:$T$31112,B9505+1,0)</f>
        <v>#N/A</v>
      </c>
    </row>
    <row r="9506" spans="1:6" x14ac:dyDescent="0.25">
      <c r="A9506">
        <f t="shared" si="592"/>
        <v>529</v>
      </c>
      <c r="B9506">
        <f t="shared" si="594"/>
        <v>1</v>
      </c>
      <c r="C9506" t="e">
        <f>VLOOKUP(A9506,тех1!$A$1:$B$2712,2,0)</f>
        <v>#N/A</v>
      </c>
      <c r="D9506" t="e">
        <f t="shared" si="593"/>
        <v>#N/A</v>
      </c>
      <c r="E9506">
        <f t="shared" si="595"/>
        <v>30</v>
      </c>
      <c r="F9506" t="e">
        <f>VLOOKUP(C9506,тех1!$B$1:$T$31112,B9506+1,0)</f>
        <v>#N/A</v>
      </c>
    </row>
    <row r="9507" spans="1:6" x14ac:dyDescent="0.25">
      <c r="A9507">
        <f t="shared" si="592"/>
        <v>529</v>
      </c>
      <c r="B9507">
        <f t="shared" si="594"/>
        <v>2</v>
      </c>
      <c r="C9507" t="e">
        <f>VLOOKUP(A9507,тех1!$A$1:$B$2712,2,0)</f>
        <v>#N/A</v>
      </c>
      <c r="D9507" t="e">
        <f t="shared" si="593"/>
        <v>#N/A</v>
      </c>
      <c r="E9507">
        <f t="shared" si="595"/>
        <v>31</v>
      </c>
      <c r="F9507" t="e">
        <f>VLOOKUP(C9507,тех1!$B$1:$T$31112,B9507+1,0)</f>
        <v>#N/A</v>
      </c>
    </row>
    <row r="9508" spans="1:6" x14ac:dyDescent="0.25">
      <c r="A9508">
        <f t="shared" ref="A9508:A9571" si="596">IF(B9508=1,A9507+1,A9507)</f>
        <v>529</v>
      </c>
      <c r="B9508">
        <f t="shared" si="594"/>
        <v>3</v>
      </c>
      <c r="C9508" t="e">
        <f>VLOOKUP(A9508,тех1!$A$1:$B$2712,2,0)</f>
        <v>#N/A</v>
      </c>
      <c r="D9508" t="e">
        <f t="shared" si="593"/>
        <v>#N/A</v>
      </c>
      <c r="E9508">
        <f t="shared" si="595"/>
        <v>32</v>
      </c>
      <c r="F9508" t="e">
        <f>VLOOKUP(C9508,тех1!$B$1:$T$31112,B9508+1,0)</f>
        <v>#N/A</v>
      </c>
    </row>
    <row r="9509" spans="1:6" x14ac:dyDescent="0.25">
      <c r="A9509">
        <f t="shared" si="596"/>
        <v>529</v>
      </c>
      <c r="B9509">
        <f t="shared" si="594"/>
        <v>4</v>
      </c>
      <c r="C9509" t="e">
        <f>VLOOKUP(A9509,тех1!$A$1:$B$2712,2,0)</f>
        <v>#N/A</v>
      </c>
      <c r="D9509" t="e">
        <f t="shared" si="593"/>
        <v>#N/A</v>
      </c>
      <c r="E9509">
        <f t="shared" si="595"/>
        <v>33</v>
      </c>
      <c r="F9509" t="e">
        <f>VLOOKUP(C9509,тех1!$B$1:$T$31112,B9509+1,0)</f>
        <v>#N/A</v>
      </c>
    </row>
    <row r="9510" spans="1:6" x14ac:dyDescent="0.25">
      <c r="A9510">
        <f t="shared" si="596"/>
        <v>529</v>
      </c>
      <c r="B9510">
        <f t="shared" si="594"/>
        <v>5</v>
      </c>
      <c r="C9510" t="e">
        <f>VLOOKUP(A9510,тех1!$A$1:$B$2712,2,0)</f>
        <v>#N/A</v>
      </c>
      <c r="D9510" t="e">
        <f t="shared" si="593"/>
        <v>#N/A</v>
      </c>
      <c r="E9510">
        <f t="shared" si="595"/>
        <v>34</v>
      </c>
      <c r="F9510" t="e">
        <f>VLOOKUP(C9510,тех1!$B$1:$T$31112,B9510+1,0)</f>
        <v>#N/A</v>
      </c>
    </row>
    <row r="9511" spans="1:6" x14ac:dyDescent="0.25">
      <c r="A9511">
        <f t="shared" si="596"/>
        <v>529</v>
      </c>
      <c r="B9511">
        <f t="shared" si="594"/>
        <v>6</v>
      </c>
      <c r="C9511" t="e">
        <f>VLOOKUP(A9511,тех1!$A$1:$B$2712,2,0)</f>
        <v>#N/A</v>
      </c>
      <c r="D9511" t="e">
        <f t="shared" si="593"/>
        <v>#N/A</v>
      </c>
      <c r="E9511">
        <f t="shared" si="595"/>
        <v>35</v>
      </c>
      <c r="F9511" t="e">
        <f>VLOOKUP(C9511,тех1!$B$1:$T$31112,B9511+1,0)</f>
        <v>#N/A</v>
      </c>
    </row>
    <row r="9512" spans="1:6" x14ac:dyDescent="0.25">
      <c r="A9512">
        <f t="shared" si="596"/>
        <v>529</v>
      </c>
      <c r="B9512">
        <f t="shared" si="594"/>
        <v>7</v>
      </c>
      <c r="C9512" t="e">
        <f>VLOOKUP(A9512,тех1!$A$1:$B$2712,2,0)</f>
        <v>#N/A</v>
      </c>
      <c r="D9512" t="e">
        <f t="shared" si="593"/>
        <v>#N/A</v>
      </c>
      <c r="E9512">
        <f t="shared" si="595"/>
        <v>36</v>
      </c>
      <c r="F9512" t="e">
        <f>VLOOKUP(C9512,тех1!$B$1:$T$31112,B9512+1,0)</f>
        <v>#N/A</v>
      </c>
    </row>
    <row r="9513" spans="1:6" x14ac:dyDescent="0.25">
      <c r="A9513">
        <f t="shared" si="596"/>
        <v>529</v>
      </c>
      <c r="B9513">
        <f t="shared" si="594"/>
        <v>8</v>
      </c>
      <c r="C9513" t="e">
        <f>VLOOKUP(A9513,тех1!$A$1:$B$2712,2,0)</f>
        <v>#N/A</v>
      </c>
      <c r="D9513" t="e">
        <f t="shared" si="593"/>
        <v>#N/A</v>
      </c>
      <c r="E9513">
        <f t="shared" si="595"/>
        <v>37</v>
      </c>
      <c r="F9513" t="e">
        <f>VLOOKUP(C9513,тех1!$B$1:$T$31112,B9513+1,0)</f>
        <v>#N/A</v>
      </c>
    </row>
    <row r="9514" spans="1:6" x14ac:dyDescent="0.25">
      <c r="A9514">
        <f t="shared" si="596"/>
        <v>529</v>
      </c>
      <c r="B9514">
        <f t="shared" si="594"/>
        <v>9</v>
      </c>
      <c r="C9514" t="e">
        <f>VLOOKUP(A9514,тех1!$A$1:$B$2712,2,0)</f>
        <v>#N/A</v>
      </c>
      <c r="D9514" t="e">
        <f t="shared" si="593"/>
        <v>#N/A</v>
      </c>
      <c r="E9514">
        <f t="shared" si="595"/>
        <v>38</v>
      </c>
      <c r="F9514" t="e">
        <f>VLOOKUP(C9514,тех1!$B$1:$T$31112,B9514+1,0)</f>
        <v>#N/A</v>
      </c>
    </row>
    <row r="9515" spans="1:6" x14ac:dyDescent="0.25">
      <c r="A9515">
        <f t="shared" si="596"/>
        <v>529</v>
      </c>
      <c r="B9515">
        <f t="shared" si="594"/>
        <v>10</v>
      </c>
      <c r="C9515" t="e">
        <f>VLOOKUP(A9515,тех1!$A$1:$B$2712,2,0)</f>
        <v>#N/A</v>
      </c>
      <c r="D9515" t="e">
        <f t="shared" si="593"/>
        <v>#N/A</v>
      </c>
      <c r="E9515">
        <f t="shared" si="595"/>
        <v>39</v>
      </c>
      <c r="F9515" t="e">
        <f>VLOOKUP(C9515,тех1!$B$1:$T$31112,B9515+1,0)</f>
        <v>#N/A</v>
      </c>
    </row>
    <row r="9516" spans="1:6" x14ac:dyDescent="0.25">
      <c r="A9516">
        <f t="shared" si="596"/>
        <v>529</v>
      </c>
      <c r="B9516">
        <f t="shared" si="594"/>
        <v>11</v>
      </c>
      <c r="C9516" t="e">
        <f>VLOOKUP(A9516,тех1!$A$1:$B$2712,2,0)</f>
        <v>#N/A</v>
      </c>
      <c r="D9516" t="e">
        <f t="shared" si="593"/>
        <v>#N/A</v>
      </c>
      <c r="E9516">
        <f t="shared" si="595"/>
        <v>40</v>
      </c>
      <c r="F9516" t="e">
        <f>VLOOKUP(C9516,тех1!$B$1:$T$31112,B9516+1,0)</f>
        <v>#N/A</v>
      </c>
    </row>
    <row r="9517" spans="1:6" x14ac:dyDescent="0.25">
      <c r="A9517">
        <f t="shared" si="596"/>
        <v>529</v>
      </c>
      <c r="B9517">
        <f t="shared" si="594"/>
        <v>12</v>
      </c>
      <c r="C9517" t="e">
        <f>VLOOKUP(A9517,тех1!$A$1:$B$2712,2,0)</f>
        <v>#N/A</v>
      </c>
      <c r="D9517" t="e">
        <f t="shared" si="593"/>
        <v>#N/A</v>
      </c>
      <c r="E9517">
        <f t="shared" si="595"/>
        <v>41</v>
      </c>
      <c r="F9517" t="e">
        <f>VLOOKUP(C9517,тех1!$B$1:$T$31112,B9517+1,0)</f>
        <v>#N/A</v>
      </c>
    </row>
    <row r="9518" spans="1:6" x14ac:dyDescent="0.25">
      <c r="A9518">
        <f t="shared" si="596"/>
        <v>529</v>
      </c>
      <c r="B9518">
        <f t="shared" si="594"/>
        <v>13</v>
      </c>
      <c r="C9518" t="e">
        <f>VLOOKUP(A9518,тех1!$A$1:$B$2712,2,0)</f>
        <v>#N/A</v>
      </c>
      <c r="D9518" t="e">
        <f t="shared" si="593"/>
        <v>#N/A</v>
      </c>
      <c r="E9518">
        <f t="shared" si="595"/>
        <v>42</v>
      </c>
      <c r="F9518" t="e">
        <f>VLOOKUP(C9518,тех1!$B$1:$T$31112,B9518+1,0)</f>
        <v>#N/A</v>
      </c>
    </row>
    <row r="9519" spans="1:6" x14ac:dyDescent="0.25">
      <c r="A9519">
        <f t="shared" si="596"/>
        <v>529</v>
      </c>
      <c r="B9519">
        <f t="shared" si="594"/>
        <v>14</v>
      </c>
      <c r="C9519" t="e">
        <f>VLOOKUP(A9519,тех1!$A$1:$B$2712,2,0)</f>
        <v>#N/A</v>
      </c>
      <c r="D9519" t="e">
        <f t="shared" si="593"/>
        <v>#N/A</v>
      </c>
      <c r="E9519">
        <f t="shared" si="595"/>
        <v>43</v>
      </c>
      <c r="F9519" t="e">
        <f>VLOOKUP(C9519,тех1!$B$1:$T$31112,B9519+1,0)</f>
        <v>#N/A</v>
      </c>
    </row>
    <row r="9520" spans="1:6" x14ac:dyDescent="0.25">
      <c r="A9520">
        <f t="shared" si="596"/>
        <v>529</v>
      </c>
      <c r="B9520">
        <f t="shared" si="594"/>
        <v>15</v>
      </c>
      <c r="C9520" t="e">
        <f>VLOOKUP(A9520,тех1!$A$1:$B$2712,2,0)</f>
        <v>#N/A</v>
      </c>
      <c r="D9520" t="e">
        <f t="shared" si="593"/>
        <v>#N/A</v>
      </c>
      <c r="E9520">
        <f t="shared" si="595"/>
        <v>44</v>
      </c>
      <c r="F9520" t="e">
        <f>VLOOKUP(C9520,тех1!$B$1:$T$31112,B9520+1,0)</f>
        <v>#N/A</v>
      </c>
    </row>
    <row r="9521" spans="1:6" x14ac:dyDescent="0.25">
      <c r="A9521">
        <f t="shared" si="596"/>
        <v>529</v>
      </c>
      <c r="B9521">
        <f t="shared" si="594"/>
        <v>16</v>
      </c>
      <c r="C9521" t="e">
        <f>VLOOKUP(A9521,тех1!$A$1:$B$2712,2,0)</f>
        <v>#N/A</v>
      </c>
      <c r="D9521" t="e">
        <f t="shared" si="593"/>
        <v>#N/A</v>
      </c>
      <c r="E9521">
        <f t="shared" si="595"/>
        <v>45</v>
      </c>
      <c r="F9521" t="e">
        <f>VLOOKUP(C9521,тех1!$B$1:$T$31112,B9521+1,0)</f>
        <v>#N/A</v>
      </c>
    </row>
    <row r="9522" spans="1:6" x14ac:dyDescent="0.25">
      <c r="A9522">
        <f t="shared" si="596"/>
        <v>529</v>
      </c>
      <c r="B9522">
        <f t="shared" si="594"/>
        <v>17</v>
      </c>
      <c r="C9522" t="e">
        <f>VLOOKUP(A9522,тех1!$A$1:$B$2712,2,0)</f>
        <v>#N/A</v>
      </c>
      <c r="D9522" t="e">
        <f t="shared" si="593"/>
        <v>#N/A</v>
      </c>
      <c r="E9522">
        <f t="shared" si="595"/>
        <v>46</v>
      </c>
      <c r="F9522" t="e">
        <f>VLOOKUP(C9522,тех1!$B$1:$T$31112,B9522+1,0)</f>
        <v>#N/A</v>
      </c>
    </row>
    <row r="9523" spans="1:6" x14ac:dyDescent="0.25">
      <c r="A9523">
        <f t="shared" si="596"/>
        <v>529</v>
      </c>
      <c r="B9523">
        <f t="shared" si="594"/>
        <v>18</v>
      </c>
      <c r="C9523" t="e">
        <f>VLOOKUP(A9523,тех1!$A$1:$B$2712,2,0)</f>
        <v>#N/A</v>
      </c>
      <c r="D9523" t="e">
        <f t="shared" si="593"/>
        <v>#N/A</v>
      </c>
      <c r="E9523">
        <f t="shared" si="595"/>
        <v>47</v>
      </c>
      <c r="F9523" t="e">
        <f>VLOOKUP(C9523,тех1!$B$1:$T$31112,B9523+1,0)</f>
        <v>#N/A</v>
      </c>
    </row>
    <row r="9524" spans="1:6" x14ac:dyDescent="0.25">
      <c r="A9524">
        <f t="shared" si="596"/>
        <v>530</v>
      </c>
      <c r="B9524">
        <f t="shared" si="594"/>
        <v>1</v>
      </c>
      <c r="C9524" t="e">
        <f>VLOOKUP(A9524,тех1!$A$1:$B$2712,2,0)</f>
        <v>#N/A</v>
      </c>
      <c r="D9524" t="e">
        <f t="shared" si="593"/>
        <v>#N/A</v>
      </c>
      <c r="E9524">
        <f t="shared" si="595"/>
        <v>30</v>
      </c>
      <c r="F9524" t="e">
        <f>VLOOKUP(C9524,тех1!$B$1:$T$31112,B9524+1,0)</f>
        <v>#N/A</v>
      </c>
    </row>
    <row r="9525" spans="1:6" x14ac:dyDescent="0.25">
      <c r="A9525">
        <f t="shared" si="596"/>
        <v>530</v>
      </c>
      <c r="B9525">
        <f t="shared" si="594"/>
        <v>2</v>
      </c>
      <c r="C9525" t="e">
        <f>VLOOKUP(A9525,тех1!$A$1:$B$2712,2,0)</f>
        <v>#N/A</v>
      </c>
      <c r="D9525" t="e">
        <f t="shared" si="593"/>
        <v>#N/A</v>
      </c>
      <c r="E9525">
        <f t="shared" si="595"/>
        <v>31</v>
      </c>
      <c r="F9525" t="e">
        <f>VLOOKUP(C9525,тех1!$B$1:$T$31112,B9525+1,0)</f>
        <v>#N/A</v>
      </c>
    </row>
    <row r="9526" spans="1:6" x14ac:dyDescent="0.25">
      <c r="A9526">
        <f t="shared" si="596"/>
        <v>530</v>
      </c>
      <c r="B9526">
        <f t="shared" si="594"/>
        <v>3</v>
      </c>
      <c r="C9526" t="e">
        <f>VLOOKUP(A9526,тех1!$A$1:$B$2712,2,0)</f>
        <v>#N/A</v>
      </c>
      <c r="D9526" t="e">
        <f t="shared" si="593"/>
        <v>#N/A</v>
      </c>
      <c r="E9526">
        <f t="shared" si="595"/>
        <v>32</v>
      </c>
      <c r="F9526" t="e">
        <f>VLOOKUP(C9526,тех1!$B$1:$T$31112,B9526+1,0)</f>
        <v>#N/A</v>
      </c>
    </row>
    <row r="9527" spans="1:6" x14ac:dyDescent="0.25">
      <c r="A9527">
        <f t="shared" si="596"/>
        <v>530</v>
      </c>
      <c r="B9527">
        <f t="shared" si="594"/>
        <v>4</v>
      </c>
      <c r="C9527" t="e">
        <f>VLOOKUP(A9527,тех1!$A$1:$B$2712,2,0)</f>
        <v>#N/A</v>
      </c>
      <c r="D9527" t="e">
        <f t="shared" si="593"/>
        <v>#N/A</v>
      </c>
      <c r="E9527">
        <f t="shared" si="595"/>
        <v>33</v>
      </c>
      <c r="F9527" t="e">
        <f>VLOOKUP(C9527,тех1!$B$1:$T$31112,B9527+1,0)</f>
        <v>#N/A</v>
      </c>
    </row>
    <row r="9528" spans="1:6" x14ac:dyDescent="0.25">
      <c r="A9528">
        <f t="shared" si="596"/>
        <v>530</v>
      </c>
      <c r="B9528">
        <f t="shared" si="594"/>
        <v>5</v>
      </c>
      <c r="C9528" t="e">
        <f>VLOOKUP(A9528,тех1!$A$1:$B$2712,2,0)</f>
        <v>#N/A</v>
      </c>
      <c r="D9528" t="e">
        <f t="shared" si="593"/>
        <v>#N/A</v>
      </c>
      <c r="E9528">
        <f t="shared" si="595"/>
        <v>34</v>
      </c>
      <c r="F9528" t="e">
        <f>VLOOKUP(C9528,тех1!$B$1:$T$31112,B9528+1,0)</f>
        <v>#N/A</v>
      </c>
    </row>
    <row r="9529" spans="1:6" x14ac:dyDescent="0.25">
      <c r="A9529">
        <f t="shared" si="596"/>
        <v>530</v>
      </c>
      <c r="B9529">
        <f t="shared" si="594"/>
        <v>6</v>
      </c>
      <c r="C9529" t="e">
        <f>VLOOKUP(A9529,тех1!$A$1:$B$2712,2,0)</f>
        <v>#N/A</v>
      </c>
      <c r="D9529" t="e">
        <f t="shared" si="593"/>
        <v>#N/A</v>
      </c>
      <c r="E9529">
        <f t="shared" si="595"/>
        <v>35</v>
      </c>
      <c r="F9529" t="e">
        <f>VLOOKUP(C9529,тех1!$B$1:$T$31112,B9529+1,0)</f>
        <v>#N/A</v>
      </c>
    </row>
    <row r="9530" spans="1:6" x14ac:dyDescent="0.25">
      <c r="A9530">
        <f t="shared" si="596"/>
        <v>530</v>
      </c>
      <c r="B9530">
        <f t="shared" si="594"/>
        <v>7</v>
      </c>
      <c r="C9530" t="e">
        <f>VLOOKUP(A9530,тех1!$A$1:$B$2712,2,0)</f>
        <v>#N/A</v>
      </c>
      <c r="D9530" t="e">
        <f t="shared" si="593"/>
        <v>#N/A</v>
      </c>
      <c r="E9530">
        <f t="shared" si="595"/>
        <v>36</v>
      </c>
      <c r="F9530" t="e">
        <f>VLOOKUP(C9530,тех1!$B$1:$T$31112,B9530+1,0)</f>
        <v>#N/A</v>
      </c>
    </row>
    <row r="9531" spans="1:6" x14ac:dyDescent="0.25">
      <c r="A9531">
        <f t="shared" si="596"/>
        <v>530</v>
      </c>
      <c r="B9531">
        <f t="shared" si="594"/>
        <v>8</v>
      </c>
      <c r="C9531" t="e">
        <f>VLOOKUP(A9531,тех1!$A$1:$B$2712,2,0)</f>
        <v>#N/A</v>
      </c>
      <c r="D9531" t="e">
        <f t="shared" si="593"/>
        <v>#N/A</v>
      </c>
      <c r="E9531">
        <f t="shared" si="595"/>
        <v>37</v>
      </c>
      <c r="F9531" t="e">
        <f>VLOOKUP(C9531,тех1!$B$1:$T$31112,B9531+1,0)</f>
        <v>#N/A</v>
      </c>
    </row>
    <row r="9532" spans="1:6" x14ac:dyDescent="0.25">
      <c r="A9532">
        <f t="shared" si="596"/>
        <v>530</v>
      </c>
      <c r="B9532">
        <f t="shared" si="594"/>
        <v>9</v>
      </c>
      <c r="C9532" t="e">
        <f>VLOOKUP(A9532,тех1!$A$1:$B$2712,2,0)</f>
        <v>#N/A</v>
      </c>
      <c r="D9532" t="e">
        <f t="shared" si="593"/>
        <v>#N/A</v>
      </c>
      <c r="E9532">
        <f t="shared" si="595"/>
        <v>38</v>
      </c>
      <c r="F9532" t="e">
        <f>VLOOKUP(C9532,тех1!$B$1:$T$31112,B9532+1,0)</f>
        <v>#N/A</v>
      </c>
    </row>
    <row r="9533" spans="1:6" x14ac:dyDescent="0.25">
      <c r="A9533">
        <f t="shared" si="596"/>
        <v>530</v>
      </c>
      <c r="B9533">
        <f t="shared" si="594"/>
        <v>10</v>
      </c>
      <c r="C9533" t="e">
        <f>VLOOKUP(A9533,тех1!$A$1:$B$2712,2,0)</f>
        <v>#N/A</v>
      </c>
      <c r="D9533" t="e">
        <f t="shared" si="593"/>
        <v>#N/A</v>
      </c>
      <c r="E9533">
        <f t="shared" si="595"/>
        <v>39</v>
      </c>
      <c r="F9533" t="e">
        <f>VLOOKUP(C9533,тех1!$B$1:$T$31112,B9533+1,0)</f>
        <v>#N/A</v>
      </c>
    </row>
    <row r="9534" spans="1:6" x14ac:dyDescent="0.25">
      <c r="A9534">
        <f t="shared" si="596"/>
        <v>530</v>
      </c>
      <c r="B9534">
        <f t="shared" si="594"/>
        <v>11</v>
      </c>
      <c r="C9534" t="e">
        <f>VLOOKUP(A9534,тех1!$A$1:$B$2712,2,0)</f>
        <v>#N/A</v>
      </c>
      <c r="D9534" t="e">
        <f t="shared" si="593"/>
        <v>#N/A</v>
      </c>
      <c r="E9534">
        <f t="shared" si="595"/>
        <v>40</v>
      </c>
      <c r="F9534" t="e">
        <f>VLOOKUP(C9534,тех1!$B$1:$T$31112,B9534+1,0)</f>
        <v>#N/A</v>
      </c>
    </row>
    <row r="9535" spans="1:6" x14ac:dyDescent="0.25">
      <c r="A9535">
        <f t="shared" si="596"/>
        <v>530</v>
      </c>
      <c r="B9535">
        <f t="shared" si="594"/>
        <v>12</v>
      </c>
      <c r="C9535" t="e">
        <f>VLOOKUP(A9535,тех1!$A$1:$B$2712,2,0)</f>
        <v>#N/A</v>
      </c>
      <c r="D9535" t="e">
        <f t="shared" si="593"/>
        <v>#N/A</v>
      </c>
      <c r="E9535">
        <f t="shared" si="595"/>
        <v>41</v>
      </c>
      <c r="F9535" t="e">
        <f>VLOOKUP(C9535,тех1!$B$1:$T$31112,B9535+1,0)</f>
        <v>#N/A</v>
      </c>
    </row>
    <row r="9536" spans="1:6" x14ac:dyDescent="0.25">
      <c r="A9536">
        <f t="shared" si="596"/>
        <v>530</v>
      </c>
      <c r="B9536">
        <f t="shared" si="594"/>
        <v>13</v>
      </c>
      <c r="C9536" t="e">
        <f>VLOOKUP(A9536,тех1!$A$1:$B$2712,2,0)</f>
        <v>#N/A</v>
      </c>
      <c r="D9536" t="e">
        <f t="shared" si="593"/>
        <v>#N/A</v>
      </c>
      <c r="E9536">
        <f t="shared" si="595"/>
        <v>42</v>
      </c>
      <c r="F9536" t="e">
        <f>VLOOKUP(C9536,тех1!$B$1:$T$31112,B9536+1,0)</f>
        <v>#N/A</v>
      </c>
    </row>
    <row r="9537" spans="1:6" x14ac:dyDescent="0.25">
      <c r="A9537">
        <f t="shared" si="596"/>
        <v>530</v>
      </c>
      <c r="B9537">
        <f t="shared" si="594"/>
        <v>14</v>
      </c>
      <c r="C9537" t="e">
        <f>VLOOKUP(A9537,тех1!$A$1:$B$2712,2,0)</f>
        <v>#N/A</v>
      </c>
      <c r="D9537" t="e">
        <f t="shared" si="593"/>
        <v>#N/A</v>
      </c>
      <c r="E9537">
        <f t="shared" si="595"/>
        <v>43</v>
      </c>
      <c r="F9537" t="e">
        <f>VLOOKUP(C9537,тех1!$B$1:$T$31112,B9537+1,0)</f>
        <v>#N/A</v>
      </c>
    </row>
    <row r="9538" spans="1:6" x14ac:dyDescent="0.25">
      <c r="A9538">
        <f t="shared" si="596"/>
        <v>530</v>
      </c>
      <c r="B9538">
        <f t="shared" si="594"/>
        <v>15</v>
      </c>
      <c r="C9538" t="e">
        <f>VLOOKUP(A9538,тех1!$A$1:$B$2712,2,0)</f>
        <v>#N/A</v>
      </c>
      <c r="D9538" t="e">
        <f t="shared" si="593"/>
        <v>#N/A</v>
      </c>
      <c r="E9538">
        <f t="shared" si="595"/>
        <v>44</v>
      </c>
      <c r="F9538" t="e">
        <f>VLOOKUP(C9538,тех1!$B$1:$T$31112,B9538+1,0)</f>
        <v>#N/A</v>
      </c>
    </row>
    <row r="9539" spans="1:6" x14ac:dyDescent="0.25">
      <c r="A9539">
        <f t="shared" si="596"/>
        <v>530</v>
      </c>
      <c r="B9539">
        <f t="shared" si="594"/>
        <v>16</v>
      </c>
      <c r="C9539" t="e">
        <f>VLOOKUP(A9539,тех1!$A$1:$B$2712,2,0)</f>
        <v>#N/A</v>
      </c>
      <c r="D9539" t="e">
        <f t="shared" ref="D9539:D9602" si="597">IF(ISNUMBER(1*MID(C9539,1,3)),IF((1*MID(C9539,1,3))=0,"ОТ"&amp;C9539,"ОГ"&amp;C9539),C9539)</f>
        <v>#N/A</v>
      </c>
      <c r="E9539">
        <f t="shared" si="595"/>
        <v>45</v>
      </c>
      <c r="F9539" t="e">
        <f>VLOOKUP(C9539,тех1!$B$1:$T$31112,B9539+1,0)</f>
        <v>#N/A</v>
      </c>
    </row>
    <row r="9540" spans="1:6" x14ac:dyDescent="0.25">
      <c r="A9540">
        <f t="shared" si="596"/>
        <v>530</v>
      </c>
      <c r="B9540">
        <f t="shared" ref="B9540:B9603" si="598">IF(B9539=18,1,B9539+1)</f>
        <v>17</v>
      </c>
      <c r="C9540" t="e">
        <f>VLOOKUP(A9540,тех1!$A$1:$B$2712,2,0)</f>
        <v>#N/A</v>
      </c>
      <c r="D9540" t="e">
        <f t="shared" si="597"/>
        <v>#N/A</v>
      </c>
      <c r="E9540">
        <f t="shared" ref="E9540:E9603" si="599">IF(E9539=47,30,E9539+1)</f>
        <v>46</v>
      </c>
      <c r="F9540" t="e">
        <f>VLOOKUP(C9540,тех1!$B$1:$T$31112,B9540+1,0)</f>
        <v>#N/A</v>
      </c>
    </row>
    <row r="9541" spans="1:6" x14ac:dyDescent="0.25">
      <c r="A9541">
        <f t="shared" si="596"/>
        <v>530</v>
      </c>
      <c r="B9541">
        <f t="shared" si="598"/>
        <v>18</v>
      </c>
      <c r="C9541" t="e">
        <f>VLOOKUP(A9541,тех1!$A$1:$B$2712,2,0)</f>
        <v>#N/A</v>
      </c>
      <c r="D9541" t="e">
        <f t="shared" si="597"/>
        <v>#N/A</v>
      </c>
      <c r="E9541">
        <f t="shared" si="599"/>
        <v>47</v>
      </c>
      <c r="F9541" t="e">
        <f>VLOOKUP(C9541,тех1!$B$1:$T$31112,B9541+1,0)</f>
        <v>#N/A</v>
      </c>
    </row>
    <row r="9542" spans="1:6" x14ac:dyDescent="0.25">
      <c r="A9542">
        <f t="shared" si="596"/>
        <v>531</v>
      </c>
      <c r="B9542">
        <f t="shared" si="598"/>
        <v>1</v>
      </c>
      <c r="C9542" t="e">
        <f>VLOOKUP(A9542,тех1!$A$1:$B$2712,2,0)</f>
        <v>#N/A</v>
      </c>
      <c r="D9542" t="e">
        <f t="shared" si="597"/>
        <v>#N/A</v>
      </c>
      <c r="E9542">
        <f t="shared" si="599"/>
        <v>30</v>
      </c>
      <c r="F9542" t="e">
        <f>VLOOKUP(C9542,тех1!$B$1:$T$31112,B9542+1,0)</f>
        <v>#N/A</v>
      </c>
    </row>
    <row r="9543" spans="1:6" x14ac:dyDescent="0.25">
      <c r="A9543">
        <f t="shared" si="596"/>
        <v>531</v>
      </c>
      <c r="B9543">
        <f t="shared" si="598"/>
        <v>2</v>
      </c>
      <c r="C9543" t="e">
        <f>VLOOKUP(A9543,тех1!$A$1:$B$2712,2,0)</f>
        <v>#N/A</v>
      </c>
      <c r="D9543" t="e">
        <f t="shared" si="597"/>
        <v>#N/A</v>
      </c>
      <c r="E9543">
        <f t="shared" si="599"/>
        <v>31</v>
      </c>
      <c r="F9543" t="e">
        <f>VLOOKUP(C9543,тех1!$B$1:$T$31112,B9543+1,0)</f>
        <v>#N/A</v>
      </c>
    </row>
    <row r="9544" spans="1:6" x14ac:dyDescent="0.25">
      <c r="A9544">
        <f t="shared" si="596"/>
        <v>531</v>
      </c>
      <c r="B9544">
        <f t="shared" si="598"/>
        <v>3</v>
      </c>
      <c r="C9544" t="e">
        <f>VLOOKUP(A9544,тех1!$A$1:$B$2712,2,0)</f>
        <v>#N/A</v>
      </c>
      <c r="D9544" t="e">
        <f t="shared" si="597"/>
        <v>#N/A</v>
      </c>
      <c r="E9544">
        <f t="shared" si="599"/>
        <v>32</v>
      </c>
      <c r="F9544" t="e">
        <f>VLOOKUP(C9544,тех1!$B$1:$T$31112,B9544+1,0)</f>
        <v>#N/A</v>
      </c>
    </row>
    <row r="9545" spans="1:6" x14ac:dyDescent="0.25">
      <c r="A9545">
        <f t="shared" si="596"/>
        <v>531</v>
      </c>
      <c r="B9545">
        <f t="shared" si="598"/>
        <v>4</v>
      </c>
      <c r="C9545" t="e">
        <f>VLOOKUP(A9545,тех1!$A$1:$B$2712,2,0)</f>
        <v>#N/A</v>
      </c>
      <c r="D9545" t="e">
        <f t="shared" si="597"/>
        <v>#N/A</v>
      </c>
      <c r="E9545">
        <f t="shared" si="599"/>
        <v>33</v>
      </c>
      <c r="F9545" t="e">
        <f>VLOOKUP(C9545,тех1!$B$1:$T$31112,B9545+1,0)</f>
        <v>#N/A</v>
      </c>
    </row>
    <row r="9546" spans="1:6" x14ac:dyDescent="0.25">
      <c r="A9546">
        <f t="shared" si="596"/>
        <v>531</v>
      </c>
      <c r="B9546">
        <f t="shared" si="598"/>
        <v>5</v>
      </c>
      <c r="C9546" t="e">
        <f>VLOOKUP(A9546,тех1!$A$1:$B$2712,2,0)</f>
        <v>#N/A</v>
      </c>
      <c r="D9546" t="e">
        <f t="shared" si="597"/>
        <v>#N/A</v>
      </c>
      <c r="E9546">
        <f t="shared" si="599"/>
        <v>34</v>
      </c>
      <c r="F9546" t="e">
        <f>VLOOKUP(C9546,тех1!$B$1:$T$31112,B9546+1,0)</f>
        <v>#N/A</v>
      </c>
    </row>
    <row r="9547" spans="1:6" x14ac:dyDescent="0.25">
      <c r="A9547">
        <f t="shared" si="596"/>
        <v>531</v>
      </c>
      <c r="B9547">
        <f t="shared" si="598"/>
        <v>6</v>
      </c>
      <c r="C9547" t="e">
        <f>VLOOKUP(A9547,тех1!$A$1:$B$2712,2,0)</f>
        <v>#N/A</v>
      </c>
      <c r="D9547" t="e">
        <f t="shared" si="597"/>
        <v>#N/A</v>
      </c>
      <c r="E9547">
        <f t="shared" si="599"/>
        <v>35</v>
      </c>
      <c r="F9547" t="e">
        <f>VLOOKUP(C9547,тех1!$B$1:$T$31112,B9547+1,0)</f>
        <v>#N/A</v>
      </c>
    </row>
    <row r="9548" spans="1:6" x14ac:dyDescent="0.25">
      <c r="A9548">
        <f t="shared" si="596"/>
        <v>531</v>
      </c>
      <c r="B9548">
        <f t="shared" si="598"/>
        <v>7</v>
      </c>
      <c r="C9548" t="e">
        <f>VLOOKUP(A9548,тех1!$A$1:$B$2712,2,0)</f>
        <v>#N/A</v>
      </c>
      <c r="D9548" t="e">
        <f t="shared" si="597"/>
        <v>#N/A</v>
      </c>
      <c r="E9548">
        <f t="shared" si="599"/>
        <v>36</v>
      </c>
      <c r="F9548" t="e">
        <f>VLOOKUP(C9548,тех1!$B$1:$T$31112,B9548+1,0)</f>
        <v>#N/A</v>
      </c>
    </row>
    <row r="9549" spans="1:6" x14ac:dyDescent="0.25">
      <c r="A9549">
        <f t="shared" si="596"/>
        <v>531</v>
      </c>
      <c r="B9549">
        <f t="shared" si="598"/>
        <v>8</v>
      </c>
      <c r="C9549" t="e">
        <f>VLOOKUP(A9549,тех1!$A$1:$B$2712,2,0)</f>
        <v>#N/A</v>
      </c>
      <c r="D9549" t="e">
        <f t="shared" si="597"/>
        <v>#N/A</v>
      </c>
      <c r="E9549">
        <f t="shared" si="599"/>
        <v>37</v>
      </c>
      <c r="F9549" t="e">
        <f>VLOOKUP(C9549,тех1!$B$1:$T$31112,B9549+1,0)</f>
        <v>#N/A</v>
      </c>
    </row>
    <row r="9550" spans="1:6" x14ac:dyDescent="0.25">
      <c r="A9550">
        <f t="shared" si="596"/>
        <v>531</v>
      </c>
      <c r="B9550">
        <f t="shared" si="598"/>
        <v>9</v>
      </c>
      <c r="C9550" t="e">
        <f>VLOOKUP(A9550,тех1!$A$1:$B$2712,2,0)</f>
        <v>#N/A</v>
      </c>
      <c r="D9550" t="e">
        <f t="shared" si="597"/>
        <v>#N/A</v>
      </c>
      <c r="E9550">
        <f t="shared" si="599"/>
        <v>38</v>
      </c>
      <c r="F9550" t="e">
        <f>VLOOKUP(C9550,тех1!$B$1:$T$31112,B9550+1,0)</f>
        <v>#N/A</v>
      </c>
    </row>
    <row r="9551" spans="1:6" x14ac:dyDescent="0.25">
      <c r="A9551">
        <f t="shared" si="596"/>
        <v>531</v>
      </c>
      <c r="B9551">
        <f t="shared" si="598"/>
        <v>10</v>
      </c>
      <c r="C9551" t="e">
        <f>VLOOKUP(A9551,тех1!$A$1:$B$2712,2,0)</f>
        <v>#N/A</v>
      </c>
      <c r="D9551" t="e">
        <f t="shared" si="597"/>
        <v>#N/A</v>
      </c>
      <c r="E9551">
        <f t="shared" si="599"/>
        <v>39</v>
      </c>
      <c r="F9551" t="e">
        <f>VLOOKUP(C9551,тех1!$B$1:$T$31112,B9551+1,0)</f>
        <v>#N/A</v>
      </c>
    </row>
    <row r="9552" spans="1:6" x14ac:dyDescent="0.25">
      <c r="A9552">
        <f t="shared" si="596"/>
        <v>531</v>
      </c>
      <c r="B9552">
        <f t="shared" si="598"/>
        <v>11</v>
      </c>
      <c r="C9552" t="e">
        <f>VLOOKUP(A9552,тех1!$A$1:$B$2712,2,0)</f>
        <v>#N/A</v>
      </c>
      <c r="D9552" t="e">
        <f t="shared" si="597"/>
        <v>#N/A</v>
      </c>
      <c r="E9552">
        <f t="shared" si="599"/>
        <v>40</v>
      </c>
      <c r="F9552" t="e">
        <f>VLOOKUP(C9552,тех1!$B$1:$T$31112,B9552+1,0)</f>
        <v>#N/A</v>
      </c>
    </row>
    <row r="9553" spans="1:6" x14ac:dyDescent="0.25">
      <c r="A9553">
        <f t="shared" si="596"/>
        <v>531</v>
      </c>
      <c r="B9553">
        <f t="shared" si="598"/>
        <v>12</v>
      </c>
      <c r="C9553" t="e">
        <f>VLOOKUP(A9553,тех1!$A$1:$B$2712,2,0)</f>
        <v>#N/A</v>
      </c>
      <c r="D9553" t="e">
        <f t="shared" si="597"/>
        <v>#N/A</v>
      </c>
      <c r="E9553">
        <f t="shared" si="599"/>
        <v>41</v>
      </c>
      <c r="F9553" t="e">
        <f>VLOOKUP(C9553,тех1!$B$1:$T$31112,B9553+1,0)</f>
        <v>#N/A</v>
      </c>
    </row>
    <row r="9554" spans="1:6" x14ac:dyDescent="0.25">
      <c r="A9554">
        <f t="shared" si="596"/>
        <v>531</v>
      </c>
      <c r="B9554">
        <f t="shared" si="598"/>
        <v>13</v>
      </c>
      <c r="C9554" t="e">
        <f>VLOOKUP(A9554,тех1!$A$1:$B$2712,2,0)</f>
        <v>#N/A</v>
      </c>
      <c r="D9554" t="e">
        <f t="shared" si="597"/>
        <v>#N/A</v>
      </c>
      <c r="E9554">
        <f t="shared" si="599"/>
        <v>42</v>
      </c>
      <c r="F9554" t="e">
        <f>VLOOKUP(C9554,тех1!$B$1:$T$31112,B9554+1,0)</f>
        <v>#N/A</v>
      </c>
    </row>
    <row r="9555" spans="1:6" x14ac:dyDescent="0.25">
      <c r="A9555">
        <f t="shared" si="596"/>
        <v>531</v>
      </c>
      <c r="B9555">
        <f t="shared" si="598"/>
        <v>14</v>
      </c>
      <c r="C9555" t="e">
        <f>VLOOKUP(A9555,тех1!$A$1:$B$2712,2,0)</f>
        <v>#N/A</v>
      </c>
      <c r="D9555" t="e">
        <f t="shared" si="597"/>
        <v>#N/A</v>
      </c>
      <c r="E9555">
        <f t="shared" si="599"/>
        <v>43</v>
      </c>
      <c r="F9555" t="e">
        <f>VLOOKUP(C9555,тех1!$B$1:$T$31112,B9555+1,0)</f>
        <v>#N/A</v>
      </c>
    </row>
    <row r="9556" spans="1:6" x14ac:dyDescent="0.25">
      <c r="A9556">
        <f t="shared" si="596"/>
        <v>531</v>
      </c>
      <c r="B9556">
        <f t="shared" si="598"/>
        <v>15</v>
      </c>
      <c r="C9556" t="e">
        <f>VLOOKUP(A9556,тех1!$A$1:$B$2712,2,0)</f>
        <v>#N/A</v>
      </c>
      <c r="D9556" t="e">
        <f t="shared" si="597"/>
        <v>#N/A</v>
      </c>
      <c r="E9556">
        <f t="shared" si="599"/>
        <v>44</v>
      </c>
      <c r="F9556" t="e">
        <f>VLOOKUP(C9556,тех1!$B$1:$T$31112,B9556+1,0)</f>
        <v>#N/A</v>
      </c>
    </row>
    <row r="9557" spans="1:6" x14ac:dyDescent="0.25">
      <c r="A9557">
        <f t="shared" si="596"/>
        <v>531</v>
      </c>
      <c r="B9557">
        <f t="shared" si="598"/>
        <v>16</v>
      </c>
      <c r="C9557" t="e">
        <f>VLOOKUP(A9557,тех1!$A$1:$B$2712,2,0)</f>
        <v>#N/A</v>
      </c>
      <c r="D9557" t="e">
        <f t="shared" si="597"/>
        <v>#N/A</v>
      </c>
      <c r="E9557">
        <f t="shared" si="599"/>
        <v>45</v>
      </c>
      <c r="F9557" t="e">
        <f>VLOOKUP(C9557,тех1!$B$1:$T$31112,B9557+1,0)</f>
        <v>#N/A</v>
      </c>
    </row>
    <row r="9558" spans="1:6" x14ac:dyDescent="0.25">
      <c r="A9558">
        <f t="shared" si="596"/>
        <v>531</v>
      </c>
      <c r="B9558">
        <f t="shared" si="598"/>
        <v>17</v>
      </c>
      <c r="C9558" t="e">
        <f>VLOOKUP(A9558,тех1!$A$1:$B$2712,2,0)</f>
        <v>#N/A</v>
      </c>
      <c r="D9558" t="e">
        <f t="shared" si="597"/>
        <v>#N/A</v>
      </c>
      <c r="E9558">
        <f t="shared" si="599"/>
        <v>46</v>
      </c>
      <c r="F9558" t="e">
        <f>VLOOKUP(C9558,тех1!$B$1:$T$31112,B9558+1,0)</f>
        <v>#N/A</v>
      </c>
    </row>
    <row r="9559" spans="1:6" x14ac:dyDescent="0.25">
      <c r="A9559">
        <f t="shared" si="596"/>
        <v>531</v>
      </c>
      <c r="B9559">
        <f t="shared" si="598"/>
        <v>18</v>
      </c>
      <c r="C9559" t="e">
        <f>VLOOKUP(A9559,тех1!$A$1:$B$2712,2,0)</f>
        <v>#N/A</v>
      </c>
      <c r="D9559" t="e">
        <f t="shared" si="597"/>
        <v>#N/A</v>
      </c>
      <c r="E9559">
        <f t="shared" si="599"/>
        <v>47</v>
      </c>
      <c r="F9559" t="e">
        <f>VLOOKUP(C9559,тех1!$B$1:$T$31112,B9559+1,0)</f>
        <v>#N/A</v>
      </c>
    </row>
    <row r="9560" spans="1:6" x14ac:dyDescent="0.25">
      <c r="A9560">
        <f t="shared" si="596"/>
        <v>532</v>
      </c>
      <c r="B9560">
        <f t="shared" si="598"/>
        <v>1</v>
      </c>
      <c r="C9560" t="e">
        <f>VLOOKUP(A9560,тех1!$A$1:$B$2712,2,0)</f>
        <v>#N/A</v>
      </c>
      <c r="D9560" t="e">
        <f t="shared" si="597"/>
        <v>#N/A</v>
      </c>
      <c r="E9560">
        <f t="shared" si="599"/>
        <v>30</v>
      </c>
      <c r="F9560" t="e">
        <f>VLOOKUP(C9560,тех1!$B$1:$T$31112,B9560+1,0)</f>
        <v>#N/A</v>
      </c>
    </row>
    <row r="9561" spans="1:6" x14ac:dyDescent="0.25">
      <c r="A9561">
        <f t="shared" si="596"/>
        <v>532</v>
      </c>
      <c r="B9561">
        <f t="shared" si="598"/>
        <v>2</v>
      </c>
      <c r="C9561" t="e">
        <f>VLOOKUP(A9561,тех1!$A$1:$B$2712,2,0)</f>
        <v>#N/A</v>
      </c>
      <c r="D9561" t="e">
        <f t="shared" si="597"/>
        <v>#N/A</v>
      </c>
      <c r="E9561">
        <f t="shared" si="599"/>
        <v>31</v>
      </c>
      <c r="F9561" t="e">
        <f>VLOOKUP(C9561,тех1!$B$1:$T$31112,B9561+1,0)</f>
        <v>#N/A</v>
      </c>
    </row>
    <row r="9562" spans="1:6" x14ac:dyDescent="0.25">
      <c r="A9562">
        <f t="shared" si="596"/>
        <v>532</v>
      </c>
      <c r="B9562">
        <f t="shared" si="598"/>
        <v>3</v>
      </c>
      <c r="C9562" t="e">
        <f>VLOOKUP(A9562,тех1!$A$1:$B$2712,2,0)</f>
        <v>#N/A</v>
      </c>
      <c r="D9562" t="e">
        <f t="shared" si="597"/>
        <v>#N/A</v>
      </c>
      <c r="E9562">
        <f t="shared" si="599"/>
        <v>32</v>
      </c>
      <c r="F9562" t="e">
        <f>VLOOKUP(C9562,тех1!$B$1:$T$31112,B9562+1,0)</f>
        <v>#N/A</v>
      </c>
    </row>
    <row r="9563" spans="1:6" x14ac:dyDescent="0.25">
      <c r="A9563">
        <f t="shared" si="596"/>
        <v>532</v>
      </c>
      <c r="B9563">
        <f t="shared" si="598"/>
        <v>4</v>
      </c>
      <c r="C9563" t="e">
        <f>VLOOKUP(A9563,тех1!$A$1:$B$2712,2,0)</f>
        <v>#N/A</v>
      </c>
      <c r="D9563" t="e">
        <f t="shared" si="597"/>
        <v>#N/A</v>
      </c>
      <c r="E9563">
        <f t="shared" si="599"/>
        <v>33</v>
      </c>
      <c r="F9563" t="e">
        <f>VLOOKUP(C9563,тех1!$B$1:$T$31112,B9563+1,0)</f>
        <v>#N/A</v>
      </c>
    </row>
    <row r="9564" spans="1:6" x14ac:dyDescent="0.25">
      <c r="A9564">
        <f t="shared" si="596"/>
        <v>532</v>
      </c>
      <c r="B9564">
        <f t="shared" si="598"/>
        <v>5</v>
      </c>
      <c r="C9564" t="e">
        <f>VLOOKUP(A9564,тех1!$A$1:$B$2712,2,0)</f>
        <v>#N/A</v>
      </c>
      <c r="D9564" t="e">
        <f t="shared" si="597"/>
        <v>#N/A</v>
      </c>
      <c r="E9564">
        <f t="shared" si="599"/>
        <v>34</v>
      </c>
      <c r="F9564" t="e">
        <f>VLOOKUP(C9564,тех1!$B$1:$T$31112,B9564+1,0)</f>
        <v>#N/A</v>
      </c>
    </row>
    <row r="9565" spans="1:6" x14ac:dyDescent="0.25">
      <c r="A9565">
        <f t="shared" si="596"/>
        <v>532</v>
      </c>
      <c r="B9565">
        <f t="shared" si="598"/>
        <v>6</v>
      </c>
      <c r="C9565" t="e">
        <f>VLOOKUP(A9565,тех1!$A$1:$B$2712,2,0)</f>
        <v>#N/A</v>
      </c>
      <c r="D9565" t="e">
        <f t="shared" si="597"/>
        <v>#N/A</v>
      </c>
      <c r="E9565">
        <f t="shared" si="599"/>
        <v>35</v>
      </c>
      <c r="F9565" t="e">
        <f>VLOOKUP(C9565,тех1!$B$1:$T$31112,B9565+1,0)</f>
        <v>#N/A</v>
      </c>
    </row>
    <row r="9566" spans="1:6" x14ac:dyDescent="0.25">
      <c r="A9566">
        <f t="shared" si="596"/>
        <v>532</v>
      </c>
      <c r="B9566">
        <f t="shared" si="598"/>
        <v>7</v>
      </c>
      <c r="C9566" t="e">
        <f>VLOOKUP(A9566,тех1!$A$1:$B$2712,2,0)</f>
        <v>#N/A</v>
      </c>
      <c r="D9566" t="e">
        <f t="shared" si="597"/>
        <v>#N/A</v>
      </c>
      <c r="E9566">
        <f t="shared" si="599"/>
        <v>36</v>
      </c>
      <c r="F9566" t="e">
        <f>VLOOKUP(C9566,тех1!$B$1:$T$31112,B9566+1,0)</f>
        <v>#N/A</v>
      </c>
    </row>
    <row r="9567" spans="1:6" x14ac:dyDescent="0.25">
      <c r="A9567">
        <f t="shared" si="596"/>
        <v>532</v>
      </c>
      <c r="B9567">
        <f t="shared" si="598"/>
        <v>8</v>
      </c>
      <c r="C9567" t="e">
        <f>VLOOKUP(A9567,тех1!$A$1:$B$2712,2,0)</f>
        <v>#N/A</v>
      </c>
      <c r="D9567" t="e">
        <f t="shared" si="597"/>
        <v>#N/A</v>
      </c>
      <c r="E9567">
        <f t="shared" si="599"/>
        <v>37</v>
      </c>
      <c r="F9567" t="e">
        <f>VLOOKUP(C9567,тех1!$B$1:$T$31112,B9567+1,0)</f>
        <v>#N/A</v>
      </c>
    </row>
    <row r="9568" spans="1:6" x14ac:dyDescent="0.25">
      <c r="A9568">
        <f t="shared" si="596"/>
        <v>532</v>
      </c>
      <c r="B9568">
        <f t="shared" si="598"/>
        <v>9</v>
      </c>
      <c r="C9568" t="e">
        <f>VLOOKUP(A9568,тех1!$A$1:$B$2712,2,0)</f>
        <v>#N/A</v>
      </c>
      <c r="D9568" t="e">
        <f t="shared" si="597"/>
        <v>#N/A</v>
      </c>
      <c r="E9568">
        <f t="shared" si="599"/>
        <v>38</v>
      </c>
      <c r="F9568" t="e">
        <f>VLOOKUP(C9568,тех1!$B$1:$T$31112,B9568+1,0)</f>
        <v>#N/A</v>
      </c>
    </row>
    <row r="9569" spans="1:6" x14ac:dyDescent="0.25">
      <c r="A9569">
        <f t="shared" si="596"/>
        <v>532</v>
      </c>
      <c r="B9569">
        <f t="shared" si="598"/>
        <v>10</v>
      </c>
      <c r="C9569" t="e">
        <f>VLOOKUP(A9569,тех1!$A$1:$B$2712,2,0)</f>
        <v>#N/A</v>
      </c>
      <c r="D9569" t="e">
        <f t="shared" si="597"/>
        <v>#N/A</v>
      </c>
      <c r="E9569">
        <f t="shared" si="599"/>
        <v>39</v>
      </c>
      <c r="F9569" t="e">
        <f>VLOOKUP(C9569,тех1!$B$1:$T$31112,B9569+1,0)</f>
        <v>#N/A</v>
      </c>
    </row>
    <row r="9570" spans="1:6" x14ac:dyDescent="0.25">
      <c r="A9570">
        <f t="shared" si="596"/>
        <v>532</v>
      </c>
      <c r="B9570">
        <f t="shared" si="598"/>
        <v>11</v>
      </c>
      <c r="C9570" t="e">
        <f>VLOOKUP(A9570,тех1!$A$1:$B$2712,2,0)</f>
        <v>#N/A</v>
      </c>
      <c r="D9570" t="e">
        <f t="shared" si="597"/>
        <v>#N/A</v>
      </c>
      <c r="E9570">
        <f t="shared" si="599"/>
        <v>40</v>
      </c>
      <c r="F9570" t="e">
        <f>VLOOKUP(C9570,тех1!$B$1:$T$31112,B9570+1,0)</f>
        <v>#N/A</v>
      </c>
    </row>
    <row r="9571" spans="1:6" x14ac:dyDescent="0.25">
      <c r="A9571">
        <f t="shared" si="596"/>
        <v>532</v>
      </c>
      <c r="B9571">
        <f t="shared" si="598"/>
        <v>12</v>
      </c>
      <c r="C9571" t="e">
        <f>VLOOKUP(A9571,тех1!$A$1:$B$2712,2,0)</f>
        <v>#N/A</v>
      </c>
      <c r="D9571" t="e">
        <f t="shared" si="597"/>
        <v>#N/A</v>
      </c>
      <c r="E9571">
        <f t="shared" si="599"/>
        <v>41</v>
      </c>
      <c r="F9571" t="e">
        <f>VLOOKUP(C9571,тех1!$B$1:$T$31112,B9571+1,0)</f>
        <v>#N/A</v>
      </c>
    </row>
    <row r="9572" spans="1:6" x14ac:dyDescent="0.25">
      <c r="A9572">
        <f t="shared" ref="A9572:A9635" si="600">IF(B9572=1,A9571+1,A9571)</f>
        <v>532</v>
      </c>
      <c r="B9572">
        <f t="shared" si="598"/>
        <v>13</v>
      </c>
      <c r="C9572" t="e">
        <f>VLOOKUP(A9572,тех1!$A$1:$B$2712,2,0)</f>
        <v>#N/A</v>
      </c>
      <c r="D9572" t="e">
        <f t="shared" si="597"/>
        <v>#N/A</v>
      </c>
      <c r="E9572">
        <f t="shared" si="599"/>
        <v>42</v>
      </c>
      <c r="F9572" t="e">
        <f>VLOOKUP(C9572,тех1!$B$1:$T$31112,B9572+1,0)</f>
        <v>#N/A</v>
      </c>
    </row>
    <row r="9573" spans="1:6" x14ac:dyDescent="0.25">
      <c r="A9573">
        <f t="shared" si="600"/>
        <v>532</v>
      </c>
      <c r="B9573">
        <f t="shared" si="598"/>
        <v>14</v>
      </c>
      <c r="C9573" t="e">
        <f>VLOOKUP(A9573,тех1!$A$1:$B$2712,2,0)</f>
        <v>#N/A</v>
      </c>
      <c r="D9573" t="e">
        <f t="shared" si="597"/>
        <v>#N/A</v>
      </c>
      <c r="E9573">
        <f t="shared" si="599"/>
        <v>43</v>
      </c>
      <c r="F9573" t="e">
        <f>VLOOKUP(C9573,тех1!$B$1:$T$31112,B9573+1,0)</f>
        <v>#N/A</v>
      </c>
    </row>
    <row r="9574" spans="1:6" x14ac:dyDescent="0.25">
      <c r="A9574">
        <f t="shared" si="600"/>
        <v>532</v>
      </c>
      <c r="B9574">
        <f t="shared" si="598"/>
        <v>15</v>
      </c>
      <c r="C9574" t="e">
        <f>VLOOKUP(A9574,тех1!$A$1:$B$2712,2,0)</f>
        <v>#N/A</v>
      </c>
      <c r="D9574" t="e">
        <f t="shared" si="597"/>
        <v>#N/A</v>
      </c>
      <c r="E9574">
        <f t="shared" si="599"/>
        <v>44</v>
      </c>
      <c r="F9574" t="e">
        <f>VLOOKUP(C9574,тех1!$B$1:$T$31112,B9574+1,0)</f>
        <v>#N/A</v>
      </c>
    </row>
    <row r="9575" spans="1:6" x14ac:dyDescent="0.25">
      <c r="A9575">
        <f t="shared" si="600"/>
        <v>532</v>
      </c>
      <c r="B9575">
        <f t="shared" si="598"/>
        <v>16</v>
      </c>
      <c r="C9575" t="e">
        <f>VLOOKUP(A9575,тех1!$A$1:$B$2712,2,0)</f>
        <v>#N/A</v>
      </c>
      <c r="D9575" t="e">
        <f t="shared" si="597"/>
        <v>#N/A</v>
      </c>
      <c r="E9575">
        <f t="shared" si="599"/>
        <v>45</v>
      </c>
      <c r="F9575" t="e">
        <f>VLOOKUP(C9575,тех1!$B$1:$T$31112,B9575+1,0)</f>
        <v>#N/A</v>
      </c>
    </row>
    <row r="9576" spans="1:6" x14ac:dyDescent="0.25">
      <c r="A9576">
        <f t="shared" si="600"/>
        <v>532</v>
      </c>
      <c r="B9576">
        <f t="shared" si="598"/>
        <v>17</v>
      </c>
      <c r="C9576" t="e">
        <f>VLOOKUP(A9576,тех1!$A$1:$B$2712,2,0)</f>
        <v>#N/A</v>
      </c>
      <c r="D9576" t="e">
        <f t="shared" si="597"/>
        <v>#N/A</v>
      </c>
      <c r="E9576">
        <f t="shared" si="599"/>
        <v>46</v>
      </c>
      <c r="F9576" t="e">
        <f>VLOOKUP(C9576,тех1!$B$1:$T$31112,B9576+1,0)</f>
        <v>#N/A</v>
      </c>
    </row>
    <row r="9577" spans="1:6" x14ac:dyDescent="0.25">
      <c r="A9577">
        <f t="shared" si="600"/>
        <v>532</v>
      </c>
      <c r="B9577">
        <f t="shared" si="598"/>
        <v>18</v>
      </c>
      <c r="C9577" t="e">
        <f>VLOOKUP(A9577,тех1!$A$1:$B$2712,2,0)</f>
        <v>#N/A</v>
      </c>
      <c r="D9577" t="e">
        <f t="shared" si="597"/>
        <v>#N/A</v>
      </c>
      <c r="E9577">
        <f t="shared" si="599"/>
        <v>47</v>
      </c>
      <c r="F9577" t="e">
        <f>VLOOKUP(C9577,тех1!$B$1:$T$31112,B9577+1,0)</f>
        <v>#N/A</v>
      </c>
    </row>
    <row r="9578" spans="1:6" x14ac:dyDescent="0.25">
      <c r="A9578">
        <f t="shared" si="600"/>
        <v>533</v>
      </c>
      <c r="B9578">
        <f t="shared" si="598"/>
        <v>1</v>
      </c>
      <c r="C9578" t="e">
        <f>VLOOKUP(A9578,тех1!$A$1:$B$2712,2,0)</f>
        <v>#N/A</v>
      </c>
      <c r="D9578" t="e">
        <f t="shared" si="597"/>
        <v>#N/A</v>
      </c>
      <c r="E9578">
        <f t="shared" si="599"/>
        <v>30</v>
      </c>
      <c r="F9578" t="e">
        <f>VLOOKUP(C9578,тех1!$B$1:$T$31112,B9578+1,0)</f>
        <v>#N/A</v>
      </c>
    </row>
    <row r="9579" spans="1:6" x14ac:dyDescent="0.25">
      <c r="A9579">
        <f t="shared" si="600"/>
        <v>533</v>
      </c>
      <c r="B9579">
        <f t="shared" si="598"/>
        <v>2</v>
      </c>
      <c r="C9579" t="e">
        <f>VLOOKUP(A9579,тех1!$A$1:$B$2712,2,0)</f>
        <v>#N/A</v>
      </c>
      <c r="D9579" t="e">
        <f t="shared" si="597"/>
        <v>#N/A</v>
      </c>
      <c r="E9579">
        <f t="shared" si="599"/>
        <v>31</v>
      </c>
      <c r="F9579" t="e">
        <f>VLOOKUP(C9579,тех1!$B$1:$T$31112,B9579+1,0)</f>
        <v>#N/A</v>
      </c>
    </row>
    <row r="9580" spans="1:6" x14ac:dyDescent="0.25">
      <c r="A9580">
        <f t="shared" si="600"/>
        <v>533</v>
      </c>
      <c r="B9580">
        <f t="shared" si="598"/>
        <v>3</v>
      </c>
      <c r="C9580" t="e">
        <f>VLOOKUP(A9580,тех1!$A$1:$B$2712,2,0)</f>
        <v>#N/A</v>
      </c>
      <c r="D9580" t="e">
        <f t="shared" si="597"/>
        <v>#N/A</v>
      </c>
      <c r="E9580">
        <f t="shared" si="599"/>
        <v>32</v>
      </c>
      <c r="F9580" t="e">
        <f>VLOOKUP(C9580,тех1!$B$1:$T$31112,B9580+1,0)</f>
        <v>#N/A</v>
      </c>
    </row>
    <row r="9581" spans="1:6" x14ac:dyDescent="0.25">
      <c r="A9581">
        <f t="shared" si="600"/>
        <v>533</v>
      </c>
      <c r="B9581">
        <f t="shared" si="598"/>
        <v>4</v>
      </c>
      <c r="C9581" t="e">
        <f>VLOOKUP(A9581,тех1!$A$1:$B$2712,2,0)</f>
        <v>#N/A</v>
      </c>
      <c r="D9581" t="e">
        <f t="shared" si="597"/>
        <v>#N/A</v>
      </c>
      <c r="E9581">
        <f t="shared" si="599"/>
        <v>33</v>
      </c>
      <c r="F9581" t="e">
        <f>VLOOKUP(C9581,тех1!$B$1:$T$31112,B9581+1,0)</f>
        <v>#N/A</v>
      </c>
    </row>
    <row r="9582" spans="1:6" x14ac:dyDescent="0.25">
      <c r="A9582">
        <f t="shared" si="600"/>
        <v>533</v>
      </c>
      <c r="B9582">
        <f t="shared" si="598"/>
        <v>5</v>
      </c>
      <c r="C9582" t="e">
        <f>VLOOKUP(A9582,тех1!$A$1:$B$2712,2,0)</f>
        <v>#N/A</v>
      </c>
      <c r="D9582" t="e">
        <f t="shared" si="597"/>
        <v>#N/A</v>
      </c>
      <c r="E9582">
        <f t="shared" si="599"/>
        <v>34</v>
      </c>
      <c r="F9582" t="e">
        <f>VLOOKUP(C9582,тех1!$B$1:$T$31112,B9582+1,0)</f>
        <v>#N/A</v>
      </c>
    </row>
    <row r="9583" spans="1:6" x14ac:dyDescent="0.25">
      <c r="A9583">
        <f t="shared" si="600"/>
        <v>533</v>
      </c>
      <c r="B9583">
        <f t="shared" si="598"/>
        <v>6</v>
      </c>
      <c r="C9583" t="e">
        <f>VLOOKUP(A9583,тех1!$A$1:$B$2712,2,0)</f>
        <v>#N/A</v>
      </c>
      <c r="D9583" t="e">
        <f t="shared" si="597"/>
        <v>#N/A</v>
      </c>
      <c r="E9583">
        <f t="shared" si="599"/>
        <v>35</v>
      </c>
      <c r="F9583" t="e">
        <f>VLOOKUP(C9583,тех1!$B$1:$T$31112,B9583+1,0)</f>
        <v>#N/A</v>
      </c>
    </row>
    <row r="9584" spans="1:6" x14ac:dyDescent="0.25">
      <c r="A9584">
        <f t="shared" si="600"/>
        <v>533</v>
      </c>
      <c r="B9584">
        <f t="shared" si="598"/>
        <v>7</v>
      </c>
      <c r="C9584" t="e">
        <f>VLOOKUP(A9584,тех1!$A$1:$B$2712,2,0)</f>
        <v>#N/A</v>
      </c>
      <c r="D9584" t="e">
        <f t="shared" si="597"/>
        <v>#N/A</v>
      </c>
      <c r="E9584">
        <f t="shared" si="599"/>
        <v>36</v>
      </c>
      <c r="F9584" t="e">
        <f>VLOOKUP(C9584,тех1!$B$1:$T$31112,B9584+1,0)</f>
        <v>#N/A</v>
      </c>
    </row>
    <row r="9585" spans="1:6" x14ac:dyDescent="0.25">
      <c r="A9585">
        <f t="shared" si="600"/>
        <v>533</v>
      </c>
      <c r="B9585">
        <f t="shared" si="598"/>
        <v>8</v>
      </c>
      <c r="C9585" t="e">
        <f>VLOOKUP(A9585,тех1!$A$1:$B$2712,2,0)</f>
        <v>#N/A</v>
      </c>
      <c r="D9585" t="e">
        <f t="shared" si="597"/>
        <v>#N/A</v>
      </c>
      <c r="E9585">
        <f t="shared" si="599"/>
        <v>37</v>
      </c>
      <c r="F9585" t="e">
        <f>VLOOKUP(C9585,тех1!$B$1:$T$31112,B9585+1,0)</f>
        <v>#N/A</v>
      </c>
    </row>
    <row r="9586" spans="1:6" x14ac:dyDescent="0.25">
      <c r="A9586">
        <f t="shared" si="600"/>
        <v>533</v>
      </c>
      <c r="B9586">
        <f t="shared" si="598"/>
        <v>9</v>
      </c>
      <c r="C9586" t="e">
        <f>VLOOKUP(A9586,тех1!$A$1:$B$2712,2,0)</f>
        <v>#N/A</v>
      </c>
      <c r="D9586" t="e">
        <f t="shared" si="597"/>
        <v>#N/A</v>
      </c>
      <c r="E9586">
        <f t="shared" si="599"/>
        <v>38</v>
      </c>
      <c r="F9586" t="e">
        <f>VLOOKUP(C9586,тех1!$B$1:$T$31112,B9586+1,0)</f>
        <v>#N/A</v>
      </c>
    </row>
    <row r="9587" spans="1:6" x14ac:dyDescent="0.25">
      <c r="A9587">
        <f t="shared" si="600"/>
        <v>533</v>
      </c>
      <c r="B9587">
        <f t="shared" si="598"/>
        <v>10</v>
      </c>
      <c r="C9587" t="e">
        <f>VLOOKUP(A9587,тех1!$A$1:$B$2712,2,0)</f>
        <v>#N/A</v>
      </c>
      <c r="D9587" t="e">
        <f t="shared" si="597"/>
        <v>#N/A</v>
      </c>
      <c r="E9587">
        <f t="shared" si="599"/>
        <v>39</v>
      </c>
      <c r="F9587" t="e">
        <f>VLOOKUP(C9587,тех1!$B$1:$T$31112,B9587+1,0)</f>
        <v>#N/A</v>
      </c>
    </row>
    <row r="9588" spans="1:6" x14ac:dyDescent="0.25">
      <c r="A9588">
        <f t="shared" si="600"/>
        <v>533</v>
      </c>
      <c r="B9588">
        <f t="shared" si="598"/>
        <v>11</v>
      </c>
      <c r="C9588" t="e">
        <f>VLOOKUP(A9588,тех1!$A$1:$B$2712,2,0)</f>
        <v>#N/A</v>
      </c>
      <c r="D9588" t="e">
        <f t="shared" si="597"/>
        <v>#N/A</v>
      </c>
      <c r="E9588">
        <f t="shared" si="599"/>
        <v>40</v>
      </c>
      <c r="F9588" t="e">
        <f>VLOOKUP(C9588,тех1!$B$1:$T$31112,B9588+1,0)</f>
        <v>#N/A</v>
      </c>
    </row>
    <row r="9589" spans="1:6" x14ac:dyDescent="0.25">
      <c r="A9589">
        <f t="shared" si="600"/>
        <v>533</v>
      </c>
      <c r="B9589">
        <f t="shared" si="598"/>
        <v>12</v>
      </c>
      <c r="C9589" t="e">
        <f>VLOOKUP(A9589,тех1!$A$1:$B$2712,2,0)</f>
        <v>#N/A</v>
      </c>
      <c r="D9589" t="e">
        <f t="shared" si="597"/>
        <v>#N/A</v>
      </c>
      <c r="E9589">
        <f t="shared" si="599"/>
        <v>41</v>
      </c>
      <c r="F9589" t="e">
        <f>VLOOKUP(C9589,тех1!$B$1:$T$31112,B9589+1,0)</f>
        <v>#N/A</v>
      </c>
    </row>
    <row r="9590" spans="1:6" x14ac:dyDescent="0.25">
      <c r="A9590">
        <f t="shared" si="600"/>
        <v>533</v>
      </c>
      <c r="B9590">
        <f t="shared" si="598"/>
        <v>13</v>
      </c>
      <c r="C9590" t="e">
        <f>VLOOKUP(A9590,тех1!$A$1:$B$2712,2,0)</f>
        <v>#N/A</v>
      </c>
      <c r="D9590" t="e">
        <f t="shared" si="597"/>
        <v>#N/A</v>
      </c>
      <c r="E9590">
        <f t="shared" si="599"/>
        <v>42</v>
      </c>
      <c r="F9590" t="e">
        <f>VLOOKUP(C9590,тех1!$B$1:$T$31112,B9590+1,0)</f>
        <v>#N/A</v>
      </c>
    </row>
    <row r="9591" spans="1:6" x14ac:dyDescent="0.25">
      <c r="A9591">
        <f t="shared" si="600"/>
        <v>533</v>
      </c>
      <c r="B9591">
        <f t="shared" si="598"/>
        <v>14</v>
      </c>
      <c r="C9591" t="e">
        <f>VLOOKUP(A9591,тех1!$A$1:$B$2712,2,0)</f>
        <v>#N/A</v>
      </c>
      <c r="D9591" t="e">
        <f t="shared" si="597"/>
        <v>#N/A</v>
      </c>
      <c r="E9591">
        <f t="shared" si="599"/>
        <v>43</v>
      </c>
      <c r="F9591" t="e">
        <f>VLOOKUP(C9591,тех1!$B$1:$T$31112,B9591+1,0)</f>
        <v>#N/A</v>
      </c>
    </row>
    <row r="9592" spans="1:6" x14ac:dyDescent="0.25">
      <c r="A9592">
        <f t="shared" si="600"/>
        <v>533</v>
      </c>
      <c r="B9592">
        <f t="shared" si="598"/>
        <v>15</v>
      </c>
      <c r="C9592" t="e">
        <f>VLOOKUP(A9592,тех1!$A$1:$B$2712,2,0)</f>
        <v>#N/A</v>
      </c>
      <c r="D9592" t="e">
        <f t="shared" si="597"/>
        <v>#N/A</v>
      </c>
      <c r="E9592">
        <f t="shared" si="599"/>
        <v>44</v>
      </c>
      <c r="F9592" t="e">
        <f>VLOOKUP(C9592,тех1!$B$1:$T$31112,B9592+1,0)</f>
        <v>#N/A</v>
      </c>
    </row>
    <row r="9593" spans="1:6" x14ac:dyDescent="0.25">
      <c r="A9593">
        <f t="shared" si="600"/>
        <v>533</v>
      </c>
      <c r="B9593">
        <f t="shared" si="598"/>
        <v>16</v>
      </c>
      <c r="C9593" t="e">
        <f>VLOOKUP(A9593,тех1!$A$1:$B$2712,2,0)</f>
        <v>#N/A</v>
      </c>
      <c r="D9593" t="e">
        <f t="shared" si="597"/>
        <v>#N/A</v>
      </c>
      <c r="E9593">
        <f t="shared" si="599"/>
        <v>45</v>
      </c>
      <c r="F9593" t="e">
        <f>VLOOKUP(C9593,тех1!$B$1:$T$31112,B9593+1,0)</f>
        <v>#N/A</v>
      </c>
    </row>
    <row r="9594" spans="1:6" x14ac:dyDescent="0.25">
      <c r="A9594">
        <f t="shared" si="600"/>
        <v>533</v>
      </c>
      <c r="B9594">
        <f t="shared" si="598"/>
        <v>17</v>
      </c>
      <c r="C9594" t="e">
        <f>VLOOKUP(A9594,тех1!$A$1:$B$2712,2,0)</f>
        <v>#N/A</v>
      </c>
      <c r="D9594" t="e">
        <f t="shared" si="597"/>
        <v>#N/A</v>
      </c>
      <c r="E9594">
        <f t="shared" si="599"/>
        <v>46</v>
      </c>
      <c r="F9594" t="e">
        <f>VLOOKUP(C9594,тех1!$B$1:$T$31112,B9594+1,0)</f>
        <v>#N/A</v>
      </c>
    </row>
    <row r="9595" spans="1:6" x14ac:dyDescent="0.25">
      <c r="A9595">
        <f t="shared" si="600"/>
        <v>533</v>
      </c>
      <c r="B9595">
        <f t="shared" si="598"/>
        <v>18</v>
      </c>
      <c r="C9595" t="e">
        <f>VLOOKUP(A9595,тех1!$A$1:$B$2712,2,0)</f>
        <v>#N/A</v>
      </c>
      <c r="D9595" t="e">
        <f t="shared" si="597"/>
        <v>#N/A</v>
      </c>
      <c r="E9595">
        <f t="shared" si="599"/>
        <v>47</v>
      </c>
      <c r="F9595" t="e">
        <f>VLOOKUP(C9595,тех1!$B$1:$T$31112,B9595+1,0)</f>
        <v>#N/A</v>
      </c>
    </row>
    <row r="9596" spans="1:6" x14ac:dyDescent="0.25">
      <c r="A9596">
        <f t="shared" si="600"/>
        <v>534</v>
      </c>
      <c r="B9596">
        <f t="shared" si="598"/>
        <v>1</v>
      </c>
      <c r="C9596" t="e">
        <f>VLOOKUP(A9596,тех1!$A$1:$B$2712,2,0)</f>
        <v>#N/A</v>
      </c>
      <c r="D9596" t="e">
        <f t="shared" si="597"/>
        <v>#N/A</v>
      </c>
      <c r="E9596">
        <f t="shared" si="599"/>
        <v>30</v>
      </c>
      <c r="F9596" t="e">
        <f>VLOOKUP(C9596,тех1!$B$1:$T$31112,B9596+1,0)</f>
        <v>#N/A</v>
      </c>
    </row>
    <row r="9597" spans="1:6" x14ac:dyDescent="0.25">
      <c r="A9597">
        <f t="shared" si="600"/>
        <v>534</v>
      </c>
      <c r="B9597">
        <f t="shared" si="598"/>
        <v>2</v>
      </c>
      <c r="C9597" t="e">
        <f>VLOOKUP(A9597,тех1!$A$1:$B$2712,2,0)</f>
        <v>#N/A</v>
      </c>
      <c r="D9597" t="e">
        <f t="shared" si="597"/>
        <v>#N/A</v>
      </c>
      <c r="E9597">
        <f t="shared" si="599"/>
        <v>31</v>
      </c>
      <c r="F9597" t="e">
        <f>VLOOKUP(C9597,тех1!$B$1:$T$31112,B9597+1,0)</f>
        <v>#N/A</v>
      </c>
    </row>
    <row r="9598" spans="1:6" x14ac:dyDescent="0.25">
      <c r="A9598">
        <f t="shared" si="600"/>
        <v>534</v>
      </c>
      <c r="B9598">
        <f t="shared" si="598"/>
        <v>3</v>
      </c>
      <c r="C9598" t="e">
        <f>VLOOKUP(A9598,тех1!$A$1:$B$2712,2,0)</f>
        <v>#N/A</v>
      </c>
      <c r="D9598" t="e">
        <f t="shared" si="597"/>
        <v>#N/A</v>
      </c>
      <c r="E9598">
        <f t="shared" si="599"/>
        <v>32</v>
      </c>
      <c r="F9598" t="e">
        <f>VLOOKUP(C9598,тех1!$B$1:$T$31112,B9598+1,0)</f>
        <v>#N/A</v>
      </c>
    </row>
    <row r="9599" spans="1:6" x14ac:dyDescent="0.25">
      <c r="A9599">
        <f t="shared" si="600"/>
        <v>534</v>
      </c>
      <c r="B9599">
        <f t="shared" si="598"/>
        <v>4</v>
      </c>
      <c r="C9599" t="e">
        <f>VLOOKUP(A9599,тех1!$A$1:$B$2712,2,0)</f>
        <v>#N/A</v>
      </c>
      <c r="D9599" t="e">
        <f t="shared" si="597"/>
        <v>#N/A</v>
      </c>
      <c r="E9599">
        <f t="shared" si="599"/>
        <v>33</v>
      </c>
      <c r="F9599" t="e">
        <f>VLOOKUP(C9599,тех1!$B$1:$T$31112,B9599+1,0)</f>
        <v>#N/A</v>
      </c>
    </row>
    <row r="9600" spans="1:6" x14ac:dyDescent="0.25">
      <c r="A9600">
        <f t="shared" si="600"/>
        <v>534</v>
      </c>
      <c r="B9600">
        <f t="shared" si="598"/>
        <v>5</v>
      </c>
      <c r="C9600" t="e">
        <f>VLOOKUP(A9600,тех1!$A$1:$B$2712,2,0)</f>
        <v>#N/A</v>
      </c>
      <c r="D9600" t="e">
        <f t="shared" si="597"/>
        <v>#N/A</v>
      </c>
      <c r="E9600">
        <f t="shared" si="599"/>
        <v>34</v>
      </c>
      <c r="F9600" t="e">
        <f>VLOOKUP(C9600,тех1!$B$1:$T$31112,B9600+1,0)</f>
        <v>#N/A</v>
      </c>
    </row>
    <row r="9601" spans="1:6" x14ac:dyDescent="0.25">
      <c r="A9601">
        <f t="shared" si="600"/>
        <v>534</v>
      </c>
      <c r="B9601">
        <f t="shared" si="598"/>
        <v>6</v>
      </c>
      <c r="C9601" t="e">
        <f>VLOOKUP(A9601,тех1!$A$1:$B$2712,2,0)</f>
        <v>#N/A</v>
      </c>
      <c r="D9601" t="e">
        <f t="shared" si="597"/>
        <v>#N/A</v>
      </c>
      <c r="E9601">
        <f t="shared" si="599"/>
        <v>35</v>
      </c>
      <c r="F9601" t="e">
        <f>VLOOKUP(C9601,тех1!$B$1:$T$31112,B9601+1,0)</f>
        <v>#N/A</v>
      </c>
    </row>
    <row r="9602" spans="1:6" x14ac:dyDescent="0.25">
      <c r="A9602">
        <f t="shared" si="600"/>
        <v>534</v>
      </c>
      <c r="B9602">
        <f t="shared" si="598"/>
        <v>7</v>
      </c>
      <c r="C9602" t="e">
        <f>VLOOKUP(A9602,тех1!$A$1:$B$2712,2,0)</f>
        <v>#N/A</v>
      </c>
      <c r="D9602" t="e">
        <f t="shared" si="597"/>
        <v>#N/A</v>
      </c>
      <c r="E9602">
        <f t="shared" si="599"/>
        <v>36</v>
      </c>
      <c r="F9602" t="e">
        <f>VLOOKUP(C9602,тех1!$B$1:$T$31112,B9602+1,0)</f>
        <v>#N/A</v>
      </c>
    </row>
    <row r="9603" spans="1:6" x14ac:dyDescent="0.25">
      <c r="A9603">
        <f t="shared" si="600"/>
        <v>534</v>
      </c>
      <c r="B9603">
        <f t="shared" si="598"/>
        <v>8</v>
      </c>
      <c r="C9603" t="e">
        <f>VLOOKUP(A9603,тех1!$A$1:$B$2712,2,0)</f>
        <v>#N/A</v>
      </c>
      <c r="D9603" t="e">
        <f t="shared" ref="D9603:D9666" si="601">IF(ISNUMBER(1*MID(C9603,1,3)),IF((1*MID(C9603,1,3))=0,"ОТ"&amp;C9603,"ОГ"&amp;C9603),C9603)</f>
        <v>#N/A</v>
      </c>
      <c r="E9603">
        <f t="shared" si="599"/>
        <v>37</v>
      </c>
      <c r="F9603" t="e">
        <f>VLOOKUP(C9603,тех1!$B$1:$T$31112,B9603+1,0)</f>
        <v>#N/A</v>
      </c>
    </row>
    <row r="9604" spans="1:6" x14ac:dyDescent="0.25">
      <c r="A9604">
        <f t="shared" si="600"/>
        <v>534</v>
      </c>
      <c r="B9604">
        <f t="shared" ref="B9604:B9667" si="602">IF(B9603=18,1,B9603+1)</f>
        <v>9</v>
      </c>
      <c r="C9604" t="e">
        <f>VLOOKUP(A9604,тех1!$A$1:$B$2712,2,0)</f>
        <v>#N/A</v>
      </c>
      <c r="D9604" t="e">
        <f t="shared" si="601"/>
        <v>#N/A</v>
      </c>
      <c r="E9604">
        <f t="shared" ref="E9604:E9667" si="603">IF(E9603=47,30,E9603+1)</f>
        <v>38</v>
      </c>
      <c r="F9604" t="e">
        <f>VLOOKUP(C9604,тех1!$B$1:$T$31112,B9604+1,0)</f>
        <v>#N/A</v>
      </c>
    </row>
    <row r="9605" spans="1:6" x14ac:dyDescent="0.25">
      <c r="A9605">
        <f t="shared" si="600"/>
        <v>534</v>
      </c>
      <c r="B9605">
        <f t="shared" si="602"/>
        <v>10</v>
      </c>
      <c r="C9605" t="e">
        <f>VLOOKUP(A9605,тех1!$A$1:$B$2712,2,0)</f>
        <v>#N/A</v>
      </c>
      <c r="D9605" t="e">
        <f t="shared" si="601"/>
        <v>#N/A</v>
      </c>
      <c r="E9605">
        <f t="shared" si="603"/>
        <v>39</v>
      </c>
      <c r="F9605" t="e">
        <f>VLOOKUP(C9605,тех1!$B$1:$T$31112,B9605+1,0)</f>
        <v>#N/A</v>
      </c>
    </row>
    <row r="9606" spans="1:6" x14ac:dyDescent="0.25">
      <c r="A9606">
        <f t="shared" si="600"/>
        <v>534</v>
      </c>
      <c r="B9606">
        <f t="shared" si="602"/>
        <v>11</v>
      </c>
      <c r="C9606" t="e">
        <f>VLOOKUP(A9606,тех1!$A$1:$B$2712,2,0)</f>
        <v>#N/A</v>
      </c>
      <c r="D9606" t="e">
        <f t="shared" si="601"/>
        <v>#N/A</v>
      </c>
      <c r="E9606">
        <f t="shared" si="603"/>
        <v>40</v>
      </c>
      <c r="F9606" t="e">
        <f>VLOOKUP(C9606,тех1!$B$1:$T$31112,B9606+1,0)</f>
        <v>#N/A</v>
      </c>
    </row>
    <row r="9607" spans="1:6" x14ac:dyDescent="0.25">
      <c r="A9607">
        <f t="shared" si="600"/>
        <v>534</v>
      </c>
      <c r="B9607">
        <f t="shared" si="602"/>
        <v>12</v>
      </c>
      <c r="C9607" t="e">
        <f>VLOOKUP(A9607,тех1!$A$1:$B$2712,2,0)</f>
        <v>#N/A</v>
      </c>
      <c r="D9607" t="e">
        <f t="shared" si="601"/>
        <v>#N/A</v>
      </c>
      <c r="E9607">
        <f t="shared" si="603"/>
        <v>41</v>
      </c>
      <c r="F9607" t="e">
        <f>VLOOKUP(C9607,тех1!$B$1:$T$31112,B9607+1,0)</f>
        <v>#N/A</v>
      </c>
    </row>
    <row r="9608" spans="1:6" x14ac:dyDescent="0.25">
      <c r="A9608">
        <f t="shared" si="600"/>
        <v>534</v>
      </c>
      <c r="B9608">
        <f t="shared" si="602"/>
        <v>13</v>
      </c>
      <c r="C9608" t="e">
        <f>VLOOKUP(A9608,тех1!$A$1:$B$2712,2,0)</f>
        <v>#N/A</v>
      </c>
      <c r="D9608" t="e">
        <f t="shared" si="601"/>
        <v>#N/A</v>
      </c>
      <c r="E9608">
        <f t="shared" si="603"/>
        <v>42</v>
      </c>
      <c r="F9608" t="e">
        <f>VLOOKUP(C9608,тех1!$B$1:$T$31112,B9608+1,0)</f>
        <v>#N/A</v>
      </c>
    </row>
    <row r="9609" spans="1:6" x14ac:dyDescent="0.25">
      <c r="A9609">
        <f t="shared" si="600"/>
        <v>534</v>
      </c>
      <c r="B9609">
        <f t="shared" si="602"/>
        <v>14</v>
      </c>
      <c r="C9609" t="e">
        <f>VLOOKUP(A9609,тех1!$A$1:$B$2712,2,0)</f>
        <v>#N/A</v>
      </c>
      <c r="D9609" t="e">
        <f t="shared" si="601"/>
        <v>#N/A</v>
      </c>
      <c r="E9609">
        <f t="shared" si="603"/>
        <v>43</v>
      </c>
      <c r="F9609" t="e">
        <f>VLOOKUP(C9609,тех1!$B$1:$T$31112,B9609+1,0)</f>
        <v>#N/A</v>
      </c>
    </row>
    <row r="9610" spans="1:6" x14ac:dyDescent="0.25">
      <c r="A9610">
        <f t="shared" si="600"/>
        <v>534</v>
      </c>
      <c r="B9610">
        <f t="shared" si="602"/>
        <v>15</v>
      </c>
      <c r="C9610" t="e">
        <f>VLOOKUP(A9610,тех1!$A$1:$B$2712,2,0)</f>
        <v>#N/A</v>
      </c>
      <c r="D9610" t="e">
        <f t="shared" si="601"/>
        <v>#N/A</v>
      </c>
      <c r="E9610">
        <f t="shared" si="603"/>
        <v>44</v>
      </c>
      <c r="F9610" t="e">
        <f>VLOOKUP(C9610,тех1!$B$1:$T$31112,B9610+1,0)</f>
        <v>#N/A</v>
      </c>
    </row>
    <row r="9611" spans="1:6" x14ac:dyDescent="0.25">
      <c r="A9611">
        <f t="shared" si="600"/>
        <v>534</v>
      </c>
      <c r="B9611">
        <f t="shared" si="602"/>
        <v>16</v>
      </c>
      <c r="C9611" t="e">
        <f>VLOOKUP(A9611,тех1!$A$1:$B$2712,2,0)</f>
        <v>#N/A</v>
      </c>
      <c r="D9611" t="e">
        <f t="shared" si="601"/>
        <v>#N/A</v>
      </c>
      <c r="E9611">
        <f t="shared" si="603"/>
        <v>45</v>
      </c>
      <c r="F9611" t="e">
        <f>VLOOKUP(C9611,тех1!$B$1:$T$31112,B9611+1,0)</f>
        <v>#N/A</v>
      </c>
    </row>
    <row r="9612" spans="1:6" x14ac:dyDescent="0.25">
      <c r="A9612">
        <f t="shared" si="600"/>
        <v>534</v>
      </c>
      <c r="B9612">
        <f t="shared" si="602"/>
        <v>17</v>
      </c>
      <c r="C9612" t="e">
        <f>VLOOKUP(A9612,тех1!$A$1:$B$2712,2,0)</f>
        <v>#N/A</v>
      </c>
      <c r="D9612" t="e">
        <f t="shared" si="601"/>
        <v>#N/A</v>
      </c>
      <c r="E9612">
        <f t="shared" si="603"/>
        <v>46</v>
      </c>
      <c r="F9612" t="e">
        <f>VLOOKUP(C9612,тех1!$B$1:$T$31112,B9612+1,0)</f>
        <v>#N/A</v>
      </c>
    </row>
    <row r="9613" spans="1:6" x14ac:dyDescent="0.25">
      <c r="A9613">
        <f t="shared" si="600"/>
        <v>534</v>
      </c>
      <c r="B9613">
        <f t="shared" si="602"/>
        <v>18</v>
      </c>
      <c r="C9613" t="e">
        <f>VLOOKUP(A9613,тех1!$A$1:$B$2712,2,0)</f>
        <v>#N/A</v>
      </c>
      <c r="D9613" t="e">
        <f t="shared" si="601"/>
        <v>#N/A</v>
      </c>
      <c r="E9613">
        <f t="shared" si="603"/>
        <v>47</v>
      </c>
      <c r="F9613" t="e">
        <f>VLOOKUP(C9613,тех1!$B$1:$T$31112,B9613+1,0)</f>
        <v>#N/A</v>
      </c>
    </row>
    <row r="9614" spans="1:6" x14ac:dyDescent="0.25">
      <c r="A9614">
        <f t="shared" si="600"/>
        <v>535</v>
      </c>
      <c r="B9614">
        <f t="shared" si="602"/>
        <v>1</v>
      </c>
      <c r="C9614" t="e">
        <f>VLOOKUP(A9614,тех1!$A$1:$B$2712,2,0)</f>
        <v>#N/A</v>
      </c>
      <c r="D9614" t="e">
        <f t="shared" si="601"/>
        <v>#N/A</v>
      </c>
      <c r="E9614">
        <f t="shared" si="603"/>
        <v>30</v>
      </c>
      <c r="F9614" t="e">
        <f>VLOOKUP(C9614,тех1!$B$1:$T$31112,B9614+1,0)</f>
        <v>#N/A</v>
      </c>
    </row>
    <row r="9615" spans="1:6" x14ac:dyDescent="0.25">
      <c r="A9615">
        <f t="shared" si="600"/>
        <v>535</v>
      </c>
      <c r="B9615">
        <f t="shared" si="602"/>
        <v>2</v>
      </c>
      <c r="C9615" t="e">
        <f>VLOOKUP(A9615,тех1!$A$1:$B$2712,2,0)</f>
        <v>#N/A</v>
      </c>
      <c r="D9615" t="e">
        <f t="shared" si="601"/>
        <v>#N/A</v>
      </c>
      <c r="E9615">
        <f t="shared" si="603"/>
        <v>31</v>
      </c>
      <c r="F9615" t="e">
        <f>VLOOKUP(C9615,тех1!$B$1:$T$31112,B9615+1,0)</f>
        <v>#N/A</v>
      </c>
    </row>
    <row r="9616" spans="1:6" x14ac:dyDescent="0.25">
      <c r="A9616">
        <f t="shared" si="600"/>
        <v>535</v>
      </c>
      <c r="B9616">
        <f t="shared" si="602"/>
        <v>3</v>
      </c>
      <c r="C9616" t="e">
        <f>VLOOKUP(A9616,тех1!$A$1:$B$2712,2,0)</f>
        <v>#N/A</v>
      </c>
      <c r="D9616" t="e">
        <f t="shared" si="601"/>
        <v>#N/A</v>
      </c>
      <c r="E9616">
        <f t="shared" si="603"/>
        <v>32</v>
      </c>
      <c r="F9616" t="e">
        <f>VLOOKUP(C9616,тех1!$B$1:$T$31112,B9616+1,0)</f>
        <v>#N/A</v>
      </c>
    </row>
    <row r="9617" spans="1:6" x14ac:dyDescent="0.25">
      <c r="A9617">
        <f t="shared" si="600"/>
        <v>535</v>
      </c>
      <c r="B9617">
        <f t="shared" si="602"/>
        <v>4</v>
      </c>
      <c r="C9617" t="e">
        <f>VLOOKUP(A9617,тех1!$A$1:$B$2712,2,0)</f>
        <v>#N/A</v>
      </c>
      <c r="D9617" t="e">
        <f t="shared" si="601"/>
        <v>#N/A</v>
      </c>
      <c r="E9617">
        <f t="shared" si="603"/>
        <v>33</v>
      </c>
      <c r="F9617" t="e">
        <f>VLOOKUP(C9617,тех1!$B$1:$T$31112,B9617+1,0)</f>
        <v>#N/A</v>
      </c>
    </row>
    <row r="9618" spans="1:6" x14ac:dyDescent="0.25">
      <c r="A9618">
        <f t="shared" si="600"/>
        <v>535</v>
      </c>
      <c r="B9618">
        <f t="shared" si="602"/>
        <v>5</v>
      </c>
      <c r="C9618" t="e">
        <f>VLOOKUP(A9618,тех1!$A$1:$B$2712,2,0)</f>
        <v>#N/A</v>
      </c>
      <c r="D9618" t="e">
        <f t="shared" si="601"/>
        <v>#N/A</v>
      </c>
      <c r="E9618">
        <f t="shared" si="603"/>
        <v>34</v>
      </c>
      <c r="F9618" t="e">
        <f>VLOOKUP(C9618,тех1!$B$1:$T$31112,B9618+1,0)</f>
        <v>#N/A</v>
      </c>
    </row>
    <row r="9619" spans="1:6" x14ac:dyDescent="0.25">
      <c r="A9619">
        <f t="shared" si="600"/>
        <v>535</v>
      </c>
      <c r="B9619">
        <f t="shared" si="602"/>
        <v>6</v>
      </c>
      <c r="C9619" t="e">
        <f>VLOOKUP(A9619,тех1!$A$1:$B$2712,2,0)</f>
        <v>#N/A</v>
      </c>
      <c r="D9619" t="e">
        <f t="shared" si="601"/>
        <v>#N/A</v>
      </c>
      <c r="E9619">
        <f t="shared" si="603"/>
        <v>35</v>
      </c>
      <c r="F9619" t="e">
        <f>VLOOKUP(C9619,тех1!$B$1:$T$31112,B9619+1,0)</f>
        <v>#N/A</v>
      </c>
    </row>
    <row r="9620" spans="1:6" x14ac:dyDescent="0.25">
      <c r="A9620">
        <f t="shared" si="600"/>
        <v>535</v>
      </c>
      <c r="B9620">
        <f t="shared" si="602"/>
        <v>7</v>
      </c>
      <c r="C9620" t="e">
        <f>VLOOKUP(A9620,тех1!$A$1:$B$2712,2,0)</f>
        <v>#N/A</v>
      </c>
      <c r="D9620" t="e">
        <f t="shared" si="601"/>
        <v>#N/A</v>
      </c>
      <c r="E9620">
        <f t="shared" si="603"/>
        <v>36</v>
      </c>
      <c r="F9620" t="e">
        <f>VLOOKUP(C9620,тех1!$B$1:$T$31112,B9620+1,0)</f>
        <v>#N/A</v>
      </c>
    </row>
    <row r="9621" spans="1:6" x14ac:dyDescent="0.25">
      <c r="A9621">
        <f t="shared" si="600"/>
        <v>535</v>
      </c>
      <c r="B9621">
        <f t="shared" si="602"/>
        <v>8</v>
      </c>
      <c r="C9621" t="e">
        <f>VLOOKUP(A9621,тех1!$A$1:$B$2712,2,0)</f>
        <v>#N/A</v>
      </c>
      <c r="D9621" t="e">
        <f t="shared" si="601"/>
        <v>#N/A</v>
      </c>
      <c r="E9621">
        <f t="shared" si="603"/>
        <v>37</v>
      </c>
      <c r="F9621" t="e">
        <f>VLOOKUP(C9621,тех1!$B$1:$T$31112,B9621+1,0)</f>
        <v>#N/A</v>
      </c>
    </row>
    <row r="9622" spans="1:6" x14ac:dyDescent="0.25">
      <c r="A9622">
        <f t="shared" si="600"/>
        <v>535</v>
      </c>
      <c r="B9622">
        <f t="shared" si="602"/>
        <v>9</v>
      </c>
      <c r="C9622" t="e">
        <f>VLOOKUP(A9622,тех1!$A$1:$B$2712,2,0)</f>
        <v>#N/A</v>
      </c>
      <c r="D9622" t="e">
        <f t="shared" si="601"/>
        <v>#N/A</v>
      </c>
      <c r="E9622">
        <f t="shared" si="603"/>
        <v>38</v>
      </c>
      <c r="F9622" t="e">
        <f>VLOOKUP(C9622,тех1!$B$1:$T$31112,B9622+1,0)</f>
        <v>#N/A</v>
      </c>
    </row>
    <row r="9623" spans="1:6" x14ac:dyDescent="0.25">
      <c r="A9623">
        <f t="shared" si="600"/>
        <v>535</v>
      </c>
      <c r="B9623">
        <f t="shared" si="602"/>
        <v>10</v>
      </c>
      <c r="C9623" t="e">
        <f>VLOOKUP(A9623,тех1!$A$1:$B$2712,2,0)</f>
        <v>#N/A</v>
      </c>
      <c r="D9623" t="e">
        <f t="shared" si="601"/>
        <v>#N/A</v>
      </c>
      <c r="E9623">
        <f t="shared" si="603"/>
        <v>39</v>
      </c>
      <c r="F9623" t="e">
        <f>VLOOKUP(C9623,тех1!$B$1:$T$31112,B9623+1,0)</f>
        <v>#N/A</v>
      </c>
    </row>
    <row r="9624" spans="1:6" x14ac:dyDescent="0.25">
      <c r="A9624">
        <f t="shared" si="600"/>
        <v>535</v>
      </c>
      <c r="B9624">
        <f t="shared" si="602"/>
        <v>11</v>
      </c>
      <c r="C9624" t="e">
        <f>VLOOKUP(A9624,тех1!$A$1:$B$2712,2,0)</f>
        <v>#N/A</v>
      </c>
      <c r="D9624" t="e">
        <f t="shared" si="601"/>
        <v>#N/A</v>
      </c>
      <c r="E9624">
        <f t="shared" si="603"/>
        <v>40</v>
      </c>
      <c r="F9624" t="e">
        <f>VLOOKUP(C9624,тех1!$B$1:$T$31112,B9624+1,0)</f>
        <v>#N/A</v>
      </c>
    </row>
    <row r="9625" spans="1:6" x14ac:dyDescent="0.25">
      <c r="A9625">
        <f t="shared" si="600"/>
        <v>535</v>
      </c>
      <c r="B9625">
        <f t="shared" si="602"/>
        <v>12</v>
      </c>
      <c r="C9625" t="e">
        <f>VLOOKUP(A9625,тех1!$A$1:$B$2712,2,0)</f>
        <v>#N/A</v>
      </c>
      <c r="D9625" t="e">
        <f t="shared" si="601"/>
        <v>#N/A</v>
      </c>
      <c r="E9625">
        <f t="shared" si="603"/>
        <v>41</v>
      </c>
      <c r="F9625" t="e">
        <f>VLOOKUP(C9625,тех1!$B$1:$T$31112,B9625+1,0)</f>
        <v>#N/A</v>
      </c>
    </row>
    <row r="9626" spans="1:6" x14ac:dyDescent="0.25">
      <c r="A9626">
        <f t="shared" si="600"/>
        <v>535</v>
      </c>
      <c r="B9626">
        <f t="shared" si="602"/>
        <v>13</v>
      </c>
      <c r="C9626" t="e">
        <f>VLOOKUP(A9626,тех1!$A$1:$B$2712,2,0)</f>
        <v>#N/A</v>
      </c>
      <c r="D9626" t="e">
        <f t="shared" si="601"/>
        <v>#N/A</v>
      </c>
      <c r="E9626">
        <f t="shared" si="603"/>
        <v>42</v>
      </c>
      <c r="F9626" t="e">
        <f>VLOOKUP(C9626,тех1!$B$1:$T$31112,B9626+1,0)</f>
        <v>#N/A</v>
      </c>
    </row>
    <row r="9627" spans="1:6" x14ac:dyDescent="0.25">
      <c r="A9627">
        <f t="shared" si="600"/>
        <v>535</v>
      </c>
      <c r="B9627">
        <f t="shared" si="602"/>
        <v>14</v>
      </c>
      <c r="C9627" t="e">
        <f>VLOOKUP(A9627,тех1!$A$1:$B$2712,2,0)</f>
        <v>#N/A</v>
      </c>
      <c r="D9627" t="e">
        <f t="shared" si="601"/>
        <v>#N/A</v>
      </c>
      <c r="E9627">
        <f t="shared" si="603"/>
        <v>43</v>
      </c>
      <c r="F9627" t="e">
        <f>VLOOKUP(C9627,тех1!$B$1:$T$31112,B9627+1,0)</f>
        <v>#N/A</v>
      </c>
    </row>
    <row r="9628" spans="1:6" x14ac:dyDescent="0.25">
      <c r="A9628">
        <f t="shared" si="600"/>
        <v>535</v>
      </c>
      <c r="B9628">
        <f t="shared" si="602"/>
        <v>15</v>
      </c>
      <c r="C9628" t="e">
        <f>VLOOKUP(A9628,тех1!$A$1:$B$2712,2,0)</f>
        <v>#N/A</v>
      </c>
      <c r="D9628" t="e">
        <f t="shared" si="601"/>
        <v>#N/A</v>
      </c>
      <c r="E9628">
        <f t="shared" si="603"/>
        <v>44</v>
      </c>
      <c r="F9628" t="e">
        <f>VLOOKUP(C9628,тех1!$B$1:$T$31112,B9628+1,0)</f>
        <v>#N/A</v>
      </c>
    </row>
    <row r="9629" spans="1:6" x14ac:dyDescent="0.25">
      <c r="A9629">
        <f t="shared" si="600"/>
        <v>535</v>
      </c>
      <c r="B9629">
        <f t="shared" si="602"/>
        <v>16</v>
      </c>
      <c r="C9629" t="e">
        <f>VLOOKUP(A9629,тех1!$A$1:$B$2712,2,0)</f>
        <v>#N/A</v>
      </c>
      <c r="D9629" t="e">
        <f t="shared" si="601"/>
        <v>#N/A</v>
      </c>
      <c r="E9629">
        <f t="shared" si="603"/>
        <v>45</v>
      </c>
      <c r="F9629" t="e">
        <f>VLOOKUP(C9629,тех1!$B$1:$T$31112,B9629+1,0)</f>
        <v>#N/A</v>
      </c>
    </row>
    <row r="9630" spans="1:6" x14ac:dyDescent="0.25">
      <c r="A9630">
        <f t="shared" si="600"/>
        <v>535</v>
      </c>
      <c r="B9630">
        <f t="shared" si="602"/>
        <v>17</v>
      </c>
      <c r="C9630" t="e">
        <f>VLOOKUP(A9630,тех1!$A$1:$B$2712,2,0)</f>
        <v>#N/A</v>
      </c>
      <c r="D9630" t="e">
        <f t="shared" si="601"/>
        <v>#N/A</v>
      </c>
      <c r="E9630">
        <f t="shared" si="603"/>
        <v>46</v>
      </c>
      <c r="F9630" t="e">
        <f>VLOOKUP(C9630,тех1!$B$1:$T$31112,B9630+1,0)</f>
        <v>#N/A</v>
      </c>
    </row>
    <row r="9631" spans="1:6" x14ac:dyDescent="0.25">
      <c r="A9631">
        <f t="shared" si="600"/>
        <v>535</v>
      </c>
      <c r="B9631">
        <f t="shared" si="602"/>
        <v>18</v>
      </c>
      <c r="C9631" t="e">
        <f>VLOOKUP(A9631,тех1!$A$1:$B$2712,2,0)</f>
        <v>#N/A</v>
      </c>
      <c r="D9631" t="e">
        <f t="shared" si="601"/>
        <v>#N/A</v>
      </c>
      <c r="E9631">
        <f t="shared" si="603"/>
        <v>47</v>
      </c>
      <c r="F9631" t="e">
        <f>VLOOKUP(C9631,тех1!$B$1:$T$31112,B9631+1,0)</f>
        <v>#N/A</v>
      </c>
    </row>
    <row r="9632" spans="1:6" x14ac:dyDescent="0.25">
      <c r="A9632">
        <f t="shared" si="600"/>
        <v>536</v>
      </c>
      <c r="B9632">
        <f t="shared" si="602"/>
        <v>1</v>
      </c>
      <c r="C9632" t="e">
        <f>VLOOKUP(A9632,тех1!$A$1:$B$2712,2,0)</f>
        <v>#N/A</v>
      </c>
      <c r="D9632" t="e">
        <f t="shared" si="601"/>
        <v>#N/A</v>
      </c>
      <c r="E9632">
        <f t="shared" si="603"/>
        <v>30</v>
      </c>
      <c r="F9632" t="e">
        <f>VLOOKUP(C9632,тех1!$B$1:$T$31112,B9632+1,0)</f>
        <v>#N/A</v>
      </c>
    </row>
    <row r="9633" spans="1:6" x14ac:dyDescent="0.25">
      <c r="A9633">
        <f t="shared" si="600"/>
        <v>536</v>
      </c>
      <c r="B9633">
        <f t="shared" si="602"/>
        <v>2</v>
      </c>
      <c r="C9633" t="e">
        <f>VLOOKUP(A9633,тех1!$A$1:$B$2712,2,0)</f>
        <v>#N/A</v>
      </c>
      <c r="D9633" t="e">
        <f t="shared" si="601"/>
        <v>#N/A</v>
      </c>
      <c r="E9633">
        <f t="shared" si="603"/>
        <v>31</v>
      </c>
      <c r="F9633" t="e">
        <f>VLOOKUP(C9633,тех1!$B$1:$T$31112,B9633+1,0)</f>
        <v>#N/A</v>
      </c>
    </row>
    <row r="9634" spans="1:6" x14ac:dyDescent="0.25">
      <c r="A9634">
        <f t="shared" si="600"/>
        <v>536</v>
      </c>
      <c r="B9634">
        <f t="shared" si="602"/>
        <v>3</v>
      </c>
      <c r="C9634" t="e">
        <f>VLOOKUP(A9634,тех1!$A$1:$B$2712,2,0)</f>
        <v>#N/A</v>
      </c>
      <c r="D9634" t="e">
        <f t="shared" si="601"/>
        <v>#N/A</v>
      </c>
      <c r="E9634">
        <f t="shared" si="603"/>
        <v>32</v>
      </c>
      <c r="F9634" t="e">
        <f>VLOOKUP(C9634,тех1!$B$1:$T$31112,B9634+1,0)</f>
        <v>#N/A</v>
      </c>
    </row>
    <row r="9635" spans="1:6" x14ac:dyDescent="0.25">
      <c r="A9635">
        <f t="shared" si="600"/>
        <v>536</v>
      </c>
      <c r="B9635">
        <f t="shared" si="602"/>
        <v>4</v>
      </c>
      <c r="C9635" t="e">
        <f>VLOOKUP(A9635,тех1!$A$1:$B$2712,2,0)</f>
        <v>#N/A</v>
      </c>
      <c r="D9635" t="e">
        <f t="shared" si="601"/>
        <v>#N/A</v>
      </c>
      <c r="E9635">
        <f t="shared" si="603"/>
        <v>33</v>
      </c>
      <c r="F9635" t="e">
        <f>VLOOKUP(C9635,тех1!$B$1:$T$31112,B9635+1,0)</f>
        <v>#N/A</v>
      </c>
    </row>
    <row r="9636" spans="1:6" x14ac:dyDescent="0.25">
      <c r="A9636">
        <f t="shared" ref="A9636:A9699" si="604">IF(B9636=1,A9635+1,A9635)</f>
        <v>536</v>
      </c>
      <c r="B9636">
        <f t="shared" si="602"/>
        <v>5</v>
      </c>
      <c r="C9636" t="e">
        <f>VLOOKUP(A9636,тех1!$A$1:$B$2712,2,0)</f>
        <v>#N/A</v>
      </c>
      <c r="D9636" t="e">
        <f t="shared" si="601"/>
        <v>#N/A</v>
      </c>
      <c r="E9636">
        <f t="shared" si="603"/>
        <v>34</v>
      </c>
      <c r="F9636" t="e">
        <f>VLOOKUP(C9636,тех1!$B$1:$T$31112,B9636+1,0)</f>
        <v>#N/A</v>
      </c>
    </row>
    <row r="9637" spans="1:6" x14ac:dyDescent="0.25">
      <c r="A9637">
        <f t="shared" si="604"/>
        <v>536</v>
      </c>
      <c r="B9637">
        <f t="shared" si="602"/>
        <v>6</v>
      </c>
      <c r="C9637" t="e">
        <f>VLOOKUP(A9637,тех1!$A$1:$B$2712,2,0)</f>
        <v>#N/A</v>
      </c>
      <c r="D9637" t="e">
        <f t="shared" si="601"/>
        <v>#N/A</v>
      </c>
      <c r="E9637">
        <f t="shared" si="603"/>
        <v>35</v>
      </c>
      <c r="F9637" t="e">
        <f>VLOOKUP(C9637,тех1!$B$1:$T$31112,B9637+1,0)</f>
        <v>#N/A</v>
      </c>
    </row>
    <row r="9638" spans="1:6" x14ac:dyDescent="0.25">
      <c r="A9638">
        <f t="shared" si="604"/>
        <v>536</v>
      </c>
      <c r="B9638">
        <f t="shared" si="602"/>
        <v>7</v>
      </c>
      <c r="C9638" t="e">
        <f>VLOOKUP(A9638,тех1!$A$1:$B$2712,2,0)</f>
        <v>#N/A</v>
      </c>
      <c r="D9638" t="e">
        <f t="shared" si="601"/>
        <v>#N/A</v>
      </c>
      <c r="E9638">
        <f t="shared" si="603"/>
        <v>36</v>
      </c>
      <c r="F9638" t="e">
        <f>VLOOKUP(C9638,тех1!$B$1:$T$31112,B9638+1,0)</f>
        <v>#N/A</v>
      </c>
    </row>
    <row r="9639" spans="1:6" x14ac:dyDescent="0.25">
      <c r="A9639">
        <f t="shared" si="604"/>
        <v>536</v>
      </c>
      <c r="B9639">
        <f t="shared" si="602"/>
        <v>8</v>
      </c>
      <c r="C9639" t="e">
        <f>VLOOKUP(A9639,тех1!$A$1:$B$2712,2,0)</f>
        <v>#N/A</v>
      </c>
      <c r="D9639" t="e">
        <f t="shared" si="601"/>
        <v>#N/A</v>
      </c>
      <c r="E9639">
        <f t="shared" si="603"/>
        <v>37</v>
      </c>
      <c r="F9639" t="e">
        <f>VLOOKUP(C9639,тех1!$B$1:$T$31112,B9639+1,0)</f>
        <v>#N/A</v>
      </c>
    </row>
    <row r="9640" spans="1:6" x14ac:dyDescent="0.25">
      <c r="A9640">
        <f t="shared" si="604"/>
        <v>536</v>
      </c>
      <c r="B9640">
        <f t="shared" si="602"/>
        <v>9</v>
      </c>
      <c r="C9640" t="e">
        <f>VLOOKUP(A9640,тех1!$A$1:$B$2712,2,0)</f>
        <v>#N/A</v>
      </c>
      <c r="D9640" t="e">
        <f t="shared" si="601"/>
        <v>#N/A</v>
      </c>
      <c r="E9640">
        <f t="shared" si="603"/>
        <v>38</v>
      </c>
      <c r="F9640" t="e">
        <f>VLOOKUP(C9640,тех1!$B$1:$T$31112,B9640+1,0)</f>
        <v>#N/A</v>
      </c>
    </row>
    <row r="9641" spans="1:6" x14ac:dyDescent="0.25">
      <c r="A9641">
        <f t="shared" si="604"/>
        <v>536</v>
      </c>
      <c r="B9641">
        <f t="shared" si="602"/>
        <v>10</v>
      </c>
      <c r="C9641" t="e">
        <f>VLOOKUP(A9641,тех1!$A$1:$B$2712,2,0)</f>
        <v>#N/A</v>
      </c>
      <c r="D9641" t="e">
        <f t="shared" si="601"/>
        <v>#N/A</v>
      </c>
      <c r="E9641">
        <f t="shared" si="603"/>
        <v>39</v>
      </c>
      <c r="F9641" t="e">
        <f>VLOOKUP(C9641,тех1!$B$1:$T$31112,B9641+1,0)</f>
        <v>#N/A</v>
      </c>
    </row>
    <row r="9642" spans="1:6" x14ac:dyDescent="0.25">
      <c r="A9642">
        <f t="shared" si="604"/>
        <v>536</v>
      </c>
      <c r="B9642">
        <f t="shared" si="602"/>
        <v>11</v>
      </c>
      <c r="C9642" t="e">
        <f>VLOOKUP(A9642,тех1!$A$1:$B$2712,2,0)</f>
        <v>#N/A</v>
      </c>
      <c r="D9642" t="e">
        <f t="shared" si="601"/>
        <v>#N/A</v>
      </c>
      <c r="E9642">
        <f t="shared" si="603"/>
        <v>40</v>
      </c>
      <c r="F9642" t="e">
        <f>VLOOKUP(C9642,тех1!$B$1:$T$31112,B9642+1,0)</f>
        <v>#N/A</v>
      </c>
    </row>
    <row r="9643" spans="1:6" x14ac:dyDescent="0.25">
      <c r="A9643">
        <f t="shared" si="604"/>
        <v>536</v>
      </c>
      <c r="B9643">
        <f t="shared" si="602"/>
        <v>12</v>
      </c>
      <c r="C9643" t="e">
        <f>VLOOKUP(A9643,тех1!$A$1:$B$2712,2,0)</f>
        <v>#N/A</v>
      </c>
      <c r="D9643" t="e">
        <f t="shared" si="601"/>
        <v>#N/A</v>
      </c>
      <c r="E9643">
        <f t="shared" si="603"/>
        <v>41</v>
      </c>
      <c r="F9643" t="e">
        <f>VLOOKUP(C9643,тех1!$B$1:$T$31112,B9643+1,0)</f>
        <v>#N/A</v>
      </c>
    </row>
    <row r="9644" spans="1:6" x14ac:dyDescent="0.25">
      <c r="A9644">
        <f t="shared" si="604"/>
        <v>536</v>
      </c>
      <c r="B9644">
        <f t="shared" si="602"/>
        <v>13</v>
      </c>
      <c r="C9644" t="e">
        <f>VLOOKUP(A9644,тех1!$A$1:$B$2712,2,0)</f>
        <v>#N/A</v>
      </c>
      <c r="D9644" t="e">
        <f t="shared" si="601"/>
        <v>#N/A</v>
      </c>
      <c r="E9644">
        <f t="shared" si="603"/>
        <v>42</v>
      </c>
      <c r="F9644" t="e">
        <f>VLOOKUP(C9644,тех1!$B$1:$T$31112,B9644+1,0)</f>
        <v>#N/A</v>
      </c>
    </row>
    <row r="9645" spans="1:6" x14ac:dyDescent="0.25">
      <c r="A9645">
        <f t="shared" si="604"/>
        <v>536</v>
      </c>
      <c r="B9645">
        <f t="shared" si="602"/>
        <v>14</v>
      </c>
      <c r="C9645" t="e">
        <f>VLOOKUP(A9645,тех1!$A$1:$B$2712,2,0)</f>
        <v>#N/A</v>
      </c>
      <c r="D9645" t="e">
        <f t="shared" si="601"/>
        <v>#N/A</v>
      </c>
      <c r="E9645">
        <f t="shared" si="603"/>
        <v>43</v>
      </c>
      <c r="F9645" t="e">
        <f>VLOOKUP(C9645,тех1!$B$1:$T$31112,B9645+1,0)</f>
        <v>#N/A</v>
      </c>
    </row>
    <row r="9646" spans="1:6" x14ac:dyDescent="0.25">
      <c r="A9646">
        <f t="shared" si="604"/>
        <v>536</v>
      </c>
      <c r="B9646">
        <f t="shared" si="602"/>
        <v>15</v>
      </c>
      <c r="C9646" t="e">
        <f>VLOOKUP(A9646,тех1!$A$1:$B$2712,2,0)</f>
        <v>#N/A</v>
      </c>
      <c r="D9646" t="e">
        <f t="shared" si="601"/>
        <v>#N/A</v>
      </c>
      <c r="E9646">
        <f t="shared" si="603"/>
        <v>44</v>
      </c>
      <c r="F9646" t="e">
        <f>VLOOKUP(C9646,тех1!$B$1:$T$31112,B9646+1,0)</f>
        <v>#N/A</v>
      </c>
    </row>
    <row r="9647" spans="1:6" x14ac:dyDescent="0.25">
      <c r="A9647">
        <f t="shared" si="604"/>
        <v>536</v>
      </c>
      <c r="B9647">
        <f t="shared" si="602"/>
        <v>16</v>
      </c>
      <c r="C9647" t="e">
        <f>VLOOKUP(A9647,тех1!$A$1:$B$2712,2,0)</f>
        <v>#N/A</v>
      </c>
      <c r="D9647" t="e">
        <f t="shared" si="601"/>
        <v>#N/A</v>
      </c>
      <c r="E9647">
        <f t="shared" si="603"/>
        <v>45</v>
      </c>
      <c r="F9647" t="e">
        <f>VLOOKUP(C9647,тех1!$B$1:$T$31112,B9647+1,0)</f>
        <v>#N/A</v>
      </c>
    </row>
    <row r="9648" spans="1:6" x14ac:dyDescent="0.25">
      <c r="A9648">
        <f t="shared" si="604"/>
        <v>536</v>
      </c>
      <c r="B9648">
        <f t="shared" si="602"/>
        <v>17</v>
      </c>
      <c r="C9648" t="e">
        <f>VLOOKUP(A9648,тех1!$A$1:$B$2712,2,0)</f>
        <v>#N/A</v>
      </c>
      <c r="D9648" t="e">
        <f t="shared" si="601"/>
        <v>#N/A</v>
      </c>
      <c r="E9648">
        <f t="shared" si="603"/>
        <v>46</v>
      </c>
      <c r="F9648" t="e">
        <f>VLOOKUP(C9648,тех1!$B$1:$T$31112,B9648+1,0)</f>
        <v>#N/A</v>
      </c>
    </row>
    <row r="9649" spans="1:6" x14ac:dyDescent="0.25">
      <c r="A9649">
        <f t="shared" si="604"/>
        <v>536</v>
      </c>
      <c r="B9649">
        <f t="shared" si="602"/>
        <v>18</v>
      </c>
      <c r="C9649" t="e">
        <f>VLOOKUP(A9649,тех1!$A$1:$B$2712,2,0)</f>
        <v>#N/A</v>
      </c>
      <c r="D9649" t="e">
        <f t="shared" si="601"/>
        <v>#N/A</v>
      </c>
      <c r="E9649">
        <f t="shared" si="603"/>
        <v>47</v>
      </c>
      <c r="F9649" t="e">
        <f>VLOOKUP(C9649,тех1!$B$1:$T$31112,B9649+1,0)</f>
        <v>#N/A</v>
      </c>
    </row>
    <row r="9650" spans="1:6" x14ac:dyDescent="0.25">
      <c r="A9650">
        <f t="shared" si="604"/>
        <v>537</v>
      </c>
      <c r="B9650">
        <f t="shared" si="602"/>
        <v>1</v>
      </c>
      <c r="C9650" t="e">
        <f>VLOOKUP(A9650,тех1!$A$1:$B$2712,2,0)</f>
        <v>#N/A</v>
      </c>
      <c r="D9650" t="e">
        <f t="shared" si="601"/>
        <v>#N/A</v>
      </c>
      <c r="E9650">
        <f t="shared" si="603"/>
        <v>30</v>
      </c>
      <c r="F9650" t="e">
        <f>VLOOKUP(C9650,тех1!$B$1:$T$31112,B9650+1,0)</f>
        <v>#N/A</v>
      </c>
    </row>
    <row r="9651" spans="1:6" x14ac:dyDescent="0.25">
      <c r="A9651">
        <f t="shared" si="604"/>
        <v>537</v>
      </c>
      <c r="B9651">
        <f t="shared" si="602"/>
        <v>2</v>
      </c>
      <c r="C9651" t="e">
        <f>VLOOKUP(A9651,тех1!$A$1:$B$2712,2,0)</f>
        <v>#N/A</v>
      </c>
      <c r="D9651" t="e">
        <f t="shared" si="601"/>
        <v>#N/A</v>
      </c>
      <c r="E9651">
        <f t="shared" si="603"/>
        <v>31</v>
      </c>
      <c r="F9651" t="e">
        <f>VLOOKUP(C9651,тех1!$B$1:$T$31112,B9651+1,0)</f>
        <v>#N/A</v>
      </c>
    </row>
    <row r="9652" spans="1:6" x14ac:dyDescent="0.25">
      <c r="A9652">
        <f t="shared" si="604"/>
        <v>537</v>
      </c>
      <c r="B9652">
        <f t="shared" si="602"/>
        <v>3</v>
      </c>
      <c r="C9652" t="e">
        <f>VLOOKUP(A9652,тех1!$A$1:$B$2712,2,0)</f>
        <v>#N/A</v>
      </c>
      <c r="D9652" t="e">
        <f t="shared" si="601"/>
        <v>#N/A</v>
      </c>
      <c r="E9652">
        <f t="shared" si="603"/>
        <v>32</v>
      </c>
      <c r="F9652" t="e">
        <f>VLOOKUP(C9652,тех1!$B$1:$T$31112,B9652+1,0)</f>
        <v>#N/A</v>
      </c>
    </row>
    <row r="9653" spans="1:6" x14ac:dyDescent="0.25">
      <c r="A9653">
        <f t="shared" si="604"/>
        <v>537</v>
      </c>
      <c r="B9653">
        <f t="shared" si="602"/>
        <v>4</v>
      </c>
      <c r="C9653" t="e">
        <f>VLOOKUP(A9653,тех1!$A$1:$B$2712,2,0)</f>
        <v>#N/A</v>
      </c>
      <c r="D9653" t="e">
        <f t="shared" si="601"/>
        <v>#N/A</v>
      </c>
      <c r="E9653">
        <f t="shared" si="603"/>
        <v>33</v>
      </c>
      <c r="F9653" t="e">
        <f>VLOOKUP(C9653,тех1!$B$1:$T$31112,B9653+1,0)</f>
        <v>#N/A</v>
      </c>
    </row>
    <row r="9654" spans="1:6" x14ac:dyDescent="0.25">
      <c r="A9654">
        <f t="shared" si="604"/>
        <v>537</v>
      </c>
      <c r="B9654">
        <f t="shared" si="602"/>
        <v>5</v>
      </c>
      <c r="C9654" t="e">
        <f>VLOOKUP(A9654,тех1!$A$1:$B$2712,2,0)</f>
        <v>#N/A</v>
      </c>
      <c r="D9654" t="e">
        <f t="shared" si="601"/>
        <v>#N/A</v>
      </c>
      <c r="E9654">
        <f t="shared" si="603"/>
        <v>34</v>
      </c>
      <c r="F9654" t="e">
        <f>VLOOKUP(C9654,тех1!$B$1:$T$31112,B9654+1,0)</f>
        <v>#N/A</v>
      </c>
    </row>
    <row r="9655" spans="1:6" x14ac:dyDescent="0.25">
      <c r="A9655">
        <f t="shared" si="604"/>
        <v>537</v>
      </c>
      <c r="B9655">
        <f t="shared" si="602"/>
        <v>6</v>
      </c>
      <c r="C9655" t="e">
        <f>VLOOKUP(A9655,тех1!$A$1:$B$2712,2,0)</f>
        <v>#N/A</v>
      </c>
      <c r="D9655" t="e">
        <f t="shared" si="601"/>
        <v>#N/A</v>
      </c>
      <c r="E9655">
        <f t="shared" si="603"/>
        <v>35</v>
      </c>
      <c r="F9655" t="e">
        <f>VLOOKUP(C9655,тех1!$B$1:$T$31112,B9655+1,0)</f>
        <v>#N/A</v>
      </c>
    </row>
    <row r="9656" spans="1:6" x14ac:dyDescent="0.25">
      <c r="A9656">
        <f t="shared" si="604"/>
        <v>537</v>
      </c>
      <c r="B9656">
        <f t="shared" si="602"/>
        <v>7</v>
      </c>
      <c r="C9656" t="e">
        <f>VLOOKUP(A9656,тех1!$A$1:$B$2712,2,0)</f>
        <v>#N/A</v>
      </c>
      <c r="D9656" t="e">
        <f t="shared" si="601"/>
        <v>#N/A</v>
      </c>
      <c r="E9656">
        <f t="shared" si="603"/>
        <v>36</v>
      </c>
      <c r="F9656" t="e">
        <f>VLOOKUP(C9656,тех1!$B$1:$T$31112,B9656+1,0)</f>
        <v>#N/A</v>
      </c>
    </row>
    <row r="9657" spans="1:6" x14ac:dyDescent="0.25">
      <c r="A9657">
        <f t="shared" si="604"/>
        <v>537</v>
      </c>
      <c r="B9657">
        <f t="shared" si="602"/>
        <v>8</v>
      </c>
      <c r="C9657" t="e">
        <f>VLOOKUP(A9657,тех1!$A$1:$B$2712,2,0)</f>
        <v>#N/A</v>
      </c>
      <c r="D9657" t="e">
        <f t="shared" si="601"/>
        <v>#N/A</v>
      </c>
      <c r="E9657">
        <f t="shared" si="603"/>
        <v>37</v>
      </c>
      <c r="F9657" t="e">
        <f>VLOOKUP(C9657,тех1!$B$1:$T$31112,B9657+1,0)</f>
        <v>#N/A</v>
      </c>
    </row>
    <row r="9658" spans="1:6" x14ac:dyDescent="0.25">
      <c r="A9658">
        <f t="shared" si="604"/>
        <v>537</v>
      </c>
      <c r="B9658">
        <f t="shared" si="602"/>
        <v>9</v>
      </c>
      <c r="C9658" t="e">
        <f>VLOOKUP(A9658,тех1!$A$1:$B$2712,2,0)</f>
        <v>#N/A</v>
      </c>
      <c r="D9658" t="e">
        <f t="shared" si="601"/>
        <v>#N/A</v>
      </c>
      <c r="E9658">
        <f t="shared" si="603"/>
        <v>38</v>
      </c>
      <c r="F9658" t="e">
        <f>VLOOKUP(C9658,тех1!$B$1:$T$31112,B9658+1,0)</f>
        <v>#N/A</v>
      </c>
    </row>
    <row r="9659" spans="1:6" x14ac:dyDescent="0.25">
      <c r="A9659">
        <f t="shared" si="604"/>
        <v>537</v>
      </c>
      <c r="B9659">
        <f t="shared" si="602"/>
        <v>10</v>
      </c>
      <c r="C9659" t="e">
        <f>VLOOKUP(A9659,тех1!$A$1:$B$2712,2,0)</f>
        <v>#N/A</v>
      </c>
      <c r="D9659" t="e">
        <f t="shared" si="601"/>
        <v>#N/A</v>
      </c>
      <c r="E9659">
        <f t="shared" si="603"/>
        <v>39</v>
      </c>
      <c r="F9659" t="e">
        <f>VLOOKUP(C9659,тех1!$B$1:$T$31112,B9659+1,0)</f>
        <v>#N/A</v>
      </c>
    </row>
    <row r="9660" spans="1:6" x14ac:dyDescent="0.25">
      <c r="A9660">
        <f t="shared" si="604"/>
        <v>537</v>
      </c>
      <c r="B9660">
        <f t="shared" si="602"/>
        <v>11</v>
      </c>
      <c r="C9660" t="e">
        <f>VLOOKUP(A9660,тех1!$A$1:$B$2712,2,0)</f>
        <v>#N/A</v>
      </c>
      <c r="D9660" t="e">
        <f t="shared" si="601"/>
        <v>#N/A</v>
      </c>
      <c r="E9660">
        <f t="shared" si="603"/>
        <v>40</v>
      </c>
      <c r="F9660" t="e">
        <f>VLOOKUP(C9660,тех1!$B$1:$T$31112,B9660+1,0)</f>
        <v>#N/A</v>
      </c>
    </row>
    <row r="9661" spans="1:6" x14ac:dyDescent="0.25">
      <c r="A9661">
        <f t="shared" si="604"/>
        <v>537</v>
      </c>
      <c r="B9661">
        <f t="shared" si="602"/>
        <v>12</v>
      </c>
      <c r="C9661" t="e">
        <f>VLOOKUP(A9661,тех1!$A$1:$B$2712,2,0)</f>
        <v>#N/A</v>
      </c>
      <c r="D9661" t="e">
        <f t="shared" si="601"/>
        <v>#N/A</v>
      </c>
      <c r="E9661">
        <f t="shared" si="603"/>
        <v>41</v>
      </c>
      <c r="F9661" t="e">
        <f>VLOOKUP(C9661,тех1!$B$1:$T$31112,B9661+1,0)</f>
        <v>#N/A</v>
      </c>
    </row>
    <row r="9662" spans="1:6" x14ac:dyDescent="0.25">
      <c r="A9662">
        <f t="shared" si="604"/>
        <v>537</v>
      </c>
      <c r="B9662">
        <f t="shared" si="602"/>
        <v>13</v>
      </c>
      <c r="C9662" t="e">
        <f>VLOOKUP(A9662,тех1!$A$1:$B$2712,2,0)</f>
        <v>#N/A</v>
      </c>
      <c r="D9662" t="e">
        <f t="shared" si="601"/>
        <v>#N/A</v>
      </c>
      <c r="E9662">
        <f t="shared" si="603"/>
        <v>42</v>
      </c>
      <c r="F9662" t="e">
        <f>VLOOKUP(C9662,тех1!$B$1:$T$31112,B9662+1,0)</f>
        <v>#N/A</v>
      </c>
    </row>
    <row r="9663" spans="1:6" x14ac:dyDescent="0.25">
      <c r="A9663">
        <f t="shared" si="604"/>
        <v>537</v>
      </c>
      <c r="B9663">
        <f t="shared" si="602"/>
        <v>14</v>
      </c>
      <c r="C9663" t="e">
        <f>VLOOKUP(A9663,тех1!$A$1:$B$2712,2,0)</f>
        <v>#N/A</v>
      </c>
      <c r="D9663" t="e">
        <f t="shared" si="601"/>
        <v>#N/A</v>
      </c>
      <c r="E9663">
        <f t="shared" si="603"/>
        <v>43</v>
      </c>
      <c r="F9663" t="e">
        <f>VLOOKUP(C9663,тех1!$B$1:$T$31112,B9663+1,0)</f>
        <v>#N/A</v>
      </c>
    </row>
    <row r="9664" spans="1:6" x14ac:dyDescent="0.25">
      <c r="A9664">
        <f t="shared" si="604"/>
        <v>537</v>
      </c>
      <c r="B9664">
        <f t="shared" si="602"/>
        <v>15</v>
      </c>
      <c r="C9664" t="e">
        <f>VLOOKUP(A9664,тех1!$A$1:$B$2712,2,0)</f>
        <v>#N/A</v>
      </c>
      <c r="D9664" t="e">
        <f t="shared" si="601"/>
        <v>#N/A</v>
      </c>
      <c r="E9664">
        <f t="shared" si="603"/>
        <v>44</v>
      </c>
      <c r="F9664" t="e">
        <f>VLOOKUP(C9664,тех1!$B$1:$T$31112,B9664+1,0)</f>
        <v>#N/A</v>
      </c>
    </row>
    <row r="9665" spans="1:6" x14ac:dyDescent="0.25">
      <c r="A9665">
        <f t="shared" si="604"/>
        <v>537</v>
      </c>
      <c r="B9665">
        <f t="shared" si="602"/>
        <v>16</v>
      </c>
      <c r="C9665" t="e">
        <f>VLOOKUP(A9665,тех1!$A$1:$B$2712,2,0)</f>
        <v>#N/A</v>
      </c>
      <c r="D9665" t="e">
        <f t="shared" si="601"/>
        <v>#N/A</v>
      </c>
      <c r="E9665">
        <f t="shared" si="603"/>
        <v>45</v>
      </c>
      <c r="F9665" t="e">
        <f>VLOOKUP(C9665,тех1!$B$1:$T$31112,B9665+1,0)</f>
        <v>#N/A</v>
      </c>
    </row>
    <row r="9666" spans="1:6" x14ac:dyDescent="0.25">
      <c r="A9666">
        <f t="shared" si="604"/>
        <v>537</v>
      </c>
      <c r="B9666">
        <f t="shared" si="602"/>
        <v>17</v>
      </c>
      <c r="C9666" t="e">
        <f>VLOOKUP(A9666,тех1!$A$1:$B$2712,2,0)</f>
        <v>#N/A</v>
      </c>
      <c r="D9666" t="e">
        <f t="shared" si="601"/>
        <v>#N/A</v>
      </c>
      <c r="E9666">
        <f t="shared" si="603"/>
        <v>46</v>
      </c>
      <c r="F9666" t="e">
        <f>VLOOKUP(C9666,тех1!$B$1:$T$31112,B9666+1,0)</f>
        <v>#N/A</v>
      </c>
    </row>
    <row r="9667" spans="1:6" x14ac:dyDescent="0.25">
      <c r="A9667">
        <f t="shared" si="604"/>
        <v>537</v>
      </c>
      <c r="B9667">
        <f t="shared" si="602"/>
        <v>18</v>
      </c>
      <c r="C9667" t="e">
        <f>VLOOKUP(A9667,тех1!$A$1:$B$2712,2,0)</f>
        <v>#N/A</v>
      </c>
      <c r="D9667" t="e">
        <f t="shared" ref="D9667:D9730" si="605">IF(ISNUMBER(1*MID(C9667,1,3)),IF((1*MID(C9667,1,3))=0,"ОТ"&amp;C9667,"ОГ"&amp;C9667),C9667)</f>
        <v>#N/A</v>
      </c>
      <c r="E9667">
        <f t="shared" si="603"/>
        <v>47</v>
      </c>
      <c r="F9667" t="e">
        <f>VLOOKUP(C9667,тех1!$B$1:$T$31112,B9667+1,0)</f>
        <v>#N/A</v>
      </c>
    </row>
    <row r="9668" spans="1:6" x14ac:dyDescent="0.25">
      <c r="A9668">
        <f t="shared" si="604"/>
        <v>538</v>
      </c>
      <c r="B9668">
        <f t="shared" ref="B9668:B9731" si="606">IF(B9667=18,1,B9667+1)</f>
        <v>1</v>
      </c>
      <c r="C9668" t="e">
        <f>VLOOKUP(A9668,тех1!$A$1:$B$2712,2,0)</f>
        <v>#N/A</v>
      </c>
      <c r="D9668" t="e">
        <f t="shared" si="605"/>
        <v>#N/A</v>
      </c>
      <c r="E9668">
        <f t="shared" ref="E9668:E9731" si="607">IF(E9667=47,30,E9667+1)</f>
        <v>30</v>
      </c>
      <c r="F9668" t="e">
        <f>VLOOKUP(C9668,тех1!$B$1:$T$31112,B9668+1,0)</f>
        <v>#N/A</v>
      </c>
    </row>
    <row r="9669" spans="1:6" x14ac:dyDescent="0.25">
      <c r="A9669">
        <f t="shared" si="604"/>
        <v>538</v>
      </c>
      <c r="B9669">
        <f t="shared" si="606"/>
        <v>2</v>
      </c>
      <c r="C9669" t="e">
        <f>VLOOKUP(A9669,тех1!$A$1:$B$2712,2,0)</f>
        <v>#N/A</v>
      </c>
      <c r="D9669" t="e">
        <f t="shared" si="605"/>
        <v>#N/A</v>
      </c>
      <c r="E9669">
        <f t="shared" si="607"/>
        <v>31</v>
      </c>
      <c r="F9669" t="e">
        <f>VLOOKUP(C9669,тех1!$B$1:$T$31112,B9669+1,0)</f>
        <v>#N/A</v>
      </c>
    </row>
    <row r="9670" spans="1:6" x14ac:dyDescent="0.25">
      <c r="A9670">
        <f t="shared" si="604"/>
        <v>538</v>
      </c>
      <c r="B9670">
        <f t="shared" si="606"/>
        <v>3</v>
      </c>
      <c r="C9670" t="e">
        <f>VLOOKUP(A9670,тех1!$A$1:$B$2712,2,0)</f>
        <v>#N/A</v>
      </c>
      <c r="D9670" t="e">
        <f t="shared" si="605"/>
        <v>#N/A</v>
      </c>
      <c r="E9670">
        <f t="shared" si="607"/>
        <v>32</v>
      </c>
      <c r="F9670" t="e">
        <f>VLOOKUP(C9670,тех1!$B$1:$T$31112,B9670+1,0)</f>
        <v>#N/A</v>
      </c>
    </row>
    <row r="9671" spans="1:6" x14ac:dyDescent="0.25">
      <c r="A9671">
        <f t="shared" si="604"/>
        <v>538</v>
      </c>
      <c r="B9671">
        <f t="shared" si="606"/>
        <v>4</v>
      </c>
      <c r="C9671" t="e">
        <f>VLOOKUP(A9671,тех1!$A$1:$B$2712,2,0)</f>
        <v>#N/A</v>
      </c>
      <c r="D9671" t="e">
        <f t="shared" si="605"/>
        <v>#N/A</v>
      </c>
      <c r="E9671">
        <f t="shared" si="607"/>
        <v>33</v>
      </c>
      <c r="F9671" t="e">
        <f>VLOOKUP(C9671,тех1!$B$1:$T$31112,B9671+1,0)</f>
        <v>#N/A</v>
      </c>
    </row>
    <row r="9672" spans="1:6" x14ac:dyDescent="0.25">
      <c r="A9672">
        <f t="shared" si="604"/>
        <v>538</v>
      </c>
      <c r="B9672">
        <f t="shared" si="606"/>
        <v>5</v>
      </c>
      <c r="C9672" t="e">
        <f>VLOOKUP(A9672,тех1!$A$1:$B$2712,2,0)</f>
        <v>#N/A</v>
      </c>
      <c r="D9672" t="e">
        <f t="shared" si="605"/>
        <v>#N/A</v>
      </c>
      <c r="E9672">
        <f t="shared" si="607"/>
        <v>34</v>
      </c>
      <c r="F9672" t="e">
        <f>VLOOKUP(C9672,тех1!$B$1:$T$31112,B9672+1,0)</f>
        <v>#N/A</v>
      </c>
    </row>
    <row r="9673" spans="1:6" x14ac:dyDescent="0.25">
      <c r="A9673">
        <f t="shared" si="604"/>
        <v>538</v>
      </c>
      <c r="B9673">
        <f t="shared" si="606"/>
        <v>6</v>
      </c>
      <c r="C9673" t="e">
        <f>VLOOKUP(A9673,тех1!$A$1:$B$2712,2,0)</f>
        <v>#N/A</v>
      </c>
      <c r="D9673" t="e">
        <f t="shared" si="605"/>
        <v>#N/A</v>
      </c>
      <c r="E9673">
        <f t="shared" si="607"/>
        <v>35</v>
      </c>
      <c r="F9673" t="e">
        <f>VLOOKUP(C9673,тех1!$B$1:$T$31112,B9673+1,0)</f>
        <v>#N/A</v>
      </c>
    </row>
    <row r="9674" spans="1:6" x14ac:dyDescent="0.25">
      <c r="A9674">
        <f t="shared" si="604"/>
        <v>538</v>
      </c>
      <c r="B9674">
        <f t="shared" si="606"/>
        <v>7</v>
      </c>
      <c r="C9674" t="e">
        <f>VLOOKUP(A9674,тех1!$A$1:$B$2712,2,0)</f>
        <v>#N/A</v>
      </c>
      <c r="D9674" t="e">
        <f t="shared" si="605"/>
        <v>#N/A</v>
      </c>
      <c r="E9674">
        <f t="shared" si="607"/>
        <v>36</v>
      </c>
      <c r="F9674" t="e">
        <f>VLOOKUP(C9674,тех1!$B$1:$T$31112,B9674+1,0)</f>
        <v>#N/A</v>
      </c>
    </row>
    <row r="9675" spans="1:6" x14ac:dyDescent="0.25">
      <c r="A9675">
        <f t="shared" si="604"/>
        <v>538</v>
      </c>
      <c r="B9675">
        <f t="shared" si="606"/>
        <v>8</v>
      </c>
      <c r="C9675" t="e">
        <f>VLOOKUP(A9675,тех1!$A$1:$B$2712,2,0)</f>
        <v>#N/A</v>
      </c>
      <c r="D9675" t="e">
        <f t="shared" si="605"/>
        <v>#N/A</v>
      </c>
      <c r="E9675">
        <f t="shared" si="607"/>
        <v>37</v>
      </c>
      <c r="F9675" t="e">
        <f>VLOOKUP(C9675,тех1!$B$1:$T$31112,B9675+1,0)</f>
        <v>#N/A</v>
      </c>
    </row>
    <row r="9676" spans="1:6" x14ac:dyDescent="0.25">
      <c r="A9676">
        <f t="shared" si="604"/>
        <v>538</v>
      </c>
      <c r="B9676">
        <f t="shared" si="606"/>
        <v>9</v>
      </c>
      <c r="C9676" t="e">
        <f>VLOOKUP(A9676,тех1!$A$1:$B$2712,2,0)</f>
        <v>#N/A</v>
      </c>
      <c r="D9676" t="e">
        <f t="shared" si="605"/>
        <v>#N/A</v>
      </c>
      <c r="E9676">
        <f t="shared" si="607"/>
        <v>38</v>
      </c>
      <c r="F9676" t="e">
        <f>VLOOKUP(C9676,тех1!$B$1:$T$31112,B9676+1,0)</f>
        <v>#N/A</v>
      </c>
    </row>
    <row r="9677" spans="1:6" x14ac:dyDescent="0.25">
      <c r="A9677">
        <f t="shared" si="604"/>
        <v>538</v>
      </c>
      <c r="B9677">
        <f t="shared" si="606"/>
        <v>10</v>
      </c>
      <c r="C9677" t="e">
        <f>VLOOKUP(A9677,тех1!$A$1:$B$2712,2,0)</f>
        <v>#N/A</v>
      </c>
      <c r="D9677" t="e">
        <f t="shared" si="605"/>
        <v>#N/A</v>
      </c>
      <c r="E9677">
        <f t="shared" si="607"/>
        <v>39</v>
      </c>
      <c r="F9677" t="e">
        <f>VLOOKUP(C9677,тех1!$B$1:$T$31112,B9677+1,0)</f>
        <v>#N/A</v>
      </c>
    </row>
    <row r="9678" spans="1:6" x14ac:dyDescent="0.25">
      <c r="A9678">
        <f t="shared" si="604"/>
        <v>538</v>
      </c>
      <c r="B9678">
        <f t="shared" si="606"/>
        <v>11</v>
      </c>
      <c r="C9678" t="e">
        <f>VLOOKUP(A9678,тех1!$A$1:$B$2712,2,0)</f>
        <v>#N/A</v>
      </c>
      <c r="D9678" t="e">
        <f t="shared" si="605"/>
        <v>#N/A</v>
      </c>
      <c r="E9678">
        <f t="shared" si="607"/>
        <v>40</v>
      </c>
      <c r="F9678" t="e">
        <f>VLOOKUP(C9678,тех1!$B$1:$T$31112,B9678+1,0)</f>
        <v>#N/A</v>
      </c>
    </row>
    <row r="9679" spans="1:6" x14ac:dyDescent="0.25">
      <c r="A9679">
        <f t="shared" si="604"/>
        <v>538</v>
      </c>
      <c r="B9679">
        <f t="shared" si="606"/>
        <v>12</v>
      </c>
      <c r="C9679" t="e">
        <f>VLOOKUP(A9679,тех1!$A$1:$B$2712,2,0)</f>
        <v>#N/A</v>
      </c>
      <c r="D9679" t="e">
        <f t="shared" si="605"/>
        <v>#N/A</v>
      </c>
      <c r="E9679">
        <f t="shared" si="607"/>
        <v>41</v>
      </c>
      <c r="F9679" t="e">
        <f>VLOOKUP(C9679,тех1!$B$1:$T$31112,B9679+1,0)</f>
        <v>#N/A</v>
      </c>
    </row>
    <row r="9680" spans="1:6" x14ac:dyDescent="0.25">
      <c r="A9680">
        <f t="shared" si="604"/>
        <v>538</v>
      </c>
      <c r="B9680">
        <f t="shared" si="606"/>
        <v>13</v>
      </c>
      <c r="C9680" t="e">
        <f>VLOOKUP(A9680,тех1!$A$1:$B$2712,2,0)</f>
        <v>#N/A</v>
      </c>
      <c r="D9680" t="e">
        <f t="shared" si="605"/>
        <v>#N/A</v>
      </c>
      <c r="E9680">
        <f t="shared" si="607"/>
        <v>42</v>
      </c>
      <c r="F9680" t="e">
        <f>VLOOKUP(C9680,тех1!$B$1:$T$31112,B9680+1,0)</f>
        <v>#N/A</v>
      </c>
    </row>
    <row r="9681" spans="1:6" x14ac:dyDescent="0.25">
      <c r="A9681">
        <f t="shared" si="604"/>
        <v>538</v>
      </c>
      <c r="B9681">
        <f t="shared" si="606"/>
        <v>14</v>
      </c>
      <c r="C9681" t="e">
        <f>VLOOKUP(A9681,тех1!$A$1:$B$2712,2,0)</f>
        <v>#N/A</v>
      </c>
      <c r="D9681" t="e">
        <f t="shared" si="605"/>
        <v>#N/A</v>
      </c>
      <c r="E9681">
        <f t="shared" si="607"/>
        <v>43</v>
      </c>
      <c r="F9681" t="e">
        <f>VLOOKUP(C9681,тех1!$B$1:$T$31112,B9681+1,0)</f>
        <v>#N/A</v>
      </c>
    </row>
    <row r="9682" spans="1:6" x14ac:dyDescent="0.25">
      <c r="A9682">
        <f t="shared" si="604"/>
        <v>538</v>
      </c>
      <c r="B9682">
        <f t="shared" si="606"/>
        <v>15</v>
      </c>
      <c r="C9682" t="e">
        <f>VLOOKUP(A9682,тех1!$A$1:$B$2712,2,0)</f>
        <v>#N/A</v>
      </c>
      <c r="D9682" t="e">
        <f t="shared" si="605"/>
        <v>#N/A</v>
      </c>
      <c r="E9682">
        <f t="shared" si="607"/>
        <v>44</v>
      </c>
      <c r="F9682" t="e">
        <f>VLOOKUP(C9682,тех1!$B$1:$T$31112,B9682+1,0)</f>
        <v>#N/A</v>
      </c>
    </row>
    <row r="9683" spans="1:6" x14ac:dyDescent="0.25">
      <c r="A9683">
        <f t="shared" si="604"/>
        <v>538</v>
      </c>
      <c r="B9683">
        <f t="shared" si="606"/>
        <v>16</v>
      </c>
      <c r="C9683" t="e">
        <f>VLOOKUP(A9683,тех1!$A$1:$B$2712,2,0)</f>
        <v>#N/A</v>
      </c>
      <c r="D9683" t="e">
        <f t="shared" si="605"/>
        <v>#N/A</v>
      </c>
      <c r="E9683">
        <f t="shared" si="607"/>
        <v>45</v>
      </c>
      <c r="F9683" t="e">
        <f>VLOOKUP(C9683,тех1!$B$1:$T$31112,B9683+1,0)</f>
        <v>#N/A</v>
      </c>
    </row>
    <row r="9684" spans="1:6" x14ac:dyDescent="0.25">
      <c r="A9684">
        <f t="shared" si="604"/>
        <v>538</v>
      </c>
      <c r="B9684">
        <f t="shared" si="606"/>
        <v>17</v>
      </c>
      <c r="C9684" t="e">
        <f>VLOOKUP(A9684,тех1!$A$1:$B$2712,2,0)</f>
        <v>#N/A</v>
      </c>
      <c r="D9684" t="e">
        <f t="shared" si="605"/>
        <v>#N/A</v>
      </c>
      <c r="E9684">
        <f t="shared" si="607"/>
        <v>46</v>
      </c>
      <c r="F9684" t="e">
        <f>VLOOKUP(C9684,тех1!$B$1:$T$31112,B9684+1,0)</f>
        <v>#N/A</v>
      </c>
    </row>
    <row r="9685" spans="1:6" x14ac:dyDescent="0.25">
      <c r="A9685">
        <f t="shared" si="604"/>
        <v>538</v>
      </c>
      <c r="B9685">
        <f t="shared" si="606"/>
        <v>18</v>
      </c>
      <c r="C9685" t="e">
        <f>VLOOKUP(A9685,тех1!$A$1:$B$2712,2,0)</f>
        <v>#N/A</v>
      </c>
      <c r="D9685" t="e">
        <f t="shared" si="605"/>
        <v>#N/A</v>
      </c>
      <c r="E9685">
        <f t="shared" si="607"/>
        <v>47</v>
      </c>
      <c r="F9685" t="e">
        <f>VLOOKUP(C9685,тех1!$B$1:$T$31112,B9685+1,0)</f>
        <v>#N/A</v>
      </c>
    </row>
    <row r="9686" spans="1:6" x14ac:dyDescent="0.25">
      <c r="A9686">
        <f t="shared" si="604"/>
        <v>539</v>
      </c>
      <c r="B9686">
        <f t="shared" si="606"/>
        <v>1</v>
      </c>
      <c r="C9686" t="e">
        <f>VLOOKUP(A9686,тех1!$A$1:$B$2712,2,0)</f>
        <v>#N/A</v>
      </c>
      <c r="D9686" t="e">
        <f t="shared" si="605"/>
        <v>#N/A</v>
      </c>
      <c r="E9686">
        <f t="shared" si="607"/>
        <v>30</v>
      </c>
      <c r="F9686" t="e">
        <f>VLOOKUP(C9686,тех1!$B$1:$T$31112,B9686+1,0)</f>
        <v>#N/A</v>
      </c>
    </row>
    <row r="9687" spans="1:6" x14ac:dyDescent="0.25">
      <c r="A9687">
        <f t="shared" si="604"/>
        <v>539</v>
      </c>
      <c r="B9687">
        <f t="shared" si="606"/>
        <v>2</v>
      </c>
      <c r="C9687" t="e">
        <f>VLOOKUP(A9687,тех1!$A$1:$B$2712,2,0)</f>
        <v>#N/A</v>
      </c>
      <c r="D9687" t="e">
        <f t="shared" si="605"/>
        <v>#N/A</v>
      </c>
      <c r="E9687">
        <f t="shared" si="607"/>
        <v>31</v>
      </c>
      <c r="F9687" t="e">
        <f>VLOOKUP(C9687,тех1!$B$1:$T$31112,B9687+1,0)</f>
        <v>#N/A</v>
      </c>
    </row>
    <row r="9688" spans="1:6" x14ac:dyDescent="0.25">
      <c r="A9688">
        <f t="shared" si="604"/>
        <v>539</v>
      </c>
      <c r="B9688">
        <f t="shared" si="606"/>
        <v>3</v>
      </c>
      <c r="C9688" t="e">
        <f>VLOOKUP(A9688,тех1!$A$1:$B$2712,2,0)</f>
        <v>#N/A</v>
      </c>
      <c r="D9688" t="e">
        <f t="shared" si="605"/>
        <v>#N/A</v>
      </c>
      <c r="E9688">
        <f t="shared" si="607"/>
        <v>32</v>
      </c>
      <c r="F9688" t="e">
        <f>VLOOKUP(C9688,тех1!$B$1:$T$31112,B9688+1,0)</f>
        <v>#N/A</v>
      </c>
    </row>
    <row r="9689" spans="1:6" x14ac:dyDescent="0.25">
      <c r="A9689">
        <f t="shared" si="604"/>
        <v>539</v>
      </c>
      <c r="B9689">
        <f t="shared" si="606"/>
        <v>4</v>
      </c>
      <c r="C9689" t="e">
        <f>VLOOKUP(A9689,тех1!$A$1:$B$2712,2,0)</f>
        <v>#N/A</v>
      </c>
      <c r="D9689" t="e">
        <f t="shared" si="605"/>
        <v>#N/A</v>
      </c>
      <c r="E9689">
        <f t="shared" si="607"/>
        <v>33</v>
      </c>
      <c r="F9689" t="e">
        <f>VLOOKUP(C9689,тех1!$B$1:$T$31112,B9689+1,0)</f>
        <v>#N/A</v>
      </c>
    </row>
    <row r="9690" spans="1:6" x14ac:dyDescent="0.25">
      <c r="A9690">
        <f t="shared" si="604"/>
        <v>539</v>
      </c>
      <c r="B9690">
        <f t="shared" si="606"/>
        <v>5</v>
      </c>
      <c r="C9690" t="e">
        <f>VLOOKUP(A9690,тех1!$A$1:$B$2712,2,0)</f>
        <v>#N/A</v>
      </c>
      <c r="D9690" t="e">
        <f t="shared" si="605"/>
        <v>#N/A</v>
      </c>
      <c r="E9690">
        <f t="shared" si="607"/>
        <v>34</v>
      </c>
      <c r="F9690" t="e">
        <f>VLOOKUP(C9690,тех1!$B$1:$T$31112,B9690+1,0)</f>
        <v>#N/A</v>
      </c>
    </row>
    <row r="9691" spans="1:6" x14ac:dyDescent="0.25">
      <c r="A9691">
        <f t="shared" si="604"/>
        <v>539</v>
      </c>
      <c r="B9691">
        <f t="shared" si="606"/>
        <v>6</v>
      </c>
      <c r="C9691" t="e">
        <f>VLOOKUP(A9691,тех1!$A$1:$B$2712,2,0)</f>
        <v>#N/A</v>
      </c>
      <c r="D9691" t="e">
        <f t="shared" si="605"/>
        <v>#N/A</v>
      </c>
      <c r="E9691">
        <f t="shared" si="607"/>
        <v>35</v>
      </c>
      <c r="F9691" t="e">
        <f>VLOOKUP(C9691,тех1!$B$1:$T$31112,B9691+1,0)</f>
        <v>#N/A</v>
      </c>
    </row>
    <row r="9692" spans="1:6" x14ac:dyDescent="0.25">
      <c r="A9692">
        <f t="shared" si="604"/>
        <v>539</v>
      </c>
      <c r="B9692">
        <f t="shared" si="606"/>
        <v>7</v>
      </c>
      <c r="C9692" t="e">
        <f>VLOOKUP(A9692,тех1!$A$1:$B$2712,2,0)</f>
        <v>#N/A</v>
      </c>
      <c r="D9692" t="e">
        <f t="shared" si="605"/>
        <v>#N/A</v>
      </c>
      <c r="E9692">
        <f t="shared" si="607"/>
        <v>36</v>
      </c>
      <c r="F9692" t="e">
        <f>VLOOKUP(C9692,тех1!$B$1:$T$31112,B9692+1,0)</f>
        <v>#N/A</v>
      </c>
    </row>
    <row r="9693" spans="1:6" x14ac:dyDescent="0.25">
      <c r="A9693">
        <f t="shared" si="604"/>
        <v>539</v>
      </c>
      <c r="B9693">
        <f t="shared" si="606"/>
        <v>8</v>
      </c>
      <c r="C9693" t="e">
        <f>VLOOKUP(A9693,тех1!$A$1:$B$2712,2,0)</f>
        <v>#N/A</v>
      </c>
      <c r="D9693" t="e">
        <f t="shared" si="605"/>
        <v>#N/A</v>
      </c>
      <c r="E9693">
        <f t="shared" si="607"/>
        <v>37</v>
      </c>
      <c r="F9693" t="e">
        <f>VLOOKUP(C9693,тех1!$B$1:$T$31112,B9693+1,0)</f>
        <v>#N/A</v>
      </c>
    </row>
    <row r="9694" spans="1:6" x14ac:dyDescent="0.25">
      <c r="A9694">
        <f t="shared" si="604"/>
        <v>539</v>
      </c>
      <c r="B9694">
        <f t="shared" si="606"/>
        <v>9</v>
      </c>
      <c r="C9694" t="e">
        <f>VLOOKUP(A9694,тех1!$A$1:$B$2712,2,0)</f>
        <v>#N/A</v>
      </c>
      <c r="D9694" t="e">
        <f t="shared" si="605"/>
        <v>#N/A</v>
      </c>
      <c r="E9694">
        <f t="shared" si="607"/>
        <v>38</v>
      </c>
      <c r="F9694" t="e">
        <f>VLOOKUP(C9694,тех1!$B$1:$T$31112,B9694+1,0)</f>
        <v>#N/A</v>
      </c>
    </row>
    <row r="9695" spans="1:6" x14ac:dyDescent="0.25">
      <c r="A9695">
        <f t="shared" si="604"/>
        <v>539</v>
      </c>
      <c r="B9695">
        <f t="shared" si="606"/>
        <v>10</v>
      </c>
      <c r="C9695" t="e">
        <f>VLOOKUP(A9695,тех1!$A$1:$B$2712,2,0)</f>
        <v>#N/A</v>
      </c>
      <c r="D9695" t="e">
        <f t="shared" si="605"/>
        <v>#N/A</v>
      </c>
      <c r="E9695">
        <f t="shared" si="607"/>
        <v>39</v>
      </c>
      <c r="F9695" t="e">
        <f>VLOOKUP(C9695,тех1!$B$1:$T$31112,B9695+1,0)</f>
        <v>#N/A</v>
      </c>
    </row>
    <row r="9696" spans="1:6" x14ac:dyDescent="0.25">
      <c r="A9696">
        <f t="shared" si="604"/>
        <v>539</v>
      </c>
      <c r="B9696">
        <f t="shared" si="606"/>
        <v>11</v>
      </c>
      <c r="C9696" t="e">
        <f>VLOOKUP(A9696,тех1!$A$1:$B$2712,2,0)</f>
        <v>#N/A</v>
      </c>
      <c r="D9696" t="e">
        <f t="shared" si="605"/>
        <v>#N/A</v>
      </c>
      <c r="E9696">
        <f t="shared" si="607"/>
        <v>40</v>
      </c>
      <c r="F9696" t="e">
        <f>VLOOKUP(C9696,тех1!$B$1:$T$31112,B9696+1,0)</f>
        <v>#N/A</v>
      </c>
    </row>
    <row r="9697" spans="1:6" x14ac:dyDescent="0.25">
      <c r="A9697">
        <f t="shared" si="604"/>
        <v>539</v>
      </c>
      <c r="B9697">
        <f t="shared" si="606"/>
        <v>12</v>
      </c>
      <c r="C9697" t="e">
        <f>VLOOKUP(A9697,тех1!$A$1:$B$2712,2,0)</f>
        <v>#N/A</v>
      </c>
      <c r="D9697" t="e">
        <f t="shared" si="605"/>
        <v>#N/A</v>
      </c>
      <c r="E9697">
        <f t="shared" si="607"/>
        <v>41</v>
      </c>
      <c r="F9697" t="e">
        <f>VLOOKUP(C9697,тех1!$B$1:$T$31112,B9697+1,0)</f>
        <v>#N/A</v>
      </c>
    </row>
    <row r="9698" spans="1:6" x14ac:dyDescent="0.25">
      <c r="A9698">
        <f t="shared" si="604"/>
        <v>539</v>
      </c>
      <c r="B9698">
        <f t="shared" si="606"/>
        <v>13</v>
      </c>
      <c r="C9698" t="e">
        <f>VLOOKUP(A9698,тех1!$A$1:$B$2712,2,0)</f>
        <v>#N/A</v>
      </c>
      <c r="D9698" t="e">
        <f t="shared" si="605"/>
        <v>#N/A</v>
      </c>
      <c r="E9698">
        <f t="shared" si="607"/>
        <v>42</v>
      </c>
      <c r="F9698" t="e">
        <f>VLOOKUP(C9698,тех1!$B$1:$T$31112,B9698+1,0)</f>
        <v>#N/A</v>
      </c>
    </row>
    <row r="9699" spans="1:6" x14ac:dyDescent="0.25">
      <c r="A9699">
        <f t="shared" si="604"/>
        <v>539</v>
      </c>
      <c r="B9699">
        <f t="shared" si="606"/>
        <v>14</v>
      </c>
      <c r="C9699" t="e">
        <f>VLOOKUP(A9699,тех1!$A$1:$B$2712,2,0)</f>
        <v>#N/A</v>
      </c>
      <c r="D9699" t="e">
        <f t="shared" si="605"/>
        <v>#N/A</v>
      </c>
      <c r="E9699">
        <f t="shared" si="607"/>
        <v>43</v>
      </c>
      <c r="F9699" t="e">
        <f>VLOOKUP(C9699,тех1!$B$1:$T$31112,B9699+1,0)</f>
        <v>#N/A</v>
      </c>
    </row>
    <row r="9700" spans="1:6" x14ac:dyDescent="0.25">
      <c r="A9700">
        <f t="shared" ref="A9700:A9763" si="608">IF(B9700=1,A9699+1,A9699)</f>
        <v>539</v>
      </c>
      <c r="B9700">
        <f t="shared" si="606"/>
        <v>15</v>
      </c>
      <c r="C9700" t="e">
        <f>VLOOKUP(A9700,тех1!$A$1:$B$2712,2,0)</f>
        <v>#N/A</v>
      </c>
      <c r="D9700" t="e">
        <f t="shared" si="605"/>
        <v>#N/A</v>
      </c>
      <c r="E9700">
        <f t="shared" si="607"/>
        <v>44</v>
      </c>
      <c r="F9700" t="e">
        <f>VLOOKUP(C9700,тех1!$B$1:$T$31112,B9700+1,0)</f>
        <v>#N/A</v>
      </c>
    </row>
    <row r="9701" spans="1:6" x14ac:dyDescent="0.25">
      <c r="A9701">
        <f t="shared" si="608"/>
        <v>539</v>
      </c>
      <c r="B9701">
        <f t="shared" si="606"/>
        <v>16</v>
      </c>
      <c r="C9701" t="e">
        <f>VLOOKUP(A9701,тех1!$A$1:$B$2712,2,0)</f>
        <v>#N/A</v>
      </c>
      <c r="D9701" t="e">
        <f t="shared" si="605"/>
        <v>#N/A</v>
      </c>
      <c r="E9701">
        <f t="shared" si="607"/>
        <v>45</v>
      </c>
      <c r="F9701" t="e">
        <f>VLOOKUP(C9701,тех1!$B$1:$T$31112,B9701+1,0)</f>
        <v>#N/A</v>
      </c>
    </row>
    <row r="9702" spans="1:6" x14ac:dyDescent="0.25">
      <c r="A9702">
        <f t="shared" si="608"/>
        <v>539</v>
      </c>
      <c r="B9702">
        <f t="shared" si="606"/>
        <v>17</v>
      </c>
      <c r="C9702" t="e">
        <f>VLOOKUP(A9702,тех1!$A$1:$B$2712,2,0)</f>
        <v>#N/A</v>
      </c>
      <c r="D9702" t="e">
        <f t="shared" si="605"/>
        <v>#N/A</v>
      </c>
      <c r="E9702">
        <f t="shared" si="607"/>
        <v>46</v>
      </c>
      <c r="F9702" t="e">
        <f>VLOOKUP(C9702,тех1!$B$1:$T$31112,B9702+1,0)</f>
        <v>#N/A</v>
      </c>
    </row>
    <row r="9703" spans="1:6" x14ac:dyDescent="0.25">
      <c r="A9703">
        <f t="shared" si="608"/>
        <v>539</v>
      </c>
      <c r="B9703">
        <f t="shared" si="606"/>
        <v>18</v>
      </c>
      <c r="C9703" t="e">
        <f>VLOOKUP(A9703,тех1!$A$1:$B$2712,2,0)</f>
        <v>#N/A</v>
      </c>
      <c r="D9703" t="e">
        <f t="shared" si="605"/>
        <v>#N/A</v>
      </c>
      <c r="E9703">
        <f t="shared" si="607"/>
        <v>47</v>
      </c>
      <c r="F9703" t="e">
        <f>VLOOKUP(C9703,тех1!$B$1:$T$31112,B9703+1,0)</f>
        <v>#N/A</v>
      </c>
    </row>
    <row r="9704" spans="1:6" x14ac:dyDescent="0.25">
      <c r="A9704">
        <f t="shared" si="608"/>
        <v>540</v>
      </c>
      <c r="B9704">
        <f t="shared" si="606"/>
        <v>1</v>
      </c>
      <c r="C9704" t="e">
        <f>VLOOKUP(A9704,тех1!$A$1:$B$2712,2,0)</f>
        <v>#N/A</v>
      </c>
      <c r="D9704" t="e">
        <f t="shared" si="605"/>
        <v>#N/A</v>
      </c>
      <c r="E9704">
        <f t="shared" si="607"/>
        <v>30</v>
      </c>
      <c r="F9704" t="e">
        <f>VLOOKUP(C9704,тех1!$B$1:$T$31112,B9704+1,0)</f>
        <v>#N/A</v>
      </c>
    </row>
    <row r="9705" spans="1:6" x14ac:dyDescent="0.25">
      <c r="A9705">
        <f t="shared" si="608"/>
        <v>540</v>
      </c>
      <c r="B9705">
        <f t="shared" si="606"/>
        <v>2</v>
      </c>
      <c r="C9705" t="e">
        <f>VLOOKUP(A9705,тех1!$A$1:$B$2712,2,0)</f>
        <v>#N/A</v>
      </c>
      <c r="D9705" t="e">
        <f t="shared" si="605"/>
        <v>#N/A</v>
      </c>
      <c r="E9705">
        <f t="shared" si="607"/>
        <v>31</v>
      </c>
      <c r="F9705" t="e">
        <f>VLOOKUP(C9705,тех1!$B$1:$T$31112,B9705+1,0)</f>
        <v>#N/A</v>
      </c>
    </row>
    <row r="9706" spans="1:6" x14ac:dyDescent="0.25">
      <c r="A9706">
        <f t="shared" si="608"/>
        <v>540</v>
      </c>
      <c r="B9706">
        <f t="shared" si="606"/>
        <v>3</v>
      </c>
      <c r="C9706" t="e">
        <f>VLOOKUP(A9706,тех1!$A$1:$B$2712,2,0)</f>
        <v>#N/A</v>
      </c>
      <c r="D9706" t="e">
        <f t="shared" si="605"/>
        <v>#N/A</v>
      </c>
      <c r="E9706">
        <f t="shared" si="607"/>
        <v>32</v>
      </c>
      <c r="F9706" t="e">
        <f>VLOOKUP(C9706,тех1!$B$1:$T$31112,B9706+1,0)</f>
        <v>#N/A</v>
      </c>
    </row>
    <row r="9707" spans="1:6" x14ac:dyDescent="0.25">
      <c r="A9707">
        <f t="shared" si="608"/>
        <v>540</v>
      </c>
      <c r="B9707">
        <f t="shared" si="606"/>
        <v>4</v>
      </c>
      <c r="C9707" t="e">
        <f>VLOOKUP(A9707,тех1!$A$1:$B$2712,2,0)</f>
        <v>#N/A</v>
      </c>
      <c r="D9707" t="e">
        <f t="shared" si="605"/>
        <v>#N/A</v>
      </c>
      <c r="E9707">
        <f t="shared" si="607"/>
        <v>33</v>
      </c>
      <c r="F9707" t="e">
        <f>VLOOKUP(C9707,тех1!$B$1:$T$31112,B9707+1,0)</f>
        <v>#N/A</v>
      </c>
    </row>
    <row r="9708" spans="1:6" x14ac:dyDescent="0.25">
      <c r="A9708">
        <f t="shared" si="608"/>
        <v>540</v>
      </c>
      <c r="B9708">
        <f t="shared" si="606"/>
        <v>5</v>
      </c>
      <c r="C9708" t="e">
        <f>VLOOKUP(A9708,тех1!$A$1:$B$2712,2,0)</f>
        <v>#N/A</v>
      </c>
      <c r="D9708" t="e">
        <f t="shared" si="605"/>
        <v>#N/A</v>
      </c>
      <c r="E9708">
        <f t="shared" si="607"/>
        <v>34</v>
      </c>
      <c r="F9708" t="e">
        <f>VLOOKUP(C9708,тех1!$B$1:$T$31112,B9708+1,0)</f>
        <v>#N/A</v>
      </c>
    </row>
    <row r="9709" spans="1:6" x14ac:dyDescent="0.25">
      <c r="A9709">
        <f t="shared" si="608"/>
        <v>540</v>
      </c>
      <c r="B9709">
        <f t="shared" si="606"/>
        <v>6</v>
      </c>
      <c r="C9709" t="e">
        <f>VLOOKUP(A9709,тех1!$A$1:$B$2712,2,0)</f>
        <v>#N/A</v>
      </c>
      <c r="D9709" t="e">
        <f t="shared" si="605"/>
        <v>#N/A</v>
      </c>
      <c r="E9709">
        <f t="shared" si="607"/>
        <v>35</v>
      </c>
      <c r="F9709" t="e">
        <f>VLOOKUP(C9709,тех1!$B$1:$T$31112,B9709+1,0)</f>
        <v>#N/A</v>
      </c>
    </row>
    <row r="9710" spans="1:6" x14ac:dyDescent="0.25">
      <c r="A9710">
        <f t="shared" si="608"/>
        <v>540</v>
      </c>
      <c r="B9710">
        <f t="shared" si="606"/>
        <v>7</v>
      </c>
      <c r="C9710" t="e">
        <f>VLOOKUP(A9710,тех1!$A$1:$B$2712,2,0)</f>
        <v>#N/A</v>
      </c>
      <c r="D9710" t="e">
        <f t="shared" si="605"/>
        <v>#N/A</v>
      </c>
      <c r="E9710">
        <f t="shared" si="607"/>
        <v>36</v>
      </c>
      <c r="F9710" t="e">
        <f>VLOOKUP(C9710,тех1!$B$1:$T$31112,B9710+1,0)</f>
        <v>#N/A</v>
      </c>
    </row>
    <row r="9711" spans="1:6" x14ac:dyDescent="0.25">
      <c r="A9711">
        <f t="shared" si="608"/>
        <v>540</v>
      </c>
      <c r="B9711">
        <f t="shared" si="606"/>
        <v>8</v>
      </c>
      <c r="C9711" t="e">
        <f>VLOOKUP(A9711,тех1!$A$1:$B$2712,2,0)</f>
        <v>#N/A</v>
      </c>
      <c r="D9711" t="e">
        <f t="shared" si="605"/>
        <v>#N/A</v>
      </c>
      <c r="E9711">
        <f t="shared" si="607"/>
        <v>37</v>
      </c>
      <c r="F9711" t="e">
        <f>VLOOKUP(C9711,тех1!$B$1:$T$31112,B9711+1,0)</f>
        <v>#N/A</v>
      </c>
    </row>
    <row r="9712" spans="1:6" x14ac:dyDescent="0.25">
      <c r="A9712">
        <f t="shared" si="608"/>
        <v>540</v>
      </c>
      <c r="B9712">
        <f t="shared" si="606"/>
        <v>9</v>
      </c>
      <c r="C9712" t="e">
        <f>VLOOKUP(A9712,тех1!$A$1:$B$2712,2,0)</f>
        <v>#N/A</v>
      </c>
      <c r="D9712" t="e">
        <f t="shared" si="605"/>
        <v>#N/A</v>
      </c>
      <c r="E9712">
        <f t="shared" si="607"/>
        <v>38</v>
      </c>
      <c r="F9712" t="e">
        <f>VLOOKUP(C9712,тех1!$B$1:$T$31112,B9712+1,0)</f>
        <v>#N/A</v>
      </c>
    </row>
    <row r="9713" spans="1:6" x14ac:dyDescent="0.25">
      <c r="A9713">
        <f t="shared" si="608"/>
        <v>540</v>
      </c>
      <c r="B9713">
        <f t="shared" si="606"/>
        <v>10</v>
      </c>
      <c r="C9713" t="e">
        <f>VLOOKUP(A9713,тех1!$A$1:$B$2712,2,0)</f>
        <v>#N/A</v>
      </c>
      <c r="D9713" t="e">
        <f t="shared" si="605"/>
        <v>#N/A</v>
      </c>
      <c r="E9713">
        <f t="shared" si="607"/>
        <v>39</v>
      </c>
      <c r="F9713" t="e">
        <f>VLOOKUP(C9713,тех1!$B$1:$T$31112,B9713+1,0)</f>
        <v>#N/A</v>
      </c>
    </row>
    <row r="9714" spans="1:6" x14ac:dyDescent="0.25">
      <c r="A9714">
        <f t="shared" si="608"/>
        <v>540</v>
      </c>
      <c r="B9714">
        <f t="shared" si="606"/>
        <v>11</v>
      </c>
      <c r="C9714" t="e">
        <f>VLOOKUP(A9714,тех1!$A$1:$B$2712,2,0)</f>
        <v>#N/A</v>
      </c>
      <c r="D9714" t="e">
        <f t="shared" si="605"/>
        <v>#N/A</v>
      </c>
      <c r="E9714">
        <f t="shared" si="607"/>
        <v>40</v>
      </c>
      <c r="F9714" t="e">
        <f>VLOOKUP(C9714,тех1!$B$1:$T$31112,B9714+1,0)</f>
        <v>#N/A</v>
      </c>
    </row>
    <row r="9715" spans="1:6" x14ac:dyDescent="0.25">
      <c r="A9715">
        <f t="shared" si="608"/>
        <v>540</v>
      </c>
      <c r="B9715">
        <f t="shared" si="606"/>
        <v>12</v>
      </c>
      <c r="C9715" t="e">
        <f>VLOOKUP(A9715,тех1!$A$1:$B$2712,2,0)</f>
        <v>#N/A</v>
      </c>
      <c r="D9715" t="e">
        <f t="shared" si="605"/>
        <v>#N/A</v>
      </c>
      <c r="E9715">
        <f t="shared" si="607"/>
        <v>41</v>
      </c>
      <c r="F9715" t="e">
        <f>VLOOKUP(C9715,тех1!$B$1:$T$31112,B9715+1,0)</f>
        <v>#N/A</v>
      </c>
    </row>
    <row r="9716" spans="1:6" x14ac:dyDescent="0.25">
      <c r="A9716">
        <f t="shared" si="608"/>
        <v>540</v>
      </c>
      <c r="B9716">
        <f t="shared" si="606"/>
        <v>13</v>
      </c>
      <c r="C9716" t="e">
        <f>VLOOKUP(A9716,тех1!$A$1:$B$2712,2,0)</f>
        <v>#N/A</v>
      </c>
      <c r="D9716" t="e">
        <f t="shared" si="605"/>
        <v>#N/A</v>
      </c>
      <c r="E9716">
        <f t="shared" si="607"/>
        <v>42</v>
      </c>
      <c r="F9716" t="e">
        <f>VLOOKUP(C9716,тех1!$B$1:$T$31112,B9716+1,0)</f>
        <v>#N/A</v>
      </c>
    </row>
    <row r="9717" spans="1:6" x14ac:dyDescent="0.25">
      <c r="A9717">
        <f t="shared" si="608"/>
        <v>540</v>
      </c>
      <c r="B9717">
        <f t="shared" si="606"/>
        <v>14</v>
      </c>
      <c r="C9717" t="e">
        <f>VLOOKUP(A9717,тех1!$A$1:$B$2712,2,0)</f>
        <v>#N/A</v>
      </c>
      <c r="D9717" t="e">
        <f t="shared" si="605"/>
        <v>#N/A</v>
      </c>
      <c r="E9717">
        <f t="shared" si="607"/>
        <v>43</v>
      </c>
      <c r="F9717" t="e">
        <f>VLOOKUP(C9717,тех1!$B$1:$T$31112,B9717+1,0)</f>
        <v>#N/A</v>
      </c>
    </row>
    <row r="9718" spans="1:6" x14ac:dyDescent="0.25">
      <c r="A9718">
        <f t="shared" si="608"/>
        <v>540</v>
      </c>
      <c r="B9718">
        <f t="shared" si="606"/>
        <v>15</v>
      </c>
      <c r="C9718" t="e">
        <f>VLOOKUP(A9718,тех1!$A$1:$B$2712,2,0)</f>
        <v>#N/A</v>
      </c>
      <c r="D9718" t="e">
        <f t="shared" si="605"/>
        <v>#N/A</v>
      </c>
      <c r="E9718">
        <f t="shared" si="607"/>
        <v>44</v>
      </c>
      <c r="F9718" t="e">
        <f>VLOOKUP(C9718,тех1!$B$1:$T$31112,B9718+1,0)</f>
        <v>#N/A</v>
      </c>
    </row>
    <row r="9719" spans="1:6" x14ac:dyDescent="0.25">
      <c r="A9719">
        <f t="shared" si="608"/>
        <v>540</v>
      </c>
      <c r="B9719">
        <f t="shared" si="606"/>
        <v>16</v>
      </c>
      <c r="C9719" t="e">
        <f>VLOOKUP(A9719,тех1!$A$1:$B$2712,2,0)</f>
        <v>#N/A</v>
      </c>
      <c r="D9719" t="e">
        <f t="shared" si="605"/>
        <v>#N/A</v>
      </c>
      <c r="E9719">
        <f t="shared" si="607"/>
        <v>45</v>
      </c>
      <c r="F9719" t="e">
        <f>VLOOKUP(C9719,тех1!$B$1:$T$31112,B9719+1,0)</f>
        <v>#N/A</v>
      </c>
    </row>
    <row r="9720" spans="1:6" x14ac:dyDescent="0.25">
      <c r="A9720">
        <f t="shared" si="608"/>
        <v>540</v>
      </c>
      <c r="B9720">
        <f t="shared" si="606"/>
        <v>17</v>
      </c>
      <c r="C9720" t="e">
        <f>VLOOKUP(A9720,тех1!$A$1:$B$2712,2,0)</f>
        <v>#N/A</v>
      </c>
      <c r="D9720" t="e">
        <f t="shared" si="605"/>
        <v>#N/A</v>
      </c>
      <c r="E9720">
        <f t="shared" si="607"/>
        <v>46</v>
      </c>
      <c r="F9720" t="e">
        <f>VLOOKUP(C9720,тех1!$B$1:$T$31112,B9720+1,0)</f>
        <v>#N/A</v>
      </c>
    </row>
    <row r="9721" spans="1:6" x14ac:dyDescent="0.25">
      <c r="A9721">
        <f t="shared" si="608"/>
        <v>540</v>
      </c>
      <c r="B9721">
        <f t="shared" si="606"/>
        <v>18</v>
      </c>
      <c r="C9721" t="e">
        <f>VLOOKUP(A9721,тех1!$A$1:$B$2712,2,0)</f>
        <v>#N/A</v>
      </c>
      <c r="D9721" t="e">
        <f t="shared" si="605"/>
        <v>#N/A</v>
      </c>
      <c r="E9721">
        <f t="shared" si="607"/>
        <v>47</v>
      </c>
      <c r="F9721" t="e">
        <f>VLOOKUP(C9721,тех1!$B$1:$T$31112,B9721+1,0)</f>
        <v>#N/A</v>
      </c>
    </row>
    <row r="9722" spans="1:6" x14ac:dyDescent="0.25">
      <c r="A9722">
        <f t="shared" si="608"/>
        <v>541</v>
      </c>
      <c r="B9722">
        <f t="shared" si="606"/>
        <v>1</v>
      </c>
      <c r="C9722" t="e">
        <f>VLOOKUP(A9722,тех1!$A$1:$B$2712,2,0)</f>
        <v>#N/A</v>
      </c>
      <c r="D9722" t="e">
        <f t="shared" si="605"/>
        <v>#N/A</v>
      </c>
      <c r="E9722">
        <f t="shared" si="607"/>
        <v>30</v>
      </c>
      <c r="F9722" t="e">
        <f>VLOOKUP(C9722,тех1!$B$1:$T$31112,B9722+1,0)</f>
        <v>#N/A</v>
      </c>
    </row>
    <row r="9723" spans="1:6" x14ac:dyDescent="0.25">
      <c r="A9723">
        <f t="shared" si="608"/>
        <v>541</v>
      </c>
      <c r="B9723">
        <f t="shared" si="606"/>
        <v>2</v>
      </c>
      <c r="C9723" t="e">
        <f>VLOOKUP(A9723,тех1!$A$1:$B$2712,2,0)</f>
        <v>#N/A</v>
      </c>
      <c r="D9723" t="e">
        <f t="shared" si="605"/>
        <v>#N/A</v>
      </c>
      <c r="E9723">
        <f t="shared" si="607"/>
        <v>31</v>
      </c>
      <c r="F9723" t="e">
        <f>VLOOKUP(C9723,тех1!$B$1:$T$31112,B9723+1,0)</f>
        <v>#N/A</v>
      </c>
    </row>
    <row r="9724" spans="1:6" x14ac:dyDescent="0.25">
      <c r="A9724">
        <f t="shared" si="608"/>
        <v>541</v>
      </c>
      <c r="B9724">
        <f t="shared" si="606"/>
        <v>3</v>
      </c>
      <c r="C9724" t="e">
        <f>VLOOKUP(A9724,тех1!$A$1:$B$2712,2,0)</f>
        <v>#N/A</v>
      </c>
      <c r="D9724" t="e">
        <f t="shared" si="605"/>
        <v>#N/A</v>
      </c>
      <c r="E9724">
        <f t="shared" si="607"/>
        <v>32</v>
      </c>
      <c r="F9724" t="e">
        <f>VLOOKUP(C9724,тех1!$B$1:$T$31112,B9724+1,0)</f>
        <v>#N/A</v>
      </c>
    </row>
    <row r="9725" spans="1:6" x14ac:dyDescent="0.25">
      <c r="A9725">
        <f t="shared" si="608"/>
        <v>541</v>
      </c>
      <c r="B9725">
        <f t="shared" si="606"/>
        <v>4</v>
      </c>
      <c r="C9725" t="e">
        <f>VLOOKUP(A9725,тех1!$A$1:$B$2712,2,0)</f>
        <v>#N/A</v>
      </c>
      <c r="D9725" t="e">
        <f t="shared" si="605"/>
        <v>#N/A</v>
      </c>
      <c r="E9725">
        <f t="shared" si="607"/>
        <v>33</v>
      </c>
      <c r="F9725" t="e">
        <f>VLOOKUP(C9725,тех1!$B$1:$T$31112,B9725+1,0)</f>
        <v>#N/A</v>
      </c>
    </row>
    <row r="9726" spans="1:6" x14ac:dyDescent="0.25">
      <c r="A9726">
        <f t="shared" si="608"/>
        <v>541</v>
      </c>
      <c r="B9726">
        <f t="shared" si="606"/>
        <v>5</v>
      </c>
      <c r="C9726" t="e">
        <f>VLOOKUP(A9726,тех1!$A$1:$B$2712,2,0)</f>
        <v>#N/A</v>
      </c>
      <c r="D9726" t="e">
        <f t="shared" si="605"/>
        <v>#N/A</v>
      </c>
      <c r="E9726">
        <f t="shared" si="607"/>
        <v>34</v>
      </c>
      <c r="F9726" t="e">
        <f>VLOOKUP(C9726,тех1!$B$1:$T$31112,B9726+1,0)</f>
        <v>#N/A</v>
      </c>
    </row>
    <row r="9727" spans="1:6" x14ac:dyDescent="0.25">
      <c r="A9727">
        <f t="shared" si="608"/>
        <v>541</v>
      </c>
      <c r="B9727">
        <f t="shared" si="606"/>
        <v>6</v>
      </c>
      <c r="C9727" t="e">
        <f>VLOOKUP(A9727,тех1!$A$1:$B$2712,2,0)</f>
        <v>#N/A</v>
      </c>
      <c r="D9727" t="e">
        <f t="shared" si="605"/>
        <v>#N/A</v>
      </c>
      <c r="E9727">
        <f t="shared" si="607"/>
        <v>35</v>
      </c>
      <c r="F9727" t="e">
        <f>VLOOKUP(C9727,тех1!$B$1:$T$31112,B9727+1,0)</f>
        <v>#N/A</v>
      </c>
    </row>
    <row r="9728" spans="1:6" x14ac:dyDescent="0.25">
      <c r="A9728">
        <f t="shared" si="608"/>
        <v>541</v>
      </c>
      <c r="B9728">
        <f t="shared" si="606"/>
        <v>7</v>
      </c>
      <c r="C9728" t="e">
        <f>VLOOKUP(A9728,тех1!$A$1:$B$2712,2,0)</f>
        <v>#N/A</v>
      </c>
      <c r="D9728" t="e">
        <f t="shared" si="605"/>
        <v>#N/A</v>
      </c>
      <c r="E9728">
        <f t="shared" si="607"/>
        <v>36</v>
      </c>
      <c r="F9728" t="e">
        <f>VLOOKUP(C9728,тех1!$B$1:$T$31112,B9728+1,0)</f>
        <v>#N/A</v>
      </c>
    </row>
    <row r="9729" spans="1:6" x14ac:dyDescent="0.25">
      <c r="A9729">
        <f t="shared" si="608"/>
        <v>541</v>
      </c>
      <c r="B9729">
        <f t="shared" si="606"/>
        <v>8</v>
      </c>
      <c r="C9729" t="e">
        <f>VLOOKUP(A9729,тех1!$A$1:$B$2712,2,0)</f>
        <v>#N/A</v>
      </c>
      <c r="D9729" t="e">
        <f t="shared" si="605"/>
        <v>#N/A</v>
      </c>
      <c r="E9729">
        <f t="shared" si="607"/>
        <v>37</v>
      </c>
      <c r="F9729" t="e">
        <f>VLOOKUP(C9729,тех1!$B$1:$T$31112,B9729+1,0)</f>
        <v>#N/A</v>
      </c>
    </row>
    <row r="9730" spans="1:6" x14ac:dyDescent="0.25">
      <c r="A9730">
        <f t="shared" si="608"/>
        <v>541</v>
      </c>
      <c r="B9730">
        <f t="shared" si="606"/>
        <v>9</v>
      </c>
      <c r="C9730" t="e">
        <f>VLOOKUP(A9730,тех1!$A$1:$B$2712,2,0)</f>
        <v>#N/A</v>
      </c>
      <c r="D9730" t="e">
        <f t="shared" si="605"/>
        <v>#N/A</v>
      </c>
      <c r="E9730">
        <f t="shared" si="607"/>
        <v>38</v>
      </c>
      <c r="F9730" t="e">
        <f>VLOOKUP(C9730,тех1!$B$1:$T$31112,B9730+1,0)</f>
        <v>#N/A</v>
      </c>
    </row>
    <row r="9731" spans="1:6" x14ac:dyDescent="0.25">
      <c r="A9731">
        <f t="shared" si="608"/>
        <v>541</v>
      </c>
      <c r="B9731">
        <f t="shared" si="606"/>
        <v>10</v>
      </c>
      <c r="C9731" t="e">
        <f>VLOOKUP(A9731,тех1!$A$1:$B$2712,2,0)</f>
        <v>#N/A</v>
      </c>
      <c r="D9731" t="e">
        <f t="shared" ref="D9731:D9794" si="609">IF(ISNUMBER(1*MID(C9731,1,3)),IF((1*MID(C9731,1,3))=0,"ОТ"&amp;C9731,"ОГ"&amp;C9731),C9731)</f>
        <v>#N/A</v>
      </c>
      <c r="E9731">
        <f t="shared" si="607"/>
        <v>39</v>
      </c>
      <c r="F9731" t="e">
        <f>VLOOKUP(C9731,тех1!$B$1:$T$31112,B9731+1,0)</f>
        <v>#N/A</v>
      </c>
    </row>
    <row r="9732" spans="1:6" x14ac:dyDescent="0.25">
      <c r="A9732">
        <f t="shared" si="608"/>
        <v>541</v>
      </c>
      <c r="B9732">
        <f t="shared" ref="B9732:B9795" si="610">IF(B9731=18,1,B9731+1)</f>
        <v>11</v>
      </c>
      <c r="C9732" t="e">
        <f>VLOOKUP(A9732,тех1!$A$1:$B$2712,2,0)</f>
        <v>#N/A</v>
      </c>
      <c r="D9732" t="e">
        <f t="shared" si="609"/>
        <v>#N/A</v>
      </c>
      <c r="E9732">
        <f t="shared" ref="E9732:E9795" si="611">IF(E9731=47,30,E9731+1)</f>
        <v>40</v>
      </c>
      <c r="F9732" t="e">
        <f>VLOOKUP(C9732,тех1!$B$1:$T$31112,B9732+1,0)</f>
        <v>#N/A</v>
      </c>
    </row>
    <row r="9733" spans="1:6" x14ac:dyDescent="0.25">
      <c r="A9733">
        <f t="shared" si="608"/>
        <v>541</v>
      </c>
      <c r="B9733">
        <f t="shared" si="610"/>
        <v>12</v>
      </c>
      <c r="C9733" t="e">
        <f>VLOOKUP(A9733,тех1!$A$1:$B$2712,2,0)</f>
        <v>#N/A</v>
      </c>
      <c r="D9733" t="e">
        <f t="shared" si="609"/>
        <v>#N/A</v>
      </c>
      <c r="E9733">
        <f t="shared" si="611"/>
        <v>41</v>
      </c>
      <c r="F9733" t="e">
        <f>VLOOKUP(C9733,тех1!$B$1:$T$31112,B9733+1,0)</f>
        <v>#N/A</v>
      </c>
    </row>
    <row r="9734" spans="1:6" x14ac:dyDescent="0.25">
      <c r="A9734">
        <f t="shared" si="608"/>
        <v>541</v>
      </c>
      <c r="B9734">
        <f t="shared" si="610"/>
        <v>13</v>
      </c>
      <c r="C9734" t="e">
        <f>VLOOKUP(A9734,тех1!$A$1:$B$2712,2,0)</f>
        <v>#N/A</v>
      </c>
      <c r="D9734" t="e">
        <f t="shared" si="609"/>
        <v>#N/A</v>
      </c>
      <c r="E9734">
        <f t="shared" si="611"/>
        <v>42</v>
      </c>
      <c r="F9734" t="e">
        <f>VLOOKUP(C9734,тех1!$B$1:$T$31112,B9734+1,0)</f>
        <v>#N/A</v>
      </c>
    </row>
    <row r="9735" spans="1:6" x14ac:dyDescent="0.25">
      <c r="A9735">
        <f t="shared" si="608"/>
        <v>541</v>
      </c>
      <c r="B9735">
        <f t="shared" si="610"/>
        <v>14</v>
      </c>
      <c r="C9735" t="e">
        <f>VLOOKUP(A9735,тех1!$A$1:$B$2712,2,0)</f>
        <v>#N/A</v>
      </c>
      <c r="D9735" t="e">
        <f t="shared" si="609"/>
        <v>#N/A</v>
      </c>
      <c r="E9735">
        <f t="shared" si="611"/>
        <v>43</v>
      </c>
      <c r="F9735" t="e">
        <f>VLOOKUP(C9735,тех1!$B$1:$T$31112,B9735+1,0)</f>
        <v>#N/A</v>
      </c>
    </row>
    <row r="9736" spans="1:6" x14ac:dyDescent="0.25">
      <c r="A9736">
        <f t="shared" si="608"/>
        <v>541</v>
      </c>
      <c r="B9736">
        <f t="shared" si="610"/>
        <v>15</v>
      </c>
      <c r="C9736" t="e">
        <f>VLOOKUP(A9736,тех1!$A$1:$B$2712,2,0)</f>
        <v>#N/A</v>
      </c>
      <c r="D9736" t="e">
        <f t="shared" si="609"/>
        <v>#N/A</v>
      </c>
      <c r="E9736">
        <f t="shared" si="611"/>
        <v>44</v>
      </c>
      <c r="F9736" t="e">
        <f>VLOOKUP(C9736,тех1!$B$1:$T$31112,B9736+1,0)</f>
        <v>#N/A</v>
      </c>
    </row>
    <row r="9737" spans="1:6" x14ac:dyDescent="0.25">
      <c r="A9737">
        <f t="shared" si="608"/>
        <v>541</v>
      </c>
      <c r="B9737">
        <f t="shared" si="610"/>
        <v>16</v>
      </c>
      <c r="C9737" t="e">
        <f>VLOOKUP(A9737,тех1!$A$1:$B$2712,2,0)</f>
        <v>#N/A</v>
      </c>
      <c r="D9737" t="e">
        <f t="shared" si="609"/>
        <v>#N/A</v>
      </c>
      <c r="E9737">
        <f t="shared" si="611"/>
        <v>45</v>
      </c>
      <c r="F9737" t="e">
        <f>VLOOKUP(C9737,тех1!$B$1:$T$31112,B9737+1,0)</f>
        <v>#N/A</v>
      </c>
    </row>
    <row r="9738" spans="1:6" x14ac:dyDescent="0.25">
      <c r="A9738">
        <f t="shared" si="608"/>
        <v>541</v>
      </c>
      <c r="B9738">
        <f t="shared" si="610"/>
        <v>17</v>
      </c>
      <c r="C9738" t="e">
        <f>VLOOKUP(A9738,тех1!$A$1:$B$2712,2,0)</f>
        <v>#N/A</v>
      </c>
      <c r="D9738" t="e">
        <f t="shared" si="609"/>
        <v>#N/A</v>
      </c>
      <c r="E9738">
        <f t="shared" si="611"/>
        <v>46</v>
      </c>
      <c r="F9738" t="e">
        <f>VLOOKUP(C9738,тех1!$B$1:$T$31112,B9738+1,0)</f>
        <v>#N/A</v>
      </c>
    </row>
    <row r="9739" spans="1:6" x14ac:dyDescent="0.25">
      <c r="A9739">
        <f t="shared" si="608"/>
        <v>541</v>
      </c>
      <c r="B9739">
        <f t="shared" si="610"/>
        <v>18</v>
      </c>
      <c r="C9739" t="e">
        <f>VLOOKUP(A9739,тех1!$A$1:$B$2712,2,0)</f>
        <v>#N/A</v>
      </c>
      <c r="D9739" t="e">
        <f t="shared" si="609"/>
        <v>#N/A</v>
      </c>
      <c r="E9739">
        <f t="shared" si="611"/>
        <v>47</v>
      </c>
      <c r="F9739" t="e">
        <f>VLOOKUP(C9739,тех1!$B$1:$T$31112,B9739+1,0)</f>
        <v>#N/A</v>
      </c>
    </row>
    <row r="9740" spans="1:6" x14ac:dyDescent="0.25">
      <c r="A9740">
        <f t="shared" si="608"/>
        <v>542</v>
      </c>
      <c r="B9740">
        <f t="shared" si="610"/>
        <v>1</v>
      </c>
      <c r="C9740" t="e">
        <f>VLOOKUP(A9740,тех1!$A$1:$B$2712,2,0)</f>
        <v>#N/A</v>
      </c>
      <c r="D9740" t="e">
        <f t="shared" si="609"/>
        <v>#N/A</v>
      </c>
      <c r="E9740">
        <f t="shared" si="611"/>
        <v>30</v>
      </c>
      <c r="F9740" t="e">
        <f>VLOOKUP(C9740,тех1!$B$1:$T$31112,B9740+1,0)</f>
        <v>#N/A</v>
      </c>
    </row>
    <row r="9741" spans="1:6" x14ac:dyDescent="0.25">
      <c r="A9741">
        <f t="shared" si="608"/>
        <v>542</v>
      </c>
      <c r="B9741">
        <f t="shared" si="610"/>
        <v>2</v>
      </c>
      <c r="C9741" t="e">
        <f>VLOOKUP(A9741,тех1!$A$1:$B$2712,2,0)</f>
        <v>#N/A</v>
      </c>
      <c r="D9741" t="e">
        <f t="shared" si="609"/>
        <v>#N/A</v>
      </c>
      <c r="E9741">
        <f t="shared" si="611"/>
        <v>31</v>
      </c>
      <c r="F9741" t="e">
        <f>VLOOKUP(C9741,тех1!$B$1:$T$31112,B9741+1,0)</f>
        <v>#N/A</v>
      </c>
    </row>
    <row r="9742" spans="1:6" x14ac:dyDescent="0.25">
      <c r="A9742">
        <f t="shared" si="608"/>
        <v>542</v>
      </c>
      <c r="B9742">
        <f t="shared" si="610"/>
        <v>3</v>
      </c>
      <c r="C9742" t="e">
        <f>VLOOKUP(A9742,тех1!$A$1:$B$2712,2,0)</f>
        <v>#N/A</v>
      </c>
      <c r="D9742" t="e">
        <f t="shared" si="609"/>
        <v>#N/A</v>
      </c>
      <c r="E9742">
        <f t="shared" si="611"/>
        <v>32</v>
      </c>
      <c r="F9742" t="e">
        <f>VLOOKUP(C9742,тех1!$B$1:$T$31112,B9742+1,0)</f>
        <v>#N/A</v>
      </c>
    </row>
    <row r="9743" spans="1:6" x14ac:dyDescent="0.25">
      <c r="A9743">
        <f t="shared" si="608"/>
        <v>542</v>
      </c>
      <c r="B9743">
        <f t="shared" si="610"/>
        <v>4</v>
      </c>
      <c r="C9743" t="e">
        <f>VLOOKUP(A9743,тех1!$A$1:$B$2712,2,0)</f>
        <v>#N/A</v>
      </c>
      <c r="D9743" t="e">
        <f t="shared" si="609"/>
        <v>#N/A</v>
      </c>
      <c r="E9743">
        <f t="shared" si="611"/>
        <v>33</v>
      </c>
      <c r="F9743" t="e">
        <f>VLOOKUP(C9743,тех1!$B$1:$T$31112,B9743+1,0)</f>
        <v>#N/A</v>
      </c>
    </row>
    <row r="9744" spans="1:6" x14ac:dyDescent="0.25">
      <c r="A9744">
        <f t="shared" si="608"/>
        <v>542</v>
      </c>
      <c r="B9744">
        <f t="shared" si="610"/>
        <v>5</v>
      </c>
      <c r="C9744" t="e">
        <f>VLOOKUP(A9744,тех1!$A$1:$B$2712,2,0)</f>
        <v>#N/A</v>
      </c>
      <c r="D9744" t="e">
        <f t="shared" si="609"/>
        <v>#N/A</v>
      </c>
      <c r="E9744">
        <f t="shared" si="611"/>
        <v>34</v>
      </c>
      <c r="F9744" t="e">
        <f>VLOOKUP(C9744,тех1!$B$1:$T$31112,B9744+1,0)</f>
        <v>#N/A</v>
      </c>
    </row>
    <row r="9745" spans="1:6" x14ac:dyDescent="0.25">
      <c r="A9745">
        <f t="shared" si="608"/>
        <v>542</v>
      </c>
      <c r="B9745">
        <f t="shared" si="610"/>
        <v>6</v>
      </c>
      <c r="C9745" t="e">
        <f>VLOOKUP(A9745,тех1!$A$1:$B$2712,2,0)</f>
        <v>#N/A</v>
      </c>
      <c r="D9745" t="e">
        <f t="shared" si="609"/>
        <v>#N/A</v>
      </c>
      <c r="E9745">
        <f t="shared" si="611"/>
        <v>35</v>
      </c>
      <c r="F9745" t="e">
        <f>VLOOKUP(C9745,тех1!$B$1:$T$31112,B9745+1,0)</f>
        <v>#N/A</v>
      </c>
    </row>
    <row r="9746" spans="1:6" x14ac:dyDescent="0.25">
      <c r="A9746">
        <f t="shared" si="608"/>
        <v>542</v>
      </c>
      <c r="B9746">
        <f t="shared" si="610"/>
        <v>7</v>
      </c>
      <c r="C9746" t="e">
        <f>VLOOKUP(A9746,тех1!$A$1:$B$2712,2,0)</f>
        <v>#N/A</v>
      </c>
      <c r="D9746" t="e">
        <f t="shared" si="609"/>
        <v>#N/A</v>
      </c>
      <c r="E9746">
        <f t="shared" si="611"/>
        <v>36</v>
      </c>
      <c r="F9746" t="e">
        <f>VLOOKUP(C9746,тех1!$B$1:$T$31112,B9746+1,0)</f>
        <v>#N/A</v>
      </c>
    </row>
    <row r="9747" spans="1:6" x14ac:dyDescent="0.25">
      <c r="A9747">
        <f t="shared" si="608"/>
        <v>542</v>
      </c>
      <c r="B9747">
        <f t="shared" si="610"/>
        <v>8</v>
      </c>
      <c r="C9747" t="e">
        <f>VLOOKUP(A9747,тех1!$A$1:$B$2712,2,0)</f>
        <v>#N/A</v>
      </c>
      <c r="D9747" t="e">
        <f t="shared" si="609"/>
        <v>#N/A</v>
      </c>
      <c r="E9747">
        <f t="shared" si="611"/>
        <v>37</v>
      </c>
      <c r="F9747" t="e">
        <f>VLOOKUP(C9747,тех1!$B$1:$T$31112,B9747+1,0)</f>
        <v>#N/A</v>
      </c>
    </row>
    <row r="9748" spans="1:6" x14ac:dyDescent="0.25">
      <c r="A9748">
        <f t="shared" si="608"/>
        <v>542</v>
      </c>
      <c r="B9748">
        <f t="shared" si="610"/>
        <v>9</v>
      </c>
      <c r="C9748" t="e">
        <f>VLOOKUP(A9748,тех1!$A$1:$B$2712,2,0)</f>
        <v>#N/A</v>
      </c>
      <c r="D9748" t="e">
        <f t="shared" si="609"/>
        <v>#N/A</v>
      </c>
      <c r="E9748">
        <f t="shared" si="611"/>
        <v>38</v>
      </c>
      <c r="F9748" t="e">
        <f>VLOOKUP(C9748,тех1!$B$1:$T$31112,B9748+1,0)</f>
        <v>#N/A</v>
      </c>
    </row>
    <row r="9749" spans="1:6" x14ac:dyDescent="0.25">
      <c r="A9749">
        <f t="shared" si="608"/>
        <v>542</v>
      </c>
      <c r="B9749">
        <f t="shared" si="610"/>
        <v>10</v>
      </c>
      <c r="C9749" t="e">
        <f>VLOOKUP(A9749,тех1!$A$1:$B$2712,2,0)</f>
        <v>#N/A</v>
      </c>
      <c r="D9749" t="e">
        <f t="shared" si="609"/>
        <v>#N/A</v>
      </c>
      <c r="E9749">
        <f t="shared" si="611"/>
        <v>39</v>
      </c>
      <c r="F9749" t="e">
        <f>VLOOKUP(C9749,тех1!$B$1:$T$31112,B9749+1,0)</f>
        <v>#N/A</v>
      </c>
    </row>
    <row r="9750" spans="1:6" x14ac:dyDescent="0.25">
      <c r="A9750">
        <f t="shared" si="608"/>
        <v>542</v>
      </c>
      <c r="B9750">
        <f t="shared" si="610"/>
        <v>11</v>
      </c>
      <c r="C9750" t="e">
        <f>VLOOKUP(A9750,тех1!$A$1:$B$2712,2,0)</f>
        <v>#N/A</v>
      </c>
      <c r="D9750" t="e">
        <f t="shared" si="609"/>
        <v>#N/A</v>
      </c>
      <c r="E9750">
        <f t="shared" si="611"/>
        <v>40</v>
      </c>
      <c r="F9750" t="e">
        <f>VLOOKUP(C9750,тех1!$B$1:$T$31112,B9750+1,0)</f>
        <v>#N/A</v>
      </c>
    </row>
    <row r="9751" spans="1:6" x14ac:dyDescent="0.25">
      <c r="A9751">
        <f t="shared" si="608"/>
        <v>542</v>
      </c>
      <c r="B9751">
        <f t="shared" si="610"/>
        <v>12</v>
      </c>
      <c r="C9751" t="e">
        <f>VLOOKUP(A9751,тех1!$A$1:$B$2712,2,0)</f>
        <v>#N/A</v>
      </c>
      <c r="D9751" t="e">
        <f t="shared" si="609"/>
        <v>#N/A</v>
      </c>
      <c r="E9751">
        <f t="shared" si="611"/>
        <v>41</v>
      </c>
      <c r="F9751" t="e">
        <f>VLOOKUP(C9751,тех1!$B$1:$T$31112,B9751+1,0)</f>
        <v>#N/A</v>
      </c>
    </row>
    <row r="9752" spans="1:6" x14ac:dyDescent="0.25">
      <c r="A9752">
        <f t="shared" si="608"/>
        <v>542</v>
      </c>
      <c r="B9752">
        <f t="shared" si="610"/>
        <v>13</v>
      </c>
      <c r="C9752" t="e">
        <f>VLOOKUP(A9752,тех1!$A$1:$B$2712,2,0)</f>
        <v>#N/A</v>
      </c>
      <c r="D9752" t="e">
        <f t="shared" si="609"/>
        <v>#N/A</v>
      </c>
      <c r="E9752">
        <f t="shared" si="611"/>
        <v>42</v>
      </c>
      <c r="F9752" t="e">
        <f>VLOOKUP(C9752,тех1!$B$1:$T$31112,B9752+1,0)</f>
        <v>#N/A</v>
      </c>
    </row>
    <row r="9753" spans="1:6" x14ac:dyDescent="0.25">
      <c r="A9753">
        <f t="shared" si="608"/>
        <v>542</v>
      </c>
      <c r="B9753">
        <f t="shared" si="610"/>
        <v>14</v>
      </c>
      <c r="C9753" t="e">
        <f>VLOOKUP(A9753,тех1!$A$1:$B$2712,2,0)</f>
        <v>#N/A</v>
      </c>
      <c r="D9753" t="e">
        <f t="shared" si="609"/>
        <v>#N/A</v>
      </c>
      <c r="E9753">
        <f t="shared" si="611"/>
        <v>43</v>
      </c>
      <c r="F9753" t="e">
        <f>VLOOKUP(C9753,тех1!$B$1:$T$31112,B9753+1,0)</f>
        <v>#N/A</v>
      </c>
    </row>
    <row r="9754" spans="1:6" x14ac:dyDescent="0.25">
      <c r="A9754">
        <f t="shared" si="608"/>
        <v>542</v>
      </c>
      <c r="B9754">
        <f t="shared" si="610"/>
        <v>15</v>
      </c>
      <c r="C9754" t="e">
        <f>VLOOKUP(A9754,тех1!$A$1:$B$2712,2,0)</f>
        <v>#N/A</v>
      </c>
      <c r="D9754" t="e">
        <f t="shared" si="609"/>
        <v>#N/A</v>
      </c>
      <c r="E9754">
        <f t="shared" si="611"/>
        <v>44</v>
      </c>
      <c r="F9754" t="e">
        <f>VLOOKUP(C9754,тех1!$B$1:$T$31112,B9754+1,0)</f>
        <v>#N/A</v>
      </c>
    </row>
    <row r="9755" spans="1:6" x14ac:dyDescent="0.25">
      <c r="A9755">
        <f t="shared" si="608"/>
        <v>542</v>
      </c>
      <c r="B9755">
        <f t="shared" si="610"/>
        <v>16</v>
      </c>
      <c r="C9755" t="e">
        <f>VLOOKUP(A9755,тех1!$A$1:$B$2712,2,0)</f>
        <v>#N/A</v>
      </c>
      <c r="D9755" t="e">
        <f t="shared" si="609"/>
        <v>#N/A</v>
      </c>
      <c r="E9755">
        <f t="shared" si="611"/>
        <v>45</v>
      </c>
      <c r="F9755" t="e">
        <f>VLOOKUP(C9755,тех1!$B$1:$T$31112,B9755+1,0)</f>
        <v>#N/A</v>
      </c>
    </row>
    <row r="9756" spans="1:6" x14ac:dyDescent="0.25">
      <c r="A9756">
        <f t="shared" si="608"/>
        <v>542</v>
      </c>
      <c r="B9756">
        <f t="shared" si="610"/>
        <v>17</v>
      </c>
      <c r="C9756" t="e">
        <f>VLOOKUP(A9756,тех1!$A$1:$B$2712,2,0)</f>
        <v>#N/A</v>
      </c>
      <c r="D9756" t="e">
        <f t="shared" si="609"/>
        <v>#N/A</v>
      </c>
      <c r="E9756">
        <f t="shared" si="611"/>
        <v>46</v>
      </c>
      <c r="F9756" t="e">
        <f>VLOOKUP(C9756,тех1!$B$1:$T$31112,B9756+1,0)</f>
        <v>#N/A</v>
      </c>
    </row>
    <row r="9757" spans="1:6" x14ac:dyDescent="0.25">
      <c r="A9757">
        <f t="shared" si="608"/>
        <v>542</v>
      </c>
      <c r="B9757">
        <f t="shared" si="610"/>
        <v>18</v>
      </c>
      <c r="C9757" t="e">
        <f>VLOOKUP(A9757,тех1!$A$1:$B$2712,2,0)</f>
        <v>#N/A</v>
      </c>
      <c r="D9757" t="e">
        <f t="shared" si="609"/>
        <v>#N/A</v>
      </c>
      <c r="E9757">
        <f t="shared" si="611"/>
        <v>47</v>
      </c>
      <c r="F9757" t="e">
        <f>VLOOKUP(C9757,тех1!$B$1:$T$31112,B9757+1,0)</f>
        <v>#N/A</v>
      </c>
    </row>
    <row r="9758" spans="1:6" x14ac:dyDescent="0.25">
      <c r="A9758">
        <f t="shared" si="608"/>
        <v>543</v>
      </c>
      <c r="B9758">
        <f t="shared" si="610"/>
        <v>1</v>
      </c>
      <c r="C9758" t="e">
        <f>VLOOKUP(A9758,тех1!$A$1:$B$2712,2,0)</f>
        <v>#N/A</v>
      </c>
      <c r="D9758" t="e">
        <f t="shared" si="609"/>
        <v>#N/A</v>
      </c>
      <c r="E9758">
        <f t="shared" si="611"/>
        <v>30</v>
      </c>
      <c r="F9758" t="e">
        <f>VLOOKUP(C9758,тех1!$B$1:$T$31112,B9758+1,0)</f>
        <v>#N/A</v>
      </c>
    </row>
    <row r="9759" spans="1:6" x14ac:dyDescent="0.25">
      <c r="A9759">
        <f t="shared" si="608"/>
        <v>543</v>
      </c>
      <c r="B9759">
        <f t="shared" si="610"/>
        <v>2</v>
      </c>
      <c r="C9759" t="e">
        <f>VLOOKUP(A9759,тех1!$A$1:$B$2712,2,0)</f>
        <v>#N/A</v>
      </c>
      <c r="D9759" t="e">
        <f t="shared" si="609"/>
        <v>#N/A</v>
      </c>
      <c r="E9759">
        <f t="shared" si="611"/>
        <v>31</v>
      </c>
      <c r="F9759" t="e">
        <f>VLOOKUP(C9759,тех1!$B$1:$T$31112,B9759+1,0)</f>
        <v>#N/A</v>
      </c>
    </row>
    <row r="9760" spans="1:6" x14ac:dyDescent="0.25">
      <c r="A9760">
        <f t="shared" si="608"/>
        <v>543</v>
      </c>
      <c r="B9760">
        <f t="shared" si="610"/>
        <v>3</v>
      </c>
      <c r="C9760" t="e">
        <f>VLOOKUP(A9760,тех1!$A$1:$B$2712,2,0)</f>
        <v>#N/A</v>
      </c>
      <c r="D9760" t="e">
        <f t="shared" si="609"/>
        <v>#N/A</v>
      </c>
      <c r="E9760">
        <f t="shared" si="611"/>
        <v>32</v>
      </c>
      <c r="F9760" t="e">
        <f>VLOOKUP(C9760,тех1!$B$1:$T$31112,B9760+1,0)</f>
        <v>#N/A</v>
      </c>
    </row>
    <row r="9761" spans="1:6" x14ac:dyDescent="0.25">
      <c r="A9761">
        <f t="shared" si="608"/>
        <v>543</v>
      </c>
      <c r="B9761">
        <f t="shared" si="610"/>
        <v>4</v>
      </c>
      <c r="C9761" t="e">
        <f>VLOOKUP(A9761,тех1!$A$1:$B$2712,2,0)</f>
        <v>#N/A</v>
      </c>
      <c r="D9761" t="e">
        <f t="shared" si="609"/>
        <v>#N/A</v>
      </c>
      <c r="E9761">
        <f t="shared" si="611"/>
        <v>33</v>
      </c>
      <c r="F9761" t="e">
        <f>VLOOKUP(C9761,тех1!$B$1:$T$31112,B9761+1,0)</f>
        <v>#N/A</v>
      </c>
    </row>
    <row r="9762" spans="1:6" x14ac:dyDescent="0.25">
      <c r="A9762">
        <f t="shared" si="608"/>
        <v>543</v>
      </c>
      <c r="B9762">
        <f t="shared" si="610"/>
        <v>5</v>
      </c>
      <c r="C9762" t="e">
        <f>VLOOKUP(A9762,тех1!$A$1:$B$2712,2,0)</f>
        <v>#N/A</v>
      </c>
      <c r="D9762" t="e">
        <f t="shared" si="609"/>
        <v>#N/A</v>
      </c>
      <c r="E9762">
        <f t="shared" si="611"/>
        <v>34</v>
      </c>
      <c r="F9762" t="e">
        <f>VLOOKUP(C9762,тех1!$B$1:$T$31112,B9762+1,0)</f>
        <v>#N/A</v>
      </c>
    </row>
    <row r="9763" spans="1:6" x14ac:dyDescent="0.25">
      <c r="A9763">
        <f t="shared" si="608"/>
        <v>543</v>
      </c>
      <c r="B9763">
        <f t="shared" si="610"/>
        <v>6</v>
      </c>
      <c r="C9763" t="e">
        <f>VLOOKUP(A9763,тех1!$A$1:$B$2712,2,0)</f>
        <v>#N/A</v>
      </c>
      <c r="D9763" t="e">
        <f t="shared" si="609"/>
        <v>#N/A</v>
      </c>
      <c r="E9763">
        <f t="shared" si="611"/>
        <v>35</v>
      </c>
      <c r="F9763" t="e">
        <f>VLOOKUP(C9763,тех1!$B$1:$T$31112,B9763+1,0)</f>
        <v>#N/A</v>
      </c>
    </row>
    <row r="9764" spans="1:6" x14ac:dyDescent="0.25">
      <c r="A9764">
        <f t="shared" ref="A9764:A9827" si="612">IF(B9764=1,A9763+1,A9763)</f>
        <v>543</v>
      </c>
      <c r="B9764">
        <f t="shared" si="610"/>
        <v>7</v>
      </c>
      <c r="C9764" t="e">
        <f>VLOOKUP(A9764,тех1!$A$1:$B$2712,2,0)</f>
        <v>#N/A</v>
      </c>
      <c r="D9764" t="e">
        <f t="shared" si="609"/>
        <v>#N/A</v>
      </c>
      <c r="E9764">
        <f t="shared" si="611"/>
        <v>36</v>
      </c>
      <c r="F9764" t="e">
        <f>VLOOKUP(C9764,тех1!$B$1:$T$31112,B9764+1,0)</f>
        <v>#N/A</v>
      </c>
    </row>
    <row r="9765" spans="1:6" x14ac:dyDescent="0.25">
      <c r="A9765">
        <f t="shared" si="612"/>
        <v>543</v>
      </c>
      <c r="B9765">
        <f t="shared" si="610"/>
        <v>8</v>
      </c>
      <c r="C9765" t="e">
        <f>VLOOKUP(A9765,тех1!$A$1:$B$2712,2,0)</f>
        <v>#N/A</v>
      </c>
      <c r="D9765" t="e">
        <f t="shared" si="609"/>
        <v>#N/A</v>
      </c>
      <c r="E9765">
        <f t="shared" si="611"/>
        <v>37</v>
      </c>
      <c r="F9765" t="e">
        <f>VLOOKUP(C9765,тех1!$B$1:$T$31112,B9765+1,0)</f>
        <v>#N/A</v>
      </c>
    </row>
    <row r="9766" spans="1:6" x14ac:dyDescent="0.25">
      <c r="A9766">
        <f t="shared" si="612"/>
        <v>543</v>
      </c>
      <c r="B9766">
        <f t="shared" si="610"/>
        <v>9</v>
      </c>
      <c r="C9766" t="e">
        <f>VLOOKUP(A9766,тех1!$A$1:$B$2712,2,0)</f>
        <v>#N/A</v>
      </c>
      <c r="D9766" t="e">
        <f t="shared" si="609"/>
        <v>#N/A</v>
      </c>
      <c r="E9766">
        <f t="shared" si="611"/>
        <v>38</v>
      </c>
      <c r="F9766" t="e">
        <f>VLOOKUP(C9766,тех1!$B$1:$T$31112,B9766+1,0)</f>
        <v>#N/A</v>
      </c>
    </row>
    <row r="9767" spans="1:6" x14ac:dyDescent="0.25">
      <c r="A9767">
        <f t="shared" si="612"/>
        <v>543</v>
      </c>
      <c r="B9767">
        <f t="shared" si="610"/>
        <v>10</v>
      </c>
      <c r="C9767" t="e">
        <f>VLOOKUP(A9767,тех1!$A$1:$B$2712,2,0)</f>
        <v>#N/A</v>
      </c>
      <c r="D9767" t="e">
        <f t="shared" si="609"/>
        <v>#N/A</v>
      </c>
      <c r="E9767">
        <f t="shared" si="611"/>
        <v>39</v>
      </c>
      <c r="F9767" t="e">
        <f>VLOOKUP(C9767,тех1!$B$1:$T$31112,B9767+1,0)</f>
        <v>#N/A</v>
      </c>
    </row>
    <row r="9768" spans="1:6" x14ac:dyDescent="0.25">
      <c r="A9768">
        <f t="shared" si="612"/>
        <v>543</v>
      </c>
      <c r="B9768">
        <f t="shared" si="610"/>
        <v>11</v>
      </c>
      <c r="C9768" t="e">
        <f>VLOOKUP(A9768,тех1!$A$1:$B$2712,2,0)</f>
        <v>#N/A</v>
      </c>
      <c r="D9768" t="e">
        <f t="shared" si="609"/>
        <v>#N/A</v>
      </c>
      <c r="E9768">
        <f t="shared" si="611"/>
        <v>40</v>
      </c>
      <c r="F9768" t="e">
        <f>VLOOKUP(C9768,тех1!$B$1:$T$31112,B9768+1,0)</f>
        <v>#N/A</v>
      </c>
    </row>
    <row r="9769" spans="1:6" x14ac:dyDescent="0.25">
      <c r="A9769">
        <f t="shared" si="612"/>
        <v>543</v>
      </c>
      <c r="B9769">
        <f t="shared" si="610"/>
        <v>12</v>
      </c>
      <c r="C9769" t="e">
        <f>VLOOKUP(A9769,тех1!$A$1:$B$2712,2,0)</f>
        <v>#N/A</v>
      </c>
      <c r="D9769" t="e">
        <f t="shared" si="609"/>
        <v>#N/A</v>
      </c>
      <c r="E9769">
        <f t="shared" si="611"/>
        <v>41</v>
      </c>
      <c r="F9769" t="e">
        <f>VLOOKUP(C9769,тех1!$B$1:$T$31112,B9769+1,0)</f>
        <v>#N/A</v>
      </c>
    </row>
    <row r="9770" spans="1:6" x14ac:dyDescent="0.25">
      <c r="A9770">
        <f t="shared" si="612"/>
        <v>543</v>
      </c>
      <c r="B9770">
        <f t="shared" si="610"/>
        <v>13</v>
      </c>
      <c r="C9770" t="e">
        <f>VLOOKUP(A9770,тех1!$A$1:$B$2712,2,0)</f>
        <v>#N/A</v>
      </c>
      <c r="D9770" t="e">
        <f t="shared" si="609"/>
        <v>#N/A</v>
      </c>
      <c r="E9770">
        <f t="shared" si="611"/>
        <v>42</v>
      </c>
      <c r="F9770" t="e">
        <f>VLOOKUP(C9770,тех1!$B$1:$T$31112,B9770+1,0)</f>
        <v>#N/A</v>
      </c>
    </row>
    <row r="9771" spans="1:6" x14ac:dyDescent="0.25">
      <c r="A9771">
        <f t="shared" si="612"/>
        <v>543</v>
      </c>
      <c r="B9771">
        <f t="shared" si="610"/>
        <v>14</v>
      </c>
      <c r="C9771" t="e">
        <f>VLOOKUP(A9771,тех1!$A$1:$B$2712,2,0)</f>
        <v>#N/A</v>
      </c>
      <c r="D9771" t="e">
        <f t="shared" si="609"/>
        <v>#N/A</v>
      </c>
      <c r="E9771">
        <f t="shared" si="611"/>
        <v>43</v>
      </c>
      <c r="F9771" t="e">
        <f>VLOOKUP(C9771,тех1!$B$1:$T$31112,B9771+1,0)</f>
        <v>#N/A</v>
      </c>
    </row>
    <row r="9772" spans="1:6" x14ac:dyDescent="0.25">
      <c r="A9772">
        <f t="shared" si="612"/>
        <v>543</v>
      </c>
      <c r="B9772">
        <f t="shared" si="610"/>
        <v>15</v>
      </c>
      <c r="C9772" t="e">
        <f>VLOOKUP(A9772,тех1!$A$1:$B$2712,2,0)</f>
        <v>#N/A</v>
      </c>
      <c r="D9772" t="e">
        <f t="shared" si="609"/>
        <v>#N/A</v>
      </c>
      <c r="E9772">
        <f t="shared" si="611"/>
        <v>44</v>
      </c>
      <c r="F9772" t="e">
        <f>VLOOKUP(C9772,тех1!$B$1:$T$31112,B9772+1,0)</f>
        <v>#N/A</v>
      </c>
    </row>
    <row r="9773" spans="1:6" x14ac:dyDescent="0.25">
      <c r="A9773">
        <f t="shared" si="612"/>
        <v>543</v>
      </c>
      <c r="B9773">
        <f t="shared" si="610"/>
        <v>16</v>
      </c>
      <c r="C9773" t="e">
        <f>VLOOKUP(A9773,тех1!$A$1:$B$2712,2,0)</f>
        <v>#N/A</v>
      </c>
      <c r="D9773" t="e">
        <f t="shared" si="609"/>
        <v>#N/A</v>
      </c>
      <c r="E9773">
        <f t="shared" si="611"/>
        <v>45</v>
      </c>
      <c r="F9773" t="e">
        <f>VLOOKUP(C9773,тех1!$B$1:$T$31112,B9773+1,0)</f>
        <v>#N/A</v>
      </c>
    </row>
    <row r="9774" spans="1:6" x14ac:dyDescent="0.25">
      <c r="A9774">
        <f t="shared" si="612"/>
        <v>543</v>
      </c>
      <c r="B9774">
        <f t="shared" si="610"/>
        <v>17</v>
      </c>
      <c r="C9774" t="e">
        <f>VLOOKUP(A9774,тех1!$A$1:$B$2712,2,0)</f>
        <v>#N/A</v>
      </c>
      <c r="D9774" t="e">
        <f t="shared" si="609"/>
        <v>#N/A</v>
      </c>
      <c r="E9774">
        <f t="shared" si="611"/>
        <v>46</v>
      </c>
      <c r="F9774" t="e">
        <f>VLOOKUP(C9774,тех1!$B$1:$T$31112,B9774+1,0)</f>
        <v>#N/A</v>
      </c>
    </row>
    <row r="9775" spans="1:6" x14ac:dyDescent="0.25">
      <c r="A9775">
        <f t="shared" si="612"/>
        <v>543</v>
      </c>
      <c r="B9775">
        <f t="shared" si="610"/>
        <v>18</v>
      </c>
      <c r="C9775" t="e">
        <f>VLOOKUP(A9775,тех1!$A$1:$B$2712,2,0)</f>
        <v>#N/A</v>
      </c>
      <c r="D9775" t="e">
        <f t="shared" si="609"/>
        <v>#N/A</v>
      </c>
      <c r="E9775">
        <f t="shared" si="611"/>
        <v>47</v>
      </c>
      <c r="F9775" t="e">
        <f>VLOOKUP(C9775,тех1!$B$1:$T$31112,B9775+1,0)</f>
        <v>#N/A</v>
      </c>
    </row>
    <row r="9776" spans="1:6" x14ac:dyDescent="0.25">
      <c r="A9776">
        <f t="shared" si="612"/>
        <v>544</v>
      </c>
      <c r="B9776">
        <f t="shared" si="610"/>
        <v>1</v>
      </c>
      <c r="C9776" t="e">
        <f>VLOOKUP(A9776,тех1!$A$1:$B$2712,2,0)</f>
        <v>#N/A</v>
      </c>
      <c r="D9776" t="e">
        <f t="shared" si="609"/>
        <v>#N/A</v>
      </c>
      <c r="E9776">
        <f t="shared" si="611"/>
        <v>30</v>
      </c>
      <c r="F9776" t="e">
        <f>VLOOKUP(C9776,тех1!$B$1:$T$31112,B9776+1,0)</f>
        <v>#N/A</v>
      </c>
    </row>
    <row r="9777" spans="1:6" x14ac:dyDescent="0.25">
      <c r="A9777">
        <f t="shared" si="612"/>
        <v>544</v>
      </c>
      <c r="B9777">
        <f t="shared" si="610"/>
        <v>2</v>
      </c>
      <c r="C9777" t="e">
        <f>VLOOKUP(A9777,тех1!$A$1:$B$2712,2,0)</f>
        <v>#N/A</v>
      </c>
      <c r="D9777" t="e">
        <f t="shared" si="609"/>
        <v>#N/A</v>
      </c>
      <c r="E9777">
        <f t="shared" si="611"/>
        <v>31</v>
      </c>
      <c r="F9777" t="e">
        <f>VLOOKUP(C9777,тех1!$B$1:$T$31112,B9777+1,0)</f>
        <v>#N/A</v>
      </c>
    </row>
    <row r="9778" spans="1:6" x14ac:dyDescent="0.25">
      <c r="A9778">
        <f t="shared" si="612"/>
        <v>544</v>
      </c>
      <c r="B9778">
        <f t="shared" si="610"/>
        <v>3</v>
      </c>
      <c r="C9778" t="e">
        <f>VLOOKUP(A9778,тех1!$A$1:$B$2712,2,0)</f>
        <v>#N/A</v>
      </c>
      <c r="D9778" t="e">
        <f t="shared" si="609"/>
        <v>#N/A</v>
      </c>
      <c r="E9778">
        <f t="shared" si="611"/>
        <v>32</v>
      </c>
      <c r="F9778" t="e">
        <f>VLOOKUP(C9778,тех1!$B$1:$T$31112,B9778+1,0)</f>
        <v>#N/A</v>
      </c>
    </row>
    <row r="9779" spans="1:6" x14ac:dyDescent="0.25">
      <c r="A9779">
        <f t="shared" si="612"/>
        <v>544</v>
      </c>
      <c r="B9779">
        <f t="shared" si="610"/>
        <v>4</v>
      </c>
      <c r="C9779" t="e">
        <f>VLOOKUP(A9779,тех1!$A$1:$B$2712,2,0)</f>
        <v>#N/A</v>
      </c>
      <c r="D9779" t="e">
        <f t="shared" si="609"/>
        <v>#N/A</v>
      </c>
      <c r="E9779">
        <f t="shared" si="611"/>
        <v>33</v>
      </c>
      <c r="F9779" t="e">
        <f>VLOOKUP(C9779,тех1!$B$1:$T$31112,B9779+1,0)</f>
        <v>#N/A</v>
      </c>
    </row>
    <row r="9780" spans="1:6" x14ac:dyDescent="0.25">
      <c r="A9780">
        <f t="shared" si="612"/>
        <v>544</v>
      </c>
      <c r="B9780">
        <f t="shared" si="610"/>
        <v>5</v>
      </c>
      <c r="C9780" t="e">
        <f>VLOOKUP(A9780,тех1!$A$1:$B$2712,2,0)</f>
        <v>#N/A</v>
      </c>
      <c r="D9780" t="e">
        <f t="shared" si="609"/>
        <v>#N/A</v>
      </c>
      <c r="E9780">
        <f t="shared" si="611"/>
        <v>34</v>
      </c>
      <c r="F9780" t="e">
        <f>VLOOKUP(C9780,тех1!$B$1:$T$31112,B9780+1,0)</f>
        <v>#N/A</v>
      </c>
    </row>
    <row r="9781" spans="1:6" x14ac:dyDescent="0.25">
      <c r="A9781">
        <f t="shared" si="612"/>
        <v>544</v>
      </c>
      <c r="B9781">
        <f t="shared" si="610"/>
        <v>6</v>
      </c>
      <c r="C9781" t="e">
        <f>VLOOKUP(A9781,тех1!$A$1:$B$2712,2,0)</f>
        <v>#N/A</v>
      </c>
      <c r="D9781" t="e">
        <f t="shared" si="609"/>
        <v>#N/A</v>
      </c>
      <c r="E9781">
        <f t="shared" si="611"/>
        <v>35</v>
      </c>
      <c r="F9781" t="e">
        <f>VLOOKUP(C9781,тех1!$B$1:$T$31112,B9781+1,0)</f>
        <v>#N/A</v>
      </c>
    </row>
    <row r="9782" spans="1:6" x14ac:dyDescent="0.25">
      <c r="A9782">
        <f t="shared" si="612"/>
        <v>544</v>
      </c>
      <c r="B9782">
        <f t="shared" si="610"/>
        <v>7</v>
      </c>
      <c r="C9782" t="e">
        <f>VLOOKUP(A9782,тех1!$A$1:$B$2712,2,0)</f>
        <v>#N/A</v>
      </c>
      <c r="D9782" t="e">
        <f t="shared" si="609"/>
        <v>#N/A</v>
      </c>
      <c r="E9782">
        <f t="shared" si="611"/>
        <v>36</v>
      </c>
      <c r="F9782" t="e">
        <f>VLOOKUP(C9782,тех1!$B$1:$T$31112,B9782+1,0)</f>
        <v>#N/A</v>
      </c>
    </row>
    <row r="9783" spans="1:6" x14ac:dyDescent="0.25">
      <c r="A9783">
        <f t="shared" si="612"/>
        <v>544</v>
      </c>
      <c r="B9783">
        <f t="shared" si="610"/>
        <v>8</v>
      </c>
      <c r="C9783" t="e">
        <f>VLOOKUP(A9783,тех1!$A$1:$B$2712,2,0)</f>
        <v>#N/A</v>
      </c>
      <c r="D9783" t="e">
        <f t="shared" si="609"/>
        <v>#N/A</v>
      </c>
      <c r="E9783">
        <f t="shared" si="611"/>
        <v>37</v>
      </c>
      <c r="F9783" t="e">
        <f>VLOOKUP(C9783,тех1!$B$1:$T$31112,B9783+1,0)</f>
        <v>#N/A</v>
      </c>
    </row>
    <row r="9784" spans="1:6" x14ac:dyDescent="0.25">
      <c r="A9784">
        <f t="shared" si="612"/>
        <v>544</v>
      </c>
      <c r="B9784">
        <f t="shared" si="610"/>
        <v>9</v>
      </c>
      <c r="C9784" t="e">
        <f>VLOOKUP(A9784,тех1!$A$1:$B$2712,2,0)</f>
        <v>#N/A</v>
      </c>
      <c r="D9784" t="e">
        <f t="shared" si="609"/>
        <v>#N/A</v>
      </c>
      <c r="E9784">
        <f t="shared" si="611"/>
        <v>38</v>
      </c>
      <c r="F9784" t="e">
        <f>VLOOKUP(C9784,тех1!$B$1:$T$31112,B9784+1,0)</f>
        <v>#N/A</v>
      </c>
    </row>
    <row r="9785" spans="1:6" x14ac:dyDescent="0.25">
      <c r="A9785">
        <f t="shared" si="612"/>
        <v>544</v>
      </c>
      <c r="B9785">
        <f t="shared" si="610"/>
        <v>10</v>
      </c>
      <c r="C9785" t="e">
        <f>VLOOKUP(A9785,тех1!$A$1:$B$2712,2,0)</f>
        <v>#N/A</v>
      </c>
      <c r="D9785" t="e">
        <f t="shared" si="609"/>
        <v>#N/A</v>
      </c>
      <c r="E9785">
        <f t="shared" si="611"/>
        <v>39</v>
      </c>
      <c r="F9785" t="e">
        <f>VLOOKUP(C9785,тех1!$B$1:$T$31112,B9785+1,0)</f>
        <v>#N/A</v>
      </c>
    </row>
    <row r="9786" spans="1:6" x14ac:dyDescent="0.25">
      <c r="A9786">
        <f t="shared" si="612"/>
        <v>544</v>
      </c>
      <c r="B9786">
        <f t="shared" si="610"/>
        <v>11</v>
      </c>
      <c r="C9786" t="e">
        <f>VLOOKUP(A9786,тех1!$A$1:$B$2712,2,0)</f>
        <v>#N/A</v>
      </c>
      <c r="D9786" t="e">
        <f t="shared" si="609"/>
        <v>#N/A</v>
      </c>
      <c r="E9786">
        <f t="shared" si="611"/>
        <v>40</v>
      </c>
      <c r="F9786" t="e">
        <f>VLOOKUP(C9786,тех1!$B$1:$T$31112,B9786+1,0)</f>
        <v>#N/A</v>
      </c>
    </row>
    <row r="9787" spans="1:6" x14ac:dyDescent="0.25">
      <c r="A9787">
        <f t="shared" si="612"/>
        <v>544</v>
      </c>
      <c r="B9787">
        <f t="shared" si="610"/>
        <v>12</v>
      </c>
      <c r="C9787" t="e">
        <f>VLOOKUP(A9787,тех1!$A$1:$B$2712,2,0)</f>
        <v>#N/A</v>
      </c>
      <c r="D9787" t="e">
        <f t="shared" si="609"/>
        <v>#N/A</v>
      </c>
      <c r="E9787">
        <f t="shared" si="611"/>
        <v>41</v>
      </c>
      <c r="F9787" t="e">
        <f>VLOOKUP(C9787,тех1!$B$1:$T$31112,B9787+1,0)</f>
        <v>#N/A</v>
      </c>
    </row>
    <row r="9788" spans="1:6" x14ac:dyDescent="0.25">
      <c r="A9788">
        <f t="shared" si="612"/>
        <v>544</v>
      </c>
      <c r="B9788">
        <f t="shared" si="610"/>
        <v>13</v>
      </c>
      <c r="C9788" t="e">
        <f>VLOOKUP(A9788,тех1!$A$1:$B$2712,2,0)</f>
        <v>#N/A</v>
      </c>
      <c r="D9788" t="e">
        <f t="shared" si="609"/>
        <v>#N/A</v>
      </c>
      <c r="E9788">
        <f t="shared" si="611"/>
        <v>42</v>
      </c>
      <c r="F9788" t="e">
        <f>VLOOKUP(C9788,тех1!$B$1:$T$31112,B9788+1,0)</f>
        <v>#N/A</v>
      </c>
    </row>
    <row r="9789" spans="1:6" x14ac:dyDescent="0.25">
      <c r="A9789">
        <f t="shared" si="612"/>
        <v>544</v>
      </c>
      <c r="B9789">
        <f t="shared" si="610"/>
        <v>14</v>
      </c>
      <c r="C9789" t="e">
        <f>VLOOKUP(A9789,тех1!$A$1:$B$2712,2,0)</f>
        <v>#N/A</v>
      </c>
      <c r="D9789" t="e">
        <f t="shared" si="609"/>
        <v>#N/A</v>
      </c>
      <c r="E9789">
        <f t="shared" si="611"/>
        <v>43</v>
      </c>
      <c r="F9789" t="e">
        <f>VLOOKUP(C9789,тех1!$B$1:$T$31112,B9789+1,0)</f>
        <v>#N/A</v>
      </c>
    </row>
    <row r="9790" spans="1:6" x14ac:dyDescent="0.25">
      <c r="A9790">
        <f t="shared" si="612"/>
        <v>544</v>
      </c>
      <c r="B9790">
        <f t="shared" si="610"/>
        <v>15</v>
      </c>
      <c r="C9790" t="e">
        <f>VLOOKUP(A9790,тех1!$A$1:$B$2712,2,0)</f>
        <v>#N/A</v>
      </c>
      <c r="D9790" t="e">
        <f t="shared" si="609"/>
        <v>#N/A</v>
      </c>
      <c r="E9790">
        <f t="shared" si="611"/>
        <v>44</v>
      </c>
      <c r="F9790" t="e">
        <f>VLOOKUP(C9790,тех1!$B$1:$T$31112,B9790+1,0)</f>
        <v>#N/A</v>
      </c>
    </row>
    <row r="9791" spans="1:6" x14ac:dyDescent="0.25">
      <c r="A9791">
        <f t="shared" si="612"/>
        <v>544</v>
      </c>
      <c r="B9791">
        <f t="shared" si="610"/>
        <v>16</v>
      </c>
      <c r="C9791" t="e">
        <f>VLOOKUP(A9791,тех1!$A$1:$B$2712,2,0)</f>
        <v>#N/A</v>
      </c>
      <c r="D9791" t="e">
        <f t="shared" si="609"/>
        <v>#N/A</v>
      </c>
      <c r="E9791">
        <f t="shared" si="611"/>
        <v>45</v>
      </c>
      <c r="F9791" t="e">
        <f>VLOOKUP(C9791,тех1!$B$1:$T$31112,B9791+1,0)</f>
        <v>#N/A</v>
      </c>
    </row>
    <row r="9792" spans="1:6" x14ac:dyDescent="0.25">
      <c r="A9792">
        <f t="shared" si="612"/>
        <v>544</v>
      </c>
      <c r="B9792">
        <f t="shared" si="610"/>
        <v>17</v>
      </c>
      <c r="C9792" t="e">
        <f>VLOOKUP(A9792,тех1!$A$1:$B$2712,2,0)</f>
        <v>#N/A</v>
      </c>
      <c r="D9792" t="e">
        <f t="shared" si="609"/>
        <v>#N/A</v>
      </c>
      <c r="E9792">
        <f t="shared" si="611"/>
        <v>46</v>
      </c>
      <c r="F9792" t="e">
        <f>VLOOKUP(C9792,тех1!$B$1:$T$31112,B9792+1,0)</f>
        <v>#N/A</v>
      </c>
    </row>
    <row r="9793" spans="1:6" x14ac:dyDescent="0.25">
      <c r="A9793">
        <f t="shared" si="612"/>
        <v>544</v>
      </c>
      <c r="B9793">
        <f t="shared" si="610"/>
        <v>18</v>
      </c>
      <c r="C9793" t="e">
        <f>VLOOKUP(A9793,тех1!$A$1:$B$2712,2,0)</f>
        <v>#N/A</v>
      </c>
      <c r="D9793" t="e">
        <f t="shared" si="609"/>
        <v>#N/A</v>
      </c>
      <c r="E9793">
        <f t="shared" si="611"/>
        <v>47</v>
      </c>
      <c r="F9793" t="e">
        <f>VLOOKUP(C9793,тех1!$B$1:$T$31112,B9793+1,0)</f>
        <v>#N/A</v>
      </c>
    </row>
    <row r="9794" spans="1:6" x14ac:dyDescent="0.25">
      <c r="A9794">
        <f t="shared" si="612"/>
        <v>545</v>
      </c>
      <c r="B9794">
        <f t="shared" si="610"/>
        <v>1</v>
      </c>
      <c r="C9794" t="e">
        <f>VLOOKUP(A9794,тех1!$A$1:$B$2712,2,0)</f>
        <v>#N/A</v>
      </c>
      <c r="D9794" t="e">
        <f t="shared" si="609"/>
        <v>#N/A</v>
      </c>
      <c r="E9794">
        <f t="shared" si="611"/>
        <v>30</v>
      </c>
      <c r="F9794" t="e">
        <f>VLOOKUP(C9794,тех1!$B$1:$T$31112,B9794+1,0)</f>
        <v>#N/A</v>
      </c>
    </row>
    <row r="9795" spans="1:6" x14ac:dyDescent="0.25">
      <c r="A9795">
        <f t="shared" si="612"/>
        <v>545</v>
      </c>
      <c r="B9795">
        <f t="shared" si="610"/>
        <v>2</v>
      </c>
      <c r="C9795" t="e">
        <f>VLOOKUP(A9795,тех1!$A$1:$B$2712,2,0)</f>
        <v>#N/A</v>
      </c>
      <c r="D9795" t="e">
        <f t="shared" ref="D9795:D9858" si="613">IF(ISNUMBER(1*MID(C9795,1,3)),IF((1*MID(C9795,1,3))=0,"ОТ"&amp;C9795,"ОГ"&amp;C9795),C9795)</f>
        <v>#N/A</v>
      </c>
      <c r="E9795">
        <f t="shared" si="611"/>
        <v>31</v>
      </c>
      <c r="F9795" t="e">
        <f>VLOOKUP(C9795,тех1!$B$1:$T$31112,B9795+1,0)</f>
        <v>#N/A</v>
      </c>
    </row>
    <row r="9796" spans="1:6" x14ac:dyDescent="0.25">
      <c r="A9796">
        <f t="shared" si="612"/>
        <v>545</v>
      </c>
      <c r="B9796">
        <f t="shared" ref="B9796:B9859" si="614">IF(B9795=18,1,B9795+1)</f>
        <v>3</v>
      </c>
      <c r="C9796" t="e">
        <f>VLOOKUP(A9796,тех1!$A$1:$B$2712,2,0)</f>
        <v>#N/A</v>
      </c>
      <c r="D9796" t="e">
        <f t="shared" si="613"/>
        <v>#N/A</v>
      </c>
      <c r="E9796">
        <f t="shared" ref="E9796:E9859" si="615">IF(E9795=47,30,E9795+1)</f>
        <v>32</v>
      </c>
      <c r="F9796" t="e">
        <f>VLOOKUP(C9796,тех1!$B$1:$T$31112,B9796+1,0)</f>
        <v>#N/A</v>
      </c>
    </row>
    <row r="9797" spans="1:6" x14ac:dyDescent="0.25">
      <c r="A9797">
        <f t="shared" si="612"/>
        <v>545</v>
      </c>
      <c r="B9797">
        <f t="shared" si="614"/>
        <v>4</v>
      </c>
      <c r="C9797" t="e">
        <f>VLOOKUP(A9797,тех1!$A$1:$B$2712,2,0)</f>
        <v>#N/A</v>
      </c>
      <c r="D9797" t="e">
        <f t="shared" si="613"/>
        <v>#N/A</v>
      </c>
      <c r="E9797">
        <f t="shared" si="615"/>
        <v>33</v>
      </c>
      <c r="F9797" t="e">
        <f>VLOOKUP(C9797,тех1!$B$1:$T$31112,B9797+1,0)</f>
        <v>#N/A</v>
      </c>
    </row>
    <row r="9798" spans="1:6" x14ac:dyDescent="0.25">
      <c r="A9798">
        <f t="shared" si="612"/>
        <v>545</v>
      </c>
      <c r="B9798">
        <f t="shared" si="614"/>
        <v>5</v>
      </c>
      <c r="C9798" t="e">
        <f>VLOOKUP(A9798,тех1!$A$1:$B$2712,2,0)</f>
        <v>#N/A</v>
      </c>
      <c r="D9798" t="e">
        <f t="shared" si="613"/>
        <v>#N/A</v>
      </c>
      <c r="E9798">
        <f t="shared" si="615"/>
        <v>34</v>
      </c>
      <c r="F9798" t="e">
        <f>VLOOKUP(C9798,тех1!$B$1:$T$31112,B9798+1,0)</f>
        <v>#N/A</v>
      </c>
    </row>
    <row r="9799" spans="1:6" x14ac:dyDescent="0.25">
      <c r="A9799">
        <f t="shared" si="612"/>
        <v>545</v>
      </c>
      <c r="B9799">
        <f t="shared" si="614"/>
        <v>6</v>
      </c>
      <c r="C9799" t="e">
        <f>VLOOKUP(A9799,тех1!$A$1:$B$2712,2,0)</f>
        <v>#N/A</v>
      </c>
      <c r="D9799" t="e">
        <f t="shared" si="613"/>
        <v>#N/A</v>
      </c>
      <c r="E9799">
        <f t="shared" si="615"/>
        <v>35</v>
      </c>
      <c r="F9799" t="e">
        <f>VLOOKUP(C9799,тех1!$B$1:$T$31112,B9799+1,0)</f>
        <v>#N/A</v>
      </c>
    </row>
    <row r="9800" spans="1:6" x14ac:dyDescent="0.25">
      <c r="A9800">
        <f t="shared" si="612"/>
        <v>545</v>
      </c>
      <c r="B9800">
        <f t="shared" si="614"/>
        <v>7</v>
      </c>
      <c r="C9800" t="e">
        <f>VLOOKUP(A9800,тех1!$A$1:$B$2712,2,0)</f>
        <v>#N/A</v>
      </c>
      <c r="D9800" t="e">
        <f t="shared" si="613"/>
        <v>#N/A</v>
      </c>
      <c r="E9800">
        <f t="shared" si="615"/>
        <v>36</v>
      </c>
      <c r="F9800" t="e">
        <f>VLOOKUP(C9800,тех1!$B$1:$T$31112,B9800+1,0)</f>
        <v>#N/A</v>
      </c>
    </row>
    <row r="9801" spans="1:6" x14ac:dyDescent="0.25">
      <c r="A9801">
        <f t="shared" si="612"/>
        <v>545</v>
      </c>
      <c r="B9801">
        <f t="shared" si="614"/>
        <v>8</v>
      </c>
      <c r="C9801" t="e">
        <f>VLOOKUP(A9801,тех1!$A$1:$B$2712,2,0)</f>
        <v>#N/A</v>
      </c>
      <c r="D9801" t="e">
        <f t="shared" si="613"/>
        <v>#N/A</v>
      </c>
      <c r="E9801">
        <f t="shared" si="615"/>
        <v>37</v>
      </c>
      <c r="F9801" t="e">
        <f>VLOOKUP(C9801,тех1!$B$1:$T$31112,B9801+1,0)</f>
        <v>#N/A</v>
      </c>
    </row>
    <row r="9802" spans="1:6" x14ac:dyDescent="0.25">
      <c r="A9802">
        <f t="shared" si="612"/>
        <v>545</v>
      </c>
      <c r="B9802">
        <f t="shared" si="614"/>
        <v>9</v>
      </c>
      <c r="C9802" t="e">
        <f>VLOOKUP(A9802,тех1!$A$1:$B$2712,2,0)</f>
        <v>#N/A</v>
      </c>
      <c r="D9802" t="e">
        <f t="shared" si="613"/>
        <v>#N/A</v>
      </c>
      <c r="E9802">
        <f t="shared" si="615"/>
        <v>38</v>
      </c>
      <c r="F9802" t="e">
        <f>VLOOKUP(C9802,тех1!$B$1:$T$31112,B9802+1,0)</f>
        <v>#N/A</v>
      </c>
    </row>
    <row r="9803" spans="1:6" x14ac:dyDescent="0.25">
      <c r="A9803">
        <f t="shared" si="612"/>
        <v>545</v>
      </c>
      <c r="B9803">
        <f t="shared" si="614"/>
        <v>10</v>
      </c>
      <c r="C9803" t="e">
        <f>VLOOKUP(A9803,тех1!$A$1:$B$2712,2,0)</f>
        <v>#N/A</v>
      </c>
      <c r="D9803" t="e">
        <f t="shared" si="613"/>
        <v>#N/A</v>
      </c>
      <c r="E9803">
        <f t="shared" si="615"/>
        <v>39</v>
      </c>
      <c r="F9803" t="e">
        <f>VLOOKUP(C9803,тех1!$B$1:$T$31112,B9803+1,0)</f>
        <v>#N/A</v>
      </c>
    </row>
    <row r="9804" spans="1:6" x14ac:dyDescent="0.25">
      <c r="A9804">
        <f t="shared" si="612"/>
        <v>545</v>
      </c>
      <c r="B9804">
        <f t="shared" si="614"/>
        <v>11</v>
      </c>
      <c r="C9804" t="e">
        <f>VLOOKUP(A9804,тех1!$A$1:$B$2712,2,0)</f>
        <v>#N/A</v>
      </c>
      <c r="D9804" t="e">
        <f t="shared" si="613"/>
        <v>#N/A</v>
      </c>
      <c r="E9804">
        <f t="shared" si="615"/>
        <v>40</v>
      </c>
      <c r="F9804" t="e">
        <f>VLOOKUP(C9804,тех1!$B$1:$T$31112,B9804+1,0)</f>
        <v>#N/A</v>
      </c>
    </row>
    <row r="9805" spans="1:6" x14ac:dyDescent="0.25">
      <c r="A9805">
        <f t="shared" si="612"/>
        <v>545</v>
      </c>
      <c r="B9805">
        <f t="shared" si="614"/>
        <v>12</v>
      </c>
      <c r="C9805" t="e">
        <f>VLOOKUP(A9805,тех1!$A$1:$B$2712,2,0)</f>
        <v>#N/A</v>
      </c>
      <c r="D9805" t="e">
        <f t="shared" si="613"/>
        <v>#N/A</v>
      </c>
      <c r="E9805">
        <f t="shared" si="615"/>
        <v>41</v>
      </c>
      <c r="F9805" t="e">
        <f>VLOOKUP(C9805,тех1!$B$1:$T$31112,B9805+1,0)</f>
        <v>#N/A</v>
      </c>
    </row>
    <row r="9806" spans="1:6" x14ac:dyDescent="0.25">
      <c r="A9806">
        <f t="shared" si="612"/>
        <v>545</v>
      </c>
      <c r="B9806">
        <f t="shared" si="614"/>
        <v>13</v>
      </c>
      <c r="C9806" t="e">
        <f>VLOOKUP(A9806,тех1!$A$1:$B$2712,2,0)</f>
        <v>#N/A</v>
      </c>
      <c r="D9806" t="e">
        <f t="shared" si="613"/>
        <v>#N/A</v>
      </c>
      <c r="E9806">
        <f t="shared" si="615"/>
        <v>42</v>
      </c>
      <c r="F9806" t="e">
        <f>VLOOKUP(C9806,тех1!$B$1:$T$31112,B9806+1,0)</f>
        <v>#N/A</v>
      </c>
    </row>
    <row r="9807" spans="1:6" x14ac:dyDescent="0.25">
      <c r="A9807">
        <f t="shared" si="612"/>
        <v>545</v>
      </c>
      <c r="B9807">
        <f t="shared" si="614"/>
        <v>14</v>
      </c>
      <c r="C9807" t="e">
        <f>VLOOKUP(A9807,тех1!$A$1:$B$2712,2,0)</f>
        <v>#N/A</v>
      </c>
      <c r="D9807" t="e">
        <f t="shared" si="613"/>
        <v>#N/A</v>
      </c>
      <c r="E9807">
        <f t="shared" si="615"/>
        <v>43</v>
      </c>
      <c r="F9807" t="e">
        <f>VLOOKUP(C9807,тех1!$B$1:$T$31112,B9807+1,0)</f>
        <v>#N/A</v>
      </c>
    </row>
    <row r="9808" spans="1:6" x14ac:dyDescent="0.25">
      <c r="A9808">
        <f t="shared" si="612"/>
        <v>545</v>
      </c>
      <c r="B9808">
        <f t="shared" si="614"/>
        <v>15</v>
      </c>
      <c r="C9808" t="e">
        <f>VLOOKUP(A9808,тех1!$A$1:$B$2712,2,0)</f>
        <v>#N/A</v>
      </c>
      <c r="D9808" t="e">
        <f t="shared" si="613"/>
        <v>#N/A</v>
      </c>
      <c r="E9808">
        <f t="shared" si="615"/>
        <v>44</v>
      </c>
      <c r="F9808" t="e">
        <f>VLOOKUP(C9808,тех1!$B$1:$T$31112,B9808+1,0)</f>
        <v>#N/A</v>
      </c>
    </row>
    <row r="9809" spans="1:6" x14ac:dyDescent="0.25">
      <c r="A9809">
        <f t="shared" si="612"/>
        <v>545</v>
      </c>
      <c r="B9809">
        <f t="shared" si="614"/>
        <v>16</v>
      </c>
      <c r="C9809" t="e">
        <f>VLOOKUP(A9809,тех1!$A$1:$B$2712,2,0)</f>
        <v>#N/A</v>
      </c>
      <c r="D9809" t="e">
        <f t="shared" si="613"/>
        <v>#N/A</v>
      </c>
      <c r="E9809">
        <f t="shared" si="615"/>
        <v>45</v>
      </c>
      <c r="F9809" t="e">
        <f>VLOOKUP(C9809,тех1!$B$1:$T$31112,B9809+1,0)</f>
        <v>#N/A</v>
      </c>
    </row>
    <row r="9810" spans="1:6" x14ac:dyDescent="0.25">
      <c r="A9810">
        <f t="shared" si="612"/>
        <v>545</v>
      </c>
      <c r="B9810">
        <f t="shared" si="614"/>
        <v>17</v>
      </c>
      <c r="C9810" t="e">
        <f>VLOOKUP(A9810,тех1!$A$1:$B$2712,2,0)</f>
        <v>#N/A</v>
      </c>
      <c r="D9810" t="e">
        <f t="shared" si="613"/>
        <v>#N/A</v>
      </c>
      <c r="E9810">
        <f t="shared" si="615"/>
        <v>46</v>
      </c>
      <c r="F9810" t="e">
        <f>VLOOKUP(C9810,тех1!$B$1:$T$31112,B9810+1,0)</f>
        <v>#N/A</v>
      </c>
    </row>
    <row r="9811" spans="1:6" x14ac:dyDescent="0.25">
      <c r="A9811">
        <f t="shared" si="612"/>
        <v>545</v>
      </c>
      <c r="B9811">
        <f t="shared" si="614"/>
        <v>18</v>
      </c>
      <c r="C9811" t="e">
        <f>VLOOKUP(A9811,тех1!$A$1:$B$2712,2,0)</f>
        <v>#N/A</v>
      </c>
      <c r="D9811" t="e">
        <f t="shared" si="613"/>
        <v>#N/A</v>
      </c>
      <c r="E9811">
        <f t="shared" si="615"/>
        <v>47</v>
      </c>
      <c r="F9811" t="e">
        <f>VLOOKUP(C9811,тех1!$B$1:$T$31112,B9811+1,0)</f>
        <v>#N/A</v>
      </c>
    </row>
    <row r="9812" spans="1:6" x14ac:dyDescent="0.25">
      <c r="A9812">
        <f t="shared" si="612"/>
        <v>546</v>
      </c>
      <c r="B9812">
        <f t="shared" si="614"/>
        <v>1</v>
      </c>
      <c r="C9812" t="e">
        <f>VLOOKUP(A9812,тех1!$A$1:$B$2712,2,0)</f>
        <v>#N/A</v>
      </c>
      <c r="D9812" t="e">
        <f t="shared" si="613"/>
        <v>#N/A</v>
      </c>
      <c r="E9812">
        <f t="shared" si="615"/>
        <v>30</v>
      </c>
      <c r="F9812" t="e">
        <f>VLOOKUP(C9812,тех1!$B$1:$T$31112,B9812+1,0)</f>
        <v>#N/A</v>
      </c>
    </row>
    <row r="9813" spans="1:6" x14ac:dyDescent="0.25">
      <c r="A9813">
        <f t="shared" si="612"/>
        <v>546</v>
      </c>
      <c r="B9813">
        <f t="shared" si="614"/>
        <v>2</v>
      </c>
      <c r="C9813" t="e">
        <f>VLOOKUP(A9813,тех1!$A$1:$B$2712,2,0)</f>
        <v>#N/A</v>
      </c>
      <c r="D9813" t="e">
        <f t="shared" si="613"/>
        <v>#N/A</v>
      </c>
      <c r="E9813">
        <f t="shared" si="615"/>
        <v>31</v>
      </c>
      <c r="F9813" t="e">
        <f>VLOOKUP(C9813,тех1!$B$1:$T$31112,B9813+1,0)</f>
        <v>#N/A</v>
      </c>
    </row>
    <row r="9814" spans="1:6" x14ac:dyDescent="0.25">
      <c r="A9814">
        <f t="shared" si="612"/>
        <v>546</v>
      </c>
      <c r="B9814">
        <f t="shared" si="614"/>
        <v>3</v>
      </c>
      <c r="C9814" t="e">
        <f>VLOOKUP(A9814,тех1!$A$1:$B$2712,2,0)</f>
        <v>#N/A</v>
      </c>
      <c r="D9814" t="e">
        <f t="shared" si="613"/>
        <v>#N/A</v>
      </c>
      <c r="E9814">
        <f t="shared" si="615"/>
        <v>32</v>
      </c>
      <c r="F9814" t="e">
        <f>VLOOKUP(C9814,тех1!$B$1:$T$31112,B9814+1,0)</f>
        <v>#N/A</v>
      </c>
    </row>
    <row r="9815" spans="1:6" x14ac:dyDescent="0.25">
      <c r="A9815">
        <f t="shared" si="612"/>
        <v>546</v>
      </c>
      <c r="B9815">
        <f t="shared" si="614"/>
        <v>4</v>
      </c>
      <c r="C9815" t="e">
        <f>VLOOKUP(A9815,тех1!$A$1:$B$2712,2,0)</f>
        <v>#N/A</v>
      </c>
      <c r="D9815" t="e">
        <f t="shared" si="613"/>
        <v>#N/A</v>
      </c>
      <c r="E9815">
        <f t="shared" si="615"/>
        <v>33</v>
      </c>
      <c r="F9815" t="e">
        <f>VLOOKUP(C9815,тех1!$B$1:$T$31112,B9815+1,0)</f>
        <v>#N/A</v>
      </c>
    </row>
    <row r="9816" spans="1:6" x14ac:dyDescent="0.25">
      <c r="A9816">
        <f t="shared" si="612"/>
        <v>546</v>
      </c>
      <c r="B9816">
        <f t="shared" si="614"/>
        <v>5</v>
      </c>
      <c r="C9816" t="e">
        <f>VLOOKUP(A9816,тех1!$A$1:$B$2712,2,0)</f>
        <v>#N/A</v>
      </c>
      <c r="D9816" t="e">
        <f t="shared" si="613"/>
        <v>#N/A</v>
      </c>
      <c r="E9816">
        <f t="shared" si="615"/>
        <v>34</v>
      </c>
      <c r="F9816" t="e">
        <f>VLOOKUP(C9816,тех1!$B$1:$T$31112,B9816+1,0)</f>
        <v>#N/A</v>
      </c>
    </row>
    <row r="9817" spans="1:6" x14ac:dyDescent="0.25">
      <c r="A9817">
        <f t="shared" si="612"/>
        <v>546</v>
      </c>
      <c r="B9817">
        <f t="shared" si="614"/>
        <v>6</v>
      </c>
      <c r="C9817" t="e">
        <f>VLOOKUP(A9817,тех1!$A$1:$B$2712,2,0)</f>
        <v>#N/A</v>
      </c>
      <c r="D9817" t="e">
        <f t="shared" si="613"/>
        <v>#N/A</v>
      </c>
      <c r="E9817">
        <f t="shared" si="615"/>
        <v>35</v>
      </c>
      <c r="F9817" t="e">
        <f>VLOOKUP(C9817,тех1!$B$1:$T$31112,B9817+1,0)</f>
        <v>#N/A</v>
      </c>
    </row>
    <row r="9818" spans="1:6" x14ac:dyDescent="0.25">
      <c r="A9818">
        <f t="shared" si="612"/>
        <v>546</v>
      </c>
      <c r="B9818">
        <f t="shared" si="614"/>
        <v>7</v>
      </c>
      <c r="C9818" t="e">
        <f>VLOOKUP(A9818,тех1!$A$1:$B$2712,2,0)</f>
        <v>#N/A</v>
      </c>
      <c r="D9818" t="e">
        <f t="shared" si="613"/>
        <v>#N/A</v>
      </c>
      <c r="E9818">
        <f t="shared" si="615"/>
        <v>36</v>
      </c>
      <c r="F9818" t="e">
        <f>VLOOKUP(C9818,тех1!$B$1:$T$31112,B9818+1,0)</f>
        <v>#N/A</v>
      </c>
    </row>
    <row r="9819" spans="1:6" x14ac:dyDescent="0.25">
      <c r="A9819">
        <f t="shared" si="612"/>
        <v>546</v>
      </c>
      <c r="B9819">
        <f t="shared" si="614"/>
        <v>8</v>
      </c>
      <c r="C9819" t="e">
        <f>VLOOKUP(A9819,тех1!$A$1:$B$2712,2,0)</f>
        <v>#N/A</v>
      </c>
      <c r="D9819" t="e">
        <f t="shared" si="613"/>
        <v>#N/A</v>
      </c>
      <c r="E9819">
        <f t="shared" si="615"/>
        <v>37</v>
      </c>
      <c r="F9819" t="e">
        <f>VLOOKUP(C9819,тех1!$B$1:$T$31112,B9819+1,0)</f>
        <v>#N/A</v>
      </c>
    </row>
    <row r="9820" spans="1:6" x14ac:dyDescent="0.25">
      <c r="A9820">
        <f t="shared" si="612"/>
        <v>546</v>
      </c>
      <c r="B9820">
        <f t="shared" si="614"/>
        <v>9</v>
      </c>
      <c r="C9820" t="e">
        <f>VLOOKUP(A9820,тех1!$A$1:$B$2712,2,0)</f>
        <v>#N/A</v>
      </c>
      <c r="D9820" t="e">
        <f t="shared" si="613"/>
        <v>#N/A</v>
      </c>
      <c r="E9820">
        <f t="shared" si="615"/>
        <v>38</v>
      </c>
      <c r="F9820" t="e">
        <f>VLOOKUP(C9820,тех1!$B$1:$T$31112,B9820+1,0)</f>
        <v>#N/A</v>
      </c>
    </row>
    <row r="9821" spans="1:6" x14ac:dyDescent="0.25">
      <c r="A9821">
        <f t="shared" si="612"/>
        <v>546</v>
      </c>
      <c r="B9821">
        <f t="shared" si="614"/>
        <v>10</v>
      </c>
      <c r="C9821" t="e">
        <f>VLOOKUP(A9821,тех1!$A$1:$B$2712,2,0)</f>
        <v>#N/A</v>
      </c>
      <c r="D9821" t="e">
        <f t="shared" si="613"/>
        <v>#N/A</v>
      </c>
      <c r="E9821">
        <f t="shared" si="615"/>
        <v>39</v>
      </c>
      <c r="F9821" t="e">
        <f>VLOOKUP(C9821,тех1!$B$1:$T$31112,B9821+1,0)</f>
        <v>#N/A</v>
      </c>
    </row>
    <row r="9822" spans="1:6" x14ac:dyDescent="0.25">
      <c r="A9822">
        <f t="shared" si="612"/>
        <v>546</v>
      </c>
      <c r="B9822">
        <f t="shared" si="614"/>
        <v>11</v>
      </c>
      <c r="C9822" t="e">
        <f>VLOOKUP(A9822,тех1!$A$1:$B$2712,2,0)</f>
        <v>#N/A</v>
      </c>
      <c r="D9822" t="e">
        <f t="shared" si="613"/>
        <v>#N/A</v>
      </c>
      <c r="E9822">
        <f t="shared" si="615"/>
        <v>40</v>
      </c>
      <c r="F9822" t="e">
        <f>VLOOKUP(C9822,тех1!$B$1:$T$31112,B9822+1,0)</f>
        <v>#N/A</v>
      </c>
    </row>
    <row r="9823" spans="1:6" x14ac:dyDescent="0.25">
      <c r="A9823">
        <f t="shared" si="612"/>
        <v>546</v>
      </c>
      <c r="B9823">
        <f t="shared" si="614"/>
        <v>12</v>
      </c>
      <c r="C9823" t="e">
        <f>VLOOKUP(A9823,тех1!$A$1:$B$2712,2,0)</f>
        <v>#N/A</v>
      </c>
      <c r="D9823" t="e">
        <f t="shared" si="613"/>
        <v>#N/A</v>
      </c>
      <c r="E9823">
        <f t="shared" si="615"/>
        <v>41</v>
      </c>
      <c r="F9823" t="e">
        <f>VLOOKUP(C9823,тех1!$B$1:$T$31112,B9823+1,0)</f>
        <v>#N/A</v>
      </c>
    </row>
    <row r="9824" spans="1:6" x14ac:dyDescent="0.25">
      <c r="A9824">
        <f t="shared" si="612"/>
        <v>546</v>
      </c>
      <c r="B9824">
        <f t="shared" si="614"/>
        <v>13</v>
      </c>
      <c r="C9824" t="e">
        <f>VLOOKUP(A9824,тех1!$A$1:$B$2712,2,0)</f>
        <v>#N/A</v>
      </c>
      <c r="D9824" t="e">
        <f t="shared" si="613"/>
        <v>#N/A</v>
      </c>
      <c r="E9824">
        <f t="shared" si="615"/>
        <v>42</v>
      </c>
      <c r="F9824" t="e">
        <f>VLOOKUP(C9824,тех1!$B$1:$T$31112,B9824+1,0)</f>
        <v>#N/A</v>
      </c>
    </row>
    <row r="9825" spans="1:6" x14ac:dyDescent="0.25">
      <c r="A9825">
        <f t="shared" si="612"/>
        <v>546</v>
      </c>
      <c r="B9825">
        <f t="shared" si="614"/>
        <v>14</v>
      </c>
      <c r="C9825" t="e">
        <f>VLOOKUP(A9825,тех1!$A$1:$B$2712,2,0)</f>
        <v>#N/A</v>
      </c>
      <c r="D9825" t="e">
        <f t="shared" si="613"/>
        <v>#N/A</v>
      </c>
      <c r="E9825">
        <f t="shared" si="615"/>
        <v>43</v>
      </c>
      <c r="F9825" t="e">
        <f>VLOOKUP(C9825,тех1!$B$1:$T$31112,B9825+1,0)</f>
        <v>#N/A</v>
      </c>
    </row>
    <row r="9826" spans="1:6" x14ac:dyDescent="0.25">
      <c r="A9826">
        <f t="shared" si="612"/>
        <v>546</v>
      </c>
      <c r="B9826">
        <f t="shared" si="614"/>
        <v>15</v>
      </c>
      <c r="C9826" t="e">
        <f>VLOOKUP(A9826,тех1!$A$1:$B$2712,2,0)</f>
        <v>#N/A</v>
      </c>
      <c r="D9826" t="e">
        <f t="shared" si="613"/>
        <v>#N/A</v>
      </c>
      <c r="E9826">
        <f t="shared" si="615"/>
        <v>44</v>
      </c>
      <c r="F9826" t="e">
        <f>VLOOKUP(C9826,тех1!$B$1:$T$31112,B9826+1,0)</f>
        <v>#N/A</v>
      </c>
    </row>
    <row r="9827" spans="1:6" x14ac:dyDescent="0.25">
      <c r="A9827">
        <f t="shared" si="612"/>
        <v>546</v>
      </c>
      <c r="B9827">
        <f t="shared" si="614"/>
        <v>16</v>
      </c>
      <c r="C9827" t="e">
        <f>VLOOKUP(A9827,тех1!$A$1:$B$2712,2,0)</f>
        <v>#N/A</v>
      </c>
      <c r="D9827" t="e">
        <f t="shared" si="613"/>
        <v>#N/A</v>
      </c>
      <c r="E9827">
        <f t="shared" si="615"/>
        <v>45</v>
      </c>
      <c r="F9827" t="e">
        <f>VLOOKUP(C9827,тех1!$B$1:$T$31112,B9827+1,0)</f>
        <v>#N/A</v>
      </c>
    </row>
    <row r="9828" spans="1:6" x14ac:dyDescent="0.25">
      <c r="A9828">
        <f t="shared" ref="A9828:A9891" si="616">IF(B9828=1,A9827+1,A9827)</f>
        <v>546</v>
      </c>
      <c r="B9828">
        <f t="shared" si="614"/>
        <v>17</v>
      </c>
      <c r="C9828" t="e">
        <f>VLOOKUP(A9828,тех1!$A$1:$B$2712,2,0)</f>
        <v>#N/A</v>
      </c>
      <c r="D9828" t="e">
        <f t="shared" si="613"/>
        <v>#N/A</v>
      </c>
      <c r="E9828">
        <f t="shared" si="615"/>
        <v>46</v>
      </c>
      <c r="F9828" t="e">
        <f>VLOOKUP(C9828,тех1!$B$1:$T$31112,B9828+1,0)</f>
        <v>#N/A</v>
      </c>
    </row>
    <row r="9829" spans="1:6" x14ac:dyDescent="0.25">
      <c r="A9829">
        <f t="shared" si="616"/>
        <v>546</v>
      </c>
      <c r="B9829">
        <f t="shared" si="614"/>
        <v>18</v>
      </c>
      <c r="C9829" t="e">
        <f>VLOOKUP(A9829,тех1!$A$1:$B$2712,2,0)</f>
        <v>#N/A</v>
      </c>
      <c r="D9829" t="e">
        <f t="shared" si="613"/>
        <v>#N/A</v>
      </c>
      <c r="E9829">
        <f t="shared" si="615"/>
        <v>47</v>
      </c>
      <c r="F9829" t="e">
        <f>VLOOKUP(C9829,тех1!$B$1:$T$31112,B9829+1,0)</f>
        <v>#N/A</v>
      </c>
    </row>
    <row r="9830" spans="1:6" x14ac:dyDescent="0.25">
      <c r="A9830">
        <f t="shared" si="616"/>
        <v>547</v>
      </c>
      <c r="B9830">
        <f t="shared" si="614"/>
        <v>1</v>
      </c>
      <c r="C9830" t="e">
        <f>VLOOKUP(A9830,тех1!$A$1:$B$2712,2,0)</f>
        <v>#N/A</v>
      </c>
      <c r="D9830" t="e">
        <f t="shared" si="613"/>
        <v>#N/A</v>
      </c>
      <c r="E9830">
        <f t="shared" si="615"/>
        <v>30</v>
      </c>
      <c r="F9830" t="e">
        <f>VLOOKUP(C9830,тех1!$B$1:$T$31112,B9830+1,0)</f>
        <v>#N/A</v>
      </c>
    </row>
    <row r="9831" spans="1:6" x14ac:dyDescent="0.25">
      <c r="A9831">
        <f t="shared" si="616"/>
        <v>547</v>
      </c>
      <c r="B9831">
        <f t="shared" si="614"/>
        <v>2</v>
      </c>
      <c r="C9831" t="e">
        <f>VLOOKUP(A9831,тех1!$A$1:$B$2712,2,0)</f>
        <v>#N/A</v>
      </c>
      <c r="D9831" t="e">
        <f t="shared" si="613"/>
        <v>#N/A</v>
      </c>
      <c r="E9831">
        <f t="shared" si="615"/>
        <v>31</v>
      </c>
      <c r="F9831" t="e">
        <f>VLOOKUP(C9831,тех1!$B$1:$T$31112,B9831+1,0)</f>
        <v>#N/A</v>
      </c>
    </row>
    <row r="9832" spans="1:6" x14ac:dyDescent="0.25">
      <c r="A9832">
        <f t="shared" si="616"/>
        <v>547</v>
      </c>
      <c r="B9832">
        <f t="shared" si="614"/>
        <v>3</v>
      </c>
      <c r="C9832" t="e">
        <f>VLOOKUP(A9832,тех1!$A$1:$B$2712,2,0)</f>
        <v>#N/A</v>
      </c>
      <c r="D9832" t="e">
        <f t="shared" si="613"/>
        <v>#N/A</v>
      </c>
      <c r="E9832">
        <f t="shared" si="615"/>
        <v>32</v>
      </c>
      <c r="F9832" t="e">
        <f>VLOOKUP(C9832,тех1!$B$1:$T$31112,B9832+1,0)</f>
        <v>#N/A</v>
      </c>
    </row>
    <row r="9833" spans="1:6" x14ac:dyDescent="0.25">
      <c r="A9833">
        <f t="shared" si="616"/>
        <v>547</v>
      </c>
      <c r="B9833">
        <f t="shared" si="614"/>
        <v>4</v>
      </c>
      <c r="C9833" t="e">
        <f>VLOOKUP(A9833,тех1!$A$1:$B$2712,2,0)</f>
        <v>#N/A</v>
      </c>
      <c r="D9833" t="e">
        <f t="shared" si="613"/>
        <v>#N/A</v>
      </c>
      <c r="E9833">
        <f t="shared" si="615"/>
        <v>33</v>
      </c>
      <c r="F9833" t="e">
        <f>VLOOKUP(C9833,тех1!$B$1:$T$31112,B9833+1,0)</f>
        <v>#N/A</v>
      </c>
    </row>
    <row r="9834" spans="1:6" x14ac:dyDescent="0.25">
      <c r="A9834">
        <f t="shared" si="616"/>
        <v>547</v>
      </c>
      <c r="B9834">
        <f t="shared" si="614"/>
        <v>5</v>
      </c>
      <c r="C9834" t="e">
        <f>VLOOKUP(A9834,тех1!$A$1:$B$2712,2,0)</f>
        <v>#N/A</v>
      </c>
      <c r="D9834" t="e">
        <f t="shared" si="613"/>
        <v>#N/A</v>
      </c>
      <c r="E9834">
        <f t="shared" si="615"/>
        <v>34</v>
      </c>
      <c r="F9834" t="e">
        <f>VLOOKUP(C9834,тех1!$B$1:$T$31112,B9834+1,0)</f>
        <v>#N/A</v>
      </c>
    </row>
    <row r="9835" spans="1:6" x14ac:dyDescent="0.25">
      <c r="A9835">
        <f t="shared" si="616"/>
        <v>547</v>
      </c>
      <c r="B9835">
        <f t="shared" si="614"/>
        <v>6</v>
      </c>
      <c r="C9835" t="e">
        <f>VLOOKUP(A9835,тех1!$A$1:$B$2712,2,0)</f>
        <v>#N/A</v>
      </c>
      <c r="D9835" t="e">
        <f t="shared" si="613"/>
        <v>#N/A</v>
      </c>
      <c r="E9835">
        <f t="shared" si="615"/>
        <v>35</v>
      </c>
      <c r="F9835" t="e">
        <f>VLOOKUP(C9835,тех1!$B$1:$T$31112,B9835+1,0)</f>
        <v>#N/A</v>
      </c>
    </row>
    <row r="9836" spans="1:6" x14ac:dyDescent="0.25">
      <c r="A9836">
        <f t="shared" si="616"/>
        <v>547</v>
      </c>
      <c r="B9836">
        <f t="shared" si="614"/>
        <v>7</v>
      </c>
      <c r="C9836" t="e">
        <f>VLOOKUP(A9836,тех1!$A$1:$B$2712,2,0)</f>
        <v>#N/A</v>
      </c>
      <c r="D9836" t="e">
        <f t="shared" si="613"/>
        <v>#N/A</v>
      </c>
      <c r="E9836">
        <f t="shared" si="615"/>
        <v>36</v>
      </c>
      <c r="F9836" t="e">
        <f>VLOOKUP(C9836,тех1!$B$1:$T$31112,B9836+1,0)</f>
        <v>#N/A</v>
      </c>
    </row>
    <row r="9837" spans="1:6" x14ac:dyDescent="0.25">
      <c r="A9837">
        <f t="shared" si="616"/>
        <v>547</v>
      </c>
      <c r="B9837">
        <f t="shared" si="614"/>
        <v>8</v>
      </c>
      <c r="C9837" t="e">
        <f>VLOOKUP(A9837,тех1!$A$1:$B$2712,2,0)</f>
        <v>#N/A</v>
      </c>
      <c r="D9837" t="e">
        <f t="shared" si="613"/>
        <v>#N/A</v>
      </c>
      <c r="E9837">
        <f t="shared" si="615"/>
        <v>37</v>
      </c>
      <c r="F9837" t="e">
        <f>VLOOKUP(C9837,тех1!$B$1:$T$31112,B9837+1,0)</f>
        <v>#N/A</v>
      </c>
    </row>
    <row r="9838" spans="1:6" x14ac:dyDescent="0.25">
      <c r="A9838">
        <f t="shared" si="616"/>
        <v>547</v>
      </c>
      <c r="B9838">
        <f t="shared" si="614"/>
        <v>9</v>
      </c>
      <c r="C9838" t="e">
        <f>VLOOKUP(A9838,тех1!$A$1:$B$2712,2,0)</f>
        <v>#N/A</v>
      </c>
      <c r="D9838" t="e">
        <f t="shared" si="613"/>
        <v>#N/A</v>
      </c>
      <c r="E9838">
        <f t="shared" si="615"/>
        <v>38</v>
      </c>
      <c r="F9838" t="e">
        <f>VLOOKUP(C9838,тех1!$B$1:$T$31112,B9838+1,0)</f>
        <v>#N/A</v>
      </c>
    </row>
    <row r="9839" spans="1:6" x14ac:dyDescent="0.25">
      <c r="A9839">
        <f t="shared" si="616"/>
        <v>547</v>
      </c>
      <c r="B9839">
        <f t="shared" si="614"/>
        <v>10</v>
      </c>
      <c r="C9839" t="e">
        <f>VLOOKUP(A9839,тех1!$A$1:$B$2712,2,0)</f>
        <v>#N/A</v>
      </c>
      <c r="D9839" t="e">
        <f t="shared" si="613"/>
        <v>#N/A</v>
      </c>
      <c r="E9839">
        <f t="shared" si="615"/>
        <v>39</v>
      </c>
      <c r="F9839" t="e">
        <f>VLOOKUP(C9839,тех1!$B$1:$T$31112,B9839+1,0)</f>
        <v>#N/A</v>
      </c>
    </row>
    <row r="9840" spans="1:6" x14ac:dyDescent="0.25">
      <c r="A9840">
        <f t="shared" si="616"/>
        <v>547</v>
      </c>
      <c r="B9840">
        <f t="shared" si="614"/>
        <v>11</v>
      </c>
      <c r="C9840" t="e">
        <f>VLOOKUP(A9840,тех1!$A$1:$B$2712,2,0)</f>
        <v>#N/A</v>
      </c>
      <c r="D9840" t="e">
        <f t="shared" si="613"/>
        <v>#N/A</v>
      </c>
      <c r="E9840">
        <f t="shared" si="615"/>
        <v>40</v>
      </c>
      <c r="F9840" t="e">
        <f>VLOOKUP(C9840,тех1!$B$1:$T$31112,B9840+1,0)</f>
        <v>#N/A</v>
      </c>
    </row>
    <row r="9841" spans="1:6" x14ac:dyDescent="0.25">
      <c r="A9841">
        <f t="shared" si="616"/>
        <v>547</v>
      </c>
      <c r="B9841">
        <f t="shared" si="614"/>
        <v>12</v>
      </c>
      <c r="C9841" t="e">
        <f>VLOOKUP(A9841,тех1!$A$1:$B$2712,2,0)</f>
        <v>#N/A</v>
      </c>
      <c r="D9841" t="e">
        <f t="shared" si="613"/>
        <v>#N/A</v>
      </c>
      <c r="E9841">
        <f t="shared" si="615"/>
        <v>41</v>
      </c>
      <c r="F9841" t="e">
        <f>VLOOKUP(C9841,тех1!$B$1:$T$31112,B9841+1,0)</f>
        <v>#N/A</v>
      </c>
    </row>
    <row r="9842" spans="1:6" x14ac:dyDescent="0.25">
      <c r="A9842">
        <f t="shared" si="616"/>
        <v>547</v>
      </c>
      <c r="B9842">
        <f t="shared" si="614"/>
        <v>13</v>
      </c>
      <c r="C9842" t="e">
        <f>VLOOKUP(A9842,тех1!$A$1:$B$2712,2,0)</f>
        <v>#N/A</v>
      </c>
      <c r="D9842" t="e">
        <f t="shared" si="613"/>
        <v>#N/A</v>
      </c>
      <c r="E9842">
        <f t="shared" si="615"/>
        <v>42</v>
      </c>
      <c r="F9842" t="e">
        <f>VLOOKUP(C9842,тех1!$B$1:$T$31112,B9842+1,0)</f>
        <v>#N/A</v>
      </c>
    </row>
    <row r="9843" spans="1:6" x14ac:dyDescent="0.25">
      <c r="A9843">
        <f t="shared" si="616"/>
        <v>547</v>
      </c>
      <c r="B9843">
        <f t="shared" si="614"/>
        <v>14</v>
      </c>
      <c r="C9843" t="e">
        <f>VLOOKUP(A9843,тех1!$A$1:$B$2712,2,0)</f>
        <v>#N/A</v>
      </c>
      <c r="D9843" t="e">
        <f t="shared" si="613"/>
        <v>#N/A</v>
      </c>
      <c r="E9843">
        <f t="shared" si="615"/>
        <v>43</v>
      </c>
      <c r="F9843" t="e">
        <f>VLOOKUP(C9843,тех1!$B$1:$T$31112,B9843+1,0)</f>
        <v>#N/A</v>
      </c>
    </row>
    <row r="9844" spans="1:6" x14ac:dyDescent="0.25">
      <c r="A9844">
        <f t="shared" si="616"/>
        <v>547</v>
      </c>
      <c r="B9844">
        <f t="shared" si="614"/>
        <v>15</v>
      </c>
      <c r="C9844" t="e">
        <f>VLOOKUP(A9844,тех1!$A$1:$B$2712,2,0)</f>
        <v>#N/A</v>
      </c>
      <c r="D9844" t="e">
        <f t="shared" si="613"/>
        <v>#N/A</v>
      </c>
      <c r="E9844">
        <f t="shared" si="615"/>
        <v>44</v>
      </c>
      <c r="F9844" t="e">
        <f>VLOOKUP(C9844,тех1!$B$1:$T$31112,B9844+1,0)</f>
        <v>#N/A</v>
      </c>
    </row>
    <row r="9845" spans="1:6" x14ac:dyDescent="0.25">
      <c r="A9845">
        <f t="shared" si="616"/>
        <v>547</v>
      </c>
      <c r="B9845">
        <f t="shared" si="614"/>
        <v>16</v>
      </c>
      <c r="C9845" t="e">
        <f>VLOOKUP(A9845,тех1!$A$1:$B$2712,2,0)</f>
        <v>#N/A</v>
      </c>
      <c r="D9845" t="e">
        <f t="shared" si="613"/>
        <v>#N/A</v>
      </c>
      <c r="E9845">
        <f t="shared" si="615"/>
        <v>45</v>
      </c>
      <c r="F9845" t="e">
        <f>VLOOKUP(C9845,тех1!$B$1:$T$31112,B9845+1,0)</f>
        <v>#N/A</v>
      </c>
    </row>
    <row r="9846" spans="1:6" x14ac:dyDescent="0.25">
      <c r="A9846">
        <f t="shared" si="616"/>
        <v>547</v>
      </c>
      <c r="B9846">
        <f t="shared" si="614"/>
        <v>17</v>
      </c>
      <c r="C9846" t="e">
        <f>VLOOKUP(A9846,тех1!$A$1:$B$2712,2,0)</f>
        <v>#N/A</v>
      </c>
      <c r="D9846" t="e">
        <f t="shared" si="613"/>
        <v>#N/A</v>
      </c>
      <c r="E9846">
        <f t="shared" si="615"/>
        <v>46</v>
      </c>
      <c r="F9846" t="e">
        <f>VLOOKUP(C9846,тех1!$B$1:$T$31112,B9846+1,0)</f>
        <v>#N/A</v>
      </c>
    </row>
    <row r="9847" spans="1:6" x14ac:dyDescent="0.25">
      <c r="A9847">
        <f t="shared" si="616"/>
        <v>547</v>
      </c>
      <c r="B9847">
        <f t="shared" si="614"/>
        <v>18</v>
      </c>
      <c r="C9847" t="e">
        <f>VLOOKUP(A9847,тех1!$A$1:$B$2712,2,0)</f>
        <v>#N/A</v>
      </c>
      <c r="D9847" t="e">
        <f t="shared" si="613"/>
        <v>#N/A</v>
      </c>
      <c r="E9847">
        <f t="shared" si="615"/>
        <v>47</v>
      </c>
      <c r="F9847" t="e">
        <f>VLOOKUP(C9847,тех1!$B$1:$T$31112,B9847+1,0)</f>
        <v>#N/A</v>
      </c>
    </row>
    <row r="9848" spans="1:6" x14ac:dyDescent="0.25">
      <c r="A9848">
        <f t="shared" si="616"/>
        <v>548</v>
      </c>
      <c r="B9848">
        <f t="shared" si="614"/>
        <v>1</v>
      </c>
      <c r="C9848" t="e">
        <f>VLOOKUP(A9848,тех1!$A$1:$B$2712,2,0)</f>
        <v>#N/A</v>
      </c>
      <c r="D9848" t="e">
        <f t="shared" si="613"/>
        <v>#N/A</v>
      </c>
      <c r="E9848">
        <f t="shared" si="615"/>
        <v>30</v>
      </c>
      <c r="F9848" t="e">
        <f>VLOOKUP(C9848,тех1!$B$1:$T$31112,B9848+1,0)</f>
        <v>#N/A</v>
      </c>
    </row>
    <row r="9849" spans="1:6" x14ac:dyDescent="0.25">
      <c r="A9849">
        <f t="shared" si="616"/>
        <v>548</v>
      </c>
      <c r="B9849">
        <f t="shared" si="614"/>
        <v>2</v>
      </c>
      <c r="C9849" t="e">
        <f>VLOOKUP(A9849,тех1!$A$1:$B$2712,2,0)</f>
        <v>#N/A</v>
      </c>
      <c r="D9849" t="e">
        <f t="shared" si="613"/>
        <v>#N/A</v>
      </c>
      <c r="E9849">
        <f t="shared" si="615"/>
        <v>31</v>
      </c>
      <c r="F9849" t="e">
        <f>VLOOKUP(C9849,тех1!$B$1:$T$31112,B9849+1,0)</f>
        <v>#N/A</v>
      </c>
    </row>
    <row r="9850" spans="1:6" x14ac:dyDescent="0.25">
      <c r="A9850">
        <f t="shared" si="616"/>
        <v>548</v>
      </c>
      <c r="B9850">
        <f t="shared" si="614"/>
        <v>3</v>
      </c>
      <c r="C9850" t="e">
        <f>VLOOKUP(A9850,тех1!$A$1:$B$2712,2,0)</f>
        <v>#N/A</v>
      </c>
      <c r="D9850" t="e">
        <f t="shared" si="613"/>
        <v>#N/A</v>
      </c>
      <c r="E9850">
        <f t="shared" si="615"/>
        <v>32</v>
      </c>
      <c r="F9850" t="e">
        <f>VLOOKUP(C9850,тех1!$B$1:$T$31112,B9850+1,0)</f>
        <v>#N/A</v>
      </c>
    </row>
    <row r="9851" spans="1:6" x14ac:dyDescent="0.25">
      <c r="A9851">
        <f t="shared" si="616"/>
        <v>548</v>
      </c>
      <c r="B9851">
        <f t="shared" si="614"/>
        <v>4</v>
      </c>
      <c r="C9851" t="e">
        <f>VLOOKUP(A9851,тех1!$A$1:$B$2712,2,0)</f>
        <v>#N/A</v>
      </c>
      <c r="D9851" t="e">
        <f t="shared" si="613"/>
        <v>#N/A</v>
      </c>
      <c r="E9851">
        <f t="shared" si="615"/>
        <v>33</v>
      </c>
      <c r="F9851" t="e">
        <f>VLOOKUP(C9851,тех1!$B$1:$T$31112,B9851+1,0)</f>
        <v>#N/A</v>
      </c>
    </row>
    <row r="9852" spans="1:6" x14ac:dyDescent="0.25">
      <c r="A9852">
        <f t="shared" si="616"/>
        <v>548</v>
      </c>
      <c r="B9852">
        <f t="shared" si="614"/>
        <v>5</v>
      </c>
      <c r="C9852" t="e">
        <f>VLOOKUP(A9852,тех1!$A$1:$B$2712,2,0)</f>
        <v>#N/A</v>
      </c>
      <c r="D9852" t="e">
        <f t="shared" si="613"/>
        <v>#N/A</v>
      </c>
      <c r="E9852">
        <f t="shared" si="615"/>
        <v>34</v>
      </c>
      <c r="F9852" t="e">
        <f>VLOOKUP(C9852,тех1!$B$1:$T$31112,B9852+1,0)</f>
        <v>#N/A</v>
      </c>
    </row>
    <row r="9853" spans="1:6" x14ac:dyDescent="0.25">
      <c r="A9853">
        <f t="shared" si="616"/>
        <v>548</v>
      </c>
      <c r="B9853">
        <f t="shared" si="614"/>
        <v>6</v>
      </c>
      <c r="C9853" t="e">
        <f>VLOOKUP(A9853,тех1!$A$1:$B$2712,2,0)</f>
        <v>#N/A</v>
      </c>
      <c r="D9853" t="e">
        <f t="shared" si="613"/>
        <v>#N/A</v>
      </c>
      <c r="E9853">
        <f t="shared" si="615"/>
        <v>35</v>
      </c>
      <c r="F9853" t="e">
        <f>VLOOKUP(C9853,тех1!$B$1:$T$31112,B9853+1,0)</f>
        <v>#N/A</v>
      </c>
    </row>
    <row r="9854" spans="1:6" x14ac:dyDescent="0.25">
      <c r="A9854">
        <f t="shared" si="616"/>
        <v>548</v>
      </c>
      <c r="B9854">
        <f t="shared" si="614"/>
        <v>7</v>
      </c>
      <c r="C9854" t="e">
        <f>VLOOKUP(A9854,тех1!$A$1:$B$2712,2,0)</f>
        <v>#N/A</v>
      </c>
      <c r="D9854" t="e">
        <f t="shared" si="613"/>
        <v>#N/A</v>
      </c>
      <c r="E9854">
        <f t="shared" si="615"/>
        <v>36</v>
      </c>
      <c r="F9854" t="e">
        <f>VLOOKUP(C9854,тех1!$B$1:$T$31112,B9854+1,0)</f>
        <v>#N/A</v>
      </c>
    </row>
    <row r="9855" spans="1:6" x14ac:dyDescent="0.25">
      <c r="A9855">
        <f t="shared" si="616"/>
        <v>548</v>
      </c>
      <c r="B9855">
        <f t="shared" si="614"/>
        <v>8</v>
      </c>
      <c r="C9855" t="e">
        <f>VLOOKUP(A9855,тех1!$A$1:$B$2712,2,0)</f>
        <v>#N/A</v>
      </c>
      <c r="D9855" t="e">
        <f t="shared" si="613"/>
        <v>#N/A</v>
      </c>
      <c r="E9855">
        <f t="shared" si="615"/>
        <v>37</v>
      </c>
      <c r="F9855" t="e">
        <f>VLOOKUP(C9855,тех1!$B$1:$T$31112,B9855+1,0)</f>
        <v>#N/A</v>
      </c>
    </row>
    <row r="9856" spans="1:6" x14ac:dyDescent="0.25">
      <c r="A9856">
        <f t="shared" si="616"/>
        <v>548</v>
      </c>
      <c r="B9856">
        <f t="shared" si="614"/>
        <v>9</v>
      </c>
      <c r="C9856" t="e">
        <f>VLOOKUP(A9856,тех1!$A$1:$B$2712,2,0)</f>
        <v>#N/A</v>
      </c>
      <c r="D9856" t="e">
        <f t="shared" si="613"/>
        <v>#N/A</v>
      </c>
      <c r="E9856">
        <f t="shared" si="615"/>
        <v>38</v>
      </c>
      <c r="F9856" t="e">
        <f>VLOOKUP(C9856,тех1!$B$1:$T$31112,B9856+1,0)</f>
        <v>#N/A</v>
      </c>
    </row>
    <row r="9857" spans="1:6" x14ac:dyDescent="0.25">
      <c r="A9857">
        <f t="shared" si="616"/>
        <v>548</v>
      </c>
      <c r="B9857">
        <f t="shared" si="614"/>
        <v>10</v>
      </c>
      <c r="C9857" t="e">
        <f>VLOOKUP(A9857,тех1!$A$1:$B$2712,2,0)</f>
        <v>#N/A</v>
      </c>
      <c r="D9857" t="e">
        <f t="shared" si="613"/>
        <v>#N/A</v>
      </c>
      <c r="E9857">
        <f t="shared" si="615"/>
        <v>39</v>
      </c>
      <c r="F9857" t="e">
        <f>VLOOKUP(C9857,тех1!$B$1:$T$31112,B9857+1,0)</f>
        <v>#N/A</v>
      </c>
    </row>
    <row r="9858" spans="1:6" x14ac:dyDescent="0.25">
      <c r="A9858">
        <f t="shared" si="616"/>
        <v>548</v>
      </c>
      <c r="B9858">
        <f t="shared" si="614"/>
        <v>11</v>
      </c>
      <c r="C9858" t="e">
        <f>VLOOKUP(A9858,тех1!$A$1:$B$2712,2,0)</f>
        <v>#N/A</v>
      </c>
      <c r="D9858" t="e">
        <f t="shared" si="613"/>
        <v>#N/A</v>
      </c>
      <c r="E9858">
        <f t="shared" si="615"/>
        <v>40</v>
      </c>
      <c r="F9858" t="e">
        <f>VLOOKUP(C9858,тех1!$B$1:$T$31112,B9858+1,0)</f>
        <v>#N/A</v>
      </c>
    </row>
    <row r="9859" spans="1:6" x14ac:dyDescent="0.25">
      <c r="A9859">
        <f t="shared" si="616"/>
        <v>548</v>
      </c>
      <c r="B9859">
        <f t="shared" si="614"/>
        <v>12</v>
      </c>
      <c r="C9859" t="e">
        <f>VLOOKUP(A9859,тех1!$A$1:$B$2712,2,0)</f>
        <v>#N/A</v>
      </c>
      <c r="D9859" t="e">
        <f t="shared" ref="D9859:D9922" si="617">IF(ISNUMBER(1*MID(C9859,1,3)),IF((1*MID(C9859,1,3))=0,"ОТ"&amp;C9859,"ОГ"&amp;C9859),C9859)</f>
        <v>#N/A</v>
      </c>
      <c r="E9859">
        <f t="shared" si="615"/>
        <v>41</v>
      </c>
      <c r="F9859" t="e">
        <f>VLOOKUP(C9859,тех1!$B$1:$T$31112,B9859+1,0)</f>
        <v>#N/A</v>
      </c>
    </row>
    <row r="9860" spans="1:6" x14ac:dyDescent="0.25">
      <c r="A9860">
        <f t="shared" si="616"/>
        <v>548</v>
      </c>
      <c r="B9860">
        <f t="shared" ref="B9860:B9923" si="618">IF(B9859=18,1,B9859+1)</f>
        <v>13</v>
      </c>
      <c r="C9860" t="e">
        <f>VLOOKUP(A9860,тех1!$A$1:$B$2712,2,0)</f>
        <v>#N/A</v>
      </c>
      <c r="D9860" t="e">
        <f t="shared" si="617"/>
        <v>#N/A</v>
      </c>
      <c r="E9860">
        <f t="shared" ref="E9860:E9923" si="619">IF(E9859=47,30,E9859+1)</f>
        <v>42</v>
      </c>
      <c r="F9860" t="e">
        <f>VLOOKUP(C9860,тех1!$B$1:$T$31112,B9860+1,0)</f>
        <v>#N/A</v>
      </c>
    </row>
    <row r="9861" spans="1:6" x14ac:dyDescent="0.25">
      <c r="A9861">
        <f t="shared" si="616"/>
        <v>548</v>
      </c>
      <c r="B9861">
        <f t="shared" si="618"/>
        <v>14</v>
      </c>
      <c r="C9861" t="e">
        <f>VLOOKUP(A9861,тех1!$A$1:$B$2712,2,0)</f>
        <v>#N/A</v>
      </c>
      <c r="D9861" t="e">
        <f t="shared" si="617"/>
        <v>#N/A</v>
      </c>
      <c r="E9861">
        <f t="shared" si="619"/>
        <v>43</v>
      </c>
      <c r="F9861" t="e">
        <f>VLOOKUP(C9861,тех1!$B$1:$T$31112,B9861+1,0)</f>
        <v>#N/A</v>
      </c>
    </row>
    <row r="9862" spans="1:6" x14ac:dyDescent="0.25">
      <c r="A9862">
        <f t="shared" si="616"/>
        <v>548</v>
      </c>
      <c r="B9862">
        <f t="shared" si="618"/>
        <v>15</v>
      </c>
      <c r="C9862" t="e">
        <f>VLOOKUP(A9862,тех1!$A$1:$B$2712,2,0)</f>
        <v>#N/A</v>
      </c>
      <c r="D9862" t="e">
        <f t="shared" si="617"/>
        <v>#N/A</v>
      </c>
      <c r="E9862">
        <f t="shared" si="619"/>
        <v>44</v>
      </c>
      <c r="F9862" t="e">
        <f>VLOOKUP(C9862,тех1!$B$1:$T$31112,B9862+1,0)</f>
        <v>#N/A</v>
      </c>
    </row>
    <row r="9863" spans="1:6" x14ac:dyDescent="0.25">
      <c r="A9863">
        <f t="shared" si="616"/>
        <v>548</v>
      </c>
      <c r="B9863">
        <f t="shared" si="618"/>
        <v>16</v>
      </c>
      <c r="C9863" t="e">
        <f>VLOOKUP(A9863,тех1!$A$1:$B$2712,2,0)</f>
        <v>#N/A</v>
      </c>
      <c r="D9863" t="e">
        <f t="shared" si="617"/>
        <v>#N/A</v>
      </c>
      <c r="E9863">
        <f t="shared" si="619"/>
        <v>45</v>
      </c>
      <c r="F9863" t="e">
        <f>VLOOKUP(C9863,тех1!$B$1:$T$31112,B9863+1,0)</f>
        <v>#N/A</v>
      </c>
    </row>
    <row r="9864" spans="1:6" x14ac:dyDescent="0.25">
      <c r="A9864">
        <f t="shared" si="616"/>
        <v>548</v>
      </c>
      <c r="B9864">
        <f t="shared" si="618"/>
        <v>17</v>
      </c>
      <c r="C9864" t="e">
        <f>VLOOKUP(A9864,тех1!$A$1:$B$2712,2,0)</f>
        <v>#N/A</v>
      </c>
      <c r="D9864" t="e">
        <f t="shared" si="617"/>
        <v>#N/A</v>
      </c>
      <c r="E9864">
        <f t="shared" si="619"/>
        <v>46</v>
      </c>
      <c r="F9864" t="e">
        <f>VLOOKUP(C9864,тех1!$B$1:$T$31112,B9864+1,0)</f>
        <v>#N/A</v>
      </c>
    </row>
    <row r="9865" spans="1:6" x14ac:dyDescent="0.25">
      <c r="A9865">
        <f t="shared" si="616"/>
        <v>548</v>
      </c>
      <c r="B9865">
        <f t="shared" si="618"/>
        <v>18</v>
      </c>
      <c r="C9865" t="e">
        <f>VLOOKUP(A9865,тех1!$A$1:$B$2712,2,0)</f>
        <v>#N/A</v>
      </c>
      <c r="D9865" t="e">
        <f t="shared" si="617"/>
        <v>#N/A</v>
      </c>
      <c r="E9865">
        <f t="shared" si="619"/>
        <v>47</v>
      </c>
      <c r="F9865" t="e">
        <f>VLOOKUP(C9865,тех1!$B$1:$T$31112,B9865+1,0)</f>
        <v>#N/A</v>
      </c>
    </row>
    <row r="9866" spans="1:6" x14ac:dyDescent="0.25">
      <c r="A9866">
        <f t="shared" si="616"/>
        <v>549</v>
      </c>
      <c r="B9866">
        <f t="shared" si="618"/>
        <v>1</v>
      </c>
      <c r="C9866" t="e">
        <f>VLOOKUP(A9866,тех1!$A$1:$B$2712,2,0)</f>
        <v>#N/A</v>
      </c>
      <c r="D9866" t="e">
        <f t="shared" si="617"/>
        <v>#N/A</v>
      </c>
      <c r="E9866">
        <f t="shared" si="619"/>
        <v>30</v>
      </c>
      <c r="F9866" t="e">
        <f>VLOOKUP(C9866,тех1!$B$1:$T$31112,B9866+1,0)</f>
        <v>#N/A</v>
      </c>
    </row>
    <row r="9867" spans="1:6" x14ac:dyDescent="0.25">
      <c r="A9867">
        <f t="shared" si="616"/>
        <v>549</v>
      </c>
      <c r="B9867">
        <f t="shared" si="618"/>
        <v>2</v>
      </c>
      <c r="C9867" t="e">
        <f>VLOOKUP(A9867,тех1!$A$1:$B$2712,2,0)</f>
        <v>#N/A</v>
      </c>
      <c r="D9867" t="e">
        <f t="shared" si="617"/>
        <v>#N/A</v>
      </c>
      <c r="E9867">
        <f t="shared" si="619"/>
        <v>31</v>
      </c>
      <c r="F9867" t="e">
        <f>VLOOKUP(C9867,тех1!$B$1:$T$31112,B9867+1,0)</f>
        <v>#N/A</v>
      </c>
    </row>
    <row r="9868" spans="1:6" x14ac:dyDescent="0.25">
      <c r="A9868">
        <f t="shared" si="616"/>
        <v>549</v>
      </c>
      <c r="B9868">
        <f t="shared" si="618"/>
        <v>3</v>
      </c>
      <c r="C9868" t="e">
        <f>VLOOKUP(A9868,тех1!$A$1:$B$2712,2,0)</f>
        <v>#N/A</v>
      </c>
      <c r="D9868" t="e">
        <f t="shared" si="617"/>
        <v>#N/A</v>
      </c>
      <c r="E9868">
        <f t="shared" si="619"/>
        <v>32</v>
      </c>
      <c r="F9868" t="e">
        <f>VLOOKUP(C9868,тех1!$B$1:$T$31112,B9868+1,0)</f>
        <v>#N/A</v>
      </c>
    </row>
    <row r="9869" spans="1:6" x14ac:dyDescent="0.25">
      <c r="A9869">
        <f t="shared" si="616"/>
        <v>549</v>
      </c>
      <c r="B9869">
        <f t="shared" si="618"/>
        <v>4</v>
      </c>
      <c r="C9869" t="e">
        <f>VLOOKUP(A9869,тех1!$A$1:$B$2712,2,0)</f>
        <v>#N/A</v>
      </c>
      <c r="D9869" t="e">
        <f t="shared" si="617"/>
        <v>#N/A</v>
      </c>
      <c r="E9869">
        <f t="shared" si="619"/>
        <v>33</v>
      </c>
      <c r="F9869" t="e">
        <f>VLOOKUP(C9869,тех1!$B$1:$T$31112,B9869+1,0)</f>
        <v>#N/A</v>
      </c>
    </row>
    <row r="9870" spans="1:6" x14ac:dyDescent="0.25">
      <c r="A9870">
        <f t="shared" si="616"/>
        <v>549</v>
      </c>
      <c r="B9870">
        <f t="shared" si="618"/>
        <v>5</v>
      </c>
      <c r="C9870" t="e">
        <f>VLOOKUP(A9870,тех1!$A$1:$B$2712,2,0)</f>
        <v>#N/A</v>
      </c>
      <c r="D9870" t="e">
        <f t="shared" si="617"/>
        <v>#N/A</v>
      </c>
      <c r="E9870">
        <f t="shared" si="619"/>
        <v>34</v>
      </c>
      <c r="F9870" t="e">
        <f>VLOOKUP(C9870,тех1!$B$1:$T$31112,B9870+1,0)</f>
        <v>#N/A</v>
      </c>
    </row>
    <row r="9871" spans="1:6" x14ac:dyDescent="0.25">
      <c r="A9871">
        <f t="shared" si="616"/>
        <v>549</v>
      </c>
      <c r="B9871">
        <f t="shared" si="618"/>
        <v>6</v>
      </c>
      <c r="C9871" t="e">
        <f>VLOOKUP(A9871,тех1!$A$1:$B$2712,2,0)</f>
        <v>#N/A</v>
      </c>
      <c r="D9871" t="e">
        <f t="shared" si="617"/>
        <v>#N/A</v>
      </c>
      <c r="E9871">
        <f t="shared" si="619"/>
        <v>35</v>
      </c>
      <c r="F9871" t="e">
        <f>VLOOKUP(C9871,тех1!$B$1:$T$31112,B9871+1,0)</f>
        <v>#N/A</v>
      </c>
    </row>
    <row r="9872" spans="1:6" x14ac:dyDescent="0.25">
      <c r="A9872">
        <f t="shared" si="616"/>
        <v>549</v>
      </c>
      <c r="B9872">
        <f t="shared" si="618"/>
        <v>7</v>
      </c>
      <c r="C9872" t="e">
        <f>VLOOKUP(A9872,тех1!$A$1:$B$2712,2,0)</f>
        <v>#N/A</v>
      </c>
      <c r="D9872" t="e">
        <f t="shared" si="617"/>
        <v>#N/A</v>
      </c>
      <c r="E9872">
        <f t="shared" si="619"/>
        <v>36</v>
      </c>
      <c r="F9872" t="e">
        <f>VLOOKUP(C9872,тех1!$B$1:$T$31112,B9872+1,0)</f>
        <v>#N/A</v>
      </c>
    </row>
    <row r="9873" spans="1:6" x14ac:dyDescent="0.25">
      <c r="A9873">
        <f t="shared" si="616"/>
        <v>549</v>
      </c>
      <c r="B9873">
        <f t="shared" si="618"/>
        <v>8</v>
      </c>
      <c r="C9873" t="e">
        <f>VLOOKUP(A9873,тех1!$A$1:$B$2712,2,0)</f>
        <v>#N/A</v>
      </c>
      <c r="D9873" t="e">
        <f t="shared" si="617"/>
        <v>#N/A</v>
      </c>
      <c r="E9873">
        <f t="shared" si="619"/>
        <v>37</v>
      </c>
      <c r="F9873" t="e">
        <f>VLOOKUP(C9873,тех1!$B$1:$T$31112,B9873+1,0)</f>
        <v>#N/A</v>
      </c>
    </row>
    <row r="9874" spans="1:6" x14ac:dyDescent="0.25">
      <c r="A9874">
        <f t="shared" si="616"/>
        <v>549</v>
      </c>
      <c r="B9874">
        <f t="shared" si="618"/>
        <v>9</v>
      </c>
      <c r="C9874" t="e">
        <f>VLOOKUP(A9874,тех1!$A$1:$B$2712,2,0)</f>
        <v>#N/A</v>
      </c>
      <c r="D9874" t="e">
        <f t="shared" si="617"/>
        <v>#N/A</v>
      </c>
      <c r="E9874">
        <f t="shared" si="619"/>
        <v>38</v>
      </c>
      <c r="F9874" t="e">
        <f>VLOOKUP(C9874,тех1!$B$1:$T$31112,B9874+1,0)</f>
        <v>#N/A</v>
      </c>
    </row>
    <row r="9875" spans="1:6" x14ac:dyDescent="0.25">
      <c r="A9875">
        <f t="shared" si="616"/>
        <v>549</v>
      </c>
      <c r="B9875">
        <f t="shared" si="618"/>
        <v>10</v>
      </c>
      <c r="C9875" t="e">
        <f>VLOOKUP(A9875,тех1!$A$1:$B$2712,2,0)</f>
        <v>#N/A</v>
      </c>
      <c r="D9875" t="e">
        <f t="shared" si="617"/>
        <v>#N/A</v>
      </c>
      <c r="E9875">
        <f t="shared" si="619"/>
        <v>39</v>
      </c>
      <c r="F9875" t="e">
        <f>VLOOKUP(C9875,тех1!$B$1:$T$31112,B9875+1,0)</f>
        <v>#N/A</v>
      </c>
    </row>
    <row r="9876" spans="1:6" x14ac:dyDescent="0.25">
      <c r="A9876">
        <f t="shared" si="616"/>
        <v>549</v>
      </c>
      <c r="B9876">
        <f t="shared" si="618"/>
        <v>11</v>
      </c>
      <c r="C9876" t="e">
        <f>VLOOKUP(A9876,тех1!$A$1:$B$2712,2,0)</f>
        <v>#N/A</v>
      </c>
      <c r="D9876" t="e">
        <f t="shared" si="617"/>
        <v>#N/A</v>
      </c>
      <c r="E9876">
        <f t="shared" si="619"/>
        <v>40</v>
      </c>
      <c r="F9876" t="e">
        <f>VLOOKUP(C9876,тех1!$B$1:$T$31112,B9876+1,0)</f>
        <v>#N/A</v>
      </c>
    </row>
    <row r="9877" spans="1:6" x14ac:dyDescent="0.25">
      <c r="A9877">
        <f t="shared" si="616"/>
        <v>549</v>
      </c>
      <c r="B9877">
        <f t="shared" si="618"/>
        <v>12</v>
      </c>
      <c r="C9877" t="e">
        <f>VLOOKUP(A9877,тех1!$A$1:$B$2712,2,0)</f>
        <v>#N/A</v>
      </c>
      <c r="D9877" t="e">
        <f t="shared" si="617"/>
        <v>#N/A</v>
      </c>
      <c r="E9877">
        <f t="shared" si="619"/>
        <v>41</v>
      </c>
      <c r="F9877" t="e">
        <f>VLOOKUP(C9877,тех1!$B$1:$T$31112,B9877+1,0)</f>
        <v>#N/A</v>
      </c>
    </row>
    <row r="9878" spans="1:6" x14ac:dyDescent="0.25">
      <c r="A9878">
        <f t="shared" si="616"/>
        <v>549</v>
      </c>
      <c r="B9878">
        <f t="shared" si="618"/>
        <v>13</v>
      </c>
      <c r="C9878" t="e">
        <f>VLOOKUP(A9878,тех1!$A$1:$B$2712,2,0)</f>
        <v>#N/A</v>
      </c>
      <c r="D9878" t="e">
        <f t="shared" si="617"/>
        <v>#N/A</v>
      </c>
      <c r="E9878">
        <f t="shared" si="619"/>
        <v>42</v>
      </c>
      <c r="F9878" t="e">
        <f>VLOOKUP(C9878,тех1!$B$1:$T$31112,B9878+1,0)</f>
        <v>#N/A</v>
      </c>
    </row>
    <row r="9879" spans="1:6" x14ac:dyDescent="0.25">
      <c r="A9879">
        <f t="shared" si="616"/>
        <v>549</v>
      </c>
      <c r="B9879">
        <f t="shared" si="618"/>
        <v>14</v>
      </c>
      <c r="C9879" t="e">
        <f>VLOOKUP(A9879,тех1!$A$1:$B$2712,2,0)</f>
        <v>#N/A</v>
      </c>
      <c r="D9879" t="e">
        <f t="shared" si="617"/>
        <v>#N/A</v>
      </c>
      <c r="E9879">
        <f t="shared" si="619"/>
        <v>43</v>
      </c>
      <c r="F9879" t="e">
        <f>VLOOKUP(C9879,тех1!$B$1:$T$31112,B9879+1,0)</f>
        <v>#N/A</v>
      </c>
    </row>
    <row r="9880" spans="1:6" x14ac:dyDescent="0.25">
      <c r="A9880">
        <f t="shared" si="616"/>
        <v>549</v>
      </c>
      <c r="B9880">
        <f t="shared" si="618"/>
        <v>15</v>
      </c>
      <c r="C9880" t="e">
        <f>VLOOKUP(A9880,тех1!$A$1:$B$2712,2,0)</f>
        <v>#N/A</v>
      </c>
      <c r="D9880" t="e">
        <f t="shared" si="617"/>
        <v>#N/A</v>
      </c>
      <c r="E9880">
        <f t="shared" si="619"/>
        <v>44</v>
      </c>
      <c r="F9880" t="e">
        <f>VLOOKUP(C9880,тех1!$B$1:$T$31112,B9880+1,0)</f>
        <v>#N/A</v>
      </c>
    </row>
    <row r="9881" spans="1:6" x14ac:dyDescent="0.25">
      <c r="A9881">
        <f t="shared" si="616"/>
        <v>549</v>
      </c>
      <c r="B9881">
        <f t="shared" si="618"/>
        <v>16</v>
      </c>
      <c r="C9881" t="e">
        <f>VLOOKUP(A9881,тех1!$A$1:$B$2712,2,0)</f>
        <v>#N/A</v>
      </c>
      <c r="D9881" t="e">
        <f t="shared" si="617"/>
        <v>#N/A</v>
      </c>
      <c r="E9881">
        <f t="shared" si="619"/>
        <v>45</v>
      </c>
      <c r="F9881" t="e">
        <f>VLOOKUP(C9881,тех1!$B$1:$T$31112,B9881+1,0)</f>
        <v>#N/A</v>
      </c>
    </row>
    <row r="9882" spans="1:6" x14ac:dyDescent="0.25">
      <c r="A9882">
        <f t="shared" si="616"/>
        <v>549</v>
      </c>
      <c r="B9882">
        <f t="shared" si="618"/>
        <v>17</v>
      </c>
      <c r="C9882" t="e">
        <f>VLOOKUP(A9882,тех1!$A$1:$B$2712,2,0)</f>
        <v>#N/A</v>
      </c>
      <c r="D9882" t="e">
        <f t="shared" si="617"/>
        <v>#N/A</v>
      </c>
      <c r="E9882">
        <f t="shared" si="619"/>
        <v>46</v>
      </c>
      <c r="F9882" t="e">
        <f>VLOOKUP(C9882,тех1!$B$1:$T$31112,B9882+1,0)</f>
        <v>#N/A</v>
      </c>
    </row>
    <row r="9883" spans="1:6" x14ac:dyDescent="0.25">
      <c r="A9883">
        <f t="shared" si="616"/>
        <v>549</v>
      </c>
      <c r="B9883">
        <f t="shared" si="618"/>
        <v>18</v>
      </c>
      <c r="C9883" t="e">
        <f>VLOOKUP(A9883,тех1!$A$1:$B$2712,2,0)</f>
        <v>#N/A</v>
      </c>
      <c r="D9883" t="e">
        <f t="shared" si="617"/>
        <v>#N/A</v>
      </c>
      <c r="E9883">
        <f t="shared" si="619"/>
        <v>47</v>
      </c>
      <c r="F9883" t="e">
        <f>VLOOKUP(C9883,тех1!$B$1:$T$31112,B9883+1,0)</f>
        <v>#N/A</v>
      </c>
    </row>
    <row r="9884" spans="1:6" x14ac:dyDescent="0.25">
      <c r="A9884">
        <f t="shared" si="616"/>
        <v>550</v>
      </c>
      <c r="B9884">
        <f t="shared" si="618"/>
        <v>1</v>
      </c>
      <c r="C9884" t="e">
        <f>VLOOKUP(A9884,тех1!$A$1:$B$2712,2,0)</f>
        <v>#N/A</v>
      </c>
      <c r="D9884" t="e">
        <f t="shared" si="617"/>
        <v>#N/A</v>
      </c>
      <c r="E9884">
        <f t="shared" si="619"/>
        <v>30</v>
      </c>
      <c r="F9884" t="e">
        <f>VLOOKUP(C9884,тех1!$B$1:$T$31112,B9884+1,0)</f>
        <v>#N/A</v>
      </c>
    </row>
    <row r="9885" spans="1:6" x14ac:dyDescent="0.25">
      <c r="A9885">
        <f t="shared" si="616"/>
        <v>550</v>
      </c>
      <c r="B9885">
        <f t="shared" si="618"/>
        <v>2</v>
      </c>
      <c r="C9885" t="e">
        <f>VLOOKUP(A9885,тех1!$A$1:$B$2712,2,0)</f>
        <v>#N/A</v>
      </c>
      <c r="D9885" t="e">
        <f t="shared" si="617"/>
        <v>#N/A</v>
      </c>
      <c r="E9885">
        <f t="shared" si="619"/>
        <v>31</v>
      </c>
      <c r="F9885" t="e">
        <f>VLOOKUP(C9885,тех1!$B$1:$T$31112,B9885+1,0)</f>
        <v>#N/A</v>
      </c>
    </row>
    <row r="9886" spans="1:6" x14ac:dyDescent="0.25">
      <c r="A9886">
        <f t="shared" si="616"/>
        <v>550</v>
      </c>
      <c r="B9886">
        <f t="shared" si="618"/>
        <v>3</v>
      </c>
      <c r="C9886" t="e">
        <f>VLOOKUP(A9886,тех1!$A$1:$B$2712,2,0)</f>
        <v>#N/A</v>
      </c>
      <c r="D9886" t="e">
        <f t="shared" si="617"/>
        <v>#N/A</v>
      </c>
      <c r="E9886">
        <f t="shared" si="619"/>
        <v>32</v>
      </c>
      <c r="F9886" t="e">
        <f>VLOOKUP(C9886,тех1!$B$1:$T$31112,B9886+1,0)</f>
        <v>#N/A</v>
      </c>
    </row>
    <row r="9887" spans="1:6" x14ac:dyDescent="0.25">
      <c r="A9887">
        <f t="shared" si="616"/>
        <v>550</v>
      </c>
      <c r="B9887">
        <f t="shared" si="618"/>
        <v>4</v>
      </c>
      <c r="C9887" t="e">
        <f>VLOOKUP(A9887,тех1!$A$1:$B$2712,2,0)</f>
        <v>#N/A</v>
      </c>
      <c r="D9887" t="e">
        <f t="shared" si="617"/>
        <v>#N/A</v>
      </c>
      <c r="E9887">
        <f t="shared" si="619"/>
        <v>33</v>
      </c>
      <c r="F9887" t="e">
        <f>VLOOKUP(C9887,тех1!$B$1:$T$31112,B9887+1,0)</f>
        <v>#N/A</v>
      </c>
    </row>
    <row r="9888" spans="1:6" x14ac:dyDescent="0.25">
      <c r="A9888">
        <f t="shared" si="616"/>
        <v>550</v>
      </c>
      <c r="B9888">
        <f t="shared" si="618"/>
        <v>5</v>
      </c>
      <c r="C9888" t="e">
        <f>VLOOKUP(A9888,тех1!$A$1:$B$2712,2,0)</f>
        <v>#N/A</v>
      </c>
      <c r="D9888" t="e">
        <f t="shared" si="617"/>
        <v>#N/A</v>
      </c>
      <c r="E9888">
        <f t="shared" si="619"/>
        <v>34</v>
      </c>
      <c r="F9888" t="e">
        <f>VLOOKUP(C9888,тех1!$B$1:$T$31112,B9888+1,0)</f>
        <v>#N/A</v>
      </c>
    </row>
    <row r="9889" spans="1:6" x14ac:dyDescent="0.25">
      <c r="A9889">
        <f t="shared" si="616"/>
        <v>550</v>
      </c>
      <c r="B9889">
        <f t="shared" si="618"/>
        <v>6</v>
      </c>
      <c r="C9889" t="e">
        <f>VLOOKUP(A9889,тех1!$A$1:$B$2712,2,0)</f>
        <v>#N/A</v>
      </c>
      <c r="D9889" t="e">
        <f t="shared" si="617"/>
        <v>#N/A</v>
      </c>
      <c r="E9889">
        <f t="shared" si="619"/>
        <v>35</v>
      </c>
      <c r="F9889" t="e">
        <f>VLOOKUP(C9889,тех1!$B$1:$T$31112,B9889+1,0)</f>
        <v>#N/A</v>
      </c>
    </row>
    <row r="9890" spans="1:6" x14ac:dyDescent="0.25">
      <c r="A9890">
        <f t="shared" si="616"/>
        <v>550</v>
      </c>
      <c r="B9890">
        <f t="shared" si="618"/>
        <v>7</v>
      </c>
      <c r="C9890" t="e">
        <f>VLOOKUP(A9890,тех1!$A$1:$B$2712,2,0)</f>
        <v>#N/A</v>
      </c>
      <c r="D9890" t="e">
        <f t="shared" si="617"/>
        <v>#N/A</v>
      </c>
      <c r="E9890">
        <f t="shared" si="619"/>
        <v>36</v>
      </c>
      <c r="F9890" t="e">
        <f>VLOOKUP(C9890,тех1!$B$1:$T$31112,B9890+1,0)</f>
        <v>#N/A</v>
      </c>
    </row>
    <row r="9891" spans="1:6" x14ac:dyDescent="0.25">
      <c r="A9891">
        <f t="shared" si="616"/>
        <v>550</v>
      </c>
      <c r="B9891">
        <f t="shared" si="618"/>
        <v>8</v>
      </c>
      <c r="C9891" t="e">
        <f>VLOOKUP(A9891,тех1!$A$1:$B$2712,2,0)</f>
        <v>#N/A</v>
      </c>
      <c r="D9891" t="e">
        <f t="shared" si="617"/>
        <v>#N/A</v>
      </c>
      <c r="E9891">
        <f t="shared" si="619"/>
        <v>37</v>
      </c>
      <c r="F9891" t="e">
        <f>VLOOKUP(C9891,тех1!$B$1:$T$31112,B9891+1,0)</f>
        <v>#N/A</v>
      </c>
    </row>
    <row r="9892" spans="1:6" x14ac:dyDescent="0.25">
      <c r="A9892">
        <f t="shared" ref="A9892:A9955" si="620">IF(B9892=1,A9891+1,A9891)</f>
        <v>550</v>
      </c>
      <c r="B9892">
        <f t="shared" si="618"/>
        <v>9</v>
      </c>
      <c r="C9892" t="e">
        <f>VLOOKUP(A9892,тех1!$A$1:$B$2712,2,0)</f>
        <v>#N/A</v>
      </c>
      <c r="D9892" t="e">
        <f t="shared" si="617"/>
        <v>#N/A</v>
      </c>
      <c r="E9892">
        <f t="shared" si="619"/>
        <v>38</v>
      </c>
      <c r="F9892" t="e">
        <f>VLOOKUP(C9892,тех1!$B$1:$T$31112,B9892+1,0)</f>
        <v>#N/A</v>
      </c>
    </row>
    <row r="9893" spans="1:6" x14ac:dyDescent="0.25">
      <c r="A9893">
        <f t="shared" si="620"/>
        <v>550</v>
      </c>
      <c r="B9893">
        <f t="shared" si="618"/>
        <v>10</v>
      </c>
      <c r="C9893" t="e">
        <f>VLOOKUP(A9893,тех1!$A$1:$B$2712,2,0)</f>
        <v>#N/A</v>
      </c>
      <c r="D9893" t="e">
        <f t="shared" si="617"/>
        <v>#N/A</v>
      </c>
      <c r="E9893">
        <f t="shared" si="619"/>
        <v>39</v>
      </c>
      <c r="F9893" t="e">
        <f>VLOOKUP(C9893,тех1!$B$1:$T$31112,B9893+1,0)</f>
        <v>#N/A</v>
      </c>
    </row>
    <row r="9894" spans="1:6" x14ac:dyDescent="0.25">
      <c r="A9894">
        <f t="shared" si="620"/>
        <v>550</v>
      </c>
      <c r="B9894">
        <f t="shared" si="618"/>
        <v>11</v>
      </c>
      <c r="C9894" t="e">
        <f>VLOOKUP(A9894,тех1!$A$1:$B$2712,2,0)</f>
        <v>#N/A</v>
      </c>
      <c r="D9894" t="e">
        <f t="shared" si="617"/>
        <v>#N/A</v>
      </c>
      <c r="E9894">
        <f t="shared" si="619"/>
        <v>40</v>
      </c>
      <c r="F9894" t="e">
        <f>VLOOKUP(C9894,тех1!$B$1:$T$31112,B9894+1,0)</f>
        <v>#N/A</v>
      </c>
    </row>
    <row r="9895" spans="1:6" x14ac:dyDescent="0.25">
      <c r="A9895">
        <f t="shared" si="620"/>
        <v>550</v>
      </c>
      <c r="B9895">
        <f t="shared" si="618"/>
        <v>12</v>
      </c>
      <c r="C9895" t="e">
        <f>VLOOKUP(A9895,тех1!$A$1:$B$2712,2,0)</f>
        <v>#N/A</v>
      </c>
      <c r="D9895" t="e">
        <f t="shared" si="617"/>
        <v>#N/A</v>
      </c>
      <c r="E9895">
        <f t="shared" si="619"/>
        <v>41</v>
      </c>
      <c r="F9895" t="e">
        <f>VLOOKUP(C9895,тех1!$B$1:$T$31112,B9895+1,0)</f>
        <v>#N/A</v>
      </c>
    </row>
    <row r="9896" spans="1:6" x14ac:dyDescent="0.25">
      <c r="A9896">
        <f t="shared" si="620"/>
        <v>550</v>
      </c>
      <c r="B9896">
        <f t="shared" si="618"/>
        <v>13</v>
      </c>
      <c r="C9896" t="e">
        <f>VLOOKUP(A9896,тех1!$A$1:$B$2712,2,0)</f>
        <v>#N/A</v>
      </c>
      <c r="D9896" t="e">
        <f t="shared" si="617"/>
        <v>#N/A</v>
      </c>
      <c r="E9896">
        <f t="shared" si="619"/>
        <v>42</v>
      </c>
      <c r="F9896" t="e">
        <f>VLOOKUP(C9896,тех1!$B$1:$T$31112,B9896+1,0)</f>
        <v>#N/A</v>
      </c>
    </row>
    <row r="9897" spans="1:6" x14ac:dyDescent="0.25">
      <c r="A9897">
        <f t="shared" si="620"/>
        <v>550</v>
      </c>
      <c r="B9897">
        <f t="shared" si="618"/>
        <v>14</v>
      </c>
      <c r="C9897" t="e">
        <f>VLOOKUP(A9897,тех1!$A$1:$B$2712,2,0)</f>
        <v>#N/A</v>
      </c>
      <c r="D9897" t="e">
        <f t="shared" si="617"/>
        <v>#N/A</v>
      </c>
      <c r="E9897">
        <f t="shared" si="619"/>
        <v>43</v>
      </c>
      <c r="F9897" t="e">
        <f>VLOOKUP(C9897,тех1!$B$1:$T$31112,B9897+1,0)</f>
        <v>#N/A</v>
      </c>
    </row>
    <row r="9898" spans="1:6" x14ac:dyDescent="0.25">
      <c r="A9898">
        <f t="shared" si="620"/>
        <v>550</v>
      </c>
      <c r="B9898">
        <f t="shared" si="618"/>
        <v>15</v>
      </c>
      <c r="C9898" t="e">
        <f>VLOOKUP(A9898,тех1!$A$1:$B$2712,2,0)</f>
        <v>#N/A</v>
      </c>
      <c r="D9898" t="e">
        <f t="shared" si="617"/>
        <v>#N/A</v>
      </c>
      <c r="E9898">
        <f t="shared" si="619"/>
        <v>44</v>
      </c>
      <c r="F9898" t="e">
        <f>VLOOKUP(C9898,тех1!$B$1:$T$31112,B9898+1,0)</f>
        <v>#N/A</v>
      </c>
    </row>
    <row r="9899" spans="1:6" x14ac:dyDescent="0.25">
      <c r="A9899">
        <f t="shared" si="620"/>
        <v>550</v>
      </c>
      <c r="B9899">
        <f t="shared" si="618"/>
        <v>16</v>
      </c>
      <c r="C9899" t="e">
        <f>VLOOKUP(A9899,тех1!$A$1:$B$2712,2,0)</f>
        <v>#N/A</v>
      </c>
      <c r="D9899" t="e">
        <f t="shared" si="617"/>
        <v>#N/A</v>
      </c>
      <c r="E9899">
        <f t="shared" si="619"/>
        <v>45</v>
      </c>
      <c r="F9899" t="e">
        <f>VLOOKUP(C9899,тех1!$B$1:$T$31112,B9899+1,0)</f>
        <v>#N/A</v>
      </c>
    </row>
    <row r="9900" spans="1:6" x14ac:dyDescent="0.25">
      <c r="A9900">
        <f t="shared" si="620"/>
        <v>550</v>
      </c>
      <c r="B9900">
        <f t="shared" si="618"/>
        <v>17</v>
      </c>
      <c r="C9900" t="e">
        <f>VLOOKUP(A9900,тех1!$A$1:$B$2712,2,0)</f>
        <v>#N/A</v>
      </c>
      <c r="D9900" t="e">
        <f t="shared" si="617"/>
        <v>#N/A</v>
      </c>
      <c r="E9900">
        <f t="shared" si="619"/>
        <v>46</v>
      </c>
      <c r="F9900" t="e">
        <f>VLOOKUP(C9900,тех1!$B$1:$T$31112,B9900+1,0)</f>
        <v>#N/A</v>
      </c>
    </row>
    <row r="9901" spans="1:6" x14ac:dyDescent="0.25">
      <c r="A9901">
        <f t="shared" si="620"/>
        <v>550</v>
      </c>
      <c r="B9901">
        <f t="shared" si="618"/>
        <v>18</v>
      </c>
      <c r="C9901" t="e">
        <f>VLOOKUP(A9901,тех1!$A$1:$B$2712,2,0)</f>
        <v>#N/A</v>
      </c>
      <c r="D9901" t="e">
        <f t="shared" si="617"/>
        <v>#N/A</v>
      </c>
      <c r="E9901">
        <f t="shared" si="619"/>
        <v>47</v>
      </c>
      <c r="F9901" t="e">
        <f>VLOOKUP(C9901,тех1!$B$1:$T$31112,B9901+1,0)</f>
        <v>#N/A</v>
      </c>
    </row>
    <row r="9902" spans="1:6" x14ac:dyDescent="0.25">
      <c r="A9902">
        <f t="shared" si="620"/>
        <v>551</v>
      </c>
      <c r="B9902">
        <f t="shared" si="618"/>
        <v>1</v>
      </c>
      <c r="C9902" t="e">
        <f>VLOOKUP(A9902,тех1!$A$1:$B$2712,2,0)</f>
        <v>#N/A</v>
      </c>
      <c r="D9902" t="e">
        <f t="shared" si="617"/>
        <v>#N/A</v>
      </c>
      <c r="E9902">
        <f t="shared" si="619"/>
        <v>30</v>
      </c>
      <c r="F9902" t="e">
        <f>VLOOKUP(C9902,тех1!$B$1:$T$31112,B9902+1,0)</f>
        <v>#N/A</v>
      </c>
    </row>
    <row r="9903" spans="1:6" x14ac:dyDescent="0.25">
      <c r="A9903">
        <f t="shared" si="620"/>
        <v>551</v>
      </c>
      <c r="B9903">
        <f t="shared" si="618"/>
        <v>2</v>
      </c>
      <c r="C9903" t="e">
        <f>VLOOKUP(A9903,тех1!$A$1:$B$2712,2,0)</f>
        <v>#N/A</v>
      </c>
      <c r="D9903" t="e">
        <f t="shared" si="617"/>
        <v>#N/A</v>
      </c>
      <c r="E9903">
        <f t="shared" si="619"/>
        <v>31</v>
      </c>
      <c r="F9903" t="e">
        <f>VLOOKUP(C9903,тех1!$B$1:$T$31112,B9903+1,0)</f>
        <v>#N/A</v>
      </c>
    </row>
    <row r="9904" spans="1:6" x14ac:dyDescent="0.25">
      <c r="A9904">
        <f t="shared" si="620"/>
        <v>551</v>
      </c>
      <c r="B9904">
        <f t="shared" si="618"/>
        <v>3</v>
      </c>
      <c r="C9904" t="e">
        <f>VLOOKUP(A9904,тех1!$A$1:$B$2712,2,0)</f>
        <v>#N/A</v>
      </c>
      <c r="D9904" t="e">
        <f t="shared" si="617"/>
        <v>#N/A</v>
      </c>
      <c r="E9904">
        <f t="shared" si="619"/>
        <v>32</v>
      </c>
      <c r="F9904" t="e">
        <f>VLOOKUP(C9904,тех1!$B$1:$T$31112,B9904+1,0)</f>
        <v>#N/A</v>
      </c>
    </row>
    <row r="9905" spans="1:6" x14ac:dyDescent="0.25">
      <c r="A9905">
        <f t="shared" si="620"/>
        <v>551</v>
      </c>
      <c r="B9905">
        <f t="shared" si="618"/>
        <v>4</v>
      </c>
      <c r="C9905" t="e">
        <f>VLOOKUP(A9905,тех1!$A$1:$B$2712,2,0)</f>
        <v>#N/A</v>
      </c>
      <c r="D9905" t="e">
        <f t="shared" si="617"/>
        <v>#N/A</v>
      </c>
      <c r="E9905">
        <f t="shared" si="619"/>
        <v>33</v>
      </c>
      <c r="F9905" t="e">
        <f>VLOOKUP(C9905,тех1!$B$1:$T$31112,B9905+1,0)</f>
        <v>#N/A</v>
      </c>
    </row>
    <row r="9906" spans="1:6" x14ac:dyDescent="0.25">
      <c r="A9906">
        <f t="shared" si="620"/>
        <v>551</v>
      </c>
      <c r="B9906">
        <f t="shared" si="618"/>
        <v>5</v>
      </c>
      <c r="C9906" t="e">
        <f>VLOOKUP(A9906,тех1!$A$1:$B$2712,2,0)</f>
        <v>#N/A</v>
      </c>
      <c r="D9906" t="e">
        <f t="shared" si="617"/>
        <v>#N/A</v>
      </c>
      <c r="E9906">
        <f t="shared" si="619"/>
        <v>34</v>
      </c>
      <c r="F9906" t="e">
        <f>VLOOKUP(C9906,тех1!$B$1:$T$31112,B9906+1,0)</f>
        <v>#N/A</v>
      </c>
    </row>
    <row r="9907" spans="1:6" x14ac:dyDescent="0.25">
      <c r="A9907">
        <f t="shared" si="620"/>
        <v>551</v>
      </c>
      <c r="B9907">
        <f t="shared" si="618"/>
        <v>6</v>
      </c>
      <c r="C9907" t="e">
        <f>VLOOKUP(A9907,тех1!$A$1:$B$2712,2,0)</f>
        <v>#N/A</v>
      </c>
      <c r="D9907" t="e">
        <f t="shared" si="617"/>
        <v>#N/A</v>
      </c>
      <c r="E9907">
        <f t="shared" si="619"/>
        <v>35</v>
      </c>
      <c r="F9907" t="e">
        <f>VLOOKUP(C9907,тех1!$B$1:$T$31112,B9907+1,0)</f>
        <v>#N/A</v>
      </c>
    </row>
    <row r="9908" spans="1:6" x14ac:dyDescent="0.25">
      <c r="A9908">
        <f t="shared" si="620"/>
        <v>551</v>
      </c>
      <c r="B9908">
        <f t="shared" si="618"/>
        <v>7</v>
      </c>
      <c r="C9908" t="e">
        <f>VLOOKUP(A9908,тех1!$A$1:$B$2712,2,0)</f>
        <v>#N/A</v>
      </c>
      <c r="D9908" t="e">
        <f t="shared" si="617"/>
        <v>#N/A</v>
      </c>
      <c r="E9908">
        <f t="shared" si="619"/>
        <v>36</v>
      </c>
      <c r="F9908" t="e">
        <f>VLOOKUP(C9908,тех1!$B$1:$T$31112,B9908+1,0)</f>
        <v>#N/A</v>
      </c>
    </row>
    <row r="9909" spans="1:6" x14ac:dyDescent="0.25">
      <c r="A9909">
        <f t="shared" si="620"/>
        <v>551</v>
      </c>
      <c r="B9909">
        <f t="shared" si="618"/>
        <v>8</v>
      </c>
      <c r="C9909" t="e">
        <f>VLOOKUP(A9909,тех1!$A$1:$B$2712,2,0)</f>
        <v>#N/A</v>
      </c>
      <c r="D9909" t="e">
        <f t="shared" si="617"/>
        <v>#N/A</v>
      </c>
      <c r="E9909">
        <f t="shared" si="619"/>
        <v>37</v>
      </c>
      <c r="F9909" t="e">
        <f>VLOOKUP(C9909,тех1!$B$1:$T$31112,B9909+1,0)</f>
        <v>#N/A</v>
      </c>
    </row>
    <row r="9910" spans="1:6" x14ac:dyDescent="0.25">
      <c r="A9910">
        <f t="shared" si="620"/>
        <v>551</v>
      </c>
      <c r="B9910">
        <f t="shared" si="618"/>
        <v>9</v>
      </c>
      <c r="C9910" t="e">
        <f>VLOOKUP(A9910,тех1!$A$1:$B$2712,2,0)</f>
        <v>#N/A</v>
      </c>
      <c r="D9910" t="e">
        <f t="shared" si="617"/>
        <v>#N/A</v>
      </c>
      <c r="E9910">
        <f t="shared" si="619"/>
        <v>38</v>
      </c>
      <c r="F9910" t="e">
        <f>VLOOKUP(C9910,тех1!$B$1:$T$31112,B9910+1,0)</f>
        <v>#N/A</v>
      </c>
    </row>
    <row r="9911" spans="1:6" x14ac:dyDescent="0.25">
      <c r="A9911">
        <f t="shared" si="620"/>
        <v>551</v>
      </c>
      <c r="B9911">
        <f t="shared" si="618"/>
        <v>10</v>
      </c>
      <c r="C9911" t="e">
        <f>VLOOKUP(A9911,тех1!$A$1:$B$2712,2,0)</f>
        <v>#N/A</v>
      </c>
      <c r="D9911" t="e">
        <f t="shared" si="617"/>
        <v>#N/A</v>
      </c>
      <c r="E9911">
        <f t="shared" si="619"/>
        <v>39</v>
      </c>
      <c r="F9911" t="e">
        <f>VLOOKUP(C9911,тех1!$B$1:$T$31112,B9911+1,0)</f>
        <v>#N/A</v>
      </c>
    </row>
    <row r="9912" spans="1:6" x14ac:dyDescent="0.25">
      <c r="A9912">
        <f t="shared" si="620"/>
        <v>551</v>
      </c>
      <c r="B9912">
        <f t="shared" si="618"/>
        <v>11</v>
      </c>
      <c r="C9912" t="e">
        <f>VLOOKUP(A9912,тех1!$A$1:$B$2712,2,0)</f>
        <v>#N/A</v>
      </c>
      <c r="D9912" t="e">
        <f t="shared" si="617"/>
        <v>#N/A</v>
      </c>
      <c r="E9912">
        <f t="shared" si="619"/>
        <v>40</v>
      </c>
      <c r="F9912" t="e">
        <f>VLOOKUP(C9912,тех1!$B$1:$T$31112,B9912+1,0)</f>
        <v>#N/A</v>
      </c>
    </row>
    <row r="9913" spans="1:6" x14ac:dyDescent="0.25">
      <c r="A9913">
        <f t="shared" si="620"/>
        <v>551</v>
      </c>
      <c r="B9913">
        <f t="shared" si="618"/>
        <v>12</v>
      </c>
      <c r="C9913" t="e">
        <f>VLOOKUP(A9913,тех1!$A$1:$B$2712,2,0)</f>
        <v>#N/A</v>
      </c>
      <c r="D9913" t="e">
        <f t="shared" si="617"/>
        <v>#N/A</v>
      </c>
      <c r="E9913">
        <f t="shared" si="619"/>
        <v>41</v>
      </c>
      <c r="F9913" t="e">
        <f>VLOOKUP(C9913,тех1!$B$1:$T$31112,B9913+1,0)</f>
        <v>#N/A</v>
      </c>
    </row>
    <row r="9914" spans="1:6" x14ac:dyDescent="0.25">
      <c r="A9914">
        <f t="shared" si="620"/>
        <v>551</v>
      </c>
      <c r="B9914">
        <f t="shared" si="618"/>
        <v>13</v>
      </c>
      <c r="C9914" t="e">
        <f>VLOOKUP(A9914,тех1!$A$1:$B$2712,2,0)</f>
        <v>#N/A</v>
      </c>
      <c r="D9914" t="e">
        <f t="shared" si="617"/>
        <v>#N/A</v>
      </c>
      <c r="E9914">
        <f t="shared" si="619"/>
        <v>42</v>
      </c>
      <c r="F9914" t="e">
        <f>VLOOKUP(C9914,тех1!$B$1:$T$31112,B9914+1,0)</f>
        <v>#N/A</v>
      </c>
    </row>
    <row r="9915" spans="1:6" x14ac:dyDescent="0.25">
      <c r="A9915">
        <f t="shared" si="620"/>
        <v>551</v>
      </c>
      <c r="B9915">
        <f t="shared" si="618"/>
        <v>14</v>
      </c>
      <c r="C9915" t="e">
        <f>VLOOKUP(A9915,тех1!$A$1:$B$2712,2,0)</f>
        <v>#N/A</v>
      </c>
      <c r="D9915" t="e">
        <f t="shared" si="617"/>
        <v>#N/A</v>
      </c>
      <c r="E9915">
        <f t="shared" si="619"/>
        <v>43</v>
      </c>
      <c r="F9915" t="e">
        <f>VLOOKUP(C9915,тех1!$B$1:$T$31112,B9915+1,0)</f>
        <v>#N/A</v>
      </c>
    </row>
    <row r="9916" spans="1:6" x14ac:dyDescent="0.25">
      <c r="A9916">
        <f t="shared" si="620"/>
        <v>551</v>
      </c>
      <c r="B9916">
        <f t="shared" si="618"/>
        <v>15</v>
      </c>
      <c r="C9916" t="e">
        <f>VLOOKUP(A9916,тех1!$A$1:$B$2712,2,0)</f>
        <v>#N/A</v>
      </c>
      <c r="D9916" t="e">
        <f t="shared" si="617"/>
        <v>#N/A</v>
      </c>
      <c r="E9916">
        <f t="shared" si="619"/>
        <v>44</v>
      </c>
      <c r="F9916" t="e">
        <f>VLOOKUP(C9916,тех1!$B$1:$T$31112,B9916+1,0)</f>
        <v>#N/A</v>
      </c>
    </row>
    <row r="9917" spans="1:6" x14ac:dyDescent="0.25">
      <c r="A9917">
        <f t="shared" si="620"/>
        <v>551</v>
      </c>
      <c r="B9917">
        <f t="shared" si="618"/>
        <v>16</v>
      </c>
      <c r="C9917" t="e">
        <f>VLOOKUP(A9917,тех1!$A$1:$B$2712,2,0)</f>
        <v>#N/A</v>
      </c>
      <c r="D9917" t="e">
        <f t="shared" si="617"/>
        <v>#N/A</v>
      </c>
      <c r="E9917">
        <f t="shared" si="619"/>
        <v>45</v>
      </c>
      <c r="F9917" t="e">
        <f>VLOOKUP(C9917,тех1!$B$1:$T$31112,B9917+1,0)</f>
        <v>#N/A</v>
      </c>
    </row>
    <row r="9918" spans="1:6" x14ac:dyDescent="0.25">
      <c r="A9918">
        <f t="shared" si="620"/>
        <v>551</v>
      </c>
      <c r="B9918">
        <f t="shared" si="618"/>
        <v>17</v>
      </c>
      <c r="C9918" t="e">
        <f>VLOOKUP(A9918,тех1!$A$1:$B$2712,2,0)</f>
        <v>#N/A</v>
      </c>
      <c r="D9918" t="e">
        <f t="shared" si="617"/>
        <v>#N/A</v>
      </c>
      <c r="E9918">
        <f t="shared" si="619"/>
        <v>46</v>
      </c>
      <c r="F9918" t="e">
        <f>VLOOKUP(C9918,тех1!$B$1:$T$31112,B9918+1,0)</f>
        <v>#N/A</v>
      </c>
    </row>
    <row r="9919" spans="1:6" x14ac:dyDescent="0.25">
      <c r="A9919">
        <f t="shared" si="620"/>
        <v>551</v>
      </c>
      <c r="B9919">
        <f t="shared" si="618"/>
        <v>18</v>
      </c>
      <c r="C9919" t="e">
        <f>VLOOKUP(A9919,тех1!$A$1:$B$2712,2,0)</f>
        <v>#N/A</v>
      </c>
      <c r="D9919" t="e">
        <f t="shared" si="617"/>
        <v>#N/A</v>
      </c>
      <c r="E9919">
        <f t="shared" si="619"/>
        <v>47</v>
      </c>
      <c r="F9919" t="e">
        <f>VLOOKUP(C9919,тех1!$B$1:$T$31112,B9919+1,0)</f>
        <v>#N/A</v>
      </c>
    </row>
    <row r="9920" spans="1:6" x14ac:dyDescent="0.25">
      <c r="A9920">
        <f t="shared" si="620"/>
        <v>552</v>
      </c>
      <c r="B9920">
        <f t="shared" si="618"/>
        <v>1</v>
      </c>
      <c r="C9920" t="e">
        <f>VLOOKUP(A9920,тех1!$A$1:$B$2712,2,0)</f>
        <v>#N/A</v>
      </c>
      <c r="D9920" t="e">
        <f t="shared" si="617"/>
        <v>#N/A</v>
      </c>
      <c r="E9920">
        <f t="shared" si="619"/>
        <v>30</v>
      </c>
      <c r="F9920" t="e">
        <f>VLOOKUP(C9920,тех1!$B$1:$T$31112,B9920+1,0)</f>
        <v>#N/A</v>
      </c>
    </row>
    <row r="9921" spans="1:6" x14ac:dyDescent="0.25">
      <c r="A9921">
        <f t="shared" si="620"/>
        <v>552</v>
      </c>
      <c r="B9921">
        <f t="shared" si="618"/>
        <v>2</v>
      </c>
      <c r="C9921" t="e">
        <f>VLOOKUP(A9921,тех1!$A$1:$B$2712,2,0)</f>
        <v>#N/A</v>
      </c>
      <c r="D9921" t="e">
        <f t="shared" si="617"/>
        <v>#N/A</v>
      </c>
      <c r="E9921">
        <f t="shared" si="619"/>
        <v>31</v>
      </c>
      <c r="F9921" t="e">
        <f>VLOOKUP(C9921,тех1!$B$1:$T$31112,B9921+1,0)</f>
        <v>#N/A</v>
      </c>
    </row>
    <row r="9922" spans="1:6" x14ac:dyDescent="0.25">
      <c r="A9922">
        <f t="shared" si="620"/>
        <v>552</v>
      </c>
      <c r="B9922">
        <f t="shared" si="618"/>
        <v>3</v>
      </c>
      <c r="C9922" t="e">
        <f>VLOOKUP(A9922,тех1!$A$1:$B$2712,2,0)</f>
        <v>#N/A</v>
      </c>
      <c r="D9922" t="e">
        <f t="shared" si="617"/>
        <v>#N/A</v>
      </c>
      <c r="E9922">
        <f t="shared" si="619"/>
        <v>32</v>
      </c>
      <c r="F9922" t="e">
        <f>VLOOKUP(C9922,тех1!$B$1:$T$31112,B9922+1,0)</f>
        <v>#N/A</v>
      </c>
    </row>
    <row r="9923" spans="1:6" x14ac:dyDescent="0.25">
      <c r="A9923">
        <f t="shared" si="620"/>
        <v>552</v>
      </c>
      <c r="B9923">
        <f t="shared" si="618"/>
        <v>4</v>
      </c>
      <c r="C9923" t="e">
        <f>VLOOKUP(A9923,тех1!$A$1:$B$2712,2,0)</f>
        <v>#N/A</v>
      </c>
      <c r="D9923" t="e">
        <f t="shared" ref="D9923:D9986" si="621">IF(ISNUMBER(1*MID(C9923,1,3)),IF((1*MID(C9923,1,3))=0,"ОТ"&amp;C9923,"ОГ"&amp;C9923),C9923)</f>
        <v>#N/A</v>
      </c>
      <c r="E9923">
        <f t="shared" si="619"/>
        <v>33</v>
      </c>
      <c r="F9923" t="e">
        <f>VLOOKUP(C9923,тех1!$B$1:$T$31112,B9923+1,0)</f>
        <v>#N/A</v>
      </c>
    </row>
    <row r="9924" spans="1:6" x14ac:dyDescent="0.25">
      <c r="A9924">
        <f t="shared" si="620"/>
        <v>552</v>
      </c>
      <c r="B9924">
        <f t="shared" ref="B9924:B9987" si="622">IF(B9923=18,1,B9923+1)</f>
        <v>5</v>
      </c>
      <c r="C9924" t="e">
        <f>VLOOKUP(A9924,тех1!$A$1:$B$2712,2,0)</f>
        <v>#N/A</v>
      </c>
      <c r="D9924" t="e">
        <f t="shared" si="621"/>
        <v>#N/A</v>
      </c>
      <c r="E9924">
        <f t="shared" ref="E9924:E9987" si="623">IF(E9923=47,30,E9923+1)</f>
        <v>34</v>
      </c>
      <c r="F9924" t="e">
        <f>VLOOKUP(C9924,тех1!$B$1:$T$31112,B9924+1,0)</f>
        <v>#N/A</v>
      </c>
    </row>
    <row r="9925" spans="1:6" x14ac:dyDescent="0.25">
      <c r="A9925">
        <f t="shared" si="620"/>
        <v>552</v>
      </c>
      <c r="B9925">
        <f t="shared" si="622"/>
        <v>6</v>
      </c>
      <c r="C9925" t="e">
        <f>VLOOKUP(A9925,тех1!$A$1:$B$2712,2,0)</f>
        <v>#N/A</v>
      </c>
      <c r="D9925" t="e">
        <f t="shared" si="621"/>
        <v>#N/A</v>
      </c>
      <c r="E9925">
        <f t="shared" si="623"/>
        <v>35</v>
      </c>
      <c r="F9925" t="e">
        <f>VLOOKUP(C9925,тех1!$B$1:$T$31112,B9925+1,0)</f>
        <v>#N/A</v>
      </c>
    </row>
    <row r="9926" spans="1:6" x14ac:dyDescent="0.25">
      <c r="A9926">
        <f t="shared" si="620"/>
        <v>552</v>
      </c>
      <c r="B9926">
        <f t="shared" si="622"/>
        <v>7</v>
      </c>
      <c r="C9926" t="e">
        <f>VLOOKUP(A9926,тех1!$A$1:$B$2712,2,0)</f>
        <v>#N/A</v>
      </c>
      <c r="D9926" t="e">
        <f t="shared" si="621"/>
        <v>#N/A</v>
      </c>
      <c r="E9926">
        <f t="shared" si="623"/>
        <v>36</v>
      </c>
      <c r="F9926" t="e">
        <f>VLOOKUP(C9926,тех1!$B$1:$T$31112,B9926+1,0)</f>
        <v>#N/A</v>
      </c>
    </row>
    <row r="9927" spans="1:6" x14ac:dyDescent="0.25">
      <c r="A9927">
        <f t="shared" si="620"/>
        <v>552</v>
      </c>
      <c r="B9927">
        <f t="shared" si="622"/>
        <v>8</v>
      </c>
      <c r="C9927" t="e">
        <f>VLOOKUP(A9927,тех1!$A$1:$B$2712,2,0)</f>
        <v>#N/A</v>
      </c>
      <c r="D9927" t="e">
        <f t="shared" si="621"/>
        <v>#N/A</v>
      </c>
      <c r="E9927">
        <f t="shared" si="623"/>
        <v>37</v>
      </c>
      <c r="F9927" t="e">
        <f>VLOOKUP(C9927,тех1!$B$1:$T$31112,B9927+1,0)</f>
        <v>#N/A</v>
      </c>
    </row>
    <row r="9928" spans="1:6" x14ac:dyDescent="0.25">
      <c r="A9928">
        <f t="shared" si="620"/>
        <v>552</v>
      </c>
      <c r="B9928">
        <f t="shared" si="622"/>
        <v>9</v>
      </c>
      <c r="C9928" t="e">
        <f>VLOOKUP(A9928,тех1!$A$1:$B$2712,2,0)</f>
        <v>#N/A</v>
      </c>
      <c r="D9928" t="e">
        <f t="shared" si="621"/>
        <v>#N/A</v>
      </c>
      <c r="E9928">
        <f t="shared" si="623"/>
        <v>38</v>
      </c>
      <c r="F9928" t="e">
        <f>VLOOKUP(C9928,тех1!$B$1:$T$31112,B9928+1,0)</f>
        <v>#N/A</v>
      </c>
    </row>
    <row r="9929" spans="1:6" x14ac:dyDescent="0.25">
      <c r="A9929">
        <f t="shared" si="620"/>
        <v>552</v>
      </c>
      <c r="B9929">
        <f t="shared" si="622"/>
        <v>10</v>
      </c>
      <c r="C9929" t="e">
        <f>VLOOKUP(A9929,тех1!$A$1:$B$2712,2,0)</f>
        <v>#N/A</v>
      </c>
      <c r="D9929" t="e">
        <f t="shared" si="621"/>
        <v>#N/A</v>
      </c>
      <c r="E9929">
        <f t="shared" si="623"/>
        <v>39</v>
      </c>
      <c r="F9929" t="e">
        <f>VLOOKUP(C9929,тех1!$B$1:$T$31112,B9929+1,0)</f>
        <v>#N/A</v>
      </c>
    </row>
    <row r="9930" spans="1:6" x14ac:dyDescent="0.25">
      <c r="A9930">
        <f t="shared" si="620"/>
        <v>552</v>
      </c>
      <c r="B9930">
        <f t="shared" si="622"/>
        <v>11</v>
      </c>
      <c r="C9930" t="e">
        <f>VLOOKUP(A9930,тех1!$A$1:$B$2712,2,0)</f>
        <v>#N/A</v>
      </c>
      <c r="D9930" t="e">
        <f t="shared" si="621"/>
        <v>#N/A</v>
      </c>
      <c r="E9930">
        <f t="shared" si="623"/>
        <v>40</v>
      </c>
      <c r="F9930" t="e">
        <f>VLOOKUP(C9930,тех1!$B$1:$T$31112,B9930+1,0)</f>
        <v>#N/A</v>
      </c>
    </row>
    <row r="9931" spans="1:6" x14ac:dyDescent="0.25">
      <c r="A9931">
        <f t="shared" si="620"/>
        <v>552</v>
      </c>
      <c r="B9931">
        <f t="shared" si="622"/>
        <v>12</v>
      </c>
      <c r="C9931" t="e">
        <f>VLOOKUP(A9931,тех1!$A$1:$B$2712,2,0)</f>
        <v>#N/A</v>
      </c>
      <c r="D9931" t="e">
        <f t="shared" si="621"/>
        <v>#N/A</v>
      </c>
      <c r="E9931">
        <f t="shared" si="623"/>
        <v>41</v>
      </c>
      <c r="F9931" t="e">
        <f>VLOOKUP(C9931,тех1!$B$1:$T$31112,B9931+1,0)</f>
        <v>#N/A</v>
      </c>
    </row>
    <row r="9932" spans="1:6" x14ac:dyDescent="0.25">
      <c r="A9932">
        <f t="shared" si="620"/>
        <v>552</v>
      </c>
      <c r="B9932">
        <f t="shared" si="622"/>
        <v>13</v>
      </c>
      <c r="C9932" t="e">
        <f>VLOOKUP(A9932,тех1!$A$1:$B$2712,2,0)</f>
        <v>#N/A</v>
      </c>
      <c r="D9932" t="e">
        <f t="shared" si="621"/>
        <v>#N/A</v>
      </c>
      <c r="E9932">
        <f t="shared" si="623"/>
        <v>42</v>
      </c>
      <c r="F9932" t="e">
        <f>VLOOKUP(C9932,тех1!$B$1:$T$31112,B9932+1,0)</f>
        <v>#N/A</v>
      </c>
    </row>
    <row r="9933" spans="1:6" x14ac:dyDescent="0.25">
      <c r="A9933">
        <f t="shared" si="620"/>
        <v>552</v>
      </c>
      <c r="B9933">
        <f t="shared" si="622"/>
        <v>14</v>
      </c>
      <c r="C9933" t="e">
        <f>VLOOKUP(A9933,тех1!$A$1:$B$2712,2,0)</f>
        <v>#N/A</v>
      </c>
      <c r="D9933" t="e">
        <f t="shared" si="621"/>
        <v>#N/A</v>
      </c>
      <c r="E9933">
        <f t="shared" si="623"/>
        <v>43</v>
      </c>
      <c r="F9933" t="e">
        <f>VLOOKUP(C9933,тех1!$B$1:$T$31112,B9933+1,0)</f>
        <v>#N/A</v>
      </c>
    </row>
    <row r="9934" spans="1:6" x14ac:dyDescent="0.25">
      <c r="A9934">
        <f t="shared" si="620"/>
        <v>552</v>
      </c>
      <c r="B9934">
        <f t="shared" si="622"/>
        <v>15</v>
      </c>
      <c r="C9934" t="e">
        <f>VLOOKUP(A9934,тех1!$A$1:$B$2712,2,0)</f>
        <v>#N/A</v>
      </c>
      <c r="D9934" t="e">
        <f t="shared" si="621"/>
        <v>#N/A</v>
      </c>
      <c r="E9934">
        <f t="shared" si="623"/>
        <v>44</v>
      </c>
      <c r="F9934" t="e">
        <f>VLOOKUP(C9934,тех1!$B$1:$T$31112,B9934+1,0)</f>
        <v>#N/A</v>
      </c>
    </row>
    <row r="9935" spans="1:6" x14ac:dyDescent="0.25">
      <c r="A9935">
        <f t="shared" si="620"/>
        <v>552</v>
      </c>
      <c r="B9935">
        <f t="shared" si="622"/>
        <v>16</v>
      </c>
      <c r="C9935" t="e">
        <f>VLOOKUP(A9935,тех1!$A$1:$B$2712,2,0)</f>
        <v>#N/A</v>
      </c>
      <c r="D9935" t="e">
        <f t="shared" si="621"/>
        <v>#N/A</v>
      </c>
      <c r="E9935">
        <f t="shared" si="623"/>
        <v>45</v>
      </c>
      <c r="F9935" t="e">
        <f>VLOOKUP(C9935,тех1!$B$1:$T$31112,B9935+1,0)</f>
        <v>#N/A</v>
      </c>
    </row>
    <row r="9936" spans="1:6" x14ac:dyDescent="0.25">
      <c r="A9936">
        <f t="shared" si="620"/>
        <v>552</v>
      </c>
      <c r="B9936">
        <f t="shared" si="622"/>
        <v>17</v>
      </c>
      <c r="C9936" t="e">
        <f>VLOOKUP(A9936,тех1!$A$1:$B$2712,2,0)</f>
        <v>#N/A</v>
      </c>
      <c r="D9936" t="e">
        <f t="shared" si="621"/>
        <v>#N/A</v>
      </c>
      <c r="E9936">
        <f t="shared" si="623"/>
        <v>46</v>
      </c>
      <c r="F9936" t="e">
        <f>VLOOKUP(C9936,тех1!$B$1:$T$31112,B9936+1,0)</f>
        <v>#N/A</v>
      </c>
    </row>
    <row r="9937" spans="1:6" x14ac:dyDescent="0.25">
      <c r="A9937">
        <f t="shared" si="620"/>
        <v>552</v>
      </c>
      <c r="B9937">
        <f t="shared" si="622"/>
        <v>18</v>
      </c>
      <c r="C9937" t="e">
        <f>VLOOKUP(A9937,тех1!$A$1:$B$2712,2,0)</f>
        <v>#N/A</v>
      </c>
      <c r="D9937" t="e">
        <f t="shared" si="621"/>
        <v>#N/A</v>
      </c>
      <c r="E9937">
        <f t="shared" si="623"/>
        <v>47</v>
      </c>
      <c r="F9937" t="e">
        <f>VLOOKUP(C9937,тех1!$B$1:$T$31112,B9937+1,0)</f>
        <v>#N/A</v>
      </c>
    </row>
    <row r="9938" spans="1:6" x14ac:dyDescent="0.25">
      <c r="A9938">
        <f t="shared" si="620"/>
        <v>553</v>
      </c>
      <c r="B9938">
        <f t="shared" si="622"/>
        <v>1</v>
      </c>
      <c r="C9938" t="e">
        <f>VLOOKUP(A9938,тех1!$A$1:$B$2712,2,0)</f>
        <v>#N/A</v>
      </c>
      <c r="D9938" t="e">
        <f t="shared" si="621"/>
        <v>#N/A</v>
      </c>
      <c r="E9938">
        <f t="shared" si="623"/>
        <v>30</v>
      </c>
      <c r="F9938" t="e">
        <f>VLOOKUP(C9938,тех1!$B$1:$T$31112,B9938+1,0)</f>
        <v>#N/A</v>
      </c>
    </row>
    <row r="9939" spans="1:6" x14ac:dyDescent="0.25">
      <c r="A9939">
        <f t="shared" si="620"/>
        <v>553</v>
      </c>
      <c r="B9939">
        <f t="shared" si="622"/>
        <v>2</v>
      </c>
      <c r="C9939" t="e">
        <f>VLOOKUP(A9939,тех1!$A$1:$B$2712,2,0)</f>
        <v>#N/A</v>
      </c>
      <c r="D9939" t="e">
        <f t="shared" si="621"/>
        <v>#N/A</v>
      </c>
      <c r="E9939">
        <f t="shared" si="623"/>
        <v>31</v>
      </c>
      <c r="F9939" t="e">
        <f>VLOOKUP(C9939,тех1!$B$1:$T$31112,B9939+1,0)</f>
        <v>#N/A</v>
      </c>
    </row>
    <row r="9940" spans="1:6" x14ac:dyDescent="0.25">
      <c r="A9940">
        <f t="shared" si="620"/>
        <v>553</v>
      </c>
      <c r="B9940">
        <f t="shared" si="622"/>
        <v>3</v>
      </c>
      <c r="C9940" t="e">
        <f>VLOOKUP(A9940,тех1!$A$1:$B$2712,2,0)</f>
        <v>#N/A</v>
      </c>
      <c r="D9940" t="e">
        <f t="shared" si="621"/>
        <v>#N/A</v>
      </c>
      <c r="E9940">
        <f t="shared" si="623"/>
        <v>32</v>
      </c>
      <c r="F9940" t="e">
        <f>VLOOKUP(C9940,тех1!$B$1:$T$31112,B9940+1,0)</f>
        <v>#N/A</v>
      </c>
    </row>
    <row r="9941" spans="1:6" x14ac:dyDescent="0.25">
      <c r="A9941">
        <f t="shared" si="620"/>
        <v>553</v>
      </c>
      <c r="B9941">
        <f t="shared" si="622"/>
        <v>4</v>
      </c>
      <c r="C9941" t="e">
        <f>VLOOKUP(A9941,тех1!$A$1:$B$2712,2,0)</f>
        <v>#N/A</v>
      </c>
      <c r="D9941" t="e">
        <f t="shared" si="621"/>
        <v>#N/A</v>
      </c>
      <c r="E9941">
        <f t="shared" si="623"/>
        <v>33</v>
      </c>
      <c r="F9941" t="e">
        <f>VLOOKUP(C9941,тех1!$B$1:$T$31112,B9941+1,0)</f>
        <v>#N/A</v>
      </c>
    </row>
    <row r="9942" spans="1:6" x14ac:dyDescent="0.25">
      <c r="A9942">
        <f t="shared" si="620"/>
        <v>553</v>
      </c>
      <c r="B9942">
        <f t="shared" si="622"/>
        <v>5</v>
      </c>
      <c r="C9942" t="e">
        <f>VLOOKUP(A9942,тех1!$A$1:$B$2712,2,0)</f>
        <v>#N/A</v>
      </c>
      <c r="D9942" t="e">
        <f t="shared" si="621"/>
        <v>#N/A</v>
      </c>
      <c r="E9942">
        <f t="shared" si="623"/>
        <v>34</v>
      </c>
      <c r="F9942" t="e">
        <f>VLOOKUP(C9942,тех1!$B$1:$T$31112,B9942+1,0)</f>
        <v>#N/A</v>
      </c>
    </row>
    <row r="9943" spans="1:6" x14ac:dyDescent="0.25">
      <c r="A9943">
        <f t="shared" si="620"/>
        <v>553</v>
      </c>
      <c r="B9943">
        <f t="shared" si="622"/>
        <v>6</v>
      </c>
      <c r="C9943" t="e">
        <f>VLOOKUP(A9943,тех1!$A$1:$B$2712,2,0)</f>
        <v>#N/A</v>
      </c>
      <c r="D9943" t="e">
        <f t="shared" si="621"/>
        <v>#N/A</v>
      </c>
      <c r="E9943">
        <f t="shared" si="623"/>
        <v>35</v>
      </c>
      <c r="F9943" t="e">
        <f>VLOOKUP(C9943,тех1!$B$1:$T$31112,B9943+1,0)</f>
        <v>#N/A</v>
      </c>
    </row>
    <row r="9944" spans="1:6" x14ac:dyDescent="0.25">
      <c r="A9944">
        <f t="shared" si="620"/>
        <v>553</v>
      </c>
      <c r="B9944">
        <f t="shared" si="622"/>
        <v>7</v>
      </c>
      <c r="C9944" t="e">
        <f>VLOOKUP(A9944,тех1!$A$1:$B$2712,2,0)</f>
        <v>#N/A</v>
      </c>
      <c r="D9944" t="e">
        <f t="shared" si="621"/>
        <v>#N/A</v>
      </c>
      <c r="E9944">
        <f t="shared" si="623"/>
        <v>36</v>
      </c>
      <c r="F9944" t="e">
        <f>VLOOKUP(C9944,тех1!$B$1:$T$31112,B9944+1,0)</f>
        <v>#N/A</v>
      </c>
    </row>
    <row r="9945" spans="1:6" x14ac:dyDescent="0.25">
      <c r="A9945">
        <f t="shared" si="620"/>
        <v>553</v>
      </c>
      <c r="B9945">
        <f t="shared" si="622"/>
        <v>8</v>
      </c>
      <c r="C9945" t="e">
        <f>VLOOKUP(A9945,тех1!$A$1:$B$2712,2,0)</f>
        <v>#N/A</v>
      </c>
      <c r="D9945" t="e">
        <f t="shared" si="621"/>
        <v>#N/A</v>
      </c>
      <c r="E9945">
        <f t="shared" si="623"/>
        <v>37</v>
      </c>
      <c r="F9945" t="e">
        <f>VLOOKUP(C9945,тех1!$B$1:$T$31112,B9945+1,0)</f>
        <v>#N/A</v>
      </c>
    </row>
    <row r="9946" spans="1:6" x14ac:dyDescent="0.25">
      <c r="A9946">
        <f t="shared" si="620"/>
        <v>553</v>
      </c>
      <c r="B9946">
        <f t="shared" si="622"/>
        <v>9</v>
      </c>
      <c r="C9946" t="e">
        <f>VLOOKUP(A9946,тех1!$A$1:$B$2712,2,0)</f>
        <v>#N/A</v>
      </c>
      <c r="D9946" t="e">
        <f t="shared" si="621"/>
        <v>#N/A</v>
      </c>
      <c r="E9946">
        <f t="shared" si="623"/>
        <v>38</v>
      </c>
      <c r="F9946" t="e">
        <f>VLOOKUP(C9946,тех1!$B$1:$T$31112,B9946+1,0)</f>
        <v>#N/A</v>
      </c>
    </row>
    <row r="9947" spans="1:6" x14ac:dyDescent="0.25">
      <c r="A9947">
        <f t="shared" si="620"/>
        <v>553</v>
      </c>
      <c r="B9947">
        <f t="shared" si="622"/>
        <v>10</v>
      </c>
      <c r="C9947" t="e">
        <f>VLOOKUP(A9947,тех1!$A$1:$B$2712,2,0)</f>
        <v>#N/A</v>
      </c>
      <c r="D9947" t="e">
        <f t="shared" si="621"/>
        <v>#N/A</v>
      </c>
      <c r="E9947">
        <f t="shared" si="623"/>
        <v>39</v>
      </c>
      <c r="F9947" t="e">
        <f>VLOOKUP(C9947,тех1!$B$1:$T$31112,B9947+1,0)</f>
        <v>#N/A</v>
      </c>
    </row>
    <row r="9948" spans="1:6" x14ac:dyDescent="0.25">
      <c r="A9948">
        <f t="shared" si="620"/>
        <v>553</v>
      </c>
      <c r="B9948">
        <f t="shared" si="622"/>
        <v>11</v>
      </c>
      <c r="C9948" t="e">
        <f>VLOOKUP(A9948,тех1!$A$1:$B$2712,2,0)</f>
        <v>#N/A</v>
      </c>
      <c r="D9948" t="e">
        <f t="shared" si="621"/>
        <v>#N/A</v>
      </c>
      <c r="E9948">
        <f t="shared" si="623"/>
        <v>40</v>
      </c>
      <c r="F9948" t="e">
        <f>VLOOKUP(C9948,тех1!$B$1:$T$31112,B9948+1,0)</f>
        <v>#N/A</v>
      </c>
    </row>
    <row r="9949" spans="1:6" x14ac:dyDescent="0.25">
      <c r="A9949">
        <f t="shared" si="620"/>
        <v>553</v>
      </c>
      <c r="B9949">
        <f t="shared" si="622"/>
        <v>12</v>
      </c>
      <c r="C9949" t="e">
        <f>VLOOKUP(A9949,тех1!$A$1:$B$2712,2,0)</f>
        <v>#N/A</v>
      </c>
      <c r="D9949" t="e">
        <f t="shared" si="621"/>
        <v>#N/A</v>
      </c>
      <c r="E9949">
        <f t="shared" si="623"/>
        <v>41</v>
      </c>
      <c r="F9949" t="e">
        <f>VLOOKUP(C9949,тех1!$B$1:$T$31112,B9949+1,0)</f>
        <v>#N/A</v>
      </c>
    </row>
    <row r="9950" spans="1:6" x14ac:dyDescent="0.25">
      <c r="A9950">
        <f t="shared" si="620"/>
        <v>553</v>
      </c>
      <c r="B9950">
        <f t="shared" si="622"/>
        <v>13</v>
      </c>
      <c r="C9950" t="e">
        <f>VLOOKUP(A9950,тех1!$A$1:$B$2712,2,0)</f>
        <v>#N/A</v>
      </c>
      <c r="D9950" t="e">
        <f t="shared" si="621"/>
        <v>#N/A</v>
      </c>
      <c r="E9950">
        <f t="shared" si="623"/>
        <v>42</v>
      </c>
      <c r="F9950" t="e">
        <f>VLOOKUP(C9950,тех1!$B$1:$T$31112,B9950+1,0)</f>
        <v>#N/A</v>
      </c>
    </row>
    <row r="9951" spans="1:6" x14ac:dyDescent="0.25">
      <c r="A9951">
        <f t="shared" si="620"/>
        <v>553</v>
      </c>
      <c r="B9951">
        <f t="shared" si="622"/>
        <v>14</v>
      </c>
      <c r="C9951" t="e">
        <f>VLOOKUP(A9951,тех1!$A$1:$B$2712,2,0)</f>
        <v>#N/A</v>
      </c>
      <c r="D9951" t="e">
        <f t="shared" si="621"/>
        <v>#N/A</v>
      </c>
      <c r="E9951">
        <f t="shared" si="623"/>
        <v>43</v>
      </c>
      <c r="F9951" t="e">
        <f>VLOOKUP(C9951,тех1!$B$1:$T$31112,B9951+1,0)</f>
        <v>#N/A</v>
      </c>
    </row>
    <row r="9952" spans="1:6" x14ac:dyDescent="0.25">
      <c r="A9952">
        <f t="shared" si="620"/>
        <v>553</v>
      </c>
      <c r="B9952">
        <f t="shared" si="622"/>
        <v>15</v>
      </c>
      <c r="C9952" t="e">
        <f>VLOOKUP(A9952,тех1!$A$1:$B$2712,2,0)</f>
        <v>#N/A</v>
      </c>
      <c r="D9952" t="e">
        <f t="shared" si="621"/>
        <v>#N/A</v>
      </c>
      <c r="E9952">
        <f t="shared" si="623"/>
        <v>44</v>
      </c>
      <c r="F9952" t="e">
        <f>VLOOKUP(C9952,тех1!$B$1:$T$31112,B9952+1,0)</f>
        <v>#N/A</v>
      </c>
    </row>
    <row r="9953" spans="1:6" x14ac:dyDescent="0.25">
      <c r="A9953">
        <f t="shared" si="620"/>
        <v>553</v>
      </c>
      <c r="B9953">
        <f t="shared" si="622"/>
        <v>16</v>
      </c>
      <c r="C9953" t="e">
        <f>VLOOKUP(A9953,тех1!$A$1:$B$2712,2,0)</f>
        <v>#N/A</v>
      </c>
      <c r="D9953" t="e">
        <f t="shared" si="621"/>
        <v>#N/A</v>
      </c>
      <c r="E9953">
        <f t="shared" si="623"/>
        <v>45</v>
      </c>
      <c r="F9953" t="e">
        <f>VLOOKUP(C9953,тех1!$B$1:$T$31112,B9953+1,0)</f>
        <v>#N/A</v>
      </c>
    </row>
    <row r="9954" spans="1:6" x14ac:dyDescent="0.25">
      <c r="A9954">
        <f t="shared" si="620"/>
        <v>553</v>
      </c>
      <c r="B9954">
        <f t="shared" si="622"/>
        <v>17</v>
      </c>
      <c r="C9954" t="e">
        <f>VLOOKUP(A9954,тех1!$A$1:$B$2712,2,0)</f>
        <v>#N/A</v>
      </c>
      <c r="D9954" t="e">
        <f t="shared" si="621"/>
        <v>#N/A</v>
      </c>
      <c r="E9954">
        <f t="shared" si="623"/>
        <v>46</v>
      </c>
      <c r="F9954" t="e">
        <f>VLOOKUP(C9954,тех1!$B$1:$T$31112,B9954+1,0)</f>
        <v>#N/A</v>
      </c>
    </row>
    <row r="9955" spans="1:6" x14ac:dyDescent="0.25">
      <c r="A9955">
        <f t="shared" si="620"/>
        <v>553</v>
      </c>
      <c r="B9955">
        <f t="shared" si="622"/>
        <v>18</v>
      </c>
      <c r="C9955" t="e">
        <f>VLOOKUP(A9955,тех1!$A$1:$B$2712,2,0)</f>
        <v>#N/A</v>
      </c>
      <c r="D9955" t="e">
        <f t="shared" si="621"/>
        <v>#N/A</v>
      </c>
      <c r="E9955">
        <f t="shared" si="623"/>
        <v>47</v>
      </c>
      <c r="F9955" t="e">
        <f>VLOOKUP(C9955,тех1!$B$1:$T$31112,B9955+1,0)</f>
        <v>#N/A</v>
      </c>
    </row>
    <row r="9956" spans="1:6" x14ac:dyDescent="0.25">
      <c r="A9956">
        <f t="shared" ref="A9956:A10019" si="624">IF(B9956=1,A9955+1,A9955)</f>
        <v>554</v>
      </c>
      <c r="B9956">
        <f t="shared" si="622"/>
        <v>1</v>
      </c>
      <c r="C9956" t="e">
        <f>VLOOKUP(A9956,тех1!$A$1:$B$2712,2,0)</f>
        <v>#N/A</v>
      </c>
      <c r="D9956" t="e">
        <f t="shared" si="621"/>
        <v>#N/A</v>
      </c>
      <c r="E9956">
        <f t="shared" si="623"/>
        <v>30</v>
      </c>
      <c r="F9956" t="e">
        <f>VLOOKUP(C9956,тех1!$B$1:$T$31112,B9956+1,0)</f>
        <v>#N/A</v>
      </c>
    </row>
    <row r="9957" spans="1:6" x14ac:dyDescent="0.25">
      <c r="A9957">
        <f t="shared" si="624"/>
        <v>554</v>
      </c>
      <c r="B9957">
        <f t="shared" si="622"/>
        <v>2</v>
      </c>
      <c r="C9957" t="e">
        <f>VLOOKUP(A9957,тех1!$A$1:$B$2712,2,0)</f>
        <v>#N/A</v>
      </c>
      <c r="D9957" t="e">
        <f t="shared" si="621"/>
        <v>#N/A</v>
      </c>
      <c r="E9957">
        <f t="shared" si="623"/>
        <v>31</v>
      </c>
      <c r="F9957" t="e">
        <f>VLOOKUP(C9957,тех1!$B$1:$T$31112,B9957+1,0)</f>
        <v>#N/A</v>
      </c>
    </row>
    <row r="9958" spans="1:6" x14ac:dyDescent="0.25">
      <c r="A9958">
        <f t="shared" si="624"/>
        <v>554</v>
      </c>
      <c r="B9958">
        <f t="shared" si="622"/>
        <v>3</v>
      </c>
      <c r="C9958" t="e">
        <f>VLOOKUP(A9958,тех1!$A$1:$B$2712,2,0)</f>
        <v>#N/A</v>
      </c>
      <c r="D9958" t="e">
        <f t="shared" si="621"/>
        <v>#N/A</v>
      </c>
      <c r="E9958">
        <f t="shared" si="623"/>
        <v>32</v>
      </c>
      <c r="F9958" t="e">
        <f>VLOOKUP(C9958,тех1!$B$1:$T$31112,B9958+1,0)</f>
        <v>#N/A</v>
      </c>
    </row>
    <row r="9959" spans="1:6" x14ac:dyDescent="0.25">
      <c r="A9959">
        <f t="shared" si="624"/>
        <v>554</v>
      </c>
      <c r="B9959">
        <f t="shared" si="622"/>
        <v>4</v>
      </c>
      <c r="C9959" t="e">
        <f>VLOOKUP(A9959,тех1!$A$1:$B$2712,2,0)</f>
        <v>#N/A</v>
      </c>
      <c r="D9959" t="e">
        <f t="shared" si="621"/>
        <v>#N/A</v>
      </c>
      <c r="E9959">
        <f t="shared" si="623"/>
        <v>33</v>
      </c>
      <c r="F9959" t="e">
        <f>VLOOKUP(C9959,тех1!$B$1:$T$31112,B9959+1,0)</f>
        <v>#N/A</v>
      </c>
    </row>
    <row r="9960" spans="1:6" x14ac:dyDescent="0.25">
      <c r="A9960">
        <f t="shared" si="624"/>
        <v>554</v>
      </c>
      <c r="B9960">
        <f t="shared" si="622"/>
        <v>5</v>
      </c>
      <c r="C9960" t="e">
        <f>VLOOKUP(A9960,тех1!$A$1:$B$2712,2,0)</f>
        <v>#N/A</v>
      </c>
      <c r="D9960" t="e">
        <f t="shared" si="621"/>
        <v>#N/A</v>
      </c>
      <c r="E9960">
        <f t="shared" si="623"/>
        <v>34</v>
      </c>
      <c r="F9960" t="e">
        <f>VLOOKUP(C9960,тех1!$B$1:$T$31112,B9960+1,0)</f>
        <v>#N/A</v>
      </c>
    </row>
    <row r="9961" spans="1:6" x14ac:dyDescent="0.25">
      <c r="A9961">
        <f t="shared" si="624"/>
        <v>554</v>
      </c>
      <c r="B9961">
        <f t="shared" si="622"/>
        <v>6</v>
      </c>
      <c r="C9961" t="e">
        <f>VLOOKUP(A9961,тех1!$A$1:$B$2712,2,0)</f>
        <v>#N/A</v>
      </c>
      <c r="D9961" t="e">
        <f t="shared" si="621"/>
        <v>#N/A</v>
      </c>
      <c r="E9961">
        <f t="shared" si="623"/>
        <v>35</v>
      </c>
      <c r="F9961" t="e">
        <f>VLOOKUP(C9961,тех1!$B$1:$T$31112,B9961+1,0)</f>
        <v>#N/A</v>
      </c>
    </row>
    <row r="9962" spans="1:6" x14ac:dyDescent="0.25">
      <c r="A9962">
        <f t="shared" si="624"/>
        <v>554</v>
      </c>
      <c r="B9962">
        <f t="shared" si="622"/>
        <v>7</v>
      </c>
      <c r="C9962" t="e">
        <f>VLOOKUP(A9962,тех1!$A$1:$B$2712,2,0)</f>
        <v>#N/A</v>
      </c>
      <c r="D9962" t="e">
        <f t="shared" si="621"/>
        <v>#N/A</v>
      </c>
      <c r="E9962">
        <f t="shared" si="623"/>
        <v>36</v>
      </c>
      <c r="F9962" t="e">
        <f>VLOOKUP(C9962,тех1!$B$1:$T$31112,B9962+1,0)</f>
        <v>#N/A</v>
      </c>
    </row>
    <row r="9963" spans="1:6" x14ac:dyDescent="0.25">
      <c r="A9963">
        <f t="shared" si="624"/>
        <v>554</v>
      </c>
      <c r="B9963">
        <f t="shared" si="622"/>
        <v>8</v>
      </c>
      <c r="C9963" t="e">
        <f>VLOOKUP(A9963,тех1!$A$1:$B$2712,2,0)</f>
        <v>#N/A</v>
      </c>
      <c r="D9963" t="e">
        <f t="shared" si="621"/>
        <v>#N/A</v>
      </c>
      <c r="E9963">
        <f t="shared" si="623"/>
        <v>37</v>
      </c>
      <c r="F9963" t="e">
        <f>VLOOKUP(C9963,тех1!$B$1:$T$31112,B9963+1,0)</f>
        <v>#N/A</v>
      </c>
    </row>
    <row r="9964" spans="1:6" x14ac:dyDescent="0.25">
      <c r="A9964">
        <f t="shared" si="624"/>
        <v>554</v>
      </c>
      <c r="B9964">
        <f t="shared" si="622"/>
        <v>9</v>
      </c>
      <c r="C9964" t="e">
        <f>VLOOKUP(A9964,тех1!$A$1:$B$2712,2,0)</f>
        <v>#N/A</v>
      </c>
      <c r="D9964" t="e">
        <f t="shared" si="621"/>
        <v>#N/A</v>
      </c>
      <c r="E9964">
        <f t="shared" si="623"/>
        <v>38</v>
      </c>
      <c r="F9964" t="e">
        <f>VLOOKUP(C9964,тех1!$B$1:$T$31112,B9964+1,0)</f>
        <v>#N/A</v>
      </c>
    </row>
    <row r="9965" spans="1:6" x14ac:dyDescent="0.25">
      <c r="A9965">
        <f t="shared" si="624"/>
        <v>554</v>
      </c>
      <c r="B9965">
        <f t="shared" si="622"/>
        <v>10</v>
      </c>
      <c r="C9965" t="e">
        <f>VLOOKUP(A9965,тех1!$A$1:$B$2712,2,0)</f>
        <v>#N/A</v>
      </c>
      <c r="D9965" t="e">
        <f t="shared" si="621"/>
        <v>#N/A</v>
      </c>
      <c r="E9965">
        <f t="shared" si="623"/>
        <v>39</v>
      </c>
      <c r="F9965" t="e">
        <f>VLOOKUP(C9965,тех1!$B$1:$T$31112,B9965+1,0)</f>
        <v>#N/A</v>
      </c>
    </row>
    <row r="9966" spans="1:6" x14ac:dyDescent="0.25">
      <c r="A9966">
        <f t="shared" si="624"/>
        <v>554</v>
      </c>
      <c r="B9966">
        <f t="shared" si="622"/>
        <v>11</v>
      </c>
      <c r="C9966" t="e">
        <f>VLOOKUP(A9966,тех1!$A$1:$B$2712,2,0)</f>
        <v>#N/A</v>
      </c>
      <c r="D9966" t="e">
        <f t="shared" si="621"/>
        <v>#N/A</v>
      </c>
      <c r="E9966">
        <f t="shared" si="623"/>
        <v>40</v>
      </c>
      <c r="F9966" t="e">
        <f>VLOOKUP(C9966,тех1!$B$1:$T$31112,B9966+1,0)</f>
        <v>#N/A</v>
      </c>
    </row>
    <row r="9967" spans="1:6" x14ac:dyDescent="0.25">
      <c r="A9967">
        <f t="shared" si="624"/>
        <v>554</v>
      </c>
      <c r="B9967">
        <f t="shared" si="622"/>
        <v>12</v>
      </c>
      <c r="C9967" t="e">
        <f>VLOOKUP(A9967,тех1!$A$1:$B$2712,2,0)</f>
        <v>#N/A</v>
      </c>
      <c r="D9967" t="e">
        <f t="shared" si="621"/>
        <v>#N/A</v>
      </c>
      <c r="E9967">
        <f t="shared" si="623"/>
        <v>41</v>
      </c>
      <c r="F9967" t="e">
        <f>VLOOKUP(C9967,тех1!$B$1:$T$31112,B9967+1,0)</f>
        <v>#N/A</v>
      </c>
    </row>
    <row r="9968" spans="1:6" x14ac:dyDescent="0.25">
      <c r="A9968">
        <f t="shared" si="624"/>
        <v>554</v>
      </c>
      <c r="B9968">
        <f t="shared" si="622"/>
        <v>13</v>
      </c>
      <c r="C9968" t="e">
        <f>VLOOKUP(A9968,тех1!$A$1:$B$2712,2,0)</f>
        <v>#N/A</v>
      </c>
      <c r="D9968" t="e">
        <f t="shared" si="621"/>
        <v>#N/A</v>
      </c>
      <c r="E9968">
        <f t="shared" si="623"/>
        <v>42</v>
      </c>
      <c r="F9968" t="e">
        <f>VLOOKUP(C9968,тех1!$B$1:$T$31112,B9968+1,0)</f>
        <v>#N/A</v>
      </c>
    </row>
    <row r="9969" spans="1:6" x14ac:dyDescent="0.25">
      <c r="A9969">
        <f t="shared" si="624"/>
        <v>554</v>
      </c>
      <c r="B9969">
        <f t="shared" si="622"/>
        <v>14</v>
      </c>
      <c r="C9969" t="e">
        <f>VLOOKUP(A9969,тех1!$A$1:$B$2712,2,0)</f>
        <v>#N/A</v>
      </c>
      <c r="D9969" t="e">
        <f t="shared" si="621"/>
        <v>#N/A</v>
      </c>
      <c r="E9969">
        <f t="shared" si="623"/>
        <v>43</v>
      </c>
      <c r="F9969" t="e">
        <f>VLOOKUP(C9969,тех1!$B$1:$T$31112,B9969+1,0)</f>
        <v>#N/A</v>
      </c>
    </row>
    <row r="9970" spans="1:6" x14ac:dyDescent="0.25">
      <c r="A9970">
        <f t="shared" si="624"/>
        <v>554</v>
      </c>
      <c r="B9970">
        <f t="shared" si="622"/>
        <v>15</v>
      </c>
      <c r="C9970" t="e">
        <f>VLOOKUP(A9970,тех1!$A$1:$B$2712,2,0)</f>
        <v>#N/A</v>
      </c>
      <c r="D9970" t="e">
        <f t="shared" si="621"/>
        <v>#N/A</v>
      </c>
      <c r="E9970">
        <f t="shared" si="623"/>
        <v>44</v>
      </c>
      <c r="F9970" t="e">
        <f>VLOOKUP(C9970,тех1!$B$1:$T$31112,B9970+1,0)</f>
        <v>#N/A</v>
      </c>
    </row>
    <row r="9971" spans="1:6" x14ac:dyDescent="0.25">
      <c r="A9971">
        <f t="shared" si="624"/>
        <v>554</v>
      </c>
      <c r="B9971">
        <f t="shared" si="622"/>
        <v>16</v>
      </c>
      <c r="C9971" t="e">
        <f>VLOOKUP(A9971,тех1!$A$1:$B$2712,2,0)</f>
        <v>#N/A</v>
      </c>
      <c r="D9971" t="e">
        <f t="shared" si="621"/>
        <v>#N/A</v>
      </c>
      <c r="E9971">
        <f t="shared" si="623"/>
        <v>45</v>
      </c>
      <c r="F9971" t="e">
        <f>VLOOKUP(C9971,тех1!$B$1:$T$31112,B9971+1,0)</f>
        <v>#N/A</v>
      </c>
    </row>
    <row r="9972" spans="1:6" x14ac:dyDescent="0.25">
      <c r="A9972">
        <f t="shared" si="624"/>
        <v>554</v>
      </c>
      <c r="B9972">
        <f t="shared" si="622"/>
        <v>17</v>
      </c>
      <c r="C9972" t="e">
        <f>VLOOKUP(A9972,тех1!$A$1:$B$2712,2,0)</f>
        <v>#N/A</v>
      </c>
      <c r="D9972" t="e">
        <f t="shared" si="621"/>
        <v>#N/A</v>
      </c>
      <c r="E9972">
        <f t="shared" si="623"/>
        <v>46</v>
      </c>
      <c r="F9972" t="e">
        <f>VLOOKUP(C9972,тех1!$B$1:$T$31112,B9972+1,0)</f>
        <v>#N/A</v>
      </c>
    </row>
    <row r="9973" spans="1:6" x14ac:dyDescent="0.25">
      <c r="A9973">
        <f t="shared" si="624"/>
        <v>554</v>
      </c>
      <c r="B9973">
        <f t="shared" si="622"/>
        <v>18</v>
      </c>
      <c r="C9973" t="e">
        <f>VLOOKUP(A9973,тех1!$A$1:$B$2712,2,0)</f>
        <v>#N/A</v>
      </c>
      <c r="D9973" t="e">
        <f t="shared" si="621"/>
        <v>#N/A</v>
      </c>
      <c r="E9973">
        <f t="shared" si="623"/>
        <v>47</v>
      </c>
      <c r="F9973" t="e">
        <f>VLOOKUP(C9973,тех1!$B$1:$T$31112,B9973+1,0)</f>
        <v>#N/A</v>
      </c>
    </row>
    <row r="9974" spans="1:6" x14ac:dyDescent="0.25">
      <c r="A9974">
        <f t="shared" si="624"/>
        <v>555</v>
      </c>
      <c r="B9974">
        <f t="shared" si="622"/>
        <v>1</v>
      </c>
      <c r="C9974" t="e">
        <f>VLOOKUP(A9974,тех1!$A$1:$B$2712,2,0)</f>
        <v>#N/A</v>
      </c>
      <c r="D9974" t="e">
        <f t="shared" si="621"/>
        <v>#N/A</v>
      </c>
      <c r="E9974">
        <f t="shared" si="623"/>
        <v>30</v>
      </c>
      <c r="F9974" t="e">
        <f>VLOOKUP(C9974,тех1!$B$1:$T$31112,B9974+1,0)</f>
        <v>#N/A</v>
      </c>
    </row>
    <row r="9975" spans="1:6" x14ac:dyDescent="0.25">
      <c r="A9975">
        <f t="shared" si="624"/>
        <v>555</v>
      </c>
      <c r="B9975">
        <f t="shared" si="622"/>
        <v>2</v>
      </c>
      <c r="C9975" t="e">
        <f>VLOOKUP(A9975,тех1!$A$1:$B$2712,2,0)</f>
        <v>#N/A</v>
      </c>
      <c r="D9975" t="e">
        <f t="shared" si="621"/>
        <v>#N/A</v>
      </c>
      <c r="E9975">
        <f t="shared" si="623"/>
        <v>31</v>
      </c>
      <c r="F9975" t="e">
        <f>VLOOKUP(C9975,тех1!$B$1:$T$31112,B9975+1,0)</f>
        <v>#N/A</v>
      </c>
    </row>
    <row r="9976" spans="1:6" x14ac:dyDescent="0.25">
      <c r="A9976">
        <f t="shared" si="624"/>
        <v>555</v>
      </c>
      <c r="B9976">
        <f t="shared" si="622"/>
        <v>3</v>
      </c>
      <c r="C9976" t="e">
        <f>VLOOKUP(A9976,тех1!$A$1:$B$2712,2,0)</f>
        <v>#N/A</v>
      </c>
      <c r="D9976" t="e">
        <f t="shared" si="621"/>
        <v>#N/A</v>
      </c>
      <c r="E9976">
        <f t="shared" si="623"/>
        <v>32</v>
      </c>
      <c r="F9976" t="e">
        <f>VLOOKUP(C9976,тех1!$B$1:$T$31112,B9976+1,0)</f>
        <v>#N/A</v>
      </c>
    </row>
    <row r="9977" spans="1:6" x14ac:dyDescent="0.25">
      <c r="A9977">
        <f t="shared" si="624"/>
        <v>555</v>
      </c>
      <c r="B9977">
        <f t="shared" si="622"/>
        <v>4</v>
      </c>
      <c r="C9977" t="e">
        <f>VLOOKUP(A9977,тех1!$A$1:$B$2712,2,0)</f>
        <v>#N/A</v>
      </c>
      <c r="D9977" t="e">
        <f t="shared" si="621"/>
        <v>#N/A</v>
      </c>
      <c r="E9977">
        <f t="shared" si="623"/>
        <v>33</v>
      </c>
      <c r="F9977" t="e">
        <f>VLOOKUP(C9977,тех1!$B$1:$T$31112,B9977+1,0)</f>
        <v>#N/A</v>
      </c>
    </row>
    <row r="9978" spans="1:6" x14ac:dyDescent="0.25">
      <c r="A9978">
        <f t="shared" si="624"/>
        <v>555</v>
      </c>
      <c r="B9978">
        <f t="shared" si="622"/>
        <v>5</v>
      </c>
      <c r="C9978" t="e">
        <f>VLOOKUP(A9978,тех1!$A$1:$B$2712,2,0)</f>
        <v>#N/A</v>
      </c>
      <c r="D9978" t="e">
        <f t="shared" si="621"/>
        <v>#N/A</v>
      </c>
      <c r="E9978">
        <f t="shared" si="623"/>
        <v>34</v>
      </c>
      <c r="F9978" t="e">
        <f>VLOOKUP(C9978,тех1!$B$1:$T$31112,B9978+1,0)</f>
        <v>#N/A</v>
      </c>
    </row>
    <row r="9979" spans="1:6" x14ac:dyDescent="0.25">
      <c r="A9979">
        <f t="shared" si="624"/>
        <v>555</v>
      </c>
      <c r="B9979">
        <f t="shared" si="622"/>
        <v>6</v>
      </c>
      <c r="C9979" t="e">
        <f>VLOOKUP(A9979,тех1!$A$1:$B$2712,2,0)</f>
        <v>#N/A</v>
      </c>
      <c r="D9979" t="e">
        <f t="shared" si="621"/>
        <v>#N/A</v>
      </c>
      <c r="E9979">
        <f t="shared" si="623"/>
        <v>35</v>
      </c>
      <c r="F9979" t="e">
        <f>VLOOKUP(C9979,тех1!$B$1:$T$31112,B9979+1,0)</f>
        <v>#N/A</v>
      </c>
    </row>
    <row r="9980" spans="1:6" x14ac:dyDescent="0.25">
      <c r="A9980">
        <f t="shared" si="624"/>
        <v>555</v>
      </c>
      <c r="B9980">
        <f t="shared" si="622"/>
        <v>7</v>
      </c>
      <c r="C9980" t="e">
        <f>VLOOKUP(A9980,тех1!$A$1:$B$2712,2,0)</f>
        <v>#N/A</v>
      </c>
      <c r="D9980" t="e">
        <f t="shared" si="621"/>
        <v>#N/A</v>
      </c>
      <c r="E9980">
        <f t="shared" si="623"/>
        <v>36</v>
      </c>
      <c r="F9980" t="e">
        <f>VLOOKUP(C9980,тех1!$B$1:$T$31112,B9980+1,0)</f>
        <v>#N/A</v>
      </c>
    </row>
    <row r="9981" spans="1:6" x14ac:dyDescent="0.25">
      <c r="A9981">
        <f t="shared" si="624"/>
        <v>555</v>
      </c>
      <c r="B9981">
        <f t="shared" si="622"/>
        <v>8</v>
      </c>
      <c r="C9981" t="e">
        <f>VLOOKUP(A9981,тех1!$A$1:$B$2712,2,0)</f>
        <v>#N/A</v>
      </c>
      <c r="D9981" t="e">
        <f t="shared" si="621"/>
        <v>#N/A</v>
      </c>
      <c r="E9981">
        <f t="shared" si="623"/>
        <v>37</v>
      </c>
      <c r="F9981" t="e">
        <f>VLOOKUP(C9981,тех1!$B$1:$T$31112,B9981+1,0)</f>
        <v>#N/A</v>
      </c>
    </row>
    <row r="9982" spans="1:6" x14ac:dyDescent="0.25">
      <c r="A9982">
        <f t="shared" si="624"/>
        <v>555</v>
      </c>
      <c r="B9982">
        <f t="shared" si="622"/>
        <v>9</v>
      </c>
      <c r="C9982" t="e">
        <f>VLOOKUP(A9982,тех1!$A$1:$B$2712,2,0)</f>
        <v>#N/A</v>
      </c>
      <c r="D9982" t="e">
        <f t="shared" si="621"/>
        <v>#N/A</v>
      </c>
      <c r="E9982">
        <f t="shared" si="623"/>
        <v>38</v>
      </c>
      <c r="F9982" t="e">
        <f>VLOOKUP(C9982,тех1!$B$1:$T$31112,B9982+1,0)</f>
        <v>#N/A</v>
      </c>
    </row>
    <row r="9983" spans="1:6" x14ac:dyDescent="0.25">
      <c r="A9983">
        <f t="shared" si="624"/>
        <v>555</v>
      </c>
      <c r="B9983">
        <f t="shared" si="622"/>
        <v>10</v>
      </c>
      <c r="C9983" t="e">
        <f>VLOOKUP(A9983,тех1!$A$1:$B$2712,2,0)</f>
        <v>#N/A</v>
      </c>
      <c r="D9983" t="e">
        <f t="shared" si="621"/>
        <v>#N/A</v>
      </c>
      <c r="E9983">
        <f t="shared" si="623"/>
        <v>39</v>
      </c>
      <c r="F9983" t="e">
        <f>VLOOKUP(C9983,тех1!$B$1:$T$31112,B9983+1,0)</f>
        <v>#N/A</v>
      </c>
    </row>
    <row r="9984" spans="1:6" x14ac:dyDescent="0.25">
      <c r="A9984">
        <f t="shared" si="624"/>
        <v>555</v>
      </c>
      <c r="B9984">
        <f t="shared" si="622"/>
        <v>11</v>
      </c>
      <c r="C9984" t="e">
        <f>VLOOKUP(A9984,тех1!$A$1:$B$2712,2,0)</f>
        <v>#N/A</v>
      </c>
      <c r="D9984" t="e">
        <f t="shared" si="621"/>
        <v>#N/A</v>
      </c>
      <c r="E9984">
        <f t="shared" si="623"/>
        <v>40</v>
      </c>
      <c r="F9984" t="e">
        <f>VLOOKUP(C9984,тех1!$B$1:$T$31112,B9984+1,0)</f>
        <v>#N/A</v>
      </c>
    </row>
    <row r="9985" spans="1:6" x14ac:dyDescent="0.25">
      <c r="A9985">
        <f t="shared" si="624"/>
        <v>555</v>
      </c>
      <c r="B9985">
        <f t="shared" si="622"/>
        <v>12</v>
      </c>
      <c r="C9985" t="e">
        <f>VLOOKUP(A9985,тех1!$A$1:$B$2712,2,0)</f>
        <v>#N/A</v>
      </c>
      <c r="D9985" t="e">
        <f t="shared" si="621"/>
        <v>#N/A</v>
      </c>
      <c r="E9985">
        <f t="shared" si="623"/>
        <v>41</v>
      </c>
      <c r="F9985" t="e">
        <f>VLOOKUP(C9985,тех1!$B$1:$T$31112,B9985+1,0)</f>
        <v>#N/A</v>
      </c>
    </row>
    <row r="9986" spans="1:6" x14ac:dyDescent="0.25">
      <c r="A9986">
        <f t="shared" si="624"/>
        <v>555</v>
      </c>
      <c r="B9986">
        <f t="shared" si="622"/>
        <v>13</v>
      </c>
      <c r="C9986" t="e">
        <f>VLOOKUP(A9986,тех1!$A$1:$B$2712,2,0)</f>
        <v>#N/A</v>
      </c>
      <c r="D9986" t="e">
        <f t="shared" si="621"/>
        <v>#N/A</v>
      </c>
      <c r="E9986">
        <f t="shared" si="623"/>
        <v>42</v>
      </c>
      <c r="F9986" t="e">
        <f>VLOOKUP(C9986,тех1!$B$1:$T$31112,B9986+1,0)</f>
        <v>#N/A</v>
      </c>
    </row>
    <row r="9987" spans="1:6" x14ac:dyDescent="0.25">
      <c r="A9987">
        <f t="shared" si="624"/>
        <v>555</v>
      </c>
      <c r="B9987">
        <f t="shared" si="622"/>
        <v>14</v>
      </c>
      <c r="C9987" t="e">
        <f>VLOOKUP(A9987,тех1!$A$1:$B$2712,2,0)</f>
        <v>#N/A</v>
      </c>
      <c r="D9987" t="e">
        <f t="shared" ref="D9987:D10050" si="625">IF(ISNUMBER(1*MID(C9987,1,3)),IF((1*MID(C9987,1,3))=0,"ОТ"&amp;C9987,"ОГ"&amp;C9987),C9987)</f>
        <v>#N/A</v>
      </c>
      <c r="E9987">
        <f t="shared" si="623"/>
        <v>43</v>
      </c>
      <c r="F9987" t="e">
        <f>VLOOKUP(C9987,тех1!$B$1:$T$31112,B9987+1,0)</f>
        <v>#N/A</v>
      </c>
    </row>
    <row r="9988" spans="1:6" x14ac:dyDescent="0.25">
      <c r="A9988">
        <f t="shared" si="624"/>
        <v>555</v>
      </c>
      <c r="B9988">
        <f t="shared" ref="B9988:B10051" si="626">IF(B9987=18,1,B9987+1)</f>
        <v>15</v>
      </c>
      <c r="C9988" t="e">
        <f>VLOOKUP(A9988,тех1!$A$1:$B$2712,2,0)</f>
        <v>#N/A</v>
      </c>
      <c r="D9988" t="e">
        <f t="shared" si="625"/>
        <v>#N/A</v>
      </c>
      <c r="E9988">
        <f t="shared" ref="E9988:E10051" si="627">IF(E9987=47,30,E9987+1)</f>
        <v>44</v>
      </c>
      <c r="F9988" t="e">
        <f>VLOOKUP(C9988,тех1!$B$1:$T$31112,B9988+1,0)</f>
        <v>#N/A</v>
      </c>
    </row>
    <row r="9989" spans="1:6" x14ac:dyDescent="0.25">
      <c r="A9989">
        <f t="shared" si="624"/>
        <v>555</v>
      </c>
      <c r="B9989">
        <f t="shared" si="626"/>
        <v>16</v>
      </c>
      <c r="C9989" t="e">
        <f>VLOOKUP(A9989,тех1!$A$1:$B$2712,2,0)</f>
        <v>#N/A</v>
      </c>
      <c r="D9989" t="e">
        <f t="shared" si="625"/>
        <v>#N/A</v>
      </c>
      <c r="E9989">
        <f t="shared" si="627"/>
        <v>45</v>
      </c>
      <c r="F9989" t="e">
        <f>VLOOKUP(C9989,тех1!$B$1:$T$31112,B9989+1,0)</f>
        <v>#N/A</v>
      </c>
    </row>
    <row r="9990" spans="1:6" x14ac:dyDescent="0.25">
      <c r="A9990">
        <f t="shared" si="624"/>
        <v>555</v>
      </c>
      <c r="B9990">
        <f t="shared" si="626"/>
        <v>17</v>
      </c>
      <c r="C9990" t="e">
        <f>VLOOKUP(A9990,тех1!$A$1:$B$2712,2,0)</f>
        <v>#N/A</v>
      </c>
      <c r="D9990" t="e">
        <f t="shared" si="625"/>
        <v>#N/A</v>
      </c>
      <c r="E9990">
        <f t="shared" si="627"/>
        <v>46</v>
      </c>
      <c r="F9990" t="e">
        <f>VLOOKUP(C9990,тех1!$B$1:$T$31112,B9990+1,0)</f>
        <v>#N/A</v>
      </c>
    </row>
    <row r="9991" spans="1:6" x14ac:dyDescent="0.25">
      <c r="A9991">
        <f t="shared" si="624"/>
        <v>555</v>
      </c>
      <c r="B9991">
        <f t="shared" si="626"/>
        <v>18</v>
      </c>
      <c r="C9991" t="e">
        <f>VLOOKUP(A9991,тех1!$A$1:$B$2712,2,0)</f>
        <v>#N/A</v>
      </c>
      <c r="D9991" t="e">
        <f t="shared" si="625"/>
        <v>#N/A</v>
      </c>
      <c r="E9991">
        <f t="shared" si="627"/>
        <v>47</v>
      </c>
      <c r="F9991" t="e">
        <f>VLOOKUP(C9991,тех1!$B$1:$T$31112,B9991+1,0)</f>
        <v>#N/A</v>
      </c>
    </row>
    <row r="9992" spans="1:6" x14ac:dyDescent="0.25">
      <c r="A9992">
        <f t="shared" si="624"/>
        <v>556</v>
      </c>
      <c r="B9992">
        <f t="shared" si="626"/>
        <v>1</v>
      </c>
      <c r="C9992" t="e">
        <f>VLOOKUP(A9992,тех1!$A$1:$B$2712,2,0)</f>
        <v>#N/A</v>
      </c>
      <c r="D9992" t="e">
        <f t="shared" si="625"/>
        <v>#N/A</v>
      </c>
      <c r="E9992">
        <f t="shared" si="627"/>
        <v>30</v>
      </c>
      <c r="F9992" t="e">
        <f>VLOOKUP(C9992,тех1!$B$1:$T$31112,B9992+1,0)</f>
        <v>#N/A</v>
      </c>
    </row>
    <row r="9993" spans="1:6" x14ac:dyDescent="0.25">
      <c r="A9993">
        <f t="shared" si="624"/>
        <v>556</v>
      </c>
      <c r="B9993">
        <f t="shared" si="626"/>
        <v>2</v>
      </c>
      <c r="C9993" t="e">
        <f>VLOOKUP(A9993,тех1!$A$1:$B$2712,2,0)</f>
        <v>#N/A</v>
      </c>
      <c r="D9993" t="e">
        <f t="shared" si="625"/>
        <v>#N/A</v>
      </c>
      <c r="E9993">
        <f t="shared" si="627"/>
        <v>31</v>
      </c>
      <c r="F9993" t="e">
        <f>VLOOKUP(C9993,тех1!$B$1:$T$31112,B9993+1,0)</f>
        <v>#N/A</v>
      </c>
    </row>
    <row r="9994" spans="1:6" x14ac:dyDescent="0.25">
      <c r="A9994">
        <f t="shared" si="624"/>
        <v>556</v>
      </c>
      <c r="B9994">
        <f t="shared" si="626"/>
        <v>3</v>
      </c>
      <c r="C9994" t="e">
        <f>VLOOKUP(A9994,тех1!$A$1:$B$2712,2,0)</f>
        <v>#N/A</v>
      </c>
      <c r="D9994" t="e">
        <f t="shared" si="625"/>
        <v>#N/A</v>
      </c>
      <c r="E9994">
        <f t="shared" si="627"/>
        <v>32</v>
      </c>
      <c r="F9994" t="e">
        <f>VLOOKUP(C9994,тех1!$B$1:$T$31112,B9994+1,0)</f>
        <v>#N/A</v>
      </c>
    </row>
    <row r="9995" spans="1:6" x14ac:dyDescent="0.25">
      <c r="A9995">
        <f t="shared" si="624"/>
        <v>556</v>
      </c>
      <c r="B9995">
        <f t="shared" si="626"/>
        <v>4</v>
      </c>
      <c r="C9995" t="e">
        <f>VLOOKUP(A9995,тех1!$A$1:$B$2712,2,0)</f>
        <v>#N/A</v>
      </c>
      <c r="D9995" t="e">
        <f t="shared" si="625"/>
        <v>#N/A</v>
      </c>
      <c r="E9995">
        <f t="shared" si="627"/>
        <v>33</v>
      </c>
      <c r="F9995" t="e">
        <f>VLOOKUP(C9995,тех1!$B$1:$T$31112,B9995+1,0)</f>
        <v>#N/A</v>
      </c>
    </row>
    <row r="9996" spans="1:6" x14ac:dyDescent="0.25">
      <c r="A9996">
        <f t="shared" si="624"/>
        <v>556</v>
      </c>
      <c r="B9996">
        <f t="shared" si="626"/>
        <v>5</v>
      </c>
      <c r="C9996" t="e">
        <f>VLOOKUP(A9996,тех1!$A$1:$B$2712,2,0)</f>
        <v>#N/A</v>
      </c>
      <c r="D9996" t="e">
        <f t="shared" si="625"/>
        <v>#N/A</v>
      </c>
      <c r="E9996">
        <f t="shared" si="627"/>
        <v>34</v>
      </c>
      <c r="F9996" t="e">
        <f>VLOOKUP(C9996,тех1!$B$1:$T$31112,B9996+1,0)</f>
        <v>#N/A</v>
      </c>
    </row>
    <row r="9997" spans="1:6" x14ac:dyDescent="0.25">
      <c r="A9997">
        <f t="shared" si="624"/>
        <v>556</v>
      </c>
      <c r="B9997">
        <f t="shared" si="626"/>
        <v>6</v>
      </c>
      <c r="C9997" t="e">
        <f>VLOOKUP(A9997,тех1!$A$1:$B$2712,2,0)</f>
        <v>#N/A</v>
      </c>
      <c r="D9997" t="e">
        <f t="shared" si="625"/>
        <v>#N/A</v>
      </c>
      <c r="E9997">
        <f t="shared" si="627"/>
        <v>35</v>
      </c>
      <c r="F9997" t="e">
        <f>VLOOKUP(C9997,тех1!$B$1:$T$31112,B9997+1,0)</f>
        <v>#N/A</v>
      </c>
    </row>
    <row r="9998" spans="1:6" x14ac:dyDescent="0.25">
      <c r="A9998">
        <f t="shared" si="624"/>
        <v>556</v>
      </c>
      <c r="B9998">
        <f t="shared" si="626"/>
        <v>7</v>
      </c>
      <c r="C9998" t="e">
        <f>VLOOKUP(A9998,тех1!$A$1:$B$2712,2,0)</f>
        <v>#N/A</v>
      </c>
      <c r="D9998" t="e">
        <f t="shared" si="625"/>
        <v>#N/A</v>
      </c>
      <c r="E9998">
        <f t="shared" si="627"/>
        <v>36</v>
      </c>
      <c r="F9998" t="e">
        <f>VLOOKUP(C9998,тех1!$B$1:$T$31112,B9998+1,0)</f>
        <v>#N/A</v>
      </c>
    </row>
    <row r="9999" spans="1:6" x14ac:dyDescent="0.25">
      <c r="A9999">
        <f t="shared" si="624"/>
        <v>556</v>
      </c>
      <c r="B9999">
        <f t="shared" si="626"/>
        <v>8</v>
      </c>
      <c r="C9999" t="e">
        <f>VLOOKUP(A9999,тех1!$A$1:$B$2712,2,0)</f>
        <v>#N/A</v>
      </c>
      <c r="D9999" t="e">
        <f t="shared" si="625"/>
        <v>#N/A</v>
      </c>
      <c r="E9999">
        <f t="shared" si="627"/>
        <v>37</v>
      </c>
      <c r="F9999" t="e">
        <f>VLOOKUP(C9999,тех1!$B$1:$T$31112,B9999+1,0)</f>
        <v>#N/A</v>
      </c>
    </row>
    <row r="10000" spans="1:6" x14ac:dyDescent="0.25">
      <c r="A10000">
        <f t="shared" si="624"/>
        <v>556</v>
      </c>
      <c r="B10000">
        <f t="shared" si="626"/>
        <v>9</v>
      </c>
      <c r="C10000" t="e">
        <f>VLOOKUP(A10000,тех1!$A$1:$B$2712,2,0)</f>
        <v>#N/A</v>
      </c>
      <c r="D10000" t="e">
        <f t="shared" si="625"/>
        <v>#N/A</v>
      </c>
      <c r="E10000">
        <f t="shared" si="627"/>
        <v>38</v>
      </c>
      <c r="F10000" t="e">
        <f>VLOOKUP(C10000,тех1!$B$1:$T$31112,B10000+1,0)</f>
        <v>#N/A</v>
      </c>
    </row>
    <row r="10001" spans="1:6" x14ac:dyDescent="0.25">
      <c r="A10001">
        <f t="shared" si="624"/>
        <v>556</v>
      </c>
      <c r="B10001">
        <f t="shared" si="626"/>
        <v>10</v>
      </c>
      <c r="C10001" t="e">
        <f>VLOOKUP(A10001,тех1!$A$1:$B$2712,2,0)</f>
        <v>#N/A</v>
      </c>
      <c r="D10001" t="e">
        <f t="shared" si="625"/>
        <v>#N/A</v>
      </c>
      <c r="E10001">
        <f t="shared" si="627"/>
        <v>39</v>
      </c>
      <c r="F10001" t="e">
        <f>VLOOKUP(C10001,тех1!$B$1:$T$31112,B10001+1,0)</f>
        <v>#N/A</v>
      </c>
    </row>
    <row r="10002" spans="1:6" x14ac:dyDescent="0.25">
      <c r="A10002">
        <f t="shared" si="624"/>
        <v>556</v>
      </c>
      <c r="B10002">
        <f t="shared" si="626"/>
        <v>11</v>
      </c>
      <c r="C10002" t="e">
        <f>VLOOKUP(A10002,тех1!$A$1:$B$2712,2,0)</f>
        <v>#N/A</v>
      </c>
      <c r="D10002" t="e">
        <f t="shared" si="625"/>
        <v>#N/A</v>
      </c>
      <c r="E10002">
        <f t="shared" si="627"/>
        <v>40</v>
      </c>
      <c r="F10002" t="e">
        <f>VLOOKUP(C10002,тех1!$B$1:$T$31112,B10002+1,0)</f>
        <v>#N/A</v>
      </c>
    </row>
    <row r="10003" spans="1:6" x14ac:dyDescent="0.25">
      <c r="A10003">
        <f t="shared" si="624"/>
        <v>556</v>
      </c>
      <c r="B10003">
        <f t="shared" si="626"/>
        <v>12</v>
      </c>
      <c r="C10003" t="e">
        <f>VLOOKUP(A10003,тех1!$A$1:$B$2712,2,0)</f>
        <v>#N/A</v>
      </c>
      <c r="D10003" t="e">
        <f t="shared" si="625"/>
        <v>#N/A</v>
      </c>
      <c r="E10003">
        <f t="shared" si="627"/>
        <v>41</v>
      </c>
      <c r="F10003" t="e">
        <f>VLOOKUP(C10003,тех1!$B$1:$T$31112,B10003+1,0)</f>
        <v>#N/A</v>
      </c>
    </row>
    <row r="10004" spans="1:6" x14ac:dyDescent="0.25">
      <c r="A10004">
        <f t="shared" si="624"/>
        <v>556</v>
      </c>
      <c r="B10004">
        <f t="shared" si="626"/>
        <v>13</v>
      </c>
      <c r="C10004" t="e">
        <f>VLOOKUP(A10004,тех1!$A$1:$B$2712,2,0)</f>
        <v>#N/A</v>
      </c>
      <c r="D10004" t="e">
        <f t="shared" si="625"/>
        <v>#N/A</v>
      </c>
      <c r="E10004">
        <f t="shared" si="627"/>
        <v>42</v>
      </c>
      <c r="F10004" t="e">
        <f>VLOOKUP(C10004,тех1!$B$1:$T$31112,B10004+1,0)</f>
        <v>#N/A</v>
      </c>
    </row>
    <row r="10005" spans="1:6" x14ac:dyDescent="0.25">
      <c r="A10005">
        <f t="shared" si="624"/>
        <v>556</v>
      </c>
      <c r="B10005">
        <f t="shared" si="626"/>
        <v>14</v>
      </c>
      <c r="C10005" t="e">
        <f>VLOOKUP(A10005,тех1!$A$1:$B$2712,2,0)</f>
        <v>#N/A</v>
      </c>
      <c r="D10005" t="e">
        <f t="shared" si="625"/>
        <v>#N/A</v>
      </c>
      <c r="E10005">
        <f t="shared" si="627"/>
        <v>43</v>
      </c>
      <c r="F10005" t="e">
        <f>VLOOKUP(C10005,тех1!$B$1:$T$31112,B10005+1,0)</f>
        <v>#N/A</v>
      </c>
    </row>
    <row r="10006" spans="1:6" x14ac:dyDescent="0.25">
      <c r="A10006">
        <f t="shared" si="624"/>
        <v>556</v>
      </c>
      <c r="B10006">
        <f t="shared" si="626"/>
        <v>15</v>
      </c>
      <c r="C10006" t="e">
        <f>VLOOKUP(A10006,тех1!$A$1:$B$2712,2,0)</f>
        <v>#N/A</v>
      </c>
      <c r="D10006" t="e">
        <f t="shared" si="625"/>
        <v>#N/A</v>
      </c>
      <c r="E10006">
        <f t="shared" si="627"/>
        <v>44</v>
      </c>
      <c r="F10006" t="e">
        <f>VLOOKUP(C10006,тех1!$B$1:$T$31112,B10006+1,0)</f>
        <v>#N/A</v>
      </c>
    </row>
    <row r="10007" spans="1:6" x14ac:dyDescent="0.25">
      <c r="A10007">
        <f t="shared" si="624"/>
        <v>556</v>
      </c>
      <c r="B10007">
        <f t="shared" si="626"/>
        <v>16</v>
      </c>
      <c r="C10007" t="e">
        <f>VLOOKUP(A10007,тех1!$A$1:$B$2712,2,0)</f>
        <v>#N/A</v>
      </c>
      <c r="D10007" t="e">
        <f t="shared" si="625"/>
        <v>#N/A</v>
      </c>
      <c r="E10007">
        <f t="shared" si="627"/>
        <v>45</v>
      </c>
      <c r="F10007" t="e">
        <f>VLOOKUP(C10007,тех1!$B$1:$T$31112,B10007+1,0)</f>
        <v>#N/A</v>
      </c>
    </row>
    <row r="10008" spans="1:6" x14ac:dyDescent="0.25">
      <c r="A10008">
        <f t="shared" si="624"/>
        <v>556</v>
      </c>
      <c r="B10008">
        <f t="shared" si="626"/>
        <v>17</v>
      </c>
      <c r="C10008" t="e">
        <f>VLOOKUP(A10008,тех1!$A$1:$B$2712,2,0)</f>
        <v>#N/A</v>
      </c>
      <c r="D10008" t="e">
        <f t="shared" si="625"/>
        <v>#N/A</v>
      </c>
      <c r="E10008">
        <f t="shared" si="627"/>
        <v>46</v>
      </c>
      <c r="F10008" t="e">
        <f>VLOOKUP(C10008,тех1!$B$1:$T$31112,B10008+1,0)</f>
        <v>#N/A</v>
      </c>
    </row>
    <row r="10009" spans="1:6" x14ac:dyDescent="0.25">
      <c r="A10009">
        <f t="shared" si="624"/>
        <v>556</v>
      </c>
      <c r="B10009">
        <f t="shared" si="626"/>
        <v>18</v>
      </c>
      <c r="C10009" t="e">
        <f>VLOOKUP(A10009,тех1!$A$1:$B$2712,2,0)</f>
        <v>#N/A</v>
      </c>
      <c r="D10009" t="e">
        <f t="shared" si="625"/>
        <v>#N/A</v>
      </c>
      <c r="E10009">
        <f t="shared" si="627"/>
        <v>47</v>
      </c>
      <c r="F10009" t="e">
        <f>VLOOKUP(C10009,тех1!$B$1:$T$31112,B10009+1,0)</f>
        <v>#N/A</v>
      </c>
    </row>
    <row r="10010" spans="1:6" x14ac:dyDescent="0.25">
      <c r="A10010">
        <f t="shared" si="624"/>
        <v>557</v>
      </c>
      <c r="B10010">
        <f t="shared" si="626"/>
        <v>1</v>
      </c>
      <c r="C10010" t="e">
        <f>VLOOKUP(A10010,тех1!$A$1:$B$2712,2,0)</f>
        <v>#N/A</v>
      </c>
      <c r="D10010" t="e">
        <f t="shared" si="625"/>
        <v>#N/A</v>
      </c>
      <c r="E10010">
        <f t="shared" si="627"/>
        <v>30</v>
      </c>
      <c r="F10010" t="e">
        <f>VLOOKUP(C10010,тех1!$B$1:$T$31112,B10010+1,0)</f>
        <v>#N/A</v>
      </c>
    </row>
    <row r="10011" spans="1:6" x14ac:dyDescent="0.25">
      <c r="A10011">
        <f t="shared" si="624"/>
        <v>557</v>
      </c>
      <c r="B10011">
        <f t="shared" si="626"/>
        <v>2</v>
      </c>
      <c r="C10011" t="e">
        <f>VLOOKUP(A10011,тех1!$A$1:$B$2712,2,0)</f>
        <v>#N/A</v>
      </c>
      <c r="D10011" t="e">
        <f t="shared" si="625"/>
        <v>#N/A</v>
      </c>
      <c r="E10011">
        <f t="shared" si="627"/>
        <v>31</v>
      </c>
      <c r="F10011" t="e">
        <f>VLOOKUP(C10011,тех1!$B$1:$T$31112,B10011+1,0)</f>
        <v>#N/A</v>
      </c>
    </row>
    <row r="10012" spans="1:6" x14ac:dyDescent="0.25">
      <c r="A10012">
        <f t="shared" si="624"/>
        <v>557</v>
      </c>
      <c r="B10012">
        <f t="shared" si="626"/>
        <v>3</v>
      </c>
      <c r="C10012" t="e">
        <f>VLOOKUP(A10012,тех1!$A$1:$B$2712,2,0)</f>
        <v>#N/A</v>
      </c>
      <c r="D10012" t="e">
        <f t="shared" si="625"/>
        <v>#N/A</v>
      </c>
      <c r="E10012">
        <f t="shared" si="627"/>
        <v>32</v>
      </c>
      <c r="F10012" t="e">
        <f>VLOOKUP(C10012,тех1!$B$1:$T$31112,B10012+1,0)</f>
        <v>#N/A</v>
      </c>
    </row>
    <row r="10013" spans="1:6" x14ac:dyDescent="0.25">
      <c r="A10013">
        <f t="shared" si="624"/>
        <v>557</v>
      </c>
      <c r="B10013">
        <f t="shared" si="626"/>
        <v>4</v>
      </c>
      <c r="C10013" t="e">
        <f>VLOOKUP(A10013,тех1!$A$1:$B$2712,2,0)</f>
        <v>#N/A</v>
      </c>
      <c r="D10013" t="e">
        <f t="shared" si="625"/>
        <v>#N/A</v>
      </c>
      <c r="E10013">
        <f t="shared" si="627"/>
        <v>33</v>
      </c>
      <c r="F10013" t="e">
        <f>VLOOKUP(C10013,тех1!$B$1:$T$31112,B10013+1,0)</f>
        <v>#N/A</v>
      </c>
    </row>
    <row r="10014" spans="1:6" x14ac:dyDescent="0.25">
      <c r="A10014">
        <f t="shared" si="624"/>
        <v>557</v>
      </c>
      <c r="B10014">
        <f t="shared" si="626"/>
        <v>5</v>
      </c>
      <c r="C10014" t="e">
        <f>VLOOKUP(A10014,тех1!$A$1:$B$2712,2,0)</f>
        <v>#N/A</v>
      </c>
      <c r="D10014" t="e">
        <f t="shared" si="625"/>
        <v>#N/A</v>
      </c>
      <c r="E10014">
        <f t="shared" si="627"/>
        <v>34</v>
      </c>
      <c r="F10014" t="e">
        <f>VLOOKUP(C10014,тех1!$B$1:$T$31112,B10014+1,0)</f>
        <v>#N/A</v>
      </c>
    </row>
    <row r="10015" spans="1:6" x14ac:dyDescent="0.25">
      <c r="A10015">
        <f t="shared" si="624"/>
        <v>557</v>
      </c>
      <c r="B10015">
        <f t="shared" si="626"/>
        <v>6</v>
      </c>
      <c r="C10015" t="e">
        <f>VLOOKUP(A10015,тех1!$A$1:$B$2712,2,0)</f>
        <v>#N/A</v>
      </c>
      <c r="D10015" t="e">
        <f t="shared" si="625"/>
        <v>#N/A</v>
      </c>
      <c r="E10015">
        <f t="shared" si="627"/>
        <v>35</v>
      </c>
      <c r="F10015" t="e">
        <f>VLOOKUP(C10015,тех1!$B$1:$T$31112,B10015+1,0)</f>
        <v>#N/A</v>
      </c>
    </row>
    <row r="10016" spans="1:6" x14ac:dyDescent="0.25">
      <c r="A10016">
        <f t="shared" si="624"/>
        <v>557</v>
      </c>
      <c r="B10016">
        <f t="shared" si="626"/>
        <v>7</v>
      </c>
      <c r="C10016" t="e">
        <f>VLOOKUP(A10016,тех1!$A$1:$B$2712,2,0)</f>
        <v>#N/A</v>
      </c>
      <c r="D10016" t="e">
        <f t="shared" si="625"/>
        <v>#N/A</v>
      </c>
      <c r="E10016">
        <f t="shared" si="627"/>
        <v>36</v>
      </c>
      <c r="F10016" t="e">
        <f>VLOOKUP(C10016,тех1!$B$1:$T$31112,B10016+1,0)</f>
        <v>#N/A</v>
      </c>
    </row>
    <row r="10017" spans="1:6" x14ac:dyDescent="0.25">
      <c r="A10017">
        <f t="shared" si="624"/>
        <v>557</v>
      </c>
      <c r="B10017">
        <f t="shared" si="626"/>
        <v>8</v>
      </c>
      <c r="C10017" t="e">
        <f>VLOOKUP(A10017,тех1!$A$1:$B$2712,2,0)</f>
        <v>#N/A</v>
      </c>
      <c r="D10017" t="e">
        <f t="shared" si="625"/>
        <v>#N/A</v>
      </c>
      <c r="E10017">
        <f t="shared" si="627"/>
        <v>37</v>
      </c>
      <c r="F10017" t="e">
        <f>VLOOKUP(C10017,тех1!$B$1:$T$31112,B10017+1,0)</f>
        <v>#N/A</v>
      </c>
    </row>
    <row r="10018" spans="1:6" x14ac:dyDescent="0.25">
      <c r="A10018">
        <f t="shared" si="624"/>
        <v>557</v>
      </c>
      <c r="B10018">
        <f t="shared" si="626"/>
        <v>9</v>
      </c>
      <c r="C10018" t="e">
        <f>VLOOKUP(A10018,тех1!$A$1:$B$2712,2,0)</f>
        <v>#N/A</v>
      </c>
      <c r="D10018" t="e">
        <f t="shared" si="625"/>
        <v>#N/A</v>
      </c>
      <c r="E10018">
        <f t="shared" si="627"/>
        <v>38</v>
      </c>
      <c r="F10018" t="e">
        <f>VLOOKUP(C10018,тех1!$B$1:$T$31112,B10018+1,0)</f>
        <v>#N/A</v>
      </c>
    </row>
    <row r="10019" spans="1:6" x14ac:dyDescent="0.25">
      <c r="A10019">
        <f t="shared" si="624"/>
        <v>557</v>
      </c>
      <c r="B10019">
        <f t="shared" si="626"/>
        <v>10</v>
      </c>
      <c r="C10019" t="e">
        <f>VLOOKUP(A10019,тех1!$A$1:$B$2712,2,0)</f>
        <v>#N/A</v>
      </c>
      <c r="D10019" t="e">
        <f t="shared" si="625"/>
        <v>#N/A</v>
      </c>
      <c r="E10019">
        <f t="shared" si="627"/>
        <v>39</v>
      </c>
      <c r="F10019" t="e">
        <f>VLOOKUP(C10019,тех1!$B$1:$T$31112,B10019+1,0)</f>
        <v>#N/A</v>
      </c>
    </row>
    <row r="10020" spans="1:6" x14ac:dyDescent="0.25">
      <c r="A10020">
        <f t="shared" ref="A10020:A10083" si="628">IF(B10020=1,A10019+1,A10019)</f>
        <v>557</v>
      </c>
      <c r="B10020">
        <f t="shared" si="626"/>
        <v>11</v>
      </c>
      <c r="C10020" t="e">
        <f>VLOOKUP(A10020,тех1!$A$1:$B$2712,2,0)</f>
        <v>#N/A</v>
      </c>
      <c r="D10020" t="e">
        <f t="shared" si="625"/>
        <v>#N/A</v>
      </c>
      <c r="E10020">
        <f t="shared" si="627"/>
        <v>40</v>
      </c>
      <c r="F10020" t="e">
        <f>VLOOKUP(C10020,тех1!$B$1:$T$31112,B10020+1,0)</f>
        <v>#N/A</v>
      </c>
    </row>
    <row r="10021" spans="1:6" x14ac:dyDescent="0.25">
      <c r="A10021">
        <f t="shared" si="628"/>
        <v>557</v>
      </c>
      <c r="B10021">
        <f t="shared" si="626"/>
        <v>12</v>
      </c>
      <c r="C10021" t="e">
        <f>VLOOKUP(A10021,тех1!$A$1:$B$2712,2,0)</f>
        <v>#N/A</v>
      </c>
      <c r="D10021" t="e">
        <f t="shared" si="625"/>
        <v>#N/A</v>
      </c>
      <c r="E10021">
        <f t="shared" si="627"/>
        <v>41</v>
      </c>
      <c r="F10021" t="e">
        <f>VLOOKUP(C10021,тех1!$B$1:$T$31112,B10021+1,0)</f>
        <v>#N/A</v>
      </c>
    </row>
    <row r="10022" spans="1:6" x14ac:dyDescent="0.25">
      <c r="A10022">
        <f t="shared" si="628"/>
        <v>557</v>
      </c>
      <c r="B10022">
        <f t="shared" si="626"/>
        <v>13</v>
      </c>
      <c r="C10022" t="e">
        <f>VLOOKUP(A10022,тех1!$A$1:$B$2712,2,0)</f>
        <v>#N/A</v>
      </c>
      <c r="D10022" t="e">
        <f t="shared" si="625"/>
        <v>#N/A</v>
      </c>
      <c r="E10022">
        <f t="shared" si="627"/>
        <v>42</v>
      </c>
      <c r="F10022" t="e">
        <f>VLOOKUP(C10022,тех1!$B$1:$T$31112,B10022+1,0)</f>
        <v>#N/A</v>
      </c>
    </row>
    <row r="10023" spans="1:6" x14ac:dyDescent="0.25">
      <c r="A10023">
        <f t="shared" si="628"/>
        <v>557</v>
      </c>
      <c r="B10023">
        <f t="shared" si="626"/>
        <v>14</v>
      </c>
      <c r="C10023" t="e">
        <f>VLOOKUP(A10023,тех1!$A$1:$B$2712,2,0)</f>
        <v>#N/A</v>
      </c>
      <c r="D10023" t="e">
        <f t="shared" si="625"/>
        <v>#N/A</v>
      </c>
      <c r="E10023">
        <f t="shared" si="627"/>
        <v>43</v>
      </c>
      <c r="F10023" t="e">
        <f>VLOOKUP(C10023,тех1!$B$1:$T$31112,B10023+1,0)</f>
        <v>#N/A</v>
      </c>
    </row>
    <row r="10024" spans="1:6" x14ac:dyDescent="0.25">
      <c r="A10024">
        <f t="shared" si="628"/>
        <v>557</v>
      </c>
      <c r="B10024">
        <f t="shared" si="626"/>
        <v>15</v>
      </c>
      <c r="C10024" t="e">
        <f>VLOOKUP(A10024,тех1!$A$1:$B$2712,2,0)</f>
        <v>#N/A</v>
      </c>
      <c r="D10024" t="e">
        <f t="shared" si="625"/>
        <v>#N/A</v>
      </c>
      <c r="E10024">
        <f t="shared" si="627"/>
        <v>44</v>
      </c>
      <c r="F10024" t="e">
        <f>VLOOKUP(C10024,тех1!$B$1:$T$31112,B10024+1,0)</f>
        <v>#N/A</v>
      </c>
    </row>
    <row r="10025" spans="1:6" x14ac:dyDescent="0.25">
      <c r="A10025">
        <f t="shared" si="628"/>
        <v>557</v>
      </c>
      <c r="B10025">
        <f t="shared" si="626"/>
        <v>16</v>
      </c>
      <c r="C10025" t="e">
        <f>VLOOKUP(A10025,тех1!$A$1:$B$2712,2,0)</f>
        <v>#N/A</v>
      </c>
      <c r="D10025" t="e">
        <f t="shared" si="625"/>
        <v>#N/A</v>
      </c>
      <c r="E10025">
        <f t="shared" si="627"/>
        <v>45</v>
      </c>
      <c r="F10025" t="e">
        <f>VLOOKUP(C10025,тех1!$B$1:$T$31112,B10025+1,0)</f>
        <v>#N/A</v>
      </c>
    </row>
    <row r="10026" spans="1:6" x14ac:dyDescent="0.25">
      <c r="A10026">
        <f t="shared" si="628"/>
        <v>557</v>
      </c>
      <c r="B10026">
        <f t="shared" si="626"/>
        <v>17</v>
      </c>
      <c r="C10026" t="e">
        <f>VLOOKUP(A10026,тех1!$A$1:$B$2712,2,0)</f>
        <v>#N/A</v>
      </c>
      <c r="D10026" t="e">
        <f t="shared" si="625"/>
        <v>#N/A</v>
      </c>
      <c r="E10026">
        <f t="shared" si="627"/>
        <v>46</v>
      </c>
      <c r="F10026" t="e">
        <f>VLOOKUP(C10026,тех1!$B$1:$T$31112,B10026+1,0)</f>
        <v>#N/A</v>
      </c>
    </row>
    <row r="10027" spans="1:6" x14ac:dyDescent="0.25">
      <c r="A10027">
        <f t="shared" si="628"/>
        <v>557</v>
      </c>
      <c r="B10027">
        <f t="shared" si="626"/>
        <v>18</v>
      </c>
      <c r="C10027" t="e">
        <f>VLOOKUP(A10027,тех1!$A$1:$B$2712,2,0)</f>
        <v>#N/A</v>
      </c>
      <c r="D10027" t="e">
        <f t="shared" si="625"/>
        <v>#N/A</v>
      </c>
      <c r="E10027">
        <f t="shared" si="627"/>
        <v>47</v>
      </c>
      <c r="F10027" t="e">
        <f>VLOOKUP(C10027,тех1!$B$1:$T$31112,B10027+1,0)</f>
        <v>#N/A</v>
      </c>
    </row>
    <row r="10028" spans="1:6" x14ac:dyDescent="0.25">
      <c r="A10028">
        <f t="shared" si="628"/>
        <v>558</v>
      </c>
      <c r="B10028">
        <f t="shared" si="626"/>
        <v>1</v>
      </c>
      <c r="C10028" t="e">
        <f>VLOOKUP(A10028,тех1!$A$1:$B$2712,2,0)</f>
        <v>#N/A</v>
      </c>
      <c r="D10028" t="e">
        <f t="shared" si="625"/>
        <v>#N/A</v>
      </c>
      <c r="E10028">
        <f t="shared" si="627"/>
        <v>30</v>
      </c>
      <c r="F10028" t="e">
        <f>VLOOKUP(C10028,тех1!$B$1:$T$31112,B10028+1,0)</f>
        <v>#N/A</v>
      </c>
    </row>
    <row r="10029" spans="1:6" x14ac:dyDescent="0.25">
      <c r="A10029">
        <f t="shared" si="628"/>
        <v>558</v>
      </c>
      <c r="B10029">
        <f t="shared" si="626"/>
        <v>2</v>
      </c>
      <c r="C10029" t="e">
        <f>VLOOKUP(A10029,тех1!$A$1:$B$2712,2,0)</f>
        <v>#N/A</v>
      </c>
      <c r="D10029" t="e">
        <f t="shared" si="625"/>
        <v>#N/A</v>
      </c>
      <c r="E10029">
        <f t="shared" si="627"/>
        <v>31</v>
      </c>
      <c r="F10029" t="e">
        <f>VLOOKUP(C10029,тех1!$B$1:$T$31112,B10029+1,0)</f>
        <v>#N/A</v>
      </c>
    </row>
    <row r="10030" spans="1:6" x14ac:dyDescent="0.25">
      <c r="A10030">
        <f t="shared" si="628"/>
        <v>558</v>
      </c>
      <c r="B10030">
        <f t="shared" si="626"/>
        <v>3</v>
      </c>
      <c r="C10030" t="e">
        <f>VLOOKUP(A10030,тех1!$A$1:$B$2712,2,0)</f>
        <v>#N/A</v>
      </c>
      <c r="D10030" t="e">
        <f t="shared" si="625"/>
        <v>#N/A</v>
      </c>
      <c r="E10030">
        <f t="shared" si="627"/>
        <v>32</v>
      </c>
      <c r="F10030" t="e">
        <f>VLOOKUP(C10030,тех1!$B$1:$T$31112,B10030+1,0)</f>
        <v>#N/A</v>
      </c>
    </row>
    <row r="10031" spans="1:6" x14ac:dyDescent="0.25">
      <c r="A10031">
        <f t="shared" si="628"/>
        <v>558</v>
      </c>
      <c r="B10031">
        <f t="shared" si="626"/>
        <v>4</v>
      </c>
      <c r="C10031" t="e">
        <f>VLOOKUP(A10031,тех1!$A$1:$B$2712,2,0)</f>
        <v>#N/A</v>
      </c>
      <c r="D10031" t="e">
        <f t="shared" si="625"/>
        <v>#N/A</v>
      </c>
      <c r="E10031">
        <f t="shared" si="627"/>
        <v>33</v>
      </c>
      <c r="F10031" t="e">
        <f>VLOOKUP(C10031,тех1!$B$1:$T$31112,B10031+1,0)</f>
        <v>#N/A</v>
      </c>
    </row>
    <row r="10032" spans="1:6" x14ac:dyDescent="0.25">
      <c r="A10032">
        <f t="shared" si="628"/>
        <v>558</v>
      </c>
      <c r="B10032">
        <f t="shared" si="626"/>
        <v>5</v>
      </c>
      <c r="C10032" t="e">
        <f>VLOOKUP(A10032,тех1!$A$1:$B$2712,2,0)</f>
        <v>#N/A</v>
      </c>
      <c r="D10032" t="e">
        <f t="shared" si="625"/>
        <v>#N/A</v>
      </c>
      <c r="E10032">
        <f t="shared" si="627"/>
        <v>34</v>
      </c>
      <c r="F10032" t="e">
        <f>VLOOKUP(C10032,тех1!$B$1:$T$31112,B10032+1,0)</f>
        <v>#N/A</v>
      </c>
    </row>
    <row r="10033" spans="1:6" x14ac:dyDescent="0.25">
      <c r="A10033">
        <f t="shared" si="628"/>
        <v>558</v>
      </c>
      <c r="B10033">
        <f t="shared" si="626"/>
        <v>6</v>
      </c>
      <c r="C10033" t="e">
        <f>VLOOKUP(A10033,тех1!$A$1:$B$2712,2,0)</f>
        <v>#N/A</v>
      </c>
      <c r="D10033" t="e">
        <f t="shared" si="625"/>
        <v>#N/A</v>
      </c>
      <c r="E10033">
        <f t="shared" si="627"/>
        <v>35</v>
      </c>
      <c r="F10033" t="e">
        <f>VLOOKUP(C10033,тех1!$B$1:$T$31112,B10033+1,0)</f>
        <v>#N/A</v>
      </c>
    </row>
    <row r="10034" spans="1:6" x14ac:dyDescent="0.25">
      <c r="A10034">
        <f t="shared" si="628"/>
        <v>558</v>
      </c>
      <c r="B10034">
        <f t="shared" si="626"/>
        <v>7</v>
      </c>
      <c r="C10034" t="e">
        <f>VLOOKUP(A10034,тех1!$A$1:$B$2712,2,0)</f>
        <v>#N/A</v>
      </c>
      <c r="D10034" t="e">
        <f t="shared" si="625"/>
        <v>#N/A</v>
      </c>
      <c r="E10034">
        <f t="shared" si="627"/>
        <v>36</v>
      </c>
      <c r="F10034" t="e">
        <f>VLOOKUP(C10034,тех1!$B$1:$T$31112,B10034+1,0)</f>
        <v>#N/A</v>
      </c>
    </row>
    <row r="10035" spans="1:6" x14ac:dyDescent="0.25">
      <c r="A10035">
        <f t="shared" si="628"/>
        <v>558</v>
      </c>
      <c r="B10035">
        <f t="shared" si="626"/>
        <v>8</v>
      </c>
      <c r="C10035" t="e">
        <f>VLOOKUP(A10035,тех1!$A$1:$B$2712,2,0)</f>
        <v>#N/A</v>
      </c>
      <c r="D10035" t="e">
        <f t="shared" si="625"/>
        <v>#N/A</v>
      </c>
      <c r="E10035">
        <f t="shared" si="627"/>
        <v>37</v>
      </c>
      <c r="F10035" t="e">
        <f>VLOOKUP(C10035,тех1!$B$1:$T$31112,B10035+1,0)</f>
        <v>#N/A</v>
      </c>
    </row>
    <row r="10036" spans="1:6" x14ac:dyDescent="0.25">
      <c r="A10036">
        <f t="shared" si="628"/>
        <v>558</v>
      </c>
      <c r="B10036">
        <f t="shared" si="626"/>
        <v>9</v>
      </c>
      <c r="C10036" t="e">
        <f>VLOOKUP(A10036,тех1!$A$1:$B$2712,2,0)</f>
        <v>#N/A</v>
      </c>
      <c r="D10036" t="e">
        <f t="shared" si="625"/>
        <v>#N/A</v>
      </c>
      <c r="E10036">
        <f t="shared" si="627"/>
        <v>38</v>
      </c>
      <c r="F10036" t="e">
        <f>VLOOKUP(C10036,тех1!$B$1:$T$31112,B10036+1,0)</f>
        <v>#N/A</v>
      </c>
    </row>
    <row r="10037" spans="1:6" x14ac:dyDescent="0.25">
      <c r="A10037">
        <f t="shared" si="628"/>
        <v>558</v>
      </c>
      <c r="B10037">
        <f t="shared" si="626"/>
        <v>10</v>
      </c>
      <c r="C10037" t="e">
        <f>VLOOKUP(A10037,тех1!$A$1:$B$2712,2,0)</f>
        <v>#N/A</v>
      </c>
      <c r="D10037" t="e">
        <f t="shared" si="625"/>
        <v>#N/A</v>
      </c>
      <c r="E10037">
        <f t="shared" si="627"/>
        <v>39</v>
      </c>
      <c r="F10037" t="e">
        <f>VLOOKUP(C10037,тех1!$B$1:$T$31112,B10037+1,0)</f>
        <v>#N/A</v>
      </c>
    </row>
    <row r="10038" spans="1:6" x14ac:dyDescent="0.25">
      <c r="A10038">
        <f t="shared" si="628"/>
        <v>558</v>
      </c>
      <c r="B10038">
        <f t="shared" si="626"/>
        <v>11</v>
      </c>
      <c r="C10038" t="e">
        <f>VLOOKUP(A10038,тех1!$A$1:$B$2712,2,0)</f>
        <v>#N/A</v>
      </c>
      <c r="D10038" t="e">
        <f t="shared" si="625"/>
        <v>#N/A</v>
      </c>
      <c r="E10038">
        <f t="shared" si="627"/>
        <v>40</v>
      </c>
      <c r="F10038" t="e">
        <f>VLOOKUP(C10038,тех1!$B$1:$T$31112,B10038+1,0)</f>
        <v>#N/A</v>
      </c>
    </row>
    <row r="10039" spans="1:6" x14ac:dyDescent="0.25">
      <c r="A10039">
        <f t="shared" si="628"/>
        <v>558</v>
      </c>
      <c r="B10039">
        <f t="shared" si="626"/>
        <v>12</v>
      </c>
      <c r="C10039" t="e">
        <f>VLOOKUP(A10039,тех1!$A$1:$B$2712,2,0)</f>
        <v>#N/A</v>
      </c>
      <c r="D10039" t="e">
        <f t="shared" si="625"/>
        <v>#N/A</v>
      </c>
      <c r="E10039">
        <f t="shared" si="627"/>
        <v>41</v>
      </c>
      <c r="F10039" t="e">
        <f>VLOOKUP(C10039,тех1!$B$1:$T$31112,B10039+1,0)</f>
        <v>#N/A</v>
      </c>
    </row>
    <row r="10040" spans="1:6" x14ac:dyDescent="0.25">
      <c r="A10040">
        <f t="shared" si="628"/>
        <v>558</v>
      </c>
      <c r="B10040">
        <f t="shared" si="626"/>
        <v>13</v>
      </c>
      <c r="C10040" t="e">
        <f>VLOOKUP(A10040,тех1!$A$1:$B$2712,2,0)</f>
        <v>#N/A</v>
      </c>
      <c r="D10040" t="e">
        <f t="shared" si="625"/>
        <v>#N/A</v>
      </c>
      <c r="E10040">
        <f t="shared" si="627"/>
        <v>42</v>
      </c>
      <c r="F10040" t="e">
        <f>VLOOKUP(C10040,тех1!$B$1:$T$31112,B10040+1,0)</f>
        <v>#N/A</v>
      </c>
    </row>
    <row r="10041" spans="1:6" x14ac:dyDescent="0.25">
      <c r="A10041">
        <f t="shared" si="628"/>
        <v>558</v>
      </c>
      <c r="B10041">
        <f t="shared" si="626"/>
        <v>14</v>
      </c>
      <c r="C10041" t="e">
        <f>VLOOKUP(A10041,тех1!$A$1:$B$2712,2,0)</f>
        <v>#N/A</v>
      </c>
      <c r="D10041" t="e">
        <f t="shared" si="625"/>
        <v>#N/A</v>
      </c>
      <c r="E10041">
        <f t="shared" si="627"/>
        <v>43</v>
      </c>
      <c r="F10041" t="e">
        <f>VLOOKUP(C10041,тех1!$B$1:$T$31112,B10041+1,0)</f>
        <v>#N/A</v>
      </c>
    </row>
    <row r="10042" spans="1:6" x14ac:dyDescent="0.25">
      <c r="A10042">
        <f t="shared" si="628"/>
        <v>558</v>
      </c>
      <c r="B10042">
        <f t="shared" si="626"/>
        <v>15</v>
      </c>
      <c r="C10042" t="e">
        <f>VLOOKUP(A10042,тех1!$A$1:$B$2712,2,0)</f>
        <v>#N/A</v>
      </c>
      <c r="D10042" t="e">
        <f t="shared" si="625"/>
        <v>#N/A</v>
      </c>
      <c r="E10042">
        <f t="shared" si="627"/>
        <v>44</v>
      </c>
      <c r="F10042" t="e">
        <f>VLOOKUP(C10042,тех1!$B$1:$T$31112,B10042+1,0)</f>
        <v>#N/A</v>
      </c>
    </row>
    <row r="10043" spans="1:6" x14ac:dyDescent="0.25">
      <c r="A10043">
        <f t="shared" si="628"/>
        <v>558</v>
      </c>
      <c r="B10043">
        <f t="shared" si="626"/>
        <v>16</v>
      </c>
      <c r="C10043" t="e">
        <f>VLOOKUP(A10043,тех1!$A$1:$B$2712,2,0)</f>
        <v>#N/A</v>
      </c>
      <c r="D10043" t="e">
        <f t="shared" si="625"/>
        <v>#N/A</v>
      </c>
      <c r="E10043">
        <f t="shared" si="627"/>
        <v>45</v>
      </c>
      <c r="F10043" t="e">
        <f>VLOOKUP(C10043,тех1!$B$1:$T$31112,B10043+1,0)</f>
        <v>#N/A</v>
      </c>
    </row>
    <row r="10044" spans="1:6" x14ac:dyDescent="0.25">
      <c r="A10044">
        <f t="shared" si="628"/>
        <v>558</v>
      </c>
      <c r="B10044">
        <f t="shared" si="626"/>
        <v>17</v>
      </c>
      <c r="C10044" t="e">
        <f>VLOOKUP(A10044,тех1!$A$1:$B$2712,2,0)</f>
        <v>#N/A</v>
      </c>
      <c r="D10044" t="e">
        <f t="shared" si="625"/>
        <v>#N/A</v>
      </c>
      <c r="E10044">
        <f t="shared" si="627"/>
        <v>46</v>
      </c>
      <c r="F10044" t="e">
        <f>VLOOKUP(C10044,тех1!$B$1:$T$31112,B10044+1,0)</f>
        <v>#N/A</v>
      </c>
    </row>
    <row r="10045" spans="1:6" x14ac:dyDescent="0.25">
      <c r="A10045">
        <f t="shared" si="628"/>
        <v>558</v>
      </c>
      <c r="B10045">
        <f t="shared" si="626"/>
        <v>18</v>
      </c>
      <c r="C10045" t="e">
        <f>VLOOKUP(A10045,тех1!$A$1:$B$2712,2,0)</f>
        <v>#N/A</v>
      </c>
      <c r="D10045" t="e">
        <f t="shared" si="625"/>
        <v>#N/A</v>
      </c>
      <c r="E10045">
        <f t="shared" si="627"/>
        <v>47</v>
      </c>
      <c r="F10045" t="e">
        <f>VLOOKUP(C10045,тех1!$B$1:$T$31112,B10045+1,0)</f>
        <v>#N/A</v>
      </c>
    </row>
    <row r="10046" spans="1:6" x14ac:dyDescent="0.25">
      <c r="A10046">
        <f t="shared" si="628"/>
        <v>559</v>
      </c>
      <c r="B10046">
        <f t="shared" si="626"/>
        <v>1</v>
      </c>
      <c r="C10046" t="e">
        <f>VLOOKUP(A10046,тех1!$A$1:$B$2712,2,0)</f>
        <v>#N/A</v>
      </c>
      <c r="D10046" t="e">
        <f t="shared" si="625"/>
        <v>#N/A</v>
      </c>
      <c r="E10046">
        <f t="shared" si="627"/>
        <v>30</v>
      </c>
      <c r="F10046" t="e">
        <f>VLOOKUP(C10046,тех1!$B$1:$T$31112,B10046+1,0)</f>
        <v>#N/A</v>
      </c>
    </row>
    <row r="10047" spans="1:6" x14ac:dyDescent="0.25">
      <c r="A10047">
        <f t="shared" si="628"/>
        <v>559</v>
      </c>
      <c r="B10047">
        <f t="shared" si="626"/>
        <v>2</v>
      </c>
      <c r="C10047" t="e">
        <f>VLOOKUP(A10047,тех1!$A$1:$B$2712,2,0)</f>
        <v>#N/A</v>
      </c>
      <c r="D10047" t="e">
        <f t="shared" si="625"/>
        <v>#N/A</v>
      </c>
      <c r="E10047">
        <f t="shared" si="627"/>
        <v>31</v>
      </c>
      <c r="F10047" t="e">
        <f>VLOOKUP(C10047,тех1!$B$1:$T$31112,B10047+1,0)</f>
        <v>#N/A</v>
      </c>
    </row>
    <row r="10048" spans="1:6" x14ac:dyDescent="0.25">
      <c r="A10048">
        <f t="shared" si="628"/>
        <v>559</v>
      </c>
      <c r="B10048">
        <f t="shared" si="626"/>
        <v>3</v>
      </c>
      <c r="C10048" t="e">
        <f>VLOOKUP(A10048,тех1!$A$1:$B$2712,2,0)</f>
        <v>#N/A</v>
      </c>
      <c r="D10048" t="e">
        <f t="shared" si="625"/>
        <v>#N/A</v>
      </c>
      <c r="E10048">
        <f t="shared" si="627"/>
        <v>32</v>
      </c>
      <c r="F10048" t="e">
        <f>VLOOKUP(C10048,тех1!$B$1:$T$31112,B10048+1,0)</f>
        <v>#N/A</v>
      </c>
    </row>
    <row r="10049" spans="1:6" x14ac:dyDescent="0.25">
      <c r="A10049">
        <f t="shared" si="628"/>
        <v>559</v>
      </c>
      <c r="B10049">
        <f t="shared" si="626"/>
        <v>4</v>
      </c>
      <c r="C10049" t="e">
        <f>VLOOKUP(A10049,тех1!$A$1:$B$2712,2,0)</f>
        <v>#N/A</v>
      </c>
      <c r="D10049" t="e">
        <f t="shared" si="625"/>
        <v>#N/A</v>
      </c>
      <c r="E10049">
        <f t="shared" si="627"/>
        <v>33</v>
      </c>
      <c r="F10049" t="e">
        <f>VLOOKUP(C10049,тех1!$B$1:$T$31112,B10049+1,0)</f>
        <v>#N/A</v>
      </c>
    </row>
    <row r="10050" spans="1:6" x14ac:dyDescent="0.25">
      <c r="A10050">
        <f t="shared" si="628"/>
        <v>559</v>
      </c>
      <c r="B10050">
        <f t="shared" si="626"/>
        <v>5</v>
      </c>
      <c r="C10050" t="e">
        <f>VLOOKUP(A10050,тех1!$A$1:$B$2712,2,0)</f>
        <v>#N/A</v>
      </c>
      <c r="D10050" t="e">
        <f t="shared" si="625"/>
        <v>#N/A</v>
      </c>
      <c r="E10050">
        <f t="shared" si="627"/>
        <v>34</v>
      </c>
      <c r="F10050" t="e">
        <f>VLOOKUP(C10050,тех1!$B$1:$T$31112,B10050+1,0)</f>
        <v>#N/A</v>
      </c>
    </row>
    <row r="10051" spans="1:6" x14ac:dyDescent="0.25">
      <c r="A10051">
        <f t="shared" si="628"/>
        <v>559</v>
      </c>
      <c r="B10051">
        <f t="shared" si="626"/>
        <v>6</v>
      </c>
      <c r="C10051" t="e">
        <f>VLOOKUP(A10051,тех1!$A$1:$B$2712,2,0)</f>
        <v>#N/A</v>
      </c>
      <c r="D10051" t="e">
        <f t="shared" ref="D10051:D10114" si="629">IF(ISNUMBER(1*MID(C10051,1,3)),IF((1*MID(C10051,1,3))=0,"ОТ"&amp;C10051,"ОГ"&amp;C10051),C10051)</f>
        <v>#N/A</v>
      </c>
      <c r="E10051">
        <f t="shared" si="627"/>
        <v>35</v>
      </c>
      <c r="F10051" t="e">
        <f>VLOOKUP(C10051,тех1!$B$1:$T$31112,B10051+1,0)</f>
        <v>#N/A</v>
      </c>
    </row>
    <row r="10052" spans="1:6" x14ac:dyDescent="0.25">
      <c r="A10052">
        <f t="shared" si="628"/>
        <v>559</v>
      </c>
      <c r="B10052">
        <f t="shared" ref="B10052:B10115" si="630">IF(B10051=18,1,B10051+1)</f>
        <v>7</v>
      </c>
      <c r="C10052" t="e">
        <f>VLOOKUP(A10052,тех1!$A$1:$B$2712,2,0)</f>
        <v>#N/A</v>
      </c>
      <c r="D10052" t="e">
        <f t="shared" si="629"/>
        <v>#N/A</v>
      </c>
      <c r="E10052">
        <f t="shared" ref="E10052:E10115" si="631">IF(E10051=47,30,E10051+1)</f>
        <v>36</v>
      </c>
      <c r="F10052" t="e">
        <f>VLOOKUP(C10052,тех1!$B$1:$T$31112,B10052+1,0)</f>
        <v>#N/A</v>
      </c>
    </row>
    <row r="10053" spans="1:6" x14ac:dyDescent="0.25">
      <c r="A10053">
        <f t="shared" si="628"/>
        <v>559</v>
      </c>
      <c r="B10053">
        <f t="shared" si="630"/>
        <v>8</v>
      </c>
      <c r="C10053" t="e">
        <f>VLOOKUP(A10053,тех1!$A$1:$B$2712,2,0)</f>
        <v>#N/A</v>
      </c>
      <c r="D10053" t="e">
        <f t="shared" si="629"/>
        <v>#N/A</v>
      </c>
      <c r="E10053">
        <f t="shared" si="631"/>
        <v>37</v>
      </c>
      <c r="F10053" t="e">
        <f>VLOOKUP(C10053,тех1!$B$1:$T$31112,B10053+1,0)</f>
        <v>#N/A</v>
      </c>
    </row>
    <row r="10054" spans="1:6" x14ac:dyDescent="0.25">
      <c r="A10054">
        <f t="shared" si="628"/>
        <v>559</v>
      </c>
      <c r="B10054">
        <f t="shared" si="630"/>
        <v>9</v>
      </c>
      <c r="C10054" t="e">
        <f>VLOOKUP(A10054,тех1!$A$1:$B$2712,2,0)</f>
        <v>#N/A</v>
      </c>
      <c r="D10054" t="e">
        <f t="shared" si="629"/>
        <v>#N/A</v>
      </c>
      <c r="E10054">
        <f t="shared" si="631"/>
        <v>38</v>
      </c>
      <c r="F10054" t="e">
        <f>VLOOKUP(C10054,тех1!$B$1:$T$31112,B10054+1,0)</f>
        <v>#N/A</v>
      </c>
    </row>
    <row r="10055" spans="1:6" x14ac:dyDescent="0.25">
      <c r="A10055">
        <f t="shared" si="628"/>
        <v>559</v>
      </c>
      <c r="B10055">
        <f t="shared" si="630"/>
        <v>10</v>
      </c>
      <c r="C10055" t="e">
        <f>VLOOKUP(A10055,тех1!$A$1:$B$2712,2,0)</f>
        <v>#N/A</v>
      </c>
      <c r="D10055" t="e">
        <f t="shared" si="629"/>
        <v>#N/A</v>
      </c>
      <c r="E10055">
        <f t="shared" si="631"/>
        <v>39</v>
      </c>
      <c r="F10055" t="e">
        <f>VLOOKUP(C10055,тех1!$B$1:$T$31112,B10055+1,0)</f>
        <v>#N/A</v>
      </c>
    </row>
    <row r="10056" spans="1:6" x14ac:dyDescent="0.25">
      <c r="A10056">
        <f t="shared" si="628"/>
        <v>559</v>
      </c>
      <c r="B10056">
        <f t="shared" si="630"/>
        <v>11</v>
      </c>
      <c r="C10056" t="e">
        <f>VLOOKUP(A10056,тех1!$A$1:$B$2712,2,0)</f>
        <v>#N/A</v>
      </c>
      <c r="D10056" t="e">
        <f t="shared" si="629"/>
        <v>#N/A</v>
      </c>
      <c r="E10056">
        <f t="shared" si="631"/>
        <v>40</v>
      </c>
      <c r="F10056" t="e">
        <f>VLOOKUP(C10056,тех1!$B$1:$T$31112,B10056+1,0)</f>
        <v>#N/A</v>
      </c>
    </row>
    <row r="10057" spans="1:6" x14ac:dyDescent="0.25">
      <c r="A10057">
        <f t="shared" si="628"/>
        <v>559</v>
      </c>
      <c r="B10057">
        <f t="shared" si="630"/>
        <v>12</v>
      </c>
      <c r="C10057" t="e">
        <f>VLOOKUP(A10057,тех1!$A$1:$B$2712,2,0)</f>
        <v>#N/A</v>
      </c>
      <c r="D10057" t="e">
        <f t="shared" si="629"/>
        <v>#N/A</v>
      </c>
      <c r="E10057">
        <f t="shared" si="631"/>
        <v>41</v>
      </c>
      <c r="F10057" t="e">
        <f>VLOOKUP(C10057,тех1!$B$1:$T$31112,B10057+1,0)</f>
        <v>#N/A</v>
      </c>
    </row>
    <row r="10058" spans="1:6" x14ac:dyDescent="0.25">
      <c r="A10058">
        <f t="shared" si="628"/>
        <v>559</v>
      </c>
      <c r="B10058">
        <f t="shared" si="630"/>
        <v>13</v>
      </c>
      <c r="C10058" t="e">
        <f>VLOOKUP(A10058,тех1!$A$1:$B$2712,2,0)</f>
        <v>#N/A</v>
      </c>
      <c r="D10058" t="e">
        <f t="shared" si="629"/>
        <v>#N/A</v>
      </c>
      <c r="E10058">
        <f t="shared" si="631"/>
        <v>42</v>
      </c>
      <c r="F10058" t="e">
        <f>VLOOKUP(C10058,тех1!$B$1:$T$31112,B10058+1,0)</f>
        <v>#N/A</v>
      </c>
    </row>
    <row r="10059" spans="1:6" x14ac:dyDescent="0.25">
      <c r="A10059">
        <f t="shared" si="628"/>
        <v>559</v>
      </c>
      <c r="B10059">
        <f t="shared" si="630"/>
        <v>14</v>
      </c>
      <c r="C10059" t="e">
        <f>VLOOKUP(A10059,тех1!$A$1:$B$2712,2,0)</f>
        <v>#N/A</v>
      </c>
      <c r="D10059" t="e">
        <f t="shared" si="629"/>
        <v>#N/A</v>
      </c>
      <c r="E10059">
        <f t="shared" si="631"/>
        <v>43</v>
      </c>
      <c r="F10059" t="e">
        <f>VLOOKUP(C10059,тех1!$B$1:$T$31112,B10059+1,0)</f>
        <v>#N/A</v>
      </c>
    </row>
    <row r="10060" spans="1:6" x14ac:dyDescent="0.25">
      <c r="A10060">
        <f t="shared" si="628"/>
        <v>559</v>
      </c>
      <c r="B10060">
        <f t="shared" si="630"/>
        <v>15</v>
      </c>
      <c r="C10060" t="e">
        <f>VLOOKUP(A10060,тех1!$A$1:$B$2712,2,0)</f>
        <v>#N/A</v>
      </c>
      <c r="D10060" t="e">
        <f t="shared" si="629"/>
        <v>#N/A</v>
      </c>
      <c r="E10060">
        <f t="shared" si="631"/>
        <v>44</v>
      </c>
      <c r="F10060" t="e">
        <f>VLOOKUP(C10060,тех1!$B$1:$T$31112,B10060+1,0)</f>
        <v>#N/A</v>
      </c>
    </row>
    <row r="10061" spans="1:6" x14ac:dyDescent="0.25">
      <c r="A10061">
        <f t="shared" si="628"/>
        <v>559</v>
      </c>
      <c r="B10061">
        <f t="shared" si="630"/>
        <v>16</v>
      </c>
      <c r="C10061" t="e">
        <f>VLOOKUP(A10061,тех1!$A$1:$B$2712,2,0)</f>
        <v>#N/A</v>
      </c>
      <c r="D10061" t="e">
        <f t="shared" si="629"/>
        <v>#N/A</v>
      </c>
      <c r="E10061">
        <f t="shared" si="631"/>
        <v>45</v>
      </c>
      <c r="F10061" t="e">
        <f>VLOOKUP(C10061,тех1!$B$1:$T$31112,B10061+1,0)</f>
        <v>#N/A</v>
      </c>
    </row>
    <row r="10062" spans="1:6" x14ac:dyDescent="0.25">
      <c r="A10062">
        <f t="shared" si="628"/>
        <v>559</v>
      </c>
      <c r="B10062">
        <f t="shared" si="630"/>
        <v>17</v>
      </c>
      <c r="C10062" t="e">
        <f>VLOOKUP(A10062,тех1!$A$1:$B$2712,2,0)</f>
        <v>#N/A</v>
      </c>
      <c r="D10062" t="e">
        <f t="shared" si="629"/>
        <v>#N/A</v>
      </c>
      <c r="E10062">
        <f t="shared" si="631"/>
        <v>46</v>
      </c>
      <c r="F10062" t="e">
        <f>VLOOKUP(C10062,тех1!$B$1:$T$31112,B10062+1,0)</f>
        <v>#N/A</v>
      </c>
    </row>
    <row r="10063" spans="1:6" x14ac:dyDescent="0.25">
      <c r="A10063">
        <f t="shared" si="628"/>
        <v>559</v>
      </c>
      <c r="B10063">
        <f t="shared" si="630"/>
        <v>18</v>
      </c>
      <c r="C10063" t="e">
        <f>VLOOKUP(A10063,тех1!$A$1:$B$2712,2,0)</f>
        <v>#N/A</v>
      </c>
      <c r="D10063" t="e">
        <f t="shared" si="629"/>
        <v>#N/A</v>
      </c>
      <c r="E10063">
        <f t="shared" si="631"/>
        <v>47</v>
      </c>
      <c r="F10063" t="e">
        <f>VLOOKUP(C10063,тех1!$B$1:$T$31112,B10063+1,0)</f>
        <v>#N/A</v>
      </c>
    </row>
    <row r="10064" spans="1:6" x14ac:dyDescent="0.25">
      <c r="A10064">
        <f t="shared" si="628"/>
        <v>560</v>
      </c>
      <c r="B10064">
        <f t="shared" si="630"/>
        <v>1</v>
      </c>
      <c r="C10064" t="e">
        <f>VLOOKUP(A10064,тех1!$A$1:$B$2712,2,0)</f>
        <v>#N/A</v>
      </c>
      <c r="D10064" t="e">
        <f t="shared" si="629"/>
        <v>#N/A</v>
      </c>
      <c r="E10064">
        <f t="shared" si="631"/>
        <v>30</v>
      </c>
      <c r="F10064" t="e">
        <f>VLOOKUP(C10064,тех1!$B$1:$T$31112,B10064+1,0)</f>
        <v>#N/A</v>
      </c>
    </row>
    <row r="10065" spans="1:6" x14ac:dyDescent="0.25">
      <c r="A10065">
        <f t="shared" si="628"/>
        <v>560</v>
      </c>
      <c r="B10065">
        <f t="shared" si="630"/>
        <v>2</v>
      </c>
      <c r="C10065" t="e">
        <f>VLOOKUP(A10065,тех1!$A$1:$B$2712,2,0)</f>
        <v>#N/A</v>
      </c>
      <c r="D10065" t="e">
        <f t="shared" si="629"/>
        <v>#N/A</v>
      </c>
      <c r="E10065">
        <f t="shared" si="631"/>
        <v>31</v>
      </c>
      <c r="F10065" t="e">
        <f>VLOOKUP(C10065,тех1!$B$1:$T$31112,B10065+1,0)</f>
        <v>#N/A</v>
      </c>
    </row>
    <row r="10066" spans="1:6" x14ac:dyDescent="0.25">
      <c r="A10066">
        <f t="shared" si="628"/>
        <v>560</v>
      </c>
      <c r="B10066">
        <f t="shared" si="630"/>
        <v>3</v>
      </c>
      <c r="C10066" t="e">
        <f>VLOOKUP(A10066,тех1!$A$1:$B$2712,2,0)</f>
        <v>#N/A</v>
      </c>
      <c r="D10066" t="e">
        <f t="shared" si="629"/>
        <v>#N/A</v>
      </c>
      <c r="E10066">
        <f t="shared" si="631"/>
        <v>32</v>
      </c>
      <c r="F10066" t="e">
        <f>VLOOKUP(C10066,тех1!$B$1:$T$31112,B10066+1,0)</f>
        <v>#N/A</v>
      </c>
    </row>
    <row r="10067" spans="1:6" x14ac:dyDescent="0.25">
      <c r="A10067">
        <f t="shared" si="628"/>
        <v>560</v>
      </c>
      <c r="B10067">
        <f t="shared" si="630"/>
        <v>4</v>
      </c>
      <c r="C10067" t="e">
        <f>VLOOKUP(A10067,тех1!$A$1:$B$2712,2,0)</f>
        <v>#N/A</v>
      </c>
      <c r="D10067" t="e">
        <f t="shared" si="629"/>
        <v>#N/A</v>
      </c>
      <c r="E10067">
        <f t="shared" si="631"/>
        <v>33</v>
      </c>
      <c r="F10067" t="e">
        <f>VLOOKUP(C10067,тех1!$B$1:$T$31112,B10067+1,0)</f>
        <v>#N/A</v>
      </c>
    </row>
    <row r="10068" spans="1:6" x14ac:dyDescent="0.25">
      <c r="A10068">
        <f t="shared" si="628"/>
        <v>560</v>
      </c>
      <c r="B10068">
        <f t="shared" si="630"/>
        <v>5</v>
      </c>
      <c r="C10068" t="e">
        <f>VLOOKUP(A10068,тех1!$A$1:$B$2712,2,0)</f>
        <v>#N/A</v>
      </c>
      <c r="D10068" t="e">
        <f t="shared" si="629"/>
        <v>#N/A</v>
      </c>
      <c r="E10068">
        <f t="shared" si="631"/>
        <v>34</v>
      </c>
      <c r="F10068" t="e">
        <f>VLOOKUP(C10068,тех1!$B$1:$T$31112,B10068+1,0)</f>
        <v>#N/A</v>
      </c>
    </row>
    <row r="10069" spans="1:6" x14ac:dyDescent="0.25">
      <c r="A10069">
        <f t="shared" si="628"/>
        <v>560</v>
      </c>
      <c r="B10069">
        <f t="shared" si="630"/>
        <v>6</v>
      </c>
      <c r="C10069" t="e">
        <f>VLOOKUP(A10069,тех1!$A$1:$B$2712,2,0)</f>
        <v>#N/A</v>
      </c>
      <c r="D10069" t="e">
        <f t="shared" si="629"/>
        <v>#N/A</v>
      </c>
      <c r="E10069">
        <f t="shared" si="631"/>
        <v>35</v>
      </c>
      <c r="F10069" t="e">
        <f>VLOOKUP(C10069,тех1!$B$1:$T$31112,B10069+1,0)</f>
        <v>#N/A</v>
      </c>
    </row>
    <row r="10070" spans="1:6" x14ac:dyDescent="0.25">
      <c r="A10070">
        <f t="shared" si="628"/>
        <v>560</v>
      </c>
      <c r="B10070">
        <f t="shared" si="630"/>
        <v>7</v>
      </c>
      <c r="C10070" t="e">
        <f>VLOOKUP(A10070,тех1!$A$1:$B$2712,2,0)</f>
        <v>#N/A</v>
      </c>
      <c r="D10070" t="e">
        <f t="shared" si="629"/>
        <v>#N/A</v>
      </c>
      <c r="E10070">
        <f t="shared" si="631"/>
        <v>36</v>
      </c>
      <c r="F10070" t="e">
        <f>VLOOKUP(C10070,тех1!$B$1:$T$31112,B10070+1,0)</f>
        <v>#N/A</v>
      </c>
    </row>
    <row r="10071" spans="1:6" x14ac:dyDescent="0.25">
      <c r="A10071">
        <f t="shared" si="628"/>
        <v>560</v>
      </c>
      <c r="B10071">
        <f t="shared" si="630"/>
        <v>8</v>
      </c>
      <c r="C10071" t="e">
        <f>VLOOKUP(A10071,тех1!$A$1:$B$2712,2,0)</f>
        <v>#N/A</v>
      </c>
      <c r="D10071" t="e">
        <f t="shared" si="629"/>
        <v>#N/A</v>
      </c>
      <c r="E10071">
        <f t="shared" si="631"/>
        <v>37</v>
      </c>
      <c r="F10071" t="e">
        <f>VLOOKUP(C10071,тех1!$B$1:$T$31112,B10071+1,0)</f>
        <v>#N/A</v>
      </c>
    </row>
    <row r="10072" spans="1:6" x14ac:dyDescent="0.25">
      <c r="A10072">
        <f t="shared" si="628"/>
        <v>560</v>
      </c>
      <c r="B10072">
        <f t="shared" si="630"/>
        <v>9</v>
      </c>
      <c r="C10072" t="e">
        <f>VLOOKUP(A10072,тех1!$A$1:$B$2712,2,0)</f>
        <v>#N/A</v>
      </c>
      <c r="D10072" t="e">
        <f t="shared" si="629"/>
        <v>#N/A</v>
      </c>
      <c r="E10072">
        <f t="shared" si="631"/>
        <v>38</v>
      </c>
      <c r="F10072" t="e">
        <f>VLOOKUP(C10072,тех1!$B$1:$T$31112,B10072+1,0)</f>
        <v>#N/A</v>
      </c>
    </row>
    <row r="10073" spans="1:6" x14ac:dyDescent="0.25">
      <c r="A10073">
        <f t="shared" si="628"/>
        <v>560</v>
      </c>
      <c r="B10073">
        <f t="shared" si="630"/>
        <v>10</v>
      </c>
      <c r="C10073" t="e">
        <f>VLOOKUP(A10073,тех1!$A$1:$B$2712,2,0)</f>
        <v>#N/A</v>
      </c>
      <c r="D10073" t="e">
        <f t="shared" si="629"/>
        <v>#N/A</v>
      </c>
      <c r="E10073">
        <f t="shared" si="631"/>
        <v>39</v>
      </c>
      <c r="F10073" t="e">
        <f>VLOOKUP(C10073,тех1!$B$1:$T$31112,B10073+1,0)</f>
        <v>#N/A</v>
      </c>
    </row>
    <row r="10074" spans="1:6" x14ac:dyDescent="0.25">
      <c r="A10074">
        <f t="shared" si="628"/>
        <v>560</v>
      </c>
      <c r="B10074">
        <f t="shared" si="630"/>
        <v>11</v>
      </c>
      <c r="C10074" t="e">
        <f>VLOOKUP(A10074,тех1!$A$1:$B$2712,2,0)</f>
        <v>#N/A</v>
      </c>
      <c r="D10074" t="e">
        <f t="shared" si="629"/>
        <v>#N/A</v>
      </c>
      <c r="E10074">
        <f t="shared" si="631"/>
        <v>40</v>
      </c>
      <c r="F10074" t="e">
        <f>VLOOKUP(C10074,тех1!$B$1:$T$31112,B10074+1,0)</f>
        <v>#N/A</v>
      </c>
    </row>
    <row r="10075" spans="1:6" x14ac:dyDescent="0.25">
      <c r="A10075">
        <f t="shared" si="628"/>
        <v>560</v>
      </c>
      <c r="B10075">
        <f t="shared" si="630"/>
        <v>12</v>
      </c>
      <c r="C10075" t="e">
        <f>VLOOKUP(A10075,тех1!$A$1:$B$2712,2,0)</f>
        <v>#N/A</v>
      </c>
      <c r="D10075" t="e">
        <f t="shared" si="629"/>
        <v>#N/A</v>
      </c>
      <c r="E10075">
        <f t="shared" si="631"/>
        <v>41</v>
      </c>
      <c r="F10075" t="e">
        <f>VLOOKUP(C10075,тех1!$B$1:$T$31112,B10075+1,0)</f>
        <v>#N/A</v>
      </c>
    </row>
    <row r="10076" spans="1:6" x14ac:dyDescent="0.25">
      <c r="A10076">
        <f t="shared" si="628"/>
        <v>560</v>
      </c>
      <c r="B10076">
        <f t="shared" si="630"/>
        <v>13</v>
      </c>
      <c r="C10076" t="e">
        <f>VLOOKUP(A10076,тех1!$A$1:$B$2712,2,0)</f>
        <v>#N/A</v>
      </c>
      <c r="D10076" t="e">
        <f t="shared" si="629"/>
        <v>#N/A</v>
      </c>
      <c r="E10076">
        <f t="shared" si="631"/>
        <v>42</v>
      </c>
      <c r="F10076" t="e">
        <f>VLOOKUP(C10076,тех1!$B$1:$T$31112,B10076+1,0)</f>
        <v>#N/A</v>
      </c>
    </row>
    <row r="10077" spans="1:6" x14ac:dyDescent="0.25">
      <c r="A10077">
        <f t="shared" si="628"/>
        <v>560</v>
      </c>
      <c r="B10077">
        <f t="shared" si="630"/>
        <v>14</v>
      </c>
      <c r="C10077" t="e">
        <f>VLOOKUP(A10077,тех1!$A$1:$B$2712,2,0)</f>
        <v>#N/A</v>
      </c>
      <c r="D10077" t="e">
        <f t="shared" si="629"/>
        <v>#N/A</v>
      </c>
      <c r="E10077">
        <f t="shared" si="631"/>
        <v>43</v>
      </c>
      <c r="F10077" t="e">
        <f>VLOOKUP(C10077,тех1!$B$1:$T$31112,B10077+1,0)</f>
        <v>#N/A</v>
      </c>
    </row>
    <row r="10078" spans="1:6" x14ac:dyDescent="0.25">
      <c r="A10078">
        <f t="shared" si="628"/>
        <v>560</v>
      </c>
      <c r="B10078">
        <f t="shared" si="630"/>
        <v>15</v>
      </c>
      <c r="C10078" t="e">
        <f>VLOOKUP(A10078,тех1!$A$1:$B$2712,2,0)</f>
        <v>#N/A</v>
      </c>
      <c r="D10078" t="e">
        <f t="shared" si="629"/>
        <v>#N/A</v>
      </c>
      <c r="E10078">
        <f t="shared" si="631"/>
        <v>44</v>
      </c>
      <c r="F10078" t="e">
        <f>VLOOKUP(C10078,тех1!$B$1:$T$31112,B10078+1,0)</f>
        <v>#N/A</v>
      </c>
    </row>
    <row r="10079" spans="1:6" x14ac:dyDescent="0.25">
      <c r="A10079">
        <f t="shared" si="628"/>
        <v>560</v>
      </c>
      <c r="B10079">
        <f t="shared" si="630"/>
        <v>16</v>
      </c>
      <c r="C10079" t="e">
        <f>VLOOKUP(A10079,тех1!$A$1:$B$2712,2,0)</f>
        <v>#N/A</v>
      </c>
      <c r="D10079" t="e">
        <f t="shared" si="629"/>
        <v>#N/A</v>
      </c>
      <c r="E10079">
        <f t="shared" si="631"/>
        <v>45</v>
      </c>
      <c r="F10079" t="e">
        <f>VLOOKUP(C10079,тех1!$B$1:$T$31112,B10079+1,0)</f>
        <v>#N/A</v>
      </c>
    </row>
    <row r="10080" spans="1:6" x14ac:dyDescent="0.25">
      <c r="A10080">
        <f t="shared" si="628"/>
        <v>560</v>
      </c>
      <c r="B10080">
        <f t="shared" si="630"/>
        <v>17</v>
      </c>
      <c r="C10080" t="e">
        <f>VLOOKUP(A10080,тех1!$A$1:$B$2712,2,0)</f>
        <v>#N/A</v>
      </c>
      <c r="D10080" t="e">
        <f t="shared" si="629"/>
        <v>#N/A</v>
      </c>
      <c r="E10080">
        <f t="shared" si="631"/>
        <v>46</v>
      </c>
      <c r="F10080" t="e">
        <f>VLOOKUP(C10080,тех1!$B$1:$T$31112,B10080+1,0)</f>
        <v>#N/A</v>
      </c>
    </row>
    <row r="10081" spans="1:6" x14ac:dyDescent="0.25">
      <c r="A10081">
        <f t="shared" si="628"/>
        <v>560</v>
      </c>
      <c r="B10081">
        <f t="shared" si="630"/>
        <v>18</v>
      </c>
      <c r="C10081" t="e">
        <f>VLOOKUP(A10081,тех1!$A$1:$B$2712,2,0)</f>
        <v>#N/A</v>
      </c>
      <c r="D10081" t="e">
        <f t="shared" si="629"/>
        <v>#N/A</v>
      </c>
      <c r="E10081">
        <f t="shared" si="631"/>
        <v>47</v>
      </c>
      <c r="F10081" t="e">
        <f>VLOOKUP(C10081,тех1!$B$1:$T$31112,B10081+1,0)</f>
        <v>#N/A</v>
      </c>
    </row>
    <row r="10082" spans="1:6" x14ac:dyDescent="0.25">
      <c r="A10082">
        <f t="shared" si="628"/>
        <v>561</v>
      </c>
      <c r="B10082">
        <f t="shared" si="630"/>
        <v>1</v>
      </c>
      <c r="C10082" t="e">
        <f>VLOOKUP(A10082,тех1!$A$1:$B$2712,2,0)</f>
        <v>#N/A</v>
      </c>
      <c r="D10082" t="e">
        <f t="shared" si="629"/>
        <v>#N/A</v>
      </c>
      <c r="E10082">
        <f t="shared" si="631"/>
        <v>30</v>
      </c>
      <c r="F10082" t="e">
        <f>VLOOKUP(C10082,тех1!$B$1:$T$31112,B10082+1,0)</f>
        <v>#N/A</v>
      </c>
    </row>
    <row r="10083" spans="1:6" x14ac:dyDescent="0.25">
      <c r="A10083">
        <f t="shared" si="628"/>
        <v>561</v>
      </c>
      <c r="B10083">
        <f t="shared" si="630"/>
        <v>2</v>
      </c>
      <c r="C10083" t="e">
        <f>VLOOKUP(A10083,тех1!$A$1:$B$2712,2,0)</f>
        <v>#N/A</v>
      </c>
      <c r="D10083" t="e">
        <f t="shared" si="629"/>
        <v>#N/A</v>
      </c>
      <c r="E10083">
        <f t="shared" si="631"/>
        <v>31</v>
      </c>
      <c r="F10083" t="e">
        <f>VLOOKUP(C10083,тех1!$B$1:$T$31112,B10083+1,0)</f>
        <v>#N/A</v>
      </c>
    </row>
    <row r="10084" spans="1:6" x14ac:dyDescent="0.25">
      <c r="A10084">
        <f t="shared" ref="A10084:A10147" si="632">IF(B10084=1,A10083+1,A10083)</f>
        <v>561</v>
      </c>
      <c r="B10084">
        <f t="shared" si="630"/>
        <v>3</v>
      </c>
      <c r="C10084" t="e">
        <f>VLOOKUP(A10084,тех1!$A$1:$B$2712,2,0)</f>
        <v>#N/A</v>
      </c>
      <c r="D10084" t="e">
        <f t="shared" si="629"/>
        <v>#N/A</v>
      </c>
      <c r="E10084">
        <f t="shared" si="631"/>
        <v>32</v>
      </c>
      <c r="F10084" t="e">
        <f>VLOOKUP(C10084,тех1!$B$1:$T$31112,B10084+1,0)</f>
        <v>#N/A</v>
      </c>
    </row>
    <row r="10085" spans="1:6" x14ac:dyDescent="0.25">
      <c r="A10085">
        <f t="shared" si="632"/>
        <v>561</v>
      </c>
      <c r="B10085">
        <f t="shared" si="630"/>
        <v>4</v>
      </c>
      <c r="C10085" t="e">
        <f>VLOOKUP(A10085,тех1!$A$1:$B$2712,2,0)</f>
        <v>#N/A</v>
      </c>
      <c r="D10085" t="e">
        <f t="shared" si="629"/>
        <v>#N/A</v>
      </c>
      <c r="E10085">
        <f t="shared" si="631"/>
        <v>33</v>
      </c>
      <c r="F10085" t="e">
        <f>VLOOKUP(C10085,тех1!$B$1:$T$31112,B10085+1,0)</f>
        <v>#N/A</v>
      </c>
    </row>
    <row r="10086" spans="1:6" x14ac:dyDescent="0.25">
      <c r="A10086">
        <f t="shared" si="632"/>
        <v>561</v>
      </c>
      <c r="B10086">
        <f t="shared" si="630"/>
        <v>5</v>
      </c>
      <c r="C10086" t="e">
        <f>VLOOKUP(A10086,тех1!$A$1:$B$2712,2,0)</f>
        <v>#N/A</v>
      </c>
      <c r="D10086" t="e">
        <f t="shared" si="629"/>
        <v>#N/A</v>
      </c>
      <c r="E10086">
        <f t="shared" si="631"/>
        <v>34</v>
      </c>
      <c r="F10086" t="e">
        <f>VLOOKUP(C10086,тех1!$B$1:$T$31112,B10086+1,0)</f>
        <v>#N/A</v>
      </c>
    </row>
    <row r="10087" spans="1:6" x14ac:dyDescent="0.25">
      <c r="A10087">
        <f t="shared" si="632"/>
        <v>561</v>
      </c>
      <c r="B10087">
        <f t="shared" si="630"/>
        <v>6</v>
      </c>
      <c r="C10087" t="e">
        <f>VLOOKUP(A10087,тех1!$A$1:$B$2712,2,0)</f>
        <v>#N/A</v>
      </c>
      <c r="D10087" t="e">
        <f t="shared" si="629"/>
        <v>#N/A</v>
      </c>
      <c r="E10087">
        <f t="shared" si="631"/>
        <v>35</v>
      </c>
      <c r="F10087" t="e">
        <f>VLOOKUP(C10087,тех1!$B$1:$T$31112,B10087+1,0)</f>
        <v>#N/A</v>
      </c>
    </row>
    <row r="10088" spans="1:6" x14ac:dyDescent="0.25">
      <c r="A10088">
        <f t="shared" si="632"/>
        <v>561</v>
      </c>
      <c r="B10088">
        <f t="shared" si="630"/>
        <v>7</v>
      </c>
      <c r="C10088" t="e">
        <f>VLOOKUP(A10088,тех1!$A$1:$B$2712,2,0)</f>
        <v>#N/A</v>
      </c>
      <c r="D10088" t="e">
        <f t="shared" si="629"/>
        <v>#N/A</v>
      </c>
      <c r="E10088">
        <f t="shared" si="631"/>
        <v>36</v>
      </c>
      <c r="F10088" t="e">
        <f>VLOOKUP(C10088,тех1!$B$1:$T$31112,B10088+1,0)</f>
        <v>#N/A</v>
      </c>
    </row>
    <row r="10089" spans="1:6" x14ac:dyDescent="0.25">
      <c r="A10089">
        <f t="shared" si="632"/>
        <v>561</v>
      </c>
      <c r="B10089">
        <f t="shared" si="630"/>
        <v>8</v>
      </c>
      <c r="C10089" t="e">
        <f>VLOOKUP(A10089,тех1!$A$1:$B$2712,2,0)</f>
        <v>#N/A</v>
      </c>
      <c r="D10089" t="e">
        <f t="shared" si="629"/>
        <v>#N/A</v>
      </c>
      <c r="E10089">
        <f t="shared" si="631"/>
        <v>37</v>
      </c>
      <c r="F10089" t="e">
        <f>VLOOKUP(C10089,тех1!$B$1:$T$31112,B10089+1,0)</f>
        <v>#N/A</v>
      </c>
    </row>
    <row r="10090" spans="1:6" x14ac:dyDescent="0.25">
      <c r="A10090">
        <f t="shared" si="632"/>
        <v>561</v>
      </c>
      <c r="B10090">
        <f t="shared" si="630"/>
        <v>9</v>
      </c>
      <c r="C10090" t="e">
        <f>VLOOKUP(A10090,тех1!$A$1:$B$2712,2,0)</f>
        <v>#N/A</v>
      </c>
      <c r="D10090" t="e">
        <f t="shared" si="629"/>
        <v>#N/A</v>
      </c>
      <c r="E10090">
        <f t="shared" si="631"/>
        <v>38</v>
      </c>
      <c r="F10090" t="e">
        <f>VLOOKUP(C10090,тех1!$B$1:$T$31112,B10090+1,0)</f>
        <v>#N/A</v>
      </c>
    </row>
    <row r="10091" spans="1:6" x14ac:dyDescent="0.25">
      <c r="A10091">
        <f t="shared" si="632"/>
        <v>561</v>
      </c>
      <c r="B10091">
        <f t="shared" si="630"/>
        <v>10</v>
      </c>
      <c r="C10091" t="e">
        <f>VLOOKUP(A10091,тех1!$A$1:$B$2712,2,0)</f>
        <v>#N/A</v>
      </c>
      <c r="D10091" t="e">
        <f t="shared" si="629"/>
        <v>#N/A</v>
      </c>
      <c r="E10091">
        <f t="shared" si="631"/>
        <v>39</v>
      </c>
      <c r="F10091" t="e">
        <f>VLOOKUP(C10091,тех1!$B$1:$T$31112,B10091+1,0)</f>
        <v>#N/A</v>
      </c>
    </row>
    <row r="10092" spans="1:6" x14ac:dyDescent="0.25">
      <c r="A10092">
        <f t="shared" si="632"/>
        <v>561</v>
      </c>
      <c r="B10092">
        <f t="shared" si="630"/>
        <v>11</v>
      </c>
      <c r="C10092" t="e">
        <f>VLOOKUP(A10092,тех1!$A$1:$B$2712,2,0)</f>
        <v>#N/A</v>
      </c>
      <c r="D10092" t="e">
        <f t="shared" si="629"/>
        <v>#N/A</v>
      </c>
      <c r="E10092">
        <f t="shared" si="631"/>
        <v>40</v>
      </c>
      <c r="F10092" t="e">
        <f>VLOOKUP(C10092,тех1!$B$1:$T$31112,B10092+1,0)</f>
        <v>#N/A</v>
      </c>
    </row>
    <row r="10093" spans="1:6" x14ac:dyDescent="0.25">
      <c r="A10093">
        <f t="shared" si="632"/>
        <v>561</v>
      </c>
      <c r="B10093">
        <f t="shared" si="630"/>
        <v>12</v>
      </c>
      <c r="C10093" t="e">
        <f>VLOOKUP(A10093,тех1!$A$1:$B$2712,2,0)</f>
        <v>#N/A</v>
      </c>
      <c r="D10093" t="e">
        <f t="shared" si="629"/>
        <v>#N/A</v>
      </c>
      <c r="E10093">
        <f t="shared" si="631"/>
        <v>41</v>
      </c>
      <c r="F10093" t="e">
        <f>VLOOKUP(C10093,тех1!$B$1:$T$31112,B10093+1,0)</f>
        <v>#N/A</v>
      </c>
    </row>
    <row r="10094" spans="1:6" x14ac:dyDescent="0.25">
      <c r="A10094">
        <f t="shared" si="632"/>
        <v>561</v>
      </c>
      <c r="B10094">
        <f t="shared" si="630"/>
        <v>13</v>
      </c>
      <c r="C10094" t="e">
        <f>VLOOKUP(A10094,тех1!$A$1:$B$2712,2,0)</f>
        <v>#N/A</v>
      </c>
      <c r="D10094" t="e">
        <f t="shared" si="629"/>
        <v>#N/A</v>
      </c>
      <c r="E10094">
        <f t="shared" si="631"/>
        <v>42</v>
      </c>
      <c r="F10094" t="e">
        <f>VLOOKUP(C10094,тех1!$B$1:$T$31112,B10094+1,0)</f>
        <v>#N/A</v>
      </c>
    </row>
    <row r="10095" spans="1:6" x14ac:dyDescent="0.25">
      <c r="A10095">
        <f t="shared" si="632"/>
        <v>561</v>
      </c>
      <c r="B10095">
        <f t="shared" si="630"/>
        <v>14</v>
      </c>
      <c r="C10095" t="e">
        <f>VLOOKUP(A10095,тех1!$A$1:$B$2712,2,0)</f>
        <v>#N/A</v>
      </c>
      <c r="D10095" t="e">
        <f t="shared" si="629"/>
        <v>#N/A</v>
      </c>
      <c r="E10095">
        <f t="shared" si="631"/>
        <v>43</v>
      </c>
      <c r="F10095" t="e">
        <f>VLOOKUP(C10095,тех1!$B$1:$T$31112,B10095+1,0)</f>
        <v>#N/A</v>
      </c>
    </row>
    <row r="10096" spans="1:6" x14ac:dyDescent="0.25">
      <c r="A10096">
        <f t="shared" si="632"/>
        <v>561</v>
      </c>
      <c r="B10096">
        <f t="shared" si="630"/>
        <v>15</v>
      </c>
      <c r="C10096" t="e">
        <f>VLOOKUP(A10096,тех1!$A$1:$B$2712,2,0)</f>
        <v>#N/A</v>
      </c>
      <c r="D10096" t="e">
        <f t="shared" si="629"/>
        <v>#N/A</v>
      </c>
      <c r="E10096">
        <f t="shared" si="631"/>
        <v>44</v>
      </c>
      <c r="F10096" t="e">
        <f>VLOOKUP(C10096,тех1!$B$1:$T$31112,B10096+1,0)</f>
        <v>#N/A</v>
      </c>
    </row>
    <row r="10097" spans="1:6" x14ac:dyDescent="0.25">
      <c r="A10097">
        <f t="shared" si="632"/>
        <v>561</v>
      </c>
      <c r="B10097">
        <f t="shared" si="630"/>
        <v>16</v>
      </c>
      <c r="C10097" t="e">
        <f>VLOOKUP(A10097,тех1!$A$1:$B$2712,2,0)</f>
        <v>#N/A</v>
      </c>
      <c r="D10097" t="e">
        <f t="shared" si="629"/>
        <v>#N/A</v>
      </c>
      <c r="E10097">
        <f t="shared" si="631"/>
        <v>45</v>
      </c>
      <c r="F10097" t="e">
        <f>VLOOKUP(C10097,тех1!$B$1:$T$31112,B10097+1,0)</f>
        <v>#N/A</v>
      </c>
    </row>
    <row r="10098" spans="1:6" x14ac:dyDescent="0.25">
      <c r="A10098">
        <f t="shared" si="632"/>
        <v>561</v>
      </c>
      <c r="B10098">
        <f t="shared" si="630"/>
        <v>17</v>
      </c>
      <c r="C10098" t="e">
        <f>VLOOKUP(A10098,тех1!$A$1:$B$2712,2,0)</f>
        <v>#N/A</v>
      </c>
      <c r="D10098" t="e">
        <f t="shared" si="629"/>
        <v>#N/A</v>
      </c>
      <c r="E10098">
        <f t="shared" si="631"/>
        <v>46</v>
      </c>
      <c r="F10098" t="e">
        <f>VLOOKUP(C10098,тех1!$B$1:$T$31112,B10098+1,0)</f>
        <v>#N/A</v>
      </c>
    </row>
    <row r="10099" spans="1:6" x14ac:dyDescent="0.25">
      <c r="A10099">
        <f t="shared" si="632"/>
        <v>561</v>
      </c>
      <c r="B10099">
        <f t="shared" si="630"/>
        <v>18</v>
      </c>
      <c r="C10099" t="e">
        <f>VLOOKUP(A10099,тех1!$A$1:$B$2712,2,0)</f>
        <v>#N/A</v>
      </c>
      <c r="D10099" t="e">
        <f t="shared" si="629"/>
        <v>#N/A</v>
      </c>
      <c r="E10099">
        <f t="shared" si="631"/>
        <v>47</v>
      </c>
      <c r="F10099" t="e">
        <f>VLOOKUP(C10099,тех1!$B$1:$T$31112,B10099+1,0)</f>
        <v>#N/A</v>
      </c>
    </row>
    <row r="10100" spans="1:6" x14ac:dyDescent="0.25">
      <c r="A10100">
        <f t="shared" si="632"/>
        <v>562</v>
      </c>
      <c r="B10100">
        <f t="shared" si="630"/>
        <v>1</v>
      </c>
      <c r="C10100" t="e">
        <f>VLOOKUP(A10100,тех1!$A$1:$B$2712,2,0)</f>
        <v>#N/A</v>
      </c>
      <c r="D10100" t="e">
        <f t="shared" si="629"/>
        <v>#N/A</v>
      </c>
      <c r="E10100">
        <f t="shared" si="631"/>
        <v>30</v>
      </c>
      <c r="F10100" t="e">
        <f>VLOOKUP(C10100,тех1!$B$1:$T$31112,B10100+1,0)</f>
        <v>#N/A</v>
      </c>
    </row>
    <row r="10101" spans="1:6" x14ac:dyDescent="0.25">
      <c r="A10101">
        <f t="shared" si="632"/>
        <v>562</v>
      </c>
      <c r="B10101">
        <f t="shared" si="630"/>
        <v>2</v>
      </c>
      <c r="C10101" t="e">
        <f>VLOOKUP(A10101,тех1!$A$1:$B$2712,2,0)</f>
        <v>#N/A</v>
      </c>
      <c r="D10101" t="e">
        <f t="shared" si="629"/>
        <v>#N/A</v>
      </c>
      <c r="E10101">
        <f t="shared" si="631"/>
        <v>31</v>
      </c>
      <c r="F10101" t="e">
        <f>VLOOKUP(C10101,тех1!$B$1:$T$31112,B10101+1,0)</f>
        <v>#N/A</v>
      </c>
    </row>
    <row r="10102" spans="1:6" x14ac:dyDescent="0.25">
      <c r="A10102">
        <f t="shared" si="632"/>
        <v>562</v>
      </c>
      <c r="B10102">
        <f t="shared" si="630"/>
        <v>3</v>
      </c>
      <c r="C10102" t="e">
        <f>VLOOKUP(A10102,тех1!$A$1:$B$2712,2,0)</f>
        <v>#N/A</v>
      </c>
      <c r="D10102" t="e">
        <f t="shared" si="629"/>
        <v>#N/A</v>
      </c>
      <c r="E10102">
        <f t="shared" si="631"/>
        <v>32</v>
      </c>
      <c r="F10102" t="e">
        <f>VLOOKUP(C10102,тех1!$B$1:$T$31112,B10102+1,0)</f>
        <v>#N/A</v>
      </c>
    </row>
    <row r="10103" spans="1:6" x14ac:dyDescent="0.25">
      <c r="A10103">
        <f t="shared" si="632"/>
        <v>562</v>
      </c>
      <c r="B10103">
        <f t="shared" si="630"/>
        <v>4</v>
      </c>
      <c r="C10103" t="e">
        <f>VLOOKUP(A10103,тех1!$A$1:$B$2712,2,0)</f>
        <v>#N/A</v>
      </c>
      <c r="D10103" t="e">
        <f t="shared" si="629"/>
        <v>#N/A</v>
      </c>
      <c r="E10103">
        <f t="shared" si="631"/>
        <v>33</v>
      </c>
      <c r="F10103" t="e">
        <f>VLOOKUP(C10103,тех1!$B$1:$T$31112,B10103+1,0)</f>
        <v>#N/A</v>
      </c>
    </row>
    <row r="10104" spans="1:6" x14ac:dyDescent="0.25">
      <c r="A10104">
        <f t="shared" si="632"/>
        <v>562</v>
      </c>
      <c r="B10104">
        <f t="shared" si="630"/>
        <v>5</v>
      </c>
      <c r="C10104" t="e">
        <f>VLOOKUP(A10104,тех1!$A$1:$B$2712,2,0)</f>
        <v>#N/A</v>
      </c>
      <c r="D10104" t="e">
        <f t="shared" si="629"/>
        <v>#N/A</v>
      </c>
      <c r="E10104">
        <f t="shared" si="631"/>
        <v>34</v>
      </c>
      <c r="F10104" t="e">
        <f>VLOOKUP(C10104,тех1!$B$1:$T$31112,B10104+1,0)</f>
        <v>#N/A</v>
      </c>
    </row>
    <row r="10105" spans="1:6" x14ac:dyDescent="0.25">
      <c r="A10105">
        <f t="shared" si="632"/>
        <v>562</v>
      </c>
      <c r="B10105">
        <f t="shared" si="630"/>
        <v>6</v>
      </c>
      <c r="C10105" t="e">
        <f>VLOOKUP(A10105,тех1!$A$1:$B$2712,2,0)</f>
        <v>#N/A</v>
      </c>
      <c r="D10105" t="e">
        <f t="shared" si="629"/>
        <v>#N/A</v>
      </c>
      <c r="E10105">
        <f t="shared" si="631"/>
        <v>35</v>
      </c>
      <c r="F10105" t="e">
        <f>VLOOKUP(C10105,тех1!$B$1:$T$31112,B10105+1,0)</f>
        <v>#N/A</v>
      </c>
    </row>
    <row r="10106" spans="1:6" x14ac:dyDescent="0.25">
      <c r="A10106">
        <f t="shared" si="632"/>
        <v>562</v>
      </c>
      <c r="B10106">
        <f t="shared" si="630"/>
        <v>7</v>
      </c>
      <c r="C10106" t="e">
        <f>VLOOKUP(A10106,тех1!$A$1:$B$2712,2,0)</f>
        <v>#N/A</v>
      </c>
      <c r="D10106" t="e">
        <f t="shared" si="629"/>
        <v>#N/A</v>
      </c>
      <c r="E10106">
        <f t="shared" si="631"/>
        <v>36</v>
      </c>
      <c r="F10106" t="e">
        <f>VLOOKUP(C10106,тех1!$B$1:$T$31112,B10106+1,0)</f>
        <v>#N/A</v>
      </c>
    </row>
    <row r="10107" spans="1:6" x14ac:dyDescent="0.25">
      <c r="A10107">
        <f t="shared" si="632"/>
        <v>562</v>
      </c>
      <c r="B10107">
        <f t="shared" si="630"/>
        <v>8</v>
      </c>
      <c r="C10107" t="e">
        <f>VLOOKUP(A10107,тех1!$A$1:$B$2712,2,0)</f>
        <v>#N/A</v>
      </c>
      <c r="D10107" t="e">
        <f t="shared" si="629"/>
        <v>#N/A</v>
      </c>
      <c r="E10107">
        <f t="shared" si="631"/>
        <v>37</v>
      </c>
      <c r="F10107" t="e">
        <f>VLOOKUP(C10107,тех1!$B$1:$T$31112,B10107+1,0)</f>
        <v>#N/A</v>
      </c>
    </row>
    <row r="10108" spans="1:6" x14ac:dyDescent="0.25">
      <c r="A10108">
        <f t="shared" si="632"/>
        <v>562</v>
      </c>
      <c r="B10108">
        <f t="shared" si="630"/>
        <v>9</v>
      </c>
      <c r="C10108" t="e">
        <f>VLOOKUP(A10108,тех1!$A$1:$B$2712,2,0)</f>
        <v>#N/A</v>
      </c>
      <c r="D10108" t="e">
        <f t="shared" si="629"/>
        <v>#N/A</v>
      </c>
      <c r="E10108">
        <f t="shared" si="631"/>
        <v>38</v>
      </c>
      <c r="F10108" t="e">
        <f>VLOOKUP(C10108,тех1!$B$1:$T$31112,B10108+1,0)</f>
        <v>#N/A</v>
      </c>
    </row>
    <row r="10109" spans="1:6" x14ac:dyDescent="0.25">
      <c r="A10109">
        <f t="shared" si="632"/>
        <v>562</v>
      </c>
      <c r="B10109">
        <f t="shared" si="630"/>
        <v>10</v>
      </c>
      <c r="C10109" t="e">
        <f>VLOOKUP(A10109,тех1!$A$1:$B$2712,2,0)</f>
        <v>#N/A</v>
      </c>
      <c r="D10109" t="e">
        <f t="shared" si="629"/>
        <v>#N/A</v>
      </c>
      <c r="E10109">
        <f t="shared" si="631"/>
        <v>39</v>
      </c>
      <c r="F10109" t="e">
        <f>VLOOKUP(C10109,тех1!$B$1:$T$31112,B10109+1,0)</f>
        <v>#N/A</v>
      </c>
    </row>
    <row r="10110" spans="1:6" x14ac:dyDescent="0.25">
      <c r="A10110">
        <f t="shared" si="632"/>
        <v>562</v>
      </c>
      <c r="B10110">
        <f t="shared" si="630"/>
        <v>11</v>
      </c>
      <c r="C10110" t="e">
        <f>VLOOKUP(A10110,тех1!$A$1:$B$2712,2,0)</f>
        <v>#N/A</v>
      </c>
      <c r="D10110" t="e">
        <f t="shared" si="629"/>
        <v>#N/A</v>
      </c>
      <c r="E10110">
        <f t="shared" si="631"/>
        <v>40</v>
      </c>
      <c r="F10110" t="e">
        <f>VLOOKUP(C10110,тех1!$B$1:$T$31112,B10110+1,0)</f>
        <v>#N/A</v>
      </c>
    </row>
    <row r="10111" spans="1:6" x14ac:dyDescent="0.25">
      <c r="A10111">
        <f t="shared" si="632"/>
        <v>562</v>
      </c>
      <c r="B10111">
        <f t="shared" si="630"/>
        <v>12</v>
      </c>
      <c r="C10111" t="e">
        <f>VLOOKUP(A10111,тех1!$A$1:$B$2712,2,0)</f>
        <v>#N/A</v>
      </c>
      <c r="D10111" t="e">
        <f t="shared" si="629"/>
        <v>#N/A</v>
      </c>
      <c r="E10111">
        <f t="shared" si="631"/>
        <v>41</v>
      </c>
      <c r="F10111" t="e">
        <f>VLOOKUP(C10111,тех1!$B$1:$T$31112,B10111+1,0)</f>
        <v>#N/A</v>
      </c>
    </row>
    <row r="10112" spans="1:6" x14ac:dyDescent="0.25">
      <c r="A10112">
        <f t="shared" si="632"/>
        <v>562</v>
      </c>
      <c r="B10112">
        <f t="shared" si="630"/>
        <v>13</v>
      </c>
      <c r="C10112" t="e">
        <f>VLOOKUP(A10112,тех1!$A$1:$B$2712,2,0)</f>
        <v>#N/A</v>
      </c>
      <c r="D10112" t="e">
        <f t="shared" si="629"/>
        <v>#N/A</v>
      </c>
      <c r="E10112">
        <f t="shared" si="631"/>
        <v>42</v>
      </c>
      <c r="F10112" t="e">
        <f>VLOOKUP(C10112,тех1!$B$1:$T$31112,B10112+1,0)</f>
        <v>#N/A</v>
      </c>
    </row>
    <row r="10113" spans="1:6" x14ac:dyDescent="0.25">
      <c r="A10113">
        <f t="shared" si="632"/>
        <v>562</v>
      </c>
      <c r="B10113">
        <f t="shared" si="630"/>
        <v>14</v>
      </c>
      <c r="C10113" t="e">
        <f>VLOOKUP(A10113,тех1!$A$1:$B$2712,2,0)</f>
        <v>#N/A</v>
      </c>
      <c r="D10113" t="e">
        <f t="shared" si="629"/>
        <v>#N/A</v>
      </c>
      <c r="E10113">
        <f t="shared" si="631"/>
        <v>43</v>
      </c>
      <c r="F10113" t="e">
        <f>VLOOKUP(C10113,тех1!$B$1:$T$31112,B10113+1,0)</f>
        <v>#N/A</v>
      </c>
    </row>
    <row r="10114" spans="1:6" x14ac:dyDescent="0.25">
      <c r="A10114">
        <f t="shared" si="632"/>
        <v>562</v>
      </c>
      <c r="B10114">
        <f t="shared" si="630"/>
        <v>15</v>
      </c>
      <c r="C10114" t="e">
        <f>VLOOKUP(A10114,тех1!$A$1:$B$2712,2,0)</f>
        <v>#N/A</v>
      </c>
      <c r="D10114" t="e">
        <f t="shared" si="629"/>
        <v>#N/A</v>
      </c>
      <c r="E10114">
        <f t="shared" si="631"/>
        <v>44</v>
      </c>
      <c r="F10114" t="e">
        <f>VLOOKUP(C10114,тех1!$B$1:$T$31112,B10114+1,0)</f>
        <v>#N/A</v>
      </c>
    </row>
    <row r="10115" spans="1:6" x14ac:dyDescent="0.25">
      <c r="A10115">
        <f t="shared" si="632"/>
        <v>562</v>
      </c>
      <c r="B10115">
        <f t="shared" si="630"/>
        <v>16</v>
      </c>
      <c r="C10115" t="e">
        <f>VLOOKUP(A10115,тех1!$A$1:$B$2712,2,0)</f>
        <v>#N/A</v>
      </c>
      <c r="D10115" t="e">
        <f t="shared" ref="D10115:D10178" si="633">IF(ISNUMBER(1*MID(C10115,1,3)),IF((1*MID(C10115,1,3))=0,"ОТ"&amp;C10115,"ОГ"&amp;C10115),C10115)</f>
        <v>#N/A</v>
      </c>
      <c r="E10115">
        <f t="shared" si="631"/>
        <v>45</v>
      </c>
      <c r="F10115" t="e">
        <f>VLOOKUP(C10115,тех1!$B$1:$T$31112,B10115+1,0)</f>
        <v>#N/A</v>
      </c>
    </row>
    <row r="10116" spans="1:6" x14ac:dyDescent="0.25">
      <c r="A10116">
        <f t="shared" si="632"/>
        <v>562</v>
      </c>
      <c r="B10116">
        <f t="shared" ref="B10116:B10179" si="634">IF(B10115=18,1,B10115+1)</f>
        <v>17</v>
      </c>
      <c r="C10116" t="e">
        <f>VLOOKUP(A10116,тех1!$A$1:$B$2712,2,0)</f>
        <v>#N/A</v>
      </c>
      <c r="D10116" t="e">
        <f t="shared" si="633"/>
        <v>#N/A</v>
      </c>
      <c r="E10116">
        <f t="shared" ref="E10116:E10179" si="635">IF(E10115=47,30,E10115+1)</f>
        <v>46</v>
      </c>
      <c r="F10116" t="e">
        <f>VLOOKUP(C10116,тех1!$B$1:$T$31112,B10116+1,0)</f>
        <v>#N/A</v>
      </c>
    </row>
    <row r="10117" spans="1:6" x14ac:dyDescent="0.25">
      <c r="A10117">
        <f t="shared" si="632"/>
        <v>562</v>
      </c>
      <c r="B10117">
        <f t="shared" si="634"/>
        <v>18</v>
      </c>
      <c r="C10117" t="e">
        <f>VLOOKUP(A10117,тех1!$A$1:$B$2712,2,0)</f>
        <v>#N/A</v>
      </c>
      <c r="D10117" t="e">
        <f t="shared" si="633"/>
        <v>#N/A</v>
      </c>
      <c r="E10117">
        <f t="shared" si="635"/>
        <v>47</v>
      </c>
      <c r="F10117" t="e">
        <f>VLOOKUP(C10117,тех1!$B$1:$T$31112,B10117+1,0)</f>
        <v>#N/A</v>
      </c>
    </row>
    <row r="10118" spans="1:6" x14ac:dyDescent="0.25">
      <c r="A10118">
        <f t="shared" si="632"/>
        <v>563</v>
      </c>
      <c r="B10118">
        <f t="shared" si="634"/>
        <v>1</v>
      </c>
      <c r="C10118" t="e">
        <f>VLOOKUP(A10118,тех1!$A$1:$B$2712,2,0)</f>
        <v>#N/A</v>
      </c>
      <c r="D10118" t="e">
        <f t="shared" si="633"/>
        <v>#N/A</v>
      </c>
      <c r="E10118">
        <f t="shared" si="635"/>
        <v>30</v>
      </c>
      <c r="F10118" t="e">
        <f>VLOOKUP(C10118,тех1!$B$1:$T$31112,B10118+1,0)</f>
        <v>#N/A</v>
      </c>
    </row>
    <row r="10119" spans="1:6" x14ac:dyDescent="0.25">
      <c r="A10119">
        <f t="shared" si="632"/>
        <v>563</v>
      </c>
      <c r="B10119">
        <f t="shared" si="634"/>
        <v>2</v>
      </c>
      <c r="C10119" t="e">
        <f>VLOOKUP(A10119,тех1!$A$1:$B$2712,2,0)</f>
        <v>#N/A</v>
      </c>
      <c r="D10119" t="e">
        <f t="shared" si="633"/>
        <v>#N/A</v>
      </c>
      <c r="E10119">
        <f t="shared" si="635"/>
        <v>31</v>
      </c>
      <c r="F10119" t="e">
        <f>VLOOKUP(C10119,тех1!$B$1:$T$31112,B10119+1,0)</f>
        <v>#N/A</v>
      </c>
    </row>
    <row r="10120" spans="1:6" x14ac:dyDescent="0.25">
      <c r="A10120">
        <f t="shared" si="632"/>
        <v>563</v>
      </c>
      <c r="B10120">
        <f t="shared" si="634"/>
        <v>3</v>
      </c>
      <c r="C10120" t="e">
        <f>VLOOKUP(A10120,тех1!$A$1:$B$2712,2,0)</f>
        <v>#N/A</v>
      </c>
      <c r="D10120" t="e">
        <f t="shared" si="633"/>
        <v>#N/A</v>
      </c>
      <c r="E10120">
        <f t="shared" si="635"/>
        <v>32</v>
      </c>
      <c r="F10120" t="e">
        <f>VLOOKUP(C10120,тех1!$B$1:$T$31112,B10120+1,0)</f>
        <v>#N/A</v>
      </c>
    </row>
    <row r="10121" spans="1:6" x14ac:dyDescent="0.25">
      <c r="A10121">
        <f t="shared" si="632"/>
        <v>563</v>
      </c>
      <c r="B10121">
        <f t="shared" si="634"/>
        <v>4</v>
      </c>
      <c r="C10121" t="e">
        <f>VLOOKUP(A10121,тех1!$A$1:$B$2712,2,0)</f>
        <v>#N/A</v>
      </c>
      <c r="D10121" t="e">
        <f t="shared" si="633"/>
        <v>#N/A</v>
      </c>
      <c r="E10121">
        <f t="shared" si="635"/>
        <v>33</v>
      </c>
      <c r="F10121" t="e">
        <f>VLOOKUP(C10121,тех1!$B$1:$T$31112,B10121+1,0)</f>
        <v>#N/A</v>
      </c>
    </row>
    <row r="10122" spans="1:6" x14ac:dyDescent="0.25">
      <c r="A10122">
        <f t="shared" si="632"/>
        <v>563</v>
      </c>
      <c r="B10122">
        <f t="shared" si="634"/>
        <v>5</v>
      </c>
      <c r="C10122" t="e">
        <f>VLOOKUP(A10122,тех1!$A$1:$B$2712,2,0)</f>
        <v>#N/A</v>
      </c>
      <c r="D10122" t="e">
        <f t="shared" si="633"/>
        <v>#N/A</v>
      </c>
      <c r="E10122">
        <f t="shared" si="635"/>
        <v>34</v>
      </c>
      <c r="F10122" t="e">
        <f>VLOOKUP(C10122,тех1!$B$1:$T$31112,B10122+1,0)</f>
        <v>#N/A</v>
      </c>
    </row>
    <row r="10123" spans="1:6" x14ac:dyDescent="0.25">
      <c r="A10123">
        <f t="shared" si="632"/>
        <v>563</v>
      </c>
      <c r="B10123">
        <f t="shared" si="634"/>
        <v>6</v>
      </c>
      <c r="C10123" t="e">
        <f>VLOOKUP(A10123,тех1!$A$1:$B$2712,2,0)</f>
        <v>#N/A</v>
      </c>
      <c r="D10123" t="e">
        <f t="shared" si="633"/>
        <v>#N/A</v>
      </c>
      <c r="E10123">
        <f t="shared" si="635"/>
        <v>35</v>
      </c>
      <c r="F10123" t="e">
        <f>VLOOKUP(C10123,тех1!$B$1:$T$31112,B10123+1,0)</f>
        <v>#N/A</v>
      </c>
    </row>
    <row r="10124" spans="1:6" x14ac:dyDescent="0.25">
      <c r="A10124">
        <f t="shared" si="632"/>
        <v>563</v>
      </c>
      <c r="B10124">
        <f t="shared" si="634"/>
        <v>7</v>
      </c>
      <c r="C10124" t="e">
        <f>VLOOKUP(A10124,тех1!$A$1:$B$2712,2,0)</f>
        <v>#N/A</v>
      </c>
      <c r="D10124" t="e">
        <f t="shared" si="633"/>
        <v>#N/A</v>
      </c>
      <c r="E10124">
        <f t="shared" si="635"/>
        <v>36</v>
      </c>
      <c r="F10124" t="e">
        <f>VLOOKUP(C10124,тех1!$B$1:$T$31112,B10124+1,0)</f>
        <v>#N/A</v>
      </c>
    </row>
    <row r="10125" spans="1:6" x14ac:dyDescent="0.25">
      <c r="A10125">
        <f t="shared" si="632"/>
        <v>563</v>
      </c>
      <c r="B10125">
        <f t="shared" si="634"/>
        <v>8</v>
      </c>
      <c r="C10125" t="e">
        <f>VLOOKUP(A10125,тех1!$A$1:$B$2712,2,0)</f>
        <v>#N/A</v>
      </c>
      <c r="D10125" t="e">
        <f t="shared" si="633"/>
        <v>#N/A</v>
      </c>
      <c r="E10125">
        <f t="shared" si="635"/>
        <v>37</v>
      </c>
      <c r="F10125" t="e">
        <f>VLOOKUP(C10125,тех1!$B$1:$T$31112,B10125+1,0)</f>
        <v>#N/A</v>
      </c>
    </row>
    <row r="10126" spans="1:6" x14ac:dyDescent="0.25">
      <c r="A10126">
        <f t="shared" si="632"/>
        <v>563</v>
      </c>
      <c r="B10126">
        <f t="shared" si="634"/>
        <v>9</v>
      </c>
      <c r="C10126" t="e">
        <f>VLOOKUP(A10126,тех1!$A$1:$B$2712,2,0)</f>
        <v>#N/A</v>
      </c>
      <c r="D10126" t="e">
        <f t="shared" si="633"/>
        <v>#N/A</v>
      </c>
      <c r="E10126">
        <f t="shared" si="635"/>
        <v>38</v>
      </c>
      <c r="F10126" t="e">
        <f>VLOOKUP(C10126,тех1!$B$1:$T$31112,B10126+1,0)</f>
        <v>#N/A</v>
      </c>
    </row>
    <row r="10127" spans="1:6" x14ac:dyDescent="0.25">
      <c r="A10127">
        <f t="shared" si="632"/>
        <v>563</v>
      </c>
      <c r="B10127">
        <f t="shared" si="634"/>
        <v>10</v>
      </c>
      <c r="C10127" t="e">
        <f>VLOOKUP(A10127,тех1!$A$1:$B$2712,2,0)</f>
        <v>#N/A</v>
      </c>
      <c r="D10127" t="e">
        <f t="shared" si="633"/>
        <v>#N/A</v>
      </c>
      <c r="E10127">
        <f t="shared" si="635"/>
        <v>39</v>
      </c>
      <c r="F10127" t="e">
        <f>VLOOKUP(C10127,тех1!$B$1:$T$31112,B10127+1,0)</f>
        <v>#N/A</v>
      </c>
    </row>
    <row r="10128" spans="1:6" x14ac:dyDescent="0.25">
      <c r="A10128">
        <f t="shared" si="632"/>
        <v>563</v>
      </c>
      <c r="B10128">
        <f t="shared" si="634"/>
        <v>11</v>
      </c>
      <c r="C10128" t="e">
        <f>VLOOKUP(A10128,тех1!$A$1:$B$2712,2,0)</f>
        <v>#N/A</v>
      </c>
      <c r="D10128" t="e">
        <f t="shared" si="633"/>
        <v>#N/A</v>
      </c>
      <c r="E10128">
        <f t="shared" si="635"/>
        <v>40</v>
      </c>
      <c r="F10128" t="e">
        <f>VLOOKUP(C10128,тех1!$B$1:$T$31112,B10128+1,0)</f>
        <v>#N/A</v>
      </c>
    </row>
    <row r="10129" spans="1:6" x14ac:dyDescent="0.25">
      <c r="A10129">
        <f t="shared" si="632"/>
        <v>563</v>
      </c>
      <c r="B10129">
        <f t="shared" si="634"/>
        <v>12</v>
      </c>
      <c r="C10129" t="e">
        <f>VLOOKUP(A10129,тех1!$A$1:$B$2712,2,0)</f>
        <v>#N/A</v>
      </c>
      <c r="D10129" t="e">
        <f t="shared" si="633"/>
        <v>#N/A</v>
      </c>
      <c r="E10129">
        <f t="shared" si="635"/>
        <v>41</v>
      </c>
      <c r="F10129" t="e">
        <f>VLOOKUP(C10129,тех1!$B$1:$T$31112,B10129+1,0)</f>
        <v>#N/A</v>
      </c>
    </row>
    <row r="10130" spans="1:6" x14ac:dyDescent="0.25">
      <c r="A10130">
        <f t="shared" si="632"/>
        <v>563</v>
      </c>
      <c r="B10130">
        <f t="shared" si="634"/>
        <v>13</v>
      </c>
      <c r="C10130" t="e">
        <f>VLOOKUP(A10130,тех1!$A$1:$B$2712,2,0)</f>
        <v>#N/A</v>
      </c>
      <c r="D10130" t="e">
        <f t="shared" si="633"/>
        <v>#N/A</v>
      </c>
      <c r="E10130">
        <f t="shared" si="635"/>
        <v>42</v>
      </c>
      <c r="F10130" t="e">
        <f>VLOOKUP(C10130,тех1!$B$1:$T$31112,B10130+1,0)</f>
        <v>#N/A</v>
      </c>
    </row>
    <row r="10131" spans="1:6" x14ac:dyDescent="0.25">
      <c r="A10131">
        <f t="shared" si="632"/>
        <v>563</v>
      </c>
      <c r="B10131">
        <f t="shared" si="634"/>
        <v>14</v>
      </c>
      <c r="C10131" t="e">
        <f>VLOOKUP(A10131,тех1!$A$1:$B$2712,2,0)</f>
        <v>#N/A</v>
      </c>
      <c r="D10131" t="e">
        <f t="shared" si="633"/>
        <v>#N/A</v>
      </c>
      <c r="E10131">
        <f t="shared" si="635"/>
        <v>43</v>
      </c>
      <c r="F10131" t="e">
        <f>VLOOKUP(C10131,тех1!$B$1:$T$31112,B10131+1,0)</f>
        <v>#N/A</v>
      </c>
    </row>
    <row r="10132" spans="1:6" x14ac:dyDescent="0.25">
      <c r="A10132">
        <f t="shared" si="632"/>
        <v>563</v>
      </c>
      <c r="B10132">
        <f t="shared" si="634"/>
        <v>15</v>
      </c>
      <c r="C10132" t="e">
        <f>VLOOKUP(A10132,тех1!$A$1:$B$2712,2,0)</f>
        <v>#N/A</v>
      </c>
      <c r="D10132" t="e">
        <f t="shared" si="633"/>
        <v>#N/A</v>
      </c>
      <c r="E10132">
        <f t="shared" si="635"/>
        <v>44</v>
      </c>
      <c r="F10132" t="e">
        <f>VLOOKUP(C10132,тех1!$B$1:$T$31112,B10132+1,0)</f>
        <v>#N/A</v>
      </c>
    </row>
    <row r="10133" spans="1:6" x14ac:dyDescent="0.25">
      <c r="A10133">
        <f t="shared" si="632"/>
        <v>563</v>
      </c>
      <c r="B10133">
        <f t="shared" si="634"/>
        <v>16</v>
      </c>
      <c r="C10133" t="e">
        <f>VLOOKUP(A10133,тех1!$A$1:$B$2712,2,0)</f>
        <v>#N/A</v>
      </c>
      <c r="D10133" t="e">
        <f t="shared" si="633"/>
        <v>#N/A</v>
      </c>
      <c r="E10133">
        <f t="shared" si="635"/>
        <v>45</v>
      </c>
      <c r="F10133" t="e">
        <f>VLOOKUP(C10133,тех1!$B$1:$T$31112,B10133+1,0)</f>
        <v>#N/A</v>
      </c>
    </row>
    <row r="10134" spans="1:6" x14ac:dyDescent="0.25">
      <c r="A10134">
        <f t="shared" si="632"/>
        <v>563</v>
      </c>
      <c r="B10134">
        <f t="shared" si="634"/>
        <v>17</v>
      </c>
      <c r="C10134" t="e">
        <f>VLOOKUP(A10134,тех1!$A$1:$B$2712,2,0)</f>
        <v>#N/A</v>
      </c>
      <c r="D10134" t="e">
        <f t="shared" si="633"/>
        <v>#N/A</v>
      </c>
      <c r="E10134">
        <f t="shared" si="635"/>
        <v>46</v>
      </c>
      <c r="F10134" t="e">
        <f>VLOOKUP(C10134,тех1!$B$1:$T$31112,B10134+1,0)</f>
        <v>#N/A</v>
      </c>
    </row>
    <row r="10135" spans="1:6" x14ac:dyDescent="0.25">
      <c r="A10135">
        <f t="shared" si="632"/>
        <v>563</v>
      </c>
      <c r="B10135">
        <f t="shared" si="634"/>
        <v>18</v>
      </c>
      <c r="C10135" t="e">
        <f>VLOOKUP(A10135,тех1!$A$1:$B$2712,2,0)</f>
        <v>#N/A</v>
      </c>
      <c r="D10135" t="e">
        <f t="shared" si="633"/>
        <v>#N/A</v>
      </c>
      <c r="E10135">
        <f t="shared" si="635"/>
        <v>47</v>
      </c>
      <c r="F10135" t="e">
        <f>VLOOKUP(C10135,тех1!$B$1:$T$31112,B10135+1,0)</f>
        <v>#N/A</v>
      </c>
    </row>
    <row r="10136" spans="1:6" x14ac:dyDescent="0.25">
      <c r="A10136">
        <f t="shared" si="632"/>
        <v>564</v>
      </c>
      <c r="B10136">
        <f t="shared" si="634"/>
        <v>1</v>
      </c>
      <c r="C10136" t="e">
        <f>VLOOKUP(A10136,тех1!$A$1:$B$2712,2,0)</f>
        <v>#N/A</v>
      </c>
      <c r="D10136" t="e">
        <f t="shared" si="633"/>
        <v>#N/A</v>
      </c>
      <c r="E10136">
        <f t="shared" si="635"/>
        <v>30</v>
      </c>
      <c r="F10136" t="e">
        <f>VLOOKUP(C10136,тех1!$B$1:$T$31112,B10136+1,0)</f>
        <v>#N/A</v>
      </c>
    </row>
    <row r="10137" spans="1:6" x14ac:dyDescent="0.25">
      <c r="A10137">
        <f t="shared" si="632"/>
        <v>564</v>
      </c>
      <c r="B10137">
        <f t="shared" si="634"/>
        <v>2</v>
      </c>
      <c r="C10137" t="e">
        <f>VLOOKUP(A10137,тех1!$A$1:$B$2712,2,0)</f>
        <v>#N/A</v>
      </c>
      <c r="D10137" t="e">
        <f t="shared" si="633"/>
        <v>#N/A</v>
      </c>
      <c r="E10137">
        <f t="shared" si="635"/>
        <v>31</v>
      </c>
      <c r="F10137" t="e">
        <f>VLOOKUP(C10137,тех1!$B$1:$T$31112,B10137+1,0)</f>
        <v>#N/A</v>
      </c>
    </row>
    <row r="10138" spans="1:6" x14ac:dyDescent="0.25">
      <c r="A10138">
        <f t="shared" si="632"/>
        <v>564</v>
      </c>
      <c r="B10138">
        <f t="shared" si="634"/>
        <v>3</v>
      </c>
      <c r="C10138" t="e">
        <f>VLOOKUP(A10138,тех1!$A$1:$B$2712,2,0)</f>
        <v>#N/A</v>
      </c>
      <c r="D10138" t="e">
        <f t="shared" si="633"/>
        <v>#N/A</v>
      </c>
      <c r="E10138">
        <f t="shared" si="635"/>
        <v>32</v>
      </c>
      <c r="F10138" t="e">
        <f>VLOOKUP(C10138,тех1!$B$1:$T$31112,B10138+1,0)</f>
        <v>#N/A</v>
      </c>
    </row>
    <row r="10139" spans="1:6" x14ac:dyDescent="0.25">
      <c r="A10139">
        <f t="shared" si="632"/>
        <v>564</v>
      </c>
      <c r="B10139">
        <f t="shared" si="634"/>
        <v>4</v>
      </c>
      <c r="C10139" t="e">
        <f>VLOOKUP(A10139,тех1!$A$1:$B$2712,2,0)</f>
        <v>#N/A</v>
      </c>
      <c r="D10139" t="e">
        <f t="shared" si="633"/>
        <v>#N/A</v>
      </c>
      <c r="E10139">
        <f t="shared" si="635"/>
        <v>33</v>
      </c>
      <c r="F10139" t="e">
        <f>VLOOKUP(C10139,тех1!$B$1:$T$31112,B10139+1,0)</f>
        <v>#N/A</v>
      </c>
    </row>
    <row r="10140" spans="1:6" x14ac:dyDescent="0.25">
      <c r="A10140">
        <f t="shared" si="632"/>
        <v>564</v>
      </c>
      <c r="B10140">
        <f t="shared" si="634"/>
        <v>5</v>
      </c>
      <c r="C10140" t="e">
        <f>VLOOKUP(A10140,тех1!$A$1:$B$2712,2,0)</f>
        <v>#N/A</v>
      </c>
      <c r="D10140" t="e">
        <f t="shared" si="633"/>
        <v>#N/A</v>
      </c>
      <c r="E10140">
        <f t="shared" si="635"/>
        <v>34</v>
      </c>
      <c r="F10140" t="e">
        <f>VLOOKUP(C10140,тех1!$B$1:$T$31112,B10140+1,0)</f>
        <v>#N/A</v>
      </c>
    </row>
    <row r="10141" spans="1:6" x14ac:dyDescent="0.25">
      <c r="A10141">
        <f t="shared" si="632"/>
        <v>564</v>
      </c>
      <c r="B10141">
        <f t="shared" si="634"/>
        <v>6</v>
      </c>
      <c r="C10141" t="e">
        <f>VLOOKUP(A10141,тех1!$A$1:$B$2712,2,0)</f>
        <v>#N/A</v>
      </c>
      <c r="D10141" t="e">
        <f t="shared" si="633"/>
        <v>#N/A</v>
      </c>
      <c r="E10141">
        <f t="shared" si="635"/>
        <v>35</v>
      </c>
      <c r="F10141" t="e">
        <f>VLOOKUP(C10141,тех1!$B$1:$T$31112,B10141+1,0)</f>
        <v>#N/A</v>
      </c>
    </row>
    <row r="10142" spans="1:6" x14ac:dyDescent="0.25">
      <c r="A10142">
        <f t="shared" si="632"/>
        <v>564</v>
      </c>
      <c r="B10142">
        <f t="shared" si="634"/>
        <v>7</v>
      </c>
      <c r="C10142" t="e">
        <f>VLOOKUP(A10142,тех1!$A$1:$B$2712,2,0)</f>
        <v>#N/A</v>
      </c>
      <c r="D10142" t="e">
        <f t="shared" si="633"/>
        <v>#N/A</v>
      </c>
      <c r="E10142">
        <f t="shared" si="635"/>
        <v>36</v>
      </c>
      <c r="F10142" t="e">
        <f>VLOOKUP(C10142,тех1!$B$1:$T$31112,B10142+1,0)</f>
        <v>#N/A</v>
      </c>
    </row>
    <row r="10143" spans="1:6" x14ac:dyDescent="0.25">
      <c r="A10143">
        <f t="shared" si="632"/>
        <v>564</v>
      </c>
      <c r="B10143">
        <f t="shared" si="634"/>
        <v>8</v>
      </c>
      <c r="C10143" t="e">
        <f>VLOOKUP(A10143,тех1!$A$1:$B$2712,2,0)</f>
        <v>#N/A</v>
      </c>
      <c r="D10143" t="e">
        <f t="shared" si="633"/>
        <v>#N/A</v>
      </c>
      <c r="E10143">
        <f t="shared" si="635"/>
        <v>37</v>
      </c>
      <c r="F10143" t="e">
        <f>VLOOKUP(C10143,тех1!$B$1:$T$31112,B10143+1,0)</f>
        <v>#N/A</v>
      </c>
    </row>
    <row r="10144" spans="1:6" x14ac:dyDescent="0.25">
      <c r="A10144">
        <f t="shared" si="632"/>
        <v>564</v>
      </c>
      <c r="B10144">
        <f t="shared" si="634"/>
        <v>9</v>
      </c>
      <c r="C10144" t="e">
        <f>VLOOKUP(A10144,тех1!$A$1:$B$2712,2,0)</f>
        <v>#N/A</v>
      </c>
      <c r="D10144" t="e">
        <f t="shared" si="633"/>
        <v>#N/A</v>
      </c>
      <c r="E10144">
        <f t="shared" si="635"/>
        <v>38</v>
      </c>
      <c r="F10144" t="e">
        <f>VLOOKUP(C10144,тех1!$B$1:$T$31112,B10144+1,0)</f>
        <v>#N/A</v>
      </c>
    </row>
    <row r="10145" spans="1:6" x14ac:dyDescent="0.25">
      <c r="A10145">
        <f t="shared" si="632"/>
        <v>564</v>
      </c>
      <c r="B10145">
        <f t="shared" si="634"/>
        <v>10</v>
      </c>
      <c r="C10145" t="e">
        <f>VLOOKUP(A10145,тех1!$A$1:$B$2712,2,0)</f>
        <v>#N/A</v>
      </c>
      <c r="D10145" t="e">
        <f t="shared" si="633"/>
        <v>#N/A</v>
      </c>
      <c r="E10145">
        <f t="shared" si="635"/>
        <v>39</v>
      </c>
      <c r="F10145" t="e">
        <f>VLOOKUP(C10145,тех1!$B$1:$T$31112,B10145+1,0)</f>
        <v>#N/A</v>
      </c>
    </row>
    <row r="10146" spans="1:6" x14ac:dyDescent="0.25">
      <c r="A10146">
        <f t="shared" si="632"/>
        <v>564</v>
      </c>
      <c r="B10146">
        <f t="shared" si="634"/>
        <v>11</v>
      </c>
      <c r="C10146" t="e">
        <f>VLOOKUP(A10146,тех1!$A$1:$B$2712,2,0)</f>
        <v>#N/A</v>
      </c>
      <c r="D10146" t="e">
        <f t="shared" si="633"/>
        <v>#N/A</v>
      </c>
      <c r="E10146">
        <f t="shared" si="635"/>
        <v>40</v>
      </c>
      <c r="F10146" t="e">
        <f>VLOOKUP(C10146,тех1!$B$1:$T$31112,B10146+1,0)</f>
        <v>#N/A</v>
      </c>
    </row>
    <row r="10147" spans="1:6" x14ac:dyDescent="0.25">
      <c r="A10147">
        <f t="shared" si="632"/>
        <v>564</v>
      </c>
      <c r="B10147">
        <f t="shared" si="634"/>
        <v>12</v>
      </c>
      <c r="C10147" t="e">
        <f>VLOOKUP(A10147,тех1!$A$1:$B$2712,2,0)</f>
        <v>#N/A</v>
      </c>
      <c r="D10147" t="e">
        <f t="shared" si="633"/>
        <v>#N/A</v>
      </c>
      <c r="E10147">
        <f t="shared" si="635"/>
        <v>41</v>
      </c>
      <c r="F10147" t="e">
        <f>VLOOKUP(C10147,тех1!$B$1:$T$31112,B10147+1,0)</f>
        <v>#N/A</v>
      </c>
    </row>
    <row r="10148" spans="1:6" x14ac:dyDescent="0.25">
      <c r="A10148">
        <f t="shared" ref="A10148:A10211" si="636">IF(B10148=1,A10147+1,A10147)</f>
        <v>564</v>
      </c>
      <c r="B10148">
        <f t="shared" si="634"/>
        <v>13</v>
      </c>
      <c r="C10148" t="e">
        <f>VLOOKUP(A10148,тех1!$A$1:$B$2712,2,0)</f>
        <v>#N/A</v>
      </c>
      <c r="D10148" t="e">
        <f t="shared" si="633"/>
        <v>#N/A</v>
      </c>
      <c r="E10148">
        <f t="shared" si="635"/>
        <v>42</v>
      </c>
      <c r="F10148" t="e">
        <f>VLOOKUP(C10148,тех1!$B$1:$T$31112,B10148+1,0)</f>
        <v>#N/A</v>
      </c>
    </row>
    <row r="10149" spans="1:6" x14ac:dyDescent="0.25">
      <c r="A10149">
        <f t="shared" si="636"/>
        <v>564</v>
      </c>
      <c r="B10149">
        <f t="shared" si="634"/>
        <v>14</v>
      </c>
      <c r="C10149" t="e">
        <f>VLOOKUP(A10149,тех1!$A$1:$B$2712,2,0)</f>
        <v>#N/A</v>
      </c>
      <c r="D10149" t="e">
        <f t="shared" si="633"/>
        <v>#N/A</v>
      </c>
      <c r="E10149">
        <f t="shared" si="635"/>
        <v>43</v>
      </c>
      <c r="F10149" t="e">
        <f>VLOOKUP(C10149,тех1!$B$1:$T$31112,B10149+1,0)</f>
        <v>#N/A</v>
      </c>
    </row>
    <row r="10150" spans="1:6" x14ac:dyDescent="0.25">
      <c r="A10150">
        <f t="shared" si="636"/>
        <v>564</v>
      </c>
      <c r="B10150">
        <f t="shared" si="634"/>
        <v>15</v>
      </c>
      <c r="C10150" t="e">
        <f>VLOOKUP(A10150,тех1!$A$1:$B$2712,2,0)</f>
        <v>#N/A</v>
      </c>
      <c r="D10150" t="e">
        <f t="shared" si="633"/>
        <v>#N/A</v>
      </c>
      <c r="E10150">
        <f t="shared" si="635"/>
        <v>44</v>
      </c>
      <c r="F10150" t="e">
        <f>VLOOKUP(C10150,тех1!$B$1:$T$31112,B10150+1,0)</f>
        <v>#N/A</v>
      </c>
    </row>
    <row r="10151" spans="1:6" x14ac:dyDescent="0.25">
      <c r="A10151">
        <f t="shared" si="636"/>
        <v>564</v>
      </c>
      <c r="B10151">
        <f t="shared" si="634"/>
        <v>16</v>
      </c>
      <c r="C10151" t="e">
        <f>VLOOKUP(A10151,тех1!$A$1:$B$2712,2,0)</f>
        <v>#N/A</v>
      </c>
      <c r="D10151" t="e">
        <f t="shared" si="633"/>
        <v>#N/A</v>
      </c>
      <c r="E10151">
        <f t="shared" si="635"/>
        <v>45</v>
      </c>
      <c r="F10151" t="e">
        <f>VLOOKUP(C10151,тех1!$B$1:$T$31112,B10151+1,0)</f>
        <v>#N/A</v>
      </c>
    </row>
    <row r="10152" spans="1:6" x14ac:dyDescent="0.25">
      <c r="A10152">
        <f t="shared" si="636"/>
        <v>564</v>
      </c>
      <c r="B10152">
        <f t="shared" si="634"/>
        <v>17</v>
      </c>
      <c r="C10152" t="e">
        <f>VLOOKUP(A10152,тех1!$A$1:$B$2712,2,0)</f>
        <v>#N/A</v>
      </c>
      <c r="D10152" t="e">
        <f t="shared" si="633"/>
        <v>#N/A</v>
      </c>
      <c r="E10152">
        <f t="shared" si="635"/>
        <v>46</v>
      </c>
      <c r="F10152" t="e">
        <f>VLOOKUP(C10152,тех1!$B$1:$T$31112,B10152+1,0)</f>
        <v>#N/A</v>
      </c>
    </row>
    <row r="10153" spans="1:6" x14ac:dyDescent="0.25">
      <c r="A10153">
        <f t="shared" si="636"/>
        <v>564</v>
      </c>
      <c r="B10153">
        <f t="shared" si="634"/>
        <v>18</v>
      </c>
      <c r="C10153" t="e">
        <f>VLOOKUP(A10153,тех1!$A$1:$B$2712,2,0)</f>
        <v>#N/A</v>
      </c>
      <c r="D10153" t="e">
        <f t="shared" si="633"/>
        <v>#N/A</v>
      </c>
      <c r="E10153">
        <f t="shared" si="635"/>
        <v>47</v>
      </c>
      <c r="F10153" t="e">
        <f>VLOOKUP(C10153,тех1!$B$1:$T$31112,B10153+1,0)</f>
        <v>#N/A</v>
      </c>
    </row>
    <row r="10154" spans="1:6" x14ac:dyDescent="0.25">
      <c r="A10154">
        <f t="shared" si="636"/>
        <v>565</v>
      </c>
      <c r="B10154">
        <f t="shared" si="634"/>
        <v>1</v>
      </c>
      <c r="C10154" t="e">
        <f>VLOOKUP(A10154,тех1!$A$1:$B$2712,2,0)</f>
        <v>#N/A</v>
      </c>
      <c r="D10154" t="e">
        <f t="shared" si="633"/>
        <v>#N/A</v>
      </c>
      <c r="E10154">
        <f t="shared" si="635"/>
        <v>30</v>
      </c>
      <c r="F10154" t="e">
        <f>VLOOKUP(C10154,тех1!$B$1:$T$31112,B10154+1,0)</f>
        <v>#N/A</v>
      </c>
    </row>
    <row r="10155" spans="1:6" x14ac:dyDescent="0.25">
      <c r="A10155">
        <f t="shared" si="636"/>
        <v>565</v>
      </c>
      <c r="B10155">
        <f t="shared" si="634"/>
        <v>2</v>
      </c>
      <c r="C10155" t="e">
        <f>VLOOKUP(A10155,тех1!$A$1:$B$2712,2,0)</f>
        <v>#N/A</v>
      </c>
      <c r="D10155" t="e">
        <f t="shared" si="633"/>
        <v>#N/A</v>
      </c>
      <c r="E10155">
        <f t="shared" si="635"/>
        <v>31</v>
      </c>
      <c r="F10155" t="e">
        <f>VLOOKUP(C10155,тех1!$B$1:$T$31112,B10155+1,0)</f>
        <v>#N/A</v>
      </c>
    </row>
    <row r="10156" spans="1:6" x14ac:dyDescent="0.25">
      <c r="A10156">
        <f t="shared" si="636"/>
        <v>565</v>
      </c>
      <c r="B10156">
        <f t="shared" si="634"/>
        <v>3</v>
      </c>
      <c r="C10156" t="e">
        <f>VLOOKUP(A10156,тех1!$A$1:$B$2712,2,0)</f>
        <v>#N/A</v>
      </c>
      <c r="D10156" t="e">
        <f t="shared" si="633"/>
        <v>#N/A</v>
      </c>
      <c r="E10156">
        <f t="shared" si="635"/>
        <v>32</v>
      </c>
      <c r="F10156" t="e">
        <f>VLOOKUP(C10156,тех1!$B$1:$T$31112,B10156+1,0)</f>
        <v>#N/A</v>
      </c>
    </row>
    <row r="10157" spans="1:6" x14ac:dyDescent="0.25">
      <c r="A10157">
        <f t="shared" si="636"/>
        <v>565</v>
      </c>
      <c r="B10157">
        <f t="shared" si="634"/>
        <v>4</v>
      </c>
      <c r="C10157" t="e">
        <f>VLOOKUP(A10157,тех1!$A$1:$B$2712,2,0)</f>
        <v>#N/A</v>
      </c>
      <c r="D10157" t="e">
        <f t="shared" si="633"/>
        <v>#N/A</v>
      </c>
      <c r="E10157">
        <f t="shared" si="635"/>
        <v>33</v>
      </c>
      <c r="F10157" t="e">
        <f>VLOOKUP(C10157,тех1!$B$1:$T$31112,B10157+1,0)</f>
        <v>#N/A</v>
      </c>
    </row>
    <row r="10158" spans="1:6" x14ac:dyDescent="0.25">
      <c r="A10158">
        <f t="shared" si="636"/>
        <v>565</v>
      </c>
      <c r="B10158">
        <f t="shared" si="634"/>
        <v>5</v>
      </c>
      <c r="C10158" t="e">
        <f>VLOOKUP(A10158,тех1!$A$1:$B$2712,2,0)</f>
        <v>#N/A</v>
      </c>
      <c r="D10158" t="e">
        <f t="shared" si="633"/>
        <v>#N/A</v>
      </c>
      <c r="E10158">
        <f t="shared" si="635"/>
        <v>34</v>
      </c>
      <c r="F10158" t="e">
        <f>VLOOKUP(C10158,тех1!$B$1:$T$31112,B10158+1,0)</f>
        <v>#N/A</v>
      </c>
    </row>
    <row r="10159" spans="1:6" x14ac:dyDescent="0.25">
      <c r="A10159">
        <f t="shared" si="636"/>
        <v>565</v>
      </c>
      <c r="B10159">
        <f t="shared" si="634"/>
        <v>6</v>
      </c>
      <c r="C10159" t="e">
        <f>VLOOKUP(A10159,тех1!$A$1:$B$2712,2,0)</f>
        <v>#N/A</v>
      </c>
      <c r="D10159" t="e">
        <f t="shared" si="633"/>
        <v>#N/A</v>
      </c>
      <c r="E10159">
        <f t="shared" si="635"/>
        <v>35</v>
      </c>
      <c r="F10159" t="e">
        <f>VLOOKUP(C10159,тех1!$B$1:$T$31112,B10159+1,0)</f>
        <v>#N/A</v>
      </c>
    </row>
    <row r="10160" spans="1:6" x14ac:dyDescent="0.25">
      <c r="A10160">
        <f t="shared" si="636"/>
        <v>565</v>
      </c>
      <c r="B10160">
        <f t="shared" si="634"/>
        <v>7</v>
      </c>
      <c r="C10160" t="e">
        <f>VLOOKUP(A10160,тех1!$A$1:$B$2712,2,0)</f>
        <v>#N/A</v>
      </c>
      <c r="D10160" t="e">
        <f t="shared" si="633"/>
        <v>#N/A</v>
      </c>
      <c r="E10160">
        <f t="shared" si="635"/>
        <v>36</v>
      </c>
      <c r="F10160" t="e">
        <f>VLOOKUP(C10160,тех1!$B$1:$T$31112,B10160+1,0)</f>
        <v>#N/A</v>
      </c>
    </row>
    <row r="10161" spans="1:6" x14ac:dyDescent="0.25">
      <c r="A10161">
        <f t="shared" si="636"/>
        <v>565</v>
      </c>
      <c r="B10161">
        <f t="shared" si="634"/>
        <v>8</v>
      </c>
      <c r="C10161" t="e">
        <f>VLOOKUP(A10161,тех1!$A$1:$B$2712,2,0)</f>
        <v>#N/A</v>
      </c>
      <c r="D10161" t="e">
        <f t="shared" si="633"/>
        <v>#N/A</v>
      </c>
      <c r="E10161">
        <f t="shared" si="635"/>
        <v>37</v>
      </c>
      <c r="F10161" t="e">
        <f>VLOOKUP(C10161,тех1!$B$1:$T$31112,B10161+1,0)</f>
        <v>#N/A</v>
      </c>
    </row>
    <row r="10162" spans="1:6" x14ac:dyDescent="0.25">
      <c r="A10162">
        <f t="shared" si="636"/>
        <v>565</v>
      </c>
      <c r="B10162">
        <f t="shared" si="634"/>
        <v>9</v>
      </c>
      <c r="C10162" t="e">
        <f>VLOOKUP(A10162,тех1!$A$1:$B$2712,2,0)</f>
        <v>#N/A</v>
      </c>
      <c r="D10162" t="e">
        <f t="shared" si="633"/>
        <v>#N/A</v>
      </c>
      <c r="E10162">
        <f t="shared" si="635"/>
        <v>38</v>
      </c>
      <c r="F10162" t="e">
        <f>VLOOKUP(C10162,тех1!$B$1:$T$31112,B10162+1,0)</f>
        <v>#N/A</v>
      </c>
    </row>
    <row r="10163" spans="1:6" x14ac:dyDescent="0.25">
      <c r="A10163">
        <f t="shared" si="636"/>
        <v>565</v>
      </c>
      <c r="B10163">
        <f t="shared" si="634"/>
        <v>10</v>
      </c>
      <c r="C10163" t="e">
        <f>VLOOKUP(A10163,тех1!$A$1:$B$2712,2,0)</f>
        <v>#N/A</v>
      </c>
      <c r="D10163" t="e">
        <f t="shared" si="633"/>
        <v>#N/A</v>
      </c>
      <c r="E10163">
        <f t="shared" si="635"/>
        <v>39</v>
      </c>
      <c r="F10163" t="e">
        <f>VLOOKUP(C10163,тех1!$B$1:$T$31112,B10163+1,0)</f>
        <v>#N/A</v>
      </c>
    </row>
    <row r="10164" spans="1:6" x14ac:dyDescent="0.25">
      <c r="A10164">
        <f t="shared" si="636"/>
        <v>565</v>
      </c>
      <c r="B10164">
        <f t="shared" si="634"/>
        <v>11</v>
      </c>
      <c r="C10164" t="e">
        <f>VLOOKUP(A10164,тех1!$A$1:$B$2712,2,0)</f>
        <v>#N/A</v>
      </c>
      <c r="D10164" t="e">
        <f t="shared" si="633"/>
        <v>#N/A</v>
      </c>
      <c r="E10164">
        <f t="shared" si="635"/>
        <v>40</v>
      </c>
      <c r="F10164" t="e">
        <f>VLOOKUP(C10164,тех1!$B$1:$T$31112,B10164+1,0)</f>
        <v>#N/A</v>
      </c>
    </row>
    <row r="10165" spans="1:6" x14ac:dyDescent="0.25">
      <c r="A10165">
        <f t="shared" si="636"/>
        <v>565</v>
      </c>
      <c r="B10165">
        <f t="shared" si="634"/>
        <v>12</v>
      </c>
      <c r="C10165" t="e">
        <f>VLOOKUP(A10165,тех1!$A$1:$B$2712,2,0)</f>
        <v>#N/A</v>
      </c>
      <c r="D10165" t="e">
        <f t="shared" si="633"/>
        <v>#N/A</v>
      </c>
      <c r="E10165">
        <f t="shared" si="635"/>
        <v>41</v>
      </c>
      <c r="F10165" t="e">
        <f>VLOOKUP(C10165,тех1!$B$1:$T$31112,B10165+1,0)</f>
        <v>#N/A</v>
      </c>
    </row>
    <row r="10166" spans="1:6" x14ac:dyDescent="0.25">
      <c r="A10166">
        <f t="shared" si="636"/>
        <v>565</v>
      </c>
      <c r="B10166">
        <f t="shared" si="634"/>
        <v>13</v>
      </c>
      <c r="C10166" t="e">
        <f>VLOOKUP(A10166,тех1!$A$1:$B$2712,2,0)</f>
        <v>#N/A</v>
      </c>
      <c r="D10166" t="e">
        <f t="shared" si="633"/>
        <v>#N/A</v>
      </c>
      <c r="E10166">
        <f t="shared" si="635"/>
        <v>42</v>
      </c>
      <c r="F10166" t="e">
        <f>VLOOKUP(C10166,тех1!$B$1:$T$31112,B10166+1,0)</f>
        <v>#N/A</v>
      </c>
    </row>
    <row r="10167" spans="1:6" x14ac:dyDescent="0.25">
      <c r="A10167">
        <f t="shared" si="636"/>
        <v>565</v>
      </c>
      <c r="B10167">
        <f t="shared" si="634"/>
        <v>14</v>
      </c>
      <c r="C10167" t="e">
        <f>VLOOKUP(A10167,тех1!$A$1:$B$2712,2,0)</f>
        <v>#N/A</v>
      </c>
      <c r="D10167" t="e">
        <f t="shared" si="633"/>
        <v>#N/A</v>
      </c>
      <c r="E10167">
        <f t="shared" si="635"/>
        <v>43</v>
      </c>
      <c r="F10167" t="e">
        <f>VLOOKUP(C10167,тех1!$B$1:$T$31112,B10167+1,0)</f>
        <v>#N/A</v>
      </c>
    </row>
    <row r="10168" spans="1:6" x14ac:dyDescent="0.25">
      <c r="A10168">
        <f t="shared" si="636"/>
        <v>565</v>
      </c>
      <c r="B10168">
        <f t="shared" si="634"/>
        <v>15</v>
      </c>
      <c r="C10168" t="e">
        <f>VLOOKUP(A10168,тех1!$A$1:$B$2712,2,0)</f>
        <v>#N/A</v>
      </c>
      <c r="D10168" t="e">
        <f t="shared" si="633"/>
        <v>#N/A</v>
      </c>
      <c r="E10168">
        <f t="shared" si="635"/>
        <v>44</v>
      </c>
      <c r="F10168" t="e">
        <f>VLOOKUP(C10168,тех1!$B$1:$T$31112,B10168+1,0)</f>
        <v>#N/A</v>
      </c>
    </row>
    <row r="10169" spans="1:6" x14ac:dyDescent="0.25">
      <c r="A10169">
        <f t="shared" si="636"/>
        <v>565</v>
      </c>
      <c r="B10169">
        <f t="shared" si="634"/>
        <v>16</v>
      </c>
      <c r="C10169" t="e">
        <f>VLOOKUP(A10169,тех1!$A$1:$B$2712,2,0)</f>
        <v>#N/A</v>
      </c>
      <c r="D10169" t="e">
        <f t="shared" si="633"/>
        <v>#N/A</v>
      </c>
      <c r="E10169">
        <f t="shared" si="635"/>
        <v>45</v>
      </c>
      <c r="F10169" t="e">
        <f>VLOOKUP(C10169,тех1!$B$1:$T$31112,B10169+1,0)</f>
        <v>#N/A</v>
      </c>
    </row>
    <row r="10170" spans="1:6" x14ac:dyDescent="0.25">
      <c r="A10170">
        <f t="shared" si="636"/>
        <v>565</v>
      </c>
      <c r="B10170">
        <f t="shared" si="634"/>
        <v>17</v>
      </c>
      <c r="C10170" t="e">
        <f>VLOOKUP(A10170,тех1!$A$1:$B$2712,2,0)</f>
        <v>#N/A</v>
      </c>
      <c r="D10170" t="e">
        <f t="shared" si="633"/>
        <v>#N/A</v>
      </c>
      <c r="E10170">
        <f t="shared" si="635"/>
        <v>46</v>
      </c>
      <c r="F10170" t="e">
        <f>VLOOKUP(C10170,тех1!$B$1:$T$31112,B10170+1,0)</f>
        <v>#N/A</v>
      </c>
    </row>
    <row r="10171" spans="1:6" x14ac:dyDescent="0.25">
      <c r="A10171">
        <f t="shared" si="636"/>
        <v>565</v>
      </c>
      <c r="B10171">
        <f t="shared" si="634"/>
        <v>18</v>
      </c>
      <c r="C10171" t="e">
        <f>VLOOKUP(A10171,тех1!$A$1:$B$2712,2,0)</f>
        <v>#N/A</v>
      </c>
      <c r="D10171" t="e">
        <f t="shared" si="633"/>
        <v>#N/A</v>
      </c>
      <c r="E10171">
        <f t="shared" si="635"/>
        <v>47</v>
      </c>
      <c r="F10171" t="e">
        <f>VLOOKUP(C10171,тех1!$B$1:$T$31112,B10171+1,0)</f>
        <v>#N/A</v>
      </c>
    </row>
    <row r="10172" spans="1:6" x14ac:dyDescent="0.25">
      <c r="A10172">
        <f t="shared" si="636"/>
        <v>566</v>
      </c>
      <c r="B10172">
        <f t="shared" si="634"/>
        <v>1</v>
      </c>
      <c r="C10172" t="e">
        <f>VLOOKUP(A10172,тех1!$A$1:$B$2712,2,0)</f>
        <v>#N/A</v>
      </c>
      <c r="D10172" t="e">
        <f t="shared" si="633"/>
        <v>#N/A</v>
      </c>
      <c r="E10172">
        <f t="shared" si="635"/>
        <v>30</v>
      </c>
      <c r="F10172" t="e">
        <f>VLOOKUP(C10172,тех1!$B$1:$T$31112,B10172+1,0)</f>
        <v>#N/A</v>
      </c>
    </row>
    <row r="10173" spans="1:6" x14ac:dyDescent="0.25">
      <c r="A10173">
        <f t="shared" si="636"/>
        <v>566</v>
      </c>
      <c r="B10173">
        <f t="shared" si="634"/>
        <v>2</v>
      </c>
      <c r="C10173" t="e">
        <f>VLOOKUP(A10173,тех1!$A$1:$B$2712,2,0)</f>
        <v>#N/A</v>
      </c>
      <c r="D10173" t="e">
        <f t="shared" si="633"/>
        <v>#N/A</v>
      </c>
      <c r="E10173">
        <f t="shared" si="635"/>
        <v>31</v>
      </c>
      <c r="F10173" t="e">
        <f>VLOOKUP(C10173,тех1!$B$1:$T$31112,B10173+1,0)</f>
        <v>#N/A</v>
      </c>
    </row>
    <row r="10174" spans="1:6" x14ac:dyDescent="0.25">
      <c r="A10174">
        <f t="shared" si="636"/>
        <v>566</v>
      </c>
      <c r="B10174">
        <f t="shared" si="634"/>
        <v>3</v>
      </c>
      <c r="C10174" t="e">
        <f>VLOOKUP(A10174,тех1!$A$1:$B$2712,2,0)</f>
        <v>#N/A</v>
      </c>
      <c r="D10174" t="e">
        <f t="shared" si="633"/>
        <v>#N/A</v>
      </c>
      <c r="E10174">
        <f t="shared" si="635"/>
        <v>32</v>
      </c>
      <c r="F10174" t="e">
        <f>VLOOKUP(C10174,тех1!$B$1:$T$31112,B10174+1,0)</f>
        <v>#N/A</v>
      </c>
    </row>
    <row r="10175" spans="1:6" x14ac:dyDescent="0.25">
      <c r="A10175">
        <f t="shared" si="636"/>
        <v>566</v>
      </c>
      <c r="B10175">
        <f t="shared" si="634"/>
        <v>4</v>
      </c>
      <c r="C10175" t="e">
        <f>VLOOKUP(A10175,тех1!$A$1:$B$2712,2,0)</f>
        <v>#N/A</v>
      </c>
      <c r="D10175" t="e">
        <f t="shared" si="633"/>
        <v>#N/A</v>
      </c>
      <c r="E10175">
        <f t="shared" si="635"/>
        <v>33</v>
      </c>
      <c r="F10175" t="e">
        <f>VLOOKUP(C10175,тех1!$B$1:$T$31112,B10175+1,0)</f>
        <v>#N/A</v>
      </c>
    </row>
    <row r="10176" spans="1:6" x14ac:dyDescent="0.25">
      <c r="A10176">
        <f t="shared" si="636"/>
        <v>566</v>
      </c>
      <c r="B10176">
        <f t="shared" si="634"/>
        <v>5</v>
      </c>
      <c r="C10176" t="e">
        <f>VLOOKUP(A10176,тех1!$A$1:$B$2712,2,0)</f>
        <v>#N/A</v>
      </c>
      <c r="D10176" t="e">
        <f t="shared" si="633"/>
        <v>#N/A</v>
      </c>
      <c r="E10176">
        <f t="shared" si="635"/>
        <v>34</v>
      </c>
      <c r="F10176" t="e">
        <f>VLOOKUP(C10176,тех1!$B$1:$T$31112,B10176+1,0)</f>
        <v>#N/A</v>
      </c>
    </row>
    <row r="10177" spans="1:6" x14ac:dyDescent="0.25">
      <c r="A10177">
        <f t="shared" si="636"/>
        <v>566</v>
      </c>
      <c r="B10177">
        <f t="shared" si="634"/>
        <v>6</v>
      </c>
      <c r="C10177" t="e">
        <f>VLOOKUP(A10177,тех1!$A$1:$B$2712,2,0)</f>
        <v>#N/A</v>
      </c>
      <c r="D10177" t="e">
        <f t="shared" si="633"/>
        <v>#N/A</v>
      </c>
      <c r="E10177">
        <f t="shared" si="635"/>
        <v>35</v>
      </c>
      <c r="F10177" t="e">
        <f>VLOOKUP(C10177,тех1!$B$1:$T$31112,B10177+1,0)</f>
        <v>#N/A</v>
      </c>
    </row>
    <row r="10178" spans="1:6" x14ac:dyDescent="0.25">
      <c r="A10178">
        <f t="shared" si="636"/>
        <v>566</v>
      </c>
      <c r="B10178">
        <f t="shared" si="634"/>
        <v>7</v>
      </c>
      <c r="C10178" t="e">
        <f>VLOOKUP(A10178,тех1!$A$1:$B$2712,2,0)</f>
        <v>#N/A</v>
      </c>
      <c r="D10178" t="e">
        <f t="shared" si="633"/>
        <v>#N/A</v>
      </c>
      <c r="E10178">
        <f t="shared" si="635"/>
        <v>36</v>
      </c>
      <c r="F10178" t="e">
        <f>VLOOKUP(C10178,тех1!$B$1:$T$31112,B10178+1,0)</f>
        <v>#N/A</v>
      </c>
    </row>
    <row r="10179" spans="1:6" x14ac:dyDescent="0.25">
      <c r="A10179">
        <f t="shared" si="636"/>
        <v>566</v>
      </c>
      <c r="B10179">
        <f t="shared" si="634"/>
        <v>8</v>
      </c>
      <c r="C10179" t="e">
        <f>VLOOKUP(A10179,тех1!$A$1:$B$2712,2,0)</f>
        <v>#N/A</v>
      </c>
      <c r="D10179" t="e">
        <f t="shared" ref="D10179:D10242" si="637">IF(ISNUMBER(1*MID(C10179,1,3)),IF((1*MID(C10179,1,3))=0,"ОТ"&amp;C10179,"ОГ"&amp;C10179),C10179)</f>
        <v>#N/A</v>
      </c>
      <c r="E10179">
        <f t="shared" si="635"/>
        <v>37</v>
      </c>
      <c r="F10179" t="e">
        <f>VLOOKUP(C10179,тех1!$B$1:$T$31112,B10179+1,0)</f>
        <v>#N/A</v>
      </c>
    </row>
    <row r="10180" spans="1:6" x14ac:dyDescent="0.25">
      <c r="A10180">
        <f t="shared" si="636"/>
        <v>566</v>
      </c>
      <c r="B10180">
        <f t="shared" ref="B10180:B10243" si="638">IF(B10179=18,1,B10179+1)</f>
        <v>9</v>
      </c>
      <c r="C10180" t="e">
        <f>VLOOKUP(A10180,тех1!$A$1:$B$2712,2,0)</f>
        <v>#N/A</v>
      </c>
      <c r="D10180" t="e">
        <f t="shared" si="637"/>
        <v>#N/A</v>
      </c>
      <c r="E10180">
        <f t="shared" ref="E10180:E10243" si="639">IF(E10179=47,30,E10179+1)</f>
        <v>38</v>
      </c>
      <c r="F10180" t="e">
        <f>VLOOKUP(C10180,тех1!$B$1:$T$31112,B10180+1,0)</f>
        <v>#N/A</v>
      </c>
    </row>
    <row r="10181" spans="1:6" x14ac:dyDescent="0.25">
      <c r="A10181">
        <f t="shared" si="636"/>
        <v>566</v>
      </c>
      <c r="B10181">
        <f t="shared" si="638"/>
        <v>10</v>
      </c>
      <c r="C10181" t="e">
        <f>VLOOKUP(A10181,тех1!$A$1:$B$2712,2,0)</f>
        <v>#N/A</v>
      </c>
      <c r="D10181" t="e">
        <f t="shared" si="637"/>
        <v>#N/A</v>
      </c>
      <c r="E10181">
        <f t="shared" si="639"/>
        <v>39</v>
      </c>
      <c r="F10181" t="e">
        <f>VLOOKUP(C10181,тех1!$B$1:$T$31112,B10181+1,0)</f>
        <v>#N/A</v>
      </c>
    </row>
    <row r="10182" spans="1:6" x14ac:dyDescent="0.25">
      <c r="A10182">
        <f t="shared" si="636"/>
        <v>566</v>
      </c>
      <c r="B10182">
        <f t="shared" si="638"/>
        <v>11</v>
      </c>
      <c r="C10182" t="e">
        <f>VLOOKUP(A10182,тех1!$A$1:$B$2712,2,0)</f>
        <v>#N/A</v>
      </c>
      <c r="D10182" t="e">
        <f t="shared" si="637"/>
        <v>#N/A</v>
      </c>
      <c r="E10182">
        <f t="shared" si="639"/>
        <v>40</v>
      </c>
      <c r="F10182" t="e">
        <f>VLOOKUP(C10182,тех1!$B$1:$T$31112,B10182+1,0)</f>
        <v>#N/A</v>
      </c>
    </row>
    <row r="10183" spans="1:6" x14ac:dyDescent="0.25">
      <c r="A10183">
        <f t="shared" si="636"/>
        <v>566</v>
      </c>
      <c r="B10183">
        <f t="shared" si="638"/>
        <v>12</v>
      </c>
      <c r="C10183" t="e">
        <f>VLOOKUP(A10183,тех1!$A$1:$B$2712,2,0)</f>
        <v>#N/A</v>
      </c>
      <c r="D10183" t="e">
        <f t="shared" si="637"/>
        <v>#N/A</v>
      </c>
      <c r="E10183">
        <f t="shared" si="639"/>
        <v>41</v>
      </c>
      <c r="F10183" t="e">
        <f>VLOOKUP(C10183,тех1!$B$1:$T$31112,B10183+1,0)</f>
        <v>#N/A</v>
      </c>
    </row>
    <row r="10184" spans="1:6" x14ac:dyDescent="0.25">
      <c r="A10184">
        <f t="shared" si="636"/>
        <v>566</v>
      </c>
      <c r="B10184">
        <f t="shared" si="638"/>
        <v>13</v>
      </c>
      <c r="C10184" t="e">
        <f>VLOOKUP(A10184,тех1!$A$1:$B$2712,2,0)</f>
        <v>#N/A</v>
      </c>
      <c r="D10184" t="e">
        <f t="shared" si="637"/>
        <v>#N/A</v>
      </c>
      <c r="E10184">
        <f t="shared" si="639"/>
        <v>42</v>
      </c>
      <c r="F10184" t="e">
        <f>VLOOKUP(C10184,тех1!$B$1:$T$31112,B10184+1,0)</f>
        <v>#N/A</v>
      </c>
    </row>
    <row r="10185" spans="1:6" x14ac:dyDescent="0.25">
      <c r="A10185">
        <f t="shared" si="636"/>
        <v>566</v>
      </c>
      <c r="B10185">
        <f t="shared" si="638"/>
        <v>14</v>
      </c>
      <c r="C10185" t="e">
        <f>VLOOKUP(A10185,тех1!$A$1:$B$2712,2,0)</f>
        <v>#N/A</v>
      </c>
      <c r="D10185" t="e">
        <f t="shared" si="637"/>
        <v>#N/A</v>
      </c>
      <c r="E10185">
        <f t="shared" si="639"/>
        <v>43</v>
      </c>
      <c r="F10185" t="e">
        <f>VLOOKUP(C10185,тех1!$B$1:$T$31112,B10185+1,0)</f>
        <v>#N/A</v>
      </c>
    </row>
    <row r="10186" spans="1:6" x14ac:dyDescent="0.25">
      <c r="A10186">
        <f t="shared" si="636"/>
        <v>566</v>
      </c>
      <c r="B10186">
        <f t="shared" si="638"/>
        <v>15</v>
      </c>
      <c r="C10186" t="e">
        <f>VLOOKUP(A10186,тех1!$A$1:$B$2712,2,0)</f>
        <v>#N/A</v>
      </c>
      <c r="D10186" t="e">
        <f t="shared" si="637"/>
        <v>#N/A</v>
      </c>
      <c r="E10186">
        <f t="shared" si="639"/>
        <v>44</v>
      </c>
      <c r="F10186" t="e">
        <f>VLOOKUP(C10186,тех1!$B$1:$T$31112,B10186+1,0)</f>
        <v>#N/A</v>
      </c>
    </row>
    <row r="10187" spans="1:6" x14ac:dyDescent="0.25">
      <c r="A10187">
        <f t="shared" si="636"/>
        <v>566</v>
      </c>
      <c r="B10187">
        <f t="shared" si="638"/>
        <v>16</v>
      </c>
      <c r="C10187" t="e">
        <f>VLOOKUP(A10187,тех1!$A$1:$B$2712,2,0)</f>
        <v>#N/A</v>
      </c>
      <c r="D10187" t="e">
        <f t="shared" si="637"/>
        <v>#N/A</v>
      </c>
      <c r="E10187">
        <f t="shared" si="639"/>
        <v>45</v>
      </c>
      <c r="F10187" t="e">
        <f>VLOOKUP(C10187,тех1!$B$1:$T$31112,B10187+1,0)</f>
        <v>#N/A</v>
      </c>
    </row>
    <row r="10188" spans="1:6" x14ac:dyDescent="0.25">
      <c r="A10188">
        <f t="shared" si="636"/>
        <v>566</v>
      </c>
      <c r="B10188">
        <f t="shared" si="638"/>
        <v>17</v>
      </c>
      <c r="C10188" t="e">
        <f>VLOOKUP(A10188,тех1!$A$1:$B$2712,2,0)</f>
        <v>#N/A</v>
      </c>
      <c r="D10188" t="e">
        <f t="shared" si="637"/>
        <v>#N/A</v>
      </c>
      <c r="E10188">
        <f t="shared" si="639"/>
        <v>46</v>
      </c>
      <c r="F10188" t="e">
        <f>VLOOKUP(C10188,тех1!$B$1:$T$31112,B10188+1,0)</f>
        <v>#N/A</v>
      </c>
    </row>
    <row r="10189" spans="1:6" x14ac:dyDescent="0.25">
      <c r="A10189">
        <f t="shared" si="636"/>
        <v>566</v>
      </c>
      <c r="B10189">
        <f t="shared" si="638"/>
        <v>18</v>
      </c>
      <c r="C10189" t="e">
        <f>VLOOKUP(A10189,тех1!$A$1:$B$2712,2,0)</f>
        <v>#N/A</v>
      </c>
      <c r="D10189" t="e">
        <f t="shared" si="637"/>
        <v>#N/A</v>
      </c>
      <c r="E10189">
        <f t="shared" si="639"/>
        <v>47</v>
      </c>
      <c r="F10189" t="e">
        <f>VLOOKUP(C10189,тех1!$B$1:$T$31112,B10189+1,0)</f>
        <v>#N/A</v>
      </c>
    </row>
    <row r="10190" spans="1:6" x14ac:dyDescent="0.25">
      <c r="A10190">
        <f t="shared" si="636"/>
        <v>567</v>
      </c>
      <c r="B10190">
        <f t="shared" si="638"/>
        <v>1</v>
      </c>
      <c r="C10190" t="e">
        <f>VLOOKUP(A10190,тех1!$A$1:$B$2712,2,0)</f>
        <v>#N/A</v>
      </c>
      <c r="D10190" t="e">
        <f t="shared" si="637"/>
        <v>#N/A</v>
      </c>
      <c r="E10190">
        <f t="shared" si="639"/>
        <v>30</v>
      </c>
      <c r="F10190" t="e">
        <f>VLOOKUP(C10190,тех1!$B$1:$T$31112,B10190+1,0)</f>
        <v>#N/A</v>
      </c>
    </row>
    <row r="10191" spans="1:6" x14ac:dyDescent="0.25">
      <c r="A10191">
        <f t="shared" si="636"/>
        <v>567</v>
      </c>
      <c r="B10191">
        <f t="shared" si="638"/>
        <v>2</v>
      </c>
      <c r="C10191" t="e">
        <f>VLOOKUP(A10191,тех1!$A$1:$B$2712,2,0)</f>
        <v>#N/A</v>
      </c>
      <c r="D10191" t="e">
        <f t="shared" si="637"/>
        <v>#N/A</v>
      </c>
      <c r="E10191">
        <f t="shared" si="639"/>
        <v>31</v>
      </c>
      <c r="F10191" t="e">
        <f>VLOOKUP(C10191,тех1!$B$1:$T$31112,B10191+1,0)</f>
        <v>#N/A</v>
      </c>
    </row>
    <row r="10192" spans="1:6" x14ac:dyDescent="0.25">
      <c r="A10192">
        <f t="shared" si="636"/>
        <v>567</v>
      </c>
      <c r="B10192">
        <f t="shared" si="638"/>
        <v>3</v>
      </c>
      <c r="C10192" t="e">
        <f>VLOOKUP(A10192,тех1!$A$1:$B$2712,2,0)</f>
        <v>#N/A</v>
      </c>
      <c r="D10192" t="e">
        <f t="shared" si="637"/>
        <v>#N/A</v>
      </c>
      <c r="E10192">
        <f t="shared" si="639"/>
        <v>32</v>
      </c>
      <c r="F10192" t="e">
        <f>VLOOKUP(C10192,тех1!$B$1:$T$31112,B10192+1,0)</f>
        <v>#N/A</v>
      </c>
    </row>
    <row r="10193" spans="1:6" x14ac:dyDescent="0.25">
      <c r="A10193">
        <f t="shared" si="636"/>
        <v>567</v>
      </c>
      <c r="B10193">
        <f t="shared" si="638"/>
        <v>4</v>
      </c>
      <c r="C10193" t="e">
        <f>VLOOKUP(A10193,тех1!$A$1:$B$2712,2,0)</f>
        <v>#N/A</v>
      </c>
      <c r="D10193" t="e">
        <f t="shared" si="637"/>
        <v>#N/A</v>
      </c>
      <c r="E10193">
        <f t="shared" si="639"/>
        <v>33</v>
      </c>
      <c r="F10193" t="e">
        <f>VLOOKUP(C10193,тех1!$B$1:$T$31112,B10193+1,0)</f>
        <v>#N/A</v>
      </c>
    </row>
    <row r="10194" spans="1:6" x14ac:dyDescent="0.25">
      <c r="A10194">
        <f t="shared" si="636"/>
        <v>567</v>
      </c>
      <c r="B10194">
        <f t="shared" si="638"/>
        <v>5</v>
      </c>
      <c r="C10194" t="e">
        <f>VLOOKUP(A10194,тех1!$A$1:$B$2712,2,0)</f>
        <v>#N/A</v>
      </c>
      <c r="D10194" t="e">
        <f t="shared" si="637"/>
        <v>#N/A</v>
      </c>
      <c r="E10194">
        <f t="shared" si="639"/>
        <v>34</v>
      </c>
      <c r="F10194" t="e">
        <f>VLOOKUP(C10194,тех1!$B$1:$T$31112,B10194+1,0)</f>
        <v>#N/A</v>
      </c>
    </row>
    <row r="10195" spans="1:6" x14ac:dyDescent="0.25">
      <c r="A10195">
        <f t="shared" si="636"/>
        <v>567</v>
      </c>
      <c r="B10195">
        <f t="shared" si="638"/>
        <v>6</v>
      </c>
      <c r="C10195" t="e">
        <f>VLOOKUP(A10195,тех1!$A$1:$B$2712,2,0)</f>
        <v>#N/A</v>
      </c>
      <c r="D10195" t="e">
        <f t="shared" si="637"/>
        <v>#N/A</v>
      </c>
      <c r="E10195">
        <f t="shared" si="639"/>
        <v>35</v>
      </c>
      <c r="F10195" t="e">
        <f>VLOOKUP(C10195,тех1!$B$1:$T$31112,B10195+1,0)</f>
        <v>#N/A</v>
      </c>
    </row>
    <row r="10196" spans="1:6" x14ac:dyDescent="0.25">
      <c r="A10196">
        <f t="shared" si="636"/>
        <v>567</v>
      </c>
      <c r="B10196">
        <f t="shared" si="638"/>
        <v>7</v>
      </c>
      <c r="C10196" t="e">
        <f>VLOOKUP(A10196,тех1!$A$1:$B$2712,2,0)</f>
        <v>#N/A</v>
      </c>
      <c r="D10196" t="e">
        <f t="shared" si="637"/>
        <v>#N/A</v>
      </c>
      <c r="E10196">
        <f t="shared" si="639"/>
        <v>36</v>
      </c>
      <c r="F10196" t="e">
        <f>VLOOKUP(C10196,тех1!$B$1:$T$31112,B10196+1,0)</f>
        <v>#N/A</v>
      </c>
    </row>
    <row r="10197" spans="1:6" x14ac:dyDescent="0.25">
      <c r="A10197">
        <f t="shared" si="636"/>
        <v>567</v>
      </c>
      <c r="B10197">
        <f t="shared" si="638"/>
        <v>8</v>
      </c>
      <c r="C10197" t="e">
        <f>VLOOKUP(A10197,тех1!$A$1:$B$2712,2,0)</f>
        <v>#N/A</v>
      </c>
      <c r="D10197" t="e">
        <f t="shared" si="637"/>
        <v>#N/A</v>
      </c>
      <c r="E10197">
        <f t="shared" si="639"/>
        <v>37</v>
      </c>
      <c r="F10197" t="e">
        <f>VLOOKUP(C10197,тех1!$B$1:$T$31112,B10197+1,0)</f>
        <v>#N/A</v>
      </c>
    </row>
    <row r="10198" spans="1:6" x14ac:dyDescent="0.25">
      <c r="A10198">
        <f t="shared" si="636"/>
        <v>567</v>
      </c>
      <c r="B10198">
        <f t="shared" si="638"/>
        <v>9</v>
      </c>
      <c r="C10198" t="e">
        <f>VLOOKUP(A10198,тех1!$A$1:$B$2712,2,0)</f>
        <v>#N/A</v>
      </c>
      <c r="D10198" t="e">
        <f t="shared" si="637"/>
        <v>#N/A</v>
      </c>
      <c r="E10198">
        <f t="shared" si="639"/>
        <v>38</v>
      </c>
      <c r="F10198" t="e">
        <f>VLOOKUP(C10198,тех1!$B$1:$T$31112,B10198+1,0)</f>
        <v>#N/A</v>
      </c>
    </row>
    <row r="10199" spans="1:6" x14ac:dyDescent="0.25">
      <c r="A10199">
        <f t="shared" si="636"/>
        <v>567</v>
      </c>
      <c r="B10199">
        <f t="shared" si="638"/>
        <v>10</v>
      </c>
      <c r="C10199" t="e">
        <f>VLOOKUP(A10199,тех1!$A$1:$B$2712,2,0)</f>
        <v>#N/A</v>
      </c>
      <c r="D10199" t="e">
        <f t="shared" si="637"/>
        <v>#N/A</v>
      </c>
      <c r="E10199">
        <f t="shared" si="639"/>
        <v>39</v>
      </c>
      <c r="F10199" t="e">
        <f>VLOOKUP(C10199,тех1!$B$1:$T$31112,B10199+1,0)</f>
        <v>#N/A</v>
      </c>
    </row>
    <row r="10200" spans="1:6" x14ac:dyDescent="0.25">
      <c r="A10200">
        <f t="shared" si="636"/>
        <v>567</v>
      </c>
      <c r="B10200">
        <f t="shared" si="638"/>
        <v>11</v>
      </c>
      <c r="C10200" t="e">
        <f>VLOOKUP(A10200,тех1!$A$1:$B$2712,2,0)</f>
        <v>#N/A</v>
      </c>
      <c r="D10200" t="e">
        <f t="shared" si="637"/>
        <v>#N/A</v>
      </c>
      <c r="E10200">
        <f t="shared" si="639"/>
        <v>40</v>
      </c>
      <c r="F10200" t="e">
        <f>VLOOKUP(C10200,тех1!$B$1:$T$31112,B10200+1,0)</f>
        <v>#N/A</v>
      </c>
    </row>
    <row r="10201" spans="1:6" x14ac:dyDescent="0.25">
      <c r="A10201">
        <f t="shared" si="636"/>
        <v>567</v>
      </c>
      <c r="B10201">
        <f t="shared" si="638"/>
        <v>12</v>
      </c>
      <c r="C10201" t="e">
        <f>VLOOKUP(A10201,тех1!$A$1:$B$2712,2,0)</f>
        <v>#N/A</v>
      </c>
      <c r="D10201" t="e">
        <f t="shared" si="637"/>
        <v>#N/A</v>
      </c>
      <c r="E10201">
        <f t="shared" si="639"/>
        <v>41</v>
      </c>
      <c r="F10201" t="e">
        <f>VLOOKUP(C10201,тех1!$B$1:$T$31112,B10201+1,0)</f>
        <v>#N/A</v>
      </c>
    </row>
    <row r="10202" spans="1:6" x14ac:dyDescent="0.25">
      <c r="A10202">
        <f t="shared" si="636"/>
        <v>567</v>
      </c>
      <c r="B10202">
        <f t="shared" si="638"/>
        <v>13</v>
      </c>
      <c r="C10202" t="e">
        <f>VLOOKUP(A10202,тех1!$A$1:$B$2712,2,0)</f>
        <v>#N/A</v>
      </c>
      <c r="D10202" t="e">
        <f t="shared" si="637"/>
        <v>#N/A</v>
      </c>
      <c r="E10202">
        <f t="shared" si="639"/>
        <v>42</v>
      </c>
      <c r="F10202" t="e">
        <f>VLOOKUP(C10202,тех1!$B$1:$T$31112,B10202+1,0)</f>
        <v>#N/A</v>
      </c>
    </row>
    <row r="10203" spans="1:6" x14ac:dyDescent="0.25">
      <c r="A10203">
        <f t="shared" si="636"/>
        <v>567</v>
      </c>
      <c r="B10203">
        <f t="shared" si="638"/>
        <v>14</v>
      </c>
      <c r="C10203" t="e">
        <f>VLOOKUP(A10203,тех1!$A$1:$B$2712,2,0)</f>
        <v>#N/A</v>
      </c>
      <c r="D10203" t="e">
        <f t="shared" si="637"/>
        <v>#N/A</v>
      </c>
      <c r="E10203">
        <f t="shared" si="639"/>
        <v>43</v>
      </c>
      <c r="F10203" t="e">
        <f>VLOOKUP(C10203,тех1!$B$1:$T$31112,B10203+1,0)</f>
        <v>#N/A</v>
      </c>
    </row>
    <row r="10204" spans="1:6" x14ac:dyDescent="0.25">
      <c r="A10204">
        <f t="shared" si="636"/>
        <v>567</v>
      </c>
      <c r="B10204">
        <f t="shared" si="638"/>
        <v>15</v>
      </c>
      <c r="C10204" t="e">
        <f>VLOOKUP(A10204,тех1!$A$1:$B$2712,2,0)</f>
        <v>#N/A</v>
      </c>
      <c r="D10204" t="e">
        <f t="shared" si="637"/>
        <v>#N/A</v>
      </c>
      <c r="E10204">
        <f t="shared" si="639"/>
        <v>44</v>
      </c>
      <c r="F10204" t="e">
        <f>VLOOKUP(C10204,тех1!$B$1:$T$31112,B10204+1,0)</f>
        <v>#N/A</v>
      </c>
    </row>
    <row r="10205" spans="1:6" x14ac:dyDescent="0.25">
      <c r="A10205">
        <f t="shared" si="636"/>
        <v>567</v>
      </c>
      <c r="B10205">
        <f t="shared" si="638"/>
        <v>16</v>
      </c>
      <c r="C10205" t="e">
        <f>VLOOKUP(A10205,тех1!$A$1:$B$2712,2,0)</f>
        <v>#N/A</v>
      </c>
      <c r="D10205" t="e">
        <f t="shared" si="637"/>
        <v>#N/A</v>
      </c>
      <c r="E10205">
        <f t="shared" si="639"/>
        <v>45</v>
      </c>
      <c r="F10205" t="e">
        <f>VLOOKUP(C10205,тех1!$B$1:$T$31112,B10205+1,0)</f>
        <v>#N/A</v>
      </c>
    </row>
    <row r="10206" spans="1:6" x14ac:dyDescent="0.25">
      <c r="A10206">
        <f t="shared" si="636"/>
        <v>567</v>
      </c>
      <c r="B10206">
        <f t="shared" si="638"/>
        <v>17</v>
      </c>
      <c r="C10206" t="e">
        <f>VLOOKUP(A10206,тех1!$A$1:$B$2712,2,0)</f>
        <v>#N/A</v>
      </c>
      <c r="D10206" t="e">
        <f t="shared" si="637"/>
        <v>#N/A</v>
      </c>
      <c r="E10206">
        <f t="shared" si="639"/>
        <v>46</v>
      </c>
      <c r="F10206" t="e">
        <f>VLOOKUP(C10206,тех1!$B$1:$T$31112,B10206+1,0)</f>
        <v>#N/A</v>
      </c>
    </row>
    <row r="10207" spans="1:6" x14ac:dyDescent="0.25">
      <c r="A10207">
        <f t="shared" si="636"/>
        <v>567</v>
      </c>
      <c r="B10207">
        <f t="shared" si="638"/>
        <v>18</v>
      </c>
      <c r="C10207" t="e">
        <f>VLOOKUP(A10207,тех1!$A$1:$B$2712,2,0)</f>
        <v>#N/A</v>
      </c>
      <c r="D10207" t="e">
        <f t="shared" si="637"/>
        <v>#N/A</v>
      </c>
      <c r="E10207">
        <f t="shared" si="639"/>
        <v>47</v>
      </c>
      <c r="F10207" t="e">
        <f>VLOOKUP(C10207,тех1!$B$1:$T$31112,B10207+1,0)</f>
        <v>#N/A</v>
      </c>
    </row>
    <row r="10208" spans="1:6" x14ac:dyDescent="0.25">
      <c r="A10208">
        <f t="shared" si="636"/>
        <v>568</v>
      </c>
      <c r="B10208">
        <f t="shared" si="638"/>
        <v>1</v>
      </c>
      <c r="C10208" t="e">
        <f>VLOOKUP(A10208,тех1!$A$1:$B$2712,2,0)</f>
        <v>#N/A</v>
      </c>
      <c r="D10208" t="e">
        <f t="shared" si="637"/>
        <v>#N/A</v>
      </c>
      <c r="E10208">
        <f t="shared" si="639"/>
        <v>30</v>
      </c>
      <c r="F10208" t="e">
        <f>VLOOKUP(C10208,тех1!$B$1:$T$31112,B10208+1,0)</f>
        <v>#N/A</v>
      </c>
    </row>
    <row r="10209" spans="1:6" x14ac:dyDescent="0.25">
      <c r="A10209">
        <f t="shared" si="636"/>
        <v>568</v>
      </c>
      <c r="B10209">
        <f t="shared" si="638"/>
        <v>2</v>
      </c>
      <c r="C10209" t="e">
        <f>VLOOKUP(A10209,тех1!$A$1:$B$2712,2,0)</f>
        <v>#N/A</v>
      </c>
      <c r="D10209" t="e">
        <f t="shared" si="637"/>
        <v>#N/A</v>
      </c>
      <c r="E10209">
        <f t="shared" si="639"/>
        <v>31</v>
      </c>
      <c r="F10209" t="e">
        <f>VLOOKUP(C10209,тех1!$B$1:$T$31112,B10209+1,0)</f>
        <v>#N/A</v>
      </c>
    </row>
    <row r="10210" spans="1:6" x14ac:dyDescent="0.25">
      <c r="A10210">
        <f t="shared" si="636"/>
        <v>568</v>
      </c>
      <c r="B10210">
        <f t="shared" si="638"/>
        <v>3</v>
      </c>
      <c r="C10210" t="e">
        <f>VLOOKUP(A10210,тех1!$A$1:$B$2712,2,0)</f>
        <v>#N/A</v>
      </c>
      <c r="D10210" t="e">
        <f t="shared" si="637"/>
        <v>#N/A</v>
      </c>
      <c r="E10210">
        <f t="shared" si="639"/>
        <v>32</v>
      </c>
      <c r="F10210" t="e">
        <f>VLOOKUP(C10210,тех1!$B$1:$T$31112,B10210+1,0)</f>
        <v>#N/A</v>
      </c>
    </row>
    <row r="10211" spans="1:6" x14ac:dyDescent="0.25">
      <c r="A10211">
        <f t="shared" si="636"/>
        <v>568</v>
      </c>
      <c r="B10211">
        <f t="shared" si="638"/>
        <v>4</v>
      </c>
      <c r="C10211" t="e">
        <f>VLOOKUP(A10211,тех1!$A$1:$B$2712,2,0)</f>
        <v>#N/A</v>
      </c>
      <c r="D10211" t="e">
        <f t="shared" si="637"/>
        <v>#N/A</v>
      </c>
      <c r="E10211">
        <f t="shared" si="639"/>
        <v>33</v>
      </c>
      <c r="F10211" t="e">
        <f>VLOOKUP(C10211,тех1!$B$1:$T$31112,B10211+1,0)</f>
        <v>#N/A</v>
      </c>
    </row>
    <row r="10212" spans="1:6" x14ac:dyDescent="0.25">
      <c r="A10212">
        <f t="shared" ref="A10212:A10275" si="640">IF(B10212=1,A10211+1,A10211)</f>
        <v>568</v>
      </c>
      <c r="B10212">
        <f t="shared" si="638"/>
        <v>5</v>
      </c>
      <c r="C10212" t="e">
        <f>VLOOKUP(A10212,тех1!$A$1:$B$2712,2,0)</f>
        <v>#N/A</v>
      </c>
      <c r="D10212" t="e">
        <f t="shared" si="637"/>
        <v>#N/A</v>
      </c>
      <c r="E10212">
        <f t="shared" si="639"/>
        <v>34</v>
      </c>
      <c r="F10212" t="e">
        <f>VLOOKUP(C10212,тех1!$B$1:$T$31112,B10212+1,0)</f>
        <v>#N/A</v>
      </c>
    </row>
    <row r="10213" spans="1:6" x14ac:dyDescent="0.25">
      <c r="A10213">
        <f t="shared" si="640"/>
        <v>568</v>
      </c>
      <c r="B10213">
        <f t="shared" si="638"/>
        <v>6</v>
      </c>
      <c r="C10213" t="e">
        <f>VLOOKUP(A10213,тех1!$A$1:$B$2712,2,0)</f>
        <v>#N/A</v>
      </c>
      <c r="D10213" t="e">
        <f t="shared" si="637"/>
        <v>#N/A</v>
      </c>
      <c r="E10213">
        <f t="shared" si="639"/>
        <v>35</v>
      </c>
      <c r="F10213" t="e">
        <f>VLOOKUP(C10213,тех1!$B$1:$T$31112,B10213+1,0)</f>
        <v>#N/A</v>
      </c>
    </row>
    <row r="10214" spans="1:6" x14ac:dyDescent="0.25">
      <c r="A10214">
        <f t="shared" si="640"/>
        <v>568</v>
      </c>
      <c r="B10214">
        <f t="shared" si="638"/>
        <v>7</v>
      </c>
      <c r="C10214" t="e">
        <f>VLOOKUP(A10214,тех1!$A$1:$B$2712,2,0)</f>
        <v>#N/A</v>
      </c>
      <c r="D10214" t="e">
        <f t="shared" si="637"/>
        <v>#N/A</v>
      </c>
      <c r="E10214">
        <f t="shared" si="639"/>
        <v>36</v>
      </c>
      <c r="F10214" t="e">
        <f>VLOOKUP(C10214,тех1!$B$1:$T$31112,B10214+1,0)</f>
        <v>#N/A</v>
      </c>
    </row>
    <row r="10215" spans="1:6" x14ac:dyDescent="0.25">
      <c r="A10215">
        <f t="shared" si="640"/>
        <v>568</v>
      </c>
      <c r="B10215">
        <f t="shared" si="638"/>
        <v>8</v>
      </c>
      <c r="C10215" t="e">
        <f>VLOOKUP(A10215,тех1!$A$1:$B$2712,2,0)</f>
        <v>#N/A</v>
      </c>
      <c r="D10215" t="e">
        <f t="shared" si="637"/>
        <v>#N/A</v>
      </c>
      <c r="E10215">
        <f t="shared" si="639"/>
        <v>37</v>
      </c>
      <c r="F10215" t="e">
        <f>VLOOKUP(C10215,тех1!$B$1:$T$31112,B10215+1,0)</f>
        <v>#N/A</v>
      </c>
    </row>
    <row r="10216" spans="1:6" x14ac:dyDescent="0.25">
      <c r="A10216">
        <f t="shared" si="640"/>
        <v>568</v>
      </c>
      <c r="B10216">
        <f t="shared" si="638"/>
        <v>9</v>
      </c>
      <c r="C10216" t="e">
        <f>VLOOKUP(A10216,тех1!$A$1:$B$2712,2,0)</f>
        <v>#N/A</v>
      </c>
      <c r="D10216" t="e">
        <f t="shared" si="637"/>
        <v>#N/A</v>
      </c>
      <c r="E10216">
        <f t="shared" si="639"/>
        <v>38</v>
      </c>
      <c r="F10216" t="e">
        <f>VLOOKUP(C10216,тех1!$B$1:$T$31112,B10216+1,0)</f>
        <v>#N/A</v>
      </c>
    </row>
    <row r="10217" spans="1:6" x14ac:dyDescent="0.25">
      <c r="A10217">
        <f t="shared" si="640"/>
        <v>568</v>
      </c>
      <c r="B10217">
        <f t="shared" si="638"/>
        <v>10</v>
      </c>
      <c r="C10217" t="e">
        <f>VLOOKUP(A10217,тех1!$A$1:$B$2712,2,0)</f>
        <v>#N/A</v>
      </c>
      <c r="D10217" t="e">
        <f t="shared" si="637"/>
        <v>#N/A</v>
      </c>
      <c r="E10217">
        <f t="shared" si="639"/>
        <v>39</v>
      </c>
      <c r="F10217" t="e">
        <f>VLOOKUP(C10217,тех1!$B$1:$T$31112,B10217+1,0)</f>
        <v>#N/A</v>
      </c>
    </row>
    <row r="10218" spans="1:6" x14ac:dyDescent="0.25">
      <c r="A10218">
        <f t="shared" si="640"/>
        <v>568</v>
      </c>
      <c r="B10218">
        <f t="shared" si="638"/>
        <v>11</v>
      </c>
      <c r="C10218" t="e">
        <f>VLOOKUP(A10218,тех1!$A$1:$B$2712,2,0)</f>
        <v>#N/A</v>
      </c>
      <c r="D10218" t="e">
        <f t="shared" si="637"/>
        <v>#N/A</v>
      </c>
      <c r="E10218">
        <f t="shared" si="639"/>
        <v>40</v>
      </c>
      <c r="F10218" t="e">
        <f>VLOOKUP(C10218,тех1!$B$1:$T$31112,B10218+1,0)</f>
        <v>#N/A</v>
      </c>
    </row>
    <row r="10219" spans="1:6" x14ac:dyDescent="0.25">
      <c r="A10219">
        <f t="shared" si="640"/>
        <v>568</v>
      </c>
      <c r="B10219">
        <f t="shared" si="638"/>
        <v>12</v>
      </c>
      <c r="C10219" t="e">
        <f>VLOOKUP(A10219,тех1!$A$1:$B$2712,2,0)</f>
        <v>#N/A</v>
      </c>
      <c r="D10219" t="e">
        <f t="shared" si="637"/>
        <v>#N/A</v>
      </c>
      <c r="E10219">
        <f t="shared" si="639"/>
        <v>41</v>
      </c>
      <c r="F10219" t="e">
        <f>VLOOKUP(C10219,тех1!$B$1:$T$31112,B10219+1,0)</f>
        <v>#N/A</v>
      </c>
    </row>
    <row r="10220" spans="1:6" x14ac:dyDescent="0.25">
      <c r="A10220">
        <f t="shared" si="640"/>
        <v>568</v>
      </c>
      <c r="B10220">
        <f t="shared" si="638"/>
        <v>13</v>
      </c>
      <c r="C10220" t="e">
        <f>VLOOKUP(A10220,тех1!$A$1:$B$2712,2,0)</f>
        <v>#N/A</v>
      </c>
      <c r="D10220" t="e">
        <f t="shared" si="637"/>
        <v>#N/A</v>
      </c>
      <c r="E10220">
        <f t="shared" si="639"/>
        <v>42</v>
      </c>
      <c r="F10220" t="e">
        <f>VLOOKUP(C10220,тех1!$B$1:$T$31112,B10220+1,0)</f>
        <v>#N/A</v>
      </c>
    </row>
    <row r="10221" spans="1:6" x14ac:dyDescent="0.25">
      <c r="A10221">
        <f t="shared" si="640"/>
        <v>568</v>
      </c>
      <c r="B10221">
        <f t="shared" si="638"/>
        <v>14</v>
      </c>
      <c r="C10221" t="e">
        <f>VLOOKUP(A10221,тех1!$A$1:$B$2712,2,0)</f>
        <v>#N/A</v>
      </c>
      <c r="D10221" t="e">
        <f t="shared" si="637"/>
        <v>#N/A</v>
      </c>
      <c r="E10221">
        <f t="shared" si="639"/>
        <v>43</v>
      </c>
      <c r="F10221" t="e">
        <f>VLOOKUP(C10221,тех1!$B$1:$T$31112,B10221+1,0)</f>
        <v>#N/A</v>
      </c>
    </row>
    <row r="10222" spans="1:6" x14ac:dyDescent="0.25">
      <c r="A10222">
        <f t="shared" si="640"/>
        <v>568</v>
      </c>
      <c r="B10222">
        <f t="shared" si="638"/>
        <v>15</v>
      </c>
      <c r="C10222" t="e">
        <f>VLOOKUP(A10222,тех1!$A$1:$B$2712,2,0)</f>
        <v>#N/A</v>
      </c>
      <c r="D10222" t="e">
        <f t="shared" si="637"/>
        <v>#N/A</v>
      </c>
      <c r="E10222">
        <f t="shared" si="639"/>
        <v>44</v>
      </c>
      <c r="F10222" t="e">
        <f>VLOOKUP(C10222,тех1!$B$1:$T$31112,B10222+1,0)</f>
        <v>#N/A</v>
      </c>
    </row>
    <row r="10223" spans="1:6" x14ac:dyDescent="0.25">
      <c r="A10223">
        <f t="shared" si="640"/>
        <v>568</v>
      </c>
      <c r="B10223">
        <f t="shared" si="638"/>
        <v>16</v>
      </c>
      <c r="C10223" t="e">
        <f>VLOOKUP(A10223,тех1!$A$1:$B$2712,2,0)</f>
        <v>#N/A</v>
      </c>
      <c r="D10223" t="e">
        <f t="shared" si="637"/>
        <v>#N/A</v>
      </c>
      <c r="E10223">
        <f t="shared" si="639"/>
        <v>45</v>
      </c>
      <c r="F10223" t="e">
        <f>VLOOKUP(C10223,тех1!$B$1:$T$31112,B10223+1,0)</f>
        <v>#N/A</v>
      </c>
    </row>
    <row r="10224" spans="1:6" x14ac:dyDescent="0.25">
      <c r="A10224">
        <f t="shared" si="640"/>
        <v>568</v>
      </c>
      <c r="B10224">
        <f t="shared" si="638"/>
        <v>17</v>
      </c>
      <c r="C10224" t="e">
        <f>VLOOKUP(A10224,тех1!$A$1:$B$2712,2,0)</f>
        <v>#N/A</v>
      </c>
      <c r="D10224" t="e">
        <f t="shared" si="637"/>
        <v>#N/A</v>
      </c>
      <c r="E10224">
        <f t="shared" si="639"/>
        <v>46</v>
      </c>
      <c r="F10224" t="e">
        <f>VLOOKUP(C10224,тех1!$B$1:$T$31112,B10224+1,0)</f>
        <v>#N/A</v>
      </c>
    </row>
    <row r="10225" spans="1:6" x14ac:dyDescent="0.25">
      <c r="A10225">
        <f t="shared" si="640"/>
        <v>568</v>
      </c>
      <c r="B10225">
        <f t="shared" si="638"/>
        <v>18</v>
      </c>
      <c r="C10225" t="e">
        <f>VLOOKUP(A10225,тех1!$A$1:$B$2712,2,0)</f>
        <v>#N/A</v>
      </c>
      <c r="D10225" t="e">
        <f t="shared" si="637"/>
        <v>#N/A</v>
      </c>
      <c r="E10225">
        <f t="shared" si="639"/>
        <v>47</v>
      </c>
      <c r="F10225" t="e">
        <f>VLOOKUP(C10225,тех1!$B$1:$T$31112,B10225+1,0)</f>
        <v>#N/A</v>
      </c>
    </row>
    <row r="10226" spans="1:6" x14ac:dyDescent="0.25">
      <c r="A10226">
        <f t="shared" si="640"/>
        <v>569</v>
      </c>
      <c r="B10226">
        <f t="shared" si="638"/>
        <v>1</v>
      </c>
      <c r="C10226" t="e">
        <f>VLOOKUP(A10226,тех1!$A$1:$B$2712,2,0)</f>
        <v>#N/A</v>
      </c>
      <c r="D10226" t="e">
        <f t="shared" si="637"/>
        <v>#N/A</v>
      </c>
      <c r="E10226">
        <f t="shared" si="639"/>
        <v>30</v>
      </c>
      <c r="F10226" t="e">
        <f>VLOOKUP(C10226,тех1!$B$1:$T$31112,B10226+1,0)</f>
        <v>#N/A</v>
      </c>
    </row>
    <row r="10227" spans="1:6" x14ac:dyDescent="0.25">
      <c r="A10227">
        <f t="shared" si="640"/>
        <v>569</v>
      </c>
      <c r="B10227">
        <f t="shared" si="638"/>
        <v>2</v>
      </c>
      <c r="C10227" t="e">
        <f>VLOOKUP(A10227,тех1!$A$1:$B$2712,2,0)</f>
        <v>#N/A</v>
      </c>
      <c r="D10227" t="e">
        <f t="shared" si="637"/>
        <v>#N/A</v>
      </c>
      <c r="E10227">
        <f t="shared" si="639"/>
        <v>31</v>
      </c>
      <c r="F10227" t="e">
        <f>VLOOKUP(C10227,тех1!$B$1:$T$31112,B10227+1,0)</f>
        <v>#N/A</v>
      </c>
    </row>
    <row r="10228" spans="1:6" x14ac:dyDescent="0.25">
      <c r="A10228">
        <f t="shared" si="640"/>
        <v>569</v>
      </c>
      <c r="B10228">
        <f t="shared" si="638"/>
        <v>3</v>
      </c>
      <c r="C10228" t="e">
        <f>VLOOKUP(A10228,тех1!$A$1:$B$2712,2,0)</f>
        <v>#N/A</v>
      </c>
      <c r="D10228" t="e">
        <f t="shared" si="637"/>
        <v>#N/A</v>
      </c>
      <c r="E10228">
        <f t="shared" si="639"/>
        <v>32</v>
      </c>
      <c r="F10228" t="e">
        <f>VLOOKUP(C10228,тех1!$B$1:$T$31112,B10228+1,0)</f>
        <v>#N/A</v>
      </c>
    </row>
    <row r="10229" spans="1:6" x14ac:dyDescent="0.25">
      <c r="A10229">
        <f t="shared" si="640"/>
        <v>569</v>
      </c>
      <c r="B10229">
        <f t="shared" si="638"/>
        <v>4</v>
      </c>
      <c r="C10229" t="e">
        <f>VLOOKUP(A10229,тех1!$A$1:$B$2712,2,0)</f>
        <v>#N/A</v>
      </c>
      <c r="D10229" t="e">
        <f t="shared" si="637"/>
        <v>#N/A</v>
      </c>
      <c r="E10229">
        <f t="shared" si="639"/>
        <v>33</v>
      </c>
      <c r="F10229" t="e">
        <f>VLOOKUP(C10229,тех1!$B$1:$T$31112,B10229+1,0)</f>
        <v>#N/A</v>
      </c>
    </row>
    <row r="10230" spans="1:6" x14ac:dyDescent="0.25">
      <c r="A10230">
        <f t="shared" si="640"/>
        <v>569</v>
      </c>
      <c r="B10230">
        <f t="shared" si="638"/>
        <v>5</v>
      </c>
      <c r="C10230" t="e">
        <f>VLOOKUP(A10230,тех1!$A$1:$B$2712,2,0)</f>
        <v>#N/A</v>
      </c>
      <c r="D10230" t="e">
        <f t="shared" si="637"/>
        <v>#N/A</v>
      </c>
      <c r="E10230">
        <f t="shared" si="639"/>
        <v>34</v>
      </c>
      <c r="F10230" t="e">
        <f>VLOOKUP(C10230,тех1!$B$1:$T$31112,B10230+1,0)</f>
        <v>#N/A</v>
      </c>
    </row>
    <row r="10231" spans="1:6" x14ac:dyDescent="0.25">
      <c r="A10231">
        <f t="shared" si="640"/>
        <v>569</v>
      </c>
      <c r="B10231">
        <f t="shared" si="638"/>
        <v>6</v>
      </c>
      <c r="C10231" t="e">
        <f>VLOOKUP(A10231,тех1!$A$1:$B$2712,2,0)</f>
        <v>#N/A</v>
      </c>
      <c r="D10231" t="e">
        <f t="shared" si="637"/>
        <v>#N/A</v>
      </c>
      <c r="E10231">
        <f t="shared" si="639"/>
        <v>35</v>
      </c>
      <c r="F10231" t="e">
        <f>VLOOKUP(C10231,тех1!$B$1:$T$31112,B10231+1,0)</f>
        <v>#N/A</v>
      </c>
    </row>
    <row r="10232" spans="1:6" x14ac:dyDescent="0.25">
      <c r="A10232">
        <f t="shared" si="640"/>
        <v>569</v>
      </c>
      <c r="B10232">
        <f t="shared" si="638"/>
        <v>7</v>
      </c>
      <c r="C10232" t="e">
        <f>VLOOKUP(A10232,тех1!$A$1:$B$2712,2,0)</f>
        <v>#N/A</v>
      </c>
      <c r="D10232" t="e">
        <f t="shared" si="637"/>
        <v>#N/A</v>
      </c>
      <c r="E10232">
        <f t="shared" si="639"/>
        <v>36</v>
      </c>
      <c r="F10232" t="e">
        <f>VLOOKUP(C10232,тех1!$B$1:$T$31112,B10232+1,0)</f>
        <v>#N/A</v>
      </c>
    </row>
    <row r="10233" spans="1:6" x14ac:dyDescent="0.25">
      <c r="A10233">
        <f t="shared" si="640"/>
        <v>569</v>
      </c>
      <c r="B10233">
        <f t="shared" si="638"/>
        <v>8</v>
      </c>
      <c r="C10233" t="e">
        <f>VLOOKUP(A10233,тех1!$A$1:$B$2712,2,0)</f>
        <v>#N/A</v>
      </c>
      <c r="D10233" t="e">
        <f t="shared" si="637"/>
        <v>#N/A</v>
      </c>
      <c r="E10233">
        <f t="shared" si="639"/>
        <v>37</v>
      </c>
      <c r="F10233" t="e">
        <f>VLOOKUP(C10233,тех1!$B$1:$T$31112,B10233+1,0)</f>
        <v>#N/A</v>
      </c>
    </row>
    <row r="10234" spans="1:6" x14ac:dyDescent="0.25">
      <c r="A10234">
        <f t="shared" si="640"/>
        <v>569</v>
      </c>
      <c r="B10234">
        <f t="shared" si="638"/>
        <v>9</v>
      </c>
      <c r="C10234" t="e">
        <f>VLOOKUP(A10234,тех1!$A$1:$B$2712,2,0)</f>
        <v>#N/A</v>
      </c>
      <c r="D10234" t="e">
        <f t="shared" si="637"/>
        <v>#N/A</v>
      </c>
      <c r="E10234">
        <f t="shared" si="639"/>
        <v>38</v>
      </c>
      <c r="F10234" t="e">
        <f>VLOOKUP(C10234,тех1!$B$1:$T$31112,B10234+1,0)</f>
        <v>#N/A</v>
      </c>
    </row>
    <row r="10235" spans="1:6" x14ac:dyDescent="0.25">
      <c r="A10235">
        <f t="shared" si="640"/>
        <v>569</v>
      </c>
      <c r="B10235">
        <f t="shared" si="638"/>
        <v>10</v>
      </c>
      <c r="C10235" t="e">
        <f>VLOOKUP(A10235,тех1!$A$1:$B$2712,2,0)</f>
        <v>#N/A</v>
      </c>
      <c r="D10235" t="e">
        <f t="shared" si="637"/>
        <v>#N/A</v>
      </c>
      <c r="E10235">
        <f t="shared" si="639"/>
        <v>39</v>
      </c>
      <c r="F10235" t="e">
        <f>VLOOKUP(C10235,тех1!$B$1:$T$31112,B10235+1,0)</f>
        <v>#N/A</v>
      </c>
    </row>
    <row r="10236" spans="1:6" x14ac:dyDescent="0.25">
      <c r="A10236">
        <f t="shared" si="640"/>
        <v>569</v>
      </c>
      <c r="B10236">
        <f t="shared" si="638"/>
        <v>11</v>
      </c>
      <c r="C10236" t="e">
        <f>VLOOKUP(A10236,тех1!$A$1:$B$2712,2,0)</f>
        <v>#N/A</v>
      </c>
      <c r="D10236" t="e">
        <f t="shared" si="637"/>
        <v>#N/A</v>
      </c>
      <c r="E10236">
        <f t="shared" si="639"/>
        <v>40</v>
      </c>
      <c r="F10236" t="e">
        <f>VLOOKUP(C10236,тех1!$B$1:$T$31112,B10236+1,0)</f>
        <v>#N/A</v>
      </c>
    </row>
    <row r="10237" spans="1:6" x14ac:dyDescent="0.25">
      <c r="A10237">
        <f t="shared" si="640"/>
        <v>569</v>
      </c>
      <c r="B10237">
        <f t="shared" si="638"/>
        <v>12</v>
      </c>
      <c r="C10237" t="e">
        <f>VLOOKUP(A10237,тех1!$A$1:$B$2712,2,0)</f>
        <v>#N/A</v>
      </c>
      <c r="D10237" t="e">
        <f t="shared" si="637"/>
        <v>#N/A</v>
      </c>
      <c r="E10237">
        <f t="shared" si="639"/>
        <v>41</v>
      </c>
      <c r="F10237" t="e">
        <f>VLOOKUP(C10237,тех1!$B$1:$T$31112,B10237+1,0)</f>
        <v>#N/A</v>
      </c>
    </row>
    <row r="10238" spans="1:6" x14ac:dyDescent="0.25">
      <c r="A10238">
        <f t="shared" si="640"/>
        <v>569</v>
      </c>
      <c r="B10238">
        <f t="shared" si="638"/>
        <v>13</v>
      </c>
      <c r="C10238" t="e">
        <f>VLOOKUP(A10238,тех1!$A$1:$B$2712,2,0)</f>
        <v>#N/A</v>
      </c>
      <c r="D10238" t="e">
        <f t="shared" si="637"/>
        <v>#N/A</v>
      </c>
      <c r="E10238">
        <f t="shared" si="639"/>
        <v>42</v>
      </c>
      <c r="F10238" t="e">
        <f>VLOOKUP(C10238,тех1!$B$1:$T$31112,B10238+1,0)</f>
        <v>#N/A</v>
      </c>
    </row>
    <row r="10239" spans="1:6" x14ac:dyDescent="0.25">
      <c r="A10239">
        <f t="shared" si="640"/>
        <v>569</v>
      </c>
      <c r="B10239">
        <f t="shared" si="638"/>
        <v>14</v>
      </c>
      <c r="C10239" t="e">
        <f>VLOOKUP(A10239,тех1!$A$1:$B$2712,2,0)</f>
        <v>#N/A</v>
      </c>
      <c r="D10239" t="e">
        <f t="shared" si="637"/>
        <v>#N/A</v>
      </c>
      <c r="E10239">
        <f t="shared" si="639"/>
        <v>43</v>
      </c>
      <c r="F10239" t="e">
        <f>VLOOKUP(C10239,тех1!$B$1:$T$31112,B10239+1,0)</f>
        <v>#N/A</v>
      </c>
    </row>
    <row r="10240" spans="1:6" x14ac:dyDescent="0.25">
      <c r="A10240">
        <f t="shared" si="640"/>
        <v>569</v>
      </c>
      <c r="B10240">
        <f t="shared" si="638"/>
        <v>15</v>
      </c>
      <c r="C10240" t="e">
        <f>VLOOKUP(A10240,тех1!$A$1:$B$2712,2,0)</f>
        <v>#N/A</v>
      </c>
      <c r="D10240" t="e">
        <f t="shared" si="637"/>
        <v>#N/A</v>
      </c>
      <c r="E10240">
        <f t="shared" si="639"/>
        <v>44</v>
      </c>
      <c r="F10240" t="e">
        <f>VLOOKUP(C10240,тех1!$B$1:$T$31112,B10240+1,0)</f>
        <v>#N/A</v>
      </c>
    </row>
    <row r="10241" spans="1:6" x14ac:dyDescent="0.25">
      <c r="A10241">
        <f t="shared" si="640"/>
        <v>569</v>
      </c>
      <c r="B10241">
        <f t="shared" si="638"/>
        <v>16</v>
      </c>
      <c r="C10241" t="e">
        <f>VLOOKUP(A10241,тех1!$A$1:$B$2712,2,0)</f>
        <v>#N/A</v>
      </c>
      <c r="D10241" t="e">
        <f t="shared" si="637"/>
        <v>#N/A</v>
      </c>
      <c r="E10241">
        <f t="shared" si="639"/>
        <v>45</v>
      </c>
      <c r="F10241" t="e">
        <f>VLOOKUP(C10241,тех1!$B$1:$T$31112,B10241+1,0)</f>
        <v>#N/A</v>
      </c>
    </row>
    <row r="10242" spans="1:6" x14ac:dyDescent="0.25">
      <c r="A10242">
        <f t="shared" si="640"/>
        <v>569</v>
      </c>
      <c r="B10242">
        <f t="shared" si="638"/>
        <v>17</v>
      </c>
      <c r="C10242" t="e">
        <f>VLOOKUP(A10242,тех1!$A$1:$B$2712,2,0)</f>
        <v>#N/A</v>
      </c>
      <c r="D10242" t="e">
        <f t="shared" si="637"/>
        <v>#N/A</v>
      </c>
      <c r="E10242">
        <f t="shared" si="639"/>
        <v>46</v>
      </c>
      <c r="F10242" t="e">
        <f>VLOOKUP(C10242,тех1!$B$1:$T$31112,B10242+1,0)</f>
        <v>#N/A</v>
      </c>
    </row>
    <row r="10243" spans="1:6" x14ac:dyDescent="0.25">
      <c r="A10243">
        <f t="shared" si="640"/>
        <v>569</v>
      </c>
      <c r="B10243">
        <f t="shared" si="638"/>
        <v>18</v>
      </c>
      <c r="C10243" t="e">
        <f>VLOOKUP(A10243,тех1!$A$1:$B$2712,2,0)</f>
        <v>#N/A</v>
      </c>
      <c r="D10243" t="e">
        <f t="shared" ref="D10243:D10306" si="641">IF(ISNUMBER(1*MID(C10243,1,3)),IF((1*MID(C10243,1,3))=0,"ОТ"&amp;C10243,"ОГ"&amp;C10243),C10243)</f>
        <v>#N/A</v>
      </c>
      <c r="E10243">
        <f t="shared" si="639"/>
        <v>47</v>
      </c>
      <c r="F10243" t="e">
        <f>VLOOKUP(C10243,тех1!$B$1:$T$31112,B10243+1,0)</f>
        <v>#N/A</v>
      </c>
    </row>
    <row r="10244" spans="1:6" x14ac:dyDescent="0.25">
      <c r="A10244">
        <f t="shared" si="640"/>
        <v>570</v>
      </c>
      <c r="B10244">
        <f t="shared" ref="B10244:B10307" si="642">IF(B10243=18,1,B10243+1)</f>
        <v>1</v>
      </c>
      <c r="C10244" t="e">
        <f>VLOOKUP(A10244,тех1!$A$1:$B$2712,2,0)</f>
        <v>#N/A</v>
      </c>
      <c r="D10244" t="e">
        <f t="shared" si="641"/>
        <v>#N/A</v>
      </c>
      <c r="E10244">
        <f t="shared" ref="E10244:E10307" si="643">IF(E10243=47,30,E10243+1)</f>
        <v>30</v>
      </c>
      <c r="F10244" t="e">
        <f>VLOOKUP(C10244,тех1!$B$1:$T$31112,B10244+1,0)</f>
        <v>#N/A</v>
      </c>
    </row>
    <row r="10245" spans="1:6" x14ac:dyDescent="0.25">
      <c r="A10245">
        <f t="shared" si="640"/>
        <v>570</v>
      </c>
      <c r="B10245">
        <f t="shared" si="642"/>
        <v>2</v>
      </c>
      <c r="C10245" t="e">
        <f>VLOOKUP(A10245,тех1!$A$1:$B$2712,2,0)</f>
        <v>#N/A</v>
      </c>
      <c r="D10245" t="e">
        <f t="shared" si="641"/>
        <v>#N/A</v>
      </c>
      <c r="E10245">
        <f t="shared" si="643"/>
        <v>31</v>
      </c>
      <c r="F10245" t="e">
        <f>VLOOKUP(C10245,тех1!$B$1:$T$31112,B10245+1,0)</f>
        <v>#N/A</v>
      </c>
    </row>
    <row r="10246" spans="1:6" x14ac:dyDescent="0.25">
      <c r="A10246">
        <f t="shared" si="640"/>
        <v>570</v>
      </c>
      <c r="B10246">
        <f t="shared" si="642"/>
        <v>3</v>
      </c>
      <c r="C10246" t="e">
        <f>VLOOKUP(A10246,тех1!$A$1:$B$2712,2,0)</f>
        <v>#N/A</v>
      </c>
      <c r="D10246" t="e">
        <f t="shared" si="641"/>
        <v>#N/A</v>
      </c>
      <c r="E10246">
        <f t="shared" si="643"/>
        <v>32</v>
      </c>
      <c r="F10246" t="e">
        <f>VLOOKUP(C10246,тех1!$B$1:$T$31112,B10246+1,0)</f>
        <v>#N/A</v>
      </c>
    </row>
    <row r="10247" spans="1:6" x14ac:dyDescent="0.25">
      <c r="A10247">
        <f t="shared" si="640"/>
        <v>570</v>
      </c>
      <c r="B10247">
        <f t="shared" si="642"/>
        <v>4</v>
      </c>
      <c r="C10247" t="e">
        <f>VLOOKUP(A10247,тех1!$A$1:$B$2712,2,0)</f>
        <v>#N/A</v>
      </c>
      <c r="D10247" t="e">
        <f t="shared" si="641"/>
        <v>#N/A</v>
      </c>
      <c r="E10247">
        <f t="shared" si="643"/>
        <v>33</v>
      </c>
      <c r="F10247" t="e">
        <f>VLOOKUP(C10247,тех1!$B$1:$T$31112,B10247+1,0)</f>
        <v>#N/A</v>
      </c>
    </row>
    <row r="10248" spans="1:6" x14ac:dyDescent="0.25">
      <c r="A10248">
        <f t="shared" si="640"/>
        <v>570</v>
      </c>
      <c r="B10248">
        <f t="shared" si="642"/>
        <v>5</v>
      </c>
      <c r="C10248" t="e">
        <f>VLOOKUP(A10248,тех1!$A$1:$B$2712,2,0)</f>
        <v>#N/A</v>
      </c>
      <c r="D10248" t="e">
        <f t="shared" si="641"/>
        <v>#N/A</v>
      </c>
      <c r="E10248">
        <f t="shared" si="643"/>
        <v>34</v>
      </c>
      <c r="F10248" t="e">
        <f>VLOOKUP(C10248,тех1!$B$1:$T$31112,B10248+1,0)</f>
        <v>#N/A</v>
      </c>
    </row>
    <row r="10249" spans="1:6" x14ac:dyDescent="0.25">
      <c r="A10249">
        <f t="shared" si="640"/>
        <v>570</v>
      </c>
      <c r="B10249">
        <f t="shared" si="642"/>
        <v>6</v>
      </c>
      <c r="C10249" t="e">
        <f>VLOOKUP(A10249,тех1!$A$1:$B$2712,2,0)</f>
        <v>#N/A</v>
      </c>
      <c r="D10249" t="e">
        <f t="shared" si="641"/>
        <v>#N/A</v>
      </c>
      <c r="E10249">
        <f t="shared" si="643"/>
        <v>35</v>
      </c>
      <c r="F10249" t="e">
        <f>VLOOKUP(C10249,тех1!$B$1:$T$31112,B10249+1,0)</f>
        <v>#N/A</v>
      </c>
    </row>
    <row r="10250" spans="1:6" x14ac:dyDescent="0.25">
      <c r="A10250">
        <f t="shared" si="640"/>
        <v>570</v>
      </c>
      <c r="B10250">
        <f t="shared" si="642"/>
        <v>7</v>
      </c>
      <c r="C10250" t="e">
        <f>VLOOKUP(A10250,тех1!$A$1:$B$2712,2,0)</f>
        <v>#N/A</v>
      </c>
      <c r="D10250" t="e">
        <f t="shared" si="641"/>
        <v>#N/A</v>
      </c>
      <c r="E10250">
        <f t="shared" si="643"/>
        <v>36</v>
      </c>
      <c r="F10250" t="e">
        <f>VLOOKUP(C10250,тех1!$B$1:$T$31112,B10250+1,0)</f>
        <v>#N/A</v>
      </c>
    </row>
    <row r="10251" spans="1:6" x14ac:dyDescent="0.25">
      <c r="A10251">
        <f t="shared" si="640"/>
        <v>570</v>
      </c>
      <c r="B10251">
        <f t="shared" si="642"/>
        <v>8</v>
      </c>
      <c r="C10251" t="e">
        <f>VLOOKUP(A10251,тех1!$A$1:$B$2712,2,0)</f>
        <v>#N/A</v>
      </c>
      <c r="D10251" t="e">
        <f t="shared" si="641"/>
        <v>#N/A</v>
      </c>
      <c r="E10251">
        <f t="shared" si="643"/>
        <v>37</v>
      </c>
      <c r="F10251" t="e">
        <f>VLOOKUP(C10251,тех1!$B$1:$T$31112,B10251+1,0)</f>
        <v>#N/A</v>
      </c>
    </row>
    <row r="10252" spans="1:6" x14ac:dyDescent="0.25">
      <c r="A10252">
        <f t="shared" si="640"/>
        <v>570</v>
      </c>
      <c r="B10252">
        <f t="shared" si="642"/>
        <v>9</v>
      </c>
      <c r="C10252" t="e">
        <f>VLOOKUP(A10252,тех1!$A$1:$B$2712,2,0)</f>
        <v>#N/A</v>
      </c>
      <c r="D10252" t="e">
        <f t="shared" si="641"/>
        <v>#N/A</v>
      </c>
      <c r="E10252">
        <f t="shared" si="643"/>
        <v>38</v>
      </c>
      <c r="F10252" t="e">
        <f>VLOOKUP(C10252,тех1!$B$1:$T$31112,B10252+1,0)</f>
        <v>#N/A</v>
      </c>
    </row>
    <row r="10253" spans="1:6" x14ac:dyDescent="0.25">
      <c r="A10253">
        <f t="shared" si="640"/>
        <v>570</v>
      </c>
      <c r="B10253">
        <f t="shared" si="642"/>
        <v>10</v>
      </c>
      <c r="C10253" t="e">
        <f>VLOOKUP(A10253,тех1!$A$1:$B$2712,2,0)</f>
        <v>#N/A</v>
      </c>
      <c r="D10253" t="e">
        <f t="shared" si="641"/>
        <v>#N/A</v>
      </c>
      <c r="E10253">
        <f t="shared" si="643"/>
        <v>39</v>
      </c>
      <c r="F10253" t="e">
        <f>VLOOKUP(C10253,тех1!$B$1:$T$31112,B10253+1,0)</f>
        <v>#N/A</v>
      </c>
    </row>
    <row r="10254" spans="1:6" x14ac:dyDescent="0.25">
      <c r="A10254">
        <f t="shared" si="640"/>
        <v>570</v>
      </c>
      <c r="B10254">
        <f t="shared" si="642"/>
        <v>11</v>
      </c>
      <c r="C10254" t="e">
        <f>VLOOKUP(A10254,тех1!$A$1:$B$2712,2,0)</f>
        <v>#N/A</v>
      </c>
      <c r="D10254" t="e">
        <f t="shared" si="641"/>
        <v>#N/A</v>
      </c>
      <c r="E10254">
        <f t="shared" si="643"/>
        <v>40</v>
      </c>
      <c r="F10254" t="e">
        <f>VLOOKUP(C10254,тех1!$B$1:$T$31112,B10254+1,0)</f>
        <v>#N/A</v>
      </c>
    </row>
    <row r="10255" spans="1:6" x14ac:dyDescent="0.25">
      <c r="A10255">
        <f t="shared" si="640"/>
        <v>570</v>
      </c>
      <c r="B10255">
        <f t="shared" si="642"/>
        <v>12</v>
      </c>
      <c r="C10255" t="e">
        <f>VLOOKUP(A10255,тех1!$A$1:$B$2712,2,0)</f>
        <v>#N/A</v>
      </c>
      <c r="D10255" t="e">
        <f t="shared" si="641"/>
        <v>#N/A</v>
      </c>
      <c r="E10255">
        <f t="shared" si="643"/>
        <v>41</v>
      </c>
      <c r="F10255" t="e">
        <f>VLOOKUP(C10255,тех1!$B$1:$T$31112,B10255+1,0)</f>
        <v>#N/A</v>
      </c>
    </row>
    <row r="10256" spans="1:6" x14ac:dyDescent="0.25">
      <c r="A10256">
        <f t="shared" si="640"/>
        <v>570</v>
      </c>
      <c r="B10256">
        <f t="shared" si="642"/>
        <v>13</v>
      </c>
      <c r="C10256" t="e">
        <f>VLOOKUP(A10256,тех1!$A$1:$B$2712,2,0)</f>
        <v>#N/A</v>
      </c>
      <c r="D10256" t="e">
        <f t="shared" si="641"/>
        <v>#N/A</v>
      </c>
      <c r="E10256">
        <f t="shared" si="643"/>
        <v>42</v>
      </c>
      <c r="F10256" t="e">
        <f>VLOOKUP(C10256,тех1!$B$1:$T$31112,B10256+1,0)</f>
        <v>#N/A</v>
      </c>
    </row>
    <row r="10257" spans="1:6" x14ac:dyDescent="0.25">
      <c r="A10257">
        <f t="shared" si="640"/>
        <v>570</v>
      </c>
      <c r="B10257">
        <f t="shared" si="642"/>
        <v>14</v>
      </c>
      <c r="C10257" t="e">
        <f>VLOOKUP(A10257,тех1!$A$1:$B$2712,2,0)</f>
        <v>#N/A</v>
      </c>
      <c r="D10257" t="e">
        <f t="shared" si="641"/>
        <v>#N/A</v>
      </c>
      <c r="E10257">
        <f t="shared" si="643"/>
        <v>43</v>
      </c>
      <c r="F10257" t="e">
        <f>VLOOKUP(C10257,тех1!$B$1:$T$31112,B10257+1,0)</f>
        <v>#N/A</v>
      </c>
    </row>
    <row r="10258" spans="1:6" x14ac:dyDescent="0.25">
      <c r="A10258">
        <f t="shared" si="640"/>
        <v>570</v>
      </c>
      <c r="B10258">
        <f t="shared" si="642"/>
        <v>15</v>
      </c>
      <c r="C10258" t="e">
        <f>VLOOKUP(A10258,тех1!$A$1:$B$2712,2,0)</f>
        <v>#N/A</v>
      </c>
      <c r="D10258" t="e">
        <f t="shared" si="641"/>
        <v>#N/A</v>
      </c>
      <c r="E10258">
        <f t="shared" si="643"/>
        <v>44</v>
      </c>
      <c r="F10258" t="e">
        <f>VLOOKUP(C10258,тех1!$B$1:$T$31112,B10258+1,0)</f>
        <v>#N/A</v>
      </c>
    </row>
    <row r="10259" spans="1:6" x14ac:dyDescent="0.25">
      <c r="A10259">
        <f t="shared" si="640"/>
        <v>570</v>
      </c>
      <c r="B10259">
        <f t="shared" si="642"/>
        <v>16</v>
      </c>
      <c r="C10259" t="e">
        <f>VLOOKUP(A10259,тех1!$A$1:$B$2712,2,0)</f>
        <v>#N/A</v>
      </c>
      <c r="D10259" t="e">
        <f t="shared" si="641"/>
        <v>#N/A</v>
      </c>
      <c r="E10259">
        <f t="shared" si="643"/>
        <v>45</v>
      </c>
      <c r="F10259" t="e">
        <f>VLOOKUP(C10259,тех1!$B$1:$T$31112,B10259+1,0)</f>
        <v>#N/A</v>
      </c>
    </row>
    <row r="10260" spans="1:6" x14ac:dyDescent="0.25">
      <c r="A10260">
        <f t="shared" si="640"/>
        <v>570</v>
      </c>
      <c r="B10260">
        <f t="shared" si="642"/>
        <v>17</v>
      </c>
      <c r="C10260" t="e">
        <f>VLOOKUP(A10260,тех1!$A$1:$B$2712,2,0)</f>
        <v>#N/A</v>
      </c>
      <c r="D10260" t="e">
        <f t="shared" si="641"/>
        <v>#N/A</v>
      </c>
      <c r="E10260">
        <f t="shared" si="643"/>
        <v>46</v>
      </c>
      <c r="F10260" t="e">
        <f>VLOOKUP(C10260,тех1!$B$1:$T$31112,B10260+1,0)</f>
        <v>#N/A</v>
      </c>
    </row>
    <row r="10261" spans="1:6" x14ac:dyDescent="0.25">
      <c r="A10261">
        <f t="shared" si="640"/>
        <v>570</v>
      </c>
      <c r="B10261">
        <f t="shared" si="642"/>
        <v>18</v>
      </c>
      <c r="C10261" t="e">
        <f>VLOOKUP(A10261,тех1!$A$1:$B$2712,2,0)</f>
        <v>#N/A</v>
      </c>
      <c r="D10261" t="e">
        <f t="shared" si="641"/>
        <v>#N/A</v>
      </c>
      <c r="E10261">
        <f t="shared" si="643"/>
        <v>47</v>
      </c>
      <c r="F10261" t="e">
        <f>VLOOKUP(C10261,тех1!$B$1:$T$31112,B10261+1,0)</f>
        <v>#N/A</v>
      </c>
    </row>
    <row r="10262" spans="1:6" x14ac:dyDescent="0.25">
      <c r="A10262">
        <f t="shared" si="640"/>
        <v>571</v>
      </c>
      <c r="B10262">
        <f t="shared" si="642"/>
        <v>1</v>
      </c>
      <c r="C10262" t="e">
        <f>VLOOKUP(A10262,тех1!$A$1:$B$2712,2,0)</f>
        <v>#N/A</v>
      </c>
      <c r="D10262" t="e">
        <f t="shared" si="641"/>
        <v>#N/A</v>
      </c>
      <c r="E10262">
        <f t="shared" si="643"/>
        <v>30</v>
      </c>
      <c r="F10262" t="e">
        <f>VLOOKUP(C10262,тех1!$B$1:$T$31112,B10262+1,0)</f>
        <v>#N/A</v>
      </c>
    </row>
    <row r="10263" spans="1:6" x14ac:dyDescent="0.25">
      <c r="A10263">
        <f t="shared" si="640"/>
        <v>571</v>
      </c>
      <c r="B10263">
        <f t="shared" si="642"/>
        <v>2</v>
      </c>
      <c r="C10263" t="e">
        <f>VLOOKUP(A10263,тех1!$A$1:$B$2712,2,0)</f>
        <v>#N/A</v>
      </c>
      <c r="D10263" t="e">
        <f t="shared" si="641"/>
        <v>#N/A</v>
      </c>
      <c r="E10263">
        <f t="shared" si="643"/>
        <v>31</v>
      </c>
      <c r="F10263" t="e">
        <f>VLOOKUP(C10263,тех1!$B$1:$T$31112,B10263+1,0)</f>
        <v>#N/A</v>
      </c>
    </row>
    <row r="10264" spans="1:6" x14ac:dyDescent="0.25">
      <c r="A10264">
        <f t="shared" si="640"/>
        <v>571</v>
      </c>
      <c r="B10264">
        <f t="shared" si="642"/>
        <v>3</v>
      </c>
      <c r="C10264" t="e">
        <f>VLOOKUP(A10264,тех1!$A$1:$B$2712,2,0)</f>
        <v>#N/A</v>
      </c>
      <c r="D10264" t="e">
        <f t="shared" si="641"/>
        <v>#N/A</v>
      </c>
      <c r="E10264">
        <f t="shared" si="643"/>
        <v>32</v>
      </c>
      <c r="F10264" t="e">
        <f>VLOOKUP(C10264,тех1!$B$1:$T$31112,B10264+1,0)</f>
        <v>#N/A</v>
      </c>
    </row>
    <row r="10265" spans="1:6" x14ac:dyDescent="0.25">
      <c r="A10265">
        <f t="shared" si="640"/>
        <v>571</v>
      </c>
      <c r="B10265">
        <f t="shared" si="642"/>
        <v>4</v>
      </c>
      <c r="C10265" t="e">
        <f>VLOOKUP(A10265,тех1!$A$1:$B$2712,2,0)</f>
        <v>#N/A</v>
      </c>
      <c r="D10265" t="e">
        <f t="shared" si="641"/>
        <v>#N/A</v>
      </c>
      <c r="E10265">
        <f t="shared" si="643"/>
        <v>33</v>
      </c>
      <c r="F10265" t="e">
        <f>VLOOKUP(C10265,тех1!$B$1:$T$31112,B10265+1,0)</f>
        <v>#N/A</v>
      </c>
    </row>
    <row r="10266" spans="1:6" x14ac:dyDescent="0.25">
      <c r="A10266">
        <f t="shared" si="640"/>
        <v>571</v>
      </c>
      <c r="B10266">
        <f t="shared" si="642"/>
        <v>5</v>
      </c>
      <c r="C10266" t="e">
        <f>VLOOKUP(A10266,тех1!$A$1:$B$2712,2,0)</f>
        <v>#N/A</v>
      </c>
      <c r="D10266" t="e">
        <f t="shared" si="641"/>
        <v>#N/A</v>
      </c>
      <c r="E10266">
        <f t="shared" si="643"/>
        <v>34</v>
      </c>
      <c r="F10266" t="e">
        <f>VLOOKUP(C10266,тех1!$B$1:$T$31112,B10266+1,0)</f>
        <v>#N/A</v>
      </c>
    </row>
    <row r="10267" spans="1:6" x14ac:dyDescent="0.25">
      <c r="A10267">
        <f t="shared" si="640"/>
        <v>571</v>
      </c>
      <c r="B10267">
        <f t="shared" si="642"/>
        <v>6</v>
      </c>
      <c r="C10267" t="e">
        <f>VLOOKUP(A10267,тех1!$A$1:$B$2712,2,0)</f>
        <v>#N/A</v>
      </c>
      <c r="D10267" t="e">
        <f t="shared" si="641"/>
        <v>#N/A</v>
      </c>
      <c r="E10267">
        <f t="shared" si="643"/>
        <v>35</v>
      </c>
      <c r="F10267" t="e">
        <f>VLOOKUP(C10267,тех1!$B$1:$T$31112,B10267+1,0)</f>
        <v>#N/A</v>
      </c>
    </row>
    <row r="10268" spans="1:6" x14ac:dyDescent="0.25">
      <c r="A10268">
        <f t="shared" si="640"/>
        <v>571</v>
      </c>
      <c r="B10268">
        <f t="shared" si="642"/>
        <v>7</v>
      </c>
      <c r="C10268" t="e">
        <f>VLOOKUP(A10268,тех1!$A$1:$B$2712,2,0)</f>
        <v>#N/A</v>
      </c>
      <c r="D10268" t="e">
        <f t="shared" si="641"/>
        <v>#N/A</v>
      </c>
      <c r="E10268">
        <f t="shared" si="643"/>
        <v>36</v>
      </c>
      <c r="F10268" t="e">
        <f>VLOOKUP(C10268,тех1!$B$1:$T$31112,B10268+1,0)</f>
        <v>#N/A</v>
      </c>
    </row>
    <row r="10269" spans="1:6" x14ac:dyDescent="0.25">
      <c r="A10269">
        <f t="shared" si="640"/>
        <v>571</v>
      </c>
      <c r="B10269">
        <f t="shared" si="642"/>
        <v>8</v>
      </c>
      <c r="C10269" t="e">
        <f>VLOOKUP(A10269,тех1!$A$1:$B$2712,2,0)</f>
        <v>#N/A</v>
      </c>
      <c r="D10269" t="e">
        <f t="shared" si="641"/>
        <v>#N/A</v>
      </c>
      <c r="E10269">
        <f t="shared" si="643"/>
        <v>37</v>
      </c>
      <c r="F10269" t="e">
        <f>VLOOKUP(C10269,тех1!$B$1:$T$31112,B10269+1,0)</f>
        <v>#N/A</v>
      </c>
    </row>
    <row r="10270" spans="1:6" x14ac:dyDescent="0.25">
      <c r="A10270">
        <f t="shared" si="640"/>
        <v>571</v>
      </c>
      <c r="B10270">
        <f t="shared" si="642"/>
        <v>9</v>
      </c>
      <c r="C10270" t="e">
        <f>VLOOKUP(A10270,тех1!$A$1:$B$2712,2,0)</f>
        <v>#N/A</v>
      </c>
      <c r="D10270" t="e">
        <f t="shared" si="641"/>
        <v>#N/A</v>
      </c>
      <c r="E10270">
        <f t="shared" si="643"/>
        <v>38</v>
      </c>
      <c r="F10270" t="e">
        <f>VLOOKUP(C10270,тех1!$B$1:$T$31112,B10270+1,0)</f>
        <v>#N/A</v>
      </c>
    </row>
    <row r="10271" spans="1:6" x14ac:dyDescent="0.25">
      <c r="A10271">
        <f t="shared" si="640"/>
        <v>571</v>
      </c>
      <c r="B10271">
        <f t="shared" si="642"/>
        <v>10</v>
      </c>
      <c r="C10271" t="e">
        <f>VLOOKUP(A10271,тех1!$A$1:$B$2712,2,0)</f>
        <v>#N/A</v>
      </c>
      <c r="D10271" t="e">
        <f t="shared" si="641"/>
        <v>#N/A</v>
      </c>
      <c r="E10271">
        <f t="shared" si="643"/>
        <v>39</v>
      </c>
      <c r="F10271" t="e">
        <f>VLOOKUP(C10271,тех1!$B$1:$T$31112,B10271+1,0)</f>
        <v>#N/A</v>
      </c>
    </row>
    <row r="10272" spans="1:6" x14ac:dyDescent="0.25">
      <c r="A10272">
        <f t="shared" si="640"/>
        <v>571</v>
      </c>
      <c r="B10272">
        <f t="shared" si="642"/>
        <v>11</v>
      </c>
      <c r="C10272" t="e">
        <f>VLOOKUP(A10272,тех1!$A$1:$B$2712,2,0)</f>
        <v>#N/A</v>
      </c>
      <c r="D10272" t="e">
        <f t="shared" si="641"/>
        <v>#N/A</v>
      </c>
      <c r="E10272">
        <f t="shared" si="643"/>
        <v>40</v>
      </c>
      <c r="F10272" t="e">
        <f>VLOOKUP(C10272,тех1!$B$1:$T$31112,B10272+1,0)</f>
        <v>#N/A</v>
      </c>
    </row>
    <row r="10273" spans="1:6" x14ac:dyDescent="0.25">
      <c r="A10273">
        <f t="shared" si="640"/>
        <v>571</v>
      </c>
      <c r="B10273">
        <f t="shared" si="642"/>
        <v>12</v>
      </c>
      <c r="C10273" t="e">
        <f>VLOOKUP(A10273,тех1!$A$1:$B$2712,2,0)</f>
        <v>#N/A</v>
      </c>
      <c r="D10273" t="e">
        <f t="shared" si="641"/>
        <v>#N/A</v>
      </c>
      <c r="E10273">
        <f t="shared" si="643"/>
        <v>41</v>
      </c>
      <c r="F10273" t="e">
        <f>VLOOKUP(C10273,тех1!$B$1:$T$31112,B10273+1,0)</f>
        <v>#N/A</v>
      </c>
    </row>
    <row r="10274" spans="1:6" x14ac:dyDescent="0.25">
      <c r="A10274">
        <f t="shared" si="640"/>
        <v>571</v>
      </c>
      <c r="B10274">
        <f t="shared" si="642"/>
        <v>13</v>
      </c>
      <c r="C10274" t="e">
        <f>VLOOKUP(A10274,тех1!$A$1:$B$2712,2,0)</f>
        <v>#N/A</v>
      </c>
      <c r="D10274" t="e">
        <f t="shared" si="641"/>
        <v>#N/A</v>
      </c>
      <c r="E10274">
        <f t="shared" si="643"/>
        <v>42</v>
      </c>
      <c r="F10274" t="e">
        <f>VLOOKUP(C10274,тех1!$B$1:$T$31112,B10274+1,0)</f>
        <v>#N/A</v>
      </c>
    </row>
    <row r="10275" spans="1:6" x14ac:dyDescent="0.25">
      <c r="A10275">
        <f t="shared" si="640"/>
        <v>571</v>
      </c>
      <c r="B10275">
        <f t="shared" si="642"/>
        <v>14</v>
      </c>
      <c r="C10275" t="e">
        <f>VLOOKUP(A10275,тех1!$A$1:$B$2712,2,0)</f>
        <v>#N/A</v>
      </c>
      <c r="D10275" t="e">
        <f t="shared" si="641"/>
        <v>#N/A</v>
      </c>
      <c r="E10275">
        <f t="shared" si="643"/>
        <v>43</v>
      </c>
      <c r="F10275" t="e">
        <f>VLOOKUP(C10275,тех1!$B$1:$T$31112,B10275+1,0)</f>
        <v>#N/A</v>
      </c>
    </row>
    <row r="10276" spans="1:6" x14ac:dyDescent="0.25">
      <c r="A10276">
        <f t="shared" ref="A10276:A10339" si="644">IF(B10276=1,A10275+1,A10275)</f>
        <v>571</v>
      </c>
      <c r="B10276">
        <f t="shared" si="642"/>
        <v>15</v>
      </c>
      <c r="C10276" t="e">
        <f>VLOOKUP(A10276,тех1!$A$1:$B$2712,2,0)</f>
        <v>#N/A</v>
      </c>
      <c r="D10276" t="e">
        <f t="shared" si="641"/>
        <v>#N/A</v>
      </c>
      <c r="E10276">
        <f t="shared" si="643"/>
        <v>44</v>
      </c>
      <c r="F10276" t="e">
        <f>VLOOKUP(C10276,тех1!$B$1:$T$31112,B10276+1,0)</f>
        <v>#N/A</v>
      </c>
    </row>
    <row r="10277" spans="1:6" x14ac:dyDescent="0.25">
      <c r="A10277">
        <f t="shared" si="644"/>
        <v>571</v>
      </c>
      <c r="B10277">
        <f t="shared" si="642"/>
        <v>16</v>
      </c>
      <c r="C10277" t="e">
        <f>VLOOKUP(A10277,тех1!$A$1:$B$2712,2,0)</f>
        <v>#N/A</v>
      </c>
      <c r="D10277" t="e">
        <f t="shared" si="641"/>
        <v>#N/A</v>
      </c>
      <c r="E10277">
        <f t="shared" si="643"/>
        <v>45</v>
      </c>
      <c r="F10277" t="e">
        <f>VLOOKUP(C10277,тех1!$B$1:$T$31112,B10277+1,0)</f>
        <v>#N/A</v>
      </c>
    </row>
    <row r="10278" spans="1:6" x14ac:dyDescent="0.25">
      <c r="A10278">
        <f t="shared" si="644"/>
        <v>571</v>
      </c>
      <c r="B10278">
        <f t="shared" si="642"/>
        <v>17</v>
      </c>
      <c r="C10278" t="e">
        <f>VLOOKUP(A10278,тех1!$A$1:$B$2712,2,0)</f>
        <v>#N/A</v>
      </c>
      <c r="D10278" t="e">
        <f t="shared" si="641"/>
        <v>#N/A</v>
      </c>
      <c r="E10278">
        <f t="shared" si="643"/>
        <v>46</v>
      </c>
      <c r="F10278" t="e">
        <f>VLOOKUP(C10278,тех1!$B$1:$T$31112,B10278+1,0)</f>
        <v>#N/A</v>
      </c>
    </row>
    <row r="10279" spans="1:6" x14ac:dyDescent="0.25">
      <c r="A10279">
        <f t="shared" si="644"/>
        <v>571</v>
      </c>
      <c r="B10279">
        <f t="shared" si="642"/>
        <v>18</v>
      </c>
      <c r="C10279" t="e">
        <f>VLOOKUP(A10279,тех1!$A$1:$B$2712,2,0)</f>
        <v>#N/A</v>
      </c>
      <c r="D10279" t="e">
        <f t="shared" si="641"/>
        <v>#N/A</v>
      </c>
      <c r="E10279">
        <f t="shared" si="643"/>
        <v>47</v>
      </c>
      <c r="F10279" t="e">
        <f>VLOOKUP(C10279,тех1!$B$1:$T$31112,B10279+1,0)</f>
        <v>#N/A</v>
      </c>
    </row>
    <row r="10280" spans="1:6" x14ac:dyDescent="0.25">
      <c r="A10280">
        <f t="shared" si="644"/>
        <v>572</v>
      </c>
      <c r="B10280">
        <f t="shared" si="642"/>
        <v>1</v>
      </c>
      <c r="C10280" t="e">
        <f>VLOOKUP(A10280,тех1!$A$1:$B$2712,2,0)</f>
        <v>#N/A</v>
      </c>
      <c r="D10280" t="e">
        <f t="shared" si="641"/>
        <v>#N/A</v>
      </c>
      <c r="E10280">
        <f t="shared" si="643"/>
        <v>30</v>
      </c>
      <c r="F10280" t="e">
        <f>VLOOKUP(C10280,тех1!$B$1:$T$31112,B10280+1,0)</f>
        <v>#N/A</v>
      </c>
    </row>
    <row r="10281" spans="1:6" x14ac:dyDescent="0.25">
      <c r="A10281">
        <f t="shared" si="644"/>
        <v>572</v>
      </c>
      <c r="B10281">
        <f t="shared" si="642"/>
        <v>2</v>
      </c>
      <c r="C10281" t="e">
        <f>VLOOKUP(A10281,тех1!$A$1:$B$2712,2,0)</f>
        <v>#N/A</v>
      </c>
      <c r="D10281" t="e">
        <f t="shared" si="641"/>
        <v>#N/A</v>
      </c>
      <c r="E10281">
        <f t="shared" si="643"/>
        <v>31</v>
      </c>
      <c r="F10281" t="e">
        <f>VLOOKUP(C10281,тех1!$B$1:$T$31112,B10281+1,0)</f>
        <v>#N/A</v>
      </c>
    </row>
    <row r="10282" spans="1:6" x14ac:dyDescent="0.25">
      <c r="A10282">
        <f t="shared" si="644"/>
        <v>572</v>
      </c>
      <c r="B10282">
        <f t="shared" si="642"/>
        <v>3</v>
      </c>
      <c r="C10282" t="e">
        <f>VLOOKUP(A10282,тех1!$A$1:$B$2712,2,0)</f>
        <v>#N/A</v>
      </c>
      <c r="D10282" t="e">
        <f t="shared" si="641"/>
        <v>#N/A</v>
      </c>
      <c r="E10282">
        <f t="shared" si="643"/>
        <v>32</v>
      </c>
      <c r="F10282" t="e">
        <f>VLOOKUP(C10282,тех1!$B$1:$T$31112,B10282+1,0)</f>
        <v>#N/A</v>
      </c>
    </row>
    <row r="10283" spans="1:6" x14ac:dyDescent="0.25">
      <c r="A10283">
        <f t="shared" si="644"/>
        <v>572</v>
      </c>
      <c r="B10283">
        <f t="shared" si="642"/>
        <v>4</v>
      </c>
      <c r="C10283" t="e">
        <f>VLOOKUP(A10283,тех1!$A$1:$B$2712,2,0)</f>
        <v>#N/A</v>
      </c>
      <c r="D10283" t="e">
        <f t="shared" si="641"/>
        <v>#N/A</v>
      </c>
      <c r="E10283">
        <f t="shared" si="643"/>
        <v>33</v>
      </c>
      <c r="F10283" t="e">
        <f>VLOOKUP(C10283,тех1!$B$1:$T$31112,B10283+1,0)</f>
        <v>#N/A</v>
      </c>
    </row>
    <row r="10284" spans="1:6" x14ac:dyDescent="0.25">
      <c r="A10284">
        <f t="shared" si="644"/>
        <v>572</v>
      </c>
      <c r="B10284">
        <f t="shared" si="642"/>
        <v>5</v>
      </c>
      <c r="C10284" t="e">
        <f>VLOOKUP(A10284,тех1!$A$1:$B$2712,2,0)</f>
        <v>#N/A</v>
      </c>
      <c r="D10284" t="e">
        <f t="shared" si="641"/>
        <v>#N/A</v>
      </c>
      <c r="E10284">
        <f t="shared" si="643"/>
        <v>34</v>
      </c>
      <c r="F10284" t="e">
        <f>VLOOKUP(C10284,тех1!$B$1:$T$31112,B10284+1,0)</f>
        <v>#N/A</v>
      </c>
    </row>
    <row r="10285" spans="1:6" x14ac:dyDescent="0.25">
      <c r="A10285">
        <f t="shared" si="644"/>
        <v>572</v>
      </c>
      <c r="B10285">
        <f t="shared" si="642"/>
        <v>6</v>
      </c>
      <c r="C10285" t="e">
        <f>VLOOKUP(A10285,тех1!$A$1:$B$2712,2,0)</f>
        <v>#N/A</v>
      </c>
      <c r="D10285" t="e">
        <f t="shared" si="641"/>
        <v>#N/A</v>
      </c>
      <c r="E10285">
        <f t="shared" si="643"/>
        <v>35</v>
      </c>
      <c r="F10285" t="e">
        <f>VLOOKUP(C10285,тех1!$B$1:$T$31112,B10285+1,0)</f>
        <v>#N/A</v>
      </c>
    </row>
    <row r="10286" spans="1:6" x14ac:dyDescent="0.25">
      <c r="A10286">
        <f t="shared" si="644"/>
        <v>572</v>
      </c>
      <c r="B10286">
        <f t="shared" si="642"/>
        <v>7</v>
      </c>
      <c r="C10286" t="e">
        <f>VLOOKUP(A10286,тех1!$A$1:$B$2712,2,0)</f>
        <v>#N/A</v>
      </c>
      <c r="D10286" t="e">
        <f t="shared" si="641"/>
        <v>#N/A</v>
      </c>
      <c r="E10286">
        <f t="shared" si="643"/>
        <v>36</v>
      </c>
      <c r="F10286" t="e">
        <f>VLOOKUP(C10286,тех1!$B$1:$T$31112,B10286+1,0)</f>
        <v>#N/A</v>
      </c>
    </row>
    <row r="10287" spans="1:6" x14ac:dyDescent="0.25">
      <c r="A10287">
        <f t="shared" si="644"/>
        <v>572</v>
      </c>
      <c r="B10287">
        <f t="shared" si="642"/>
        <v>8</v>
      </c>
      <c r="C10287" t="e">
        <f>VLOOKUP(A10287,тех1!$A$1:$B$2712,2,0)</f>
        <v>#N/A</v>
      </c>
      <c r="D10287" t="e">
        <f t="shared" si="641"/>
        <v>#N/A</v>
      </c>
      <c r="E10287">
        <f t="shared" si="643"/>
        <v>37</v>
      </c>
      <c r="F10287" t="e">
        <f>VLOOKUP(C10287,тех1!$B$1:$T$31112,B10287+1,0)</f>
        <v>#N/A</v>
      </c>
    </row>
    <row r="10288" spans="1:6" x14ac:dyDescent="0.25">
      <c r="A10288">
        <f t="shared" si="644"/>
        <v>572</v>
      </c>
      <c r="B10288">
        <f t="shared" si="642"/>
        <v>9</v>
      </c>
      <c r="C10288" t="e">
        <f>VLOOKUP(A10288,тех1!$A$1:$B$2712,2,0)</f>
        <v>#N/A</v>
      </c>
      <c r="D10288" t="e">
        <f t="shared" si="641"/>
        <v>#N/A</v>
      </c>
      <c r="E10288">
        <f t="shared" si="643"/>
        <v>38</v>
      </c>
      <c r="F10288" t="e">
        <f>VLOOKUP(C10288,тех1!$B$1:$T$31112,B10288+1,0)</f>
        <v>#N/A</v>
      </c>
    </row>
    <row r="10289" spans="1:6" x14ac:dyDescent="0.25">
      <c r="A10289">
        <f t="shared" si="644"/>
        <v>572</v>
      </c>
      <c r="B10289">
        <f t="shared" si="642"/>
        <v>10</v>
      </c>
      <c r="C10289" t="e">
        <f>VLOOKUP(A10289,тех1!$A$1:$B$2712,2,0)</f>
        <v>#N/A</v>
      </c>
      <c r="D10289" t="e">
        <f t="shared" si="641"/>
        <v>#N/A</v>
      </c>
      <c r="E10289">
        <f t="shared" si="643"/>
        <v>39</v>
      </c>
      <c r="F10289" t="e">
        <f>VLOOKUP(C10289,тех1!$B$1:$T$31112,B10289+1,0)</f>
        <v>#N/A</v>
      </c>
    </row>
    <row r="10290" spans="1:6" x14ac:dyDescent="0.25">
      <c r="A10290">
        <f t="shared" si="644"/>
        <v>572</v>
      </c>
      <c r="B10290">
        <f t="shared" si="642"/>
        <v>11</v>
      </c>
      <c r="C10290" t="e">
        <f>VLOOKUP(A10290,тех1!$A$1:$B$2712,2,0)</f>
        <v>#N/A</v>
      </c>
      <c r="D10290" t="e">
        <f t="shared" si="641"/>
        <v>#N/A</v>
      </c>
      <c r="E10290">
        <f t="shared" si="643"/>
        <v>40</v>
      </c>
      <c r="F10290" t="e">
        <f>VLOOKUP(C10290,тех1!$B$1:$T$31112,B10290+1,0)</f>
        <v>#N/A</v>
      </c>
    </row>
    <row r="10291" spans="1:6" x14ac:dyDescent="0.25">
      <c r="A10291">
        <f t="shared" si="644"/>
        <v>572</v>
      </c>
      <c r="B10291">
        <f t="shared" si="642"/>
        <v>12</v>
      </c>
      <c r="C10291" t="e">
        <f>VLOOKUP(A10291,тех1!$A$1:$B$2712,2,0)</f>
        <v>#N/A</v>
      </c>
      <c r="D10291" t="e">
        <f t="shared" si="641"/>
        <v>#N/A</v>
      </c>
      <c r="E10291">
        <f t="shared" si="643"/>
        <v>41</v>
      </c>
      <c r="F10291" t="e">
        <f>VLOOKUP(C10291,тех1!$B$1:$T$31112,B10291+1,0)</f>
        <v>#N/A</v>
      </c>
    </row>
    <row r="10292" spans="1:6" x14ac:dyDescent="0.25">
      <c r="A10292">
        <f t="shared" si="644"/>
        <v>572</v>
      </c>
      <c r="B10292">
        <f t="shared" si="642"/>
        <v>13</v>
      </c>
      <c r="C10292" t="e">
        <f>VLOOKUP(A10292,тех1!$A$1:$B$2712,2,0)</f>
        <v>#N/A</v>
      </c>
      <c r="D10292" t="e">
        <f t="shared" si="641"/>
        <v>#N/A</v>
      </c>
      <c r="E10292">
        <f t="shared" si="643"/>
        <v>42</v>
      </c>
      <c r="F10292" t="e">
        <f>VLOOKUP(C10292,тех1!$B$1:$T$31112,B10292+1,0)</f>
        <v>#N/A</v>
      </c>
    </row>
    <row r="10293" spans="1:6" x14ac:dyDescent="0.25">
      <c r="A10293">
        <f t="shared" si="644"/>
        <v>572</v>
      </c>
      <c r="B10293">
        <f t="shared" si="642"/>
        <v>14</v>
      </c>
      <c r="C10293" t="e">
        <f>VLOOKUP(A10293,тех1!$A$1:$B$2712,2,0)</f>
        <v>#N/A</v>
      </c>
      <c r="D10293" t="e">
        <f t="shared" si="641"/>
        <v>#N/A</v>
      </c>
      <c r="E10293">
        <f t="shared" si="643"/>
        <v>43</v>
      </c>
      <c r="F10293" t="e">
        <f>VLOOKUP(C10293,тех1!$B$1:$T$31112,B10293+1,0)</f>
        <v>#N/A</v>
      </c>
    </row>
    <row r="10294" spans="1:6" x14ac:dyDescent="0.25">
      <c r="A10294">
        <f t="shared" si="644"/>
        <v>572</v>
      </c>
      <c r="B10294">
        <f t="shared" si="642"/>
        <v>15</v>
      </c>
      <c r="C10294" t="e">
        <f>VLOOKUP(A10294,тех1!$A$1:$B$2712,2,0)</f>
        <v>#N/A</v>
      </c>
      <c r="D10294" t="e">
        <f t="shared" si="641"/>
        <v>#N/A</v>
      </c>
      <c r="E10294">
        <f t="shared" si="643"/>
        <v>44</v>
      </c>
      <c r="F10294" t="e">
        <f>VLOOKUP(C10294,тех1!$B$1:$T$31112,B10294+1,0)</f>
        <v>#N/A</v>
      </c>
    </row>
    <row r="10295" spans="1:6" x14ac:dyDescent="0.25">
      <c r="A10295">
        <f t="shared" si="644"/>
        <v>572</v>
      </c>
      <c r="B10295">
        <f t="shared" si="642"/>
        <v>16</v>
      </c>
      <c r="C10295" t="e">
        <f>VLOOKUP(A10295,тех1!$A$1:$B$2712,2,0)</f>
        <v>#N/A</v>
      </c>
      <c r="D10295" t="e">
        <f t="shared" si="641"/>
        <v>#N/A</v>
      </c>
      <c r="E10295">
        <f t="shared" si="643"/>
        <v>45</v>
      </c>
      <c r="F10295" t="e">
        <f>VLOOKUP(C10295,тех1!$B$1:$T$31112,B10295+1,0)</f>
        <v>#N/A</v>
      </c>
    </row>
    <row r="10296" spans="1:6" x14ac:dyDescent="0.25">
      <c r="A10296">
        <f t="shared" si="644"/>
        <v>572</v>
      </c>
      <c r="B10296">
        <f t="shared" si="642"/>
        <v>17</v>
      </c>
      <c r="C10296" t="e">
        <f>VLOOKUP(A10296,тех1!$A$1:$B$2712,2,0)</f>
        <v>#N/A</v>
      </c>
      <c r="D10296" t="e">
        <f t="shared" si="641"/>
        <v>#N/A</v>
      </c>
      <c r="E10296">
        <f t="shared" si="643"/>
        <v>46</v>
      </c>
      <c r="F10296" t="e">
        <f>VLOOKUP(C10296,тех1!$B$1:$T$31112,B10296+1,0)</f>
        <v>#N/A</v>
      </c>
    </row>
    <row r="10297" spans="1:6" x14ac:dyDescent="0.25">
      <c r="A10297">
        <f t="shared" si="644"/>
        <v>572</v>
      </c>
      <c r="B10297">
        <f t="shared" si="642"/>
        <v>18</v>
      </c>
      <c r="C10297" t="e">
        <f>VLOOKUP(A10297,тех1!$A$1:$B$2712,2,0)</f>
        <v>#N/A</v>
      </c>
      <c r="D10297" t="e">
        <f t="shared" si="641"/>
        <v>#N/A</v>
      </c>
      <c r="E10297">
        <f t="shared" si="643"/>
        <v>47</v>
      </c>
      <c r="F10297" t="e">
        <f>VLOOKUP(C10297,тех1!$B$1:$T$31112,B10297+1,0)</f>
        <v>#N/A</v>
      </c>
    </row>
    <row r="10298" spans="1:6" x14ac:dyDescent="0.25">
      <c r="A10298">
        <f t="shared" si="644"/>
        <v>573</v>
      </c>
      <c r="B10298">
        <f t="shared" si="642"/>
        <v>1</v>
      </c>
      <c r="C10298" t="e">
        <f>VLOOKUP(A10298,тех1!$A$1:$B$2712,2,0)</f>
        <v>#N/A</v>
      </c>
      <c r="D10298" t="e">
        <f t="shared" si="641"/>
        <v>#N/A</v>
      </c>
      <c r="E10298">
        <f t="shared" si="643"/>
        <v>30</v>
      </c>
      <c r="F10298" t="e">
        <f>VLOOKUP(C10298,тех1!$B$1:$T$31112,B10298+1,0)</f>
        <v>#N/A</v>
      </c>
    </row>
    <row r="10299" spans="1:6" x14ac:dyDescent="0.25">
      <c r="A10299">
        <f t="shared" si="644"/>
        <v>573</v>
      </c>
      <c r="B10299">
        <f t="shared" si="642"/>
        <v>2</v>
      </c>
      <c r="C10299" t="e">
        <f>VLOOKUP(A10299,тех1!$A$1:$B$2712,2,0)</f>
        <v>#N/A</v>
      </c>
      <c r="D10299" t="e">
        <f t="shared" si="641"/>
        <v>#N/A</v>
      </c>
      <c r="E10299">
        <f t="shared" si="643"/>
        <v>31</v>
      </c>
      <c r="F10299" t="e">
        <f>VLOOKUP(C10299,тех1!$B$1:$T$31112,B10299+1,0)</f>
        <v>#N/A</v>
      </c>
    </row>
    <row r="10300" spans="1:6" x14ac:dyDescent="0.25">
      <c r="A10300">
        <f t="shared" si="644"/>
        <v>573</v>
      </c>
      <c r="B10300">
        <f t="shared" si="642"/>
        <v>3</v>
      </c>
      <c r="C10300" t="e">
        <f>VLOOKUP(A10300,тех1!$A$1:$B$2712,2,0)</f>
        <v>#N/A</v>
      </c>
      <c r="D10300" t="e">
        <f t="shared" si="641"/>
        <v>#N/A</v>
      </c>
      <c r="E10300">
        <f t="shared" si="643"/>
        <v>32</v>
      </c>
      <c r="F10300" t="e">
        <f>VLOOKUP(C10300,тех1!$B$1:$T$31112,B10300+1,0)</f>
        <v>#N/A</v>
      </c>
    </row>
    <row r="10301" spans="1:6" x14ac:dyDescent="0.25">
      <c r="A10301">
        <f t="shared" si="644"/>
        <v>573</v>
      </c>
      <c r="B10301">
        <f t="shared" si="642"/>
        <v>4</v>
      </c>
      <c r="C10301" t="e">
        <f>VLOOKUP(A10301,тех1!$A$1:$B$2712,2,0)</f>
        <v>#N/A</v>
      </c>
      <c r="D10301" t="e">
        <f t="shared" si="641"/>
        <v>#N/A</v>
      </c>
      <c r="E10301">
        <f t="shared" si="643"/>
        <v>33</v>
      </c>
      <c r="F10301" t="e">
        <f>VLOOKUP(C10301,тех1!$B$1:$T$31112,B10301+1,0)</f>
        <v>#N/A</v>
      </c>
    </row>
    <row r="10302" spans="1:6" x14ac:dyDescent="0.25">
      <c r="A10302">
        <f t="shared" si="644"/>
        <v>573</v>
      </c>
      <c r="B10302">
        <f t="shared" si="642"/>
        <v>5</v>
      </c>
      <c r="C10302" t="e">
        <f>VLOOKUP(A10302,тех1!$A$1:$B$2712,2,0)</f>
        <v>#N/A</v>
      </c>
      <c r="D10302" t="e">
        <f t="shared" si="641"/>
        <v>#N/A</v>
      </c>
      <c r="E10302">
        <f t="shared" si="643"/>
        <v>34</v>
      </c>
      <c r="F10302" t="e">
        <f>VLOOKUP(C10302,тех1!$B$1:$T$31112,B10302+1,0)</f>
        <v>#N/A</v>
      </c>
    </row>
    <row r="10303" spans="1:6" x14ac:dyDescent="0.25">
      <c r="A10303">
        <f t="shared" si="644"/>
        <v>573</v>
      </c>
      <c r="B10303">
        <f t="shared" si="642"/>
        <v>6</v>
      </c>
      <c r="C10303" t="e">
        <f>VLOOKUP(A10303,тех1!$A$1:$B$2712,2,0)</f>
        <v>#N/A</v>
      </c>
      <c r="D10303" t="e">
        <f t="shared" si="641"/>
        <v>#N/A</v>
      </c>
      <c r="E10303">
        <f t="shared" si="643"/>
        <v>35</v>
      </c>
      <c r="F10303" t="e">
        <f>VLOOKUP(C10303,тех1!$B$1:$T$31112,B10303+1,0)</f>
        <v>#N/A</v>
      </c>
    </row>
    <row r="10304" spans="1:6" x14ac:dyDescent="0.25">
      <c r="A10304">
        <f t="shared" si="644"/>
        <v>573</v>
      </c>
      <c r="B10304">
        <f t="shared" si="642"/>
        <v>7</v>
      </c>
      <c r="C10304" t="e">
        <f>VLOOKUP(A10304,тех1!$A$1:$B$2712,2,0)</f>
        <v>#N/A</v>
      </c>
      <c r="D10304" t="e">
        <f t="shared" si="641"/>
        <v>#N/A</v>
      </c>
      <c r="E10304">
        <f t="shared" si="643"/>
        <v>36</v>
      </c>
      <c r="F10304" t="e">
        <f>VLOOKUP(C10304,тех1!$B$1:$T$31112,B10304+1,0)</f>
        <v>#N/A</v>
      </c>
    </row>
    <row r="10305" spans="1:6" x14ac:dyDescent="0.25">
      <c r="A10305">
        <f t="shared" si="644"/>
        <v>573</v>
      </c>
      <c r="B10305">
        <f t="shared" si="642"/>
        <v>8</v>
      </c>
      <c r="C10305" t="e">
        <f>VLOOKUP(A10305,тех1!$A$1:$B$2712,2,0)</f>
        <v>#N/A</v>
      </c>
      <c r="D10305" t="e">
        <f t="shared" si="641"/>
        <v>#N/A</v>
      </c>
      <c r="E10305">
        <f t="shared" si="643"/>
        <v>37</v>
      </c>
      <c r="F10305" t="e">
        <f>VLOOKUP(C10305,тех1!$B$1:$T$31112,B10305+1,0)</f>
        <v>#N/A</v>
      </c>
    </row>
    <row r="10306" spans="1:6" x14ac:dyDescent="0.25">
      <c r="A10306">
        <f t="shared" si="644"/>
        <v>573</v>
      </c>
      <c r="B10306">
        <f t="shared" si="642"/>
        <v>9</v>
      </c>
      <c r="C10306" t="e">
        <f>VLOOKUP(A10306,тех1!$A$1:$B$2712,2,0)</f>
        <v>#N/A</v>
      </c>
      <c r="D10306" t="e">
        <f t="shared" si="641"/>
        <v>#N/A</v>
      </c>
      <c r="E10306">
        <f t="shared" si="643"/>
        <v>38</v>
      </c>
      <c r="F10306" t="e">
        <f>VLOOKUP(C10306,тех1!$B$1:$T$31112,B10306+1,0)</f>
        <v>#N/A</v>
      </c>
    </row>
    <row r="10307" spans="1:6" x14ac:dyDescent="0.25">
      <c r="A10307">
        <f t="shared" si="644"/>
        <v>573</v>
      </c>
      <c r="B10307">
        <f t="shared" si="642"/>
        <v>10</v>
      </c>
      <c r="C10307" t="e">
        <f>VLOOKUP(A10307,тех1!$A$1:$B$2712,2,0)</f>
        <v>#N/A</v>
      </c>
      <c r="D10307" t="e">
        <f t="shared" ref="D10307:D10370" si="645">IF(ISNUMBER(1*MID(C10307,1,3)),IF((1*MID(C10307,1,3))=0,"ОТ"&amp;C10307,"ОГ"&amp;C10307),C10307)</f>
        <v>#N/A</v>
      </c>
      <c r="E10307">
        <f t="shared" si="643"/>
        <v>39</v>
      </c>
      <c r="F10307" t="e">
        <f>VLOOKUP(C10307,тех1!$B$1:$T$31112,B10307+1,0)</f>
        <v>#N/A</v>
      </c>
    </row>
    <row r="10308" spans="1:6" x14ac:dyDescent="0.25">
      <c r="A10308">
        <f t="shared" si="644"/>
        <v>573</v>
      </c>
      <c r="B10308">
        <f t="shared" ref="B10308:B10371" si="646">IF(B10307=18,1,B10307+1)</f>
        <v>11</v>
      </c>
      <c r="C10308" t="e">
        <f>VLOOKUP(A10308,тех1!$A$1:$B$2712,2,0)</f>
        <v>#N/A</v>
      </c>
      <c r="D10308" t="e">
        <f t="shared" si="645"/>
        <v>#N/A</v>
      </c>
      <c r="E10308">
        <f t="shared" ref="E10308:E10371" si="647">IF(E10307=47,30,E10307+1)</f>
        <v>40</v>
      </c>
      <c r="F10308" t="e">
        <f>VLOOKUP(C10308,тех1!$B$1:$T$31112,B10308+1,0)</f>
        <v>#N/A</v>
      </c>
    </row>
    <row r="10309" spans="1:6" x14ac:dyDescent="0.25">
      <c r="A10309">
        <f t="shared" si="644"/>
        <v>573</v>
      </c>
      <c r="B10309">
        <f t="shared" si="646"/>
        <v>12</v>
      </c>
      <c r="C10309" t="e">
        <f>VLOOKUP(A10309,тех1!$A$1:$B$2712,2,0)</f>
        <v>#N/A</v>
      </c>
      <c r="D10309" t="e">
        <f t="shared" si="645"/>
        <v>#N/A</v>
      </c>
      <c r="E10309">
        <f t="shared" si="647"/>
        <v>41</v>
      </c>
      <c r="F10309" t="e">
        <f>VLOOKUP(C10309,тех1!$B$1:$T$31112,B10309+1,0)</f>
        <v>#N/A</v>
      </c>
    </row>
    <row r="10310" spans="1:6" x14ac:dyDescent="0.25">
      <c r="A10310">
        <f t="shared" si="644"/>
        <v>573</v>
      </c>
      <c r="B10310">
        <f t="shared" si="646"/>
        <v>13</v>
      </c>
      <c r="C10310" t="e">
        <f>VLOOKUP(A10310,тех1!$A$1:$B$2712,2,0)</f>
        <v>#N/A</v>
      </c>
      <c r="D10310" t="e">
        <f t="shared" si="645"/>
        <v>#N/A</v>
      </c>
      <c r="E10310">
        <f t="shared" si="647"/>
        <v>42</v>
      </c>
      <c r="F10310" t="e">
        <f>VLOOKUP(C10310,тех1!$B$1:$T$31112,B10310+1,0)</f>
        <v>#N/A</v>
      </c>
    </row>
    <row r="10311" spans="1:6" x14ac:dyDescent="0.25">
      <c r="A10311">
        <f t="shared" si="644"/>
        <v>573</v>
      </c>
      <c r="B10311">
        <f t="shared" si="646"/>
        <v>14</v>
      </c>
      <c r="C10311" t="e">
        <f>VLOOKUP(A10311,тех1!$A$1:$B$2712,2,0)</f>
        <v>#N/A</v>
      </c>
      <c r="D10311" t="e">
        <f t="shared" si="645"/>
        <v>#N/A</v>
      </c>
      <c r="E10311">
        <f t="shared" si="647"/>
        <v>43</v>
      </c>
      <c r="F10311" t="e">
        <f>VLOOKUP(C10311,тех1!$B$1:$T$31112,B10311+1,0)</f>
        <v>#N/A</v>
      </c>
    </row>
    <row r="10312" spans="1:6" x14ac:dyDescent="0.25">
      <c r="A10312">
        <f t="shared" si="644"/>
        <v>573</v>
      </c>
      <c r="B10312">
        <f t="shared" si="646"/>
        <v>15</v>
      </c>
      <c r="C10312" t="e">
        <f>VLOOKUP(A10312,тех1!$A$1:$B$2712,2,0)</f>
        <v>#N/A</v>
      </c>
      <c r="D10312" t="e">
        <f t="shared" si="645"/>
        <v>#N/A</v>
      </c>
      <c r="E10312">
        <f t="shared" si="647"/>
        <v>44</v>
      </c>
      <c r="F10312" t="e">
        <f>VLOOKUP(C10312,тех1!$B$1:$T$31112,B10312+1,0)</f>
        <v>#N/A</v>
      </c>
    </row>
    <row r="10313" spans="1:6" x14ac:dyDescent="0.25">
      <c r="A10313">
        <f t="shared" si="644"/>
        <v>573</v>
      </c>
      <c r="B10313">
        <f t="shared" si="646"/>
        <v>16</v>
      </c>
      <c r="C10313" t="e">
        <f>VLOOKUP(A10313,тех1!$A$1:$B$2712,2,0)</f>
        <v>#N/A</v>
      </c>
      <c r="D10313" t="e">
        <f t="shared" si="645"/>
        <v>#N/A</v>
      </c>
      <c r="E10313">
        <f t="shared" si="647"/>
        <v>45</v>
      </c>
      <c r="F10313" t="e">
        <f>VLOOKUP(C10313,тех1!$B$1:$T$31112,B10313+1,0)</f>
        <v>#N/A</v>
      </c>
    </row>
    <row r="10314" spans="1:6" x14ac:dyDescent="0.25">
      <c r="A10314">
        <f t="shared" si="644"/>
        <v>573</v>
      </c>
      <c r="B10314">
        <f t="shared" si="646"/>
        <v>17</v>
      </c>
      <c r="C10314" t="e">
        <f>VLOOKUP(A10314,тех1!$A$1:$B$2712,2,0)</f>
        <v>#N/A</v>
      </c>
      <c r="D10314" t="e">
        <f t="shared" si="645"/>
        <v>#N/A</v>
      </c>
      <c r="E10314">
        <f t="shared" si="647"/>
        <v>46</v>
      </c>
      <c r="F10314" t="e">
        <f>VLOOKUP(C10314,тех1!$B$1:$T$31112,B10314+1,0)</f>
        <v>#N/A</v>
      </c>
    </row>
    <row r="10315" spans="1:6" x14ac:dyDescent="0.25">
      <c r="A10315">
        <f t="shared" si="644"/>
        <v>573</v>
      </c>
      <c r="B10315">
        <f t="shared" si="646"/>
        <v>18</v>
      </c>
      <c r="C10315" t="e">
        <f>VLOOKUP(A10315,тех1!$A$1:$B$2712,2,0)</f>
        <v>#N/A</v>
      </c>
      <c r="D10315" t="e">
        <f t="shared" si="645"/>
        <v>#N/A</v>
      </c>
      <c r="E10315">
        <f t="shared" si="647"/>
        <v>47</v>
      </c>
      <c r="F10315" t="e">
        <f>VLOOKUP(C10315,тех1!$B$1:$T$31112,B10315+1,0)</f>
        <v>#N/A</v>
      </c>
    </row>
    <row r="10316" spans="1:6" x14ac:dyDescent="0.25">
      <c r="A10316">
        <f t="shared" si="644"/>
        <v>574</v>
      </c>
      <c r="B10316">
        <f t="shared" si="646"/>
        <v>1</v>
      </c>
      <c r="C10316" t="e">
        <f>VLOOKUP(A10316,тех1!$A$1:$B$2712,2,0)</f>
        <v>#N/A</v>
      </c>
      <c r="D10316" t="e">
        <f t="shared" si="645"/>
        <v>#N/A</v>
      </c>
      <c r="E10316">
        <f t="shared" si="647"/>
        <v>30</v>
      </c>
      <c r="F10316" t="e">
        <f>VLOOKUP(C10316,тех1!$B$1:$T$31112,B10316+1,0)</f>
        <v>#N/A</v>
      </c>
    </row>
    <row r="10317" spans="1:6" x14ac:dyDescent="0.25">
      <c r="A10317">
        <f t="shared" si="644"/>
        <v>574</v>
      </c>
      <c r="B10317">
        <f t="shared" si="646"/>
        <v>2</v>
      </c>
      <c r="C10317" t="e">
        <f>VLOOKUP(A10317,тех1!$A$1:$B$2712,2,0)</f>
        <v>#N/A</v>
      </c>
      <c r="D10317" t="e">
        <f t="shared" si="645"/>
        <v>#N/A</v>
      </c>
      <c r="E10317">
        <f t="shared" si="647"/>
        <v>31</v>
      </c>
      <c r="F10317" t="e">
        <f>VLOOKUP(C10317,тех1!$B$1:$T$31112,B10317+1,0)</f>
        <v>#N/A</v>
      </c>
    </row>
    <row r="10318" spans="1:6" x14ac:dyDescent="0.25">
      <c r="A10318">
        <f t="shared" si="644"/>
        <v>574</v>
      </c>
      <c r="B10318">
        <f t="shared" si="646"/>
        <v>3</v>
      </c>
      <c r="C10318" t="e">
        <f>VLOOKUP(A10318,тех1!$A$1:$B$2712,2,0)</f>
        <v>#N/A</v>
      </c>
      <c r="D10318" t="e">
        <f t="shared" si="645"/>
        <v>#N/A</v>
      </c>
      <c r="E10318">
        <f t="shared" si="647"/>
        <v>32</v>
      </c>
      <c r="F10318" t="e">
        <f>VLOOKUP(C10318,тех1!$B$1:$T$31112,B10318+1,0)</f>
        <v>#N/A</v>
      </c>
    </row>
    <row r="10319" spans="1:6" x14ac:dyDescent="0.25">
      <c r="A10319">
        <f t="shared" si="644"/>
        <v>574</v>
      </c>
      <c r="B10319">
        <f t="shared" si="646"/>
        <v>4</v>
      </c>
      <c r="C10319" t="e">
        <f>VLOOKUP(A10319,тех1!$A$1:$B$2712,2,0)</f>
        <v>#N/A</v>
      </c>
      <c r="D10319" t="e">
        <f t="shared" si="645"/>
        <v>#N/A</v>
      </c>
      <c r="E10319">
        <f t="shared" si="647"/>
        <v>33</v>
      </c>
      <c r="F10319" t="e">
        <f>VLOOKUP(C10319,тех1!$B$1:$T$31112,B10319+1,0)</f>
        <v>#N/A</v>
      </c>
    </row>
    <row r="10320" spans="1:6" x14ac:dyDescent="0.25">
      <c r="A10320">
        <f t="shared" si="644"/>
        <v>574</v>
      </c>
      <c r="B10320">
        <f t="shared" si="646"/>
        <v>5</v>
      </c>
      <c r="C10320" t="e">
        <f>VLOOKUP(A10320,тех1!$A$1:$B$2712,2,0)</f>
        <v>#N/A</v>
      </c>
      <c r="D10320" t="e">
        <f t="shared" si="645"/>
        <v>#N/A</v>
      </c>
      <c r="E10320">
        <f t="shared" si="647"/>
        <v>34</v>
      </c>
      <c r="F10320" t="e">
        <f>VLOOKUP(C10320,тех1!$B$1:$T$31112,B10320+1,0)</f>
        <v>#N/A</v>
      </c>
    </row>
    <row r="10321" spans="1:6" x14ac:dyDescent="0.25">
      <c r="A10321">
        <f t="shared" si="644"/>
        <v>574</v>
      </c>
      <c r="B10321">
        <f t="shared" si="646"/>
        <v>6</v>
      </c>
      <c r="C10321" t="e">
        <f>VLOOKUP(A10321,тех1!$A$1:$B$2712,2,0)</f>
        <v>#N/A</v>
      </c>
      <c r="D10321" t="e">
        <f t="shared" si="645"/>
        <v>#N/A</v>
      </c>
      <c r="E10321">
        <f t="shared" si="647"/>
        <v>35</v>
      </c>
      <c r="F10321" t="e">
        <f>VLOOKUP(C10321,тех1!$B$1:$T$31112,B10321+1,0)</f>
        <v>#N/A</v>
      </c>
    </row>
    <row r="10322" spans="1:6" x14ac:dyDescent="0.25">
      <c r="A10322">
        <f t="shared" si="644"/>
        <v>574</v>
      </c>
      <c r="B10322">
        <f t="shared" si="646"/>
        <v>7</v>
      </c>
      <c r="C10322" t="e">
        <f>VLOOKUP(A10322,тех1!$A$1:$B$2712,2,0)</f>
        <v>#N/A</v>
      </c>
      <c r="D10322" t="e">
        <f t="shared" si="645"/>
        <v>#N/A</v>
      </c>
      <c r="E10322">
        <f t="shared" si="647"/>
        <v>36</v>
      </c>
      <c r="F10322" t="e">
        <f>VLOOKUP(C10322,тех1!$B$1:$T$31112,B10322+1,0)</f>
        <v>#N/A</v>
      </c>
    </row>
    <row r="10323" spans="1:6" x14ac:dyDescent="0.25">
      <c r="A10323">
        <f t="shared" si="644"/>
        <v>574</v>
      </c>
      <c r="B10323">
        <f t="shared" si="646"/>
        <v>8</v>
      </c>
      <c r="C10323" t="e">
        <f>VLOOKUP(A10323,тех1!$A$1:$B$2712,2,0)</f>
        <v>#N/A</v>
      </c>
      <c r="D10323" t="e">
        <f t="shared" si="645"/>
        <v>#N/A</v>
      </c>
      <c r="E10323">
        <f t="shared" si="647"/>
        <v>37</v>
      </c>
      <c r="F10323" t="e">
        <f>VLOOKUP(C10323,тех1!$B$1:$T$31112,B10323+1,0)</f>
        <v>#N/A</v>
      </c>
    </row>
    <row r="10324" spans="1:6" x14ac:dyDescent="0.25">
      <c r="A10324">
        <f t="shared" si="644"/>
        <v>574</v>
      </c>
      <c r="B10324">
        <f t="shared" si="646"/>
        <v>9</v>
      </c>
      <c r="C10324" t="e">
        <f>VLOOKUP(A10324,тех1!$A$1:$B$2712,2,0)</f>
        <v>#N/A</v>
      </c>
      <c r="D10324" t="e">
        <f t="shared" si="645"/>
        <v>#N/A</v>
      </c>
      <c r="E10324">
        <f t="shared" si="647"/>
        <v>38</v>
      </c>
      <c r="F10324" t="e">
        <f>VLOOKUP(C10324,тех1!$B$1:$T$31112,B10324+1,0)</f>
        <v>#N/A</v>
      </c>
    </row>
    <row r="10325" spans="1:6" x14ac:dyDescent="0.25">
      <c r="A10325">
        <f t="shared" si="644"/>
        <v>574</v>
      </c>
      <c r="B10325">
        <f t="shared" si="646"/>
        <v>10</v>
      </c>
      <c r="C10325" t="e">
        <f>VLOOKUP(A10325,тех1!$A$1:$B$2712,2,0)</f>
        <v>#N/A</v>
      </c>
      <c r="D10325" t="e">
        <f t="shared" si="645"/>
        <v>#N/A</v>
      </c>
      <c r="E10325">
        <f t="shared" si="647"/>
        <v>39</v>
      </c>
      <c r="F10325" t="e">
        <f>VLOOKUP(C10325,тех1!$B$1:$T$31112,B10325+1,0)</f>
        <v>#N/A</v>
      </c>
    </row>
    <row r="10326" spans="1:6" x14ac:dyDescent="0.25">
      <c r="A10326">
        <f t="shared" si="644"/>
        <v>574</v>
      </c>
      <c r="B10326">
        <f t="shared" si="646"/>
        <v>11</v>
      </c>
      <c r="C10326" t="e">
        <f>VLOOKUP(A10326,тех1!$A$1:$B$2712,2,0)</f>
        <v>#N/A</v>
      </c>
      <c r="D10326" t="e">
        <f t="shared" si="645"/>
        <v>#N/A</v>
      </c>
      <c r="E10326">
        <f t="shared" si="647"/>
        <v>40</v>
      </c>
      <c r="F10326" t="e">
        <f>VLOOKUP(C10326,тех1!$B$1:$T$31112,B10326+1,0)</f>
        <v>#N/A</v>
      </c>
    </row>
    <row r="10327" spans="1:6" x14ac:dyDescent="0.25">
      <c r="A10327">
        <f t="shared" si="644"/>
        <v>574</v>
      </c>
      <c r="B10327">
        <f t="shared" si="646"/>
        <v>12</v>
      </c>
      <c r="C10327" t="e">
        <f>VLOOKUP(A10327,тех1!$A$1:$B$2712,2,0)</f>
        <v>#N/A</v>
      </c>
      <c r="D10327" t="e">
        <f t="shared" si="645"/>
        <v>#N/A</v>
      </c>
      <c r="E10327">
        <f t="shared" si="647"/>
        <v>41</v>
      </c>
      <c r="F10327" t="e">
        <f>VLOOKUP(C10327,тех1!$B$1:$T$31112,B10327+1,0)</f>
        <v>#N/A</v>
      </c>
    </row>
    <row r="10328" spans="1:6" x14ac:dyDescent="0.25">
      <c r="A10328">
        <f t="shared" si="644"/>
        <v>574</v>
      </c>
      <c r="B10328">
        <f t="shared" si="646"/>
        <v>13</v>
      </c>
      <c r="C10328" t="e">
        <f>VLOOKUP(A10328,тех1!$A$1:$B$2712,2,0)</f>
        <v>#N/A</v>
      </c>
      <c r="D10328" t="e">
        <f t="shared" si="645"/>
        <v>#N/A</v>
      </c>
      <c r="E10328">
        <f t="shared" si="647"/>
        <v>42</v>
      </c>
      <c r="F10328" t="e">
        <f>VLOOKUP(C10328,тех1!$B$1:$T$31112,B10328+1,0)</f>
        <v>#N/A</v>
      </c>
    </row>
    <row r="10329" spans="1:6" x14ac:dyDescent="0.25">
      <c r="A10329">
        <f t="shared" si="644"/>
        <v>574</v>
      </c>
      <c r="B10329">
        <f t="shared" si="646"/>
        <v>14</v>
      </c>
      <c r="C10329" t="e">
        <f>VLOOKUP(A10329,тех1!$A$1:$B$2712,2,0)</f>
        <v>#N/A</v>
      </c>
      <c r="D10329" t="e">
        <f t="shared" si="645"/>
        <v>#N/A</v>
      </c>
      <c r="E10329">
        <f t="shared" si="647"/>
        <v>43</v>
      </c>
      <c r="F10329" t="e">
        <f>VLOOKUP(C10329,тех1!$B$1:$T$31112,B10329+1,0)</f>
        <v>#N/A</v>
      </c>
    </row>
    <row r="10330" spans="1:6" x14ac:dyDescent="0.25">
      <c r="A10330">
        <f t="shared" si="644"/>
        <v>574</v>
      </c>
      <c r="B10330">
        <f t="shared" si="646"/>
        <v>15</v>
      </c>
      <c r="C10330" t="e">
        <f>VLOOKUP(A10330,тех1!$A$1:$B$2712,2,0)</f>
        <v>#N/A</v>
      </c>
      <c r="D10330" t="e">
        <f t="shared" si="645"/>
        <v>#N/A</v>
      </c>
      <c r="E10330">
        <f t="shared" si="647"/>
        <v>44</v>
      </c>
      <c r="F10330" t="e">
        <f>VLOOKUP(C10330,тех1!$B$1:$T$31112,B10330+1,0)</f>
        <v>#N/A</v>
      </c>
    </row>
    <row r="10331" spans="1:6" x14ac:dyDescent="0.25">
      <c r="A10331">
        <f t="shared" si="644"/>
        <v>574</v>
      </c>
      <c r="B10331">
        <f t="shared" si="646"/>
        <v>16</v>
      </c>
      <c r="C10331" t="e">
        <f>VLOOKUP(A10331,тех1!$A$1:$B$2712,2,0)</f>
        <v>#N/A</v>
      </c>
      <c r="D10331" t="e">
        <f t="shared" si="645"/>
        <v>#N/A</v>
      </c>
      <c r="E10331">
        <f t="shared" si="647"/>
        <v>45</v>
      </c>
      <c r="F10331" t="e">
        <f>VLOOKUP(C10331,тех1!$B$1:$T$31112,B10331+1,0)</f>
        <v>#N/A</v>
      </c>
    </row>
    <row r="10332" spans="1:6" x14ac:dyDescent="0.25">
      <c r="A10332">
        <f t="shared" si="644"/>
        <v>574</v>
      </c>
      <c r="B10332">
        <f t="shared" si="646"/>
        <v>17</v>
      </c>
      <c r="C10332" t="e">
        <f>VLOOKUP(A10332,тех1!$A$1:$B$2712,2,0)</f>
        <v>#N/A</v>
      </c>
      <c r="D10332" t="e">
        <f t="shared" si="645"/>
        <v>#N/A</v>
      </c>
      <c r="E10332">
        <f t="shared" si="647"/>
        <v>46</v>
      </c>
      <c r="F10332" t="e">
        <f>VLOOKUP(C10332,тех1!$B$1:$T$31112,B10332+1,0)</f>
        <v>#N/A</v>
      </c>
    </row>
    <row r="10333" spans="1:6" x14ac:dyDescent="0.25">
      <c r="A10333">
        <f t="shared" si="644"/>
        <v>574</v>
      </c>
      <c r="B10333">
        <f t="shared" si="646"/>
        <v>18</v>
      </c>
      <c r="C10333" t="e">
        <f>VLOOKUP(A10333,тех1!$A$1:$B$2712,2,0)</f>
        <v>#N/A</v>
      </c>
      <c r="D10333" t="e">
        <f t="shared" si="645"/>
        <v>#N/A</v>
      </c>
      <c r="E10333">
        <f t="shared" si="647"/>
        <v>47</v>
      </c>
      <c r="F10333" t="e">
        <f>VLOOKUP(C10333,тех1!$B$1:$T$31112,B10333+1,0)</f>
        <v>#N/A</v>
      </c>
    </row>
    <row r="10334" spans="1:6" x14ac:dyDescent="0.25">
      <c r="A10334">
        <f t="shared" si="644"/>
        <v>575</v>
      </c>
      <c r="B10334">
        <f t="shared" si="646"/>
        <v>1</v>
      </c>
      <c r="C10334" t="e">
        <f>VLOOKUP(A10334,тех1!$A$1:$B$2712,2,0)</f>
        <v>#N/A</v>
      </c>
      <c r="D10334" t="e">
        <f t="shared" si="645"/>
        <v>#N/A</v>
      </c>
      <c r="E10334">
        <f t="shared" si="647"/>
        <v>30</v>
      </c>
      <c r="F10334" t="e">
        <f>VLOOKUP(C10334,тех1!$B$1:$T$31112,B10334+1,0)</f>
        <v>#N/A</v>
      </c>
    </row>
    <row r="10335" spans="1:6" x14ac:dyDescent="0.25">
      <c r="A10335">
        <f t="shared" si="644"/>
        <v>575</v>
      </c>
      <c r="B10335">
        <f t="shared" si="646"/>
        <v>2</v>
      </c>
      <c r="C10335" t="e">
        <f>VLOOKUP(A10335,тех1!$A$1:$B$2712,2,0)</f>
        <v>#N/A</v>
      </c>
      <c r="D10335" t="e">
        <f t="shared" si="645"/>
        <v>#N/A</v>
      </c>
      <c r="E10335">
        <f t="shared" si="647"/>
        <v>31</v>
      </c>
      <c r="F10335" t="e">
        <f>VLOOKUP(C10335,тех1!$B$1:$T$31112,B10335+1,0)</f>
        <v>#N/A</v>
      </c>
    </row>
    <row r="10336" spans="1:6" x14ac:dyDescent="0.25">
      <c r="A10336">
        <f t="shared" si="644"/>
        <v>575</v>
      </c>
      <c r="B10336">
        <f t="shared" si="646"/>
        <v>3</v>
      </c>
      <c r="C10336" t="e">
        <f>VLOOKUP(A10336,тех1!$A$1:$B$2712,2,0)</f>
        <v>#N/A</v>
      </c>
      <c r="D10336" t="e">
        <f t="shared" si="645"/>
        <v>#N/A</v>
      </c>
      <c r="E10336">
        <f t="shared" si="647"/>
        <v>32</v>
      </c>
      <c r="F10336" t="e">
        <f>VLOOKUP(C10336,тех1!$B$1:$T$31112,B10336+1,0)</f>
        <v>#N/A</v>
      </c>
    </row>
    <row r="10337" spans="1:6" x14ac:dyDescent="0.25">
      <c r="A10337">
        <f t="shared" si="644"/>
        <v>575</v>
      </c>
      <c r="B10337">
        <f t="shared" si="646"/>
        <v>4</v>
      </c>
      <c r="C10337" t="e">
        <f>VLOOKUP(A10337,тех1!$A$1:$B$2712,2,0)</f>
        <v>#N/A</v>
      </c>
      <c r="D10337" t="e">
        <f t="shared" si="645"/>
        <v>#N/A</v>
      </c>
      <c r="E10337">
        <f t="shared" si="647"/>
        <v>33</v>
      </c>
      <c r="F10337" t="e">
        <f>VLOOKUP(C10337,тех1!$B$1:$T$31112,B10337+1,0)</f>
        <v>#N/A</v>
      </c>
    </row>
    <row r="10338" spans="1:6" x14ac:dyDescent="0.25">
      <c r="A10338">
        <f t="shared" si="644"/>
        <v>575</v>
      </c>
      <c r="B10338">
        <f t="shared" si="646"/>
        <v>5</v>
      </c>
      <c r="C10338" t="e">
        <f>VLOOKUP(A10338,тех1!$A$1:$B$2712,2,0)</f>
        <v>#N/A</v>
      </c>
      <c r="D10338" t="e">
        <f t="shared" si="645"/>
        <v>#N/A</v>
      </c>
      <c r="E10338">
        <f t="shared" si="647"/>
        <v>34</v>
      </c>
      <c r="F10338" t="e">
        <f>VLOOKUP(C10338,тех1!$B$1:$T$31112,B10338+1,0)</f>
        <v>#N/A</v>
      </c>
    </row>
    <row r="10339" spans="1:6" x14ac:dyDescent="0.25">
      <c r="A10339">
        <f t="shared" si="644"/>
        <v>575</v>
      </c>
      <c r="B10339">
        <f t="shared" si="646"/>
        <v>6</v>
      </c>
      <c r="C10339" t="e">
        <f>VLOOKUP(A10339,тех1!$A$1:$B$2712,2,0)</f>
        <v>#N/A</v>
      </c>
      <c r="D10339" t="e">
        <f t="shared" si="645"/>
        <v>#N/A</v>
      </c>
      <c r="E10339">
        <f t="shared" si="647"/>
        <v>35</v>
      </c>
      <c r="F10339" t="e">
        <f>VLOOKUP(C10339,тех1!$B$1:$T$31112,B10339+1,0)</f>
        <v>#N/A</v>
      </c>
    </row>
    <row r="10340" spans="1:6" x14ac:dyDescent="0.25">
      <c r="A10340">
        <f t="shared" ref="A10340:A10403" si="648">IF(B10340=1,A10339+1,A10339)</f>
        <v>575</v>
      </c>
      <c r="B10340">
        <f t="shared" si="646"/>
        <v>7</v>
      </c>
      <c r="C10340" t="e">
        <f>VLOOKUP(A10340,тех1!$A$1:$B$2712,2,0)</f>
        <v>#N/A</v>
      </c>
      <c r="D10340" t="e">
        <f t="shared" si="645"/>
        <v>#N/A</v>
      </c>
      <c r="E10340">
        <f t="shared" si="647"/>
        <v>36</v>
      </c>
      <c r="F10340" t="e">
        <f>VLOOKUP(C10340,тех1!$B$1:$T$31112,B10340+1,0)</f>
        <v>#N/A</v>
      </c>
    </row>
    <row r="10341" spans="1:6" x14ac:dyDescent="0.25">
      <c r="A10341">
        <f t="shared" si="648"/>
        <v>575</v>
      </c>
      <c r="B10341">
        <f t="shared" si="646"/>
        <v>8</v>
      </c>
      <c r="C10341" t="e">
        <f>VLOOKUP(A10341,тех1!$A$1:$B$2712,2,0)</f>
        <v>#N/A</v>
      </c>
      <c r="D10341" t="e">
        <f t="shared" si="645"/>
        <v>#N/A</v>
      </c>
      <c r="E10341">
        <f t="shared" si="647"/>
        <v>37</v>
      </c>
      <c r="F10341" t="e">
        <f>VLOOKUP(C10341,тех1!$B$1:$T$31112,B10341+1,0)</f>
        <v>#N/A</v>
      </c>
    </row>
    <row r="10342" spans="1:6" x14ac:dyDescent="0.25">
      <c r="A10342">
        <f t="shared" si="648"/>
        <v>575</v>
      </c>
      <c r="B10342">
        <f t="shared" si="646"/>
        <v>9</v>
      </c>
      <c r="C10342" t="e">
        <f>VLOOKUP(A10342,тех1!$A$1:$B$2712,2,0)</f>
        <v>#N/A</v>
      </c>
      <c r="D10342" t="e">
        <f t="shared" si="645"/>
        <v>#N/A</v>
      </c>
      <c r="E10342">
        <f t="shared" si="647"/>
        <v>38</v>
      </c>
      <c r="F10342" t="e">
        <f>VLOOKUP(C10342,тех1!$B$1:$T$31112,B10342+1,0)</f>
        <v>#N/A</v>
      </c>
    </row>
    <row r="10343" spans="1:6" x14ac:dyDescent="0.25">
      <c r="A10343">
        <f t="shared" si="648"/>
        <v>575</v>
      </c>
      <c r="B10343">
        <f t="shared" si="646"/>
        <v>10</v>
      </c>
      <c r="C10343" t="e">
        <f>VLOOKUP(A10343,тех1!$A$1:$B$2712,2,0)</f>
        <v>#N/A</v>
      </c>
      <c r="D10343" t="e">
        <f t="shared" si="645"/>
        <v>#N/A</v>
      </c>
      <c r="E10343">
        <f t="shared" si="647"/>
        <v>39</v>
      </c>
      <c r="F10343" t="e">
        <f>VLOOKUP(C10343,тех1!$B$1:$T$31112,B10343+1,0)</f>
        <v>#N/A</v>
      </c>
    </row>
    <row r="10344" spans="1:6" x14ac:dyDescent="0.25">
      <c r="A10344">
        <f t="shared" si="648"/>
        <v>575</v>
      </c>
      <c r="B10344">
        <f t="shared" si="646"/>
        <v>11</v>
      </c>
      <c r="C10344" t="e">
        <f>VLOOKUP(A10344,тех1!$A$1:$B$2712,2,0)</f>
        <v>#N/A</v>
      </c>
      <c r="D10344" t="e">
        <f t="shared" si="645"/>
        <v>#N/A</v>
      </c>
      <c r="E10344">
        <f t="shared" si="647"/>
        <v>40</v>
      </c>
      <c r="F10344" t="e">
        <f>VLOOKUP(C10344,тех1!$B$1:$T$31112,B10344+1,0)</f>
        <v>#N/A</v>
      </c>
    </row>
    <row r="10345" spans="1:6" x14ac:dyDescent="0.25">
      <c r="A10345">
        <f t="shared" si="648"/>
        <v>575</v>
      </c>
      <c r="B10345">
        <f t="shared" si="646"/>
        <v>12</v>
      </c>
      <c r="C10345" t="e">
        <f>VLOOKUP(A10345,тех1!$A$1:$B$2712,2,0)</f>
        <v>#N/A</v>
      </c>
      <c r="D10345" t="e">
        <f t="shared" si="645"/>
        <v>#N/A</v>
      </c>
      <c r="E10345">
        <f t="shared" si="647"/>
        <v>41</v>
      </c>
      <c r="F10345" t="e">
        <f>VLOOKUP(C10345,тех1!$B$1:$T$31112,B10345+1,0)</f>
        <v>#N/A</v>
      </c>
    </row>
    <row r="10346" spans="1:6" x14ac:dyDescent="0.25">
      <c r="A10346">
        <f t="shared" si="648"/>
        <v>575</v>
      </c>
      <c r="B10346">
        <f t="shared" si="646"/>
        <v>13</v>
      </c>
      <c r="C10346" t="e">
        <f>VLOOKUP(A10346,тех1!$A$1:$B$2712,2,0)</f>
        <v>#N/A</v>
      </c>
      <c r="D10346" t="e">
        <f t="shared" si="645"/>
        <v>#N/A</v>
      </c>
      <c r="E10346">
        <f t="shared" si="647"/>
        <v>42</v>
      </c>
      <c r="F10346" t="e">
        <f>VLOOKUP(C10346,тех1!$B$1:$T$31112,B10346+1,0)</f>
        <v>#N/A</v>
      </c>
    </row>
    <row r="10347" spans="1:6" x14ac:dyDescent="0.25">
      <c r="A10347">
        <f t="shared" si="648"/>
        <v>575</v>
      </c>
      <c r="B10347">
        <f t="shared" si="646"/>
        <v>14</v>
      </c>
      <c r="C10347" t="e">
        <f>VLOOKUP(A10347,тех1!$A$1:$B$2712,2,0)</f>
        <v>#N/A</v>
      </c>
      <c r="D10347" t="e">
        <f t="shared" si="645"/>
        <v>#N/A</v>
      </c>
      <c r="E10347">
        <f t="shared" si="647"/>
        <v>43</v>
      </c>
      <c r="F10347" t="e">
        <f>VLOOKUP(C10347,тех1!$B$1:$T$31112,B10347+1,0)</f>
        <v>#N/A</v>
      </c>
    </row>
    <row r="10348" spans="1:6" x14ac:dyDescent="0.25">
      <c r="A10348">
        <f t="shared" si="648"/>
        <v>575</v>
      </c>
      <c r="B10348">
        <f t="shared" si="646"/>
        <v>15</v>
      </c>
      <c r="C10348" t="e">
        <f>VLOOKUP(A10348,тех1!$A$1:$B$2712,2,0)</f>
        <v>#N/A</v>
      </c>
      <c r="D10348" t="e">
        <f t="shared" si="645"/>
        <v>#N/A</v>
      </c>
      <c r="E10348">
        <f t="shared" si="647"/>
        <v>44</v>
      </c>
      <c r="F10348" t="e">
        <f>VLOOKUP(C10348,тех1!$B$1:$T$31112,B10348+1,0)</f>
        <v>#N/A</v>
      </c>
    </row>
    <row r="10349" spans="1:6" x14ac:dyDescent="0.25">
      <c r="A10349">
        <f t="shared" si="648"/>
        <v>575</v>
      </c>
      <c r="B10349">
        <f t="shared" si="646"/>
        <v>16</v>
      </c>
      <c r="C10349" t="e">
        <f>VLOOKUP(A10349,тех1!$A$1:$B$2712,2,0)</f>
        <v>#N/A</v>
      </c>
      <c r="D10349" t="e">
        <f t="shared" si="645"/>
        <v>#N/A</v>
      </c>
      <c r="E10349">
        <f t="shared" si="647"/>
        <v>45</v>
      </c>
      <c r="F10349" t="e">
        <f>VLOOKUP(C10349,тех1!$B$1:$T$31112,B10349+1,0)</f>
        <v>#N/A</v>
      </c>
    </row>
    <row r="10350" spans="1:6" x14ac:dyDescent="0.25">
      <c r="A10350">
        <f t="shared" si="648"/>
        <v>575</v>
      </c>
      <c r="B10350">
        <f t="shared" si="646"/>
        <v>17</v>
      </c>
      <c r="C10350" t="e">
        <f>VLOOKUP(A10350,тех1!$A$1:$B$2712,2,0)</f>
        <v>#N/A</v>
      </c>
      <c r="D10350" t="e">
        <f t="shared" si="645"/>
        <v>#N/A</v>
      </c>
      <c r="E10350">
        <f t="shared" si="647"/>
        <v>46</v>
      </c>
      <c r="F10350" t="e">
        <f>VLOOKUP(C10350,тех1!$B$1:$T$31112,B10350+1,0)</f>
        <v>#N/A</v>
      </c>
    </row>
    <row r="10351" spans="1:6" x14ac:dyDescent="0.25">
      <c r="A10351">
        <f t="shared" si="648"/>
        <v>575</v>
      </c>
      <c r="B10351">
        <f t="shared" si="646"/>
        <v>18</v>
      </c>
      <c r="C10351" t="e">
        <f>VLOOKUP(A10351,тех1!$A$1:$B$2712,2,0)</f>
        <v>#N/A</v>
      </c>
      <c r="D10351" t="e">
        <f t="shared" si="645"/>
        <v>#N/A</v>
      </c>
      <c r="E10351">
        <f t="shared" si="647"/>
        <v>47</v>
      </c>
      <c r="F10351" t="e">
        <f>VLOOKUP(C10351,тех1!$B$1:$T$31112,B10351+1,0)</f>
        <v>#N/A</v>
      </c>
    </row>
    <row r="10352" spans="1:6" x14ac:dyDescent="0.25">
      <c r="A10352">
        <f t="shared" si="648"/>
        <v>576</v>
      </c>
      <c r="B10352">
        <f t="shared" si="646"/>
        <v>1</v>
      </c>
      <c r="C10352" t="e">
        <f>VLOOKUP(A10352,тех1!$A$1:$B$2712,2,0)</f>
        <v>#N/A</v>
      </c>
      <c r="D10352" t="e">
        <f t="shared" si="645"/>
        <v>#N/A</v>
      </c>
      <c r="E10352">
        <f t="shared" si="647"/>
        <v>30</v>
      </c>
      <c r="F10352" t="e">
        <f>VLOOKUP(C10352,тех1!$B$1:$T$31112,B10352+1,0)</f>
        <v>#N/A</v>
      </c>
    </row>
    <row r="10353" spans="1:6" x14ac:dyDescent="0.25">
      <c r="A10353">
        <f t="shared" si="648"/>
        <v>576</v>
      </c>
      <c r="B10353">
        <f t="shared" si="646"/>
        <v>2</v>
      </c>
      <c r="C10353" t="e">
        <f>VLOOKUP(A10353,тех1!$A$1:$B$2712,2,0)</f>
        <v>#N/A</v>
      </c>
      <c r="D10353" t="e">
        <f t="shared" si="645"/>
        <v>#N/A</v>
      </c>
      <c r="E10353">
        <f t="shared" si="647"/>
        <v>31</v>
      </c>
      <c r="F10353" t="e">
        <f>VLOOKUP(C10353,тех1!$B$1:$T$31112,B10353+1,0)</f>
        <v>#N/A</v>
      </c>
    </row>
    <row r="10354" spans="1:6" x14ac:dyDescent="0.25">
      <c r="A10354">
        <f t="shared" si="648"/>
        <v>576</v>
      </c>
      <c r="B10354">
        <f t="shared" si="646"/>
        <v>3</v>
      </c>
      <c r="C10354" t="e">
        <f>VLOOKUP(A10354,тех1!$A$1:$B$2712,2,0)</f>
        <v>#N/A</v>
      </c>
      <c r="D10354" t="e">
        <f t="shared" si="645"/>
        <v>#N/A</v>
      </c>
      <c r="E10354">
        <f t="shared" si="647"/>
        <v>32</v>
      </c>
      <c r="F10354" t="e">
        <f>VLOOKUP(C10354,тех1!$B$1:$T$31112,B10354+1,0)</f>
        <v>#N/A</v>
      </c>
    </row>
    <row r="10355" spans="1:6" x14ac:dyDescent="0.25">
      <c r="A10355">
        <f t="shared" si="648"/>
        <v>576</v>
      </c>
      <c r="B10355">
        <f t="shared" si="646"/>
        <v>4</v>
      </c>
      <c r="C10355" t="e">
        <f>VLOOKUP(A10355,тех1!$A$1:$B$2712,2,0)</f>
        <v>#N/A</v>
      </c>
      <c r="D10355" t="e">
        <f t="shared" si="645"/>
        <v>#N/A</v>
      </c>
      <c r="E10355">
        <f t="shared" si="647"/>
        <v>33</v>
      </c>
      <c r="F10355" t="e">
        <f>VLOOKUP(C10355,тех1!$B$1:$T$31112,B10355+1,0)</f>
        <v>#N/A</v>
      </c>
    </row>
    <row r="10356" spans="1:6" x14ac:dyDescent="0.25">
      <c r="A10356">
        <f t="shared" si="648"/>
        <v>576</v>
      </c>
      <c r="B10356">
        <f t="shared" si="646"/>
        <v>5</v>
      </c>
      <c r="C10356" t="e">
        <f>VLOOKUP(A10356,тех1!$A$1:$B$2712,2,0)</f>
        <v>#N/A</v>
      </c>
      <c r="D10356" t="e">
        <f t="shared" si="645"/>
        <v>#N/A</v>
      </c>
      <c r="E10356">
        <f t="shared" si="647"/>
        <v>34</v>
      </c>
      <c r="F10356" t="e">
        <f>VLOOKUP(C10356,тех1!$B$1:$T$31112,B10356+1,0)</f>
        <v>#N/A</v>
      </c>
    </row>
    <row r="10357" spans="1:6" x14ac:dyDescent="0.25">
      <c r="A10357">
        <f t="shared" si="648"/>
        <v>576</v>
      </c>
      <c r="B10357">
        <f t="shared" si="646"/>
        <v>6</v>
      </c>
      <c r="C10357" t="e">
        <f>VLOOKUP(A10357,тех1!$A$1:$B$2712,2,0)</f>
        <v>#N/A</v>
      </c>
      <c r="D10357" t="e">
        <f t="shared" si="645"/>
        <v>#N/A</v>
      </c>
      <c r="E10357">
        <f t="shared" si="647"/>
        <v>35</v>
      </c>
      <c r="F10357" t="e">
        <f>VLOOKUP(C10357,тех1!$B$1:$T$31112,B10357+1,0)</f>
        <v>#N/A</v>
      </c>
    </row>
    <row r="10358" spans="1:6" x14ac:dyDescent="0.25">
      <c r="A10358">
        <f t="shared" si="648"/>
        <v>576</v>
      </c>
      <c r="B10358">
        <f t="shared" si="646"/>
        <v>7</v>
      </c>
      <c r="C10358" t="e">
        <f>VLOOKUP(A10358,тех1!$A$1:$B$2712,2,0)</f>
        <v>#N/A</v>
      </c>
      <c r="D10358" t="e">
        <f t="shared" si="645"/>
        <v>#N/A</v>
      </c>
      <c r="E10358">
        <f t="shared" si="647"/>
        <v>36</v>
      </c>
      <c r="F10358" t="e">
        <f>VLOOKUP(C10358,тех1!$B$1:$T$31112,B10358+1,0)</f>
        <v>#N/A</v>
      </c>
    </row>
    <row r="10359" spans="1:6" x14ac:dyDescent="0.25">
      <c r="A10359">
        <f t="shared" si="648"/>
        <v>576</v>
      </c>
      <c r="B10359">
        <f t="shared" si="646"/>
        <v>8</v>
      </c>
      <c r="C10359" t="e">
        <f>VLOOKUP(A10359,тех1!$A$1:$B$2712,2,0)</f>
        <v>#N/A</v>
      </c>
      <c r="D10359" t="e">
        <f t="shared" si="645"/>
        <v>#N/A</v>
      </c>
      <c r="E10359">
        <f t="shared" si="647"/>
        <v>37</v>
      </c>
      <c r="F10359" t="e">
        <f>VLOOKUP(C10359,тех1!$B$1:$T$31112,B10359+1,0)</f>
        <v>#N/A</v>
      </c>
    </row>
    <row r="10360" spans="1:6" x14ac:dyDescent="0.25">
      <c r="A10360">
        <f t="shared" si="648"/>
        <v>576</v>
      </c>
      <c r="B10360">
        <f t="shared" si="646"/>
        <v>9</v>
      </c>
      <c r="C10360" t="e">
        <f>VLOOKUP(A10360,тех1!$A$1:$B$2712,2,0)</f>
        <v>#N/A</v>
      </c>
      <c r="D10360" t="e">
        <f t="shared" si="645"/>
        <v>#N/A</v>
      </c>
      <c r="E10360">
        <f t="shared" si="647"/>
        <v>38</v>
      </c>
      <c r="F10360" t="e">
        <f>VLOOKUP(C10360,тех1!$B$1:$T$31112,B10360+1,0)</f>
        <v>#N/A</v>
      </c>
    </row>
    <row r="10361" spans="1:6" x14ac:dyDescent="0.25">
      <c r="A10361">
        <f t="shared" si="648"/>
        <v>576</v>
      </c>
      <c r="B10361">
        <f t="shared" si="646"/>
        <v>10</v>
      </c>
      <c r="C10361" t="e">
        <f>VLOOKUP(A10361,тех1!$A$1:$B$2712,2,0)</f>
        <v>#N/A</v>
      </c>
      <c r="D10361" t="e">
        <f t="shared" si="645"/>
        <v>#N/A</v>
      </c>
      <c r="E10361">
        <f t="shared" si="647"/>
        <v>39</v>
      </c>
      <c r="F10361" t="e">
        <f>VLOOKUP(C10361,тех1!$B$1:$T$31112,B10361+1,0)</f>
        <v>#N/A</v>
      </c>
    </row>
    <row r="10362" spans="1:6" x14ac:dyDescent="0.25">
      <c r="A10362">
        <f t="shared" si="648"/>
        <v>576</v>
      </c>
      <c r="B10362">
        <f t="shared" si="646"/>
        <v>11</v>
      </c>
      <c r="C10362" t="e">
        <f>VLOOKUP(A10362,тех1!$A$1:$B$2712,2,0)</f>
        <v>#N/A</v>
      </c>
      <c r="D10362" t="e">
        <f t="shared" si="645"/>
        <v>#N/A</v>
      </c>
      <c r="E10362">
        <f t="shared" si="647"/>
        <v>40</v>
      </c>
      <c r="F10362" t="e">
        <f>VLOOKUP(C10362,тех1!$B$1:$T$31112,B10362+1,0)</f>
        <v>#N/A</v>
      </c>
    </row>
    <row r="10363" spans="1:6" x14ac:dyDescent="0.25">
      <c r="A10363">
        <f t="shared" si="648"/>
        <v>576</v>
      </c>
      <c r="B10363">
        <f t="shared" si="646"/>
        <v>12</v>
      </c>
      <c r="C10363" t="e">
        <f>VLOOKUP(A10363,тех1!$A$1:$B$2712,2,0)</f>
        <v>#N/A</v>
      </c>
      <c r="D10363" t="e">
        <f t="shared" si="645"/>
        <v>#N/A</v>
      </c>
      <c r="E10363">
        <f t="shared" si="647"/>
        <v>41</v>
      </c>
      <c r="F10363" t="e">
        <f>VLOOKUP(C10363,тех1!$B$1:$T$31112,B10363+1,0)</f>
        <v>#N/A</v>
      </c>
    </row>
    <row r="10364" spans="1:6" x14ac:dyDescent="0.25">
      <c r="A10364">
        <f t="shared" si="648"/>
        <v>576</v>
      </c>
      <c r="B10364">
        <f t="shared" si="646"/>
        <v>13</v>
      </c>
      <c r="C10364" t="e">
        <f>VLOOKUP(A10364,тех1!$A$1:$B$2712,2,0)</f>
        <v>#N/A</v>
      </c>
      <c r="D10364" t="e">
        <f t="shared" si="645"/>
        <v>#N/A</v>
      </c>
      <c r="E10364">
        <f t="shared" si="647"/>
        <v>42</v>
      </c>
      <c r="F10364" t="e">
        <f>VLOOKUP(C10364,тех1!$B$1:$T$31112,B10364+1,0)</f>
        <v>#N/A</v>
      </c>
    </row>
    <row r="10365" spans="1:6" x14ac:dyDescent="0.25">
      <c r="A10365">
        <f t="shared" si="648"/>
        <v>576</v>
      </c>
      <c r="B10365">
        <f t="shared" si="646"/>
        <v>14</v>
      </c>
      <c r="C10365" t="e">
        <f>VLOOKUP(A10365,тех1!$A$1:$B$2712,2,0)</f>
        <v>#N/A</v>
      </c>
      <c r="D10365" t="e">
        <f t="shared" si="645"/>
        <v>#N/A</v>
      </c>
      <c r="E10365">
        <f t="shared" si="647"/>
        <v>43</v>
      </c>
      <c r="F10365" t="e">
        <f>VLOOKUP(C10365,тех1!$B$1:$T$31112,B10365+1,0)</f>
        <v>#N/A</v>
      </c>
    </row>
    <row r="10366" spans="1:6" x14ac:dyDescent="0.25">
      <c r="A10366">
        <f t="shared" si="648"/>
        <v>576</v>
      </c>
      <c r="B10366">
        <f t="shared" si="646"/>
        <v>15</v>
      </c>
      <c r="C10366" t="e">
        <f>VLOOKUP(A10366,тех1!$A$1:$B$2712,2,0)</f>
        <v>#N/A</v>
      </c>
      <c r="D10366" t="e">
        <f t="shared" si="645"/>
        <v>#N/A</v>
      </c>
      <c r="E10366">
        <f t="shared" si="647"/>
        <v>44</v>
      </c>
      <c r="F10366" t="e">
        <f>VLOOKUP(C10366,тех1!$B$1:$T$31112,B10366+1,0)</f>
        <v>#N/A</v>
      </c>
    </row>
    <row r="10367" spans="1:6" x14ac:dyDescent="0.25">
      <c r="A10367">
        <f t="shared" si="648"/>
        <v>576</v>
      </c>
      <c r="B10367">
        <f t="shared" si="646"/>
        <v>16</v>
      </c>
      <c r="C10367" t="e">
        <f>VLOOKUP(A10367,тех1!$A$1:$B$2712,2,0)</f>
        <v>#N/A</v>
      </c>
      <c r="D10367" t="e">
        <f t="shared" si="645"/>
        <v>#N/A</v>
      </c>
      <c r="E10367">
        <f t="shared" si="647"/>
        <v>45</v>
      </c>
      <c r="F10367" t="e">
        <f>VLOOKUP(C10367,тех1!$B$1:$T$31112,B10367+1,0)</f>
        <v>#N/A</v>
      </c>
    </row>
    <row r="10368" spans="1:6" x14ac:dyDescent="0.25">
      <c r="A10368">
        <f t="shared" si="648"/>
        <v>576</v>
      </c>
      <c r="B10368">
        <f t="shared" si="646"/>
        <v>17</v>
      </c>
      <c r="C10368" t="e">
        <f>VLOOKUP(A10368,тех1!$A$1:$B$2712,2,0)</f>
        <v>#N/A</v>
      </c>
      <c r="D10368" t="e">
        <f t="shared" si="645"/>
        <v>#N/A</v>
      </c>
      <c r="E10368">
        <f t="shared" si="647"/>
        <v>46</v>
      </c>
      <c r="F10368" t="e">
        <f>VLOOKUP(C10368,тех1!$B$1:$T$31112,B10368+1,0)</f>
        <v>#N/A</v>
      </c>
    </row>
    <row r="10369" spans="1:6" x14ac:dyDescent="0.25">
      <c r="A10369">
        <f t="shared" si="648"/>
        <v>576</v>
      </c>
      <c r="B10369">
        <f t="shared" si="646"/>
        <v>18</v>
      </c>
      <c r="C10369" t="e">
        <f>VLOOKUP(A10369,тех1!$A$1:$B$2712,2,0)</f>
        <v>#N/A</v>
      </c>
      <c r="D10369" t="e">
        <f t="shared" si="645"/>
        <v>#N/A</v>
      </c>
      <c r="E10369">
        <f t="shared" si="647"/>
        <v>47</v>
      </c>
      <c r="F10369" t="e">
        <f>VLOOKUP(C10369,тех1!$B$1:$T$31112,B10369+1,0)</f>
        <v>#N/A</v>
      </c>
    </row>
    <row r="10370" spans="1:6" x14ac:dyDescent="0.25">
      <c r="A10370">
        <f t="shared" si="648"/>
        <v>577</v>
      </c>
      <c r="B10370">
        <f t="shared" si="646"/>
        <v>1</v>
      </c>
      <c r="C10370" t="e">
        <f>VLOOKUP(A10370,тех1!$A$1:$B$2712,2,0)</f>
        <v>#N/A</v>
      </c>
      <c r="D10370" t="e">
        <f t="shared" si="645"/>
        <v>#N/A</v>
      </c>
      <c r="E10370">
        <f t="shared" si="647"/>
        <v>30</v>
      </c>
      <c r="F10370" t="e">
        <f>VLOOKUP(C10370,тех1!$B$1:$T$31112,B10370+1,0)</f>
        <v>#N/A</v>
      </c>
    </row>
    <row r="10371" spans="1:6" x14ac:dyDescent="0.25">
      <c r="A10371">
        <f t="shared" si="648"/>
        <v>577</v>
      </c>
      <c r="B10371">
        <f t="shared" si="646"/>
        <v>2</v>
      </c>
      <c r="C10371" t="e">
        <f>VLOOKUP(A10371,тех1!$A$1:$B$2712,2,0)</f>
        <v>#N/A</v>
      </c>
      <c r="D10371" t="e">
        <f t="shared" ref="D10371:D10434" si="649">IF(ISNUMBER(1*MID(C10371,1,3)),IF((1*MID(C10371,1,3))=0,"ОТ"&amp;C10371,"ОГ"&amp;C10371),C10371)</f>
        <v>#N/A</v>
      </c>
      <c r="E10371">
        <f t="shared" si="647"/>
        <v>31</v>
      </c>
      <c r="F10371" t="e">
        <f>VLOOKUP(C10371,тех1!$B$1:$T$31112,B10371+1,0)</f>
        <v>#N/A</v>
      </c>
    </row>
    <row r="10372" spans="1:6" x14ac:dyDescent="0.25">
      <c r="A10372">
        <f t="shared" si="648"/>
        <v>577</v>
      </c>
      <c r="B10372">
        <f t="shared" ref="B10372:B10435" si="650">IF(B10371=18,1,B10371+1)</f>
        <v>3</v>
      </c>
      <c r="C10372" t="e">
        <f>VLOOKUP(A10372,тех1!$A$1:$B$2712,2,0)</f>
        <v>#N/A</v>
      </c>
      <c r="D10372" t="e">
        <f t="shared" si="649"/>
        <v>#N/A</v>
      </c>
      <c r="E10372">
        <f t="shared" ref="E10372:E10435" si="651">IF(E10371=47,30,E10371+1)</f>
        <v>32</v>
      </c>
      <c r="F10372" t="e">
        <f>VLOOKUP(C10372,тех1!$B$1:$T$31112,B10372+1,0)</f>
        <v>#N/A</v>
      </c>
    </row>
    <row r="10373" spans="1:6" x14ac:dyDescent="0.25">
      <c r="A10373">
        <f t="shared" si="648"/>
        <v>577</v>
      </c>
      <c r="B10373">
        <f t="shared" si="650"/>
        <v>4</v>
      </c>
      <c r="C10373" t="e">
        <f>VLOOKUP(A10373,тех1!$A$1:$B$2712,2,0)</f>
        <v>#N/A</v>
      </c>
      <c r="D10373" t="e">
        <f t="shared" si="649"/>
        <v>#N/A</v>
      </c>
      <c r="E10373">
        <f t="shared" si="651"/>
        <v>33</v>
      </c>
      <c r="F10373" t="e">
        <f>VLOOKUP(C10373,тех1!$B$1:$T$31112,B10373+1,0)</f>
        <v>#N/A</v>
      </c>
    </row>
    <row r="10374" spans="1:6" x14ac:dyDescent="0.25">
      <c r="A10374">
        <f t="shared" si="648"/>
        <v>577</v>
      </c>
      <c r="B10374">
        <f t="shared" si="650"/>
        <v>5</v>
      </c>
      <c r="C10374" t="e">
        <f>VLOOKUP(A10374,тех1!$A$1:$B$2712,2,0)</f>
        <v>#N/A</v>
      </c>
      <c r="D10374" t="e">
        <f t="shared" si="649"/>
        <v>#N/A</v>
      </c>
      <c r="E10374">
        <f t="shared" si="651"/>
        <v>34</v>
      </c>
      <c r="F10374" t="e">
        <f>VLOOKUP(C10374,тех1!$B$1:$T$31112,B10374+1,0)</f>
        <v>#N/A</v>
      </c>
    </row>
    <row r="10375" spans="1:6" x14ac:dyDescent="0.25">
      <c r="A10375">
        <f t="shared" si="648"/>
        <v>577</v>
      </c>
      <c r="B10375">
        <f t="shared" si="650"/>
        <v>6</v>
      </c>
      <c r="C10375" t="e">
        <f>VLOOKUP(A10375,тех1!$A$1:$B$2712,2,0)</f>
        <v>#N/A</v>
      </c>
      <c r="D10375" t="e">
        <f t="shared" si="649"/>
        <v>#N/A</v>
      </c>
      <c r="E10375">
        <f t="shared" si="651"/>
        <v>35</v>
      </c>
      <c r="F10375" t="e">
        <f>VLOOKUP(C10375,тех1!$B$1:$T$31112,B10375+1,0)</f>
        <v>#N/A</v>
      </c>
    </row>
    <row r="10376" spans="1:6" x14ac:dyDescent="0.25">
      <c r="A10376">
        <f t="shared" si="648"/>
        <v>577</v>
      </c>
      <c r="B10376">
        <f t="shared" si="650"/>
        <v>7</v>
      </c>
      <c r="C10376" t="e">
        <f>VLOOKUP(A10376,тех1!$A$1:$B$2712,2,0)</f>
        <v>#N/A</v>
      </c>
      <c r="D10376" t="e">
        <f t="shared" si="649"/>
        <v>#N/A</v>
      </c>
      <c r="E10376">
        <f t="shared" si="651"/>
        <v>36</v>
      </c>
      <c r="F10376" t="e">
        <f>VLOOKUP(C10376,тех1!$B$1:$T$31112,B10376+1,0)</f>
        <v>#N/A</v>
      </c>
    </row>
    <row r="10377" spans="1:6" x14ac:dyDescent="0.25">
      <c r="A10377">
        <f t="shared" si="648"/>
        <v>577</v>
      </c>
      <c r="B10377">
        <f t="shared" si="650"/>
        <v>8</v>
      </c>
      <c r="C10377" t="e">
        <f>VLOOKUP(A10377,тех1!$A$1:$B$2712,2,0)</f>
        <v>#N/A</v>
      </c>
      <c r="D10377" t="e">
        <f t="shared" si="649"/>
        <v>#N/A</v>
      </c>
      <c r="E10377">
        <f t="shared" si="651"/>
        <v>37</v>
      </c>
      <c r="F10377" t="e">
        <f>VLOOKUP(C10377,тех1!$B$1:$T$31112,B10377+1,0)</f>
        <v>#N/A</v>
      </c>
    </row>
    <row r="10378" spans="1:6" x14ac:dyDescent="0.25">
      <c r="A10378">
        <f t="shared" si="648"/>
        <v>577</v>
      </c>
      <c r="B10378">
        <f t="shared" si="650"/>
        <v>9</v>
      </c>
      <c r="C10378" t="e">
        <f>VLOOKUP(A10378,тех1!$A$1:$B$2712,2,0)</f>
        <v>#N/A</v>
      </c>
      <c r="D10378" t="e">
        <f t="shared" si="649"/>
        <v>#N/A</v>
      </c>
      <c r="E10378">
        <f t="shared" si="651"/>
        <v>38</v>
      </c>
      <c r="F10378" t="e">
        <f>VLOOKUP(C10378,тех1!$B$1:$T$31112,B10378+1,0)</f>
        <v>#N/A</v>
      </c>
    </row>
    <row r="10379" spans="1:6" x14ac:dyDescent="0.25">
      <c r="A10379">
        <f t="shared" si="648"/>
        <v>577</v>
      </c>
      <c r="B10379">
        <f t="shared" si="650"/>
        <v>10</v>
      </c>
      <c r="C10379" t="e">
        <f>VLOOKUP(A10379,тех1!$A$1:$B$2712,2,0)</f>
        <v>#N/A</v>
      </c>
      <c r="D10379" t="e">
        <f t="shared" si="649"/>
        <v>#N/A</v>
      </c>
      <c r="E10379">
        <f t="shared" si="651"/>
        <v>39</v>
      </c>
      <c r="F10379" t="e">
        <f>VLOOKUP(C10379,тех1!$B$1:$T$31112,B10379+1,0)</f>
        <v>#N/A</v>
      </c>
    </row>
    <row r="10380" spans="1:6" x14ac:dyDescent="0.25">
      <c r="A10380">
        <f t="shared" si="648"/>
        <v>577</v>
      </c>
      <c r="B10380">
        <f t="shared" si="650"/>
        <v>11</v>
      </c>
      <c r="C10380" t="e">
        <f>VLOOKUP(A10380,тех1!$A$1:$B$2712,2,0)</f>
        <v>#N/A</v>
      </c>
      <c r="D10380" t="e">
        <f t="shared" si="649"/>
        <v>#N/A</v>
      </c>
      <c r="E10380">
        <f t="shared" si="651"/>
        <v>40</v>
      </c>
      <c r="F10380" t="e">
        <f>VLOOKUP(C10380,тех1!$B$1:$T$31112,B10380+1,0)</f>
        <v>#N/A</v>
      </c>
    </row>
    <row r="10381" spans="1:6" x14ac:dyDescent="0.25">
      <c r="A10381">
        <f t="shared" si="648"/>
        <v>577</v>
      </c>
      <c r="B10381">
        <f t="shared" si="650"/>
        <v>12</v>
      </c>
      <c r="C10381" t="e">
        <f>VLOOKUP(A10381,тех1!$A$1:$B$2712,2,0)</f>
        <v>#N/A</v>
      </c>
      <c r="D10381" t="e">
        <f t="shared" si="649"/>
        <v>#N/A</v>
      </c>
      <c r="E10381">
        <f t="shared" si="651"/>
        <v>41</v>
      </c>
      <c r="F10381" t="e">
        <f>VLOOKUP(C10381,тех1!$B$1:$T$31112,B10381+1,0)</f>
        <v>#N/A</v>
      </c>
    </row>
    <row r="10382" spans="1:6" x14ac:dyDescent="0.25">
      <c r="A10382">
        <f t="shared" si="648"/>
        <v>577</v>
      </c>
      <c r="B10382">
        <f t="shared" si="650"/>
        <v>13</v>
      </c>
      <c r="C10382" t="e">
        <f>VLOOKUP(A10382,тех1!$A$1:$B$2712,2,0)</f>
        <v>#N/A</v>
      </c>
      <c r="D10382" t="e">
        <f t="shared" si="649"/>
        <v>#N/A</v>
      </c>
      <c r="E10382">
        <f t="shared" si="651"/>
        <v>42</v>
      </c>
      <c r="F10382" t="e">
        <f>VLOOKUP(C10382,тех1!$B$1:$T$31112,B10382+1,0)</f>
        <v>#N/A</v>
      </c>
    </row>
    <row r="10383" spans="1:6" x14ac:dyDescent="0.25">
      <c r="A10383">
        <f t="shared" si="648"/>
        <v>577</v>
      </c>
      <c r="B10383">
        <f t="shared" si="650"/>
        <v>14</v>
      </c>
      <c r="C10383" t="e">
        <f>VLOOKUP(A10383,тех1!$A$1:$B$2712,2,0)</f>
        <v>#N/A</v>
      </c>
      <c r="D10383" t="e">
        <f t="shared" si="649"/>
        <v>#N/A</v>
      </c>
      <c r="E10383">
        <f t="shared" si="651"/>
        <v>43</v>
      </c>
      <c r="F10383" t="e">
        <f>VLOOKUP(C10383,тех1!$B$1:$T$31112,B10383+1,0)</f>
        <v>#N/A</v>
      </c>
    </row>
    <row r="10384" spans="1:6" x14ac:dyDescent="0.25">
      <c r="A10384">
        <f t="shared" si="648"/>
        <v>577</v>
      </c>
      <c r="B10384">
        <f t="shared" si="650"/>
        <v>15</v>
      </c>
      <c r="C10384" t="e">
        <f>VLOOKUP(A10384,тех1!$A$1:$B$2712,2,0)</f>
        <v>#N/A</v>
      </c>
      <c r="D10384" t="e">
        <f t="shared" si="649"/>
        <v>#N/A</v>
      </c>
      <c r="E10384">
        <f t="shared" si="651"/>
        <v>44</v>
      </c>
      <c r="F10384" t="e">
        <f>VLOOKUP(C10384,тех1!$B$1:$T$31112,B10384+1,0)</f>
        <v>#N/A</v>
      </c>
    </row>
    <row r="10385" spans="1:6" x14ac:dyDescent="0.25">
      <c r="A10385">
        <f t="shared" si="648"/>
        <v>577</v>
      </c>
      <c r="B10385">
        <f t="shared" si="650"/>
        <v>16</v>
      </c>
      <c r="C10385" t="e">
        <f>VLOOKUP(A10385,тех1!$A$1:$B$2712,2,0)</f>
        <v>#N/A</v>
      </c>
      <c r="D10385" t="e">
        <f t="shared" si="649"/>
        <v>#N/A</v>
      </c>
      <c r="E10385">
        <f t="shared" si="651"/>
        <v>45</v>
      </c>
      <c r="F10385" t="e">
        <f>VLOOKUP(C10385,тех1!$B$1:$T$31112,B10385+1,0)</f>
        <v>#N/A</v>
      </c>
    </row>
    <row r="10386" spans="1:6" x14ac:dyDescent="0.25">
      <c r="A10386">
        <f t="shared" si="648"/>
        <v>577</v>
      </c>
      <c r="B10386">
        <f t="shared" si="650"/>
        <v>17</v>
      </c>
      <c r="C10386" t="e">
        <f>VLOOKUP(A10386,тех1!$A$1:$B$2712,2,0)</f>
        <v>#N/A</v>
      </c>
      <c r="D10386" t="e">
        <f t="shared" si="649"/>
        <v>#N/A</v>
      </c>
      <c r="E10386">
        <f t="shared" si="651"/>
        <v>46</v>
      </c>
      <c r="F10386" t="e">
        <f>VLOOKUP(C10386,тех1!$B$1:$T$31112,B10386+1,0)</f>
        <v>#N/A</v>
      </c>
    </row>
    <row r="10387" spans="1:6" x14ac:dyDescent="0.25">
      <c r="A10387">
        <f t="shared" si="648"/>
        <v>577</v>
      </c>
      <c r="B10387">
        <f t="shared" si="650"/>
        <v>18</v>
      </c>
      <c r="C10387" t="e">
        <f>VLOOKUP(A10387,тех1!$A$1:$B$2712,2,0)</f>
        <v>#N/A</v>
      </c>
      <c r="D10387" t="e">
        <f t="shared" si="649"/>
        <v>#N/A</v>
      </c>
      <c r="E10387">
        <f t="shared" si="651"/>
        <v>47</v>
      </c>
      <c r="F10387" t="e">
        <f>VLOOKUP(C10387,тех1!$B$1:$T$31112,B10387+1,0)</f>
        <v>#N/A</v>
      </c>
    </row>
    <row r="10388" spans="1:6" x14ac:dyDescent="0.25">
      <c r="A10388">
        <f t="shared" si="648"/>
        <v>578</v>
      </c>
      <c r="B10388">
        <f t="shared" si="650"/>
        <v>1</v>
      </c>
      <c r="C10388" t="e">
        <f>VLOOKUP(A10388,тех1!$A$1:$B$2712,2,0)</f>
        <v>#N/A</v>
      </c>
      <c r="D10388" t="e">
        <f t="shared" si="649"/>
        <v>#N/A</v>
      </c>
      <c r="E10388">
        <f t="shared" si="651"/>
        <v>30</v>
      </c>
      <c r="F10388" t="e">
        <f>VLOOKUP(C10388,тех1!$B$1:$T$31112,B10388+1,0)</f>
        <v>#N/A</v>
      </c>
    </row>
    <row r="10389" spans="1:6" x14ac:dyDescent="0.25">
      <c r="A10389">
        <f t="shared" si="648"/>
        <v>578</v>
      </c>
      <c r="B10389">
        <f t="shared" si="650"/>
        <v>2</v>
      </c>
      <c r="C10389" t="e">
        <f>VLOOKUP(A10389,тех1!$A$1:$B$2712,2,0)</f>
        <v>#N/A</v>
      </c>
      <c r="D10389" t="e">
        <f t="shared" si="649"/>
        <v>#N/A</v>
      </c>
      <c r="E10389">
        <f t="shared" si="651"/>
        <v>31</v>
      </c>
      <c r="F10389" t="e">
        <f>VLOOKUP(C10389,тех1!$B$1:$T$31112,B10389+1,0)</f>
        <v>#N/A</v>
      </c>
    </row>
    <row r="10390" spans="1:6" x14ac:dyDescent="0.25">
      <c r="A10390">
        <f t="shared" si="648"/>
        <v>578</v>
      </c>
      <c r="B10390">
        <f t="shared" si="650"/>
        <v>3</v>
      </c>
      <c r="C10390" t="e">
        <f>VLOOKUP(A10390,тех1!$A$1:$B$2712,2,0)</f>
        <v>#N/A</v>
      </c>
      <c r="D10390" t="e">
        <f t="shared" si="649"/>
        <v>#N/A</v>
      </c>
      <c r="E10390">
        <f t="shared" si="651"/>
        <v>32</v>
      </c>
      <c r="F10390" t="e">
        <f>VLOOKUP(C10390,тех1!$B$1:$T$31112,B10390+1,0)</f>
        <v>#N/A</v>
      </c>
    </row>
    <row r="10391" spans="1:6" x14ac:dyDescent="0.25">
      <c r="A10391">
        <f t="shared" si="648"/>
        <v>578</v>
      </c>
      <c r="B10391">
        <f t="shared" si="650"/>
        <v>4</v>
      </c>
      <c r="C10391" t="e">
        <f>VLOOKUP(A10391,тех1!$A$1:$B$2712,2,0)</f>
        <v>#N/A</v>
      </c>
      <c r="D10391" t="e">
        <f t="shared" si="649"/>
        <v>#N/A</v>
      </c>
      <c r="E10391">
        <f t="shared" si="651"/>
        <v>33</v>
      </c>
      <c r="F10391" t="e">
        <f>VLOOKUP(C10391,тех1!$B$1:$T$31112,B10391+1,0)</f>
        <v>#N/A</v>
      </c>
    </row>
    <row r="10392" spans="1:6" x14ac:dyDescent="0.25">
      <c r="A10392">
        <f t="shared" si="648"/>
        <v>578</v>
      </c>
      <c r="B10392">
        <f t="shared" si="650"/>
        <v>5</v>
      </c>
      <c r="C10392" t="e">
        <f>VLOOKUP(A10392,тех1!$A$1:$B$2712,2,0)</f>
        <v>#N/A</v>
      </c>
      <c r="D10392" t="e">
        <f t="shared" si="649"/>
        <v>#N/A</v>
      </c>
      <c r="E10392">
        <f t="shared" si="651"/>
        <v>34</v>
      </c>
      <c r="F10392" t="e">
        <f>VLOOKUP(C10392,тех1!$B$1:$T$31112,B10392+1,0)</f>
        <v>#N/A</v>
      </c>
    </row>
    <row r="10393" spans="1:6" x14ac:dyDescent="0.25">
      <c r="A10393">
        <f t="shared" si="648"/>
        <v>578</v>
      </c>
      <c r="B10393">
        <f t="shared" si="650"/>
        <v>6</v>
      </c>
      <c r="C10393" t="e">
        <f>VLOOKUP(A10393,тех1!$A$1:$B$2712,2,0)</f>
        <v>#N/A</v>
      </c>
      <c r="D10393" t="e">
        <f t="shared" si="649"/>
        <v>#N/A</v>
      </c>
      <c r="E10393">
        <f t="shared" si="651"/>
        <v>35</v>
      </c>
      <c r="F10393" t="e">
        <f>VLOOKUP(C10393,тех1!$B$1:$T$31112,B10393+1,0)</f>
        <v>#N/A</v>
      </c>
    </row>
    <row r="10394" spans="1:6" x14ac:dyDescent="0.25">
      <c r="A10394">
        <f t="shared" si="648"/>
        <v>578</v>
      </c>
      <c r="B10394">
        <f t="shared" si="650"/>
        <v>7</v>
      </c>
      <c r="C10394" t="e">
        <f>VLOOKUP(A10394,тех1!$A$1:$B$2712,2,0)</f>
        <v>#N/A</v>
      </c>
      <c r="D10394" t="e">
        <f t="shared" si="649"/>
        <v>#N/A</v>
      </c>
      <c r="E10394">
        <f t="shared" si="651"/>
        <v>36</v>
      </c>
      <c r="F10394" t="e">
        <f>VLOOKUP(C10394,тех1!$B$1:$T$31112,B10394+1,0)</f>
        <v>#N/A</v>
      </c>
    </row>
    <row r="10395" spans="1:6" x14ac:dyDescent="0.25">
      <c r="A10395">
        <f t="shared" si="648"/>
        <v>578</v>
      </c>
      <c r="B10395">
        <f t="shared" si="650"/>
        <v>8</v>
      </c>
      <c r="C10395" t="e">
        <f>VLOOKUP(A10395,тех1!$A$1:$B$2712,2,0)</f>
        <v>#N/A</v>
      </c>
      <c r="D10395" t="e">
        <f t="shared" si="649"/>
        <v>#N/A</v>
      </c>
      <c r="E10395">
        <f t="shared" si="651"/>
        <v>37</v>
      </c>
      <c r="F10395" t="e">
        <f>VLOOKUP(C10395,тех1!$B$1:$T$31112,B10395+1,0)</f>
        <v>#N/A</v>
      </c>
    </row>
    <row r="10396" spans="1:6" x14ac:dyDescent="0.25">
      <c r="A10396">
        <f t="shared" si="648"/>
        <v>578</v>
      </c>
      <c r="B10396">
        <f t="shared" si="650"/>
        <v>9</v>
      </c>
      <c r="C10396" t="e">
        <f>VLOOKUP(A10396,тех1!$A$1:$B$2712,2,0)</f>
        <v>#N/A</v>
      </c>
      <c r="D10396" t="e">
        <f t="shared" si="649"/>
        <v>#N/A</v>
      </c>
      <c r="E10396">
        <f t="shared" si="651"/>
        <v>38</v>
      </c>
      <c r="F10396" t="e">
        <f>VLOOKUP(C10396,тех1!$B$1:$T$31112,B10396+1,0)</f>
        <v>#N/A</v>
      </c>
    </row>
    <row r="10397" spans="1:6" x14ac:dyDescent="0.25">
      <c r="A10397">
        <f t="shared" si="648"/>
        <v>578</v>
      </c>
      <c r="B10397">
        <f t="shared" si="650"/>
        <v>10</v>
      </c>
      <c r="C10397" t="e">
        <f>VLOOKUP(A10397,тех1!$A$1:$B$2712,2,0)</f>
        <v>#N/A</v>
      </c>
      <c r="D10397" t="e">
        <f t="shared" si="649"/>
        <v>#N/A</v>
      </c>
      <c r="E10397">
        <f t="shared" si="651"/>
        <v>39</v>
      </c>
      <c r="F10397" t="e">
        <f>VLOOKUP(C10397,тех1!$B$1:$T$31112,B10397+1,0)</f>
        <v>#N/A</v>
      </c>
    </row>
    <row r="10398" spans="1:6" x14ac:dyDescent="0.25">
      <c r="A10398">
        <f t="shared" si="648"/>
        <v>578</v>
      </c>
      <c r="B10398">
        <f t="shared" si="650"/>
        <v>11</v>
      </c>
      <c r="C10398" t="e">
        <f>VLOOKUP(A10398,тех1!$A$1:$B$2712,2,0)</f>
        <v>#N/A</v>
      </c>
      <c r="D10398" t="e">
        <f t="shared" si="649"/>
        <v>#N/A</v>
      </c>
      <c r="E10398">
        <f t="shared" si="651"/>
        <v>40</v>
      </c>
      <c r="F10398" t="e">
        <f>VLOOKUP(C10398,тех1!$B$1:$T$31112,B10398+1,0)</f>
        <v>#N/A</v>
      </c>
    </row>
    <row r="10399" spans="1:6" x14ac:dyDescent="0.25">
      <c r="A10399">
        <f t="shared" si="648"/>
        <v>578</v>
      </c>
      <c r="B10399">
        <f t="shared" si="650"/>
        <v>12</v>
      </c>
      <c r="C10399" t="e">
        <f>VLOOKUP(A10399,тех1!$A$1:$B$2712,2,0)</f>
        <v>#N/A</v>
      </c>
      <c r="D10399" t="e">
        <f t="shared" si="649"/>
        <v>#N/A</v>
      </c>
      <c r="E10399">
        <f t="shared" si="651"/>
        <v>41</v>
      </c>
      <c r="F10399" t="e">
        <f>VLOOKUP(C10399,тех1!$B$1:$T$31112,B10399+1,0)</f>
        <v>#N/A</v>
      </c>
    </row>
    <row r="10400" spans="1:6" x14ac:dyDescent="0.25">
      <c r="A10400">
        <f t="shared" si="648"/>
        <v>578</v>
      </c>
      <c r="B10400">
        <f t="shared" si="650"/>
        <v>13</v>
      </c>
      <c r="C10400" t="e">
        <f>VLOOKUP(A10400,тех1!$A$1:$B$2712,2,0)</f>
        <v>#N/A</v>
      </c>
      <c r="D10400" t="e">
        <f t="shared" si="649"/>
        <v>#N/A</v>
      </c>
      <c r="E10400">
        <f t="shared" si="651"/>
        <v>42</v>
      </c>
      <c r="F10400" t="e">
        <f>VLOOKUP(C10400,тех1!$B$1:$T$31112,B10400+1,0)</f>
        <v>#N/A</v>
      </c>
    </row>
    <row r="10401" spans="1:6" x14ac:dyDescent="0.25">
      <c r="A10401">
        <f t="shared" si="648"/>
        <v>578</v>
      </c>
      <c r="B10401">
        <f t="shared" si="650"/>
        <v>14</v>
      </c>
      <c r="C10401" t="e">
        <f>VLOOKUP(A10401,тех1!$A$1:$B$2712,2,0)</f>
        <v>#N/A</v>
      </c>
      <c r="D10401" t="e">
        <f t="shared" si="649"/>
        <v>#N/A</v>
      </c>
      <c r="E10401">
        <f t="shared" si="651"/>
        <v>43</v>
      </c>
      <c r="F10401" t="e">
        <f>VLOOKUP(C10401,тех1!$B$1:$T$31112,B10401+1,0)</f>
        <v>#N/A</v>
      </c>
    </row>
    <row r="10402" spans="1:6" x14ac:dyDescent="0.25">
      <c r="A10402">
        <f t="shared" si="648"/>
        <v>578</v>
      </c>
      <c r="B10402">
        <f t="shared" si="650"/>
        <v>15</v>
      </c>
      <c r="C10402" t="e">
        <f>VLOOKUP(A10402,тех1!$A$1:$B$2712,2,0)</f>
        <v>#N/A</v>
      </c>
      <c r="D10402" t="e">
        <f t="shared" si="649"/>
        <v>#N/A</v>
      </c>
      <c r="E10402">
        <f t="shared" si="651"/>
        <v>44</v>
      </c>
      <c r="F10402" t="e">
        <f>VLOOKUP(C10402,тех1!$B$1:$T$31112,B10402+1,0)</f>
        <v>#N/A</v>
      </c>
    </row>
    <row r="10403" spans="1:6" x14ac:dyDescent="0.25">
      <c r="A10403">
        <f t="shared" si="648"/>
        <v>578</v>
      </c>
      <c r="B10403">
        <f t="shared" si="650"/>
        <v>16</v>
      </c>
      <c r="C10403" t="e">
        <f>VLOOKUP(A10403,тех1!$A$1:$B$2712,2,0)</f>
        <v>#N/A</v>
      </c>
      <c r="D10403" t="e">
        <f t="shared" si="649"/>
        <v>#N/A</v>
      </c>
      <c r="E10403">
        <f t="shared" si="651"/>
        <v>45</v>
      </c>
      <c r="F10403" t="e">
        <f>VLOOKUP(C10403,тех1!$B$1:$T$31112,B10403+1,0)</f>
        <v>#N/A</v>
      </c>
    </row>
    <row r="10404" spans="1:6" x14ac:dyDescent="0.25">
      <c r="A10404">
        <f t="shared" ref="A10404:A10467" si="652">IF(B10404=1,A10403+1,A10403)</f>
        <v>578</v>
      </c>
      <c r="B10404">
        <f t="shared" si="650"/>
        <v>17</v>
      </c>
      <c r="C10404" t="e">
        <f>VLOOKUP(A10404,тех1!$A$1:$B$2712,2,0)</f>
        <v>#N/A</v>
      </c>
      <c r="D10404" t="e">
        <f t="shared" si="649"/>
        <v>#N/A</v>
      </c>
      <c r="E10404">
        <f t="shared" si="651"/>
        <v>46</v>
      </c>
      <c r="F10404" t="e">
        <f>VLOOKUP(C10404,тех1!$B$1:$T$31112,B10404+1,0)</f>
        <v>#N/A</v>
      </c>
    </row>
    <row r="10405" spans="1:6" x14ac:dyDescent="0.25">
      <c r="A10405">
        <f t="shared" si="652"/>
        <v>578</v>
      </c>
      <c r="B10405">
        <f t="shared" si="650"/>
        <v>18</v>
      </c>
      <c r="C10405" t="e">
        <f>VLOOKUP(A10405,тех1!$A$1:$B$2712,2,0)</f>
        <v>#N/A</v>
      </c>
      <c r="D10405" t="e">
        <f t="shared" si="649"/>
        <v>#N/A</v>
      </c>
      <c r="E10405">
        <f t="shared" si="651"/>
        <v>47</v>
      </c>
      <c r="F10405" t="e">
        <f>VLOOKUP(C10405,тех1!$B$1:$T$31112,B10405+1,0)</f>
        <v>#N/A</v>
      </c>
    </row>
    <row r="10406" spans="1:6" x14ac:dyDescent="0.25">
      <c r="A10406">
        <f t="shared" si="652"/>
        <v>579</v>
      </c>
      <c r="B10406">
        <f t="shared" si="650"/>
        <v>1</v>
      </c>
      <c r="C10406" t="e">
        <f>VLOOKUP(A10406,тех1!$A$1:$B$2712,2,0)</f>
        <v>#N/A</v>
      </c>
      <c r="D10406" t="e">
        <f t="shared" si="649"/>
        <v>#N/A</v>
      </c>
      <c r="E10406">
        <f t="shared" si="651"/>
        <v>30</v>
      </c>
      <c r="F10406" t="e">
        <f>VLOOKUP(C10406,тех1!$B$1:$T$31112,B10406+1,0)</f>
        <v>#N/A</v>
      </c>
    </row>
    <row r="10407" spans="1:6" x14ac:dyDescent="0.25">
      <c r="A10407">
        <f t="shared" si="652"/>
        <v>579</v>
      </c>
      <c r="B10407">
        <f t="shared" si="650"/>
        <v>2</v>
      </c>
      <c r="C10407" t="e">
        <f>VLOOKUP(A10407,тех1!$A$1:$B$2712,2,0)</f>
        <v>#N/A</v>
      </c>
      <c r="D10407" t="e">
        <f t="shared" si="649"/>
        <v>#N/A</v>
      </c>
      <c r="E10407">
        <f t="shared" si="651"/>
        <v>31</v>
      </c>
      <c r="F10407" t="e">
        <f>VLOOKUP(C10407,тех1!$B$1:$T$31112,B10407+1,0)</f>
        <v>#N/A</v>
      </c>
    </row>
    <row r="10408" spans="1:6" x14ac:dyDescent="0.25">
      <c r="A10408">
        <f t="shared" si="652"/>
        <v>579</v>
      </c>
      <c r="B10408">
        <f t="shared" si="650"/>
        <v>3</v>
      </c>
      <c r="C10408" t="e">
        <f>VLOOKUP(A10408,тех1!$A$1:$B$2712,2,0)</f>
        <v>#N/A</v>
      </c>
      <c r="D10408" t="e">
        <f t="shared" si="649"/>
        <v>#N/A</v>
      </c>
      <c r="E10408">
        <f t="shared" si="651"/>
        <v>32</v>
      </c>
      <c r="F10408" t="e">
        <f>VLOOKUP(C10408,тех1!$B$1:$T$31112,B10408+1,0)</f>
        <v>#N/A</v>
      </c>
    </row>
    <row r="10409" spans="1:6" x14ac:dyDescent="0.25">
      <c r="A10409">
        <f t="shared" si="652"/>
        <v>579</v>
      </c>
      <c r="B10409">
        <f t="shared" si="650"/>
        <v>4</v>
      </c>
      <c r="C10409" t="e">
        <f>VLOOKUP(A10409,тех1!$A$1:$B$2712,2,0)</f>
        <v>#N/A</v>
      </c>
      <c r="D10409" t="e">
        <f t="shared" si="649"/>
        <v>#N/A</v>
      </c>
      <c r="E10409">
        <f t="shared" si="651"/>
        <v>33</v>
      </c>
      <c r="F10409" t="e">
        <f>VLOOKUP(C10409,тех1!$B$1:$T$31112,B10409+1,0)</f>
        <v>#N/A</v>
      </c>
    </row>
    <row r="10410" spans="1:6" x14ac:dyDescent="0.25">
      <c r="A10410">
        <f t="shared" si="652"/>
        <v>579</v>
      </c>
      <c r="B10410">
        <f t="shared" si="650"/>
        <v>5</v>
      </c>
      <c r="C10410" t="e">
        <f>VLOOKUP(A10410,тех1!$A$1:$B$2712,2,0)</f>
        <v>#N/A</v>
      </c>
      <c r="D10410" t="e">
        <f t="shared" si="649"/>
        <v>#N/A</v>
      </c>
      <c r="E10410">
        <f t="shared" si="651"/>
        <v>34</v>
      </c>
      <c r="F10410" t="e">
        <f>VLOOKUP(C10410,тех1!$B$1:$T$31112,B10410+1,0)</f>
        <v>#N/A</v>
      </c>
    </row>
    <row r="10411" spans="1:6" x14ac:dyDescent="0.25">
      <c r="A10411">
        <f t="shared" si="652"/>
        <v>579</v>
      </c>
      <c r="B10411">
        <f t="shared" si="650"/>
        <v>6</v>
      </c>
      <c r="C10411" t="e">
        <f>VLOOKUP(A10411,тех1!$A$1:$B$2712,2,0)</f>
        <v>#N/A</v>
      </c>
      <c r="D10411" t="e">
        <f t="shared" si="649"/>
        <v>#N/A</v>
      </c>
      <c r="E10411">
        <f t="shared" si="651"/>
        <v>35</v>
      </c>
      <c r="F10411" t="e">
        <f>VLOOKUP(C10411,тех1!$B$1:$T$31112,B10411+1,0)</f>
        <v>#N/A</v>
      </c>
    </row>
    <row r="10412" spans="1:6" x14ac:dyDescent="0.25">
      <c r="A10412">
        <f t="shared" si="652"/>
        <v>579</v>
      </c>
      <c r="B10412">
        <f t="shared" si="650"/>
        <v>7</v>
      </c>
      <c r="C10412" t="e">
        <f>VLOOKUP(A10412,тех1!$A$1:$B$2712,2,0)</f>
        <v>#N/A</v>
      </c>
      <c r="D10412" t="e">
        <f t="shared" si="649"/>
        <v>#N/A</v>
      </c>
      <c r="E10412">
        <f t="shared" si="651"/>
        <v>36</v>
      </c>
      <c r="F10412" t="e">
        <f>VLOOKUP(C10412,тех1!$B$1:$T$31112,B10412+1,0)</f>
        <v>#N/A</v>
      </c>
    </row>
    <row r="10413" spans="1:6" x14ac:dyDescent="0.25">
      <c r="A10413">
        <f t="shared" si="652"/>
        <v>579</v>
      </c>
      <c r="B10413">
        <f t="shared" si="650"/>
        <v>8</v>
      </c>
      <c r="C10413" t="e">
        <f>VLOOKUP(A10413,тех1!$A$1:$B$2712,2,0)</f>
        <v>#N/A</v>
      </c>
      <c r="D10413" t="e">
        <f t="shared" si="649"/>
        <v>#N/A</v>
      </c>
      <c r="E10413">
        <f t="shared" si="651"/>
        <v>37</v>
      </c>
      <c r="F10413" t="e">
        <f>VLOOKUP(C10413,тех1!$B$1:$T$31112,B10413+1,0)</f>
        <v>#N/A</v>
      </c>
    </row>
    <row r="10414" spans="1:6" x14ac:dyDescent="0.25">
      <c r="A10414">
        <f t="shared" si="652"/>
        <v>579</v>
      </c>
      <c r="B10414">
        <f t="shared" si="650"/>
        <v>9</v>
      </c>
      <c r="C10414" t="e">
        <f>VLOOKUP(A10414,тех1!$A$1:$B$2712,2,0)</f>
        <v>#N/A</v>
      </c>
      <c r="D10414" t="e">
        <f t="shared" si="649"/>
        <v>#N/A</v>
      </c>
      <c r="E10414">
        <f t="shared" si="651"/>
        <v>38</v>
      </c>
      <c r="F10414" t="e">
        <f>VLOOKUP(C10414,тех1!$B$1:$T$31112,B10414+1,0)</f>
        <v>#N/A</v>
      </c>
    </row>
    <row r="10415" spans="1:6" x14ac:dyDescent="0.25">
      <c r="A10415">
        <f t="shared" si="652"/>
        <v>579</v>
      </c>
      <c r="B10415">
        <f t="shared" si="650"/>
        <v>10</v>
      </c>
      <c r="C10415" t="e">
        <f>VLOOKUP(A10415,тех1!$A$1:$B$2712,2,0)</f>
        <v>#N/A</v>
      </c>
      <c r="D10415" t="e">
        <f t="shared" si="649"/>
        <v>#N/A</v>
      </c>
      <c r="E10415">
        <f t="shared" si="651"/>
        <v>39</v>
      </c>
      <c r="F10415" t="e">
        <f>VLOOKUP(C10415,тех1!$B$1:$T$31112,B10415+1,0)</f>
        <v>#N/A</v>
      </c>
    </row>
    <row r="10416" spans="1:6" x14ac:dyDescent="0.25">
      <c r="A10416">
        <f t="shared" si="652"/>
        <v>579</v>
      </c>
      <c r="B10416">
        <f t="shared" si="650"/>
        <v>11</v>
      </c>
      <c r="C10416" t="e">
        <f>VLOOKUP(A10416,тех1!$A$1:$B$2712,2,0)</f>
        <v>#N/A</v>
      </c>
      <c r="D10416" t="e">
        <f t="shared" si="649"/>
        <v>#N/A</v>
      </c>
      <c r="E10416">
        <f t="shared" si="651"/>
        <v>40</v>
      </c>
      <c r="F10416" t="e">
        <f>VLOOKUP(C10416,тех1!$B$1:$T$31112,B10416+1,0)</f>
        <v>#N/A</v>
      </c>
    </row>
    <row r="10417" spans="1:6" x14ac:dyDescent="0.25">
      <c r="A10417">
        <f t="shared" si="652"/>
        <v>579</v>
      </c>
      <c r="B10417">
        <f t="shared" si="650"/>
        <v>12</v>
      </c>
      <c r="C10417" t="e">
        <f>VLOOKUP(A10417,тех1!$A$1:$B$2712,2,0)</f>
        <v>#N/A</v>
      </c>
      <c r="D10417" t="e">
        <f t="shared" si="649"/>
        <v>#N/A</v>
      </c>
      <c r="E10417">
        <f t="shared" si="651"/>
        <v>41</v>
      </c>
      <c r="F10417" t="e">
        <f>VLOOKUP(C10417,тех1!$B$1:$T$31112,B10417+1,0)</f>
        <v>#N/A</v>
      </c>
    </row>
    <row r="10418" spans="1:6" x14ac:dyDescent="0.25">
      <c r="A10418">
        <f t="shared" si="652"/>
        <v>579</v>
      </c>
      <c r="B10418">
        <f t="shared" si="650"/>
        <v>13</v>
      </c>
      <c r="C10418" t="e">
        <f>VLOOKUP(A10418,тех1!$A$1:$B$2712,2,0)</f>
        <v>#N/A</v>
      </c>
      <c r="D10418" t="e">
        <f t="shared" si="649"/>
        <v>#N/A</v>
      </c>
      <c r="E10418">
        <f t="shared" si="651"/>
        <v>42</v>
      </c>
      <c r="F10418" t="e">
        <f>VLOOKUP(C10418,тех1!$B$1:$T$31112,B10418+1,0)</f>
        <v>#N/A</v>
      </c>
    </row>
    <row r="10419" spans="1:6" x14ac:dyDescent="0.25">
      <c r="A10419">
        <f t="shared" si="652"/>
        <v>579</v>
      </c>
      <c r="B10419">
        <f t="shared" si="650"/>
        <v>14</v>
      </c>
      <c r="C10419" t="e">
        <f>VLOOKUP(A10419,тех1!$A$1:$B$2712,2,0)</f>
        <v>#N/A</v>
      </c>
      <c r="D10419" t="e">
        <f t="shared" si="649"/>
        <v>#N/A</v>
      </c>
      <c r="E10419">
        <f t="shared" si="651"/>
        <v>43</v>
      </c>
      <c r="F10419" t="e">
        <f>VLOOKUP(C10419,тех1!$B$1:$T$31112,B10419+1,0)</f>
        <v>#N/A</v>
      </c>
    </row>
    <row r="10420" spans="1:6" x14ac:dyDescent="0.25">
      <c r="A10420">
        <f t="shared" si="652"/>
        <v>579</v>
      </c>
      <c r="B10420">
        <f t="shared" si="650"/>
        <v>15</v>
      </c>
      <c r="C10420" t="e">
        <f>VLOOKUP(A10420,тех1!$A$1:$B$2712,2,0)</f>
        <v>#N/A</v>
      </c>
      <c r="D10420" t="e">
        <f t="shared" si="649"/>
        <v>#N/A</v>
      </c>
      <c r="E10420">
        <f t="shared" si="651"/>
        <v>44</v>
      </c>
      <c r="F10420" t="e">
        <f>VLOOKUP(C10420,тех1!$B$1:$T$31112,B10420+1,0)</f>
        <v>#N/A</v>
      </c>
    </row>
    <row r="10421" spans="1:6" x14ac:dyDescent="0.25">
      <c r="A10421">
        <f t="shared" si="652"/>
        <v>579</v>
      </c>
      <c r="B10421">
        <f t="shared" si="650"/>
        <v>16</v>
      </c>
      <c r="C10421" t="e">
        <f>VLOOKUP(A10421,тех1!$A$1:$B$2712,2,0)</f>
        <v>#N/A</v>
      </c>
      <c r="D10421" t="e">
        <f t="shared" si="649"/>
        <v>#N/A</v>
      </c>
      <c r="E10421">
        <f t="shared" si="651"/>
        <v>45</v>
      </c>
      <c r="F10421" t="e">
        <f>VLOOKUP(C10421,тех1!$B$1:$T$31112,B10421+1,0)</f>
        <v>#N/A</v>
      </c>
    </row>
    <row r="10422" spans="1:6" x14ac:dyDescent="0.25">
      <c r="A10422">
        <f t="shared" si="652"/>
        <v>579</v>
      </c>
      <c r="B10422">
        <f t="shared" si="650"/>
        <v>17</v>
      </c>
      <c r="C10422" t="e">
        <f>VLOOKUP(A10422,тех1!$A$1:$B$2712,2,0)</f>
        <v>#N/A</v>
      </c>
      <c r="D10422" t="e">
        <f t="shared" si="649"/>
        <v>#N/A</v>
      </c>
      <c r="E10422">
        <f t="shared" si="651"/>
        <v>46</v>
      </c>
      <c r="F10422" t="e">
        <f>VLOOKUP(C10422,тех1!$B$1:$T$31112,B10422+1,0)</f>
        <v>#N/A</v>
      </c>
    </row>
    <row r="10423" spans="1:6" x14ac:dyDescent="0.25">
      <c r="A10423">
        <f t="shared" si="652"/>
        <v>579</v>
      </c>
      <c r="B10423">
        <f t="shared" si="650"/>
        <v>18</v>
      </c>
      <c r="C10423" t="e">
        <f>VLOOKUP(A10423,тех1!$A$1:$B$2712,2,0)</f>
        <v>#N/A</v>
      </c>
      <c r="D10423" t="e">
        <f t="shared" si="649"/>
        <v>#N/A</v>
      </c>
      <c r="E10423">
        <f t="shared" si="651"/>
        <v>47</v>
      </c>
      <c r="F10423" t="e">
        <f>VLOOKUP(C10423,тех1!$B$1:$T$31112,B10423+1,0)</f>
        <v>#N/A</v>
      </c>
    </row>
    <row r="10424" spans="1:6" x14ac:dyDescent="0.25">
      <c r="A10424">
        <f t="shared" si="652"/>
        <v>580</v>
      </c>
      <c r="B10424">
        <f t="shared" si="650"/>
        <v>1</v>
      </c>
      <c r="C10424" t="e">
        <f>VLOOKUP(A10424,тех1!$A$1:$B$2712,2,0)</f>
        <v>#N/A</v>
      </c>
      <c r="D10424" t="e">
        <f t="shared" si="649"/>
        <v>#N/A</v>
      </c>
      <c r="E10424">
        <f t="shared" si="651"/>
        <v>30</v>
      </c>
      <c r="F10424" t="e">
        <f>VLOOKUP(C10424,тех1!$B$1:$T$31112,B10424+1,0)</f>
        <v>#N/A</v>
      </c>
    </row>
    <row r="10425" spans="1:6" x14ac:dyDescent="0.25">
      <c r="A10425">
        <f t="shared" si="652"/>
        <v>580</v>
      </c>
      <c r="B10425">
        <f t="shared" si="650"/>
        <v>2</v>
      </c>
      <c r="C10425" t="e">
        <f>VLOOKUP(A10425,тех1!$A$1:$B$2712,2,0)</f>
        <v>#N/A</v>
      </c>
      <c r="D10425" t="e">
        <f t="shared" si="649"/>
        <v>#N/A</v>
      </c>
      <c r="E10425">
        <f t="shared" si="651"/>
        <v>31</v>
      </c>
      <c r="F10425" t="e">
        <f>VLOOKUP(C10425,тех1!$B$1:$T$31112,B10425+1,0)</f>
        <v>#N/A</v>
      </c>
    </row>
    <row r="10426" spans="1:6" x14ac:dyDescent="0.25">
      <c r="A10426">
        <f t="shared" si="652"/>
        <v>580</v>
      </c>
      <c r="B10426">
        <f t="shared" si="650"/>
        <v>3</v>
      </c>
      <c r="C10426" t="e">
        <f>VLOOKUP(A10426,тех1!$A$1:$B$2712,2,0)</f>
        <v>#N/A</v>
      </c>
      <c r="D10426" t="e">
        <f t="shared" si="649"/>
        <v>#N/A</v>
      </c>
      <c r="E10426">
        <f t="shared" si="651"/>
        <v>32</v>
      </c>
      <c r="F10426" t="e">
        <f>VLOOKUP(C10426,тех1!$B$1:$T$31112,B10426+1,0)</f>
        <v>#N/A</v>
      </c>
    </row>
    <row r="10427" spans="1:6" x14ac:dyDescent="0.25">
      <c r="A10427">
        <f t="shared" si="652"/>
        <v>580</v>
      </c>
      <c r="B10427">
        <f t="shared" si="650"/>
        <v>4</v>
      </c>
      <c r="C10427" t="e">
        <f>VLOOKUP(A10427,тех1!$A$1:$B$2712,2,0)</f>
        <v>#N/A</v>
      </c>
      <c r="D10427" t="e">
        <f t="shared" si="649"/>
        <v>#N/A</v>
      </c>
      <c r="E10427">
        <f t="shared" si="651"/>
        <v>33</v>
      </c>
      <c r="F10427" t="e">
        <f>VLOOKUP(C10427,тех1!$B$1:$T$31112,B10427+1,0)</f>
        <v>#N/A</v>
      </c>
    </row>
    <row r="10428" spans="1:6" x14ac:dyDescent="0.25">
      <c r="A10428">
        <f t="shared" si="652"/>
        <v>580</v>
      </c>
      <c r="B10428">
        <f t="shared" si="650"/>
        <v>5</v>
      </c>
      <c r="C10428" t="e">
        <f>VLOOKUP(A10428,тех1!$A$1:$B$2712,2,0)</f>
        <v>#N/A</v>
      </c>
      <c r="D10428" t="e">
        <f t="shared" si="649"/>
        <v>#N/A</v>
      </c>
      <c r="E10428">
        <f t="shared" si="651"/>
        <v>34</v>
      </c>
      <c r="F10428" t="e">
        <f>VLOOKUP(C10428,тех1!$B$1:$T$31112,B10428+1,0)</f>
        <v>#N/A</v>
      </c>
    </row>
    <row r="10429" spans="1:6" x14ac:dyDescent="0.25">
      <c r="A10429">
        <f t="shared" si="652"/>
        <v>580</v>
      </c>
      <c r="B10429">
        <f t="shared" si="650"/>
        <v>6</v>
      </c>
      <c r="C10429" t="e">
        <f>VLOOKUP(A10429,тех1!$A$1:$B$2712,2,0)</f>
        <v>#N/A</v>
      </c>
      <c r="D10429" t="e">
        <f t="shared" si="649"/>
        <v>#N/A</v>
      </c>
      <c r="E10429">
        <f t="shared" si="651"/>
        <v>35</v>
      </c>
      <c r="F10429" t="e">
        <f>VLOOKUP(C10429,тех1!$B$1:$T$31112,B10429+1,0)</f>
        <v>#N/A</v>
      </c>
    </row>
    <row r="10430" spans="1:6" x14ac:dyDescent="0.25">
      <c r="A10430">
        <f t="shared" si="652"/>
        <v>580</v>
      </c>
      <c r="B10430">
        <f t="shared" si="650"/>
        <v>7</v>
      </c>
      <c r="C10430" t="e">
        <f>VLOOKUP(A10430,тех1!$A$1:$B$2712,2,0)</f>
        <v>#N/A</v>
      </c>
      <c r="D10430" t="e">
        <f t="shared" si="649"/>
        <v>#N/A</v>
      </c>
      <c r="E10430">
        <f t="shared" si="651"/>
        <v>36</v>
      </c>
      <c r="F10430" t="e">
        <f>VLOOKUP(C10430,тех1!$B$1:$T$31112,B10430+1,0)</f>
        <v>#N/A</v>
      </c>
    </row>
    <row r="10431" spans="1:6" x14ac:dyDescent="0.25">
      <c r="A10431">
        <f t="shared" si="652"/>
        <v>580</v>
      </c>
      <c r="B10431">
        <f t="shared" si="650"/>
        <v>8</v>
      </c>
      <c r="C10431" t="e">
        <f>VLOOKUP(A10431,тех1!$A$1:$B$2712,2,0)</f>
        <v>#N/A</v>
      </c>
      <c r="D10431" t="e">
        <f t="shared" si="649"/>
        <v>#N/A</v>
      </c>
      <c r="E10431">
        <f t="shared" si="651"/>
        <v>37</v>
      </c>
      <c r="F10431" t="e">
        <f>VLOOKUP(C10431,тех1!$B$1:$T$31112,B10431+1,0)</f>
        <v>#N/A</v>
      </c>
    </row>
    <row r="10432" spans="1:6" x14ac:dyDescent="0.25">
      <c r="A10432">
        <f t="shared" si="652"/>
        <v>580</v>
      </c>
      <c r="B10432">
        <f t="shared" si="650"/>
        <v>9</v>
      </c>
      <c r="C10432" t="e">
        <f>VLOOKUP(A10432,тех1!$A$1:$B$2712,2,0)</f>
        <v>#N/A</v>
      </c>
      <c r="D10432" t="e">
        <f t="shared" si="649"/>
        <v>#N/A</v>
      </c>
      <c r="E10432">
        <f t="shared" si="651"/>
        <v>38</v>
      </c>
      <c r="F10432" t="e">
        <f>VLOOKUP(C10432,тех1!$B$1:$T$31112,B10432+1,0)</f>
        <v>#N/A</v>
      </c>
    </row>
    <row r="10433" spans="1:6" x14ac:dyDescent="0.25">
      <c r="A10433">
        <f t="shared" si="652"/>
        <v>580</v>
      </c>
      <c r="B10433">
        <f t="shared" si="650"/>
        <v>10</v>
      </c>
      <c r="C10433" t="e">
        <f>VLOOKUP(A10433,тех1!$A$1:$B$2712,2,0)</f>
        <v>#N/A</v>
      </c>
      <c r="D10433" t="e">
        <f t="shared" si="649"/>
        <v>#N/A</v>
      </c>
      <c r="E10433">
        <f t="shared" si="651"/>
        <v>39</v>
      </c>
      <c r="F10433" t="e">
        <f>VLOOKUP(C10433,тех1!$B$1:$T$31112,B10433+1,0)</f>
        <v>#N/A</v>
      </c>
    </row>
    <row r="10434" spans="1:6" x14ac:dyDescent="0.25">
      <c r="A10434">
        <f t="shared" si="652"/>
        <v>580</v>
      </c>
      <c r="B10434">
        <f t="shared" si="650"/>
        <v>11</v>
      </c>
      <c r="C10434" t="e">
        <f>VLOOKUP(A10434,тех1!$A$1:$B$2712,2,0)</f>
        <v>#N/A</v>
      </c>
      <c r="D10434" t="e">
        <f t="shared" si="649"/>
        <v>#N/A</v>
      </c>
      <c r="E10434">
        <f t="shared" si="651"/>
        <v>40</v>
      </c>
      <c r="F10434" t="e">
        <f>VLOOKUP(C10434,тех1!$B$1:$T$31112,B10434+1,0)</f>
        <v>#N/A</v>
      </c>
    </row>
    <row r="10435" spans="1:6" x14ac:dyDescent="0.25">
      <c r="A10435">
        <f t="shared" si="652"/>
        <v>580</v>
      </c>
      <c r="B10435">
        <f t="shared" si="650"/>
        <v>12</v>
      </c>
      <c r="C10435" t="e">
        <f>VLOOKUP(A10435,тех1!$A$1:$B$2712,2,0)</f>
        <v>#N/A</v>
      </c>
      <c r="D10435" t="e">
        <f t="shared" ref="D10435:D10498" si="653">IF(ISNUMBER(1*MID(C10435,1,3)),IF((1*MID(C10435,1,3))=0,"ОТ"&amp;C10435,"ОГ"&amp;C10435),C10435)</f>
        <v>#N/A</v>
      </c>
      <c r="E10435">
        <f t="shared" si="651"/>
        <v>41</v>
      </c>
      <c r="F10435" t="e">
        <f>VLOOKUP(C10435,тех1!$B$1:$T$31112,B10435+1,0)</f>
        <v>#N/A</v>
      </c>
    </row>
    <row r="10436" spans="1:6" x14ac:dyDescent="0.25">
      <c r="A10436">
        <f t="shared" si="652"/>
        <v>580</v>
      </c>
      <c r="B10436">
        <f t="shared" ref="B10436:B10499" si="654">IF(B10435=18,1,B10435+1)</f>
        <v>13</v>
      </c>
      <c r="C10436" t="e">
        <f>VLOOKUP(A10436,тех1!$A$1:$B$2712,2,0)</f>
        <v>#N/A</v>
      </c>
      <c r="D10436" t="e">
        <f t="shared" si="653"/>
        <v>#N/A</v>
      </c>
      <c r="E10436">
        <f t="shared" ref="E10436:E10499" si="655">IF(E10435=47,30,E10435+1)</f>
        <v>42</v>
      </c>
      <c r="F10436" t="e">
        <f>VLOOKUP(C10436,тех1!$B$1:$T$31112,B10436+1,0)</f>
        <v>#N/A</v>
      </c>
    </row>
    <row r="10437" spans="1:6" x14ac:dyDescent="0.25">
      <c r="A10437">
        <f t="shared" si="652"/>
        <v>580</v>
      </c>
      <c r="B10437">
        <f t="shared" si="654"/>
        <v>14</v>
      </c>
      <c r="C10437" t="e">
        <f>VLOOKUP(A10437,тех1!$A$1:$B$2712,2,0)</f>
        <v>#N/A</v>
      </c>
      <c r="D10437" t="e">
        <f t="shared" si="653"/>
        <v>#N/A</v>
      </c>
      <c r="E10437">
        <f t="shared" si="655"/>
        <v>43</v>
      </c>
      <c r="F10437" t="e">
        <f>VLOOKUP(C10437,тех1!$B$1:$T$31112,B10437+1,0)</f>
        <v>#N/A</v>
      </c>
    </row>
    <row r="10438" spans="1:6" x14ac:dyDescent="0.25">
      <c r="A10438">
        <f t="shared" si="652"/>
        <v>580</v>
      </c>
      <c r="B10438">
        <f t="shared" si="654"/>
        <v>15</v>
      </c>
      <c r="C10438" t="e">
        <f>VLOOKUP(A10438,тех1!$A$1:$B$2712,2,0)</f>
        <v>#N/A</v>
      </c>
      <c r="D10438" t="e">
        <f t="shared" si="653"/>
        <v>#N/A</v>
      </c>
      <c r="E10438">
        <f t="shared" si="655"/>
        <v>44</v>
      </c>
      <c r="F10438" t="e">
        <f>VLOOKUP(C10438,тех1!$B$1:$T$31112,B10438+1,0)</f>
        <v>#N/A</v>
      </c>
    </row>
    <row r="10439" spans="1:6" x14ac:dyDescent="0.25">
      <c r="A10439">
        <f t="shared" si="652"/>
        <v>580</v>
      </c>
      <c r="B10439">
        <f t="shared" si="654"/>
        <v>16</v>
      </c>
      <c r="C10439" t="e">
        <f>VLOOKUP(A10439,тех1!$A$1:$B$2712,2,0)</f>
        <v>#N/A</v>
      </c>
      <c r="D10439" t="e">
        <f t="shared" si="653"/>
        <v>#N/A</v>
      </c>
      <c r="E10439">
        <f t="shared" si="655"/>
        <v>45</v>
      </c>
      <c r="F10439" t="e">
        <f>VLOOKUP(C10439,тех1!$B$1:$T$31112,B10439+1,0)</f>
        <v>#N/A</v>
      </c>
    </row>
    <row r="10440" spans="1:6" x14ac:dyDescent="0.25">
      <c r="A10440">
        <f t="shared" si="652"/>
        <v>580</v>
      </c>
      <c r="B10440">
        <f t="shared" si="654"/>
        <v>17</v>
      </c>
      <c r="C10440" t="e">
        <f>VLOOKUP(A10440,тех1!$A$1:$B$2712,2,0)</f>
        <v>#N/A</v>
      </c>
      <c r="D10440" t="e">
        <f t="shared" si="653"/>
        <v>#N/A</v>
      </c>
      <c r="E10440">
        <f t="shared" si="655"/>
        <v>46</v>
      </c>
      <c r="F10440" t="e">
        <f>VLOOKUP(C10440,тех1!$B$1:$T$31112,B10440+1,0)</f>
        <v>#N/A</v>
      </c>
    </row>
    <row r="10441" spans="1:6" x14ac:dyDescent="0.25">
      <c r="A10441">
        <f t="shared" si="652"/>
        <v>580</v>
      </c>
      <c r="B10441">
        <f t="shared" si="654"/>
        <v>18</v>
      </c>
      <c r="C10441" t="e">
        <f>VLOOKUP(A10441,тех1!$A$1:$B$2712,2,0)</f>
        <v>#N/A</v>
      </c>
      <c r="D10441" t="e">
        <f t="shared" si="653"/>
        <v>#N/A</v>
      </c>
      <c r="E10441">
        <f t="shared" si="655"/>
        <v>47</v>
      </c>
      <c r="F10441" t="e">
        <f>VLOOKUP(C10441,тех1!$B$1:$T$31112,B10441+1,0)</f>
        <v>#N/A</v>
      </c>
    </row>
    <row r="10442" spans="1:6" x14ac:dyDescent="0.25">
      <c r="A10442">
        <f t="shared" si="652"/>
        <v>581</v>
      </c>
      <c r="B10442">
        <f t="shared" si="654"/>
        <v>1</v>
      </c>
      <c r="C10442" t="e">
        <f>VLOOKUP(A10442,тех1!$A$1:$B$2712,2,0)</f>
        <v>#N/A</v>
      </c>
      <c r="D10442" t="e">
        <f t="shared" si="653"/>
        <v>#N/A</v>
      </c>
      <c r="E10442">
        <f t="shared" si="655"/>
        <v>30</v>
      </c>
      <c r="F10442" t="e">
        <f>VLOOKUP(C10442,тех1!$B$1:$T$31112,B10442+1,0)</f>
        <v>#N/A</v>
      </c>
    </row>
    <row r="10443" spans="1:6" x14ac:dyDescent="0.25">
      <c r="A10443">
        <f t="shared" si="652"/>
        <v>581</v>
      </c>
      <c r="B10443">
        <f t="shared" si="654"/>
        <v>2</v>
      </c>
      <c r="C10443" t="e">
        <f>VLOOKUP(A10443,тех1!$A$1:$B$2712,2,0)</f>
        <v>#N/A</v>
      </c>
      <c r="D10443" t="e">
        <f t="shared" si="653"/>
        <v>#N/A</v>
      </c>
      <c r="E10443">
        <f t="shared" si="655"/>
        <v>31</v>
      </c>
      <c r="F10443" t="e">
        <f>VLOOKUP(C10443,тех1!$B$1:$T$31112,B10443+1,0)</f>
        <v>#N/A</v>
      </c>
    </row>
    <row r="10444" spans="1:6" x14ac:dyDescent="0.25">
      <c r="A10444">
        <f t="shared" si="652"/>
        <v>581</v>
      </c>
      <c r="B10444">
        <f t="shared" si="654"/>
        <v>3</v>
      </c>
      <c r="C10444" t="e">
        <f>VLOOKUP(A10444,тех1!$A$1:$B$2712,2,0)</f>
        <v>#N/A</v>
      </c>
      <c r="D10444" t="e">
        <f t="shared" si="653"/>
        <v>#N/A</v>
      </c>
      <c r="E10444">
        <f t="shared" si="655"/>
        <v>32</v>
      </c>
      <c r="F10444" t="e">
        <f>VLOOKUP(C10444,тех1!$B$1:$T$31112,B10444+1,0)</f>
        <v>#N/A</v>
      </c>
    </row>
    <row r="10445" spans="1:6" x14ac:dyDescent="0.25">
      <c r="A10445">
        <f t="shared" si="652"/>
        <v>581</v>
      </c>
      <c r="B10445">
        <f t="shared" si="654"/>
        <v>4</v>
      </c>
      <c r="C10445" t="e">
        <f>VLOOKUP(A10445,тех1!$A$1:$B$2712,2,0)</f>
        <v>#N/A</v>
      </c>
      <c r="D10445" t="e">
        <f t="shared" si="653"/>
        <v>#N/A</v>
      </c>
      <c r="E10445">
        <f t="shared" si="655"/>
        <v>33</v>
      </c>
      <c r="F10445" t="e">
        <f>VLOOKUP(C10445,тех1!$B$1:$T$31112,B10445+1,0)</f>
        <v>#N/A</v>
      </c>
    </row>
    <row r="10446" spans="1:6" x14ac:dyDescent="0.25">
      <c r="A10446">
        <f t="shared" si="652"/>
        <v>581</v>
      </c>
      <c r="B10446">
        <f t="shared" si="654"/>
        <v>5</v>
      </c>
      <c r="C10446" t="e">
        <f>VLOOKUP(A10446,тех1!$A$1:$B$2712,2,0)</f>
        <v>#N/A</v>
      </c>
      <c r="D10446" t="e">
        <f t="shared" si="653"/>
        <v>#N/A</v>
      </c>
      <c r="E10446">
        <f t="shared" si="655"/>
        <v>34</v>
      </c>
      <c r="F10446" t="e">
        <f>VLOOKUP(C10446,тех1!$B$1:$T$31112,B10446+1,0)</f>
        <v>#N/A</v>
      </c>
    </row>
    <row r="10447" spans="1:6" x14ac:dyDescent="0.25">
      <c r="A10447">
        <f t="shared" si="652"/>
        <v>581</v>
      </c>
      <c r="B10447">
        <f t="shared" si="654"/>
        <v>6</v>
      </c>
      <c r="C10447" t="e">
        <f>VLOOKUP(A10447,тех1!$A$1:$B$2712,2,0)</f>
        <v>#N/A</v>
      </c>
      <c r="D10447" t="e">
        <f t="shared" si="653"/>
        <v>#N/A</v>
      </c>
      <c r="E10447">
        <f t="shared" si="655"/>
        <v>35</v>
      </c>
      <c r="F10447" t="e">
        <f>VLOOKUP(C10447,тех1!$B$1:$T$31112,B10447+1,0)</f>
        <v>#N/A</v>
      </c>
    </row>
    <row r="10448" spans="1:6" x14ac:dyDescent="0.25">
      <c r="A10448">
        <f t="shared" si="652"/>
        <v>581</v>
      </c>
      <c r="B10448">
        <f t="shared" si="654"/>
        <v>7</v>
      </c>
      <c r="C10448" t="e">
        <f>VLOOKUP(A10448,тех1!$A$1:$B$2712,2,0)</f>
        <v>#N/A</v>
      </c>
      <c r="D10448" t="e">
        <f t="shared" si="653"/>
        <v>#N/A</v>
      </c>
      <c r="E10448">
        <f t="shared" si="655"/>
        <v>36</v>
      </c>
      <c r="F10448" t="e">
        <f>VLOOKUP(C10448,тех1!$B$1:$T$31112,B10448+1,0)</f>
        <v>#N/A</v>
      </c>
    </row>
    <row r="10449" spans="1:6" x14ac:dyDescent="0.25">
      <c r="A10449">
        <f t="shared" si="652"/>
        <v>581</v>
      </c>
      <c r="B10449">
        <f t="shared" si="654"/>
        <v>8</v>
      </c>
      <c r="C10449" t="e">
        <f>VLOOKUP(A10449,тех1!$A$1:$B$2712,2,0)</f>
        <v>#N/A</v>
      </c>
      <c r="D10449" t="e">
        <f t="shared" si="653"/>
        <v>#N/A</v>
      </c>
      <c r="E10449">
        <f t="shared" si="655"/>
        <v>37</v>
      </c>
      <c r="F10449" t="e">
        <f>VLOOKUP(C10449,тех1!$B$1:$T$31112,B10449+1,0)</f>
        <v>#N/A</v>
      </c>
    </row>
    <row r="10450" spans="1:6" x14ac:dyDescent="0.25">
      <c r="A10450">
        <f t="shared" si="652"/>
        <v>581</v>
      </c>
      <c r="B10450">
        <f t="shared" si="654"/>
        <v>9</v>
      </c>
      <c r="C10450" t="e">
        <f>VLOOKUP(A10450,тех1!$A$1:$B$2712,2,0)</f>
        <v>#N/A</v>
      </c>
      <c r="D10450" t="e">
        <f t="shared" si="653"/>
        <v>#N/A</v>
      </c>
      <c r="E10450">
        <f t="shared" si="655"/>
        <v>38</v>
      </c>
      <c r="F10450" t="e">
        <f>VLOOKUP(C10450,тех1!$B$1:$T$31112,B10450+1,0)</f>
        <v>#N/A</v>
      </c>
    </row>
    <row r="10451" spans="1:6" x14ac:dyDescent="0.25">
      <c r="A10451">
        <f t="shared" si="652"/>
        <v>581</v>
      </c>
      <c r="B10451">
        <f t="shared" si="654"/>
        <v>10</v>
      </c>
      <c r="C10451" t="e">
        <f>VLOOKUP(A10451,тех1!$A$1:$B$2712,2,0)</f>
        <v>#N/A</v>
      </c>
      <c r="D10451" t="e">
        <f t="shared" si="653"/>
        <v>#N/A</v>
      </c>
      <c r="E10451">
        <f t="shared" si="655"/>
        <v>39</v>
      </c>
      <c r="F10451" t="e">
        <f>VLOOKUP(C10451,тех1!$B$1:$T$31112,B10451+1,0)</f>
        <v>#N/A</v>
      </c>
    </row>
    <row r="10452" spans="1:6" x14ac:dyDescent="0.25">
      <c r="A10452">
        <f t="shared" si="652"/>
        <v>581</v>
      </c>
      <c r="B10452">
        <f t="shared" si="654"/>
        <v>11</v>
      </c>
      <c r="C10452" t="e">
        <f>VLOOKUP(A10452,тех1!$A$1:$B$2712,2,0)</f>
        <v>#N/A</v>
      </c>
      <c r="D10452" t="e">
        <f t="shared" si="653"/>
        <v>#N/A</v>
      </c>
      <c r="E10452">
        <f t="shared" si="655"/>
        <v>40</v>
      </c>
      <c r="F10452" t="e">
        <f>VLOOKUP(C10452,тех1!$B$1:$T$31112,B10452+1,0)</f>
        <v>#N/A</v>
      </c>
    </row>
    <row r="10453" spans="1:6" x14ac:dyDescent="0.25">
      <c r="A10453">
        <f t="shared" si="652"/>
        <v>581</v>
      </c>
      <c r="B10453">
        <f t="shared" si="654"/>
        <v>12</v>
      </c>
      <c r="C10453" t="e">
        <f>VLOOKUP(A10453,тех1!$A$1:$B$2712,2,0)</f>
        <v>#N/A</v>
      </c>
      <c r="D10453" t="e">
        <f t="shared" si="653"/>
        <v>#N/A</v>
      </c>
      <c r="E10453">
        <f t="shared" si="655"/>
        <v>41</v>
      </c>
      <c r="F10453" t="e">
        <f>VLOOKUP(C10453,тех1!$B$1:$T$31112,B10453+1,0)</f>
        <v>#N/A</v>
      </c>
    </row>
    <row r="10454" spans="1:6" x14ac:dyDescent="0.25">
      <c r="A10454">
        <f t="shared" si="652"/>
        <v>581</v>
      </c>
      <c r="B10454">
        <f t="shared" si="654"/>
        <v>13</v>
      </c>
      <c r="C10454" t="e">
        <f>VLOOKUP(A10454,тех1!$A$1:$B$2712,2,0)</f>
        <v>#N/A</v>
      </c>
      <c r="D10454" t="e">
        <f t="shared" si="653"/>
        <v>#N/A</v>
      </c>
      <c r="E10454">
        <f t="shared" si="655"/>
        <v>42</v>
      </c>
      <c r="F10454" t="e">
        <f>VLOOKUP(C10454,тех1!$B$1:$T$31112,B10454+1,0)</f>
        <v>#N/A</v>
      </c>
    </row>
    <row r="10455" spans="1:6" x14ac:dyDescent="0.25">
      <c r="A10455">
        <f t="shared" si="652"/>
        <v>581</v>
      </c>
      <c r="B10455">
        <f t="shared" si="654"/>
        <v>14</v>
      </c>
      <c r="C10455" t="e">
        <f>VLOOKUP(A10455,тех1!$A$1:$B$2712,2,0)</f>
        <v>#N/A</v>
      </c>
      <c r="D10455" t="e">
        <f t="shared" si="653"/>
        <v>#N/A</v>
      </c>
      <c r="E10455">
        <f t="shared" si="655"/>
        <v>43</v>
      </c>
      <c r="F10455" t="e">
        <f>VLOOKUP(C10455,тех1!$B$1:$T$31112,B10455+1,0)</f>
        <v>#N/A</v>
      </c>
    </row>
    <row r="10456" spans="1:6" x14ac:dyDescent="0.25">
      <c r="A10456">
        <f t="shared" si="652"/>
        <v>581</v>
      </c>
      <c r="B10456">
        <f t="shared" si="654"/>
        <v>15</v>
      </c>
      <c r="C10456" t="e">
        <f>VLOOKUP(A10456,тех1!$A$1:$B$2712,2,0)</f>
        <v>#N/A</v>
      </c>
      <c r="D10456" t="e">
        <f t="shared" si="653"/>
        <v>#N/A</v>
      </c>
      <c r="E10456">
        <f t="shared" si="655"/>
        <v>44</v>
      </c>
      <c r="F10456" t="e">
        <f>VLOOKUP(C10456,тех1!$B$1:$T$31112,B10456+1,0)</f>
        <v>#N/A</v>
      </c>
    </row>
    <row r="10457" spans="1:6" x14ac:dyDescent="0.25">
      <c r="A10457">
        <f t="shared" si="652"/>
        <v>581</v>
      </c>
      <c r="B10457">
        <f t="shared" si="654"/>
        <v>16</v>
      </c>
      <c r="C10457" t="e">
        <f>VLOOKUP(A10457,тех1!$A$1:$B$2712,2,0)</f>
        <v>#N/A</v>
      </c>
      <c r="D10457" t="e">
        <f t="shared" si="653"/>
        <v>#N/A</v>
      </c>
      <c r="E10457">
        <f t="shared" si="655"/>
        <v>45</v>
      </c>
      <c r="F10457" t="e">
        <f>VLOOKUP(C10457,тех1!$B$1:$T$31112,B10457+1,0)</f>
        <v>#N/A</v>
      </c>
    </row>
    <row r="10458" spans="1:6" x14ac:dyDescent="0.25">
      <c r="A10458">
        <f t="shared" si="652"/>
        <v>581</v>
      </c>
      <c r="B10458">
        <f t="shared" si="654"/>
        <v>17</v>
      </c>
      <c r="C10458" t="e">
        <f>VLOOKUP(A10458,тех1!$A$1:$B$2712,2,0)</f>
        <v>#N/A</v>
      </c>
      <c r="D10458" t="e">
        <f t="shared" si="653"/>
        <v>#N/A</v>
      </c>
      <c r="E10458">
        <f t="shared" si="655"/>
        <v>46</v>
      </c>
      <c r="F10458" t="e">
        <f>VLOOKUP(C10458,тех1!$B$1:$T$31112,B10458+1,0)</f>
        <v>#N/A</v>
      </c>
    </row>
    <row r="10459" spans="1:6" x14ac:dyDescent="0.25">
      <c r="A10459">
        <f t="shared" si="652"/>
        <v>581</v>
      </c>
      <c r="B10459">
        <f t="shared" si="654"/>
        <v>18</v>
      </c>
      <c r="C10459" t="e">
        <f>VLOOKUP(A10459,тех1!$A$1:$B$2712,2,0)</f>
        <v>#N/A</v>
      </c>
      <c r="D10459" t="e">
        <f t="shared" si="653"/>
        <v>#N/A</v>
      </c>
      <c r="E10459">
        <f t="shared" si="655"/>
        <v>47</v>
      </c>
      <c r="F10459" t="e">
        <f>VLOOKUP(C10459,тех1!$B$1:$T$31112,B10459+1,0)</f>
        <v>#N/A</v>
      </c>
    </row>
    <row r="10460" spans="1:6" x14ac:dyDescent="0.25">
      <c r="A10460">
        <f t="shared" si="652"/>
        <v>582</v>
      </c>
      <c r="B10460">
        <f t="shared" si="654"/>
        <v>1</v>
      </c>
      <c r="C10460" t="e">
        <f>VLOOKUP(A10460,тех1!$A$1:$B$2712,2,0)</f>
        <v>#N/A</v>
      </c>
      <c r="D10460" t="e">
        <f t="shared" si="653"/>
        <v>#N/A</v>
      </c>
      <c r="E10460">
        <f t="shared" si="655"/>
        <v>30</v>
      </c>
      <c r="F10460" t="e">
        <f>VLOOKUP(C10460,тех1!$B$1:$T$31112,B10460+1,0)</f>
        <v>#N/A</v>
      </c>
    </row>
    <row r="10461" spans="1:6" x14ac:dyDescent="0.25">
      <c r="A10461">
        <f t="shared" si="652"/>
        <v>582</v>
      </c>
      <c r="B10461">
        <f t="shared" si="654"/>
        <v>2</v>
      </c>
      <c r="C10461" t="e">
        <f>VLOOKUP(A10461,тех1!$A$1:$B$2712,2,0)</f>
        <v>#N/A</v>
      </c>
      <c r="D10461" t="e">
        <f t="shared" si="653"/>
        <v>#N/A</v>
      </c>
      <c r="E10461">
        <f t="shared" si="655"/>
        <v>31</v>
      </c>
      <c r="F10461" t="e">
        <f>VLOOKUP(C10461,тех1!$B$1:$T$31112,B10461+1,0)</f>
        <v>#N/A</v>
      </c>
    </row>
    <row r="10462" spans="1:6" x14ac:dyDescent="0.25">
      <c r="A10462">
        <f t="shared" si="652"/>
        <v>582</v>
      </c>
      <c r="B10462">
        <f t="shared" si="654"/>
        <v>3</v>
      </c>
      <c r="C10462" t="e">
        <f>VLOOKUP(A10462,тех1!$A$1:$B$2712,2,0)</f>
        <v>#N/A</v>
      </c>
      <c r="D10462" t="e">
        <f t="shared" si="653"/>
        <v>#N/A</v>
      </c>
      <c r="E10462">
        <f t="shared" si="655"/>
        <v>32</v>
      </c>
      <c r="F10462" t="e">
        <f>VLOOKUP(C10462,тех1!$B$1:$T$31112,B10462+1,0)</f>
        <v>#N/A</v>
      </c>
    </row>
    <row r="10463" spans="1:6" x14ac:dyDescent="0.25">
      <c r="A10463">
        <f t="shared" si="652"/>
        <v>582</v>
      </c>
      <c r="B10463">
        <f t="shared" si="654"/>
        <v>4</v>
      </c>
      <c r="C10463" t="e">
        <f>VLOOKUP(A10463,тех1!$A$1:$B$2712,2,0)</f>
        <v>#N/A</v>
      </c>
      <c r="D10463" t="e">
        <f t="shared" si="653"/>
        <v>#N/A</v>
      </c>
      <c r="E10463">
        <f t="shared" si="655"/>
        <v>33</v>
      </c>
      <c r="F10463" t="e">
        <f>VLOOKUP(C10463,тех1!$B$1:$T$31112,B10463+1,0)</f>
        <v>#N/A</v>
      </c>
    </row>
    <row r="10464" spans="1:6" x14ac:dyDescent="0.25">
      <c r="A10464">
        <f t="shared" si="652"/>
        <v>582</v>
      </c>
      <c r="B10464">
        <f t="shared" si="654"/>
        <v>5</v>
      </c>
      <c r="C10464" t="e">
        <f>VLOOKUP(A10464,тех1!$A$1:$B$2712,2,0)</f>
        <v>#N/A</v>
      </c>
      <c r="D10464" t="e">
        <f t="shared" si="653"/>
        <v>#N/A</v>
      </c>
      <c r="E10464">
        <f t="shared" si="655"/>
        <v>34</v>
      </c>
      <c r="F10464" t="e">
        <f>VLOOKUP(C10464,тех1!$B$1:$T$31112,B10464+1,0)</f>
        <v>#N/A</v>
      </c>
    </row>
    <row r="10465" spans="1:6" x14ac:dyDescent="0.25">
      <c r="A10465">
        <f t="shared" si="652"/>
        <v>582</v>
      </c>
      <c r="B10465">
        <f t="shared" si="654"/>
        <v>6</v>
      </c>
      <c r="C10465" t="e">
        <f>VLOOKUP(A10465,тех1!$A$1:$B$2712,2,0)</f>
        <v>#N/A</v>
      </c>
      <c r="D10465" t="e">
        <f t="shared" si="653"/>
        <v>#N/A</v>
      </c>
      <c r="E10465">
        <f t="shared" si="655"/>
        <v>35</v>
      </c>
      <c r="F10465" t="e">
        <f>VLOOKUP(C10465,тех1!$B$1:$T$31112,B10465+1,0)</f>
        <v>#N/A</v>
      </c>
    </row>
    <row r="10466" spans="1:6" x14ac:dyDescent="0.25">
      <c r="A10466">
        <f t="shared" si="652"/>
        <v>582</v>
      </c>
      <c r="B10466">
        <f t="shared" si="654"/>
        <v>7</v>
      </c>
      <c r="C10466" t="e">
        <f>VLOOKUP(A10466,тех1!$A$1:$B$2712,2,0)</f>
        <v>#N/A</v>
      </c>
      <c r="D10466" t="e">
        <f t="shared" si="653"/>
        <v>#N/A</v>
      </c>
      <c r="E10466">
        <f t="shared" si="655"/>
        <v>36</v>
      </c>
      <c r="F10466" t="e">
        <f>VLOOKUP(C10466,тех1!$B$1:$T$31112,B10466+1,0)</f>
        <v>#N/A</v>
      </c>
    </row>
    <row r="10467" spans="1:6" x14ac:dyDescent="0.25">
      <c r="A10467">
        <f t="shared" si="652"/>
        <v>582</v>
      </c>
      <c r="B10467">
        <f t="shared" si="654"/>
        <v>8</v>
      </c>
      <c r="C10467" t="e">
        <f>VLOOKUP(A10467,тех1!$A$1:$B$2712,2,0)</f>
        <v>#N/A</v>
      </c>
      <c r="D10467" t="e">
        <f t="shared" si="653"/>
        <v>#N/A</v>
      </c>
      <c r="E10467">
        <f t="shared" si="655"/>
        <v>37</v>
      </c>
      <c r="F10467" t="e">
        <f>VLOOKUP(C10467,тех1!$B$1:$T$31112,B10467+1,0)</f>
        <v>#N/A</v>
      </c>
    </row>
    <row r="10468" spans="1:6" x14ac:dyDescent="0.25">
      <c r="A10468">
        <f t="shared" ref="A10468:A10531" si="656">IF(B10468=1,A10467+1,A10467)</f>
        <v>582</v>
      </c>
      <c r="B10468">
        <f t="shared" si="654"/>
        <v>9</v>
      </c>
      <c r="C10468" t="e">
        <f>VLOOKUP(A10468,тех1!$A$1:$B$2712,2,0)</f>
        <v>#N/A</v>
      </c>
      <c r="D10468" t="e">
        <f t="shared" si="653"/>
        <v>#N/A</v>
      </c>
      <c r="E10468">
        <f t="shared" si="655"/>
        <v>38</v>
      </c>
      <c r="F10468" t="e">
        <f>VLOOKUP(C10468,тех1!$B$1:$T$31112,B10468+1,0)</f>
        <v>#N/A</v>
      </c>
    </row>
    <row r="10469" spans="1:6" x14ac:dyDescent="0.25">
      <c r="A10469">
        <f t="shared" si="656"/>
        <v>582</v>
      </c>
      <c r="B10469">
        <f t="shared" si="654"/>
        <v>10</v>
      </c>
      <c r="C10469" t="e">
        <f>VLOOKUP(A10469,тех1!$A$1:$B$2712,2,0)</f>
        <v>#N/A</v>
      </c>
      <c r="D10469" t="e">
        <f t="shared" si="653"/>
        <v>#N/A</v>
      </c>
      <c r="E10469">
        <f t="shared" si="655"/>
        <v>39</v>
      </c>
      <c r="F10469" t="e">
        <f>VLOOKUP(C10469,тех1!$B$1:$T$31112,B10469+1,0)</f>
        <v>#N/A</v>
      </c>
    </row>
    <row r="10470" spans="1:6" x14ac:dyDescent="0.25">
      <c r="A10470">
        <f t="shared" si="656"/>
        <v>582</v>
      </c>
      <c r="B10470">
        <f t="shared" si="654"/>
        <v>11</v>
      </c>
      <c r="C10470" t="e">
        <f>VLOOKUP(A10470,тех1!$A$1:$B$2712,2,0)</f>
        <v>#N/A</v>
      </c>
      <c r="D10470" t="e">
        <f t="shared" si="653"/>
        <v>#N/A</v>
      </c>
      <c r="E10470">
        <f t="shared" si="655"/>
        <v>40</v>
      </c>
      <c r="F10470" t="e">
        <f>VLOOKUP(C10470,тех1!$B$1:$T$31112,B10470+1,0)</f>
        <v>#N/A</v>
      </c>
    </row>
    <row r="10471" spans="1:6" x14ac:dyDescent="0.25">
      <c r="A10471">
        <f t="shared" si="656"/>
        <v>582</v>
      </c>
      <c r="B10471">
        <f t="shared" si="654"/>
        <v>12</v>
      </c>
      <c r="C10471" t="e">
        <f>VLOOKUP(A10471,тех1!$A$1:$B$2712,2,0)</f>
        <v>#N/A</v>
      </c>
      <c r="D10471" t="e">
        <f t="shared" si="653"/>
        <v>#N/A</v>
      </c>
      <c r="E10471">
        <f t="shared" si="655"/>
        <v>41</v>
      </c>
      <c r="F10471" t="e">
        <f>VLOOKUP(C10471,тех1!$B$1:$T$31112,B10471+1,0)</f>
        <v>#N/A</v>
      </c>
    </row>
    <row r="10472" spans="1:6" x14ac:dyDescent="0.25">
      <c r="A10472">
        <f t="shared" si="656"/>
        <v>582</v>
      </c>
      <c r="B10472">
        <f t="shared" si="654"/>
        <v>13</v>
      </c>
      <c r="C10472" t="e">
        <f>VLOOKUP(A10472,тех1!$A$1:$B$2712,2,0)</f>
        <v>#N/A</v>
      </c>
      <c r="D10472" t="e">
        <f t="shared" si="653"/>
        <v>#N/A</v>
      </c>
      <c r="E10472">
        <f t="shared" si="655"/>
        <v>42</v>
      </c>
      <c r="F10472" t="e">
        <f>VLOOKUP(C10472,тех1!$B$1:$T$31112,B10472+1,0)</f>
        <v>#N/A</v>
      </c>
    </row>
    <row r="10473" spans="1:6" x14ac:dyDescent="0.25">
      <c r="A10473">
        <f t="shared" si="656"/>
        <v>582</v>
      </c>
      <c r="B10473">
        <f t="shared" si="654"/>
        <v>14</v>
      </c>
      <c r="C10473" t="e">
        <f>VLOOKUP(A10473,тех1!$A$1:$B$2712,2,0)</f>
        <v>#N/A</v>
      </c>
      <c r="D10473" t="e">
        <f t="shared" si="653"/>
        <v>#N/A</v>
      </c>
      <c r="E10473">
        <f t="shared" si="655"/>
        <v>43</v>
      </c>
      <c r="F10473" t="e">
        <f>VLOOKUP(C10473,тех1!$B$1:$T$31112,B10473+1,0)</f>
        <v>#N/A</v>
      </c>
    </row>
    <row r="10474" spans="1:6" x14ac:dyDescent="0.25">
      <c r="A10474">
        <f t="shared" si="656"/>
        <v>582</v>
      </c>
      <c r="B10474">
        <f t="shared" si="654"/>
        <v>15</v>
      </c>
      <c r="C10474" t="e">
        <f>VLOOKUP(A10474,тех1!$A$1:$B$2712,2,0)</f>
        <v>#N/A</v>
      </c>
      <c r="D10474" t="e">
        <f t="shared" si="653"/>
        <v>#N/A</v>
      </c>
      <c r="E10474">
        <f t="shared" si="655"/>
        <v>44</v>
      </c>
      <c r="F10474" t="e">
        <f>VLOOKUP(C10474,тех1!$B$1:$T$31112,B10474+1,0)</f>
        <v>#N/A</v>
      </c>
    </row>
    <row r="10475" spans="1:6" x14ac:dyDescent="0.25">
      <c r="A10475">
        <f t="shared" si="656"/>
        <v>582</v>
      </c>
      <c r="B10475">
        <f t="shared" si="654"/>
        <v>16</v>
      </c>
      <c r="C10475" t="e">
        <f>VLOOKUP(A10475,тех1!$A$1:$B$2712,2,0)</f>
        <v>#N/A</v>
      </c>
      <c r="D10475" t="e">
        <f t="shared" si="653"/>
        <v>#N/A</v>
      </c>
      <c r="E10475">
        <f t="shared" si="655"/>
        <v>45</v>
      </c>
      <c r="F10475" t="e">
        <f>VLOOKUP(C10475,тех1!$B$1:$T$31112,B10475+1,0)</f>
        <v>#N/A</v>
      </c>
    </row>
    <row r="10476" spans="1:6" x14ac:dyDescent="0.25">
      <c r="A10476">
        <f t="shared" si="656"/>
        <v>582</v>
      </c>
      <c r="B10476">
        <f t="shared" si="654"/>
        <v>17</v>
      </c>
      <c r="C10476" t="e">
        <f>VLOOKUP(A10476,тех1!$A$1:$B$2712,2,0)</f>
        <v>#N/A</v>
      </c>
      <c r="D10476" t="e">
        <f t="shared" si="653"/>
        <v>#N/A</v>
      </c>
      <c r="E10476">
        <f t="shared" si="655"/>
        <v>46</v>
      </c>
      <c r="F10476" t="e">
        <f>VLOOKUP(C10476,тех1!$B$1:$T$31112,B10476+1,0)</f>
        <v>#N/A</v>
      </c>
    </row>
    <row r="10477" spans="1:6" x14ac:dyDescent="0.25">
      <c r="A10477">
        <f t="shared" si="656"/>
        <v>582</v>
      </c>
      <c r="B10477">
        <f t="shared" si="654"/>
        <v>18</v>
      </c>
      <c r="C10477" t="e">
        <f>VLOOKUP(A10477,тех1!$A$1:$B$2712,2,0)</f>
        <v>#N/A</v>
      </c>
      <c r="D10477" t="e">
        <f t="shared" si="653"/>
        <v>#N/A</v>
      </c>
      <c r="E10477">
        <f t="shared" si="655"/>
        <v>47</v>
      </c>
      <c r="F10477" t="e">
        <f>VLOOKUP(C10477,тех1!$B$1:$T$31112,B10477+1,0)</f>
        <v>#N/A</v>
      </c>
    </row>
    <row r="10478" spans="1:6" x14ac:dyDescent="0.25">
      <c r="A10478">
        <f t="shared" si="656"/>
        <v>583</v>
      </c>
      <c r="B10478">
        <f t="shared" si="654"/>
        <v>1</v>
      </c>
      <c r="C10478" t="e">
        <f>VLOOKUP(A10478,тех1!$A$1:$B$2712,2,0)</f>
        <v>#N/A</v>
      </c>
      <c r="D10478" t="e">
        <f t="shared" si="653"/>
        <v>#N/A</v>
      </c>
      <c r="E10478">
        <f t="shared" si="655"/>
        <v>30</v>
      </c>
      <c r="F10478" t="e">
        <f>VLOOKUP(C10478,тех1!$B$1:$T$31112,B10478+1,0)</f>
        <v>#N/A</v>
      </c>
    </row>
    <row r="10479" spans="1:6" x14ac:dyDescent="0.25">
      <c r="A10479">
        <f t="shared" si="656"/>
        <v>583</v>
      </c>
      <c r="B10479">
        <f t="shared" si="654"/>
        <v>2</v>
      </c>
      <c r="C10479" t="e">
        <f>VLOOKUP(A10479,тех1!$A$1:$B$2712,2,0)</f>
        <v>#N/A</v>
      </c>
      <c r="D10479" t="e">
        <f t="shared" si="653"/>
        <v>#N/A</v>
      </c>
      <c r="E10479">
        <f t="shared" si="655"/>
        <v>31</v>
      </c>
      <c r="F10479" t="e">
        <f>VLOOKUP(C10479,тех1!$B$1:$T$31112,B10479+1,0)</f>
        <v>#N/A</v>
      </c>
    </row>
    <row r="10480" spans="1:6" x14ac:dyDescent="0.25">
      <c r="A10480">
        <f t="shared" si="656"/>
        <v>583</v>
      </c>
      <c r="B10480">
        <f t="shared" si="654"/>
        <v>3</v>
      </c>
      <c r="C10480" t="e">
        <f>VLOOKUP(A10480,тех1!$A$1:$B$2712,2,0)</f>
        <v>#N/A</v>
      </c>
      <c r="D10480" t="e">
        <f t="shared" si="653"/>
        <v>#N/A</v>
      </c>
      <c r="E10480">
        <f t="shared" si="655"/>
        <v>32</v>
      </c>
      <c r="F10480" t="e">
        <f>VLOOKUP(C10480,тех1!$B$1:$T$31112,B10480+1,0)</f>
        <v>#N/A</v>
      </c>
    </row>
    <row r="10481" spans="1:6" x14ac:dyDescent="0.25">
      <c r="A10481">
        <f t="shared" si="656"/>
        <v>583</v>
      </c>
      <c r="B10481">
        <f t="shared" si="654"/>
        <v>4</v>
      </c>
      <c r="C10481" t="e">
        <f>VLOOKUP(A10481,тех1!$A$1:$B$2712,2,0)</f>
        <v>#N/A</v>
      </c>
      <c r="D10481" t="e">
        <f t="shared" si="653"/>
        <v>#N/A</v>
      </c>
      <c r="E10481">
        <f t="shared" si="655"/>
        <v>33</v>
      </c>
      <c r="F10481" t="e">
        <f>VLOOKUP(C10481,тех1!$B$1:$T$31112,B10481+1,0)</f>
        <v>#N/A</v>
      </c>
    </row>
    <row r="10482" spans="1:6" x14ac:dyDescent="0.25">
      <c r="A10482">
        <f t="shared" si="656"/>
        <v>583</v>
      </c>
      <c r="B10482">
        <f t="shared" si="654"/>
        <v>5</v>
      </c>
      <c r="C10482" t="e">
        <f>VLOOKUP(A10482,тех1!$A$1:$B$2712,2,0)</f>
        <v>#N/A</v>
      </c>
      <c r="D10482" t="e">
        <f t="shared" si="653"/>
        <v>#N/A</v>
      </c>
      <c r="E10482">
        <f t="shared" si="655"/>
        <v>34</v>
      </c>
      <c r="F10482" t="e">
        <f>VLOOKUP(C10482,тех1!$B$1:$T$31112,B10482+1,0)</f>
        <v>#N/A</v>
      </c>
    </row>
    <row r="10483" spans="1:6" x14ac:dyDescent="0.25">
      <c r="A10483">
        <f t="shared" si="656"/>
        <v>583</v>
      </c>
      <c r="B10483">
        <f t="shared" si="654"/>
        <v>6</v>
      </c>
      <c r="C10483" t="e">
        <f>VLOOKUP(A10483,тех1!$A$1:$B$2712,2,0)</f>
        <v>#N/A</v>
      </c>
      <c r="D10483" t="e">
        <f t="shared" si="653"/>
        <v>#N/A</v>
      </c>
      <c r="E10483">
        <f t="shared" si="655"/>
        <v>35</v>
      </c>
      <c r="F10483" t="e">
        <f>VLOOKUP(C10483,тех1!$B$1:$T$31112,B10483+1,0)</f>
        <v>#N/A</v>
      </c>
    </row>
    <row r="10484" spans="1:6" x14ac:dyDescent="0.25">
      <c r="A10484">
        <f t="shared" si="656"/>
        <v>583</v>
      </c>
      <c r="B10484">
        <f t="shared" si="654"/>
        <v>7</v>
      </c>
      <c r="C10484" t="e">
        <f>VLOOKUP(A10484,тех1!$A$1:$B$2712,2,0)</f>
        <v>#N/A</v>
      </c>
      <c r="D10484" t="e">
        <f t="shared" si="653"/>
        <v>#N/A</v>
      </c>
      <c r="E10484">
        <f t="shared" si="655"/>
        <v>36</v>
      </c>
      <c r="F10484" t="e">
        <f>VLOOKUP(C10484,тех1!$B$1:$T$31112,B10484+1,0)</f>
        <v>#N/A</v>
      </c>
    </row>
    <row r="10485" spans="1:6" x14ac:dyDescent="0.25">
      <c r="A10485">
        <f t="shared" si="656"/>
        <v>583</v>
      </c>
      <c r="B10485">
        <f t="shared" si="654"/>
        <v>8</v>
      </c>
      <c r="C10485" t="e">
        <f>VLOOKUP(A10485,тех1!$A$1:$B$2712,2,0)</f>
        <v>#N/A</v>
      </c>
      <c r="D10485" t="e">
        <f t="shared" si="653"/>
        <v>#N/A</v>
      </c>
      <c r="E10485">
        <f t="shared" si="655"/>
        <v>37</v>
      </c>
      <c r="F10485" t="e">
        <f>VLOOKUP(C10485,тех1!$B$1:$T$31112,B10485+1,0)</f>
        <v>#N/A</v>
      </c>
    </row>
    <row r="10486" spans="1:6" x14ac:dyDescent="0.25">
      <c r="A10486">
        <f t="shared" si="656"/>
        <v>583</v>
      </c>
      <c r="B10486">
        <f t="shared" si="654"/>
        <v>9</v>
      </c>
      <c r="C10486" t="e">
        <f>VLOOKUP(A10486,тех1!$A$1:$B$2712,2,0)</f>
        <v>#N/A</v>
      </c>
      <c r="D10486" t="e">
        <f t="shared" si="653"/>
        <v>#N/A</v>
      </c>
      <c r="E10486">
        <f t="shared" si="655"/>
        <v>38</v>
      </c>
      <c r="F10486" t="e">
        <f>VLOOKUP(C10486,тех1!$B$1:$T$31112,B10486+1,0)</f>
        <v>#N/A</v>
      </c>
    </row>
    <row r="10487" spans="1:6" x14ac:dyDescent="0.25">
      <c r="A10487">
        <f t="shared" si="656"/>
        <v>583</v>
      </c>
      <c r="B10487">
        <f t="shared" si="654"/>
        <v>10</v>
      </c>
      <c r="C10487" t="e">
        <f>VLOOKUP(A10487,тех1!$A$1:$B$2712,2,0)</f>
        <v>#N/A</v>
      </c>
      <c r="D10487" t="e">
        <f t="shared" si="653"/>
        <v>#N/A</v>
      </c>
      <c r="E10487">
        <f t="shared" si="655"/>
        <v>39</v>
      </c>
      <c r="F10487" t="e">
        <f>VLOOKUP(C10487,тех1!$B$1:$T$31112,B10487+1,0)</f>
        <v>#N/A</v>
      </c>
    </row>
    <row r="10488" spans="1:6" x14ac:dyDescent="0.25">
      <c r="A10488">
        <f t="shared" si="656"/>
        <v>583</v>
      </c>
      <c r="B10488">
        <f t="shared" si="654"/>
        <v>11</v>
      </c>
      <c r="C10488" t="e">
        <f>VLOOKUP(A10488,тех1!$A$1:$B$2712,2,0)</f>
        <v>#N/A</v>
      </c>
      <c r="D10488" t="e">
        <f t="shared" si="653"/>
        <v>#N/A</v>
      </c>
      <c r="E10488">
        <f t="shared" si="655"/>
        <v>40</v>
      </c>
      <c r="F10488" t="e">
        <f>VLOOKUP(C10488,тех1!$B$1:$T$31112,B10488+1,0)</f>
        <v>#N/A</v>
      </c>
    </row>
    <row r="10489" spans="1:6" x14ac:dyDescent="0.25">
      <c r="A10489">
        <f t="shared" si="656"/>
        <v>583</v>
      </c>
      <c r="B10489">
        <f t="shared" si="654"/>
        <v>12</v>
      </c>
      <c r="C10489" t="e">
        <f>VLOOKUP(A10489,тех1!$A$1:$B$2712,2,0)</f>
        <v>#N/A</v>
      </c>
      <c r="D10489" t="e">
        <f t="shared" si="653"/>
        <v>#N/A</v>
      </c>
      <c r="E10489">
        <f t="shared" si="655"/>
        <v>41</v>
      </c>
      <c r="F10489" t="e">
        <f>VLOOKUP(C10489,тех1!$B$1:$T$31112,B10489+1,0)</f>
        <v>#N/A</v>
      </c>
    </row>
    <row r="10490" spans="1:6" x14ac:dyDescent="0.25">
      <c r="A10490">
        <f t="shared" si="656"/>
        <v>583</v>
      </c>
      <c r="B10490">
        <f t="shared" si="654"/>
        <v>13</v>
      </c>
      <c r="C10490" t="e">
        <f>VLOOKUP(A10490,тех1!$A$1:$B$2712,2,0)</f>
        <v>#N/A</v>
      </c>
      <c r="D10490" t="e">
        <f t="shared" si="653"/>
        <v>#N/A</v>
      </c>
      <c r="E10490">
        <f t="shared" si="655"/>
        <v>42</v>
      </c>
      <c r="F10490" t="e">
        <f>VLOOKUP(C10490,тех1!$B$1:$T$31112,B10490+1,0)</f>
        <v>#N/A</v>
      </c>
    </row>
    <row r="10491" spans="1:6" x14ac:dyDescent="0.25">
      <c r="A10491">
        <f t="shared" si="656"/>
        <v>583</v>
      </c>
      <c r="B10491">
        <f t="shared" si="654"/>
        <v>14</v>
      </c>
      <c r="C10491" t="e">
        <f>VLOOKUP(A10491,тех1!$A$1:$B$2712,2,0)</f>
        <v>#N/A</v>
      </c>
      <c r="D10491" t="e">
        <f t="shared" si="653"/>
        <v>#N/A</v>
      </c>
      <c r="E10491">
        <f t="shared" si="655"/>
        <v>43</v>
      </c>
      <c r="F10491" t="e">
        <f>VLOOKUP(C10491,тех1!$B$1:$T$31112,B10491+1,0)</f>
        <v>#N/A</v>
      </c>
    </row>
    <row r="10492" spans="1:6" x14ac:dyDescent="0.25">
      <c r="A10492">
        <f t="shared" si="656"/>
        <v>583</v>
      </c>
      <c r="B10492">
        <f t="shared" si="654"/>
        <v>15</v>
      </c>
      <c r="C10492" t="e">
        <f>VLOOKUP(A10492,тех1!$A$1:$B$2712,2,0)</f>
        <v>#N/A</v>
      </c>
      <c r="D10492" t="e">
        <f t="shared" si="653"/>
        <v>#N/A</v>
      </c>
      <c r="E10492">
        <f t="shared" si="655"/>
        <v>44</v>
      </c>
      <c r="F10492" t="e">
        <f>VLOOKUP(C10492,тех1!$B$1:$T$31112,B10492+1,0)</f>
        <v>#N/A</v>
      </c>
    </row>
    <row r="10493" spans="1:6" x14ac:dyDescent="0.25">
      <c r="A10493">
        <f t="shared" si="656"/>
        <v>583</v>
      </c>
      <c r="B10493">
        <f t="shared" si="654"/>
        <v>16</v>
      </c>
      <c r="C10493" t="e">
        <f>VLOOKUP(A10493,тех1!$A$1:$B$2712,2,0)</f>
        <v>#N/A</v>
      </c>
      <c r="D10493" t="e">
        <f t="shared" si="653"/>
        <v>#N/A</v>
      </c>
      <c r="E10493">
        <f t="shared" si="655"/>
        <v>45</v>
      </c>
      <c r="F10493" t="e">
        <f>VLOOKUP(C10493,тех1!$B$1:$T$31112,B10493+1,0)</f>
        <v>#N/A</v>
      </c>
    </row>
    <row r="10494" spans="1:6" x14ac:dyDescent="0.25">
      <c r="A10494">
        <f t="shared" si="656"/>
        <v>583</v>
      </c>
      <c r="B10494">
        <f t="shared" si="654"/>
        <v>17</v>
      </c>
      <c r="C10494" t="e">
        <f>VLOOKUP(A10494,тех1!$A$1:$B$2712,2,0)</f>
        <v>#N/A</v>
      </c>
      <c r="D10494" t="e">
        <f t="shared" si="653"/>
        <v>#N/A</v>
      </c>
      <c r="E10494">
        <f t="shared" si="655"/>
        <v>46</v>
      </c>
      <c r="F10494" t="e">
        <f>VLOOKUP(C10494,тех1!$B$1:$T$31112,B10494+1,0)</f>
        <v>#N/A</v>
      </c>
    </row>
    <row r="10495" spans="1:6" x14ac:dyDescent="0.25">
      <c r="A10495">
        <f t="shared" si="656"/>
        <v>583</v>
      </c>
      <c r="B10495">
        <f t="shared" si="654"/>
        <v>18</v>
      </c>
      <c r="C10495" t="e">
        <f>VLOOKUP(A10495,тех1!$A$1:$B$2712,2,0)</f>
        <v>#N/A</v>
      </c>
      <c r="D10495" t="e">
        <f t="shared" si="653"/>
        <v>#N/A</v>
      </c>
      <c r="E10495">
        <f t="shared" si="655"/>
        <v>47</v>
      </c>
      <c r="F10495" t="e">
        <f>VLOOKUP(C10495,тех1!$B$1:$T$31112,B10495+1,0)</f>
        <v>#N/A</v>
      </c>
    </row>
    <row r="10496" spans="1:6" x14ac:dyDescent="0.25">
      <c r="A10496">
        <f t="shared" si="656"/>
        <v>584</v>
      </c>
      <c r="B10496">
        <f t="shared" si="654"/>
        <v>1</v>
      </c>
      <c r="C10496" t="e">
        <f>VLOOKUP(A10496,тех1!$A$1:$B$2712,2,0)</f>
        <v>#N/A</v>
      </c>
      <c r="D10496" t="e">
        <f t="shared" si="653"/>
        <v>#N/A</v>
      </c>
      <c r="E10496">
        <f t="shared" si="655"/>
        <v>30</v>
      </c>
      <c r="F10496" t="e">
        <f>VLOOKUP(C10496,тех1!$B$1:$T$31112,B10496+1,0)</f>
        <v>#N/A</v>
      </c>
    </row>
    <row r="10497" spans="1:6" x14ac:dyDescent="0.25">
      <c r="A10497">
        <f t="shared" si="656"/>
        <v>584</v>
      </c>
      <c r="B10497">
        <f t="shared" si="654"/>
        <v>2</v>
      </c>
      <c r="C10497" t="e">
        <f>VLOOKUP(A10497,тех1!$A$1:$B$2712,2,0)</f>
        <v>#N/A</v>
      </c>
      <c r="D10497" t="e">
        <f t="shared" si="653"/>
        <v>#N/A</v>
      </c>
      <c r="E10497">
        <f t="shared" si="655"/>
        <v>31</v>
      </c>
      <c r="F10497" t="e">
        <f>VLOOKUP(C10497,тех1!$B$1:$T$31112,B10497+1,0)</f>
        <v>#N/A</v>
      </c>
    </row>
    <row r="10498" spans="1:6" x14ac:dyDescent="0.25">
      <c r="A10498">
        <f t="shared" si="656"/>
        <v>584</v>
      </c>
      <c r="B10498">
        <f t="shared" si="654"/>
        <v>3</v>
      </c>
      <c r="C10498" t="e">
        <f>VLOOKUP(A10498,тех1!$A$1:$B$2712,2,0)</f>
        <v>#N/A</v>
      </c>
      <c r="D10498" t="e">
        <f t="shared" si="653"/>
        <v>#N/A</v>
      </c>
      <c r="E10498">
        <f t="shared" si="655"/>
        <v>32</v>
      </c>
      <c r="F10498" t="e">
        <f>VLOOKUP(C10498,тех1!$B$1:$T$31112,B10498+1,0)</f>
        <v>#N/A</v>
      </c>
    </row>
    <row r="10499" spans="1:6" x14ac:dyDescent="0.25">
      <c r="A10499">
        <f t="shared" si="656"/>
        <v>584</v>
      </c>
      <c r="B10499">
        <f t="shared" si="654"/>
        <v>4</v>
      </c>
      <c r="C10499" t="e">
        <f>VLOOKUP(A10499,тех1!$A$1:$B$2712,2,0)</f>
        <v>#N/A</v>
      </c>
      <c r="D10499" t="e">
        <f t="shared" ref="D10499:D10562" si="657">IF(ISNUMBER(1*MID(C10499,1,3)),IF((1*MID(C10499,1,3))=0,"ОТ"&amp;C10499,"ОГ"&amp;C10499),C10499)</f>
        <v>#N/A</v>
      </c>
      <c r="E10499">
        <f t="shared" si="655"/>
        <v>33</v>
      </c>
      <c r="F10499" t="e">
        <f>VLOOKUP(C10499,тех1!$B$1:$T$31112,B10499+1,0)</f>
        <v>#N/A</v>
      </c>
    </row>
    <row r="10500" spans="1:6" x14ac:dyDescent="0.25">
      <c r="A10500">
        <f t="shared" si="656"/>
        <v>584</v>
      </c>
      <c r="B10500">
        <f t="shared" ref="B10500:B10563" si="658">IF(B10499=18,1,B10499+1)</f>
        <v>5</v>
      </c>
      <c r="C10500" t="e">
        <f>VLOOKUP(A10500,тех1!$A$1:$B$2712,2,0)</f>
        <v>#N/A</v>
      </c>
      <c r="D10500" t="e">
        <f t="shared" si="657"/>
        <v>#N/A</v>
      </c>
      <c r="E10500">
        <f t="shared" ref="E10500:E10563" si="659">IF(E10499=47,30,E10499+1)</f>
        <v>34</v>
      </c>
      <c r="F10500" t="e">
        <f>VLOOKUP(C10500,тех1!$B$1:$T$31112,B10500+1,0)</f>
        <v>#N/A</v>
      </c>
    </row>
    <row r="10501" spans="1:6" x14ac:dyDescent="0.25">
      <c r="A10501">
        <f t="shared" si="656"/>
        <v>584</v>
      </c>
      <c r="B10501">
        <f t="shared" si="658"/>
        <v>6</v>
      </c>
      <c r="C10501" t="e">
        <f>VLOOKUP(A10501,тех1!$A$1:$B$2712,2,0)</f>
        <v>#N/A</v>
      </c>
      <c r="D10501" t="e">
        <f t="shared" si="657"/>
        <v>#N/A</v>
      </c>
      <c r="E10501">
        <f t="shared" si="659"/>
        <v>35</v>
      </c>
      <c r="F10501" t="e">
        <f>VLOOKUP(C10501,тех1!$B$1:$T$31112,B10501+1,0)</f>
        <v>#N/A</v>
      </c>
    </row>
    <row r="10502" spans="1:6" x14ac:dyDescent="0.25">
      <c r="A10502">
        <f t="shared" si="656"/>
        <v>584</v>
      </c>
      <c r="B10502">
        <f t="shared" si="658"/>
        <v>7</v>
      </c>
      <c r="C10502" t="e">
        <f>VLOOKUP(A10502,тех1!$A$1:$B$2712,2,0)</f>
        <v>#N/A</v>
      </c>
      <c r="D10502" t="e">
        <f t="shared" si="657"/>
        <v>#N/A</v>
      </c>
      <c r="E10502">
        <f t="shared" si="659"/>
        <v>36</v>
      </c>
      <c r="F10502" t="e">
        <f>VLOOKUP(C10502,тех1!$B$1:$T$31112,B10502+1,0)</f>
        <v>#N/A</v>
      </c>
    </row>
    <row r="10503" spans="1:6" x14ac:dyDescent="0.25">
      <c r="A10503">
        <f t="shared" si="656"/>
        <v>584</v>
      </c>
      <c r="B10503">
        <f t="shared" si="658"/>
        <v>8</v>
      </c>
      <c r="C10503" t="e">
        <f>VLOOKUP(A10503,тех1!$A$1:$B$2712,2,0)</f>
        <v>#N/A</v>
      </c>
      <c r="D10503" t="e">
        <f t="shared" si="657"/>
        <v>#N/A</v>
      </c>
      <c r="E10503">
        <f t="shared" si="659"/>
        <v>37</v>
      </c>
      <c r="F10503" t="e">
        <f>VLOOKUP(C10503,тех1!$B$1:$T$31112,B10503+1,0)</f>
        <v>#N/A</v>
      </c>
    </row>
    <row r="10504" spans="1:6" x14ac:dyDescent="0.25">
      <c r="A10504">
        <f t="shared" si="656"/>
        <v>584</v>
      </c>
      <c r="B10504">
        <f t="shared" si="658"/>
        <v>9</v>
      </c>
      <c r="C10504" t="e">
        <f>VLOOKUP(A10504,тех1!$A$1:$B$2712,2,0)</f>
        <v>#N/A</v>
      </c>
      <c r="D10504" t="e">
        <f t="shared" si="657"/>
        <v>#N/A</v>
      </c>
      <c r="E10504">
        <f t="shared" si="659"/>
        <v>38</v>
      </c>
      <c r="F10504" t="e">
        <f>VLOOKUP(C10504,тех1!$B$1:$T$31112,B10504+1,0)</f>
        <v>#N/A</v>
      </c>
    </row>
    <row r="10505" spans="1:6" x14ac:dyDescent="0.25">
      <c r="A10505">
        <f t="shared" si="656"/>
        <v>584</v>
      </c>
      <c r="B10505">
        <f t="shared" si="658"/>
        <v>10</v>
      </c>
      <c r="C10505" t="e">
        <f>VLOOKUP(A10505,тех1!$A$1:$B$2712,2,0)</f>
        <v>#N/A</v>
      </c>
      <c r="D10505" t="e">
        <f t="shared" si="657"/>
        <v>#N/A</v>
      </c>
      <c r="E10505">
        <f t="shared" si="659"/>
        <v>39</v>
      </c>
      <c r="F10505" t="e">
        <f>VLOOKUP(C10505,тех1!$B$1:$T$31112,B10505+1,0)</f>
        <v>#N/A</v>
      </c>
    </row>
    <row r="10506" spans="1:6" x14ac:dyDescent="0.25">
      <c r="A10506">
        <f t="shared" si="656"/>
        <v>584</v>
      </c>
      <c r="B10506">
        <f t="shared" si="658"/>
        <v>11</v>
      </c>
      <c r="C10506" t="e">
        <f>VLOOKUP(A10506,тех1!$A$1:$B$2712,2,0)</f>
        <v>#N/A</v>
      </c>
      <c r="D10506" t="e">
        <f t="shared" si="657"/>
        <v>#N/A</v>
      </c>
      <c r="E10506">
        <f t="shared" si="659"/>
        <v>40</v>
      </c>
      <c r="F10506" t="e">
        <f>VLOOKUP(C10506,тех1!$B$1:$T$31112,B10506+1,0)</f>
        <v>#N/A</v>
      </c>
    </row>
    <row r="10507" spans="1:6" x14ac:dyDescent="0.25">
      <c r="A10507">
        <f t="shared" si="656"/>
        <v>584</v>
      </c>
      <c r="B10507">
        <f t="shared" si="658"/>
        <v>12</v>
      </c>
      <c r="C10507" t="e">
        <f>VLOOKUP(A10507,тех1!$A$1:$B$2712,2,0)</f>
        <v>#N/A</v>
      </c>
      <c r="D10507" t="e">
        <f t="shared" si="657"/>
        <v>#N/A</v>
      </c>
      <c r="E10507">
        <f t="shared" si="659"/>
        <v>41</v>
      </c>
      <c r="F10507" t="e">
        <f>VLOOKUP(C10507,тех1!$B$1:$T$31112,B10507+1,0)</f>
        <v>#N/A</v>
      </c>
    </row>
    <row r="10508" spans="1:6" x14ac:dyDescent="0.25">
      <c r="A10508">
        <f t="shared" si="656"/>
        <v>584</v>
      </c>
      <c r="B10508">
        <f t="shared" si="658"/>
        <v>13</v>
      </c>
      <c r="C10508" t="e">
        <f>VLOOKUP(A10508,тех1!$A$1:$B$2712,2,0)</f>
        <v>#N/A</v>
      </c>
      <c r="D10508" t="e">
        <f t="shared" si="657"/>
        <v>#N/A</v>
      </c>
      <c r="E10508">
        <f t="shared" si="659"/>
        <v>42</v>
      </c>
      <c r="F10508" t="e">
        <f>VLOOKUP(C10508,тех1!$B$1:$T$31112,B10508+1,0)</f>
        <v>#N/A</v>
      </c>
    </row>
    <row r="10509" spans="1:6" x14ac:dyDescent="0.25">
      <c r="A10509">
        <f t="shared" si="656"/>
        <v>584</v>
      </c>
      <c r="B10509">
        <f t="shared" si="658"/>
        <v>14</v>
      </c>
      <c r="C10509" t="e">
        <f>VLOOKUP(A10509,тех1!$A$1:$B$2712,2,0)</f>
        <v>#N/A</v>
      </c>
      <c r="D10509" t="e">
        <f t="shared" si="657"/>
        <v>#N/A</v>
      </c>
      <c r="E10509">
        <f t="shared" si="659"/>
        <v>43</v>
      </c>
      <c r="F10509" t="e">
        <f>VLOOKUP(C10509,тех1!$B$1:$T$31112,B10509+1,0)</f>
        <v>#N/A</v>
      </c>
    </row>
    <row r="10510" spans="1:6" x14ac:dyDescent="0.25">
      <c r="A10510">
        <f t="shared" si="656"/>
        <v>584</v>
      </c>
      <c r="B10510">
        <f t="shared" si="658"/>
        <v>15</v>
      </c>
      <c r="C10510" t="e">
        <f>VLOOKUP(A10510,тех1!$A$1:$B$2712,2,0)</f>
        <v>#N/A</v>
      </c>
      <c r="D10510" t="e">
        <f t="shared" si="657"/>
        <v>#N/A</v>
      </c>
      <c r="E10510">
        <f t="shared" si="659"/>
        <v>44</v>
      </c>
      <c r="F10510" t="e">
        <f>VLOOKUP(C10510,тех1!$B$1:$T$31112,B10510+1,0)</f>
        <v>#N/A</v>
      </c>
    </row>
    <row r="10511" spans="1:6" x14ac:dyDescent="0.25">
      <c r="A10511">
        <f t="shared" si="656"/>
        <v>584</v>
      </c>
      <c r="B10511">
        <f t="shared" si="658"/>
        <v>16</v>
      </c>
      <c r="C10511" t="e">
        <f>VLOOKUP(A10511,тех1!$A$1:$B$2712,2,0)</f>
        <v>#N/A</v>
      </c>
      <c r="D10511" t="e">
        <f t="shared" si="657"/>
        <v>#N/A</v>
      </c>
      <c r="E10511">
        <f t="shared" si="659"/>
        <v>45</v>
      </c>
      <c r="F10511" t="e">
        <f>VLOOKUP(C10511,тех1!$B$1:$T$31112,B10511+1,0)</f>
        <v>#N/A</v>
      </c>
    </row>
    <row r="10512" spans="1:6" x14ac:dyDescent="0.25">
      <c r="A10512">
        <f t="shared" si="656"/>
        <v>584</v>
      </c>
      <c r="B10512">
        <f t="shared" si="658"/>
        <v>17</v>
      </c>
      <c r="C10512" t="e">
        <f>VLOOKUP(A10512,тех1!$A$1:$B$2712,2,0)</f>
        <v>#N/A</v>
      </c>
      <c r="D10512" t="e">
        <f t="shared" si="657"/>
        <v>#N/A</v>
      </c>
      <c r="E10512">
        <f t="shared" si="659"/>
        <v>46</v>
      </c>
      <c r="F10512" t="e">
        <f>VLOOKUP(C10512,тех1!$B$1:$T$31112,B10512+1,0)</f>
        <v>#N/A</v>
      </c>
    </row>
    <row r="10513" spans="1:6" x14ac:dyDescent="0.25">
      <c r="A10513">
        <f t="shared" si="656"/>
        <v>584</v>
      </c>
      <c r="B10513">
        <f t="shared" si="658"/>
        <v>18</v>
      </c>
      <c r="C10513" t="e">
        <f>VLOOKUP(A10513,тех1!$A$1:$B$2712,2,0)</f>
        <v>#N/A</v>
      </c>
      <c r="D10513" t="e">
        <f t="shared" si="657"/>
        <v>#N/A</v>
      </c>
      <c r="E10513">
        <f t="shared" si="659"/>
        <v>47</v>
      </c>
      <c r="F10513" t="e">
        <f>VLOOKUP(C10513,тех1!$B$1:$T$31112,B10513+1,0)</f>
        <v>#N/A</v>
      </c>
    </row>
    <row r="10514" spans="1:6" x14ac:dyDescent="0.25">
      <c r="A10514">
        <f t="shared" si="656"/>
        <v>585</v>
      </c>
      <c r="B10514">
        <f t="shared" si="658"/>
        <v>1</v>
      </c>
      <c r="C10514" t="e">
        <f>VLOOKUP(A10514,тех1!$A$1:$B$2712,2,0)</f>
        <v>#N/A</v>
      </c>
      <c r="D10514" t="e">
        <f t="shared" si="657"/>
        <v>#N/A</v>
      </c>
      <c r="E10514">
        <f t="shared" si="659"/>
        <v>30</v>
      </c>
      <c r="F10514" t="e">
        <f>VLOOKUP(C10514,тех1!$B$1:$T$31112,B10514+1,0)</f>
        <v>#N/A</v>
      </c>
    </row>
    <row r="10515" spans="1:6" x14ac:dyDescent="0.25">
      <c r="A10515">
        <f t="shared" si="656"/>
        <v>585</v>
      </c>
      <c r="B10515">
        <f t="shared" si="658"/>
        <v>2</v>
      </c>
      <c r="C10515" t="e">
        <f>VLOOKUP(A10515,тех1!$A$1:$B$2712,2,0)</f>
        <v>#N/A</v>
      </c>
      <c r="D10515" t="e">
        <f t="shared" si="657"/>
        <v>#N/A</v>
      </c>
      <c r="E10515">
        <f t="shared" si="659"/>
        <v>31</v>
      </c>
      <c r="F10515" t="e">
        <f>VLOOKUP(C10515,тех1!$B$1:$T$31112,B10515+1,0)</f>
        <v>#N/A</v>
      </c>
    </row>
    <row r="10516" spans="1:6" x14ac:dyDescent="0.25">
      <c r="A10516">
        <f t="shared" si="656"/>
        <v>585</v>
      </c>
      <c r="B10516">
        <f t="shared" si="658"/>
        <v>3</v>
      </c>
      <c r="C10516" t="e">
        <f>VLOOKUP(A10516,тех1!$A$1:$B$2712,2,0)</f>
        <v>#N/A</v>
      </c>
      <c r="D10516" t="e">
        <f t="shared" si="657"/>
        <v>#N/A</v>
      </c>
      <c r="E10516">
        <f t="shared" si="659"/>
        <v>32</v>
      </c>
      <c r="F10516" t="e">
        <f>VLOOKUP(C10516,тех1!$B$1:$T$31112,B10516+1,0)</f>
        <v>#N/A</v>
      </c>
    </row>
    <row r="10517" spans="1:6" x14ac:dyDescent="0.25">
      <c r="A10517">
        <f t="shared" si="656"/>
        <v>585</v>
      </c>
      <c r="B10517">
        <f t="shared" si="658"/>
        <v>4</v>
      </c>
      <c r="C10517" t="e">
        <f>VLOOKUP(A10517,тех1!$A$1:$B$2712,2,0)</f>
        <v>#N/A</v>
      </c>
      <c r="D10517" t="e">
        <f t="shared" si="657"/>
        <v>#N/A</v>
      </c>
      <c r="E10517">
        <f t="shared" si="659"/>
        <v>33</v>
      </c>
      <c r="F10517" t="e">
        <f>VLOOKUP(C10517,тех1!$B$1:$T$31112,B10517+1,0)</f>
        <v>#N/A</v>
      </c>
    </row>
    <row r="10518" spans="1:6" x14ac:dyDescent="0.25">
      <c r="A10518">
        <f t="shared" si="656"/>
        <v>585</v>
      </c>
      <c r="B10518">
        <f t="shared" si="658"/>
        <v>5</v>
      </c>
      <c r="C10518" t="e">
        <f>VLOOKUP(A10518,тех1!$A$1:$B$2712,2,0)</f>
        <v>#N/A</v>
      </c>
      <c r="D10518" t="e">
        <f t="shared" si="657"/>
        <v>#N/A</v>
      </c>
      <c r="E10518">
        <f t="shared" si="659"/>
        <v>34</v>
      </c>
      <c r="F10518" t="e">
        <f>VLOOKUP(C10518,тех1!$B$1:$T$31112,B10518+1,0)</f>
        <v>#N/A</v>
      </c>
    </row>
    <row r="10519" spans="1:6" x14ac:dyDescent="0.25">
      <c r="A10519">
        <f t="shared" si="656"/>
        <v>585</v>
      </c>
      <c r="B10519">
        <f t="shared" si="658"/>
        <v>6</v>
      </c>
      <c r="C10519" t="e">
        <f>VLOOKUP(A10519,тех1!$A$1:$B$2712,2,0)</f>
        <v>#N/A</v>
      </c>
      <c r="D10519" t="e">
        <f t="shared" si="657"/>
        <v>#N/A</v>
      </c>
      <c r="E10519">
        <f t="shared" si="659"/>
        <v>35</v>
      </c>
      <c r="F10519" t="e">
        <f>VLOOKUP(C10519,тех1!$B$1:$T$31112,B10519+1,0)</f>
        <v>#N/A</v>
      </c>
    </row>
    <row r="10520" spans="1:6" x14ac:dyDescent="0.25">
      <c r="A10520">
        <f t="shared" si="656"/>
        <v>585</v>
      </c>
      <c r="B10520">
        <f t="shared" si="658"/>
        <v>7</v>
      </c>
      <c r="C10520" t="e">
        <f>VLOOKUP(A10520,тех1!$A$1:$B$2712,2,0)</f>
        <v>#N/A</v>
      </c>
      <c r="D10520" t="e">
        <f t="shared" si="657"/>
        <v>#N/A</v>
      </c>
      <c r="E10520">
        <f t="shared" si="659"/>
        <v>36</v>
      </c>
      <c r="F10520" t="e">
        <f>VLOOKUP(C10520,тех1!$B$1:$T$31112,B10520+1,0)</f>
        <v>#N/A</v>
      </c>
    </row>
    <row r="10521" spans="1:6" x14ac:dyDescent="0.25">
      <c r="A10521">
        <f t="shared" si="656"/>
        <v>585</v>
      </c>
      <c r="B10521">
        <f t="shared" si="658"/>
        <v>8</v>
      </c>
      <c r="C10521" t="e">
        <f>VLOOKUP(A10521,тех1!$A$1:$B$2712,2,0)</f>
        <v>#N/A</v>
      </c>
      <c r="D10521" t="e">
        <f t="shared" si="657"/>
        <v>#N/A</v>
      </c>
      <c r="E10521">
        <f t="shared" si="659"/>
        <v>37</v>
      </c>
      <c r="F10521" t="e">
        <f>VLOOKUP(C10521,тех1!$B$1:$T$31112,B10521+1,0)</f>
        <v>#N/A</v>
      </c>
    </row>
    <row r="10522" spans="1:6" x14ac:dyDescent="0.25">
      <c r="A10522">
        <f t="shared" si="656"/>
        <v>585</v>
      </c>
      <c r="B10522">
        <f t="shared" si="658"/>
        <v>9</v>
      </c>
      <c r="C10522" t="e">
        <f>VLOOKUP(A10522,тех1!$A$1:$B$2712,2,0)</f>
        <v>#N/A</v>
      </c>
      <c r="D10522" t="e">
        <f t="shared" si="657"/>
        <v>#N/A</v>
      </c>
      <c r="E10522">
        <f t="shared" si="659"/>
        <v>38</v>
      </c>
      <c r="F10522" t="e">
        <f>VLOOKUP(C10522,тех1!$B$1:$T$31112,B10522+1,0)</f>
        <v>#N/A</v>
      </c>
    </row>
    <row r="10523" spans="1:6" x14ac:dyDescent="0.25">
      <c r="A10523">
        <f t="shared" si="656"/>
        <v>585</v>
      </c>
      <c r="B10523">
        <f t="shared" si="658"/>
        <v>10</v>
      </c>
      <c r="C10523" t="e">
        <f>VLOOKUP(A10523,тех1!$A$1:$B$2712,2,0)</f>
        <v>#N/A</v>
      </c>
      <c r="D10523" t="e">
        <f t="shared" si="657"/>
        <v>#N/A</v>
      </c>
      <c r="E10523">
        <f t="shared" si="659"/>
        <v>39</v>
      </c>
      <c r="F10523" t="e">
        <f>VLOOKUP(C10523,тех1!$B$1:$T$31112,B10523+1,0)</f>
        <v>#N/A</v>
      </c>
    </row>
    <row r="10524" spans="1:6" x14ac:dyDescent="0.25">
      <c r="A10524">
        <f t="shared" si="656"/>
        <v>585</v>
      </c>
      <c r="B10524">
        <f t="shared" si="658"/>
        <v>11</v>
      </c>
      <c r="C10524" t="e">
        <f>VLOOKUP(A10524,тех1!$A$1:$B$2712,2,0)</f>
        <v>#N/A</v>
      </c>
      <c r="D10524" t="e">
        <f t="shared" si="657"/>
        <v>#N/A</v>
      </c>
      <c r="E10524">
        <f t="shared" si="659"/>
        <v>40</v>
      </c>
      <c r="F10524" t="e">
        <f>VLOOKUP(C10524,тех1!$B$1:$T$31112,B10524+1,0)</f>
        <v>#N/A</v>
      </c>
    </row>
    <row r="10525" spans="1:6" x14ac:dyDescent="0.25">
      <c r="A10525">
        <f t="shared" si="656"/>
        <v>585</v>
      </c>
      <c r="B10525">
        <f t="shared" si="658"/>
        <v>12</v>
      </c>
      <c r="C10525" t="e">
        <f>VLOOKUP(A10525,тех1!$A$1:$B$2712,2,0)</f>
        <v>#N/A</v>
      </c>
      <c r="D10525" t="e">
        <f t="shared" si="657"/>
        <v>#N/A</v>
      </c>
      <c r="E10525">
        <f t="shared" si="659"/>
        <v>41</v>
      </c>
      <c r="F10525" t="e">
        <f>VLOOKUP(C10525,тех1!$B$1:$T$31112,B10525+1,0)</f>
        <v>#N/A</v>
      </c>
    </row>
    <row r="10526" spans="1:6" x14ac:dyDescent="0.25">
      <c r="A10526">
        <f t="shared" si="656"/>
        <v>585</v>
      </c>
      <c r="B10526">
        <f t="shared" si="658"/>
        <v>13</v>
      </c>
      <c r="C10526" t="e">
        <f>VLOOKUP(A10526,тех1!$A$1:$B$2712,2,0)</f>
        <v>#N/A</v>
      </c>
      <c r="D10526" t="e">
        <f t="shared" si="657"/>
        <v>#N/A</v>
      </c>
      <c r="E10526">
        <f t="shared" si="659"/>
        <v>42</v>
      </c>
      <c r="F10526" t="e">
        <f>VLOOKUP(C10526,тех1!$B$1:$T$31112,B10526+1,0)</f>
        <v>#N/A</v>
      </c>
    </row>
    <row r="10527" spans="1:6" x14ac:dyDescent="0.25">
      <c r="A10527">
        <f t="shared" si="656"/>
        <v>585</v>
      </c>
      <c r="B10527">
        <f t="shared" si="658"/>
        <v>14</v>
      </c>
      <c r="C10527" t="e">
        <f>VLOOKUP(A10527,тех1!$A$1:$B$2712,2,0)</f>
        <v>#N/A</v>
      </c>
      <c r="D10527" t="e">
        <f t="shared" si="657"/>
        <v>#N/A</v>
      </c>
      <c r="E10527">
        <f t="shared" si="659"/>
        <v>43</v>
      </c>
      <c r="F10527" t="e">
        <f>VLOOKUP(C10527,тех1!$B$1:$T$31112,B10527+1,0)</f>
        <v>#N/A</v>
      </c>
    </row>
    <row r="10528" spans="1:6" x14ac:dyDescent="0.25">
      <c r="A10528">
        <f t="shared" si="656"/>
        <v>585</v>
      </c>
      <c r="B10528">
        <f t="shared" si="658"/>
        <v>15</v>
      </c>
      <c r="C10528" t="e">
        <f>VLOOKUP(A10528,тех1!$A$1:$B$2712,2,0)</f>
        <v>#N/A</v>
      </c>
      <c r="D10528" t="e">
        <f t="shared" si="657"/>
        <v>#N/A</v>
      </c>
      <c r="E10528">
        <f t="shared" si="659"/>
        <v>44</v>
      </c>
      <c r="F10528" t="e">
        <f>VLOOKUP(C10528,тех1!$B$1:$T$31112,B10528+1,0)</f>
        <v>#N/A</v>
      </c>
    </row>
    <row r="10529" spans="1:6" x14ac:dyDescent="0.25">
      <c r="A10529">
        <f t="shared" si="656"/>
        <v>585</v>
      </c>
      <c r="B10529">
        <f t="shared" si="658"/>
        <v>16</v>
      </c>
      <c r="C10529" t="e">
        <f>VLOOKUP(A10529,тех1!$A$1:$B$2712,2,0)</f>
        <v>#N/A</v>
      </c>
      <c r="D10529" t="e">
        <f t="shared" si="657"/>
        <v>#N/A</v>
      </c>
      <c r="E10529">
        <f t="shared" si="659"/>
        <v>45</v>
      </c>
      <c r="F10529" t="e">
        <f>VLOOKUP(C10529,тех1!$B$1:$T$31112,B10529+1,0)</f>
        <v>#N/A</v>
      </c>
    </row>
    <row r="10530" spans="1:6" x14ac:dyDescent="0.25">
      <c r="A10530">
        <f t="shared" si="656"/>
        <v>585</v>
      </c>
      <c r="B10530">
        <f t="shared" si="658"/>
        <v>17</v>
      </c>
      <c r="C10530" t="e">
        <f>VLOOKUP(A10530,тех1!$A$1:$B$2712,2,0)</f>
        <v>#N/A</v>
      </c>
      <c r="D10530" t="e">
        <f t="shared" si="657"/>
        <v>#N/A</v>
      </c>
      <c r="E10530">
        <f t="shared" si="659"/>
        <v>46</v>
      </c>
      <c r="F10530" t="e">
        <f>VLOOKUP(C10530,тех1!$B$1:$T$31112,B10530+1,0)</f>
        <v>#N/A</v>
      </c>
    </row>
    <row r="10531" spans="1:6" x14ac:dyDescent="0.25">
      <c r="A10531">
        <f t="shared" si="656"/>
        <v>585</v>
      </c>
      <c r="B10531">
        <f t="shared" si="658"/>
        <v>18</v>
      </c>
      <c r="C10531" t="e">
        <f>VLOOKUP(A10531,тех1!$A$1:$B$2712,2,0)</f>
        <v>#N/A</v>
      </c>
      <c r="D10531" t="e">
        <f t="shared" si="657"/>
        <v>#N/A</v>
      </c>
      <c r="E10531">
        <f t="shared" si="659"/>
        <v>47</v>
      </c>
      <c r="F10531" t="e">
        <f>VLOOKUP(C10531,тех1!$B$1:$T$31112,B10531+1,0)</f>
        <v>#N/A</v>
      </c>
    </row>
    <row r="10532" spans="1:6" x14ac:dyDescent="0.25">
      <c r="A10532">
        <f t="shared" ref="A10532:A10595" si="660">IF(B10532=1,A10531+1,A10531)</f>
        <v>586</v>
      </c>
      <c r="B10532">
        <f t="shared" si="658"/>
        <v>1</v>
      </c>
      <c r="C10532" t="e">
        <f>VLOOKUP(A10532,тех1!$A$1:$B$2712,2,0)</f>
        <v>#N/A</v>
      </c>
      <c r="D10532" t="e">
        <f t="shared" si="657"/>
        <v>#N/A</v>
      </c>
      <c r="E10532">
        <f t="shared" si="659"/>
        <v>30</v>
      </c>
      <c r="F10532" t="e">
        <f>VLOOKUP(C10532,тех1!$B$1:$T$31112,B10532+1,0)</f>
        <v>#N/A</v>
      </c>
    </row>
    <row r="10533" spans="1:6" x14ac:dyDescent="0.25">
      <c r="A10533">
        <f t="shared" si="660"/>
        <v>586</v>
      </c>
      <c r="B10533">
        <f t="shared" si="658"/>
        <v>2</v>
      </c>
      <c r="C10533" t="e">
        <f>VLOOKUP(A10533,тех1!$A$1:$B$2712,2,0)</f>
        <v>#N/A</v>
      </c>
      <c r="D10533" t="e">
        <f t="shared" si="657"/>
        <v>#N/A</v>
      </c>
      <c r="E10533">
        <f t="shared" si="659"/>
        <v>31</v>
      </c>
      <c r="F10533" t="e">
        <f>VLOOKUP(C10533,тех1!$B$1:$T$31112,B10533+1,0)</f>
        <v>#N/A</v>
      </c>
    </row>
    <row r="10534" spans="1:6" x14ac:dyDescent="0.25">
      <c r="A10534">
        <f t="shared" si="660"/>
        <v>586</v>
      </c>
      <c r="B10534">
        <f t="shared" si="658"/>
        <v>3</v>
      </c>
      <c r="C10534" t="e">
        <f>VLOOKUP(A10534,тех1!$A$1:$B$2712,2,0)</f>
        <v>#N/A</v>
      </c>
      <c r="D10534" t="e">
        <f t="shared" si="657"/>
        <v>#N/A</v>
      </c>
      <c r="E10534">
        <f t="shared" si="659"/>
        <v>32</v>
      </c>
      <c r="F10534" t="e">
        <f>VLOOKUP(C10534,тех1!$B$1:$T$31112,B10534+1,0)</f>
        <v>#N/A</v>
      </c>
    </row>
    <row r="10535" spans="1:6" x14ac:dyDescent="0.25">
      <c r="A10535">
        <f t="shared" si="660"/>
        <v>586</v>
      </c>
      <c r="B10535">
        <f t="shared" si="658"/>
        <v>4</v>
      </c>
      <c r="C10535" t="e">
        <f>VLOOKUP(A10535,тех1!$A$1:$B$2712,2,0)</f>
        <v>#N/A</v>
      </c>
      <c r="D10535" t="e">
        <f t="shared" si="657"/>
        <v>#N/A</v>
      </c>
      <c r="E10535">
        <f t="shared" si="659"/>
        <v>33</v>
      </c>
      <c r="F10535" t="e">
        <f>VLOOKUP(C10535,тех1!$B$1:$T$31112,B10535+1,0)</f>
        <v>#N/A</v>
      </c>
    </row>
    <row r="10536" spans="1:6" x14ac:dyDescent="0.25">
      <c r="A10536">
        <f t="shared" si="660"/>
        <v>586</v>
      </c>
      <c r="B10536">
        <f t="shared" si="658"/>
        <v>5</v>
      </c>
      <c r="C10536" t="e">
        <f>VLOOKUP(A10536,тех1!$A$1:$B$2712,2,0)</f>
        <v>#N/A</v>
      </c>
      <c r="D10536" t="e">
        <f t="shared" si="657"/>
        <v>#N/A</v>
      </c>
      <c r="E10536">
        <f t="shared" si="659"/>
        <v>34</v>
      </c>
      <c r="F10536" t="e">
        <f>VLOOKUP(C10536,тех1!$B$1:$T$31112,B10536+1,0)</f>
        <v>#N/A</v>
      </c>
    </row>
    <row r="10537" spans="1:6" x14ac:dyDescent="0.25">
      <c r="A10537">
        <f t="shared" si="660"/>
        <v>586</v>
      </c>
      <c r="B10537">
        <f t="shared" si="658"/>
        <v>6</v>
      </c>
      <c r="C10537" t="e">
        <f>VLOOKUP(A10537,тех1!$A$1:$B$2712,2,0)</f>
        <v>#N/A</v>
      </c>
      <c r="D10537" t="e">
        <f t="shared" si="657"/>
        <v>#N/A</v>
      </c>
      <c r="E10537">
        <f t="shared" si="659"/>
        <v>35</v>
      </c>
      <c r="F10537" t="e">
        <f>VLOOKUP(C10537,тех1!$B$1:$T$31112,B10537+1,0)</f>
        <v>#N/A</v>
      </c>
    </row>
    <row r="10538" spans="1:6" x14ac:dyDescent="0.25">
      <c r="A10538">
        <f t="shared" si="660"/>
        <v>586</v>
      </c>
      <c r="B10538">
        <f t="shared" si="658"/>
        <v>7</v>
      </c>
      <c r="C10538" t="e">
        <f>VLOOKUP(A10538,тех1!$A$1:$B$2712,2,0)</f>
        <v>#N/A</v>
      </c>
      <c r="D10538" t="e">
        <f t="shared" si="657"/>
        <v>#N/A</v>
      </c>
      <c r="E10538">
        <f t="shared" si="659"/>
        <v>36</v>
      </c>
      <c r="F10538" t="e">
        <f>VLOOKUP(C10538,тех1!$B$1:$T$31112,B10538+1,0)</f>
        <v>#N/A</v>
      </c>
    </row>
    <row r="10539" spans="1:6" x14ac:dyDescent="0.25">
      <c r="A10539">
        <f t="shared" si="660"/>
        <v>586</v>
      </c>
      <c r="B10539">
        <f t="shared" si="658"/>
        <v>8</v>
      </c>
      <c r="C10539" t="e">
        <f>VLOOKUP(A10539,тех1!$A$1:$B$2712,2,0)</f>
        <v>#N/A</v>
      </c>
      <c r="D10539" t="e">
        <f t="shared" si="657"/>
        <v>#N/A</v>
      </c>
      <c r="E10539">
        <f t="shared" si="659"/>
        <v>37</v>
      </c>
      <c r="F10539" t="e">
        <f>VLOOKUP(C10539,тех1!$B$1:$T$31112,B10539+1,0)</f>
        <v>#N/A</v>
      </c>
    </row>
    <row r="10540" spans="1:6" x14ac:dyDescent="0.25">
      <c r="A10540">
        <f t="shared" si="660"/>
        <v>586</v>
      </c>
      <c r="B10540">
        <f t="shared" si="658"/>
        <v>9</v>
      </c>
      <c r="C10540" t="e">
        <f>VLOOKUP(A10540,тех1!$A$1:$B$2712,2,0)</f>
        <v>#N/A</v>
      </c>
      <c r="D10540" t="e">
        <f t="shared" si="657"/>
        <v>#N/A</v>
      </c>
      <c r="E10540">
        <f t="shared" si="659"/>
        <v>38</v>
      </c>
      <c r="F10540" t="e">
        <f>VLOOKUP(C10540,тех1!$B$1:$T$31112,B10540+1,0)</f>
        <v>#N/A</v>
      </c>
    </row>
    <row r="10541" spans="1:6" x14ac:dyDescent="0.25">
      <c r="A10541">
        <f t="shared" si="660"/>
        <v>586</v>
      </c>
      <c r="B10541">
        <f t="shared" si="658"/>
        <v>10</v>
      </c>
      <c r="C10541" t="e">
        <f>VLOOKUP(A10541,тех1!$A$1:$B$2712,2,0)</f>
        <v>#N/A</v>
      </c>
      <c r="D10541" t="e">
        <f t="shared" si="657"/>
        <v>#N/A</v>
      </c>
      <c r="E10541">
        <f t="shared" si="659"/>
        <v>39</v>
      </c>
      <c r="F10541" t="e">
        <f>VLOOKUP(C10541,тех1!$B$1:$T$31112,B10541+1,0)</f>
        <v>#N/A</v>
      </c>
    </row>
    <row r="10542" spans="1:6" x14ac:dyDescent="0.25">
      <c r="A10542">
        <f t="shared" si="660"/>
        <v>586</v>
      </c>
      <c r="B10542">
        <f t="shared" si="658"/>
        <v>11</v>
      </c>
      <c r="C10542" t="e">
        <f>VLOOKUP(A10542,тех1!$A$1:$B$2712,2,0)</f>
        <v>#N/A</v>
      </c>
      <c r="D10542" t="e">
        <f t="shared" si="657"/>
        <v>#N/A</v>
      </c>
      <c r="E10542">
        <f t="shared" si="659"/>
        <v>40</v>
      </c>
      <c r="F10542" t="e">
        <f>VLOOKUP(C10542,тех1!$B$1:$T$31112,B10542+1,0)</f>
        <v>#N/A</v>
      </c>
    </row>
    <row r="10543" spans="1:6" x14ac:dyDescent="0.25">
      <c r="A10543">
        <f t="shared" si="660"/>
        <v>586</v>
      </c>
      <c r="B10543">
        <f t="shared" si="658"/>
        <v>12</v>
      </c>
      <c r="C10543" t="e">
        <f>VLOOKUP(A10543,тех1!$A$1:$B$2712,2,0)</f>
        <v>#N/A</v>
      </c>
      <c r="D10543" t="e">
        <f t="shared" si="657"/>
        <v>#N/A</v>
      </c>
      <c r="E10543">
        <f t="shared" si="659"/>
        <v>41</v>
      </c>
      <c r="F10543" t="e">
        <f>VLOOKUP(C10543,тех1!$B$1:$T$31112,B10543+1,0)</f>
        <v>#N/A</v>
      </c>
    </row>
    <row r="10544" spans="1:6" x14ac:dyDescent="0.25">
      <c r="A10544">
        <f t="shared" si="660"/>
        <v>586</v>
      </c>
      <c r="B10544">
        <f t="shared" si="658"/>
        <v>13</v>
      </c>
      <c r="C10544" t="e">
        <f>VLOOKUP(A10544,тех1!$A$1:$B$2712,2,0)</f>
        <v>#N/A</v>
      </c>
      <c r="D10544" t="e">
        <f t="shared" si="657"/>
        <v>#N/A</v>
      </c>
      <c r="E10544">
        <f t="shared" si="659"/>
        <v>42</v>
      </c>
      <c r="F10544" t="e">
        <f>VLOOKUP(C10544,тех1!$B$1:$T$31112,B10544+1,0)</f>
        <v>#N/A</v>
      </c>
    </row>
    <row r="10545" spans="1:6" x14ac:dyDescent="0.25">
      <c r="A10545">
        <f t="shared" si="660"/>
        <v>586</v>
      </c>
      <c r="B10545">
        <f t="shared" si="658"/>
        <v>14</v>
      </c>
      <c r="C10545" t="e">
        <f>VLOOKUP(A10545,тех1!$A$1:$B$2712,2,0)</f>
        <v>#N/A</v>
      </c>
      <c r="D10545" t="e">
        <f t="shared" si="657"/>
        <v>#N/A</v>
      </c>
      <c r="E10545">
        <f t="shared" si="659"/>
        <v>43</v>
      </c>
      <c r="F10545" t="e">
        <f>VLOOKUP(C10545,тех1!$B$1:$T$31112,B10545+1,0)</f>
        <v>#N/A</v>
      </c>
    </row>
    <row r="10546" spans="1:6" x14ac:dyDescent="0.25">
      <c r="A10546">
        <f t="shared" si="660"/>
        <v>586</v>
      </c>
      <c r="B10546">
        <f t="shared" si="658"/>
        <v>15</v>
      </c>
      <c r="C10546" t="e">
        <f>VLOOKUP(A10546,тех1!$A$1:$B$2712,2,0)</f>
        <v>#N/A</v>
      </c>
      <c r="D10546" t="e">
        <f t="shared" si="657"/>
        <v>#N/A</v>
      </c>
      <c r="E10546">
        <f t="shared" si="659"/>
        <v>44</v>
      </c>
      <c r="F10546" t="e">
        <f>VLOOKUP(C10546,тех1!$B$1:$T$31112,B10546+1,0)</f>
        <v>#N/A</v>
      </c>
    </row>
    <row r="10547" spans="1:6" x14ac:dyDescent="0.25">
      <c r="A10547">
        <f t="shared" si="660"/>
        <v>586</v>
      </c>
      <c r="B10547">
        <f t="shared" si="658"/>
        <v>16</v>
      </c>
      <c r="C10547" t="e">
        <f>VLOOKUP(A10547,тех1!$A$1:$B$2712,2,0)</f>
        <v>#N/A</v>
      </c>
      <c r="D10547" t="e">
        <f t="shared" si="657"/>
        <v>#N/A</v>
      </c>
      <c r="E10547">
        <f t="shared" si="659"/>
        <v>45</v>
      </c>
      <c r="F10547" t="e">
        <f>VLOOKUP(C10547,тех1!$B$1:$T$31112,B10547+1,0)</f>
        <v>#N/A</v>
      </c>
    </row>
    <row r="10548" spans="1:6" x14ac:dyDescent="0.25">
      <c r="A10548">
        <f t="shared" si="660"/>
        <v>586</v>
      </c>
      <c r="B10548">
        <f t="shared" si="658"/>
        <v>17</v>
      </c>
      <c r="C10548" t="e">
        <f>VLOOKUP(A10548,тех1!$A$1:$B$2712,2,0)</f>
        <v>#N/A</v>
      </c>
      <c r="D10548" t="e">
        <f t="shared" si="657"/>
        <v>#N/A</v>
      </c>
      <c r="E10548">
        <f t="shared" si="659"/>
        <v>46</v>
      </c>
      <c r="F10548" t="e">
        <f>VLOOKUP(C10548,тех1!$B$1:$T$31112,B10548+1,0)</f>
        <v>#N/A</v>
      </c>
    </row>
    <row r="10549" spans="1:6" x14ac:dyDescent="0.25">
      <c r="A10549">
        <f t="shared" si="660"/>
        <v>586</v>
      </c>
      <c r="B10549">
        <f t="shared" si="658"/>
        <v>18</v>
      </c>
      <c r="C10549" t="e">
        <f>VLOOKUP(A10549,тех1!$A$1:$B$2712,2,0)</f>
        <v>#N/A</v>
      </c>
      <c r="D10549" t="e">
        <f t="shared" si="657"/>
        <v>#N/A</v>
      </c>
      <c r="E10549">
        <f t="shared" si="659"/>
        <v>47</v>
      </c>
      <c r="F10549" t="e">
        <f>VLOOKUP(C10549,тех1!$B$1:$T$31112,B10549+1,0)</f>
        <v>#N/A</v>
      </c>
    </row>
    <row r="10550" spans="1:6" x14ac:dyDescent="0.25">
      <c r="A10550">
        <f t="shared" si="660"/>
        <v>587</v>
      </c>
      <c r="B10550">
        <f t="shared" si="658"/>
        <v>1</v>
      </c>
      <c r="C10550" t="e">
        <f>VLOOKUP(A10550,тех1!$A$1:$B$2712,2,0)</f>
        <v>#N/A</v>
      </c>
      <c r="D10550" t="e">
        <f t="shared" si="657"/>
        <v>#N/A</v>
      </c>
      <c r="E10550">
        <f t="shared" si="659"/>
        <v>30</v>
      </c>
      <c r="F10550" t="e">
        <f>VLOOKUP(C10550,тех1!$B$1:$T$31112,B10550+1,0)</f>
        <v>#N/A</v>
      </c>
    </row>
    <row r="10551" spans="1:6" x14ac:dyDescent="0.25">
      <c r="A10551">
        <f t="shared" si="660"/>
        <v>587</v>
      </c>
      <c r="B10551">
        <f t="shared" si="658"/>
        <v>2</v>
      </c>
      <c r="C10551" t="e">
        <f>VLOOKUP(A10551,тех1!$A$1:$B$2712,2,0)</f>
        <v>#N/A</v>
      </c>
      <c r="D10551" t="e">
        <f t="shared" si="657"/>
        <v>#N/A</v>
      </c>
      <c r="E10551">
        <f t="shared" si="659"/>
        <v>31</v>
      </c>
      <c r="F10551" t="e">
        <f>VLOOKUP(C10551,тех1!$B$1:$T$31112,B10551+1,0)</f>
        <v>#N/A</v>
      </c>
    </row>
    <row r="10552" spans="1:6" x14ac:dyDescent="0.25">
      <c r="A10552">
        <f t="shared" si="660"/>
        <v>587</v>
      </c>
      <c r="B10552">
        <f t="shared" si="658"/>
        <v>3</v>
      </c>
      <c r="C10552" t="e">
        <f>VLOOKUP(A10552,тех1!$A$1:$B$2712,2,0)</f>
        <v>#N/A</v>
      </c>
      <c r="D10552" t="e">
        <f t="shared" si="657"/>
        <v>#N/A</v>
      </c>
      <c r="E10552">
        <f t="shared" si="659"/>
        <v>32</v>
      </c>
      <c r="F10552" t="e">
        <f>VLOOKUP(C10552,тех1!$B$1:$T$31112,B10552+1,0)</f>
        <v>#N/A</v>
      </c>
    </row>
    <row r="10553" spans="1:6" x14ac:dyDescent="0.25">
      <c r="A10553">
        <f t="shared" si="660"/>
        <v>587</v>
      </c>
      <c r="B10553">
        <f t="shared" si="658"/>
        <v>4</v>
      </c>
      <c r="C10553" t="e">
        <f>VLOOKUP(A10553,тех1!$A$1:$B$2712,2,0)</f>
        <v>#N/A</v>
      </c>
      <c r="D10553" t="e">
        <f t="shared" si="657"/>
        <v>#N/A</v>
      </c>
      <c r="E10553">
        <f t="shared" si="659"/>
        <v>33</v>
      </c>
      <c r="F10553" t="e">
        <f>VLOOKUP(C10553,тех1!$B$1:$T$31112,B10553+1,0)</f>
        <v>#N/A</v>
      </c>
    </row>
    <row r="10554" spans="1:6" x14ac:dyDescent="0.25">
      <c r="A10554">
        <f t="shared" si="660"/>
        <v>587</v>
      </c>
      <c r="B10554">
        <f t="shared" si="658"/>
        <v>5</v>
      </c>
      <c r="C10554" t="e">
        <f>VLOOKUP(A10554,тех1!$A$1:$B$2712,2,0)</f>
        <v>#N/A</v>
      </c>
      <c r="D10554" t="e">
        <f t="shared" si="657"/>
        <v>#N/A</v>
      </c>
      <c r="E10554">
        <f t="shared" si="659"/>
        <v>34</v>
      </c>
      <c r="F10554" t="e">
        <f>VLOOKUP(C10554,тех1!$B$1:$T$31112,B10554+1,0)</f>
        <v>#N/A</v>
      </c>
    </row>
    <row r="10555" spans="1:6" x14ac:dyDescent="0.25">
      <c r="A10555">
        <f t="shared" si="660"/>
        <v>587</v>
      </c>
      <c r="B10555">
        <f t="shared" si="658"/>
        <v>6</v>
      </c>
      <c r="C10555" t="e">
        <f>VLOOKUP(A10555,тех1!$A$1:$B$2712,2,0)</f>
        <v>#N/A</v>
      </c>
      <c r="D10555" t="e">
        <f t="shared" si="657"/>
        <v>#N/A</v>
      </c>
      <c r="E10555">
        <f t="shared" si="659"/>
        <v>35</v>
      </c>
      <c r="F10555" t="e">
        <f>VLOOKUP(C10555,тех1!$B$1:$T$31112,B10555+1,0)</f>
        <v>#N/A</v>
      </c>
    </row>
    <row r="10556" spans="1:6" x14ac:dyDescent="0.25">
      <c r="A10556">
        <f t="shared" si="660"/>
        <v>587</v>
      </c>
      <c r="B10556">
        <f t="shared" si="658"/>
        <v>7</v>
      </c>
      <c r="C10556" t="e">
        <f>VLOOKUP(A10556,тех1!$A$1:$B$2712,2,0)</f>
        <v>#N/A</v>
      </c>
      <c r="D10556" t="e">
        <f t="shared" si="657"/>
        <v>#N/A</v>
      </c>
      <c r="E10556">
        <f t="shared" si="659"/>
        <v>36</v>
      </c>
      <c r="F10556" t="e">
        <f>VLOOKUP(C10556,тех1!$B$1:$T$31112,B10556+1,0)</f>
        <v>#N/A</v>
      </c>
    </row>
    <row r="10557" spans="1:6" x14ac:dyDescent="0.25">
      <c r="A10557">
        <f t="shared" si="660"/>
        <v>587</v>
      </c>
      <c r="B10557">
        <f t="shared" si="658"/>
        <v>8</v>
      </c>
      <c r="C10557" t="e">
        <f>VLOOKUP(A10557,тех1!$A$1:$B$2712,2,0)</f>
        <v>#N/A</v>
      </c>
      <c r="D10557" t="e">
        <f t="shared" si="657"/>
        <v>#N/A</v>
      </c>
      <c r="E10557">
        <f t="shared" si="659"/>
        <v>37</v>
      </c>
      <c r="F10557" t="e">
        <f>VLOOKUP(C10557,тех1!$B$1:$T$31112,B10557+1,0)</f>
        <v>#N/A</v>
      </c>
    </row>
    <row r="10558" spans="1:6" x14ac:dyDescent="0.25">
      <c r="A10558">
        <f t="shared" si="660"/>
        <v>587</v>
      </c>
      <c r="B10558">
        <f t="shared" si="658"/>
        <v>9</v>
      </c>
      <c r="C10558" t="e">
        <f>VLOOKUP(A10558,тех1!$A$1:$B$2712,2,0)</f>
        <v>#N/A</v>
      </c>
      <c r="D10558" t="e">
        <f t="shared" si="657"/>
        <v>#N/A</v>
      </c>
      <c r="E10558">
        <f t="shared" si="659"/>
        <v>38</v>
      </c>
      <c r="F10558" t="e">
        <f>VLOOKUP(C10558,тех1!$B$1:$T$31112,B10558+1,0)</f>
        <v>#N/A</v>
      </c>
    </row>
    <row r="10559" spans="1:6" x14ac:dyDescent="0.25">
      <c r="A10559">
        <f t="shared" si="660"/>
        <v>587</v>
      </c>
      <c r="B10559">
        <f t="shared" si="658"/>
        <v>10</v>
      </c>
      <c r="C10559" t="e">
        <f>VLOOKUP(A10559,тех1!$A$1:$B$2712,2,0)</f>
        <v>#N/A</v>
      </c>
      <c r="D10559" t="e">
        <f t="shared" si="657"/>
        <v>#N/A</v>
      </c>
      <c r="E10559">
        <f t="shared" si="659"/>
        <v>39</v>
      </c>
      <c r="F10559" t="e">
        <f>VLOOKUP(C10559,тех1!$B$1:$T$31112,B10559+1,0)</f>
        <v>#N/A</v>
      </c>
    </row>
    <row r="10560" spans="1:6" x14ac:dyDescent="0.25">
      <c r="A10560">
        <f t="shared" si="660"/>
        <v>587</v>
      </c>
      <c r="B10560">
        <f t="shared" si="658"/>
        <v>11</v>
      </c>
      <c r="C10560" t="e">
        <f>VLOOKUP(A10560,тех1!$A$1:$B$2712,2,0)</f>
        <v>#N/A</v>
      </c>
      <c r="D10560" t="e">
        <f t="shared" si="657"/>
        <v>#N/A</v>
      </c>
      <c r="E10560">
        <f t="shared" si="659"/>
        <v>40</v>
      </c>
      <c r="F10560" t="e">
        <f>VLOOKUP(C10560,тех1!$B$1:$T$31112,B10560+1,0)</f>
        <v>#N/A</v>
      </c>
    </row>
    <row r="10561" spans="1:6" x14ac:dyDescent="0.25">
      <c r="A10561">
        <f t="shared" si="660"/>
        <v>587</v>
      </c>
      <c r="B10561">
        <f t="shared" si="658"/>
        <v>12</v>
      </c>
      <c r="C10561" t="e">
        <f>VLOOKUP(A10561,тех1!$A$1:$B$2712,2,0)</f>
        <v>#N/A</v>
      </c>
      <c r="D10561" t="e">
        <f t="shared" si="657"/>
        <v>#N/A</v>
      </c>
      <c r="E10561">
        <f t="shared" si="659"/>
        <v>41</v>
      </c>
      <c r="F10561" t="e">
        <f>VLOOKUP(C10561,тех1!$B$1:$T$31112,B10561+1,0)</f>
        <v>#N/A</v>
      </c>
    </row>
    <row r="10562" spans="1:6" x14ac:dyDescent="0.25">
      <c r="A10562">
        <f t="shared" si="660"/>
        <v>587</v>
      </c>
      <c r="B10562">
        <f t="shared" si="658"/>
        <v>13</v>
      </c>
      <c r="C10562" t="e">
        <f>VLOOKUP(A10562,тех1!$A$1:$B$2712,2,0)</f>
        <v>#N/A</v>
      </c>
      <c r="D10562" t="e">
        <f t="shared" si="657"/>
        <v>#N/A</v>
      </c>
      <c r="E10562">
        <f t="shared" si="659"/>
        <v>42</v>
      </c>
      <c r="F10562" t="e">
        <f>VLOOKUP(C10562,тех1!$B$1:$T$31112,B10562+1,0)</f>
        <v>#N/A</v>
      </c>
    </row>
    <row r="10563" spans="1:6" x14ac:dyDescent="0.25">
      <c r="A10563">
        <f t="shared" si="660"/>
        <v>587</v>
      </c>
      <c r="B10563">
        <f t="shared" si="658"/>
        <v>14</v>
      </c>
      <c r="C10563" t="e">
        <f>VLOOKUP(A10563,тех1!$A$1:$B$2712,2,0)</f>
        <v>#N/A</v>
      </c>
      <c r="D10563" t="e">
        <f t="shared" ref="D10563:D10626" si="661">IF(ISNUMBER(1*MID(C10563,1,3)),IF((1*MID(C10563,1,3))=0,"ОТ"&amp;C10563,"ОГ"&amp;C10563),C10563)</f>
        <v>#N/A</v>
      </c>
      <c r="E10563">
        <f t="shared" si="659"/>
        <v>43</v>
      </c>
      <c r="F10563" t="e">
        <f>VLOOKUP(C10563,тех1!$B$1:$T$31112,B10563+1,0)</f>
        <v>#N/A</v>
      </c>
    </row>
    <row r="10564" spans="1:6" x14ac:dyDescent="0.25">
      <c r="A10564">
        <f t="shared" si="660"/>
        <v>587</v>
      </c>
      <c r="B10564">
        <f t="shared" ref="B10564:B10627" si="662">IF(B10563=18,1,B10563+1)</f>
        <v>15</v>
      </c>
      <c r="C10564" t="e">
        <f>VLOOKUP(A10564,тех1!$A$1:$B$2712,2,0)</f>
        <v>#N/A</v>
      </c>
      <c r="D10564" t="e">
        <f t="shared" si="661"/>
        <v>#N/A</v>
      </c>
      <c r="E10564">
        <f t="shared" ref="E10564:E10627" si="663">IF(E10563=47,30,E10563+1)</f>
        <v>44</v>
      </c>
      <c r="F10564" t="e">
        <f>VLOOKUP(C10564,тех1!$B$1:$T$31112,B10564+1,0)</f>
        <v>#N/A</v>
      </c>
    </row>
    <row r="10565" spans="1:6" x14ac:dyDescent="0.25">
      <c r="A10565">
        <f t="shared" si="660"/>
        <v>587</v>
      </c>
      <c r="B10565">
        <f t="shared" si="662"/>
        <v>16</v>
      </c>
      <c r="C10565" t="e">
        <f>VLOOKUP(A10565,тех1!$A$1:$B$2712,2,0)</f>
        <v>#N/A</v>
      </c>
      <c r="D10565" t="e">
        <f t="shared" si="661"/>
        <v>#N/A</v>
      </c>
      <c r="E10565">
        <f t="shared" si="663"/>
        <v>45</v>
      </c>
      <c r="F10565" t="e">
        <f>VLOOKUP(C10565,тех1!$B$1:$T$31112,B10565+1,0)</f>
        <v>#N/A</v>
      </c>
    </row>
    <row r="10566" spans="1:6" x14ac:dyDescent="0.25">
      <c r="A10566">
        <f t="shared" si="660"/>
        <v>587</v>
      </c>
      <c r="B10566">
        <f t="shared" si="662"/>
        <v>17</v>
      </c>
      <c r="C10566" t="e">
        <f>VLOOKUP(A10566,тех1!$A$1:$B$2712,2,0)</f>
        <v>#N/A</v>
      </c>
      <c r="D10566" t="e">
        <f t="shared" si="661"/>
        <v>#N/A</v>
      </c>
      <c r="E10566">
        <f t="shared" si="663"/>
        <v>46</v>
      </c>
      <c r="F10566" t="e">
        <f>VLOOKUP(C10566,тех1!$B$1:$T$31112,B10566+1,0)</f>
        <v>#N/A</v>
      </c>
    </row>
    <row r="10567" spans="1:6" x14ac:dyDescent="0.25">
      <c r="A10567">
        <f t="shared" si="660"/>
        <v>587</v>
      </c>
      <c r="B10567">
        <f t="shared" si="662"/>
        <v>18</v>
      </c>
      <c r="C10567" t="e">
        <f>VLOOKUP(A10567,тех1!$A$1:$B$2712,2,0)</f>
        <v>#N/A</v>
      </c>
      <c r="D10567" t="e">
        <f t="shared" si="661"/>
        <v>#N/A</v>
      </c>
      <c r="E10567">
        <f t="shared" si="663"/>
        <v>47</v>
      </c>
      <c r="F10567" t="e">
        <f>VLOOKUP(C10567,тех1!$B$1:$T$31112,B10567+1,0)</f>
        <v>#N/A</v>
      </c>
    </row>
    <row r="10568" spans="1:6" x14ac:dyDescent="0.25">
      <c r="A10568">
        <f t="shared" si="660"/>
        <v>588</v>
      </c>
      <c r="B10568">
        <f t="shared" si="662"/>
        <v>1</v>
      </c>
      <c r="C10568" t="e">
        <f>VLOOKUP(A10568,тех1!$A$1:$B$2712,2,0)</f>
        <v>#N/A</v>
      </c>
      <c r="D10568" t="e">
        <f t="shared" si="661"/>
        <v>#N/A</v>
      </c>
      <c r="E10568">
        <f t="shared" si="663"/>
        <v>30</v>
      </c>
      <c r="F10568" t="e">
        <f>VLOOKUP(C10568,тех1!$B$1:$T$31112,B10568+1,0)</f>
        <v>#N/A</v>
      </c>
    </row>
    <row r="10569" spans="1:6" x14ac:dyDescent="0.25">
      <c r="A10569">
        <f t="shared" si="660"/>
        <v>588</v>
      </c>
      <c r="B10569">
        <f t="shared" si="662"/>
        <v>2</v>
      </c>
      <c r="C10569" t="e">
        <f>VLOOKUP(A10569,тех1!$A$1:$B$2712,2,0)</f>
        <v>#N/A</v>
      </c>
      <c r="D10569" t="e">
        <f t="shared" si="661"/>
        <v>#N/A</v>
      </c>
      <c r="E10569">
        <f t="shared" si="663"/>
        <v>31</v>
      </c>
      <c r="F10569" t="e">
        <f>VLOOKUP(C10569,тех1!$B$1:$T$31112,B10569+1,0)</f>
        <v>#N/A</v>
      </c>
    </row>
    <row r="10570" spans="1:6" x14ac:dyDescent="0.25">
      <c r="A10570">
        <f t="shared" si="660"/>
        <v>588</v>
      </c>
      <c r="B10570">
        <f t="shared" si="662"/>
        <v>3</v>
      </c>
      <c r="C10570" t="e">
        <f>VLOOKUP(A10570,тех1!$A$1:$B$2712,2,0)</f>
        <v>#N/A</v>
      </c>
      <c r="D10570" t="e">
        <f t="shared" si="661"/>
        <v>#N/A</v>
      </c>
      <c r="E10570">
        <f t="shared" si="663"/>
        <v>32</v>
      </c>
      <c r="F10570" t="e">
        <f>VLOOKUP(C10570,тех1!$B$1:$T$31112,B10570+1,0)</f>
        <v>#N/A</v>
      </c>
    </row>
    <row r="10571" spans="1:6" x14ac:dyDescent="0.25">
      <c r="A10571">
        <f t="shared" si="660"/>
        <v>588</v>
      </c>
      <c r="B10571">
        <f t="shared" si="662"/>
        <v>4</v>
      </c>
      <c r="C10571" t="e">
        <f>VLOOKUP(A10571,тех1!$A$1:$B$2712,2,0)</f>
        <v>#N/A</v>
      </c>
      <c r="D10571" t="e">
        <f t="shared" si="661"/>
        <v>#N/A</v>
      </c>
      <c r="E10571">
        <f t="shared" si="663"/>
        <v>33</v>
      </c>
      <c r="F10571" t="e">
        <f>VLOOKUP(C10571,тех1!$B$1:$T$31112,B10571+1,0)</f>
        <v>#N/A</v>
      </c>
    </row>
    <row r="10572" spans="1:6" x14ac:dyDescent="0.25">
      <c r="A10572">
        <f t="shared" si="660"/>
        <v>588</v>
      </c>
      <c r="B10572">
        <f t="shared" si="662"/>
        <v>5</v>
      </c>
      <c r="C10572" t="e">
        <f>VLOOKUP(A10572,тех1!$A$1:$B$2712,2,0)</f>
        <v>#N/A</v>
      </c>
      <c r="D10572" t="e">
        <f t="shared" si="661"/>
        <v>#N/A</v>
      </c>
      <c r="E10572">
        <f t="shared" si="663"/>
        <v>34</v>
      </c>
      <c r="F10572" t="e">
        <f>VLOOKUP(C10572,тех1!$B$1:$T$31112,B10572+1,0)</f>
        <v>#N/A</v>
      </c>
    </row>
    <row r="10573" spans="1:6" x14ac:dyDescent="0.25">
      <c r="A10573">
        <f t="shared" si="660"/>
        <v>588</v>
      </c>
      <c r="B10573">
        <f t="shared" si="662"/>
        <v>6</v>
      </c>
      <c r="C10573" t="e">
        <f>VLOOKUP(A10573,тех1!$A$1:$B$2712,2,0)</f>
        <v>#N/A</v>
      </c>
      <c r="D10573" t="e">
        <f t="shared" si="661"/>
        <v>#N/A</v>
      </c>
      <c r="E10573">
        <f t="shared" si="663"/>
        <v>35</v>
      </c>
      <c r="F10573" t="e">
        <f>VLOOKUP(C10573,тех1!$B$1:$T$31112,B10573+1,0)</f>
        <v>#N/A</v>
      </c>
    </row>
    <row r="10574" spans="1:6" x14ac:dyDescent="0.25">
      <c r="A10574">
        <f t="shared" si="660"/>
        <v>588</v>
      </c>
      <c r="B10574">
        <f t="shared" si="662"/>
        <v>7</v>
      </c>
      <c r="C10574" t="e">
        <f>VLOOKUP(A10574,тех1!$A$1:$B$2712,2,0)</f>
        <v>#N/A</v>
      </c>
      <c r="D10574" t="e">
        <f t="shared" si="661"/>
        <v>#N/A</v>
      </c>
      <c r="E10574">
        <f t="shared" si="663"/>
        <v>36</v>
      </c>
      <c r="F10574" t="e">
        <f>VLOOKUP(C10574,тех1!$B$1:$T$31112,B10574+1,0)</f>
        <v>#N/A</v>
      </c>
    </row>
    <row r="10575" spans="1:6" x14ac:dyDescent="0.25">
      <c r="A10575">
        <f t="shared" si="660"/>
        <v>588</v>
      </c>
      <c r="B10575">
        <f t="shared" si="662"/>
        <v>8</v>
      </c>
      <c r="C10575" t="e">
        <f>VLOOKUP(A10575,тех1!$A$1:$B$2712,2,0)</f>
        <v>#N/A</v>
      </c>
      <c r="D10575" t="e">
        <f t="shared" si="661"/>
        <v>#N/A</v>
      </c>
      <c r="E10575">
        <f t="shared" si="663"/>
        <v>37</v>
      </c>
      <c r="F10575" t="e">
        <f>VLOOKUP(C10575,тех1!$B$1:$T$31112,B10575+1,0)</f>
        <v>#N/A</v>
      </c>
    </row>
    <row r="10576" spans="1:6" x14ac:dyDescent="0.25">
      <c r="A10576">
        <f t="shared" si="660"/>
        <v>588</v>
      </c>
      <c r="B10576">
        <f t="shared" si="662"/>
        <v>9</v>
      </c>
      <c r="C10576" t="e">
        <f>VLOOKUP(A10576,тех1!$A$1:$B$2712,2,0)</f>
        <v>#N/A</v>
      </c>
      <c r="D10576" t="e">
        <f t="shared" si="661"/>
        <v>#N/A</v>
      </c>
      <c r="E10576">
        <f t="shared" si="663"/>
        <v>38</v>
      </c>
      <c r="F10576" t="e">
        <f>VLOOKUP(C10576,тех1!$B$1:$T$31112,B10576+1,0)</f>
        <v>#N/A</v>
      </c>
    </row>
    <row r="10577" spans="1:6" x14ac:dyDescent="0.25">
      <c r="A10577">
        <f t="shared" si="660"/>
        <v>588</v>
      </c>
      <c r="B10577">
        <f t="shared" si="662"/>
        <v>10</v>
      </c>
      <c r="C10577" t="e">
        <f>VLOOKUP(A10577,тех1!$A$1:$B$2712,2,0)</f>
        <v>#N/A</v>
      </c>
      <c r="D10577" t="e">
        <f t="shared" si="661"/>
        <v>#N/A</v>
      </c>
      <c r="E10577">
        <f t="shared" si="663"/>
        <v>39</v>
      </c>
      <c r="F10577" t="e">
        <f>VLOOKUP(C10577,тех1!$B$1:$T$31112,B10577+1,0)</f>
        <v>#N/A</v>
      </c>
    </row>
    <row r="10578" spans="1:6" x14ac:dyDescent="0.25">
      <c r="A10578">
        <f t="shared" si="660"/>
        <v>588</v>
      </c>
      <c r="B10578">
        <f t="shared" si="662"/>
        <v>11</v>
      </c>
      <c r="C10578" t="e">
        <f>VLOOKUP(A10578,тех1!$A$1:$B$2712,2,0)</f>
        <v>#N/A</v>
      </c>
      <c r="D10578" t="e">
        <f t="shared" si="661"/>
        <v>#N/A</v>
      </c>
      <c r="E10578">
        <f t="shared" si="663"/>
        <v>40</v>
      </c>
      <c r="F10578" t="e">
        <f>VLOOKUP(C10578,тех1!$B$1:$T$31112,B10578+1,0)</f>
        <v>#N/A</v>
      </c>
    </row>
    <row r="10579" spans="1:6" x14ac:dyDescent="0.25">
      <c r="A10579">
        <f t="shared" si="660"/>
        <v>588</v>
      </c>
      <c r="B10579">
        <f t="shared" si="662"/>
        <v>12</v>
      </c>
      <c r="C10579" t="e">
        <f>VLOOKUP(A10579,тех1!$A$1:$B$2712,2,0)</f>
        <v>#N/A</v>
      </c>
      <c r="D10579" t="e">
        <f t="shared" si="661"/>
        <v>#N/A</v>
      </c>
      <c r="E10579">
        <f t="shared" si="663"/>
        <v>41</v>
      </c>
      <c r="F10579" t="e">
        <f>VLOOKUP(C10579,тех1!$B$1:$T$31112,B10579+1,0)</f>
        <v>#N/A</v>
      </c>
    </row>
    <row r="10580" spans="1:6" x14ac:dyDescent="0.25">
      <c r="A10580">
        <f t="shared" si="660"/>
        <v>588</v>
      </c>
      <c r="B10580">
        <f t="shared" si="662"/>
        <v>13</v>
      </c>
      <c r="C10580" t="e">
        <f>VLOOKUP(A10580,тех1!$A$1:$B$2712,2,0)</f>
        <v>#N/A</v>
      </c>
      <c r="D10580" t="e">
        <f t="shared" si="661"/>
        <v>#N/A</v>
      </c>
      <c r="E10580">
        <f t="shared" si="663"/>
        <v>42</v>
      </c>
      <c r="F10580" t="e">
        <f>VLOOKUP(C10580,тех1!$B$1:$T$31112,B10580+1,0)</f>
        <v>#N/A</v>
      </c>
    </row>
    <row r="10581" spans="1:6" x14ac:dyDescent="0.25">
      <c r="A10581">
        <f t="shared" si="660"/>
        <v>588</v>
      </c>
      <c r="B10581">
        <f t="shared" si="662"/>
        <v>14</v>
      </c>
      <c r="C10581" t="e">
        <f>VLOOKUP(A10581,тех1!$A$1:$B$2712,2,0)</f>
        <v>#N/A</v>
      </c>
      <c r="D10581" t="e">
        <f t="shared" si="661"/>
        <v>#N/A</v>
      </c>
      <c r="E10581">
        <f t="shared" si="663"/>
        <v>43</v>
      </c>
      <c r="F10581" t="e">
        <f>VLOOKUP(C10581,тех1!$B$1:$T$31112,B10581+1,0)</f>
        <v>#N/A</v>
      </c>
    </row>
    <row r="10582" spans="1:6" x14ac:dyDescent="0.25">
      <c r="A10582">
        <f t="shared" si="660"/>
        <v>588</v>
      </c>
      <c r="B10582">
        <f t="shared" si="662"/>
        <v>15</v>
      </c>
      <c r="C10582" t="e">
        <f>VLOOKUP(A10582,тех1!$A$1:$B$2712,2,0)</f>
        <v>#N/A</v>
      </c>
      <c r="D10582" t="e">
        <f t="shared" si="661"/>
        <v>#N/A</v>
      </c>
      <c r="E10582">
        <f t="shared" si="663"/>
        <v>44</v>
      </c>
      <c r="F10582" t="e">
        <f>VLOOKUP(C10582,тех1!$B$1:$T$31112,B10582+1,0)</f>
        <v>#N/A</v>
      </c>
    </row>
    <row r="10583" spans="1:6" x14ac:dyDescent="0.25">
      <c r="A10583">
        <f t="shared" si="660"/>
        <v>588</v>
      </c>
      <c r="B10583">
        <f t="shared" si="662"/>
        <v>16</v>
      </c>
      <c r="C10583" t="e">
        <f>VLOOKUP(A10583,тех1!$A$1:$B$2712,2,0)</f>
        <v>#N/A</v>
      </c>
      <c r="D10583" t="e">
        <f t="shared" si="661"/>
        <v>#N/A</v>
      </c>
      <c r="E10583">
        <f t="shared" si="663"/>
        <v>45</v>
      </c>
      <c r="F10583" t="e">
        <f>VLOOKUP(C10583,тех1!$B$1:$T$31112,B10583+1,0)</f>
        <v>#N/A</v>
      </c>
    </row>
    <row r="10584" spans="1:6" x14ac:dyDescent="0.25">
      <c r="A10584">
        <f t="shared" si="660"/>
        <v>588</v>
      </c>
      <c r="B10584">
        <f t="shared" si="662"/>
        <v>17</v>
      </c>
      <c r="C10584" t="e">
        <f>VLOOKUP(A10584,тех1!$A$1:$B$2712,2,0)</f>
        <v>#N/A</v>
      </c>
      <c r="D10584" t="e">
        <f t="shared" si="661"/>
        <v>#N/A</v>
      </c>
      <c r="E10584">
        <f t="shared" si="663"/>
        <v>46</v>
      </c>
      <c r="F10584" t="e">
        <f>VLOOKUP(C10584,тех1!$B$1:$T$31112,B10584+1,0)</f>
        <v>#N/A</v>
      </c>
    </row>
    <row r="10585" spans="1:6" x14ac:dyDescent="0.25">
      <c r="A10585">
        <f t="shared" si="660"/>
        <v>588</v>
      </c>
      <c r="B10585">
        <f t="shared" si="662"/>
        <v>18</v>
      </c>
      <c r="C10585" t="e">
        <f>VLOOKUP(A10585,тех1!$A$1:$B$2712,2,0)</f>
        <v>#N/A</v>
      </c>
      <c r="D10585" t="e">
        <f t="shared" si="661"/>
        <v>#N/A</v>
      </c>
      <c r="E10585">
        <f t="shared" si="663"/>
        <v>47</v>
      </c>
      <c r="F10585" t="e">
        <f>VLOOKUP(C10585,тех1!$B$1:$T$31112,B10585+1,0)</f>
        <v>#N/A</v>
      </c>
    </row>
    <row r="10586" spans="1:6" x14ac:dyDescent="0.25">
      <c r="A10586">
        <f t="shared" si="660"/>
        <v>589</v>
      </c>
      <c r="B10586">
        <f t="shared" si="662"/>
        <v>1</v>
      </c>
      <c r="C10586" t="e">
        <f>VLOOKUP(A10586,тех1!$A$1:$B$2712,2,0)</f>
        <v>#N/A</v>
      </c>
      <c r="D10586" t="e">
        <f t="shared" si="661"/>
        <v>#N/A</v>
      </c>
      <c r="E10586">
        <f t="shared" si="663"/>
        <v>30</v>
      </c>
      <c r="F10586" t="e">
        <f>VLOOKUP(C10586,тех1!$B$1:$T$31112,B10586+1,0)</f>
        <v>#N/A</v>
      </c>
    </row>
    <row r="10587" spans="1:6" x14ac:dyDescent="0.25">
      <c r="A10587">
        <f t="shared" si="660"/>
        <v>589</v>
      </c>
      <c r="B10587">
        <f t="shared" si="662"/>
        <v>2</v>
      </c>
      <c r="C10587" t="e">
        <f>VLOOKUP(A10587,тех1!$A$1:$B$2712,2,0)</f>
        <v>#N/A</v>
      </c>
      <c r="D10587" t="e">
        <f t="shared" si="661"/>
        <v>#N/A</v>
      </c>
      <c r="E10587">
        <f t="shared" si="663"/>
        <v>31</v>
      </c>
      <c r="F10587" t="e">
        <f>VLOOKUP(C10587,тех1!$B$1:$T$31112,B10587+1,0)</f>
        <v>#N/A</v>
      </c>
    </row>
    <row r="10588" spans="1:6" x14ac:dyDescent="0.25">
      <c r="A10588">
        <f t="shared" si="660"/>
        <v>589</v>
      </c>
      <c r="B10588">
        <f t="shared" si="662"/>
        <v>3</v>
      </c>
      <c r="C10588" t="e">
        <f>VLOOKUP(A10588,тех1!$A$1:$B$2712,2,0)</f>
        <v>#N/A</v>
      </c>
      <c r="D10588" t="e">
        <f t="shared" si="661"/>
        <v>#N/A</v>
      </c>
      <c r="E10588">
        <f t="shared" si="663"/>
        <v>32</v>
      </c>
      <c r="F10588" t="e">
        <f>VLOOKUP(C10588,тех1!$B$1:$T$31112,B10588+1,0)</f>
        <v>#N/A</v>
      </c>
    </row>
    <row r="10589" spans="1:6" x14ac:dyDescent="0.25">
      <c r="A10589">
        <f t="shared" si="660"/>
        <v>589</v>
      </c>
      <c r="B10589">
        <f t="shared" si="662"/>
        <v>4</v>
      </c>
      <c r="C10589" t="e">
        <f>VLOOKUP(A10589,тех1!$A$1:$B$2712,2,0)</f>
        <v>#N/A</v>
      </c>
      <c r="D10589" t="e">
        <f t="shared" si="661"/>
        <v>#N/A</v>
      </c>
      <c r="E10589">
        <f t="shared" si="663"/>
        <v>33</v>
      </c>
      <c r="F10589" t="e">
        <f>VLOOKUP(C10589,тех1!$B$1:$T$31112,B10589+1,0)</f>
        <v>#N/A</v>
      </c>
    </row>
    <row r="10590" spans="1:6" x14ac:dyDescent="0.25">
      <c r="A10590">
        <f t="shared" si="660"/>
        <v>589</v>
      </c>
      <c r="B10590">
        <f t="shared" si="662"/>
        <v>5</v>
      </c>
      <c r="C10590" t="e">
        <f>VLOOKUP(A10590,тех1!$A$1:$B$2712,2,0)</f>
        <v>#N/A</v>
      </c>
      <c r="D10590" t="e">
        <f t="shared" si="661"/>
        <v>#N/A</v>
      </c>
      <c r="E10590">
        <f t="shared" si="663"/>
        <v>34</v>
      </c>
      <c r="F10590" t="e">
        <f>VLOOKUP(C10590,тех1!$B$1:$T$31112,B10590+1,0)</f>
        <v>#N/A</v>
      </c>
    </row>
    <row r="10591" spans="1:6" x14ac:dyDescent="0.25">
      <c r="A10591">
        <f t="shared" si="660"/>
        <v>589</v>
      </c>
      <c r="B10591">
        <f t="shared" si="662"/>
        <v>6</v>
      </c>
      <c r="C10591" t="e">
        <f>VLOOKUP(A10591,тех1!$A$1:$B$2712,2,0)</f>
        <v>#N/A</v>
      </c>
      <c r="D10591" t="e">
        <f t="shared" si="661"/>
        <v>#N/A</v>
      </c>
      <c r="E10591">
        <f t="shared" si="663"/>
        <v>35</v>
      </c>
      <c r="F10591" t="e">
        <f>VLOOKUP(C10591,тех1!$B$1:$T$31112,B10591+1,0)</f>
        <v>#N/A</v>
      </c>
    </row>
    <row r="10592" spans="1:6" x14ac:dyDescent="0.25">
      <c r="A10592">
        <f t="shared" si="660"/>
        <v>589</v>
      </c>
      <c r="B10592">
        <f t="shared" si="662"/>
        <v>7</v>
      </c>
      <c r="C10592" t="e">
        <f>VLOOKUP(A10592,тех1!$A$1:$B$2712,2,0)</f>
        <v>#N/A</v>
      </c>
      <c r="D10592" t="e">
        <f t="shared" si="661"/>
        <v>#N/A</v>
      </c>
      <c r="E10592">
        <f t="shared" si="663"/>
        <v>36</v>
      </c>
      <c r="F10592" t="e">
        <f>VLOOKUP(C10592,тех1!$B$1:$T$31112,B10592+1,0)</f>
        <v>#N/A</v>
      </c>
    </row>
    <row r="10593" spans="1:6" x14ac:dyDescent="0.25">
      <c r="A10593">
        <f t="shared" si="660"/>
        <v>589</v>
      </c>
      <c r="B10593">
        <f t="shared" si="662"/>
        <v>8</v>
      </c>
      <c r="C10593" t="e">
        <f>VLOOKUP(A10593,тех1!$A$1:$B$2712,2,0)</f>
        <v>#N/A</v>
      </c>
      <c r="D10593" t="e">
        <f t="shared" si="661"/>
        <v>#N/A</v>
      </c>
      <c r="E10593">
        <f t="shared" si="663"/>
        <v>37</v>
      </c>
      <c r="F10593" t="e">
        <f>VLOOKUP(C10593,тех1!$B$1:$T$31112,B10593+1,0)</f>
        <v>#N/A</v>
      </c>
    </row>
    <row r="10594" spans="1:6" x14ac:dyDescent="0.25">
      <c r="A10594">
        <f t="shared" si="660"/>
        <v>589</v>
      </c>
      <c r="B10594">
        <f t="shared" si="662"/>
        <v>9</v>
      </c>
      <c r="C10594" t="e">
        <f>VLOOKUP(A10594,тех1!$A$1:$B$2712,2,0)</f>
        <v>#N/A</v>
      </c>
      <c r="D10594" t="e">
        <f t="shared" si="661"/>
        <v>#N/A</v>
      </c>
      <c r="E10594">
        <f t="shared" si="663"/>
        <v>38</v>
      </c>
      <c r="F10594" t="e">
        <f>VLOOKUP(C10594,тех1!$B$1:$T$31112,B10594+1,0)</f>
        <v>#N/A</v>
      </c>
    </row>
    <row r="10595" spans="1:6" x14ac:dyDescent="0.25">
      <c r="A10595">
        <f t="shared" si="660"/>
        <v>589</v>
      </c>
      <c r="B10595">
        <f t="shared" si="662"/>
        <v>10</v>
      </c>
      <c r="C10595" t="e">
        <f>VLOOKUP(A10595,тех1!$A$1:$B$2712,2,0)</f>
        <v>#N/A</v>
      </c>
      <c r="D10595" t="e">
        <f t="shared" si="661"/>
        <v>#N/A</v>
      </c>
      <c r="E10595">
        <f t="shared" si="663"/>
        <v>39</v>
      </c>
      <c r="F10595" t="e">
        <f>VLOOKUP(C10595,тех1!$B$1:$T$31112,B10595+1,0)</f>
        <v>#N/A</v>
      </c>
    </row>
    <row r="10596" spans="1:6" x14ac:dyDescent="0.25">
      <c r="A10596">
        <f t="shared" ref="A10596:A10659" si="664">IF(B10596=1,A10595+1,A10595)</f>
        <v>589</v>
      </c>
      <c r="B10596">
        <f t="shared" si="662"/>
        <v>11</v>
      </c>
      <c r="C10596" t="e">
        <f>VLOOKUP(A10596,тех1!$A$1:$B$2712,2,0)</f>
        <v>#N/A</v>
      </c>
      <c r="D10596" t="e">
        <f t="shared" si="661"/>
        <v>#N/A</v>
      </c>
      <c r="E10596">
        <f t="shared" si="663"/>
        <v>40</v>
      </c>
      <c r="F10596" t="e">
        <f>VLOOKUP(C10596,тех1!$B$1:$T$31112,B10596+1,0)</f>
        <v>#N/A</v>
      </c>
    </row>
    <row r="10597" spans="1:6" x14ac:dyDescent="0.25">
      <c r="A10597">
        <f t="shared" si="664"/>
        <v>589</v>
      </c>
      <c r="B10597">
        <f t="shared" si="662"/>
        <v>12</v>
      </c>
      <c r="C10597" t="e">
        <f>VLOOKUP(A10597,тех1!$A$1:$B$2712,2,0)</f>
        <v>#N/A</v>
      </c>
      <c r="D10597" t="e">
        <f t="shared" si="661"/>
        <v>#N/A</v>
      </c>
      <c r="E10597">
        <f t="shared" si="663"/>
        <v>41</v>
      </c>
      <c r="F10597" t="e">
        <f>VLOOKUP(C10597,тех1!$B$1:$T$31112,B10597+1,0)</f>
        <v>#N/A</v>
      </c>
    </row>
    <row r="10598" spans="1:6" x14ac:dyDescent="0.25">
      <c r="A10598">
        <f t="shared" si="664"/>
        <v>589</v>
      </c>
      <c r="B10598">
        <f t="shared" si="662"/>
        <v>13</v>
      </c>
      <c r="C10598" t="e">
        <f>VLOOKUP(A10598,тех1!$A$1:$B$2712,2,0)</f>
        <v>#N/A</v>
      </c>
      <c r="D10598" t="e">
        <f t="shared" si="661"/>
        <v>#N/A</v>
      </c>
      <c r="E10598">
        <f t="shared" si="663"/>
        <v>42</v>
      </c>
      <c r="F10598" t="e">
        <f>VLOOKUP(C10598,тех1!$B$1:$T$31112,B10598+1,0)</f>
        <v>#N/A</v>
      </c>
    </row>
    <row r="10599" spans="1:6" x14ac:dyDescent="0.25">
      <c r="A10599">
        <f t="shared" si="664"/>
        <v>589</v>
      </c>
      <c r="B10599">
        <f t="shared" si="662"/>
        <v>14</v>
      </c>
      <c r="C10599" t="e">
        <f>VLOOKUP(A10599,тех1!$A$1:$B$2712,2,0)</f>
        <v>#N/A</v>
      </c>
      <c r="D10599" t="e">
        <f t="shared" si="661"/>
        <v>#N/A</v>
      </c>
      <c r="E10599">
        <f t="shared" si="663"/>
        <v>43</v>
      </c>
      <c r="F10599" t="e">
        <f>VLOOKUP(C10599,тех1!$B$1:$T$31112,B10599+1,0)</f>
        <v>#N/A</v>
      </c>
    </row>
    <row r="10600" spans="1:6" x14ac:dyDescent="0.25">
      <c r="A10600">
        <f t="shared" si="664"/>
        <v>589</v>
      </c>
      <c r="B10600">
        <f t="shared" si="662"/>
        <v>15</v>
      </c>
      <c r="C10600" t="e">
        <f>VLOOKUP(A10600,тех1!$A$1:$B$2712,2,0)</f>
        <v>#N/A</v>
      </c>
      <c r="D10600" t="e">
        <f t="shared" si="661"/>
        <v>#N/A</v>
      </c>
      <c r="E10600">
        <f t="shared" si="663"/>
        <v>44</v>
      </c>
      <c r="F10600" t="e">
        <f>VLOOKUP(C10600,тех1!$B$1:$T$31112,B10600+1,0)</f>
        <v>#N/A</v>
      </c>
    </row>
    <row r="10601" spans="1:6" x14ac:dyDescent="0.25">
      <c r="A10601">
        <f t="shared" si="664"/>
        <v>589</v>
      </c>
      <c r="B10601">
        <f t="shared" si="662"/>
        <v>16</v>
      </c>
      <c r="C10601" t="e">
        <f>VLOOKUP(A10601,тех1!$A$1:$B$2712,2,0)</f>
        <v>#N/A</v>
      </c>
      <c r="D10601" t="e">
        <f t="shared" si="661"/>
        <v>#N/A</v>
      </c>
      <c r="E10601">
        <f t="shared" si="663"/>
        <v>45</v>
      </c>
      <c r="F10601" t="e">
        <f>VLOOKUP(C10601,тех1!$B$1:$T$31112,B10601+1,0)</f>
        <v>#N/A</v>
      </c>
    </row>
    <row r="10602" spans="1:6" x14ac:dyDescent="0.25">
      <c r="A10602">
        <f t="shared" si="664"/>
        <v>589</v>
      </c>
      <c r="B10602">
        <f t="shared" si="662"/>
        <v>17</v>
      </c>
      <c r="C10602" t="e">
        <f>VLOOKUP(A10602,тех1!$A$1:$B$2712,2,0)</f>
        <v>#N/A</v>
      </c>
      <c r="D10602" t="e">
        <f t="shared" si="661"/>
        <v>#N/A</v>
      </c>
      <c r="E10602">
        <f t="shared" si="663"/>
        <v>46</v>
      </c>
      <c r="F10602" t="e">
        <f>VLOOKUP(C10602,тех1!$B$1:$T$31112,B10602+1,0)</f>
        <v>#N/A</v>
      </c>
    </row>
    <row r="10603" spans="1:6" x14ac:dyDescent="0.25">
      <c r="A10603">
        <f t="shared" si="664"/>
        <v>589</v>
      </c>
      <c r="B10603">
        <f t="shared" si="662"/>
        <v>18</v>
      </c>
      <c r="C10603" t="e">
        <f>VLOOKUP(A10603,тех1!$A$1:$B$2712,2,0)</f>
        <v>#N/A</v>
      </c>
      <c r="D10603" t="e">
        <f t="shared" si="661"/>
        <v>#N/A</v>
      </c>
      <c r="E10603">
        <f t="shared" si="663"/>
        <v>47</v>
      </c>
      <c r="F10603" t="e">
        <f>VLOOKUP(C10603,тех1!$B$1:$T$31112,B10603+1,0)</f>
        <v>#N/A</v>
      </c>
    </row>
    <row r="10604" spans="1:6" x14ac:dyDescent="0.25">
      <c r="A10604">
        <f t="shared" si="664"/>
        <v>590</v>
      </c>
      <c r="B10604">
        <f t="shared" si="662"/>
        <v>1</v>
      </c>
      <c r="C10604" t="e">
        <f>VLOOKUP(A10604,тех1!$A$1:$B$2712,2,0)</f>
        <v>#N/A</v>
      </c>
      <c r="D10604" t="e">
        <f t="shared" si="661"/>
        <v>#N/A</v>
      </c>
      <c r="E10604">
        <f t="shared" si="663"/>
        <v>30</v>
      </c>
      <c r="F10604" t="e">
        <f>VLOOKUP(C10604,тех1!$B$1:$T$31112,B10604+1,0)</f>
        <v>#N/A</v>
      </c>
    </row>
    <row r="10605" spans="1:6" x14ac:dyDescent="0.25">
      <c r="A10605">
        <f t="shared" si="664"/>
        <v>590</v>
      </c>
      <c r="B10605">
        <f t="shared" si="662"/>
        <v>2</v>
      </c>
      <c r="C10605" t="e">
        <f>VLOOKUP(A10605,тех1!$A$1:$B$2712,2,0)</f>
        <v>#N/A</v>
      </c>
      <c r="D10605" t="e">
        <f t="shared" si="661"/>
        <v>#N/A</v>
      </c>
      <c r="E10605">
        <f t="shared" si="663"/>
        <v>31</v>
      </c>
      <c r="F10605" t="e">
        <f>VLOOKUP(C10605,тех1!$B$1:$T$31112,B10605+1,0)</f>
        <v>#N/A</v>
      </c>
    </row>
    <row r="10606" spans="1:6" x14ac:dyDescent="0.25">
      <c r="A10606">
        <f t="shared" si="664"/>
        <v>590</v>
      </c>
      <c r="B10606">
        <f t="shared" si="662"/>
        <v>3</v>
      </c>
      <c r="C10606" t="e">
        <f>VLOOKUP(A10606,тех1!$A$1:$B$2712,2,0)</f>
        <v>#N/A</v>
      </c>
      <c r="D10606" t="e">
        <f t="shared" si="661"/>
        <v>#N/A</v>
      </c>
      <c r="E10606">
        <f t="shared" si="663"/>
        <v>32</v>
      </c>
      <c r="F10606" t="e">
        <f>VLOOKUP(C10606,тех1!$B$1:$T$31112,B10606+1,0)</f>
        <v>#N/A</v>
      </c>
    </row>
    <row r="10607" spans="1:6" x14ac:dyDescent="0.25">
      <c r="A10607">
        <f t="shared" si="664"/>
        <v>590</v>
      </c>
      <c r="B10607">
        <f t="shared" si="662"/>
        <v>4</v>
      </c>
      <c r="C10607" t="e">
        <f>VLOOKUP(A10607,тех1!$A$1:$B$2712,2,0)</f>
        <v>#N/A</v>
      </c>
      <c r="D10607" t="e">
        <f t="shared" si="661"/>
        <v>#N/A</v>
      </c>
      <c r="E10607">
        <f t="shared" si="663"/>
        <v>33</v>
      </c>
      <c r="F10607" t="e">
        <f>VLOOKUP(C10607,тех1!$B$1:$T$31112,B10607+1,0)</f>
        <v>#N/A</v>
      </c>
    </row>
    <row r="10608" spans="1:6" x14ac:dyDescent="0.25">
      <c r="A10608">
        <f t="shared" si="664"/>
        <v>590</v>
      </c>
      <c r="B10608">
        <f t="shared" si="662"/>
        <v>5</v>
      </c>
      <c r="C10608" t="e">
        <f>VLOOKUP(A10608,тех1!$A$1:$B$2712,2,0)</f>
        <v>#N/A</v>
      </c>
      <c r="D10608" t="e">
        <f t="shared" si="661"/>
        <v>#N/A</v>
      </c>
      <c r="E10608">
        <f t="shared" si="663"/>
        <v>34</v>
      </c>
      <c r="F10608" t="e">
        <f>VLOOKUP(C10608,тех1!$B$1:$T$31112,B10608+1,0)</f>
        <v>#N/A</v>
      </c>
    </row>
    <row r="10609" spans="1:6" x14ac:dyDescent="0.25">
      <c r="A10609">
        <f t="shared" si="664"/>
        <v>590</v>
      </c>
      <c r="B10609">
        <f t="shared" si="662"/>
        <v>6</v>
      </c>
      <c r="C10609" t="e">
        <f>VLOOKUP(A10609,тех1!$A$1:$B$2712,2,0)</f>
        <v>#N/A</v>
      </c>
      <c r="D10609" t="e">
        <f t="shared" si="661"/>
        <v>#N/A</v>
      </c>
      <c r="E10609">
        <f t="shared" si="663"/>
        <v>35</v>
      </c>
      <c r="F10609" t="e">
        <f>VLOOKUP(C10609,тех1!$B$1:$T$31112,B10609+1,0)</f>
        <v>#N/A</v>
      </c>
    </row>
    <row r="10610" spans="1:6" x14ac:dyDescent="0.25">
      <c r="A10610">
        <f t="shared" si="664"/>
        <v>590</v>
      </c>
      <c r="B10610">
        <f t="shared" si="662"/>
        <v>7</v>
      </c>
      <c r="C10610" t="e">
        <f>VLOOKUP(A10610,тех1!$A$1:$B$2712,2,0)</f>
        <v>#N/A</v>
      </c>
      <c r="D10610" t="e">
        <f t="shared" si="661"/>
        <v>#N/A</v>
      </c>
      <c r="E10610">
        <f t="shared" si="663"/>
        <v>36</v>
      </c>
      <c r="F10610" t="e">
        <f>VLOOKUP(C10610,тех1!$B$1:$T$31112,B10610+1,0)</f>
        <v>#N/A</v>
      </c>
    </row>
    <row r="10611" spans="1:6" x14ac:dyDescent="0.25">
      <c r="A10611">
        <f t="shared" si="664"/>
        <v>590</v>
      </c>
      <c r="B10611">
        <f t="shared" si="662"/>
        <v>8</v>
      </c>
      <c r="C10611" t="e">
        <f>VLOOKUP(A10611,тех1!$A$1:$B$2712,2,0)</f>
        <v>#N/A</v>
      </c>
      <c r="D10611" t="e">
        <f t="shared" si="661"/>
        <v>#N/A</v>
      </c>
      <c r="E10611">
        <f t="shared" si="663"/>
        <v>37</v>
      </c>
      <c r="F10611" t="e">
        <f>VLOOKUP(C10611,тех1!$B$1:$T$31112,B10611+1,0)</f>
        <v>#N/A</v>
      </c>
    </row>
    <row r="10612" spans="1:6" x14ac:dyDescent="0.25">
      <c r="A10612">
        <f t="shared" si="664"/>
        <v>590</v>
      </c>
      <c r="B10612">
        <f t="shared" si="662"/>
        <v>9</v>
      </c>
      <c r="C10612" t="e">
        <f>VLOOKUP(A10612,тех1!$A$1:$B$2712,2,0)</f>
        <v>#N/A</v>
      </c>
      <c r="D10612" t="e">
        <f t="shared" si="661"/>
        <v>#N/A</v>
      </c>
      <c r="E10612">
        <f t="shared" si="663"/>
        <v>38</v>
      </c>
      <c r="F10612" t="e">
        <f>VLOOKUP(C10612,тех1!$B$1:$T$31112,B10612+1,0)</f>
        <v>#N/A</v>
      </c>
    </row>
    <row r="10613" spans="1:6" x14ac:dyDescent="0.25">
      <c r="A10613">
        <f t="shared" si="664"/>
        <v>590</v>
      </c>
      <c r="B10613">
        <f t="shared" si="662"/>
        <v>10</v>
      </c>
      <c r="C10613" t="e">
        <f>VLOOKUP(A10613,тех1!$A$1:$B$2712,2,0)</f>
        <v>#N/A</v>
      </c>
      <c r="D10613" t="e">
        <f t="shared" si="661"/>
        <v>#N/A</v>
      </c>
      <c r="E10613">
        <f t="shared" si="663"/>
        <v>39</v>
      </c>
      <c r="F10613" t="e">
        <f>VLOOKUP(C10613,тех1!$B$1:$T$31112,B10613+1,0)</f>
        <v>#N/A</v>
      </c>
    </row>
    <row r="10614" spans="1:6" x14ac:dyDescent="0.25">
      <c r="A10614">
        <f t="shared" si="664"/>
        <v>590</v>
      </c>
      <c r="B10614">
        <f t="shared" si="662"/>
        <v>11</v>
      </c>
      <c r="C10614" t="e">
        <f>VLOOKUP(A10614,тех1!$A$1:$B$2712,2,0)</f>
        <v>#N/A</v>
      </c>
      <c r="D10614" t="e">
        <f t="shared" si="661"/>
        <v>#N/A</v>
      </c>
      <c r="E10614">
        <f t="shared" si="663"/>
        <v>40</v>
      </c>
      <c r="F10614" t="e">
        <f>VLOOKUP(C10614,тех1!$B$1:$T$31112,B10614+1,0)</f>
        <v>#N/A</v>
      </c>
    </row>
    <row r="10615" spans="1:6" x14ac:dyDescent="0.25">
      <c r="A10615">
        <f t="shared" si="664"/>
        <v>590</v>
      </c>
      <c r="B10615">
        <f t="shared" si="662"/>
        <v>12</v>
      </c>
      <c r="C10615" t="e">
        <f>VLOOKUP(A10615,тех1!$A$1:$B$2712,2,0)</f>
        <v>#N/A</v>
      </c>
      <c r="D10615" t="e">
        <f t="shared" si="661"/>
        <v>#N/A</v>
      </c>
      <c r="E10615">
        <f t="shared" si="663"/>
        <v>41</v>
      </c>
      <c r="F10615" t="e">
        <f>VLOOKUP(C10615,тех1!$B$1:$T$31112,B10615+1,0)</f>
        <v>#N/A</v>
      </c>
    </row>
    <row r="10616" spans="1:6" x14ac:dyDescent="0.25">
      <c r="A10616">
        <f t="shared" si="664"/>
        <v>590</v>
      </c>
      <c r="B10616">
        <f t="shared" si="662"/>
        <v>13</v>
      </c>
      <c r="C10616" t="e">
        <f>VLOOKUP(A10616,тех1!$A$1:$B$2712,2,0)</f>
        <v>#N/A</v>
      </c>
      <c r="D10616" t="e">
        <f t="shared" si="661"/>
        <v>#N/A</v>
      </c>
      <c r="E10616">
        <f t="shared" si="663"/>
        <v>42</v>
      </c>
      <c r="F10616" t="e">
        <f>VLOOKUP(C10616,тех1!$B$1:$T$31112,B10616+1,0)</f>
        <v>#N/A</v>
      </c>
    </row>
    <row r="10617" spans="1:6" x14ac:dyDescent="0.25">
      <c r="A10617">
        <f t="shared" si="664"/>
        <v>590</v>
      </c>
      <c r="B10617">
        <f t="shared" si="662"/>
        <v>14</v>
      </c>
      <c r="C10617" t="e">
        <f>VLOOKUP(A10617,тех1!$A$1:$B$2712,2,0)</f>
        <v>#N/A</v>
      </c>
      <c r="D10617" t="e">
        <f t="shared" si="661"/>
        <v>#N/A</v>
      </c>
      <c r="E10617">
        <f t="shared" si="663"/>
        <v>43</v>
      </c>
      <c r="F10617" t="e">
        <f>VLOOKUP(C10617,тех1!$B$1:$T$31112,B10617+1,0)</f>
        <v>#N/A</v>
      </c>
    </row>
    <row r="10618" spans="1:6" x14ac:dyDescent="0.25">
      <c r="A10618">
        <f t="shared" si="664"/>
        <v>590</v>
      </c>
      <c r="B10618">
        <f t="shared" si="662"/>
        <v>15</v>
      </c>
      <c r="C10618" t="e">
        <f>VLOOKUP(A10618,тех1!$A$1:$B$2712,2,0)</f>
        <v>#N/A</v>
      </c>
      <c r="D10618" t="e">
        <f t="shared" si="661"/>
        <v>#N/A</v>
      </c>
      <c r="E10618">
        <f t="shared" si="663"/>
        <v>44</v>
      </c>
      <c r="F10618" t="e">
        <f>VLOOKUP(C10618,тех1!$B$1:$T$31112,B10618+1,0)</f>
        <v>#N/A</v>
      </c>
    </row>
    <row r="10619" spans="1:6" x14ac:dyDescent="0.25">
      <c r="A10619">
        <f t="shared" si="664"/>
        <v>590</v>
      </c>
      <c r="B10619">
        <f t="shared" si="662"/>
        <v>16</v>
      </c>
      <c r="C10619" t="e">
        <f>VLOOKUP(A10619,тех1!$A$1:$B$2712,2,0)</f>
        <v>#N/A</v>
      </c>
      <c r="D10619" t="e">
        <f t="shared" si="661"/>
        <v>#N/A</v>
      </c>
      <c r="E10619">
        <f t="shared" si="663"/>
        <v>45</v>
      </c>
      <c r="F10619" t="e">
        <f>VLOOKUP(C10619,тех1!$B$1:$T$31112,B10619+1,0)</f>
        <v>#N/A</v>
      </c>
    </row>
    <row r="10620" spans="1:6" x14ac:dyDescent="0.25">
      <c r="A10620">
        <f t="shared" si="664"/>
        <v>590</v>
      </c>
      <c r="B10620">
        <f t="shared" si="662"/>
        <v>17</v>
      </c>
      <c r="C10620" t="e">
        <f>VLOOKUP(A10620,тех1!$A$1:$B$2712,2,0)</f>
        <v>#N/A</v>
      </c>
      <c r="D10620" t="e">
        <f t="shared" si="661"/>
        <v>#N/A</v>
      </c>
      <c r="E10620">
        <f t="shared" si="663"/>
        <v>46</v>
      </c>
      <c r="F10620" t="e">
        <f>VLOOKUP(C10620,тех1!$B$1:$T$31112,B10620+1,0)</f>
        <v>#N/A</v>
      </c>
    </row>
    <row r="10621" spans="1:6" x14ac:dyDescent="0.25">
      <c r="A10621">
        <f t="shared" si="664"/>
        <v>590</v>
      </c>
      <c r="B10621">
        <f t="shared" si="662"/>
        <v>18</v>
      </c>
      <c r="C10621" t="e">
        <f>VLOOKUP(A10621,тех1!$A$1:$B$2712,2,0)</f>
        <v>#N/A</v>
      </c>
      <c r="D10621" t="e">
        <f t="shared" si="661"/>
        <v>#N/A</v>
      </c>
      <c r="E10621">
        <f t="shared" si="663"/>
        <v>47</v>
      </c>
      <c r="F10621" t="e">
        <f>VLOOKUP(C10621,тех1!$B$1:$T$31112,B10621+1,0)</f>
        <v>#N/A</v>
      </c>
    </row>
    <row r="10622" spans="1:6" x14ac:dyDescent="0.25">
      <c r="A10622">
        <f t="shared" si="664"/>
        <v>591</v>
      </c>
      <c r="B10622">
        <f t="shared" si="662"/>
        <v>1</v>
      </c>
      <c r="C10622" t="e">
        <f>VLOOKUP(A10622,тех1!$A$1:$B$2712,2,0)</f>
        <v>#N/A</v>
      </c>
      <c r="D10622" t="e">
        <f t="shared" si="661"/>
        <v>#N/A</v>
      </c>
      <c r="E10622">
        <f t="shared" si="663"/>
        <v>30</v>
      </c>
      <c r="F10622" t="e">
        <f>VLOOKUP(C10622,тех1!$B$1:$T$31112,B10622+1,0)</f>
        <v>#N/A</v>
      </c>
    </row>
    <row r="10623" spans="1:6" x14ac:dyDescent="0.25">
      <c r="A10623">
        <f t="shared" si="664"/>
        <v>591</v>
      </c>
      <c r="B10623">
        <f t="shared" si="662"/>
        <v>2</v>
      </c>
      <c r="C10623" t="e">
        <f>VLOOKUP(A10623,тех1!$A$1:$B$2712,2,0)</f>
        <v>#N/A</v>
      </c>
      <c r="D10623" t="e">
        <f t="shared" si="661"/>
        <v>#N/A</v>
      </c>
      <c r="E10623">
        <f t="shared" si="663"/>
        <v>31</v>
      </c>
      <c r="F10623" t="e">
        <f>VLOOKUP(C10623,тех1!$B$1:$T$31112,B10623+1,0)</f>
        <v>#N/A</v>
      </c>
    </row>
    <row r="10624" spans="1:6" x14ac:dyDescent="0.25">
      <c r="A10624">
        <f t="shared" si="664"/>
        <v>591</v>
      </c>
      <c r="B10624">
        <f t="shared" si="662"/>
        <v>3</v>
      </c>
      <c r="C10624" t="e">
        <f>VLOOKUP(A10624,тех1!$A$1:$B$2712,2,0)</f>
        <v>#N/A</v>
      </c>
      <c r="D10624" t="e">
        <f t="shared" si="661"/>
        <v>#N/A</v>
      </c>
      <c r="E10624">
        <f t="shared" si="663"/>
        <v>32</v>
      </c>
      <c r="F10624" t="e">
        <f>VLOOKUP(C10624,тех1!$B$1:$T$31112,B10624+1,0)</f>
        <v>#N/A</v>
      </c>
    </row>
    <row r="10625" spans="1:6" x14ac:dyDescent="0.25">
      <c r="A10625">
        <f t="shared" si="664"/>
        <v>591</v>
      </c>
      <c r="B10625">
        <f t="shared" si="662"/>
        <v>4</v>
      </c>
      <c r="C10625" t="e">
        <f>VLOOKUP(A10625,тех1!$A$1:$B$2712,2,0)</f>
        <v>#N/A</v>
      </c>
      <c r="D10625" t="e">
        <f t="shared" si="661"/>
        <v>#N/A</v>
      </c>
      <c r="E10625">
        <f t="shared" si="663"/>
        <v>33</v>
      </c>
      <c r="F10625" t="e">
        <f>VLOOKUP(C10625,тех1!$B$1:$T$31112,B10625+1,0)</f>
        <v>#N/A</v>
      </c>
    </row>
    <row r="10626" spans="1:6" x14ac:dyDescent="0.25">
      <c r="A10626">
        <f t="shared" si="664"/>
        <v>591</v>
      </c>
      <c r="B10626">
        <f t="shared" si="662"/>
        <v>5</v>
      </c>
      <c r="C10626" t="e">
        <f>VLOOKUP(A10626,тех1!$A$1:$B$2712,2,0)</f>
        <v>#N/A</v>
      </c>
      <c r="D10626" t="e">
        <f t="shared" si="661"/>
        <v>#N/A</v>
      </c>
      <c r="E10626">
        <f t="shared" si="663"/>
        <v>34</v>
      </c>
      <c r="F10626" t="e">
        <f>VLOOKUP(C10626,тех1!$B$1:$T$31112,B10626+1,0)</f>
        <v>#N/A</v>
      </c>
    </row>
    <row r="10627" spans="1:6" x14ac:dyDescent="0.25">
      <c r="A10627">
        <f t="shared" si="664"/>
        <v>591</v>
      </c>
      <c r="B10627">
        <f t="shared" si="662"/>
        <v>6</v>
      </c>
      <c r="C10627" t="e">
        <f>VLOOKUP(A10627,тех1!$A$1:$B$2712,2,0)</f>
        <v>#N/A</v>
      </c>
      <c r="D10627" t="e">
        <f t="shared" ref="D10627:D10690" si="665">IF(ISNUMBER(1*MID(C10627,1,3)),IF((1*MID(C10627,1,3))=0,"ОТ"&amp;C10627,"ОГ"&amp;C10627),C10627)</f>
        <v>#N/A</v>
      </c>
      <c r="E10627">
        <f t="shared" si="663"/>
        <v>35</v>
      </c>
      <c r="F10627" t="e">
        <f>VLOOKUP(C10627,тех1!$B$1:$T$31112,B10627+1,0)</f>
        <v>#N/A</v>
      </c>
    </row>
    <row r="10628" spans="1:6" x14ac:dyDescent="0.25">
      <c r="A10628">
        <f t="shared" si="664"/>
        <v>591</v>
      </c>
      <c r="B10628">
        <f t="shared" ref="B10628:B10691" si="666">IF(B10627=18,1,B10627+1)</f>
        <v>7</v>
      </c>
      <c r="C10628" t="e">
        <f>VLOOKUP(A10628,тех1!$A$1:$B$2712,2,0)</f>
        <v>#N/A</v>
      </c>
      <c r="D10628" t="e">
        <f t="shared" si="665"/>
        <v>#N/A</v>
      </c>
      <c r="E10628">
        <f t="shared" ref="E10628:E10691" si="667">IF(E10627=47,30,E10627+1)</f>
        <v>36</v>
      </c>
      <c r="F10628" t="e">
        <f>VLOOKUP(C10628,тех1!$B$1:$T$31112,B10628+1,0)</f>
        <v>#N/A</v>
      </c>
    </row>
    <row r="10629" spans="1:6" x14ac:dyDescent="0.25">
      <c r="A10629">
        <f t="shared" si="664"/>
        <v>591</v>
      </c>
      <c r="B10629">
        <f t="shared" si="666"/>
        <v>8</v>
      </c>
      <c r="C10629" t="e">
        <f>VLOOKUP(A10629,тех1!$A$1:$B$2712,2,0)</f>
        <v>#N/A</v>
      </c>
      <c r="D10629" t="e">
        <f t="shared" si="665"/>
        <v>#N/A</v>
      </c>
      <c r="E10629">
        <f t="shared" si="667"/>
        <v>37</v>
      </c>
      <c r="F10629" t="e">
        <f>VLOOKUP(C10629,тех1!$B$1:$T$31112,B10629+1,0)</f>
        <v>#N/A</v>
      </c>
    </row>
    <row r="10630" spans="1:6" x14ac:dyDescent="0.25">
      <c r="A10630">
        <f t="shared" si="664"/>
        <v>591</v>
      </c>
      <c r="B10630">
        <f t="shared" si="666"/>
        <v>9</v>
      </c>
      <c r="C10630" t="e">
        <f>VLOOKUP(A10630,тех1!$A$1:$B$2712,2,0)</f>
        <v>#N/A</v>
      </c>
      <c r="D10630" t="e">
        <f t="shared" si="665"/>
        <v>#N/A</v>
      </c>
      <c r="E10630">
        <f t="shared" si="667"/>
        <v>38</v>
      </c>
      <c r="F10630" t="e">
        <f>VLOOKUP(C10630,тех1!$B$1:$T$31112,B10630+1,0)</f>
        <v>#N/A</v>
      </c>
    </row>
    <row r="10631" spans="1:6" x14ac:dyDescent="0.25">
      <c r="A10631">
        <f t="shared" si="664"/>
        <v>591</v>
      </c>
      <c r="B10631">
        <f t="shared" si="666"/>
        <v>10</v>
      </c>
      <c r="C10631" t="e">
        <f>VLOOKUP(A10631,тех1!$A$1:$B$2712,2,0)</f>
        <v>#N/A</v>
      </c>
      <c r="D10631" t="e">
        <f t="shared" si="665"/>
        <v>#N/A</v>
      </c>
      <c r="E10631">
        <f t="shared" si="667"/>
        <v>39</v>
      </c>
      <c r="F10631" t="e">
        <f>VLOOKUP(C10631,тех1!$B$1:$T$31112,B10631+1,0)</f>
        <v>#N/A</v>
      </c>
    </row>
    <row r="10632" spans="1:6" x14ac:dyDescent="0.25">
      <c r="A10632">
        <f t="shared" si="664"/>
        <v>591</v>
      </c>
      <c r="B10632">
        <f t="shared" si="666"/>
        <v>11</v>
      </c>
      <c r="C10632" t="e">
        <f>VLOOKUP(A10632,тех1!$A$1:$B$2712,2,0)</f>
        <v>#N/A</v>
      </c>
      <c r="D10632" t="e">
        <f t="shared" si="665"/>
        <v>#N/A</v>
      </c>
      <c r="E10632">
        <f t="shared" si="667"/>
        <v>40</v>
      </c>
      <c r="F10632" t="e">
        <f>VLOOKUP(C10632,тех1!$B$1:$T$31112,B10632+1,0)</f>
        <v>#N/A</v>
      </c>
    </row>
    <row r="10633" spans="1:6" x14ac:dyDescent="0.25">
      <c r="A10633">
        <f t="shared" si="664"/>
        <v>591</v>
      </c>
      <c r="B10633">
        <f t="shared" si="666"/>
        <v>12</v>
      </c>
      <c r="C10633" t="e">
        <f>VLOOKUP(A10633,тех1!$A$1:$B$2712,2,0)</f>
        <v>#N/A</v>
      </c>
      <c r="D10633" t="e">
        <f t="shared" si="665"/>
        <v>#N/A</v>
      </c>
      <c r="E10633">
        <f t="shared" si="667"/>
        <v>41</v>
      </c>
      <c r="F10633" t="e">
        <f>VLOOKUP(C10633,тех1!$B$1:$T$31112,B10633+1,0)</f>
        <v>#N/A</v>
      </c>
    </row>
    <row r="10634" spans="1:6" x14ac:dyDescent="0.25">
      <c r="A10634">
        <f t="shared" si="664"/>
        <v>591</v>
      </c>
      <c r="B10634">
        <f t="shared" si="666"/>
        <v>13</v>
      </c>
      <c r="C10634" t="e">
        <f>VLOOKUP(A10634,тех1!$A$1:$B$2712,2,0)</f>
        <v>#N/A</v>
      </c>
      <c r="D10634" t="e">
        <f t="shared" si="665"/>
        <v>#N/A</v>
      </c>
      <c r="E10634">
        <f t="shared" si="667"/>
        <v>42</v>
      </c>
      <c r="F10634" t="e">
        <f>VLOOKUP(C10634,тех1!$B$1:$T$31112,B10634+1,0)</f>
        <v>#N/A</v>
      </c>
    </row>
    <row r="10635" spans="1:6" x14ac:dyDescent="0.25">
      <c r="A10635">
        <f t="shared" si="664"/>
        <v>591</v>
      </c>
      <c r="B10635">
        <f t="shared" si="666"/>
        <v>14</v>
      </c>
      <c r="C10635" t="e">
        <f>VLOOKUP(A10635,тех1!$A$1:$B$2712,2,0)</f>
        <v>#N/A</v>
      </c>
      <c r="D10635" t="e">
        <f t="shared" si="665"/>
        <v>#N/A</v>
      </c>
      <c r="E10635">
        <f t="shared" si="667"/>
        <v>43</v>
      </c>
      <c r="F10635" t="e">
        <f>VLOOKUP(C10635,тех1!$B$1:$T$31112,B10635+1,0)</f>
        <v>#N/A</v>
      </c>
    </row>
    <row r="10636" spans="1:6" x14ac:dyDescent="0.25">
      <c r="A10636">
        <f t="shared" si="664"/>
        <v>591</v>
      </c>
      <c r="B10636">
        <f t="shared" si="666"/>
        <v>15</v>
      </c>
      <c r="C10636" t="e">
        <f>VLOOKUP(A10636,тех1!$A$1:$B$2712,2,0)</f>
        <v>#N/A</v>
      </c>
      <c r="D10636" t="e">
        <f t="shared" si="665"/>
        <v>#N/A</v>
      </c>
      <c r="E10636">
        <f t="shared" si="667"/>
        <v>44</v>
      </c>
      <c r="F10636" t="e">
        <f>VLOOKUP(C10636,тех1!$B$1:$T$31112,B10636+1,0)</f>
        <v>#N/A</v>
      </c>
    </row>
    <row r="10637" spans="1:6" x14ac:dyDescent="0.25">
      <c r="A10637">
        <f t="shared" si="664"/>
        <v>591</v>
      </c>
      <c r="B10637">
        <f t="shared" si="666"/>
        <v>16</v>
      </c>
      <c r="C10637" t="e">
        <f>VLOOKUP(A10637,тех1!$A$1:$B$2712,2,0)</f>
        <v>#N/A</v>
      </c>
      <c r="D10637" t="e">
        <f t="shared" si="665"/>
        <v>#N/A</v>
      </c>
      <c r="E10637">
        <f t="shared" si="667"/>
        <v>45</v>
      </c>
      <c r="F10637" t="e">
        <f>VLOOKUP(C10637,тех1!$B$1:$T$31112,B10637+1,0)</f>
        <v>#N/A</v>
      </c>
    </row>
    <row r="10638" spans="1:6" x14ac:dyDescent="0.25">
      <c r="A10638">
        <f t="shared" si="664"/>
        <v>591</v>
      </c>
      <c r="B10638">
        <f t="shared" si="666"/>
        <v>17</v>
      </c>
      <c r="C10638" t="e">
        <f>VLOOKUP(A10638,тех1!$A$1:$B$2712,2,0)</f>
        <v>#N/A</v>
      </c>
      <c r="D10638" t="e">
        <f t="shared" si="665"/>
        <v>#N/A</v>
      </c>
      <c r="E10638">
        <f t="shared" si="667"/>
        <v>46</v>
      </c>
      <c r="F10638" t="e">
        <f>VLOOKUP(C10638,тех1!$B$1:$T$31112,B10638+1,0)</f>
        <v>#N/A</v>
      </c>
    </row>
    <row r="10639" spans="1:6" x14ac:dyDescent="0.25">
      <c r="A10639">
        <f t="shared" si="664"/>
        <v>591</v>
      </c>
      <c r="B10639">
        <f t="shared" si="666"/>
        <v>18</v>
      </c>
      <c r="C10639" t="e">
        <f>VLOOKUP(A10639,тех1!$A$1:$B$2712,2,0)</f>
        <v>#N/A</v>
      </c>
      <c r="D10639" t="e">
        <f t="shared" si="665"/>
        <v>#N/A</v>
      </c>
      <c r="E10639">
        <f t="shared" si="667"/>
        <v>47</v>
      </c>
      <c r="F10639" t="e">
        <f>VLOOKUP(C10639,тех1!$B$1:$T$31112,B10639+1,0)</f>
        <v>#N/A</v>
      </c>
    </row>
    <row r="10640" spans="1:6" x14ac:dyDescent="0.25">
      <c r="A10640">
        <f t="shared" si="664"/>
        <v>592</v>
      </c>
      <c r="B10640">
        <f t="shared" si="666"/>
        <v>1</v>
      </c>
      <c r="C10640" t="e">
        <f>VLOOKUP(A10640,тех1!$A$1:$B$2712,2,0)</f>
        <v>#N/A</v>
      </c>
      <c r="D10640" t="e">
        <f t="shared" si="665"/>
        <v>#N/A</v>
      </c>
      <c r="E10640">
        <f t="shared" si="667"/>
        <v>30</v>
      </c>
      <c r="F10640" t="e">
        <f>VLOOKUP(C10640,тех1!$B$1:$T$31112,B10640+1,0)</f>
        <v>#N/A</v>
      </c>
    </row>
    <row r="10641" spans="1:6" x14ac:dyDescent="0.25">
      <c r="A10641">
        <f t="shared" si="664"/>
        <v>592</v>
      </c>
      <c r="B10641">
        <f t="shared" si="666"/>
        <v>2</v>
      </c>
      <c r="C10641" t="e">
        <f>VLOOKUP(A10641,тех1!$A$1:$B$2712,2,0)</f>
        <v>#N/A</v>
      </c>
      <c r="D10641" t="e">
        <f t="shared" si="665"/>
        <v>#N/A</v>
      </c>
      <c r="E10641">
        <f t="shared" si="667"/>
        <v>31</v>
      </c>
      <c r="F10641" t="e">
        <f>VLOOKUP(C10641,тех1!$B$1:$T$31112,B10641+1,0)</f>
        <v>#N/A</v>
      </c>
    </row>
    <row r="10642" spans="1:6" x14ac:dyDescent="0.25">
      <c r="A10642">
        <f t="shared" si="664"/>
        <v>592</v>
      </c>
      <c r="B10642">
        <f t="shared" si="666"/>
        <v>3</v>
      </c>
      <c r="C10642" t="e">
        <f>VLOOKUP(A10642,тех1!$A$1:$B$2712,2,0)</f>
        <v>#N/A</v>
      </c>
      <c r="D10642" t="e">
        <f t="shared" si="665"/>
        <v>#N/A</v>
      </c>
      <c r="E10642">
        <f t="shared" si="667"/>
        <v>32</v>
      </c>
      <c r="F10642" t="e">
        <f>VLOOKUP(C10642,тех1!$B$1:$T$31112,B10642+1,0)</f>
        <v>#N/A</v>
      </c>
    </row>
    <row r="10643" spans="1:6" x14ac:dyDescent="0.25">
      <c r="A10643">
        <f t="shared" si="664"/>
        <v>592</v>
      </c>
      <c r="B10643">
        <f t="shared" si="666"/>
        <v>4</v>
      </c>
      <c r="C10643" t="e">
        <f>VLOOKUP(A10643,тех1!$A$1:$B$2712,2,0)</f>
        <v>#N/A</v>
      </c>
      <c r="D10643" t="e">
        <f t="shared" si="665"/>
        <v>#N/A</v>
      </c>
      <c r="E10643">
        <f t="shared" si="667"/>
        <v>33</v>
      </c>
      <c r="F10643" t="e">
        <f>VLOOKUP(C10643,тех1!$B$1:$T$31112,B10643+1,0)</f>
        <v>#N/A</v>
      </c>
    </row>
    <row r="10644" spans="1:6" x14ac:dyDescent="0.25">
      <c r="A10644">
        <f t="shared" si="664"/>
        <v>592</v>
      </c>
      <c r="B10644">
        <f t="shared" si="666"/>
        <v>5</v>
      </c>
      <c r="C10644" t="e">
        <f>VLOOKUP(A10644,тех1!$A$1:$B$2712,2,0)</f>
        <v>#N/A</v>
      </c>
      <c r="D10644" t="e">
        <f t="shared" si="665"/>
        <v>#N/A</v>
      </c>
      <c r="E10644">
        <f t="shared" si="667"/>
        <v>34</v>
      </c>
      <c r="F10644" t="e">
        <f>VLOOKUP(C10644,тех1!$B$1:$T$31112,B10644+1,0)</f>
        <v>#N/A</v>
      </c>
    </row>
    <row r="10645" spans="1:6" x14ac:dyDescent="0.25">
      <c r="A10645">
        <f t="shared" si="664"/>
        <v>592</v>
      </c>
      <c r="B10645">
        <f t="shared" si="666"/>
        <v>6</v>
      </c>
      <c r="C10645" t="e">
        <f>VLOOKUP(A10645,тех1!$A$1:$B$2712,2,0)</f>
        <v>#N/A</v>
      </c>
      <c r="D10645" t="e">
        <f t="shared" si="665"/>
        <v>#N/A</v>
      </c>
      <c r="E10645">
        <f t="shared" si="667"/>
        <v>35</v>
      </c>
      <c r="F10645" t="e">
        <f>VLOOKUP(C10645,тех1!$B$1:$T$31112,B10645+1,0)</f>
        <v>#N/A</v>
      </c>
    </row>
    <row r="10646" spans="1:6" x14ac:dyDescent="0.25">
      <c r="A10646">
        <f t="shared" si="664"/>
        <v>592</v>
      </c>
      <c r="B10646">
        <f t="shared" si="666"/>
        <v>7</v>
      </c>
      <c r="C10646" t="e">
        <f>VLOOKUP(A10646,тех1!$A$1:$B$2712,2,0)</f>
        <v>#N/A</v>
      </c>
      <c r="D10646" t="e">
        <f t="shared" si="665"/>
        <v>#N/A</v>
      </c>
      <c r="E10646">
        <f t="shared" si="667"/>
        <v>36</v>
      </c>
      <c r="F10646" t="e">
        <f>VLOOKUP(C10646,тех1!$B$1:$T$31112,B10646+1,0)</f>
        <v>#N/A</v>
      </c>
    </row>
    <row r="10647" spans="1:6" x14ac:dyDescent="0.25">
      <c r="A10647">
        <f t="shared" si="664"/>
        <v>592</v>
      </c>
      <c r="B10647">
        <f t="shared" si="666"/>
        <v>8</v>
      </c>
      <c r="C10647" t="e">
        <f>VLOOKUP(A10647,тех1!$A$1:$B$2712,2,0)</f>
        <v>#N/A</v>
      </c>
      <c r="D10647" t="e">
        <f t="shared" si="665"/>
        <v>#N/A</v>
      </c>
      <c r="E10647">
        <f t="shared" si="667"/>
        <v>37</v>
      </c>
      <c r="F10647" t="e">
        <f>VLOOKUP(C10647,тех1!$B$1:$T$31112,B10647+1,0)</f>
        <v>#N/A</v>
      </c>
    </row>
    <row r="10648" spans="1:6" x14ac:dyDescent="0.25">
      <c r="A10648">
        <f t="shared" si="664"/>
        <v>592</v>
      </c>
      <c r="B10648">
        <f t="shared" si="666"/>
        <v>9</v>
      </c>
      <c r="C10648" t="e">
        <f>VLOOKUP(A10648,тех1!$A$1:$B$2712,2,0)</f>
        <v>#N/A</v>
      </c>
      <c r="D10648" t="e">
        <f t="shared" si="665"/>
        <v>#N/A</v>
      </c>
      <c r="E10648">
        <f t="shared" si="667"/>
        <v>38</v>
      </c>
      <c r="F10648" t="e">
        <f>VLOOKUP(C10648,тех1!$B$1:$T$31112,B10648+1,0)</f>
        <v>#N/A</v>
      </c>
    </row>
    <row r="10649" spans="1:6" x14ac:dyDescent="0.25">
      <c r="A10649">
        <f t="shared" si="664"/>
        <v>592</v>
      </c>
      <c r="B10649">
        <f t="shared" si="666"/>
        <v>10</v>
      </c>
      <c r="C10649" t="e">
        <f>VLOOKUP(A10649,тех1!$A$1:$B$2712,2,0)</f>
        <v>#N/A</v>
      </c>
      <c r="D10649" t="e">
        <f t="shared" si="665"/>
        <v>#N/A</v>
      </c>
      <c r="E10649">
        <f t="shared" si="667"/>
        <v>39</v>
      </c>
      <c r="F10649" t="e">
        <f>VLOOKUP(C10649,тех1!$B$1:$T$31112,B10649+1,0)</f>
        <v>#N/A</v>
      </c>
    </row>
    <row r="10650" spans="1:6" x14ac:dyDescent="0.25">
      <c r="A10650">
        <f t="shared" si="664"/>
        <v>592</v>
      </c>
      <c r="B10650">
        <f t="shared" si="666"/>
        <v>11</v>
      </c>
      <c r="C10650" t="e">
        <f>VLOOKUP(A10650,тех1!$A$1:$B$2712,2,0)</f>
        <v>#N/A</v>
      </c>
      <c r="D10650" t="e">
        <f t="shared" si="665"/>
        <v>#N/A</v>
      </c>
      <c r="E10650">
        <f t="shared" si="667"/>
        <v>40</v>
      </c>
      <c r="F10650" t="e">
        <f>VLOOKUP(C10650,тех1!$B$1:$T$31112,B10650+1,0)</f>
        <v>#N/A</v>
      </c>
    </row>
    <row r="10651" spans="1:6" x14ac:dyDescent="0.25">
      <c r="A10651">
        <f t="shared" si="664"/>
        <v>592</v>
      </c>
      <c r="B10651">
        <f t="shared" si="666"/>
        <v>12</v>
      </c>
      <c r="C10651" t="e">
        <f>VLOOKUP(A10651,тех1!$A$1:$B$2712,2,0)</f>
        <v>#N/A</v>
      </c>
      <c r="D10651" t="e">
        <f t="shared" si="665"/>
        <v>#N/A</v>
      </c>
      <c r="E10651">
        <f t="shared" si="667"/>
        <v>41</v>
      </c>
      <c r="F10651" t="e">
        <f>VLOOKUP(C10651,тех1!$B$1:$T$31112,B10651+1,0)</f>
        <v>#N/A</v>
      </c>
    </row>
    <row r="10652" spans="1:6" x14ac:dyDescent="0.25">
      <c r="A10652">
        <f t="shared" si="664"/>
        <v>592</v>
      </c>
      <c r="B10652">
        <f t="shared" si="666"/>
        <v>13</v>
      </c>
      <c r="C10652" t="e">
        <f>VLOOKUP(A10652,тех1!$A$1:$B$2712,2,0)</f>
        <v>#N/A</v>
      </c>
      <c r="D10652" t="e">
        <f t="shared" si="665"/>
        <v>#N/A</v>
      </c>
      <c r="E10652">
        <f t="shared" si="667"/>
        <v>42</v>
      </c>
      <c r="F10652" t="e">
        <f>VLOOKUP(C10652,тех1!$B$1:$T$31112,B10652+1,0)</f>
        <v>#N/A</v>
      </c>
    </row>
    <row r="10653" spans="1:6" x14ac:dyDescent="0.25">
      <c r="A10653">
        <f t="shared" si="664"/>
        <v>592</v>
      </c>
      <c r="B10653">
        <f t="shared" si="666"/>
        <v>14</v>
      </c>
      <c r="C10653" t="e">
        <f>VLOOKUP(A10653,тех1!$A$1:$B$2712,2,0)</f>
        <v>#N/A</v>
      </c>
      <c r="D10653" t="e">
        <f t="shared" si="665"/>
        <v>#N/A</v>
      </c>
      <c r="E10653">
        <f t="shared" si="667"/>
        <v>43</v>
      </c>
      <c r="F10653" t="e">
        <f>VLOOKUP(C10653,тех1!$B$1:$T$31112,B10653+1,0)</f>
        <v>#N/A</v>
      </c>
    </row>
    <row r="10654" spans="1:6" x14ac:dyDescent="0.25">
      <c r="A10654">
        <f t="shared" si="664"/>
        <v>592</v>
      </c>
      <c r="B10654">
        <f t="shared" si="666"/>
        <v>15</v>
      </c>
      <c r="C10654" t="e">
        <f>VLOOKUP(A10654,тех1!$A$1:$B$2712,2,0)</f>
        <v>#N/A</v>
      </c>
      <c r="D10654" t="e">
        <f t="shared" si="665"/>
        <v>#N/A</v>
      </c>
      <c r="E10654">
        <f t="shared" si="667"/>
        <v>44</v>
      </c>
      <c r="F10654" t="e">
        <f>VLOOKUP(C10654,тех1!$B$1:$T$31112,B10654+1,0)</f>
        <v>#N/A</v>
      </c>
    </row>
    <row r="10655" spans="1:6" x14ac:dyDescent="0.25">
      <c r="A10655">
        <f t="shared" si="664"/>
        <v>592</v>
      </c>
      <c r="B10655">
        <f t="shared" si="666"/>
        <v>16</v>
      </c>
      <c r="C10655" t="e">
        <f>VLOOKUP(A10655,тех1!$A$1:$B$2712,2,0)</f>
        <v>#N/A</v>
      </c>
      <c r="D10655" t="e">
        <f t="shared" si="665"/>
        <v>#N/A</v>
      </c>
      <c r="E10655">
        <f t="shared" si="667"/>
        <v>45</v>
      </c>
      <c r="F10655" t="e">
        <f>VLOOKUP(C10655,тех1!$B$1:$T$31112,B10655+1,0)</f>
        <v>#N/A</v>
      </c>
    </row>
    <row r="10656" spans="1:6" x14ac:dyDescent="0.25">
      <c r="A10656">
        <f t="shared" si="664"/>
        <v>592</v>
      </c>
      <c r="B10656">
        <f t="shared" si="666"/>
        <v>17</v>
      </c>
      <c r="C10656" t="e">
        <f>VLOOKUP(A10656,тех1!$A$1:$B$2712,2,0)</f>
        <v>#N/A</v>
      </c>
      <c r="D10656" t="e">
        <f t="shared" si="665"/>
        <v>#N/A</v>
      </c>
      <c r="E10656">
        <f t="shared" si="667"/>
        <v>46</v>
      </c>
      <c r="F10656" t="e">
        <f>VLOOKUP(C10656,тех1!$B$1:$T$31112,B10656+1,0)</f>
        <v>#N/A</v>
      </c>
    </row>
    <row r="10657" spans="1:6" x14ac:dyDescent="0.25">
      <c r="A10657">
        <f t="shared" si="664"/>
        <v>592</v>
      </c>
      <c r="B10657">
        <f t="shared" si="666"/>
        <v>18</v>
      </c>
      <c r="C10657" t="e">
        <f>VLOOKUP(A10657,тех1!$A$1:$B$2712,2,0)</f>
        <v>#N/A</v>
      </c>
      <c r="D10657" t="e">
        <f t="shared" si="665"/>
        <v>#N/A</v>
      </c>
      <c r="E10657">
        <f t="shared" si="667"/>
        <v>47</v>
      </c>
      <c r="F10657" t="e">
        <f>VLOOKUP(C10657,тех1!$B$1:$T$31112,B10657+1,0)</f>
        <v>#N/A</v>
      </c>
    </row>
    <row r="10658" spans="1:6" x14ac:dyDescent="0.25">
      <c r="A10658">
        <f t="shared" si="664"/>
        <v>593</v>
      </c>
      <c r="B10658">
        <f t="shared" si="666"/>
        <v>1</v>
      </c>
      <c r="C10658" t="e">
        <f>VLOOKUP(A10658,тех1!$A$1:$B$2712,2,0)</f>
        <v>#N/A</v>
      </c>
      <c r="D10658" t="e">
        <f t="shared" si="665"/>
        <v>#N/A</v>
      </c>
      <c r="E10658">
        <f t="shared" si="667"/>
        <v>30</v>
      </c>
      <c r="F10658" t="e">
        <f>VLOOKUP(C10658,тех1!$B$1:$T$31112,B10658+1,0)</f>
        <v>#N/A</v>
      </c>
    </row>
    <row r="10659" spans="1:6" x14ac:dyDescent="0.25">
      <c r="A10659">
        <f t="shared" si="664"/>
        <v>593</v>
      </c>
      <c r="B10659">
        <f t="shared" si="666"/>
        <v>2</v>
      </c>
      <c r="C10659" t="e">
        <f>VLOOKUP(A10659,тех1!$A$1:$B$2712,2,0)</f>
        <v>#N/A</v>
      </c>
      <c r="D10659" t="e">
        <f t="shared" si="665"/>
        <v>#N/A</v>
      </c>
      <c r="E10659">
        <f t="shared" si="667"/>
        <v>31</v>
      </c>
      <c r="F10659" t="e">
        <f>VLOOKUP(C10659,тех1!$B$1:$T$31112,B10659+1,0)</f>
        <v>#N/A</v>
      </c>
    </row>
    <row r="10660" spans="1:6" x14ac:dyDescent="0.25">
      <c r="A10660">
        <f t="shared" ref="A10660:A10723" si="668">IF(B10660=1,A10659+1,A10659)</f>
        <v>593</v>
      </c>
      <c r="B10660">
        <f t="shared" si="666"/>
        <v>3</v>
      </c>
      <c r="C10660" t="e">
        <f>VLOOKUP(A10660,тех1!$A$1:$B$2712,2,0)</f>
        <v>#N/A</v>
      </c>
      <c r="D10660" t="e">
        <f t="shared" si="665"/>
        <v>#N/A</v>
      </c>
      <c r="E10660">
        <f t="shared" si="667"/>
        <v>32</v>
      </c>
      <c r="F10660" t="e">
        <f>VLOOKUP(C10660,тех1!$B$1:$T$31112,B10660+1,0)</f>
        <v>#N/A</v>
      </c>
    </row>
    <row r="10661" spans="1:6" x14ac:dyDescent="0.25">
      <c r="A10661">
        <f t="shared" si="668"/>
        <v>593</v>
      </c>
      <c r="B10661">
        <f t="shared" si="666"/>
        <v>4</v>
      </c>
      <c r="C10661" t="e">
        <f>VLOOKUP(A10661,тех1!$A$1:$B$2712,2,0)</f>
        <v>#N/A</v>
      </c>
      <c r="D10661" t="e">
        <f t="shared" si="665"/>
        <v>#N/A</v>
      </c>
      <c r="E10661">
        <f t="shared" si="667"/>
        <v>33</v>
      </c>
      <c r="F10661" t="e">
        <f>VLOOKUP(C10661,тех1!$B$1:$T$31112,B10661+1,0)</f>
        <v>#N/A</v>
      </c>
    </row>
    <row r="10662" spans="1:6" x14ac:dyDescent="0.25">
      <c r="A10662">
        <f t="shared" si="668"/>
        <v>593</v>
      </c>
      <c r="B10662">
        <f t="shared" si="666"/>
        <v>5</v>
      </c>
      <c r="C10662" t="e">
        <f>VLOOKUP(A10662,тех1!$A$1:$B$2712,2,0)</f>
        <v>#N/A</v>
      </c>
      <c r="D10662" t="e">
        <f t="shared" si="665"/>
        <v>#N/A</v>
      </c>
      <c r="E10662">
        <f t="shared" si="667"/>
        <v>34</v>
      </c>
      <c r="F10662" t="e">
        <f>VLOOKUP(C10662,тех1!$B$1:$T$31112,B10662+1,0)</f>
        <v>#N/A</v>
      </c>
    </row>
    <row r="10663" spans="1:6" x14ac:dyDescent="0.25">
      <c r="A10663">
        <f t="shared" si="668"/>
        <v>593</v>
      </c>
      <c r="B10663">
        <f t="shared" si="666"/>
        <v>6</v>
      </c>
      <c r="C10663" t="e">
        <f>VLOOKUP(A10663,тех1!$A$1:$B$2712,2,0)</f>
        <v>#N/A</v>
      </c>
      <c r="D10663" t="e">
        <f t="shared" si="665"/>
        <v>#N/A</v>
      </c>
      <c r="E10663">
        <f t="shared" si="667"/>
        <v>35</v>
      </c>
      <c r="F10663" t="e">
        <f>VLOOKUP(C10663,тех1!$B$1:$T$31112,B10663+1,0)</f>
        <v>#N/A</v>
      </c>
    </row>
    <row r="10664" spans="1:6" x14ac:dyDescent="0.25">
      <c r="A10664">
        <f t="shared" si="668"/>
        <v>593</v>
      </c>
      <c r="B10664">
        <f t="shared" si="666"/>
        <v>7</v>
      </c>
      <c r="C10664" t="e">
        <f>VLOOKUP(A10664,тех1!$A$1:$B$2712,2,0)</f>
        <v>#N/A</v>
      </c>
      <c r="D10664" t="e">
        <f t="shared" si="665"/>
        <v>#N/A</v>
      </c>
      <c r="E10664">
        <f t="shared" si="667"/>
        <v>36</v>
      </c>
      <c r="F10664" t="e">
        <f>VLOOKUP(C10664,тех1!$B$1:$T$31112,B10664+1,0)</f>
        <v>#N/A</v>
      </c>
    </row>
    <row r="10665" spans="1:6" x14ac:dyDescent="0.25">
      <c r="A10665">
        <f t="shared" si="668"/>
        <v>593</v>
      </c>
      <c r="B10665">
        <f t="shared" si="666"/>
        <v>8</v>
      </c>
      <c r="C10665" t="e">
        <f>VLOOKUP(A10665,тех1!$A$1:$B$2712,2,0)</f>
        <v>#N/A</v>
      </c>
      <c r="D10665" t="e">
        <f t="shared" si="665"/>
        <v>#N/A</v>
      </c>
      <c r="E10665">
        <f t="shared" si="667"/>
        <v>37</v>
      </c>
      <c r="F10665" t="e">
        <f>VLOOKUP(C10665,тех1!$B$1:$T$31112,B10665+1,0)</f>
        <v>#N/A</v>
      </c>
    </row>
    <row r="10666" spans="1:6" x14ac:dyDescent="0.25">
      <c r="A10666">
        <f t="shared" si="668"/>
        <v>593</v>
      </c>
      <c r="B10666">
        <f t="shared" si="666"/>
        <v>9</v>
      </c>
      <c r="C10666" t="e">
        <f>VLOOKUP(A10666,тех1!$A$1:$B$2712,2,0)</f>
        <v>#N/A</v>
      </c>
      <c r="D10666" t="e">
        <f t="shared" si="665"/>
        <v>#N/A</v>
      </c>
      <c r="E10666">
        <f t="shared" si="667"/>
        <v>38</v>
      </c>
      <c r="F10666" t="e">
        <f>VLOOKUP(C10666,тех1!$B$1:$T$31112,B10666+1,0)</f>
        <v>#N/A</v>
      </c>
    </row>
    <row r="10667" spans="1:6" x14ac:dyDescent="0.25">
      <c r="A10667">
        <f t="shared" si="668"/>
        <v>593</v>
      </c>
      <c r="B10667">
        <f t="shared" si="666"/>
        <v>10</v>
      </c>
      <c r="C10667" t="e">
        <f>VLOOKUP(A10667,тех1!$A$1:$B$2712,2,0)</f>
        <v>#N/A</v>
      </c>
      <c r="D10667" t="e">
        <f t="shared" si="665"/>
        <v>#N/A</v>
      </c>
      <c r="E10667">
        <f t="shared" si="667"/>
        <v>39</v>
      </c>
      <c r="F10667" t="e">
        <f>VLOOKUP(C10667,тех1!$B$1:$T$31112,B10667+1,0)</f>
        <v>#N/A</v>
      </c>
    </row>
    <row r="10668" spans="1:6" x14ac:dyDescent="0.25">
      <c r="A10668">
        <f t="shared" si="668"/>
        <v>593</v>
      </c>
      <c r="B10668">
        <f t="shared" si="666"/>
        <v>11</v>
      </c>
      <c r="C10668" t="e">
        <f>VLOOKUP(A10668,тех1!$A$1:$B$2712,2,0)</f>
        <v>#N/A</v>
      </c>
      <c r="D10668" t="e">
        <f t="shared" si="665"/>
        <v>#N/A</v>
      </c>
      <c r="E10668">
        <f t="shared" si="667"/>
        <v>40</v>
      </c>
      <c r="F10668" t="e">
        <f>VLOOKUP(C10668,тех1!$B$1:$T$31112,B10668+1,0)</f>
        <v>#N/A</v>
      </c>
    </row>
    <row r="10669" spans="1:6" x14ac:dyDescent="0.25">
      <c r="A10669">
        <f t="shared" si="668"/>
        <v>593</v>
      </c>
      <c r="B10669">
        <f t="shared" si="666"/>
        <v>12</v>
      </c>
      <c r="C10669" t="e">
        <f>VLOOKUP(A10669,тех1!$A$1:$B$2712,2,0)</f>
        <v>#N/A</v>
      </c>
      <c r="D10669" t="e">
        <f t="shared" si="665"/>
        <v>#N/A</v>
      </c>
      <c r="E10669">
        <f t="shared" si="667"/>
        <v>41</v>
      </c>
      <c r="F10669" t="e">
        <f>VLOOKUP(C10669,тех1!$B$1:$T$31112,B10669+1,0)</f>
        <v>#N/A</v>
      </c>
    </row>
    <row r="10670" spans="1:6" x14ac:dyDescent="0.25">
      <c r="A10670">
        <f t="shared" si="668"/>
        <v>593</v>
      </c>
      <c r="B10670">
        <f t="shared" si="666"/>
        <v>13</v>
      </c>
      <c r="C10670" t="e">
        <f>VLOOKUP(A10670,тех1!$A$1:$B$2712,2,0)</f>
        <v>#N/A</v>
      </c>
      <c r="D10670" t="e">
        <f t="shared" si="665"/>
        <v>#N/A</v>
      </c>
      <c r="E10670">
        <f t="shared" si="667"/>
        <v>42</v>
      </c>
      <c r="F10670" t="e">
        <f>VLOOKUP(C10670,тех1!$B$1:$T$31112,B10670+1,0)</f>
        <v>#N/A</v>
      </c>
    </row>
    <row r="10671" spans="1:6" x14ac:dyDescent="0.25">
      <c r="A10671">
        <f t="shared" si="668"/>
        <v>593</v>
      </c>
      <c r="B10671">
        <f t="shared" si="666"/>
        <v>14</v>
      </c>
      <c r="C10671" t="e">
        <f>VLOOKUP(A10671,тех1!$A$1:$B$2712,2,0)</f>
        <v>#N/A</v>
      </c>
      <c r="D10671" t="e">
        <f t="shared" si="665"/>
        <v>#N/A</v>
      </c>
      <c r="E10671">
        <f t="shared" si="667"/>
        <v>43</v>
      </c>
      <c r="F10671" t="e">
        <f>VLOOKUP(C10671,тех1!$B$1:$T$31112,B10671+1,0)</f>
        <v>#N/A</v>
      </c>
    </row>
    <row r="10672" spans="1:6" x14ac:dyDescent="0.25">
      <c r="A10672">
        <f t="shared" si="668"/>
        <v>593</v>
      </c>
      <c r="B10672">
        <f t="shared" si="666"/>
        <v>15</v>
      </c>
      <c r="C10672" t="e">
        <f>VLOOKUP(A10672,тех1!$A$1:$B$2712,2,0)</f>
        <v>#N/A</v>
      </c>
      <c r="D10672" t="e">
        <f t="shared" si="665"/>
        <v>#N/A</v>
      </c>
      <c r="E10672">
        <f t="shared" si="667"/>
        <v>44</v>
      </c>
      <c r="F10672" t="e">
        <f>VLOOKUP(C10672,тех1!$B$1:$T$31112,B10672+1,0)</f>
        <v>#N/A</v>
      </c>
    </row>
    <row r="10673" spans="1:6" x14ac:dyDescent="0.25">
      <c r="A10673">
        <f t="shared" si="668"/>
        <v>593</v>
      </c>
      <c r="B10673">
        <f t="shared" si="666"/>
        <v>16</v>
      </c>
      <c r="C10673" t="e">
        <f>VLOOKUP(A10673,тех1!$A$1:$B$2712,2,0)</f>
        <v>#N/A</v>
      </c>
      <c r="D10673" t="e">
        <f t="shared" si="665"/>
        <v>#N/A</v>
      </c>
      <c r="E10673">
        <f t="shared" si="667"/>
        <v>45</v>
      </c>
      <c r="F10673" t="e">
        <f>VLOOKUP(C10673,тех1!$B$1:$T$31112,B10673+1,0)</f>
        <v>#N/A</v>
      </c>
    </row>
    <row r="10674" spans="1:6" x14ac:dyDescent="0.25">
      <c r="A10674">
        <f t="shared" si="668"/>
        <v>593</v>
      </c>
      <c r="B10674">
        <f t="shared" si="666"/>
        <v>17</v>
      </c>
      <c r="C10674" t="e">
        <f>VLOOKUP(A10674,тех1!$A$1:$B$2712,2,0)</f>
        <v>#N/A</v>
      </c>
      <c r="D10674" t="e">
        <f t="shared" si="665"/>
        <v>#N/A</v>
      </c>
      <c r="E10674">
        <f t="shared" si="667"/>
        <v>46</v>
      </c>
      <c r="F10674" t="e">
        <f>VLOOKUP(C10674,тех1!$B$1:$T$31112,B10674+1,0)</f>
        <v>#N/A</v>
      </c>
    </row>
    <row r="10675" spans="1:6" x14ac:dyDescent="0.25">
      <c r="A10675">
        <f t="shared" si="668"/>
        <v>593</v>
      </c>
      <c r="B10675">
        <f t="shared" si="666"/>
        <v>18</v>
      </c>
      <c r="C10675" t="e">
        <f>VLOOKUP(A10675,тех1!$A$1:$B$2712,2,0)</f>
        <v>#N/A</v>
      </c>
      <c r="D10675" t="e">
        <f t="shared" si="665"/>
        <v>#N/A</v>
      </c>
      <c r="E10675">
        <f t="shared" si="667"/>
        <v>47</v>
      </c>
      <c r="F10675" t="e">
        <f>VLOOKUP(C10675,тех1!$B$1:$T$31112,B10675+1,0)</f>
        <v>#N/A</v>
      </c>
    </row>
    <row r="10676" spans="1:6" x14ac:dyDescent="0.25">
      <c r="A10676">
        <f t="shared" si="668"/>
        <v>594</v>
      </c>
      <c r="B10676">
        <f t="shared" si="666"/>
        <v>1</v>
      </c>
      <c r="C10676" t="e">
        <f>VLOOKUP(A10676,тех1!$A$1:$B$2712,2,0)</f>
        <v>#N/A</v>
      </c>
      <c r="D10676" t="e">
        <f t="shared" si="665"/>
        <v>#N/A</v>
      </c>
      <c r="E10676">
        <f t="shared" si="667"/>
        <v>30</v>
      </c>
      <c r="F10676" t="e">
        <f>VLOOKUP(C10676,тех1!$B$1:$T$31112,B10676+1,0)</f>
        <v>#N/A</v>
      </c>
    </row>
    <row r="10677" spans="1:6" x14ac:dyDescent="0.25">
      <c r="A10677">
        <f t="shared" si="668"/>
        <v>594</v>
      </c>
      <c r="B10677">
        <f t="shared" si="666"/>
        <v>2</v>
      </c>
      <c r="C10677" t="e">
        <f>VLOOKUP(A10677,тех1!$A$1:$B$2712,2,0)</f>
        <v>#N/A</v>
      </c>
      <c r="D10677" t="e">
        <f t="shared" si="665"/>
        <v>#N/A</v>
      </c>
      <c r="E10677">
        <f t="shared" si="667"/>
        <v>31</v>
      </c>
      <c r="F10677" t="e">
        <f>VLOOKUP(C10677,тех1!$B$1:$T$31112,B10677+1,0)</f>
        <v>#N/A</v>
      </c>
    </row>
    <row r="10678" spans="1:6" x14ac:dyDescent="0.25">
      <c r="A10678">
        <f t="shared" si="668"/>
        <v>594</v>
      </c>
      <c r="B10678">
        <f t="shared" si="666"/>
        <v>3</v>
      </c>
      <c r="C10678" t="e">
        <f>VLOOKUP(A10678,тех1!$A$1:$B$2712,2,0)</f>
        <v>#N/A</v>
      </c>
      <c r="D10678" t="e">
        <f t="shared" si="665"/>
        <v>#N/A</v>
      </c>
      <c r="E10678">
        <f t="shared" si="667"/>
        <v>32</v>
      </c>
      <c r="F10678" t="e">
        <f>VLOOKUP(C10678,тех1!$B$1:$T$31112,B10678+1,0)</f>
        <v>#N/A</v>
      </c>
    </row>
    <row r="10679" spans="1:6" x14ac:dyDescent="0.25">
      <c r="A10679">
        <f t="shared" si="668"/>
        <v>594</v>
      </c>
      <c r="B10679">
        <f t="shared" si="666"/>
        <v>4</v>
      </c>
      <c r="C10679" t="e">
        <f>VLOOKUP(A10679,тех1!$A$1:$B$2712,2,0)</f>
        <v>#N/A</v>
      </c>
      <c r="D10679" t="e">
        <f t="shared" si="665"/>
        <v>#N/A</v>
      </c>
      <c r="E10679">
        <f t="shared" si="667"/>
        <v>33</v>
      </c>
      <c r="F10679" t="e">
        <f>VLOOKUP(C10679,тех1!$B$1:$T$31112,B10679+1,0)</f>
        <v>#N/A</v>
      </c>
    </row>
    <row r="10680" spans="1:6" x14ac:dyDescent="0.25">
      <c r="A10680">
        <f t="shared" si="668"/>
        <v>594</v>
      </c>
      <c r="B10680">
        <f t="shared" si="666"/>
        <v>5</v>
      </c>
      <c r="C10680" t="e">
        <f>VLOOKUP(A10680,тех1!$A$1:$B$2712,2,0)</f>
        <v>#N/A</v>
      </c>
      <c r="D10680" t="e">
        <f t="shared" si="665"/>
        <v>#N/A</v>
      </c>
      <c r="E10680">
        <f t="shared" si="667"/>
        <v>34</v>
      </c>
      <c r="F10680" t="e">
        <f>VLOOKUP(C10680,тех1!$B$1:$T$31112,B10680+1,0)</f>
        <v>#N/A</v>
      </c>
    </row>
    <row r="10681" spans="1:6" x14ac:dyDescent="0.25">
      <c r="A10681">
        <f t="shared" si="668"/>
        <v>594</v>
      </c>
      <c r="B10681">
        <f t="shared" si="666"/>
        <v>6</v>
      </c>
      <c r="C10681" t="e">
        <f>VLOOKUP(A10681,тех1!$A$1:$B$2712,2,0)</f>
        <v>#N/A</v>
      </c>
      <c r="D10681" t="e">
        <f t="shared" si="665"/>
        <v>#N/A</v>
      </c>
      <c r="E10681">
        <f t="shared" si="667"/>
        <v>35</v>
      </c>
      <c r="F10681" t="e">
        <f>VLOOKUP(C10681,тех1!$B$1:$T$31112,B10681+1,0)</f>
        <v>#N/A</v>
      </c>
    </row>
    <row r="10682" spans="1:6" x14ac:dyDescent="0.25">
      <c r="A10682">
        <f t="shared" si="668"/>
        <v>594</v>
      </c>
      <c r="B10682">
        <f t="shared" si="666"/>
        <v>7</v>
      </c>
      <c r="C10682" t="e">
        <f>VLOOKUP(A10682,тех1!$A$1:$B$2712,2,0)</f>
        <v>#N/A</v>
      </c>
      <c r="D10682" t="e">
        <f t="shared" si="665"/>
        <v>#N/A</v>
      </c>
      <c r="E10682">
        <f t="shared" si="667"/>
        <v>36</v>
      </c>
      <c r="F10682" t="e">
        <f>VLOOKUP(C10682,тех1!$B$1:$T$31112,B10682+1,0)</f>
        <v>#N/A</v>
      </c>
    </row>
    <row r="10683" spans="1:6" x14ac:dyDescent="0.25">
      <c r="A10683">
        <f t="shared" si="668"/>
        <v>594</v>
      </c>
      <c r="B10683">
        <f t="shared" si="666"/>
        <v>8</v>
      </c>
      <c r="C10683" t="e">
        <f>VLOOKUP(A10683,тех1!$A$1:$B$2712,2,0)</f>
        <v>#N/A</v>
      </c>
      <c r="D10683" t="e">
        <f t="shared" si="665"/>
        <v>#N/A</v>
      </c>
      <c r="E10683">
        <f t="shared" si="667"/>
        <v>37</v>
      </c>
      <c r="F10683" t="e">
        <f>VLOOKUP(C10683,тех1!$B$1:$T$31112,B10683+1,0)</f>
        <v>#N/A</v>
      </c>
    </row>
    <row r="10684" spans="1:6" x14ac:dyDescent="0.25">
      <c r="A10684">
        <f t="shared" si="668"/>
        <v>594</v>
      </c>
      <c r="B10684">
        <f t="shared" si="666"/>
        <v>9</v>
      </c>
      <c r="C10684" t="e">
        <f>VLOOKUP(A10684,тех1!$A$1:$B$2712,2,0)</f>
        <v>#N/A</v>
      </c>
      <c r="D10684" t="e">
        <f t="shared" si="665"/>
        <v>#N/A</v>
      </c>
      <c r="E10684">
        <f t="shared" si="667"/>
        <v>38</v>
      </c>
      <c r="F10684" t="e">
        <f>VLOOKUP(C10684,тех1!$B$1:$T$31112,B10684+1,0)</f>
        <v>#N/A</v>
      </c>
    </row>
    <row r="10685" spans="1:6" x14ac:dyDescent="0.25">
      <c r="A10685">
        <f t="shared" si="668"/>
        <v>594</v>
      </c>
      <c r="B10685">
        <f t="shared" si="666"/>
        <v>10</v>
      </c>
      <c r="C10685" t="e">
        <f>VLOOKUP(A10685,тех1!$A$1:$B$2712,2,0)</f>
        <v>#N/A</v>
      </c>
      <c r="D10685" t="e">
        <f t="shared" si="665"/>
        <v>#N/A</v>
      </c>
      <c r="E10685">
        <f t="shared" si="667"/>
        <v>39</v>
      </c>
      <c r="F10685" t="e">
        <f>VLOOKUP(C10685,тех1!$B$1:$T$31112,B10685+1,0)</f>
        <v>#N/A</v>
      </c>
    </row>
    <row r="10686" spans="1:6" x14ac:dyDescent="0.25">
      <c r="A10686">
        <f t="shared" si="668"/>
        <v>594</v>
      </c>
      <c r="B10686">
        <f t="shared" si="666"/>
        <v>11</v>
      </c>
      <c r="C10686" t="e">
        <f>VLOOKUP(A10686,тех1!$A$1:$B$2712,2,0)</f>
        <v>#N/A</v>
      </c>
      <c r="D10686" t="e">
        <f t="shared" si="665"/>
        <v>#N/A</v>
      </c>
      <c r="E10686">
        <f t="shared" si="667"/>
        <v>40</v>
      </c>
      <c r="F10686" t="e">
        <f>VLOOKUP(C10686,тех1!$B$1:$T$31112,B10686+1,0)</f>
        <v>#N/A</v>
      </c>
    </row>
    <row r="10687" spans="1:6" x14ac:dyDescent="0.25">
      <c r="A10687">
        <f t="shared" si="668"/>
        <v>594</v>
      </c>
      <c r="B10687">
        <f t="shared" si="666"/>
        <v>12</v>
      </c>
      <c r="C10687" t="e">
        <f>VLOOKUP(A10687,тех1!$A$1:$B$2712,2,0)</f>
        <v>#N/A</v>
      </c>
      <c r="D10687" t="e">
        <f t="shared" si="665"/>
        <v>#N/A</v>
      </c>
      <c r="E10687">
        <f t="shared" si="667"/>
        <v>41</v>
      </c>
      <c r="F10687" t="e">
        <f>VLOOKUP(C10687,тех1!$B$1:$T$31112,B10687+1,0)</f>
        <v>#N/A</v>
      </c>
    </row>
    <row r="10688" spans="1:6" x14ac:dyDescent="0.25">
      <c r="A10688">
        <f t="shared" si="668"/>
        <v>594</v>
      </c>
      <c r="B10688">
        <f t="shared" si="666"/>
        <v>13</v>
      </c>
      <c r="C10688" t="e">
        <f>VLOOKUP(A10688,тех1!$A$1:$B$2712,2,0)</f>
        <v>#N/A</v>
      </c>
      <c r="D10688" t="e">
        <f t="shared" si="665"/>
        <v>#N/A</v>
      </c>
      <c r="E10688">
        <f t="shared" si="667"/>
        <v>42</v>
      </c>
      <c r="F10688" t="e">
        <f>VLOOKUP(C10688,тех1!$B$1:$T$31112,B10688+1,0)</f>
        <v>#N/A</v>
      </c>
    </row>
    <row r="10689" spans="1:6" x14ac:dyDescent="0.25">
      <c r="A10689">
        <f t="shared" si="668"/>
        <v>594</v>
      </c>
      <c r="B10689">
        <f t="shared" si="666"/>
        <v>14</v>
      </c>
      <c r="C10689" t="e">
        <f>VLOOKUP(A10689,тех1!$A$1:$B$2712,2,0)</f>
        <v>#N/A</v>
      </c>
      <c r="D10689" t="e">
        <f t="shared" si="665"/>
        <v>#N/A</v>
      </c>
      <c r="E10689">
        <f t="shared" si="667"/>
        <v>43</v>
      </c>
      <c r="F10689" t="e">
        <f>VLOOKUP(C10689,тех1!$B$1:$T$31112,B10689+1,0)</f>
        <v>#N/A</v>
      </c>
    </row>
    <row r="10690" spans="1:6" x14ac:dyDescent="0.25">
      <c r="A10690">
        <f t="shared" si="668"/>
        <v>594</v>
      </c>
      <c r="B10690">
        <f t="shared" si="666"/>
        <v>15</v>
      </c>
      <c r="C10690" t="e">
        <f>VLOOKUP(A10690,тех1!$A$1:$B$2712,2,0)</f>
        <v>#N/A</v>
      </c>
      <c r="D10690" t="e">
        <f t="shared" si="665"/>
        <v>#N/A</v>
      </c>
      <c r="E10690">
        <f t="shared" si="667"/>
        <v>44</v>
      </c>
      <c r="F10690" t="e">
        <f>VLOOKUP(C10690,тех1!$B$1:$T$31112,B10690+1,0)</f>
        <v>#N/A</v>
      </c>
    </row>
    <row r="10691" spans="1:6" x14ac:dyDescent="0.25">
      <c r="A10691">
        <f t="shared" si="668"/>
        <v>594</v>
      </c>
      <c r="B10691">
        <f t="shared" si="666"/>
        <v>16</v>
      </c>
      <c r="C10691" t="e">
        <f>VLOOKUP(A10691,тех1!$A$1:$B$2712,2,0)</f>
        <v>#N/A</v>
      </c>
      <c r="D10691" t="e">
        <f t="shared" ref="D10691:D10754" si="669">IF(ISNUMBER(1*MID(C10691,1,3)),IF((1*MID(C10691,1,3))=0,"ОТ"&amp;C10691,"ОГ"&amp;C10691),C10691)</f>
        <v>#N/A</v>
      </c>
      <c r="E10691">
        <f t="shared" si="667"/>
        <v>45</v>
      </c>
      <c r="F10691" t="e">
        <f>VLOOKUP(C10691,тех1!$B$1:$T$31112,B10691+1,0)</f>
        <v>#N/A</v>
      </c>
    </row>
    <row r="10692" spans="1:6" x14ac:dyDescent="0.25">
      <c r="A10692">
        <f t="shared" si="668"/>
        <v>594</v>
      </c>
      <c r="B10692">
        <f t="shared" ref="B10692:B10755" si="670">IF(B10691=18,1,B10691+1)</f>
        <v>17</v>
      </c>
      <c r="C10692" t="e">
        <f>VLOOKUP(A10692,тех1!$A$1:$B$2712,2,0)</f>
        <v>#N/A</v>
      </c>
      <c r="D10692" t="e">
        <f t="shared" si="669"/>
        <v>#N/A</v>
      </c>
      <c r="E10692">
        <f t="shared" ref="E10692:E10755" si="671">IF(E10691=47,30,E10691+1)</f>
        <v>46</v>
      </c>
      <c r="F10692" t="e">
        <f>VLOOKUP(C10692,тех1!$B$1:$T$31112,B10692+1,0)</f>
        <v>#N/A</v>
      </c>
    </row>
    <row r="10693" spans="1:6" x14ac:dyDescent="0.25">
      <c r="A10693">
        <f t="shared" si="668"/>
        <v>594</v>
      </c>
      <c r="B10693">
        <f t="shared" si="670"/>
        <v>18</v>
      </c>
      <c r="C10693" t="e">
        <f>VLOOKUP(A10693,тех1!$A$1:$B$2712,2,0)</f>
        <v>#N/A</v>
      </c>
      <c r="D10693" t="e">
        <f t="shared" si="669"/>
        <v>#N/A</v>
      </c>
      <c r="E10693">
        <f t="shared" si="671"/>
        <v>47</v>
      </c>
      <c r="F10693" t="e">
        <f>VLOOKUP(C10693,тех1!$B$1:$T$31112,B10693+1,0)</f>
        <v>#N/A</v>
      </c>
    </row>
    <row r="10694" spans="1:6" x14ac:dyDescent="0.25">
      <c r="A10694">
        <f t="shared" si="668"/>
        <v>595</v>
      </c>
      <c r="B10694">
        <f t="shared" si="670"/>
        <v>1</v>
      </c>
      <c r="C10694" t="e">
        <f>VLOOKUP(A10694,тех1!$A$1:$B$2712,2,0)</f>
        <v>#N/A</v>
      </c>
      <c r="D10694" t="e">
        <f t="shared" si="669"/>
        <v>#N/A</v>
      </c>
      <c r="E10694">
        <f t="shared" si="671"/>
        <v>30</v>
      </c>
      <c r="F10694" t="e">
        <f>VLOOKUP(C10694,тех1!$B$1:$T$31112,B10694+1,0)</f>
        <v>#N/A</v>
      </c>
    </row>
    <row r="10695" spans="1:6" x14ac:dyDescent="0.25">
      <c r="A10695">
        <f t="shared" si="668"/>
        <v>595</v>
      </c>
      <c r="B10695">
        <f t="shared" si="670"/>
        <v>2</v>
      </c>
      <c r="C10695" t="e">
        <f>VLOOKUP(A10695,тех1!$A$1:$B$2712,2,0)</f>
        <v>#N/A</v>
      </c>
      <c r="D10695" t="e">
        <f t="shared" si="669"/>
        <v>#N/A</v>
      </c>
      <c r="E10695">
        <f t="shared" si="671"/>
        <v>31</v>
      </c>
      <c r="F10695" t="e">
        <f>VLOOKUP(C10695,тех1!$B$1:$T$31112,B10695+1,0)</f>
        <v>#N/A</v>
      </c>
    </row>
    <row r="10696" spans="1:6" x14ac:dyDescent="0.25">
      <c r="A10696">
        <f t="shared" si="668"/>
        <v>595</v>
      </c>
      <c r="B10696">
        <f t="shared" si="670"/>
        <v>3</v>
      </c>
      <c r="C10696" t="e">
        <f>VLOOKUP(A10696,тех1!$A$1:$B$2712,2,0)</f>
        <v>#N/A</v>
      </c>
      <c r="D10696" t="e">
        <f t="shared" si="669"/>
        <v>#N/A</v>
      </c>
      <c r="E10696">
        <f t="shared" si="671"/>
        <v>32</v>
      </c>
      <c r="F10696" t="e">
        <f>VLOOKUP(C10696,тех1!$B$1:$T$31112,B10696+1,0)</f>
        <v>#N/A</v>
      </c>
    </row>
    <row r="10697" spans="1:6" x14ac:dyDescent="0.25">
      <c r="A10697">
        <f t="shared" si="668"/>
        <v>595</v>
      </c>
      <c r="B10697">
        <f t="shared" si="670"/>
        <v>4</v>
      </c>
      <c r="C10697" t="e">
        <f>VLOOKUP(A10697,тех1!$A$1:$B$2712,2,0)</f>
        <v>#N/A</v>
      </c>
      <c r="D10697" t="e">
        <f t="shared" si="669"/>
        <v>#N/A</v>
      </c>
      <c r="E10697">
        <f t="shared" si="671"/>
        <v>33</v>
      </c>
      <c r="F10697" t="e">
        <f>VLOOKUP(C10697,тех1!$B$1:$T$31112,B10697+1,0)</f>
        <v>#N/A</v>
      </c>
    </row>
    <row r="10698" spans="1:6" x14ac:dyDescent="0.25">
      <c r="A10698">
        <f t="shared" si="668"/>
        <v>595</v>
      </c>
      <c r="B10698">
        <f t="shared" si="670"/>
        <v>5</v>
      </c>
      <c r="C10698" t="e">
        <f>VLOOKUP(A10698,тех1!$A$1:$B$2712,2,0)</f>
        <v>#N/A</v>
      </c>
      <c r="D10698" t="e">
        <f t="shared" si="669"/>
        <v>#N/A</v>
      </c>
      <c r="E10698">
        <f t="shared" si="671"/>
        <v>34</v>
      </c>
      <c r="F10698" t="e">
        <f>VLOOKUP(C10698,тех1!$B$1:$T$31112,B10698+1,0)</f>
        <v>#N/A</v>
      </c>
    </row>
    <row r="10699" spans="1:6" x14ac:dyDescent="0.25">
      <c r="A10699">
        <f t="shared" si="668"/>
        <v>595</v>
      </c>
      <c r="B10699">
        <f t="shared" si="670"/>
        <v>6</v>
      </c>
      <c r="C10699" t="e">
        <f>VLOOKUP(A10699,тех1!$A$1:$B$2712,2,0)</f>
        <v>#N/A</v>
      </c>
      <c r="D10699" t="e">
        <f t="shared" si="669"/>
        <v>#N/A</v>
      </c>
      <c r="E10699">
        <f t="shared" si="671"/>
        <v>35</v>
      </c>
      <c r="F10699" t="e">
        <f>VLOOKUP(C10699,тех1!$B$1:$T$31112,B10699+1,0)</f>
        <v>#N/A</v>
      </c>
    </row>
    <row r="10700" spans="1:6" x14ac:dyDescent="0.25">
      <c r="A10700">
        <f t="shared" si="668"/>
        <v>595</v>
      </c>
      <c r="B10700">
        <f t="shared" si="670"/>
        <v>7</v>
      </c>
      <c r="C10700" t="e">
        <f>VLOOKUP(A10700,тех1!$A$1:$B$2712,2,0)</f>
        <v>#N/A</v>
      </c>
      <c r="D10700" t="e">
        <f t="shared" si="669"/>
        <v>#N/A</v>
      </c>
      <c r="E10700">
        <f t="shared" si="671"/>
        <v>36</v>
      </c>
      <c r="F10700" t="e">
        <f>VLOOKUP(C10700,тех1!$B$1:$T$31112,B10700+1,0)</f>
        <v>#N/A</v>
      </c>
    </row>
    <row r="10701" spans="1:6" x14ac:dyDescent="0.25">
      <c r="A10701">
        <f t="shared" si="668"/>
        <v>595</v>
      </c>
      <c r="B10701">
        <f t="shared" si="670"/>
        <v>8</v>
      </c>
      <c r="C10701" t="e">
        <f>VLOOKUP(A10701,тех1!$A$1:$B$2712,2,0)</f>
        <v>#N/A</v>
      </c>
      <c r="D10701" t="e">
        <f t="shared" si="669"/>
        <v>#N/A</v>
      </c>
      <c r="E10701">
        <f t="shared" si="671"/>
        <v>37</v>
      </c>
      <c r="F10701" t="e">
        <f>VLOOKUP(C10701,тех1!$B$1:$T$31112,B10701+1,0)</f>
        <v>#N/A</v>
      </c>
    </row>
    <row r="10702" spans="1:6" x14ac:dyDescent="0.25">
      <c r="A10702">
        <f t="shared" si="668"/>
        <v>595</v>
      </c>
      <c r="B10702">
        <f t="shared" si="670"/>
        <v>9</v>
      </c>
      <c r="C10702" t="e">
        <f>VLOOKUP(A10702,тех1!$A$1:$B$2712,2,0)</f>
        <v>#N/A</v>
      </c>
      <c r="D10702" t="e">
        <f t="shared" si="669"/>
        <v>#N/A</v>
      </c>
      <c r="E10702">
        <f t="shared" si="671"/>
        <v>38</v>
      </c>
      <c r="F10702" t="e">
        <f>VLOOKUP(C10702,тех1!$B$1:$T$31112,B10702+1,0)</f>
        <v>#N/A</v>
      </c>
    </row>
    <row r="10703" spans="1:6" x14ac:dyDescent="0.25">
      <c r="A10703">
        <f t="shared" si="668"/>
        <v>595</v>
      </c>
      <c r="B10703">
        <f t="shared" si="670"/>
        <v>10</v>
      </c>
      <c r="C10703" t="e">
        <f>VLOOKUP(A10703,тех1!$A$1:$B$2712,2,0)</f>
        <v>#N/A</v>
      </c>
      <c r="D10703" t="e">
        <f t="shared" si="669"/>
        <v>#N/A</v>
      </c>
      <c r="E10703">
        <f t="shared" si="671"/>
        <v>39</v>
      </c>
      <c r="F10703" t="e">
        <f>VLOOKUP(C10703,тех1!$B$1:$T$31112,B10703+1,0)</f>
        <v>#N/A</v>
      </c>
    </row>
    <row r="10704" spans="1:6" x14ac:dyDescent="0.25">
      <c r="A10704">
        <f t="shared" si="668"/>
        <v>595</v>
      </c>
      <c r="B10704">
        <f t="shared" si="670"/>
        <v>11</v>
      </c>
      <c r="C10704" t="e">
        <f>VLOOKUP(A10704,тех1!$A$1:$B$2712,2,0)</f>
        <v>#N/A</v>
      </c>
      <c r="D10704" t="e">
        <f t="shared" si="669"/>
        <v>#N/A</v>
      </c>
      <c r="E10704">
        <f t="shared" si="671"/>
        <v>40</v>
      </c>
      <c r="F10704" t="e">
        <f>VLOOKUP(C10704,тех1!$B$1:$T$31112,B10704+1,0)</f>
        <v>#N/A</v>
      </c>
    </row>
    <row r="10705" spans="1:6" x14ac:dyDescent="0.25">
      <c r="A10705">
        <f t="shared" si="668"/>
        <v>595</v>
      </c>
      <c r="B10705">
        <f t="shared" si="670"/>
        <v>12</v>
      </c>
      <c r="C10705" t="e">
        <f>VLOOKUP(A10705,тех1!$A$1:$B$2712,2,0)</f>
        <v>#N/A</v>
      </c>
      <c r="D10705" t="e">
        <f t="shared" si="669"/>
        <v>#N/A</v>
      </c>
      <c r="E10705">
        <f t="shared" si="671"/>
        <v>41</v>
      </c>
      <c r="F10705" t="e">
        <f>VLOOKUP(C10705,тех1!$B$1:$T$31112,B10705+1,0)</f>
        <v>#N/A</v>
      </c>
    </row>
    <row r="10706" spans="1:6" x14ac:dyDescent="0.25">
      <c r="A10706">
        <f t="shared" si="668"/>
        <v>595</v>
      </c>
      <c r="B10706">
        <f t="shared" si="670"/>
        <v>13</v>
      </c>
      <c r="C10706" t="e">
        <f>VLOOKUP(A10706,тех1!$A$1:$B$2712,2,0)</f>
        <v>#N/A</v>
      </c>
      <c r="D10706" t="e">
        <f t="shared" si="669"/>
        <v>#N/A</v>
      </c>
      <c r="E10706">
        <f t="shared" si="671"/>
        <v>42</v>
      </c>
      <c r="F10706" t="e">
        <f>VLOOKUP(C10706,тех1!$B$1:$T$31112,B10706+1,0)</f>
        <v>#N/A</v>
      </c>
    </row>
    <row r="10707" spans="1:6" x14ac:dyDescent="0.25">
      <c r="A10707">
        <f t="shared" si="668"/>
        <v>595</v>
      </c>
      <c r="B10707">
        <f t="shared" si="670"/>
        <v>14</v>
      </c>
      <c r="C10707" t="e">
        <f>VLOOKUP(A10707,тех1!$A$1:$B$2712,2,0)</f>
        <v>#N/A</v>
      </c>
      <c r="D10707" t="e">
        <f t="shared" si="669"/>
        <v>#N/A</v>
      </c>
      <c r="E10707">
        <f t="shared" si="671"/>
        <v>43</v>
      </c>
      <c r="F10707" t="e">
        <f>VLOOKUP(C10707,тех1!$B$1:$T$31112,B10707+1,0)</f>
        <v>#N/A</v>
      </c>
    </row>
    <row r="10708" spans="1:6" x14ac:dyDescent="0.25">
      <c r="A10708">
        <f t="shared" si="668"/>
        <v>595</v>
      </c>
      <c r="B10708">
        <f t="shared" si="670"/>
        <v>15</v>
      </c>
      <c r="C10708" t="e">
        <f>VLOOKUP(A10708,тех1!$A$1:$B$2712,2,0)</f>
        <v>#N/A</v>
      </c>
      <c r="D10708" t="e">
        <f t="shared" si="669"/>
        <v>#N/A</v>
      </c>
      <c r="E10708">
        <f t="shared" si="671"/>
        <v>44</v>
      </c>
      <c r="F10708" t="e">
        <f>VLOOKUP(C10708,тех1!$B$1:$T$31112,B10708+1,0)</f>
        <v>#N/A</v>
      </c>
    </row>
    <row r="10709" spans="1:6" x14ac:dyDescent="0.25">
      <c r="A10709">
        <f t="shared" si="668"/>
        <v>595</v>
      </c>
      <c r="B10709">
        <f t="shared" si="670"/>
        <v>16</v>
      </c>
      <c r="C10709" t="e">
        <f>VLOOKUP(A10709,тех1!$A$1:$B$2712,2,0)</f>
        <v>#N/A</v>
      </c>
      <c r="D10709" t="e">
        <f t="shared" si="669"/>
        <v>#N/A</v>
      </c>
      <c r="E10709">
        <f t="shared" si="671"/>
        <v>45</v>
      </c>
      <c r="F10709" t="e">
        <f>VLOOKUP(C10709,тех1!$B$1:$T$31112,B10709+1,0)</f>
        <v>#N/A</v>
      </c>
    </row>
    <row r="10710" spans="1:6" x14ac:dyDescent="0.25">
      <c r="A10710">
        <f t="shared" si="668"/>
        <v>595</v>
      </c>
      <c r="B10710">
        <f t="shared" si="670"/>
        <v>17</v>
      </c>
      <c r="C10710" t="e">
        <f>VLOOKUP(A10710,тех1!$A$1:$B$2712,2,0)</f>
        <v>#N/A</v>
      </c>
      <c r="D10710" t="e">
        <f t="shared" si="669"/>
        <v>#N/A</v>
      </c>
      <c r="E10710">
        <f t="shared" si="671"/>
        <v>46</v>
      </c>
      <c r="F10710" t="e">
        <f>VLOOKUP(C10710,тех1!$B$1:$T$31112,B10710+1,0)</f>
        <v>#N/A</v>
      </c>
    </row>
    <row r="10711" spans="1:6" x14ac:dyDescent="0.25">
      <c r="A10711">
        <f t="shared" si="668"/>
        <v>595</v>
      </c>
      <c r="B10711">
        <f t="shared" si="670"/>
        <v>18</v>
      </c>
      <c r="C10711" t="e">
        <f>VLOOKUP(A10711,тех1!$A$1:$B$2712,2,0)</f>
        <v>#N/A</v>
      </c>
      <c r="D10711" t="e">
        <f t="shared" si="669"/>
        <v>#N/A</v>
      </c>
      <c r="E10711">
        <f t="shared" si="671"/>
        <v>47</v>
      </c>
      <c r="F10711" t="e">
        <f>VLOOKUP(C10711,тех1!$B$1:$T$31112,B10711+1,0)</f>
        <v>#N/A</v>
      </c>
    </row>
    <row r="10712" spans="1:6" x14ac:dyDescent="0.25">
      <c r="A10712">
        <f t="shared" si="668"/>
        <v>596</v>
      </c>
      <c r="B10712">
        <f t="shared" si="670"/>
        <v>1</v>
      </c>
      <c r="C10712" t="e">
        <f>VLOOKUP(A10712,тех1!$A$1:$B$2712,2,0)</f>
        <v>#N/A</v>
      </c>
      <c r="D10712" t="e">
        <f t="shared" si="669"/>
        <v>#N/A</v>
      </c>
      <c r="E10712">
        <f t="shared" si="671"/>
        <v>30</v>
      </c>
      <c r="F10712" t="e">
        <f>VLOOKUP(C10712,тех1!$B$1:$T$31112,B10712+1,0)</f>
        <v>#N/A</v>
      </c>
    </row>
    <row r="10713" spans="1:6" x14ac:dyDescent="0.25">
      <c r="A10713">
        <f t="shared" si="668"/>
        <v>596</v>
      </c>
      <c r="B10713">
        <f t="shared" si="670"/>
        <v>2</v>
      </c>
      <c r="C10713" t="e">
        <f>VLOOKUP(A10713,тех1!$A$1:$B$2712,2,0)</f>
        <v>#N/A</v>
      </c>
      <c r="D10713" t="e">
        <f t="shared" si="669"/>
        <v>#N/A</v>
      </c>
      <c r="E10713">
        <f t="shared" si="671"/>
        <v>31</v>
      </c>
      <c r="F10713" t="e">
        <f>VLOOKUP(C10713,тех1!$B$1:$T$31112,B10713+1,0)</f>
        <v>#N/A</v>
      </c>
    </row>
    <row r="10714" spans="1:6" x14ac:dyDescent="0.25">
      <c r="A10714">
        <f t="shared" si="668"/>
        <v>596</v>
      </c>
      <c r="B10714">
        <f t="shared" si="670"/>
        <v>3</v>
      </c>
      <c r="C10714" t="e">
        <f>VLOOKUP(A10714,тех1!$A$1:$B$2712,2,0)</f>
        <v>#N/A</v>
      </c>
      <c r="D10714" t="e">
        <f t="shared" si="669"/>
        <v>#N/A</v>
      </c>
      <c r="E10714">
        <f t="shared" si="671"/>
        <v>32</v>
      </c>
      <c r="F10714" t="e">
        <f>VLOOKUP(C10714,тех1!$B$1:$T$31112,B10714+1,0)</f>
        <v>#N/A</v>
      </c>
    </row>
    <row r="10715" spans="1:6" x14ac:dyDescent="0.25">
      <c r="A10715">
        <f t="shared" si="668"/>
        <v>596</v>
      </c>
      <c r="B10715">
        <f t="shared" si="670"/>
        <v>4</v>
      </c>
      <c r="C10715" t="e">
        <f>VLOOKUP(A10715,тех1!$A$1:$B$2712,2,0)</f>
        <v>#N/A</v>
      </c>
      <c r="D10715" t="e">
        <f t="shared" si="669"/>
        <v>#N/A</v>
      </c>
      <c r="E10715">
        <f t="shared" si="671"/>
        <v>33</v>
      </c>
      <c r="F10715" t="e">
        <f>VLOOKUP(C10715,тех1!$B$1:$T$31112,B10715+1,0)</f>
        <v>#N/A</v>
      </c>
    </row>
    <row r="10716" spans="1:6" x14ac:dyDescent="0.25">
      <c r="A10716">
        <f t="shared" si="668"/>
        <v>596</v>
      </c>
      <c r="B10716">
        <f t="shared" si="670"/>
        <v>5</v>
      </c>
      <c r="C10716" t="e">
        <f>VLOOKUP(A10716,тех1!$A$1:$B$2712,2,0)</f>
        <v>#N/A</v>
      </c>
      <c r="D10716" t="e">
        <f t="shared" si="669"/>
        <v>#N/A</v>
      </c>
      <c r="E10716">
        <f t="shared" si="671"/>
        <v>34</v>
      </c>
      <c r="F10716" t="e">
        <f>VLOOKUP(C10716,тех1!$B$1:$T$31112,B10716+1,0)</f>
        <v>#N/A</v>
      </c>
    </row>
    <row r="10717" spans="1:6" x14ac:dyDescent="0.25">
      <c r="A10717">
        <f t="shared" si="668"/>
        <v>596</v>
      </c>
      <c r="B10717">
        <f t="shared" si="670"/>
        <v>6</v>
      </c>
      <c r="C10717" t="e">
        <f>VLOOKUP(A10717,тех1!$A$1:$B$2712,2,0)</f>
        <v>#N/A</v>
      </c>
      <c r="D10717" t="e">
        <f t="shared" si="669"/>
        <v>#N/A</v>
      </c>
      <c r="E10717">
        <f t="shared" si="671"/>
        <v>35</v>
      </c>
      <c r="F10717" t="e">
        <f>VLOOKUP(C10717,тех1!$B$1:$T$31112,B10717+1,0)</f>
        <v>#N/A</v>
      </c>
    </row>
    <row r="10718" spans="1:6" x14ac:dyDescent="0.25">
      <c r="A10718">
        <f t="shared" si="668"/>
        <v>596</v>
      </c>
      <c r="B10718">
        <f t="shared" si="670"/>
        <v>7</v>
      </c>
      <c r="C10718" t="e">
        <f>VLOOKUP(A10718,тех1!$A$1:$B$2712,2,0)</f>
        <v>#N/A</v>
      </c>
      <c r="D10718" t="e">
        <f t="shared" si="669"/>
        <v>#N/A</v>
      </c>
      <c r="E10718">
        <f t="shared" si="671"/>
        <v>36</v>
      </c>
      <c r="F10718" t="e">
        <f>VLOOKUP(C10718,тех1!$B$1:$T$31112,B10718+1,0)</f>
        <v>#N/A</v>
      </c>
    </row>
    <row r="10719" spans="1:6" x14ac:dyDescent="0.25">
      <c r="A10719">
        <f t="shared" si="668"/>
        <v>596</v>
      </c>
      <c r="B10719">
        <f t="shared" si="670"/>
        <v>8</v>
      </c>
      <c r="C10719" t="e">
        <f>VLOOKUP(A10719,тех1!$A$1:$B$2712,2,0)</f>
        <v>#N/A</v>
      </c>
      <c r="D10719" t="e">
        <f t="shared" si="669"/>
        <v>#N/A</v>
      </c>
      <c r="E10719">
        <f t="shared" si="671"/>
        <v>37</v>
      </c>
      <c r="F10719" t="e">
        <f>VLOOKUP(C10719,тех1!$B$1:$T$31112,B10719+1,0)</f>
        <v>#N/A</v>
      </c>
    </row>
    <row r="10720" spans="1:6" x14ac:dyDescent="0.25">
      <c r="A10720">
        <f t="shared" si="668"/>
        <v>596</v>
      </c>
      <c r="B10720">
        <f t="shared" si="670"/>
        <v>9</v>
      </c>
      <c r="C10720" t="e">
        <f>VLOOKUP(A10720,тех1!$A$1:$B$2712,2,0)</f>
        <v>#N/A</v>
      </c>
      <c r="D10720" t="e">
        <f t="shared" si="669"/>
        <v>#N/A</v>
      </c>
      <c r="E10720">
        <f t="shared" si="671"/>
        <v>38</v>
      </c>
      <c r="F10720" t="e">
        <f>VLOOKUP(C10720,тех1!$B$1:$T$31112,B10720+1,0)</f>
        <v>#N/A</v>
      </c>
    </row>
    <row r="10721" spans="1:6" x14ac:dyDescent="0.25">
      <c r="A10721">
        <f t="shared" si="668"/>
        <v>596</v>
      </c>
      <c r="B10721">
        <f t="shared" si="670"/>
        <v>10</v>
      </c>
      <c r="C10721" t="e">
        <f>VLOOKUP(A10721,тех1!$A$1:$B$2712,2,0)</f>
        <v>#N/A</v>
      </c>
      <c r="D10721" t="e">
        <f t="shared" si="669"/>
        <v>#N/A</v>
      </c>
      <c r="E10721">
        <f t="shared" si="671"/>
        <v>39</v>
      </c>
      <c r="F10721" t="e">
        <f>VLOOKUP(C10721,тех1!$B$1:$T$31112,B10721+1,0)</f>
        <v>#N/A</v>
      </c>
    </row>
    <row r="10722" spans="1:6" x14ac:dyDescent="0.25">
      <c r="A10722">
        <f t="shared" si="668"/>
        <v>596</v>
      </c>
      <c r="B10722">
        <f t="shared" si="670"/>
        <v>11</v>
      </c>
      <c r="C10722" t="e">
        <f>VLOOKUP(A10722,тех1!$A$1:$B$2712,2,0)</f>
        <v>#N/A</v>
      </c>
      <c r="D10722" t="e">
        <f t="shared" si="669"/>
        <v>#N/A</v>
      </c>
      <c r="E10722">
        <f t="shared" si="671"/>
        <v>40</v>
      </c>
      <c r="F10722" t="e">
        <f>VLOOKUP(C10722,тех1!$B$1:$T$31112,B10722+1,0)</f>
        <v>#N/A</v>
      </c>
    </row>
    <row r="10723" spans="1:6" x14ac:dyDescent="0.25">
      <c r="A10723">
        <f t="shared" si="668"/>
        <v>596</v>
      </c>
      <c r="B10723">
        <f t="shared" si="670"/>
        <v>12</v>
      </c>
      <c r="C10723" t="e">
        <f>VLOOKUP(A10723,тех1!$A$1:$B$2712,2,0)</f>
        <v>#N/A</v>
      </c>
      <c r="D10723" t="e">
        <f t="shared" si="669"/>
        <v>#N/A</v>
      </c>
      <c r="E10723">
        <f t="shared" si="671"/>
        <v>41</v>
      </c>
      <c r="F10723" t="e">
        <f>VLOOKUP(C10723,тех1!$B$1:$T$31112,B10723+1,0)</f>
        <v>#N/A</v>
      </c>
    </row>
    <row r="10724" spans="1:6" x14ac:dyDescent="0.25">
      <c r="A10724">
        <f t="shared" ref="A10724:A10787" si="672">IF(B10724=1,A10723+1,A10723)</f>
        <v>596</v>
      </c>
      <c r="B10724">
        <f t="shared" si="670"/>
        <v>13</v>
      </c>
      <c r="C10724" t="e">
        <f>VLOOKUP(A10724,тех1!$A$1:$B$2712,2,0)</f>
        <v>#N/A</v>
      </c>
      <c r="D10724" t="e">
        <f t="shared" si="669"/>
        <v>#N/A</v>
      </c>
      <c r="E10724">
        <f t="shared" si="671"/>
        <v>42</v>
      </c>
      <c r="F10724" t="e">
        <f>VLOOKUP(C10724,тех1!$B$1:$T$31112,B10724+1,0)</f>
        <v>#N/A</v>
      </c>
    </row>
    <row r="10725" spans="1:6" x14ac:dyDescent="0.25">
      <c r="A10725">
        <f t="shared" si="672"/>
        <v>596</v>
      </c>
      <c r="B10725">
        <f t="shared" si="670"/>
        <v>14</v>
      </c>
      <c r="C10725" t="e">
        <f>VLOOKUP(A10725,тех1!$A$1:$B$2712,2,0)</f>
        <v>#N/A</v>
      </c>
      <c r="D10725" t="e">
        <f t="shared" si="669"/>
        <v>#N/A</v>
      </c>
      <c r="E10725">
        <f t="shared" si="671"/>
        <v>43</v>
      </c>
      <c r="F10725" t="e">
        <f>VLOOKUP(C10725,тех1!$B$1:$T$31112,B10725+1,0)</f>
        <v>#N/A</v>
      </c>
    </row>
    <row r="10726" spans="1:6" x14ac:dyDescent="0.25">
      <c r="A10726">
        <f t="shared" si="672"/>
        <v>596</v>
      </c>
      <c r="B10726">
        <f t="shared" si="670"/>
        <v>15</v>
      </c>
      <c r="C10726" t="e">
        <f>VLOOKUP(A10726,тех1!$A$1:$B$2712,2,0)</f>
        <v>#N/A</v>
      </c>
      <c r="D10726" t="e">
        <f t="shared" si="669"/>
        <v>#N/A</v>
      </c>
      <c r="E10726">
        <f t="shared" si="671"/>
        <v>44</v>
      </c>
      <c r="F10726" t="e">
        <f>VLOOKUP(C10726,тех1!$B$1:$T$31112,B10726+1,0)</f>
        <v>#N/A</v>
      </c>
    </row>
    <row r="10727" spans="1:6" x14ac:dyDescent="0.25">
      <c r="A10727">
        <f t="shared" si="672"/>
        <v>596</v>
      </c>
      <c r="B10727">
        <f t="shared" si="670"/>
        <v>16</v>
      </c>
      <c r="C10727" t="e">
        <f>VLOOKUP(A10727,тех1!$A$1:$B$2712,2,0)</f>
        <v>#N/A</v>
      </c>
      <c r="D10727" t="e">
        <f t="shared" si="669"/>
        <v>#N/A</v>
      </c>
      <c r="E10727">
        <f t="shared" si="671"/>
        <v>45</v>
      </c>
      <c r="F10727" t="e">
        <f>VLOOKUP(C10727,тех1!$B$1:$T$31112,B10727+1,0)</f>
        <v>#N/A</v>
      </c>
    </row>
    <row r="10728" spans="1:6" x14ac:dyDescent="0.25">
      <c r="A10728">
        <f t="shared" si="672"/>
        <v>596</v>
      </c>
      <c r="B10728">
        <f t="shared" si="670"/>
        <v>17</v>
      </c>
      <c r="C10728" t="e">
        <f>VLOOKUP(A10728,тех1!$A$1:$B$2712,2,0)</f>
        <v>#N/A</v>
      </c>
      <c r="D10728" t="e">
        <f t="shared" si="669"/>
        <v>#N/A</v>
      </c>
      <c r="E10728">
        <f t="shared" si="671"/>
        <v>46</v>
      </c>
      <c r="F10728" t="e">
        <f>VLOOKUP(C10728,тех1!$B$1:$T$31112,B10728+1,0)</f>
        <v>#N/A</v>
      </c>
    </row>
    <row r="10729" spans="1:6" x14ac:dyDescent="0.25">
      <c r="A10729">
        <f t="shared" si="672"/>
        <v>596</v>
      </c>
      <c r="B10729">
        <f t="shared" si="670"/>
        <v>18</v>
      </c>
      <c r="C10729" t="e">
        <f>VLOOKUP(A10729,тех1!$A$1:$B$2712,2,0)</f>
        <v>#N/A</v>
      </c>
      <c r="D10729" t="e">
        <f t="shared" si="669"/>
        <v>#N/A</v>
      </c>
      <c r="E10729">
        <f t="shared" si="671"/>
        <v>47</v>
      </c>
      <c r="F10729" t="e">
        <f>VLOOKUP(C10729,тех1!$B$1:$T$31112,B10729+1,0)</f>
        <v>#N/A</v>
      </c>
    </row>
    <row r="10730" spans="1:6" x14ac:dyDescent="0.25">
      <c r="A10730">
        <f t="shared" si="672"/>
        <v>597</v>
      </c>
      <c r="B10730">
        <f t="shared" si="670"/>
        <v>1</v>
      </c>
      <c r="C10730" t="e">
        <f>VLOOKUP(A10730,тех1!$A$1:$B$2712,2,0)</f>
        <v>#N/A</v>
      </c>
      <c r="D10730" t="e">
        <f t="shared" si="669"/>
        <v>#N/A</v>
      </c>
      <c r="E10730">
        <f t="shared" si="671"/>
        <v>30</v>
      </c>
      <c r="F10730" t="e">
        <f>VLOOKUP(C10730,тех1!$B$1:$T$31112,B10730+1,0)</f>
        <v>#N/A</v>
      </c>
    </row>
    <row r="10731" spans="1:6" x14ac:dyDescent="0.25">
      <c r="A10731">
        <f t="shared" si="672"/>
        <v>597</v>
      </c>
      <c r="B10731">
        <f t="shared" si="670"/>
        <v>2</v>
      </c>
      <c r="C10731" t="e">
        <f>VLOOKUP(A10731,тех1!$A$1:$B$2712,2,0)</f>
        <v>#N/A</v>
      </c>
      <c r="D10731" t="e">
        <f t="shared" si="669"/>
        <v>#N/A</v>
      </c>
      <c r="E10731">
        <f t="shared" si="671"/>
        <v>31</v>
      </c>
      <c r="F10731" t="e">
        <f>VLOOKUP(C10731,тех1!$B$1:$T$31112,B10731+1,0)</f>
        <v>#N/A</v>
      </c>
    </row>
    <row r="10732" spans="1:6" x14ac:dyDescent="0.25">
      <c r="A10732">
        <f t="shared" si="672"/>
        <v>597</v>
      </c>
      <c r="B10732">
        <f t="shared" si="670"/>
        <v>3</v>
      </c>
      <c r="C10732" t="e">
        <f>VLOOKUP(A10732,тех1!$A$1:$B$2712,2,0)</f>
        <v>#N/A</v>
      </c>
      <c r="D10732" t="e">
        <f t="shared" si="669"/>
        <v>#N/A</v>
      </c>
      <c r="E10732">
        <f t="shared" si="671"/>
        <v>32</v>
      </c>
      <c r="F10732" t="e">
        <f>VLOOKUP(C10732,тех1!$B$1:$T$31112,B10732+1,0)</f>
        <v>#N/A</v>
      </c>
    </row>
    <row r="10733" spans="1:6" x14ac:dyDescent="0.25">
      <c r="A10733">
        <f t="shared" si="672"/>
        <v>597</v>
      </c>
      <c r="B10733">
        <f t="shared" si="670"/>
        <v>4</v>
      </c>
      <c r="C10733" t="e">
        <f>VLOOKUP(A10733,тех1!$A$1:$B$2712,2,0)</f>
        <v>#N/A</v>
      </c>
      <c r="D10733" t="e">
        <f t="shared" si="669"/>
        <v>#N/A</v>
      </c>
      <c r="E10733">
        <f t="shared" si="671"/>
        <v>33</v>
      </c>
      <c r="F10733" t="e">
        <f>VLOOKUP(C10733,тех1!$B$1:$T$31112,B10733+1,0)</f>
        <v>#N/A</v>
      </c>
    </row>
    <row r="10734" spans="1:6" x14ac:dyDescent="0.25">
      <c r="A10734">
        <f t="shared" si="672"/>
        <v>597</v>
      </c>
      <c r="B10734">
        <f t="shared" si="670"/>
        <v>5</v>
      </c>
      <c r="C10734" t="e">
        <f>VLOOKUP(A10734,тех1!$A$1:$B$2712,2,0)</f>
        <v>#N/A</v>
      </c>
      <c r="D10734" t="e">
        <f t="shared" si="669"/>
        <v>#N/A</v>
      </c>
      <c r="E10734">
        <f t="shared" si="671"/>
        <v>34</v>
      </c>
      <c r="F10734" t="e">
        <f>VLOOKUP(C10734,тех1!$B$1:$T$31112,B10734+1,0)</f>
        <v>#N/A</v>
      </c>
    </row>
    <row r="10735" spans="1:6" x14ac:dyDescent="0.25">
      <c r="A10735">
        <f t="shared" si="672"/>
        <v>597</v>
      </c>
      <c r="B10735">
        <f t="shared" si="670"/>
        <v>6</v>
      </c>
      <c r="C10735" t="e">
        <f>VLOOKUP(A10735,тех1!$A$1:$B$2712,2,0)</f>
        <v>#N/A</v>
      </c>
      <c r="D10735" t="e">
        <f t="shared" si="669"/>
        <v>#N/A</v>
      </c>
      <c r="E10735">
        <f t="shared" si="671"/>
        <v>35</v>
      </c>
      <c r="F10735" t="e">
        <f>VLOOKUP(C10735,тех1!$B$1:$T$31112,B10735+1,0)</f>
        <v>#N/A</v>
      </c>
    </row>
    <row r="10736" spans="1:6" x14ac:dyDescent="0.25">
      <c r="A10736">
        <f t="shared" si="672"/>
        <v>597</v>
      </c>
      <c r="B10736">
        <f t="shared" si="670"/>
        <v>7</v>
      </c>
      <c r="C10736" t="e">
        <f>VLOOKUP(A10736,тех1!$A$1:$B$2712,2,0)</f>
        <v>#N/A</v>
      </c>
      <c r="D10736" t="e">
        <f t="shared" si="669"/>
        <v>#N/A</v>
      </c>
      <c r="E10736">
        <f t="shared" si="671"/>
        <v>36</v>
      </c>
      <c r="F10736" t="e">
        <f>VLOOKUP(C10736,тех1!$B$1:$T$31112,B10736+1,0)</f>
        <v>#N/A</v>
      </c>
    </row>
    <row r="10737" spans="1:6" x14ac:dyDescent="0.25">
      <c r="A10737">
        <f t="shared" si="672"/>
        <v>597</v>
      </c>
      <c r="B10737">
        <f t="shared" si="670"/>
        <v>8</v>
      </c>
      <c r="C10737" t="e">
        <f>VLOOKUP(A10737,тех1!$A$1:$B$2712,2,0)</f>
        <v>#N/A</v>
      </c>
      <c r="D10737" t="e">
        <f t="shared" si="669"/>
        <v>#N/A</v>
      </c>
      <c r="E10737">
        <f t="shared" si="671"/>
        <v>37</v>
      </c>
      <c r="F10737" t="e">
        <f>VLOOKUP(C10737,тех1!$B$1:$T$31112,B10737+1,0)</f>
        <v>#N/A</v>
      </c>
    </row>
    <row r="10738" spans="1:6" x14ac:dyDescent="0.25">
      <c r="A10738">
        <f t="shared" si="672"/>
        <v>597</v>
      </c>
      <c r="B10738">
        <f t="shared" si="670"/>
        <v>9</v>
      </c>
      <c r="C10738" t="e">
        <f>VLOOKUP(A10738,тех1!$A$1:$B$2712,2,0)</f>
        <v>#N/A</v>
      </c>
      <c r="D10738" t="e">
        <f t="shared" si="669"/>
        <v>#N/A</v>
      </c>
      <c r="E10738">
        <f t="shared" si="671"/>
        <v>38</v>
      </c>
      <c r="F10738" t="e">
        <f>VLOOKUP(C10738,тех1!$B$1:$T$31112,B10738+1,0)</f>
        <v>#N/A</v>
      </c>
    </row>
    <row r="10739" spans="1:6" x14ac:dyDescent="0.25">
      <c r="A10739">
        <f t="shared" si="672"/>
        <v>597</v>
      </c>
      <c r="B10739">
        <f t="shared" si="670"/>
        <v>10</v>
      </c>
      <c r="C10739" t="e">
        <f>VLOOKUP(A10739,тех1!$A$1:$B$2712,2,0)</f>
        <v>#N/A</v>
      </c>
      <c r="D10739" t="e">
        <f t="shared" si="669"/>
        <v>#N/A</v>
      </c>
      <c r="E10739">
        <f t="shared" si="671"/>
        <v>39</v>
      </c>
      <c r="F10739" t="e">
        <f>VLOOKUP(C10739,тех1!$B$1:$T$31112,B10739+1,0)</f>
        <v>#N/A</v>
      </c>
    </row>
    <row r="10740" spans="1:6" x14ac:dyDescent="0.25">
      <c r="A10740">
        <f t="shared" si="672"/>
        <v>597</v>
      </c>
      <c r="B10740">
        <f t="shared" si="670"/>
        <v>11</v>
      </c>
      <c r="C10740" t="e">
        <f>VLOOKUP(A10740,тех1!$A$1:$B$2712,2,0)</f>
        <v>#N/A</v>
      </c>
      <c r="D10740" t="e">
        <f t="shared" si="669"/>
        <v>#N/A</v>
      </c>
      <c r="E10740">
        <f t="shared" si="671"/>
        <v>40</v>
      </c>
      <c r="F10740" t="e">
        <f>VLOOKUP(C10740,тех1!$B$1:$T$31112,B10740+1,0)</f>
        <v>#N/A</v>
      </c>
    </row>
    <row r="10741" spans="1:6" x14ac:dyDescent="0.25">
      <c r="A10741">
        <f t="shared" si="672"/>
        <v>597</v>
      </c>
      <c r="B10741">
        <f t="shared" si="670"/>
        <v>12</v>
      </c>
      <c r="C10741" t="e">
        <f>VLOOKUP(A10741,тех1!$A$1:$B$2712,2,0)</f>
        <v>#N/A</v>
      </c>
      <c r="D10741" t="e">
        <f t="shared" si="669"/>
        <v>#N/A</v>
      </c>
      <c r="E10741">
        <f t="shared" si="671"/>
        <v>41</v>
      </c>
      <c r="F10741" t="e">
        <f>VLOOKUP(C10741,тех1!$B$1:$T$31112,B10741+1,0)</f>
        <v>#N/A</v>
      </c>
    </row>
    <row r="10742" spans="1:6" x14ac:dyDescent="0.25">
      <c r="A10742">
        <f t="shared" si="672"/>
        <v>597</v>
      </c>
      <c r="B10742">
        <f t="shared" si="670"/>
        <v>13</v>
      </c>
      <c r="C10742" t="e">
        <f>VLOOKUP(A10742,тех1!$A$1:$B$2712,2,0)</f>
        <v>#N/A</v>
      </c>
      <c r="D10742" t="e">
        <f t="shared" si="669"/>
        <v>#N/A</v>
      </c>
      <c r="E10742">
        <f t="shared" si="671"/>
        <v>42</v>
      </c>
      <c r="F10742" t="e">
        <f>VLOOKUP(C10742,тех1!$B$1:$T$31112,B10742+1,0)</f>
        <v>#N/A</v>
      </c>
    </row>
    <row r="10743" spans="1:6" x14ac:dyDescent="0.25">
      <c r="A10743">
        <f t="shared" si="672"/>
        <v>597</v>
      </c>
      <c r="B10743">
        <f t="shared" si="670"/>
        <v>14</v>
      </c>
      <c r="C10743" t="e">
        <f>VLOOKUP(A10743,тех1!$A$1:$B$2712,2,0)</f>
        <v>#N/A</v>
      </c>
      <c r="D10743" t="e">
        <f t="shared" si="669"/>
        <v>#N/A</v>
      </c>
      <c r="E10743">
        <f t="shared" si="671"/>
        <v>43</v>
      </c>
      <c r="F10743" t="e">
        <f>VLOOKUP(C10743,тех1!$B$1:$T$31112,B10743+1,0)</f>
        <v>#N/A</v>
      </c>
    </row>
    <row r="10744" spans="1:6" x14ac:dyDescent="0.25">
      <c r="A10744">
        <f t="shared" si="672"/>
        <v>597</v>
      </c>
      <c r="B10744">
        <f t="shared" si="670"/>
        <v>15</v>
      </c>
      <c r="C10744" t="e">
        <f>VLOOKUP(A10744,тех1!$A$1:$B$2712,2,0)</f>
        <v>#N/A</v>
      </c>
      <c r="D10744" t="e">
        <f t="shared" si="669"/>
        <v>#N/A</v>
      </c>
      <c r="E10744">
        <f t="shared" si="671"/>
        <v>44</v>
      </c>
      <c r="F10744" t="e">
        <f>VLOOKUP(C10744,тех1!$B$1:$T$31112,B10744+1,0)</f>
        <v>#N/A</v>
      </c>
    </row>
    <row r="10745" spans="1:6" x14ac:dyDescent="0.25">
      <c r="A10745">
        <f t="shared" si="672"/>
        <v>597</v>
      </c>
      <c r="B10745">
        <f t="shared" si="670"/>
        <v>16</v>
      </c>
      <c r="C10745" t="e">
        <f>VLOOKUP(A10745,тех1!$A$1:$B$2712,2,0)</f>
        <v>#N/A</v>
      </c>
      <c r="D10745" t="e">
        <f t="shared" si="669"/>
        <v>#N/A</v>
      </c>
      <c r="E10745">
        <f t="shared" si="671"/>
        <v>45</v>
      </c>
      <c r="F10745" t="e">
        <f>VLOOKUP(C10745,тех1!$B$1:$T$31112,B10745+1,0)</f>
        <v>#N/A</v>
      </c>
    </row>
    <row r="10746" spans="1:6" x14ac:dyDescent="0.25">
      <c r="A10746">
        <f t="shared" si="672"/>
        <v>597</v>
      </c>
      <c r="B10746">
        <f t="shared" si="670"/>
        <v>17</v>
      </c>
      <c r="C10746" t="e">
        <f>VLOOKUP(A10746,тех1!$A$1:$B$2712,2,0)</f>
        <v>#N/A</v>
      </c>
      <c r="D10746" t="e">
        <f t="shared" si="669"/>
        <v>#N/A</v>
      </c>
      <c r="E10746">
        <f t="shared" si="671"/>
        <v>46</v>
      </c>
      <c r="F10746" t="e">
        <f>VLOOKUP(C10746,тех1!$B$1:$T$31112,B10746+1,0)</f>
        <v>#N/A</v>
      </c>
    </row>
    <row r="10747" spans="1:6" x14ac:dyDescent="0.25">
      <c r="A10747">
        <f t="shared" si="672"/>
        <v>597</v>
      </c>
      <c r="B10747">
        <f t="shared" si="670"/>
        <v>18</v>
      </c>
      <c r="C10747" t="e">
        <f>VLOOKUP(A10747,тех1!$A$1:$B$2712,2,0)</f>
        <v>#N/A</v>
      </c>
      <c r="D10747" t="e">
        <f t="shared" si="669"/>
        <v>#N/A</v>
      </c>
      <c r="E10747">
        <f t="shared" si="671"/>
        <v>47</v>
      </c>
      <c r="F10747" t="e">
        <f>VLOOKUP(C10747,тех1!$B$1:$T$31112,B10747+1,0)</f>
        <v>#N/A</v>
      </c>
    </row>
    <row r="10748" spans="1:6" x14ac:dyDescent="0.25">
      <c r="A10748">
        <f t="shared" si="672"/>
        <v>598</v>
      </c>
      <c r="B10748">
        <f t="shared" si="670"/>
        <v>1</v>
      </c>
      <c r="C10748" t="e">
        <f>VLOOKUP(A10748,тех1!$A$1:$B$2712,2,0)</f>
        <v>#N/A</v>
      </c>
      <c r="D10748" t="e">
        <f t="shared" si="669"/>
        <v>#N/A</v>
      </c>
      <c r="E10748">
        <f t="shared" si="671"/>
        <v>30</v>
      </c>
      <c r="F10748" t="e">
        <f>VLOOKUP(C10748,тех1!$B$1:$T$31112,B10748+1,0)</f>
        <v>#N/A</v>
      </c>
    </row>
    <row r="10749" spans="1:6" x14ac:dyDescent="0.25">
      <c r="A10749">
        <f t="shared" si="672"/>
        <v>598</v>
      </c>
      <c r="B10749">
        <f t="shared" si="670"/>
        <v>2</v>
      </c>
      <c r="C10749" t="e">
        <f>VLOOKUP(A10749,тех1!$A$1:$B$2712,2,0)</f>
        <v>#N/A</v>
      </c>
      <c r="D10749" t="e">
        <f t="shared" si="669"/>
        <v>#N/A</v>
      </c>
      <c r="E10749">
        <f t="shared" si="671"/>
        <v>31</v>
      </c>
      <c r="F10749" t="e">
        <f>VLOOKUP(C10749,тех1!$B$1:$T$31112,B10749+1,0)</f>
        <v>#N/A</v>
      </c>
    </row>
    <row r="10750" spans="1:6" x14ac:dyDescent="0.25">
      <c r="A10750">
        <f t="shared" si="672"/>
        <v>598</v>
      </c>
      <c r="B10750">
        <f t="shared" si="670"/>
        <v>3</v>
      </c>
      <c r="C10750" t="e">
        <f>VLOOKUP(A10750,тех1!$A$1:$B$2712,2,0)</f>
        <v>#N/A</v>
      </c>
      <c r="D10750" t="e">
        <f t="shared" si="669"/>
        <v>#N/A</v>
      </c>
      <c r="E10750">
        <f t="shared" si="671"/>
        <v>32</v>
      </c>
      <c r="F10750" t="e">
        <f>VLOOKUP(C10750,тех1!$B$1:$T$31112,B10750+1,0)</f>
        <v>#N/A</v>
      </c>
    </row>
    <row r="10751" spans="1:6" x14ac:dyDescent="0.25">
      <c r="A10751">
        <f t="shared" si="672"/>
        <v>598</v>
      </c>
      <c r="B10751">
        <f t="shared" si="670"/>
        <v>4</v>
      </c>
      <c r="C10751" t="e">
        <f>VLOOKUP(A10751,тех1!$A$1:$B$2712,2,0)</f>
        <v>#N/A</v>
      </c>
      <c r="D10751" t="e">
        <f t="shared" si="669"/>
        <v>#N/A</v>
      </c>
      <c r="E10751">
        <f t="shared" si="671"/>
        <v>33</v>
      </c>
      <c r="F10751" t="e">
        <f>VLOOKUP(C10751,тех1!$B$1:$T$31112,B10751+1,0)</f>
        <v>#N/A</v>
      </c>
    </row>
    <row r="10752" spans="1:6" x14ac:dyDescent="0.25">
      <c r="A10752">
        <f t="shared" si="672"/>
        <v>598</v>
      </c>
      <c r="B10752">
        <f t="shared" si="670"/>
        <v>5</v>
      </c>
      <c r="C10752" t="e">
        <f>VLOOKUP(A10752,тех1!$A$1:$B$2712,2,0)</f>
        <v>#N/A</v>
      </c>
      <c r="D10752" t="e">
        <f t="shared" si="669"/>
        <v>#N/A</v>
      </c>
      <c r="E10752">
        <f t="shared" si="671"/>
        <v>34</v>
      </c>
      <c r="F10752" t="e">
        <f>VLOOKUP(C10752,тех1!$B$1:$T$31112,B10752+1,0)</f>
        <v>#N/A</v>
      </c>
    </row>
    <row r="10753" spans="1:6" x14ac:dyDescent="0.25">
      <c r="A10753">
        <f t="shared" si="672"/>
        <v>598</v>
      </c>
      <c r="B10753">
        <f t="shared" si="670"/>
        <v>6</v>
      </c>
      <c r="C10753" t="e">
        <f>VLOOKUP(A10753,тех1!$A$1:$B$2712,2,0)</f>
        <v>#N/A</v>
      </c>
      <c r="D10753" t="e">
        <f t="shared" si="669"/>
        <v>#N/A</v>
      </c>
      <c r="E10753">
        <f t="shared" si="671"/>
        <v>35</v>
      </c>
      <c r="F10753" t="e">
        <f>VLOOKUP(C10753,тех1!$B$1:$T$31112,B10753+1,0)</f>
        <v>#N/A</v>
      </c>
    </row>
    <row r="10754" spans="1:6" x14ac:dyDescent="0.25">
      <c r="A10754">
        <f t="shared" si="672"/>
        <v>598</v>
      </c>
      <c r="B10754">
        <f t="shared" si="670"/>
        <v>7</v>
      </c>
      <c r="C10754" t="e">
        <f>VLOOKUP(A10754,тех1!$A$1:$B$2712,2,0)</f>
        <v>#N/A</v>
      </c>
      <c r="D10754" t="e">
        <f t="shared" si="669"/>
        <v>#N/A</v>
      </c>
      <c r="E10754">
        <f t="shared" si="671"/>
        <v>36</v>
      </c>
      <c r="F10754" t="e">
        <f>VLOOKUP(C10754,тех1!$B$1:$T$31112,B10754+1,0)</f>
        <v>#N/A</v>
      </c>
    </row>
    <row r="10755" spans="1:6" x14ac:dyDescent="0.25">
      <c r="A10755">
        <f t="shared" si="672"/>
        <v>598</v>
      </c>
      <c r="B10755">
        <f t="shared" si="670"/>
        <v>8</v>
      </c>
      <c r="C10755" t="e">
        <f>VLOOKUP(A10755,тех1!$A$1:$B$2712,2,0)</f>
        <v>#N/A</v>
      </c>
      <c r="D10755" t="e">
        <f t="shared" ref="D10755:D10818" si="673">IF(ISNUMBER(1*MID(C10755,1,3)),IF((1*MID(C10755,1,3))=0,"ОТ"&amp;C10755,"ОГ"&amp;C10755),C10755)</f>
        <v>#N/A</v>
      </c>
      <c r="E10755">
        <f t="shared" si="671"/>
        <v>37</v>
      </c>
      <c r="F10755" t="e">
        <f>VLOOKUP(C10755,тех1!$B$1:$T$31112,B10755+1,0)</f>
        <v>#N/A</v>
      </c>
    </row>
    <row r="10756" spans="1:6" x14ac:dyDescent="0.25">
      <c r="A10756">
        <f t="shared" si="672"/>
        <v>598</v>
      </c>
      <c r="B10756">
        <f t="shared" ref="B10756:B10819" si="674">IF(B10755=18,1,B10755+1)</f>
        <v>9</v>
      </c>
      <c r="C10756" t="e">
        <f>VLOOKUP(A10756,тех1!$A$1:$B$2712,2,0)</f>
        <v>#N/A</v>
      </c>
      <c r="D10756" t="e">
        <f t="shared" si="673"/>
        <v>#N/A</v>
      </c>
      <c r="E10756">
        <f t="shared" ref="E10756:E10819" si="675">IF(E10755=47,30,E10755+1)</f>
        <v>38</v>
      </c>
      <c r="F10756" t="e">
        <f>VLOOKUP(C10756,тех1!$B$1:$T$31112,B10756+1,0)</f>
        <v>#N/A</v>
      </c>
    </row>
    <row r="10757" spans="1:6" x14ac:dyDescent="0.25">
      <c r="A10757">
        <f t="shared" si="672"/>
        <v>598</v>
      </c>
      <c r="B10757">
        <f t="shared" si="674"/>
        <v>10</v>
      </c>
      <c r="C10757" t="e">
        <f>VLOOKUP(A10757,тех1!$A$1:$B$2712,2,0)</f>
        <v>#N/A</v>
      </c>
      <c r="D10757" t="e">
        <f t="shared" si="673"/>
        <v>#N/A</v>
      </c>
      <c r="E10757">
        <f t="shared" si="675"/>
        <v>39</v>
      </c>
      <c r="F10757" t="e">
        <f>VLOOKUP(C10757,тех1!$B$1:$T$31112,B10757+1,0)</f>
        <v>#N/A</v>
      </c>
    </row>
    <row r="10758" spans="1:6" x14ac:dyDescent="0.25">
      <c r="A10758">
        <f t="shared" si="672"/>
        <v>598</v>
      </c>
      <c r="B10758">
        <f t="shared" si="674"/>
        <v>11</v>
      </c>
      <c r="C10758" t="e">
        <f>VLOOKUP(A10758,тех1!$A$1:$B$2712,2,0)</f>
        <v>#N/A</v>
      </c>
      <c r="D10758" t="e">
        <f t="shared" si="673"/>
        <v>#N/A</v>
      </c>
      <c r="E10758">
        <f t="shared" si="675"/>
        <v>40</v>
      </c>
      <c r="F10758" t="e">
        <f>VLOOKUP(C10758,тех1!$B$1:$T$31112,B10758+1,0)</f>
        <v>#N/A</v>
      </c>
    </row>
    <row r="10759" spans="1:6" x14ac:dyDescent="0.25">
      <c r="A10759">
        <f t="shared" si="672"/>
        <v>598</v>
      </c>
      <c r="B10759">
        <f t="shared" si="674"/>
        <v>12</v>
      </c>
      <c r="C10759" t="e">
        <f>VLOOKUP(A10759,тех1!$A$1:$B$2712,2,0)</f>
        <v>#N/A</v>
      </c>
      <c r="D10759" t="e">
        <f t="shared" si="673"/>
        <v>#N/A</v>
      </c>
      <c r="E10759">
        <f t="shared" si="675"/>
        <v>41</v>
      </c>
      <c r="F10759" t="e">
        <f>VLOOKUP(C10759,тех1!$B$1:$T$31112,B10759+1,0)</f>
        <v>#N/A</v>
      </c>
    </row>
    <row r="10760" spans="1:6" x14ac:dyDescent="0.25">
      <c r="A10760">
        <f t="shared" si="672"/>
        <v>598</v>
      </c>
      <c r="B10760">
        <f t="shared" si="674"/>
        <v>13</v>
      </c>
      <c r="C10760" t="e">
        <f>VLOOKUP(A10760,тех1!$A$1:$B$2712,2,0)</f>
        <v>#N/A</v>
      </c>
      <c r="D10760" t="e">
        <f t="shared" si="673"/>
        <v>#N/A</v>
      </c>
      <c r="E10760">
        <f t="shared" si="675"/>
        <v>42</v>
      </c>
      <c r="F10760" t="e">
        <f>VLOOKUP(C10760,тех1!$B$1:$T$31112,B10760+1,0)</f>
        <v>#N/A</v>
      </c>
    </row>
    <row r="10761" spans="1:6" x14ac:dyDescent="0.25">
      <c r="A10761">
        <f t="shared" si="672"/>
        <v>598</v>
      </c>
      <c r="B10761">
        <f t="shared" si="674"/>
        <v>14</v>
      </c>
      <c r="C10761" t="e">
        <f>VLOOKUP(A10761,тех1!$A$1:$B$2712,2,0)</f>
        <v>#N/A</v>
      </c>
      <c r="D10761" t="e">
        <f t="shared" si="673"/>
        <v>#N/A</v>
      </c>
      <c r="E10761">
        <f t="shared" si="675"/>
        <v>43</v>
      </c>
      <c r="F10761" t="e">
        <f>VLOOKUP(C10761,тех1!$B$1:$T$31112,B10761+1,0)</f>
        <v>#N/A</v>
      </c>
    </row>
    <row r="10762" spans="1:6" x14ac:dyDescent="0.25">
      <c r="A10762">
        <f t="shared" si="672"/>
        <v>598</v>
      </c>
      <c r="B10762">
        <f t="shared" si="674"/>
        <v>15</v>
      </c>
      <c r="C10762" t="e">
        <f>VLOOKUP(A10762,тех1!$A$1:$B$2712,2,0)</f>
        <v>#N/A</v>
      </c>
      <c r="D10762" t="e">
        <f t="shared" si="673"/>
        <v>#N/A</v>
      </c>
      <c r="E10762">
        <f t="shared" si="675"/>
        <v>44</v>
      </c>
      <c r="F10762" t="e">
        <f>VLOOKUP(C10762,тех1!$B$1:$T$31112,B10762+1,0)</f>
        <v>#N/A</v>
      </c>
    </row>
    <row r="10763" spans="1:6" x14ac:dyDescent="0.25">
      <c r="A10763">
        <f t="shared" si="672"/>
        <v>598</v>
      </c>
      <c r="B10763">
        <f t="shared" si="674"/>
        <v>16</v>
      </c>
      <c r="C10763" t="e">
        <f>VLOOKUP(A10763,тех1!$A$1:$B$2712,2,0)</f>
        <v>#N/A</v>
      </c>
      <c r="D10763" t="e">
        <f t="shared" si="673"/>
        <v>#N/A</v>
      </c>
      <c r="E10763">
        <f t="shared" si="675"/>
        <v>45</v>
      </c>
      <c r="F10763" t="e">
        <f>VLOOKUP(C10763,тех1!$B$1:$T$31112,B10763+1,0)</f>
        <v>#N/A</v>
      </c>
    </row>
    <row r="10764" spans="1:6" x14ac:dyDescent="0.25">
      <c r="A10764">
        <f t="shared" si="672"/>
        <v>598</v>
      </c>
      <c r="B10764">
        <f t="shared" si="674"/>
        <v>17</v>
      </c>
      <c r="C10764" t="e">
        <f>VLOOKUP(A10764,тех1!$A$1:$B$2712,2,0)</f>
        <v>#N/A</v>
      </c>
      <c r="D10764" t="e">
        <f t="shared" si="673"/>
        <v>#N/A</v>
      </c>
      <c r="E10764">
        <f t="shared" si="675"/>
        <v>46</v>
      </c>
      <c r="F10764" t="e">
        <f>VLOOKUP(C10764,тех1!$B$1:$T$31112,B10764+1,0)</f>
        <v>#N/A</v>
      </c>
    </row>
    <row r="10765" spans="1:6" x14ac:dyDescent="0.25">
      <c r="A10765">
        <f t="shared" si="672"/>
        <v>598</v>
      </c>
      <c r="B10765">
        <f t="shared" si="674"/>
        <v>18</v>
      </c>
      <c r="C10765" t="e">
        <f>VLOOKUP(A10765,тех1!$A$1:$B$2712,2,0)</f>
        <v>#N/A</v>
      </c>
      <c r="D10765" t="e">
        <f t="shared" si="673"/>
        <v>#N/A</v>
      </c>
      <c r="E10765">
        <f t="shared" si="675"/>
        <v>47</v>
      </c>
      <c r="F10765" t="e">
        <f>VLOOKUP(C10765,тех1!$B$1:$T$31112,B10765+1,0)</f>
        <v>#N/A</v>
      </c>
    </row>
    <row r="10766" spans="1:6" x14ac:dyDescent="0.25">
      <c r="A10766">
        <f t="shared" si="672"/>
        <v>599</v>
      </c>
      <c r="B10766">
        <f t="shared" si="674"/>
        <v>1</v>
      </c>
      <c r="C10766" t="e">
        <f>VLOOKUP(A10766,тех1!$A$1:$B$2712,2,0)</f>
        <v>#N/A</v>
      </c>
      <c r="D10766" t="e">
        <f t="shared" si="673"/>
        <v>#N/A</v>
      </c>
      <c r="E10766">
        <f t="shared" si="675"/>
        <v>30</v>
      </c>
      <c r="F10766" t="e">
        <f>VLOOKUP(C10766,тех1!$B$1:$T$31112,B10766+1,0)</f>
        <v>#N/A</v>
      </c>
    </row>
    <row r="10767" spans="1:6" x14ac:dyDescent="0.25">
      <c r="A10767">
        <f t="shared" si="672"/>
        <v>599</v>
      </c>
      <c r="B10767">
        <f t="shared" si="674"/>
        <v>2</v>
      </c>
      <c r="C10767" t="e">
        <f>VLOOKUP(A10767,тех1!$A$1:$B$2712,2,0)</f>
        <v>#N/A</v>
      </c>
      <c r="D10767" t="e">
        <f t="shared" si="673"/>
        <v>#N/A</v>
      </c>
      <c r="E10767">
        <f t="shared" si="675"/>
        <v>31</v>
      </c>
      <c r="F10767" t="e">
        <f>VLOOKUP(C10767,тех1!$B$1:$T$31112,B10767+1,0)</f>
        <v>#N/A</v>
      </c>
    </row>
    <row r="10768" spans="1:6" x14ac:dyDescent="0.25">
      <c r="A10768">
        <f t="shared" si="672"/>
        <v>599</v>
      </c>
      <c r="B10768">
        <f t="shared" si="674"/>
        <v>3</v>
      </c>
      <c r="C10768" t="e">
        <f>VLOOKUP(A10768,тех1!$A$1:$B$2712,2,0)</f>
        <v>#N/A</v>
      </c>
      <c r="D10768" t="e">
        <f t="shared" si="673"/>
        <v>#N/A</v>
      </c>
      <c r="E10768">
        <f t="shared" si="675"/>
        <v>32</v>
      </c>
      <c r="F10768" t="e">
        <f>VLOOKUP(C10768,тех1!$B$1:$T$31112,B10768+1,0)</f>
        <v>#N/A</v>
      </c>
    </row>
    <row r="10769" spans="1:6" x14ac:dyDescent="0.25">
      <c r="A10769">
        <f t="shared" si="672"/>
        <v>599</v>
      </c>
      <c r="B10769">
        <f t="shared" si="674"/>
        <v>4</v>
      </c>
      <c r="C10769" t="e">
        <f>VLOOKUP(A10769,тех1!$A$1:$B$2712,2,0)</f>
        <v>#N/A</v>
      </c>
      <c r="D10769" t="e">
        <f t="shared" si="673"/>
        <v>#N/A</v>
      </c>
      <c r="E10769">
        <f t="shared" si="675"/>
        <v>33</v>
      </c>
      <c r="F10769" t="e">
        <f>VLOOKUP(C10769,тех1!$B$1:$T$31112,B10769+1,0)</f>
        <v>#N/A</v>
      </c>
    </row>
    <row r="10770" spans="1:6" x14ac:dyDescent="0.25">
      <c r="A10770">
        <f t="shared" si="672"/>
        <v>599</v>
      </c>
      <c r="B10770">
        <f t="shared" si="674"/>
        <v>5</v>
      </c>
      <c r="C10770" t="e">
        <f>VLOOKUP(A10770,тех1!$A$1:$B$2712,2,0)</f>
        <v>#N/A</v>
      </c>
      <c r="D10770" t="e">
        <f t="shared" si="673"/>
        <v>#N/A</v>
      </c>
      <c r="E10770">
        <f t="shared" si="675"/>
        <v>34</v>
      </c>
      <c r="F10770" t="e">
        <f>VLOOKUP(C10770,тех1!$B$1:$T$31112,B10770+1,0)</f>
        <v>#N/A</v>
      </c>
    </row>
    <row r="10771" spans="1:6" x14ac:dyDescent="0.25">
      <c r="A10771">
        <f t="shared" si="672"/>
        <v>599</v>
      </c>
      <c r="B10771">
        <f t="shared" si="674"/>
        <v>6</v>
      </c>
      <c r="C10771" t="e">
        <f>VLOOKUP(A10771,тех1!$A$1:$B$2712,2,0)</f>
        <v>#N/A</v>
      </c>
      <c r="D10771" t="e">
        <f t="shared" si="673"/>
        <v>#N/A</v>
      </c>
      <c r="E10771">
        <f t="shared" si="675"/>
        <v>35</v>
      </c>
      <c r="F10771" t="e">
        <f>VLOOKUP(C10771,тех1!$B$1:$T$31112,B10771+1,0)</f>
        <v>#N/A</v>
      </c>
    </row>
    <row r="10772" spans="1:6" x14ac:dyDescent="0.25">
      <c r="A10772">
        <f t="shared" si="672"/>
        <v>599</v>
      </c>
      <c r="B10772">
        <f t="shared" si="674"/>
        <v>7</v>
      </c>
      <c r="C10772" t="e">
        <f>VLOOKUP(A10772,тех1!$A$1:$B$2712,2,0)</f>
        <v>#N/A</v>
      </c>
      <c r="D10772" t="e">
        <f t="shared" si="673"/>
        <v>#N/A</v>
      </c>
      <c r="E10772">
        <f t="shared" si="675"/>
        <v>36</v>
      </c>
      <c r="F10772" t="e">
        <f>VLOOKUP(C10772,тех1!$B$1:$T$31112,B10772+1,0)</f>
        <v>#N/A</v>
      </c>
    </row>
    <row r="10773" spans="1:6" x14ac:dyDescent="0.25">
      <c r="A10773">
        <f t="shared" si="672"/>
        <v>599</v>
      </c>
      <c r="B10773">
        <f t="shared" si="674"/>
        <v>8</v>
      </c>
      <c r="C10773" t="e">
        <f>VLOOKUP(A10773,тех1!$A$1:$B$2712,2,0)</f>
        <v>#N/A</v>
      </c>
      <c r="D10773" t="e">
        <f t="shared" si="673"/>
        <v>#N/A</v>
      </c>
      <c r="E10773">
        <f t="shared" si="675"/>
        <v>37</v>
      </c>
      <c r="F10773" t="e">
        <f>VLOOKUP(C10773,тех1!$B$1:$T$31112,B10773+1,0)</f>
        <v>#N/A</v>
      </c>
    </row>
    <row r="10774" spans="1:6" x14ac:dyDescent="0.25">
      <c r="A10774">
        <f t="shared" si="672"/>
        <v>599</v>
      </c>
      <c r="B10774">
        <f t="shared" si="674"/>
        <v>9</v>
      </c>
      <c r="C10774" t="e">
        <f>VLOOKUP(A10774,тех1!$A$1:$B$2712,2,0)</f>
        <v>#N/A</v>
      </c>
      <c r="D10774" t="e">
        <f t="shared" si="673"/>
        <v>#N/A</v>
      </c>
      <c r="E10774">
        <f t="shared" si="675"/>
        <v>38</v>
      </c>
      <c r="F10774" t="e">
        <f>VLOOKUP(C10774,тех1!$B$1:$T$31112,B10774+1,0)</f>
        <v>#N/A</v>
      </c>
    </row>
    <row r="10775" spans="1:6" x14ac:dyDescent="0.25">
      <c r="A10775">
        <f t="shared" si="672"/>
        <v>599</v>
      </c>
      <c r="B10775">
        <f t="shared" si="674"/>
        <v>10</v>
      </c>
      <c r="C10775" t="e">
        <f>VLOOKUP(A10775,тех1!$A$1:$B$2712,2,0)</f>
        <v>#N/A</v>
      </c>
      <c r="D10775" t="e">
        <f t="shared" si="673"/>
        <v>#N/A</v>
      </c>
      <c r="E10775">
        <f t="shared" si="675"/>
        <v>39</v>
      </c>
      <c r="F10775" t="e">
        <f>VLOOKUP(C10775,тех1!$B$1:$T$31112,B10775+1,0)</f>
        <v>#N/A</v>
      </c>
    </row>
    <row r="10776" spans="1:6" x14ac:dyDescent="0.25">
      <c r="A10776">
        <f t="shared" si="672"/>
        <v>599</v>
      </c>
      <c r="B10776">
        <f t="shared" si="674"/>
        <v>11</v>
      </c>
      <c r="C10776" t="e">
        <f>VLOOKUP(A10776,тех1!$A$1:$B$2712,2,0)</f>
        <v>#N/A</v>
      </c>
      <c r="D10776" t="e">
        <f t="shared" si="673"/>
        <v>#N/A</v>
      </c>
      <c r="E10776">
        <f t="shared" si="675"/>
        <v>40</v>
      </c>
      <c r="F10776" t="e">
        <f>VLOOKUP(C10776,тех1!$B$1:$T$31112,B10776+1,0)</f>
        <v>#N/A</v>
      </c>
    </row>
    <row r="10777" spans="1:6" x14ac:dyDescent="0.25">
      <c r="A10777">
        <f t="shared" si="672"/>
        <v>599</v>
      </c>
      <c r="B10777">
        <f t="shared" si="674"/>
        <v>12</v>
      </c>
      <c r="C10777" t="e">
        <f>VLOOKUP(A10777,тех1!$A$1:$B$2712,2,0)</f>
        <v>#N/A</v>
      </c>
      <c r="D10777" t="e">
        <f t="shared" si="673"/>
        <v>#N/A</v>
      </c>
      <c r="E10777">
        <f t="shared" si="675"/>
        <v>41</v>
      </c>
      <c r="F10777" t="e">
        <f>VLOOKUP(C10777,тех1!$B$1:$T$31112,B10777+1,0)</f>
        <v>#N/A</v>
      </c>
    </row>
    <row r="10778" spans="1:6" x14ac:dyDescent="0.25">
      <c r="A10778">
        <f t="shared" si="672"/>
        <v>599</v>
      </c>
      <c r="B10778">
        <f t="shared" si="674"/>
        <v>13</v>
      </c>
      <c r="C10778" t="e">
        <f>VLOOKUP(A10778,тех1!$A$1:$B$2712,2,0)</f>
        <v>#N/A</v>
      </c>
      <c r="D10778" t="e">
        <f t="shared" si="673"/>
        <v>#N/A</v>
      </c>
      <c r="E10778">
        <f t="shared" si="675"/>
        <v>42</v>
      </c>
      <c r="F10778" t="e">
        <f>VLOOKUP(C10778,тех1!$B$1:$T$31112,B10778+1,0)</f>
        <v>#N/A</v>
      </c>
    </row>
    <row r="10779" spans="1:6" x14ac:dyDescent="0.25">
      <c r="A10779">
        <f t="shared" si="672"/>
        <v>599</v>
      </c>
      <c r="B10779">
        <f t="shared" si="674"/>
        <v>14</v>
      </c>
      <c r="C10779" t="e">
        <f>VLOOKUP(A10779,тех1!$A$1:$B$2712,2,0)</f>
        <v>#N/A</v>
      </c>
      <c r="D10779" t="e">
        <f t="shared" si="673"/>
        <v>#N/A</v>
      </c>
      <c r="E10779">
        <f t="shared" si="675"/>
        <v>43</v>
      </c>
      <c r="F10779" t="e">
        <f>VLOOKUP(C10779,тех1!$B$1:$T$31112,B10779+1,0)</f>
        <v>#N/A</v>
      </c>
    </row>
    <row r="10780" spans="1:6" x14ac:dyDescent="0.25">
      <c r="A10780">
        <f t="shared" si="672"/>
        <v>599</v>
      </c>
      <c r="B10780">
        <f t="shared" si="674"/>
        <v>15</v>
      </c>
      <c r="C10780" t="e">
        <f>VLOOKUP(A10780,тех1!$A$1:$B$2712,2,0)</f>
        <v>#N/A</v>
      </c>
      <c r="D10780" t="e">
        <f t="shared" si="673"/>
        <v>#N/A</v>
      </c>
      <c r="E10780">
        <f t="shared" si="675"/>
        <v>44</v>
      </c>
      <c r="F10780" t="e">
        <f>VLOOKUP(C10780,тех1!$B$1:$T$31112,B10780+1,0)</f>
        <v>#N/A</v>
      </c>
    </row>
    <row r="10781" spans="1:6" x14ac:dyDescent="0.25">
      <c r="A10781">
        <f t="shared" si="672"/>
        <v>599</v>
      </c>
      <c r="B10781">
        <f t="shared" si="674"/>
        <v>16</v>
      </c>
      <c r="C10781" t="e">
        <f>VLOOKUP(A10781,тех1!$A$1:$B$2712,2,0)</f>
        <v>#N/A</v>
      </c>
      <c r="D10781" t="e">
        <f t="shared" si="673"/>
        <v>#N/A</v>
      </c>
      <c r="E10781">
        <f t="shared" si="675"/>
        <v>45</v>
      </c>
      <c r="F10781" t="e">
        <f>VLOOKUP(C10781,тех1!$B$1:$T$31112,B10781+1,0)</f>
        <v>#N/A</v>
      </c>
    </row>
    <row r="10782" spans="1:6" x14ac:dyDescent="0.25">
      <c r="A10782">
        <f t="shared" si="672"/>
        <v>599</v>
      </c>
      <c r="B10782">
        <f t="shared" si="674"/>
        <v>17</v>
      </c>
      <c r="C10782" t="e">
        <f>VLOOKUP(A10782,тех1!$A$1:$B$2712,2,0)</f>
        <v>#N/A</v>
      </c>
      <c r="D10782" t="e">
        <f t="shared" si="673"/>
        <v>#N/A</v>
      </c>
      <c r="E10782">
        <f t="shared" si="675"/>
        <v>46</v>
      </c>
      <c r="F10782" t="e">
        <f>VLOOKUP(C10782,тех1!$B$1:$T$31112,B10782+1,0)</f>
        <v>#N/A</v>
      </c>
    </row>
    <row r="10783" spans="1:6" x14ac:dyDescent="0.25">
      <c r="A10783">
        <f t="shared" si="672"/>
        <v>599</v>
      </c>
      <c r="B10783">
        <f t="shared" si="674"/>
        <v>18</v>
      </c>
      <c r="C10783" t="e">
        <f>VLOOKUP(A10783,тех1!$A$1:$B$2712,2,0)</f>
        <v>#N/A</v>
      </c>
      <c r="D10783" t="e">
        <f t="shared" si="673"/>
        <v>#N/A</v>
      </c>
      <c r="E10783">
        <f t="shared" si="675"/>
        <v>47</v>
      </c>
      <c r="F10783" t="e">
        <f>VLOOKUP(C10783,тех1!$B$1:$T$31112,B10783+1,0)</f>
        <v>#N/A</v>
      </c>
    </row>
    <row r="10784" spans="1:6" x14ac:dyDescent="0.25">
      <c r="A10784">
        <f t="shared" si="672"/>
        <v>600</v>
      </c>
      <c r="B10784">
        <f t="shared" si="674"/>
        <v>1</v>
      </c>
      <c r="C10784" t="e">
        <f>VLOOKUP(A10784,тех1!$A$1:$B$2712,2,0)</f>
        <v>#N/A</v>
      </c>
      <c r="D10784" t="e">
        <f t="shared" si="673"/>
        <v>#N/A</v>
      </c>
      <c r="E10784">
        <f t="shared" si="675"/>
        <v>30</v>
      </c>
      <c r="F10784" t="e">
        <f>VLOOKUP(C10784,тех1!$B$1:$T$31112,B10784+1,0)</f>
        <v>#N/A</v>
      </c>
    </row>
    <row r="10785" spans="1:6" x14ac:dyDescent="0.25">
      <c r="A10785">
        <f t="shared" si="672"/>
        <v>600</v>
      </c>
      <c r="B10785">
        <f t="shared" si="674"/>
        <v>2</v>
      </c>
      <c r="C10785" t="e">
        <f>VLOOKUP(A10785,тех1!$A$1:$B$2712,2,0)</f>
        <v>#N/A</v>
      </c>
      <c r="D10785" t="e">
        <f t="shared" si="673"/>
        <v>#N/A</v>
      </c>
      <c r="E10785">
        <f t="shared" si="675"/>
        <v>31</v>
      </c>
      <c r="F10785" t="e">
        <f>VLOOKUP(C10785,тех1!$B$1:$T$31112,B10785+1,0)</f>
        <v>#N/A</v>
      </c>
    </row>
    <row r="10786" spans="1:6" x14ac:dyDescent="0.25">
      <c r="A10786">
        <f t="shared" si="672"/>
        <v>600</v>
      </c>
      <c r="B10786">
        <f t="shared" si="674"/>
        <v>3</v>
      </c>
      <c r="C10786" t="e">
        <f>VLOOKUP(A10786,тех1!$A$1:$B$2712,2,0)</f>
        <v>#N/A</v>
      </c>
      <c r="D10786" t="e">
        <f t="shared" si="673"/>
        <v>#N/A</v>
      </c>
      <c r="E10786">
        <f t="shared" si="675"/>
        <v>32</v>
      </c>
      <c r="F10786" t="e">
        <f>VLOOKUP(C10786,тех1!$B$1:$T$31112,B10786+1,0)</f>
        <v>#N/A</v>
      </c>
    </row>
    <row r="10787" spans="1:6" x14ac:dyDescent="0.25">
      <c r="A10787">
        <f t="shared" si="672"/>
        <v>600</v>
      </c>
      <c r="B10787">
        <f t="shared" si="674"/>
        <v>4</v>
      </c>
      <c r="C10787" t="e">
        <f>VLOOKUP(A10787,тех1!$A$1:$B$2712,2,0)</f>
        <v>#N/A</v>
      </c>
      <c r="D10787" t="e">
        <f t="shared" si="673"/>
        <v>#N/A</v>
      </c>
      <c r="E10787">
        <f t="shared" si="675"/>
        <v>33</v>
      </c>
      <c r="F10787" t="e">
        <f>VLOOKUP(C10787,тех1!$B$1:$T$31112,B10787+1,0)</f>
        <v>#N/A</v>
      </c>
    </row>
    <row r="10788" spans="1:6" x14ac:dyDescent="0.25">
      <c r="A10788">
        <f t="shared" ref="A10788:A10851" si="676">IF(B10788=1,A10787+1,A10787)</f>
        <v>600</v>
      </c>
      <c r="B10788">
        <f t="shared" si="674"/>
        <v>5</v>
      </c>
      <c r="C10788" t="e">
        <f>VLOOKUP(A10788,тех1!$A$1:$B$2712,2,0)</f>
        <v>#N/A</v>
      </c>
      <c r="D10788" t="e">
        <f t="shared" si="673"/>
        <v>#N/A</v>
      </c>
      <c r="E10788">
        <f t="shared" si="675"/>
        <v>34</v>
      </c>
      <c r="F10788" t="e">
        <f>VLOOKUP(C10788,тех1!$B$1:$T$31112,B10788+1,0)</f>
        <v>#N/A</v>
      </c>
    </row>
    <row r="10789" spans="1:6" x14ac:dyDescent="0.25">
      <c r="A10789">
        <f t="shared" si="676"/>
        <v>600</v>
      </c>
      <c r="B10789">
        <f t="shared" si="674"/>
        <v>6</v>
      </c>
      <c r="C10789" t="e">
        <f>VLOOKUP(A10789,тех1!$A$1:$B$2712,2,0)</f>
        <v>#N/A</v>
      </c>
      <c r="D10789" t="e">
        <f t="shared" si="673"/>
        <v>#N/A</v>
      </c>
      <c r="E10789">
        <f t="shared" si="675"/>
        <v>35</v>
      </c>
      <c r="F10789" t="e">
        <f>VLOOKUP(C10789,тех1!$B$1:$T$31112,B10789+1,0)</f>
        <v>#N/A</v>
      </c>
    </row>
    <row r="10790" spans="1:6" x14ac:dyDescent="0.25">
      <c r="A10790">
        <f t="shared" si="676"/>
        <v>600</v>
      </c>
      <c r="B10790">
        <f t="shared" si="674"/>
        <v>7</v>
      </c>
      <c r="C10790" t="e">
        <f>VLOOKUP(A10790,тех1!$A$1:$B$2712,2,0)</f>
        <v>#N/A</v>
      </c>
      <c r="D10790" t="e">
        <f t="shared" si="673"/>
        <v>#N/A</v>
      </c>
      <c r="E10790">
        <f t="shared" si="675"/>
        <v>36</v>
      </c>
      <c r="F10790" t="e">
        <f>VLOOKUP(C10790,тех1!$B$1:$T$31112,B10790+1,0)</f>
        <v>#N/A</v>
      </c>
    </row>
    <row r="10791" spans="1:6" x14ac:dyDescent="0.25">
      <c r="A10791">
        <f t="shared" si="676"/>
        <v>600</v>
      </c>
      <c r="B10791">
        <f t="shared" si="674"/>
        <v>8</v>
      </c>
      <c r="C10791" t="e">
        <f>VLOOKUP(A10791,тех1!$A$1:$B$2712,2,0)</f>
        <v>#N/A</v>
      </c>
      <c r="D10791" t="e">
        <f t="shared" si="673"/>
        <v>#N/A</v>
      </c>
      <c r="E10791">
        <f t="shared" si="675"/>
        <v>37</v>
      </c>
      <c r="F10791" t="e">
        <f>VLOOKUP(C10791,тех1!$B$1:$T$31112,B10791+1,0)</f>
        <v>#N/A</v>
      </c>
    </row>
    <row r="10792" spans="1:6" x14ac:dyDescent="0.25">
      <c r="A10792">
        <f t="shared" si="676"/>
        <v>600</v>
      </c>
      <c r="B10792">
        <f t="shared" si="674"/>
        <v>9</v>
      </c>
      <c r="C10792" t="e">
        <f>VLOOKUP(A10792,тех1!$A$1:$B$2712,2,0)</f>
        <v>#N/A</v>
      </c>
      <c r="D10792" t="e">
        <f t="shared" si="673"/>
        <v>#N/A</v>
      </c>
      <c r="E10792">
        <f t="shared" si="675"/>
        <v>38</v>
      </c>
      <c r="F10792" t="e">
        <f>VLOOKUP(C10792,тех1!$B$1:$T$31112,B10792+1,0)</f>
        <v>#N/A</v>
      </c>
    </row>
    <row r="10793" spans="1:6" x14ac:dyDescent="0.25">
      <c r="A10793">
        <f t="shared" si="676"/>
        <v>600</v>
      </c>
      <c r="B10793">
        <f t="shared" si="674"/>
        <v>10</v>
      </c>
      <c r="C10793" t="e">
        <f>VLOOKUP(A10793,тех1!$A$1:$B$2712,2,0)</f>
        <v>#N/A</v>
      </c>
      <c r="D10793" t="e">
        <f t="shared" si="673"/>
        <v>#N/A</v>
      </c>
      <c r="E10793">
        <f t="shared" si="675"/>
        <v>39</v>
      </c>
      <c r="F10793" t="e">
        <f>VLOOKUP(C10793,тех1!$B$1:$T$31112,B10793+1,0)</f>
        <v>#N/A</v>
      </c>
    </row>
    <row r="10794" spans="1:6" x14ac:dyDescent="0.25">
      <c r="A10794">
        <f t="shared" si="676"/>
        <v>600</v>
      </c>
      <c r="B10794">
        <f t="shared" si="674"/>
        <v>11</v>
      </c>
      <c r="C10794" t="e">
        <f>VLOOKUP(A10794,тех1!$A$1:$B$2712,2,0)</f>
        <v>#N/A</v>
      </c>
      <c r="D10794" t="e">
        <f t="shared" si="673"/>
        <v>#N/A</v>
      </c>
      <c r="E10794">
        <f t="shared" si="675"/>
        <v>40</v>
      </c>
      <c r="F10794" t="e">
        <f>VLOOKUP(C10794,тех1!$B$1:$T$31112,B10794+1,0)</f>
        <v>#N/A</v>
      </c>
    </row>
    <row r="10795" spans="1:6" x14ac:dyDescent="0.25">
      <c r="A10795">
        <f t="shared" si="676"/>
        <v>600</v>
      </c>
      <c r="B10795">
        <f t="shared" si="674"/>
        <v>12</v>
      </c>
      <c r="C10795" t="e">
        <f>VLOOKUP(A10795,тех1!$A$1:$B$2712,2,0)</f>
        <v>#N/A</v>
      </c>
      <c r="D10795" t="e">
        <f t="shared" si="673"/>
        <v>#N/A</v>
      </c>
      <c r="E10795">
        <f t="shared" si="675"/>
        <v>41</v>
      </c>
      <c r="F10795" t="e">
        <f>VLOOKUP(C10795,тех1!$B$1:$T$31112,B10795+1,0)</f>
        <v>#N/A</v>
      </c>
    </row>
    <row r="10796" spans="1:6" x14ac:dyDescent="0.25">
      <c r="A10796">
        <f t="shared" si="676"/>
        <v>600</v>
      </c>
      <c r="B10796">
        <f t="shared" si="674"/>
        <v>13</v>
      </c>
      <c r="C10796" t="e">
        <f>VLOOKUP(A10796,тех1!$A$1:$B$2712,2,0)</f>
        <v>#N/A</v>
      </c>
      <c r="D10796" t="e">
        <f t="shared" si="673"/>
        <v>#N/A</v>
      </c>
      <c r="E10796">
        <f t="shared" si="675"/>
        <v>42</v>
      </c>
      <c r="F10796" t="e">
        <f>VLOOKUP(C10796,тех1!$B$1:$T$31112,B10796+1,0)</f>
        <v>#N/A</v>
      </c>
    </row>
    <row r="10797" spans="1:6" x14ac:dyDescent="0.25">
      <c r="A10797">
        <f t="shared" si="676"/>
        <v>600</v>
      </c>
      <c r="B10797">
        <f t="shared" si="674"/>
        <v>14</v>
      </c>
      <c r="C10797" t="e">
        <f>VLOOKUP(A10797,тех1!$A$1:$B$2712,2,0)</f>
        <v>#N/A</v>
      </c>
      <c r="D10797" t="e">
        <f t="shared" si="673"/>
        <v>#N/A</v>
      </c>
      <c r="E10797">
        <f t="shared" si="675"/>
        <v>43</v>
      </c>
      <c r="F10797" t="e">
        <f>VLOOKUP(C10797,тех1!$B$1:$T$31112,B10797+1,0)</f>
        <v>#N/A</v>
      </c>
    </row>
    <row r="10798" spans="1:6" x14ac:dyDescent="0.25">
      <c r="A10798">
        <f t="shared" si="676"/>
        <v>600</v>
      </c>
      <c r="B10798">
        <f t="shared" si="674"/>
        <v>15</v>
      </c>
      <c r="C10798" t="e">
        <f>VLOOKUP(A10798,тех1!$A$1:$B$2712,2,0)</f>
        <v>#N/A</v>
      </c>
      <c r="D10798" t="e">
        <f t="shared" si="673"/>
        <v>#N/A</v>
      </c>
      <c r="E10798">
        <f t="shared" si="675"/>
        <v>44</v>
      </c>
      <c r="F10798" t="e">
        <f>VLOOKUP(C10798,тех1!$B$1:$T$31112,B10798+1,0)</f>
        <v>#N/A</v>
      </c>
    </row>
    <row r="10799" spans="1:6" x14ac:dyDescent="0.25">
      <c r="A10799">
        <f t="shared" si="676"/>
        <v>600</v>
      </c>
      <c r="B10799">
        <f t="shared" si="674"/>
        <v>16</v>
      </c>
      <c r="C10799" t="e">
        <f>VLOOKUP(A10799,тех1!$A$1:$B$2712,2,0)</f>
        <v>#N/A</v>
      </c>
      <c r="D10799" t="e">
        <f t="shared" si="673"/>
        <v>#N/A</v>
      </c>
      <c r="E10799">
        <f t="shared" si="675"/>
        <v>45</v>
      </c>
      <c r="F10799" t="e">
        <f>VLOOKUP(C10799,тех1!$B$1:$T$31112,B10799+1,0)</f>
        <v>#N/A</v>
      </c>
    </row>
    <row r="10800" spans="1:6" x14ac:dyDescent="0.25">
      <c r="A10800">
        <f t="shared" si="676"/>
        <v>600</v>
      </c>
      <c r="B10800">
        <f t="shared" si="674"/>
        <v>17</v>
      </c>
      <c r="C10800" t="e">
        <f>VLOOKUP(A10800,тех1!$A$1:$B$2712,2,0)</f>
        <v>#N/A</v>
      </c>
      <c r="D10800" t="e">
        <f t="shared" si="673"/>
        <v>#N/A</v>
      </c>
      <c r="E10800">
        <f t="shared" si="675"/>
        <v>46</v>
      </c>
      <c r="F10800" t="e">
        <f>VLOOKUP(C10800,тех1!$B$1:$T$31112,B10800+1,0)</f>
        <v>#N/A</v>
      </c>
    </row>
    <row r="10801" spans="1:6" x14ac:dyDescent="0.25">
      <c r="A10801">
        <f t="shared" si="676"/>
        <v>600</v>
      </c>
      <c r="B10801">
        <f t="shared" si="674"/>
        <v>18</v>
      </c>
      <c r="C10801" t="e">
        <f>VLOOKUP(A10801,тех1!$A$1:$B$2712,2,0)</f>
        <v>#N/A</v>
      </c>
      <c r="D10801" t="e">
        <f t="shared" si="673"/>
        <v>#N/A</v>
      </c>
      <c r="E10801">
        <f t="shared" si="675"/>
        <v>47</v>
      </c>
      <c r="F10801" t="e">
        <f>VLOOKUP(C10801,тех1!$B$1:$T$31112,B10801+1,0)</f>
        <v>#N/A</v>
      </c>
    </row>
    <row r="10802" spans="1:6" x14ac:dyDescent="0.25">
      <c r="A10802">
        <f t="shared" si="676"/>
        <v>601</v>
      </c>
      <c r="B10802">
        <f t="shared" si="674"/>
        <v>1</v>
      </c>
      <c r="C10802" t="e">
        <f>VLOOKUP(A10802,тех1!$A$1:$B$2712,2,0)</f>
        <v>#N/A</v>
      </c>
      <c r="D10802" t="e">
        <f t="shared" si="673"/>
        <v>#N/A</v>
      </c>
      <c r="E10802">
        <f t="shared" si="675"/>
        <v>30</v>
      </c>
      <c r="F10802" t="e">
        <f>VLOOKUP(C10802,тех1!$B$1:$T$31112,B10802+1,0)</f>
        <v>#N/A</v>
      </c>
    </row>
    <row r="10803" spans="1:6" x14ac:dyDescent="0.25">
      <c r="A10803">
        <f t="shared" si="676"/>
        <v>601</v>
      </c>
      <c r="B10803">
        <f t="shared" si="674"/>
        <v>2</v>
      </c>
      <c r="C10803" t="e">
        <f>VLOOKUP(A10803,тех1!$A$1:$B$2712,2,0)</f>
        <v>#N/A</v>
      </c>
      <c r="D10803" t="e">
        <f t="shared" si="673"/>
        <v>#N/A</v>
      </c>
      <c r="E10803">
        <f t="shared" si="675"/>
        <v>31</v>
      </c>
      <c r="F10803" t="e">
        <f>VLOOKUP(C10803,тех1!$B$1:$T$31112,B10803+1,0)</f>
        <v>#N/A</v>
      </c>
    </row>
    <row r="10804" spans="1:6" x14ac:dyDescent="0.25">
      <c r="A10804">
        <f t="shared" si="676"/>
        <v>601</v>
      </c>
      <c r="B10804">
        <f t="shared" si="674"/>
        <v>3</v>
      </c>
      <c r="C10804" t="e">
        <f>VLOOKUP(A10804,тех1!$A$1:$B$2712,2,0)</f>
        <v>#N/A</v>
      </c>
      <c r="D10804" t="e">
        <f t="shared" si="673"/>
        <v>#N/A</v>
      </c>
      <c r="E10804">
        <f t="shared" si="675"/>
        <v>32</v>
      </c>
      <c r="F10804" t="e">
        <f>VLOOKUP(C10804,тех1!$B$1:$T$31112,B10804+1,0)</f>
        <v>#N/A</v>
      </c>
    </row>
    <row r="10805" spans="1:6" x14ac:dyDescent="0.25">
      <c r="A10805">
        <f t="shared" si="676"/>
        <v>601</v>
      </c>
      <c r="B10805">
        <f t="shared" si="674"/>
        <v>4</v>
      </c>
      <c r="C10805" t="e">
        <f>VLOOKUP(A10805,тех1!$A$1:$B$2712,2,0)</f>
        <v>#N/A</v>
      </c>
      <c r="D10805" t="e">
        <f t="shared" si="673"/>
        <v>#N/A</v>
      </c>
      <c r="E10805">
        <f t="shared" si="675"/>
        <v>33</v>
      </c>
      <c r="F10805" t="e">
        <f>VLOOKUP(C10805,тех1!$B$1:$T$31112,B10805+1,0)</f>
        <v>#N/A</v>
      </c>
    </row>
    <row r="10806" spans="1:6" x14ac:dyDescent="0.25">
      <c r="A10806">
        <f t="shared" si="676"/>
        <v>601</v>
      </c>
      <c r="B10806">
        <f t="shared" si="674"/>
        <v>5</v>
      </c>
      <c r="C10806" t="e">
        <f>VLOOKUP(A10806,тех1!$A$1:$B$2712,2,0)</f>
        <v>#N/A</v>
      </c>
      <c r="D10806" t="e">
        <f t="shared" si="673"/>
        <v>#N/A</v>
      </c>
      <c r="E10806">
        <f t="shared" si="675"/>
        <v>34</v>
      </c>
      <c r="F10806" t="e">
        <f>VLOOKUP(C10806,тех1!$B$1:$T$31112,B10806+1,0)</f>
        <v>#N/A</v>
      </c>
    </row>
    <row r="10807" spans="1:6" x14ac:dyDescent="0.25">
      <c r="A10807">
        <f t="shared" si="676"/>
        <v>601</v>
      </c>
      <c r="B10807">
        <f t="shared" si="674"/>
        <v>6</v>
      </c>
      <c r="C10807" t="e">
        <f>VLOOKUP(A10807,тех1!$A$1:$B$2712,2,0)</f>
        <v>#N/A</v>
      </c>
      <c r="D10807" t="e">
        <f t="shared" si="673"/>
        <v>#N/A</v>
      </c>
      <c r="E10807">
        <f t="shared" si="675"/>
        <v>35</v>
      </c>
      <c r="F10807" t="e">
        <f>VLOOKUP(C10807,тех1!$B$1:$T$31112,B10807+1,0)</f>
        <v>#N/A</v>
      </c>
    </row>
    <row r="10808" spans="1:6" x14ac:dyDescent="0.25">
      <c r="A10808">
        <f t="shared" si="676"/>
        <v>601</v>
      </c>
      <c r="B10808">
        <f t="shared" si="674"/>
        <v>7</v>
      </c>
      <c r="C10808" t="e">
        <f>VLOOKUP(A10808,тех1!$A$1:$B$2712,2,0)</f>
        <v>#N/A</v>
      </c>
      <c r="D10808" t="e">
        <f t="shared" si="673"/>
        <v>#N/A</v>
      </c>
      <c r="E10808">
        <f t="shared" si="675"/>
        <v>36</v>
      </c>
      <c r="F10808" t="e">
        <f>VLOOKUP(C10808,тех1!$B$1:$T$31112,B10808+1,0)</f>
        <v>#N/A</v>
      </c>
    </row>
    <row r="10809" spans="1:6" x14ac:dyDescent="0.25">
      <c r="A10809">
        <f t="shared" si="676"/>
        <v>601</v>
      </c>
      <c r="B10809">
        <f t="shared" si="674"/>
        <v>8</v>
      </c>
      <c r="C10809" t="e">
        <f>VLOOKUP(A10809,тех1!$A$1:$B$2712,2,0)</f>
        <v>#N/A</v>
      </c>
      <c r="D10809" t="e">
        <f t="shared" si="673"/>
        <v>#N/A</v>
      </c>
      <c r="E10809">
        <f t="shared" si="675"/>
        <v>37</v>
      </c>
      <c r="F10809" t="e">
        <f>VLOOKUP(C10809,тех1!$B$1:$T$31112,B10809+1,0)</f>
        <v>#N/A</v>
      </c>
    </row>
    <row r="10810" spans="1:6" x14ac:dyDescent="0.25">
      <c r="A10810">
        <f t="shared" si="676"/>
        <v>601</v>
      </c>
      <c r="B10810">
        <f t="shared" si="674"/>
        <v>9</v>
      </c>
      <c r="C10810" t="e">
        <f>VLOOKUP(A10810,тех1!$A$1:$B$2712,2,0)</f>
        <v>#N/A</v>
      </c>
      <c r="D10810" t="e">
        <f t="shared" si="673"/>
        <v>#N/A</v>
      </c>
      <c r="E10810">
        <f t="shared" si="675"/>
        <v>38</v>
      </c>
      <c r="F10810" t="e">
        <f>VLOOKUP(C10810,тех1!$B$1:$T$31112,B10810+1,0)</f>
        <v>#N/A</v>
      </c>
    </row>
    <row r="10811" spans="1:6" x14ac:dyDescent="0.25">
      <c r="A10811">
        <f t="shared" si="676"/>
        <v>601</v>
      </c>
      <c r="B10811">
        <f t="shared" si="674"/>
        <v>10</v>
      </c>
      <c r="C10811" t="e">
        <f>VLOOKUP(A10811,тех1!$A$1:$B$2712,2,0)</f>
        <v>#N/A</v>
      </c>
      <c r="D10811" t="e">
        <f t="shared" si="673"/>
        <v>#N/A</v>
      </c>
      <c r="E10811">
        <f t="shared" si="675"/>
        <v>39</v>
      </c>
      <c r="F10811" t="e">
        <f>VLOOKUP(C10811,тех1!$B$1:$T$31112,B10811+1,0)</f>
        <v>#N/A</v>
      </c>
    </row>
    <row r="10812" spans="1:6" x14ac:dyDescent="0.25">
      <c r="A10812">
        <f t="shared" si="676"/>
        <v>601</v>
      </c>
      <c r="B10812">
        <f t="shared" si="674"/>
        <v>11</v>
      </c>
      <c r="C10812" t="e">
        <f>VLOOKUP(A10812,тех1!$A$1:$B$2712,2,0)</f>
        <v>#N/A</v>
      </c>
      <c r="D10812" t="e">
        <f t="shared" si="673"/>
        <v>#N/A</v>
      </c>
      <c r="E10812">
        <f t="shared" si="675"/>
        <v>40</v>
      </c>
      <c r="F10812" t="e">
        <f>VLOOKUP(C10812,тех1!$B$1:$T$31112,B10812+1,0)</f>
        <v>#N/A</v>
      </c>
    </row>
    <row r="10813" spans="1:6" x14ac:dyDescent="0.25">
      <c r="A10813">
        <f t="shared" si="676"/>
        <v>601</v>
      </c>
      <c r="B10813">
        <f t="shared" si="674"/>
        <v>12</v>
      </c>
      <c r="C10813" t="e">
        <f>VLOOKUP(A10813,тех1!$A$1:$B$2712,2,0)</f>
        <v>#N/A</v>
      </c>
      <c r="D10813" t="e">
        <f t="shared" si="673"/>
        <v>#N/A</v>
      </c>
      <c r="E10813">
        <f t="shared" si="675"/>
        <v>41</v>
      </c>
      <c r="F10813" t="e">
        <f>VLOOKUP(C10813,тех1!$B$1:$T$31112,B10813+1,0)</f>
        <v>#N/A</v>
      </c>
    </row>
    <row r="10814" spans="1:6" x14ac:dyDescent="0.25">
      <c r="A10814">
        <f t="shared" si="676"/>
        <v>601</v>
      </c>
      <c r="B10814">
        <f t="shared" si="674"/>
        <v>13</v>
      </c>
      <c r="C10814" t="e">
        <f>VLOOKUP(A10814,тех1!$A$1:$B$2712,2,0)</f>
        <v>#N/A</v>
      </c>
      <c r="D10814" t="e">
        <f t="shared" si="673"/>
        <v>#N/A</v>
      </c>
      <c r="E10814">
        <f t="shared" si="675"/>
        <v>42</v>
      </c>
      <c r="F10814" t="e">
        <f>VLOOKUP(C10814,тех1!$B$1:$T$31112,B10814+1,0)</f>
        <v>#N/A</v>
      </c>
    </row>
    <row r="10815" spans="1:6" x14ac:dyDescent="0.25">
      <c r="A10815">
        <f t="shared" si="676"/>
        <v>601</v>
      </c>
      <c r="B10815">
        <f t="shared" si="674"/>
        <v>14</v>
      </c>
      <c r="C10815" t="e">
        <f>VLOOKUP(A10815,тех1!$A$1:$B$2712,2,0)</f>
        <v>#N/A</v>
      </c>
      <c r="D10815" t="e">
        <f t="shared" si="673"/>
        <v>#N/A</v>
      </c>
      <c r="E10815">
        <f t="shared" si="675"/>
        <v>43</v>
      </c>
      <c r="F10815" t="e">
        <f>VLOOKUP(C10815,тех1!$B$1:$T$31112,B10815+1,0)</f>
        <v>#N/A</v>
      </c>
    </row>
    <row r="10816" spans="1:6" x14ac:dyDescent="0.25">
      <c r="A10816">
        <f t="shared" si="676"/>
        <v>601</v>
      </c>
      <c r="B10816">
        <f t="shared" si="674"/>
        <v>15</v>
      </c>
      <c r="C10816" t="e">
        <f>VLOOKUP(A10816,тех1!$A$1:$B$2712,2,0)</f>
        <v>#N/A</v>
      </c>
      <c r="D10816" t="e">
        <f t="shared" si="673"/>
        <v>#N/A</v>
      </c>
      <c r="E10816">
        <f t="shared" si="675"/>
        <v>44</v>
      </c>
      <c r="F10816" t="e">
        <f>VLOOKUP(C10816,тех1!$B$1:$T$31112,B10816+1,0)</f>
        <v>#N/A</v>
      </c>
    </row>
    <row r="10817" spans="1:6" x14ac:dyDescent="0.25">
      <c r="A10817">
        <f t="shared" si="676"/>
        <v>601</v>
      </c>
      <c r="B10817">
        <f t="shared" si="674"/>
        <v>16</v>
      </c>
      <c r="C10817" t="e">
        <f>VLOOKUP(A10817,тех1!$A$1:$B$2712,2,0)</f>
        <v>#N/A</v>
      </c>
      <c r="D10817" t="e">
        <f t="shared" si="673"/>
        <v>#N/A</v>
      </c>
      <c r="E10817">
        <f t="shared" si="675"/>
        <v>45</v>
      </c>
      <c r="F10817" t="e">
        <f>VLOOKUP(C10817,тех1!$B$1:$T$31112,B10817+1,0)</f>
        <v>#N/A</v>
      </c>
    </row>
    <row r="10818" spans="1:6" x14ac:dyDescent="0.25">
      <c r="A10818">
        <f t="shared" si="676"/>
        <v>601</v>
      </c>
      <c r="B10818">
        <f t="shared" si="674"/>
        <v>17</v>
      </c>
      <c r="C10818" t="e">
        <f>VLOOKUP(A10818,тех1!$A$1:$B$2712,2,0)</f>
        <v>#N/A</v>
      </c>
      <c r="D10818" t="e">
        <f t="shared" si="673"/>
        <v>#N/A</v>
      </c>
      <c r="E10818">
        <f t="shared" si="675"/>
        <v>46</v>
      </c>
      <c r="F10818" t="e">
        <f>VLOOKUP(C10818,тех1!$B$1:$T$31112,B10818+1,0)</f>
        <v>#N/A</v>
      </c>
    </row>
    <row r="10819" spans="1:6" x14ac:dyDescent="0.25">
      <c r="A10819">
        <f t="shared" si="676"/>
        <v>601</v>
      </c>
      <c r="B10819">
        <f t="shared" si="674"/>
        <v>18</v>
      </c>
      <c r="C10819" t="e">
        <f>VLOOKUP(A10819,тех1!$A$1:$B$2712,2,0)</f>
        <v>#N/A</v>
      </c>
      <c r="D10819" t="e">
        <f t="shared" ref="D10819:D10882" si="677">IF(ISNUMBER(1*MID(C10819,1,3)),IF((1*MID(C10819,1,3))=0,"ОТ"&amp;C10819,"ОГ"&amp;C10819),C10819)</f>
        <v>#N/A</v>
      </c>
      <c r="E10819">
        <f t="shared" si="675"/>
        <v>47</v>
      </c>
      <c r="F10819" t="e">
        <f>VLOOKUP(C10819,тех1!$B$1:$T$31112,B10819+1,0)</f>
        <v>#N/A</v>
      </c>
    </row>
    <row r="10820" spans="1:6" x14ac:dyDescent="0.25">
      <c r="A10820">
        <f t="shared" si="676"/>
        <v>602</v>
      </c>
      <c r="B10820">
        <f t="shared" ref="B10820:B10883" si="678">IF(B10819=18,1,B10819+1)</f>
        <v>1</v>
      </c>
      <c r="C10820" t="e">
        <f>VLOOKUP(A10820,тех1!$A$1:$B$2712,2,0)</f>
        <v>#N/A</v>
      </c>
      <c r="D10820" t="e">
        <f t="shared" si="677"/>
        <v>#N/A</v>
      </c>
      <c r="E10820">
        <f t="shared" ref="E10820:E10883" si="679">IF(E10819=47,30,E10819+1)</f>
        <v>30</v>
      </c>
      <c r="F10820" t="e">
        <f>VLOOKUP(C10820,тех1!$B$1:$T$31112,B10820+1,0)</f>
        <v>#N/A</v>
      </c>
    </row>
    <row r="10821" spans="1:6" x14ac:dyDescent="0.25">
      <c r="A10821">
        <f t="shared" si="676"/>
        <v>602</v>
      </c>
      <c r="B10821">
        <f t="shared" si="678"/>
        <v>2</v>
      </c>
      <c r="C10821" t="e">
        <f>VLOOKUP(A10821,тех1!$A$1:$B$2712,2,0)</f>
        <v>#N/A</v>
      </c>
      <c r="D10821" t="e">
        <f t="shared" si="677"/>
        <v>#N/A</v>
      </c>
      <c r="E10821">
        <f t="shared" si="679"/>
        <v>31</v>
      </c>
      <c r="F10821" t="e">
        <f>VLOOKUP(C10821,тех1!$B$1:$T$31112,B10821+1,0)</f>
        <v>#N/A</v>
      </c>
    </row>
    <row r="10822" spans="1:6" x14ac:dyDescent="0.25">
      <c r="A10822">
        <f t="shared" si="676"/>
        <v>602</v>
      </c>
      <c r="B10822">
        <f t="shared" si="678"/>
        <v>3</v>
      </c>
      <c r="C10822" t="e">
        <f>VLOOKUP(A10822,тех1!$A$1:$B$2712,2,0)</f>
        <v>#N/A</v>
      </c>
      <c r="D10822" t="e">
        <f t="shared" si="677"/>
        <v>#N/A</v>
      </c>
      <c r="E10822">
        <f t="shared" si="679"/>
        <v>32</v>
      </c>
      <c r="F10822" t="e">
        <f>VLOOKUP(C10822,тех1!$B$1:$T$31112,B10822+1,0)</f>
        <v>#N/A</v>
      </c>
    </row>
    <row r="10823" spans="1:6" x14ac:dyDescent="0.25">
      <c r="A10823">
        <f t="shared" si="676"/>
        <v>602</v>
      </c>
      <c r="B10823">
        <f t="shared" si="678"/>
        <v>4</v>
      </c>
      <c r="C10823" t="e">
        <f>VLOOKUP(A10823,тех1!$A$1:$B$2712,2,0)</f>
        <v>#N/A</v>
      </c>
      <c r="D10823" t="e">
        <f t="shared" si="677"/>
        <v>#N/A</v>
      </c>
      <c r="E10823">
        <f t="shared" si="679"/>
        <v>33</v>
      </c>
      <c r="F10823" t="e">
        <f>VLOOKUP(C10823,тех1!$B$1:$T$31112,B10823+1,0)</f>
        <v>#N/A</v>
      </c>
    </row>
    <row r="10824" spans="1:6" x14ac:dyDescent="0.25">
      <c r="A10824">
        <f t="shared" si="676"/>
        <v>602</v>
      </c>
      <c r="B10824">
        <f t="shared" si="678"/>
        <v>5</v>
      </c>
      <c r="C10824" t="e">
        <f>VLOOKUP(A10824,тех1!$A$1:$B$2712,2,0)</f>
        <v>#N/A</v>
      </c>
      <c r="D10824" t="e">
        <f t="shared" si="677"/>
        <v>#N/A</v>
      </c>
      <c r="E10824">
        <f t="shared" si="679"/>
        <v>34</v>
      </c>
      <c r="F10824" t="e">
        <f>VLOOKUP(C10824,тех1!$B$1:$T$31112,B10824+1,0)</f>
        <v>#N/A</v>
      </c>
    </row>
    <row r="10825" spans="1:6" x14ac:dyDescent="0.25">
      <c r="A10825">
        <f t="shared" si="676"/>
        <v>602</v>
      </c>
      <c r="B10825">
        <f t="shared" si="678"/>
        <v>6</v>
      </c>
      <c r="C10825" t="e">
        <f>VLOOKUP(A10825,тех1!$A$1:$B$2712,2,0)</f>
        <v>#N/A</v>
      </c>
      <c r="D10825" t="e">
        <f t="shared" si="677"/>
        <v>#N/A</v>
      </c>
      <c r="E10825">
        <f t="shared" si="679"/>
        <v>35</v>
      </c>
      <c r="F10825" t="e">
        <f>VLOOKUP(C10825,тех1!$B$1:$T$31112,B10825+1,0)</f>
        <v>#N/A</v>
      </c>
    </row>
    <row r="10826" spans="1:6" x14ac:dyDescent="0.25">
      <c r="A10826">
        <f t="shared" si="676"/>
        <v>602</v>
      </c>
      <c r="B10826">
        <f t="shared" si="678"/>
        <v>7</v>
      </c>
      <c r="C10826" t="e">
        <f>VLOOKUP(A10826,тех1!$A$1:$B$2712,2,0)</f>
        <v>#N/A</v>
      </c>
      <c r="D10826" t="e">
        <f t="shared" si="677"/>
        <v>#N/A</v>
      </c>
      <c r="E10826">
        <f t="shared" si="679"/>
        <v>36</v>
      </c>
      <c r="F10826" t="e">
        <f>VLOOKUP(C10826,тех1!$B$1:$T$31112,B10826+1,0)</f>
        <v>#N/A</v>
      </c>
    </row>
    <row r="10827" spans="1:6" x14ac:dyDescent="0.25">
      <c r="A10827">
        <f t="shared" si="676"/>
        <v>602</v>
      </c>
      <c r="B10827">
        <f t="shared" si="678"/>
        <v>8</v>
      </c>
      <c r="C10827" t="e">
        <f>VLOOKUP(A10827,тех1!$A$1:$B$2712,2,0)</f>
        <v>#N/A</v>
      </c>
      <c r="D10827" t="e">
        <f t="shared" si="677"/>
        <v>#N/A</v>
      </c>
      <c r="E10827">
        <f t="shared" si="679"/>
        <v>37</v>
      </c>
      <c r="F10827" t="e">
        <f>VLOOKUP(C10827,тех1!$B$1:$T$31112,B10827+1,0)</f>
        <v>#N/A</v>
      </c>
    </row>
    <row r="10828" spans="1:6" x14ac:dyDescent="0.25">
      <c r="A10828">
        <f t="shared" si="676"/>
        <v>602</v>
      </c>
      <c r="B10828">
        <f t="shared" si="678"/>
        <v>9</v>
      </c>
      <c r="C10828" t="e">
        <f>VLOOKUP(A10828,тех1!$A$1:$B$2712,2,0)</f>
        <v>#N/A</v>
      </c>
      <c r="D10828" t="e">
        <f t="shared" si="677"/>
        <v>#N/A</v>
      </c>
      <c r="E10828">
        <f t="shared" si="679"/>
        <v>38</v>
      </c>
      <c r="F10828" t="e">
        <f>VLOOKUP(C10828,тех1!$B$1:$T$31112,B10828+1,0)</f>
        <v>#N/A</v>
      </c>
    </row>
    <row r="10829" spans="1:6" x14ac:dyDescent="0.25">
      <c r="A10829">
        <f t="shared" si="676"/>
        <v>602</v>
      </c>
      <c r="B10829">
        <f t="shared" si="678"/>
        <v>10</v>
      </c>
      <c r="C10829" t="e">
        <f>VLOOKUP(A10829,тех1!$A$1:$B$2712,2,0)</f>
        <v>#N/A</v>
      </c>
      <c r="D10829" t="e">
        <f t="shared" si="677"/>
        <v>#N/A</v>
      </c>
      <c r="E10829">
        <f t="shared" si="679"/>
        <v>39</v>
      </c>
      <c r="F10829" t="e">
        <f>VLOOKUP(C10829,тех1!$B$1:$T$31112,B10829+1,0)</f>
        <v>#N/A</v>
      </c>
    </row>
    <row r="10830" spans="1:6" x14ac:dyDescent="0.25">
      <c r="A10830">
        <f t="shared" si="676"/>
        <v>602</v>
      </c>
      <c r="B10830">
        <f t="shared" si="678"/>
        <v>11</v>
      </c>
      <c r="C10830" t="e">
        <f>VLOOKUP(A10830,тех1!$A$1:$B$2712,2,0)</f>
        <v>#N/A</v>
      </c>
      <c r="D10830" t="e">
        <f t="shared" si="677"/>
        <v>#N/A</v>
      </c>
      <c r="E10830">
        <f t="shared" si="679"/>
        <v>40</v>
      </c>
      <c r="F10830" t="e">
        <f>VLOOKUP(C10830,тех1!$B$1:$T$31112,B10830+1,0)</f>
        <v>#N/A</v>
      </c>
    </row>
    <row r="10831" spans="1:6" x14ac:dyDescent="0.25">
      <c r="A10831">
        <f t="shared" si="676"/>
        <v>602</v>
      </c>
      <c r="B10831">
        <f t="shared" si="678"/>
        <v>12</v>
      </c>
      <c r="C10831" t="e">
        <f>VLOOKUP(A10831,тех1!$A$1:$B$2712,2,0)</f>
        <v>#N/A</v>
      </c>
      <c r="D10831" t="e">
        <f t="shared" si="677"/>
        <v>#N/A</v>
      </c>
      <c r="E10831">
        <f t="shared" si="679"/>
        <v>41</v>
      </c>
      <c r="F10831" t="e">
        <f>VLOOKUP(C10831,тех1!$B$1:$T$31112,B10831+1,0)</f>
        <v>#N/A</v>
      </c>
    </row>
    <row r="10832" spans="1:6" x14ac:dyDescent="0.25">
      <c r="A10832">
        <f t="shared" si="676"/>
        <v>602</v>
      </c>
      <c r="B10832">
        <f t="shared" si="678"/>
        <v>13</v>
      </c>
      <c r="C10832" t="e">
        <f>VLOOKUP(A10832,тех1!$A$1:$B$2712,2,0)</f>
        <v>#N/A</v>
      </c>
      <c r="D10832" t="e">
        <f t="shared" si="677"/>
        <v>#N/A</v>
      </c>
      <c r="E10832">
        <f t="shared" si="679"/>
        <v>42</v>
      </c>
      <c r="F10832" t="e">
        <f>VLOOKUP(C10832,тех1!$B$1:$T$31112,B10832+1,0)</f>
        <v>#N/A</v>
      </c>
    </row>
    <row r="10833" spans="1:6" x14ac:dyDescent="0.25">
      <c r="A10833">
        <f t="shared" si="676"/>
        <v>602</v>
      </c>
      <c r="B10833">
        <f t="shared" si="678"/>
        <v>14</v>
      </c>
      <c r="C10833" t="e">
        <f>VLOOKUP(A10833,тех1!$A$1:$B$2712,2,0)</f>
        <v>#N/A</v>
      </c>
      <c r="D10833" t="e">
        <f t="shared" si="677"/>
        <v>#N/A</v>
      </c>
      <c r="E10833">
        <f t="shared" si="679"/>
        <v>43</v>
      </c>
      <c r="F10833" t="e">
        <f>VLOOKUP(C10833,тех1!$B$1:$T$31112,B10833+1,0)</f>
        <v>#N/A</v>
      </c>
    </row>
    <row r="10834" spans="1:6" x14ac:dyDescent="0.25">
      <c r="A10834">
        <f t="shared" si="676"/>
        <v>602</v>
      </c>
      <c r="B10834">
        <f t="shared" si="678"/>
        <v>15</v>
      </c>
      <c r="C10834" t="e">
        <f>VLOOKUP(A10834,тех1!$A$1:$B$2712,2,0)</f>
        <v>#N/A</v>
      </c>
      <c r="D10834" t="e">
        <f t="shared" si="677"/>
        <v>#N/A</v>
      </c>
      <c r="E10834">
        <f t="shared" si="679"/>
        <v>44</v>
      </c>
      <c r="F10834" t="e">
        <f>VLOOKUP(C10834,тех1!$B$1:$T$31112,B10834+1,0)</f>
        <v>#N/A</v>
      </c>
    </row>
    <row r="10835" spans="1:6" x14ac:dyDescent="0.25">
      <c r="A10835">
        <f t="shared" si="676"/>
        <v>602</v>
      </c>
      <c r="B10835">
        <f t="shared" si="678"/>
        <v>16</v>
      </c>
      <c r="C10835" t="e">
        <f>VLOOKUP(A10835,тех1!$A$1:$B$2712,2,0)</f>
        <v>#N/A</v>
      </c>
      <c r="D10835" t="e">
        <f t="shared" si="677"/>
        <v>#N/A</v>
      </c>
      <c r="E10835">
        <f t="shared" si="679"/>
        <v>45</v>
      </c>
      <c r="F10835" t="e">
        <f>VLOOKUP(C10835,тех1!$B$1:$T$31112,B10835+1,0)</f>
        <v>#N/A</v>
      </c>
    </row>
    <row r="10836" spans="1:6" x14ac:dyDescent="0.25">
      <c r="A10836">
        <f t="shared" si="676"/>
        <v>602</v>
      </c>
      <c r="B10836">
        <f t="shared" si="678"/>
        <v>17</v>
      </c>
      <c r="C10836" t="e">
        <f>VLOOKUP(A10836,тех1!$A$1:$B$2712,2,0)</f>
        <v>#N/A</v>
      </c>
      <c r="D10836" t="e">
        <f t="shared" si="677"/>
        <v>#N/A</v>
      </c>
      <c r="E10836">
        <f t="shared" si="679"/>
        <v>46</v>
      </c>
      <c r="F10836" t="e">
        <f>VLOOKUP(C10836,тех1!$B$1:$T$31112,B10836+1,0)</f>
        <v>#N/A</v>
      </c>
    </row>
    <row r="10837" spans="1:6" x14ac:dyDescent="0.25">
      <c r="A10837">
        <f t="shared" si="676"/>
        <v>602</v>
      </c>
      <c r="B10837">
        <f t="shared" si="678"/>
        <v>18</v>
      </c>
      <c r="C10837" t="e">
        <f>VLOOKUP(A10837,тех1!$A$1:$B$2712,2,0)</f>
        <v>#N/A</v>
      </c>
      <c r="D10837" t="e">
        <f t="shared" si="677"/>
        <v>#N/A</v>
      </c>
      <c r="E10837">
        <f t="shared" si="679"/>
        <v>47</v>
      </c>
      <c r="F10837" t="e">
        <f>VLOOKUP(C10837,тех1!$B$1:$T$31112,B10837+1,0)</f>
        <v>#N/A</v>
      </c>
    </row>
    <row r="10838" spans="1:6" x14ac:dyDescent="0.25">
      <c r="A10838">
        <f t="shared" si="676"/>
        <v>603</v>
      </c>
      <c r="B10838">
        <f t="shared" si="678"/>
        <v>1</v>
      </c>
      <c r="C10838" t="e">
        <f>VLOOKUP(A10838,тех1!$A$1:$B$2712,2,0)</f>
        <v>#N/A</v>
      </c>
      <c r="D10838" t="e">
        <f t="shared" si="677"/>
        <v>#N/A</v>
      </c>
      <c r="E10838">
        <f t="shared" si="679"/>
        <v>30</v>
      </c>
      <c r="F10838" t="e">
        <f>VLOOKUP(C10838,тех1!$B$1:$T$31112,B10838+1,0)</f>
        <v>#N/A</v>
      </c>
    </row>
    <row r="10839" spans="1:6" x14ac:dyDescent="0.25">
      <c r="A10839">
        <f t="shared" si="676"/>
        <v>603</v>
      </c>
      <c r="B10839">
        <f t="shared" si="678"/>
        <v>2</v>
      </c>
      <c r="C10839" t="e">
        <f>VLOOKUP(A10839,тех1!$A$1:$B$2712,2,0)</f>
        <v>#N/A</v>
      </c>
      <c r="D10839" t="e">
        <f t="shared" si="677"/>
        <v>#N/A</v>
      </c>
      <c r="E10839">
        <f t="shared" si="679"/>
        <v>31</v>
      </c>
      <c r="F10839" t="e">
        <f>VLOOKUP(C10839,тех1!$B$1:$T$31112,B10839+1,0)</f>
        <v>#N/A</v>
      </c>
    </row>
    <row r="10840" spans="1:6" x14ac:dyDescent="0.25">
      <c r="A10840">
        <f t="shared" si="676"/>
        <v>603</v>
      </c>
      <c r="B10840">
        <f t="shared" si="678"/>
        <v>3</v>
      </c>
      <c r="C10840" t="e">
        <f>VLOOKUP(A10840,тех1!$A$1:$B$2712,2,0)</f>
        <v>#N/A</v>
      </c>
      <c r="D10840" t="e">
        <f t="shared" si="677"/>
        <v>#N/A</v>
      </c>
      <c r="E10840">
        <f t="shared" si="679"/>
        <v>32</v>
      </c>
      <c r="F10840" t="e">
        <f>VLOOKUP(C10840,тех1!$B$1:$T$31112,B10840+1,0)</f>
        <v>#N/A</v>
      </c>
    </row>
    <row r="10841" spans="1:6" x14ac:dyDescent="0.25">
      <c r="A10841">
        <f t="shared" si="676"/>
        <v>603</v>
      </c>
      <c r="B10841">
        <f t="shared" si="678"/>
        <v>4</v>
      </c>
      <c r="C10841" t="e">
        <f>VLOOKUP(A10841,тех1!$A$1:$B$2712,2,0)</f>
        <v>#N/A</v>
      </c>
      <c r="D10841" t="e">
        <f t="shared" si="677"/>
        <v>#N/A</v>
      </c>
      <c r="E10841">
        <f t="shared" si="679"/>
        <v>33</v>
      </c>
      <c r="F10841" t="e">
        <f>VLOOKUP(C10841,тех1!$B$1:$T$31112,B10841+1,0)</f>
        <v>#N/A</v>
      </c>
    </row>
    <row r="10842" spans="1:6" x14ac:dyDescent="0.25">
      <c r="A10842">
        <f t="shared" si="676"/>
        <v>603</v>
      </c>
      <c r="B10842">
        <f t="shared" si="678"/>
        <v>5</v>
      </c>
      <c r="C10842" t="e">
        <f>VLOOKUP(A10842,тех1!$A$1:$B$2712,2,0)</f>
        <v>#N/A</v>
      </c>
      <c r="D10842" t="e">
        <f t="shared" si="677"/>
        <v>#N/A</v>
      </c>
      <c r="E10842">
        <f t="shared" si="679"/>
        <v>34</v>
      </c>
      <c r="F10842" t="e">
        <f>VLOOKUP(C10842,тех1!$B$1:$T$31112,B10842+1,0)</f>
        <v>#N/A</v>
      </c>
    </row>
    <row r="10843" spans="1:6" x14ac:dyDescent="0.25">
      <c r="A10843">
        <f t="shared" si="676"/>
        <v>603</v>
      </c>
      <c r="B10843">
        <f t="shared" si="678"/>
        <v>6</v>
      </c>
      <c r="C10843" t="e">
        <f>VLOOKUP(A10843,тех1!$A$1:$B$2712,2,0)</f>
        <v>#N/A</v>
      </c>
      <c r="D10843" t="e">
        <f t="shared" si="677"/>
        <v>#N/A</v>
      </c>
      <c r="E10843">
        <f t="shared" si="679"/>
        <v>35</v>
      </c>
      <c r="F10843" t="e">
        <f>VLOOKUP(C10843,тех1!$B$1:$T$31112,B10843+1,0)</f>
        <v>#N/A</v>
      </c>
    </row>
    <row r="10844" spans="1:6" x14ac:dyDescent="0.25">
      <c r="A10844">
        <f t="shared" si="676"/>
        <v>603</v>
      </c>
      <c r="B10844">
        <f t="shared" si="678"/>
        <v>7</v>
      </c>
      <c r="C10844" t="e">
        <f>VLOOKUP(A10844,тех1!$A$1:$B$2712,2,0)</f>
        <v>#N/A</v>
      </c>
      <c r="D10844" t="e">
        <f t="shared" si="677"/>
        <v>#N/A</v>
      </c>
      <c r="E10844">
        <f t="shared" si="679"/>
        <v>36</v>
      </c>
      <c r="F10844" t="e">
        <f>VLOOKUP(C10844,тех1!$B$1:$T$31112,B10844+1,0)</f>
        <v>#N/A</v>
      </c>
    </row>
    <row r="10845" spans="1:6" x14ac:dyDescent="0.25">
      <c r="A10845">
        <f t="shared" si="676"/>
        <v>603</v>
      </c>
      <c r="B10845">
        <f t="shared" si="678"/>
        <v>8</v>
      </c>
      <c r="C10845" t="e">
        <f>VLOOKUP(A10845,тех1!$A$1:$B$2712,2,0)</f>
        <v>#N/A</v>
      </c>
      <c r="D10845" t="e">
        <f t="shared" si="677"/>
        <v>#N/A</v>
      </c>
      <c r="E10845">
        <f t="shared" si="679"/>
        <v>37</v>
      </c>
      <c r="F10845" t="e">
        <f>VLOOKUP(C10845,тех1!$B$1:$T$31112,B10845+1,0)</f>
        <v>#N/A</v>
      </c>
    </row>
    <row r="10846" spans="1:6" x14ac:dyDescent="0.25">
      <c r="A10846">
        <f t="shared" si="676"/>
        <v>603</v>
      </c>
      <c r="B10846">
        <f t="shared" si="678"/>
        <v>9</v>
      </c>
      <c r="C10846" t="e">
        <f>VLOOKUP(A10846,тех1!$A$1:$B$2712,2,0)</f>
        <v>#N/A</v>
      </c>
      <c r="D10846" t="e">
        <f t="shared" si="677"/>
        <v>#N/A</v>
      </c>
      <c r="E10846">
        <f t="shared" si="679"/>
        <v>38</v>
      </c>
      <c r="F10846" t="e">
        <f>VLOOKUP(C10846,тех1!$B$1:$T$31112,B10846+1,0)</f>
        <v>#N/A</v>
      </c>
    </row>
    <row r="10847" spans="1:6" x14ac:dyDescent="0.25">
      <c r="A10847">
        <f t="shared" si="676"/>
        <v>603</v>
      </c>
      <c r="B10847">
        <f t="shared" si="678"/>
        <v>10</v>
      </c>
      <c r="C10847" t="e">
        <f>VLOOKUP(A10847,тех1!$A$1:$B$2712,2,0)</f>
        <v>#N/A</v>
      </c>
      <c r="D10847" t="e">
        <f t="shared" si="677"/>
        <v>#N/A</v>
      </c>
      <c r="E10847">
        <f t="shared" si="679"/>
        <v>39</v>
      </c>
      <c r="F10847" t="e">
        <f>VLOOKUP(C10847,тех1!$B$1:$T$31112,B10847+1,0)</f>
        <v>#N/A</v>
      </c>
    </row>
    <row r="10848" spans="1:6" x14ac:dyDescent="0.25">
      <c r="A10848">
        <f t="shared" si="676"/>
        <v>603</v>
      </c>
      <c r="B10848">
        <f t="shared" si="678"/>
        <v>11</v>
      </c>
      <c r="C10848" t="e">
        <f>VLOOKUP(A10848,тех1!$A$1:$B$2712,2,0)</f>
        <v>#N/A</v>
      </c>
      <c r="D10848" t="e">
        <f t="shared" si="677"/>
        <v>#N/A</v>
      </c>
      <c r="E10848">
        <f t="shared" si="679"/>
        <v>40</v>
      </c>
      <c r="F10848" t="e">
        <f>VLOOKUP(C10848,тех1!$B$1:$T$31112,B10848+1,0)</f>
        <v>#N/A</v>
      </c>
    </row>
    <row r="10849" spans="1:6" x14ac:dyDescent="0.25">
      <c r="A10849">
        <f t="shared" si="676"/>
        <v>603</v>
      </c>
      <c r="B10849">
        <f t="shared" si="678"/>
        <v>12</v>
      </c>
      <c r="C10849" t="e">
        <f>VLOOKUP(A10849,тех1!$A$1:$B$2712,2,0)</f>
        <v>#N/A</v>
      </c>
      <c r="D10849" t="e">
        <f t="shared" si="677"/>
        <v>#N/A</v>
      </c>
      <c r="E10849">
        <f t="shared" si="679"/>
        <v>41</v>
      </c>
      <c r="F10849" t="e">
        <f>VLOOKUP(C10849,тех1!$B$1:$T$31112,B10849+1,0)</f>
        <v>#N/A</v>
      </c>
    </row>
    <row r="10850" spans="1:6" x14ac:dyDescent="0.25">
      <c r="A10850">
        <f t="shared" si="676"/>
        <v>603</v>
      </c>
      <c r="B10850">
        <f t="shared" si="678"/>
        <v>13</v>
      </c>
      <c r="C10850" t="e">
        <f>VLOOKUP(A10850,тех1!$A$1:$B$2712,2,0)</f>
        <v>#N/A</v>
      </c>
      <c r="D10850" t="e">
        <f t="shared" si="677"/>
        <v>#N/A</v>
      </c>
      <c r="E10850">
        <f t="shared" si="679"/>
        <v>42</v>
      </c>
      <c r="F10850" t="e">
        <f>VLOOKUP(C10850,тех1!$B$1:$T$31112,B10850+1,0)</f>
        <v>#N/A</v>
      </c>
    </row>
    <row r="10851" spans="1:6" x14ac:dyDescent="0.25">
      <c r="A10851">
        <f t="shared" si="676"/>
        <v>603</v>
      </c>
      <c r="B10851">
        <f t="shared" si="678"/>
        <v>14</v>
      </c>
      <c r="C10851" t="e">
        <f>VLOOKUP(A10851,тех1!$A$1:$B$2712,2,0)</f>
        <v>#N/A</v>
      </c>
      <c r="D10851" t="e">
        <f t="shared" si="677"/>
        <v>#N/A</v>
      </c>
      <c r="E10851">
        <f t="shared" si="679"/>
        <v>43</v>
      </c>
      <c r="F10851" t="e">
        <f>VLOOKUP(C10851,тех1!$B$1:$T$31112,B10851+1,0)</f>
        <v>#N/A</v>
      </c>
    </row>
    <row r="10852" spans="1:6" x14ac:dyDescent="0.25">
      <c r="A10852">
        <f t="shared" ref="A10852:A10915" si="680">IF(B10852=1,A10851+1,A10851)</f>
        <v>603</v>
      </c>
      <c r="B10852">
        <f t="shared" si="678"/>
        <v>15</v>
      </c>
      <c r="C10852" t="e">
        <f>VLOOKUP(A10852,тех1!$A$1:$B$2712,2,0)</f>
        <v>#N/A</v>
      </c>
      <c r="D10852" t="e">
        <f t="shared" si="677"/>
        <v>#N/A</v>
      </c>
      <c r="E10852">
        <f t="shared" si="679"/>
        <v>44</v>
      </c>
      <c r="F10852" t="e">
        <f>VLOOKUP(C10852,тех1!$B$1:$T$31112,B10852+1,0)</f>
        <v>#N/A</v>
      </c>
    </row>
    <row r="10853" spans="1:6" x14ac:dyDescent="0.25">
      <c r="A10853">
        <f t="shared" si="680"/>
        <v>603</v>
      </c>
      <c r="B10853">
        <f t="shared" si="678"/>
        <v>16</v>
      </c>
      <c r="C10853" t="e">
        <f>VLOOKUP(A10853,тех1!$A$1:$B$2712,2,0)</f>
        <v>#N/A</v>
      </c>
      <c r="D10853" t="e">
        <f t="shared" si="677"/>
        <v>#N/A</v>
      </c>
      <c r="E10853">
        <f t="shared" si="679"/>
        <v>45</v>
      </c>
      <c r="F10853" t="e">
        <f>VLOOKUP(C10853,тех1!$B$1:$T$31112,B10853+1,0)</f>
        <v>#N/A</v>
      </c>
    </row>
    <row r="10854" spans="1:6" x14ac:dyDescent="0.25">
      <c r="A10854">
        <f t="shared" si="680"/>
        <v>603</v>
      </c>
      <c r="B10854">
        <f t="shared" si="678"/>
        <v>17</v>
      </c>
      <c r="C10854" t="e">
        <f>VLOOKUP(A10854,тех1!$A$1:$B$2712,2,0)</f>
        <v>#N/A</v>
      </c>
      <c r="D10854" t="e">
        <f t="shared" si="677"/>
        <v>#N/A</v>
      </c>
      <c r="E10854">
        <f t="shared" si="679"/>
        <v>46</v>
      </c>
      <c r="F10854" t="e">
        <f>VLOOKUP(C10854,тех1!$B$1:$T$31112,B10854+1,0)</f>
        <v>#N/A</v>
      </c>
    </row>
    <row r="10855" spans="1:6" x14ac:dyDescent="0.25">
      <c r="A10855">
        <f t="shared" si="680"/>
        <v>603</v>
      </c>
      <c r="B10855">
        <f t="shared" si="678"/>
        <v>18</v>
      </c>
      <c r="C10855" t="e">
        <f>VLOOKUP(A10855,тех1!$A$1:$B$2712,2,0)</f>
        <v>#N/A</v>
      </c>
      <c r="D10855" t="e">
        <f t="shared" si="677"/>
        <v>#N/A</v>
      </c>
      <c r="E10855">
        <f t="shared" si="679"/>
        <v>47</v>
      </c>
      <c r="F10855" t="e">
        <f>VLOOKUP(C10855,тех1!$B$1:$T$31112,B10855+1,0)</f>
        <v>#N/A</v>
      </c>
    </row>
    <row r="10856" spans="1:6" x14ac:dyDescent="0.25">
      <c r="A10856">
        <f t="shared" si="680"/>
        <v>604</v>
      </c>
      <c r="B10856">
        <f t="shared" si="678"/>
        <v>1</v>
      </c>
      <c r="C10856" t="e">
        <f>VLOOKUP(A10856,тех1!$A$1:$B$2712,2,0)</f>
        <v>#N/A</v>
      </c>
      <c r="D10856" t="e">
        <f t="shared" si="677"/>
        <v>#N/A</v>
      </c>
      <c r="E10856">
        <f t="shared" si="679"/>
        <v>30</v>
      </c>
      <c r="F10856" t="e">
        <f>VLOOKUP(C10856,тех1!$B$1:$T$31112,B10856+1,0)</f>
        <v>#N/A</v>
      </c>
    </row>
    <row r="10857" spans="1:6" x14ac:dyDescent="0.25">
      <c r="A10857">
        <f t="shared" si="680"/>
        <v>604</v>
      </c>
      <c r="B10857">
        <f t="shared" si="678"/>
        <v>2</v>
      </c>
      <c r="C10857" t="e">
        <f>VLOOKUP(A10857,тех1!$A$1:$B$2712,2,0)</f>
        <v>#N/A</v>
      </c>
      <c r="D10857" t="e">
        <f t="shared" si="677"/>
        <v>#N/A</v>
      </c>
      <c r="E10857">
        <f t="shared" si="679"/>
        <v>31</v>
      </c>
      <c r="F10857" t="e">
        <f>VLOOKUP(C10857,тех1!$B$1:$T$31112,B10857+1,0)</f>
        <v>#N/A</v>
      </c>
    </row>
    <row r="10858" spans="1:6" x14ac:dyDescent="0.25">
      <c r="A10858">
        <f t="shared" si="680"/>
        <v>604</v>
      </c>
      <c r="B10858">
        <f t="shared" si="678"/>
        <v>3</v>
      </c>
      <c r="C10858" t="e">
        <f>VLOOKUP(A10858,тех1!$A$1:$B$2712,2,0)</f>
        <v>#N/A</v>
      </c>
      <c r="D10858" t="e">
        <f t="shared" si="677"/>
        <v>#N/A</v>
      </c>
      <c r="E10858">
        <f t="shared" si="679"/>
        <v>32</v>
      </c>
      <c r="F10858" t="e">
        <f>VLOOKUP(C10858,тех1!$B$1:$T$31112,B10858+1,0)</f>
        <v>#N/A</v>
      </c>
    </row>
    <row r="10859" spans="1:6" x14ac:dyDescent="0.25">
      <c r="A10859">
        <f t="shared" si="680"/>
        <v>604</v>
      </c>
      <c r="B10859">
        <f t="shared" si="678"/>
        <v>4</v>
      </c>
      <c r="C10859" t="e">
        <f>VLOOKUP(A10859,тех1!$A$1:$B$2712,2,0)</f>
        <v>#N/A</v>
      </c>
      <c r="D10859" t="e">
        <f t="shared" si="677"/>
        <v>#N/A</v>
      </c>
      <c r="E10859">
        <f t="shared" si="679"/>
        <v>33</v>
      </c>
      <c r="F10859" t="e">
        <f>VLOOKUP(C10859,тех1!$B$1:$T$31112,B10859+1,0)</f>
        <v>#N/A</v>
      </c>
    </row>
    <row r="10860" spans="1:6" x14ac:dyDescent="0.25">
      <c r="A10860">
        <f t="shared" si="680"/>
        <v>604</v>
      </c>
      <c r="B10860">
        <f t="shared" si="678"/>
        <v>5</v>
      </c>
      <c r="C10860" t="e">
        <f>VLOOKUP(A10860,тех1!$A$1:$B$2712,2,0)</f>
        <v>#N/A</v>
      </c>
      <c r="D10860" t="e">
        <f t="shared" si="677"/>
        <v>#N/A</v>
      </c>
      <c r="E10860">
        <f t="shared" si="679"/>
        <v>34</v>
      </c>
      <c r="F10860" t="e">
        <f>VLOOKUP(C10860,тех1!$B$1:$T$31112,B10860+1,0)</f>
        <v>#N/A</v>
      </c>
    </row>
    <row r="10861" spans="1:6" x14ac:dyDescent="0.25">
      <c r="A10861">
        <f t="shared" si="680"/>
        <v>604</v>
      </c>
      <c r="B10861">
        <f t="shared" si="678"/>
        <v>6</v>
      </c>
      <c r="C10861" t="e">
        <f>VLOOKUP(A10861,тех1!$A$1:$B$2712,2,0)</f>
        <v>#N/A</v>
      </c>
      <c r="D10861" t="e">
        <f t="shared" si="677"/>
        <v>#N/A</v>
      </c>
      <c r="E10861">
        <f t="shared" si="679"/>
        <v>35</v>
      </c>
      <c r="F10861" t="e">
        <f>VLOOKUP(C10861,тех1!$B$1:$T$31112,B10861+1,0)</f>
        <v>#N/A</v>
      </c>
    </row>
    <row r="10862" spans="1:6" x14ac:dyDescent="0.25">
      <c r="A10862">
        <f t="shared" si="680"/>
        <v>604</v>
      </c>
      <c r="B10862">
        <f t="shared" si="678"/>
        <v>7</v>
      </c>
      <c r="C10862" t="e">
        <f>VLOOKUP(A10862,тех1!$A$1:$B$2712,2,0)</f>
        <v>#N/A</v>
      </c>
      <c r="D10862" t="e">
        <f t="shared" si="677"/>
        <v>#N/A</v>
      </c>
      <c r="E10862">
        <f t="shared" si="679"/>
        <v>36</v>
      </c>
      <c r="F10862" t="e">
        <f>VLOOKUP(C10862,тех1!$B$1:$T$31112,B10862+1,0)</f>
        <v>#N/A</v>
      </c>
    </row>
    <row r="10863" spans="1:6" x14ac:dyDescent="0.25">
      <c r="A10863">
        <f t="shared" si="680"/>
        <v>604</v>
      </c>
      <c r="B10863">
        <f t="shared" si="678"/>
        <v>8</v>
      </c>
      <c r="C10863" t="e">
        <f>VLOOKUP(A10863,тех1!$A$1:$B$2712,2,0)</f>
        <v>#N/A</v>
      </c>
      <c r="D10863" t="e">
        <f t="shared" si="677"/>
        <v>#N/A</v>
      </c>
      <c r="E10863">
        <f t="shared" si="679"/>
        <v>37</v>
      </c>
      <c r="F10863" t="e">
        <f>VLOOKUP(C10863,тех1!$B$1:$T$31112,B10863+1,0)</f>
        <v>#N/A</v>
      </c>
    </row>
    <row r="10864" spans="1:6" x14ac:dyDescent="0.25">
      <c r="A10864">
        <f t="shared" si="680"/>
        <v>604</v>
      </c>
      <c r="B10864">
        <f t="shared" si="678"/>
        <v>9</v>
      </c>
      <c r="C10864" t="e">
        <f>VLOOKUP(A10864,тех1!$A$1:$B$2712,2,0)</f>
        <v>#N/A</v>
      </c>
      <c r="D10864" t="e">
        <f t="shared" si="677"/>
        <v>#N/A</v>
      </c>
      <c r="E10864">
        <f t="shared" si="679"/>
        <v>38</v>
      </c>
      <c r="F10864" t="e">
        <f>VLOOKUP(C10864,тех1!$B$1:$T$31112,B10864+1,0)</f>
        <v>#N/A</v>
      </c>
    </row>
    <row r="10865" spans="1:6" x14ac:dyDescent="0.25">
      <c r="A10865">
        <f t="shared" si="680"/>
        <v>604</v>
      </c>
      <c r="B10865">
        <f t="shared" si="678"/>
        <v>10</v>
      </c>
      <c r="C10865" t="e">
        <f>VLOOKUP(A10865,тех1!$A$1:$B$2712,2,0)</f>
        <v>#N/A</v>
      </c>
      <c r="D10865" t="e">
        <f t="shared" si="677"/>
        <v>#N/A</v>
      </c>
      <c r="E10865">
        <f t="shared" si="679"/>
        <v>39</v>
      </c>
      <c r="F10865" t="e">
        <f>VLOOKUP(C10865,тех1!$B$1:$T$31112,B10865+1,0)</f>
        <v>#N/A</v>
      </c>
    </row>
    <row r="10866" spans="1:6" x14ac:dyDescent="0.25">
      <c r="A10866">
        <f t="shared" si="680"/>
        <v>604</v>
      </c>
      <c r="B10866">
        <f t="shared" si="678"/>
        <v>11</v>
      </c>
      <c r="C10866" t="e">
        <f>VLOOKUP(A10866,тех1!$A$1:$B$2712,2,0)</f>
        <v>#N/A</v>
      </c>
      <c r="D10866" t="e">
        <f t="shared" si="677"/>
        <v>#N/A</v>
      </c>
      <c r="E10866">
        <f t="shared" si="679"/>
        <v>40</v>
      </c>
      <c r="F10866" t="e">
        <f>VLOOKUP(C10866,тех1!$B$1:$T$31112,B10866+1,0)</f>
        <v>#N/A</v>
      </c>
    </row>
    <row r="10867" spans="1:6" x14ac:dyDescent="0.25">
      <c r="A10867">
        <f t="shared" si="680"/>
        <v>604</v>
      </c>
      <c r="B10867">
        <f t="shared" si="678"/>
        <v>12</v>
      </c>
      <c r="C10867" t="e">
        <f>VLOOKUP(A10867,тех1!$A$1:$B$2712,2,0)</f>
        <v>#N/A</v>
      </c>
      <c r="D10867" t="e">
        <f t="shared" si="677"/>
        <v>#N/A</v>
      </c>
      <c r="E10867">
        <f t="shared" si="679"/>
        <v>41</v>
      </c>
      <c r="F10867" t="e">
        <f>VLOOKUP(C10867,тех1!$B$1:$T$31112,B10867+1,0)</f>
        <v>#N/A</v>
      </c>
    </row>
    <row r="10868" spans="1:6" x14ac:dyDescent="0.25">
      <c r="A10868">
        <f t="shared" si="680"/>
        <v>604</v>
      </c>
      <c r="B10868">
        <f t="shared" si="678"/>
        <v>13</v>
      </c>
      <c r="C10868" t="e">
        <f>VLOOKUP(A10868,тех1!$A$1:$B$2712,2,0)</f>
        <v>#N/A</v>
      </c>
      <c r="D10868" t="e">
        <f t="shared" si="677"/>
        <v>#N/A</v>
      </c>
      <c r="E10868">
        <f t="shared" si="679"/>
        <v>42</v>
      </c>
      <c r="F10868" t="e">
        <f>VLOOKUP(C10868,тех1!$B$1:$T$31112,B10868+1,0)</f>
        <v>#N/A</v>
      </c>
    </row>
    <row r="10869" spans="1:6" x14ac:dyDescent="0.25">
      <c r="A10869">
        <f t="shared" si="680"/>
        <v>604</v>
      </c>
      <c r="B10869">
        <f t="shared" si="678"/>
        <v>14</v>
      </c>
      <c r="C10869" t="e">
        <f>VLOOKUP(A10869,тех1!$A$1:$B$2712,2,0)</f>
        <v>#N/A</v>
      </c>
      <c r="D10869" t="e">
        <f t="shared" si="677"/>
        <v>#N/A</v>
      </c>
      <c r="E10869">
        <f t="shared" si="679"/>
        <v>43</v>
      </c>
      <c r="F10869" t="e">
        <f>VLOOKUP(C10869,тех1!$B$1:$T$31112,B10869+1,0)</f>
        <v>#N/A</v>
      </c>
    </row>
    <row r="10870" spans="1:6" x14ac:dyDescent="0.25">
      <c r="A10870">
        <f t="shared" si="680"/>
        <v>604</v>
      </c>
      <c r="B10870">
        <f t="shared" si="678"/>
        <v>15</v>
      </c>
      <c r="C10870" t="e">
        <f>VLOOKUP(A10870,тех1!$A$1:$B$2712,2,0)</f>
        <v>#N/A</v>
      </c>
      <c r="D10870" t="e">
        <f t="shared" si="677"/>
        <v>#N/A</v>
      </c>
      <c r="E10870">
        <f t="shared" si="679"/>
        <v>44</v>
      </c>
      <c r="F10870" t="e">
        <f>VLOOKUP(C10870,тех1!$B$1:$T$31112,B10870+1,0)</f>
        <v>#N/A</v>
      </c>
    </row>
    <row r="10871" spans="1:6" x14ac:dyDescent="0.25">
      <c r="A10871">
        <f t="shared" si="680"/>
        <v>604</v>
      </c>
      <c r="B10871">
        <f t="shared" si="678"/>
        <v>16</v>
      </c>
      <c r="C10871" t="e">
        <f>VLOOKUP(A10871,тех1!$A$1:$B$2712,2,0)</f>
        <v>#N/A</v>
      </c>
      <c r="D10871" t="e">
        <f t="shared" si="677"/>
        <v>#N/A</v>
      </c>
      <c r="E10871">
        <f t="shared" si="679"/>
        <v>45</v>
      </c>
      <c r="F10871" t="e">
        <f>VLOOKUP(C10871,тех1!$B$1:$T$31112,B10871+1,0)</f>
        <v>#N/A</v>
      </c>
    </row>
    <row r="10872" spans="1:6" x14ac:dyDescent="0.25">
      <c r="A10872">
        <f t="shared" si="680"/>
        <v>604</v>
      </c>
      <c r="B10872">
        <f t="shared" si="678"/>
        <v>17</v>
      </c>
      <c r="C10872" t="e">
        <f>VLOOKUP(A10872,тех1!$A$1:$B$2712,2,0)</f>
        <v>#N/A</v>
      </c>
      <c r="D10872" t="e">
        <f t="shared" si="677"/>
        <v>#N/A</v>
      </c>
      <c r="E10872">
        <f t="shared" si="679"/>
        <v>46</v>
      </c>
      <c r="F10872" t="e">
        <f>VLOOKUP(C10872,тех1!$B$1:$T$31112,B10872+1,0)</f>
        <v>#N/A</v>
      </c>
    </row>
    <row r="10873" spans="1:6" x14ac:dyDescent="0.25">
      <c r="A10873">
        <f t="shared" si="680"/>
        <v>604</v>
      </c>
      <c r="B10873">
        <f t="shared" si="678"/>
        <v>18</v>
      </c>
      <c r="C10873" t="e">
        <f>VLOOKUP(A10873,тех1!$A$1:$B$2712,2,0)</f>
        <v>#N/A</v>
      </c>
      <c r="D10873" t="e">
        <f t="shared" si="677"/>
        <v>#N/A</v>
      </c>
      <c r="E10873">
        <f t="shared" si="679"/>
        <v>47</v>
      </c>
      <c r="F10873" t="e">
        <f>VLOOKUP(C10873,тех1!$B$1:$T$31112,B10873+1,0)</f>
        <v>#N/A</v>
      </c>
    </row>
    <row r="10874" spans="1:6" x14ac:dyDescent="0.25">
      <c r="A10874">
        <f t="shared" si="680"/>
        <v>605</v>
      </c>
      <c r="B10874">
        <f t="shared" si="678"/>
        <v>1</v>
      </c>
      <c r="C10874" t="e">
        <f>VLOOKUP(A10874,тех1!$A$1:$B$2712,2,0)</f>
        <v>#N/A</v>
      </c>
      <c r="D10874" t="e">
        <f t="shared" si="677"/>
        <v>#N/A</v>
      </c>
      <c r="E10874">
        <f t="shared" si="679"/>
        <v>30</v>
      </c>
      <c r="F10874" t="e">
        <f>VLOOKUP(C10874,тех1!$B$1:$T$31112,B10874+1,0)</f>
        <v>#N/A</v>
      </c>
    </row>
    <row r="10875" spans="1:6" x14ac:dyDescent="0.25">
      <c r="A10875">
        <f t="shared" si="680"/>
        <v>605</v>
      </c>
      <c r="B10875">
        <f t="shared" si="678"/>
        <v>2</v>
      </c>
      <c r="C10875" t="e">
        <f>VLOOKUP(A10875,тех1!$A$1:$B$2712,2,0)</f>
        <v>#N/A</v>
      </c>
      <c r="D10875" t="e">
        <f t="shared" si="677"/>
        <v>#N/A</v>
      </c>
      <c r="E10875">
        <f t="shared" si="679"/>
        <v>31</v>
      </c>
      <c r="F10875" t="e">
        <f>VLOOKUP(C10875,тех1!$B$1:$T$31112,B10875+1,0)</f>
        <v>#N/A</v>
      </c>
    </row>
    <row r="10876" spans="1:6" x14ac:dyDescent="0.25">
      <c r="A10876">
        <f t="shared" si="680"/>
        <v>605</v>
      </c>
      <c r="B10876">
        <f t="shared" si="678"/>
        <v>3</v>
      </c>
      <c r="C10876" t="e">
        <f>VLOOKUP(A10876,тех1!$A$1:$B$2712,2,0)</f>
        <v>#N/A</v>
      </c>
      <c r="D10876" t="e">
        <f t="shared" si="677"/>
        <v>#N/A</v>
      </c>
      <c r="E10876">
        <f t="shared" si="679"/>
        <v>32</v>
      </c>
      <c r="F10876" t="e">
        <f>VLOOKUP(C10876,тех1!$B$1:$T$31112,B10876+1,0)</f>
        <v>#N/A</v>
      </c>
    </row>
    <row r="10877" spans="1:6" x14ac:dyDescent="0.25">
      <c r="A10877">
        <f t="shared" si="680"/>
        <v>605</v>
      </c>
      <c r="B10877">
        <f t="shared" si="678"/>
        <v>4</v>
      </c>
      <c r="C10877" t="e">
        <f>VLOOKUP(A10877,тех1!$A$1:$B$2712,2,0)</f>
        <v>#N/A</v>
      </c>
      <c r="D10877" t="e">
        <f t="shared" si="677"/>
        <v>#N/A</v>
      </c>
      <c r="E10877">
        <f t="shared" si="679"/>
        <v>33</v>
      </c>
      <c r="F10877" t="e">
        <f>VLOOKUP(C10877,тех1!$B$1:$T$31112,B10877+1,0)</f>
        <v>#N/A</v>
      </c>
    </row>
    <row r="10878" spans="1:6" x14ac:dyDescent="0.25">
      <c r="A10878">
        <f t="shared" si="680"/>
        <v>605</v>
      </c>
      <c r="B10878">
        <f t="shared" si="678"/>
        <v>5</v>
      </c>
      <c r="C10878" t="e">
        <f>VLOOKUP(A10878,тех1!$A$1:$B$2712,2,0)</f>
        <v>#N/A</v>
      </c>
      <c r="D10878" t="e">
        <f t="shared" si="677"/>
        <v>#N/A</v>
      </c>
      <c r="E10878">
        <f t="shared" si="679"/>
        <v>34</v>
      </c>
      <c r="F10878" t="e">
        <f>VLOOKUP(C10878,тех1!$B$1:$T$31112,B10878+1,0)</f>
        <v>#N/A</v>
      </c>
    </row>
    <row r="10879" spans="1:6" x14ac:dyDescent="0.25">
      <c r="A10879">
        <f t="shared" si="680"/>
        <v>605</v>
      </c>
      <c r="B10879">
        <f t="shared" si="678"/>
        <v>6</v>
      </c>
      <c r="C10879" t="e">
        <f>VLOOKUP(A10879,тех1!$A$1:$B$2712,2,0)</f>
        <v>#N/A</v>
      </c>
      <c r="D10879" t="e">
        <f t="shared" si="677"/>
        <v>#N/A</v>
      </c>
      <c r="E10879">
        <f t="shared" si="679"/>
        <v>35</v>
      </c>
      <c r="F10879" t="e">
        <f>VLOOKUP(C10879,тех1!$B$1:$T$31112,B10879+1,0)</f>
        <v>#N/A</v>
      </c>
    </row>
    <row r="10880" spans="1:6" x14ac:dyDescent="0.25">
      <c r="A10880">
        <f t="shared" si="680"/>
        <v>605</v>
      </c>
      <c r="B10880">
        <f t="shared" si="678"/>
        <v>7</v>
      </c>
      <c r="C10880" t="e">
        <f>VLOOKUP(A10880,тех1!$A$1:$B$2712,2,0)</f>
        <v>#N/A</v>
      </c>
      <c r="D10880" t="e">
        <f t="shared" si="677"/>
        <v>#N/A</v>
      </c>
      <c r="E10880">
        <f t="shared" si="679"/>
        <v>36</v>
      </c>
      <c r="F10880" t="e">
        <f>VLOOKUP(C10880,тех1!$B$1:$T$31112,B10880+1,0)</f>
        <v>#N/A</v>
      </c>
    </row>
    <row r="10881" spans="1:6" x14ac:dyDescent="0.25">
      <c r="A10881">
        <f t="shared" si="680"/>
        <v>605</v>
      </c>
      <c r="B10881">
        <f t="shared" si="678"/>
        <v>8</v>
      </c>
      <c r="C10881" t="e">
        <f>VLOOKUP(A10881,тех1!$A$1:$B$2712,2,0)</f>
        <v>#N/A</v>
      </c>
      <c r="D10881" t="e">
        <f t="shared" si="677"/>
        <v>#N/A</v>
      </c>
      <c r="E10881">
        <f t="shared" si="679"/>
        <v>37</v>
      </c>
      <c r="F10881" t="e">
        <f>VLOOKUP(C10881,тех1!$B$1:$T$31112,B10881+1,0)</f>
        <v>#N/A</v>
      </c>
    </row>
    <row r="10882" spans="1:6" x14ac:dyDescent="0.25">
      <c r="A10882">
        <f t="shared" si="680"/>
        <v>605</v>
      </c>
      <c r="B10882">
        <f t="shared" si="678"/>
        <v>9</v>
      </c>
      <c r="C10882" t="e">
        <f>VLOOKUP(A10882,тех1!$A$1:$B$2712,2,0)</f>
        <v>#N/A</v>
      </c>
      <c r="D10882" t="e">
        <f t="shared" si="677"/>
        <v>#N/A</v>
      </c>
      <c r="E10882">
        <f t="shared" si="679"/>
        <v>38</v>
      </c>
      <c r="F10882" t="e">
        <f>VLOOKUP(C10882,тех1!$B$1:$T$31112,B10882+1,0)</f>
        <v>#N/A</v>
      </c>
    </row>
    <row r="10883" spans="1:6" x14ac:dyDescent="0.25">
      <c r="A10883">
        <f t="shared" si="680"/>
        <v>605</v>
      </c>
      <c r="B10883">
        <f t="shared" si="678"/>
        <v>10</v>
      </c>
      <c r="C10883" t="e">
        <f>VLOOKUP(A10883,тех1!$A$1:$B$2712,2,0)</f>
        <v>#N/A</v>
      </c>
      <c r="D10883" t="e">
        <f t="shared" ref="D10883:D10946" si="681">IF(ISNUMBER(1*MID(C10883,1,3)),IF((1*MID(C10883,1,3))=0,"ОТ"&amp;C10883,"ОГ"&amp;C10883),C10883)</f>
        <v>#N/A</v>
      </c>
      <c r="E10883">
        <f t="shared" si="679"/>
        <v>39</v>
      </c>
      <c r="F10883" t="e">
        <f>VLOOKUP(C10883,тех1!$B$1:$T$31112,B10883+1,0)</f>
        <v>#N/A</v>
      </c>
    </row>
    <row r="10884" spans="1:6" x14ac:dyDescent="0.25">
      <c r="A10884">
        <f t="shared" si="680"/>
        <v>605</v>
      </c>
      <c r="B10884">
        <f t="shared" ref="B10884:B10947" si="682">IF(B10883=18,1,B10883+1)</f>
        <v>11</v>
      </c>
      <c r="C10884" t="e">
        <f>VLOOKUP(A10884,тех1!$A$1:$B$2712,2,0)</f>
        <v>#N/A</v>
      </c>
      <c r="D10884" t="e">
        <f t="shared" si="681"/>
        <v>#N/A</v>
      </c>
      <c r="E10884">
        <f t="shared" ref="E10884:E10947" si="683">IF(E10883=47,30,E10883+1)</f>
        <v>40</v>
      </c>
      <c r="F10884" t="e">
        <f>VLOOKUP(C10884,тех1!$B$1:$T$31112,B10884+1,0)</f>
        <v>#N/A</v>
      </c>
    </row>
    <row r="10885" spans="1:6" x14ac:dyDescent="0.25">
      <c r="A10885">
        <f t="shared" si="680"/>
        <v>605</v>
      </c>
      <c r="B10885">
        <f t="shared" si="682"/>
        <v>12</v>
      </c>
      <c r="C10885" t="e">
        <f>VLOOKUP(A10885,тех1!$A$1:$B$2712,2,0)</f>
        <v>#N/A</v>
      </c>
      <c r="D10885" t="e">
        <f t="shared" si="681"/>
        <v>#N/A</v>
      </c>
      <c r="E10885">
        <f t="shared" si="683"/>
        <v>41</v>
      </c>
      <c r="F10885" t="e">
        <f>VLOOKUP(C10885,тех1!$B$1:$T$31112,B10885+1,0)</f>
        <v>#N/A</v>
      </c>
    </row>
    <row r="10886" spans="1:6" x14ac:dyDescent="0.25">
      <c r="A10886">
        <f t="shared" si="680"/>
        <v>605</v>
      </c>
      <c r="B10886">
        <f t="shared" si="682"/>
        <v>13</v>
      </c>
      <c r="C10886" t="e">
        <f>VLOOKUP(A10886,тех1!$A$1:$B$2712,2,0)</f>
        <v>#N/A</v>
      </c>
      <c r="D10886" t="e">
        <f t="shared" si="681"/>
        <v>#N/A</v>
      </c>
      <c r="E10886">
        <f t="shared" si="683"/>
        <v>42</v>
      </c>
      <c r="F10886" t="e">
        <f>VLOOKUP(C10886,тех1!$B$1:$T$31112,B10886+1,0)</f>
        <v>#N/A</v>
      </c>
    </row>
    <row r="10887" spans="1:6" x14ac:dyDescent="0.25">
      <c r="A10887">
        <f t="shared" si="680"/>
        <v>605</v>
      </c>
      <c r="B10887">
        <f t="shared" si="682"/>
        <v>14</v>
      </c>
      <c r="C10887" t="e">
        <f>VLOOKUP(A10887,тех1!$A$1:$B$2712,2,0)</f>
        <v>#N/A</v>
      </c>
      <c r="D10887" t="e">
        <f t="shared" si="681"/>
        <v>#N/A</v>
      </c>
      <c r="E10887">
        <f t="shared" si="683"/>
        <v>43</v>
      </c>
      <c r="F10887" t="e">
        <f>VLOOKUP(C10887,тех1!$B$1:$T$31112,B10887+1,0)</f>
        <v>#N/A</v>
      </c>
    </row>
    <row r="10888" spans="1:6" x14ac:dyDescent="0.25">
      <c r="A10888">
        <f t="shared" si="680"/>
        <v>605</v>
      </c>
      <c r="B10888">
        <f t="shared" si="682"/>
        <v>15</v>
      </c>
      <c r="C10888" t="e">
        <f>VLOOKUP(A10888,тех1!$A$1:$B$2712,2,0)</f>
        <v>#N/A</v>
      </c>
      <c r="D10888" t="e">
        <f t="shared" si="681"/>
        <v>#N/A</v>
      </c>
      <c r="E10888">
        <f t="shared" si="683"/>
        <v>44</v>
      </c>
      <c r="F10888" t="e">
        <f>VLOOKUP(C10888,тех1!$B$1:$T$31112,B10888+1,0)</f>
        <v>#N/A</v>
      </c>
    </row>
    <row r="10889" spans="1:6" x14ac:dyDescent="0.25">
      <c r="A10889">
        <f t="shared" si="680"/>
        <v>605</v>
      </c>
      <c r="B10889">
        <f t="shared" si="682"/>
        <v>16</v>
      </c>
      <c r="C10889" t="e">
        <f>VLOOKUP(A10889,тех1!$A$1:$B$2712,2,0)</f>
        <v>#N/A</v>
      </c>
      <c r="D10889" t="e">
        <f t="shared" si="681"/>
        <v>#N/A</v>
      </c>
      <c r="E10889">
        <f t="shared" si="683"/>
        <v>45</v>
      </c>
      <c r="F10889" t="e">
        <f>VLOOKUP(C10889,тех1!$B$1:$T$31112,B10889+1,0)</f>
        <v>#N/A</v>
      </c>
    </row>
    <row r="10890" spans="1:6" x14ac:dyDescent="0.25">
      <c r="A10890">
        <f t="shared" si="680"/>
        <v>605</v>
      </c>
      <c r="B10890">
        <f t="shared" si="682"/>
        <v>17</v>
      </c>
      <c r="C10890" t="e">
        <f>VLOOKUP(A10890,тех1!$A$1:$B$2712,2,0)</f>
        <v>#N/A</v>
      </c>
      <c r="D10890" t="e">
        <f t="shared" si="681"/>
        <v>#N/A</v>
      </c>
      <c r="E10890">
        <f t="shared" si="683"/>
        <v>46</v>
      </c>
      <c r="F10890" t="e">
        <f>VLOOKUP(C10890,тех1!$B$1:$T$31112,B10890+1,0)</f>
        <v>#N/A</v>
      </c>
    </row>
    <row r="10891" spans="1:6" x14ac:dyDescent="0.25">
      <c r="A10891">
        <f t="shared" si="680"/>
        <v>605</v>
      </c>
      <c r="B10891">
        <f t="shared" si="682"/>
        <v>18</v>
      </c>
      <c r="C10891" t="e">
        <f>VLOOKUP(A10891,тех1!$A$1:$B$2712,2,0)</f>
        <v>#N/A</v>
      </c>
      <c r="D10891" t="e">
        <f t="shared" si="681"/>
        <v>#N/A</v>
      </c>
      <c r="E10891">
        <f t="shared" si="683"/>
        <v>47</v>
      </c>
      <c r="F10891" t="e">
        <f>VLOOKUP(C10891,тех1!$B$1:$T$31112,B10891+1,0)</f>
        <v>#N/A</v>
      </c>
    </row>
    <row r="10892" spans="1:6" x14ac:dyDescent="0.25">
      <c r="A10892">
        <f t="shared" si="680"/>
        <v>606</v>
      </c>
      <c r="B10892">
        <f t="shared" si="682"/>
        <v>1</v>
      </c>
      <c r="C10892" t="e">
        <f>VLOOKUP(A10892,тех1!$A$1:$B$2712,2,0)</f>
        <v>#N/A</v>
      </c>
      <c r="D10892" t="e">
        <f t="shared" si="681"/>
        <v>#N/A</v>
      </c>
      <c r="E10892">
        <f t="shared" si="683"/>
        <v>30</v>
      </c>
      <c r="F10892" t="e">
        <f>VLOOKUP(C10892,тех1!$B$1:$T$31112,B10892+1,0)</f>
        <v>#N/A</v>
      </c>
    </row>
    <row r="10893" spans="1:6" x14ac:dyDescent="0.25">
      <c r="A10893">
        <f t="shared" si="680"/>
        <v>606</v>
      </c>
      <c r="B10893">
        <f t="shared" si="682"/>
        <v>2</v>
      </c>
      <c r="C10893" t="e">
        <f>VLOOKUP(A10893,тех1!$A$1:$B$2712,2,0)</f>
        <v>#N/A</v>
      </c>
      <c r="D10893" t="e">
        <f t="shared" si="681"/>
        <v>#N/A</v>
      </c>
      <c r="E10893">
        <f t="shared" si="683"/>
        <v>31</v>
      </c>
      <c r="F10893" t="e">
        <f>VLOOKUP(C10893,тех1!$B$1:$T$31112,B10893+1,0)</f>
        <v>#N/A</v>
      </c>
    </row>
    <row r="10894" spans="1:6" x14ac:dyDescent="0.25">
      <c r="A10894">
        <f t="shared" si="680"/>
        <v>606</v>
      </c>
      <c r="B10894">
        <f t="shared" si="682"/>
        <v>3</v>
      </c>
      <c r="C10894" t="e">
        <f>VLOOKUP(A10894,тех1!$A$1:$B$2712,2,0)</f>
        <v>#N/A</v>
      </c>
      <c r="D10894" t="e">
        <f t="shared" si="681"/>
        <v>#N/A</v>
      </c>
      <c r="E10894">
        <f t="shared" si="683"/>
        <v>32</v>
      </c>
      <c r="F10894" t="e">
        <f>VLOOKUP(C10894,тех1!$B$1:$T$31112,B10894+1,0)</f>
        <v>#N/A</v>
      </c>
    </row>
    <row r="10895" spans="1:6" x14ac:dyDescent="0.25">
      <c r="A10895">
        <f t="shared" si="680"/>
        <v>606</v>
      </c>
      <c r="B10895">
        <f t="shared" si="682"/>
        <v>4</v>
      </c>
      <c r="C10895" t="e">
        <f>VLOOKUP(A10895,тех1!$A$1:$B$2712,2,0)</f>
        <v>#N/A</v>
      </c>
      <c r="D10895" t="e">
        <f t="shared" si="681"/>
        <v>#N/A</v>
      </c>
      <c r="E10895">
        <f t="shared" si="683"/>
        <v>33</v>
      </c>
      <c r="F10895" t="e">
        <f>VLOOKUP(C10895,тех1!$B$1:$T$31112,B10895+1,0)</f>
        <v>#N/A</v>
      </c>
    </row>
    <row r="10896" spans="1:6" x14ac:dyDescent="0.25">
      <c r="A10896">
        <f t="shared" si="680"/>
        <v>606</v>
      </c>
      <c r="B10896">
        <f t="shared" si="682"/>
        <v>5</v>
      </c>
      <c r="C10896" t="e">
        <f>VLOOKUP(A10896,тех1!$A$1:$B$2712,2,0)</f>
        <v>#N/A</v>
      </c>
      <c r="D10896" t="e">
        <f t="shared" si="681"/>
        <v>#N/A</v>
      </c>
      <c r="E10896">
        <f t="shared" si="683"/>
        <v>34</v>
      </c>
      <c r="F10896" t="e">
        <f>VLOOKUP(C10896,тех1!$B$1:$T$31112,B10896+1,0)</f>
        <v>#N/A</v>
      </c>
    </row>
    <row r="10897" spans="1:6" x14ac:dyDescent="0.25">
      <c r="A10897">
        <f t="shared" si="680"/>
        <v>606</v>
      </c>
      <c r="B10897">
        <f t="shared" si="682"/>
        <v>6</v>
      </c>
      <c r="C10897" t="e">
        <f>VLOOKUP(A10897,тех1!$A$1:$B$2712,2,0)</f>
        <v>#N/A</v>
      </c>
      <c r="D10897" t="e">
        <f t="shared" si="681"/>
        <v>#N/A</v>
      </c>
      <c r="E10897">
        <f t="shared" si="683"/>
        <v>35</v>
      </c>
      <c r="F10897" t="e">
        <f>VLOOKUP(C10897,тех1!$B$1:$T$31112,B10897+1,0)</f>
        <v>#N/A</v>
      </c>
    </row>
    <row r="10898" spans="1:6" x14ac:dyDescent="0.25">
      <c r="A10898">
        <f t="shared" si="680"/>
        <v>606</v>
      </c>
      <c r="B10898">
        <f t="shared" si="682"/>
        <v>7</v>
      </c>
      <c r="C10898" t="e">
        <f>VLOOKUP(A10898,тех1!$A$1:$B$2712,2,0)</f>
        <v>#N/A</v>
      </c>
      <c r="D10898" t="e">
        <f t="shared" si="681"/>
        <v>#N/A</v>
      </c>
      <c r="E10898">
        <f t="shared" si="683"/>
        <v>36</v>
      </c>
      <c r="F10898" t="e">
        <f>VLOOKUP(C10898,тех1!$B$1:$T$31112,B10898+1,0)</f>
        <v>#N/A</v>
      </c>
    </row>
    <row r="10899" spans="1:6" x14ac:dyDescent="0.25">
      <c r="A10899">
        <f t="shared" si="680"/>
        <v>606</v>
      </c>
      <c r="B10899">
        <f t="shared" si="682"/>
        <v>8</v>
      </c>
      <c r="C10899" t="e">
        <f>VLOOKUP(A10899,тех1!$A$1:$B$2712,2,0)</f>
        <v>#N/A</v>
      </c>
      <c r="D10899" t="e">
        <f t="shared" si="681"/>
        <v>#N/A</v>
      </c>
      <c r="E10899">
        <f t="shared" si="683"/>
        <v>37</v>
      </c>
      <c r="F10899" t="e">
        <f>VLOOKUP(C10899,тех1!$B$1:$T$31112,B10899+1,0)</f>
        <v>#N/A</v>
      </c>
    </row>
    <row r="10900" spans="1:6" x14ac:dyDescent="0.25">
      <c r="A10900">
        <f t="shared" si="680"/>
        <v>606</v>
      </c>
      <c r="B10900">
        <f t="shared" si="682"/>
        <v>9</v>
      </c>
      <c r="C10900" t="e">
        <f>VLOOKUP(A10900,тех1!$A$1:$B$2712,2,0)</f>
        <v>#N/A</v>
      </c>
      <c r="D10900" t="e">
        <f t="shared" si="681"/>
        <v>#N/A</v>
      </c>
      <c r="E10900">
        <f t="shared" si="683"/>
        <v>38</v>
      </c>
      <c r="F10900" t="e">
        <f>VLOOKUP(C10900,тех1!$B$1:$T$31112,B10900+1,0)</f>
        <v>#N/A</v>
      </c>
    </row>
    <row r="10901" spans="1:6" x14ac:dyDescent="0.25">
      <c r="A10901">
        <f t="shared" si="680"/>
        <v>606</v>
      </c>
      <c r="B10901">
        <f t="shared" si="682"/>
        <v>10</v>
      </c>
      <c r="C10901" t="e">
        <f>VLOOKUP(A10901,тех1!$A$1:$B$2712,2,0)</f>
        <v>#N/A</v>
      </c>
      <c r="D10901" t="e">
        <f t="shared" si="681"/>
        <v>#N/A</v>
      </c>
      <c r="E10901">
        <f t="shared" si="683"/>
        <v>39</v>
      </c>
      <c r="F10901" t="e">
        <f>VLOOKUP(C10901,тех1!$B$1:$T$31112,B10901+1,0)</f>
        <v>#N/A</v>
      </c>
    </row>
    <row r="10902" spans="1:6" x14ac:dyDescent="0.25">
      <c r="A10902">
        <f t="shared" si="680"/>
        <v>606</v>
      </c>
      <c r="B10902">
        <f t="shared" si="682"/>
        <v>11</v>
      </c>
      <c r="C10902" t="e">
        <f>VLOOKUP(A10902,тех1!$A$1:$B$2712,2,0)</f>
        <v>#N/A</v>
      </c>
      <c r="D10902" t="e">
        <f t="shared" si="681"/>
        <v>#N/A</v>
      </c>
      <c r="E10902">
        <f t="shared" si="683"/>
        <v>40</v>
      </c>
      <c r="F10902" t="e">
        <f>VLOOKUP(C10902,тех1!$B$1:$T$31112,B10902+1,0)</f>
        <v>#N/A</v>
      </c>
    </row>
    <row r="10903" spans="1:6" x14ac:dyDescent="0.25">
      <c r="A10903">
        <f t="shared" si="680"/>
        <v>606</v>
      </c>
      <c r="B10903">
        <f t="shared" si="682"/>
        <v>12</v>
      </c>
      <c r="C10903" t="e">
        <f>VLOOKUP(A10903,тех1!$A$1:$B$2712,2,0)</f>
        <v>#N/A</v>
      </c>
      <c r="D10903" t="e">
        <f t="shared" si="681"/>
        <v>#N/A</v>
      </c>
      <c r="E10903">
        <f t="shared" si="683"/>
        <v>41</v>
      </c>
      <c r="F10903" t="e">
        <f>VLOOKUP(C10903,тех1!$B$1:$T$31112,B10903+1,0)</f>
        <v>#N/A</v>
      </c>
    </row>
    <row r="10904" spans="1:6" x14ac:dyDescent="0.25">
      <c r="A10904">
        <f t="shared" si="680"/>
        <v>606</v>
      </c>
      <c r="B10904">
        <f t="shared" si="682"/>
        <v>13</v>
      </c>
      <c r="C10904" t="e">
        <f>VLOOKUP(A10904,тех1!$A$1:$B$2712,2,0)</f>
        <v>#N/A</v>
      </c>
      <c r="D10904" t="e">
        <f t="shared" si="681"/>
        <v>#N/A</v>
      </c>
      <c r="E10904">
        <f t="shared" si="683"/>
        <v>42</v>
      </c>
      <c r="F10904" t="e">
        <f>VLOOKUP(C10904,тех1!$B$1:$T$31112,B10904+1,0)</f>
        <v>#N/A</v>
      </c>
    </row>
    <row r="10905" spans="1:6" x14ac:dyDescent="0.25">
      <c r="A10905">
        <f t="shared" si="680"/>
        <v>606</v>
      </c>
      <c r="B10905">
        <f t="shared" si="682"/>
        <v>14</v>
      </c>
      <c r="C10905" t="e">
        <f>VLOOKUP(A10905,тех1!$A$1:$B$2712,2,0)</f>
        <v>#N/A</v>
      </c>
      <c r="D10905" t="e">
        <f t="shared" si="681"/>
        <v>#N/A</v>
      </c>
      <c r="E10905">
        <f t="shared" si="683"/>
        <v>43</v>
      </c>
      <c r="F10905" t="e">
        <f>VLOOKUP(C10905,тех1!$B$1:$T$31112,B10905+1,0)</f>
        <v>#N/A</v>
      </c>
    </row>
    <row r="10906" spans="1:6" x14ac:dyDescent="0.25">
      <c r="A10906">
        <f t="shared" si="680"/>
        <v>606</v>
      </c>
      <c r="B10906">
        <f t="shared" si="682"/>
        <v>15</v>
      </c>
      <c r="C10906" t="e">
        <f>VLOOKUP(A10906,тех1!$A$1:$B$2712,2,0)</f>
        <v>#N/A</v>
      </c>
      <c r="D10906" t="e">
        <f t="shared" si="681"/>
        <v>#N/A</v>
      </c>
      <c r="E10906">
        <f t="shared" si="683"/>
        <v>44</v>
      </c>
      <c r="F10906" t="e">
        <f>VLOOKUP(C10906,тех1!$B$1:$T$31112,B10906+1,0)</f>
        <v>#N/A</v>
      </c>
    </row>
    <row r="10907" spans="1:6" x14ac:dyDescent="0.25">
      <c r="A10907">
        <f t="shared" si="680"/>
        <v>606</v>
      </c>
      <c r="B10907">
        <f t="shared" si="682"/>
        <v>16</v>
      </c>
      <c r="C10907" t="e">
        <f>VLOOKUP(A10907,тех1!$A$1:$B$2712,2,0)</f>
        <v>#N/A</v>
      </c>
      <c r="D10907" t="e">
        <f t="shared" si="681"/>
        <v>#N/A</v>
      </c>
      <c r="E10907">
        <f t="shared" si="683"/>
        <v>45</v>
      </c>
      <c r="F10907" t="e">
        <f>VLOOKUP(C10907,тех1!$B$1:$T$31112,B10907+1,0)</f>
        <v>#N/A</v>
      </c>
    </row>
    <row r="10908" spans="1:6" x14ac:dyDescent="0.25">
      <c r="A10908">
        <f t="shared" si="680"/>
        <v>606</v>
      </c>
      <c r="B10908">
        <f t="shared" si="682"/>
        <v>17</v>
      </c>
      <c r="C10908" t="e">
        <f>VLOOKUP(A10908,тех1!$A$1:$B$2712,2,0)</f>
        <v>#N/A</v>
      </c>
      <c r="D10908" t="e">
        <f t="shared" si="681"/>
        <v>#N/A</v>
      </c>
      <c r="E10908">
        <f t="shared" si="683"/>
        <v>46</v>
      </c>
      <c r="F10908" t="e">
        <f>VLOOKUP(C10908,тех1!$B$1:$T$31112,B10908+1,0)</f>
        <v>#N/A</v>
      </c>
    </row>
    <row r="10909" spans="1:6" x14ac:dyDescent="0.25">
      <c r="A10909">
        <f t="shared" si="680"/>
        <v>606</v>
      </c>
      <c r="B10909">
        <f t="shared" si="682"/>
        <v>18</v>
      </c>
      <c r="C10909" t="e">
        <f>VLOOKUP(A10909,тех1!$A$1:$B$2712,2,0)</f>
        <v>#N/A</v>
      </c>
      <c r="D10909" t="e">
        <f t="shared" si="681"/>
        <v>#N/A</v>
      </c>
      <c r="E10909">
        <f t="shared" si="683"/>
        <v>47</v>
      </c>
      <c r="F10909" t="e">
        <f>VLOOKUP(C10909,тех1!$B$1:$T$31112,B10909+1,0)</f>
        <v>#N/A</v>
      </c>
    </row>
    <row r="10910" spans="1:6" x14ac:dyDescent="0.25">
      <c r="A10910">
        <f t="shared" si="680"/>
        <v>607</v>
      </c>
      <c r="B10910">
        <f t="shared" si="682"/>
        <v>1</v>
      </c>
      <c r="C10910" t="e">
        <f>VLOOKUP(A10910,тех1!$A$1:$B$2712,2,0)</f>
        <v>#N/A</v>
      </c>
      <c r="D10910" t="e">
        <f t="shared" si="681"/>
        <v>#N/A</v>
      </c>
      <c r="E10910">
        <f t="shared" si="683"/>
        <v>30</v>
      </c>
      <c r="F10910" t="e">
        <f>VLOOKUP(C10910,тех1!$B$1:$T$31112,B10910+1,0)</f>
        <v>#N/A</v>
      </c>
    </row>
    <row r="10911" spans="1:6" x14ac:dyDescent="0.25">
      <c r="A10911">
        <f t="shared" si="680"/>
        <v>607</v>
      </c>
      <c r="B10911">
        <f t="shared" si="682"/>
        <v>2</v>
      </c>
      <c r="C10911" t="e">
        <f>VLOOKUP(A10911,тех1!$A$1:$B$2712,2,0)</f>
        <v>#N/A</v>
      </c>
      <c r="D10911" t="e">
        <f t="shared" si="681"/>
        <v>#N/A</v>
      </c>
      <c r="E10911">
        <f t="shared" si="683"/>
        <v>31</v>
      </c>
      <c r="F10911" t="e">
        <f>VLOOKUP(C10911,тех1!$B$1:$T$31112,B10911+1,0)</f>
        <v>#N/A</v>
      </c>
    </row>
    <row r="10912" spans="1:6" x14ac:dyDescent="0.25">
      <c r="A10912">
        <f t="shared" si="680"/>
        <v>607</v>
      </c>
      <c r="B10912">
        <f t="shared" si="682"/>
        <v>3</v>
      </c>
      <c r="C10912" t="e">
        <f>VLOOKUP(A10912,тех1!$A$1:$B$2712,2,0)</f>
        <v>#N/A</v>
      </c>
      <c r="D10912" t="e">
        <f t="shared" si="681"/>
        <v>#N/A</v>
      </c>
      <c r="E10912">
        <f t="shared" si="683"/>
        <v>32</v>
      </c>
      <c r="F10912" t="e">
        <f>VLOOKUP(C10912,тех1!$B$1:$T$31112,B10912+1,0)</f>
        <v>#N/A</v>
      </c>
    </row>
    <row r="10913" spans="1:6" x14ac:dyDescent="0.25">
      <c r="A10913">
        <f t="shared" si="680"/>
        <v>607</v>
      </c>
      <c r="B10913">
        <f t="shared" si="682"/>
        <v>4</v>
      </c>
      <c r="C10913" t="e">
        <f>VLOOKUP(A10913,тех1!$A$1:$B$2712,2,0)</f>
        <v>#N/A</v>
      </c>
      <c r="D10913" t="e">
        <f t="shared" si="681"/>
        <v>#N/A</v>
      </c>
      <c r="E10913">
        <f t="shared" si="683"/>
        <v>33</v>
      </c>
      <c r="F10913" t="e">
        <f>VLOOKUP(C10913,тех1!$B$1:$T$31112,B10913+1,0)</f>
        <v>#N/A</v>
      </c>
    </row>
    <row r="10914" spans="1:6" x14ac:dyDescent="0.25">
      <c r="A10914">
        <f t="shared" si="680"/>
        <v>607</v>
      </c>
      <c r="B10914">
        <f t="shared" si="682"/>
        <v>5</v>
      </c>
      <c r="C10914" t="e">
        <f>VLOOKUP(A10914,тех1!$A$1:$B$2712,2,0)</f>
        <v>#N/A</v>
      </c>
      <c r="D10914" t="e">
        <f t="shared" si="681"/>
        <v>#N/A</v>
      </c>
      <c r="E10914">
        <f t="shared" si="683"/>
        <v>34</v>
      </c>
      <c r="F10914" t="e">
        <f>VLOOKUP(C10914,тех1!$B$1:$T$31112,B10914+1,0)</f>
        <v>#N/A</v>
      </c>
    </row>
    <row r="10915" spans="1:6" x14ac:dyDescent="0.25">
      <c r="A10915">
        <f t="shared" si="680"/>
        <v>607</v>
      </c>
      <c r="B10915">
        <f t="shared" si="682"/>
        <v>6</v>
      </c>
      <c r="C10915" t="e">
        <f>VLOOKUP(A10915,тех1!$A$1:$B$2712,2,0)</f>
        <v>#N/A</v>
      </c>
      <c r="D10915" t="e">
        <f t="shared" si="681"/>
        <v>#N/A</v>
      </c>
      <c r="E10915">
        <f t="shared" si="683"/>
        <v>35</v>
      </c>
      <c r="F10915" t="e">
        <f>VLOOKUP(C10915,тех1!$B$1:$T$31112,B10915+1,0)</f>
        <v>#N/A</v>
      </c>
    </row>
    <row r="10916" spans="1:6" x14ac:dyDescent="0.25">
      <c r="A10916">
        <f t="shared" ref="A10916:A10979" si="684">IF(B10916=1,A10915+1,A10915)</f>
        <v>607</v>
      </c>
      <c r="B10916">
        <f t="shared" si="682"/>
        <v>7</v>
      </c>
      <c r="C10916" t="e">
        <f>VLOOKUP(A10916,тех1!$A$1:$B$2712,2,0)</f>
        <v>#N/A</v>
      </c>
      <c r="D10916" t="e">
        <f t="shared" si="681"/>
        <v>#N/A</v>
      </c>
      <c r="E10916">
        <f t="shared" si="683"/>
        <v>36</v>
      </c>
      <c r="F10916" t="e">
        <f>VLOOKUP(C10916,тех1!$B$1:$T$31112,B10916+1,0)</f>
        <v>#N/A</v>
      </c>
    </row>
    <row r="10917" spans="1:6" x14ac:dyDescent="0.25">
      <c r="A10917">
        <f t="shared" si="684"/>
        <v>607</v>
      </c>
      <c r="B10917">
        <f t="shared" si="682"/>
        <v>8</v>
      </c>
      <c r="C10917" t="e">
        <f>VLOOKUP(A10917,тех1!$A$1:$B$2712,2,0)</f>
        <v>#N/A</v>
      </c>
      <c r="D10917" t="e">
        <f t="shared" si="681"/>
        <v>#N/A</v>
      </c>
      <c r="E10917">
        <f t="shared" si="683"/>
        <v>37</v>
      </c>
      <c r="F10917" t="e">
        <f>VLOOKUP(C10917,тех1!$B$1:$T$31112,B10917+1,0)</f>
        <v>#N/A</v>
      </c>
    </row>
    <row r="10918" spans="1:6" x14ac:dyDescent="0.25">
      <c r="A10918">
        <f t="shared" si="684"/>
        <v>607</v>
      </c>
      <c r="B10918">
        <f t="shared" si="682"/>
        <v>9</v>
      </c>
      <c r="C10918" t="e">
        <f>VLOOKUP(A10918,тех1!$A$1:$B$2712,2,0)</f>
        <v>#N/A</v>
      </c>
      <c r="D10918" t="e">
        <f t="shared" si="681"/>
        <v>#N/A</v>
      </c>
      <c r="E10918">
        <f t="shared" si="683"/>
        <v>38</v>
      </c>
      <c r="F10918" t="e">
        <f>VLOOKUP(C10918,тех1!$B$1:$T$31112,B10918+1,0)</f>
        <v>#N/A</v>
      </c>
    </row>
    <row r="10919" spans="1:6" x14ac:dyDescent="0.25">
      <c r="A10919">
        <f t="shared" si="684"/>
        <v>607</v>
      </c>
      <c r="B10919">
        <f t="shared" si="682"/>
        <v>10</v>
      </c>
      <c r="C10919" t="e">
        <f>VLOOKUP(A10919,тех1!$A$1:$B$2712,2,0)</f>
        <v>#N/A</v>
      </c>
      <c r="D10919" t="e">
        <f t="shared" si="681"/>
        <v>#N/A</v>
      </c>
      <c r="E10919">
        <f t="shared" si="683"/>
        <v>39</v>
      </c>
      <c r="F10919" t="e">
        <f>VLOOKUP(C10919,тех1!$B$1:$T$31112,B10919+1,0)</f>
        <v>#N/A</v>
      </c>
    </row>
    <row r="10920" spans="1:6" x14ac:dyDescent="0.25">
      <c r="A10920">
        <f t="shared" si="684"/>
        <v>607</v>
      </c>
      <c r="B10920">
        <f t="shared" si="682"/>
        <v>11</v>
      </c>
      <c r="C10920" t="e">
        <f>VLOOKUP(A10920,тех1!$A$1:$B$2712,2,0)</f>
        <v>#N/A</v>
      </c>
      <c r="D10920" t="e">
        <f t="shared" si="681"/>
        <v>#N/A</v>
      </c>
      <c r="E10920">
        <f t="shared" si="683"/>
        <v>40</v>
      </c>
      <c r="F10920" t="e">
        <f>VLOOKUP(C10920,тех1!$B$1:$T$31112,B10920+1,0)</f>
        <v>#N/A</v>
      </c>
    </row>
    <row r="10921" spans="1:6" x14ac:dyDescent="0.25">
      <c r="A10921">
        <f t="shared" si="684"/>
        <v>607</v>
      </c>
      <c r="B10921">
        <f t="shared" si="682"/>
        <v>12</v>
      </c>
      <c r="C10921" t="e">
        <f>VLOOKUP(A10921,тех1!$A$1:$B$2712,2,0)</f>
        <v>#N/A</v>
      </c>
      <c r="D10921" t="e">
        <f t="shared" si="681"/>
        <v>#N/A</v>
      </c>
      <c r="E10921">
        <f t="shared" si="683"/>
        <v>41</v>
      </c>
      <c r="F10921" t="e">
        <f>VLOOKUP(C10921,тех1!$B$1:$T$31112,B10921+1,0)</f>
        <v>#N/A</v>
      </c>
    </row>
    <row r="10922" spans="1:6" x14ac:dyDescent="0.25">
      <c r="A10922">
        <f t="shared" si="684"/>
        <v>607</v>
      </c>
      <c r="B10922">
        <f t="shared" si="682"/>
        <v>13</v>
      </c>
      <c r="C10922" t="e">
        <f>VLOOKUP(A10922,тех1!$A$1:$B$2712,2,0)</f>
        <v>#N/A</v>
      </c>
      <c r="D10922" t="e">
        <f t="shared" si="681"/>
        <v>#N/A</v>
      </c>
      <c r="E10922">
        <f t="shared" si="683"/>
        <v>42</v>
      </c>
      <c r="F10922" t="e">
        <f>VLOOKUP(C10922,тех1!$B$1:$T$31112,B10922+1,0)</f>
        <v>#N/A</v>
      </c>
    </row>
    <row r="10923" spans="1:6" x14ac:dyDescent="0.25">
      <c r="A10923">
        <f t="shared" si="684"/>
        <v>607</v>
      </c>
      <c r="B10923">
        <f t="shared" si="682"/>
        <v>14</v>
      </c>
      <c r="C10923" t="e">
        <f>VLOOKUP(A10923,тех1!$A$1:$B$2712,2,0)</f>
        <v>#N/A</v>
      </c>
      <c r="D10923" t="e">
        <f t="shared" si="681"/>
        <v>#N/A</v>
      </c>
      <c r="E10923">
        <f t="shared" si="683"/>
        <v>43</v>
      </c>
      <c r="F10923" t="e">
        <f>VLOOKUP(C10923,тех1!$B$1:$T$31112,B10923+1,0)</f>
        <v>#N/A</v>
      </c>
    </row>
    <row r="10924" spans="1:6" x14ac:dyDescent="0.25">
      <c r="A10924">
        <f t="shared" si="684"/>
        <v>607</v>
      </c>
      <c r="B10924">
        <f t="shared" si="682"/>
        <v>15</v>
      </c>
      <c r="C10924" t="e">
        <f>VLOOKUP(A10924,тех1!$A$1:$B$2712,2,0)</f>
        <v>#N/A</v>
      </c>
      <c r="D10924" t="e">
        <f t="shared" si="681"/>
        <v>#N/A</v>
      </c>
      <c r="E10924">
        <f t="shared" si="683"/>
        <v>44</v>
      </c>
      <c r="F10924" t="e">
        <f>VLOOKUP(C10924,тех1!$B$1:$T$31112,B10924+1,0)</f>
        <v>#N/A</v>
      </c>
    </row>
    <row r="10925" spans="1:6" x14ac:dyDescent="0.25">
      <c r="A10925">
        <f t="shared" si="684"/>
        <v>607</v>
      </c>
      <c r="B10925">
        <f t="shared" si="682"/>
        <v>16</v>
      </c>
      <c r="C10925" t="e">
        <f>VLOOKUP(A10925,тех1!$A$1:$B$2712,2,0)</f>
        <v>#N/A</v>
      </c>
      <c r="D10925" t="e">
        <f t="shared" si="681"/>
        <v>#N/A</v>
      </c>
      <c r="E10925">
        <f t="shared" si="683"/>
        <v>45</v>
      </c>
      <c r="F10925" t="e">
        <f>VLOOKUP(C10925,тех1!$B$1:$T$31112,B10925+1,0)</f>
        <v>#N/A</v>
      </c>
    </row>
    <row r="10926" spans="1:6" x14ac:dyDescent="0.25">
      <c r="A10926">
        <f t="shared" si="684"/>
        <v>607</v>
      </c>
      <c r="B10926">
        <f t="shared" si="682"/>
        <v>17</v>
      </c>
      <c r="C10926" t="e">
        <f>VLOOKUP(A10926,тех1!$A$1:$B$2712,2,0)</f>
        <v>#N/A</v>
      </c>
      <c r="D10926" t="e">
        <f t="shared" si="681"/>
        <v>#N/A</v>
      </c>
      <c r="E10926">
        <f t="shared" si="683"/>
        <v>46</v>
      </c>
      <c r="F10926" t="e">
        <f>VLOOKUP(C10926,тех1!$B$1:$T$31112,B10926+1,0)</f>
        <v>#N/A</v>
      </c>
    </row>
    <row r="10927" spans="1:6" x14ac:dyDescent="0.25">
      <c r="A10927">
        <f t="shared" si="684"/>
        <v>607</v>
      </c>
      <c r="B10927">
        <f t="shared" si="682"/>
        <v>18</v>
      </c>
      <c r="C10927" t="e">
        <f>VLOOKUP(A10927,тех1!$A$1:$B$2712,2,0)</f>
        <v>#N/A</v>
      </c>
      <c r="D10927" t="e">
        <f t="shared" si="681"/>
        <v>#N/A</v>
      </c>
      <c r="E10927">
        <f t="shared" si="683"/>
        <v>47</v>
      </c>
      <c r="F10927" t="e">
        <f>VLOOKUP(C10927,тех1!$B$1:$T$31112,B10927+1,0)</f>
        <v>#N/A</v>
      </c>
    </row>
    <row r="10928" spans="1:6" x14ac:dyDescent="0.25">
      <c r="A10928">
        <f t="shared" si="684"/>
        <v>608</v>
      </c>
      <c r="B10928">
        <f t="shared" si="682"/>
        <v>1</v>
      </c>
      <c r="C10928" t="e">
        <f>VLOOKUP(A10928,тех1!$A$1:$B$2712,2,0)</f>
        <v>#N/A</v>
      </c>
      <c r="D10928" t="e">
        <f t="shared" si="681"/>
        <v>#N/A</v>
      </c>
      <c r="E10928">
        <f t="shared" si="683"/>
        <v>30</v>
      </c>
      <c r="F10928" t="e">
        <f>VLOOKUP(C10928,тех1!$B$1:$T$31112,B10928+1,0)</f>
        <v>#N/A</v>
      </c>
    </row>
    <row r="10929" spans="1:6" x14ac:dyDescent="0.25">
      <c r="A10929">
        <f t="shared" si="684"/>
        <v>608</v>
      </c>
      <c r="B10929">
        <f t="shared" si="682"/>
        <v>2</v>
      </c>
      <c r="C10929" t="e">
        <f>VLOOKUP(A10929,тех1!$A$1:$B$2712,2,0)</f>
        <v>#N/A</v>
      </c>
      <c r="D10929" t="e">
        <f t="shared" si="681"/>
        <v>#N/A</v>
      </c>
      <c r="E10929">
        <f t="shared" si="683"/>
        <v>31</v>
      </c>
      <c r="F10929" t="e">
        <f>VLOOKUP(C10929,тех1!$B$1:$T$31112,B10929+1,0)</f>
        <v>#N/A</v>
      </c>
    </row>
    <row r="10930" spans="1:6" x14ac:dyDescent="0.25">
      <c r="A10930">
        <f t="shared" si="684"/>
        <v>608</v>
      </c>
      <c r="B10930">
        <f t="shared" si="682"/>
        <v>3</v>
      </c>
      <c r="C10930" t="e">
        <f>VLOOKUP(A10930,тех1!$A$1:$B$2712,2,0)</f>
        <v>#N/A</v>
      </c>
      <c r="D10930" t="e">
        <f t="shared" si="681"/>
        <v>#N/A</v>
      </c>
      <c r="E10930">
        <f t="shared" si="683"/>
        <v>32</v>
      </c>
      <c r="F10930" t="e">
        <f>VLOOKUP(C10930,тех1!$B$1:$T$31112,B10930+1,0)</f>
        <v>#N/A</v>
      </c>
    </row>
    <row r="10931" spans="1:6" x14ac:dyDescent="0.25">
      <c r="A10931">
        <f t="shared" si="684"/>
        <v>608</v>
      </c>
      <c r="B10931">
        <f t="shared" si="682"/>
        <v>4</v>
      </c>
      <c r="C10931" t="e">
        <f>VLOOKUP(A10931,тех1!$A$1:$B$2712,2,0)</f>
        <v>#N/A</v>
      </c>
      <c r="D10931" t="e">
        <f t="shared" si="681"/>
        <v>#N/A</v>
      </c>
      <c r="E10931">
        <f t="shared" si="683"/>
        <v>33</v>
      </c>
      <c r="F10931" t="e">
        <f>VLOOKUP(C10931,тех1!$B$1:$T$31112,B10931+1,0)</f>
        <v>#N/A</v>
      </c>
    </row>
    <row r="10932" spans="1:6" x14ac:dyDescent="0.25">
      <c r="A10932">
        <f t="shared" si="684"/>
        <v>608</v>
      </c>
      <c r="B10932">
        <f t="shared" si="682"/>
        <v>5</v>
      </c>
      <c r="C10932" t="e">
        <f>VLOOKUP(A10932,тех1!$A$1:$B$2712,2,0)</f>
        <v>#N/A</v>
      </c>
      <c r="D10932" t="e">
        <f t="shared" si="681"/>
        <v>#N/A</v>
      </c>
      <c r="E10932">
        <f t="shared" si="683"/>
        <v>34</v>
      </c>
      <c r="F10932" t="e">
        <f>VLOOKUP(C10932,тех1!$B$1:$T$31112,B10932+1,0)</f>
        <v>#N/A</v>
      </c>
    </row>
    <row r="10933" spans="1:6" x14ac:dyDescent="0.25">
      <c r="A10933">
        <f t="shared" si="684"/>
        <v>608</v>
      </c>
      <c r="B10933">
        <f t="shared" si="682"/>
        <v>6</v>
      </c>
      <c r="C10933" t="e">
        <f>VLOOKUP(A10933,тех1!$A$1:$B$2712,2,0)</f>
        <v>#N/A</v>
      </c>
      <c r="D10933" t="e">
        <f t="shared" si="681"/>
        <v>#N/A</v>
      </c>
      <c r="E10933">
        <f t="shared" si="683"/>
        <v>35</v>
      </c>
      <c r="F10933" t="e">
        <f>VLOOKUP(C10933,тех1!$B$1:$T$31112,B10933+1,0)</f>
        <v>#N/A</v>
      </c>
    </row>
    <row r="10934" spans="1:6" x14ac:dyDescent="0.25">
      <c r="A10934">
        <f t="shared" si="684"/>
        <v>608</v>
      </c>
      <c r="B10934">
        <f t="shared" si="682"/>
        <v>7</v>
      </c>
      <c r="C10934" t="e">
        <f>VLOOKUP(A10934,тех1!$A$1:$B$2712,2,0)</f>
        <v>#N/A</v>
      </c>
      <c r="D10934" t="e">
        <f t="shared" si="681"/>
        <v>#N/A</v>
      </c>
      <c r="E10934">
        <f t="shared" si="683"/>
        <v>36</v>
      </c>
      <c r="F10934" t="e">
        <f>VLOOKUP(C10934,тех1!$B$1:$T$31112,B10934+1,0)</f>
        <v>#N/A</v>
      </c>
    </row>
    <row r="10935" spans="1:6" x14ac:dyDescent="0.25">
      <c r="A10935">
        <f t="shared" si="684"/>
        <v>608</v>
      </c>
      <c r="B10935">
        <f t="shared" si="682"/>
        <v>8</v>
      </c>
      <c r="C10935" t="e">
        <f>VLOOKUP(A10935,тех1!$A$1:$B$2712,2,0)</f>
        <v>#N/A</v>
      </c>
      <c r="D10935" t="e">
        <f t="shared" si="681"/>
        <v>#N/A</v>
      </c>
      <c r="E10935">
        <f t="shared" si="683"/>
        <v>37</v>
      </c>
      <c r="F10935" t="e">
        <f>VLOOKUP(C10935,тех1!$B$1:$T$31112,B10935+1,0)</f>
        <v>#N/A</v>
      </c>
    </row>
    <row r="10936" spans="1:6" x14ac:dyDescent="0.25">
      <c r="A10936">
        <f t="shared" si="684"/>
        <v>608</v>
      </c>
      <c r="B10936">
        <f t="shared" si="682"/>
        <v>9</v>
      </c>
      <c r="C10936" t="e">
        <f>VLOOKUP(A10936,тех1!$A$1:$B$2712,2,0)</f>
        <v>#N/A</v>
      </c>
      <c r="D10936" t="e">
        <f t="shared" si="681"/>
        <v>#N/A</v>
      </c>
      <c r="E10936">
        <f t="shared" si="683"/>
        <v>38</v>
      </c>
      <c r="F10936" t="e">
        <f>VLOOKUP(C10936,тех1!$B$1:$T$31112,B10936+1,0)</f>
        <v>#N/A</v>
      </c>
    </row>
    <row r="10937" spans="1:6" x14ac:dyDescent="0.25">
      <c r="A10937">
        <f t="shared" si="684"/>
        <v>608</v>
      </c>
      <c r="B10937">
        <f t="shared" si="682"/>
        <v>10</v>
      </c>
      <c r="C10937" t="e">
        <f>VLOOKUP(A10937,тех1!$A$1:$B$2712,2,0)</f>
        <v>#N/A</v>
      </c>
      <c r="D10937" t="e">
        <f t="shared" si="681"/>
        <v>#N/A</v>
      </c>
      <c r="E10937">
        <f t="shared" si="683"/>
        <v>39</v>
      </c>
      <c r="F10937" t="e">
        <f>VLOOKUP(C10937,тех1!$B$1:$T$31112,B10937+1,0)</f>
        <v>#N/A</v>
      </c>
    </row>
    <row r="10938" spans="1:6" x14ac:dyDescent="0.25">
      <c r="A10938">
        <f t="shared" si="684"/>
        <v>608</v>
      </c>
      <c r="B10938">
        <f t="shared" si="682"/>
        <v>11</v>
      </c>
      <c r="C10938" t="e">
        <f>VLOOKUP(A10938,тех1!$A$1:$B$2712,2,0)</f>
        <v>#N/A</v>
      </c>
      <c r="D10938" t="e">
        <f t="shared" si="681"/>
        <v>#N/A</v>
      </c>
      <c r="E10938">
        <f t="shared" si="683"/>
        <v>40</v>
      </c>
      <c r="F10938" t="e">
        <f>VLOOKUP(C10938,тех1!$B$1:$T$31112,B10938+1,0)</f>
        <v>#N/A</v>
      </c>
    </row>
    <row r="10939" spans="1:6" x14ac:dyDescent="0.25">
      <c r="A10939">
        <f t="shared" si="684"/>
        <v>608</v>
      </c>
      <c r="B10939">
        <f t="shared" si="682"/>
        <v>12</v>
      </c>
      <c r="C10939" t="e">
        <f>VLOOKUP(A10939,тех1!$A$1:$B$2712,2,0)</f>
        <v>#N/A</v>
      </c>
      <c r="D10939" t="e">
        <f t="shared" si="681"/>
        <v>#N/A</v>
      </c>
      <c r="E10939">
        <f t="shared" si="683"/>
        <v>41</v>
      </c>
      <c r="F10939" t="e">
        <f>VLOOKUP(C10939,тех1!$B$1:$T$31112,B10939+1,0)</f>
        <v>#N/A</v>
      </c>
    </row>
    <row r="10940" spans="1:6" x14ac:dyDescent="0.25">
      <c r="A10940">
        <f t="shared" si="684"/>
        <v>608</v>
      </c>
      <c r="B10940">
        <f t="shared" si="682"/>
        <v>13</v>
      </c>
      <c r="C10940" t="e">
        <f>VLOOKUP(A10940,тех1!$A$1:$B$2712,2,0)</f>
        <v>#N/A</v>
      </c>
      <c r="D10940" t="e">
        <f t="shared" si="681"/>
        <v>#N/A</v>
      </c>
      <c r="E10940">
        <f t="shared" si="683"/>
        <v>42</v>
      </c>
      <c r="F10940" t="e">
        <f>VLOOKUP(C10940,тех1!$B$1:$T$31112,B10940+1,0)</f>
        <v>#N/A</v>
      </c>
    </row>
    <row r="10941" spans="1:6" x14ac:dyDescent="0.25">
      <c r="A10941">
        <f t="shared" si="684"/>
        <v>608</v>
      </c>
      <c r="B10941">
        <f t="shared" si="682"/>
        <v>14</v>
      </c>
      <c r="C10941" t="e">
        <f>VLOOKUP(A10941,тех1!$A$1:$B$2712,2,0)</f>
        <v>#N/A</v>
      </c>
      <c r="D10941" t="e">
        <f t="shared" si="681"/>
        <v>#N/A</v>
      </c>
      <c r="E10941">
        <f t="shared" si="683"/>
        <v>43</v>
      </c>
      <c r="F10941" t="e">
        <f>VLOOKUP(C10941,тех1!$B$1:$T$31112,B10941+1,0)</f>
        <v>#N/A</v>
      </c>
    </row>
    <row r="10942" spans="1:6" x14ac:dyDescent="0.25">
      <c r="A10942">
        <f t="shared" si="684"/>
        <v>608</v>
      </c>
      <c r="B10942">
        <f t="shared" si="682"/>
        <v>15</v>
      </c>
      <c r="C10942" t="e">
        <f>VLOOKUP(A10942,тех1!$A$1:$B$2712,2,0)</f>
        <v>#N/A</v>
      </c>
      <c r="D10942" t="e">
        <f t="shared" si="681"/>
        <v>#N/A</v>
      </c>
      <c r="E10942">
        <f t="shared" si="683"/>
        <v>44</v>
      </c>
      <c r="F10942" t="e">
        <f>VLOOKUP(C10942,тех1!$B$1:$T$31112,B10942+1,0)</f>
        <v>#N/A</v>
      </c>
    </row>
    <row r="10943" spans="1:6" x14ac:dyDescent="0.25">
      <c r="A10943">
        <f t="shared" si="684"/>
        <v>608</v>
      </c>
      <c r="B10943">
        <f t="shared" si="682"/>
        <v>16</v>
      </c>
      <c r="C10943" t="e">
        <f>VLOOKUP(A10943,тех1!$A$1:$B$2712,2,0)</f>
        <v>#N/A</v>
      </c>
      <c r="D10943" t="e">
        <f t="shared" si="681"/>
        <v>#N/A</v>
      </c>
      <c r="E10943">
        <f t="shared" si="683"/>
        <v>45</v>
      </c>
      <c r="F10943" t="e">
        <f>VLOOKUP(C10943,тех1!$B$1:$T$31112,B10943+1,0)</f>
        <v>#N/A</v>
      </c>
    </row>
    <row r="10944" spans="1:6" x14ac:dyDescent="0.25">
      <c r="A10944">
        <f t="shared" si="684"/>
        <v>608</v>
      </c>
      <c r="B10944">
        <f t="shared" si="682"/>
        <v>17</v>
      </c>
      <c r="C10944" t="e">
        <f>VLOOKUP(A10944,тех1!$A$1:$B$2712,2,0)</f>
        <v>#N/A</v>
      </c>
      <c r="D10944" t="e">
        <f t="shared" si="681"/>
        <v>#N/A</v>
      </c>
      <c r="E10944">
        <f t="shared" si="683"/>
        <v>46</v>
      </c>
      <c r="F10944" t="e">
        <f>VLOOKUP(C10944,тех1!$B$1:$T$31112,B10944+1,0)</f>
        <v>#N/A</v>
      </c>
    </row>
    <row r="10945" spans="1:6" x14ac:dyDescent="0.25">
      <c r="A10945">
        <f t="shared" si="684"/>
        <v>608</v>
      </c>
      <c r="B10945">
        <f t="shared" si="682"/>
        <v>18</v>
      </c>
      <c r="C10945" t="e">
        <f>VLOOKUP(A10945,тех1!$A$1:$B$2712,2,0)</f>
        <v>#N/A</v>
      </c>
      <c r="D10945" t="e">
        <f t="shared" si="681"/>
        <v>#N/A</v>
      </c>
      <c r="E10945">
        <f t="shared" si="683"/>
        <v>47</v>
      </c>
      <c r="F10945" t="e">
        <f>VLOOKUP(C10945,тех1!$B$1:$T$31112,B10945+1,0)</f>
        <v>#N/A</v>
      </c>
    </row>
    <row r="10946" spans="1:6" x14ac:dyDescent="0.25">
      <c r="A10946">
        <f t="shared" si="684"/>
        <v>609</v>
      </c>
      <c r="B10946">
        <f t="shared" si="682"/>
        <v>1</v>
      </c>
      <c r="C10946" t="e">
        <f>VLOOKUP(A10946,тех1!$A$1:$B$2712,2,0)</f>
        <v>#N/A</v>
      </c>
      <c r="D10946" t="e">
        <f t="shared" si="681"/>
        <v>#N/A</v>
      </c>
      <c r="E10946">
        <f t="shared" si="683"/>
        <v>30</v>
      </c>
      <c r="F10946" t="e">
        <f>VLOOKUP(C10946,тех1!$B$1:$T$31112,B10946+1,0)</f>
        <v>#N/A</v>
      </c>
    </row>
    <row r="10947" spans="1:6" x14ac:dyDescent="0.25">
      <c r="A10947">
        <f t="shared" si="684"/>
        <v>609</v>
      </c>
      <c r="B10947">
        <f t="shared" si="682"/>
        <v>2</v>
      </c>
      <c r="C10947" t="e">
        <f>VLOOKUP(A10947,тех1!$A$1:$B$2712,2,0)</f>
        <v>#N/A</v>
      </c>
      <c r="D10947" t="e">
        <f t="shared" ref="D10947:D11010" si="685">IF(ISNUMBER(1*MID(C10947,1,3)),IF((1*MID(C10947,1,3))=0,"ОТ"&amp;C10947,"ОГ"&amp;C10947),C10947)</f>
        <v>#N/A</v>
      </c>
      <c r="E10947">
        <f t="shared" si="683"/>
        <v>31</v>
      </c>
      <c r="F10947" t="e">
        <f>VLOOKUP(C10947,тех1!$B$1:$T$31112,B10947+1,0)</f>
        <v>#N/A</v>
      </c>
    </row>
    <row r="10948" spans="1:6" x14ac:dyDescent="0.25">
      <c r="A10948">
        <f t="shared" si="684"/>
        <v>609</v>
      </c>
      <c r="B10948">
        <f t="shared" ref="B10948:B11011" si="686">IF(B10947=18,1,B10947+1)</f>
        <v>3</v>
      </c>
      <c r="C10948" t="e">
        <f>VLOOKUP(A10948,тех1!$A$1:$B$2712,2,0)</f>
        <v>#N/A</v>
      </c>
      <c r="D10948" t="e">
        <f t="shared" si="685"/>
        <v>#N/A</v>
      </c>
      <c r="E10948">
        <f t="shared" ref="E10948:E11011" si="687">IF(E10947=47,30,E10947+1)</f>
        <v>32</v>
      </c>
      <c r="F10948" t="e">
        <f>VLOOKUP(C10948,тех1!$B$1:$T$31112,B10948+1,0)</f>
        <v>#N/A</v>
      </c>
    </row>
    <row r="10949" spans="1:6" x14ac:dyDescent="0.25">
      <c r="A10949">
        <f t="shared" si="684"/>
        <v>609</v>
      </c>
      <c r="B10949">
        <f t="shared" si="686"/>
        <v>4</v>
      </c>
      <c r="C10949" t="e">
        <f>VLOOKUP(A10949,тех1!$A$1:$B$2712,2,0)</f>
        <v>#N/A</v>
      </c>
      <c r="D10949" t="e">
        <f t="shared" si="685"/>
        <v>#N/A</v>
      </c>
      <c r="E10949">
        <f t="shared" si="687"/>
        <v>33</v>
      </c>
      <c r="F10949" t="e">
        <f>VLOOKUP(C10949,тех1!$B$1:$T$31112,B10949+1,0)</f>
        <v>#N/A</v>
      </c>
    </row>
    <row r="10950" spans="1:6" x14ac:dyDescent="0.25">
      <c r="A10950">
        <f t="shared" si="684"/>
        <v>609</v>
      </c>
      <c r="B10950">
        <f t="shared" si="686"/>
        <v>5</v>
      </c>
      <c r="C10950" t="e">
        <f>VLOOKUP(A10950,тех1!$A$1:$B$2712,2,0)</f>
        <v>#N/A</v>
      </c>
      <c r="D10950" t="e">
        <f t="shared" si="685"/>
        <v>#N/A</v>
      </c>
      <c r="E10950">
        <f t="shared" si="687"/>
        <v>34</v>
      </c>
      <c r="F10950" t="e">
        <f>VLOOKUP(C10950,тех1!$B$1:$T$31112,B10950+1,0)</f>
        <v>#N/A</v>
      </c>
    </row>
    <row r="10951" spans="1:6" x14ac:dyDescent="0.25">
      <c r="A10951">
        <f t="shared" si="684"/>
        <v>609</v>
      </c>
      <c r="B10951">
        <f t="shared" si="686"/>
        <v>6</v>
      </c>
      <c r="C10951" t="e">
        <f>VLOOKUP(A10951,тех1!$A$1:$B$2712,2,0)</f>
        <v>#N/A</v>
      </c>
      <c r="D10951" t="e">
        <f t="shared" si="685"/>
        <v>#N/A</v>
      </c>
      <c r="E10951">
        <f t="shared" si="687"/>
        <v>35</v>
      </c>
      <c r="F10951" t="e">
        <f>VLOOKUP(C10951,тех1!$B$1:$T$31112,B10951+1,0)</f>
        <v>#N/A</v>
      </c>
    </row>
    <row r="10952" spans="1:6" x14ac:dyDescent="0.25">
      <c r="A10952">
        <f t="shared" si="684"/>
        <v>609</v>
      </c>
      <c r="B10952">
        <f t="shared" si="686"/>
        <v>7</v>
      </c>
      <c r="C10952" t="e">
        <f>VLOOKUP(A10952,тех1!$A$1:$B$2712,2,0)</f>
        <v>#N/A</v>
      </c>
      <c r="D10952" t="e">
        <f t="shared" si="685"/>
        <v>#N/A</v>
      </c>
      <c r="E10952">
        <f t="shared" si="687"/>
        <v>36</v>
      </c>
      <c r="F10952" t="e">
        <f>VLOOKUP(C10952,тех1!$B$1:$T$31112,B10952+1,0)</f>
        <v>#N/A</v>
      </c>
    </row>
    <row r="10953" spans="1:6" x14ac:dyDescent="0.25">
      <c r="A10953">
        <f t="shared" si="684"/>
        <v>609</v>
      </c>
      <c r="B10953">
        <f t="shared" si="686"/>
        <v>8</v>
      </c>
      <c r="C10953" t="e">
        <f>VLOOKUP(A10953,тех1!$A$1:$B$2712,2,0)</f>
        <v>#N/A</v>
      </c>
      <c r="D10953" t="e">
        <f t="shared" si="685"/>
        <v>#N/A</v>
      </c>
      <c r="E10953">
        <f t="shared" si="687"/>
        <v>37</v>
      </c>
      <c r="F10953" t="e">
        <f>VLOOKUP(C10953,тех1!$B$1:$T$31112,B10953+1,0)</f>
        <v>#N/A</v>
      </c>
    </row>
    <row r="10954" spans="1:6" x14ac:dyDescent="0.25">
      <c r="A10954">
        <f t="shared" si="684"/>
        <v>609</v>
      </c>
      <c r="B10954">
        <f t="shared" si="686"/>
        <v>9</v>
      </c>
      <c r="C10954" t="e">
        <f>VLOOKUP(A10954,тех1!$A$1:$B$2712,2,0)</f>
        <v>#N/A</v>
      </c>
      <c r="D10954" t="e">
        <f t="shared" si="685"/>
        <v>#N/A</v>
      </c>
      <c r="E10954">
        <f t="shared" si="687"/>
        <v>38</v>
      </c>
      <c r="F10954" t="e">
        <f>VLOOKUP(C10954,тех1!$B$1:$T$31112,B10954+1,0)</f>
        <v>#N/A</v>
      </c>
    </row>
    <row r="10955" spans="1:6" x14ac:dyDescent="0.25">
      <c r="A10955">
        <f t="shared" si="684"/>
        <v>609</v>
      </c>
      <c r="B10955">
        <f t="shared" si="686"/>
        <v>10</v>
      </c>
      <c r="C10955" t="e">
        <f>VLOOKUP(A10955,тех1!$A$1:$B$2712,2,0)</f>
        <v>#N/A</v>
      </c>
      <c r="D10955" t="e">
        <f t="shared" si="685"/>
        <v>#N/A</v>
      </c>
      <c r="E10955">
        <f t="shared" si="687"/>
        <v>39</v>
      </c>
      <c r="F10955" t="e">
        <f>VLOOKUP(C10955,тех1!$B$1:$T$31112,B10955+1,0)</f>
        <v>#N/A</v>
      </c>
    </row>
    <row r="10956" spans="1:6" x14ac:dyDescent="0.25">
      <c r="A10956">
        <f t="shared" si="684"/>
        <v>609</v>
      </c>
      <c r="B10956">
        <f t="shared" si="686"/>
        <v>11</v>
      </c>
      <c r="C10956" t="e">
        <f>VLOOKUP(A10956,тех1!$A$1:$B$2712,2,0)</f>
        <v>#N/A</v>
      </c>
      <c r="D10956" t="e">
        <f t="shared" si="685"/>
        <v>#N/A</v>
      </c>
      <c r="E10956">
        <f t="shared" si="687"/>
        <v>40</v>
      </c>
      <c r="F10956" t="e">
        <f>VLOOKUP(C10956,тех1!$B$1:$T$31112,B10956+1,0)</f>
        <v>#N/A</v>
      </c>
    </row>
    <row r="10957" spans="1:6" x14ac:dyDescent="0.25">
      <c r="A10957">
        <f t="shared" si="684"/>
        <v>609</v>
      </c>
      <c r="B10957">
        <f t="shared" si="686"/>
        <v>12</v>
      </c>
      <c r="C10957" t="e">
        <f>VLOOKUP(A10957,тех1!$A$1:$B$2712,2,0)</f>
        <v>#N/A</v>
      </c>
      <c r="D10957" t="e">
        <f t="shared" si="685"/>
        <v>#N/A</v>
      </c>
      <c r="E10957">
        <f t="shared" si="687"/>
        <v>41</v>
      </c>
      <c r="F10957" t="e">
        <f>VLOOKUP(C10957,тех1!$B$1:$T$31112,B10957+1,0)</f>
        <v>#N/A</v>
      </c>
    </row>
    <row r="10958" spans="1:6" x14ac:dyDescent="0.25">
      <c r="A10958">
        <f t="shared" si="684"/>
        <v>609</v>
      </c>
      <c r="B10958">
        <f t="shared" si="686"/>
        <v>13</v>
      </c>
      <c r="C10958" t="e">
        <f>VLOOKUP(A10958,тех1!$A$1:$B$2712,2,0)</f>
        <v>#N/A</v>
      </c>
      <c r="D10958" t="e">
        <f t="shared" si="685"/>
        <v>#N/A</v>
      </c>
      <c r="E10958">
        <f t="shared" si="687"/>
        <v>42</v>
      </c>
      <c r="F10958" t="e">
        <f>VLOOKUP(C10958,тех1!$B$1:$T$31112,B10958+1,0)</f>
        <v>#N/A</v>
      </c>
    </row>
    <row r="10959" spans="1:6" x14ac:dyDescent="0.25">
      <c r="A10959">
        <f t="shared" si="684"/>
        <v>609</v>
      </c>
      <c r="B10959">
        <f t="shared" si="686"/>
        <v>14</v>
      </c>
      <c r="C10959" t="e">
        <f>VLOOKUP(A10959,тех1!$A$1:$B$2712,2,0)</f>
        <v>#N/A</v>
      </c>
      <c r="D10959" t="e">
        <f t="shared" si="685"/>
        <v>#N/A</v>
      </c>
      <c r="E10959">
        <f t="shared" si="687"/>
        <v>43</v>
      </c>
      <c r="F10959" t="e">
        <f>VLOOKUP(C10959,тех1!$B$1:$T$31112,B10959+1,0)</f>
        <v>#N/A</v>
      </c>
    </row>
    <row r="10960" spans="1:6" x14ac:dyDescent="0.25">
      <c r="A10960">
        <f t="shared" si="684"/>
        <v>609</v>
      </c>
      <c r="B10960">
        <f t="shared" si="686"/>
        <v>15</v>
      </c>
      <c r="C10960" t="e">
        <f>VLOOKUP(A10960,тех1!$A$1:$B$2712,2,0)</f>
        <v>#N/A</v>
      </c>
      <c r="D10960" t="e">
        <f t="shared" si="685"/>
        <v>#N/A</v>
      </c>
      <c r="E10960">
        <f t="shared" si="687"/>
        <v>44</v>
      </c>
      <c r="F10960" t="e">
        <f>VLOOKUP(C10960,тех1!$B$1:$T$31112,B10960+1,0)</f>
        <v>#N/A</v>
      </c>
    </row>
    <row r="10961" spans="1:6" x14ac:dyDescent="0.25">
      <c r="A10961">
        <f t="shared" si="684"/>
        <v>609</v>
      </c>
      <c r="B10961">
        <f t="shared" si="686"/>
        <v>16</v>
      </c>
      <c r="C10961" t="e">
        <f>VLOOKUP(A10961,тех1!$A$1:$B$2712,2,0)</f>
        <v>#N/A</v>
      </c>
      <c r="D10961" t="e">
        <f t="shared" si="685"/>
        <v>#N/A</v>
      </c>
      <c r="E10961">
        <f t="shared" si="687"/>
        <v>45</v>
      </c>
      <c r="F10961" t="e">
        <f>VLOOKUP(C10961,тех1!$B$1:$T$31112,B10961+1,0)</f>
        <v>#N/A</v>
      </c>
    </row>
    <row r="10962" spans="1:6" x14ac:dyDescent="0.25">
      <c r="A10962">
        <f t="shared" si="684"/>
        <v>609</v>
      </c>
      <c r="B10962">
        <f t="shared" si="686"/>
        <v>17</v>
      </c>
      <c r="C10962" t="e">
        <f>VLOOKUP(A10962,тех1!$A$1:$B$2712,2,0)</f>
        <v>#N/A</v>
      </c>
      <c r="D10962" t="e">
        <f t="shared" si="685"/>
        <v>#N/A</v>
      </c>
      <c r="E10962">
        <f t="shared" si="687"/>
        <v>46</v>
      </c>
      <c r="F10962" t="e">
        <f>VLOOKUP(C10962,тех1!$B$1:$T$31112,B10962+1,0)</f>
        <v>#N/A</v>
      </c>
    </row>
    <row r="10963" spans="1:6" x14ac:dyDescent="0.25">
      <c r="A10963">
        <f t="shared" si="684"/>
        <v>609</v>
      </c>
      <c r="B10963">
        <f t="shared" si="686"/>
        <v>18</v>
      </c>
      <c r="C10963" t="e">
        <f>VLOOKUP(A10963,тех1!$A$1:$B$2712,2,0)</f>
        <v>#N/A</v>
      </c>
      <c r="D10963" t="e">
        <f t="shared" si="685"/>
        <v>#N/A</v>
      </c>
      <c r="E10963">
        <f t="shared" si="687"/>
        <v>47</v>
      </c>
      <c r="F10963" t="e">
        <f>VLOOKUP(C10963,тех1!$B$1:$T$31112,B10963+1,0)</f>
        <v>#N/A</v>
      </c>
    </row>
    <row r="10964" spans="1:6" x14ac:dyDescent="0.25">
      <c r="A10964">
        <f t="shared" si="684"/>
        <v>610</v>
      </c>
      <c r="B10964">
        <f t="shared" si="686"/>
        <v>1</v>
      </c>
      <c r="C10964" t="e">
        <f>VLOOKUP(A10964,тех1!$A$1:$B$2712,2,0)</f>
        <v>#N/A</v>
      </c>
      <c r="D10964" t="e">
        <f t="shared" si="685"/>
        <v>#N/A</v>
      </c>
      <c r="E10964">
        <f t="shared" si="687"/>
        <v>30</v>
      </c>
      <c r="F10964" t="e">
        <f>VLOOKUP(C10964,тех1!$B$1:$T$31112,B10964+1,0)</f>
        <v>#N/A</v>
      </c>
    </row>
    <row r="10965" spans="1:6" x14ac:dyDescent="0.25">
      <c r="A10965">
        <f t="shared" si="684"/>
        <v>610</v>
      </c>
      <c r="B10965">
        <f t="shared" si="686"/>
        <v>2</v>
      </c>
      <c r="C10965" t="e">
        <f>VLOOKUP(A10965,тех1!$A$1:$B$2712,2,0)</f>
        <v>#N/A</v>
      </c>
      <c r="D10965" t="e">
        <f t="shared" si="685"/>
        <v>#N/A</v>
      </c>
      <c r="E10965">
        <f t="shared" si="687"/>
        <v>31</v>
      </c>
      <c r="F10965" t="e">
        <f>VLOOKUP(C10965,тех1!$B$1:$T$31112,B10965+1,0)</f>
        <v>#N/A</v>
      </c>
    </row>
    <row r="10966" spans="1:6" x14ac:dyDescent="0.25">
      <c r="A10966">
        <f t="shared" si="684"/>
        <v>610</v>
      </c>
      <c r="B10966">
        <f t="shared" si="686"/>
        <v>3</v>
      </c>
      <c r="C10966" t="e">
        <f>VLOOKUP(A10966,тех1!$A$1:$B$2712,2,0)</f>
        <v>#N/A</v>
      </c>
      <c r="D10966" t="e">
        <f t="shared" si="685"/>
        <v>#N/A</v>
      </c>
      <c r="E10966">
        <f t="shared" si="687"/>
        <v>32</v>
      </c>
      <c r="F10966" t="e">
        <f>VLOOKUP(C10966,тех1!$B$1:$T$31112,B10966+1,0)</f>
        <v>#N/A</v>
      </c>
    </row>
    <row r="10967" spans="1:6" x14ac:dyDescent="0.25">
      <c r="A10967">
        <f t="shared" si="684"/>
        <v>610</v>
      </c>
      <c r="B10967">
        <f t="shared" si="686"/>
        <v>4</v>
      </c>
      <c r="C10967" t="e">
        <f>VLOOKUP(A10967,тех1!$A$1:$B$2712,2,0)</f>
        <v>#N/A</v>
      </c>
      <c r="D10967" t="e">
        <f t="shared" si="685"/>
        <v>#N/A</v>
      </c>
      <c r="E10967">
        <f t="shared" si="687"/>
        <v>33</v>
      </c>
      <c r="F10967" t="e">
        <f>VLOOKUP(C10967,тех1!$B$1:$T$31112,B10967+1,0)</f>
        <v>#N/A</v>
      </c>
    </row>
    <row r="10968" spans="1:6" x14ac:dyDescent="0.25">
      <c r="A10968">
        <f t="shared" si="684"/>
        <v>610</v>
      </c>
      <c r="B10968">
        <f t="shared" si="686"/>
        <v>5</v>
      </c>
      <c r="C10968" t="e">
        <f>VLOOKUP(A10968,тех1!$A$1:$B$2712,2,0)</f>
        <v>#N/A</v>
      </c>
      <c r="D10968" t="e">
        <f t="shared" si="685"/>
        <v>#N/A</v>
      </c>
      <c r="E10968">
        <f t="shared" si="687"/>
        <v>34</v>
      </c>
      <c r="F10968" t="e">
        <f>VLOOKUP(C10968,тех1!$B$1:$T$31112,B10968+1,0)</f>
        <v>#N/A</v>
      </c>
    </row>
    <row r="10969" spans="1:6" x14ac:dyDescent="0.25">
      <c r="A10969">
        <f t="shared" si="684"/>
        <v>610</v>
      </c>
      <c r="B10969">
        <f t="shared" si="686"/>
        <v>6</v>
      </c>
      <c r="C10969" t="e">
        <f>VLOOKUP(A10969,тех1!$A$1:$B$2712,2,0)</f>
        <v>#N/A</v>
      </c>
      <c r="D10969" t="e">
        <f t="shared" si="685"/>
        <v>#N/A</v>
      </c>
      <c r="E10969">
        <f t="shared" si="687"/>
        <v>35</v>
      </c>
      <c r="F10969" t="e">
        <f>VLOOKUP(C10969,тех1!$B$1:$T$31112,B10969+1,0)</f>
        <v>#N/A</v>
      </c>
    </row>
    <row r="10970" spans="1:6" x14ac:dyDescent="0.25">
      <c r="A10970">
        <f t="shared" si="684"/>
        <v>610</v>
      </c>
      <c r="B10970">
        <f t="shared" si="686"/>
        <v>7</v>
      </c>
      <c r="C10970" t="e">
        <f>VLOOKUP(A10970,тех1!$A$1:$B$2712,2,0)</f>
        <v>#N/A</v>
      </c>
      <c r="D10970" t="e">
        <f t="shared" si="685"/>
        <v>#N/A</v>
      </c>
      <c r="E10970">
        <f t="shared" si="687"/>
        <v>36</v>
      </c>
      <c r="F10970" t="e">
        <f>VLOOKUP(C10970,тех1!$B$1:$T$31112,B10970+1,0)</f>
        <v>#N/A</v>
      </c>
    </row>
    <row r="10971" spans="1:6" x14ac:dyDescent="0.25">
      <c r="A10971">
        <f t="shared" si="684"/>
        <v>610</v>
      </c>
      <c r="B10971">
        <f t="shared" si="686"/>
        <v>8</v>
      </c>
      <c r="C10971" t="e">
        <f>VLOOKUP(A10971,тех1!$A$1:$B$2712,2,0)</f>
        <v>#N/A</v>
      </c>
      <c r="D10971" t="e">
        <f t="shared" si="685"/>
        <v>#N/A</v>
      </c>
      <c r="E10971">
        <f t="shared" si="687"/>
        <v>37</v>
      </c>
      <c r="F10971" t="e">
        <f>VLOOKUP(C10971,тех1!$B$1:$T$31112,B10971+1,0)</f>
        <v>#N/A</v>
      </c>
    </row>
    <row r="10972" spans="1:6" x14ac:dyDescent="0.25">
      <c r="A10972">
        <f t="shared" si="684"/>
        <v>610</v>
      </c>
      <c r="B10972">
        <f t="shared" si="686"/>
        <v>9</v>
      </c>
      <c r="C10972" t="e">
        <f>VLOOKUP(A10972,тех1!$A$1:$B$2712,2,0)</f>
        <v>#N/A</v>
      </c>
      <c r="D10972" t="e">
        <f t="shared" si="685"/>
        <v>#N/A</v>
      </c>
      <c r="E10972">
        <f t="shared" si="687"/>
        <v>38</v>
      </c>
      <c r="F10972" t="e">
        <f>VLOOKUP(C10972,тех1!$B$1:$T$31112,B10972+1,0)</f>
        <v>#N/A</v>
      </c>
    </row>
    <row r="10973" spans="1:6" x14ac:dyDescent="0.25">
      <c r="A10973">
        <f t="shared" si="684"/>
        <v>610</v>
      </c>
      <c r="B10973">
        <f t="shared" si="686"/>
        <v>10</v>
      </c>
      <c r="C10973" t="e">
        <f>VLOOKUP(A10973,тех1!$A$1:$B$2712,2,0)</f>
        <v>#N/A</v>
      </c>
      <c r="D10973" t="e">
        <f t="shared" si="685"/>
        <v>#N/A</v>
      </c>
      <c r="E10973">
        <f t="shared" si="687"/>
        <v>39</v>
      </c>
      <c r="F10973" t="e">
        <f>VLOOKUP(C10973,тех1!$B$1:$T$31112,B10973+1,0)</f>
        <v>#N/A</v>
      </c>
    </row>
    <row r="10974" spans="1:6" x14ac:dyDescent="0.25">
      <c r="A10974">
        <f t="shared" si="684"/>
        <v>610</v>
      </c>
      <c r="B10974">
        <f t="shared" si="686"/>
        <v>11</v>
      </c>
      <c r="C10974" t="e">
        <f>VLOOKUP(A10974,тех1!$A$1:$B$2712,2,0)</f>
        <v>#N/A</v>
      </c>
      <c r="D10974" t="e">
        <f t="shared" si="685"/>
        <v>#N/A</v>
      </c>
      <c r="E10974">
        <f t="shared" si="687"/>
        <v>40</v>
      </c>
      <c r="F10974" t="e">
        <f>VLOOKUP(C10974,тех1!$B$1:$T$31112,B10974+1,0)</f>
        <v>#N/A</v>
      </c>
    </row>
    <row r="10975" spans="1:6" x14ac:dyDescent="0.25">
      <c r="A10975">
        <f t="shared" si="684"/>
        <v>610</v>
      </c>
      <c r="B10975">
        <f t="shared" si="686"/>
        <v>12</v>
      </c>
      <c r="C10975" t="e">
        <f>VLOOKUP(A10975,тех1!$A$1:$B$2712,2,0)</f>
        <v>#N/A</v>
      </c>
      <c r="D10975" t="e">
        <f t="shared" si="685"/>
        <v>#N/A</v>
      </c>
      <c r="E10975">
        <f t="shared" si="687"/>
        <v>41</v>
      </c>
      <c r="F10975" t="e">
        <f>VLOOKUP(C10975,тех1!$B$1:$T$31112,B10975+1,0)</f>
        <v>#N/A</v>
      </c>
    </row>
    <row r="10976" spans="1:6" x14ac:dyDescent="0.25">
      <c r="A10976">
        <f t="shared" si="684"/>
        <v>610</v>
      </c>
      <c r="B10976">
        <f t="shared" si="686"/>
        <v>13</v>
      </c>
      <c r="C10976" t="e">
        <f>VLOOKUP(A10976,тех1!$A$1:$B$2712,2,0)</f>
        <v>#N/A</v>
      </c>
      <c r="D10976" t="e">
        <f t="shared" si="685"/>
        <v>#N/A</v>
      </c>
      <c r="E10976">
        <f t="shared" si="687"/>
        <v>42</v>
      </c>
      <c r="F10976" t="e">
        <f>VLOOKUP(C10976,тех1!$B$1:$T$31112,B10976+1,0)</f>
        <v>#N/A</v>
      </c>
    </row>
    <row r="10977" spans="1:6" x14ac:dyDescent="0.25">
      <c r="A10977">
        <f t="shared" si="684"/>
        <v>610</v>
      </c>
      <c r="B10977">
        <f t="shared" si="686"/>
        <v>14</v>
      </c>
      <c r="C10977" t="e">
        <f>VLOOKUP(A10977,тех1!$A$1:$B$2712,2,0)</f>
        <v>#N/A</v>
      </c>
      <c r="D10977" t="e">
        <f t="shared" si="685"/>
        <v>#N/A</v>
      </c>
      <c r="E10977">
        <f t="shared" si="687"/>
        <v>43</v>
      </c>
      <c r="F10977" t="e">
        <f>VLOOKUP(C10977,тех1!$B$1:$T$31112,B10977+1,0)</f>
        <v>#N/A</v>
      </c>
    </row>
    <row r="10978" spans="1:6" x14ac:dyDescent="0.25">
      <c r="A10978">
        <f t="shared" si="684"/>
        <v>610</v>
      </c>
      <c r="B10978">
        <f t="shared" si="686"/>
        <v>15</v>
      </c>
      <c r="C10978" t="e">
        <f>VLOOKUP(A10978,тех1!$A$1:$B$2712,2,0)</f>
        <v>#N/A</v>
      </c>
      <c r="D10978" t="e">
        <f t="shared" si="685"/>
        <v>#N/A</v>
      </c>
      <c r="E10978">
        <f t="shared" si="687"/>
        <v>44</v>
      </c>
      <c r="F10978" t="e">
        <f>VLOOKUP(C10978,тех1!$B$1:$T$31112,B10978+1,0)</f>
        <v>#N/A</v>
      </c>
    </row>
    <row r="10979" spans="1:6" x14ac:dyDescent="0.25">
      <c r="A10979">
        <f t="shared" si="684"/>
        <v>610</v>
      </c>
      <c r="B10979">
        <f t="shared" si="686"/>
        <v>16</v>
      </c>
      <c r="C10979" t="e">
        <f>VLOOKUP(A10979,тех1!$A$1:$B$2712,2,0)</f>
        <v>#N/A</v>
      </c>
      <c r="D10979" t="e">
        <f t="shared" si="685"/>
        <v>#N/A</v>
      </c>
      <c r="E10979">
        <f t="shared" si="687"/>
        <v>45</v>
      </c>
      <c r="F10979" t="e">
        <f>VLOOKUP(C10979,тех1!$B$1:$T$31112,B10979+1,0)</f>
        <v>#N/A</v>
      </c>
    </row>
    <row r="10980" spans="1:6" x14ac:dyDescent="0.25">
      <c r="A10980">
        <f t="shared" ref="A10980:A11043" si="688">IF(B10980=1,A10979+1,A10979)</f>
        <v>610</v>
      </c>
      <c r="B10980">
        <f t="shared" si="686"/>
        <v>17</v>
      </c>
      <c r="C10980" t="e">
        <f>VLOOKUP(A10980,тех1!$A$1:$B$2712,2,0)</f>
        <v>#N/A</v>
      </c>
      <c r="D10980" t="e">
        <f t="shared" si="685"/>
        <v>#N/A</v>
      </c>
      <c r="E10980">
        <f t="shared" si="687"/>
        <v>46</v>
      </c>
      <c r="F10980" t="e">
        <f>VLOOKUP(C10980,тех1!$B$1:$T$31112,B10980+1,0)</f>
        <v>#N/A</v>
      </c>
    </row>
    <row r="10981" spans="1:6" x14ac:dyDescent="0.25">
      <c r="A10981">
        <f t="shared" si="688"/>
        <v>610</v>
      </c>
      <c r="B10981">
        <f t="shared" si="686"/>
        <v>18</v>
      </c>
      <c r="C10981" t="e">
        <f>VLOOKUP(A10981,тех1!$A$1:$B$2712,2,0)</f>
        <v>#N/A</v>
      </c>
      <c r="D10981" t="e">
        <f t="shared" si="685"/>
        <v>#N/A</v>
      </c>
      <c r="E10981">
        <f t="shared" si="687"/>
        <v>47</v>
      </c>
      <c r="F10981" t="e">
        <f>VLOOKUP(C10981,тех1!$B$1:$T$31112,B10981+1,0)</f>
        <v>#N/A</v>
      </c>
    </row>
    <row r="10982" spans="1:6" x14ac:dyDescent="0.25">
      <c r="A10982">
        <f t="shared" si="688"/>
        <v>611</v>
      </c>
      <c r="B10982">
        <f t="shared" si="686"/>
        <v>1</v>
      </c>
      <c r="C10982" t="e">
        <f>VLOOKUP(A10982,тех1!$A$1:$B$2712,2,0)</f>
        <v>#N/A</v>
      </c>
      <c r="D10982" t="e">
        <f t="shared" si="685"/>
        <v>#N/A</v>
      </c>
      <c r="E10982">
        <f t="shared" si="687"/>
        <v>30</v>
      </c>
      <c r="F10982" t="e">
        <f>VLOOKUP(C10982,тех1!$B$1:$T$31112,B10982+1,0)</f>
        <v>#N/A</v>
      </c>
    </row>
    <row r="10983" spans="1:6" x14ac:dyDescent="0.25">
      <c r="A10983">
        <f t="shared" si="688"/>
        <v>611</v>
      </c>
      <c r="B10983">
        <f t="shared" si="686"/>
        <v>2</v>
      </c>
      <c r="C10983" t="e">
        <f>VLOOKUP(A10983,тех1!$A$1:$B$2712,2,0)</f>
        <v>#N/A</v>
      </c>
      <c r="D10983" t="e">
        <f t="shared" si="685"/>
        <v>#N/A</v>
      </c>
      <c r="E10983">
        <f t="shared" si="687"/>
        <v>31</v>
      </c>
      <c r="F10983" t="e">
        <f>VLOOKUP(C10983,тех1!$B$1:$T$31112,B10983+1,0)</f>
        <v>#N/A</v>
      </c>
    </row>
    <row r="10984" spans="1:6" x14ac:dyDescent="0.25">
      <c r="A10984">
        <f t="shared" si="688"/>
        <v>611</v>
      </c>
      <c r="B10984">
        <f t="shared" si="686"/>
        <v>3</v>
      </c>
      <c r="C10984" t="e">
        <f>VLOOKUP(A10984,тех1!$A$1:$B$2712,2,0)</f>
        <v>#N/A</v>
      </c>
      <c r="D10984" t="e">
        <f t="shared" si="685"/>
        <v>#N/A</v>
      </c>
      <c r="E10984">
        <f t="shared" si="687"/>
        <v>32</v>
      </c>
      <c r="F10984" t="e">
        <f>VLOOKUP(C10984,тех1!$B$1:$T$31112,B10984+1,0)</f>
        <v>#N/A</v>
      </c>
    </row>
    <row r="10985" spans="1:6" x14ac:dyDescent="0.25">
      <c r="A10985">
        <f t="shared" si="688"/>
        <v>611</v>
      </c>
      <c r="B10985">
        <f t="shared" si="686"/>
        <v>4</v>
      </c>
      <c r="C10985" t="e">
        <f>VLOOKUP(A10985,тех1!$A$1:$B$2712,2,0)</f>
        <v>#N/A</v>
      </c>
      <c r="D10985" t="e">
        <f t="shared" si="685"/>
        <v>#N/A</v>
      </c>
      <c r="E10985">
        <f t="shared" si="687"/>
        <v>33</v>
      </c>
      <c r="F10985" t="e">
        <f>VLOOKUP(C10985,тех1!$B$1:$T$31112,B10985+1,0)</f>
        <v>#N/A</v>
      </c>
    </row>
    <row r="10986" spans="1:6" x14ac:dyDescent="0.25">
      <c r="A10986">
        <f t="shared" si="688"/>
        <v>611</v>
      </c>
      <c r="B10986">
        <f t="shared" si="686"/>
        <v>5</v>
      </c>
      <c r="C10986" t="e">
        <f>VLOOKUP(A10986,тех1!$A$1:$B$2712,2,0)</f>
        <v>#N/A</v>
      </c>
      <c r="D10986" t="e">
        <f t="shared" si="685"/>
        <v>#N/A</v>
      </c>
      <c r="E10986">
        <f t="shared" si="687"/>
        <v>34</v>
      </c>
      <c r="F10986" t="e">
        <f>VLOOKUP(C10986,тех1!$B$1:$T$31112,B10986+1,0)</f>
        <v>#N/A</v>
      </c>
    </row>
    <row r="10987" spans="1:6" x14ac:dyDescent="0.25">
      <c r="A10987">
        <f t="shared" si="688"/>
        <v>611</v>
      </c>
      <c r="B10987">
        <f t="shared" si="686"/>
        <v>6</v>
      </c>
      <c r="C10987" t="e">
        <f>VLOOKUP(A10987,тех1!$A$1:$B$2712,2,0)</f>
        <v>#N/A</v>
      </c>
      <c r="D10987" t="e">
        <f t="shared" si="685"/>
        <v>#N/A</v>
      </c>
      <c r="E10987">
        <f t="shared" si="687"/>
        <v>35</v>
      </c>
      <c r="F10987" t="e">
        <f>VLOOKUP(C10987,тех1!$B$1:$T$31112,B10987+1,0)</f>
        <v>#N/A</v>
      </c>
    </row>
    <row r="10988" spans="1:6" x14ac:dyDescent="0.25">
      <c r="A10988">
        <f t="shared" si="688"/>
        <v>611</v>
      </c>
      <c r="B10988">
        <f t="shared" si="686"/>
        <v>7</v>
      </c>
      <c r="C10988" t="e">
        <f>VLOOKUP(A10988,тех1!$A$1:$B$2712,2,0)</f>
        <v>#N/A</v>
      </c>
      <c r="D10988" t="e">
        <f t="shared" si="685"/>
        <v>#N/A</v>
      </c>
      <c r="E10988">
        <f t="shared" si="687"/>
        <v>36</v>
      </c>
      <c r="F10988" t="e">
        <f>VLOOKUP(C10988,тех1!$B$1:$T$31112,B10988+1,0)</f>
        <v>#N/A</v>
      </c>
    </row>
    <row r="10989" spans="1:6" x14ac:dyDescent="0.25">
      <c r="A10989">
        <f t="shared" si="688"/>
        <v>611</v>
      </c>
      <c r="B10989">
        <f t="shared" si="686"/>
        <v>8</v>
      </c>
      <c r="C10989" t="e">
        <f>VLOOKUP(A10989,тех1!$A$1:$B$2712,2,0)</f>
        <v>#N/A</v>
      </c>
      <c r="D10989" t="e">
        <f t="shared" si="685"/>
        <v>#N/A</v>
      </c>
      <c r="E10989">
        <f t="shared" si="687"/>
        <v>37</v>
      </c>
      <c r="F10989" t="e">
        <f>VLOOKUP(C10989,тех1!$B$1:$T$31112,B10989+1,0)</f>
        <v>#N/A</v>
      </c>
    </row>
    <row r="10990" spans="1:6" x14ac:dyDescent="0.25">
      <c r="A10990">
        <f t="shared" si="688"/>
        <v>611</v>
      </c>
      <c r="B10990">
        <f t="shared" si="686"/>
        <v>9</v>
      </c>
      <c r="C10990" t="e">
        <f>VLOOKUP(A10990,тех1!$A$1:$B$2712,2,0)</f>
        <v>#N/A</v>
      </c>
      <c r="D10990" t="e">
        <f t="shared" si="685"/>
        <v>#N/A</v>
      </c>
      <c r="E10990">
        <f t="shared" si="687"/>
        <v>38</v>
      </c>
      <c r="F10990" t="e">
        <f>VLOOKUP(C10990,тех1!$B$1:$T$31112,B10990+1,0)</f>
        <v>#N/A</v>
      </c>
    </row>
    <row r="10991" spans="1:6" x14ac:dyDescent="0.25">
      <c r="A10991">
        <f t="shared" si="688"/>
        <v>611</v>
      </c>
      <c r="B10991">
        <f t="shared" si="686"/>
        <v>10</v>
      </c>
      <c r="C10991" t="e">
        <f>VLOOKUP(A10991,тех1!$A$1:$B$2712,2,0)</f>
        <v>#N/A</v>
      </c>
      <c r="D10991" t="e">
        <f t="shared" si="685"/>
        <v>#N/A</v>
      </c>
      <c r="E10991">
        <f t="shared" si="687"/>
        <v>39</v>
      </c>
      <c r="F10991" t="e">
        <f>VLOOKUP(C10991,тех1!$B$1:$T$31112,B10991+1,0)</f>
        <v>#N/A</v>
      </c>
    </row>
    <row r="10992" spans="1:6" x14ac:dyDescent="0.25">
      <c r="A10992">
        <f t="shared" si="688"/>
        <v>611</v>
      </c>
      <c r="B10992">
        <f t="shared" si="686"/>
        <v>11</v>
      </c>
      <c r="C10992" t="e">
        <f>VLOOKUP(A10992,тех1!$A$1:$B$2712,2,0)</f>
        <v>#N/A</v>
      </c>
      <c r="D10992" t="e">
        <f t="shared" si="685"/>
        <v>#N/A</v>
      </c>
      <c r="E10992">
        <f t="shared" si="687"/>
        <v>40</v>
      </c>
      <c r="F10992" t="e">
        <f>VLOOKUP(C10992,тех1!$B$1:$T$31112,B10992+1,0)</f>
        <v>#N/A</v>
      </c>
    </row>
    <row r="10993" spans="1:6" x14ac:dyDescent="0.25">
      <c r="A10993">
        <f t="shared" si="688"/>
        <v>611</v>
      </c>
      <c r="B10993">
        <f t="shared" si="686"/>
        <v>12</v>
      </c>
      <c r="C10993" t="e">
        <f>VLOOKUP(A10993,тех1!$A$1:$B$2712,2,0)</f>
        <v>#N/A</v>
      </c>
      <c r="D10993" t="e">
        <f t="shared" si="685"/>
        <v>#N/A</v>
      </c>
      <c r="E10993">
        <f t="shared" si="687"/>
        <v>41</v>
      </c>
      <c r="F10993" t="e">
        <f>VLOOKUP(C10993,тех1!$B$1:$T$31112,B10993+1,0)</f>
        <v>#N/A</v>
      </c>
    </row>
    <row r="10994" spans="1:6" x14ac:dyDescent="0.25">
      <c r="A10994">
        <f t="shared" si="688"/>
        <v>611</v>
      </c>
      <c r="B10994">
        <f t="shared" si="686"/>
        <v>13</v>
      </c>
      <c r="C10994" t="e">
        <f>VLOOKUP(A10994,тех1!$A$1:$B$2712,2,0)</f>
        <v>#N/A</v>
      </c>
      <c r="D10994" t="e">
        <f t="shared" si="685"/>
        <v>#N/A</v>
      </c>
      <c r="E10994">
        <f t="shared" si="687"/>
        <v>42</v>
      </c>
      <c r="F10994" t="e">
        <f>VLOOKUP(C10994,тех1!$B$1:$T$31112,B10994+1,0)</f>
        <v>#N/A</v>
      </c>
    </row>
    <row r="10995" spans="1:6" x14ac:dyDescent="0.25">
      <c r="A10995">
        <f t="shared" si="688"/>
        <v>611</v>
      </c>
      <c r="B10995">
        <f t="shared" si="686"/>
        <v>14</v>
      </c>
      <c r="C10995" t="e">
        <f>VLOOKUP(A10995,тех1!$A$1:$B$2712,2,0)</f>
        <v>#N/A</v>
      </c>
      <c r="D10995" t="e">
        <f t="shared" si="685"/>
        <v>#N/A</v>
      </c>
      <c r="E10995">
        <f t="shared" si="687"/>
        <v>43</v>
      </c>
      <c r="F10995" t="e">
        <f>VLOOKUP(C10995,тех1!$B$1:$T$31112,B10995+1,0)</f>
        <v>#N/A</v>
      </c>
    </row>
    <row r="10996" spans="1:6" x14ac:dyDescent="0.25">
      <c r="A10996">
        <f t="shared" si="688"/>
        <v>611</v>
      </c>
      <c r="B10996">
        <f t="shared" si="686"/>
        <v>15</v>
      </c>
      <c r="C10996" t="e">
        <f>VLOOKUP(A10996,тех1!$A$1:$B$2712,2,0)</f>
        <v>#N/A</v>
      </c>
      <c r="D10996" t="e">
        <f t="shared" si="685"/>
        <v>#N/A</v>
      </c>
      <c r="E10996">
        <f t="shared" si="687"/>
        <v>44</v>
      </c>
      <c r="F10996" t="e">
        <f>VLOOKUP(C10996,тех1!$B$1:$T$31112,B10996+1,0)</f>
        <v>#N/A</v>
      </c>
    </row>
    <row r="10997" spans="1:6" x14ac:dyDescent="0.25">
      <c r="A10997">
        <f t="shared" si="688"/>
        <v>611</v>
      </c>
      <c r="B10997">
        <f t="shared" si="686"/>
        <v>16</v>
      </c>
      <c r="C10997" t="e">
        <f>VLOOKUP(A10997,тех1!$A$1:$B$2712,2,0)</f>
        <v>#N/A</v>
      </c>
      <c r="D10997" t="e">
        <f t="shared" si="685"/>
        <v>#N/A</v>
      </c>
      <c r="E10997">
        <f t="shared" si="687"/>
        <v>45</v>
      </c>
      <c r="F10997" t="e">
        <f>VLOOKUP(C10997,тех1!$B$1:$T$31112,B10997+1,0)</f>
        <v>#N/A</v>
      </c>
    </row>
    <row r="10998" spans="1:6" x14ac:dyDescent="0.25">
      <c r="A10998">
        <f t="shared" si="688"/>
        <v>611</v>
      </c>
      <c r="B10998">
        <f t="shared" si="686"/>
        <v>17</v>
      </c>
      <c r="C10998" t="e">
        <f>VLOOKUP(A10998,тех1!$A$1:$B$2712,2,0)</f>
        <v>#N/A</v>
      </c>
      <c r="D10998" t="e">
        <f t="shared" si="685"/>
        <v>#N/A</v>
      </c>
      <c r="E10998">
        <f t="shared" si="687"/>
        <v>46</v>
      </c>
      <c r="F10998" t="e">
        <f>VLOOKUP(C10998,тех1!$B$1:$T$31112,B10998+1,0)</f>
        <v>#N/A</v>
      </c>
    </row>
    <row r="10999" spans="1:6" x14ac:dyDescent="0.25">
      <c r="A10999">
        <f t="shared" si="688"/>
        <v>611</v>
      </c>
      <c r="B10999">
        <f t="shared" si="686"/>
        <v>18</v>
      </c>
      <c r="C10999" t="e">
        <f>VLOOKUP(A10999,тех1!$A$1:$B$2712,2,0)</f>
        <v>#N/A</v>
      </c>
      <c r="D10999" t="e">
        <f t="shared" si="685"/>
        <v>#N/A</v>
      </c>
      <c r="E10999">
        <f t="shared" si="687"/>
        <v>47</v>
      </c>
      <c r="F10999" t="e">
        <f>VLOOKUP(C10999,тех1!$B$1:$T$31112,B10999+1,0)</f>
        <v>#N/A</v>
      </c>
    </row>
    <row r="11000" spans="1:6" x14ac:dyDescent="0.25">
      <c r="A11000">
        <f t="shared" si="688"/>
        <v>612</v>
      </c>
      <c r="B11000">
        <f t="shared" si="686"/>
        <v>1</v>
      </c>
      <c r="C11000" t="e">
        <f>VLOOKUP(A11000,тех1!$A$1:$B$2712,2,0)</f>
        <v>#N/A</v>
      </c>
      <c r="D11000" t="e">
        <f t="shared" si="685"/>
        <v>#N/A</v>
      </c>
      <c r="E11000">
        <f t="shared" si="687"/>
        <v>30</v>
      </c>
      <c r="F11000" t="e">
        <f>VLOOKUP(C11000,тех1!$B$1:$T$31112,B11000+1,0)</f>
        <v>#N/A</v>
      </c>
    </row>
    <row r="11001" spans="1:6" x14ac:dyDescent="0.25">
      <c r="A11001">
        <f t="shared" si="688"/>
        <v>612</v>
      </c>
      <c r="B11001">
        <f t="shared" si="686"/>
        <v>2</v>
      </c>
      <c r="C11001" t="e">
        <f>VLOOKUP(A11001,тех1!$A$1:$B$2712,2,0)</f>
        <v>#N/A</v>
      </c>
      <c r="D11001" t="e">
        <f t="shared" si="685"/>
        <v>#N/A</v>
      </c>
      <c r="E11001">
        <f t="shared" si="687"/>
        <v>31</v>
      </c>
      <c r="F11001" t="e">
        <f>VLOOKUP(C11001,тех1!$B$1:$T$31112,B11001+1,0)</f>
        <v>#N/A</v>
      </c>
    </row>
    <row r="11002" spans="1:6" x14ac:dyDescent="0.25">
      <c r="A11002">
        <f t="shared" si="688"/>
        <v>612</v>
      </c>
      <c r="B11002">
        <f t="shared" si="686"/>
        <v>3</v>
      </c>
      <c r="C11002" t="e">
        <f>VLOOKUP(A11002,тех1!$A$1:$B$2712,2,0)</f>
        <v>#N/A</v>
      </c>
      <c r="D11002" t="e">
        <f t="shared" si="685"/>
        <v>#N/A</v>
      </c>
      <c r="E11002">
        <f t="shared" si="687"/>
        <v>32</v>
      </c>
      <c r="F11002" t="e">
        <f>VLOOKUP(C11002,тех1!$B$1:$T$31112,B11002+1,0)</f>
        <v>#N/A</v>
      </c>
    </row>
    <row r="11003" spans="1:6" x14ac:dyDescent="0.25">
      <c r="A11003">
        <f t="shared" si="688"/>
        <v>612</v>
      </c>
      <c r="B11003">
        <f t="shared" si="686"/>
        <v>4</v>
      </c>
      <c r="C11003" t="e">
        <f>VLOOKUP(A11003,тех1!$A$1:$B$2712,2,0)</f>
        <v>#N/A</v>
      </c>
      <c r="D11003" t="e">
        <f t="shared" si="685"/>
        <v>#N/A</v>
      </c>
      <c r="E11003">
        <f t="shared" si="687"/>
        <v>33</v>
      </c>
      <c r="F11003" t="e">
        <f>VLOOKUP(C11003,тех1!$B$1:$T$31112,B11003+1,0)</f>
        <v>#N/A</v>
      </c>
    </row>
    <row r="11004" spans="1:6" x14ac:dyDescent="0.25">
      <c r="A11004">
        <f t="shared" si="688"/>
        <v>612</v>
      </c>
      <c r="B11004">
        <f t="shared" si="686"/>
        <v>5</v>
      </c>
      <c r="C11004" t="e">
        <f>VLOOKUP(A11004,тех1!$A$1:$B$2712,2,0)</f>
        <v>#N/A</v>
      </c>
      <c r="D11004" t="e">
        <f t="shared" si="685"/>
        <v>#N/A</v>
      </c>
      <c r="E11004">
        <f t="shared" si="687"/>
        <v>34</v>
      </c>
      <c r="F11004" t="e">
        <f>VLOOKUP(C11004,тех1!$B$1:$T$31112,B11004+1,0)</f>
        <v>#N/A</v>
      </c>
    </row>
    <row r="11005" spans="1:6" x14ac:dyDescent="0.25">
      <c r="A11005">
        <f t="shared" si="688"/>
        <v>612</v>
      </c>
      <c r="B11005">
        <f t="shared" si="686"/>
        <v>6</v>
      </c>
      <c r="C11005" t="e">
        <f>VLOOKUP(A11005,тех1!$A$1:$B$2712,2,0)</f>
        <v>#N/A</v>
      </c>
      <c r="D11005" t="e">
        <f t="shared" si="685"/>
        <v>#N/A</v>
      </c>
      <c r="E11005">
        <f t="shared" si="687"/>
        <v>35</v>
      </c>
      <c r="F11005" t="e">
        <f>VLOOKUP(C11005,тех1!$B$1:$T$31112,B11005+1,0)</f>
        <v>#N/A</v>
      </c>
    </row>
    <row r="11006" spans="1:6" x14ac:dyDescent="0.25">
      <c r="A11006">
        <f t="shared" si="688"/>
        <v>612</v>
      </c>
      <c r="B11006">
        <f t="shared" si="686"/>
        <v>7</v>
      </c>
      <c r="C11006" t="e">
        <f>VLOOKUP(A11006,тех1!$A$1:$B$2712,2,0)</f>
        <v>#N/A</v>
      </c>
      <c r="D11006" t="e">
        <f t="shared" si="685"/>
        <v>#N/A</v>
      </c>
      <c r="E11006">
        <f t="shared" si="687"/>
        <v>36</v>
      </c>
      <c r="F11006" t="e">
        <f>VLOOKUP(C11006,тех1!$B$1:$T$31112,B11006+1,0)</f>
        <v>#N/A</v>
      </c>
    </row>
    <row r="11007" spans="1:6" x14ac:dyDescent="0.25">
      <c r="A11007">
        <f t="shared" si="688"/>
        <v>612</v>
      </c>
      <c r="B11007">
        <f t="shared" si="686"/>
        <v>8</v>
      </c>
      <c r="C11007" t="e">
        <f>VLOOKUP(A11007,тех1!$A$1:$B$2712,2,0)</f>
        <v>#N/A</v>
      </c>
      <c r="D11007" t="e">
        <f t="shared" si="685"/>
        <v>#N/A</v>
      </c>
      <c r="E11007">
        <f t="shared" si="687"/>
        <v>37</v>
      </c>
      <c r="F11007" t="e">
        <f>VLOOKUP(C11007,тех1!$B$1:$T$31112,B11007+1,0)</f>
        <v>#N/A</v>
      </c>
    </row>
    <row r="11008" spans="1:6" x14ac:dyDescent="0.25">
      <c r="A11008">
        <f t="shared" si="688"/>
        <v>612</v>
      </c>
      <c r="B11008">
        <f t="shared" si="686"/>
        <v>9</v>
      </c>
      <c r="C11008" t="e">
        <f>VLOOKUP(A11008,тех1!$A$1:$B$2712,2,0)</f>
        <v>#N/A</v>
      </c>
      <c r="D11008" t="e">
        <f t="shared" si="685"/>
        <v>#N/A</v>
      </c>
      <c r="E11008">
        <f t="shared" si="687"/>
        <v>38</v>
      </c>
      <c r="F11008" t="e">
        <f>VLOOKUP(C11008,тех1!$B$1:$T$31112,B11008+1,0)</f>
        <v>#N/A</v>
      </c>
    </row>
    <row r="11009" spans="1:6" x14ac:dyDescent="0.25">
      <c r="A11009">
        <f t="shared" si="688"/>
        <v>612</v>
      </c>
      <c r="B11009">
        <f t="shared" si="686"/>
        <v>10</v>
      </c>
      <c r="C11009" t="e">
        <f>VLOOKUP(A11009,тех1!$A$1:$B$2712,2,0)</f>
        <v>#N/A</v>
      </c>
      <c r="D11009" t="e">
        <f t="shared" si="685"/>
        <v>#N/A</v>
      </c>
      <c r="E11009">
        <f t="shared" si="687"/>
        <v>39</v>
      </c>
      <c r="F11009" t="e">
        <f>VLOOKUP(C11009,тех1!$B$1:$T$31112,B11009+1,0)</f>
        <v>#N/A</v>
      </c>
    </row>
    <row r="11010" spans="1:6" x14ac:dyDescent="0.25">
      <c r="A11010">
        <f t="shared" si="688"/>
        <v>612</v>
      </c>
      <c r="B11010">
        <f t="shared" si="686"/>
        <v>11</v>
      </c>
      <c r="C11010" t="e">
        <f>VLOOKUP(A11010,тех1!$A$1:$B$2712,2,0)</f>
        <v>#N/A</v>
      </c>
      <c r="D11010" t="e">
        <f t="shared" si="685"/>
        <v>#N/A</v>
      </c>
      <c r="E11010">
        <f t="shared" si="687"/>
        <v>40</v>
      </c>
      <c r="F11010" t="e">
        <f>VLOOKUP(C11010,тех1!$B$1:$T$31112,B11010+1,0)</f>
        <v>#N/A</v>
      </c>
    </row>
    <row r="11011" spans="1:6" x14ac:dyDescent="0.25">
      <c r="A11011">
        <f t="shared" si="688"/>
        <v>612</v>
      </c>
      <c r="B11011">
        <f t="shared" si="686"/>
        <v>12</v>
      </c>
      <c r="C11011" t="e">
        <f>VLOOKUP(A11011,тех1!$A$1:$B$2712,2,0)</f>
        <v>#N/A</v>
      </c>
      <c r="D11011" t="e">
        <f t="shared" ref="D11011:D11074" si="689">IF(ISNUMBER(1*MID(C11011,1,3)),IF((1*MID(C11011,1,3))=0,"ОТ"&amp;C11011,"ОГ"&amp;C11011),C11011)</f>
        <v>#N/A</v>
      </c>
      <c r="E11011">
        <f t="shared" si="687"/>
        <v>41</v>
      </c>
      <c r="F11011" t="e">
        <f>VLOOKUP(C11011,тех1!$B$1:$T$31112,B11011+1,0)</f>
        <v>#N/A</v>
      </c>
    </row>
    <row r="11012" spans="1:6" x14ac:dyDescent="0.25">
      <c r="A11012">
        <f t="shared" si="688"/>
        <v>612</v>
      </c>
      <c r="B11012">
        <f t="shared" ref="B11012:B11075" si="690">IF(B11011=18,1,B11011+1)</f>
        <v>13</v>
      </c>
      <c r="C11012" t="e">
        <f>VLOOKUP(A11012,тех1!$A$1:$B$2712,2,0)</f>
        <v>#N/A</v>
      </c>
      <c r="D11012" t="e">
        <f t="shared" si="689"/>
        <v>#N/A</v>
      </c>
      <c r="E11012">
        <f t="shared" ref="E11012:E11075" si="691">IF(E11011=47,30,E11011+1)</f>
        <v>42</v>
      </c>
      <c r="F11012" t="e">
        <f>VLOOKUP(C11012,тех1!$B$1:$T$31112,B11012+1,0)</f>
        <v>#N/A</v>
      </c>
    </row>
    <row r="11013" spans="1:6" x14ac:dyDescent="0.25">
      <c r="A11013">
        <f t="shared" si="688"/>
        <v>612</v>
      </c>
      <c r="B11013">
        <f t="shared" si="690"/>
        <v>14</v>
      </c>
      <c r="C11013" t="e">
        <f>VLOOKUP(A11013,тех1!$A$1:$B$2712,2,0)</f>
        <v>#N/A</v>
      </c>
      <c r="D11013" t="e">
        <f t="shared" si="689"/>
        <v>#N/A</v>
      </c>
      <c r="E11013">
        <f t="shared" si="691"/>
        <v>43</v>
      </c>
      <c r="F11013" t="e">
        <f>VLOOKUP(C11013,тех1!$B$1:$T$31112,B11013+1,0)</f>
        <v>#N/A</v>
      </c>
    </row>
    <row r="11014" spans="1:6" x14ac:dyDescent="0.25">
      <c r="A11014">
        <f t="shared" si="688"/>
        <v>612</v>
      </c>
      <c r="B11014">
        <f t="shared" si="690"/>
        <v>15</v>
      </c>
      <c r="C11014" t="e">
        <f>VLOOKUP(A11014,тех1!$A$1:$B$2712,2,0)</f>
        <v>#N/A</v>
      </c>
      <c r="D11014" t="e">
        <f t="shared" si="689"/>
        <v>#N/A</v>
      </c>
      <c r="E11014">
        <f t="shared" si="691"/>
        <v>44</v>
      </c>
      <c r="F11014" t="e">
        <f>VLOOKUP(C11014,тех1!$B$1:$T$31112,B11014+1,0)</f>
        <v>#N/A</v>
      </c>
    </row>
    <row r="11015" spans="1:6" x14ac:dyDescent="0.25">
      <c r="A11015">
        <f t="shared" si="688"/>
        <v>612</v>
      </c>
      <c r="B11015">
        <f t="shared" si="690"/>
        <v>16</v>
      </c>
      <c r="C11015" t="e">
        <f>VLOOKUP(A11015,тех1!$A$1:$B$2712,2,0)</f>
        <v>#N/A</v>
      </c>
      <c r="D11015" t="e">
        <f t="shared" si="689"/>
        <v>#N/A</v>
      </c>
      <c r="E11015">
        <f t="shared" si="691"/>
        <v>45</v>
      </c>
      <c r="F11015" t="e">
        <f>VLOOKUP(C11015,тех1!$B$1:$T$31112,B11015+1,0)</f>
        <v>#N/A</v>
      </c>
    </row>
    <row r="11016" spans="1:6" x14ac:dyDescent="0.25">
      <c r="A11016">
        <f t="shared" si="688"/>
        <v>612</v>
      </c>
      <c r="B11016">
        <f t="shared" si="690"/>
        <v>17</v>
      </c>
      <c r="C11016" t="e">
        <f>VLOOKUP(A11016,тех1!$A$1:$B$2712,2,0)</f>
        <v>#N/A</v>
      </c>
      <c r="D11016" t="e">
        <f t="shared" si="689"/>
        <v>#N/A</v>
      </c>
      <c r="E11016">
        <f t="shared" si="691"/>
        <v>46</v>
      </c>
      <c r="F11016" t="e">
        <f>VLOOKUP(C11016,тех1!$B$1:$T$31112,B11016+1,0)</f>
        <v>#N/A</v>
      </c>
    </row>
    <row r="11017" spans="1:6" x14ac:dyDescent="0.25">
      <c r="A11017">
        <f t="shared" si="688"/>
        <v>612</v>
      </c>
      <c r="B11017">
        <f t="shared" si="690"/>
        <v>18</v>
      </c>
      <c r="C11017" t="e">
        <f>VLOOKUP(A11017,тех1!$A$1:$B$2712,2,0)</f>
        <v>#N/A</v>
      </c>
      <c r="D11017" t="e">
        <f t="shared" si="689"/>
        <v>#N/A</v>
      </c>
      <c r="E11017">
        <f t="shared" si="691"/>
        <v>47</v>
      </c>
      <c r="F11017" t="e">
        <f>VLOOKUP(C11017,тех1!$B$1:$T$31112,B11017+1,0)</f>
        <v>#N/A</v>
      </c>
    </row>
    <row r="11018" spans="1:6" x14ac:dyDescent="0.25">
      <c r="A11018">
        <f t="shared" si="688"/>
        <v>613</v>
      </c>
      <c r="B11018">
        <f t="shared" si="690"/>
        <v>1</v>
      </c>
      <c r="C11018" t="e">
        <f>VLOOKUP(A11018,тех1!$A$1:$B$2712,2,0)</f>
        <v>#N/A</v>
      </c>
      <c r="D11018" t="e">
        <f t="shared" si="689"/>
        <v>#N/A</v>
      </c>
      <c r="E11018">
        <f t="shared" si="691"/>
        <v>30</v>
      </c>
      <c r="F11018" t="e">
        <f>VLOOKUP(C11018,тех1!$B$1:$T$31112,B11018+1,0)</f>
        <v>#N/A</v>
      </c>
    </row>
    <row r="11019" spans="1:6" x14ac:dyDescent="0.25">
      <c r="A11019">
        <f t="shared" si="688"/>
        <v>613</v>
      </c>
      <c r="B11019">
        <f t="shared" si="690"/>
        <v>2</v>
      </c>
      <c r="C11019" t="e">
        <f>VLOOKUP(A11019,тех1!$A$1:$B$2712,2,0)</f>
        <v>#N/A</v>
      </c>
      <c r="D11019" t="e">
        <f t="shared" si="689"/>
        <v>#N/A</v>
      </c>
      <c r="E11019">
        <f t="shared" si="691"/>
        <v>31</v>
      </c>
      <c r="F11019" t="e">
        <f>VLOOKUP(C11019,тех1!$B$1:$T$31112,B11019+1,0)</f>
        <v>#N/A</v>
      </c>
    </row>
    <row r="11020" spans="1:6" x14ac:dyDescent="0.25">
      <c r="A11020">
        <f t="shared" si="688"/>
        <v>613</v>
      </c>
      <c r="B11020">
        <f t="shared" si="690"/>
        <v>3</v>
      </c>
      <c r="C11020" t="e">
        <f>VLOOKUP(A11020,тех1!$A$1:$B$2712,2,0)</f>
        <v>#N/A</v>
      </c>
      <c r="D11020" t="e">
        <f t="shared" si="689"/>
        <v>#N/A</v>
      </c>
      <c r="E11020">
        <f t="shared" si="691"/>
        <v>32</v>
      </c>
      <c r="F11020" t="e">
        <f>VLOOKUP(C11020,тех1!$B$1:$T$31112,B11020+1,0)</f>
        <v>#N/A</v>
      </c>
    </row>
    <row r="11021" spans="1:6" x14ac:dyDescent="0.25">
      <c r="A11021">
        <f t="shared" si="688"/>
        <v>613</v>
      </c>
      <c r="B11021">
        <f t="shared" si="690"/>
        <v>4</v>
      </c>
      <c r="C11021" t="e">
        <f>VLOOKUP(A11021,тех1!$A$1:$B$2712,2,0)</f>
        <v>#N/A</v>
      </c>
      <c r="D11021" t="e">
        <f t="shared" si="689"/>
        <v>#N/A</v>
      </c>
      <c r="E11021">
        <f t="shared" si="691"/>
        <v>33</v>
      </c>
      <c r="F11021" t="e">
        <f>VLOOKUP(C11021,тех1!$B$1:$T$31112,B11021+1,0)</f>
        <v>#N/A</v>
      </c>
    </row>
    <row r="11022" spans="1:6" x14ac:dyDescent="0.25">
      <c r="A11022">
        <f t="shared" si="688"/>
        <v>613</v>
      </c>
      <c r="B11022">
        <f t="shared" si="690"/>
        <v>5</v>
      </c>
      <c r="C11022" t="e">
        <f>VLOOKUP(A11022,тех1!$A$1:$B$2712,2,0)</f>
        <v>#N/A</v>
      </c>
      <c r="D11022" t="e">
        <f t="shared" si="689"/>
        <v>#N/A</v>
      </c>
      <c r="E11022">
        <f t="shared" si="691"/>
        <v>34</v>
      </c>
      <c r="F11022" t="e">
        <f>VLOOKUP(C11022,тех1!$B$1:$T$31112,B11022+1,0)</f>
        <v>#N/A</v>
      </c>
    </row>
    <row r="11023" spans="1:6" x14ac:dyDescent="0.25">
      <c r="A11023">
        <f t="shared" si="688"/>
        <v>613</v>
      </c>
      <c r="B11023">
        <f t="shared" si="690"/>
        <v>6</v>
      </c>
      <c r="C11023" t="e">
        <f>VLOOKUP(A11023,тех1!$A$1:$B$2712,2,0)</f>
        <v>#N/A</v>
      </c>
      <c r="D11023" t="e">
        <f t="shared" si="689"/>
        <v>#N/A</v>
      </c>
      <c r="E11023">
        <f t="shared" si="691"/>
        <v>35</v>
      </c>
      <c r="F11023" t="e">
        <f>VLOOKUP(C11023,тех1!$B$1:$T$31112,B11023+1,0)</f>
        <v>#N/A</v>
      </c>
    </row>
    <row r="11024" spans="1:6" x14ac:dyDescent="0.25">
      <c r="A11024">
        <f t="shared" si="688"/>
        <v>613</v>
      </c>
      <c r="B11024">
        <f t="shared" si="690"/>
        <v>7</v>
      </c>
      <c r="C11024" t="e">
        <f>VLOOKUP(A11024,тех1!$A$1:$B$2712,2,0)</f>
        <v>#N/A</v>
      </c>
      <c r="D11024" t="e">
        <f t="shared" si="689"/>
        <v>#N/A</v>
      </c>
      <c r="E11024">
        <f t="shared" si="691"/>
        <v>36</v>
      </c>
      <c r="F11024" t="e">
        <f>VLOOKUP(C11024,тех1!$B$1:$T$31112,B11024+1,0)</f>
        <v>#N/A</v>
      </c>
    </row>
    <row r="11025" spans="1:6" x14ac:dyDescent="0.25">
      <c r="A11025">
        <f t="shared" si="688"/>
        <v>613</v>
      </c>
      <c r="B11025">
        <f t="shared" si="690"/>
        <v>8</v>
      </c>
      <c r="C11025" t="e">
        <f>VLOOKUP(A11025,тех1!$A$1:$B$2712,2,0)</f>
        <v>#N/A</v>
      </c>
      <c r="D11025" t="e">
        <f t="shared" si="689"/>
        <v>#N/A</v>
      </c>
      <c r="E11025">
        <f t="shared" si="691"/>
        <v>37</v>
      </c>
      <c r="F11025" t="e">
        <f>VLOOKUP(C11025,тех1!$B$1:$T$31112,B11025+1,0)</f>
        <v>#N/A</v>
      </c>
    </row>
    <row r="11026" spans="1:6" x14ac:dyDescent="0.25">
      <c r="A11026">
        <f t="shared" si="688"/>
        <v>613</v>
      </c>
      <c r="B11026">
        <f t="shared" si="690"/>
        <v>9</v>
      </c>
      <c r="C11026" t="e">
        <f>VLOOKUP(A11026,тех1!$A$1:$B$2712,2,0)</f>
        <v>#N/A</v>
      </c>
      <c r="D11026" t="e">
        <f t="shared" si="689"/>
        <v>#N/A</v>
      </c>
      <c r="E11026">
        <f t="shared" si="691"/>
        <v>38</v>
      </c>
      <c r="F11026" t="e">
        <f>VLOOKUP(C11026,тех1!$B$1:$T$31112,B11026+1,0)</f>
        <v>#N/A</v>
      </c>
    </row>
    <row r="11027" spans="1:6" x14ac:dyDescent="0.25">
      <c r="A11027">
        <f t="shared" si="688"/>
        <v>613</v>
      </c>
      <c r="B11027">
        <f t="shared" si="690"/>
        <v>10</v>
      </c>
      <c r="C11027" t="e">
        <f>VLOOKUP(A11027,тех1!$A$1:$B$2712,2,0)</f>
        <v>#N/A</v>
      </c>
      <c r="D11027" t="e">
        <f t="shared" si="689"/>
        <v>#N/A</v>
      </c>
      <c r="E11027">
        <f t="shared" si="691"/>
        <v>39</v>
      </c>
      <c r="F11027" t="e">
        <f>VLOOKUP(C11027,тех1!$B$1:$T$31112,B11027+1,0)</f>
        <v>#N/A</v>
      </c>
    </row>
    <row r="11028" spans="1:6" x14ac:dyDescent="0.25">
      <c r="A11028">
        <f t="shared" si="688"/>
        <v>613</v>
      </c>
      <c r="B11028">
        <f t="shared" si="690"/>
        <v>11</v>
      </c>
      <c r="C11028" t="e">
        <f>VLOOKUP(A11028,тех1!$A$1:$B$2712,2,0)</f>
        <v>#N/A</v>
      </c>
      <c r="D11028" t="e">
        <f t="shared" si="689"/>
        <v>#N/A</v>
      </c>
      <c r="E11028">
        <f t="shared" si="691"/>
        <v>40</v>
      </c>
      <c r="F11028" t="e">
        <f>VLOOKUP(C11028,тех1!$B$1:$T$31112,B11028+1,0)</f>
        <v>#N/A</v>
      </c>
    </row>
    <row r="11029" spans="1:6" x14ac:dyDescent="0.25">
      <c r="A11029">
        <f t="shared" si="688"/>
        <v>613</v>
      </c>
      <c r="B11029">
        <f t="shared" si="690"/>
        <v>12</v>
      </c>
      <c r="C11029" t="e">
        <f>VLOOKUP(A11029,тех1!$A$1:$B$2712,2,0)</f>
        <v>#N/A</v>
      </c>
      <c r="D11029" t="e">
        <f t="shared" si="689"/>
        <v>#N/A</v>
      </c>
      <c r="E11029">
        <f t="shared" si="691"/>
        <v>41</v>
      </c>
      <c r="F11029" t="e">
        <f>VLOOKUP(C11029,тех1!$B$1:$T$31112,B11029+1,0)</f>
        <v>#N/A</v>
      </c>
    </row>
    <row r="11030" spans="1:6" x14ac:dyDescent="0.25">
      <c r="A11030">
        <f t="shared" si="688"/>
        <v>613</v>
      </c>
      <c r="B11030">
        <f t="shared" si="690"/>
        <v>13</v>
      </c>
      <c r="C11030" t="e">
        <f>VLOOKUP(A11030,тех1!$A$1:$B$2712,2,0)</f>
        <v>#N/A</v>
      </c>
      <c r="D11030" t="e">
        <f t="shared" si="689"/>
        <v>#N/A</v>
      </c>
      <c r="E11030">
        <f t="shared" si="691"/>
        <v>42</v>
      </c>
      <c r="F11030" t="e">
        <f>VLOOKUP(C11030,тех1!$B$1:$T$31112,B11030+1,0)</f>
        <v>#N/A</v>
      </c>
    </row>
    <row r="11031" spans="1:6" x14ac:dyDescent="0.25">
      <c r="A11031">
        <f t="shared" si="688"/>
        <v>613</v>
      </c>
      <c r="B11031">
        <f t="shared" si="690"/>
        <v>14</v>
      </c>
      <c r="C11031" t="e">
        <f>VLOOKUP(A11031,тех1!$A$1:$B$2712,2,0)</f>
        <v>#N/A</v>
      </c>
      <c r="D11031" t="e">
        <f t="shared" si="689"/>
        <v>#N/A</v>
      </c>
      <c r="E11031">
        <f t="shared" si="691"/>
        <v>43</v>
      </c>
      <c r="F11031" t="e">
        <f>VLOOKUP(C11031,тех1!$B$1:$T$31112,B11031+1,0)</f>
        <v>#N/A</v>
      </c>
    </row>
    <row r="11032" spans="1:6" x14ac:dyDescent="0.25">
      <c r="A11032">
        <f t="shared" si="688"/>
        <v>613</v>
      </c>
      <c r="B11032">
        <f t="shared" si="690"/>
        <v>15</v>
      </c>
      <c r="C11032" t="e">
        <f>VLOOKUP(A11032,тех1!$A$1:$B$2712,2,0)</f>
        <v>#N/A</v>
      </c>
      <c r="D11032" t="e">
        <f t="shared" si="689"/>
        <v>#N/A</v>
      </c>
      <c r="E11032">
        <f t="shared" si="691"/>
        <v>44</v>
      </c>
      <c r="F11032" t="e">
        <f>VLOOKUP(C11032,тех1!$B$1:$T$31112,B11032+1,0)</f>
        <v>#N/A</v>
      </c>
    </row>
    <row r="11033" spans="1:6" x14ac:dyDescent="0.25">
      <c r="A11033">
        <f t="shared" si="688"/>
        <v>613</v>
      </c>
      <c r="B11033">
        <f t="shared" si="690"/>
        <v>16</v>
      </c>
      <c r="C11033" t="e">
        <f>VLOOKUP(A11033,тех1!$A$1:$B$2712,2,0)</f>
        <v>#N/A</v>
      </c>
      <c r="D11033" t="e">
        <f t="shared" si="689"/>
        <v>#N/A</v>
      </c>
      <c r="E11033">
        <f t="shared" si="691"/>
        <v>45</v>
      </c>
      <c r="F11033" t="e">
        <f>VLOOKUP(C11033,тех1!$B$1:$T$31112,B11033+1,0)</f>
        <v>#N/A</v>
      </c>
    </row>
    <row r="11034" spans="1:6" x14ac:dyDescent="0.25">
      <c r="A11034">
        <f t="shared" si="688"/>
        <v>613</v>
      </c>
      <c r="B11034">
        <f t="shared" si="690"/>
        <v>17</v>
      </c>
      <c r="C11034" t="e">
        <f>VLOOKUP(A11034,тех1!$A$1:$B$2712,2,0)</f>
        <v>#N/A</v>
      </c>
      <c r="D11034" t="e">
        <f t="shared" si="689"/>
        <v>#N/A</v>
      </c>
      <c r="E11034">
        <f t="shared" si="691"/>
        <v>46</v>
      </c>
      <c r="F11034" t="e">
        <f>VLOOKUP(C11034,тех1!$B$1:$T$31112,B11034+1,0)</f>
        <v>#N/A</v>
      </c>
    </row>
    <row r="11035" spans="1:6" x14ac:dyDescent="0.25">
      <c r="A11035">
        <f t="shared" si="688"/>
        <v>613</v>
      </c>
      <c r="B11035">
        <f t="shared" si="690"/>
        <v>18</v>
      </c>
      <c r="C11035" t="e">
        <f>VLOOKUP(A11035,тех1!$A$1:$B$2712,2,0)</f>
        <v>#N/A</v>
      </c>
      <c r="D11035" t="e">
        <f t="shared" si="689"/>
        <v>#N/A</v>
      </c>
      <c r="E11035">
        <f t="shared" si="691"/>
        <v>47</v>
      </c>
      <c r="F11035" t="e">
        <f>VLOOKUP(C11035,тех1!$B$1:$T$31112,B11035+1,0)</f>
        <v>#N/A</v>
      </c>
    </row>
    <row r="11036" spans="1:6" x14ac:dyDescent="0.25">
      <c r="A11036">
        <f t="shared" si="688"/>
        <v>614</v>
      </c>
      <c r="B11036">
        <f t="shared" si="690"/>
        <v>1</v>
      </c>
      <c r="C11036" t="e">
        <f>VLOOKUP(A11036,тех1!$A$1:$B$2712,2,0)</f>
        <v>#N/A</v>
      </c>
      <c r="D11036" t="e">
        <f t="shared" si="689"/>
        <v>#N/A</v>
      </c>
      <c r="E11036">
        <f t="shared" si="691"/>
        <v>30</v>
      </c>
      <c r="F11036" t="e">
        <f>VLOOKUP(C11036,тех1!$B$1:$T$31112,B11036+1,0)</f>
        <v>#N/A</v>
      </c>
    </row>
    <row r="11037" spans="1:6" x14ac:dyDescent="0.25">
      <c r="A11037">
        <f t="shared" si="688"/>
        <v>614</v>
      </c>
      <c r="B11037">
        <f t="shared" si="690"/>
        <v>2</v>
      </c>
      <c r="C11037" t="e">
        <f>VLOOKUP(A11037,тех1!$A$1:$B$2712,2,0)</f>
        <v>#N/A</v>
      </c>
      <c r="D11037" t="e">
        <f t="shared" si="689"/>
        <v>#N/A</v>
      </c>
      <c r="E11037">
        <f t="shared" si="691"/>
        <v>31</v>
      </c>
      <c r="F11037" t="e">
        <f>VLOOKUP(C11037,тех1!$B$1:$T$31112,B11037+1,0)</f>
        <v>#N/A</v>
      </c>
    </row>
    <row r="11038" spans="1:6" x14ac:dyDescent="0.25">
      <c r="A11038">
        <f t="shared" si="688"/>
        <v>614</v>
      </c>
      <c r="B11038">
        <f t="shared" si="690"/>
        <v>3</v>
      </c>
      <c r="C11038" t="e">
        <f>VLOOKUP(A11038,тех1!$A$1:$B$2712,2,0)</f>
        <v>#N/A</v>
      </c>
      <c r="D11038" t="e">
        <f t="shared" si="689"/>
        <v>#N/A</v>
      </c>
      <c r="E11038">
        <f t="shared" si="691"/>
        <v>32</v>
      </c>
      <c r="F11038" t="e">
        <f>VLOOKUP(C11038,тех1!$B$1:$T$31112,B11038+1,0)</f>
        <v>#N/A</v>
      </c>
    </row>
    <row r="11039" spans="1:6" x14ac:dyDescent="0.25">
      <c r="A11039">
        <f t="shared" si="688"/>
        <v>614</v>
      </c>
      <c r="B11039">
        <f t="shared" si="690"/>
        <v>4</v>
      </c>
      <c r="C11039" t="e">
        <f>VLOOKUP(A11039,тех1!$A$1:$B$2712,2,0)</f>
        <v>#N/A</v>
      </c>
      <c r="D11039" t="e">
        <f t="shared" si="689"/>
        <v>#N/A</v>
      </c>
      <c r="E11039">
        <f t="shared" si="691"/>
        <v>33</v>
      </c>
      <c r="F11039" t="e">
        <f>VLOOKUP(C11039,тех1!$B$1:$T$31112,B11039+1,0)</f>
        <v>#N/A</v>
      </c>
    </row>
    <row r="11040" spans="1:6" x14ac:dyDescent="0.25">
      <c r="A11040">
        <f t="shared" si="688"/>
        <v>614</v>
      </c>
      <c r="B11040">
        <f t="shared" si="690"/>
        <v>5</v>
      </c>
      <c r="C11040" t="e">
        <f>VLOOKUP(A11040,тех1!$A$1:$B$2712,2,0)</f>
        <v>#N/A</v>
      </c>
      <c r="D11040" t="e">
        <f t="shared" si="689"/>
        <v>#N/A</v>
      </c>
      <c r="E11040">
        <f t="shared" si="691"/>
        <v>34</v>
      </c>
      <c r="F11040" t="e">
        <f>VLOOKUP(C11040,тех1!$B$1:$T$31112,B11040+1,0)</f>
        <v>#N/A</v>
      </c>
    </row>
    <row r="11041" spans="1:6" x14ac:dyDescent="0.25">
      <c r="A11041">
        <f t="shared" si="688"/>
        <v>614</v>
      </c>
      <c r="B11041">
        <f t="shared" si="690"/>
        <v>6</v>
      </c>
      <c r="C11041" t="e">
        <f>VLOOKUP(A11041,тех1!$A$1:$B$2712,2,0)</f>
        <v>#N/A</v>
      </c>
      <c r="D11041" t="e">
        <f t="shared" si="689"/>
        <v>#N/A</v>
      </c>
      <c r="E11041">
        <f t="shared" si="691"/>
        <v>35</v>
      </c>
      <c r="F11041" t="e">
        <f>VLOOKUP(C11041,тех1!$B$1:$T$31112,B11041+1,0)</f>
        <v>#N/A</v>
      </c>
    </row>
    <row r="11042" spans="1:6" x14ac:dyDescent="0.25">
      <c r="A11042">
        <f t="shared" si="688"/>
        <v>614</v>
      </c>
      <c r="B11042">
        <f t="shared" si="690"/>
        <v>7</v>
      </c>
      <c r="C11042" t="e">
        <f>VLOOKUP(A11042,тех1!$A$1:$B$2712,2,0)</f>
        <v>#N/A</v>
      </c>
      <c r="D11042" t="e">
        <f t="shared" si="689"/>
        <v>#N/A</v>
      </c>
      <c r="E11042">
        <f t="shared" si="691"/>
        <v>36</v>
      </c>
      <c r="F11042" t="e">
        <f>VLOOKUP(C11042,тех1!$B$1:$T$31112,B11042+1,0)</f>
        <v>#N/A</v>
      </c>
    </row>
    <row r="11043" spans="1:6" x14ac:dyDescent="0.25">
      <c r="A11043">
        <f t="shared" si="688"/>
        <v>614</v>
      </c>
      <c r="B11043">
        <f t="shared" si="690"/>
        <v>8</v>
      </c>
      <c r="C11043" t="e">
        <f>VLOOKUP(A11043,тех1!$A$1:$B$2712,2,0)</f>
        <v>#N/A</v>
      </c>
      <c r="D11043" t="e">
        <f t="shared" si="689"/>
        <v>#N/A</v>
      </c>
      <c r="E11043">
        <f t="shared" si="691"/>
        <v>37</v>
      </c>
      <c r="F11043" t="e">
        <f>VLOOKUP(C11043,тех1!$B$1:$T$31112,B11043+1,0)</f>
        <v>#N/A</v>
      </c>
    </row>
    <row r="11044" spans="1:6" x14ac:dyDescent="0.25">
      <c r="A11044">
        <f t="shared" ref="A11044:A11107" si="692">IF(B11044=1,A11043+1,A11043)</f>
        <v>614</v>
      </c>
      <c r="B11044">
        <f t="shared" si="690"/>
        <v>9</v>
      </c>
      <c r="C11044" t="e">
        <f>VLOOKUP(A11044,тех1!$A$1:$B$2712,2,0)</f>
        <v>#N/A</v>
      </c>
      <c r="D11044" t="e">
        <f t="shared" si="689"/>
        <v>#N/A</v>
      </c>
      <c r="E11044">
        <f t="shared" si="691"/>
        <v>38</v>
      </c>
      <c r="F11044" t="e">
        <f>VLOOKUP(C11044,тех1!$B$1:$T$31112,B11044+1,0)</f>
        <v>#N/A</v>
      </c>
    </row>
    <row r="11045" spans="1:6" x14ac:dyDescent="0.25">
      <c r="A11045">
        <f t="shared" si="692"/>
        <v>614</v>
      </c>
      <c r="B11045">
        <f t="shared" si="690"/>
        <v>10</v>
      </c>
      <c r="C11045" t="e">
        <f>VLOOKUP(A11045,тех1!$A$1:$B$2712,2,0)</f>
        <v>#N/A</v>
      </c>
      <c r="D11045" t="e">
        <f t="shared" si="689"/>
        <v>#N/A</v>
      </c>
      <c r="E11045">
        <f t="shared" si="691"/>
        <v>39</v>
      </c>
      <c r="F11045" t="e">
        <f>VLOOKUP(C11045,тех1!$B$1:$T$31112,B11045+1,0)</f>
        <v>#N/A</v>
      </c>
    </row>
    <row r="11046" spans="1:6" x14ac:dyDescent="0.25">
      <c r="A11046">
        <f t="shared" si="692"/>
        <v>614</v>
      </c>
      <c r="B11046">
        <f t="shared" si="690"/>
        <v>11</v>
      </c>
      <c r="C11046" t="e">
        <f>VLOOKUP(A11046,тех1!$A$1:$B$2712,2,0)</f>
        <v>#N/A</v>
      </c>
      <c r="D11046" t="e">
        <f t="shared" si="689"/>
        <v>#N/A</v>
      </c>
      <c r="E11046">
        <f t="shared" si="691"/>
        <v>40</v>
      </c>
      <c r="F11046" t="e">
        <f>VLOOKUP(C11046,тех1!$B$1:$T$31112,B11046+1,0)</f>
        <v>#N/A</v>
      </c>
    </row>
    <row r="11047" spans="1:6" x14ac:dyDescent="0.25">
      <c r="A11047">
        <f t="shared" si="692"/>
        <v>614</v>
      </c>
      <c r="B11047">
        <f t="shared" si="690"/>
        <v>12</v>
      </c>
      <c r="C11047" t="e">
        <f>VLOOKUP(A11047,тех1!$A$1:$B$2712,2,0)</f>
        <v>#N/A</v>
      </c>
      <c r="D11047" t="e">
        <f t="shared" si="689"/>
        <v>#N/A</v>
      </c>
      <c r="E11047">
        <f t="shared" si="691"/>
        <v>41</v>
      </c>
      <c r="F11047" t="e">
        <f>VLOOKUP(C11047,тех1!$B$1:$T$31112,B11047+1,0)</f>
        <v>#N/A</v>
      </c>
    </row>
    <row r="11048" spans="1:6" x14ac:dyDescent="0.25">
      <c r="A11048">
        <f t="shared" si="692"/>
        <v>614</v>
      </c>
      <c r="B11048">
        <f t="shared" si="690"/>
        <v>13</v>
      </c>
      <c r="C11048" t="e">
        <f>VLOOKUP(A11048,тех1!$A$1:$B$2712,2,0)</f>
        <v>#N/A</v>
      </c>
      <c r="D11048" t="e">
        <f t="shared" si="689"/>
        <v>#N/A</v>
      </c>
      <c r="E11048">
        <f t="shared" si="691"/>
        <v>42</v>
      </c>
      <c r="F11048" t="e">
        <f>VLOOKUP(C11048,тех1!$B$1:$T$31112,B11048+1,0)</f>
        <v>#N/A</v>
      </c>
    </row>
    <row r="11049" spans="1:6" x14ac:dyDescent="0.25">
      <c r="A11049">
        <f t="shared" si="692"/>
        <v>614</v>
      </c>
      <c r="B11049">
        <f t="shared" si="690"/>
        <v>14</v>
      </c>
      <c r="C11049" t="e">
        <f>VLOOKUP(A11049,тех1!$A$1:$B$2712,2,0)</f>
        <v>#N/A</v>
      </c>
      <c r="D11049" t="e">
        <f t="shared" si="689"/>
        <v>#N/A</v>
      </c>
      <c r="E11049">
        <f t="shared" si="691"/>
        <v>43</v>
      </c>
      <c r="F11049" t="e">
        <f>VLOOKUP(C11049,тех1!$B$1:$T$31112,B11049+1,0)</f>
        <v>#N/A</v>
      </c>
    </row>
    <row r="11050" spans="1:6" x14ac:dyDescent="0.25">
      <c r="A11050">
        <f t="shared" si="692"/>
        <v>614</v>
      </c>
      <c r="B11050">
        <f t="shared" si="690"/>
        <v>15</v>
      </c>
      <c r="C11050" t="e">
        <f>VLOOKUP(A11050,тех1!$A$1:$B$2712,2,0)</f>
        <v>#N/A</v>
      </c>
      <c r="D11050" t="e">
        <f t="shared" si="689"/>
        <v>#N/A</v>
      </c>
      <c r="E11050">
        <f t="shared" si="691"/>
        <v>44</v>
      </c>
      <c r="F11050" t="e">
        <f>VLOOKUP(C11050,тех1!$B$1:$T$31112,B11050+1,0)</f>
        <v>#N/A</v>
      </c>
    </row>
    <row r="11051" spans="1:6" x14ac:dyDescent="0.25">
      <c r="A11051">
        <f t="shared" si="692"/>
        <v>614</v>
      </c>
      <c r="B11051">
        <f t="shared" si="690"/>
        <v>16</v>
      </c>
      <c r="C11051" t="e">
        <f>VLOOKUP(A11051,тех1!$A$1:$B$2712,2,0)</f>
        <v>#N/A</v>
      </c>
      <c r="D11051" t="e">
        <f t="shared" si="689"/>
        <v>#N/A</v>
      </c>
      <c r="E11051">
        <f t="shared" si="691"/>
        <v>45</v>
      </c>
      <c r="F11051" t="e">
        <f>VLOOKUP(C11051,тех1!$B$1:$T$31112,B11051+1,0)</f>
        <v>#N/A</v>
      </c>
    </row>
    <row r="11052" spans="1:6" x14ac:dyDescent="0.25">
      <c r="A11052">
        <f t="shared" si="692"/>
        <v>614</v>
      </c>
      <c r="B11052">
        <f t="shared" si="690"/>
        <v>17</v>
      </c>
      <c r="C11052" t="e">
        <f>VLOOKUP(A11052,тех1!$A$1:$B$2712,2,0)</f>
        <v>#N/A</v>
      </c>
      <c r="D11052" t="e">
        <f t="shared" si="689"/>
        <v>#N/A</v>
      </c>
      <c r="E11052">
        <f t="shared" si="691"/>
        <v>46</v>
      </c>
      <c r="F11052" t="e">
        <f>VLOOKUP(C11052,тех1!$B$1:$T$31112,B11052+1,0)</f>
        <v>#N/A</v>
      </c>
    </row>
    <row r="11053" spans="1:6" x14ac:dyDescent="0.25">
      <c r="A11053">
        <f t="shared" si="692"/>
        <v>614</v>
      </c>
      <c r="B11053">
        <f t="shared" si="690"/>
        <v>18</v>
      </c>
      <c r="C11053" t="e">
        <f>VLOOKUP(A11053,тех1!$A$1:$B$2712,2,0)</f>
        <v>#N/A</v>
      </c>
      <c r="D11053" t="e">
        <f t="shared" si="689"/>
        <v>#N/A</v>
      </c>
      <c r="E11053">
        <f t="shared" si="691"/>
        <v>47</v>
      </c>
      <c r="F11053" t="e">
        <f>VLOOKUP(C11053,тех1!$B$1:$T$31112,B11053+1,0)</f>
        <v>#N/A</v>
      </c>
    </row>
    <row r="11054" spans="1:6" x14ac:dyDescent="0.25">
      <c r="A11054">
        <f t="shared" si="692"/>
        <v>615</v>
      </c>
      <c r="B11054">
        <f t="shared" si="690"/>
        <v>1</v>
      </c>
      <c r="C11054" t="e">
        <f>VLOOKUP(A11054,тех1!$A$1:$B$2712,2,0)</f>
        <v>#N/A</v>
      </c>
      <c r="D11054" t="e">
        <f t="shared" si="689"/>
        <v>#N/A</v>
      </c>
      <c r="E11054">
        <f t="shared" si="691"/>
        <v>30</v>
      </c>
      <c r="F11054" t="e">
        <f>VLOOKUP(C11054,тех1!$B$1:$T$31112,B11054+1,0)</f>
        <v>#N/A</v>
      </c>
    </row>
    <row r="11055" spans="1:6" x14ac:dyDescent="0.25">
      <c r="A11055">
        <f t="shared" si="692"/>
        <v>615</v>
      </c>
      <c r="B11055">
        <f t="shared" si="690"/>
        <v>2</v>
      </c>
      <c r="C11055" t="e">
        <f>VLOOKUP(A11055,тех1!$A$1:$B$2712,2,0)</f>
        <v>#N/A</v>
      </c>
      <c r="D11055" t="e">
        <f t="shared" si="689"/>
        <v>#N/A</v>
      </c>
      <c r="E11055">
        <f t="shared" si="691"/>
        <v>31</v>
      </c>
      <c r="F11055" t="e">
        <f>VLOOKUP(C11055,тех1!$B$1:$T$31112,B11055+1,0)</f>
        <v>#N/A</v>
      </c>
    </row>
    <row r="11056" spans="1:6" x14ac:dyDescent="0.25">
      <c r="A11056">
        <f t="shared" si="692"/>
        <v>615</v>
      </c>
      <c r="B11056">
        <f t="shared" si="690"/>
        <v>3</v>
      </c>
      <c r="C11056" t="e">
        <f>VLOOKUP(A11056,тех1!$A$1:$B$2712,2,0)</f>
        <v>#N/A</v>
      </c>
      <c r="D11056" t="e">
        <f t="shared" si="689"/>
        <v>#N/A</v>
      </c>
      <c r="E11056">
        <f t="shared" si="691"/>
        <v>32</v>
      </c>
      <c r="F11056" t="e">
        <f>VLOOKUP(C11056,тех1!$B$1:$T$31112,B11056+1,0)</f>
        <v>#N/A</v>
      </c>
    </row>
    <row r="11057" spans="1:6" x14ac:dyDescent="0.25">
      <c r="A11057">
        <f t="shared" si="692"/>
        <v>615</v>
      </c>
      <c r="B11057">
        <f t="shared" si="690"/>
        <v>4</v>
      </c>
      <c r="C11057" t="e">
        <f>VLOOKUP(A11057,тех1!$A$1:$B$2712,2,0)</f>
        <v>#N/A</v>
      </c>
      <c r="D11057" t="e">
        <f t="shared" si="689"/>
        <v>#N/A</v>
      </c>
      <c r="E11057">
        <f t="shared" si="691"/>
        <v>33</v>
      </c>
      <c r="F11057" t="e">
        <f>VLOOKUP(C11057,тех1!$B$1:$T$31112,B11057+1,0)</f>
        <v>#N/A</v>
      </c>
    </row>
    <row r="11058" spans="1:6" x14ac:dyDescent="0.25">
      <c r="A11058">
        <f t="shared" si="692"/>
        <v>615</v>
      </c>
      <c r="B11058">
        <f t="shared" si="690"/>
        <v>5</v>
      </c>
      <c r="C11058" t="e">
        <f>VLOOKUP(A11058,тех1!$A$1:$B$2712,2,0)</f>
        <v>#N/A</v>
      </c>
      <c r="D11058" t="e">
        <f t="shared" si="689"/>
        <v>#N/A</v>
      </c>
      <c r="E11058">
        <f t="shared" si="691"/>
        <v>34</v>
      </c>
      <c r="F11058" t="e">
        <f>VLOOKUP(C11058,тех1!$B$1:$T$31112,B11058+1,0)</f>
        <v>#N/A</v>
      </c>
    </row>
    <row r="11059" spans="1:6" x14ac:dyDescent="0.25">
      <c r="A11059">
        <f t="shared" si="692"/>
        <v>615</v>
      </c>
      <c r="B11059">
        <f t="shared" si="690"/>
        <v>6</v>
      </c>
      <c r="C11059" t="e">
        <f>VLOOKUP(A11059,тех1!$A$1:$B$2712,2,0)</f>
        <v>#N/A</v>
      </c>
      <c r="D11059" t="e">
        <f t="shared" si="689"/>
        <v>#N/A</v>
      </c>
      <c r="E11059">
        <f t="shared" si="691"/>
        <v>35</v>
      </c>
      <c r="F11059" t="e">
        <f>VLOOKUP(C11059,тех1!$B$1:$T$31112,B11059+1,0)</f>
        <v>#N/A</v>
      </c>
    </row>
    <row r="11060" spans="1:6" x14ac:dyDescent="0.25">
      <c r="A11060">
        <f t="shared" si="692"/>
        <v>615</v>
      </c>
      <c r="B11060">
        <f t="shared" si="690"/>
        <v>7</v>
      </c>
      <c r="C11060" t="e">
        <f>VLOOKUP(A11060,тех1!$A$1:$B$2712,2,0)</f>
        <v>#N/A</v>
      </c>
      <c r="D11060" t="e">
        <f t="shared" si="689"/>
        <v>#N/A</v>
      </c>
      <c r="E11060">
        <f t="shared" si="691"/>
        <v>36</v>
      </c>
      <c r="F11060" t="e">
        <f>VLOOKUP(C11060,тех1!$B$1:$T$31112,B11060+1,0)</f>
        <v>#N/A</v>
      </c>
    </row>
    <row r="11061" spans="1:6" x14ac:dyDescent="0.25">
      <c r="A11061">
        <f t="shared" si="692"/>
        <v>615</v>
      </c>
      <c r="B11061">
        <f t="shared" si="690"/>
        <v>8</v>
      </c>
      <c r="C11061" t="e">
        <f>VLOOKUP(A11061,тех1!$A$1:$B$2712,2,0)</f>
        <v>#N/A</v>
      </c>
      <c r="D11061" t="e">
        <f t="shared" si="689"/>
        <v>#N/A</v>
      </c>
      <c r="E11061">
        <f t="shared" si="691"/>
        <v>37</v>
      </c>
      <c r="F11061" t="e">
        <f>VLOOKUP(C11061,тех1!$B$1:$T$31112,B11061+1,0)</f>
        <v>#N/A</v>
      </c>
    </row>
    <row r="11062" spans="1:6" x14ac:dyDescent="0.25">
      <c r="A11062">
        <f t="shared" si="692"/>
        <v>615</v>
      </c>
      <c r="B11062">
        <f t="shared" si="690"/>
        <v>9</v>
      </c>
      <c r="C11062" t="e">
        <f>VLOOKUP(A11062,тех1!$A$1:$B$2712,2,0)</f>
        <v>#N/A</v>
      </c>
      <c r="D11062" t="e">
        <f t="shared" si="689"/>
        <v>#N/A</v>
      </c>
      <c r="E11062">
        <f t="shared" si="691"/>
        <v>38</v>
      </c>
      <c r="F11062" t="e">
        <f>VLOOKUP(C11062,тех1!$B$1:$T$31112,B11062+1,0)</f>
        <v>#N/A</v>
      </c>
    </row>
    <row r="11063" spans="1:6" x14ac:dyDescent="0.25">
      <c r="A11063">
        <f t="shared" si="692"/>
        <v>615</v>
      </c>
      <c r="B11063">
        <f t="shared" si="690"/>
        <v>10</v>
      </c>
      <c r="C11063" t="e">
        <f>VLOOKUP(A11063,тех1!$A$1:$B$2712,2,0)</f>
        <v>#N/A</v>
      </c>
      <c r="D11063" t="e">
        <f t="shared" si="689"/>
        <v>#N/A</v>
      </c>
      <c r="E11063">
        <f t="shared" si="691"/>
        <v>39</v>
      </c>
      <c r="F11063" t="e">
        <f>VLOOKUP(C11063,тех1!$B$1:$T$31112,B11063+1,0)</f>
        <v>#N/A</v>
      </c>
    </row>
    <row r="11064" spans="1:6" x14ac:dyDescent="0.25">
      <c r="A11064">
        <f t="shared" si="692"/>
        <v>615</v>
      </c>
      <c r="B11064">
        <f t="shared" si="690"/>
        <v>11</v>
      </c>
      <c r="C11064" t="e">
        <f>VLOOKUP(A11064,тех1!$A$1:$B$2712,2,0)</f>
        <v>#N/A</v>
      </c>
      <c r="D11064" t="e">
        <f t="shared" si="689"/>
        <v>#N/A</v>
      </c>
      <c r="E11064">
        <f t="shared" si="691"/>
        <v>40</v>
      </c>
      <c r="F11064" t="e">
        <f>VLOOKUP(C11064,тех1!$B$1:$T$31112,B11064+1,0)</f>
        <v>#N/A</v>
      </c>
    </row>
    <row r="11065" spans="1:6" x14ac:dyDescent="0.25">
      <c r="A11065">
        <f t="shared" si="692"/>
        <v>615</v>
      </c>
      <c r="B11065">
        <f t="shared" si="690"/>
        <v>12</v>
      </c>
      <c r="C11065" t="e">
        <f>VLOOKUP(A11065,тех1!$A$1:$B$2712,2,0)</f>
        <v>#N/A</v>
      </c>
      <c r="D11065" t="e">
        <f t="shared" si="689"/>
        <v>#N/A</v>
      </c>
      <c r="E11065">
        <f t="shared" si="691"/>
        <v>41</v>
      </c>
      <c r="F11065" t="e">
        <f>VLOOKUP(C11065,тех1!$B$1:$T$31112,B11065+1,0)</f>
        <v>#N/A</v>
      </c>
    </row>
    <row r="11066" spans="1:6" x14ac:dyDescent="0.25">
      <c r="A11066">
        <f t="shared" si="692"/>
        <v>615</v>
      </c>
      <c r="B11066">
        <f t="shared" si="690"/>
        <v>13</v>
      </c>
      <c r="C11066" t="e">
        <f>VLOOKUP(A11066,тех1!$A$1:$B$2712,2,0)</f>
        <v>#N/A</v>
      </c>
      <c r="D11066" t="e">
        <f t="shared" si="689"/>
        <v>#N/A</v>
      </c>
      <c r="E11066">
        <f t="shared" si="691"/>
        <v>42</v>
      </c>
      <c r="F11066" t="e">
        <f>VLOOKUP(C11066,тех1!$B$1:$T$31112,B11066+1,0)</f>
        <v>#N/A</v>
      </c>
    </row>
    <row r="11067" spans="1:6" x14ac:dyDescent="0.25">
      <c r="A11067">
        <f t="shared" si="692"/>
        <v>615</v>
      </c>
      <c r="B11067">
        <f t="shared" si="690"/>
        <v>14</v>
      </c>
      <c r="C11067" t="e">
        <f>VLOOKUP(A11067,тех1!$A$1:$B$2712,2,0)</f>
        <v>#N/A</v>
      </c>
      <c r="D11067" t="e">
        <f t="shared" si="689"/>
        <v>#N/A</v>
      </c>
      <c r="E11067">
        <f t="shared" si="691"/>
        <v>43</v>
      </c>
      <c r="F11067" t="e">
        <f>VLOOKUP(C11067,тех1!$B$1:$T$31112,B11067+1,0)</f>
        <v>#N/A</v>
      </c>
    </row>
    <row r="11068" spans="1:6" x14ac:dyDescent="0.25">
      <c r="A11068">
        <f t="shared" si="692"/>
        <v>615</v>
      </c>
      <c r="B11068">
        <f t="shared" si="690"/>
        <v>15</v>
      </c>
      <c r="C11068" t="e">
        <f>VLOOKUP(A11068,тех1!$A$1:$B$2712,2,0)</f>
        <v>#N/A</v>
      </c>
      <c r="D11068" t="e">
        <f t="shared" si="689"/>
        <v>#N/A</v>
      </c>
      <c r="E11068">
        <f t="shared" si="691"/>
        <v>44</v>
      </c>
      <c r="F11068" t="e">
        <f>VLOOKUP(C11068,тех1!$B$1:$T$31112,B11068+1,0)</f>
        <v>#N/A</v>
      </c>
    </row>
    <row r="11069" spans="1:6" x14ac:dyDescent="0.25">
      <c r="A11069">
        <f t="shared" si="692"/>
        <v>615</v>
      </c>
      <c r="B11069">
        <f t="shared" si="690"/>
        <v>16</v>
      </c>
      <c r="C11069" t="e">
        <f>VLOOKUP(A11069,тех1!$A$1:$B$2712,2,0)</f>
        <v>#N/A</v>
      </c>
      <c r="D11069" t="e">
        <f t="shared" si="689"/>
        <v>#N/A</v>
      </c>
      <c r="E11069">
        <f t="shared" si="691"/>
        <v>45</v>
      </c>
      <c r="F11069" t="e">
        <f>VLOOKUP(C11069,тех1!$B$1:$T$31112,B11069+1,0)</f>
        <v>#N/A</v>
      </c>
    </row>
    <row r="11070" spans="1:6" x14ac:dyDescent="0.25">
      <c r="A11070">
        <f t="shared" si="692"/>
        <v>615</v>
      </c>
      <c r="B11070">
        <f t="shared" si="690"/>
        <v>17</v>
      </c>
      <c r="C11070" t="e">
        <f>VLOOKUP(A11070,тех1!$A$1:$B$2712,2,0)</f>
        <v>#N/A</v>
      </c>
      <c r="D11070" t="e">
        <f t="shared" si="689"/>
        <v>#N/A</v>
      </c>
      <c r="E11070">
        <f t="shared" si="691"/>
        <v>46</v>
      </c>
      <c r="F11070" t="e">
        <f>VLOOKUP(C11070,тех1!$B$1:$T$31112,B11070+1,0)</f>
        <v>#N/A</v>
      </c>
    </row>
    <row r="11071" spans="1:6" x14ac:dyDescent="0.25">
      <c r="A11071">
        <f t="shared" si="692"/>
        <v>615</v>
      </c>
      <c r="B11071">
        <f t="shared" si="690"/>
        <v>18</v>
      </c>
      <c r="C11071" t="e">
        <f>VLOOKUP(A11071,тех1!$A$1:$B$2712,2,0)</f>
        <v>#N/A</v>
      </c>
      <c r="D11071" t="e">
        <f t="shared" si="689"/>
        <v>#N/A</v>
      </c>
      <c r="E11071">
        <f t="shared" si="691"/>
        <v>47</v>
      </c>
      <c r="F11071" t="e">
        <f>VLOOKUP(C11071,тех1!$B$1:$T$31112,B11071+1,0)</f>
        <v>#N/A</v>
      </c>
    </row>
    <row r="11072" spans="1:6" x14ac:dyDescent="0.25">
      <c r="A11072">
        <f t="shared" si="692"/>
        <v>616</v>
      </c>
      <c r="B11072">
        <f t="shared" si="690"/>
        <v>1</v>
      </c>
      <c r="C11072" t="e">
        <f>VLOOKUP(A11072,тех1!$A$1:$B$2712,2,0)</f>
        <v>#N/A</v>
      </c>
      <c r="D11072" t="e">
        <f t="shared" si="689"/>
        <v>#N/A</v>
      </c>
      <c r="E11072">
        <f t="shared" si="691"/>
        <v>30</v>
      </c>
      <c r="F11072" t="e">
        <f>VLOOKUP(C11072,тех1!$B$1:$T$31112,B11072+1,0)</f>
        <v>#N/A</v>
      </c>
    </row>
    <row r="11073" spans="1:6" x14ac:dyDescent="0.25">
      <c r="A11073">
        <f t="shared" si="692"/>
        <v>616</v>
      </c>
      <c r="B11073">
        <f t="shared" si="690"/>
        <v>2</v>
      </c>
      <c r="C11073" t="e">
        <f>VLOOKUP(A11073,тех1!$A$1:$B$2712,2,0)</f>
        <v>#N/A</v>
      </c>
      <c r="D11073" t="e">
        <f t="shared" si="689"/>
        <v>#N/A</v>
      </c>
      <c r="E11073">
        <f t="shared" si="691"/>
        <v>31</v>
      </c>
      <c r="F11073" t="e">
        <f>VLOOKUP(C11073,тех1!$B$1:$T$31112,B11073+1,0)</f>
        <v>#N/A</v>
      </c>
    </row>
    <row r="11074" spans="1:6" x14ac:dyDescent="0.25">
      <c r="A11074">
        <f t="shared" si="692"/>
        <v>616</v>
      </c>
      <c r="B11074">
        <f t="shared" si="690"/>
        <v>3</v>
      </c>
      <c r="C11074" t="e">
        <f>VLOOKUP(A11074,тех1!$A$1:$B$2712,2,0)</f>
        <v>#N/A</v>
      </c>
      <c r="D11074" t="e">
        <f t="shared" si="689"/>
        <v>#N/A</v>
      </c>
      <c r="E11074">
        <f t="shared" si="691"/>
        <v>32</v>
      </c>
      <c r="F11074" t="e">
        <f>VLOOKUP(C11074,тех1!$B$1:$T$31112,B11074+1,0)</f>
        <v>#N/A</v>
      </c>
    </row>
    <row r="11075" spans="1:6" x14ac:dyDescent="0.25">
      <c r="A11075">
        <f t="shared" si="692"/>
        <v>616</v>
      </c>
      <c r="B11075">
        <f t="shared" si="690"/>
        <v>4</v>
      </c>
      <c r="C11075" t="e">
        <f>VLOOKUP(A11075,тех1!$A$1:$B$2712,2,0)</f>
        <v>#N/A</v>
      </c>
      <c r="D11075" t="e">
        <f t="shared" ref="D11075:D11138" si="693">IF(ISNUMBER(1*MID(C11075,1,3)),IF((1*MID(C11075,1,3))=0,"ОТ"&amp;C11075,"ОГ"&amp;C11075),C11075)</f>
        <v>#N/A</v>
      </c>
      <c r="E11075">
        <f t="shared" si="691"/>
        <v>33</v>
      </c>
      <c r="F11075" t="e">
        <f>VLOOKUP(C11075,тех1!$B$1:$T$31112,B11075+1,0)</f>
        <v>#N/A</v>
      </c>
    </row>
    <row r="11076" spans="1:6" x14ac:dyDescent="0.25">
      <c r="A11076">
        <f t="shared" si="692"/>
        <v>616</v>
      </c>
      <c r="B11076">
        <f t="shared" ref="B11076:B11139" si="694">IF(B11075=18,1,B11075+1)</f>
        <v>5</v>
      </c>
      <c r="C11076" t="e">
        <f>VLOOKUP(A11076,тех1!$A$1:$B$2712,2,0)</f>
        <v>#N/A</v>
      </c>
      <c r="D11076" t="e">
        <f t="shared" si="693"/>
        <v>#N/A</v>
      </c>
      <c r="E11076">
        <f t="shared" ref="E11076:E11139" si="695">IF(E11075=47,30,E11075+1)</f>
        <v>34</v>
      </c>
      <c r="F11076" t="e">
        <f>VLOOKUP(C11076,тех1!$B$1:$T$31112,B11076+1,0)</f>
        <v>#N/A</v>
      </c>
    </row>
    <row r="11077" spans="1:6" x14ac:dyDescent="0.25">
      <c r="A11077">
        <f t="shared" si="692"/>
        <v>616</v>
      </c>
      <c r="B11077">
        <f t="shared" si="694"/>
        <v>6</v>
      </c>
      <c r="C11077" t="e">
        <f>VLOOKUP(A11077,тех1!$A$1:$B$2712,2,0)</f>
        <v>#N/A</v>
      </c>
      <c r="D11077" t="e">
        <f t="shared" si="693"/>
        <v>#N/A</v>
      </c>
      <c r="E11077">
        <f t="shared" si="695"/>
        <v>35</v>
      </c>
      <c r="F11077" t="e">
        <f>VLOOKUP(C11077,тех1!$B$1:$T$31112,B11077+1,0)</f>
        <v>#N/A</v>
      </c>
    </row>
    <row r="11078" spans="1:6" x14ac:dyDescent="0.25">
      <c r="A11078">
        <f t="shared" si="692"/>
        <v>616</v>
      </c>
      <c r="B11078">
        <f t="shared" si="694"/>
        <v>7</v>
      </c>
      <c r="C11078" t="e">
        <f>VLOOKUP(A11078,тех1!$A$1:$B$2712,2,0)</f>
        <v>#N/A</v>
      </c>
      <c r="D11078" t="e">
        <f t="shared" si="693"/>
        <v>#N/A</v>
      </c>
      <c r="E11078">
        <f t="shared" si="695"/>
        <v>36</v>
      </c>
      <c r="F11078" t="e">
        <f>VLOOKUP(C11078,тех1!$B$1:$T$31112,B11078+1,0)</f>
        <v>#N/A</v>
      </c>
    </row>
    <row r="11079" spans="1:6" x14ac:dyDescent="0.25">
      <c r="A11079">
        <f t="shared" si="692"/>
        <v>616</v>
      </c>
      <c r="B11079">
        <f t="shared" si="694"/>
        <v>8</v>
      </c>
      <c r="C11079" t="e">
        <f>VLOOKUP(A11079,тех1!$A$1:$B$2712,2,0)</f>
        <v>#N/A</v>
      </c>
      <c r="D11079" t="e">
        <f t="shared" si="693"/>
        <v>#N/A</v>
      </c>
      <c r="E11079">
        <f t="shared" si="695"/>
        <v>37</v>
      </c>
      <c r="F11079" t="e">
        <f>VLOOKUP(C11079,тех1!$B$1:$T$31112,B11079+1,0)</f>
        <v>#N/A</v>
      </c>
    </row>
    <row r="11080" spans="1:6" x14ac:dyDescent="0.25">
      <c r="A11080">
        <f t="shared" si="692"/>
        <v>616</v>
      </c>
      <c r="B11080">
        <f t="shared" si="694"/>
        <v>9</v>
      </c>
      <c r="C11080" t="e">
        <f>VLOOKUP(A11080,тех1!$A$1:$B$2712,2,0)</f>
        <v>#N/A</v>
      </c>
      <c r="D11080" t="e">
        <f t="shared" si="693"/>
        <v>#N/A</v>
      </c>
      <c r="E11080">
        <f t="shared" si="695"/>
        <v>38</v>
      </c>
      <c r="F11080" t="e">
        <f>VLOOKUP(C11080,тех1!$B$1:$T$31112,B11080+1,0)</f>
        <v>#N/A</v>
      </c>
    </row>
    <row r="11081" spans="1:6" x14ac:dyDescent="0.25">
      <c r="A11081">
        <f t="shared" si="692"/>
        <v>616</v>
      </c>
      <c r="B11081">
        <f t="shared" si="694"/>
        <v>10</v>
      </c>
      <c r="C11081" t="e">
        <f>VLOOKUP(A11081,тех1!$A$1:$B$2712,2,0)</f>
        <v>#N/A</v>
      </c>
      <c r="D11081" t="e">
        <f t="shared" si="693"/>
        <v>#N/A</v>
      </c>
      <c r="E11081">
        <f t="shared" si="695"/>
        <v>39</v>
      </c>
      <c r="F11081" t="e">
        <f>VLOOKUP(C11081,тех1!$B$1:$T$31112,B11081+1,0)</f>
        <v>#N/A</v>
      </c>
    </row>
    <row r="11082" spans="1:6" x14ac:dyDescent="0.25">
      <c r="A11082">
        <f t="shared" si="692"/>
        <v>616</v>
      </c>
      <c r="B11082">
        <f t="shared" si="694"/>
        <v>11</v>
      </c>
      <c r="C11082" t="e">
        <f>VLOOKUP(A11082,тех1!$A$1:$B$2712,2,0)</f>
        <v>#N/A</v>
      </c>
      <c r="D11082" t="e">
        <f t="shared" si="693"/>
        <v>#N/A</v>
      </c>
      <c r="E11082">
        <f t="shared" si="695"/>
        <v>40</v>
      </c>
      <c r="F11082" t="e">
        <f>VLOOKUP(C11082,тех1!$B$1:$T$31112,B11082+1,0)</f>
        <v>#N/A</v>
      </c>
    </row>
    <row r="11083" spans="1:6" x14ac:dyDescent="0.25">
      <c r="A11083">
        <f t="shared" si="692"/>
        <v>616</v>
      </c>
      <c r="B11083">
        <f t="shared" si="694"/>
        <v>12</v>
      </c>
      <c r="C11083" t="e">
        <f>VLOOKUP(A11083,тех1!$A$1:$B$2712,2,0)</f>
        <v>#N/A</v>
      </c>
      <c r="D11083" t="e">
        <f t="shared" si="693"/>
        <v>#N/A</v>
      </c>
      <c r="E11083">
        <f t="shared" si="695"/>
        <v>41</v>
      </c>
      <c r="F11083" t="e">
        <f>VLOOKUP(C11083,тех1!$B$1:$T$31112,B11083+1,0)</f>
        <v>#N/A</v>
      </c>
    </row>
    <row r="11084" spans="1:6" x14ac:dyDescent="0.25">
      <c r="A11084">
        <f t="shared" si="692"/>
        <v>616</v>
      </c>
      <c r="B11084">
        <f t="shared" si="694"/>
        <v>13</v>
      </c>
      <c r="C11084" t="e">
        <f>VLOOKUP(A11084,тех1!$A$1:$B$2712,2,0)</f>
        <v>#N/A</v>
      </c>
      <c r="D11084" t="e">
        <f t="shared" si="693"/>
        <v>#N/A</v>
      </c>
      <c r="E11084">
        <f t="shared" si="695"/>
        <v>42</v>
      </c>
      <c r="F11084" t="e">
        <f>VLOOKUP(C11084,тех1!$B$1:$T$31112,B11084+1,0)</f>
        <v>#N/A</v>
      </c>
    </row>
    <row r="11085" spans="1:6" x14ac:dyDescent="0.25">
      <c r="A11085">
        <f t="shared" si="692"/>
        <v>616</v>
      </c>
      <c r="B11085">
        <f t="shared" si="694"/>
        <v>14</v>
      </c>
      <c r="C11085" t="e">
        <f>VLOOKUP(A11085,тех1!$A$1:$B$2712,2,0)</f>
        <v>#N/A</v>
      </c>
      <c r="D11085" t="e">
        <f t="shared" si="693"/>
        <v>#N/A</v>
      </c>
      <c r="E11085">
        <f t="shared" si="695"/>
        <v>43</v>
      </c>
      <c r="F11085" t="e">
        <f>VLOOKUP(C11085,тех1!$B$1:$T$31112,B11085+1,0)</f>
        <v>#N/A</v>
      </c>
    </row>
    <row r="11086" spans="1:6" x14ac:dyDescent="0.25">
      <c r="A11086">
        <f t="shared" si="692"/>
        <v>616</v>
      </c>
      <c r="B11086">
        <f t="shared" si="694"/>
        <v>15</v>
      </c>
      <c r="C11086" t="e">
        <f>VLOOKUP(A11086,тех1!$A$1:$B$2712,2,0)</f>
        <v>#N/A</v>
      </c>
      <c r="D11086" t="e">
        <f t="shared" si="693"/>
        <v>#N/A</v>
      </c>
      <c r="E11086">
        <f t="shared" si="695"/>
        <v>44</v>
      </c>
      <c r="F11086" t="e">
        <f>VLOOKUP(C11086,тех1!$B$1:$T$31112,B11086+1,0)</f>
        <v>#N/A</v>
      </c>
    </row>
    <row r="11087" spans="1:6" x14ac:dyDescent="0.25">
      <c r="A11087">
        <f t="shared" si="692"/>
        <v>616</v>
      </c>
      <c r="B11087">
        <f t="shared" si="694"/>
        <v>16</v>
      </c>
      <c r="C11087" t="e">
        <f>VLOOKUP(A11087,тех1!$A$1:$B$2712,2,0)</f>
        <v>#N/A</v>
      </c>
      <c r="D11087" t="e">
        <f t="shared" si="693"/>
        <v>#N/A</v>
      </c>
      <c r="E11087">
        <f t="shared" si="695"/>
        <v>45</v>
      </c>
      <c r="F11087" t="e">
        <f>VLOOKUP(C11087,тех1!$B$1:$T$31112,B11087+1,0)</f>
        <v>#N/A</v>
      </c>
    </row>
    <row r="11088" spans="1:6" x14ac:dyDescent="0.25">
      <c r="A11088">
        <f t="shared" si="692"/>
        <v>616</v>
      </c>
      <c r="B11088">
        <f t="shared" si="694"/>
        <v>17</v>
      </c>
      <c r="C11088" t="e">
        <f>VLOOKUP(A11088,тех1!$A$1:$B$2712,2,0)</f>
        <v>#N/A</v>
      </c>
      <c r="D11088" t="e">
        <f t="shared" si="693"/>
        <v>#N/A</v>
      </c>
      <c r="E11088">
        <f t="shared" si="695"/>
        <v>46</v>
      </c>
      <c r="F11088" t="e">
        <f>VLOOKUP(C11088,тех1!$B$1:$T$31112,B11088+1,0)</f>
        <v>#N/A</v>
      </c>
    </row>
    <row r="11089" spans="1:6" x14ac:dyDescent="0.25">
      <c r="A11089">
        <f t="shared" si="692"/>
        <v>616</v>
      </c>
      <c r="B11089">
        <f t="shared" si="694"/>
        <v>18</v>
      </c>
      <c r="C11089" t="e">
        <f>VLOOKUP(A11089,тех1!$A$1:$B$2712,2,0)</f>
        <v>#N/A</v>
      </c>
      <c r="D11089" t="e">
        <f t="shared" si="693"/>
        <v>#N/A</v>
      </c>
      <c r="E11089">
        <f t="shared" si="695"/>
        <v>47</v>
      </c>
      <c r="F11089" t="e">
        <f>VLOOKUP(C11089,тех1!$B$1:$T$31112,B11089+1,0)</f>
        <v>#N/A</v>
      </c>
    </row>
    <row r="11090" spans="1:6" x14ac:dyDescent="0.25">
      <c r="A11090">
        <f t="shared" si="692"/>
        <v>617</v>
      </c>
      <c r="B11090">
        <f t="shared" si="694"/>
        <v>1</v>
      </c>
      <c r="C11090" t="e">
        <f>VLOOKUP(A11090,тех1!$A$1:$B$2712,2,0)</f>
        <v>#N/A</v>
      </c>
      <c r="D11090" t="e">
        <f t="shared" si="693"/>
        <v>#N/A</v>
      </c>
      <c r="E11090">
        <f t="shared" si="695"/>
        <v>30</v>
      </c>
      <c r="F11090" t="e">
        <f>VLOOKUP(C11090,тех1!$B$1:$T$31112,B11090+1,0)</f>
        <v>#N/A</v>
      </c>
    </row>
    <row r="11091" spans="1:6" x14ac:dyDescent="0.25">
      <c r="A11091">
        <f t="shared" si="692"/>
        <v>617</v>
      </c>
      <c r="B11091">
        <f t="shared" si="694"/>
        <v>2</v>
      </c>
      <c r="C11091" t="e">
        <f>VLOOKUP(A11091,тех1!$A$1:$B$2712,2,0)</f>
        <v>#N/A</v>
      </c>
      <c r="D11091" t="e">
        <f t="shared" si="693"/>
        <v>#N/A</v>
      </c>
      <c r="E11091">
        <f t="shared" si="695"/>
        <v>31</v>
      </c>
      <c r="F11091" t="e">
        <f>VLOOKUP(C11091,тех1!$B$1:$T$31112,B11091+1,0)</f>
        <v>#N/A</v>
      </c>
    </row>
    <row r="11092" spans="1:6" x14ac:dyDescent="0.25">
      <c r="A11092">
        <f t="shared" si="692"/>
        <v>617</v>
      </c>
      <c r="B11092">
        <f t="shared" si="694"/>
        <v>3</v>
      </c>
      <c r="C11092" t="e">
        <f>VLOOKUP(A11092,тех1!$A$1:$B$2712,2,0)</f>
        <v>#N/A</v>
      </c>
      <c r="D11092" t="e">
        <f t="shared" si="693"/>
        <v>#N/A</v>
      </c>
      <c r="E11092">
        <f t="shared" si="695"/>
        <v>32</v>
      </c>
      <c r="F11092" t="e">
        <f>VLOOKUP(C11092,тех1!$B$1:$T$31112,B11092+1,0)</f>
        <v>#N/A</v>
      </c>
    </row>
    <row r="11093" spans="1:6" x14ac:dyDescent="0.25">
      <c r="A11093">
        <f t="shared" si="692"/>
        <v>617</v>
      </c>
      <c r="B11093">
        <f t="shared" si="694"/>
        <v>4</v>
      </c>
      <c r="C11093" t="e">
        <f>VLOOKUP(A11093,тех1!$A$1:$B$2712,2,0)</f>
        <v>#N/A</v>
      </c>
      <c r="D11093" t="e">
        <f t="shared" si="693"/>
        <v>#N/A</v>
      </c>
      <c r="E11093">
        <f t="shared" si="695"/>
        <v>33</v>
      </c>
      <c r="F11093" t="e">
        <f>VLOOKUP(C11093,тех1!$B$1:$T$31112,B11093+1,0)</f>
        <v>#N/A</v>
      </c>
    </row>
    <row r="11094" spans="1:6" x14ac:dyDescent="0.25">
      <c r="A11094">
        <f t="shared" si="692"/>
        <v>617</v>
      </c>
      <c r="B11094">
        <f t="shared" si="694"/>
        <v>5</v>
      </c>
      <c r="C11094" t="e">
        <f>VLOOKUP(A11094,тех1!$A$1:$B$2712,2,0)</f>
        <v>#N/A</v>
      </c>
      <c r="D11094" t="e">
        <f t="shared" si="693"/>
        <v>#N/A</v>
      </c>
      <c r="E11094">
        <f t="shared" si="695"/>
        <v>34</v>
      </c>
      <c r="F11094" t="e">
        <f>VLOOKUP(C11094,тех1!$B$1:$T$31112,B11094+1,0)</f>
        <v>#N/A</v>
      </c>
    </row>
    <row r="11095" spans="1:6" x14ac:dyDescent="0.25">
      <c r="A11095">
        <f t="shared" si="692"/>
        <v>617</v>
      </c>
      <c r="B11095">
        <f t="shared" si="694"/>
        <v>6</v>
      </c>
      <c r="C11095" t="e">
        <f>VLOOKUP(A11095,тех1!$A$1:$B$2712,2,0)</f>
        <v>#N/A</v>
      </c>
      <c r="D11095" t="e">
        <f t="shared" si="693"/>
        <v>#N/A</v>
      </c>
      <c r="E11095">
        <f t="shared" si="695"/>
        <v>35</v>
      </c>
      <c r="F11095" t="e">
        <f>VLOOKUP(C11095,тех1!$B$1:$T$31112,B11095+1,0)</f>
        <v>#N/A</v>
      </c>
    </row>
    <row r="11096" spans="1:6" x14ac:dyDescent="0.25">
      <c r="A11096">
        <f t="shared" si="692"/>
        <v>617</v>
      </c>
      <c r="B11096">
        <f t="shared" si="694"/>
        <v>7</v>
      </c>
      <c r="C11096" t="e">
        <f>VLOOKUP(A11096,тех1!$A$1:$B$2712,2,0)</f>
        <v>#N/A</v>
      </c>
      <c r="D11096" t="e">
        <f t="shared" si="693"/>
        <v>#N/A</v>
      </c>
      <c r="E11096">
        <f t="shared" si="695"/>
        <v>36</v>
      </c>
      <c r="F11096" t="e">
        <f>VLOOKUP(C11096,тех1!$B$1:$T$31112,B11096+1,0)</f>
        <v>#N/A</v>
      </c>
    </row>
    <row r="11097" spans="1:6" x14ac:dyDescent="0.25">
      <c r="A11097">
        <f t="shared" si="692"/>
        <v>617</v>
      </c>
      <c r="B11097">
        <f t="shared" si="694"/>
        <v>8</v>
      </c>
      <c r="C11097" t="e">
        <f>VLOOKUP(A11097,тех1!$A$1:$B$2712,2,0)</f>
        <v>#N/A</v>
      </c>
      <c r="D11097" t="e">
        <f t="shared" si="693"/>
        <v>#N/A</v>
      </c>
      <c r="E11097">
        <f t="shared" si="695"/>
        <v>37</v>
      </c>
      <c r="F11097" t="e">
        <f>VLOOKUP(C11097,тех1!$B$1:$T$31112,B11097+1,0)</f>
        <v>#N/A</v>
      </c>
    </row>
    <row r="11098" spans="1:6" x14ac:dyDescent="0.25">
      <c r="A11098">
        <f t="shared" si="692"/>
        <v>617</v>
      </c>
      <c r="B11098">
        <f t="shared" si="694"/>
        <v>9</v>
      </c>
      <c r="C11098" t="e">
        <f>VLOOKUP(A11098,тех1!$A$1:$B$2712,2,0)</f>
        <v>#N/A</v>
      </c>
      <c r="D11098" t="e">
        <f t="shared" si="693"/>
        <v>#N/A</v>
      </c>
      <c r="E11098">
        <f t="shared" si="695"/>
        <v>38</v>
      </c>
      <c r="F11098" t="e">
        <f>VLOOKUP(C11098,тех1!$B$1:$T$31112,B11098+1,0)</f>
        <v>#N/A</v>
      </c>
    </row>
    <row r="11099" spans="1:6" x14ac:dyDescent="0.25">
      <c r="A11099">
        <f t="shared" si="692"/>
        <v>617</v>
      </c>
      <c r="B11099">
        <f t="shared" si="694"/>
        <v>10</v>
      </c>
      <c r="C11099" t="e">
        <f>VLOOKUP(A11099,тех1!$A$1:$B$2712,2,0)</f>
        <v>#N/A</v>
      </c>
      <c r="D11099" t="e">
        <f t="shared" si="693"/>
        <v>#N/A</v>
      </c>
      <c r="E11099">
        <f t="shared" si="695"/>
        <v>39</v>
      </c>
      <c r="F11099" t="e">
        <f>VLOOKUP(C11099,тех1!$B$1:$T$31112,B11099+1,0)</f>
        <v>#N/A</v>
      </c>
    </row>
    <row r="11100" spans="1:6" x14ac:dyDescent="0.25">
      <c r="A11100">
        <f t="shared" si="692"/>
        <v>617</v>
      </c>
      <c r="B11100">
        <f t="shared" si="694"/>
        <v>11</v>
      </c>
      <c r="C11100" t="e">
        <f>VLOOKUP(A11100,тех1!$A$1:$B$2712,2,0)</f>
        <v>#N/A</v>
      </c>
      <c r="D11100" t="e">
        <f t="shared" si="693"/>
        <v>#N/A</v>
      </c>
      <c r="E11100">
        <f t="shared" si="695"/>
        <v>40</v>
      </c>
      <c r="F11100" t="e">
        <f>VLOOKUP(C11100,тех1!$B$1:$T$31112,B11100+1,0)</f>
        <v>#N/A</v>
      </c>
    </row>
    <row r="11101" spans="1:6" x14ac:dyDescent="0.25">
      <c r="A11101">
        <f t="shared" si="692"/>
        <v>617</v>
      </c>
      <c r="B11101">
        <f t="shared" si="694"/>
        <v>12</v>
      </c>
      <c r="C11101" t="e">
        <f>VLOOKUP(A11101,тех1!$A$1:$B$2712,2,0)</f>
        <v>#N/A</v>
      </c>
      <c r="D11101" t="e">
        <f t="shared" si="693"/>
        <v>#N/A</v>
      </c>
      <c r="E11101">
        <f t="shared" si="695"/>
        <v>41</v>
      </c>
      <c r="F11101" t="e">
        <f>VLOOKUP(C11101,тех1!$B$1:$T$31112,B11101+1,0)</f>
        <v>#N/A</v>
      </c>
    </row>
    <row r="11102" spans="1:6" x14ac:dyDescent="0.25">
      <c r="A11102">
        <f t="shared" si="692"/>
        <v>617</v>
      </c>
      <c r="B11102">
        <f t="shared" si="694"/>
        <v>13</v>
      </c>
      <c r="C11102" t="e">
        <f>VLOOKUP(A11102,тех1!$A$1:$B$2712,2,0)</f>
        <v>#N/A</v>
      </c>
      <c r="D11102" t="e">
        <f t="shared" si="693"/>
        <v>#N/A</v>
      </c>
      <c r="E11102">
        <f t="shared" si="695"/>
        <v>42</v>
      </c>
      <c r="F11102" t="e">
        <f>VLOOKUP(C11102,тех1!$B$1:$T$31112,B11102+1,0)</f>
        <v>#N/A</v>
      </c>
    </row>
    <row r="11103" spans="1:6" x14ac:dyDescent="0.25">
      <c r="A11103">
        <f t="shared" si="692"/>
        <v>617</v>
      </c>
      <c r="B11103">
        <f t="shared" si="694"/>
        <v>14</v>
      </c>
      <c r="C11103" t="e">
        <f>VLOOKUP(A11103,тех1!$A$1:$B$2712,2,0)</f>
        <v>#N/A</v>
      </c>
      <c r="D11103" t="e">
        <f t="shared" si="693"/>
        <v>#N/A</v>
      </c>
      <c r="E11103">
        <f t="shared" si="695"/>
        <v>43</v>
      </c>
      <c r="F11103" t="e">
        <f>VLOOKUP(C11103,тех1!$B$1:$T$31112,B11103+1,0)</f>
        <v>#N/A</v>
      </c>
    </row>
    <row r="11104" spans="1:6" x14ac:dyDescent="0.25">
      <c r="A11104">
        <f t="shared" si="692"/>
        <v>617</v>
      </c>
      <c r="B11104">
        <f t="shared" si="694"/>
        <v>15</v>
      </c>
      <c r="C11104" t="e">
        <f>VLOOKUP(A11104,тех1!$A$1:$B$2712,2,0)</f>
        <v>#N/A</v>
      </c>
      <c r="D11104" t="e">
        <f t="shared" si="693"/>
        <v>#N/A</v>
      </c>
      <c r="E11104">
        <f t="shared" si="695"/>
        <v>44</v>
      </c>
      <c r="F11104" t="e">
        <f>VLOOKUP(C11104,тех1!$B$1:$T$31112,B11104+1,0)</f>
        <v>#N/A</v>
      </c>
    </row>
    <row r="11105" spans="1:6" x14ac:dyDescent="0.25">
      <c r="A11105">
        <f t="shared" si="692"/>
        <v>617</v>
      </c>
      <c r="B11105">
        <f t="shared" si="694"/>
        <v>16</v>
      </c>
      <c r="C11105" t="e">
        <f>VLOOKUP(A11105,тех1!$A$1:$B$2712,2,0)</f>
        <v>#N/A</v>
      </c>
      <c r="D11105" t="e">
        <f t="shared" si="693"/>
        <v>#N/A</v>
      </c>
      <c r="E11105">
        <f t="shared" si="695"/>
        <v>45</v>
      </c>
      <c r="F11105" t="e">
        <f>VLOOKUP(C11105,тех1!$B$1:$T$31112,B11105+1,0)</f>
        <v>#N/A</v>
      </c>
    </row>
    <row r="11106" spans="1:6" x14ac:dyDescent="0.25">
      <c r="A11106">
        <f t="shared" si="692"/>
        <v>617</v>
      </c>
      <c r="B11106">
        <f t="shared" si="694"/>
        <v>17</v>
      </c>
      <c r="C11106" t="e">
        <f>VLOOKUP(A11106,тех1!$A$1:$B$2712,2,0)</f>
        <v>#N/A</v>
      </c>
      <c r="D11106" t="e">
        <f t="shared" si="693"/>
        <v>#N/A</v>
      </c>
      <c r="E11106">
        <f t="shared" si="695"/>
        <v>46</v>
      </c>
      <c r="F11106" t="e">
        <f>VLOOKUP(C11106,тех1!$B$1:$T$31112,B11106+1,0)</f>
        <v>#N/A</v>
      </c>
    </row>
    <row r="11107" spans="1:6" x14ac:dyDescent="0.25">
      <c r="A11107">
        <f t="shared" si="692"/>
        <v>617</v>
      </c>
      <c r="B11107">
        <f t="shared" si="694"/>
        <v>18</v>
      </c>
      <c r="C11107" t="e">
        <f>VLOOKUP(A11107,тех1!$A$1:$B$2712,2,0)</f>
        <v>#N/A</v>
      </c>
      <c r="D11107" t="e">
        <f t="shared" si="693"/>
        <v>#N/A</v>
      </c>
      <c r="E11107">
        <f t="shared" si="695"/>
        <v>47</v>
      </c>
      <c r="F11107" t="e">
        <f>VLOOKUP(C11107,тех1!$B$1:$T$31112,B11107+1,0)</f>
        <v>#N/A</v>
      </c>
    </row>
    <row r="11108" spans="1:6" x14ac:dyDescent="0.25">
      <c r="A11108">
        <f t="shared" ref="A11108:A11171" si="696">IF(B11108=1,A11107+1,A11107)</f>
        <v>618</v>
      </c>
      <c r="B11108">
        <f t="shared" si="694"/>
        <v>1</v>
      </c>
      <c r="C11108" t="e">
        <f>VLOOKUP(A11108,тех1!$A$1:$B$2712,2,0)</f>
        <v>#N/A</v>
      </c>
      <c r="D11108" t="e">
        <f t="shared" si="693"/>
        <v>#N/A</v>
      </c>
      <c r="E11108">
        <f t="shared" si="695"/>
        <v>30</v>
      </c>
      <c r="F11108" t="e">
        <f>VLOOKUP(C11108,тех1!$B$1:$T$31112,B11108+1,0)</f>
        <v>#N/A</v>
      </c>
    </row>
    <row r="11109" spans="1:6" x14ac:dyDescent="0.25">
      <c r="A11109">
        <f t="shared" si="696"/>
        <v>618</v>
      </c>
      <c r="B11109">
        <f t="shared" si="694"/>
        <v>2</v>
      </c>
      <c r="C11109" t="e">
        <f>VLOOKUP(A11109,тех1!$A$1:$B$2712,2,0)</f>
        <v>#N/A</v>
      </c>
      <c r="D11109" t="e">
        <f t="shared" si="693"/>
        <v>#N/A</v>
      </c>
      <c r="E11109">
        <f t="shared" si="695"/>
        <v>31</v>
      </c>
      <c r="F11109" t="e">
        <f>VLOOKUP(C11109,тех1!$B$1:$T$31112,B11109+1,0)</f>
        <v>#N/A</v>
      </c>
    </row>
    <row r="11110" spans="1:6" x14ac:dyDescent="0.25">
      <c r="A11110">
        <f t="shared" si="696"/>
        <v>618</v>
      </c>
      <c r="B11110">
        <f t="shared" si="694"/>
        <v>3</v>
      </c>
      <c r="C11110" t="e">
        <f>VLOOKUP(A11110,тех1!$A$1:$B$2712,2,0)</f>
        <v>#N/A</v>
      </c>
      <c r="D11110" t="e">
        <f t="shared" si="693"/>
        <v>#N/A</v>
      </c>
      <c r="E11110">
        <f t="shared" si="695"/>
        <v>32</v>
      </c>
      <c r="F11110" t="e">
        <f>VLOOKUP(C11110,тех1!$B$1:$T$31112,B11110+1,0)</f>
        <v>#N/A</v>
      </c>
    </row>
    <row r="11111" spans="1:6" x14ac:dyDescent="0.25">
      <c r="A11111">
        <f t="shared" si="696"/>
        <v>618</v>
      </c>
      <c r="B11111">
        <f t="shared" si="694"/>
        <v>4</v>
      </c>
      <c r="C11111" t="e">
        <f>VLOOKUP(A11111,тех1!$A$1:$B$2712,2,0)</f>
        <v>#N/A</v>
      </c>
      <c r="D11111" t="e">
        <f t="shared" si="693"/>
        <v>#N/A</v>
      </c>
      <c r="E11111">
        <f t="shared" si="695"/>
        <v>33</v>
      </c>
      <c r="F11111" t="e">
        <f>VLOOKUP(C11111,тех1!$B$1:$T$31112,B11111+1,0)</f>
        <v>#N/A</v>
      </c>
    </row>
    <row r="11112" spans="1:6" x14ac:dyDescent="0.25">
      <c r="A11112">
        <f t="shared" si="696"/>
        <v>618</v>
      </c>
      <c r="B11112">
        <f t="shared" si="694"/>
        <v>5</v>
      </c>
      <c r="C11112" t="e">
        <f>VLOOKUP(A11112,тех1!$A$1:$B$2712,2,0)</f>
        <v>#N/A</v>
      </c>
      <c r="D11112" t="e">
        <f t="shared" si="693"/>
        <v>#N/A</v>
      </c>
      <c r="E11112">
        <f t="shared" si="695"/>
        <v>34</v>
      </c>
      <c r="F11112" t="e">
        <f>VLOOKUP(C11112,тех1!$B$1:$T$31112,B11112+1,0)</f>
        <v>#N/A</v>
      </c>
    </row>
    <row r="11113" spans="1:6" x14ac:dyDescent="0.25">
      <c r="A11113">
        <f t="shared" si="696"/>
        <v>618</v>
      </c>
      <c r="B11113">
        <f t="shared" si="694"/>
        <v>6</v>
      </c>
      <c r="C11113" t="e">
        <f>VLOOKUP(A11113,тех1!$A$1:$B$2712,2,0)</f>
        <v>#N/A</v>
      </c>
      <c r="D11113" t="e">
        <f t="shared" si="693"/>
        <v>#N/A</v>
      </c>
      <c r="E11113">
        <f t="shared" si="695"/>
        <v>35</v>
      </c>
      <c r="F11113" t="e">
        <f>VLOOKUP(C11113,тех1!$B$1:$T$31112,B11113+1,0)</f>
        <v>#N/A</v>
      </c>
    </row>
    <row r="11114" spans="1:6" x14ac:dyDescent="0.25">
      <c r="A11114">
        <f t="shared" si="696"/>
        <v>618</v>
      </c>
      <c r="B11114">
        <f t="shared" si="694"/>
        <v>7</v>
      </c>
      <c r="C11114" t="e">
        <f>VLOOKUP(A11114,тех1!$A$1:$B$2712,2,0)</f>
        <v>#N/A</v>
      </c>
      <c r="D11114" t="e">
        <f t="shared" si="693"/>
        <v>#N/A</v>
      </c>
      <c r="E11114">
        <f t="shared" si="695"/>
        <v>36</v>
      </c>
      <c r="F11114" t="e">
        <f>VLOOKUP(C11114,тех1!$B$1:$T$31112,B11114+1,0)</f>
        <v>#N/A</v>
      </c>
    </row>
    <row r="11115" spans="1:6" x14ac:dyDescent="0.25">
      <c r="A11115">
        <f t="shared" si="696"/>
        <v>618</v>
      </c>
      <c r="B11115">
        <f t="shared" si="694"/>
        <v>8</v>
      </c>
      <c r="C11115" t="e">
        <f>VLOOKUP(A11115,тех1!$A$1:$B$2712,2,0)</f>
        <v>#N/A</v>
      </c>
      <c r="D11115" t="e">
        <f t="shared" si="693"/>
        <v>#N/A</v>
      </c>
      <c r="E11115">
        <f t="shared" si="695"/>
        <v>37</v>
      </c>
      <c r="F11115" t="e">
        <f>VLOOKUP(C11115,тех1!$B$1:$T$31112,B11115+1,0)</f>
        <v>#N/A</v>
      </c>
    </row>
    <row r="11116" spans="1:6" x14ac:dyDescent="0.25">
      <c r="A11116">
        <f t="shared" si="696"/>
        <v>618</v>
      </c>
      <c r="B11116">
        <f t="shared" si="694"/>
        <v>9</v>
      </c>
      <c r="C11116" t="e">
        <f>VLOOKUP(A11116,тех1!$A$1:$B$2712,2,0)</f>
        <v>#N/A</v>
      </c>
      <c r="D11116" t="e">
        <f t="shared" si="693"/>
        <v>#N/A</v>
      </c>
      <c r="E11116">
        <f t="shared" si="695"/>
        <v>38</v>
      </c>
      <c r="F11116" t="e">
        <f>VLOOKUP(C11116,тех1!$B$1:$T$31112,B11116+1,0)</f>
        <v>#N/A</v>
      </c>
    </row>
    <row r="11117" spans="1:6" x14ac:dyDescent="0.25">
      <c r="A11117">
        <f t="shared" si="696"/>
        <v>618</v>
      </c>
      <c r="B11117">
        <f t="shared" si="694"/>
        <v>10</v>
      </c>
      <c r="C11117" t="e">
        <f>VLOOKUP(A11117,тех1!$A$1:$B$2712,2,0)</f>
        <v>#N/A</v>
      </c>
      <c r="D11117" t="e">
        <f t="shared" si="693"/>
        <v>#N/A</v>
      </c>
      <c r="E11117">
        <f t="shared" si="695"/>
        <v>39</v>
      </c>
      <c r="F11117" t="e">
        <f>VLOOKUP(C11117,тех1!$B$1:$T$31112,B11117+1,0)</f>
        <v>#N/A</v>
      </c>
    </row>
    <row r="11118" spans="1:6" x14ac:dyDescent="0.25">
      <c r="A11118">
        <f t="shared" si="696"/>
        <v>618</v>
      </c>
      <c r="B11118">
        <f t="shared" si="694"/>
        <v>11</v>
      </c>
      <c r="C11118" t="e">
        <f>VLOOKUP(A11118,тех1!$A$1:$B$2712,2,0)</f>
        <v>#N/A</v>
      </c>
      <c r="D11118" t="e">
        <f t="shared" si="693"/>
        <v>#N/A</v>
      </c>
      <c r="E11118">
        <f t="shared" si="695"/>
        <v>40</v>
      </c>
      <c r="F11118" t="e">
        <f>VLOOKUP(C11118,тех1!$B$1:$T$31112,B11118+1,0)</f>
        <v>#N/A</v>
      </c>
    </row>
    <row r="11119" spans="1:6" x14ac:dyDescent="0.25">
      <c r="A11119">
        <f t="shared" si="696"/>
        <v>618</v>
      </c>
      <c r="B11119">
        <f t="shared" si="694"/>
        <v>12</v>
      </c>
      <c r="C11119" t="e">
        <f>VLOOKUP(A11119,тех1!$A$1:$B$2712,2,0)</f>
        <v>#N/A</v>
      </c>
      <c r="D11119" t="e">
        <f t="shared" si="693"/>
        <v>#N/A</v>
      </c>
      <c r="E11119">
        <f t="shared" si="695"/>
        <v>41</v>
      </c>
      <c r="F11119" t="e">
        <f>VLOOKUP(C11119,тех1!$B$1:$T$31112,B11119+1,0)</f>
        <v>#N/A</v>
      </c>
    </row>
    <row r="11120" spans="1:6" x14ac:dyDescent="0.25">
      <c r="A11120">
        <f t="shared" si="696"/>
        <v>618</v>
      </c>
      <c r="B11120">
        <f t="shared" si="694"/>
        <v>13</v>
      </c>
      <c r="C11120" t="e">
        <f>VLOOKUP(A11120,тех1!$A$1:$B$2712,2,0)</f>
        <v>#N/A</v>
      </c>
      <c r="D11120" t="e">
        <f t="shared" si="693"/>
        <v>#N/A</v>
      </c>
      <c r="E11120">
        <f t="shared" si="695"/>
        <v>42</v>
      </c>
      <c r="F11120" t="e">
        <f>VLOOKUP(C11120,тех1!$B$1:$T$31112,B11120+1,0)</f>
        <v>#N/A</v>
      </c>
    </row>
    <row r="11121" spans="1:6" x14ac:dyDescent="0.25">
      <c r="A11121">
        <f t="shared" si="696"/>
        <v>618</v>
      </c>
      <c r="B11121">
        <f t="shared" si="694"/>
        <v>14</v>
      </c>
      <c r="C11121" t="e">
        <f>VLOOKUP(A11121,тех1!$A$1:$B$2712,2,0)</f>
        <v>#N/A</v>
      </c>
      <c r="D11121" t="e">
        <f t="shared" si="693"/>
        <v>#N/A</v>
      </c>
      <c r="E11121">
        <f t="shared" si="695"/>
        <v>43</v>
      </c>
      <c r="F11121" t="e">
        <f>VLOOKUP(C11121,тех1!$B$1:$T$31112,B11121+1,0)</f>
        <v>#N/A</v>
      </c>
    </row>
    <row r="11122" spans="1:6" x14ac:dyDescent="0.25">
      <c r="A11122">
        <f t="shared" si="696"/>
        <v>618</v>
      </c>
      <c r="B11122">
        <f t="shared" si="694"/>
        <v>15</v>
      </c>
      <c r="C11122" t="e">
        <f>VLOOKUP(A11122,тех1!$A$1:$B$2712,2,0)</f>
        <v>#N/A</v>
      </c>
      <c r="D11122" t="e">
        <f t="shared" si="693"/>
        <v>#N/A</v>
      </c>
      <c r="E11122">
        <f t="shared" si="695"/>
        <v>44</v>
      </c>
      <c r="F11122" t="e">
        <f>VLOOKUP(C11122,тех1!$B$1:$T$31112,B11122+1,0)</f>
        <v>#N/A</v>
      </c>
    </row>
    <row r="11123" spans="1:6" x14ac:dyDescent="0.25">
      <c r="A11123">
        <f t="shared" si="696"/>
        <v>618</v>
      </c>
      <c r="B11123">
        <f t="shared" si="694"/>
        <v>16</v>
      </c>
      <c r="C11123" t="e">
        <f>VLOOKUP(A11123,тех1!$A$1:$B$2712,2,0)</f>
        <v>#N/A</v>
      </c>
      <c r="D11123" t="e">
        <f t="shared" si="693"/>
        <v>#N/A</v>
      </c>
      <c r="E11123">
        <f t="shared" si="695"/>
        <v>45</v>
      </c>
      <c r="F11123" t="e">
        <f>VLOOKUP(C11123,тех1!$B$1:$T$31112,B11123+1,0)</f>
        <v>#N/A</v>
      </c>
    </row>
    <row r="11124" spans="1:6" x14ac:dyDescent="0.25">
      <c r="A11124">
        <f t="shared" si="696"/>
        <v>618</v>
      </c>
      <c r="B11124">
        <f t="shared" si="694"/>
        <v>17</v>
      </c>
      <c r="C11124" t="e">
        <f>VLOOKUP(A11124,тех1!$A$1:$B$2712,2,0)</f>
        <v>#N/A</v>
      </c>
      <c r="D11124" t="e">
        <f t="shared" si="693"/>
        <v>#N/A</v>
      </c>
      <c r="E11124">
        <f t="shared" si="695"/>
        <v>46</v>
      </c>
      <c r="F11124" t="e">
        <f>VLOOKUP(C11124,тех1!$B$1:$T$31112,B11124+1,0)</f>
        <v>#N/A</v>
      </c>
    </row>
    <row r="11125" spans="1:6" x14ac:dyDescent="0.25">
      <c r="A11125">
        <f t="shared" si="696"/>
        <v>618</v>
      </c>
      <c r="B11125">
        <f t="shared" si="694"/>
        <v>18</v>
      </c>
      <c r="C11125" t="e">
        <f>VLOOKUP(A11125,тех1!$A$1:$B$2712,2,0)</f>
        <v>#N/A</v>
      </c>
      <c r="D11125" t="e">
        <f t="shared" si="693"/>
        <v>#N/A</v>
      </c>
      <c r="E11125">
        <f t="shared" si="695"/>
        <v>47</v>
      </c>
      <c r="F11125" t="e">
        <f>VLOOKUP(C11125,тех1!$B$1:$T$31112,B11125+1,0)</f>
        <v>#N/A</v>
      </c>
    </row>
    <row r="11126" spans="1:6" x14ac:dyDescent="0.25">
      <c r="A11126">
        <f t="shared" si="696"/>
        <v>619</v>
      </c>
      <c r="B11126">
        <f t="shared" si="694"/>
        <v>1</v>
      </c>
      <c r="C11126" t="e">
        <f>VLOOKUP(A11126,тех1!$A$1:$B$2712,2,0)</f>
        <v>#N/A</v>
      </c>
      <c r="D11126" t="e">
        <f t="shared" si="693"/>
        <v>#N/A</v>
      </c>
      <c r="E11126">
        <f t="shared" si="695"/>
        <v>30</v>
      </c>
      <c r="F11126" t="e">
        <f>VLOOKUP(C11126,тех1!$B$1:$T$31112,B11126+1,0)</f>
        <v>#N/A</v>
      </c>
    </row>
    <row r="11127" spans="1:6" x14ac:dyDescent="0.25">
      <c r="A11127">
        <f t="shared" si="696"/>
        <v>619</v>
      </c>
      <c r="B11127">
        <f t="shared" si="694"/>
        <v>2</v>
      </c>
      <c r="C11127" t="e">
        <f>VLOOKUP(A11127,тех1!$A$1:$B$2712,2,0)</f>
        <v>#N/A</v>
      </c>
      <c r="D11127" t="e">
        <f t="shared" si="693"/>
        <v>#N/A</v>
      </c>
      <c r="E11127">
        <f t="shared" si="695"/>
        <v>31</v>
      </c>
      <c r="F11127" t="e">
        <f>VLOOKUP(C11127,тех1!$B$1:$T$31112,B11127+1,0)</f>
        <v>#N/A</v>
      </c>
    </row>
    <row r="11128" spans="1:6" x14ac:dyDescent="0.25">
      <c r="A11128">
        <f t="shared" si="696"/>
        <v>619</v>
      </c>
      <c r="B11128">
        <f t="shared" si="694"/>
        <v>3</v>
      </c>
      <c r="C11128" t="e">
        <f>VLOOKUP(A11128,тех1!$A$1:$B$2712,2,0)</f>
        <v>#N/A</v>
      </c>
      <c r="D11128" t="e">
        <f t="shared" si="693"/>
        <v>#N/A</v>
      </c>
      <c r="E11128">
        <f t="shared" si="695"/>
        <v>32</v>
      </c>
      <c r="F11128" t="e">
        <f>VLOOKUP(C11128,тех1!$B$1:$T$31112,B11128+1,0)</f>
        <v>#N/A</v>
      </c>
    </row>
    <row r="11129" spans="1:6" x14ac:dyDescent="0.25">
      <c r="A11129">
        <f t="shared" si="696"/>
        <v>619</v>
      </c>
      <c r="B11129">
        <f t="shared" si="694"/>
        <v>4</v>
      </c>
      <c r="C11129" t="e">
        <f>VLOOKUP(A11129,тех1!$A$1:$B$2712,2,0)</f>
        <v>#N/A</v>
      </c>
      <c r="D11129" t="e">
        <f t="shared" si="693"/>
        <v>#N/A</v>
      </c>
      <c r="E11129">
        <f t="shared" si="695"/>
        <v>33</v>
      </c>
      <c r="F11129" t="e">
        <f>VLOOKUP(C11129,тех1!$B$1:$T$31112,B11129+1,0)</f>
        <v>#N/A</v>
      </c>
    </row>
    <row r="11130" spans="1:6" x14ac:dyDescent="0.25">
      <c r="A11130">
        <f t="shared" si="696"/>
        <v>619</v>
      </c>
      <c r="B11130">
        <f t="shared" si="694"/>
        <v>5</v>
      </c>
      <c r="C11130" t="e">
        <f>VLOOKUP(A11130,тех1!$A$1:$B$2712,2,0)</f>
        <v>#N/A</v>
      </c>
      <c r="D11130" t="e">
        <f t="shared" si="693"/>
        <v>#N/A</v>
      </c>
      <c r="E11130">
        <f t="shared" si="695"/>
        <v>34</v>
      </c>
      <c r="F11130" t="e">
        <f>VLOOKUP(C11130,тех1!$B$1:$T$31112,B11130+1,0)</f>
        <v>#N/A</v>
      </c>
    </row>
    <row r="11131" spans="1:6" x14ac:dyDescent="0.25">
      <c r="A11131">
        <f t="shared" si="696"/>
        <v>619</v>
      </c>
      <c r="B11131">
        <f t="shared" si="694"/>
        <v>6</v>
      </c>
      <c r="C11131" t="e">
        <f>VLOOKUP(A11131,тех1!$A$1:$B$2712,2,0)</f>
        <v>#N/A</v>
      </c>
      <c r="D11131" t="e">
        <f t="shared" si="693"/>
        <v>#N/A</v>
      </c>
      <c r="E11131">
        <f t="shared" si="695"/>
        <v>35</v>
      </c>
      <c r="F11131" t="e">
        <f>VLOOKUP(C11131,тех1!$B$1:$T$31112,B11131+1,0)</f>
        <v>#N/A</v>
      </c>
    </row>
    <row r="11132" spans="1:6" x14ac:dyDescent="0.25">
      <c r="A11132">
        <f t="shared" si="696"/>
        <v>619</v>
      </c>
      <c r="B11132">
        <f t="shared" si="694"/>
        <v>7</v>
      </c>
      <c r="C11132" t="e">
        <f>VLOOKUP(A11132,тех1!$A$1:$B$2712,2,0)</f>
        <v>#N/A</v>
      </c>
      <c r="D11132" t="e">
        <f t="shared" si="693"/>
        <v>#N/A</v>
      </c>
      <c r="E11132">
        <f t="shared" si="695"/>
        <v>36</v>
      </c>
      <c r="F11132" t="e">
        <f>VLOOKUP(C11132,тех1!$B$1:$T$31112,B11132+1,0)</f>
        <v>#N/A</v>
      </c>
    </row>
    <row r="11133" spans="1:6" x14ac:dyDescent="0.25">
      <c r="A11133">
        <f t="shared" si="696"/>
        <v>619</v>
      </c>
      <c r="B11133">
        <f t="shared" si="694"/>
        <v>8</v>
      </c>
      <c r="C11133" t="e">
        <f>VLOOKUP(A11133,тех1!$A$1:$B$2712,2,0)</f>
        <v>#N/A</v>
      </c>
      <c r="D11133" t="e">
        <f t="shared" si="693"/>
        <v>#N/A</v>
      </c>
      <c r="E11133">
        <f t="shared" si="695"/>
        <v>37</v>
      </c>
      <c r="F11133" t="e">
        <f>VLOOKUP(C11133,тех1!$B$1:$T$31112,B11133+1,0)</f>
        <v>#N/A</v>
      </c>
    </row>
    <row r="11134" spans="1:6" x14ac:dyDescent="0.25">
      <c r="A11134">
        <f t="shared" si="696"/>
        <v>619</v>
      </c>
      <c r="B11134">
        <f t="shared" si="694"/>
        <v>9</v>
      </c>
      <c r="C11134" t="e">
        <f>VLOOKUP(A11134,тех1!$A$1:$B$2712,2,0)</f>
        <v>#N/A</v>
      </c>
      <c r="D11134" t="e">
        <f t="shared" si="693"/>
        <v>#N/A</v>
      </c>
      <c r="E11134">
        <f t="shared" si="695"/>
        <v>38</v>
      </c>
      <c r="F11134" t="e">
        <f>VLOOKUP(C11134,тех1!$B$1:$T$31112,B11134+1,0)</f>
        <v>#N/A</v>
      </c>
    </row>
    <row r="11135" spans="1:6" x14ac:dyDescent="0.25">
      <c r="A11135">
        <f t="shared" si="696"/>
        <v>619</v>
      </c>
      <c r="B11135">
        <f t="shared" si="694"/>
        <v>10</v>
      </c>
      <c r="C11135" t="e">
        <f>VLOOKUP(A11135,тех1!$A$1:$B$2712,2,0)</f>
        <v>#N/A</v>
      </c>
      <c r="D11135" t="e">
        <f t="shared" si="693"/>
        <v>#N/A</v>
      </c>
      <c r="E11135">
        <f t="shared" si="695"/>
        <v>39</v>
      </c>
      <c r="F11135" t="e">
        <f>VLOOKUP(C11135,тех1!$B$1:$T$31112,B11135+1,0)</f>
        <v>#N/A</v>
      </c>
    </row>
    <row r="11136" spans="1:6" x14ac:dyDescent="0.25">
      <c r="A11136">
        <f t="shared" si="696"/>
        <v>619</v>
      </c>
      <c r="B11136">
        <f t="shared" si="694"/>
        <v>11</v>
      </c>
      <c r="C11136" t="e">
        <f>VLOOKUP(A11136,тех1!$A$1:$B$2712,2,0)</f>
        <v>#N/A</v>
      </c>
      <c r="D11136" t="e">
        <f t="shared" si="693"/>
        <v>#N/A</v>
      </c>
      <c r="E11136">
        <f t="shared" si="695"/>
        <v>40</v>
      </c>
      <c r="F11136" t="e">
        <f>VLOOKUP(C11136,тех1!$B$1:$T$31112,B11136+1,0)</f>
        <v>#N/A</v>
      </c>
    </row>
    <row r="11137" spans="1:6" x14ac:dyDescent="0.25">
      <c r="A11137">
        <f t="shared" si="696"/>
        <v>619</v>
      </c>
      <c r="B11137">
        <f t="shared" si="694"/>
        <v>12</v>
      </c>
      <c r="C11137" t="e">
        <f>VLOOKUP(A11137,тех1!$A$1:$B$2712,2,0)</f>
        <v>#N/A</v>
      </c>
      <c r="D11137" t="e">
        <f t="shared" si="693"/>
        <v>#N/A</v>
      </c>
      <c r="E11137">
        <f t="shared" si="695"/>
        <v>41</v>
      </c>
      <c r="F11137" t="e">
        <f>VLOOKUP(C11137,тех1!$B$1:$T$31112,B11137+1,0)</f>
        <v>#N/A</v>
      </c>
    </row>
    <row r="11138" spans="1:6" x14ac:dyDescent="0.25">
      <c r="A11138">
        <f t="shared" si="696"/>
        <v>619</v>
      </c>
      <c r="B11138">
        <f t="shared" si="694"/>
        <v>13</v>
      </c>
      <c r="C11138" t="e">
        <f>VLOOKUP(A11138,тех1!$A$1:$B$2712,2,0)</f>
        <v>#N/A</v>
      </c>
      <c r="D11138" t="e">
        <f t="shared" si="693"/>
        <v>#N/A</v>
      </c>
      <c r="E11138">
        <f t="shared" si="695"/>
        <v>42</v>
      </c>
      <c r="F11138" t="e">
        <f>VLOOKUP(C11138,тех1!$B$1:$T$31112,B11138+1,0)</f>
        <v>#N/A</v>
      </c>
    </row>
    <row r="11139" spans="1:6" x14ac:dyDescent="0.25">
      <c r="A11139">
        <f t="shared" si="696"/>
        <v>619</v>
      </c>
      <c r="B11139">
        <f t="shared" si="694"/>
        <v>14</v>
      </c>
      <c r="C11139" t="e">
        <f>VLOOKUP(A11139,тех1!$A$1:$B$2712,2,0)</f>
        <v>#N/A</v>
      </c>
      <c r="D11139" t="e">
        <f t="shared" ref="D11139:D11202" si="697">IF(ISNUMBER(1*MID(C11139,1,3)),IF((1*MID(C11139,1,3))=0,"ОТ"&amp;C11139,"ОГ"&amp;C11139),C11139)</f>
        <v>#N/A</v>
      </c>
      <c r="E11139">
        <f t="shared" si="695"/>
        <v>43</v>
      </c>
      <c r="F11139" t="e">
        <f>VLOOKUP(C11139,тех1!$B$1:$T$31112,B11139+1,0)</f>
        <v>#N/A</v>
      </c>
    </row>
    <row r="11140" spans="1:6" x14ac:dyDescent="0.25">
      <c r="A11140">
        <f t="shared" si="696"/>
        <v>619</v>
      </c>
      <c r="B11140">
        <f t="shared" ref="B11140:B11203" si="698">IF(B11139=18,1,B11139+1)</f>
        <v>15</v>
      </c>
      <c r="C11140" t="e">
        <f>VLOOKUP(A11140,тех1!$A$1:$B$2712,2,0)</f>
        <v>#N/A</v>
      </c>
      <c r="D11140" t="e">
        <f t="shared" si="697"/>
        <v>#N/A</v>
      </c>
      <c r="E11140">
        <f t="shared" ref="E11140:E11203" si="699">IF(E11139=47,30,E11139+1)</f>
        <v>44</v>
      </c>
      <c r="F11140" t="e">
        <f>VLOOKUP(C11140,тех1!$B$1:$T$31112,B11140+1,0)</f>
        <v>#N/A</v>
      </c>
    </row>
    <row r="11141" spans="1:6" x14ac:dyDescent="0.25">
      <c r="A11141">
        <f t="shared" si="696"/>
        <v>619</v>
      </c>
      <c r="B11141">
        <f t="shared" si="698"/>
        <v>16</v>
      </c>
      <c r="C11141" t="e">
        <f>VLOOKUP(A11141,тех1!$A$1:$B$2712,2,0)</f>
        <v>#N/A</v>
      </c>
      <c r="D11141" t="e">
        <f t="shared" si="697"/>
        <v>#N/A</v>
      </c>
      <c r="E11141">
        <f t="shared" si="699"/>
        <v>45</v>
      </c>
      <c r="F11141" t="e">
        <f>VLOOKUP(C11141,тех1!$B$1:$T$31112,B11141+1,0)</f>
        <v>#N/A</v>
      </c>
    </row>
    <row r="11142" spans="1:6" x14ac:dyDescent="0.25">
      <c r="A11142">
        <f t="shared" si="696"/>
        <v>619</v>
      </c>
      <c r="B11142">
        <f t="shared" si="698"/>
        <v>17</v>
      </c>
      <c r="C11142" t="e">
        <f>VLOOKUP(A11142,тех1!$A$1:$B$2712,2,0)</f>
        <v>#N/A</v>
      </c>
      <c r="D11142" t="e">
        <f t="shared" si="697"/>
        <v>#N/A</v>
      </c>
      <c r="E11142">
        <f t="shared" si="699"/>
        <v>46</v>
      </c>
      <c r="F11142" t="e">
        <f>VLOOKUP(C11142,тех1!$B$1:$T$31112,B11142+1,0)</f>
        <v>#N/A</v>
      </c>
    </row>
    <row r="11143" spans="1:6" x14ac:dyDescent="0.25">
      <c r="A11143">
        <f t="shared" si="696"/>
        <v>619</v>
      </c>
      <c r="B11143">
        <f t="shared" si="698"/>
        <v>18</v>
      </c>
      <c r="C11143" t="e">
        <f>VLOOKUP(A11143,тех1!$A$1:$B$2712,2,0)</f>
        <v>#N/A</v>
      </c>
      <c r="D11143" t="e">
        <f t="shared" si="697"/>
        <v>#N/A</v>
      </c>
      <c r="E11143">
        <f t="shared" si="699"/>
        <v>47</v>
      </c>
      <c r="F11143" t="e">
        <f>VLOOKUP(C11143,тех1!$B$1:$T$31112,B11143+1,0)</f>
        <v>#N/A</v>
      </c>
    </row>
    <row r="11144" spans="1:6" x14ac:dyDescent="0.25">
      <c r="A11144">
        <f t="shared" si="696"/>
        <v>620</v>
      </c>
      <c r="B11144">
        <f t="shared" si="698"/>
        <v>1</v>
      </c>
      <c r="C11144" t="e">
        <f>VLOOKUP(A11144,тех1!$A$1:$B$2712,2,0)</f>
        <v>#N/A</v>
      </c>
      <c r="D11144" t="e">
        <f t="shared" si="697"/>
        <v>#N/A</v>
      </c>
      <c r="E11144">
        <f t="shared" si="699"/>
        <v>30</v>
      </c>
      <c r="F11144" t="e">
        <f>VLOOKUP(C11144,тех1!$B$1:$T$31112,B11144+1,0)</f>
        <v>#N/A</v>
      </c>
    </row>
    <row r="11145" spans="1:6" x14ac:dyDescent="0.25">
      <c r="A11145">
        <f t="shared" si="696"/>
        <v>620</v>
      </c>
      <c r="B11145">
        <f t="shared" si="698"/>
        <v>2</v>
      </c>
      <c r="C11145" t="e">
        <f>VLOOKUP(A11145,тех1!$A$1:$B$2712,2,0)</f>
        <v>#N/A</v>
      </c>
      <c r="D11145" t="e">
        <f t="shared" si="697"/>
        <v>#N/A</v>
      </c>
      <c r="E11145">
        <f t="shared" si="699"/>
        <v>31</v>
      </c>
      <c r="F11145" t="e">
        <f>VLOOKUP(C11145,тех1!$B$1:$T$31112,B11145+1,0)</f>
        <v>#N/A</v>
      </c>
    </row>
    <row r="11146" spans="1:6" x14ac:dyDescent="0.25">
      <c r="A11146">
        <f t="shared" si="696"/>
        <v>620</v>
      </c>
      <c r="B11146">
        <f t="shared" si="698"/>
        <v>3</v>
      </c>
      <c r="C11146" t="e">
        <f>VLOOKUP(A11146,тех1!$A$1:$B$2712,2,0)</f>
        <v>#N/A</v>
      </c>
      <c r="D11146" t="e">
        <f t="shared" si="697"/>
        <v>#N/A</v>
      </c>
      <c r="E11146">
        <f t="shared" si="699"/>
        <v>32</v>
      </c>
      <c r="F11146" t="e">
        <f>VLOOKUP(C11146,тех1!$B$1:$T$31112,B11146+1,0)</f>
        <v>#N/A</v>
      </c>
    </row>
    <row r="11147" spans="1:6" x14ac:dyDescent="0.25">
      <c r="A11147">
        <f t="shared" si="696"/>
        <v>620</v>
      </c>
      <c r="B11147">
        <f t="shared" si="698"/>
        <v>4</v>
      </c>
      <c r="C11147" t="e">
        <f>VLOOKUP(A11147,тех1!$A$1:$B$2712,2,0)</f>
        <v>#N/A</v>
      </c>
      <c r="D11147" t="e">
        <f t="shared" si="697"/>
        <v>#N/A</v>
      </c>
      <c r="E11147">
        <f t="shared" si="699"/>
        <v>33</v>
      </c>
      <c r="F11147" t="e">
        <f>VLOOKUP(C11147,тех1!$B$1:$T$31112,B11147+1,0)</f>
        <v>#N/A</v>
      </c>
    </row>
    <row r="11148" spans="1:6" x14ac:dyDescent="0.25">
      <c r="A11148">
        <f t="shared" si="696"/>
        <v>620</v>
      </c>
      <c r="B11148">
        <f t="shared" si="698"/>
        <v>5</v>
      </c>
      <c r="C11148" t="e">
        <f>VLOOKUP(A11148,тех1!$A$1:$B$2712,2,0)</f>
        <v>#N/A</v>
      </c>
      <c r="D11148" t="e">
        <f t="shared" si="697"/>
        <v>#N/A</v>
      </c>
      <c r="E11148">
        <f t="shared" si="699"/>
        <v>34</v>
      </c>
      <c r="F11148" t="e">
        <f>VLOOKUP(C11148,тех1!$B$1:$T$31112,B11148+1,0)</f>
        <v>#N/A</v>
      </c>
    </row>
    <row r="11149" spans="1:6" x14ac:dyDescent="0.25">
      <c r="A11149">
        <f t="shared" si="696"/>
        <v>620</v>
      </c>
      <c r="B11149">
        <f t="shared" si="698"/>
        <v>6</v>
      </c>
      <c r="C11149" t="e">
        <f>VLOOKUP(A11149,тех1!$A$1:$B$2712,2,0)</f>
        <v>#N/A</v>
      </c>
      <c r="D11149" t="e">
        <f t="shared" si="697"/>
        <v>#N/A</v>
      </c>
      <c r="E11149">
        <f t="shared" si="699"/>
        <v>35</v>
      </c>
      <c r="F11149" t="e">
        <f>VLOOKUP(C11149,тех1!$B$1:$T$31112,B11149+1,0)</f>
        <v>#N/A</v>
      </c>
    </row>
    <row r="11150" spans="1:6" x14ac:dyDescent="0.25">
      <c r="A11150">
        <f t="shared" si="696"/>
        <v>620</v>
      </c>
      <c r="B11150">
        <f t="shared" si="698"/>
        <v>7</v>
      </c>
      <c r="C11150" t="e">
        <f>VLOOKUP(A11150,тех1!$A$1:$B$2712,2,0)</f>
        <v>#N/A</v>
      </c>
      <c r="D11150" t="e">
        <f t="shared" si="697"/>
        <v>#N/A</v>
      </c>
      <c r="E11150">
        <f t="shared" si="699"/>
        <v>36</v>
      </c>
      <c r="F11150" t="e">
        <f>VLOOKUP(C11150,тех1!$B$1:$T$31112,B11150+1,0)</f>
        <v>#N/A</v>
      </c>
    </row>
    <row r="11151" spans="1:6" x14ac:dyDescent="0.25">
      <c r="A11151">
        <f t="shared" si="696"/>
        <v>620</v>
      </c>
      <c r="B11151">
        <f t="shared" si="698"/>
        <v>8</v>
      </c>
      <c r="C11151" t="e">
        <f>VLOOKUP(A11151,тех1!$A$1:$B$2712,2,0)</f>
        <v>#N/A</v>
      </c>
      <c r="D11151" t="e">
        <f t="shared" si="697"/>
        <v>#N/A</v>
      </c>
      <c r="E11151">
        <f t="shared" si="699"/>
        <v>37</v>
      </c>
      <c r="F11151" t="e">
        <f>VLOOKUP(C11151,тех1!$B$1:$T$31112,B11151+1,0)</f>
        <v>#N/A</v>
      </c>
    </row>
    <row r="11152" spans="1:6" x14ac:dyDescent="0.25">
      <c r="A11152">
        <f t="shared" si="696"/>
        <v>620</v>
      </c>
      <c r="B11152">
        <f t="shared" si="698"/>
        <v>9</v>
      </c>
      <c r="C11152" t="e">
        <f>VLOOKUP(A11152,тех1!$A$1:$B$2712,2,0)</f>
        <v>#N/A</v>
      </c>
      <c r="D11152" t="e">
        <f t="shared" si="697"/>
        <v>#N/A</v>
      </c>
      <c r="E11152">
        <f t="shared" si="699"/>
        <v>38</v>
      </c>
      <c r="F11152" t="e">
        <f>VLOOKUP(C11152,тех1!$B$1:$T$31112,B11152+1,0)</f>
        <v>#N/A</v>
      </c>
    </row>
    <row r="11153" spans="1:6" x14ac:dyDescent="0.25">
      <c r="A11153">
        <f t="shared" si="696"/>
        <v>620</v>
      </c>
      <c r="B11153">
        <f t="shared" si="698"/>
        <v>10</v>
      </c>
      <c r="C11153" t="e">
        <f>VLOOKUP(A11153,тех1!$A$1:$B$2712,2,0)</f>
        <v>#N/A</v>
      </c>
      <c r="D11153" t="e">
        <f t="shared" si="697"/>
        <v>#N/A</v>
      </c>
      <c r="E11153">
        <f t="shared" si="699"/>
        <v>39</v>
      </c>
      <c r="F11153" t="e">
        <f>VLOOKUP(C11153,тех1!$B$1:$T$31112,B11153+1,0)</f>
        <v>#N/A</v>
      </c>
    </row>
    <row r="11154" spans="1:6" x14ac:dyDescent="0.25">
      <c r="A11154">
        <f t="shared" si="696"/>
        <v>620</v>
      </c>
      <c r="B11154">
        <f t="shared" si="698"/>
        <v>11</v>
      </c>
      <c r="C11154" t="e">
        <f>VLOOKUP(A11154,тех1!$A$1:$B$2712,2,0)</f>
        <v>#N/A</v>
      </c>
      <c r="D11154" t="e">
        <f t="shared" si="697"/>
        <v>#N/A</v>
      </c>
      <c r="E11154">
        <f t="shared" si="699"/>
        <v>40</v>
      </c>
      <c r="F11154" t="e">
        <f>VLOOKUP(C11154,тех1!$B$1:$T$31112,B11154+1,0)</f>
        <v>#N/A</v>
      </c>
    </row>
    <row r="11155" spans="1:6" x14ac:dyDescent="0.25">
      <c r="A11155">
        <f t="shared" si="696"/>
        <v>620</v>
      </c>
      <c r="B11155">
        <f t="shared" si="698"/>
        <v>12</v>
      </c>
      <c r="C11155" t="e">
        <f>VLOOKUP(A11155,тех1!$A$1:$B$2712,2,0)</f>
        <v>#N/A</v>
      </c>
      <c r="D11155" t="e">
        <f t="shared" si="697"/>
        <v>#N/A</v>
      </c>
      <c r="E11155">
        <f t="shared" si="699"/>
        <v>41</v>
      </c>
      <c r="F11155" t="e">
        <f>VLOOKUP(C11155,тех1!$B$1:$T$31112,B11155+1,0)</f>
        <v>#N/A</v>
      </c>
    </row>
    <row r="11156" spans="1:6" x14ac:dyDescent="0.25">
      <c r="A11156">
        <f t="shared" si="696"/>
        <v>620</v>
      </c>
      <c r="B11156">
        <f t="shared" si="698"/>
        <v>13</v>
      </c>
      <c r="C11156" t="e">
        <f>VLOOKUP(A11156,тех1!$A$1:$B$2712,2,0)</f>
        <v>#N/A</v>
      </c>
      <c r="D11156" t="e">
        <f t="shared" si="697"/>
        <v>#N/A</v>
      </c>
      <c r="E11156">
        <f t="shared" si="699"/>
        <v>42</v>
      </c>
      <c r="F11156" t="e">
        <f>VLOOKUP(C11156,тех1!$B$1:$T$31112,B11156+1,0)</f>
        <v>#N/A</v>
      </c>
    </row>
    <row r="11157" spans="1:6" x14ac:dyDescent="0.25">
      <c r="A11157">
        <f t="shared" si="696"/>
        <v>620</v>
      </c>
      <c r="B11157">
        <f t="shared" si="698"/>
        <v>14</v>
      </c>
      <c r="C11157" t="e">
        <f>VLOOKUP(A11157,тех1!$A$1:$B$2712,2,0)</f>
        <v>#N/A</v>
      </c>
      <c r="D11157" t="e">
        <f t="shared" si="697"/>
        <v>#N/A</v>
      </c>
      <c r="E11157">
        <f t="shared" si="699"/>
        <v>43</v>
      </c>
      <c r="F11157" t="e">
        <f>VLOOKUP(C11157,тех1!$B$1:$T$31112,B11157+1,0)</f>
        <v>#N/A</v>
      </c>
    </row>
    <row r="11158" spans="1:6" x14ac:dyDescent="0.25">
      <c r="A11158">
        <f t="shared" si="696"/>
        <v>620</v>
      </c>
      <c r="B11158">
        <f t="shared" si="698"/>
        <v>15</v>
      </c>
      <c r="C11158" t="e">
        <f>VLOOKUP(A11158,тех1!$A$1:$B$2712,2,0)</f>
        <v>#N/A</v>
      </c>
      <c r="D11158" t="e">
        <f t="shared" si="697"/>
        <v>#N/A</v>
      </c>
      <c r="E11158">
        <f t="shared" si="699"/>
        <v>44</v>
      </c>
      <c r="F11158" t="e">
        <f>VLOOKUP(C11158,тех1!$B$1:$T$31112,B11158+1,0)</f>
        <v>#N/A</v>
      </c>
    </row>
    <row r="11159" spans="1:6" x14ac:dyDescent="0.25">
      <c r="A11159">
        <f t="shared" si="696"/>
        <v>620</v>
      </c>
      <c r="B11159">
        <f t="shared" si="698"/>
        <v>16</v>
      </c>
      <c r="C11159" t="e">
        <f>VLOOKUP(A11159,тех1!$A$1:$B$2712,2,0)</f>
        <v>#N/A</v>
      </c>
      <c r="D11159" t="e">
        <f t="shared" si="697"/>
        <v>#N/A</v>
      </c>
      <c r="E11159">
        <f t="shared" si="699"/>
        <v>45</v>
      </c>
      <c r="F11159" t="e">
        <f>VLOOKUP(C11159,тех1!$B$1:$T$31112,B11159+1,0)</f>
        <v>#N/A</v>
      </c>
    </row>
    <row r="11160" spans="1:6" x14ac:dyDescent="0.25">
      <c r="A11160">
        <f t="shared" si="696"/>
        <v>620</v>
      </c>
      <c r="B11160">
        <f t="shared" si="698"/>
        <v>17</v>
      </c>
      <c r="C11160" t="e">
        <f>VLOOKUP(A11160,тех1!$A$1:$B$2712,2,0)</f>
        <v>#N/A</v>
      </c>
      <c r="D11160" t="e">
        <f t="shared" si="697"/>
        <v>#N/A</v>
      </c>
      <c r="E11160">
        <f t="shared" si="699"/>
        <v>46</v>
      </c>
      <c r="F11160" t="e">
        <f>VLOOKUP(C11160,тех1!$B$1:$T$31112,B11160+1,0)</f>
        <v>#N/A</v>
      </c>
    </row>
    <row r="11161" spans="1:6" x14ac:dyDescent="0.25">
      <c r="A11161">
        <f t="shared" si="696"/>
        <v>620</v>
      </c>
      <c r="B11161">
        <f t="shared" si="698"/>
        <v>18</v>
      </c>
      <c r="C11161" t="e">
        <f>VLOOKUP(A11161,тех1!$A$1:$B$2712,2,0)</f>
        <v>#N/A</v>
      </c>
      <c r="D11161" t="e">
        <f t="shared" si="697"/>
        <v>#N/A</v>
      </c>
      <c r="E11161">
        <f t="shared" si="699"/>
        <v>47</v>
      </c>
      <c r="F11161" t="e">
        <f>VLOOKUP(C11161,тех1!$B$1:$T$31112,B11161+1,0)</f>
        <v>#N/A</v>
      </c>
    </row>
    <row r="11162" spans="1:6" x14ac:dyDescent="0.25">
      <c r="A11162">
        <f t="shared" si="696"/>
        <v>621</v>
      </c>
      <c r="B11162">
        <f t="shared" si="698"/>
        <v>1</v>
      </c>
      <c r="C11162" t="e">
        <f>VLOOKUP(A11162,тех1!$A$1:$B$2712,2,0)</f>
        <v>#N/A</v>
      </c>
      <c r="D11162" t="e">
        <f t="shared" si="697"/>
        <v>#N/A</v>
      </c>
      <c r="E11162">
        <f t="shared" si="699"/>
        <v>30</v>
      </c>
      <c r="F11162" t="e">
        <f>VLOOKUP(C11162,тех1!$B$1:$T$31112,B11162+1,0)</f>
        <v>#N/A</v>
      </c>
    </row>
    <row r="11163" spans="1:6" x14ac:dyDescent="0.25">
      <c r="A11163">
        <f t="shared" si="696"/>
        <v>621</v>
      </c>
      <c r="B11163">
        <f t="shared" si="698"/>
        <v>2</v>
      </c>
      <c r="C11163" t="e">
        <f>VLOOKUP(A11163,тех1!$A$1:$B$2712,2,0)</f>
        <v>#N/A</v>
      </c>
      <c r="D11163" t="e">
        <f t="shared" si="697"/>
        <v>#N/A</v>
      </c>
      <c r="E11163">
        <f t="shared" si="699"/>
        <v>31</v>
      </c>
      <c r="F11163" t="e">
        <f>VLOOKUP(C11163,тех1!$B$1:$T$31112,B11163+1,0)</f>
        <v>#N/A</v>
      </c>
    </row>
    <row r="11164" spans="1:6" x14ac:dyDescent="0.25">
      <c r="A11164">
        <f t="shared" si="696"/>
        <v>621</v>
      </c>
      <c r="B11164">
        <f t="shared" si="698"/>
        <v>3</v>
      </c>
      <c r="C11164" t="e">
        <f>VLOOKUP(A11164,тех1!$A$1:$B$2712,2,0)</f>
        <v>#N/A</v>
      </c>
      <c r="D11164" t="e">
        <f t="shared" si="697"/>
        <v>#N/A</v>
      </c>
      <c r="E11164">
        <f t="shared" si="699"/>
        <v>32</v>
      </c>
      <c r="F11164" t="e">
        <f>VLOOKUP(C11164,тех1!$B$1:$T$31112,B11164+1,0)</f>
        <v>#N/A</v>
      </c>
    </row>
    <row r="11165" spans="1:6" x14ac:dyDescent="0.25">
      <c r="A11165">
        <f t="shared" si="696"/>
        <v>621</v>
      </c>
      <c r="B11165">
        <f t="shared" si="698"/>
        <v>4</v>
      </c>
      <c r="C11165" t="e">
        <f>VLOOKUP(A11165,тех1!$A$1:$B$2712,2,0)</f>
        <v>#N/A</v>
      </c>
      <c r="D11165" t="e">
        <f t="shared" si="697"/>
        <v>#N/A</v>
      </c>
      <c r="E11165">
        <f t="shared" si="699"/>
        <v>33</v>
      </c>
      <c r="F11165" t="e">
        <f>VLOOKUP(C11165,тех1!$B$1:$T$31112,B11165+1,0)</f>
        <v>#N/A</v>
      </c>
    </row>
    <row r="11166" spans="1:6" x14ac:dyDescent="0.25">
      <c r="A11166">
        <f t="shared" si="696"/>
        <v>621</v>
      </c>
      <c r="B11166">
        <f t="shared" si="698"/>
        <v>5</v>
      </c>
      <c r="C11166" t="e">
        <f>VLOOKUP(A11166,тех1!$A$1:$B$2712,2,0)</f>
        <v>#N/A</v>
      </c>
      <c r="D11166" t="e">
        <f t="shared" si="697"/>
        <v>#N/A</v>
      </c>
      <c r="E11166">
        <f t="shared" si="699"/>
        <v>34</v>
      </c>
      <c r="F11166" t="e">
        <f>VLOOKUP(C11166,тех1!$B$1:$T$31112,B11166+1,0)</f>
        <v>#N/A</v>
      </c>
    </row>
    <row r="11167" spans="1:6" x14ac:dyDescent="0.25">
      <c r="A11167">
        <f t="shared" si="696"/>
        <v>621</v>
      </c>
      <c r="B11167">
        <f t="shared" si="698"/>
        <v>6</v>
      </c>
      <c r="C11167" t="e">
        <f>VLOOKUP(A11167,тех1!$A$1:$B$2712,2,0)</f>
        <v>#N/A</v>
      </c>
      <c r="D11167" t="e">
        <f t="shared" si="697"/>
        <v>#N/A</v>
      </c>
      <c r="E11167">
        <f t="shared" si="699"/>
        <v>35</v>
      </c>
      <c r="F11167" t="e">
        <f>VLOOKUP(C11167,тех1!$B$1:$T$31112,B11167+1,0)</f>
        <v>#N/A</v>
      </c>
    </row>
    <row r="11168" spans="1:6" x14ac:dyDescent="0.25">
      <c r="A11168">
        <f t="shared" si="696"/>
        <v>621</v>
      </c>
      <c r="B11168">
        <f t="shared" si="698"/>
        <v>7</v>
      </c>
      <c r="C11168" t="e">
        <f>VLOOKUP(A11168,тех1!$A$1:$B$2712,2,0)</f>
        <v>#N/A</v>
      </c>
      <c r="D11168" t="e">
        <f t="shared" si="697"/>
        <v>#N/A</v>
      </c>
      <c r="E11168">
        <f t="shared" si="699"/>
        <v>36</v>
      </c>
      <c r="F11168" t="e">
        <f>VLOOKUP(C11168,тех1!$B$1:$T$31112,B11168+1,0)</f>
        <v>#N/A</v>
      </c>
    </row>
    <row r="11169" spans="1:6" x14ac:dyDescent="0.25">
      <c r="A11169">
        <f t="shared" si="696"/>
        <v>621</v>
      </c>
      <c r="B11169">
        <f t="shared" si="698"/>
        <v>8</v>
      </c>
      <c r="C11169" t="e">
        <f>VLOOKUP(A11169,тех1!$A$1:$B$2712,2,0)</f>
        <v>#N/A</v>
      </c>
      <c r="D11169" t="e">
        <f t="shared" si="697"/>
        <v>#N/A</v>
      </c>
      <c r="E11169">
        <f t="shared" si="699"/>
        <v>37</v>
      </c>
      <c r="F11169" t="e">
        <f>VLOOKUP(C11169,тех1!$B$1:$T$31112,B11169+1,0)</f>
        <v>#N/A</v>
      </c>
    </row>
    <row r="11170" spans="1:6" x14ac:dyDescent="0.25">
      <c r="A11170">
        <f t="shared" si="696"/>
        <v>621</v>
      </c>
      <c r="B11170">
        <f t="shared" si="698"/>
        <v>9</v>
      </c>
      <c r="C11170" t="e">
        <f>VLOOKUP(A11170,тех1!$A$1:$B$2712,2,0)</f>
        <v>#N/A</v>
      </c>
      <c r="D11170" t="e">
        <f t="shared" si="697"/>
        <v>#N/A</v>
      </c>
      <c r="E11170">
        <f t="shared" si="699"/>
        <v>38</v>
      </c>
      <c r="F11170" t="e">
        <f>VLOOKUP(C11170,тех1!$B$1:$T$31112,B11170+1,0)</f>
        <v>#N/A</v>
      </c>
    </row>
    <row r="11171" spans="1:6" x14ac:dyDescent="0.25">
      <c r="A11171">
        <f t="shared" si="696"/>
        <v>621</v>
      </c>
      <c r="B11171">
        <f t="shared" si="698"/>
        <v>10</v>
      </c>
      <c r="C11171" t="e">
        <f>VLOOKUP(A11171,тех1!$A$1:$B$2712,2,0)</f>
        <v>#N/A</v>
      </c>
      <c r="D11171" t="e">
        <f t="shared" si="697"/>
        <v>#N/A</v>
      </c>
      <c r="E11171">
        <f t="shared" si="699"/>
        <v>39</v>
      </c>
      <c r="F11171" t="e">
        <f>VLOOKUP(C11171,тех1!$B$1:$T$31112,B11171+1,0)</f>
        <v>#N/A</v>
      </c>
    </row>
    <row r="11172" spans="1:6" x14ac:dyDescent="0.25">
      <c r="A11172">
        <f t="shared" ref="A11172:A11235" si="700">IF(B11172=1,A11171+1,A11171)</f>
        <v>621</v>
      </c>
      <c r="B11172">
        <f t="shared" si="698"/>
        <v>11</v>
      </c>
      <c r="C11172" t="e">
        <f>VLOOKUP(A11172,тех1!$A$1:$B$2712,2,0)</f>
        <v>#N/A</v>
      </c>
      <c r="D11172" t="e">
        <f t="shared" si="697"/>
        <v>#N/A</v>
      </c>
      <c r="E11172">
        <f t="shared" si="699"/>
        <v>40</v>
      </c>
      <c r="F11172" t="e">
        <f>VLOOKUP(C11172,тех1!$B$1:$T$31112,B11172+1,0)</f>
        <v>#N/A</v>
      </c>
    </row>
    <row r="11173" spans="1:6" x14ac:dyDescent="0.25">
      <c r="A11173">
        <f t="shared" si="700"/>
        <v>621</v>
      </c>
      <c r="B11173">
        <f t="shared" si="698"/>
        <v>12</v>
      </c>
      <c r="C11173" t="e">
        <f>VLOOKUP(A11173,тех1!$A$1:$B$2712,2,0)</f>
        <v>#N/A</v>
      </c>
      <c r="D11173" t="e">
        <f t="shared" si="697"/>
        <v>#N/A</v>
      </c>
      <c r="E11173">
        <f t="shared" si="699"/>
        <v>41</v>
      </c>
      <c r="F11173" t="e">
        <f>VLOOKUP(C11173,тех1!$B$1:$T$31112,B11173+1,0)</f>
        <v>#N/A</v>
      </c>
    </row>
    <row r="11174" spans="1:6" x14ac:dyDescent="0.25">
      <c r="A11174">
        <f t="shared" si="700"/>
        <v>621</v>
      </c>
      <c r="B11174">
        <f t="shared" si="698"/>
        <v>13</v>
      </c>
      <c r="C11174" t="e">
        <f>VLOOKUP(A11174,тех1!$A$1:$B$2712,2,0)</f>
        <v>#N/A</v>
      </c>
      <c r="D11174" t="e">
        <f t="shared" si="697"/>
        <v>#N/A</v>
      </c>
      <c r="E11174">
        <f t="shared" si="699"/>
        <v>42</v>
      </c>
      <c r="F11174" t="e">
        <f>VLOOKUP(C11174,тех1!$B$1:$T$31112,B11174+1,0)</f>
        <v>#N/A</v>
      </c>
    </row>
    <row r="11175" spans="1:6" x14ac:dyDescent="0.25">
      <c r="A11175">
        <f t="shared" si="700"/>
        <v>621</v>
      </c>
      <c r="B11175">
        <f t="shared" si="698"/>
        <v>14</v>
      </c>
      <c r="C11175" t="e">
        <f>VLOOKUP(A11175,тех1!$A$1:$B$2712,2,0)</f>
        <v>#N/A</v>
      </c>
      <c r="D11175" t="e">
        <f t="shared" si="697"/>
        <v>#N/A</v>
      </c>
      <c r="E11175">
        <f t="shared" si="699"/>
        <v>43</v>
      </c>
      <c r="F11175" t="e">
        <f>VLOOKUP(C11175,тех1!$B$1:$T$31112,B11175+1,0)</f>
        <v>#N/A</v>
      </c>
    </row>
    <row r="11176" spans="1:6" x14ac:dyDescent="0.25">
      <c r="A11176">
        <f t="shared" si="700"/>
        <v>621</v>
      </c>
      <c r="B11176">
        <f t="shared" si="698"/>
        <v>15</v>
      </c>
      <c r="C11176" t="e">
        <f>VLOOKUP(A11176,тех1!$A$1:$B$2712,2,0)</f>
        <v>#N/A</v>
      </c>
      <c r="D11176" t="e">
        <f t="shared" si="697"/>
        <v>#N/A</v>
      </c>
      <c r="E11176">
        <f t="shared" si="699"/>
        <v>44</v>
      </c>
      <c r="F11176" t="e">
        <f>VLOOKUP(C11176,тех1!$B$1:$T$31112,B11176+1,0)</f>
        <v>#N/A</v>
      </c>
    </row>
    <row r="11177" spans="1:6" x14ac:dyDescent="0.25">
      <c r="A11177">
        <f t="shared" si="700"/>
        <v>621</v>
      </c>
      <c r="B11177">
        <f t="shared" si="698"/>
        <v>16</v>
      </c>
      <c r="C11177" t="e">
        <f>VLOOKUP(A11177,тех1!$A$1:$B$2712,2,0)</f>
        <v>#N/A</v>
      </c>
      <c r="D11177" t="e">
        <f t="shared" si="697"/>
        <v>#N/A</v>
      </c>
      <c r="E11177">
        <f t="shared" si="699"/>
        <v>45</v>
      </c>
      <c r="F11177" t="e">
        <f>VLOOKUP(C11177,тех1!$B$1:$T$31112,B11177+1,0)</f>
        <v>#N/A</v>
      </c>
    </row>
    <row r="11178" spans="1:6" x14ac:dyDescent="0.25">
      <c r="A11178">
        <f t="shared" si="700"/>
        <v>621</v>
      </c>
      <c r="B11178">
        <f t="shared" si="698"/>
        <v>17</v>
      </c>
      <c r="C11178" t="e">
        <f>VLOOKUP(A11178,тех1!$A$1:$B$2712,2,0)</f>
        <v>#N/A</v>
      </c>
      <c r="D11178" t="e">
        <f t="shared" si="697"/>
        <v>#N/A</v>
      </c>
      <c r="E11178">
        <f t="shared" si="699"/>
        <v>46</v>
      </c>
      <c r="F11178" t="e">
        <f>VLOOKUP(C11178,тех1!$B$1:$T$31112,B11178+1,0)</f>
        <v>#N/A</v>
      </c>
    </row>
    <row r="11179" spans="1:6" x14ac:dyDescent="0.25">
      <c r="A11179">
        <f t="shared" si="700"/>
        <v>621</v>
      </c>
      <c r="B11179">
        <f t="shared" si="698"/>
        <v>18</v>
      </c>
      <c r="C11179" t="e">
        <f>VLOOKUP(A11179,тех1!$A$1:$B$2712,2,0)</f>
        <v>#N/A</v>
      </c>
      <c r="D11179" t="e">
        <f t="shared" si="697"/>
        <v>#N/A</v>
      </c>
      <c r="E11179">
        <f t="shared" si="699"/>
        <v>47</v>
      </c>
      <c r="F11179" t="e">
        <f>VLOOKUP(C11179,тех1!$B$1:$T$31112,B11179+1,0)</f>
        <v>#N/A</v>
      </c>
    </row>
    <row r="11180" spans="1:6" x14ac:dyDescent="0.25">
      <c r="A11180">
        <f t="shared" si="700"/>
        <v>622</v>
      </c>
      <c r="B11180">
        <f t="shared" si="698"/>
        <v>1</v>
      </c>
      <c r="C11180" t="e">
        <f>VLOOKUP(A11180,тех1!$A$1:$B$2712,2,0)</f>
        <v>#N/A</v>
      </c>
      <c r="D11180" t="e">
        <f t="shared" si="697"/>
        <v>#N/A</v>
      </c>
      <c r="E11180">
        <f t="shared" si="699"/>
        <v>30</v>
      </c>
      <c r="F11180" t="e">
        <f>VLOOKUP(C11180,тех1!$B$1:$T$31112,B11180+1,0)</f>
        <v>#N/A</v>
      </c>
    </row>
    <row r="11181" spans="1:6" x14ac:dyDescent="0.25">
      <c r="A11181">
        <f t="shared" si="700"/>
        <v>622</v>
      </c>
      <c r="B11181">
        <f t="shared" si="698"/>
        <v>2</v>
      </c>
      <c r="C11181" t="e">
        <f>VLOOKUP(A11181,тех1!$A$1:$B$2712,2,0)</f>
        <v>#N/A</v>
      </c>
      <c r="D11181" t="e">
        <f t="shared" si="697"/>
        <v>#N/A</v>
      </c>
      <c r="E11181">
        <f t="shared" si="699"/>
        <v>31</v>
      </c>
      <c r="F11181" t="e">
        <f>VLOOKUP(C11181,тех1!$B$1:$T$31112,B11181+1,0)</f>
        <v>#N/A</v>
      </c>
    </row>
    <row r="11182" spans="1:6" x14ac:dyDescent="0.25">
      <c r="A11182">
        <f t="shared" si="700"/>
        <v>622</v>
      </c>
      <c r="B11182">
        <f t="shared" si="698"/>
        <v>3</v>
      </c>
      <c r="C11182" t="e">
        <f>VLOOKUP(A11182,тех1!$A$1:$B$2712,2,0)</f>
        <v>#N/A</v>
      </c>
      <c r="D11182" t="e">
        <f t="shared" si="697"/>
        <v>#N/A</v>
      </c>
      <c r="E11182">
        <f t="shared" si="699"/>
        <v>32</v>
      </c>
      <c r="F11182" t="e">
        <f>VLOOKUP(C11182,тех1!$B$1:$T$31112,B11182+1,0)</f>
        <v>#N/A</v>
      </c>
    </row>
    <row r="11183" spans="1:6" x14ac:dyDescent="0.25">
      <c r="A11183">
        <f t="shared" si="700"/>
        <v>622</v>
      </c>
      <c r="B11183">
        <f t="shared" si="698"/>
        <v>4</v>
      </c>
      <c r="C11183" t="e">
        <f>VLOOKUP(A11183,тех1!$A$1:$B$2712,2,0)</f>
        <v>#N/A</v>
      </c>
      <c r="D11183" t="e">
        <f t="shared" si="697"/>
        <v>#N/A</v>
      </c>
      <c r="E11183">
        <f t="shared" si="699"/>
        <v>33</v>
      </c>
      <c r="F11183" t="e">
        <f>VLOOKUP(C11183,тех1!$B$1:$T$31112,B11183+1,0)</f>
        <v>#N/A</v>
      </c>
    </row>
    <row r="11184" spans="1:6" x14ac:dyDescent="0.25">
      <c r="A11184">
        <f t="shared" si="700"/>
        <v>622</v>
      </c>
      <c r="B11184">
        <f t="shared" si="698"/>
        <v>5</v>
      </c>
      <c r="C11184" t="e">
        <f>VLOOKUP(A11184,тех1!$A$1:$B$2712,2,0)</f>
        <v>#N/A</v>
      </c>
      <c r="D11184" t="e">
        <f t="shared" si="697"/>
        <v>#N/A</v>
      </c>
      <c r="E11184">
        <f t="shared" si="699"/>
        <v>34</v>
      </c>
      <c r="F11184" t="e">
        <f>VLOOKUP(C11184,тех1!$B$1:$T$31112,B11184+1,0)</f>
        <v>#N/A</v>
      </c>
    </row>
    <row r="11185" spans="1:6" x14ac:dyDescent="0.25">
      <c r="A11185">
        <f t="shared" si="700"/>
        <v>622</v>
      </c>
      <c r="B11185">
        <f t="shared" si="698"/>
        <v>6</v>
      </c>
      <c r="C11185" t="e">
        <f>VLOOKUP(A11185,тех1!$A$1:$B$2712,2,0)</f>
        <v>#N/A</v>
      </c>
      <c r="D11185" t="e">
        <f t="shared" si="697"/>
        <v>#N/A</v>
      </c>
      <c r="E11185">
        <f t="shared" si="699"/>
        <v>35</v>
      </c>
      <c r="F11185" t="e">
        <f>VLOOKUP(C11185,тех1!$B$1:$T$31112,B11185+1,0)</f>
        <v>#N/A</v>
      </c>
    </row>
    <row r="11186" spans="1:6" x14ac:dyDescent="0.25">
      <c r="A11186">
        <f t="shared" si="700"/>
        <v>622</v>
      </c>
      <c r="B11186">
        <f t="shared" si="698"/>
        <v>7</v>
      </c>
      <c r="C11186" t="e">
        <f>VLOOKUP(A11186,тех1!$A$1:$B$2712,2,0)</f>
        <v>#N/A</v>
      </c>
      <c r="D11186" t="e">
        <f t="shared" si="697"/>
        <v>#N/A</v>
      </c>
      <c r="E11186">
        <f t="shared" si="699"/>
        <v>36</v>
      </c>
      <c r="F11186" t="e">
        <f>VLOOKUP(C11186,тех1!$B$1:$T$31112,B11186+1,0)</f>
        <v>#N/A</v>
      </c>
    </row>
    <row r="11187" spans="1:6" x14ac:dyDescent="0.25">
      <c r="A11187">
        <f t="shared" si="700"/>
        <v>622</v>
      </c>
      <c r="B11187">
        <f t="shared" si="698"/>
        <v>8</v>
      </c>
      <c r="C11187" t="e">
        <f>VLOOKUP(A11187,тех1!$A$1:$B$2712,2,0)</f>
        <v>#N/A</v>
      </c>
      <c r="D11187" t="e">
        <f t="shared" si="697"/>
        <v>#N/A</v>
      </c>
      <c r="E11187">
        <f t="shared" si="699"/>
        <v>37</v>
      </c>
      <c r="F11187" t="e">
        <f>VLOOKUP(C11187,тех1!$B$1:$T$31112,B11187+1,0)</f>
        <v>#N/A</v>
      </c>
    </row>
    <row r="11188" spans="1:6" x14ac:dyDescent="0.25">
      <c r="A11188">
        <f t="shared" si="700"/>
        <v>622</v>
      </c>
      <c r="B11188">
        <f t="shared" si="698"/>
        <v>9</v>
      </c>
      <c r="C11188" t="e">
        <f>VLOOKUP(A11188,тех1!$A$1:$B$2712,2,0)</f>
        <v>#N/A</v>
      </c>
      <c r="D11188" t="e">
        <f t="shared" si="697"/>
        <v>#N/A</v>
      </c>
      <c r="E11188">
        <f t="shared" si="699"/>
        <v>38</v>
      </c>
      <c r="F11188" t="e">
        <f>VLOOKUP(C11188,тех1!$B$1:$T$31112,B11188+1,0)</f>
        <v>#N/A</v>
      </c>
    </row>
    <row r="11189" spans="1:6" x14ac:dyDescent="0.25">
      <c r="A11189">
        <f t="shared" si="700"/>
        <v>622</v>
      </c>
      <c r="B11189">
        <f t="shared" si="698"/>
        <v>10</v>
      </c>
      <c r="C11189" t="e">
        <f>VLOOKUP(A11189,тех1!$A$1:$B$2712,2,0)</f>
        <v>#N/A</v>
      </c>
      <c r="D11189" t="e">
        <f t="shared" si="697"/>
        <v>#N/A</v>
      </c>
      <c r="E11189">
        <f t="shared" si="699"/>
        <v>39</v>
      </c>
      <c r="F11189" t="e">
        <f>VLOOKUP(C11189,тех1!$B$1:$T$31112,B11189+1,0)</f>
        <v>#N/A</v>
      </c>
    </row>
    <row r="11190" spans="1:6" x14ac:dyDescent="0.25">
      <c r="A11190">
        <f t="shared" si="700"/>
        <v>622</v>
      </c>
      <c r="B11190">
        <f t="shared" si="698"/>
        <v>11</v>
      </c>
      <c r="C11190" t="e">
        <f>VLOOKUP(A11190,тех1!$A$1:$B$2712,2,0)</f>
        <v>#N/A</v>
      </c>
      <c r="D11190" t="e">
        <f t="shared" si="697"/>
        <v>#N/A</v>
      </c>
      <c r="E11190">
        <f t="shared" si="699"/>
        <v>40</v>
      </c>
      <c r="F11190" t="e">
        <f>VLOOKUP(C11190,тех1!$B$1:$T$31112,B11190+1,0)</f>
        <v>#N/A</v>
      </c>
    </row>
    <row r="11191" spans="1:6" x14ac:dyDescent="0.25">
      <c r="A11191">
        <f t="shared" si="700"/>
        <v>622</v>
      </c>
      <c r="B11191">
        <f t="shared" si="698"/>
        <v>12</v>
      </c>
      <c r="C11191" t="e">
        <f>VLOOKUP(A11191,тех1!$A$1:$B$2712,2,0)</f>
        <v>#N/A</v>
      </c>
      <c r="D11191" t="e">
        <f t="shared" si="697"/>
        <v>#N/A</v>
      </c>
      <c r="E11191">
        <f t="shared" si="699"/>
        <v>41</v>
      </c>
      <c r="F11191" t="e">
        <f>VLOOKUP(C11191,тех1!$B$1:$T$31112,B11191+1,0)</f>
        <v>#N/A</v>
      </c>
    </row>
    <row r="11192" spans="1:6" x14ac:dyDescent="0.25">
      <c r="A11192">
        <f t="shared" si="700"/>
        <v>622</v>
      </c>
      <c r="B11192">
        <f t="shared" si="698"/>
        <v>13</v>
      </c>
      <c r="C11192" t="e">
        <f>VLOOKUP(A11192,тех1!$A$1:$B$2712,2,0)</f>
        <v>#N/A</v>
      </c>
      <c r="D11192" t="e">
        <f t="shared" si="697"/>
        <v>#N/A</v>
      </c>
      <c r="E11192">
        <f t="shared" si="699"/>
        <v>42</v>
      </c>
      <c r="F11192" t="e">
        <f>VLOOKUP(C11192,тех1!$B$1:$T$31112,B11192+1,0)</f>
        <v>#N/A</v>
      </c>
    </row>
    <row r="11193" spans="1:6" x14ac:dyDescent="0.25">
      <c r="A11193">
        <f t="shared" si="700"/>
        <v>622</v>
      </c>
      <c r="B11193">
        <f t="shared" si="698"/>
        <v>14</v>
      </c>
      <c r="C11193" t="e">
        <f>VLOOKUP(A11193,тех1!$A$1:$B$2712,2,0)</f>
        <v>#N/A</v>
      </c>
      <c r="D11193" t="e">
        <f t="shared" si="697"/>
        <v>#N/A</v>
      </c>
      <c r="E11193">
        <f t="shared" si="699"/>
        <v>43</v>
      </c>
      <c r="F11193" t="e">
        <f>VLOOKUP(C11193,тех1!$B$1:$T$31112,B11193+1,0)</f>
        <v>#N/A</v>
      </c>
    </row>
    <row r="11194" spans="1:6" x14ac:dyDescent="0.25">
      <c r="A11194">
        <f t="shared" si="700"/>
        <v>622</v>
      </c>
      <c r="B11194">
        <f t="shared" si="698"/>
        <v>15</v>
      </c>
      <c r="C11194" t="e">
        <f>VLOOKUP(A11194,тех1!$A$1:$B$2712,2,0)</f>
        <v>#N/A</v>
      </c>
      <c r="D11194" t="e">
        <f t="shared" si="697"/>
        <v>#N/A</v>
      </c>
      <c r="E11194">
        <f t="shared" si="699"/>
        <v>44</v>
      </c>
      <c r="F11194" t="e">
        <f>VLOOKUP(C11194,тех1!$B$1:$T$31112,B11194+1,0)</f>
        <v>#N/A</v>
      </c>
    </row>
    <row r="11195" spans="1:6" x14ac:dyDescent="0.25">
      <c r="A11195">
        <f t="shared" si="700"/>
        <v>622</v>
      </c>
      <c r="B11195">
        <f t="shared" si="698"/>
        <v>16</v>
      </c>
      <c r="C11195" t="e">
        <f>VLOOKUP(A11195,тех1!$A$1:$B$2712,2,0)</f>
        <v>#N/A</v>
      </c>
      <c r="D11195" t="e">
        <f t="shared" si="697"/>
        <v>#N/A</v>
      </c>
      <c r="E11195">
        <f t="shared" si="699"/>
        <v>45</v>
      </c>
      <c r="F11195" t="e">
        <f>VLOOKUP(C11195,тех1!$B$1:$T$31112,B11195+1,0)</f>
        <v>#N/A</v>
      </c>
    </row>
    <row r="11196" spans="1:6" x14ac:dyDescent="0.25">
      <c r="A11196">
        <f t="shared" si="700"/>
        <v>622</v>
      </c>
      <c r="B11196">
        <f t="shared" si="698"/>
        <v>17</v>
      </c>
      <c r="C11196" t="e">
        <f>VLOOKUP(A11196,тех1!$A$1:$B$2712,2,0)</f>
        <v>#N/A</v>
      </c>
      <c r="D11196" t="e">
        <f t="shared" si="697"/>
        <v>#N/A</v>
      </c>
      <c r="E11196">
        <f t="shared" si="699"/>
        <v>46</v>
      </c>
      <c r="F11196" t="e">
        <f>VLOOKUP(C11196,тех1!$B$1:$T$31112,B11196+1,0)</f>
        <v>#N/A</v>
      </c>
    </row>
    <row r="11197" spans="1:6" x14ac:dyDescent="0.25">
      <c r="A11197">
        <f t="shared" si="700"/>
        <v>622</v>
      </c>
      <c r="B11197">
        <f t="shared" si="698"/>
        <v>18</v>
      </c>
      <c r="C11197" t="e">
        <f>VLOOKUP(A11197,тех1!$A$1:$B$2712,2,0)</f>
        <v>#N/A</v>
      </c>
      <c r="D11197" t="e">
        <f t="shared" si="697"/>
        <v>#N/A</v>
      </c>
      <c r="E11197">
        <f t="shared" si="699"/>
        <v>47</v>
      </c>
      <c r="F11197" t="e">
        <f>VLOOKUP(C11197,тех1!$B$1:$T$31112,B11197+1,0)</f>
        <v>#N/A</v>
      </c>
    </row>
    <row r="11198" spans="1:6" x14ac:dyDescent="0.25">
      <c r="A11198">
        <f t="shared" si="700"/>
        <v>623</v>
      </c>
      <c r="B11198">
        <f t="shared" si="698"/>
        <v>1</v>
      </c>
      <c r="C11198" t="e">
        <f>VLOOKUP(A11198,тех1!$A$1:$B$2712,2,0)</f>
        <v>#N/A</v>
      </c>
      <c r="D11198" t="e">
        <f t="shared" si="697"/>
        <v>#N/A</v>
      </c>
      <c r="E11198">
        <f t="shared" si="699"/>
        <v>30</v>
      </c>
      <c r="F11198" t="e">
        <f>VLOOKUP(C11198,тех1!$B$1:$T$31112,B11198+1,0)</f>
        <v>#N/A</v>
      </c>
    </row>
    <row r="11199" spans="1:6" x14ac:dyDescent="0.25">
      <c r="A11199">
        <f t="shared" si="700"/>
        <v>623</v>
      </c>
      <c r="B11199">
        <f t="shared" si="698"/>
        <v>2</v>
      </c>
      <c r="C11199" t="e">
        <f>VLOOKUP(A11199,тех1!$A$1:$B$2712,2,0)</f>
        <v>#N/A</v>
      </c>
      <c r="D11199" t="e">
        <f t="shared" si="697"/>
        <v>#N/A</v>
      </c>
      <c r="E11199">
        <f t="shared" si="699"/>
        <v>31</v>
      </c>
      <c r="F11199" t="e">
        <f>VLOOKUP(C11199,тех1!$B$1:$T$31112,B11199+1,0)</f>
        <v>#N/A</v>
      </c>
    </row>
    <row r="11200" spans="1:6" x14ac:dyDescent="0.25">
      <c r="A11200">
        <f t="shared" si="700"/>
        <v>623</v>
      </c>
      <c r="B11200">
        <f t="shared" si="698"/>
        <v>3</v>
      </c>
      <c r="C11200" t="e">
        <f>VLOOKUP(A11200,тех1!$A$1:$B$2712,2,0)</f>
        <v>#N/A</v>
      </c>
      <c r="D11200" t="e">
        <f t="shared" si="697"/>
        <v>#N/A</v>
      </c>
      <c r="E11200">
        <f t="shared" si="699"/>
        <v>32</v>
      </c>
      <c r="F11200" t="e">
        <f>VLOOKUP(C11200,тех1!$B$1:$T$31112,B11200+1,0)</f>
        <v>#N/A</v>
      </c>
    </row>
    <row r="11201" spans="1:6" x14ac:dyDescent="0.25">
      <c r="A11201">
        <f t="shared" si="700"/>
        <v>623</v>
      </c>
      <c r="B11201">
        <f t="shared" si="698"/>
        <v>4</v>
      </c>
      <c r="C11201" t="e">
        <f>VLOOKUP(A11201,тех1!$A$1:$B$2712,2,0)</f>
        <v>#N/A</v>
      </c>
      <c r="D11201" t="e">
        <f t="shared" si="697"/>
        <v>#N/A</v>
      </c>
      <c r="E11201">
        <f t="shared" si="699"/>
        <v>33</v>
      </c>
      <c r="F11201" t="e">
        <f>VLOOKUP(C11201,тех1!$B$1:$T$31112,B11201+1,0)</f>
        <v>#N/A</v>
      </c>
    </row>
    <row r="11202" spans="1:6" x14ac:dyDescent="0.25">
      <c r="A11202">
        <f t="shared" si="700"/>
        <v>623</v>
      </c>
      <c r="B11202">
        <f t="shared" si="698"/>
        <v>5</v>
      </c>
      <c r="C11202" t="e">
        <f>VLOOKUP(A11202,тех1!$A$1:$B$2712,2,0)</f>
        <v>#N/A</v>
      </c>
      <c r="D11202" t="e">
        <f t="shared" si="697"/>
        <v>#N/A</v>
      </c>
      <c r="E11202">
        <f t="shared" si="699"/>
        <v>34</v>
      </c>
      <c r="F11202" t="e">
        <f>VLOOKUP(C11202,тех1!$B$1:$T$31112,B11202+1,0)</f>
        <v>#N/A</v>
      </c>
    </row>
    <row r="11203" spans="1:6" x14ac:dyDescent="0.25">
      <c r="A11203">
        <f t="shared" si="700"/>
        <v>623</v>
      </c>
      <c r="B11203">
        <f t="shared" si="698"/>
        <v>6</v>
      </c>
      <c r="C11203" t="e">
        <f>VLOOKUP(A11203,тех1!$A$1:$B$2712,2,0)</f>
        <v>#N/A</v>
      </c>
      <c r="D11203" t="e">
        <f t="shared" ref="D11203:D11266" si="701">IF(ISNUMBER(1*MID(C11203,1,3)),IF((1*MID(C11203,1,3))=0,"ОТ"&amp;C11203,"ОГ"&amp;C11203),C11203)</f>
        <v>#N/A</v>
      </c>
      <c r="E11203">
        <f t="shared" si="699"/>
        <v>35</v>
      </c>
      <c r="F11203" t="e">
        <f>VLOOKUP(C11203,тех1!$B$1:$T$31112,B11203+1,0)</f>
        <v>#N/A</v>
      </c>
    </row>
    <row r="11204" spans="1:6" x14ac:dyDescent="0.25">
      <c r="A11204">
        <f t="shared" si="700"/>
        <v>623</v>
      </c>
      <c r="B11204">
        <f t="shared" ref="B11204:B11267" si="702">IF(B11203=18,1,B11203+1)</f>
        <v>7</v>
      </c>
      <c r="C11204" t="e">
        <f>VLOOKUP(A11204,тех1!$A$1:$B$2712,2,0)</f>
        <v>#N/A</v>
      </c>
      <c r="D11204" t="e">
        <f t="shared" si="701"/>
        <v>#N/A</v>
      </c>
      <c r="E11204">
        <f t="shared" ref="E11204:E11267" si="703">IF(E11203=47,30,E11203+1)</f>
        <v>36</v>
      </c>
      <c r="F11204" t="e">
        <f>VLOOKUP(C11204,тех1!$B$1:$T$31112,B11204+1,0)</f>
        <v>#N/A</v>
      </c>
    </row>
    <row r="11205" spans="1:6" x14ac:dyDescent="0.25">
      <c r="A11205">
        <f t="shared" si="700"/>
        <v>623</v>
      </c>
      <c r="B11205">
        <f t="shared" si="702"/>
        <v>8</v>
      </c>
      <c r="C11205" t="e">
        <f>VLOOKUP(A11205,тех1!$A$1:$B$2712,2,0)</f>
        <v>#N/A</v>
      </c>
      <c r="D11205" t="e">
        <f t="shared" si="701"/>
        <v>#N/A</v>
      </c>
      <c r="E11205">
        <f t="shared" si="703"/>
        <v>37</v>
      </c>
      <c r="F11205" t="e">
        <f>VLOOKUP(C11205,тех1!$B$1:$T$31112,B11205+1,0)</f>
        <v>#N/A</v>
      </c>
    </row>
    <row r="11206" spans="1:6" x14ac:dyDescent="0.25">
      <c r="A11206">
        <f t="shared" si="700"/>
        <v>623</v>
      </c>
      <c r="B11206">
        <f t="shared" si="702"/>
        <v>9</v>
      </c>
      <c r="C11206" t="e">
        <f>VLOOKUP(A11206,тех1!$A$1:$B$2712,2,0)</f>
        <v>#N/A</v>
      </c>
      <c r="D11206" t="e">
        <f t="shared" si="701"/>
        <v>#N/A</v>
      </c>
      <c r="E11206">
        <f t="shared" si="703"/>
        <v>38</v>
      </c>
      <c r="F11206" t="e">
        <f>VLOOKUP(C11206,тех1!$B$1:$T$31112,B11206+1,0)</f>
        <v>#N/A</v>
      </c>
    </row>
    <row r="11207" spans="1:6" x14ac:dyDescent="0.25">
      <c r="A11207">
        <f t="shared" si="700"/>
        <v>623</v>
      </c>
      <c r="B11207">
        <f t="shared" si="702"/>
        <v>10</v>
      </c>
      <c r="C11207" t="e">
        <f>VLOOKUP(A11207,тех1!$A$1:$B$2712,2,0)</f>
        <v>#N/A</v>
      </c>
      <c r="D11207" t="e">
        <f t="shared" si="701"/>
        <v>#N/A</v>
      </c>
      <c r="E11207">
        <f t="shared" si="703"/>
        <v>39</v>
      </c>
      <c r="F11207" t="e">
        <f>VLOOKUP(C11207,тех1!$B$1:$T$31112,B11207+1,0)</f>
        <v>#N/A</v>
      </c>
    </row>
    <row r="11208" spans="1:6" x14ac:dyDescent="0.25">
      <c r="A11208">
        <f t="shared" si="700"/>
        <v>623</v>
      </c>
      <c r="B11208">
        <f t="shared" si="702"/>
        <v>11</v>
      </c>
      <c r="C11208" t="e">
        <f>VLOOKUP(A11208,тех1!$A$1:$B$2712,2,0)</f>
        <v>#N/A</v>
      </c>
      <c r="D11208" t="e">
        <f t="shared" si="701"/>
        <v>#N/A</v>
      </c>
      <c r="E11208">
        <f t="shared" si="703"/>
        <v>40</v>
      </c>
      <c r="F11208" t="e">
        <f>VLOOKUP(C11208,тех1!$B$1:$T$31112,B11208+1,0)</f>
        <v>#N/A</v>
      </c>
    </row>
    <row r="11209" spans="1:6" x14ac:dyDescent="0.25">
      <c r="A11209">
        <f t="shared" si="700"/>
        <v>623</v>
      </c>
      <c r="B11209">
        <f t="shared" si="702"/>
        <v>12</v>
      </c>
      <c r="C11209" t="e">
        <f>VLOOKUP(A11209,тех1!$A$1:$B$2712,2,0)</f>
        <v>#N/A</v>
      </c>
      <c r="D11209" t="e">
        <f t="shared" si="701"/>
        <v>#N/A</v>
      </c>
      <c r="E11209">
        <f t="shared" si="703"/>
        <v>41</v>
      </c>
      <c r="F11209" t="e">
        <f>VLOOKUP(C11209,тех1!$B$1:$T$31112,B11209+1,0)</f>
        <v>#N/A</v>
      </c>
    </row>
    <row r="11210" spans="1:6" x14ac:dyDescent="0.25">
      <c r="A11210">
        <f t="shared" si="700"/>
        <v>623</v>
      </c>
      <c r="B11210">
        <f t="shared" si="702"/>
        <v>13</v>
      </c>
      <c r="C11210" t="e">
        <f>VLOOKUP(A11210,тех1!$A$1:$B$2712,2,0)</f>
        <v>#N/A</v>
      </c>
      <c r="D11210" t="e">
        <f t="shared" si="701"/>
        <v>#N/A</v>
      </c>
      <c r="E11210">
        <f t="shared" si="703"/>
        <v>42</v>
      </c>
      <c r="F11210" t="e">
        <f>VLOOKUP(C11210,тех1!$B$1:$T$31112,B11210+1,0)</f>
        <v>#N/A</v>
      </c>
    </row>
    <row r="11211" spans="1:6" x14ac:dyDescent="0.25">
      <c r="A11211">
        <f t="shared" si="700"/>
        <v>623</v>
      </c>
      <c r="B11211">
        <f t="shared" si="702"/>
        <v>14</v>
      </c>
      <c r="C11211" t="e">
        <f>VLOOKUP(A11211,тех1!$A$1:$B$2712,2,0)</f>
        <v>#N/A</v>
      </c>
      <c r="D11211" t="e">
        <f t="shared" si="701"/>
        <v>#N/A</v>
      </c>
      <c r="E11211">
        <f t="shared" si="703"/>
        <v>43</v>
      </c>
      <c r="F11211" t="e">
        <f>VLOOKUP(C11211,тех1!$B$1:$T$31112,B11211+1,0)</f>
        <v>#N/A</v>
      </c>
    </row>
    <row r="11212" spans="1:6" x14ac:dyDescent="0.25">
      <c r="A11212">
        <f t="shared" si="700"/>
        <v>623</v>
      </c>
      <c r="B11212">
        <f t="shared" si="702"/>
        <v>15</v>
      </c>
      <c r="C11212" t="e">
        <f>VLOOKUP(A11212,тех1!$A$1:$B$2712,2,0)</f>
        <v>#N/A</v>
      </c>
      <c r="D11212" t="e">
        <f t="shared" si="701"/>
        <v>#N/A</v>
      </c>
      <c r="E11212">
        <f t="shared" si="703"/>
        <v>44</v>
      </c>
      <c r="F11212" t="e">
        <f>VLOOKUP(C11212,тех1!$B$1:$T$31112,B11212+1,0)</f>
        <v>#N/A</v>
      </c>
    </row>
    <row r="11213" spans="1:6" x14ac:dyDescent="0.25">
      <c r="A11213">
        <f t="shared" si="700"/>
        <v>623</v>
      </c>
      <c r="B11213">
        <f t="shared" si="702"/>
        <v>16</v>
      </c>
      <c r="C11213" t="e">
        <f>VLOOKUP(A11213,тех1!$A$1:$B$2712,2,0)</f>
        <v>#N/A</v>
      </c>
      <c r="D11213" t="e">
        <f t="shared" si="701"/>
        <v>#N/A</v>
      </c>
      <c r="E11213">
        <f t="shared" si="703"/>
        <v>45</v>
      </c>
      <c r="F11213" t="e">
        <f>VLOOKUP(C11213,тех1!$B$1:$T$31112,B11213+1,0)</f>
        <v>#N/A</v>
      </c>
    </row>
    <row r="11214" spans="1:6" x14ac:dyDescent="0.25">
      <c r="A11214">
        <f t="shared" si="700"/>
        <v>623</v>
      </c>
      <c r="B11214">
        <f t="shared" si="702"/>
        <v>17</v>
      </c>
      <c r="C11214" t="e">
        <f>VLOOKUP(A11214,тех1!$A$1:$B$2712,2,0)</f>
        <v>#N/A</v>
      </c>
      <c r="D11214" t="e">
        <f t="shared" si="701"/>
        <v>#N/A</v>
      </c>
      <c r="E11214">
        <f t="shared" si="703"/>
        <v>46</v>
      </c>
      <c r="F11214" t="e">
        <f>VLOOKUP(C11214,тех1!$B$1:$T$31112,B11214+1,0)</f>
        <v>#N/A</v>
      </c>
    </row>
    <row r="11215" spans="1:6" x14ac:dyDescent="0.25">
      <c r="A11215">
        <f t="shared" si="700"/>
        <v>623</v>
      </c>
      <c r="B11215">
        <f t="shared" si="702"/>
        <v>18</v>
      </c>
      <c r="C11215" t="e">
        <f>VLOOKUP(A11215,тех1!$A$1:$B$2712,2,0)</f>
        <v>#N/A</v>
      </c>
      <c r="D11215" t="e">
        <f t="shared" si="701"/>
        <v>#N/A</v>
      </c>
      <c r="E11215">
        <f t="shared" si="703"/>
        <v>47</v>
      </c>
      <c r="F11215" t="e">
        <f>VLOOKUP(C11215,тех1!$B$1:$T$31112,B11215+1,0)</f>
        <v>#N/A</v>
      </c>
    </row>
    <row r="11216" spans="1:6" x14ac:dyDescent="0.25">
      <c r="A11216">
        <f t="shared" si="700"/>
        <v>624</v>
      </c>
      <c r="B11216">
        <f t="shared" si="702"/>
        <v>1</v>
      </c>
      <c r="C11216" t="e">
        <f>VLOOKUP(A11216,тех1!$A$1:$B$2712,2,0)</f>
        <v>#N/A</v>
      </c>
      <c r="D11216" t="e">
        <f t="shared" si="701"/>
        <v>#N/A</v>
      </c>
      <c r="E11216">
        <f t="shared" si="703"/>
        <v>30</v>
      </c>
      <c r="F11216" t="e">
        <f>VLOOKUP(C11216,тех1!$B$1:$T$31112,B11216+1,0)</f>
        <v>#N/A</v>
      </c>
    </row>
    <row r="11217" spans="1:6" x14ac:dyDescent="0.25">
      <c r="A11217">
        <f t="shared" si="700"/>
        <v>624</v>
      </c>
      <c r="B11217">
        <f t="shared" si="702"/>
        <v>2</v>
      </c>
      <c r="C11217" t="e">
        <f>VLOOKUP(A11217,тех1!$A$1:$B$2712,2,0)</f>
        <v>#N/A</v>
      </c>
      <c r="D11217" t="e">
        <f t="shared" si="701"/>
        <v>#N/A</v>
      </c>
      <c r="E11217">
        <f t="shared" si="703"/>
        <v>31</v>
      </c>
      <c r="F11217" t="e">
        <f>VLOOKUP(C11217,тех1!$B$1:$T$31112,B11217+1,0)</f>
        <v>#N/A</v>
      </c>
    </row>
    <row r="11218" spans="1:6" x14ac:dyDescent="0.25">
      <c r="A11218">
        <f t="shared" si="700"/>
        <v>624</v>
      </c>
      <c r="B11218">
        <f t="shared" si="702"/>
        <v>3</v>
      </c>
      <c r="C11218" t="e">
        <f>VLOOKUP(A11218,тех1!$A$1:$B$2712,2,0)</f>
        <v>#N/A</v>
      </c>
      <c r="D11218" t="e">
        <f t="shared" si="701"/>
        <v>#N/A</v>
      </c>
      <c r="E11218">
        <f t="shared" si="703"/>
        <v>32</v>
      </c>
      <c r="F11218" t="e">
        <f>VLOOKUP(C11218,тех1!$B$1:$T$31112,B11218+1,0)</f>
        <v>#N/A</v>
      </c>
    </row>
    <row r="11219" spans="1:6" x14ac:dyDescent="0.25">
      <c r="A11219">
        <f t="shared" si="700"/>
        <v>624</v>
      </c>
      <c r="B11219">
        <f t="shared" si="702"/>
        <v>4</v>
      </c>
      <c r="C11219" t="e">
        <f>VLOOKUP(A11219,тех1!$A$1:$B$2712,2,0)</f>
        <v>#N/A</v>
      </c>
      <c r="D11219" t="e">
        <f t="shared" si="701"/>
        <v>#N/A</v>
      </c>
      <c r="E11219">
        <f t="shared" si="703"/>
        <v>33</v>
      </c>
      <c r="F11219" t="e">
        <f>VLOOKUP(C11219,тех1!$B$1:$T$31112,B11219+1,0)</f>
        <v>#N/A</v>
      </c>
    </row>
    <row r="11220" spans="1:6" x14ac:dyDescent="0.25">
      <c r="A11220">
        <f t="shared" si="700"/>
        <v>624</v>
      </c>
      <c r="B11220">
        <f t="shared" si="702"/>
        <v>5</v>
      </c>
      <c r="C11220" t="e">
        <f>VLOOKUP(A11220,тех1!$A$1:$B$2712,2,0)</f>
        <v>#N/A</v>
      </c>
      <c r="D11220" t="e">
        <f t="shared" si="701"/>
        <v>#N/A</v>
      </c>
      <c r="E11220">
        <f t="shared" si="703"/>
        <v>34</v>
      </c>
      <c r="F11220" t="e">
        <f>VLOOKUP(C11220,тех1!$B$1:$T$31112,B11220+1,0)</f>
        <v>#N/A</v>
      </c>
    </row>
    <row r="11221" spans="1:6" x14ac:dyDescent="0.25">
      <c r="A11221">
        <f t="shared" si="700"/>
        <v>624</v>
      </c>
      <c r="B11221">
        <f t="shared" si="702"/>
        <v>6</v>
      </c>
      <c r="C11221" t="e">
        <f>VLOOKUP(A11221,тех1!$A$1:$B$2712,2,0)</f>
        <v>#N/A</v>
      </c>
      <c r="D11221" t="e">
        <f t="shared" si="701"/>
        <v>#N/A</v>
      </c>
      <c r="E11221">
        <f t="shared" si="703"/>
        <v>35</v>
      </c>
      <c r="F11221" t="e">
        <f>VLOOKUP(C11221,тех1!$B$1:$T$31112,B11221+1,0)</f>
        <v>#N/A</v>
      </c>
    </row>
    <row r="11222" spans="1:6" x14ac:dyDescent="0.25">
      <c r="A11222">
        <f t="shared" si="700"/>
        <v>624</v>
      </c>
      <c r="B11222">
        <f t="shared" si="702"/>
        <v>7</v>
      </c>
      <c r="C11222" t="e">
        <f>VLOOKUP(A11222,тех1!$A$1:$B$2712,2,0)</f>
        <v>#N/A</v>
      </c>
      <c r="D11222" t="e">
        <f t="shared" si="701"/>
        <v>#N/A</v>
      </c>
      <c r="E11222">
        <f t="shared" si="703"/>
        <v>36</v>
      </c>
      <c r="F11222" t="e">
        <f>VLOOKUP(C11222,тех1!$B$1:$T$31112,B11222+1,0)</f>
        <v>#N/A</v>
      </c>
    </row>
    <row r="11223" spans="1:6" x14ac:dyDescent="0.25">
      <c r="A11223">
        <f t="shared" si="700"/>
        <v>624</v>
      </c>
      <c r="B11223">
        <f t="shared" si="702"/>
        <v>8</v>
      </c>
      <c r="C11223" t="e">
        <f>VLOOKUP(A11223,тех1!$A$1:$B$2712,2,0)</f>
        <v>#N/A</v>
      </c>
      <c r="D11223" t="e">
        <f t="shared" si="701"/>
        <v>#N/A</v>
      </c>
      <c r="E11223">
        <f t="shared" si="703"/>
        <v>37</v>
      </c>
      <c r="F11223" t="e">
        <f>VLOOKUP(C11223,тех1!$B$1:$T$31112,B11223+1,0)</f>
        <v>#N/A</v>
      </c>
    </row>
    <row r="11224" spans="1:6" x14ac:dyDescent="0.25">
      <c r="A11224">
        <f t="shared" si="700"/>
        <v>624</v>
      </c>
      <c r="B11224">
        <f t="shared" si="702"/>
        <v>9</v>
      </c>
      <c r="C11224" t="e">
        <f>VLOOKUP(A11224,тех1!$A$1:$B$2712,2,0)</f>
        <v>#N/A</v>
      </c>
      <c r="D11224" t="e">
        <f t="shared" si="701"/>
        <v>#N/A</v>
      </c>
      <c r="E11224">
        <f t="shared" si="703"/>
        <v>38</v>
      </c>
      <c r="F11224" t="e">
        <f>VLOOKUP(C11224,тех1!$B$1:$T$31112,B11224+1,0)</f>
        <v>#N/A</v>
      </c>
    </row>
    <row r="11225" spans="1:6" x14ac:dyDescent="0.25">
      <c r="A11225">
        <f t="shared" si="700"/>
        <v>624</v>
      </c>
      <c r="B11225">
        <f t="shared" si="702"/>
        <v>10</v>
      </c>
      <c r="C11225" t="e">
        <f>VLOOKUP(A11225,тех1!$A$1:$B$2712,2,0)</f>
        <v>#N/A</v>
      </c>
      <c r="D11225" t="e">
        <f t="shared" si="701"/>
        <v>#N/A</v>
      </c>
      <c r="E11225">
        <f t="shared" si="703"/>
        <v>39</v>
      </c>
      <c r="F11225" t="e">
        <f>VLOOKUP(C11225,тех1!$B$1:$T$31112,B11225+1,0)</f>
        <v>#N/A</v>
      </c>
    </row>
    <row r="11226" spans="1:6" x14ac:dyDescent="0.25">
      <c r="A11226">
        <f t="shared" si="700"/>
        <v>624</v>
      </c>
      <c r="B11226">
        <f t="shared" si="702"/>
        <v>11</v>
      </c>
      <c r="C11226" t="e">
        <f>VLOOKUP(A11226,тех1!$A$1:$B$2712,2,0)</f>
        <v>#N/A</v>
      </c>
      <c r="D11226" t="e">
        <f t="shared" si="701"/>
        <v>#N/A</v>
      </c>
      <c r="E11226">
        <f t="shared" si="703"/>
        <v>40</v>
      </c>
      <c r="F11226" t="e">
        <f>VLOOKUP(C11226,тех1!$B$1:$T$31112,B11226+1,0)</f>
        <v>#N/A</v>
      </c>
    </row>
    <row r="11227" spans="1:6" x14ac:dyDescent="0.25">
      <c r="A11227">
        <f t="shared" si="700"/>
        <v>624</v>
      </c>
      <c r="B11227">
        <f t="shared" si="702"/>
        <v>12</v>
      </c>
      <c r="C11227" t="e">
        <f>VLOOKUP(A11227,тех1!$A$1:$B$2712,2,0)</f>
        <v>#N/A</v>
      </c>
      <c r="D11227" t="e">
        <f t="shared" si="701"/>
        <v>#N/A</v>
      </c>
      <c r="E11227">
        <f t="shared" si="703"/>
        <v>41</v>
      </c>
      <c r="F11227" t="e">
        <f>VLOOKUP(C11227,тех1!$B$1:$T$31112,B11227+1,0)</f>
        <v>#N/A</v>
      </c>
    </row>
    <row r="11228" spans="1:6" x14ac:dyDescent="0.25">
      <c r="A11228">
        <f t="shared" si="700"/>
        <v>624</v>
      </c>
      <c r="B11228">
        <f t="shared" si="702"/>
        <v>13</v>
      </c>
      <c r="C11228" t="e">
        <f>VLOOKUP(A11228,тех1!$A$1:$B$2712,2,0)</f>
        <v>#N/A</v>
      </c>
      <c r="D11228" t="e">
        <f t="shared" si="701"/>
        <v>#N/A</v>
      </c>
      <c r="E11228">
        <f t="shared" si="703"/>
        <v>42</v>
      </c>
      <c r="F11228" t="e">
        <f>VLOOKUP(C11228,тех1!$B$1:$T$31112,B11228+1,0)</f>
        <v>#N/A</v>
      </c>
    </row>
    <row r="11229" spans="1:6" x14ac:dyDescent="0.25">
      <c r="A11229">
        <f t="shared" si="700"/>
        <v>624</v>
      </c>
      <c r="B11229">
        <f t="shared" si="702"/>
        <v>14</v>
      </c>
      <c r="C11229" t="e">
        <f>VLOOKUP(A11229,тех1!$A$1:$B$2712,2,0)</f>
        <v>#N/A</v>
      </c>
      <c r="D11229" t="e">
        <f t="shared" si="701"/>
        <v>#N/A</v>
      </c>
      <c r="E11229">
        <f t="shared" si="703"/>
        <v>43</v>
      </c>
      <c r="F11229" t="e">
        <f>VLOOKUP(C11229,тех1!$B$1:$T$31112,B11229+1,0)</f>
        <v>#N/A</v>
      </c>
    </row>
    <row r="11230" spans="1:6" x14ac:dyDescent="0.25">
      <c r="A11230">
        <f t="shared" si="700"/>
        <v>624</v>
      </c>
      <c r="B11230">
        <f t="shared" si="702"/>
        <v>15</v>
      </c>
      <c r="C11230" t="e">
        <f>VLOOKUP(A11230,тех1!$A$1:$B$2712,2,0)</f>
        <v>#N/A</v>
      </c>
      <c r="D11230" t="e">
        <f t="shared" si="701"/>
        <v>#N/A</v>
      </c>
      <c r="E11230">
        <f t="shared" si="703"/>
        <v>44</v>
      </c>
      <c r="F11230" t="e">
        <f>VLOOKUP(C11230,тех1!$B$1:$T$31112,B11230+1,0)</f>
        <v>#N/A</v>
      </c>
    </row>
    <row r="11231" spans="1:6" x14ac:dyDescent="0.25">
      <c r="A11231">
        <f t="shared" si="700"/>
        <v>624</v>
      </c>
      <c r="B11231">
        <f t="shared" si="702"/>
        <v>16</v>
      </c>
      <c r="C11231" t="e">
        <f>VLOOKUP(A11231,тех1!$A$1:$B$2712,2,0)</f>
        <v>#N/A</v>
      </c>
      <c r="D11231" t="e">
        <f t="shared" si="701"/>
        <v>#N/A</v>
      </c>
      <c r="E11231">
        <f t="shared" si="703"/>
        <v>45</v>
      </c>
      <c r="F11231" t="e">
        <f>VLOOKUP(C11231,тех1!$B$1:$T$31112,B11231+1,0)</f>
        <v>#N/A</v>
      </c>
    </row>
    <row r="11232" spans="1:6" x14ac:dyDescent="0.25">
      <c r="A11232">
        <f t="shared" si="700"/>
        <v>624</v>
      </c>
      <c r="B11232">
        <f t="shared" si="702"/>
        <v>17</v>
      </c>
      <c r="C11232" t="e">
        <f>VLOOKUP(A11232,тех1!$A$1:$B$2712,2,0)</f>
        <v>#N/A</v>
      </c>
      <c r="D11232" t="e">
        <f t="shared" si="701"/>
        <v>#N/A</v>
      </c>
      <c r="E11232">
        <f t="shared" si="703"/>
        <v>46</v>
      </c>
      <c r="F11232" t="e">
        <f>VLOOKUP(C11232,тех1!$B$1:$T$31112,B11232+1,0)</f>
        <v>#N/A</v>
      </c>
    </row>
    <row r="11233" spans="1:6" x14ac:dyDescent="0.25">
      <c r="A11233">
        <f t="shared" si="700"/>
        <v>624</v>
      </c>
      <c r="B11233">
        <f t="shared" si="702"/>
        <v>18</v>
      </c>
      <c r="C11233" t="e">
        <f>VLOOKUP(A11233,тех1!$A$1:$B$2712,2,0)</f>
        <v>#N/A</v>
      </c>
      <c r="D11233" t="e">
        <f t="shared" si="701"/>
        <v>#N/A</v>
      </c>
      <c r="E11233">
        <f t="shared" si="703"/>
        <v>47</v>
      </c>
      <c r="F11233" t="e">
        <f>VLOOKUP(C11233,тех1!$B$1:$T$31112,B11233+1,0)</f>
        <v>#N/A</v>
      </c>
    </row>
    <row r="11234" spans="1:6" x14ac:dyDescent="0.25">
      <c r="A11234">
        <f t="shared" si="700"/>
        <v>625</v>
      </c>
      <c r="B11234">
        <f t="shared" si="702"/>
        <v>1</v>
      </c>
      <c r="C11234" t="e">
        <f>VLOOKUP(A11234,тех1!$A$1:$B$2712,2,0)</f>
        <v>#N/A</v>
      </c>
      <c r="D11234" t="e">
        <f t="shared" si="701"/>
        <v>#N/A</v>
      </c>
      <c r="E11234">
        <f t="shared" si="703"/>
        <v>30</v>
      </c>
      <c r="F11234" t="e">
        <f>VLOOKUP(C11234,тех1!$B$1:$T$31112,B11234+1,0)</f>
        <v>#N/A</v>
      </c>
    </row>
    <row r="11235" spans="1:6" x14ac:dyDescent="0.25">
      <c r="A11235">
        <f t="shared" si="700"/>
        <v>625</v>
      </c>
      <c r="B11235">
        <f t="shared" si="702"/>
        <v>2</v>
      </c>
      <c r="C11235" t="e">
        <f>VLOOKUP(A11235,тех1!$A$1:$B$2712,2,0)</f>
        <v>#N/A</v>
      </c>
      <c r="D11235" t="e">
        <f t="shared" si="701"/>
        <v>#N/A</v>
      </c>
      <c r="E11235">
        <f t="shared" si="703"/>
        <v>31</v>
      </c>
      <c r="F11235" t="e">
        <f>VLOOKUP(C11235,тех1!$B$1:$T$31112,B11235+1,0)</f>
        <v>#N/A</v>
      </c>
    </row>
    <row r="11236" spans="1:6" x14ac:dyDescent="0.25">
      <c r="A11236">
        <f t="shared" ref="A11236:A11299" si="704">IF(B11236=1,A11235+1,A11235)</f>
        <v>625</v>
      </c>
      <c r="B11236">
        <f t="shared" si="702"/>
        <v>3</v>
      </c>
      <c r="C11236" t="e">
        <f>VLOOKUP(A11236,тех1!$A$1:$B$2712,2,0)</f>
        <v>#N/A</v>
      </c>
      <c r="D11236" t="e">
        <f t="shared" si="701"/>
        <v>#N/A</v>
      </c>
      <c r="E11236">
        <f t="shared" si="703"/>
        <v>32</v>
      </c>
      <c r="F11236" t="e">
        <f>VLOOKUP(C11236,тех1!$B$1:$T$31112,B11236+1,0)</f>
        <v>#N/A</v>
      </c>
    </row>
    <row r="11237" spans="1:6" x14ac:dyDescent="0.25">
      <c r="A11237">
        <f t="shared" si="704"/>
        <v>625</v>
      </c>
      <c r="B11237">
        <f t="shared" si="702"/>
        <v>4</v>
      </c>
      <c r="C11237" t="e">
        <f>VLOOKUP(A11237,тех1!$A$1:$B$2712,2,0)</f>
        <v>#N/A</v>
      </c>
      <c r="D11237" t="e">
        <f t="shared" si="701"/>
        <v>#N/A</v>
      </c>
      <c r="E11237">
        <f t="shared" si="703"/>
        <v>33</v>
      </c>
      <c r="F11237" t="e">
        <f>VLOOKUP(C11237,тех1!$B$1:$T$31112,B11237+1,0)</f>
        <v>#N/A</v>
      </c>
    </row>
    <row r="11238" spans="1:6" x14ac:dyDescent="0.25">
      <c r="A11238">
        <f t="shared" si="704"/>
        <v>625</v>
      </c>
      <c r="B11238">
        <f t="shared" si="702"/>
        <v>5</v>
      </c>
      <c r="C11238" t="e">
        <f>VLOOKUP(A11238,тех1!$A$1:$B$2712,2,0)</f>
        <v>#N/A</v>
      </c>
      <c r="D11238" t="e">
        <f t="shared" si="701"/>
        <v>#N/A</v>
      </c>
      <c r="E11238">
        <f t="shared" si="703"/>
        <v>34</v>
      </c>
      <c r="F11238" t="e">
        <f>VLOOKUP(C11238,тех1!$B$1:$T$31112,B11238+1,0)</f>
        <v>#N/A</v>
      </c>
    </row>
    <row r="11239" spans="1:6" x14ac:dyDescent="0.25">
      <c r="A11239">
        <f t="shared" si="704"/>
        <v>625</v>
      </c>
      <c r="B11239">
        <f t="shared" si="702"/>
        <v>6</v>
      </c>
      <c r="C11239" t="e">
        <f>VLOOKUP(A11239,тех1!$A$1:$B$2712,2,0)</f>
        <v>#N/A</v>
      </c>
      <c r="D11239" t="e">
        <f t="shared" si="701"/>
        <v>#N/A</v>
      </c>
      <c r="E11239">
        <f t="shared" si="703"/>
        <v>35</v>
      </c>
      <c r="F11239" t="e">
        <f>VLOOKUP(C11239,тех1!$B$1:$T$31112,B11239+1,0)</f>
        <v>#N/A</v>
      </c>
    </row>
    <row r="11240" spans="1:6" x14ac:dyDescent="0.25">
      <c r="A11240">
        <f t="shared" si="704"/>
        <v>625</v>
      </c>
      <c r="B11240">
        <f t="shared" si="702"/>
        <v>7</v>
      </c>
      <c r="C11240" t="e">
        <f>VLOOKUP(A11240,тех1!$A$1:$B$2712,2,0)</f>
        <v>#N/A</v>
      </c>
      <c r="D11240" t="e">
        <f t="shared" si="701"/>
        <v>#N/A</v>
      </c>
      <c r="E11240">
        <f t="shared" si="703"/>
        <v>36</v>
      </c>
      <c r="F11240" t="e">
        <f>VLOOKUP(C11240,тех1!$B$1:$T$31112,B11240+1,0)</f>
        <v>#N/A</v>
      </c>
    </row>
    <row r="11241" spans="1:6" x14ac:dyDescent="0.25">
      <c r="A11241">
        <f t="shared" si="704"/>
        <v>625</v>
      </c>
      <c r="B11241">
        <f t="shared" si="702"/>
        <v>8</v>
      </c>
      <c r="C11241" t="e">
        <f>VLOOKUP(A11241,тех1!$A$1:$B$2712,2,0)</f>
        <v>#N/A</v>
      </c>
      <c r="D11241" t="e">
        <f t="shared" si="701"/>
        <v>#N/A</v>
      </c>
      <c r="E11241">
        <f t="shared" si="703"/>
        <v>37</v>
      </c>
      <c r="F11241" t="e">
        <f>VLOOKUP(C11241,тех1!$B$1:$T$31112,B11241+1,0)</f>
        <v>#N/A</v>
      </c>
    </row>
    <row r="11242" spans="1:6" x14ac:dyDescent="0.25">
      <c r="A11242">
        <f t="shared" si="704"/>
        <v>625</v>
      </c>
      <c r="B11242">
        <f t="shared" si="702"/>
        <v>9</v>
      </c>
      <c r="C11242" t="e">
        <f>VLOOKUP(A11242,тех1!$A$1:$B$2712,2,0)</f>
        <v>#N/A</v>
      </c>
      <c r="D11242" t="e">
        <f t="shared" si="701"/>
        <v>#N/A</v>
      </c>
      <c r="E11242">
        <f t="shared" si="703"/>
        <v>38</v>
      </c>
      <c r="F11242" t="e">
        <f>VLOOKUP(C11242,тех1!$B$1:$T$31112,B11242+1,0)</f>
        <v>#N/A</v>
      </c>
    </row>
    <row r="11243" spans="1:6" x14ac:dyDescent="0.25">
      <c r="A11243">
        <f t="shared" si="704"/>
        <v>625</v>
      </c>
      <c r="B11243">
        <f t="shared" si="702"/>
        <v>10</v>
      </c>
      <c r="C11243" t="e">
        <f>VLOOKUP(A11243,тех1!$A$1:$B$2712,2,0)</f>
        <v>#N/A</v>
      </c>
      <c r="D11243" t="e">
        <f t="shared" si="701"/>
        <v>#N/A</v>
      </c>
      <c r="E11243">
        <f t="shared" si="703"/>
        <v>39</v>
      </c>
      <c r="F11243" t="e">
        <f>VLOOKUP(C11243,тех1!$B$1:$T$31112,B11243+1,0)</f>
        <v>#N/A</v>
      </c>
    </row>
    <row r="11244" spans="1:6" x14ac:dyDescent="0.25">
      <c r="A11244">
        <f t="shared" si="704"/>
        <v>625</v>
      </c>
      <c r="B11244">
        <f t="shared" si="702"/>
        <v>11</v>
      </c>
      <c r="C11244" t="e">
        <f>VLOOKUP(A11244,тех1!$A$1:$B$2712,2,0)</f>
        <v>#N/A</v>
      </c>
      <c r="D11244" t="e">
        <f t="shared" si="701"/>
        <v>#N/A</v>
      </c>
      <c r="E11244">
        <f t="shared" si="703"/>
        <v>40</v>
      </c>
      <c r="F11244" t="e">
        <f>VLOOKUP(C11244,тех1!$B$1:$T$31112,B11244+1,0)</f>
        <v>#N/A</v>
      </c>
    </row>
    <row r="11245" spans="1:6" x14ac:dyDescent="0.25">
      <c r="A11245">
        <f t="shared" si="704"/>
        <v>625</v>
      </c>
      <c r="B11245">
        <f t="shared" si="702"/>
        <v>12</v>
      </c>
      <c r="C11245" t="e">
        <f>VLOOKUP(A11245,тех1!$A$1:$B$2712,2,0)</f>
        <v>#N/A</v>
      </c>
      <c r="D11245" t="e">
        <f t="shared" si="701"/>
        <v>#N/A</v>
      </c>
      <c r="E11245">
        <f t="shared" si="703"/>
        <v>41</v>
      </c>
      <c r="F11245" t="e">
        <f>VLOOKUP(C11245,тех1!$B$1:$T$31112,B11245+1,0)</f>
        <v>#N/A</v>
      </c>
    </row>
    <row r="11246" spans="1:6" x14ac:dyDescent="0.25">
      <c r="A11246">
        <f t="shared" si="704"/>
        <v>625</v>
      </c>
      <c r="B11246">
        <f t="shared" si="702"/>
        <v>13</v>
      </c>
      <c r="C11246" t="e">
        <f>VLOOKUP(A11246,тех1!$A$1:$B$2712,2,0)</f>
        <v>#N/A</v>
      </c>
      <c r="D11246" t="e">
        <f t="shared" si="701"/>
        <v>#N/A</v>
      </c>
      <c r="E11246">
        <f t="shared" si="703"/>
        <v>42</v>
      </c>
      <c r="F11246" t="e">
        <f>VLOOKUP(C11246,тех1!$B$1:$T$31112,B11246+1,0)</f>
        <v>#N/A</v>
      </c>
    </row>
    <row r="11247" spans="1:6" x14ac:dyDescent="0.25">
      <c r="A11247">
        <f t="shared" si="704"/>
        <v>625</v>
      </c>
      <c r="B11247">
        <f t="shared" si="702"/>
        <v>14</v>
      </c>
      <c r="C11247" t="e">
        <f>VLOOKUP(A11247,тех1!$A$1:$B$2712,2,0)</f>
        <v>#N/A</v>
      </c>
      <c r="D11247" t="e">
        <f t="shared" si="701"/>
        <v>#N/A</v>
      </c>
      <c r="E11247">
        <f t="shared" si="703"/>
        <v>43</v>
      </c>
      <c r="F11247" t="e">
        <f>VLOOKUP(C11247,тех1!$B$1:$T$31112,B11247+1,0)</f>
        <v>#N/A</v>
      </c>
    </row>
    <row r="11248" spans="1:6" x14ac:dyDescent="0.25">
      <c r="A11248">
        <f t="shared" si="704"/>
        <v>625</v>
      </c>
      <c r="B11248">
        <f t="shared" si="702"/>
        <v>15</v>
      </c>
      <c r="C11248" t="e">
        <f>VLOOKUP(A11248,тех1!$A$1:$B$2712,2,0)</f>
        <v>#N/A</v>
      </c>
      <c r="D11248" t="e">
        <f t="shared" si="701"/>
        <v>#N/A</v>
      </c>
      <c r="E11248">
        <f t="shared" si="703"/>
        <v>44</v>
      </c>
      <c r="F11248" t="e">
        <f>VLOOKUP(C11248,тех1!$B$1:$T$31112,B11248+1,0)</f>
        <v>#N/A</v>
      </c>
    </row>
    <row r="11249" spans="1:6" x14ac:dyDescent="0.25">
      <c r="A11249">
        <f t="shared" si="704"/>
        <v>625</v>
      </c>
      <c r="B11249">
        <f t="shared" si="702"/>
        <v>16</v>
      </c>
      <c r="C11249" t="e">
        <f>VLOOKUP(A11249,тех1!$A$1:$B$2712,2,0)</f>
        <v>#N/A</v>
      </c>
      <c r="D11249" t="e">
        <f t="shared" si="701"/>
        <v>#N/A</v>
      </c>
      <c r="E11249">
        <f t="shared" si="703"/>
        <v>45</v>
      </c>
      <c r="F11249" t="e">
        <f>VLOOKUP(C11249,тех1!$B$1:$T$31112,B11249+1,0)</f>
        <v>#N/A</v>
      </c>
    </row>
    <row r="11250" spans="1:6" x14ac:dyDescent="0.25">
      <c r="A11250">
        <f t="shared" si="704"/>
        <v>625</v>
      </c>
      <c r="B11250">
        <f t="shared" si="702"/>
        <v>17</v>
      </c>
      <c r="C11250" t="e">
        <f>VLOOKUP(A11250,тех1!$A$1:$B$2712,2,0)</f>
        <v>#N/A</v>
      </c>
      <c r="D11250" t="e">
        <f t="shared" si="701"/>
        <v>#N/A</v>
      </c>
      <c r="E11250">
        <f t="shared" si="703"/>
        <v>46</v>
      </c>
      <c r="F11250" t="e">
        <f>VLOOKUP(C11250,тех1!$B$1:$T$31112,B11250+1,0)</f>
        <v>#N/A</v>
      </c>
    </row>
    <row r="11251" spans="1:6" x14ac:dyDescent="0.25">
      <c r="A11251">
        <f t="shared" si="704"/>
        <v>625</v>
      </c>
      <c r="B11251">
        <f t="shared" si="702"/>
        <v>18</v>
      </c>
      <c r="C11251" t="e">
        <f>VLOOKUP(A11251,тех1!$A$1:$B$2712,2,0)</f>
        <v>#N/A</v>
      </c>
      <c r="D11251" t="e">
        <f t="shared" si="701"/>
        <v>#N/A</v>
      </c>
      <c r="E11251">
        <f t="shared" si="703"/>
        <v>47</v>
      </c>
      <c r="F11251" t="e">
        <f>VLOOKUP(C11251,тех1!$B$1:$T$31112,B11251+1,0)</f>
        <v>#N/A</v>
      </c>
    </row>
    <row r="11252" spans="1:6" x14ac:dyDescent="0.25">
      <c r="A11252">
        <f t="shared" si="704"/>
        <v>626</v>
      </c>
      <c r="B11252">
        <f t="shared" si="702"/>
        <v>1</v>
      </c>
      <c r="C11252" t="e">
        <f>VLOOKUP(A11252,тех1!$A$1:$B$2712,2,0)</f>
        <v>#N/A</v>
      </c>
      <c r="D11252" t="e">
        <f t="shared" si="701"/>
        <v>#N/A</v>
      </c>
      <c r="E11252">
        <f t="shared" si="703"/>
        <v>30</v>
      </c>
      <c r="F11252" t="e">
        <f>VLOOKUP(C11252,тех1!$B$1:$T$31112,B11252+1,0)</f>
        <v>#N/A</v>
      </c>
    </row>
    <row r="11253" spans="1:6" x14ac:dyDescent="0.25">
      <c r="A11253">
        <f t="shared" si="704"/>
        <v>626</v>
      </c>
      <c r="B11253">
        <f t="shared" si="702"/>
        <v>2</v>
      </c>
      <c r="C11253" t="e">
        <f>VLOOKUP(A11253,тех1!$A$1:$B$2712,2,0)</f>
        <v>#N/A</v>
      </c>
      <c r="D11253" t="e">
        <f t="shared" si="701"/>
        <v>#N/A</v>
      </c>
      <c r="E11253">
        <f t="shared" si="703"/>
        <v>31</v>
      </c>
      <c r="F11253" t="e">
        <f>VLOOKUP(C11253,тех1!$B$1:$T$31112,B11253+1,0)</f>
        <v>#N/A</v>
      </c>
    </row>
    <row r="11254" spans="1:6" x14ac:dyDescent="0.25">
      <c r="A11254">
        <f t="shared" si="704"/>
        <v>626</v>
      </c>
      <c r="B11254">
        <f t="shared" si="702"/>
        <v>3</v>
      </c>
      <c r="C11254" t="e">
        <f>VLOOKUP(A11254,тех1!$A$1:$B$2712,2,0)</f>
        <v>#N/A</v>
      </c>
      <c r="D11254" t="e">
        <f t="shared" si="701"/>
        <v>#N/A</v>
      </c>
      <c r="E11254">
        <f t="shared" si="703"/>
        <v>32</v>
      </c>
      <c r="F11254" t="e">
        <f>VLOOKUP(C11254,тех1!$B$1:$T$31112,B11254+1,0)</f>
        <v>#N/A</v>
      </c>
    </row>
    <row r="11255" spans="1:6" x14ac:dyDescent="0.25">
      <c r="A11255">
        <f t="shared" si="704"/>
        <v>626</v>
      </c>
      <c r="B11255">
        <f t="shared" si="702"/>
        <v>4</v>
      </c>
      <c r="C11255" t="e">
        <f>VLOOKUP(A11255,тех1!$A$1:$B$2712,2,0)</f>
        <v>#N/A</v>
      </c>
      <c r="D11255" t="e">
        <f t="shared" si="701"/>
        <v>#N/A</v>
      </c>
      <c r="E11255">
        <f t="shared" si="703"/>
        <v>33</v>
      </c>
      <c r="F11255" t="e">
        <f>VLOOKUP(C11255,тех1!$B$1:$T$31112,B11255+1,0)</f>
        <v>#N/A</v>
      </c>
    </row>
    <row r="11256" spans="1:6" x14ac:dyDescent="0.25">
      <c r="A11256">
        <f t="shared" si="704"/>
        <v>626</v>
      </c>
      <c r="B11256">
        <f t="shared" si="702"/>
        <v>5</v>
      </c>
      <c r="C11256" t="e">
        <f>VLOOKUP(A11256,тех1!$A$1:$B$2712,2,0)</f>
        <v>#N/A</v>
      </c>
      <c r="D11256" t="e">
        <f t="shared" si="701"/>
        <v>#N/A</v>
      </c>
      <c r="E11256">
        <f t="shared" si="703"/>
        <v>34</v>
      </c>
      <c r="F11256" t="e">
        <f>VLOOKUP(C11256,тех1!$B$1:$T$31112,B11256+1,0)</f>
        <v>#N/A</v>
      </c>
    </row>
    <row r="11257" spans="1:6" x14ac:dyDescent="0.25">
      <c r="A11257">
        <f t="shared" si="704"/>
        <v>626</v>
      </c>
      <c r="B11257">
        <f t="shared" si="702"/>
        <v>6</v>
      </c>
      <c r="C11257" t="e">
        <f>VLOOKUP(A11257,тех1!$A$1:$B$2712,2,0)</f>
        <v>#N/A</v>
      </c>
      <c r="D11257" t="e">
        <f t="shared" si="701"/>
        <v>#N/A</v>
      </c>
      <c r="E11257">
        <f t="shared" si="703"/>
        <v>35</v>
      </c>
      <c r="F11257" t="e">
        <f>VLOOKUP(C11257,тех1!$B$1:$T$31112,B11257+1,0)</f>
        <v>#N/A</v>
      </c>
    </row>
    <row r="11258" spans="1:6" x14ac:dyDescent="0.25">
      <c r="A11258">
        <f t="shared" si="704"/>
        <v>626</v>
      </c>
      <c r="B11258">
        <f t="shared" si="702"/>
        <v>7</v>
      </c>
      <c r="C11258" t="e">
        <f>VLOOKUP(A11258,тех1!$A$1:$B$2712,2,0)</f>
        <v>#N/A</v>
      </c>
      <c r="D11258" t="e">
        <f t="shared" si="701"/>
        <v>#N/A</v>
      </c>
      <c r="E11258">
        <f t="shared" si="703"/>
        <v>36</v>
      </c>
      <c r="F11258" t="e">
        <f>VLOOKUP(C11258,тех1!$B$1:$T$31112,B11258+1,0)</f>
        <v>#N/A</v>
      </c>
    </row>
    <row r="11259" spans="1:6" x14ac:dyDescent="0.25">
      <c r="A11259">
        <f t="shared" si="704"/>
        <v>626</v>
      </c>
      <c r="B11259">
        <f t="shared" si="702"/>
        <v>8</v>
      </c>
      <c r="C11259" t="e">
        <f>VLOOKUP(A11259,тех1!$A$1:$B$2712,2,0)</f>
        <v>#N/A</v>
      </c>
      <c r="D11259" t="e">
        <f t="shared" si="701"/>
        <v>#N/A</v>
      </c>
      <c r="E11259">
        <f t="shared" si="703"/>
        <v>37</v>
      </c>
      <c r="F11259" t="e">
        <f>VLOOKUP(C11259,тех1!$B$1:$T$31112,B11259+1,0)</f>
        <v>#N/A</v>
      </c>
    </row>
    <row r="11260" spans="1:6" x14ac:dyDescent="0.25">
      <c r="A11260">
        <f t="shared" si="704"/>
        <v>626</v>
      </c>
      <c r="B11260">
        <f t="shared" si="702"/>
        <v>9</v>
      </c>
      <c r="C11260" t="e">
        <f>VLOOKUP(A11260,тех1!$A$1:$B$2712,2,0)</f>
        <v>#N/A</v>
      </c>
      <c r="D11260" t="e">
        <f t="shared" si="701"/>
        <v>#N/A</v>
      </c>
      <c r="E11260">
        <f t="shared" si="703"/>
        <v>38</v>
      </c>
      <c r="F11260" t="e">
        <f>VLOOKUP(C11260,тех1!$B$1:$T$31112,B11260+1,0)</f>
        <v>#N/A</v>
      </c>
    </row>
    <row r="11261" spans="1:6" x14ac:dyDescent="0.25">
      <c r="A11261">
        <f t="shared" si="704"/>
        <v>626</v>
      </c>
      <c r="B11261">
        <f t="shared" si="702"/>
        <v>10</v>
      </c>
      <c r="C11261" t="e">
        <f>VLOOKUP(A11261,тех1!$A$1:$B$2712,2,0)</f>
        <v>#N/A</v>
      </c>
      <c r="D11261" t="e">
        <f t="shared" si="701"/>
        <v>#N/A</v>
      </c>
      <c r="E11261">
        <f t="shared" si="703"/>
        <v>39</v>
      </c>
      <c r="F11261" t="e">
        <f>VLOOKUP(C11261,тех1!$B$1:$T$31112,B11261+1,0)</f>
        <v>#N/A</v>
      </c>
    </row>
    <row r="11262" spans="1:6" x14ac:dyDescent="0.25">
      <c r="A11262">
        <f t="shared" si="704"/>
        <v>626</v>
      </c>
      <c r="B11262">
        <f t="shared" si="702"/>
        <v>11</v>
      </c>
      <c r="C11262" t="e">
        <f>VLOOKUP(A11262,тех1!$A$1:$B$2712,2,0)</f>
        <v>#N/A</v>
      </c>
      <c r="D11262" t="e">
        <f t="shared" si="701"/>
        <v>#N/A</v>
      </c>
      <c r="E11262">
        <f t="shared" si="703"/>
        <v>40</v>
      </c>
      <c r="F11262" t="e">
        <f>VLOOKUP(C11262,тех1!$B$1:$T$31112,B11262+1,0)</f>
        <v>#N/A</v>
      </c>
    </row>
    <row r="11263" spans="1:6" x14ac:dyDescent="0.25">
      <c r="A11263">
        <f t="shared" si="704"/>
        <v>626</v>
      </c>
      <c r="B11263">
        <f t="shared" si="702"/>
        <v>12</v>
      </c>
      <c r="C11263" t="e">
        <f>VLOOKUP(A11263,тех1!$A$1:$B$2712,2,0)</f>
        <v>#N/A</v>
      </c>
      <c r="D11263" t="e">
        <f t="shared" si="701"/>
        <v>#N/A</v>
      </c>
      <c r="E11263">
        <f t="shared" si="703"/>
        <v>41</v>
      </c>
      <c r="F11263" t="e">
        <f>VLOOKUP(C11263,тех1!$B$1:$T$31112,B11263+1,0)</f>
        <v>#N/A</v>
      </c>
    </row>
    <row r="11264" spans="1:6" x14ac:dyDescent="0.25">
      <c r="A11264">
        <f t="shared" si="704"/>
        <v>626</v>
      </c>
      <c r="B11264">
        <f t="shared" si="702"/>
        <v>13</v>
      </c>
      <c r="C11264" t="e">
        <f>VLOOKUP(A11264,тех1!$A$1:$B$2712,2,0)</f>
        <v>#N/A</v>
      </c>
      <c r="D11264" t="e">
        <f t="shared" si="701"/>
        <v>#N/A</v>
      </c>
      <c r="E11264">
        <f t="shared" si="703"/>
        <v>42</v>
      </c>
      <c r="F11264" t="e">
        <f>VLOOKUP(C11264,тех1!$B$1:$T$31112,B11264+1,0)</f>
        <v>#N/A</v>
      </c>
    </row>
    <row r="11265" spans="1:6" x14ac:dyDescent="0.25">
      <c r="A11265">
        <f t="shared" si="704"/>
        <v>626</v>
      </c>
      <c r="B11265">
        <f t="shared" si="702"/>
        <v>14</v>
      </c>
      <c r="C11265" t="e">
        <f>VLOOKUP(A11265,тех1!$A$1:$B$2712,2,0)</f>
        <v>#N/A</v>
      </c>
      <c r="D11265" t="e">
        <f t="shared" si="701"/>
        <v>#N/A</v>
      </c>
      <c r="E11265">
        <f t="shared" si="703"/>
        <v>43</v>
      </c>
      <c r="F11265" t="e">
        <f>VLOOKUP(C11265,тех1!$B$1:$T$31112,B11265+1,0)</f>
        <v>#N/A</v>
      </c>
    </row>
    <row r="11266" spans="1:6" x14ac:dyDescent="0.25">
      <c r="A11266">
        <f t="shared" si="704"/>
        <v>626</v>
      </c>
      <c r="B11266">
        <f t="shared" si="702"/>
        <v>15</v>
      </c>
      <c r="C11266" t="e">
        <f>VLOOKUP(A11266,тех1!$A$1:$B$2712,2,0)</f>
        <v>#N/A</v>
      </c>
      <c r="D11266" t="e">
        <f t="shared" si="701"/>
        <v>#N/A</v>
      </c>
      <c r="E11266">
        <f t="shared" si="703"/>
        <v>44</v>
      </c>
      <c r="F11266" t="e">
        <f>VLOOKUP(C11266,тех1!$B$1:$T$31112,B11266+1,0)</f>
        <v>#N/A</v>
      </c>
    </row>
    <row r="11267" spans="1:6" x14ac:dyDescent="0.25">
      <c r="A11267">
        <f t="shared" si="704"/>
        <v>626</v>
      </c>
      <c r="B11267">
        <f t="shared" si="702"/>
        <v>16</v>
      </c>
      <c r="C11267" t="e">
        <f>VLOOKUP(A11267,тех1!$A$1:$B$2712,2,0)</f>
        <v>#N/A</v>
      </c>
      <c r="D11267" t="e">
        <f t="shared" ref="D11267:D11330" si="705">IF(ISNUMBER(1*MID(C11267,1,3)),IF((1*MID(C11267,1,3))=0,"ОТ"&amp;C11267,"ОГ"&amp;C11267),C11267)</f>
        <v>#N/A</v>
      </c>
      <c r="E11267">
        <f t="shared" si="703"/>
        <v>45</v>
      </c>
      <c r="F11267" t="e">
        <f>VLOOKUP(C11267,тех1!$B$1:$T$31112,B11267+1,0)</f>
        <v>#N/A</v>
      </c>
    </row>
    <row r="11268" spans="1:6" x14ac:dyDescent="0.25">
      <c r="A11268">
        <f t="shared" si="704"/>
        <v>626</v>
      </c>
      <c r="B11268">
        <f t="shared" ref="B11268:B11331" si="706">IF(B11267=18,1,B11267+1)</f>
        <v>17</v>
      </c>
      <c r="C11268" t="e">
        <f>VLOOKUP(A11268,тех1!$A$1:$B$2712,2,0)</f>
        <v>#N/A</v>
      </c>
      <c r="D11268" t="e">
        <f t="shared" si="705"/>
        <v>#N/A</v>
      </c>
      <c r="E11268">
        <f t="shared" ref="E11268:E11331" si="707">IF(E11267=47,30,E11267+1)</f>
        <v>46</v>
      </c>
      <c r="F11268" t="e">
        <f>VLOOKUP(C11268,тех1!$B$1:$T$31112,B11268+1,0)</f>
        <v>#N/A</v>
      </c>
    </row>
    <row r="11269" spans="1:6" x14ac:dyDescent="0.25">
      <c r="A11269">
        <f t="shared" si="704"/>
        <v>626</v>
      </c>
      <c r="B11269">
        <f t="shared" si="706"/>
        <v>18</v>
      </c>
      <c r="C11269" t="e">
        <f>VLOOKUP(A11269,тех1!$A$1:$B$2712,2,0)</f>
        <v>#N/A</v>
      </c>
      <c r="D11269" t="e">
        <f t="shared" si="705"/>
        <v>#N/A</v>
      </c>
      <c r="E11269">
        <f t="shared" si="707"/>
        <v>47</v>
      </c>
      <c r="F11269" t="e">
        <f>VLOOKUP(C11269,тех1!$B$1:$T$31112,B11269+1,0)</f>
        <v>#N/A</v>
      </c>
    </row>
    <row r="11270" spans="1:6" x14ac:dyDescent="0.25">
      <c r="A11270">
        <f t="shared" si="704"/>
        <v>627</v>
      </c>
      <c r="B11270">
        <f t="shared" si="706"/>
        <v>1</v>
      </c>
      <c r="C11270" t="e">
        <f>VLOOKUP(A11270,тех1!$A$1:$B$2712,2,0)</f>
        <v>#N/A</v>
      </c>
      <c r="D11270" t="e">
        <f t="shared" si="705"/>
        <v>#N/A</v>
      </c>
      <c r="E11270">
        <f t="shared" si="707"/>
        <v>30</v>
      </c>
      <c r="F11270" t="e">
        <f>VLOOKUP(C11270,тех1!$B$1:$T$31112,B11270+1,0)</f>
        <v>#N/A</v>
      </c>
    </row>
    <row r="11271" spans="1:6" x14ac:dyDescent="0.25">
      <c r="A11271">
        <f t="shared" si="704"/>
        <v>627</v>
      </c>
      <c r="B11271">
        <f t="shared" si="706"/>
        <v>2</v>
      </c>
      <c r="C11271" t="e">
        <f>VLOOKUP(A11271,тех1!$A$1:$B$2712,2,0)</f>
        <v>#N/A</v>
      </c>
      <c r="D11271" t="e">
        <f t="shared" si="705"/>
        <v>#N/A</v>
      </c>
      <c r="E11271">
        <f t="shared" si="707"/>
        <v>31</v>
      </c>
      <c r="F11271" t="e">
        <f>VLOOKUP(C11271,тех1!$B$1:$T$31112,B11271+1,0)</f>
        <v>#N/A</v>
      </c>
    </row>
    <row r="11272" spans="1:6" x14ac:dyDescent="0.25">
      <c r="A11272">
        <f t="shared" si="704"/>
        <v>627</v>
      </c>
      <c r="B11272">
        <f t="shared" si="706"/>
        <v>3</v>
      </c>
      <c r="C11272" t="e">
        <f>VLOOKUP(A11272,тех1!$A$1:$B$2712,2,0)</f>
        <v>#N/A</v>
      </c>
      <c r="D11272" t="e">
        <f t="shared" si="705"/>
        <v>#N/A</v>
      </c>
      <c r="E11272">
        <f t="shared" si="707"/>
        <v>32</v>
      </c>
      <c r="F11272" t="e">
        <f>VLOOKUP(C11272,тех1!$B$1:$T$31112,B11272+1,0)</f>
        <v>#N/A</v>
      </c>
    </row>
    <row r="11273" spans="1:6" x14ac:dyDescent="0.25">
      <c r="A11273">
        <f t="shared" si="704"/>
        <v>627</v>
      </c>
      <c r="B11273">
        <f t="shared" si="706"/>
        <v>4</v>
      </c>
      <c r="C11273" t="e">
        <f>VLOOKUP(A11273,тех1!$A$1:$B$2712,2,0)</f>
        <v>#N/A</v>
      </c>
      <c r="D11273" t="e">
        <f t="shared" si="705"/>
        <v>#N/A</v>
      </c>
      <c r="E11273">
        <f t="shared" si="707"/>
        <v>33</v>
      </c>
      <c r="F11273" t="e">
        <f>VLOOKUP(C11273,тех1!$B$1:$T$31112,B11273+1,0)</f>
        <v>#N/A</v>
      </c>
    </row>
    <row r="11274" spans="1:6" x14ac:dyDescent="0.25">
      <c r="A11274">
        <f t="shared" si="704"/>
        <v>627</v>
      </c>
      <c r="B11274">
        <f t="shared" si="706"/>
        <v>5</v>
      </c>
      <c r="C11274" t="e">
        <f>VLOOKUP(A11274,тех1!$A$1:$B$2712,2,0)</f>
        <v>#N/A</v>
      </c>
      <c r="D11274" t="e">
        <f t="shared" si="705"/>
        <v>#N/A</v>
      </c>
      <c r="E11274">
        <f t="shared" si="707"/>
        <v>34</v>
      </c>
      <c r="F11274" t="e">
        <f>VLOOKUP(C11274,тех1!$B$1:$T$31112,B11274+1,0)</f>
        <v>#N/A</v>
      </c>
    </row>
    <row r="11275" spans="1:6" x14ac:dyDescent="0.25">
      <c r="A11275">
        <f t="shared" si="704"/>
        <v>627</v>
      </c>
      <c r="B11275">
        <f t="shared" si="706"/>
        <v>6</v>
      </c>
      <c r="C11275" t="e">
        <f>VLOOKUP(A11275,тех1!$A$1:$B$2712,2,0)</f>
        <v>#N/A</v>
      </c>
      <c r="D11275" t="e">
        <f t="shared" si="705"/>
        <v>#N/A</v>
      </c>
      <c r="E11275">
        <f t="shared" si="707"/>
        <v>35</v>
      </c>
      <c r="F11275" t="e">
        <f>VLOOKUP(C11275,тех1!$B$1:$T$31112,B11275+1,0)</f>
        <v>#N/A</v>
      </c>
    </row>
    <row r="11276" spans="1:6" x14ac:dyDescent="0.25">
      <c r="A11276">
        <f t="shared" si="704"/>
        <v>627</v>
      </c>
      <c r="B11276">
        <f t="shared" si="706"/>
        <v>7</v>
      </c>
      <c r="C11276" t="e">
        <f>VLOOKUP(A11276,тех1!$A$1:$B$2712,2,0)</f>
        <v>#N/A</v>
      </c>
      <c r="D11276" t="e">
        <f t="shared" si="705"/>
        <v>#N/A</v>
      </c>
      <c r="E11276">
        <f t="shared" si="707"/>
        <v>36</v>
      </c>
      <c r="F11276" t="e">
        <f>VLOOKUP(C11276,тех1!$B$1:$T$31112,B11276+1,0)</f>
        <v>#N/A</v>
      </c>
    </row>
    <row r="11277" spans="1:6" x14ac:dyDescent="0.25">
      <c r="A11277">
        <f t="shared" si="704"/>
        <v>627</v>
      </c>
      <c r="B11277">
        <f t="shared" si="706"/>
        <v>8</v>
      </c>
      <c r="C11277" t="e">
        <f>VLOOKUP(A11277,тех1!$A$1:$B$2712,2,0)</f>
        <v>#N/A</v>
      </c>
      <c r="D11277" t="e">
        <f t="shared" si="705"/>
        <v>#N/A</v>
      </c>
      <c r="E11277">
        <f t="shared" si="707"/>
        <v>37</v>
      </c>
      <c r="F11277" t="e">
        <f>VLOOKUP(C11277,тех1!$B$1:$T$31112,B11277+1,0)</f>
        <v>#N/A</v>
      </c>
    </row>
    <row r="11278" spans="1:6" x14ac:dyDescent="0.25">
      <c r="A11278">
        <f t="shared" si="704"/>
        <v>627</v>
      </c>
      <c r="B11278">
        <f t="shared" si="706"/>
        <v>9</v>
      </c>
      <c r="C11278" t="e">
        <f>VLOOKUP(A11278,тех1!$A$1:$B$2712,2,0)</f>
        <v>#N/A</v>
      </c>
      <c r="D11278" t="e">
        <f t="shared" si="705"/>
        <v>#N/A</v>
      </c>
      <c r="E11278">
        <f t="shared" si="707"/>
        <v>38</v>
      </c>
      <c r="F11278" t="e">
        <f>VLOOKUP(C11278,тех1!$B$1:$T$31112,B11278+1,0)</f>
        <v>#N/A</v>
      </c>
    </row>
    <row r="11279" spans="1:6" x14ac:dyDescent="0.25">
      <c r="A11279">
        <f t="shared" si="704"/>
        <v>627</v>
      </c>
      <c r="B11279">
        <f t="shared" si="706"/>
        <v>10</v>
      </c>
      <c r="C11279" t="e">
        <f>VLOOKUP(A11279,тех1!$A$1:$B$2712,2,0)</f>
        <v>#N/A</v>
      </c>
      <c r="D11279" t="e">
        <f t="shared" si="705"/>
        <v>#N/A</v>
      </c>
      <c r="E11279">
        <f t="shared" si="707"/>
        <v>39</v>
      </c>
      <c r="F11279" t="e">
        <f>VLOOKUP(C11279,тех1!$B$1:$T$31112,B11279+1,0)</f>
        <v>#N/A</v>
      </c>
    </row>
    <row r="11280" spans="1:6" x14ac:dyDescent="0.25">
      <c r="A11280">
        <f t="shared" si="704"/>
        <v>627</v>
      </c>
      <c r="B11280">
        <f t="shared" si="706"/>
        <v>11</v>
      </c>
      <c r="C11280" t="e">
        <f>VLOOKUP(A11280,тех1!$A$1:$B$2712,2,0)</f>
        <v>#N/A</v>
      </c>
      <c r="D11280" t="e">
        <f t="shared" si="705"/>
        <v>#N/A</v>
      </c>
      <c r="E11280">
        <f t="shared" si="707"/>
        <v>40</v>
      </c>
      <c r="F11280" t="e">
        <f>VLOOKUP(C11280,тех1!$B$1:$T$31112,B11280+1,0)</f>
        <v>#N/A</v>
      </c>
    </row>
    <row r="11281" spans="1:6" x14ac:dyDescent="0.25">
      <c r="A11281">
        <f t="shared" si="704"/>
        <v>627</v>
      </c>
      <c r="B11281">
        <f t="shared" si="706"/>
        <v>12</v>
      </c>
      <c r="C11281" t="e">
        <f>VLOOKUP(A11281,тех1!$A$1:$B$2712,2,0)</f>
        <v>#N/A</v>
      </c>
      <c r="D11281" t="e">
        <f t="shared" si="705"/>
        <v>#N/A</v>
      </c>
      <c r="E11281">
        <f t="shared" si="707"/>
        <v>41</v>
      </c>
      <c r="F11281" t="e">
        <f>VLOOKUP(C11281,тех1!$B$1:$T$31112,B11281+1,0)</f>
        <v>#N/A</v>
      </c>
    </row>
    <row r="11282" spans="1:6" x14ac:dyDescent="0.25">
      <c r="A11282">
        <f t="shared" si="704"/>
        <v>627</v>
      </c>
      <c r="B11282">
        <f t="shared" si="706"/>
        <v>13</v>
      </c>
      <c r="C11282" t="e">
        <f>VLOOKUP(A11282,тех1!$A$1:$B$2712,2,0)</f>
        <v>#N/A</v>
      </c>
      <c r="D11282" t="e">
        <f t="shared" si="705"/>
        <v>#N/A</v>
      </c>
      <c r="E11282">
        <f t="shared" si="707"/>
        <v>42</v>
      </c>
      <c r="F11282" t="e">
        <f>VLOOKUP(C11282,тех1!$B$1:$T$31112,B11282+1,0)</f>
        <v>#N/A</v>
      </c>
    </row>
    <row r="11283" spans="1:6" x14ac:dyDescent="0.25">
      <c r="A11283">
        <f t="shared" si="704"/>
        <v>627</v>
      </c>
      <c r="B11283">
        <f t="shared" si="706"/>
        <v>14</v>
      </c>
      <c r="C11283" t="e">
        <f>VLOOKUP(A11283,тех1!$A$1:$B$2712,2,0)</f>
        <v>#N/A</v>
      </c>
      <c r="D11283" t="e">
        <f t="shared" si="705"/>
        <v>#N/A</v>
      </c>
      <c r="E11283">
        <f t="shared" si="707"/>
        <v>43</v>
      </c>
      <c r="F11283" t="e">
        <f>VLOOKUP(C11283,тех1!$B$1:$T$31112,B11283+1,0)</f>
        <v>#N/A</v>
      </c>
    </row>
    <row r="11284" spans="1:6" x14ac:dyDescent="0.25">
      <c r="A11284">
        <f t="shared" si="704"/>
        <v>627</v>
      </c>
      <c r="B11284">
        <f t="shared" si="706"/>
        <v>15</v>
      </c>
      <c r="C11284" t="e">
        <f>VLOOKUP(A11284,тех1!$A$1:$B$2712,2,0)</f>
        <v>#N/A</v>
      </c>
      <c r="D11284" t="e">
        <f t="shared" si="705"/>
        <v>#N/A</v>
      </c>
      <c r="E11284">
        <f t="shared" si="707"/>
        <v>44</v>
      </c>
      <c r="F11284" t="e">
        <f>VLOOKUP(C11284,тех1!$B$1:$T$31112,B11284+1,0)</f>
        <v>#N/A</v>
      </c>
    </row>
    <row r="11285" spans="1:6" x14ac:dyDescent="0.25">
      <c r="A11285">
        <f t="shared" si="704"/>
        <v>627</v>
      </c>
      <c r="B11285">
        <f t="shared" si="706"/>
        <v>16</v>
      </c>
      <c r="C11285" t="e">
        <f>VLOOKUP(A11285,тех1!$A$1:$B$2712,2,0)</f>
        <v>#N/A</v>
      </c>
      <c r="D11285" t="e">
        <f t="shared" si="705"/>
        <v>#N/A</v>
      </c>
      <c r="E11285">
        <f t="shared" si="707"/>
        <v>45</v>
      </c>
      <c r="F11285" t="e">
        <f>VLOOKUP(C11285,тех1!$B$1:$T$31112,B11285+1,0)</f>
        <v>#N/A</v>
      </c>
    </row>
    <row r="11286" spans="1:6" x14ac:dyDescent="0.25">
      <c r="A11286">
        <f t="shared" si="704"/>
        <v>627</v>
      </c>
      <c r="B11286">
        <f t="shared" si="706"/>
        <v>17</v>
      </c>
      <c r="C11286" t="e">
        <f>VLOOKUP(A11286,тех1!$A$1:$B$2712,2,0)</f>
        <v>#N/A</v>
      </c>
      <c r="D11286" t="e">
        <f t="shared" si="705"/>
        <v>#N/A</v>
      </c>
      <c r="E11286">
        <f t="shared" si="707"/>
        <v>46</v>
      </c>
      <c r="F11286" t="e">
        <f>VLOOKUP(C11286,тех1!$B$1:$T$31112,B11286+1,0)</f>
        <v>#N/A</v>
      </c>
    </row>
    <row r="11287" spans="1:6" x14ac:dyDescent="0.25">
      <c r="A11287">
        <f t="shared" si="704"/>
        <v>627</v>
      </c>
      <c r="B11287">
        <f t="shared" si="706"/>
        <v>18</v>
      </c>
      <c r="C11287" t="e">
        <f>VLOOKUP(A11287,тех1!$A$1:$B$2712,2,0)</f>
        <v>#N/A</v>
      </c>
      <c r="D11287" t="e">
        <f t="shared" si="705"/>
        <v>#N/A</v>
      </c>
      <c r="E11287">
        <f t="shared" si="707"/>
        <v>47</v>
      </c>
      <c r="F11287" t="e">
        <f>VLOOKUP(C11287,тех1!$B$1:$T$31112,B11287+1,0)</f>
        <v>#N/A</v>
      </c>
    </row>
    <row r="11288" spans="1:6" x14ac:dyDescent="0.25">
      <c r="A11288">
        <f t="shared" si="704"/>
        <v>628</v>
      </c>
      <c r="B11288">
        <f t="shared" si="706"/>
        <v>1</v>
      </c>
      <c r="C11288" t="e">
        <f>VLOOKUP(A11288,тех1!$A$1:$B$2712,2,0)</f>
        <v>#N/A</v>
      </c>
      <c r="D11288" t="e">
        <f t="shared" si="705"/>
        <v>#N/A</v>
      </c>
      <c r="E11288">
        <f t="shared" si="707"/>
        <v>30</v>
      </c>
      <c r="F11288" t="e">
        <f>VLOOKUP(C11288,тех1!$B$1:$T$31112,B11288+1,0)</f>
        <v>#N/A</v>
      </c>
    </row>
    <row r="11289" spans="1:6" x14ac:dyDescent="0.25">
      <c r="A11289">
        <f t="shared" si="704"/>
        <v>628</v>
      </c>
      <c r="B11289">
        <f t="shared" si="706"/>
        <v>2</v>
      </c>
      <c r="C11289" t="e">
        <f>VLOOKUP(A11289,тех1!$A$1:$B$2712,2,0)</f>
        <v>#N/A</v>
      </c>
      <c r="D11289" t="e">
        <f t="shared" si="705"/>
        <v>#N/A</v>
      </c>
      <c r="E11289">
        <f t="shared" si="707"/>
        <v>31</v>
      </c>
      <c r="F11289" t="e">
        <f>VLOOKUP(C11289,тех1!$B$1:$T$31112,B11289+1,0)</f>
        <v>#N/A</v>
      </c>
    </row>
    <row r="11290" spans="1:6" x14ac:dyDescent="0.25">
      <c r="A11290">
        <f t="shared" si="704"/>
        <v>628</v>
      </c>
      <c r="B11290">
        <f t="shared" si="706"/>
        <v>3</v>
      </c>
      <c r="C11290" t="e">
        <f>VLOOKUP(A11290,тех1!$A$1:$B$2712,2,0)</f>
        <v>#N/A</v>
      </c>
      <c r="D11290" t="e">
        <f t="shared" si="705"/>
        <v>#N/A</v>
      </c>
      <c r="E11290">
        <f t="shared" si="707"/>
        <v>32</v>
      </c>
      <c r="F11290" t="e">
        <f>VLOOKUP(C11290,тех1!$B$1:$T$31112,B11290+1,0)</f>
        <v>#N/A</v>
      </c>
    </row>
    <row r="11291" spans="1:6" x14ac:dyDescent="0.25">
      <c r="A11291">
        <f t="shared" si="704"/>
        <v>628</v>
      </c>
      <c r="B11291">
        <f t="shared" si="706"/>
        <v>4</v>
      </c>
      <c r="C11291" t="e">
        <f>VLOOKUP(A11291,тех1!$A$1:$B$2712,2,0)</f>
        <v>#N/A</v>
      </c>
      <c r="D11291" t="e">
        <f t="shared" si="705"/>
        <v>#N/A</v>
      </c>
      <c r="E11291">
        <f t="shared" si="707"/>
        <v>33</v>
      </c>
      <c r="F11291" t="e">
        <f>VLOOKUP(C11291,тех1!$B$1:$T$31112,B11291+1,0)</f>
        <v>#N/A</v>
      </c>
    </row>
    <row r="11292" spans="1:6" x14ac:dyDescent="0.25">
      <c r="A11292">
        <f t="shared" si="704"/>
        <v>628</v>
      </c>
      <c r="B11292">
        <f t="shared" si="706"/>
        <v>5</v>
      </c>
      <c r="C11292" t="e">
        <f>VLOOKUP(A11292,тех1!$A$1:$B$2712,2,0)</f>
        <v>#N/A</v>
      </c>
      <c r="D11292" t="e">
        <f t="shared" si="705"/>
        <v>#N/A</v>
      </c>
      <c r="E11292">
        <f t="shared" si="707"/>
        <v>34</v>
      </c>
      <c r="F11292" t="e">
        <f>VLOOKUP(C11292,тех1!$B$1:$T$31112,B11292+1,0)</f>
        <v>#N/A</v>
      </c>
    </row>
    <row r="11293" spans="1:6" x14ac:dyDescent="0.25">
      <c r="A11293">
        <f t="shared" si="704"/>
        <v>628</v>
      </c>
      <c r="B11293">
        <f t="shared" si="706"/>
        <v>6</v>
      </c>
      <c r="C11293" t="e">
        <f>VLOOKUP(A11293,тех1!$A$1:$B$2712,2,0)</f>
        <v>#N/A</v>
      </c>
      <c r="D11293" t="e">
        <f t="shared" si="705"/>
        <v>#N/A</v>
      </c>
      <c r="E11293">
        <f t="shared" si="707"/>
        <v>35</v>
      </c>
      <c r="F11293" t="e">
        <f>VLOOKUP(C11293,тех1!$B$1:$T$31112,B11293+1,0)</f>
        <v>#N/A</v>
      </c>
    </row>
    <row r="11294" spans="1:6" x14ac:dyDescent="0.25">
      <c r="A11294">
        <f t="shared" si="704"/>
        <v>628</v>
      </c>
      <c r="B11294">
        <f t="shared" si="706"/>
        <v>7</v>
      </c>
      <c r="C11294" t="e">
        <f>VLOOKUP(A11294,тех1!$A$1:$B$2712,2,0)</f>
        <v>#N/A</v>
      </c>
      <c r="D11294" t="e">
        <f t="shared" si="705"/>
        <v>#N/A</v>
      </c>
      <c r="E11294">
        <f t="shared" si="707"/>
        <v>36</v>
      </c>
      <c r="F11294" t="e">
        <f>VLOOKUP(C11294,тех1!$B$1:$T$31112,B11294+1,0)</f>
        <v>#N/A</v>
      </c>
    </row>
    <row r="11295" spans="1:6" x14ac:dyDescent="0.25">
      <c r="A11295">
        <f t="shared" si="704"/>
        <v>628</v>
      </c>
      <c r="B11295">
        <f t="shared" si="706"/>
        <v>8</v>
      </c>
      <c r="C11295" t="e">
        <f>VLOOKUP(A11295,тех1!$A$1:$B$2712,2,0)</f>
        <v>#N/A</v>
      </c>
      <c r="D11295" t="e">
        <f t="shared" si="705"/>
        <v>#N/A</v>
      </c>
      <c r="E11295">
        <f t="shared" si="707"/>
        <v>37</v>
      </c>
      <c r="F11295" t="e">
        <f>VLOOKUP(C11295,тех1!$B$1:$T$31112,B11295+1,0)</f>
        <v>#N/A</v>
      </c>
    </row>
    <row r="11296" spans="1:6" x14ac:dyDescent="0.25">
      <c r="A11296">
        <f t="shared" si="704"/>
        <v>628</v>
      </c>
      <c r="B11296">
        <f t="shared" si="706"/>
        <v>9</v>
      </c>
      <c r="C11296" t="e">
        <f>VLOOKUP(A11296,тех1!$A$1:$B$2712,2,0)</f>
        <v>#N/A</v>
      </c>
      <c r="D11296" t="e">
        <f t="shared" si="705"/>
        <v>#N/A</v>
      </c>
      <c r="E11296">
        <f t="shared" si="707"/>
        <v>38</v>
      </c>
      <c r="F11296" t="e">
        <f>VLOOKUP(C11296,тех1!$B$1:$T$31112,B11296+1,0)</f>
        <v>#N/A</v>
      </c>
    </row>
    <row r="11297" spans="1:6" x14ac:dyDescent="0.25">
      <c r="A11297">
        <f t="shared" si="704"/>
        <v>628</v>
      </c>
      <c r="B11297">
        <f t="shared" si="706"/>
        <v>10</v>
      </c>
      <c r="C11297" t="e">
        <f>VLOOKUP(A11297,тех1!$A$1:$B$2712,2,0)</f>
        <v>#N/A</v>
      </c>
      <c r="D11297" t="e">
        <f t="shared" si="705"/>
        <v>#N/A</v>
      </c>
      <c r="E11297">
        <f t="shared" si="707"/>
        <v>39</v>
      </c>
      <c r="F11297" t="e">
        <f>VLOOKUP(C11297,тех1!$B$1:$T$31112,B11297+1,0)</f>
        <v>#N/A</v>
      </c>
    </row>
    <row r="11298" spans="1:6" x14ac:dyDescent="0.25">
      <c r="A11298">
        <f t="shared" si="704"/>
        <v>628</v>
      </c>
      <c r="B11298">
        <f t="shared" si="706"/>
        <v>11</v>
      </c>
      <c r="C11298" t="e">
        <f>VLOOKUP(A11298,тех1!$A$1:$B$2712,2,0)</f>
        <v>#N/A</v>
      </c>
      <c r="D11298" t="e">
        <f t="shared" si="705"/>
        <v>#N/A</v>
      </c>
      <c r="E11298">
        <f t="shared" si="707"/>
        <v>40</v>
      </c>
      <c r="F11298" t="e">
        <f>VLOOKUP(C11298,тех1!$B$1:$T$31112,B11298+1,0)</f>
        <v>#N/A</v>
      </c>
    </row>
    <row r="11299" spans="1:6" x14ac:dyDescent="0.25">
      <c r="A11299">
        <f t="shared" si="704"/>
        <v>628</v>
      </c>
      <c r="B11299">
        <f t="shared" si="706"/>
        <v>12</v>
      </c>
      <c r="C11299" t="e">
        <f>VLOOKUP(A11299,тех1!$A$1:$B$2712,2,0)</f>
        <v>#N/A</v>
      </c>
      <c r="D11299" t="e">
        <f t="shared" si="705"/>
        <v>#N/A</v>
      </c>
      <c r="E11299">
        <f t="shared" si="707"/>
        <v>41</v>
      </c>
      <c r="F11299" t="e">
        <f>VLOOKUP(C11299,тех1!$B$1:$T$31112,B11299+1,0)</f>
        <v>#N/A</v>
      </c>
    </row>
    <row r="11300" spans="1:6" x14ac:dyDescent="0.25">
      <c r="A11300">
        <f t="shared" ref="A11300:A11363" si="708">IF(B11300=1,A11299+1,A11299)</f>
        <v>628</v>
      </c>
      <c r="B11300">
        <f t="shared" si="706"/>
        <v>13</v>
      </c>
      <c r="C11300" t="e">
        <f>VLOOKUP(A11300,тех1!$A$1:$B$2712,2,0)</f>
        <v>#N/A</v>
      </c>
      <c r="D11300" t="e">
        <f t="shared" si="705"/>
        <v>#N/A</v>
      </c>
      <c r="E11300">
        <f t="shared" si="707"/>
        <v>42</v>
      </c>
      <c r="F11300" t="e">
        <f>VLOOKUP(C11300,тех1!$B$1:$T$31112,B11300+1,0)</f>
        <v>#N/A</v>
      </c>
    </row>
    <row r="11301" spans="1:6" x14ac:dyDescent="0.25">
      <c r="A11301">
        <f t="shared" si="708"/>
        <v>628</v>
      </c>
      <c r="B11301">
        <f t="shared" si="706"/>
        <v>14</v>
      </c>
      <c r="C11301" t="e">
        <f>VLOOKUP(A11301,тех1!$A$1:$B$2712,2,0)</f>
        <v>#N/A</v>
      </c>
      <c r="D11301" t="e">
        <f t="shared" si="705"/>
        <v>#N/A</v>
      </c>
      <c r="E11301">
        <f t="shared" si="707"/>
        <v>43</v>
      </c>
      <c r="F11301" t="e">
        <f>VLOOKUP(C11301,тех1!$B$1:$T$31112,B11301+1,0)</f>
        <v>#N/A</v>
      </c>
    </row>
    <row r="11302" spans="1:6" x14ac:dyDescent="0.25">
      <c r="A11302">
        <f t="shared" si="708"/>
        <v>628</v>
      </c>
      <c r="B11302">
        <f t="shared" si="706"/>
        <v>15</v>
      </c>
      <c r="C11302" t="e">
        <f>VLOOKUP(A11302,тех1!$A$1:$B$2712,2,0)</f>
        <v>#N/A</v>
      </c>
      <c r="D11302" t="e">
        <f t="shared" si="705"/>
        <v>#N/A</v>
      </c>
      <c r="E11302">
        <f t="shared" si="707"/>
        <v>44</v>
      </c>
      <c r="F11302" t="e">
        <f>VLOOKUP(C11302,тех1!$B$1:$T$31112,B11302+1,0)</f>
        <v>#N/A</v>
      </c>
    </row>
    <row r="11303" spans="1:6" x14ac:dyDescent="0.25">
      <c r="A11303">
        <f t="shared" si="708"/>
        <v>628</v>
      </c>
      <c r="B11303">
        <f t="shared" si="706"/>
        <v>16</v>
      </c>
      <c r="C11303" t="e">
        <f>VLOOKUP(A11303,тех1!$A$1:$B$2712,2,0)</f>
        <v>#N/A</v>
      </c>
      <c r="D11303" t="e">
        <f t="shared" si="705"/>
        <v>#N/A</v>
      </c>
      <c r="E11303">
        <f t="shared" si="707"/>
        <v>45</v>
      </c>
      <c r="F11303" t="e">
        <f>VLOOKUP(C11303,тех1!$B$1:$T$31112,B11303+1,0)</f>
        <v>#N/A</v>
      </c>
    </row>
    <row r="11304" spans="1:6" x14ac:dyDescent="0.25">
      <c r="A11304">
        <f t="shared" si="708"/>
        <v>628</v>
      </c>
      <c r="B11304">
        <f t="shared" si="706"/>
        <v>17</v>
      </c>
      <c r="C11304" t="e">
        <f>VLOOKUP(A11304,тех1!$A$1:$B$2712,2,0)</f>
        <v>#N/A</v>
      </c>
      <c r="D11304" t="e">
        <f t="shared" si="705"/>
        <v>#N/A</v>
      </c>
      <c r="E11304">
        <f t="shared" si="707"/>
        <v>46</v>
      </c>
      <c r="F11304" t="e">
        <f>VLOOKUP(C11304,тех1!$B$1:$T$31112,B11304+1,0)</f>
        <v>#N/A</v>
      </c>
    </row>
    <row r="11305" spans="1:6" x14ac:dyDescent="0.25">
      <c r="A11305">
        <f t="shared" si="708"/>
        <v>628</v>
      </c>
      <c r="B11305">
        <f t="shared" si="706"/>
        <v>18</v>
      </c>
      <c r="C11305" t="e">
        <f>VLOOKUP(A11305,тех1!$A$1:$B$2712,2,0)</f>
        <v>#N/A</v>
      </c>
      <c r="D11305" t="e">
        <f t="shared" si="705"/>
        <v>#N/A</v>
      </c>
      <c r="E11305">
        <f t="shared" si="707"/>
        <v>47</v>
      </c>
      <c r="F11305" t="e">
        <f>VLOOKUP(C11305,тех1!$B$1:$T$31112,B11305+1,0)</f>
        <v>#N/A</v>
      </c>
    </row>
    <row r="11306" spans="1:6" x14ac:dyDescent="0.25">
      <c r="A11306">
        <f t="shared" si="708"/>
        <v>629</v>
      </c>
      <c r="B11306">
        <f t="shared" si="706"/>
        <v>1</v>
      </c>
      <c r="C11306" t="e">
        <f>VLOOKUP(A11306,тех1!$A$1:$B$2712,2,0)</f>
        <v>#N/A</v>
      </c>
      <c r="D11306" t="e">
        <f t="shared" si="705"/>
        <v>#N/A</v>
      </c>
      <c r="E11306">
        <f t="shared" si="707"/>
        <v>30</v>
      </c>
      <c r="F11306" t="e">
        <f>VLOOKUP(C11306,тех1!$B$1:$T$31112,B11306+1,0)</f>
        <v>#N/A</v>
      </c>
    </row>
    <row r="11307" spans="1:6" x14ac:dyDescent="0.25">
      <c r="A11307">
        <f t="shared" si="708"/>
        <v>629</v>
      </c>
      <c r="B11307">
        <f t="shared" si="706"/>
        <v>2</v>
      </c>
      <c r="C11307" t="e">
        <f>VLOOKUP(A11307,тех1!$A$1:$B$2712,2,0)</f>
        <v>#N/A</v>
      </c>
      <c r="D11307" t="e">
        <f t="shared" si="705"/>
        <v>#N/A</v>
      </c>
      <c r="E11307">
        <f t="shared" si="707"/>
        <v>31</v>
      </c>
      <c r="F11307" t="e">
        <f>VLOOKUP(C11307,тех1!$B$1:$T$31112,B11307+1,0)</f>
        <v>#N/A</v>
      </c>
    </row>
    <row r="11308" spans="1:6" x14ac:dyDescent="0.25">
      <c r="A11308">
        <f t="shared" si="708"/>
        <v>629</v>
      </c>
      <c r="B11308">
        <f t="shared" si="706"/>
        <v>3</v>
      </c>
      <c r="C11308" t="e">
        <f>VLOOKUP(A11308,тех1!$A$1:$B$2712,2,0)</f>
        <v>#N/A</v>
      </c>
      <c r="D11308" t="e">
        <f t="shared" si="705"/>
        <v>#N/A</v>
      </c>
      <c r="E11308">
        <f t="shared" si="707"/>
        <v>32</v>
      </c>
      <c r="F11308" t="e">
        <f>VLOOKUP(C11308,тех1!$B$1:$T$31112,B11308+1,0)</f>
        <v>#N/A</v>
      </c>
    </row>
    <row r="11309" spans="1:6" x14ac:dyDescent="0.25">
      <c r="A11309">
        <f t="shared" si="708"/>
        <v>629</v>
      </c>
      <c r="B11309">
        <f t="shared" si="706"/>
        <v>4</v>
      </c>
      <c r="C11309" t="e">
        <f>VLOOKUP(A11309,тех1!$A$1:$B$2712,2,0)</f>
        <v>#N/A</v>
      </c>
      <c r="D11309" t="e">
        <f t="shared" si="705"/>
        <v>#N/A</v>
      </c>
      <c r="E11309">
        <f t="shared" si="707"/>
        <v>33</v>
      </c>
      <c r="F11309" t="e">
        <f>VLOOKUP(C11309,тех1!$B$1:$T$31112,B11309+1,0)</f>
        <v>#N/A</v>
      </c>
    </row>
    <row r="11310" spans="1:6" x14ac:dyDescent="0.25">
      <c r="A11310">
        <f t="shared" si="708"/>
        <v>629</v>
      </c>
      <c r="B11310">
        <f t="shared" si="706"/>
        <v>5</v>
      </c>
      <c r="C11310" t="e">
        <f>VLOOKUP(A11310,тех1!$A$1:$B$2712,2,0)</f>
        <v>#N/A</v>
      </c>
      <c r="D11310" t="e">
        <f t="shared" si="705"/>
        <v>#N/A</v>
      </c>
      <c r="E11310">
        <f t="shared" si="707"/>
        <v>34</v>
      </c>
      <c r="F11310" t="e">
        <f>VLOOKUP(C11310,тех1!$B$1:$T$31112,B11310+1,0)</f>
        <v>#N/A</v>
      </c>
    </row>
    <row r="11311" spans="1:6" x14ac:dyDescent="0.25">
      <c r="A11311">
        <f t="shared" si="708"/>
        <v>629</v>
      </c>
      <c r="B11311">
        <f t="shared" si="706"/>
        <v>6</v>
      </c>
      <c r="C11311" t="e">
        <f>VLOOKUP(A11311,тех1!$A$1:$B$2712,2,0)</f>
        <v>#N/A</v>
      </c>
      <c r="D11311" t="e">
        <f t="shared" si="705"/>
        <v>#N/A</v>
      </c>
      <c r="E11311">
        <f t="shared" si="707"/>
        <v>35</v>
      </c>
      <c r="F11311" t="e">
        <f>VLOOKUP(C11311,тех1!$B$1:$T$31112,B11311+1,0)</f>
        <v>#N/A</v>
      </c>
    </row>
    <row r="11312" spans="1:6" x14ac:dyDescent="0.25">
      <c r="A11312">
        <f t="shared" si="708"/>
        <v>629</v>
      </c>
      <c r="B11312">
        <f t="shared" si="706"/>
        <v>7</v>
      </c>
      <c r="C11312" t="e">
        <f>VLOOKUP(A11312,тех1!$A$1:$B$2712,2,0)</f>
        <v>#N/A</v>
      </c>
      <c r="D11312" t="e">
        <f t="shared" si="705"/>
        <v>#N/A</v>
      </c>
      <c r="E11312">
        <f t="shared" si="707"/>
        <v>36</v>
      </c>
      <c r="F11312" t="e">
        <f>VLOOKUP(C11312,тех1!$B$1:$T$31112,B11312+1,0)</f>
        <v>#N/A</v>
      </c>
    </row>
    <row r="11313" spans="1:6" x14ac:dyDescent="0.25">
      <c r="A11313">
        <f t="shared" si="708"/>
        <v>629</v>
      </c>
      <c r="B11313">
        <f t="shared" si="706"/>
        <v>8</v>
      </c>
      <c r="C11313" t="e">
        <f>VLOOKUP(A11313,тех1!$A$1:$B$2712,2,0)</f>
        <v>#N/A</v>
      </c>
      <c r="D11313" t="e">
        <f t="shared" si="705"/>
        <v>#N/A</v>
      </c>
      <c r="E11313">
        <f t="shared" si="707"/>
        <v>37</v>
      </c>
      <c r="F11313" t="e">
        <f>VLOOKUP(C11313,тех1!$B$1:$T$31112,B11313+1,0)</f>
        <v>#N/A</v>
      </c>
    </row>
    <row r="11314" spans="1:6" x14ac:dyDescent="0.25">
      <c r="A11314">
        <f t="shared" si="708"/>
        <v>629</v>
      </c>
      <c r="B11314">
        <f t="shared" si="706"/>
        <v>9</v>
      </c>
      <c r="C11314" t="e">
        <f>VLOOKUP(A11314,тех1!$A$1:$B$2712,2,0)</f>
        <v>#N/A</v>
      </c>
      <c r="D11314" t="e">
        <f t="shared" si="705"/>
        <v>#N/A</v>
      </c>
      <c r="E11314">
        <f t="shared" si="707"/>
        <v>38</v>
      </c>
      <c r="F11314" t="e">
        <f>VLOOKUP(C11314,тех1!$B$1:$T$31112,B11314+1,0)</f>
        <v>#N/A</v>
      </c>
    </row>
    <row r="11315" spans="1:6" x14ac:dyDescent="0.25">
      <c r="A11315">
        <f t="shared" si="708"/>
        <v>629</v>
      </c>
      <c r="B11315">
        <f t="shared" si="706"/>
        <v>10</v>
      </c>
      <c r="C11315" t="e">
        <f>VLOOKUP(A11315,тех1!$A$1:$B$2712,2,0)</f>
        <v>#N/A</v>
      </c>
      <c r="D11315" t="e">
        <f t="shared" si="705"/>
        <v>#N/A</v>
      </c>
      <c r="E11315">
        <f t="shared" si="707"/>
        <v>39</v>
      </c>
      <c r="F11315" t="e">
        <f>VLOOKUP(C11315,тех1!$B$1:$T$31112,B11315+1,0)</f>
        <v>#N/A</v>
      </c>
    </row>
    <row r="11316" spans="1:6" x14ac:dyDescent="0.25">
      <c r="A11316">
        <f t="shared" si="708"/>
        <v>629</v>
      </c>
      <c r="B11316">
        <f t="shared" si="706"/>
        <v>11</v>
      </c>
      <c r="C11316" t="e">
        <f>VLOOKUP(A11316,тех1!$A$1:$B$2712,2,0)</f>
        <v>#N/A</v>
      </c>
      <c r="D11316" t="e">
        <f t="shared" si="705"/>
        <v>#N/A</v>
      </c>
      <c r="E11316">
        <f t="shared" si="707"/>
        <v>40</v>
      </c>
      <c r="F11316" t="e">
        <f>VLOOKUP(C11316,тех1!$B$1:$T$31112,B11316+1,0)</f>
        <v>#N/A</v>
      </c>
    </row>
    <row r="11317" spans="1:6" x14ac:dyDescent="0.25">
      <c r="A11317">
        <f t="shared" si="708"/>
        <v>629</v>
      </c>
      <c r="B11317">
        <f t="shared" si="706"/>
        <v>12</v>
      </c>
      <c r="C11317" t="e">
        <f>VLOOKUP(A11317,тех1!$A$1:$B$2712,2,0)</f>
        <v>#N/A</v>
      </c>
      <c r="D11317" t="e">
        <f t="shared" si="705"/>
        <v>#N/A</v>
      </c>
      <c r="E11317">
        <f t="shared" si="707"/>
        <v>41</v>
      </c>
      <c r="F11317" t="e">
        <f>VLOOKUP(C11317,тех1!$B$1:$T$31112,B11317+1,0)</f>
        <v>#N/A</v>
      </c>
    </row>
    <row r="11318" spans="1:6" x14ac:dyDescent="0.25">
      <c r="A11318">
        <f t="shared" si="708"/>
        <v>629</v>
      </c>
      <c r="B11318">
        <f t="shared" si="706"/>
        <v>13</v>
      </c>
      <c r="C11318" t="e">
        <f>VLOOKUP(A11318,тех1!$A$1:$B$2712,2,0)</f>
        <v>#N/A</v>
      </c>
      <c r="D11318" t="e">
        <f t="shared" si="705"/>
        <v>#N/A</v>
      </c>
      <c r="E11318">
        <f t="shared" si="707"/>
        <v>42</v>
      </c>
      <c r="F11318" t="e">
        <f>VLOOKUP(C11318,тех1!$B$1:$T$31112,B11318+1,0)</f>
        <v>#N/A</v>
      </c>
    </row>
    <row r="11319" spans="1:6" x14ac:dyDescent="0.25">
      <c r="A11319">
        <f t="shared" si="708"/>
        <v>629</v>
      </c>
      <c r="B11319">
        <f t="shared" si="706"/>
        <v>14</v>
      </c>
      <c r="C11319" t="e">
        <f>VLOOKUP(A11319,тех1!$A$1:$B$2712,2,0)</f>
        <v>#N/A</v>
      </c>
      <c r="D11319" t="e">
        <f t="shared" si="705"/>
        <v>#N/A</v>
      </c>
      <c r="E11319">
        <f t="shared" si="707"/>
        <v>43</v>
      </c>
      <c r="F11319" t="e">
        <f>VLOOKUP(C11319,тех1!$B$1:$T$31112,B11319+1,0)</f>
        <v>#N/A</v>
      </c>
    </row>
    <row r="11320" spans="1:6" x14ac:dyDescent="0.25">
      <c r="A11320">
        <f t="shared" si="708"/>
        <v>629</v>
      </c>
      <c r="B11320">
        <f t="shared" si="706"/>
        <v>15</v>
      </c>
      <c r="C11320" t="e">
        <f>VLOOKUP(A11320,тех1!$A$1:$B$2712,2,0)</f>
        <v>#N/A</v>
      </c>
      <c r="D11320" t="e">
        <f t="shared" si="705"/>
        <v>#N/A</v>
      </c>
      <c r="E11320">
        <f t="shared" si="707"/>
        <v>44</v>
      </c>
      <c r="F11320" t="e">
        <f>VLOOKUP(C11320,тех1!$B$1:$T$31112,B11320+1,0)</f>
        <v>#N/A</v>
      </c>
    </row>
    <row r="11321" spans="1:6" x14ac:dyDescent="0.25">
      <c r="A11321">
        <f t="shared" si="708"/>
        <v>629</v>
      </c>
      <c r="B11321">
        <f t="shared" si="706"/>
        <v>16</v>
      </c>
      <c r="C11321" t="e">
        <f>VLOOKUP(A11321,тех1!$A$1:$B$2712,2,0)</f>
        <v>#N/A</v>
      </c>
      <c r="D11321" t="e">
        <f t="shared" si="705"/>
        <v>#N/A</v>
      </c>
      <c r="E11321">
        <f t="shared" si="707"/>
        <v>45</v>
      </c>
      <c r="F11321" t="e">
        <f>VLOOKUP(C11321,тех1!$B$1:$T$31112,B11321+1,0)</f>
        <v>#N/A</v>
      </c>
    </row>
    <row r="11322" spans="1:6" x14ac:dyDescent="0.25">
      <c r="A11322">
        <f t="shared" si="708"/>
        <v>629</v>
      </c>
      <c r="B11322">
        <f t="shared" si="706"/>
        <v>17</v>
      </c>
      <c r="C11322" t="e">
        <f>VLOOKUP(A11322,тех1!$A$1:$B$2712,2,0)</f>
        <v>#N/A</v>
      </c>
      <c r="D11322" t="e">
        <f t="shared" si="705"/>
        <v>#N/A</v>
      </c>
      <c r="E11322">
        <f t="shared" si="707"/>
        <v>46</v>
      </c>
      <c r="F11322" t="e">
        <f>VLOOKUP(C11322,тех1!$B$1:$T$31112,B11322+1,0)</f>
        <v>#N/A</v>
      </c>
    </row>
    <row r="11323" spans="1:6" x14ac:dyDescent="0.25">
      <c r="A11323">
        <f t="shared" si="708"/>
        <v>629</v>
      </c>
      <c r="B11323">
        <f t="shared" si="706"/>
        <v>18</v>
      </c>
      <c r="C11323" t="e">
        <f>VLOOKUP(A11323,тех1!$A$1:$B$2712,2,0)</f>
        <v>#N/A</v>
      </c>
      <c r="D11323" t="e">
        <f t="shared" si="705"/>
        <v>#N/A</v>
      </c>
      <c r="E11323">
        <f t="shared" si="707"/>
        <v>47</v>
      </c>
      <c r="F11323" t="e">
        <f>VLOOKUP(C11323,тех1!$B$1:$T$31112,B11323+1,0)</f>
        <v>#N/A</v>
      </c>
    </row>
    <row r="11324" spans="1:6" x14ac:dyDescent="0.25">
      <c r="A11324">
        <f t="shared" si="708"/>
        <v>630</v>
      </c>
      <c r="B11324">
        <f t="shared" si="706"/>
        <v>1</v>
      </c>
      <c r="C11324" t="e">
        <f>VLOOKUP(A11324,тех1!$A$1:$B$2712,2,0)</f>
        <v>#N/A</v>
      </c>
      <c r="D11324" t="e">
        <f t="shared" si="705"/>
        <v>#N/A</v>
      </c>
      <c r="E11324">
        <f t="shared" si="707"/>
        <v>30</v>
      </c>
      <c r="F11324" t="e">
        <f>VLOOKUP(C11324,тех1!$B$1:$T$31112,B11324+1,0)</f>
        <v>#N/A</v>
      </c>
    </row>
    <row r="11325" spans="1:6" x14ac:dyDescent="0.25">
      <c r="A11325">
        <f t="shared" si="708"/>
        <v>630</v>
      </c>
      <c r="B11325">
        <f t="shared" si="706"/>
        <v>2</v>
      </c>
      <c r="C11325" t="e">
        <f>VLOOKUP(A11325,тех1!$A$1:$B$2712,2,0)</f>
        <v>#N/A</v>
      </c>
      <c r="D11325" t="e">
        <f t="shared" si="705"/>
        <v>#N/A</v>
      </c>
      <c r="E11325">
        <f t="shared" si="707"/>
        <v>31</v>
      </c>
      <c r="F11325" t="e">
        <f>VLOOKUP(C11325,тех1!$B$1:$T$31112,B11325+1,0)</f>
        <v>#N/A</v>
      </c>
    </row>
    <row r="11326" spans="1:6" x14ac:dyDescent="0.25">
      <c r="A11326">
        <f t="shared" si="708"/>
        <v>630</v>
      </c>
      <c r="B11326">
        <f t="shared" si="706"/>
        <v>3</v>
      </c>
      <c r="C11326" t="e">
        <f>VLOOKUP(A11326,тех1!$A$1:$B$2712,2,0)</f>
        <v>#N/A</v>
      </c>
      <c r="D11326" t="e">
        <f t="shared" si="705"/>
        <v>#N/A</v>
      </c>
      <c r="E11326">
        <f t="shared" si="707"/>
        <v>32</v>
      </c>
      <c r="F11326" t="e">
        <f>VLOOKUP(C11326,тех1!$B$1:$T$31112,B11326+1,0)</f>
        <v>#N/A</v>
      </c>
    </row>
    <row r="11327" spans="1:6" x14ac:dyDescent="0.25">
      <c r="A11327">
        <f t="shared" si="708"/>
        <v>630</v>
      </c>
      <c r="B11327">
        <f t="shared" si="706"/>
        <v>4</v>
      </c>
      <c r="C11327" t="e">
        <f>VLOOKUP(A11327,тех1!$A$1:$B$2712,2,0)</f>
        <v>#N/A</v>
      </c>
      <c r="D11327" t="e">
        <f t="shared" si="705"/>
        <v>#N/A</v>
      </c>
      <c r="E11327">
        <f t="shared" si="707"/>
        <v>33</v>
      </c>
      <c r="F11327" t="e">
        <f>VLOOKUP(C11327,тех1!$B$1:$T$31112,B11327+1,0)</f>
        <v>#N/A</v>
      </c>
    </row>
    <row r="11328" spans="1:6" x14ac:dyDescent="0.25">
      <c r="A11328">
        <f t="shared" si="708"/>
        <v>630</v>
      </c>
      <c r="B11328">
        <f t="shared" si="706"/>
        <v>5</v>
      </c>
      <c r="C11328" t="e">
        <f>VLOOKUP(A11328,тех1!$A$1:$B$2712,2,0)</f>
        <v>#N/A</v>
      </c>
      <c r="D11328" t="e">
        <f t="shared" si="705"/>
        <v>#N/A</v>
      </c>
      <c r="E11328">
        <f t="shared" si="707"/>
        <v>34</v>
      </c>
      <c r="F11328" t="e">
        <f>VLOOKUP(C11328,тех1!$B$1:$T$31112,B11328+1,0)</f>
        <v>#N/A</v>
      </c>
    </row>
    <row r="11329" spans="1:6" x14ac:dyDescent="0.25">
      <c r="A11329">
        <f t="shared" si="708"/>
        <v>630</v>
      </c>
      <c r="B11329">
        <f t="shared" si="706"/>
        <v>6</v>
      </c>
      <c r="C11329" t="e">
        <f>VLOOKUP(A11329,тех1!$A$1:$B$2712,2,0)</f>
        <v>#N/A</v>
      </c>
      <c r="D11329" t="e">
        <f t="shared" si="705"/>
        <v>#N/A</v>
      </c>
      <c r="E11329">
        <f t="shared" si="707"/>
        <v>35</v>
      </c>
      <c r="F11329" t="e">
        <f>VLOOKUP(C11329,тех1!$B$1:$T$31112,B11329+1,0)</f>
        <v>#N/A</v>
      </c>
    </row>
    <row r="11330" spans="1:6" x14ac:dyDescent="0.25">
      <c r="A11330">
        <f t="shared" si="708"/>
        <v>630</v>
      </c>
      <c r="B11330">
        <f t="shared" si="706"/>
        <v>7</v>
      </c>
      <c r="C11330" t="e">
        <f>VLOOKUP(A11330,тех1!$A$1:$B$2712,2,0)</f>
        <v>#N/A</v>
      </c>
      <c r="D11330" t="e">
        <f t="shared" si="705"/>
        <v>#N/A</v>
      </c>
      <c r="E11330">
        <f t="shared" si="707"/>
        <v>36</v>
      </c>
      <c r="F11330" t="e">
        <f>VLOOKUP(C11330,тех1!$B$1:$T$31112,B11330+1,0)</f>
        <v>#N/A</v>
      </c>
    </row>
    <row r="11331" spans="1:6" x14ac:dyDescent="0.25">
      <c r="A11331">
        <f t="shared" si="708"/>
        <v>630</v>
      </c>
      <c r="B11331">
        <f t="shared" si="706"/>
        <v>8</v>
      </c>
      <c r="C11331" t="e">
        <f>VLOOKUP(A11331,тех1!$A$1:$B$2712,2,0)</f>
        <v>#N/A</v>
      </c>
      <c r="D11331" t="e">
        <f t="shared" ref="D11331:D11394" si="709">IF(ISNUMBER(1*MID(C11331,1,3)),IF((1*MID(C11331,1,3))=0,"ОТ"&amp;C11331,"ОГ"&amp;C11331),C11331)</f>
        <v>#N/A</v>
      </c>
      <c r="E11331">
        <f t="shared" si="707"/>
        <v>37</v>
      </c>
      <c r="F11331" t="e">
        <f>VLOOKUP(C11331,тех1!$B$1:$T$31112,B11331+1,0)</f>
        <v>#N/A</v>
      </c>
    </row>
    <row r="11332" spans="1:6" x14ac:dyDescent="0.25">
      <c r="A11332">
        <f t="shared" si="708"/>
        <v>630</v>
      </c>
      <c r="B11332">
        <f t="shared" ref="B11332:B11395" si="710">IF(B11331=18,1,B11331+1)</f>
        <v>9</v>
      </c>
      <c r="C11332" t="e">
        <f>VLOOKUP(A11332,тех1!$A$1:$B$2712,2,0)</f>
        <v>#N/A</v>
      </c>
      <c r="D11332" t="e">
        <f t="shared" si="709"/>
        <v>#N/A</v>
      </c>
      <c r="E11332">
        <f t="shared" ref="E11332:E11395" si="711">IF(E11331=47,30,E11331+1)</f>
        <v>38</v>
      </c>
      <c r="F11332" t="e">
        <f>VLOOKUP(C11332,тех1!$B$1:$T$31112,B11332+1,0)</f>
        <v>#N/A</v>
      </c>
    </row>
    <row r="11333" spans="1:6" x14ac:dyDescent="0.25">
      <c r="A11333">
        <f t="shared" si="708"/>
        <v>630</v>
      </c>
      <c r="B11333">
        <f t="shared" si="710"/>
        <v>10</v>
      </c>
      <c r="C11333" t="e">
        <f>VLOOKUP(A11333,тех1!$A$1:$B$2712,2,0)</f>
        <v>#N/A</v>
      </c>
      <c r="D11333" t="e">
        <f t="shared" si="709"/>
        <v>#N/A</v>
      </c>
      <c r="E11333">
        <f t="shared" si="711"/>
        <v>39</v>
      </c>
      <c r="F11333" t="e">
        <f>VLOOKUP(C11333,тех1!$B$1:$T$31112,B11333+1,0)</f>
        <v>#N/A</v>
      </c>
    </row>
    <row r="11334" spans="1:6" x14ac:dyDescent="0.25">
      <c r="A11334">
        <f t="shared" si="708"/>
        <v>630</v>
      </c>
      <c r="B11334">
        <f t="shared" si="710"/>
        <v>11</v>
      </c>
      <c r="C11334" t="e">
        <f>VLOOKUP(A11334,тех1!$A$1:$B$2712,2,0)</f>
        <v>#N/A</v>
      </c>
      <c r="D11334" t="e">
        <f t="shared" si="709"/>
        <v>#N/A</v>
      </c>
      <c r="E11334">
        <f t="shared" si="711"/>
        <v>40</v>
      </c>
      <c r="F11334" t="e">
        <f>VLOOKUP(C11334,тех1!$B$1:$T$31112,B11334+1,0)</f>
        <v>#N/A</v>
      </c>
    </row>
    <row r="11335" spans="1:6" x14ac:dyDescent="0.25">
      <c r="A11335">
        <f t="shared" si="708"/>
        <v>630</v>
      </c>
      <c r="B11335">
        <f t="shared" si="710"/>
        <v>12</v>
      </c>
      <c r="C11335" t="e">
        <f>VLOOKUP(A11335,тех1!$A$1:$B$2712,2,0)</f>
        <v>#N/A</v>
      </c>
      <c r="D11335" t="e">
        <f t="shared" si="709"/>
        <v>#N/A</v>
      </c>
      <c r="E11335">
        <f t="shared" si="711"/>
        <v>41</v>
      </c>
      <c r="F11335" t="e">
        <f>VLOOKUP(C11335,тех1!$B$1:$T$31112,B11335+1,0)</f>
        <v>#N/A</v>
      </c>
    </row>
    <row r="11336" spans="1:6" x14ac:dyDescent="0.25">
      <c r="A11336">
        <f t="shared" si="708"/>
        <v>630</v>
      </c>
      <c r="B11336">
        <f t="shared" si="710"/>
        <v>13</v>
      </c>
      <c r="C11336" t="e">
        <f>VLOOKUP(A11336,тех1!$A$1:$B$2712,2,0)</f>
        <v>#N/A</v>
      </c>
      <c r="D11336" t="e">
        <f t="shared" si="709"/>
        <v>#N/A</v>
      </c>
      <c r="E11336">
        <f t="shared" si="711"/>
        <v>42</v>
      </c>
      <c r="F11336" t="e">
        <f>VLOOKUP(C11336,тех1!$B$1:$T$31112,B11336+1,0)</f>
        <v>#N/A</v>
      </c>
    </row>
    <row r="11337" spans="1:6" x14ac:dyDescent="0.25">
      <c r="A11337">
        <f t="shared" si="708"/>
        <v>630</v>
      </c>
      <c r="B11337">
        <f t="shared" si="710"/>
        <v>14</v>
      </c>
      <c r="C11337" t="e">
        <f>VLOOKUP(A11337,тех1!$A$1:$B$2712,2,0)</f>
        <v>#N/A</v>
      </c>
      <c r="D11337" t="e">
        <f t="shared" si="709"/>
        <v>#N/A</v>
      </c>
      <c r="E11337">
        <f t="shared" si="711"/>
        <v>43</v>
      </c>
      <c r="F11337" t="e">
        <f>VLOOKUP(C11337,тех1!$B$1:$T$31112,B11337+1,0)</f>
        <v>#N/A</v>
      </c>
    </row>
    <row r="11338" spans="1:6" x14ac:dyDescent="0.25">
      <c r="A11338">
        <f t="shared" si="708"/>
        <v>630</v>
      </c>
      <c r="B11338">
        <f t="shared" si="710"/>
        <v>15</v>
      </c>
      <c r="C11338" t="e">
        <f>VLOOKUP(A11338,тех1!$A$1:$B$2712,2,0)</f>
        <v>#N/A</v>
      </c>
      <c r="D11338" t="e">
        <f t="shared" si="709"/>
        <v>#N/A</v>
      </c>
      <c r="E11338">
        <f t="shared" si="711"/>
        <v>44</v>
      </c>
      <c r="F11338" t="e">
        <f>VLOOKUP(C11338,тех1!$B$1:$T$31112,B11338+1,0)</f>
        <v>#N/A</v>
      </c>
    </row>
    <row r="11339" spans="1:6" x14ac:dyDescent="0.25">
      <c r="A11339">
        <f t="shared" si="708"/>
        <v>630</v>
      </c>
      <c r="B11339">
        <f t="shared" si="710"/>
        <v>16</v>
      </c>
      <c r="C11339" t="e">
        <f>VLOOKUP(A11339,тех1!$A$1:$B$2712,2,0)</f>
        <v>#N/A</v>
      </c>
      <c r="D11339" t="e">
        <f t="shared" si="709"/>
        <v>#N/A</v>
      </c>
      <c r="E11339">
        <f t="shared" si="711"/>
        <v>45</v>
      </c>
      <c r="F11339" t="e">
        <f>VLOOKUP(C11339,тех1!$B$1:$T$31112,B11339+1,0)</f>
        <v>#N/A</v>
      </c>
    </row>
    <row r="11340" spans="1:6" x14ac:dyDescent="0.25">
      <c r="A11340">
        <f t="shared" si="708"/>
        <v>630</v>
      </c>
      <c r="B11340">
        <f t="shared" si="710"/>
        <v>17</v>
      </c>
      <c r="C11340" t="e">
        <f>VLOOKUP(A11340,тех1!$A$1:$B$2712,2,0)</f>
        <v>#N/A</v>
      </c>
      <c r="D11340" t="e">
        <f t="shared" si="709"/>
        <v>#N/A</v>
      </c>
      <c r="E11340">
        <f t="shared" si="711"/>
        <v>46</v>
      </c>
      <c r="F11340" t="e">
        <f>VLOOKUP(C11340,тех1!$B$1:$T$31112,B11340+1,0)</f>
        <v>#N/A</v>
      </c>
    </row>
    <row r="11341" spans="1:6" x14ac:dyDescent="0.25">
      <c r="A11341">
        <f t="shared" si="708"/>
        <v>630</v>
      </c>
      <c r="B11341">
        <f t="shared" si="710"/>
        <v>18</v>
      </c>
      <c r="C11341" t="e">
        <f>VLOOKUP(A11341,тех1!$A$1:$B$2712,2,0)</f>
        <v>#N/A</v>
      </c>
      <c r="D11341" t="e">
        <f t="shared" si="709"/>
        <v>#N/A</v>
      </c>
      <c r="E11341">
        <f t="shared" si="711"/>
        <v>47</v>
      </c>
      <c r="F11341" t="e">
        <f>VLOOKUP(C11341,тех1!$B$1:$T$31112,B11341+1,0)</f>
        <v>#N/A</v>
      </c>
    </row>
    <row r="11342" spans="1:6" x14ac:dyDescent="0.25">
      <c r="A11342">
        <f t="shared" si="708"/>
        <v>631</v>
      </c>
      <c r="B11342">
        <f t="shared" si="710"/>
        <v>1</v>
      </c>
      <c r="C11342" t="e">
        <f>VLOOKUP(A11342,тех1!$A$1:$B$2712,2,0)</f>
        <v>#N/A</v>
      </c>
      <c r="D11342" t="e">
        <f t="shared" si="709"/>
        <v>#N/A</v>
      </c>
      <c r="E11342">
        <f t="shared" si="711"/>
        <v>30</v>
      </c>
      <c r="F11342" t="e">
        <f>VLOOKUP(C11342,тех1!$B$1:$T$31112,B11342+1,0)</f>
        <v>#N/A</v>
      </c>
    </row>
    <row r="11343" spans="1:6" x14ac:dyDescent="0.25">
      <c r="A11343">
        <f t="shared" si="708"/>
        <v>631</v>
      </c>
      <c r="B11343">
        <f t="shared" si="710"/>
        <v>2</v>
      </c>
      <c r="C11343" t="e">
        <f>VLOOKUP(A11343,тех1!$A$1:$B$2712,2,0)</f>
        <v>#N/A</v>
      </c>
      <c r="D11343" t="e">
        <f t="shared" si="709"/>
        <v>#N/A</v>
      </c>
      <c r="E11343">
        <f t="shared" si="711"/>
        <v>31</v>
      </c>
      <c r="F11343" t="e">
        <f>VLOOKUP(C11343,тех1!$B$1:$T$31112,B11343+1,0)</f>
        <v>#N/A</v>
      </c>
    </row>
    <row r="11344" spans="1:6" x14ac:dyDescent="0.25">
      <c r="A11344">
        <f t="shared" si="708"/>
        <v>631</v>
      </c>
      <c r="B11344">
        <f t="shared" si="710"/>
        <v>3</v>
      </c>
      <c r="C11344" t="e">
        <f>VLOOKUP(A11344,тех1!$A$1:$B$2712,2,0)</f>
        <v>#N/A</v>
      </c>
      <c r="D11344" t="e">
        <f t="shared" si="709"/>
        <v>#N/A</v>
      </c>
      <c r="E11344">
        <f t="shared" si="711"/>
        <v>32</v>
      </c>
      <c r="F11344" t="e">
        <f>VLOOKUP(C11344,тех1!$B$1:$T$31112,B11344+1,0)</f>
        <v>#N/A</v>
      </c>
    </row>
    <row r="11345" spans="1:6" x14ac:dyDescent="0.25">
      <c r="A11345">
        <f t="shared" si="708"/>
        <v>631</v>
      </c>
      <c r="B11345">
        <f t="shared" si="710"/>
        <v>4</v>
      </c>
      <c r="C11345" t="e">
        <f>VLOOKUP(A11345,тех1!$A$1:$B$2712,2,0)</f>
        <v>#N/A</v>
      </c>
      <c r="D11345" t="e">
        <f t="shared" si="709"/>
        <v>#N/A</v>
      </c>
      <c r="E11345">
        <f t="shared" si="711"/>
        <v>33</v>
      </c>
      <c r="F11345" t="e">
        <f>VLOOKUP(C11345,тех1!$B$1:$T$31112,B11345+1,0)</f>
        <v>#N/A</v>
      </c>
    </row>
    <row r="11346" spans="1:6" x14ac:dyDescent="0.25">
      <c r="A11346">
        <f t="shared" si="708"/>
        <v>631</v>
      </c>
      <c r="B11346">
        <f t="shared" si="710"/>
        <v>5</v>
      </c>
      <c r="C11346" t="e">
        <f>VLOOKUP(A11346,тех1!$A$1:$B$2712,2,0)</f>
        <v>#N/A</v>
      </c>
      <c r="D11346" t="e">
        <f t="shared" si="709"/>
        <v>#N/A</v>
      </c>
      <c r="E11346">
        <f t="shared" si="711"/>
        <v>34</v>
      </c>
      <c r="F11346" t="e">
        <f>VLOOKUP(C11346,тех1!$B$1:$T$31112,B11346+1,0)</f>
        <v>#N/A</v>
      </c>
    </row>
    <row r="11347" spans="1:6" x14ac:dyDescent="0.25">
      <c r="A11347">
        <f t="shared" si="708"/>
        <v>631</v>
      </c>
      <c r="B11347">
        <f t="shared" si="710"/>
        <v>6</v>
      </c>
      <c r="C11347" t="e">
        <f>VLOOKUP(A11347,тех1!$A$1:$B$2712,2,0)</f>
        <v>#N/A</v>
      </c>
      <c r="D11347" t="e">
        <f t="shared" si="709"/>
        <v>#N/A</v>
      </c>
      <c r="E11347">
        <f t="shared" si="711"/>
        <v>35</v>
      </c>
      <c r="F11347" t="e">
        <f>VLOOKUP(C11347,тех1!$B$1:$T$31112,B11347+1,0)</f>
        <v>#N/A</v>
      </c>
    </row>
    <row r="11348" spans="1:6" x14ac:dyDescent="0.25">
      <c r="A11348">
        <f t="shared" si="708"/>
        <v>631</v>
      </c>
      <c r="B11348">
        <f t="shared" si="710"/>
        <v>7</v>
      </c>
      <c r="C11348" t="e">
        <f>VLOOKUP(A11348,тех1!$A$1:$B$2712,2,0)</f>
        <v>#N/A</v>
      </c>
      <c r="D11348" t="e">
        <f t="shared" si="709"/>
        <v>#N/A</v>
      </c>
      <c r="E11348">
        <f t="shared" si="711"/>
        <v>36</v>
      </c>
      <c r="F11348" t="e">
        <f>VLOOKUP(C11348,тех1!$B$1:$T$31112,B11348+1,0)</f>
        <v>#N/A</v>
      </c>
    </row>
    <row r="11349" spans="1:6" x14ac:dyDescent="0.25">
      <c r="A11349">
        <f t="shared" si="708"/>
        <v>631</v>
      </c>
      <c r="B11349">
        <f t="shared" si="710"/>
        <v>8</v>
      </c>
      <c r="C11349" t="e">
        <f>VLOOKUP(A11349,тех1!$A$1:$B$2712,2,0)</f>
        <v>#N/A</v>
      </c>
      <c r="D11349" t="e">
        <f t="shared" si="709"/>
        <v>#N/A</v>
      </c>
      <c r="E11349">
        <f t="shared" si="711"/>
        <v>37</v>
      </c>
      <c r="F11349" t="e">
        <f>VLOOKUP(C11349,тех1!$B$1:$T$31112,B11349+1,0)</f>
        <v>#N/A</v>
      </c>
    </row>
    <row r="11350" spans="1:6" x14ac:dyDescent="0.25">
      <c r="A11350">
        <f t="shared" si="708"/>
        <v>631</v>
      </c>
      <c r="B11350">
        <f t="shared" si="710"/>
        <v>9</v>
      </c>
      <c r="C11350" t="e">
        <f>VLOOKUP(A11350,тех1!$A$1:$B$2712,2,0)</f>
        <v>#N/A</v>
      </c>
      <c r="D11350" t="e">
        <f t="shared" si="709"/>
        <v>#N/A</v>
      </c>
      <c r="E11350">
        <f t="shared" si="711"/>
        <v>38</v>
      </c>
      <c r="F11350" t="e">
        <f>VLOOKUP(C11350,тех1!$B$1:$T$31112,B11350+1,0)</f>
        <v>#N/A</v>
      </c>
    </row>
    <row r="11351" spans="1:6" x14ac:dyDescent="0.25">
      <c r="A11351">
        <f t="shared" si="708"/>
        <v>631</v>
      </c>
      <c r="B11351">
        <f t="shared" si="710"/>
        <v>10</v>
      </c>
      <c r="C11351" t="e">
        <f>VLOOKUP(A11351,тех1!$A$1:$B$2712,2,0)</f>
        <v>#N/A</v>
      </c>
      <c r="D11351" t="e">
        <f t="shared" si="709"/>
        <v>#N/A</v>
      </c>
      <c r="E11351">
        <f t="shared" si="711"/>
        <v>39</v>
      </c>
      <c r="F11351" t="e">
        <f>VLOOKUP(C11351,тех1!$B$1:$T$31112,B11351+1,0)</f>
        <v>#N/A</v>
      </c>
    </row>
    <row r="11352" spans="1:6" x14ac:dyDescent="0.25">
      <c r="A11352">
        <f t="shared" si="708"/>
        <v>631</v>
      </c>
      <c r="B11352">
        <f t="shared" si="710"/>
        <v>11</v>
      </c>
      <c r="C11352" t="e">
        <f>VLOOKUP(A11352,тех1!$A$1:$B$2712,2,0)</f>
        <v>#N/A</v>
      </c>
      <c r="D11352" t="e">
        <f t="shared" si="709"/>
        <v>#N/A</v>
      </c>
      <c r="E11352">
        <f t="shared" si="711"/>
        <v>40</v>
      </c>
      <c r="F11352" t="e">
        <f>VLOOKUP(C11352,тех1!$B$1:$T$31112,B11352+1,0)</f>
        <v>#N/A</v>
      </c>
    </row>
    <row r="11353" spans="1:6" x14ac:dyDescent="0.25">
      <c r="A11353">
        <f t="shared" si="708"/>
        <v>631</v>
      </c>
      <c r="B11353">
        <f t="shared" si="710"/>
        <v>12</v>
      </c>
      <c r="C11353" t="e">
        <f>VLOOKUP(A11353,тех1!$A$1:$B$2712,2,0)</f>
        <v>#N/A</v>
      </c>
      <c r="D11353" t="e">
        <f t="shared" si="709"/>
        <v>#N/A</v>
      </c>
      <c r="E11353">
        <f t="shared" si="711"/>
        <v>41</v>
      </c>
      <c r="F11353" t="e">
        <f>VLOOKUP(C11353,тех1!$B$1:$T$31112,B11353+1,0)</f>
        <v>#N/A</v>
      </c>
    </row>
    <row r="11354" spans="1:6" x14ac:dyDescent="0.25">
      <c r="A11354">
        <f t="shared" si="708"/>
        <v>631</v>
      </c>
      <c r="B11354">
        <f t="shared" si="710"/>
        <v>13</v>
      </c>
      <c r="C11354" t="e">
        <f>VLOOKUP(A11354,тех1!$A$1:$B$2712,2,0)</f>
        <v>#N/A</v>
      </c>
      <c r="D11354" t="e">
        <f t="shared" si="709"/>
        <v>#N/A</v>
      </c>
      <c r="E11354">
        <f t="shared" si="711"/>
        <v>42</v>
      </c>
      <c r="F11354" t="e">
        <f>VLOOKUP(C11354,тех1!$B$1:$T$31112,B11354+1,0)</f>
        <v>#N/A</v>
      </c>
    </row>
    <row r="11355" spans="1:6" x14ac:dyDescent="0.25">
      <c r="A11355">
        <f t="shared" si="708"/>
        <v>631</v>
      </c>
      <c r="B11355">
        <f t="shared" si="710"/>
        <v>14</v>
      </c>
      <c r="C11355" t="e">
        <f>VLOOKUP(A11355,тех1!$A$1:$B$2712,2,0)</f>
        <v>#N/A</v>
      </c>
      <c r="D11355" t="e">
        <f t="shared" si="709"/>
        <v>#N/A</v>
      </c>
      <c r="E11355">
        <f t="shared" si="711"/>
        <v>43</v>
      </c>
      <c r="F11355" t="e">
        <f>VLOOKUP(C11355,тех1!$B$1:$T$31112,B11355+1,0)</f>
        <v>#N/A</v>
      </c>
    </row>
    <row r="11356" spans="1:6" x14ac:dyDescent="0.25">
      <c r="A11356">
        <f t="shared" si="708"/>
        <v>631</v>
      </c>
      <c r="B11356">
        <f t="shared" si="710"/>
        <v>15</v>
      </c>
      <c r="C11356" t="e">
        <f>VLOOKUP(A11356,тех1!$A$1:$B$2712,2,0)</f>
        <v>#N/A</v>
      </c>
      <c r="D11356" t="e">
        <f t="shared" si="709"/>
        <v>#N/A</v>
      </c>
      <c r="E11356">
        <f t="shared" si="711"/>
        <v>44</v>
      </c>
      <c r="F11356" t="e">
        <f>VLOOKUP(C11356,тех1!$B$1:$T$31112,B11356+1,0)</f>
        <v>#N/A</v>
      </c>
    </row>
    <row r="11357" spans="1:6" x14ac:dyDescent="0.25">
      <c r="A11357">
        <f t="shared" si="708"/>
        <v>631</v>
      </c>
      <c r="B11357">
        <f t="shared" si="710"/>
        <v>16</v>
      </c>
      <c r="C11357" t="e">
        <f>VLOOKUP(A11357,тех1!$A$1:$B$2712,2,0)</f>
        <v>#N/A</v>
      </c>
      <c r="D11357" t="e">
        <f t="shared" si="709"/>
        <v>#N/A</v>
      </c>
      <c r="E11357">
        <f t="shared" si="711"/>
        <v>45</v>
      </c>
      <c r="F11357" t="e">
        <f>VLOOKUP(C11357,тех1!$B$1:$T$31112,B11357+1,0)</f>
        <v>#N/A</v>
      </c>
    </row>
    <row r="11358" spans="1:6" x14ac:dyDescent="0.25">
      <c r="A11358">
        <f t="shared" si="708"/>
        <v>631</v>
      </c>
      <c r="B11358">
        <f t="shared" si="710"/>
        <v>17</v>
      </c>
      <c r="C11358" t="e">
        <f>VLOOKUP(A11358,тех1!$A$1:$B$2712,2,0)</f>
        <v>#N/A</v>
      </c>
      <c r="D11358" t="e">
        <f t="shared" si="709"/>
        <v>#N/A</v>
      </c>
      <c r="E11358">
        <f t="shared" si="711"/>
        <v>46</v>
      </c>
      <c r="F11358" t="e">
        <f>VLOOKUP(C11358,тех1!$B$1:$T$31112,B11358+1,0)</f>
        <v>#N/A</v>
      </c>
    </row>
    <row r="11359" spans="1:6" x14ac:dyDescent="0.25">
      <c r="A11359">
        <f t="shared" si="708"/>
        <v>631</v>
      </c>
      <c r="B11359">
        <f t="shared" si="710"/>
        <v>18</v>
      </c>
      <c r="C11359" t="e">
        <f>VLOOKUP(A11359,тех1!$A$1:$B$2712,2,0)</f>
        <v>#N/A</v>
      </c>
      <c r="D11359" t="e">
        <f t="shared" si="709"/>
        <v>#N/A</v>
      </c>
      <c r="E11359">
        <f t="shared" si="711"/>
        <v>47</v>
      </c>
      <c r="F11359" t="e">
        <f>VLOOKUP(C11359,тех1!$B$1:$T$31112,B11359+1,0)</f>
        <v>#N/A</v>
      </c>
    </row>
    <row r="11360" spans="1:6" x14ac:dyDescent="0.25">
      <c r="A11360">
        <f t="shared" si="708"/>
        <v>632</v>
      </c>
      <c r="B11360">
        <f t="shared" si="710"/>
        <v>1</v>
      </c>
      <c r="C11360" t="e">
        <f>VLOOKUP(A11360,тех1!$A$1:$B$2712,2,0)</f>
        <v>#N/A</v>
      </c>
      <c r="D11360" t="e">
        <f t="shared" si="709"/>
        <v>#N/A</v>
      </c>
      <c r="E11360">
        <f t="shared" si="711"/>
        <v>30</v>
      </c>
      <c r="F11360" t="e">
        <f>VLOOKUP(C11360,тех1!$B$1:$T$31112,B11360+1,0)</f>
        <v>#N/A</v>
      </c>
    </row>
    <row r="11361" spans="1:6" x14ac:dyDescent="0.25">
      <c r="A11361">
        <f t="shared" si="708"/>
        <v>632</v>
      </c>
      <c r="B11361">
        <f t="shared" si="710"/>
        <v>2</v>
      </c>
      <c r="C11361" t="e">
        <f>VLOOKUP(A11361,тех1!$A$1:$B$2712,2,0)</f>
        <v>#N/A</v>
      </c>
      <c r="D11361" t="e">
        <f t="shared" si="709"/>
        <v>#N/A</v>
      </c>
      <c r="E11361">
        <f t="shared" si="711"/>
        <v>31</v>
      </c>
      <c r="F11361" t="e">
        <f>VLOOKUP(C11361,тех1!$B$1:$T$31112,B11361+1,0)</f>
        <v>#N/A</v>
      </c>
    </row>
    <row r="11362" spans="1:6" x14ac:dyDescent="0.25">
      <c r="A11362">
        <f t="shared" si="708"/>
        <v>632</v>
      </c>
      <c r="B11362">
        <f t="shared" si="710"/>
        <v>3</v>
      </c>
      <c r="C11362" t="e">
        <f>VLOOKUP(A11362,тех1!$A$1:$B$2712,2,0)</f>
        <v>#N/A</v>
      </c>
      <c r="D11362" t="e">
        <f t="shared" si="709"/>
        <v>#N/A</v>
      </c>
      <c r="E11362">
        <f t="shared" si="711"/>
        <v>32</v>
      </c>
      <c r="F11362" t="e">
        <f>VLOOKUP(C11362,тех1!$B$1:$T$31112,B11362+1,0)</f>
        <v>#N/A</v>
      </c>
    </row>
    <row r="11363" spans="1:6" x14ac:dyDescent="0.25">
      <c r="A11363">
        <f t="shared" si="708"/>
        <v>632</v>
      </c>
      <c r="B11363">
        <f t="shared" si="710"/>
        <v>4</v>
      </c>
      <c r="C11363" t="e">
        <f>VLOOKUP(A11363,тех1!$A$1:$B$2712,2,0)</f>
        <v>#N/A</v>
      </c>
      <c r="D11363" t="e">
        <f t="shared" si="709"/>
        <v>#N/A</v>
      </c>
      <c r="E11363">
        <f t="shared" si="711"/>
        <v>33</v>
      </c>
      <c r="F11363" t="e">
        <f>VLOOKUP(C11363,тех1!$B$1:$T$31112,B11363+1,0)</f>
        <v>#N/A</v>
      </c>
    </row>
    <row r="11364" spans="1:6" x14ac:dyDescent="0.25">
      <c r="A11364">
        <f t="shared" ref="A11364:A11427" si="712">IF(B11364=1,A11363+1,A11363)</f>
        <v>632</v>
      </c>
      <c r="B11364">
        <f t="shared" si="710"/>
        <v>5</v>
      </c>
      <c r="C11364" t="e">
        <f>VLOOKUP(A11364,тех1!$A$1:$B$2712,2,0)</f>
        <v>#N/A</v>
      </c>
      <c r="D11364" t="e">
        <f t="shared" si="709"/>
        <v>#N/A</v>
      </c>
      <c r="E11364">
        <f t="shared" si="711"/>
        <v>34</v>
      </c>
      <c r="F11364" t="e">
        <f>VLOOKUP(C11364,тех1!$B$1:$T$31112,B11364+1,0)</f>
        <v>#N/A</v>
      </c>
    </row>
    <row r="11365" spans="1:6" x14ac:dyDescent="0.25">
      <c r="A11365">
        <f t="shared" si="712"/>
        <v>632</v>
      </c>
      <c r="B11365">
        <f t="shared" si="710"/>
        <v>6</v>
      </c>
      <c r="C11365" t="e">
        <f>VLOOKUP(A11365,тех1!$A$1:$B$2712,2,0)</f>
        <v>#N/A</v>
      </c>
      <c r="D11365" t="e">
        <f t="shared" si="709"/>
        <v>#N/A</v>
      </c>
      <c r="E11365">
        <f t="shared" si="711"/>
        <v>35</v>
      </c>
      <c r="F11365" t="e">
        <f>VLOOKUP(C11365,тех1!$B$1:$T$31112,B11365+1,0)</f>
        <v>#N/A</v>
      </c>
    </row>
    <row r="11366" spans="1:6" x14ac:dyDescent="0.25">
      <c r="A11366">
        <f t="shared" si="712"/>
        <v>632</v>
      </c>
      <c r="B11366">
        <f t="shared" si="710"/>
        <v>7</v>
      </c>
      <c r="C11366" t="e">
        <f>VLOOKUP(A11366,тех1!$A$1:$B$2712,2,0)</f>
        <v>#N/A</v>
      </c>
      <c r="D11366" t="e">
        <f t="shared" si="709"/>
        <v>#N/A</v>
      </c>
      <c r="E11366">
        <f t="shared" si="711"/>
        <v>36</v>
      </c>
      <c r="F11366" t="e">
        <f>VLOOKUP(C11366,тех1!$B$1:$T$31112,B11366+1,0)</f>
        <v>#N/A</v>
      </c>
    </row>
    <row r="11367" spans="1:6" x14ac:dyDescent="0.25">
      <c r="A11367">
        <f t="shared" si="712"/>
        <v>632</v>
      </c>
      <c r="B11367">
        <f t="shared" si="710"/>
        <v>8</v>
      </c>
      <c r="C11367" t="e">
        <f>VLOOKUP(A11367,тех1!$A$1:$B$2712,2,0)</f>
        <v>#N/A</v>
      </c>
      <c r="D11367" t="e">
        <f t="shared" si="709"/>
        <v>#N/A</v>
      </c>
      <c r="E11367">
        <f t="shared" si="711"/>
        <v>37</v>
      </c>
      <c r="F11367" t="e">
        <f>VLOOKUP(C11367,тех1!$B$1:$T$31112,B11367+1,0)</f>
        <v>#N/A</v>
      </c>
    </row>
    <row r="11368" spans="1:6" x14ac:dyDescent="0.25">
      <c r="A11368">
        <f t="shared" si="712"/>
        <v>632</v>
      </c>
      <c r="B11368">
        <f t="shared" si="710"/>
        <v>9</v>
      </c>
      <c r="C11368" t="e">
        <f>VLOOKUP(A11368,тех1!$A$1:$B$2712,2,0)</f>
        <v>#N/A</v>
      </c>
      <c r="D11368" t="e">
        <f t="shared" si="709"/>
        <v>#N/A</v>
      </c>
      <c r="E11368">
        <f t="shared" si="711"/>
        <v>38</v>
      </c>
      <c r="F11368" t="e">
        <f>VLOOKUP(C11368,тех1!$B$1:$T$31112,B11368+1,0)</f>
        <v>#N/A</v>
      </c>
    </row>
    <row r="11369" spans="1:6" x14ac:dyDescent="0.25">
      <c r="A11369">
        <f t="shared" si="712"/>
        <v>632</v>
      </c>
      <c r="B11369">
        <f t="shared" si="710"/>
        <v>10</v>
      </c>
      <c r="C11369" t="e">
        <f>VLOOKUP(A11369,тех1!$A$1:$B$2712,2,0)</f>
        <v>#N/A</v>
      </c>
      <c r="D11369" t="e">
        <f t="shared" si="709"/>
        <v>#N/A</v>
      </c>
      <c r="E11369">
        <f t="shared" si="711"/>
        <v>39</v>
      </c>
      <c r="F11369" t="e">
        <f>VLOOKUP(C11369,тех1!$B$1:$T$31112,B11369+1,0)</f>
        <v>#N/A</v>
      </c>
    </row>
    <row r="11370" spans="1:6" x14ac:dyDescent="0.25">
      <c r="A11370">
        <f t="shared" si="712"/>
        <v>632</v>
      </c>
      <c r="B11370">
        <f t="shared" si="710"/>
        <v>11</v>
      </c>
      <c r="C11370" t="e">
        <f>VLOOKUP(A11370,тех1!$A$1:$B$2712,2,0)</f>
        <v>#N/A</v>
      </c>
      <c r="D11370" t="e">
        <f t="shared" si="709"/>
        <v>#N/A</v>
      </c>
      <c r="E11370">
        <f t="shared" si="711"/>
        <v>40</v>
      </c>
      <c r="F11370" t="e">
        <f>VLOOKUP(C11370,тех1!$B$1:$T$31112,B11370+1,0)</f>
        <v>#N/A</v>
      </c>
    </row>
    <row r="11371" spans="1:6" x14ac:dyDescent="0.25">
      <c r="A11371">
        <f t="shared" si="712"/>
        <v>632</v>
      </c>
      <c r="B11371">
        <f t="shared" si="710"/>
        <v>12</v>
      </c>
      <c r="C11371" t="e">
        <f>VLOOKUP(A11371,тех1!$A$1:$B$2712,2,0)</f>
        <v>#N/A</v>
      </c>
      <c r="D11371" t="e">
        <f t="shared" si="709"/>
        <v>#N/A</v>
      </c>
      <c r="E11371">
        <f t="shared" si="711"/>
        <v>41</v>
      </c>
      <c r="F11371" t="e">
        <f>VLOOKUP(C11371,тех1!$B$1:$T$31112,B11371+1,0)</f>
        <v>#N/A</v>
      </c>
    </row>
    <row r="11372" spans="1:6" x14ac:dyDescent="0.25">
      <c r="A11372">
        <f t="shared" si="712"/>
        <v>632</v>
      </c>
      <c r="B11372">
        <f t="shared" si="710"/>
        <v>13</v>
      </c>
      <c r="C11372" t="e">
        <f>VLOOKUP(A11372,тех1!$A$1:$B$2712,2,0)</f>
        <v>#N/A</v>
      </c>
      <c r="D11372" t="e">
        <f t="shared" si="709"/>
        <v>#N/A</v>
      </c>
      <c r="E11372">
        <f t="shared" si="711"/>
        <v>42</v>
      </c>
      <c r="F11372" t="e">
        <f>VLOOKUP(C11372,тех1!$B$1:$T$31112,B11372+1,0)</f>
        <v>#N/A</v>
      </c>
    </row>
    <row r="11373" spans="1:6" x14ac:dyDescent="0.25">
      <c r="A11373">
        <f t="shared" si="712"/>
        <v>632</v>
      </c>
      <c r="B11373">
        <f t="shared" si="710"/>
        <v>14</v>
      </c>
      <c r="C11373" t="e">
        <f>VLOOKUP(A11373,тех1!$A$1:$B$2712,2,0)</f>
        <v>#N/A</v>
      </c>
      <c r="D11373" t="e">
        <f t="shared" si="709"/>
        <v>#N/A</v>
      </c>
      <c r="E11373">
        <f t="shared" si="711"/>
        <v>43</v>
      </c>
      <c r="F11373" t="e">
        <f>VLOOKUP(C11373,тех1!$B$1:$T$31112,B11373+1,0)</f>
        <v>#N/A</v>
      </c>
    </row>
    <row r="11374" spans="1:6" x14ac:dyDescent="0.25">
      <c r="A11374">
        <f t="shared" si="712"/>
        <v>632</v>
      </c>
      <c r="B11374">
        <f t="shared" si="710"/>
        <v>15</v>
      </c>
      <c r="C11374" t="e">
        <f>VLOOKUP(A11374,тех1!$A$1:$B$2712,2,0)</f>
        <v>#N/A</v>
      </c>
      <c r="D11374" t="e">
        <f t="shared" si="709"/>
        <v>#N/A</v>
      </c>
      <c r="E11374">
        <f t="shared" si="711"/>
        <v>44</v>
      </c>
      <c r="F11374" t="e">
        <f>VLOOKUP(C11374,тех1!$B$1:$T$31112,B11374+1,0)</f>
        <v>#N/A</v>
      </c>
    </row>
    <row r="11375" spans="1:6" x14ac:dyDescent="0.25">
      <c r="A11375">
        <f t="shared" si="712"/>
        <v>632</v>
      </c>
      <c r="B11375">
        <f t="shared" si="710"/>
        <v>16</v>
      </c>
      <c r="C11375" t="e">
        <f>VLOOKUP(A11375,тех1!$A$1:$B$2712,2,0)</f>
        <v>#N/A</v>
      </c>
      <c r="D11375" t="e">
        <f t="shared" si="709"/>
        <v>#N/A</v>
      </c>
      <c r="E11375">
        <f t="shared" si="711"/>
        <v>45</v>
      </c>
      <c r="F11375" t="e">
        <f>VLOOKUP(C11375,тех1!$B$1:$T$31112,B11375+1,0)</f>
        <v>#N/A</v>
      </c>
    </row>
    <row r="11376" spans="1:6" x14ac:dyDescent="0.25">
      <c r="A11376">
        <f t="shared" si="712"/>
        <v>632</v>
      </c>
      <c r="B11376">
        <f t="shared" si="710"/>
        <v>17</v>
      </c>
      <c r="C11376" t="e">
        <f>VLOOKUP(A11376,тех1!$A$1:$B$2712,2,0)</f>
        <v>#N/A</v>
      </c>
      <c r="D11376" t="e">
        <f t="shared" si="709"/>
        <v>#N/A</v>
      </c>
      <c r="E11376">
        <f t="shared" si="711"/>
        <v>46</v>
      </c>
      <c r="F11376" t="e">
        <f>VLOOKUP(C11376,тех1!$B$1:$T$31112,B11376+1,0)</f>
        <v>#N/A</v>
      </c>
    </row>
    <row r="11377" spans="1:6" x14ac:dyDescent="0.25">
      <c r="A11377">
        <f t="shared" si="712"/>
        <v>632</v>
      </c>
      <c r="B11377">
        <f t="shared" si="710"/>
        <v>18</v>
      </c>
      <c r="C11377" t="e">
        <f>VLOOKUP(A11377,тех1!$A$1:$B$2712,2,0)</f>
        <v>#N/A</v>
      </c>
      <c r="D11377" t="e">
        <f t="shared" si="709"/>
        <v>#N/A</v>
      </c>
      <c r="E11377">
        <f t="shared" si="711"/>
        <v>47</v>
      </c>
      <c r="F11377" t="e">
        <f>VLOOKUP(C11377,тех1!$B$1:$T$31112,B11377+1,0)</f>
        <v>#N/A</v>
      </c>
    </row>
    <row r="11378" spans="1:6" x14ac:dyDescent="0.25">
      <c r="A11378">
        <f t="shared" si="712"/>
        <v>633</v>
      </c>
      <c r="B11378">
        <f t="shared" si="710"/>
        <v>1</v>
      </c>
      <c r="C11378" t="e">
        <f>VLOOKUP(A11378,тех1!$A$1:$B$2712,2,0)</f>
        <v>#N/A</v>
      </c>
      <c r="D11378" t="e">
        <f t="shared" si="709"/>
        <v>#N/A</v>
      </c>
      <c r="E11378">
        <f t="shared" si="711"/>
        <v>30</v>
      </c>
      <c r="F11378" t="e">
        <f>VLOOKUP(C11378,тех1!$B$1:$T$31112,B11378+1,0)</f>
        <v>#N/A</v>
      </c>
    </row>
    <row r="11379" spans="1:6" x14ac:dyDescent="0.25">
      <c r="A11379">
        <f t="shared" si="712"/>
        <v>633</v>
      </c>
      <c r="B11379">
        <f t="shared" si="710"/>
        <v>2</v>
      </c>
      <c r="C11379" t="e">
        <f>VLOOKUP(A11379,тех1!$A$1:$B$2712,2,0)</f>
        <v>#N/A</v>
      </c>
      <c r="D11379" t="e">
        <f t="shared" si="709"/>
        <v>#N/A</v>
      </c>
      <c r="E11379">
        <f t="shared" si="711"/>
        <v>31</v>
      </c>
      <c r="F11379" t="e">
        <f>VLOOKUP(C11379,тех1!$B$1:$T$31112,B11379+1,0)</f>
        <v>#N/A</v>
      </c>
    </row>
    <row r="11380" spans="1:6" x14ac:dyDescent="0.25">
      <c r="A11380">
        <f t="shared" si="712"/>
        <v>633</v>
      </c>
      <c r="B11380">
        <f t="shared" si="710"/>
        <v>3</v>
      </c>
      <c r="C11380" t="e">
        <f>VLOOKUP(A11380,тех1!$A$1:$B$2712,2,0)</f>
        <v>#N/A</v>
      </c>
      <c r="D11380" t="e">
        <f t="shared" si="709"/>
        <v>#N/A</v>
      </c>
      <c r="E11380">
        <f t="shared" si="711"/>
        <v>32</v>
      </c>
      <c r="F11380" t="e">
        <f>VLOOKUP(C11380,тех1!$B$1:$T$31112,B11380+1,0)</f>
        <v>#N/A</v>
      </c>
    </row>
    <row r="11381" spans="1:6" x14ac:dyDescent="0.25">
      <c r="A11381">
        <f t="shared" si="712"/>
        <v>633</v>
      </c>
      <c r="B11381">
        <f t="shared" si="710"/>
        <v>4</v>
      </c>
      <c r="C11381" t="e">
        <f>VLOOKUP(A11381,тех1!$A$1:$B$2712,2,0)</f>
        <v>#N/A</v>
      </c>
      <c r="D11381" t="e">
        <f t="shared" si="709"/>
        <v>#N/A</v>
      </c>
      <c r="E11381">
        <f t="shared" si="711"/>
        <v>33</v>
      </c>
      <c r="F11381" t="e">
        <f>VLOOKUP(C11381,тех1!$B$1:$T$31112,B11381+1,0)</f>
        <v>#N/A</v>
      </c>
    </row>
    <row r="11382" spans="1:6" x14ac:dyDescent="0.25">
      <c r="A11382">
        <f t="shared" si="712"/>
        <v>633</v>
      </c>
      <c r="B11382">
        <f t="shared" si="710"/>
        <v>5</v>
      </c>
      <c r="C11382" t="e">
        <f>VLOOKUP(A11382,тех1!$A$1:$B$2712,2,0)</f>
        <v>#N/A</v>
      </c>
      <c r="D11382" t="e">
        <f t="shared" si="709"/>
        <v>#N/A</v>
      </c>
      <c r="E11382">
        <f t="shared" si="711"/>
        <v>34</v>
      </c>
      <c r="F11382" t="e">
        <f>VLOOKUP(C11382,тех1!$B$1:$T$31112,B11382+1,0)</f>
        <v>#N/A</v>
      </c>
    </row>
    <row r="11383" spans="1:6" x14ac:dyDescent="0.25">
      <c r="A11383">
        <f t="shared" si="712"/>
        <v>633</v>
      </c>
      <c r="B11383">
        <f t="shared" si="710"/>
        <v>6</v>
      </c>
      <c r="C11383" t="e">
        <f>VLOOKUP(A11383,тех1!$A$1:$B$2712,2,0)</f>
        <v>#N/A</v>
      </c>
      <c r="D11383" t="e">
        <f t="shared" si="709"/>
        <v>#N/A</v>
      </c>
      <c r="E11383">
        <f t="shared" si="711"/>
        <v>35</v>
      </c>
      <c r="F11383" t="e">
        <f>VLOOKUP(C11383,тех1!$B$1:$T$31112,B11383+1,0)</f>
        <v>#N/A</v>
      </c>
    </row>
    <row r="11384" spans="1:6" x14ac:dyDescent="0.25">
      <c r="A11384">
        <f t="shared" si="712"/>
        <v>633</v>
      </c>
      <c r="B11384">
        <f t="shared" si="710"/>
        <v>7</v>
      </c>
      <c r="C11384" t="e">
        <f>VLOOKUP(A11384,тех1!$A$1:$B$2712,2,0)</f>
        <v>#N/A</v>
      </c>
      <c r="D11384" t="e">
        <f t="shared" si="709"/>
        <v>#N/A</v>
      </c>
      <c r="E11384">
        <f t="shared" si="711"/>
        <v>36</v>
      </c>
      <c r="F11384" t="e">
        <f>VLOOKUP(C11384,тех1!$B$1:$T$31112,B11384+1,0)</f>
        <v>#N/A</v>
      </c>
    </row>
    <row r="11385" spans="1:6" x14ac:dyDescent="0.25">
      <c r="A11385">
        <f t="shared" si="712"/>
        <v>633</v>
      </c>
      <c r="B11385">
        <f t="shared" si="710"/>
        <v>8</v>
      </c>
      <c r="C11385" t="e">
        <f>VLOOKUP(A11385,тех1!$A$1:$B$2712,2,0)</f>
        <v>#N/A</v>
      </c>
      <c r="D11385" t="e">
        <f t="shared" si="709"/>
        <v>#N/A</v>
      </c>
      <c r="E11385">
        <f t="shared" si="711"/>
        <v>37</v>
      </c>
      <c r="F11385" t="e">
        <f>VLOOKUP(C11385,тех1!$B$1:$T$31112,B11385+1,0)</f>
        <v>#N/A</v>
      </c>
    </row>
    <row r="11386" spans="1:6" x14ac:dyDescent="0.25">
      <c r="A11386">
        <f t="shared" si="712"/>
        <v>633</v>
      </c>
      <c r="B11386">
        <f t="shared" si="710"/>
        <v>9</v>
      </c>
      <c r="C11386" t="e">
        <f>VLOOKUP(A11386,тех1!$A$1:$B$2712,2,0)</f>
        <v>#N/A</v>
      </c>
      <c r="D11386" t="e">
        <f t="shared" si="709"/>
        <v>#N/A</v>
      </c>
      <c r="E11386">
        <f t="shared" si="711"/>
        <v>38</v>
      </c>
      <c r="F11386" t="e">
        <f>VLOOKUP(C11386,тех1!$B$1:$T$31112,B11386+1,0)</f>
        <v>#N/A</v>
      </c>
    </row>
    <row r="11387" spans="1:6" x14ac:dyDescent="0.25">
      <c r="A11387">
        <f t="shared" si="712"/>
        <v>633</v>
      </c>
      <c r="B11387">
        <f t="shared" si="710"/>
        <v>10</v>
      </c>
      <c r="C11387" t="e">
        <f>VLOOKUP(A11387,тех1!$A$1:$B$2712,2,0)</f>
        <v>#N/A</v>
      </c>
      <c r="D11387" t="e">
        <f t="shared" si="709"/>
        <v>#N/A</v>
      </c>
      <c r="E11387">
        <f t="shared" si="711"/>
        <v>39</v>
      </c>
      <c r="F11387" t="e">
        <f>VLOOKUP(C11387,тех1!$B$1:$T$31112,B11387+1,0)</f>
        <v>#N/A</v>
      </c>
    </row>
    <row r="11388" spans="1:6" x14ac:dyDescent="0.25">
      <c r="A11388">
        <f t="shared" si="712"/>
        <v>633</v>
      </c>
      <c r="B11388">
        <f t="shared" si="710"/>
        <v>11</v>
      </c>
      <c r="C11388" t="e">
        <f>VLOOKUP(A11388,тех1!$A$1:$B$2712,2,0)</f>
        <v>#N/A</v>
      </c>
      <c r="D11388" t="e">
        <f t="shared" si="709"/>
        <v>#N/A</v>
      </c>
      <c r="E11388">
        <f t="shared" si="711"/>
        <v>40</v>
      </c>
      <c r="F11388" t="e">
        <f>VLOOKUP(C11388,тех1!$B$1:$T$31112,B11388+1,0)</f>
        <v>#N/A</v>
      </c>
    </row>
    <row r="11389" spans="1:6" x14ac:dyDescent="0.25">
      <c r="A11389">
        <f t="shared" si="712"/>
        <v>633</v>
      </c>
      <c r="B11389">
        <f t="shared" si="710"/>
        <v>12</v>
      </c>
      <c r="C11389" t="e">
        <f>VLOOKUP(A11389,тех1!$A$1:$B$2712,2,0)</f>
        <v>#N/A</v>
      </c>
      <c r="D11389" t="e">
        <f t="shared" si="709"/>
        <v>#N/A</v>
      </c>
      <c r="E11389">
        <f t="shared" si="711"/>
        <v>41</v>
      </c>
      <c r="F11389" t="e">
        <f>VLOOKUP(C11389,тех1!$B$1:$T$31112,B11389+1,0)</f>
        <v>#N/A</v>
      </c>
    </row>
    <row r="11390" spans="1:6" x14ac:dyDescent="0.25">
      <c r="A11390">
        <f t="shared" si="712"/>
        <v>633</v>
      </c>
      <c r="B11390">
        <f t="shared" si="710"/>
        <v>13</v>
      </c>
      <c r="C11390" t="e">
        <f>VLOOKUP(A11390,тех1!$A$1:$B$2712,2,0)</f>
        <v>#N/A</v>
      </c>
      <c r="D11390" t="e">
        <f t="shared" si="709"/>
        <v>#N/A</v>
      </c>
      <c r="E11390">
        <f t="shared" si="711"/>
        <v>42</v>
      </c>
      <c r="F11390" t="e">
        <f>VLOOKUP(C11390,тех1!$B$1:$T$31112,B11390+1,0)</f>
        <v>#N/A</v>
      </c>
    </row>
    <row r="11391" spans="1:6" x14ac:dyDescent="0.25">
      <c r="A11391">
        <f t="shared" si="712"/>
        <v>633</v>
      </c>
      <c r="B11391">
        <f t="shared" si="710"/>
        <v>14</v>
      </c>
      <c r="C11391" t="e">
        <f>VLOOKUP(A11391,тех1!$A$1:$B$2712,2,0)</f>
        <v>#N/A</v>
      </c>
      <c r="D11391" t="e">
        <f t="shared" si="709"/>
        <v>#N/A</v>
      </c>
      <c r="E11391">
        <f t="shared" si="711"/>
        <v>43</v>
      </c>
      <c r="F11391" t="e">
        <f>VLOOKUP(C11391,тех1!$B$1:$T$31112,B11391+1,0)</f>
        <v>#N/A</v>
      </c>
    </row>
    <row r="11392" spans="1:6" x14ac:dyDescent="0.25">
      <c r="A11392">
        <f t="shared" si="712"/>
        <v>633</v>
      </c>
      <c r="B11392">
        <f t="shared" si="710"/>
        <v>15</v>
      </c>
      <c r="C11392" t="e">
        <f>VLOOKUP(A11392,тех1!$A$1:$B$2712,2,0)</f>
        <v>#N/A</v>
      </c>
      <c r="D11392" t="e">
        <f t="shared" si="709"/>
        <v>#N/A</v>
      </c>
      <c r="E11392">
        <f t="shared" si="711"/>
        <v>44</v>
      </c>
      <c r="F11392" t="e">
        <f>VLOOKUP(C11392,тех1!$B$1:$T$31112,B11392+1,0)</f>
        <v>#N/A</v>
      </c>
    </row>
    <row r="11393" spans="1:6" x14ac:dyDescent="0.25">
      <c r="A11393">
        <f t="shared" si="712"/>
        <v>633</v>
      </c>
      <c r="B11393">
        <f t="shared" si="710"/>
        <v>16</v>
      </c>
      <c r="C11393" t="e">
        <f>VLOOKUP(A11393,тех1!$A$1:$B$2712,2,0)</f>
        <v>#N/A</v>
      </c>
      <c r="D11393" t="e">
        <f t="shared" si="709"/>
        <v>#N/A</v>
      </c>
      <c r="E11393">
        <f t="shared" si="711"/>
        <v>45</v>
      </c>
      <c r="F11393" t="e">
        <f>VLOOKUP(C11393,тех1!$B$1:$T$31112,B11393+1,0)</f>
        <v>#N/A</v>
      </c>
    </row>
    <row r="11394" spans="1:6" x14ac:dyDescent="0.25">
      <c r="A11394">
        <f t="shared" si="712"/>
        <v>633</v>
      </c>
      <c r="B11394">
        <f t="shared" si="710"/>
        <v>17</v>
      </c>
      <c r="C11394" t="e">
        <f>VLOOKUP(A11394,тех1!$A$1:$B$2712,2,0)</f>
        <v>#N/A</v>
      </c>
      <c r="D11394" t="e">
        <f t="shared" si="709"/>
        <v>#N/A</v>
      </c>
      <c r="E11394">
        <f t="shared" si="711"/>
        <v>46</v>
      </c>
      <c r="F11394" t="e">
        <f>VLOOKUP(C11394,тех1!$B$1:$T$31112,B11394+1,0)</f>
        <v>#N/A</v>
      </c>
    </row>
    <row r="11395" spans="1:6" x14ac:dyDescent="0.25">
      <c r="A11395">
        <f t="shared" si="712"/>
        <v>633</v>
      </c>
      <c r="B11395">
        <f t="shared" si="710"/>
        <v>18</v>
      </c>
      <c r="C11395" t="e">
        <f>VLOOKUP(A11395,тех1!$A$1:$B$2712,2,0)</f>
        <v>#N/A</v>
      </c>
      <c r="D11395" t="e">
        <f t="shared" ref="D11395:D11458" si="713">IF(ISNUMBER(1*MID(C11395,1,3)),IF((1*MID(C11395,1,3))=0,"ОТ"&amp;C11395,"ОГ"&amp;C11395),C11395)</f>
        <v>#N/A</v>
      </c>
      <c r="E11395">
        <f t="shared" si="711"/>
        <v>47</v>
      </c>
      <c r="F11395" t="e">
        <f>VLOOKUP(C11395,тех1!$B$1:$T$31112,B11395+1,0)</f>
        <v>#N/A</v>
      </c>
    </row>
    <row r="11396" spans="1:6" x14ac:dyDescent="0.25">
      <c r="A11396">
        <f t="shared" si="712"/>
        <v>634</v>
      </c>
      <c r="B11396">
        <f t="shared" ref="B11396:B11459" si="714">IF(B11395=18,1,B11395+1)</f>
        <v>1</v>
      </c>
      <c r="C11396" t="e">
        <f>VLOOKUP(A11396,тех1!$A$1:$B$2712,2,0)</f>
        <v>#N/A</v>
      </c>
      <c r="D11396" t="e">
        <f t="shared" si="713"/>
        <v>#N/A</v>
      </c>
      <c r="E11396">
        <f t="shared" ref="E11396:E11459" si="715">IF(E11395=47,30,E11395+1)</f>
        <v>30</v>
      </c>
      <c r="F11396" t="e">
        <f>VLOOKUP(C11396,тех1!$B$1:$T$31112,B11396+1,0)</f>
        <v>#N/A</v>
      </c>
    </row>
    <row r="11397" spans="1:6" x14ac:dyDescent="0.25">
      <c r="A11397">
        <f t="shared" si="712"/>
        <v>634</v>
      </c>
      <c r="B11397">
        <f t="shared" si="714"/>
        <v>2</v>
      </c>
      <c r="C11397" t="e">
        <f>VLOOKUP(A11397,тех1!$A$1:$B$2712,2,0)</f>
        <v>#N/A</v>
      </c>
      <c r="D11397" t="e">
        <f t="shared" si="713"/>
        <v>#N/A</v>
      </c>
      <c r="E11397">
        <f t="shared" si="715"/>
        <v>31</v>
      </c>
      <c r="F11397" t="e">
        <f>VLOOKUP(C11397,тех1!$B$1:$T$31112,B11397+1,0)</f>
        <v>#N/A</v>
      </c>
    </row>
    <row r="11398" spans="1:6" x14ac:dyDescent="0.25">
      <c r="A11398">
        <f t="shared" si="712"/>
        <v>634</v>
      </c>
      <c r="B11398">
        <f t="shared" si="714"/>
        <v>3</v>
      </c>
      <c r="C11398" t="e">
        <f>VLOOKUP(A11398,тех1!$A$1:$B$2712,2,0)</f>
        <v>#N/A</v>
      </c>
      <c r="D11398" t="e">
        <f t="shared" si="713"/>
        <v>#N/A</v>
      </c>
      <c r="E11398">
        <f t="shared" si="715"/>
        <v>32</v>
      </c>
      <c r="F11398" t="e">
        <f>VLOOKUP(C11398,тех1!$B$1:$T$31112,B11398+1,0)</f>
        <v>#N/A</v>
      </c>
    </row>
    <row r="11399" spans="1:6" x14ac:dyDescent="0.25">
      <c r="A11399">
        <f t="shared" si="712"/>
        <v>634</v>
      </c>
      <c r="B11399">
        <f t="shared" si="714"/>
        <v>4</v>
      </c>
      <c r="C11399" t="e">
        <f>VLOOKUP(A11399,тех1!$A$1:$B$2712,2,0)</f>
        <v>#N/A</v>
      </c>
      <c r="D11399" t="e">
        <f t="shared" si="713"/>
        <v>#N/A</v>
      </c>
      <c r="E11399">
        <f t="shared" si="715"/>
        <v>33</v>
      </c>
      <c r="F11399" t="e">
        <f>VLOOKUP(C11399,тех1!$B$1:$T$31112,B11399+1,0)</f>
        <v>#N/A</v>
      </c>
    </row>
    <row r="11400" spans="1:6" x14ac:dyDescent="0.25">
      <c r="A11400">
        <f t="shared" si="712"/>
        <v>634</v>
      </c>
      <c r="B11400">
        <f t="shared" si="714"/>
        <v>5</v>
      </c>
      <c r="C11400" t="e">
        <f>VLOOKUP(A11400,тех1!$A$1:$B$2712,2,0)</f>
        <v>#N/A</v>
      </c>
      <c r="D11400" t="e">
        <f t="shared" si="713"/>
        <v>#N/A</v>
      </c>
      <c r="E11400">
        <f t="shared" si="715"/>
        <v>34</v>
      </c>
      <c r="F11400" t="e">
        <f>VLOOKUP(C11400,тех1!$B$1:$T$31112,B11400+1,0)</f>
        <v>#N/A</v>
      </c>
    </row>
    <row r="11401" spans="1:6" x14ac:dyDescent="0.25">
      <c r="A11401">
        <f t="shared" si="712"/>
        <v>634</v>
      </c>
      <c r="B11401">
        <f t="shared" si="714"/>
        <v>6</v>
      </c>
      <c r="C11401" t="e">
        <f>VLOOKUP(A11401,тех1!$A$1:$B$2712,2,0)</f>
        <v>#N/A</v>
      </c>
      <c r="D11401" t="e">
        <f t="shared" si="713"/>
        <v>#N/A</v>
      </c>
      <c r="E11401">
        <f t="shared" si="715"/>
        <v>35</v>
      </c>
      <c r="F11401" t="e">
        <f>VLOOKUP(C11401,тех1!$B$1:$T$31112,B11401+1,0)</f>
        <v>#N/A</v>
      </c>
    </row>
    <row r="11402" spans="1:6" x14ac:dyDescent="0.25">
      <c r="A11402">
        <f t="shared" si="712"/>
        <v>634</v>
      </c>
      <c r="B11402">
        <f t="shared" si="714"/>
        <v>7</v>
      </c>
      <c r="C11402" t="e">
        <f>VLOOKUP(A11402,тех1!$A$1:$B$2712,2,0)</f>
        <v>#N/A</v>
      </c>
      <c r="D11402" t="e">
        <f t="shared" si="713"/>
        <v>#N/A</v>
      </c>
      <c r="E11402">
        <f t="shared" si="715"/>
        <v>36</v>
      </c>
      <c r="F11402" t="e">
        <f>VLOOKUP(C11402,тех1!$B$1:$T$31112,B11402+1,0)</f>
        <v>#N/A</v>
      </c>
    </row>
    <row r="11403" spans="1:6" x14ac:dyDescent="0.25">
      <c r="A11403">
        <f t="shared" si="712"/>
        <v>634</v>
      </c>
      <c r="B11403">
        <f t="shared" si="714"/>
        <v>8</v>
      </c>
      <c r="C11403" t="e">
        <f>VLOOKUP(A11403,тех1!$A$1:$B$2712,2,0)</f>
        <v>#N/A</v>
      </c>
      <c r="D11403" t="e">
        <f t="shared" si="713"/>
        <v>#N/A</v>
      </c>
      <c r="E11403">
        <f t="shared" si="715"/>
        <v>37</v>
      </c>
      <c r="F11403" t="e">
        <f>VLOOKUP(C11403,тех1!$B$1:$T$31112,B11403+1,0)</f>
        <v>#N/A</v>
      </c>
    </row>
    <row r="11404" spans="1:6" x14ac:dyDescent="0.25">
      <c r="A11404">
        <f t="shared" si="712"/>
        <v>634</v>
      </c>
      <c r="B11404">
        <f t="shared" si="714"/>
        <v>9</v>
      </c>
      <c r="C11404" t="e">
        <f>VLOOKUP(A11404,тех1!$A$1:$B$2712,2,0)</f>
        <v>#N/A</v>
      </c>
      <c r="D11404" t="e">
        <f t="shared" si="713"/>
        <v>#N/A</v>
      </c>
      <c r="E11404">
        <f t="shared" si="715"/>
        <v>38</v>
      </c>
      <c r="F11404" t="e">
        <f>VLOOKUP(C11404,тех1!$B$1:$T$31112,B11404+1,0)</f>
        <v>#N/A</v>
      </c>
    </row>
    <row r="11405" spans="1:6" x14ac:dyDescent="0.25">
      <c r="A11405">
        <f t="shared" si="712"/>
        <v>634</v>
      </c>
      <c r="B11405">
        <f t="shared" si="714"/>
        <v>10</v>
      </c>
      <c r="C11405" t="e">
        <f>VLOOKUP(A11405,тех1!$A$1:$B$2712,2,0)</f>
        <v>#N/A</v>
      </c>
      <c r="D11405" t="e">
        <f t="shared" si="713"/>
        <v>#N/A</v>
      </c>
      <c r="E11405">
        <f t="shared" si="715"/>
        <v>39</v>
      </c>
      <c r="F11405" t="e">
        <f>VLOOKUP(C11405,тех1!$B$1:$T$31112,B11405+1,0)</f>
        <v>#N/A</v>
      </c>
    </row>
    <row r="11406" spans="1:6" x14ac:dyDescent="0.25">
      <c r="A11406">
        <f t="shared" si="712"/>
        <v>634</v>
      </c>
      <c r="B11406">
        <f t="shared" si="714"/>
        <v>11</v>
      </c>
      <c r="C11406" t="e">
        <f>VLOOKUP(A11406,тех1!$A$1:$B$2712,2,0)</f>
        <v>#N/A</v>
      </c>
      <c r="D11406" t="e">
        <f t="shared" si="713"/>
        <v>#N/A</v>
      </c>
      <c r="E11406">
        <f t="shared" si="715"/>
        <v>40</v>
      </c>
      <c r="F11406" t="e">
        <f>VLOOKUP(C11406,тех1!$B$1:$T$31112,B11406+1,0)</f>
        <v>#N/A</v>
      </c>
    </row>
    <row r="11407" spans="1:6" x14ac:dyDescent="0.25">
      <c r="A11407">
        <f t="shared" si="712"/>
        <v>634</v>
      </c>
      <c r="B11407">
        <f t="shared" si="714"/>
        <v>12</v>
      </c>
      <c r="C11407" t="e">
        <f>VLOOKUP(A11407,тех1!$A$1:$B$2712,2,0)</f>
        <v>#N/A</v>
      </c>
      <c r="D11407" t="e">
        <f t="shared" si="713"/>
        <v>#N/A</v>
      </c>
      <c r="E11407">
        <f t="shared" si="715"/>
        <v>41</v>
      </c>
      <c r="F11407" t="e">
        <f>VLOOKUP(C11407,тех1!$B$1:$T$31112,B11407+1,0)</f>
        <v>#N/A</v>
      </c>
    </row>
    <row r="11408" spans="1:6" x14ac:dyDescent="0.25">
      <c r="A11408">
        <f t="shared" si="712"/>
        <v>634</v>
      </c>
      <c r="B11408">
        <f t="shared" si="714"/>
        <v>13</v>
      </c>
      <c r="C11408" t="e">
        <f>VLOOKUP(A11408,тех1!$A$1:$B$2712,2,0)</f>
        <v>#N/A</v>
      </c>
      <c r="D11408" t="e">
        <f t="shared" si="713"/>
        <v>#N/A</v>
      </c>
      <c r="E11408">
        <f t="shared" si="715"/>
        <v>42</v>
      </c>
      <c r="F11408" t="e">
        <f>VLOOKUP(C11408,тех1!$B$1:$T$31112,B11408+1,0)</f>
        <v>#N/A</v>
      </c>
    </row>
    <row r="11409" spans="1:6" x14ac:dyDescent="0.25">
      <c r="A11409">
        <f t="shared" si="712"/>
        <v>634</v>
      </c>
      <c r="B11409">
        <f t="shared" si="714"/>
        <v>14</v>
      </c>
      <c r="C11409" t="e">
        <f>VLOOKUP(A11409,тех1!$A$1:$B$2712,2,0)</f>
        <v>#N/A</v>
      </c>
      <c r="D11409" t="e">
        <f t="shared" si="713"/>
        <v>#N/A</v>
      </c>
      <c r="E11409">
        <f t="shared" si="715"/>
        <v>43</v>
      </c>
      <c r="F11409" t="e">
        <f>VLOOKUP(C11409,тех1!$B$1:$T$31112,B11409+1,0)</f>
        <v>#N/A</v>
      </c>
    </row>
    <row r="11410" spans="1:6" x14ac:dyDescent="0.25">
      <c r="A11410">
        <f t="shared" si="712"/>
        <v>634</v>
      </c>
      <c r="B11410">
        <f t="shared" si="714"/>
        <v>15</v>
      </c>
      <c r="C11410" t="e">
        <f>VLOOKUP(A11410,тех1!$A$1:$B$2712,2,0)</f>
        <v>#N/A</v>
      </c>
      <c r="D11410" t="e">
        <f t="shared" si="713"/>
        <v>#N/A</v>
      </c>
      <c r="E11410">
        <f t="shared" si="715"/>
        <v>44</v>
      </c>
      <c r="F11410" t="e">
        <f>VLOOKUP(C11410,тех1!$B$1:$T$31112,B11410+1,0)</f>
        <v>#N/A</v>
      </c>
    </row>
    <row r="11411" spans="1:6" x14ac:dyDescent="0.25">
      <c r="A11411">
        <f t="shared" si="712"/>
        <v>634</v>
      </c>
      <c r="B11411">
        <f t="shared" si="714"/>
        <v>16</v>
      </c>
      <c r="C11411" t="e">
        <f>VLOOKUP(A11411,тех1!$A$1:$B$2712,2,0)</f>
        <v>#N/A</v>
      </c>
      <c r="D11411" t="e">
        <f t="shared" si="713"/>
        <v>#N/A</v>
      </c>
      <c r="E11411">
        <f t="shared" si="715"/>
        <v>45</v>
      </c>
      <c r="F11411" t="e">
        <f>VLOOKUP(C11411,тех1!$B$1:$T$31112,B11411+1,0)</f>
        <v>#N/A</v>
      </c>
    </row>
    <row r="11412" spans="1:6" x14ac:dyDescent="0.25">
      <c r="A11412">
        <f t="shared" si="712"/>
        <v>634</v>
      </c>
      <c r="B11412">
        <f t="shared" si="714"/>
        <v>17</v>
      </c>
      <c r="C11412" t="e">
        <f>VLOOKUP(A11412,тех1!$A$1:$B$2712,2,0)</f>
        <v>#N/A</v>
      </c>
      <c r="D11412" t="e">
        <f t="shared" si="713"/>
        <v>#N/A</v>
      </c>
      <c r="E11412">
        <f t="shared" si="715"/>
        <v>46</v>
      </c>
      <c r="F11412" t="e">
        <f>VLOOKUP(C11412,тех1!$B$1:$T$31112,B11412+1,0)</f>
        <v>#N/A</v>
      </c>
    </row>
    <row r="11413" spans="1:6" x14ac:dyDescent="0.25">
      <c r="A11413">
        <f t="shared" si="712"/>
        <v>634</v>
      </c>
      <c r="B11413">
        <f t="shared" si="714"/>
        <v>18</v>
      </c>
      <c r="C11413" t="e">
        <f>VLOOKUP(A11413,тех1!$A$1:$B$2712,2,0)</f>
        <v>#N/A</v>
      </c>
      <c r="D11413" t="e">
        <f t="shared" si="713"/>
        <v>#N/A</v>
      </c>
      <c r="E11413">
        <f t="shared" si="715"/>
        <v>47</v>
      </c>
      <c r="F11413" t="e">
        <f>VLOOKUP(C11413,тех1!$B$1:$T$31112,B11413+1,0)</f>
        <v>#N/A</v>
      </c>
    </row>
    <row r="11414" spans="1:6" x14ac:dyDescent="0.25">
      <c r="A11414">
        <f t="shared" si="712"/>
        <v>635</v>
      </c>
      <c r="B11414">
        <f t="shared" si="714"/>
        <v>1</v>
      </c>
      <c r="C11414" t="e">
        <f>VLOOKUP(A11414,тех1!$A$1:$B$2712,2,0)</f>
        <v>#N/A</v>
      </c>
      <c r="D11414" t="e">
        <f t="shared" si="713"/>
        <v>#N/A</v>
      </c>
      <c r="E11414">
        <f t="shared" si="715"/>
        <v>30</v>
      </c>
      <c r="F11414" t="e">
        <f>VLOOKUP(C11414,тех1!$B$1:$T$31112,B11414+1,0)</f>
        <v>#N/A</v>
      </c>
    </row>
    <row r="11415" spans="1:6" x14ac:dyDescent="0.25">
      <c r="A11415">
        <f t="shared" si="712"/>
        <v>635</v>
      </c>
      <c r="B11415">
        <f t="shared" si="714"/>
        <v>2</v>
      </c>
      <c r="C11415" t="e">
        <f>VLOOKUP(A11415,тех1!$A$1:$B$2712,2,0)</f>
        <v>#N/A</v>
      </c>
      <c r="D11415" t="e">
        <f t="shared" si="713"/>
        <v>#N/A</v>
      </c>
      <c r="E11415">
        <f t="shared" si="715"/>
        <v>31</v>
      </c>
      <c r="F11415" t="e">
        <f>VLOOKUP(C11415,тех1!$B$1:$T$31112,B11415+1,0)</f>
        <v>#N/A</v>
      </c>
    </row>
    <row r="11416" spans="1:6" x14ac:dyDescent="0.25">
      <c r="A11416">
        <f t="shared" si="712"/>
        <v>635</v>
      </c>
      <c r="B11416">
        <f t="shared" si="714"/>
        <v>3</v>
      </c>
      <c r="C11416" t="e">
        <f>VLOOKUP(A11416,тех1!$A$1:$B$2712,2,0)</f>
        <v>#N/A</v>
      </c>
      <c r="D11416" t="e">
        <f t="shared" si="713"/>
        <v>#N/A</v>
      </c>
      <c r="E11416">
        <f t="shared" si="715"/>
        <v>32</v>
      </c>
      <c r="F11416" t="e">
        <f>VLOOKUP(C11416,тех1!$B$1:$T$31112,B11416+1,0)</f>
        <v>#N/A</v>
      </c>
    </row>
    <row r="11417" spans="1:6" x14ac:dyDescent="0.25">
      <c r="A11417">
        <f t="shared" si="712"/>
        <v>635</v>
      </c>
      <c r="B11417">
        <f t="shared" si="714"/>
        <v>4</v>
      </c>
      <c r="C11417" t="e">
        <f>VLOOKUP(A11417,тех1!$A$1:$B$2712,2,0)</f>
        <v>#N/A</v>
      </c>
      <c r="D11417" t="e">
        <f t="shared" si="713"/>
        <v>#N/A</v>
      </c>
      <c r="E11417">
        <f t="shared" si="715"/>
        <v>33</v>
      </c>
      <c r="F11417" t="e">
        <f>VLOOKUP(C11417,тех1!$B$1:$T$31112,B11417+1,0)</f>
        <v>#N/A</v>
      </c>
    </row>
    <row r="11418" spans="1:6" x14ac:dyDescent="0.25">
      <c r="A11418">
        <f t="shared" si="712"/>
        <v>635</v>
      </c>
      <c r="B11418">
        <f t="shared" si="714"/>
        <v>5</v>
      </c>
      <c r="C11418" t="e">
        <f>VLOOKUP(A11418,тех1!$A$1:$B$2712,2,0)</f>
        <v>#N/A</v>
      </c>
      <c r="D11418" t="e">
        <f t="shared" si="713"/>
        <v>#N/A</v>
      </c>
      <c r="E11418">
        <f t="shared" si="715"/>
        <v>34</v>
      </c>
      <c r="F11418" t="e">
        <f>VLOOKUP(C11418,тех1!$B$1:$T$31112,B11418+1,0)</f>
        <v>#N/A</v>
      </c>
    </row>
    <row r="11419" spans="1:6" x14ac:dyDescent="0.25">
      <c r="A11419">
        <f t="shared" si="712"/>
        <v>635</v>
      </c>
      <c r="B11419">
        <f t="shared" si="714"/>
        <v>6</v>
      </c>
      <c r="C11419" t="e">
        <f>VLOOKUP(A11419,тех1!$A$1:$B$2712,2,0)</f>
        <v>#N/A</v>
      </c>
      <c r="D11419" t="e">
        <f t="shared" si="713"/>
        <v>#N/A</v>
      </c>
      <c r="E11419">
        <f t="shared" si="715"/>
        <v>35</v>
      </c>
      <c r="F11419" t="e">
        <f>VLOOKUP(C11419,тех1!$B$1:$T$31112,B11419+1,0)</f>
        <v>#N/A</v>
      </c>
    </row>
    <row r="11420" spans="1:6" x14ac:dyDescent="0.25">
      <c r="A11420">
        <f t="shared" si="712"/>
        <v>635</v>
      </c>
      <c r="B11420">
        <f t="shared" si="714"/>
        <v>7</v>
      </c>
      <c r="C11420" t="e">
        <f>VLOOKUP(A11420,тех1!$A$1:$B$2712,2,0)</f>
        <v>#N/A</v>
      </c>
      <c r="D11420" t="e">
        <f t="shared" si="713"/>
        <v>#N/A</v>
      </c>
      <c r="E11420">
        <f t="shared" si="715"/>
        <v>36</v>
      </c>
      <c r="F11420" t="e">
        <f>VLOOKUP(C11420,тех1!$B$1:$T$31112,B11420+1,0)</f>
        <v>#N/A</v>
      </c>
    </row>
    <row r="11421" spans="1:6" x14ac:dyDescent="0.25">
      <c r="A11421">
        <f t="shared" si="712"/>
        <v>635</v>
      </c>
      <c r="B11421">
        <f t="shared" si="714"/>
        <v>8</v>
      </c>
      <c r="C11421" t="e">
        <f>VLOOKUP(A11421,тех1!$A$1:$B$2712,2,0)</f>
        <v>#N/A</v>
      </c>
      <c r="D11421" t="e">
        <f t="shared" si="713"/>
        <v>#N/A</v>
      </c>
      <c r="E11421">
        <f t="shared" si="715"/>
        <v>37</v>
      </c>
      <c r="F11421" t="e">
        <f>VLOOKUP(C11421,тех1!$B$1:$T$31112,B11421+1,0)</f>
        <v>#N/A</v>
      </c>
    </row>
    <row r="11422" spans="1:6" x14ac:dyDescent="0.25">
      <c r="A11422">
        <f t="shared" si="712"/>
        <v>635</v>
      </c>
      <c r="B11422">
        <f t="shared" si="714"/>
        <v>9</v>
      </c>
      <c r="C11422" t="e">
        <f>VLOOKUP(A11422,тех1!$A$1:$B$2712,2,0)</f>
        <v>#N/A</v>
      </c>
      <c r="D11422" t="e">
        <f t="shared" si="713"/>
        <v>#N/A</v>
      </c>
      <c r="E11422">
        <f t="shared" si="715"/>
        <v>38</v>
      </c>
      <c r="F11422" t="e">
        <f>VLOOKUP(C11422,тех1!$B$1:$T$31112,B11422+1,0)</f>
        <v>#N/A</v>
      </c>
    </row>
    <row r="11423" spans="1:6" x14ac:dyDescent="0.25">
      <c r="A11423">
        <f t="shared" si="712"/>
        <v>635</v>
      </c>
      <c r="B11423">
        <f t="shared" si="714"/>
        <v>10</v>
      </c>
      <c r="C11423" t="e">
        <f>VLOOKUP(A11423,тех1!$A$1:$B$2712,2,0)</f>
        <v>#N/A</v>
      </c>
      <c r="D11423" t="e">
        <f t="shared" si="713"/>
        <v>#N/A</v>
      </c>
      <c r="E11423">
        <f t="shared" si="715"/>
        <v>39</v>
      </c>
      <c r="F11423" t="e">
        <f>VLOOKUP(C11423,тех1!$B$1:$T$31112,B11423+1,0)</f>
        <v>#N/A</v>
      </c>
    </row>
    <row r="11424" spans="1:6" x14ac:dyDescent="0.25">
      <c r="A11424">
        <f t="shared" si="712"/>
        <v>635</v>
      </c>
      <c r="B11424">
        <f t="shared" si="714"/>
        <v>11</v>
      </c>
      <c r="C11424" t="e">
        <f>VLOOKUP(A11424,тех1!$A$1:$B$2712,2,0)</f>
        <v>#N/A</v>
      </c>
      <c r="D11424" t="e">
        <f t="shared" si="713"/>
        <v>#N/A</v>
      </c>
      <c r="E11424">
        <f t="shared" si="715"/>
        <v>40</v>
      </c>
      <c r="F11424" t="e">
        <f>VLOOKUP(C11424,тех1!$B$1:$T$31112,B11424+1,0)</f>
        <v>#N/A</v>
      </c>
    </row>
    <row r="11425" spans="1:6" x14ac:dyDescent="0.25">
      <c r="A11425">
        <f t="shared" si="712"/>
        <v>635</v>
      </c>
      <c r="B11425">
        <f t="shared" si="714"/>
        <v>12</v>
      </c>
      <c r="C11425" t="e">
        <f>VLOOKUP(A11425,тех1!$A$1:$B$2712,2,0)</f>
        <v>#N/A</v>
      </c>
      <c r="D11425" t="e">
        <f t="shared" si="713"/>
        <v>#N/A</v>
      </c>
      <c r="E11425">
        <f t="shared" si="715"/>
        <v>41</v>
      </c>
      <c r="F11425" t="e">
        <f>VLOOKUP(C11425,тех1!$B$1:$T$31112,B11425+1,0)</f>
        <v>#N/A</v>
      </c>
    </row>
    <row r="11426" spans="1:6" x14ac:dyDescent="0.25">
      <c r="A11426">
        <f t="shared" si="712"/>
        <v>635</v>
      </c>
      <c r="B11426">
        <f t="shared" si="714"/>
        <v>13</v>
      </c>
      <c r="C11426" t="e">
        <f>VLOOKUP(A11426,тех1!$A$1:$B$2712,2,0)</f>
        <v>#N/A</v>
      </c>
      <c r="D11426" t="e">
        <f t="shared" si="713"/>
        <v>#N/A</v>
      </c>
      <c r="E11426">
        <f t="shared" si="715"/>
        <v>42</v>
      </c>
      <c r="F11426" t="e">
        <f>VLOOKUP(C11426,тех1!$B$1:$T$31112,B11426+1,0)</f>
        <v>#N/A</v>
      </c>
    </row>
    <row r="11427" spans="1:6" x14ac:dyDescent="0.25">
      <c r="A11427">
        <f t="shared" si="712"/>
        <v>635</v>
      </c>
      <c r="B11427">
        <f t="shared" si="714"/>
        <v>14</v>
      </c>
      <c r="C11427" t="e">
        <f>VLOOKUP(A11427,тех1!$A$1:$B$2712,2,0)</f>
        <v>#N/A</v>
      </c>
      <c r="D11427" t="e">
        <f t="shared" si="713"/>
        <v>#N/A</v>
      </c>
      <c r="E11427">
        <f t="shared" si="715"/>
        <v>43</v>
      </c>
      <c r="F11427" t="e">
        <f>VLOOKUP(C11427,тех1!$B$1:$T$31112,B11427+1,0)</f>
        <v>#N/A</v>
      </c>
    </row>
    <row r="11428" spans="1:6" x14ac:dyDescent="0.25">
      <c r="A11428">
        <f t="shared" ref="A11428:A11491" si="716">IF(B11428=1,A11427+1,A11427)</f>
        <v>635</v>
      </c>
      <c r="B11428">
        <f t="shared" si="714"/>
        <v>15</v>
      </c>
      <c r="C11428" t="e">
        <f>VLOOKUP(A11428,тех1!$A$1:$B$2712,2,0)</f>
        <v>#N/A</v>
      </c>
      <c r="D11428" t="e">
        <f t="shared" si="713"/>
        <v>#N/A</v>
      </c>
      <c r="E11428">
        <f t="shared" si="715"/>
        <v>44</v>
      </c>
      <c r="F11428" t="e">
        <f>VLOOKUP(C11428,тех1!$B$1:$T$31112,B11428+1,0)</f>
        <v>#N/A</v>
      </c>
    </row>
    <row r="11429" spans="1:6" x14ac:dyDescent="0.25">
      <c r="A11429">
        <f t="shared" si="716"/>
        <v>635</v>
      </c>
      <c r="B11429">
        <f t="shared" si="714"/>
        <v>16</v>
      </c>
      <c r="C11429" t="e">
        <f>VLOOKUP(A11429,тех1!$A$1:$B$2712,2,0)</f>
        <v>#N/A</v>
      </c>
      <c r="D11429" t="e">
        <f t="shared" si="713"/>
        <v>#N/A</v>
      </c>
      <c r="E11429">
        <f t="shared" si="715"/>
        <v>45</v>
      </c>
      <c r="F11429" t="e">
        <f>VLOOKUP(C11429,тех1!$B$1:$T$31112,B11429+1,0)</f>
        <v>#N/A</v>
      </c>
    </row>
    <row r="11430" spans="1:6" x14ac:dyDescent="0.25">
      <c r="A11430">
        <f t="shared" si="716"/>
        <v>635</v>
      </c>
      <c r="B11430">
        <f t="shared" si="714"/>
        <v>17</v>
      </c>
      <c r="C11430" t="e">
        <f>VLOOKUP(A11430,тех1!$A$1:$B$2712,2,0)</f>
        <v>#N/A</v>
      </c>
      <c r="D11430" t="e">
        <f t="shared" si="713"/>
        <v>#N/A</v>
      </c>
      <c r="E11430">
        <f t="shared" si="715"/>
        <v>46</v>
      </c>
      <c r="F11430" t="e">
        <f>VLOOKUP(C11430,тех1!$B$1:$T$31112,B11430+1,0)</f>
        <v>#N/A</v>
      </c>
    </row>
    <row r="11431" spans="1:6" x14ac:dyDescent="0.25">
      <c r="A11431">
        <f t="shared" si="716"/>
        <v>635</v>
      </c>
      <c r="B11431">
        <f t="shared" si="714"/>
        <v>18</v>
      </c>
      <c r="C11431" t="e">
        <f>VLOOKUP(A11431,тех1!$A$1:$B$2712,2,0)</f>
        <v>#N/A</v>
      </c>
      <c r="D11431" t="e">
        <f t="shared" si="713"/>
        <v>#N/A</v>
      </c>
      <c r="E11431">
        <f t="shared" si="715"/>
        <v>47</v>
      </c>
      <c r="F11431" t="e">
        <f>VLOOKUP(C11431,тех1!$B$1:$T$31112,B11431+1,0)</f>
        <v>#N/A</v>
      </c>
    </row>
    <row r="11432" spans="1:6" x14ac:dyDescent="0.25">
      <c r="A11432">
        <f t="shared" si="716"/>
        <v>636</v>
      </c>
      <c r="B11432">
        <f t="shared" si="714"/>
        <v>1</v>
      </c>
      <c r="C11432" t="e">
        <f>VLOOKUP(A11432,тех1!$A$1:$B$2712,2,0)</f>
        <v>#N/A</v>
      </c>
      <c r="D11432" t="e">
        <f t="shared" si="713"/>
        <v>#N/A</v>
      </c>
      <c r="E11432">
        <f t="shared" si="715"/>
        <v>30</v>
      </c>
      <c r="F11432" t="e">
        <f>VLOOKUP(C11432,тех1!$B$1:$T$31112,B11432+1,0)</f>
        <v>#N/A</v>
      </c>
    </row>
    <row r="11433" spans="1:6" x14ac:dyDescent="0.25">
      <c r="A11433">
        <f t="shared" si="716"/>
        <v>636</v>
      </c>
      <c r="B11433">
        <f t="shared" si="714"/>
        <v>2</v>
      </c>
      <c r="C11433" t="e">
        <f>VLOOKUP(A11433,тех1!$A$1:$B$2712,2,0)</f>
        <v>#N/A</v>
      </c>
      <c r="D11433" t="e">
        <f t="shared" si="713"/>
        <v>#N/A</v>
      </c>
      <c r="E11433">
        <f t="shared" si="715"/>
        <v>31</v>
      </c>
      <c r="F11433" t="e">
        <f>VLOOKUP(C11433,тех1!$B$1:$T$31112,B11433+1,0)</f>
        <v>#N/A</v>
      </c>
    </row>
    <row r="11434" spans="1:6" x14ac:dyDescent="0.25">
      <c r="A11434">
        <f t="shared" si="716"/>
        <v>636</v>
      </c>
      <c r="B11434">
        <f t="shared" si="714"/>
        <v>3</v>
      </c>
      <c r="C11434" t="e">
        <f>VLOOKUP(A11434,тех1!$A$1:$B$2712,2,0)</f>
        <v>#N/A</v>
      </c>
      <c r="D11434" t="e">
        <f t="shared" si="713"/>
        <v>#N/A</v>
      </c>
      <c r="E11434">
        <f t="shared" si="715"/>
        <v>32</v>
      </c>
      <c r="F11434" t="e">
        <f>VLOOKUP(C11434,тех1!$B$1:$T$31112,B11434+1,0)</f>
        <v>#N/A</v>
      </c>
    </row>
    <row r="11435" spans="1:6" x14ac:dyDescent="0.25">
      <c r="A11435">
        <f t="shared" si="716"/>
        <v>636</v>
      </c>
      <c r="B11435">
        <f t="shared" si="714"/>
        <v>4</v>
      </c>
      <c r="C11435" t="e">
        <f>VLOOKUP(A11435,тех1!$A$1:$B$2712,2,0)</f>
        <v>#N/A</v>
      </c>
      <c r="D11435" t="e">
        <f t="shared" si="713"/>
        <v>#N/A</v>
      </c>
      <c r="E11435">
        <f t="shared" si="715"/>
        <v>33</v>
      </c>
      <c r="F11435" t="e">
        <f>VLOOKUP(C11435,тех1!$B$1:$T$31112,B11435+1,0)</f>
        <v>#N/A</v>
      </c>
    </row>
    <row r="11436" spans="1:6" x14ac:dyDescent="0.25">
      <c r="A11436">
        <f t="shared" si="716"/>
        <v>636</v>
      </c>
      <c r="B11436">
        <f t="shared" si="714"/>
        <v>5</v>
      </c>
      <c r="C11436" t="e">
        <f>VLOOKUP(A11436,тех1!$A$1:$B$2712,2,0)</f>
        <v>#N/A</v>
      </c>
      <c r="D11436" t="e">
        <f t="shared" si="713"/>
        <v>#N/A</v>
      </c>
      <c r="E11436">
        <f t="shared" si="715"/>
        <v>34</v>
      </c>
      <c r="F11436" t="e">
        <f>VLOOKUP(C11436,тех1!$B$1:$T$31112,B11436+1,0)</f>
        <v>#N/A</v>
      </c>
    </row>
    <row r="11437" spans="1:6" x14ac:dyDescent="0.25">
      <c r="A11437">
        <f t="shared" si="716"/>
        <v>636</v>
      </c>
      <c r="B11437">
        <f t="shared" si="714"/>
        <v>6</v>
      </c>
      <c r="C11437" t="e">
        <f>VLOOKUP(A11437,тех1!$A$1:$B$2712,2,0)</f>
        <v>#N/A</v>
      </c>
      <c r="D11437" t="e">
        <f t="shared" si="713"/>
        <v>#N/A</v>
      </c>
      <c r="E11437">
        <f t="shared" si="715"/>
        <v>35</v>
      </c>
      <c r="F11437" t="e">
        <f>VLOOKUP(C11437,тех1!$B$1:$T$31112,B11437+1,0)</f>
        <v>#N/A</v>
      </c>
    </row>
    <row r="11438" spans="1:6" x14ac:dyDescent="0.25">
      <c r="A11438">
        <f t="shared" si="716"/>
        <v>636</v>
      </c>
      <c r="B11438">
        <f t="shared" si="714"/>
        <v>7</v>
      </c>
      <c r="C11438" t="e">
        <f>VLOOKUP(A11438,тех1!$A$1:$B$2712,2,0)</f>
        <v>#N/A</v>
      </c>
      <c r="D11438" t="e">
        <f t="shared" si="713"/>
        <v>#N/A</v>
      </c>
      <c r="E11438">
        <f t="shared" si="715"/>
        <v>36</v>
      </c>
      <c r="F11438" t="e">
        <f>VLOOKUP(C11438,тех1!$B$1:$T$31112,B11438+1,0)</f>
        <v>#N/A</v>
      </c>
    </row>
    <row r="11439" spans="1:6" x14ac:dyDescent="0.25">
      <c r="A11439">
        <f t="shared" si="716"/>
        <v>636</v>
      </c>
      <c r="B11439">
        <f t="shared" si="714"/>
        <v>8</v>
      </c>
      <c r="C11439" t="e">
        <f>VLOOKUP(A11439,тех1!$A$1:$B$2712,2,0)</f>
        <v>#N/A</v>
      </c>
      <c r="D11439" t="e">
        <f t="shared" si="713"/>
        <v>#N/A</v>
      </c>
      <c r="E11439">
        <f t="shared" si="715"/>
        <v>37</v>
      </c>
      <c r="F11439" t="e">
        <f>VLOOKUP(C11439,тех1!$B$1:$T$31112,B11439+1,0)</f>
        <v>#N/A</v>
      </c>
    </row>
    <row r="11440" spans="1:6" x14ac:dyDescent="0.25">
      <c r="A11440">
        <f t="shared" si="716"/>
        <v>636</v>
      </c>
      <c r="B11440">
        <f t="shared" si="714"/>
        <v>9</v>
      </c>
      <c r="C11440" t="e">
        <f>VLOOKUP(A11440,тех1!$A$1:$B$2712,2,0)</f>
        <v>#N/A</v>
      </c>
      <c r="D11440" t="e">
        <f t="shared" si="713"/>
        <v>#N/A</v>
      </c>
      <c r="E11440">
        <f t="shared" si="715"/>
        <v>38</v>
      </c>
      <c r="F11440" t="e">
        <f>VLOOKUP(C11440,тех1!$B$1:$T$31112,B11440+1,0)</f>
        <v>#N/A</v>
      </c>
    </row>
    <row r="11441" spans="1:6" x14ac:dyDescent="0.25">
      <c r="A11441">
        <f t="shared" si="716"/>
        <v>636</v>
      </c>
      <c r="B11441">
        <f t="shared" si="714"/>
        <v>10</v>
      </c>
      <c r="C11441" t="e">
        <f>VLOOKUP(A11441,тех1!$A$1:$B$2712,2,0)</f>
        <v>#N/A</v>
      </c>
      <c r="D11441" t="e">
        <f t="shared" si="713"/>
        <v>#N/A</v>
      </c>
      <c r="E11441">
        <f t="shared" si="715"/>
        <v>39</v>
      </c>
      <c r="F11441" t="e">
        <f>VLOOKUP(C11441,тех1!$B$1:$T$31112,B11441+1,0)</f>
        <v>#N/A</v>
      </c>
    </row>
    <row r="11442" spans="1:6" x14ac:dyDescent="0.25">
      <c r="A11442">
        <f t="shared" si="716"/>
        <v>636</v>
      </c>
      <c r="B11442">
        <f t="shared" si="714"/>
        <v>11</v>
      </c>
      <c r="C11442" t="e">
        <f>VLOOKUP(A11442,тех1!$A$1:$B$2712,2,0)</f>
        <v>#N/A</v>
      </c>
      <c r="D11442" t="e">
        <f t="shared" si="713"/>
        <v>#N/A</v>
      </c>
      <c r="E11442">
        <f t="shared" si="715"/>
        <v>40</v>
      </c>
      <c r="F11442" t="e">
        <f>VLOOKUP(C11442,тех1!$B$1:$T$31112,B11442+1,0)</f>
        <v>#N/A</v>
      </c>
    </row>
    <row r="11443" spans="1:6" x14ac:dyDescent="0.25">
      <c r="A11443">
        <f t="shared" si="716"/>
        <v>636</v>
      </c>
      <c r="B11443">
        <f t="shared" si="714"/>
        <v>12</v>
      </c>
      <c r="C11443" t="e">
        <f>VLOOKUP(A11443,тех1!$A$1:$B$2712,2,0)</f>
        <v>#N/A</v>
      </c>
      <c r="D11443" t="e">
        <f t="shared" si="713"/>
        <v>#N/A</v>
      </c>
      <c r="E11443">
        <f t="shared" si="715"/>
        <v>41</v>
      </c>
      <c r="F11443" t="e">
        <f>VLOOKUP(C11443,тех1!$B$1:$T$31112,B11443+1,0)</f>
        <v>#N/A</v>
      </c>
    </row>
    <row r="11444" spans="1:6" x14ac:dyDescent="0.25">
      <c r="A11444">
        <f t="shared" si="716"/>
        <v>636</v>
      </c>
      <c r="B11444">
        <f t="shared" si="714"/>
        <v>13</v>
      </c>
      <c r="C11444" t="e">
        <f>VLOOKUP(A11444,тех1!$A$1:$B$2712,2,0)</f>
        <v>#N/A</v>
      </c>
      <c r="D11444" t="e">
        <f t="shared" si="713"/>
        <v>#N/A</v>
      </c>
      <c r="E11444">
        <f t="shared" si="715"/>
        <v>42</v>
      </c>
      <c r="F11444" t="e">
        <f>VLOOKUP(C11444,тех1!$B$1:$T$31112,B11444+1,0)</f>
        <v>#N/A</v>
      </c>
    </row>
    <row r="11445" spans="1:6" x14ac:dyDescent="0.25">
      <c r="A11445">
        <f t="shared" si="716"/>
        <v>636</v>
      </c>
      <c r="B11445">
        <f t="shared" si="714"/>
        <v>14</v>
      </c>
      <c r="C11445" t="e">
        <f>VLOOKUP(A11445,тех1!$A$1:$B$2712,2,0)</f>
        <v>#N/A</v>
      </c>
      <c r="D11445" t="e">
        <f t="shared" si="713"/>
        <v>#N/A</v>
      </c>
      <c r="E11445">
        <f t="shared" si="715"/>
        <v>43</v>
      </c>
      <c r="F11445" t="e">
        <f>VLOOKUP(C11445,тех1!$B$1:$T$31112,B11445+1,0)</f>
        <v>#N/A</v>
      </c>
    </row>
    <row r="11446" spans="1:6" x14ac:dyDescent="0.25">
      <c r="A11446">
        <f t="shared" si="716"/>
        <v>636</v>
      </c>
      <c r="B11446">
        <f t="shared" si="714"/>
        <v>15</v>
      </c>
      <c r="C11446" t="e">
        <f>VLOOKUP(A11446,тех1!$A$1:$B$2712,2,0)</f>
        <v>#N/A</v>
      </c>
      <c r="D11446" t="e">
        <f t="shared" si="713"/>
        <v>#N/A</v>
      </c>
      <c r="E11446">
        <f t="shared" si="715"/>
        <v>44</v>
      </c>
      <c r="F11446" t="e">
        <f>VLOOKUP(C11446,тех1!$B$1:$T$31112,B11446+1,0)</f>
        <v>#N/A</v>
      </c>
    </row>
    <row r="11447" spans="1:6" x14ac:dyDescent="0.25">
      <c r="A11447">
        <f t="shared" si="716"/>
        <v>636</v>
      </c>
      <c r="B11447">
        <f t="shared" si="714"/>
        <v>16</v>
      </c>
      <c r="C11447" t="e">
        <f>VLOOKUP(A11447,тех1!$A$1:$B$2712,2,0)</f>
        <v>#N/A</v>
      </c>
      <c r="D11447" t="e">
        <f t="shared" si="713"/>
        <v>#N/A</v>
      </c>
      <c r="E11447">
        <f t="shared" si="715"/>
        <v>45</v>
      </c>
      <c r="F11447" t="e">
        <f>VLOOKUP(C11447,тех1!$B$1:$T$31112,B11447+1,0)</f>
        <v>#N/A</v>
      </c>
    </row>
    <row r="11448" spans="1:6" x14ac:dyDescent="0.25">
      <c r="A11448">
        <f t="shared" si="716"/>
        <v>636</v>
      </c>
      <c r="B11448">
        <f t="shared" si="714"/>
        <v>17</v>
      </c>
      <c r="C11448" t="e">
        <f>VLOOKUP(A11448,тех1!$A$1:$B$2712,2,0)</f>
        <v>#N/A</v>
      </c>
      <c r="D11448" t="e">
        <f t="shared" si="713"/>
        <v>#N/A</v>
      </c>
      <c r="E11448">
        <f t="shared" si="715"/>
        <v>46</v>
      </c>
      <c r="F11448" t="e">
        <f>VLOOKUP(C11448,тех1!$B$1:$T$31112,B11448+1,0)</f>
        <v>#N/A</v>
      </c>
    </row>
    <row r="11449" spans="1:6" x14ac:dyDescent="0.25">
      <c r="A11449">
        <f t="shared" si="716"/>
        <v>636</v>
      </c>
      <c r="B11449">
        <f t="shared" si="714"/>
        <v>18</v>
      </c>
      <c r="C11449" t="e">
        <f>VLOOKUP(A11449,тех1!$A$1:$B$2712,2,0)</f>
        <v>#N/A</v>
      </c>
      <c r="D11449" t="e">
        <f t="shared" si="713"/>
        <v>#N/A</v>
      </c>
      <c r="E11449">
        <f t="shared" si="715"/>
        <v>47</v>
      </c>
      <c r="F11449" t="e">
        <f>VLOOKUP(C11449,тех1!$B$1:$T$31112,B11449+1,0)</f>
        <v>#N/A</v>
      </c>
    </row>
    <row r="11450" spans="1:6" x14ac:dyDescent="0.25">
      <c r="A11450">
        <f t="shared" si="716"/>
        <v>637</v>
      </c>
      <c r="B11450">
        <f t="shared" si="714"/>
        <v>1</v>
      </c>
      <c r="C11450" t="e">
        <f>VLOOKUP(A11450,тех1!$A$1:$B$2712,2,0)</f>
        <v>#N/A</v>
      </c>
      <c r="D11450" t="e">
        <f t="shared" si="713"/>
        <v>#N/A</v>
      </c>
      <c r="E11450">
        <f t="shared" si="715"/>
        <v>30</v>
      </c>
      <c r="F11450" t="e">
        <f>VLOOKUP(C11450,тех1!$B$1:$T$31112,B11450+1,0)</f>
        <v>#N/A</v>
      </c>
    </row>
    <row r="11451" spans="1:6" x14ac:dyDescent="0.25">
      <c r="A11451">
        <f t="shared" si="716"/>
        <v>637</v>
      </c>
      <c r="B11451">
        <f t="shared" si="714"/>
        <v>2</v>
      </c>
      <c r="C11451" t="e">
        <f>VLOOKUP(A11451,тех1!$A$1:$B$2712,2,0)</f>
        <v>#N/A</v>
      </c>
      <c r="D11451" t="e">
        <f t="shared" si="713"/>
        <v>#N/A</v>
      </c>
      <c r="E11451">
        <f t="shared" si="715"/>
        <v>31</v>
      </c>
      <c r="F11451" t="e">
        <f>VLOOKUP(C11451,тех1!$B$1:$T$31112,B11451+1,0)</f>
        <v>#N/A</v>
      </c>
    </row>
    <row r="11452" spans="1:6" x14ac:dyDescent="0.25">
      <c r="A11452">
        <f t="shared" si="716"/>
        <v>637</v>
      </c>
      <c r="B11452">
        <f t="shared" si="714"/>
        <v>3</v>
      </c>
      <c r="C11452" t="e">
        <f>VLOOKUP(A11452,тех1!$A$1:$B$2712,2,0)</f>
        <v>#N/A</v>
      </c>
      <c r="D11452" t="e">
        <f t="shared" si="713"/>
        <v>#N/A</v>
      </c>
      <c r="E11452">
        <f t="shared" si="715"/>
        <v>32</v>
      </c>
      <c r="F11452" t="e">
        <f>VLOOKUP(C11452,тех1!$B$1:$T$31112,B11452+1,0)</f>
        <v>#N/A</v>
      </c>
    </row>
    <row r="11453" spans="1:6" x14ac:dyDescent="0.25">
      <c r="A11453">
        <f t="shared" si="716"/>
        <v>637</v>
      </c>
      <c r="B11453">
        <f t="shared" si="714"/>
        <v>4</v>
      </c>
      <c r="C11453" t="e">
        <f>VLOOKUP(A11453,тех1!$A$1:$B$2712,2,0)</f>
        <v>#N/A</v>
      </c>
      <c r="D11453" t="e">
        <f t="shared" si="713"/>
        <v>#N/A</v>
      </c>
      <c r="E11453">
        <f t="shared" si="715"/>
        <v>33</v>
      </c>
      <c r="F11453" t="e">
        <f>VLOOKUP(C11453,тех1!$B$1:$T$31112,B11453+1,0)</f>
        <v>#N/A</v>
      </c>
    </row>
    <row r="11454" spans="1:6" x14ac:dyDescent="0.25">
      <c r="A11454">
        <f t="shared" si="716"/>
        <v>637</v>
      </c>
      <c r="B11454">
        <f t="shared" si="714"/>
        <v>5</v>
      </c>
      <c r="C11454" t="e">
        <f>VLOOKUP(A11454,тех1!$A$1:$B$2712,2,0)</f>
        <v>#N/A</v>
      </c>
      <c r="D11454" t="e">
        <f t="shared" si="713"/>
        <v>#N/A</v>
      </c>
      <c r="E11454">
        <f t="shared" si="715"/>
        <v>34</v>
      </c>
      <c r="F11454" t="e">
        <f>VLOOKUP(C11454,тех1!$B$1:$T$31112,B11454+1,0)</f>
        <v>#N/A</v>
      </c>
    </row>
    <row r="11455" spans="1:6" x14ac:dyDescent="0.25">
      <c r="A11455">
        <f t="shared" si="716"/>
        <v>637</v>
      </c>
      <c r="B11455">
        <f t="shared" si="714"/>
        <v>6</v>
      </c>
      <c r="C11455" t="e">
        <f>VLOOKUP(A11455,тех1!$A$1:$B$2712,2,0)</f>
        <v>#N/A</v>
      </c>
      <c r="D11455" t="e">
        <f t="shared" si="713"/>
        <v>#N/A</v>
      </c>
      <c r="E11455">
        <f t="shared" si="715"/>
        <v>35</v>
      </c>
      <c r="F11455" t="e">
        <f>VLOOKUP(C11455,тех1!$B$1:$T$31112,B11455+1,0)</f>
        <v>#N/A</v>
      </c>
    </row>
    <row r="11456" spans="1:6" x14ac:dyDescent="0.25">
      <c r="A11456">
        <f t="shared" si="716"/>
        <v>637</v>
      </c>
      <c r="B11456">
        <f t="shared" si="714"/>
        <v>7</v>
      </c>
      <c r="C11456" t="e">
        <f>VLOOKUP(A11456,тех1!$A$1:$B$2712,2,0)</f>
        <v>#N/A</v>
      </c>
      <c r="D11456" t="e">
        <f t="shared" si="713"/>
        <v>#N/A</v>
      </c>
      <c r="E11456">
        <f t="shared" si="715"/>
        <v>36</v>
      </c>
      <c r="F11456" t="e">
        <f>VLOOKUP(C11456,тех1!$B$1:$T$31112,B11456+1,0)</f>
        <v>#N/A</v>
      </c>
    </row>
    <row r="11457" spans="1:6" x14ac:dyDescent="0.25">
      <c r="A11457">
        <f t="shared" si="716"/>
        <v>637</v>
      </c>
      <c r="B11457">
        <f t="shared" si="714"/>
        <v>8</v>
      </c>
      <c r="C11457" t="e">
        <f>VLOOKUP(A11457,тех1!$A$1:$B$2712,2,0)</f>
        <v>#N/A</v>
      </c>
      <c r="D11457" t="e">
        <f t="shared" si="713"/>
        <v>#N/A</v>
      </c>
      <c r="E11457">
        <f t="shared" si="715"/>
        <v>37</v>
      </c>
      <c r="F11457" t="e">
        <f>VLOOKUP(C11457,тех1!$B$1:$T$31112,B11457+1,0)</f>
        <v>#N/A</v>
      </c>
    </row>
    <row r="11458" spans="1:6" x14ac:dyDescent="0.25">
      <c r="A11458">
        <f t="shared" si="716"/>
        <v>637</v>
      </c>
      <c r="B11458">
        <f t="shared" si="714"/>
        <v>9</v>
      </c>
      <c r="C11458" t="e">
        <f>VLOOKUP(A11458,тех1!$A$1:$B$2712,2,0)</f>
        <v>#N/A</v>
      </c>
      <c r="D11458" t="e">
        <f t="shared" si="713"/>
        <v>#N/A</v>
      </c>
      <c r="E11458">
        <f t="shared" si="715"/>
        <v>38</v>
      </c>
      <c r="F11458" t="e">
        <f>VLOOKUP(C11458,тех1!$B$1:$T$31112,B11458+1,0)</f>
        <v>#N/A</v>
      </c>
    </row>
    <row r="11459" spans="1:6" x14ac:dyDescent="0.25">
      <c r="A11459">
        <f t="shared" si="716"/>
        <v>637</v>
      </c>
      <c r="B11459">
        <f t="shared" si="714"/>
        <v>10</v>
      </c>
      <c r="C11459" t="e">
        <f>VLOOKUP(A11459,тех1!$A$1:$B$2712,2,0)</f>
        <v>#N/A</v>
      </c>
      <c r="D11459" t="e">
        <f t="shared" ref="D11459:D11522" si="717">IF(ISNUMBER(1*MID(C11459,1,3)),IF((1*MID(C11459,1,3))=0,"ОТ"&amp;C11459,"ОГ"&amp;C11459),C11459)</f>
        <v>#N/A</v>
      </c>
      <c r="E11459">
        <f t="shared" si="715"/>
        <v>39</v>
      </c>
      <c r="F11459" t="e">
        <f>VLOOKUP(C11459,тех1!$B$1:$T$31112,B11459+1,0)</f>
        <v>#N/A</v>
      </c>
    </row>
    <row r="11460" spans="1:6" x14ac:dyDescent="0.25">
      <c r="A11460">
        <f t="shared" si="716"/>
        <v>637</v>
      </c>
      <c r="B11460">
        <f t="shared" ref="B11460:B11523" si="718">IF(B11459=18,1,B11459+1)</f>
        <v>11</v>
      </c>
      <c r="C11460" t="e">
        <f>VLOOKUP(A11460,тех1!$A$1:$B$2712,2,0)</f>
        <v>#N/A</v>
      </c>
      <c r="D11460" t="e">
        <f t="shared" si="717"/>
        <v>#N/A</v>
      </c>
      <c r="E11460">
        <f t="shared" ref="E11460:E11523" si="719">IF(E11459=47,30,E11459+1)</f>
        <v>40</v>
      </c>
      <c r="F11460" t="e">
        <f>VLOOKUP(C11460,тех1!$B$1:$T$31112,B11460+1,0)</f>
        <v>#N/A</v>
      </c>
    </row>
    <row r="11461" spans="1:6" x14ac:dyDescent="0.25">
      <c r="A11461">
        <f t="shared" si="716"/>
        <v>637</v>
      </c>
      <c r="B11461">
        <f t="shared" si="718"/>
        <v>12</v>
      </c>
      <c r="C11461" t="e">
        <f>VLOOKUP(A11461,тех1!$A$1:$B$2712,2,0)</f>
        <v>#N/A</v>
      </c>
      <c r="D11461" t="e">
        <f t="shared" si="717"/>
        <v>#N/A</v>
      </c>
      <c r="E11461">
        <f t="shared" si="719"/>
        <v>41</v>
      </c>
      <c r="F11461" t="e">
        <f>VLOOKUP(C11461,тех1!$B$1:$T$31112,B11461+1,0)</f>
        <v>#N/A</v>
      </c>
    </row>
    <row r="11462" spans="1:6" x14ac:dyDescent="0.25">
      <c r="A11462">
        <f t="shared" si="716"/>
        <v>637</v>
      </c>
      <c r="B11462">
        <f t="shared" si="718"/>
        <v>13</v>
      </c>
      <c r="C11462" t="e">
        <f>VLOOKUP(A11462,тех1!$A$1:$B$2712,2,0)</f>
        <v>#N/A</v>
      </c>
      <c r="D11462" t="e">
        <f t="shared" si="717"/>
        <v>#N/A</v>
      </c>
      <c r="E11462">
        <f t="shared" si="719"/>
        <v>42</v>
      </c>
      <c r="F11462" t="e">
        <f>VLOOKUP(C11462,тех1!$B$1:$T$31112,B11462+1,0)</f>
        <v>#N/A</v>
      </c>
    </row>
    <row r="11463" spans="1:6" x14ac:dyDescent="0.25">
      <c r="A11463">
        <f t="shared" si="716"/>
        <v>637</v>
      </c>
      <c r="B11463">
        <f t="shared" si="718"/>
        <v>14</v>
      </c>
      <c r="C11463" t="e">
        <f>VLOOKUP(A11463,тех1!$A$1:$B$2712,2,0)</f>
        <v>#N/A</v>
      </c>
      <c r="D11463" t="e">
        <f t="shared" si="717"/>
        <v>#N/A</v>
      </c>
      <c r="E11463">
        <f t="shared" si="719"/>
        <v>43</v>
      </c>
      <c r="F11463" t="e">
        <f>VLOOKUP(C11463,тех1!$B$1:$T$31112,B11463+1,0)</f>
        <v>#N/A</v>
      </c>
    </row>
    <row r="11464" spans="1:6" x14ac:dyDescent="0.25">
      <c r="A11464">
        <f t="shared" si="716"/>
        <v>637</v>
      </c>
      <c r="B11464">
        <f t="shared" si="718"/>
        <v>15</v>
      </c>
      <c r="C11464" t="e">
        <f>VLOOKUP(A11464,тех1!$A$1:$B$2712,2,0)</f>
        <v>#N/A</v>
      </c>
      <c r="D11464" t="e">
        <f t="shared" si="717"/>
        <v>#N/A</v>
      </c>
      <c r="E11464">
        <f t="shared" si="719"/>
        <v>44</v>
      </c>
      <c r="F11464" t="e">
        <f>VLOOKUP(C11464,тех1!$B$1:$T$31112,B11464+1,0)</f>
        <v>#N/A</v>
      </c>
    </row>
    <row r="11465" spans="1:6" x14ac:dyDescent="0.25">
      <c r="A11465">
        <f t="shared" si="716"/>
        <v>637</v>
      </c>
      <c r="B11465">
        <f t="shared" si="718"/>
        <v>16</v>
      </c>
      <c r="C11465" t="e">
        <f>VLOOKUP(A11465,тех1!$A$1:$B$2712,2,0)</f>
        <v>#N/A</v>
      </c>
      <c r="D11465" t="e">
        <f t="shared" si="717"/>
        <v>#N/A</v>
      </c>
      <c r="E11465">
        <f t="shared" si="719"/>
        <v>45</v>
      </c>
      <c r="F11465" t="e">
        <f>VLOOKUP(C11465,тех1!$B$1:$T$31112,B11465+1,0)</f>
        <v>#N/A</v>
      </c>
    </row>
    <row r="11466" spans="1:6" x14ac:dyDescent="0.25">
      <c r="A11466">
        <f t="shared" si="716"/>
        <v>637</v>
      </c>
      <c r="B11466">
        <f t="shared" si="718"/>
        <v>17</v>
      </c>
      <c r="C11466" t="e">
        <f>VLOOKUP(A11466,тех1!$A$1:$B$2712,2,0)</f>
        <v>#N/A</v>
      </c>
      <c r="D11466" t="e">
        <f t="shared" si="717"/>
        <v>#N/A</v>
      </c>
      <c r="E11466">
        <f t="shared" si="719"/>
        <v>46</v>
      </c>
      <c r="F11466" t="e">
        <f>VLOOKUP(C11466,тех1!$B$1:$T$31112,B11466+1,0)</f>
        <v>#N/A</v>
      </c>
    </row>
    <row r="11467" spans="1:6" x14ac:dyDescent="0.25">
      <c r="A11467">
        <f t="shared" si="716"/>
        <v>637</v>
      </c>
      <c r="B11467">
        <f t="shared" si="718"/>
        <v>18</v>
      </c>
      <c r="C11467" t="e">
        <f>VLOOKUP(A11467,тех1!$A$1:$B$2712,2,0)</f>
        <v>#N/A</v>
      </c>
      <c r="D11467" t="e">
        <f t="shared" si="717"/>
        <v>#N/A</v>
      </c>
      <c r="E11467">
        <f t="shared" si="719"/>
        <v>47</v>
      </c>
      <c r="F11467" t="e">
        <f>VLOOKUP(C11467,тех1!$B$1:$T$31112,B11467+1,0)</f>
        <v>#N/A</v>
      </c>
    </row>
    <row r="11468" spans="1:6" x14ac:dyDescent="0.25">
      <c r="A11468">
        <f t="shared" si="716"/>
        <v>638</v>
      </c>
      <c r="B11468">
        <f t="shared" si="718"/>
        <v>1</v>
      </c>
      <c r="C11468" t="e">
        <f>VLOOKUP(A11468,тех1!$A$1:$B$2712,2,0)</f>
        <v>#N/A</v>
      </c>
      <c r="D11468" t="e">
        <f t="shared" si="717"/>
        <v>#N/A</v>
      </c>
      <c r="E11468">
        <f t="shared" si="719"/>
        <v>30</v>
      </c>
      <c r="F11468" t="e">
        <f>VLOOKUP(C11468,тех1!$B$1:$T$31112,B11468+1,0)</f>
        <v>#N/A</v>
      </c>
    </row>
    <row r="11469" spans="1:6" x14ac:dyDescent="0.25">
      <c r="A11469">
        <f t="shared" si="716"/>
        <v>638</v>
      </c>
      <c r="B11469">
        <f t="shared" si="718"/>
        <v>2</v>
      </c>
      <c r="C11469" t="e">
        <f>VLOOKUP(A11469,тех1!$A$1:$B$2712,2,0)</f>
        <v>#N/A</v>
      </c>
      <c r="D11469" t="e">
        <f t="shared" si="717"/>
        <v>#N/A</v>
      </c>
      <c r="E11469">
        <f t="shared" si="719"/>
        <v>31</v>
      </c>
      <c r="F11469" t="e">
        <f>VLOOKUP(C11469,тех1!$B$1:$T$31112,B11469+1,0)</f>
        <v>#N/A</v>
      </c>
    </row>
    <row r="11470" spans="1:6" x14ac:dyDescent="0.25">
      <c r="A11470">
        <f t="shared" si="716"/>
        <v>638</v>
      </c>
      <c r="B11470">
        <f t="shared" si="718"/>
        <v>3</v>
      </c>
      <c r="C11470" t="e">
        <f>VLOOKUP(A11470,тех1!$A$1:$B$2712,2,0)</f>
        <v>#N/A</v>
      </c>
      <c r="D11470" t="e">
        <f t="shared" si="717"/>
        <v>#N/A</v>
      </c>
      <c r="E11470">
        <f t="shared" si="719"/>
        <v>32</v>
      </c>
      <c r="F11470" t="e">
        <f>VLOOKUP(C11470,тех1!$B$1:$T$31112,B11470+1,0)</f>
        <v>#N/A</v>
      </c>
    </row>
    <row r="11471" spans="1:6" x14ac:dyDescent="0.25">
      <c r="A11471">
        <f t="shared" si="716"/>
        <v>638</v>
      </c>
      <c r="B11471">
        <f t="shared" si="718"/>
        <v>4</v>
      </c>
      <c r="C11471" t="e">
        <f>VLOOKUP(A11471,тех1!$A$1:$B$2712,2,0)</f>
        <v>#N/A</v>
      </c>
      <c r="D11471" t="e">
        <f t="shared" si="717"/>
        <v>#N/A</v>
      </c>
      <c r="E11471">
        <f t="shared" si="719"/>
        <v>33</v>
      </c>
      <c r="F11471" t="e">
        <f>VLOOKUP(C11471,тех1!$B$1:$T$31112,B11471+1,0)</f>
        <v>#N/A</v>
      </c>
    </row>
    <row r="11472" spans="1:6" x14ac:dyDescent="0.25">
      <c r="A11472">
        <f t="shared" si="716"/>
        <v>638</v>
      </c>
      <c r="B11472">
        <f t="shared" si="718"/>
        <v>5</v>
      </c>
      <c r="C11472" t="e">
        <f>VLOOKUP(A11472,тех1!$A$1:$B$2712,2,0)</f>
        <v>#N/A</v>
      </c>
      <c r="D11472" t="e">
        <f t="shared" si="717"/>
        <v>#N/A</v>
      </c>
      <c r="E11472">
        <f t="shared" si="719"/>
        <v>34</v>
      </c>
      <c r="F11472" t="e">
        <f>VLOOKUP(C11472,тех1!$B$1:$T$31112,B11472+1,0)</f>
        <v>#N/A</v>
      </c>
    </row>
    <row r="11473" spans="1:6" x14ac:dyDescent="0.25">
      <c r="A11473">
        <f t="shared" si="716"/>
        <v>638</v>
      </c>
      <c r="B11473">
        <f t="shared" si="718"/>
        <v>6</v>
      </c>
      <c r="C11473" t="e">
        <f>VLOOKUP(A11473,тех1!$A$1:$B$2712,2,0)</f>
        <v>#N/A</v>
      </c>
      <c r="D11473" t="e">
        <f t="shared" si="717"/>
        <v>#N/A</v>
      </c>
      <c r="E11473">
        <f t="shared" si="719"/>
        <v>35</v>
      </c>
      <c r="F11473" t="e">
        <f>VLOOKUP(C11473,тех1!$B$1:$T$31112,B11473+1,0)</f>
        <v>#N/A</v>
      </c>
    </row>
    <row r="11474" spans="1:6" x14ac:dyDescent="0.25">
      <c r="A11474">
        <f t="shared" si="716"/>
        <v>638</v>
      </c>
      <c r="B11474">
        <f t="shared" si="718"/>
        <v>7</v>
      </c>
      <c r="C11474" t="e">
        <f>VLOOKUP(A11474,тех1!$A$1:$B$2712,2,0)</f>
        <v>#N/A</v>
      </c>
      <c r="D11474" t="e">
        <f t="shared" si="717"/>
        <v>#N/A</v>
      </c>
      <c r="E11474">
        <f t="shared" si="719"/>
        <v>36</v>
      </c>
      <c r="F11474" t="e">
        <f>VLOOKUP(C11474,тех1!$B$1:$T$31112,B11474+1,0)</f>
        <v>#N/A</v>
      </c>
    </row>
    <row r="11475" spans="1:6" x14ac:dyDescent="0.25">
      <c r="A11475">
        <f t="shared" si="716"/>
        <v>638</v>
      </c>
      <c r="B11475">
        <f t="shared" si="718"/>
        <v>8</v>
      </c>
      <c r="C11475" t="e">
        <f>VLOOKUP(A11475,тех1!$A$1:$B$2712,2,0)</f>
        <v>#N/A</v>
      </c>
      <c r="D11475" t="e">
        <f t="shared" si="717"/>
        <v>#N/A</v>
      </c>
      <c r="E11475">
        <f t="shared" si="719"/>
        <v>37</v>
      </c>
      <c r="F11475" t="e">
        <f>VLOOKUP(C11475,тех1!$B$1:$T$31112,B11475+1,0)</f>
        <v>#N/A</v>
      </c>
    </row>
    <row r="11476" spans="1:6" x14ac:dyDescent="0.25">
      <c r="A11476">
        <f t="shared" si="716"/>
        <v>638</v>
      </c>
      <c r="B11476">
        <f t="shared" si="718"/>
        <v>9</v>
      </c>
      <c r="C11476" t="e">
        <f>VLOOKUP(A11476,тех1!$A$1:$B$2712,2,0)</f>
        <v>#N/A</v>
      </c>
      <c r="D11476" t="e">
        <f t="shared" si="717"/>
        <v>#N/A</v>
      </c>
      <c r="E11476">
        <f t="shared" si="719"/>
        <v>38</v>
      </c>
      <c r="F11476" t="e">
        <f>VLOOKUP(C11476,тех1!$B$1:$T$31112,B11476+1,0)</f>
        <v>#N/A</v>
      </c>
    </row>
    <row r="11477" spans="1:6" x14ac:dyDescent="0.25">
      <c r="A11477">
        <f t="shared" si="716"/>
        <v>638</v>
      </c>
      <c r="B11477">
        <f t="shared" si="718"/>
        <v>10</v>
      </c>
      <c r="C11477" t="e">
        <f>VLOOKUP(A11477,тех1!$A$1:$B$2712,2,0)</f>
        <v>#N/A</v>
      </c>
      <c r="D11477" t="e">
        <f t="shared" si="717"/>
        <v>#N/A</v>
      </c>
      <c r="E11477">
        <f t="shared" si="719"/>
        <v>39</v>
      </c>
      <c r="F11477" t="e">
        <f>VLOOKUP(C11477,тех1!$B$1:$T$31112,B11477+1,0)</f>
        <v>#N/A</v>
      </c>
    </row>
    <row r="11478" spans="1:6" x14ac:dyDescent="0.25">
      <c r="A11478">
        <f t="shared" si="716"/>
        <v>638</v>
      </c>
      <c r="B11478">
        <f t="shared" si="718"/>
        <v>11</v>
      </c>
      <c r="C11478" t="e">
        <f>VLOOKUP(A11478,тех1!$A$1:$B$2712,2,0)</f>
        <v>#N/A</v>
      </c>
      <c r="D11478" t="e">
        <f t="shared" si="717"/>
        <v>#N/A</v>
      </c>
      <c r="E11478">
        <f t="shared" si="719"/>
        <v>40</v>
      </c>
      <c r="F11478" t="e">
        <f>VLOOKUP(C11478,тех1!$B$1:$T$31112,B11478+1,0)</f>
        <v>#N/A</v>
      </c>
    </row>
    <row r="11479" spans="1:6" x14ac:dyDescent="0.25">
      <c r="A11479">
        <f t="shared" si="716"/>
        <v>638</v>
      </c>
      <c r="B11479">
        <f t="shared" si="718"/>
        <v>12</v>
      </c>
      <c r="C11479" t="e">
        <f>VLOOKUP(A11479,тех1!$A$1:$B$2712,2,0)</f>
        <v>#N/A</v>
      </c>
      <c r="D11479" t="e">
        <f t="shared" si="717"/>
        <v>#N/A</v>
      </c>
      <c r="E11479">
        <f t="shared" si="719"/>
        <v>41</v>
      </c>
      <c r="F11479" t="e">
        <f>VLOOKUP(C11479,тех1!$B$1:$T$31112,B11479+1,0)</f>
        <v>#N/A</v>
      </c>
    </row>
    <row r="11480" spans="1:6" x14ac:dyDescent="0.25">
      <c r="A11480">
        <f t="shared" si="716"/>
        <v>638</v>
      </c>
      <c r="B11480">
        <f t="shared" si="718"/>
        <v>13</v>
      </c>
      <c r="C11480" t="e">
        <f>VLOOKUP(A11480,тех1!$A$1:$B$2712,2,0)</f>
        <v>#N/A</v>
      </c>
      <c r="D11480" t="e">
        <f t="shared" si="717"/>
        <v>#N/A</v>
      </c>
      <c r="E11480">
        <f t="shared" si="719"/>
        <v>42</v>
      </c>
      <c r="F11480" t="e">
        <f>VLOOKUP(C11480,тех1!$B$1:$T$31112,B11480+1,0)</f>
        <v>#N/A</v>
      </c>
    </row>
    <row r="11481" spans="1:6" x14ac:dyDescent="0.25">
      <c r="A11481">
        <f t="shared" si="716"/>
        <v>638</v>
      </c>
      <c r="B11481">
        <f t="shared" si="718"/>
        <v>14</v>
      </c>
      <c r="C11481" t="e">
        <f>VLOOKUP(A11481,тех1!$A$1:$B$2712,2,0)</f>
        <v>#N/A</v>
      </c>
      <c r="D11481" t="e">
        <f t="shared" si="717"/>
        <v>#N/A</v>
      </c>
      <c r="E11481">
        <f t="shared" si="719"/>
        <v>43</v>
      </c>
      <c r="F11481" t="e">
        <f>VLOOKUP(C11481,тех1!$B$1:$T$31112,B11481+1,0)</f>
        <v>#N/A</v>
      </c>
    </row>
    <row r="11482" spans="1:6" x14ac:dyDescent="0.25">
      <c r="A11482">
        <f t="shared" si="716"/>
        <v>638</v>
      </c>
      <c r="B11482">
        <f t="shared" si="718"/>
        <v>15</v>
      </c>
      <c r="C11482" t="e">
        <f>VLOOKUP(A11482,тех1!$A$1:$B$2712,2,0)</f>
        <v>#N/A</v>
      </c>
      <c r="D11482" t="e">
        <f t="shared" si="717"/>
        <v>#N/A</v>
      </c>
      <c r="E11482">
        <f t="shared" si="719"/>
        <v>44</v>
      </c>
      <c r="F11482" t="e">
        <f>VLOOKUP(C11482,тех1!$B$1:$T$31112,B11482+1,0)</f>
        <v>#N/A</v>
      </c>
    </row>
    <row r="11483" spans="1:6" x14ac:dyDescent="0.25">
      <c r="A11483">
        <f t="shared" si="716"/>
        <v>638</v>
      </c>
      <c r="B11483">
        <f t="shared" si="718"/>
        <v>16</v>
      </c>
      <c r="C11483" t="e">
        <f>VLOOKUP(A11483,тех1!$A$1:$B$2712,2,0)</f>
        <v>#N/A</v>
      </c>
      <c r="D11483" t="e">
        <f t="shared" si="717"/>
        <v>#N/A</v>
      </c>
      <c r="E11483">
        <f t="shared" si="719"/>
        <v>45</v>
      </c>
      <c r="F11483" t="e">
        <f>VLOOKUP(C11483,тех1!$B$1:$T$31112,B11483+1,0)</f>
        <v>#N/A</v>
      </c>
    </row>
    <row r="11484" spans="1:6" x14ac:dyDescent="0.25">
      <c r="A11484">
        <f t="shared" si="716"/>
        <v>638</v>
      </c>
      <c r="B11484">
        <f t="shared" si="718"/>
        <v>17</v>
      </c>
      <c r="C11484" t="e">
        <f>VLOOKUP(A11484,тех1!$A$1:$B$2712,2,0)</f>
        <v>#N/A</v>
      </c>
      <c r="D11484" t="e">
        <f t="shared" si="717"/>
        <v>#N/A</v>
      </c>
      <c r="E11484">
        <f t="shared" si="719"/>
        <v>46</v>
      </c>
      <c r="F11484" t="e">
        <f>VLOOKUP(C11484,тех1!$B$1:$T$31112,B11484+1,0)</f>
        <v>#N/A</v>
      </c>
    </row>
    <row r="11485" spans="1:6" x14ac:dyDescent="0.25">
      <c r="A11485">
        <f t="shared" si="716"/>
        <v>638</v>
      </c>
      <c r="B11485">
        <f t="shared" si="718"/>
        <v>18</v>
      </c>
      <c r="C11485" t="e">
        <f>VLOOKUP(A11485,тех1!$A$1:$B$2712,2,0)</f>
        <v>#N/A</v>
      </c>
      <c r="D11485" t="e">
        <f t="shared" si="717"/>
        <v>#N/A</v>
      </c>
      <c r="E11485">
        <f t="shared" si="719"/>
        <v>47</v>
      </c>
      <c r="F11485" t="e">
        <f>VLOOKUP(C11485,тех1!$B$1:$T$31112,B11485+1,0)</f>
        <v>#N/A</v>
      </c>
    </row>
    <row r="11486" spans="1:6" x14ac:dyDescent="0.25">
      <c r="A11486">
        <f t="shared" si="716"/>
        <v>639</v>
      </c>
      <c r="B11486">
        <f t="shared" si="718"/>
        <v>1</v>
      </c>
      <c r="C11486" t="e">
        <f>VLOOKUP(A11486,тех1!$A$1:$B$2712,2,0)</f>
        <v>#N/A</v>
      </c>
      <c r="D11486" t="e">
        <f t="shared" si="717"/>
        <v>#N/A</v>
      </c>
      <c r="E11486">
        <f t="shared" si="719"/>
        <v>30</v>
      </c>
      <c r="F11486" t="e">
        <f>VLOOKUP(C11486,тех1!$B$1:$T$31112,B11486+1,0)</f>
        <v>#N/A</v>
      </c>
    </row>
    <row r="11487" spans="1:6" x14ac:dyDescent="0.25">
      <c r="A11487">
        <f t="shared" si="716"/>
        <v>639</v>
      </c>
      <c r="B11487">
        <f t="shared" si="718"/>
        <v>2</v>
      </c>
      <c r="C11487" t="e">
        <f>VLOOKUP(A11487,тех1!$A$1:$B$2712,2,0)</f>
        <v>#N/A</v>
      </c>
      <c r="D11487" t="e">
        <f t="shared" si="717"/>
        <v>#N/A</v>
      </c>
      <c r="E11487">
        <f t="shared" si="719"/>
        <v>31</v>
      </c>
      <c r="F11487" t="e">
        <f>VLOOKUP(C11487,тех1!$B$1:$T$31112,B11487+1,0)</f>
        <v>#N/A</v>
      </c>
    </row>
    <row r="11488" spans="1:6" x14ac:dyDescent="0.25">
      <c r="A11488">
        <f t="shared" si="716"/>
        <v>639</v>
      </c>
      <c r="B11488">
        <f t="shared" si="718"/>
        <v>3</v>
      </c>
      <c r="C11488" t="e">
        <f>VLOOKUP(A11488,тех1!$A$1:$B$2712,2,0)</f>
        <v>#N/A</v>
      </c>
      <c r="D11488" t="e">
        <f t="shared" si="717"/>
        <v>#N/A</v>
      </c>
      <c r="E11488">
        <f t="shared" si="719"/>
        <v>32</v>
      </c>
      <c r="F11488" t="e">
        <f>VLOOKUP(C11488,тех1!$B$1:$T$31112,B11488+1,0)</f>
        <v>#N/A</v>
      </c>
    </row>
    <row r="11489" spans="1:6" x14ac:dyDescent="0.25">
      <c r="A11489">
        <f t="shared" si="716"/>
        <v>639</v>
      </c>
      <c r="B11489">
        <f t="shared" si="718"/>
        <v>4</v>
      </c>
      <c r="C11489" t="e">
        <f>VLOOKUP(A11489,тех1!$A$1:$B$2712,2,0)</f>
        <v>#N/A</v>
      </c>
      <c r="D11489" t="e">
        <f t="shared" si="717"/>
        <v>#N/A</v>
      </c>
      <c r="E11489">
        <f t="shared" si="719"/>
        <v>33</v>
      </c>
      <c r="F11489" t="e">
        <f>VLOOKUP(C11489,тех1!$B$1:$T$31112,B11489+1,0)</f>
        <v>#N/A</v>
      </c>
    </row>
    <row r="11490" spans="1:6" x14ac:dyDescent="0.25">
      <c r="A11490">
        <f t="shared" si="716"/>
        <v>639</v>
      </c>
      <c r="B11490">
        <f t="shared" si="718"/>
        <v>5</v>
      </c>
      <c r="C11490" t="e">
        <f>VLOOKUP(A11490,тех1!$A$1:$B$2712,2,0)</f>
        <v>#N/A</v>
      </c>
      <c r="D11490" t="e">
        <f t="shared" si="717"/>
        <v>#N/A</v>
      </c>
      <c r="E11490">
        <f t="shared" si="719"/>
        <v>34</v>
      </c>
      <c r="F11490" t="e">
        <f>VLOOKUP(C11490,тех1!$B$1:$T$31112,B11490+1,0)</f>
        <v>#N/A</v>
      </c>
    </row>
    <row r="11491" spans="1:6" x14ac:dyDescent="0.25">
      <c r="A11491">
        <f t="shared" si="716"/>
        <v>639</v>
      </c>
      <c r="B11491">
        <f t="shared" si="718"/>
        <v>6</v>
      </c>
      <c r="C11491" t="e">
        <f>VLOOKUP(A11491,тех1!$A$1:$B$2712,2,0)</f>
        <v>#N/A</v>
      </c>
      <c r="D11491" t="e">
        <f t="shared" si="717"/>
        <v>#N/A</v>
      </c>
      <c r="E11491">
        <f t="shared" si="719"/>
        <v>35</v>
      </c>
      <c r="F11491" t="e">
        <f>VLOOKUP(C11491,тех1!$B$1:$T$31112,B11491+1,0)</f>
        <v>#N/A</v>
      </c>
    </row>
    <row r="11492" spans="1:6" x14ac:dyDescent="0.25">
      <c r="A11492">
        <f t="shared" ref="A11492:A11555" si="720">IF(B11492=1,A11491+1,A11491)</f>
        <v>639</v>
      </c>
      <c r="B11492">
        <f t="shared" si="718"/>
        <v>7</v>
      </c>
      <c r="C11492" t="e">
        <f>VLOOKUP(A11492,тех1!$A$1:$B$2712,2,0)</f>
        <v>#N/A</v>
      </c>
      <c r="D11492" t="e">
        <f t="shared" si="717"/>
        <v>#N/A</v>
      </c>
      <c r="E11492">
        <f t="shared" si="719"/>
        <v>36</v>
      </c>
      <c r="F11492" t="e">
        <f>VLOOKUP(C11492,тех1!$B$1:$T$31112,B11492+1,0)</f>
        <v>#N/A</v>
      </c>
    </row>
    <row r="11493" spans="1:6" x14ac:dyDescent="0.25">
      <c r="A11493">
        <f t="shared" si="720"/>
        <v>639</v>
      </c>
      <c r="B11493">
        <f t="shared" si="718"/>
        <v>8</v>
      </c>
      <c r="C11493" t="e">
        <f>VLOOKUP(A11493,тех1!$A$1:$B$2712,2,0)</f>
        <v>#N/A</v>
      </c>
      <c r="D11493" t="e">
        <f t="shared" si="717"/>
        <v>#N/A</v>
      </c>
      <c r="E11493">
        <f t="shared" si="719"/>
        <v>37</v>
      </c>
      <c r="F11493" t="e">
        <f>VLOOKUP(C11493,тех1!$B$1:$T$31112,B11493+1,0)</f>
        <v>#N/A</v>
      </c>
    </row>
    <row r="11494" spans="1:6" x14ac:dyDescent="0.25">
      <c r="A11494">
        <f t="shared" si="720"/>
        <v>639</v>
      </c>
      <c r="B11494">
        <f t="shared" si="718"/>
        <v>9</v>
      </c>
      <c r="C11494" t="e">
        <f>VLOOKUP(A11494,тех1!$A$1:$B$2712,2,0)</f>
        <v>#N/A</v>
      </c>
      <c r="D11494" t="e">
        <f t="shared" si="717"/>
        <v>#N/A</v>
      </c>
      <c r="E11494">
        <f t="shared" si="719"/>
        <v>38</v>
      </c>
      <c r="F11494" t="e">
        <f>VLOOKUP(C11494,тех1!$B$1:$T$31112,B11494+1,0)</f>
        <v>#N/A</v>
      </c>
    </row>
    <row r="11495" spans="1:6" x14ac:dyDescent="0.25">
      <c r="A11495">
        <f t="shared" si="720"/>
        <v>639</v>
      </c>
      <c r="B11495">
        <f t="shared" si="718"/>
        <v>10</v>
      </c>
      <c r="C11495" t="e">
        <f>VLOOKUP(A11495,тех1!$A$1:$B$2712,2,0)</f>
        <v>#N/A</v>
      </c>
      <c r="D11495" t="e">
        <f t="shared" si="717"/>
        <v>#N/A</v>
      </c>
      <c r="E11495">
        <f t="shared" si="719"/>
        <v>39</v>
      </c>
      <c r="F11495" t="e">
        <f>VLOOKUP(C11495,тех1!$B$1:$T$31112,B11495+1,0)</f>
        <v>#N/A</v>
      </c>
    </row>
    <row r="11496" spans="1:6" x14ac:dyDescent="0.25">
      <c r="A11496">
        <f t="shared" si="720"/>
        <v>639</v>
      </c>
      <c r="B11496">
        <f t="shared" si="718"/>
        <v>11</v>
      </c>
      <c r="C11496" t="e">
        <f>VLOOKUP(A11496,тех1!$A$1:$B$2712,2,0)</f>
        <v>#N/A</v>
      </c>
      <c r="D11496" t="e">
        <f t="shared" si="717"/>
        <v>#N/A</v>
      </c>
      <c r="E11496">
        <f t="shared" si="719"/>
        <v>40</v>
      </c>
      <c r="F11496" t="e">
        <f>VLOOKUP(C11496,тех1!$B$1:$T$31112,B11496+1,0)</f>
        <v>#N/A</v>
      </c>
    </row>
    <row r="11497" spans="1:6" x14ac:dyDescent="0.25">
      <c r="A11497">
        <f t="shared" si="720"/>
        <v>639</v>
      </c>
      <c r="B11497">
        <f t="shared" si="718"/>
        <v>12</v>
      </c>
      <c r="C11497" t="e">
        <f>VLOOKUP(A11497,тех1!$A$1:$B$2712,2,0)</f>
        <v>#N/A</v>
      </c>
      <c r="D11497" t="e">
        <f t="shared" si="717"/>
        <v>#N/A</v>
      </c>
      <c r="E11497">
        <f t="shared" si="719"/>
        <v>41</v>
      </c>
      <c r="F11497" t="e">
        <f>VLOOKUP(C11497,тех1!$B$1:$T$31112,B11497+1,0)</f>
        <v>#N/A</v>
      </c>
    </row>
    <row r="11498" spans="1:6" x14ac:dyDescent="0.25">
      <c r="A11498">
        <f t="shared" si="720"/>
        <v>639</v>
      </c>
      <c r="B11498">
        <f t="shared" si="718"/>
        <v>13</v>
      </c>
      <c r="C11498" t="e">
        <f>VLOOKUP(A11498,тех1!$A$1:$B$2712,2,0)</f>
        <v>#N/A</v>
      </c>
      <c r="D11498" t="e">
        <f t="shared" si="717"/>
        <v>#N/A</v>
      </c>
      <c r="E11498">
        <f t="shared" si="719"/>
        <v>42</v>
      </c>
      <c r="F11498" t="e">
        <f>VLOOKUP(C11498,тех1!$B$1:$T$31112,B11498+1,0)</f>
        <v>#N/A</v>
      </c>
    </row>
    <row r="11499" spans="1:6" x14ac:dyDescent="0.25">
      <c r="A11499">
        <f t="shared" si="720"/>
        <v>639</v>
      </c>
      <c r="B11499">
        <f t="shared" si="718"/>
        <v>14</v>
      </c>
      <c r="C11499" t="e">
        <f>VLOOKUP(A11499,тех1!$A$1:$B$2712,2,0)</f>
        <v>#N/A</v>
      </c>
      <c r="D11499" t="e">
        <f t="shared" si="717"/>
        <v>#N/A</v>
      </c>
      <c r="E11499">
        <f t="shared" si="719"/>
        <v>43</v>
      </c>
      <c r="F11499" t="e">
        <f>VLOOKUP(C11499,тех1!$B$1:$T$31112,B11499+1,0)</f>
        <v>#N/A</v>
      </c>
    </row>
    <row r="11500" spans="1:6" x14ac:dyDescent="0.25">
      <c r="A11500">
        <f t="shared" si="720"/>
        <v>639</v>
      </c>
      <c r="B11500">
        <f t="shared" si="718"/>
        <v>15</v>
      </c>
      <c r="C11500" t="e">
        <f>VLOOKUP(A11500,тех1!$A$1:$B$2712,2,0)</f>
        <v>#N/A</v>
      </c>
      <c r="D11500" t="e">
        <f t="shared" si="717"/>
        <v>#N/A</v>
      </c>
      <c r="E11500">
        <f t="shared" si="719"/>
        <v>44</v>
      </c>
      <c r="F11500" t="e">
        <f>VLOOKUP(C11500,тех1!$B$1:$T$31112,B11500+1,0)</f>
        <v>#N/A</v>
      </c>
    </row>
    <row r="11501" spans="1:6" x14ac:dyDescent="0.25">
      <c r="A11501">
        <f t="shared" si="720"/>
        <v>639</v>
      </c>
      <c r="B11501">
        <f t="shared" si="718"/>
        <v>16</v>
      </c>
      <c r="C11501" t="e">
        <f>VLOOKUP(A11501,тех1!$A$1:$B$2712,2,0)</f>
        <v>#N/A</v>
      </c>
      <c r="D11501" t="e">
        <f t="shared" si="717"/>
        <v>#N/A</v>
      </c>
      <c r="E11501">
        <f t="shared" si="719"/>
        <v>45</v>
      </c>
      <c r="F11501" t="e">
        <f>VLOOKUP(C11501,тех1!$B$1:$T$31112,B11501+1,0)</f>
        <v>#N/A</v>
      </c>
    </row>
    <row r="11502" spans="1:6" x14ac:dyDescent="0.25">
      <c r="A11502">
        <f t="shared" si="720"/>
        <v>639</v>
      </c>
      <c r="B11502">
        <f t="shared" si="718"/>
        <v>17</v>
      </c>
      <c r="C11502" t="e">
        <f>VLOOKUP(A11502,тех1!$A$1:$B$2712,2,0)</f>
        <v>#N/A</v>
      </c>
      <c r="D11502" t="e">
        <f t="shared" si="717"/>
        <v>#N/A</v>
      </c>
      <c r="E11502">
        <f t="shared" si="719"/>
        <v>46</v>
      </c>
      <c r="F11502" t="e">
        <f>VLOOKUP(C11502,тех1!$B$1:$T$31112,B11502+1,0)</f>
        <v>#N/A</v>
      </c>
    </row>
    <row r="11503" spans="1:6" x14ac:dyDescent="0.25">
      <c r="A11503">
        <f t="shared" si="720"/>
        <v>639</v>
      </c>
      <c r="B11503">
        <f t="shared" si="718"/>
        <v>18</v>
      </c>
      <c r="C11503" t="e">
        <f>VLOOKUP(A11503,тех1!$A$1:$B$2712,2,0)</f>
        <v>#N/A</v>
      </c>
      <c r="D11503" t="e">
        <f t="shared" si="717"/>
        <v>#N/A</v>
      </c>
      <c r="E11503">
        <f t="shared" si="719"/>
        <v>47</v>
      </c>
      <c r="F11503" t="e">
        <f>VLOOKUP(C11503,тех1!$B$1:$T$31112,B11503+1,0)</f>
        <v>#N/A</v>
      </c>
    </row>
    <row r="11504" spans="1:6" x14ac:dyDescent="0.25">
      <c r="A11504">
        <f t="shared" si="720"/>
        <v>640</v>
      </c>
      <c r="B11504">
        <f t="shared" si="718"/>
        <v>1</v>
      </c>
      <c r="C11504" t="e">
        <f>VLOOKUP(A11504,тех1!$A$1:$B$2712,2,0)</f>
        <v>#N/A</v>
      </c>
      <c r="D11504" t="e">
        <f t="shared" si="717"/>
        <v>#N/A</v>
      </c>
      <c r="E11504">
        <f t="shared" si="719"/>
        <v>30</v>
      </c>
      <c r="F11504" t="e">
        <f>VLOOKUP(C11504,тех1!$B$1:$T$31112,B11504+1,0)</f>
        <v>#N/A</v>
      </c>
    </row>
    <row r="11505" spans="1:6" x14ac:dyDescent="0.25">
      <c r="A11505">
        <f t="shared" si="720"/>
        <v>640</v>
      </c>
      <c r="B11505">
        <f t="shared" si="718"/>
        <v>2</v>
      </c>
      <c r="C11505" t="e">
        <f>VLOOKUP(A11505,тех1!$A$1:$B$2712,2,0)</f>
        <v>#N/A</v>
      </c>
      <c r="D11505" t="e">
        <f t="shared" si="717"/>
        <v>#N/A</v>
      </c>
      <c r="E11505">
        <f t="shared" si="719"/>
        <v>31</v>
      </c>
      <c r="F11505" t="e">
        <f>VLOOKUP(C11505,тех1!$B$1:$T$31112,B11505+1,0)</f>
        <v>#N/A</v>
      </c>
    </row>
    <row r="11506" spans="1:6" x14ac:dyDescent="0.25">
      <c r="A11506">
        <f t="shared" si="720"/>
        <v>640</v>
      </c>
      <c r="B11506">
        <f t="shared" si="718"/>
        <v>3</v>
      </c>
      <c r="C11506" t="e">
        <f>VLOOKUP(A11506,тех1!$A$1:$B$2712,2,0)</f>
        <v>#N/A</v>
      </c>
      <c r="D11506" t="e">
        <f t="shared" si="717"/>
        <v>#N/A</v>
      </c>
      <c r="E11506">
        <f t="shared" si="719"/>
        <v>32</v>
      </c>
      <c r="F11506" t="e">
        <f>VLOOKUP(C11506,тех1!$B$1:$T$31112,B11506+1,0)</f>
        <v>#N/A</v>
      </c>
    </row>
    <row r="11507" spans="1:6" x14ac:dyDescent="0.25">
      <c r="A11507">
        <f t="shared" si="720"/>
        <v>640</v>
      </c>
      <c r="B11507">
        <f t="shared" si="718"/>
        <v>4</v>
      </c>
      <c r="C11507" t="e">
        <f>VLOOKUP(A11507,тех1!$A$1:$B$2712,2,0)</f>
        <v>#N/A</v>
      </c>
      <c r="D11507" t="e">
        <f t="shared" si="717"/>
        <v>#N/A</v>
      </c>
      <c r="E11507">
        <f t="shared" si="719"/>
        <v>33</v>
      </c>
      <c r="F11507" t="e">
        <f>VLOOKUP(C11507,тех1!$B$1:$T$31112,B11507+1,0)</f>
        <v>#N/A</v>
      </c>
    </row>
    <row r="11508" spans="1:6" x14ac:dyDescent="0.25">
      <c r="A11508">
        <f t="shared" si="720"/>
        <v>640</v>
      </c>
      <c r="B11508">
        <f t="shared" si="718"/>
        <v>5</v>
      </c>
      <c r="C11508" t="e">
        <f>VLOOKUP(A11508,тех1!$A$1:$B$2712,2,0)</f>
        <v>#N/A</v>
      </c>
      <c r="D11508" t="e">
        <f t="shared" si="717"/>
        <v>#N/A</v>
      </c>
      <c r="E11508">
        <f t="shared" si="719"/>
        <v>34</v>
      </c>
      <c r="F11508" t="e">
        <f>VLOOKUP(C11508,тех1!$B$1:$T$31112,B11508+1,0)</f>
        <v>#N/A</v>
      </c>
    </row>
    <row r="11509" spans="1:6" x14ac:dyDescent="0.25">
      <c r="A11509">
        <f t="shared" si="720"/>
        <v>640</v>
      </c>
      <c r="B11509">
        <f t="shared" si="718"/>
        <v>6</v>
      </c>
      <c r="C11509" t="e">
        <f>VLOOKUP(A11509,тех1!$A$1:$B$2712,2,0)</f>
        <v>#N/A</v>
      </c>
      <c r="D11509" t="e">
        <f t="shared" si="717"/>
        <v>#N/A</v>
      </c>
      <c r="E11509">
        <f t="shared" si="719"/>
        <v>35</v>
      </c>
      <c r="F11509" t="e">
        <f>VLOOKUP(C11509,тех1!$B$1:$T$31112,B11509+1,0)</f>
        <v>#N/A</v>
      </c>
    </row>
    <row r="11510" spans="1:6" x14ac:dyDescent="0.25">
      <c r="A11510">
        <f t="shared" si="720"/>
        <v>640</v>
      </c>
      <c r="B11510">
        <f t="shared" si="718"/>
        <v>7</v>
      </c>
      <c r="C11510" t="e">
        <f>VLOOKUP(A11510,тех1!$A$1:$B$2712,2,0)</f>
        <v>#N/A</v>
      </c>
      <c r="D11510" t="e">
        <f t="shared" si="717"/>
        <v>#N/A</v>
      </c>
      <c r="E11510">
        <f t="shared" si="719"/>
        <v>36</v>
      </c>
      <c r="F11510" t="e">
        <f>VLOOKUP(C11510,тех1!$B$1:$T$31112,B11510+1,0)</f>
        <v>#N/A</v>
      </c>
    </row>
    <row r="11511" spans="1:6" x14ac:dyDescent="0.25">
      <c r="A11511">
        <f t="shared" si="720"/>
        <v>640</v>
      </c>
      <c r="B11511">
        <f t="shared" si="718"/>
        <v>8</v>
      </c>
      <c r="C11511" t="e">
        <f>VLOOKUP(A11511,тех1!$A$1:$B$2712,2,0)</f>
        <v>#N/A</v>
      </c>
      <c r="D11511" t="e">
        <f t="shared" si="717"/>
        <v>#N/A</v>
      </c>
      <c r="E11511">
        <f t="shared" si="719"/>
        <v>37</v>
      </c>
      <c r="F11511" t="e">
        <f>VLOOKUP(C11511,тех1!$B$1:$T$31112,B11511+1,0)</f>
        <v>#N/A</v>
      </c>
    </row>
    <row r="11512" spans="1:6" x14ac:dyDescent="0.25">
      <c r="A11512">
        <f t="shared" si="720"/>
        <v>640</v>
      </c>
      <c r="B11512">
        <f t="shared" si="718"/>
        <v>9</v>
      </c>
      <c r="C11512" t="e">
        <f>VLOOKUP(A11512,тех1!$A$1:$B$2712,2,0)</f>
        <v>#N/A</v>
      </c>
      <c r="D11512" t="e">
        <f t="shared" si="717"/>
        <v>#N/A</v>
      </c>
      <c r="E11512">
        <f t="shared" si="719"/>
        <v>38</v>
      </c>
      <c r="F11512" t="e">
        <f>VLOOKUP(C11512,тех1!$B$1:$T$31112,B11512+1,0)</f>
        <v>#N/A</v>
      </c>
    </row>
    <row r="11513" spans="1:6" x14ac:dyDescent="0.25">
      <c r="A11513">
        <f t="shared" si="720"/>
        <v>640</v>
      </c>
      <c r="B11513">
        <f t="shared" si="718"/>
        <v>10</v>
      </c>
      <c r="C11513" t="e">
        <f>VLOOKUP(A11513,тех1!$A$1:$B$2712,2,0)</f>
        <v>#N/A</v>
      </c>
      <c r="D11513" t="e">
        <f t="shared" si="717"/>
        <v>#N/A</v>
      </c>
      <c r="E11513">
        <f t="shared" si="719"/>
        <v>39</v>
      </c>
      <c r="F11513" t="e">
        <f>VLOOKUP(C11513,тех1!$B$1:$T$31112,B11513+1,0)</f>
        <v>#N/A</v>
      </c>
    </row>
    <row r="11514" spans="1:6" x14ac:dyDescent="0.25">
      <c r="A11514">
        <f t="shared" si="720"/>
        <v>640</v>
      </c>
      <c r="B11514">
        <f t="shared" si="718"/>
        <v>11</v>
      </c>
      <c r="C11514" t="e">
        <f>VLOOKUP(A11514,тех1!$A$1:$B$2712,2,0)</f>
        <v>#N/A</v>
      </c>
      <c r="D11514" t="e">
        <f t="shared" si="717"/>
        <v>#N/A</v>
      </c>
      <c r="E11514">
        <f t="shared" si="719"/>
        <v>40</v>
      </c>
      <c r="F11514" t="e">
        <f>VLOOKUP(C11514,тех1!$B$1:$T$31112,B11514+1,0)</f>
        <v>#N/A</v>
      </c>
    </row>
    <row r="11515" spans="1:6" x14ac:dyDescent="0.25">
      <c r="A11515">
        <f t="shared" si="720"/>
        <v>640</v>
      </c>
      <c r="B11515">
        <f t="shared" si="718"/>
        <v>12</v>
      </c>
      <c r="C11515" t="e">
        <f>VLOOKUP(A11515,тех1!$A$1:$B$2712,2,0)</f>
        <v>#N/A</v>
      </c>
      <c r="D11515" t="e">
        <f t="shared" si="717"/>
        <v>#N/A</v>
      </c>
      <c r="E11515">
        <f t="shared" si="719"/>
        <v>41</v>
      </c>
      <c r="F11515" t="e">
        <f>VLOOKUP(C11515,тех1!$B$1:$T$31112,B11515+1,0)</f>
        <v>#N/A</v>
      </c>
    </row>
    <row r="11516" spans="1:6" x14ac:dyDescent="0.25">
      <c r="A11516">
        <f t="shared" si="720"/>
        <v>640</v>
      </c>
      <c r="B11516">
        <f t="shared" si="718"/>
        <v>13</v>
      </c>
      <c r="C11516" t="e">
        <f>VLOOKUP(A11516,тех1!$A$1:$B$2712,2,0)</f>
        <v>#N/A</v>
      </c>
      <c r="D11516" t="e">
        <f t="shared" si="717"/>
        <v>#N/A</v>
      </c>
      <c r="E11516">
        <f t="shared" si="719"/>
        <v>42</v>
      </c>
      <c r="F11516" t="e">
        <f>VLOOKUP(C11516,тех1!$B$1:$T$31112,B11516+1,0)</f>
        <v>#N/A</v>
      </c>
    </row>
    <row r="11517" spans="1:6" x14ac:dyDescent="0.25">
      <c r="A11517">
        <f t="shared" si="720"/>
        <v>640</v>
      </c>
      <c r="B11517">
        <f t="shared" si="718"/>
        <v>14</v>
      </c>
      <c r="C11517" t="e">
        <f>VLOOKUP(A11517,тех1!$A$1:$B$2712,2,0)</f>
        <v>#N/A</v>
      </c>
      <c r="D11517" t="e">
        <f t="shared" si="717"/>
        <v>#N/A</v>
      </c>
      <c r="E11517">
        <f t="shared" si="719"/>
        <v>43</v>
      </c>
      <c r="F11517" t="e">
        <f>VLOOKUP(C11517,тех1!$B$1:$T$31112,B11517+1,0)</f>
        <v>#N/A</v>
      </c>
    </row>
    <row r="11518" spans="1:6" x14ac:dyDescent="0.25">
      <c r="A11518">
        <f t="shared" si="720"/>
        <v>640</v>
      </c>
      <c r="B11518">
        <f t="shared" si="718"/>
        <v>15</v>
      </c>
      <c r="C11518" t="e">
        <f>VLOOKUP(A11518,тех1!$A$1:$B$2712,2,0)</f>
        <v>#N/A</v>
      </c>
      <c r="D11518" t="e">
        <f t="shared" si="717"/>
        <v>#N/A</v>
      </c>
      <c r="E11518">
        <f t="shared" si="719"/>
        <v>44</v>
      </c>
      <c r="F11518" t="e">
        <f>VLOOKUP(C11518,тех1!$B$1:$T$31112,B11518+1,0)</f>
        <v>#N/A</v>
      </c>
    </row>
    <row r="11519" spans="1:6" x14ac:dyDescent="0.25">
      <c r="A11519">
        <f t="shared" si="720"/>
        <v>640</v>
      </c>
      <c r="B11519">
        <f t="shared" si="718"/>
        <v>16</v>
      </c>
      <c r="C11519" t="e">
        <f>VLOOKUP(A11519,тех1!$A$1:$B$2712,2,0)</f>
        <v>#N/A</v>
      </c>
      <c r="D11519" t="e">
        <f t="shared" si="717"/>
        <v>#N/A</v>
      </c>
      <c r="E11519">
        <f t="shared" si="719"/>
        <v>45</v>
      </c>
      <c r="F11519" t="e">
        <f>VLOOKUP(C11519,тех1!$B$1:$T$31112,B11519+1,0)</f>
        <v>#N/A</v>
      </c>
    </row>
    <row r="11520" spans="1:6" x14ac:dyDescent="0.25">
      <c r="A11520">
        <f t="shared" si="720"/>
        <v>640</v>
      </c>
      <c r="B11520">
        <f t="shared" si="718"/>
        <v>17</v>
      </c>
      <c r="C11520" t="e">
        <f>VLOOKUP(A11520,тех1!$A$1:$B$2712,2,0)</f>
        <v>#N/A</v>
      </c>
      <c r="D11520" t="e">
        <f t="shared" si="717"/>
        <v>#N/A</v>
      </c>
      <c r="E11520">
        <f t="shared" si="719"/>
        <v>46</v>
      </c>
      <c r="F11520" t="e">
        <f>VLOOKUP(C11520,тех1!$B$1:$T$31112,B11520+1,0)</f>
        <v>#N/A</v>
      </c>
    </row>
    <row r="11521" spans="1:6" x14ac:dyDescent="0.25">
      <c r="A11521">
        <f t="shared" si="720"/>
        <v>640</v>
      </c>
      <c r="B11521">
        <f t="shared" si="718"/>
        <v>18</v>
      </c>
      <c r="C11521" t="e">
        <f>VLOOKUP(A11521,тех1!$A$1:$B$2712,2,0)</f>
        <v>#N/A</v>
      </c>
      <c r="D11521" t="e">
        <f t="shared" si="717"/>
        <v>#N/A</v>
      </c>
      <c r="E11521">
        <f t="shared" si="719"/>
        <v>47</v>
      </c>
      <c r="F11521" t="e">
        <f>VLOOKUP(C11521,тех1!$B$1:$T$31112,B11521+1,0)</f>
        <v>#N/A</v>
      </c>
    </row>
    <row r="11522" spans="1:6" x14ac:dyDescent="0.25">
      <c r="A11522">
        <f t="shared" si="720"/>
        <v>641</v>
      </c>
      <c r="B11522">
        <f t="shared" si="718"/>
        <v>1</v>
      </c>
      <c r="C11522" t="e">
        <f>VLOOKUP(A11522,тех1!$A$1:$B$2712,2,0)</f>
        <v>#N/A</v>
      </c>
      <c r="D11522" t="e">
        <f t="shared" si="717"/>
        <v>#N/A</v>
      </c>
      <c r="E11522">
        <f t="shared" si="719"/>
        <v>30</v>
      </c>
      <c r="F11522" t="e">
        <f>VLOOKUP(C11522,тех1!$B$1:$T$31112,B11522+1,0)</f>
        <v>#N/A</v>
      </c>
    </row>
    <row r="11523" spans="1:6" x14ac:dyDescent="0.25">
      <c r="A11523">
        <f t="shared" si="720"/>
        <v>641</v>
      </c>
      <c r="B11523">
        <f t="shared" si="718"/>
        <v>2</v>
      </c>
      <c r="C11523" t="e">
        <f>VLOOKUP(A11523,тех1!$A$1:$B$2712,2,0)</f>
        <v>#N/A</v>
      </c>
      <c r="D11523" t="e">
        <f t="shared" ref="D11523:D11586" si="721">IF(ISNUMBER(1*MID(C11523,1,3)),IF((1*MID(C11523,1,3))=0,"ОТ"&amp;C11523,"ОГ"&amp;C11523),C11523)</f>
        <v>#N/A</v>
      </c>
      <c r="E11523">
        <f t="shared" si="719"/>
        <v>31</v>
      </c>
      <c r="F11523" t="e">
        <f>VLOOKUP(C11523,тех1!$B$1:$T$31112,B11523+1,0)</f>
        <v>#N/A</v>
      </c>
    </row>
    <row r="11524" spans="1:6" x14ac:dyDescent="0.25">
      <c r="A11524">
        <f t="shared" si="720"/>
        <v>641</v>
      </c>
      <c r="B11524">
        <f t="shared" ref="B11524:B11587" si="722">IF(B11523=18,1,B11523+1)</f>
        <v>3</v>
      </c>
      <c r="C11524" t="e">
        <f>VLOOKUP(A11524,тех1!$A$1:$B$2712,2,0)</f>
        <v>#N/A</v>
      </c>
      <c r="D11524" t="e">
        <f t="shared" si="721"/>
        <v>#N/A</v>
      </c>
      <c r="E11524">
        <f t="shared" ref="E11524:E11587" si="723">IF(E11523=47,30,E11523+1)</f>
        <v>32</v>
      </c>
      <c r="F11524" t="e">
        <f>VLOOKUP(C11524,тех1!$B$1:$T$31112,B11524+1,0)</f>
        <v>#N/A</v>
      </c>
    </row>
    <row r="11525" spans="1:6" x14ac:dyDescent="0.25">
      <c r="A11525">
        <f t="shared" si="720"/>
        <v>641</v>
      </c>
      <c r="B11525">
        <f t="shared" si="722"/>
        <v>4</v>
      </c>
      <c r="C11525" t="e">
        <f>VLOOKUP(A11525,тех1!$A$1:$B$2712,2,0)</f>
        <v>#N/A</v>
      </c>
      <c r="D11525" t="e">
        <f t="shared" si="721"/>
        <v>#N/A</v>
      </c>
      <c r="E11525">
        <f t="shared" si="723"/>
        <v>33</v>
      </c>
      <c r="F11525" t="e">
        <f>VLOOKUP(C11525,тех1!$B$1:$T$31112,B11525+1,0)</f>
        <v>#N/A</v>
      </c>
    </row>
    <row r="11526" spans="1:6" x14ac:dyDescent="0.25">
      <c r="A11526">
        <f t="shared" si="720"/>
        <v>641</v>
      </c>
      <c r="B11526">
        <f t="shared" si="722"/>
        <v>5</v>
      </c>
      <c r="C11526" t="e">
        <f>VLOOKUP(A11526,тех1!$A$1:$B$2712,2,0)</f>
        <v>#N/A</v>
      </c>
      <c r="D11526" t="e">
        <f t="shared" si="721"/>
        <v>#N/A</v>
      </c>
      <c r="E11526">
        <f t="shared" si="723"/>
        <v>34</v>
      </c>
      <c r="F11526" t="e">
        <f>VLOOKUP(C11526,тех1!$B$1:$T$31112,B11526+1,0)</f>
        <v>#N/A</v>
      </c>
    </row>
    <row r="11527" spans="1:6" x14ac:dyDescent="0.25">
      <c r="A11527">
        <f t="shared" si="720"/>
        <v>641</v>
      </c>
      <c r="B11527">
        <f t="shared" si="722"/>
        <v>6</v>
      </c>
      <c r="C11527" t="e">
        <f>VLOOKUP(A11527,тех1!$A$1:$B$2712,2,0)</f>
        <v>#N/A</v>
      </c>
      <c r="D11527" t="e">
        <f t="shared" si="721"/>
        <v>#N/A</v>
      </c>
      <c r="E11527">
        <f t="shared" si="723"/>
        <v>35</v>
      </c>
      <c r="F11527" t="e">
        <f>VLOOKUP(C11527,тех1!$B$1:$T$31112,B11527+1,0)</f>
        <v>#N/A</v>
      </c>
    </row>
    <row r="11528" spans="1:6" x14ac:dyDescent="0.25">
      <c r="A11528">
        <f t="shared" si="720"/>
        <v>641</v>
      </c>
      <c r="B11528">
        <f t="shared" si="722"/>
        <v>7</v>
      </c>
      <c r="C11528" t="e">
        <f>VLOOKUP(A11528,тех1!$A$1:$B$2712,2,0)</f>
        <v>#N/A</v>
      </c>
      <c r="D11528" t="e">
        <f t="shared" si="721"/>
        <v>#N/A</v>
      </c>
      <c r="E11528">
        <f t="shared" si="723"/>
        <v>36</v>
      </c>
      <c r="F11528" t="e">
        <f>VLOOKUP(C11528,тех1!$B$1:$T$31112,B11528+1,0)</f>
        <v>#N/A</v>
      </c>
    </row>
    <row r="11529" spans="1:6" x14ac:dyDescent="0.25">
      <c r="A11529">
        <f t="shared" si="720"/>
        <v>641</v>
      </c>
      <c r="B11529">
        <f t="shared" si="722"/>
        <v>8</v>
      </c>
      <c r="C11529" t="e">
        <f>VLOOKUP(A11529,тех1!$A$1:$B$2712,2,0)</f>
        <v>#N/A</v>
      </c>
      <c r="D11529" t="e">
        <f t="shared" si="721"/>
        <v>#N/A</v>
      </c>
      <c r="E11529">
        <f t="shared" si="723"/>
        <v>37</v>
      </c>
      <c r="F11529" t="e">
        <f>VLOOKUP(C11529,тех1!$B$1:$T$31112,B11529+1,0)</f>
        <v>#N/A</v>
      </c>
    </row>
    <row r="11530" spans="1:6" x14ac:dyDescent="0.25">
      <c r="A11530">
        <f t="shared" si="720"/>
        <v>641</v>
      </c>
      <c r="B11530">
        <f t="shared" si="722"/>
        <v>9</v>
      </c>
      <c r="C11530" t="e">
        <f>VLOOKUP(A11530,тех1!$A$1:$B$2712,2,0)</f>
        <v>#N/A</v>
      </c>
      <c r="D11530" t="e">
        <f t="shared" si="721"/>
        <v>#N/A</v>
      </c>
      <c r="E11530">
        <f t="shared" si="723"/>
        <v>38</v>
      </c>
      <c r="F11530" t="e">
        <f>VLOOKUP(C11530,тех1!$B$1:$T$31112,B11530+1,0)</f>
        <v>#N/A</v>
      </c>
    </row>
    <row r="11531" spans="1:6" x14ac:dyDescent="0.25">
      <c r="A11531">
        <f t="shared" si="720"/>
        <v>641</v>
      </c>
      <c r="B11531">
        <f t="shared" si="722"/>
        <v>10</v>
      </c>
      <c r="C11531" t="e">
        <f>VLOOKUP(A11531,тех1!$A$1:$B$2712,2,0)</f>
        <v>#N/A</v>
      </c>
      <c r="D11531" t="e">
        <f t="shared" si="721"/>
        <v>#N/A</v>
      </c>
      <c r="E11531">
        <f t="shared" si="723"/>
        <v>39</v>
      </c>
      <c r="F11531" t="e">
        <f>VLOOKUP(C11531,тех1!$B$1:$T$31112,B11531+1,0)</f>
        <v>#N/A</v>
      </c>
    </row>
    <row r="11532" spans="1:6" x14ac:dyDescent="0.25">
      <c r="A11532">
        <f t="shared" si="720"/>
        <v>641</v>
      </c>
      <c r="B11532">
        <f t="shared" si="722"/>
        <v>11</v>
      </c>
      <c r="C11532" t="e">
        <f>VLOOKUP(A11532,тех1!$A$1:$B$2712,2,0)</f>
        <v>#N/A</v>
      </c>
      <c r="D11532" t="e">
        <f t="shared" si="721"/>
        <v>#N/A</v>
      </c>
      <c r="E11532">
        <f t="shared" si="723"/>
        <v>40</v>
      </c>
      <c r="F11532" t="e">
        <f>VLOOKUP(C11532,тех1!$B$1:$T$31112,B11532+1,0)</f>
        <v>#N/A</v>
      </c>
    </row>
    <row r="11533" spans="1:6" x14ac:dyDescent="0.25">
      <c r="A11533">
        <f t="shared" si="720"/>
        <v>641</v>
      </c>
      <c r="B11533">
        <f t="shared" si="722"/>
        <v>12</v>
      </c>
      <c r="C11533" t="e">
        <f>VLOOKUP(A11533,тех1!$A$1:$B$2712,2,0)</f>
        <v>#N/A</v>
      </c>
      <c r="D11533" t="e">
        <f t="shared" si="721"/>
        <v>#N/A</v>
      </c>
      <c r="E11533">
        <f t="shared" si="723"/>
        <v>41</v>
      </c>
      <c r="F11533" t="e">
        <f>VLOOKUP(C11533,тех1!$B$1:$T$31112,B11533+1,0)</f>
        <v>#N/A</v>
      </c>
    </row>
    <row r="11534" spans="1:6" x14ac:dyDescent="0.25">
      <c r="A11534">
        <f t="shared" si="720"/>
        <v>641</v>
      </c>
      <c r="B11534">
        <f t="shared" si="722"/>
        <v>13</v>
      </c>
      <c r="C11534" t="e">
        <f>VLOOKUP(A11534,тех1!$A$1:$B$2712,2,0)</f>
        <v>#N/A</v>
      </c>
      <c r="D11534" t="e">
        <f t="shared" si="721"/>
        <v>#N/A</v>
      </c>
      <c r="E11534">
        <f t="shared" si="723"/>
        <v>42</v>
      </c>
      <c r="F11534" t="e">
        <f>VLOOKUP(C11534,тех1!$B$1:$T$31112,B11534+1,0)</f>
        <v>#N/A</v>
      </c>
    </row>
    <row r="11535" spans="1:6" x14ac:dyDescent="0.25">
      <c r="A11535">
        <f t="shared" si="720"/>
        <v>641</v>
      </c>
      <c r="B11535">
        <f t="shared" si="722"/>
        <v>14</v>
      </c>
      <c r="C11535" t="e">
        <f>VLOOKUP(A11535,тех1!$A$1:$B$2712,2,0)</f>
        <v>#N/A</v>
      </c>
      <c r="D11535" t="e">
        <f t="shared" si="721"/>
        <v>#N/A</v>
      </c>
      <c r="E11535">
        <f t="shared" si="723"/>
        <v>43</v>
      </c>
      <c r="F11535" t="e">
        <f>VLOOKUP(C11535,тех1!$B$1:$T$31112,B11535+1,0)</f>
        <v>#N/A</v>
      </c>
    </row>
    <row r="11536" spans="1:6" x14ac:dyDescent="0.25">
      <c r="A11536">
        <f t="shared" si="720"/>
        <v>641</v>
      </c>
      <c r="B11536">
        <f t="shared" si="722"/>
        <v>15</v>
      </c>
      <c r="C11536" t="e">
        <f>VLOOKUP(A11536,тех1!$A$1:$B$2712,2,0)</f>
        <v>#N/A</v>
      </c>
      <c r="D11536" t="e">
        <f t="shared" si="721"/>
        <v>#N/A</v>
      </c>
      <c r="E11536">
        <f t="shared" si="723"/>
        <v>44</v>
      </c>
      <c r="F11536" t="e">
        <f>VLOOKUP(C11536,тех1!$B$1:$T$31112,B11536+1,0)</f>
        <v>#N/A</v>
      </c>
    </row>
    <row r="11537" spans="1:6" x14ac:dyDescent="0.25">
      <c r="A11537">
        <f t="shared" si="720"/>
        <v>641</v>
      </c>
      <c r="B11537">
        <f t="shared" si="722"/>
        <v>16</v>
      </c>
      <c r="C11537" t="e">
        <f>VLOOKUP(A11537,тех1!$A$1:$B$2712,2,0)</f>
        <v>#N/A</v>
      </c>
      <c r="D11537" t="e">
        <f t="shared" si="721"/>
        <v>#N/A</v>
      </c>
      <c r="E11537">
        <f t="shared" si="723"/>
        <v>45</v>
      </c>
      <c r="F11537" t="e">
        <f>VLOOKUP(C11537,тех1!$B$1:$T$31112,B11537+1,0)</f>
        <v>#N/A</v>
      </c>
    </row>
    <row r="11538" spans="1:6" x14ac:dyDescent="0.25">
      <c r="A11538">
        <f t="shared" si="720"/>
        <v>641</v>
      </c>
      <c r="B11538">
        <f t="shared" si="722"/>
        <v>17</v>
      </c>
      <c r="C11538" t="e">
        <f>VLOOKUP(A11538,тех1!$A$1:$B$2712,2,0)</f>
        <v>#N/A</v>
      </c>
      <c r="D11538" t="e">
        <f t="shared" si="721"/>
        <v>#N/A</v>
      </c>
      <c r="E11538">
        <f t="shared" si="723"/>
        <v>46</v>
      </c>
      <c r="F11538" t="e">
        <f>VLOOKUP(C11538,тех1!$B$1:$T$31112,B11538+1,0)</f>
        <v>#N/A</v>
      </c>
    </row>
    <row r="11539" spans="1:6" x14ac:dyDescent="0.25">
      <c r="A11539">
        <f t="shared" si="720"/>
        <v>641</v>
      </c>
      <c r="B11539">
        <f t="shared" si="722"/>
        <v>18</v>
      </c>
      <c r="C11539" t="e">
        <f>VLOOKUP(A11539,тех1!$A$1:$B$2712,2,0)</f>
        <v>#N/A</v>
      </c>
      <c r="D11539" t="e">
        <f t="shared" si="721"/>
        <v>#N/A</v>
      </c>
      <c r="E11539">
        <f t="shared" si="723"/>
        <v>47</v>
      </c>
      <c r="F11539" t="e">
        <f>VLOOKUP(C11539,тех1!$B$1:$T$31112,B11539+1,0)</f>
        <v>#N/A</v>
      </c>
    </row>
    <row r="11540" spans="1:6" x14ac:dyDescent="0.25">
      <c r="A11540">
        <f t="shared" si="720"/>
        <v>642</v>
      </c>
      <c r="B11540">
        <f t="shared" si="722"/>
        <v>1</v>
      </c>
      <c r="C11540" t="e">
        <f>VLOOKUP(A11540,тех1!$A$1:$B$2712,2,0)</f>
        <v>#N/A</v>
      </c>
      <c r="D11540" t="e">
        <f t="shared" si="721"/>
        <v>#N/A</v>
      </c>
      <c r="E11540">
        <f t="shared" si="723"/>
        <v>30</v>
      </c>
      <c r="F11540" t="e">
        <f>VLOOKUP(C11540,тех1!$B$1:$T$31112,B11540+1,0)</f>
        <v>#N/A</v>
      </c>
    </row>
    <row r="11541" spans="1:6" x14ac:dyDescent="0.25">
      <c r="A11541">
        <f t="shared" si="720"/>
        <v>642</v>
      </c>
      <c r="B11541">
        <f t="shared" si="722"/>
        <v>2</v>
      </c>
      <c r="C11541" t="e">
        <f>VLOOKUP(A11541,тех1!$A$1:$B$2712,2,0)</f>
        <v>#N/A</v>
      </c>
      <c r="D11541" t="e">
        <f t="shared" si="721"/>
        <v>#N/A</v>
      </c>
      <c r="E11541">
        <f t="shared" si="723"/>
        <v>31</v>
      </c>
      <c r="F11541" t="e">
        <f>VLOOKUP(C11541,тех1!$B$1:$T$31112,B11541+1,0)</f>
        <v>#N/A</v>
      </c>
    </row>
    <row r="11542" spans="1:6" x14ac:dyDescent="0.25">
      <c r="A11542">
        <f t="shared" si="720"/>
        <v>642</v>
      </c>
      <c r="B11542">
        <f t="shared" si="722"/>
        <v>3</v>
      </c>
      <c r="C11542" t="e">
        <f>VLOOKUP(A11542,тех1!$A$1:$B$2712,2,0)</f>
        <v>#N/A</v>
      </c>
      <c r="D11542" t="e">
        <f t="shared" si="721"/>
        <v>#N/A</v>
      </c>
      <c r="E11542">
        <f t="shared" si="723"/>
        <v>32</v>
      </c>
      <c r="F11542" t="e">
        <f>VLOOKUP(C11542,тех1!$B$1:$T$31112,B11542+1,0)</f>
        <v>#N/A</v>
      </c>
    </row>
    <row r="11543" spans="1:6" x14ac:dyDescent="0.25">
      <c r="A11543">
        <f t="shared" si="720"/>
        <v>642</v>
      </c>
      <c r="B11543">
        <f t="shared" si="722"/>
        <v>4</v>
      </c>
      <c r="C11543" t="e">
        <f>VLOOKUP(A11543,тех1!$A$1:$B$2712,2,0)</f>
        <v>#N/A</v>
      </c>
      <c r="D11543" t="e">
        <f t="shared" si="721"/>
        <v>#N/A</v>
      </c>
      <c r="E11543">
        <f t="shared" si="723"/>
        <v>33</v>
      </c>
      <c r="F11543" t="e">
        <f>VLOOKUP(C11543,тех1!$B$1:$T$31112,B11543+1,0)</f>
        <v>#N/A</v>
      </c>
    </row>
    <row r="11544" spans="1:6" x14ac:dyDescent="0.25">
      <c r="A11544">
        <f t="shared" si="720"/>
        <v>642</v>
      </c>
      <c r="B11544">
        <f t="shared" si="722"/>
        <v>5</v>
      </c>
      <c r="C11544" t="e">
        <f>VLOOKUP(A11544,тех1!$A$1:$B$2712,2,0)</f>
        <v>#N/A</v>
      </c>
      <c r="D11544" t="e">
        <f t="shared" si="721"/>
        <v>#N/A</v>
      </c>
      <c r="E11544">
        <f t="shared" si="723"/>
        <v>34</v>
      </c>
      <c r="F11544" t="e">
        <f>VLOOKUP(C11544,тех1!$B$1:$T$31112,B11544+1,0)</f>
        <v>#N/A</v>
      </c>
    </row>
    <row r="11545" spans="1:6" x14ac:dyDescent="0.25">
      <c r="A11545">
        <f t="shared" si="720"/>
        <v>642</v>
      </c>
      <c r="B11545">
        <f t="shared" si="722"/>
        <v>6</v>
      </c>
      <c r="C11545" t="e">
        <f>VLOOKUP(A11545,тех1!$A$1:$B$2712,2,0)</f>
        <v>#N/A</v>
      </c>
      <c r="D11545" t="e">
        <f t="shared" si="721"/>
        <v>#N/A</v>
      </c>
      <c r="E11545">
        <f t="shared" si="723"/>
        <v>35</v>
      </c>
      <c r="F11545" t="e">
        <f>VLOOKUP(C11545,тех1!$B$1:$T$31112,B11545+1,0)</f>
        <v>#N/A</v>
      </c>
    </row>
    <row r="11546" spans="1:6" x14ac:dyDescent="0.25">
      <c r="A11546">
        <f t="shared" si="720"/>
        <v>642</v>
      </c>
      <c r="B11546">
        <f t="shared" si="722"/>
        <v>7</v>
      </c>
      <c r="C11546" t="e">
        <f>VLOOKUP(A11546,тех1!$A$1:$B$2712,2,0)</f>
        <v>#N/A</v>
      </c>
      <c r="D11546" t="e">
        <f t="shared" si="721"/>
        <v>#N/A</v>
      </c>
      <c r="E11546">
        <f t="shared" si="723"/>
        <v>36</v>
      </c>
      <c r="F11546" t="e">
        <f>VLOOKUP(C11546,тех1!$B$1:$T$31112,B11546+1,0)</f>
        <v>#N/A</v>
      </c>
    </row>
    <row r="11547" spans="1:6" x14ac:dyDescent="0.25">
      <c r="A11547">
        <f t="shared" si="720"/>
        <v>642</v>
      </c>
      <c r="B11547">
        <f t="shared" si="722"/>
        <v>8</v>
      </c>
      <c r="C11547" t="e">
        <f>VLOOKUP(A11547,тех1!$A$1:$B$2712,2,0)</f>
        <v>#N/A</v>
      </c>
      <c r="D11547" t="e">
        <f t="shared" si="721"/>
        <v>#N/A</v>
      </c>
      <c r="E11547">
        <f t="shared" si="723"/>
        <v>37</v>
      </c>
      <c r="F11547" t="e">
        <f>VLOOKUP(C11547,тех1!$B$1:$T$31112,B11547+1,0)</f>
        <v>#N/A</v>
      </c>
    </row>
    <row r="11548" spans="1:6" x14ac:dyDescent="0.25">
      <c r="A11548">
        <f t="shared" si="720"/>
        <v>642</v>
      </c>
      <c r="B11548">
        <f t="shared" si="722"/>
        <v>9</v>
      </c>
      <c r="C11548" t="e">
        <f>VLOOKUP(A11548,тех1!$A$1:$B$2712,2,0)</f>
        <v>#N/A</v>
      </c>
      <c r="D11548" t="e">
        <f t="shared" si="721"/>
        <v>#N/A</v>
      </c>
      <c r="E11548">
        <f t="shared" si="723"/>
        <v>38</v>
      </c>
      <c r="F11548" t="e">
        <f>VLOOKUP(C11548,тех1!$B$1:$T$31112,B11548+1,0)</f>
        <v>#N/A</v>
      </c>
    </row>
    <row r="11549" spans="1:6" x14ac:dyDescent="0.25">
      <c r="A11549">
        <f t="shared" si="720"/>
        <v>642</v>
      </c>
      <c r="B11549">
        <f t="shared" si="722"/>
        <v>10</v>
      </c>
      <c r="C11549" t="e">
        <f>VLOOKUP(A11549,тех1!$A$1:$B$2712,2,0)</f>
        <v>#N/A</v>
      </c>
      <c r="D11549" t="e">
        <f t="shared" si="721"/>
        <v>#N/A</v>
      </c>
      <c r="E11549">
        <f t="shared" si="723"/>
        <v>39</v>
      </c>
      <c r="F11549" t="e">
        <f>VLOOKUP(C11549,тех1!$B$1:$T$31112,B11549+1,0)</f>
        <v>#N/A</v>
      </c>
    </row>
    <row r="11550" spans="1:6" x14ac:dyDescent="0.25">
      <c r="A11550">
        <f t="shared" si="720"/>
        <v>642</v>
      </c>
      <c r="B11550">
        <f t="shared" si="722"/>
        <v>11</v>
      </c>
      <c r="C11550" t="e">
        <f>VLOOKUP(A11550,тех1!$A$1:$B$2712,2,0)</f>
        <v>#N/A</v>
      </c>
      <c r="D11550" t="e">
        <f t="shared" si="721"/>
        <v>#N/A</v>
      </c>
      <c r="E11550">
        <f t="shared" si="723"/>
        <v>40</v>
      </c>
      <c r="F11550" t="e">
        <f>VLOOKUP(C11550,тех1!$B$1:$T$31112,B11550+1,0)</f>
        <v>#N/A</v>
      </c>
    </row>
    <row r="11551" spans="1:6" x14ac:dyDescent="0.25">
      <c r="A11551">
        <f t="shared" si="720"/>
        <v>642</v>
      </c>
      <c r="B11551">
        <f t="shared" si="722"/>
        <v>12</v>
      </c>
      <c r="C11551" t="e">
        <f>VLOOKUP(A11551,тех1!$A$1:$B$2712,2,0)</f>
        <v>#N/A</v>
      </c>
      <c r="D11551" t="e">
        <f t="shared" si="721"/>
        <v>#N/A</v>
      </c>
      <c r="E11551">
        <f t="shared" si="723"/>
        <v>41</v>
      </c>
      <c r="F11551" t="e">
        <f>VLOOKUP(C11551,тех1!$B$1:$T$31112,B11551+1,0)</f>
        <v>#N/A</v>
      </c>
    </row>
    <row r="11552" spans="1:6" x14ac:dyDescent="0.25">
      <c r="A11552">
        <f t="shared" si="720"/>
        <v>642</v>
      </c>
      <c r="B11552">
        <f t="shared" si="722"/>
        <v>13</v>
      </c>
      <c r="C11552" t="e">
        <f>VLOOKUP(A11552,тех1!$A$1:$B$2712,2,0)</f>
        <v>#N/A</v>
      </c>
      <c r="D11552" t="e">
        <f t="shared" si="721"/>
        <v>#N/A</v>
      </c>
      <c r="E11552">
        <f t="shared" si="723"/>
        <v>42</v>
      </c>
      <c r="F11552" t="e">
        <f>VLOOKUP(C11552,тех1!$B$1:$T$31112,B11552+1,0)</f>
        <v>#N/A</v>
      </c>
    </row>
    <row r="11553" spans="1:6" x14ac:dyDescent="0.25">
      <c r="A11553">
        <f t="shared" si="720"/>
        <v>642</v>
      </c>
      <c r="B11553">
        <f t="shared" si="722"/>
        <v>14</v>
      </c>
      <c r="C11553" t="e">
        <f>VLOOKUP(A11553,тех1!$A$1:$B$2712,2,0)</f>
        <v>#N/A</v>
      </c>
      <c r="D11553" t="e">
        <f t="shared" si="721"/>
        <v>#N/A</v>
      </c>
      <c r="E11553">
        <f t="shared" si="723"/>
        <v>43</v>
      </c>
      <c r="F11553" t="e">
        <f>VLOOKUP(C11553,тех1!$B$1:$T$31112,B11553+1,0)</f>
        <v>#N/A</v>
      </c>
    </row>
    <row r="11554" spans="1:6" x14ac:dyDescent="0.25">
      <c r="A11554">
        <f t="shared" si="720"/>
        <v>642</v>
      </c>
      <c r="B11554">
        <f t="shared" si="722"/>
        <v>15</v>
      </c>
      <c r="C11554" t="e">
        <f>VLOOKUP(A11554,тех1!$A$1:$B$2712,2,0)</f>
        <v>#N/A</v>
      </c>
      <c r="D11554" t="e">
        <f t="shared" si="721"/>
        <v>#N/A</v>
      </c>
      <c r="E11554">
        <f t="shared" si="723"/>
        <v>44</v>
      </c>
      <c r="F11554" t="e">
        <f>VLOOKUP(C11554,тех1!$B$1:$T$31112,B11554+1,0)</f>
        <v>#N/A</v>
      </c>
    </row>
    <row r="11555" spans="1:6" x14ac:dyDescent="0.25">
      <c r="A11555">
        <f t="shared" si="720"/>
        <v>642</v>
      </c>
      <c r="B11555">
        <f t="shared" si="722"/>
        <v>16</v>
      </c>
      <c r="C11555" t="e">
        <f>VLOOKUP(A11555,тех1!$A$1:$B$2712,2,0)</f>
        <v>#N/A</v>
      </c>
      <c r="D11555" t="e">
        <f t="shared" si="721"/>
        <v>#N/A</v>
      </c>
      <c r="E11555">
        <f t="shared" si="723"/>
        <v>45</v>
      </c>
      <c r="F11555" t="e">
        <f>VLOOKUP(C11555,тех1!$B$1:$T$31112,B11555+1,0)</f>
        <v>#N/A</v>
      </c>
    </row>
    <row r="11556" spans="1:6" x14ac:dyDescent="0.25">
      <c r="A11556">
        <f t="shared" ref="A11556:A11619" si="724">IF(B11556=1,A11555+1,A11555)</f>
        <v>642</v>
      </c>
      <c r="B11556">
        <f t="shared" si="722"/>
        <v>17</v>
      </c>
      <c r="C11556" t="e">
        <f>VLOOKUP(A11556,тех1!$A$1:$B$2712,2,0)</f>
        <v>#N/A</v>
      </c>
      <c r="D11556" t="e">
        <f t="shared" si="721"/>
        <v>#N/A</v>
      </c>
      <c r="E11556">
        <f t="shared" si="723"/>
        <v>46</v>
      </c>
      <c r="F11556" t="e">
        <f>VLOOKUP(C11556,тех1!$B$1:$T$31112,B11556+1,0)</f>
        <v>#N/A</v>
      </c>
    </row>
    <row r="11557" spans="1:6" x14ac:dyDescent="0.25">
      <c r="A11557">
        <f t="shared" si="724"/>
        <v>642</v>
      </c>
      <c r="B11557">
        <f t="shared" si="722"/>
        <v>18</v>
      </c>
      <c r="C11557" t="e">
        <f>VLOOKUP(A11557,тех1!$A$1:$B$2712,2,0)</f>
        <v>#N/A</v>
      </c>
      <c r="D11557" t="e">
        <f t="shared" si="721"/>
        <v>#N/A</v>
      </c>
      <c r="E11557">
        <f t="shared" si="723"/>
        <v>47</v>
      </c>
      <c r="F11557" t="e">
        <f>VLOOKUP(C11557,тех1!$B$1:$T$31112,B11557+1,0)</f>
        <v>#N/A</v>
      </c>
    </row>
    <row r="11558" spans="1:6" x14ac:dyDescent="0.25">
      <c r="A11558">
        <f t="shared" si="724"/>
        <v>643</v>
      </c>
      <c r="B11558">
        <f t="shared" si="722"/>
        <v>1</v>
      </c>
      <c r="C11558" t="e">
        <f>VLOOKUP(A11558,тех1!$A$1:$B$2712,2,0)</f>
        <v>#N/A</v>
      </c>
      <c r="D11558" t="e">
        <f t="shared" si="721"/>
        <v>#N/A</v>
      </c>
      <c r="E11558">
        <f t="shared" si="723"/>
        <v>30</v>
      </c>
      <c r="F11558" t="e">
        <f>VLOOKUP(C11558,тех1!$B$1:$T$31112,B11558+1,0)</f>
        <v>#N/A</v>
      </c>
    </row>
    <row r="11559" spans="1:6" x14ac:dyDescent="0.25">
      <c r="A11559">
        <f t="shared" si="724"/>
        <v>643</v>
      </c>
      <c r="B11559">
        <f t="shared" si="722"/>
        <v>2</v>
      </c>
      <c r="C11559" t="e">
        <f>VLOOKUP(A11559,тех1!$A$1:$B$2712,2,0)</f>
        <v>#N/A</v>
      </c>
      <c r="D11559" t="e">
        <f t="shared" si="721"/>
        <v>#N/A</v>
      </c>
      <c r="E11559">
        <f t="shared" si="723"/>
        <v>31</v>
      </c>
      <c r="F11559" t="e">
        <f>VLOOKUP(C11559,тех1!$B$1:$T$31112,B11559+1,0)</f>
        <v>#N/A</v>
      </c>
    </row>
    <row r="11560" spans="1:6" x14ac:dyDescent="0.25">
      <c r="A11560">
        <f t="shared" si="724"/>
        <v>643</v>
      </c>
      <c r="B11560">
        <f t="shared" si="722"/>
        <v>3</v>
      </c>
      <c r="C11560" t="e">
        <f>VLOOKUP(A11560,тех1!$A$1:$B$2712,2,0)</f>
        <v>#N/A</v>
      </c>
      <c r="D11560" t="e">
        <f t="shared" si="721"/>
        <v>#N/A</v>
      </c>
      <c r="E11560">
        <f t="shared" si="723"/>
        <v>32</v>
      </c>
      <c r="F11560" t="e">
        <f>VLOOKUP(C11560,тех1!$B$1:$T$31112,B11560+1,0)</f>
        <v>#N/A</v>
      </c>
    </row>
    <row r="11561" spans="1:6" x14ac:dyDescent="0.25">
      <c r="A11561">
        <f t="shared" si="724"/>
        <v>643</v>
      </c>
      <c r="B11561">
        <f t="shared" si="722"/>
        <v>4</v>
      </c>
      <c r="C11561" t="e">
        <f>VLOOKUP(A11561,тех1!$A$1:$B$2712,2,0)</f>
        <v>#N/A</v>
      </c>
      <c r="D11561" t="e">
        <f t="shared" si="721"/>
        <v>#N/A</v>
      </c>
      <c r="E11561">
        <f t="shared" si="723"/>
        <v>33</v>
      </c>
      <c r="F11561" t="e">
        <f>VLOOKUP(C11561,тех1!$B$1:$T$31112,B11561+1,0)</f>
        <v>#N/A</v>
      </c>
    </row>
    <row r="11562" spans="1:6" x14ac:dyDescent="0.25">
      <c r="A11562">
        <f t="shared" si="724"/>
        <v>643</v>
      </c>
      <c r="B11562">
        <f t="shared" si="722"/>
        <v>5</v>
      </c>
      <c r="C11562" t="e">
        <f>VLOOKUP(A11562,тех1!$A$1:$B$2712,2,0)</f>
        <v>#N/A</v>
      </c>
      <c r="D11562" t="e">
        <f t="shared" si="721"/>
        <v>#N/A</v>
      </c>
      <c r="E11562">
        <f t="shared" si="723"/>
        <v>34</v>
      </c>
      <c r="F11562" t="e">
        <f>VLOOKUP(C11562,тех1!$B$1:$T$31112,B11562+1,0)</f>
        <v>#N/A</v>
      </c>
    </row>
    <row r="11563" spans="1:6" x14ac:dyDescent="0.25">
      <c r="A11563">
        <f t="shared" si="724"/>
        <v>643</v>
      </c>
      <c r="B11563">
        <f t="shared" si="722"/>
        <v>6</v>
      </c>
      <c r="C11563" t="e">
        <f>VLOOKUP(A11563,тех1!$A$1:$B$2712,2,0)</f>
        <v>#N/A</v>
      </c>
      <c r="D11563" t="e">
        <f t="shared" si="721"/>
        <v>#N/A</v>
      </c>
      <c r="E11563">
        <f t="shared" si="723"/>
        <v>35</v>
      </c>
      <c r="F11563" t="e">
        <f>VLOOKUP(C11563,тех1!$B$1:$T$31112,B11563+1,0)</f>
        <v>#N/A</v>
      </c>
    </row>
    <row r="11564" spans="1:6" x14ac:dyDescent="0.25">
      <c r="A11564">
        <f t="shared" si="724"/>
        <v>643</v>
      </c>
      <c r="B11564">
        <f t="shared" si="722"/>
        <v>7</v>
      </c>
      <c r="C11564" t="e">
        <f>VLOOKUP(A11564,тех1!$A$1:$B$2712,2,0)</f>
        <v>#N/A</v>
      </c>
      <c r="D11564" t="e">
        <f t="shared" si="721"/>
        <v>#N/A</v>
      </c>
      <c r="E11564">
        <f t="shared" si="723"/>
        <v>36</v>
      </c>
      <c r="F11564" t="e">
        <f>VLOOKUP(C11564,тех1!$B$1:$T$31112,B11564+1,0)</f>
        <v>#N/A</v>
      </c>
    </row>
    <row r="11565" spans="1:6" x14ac:dyDescent="0.25">
      <c r="A11565">
        <f t="shared" si="724"/>
        <v>643</v>
      </c>
      <c r="B11565">
        <f t="shared" si="722"/>
        <v>8</v>
      </c>
      <c r="C11565" t="e">
        <f>VLOOKUP(A11565,тех1!$A$1:$B$2712,2,0)</f>
        <v>#N/A</v>
      </c>
      <c r="D11565" t="e">
        <f t="shared" si="721"/>
        <v>#N/A</v>
      </c>
      <c r="E11565">
        <f t="shared" si="723"/>
        <v>37</v>
      </c>
      <c r="F11565" t="e">
        <f>VLOOKUP(C11565,тех1!$B$1:$T$31112,B11565+1,0)</f>
        <v>#N/A</v>
      </c>
    </row>
    <row r="11566" spans="1:6" x14ac:dyDescent="0.25">
      <c r="A11566">
        <f t="shared" si="724"/>
        <v>643</v>
      </c>
      <c r="B11566">
        <f t="shared" si="722"/>
        <v>9</v>
      </c>
      <c r="C11566" t="e">
        <f>VLOOKUP(A11566,тех1!$A$1:$B$2712,2,0)</f>
        <v>#N/A</v>
      </c>
      <c r="D11566" t="e">
        <f t="shared" si="721"/>
        <v>#N/A</v>
      </c>
      <c r="E11566">
        <f t="shared" si="723"/>
        <v>38</v>
      </c>
      <c r="F11566" t="e">
        <f>VLOOKUP(C11566,тех1!$B$1:$T$31112,B11566+1,0)</f>
        <v>#N/A</v>
      </c>
    </row>
    <row r="11567" spans="1:6" x14ac:dyDescent="0.25">
      <c r="A11567">
        <f t="shared" si="724"/>
        <v>643</v>
      </c>
      <c r="B11567">
        <f t="shared" si="722"/>
        <v>10</v>
      </c>
      <c r="C11567" t="e">
        <f>VLOOKUP(A11567,тех1!$A$1:$B$2712,2,0)</f>
        <v>#N/A</v>
      </c>
      <c r="D11567" t="e">
        <f t="shared" si="721"/>
        <v>#N/A</v>
      </c>
      <c r="E11567">
        <f t="shared" si="723"/>
        <v>39</v>
      </c>
      <c r="F11567" t="e">
        <f>VLOOKUP(C11567,тех1!$B$1:$T$31112,B11567+1,0)</f>
        <v>#N/A</v>
      </c>
    </row>
    <row r="11568" spans="1:6" x14ac:dyDescent="0.25">
      <c r="A11568">
        <f t="shared" si="724"/>
        <v>643</v>
      </c>
      <c r="B11568">
        <f t="shared" si="722"/>
        <v>11</v>
      </c>
      <c r="C11568" t="e">
        <f>VLOOKUP(A11568,тех1!$A$1:$B$2712,2,0)</f>
        <v>#N/A</v>
      </c>
      <c r="D11568" t="e">
        <f t="shared" si="721"/>
        <v>#N/A</v>
      </c>
      <c r="E11568">
        <f t="shared" si="723"/>
        <v>40</v>
      </c>
      <c r="F11568" t="e">
        <f>VLOOKUP(C11568,тех1!$B$1:$T$31112,B11568+1,0)</f>
        <v>#N/A</v>
      </c>
    </row>
    <row r="11569" spans="1:6" x14ac:dyDescent="0.25">
      <c r="A11569">
        <f t="shared" si="724"/>
        <v>643</v>
      </c>
      <c r="B11569">
        <f t="shared" si="722"/>
        <v>12</v>
      </c>
      <c r="C11569" t="e">
        <f>VLOOKUP(A11569,тех1!$A$1:$B$2712,2,0)</f>
        <v>#N/A</v>
      </c>
      <c r="D11569" t="e">
        <f t="shared" si="721"/>
        <v>#N/A</v>
      </c>
      <c r="E11569">
        <f t="shared" si="723"/>
        <v>41</v>
      </c>
      <c r="F11569" t="e">
        <f>VLOOKUP(C11569,тех1!$B$1:$T$31112,B11569+1,0)</f>
        <v>#N/A</v>
      </c>
    </row>
    <row r="11570" spans="1:6" x14ac:dyDescent="0.25">
      <c r="A11570">
        <f t="shared" si="724"/>
        <v>643</v>
      </c>
      <c r="B11570">
        <f t="shared" si="722"/>
        <v>13</v>
      </c>
      <c r="C11570" t="e">
        <f>VLOOKUP(A11570,тех1!$A$1:$B$2712,2,0)</f>
        <v>#N/A</v>
      </c>
      <c r="D11570" t="e">
        <f t="shared" si="721"/>
        <v>#N/A</v>
      </c>
      <c r="E11570">
        <f t="shared" si="723"/>
        <v>42</v>
      </c>
      <c r="F11570" t="e">
        <f>VLOOKUP(C11570,тех1!$B$1:$T$31112,B11570+1,0)</f>
        <v>#N/A</v>
      </c>
    </row>
    <row r="11571" spans="1:6" x14ac:dyDescent="0.25">
      <c r="A11571">
        <f t="shared" si="724"/>
        <v>643</v>
      </c>
      <c r="B11571">
        <f t="shared" si="722"/>
        <v>14</v>
      </c>
      <c r="C11571" t="e">
        <f>VLOOKUP(A11571,тех1!$A$1:$B$2712,2,0)</f>
        <v>#N/A</v>
      </c>
      <c r="D11571" t="e">
        <f t="shared" si="721"/>
        <v>#N/A</v>
      </c>
      <c r="E11571">
        <f t="shared" si="723"/>
        <v>43</v>
      </c>
      <c r="F11571" t="e">
        <f>VLOOKUP(C11571,тех1!$B$1:$T$31112,B11571+1,0)</f>
        <v>#N/A</v>
      </c>
    </row>
    <row r="11572" spans="1:6" x14ac:dyDescent="0.25">
      <c r="A11572">
        <f t="shared" si="724"/>
        <v>643</v>
      </c>
      <c r="B11572">
        <f t="shared" si="722"/>
        <v>15</v>
      </c>
      <c r="C11572" t="e">
        <f>VLOOKUP(A11572,тех1!$A$1:$B$2712,2,0)</f>
        <v>#N/A</v>
      </c>
      <c r="D11572" t="e">
        <f t="shared" si="721"/>
        <v>#N/A</v>
      </c>
      <c r="E11572">
        <f t="shared" si="723"/>
        <v>44</v>
      </c>
      <c r="F11572" t="e">
        <f>VLOOKUP(C11572,тех1!$B$1:$T$31112,B11572+1,0)</f>
        <v>#N/A</v>
      </c>
    </row>
    <row r="11573" spans="1:6" x14ac:dyDescent="0.25">
      <c r="A11573">
        <f t="shared" si="724"/>
        <v>643</v>
      </c>
      <c r="B11573">
        <f t="shared" si="722"/>
        <v>16</v>
      </c>
      <c r="C11573" t="e">
        <f>VLOOKUP(A11573,тех1!$A$1:$B$2712,2,0)</f>
        <v>#N/A</v>
      </c>
      <c r="D11573" t="e">
        <f t="shared" si="721"/>
        <v>#N/A</v>
      </c>
      <c r="E11573">
        <f t="shared" si="723"/>
        <v>45</v>
      </c>
      <c r="F11573" t="e">
        <f>VLOOKUP(C11573,тех1!$B$1:$T$31112,B11573+1,0)</f>
        <v>#N/A</v>
      </c>
    </row>
    <row r="11574" spans="1:6" x14ac:dyDescent="0.25">
      <c r="A11574">
        <f t="shared" si="724"/>
        <v>643</v>
      </c>
      <c r="B11574">
        <f t="shared" si="722"/>
        <v>17</v>
      </c>
      <c r="C11574" t="e">
        <f>VLOOKUP(A11574,тех1!$A$1:$B$2712,2,0)</f>
        <v>#N/A</v>
      </c>
      <c r="D11574" t="e">
        <f t="shared" si="721"/>
        <v>#N/A</v>
      </c>
      <c r="E11574">
        <f t="shared" si="723"/>
        <v>46</v>
      </c>
      <c r="F11574" t="e">
        <f>VLOOKUP(C11574,тех1!$B$1:$T$31112,B11574+1,0)</f>
        <v>#N/A</v>
      </c>
    </row>
    <row r="11575" spans="1:6" x14ac:dyDescent="0.25">
      <c r="A11575">
        <f t="shared" si="724"/>
        <v>643</v>
      </c>
      <c r="B11575">
        <f t="shared" si="722"/>
        <v>18</v>
      </c>
      <c r="C11575" t="e">
        <f>VLOOKUP(A11575,тех1!$A$1:$B$2712,2,0)</f>
        <v>#N/A</v>
      </c>
      <c r="D11575" t="e">
        <f t="shared" si="721"/>
        <v>#N/A</v>
      </c>
      <c r="E11575">
        <f t="shared" si="723"/>
        <v>47</v>
      </c>
      <c r="F11575" t="e">
        <f>VLOOKUP(C11575,тех1!$B$1:$T$31112,B11575+1,0)</f>
        <v>#N/A</v>
      </c>
    </row>
    <row r="11576" spans="1:6" x14ac:dyDescent="0.25">
      <c r="A11576">
        <f t="shared" si="724"/>
        <v>644</v>
      </c>
      <c r="B11576">
        <f t="shared" si="722"/>
        <v>1</v>
      </c>
      <c r="C11576" t="e">
        <f>VLOOKUP(A11576,тех1!$A$1:$B$2712,2,0)</f>
        <v>#N/A</v>
      </c>
      <c r="D11576" t="e">
        <f t="shared" si="721"/>
        <v>#N/A</v>
      </c>
      <c r="E11576">
        <f t="shared" si="723"/>
        <v>30</v>
      </c>
      <c r="F11576" t="e">
        <f>VLOOKUP(C11576,тех1!$B$1:$T$31112,B11576+1,0)</f>
        <v>#N/A</v>
      </c>
    </row>
    <row r="11577" spans="1:6" x14ac:dyDescent="0.25">
      <c r="A11577">
        <f t="shared" si="724"/>
        <v>644</v>
      </c>
      <c r="B11577">
        <f t="shared" si="722"/>
        <v>2</v>
      </c>
      <c r="C11577" t="e">
        <f>VLOOKUP(A11577,тех1!$A$1:$B$2712,2,0)</f>
        <v>#N/A</v>
      </c>
      <c r="D11577" t="e">
        <f t="shared" si="721"/>
        <v>#N/A</v>
      </c>
      <c r="E11577">
        <f t="shared" si="723"/>
        <v>31</v>
      </c>
      <c r="F11577" t="e">
        <f>VLOOKUP(C11577,тех1!$B$1:$T$31112,B11577+1,0)</f>
        <v>#N/A</v>
      </c>
    </row>
    <row r="11578" spans="1:6" x14ac:dyDescent="0.25">
      <c r="A11578">
        <f t="shared" si="724"/>
        <v>644</v>
      </c>
      <c r="B11578">
        <f t="shared" si="722"/>
        <v>3</v>
      </c>
      <c r="C11578" t="e">
        <f>VLOOKUP(A11578,тех1!$A$1:$B$2712,2,0)</f>
        <v>#N/A</v>
      </c>
      <c r="D11578" t="e">
        <f t="shared" si="721"/>
        <v>#N/A</v>
      </c>
      <c r="E11578">
        <f t="shared" si="723"/>
        <v>32</v>
      </c>
      <c r="F11578" t="e">
        <f>VLOOKUP(C11578,тех1!$B$1:$T$31112,B11578+1,0)</f>
        <v>#N/A</v>
      </c>
    </row>
    <row r="11579" spans="1:6" x14ac:dyDescent="0.25">
      <c r="A11579">
        <f t="shared" si="724"/>
        <v>644</v>
      </c>
      <c r="B11579">
        <f t="shared" si="722"/>
        <v>4</v>
      </c>
      <c r="C11579" t="e">
        <f>VLOOKUP(A11579,тех1!$A$1:$B$2712,2,0)</f>
        <v>#N/A</v>
      </c>
      <c r="D11579" t="e">
        <f t="shared" si="721"/>
        <v>#N/A</v>
      </c>
      <c r="E11579">
        <f t="shared" si="723"/>
        <v>33</v>
      </c>
      <c r="F11579" t="e">
        <f>VLOOKUP(C11579,тех1!$B$1:$T$31112,B11579+1,0)</f>
        <v>#N/A</v>
      </c>
    </row>
    <row r="11580" spans="1:6" x14ac:dyDescent="0.25">
      <c r="A11580">
        <f t="shared" si="724"/>
        <v>644</v>
      </c>
      <c r="B11580">
        <f t="shared" si="722"/>
        <v>5</v>
      </c>
      <c r="C11580" t="e">
        <f>VLOOKUP(A11580,тех1!$A$1:$B$2712,2,0)</f>
        <v>#N/A</v>
      </c>
      <c r="D11580" t="e">
        <f t="shared" si="721"/>
        <v>#N/A</v>
      </c>
      <c r="E11580">
        <f t="shared" si="723"/>
        <v>34</v>
      </c>
      <c r="F11580" t="e">
        <f>VLOOKUP(C11580,тех1!$B$1:$T$31112,B11580+1,0)</f>
        <v>#N/A</v>
      </c>
    </row>
    <row r="11581" spans="1:6" x14ac:dyDescent="0.25">
      <c r="A11581">
        <f t="shared" si="724"/>
        <v>644</v>
      </c>
      <c r="B11581">
        <f t="shared" si="722"/>
        <v>6</v>
      </c>
      <c r="C11581" t="e">
        <f>VLOOKUP(A11581,тех1!$A$1:$B$2712,2,0)</f>
        <v>#N/A</v>
      </c>
      <c r="D11581" t="e">
        <f t="shared" si="721"/>
        <v>#N/A</v>
      </c>
      <c r="E11581">
        <f t="shared" si="723"/>
        <v>35</v>
      </c>
      <c r="F11581" t="e">
        <f>VLOOKUP(C11581,тех1!$B$1:$T$31112,B11581+1,0)</f>
        <v>#N/A</v>
      </c>
    </row>
    <row r="11582" spans="1:6" x14ac:dyDescent="0.25">
      <c r="A11582">
        <f t="shared" si="724"/>
        <v>644</v>
      </c>
      <c r="B11582">
        <f t="shared" si="722"/>
        <v>7</v>
      </c>
      <c r="C11582" t="e">
        <f>VLOOKUP(A11582,тех1!$A$1:$B$2712,2,0)</f>
        <v>#N/A</v>
      </c>
      <c r="D11582" t="e">
        <f t="shared" si="721"/>
        <v>#N/A</v>
      </c>
      <c r="E11582">
        <f t="shared" si="723"/>
        <v>36</v>
      </c>
      <c r="F11582" t="e">
        <f>VLOOKUP(C11582,тех1!$B$1:$T$31112,B11582+1,0)</f>
        <v>#N/A</v>
      </c>
    </row>
    <row r="11583" spans="1:6" x14ac:dyDescent="0.25">
      <c r="A11583">
        <f t="shared" si="724"/>
        <v>644</v>
      </c>
      <c r="B11583">
        <f t="shared" si="722"/>
        <v>8</v>
      </c>
      <c r="C11583" t="e">
        <f>VLOOKUP(A11583,тех1!$A$1:$B$2712,2,0)</f>
        <v>#N/A</v>
      </c>
      <c r="D11583" t="e">
        <f t="shared" si="721"/>
        <v>#N/A</v>
      </c>
      <c r="E11583">
        <f t="shared" si="723"/>
        <v>37</v>
      </c>
      <c r="F11583" t="e">
        <f>VLOOKUP(C11583,тех1!$B$1:$T$31112,B11583+1,0)</f>
        <v>#N/A</v>
      </c>
    </row>
    <row r="11584" spans="1:6" x14ac:dyDescent="0.25">
      <c r="A11584">
        <f t="shared" si="724"/>
        <v>644</v>
      </c>
      <c r="B11584">
        <f t="shared" si="722"/>
        <v>9</v>
      </c>
      <c r="C11584" t="e">
        <f>VLOOKUP(A11584,тех1!$A$1:$B$2712,2,0)</f>
        <v>#N/A</v>
      </c>
      <c r="D11584" t="e">
        <f t="shared" si="721"/>
        <v>#N/A</v>
      </c>
      <c r="E11584">
        <f t="shared" si="723"/>
        <v>38</v>
      </c>
      <c r="F11584" t="e">
        <f>VLOOKUP(C11584,тех1!$B$1:$T$31112,B11584+1,0)</f>
        <v>#N/A</v>
      </c>
    </row>
    <row r="11585" spans="1:6" x14ac:dyDescent="0.25">
      <c r="A11585">
        <f t="shared" si="724"/>
        <v>644</v>
      </c>
      <c r="B11585">
        <f t="shared" si="722"/>
        <v>10</v>
      </c>
      <c r="C11585" t="e">
        <f>VLOOKUP(A11585,тех1!$A$1:$B$2712,2,0)</f>
        <v>#N/A</v>
      </c>
      <c r="D11585" t="e">
        <f t="shared" si="721"/>
        <v>#N/A</v>
      </c>
      <c r="E11585">
        <f t="shared" si="723"/>
        <v>39</v>
      </c>
      <c r="F11585" t="e">
        <f>VLOOKUP(C11585,тех1!$B$1:$T$31112,B11585+1,0)</f>
        <v>#N/A</v>
      </c>
    </row>
    <row r="11586" spans="1:6" x14ac:dyDescent="0.25">
      <c r="A11586">
        <f t="shared" si="724"/>
        <v>644</v>
      </c>
      <c r="B11586">
        <f t="shared" si="722"/>
        <v>11</v>
      </c>
      <c r="C11586" t="e">
        <f>VLOOKUP(A11586,тех1!$A$1:$B$2712,2,0)</f>
        <v>#N/A</v>
      </c>
      <c r="D11586" t="e">
        <f t="shared" si="721"/>
        <v>#N/A</v>
      </c>
      <c r="E11586">
        <f t="shared" si="723"/>
        <v>40</v>
      </c>
      <c r="F11586" t="e">
        <f>VLOOKUP(C11586,тех1!$B$1:$T$31112,B11586+1,0)</f>
        <v>#N/A</v>
      </c>
    </row>
    <row r="11587" spans="1:6" x14ac:dyDescent="0.25">
      <c r="A11587">
        <f t="shared" si="724"/>
        <v>644</v>
      </c>
      <c r="B11587">
        <f t="shared" si="722"/>
        <v>12</v>
      </c>
      <c r="C11587" t="e">
        <f>VLOOKUP(A11587,тех1!$A$1:$B$2712,2,0)</f>
        <v>#N/A</v>
      </c>
      <c r="D11587" t="e">
        <f t="shared" ref="D11587:D11650" si="725">IF(ISNUMBER(1*MID(C11587,1,3)),IF((1*MID(C11587,1,3))=0,"ОТ"&amp;C11587,"ОГ"&amp;C11587),C11587)</f>
        <v>#N/A</v>
      </c>
      <c r="E11587">
        <f t="shared" si="723"/>
        <v>41</v>
      </c>
      <c r="F11587" t="e">
        <f>VLOOKUP(C11587,тех1!$B$1:$T$31112,B11587+1,0)</f>
        <v>#N/A</v>
      </c>
    </row>
    <row r="11588" spans="1:6" x14ac:dyDescent="0.25">
      <c r="A11588">
        <f t="shared" si="724"/>
        <v>644</v>
      </c>
      <c r="B11588">
        <f t="shared" ref="B11588:B11651" si="726">IF(B11587=18,1,B11587+1)</f>
        <v>13</v>
      </c>
      <c r="C11588" t="e">
        <f>VLOOKUP(A11588,тех1!$A$1:$B$2712,2,0)</f>
        <v>#N/A</v>
      </c>
      <c r="D11588" t="e">
        <f t="shared" si="725"/>
        <v>#N/A</v>
      </c>
      <c r="E11588">
        <f t="shared" ref="E11588:E11651" si="727">IF(E11587=47,30,E11587+1)</f>
        <v>42</v>
      </c>
      <c r="F11588" t="e">
        <f>VLOOKUP(C11588,тех1!$B$1:$T$31112,B11588+1,0)</f>
        <v>#N/A</v>
      </c>
    </row>
    <row r="11589" spans="1:6" x14ac:dyDescent="0.25">
      <c r="A11589">
        <f t="shared" si="724"/>
        <v>644</v>
      </c>
      <c r="B11589">
        <f t="shared" si="726"/>
        <v>14</v>
      </c>
      <c r="C11589" t="e">
        <f>VLOOKUP(A11589,тех1!$A$1:$B$2712,2,0)</f>
        <v>#N/A</v>
      </c>
      <c r="D11589" t="e">
        <f t="shared" si="725"/>
        <v>#N/A</v>
      </c>
      <c r="E11589">
        <f t="shared" si="727"/>
        <v>43</v>
      </c>
      <c r="F11589" t="e">
        <f>VLOOKUP(C11589,тех1!$B$1:$T$31112,B11589+1,0)</f>
        <v>#N/A</v>
      </c>
    </row>
    <row r="11590" spans="1:6" x14ac:dyDescent="0.25">
      <c r="A11590">
        <f t="shared" si="724"/>
        <v>644</v>
      </c>
      <c r="B11590">
        <f t="shared" si="726"/>
        <v>15</v>
      </c>
      <c r="C11590" t="e">
        <f>VLOOKUP(A11590,тех1!$A$1:$B$2712,2,0)</f>
        <v>#N/A</v>
      </c>
      <c r="D11590" t="e">
        <f t="shared" si="725"/>
        <v>#N/A</v>
      </c>
      <c r="E11590">
        <f t="shared" si="727"/>
        <v>44</v>
      </c>
      <c r="F11590" t="e">
        <f>VLOOKUP(C11590,тех1!$B$1:$T$31112,B11590+1,0)</f>
        <v>#N/A</v>
      </c>
    </row>
    <row r="11591" spans="1:6" x14ac:dyDescent="0.25">
      <c r="A11591">
        <f t="shared" si="724"/>
        <v>644</v>
      </c>
      <c r="B11591">
        <f t="shared" si="726"/>
        <v>16</v>
      </c>
      <c r="C11591" t="e">
        <f>VLOOKUP(A11591,тех1!$A$1:$B$2712,2,0)</f>
        <v>#N/A</v>
      </c>
      <c r="D11591" t="e">
        <f t="shared" si="725"/>
        <v>#N/A</v>
      </c>
      <c r="E11591">
        <f t="shared" si="727"/>
        <v>45</v>
      </c>
      <c r="F11591" t="e">
        <f>VLOOKUP(C11591,тех1!$B$1:$T$31112,B11591+1,0)</f>
        <v>#N/A</v>
      </c>
    </row>
    <row r="11592" spans="1:6" x14ac:dyDescent="0.25">
      <c r="A11592">
        <f t="shared" si="724"/>
        <v>644</v>
      </c>
      <c r="B11592">
        <f t="shared" si="726"/>
        <v>17</v>
      </c>
      <c r="C11592" t="e">
        <f>VLOOKUP(A11592,тех1!$A$1:$B$2712,2,0)</f>
        <v>#N/A</v>
      </c>
      <c r="D11592" t="e">
        <f t="shared" si="725"/>
        <v>#N/A</v>
      </c>
      <c r="E11592">
        <f t="shared" si="727"/>
        <v>46</v>
      </c>
      <c r="F11592" t="e">
        <f>VLOOKUP(C11592,тех1!$B$1:$T$31112,B11592+1,0)</f>
        <v>#N/A</v>
      </c>
    </row>
    <row r="11593" spans="1:6" x14ac:dyDescent="0.25">
      <c r="A11593">
        <f t="shared" si="724"/>
        <v>644</v>
      </c>
      <c r="B11593">
        <f t="shared" si="726"/>
        <v>18</v>
      </c>
      <c r="C11593" t="e">
        <f>VLOOKUP(A11593,тех1!$A$1:$B$2712,2,0)</f>
        <v>#N/A</v>
      </c>
      <c r="D11593" t="e">
        <f t="shared" si="725"/>
        <v>#N/A</v>
      </c>
      <c r="E11593">
        <f t="shared" si="727"/>
        <v>47</v>
      </c>
      <c r="F11593" t="e">
        <f>VLOOKUP(C11593,тех1!$B$1:$T$31112,B11593+1,0)</f>
        <v>#N/A</v>
      </c>
    </row>
    <row r="11594" spans="1:6" x14ac:dyDescent="0.25">
      <c r="A11594">
        <f t="shared" si="724"/>
        <v>645</v>
      </c>
      <c r="B11594">
        <f t="shared" si="726"/>
        <v>1</v>
      </c>
      <c r="C11594" t="e">
        <f>VLOOKUP(A11594,тех1!$A$1:$B$2712,2,0)</f>
        <v>#N/A</v>
      </c>
      <c r="D11594" t="e">
        <f t="shared" si="725"/>
        <v>#N/A</v>
      </c>
      <c r="E11594">
        <f t="shared" si="727"/>
        <v>30</v>
      </c>
      <c r="F11594" t="e">
        <f>VLOOKUP(C11594,тех1!$B$1:$T$31112,B11594+1,0)</f>
        <v>#N/A</v>
      </c>
    </row>
    <row r="11595" spans="1:6" x14ac:dyDescent="0.25">
      <c r="A11595">
        <f t="shared" si="724"/>
        <v>645</v>
      </c>
      <c r="B11595">
        <f t="shared" si="726"/>
        <v>2</v>
      </c>
      <c r="C11595" t="e">
        <f>VLOOKUP(A11595,тех1!$A$1:$B$2712,2,0)</f>
        <v>#N/A</v>
      </c>
      <c r="D11595" t="e">
        <f t="shared" si="725"/>
        <v>#N/A</v>
      </c>
      <c r="E11595">
        <f t="shared" si="727"/>
        <v>31</v>
      </c>
      <c r="F11595" t="e">
        <f>VLOOKUP(C11595,тех1!$B$1:$T$31112,B11595+1,0)</f>
        <v>#N/A</v>
      </c>
    </row>
    <row r="11596" spans="1:6" x14ac:dyDescent="0.25">
      <c r="A11596">
        <f t="shared" si="724"/>
        <v>645</v>
      </c>
      <c r="B11596">
        <f t="shared" si="726"/>
        <v>3</v>
      </c>
      <c r="C11596" t="e">
        <f>VLOOKUP(A11596,тех1!$A$1:$B$2712,2,0)</f>
        <v>#N/A</v>
      </c>
      <c r="D11596" t="e">
        <f t="shared" si="725"/>
        <v>#N/A</v>
      </c>
      <c r="E11596">
        <f t="shared" si="727"/>
        <v>32</v>
      </c>
      <c r="F11596" t="e">
        <f>VLOOKUP(C11596,тех1!$B$1:$T$31112,B11596+1,0)</f>
        <v>#N/A</v>
      </c>
    </row>
    <row r="11597" spans="1:6" x14ac:dyDescent="0.25">
      <c r="A11597">
        <f t="shared" si="724"/>
        <v>645</v>
      </c>
      <c r="B11597">
        <f t="shared" si="726"/>
        <v>4</v>
      </c>
      <c r="C11597" t="e">
        <f>VLOOKUP(A11597,тех1!$A$1:$B$2712,2,0)</f>
        <v>#N/A</v>
      </c>
      <c r="D11597" t="e">
        <f t="shared" si="725"/>
        <v>#N/A</v>
      </c>
      <c r="E11597">
        <f t="shared" si="727"/>
        <v>33</v>
      </c>
      <c r="F11597" t="e">
        <f>VLOOKUP(C11597,тех1!$B$1:$T$31112,B11597+1,0)</f>
        <v>#N/A</v>
      </c>
    </row>
    <row r="11598" spans="1:6" x14ac:dyDescent="0.25">
      <c r="A11598">
        <f t="shared" si="724"/>
        <v>645</v>
      </c>
      <c r="B11598">
        <f t="shared" si="726"/>
        <v>5</v>
      </c>
      <c r="C11598" t="e">
        <f>VLOOKUP(A11598,тех1!$A$1:$B$2712,2,0)</f>
        <v>#N/A</v>
      </c>
      <c r="D11598" t="e">
        <f t="shared" si="725"/>
        <v>#N/A</v>
      </c>
      <c r="E11598">
        <f t="shared" si="727"/>
        <v>34</v>
      </c>
      <c r="F11598" t="e">
        <f>VLOOKUP(C11598,тех1!$B$1:$T$31112,B11598+1,0)</f>
        <v>#N/A</v>
      </c>
    </row>
    <row r="11599" spans="1:6" x14ac:dyDescent="0.25">
      <c r="A11599">
        <f t="shared" si="724"/>
        <v>645</v>
      </c>
      <c r="B11599">
        <f t="shared" si="726"/>
        <v>6</v>
      </c>
      <c r="C11599" t="e">
        <f>VLOOKUP(A11599,тех1!$A$1:$B$2712,2,0)</f>
        <v>#N/A</v>
      </c>
      <c r="D11599" t="e">
        <f t="shared" si="725"/>
        <v>#N/A</v>
      </c>
      <c r="E11599">
        <f t="shared" si="727"/>
        <v>35</v>
      </c>
      <c r="F11599" t="e">
        <f>VLOOKUP(C11599,тех1!$B$1:$T$31112,B11599+1,0)</f>
        <v>#N/A</v>
      </c>
    </row>
    <row r="11600" spans="1:6" x14ac:dyDescent="0.25">
      <c r="A11600">
        <f t="shared" si="724"/>
        <v>645</v>
      </c>
      <c r="B11600">
        <f t="shared" si="726"/>
        <v>7</v>
      </c>
      <c r="C11600" t="e">
        <f>VLOOKUP(A11600,тех1!$A$1:$B$2712,2,0)</f>
        <v>#N/A</v>
      </c>
      <c r="D11600" t="e">
        <f t="shared" si="725"/>
        <v>#N/A</v>
      </c>
      <c r="E11600">
        <f t="shared" si="727"/>
        <v>36</v>
      </c>
      <c r="F11600" t="e">
        <f>VLOOKUP(C11600,тех1!$B$1:$T$31112,B11600+1,0)</f>
        <v>#N/A</v>
      </c>
    </row>
    <row r="11601" spans="1:6" x14ac:dyDescent="0.25">
      <c r="A11601">
        <f t="shared" si="724"/>
        <v>645</v>
      </c>
      <c r="B11601">
        <f t="shared" si="726"/>
        <v>8</v>
      </c>
      <c r="C11601" t="e">
        <f>VLOOKUP(A11601,тех1!$A$1:$B$2712,2,0)</f>
        <v>#N/A</v>
      </c>
      <c r="D11601" t="e">
        <f t="shared" si="725"/>
        <v>#N/A</v>
      </c>
      <c r="E11601">
        <f t="shared" si="727"/>
        <v>37</v>
      </c>
      <c r="F11601" t="e">
        <f>VLOOKUP(C11601,тех1!$B$1:$T$31112,B11601+1,0)</f>
        <v>#N/A</v>
      </c>
    </row>
    <row r="11602" spans="1:6" x14ac:dyDescent="0.25">
      <c r="A11602">
        <f t="shared" si="724"/>
        <v>645</v>
      </c>
      <c r="B11602">
        <f t="shared" si="726"/>
        <v>9</v>
      </c>
      <c r="C11602" t="e">
        <f>VLOOKUP(A11602,тех1!$A$1:$B$2712,2,0)</f>
        <v>#N/A</v>
      </c>
      <c r="D11602" t="e">
        <f t="shared" si="725"/>
        <v>#N/A</v>
      </c>
      <c r="E11602">
        <f t="shared" si="727"/>
        <v>38</v>
      </c>
      <c r="F11602" t="e">
        <f>VLOOKUP(C11602,тех1!$B$1:$T$31112,B11602+1,0)</f>
        <v>#N/A</v>
      </c>
    </row>
    <row r="11603" spans="1:6" x14ac:dyDescent="0.25">
      <c r="A11603">
        <f t="shared" si="724"/>
        <v>645</v>
      </c>
      <c r="B11603">
        <f t="shared" si="726"/>
        <v>10</v>
      </c>
      <c r="C11603" t="e">
        <f>VLOOKUP(A11603,тех1!$A$1:$B$2712,2,0)</f>
        <v>#N/A</v>
      </c>
      <c r="D11603" t="e">
        <f t="shared" si="725"/>
        <v>#N/A</v>
      </c>
      <c r="E11603">
        <f t="shared" si="727"/>
        <v>39</v>
      </c>
      <c r="F11603" t="e">
        <f>VLOOKUP(C11603,тех1!$B$1:$T$31112,B11603+1,0)</f>
        <v>#N/A</v>
      </c>
    </row>
    <row r="11604" spans="1:6" x14ac:dyDescent="0.25">
      <c r="A11604">
        <f t="shared" si="724"/>
        <v>645</v>
      </c>
      <c r="B11604">
        <f t="shared" si="726"/>
        <v>11</v>
      </c>
      <c r="C11604" t="e">
        <f>VLOOKUP(A11604,тех1!$A$1:$B$2712,2,0)</f>
        <v>#N/A</v>
      </c>
      <c r="D11604" t="e">
        <f t="shared" si="725"/>
        <v>#N/A</v>
      </c>
      <c r="E11604">
        <f t="shared" si="727"/>
        <v>40</v>
      </c>
      <c r="F11604" t="e">
        <f>VLOOKUP(C11604,тех1!$B$1:$T$31112,B11604+1,0)</f>
        <v>#N/A</v>
      </c>
    </row>
    <row r="11605" spans="1:6" x14ac:dyDescent="0.25">
      <c r="A11605">
        <f t="shared" si="724"/>
        <v>645</v>
      </c>
      <c r="B11605">
        <f t="shared" si="726"/>
        <v>12</v>
      </c>
      <c r="C11605" t="e">
        <f>VLOOKUP(A11605,тех1!$A$1:$B$2712,2,0)</f>
        <v>#N/A</v>
      </c>
      <c r="D11605" t="e">
        <f t="shared" si="725"/>
        <v>#N/A</v>
      </c>
      <c r="E11605">
        <f t="shared" si="727"/>
        <v>41</v>
      </c>
      <c r="F11605" t="e">
        <f>VLOOKUP(C11605,тех1!$B$1:$T$31112,B11605+1,0)</f>
        <v>#N/A</v>
      </c>
    </row>
    <row r="11606" spans="1:6" x14ac:dyDescent="0.25">
      <c r="A11606">
        <f t="shared" si="724"/>
        <v>645</v>
      </c>
      <c r="B11606">
        <f t="shared" si="726"/>
        <v>13</v>
      </c>
      <c r="C11606" t="e">
        <f>VLOOKUP(A11606,тех1!$A$1:$B$2712,2,0)</f>
        <v>#N/A</v>
      </c>
      <c r="D11606" t="e">
        <f t="shared" si="725"/>
        <v>#N/A</v>
      </c>
      <c r="E11606">
        <f t="shared" si="727"/>
        <v>42</v>
      </c>
      <c r="F11606" t="e">
        <f>VLOOKUP(C11606,тех1!$B$1:$T$31112,B11606+1,0)</f>
        <v>#N/A</v>
      </c>
    </row>
    <row r="11607" spans="1:6" x14ac:dyDescent="0.25">
      <c r="A11607">
        <f t="shared" si="724"/>
        <v>645</v>
      </c>
      <c r="B11607">
        <f t="shared" si="726"/>
        <v>14</v>
      </c>
      <c r="C11607" t="e">
        <f>VLOOKUP(A11607,тех1!$A$1:$B$2712,2,0)</f>
        <v>#N/A</v>
      </c>
      <c r="D11607" t="e">
        <f t="shared" si="725"/>
        <v>#N/A</v>
      </c>
      <c r="E11607">
        <f t="shared" si="727"/>
        <v>43</v>
      </c>
      <c r="F11607" t="e">
        <f>VLOOKUP(C11607,тех1!$B$1:$T$31112,B11607+1,0)</f>
        <v>#N/A</v>
      </c>
    </row>
    <row r="11608" spans="1:6" x14ac:dyDescent="0.25">
      <c r="A11608">
        <f t="shared" si="724"/>
        <v>645</v>
      </c>
      <c r="B11608">
        <f t="shared" si="726"/>
        <v>15</v>
      </c>
      <c r="C11608" t="e">
        <f>VLOOKUP(A11608,тех1!$A$1:$B$2712,2,0)</f>
        <v>#N/A</v>
      </c>
      <c r="D11608" t="e">
        <f t="shared" si="725"/>
        <v>#N/A</v>
      </c>
      <c r="E11608">
        <f t="shared" si="727"/>
        <v>44</v>
      </c>
      <c r="F11608" t="e">
        <f>VLOOKUP(C11608,тех1!$B$1:$T$31112,B11608+1,0)</f>
        <v>#N/A</v>
      </c>
    </row>
    <row r="11609" spans="1:6" x14ac:dyDescent="0.25">
      <c r="A11609">
        <f t="shared" si="724"/>
        <v>645</v>
      </c>
      <c r="B11609">
        <f t="shared" si="726"/>
        <v>16</v>
      </c>
      <c r="C11609" t="e">
        <f>VLOOKUP(A11609,тех1!$A$1:$B$2712,2,0)</f>
        <v>#N/A</v>
      </c>
      <c r="D11609" t="e">
        <f t="shared" si="725"/>
        <v>#N/A</v>
      </c>
      <c r="E11609">
        <f t="shared" si="727"/>
        <v>45</v>
      </c>
      <c r="F11609" t="e">
        <f>VLOOKUP(C11609,тех1!$B$1:$T$31112,B11609+1,0)</f>
        <v>#N/A</v>
      </c>
    </row>
    <row r="11610" spans="1:6" x14ac:dyDescent="0.25">
      <c r="A11610">
        <f t="shared" si="724"/>
        <v>645</v>
      </c>
      <c r="B11610">
        <f t="shared" si="726"/>
        <v>17</v>
      </c>
      <c r="C11610" t="e">
        <f>VLOOKUP(A11610,тех1!$A$1:$B$2712,2,0)</f>
        <v>#N/A</v>
      </c>
      <c r="D11610" t="e">
        <f t="shared" si="725"/>
        <v>#N/A</v>
      </c>
      <c r="E11610">
        <f t="shared" si="727"/>
        <v>46</v>
      </c>
      <c r="F11610" t="e">
        <f>VLOOKUP(C11610,тех1!$B$1:$T$31112,B11610+1,0)</f>
        <v>#N/A</v>
      </c>
    </row>
    <row r="11611" spans="1:6" x14ac:dyDescent="0.25">
      <c r="A11611">
        <f t="shared" si="724"/>
        <v>645</v>
      </c>
      <c r="B11611">
        <f t="shared" si="726"/>
        <v>18</v>
      </c>
      <c r="C11611" t="e">
        <f>VLOOKUP(A11611,тех1!$A$1:$B$2712,2,0)</f>
        <v>#N/A</v>
      </c>
      <c r="D11611" t="e">
        <f t="shared" si="725"/>
        <v>#N/A</v>
      </c>
      <c r="E11611">
        <f t="shared" si="727"/>
        <v>47</v>
      </c>
      <c r="F11611" t="e">
        <f>VLOOKUP(C11611,тех1!$B$1:$T$31112,B11611+1,0)</f>
        <v>#N/A</v>
      </c>
    </row>
    <row r="11612" spans="1:6" x14ac:dyDescent="0.25">
      <c r="A11612">
        <f t="shared" si="724"/>
        <v>646</v>
      </c>
      <c r="B11612">
        <f t="shared" si="726"/>
        <v>1</v>
      </c>
      <c r="C11612" t="e">
        <f>VLOOKUP(A11612,тех1!$A$1:$B$2712,2,0)</f>
        <v>#N/A</v>
      </c>
      <c r="D11612" t="e">
        <f t="shared" si="725"/>
        <v>#N/A</v>
      </c>
      <c r="E11612">
        <f t="shared" si="727"/>
        <v>30</v>
      </c>
      <c r="F11612" t="e">
        <f>VLOOKUP(C11612,тех1!$B$1:$T$31112,B11612+1,0)</f>
        <v>#N/A</v>
      </c>
    </row>
    <row r="11613" spans="1:6" x14ac:dyDescent="0.25">
      <c r="A11613">
        <f t="shared" si="724"/>
        <v>646</v>
      </c>
      <c r="B11613">
        <f t="shared" si="726"/>
        <v>2</v>
      </c>
      <c r="C11613" t="e">
        <f>VLOOKUP(A11613,тех1!$A$1:$B$2712,2,0)</f>
        <v>#N/A</v>
      </c>
      <c r="D11613" t="e">
        <f t="shared" si="725"/>
        <v>#N/A</v>
      </c>
      <c r="E11613">
        <f t="shared" si="727"/>
        <v>31</v>
      </c>
      <c r="F11613" t="e">
        <f>VLOOKUP(C11613,тех1!$B$1:$T$31112,B11613+1,0)</f>
        <v>#N/A</v>
      </c>
    </row>
    <row r="11614" spans="1:6" x14ac:dyDescent="0.25">
      <c r="A11614">
        <f t="shared" si="724"/>
        <v>646</v>
      </c>
      <c r="B11614">
        <f t="shared" si="726"/>
        <v>3</v>
      </c>
      <c r="C11614" t="e">
        <f>VLOOKUP(A11614,тех1!$A$1:$B$2712,2,0)</f>
        <v>#N/A</v>
      </c>
      <c r="D11614" t="e">
        <f t="shared" si="725"/>
        <v>#N/A</v>
      </c>
      <c r="E11614">
        <f t="shared" si="727"/>
        <v>32</v>
      </c>
      <c r="F11614" t="e">
        <f>VLOOKUP(C11614,тех1!$B$1:$T$31112,B11614+1,0)</f>
        <v>#N/A</v>
      </c>
    </row>
    <row r="11615" spans="1:6" x14ac:dyDescent="0.25">
      <c r="A11615">
        <f t="shared" si="724"/>
        <v>646</v>
      </c>
      <c r="B11615">
        <f t="shared" si="726"/>
        <v>4</v>
      </c>
      <c r="C11615" t="e">
        <f>VLOOKUP(A11615,тех1!$A$1:$B$2712,2,0)</f>
        <v>#N/A</v>
      </c>
      <c r="D11615" t="e">
        <f t="shared" si="725"/>
        <v>#N/A</v>
      </c>
      <c r="E11615">
        <f t="shared" si="727"/>
        <v>33</v>
      </c>
      <c r="F11615" t="e">
        <f>VLOOKUP(C11615,тех1!$B$1:$T$31112,B11615+1,0)</f>
        <v>#N/A</v>
      </c>
    </row>
    <row r="11616" spans="1:6" x14ac:dyDescent="0.25">
      <c r="A11616">
        <f t="shared" si="724"/>
        <v>646</v>
      </c>
      <c r="B11616">
        <f t="shared" si="726"/>
        <v>5</v>
      </c>
      <c r="C11616" t="e">
        <f>VLOOKUP(A11616,тех1!$A$1:$B$2712,2,0)</f>
        <v>#N/A</v>
      </c>
      <c r="D11616" t="e">
        <f t="shared" si="725"/>
        <v>#N/A</v>
      </c>
      <c r="E11616">
        <f t="shared" si="727"/>
        <v>34</v>
      </c>
      <c r="F11616" t="e">
        <f>VLOOKUP(C11616,тех1!$B$1:$T$31112,B11616+1,0)</f>
        <v>#N/A</v>
      </c>
    </row>
    <row r="11617" spans="1:6" x14ac:dyDescent="0.25">
      <c r="A11617">
        <f t="shared" si="724"/>
        <v>646</v>
      </c>
      <c r="B11617">
        <f t="shared" si="726"/>
        <v>6</v>
      </c>
      <c r="C11617" t="e">
        <f>VLOOKUP(A11617,тех1!$A$1:$B$2712,2,0)</f>
        <v>#N/A</v>
      </c>
      <c r="D11617" t="e">
        <f t="shared" si="725"/>
        <v>#N/A</v>
      </c>
      <c r="E11617">
        <f t="shared" si="727"/>
        <v>35</v>
      </c>
      <c r="F11617" t="e">
        <f>VLOOKUP(C11617,тех1!$B$1:$T$31112,B11617+1,0)</f>
        <v>#N/A</v>
      </c>
    </row>
    <row r="11618" spans="1:6" x14ac:dyDescent="0.25">
      <c r="A11618">
        <f t="shared" si="724"/>
        <v>646</v>
      </c>
      <c r="B11618">
        <f t="shared" si="726"/>
        <v>7</v>
      </c>
      <c r="C11618" t="e">
        <f>VLOOKUP(A11618,тех1!$A$1:$B$2712,2,0)</f>
        <v>#N/A</v>
      </c>
      <c r="D11618" t="e">
        <f t="shared" si="725"/>
        <v>#N/A</v>
      </c>
      <c r="E11618">
        <f t="shared" si="727"/>
        <v>36</v>
      </c>
      <c r="F11618" t="e">
        <f>VLOOKUP(C11618,тех1!$B$1:$T$31112,B11618+1,0)</f>
        <v>#N/A</v>
      </c>
    </row>
    <row r="11619" spans="1:6" x14ac:dyDescent="0.25">
      <c r="A11619">
        <f t="shared" si="724"/>
        <v>646</v>
      </c>
      <c r="B11619">
        <f t="shared" si="726"/>
        <v>8</v>
      </c>
      <c r="C11619" t="e">
        <f>VLOOKUP(A11619,тех1!$A$1:$B$2712,2,0)</f>
        <v>#N/A</v>
      </c>
      <c r="D11619" t="e">
        <f t="shared" si="725"/>
        <v>#N/A</v>
      </c>
      <c r="E11619">
        <f t="shared" si="727"/>
        <v>37</v>
      </c>
      <c r="F11619" t="e">
        <f>VLOOKUP(C11619,тех1!$B$1:$T$31112,B11619+1,0)</f>
        <v>#N/A</v>
      </c>
    </row>
    <row r="11620" spans="1:6" x14ac:dyDescent="0.25">
      <c r="A11620">
        <f t="shared" ref="A11620:A11683" si="728">IF(B11620=1,A11619+1,A11619)</f>
        <v>646</v>
      </c>
      <c r="B11620">
        <f t="shared" si="726"/>
        <v>9</v>
      </c>
      <c r="C11620" t="e">
        <f>VLOOKUP(A11620,тех1!$A$1:$B$2712,2,0)</f>
        <v>#N/A</v>
      </c>
      <c r="D11620" t="e">
        <f t="shared" si="725"/>
        <v>#N/A</v>
      </c>
      <c r="E11620">
        <f t="shared" si="727"/>
        <v>38</v>
      </c>
      <c r="F11620" t="e">
        <f>VLOOKUP(C11620,тех1!$B$1:$T$31112,B11620+1,0)</f>
        <v>#N/A</v>
      </c>
    </row>
    <row r="11621" spans="1:6" x14ac:dyDescent="0.25">
      <c r="A11621">
        <f t="shared" si="728"/>
        <v>646</v>
      </c>
      <c r="B11621">
        <f t="shared" si="726"/>
        <v>10</v>
      </c>
      <c r="C11621" t="e">
        <f>VLOOKUP(A11621,тех1!$A$1:$B$2712,2,0)</f>
        <v>#N/A</v>
      </c>
      <c r="D11621" t="e">
        <f t="shared" si="725"/>
        <v>#N/A</v>
      </c>
      <c r="E11621">
        <f t="shared" si="727"/>
        <v>39</v>
      </c>
      <c r="F11621" t="e">
        <f>VLOOKUP(C11621,тех1!$B$1:$T$31112,B11621+1,0)</f>
        <v>#N/A</v>
      </c>
    </row>
    <row r="11622" spans="1:6" x14ac:dyDescent="0.25">
      <c r="A11622">
        <f t="shared" si="728"/>
        <v>646</v>
      </c>
      <c r="B11622">
        <f t="shared" si="726"/>
        <v>11</v>
      </c>
      <c r="C11622" t="e">
        <f>VLOOKUP(A11622,тех1!$A$1:$B$2712,2,0)</f>
        <v>#N/A</v>
      </c>
      <c r="D11622" t="e">
        <f t="shared" si="725"/>
        <v>#N/A</v>
      </c>
      <c r="E11622">
        <f t="shared" si="727"/>
        <v>40</v>
      </c>
      <c r="F11622" t="e">
        <f>VLOOKUP(C11622,тех1!$B$1:$T$31112,B11622+1,0)</f>
        <v>#N/A</v>
      </c>
    </row>
    <row r="11623" spans="1:6" x14ac:dyDescent="0.25">
      <c r="A11623">
        <f t="shared" si="728"/>
        <v>646</v>
      </c>
      <c r="B11623">
        <f t="shared" si="726"/>
        <v>12</v>
      </c>
      <c r="C11623" t="e">
        <f>VLOOKUP(A11623,тех1!$A$1:$B$2712,2,0)</f>
        <v>#N/A</v>
      </c>
      <c r="D11623" t="e">
        <f t="shared" si="725"/>
        <v>#N/A</v>
      </c>
      <c r="E11623">
        <f t="shared" si="727"/>
        <v>41</v>
      </c>
      <c r="F11623" t="e">
        <f>VLOOKUP(C11623,тех1!$B$1:$T$31112,B11623+1,0)</f>
        <v>#N/A</v>
      </c>
    </row>
    <row r="11624" spans="1:6" x14ac:dyDescent="0.25">
      <c r="A11624">
        <f t="shared" si="728"/>
        <v>646</v>
      </c>
      <c r="B11624">
        <f t="shared" si="726"/>
        <v>13</v>
      </c>
      <c r="C11624" t="e">
        <f>VLOOKUP(A11624,тех1!$A$1:$B$2712,2,0)</f>
        <v>#N/A</v>
      </c>
      <c r="D11624" t="e">
        <f t="shared" si="725"/>
        <v>#N/A</v>
      </c>
      <c r="E11624">
        <f t="shared" si="727"/>
        <v>42</v>
      </c>
      <c r="F11624" t="e">
        <f>VLOOKUP(C11624,тех1!$B$1:$T$31112,B11624+1,0)</f>
        <v>#N/A</v>
      </c>
    </row>
    <row r="11625" spans="1:6" x14ac:dyDescent="0.25">
      <c r="A11625">
        <f t="shared" si="728"/>
        <v>646</v>
      </c>
      <c r="B11625">
        <f t="shared" si="726"/>
        <v>14</v>
      </c>
      <c r="C11625" t="e">
        <f>VLOOKUP(A11625,тех1!$A$1:$B$2712,2,0)</f>
        <v>#N/A</v>
      </c>
      <c r="D11625" t="e">
        <f t="shared" si="725"/>
        <v>#N/A</v>
      </c>
      <c r="E11625">
        <f t="shared" si="727"/>
        <v>43</v>
      </c>
      <c r="F11625" t="e">
        <f>VLOOKUP(C11625,тех1!$B$1:$T$31112,B11625+1,0)</f>
        <v>#N/A</v>
      </c>
    </row>
    <row r="11626" spans="1:6" x14ac:dyDescent="0.25">
      <c r="A11626">
        <f t="shared" si="728"/>
        <v>646</v>
      </c>
      <c r="B11626">
        <f t="shared" si="726"/>
        <v>15</v>
      </c>
      <c r="C11626" t="e">
        <f>VLOOKUP(A11626,тех1!$A$1:$B$2712,2,0)</f>
        <v>#N/A</v>
      </c>
      <c r="D11626" t="e">
        <f t="shared" si="725"/>
        <v>#N/A</v>
      </c>
      <c r="E11626">
        <f t="shared" si="727"/>
        <v>44</v>
      </c>
      <c r="F11626" t="e">
        <f>VLOOKUP(C11626,тех1!$B$1:$T$31112,B11626+1,0)</f>
        <v>#N/A</v>
      </c>
    </row>
    <row r="11627" spans="1:6" x14ac:dyDescent="0.25">
      <c r="A11627">
        <f t="shared" si="728"/>
        <v>646</v>
      </c>
      <c r="B11627">
        <f t="shared" si="726"/>
        <v>16</v>
      </c>
      <c r="C11627" t="e">
        <f>VLOOKUP(A11627,тех1!$A$1:$B$2712,2,0)</f>
        <v>#N/A</v>
      </c>
      <c r="D11627" t="e">
        <f t="shared" si="725"/>
        <v>#N/A</v>
      </c>
      <c r="E11627">
        <f t="shared" si="727"/>
        <v>45</v>
      </c>
      <c r="F11627" t="e">
        <f>VLOOKUP(C11627,тех1!$B$1:$T$31112,B11627+1,0)</f>
        <v>#N/A</v>
      </c>
    </row>
    <row r="11628" spans="1:6" x14ac:dyDescent="0.25">
      <c r="A11628">
        <f t="shared" si="728"/>
        <v>646</v>
      </c>
      <c r="B11628">
        <f t="shared" si="726"/>
        <v>17</v>
      </c>
      <c r="C11628" t="e">
        <f>VLOOKUP(A11628,тех1!$A$1:$B$2712,2,0)</f>
        <v>#N/A</v>
      </c>
      <c r="D11628" t="e">
        <f t="shared" si="725"/>
        <v>#N/A</v>
      </c>
      <c r="E11628">
        <f t="shared" si="727"/>
        <v>46</v>
      </c>
      <c r="F11628" t="e">
        <f>VLOOKUP(C11628,тех1!$B$1:$T$31112,B11628+1,0)</f>
        <v>#N/A</v>
      </c>
    </row>
    <row r="11629" spans="1:6" x14ac:dyDescent="0.25">
      <c r="A11629">
        <f t="shared" si="728"/>
        <v>646</v>
      </c>
      <c r="B11629">
        <f t="shared" si="726"/>
        <v>18</v>
      </c>
      <c r="C11629" t="e">
        <f>VLOOKUP(A11629,тех1!$A$1:$B$2712,2,0)</f>
        <v>#N/A</v>
      </c>
      <c r="D11629" t="e">
        <f t="shared" si="725"/>
        <v>#N/A</v>
      </c>
      <c r="E11629">
        <f t="shared" si="727"/>
        <v>47</v>
      </c>
      <c r="F11629" t="e">
        <f>VLOOKUP(C11629,тех1!$B$1:$T$31112,B11629+1,0)</f>
        <v>#N/A</v>
      </c>
    </row>
    <row r="11630" spans="1:6" x14ac:dyDescent="0.25">
      <c r="A11630">
        <f t="shared" si="728"/>
        <v>647</v>
      </c>
      <c r="B11630">
        <f t="shared" si="726"/>
        <v>1</v>
      </c>
      <c r="C11630" t="e">
        <f>VLOOKUP(A11630,тех1!$A$1:$B$2712,2,0)</f>
        <v>#N/A</v>
      </c>
      <c r="D11630" t="e">
        <f t="shared" si="725"/>
        <v>#N/A</v>
      </c>
      <c r="E11630">
        <f t="shared" si="727"/>
        <v>30</v>
      </c>
      <c r="F11630" t="e">
        <f>VLOOKUP(C11630,тех1!$B$1:$T$31112,B11630+1,0)</f>
        <v>#N/A</v>
      </c>
    </row>
    <row r="11631" spans="1:6" x14ac:dyDescent="0.25">
      <c r="A11631">
        <f t="shared" si="728"/>
        <v>647</v>
      </c>
      <c r="B11631">
        <f t="shared" si="726"/>
        <v>2</v>
      </c>
      <c r="C11631" t="e">
        <f>VLOOKUP(A11631,тех1!$A$1:$B$2712,2,0)</f>
        <v>#N/A</v>
      </c>
      <c r="D11631" t="e">
        <f t="shared" si="725"/>
        <v>#N/A</v>
      </c>
      <c r="E11631">
        <f t="shared" si="727"/>
        <v>31</v>
      </c>
      <c r="F11631" t="e">
        <f>VLOOKUP(C11631,тех1!$B$1:$T$31112,B11631+1,0)</f>
        <v>#N/A</v>
      </c>
    </row>
    <row r="11632" spans="1:6" x14ac:dyDescent="0.25">
      <c r="A11632">
        <f t="shared" si="728"/>
        <v>647</v>
      </c>
      <c r="B11632">
        <f t="shared" si="726"/>
        <v>3</v>
      </c>
      <c r="C11632" t="e">
        <f>VLOOKUP(A11632,тех1!$A$1:$B$2712,2,0)</f>
        <v>#N/A</v>
      </c>
      <c r="D11632" t="e">
        <f t="shared" si="725"/>
        <v>#N/A</v>
      </c>
      <c r="E11632">
        <f t="shared" si="727"/>
        <v>32</v>
      </c>
      <c r="F11632" t="e">
        <f>VLOOKUP(C11632,тех1!$B$1:$T$31112,B11632+1,0)</f>
        <v>#N/A</v>
      </c>
    </row>
    <row r="11633" spans="1:6" x14ac:dyDescent="0.25">
      <c r="A11633">
        <f t="shared" si="728"/>
        <v>647</v>
      </c>
      <c r="B11633">
        <f t="shared" si="726"/>
        <v>4</v>
      </c>
      <c r="C11633" t="e">
        <f>VLOOKUP(A11633,тех1!$A$1:$B$2712,2,0)</f>
        <v>#N/A</v>
      </c>
      <c r="D11633" t="e">
        <f t="shared" si="725"/>
        <v>#N/A</v>
      </c>
      <c r="E11633">
        <f t="shared" si="727"/>
        <v>33</v>
      </c>
      <c r="F11633" t="e">
        <f>VLOOKUP(C11633,тех1!$B$1:$T$31112,B11633+1,0)</f>
        <v>#N/A</v>
      </c>
    </row>
    <row r="11634" spans="1:6" x14ac:dyDescent="0.25">
      <c r="A11634">
        <f t="shared" si="728"/>
        <v>647</v>
      </c>
      <c r="B11634">
        <f t="shared" si="726"/>
        <v>5</v>
      </c>
      <c r="C11634" t="e">
        <f>VLOOKUP(A11634,тех1!$A$1:$B$2712,2,0)</f>
        <v>#N/A</v>
      </c>
      <c r="D11634" t="e">
        <f t="shared" si="725"/>
        <v>#N/A</v>
      </c>
      <c r="E11634">
        <f t="shared" si="727"/>
        <v>34</v>
      </c>
      <c r="F11634" t="e">
        <f>VLOOKUP(C11634,тех1!$B$1:$T$31112,B11634+1,0)</f>
        <v>#N/A</v>
      </c>
    </row>
    <row r="11635" spans="1:6" x14ac:dyDescent="0.25">
      <c r="A11635">
        <f t="shared" si="728"/>
        <v>647</v>
      </c>
      <c r="B11635">
        <f t="shared" si="726"/>
        <v>6</v>
      </c>
      <c r="C11635" t="e">
        <f>VLOOKUP(A11635,тех1!$A$1:$B$2712,2,0)</f>
        <v>#N/A</v>
      </c>
      <c r="D11635" t="e">
        <f t="shared" si="725"/>
        <v>#N/A</v>
      </c>
      <c r="E11635">
        <f t="shared" si="727"/>
        <v>35</v>
      </c>
      <c r="F11635" t="e">
        <f>VLOOKUP(C11635,тех1!$B$1:$T$31112,B11635+1,0)</f>
        <v>#N/A</v>
      </c>
    </row>
    <row r="11636" spans="1:6" x14ac:dyDescent="0.25">
      <c r="A11636">
        <f t="shared" si="728"/>
        <v>647</v>
      </c>
      <c r="B11636">
        <f t="shared" si="726"/>
        <v>7</v>
      </c>
      <c r="C11636" t="e">
        <f>VLOOKUP(A11636,тех1!$A$1:$B$2712,2,0)</f>
        <v>#N/A</v>
      </c>
      <c r="D11636" t="e">
        <f t="shared" si="725"/>
        <v>#N/A</v>
      </c>
      <c r="E11636">
        <f t="shared" si="727"/>
        <v>36</v>
      </c>
      <c r="F11636" t="e">
        <f>VLOOKUP(C11636,тех1!$B$1:$T$31112,B11636+1,0)</f>
        <v>#N/A</v>
      </c>
    </row>
    <row r="11637" spans="1:6" x14ac:dyDescent="0.25">
      <c r="A11637">
        <f t="shared" si="728"/>
        <v>647</v>
      </c>
      <c r="B11637">
        <f t="shared" si="726"/>
        <v>8</v>
      </c>
      <c r="C11637" t="e">
        <f>VLOOKUP(A11637,тех1!$A$1:$B$2712,2,0)</f>
        <v>#N/A</v>
      </c>
      <c r="D11637" t="e">
        <f t="shared" si="725"/>
        <v>#N/A</v>
      </c>
      <c r="E11637">
        <f t="shared" si="727"/>
        <v>37</v>
      </c>
      <c r="F11637" t="e">
        <f>VLOOKUP(C11637,тех1!$B$1:$T$31112,B11637+1,0)</f>
        <v>#N/A</v>
      </c>
    </row>
    <row r="11638" spans="1:6" x14ac:dyDescent="0.25">
      <c r="A11638">
        <f t="shared" si="728"/>
        <v>647</v>
      </c>
      <c r="B11638">
        <f t="shared" si="726"/>
        <v>9</v>
      </c>
      <c r="C11638" t="e">
        <f>VLOOKUP(A11638,тех1!$A$1:$B$2712,2,0)</f>
        <v>#N/A</v>
      </c>
      <c r="D11638" t="e">
        <f t="shared" si="725"/>
        <v>#N/A</v>
      </c>
      <c r="E11638">
        <f t="shared" si="727"/>
        <v>38</v>
      </c>
      <c r="F11638" t="e">
        <f>VLOOKUP(C11638,тех1!$B$1:$T$31112,B11638+1,0)</f>
        <v>#N/A</v>
      </c>
    </row>
    <row r="11639" spans="1:6" x14ac:dyDescent="0.25">
      <c r="A11639">
        <f t="shared" si="728"/>
        <v>647</v>
      </c>
      <c r="B11639">
        <f t="shared" si="726"/>
        <v>10</v>
      </c>
      <c r="C11639" t="e">
        <f>VLOOKUP(A11639,тех1!$A$1:$B$2712,2,0)</f>
        <v>#N/A</v>
      </c>
      <c r="D11639" t="e">
        <f t="shared" si="725"/>
        <v>#N/A</v>
      </c>
      <c r="E11639">
        <f t="shared" si="727"/>
        <v>39</v>
      </c>
      <c r="F11639" t="e">
        <f>VLOOKUP(C11639,тех1!$B$1:$T$31112,B11639+1,0)</f>
        <v>#N/A</v>
      </c>
    </row>
    <row r="11640" spans="1:6" x14ac:dyDescent="0.25">
      <c r="A11640">
        <f t="shared" si="728"/>
        <v>647</v>
      </c>
      <c r="B11640">
        <f t="shared" si="726"/>
        <v>11</v>
      </c>
      <c r="C11640" t="e">
        <f>VLOOKUP(A11640,тех1!$A$1:$B$2712,2,0)</f>
        <v>#N/A</v>
      </c>
      <c r="D11640" t="e">
        <f t="shared" si="725"/>
        <v>#N/A</v>
      </c>
      <c r="E11640">
        <f t="shared" si="727"/>
        <v>40</v>
      </c>
      <c r="F11640" t="e">
        <f>VLOOKUP(C11640,тех1!$B$1:$T$31112,B11640+1,0)</f>
        <v>#N/A</v>
      </c>
    </row>
    <row r="11641" spans="1:6" x14ac:dyDescent="0.25">
      <c r="A11641">
        <f t="shared" si="728"/>
        <v>647</v>
      </c>
      <c r="B11641">
        <f t="shared" si="726"/>
        <v>12</v>
      </c>
      <c r="C11641" t="e">
        <f>VLOOKUP(A11641,тех1!$A$1:$B$2712,2,0)</f>
        <v>#N/A</v>
      </c>
      <c r="D11641" t="e">
        <f t="shared" si="725"/>
        <v>#N/A</v>
      </c>
      <c r="E11641">
        <f t="shared" si="727"/>
        <v>41</v>
      </c>
      <c r="F11641" t="e">
        <f>VLOOKUP(C11641,тех1!$B$1:$T$31112,B11641+1,0)</f>
        <v>#N/A</v>
      </c>
    </row>
    <row r="11642" spans="1:6" x14ac:dyDescent="0.25">
      <c r="A11642">
        <f t="shared" si="728"/>
        <v>647</v>
      </c>
      <c r="B11642">
        <f t="shared" si="726"/>
        <v>13</v>
      </c>
      <c r="C11642" t="e">
        <f>VLOOKUP(A11642,тех1!$A$1:$B$2712,2,0)</f>
        <v>#N/A</v>
      </c>
      <c r="D11642" t="e">
        <f t="shared" si="725"/>
        <v>#N/A</v>
      </c>
      <c r="E11642">
        <f t="shared" si="727"/>
        <v>42</v>
      </c>
      <c r="F11642" t="e">
        <f>VLOOKUP(C11642,тех1!$B$1:$T$31112,B11642+1,0)</f>
        <v>#N/A</v>
      </c>
    </row>
    <row r="11643" spans="1:6" x14ac:dyDescent="0.25">
      <c r="A11643">
        <f t="shared" si="728"/>
        <v>647</v>
      </c>
      <c r="B11643">
        <f t="shared" si="726"/>
        <v>14</v>
      </c>
      <c r="C11643" t="e">
        <f>VLOOKUP(A11643,тех1!$A$1:$B$2712,2,0)</f>
        <v>#N/A</v>
      </c>
      <c r="D11643" t="e">
        <f t="shared" si="725"/>
        <v>#N/A</v>
      </c>
      <c r="E11643">
        <f t="shared" si="727"/>
        <v>43</v>
      </c>
      <c r="F11643" t="e">
        <f>VLOOKUP(C11643,тех1!$B$1:$T$31112,B11643+1,0)</f>
        <v>#N/A</v>
      </c>
    </row>
    <row r="11644" spans="1:6" x14ac:dyDescent="0.25">
      <c r="A11644">
        <f t="shared" si="728"/>
        <v>647</v>
      </c>
      <c r="B11644">
        <f t="shared" si="726"/>
        <v>15</v>
      </c>
      <c r="C11644" t="e">
        <f>VLOOKUP(A11644,тех1!$A$1:$B$2712,2,0)</f>
        <v>#N/A</v>
      </c>
      <c r="D11644" t="e">
        <f t="shared" si="725"/>
        <v>#N/A</v>
      </c>
      <c r="E11644">
        <f t="shared" si="727"/>
        <v>44</v>
      </c>
      <c r="F11644" t="e">
        <f>VLOOKUP(C11644,тех1!$B$1:$T$31112,B11644+1,0)</f>
        <v>#N/A</v>
      </c>
    </row>
    <row r="11645" spans="1:6" x14ac:dyDescent="0.25">
      <c r="A11645">
        <f t="shared" si="728"/>
        <v>647</v>
      </c>
      <c r="B11645">
        <f t="shared" si="726"/>
        <v>16</v>
      </c>
      <c r="C11645" t="e">
        <f>VLOOKUP(A11645,тех1!$A$1:$B$2712,2,0)</f>
        <v>#N/A</v>
      </c>
      <c r="D11645" t="e">
        <f t="shared" si="725"/>
        <v>#N/A</v>
      </c>
      <c r="E11645">
        <f t="shared" si="727"/>
        <v>45</v>
      </c>
      <c r="F11645" t="e">
        <f>VLOOKUP(C11645,тех1!$B$1:$T$31112,B11645+1,0)</f>
        <v>#N/A</v>
      </c>
    </row>
    <row r="11646" spans="1:6" x14ac:dyDescent="0.25">
      <c r="A11646">
        <f t="shared" si="728"/>
        <v>647</v>
      </c>
      <c r="B11646">
        <f t="shared" si="726"/>
        <v>17</v>
      </c>
      <c r="C11646" t="e">
        <f>VLOOKUP(A11646,тех1!$A$1:$B$2712,2,0)</f>
        <v>#N/A</v>
      </c>
      <c r="D11646" t="e">
        <f t="shared" si="725"/>
        <v>#N/A</v>
      </c>
      <c r="E11646">
        <f t="shared" si="727"/>
        <v>46</v>
      </c>
      <c r="F11646" t="e">
        <f>VLOOKUP(C11646,тех1!$B$1:$T$31112,B11646+1,0)</f>
        <v>#N/A</v>
      </c>
    </row>
    <row r="11647" spans="1:6" x14ac:dyDescent="0.25">
      <c r="A11647">
        <f t="shared" si="728"/>
        <v>647</v>
      </c>
      <c r="B11647">
        <f t="shared" si="726"/>
        <v>18</v>
      </c>
      <c r="C11647" t="e">
        <f>VLOOKUP(A11647,тех1!$A$1:$B$2712,2,0)</f>
        <v>#N/A</v>
      </c>
      <c r="D11647" t="e">
        <f t="shared" si="725"/>
        <v>#N/A</v>
      </c>
      <c r="E11647">
        <f t="shared" si="727"/>
        <v>47</v>
      </c>
      <c r="F11647" t="e">
        <f>VLOOKUP(C11647,тех1!$B$1:$T$31112,B11647+1,0)</f>
        <v>#N/A</v>
      </c>
    </row>
    <row r="11648" spans="1:6" x14ac:dyDescent="0.25">
      <c r="A11648">
        <f t="shared" si="728"/>
        <v>648</v>
      </c>
      <c r="B11648">
        <f t="shared" si="726"/>
        <v>1</v>
      </c>
      <c r="C11648" t="e">
        <f>VLOOKUP(A11648,тех1!$A$1:$B$2712,2,0)</f>
        <v>#N/A</v>
      </c>
      <c r="D11648" t="e">
        <f t="shared" si="725"/>
        <v>#N/A</v>
      </c>
      <c r="E11648">
        <f t="shared" si="727"/>
        <v>30</v>
      </c>
      <c r="F11648" t="e">
        <f>VLOOKUP(C11648,тех1!$B$1:$T$31112,B11648+1,0)</f>
        <v>#N/A</v>
      </c>
    </row>
    <row r="11649" spans="1:6" x14ac:dyDescent="0.25">
      <c r="A11649">
        <f t="shared" si="728"/>
        <v>648</v>
      </c>
      <c r="B11649">
        <f t="shared" si="726"/>
        <v>2</v>
      </c>
      <c r="C11649" t="e">
        <f>VLOOKUP(A11649,тех1!$A$1:$B$2712,2,0)</f>
        <v>#N/A</v>
      </c>
      <c r="D11649" t="e">
        <f t="shared" si="725"/>
        <v>#N/A</v>
      </c>
      <c r="E11649">
        <f t="shared" si="727"/>
        <v>31</v>
      </c>
      <c r="F11649" t="e">
        <f>VLOOKUP(C11649,тех1!$B$1:$T$31112,B11649+1,0)</f>
        <v>#N/A</v>
      </c>
    </row>
    <row r="11650" spans="1:6" x14ac:dyDescent="0.25">
      <c r="A11650">
        <f t="shared" si="728"/>
        <v>648</v>
      </c>
      <c r="B11650">
        <f t="shared" si="726"/>
        <v>3</v>
      </c>
      <c r="C11650" t="e">
        <f>VLOOKUP(A11650,тех1!$A$1:$B$2712,2,0)</f>
        <v>#N/A</v>
      </c>
      <c r="D11650" t="e">
        <f t="shared" si="725"/>
        <v>#N/A</v>
      </c>
      <c r="E11650">
        <f t="shared" si="727"/>
        <v>32</v>
      </c>
      <c r="F11650" t="e">
        <f>VLOOKUP(C11650,тех1!$B$1:$T$31112,B11650+1,0)</f>
        <v>#N/A</v>
      </c>
    </row>
    <row r="11651" spans="1:6" x14ac:dyDescent="0.25">
      <c r="A11651">
        <f t="shared" si="728"/>
        <v>648</v>
      </c>
      <c r="B11651">
        <f t="shared" si="726"/>
        <v>4</v>
      </c>
      <c r="C11651" t="e">
        <f>VLOOKUP(A11651,тех1!$A$1:$B$2712,2,0)</f>
        <v>#N/A</v>
      </c>
      <c r="D11651" t="e">
        <f t="shared" ref="D11651:D11714" si="729">IF(ISNUMBER(1*MID(C11651,1,3)),IF((1*MID(C11651,1,3))=0,"ОТ"&amp;C11651,"ОГ"&amp;C11651),C11651)</f>
        <v>#N/A</v>
      </c>
      <c r="E11651">
        <f t="shared" si="727"/>
        <v>33</v>
      </c>
      <c r="F11651" t="e">
        <f>VLOOKUP(C11651,тех1!$B$1:$T$31112,B11651+1,0)</f>
        <v>#N/A</v>
      </c>
    </row>
    <row r="11652" spans="1:6" x14ac:dyDescent="0.25">
      <c r="A11652">
        <f t="shared" si="728"/>
        <v>648</v>
      </c>
      <c r="B11652">
        <f t="shared" ref="B11652:B11715" si="730">IF(B11651=18,1,B11651+1)</f>
        <v>5</v>
      </c>
      <c r="C11652" t="e">
        <f>VLOOKUP(A11652,тех1!$A$1:$B$2712,2,0)</f>
        <v>#N/A</v>
      </c>
      <c r="D11652" t="e">
        <f t="shared" si="729"/>
        <v>#N/A</v>
      </c>
      <c r="E11652">
        <f t="shared" ref="E11652:E11715" si="731">IF(E11651=47,30,E11651+1)</f>
        <v>34</v>
      </c>
      <c r="F11652" t="e">
        <f>VLOOKUP(C11652,тех1!$B$1:$T$31112,B11652+1,0)</f>
        <v>#N/A</v>
      </c>
    </row>
    <row r="11653" spans="1:6" x14ac:dyDescent="0.25">
      <c r="A11653">
        <f t="shared" si="728"/>
        <v>648</v>
      </c>
      <c r="B11653">
        <f t="shared" si="730"/>
        <v>6</v>
      </c>
      <c r="C11653" t="e">
        <f>VLOOKUP(A11653,тех1!$A$1:$B$2712,2,0)</f>
        <v>#N/A</v>
      </c>
      <c r="D11653" t="e">
        <f t="shared" si="729"/>
        <v>#N/A</v>
      </c>
      <c r="E11653">
        <f t="shared" si="731"/>
        <v>35</v>
      </c>
      <c r="F11653" t="e">
        <f>VLOOKUP(C11653,тех1!$B$1:$T$31112,B11653+1,0)</f>
        <v>#N/A</v>
      </c>
    </row>
    <row r="11654" spans="1:6" x14ac:dyDescent="0.25">
      <c r="A11654">
        <f t="shared" si="728"/>
        <v>648</v>
      </c>
      <c r="B11654">
        <f t="shared" si="730"/>
        <v>7</v>
      </c>
      <c r="C11654" t="e">
        <f>VLOOKUP(A11654,тех1!$A$1:$B$2712,2,0)</f>
        <v>#N/A</v>
      </c>
      <c r="D11654" t="e">
        <f t="shared" si="729"/>
        <v>#N/A</v>
      </c>
      <c r="E11654">
        <f t="shared" si="731"/>
        <v>36</v>
      </c>
      <c r="F11654" t="e">
        <f>VLOOKUP(C11654,тех1!$B$1:$T$31112,B11654+1,0)</f>
        <v>#N/A</v>
      </c>
    </row>
    <row r="11655" spans="1:6" x14ac:dyDescent="0.25">
      <c r="A11655">
        <f t="shared" si="728"/>
        <v>648</v>
      </c>
      <c r="B11655">
        <f t="shared" si="730"/>
        <v>8</v>
      </c>
      <c r="C11655" t="e">
        <f>VLOOKUP(A11655,тех1!$A$1:$B$2712,2,0)</f>
        <v>#N/A</v>
      </c>
      <c r="D11655" t="e">
        <f t="shared" si="729"/>
        <v>#N/A</v>
      </c>
      <c r="E11655">
        <f t="shared" si="731"/>
        <v>37</v>
      </c>
      <c r="F11655" t="e">
        <f>VLOOKUP(C11655,тех1!$B$1:$T$31112,B11655+1,0)</f>
        <v>#N/A</v>
      </c>
    </row>
    <row r="11656" spans="1:6" x14ac:dyDescent="0.25">
      <c r="A11656">
        <f t="shared" si="728"/>
        <v>648</v>
      </c>
      <c r="B11656">
        <f t="shared" si="730"/>
        <v>9</v>
      </c>
      <c r="C11656" t="e">
        <f>VLOOKUP(A11656,тех1!$A$1:$B$2712,2,0)</f>
        <v>#N/A</v>
      </c>
      <c r="D11656" t="e">
        <f t="shared" si="729"/>
        <v>#N/A</v>
      </c>
      <c r="E11656">
        <f t="shared" si="731"/>
        <v>38</v>
      </c>
      <c r="F11656" t="e">
        <f>VLOOKUP(C11656,тех1!$B$1:$T$31112,B11656+1,0)</f>
        <v>#N/A</v>
      </c>
    </row>
    <row r="11657" spans="1:6" x14ac:dyDescent="0.25">
      <c r="A11657">
        <f t="shared" si="728"/>
        <v>648</v>
      </c>
      <c r="B11657">
        <f t="shared" si="730"/>
        <v>10</v>
      </c>
      <c r="C11657" t="e">
        <f>VLOOKUP(A11657,тех1!$A$1:$B$2712,2,0)</f>
        <v>#N/A</v>
      </c>
      <c r="D11657" t="e">
        <f t="shared" si="729"/>
        <v>#N/A</v>
      </c>
      <c r="E11657">
        <f t="shared" si="731"/>
        <v>39</v>
      </c>
      <c r="F11657" t="e">
        <f>VLOOKUP(C11657,тех1!$B$1:$T$31112,B11657+1,0)</f>
        <v>#N/A</v>
      </c>
    </row>
    <row r="11658" spans="1:6" x14ac:dyDescent="0.25">
      <c r="A11658">
        <f t="shared" si="728"/>
        <v>648</v>
      </c>
      <c r="B11658">
        <f t="shared" si="730"/>
        <v>11</v>
      </c>
      <c r="C11658" t="e">
        <f>VLOOKUP(A11658,тех1!$A$1:$B$2712,2,0)</f>
        <v>#N/A</v>
      </c>
      <c r="D11658" t="e">
        <f t="shared" si="729"/>
        <v>#N/A</v>
      </c>
      <c r="E11658">
        <f t="shared" si="731"/>
        <v>40</v>
      </c>
      <c r="F11658" t="e">
        <f>VLOOKUP(C11658,тех1!$B$1:$T$31112,B11658+1,0)</f>
        <v>#N/A</v>
      </c>
    </row>
    <row r="11659" spans="1:6" x14ac:dyDescent="0.25">
      <c r="A11659">
        <f t="shared" si="728"/>
        <v>648</v>
      </c>
      <c r="B11659">
        <f t="shared" si="730"/>
        <v>12</v>
      </c>
      <c r="C11659" t="e">
        <f>VLOOKUP(A11659,тех1!$A$1:$B$2712,2,0)</f>
        <v>#N/A</v>
      </c>
      <c r="D11659" t="e">
        <f t="shared" si="729"/>
        <v>#N/A</v>
      </c>
      <c r="E11659">
        <f t="shared" si="731"/>
        <v>41</v>
      </c>
      <c r="F11659" t="e">
        <f>VLOOKUP(C11659,тех1!$B$1:$T$31112,B11659+1,0)</f>
        <v>#N/A</v>
      </c>
    </row>
    <row r="11660" spans="1:6" x14ac:dyDescent="0.25">
      <c r="A11660">
        <f t="shared" si="728"/>
        <v>648</v>
      </c>
      <c r="B11660">
        <f t="shared" si="730"/>
        <v>13</v>
      </c>
      <c r="C11660" t="e">
        <f>VLOOKUP(A11660,тех1!$A$1:$B$2712,2,0)</f>
        <v>#N/A</v>
      </c>
      <c r="D11660" t="e">
        <f t="shared" si="729"/>
        <v>#N/A</v>
      </c>
      <c r="E11660">
        <f t="shared" si="731"/>
        <v>42</v>
      </c>
      <c r="F11660" t="e">
        <f>VLOOKUP(C11660,тех1!$B$1:$T$31112,B11660+1,0)</f>
        <v>#N/A</v>
      </c>
    </row>
    <row r="11661" spans="1:6" x14ac:dyDescent="0.25">
      <c r="A11661">
        <f t="shared" si="728"/>
        <v>648</v>
      </c>
      <c r="B11661">
        <f t="shared" si="730"/>
        <v>14</v>
      </c>
      <c r="C11661" t="e">
        <f>VLOOKUP(A11661,тех1!$A$1:$B$2712,2,0)</f>
        <v>#N/A</v>
      </c>
      <c r="D11661" t="e">
        <f t="shared" si="729"/>
        <v>#N/A</v>
      </c>
      <c r="E11661">
        <f t="shared" si="731"/>
        <v>43</v>
      </c>
      <c r="F11661" t="e">
        <f>VLOOKUP(C11661,тех1!$B$1:$T$31112,B11661+1,0)</f>
        <v>#N/A</v>
      </c>
    </row>
    <row r="11662" spans="1:6" x14ac:dyDescent="0.25">
      <c r="A11662">
        <f t="shared" si="728"/>
        <v>648</v>
      </c>
      <c r="B11662">
        <f t="shared" si="730"/>
        <v>15</v>
      </c>
      <c r="C11662" t="e">
        <f>VLOOKUP(A11662,тех1!$A$1:$B$2712,2,0)</f>
        <v>#N/A</v>
      </c>
      <c r="D11662" t="e">
        <f t="shared" si="729"/>
        <v>#N/A</v>
      </c>
      <c r="E11662">
        <f t="shared" si="731"/>
        <v>44</v>
      </c>
      <c r="F11662" t="e">
        <f>VLOOKUP(C11662,тех1!$B$1:$T$31112,B11662+1,0)</f>
        <v>#N/A</v>
      </c>
    </row>
    <row r="11663" spans="1:6" x14ac:dyDescent="0.25">
      <c r="A11663">
        <f t="shared" si="728"/>
        <v>648</v>
      </c>
      <c r="B11663">
        <f t="shared" si="730"/>
        <v>16</v>
      </c>
      <c r="C11663" t="e">
        <f>VLOOKUP(A11663,тех1!$A$1:$B$2712,2,0)</f>
        <v>#N/A</v>
      </c>
      <c r="D11663" t="e">
        <f t="shared" si="729"/>
        <v>#N/A</v>
      </c>
      <c r="E11663">
        <f t="shared" si="731"/>
        <v>45</v>
      </c>
      <c r="F11663" t="e">
        <f>VLOOKUP(C11663,тех1!$B$1:$T$31112,B11663+1,0)</f>
        <v>#N/A</v>
      </c>
    </row>
    <row r="11664" spans="1:6" x14ac:dyDescent="0.25">
      <c r="A11664">
        <f t="shared" si="728"/>
        <v>648</v>
      </c>
      <c r="B11664">
        <f t="shared" si="730"/>
        <v>17</v>
      </c>
      <c r="C11664" t="e">
        <f>VLOOKUP(A11664,тех1!$A$1:$B$2712,2,0)</f>
        <v>#N/A</v>
      </c>
      <c r="D11664" t="e">
        <f t="shared" si="729"/>
        <v>#N/A</v>
      </c>
      <c r="E11664">
        <f t="shared" si="731"/>
        <v>46</v>
      </c>
      <c r="F11664" t="e">
        <f>VLOOKUP(C11664,тех1!$B$1:$T$31112,B11664+1,0)</f>
        <v>#N/A</v>
      </c>
    </row>
    <row r="11665" spans="1:6" x14ac:dyDescent="0.25">
      <c r="A11665">
        <f t="shared" si="728"/>
        <v>648</v>
      </c>
      <c r="B11665">
        <f t="shared" si="730"/>
        <v>18</v>
      </c>
      <c r="C11665" t="e">
        <f>VLOOKUP(A11665,тех1!$A$1:$B$2712,2,0)</f>
        <v>#N/A</v>
      </c>
      <c r="D11665" t="e">
        <f t="shared" si="729"/>
        <v>#N/A</v>
      </c>
      <c r="E11665">
        <f t="shared" si="731"/>
        <v>47</v>
      </c>
      <c r="F11665" t="e">
        <f>VLOOKUP(C11665,тех1!$B$1:$T$31112,B11665+1,0)</f>
        <v>#N/A</v>
      </c>
    </row>
    <row r="11666" spans="1:6" x14ac:dyDescent="0.25">
      <c r="A11666">
        <f t="shared" si="728"/>
        <v>649</v>
      </c>
      <c r="B11666">
        <f t="shared" si="730"/>
        <v>1</v>
      </c>
      <c r="C11666" t="e">
        <f>VLOOKUP(A11666,тех1!$A$1:$B$2712,2,0)</f>
        <v>#N/A</v>
      </c>
      <c r="D11666" t="e">
        <f t="shared" si="729"/>
        <v>#N/A</v>
      </c>
      <c r="E11666">
        <f t="shared" si="731"/>
        <v>30</v>
      </c>
      <c r="F11666" t="e">
        <f>VLOOKUP(C11666,тех1!$B$1:$T$31112,B11666+1,0)</f>
        <v>#N/A</v>
      </c>
    </row>
    <row r="11667" spans="1:6" x14ac:dyDescent="0.25">
      <c r="A11667">
        <f t="shared" si="728"/>
        <v>649</v>
      </c>
      <c r="B11667">
        <f t="shared" si="730"/>
        <v>2</v>
      </c>
      <c r="C11667" t="e">
        <f>VLOOKUP(A11667,тех1!$A$1:$B$2712,2,0)</f>
        <v>#N/A</v>
      </c>
      <c r="D11667" t="e">
        <f t="shared" si="729"/>
        <v>#N/A</v>
      </c>
      <c r="E11667">
        <f t="shared" si="731"/>
        <v>31</v>
      </c>
      <c r="F11667" t="e">
        <f>VLOOKUP(C11667,тех1!$B$1:$T$31112,B11667+1,0)</f>
        <v>#N/A</v>
      </c>
    </row>
    <row r="11668" spans="1:6" x14ac:dyDescent="0.25">
      <c r="A11668">
        <f t="shared" si="728"/>
        <v>649</v>
      </c>
      <c r="B11668">
        <f t="shared" si="730"/>
        <v>3</v>
      </c>
      <c r="C11668" t="e">
        <f>VLOOKUP(A11668,тех1!$A$1:$B$2712,2,0)</f>
        <v>#N/A</v>
      </c>
      <c r="D11668" t="e">
        <f t="shared" si="729"/>
        <v>#N/A</v>
      </c>
      <c r="E11668">
        <f t="shared" si="731"/>
        <v>32</v>
      </c>
      <c r="F11668" t="e">
        <f>VLOOKUP(C11668,тех1!$B$1:$T$31112,B11668+1,0)</f>
        <v>#N/A</v>
      </c>
    </row>
    <row r="11669" spans="1:6" x14ac:dyDescent="0.25">
      <c r="A11669">
        <f t="shared" si="728"/>
        <v>649</v>
      </c>
      <c r="B11669">
        <f t="shared" si="730"/>
        <v>4</v>
      </c>
      <c r="C11669" t="e">
        <f>VLOOKUP(A11669,тех1!$A$1:$B$2712,2,0)</f>
        <v>#N/A</v>
      </c>
      <c r="D11669" t="e">
        <f t="shared" si="729"/>
        <v>#N/A</v>
      </c>
      <c r="E11669">
        <f t="shared" si="731"/>
        <v>33</v>
      </c>
      <c r="F11669" t="e">
        <f>VLOOKUP(C11669,тех1!$B$1:$T$31112,B11669+1,0)</f>
        <v>#N/A</v>
      </c>
    </row>
    <row r="11670" spans="1:6" x14ac:dyDescent="0.25">
      <c r="A11670">
        <f t="shared" si="728"/>
        <v>649</v>
      </c>
      <c r="B11670">
        <f t="shared" si="730"/>
        <v>5</v>
      </c>
      <c r="C11670" t="e">
        <f>VLOOKUP(A11670,тех1!$A$1:$B$2712,2,0)</f>
        <v>#N/A</v>
      </c>
      <c r="D11670" t="e">
        <f t="shared" si="729"/>
        <v>#N/A</v>
      </c>
      <c r="E11670">
        <f t="shared" si="731"/>
        <v>34</v>
      </c>
      <c r="F11670" t="e">
        <f>VLOOKUP(C11670,тех1!$B$1:$T$31112,B11670+1,0)</f>
        <v>#N/A</v>
      </c>
    </row>
    <row r="11671" spans="1:6" x14ac:dyDescent="0.25">
      <c r="A11671">
        <f t="shared" si="728"/>
        <v>649</v>
      </c>
      <c r="B11671">
        <f t="shared" si="730"/>
        <v>6</v>
      </c>
      <c r="C11671" t="e">
        <f>VLOOKUP(A11671,тех1!$A$1:$B$2712,2,0)</f>
        <v>#N/A</v>
      </c>
      <c r="D11671" t="e">
        <f t="shared" si="729"/>
        <v>#N/A</v>
      </c>
      <c r="E11671">
        <f t="shared" si="731"/>
        <v>35</v>
      </c>
      <c r="F11671" t="e">
        <f>VLOOKUP(C11671,тех1!$B$1:$T$31112,B11671+1,0)</f>
        <v>#N/A</v>
      </c>
    </row>
    <row r="11672" spans="1:6" x14ac:dyDescent="0.25">
      <c r="A11672">
        <f t="shared" si="728"/>
        <v>649</v>
      </c>
      <c r="B11672">
        <f t="shared" si="730"/>
        <v>7</v>
      </c>
      <c r="C11672" t="e">
        <f>VLOOKUP(A11672,тех1!$A$1:$B$2712,2,0)</f>
        <v>#N/A</v>
      </c>
      <c r="D11672" t="e">
        <f t="shared" si="729"/>
        <v>#N/A</v>
      </c>
      <c r="E11672">
        <f t="shared" si="731"/>
        <v>36</v>
      </c>
      <c r="F11672" t="e">
        <f>VLOOKUP(C11672,тех1!$B$1:$T$31112,B11672+1,0)</f>
        <v>#N/A</v>
      </c>
    </row>
    <row r="11673" spans="1:6" x14ac:dyDescent="0.25">
      <c r="A11673">
        <f t="shared" si="728"/>
        <v>649</v>
      </c>
      <c r="B11673">
        <f t="shared" si="730"/>
        <v>8</v>
      </c>
      <c r="C11673" t="e">
        <f>VLOOKUP(A11673,тех1!$A$1:$B$2712,2,0)</f>
        <v>#N/A</v>
      </c>
      <c r="D11673" t="e">
        <f t="shared" si="729"/>
        <v>#N/A</v>
      </c>
      <c r="E11673">
        <f t="shared" si="731"/>
        <v>37</v>
      </c>
      <c r="F11673" t="e">
        <f>VLOOKUP(C11673,тех1!$B$1:$T$31112,B11673+1,0)</f>
        <v>#N/A</v>
      </c>
    </row>
    <row r="11674" spans="1:6" x14ac:dyDescent="0.25">
      <c r="A11674">
        <f t="shared" si="728"/>
        <v>649</v>
      </c>
      <c r="B11674">
        <f t="shared" si="730"/>
        <v>9</v>
      </c>
      <c r="C11674" t="e">
        <f>VLOOKUP(A11674,тех1!$A$1:$B$2712,2,0)</f>
        <v>#N/A</v>
      </c>
      <c r="D11674" t="e">
        <f t="shared" si="729"/>
        <v>#N/A</v>
      </c>
      <c r="E11674">
        <f t="shared" si="731"/>
        <v>38</v>
      </c>
      <c r="F11674" t="e">
        <f>VLOOKUP(C11674,тех1!$B$1:$T$31112,B11674+1,0)</f>
        <v>#N/A</v>
      </c>
    </row>
    <row r="11675" spans="1:6" x14ac:dyDescent="0.25">
      <c r="A11675">
        <f t="shared" si="728"/>
        <v>649</v>
      </c>
      <c r="B11675">
        <f t="shared" si="730"/>
        <v>10</v>
      </c>
      <c r="C11675" t="e">
        <f>VLOOKUP(A11675,тех1!$A$1:$B$2712,2,0)</f>
        <v>#N/A</v>
      </c>
      <c r="D11675" t="e">
        <f t="shared" si="729"/>
        <v>#N/A</v>
      </c>
      <c r="E11675">
        <f t="shared" si="731"/>
        <v>39</v>
      </c>
      <c r="F11675" t="e">
        <f>VLOOKUP(C11675,тех1!$B$1:$T$31112,B11675+1,0)</f>
        <v>#N/A</v>
      </c>
    </row>
    <row r="11676" spans="1:6" x14ac:dyDescent="0.25">
      <c r="A11676">
        <f t="shared" si="728"/>
        <v>649</v>
      </c>
      <c r="B11676">
        <f t="shared" si="730"/>
        <v>11</v>
      </c>
      <c r="C11676" t="e">
        <f>VLOOKUP(A11676,тех1!$A$1:$B$2712,2,0)</f>
        <v>#N/A</v>
      </c>
      <c r="D11676" t="e">
        <f t="shared" si="729"/>
        <v>#N/A</v>
      </c>
      <c r="E11676">
        <f t="shared" si="731"/>
        <v>40</v>
      </c>
      <c r="F11676" t="e">
        <f>VLOOKUP(C11676,тех1!$B$1:$T$31112,B11676+1,0)</f>
        <v>#N/A</v>
      </c>
    </row>
    <row r="11677" spans="1:6" x14ac:dyDescent="0.25">
      <c r="A11677">
        <f t="shared" si="728"/>
        <v>649</v>
      </c>
      <c r="B11677">
        <f t="shared" si="730"/>
        <v>12</v>
      </c>
      <c r="C11677" t="e">
        <f>VLOOKUP(A11677,тех1!$A$1:$B$2712,2,0)</f>
        <v>#N/A</v>
      </c>
      <c r="D11677" t="e">
        <f t="shared" si="729"/>
        <v>#N/A</v>
      </c>
      <c r="E11677">
        <f t="shared" si="731"/>
        <v>41</v>
      </c>
      <c r="F11677" t="e">
        <f>VLOOKUP(C11677,тех1!$B$1:$T$31112,B11677+1,0)</f>
        <v>#N/A</v>
      </c>
    </row>
    <row r="11678" spans="1:6" x14ac:dyDescent="0.25">
      <c r="A11678">
        <f t="shared" si="728"/>
        <v>649</v>
      </c>
      <c r="B11678">
        <f t="shared" si="730"/>
        <v>13</v>
      </c>
      <c r="C11678" t="e">
        <f>VLOOKUP(A11678,тех1!$A$1:$B$2712,2,0)</f>
        <v>#N/A</v>
      </c>
      <c r="D11678" t="e">
        <f t="shared" si="729"/>
        <v>#N/A</v>
      </c>
      <c r="E11678">
        <f t="shared" si="731"/>
        <v>42</v>
      </c>
      <c r="F11678" t="e">
        <f>VLOOKUP(C11678,тех1!$B$1:$T$31112,B11678+1,0)</f>
        <v>#N/A</v>
      </c>
    </row>
    <row r="11679" spans="1:6" x14ac:dyDescent="0.25">
      <c r="A11679">
        <f t="shared" si="728"/>
        <v>649</v>
      </c>
      <c r="B11679">
        <f t="shared" si="730"/>
        <v>14</v>
      </c>
      <c r="C11679" t="e">
        <f>VLOOKUP(A11679,тех1!$A$1:$B$2712,2,0)</f>
        <v>#N/A</v>
      </c>
      <c r="D11679" t="e">
        <f t="shared" si="729"/>
        <v>#N/A</v>
      </c>
      <c r="E11679">
        <f t="shared" si="731"/>
        <v>43</v>
      </c>
      <c r="F11679" t="e">
        <f>VLOOKUP(C11679,тех1!$B$1:$T$31112,B11679+1,0)</f>
        <v>#N/A</v>
      </c>
    </row>
    <row r="11680" spans="1:6" x14ac:dyDescent="0.25">
      <c r="A11680">
        <f t="shared" si="728"/>
        <v>649</v>
      </c>
      <c r="B11680">
        <f t="shared" si="730"/>
        <v>15</v>
      </c>
      <c r="C11680" t="e">
        <f>VLOOKUP(A11680,тех1!$A$1:$B$2712,2,0)</f>
        <v>#N/A</v>
      </c>
      <c r="D11680" t="e">
        <f t="shared" si="729"/>
        <v>#N/A</v>
      </c>
      <c r="E11680">
        <f t="shared" si="731"/>
        <v>44</v>
      </c>
      <c r="F11680" t="e">
        <f>VLOOKUP(C11680,тех1!$B$1:$T$31112,B11680+1,0)</f>
        <v>#N/A</v>
      </c>
    </row>
    <row r="11681" spans="1:6" x14ac:dyDescent="0.25">
      <c r="A11681">
        <f t="shared" si="728"/>
        <v>649</v>
      </c>
      <c r="B11681">
        <f t="shared" si="730"/>
        <v>16</v>
      </c>
      <c r="C11681" t="e">
        <f>VLOOKUP(A11681,тех1!$A$1:$B$2712,2,0)</f>
        <v>#N/A</v>
      </c>
      <c r="D11681" t="e">
        <f t="shared" si="729"/>
        <v>#N/A</v>
      </c>
      <c r="E11681">
        <f t="shared" si="731"/>
        <v>45</v>
      </c>
      <c r="F11681" t="e">
        <f>VLOOKUP(C11681,тех1!$B$1:$T$31112,B11681+1,0)</f>
        <v>#N/A</v>
      </c>
    </row>
    <row r="11682" spans="1:6" x14ac:dyDescent="0.25">
      <c r="A11682">
        <f t="shared" si="728"/>
        <v>649</v>
      </c>
      <c r="B11682">
        <f t="shared" si="730"/>
        <v>17</v>
      </c>
      <c r="C11682" t="e">
        <f>VLOOKUP(A11682,тех1!$A$1:$B$2712,2,0)</f>
        <v>#N/A</v>
      </c>
      <c r="D11682" t="e">
        <f t="shared" si="729"/>
        <v>#N/A</v>
      </c>
      <c r="E11682">
        <f t="shared" si="731"/>
        <v>46</v>
      </c>
      <c r="F11682" t="e">
        <f>VLOOKUP(C11682,тех1!$B$1:$T$31112,B11682+1,0)</f>
        <v>#N/A</v>
      </c>
    </row>
    <row r="11683" spans="1:6" x14ac:dyDescent="0.25">
      <c r="A11683">
        <f t="shared" si="728"/>
        <v>649</v>
      </c>
      <c r="B11683">
        <f t="shared" si="730"/>
        <v>18</v>
      </c>
      <c r="C11683" t="e">
        <f>VLOOKUP(A11683,тех1!$A$1:$B$2712,2,0)</f>
        <v>#N/A</v>
      </c>
      <c r="D11683" t="e">
        <f t="shared" si="729"/>
        <v>#N/A</v>
      </c>
      <c r="E11683">
        <f t="shared" si="731"/>
        <v>47</v>
      </c>
      <c r="F11683" t="e">
        <f>VLOOKUP(C11683,тех1!$B$1:$T$31112,B11683+1,0)</f>
        <v>#N/A</v>
      </c>
    </row>
    <row r="11684" spans="1:6" x14ac:dyDescent="0.25">
      <c r="A11684">
        <f t="shared" ref="A11684:A11747" si="732">IF(B11684=1,A11683+1,A11683)</f>
        <v>650</v>
      </c>
      <c r="B11684">
        <f t="shared" si="730"/>
        <v>1</v>
      </c>
      <c r="C11684" t="e">
        <f>VLOOKUP(A11684,тех1!$A$1:$B$2712,2,0)</f>
        <v>#N/A</v>
      </c>
      <c r="D11684" t="e">
        <f t="shared" si="729"/>
        <v>#N/A</v>
      </c>
      <c r="E11684">
        <f t="shared" si="731"/>
        <v>30</v>
      </c>
      <c r="F11684" t="e">
        <f>VLOOKUP(C11684,тех1!$B$1:$T$31112,B11684+1,0)</f>
        <v>#N/A</v>
      </c>
    </row>
    <row r="11685" spans="1:6" x14ac:dyDescent="0.25">
      <c r="A11685">
        <f t="shared" si="732"/>
        <v>650</v>
      </c>
      <c r="B11685">
        <f t="shared" si="730"/>
        <v>2</v>
      </c>
      <c r="C11685" t="e">
        <f>VLOOKUP(A11685,тех1!$A$1:$B$2712,2,0)</f>
        <v>#N/A</v>
      </c>
      <c r="D11685" t="e">
        <f t="shared" si="729"/>
        <v>#N/A</v>
      </c>
      <c r="E11685">
        <f t="shared" si="731"/>
        <v>31</v>
      </c>
      <c r="F11685" t="e">
        <f>VLOOKUP(C11685,тех1!$B$1:$T$31112,B11685+1,0)</f>
        <v>#N/A</v>
      </c>
    </row>
    <row r="11686" spans="1:6" x14ac:dyDescent="0.25">
      <c r="A11686">
        <f t="shared" si="732"/>
        <v>650</v>
      </c>
      <c r="B11686">
        <f t="shared" si="730"/>
        <v>3</v>
      </c>
      <c r="C11686" t="e">
        <f>VLOOKUP(A11686,тех1!$A$1:$B$2712,2,0)</f>
        <v>#N/A</v>
      </c>
      <c r="D11686" t="e">
        <f t="shared" si="729"/>
        <v>#N/A</v>
      </c>
      <c r="E11686">
        <f t="shared" si="731"/>
        <v>32</v>
      </c>
      <c r="F11686" t="e">
        <f>VLOOKUP(C11686,тех1!$B$1:$T$31112,B11686+1,0)</f>
        <v>#N/A</v>
      </c>
    </row>
    <row r="11687" spans="1:6" x14ac:dyDescent="0.25">
      <c r="A11687">
        <f t="shared" si="732"/>
        <v>650</v>
      </c>
      <c r="B11687">
        <f t="shared" si="730"/>
        <v>4</v>
      </c>
      <c r="C11687" t="e">
        <f>VLOOKUP(A11687,тех1!$A$1:$B$2712,2,0)</f>
        <v>#N/A</v>
      </c>
      <c r="D11687" t="e">
        <f t="shared" si="729"/>
        <v>#N/A</v>
      </c>
      <c r="E11687">
        <f t="shared" si="731"/>
        <v>33</v>
      </c>
      <c r="F11687" t="e">
        <f>VLOOKUP(C11687,тех1!$B$1:$T$31112,B11687+1,0)</f>
        <v>#N/A</v>
      </c>
    </row>
    <row r="11688" spans="1:6" x14ac:dyDescent="0.25">
      <c r="A11688">
        <f t="shared" si="732"/>
        <v>650</v>
      </c>
      <c r="B11688">
        <f t="shared" si="730"/>
        <v>5</v>
      </c>
      <c r="C11688" t="e">
        <f>VLOOKUP(A11688,тех1!$A$1:$B$2712,2,0)</f>
        <v>#N/A</v>
      </c>
      <c r="D11688" t="e">
        <f t="shared" si="729"/>
        <v>#N/A</v>
      </c>
      <c r="E11688">
        <f t="shared" si="731"/>
        <v>34</v>
      </c>
      <c r="F11688" t="e">
        <f>VLOOKUP(C11688,тех1!$B$1:$T$31112,B11688+1,0)</f>
        <v>#N/A</v>
      </c>
    </row>
    <row r="11689" spans="1:6" x14ac:dyDescent="0.25">
      <c r="A11689">
        <f t="shared" si="732"/>
        <v>650</v>
      </c>
      <c r="B11689">
        <f t="shared" si="730"/>
        <v>6</v>
      </c>
      <c r="C11689" t="e">
        <f>VLOOKUP(A11689,тех1!$A$1:$B$2712,2,0)</f>
        <v>#N/A</v>
      </c>
      <c r="D11689" t="e">
        <f t="shared" si="729"/>
        <v>#N/A</v>
      </c>
      <c r="E11689">
        <f t="shared" si="731"/>
        <v>35</v>
      </c>
      <c r="F11689" t="e">
        <f>VLOOKUP(C11689,тех1!$B$1:$T$31112,B11689+1,0)</f>
        <v>#N/A</v>
      </c>
    </row>
    <row r="11690" spans="1:6" x14ac:dyDescent="0.25">
      <c r="A11690">
        <f t="shared" si="732"/>
        <v>650</v>
      </c>
      <c r="B11690">
        <f t="shared" si="730"/>
        <v>7</v>
      </c>
      <c r="C11690" t="e">
        <f>VLOOKUP(A11690,тех1!$A$1:$B$2712,2,0)</f>
        <v>#N/A</v>
      </c>
      <c r="D11690" t="e">
        <f t="shared" si="729"/>
        <v>#N/A</v>
      </c>
      <c r="E11690">
        <f t="shared" si="731"/>
        <v>36</v>
      </c>
      <c r="F11690" t="e">
        <f>VLOOKUP(C11690,тех1!$B$1:$T$31112,B11690+1,0)</f>
        <v>#N/A</v>
      </c>
    </row>
    <row r="11691" spans="1:6" x14ac:dyDescent="0.25">
      <c r="A11691">
        <f t="shared" si="732"/>
        <v>650</v>
      </c>
      <c r="B11691">
        <f t="shared" si="730"/>
        <v>8</v>
      </c>
      <c r="C11691" t="e">
        <f>VLOOKUP(A11691,тех1!$A$1:$B$2712,2,0)</f>
        <v>#N/A</v>
      </c>
      <c r="D11691" t="e">
        <f t="shared" si="729"/>
        <v>#N/A</v>
      </c>
      <c r="E11691">
        <f t="shared" si="731"/>
        <v>37</v>
      </c>
      <c r="F11691" t="e">
        <f>VLOOKUP(C11691,тех1!$B$1:$T$31112,B11691+1,0)</f>
        <v>#N/A</v>
      </c>
    </row>
    <row r="11692" spans="1:6" x14ac:dyDescent="0.25">
      <c r="A11692">
        <f t="shared" si="732"/>
        <v>650</v>
      </c>
      <c r="B11692">
        <f t="shared" si="730"/>
        <v>9</v>
      </c>
      <c r="C11692" t="e">
        <f>VLOOKUP(A11692,тех1!$A$1:$B$2712,2,0)</f>
        <v>#N/A</v>
      </c>
      <c r="D11692" t="e">
        <f t="shared" si="729"/>
        <v>#N/A</v>
      </c>
      <c r="E11692">
        <f t="shared" si="731"/>
        <v>38</v>
      </c>
      <c r="F11692" t="e">
        <f>VLOOKUP(C11692,тех1!$B$1:$T$31112,B11692+1,0)</f>
        <v>#N/A</v>
      </c>
    </row>
    <row r="11693" spans="1:6" x14ac:dyDescent="0.25">
      <c r="A11693">
        <f t="shared" si="732"/>
        <v>650</v>
      </c>
      <c r="B11693">
        <f t="shared" si="730"/>
        <v>10</v>
      </c>
      <c r="C11693" t="e">
        <f>VLOOKUP(A11693,тех1!$A$1:$B$2712,2,0)</f>
        <v>#N/A</v>
      </c>
      <c r="D11693" t="e">
        <f t="shared" si="729"/>
        <v>#N/A</v>
      </c>
      <c r="E11693">
        <f t="shared" si="731"/>
        <v>39</v>
      </c>
      <c r="F11693" t="e">
        <f>VLOOKUP(C11693,тех1!$B$1:$T$31112,B11693+1,0)</f>
        <v>#N/A</v>
      </c>
    </row>
    <row r="11694" spans="1:6" x14ac:dyDescent="0.25">
      <c r="A11694">
        <f t="shared" si="732"/>
        <v>650</v>
      </c>
      <c r="B11694">
        <f t="shared" si="730"/>
        <v>11</v>
      </c>
      <c r="C11694" t="e">
        <f>VLOOKUP(A11694,тех1!$A$1:$B$2712,2,0)</f>
        <v>#N/A</v>
      </c>
      <c r="D11694" t="e">
        <f t="shared" si="729"/>
        <v>#N/A</v>
      </c>
      <c r="E11694">
        <f t="shared" si="731"/>
        <v>40</v>
      </c>
      <c r="F11694" t="e">
        <f>VLOOKUP(C11694,тех1!$B$1:$T$31112,B11694+1,0)</f>
        <v>#N/A</v>
      </c>
    </row>
    <row r="11695" spans="1:6" x14ac:dyDescent="0.25">
      <c r="A11695">
        <f t="shared" si="732"/>
        <v>650</v>
      </c>
      <c r="B11695">
        <f t="shared" si="730"/>
        <v>12</v>
      </c>
      <c r="C11695" t="e">
        <f>VLOOKUP(A11695,тех1!$A$1:$B$2712,2,0)</f>
        <v>#N/A</v>
      </c>
      <c r="D11695" t="e">
        <f t="shared" si="729"/>
        <v>#N/A</v>
      </c>
      <c r="E11695">
        <f t="shared" si="731"/>
        <v>41</v>
      </c>
      <c r="F11695" t="e">
        <f>VLOOKUP(C11695,тех1!$B$1:$T$31112,B11695+1,0)</f>
        <v>#N/A</v>
      </c>
    </row>
    <row r="11696" spans="1:6" x14ac:dyDescent="0.25">
      <c r="A11696">
        <f t="shared" si="732"/>
        <v>650</v>
      </c>
      <c r="B11696">
        <f t="shared" si="730"/>
        <v>13</v>
      </c>
      <c r="C11696" t="e">
        <f>VLOOKUP(A11696,тех1!$A$1:$B$2712,2,0)</f>
        <v>#N/A</v>
      </c>
      <c r="D11696" t="e">
        <f t="shared" si="729"/>
        <v>#N/A</v>
      </c>
      <c r="E11696">
        <f t="shared" si="731"/>
        <v>42</v>
      </c>
      <c r="F11696" t="e">
        <f>VLOOKUP(C11696,тех1!$B$1:$T$31112,B11696+1,0)</f>
        <v>#N/A</v>
      </c>
    </row>
    <row r="11697" spans="1:6" x14ac:dyDescent="0.25">
      <c r="A11697">
        <f t="shared" si="732"/>
        <v>650</v>
      </c>
      <c r="B11697">
        <f t="shared" si="730"/>
        <v>14</v>
      </c>
      <c r="C11697" t="e">
        <f>VLOOKUP(A11697,тех1!$A$1:$B$2712,2,0)</f>
        <v>#N/A</v>
      </c>
      <c r="D11697" t="e">
        <f t="shared" si="729"/>
        <v>#N/A</v>
      </c>
      <c r="E11697">
        <f t="shared" si="731"/>
        <v>43</v>
      </c>
      <c r="F11697" t="e">
        <f>VLOOKUP(C11697,тех1!$B$1:$T$31112,B11697+1,0)</f>
        <v>#N/A</v>
      </c>
    </row>
    <row r="11698" spans="1:6" x14ac:dyDescent="0.25">
      <c r="A11698">
        <f t="shared" si="732"/>
        <v>650</v>
      </c>
      <c r="B11698">
        <f t="shared" si="730"/>
        <v>15</v>
      </c>
      <c r="C11698" t="e">
        <f>VLOOKUP(A11698,тех1!$A$1:$B$2712,2,0)</f>
        <v>#N/A</v>
      </c>
      <c r="D11698" t="e">
        <f t="shared" si="729"/>
        <v>#N/A</v>
      </c>
      <c r="E11698">
        <f t="shared" si="731"/>
        <v>44</v>
      </c>
      <c r="F11698" t="e">
        <f>VLOOKUP(C11698,тех1!$B$1:$T$31112,B11698+1,0)</f>
        <v>#N/A</v>
      </c>
    </row>
    <row r="11699" spans="1:6" x14ac:dyDescent="0.25">
      <c r="A11699">
        <f t="shared" si="732"/>
        <v>650</v>
      </c>
      <c r="B11699">
        <f t="shared" si="730"/>
        <v>16</v>
      </c>
      <c r="C11699" t="e">
        <f>VLOOKUP(A11699,тех1!$A$1:$B$2712,2,0)</f>
        <v>#N/A</v>
      </c>
      <c r="D11699" t="e">
        <f t="shared" si="729"/>
        <v>#N/A</v>
      </c>
      <c r="E11699">
        <f t="shared" si="731"/>
        <v>45</v>
      </c>
      <c r="F11699" t="e">
        <f>VLOOKUP(C11699,тех1!$B$1:$T$31112,B11699+1,0)</f>
        <v>#N/A</v>
      </c>
    </row>
    <row r="11700" spans="1:6" x14ac:dyDescent="0.25">
      <c r="A11700">
        <f t="shared" si="732"/>
        <v>650</v>
      </c>
      <c r="B11700">
        <f t="shared" si="730"/>
        <v>17</v>
      </c>
      <c r="C11700" t="e">
        <f>VLOOKUP(A11700,тех1!$A$1:$B$2712,2,0)</f>
        <v>#N/A</v>
      </c>
      <c r="D11700" t="e">
        <f t="shared" si="729"/>
        <v>#N/A</v>
      </c>
      <c r="E11700">
        <f t="shared" si="731"/>
        <v>46</v>
      </c>
      <c r="F11700" t="e">
        <f>VLOOKUP(C11700,тех1!$B$1:$T$31112,B11700+1,0)</f>
        <v>#N/A</v>
      </c>
    </row>
    <row r="11701" spans="1:6" x14ac:dyDescent="0.25">
      <c r="A11701">
        <f t="shared" si="732"/>
        <v>650</v>
      </c>
      <c r="B11701">
        <f t="shared" si="730"/>
        <v>18</v>
      </c>
      <c r="C11701" t="e">
        <f>VLOOKUP(A11701,тех1!$A$1:$B$2712,2,0)</f>
        <v>#N/A</v>
      </c>
      <c r="D11701" t="e">
        <f t="shared" si="729"/>
        <v>#N/A</v>
      </c>
      <c r="E11701">
        <f t="shared" si="731"/>
        <v>47</v>
      </c>
      <c r="F11701" t="e">
        <f>VLOOKUP(C11701,тех1!$B$1:$T$31112,B11701+1,0)</f>
        <v>#N/A</v>
      </c>
    </row>
    <row r="11702" spans="1:6" x14ac:dyDescent="0.25">
      <c r="A11702">
        <f t="shared" si="732"/>
        <v>651</v>
      </c>
      <c r="B11702">
        <f t="shared" si="730"/>
        <v>1</v>
      </c>
      <c r="C11702" t="e">
        <f>VLOOKUP(A11702,тех1!$A$1:$B$2712,2,0)</f>
        <v>#N/A</v>
      </c>
      <c r="D11702" t="e">
        <f t="shared" si="729"/>
        <v>#N/A</v>
      </c>
      <c r="E11702">
        <f t="shared" si="731"/>
        <v>30</v>
      </c>
      <c r="F11702" t="e">
        <f>VLOOKUP(C11702,тех1!$B$1:$T$31112,B11702+1,0)</f>
        <v>#N/A</v>
      </c>
    </row>
    <row r="11703" spans="1:6" x14ac:dyDescent="0.25">
      <c r="A11703">
        <f t="shared" si="732"/>
        <v>651</v>
      </c>
      <c r="B11703">
        <f t="shared" si="730"/>
        <v>2</v>
      </c>
      <c r="C11703" t="e">
        <f>VLOOKUP(A11703,тех1!$A$1:$B$2712,2,0)</f>
        <v>#N/A</v>
      </c>
      <c r="D11703" t="e">
        <f t="shared" si="729"/>
        <v>#N/A</v>
      </c>
      <c r="E11703">
        <f t="shared" si="731"/>
        <v>31</v>
      </c>
      <c r="F11703" t="e">
        <f>VLOOKUP(C11703,тех1!$B$1:$T$31112,B11703+1,0)</f>
        <v>#N/A</v>
      </c>
    </row>
    <row r="11704" spans="1:6" x14ac:dyDescent="0.25">
      <c r="A11704">
        <f t="shared" si="732"/>
        <v>651</v>
      </c>
      <c r="B11704">
        <f t="shared" si="730"/>
        <v>3</v>
      </c>
      <c r="C11704" t="e">
        <f>VLOOKUP(A11704,тех1!$A$1:$B$2712,2,0)</f>
        <v>#N/A</v>
      </c>
      <c r="D11704" t="e">
        <f t="shared" si="729"/>
        <v>#N/A</v>
      </c>
      <c r="E11704">
        <f t="shared" si="731"/>
        <v>32</v>
      </c>
      <c r="F11704" t="e">
        <f>VLOOKUP(C11704,тех1!$B$1:$T$31112,B11704+1,0)</f>
        <v>#N/A</v>
      </c>
    </row>
    <row r="11705" spans="1:6" x14ac:dyDescent="0.25">
      <c r="A11705">
        <f t="shared" si="732"/>
        <v>651</v>
      </c>
      <c r="B11705">
        <f t="shared" si="730"/>
        <v>4</v>
      </c>
      <c r="C11705" t="e">
        <f>VLOOKUP(A11705,тех1!$A$1:$B$2712,2,0)</f>
        <v>#N/A</v>
      </c>
      <c r="D11705" t="e">
        <f t="shared" si="729"/>
        <v>#N/A</v>
      </c>
      <c r="E11705">
        <f t="shared" si="731"/>
        <v>33</v>
      </c>
      <c r="F11705" t="e">
        <f>VLOOKUP(C11705,тех1!$B$1:$T$31112,B11705+1,0)</f>
        <v>#N/A</v>
      </c>
    </row>
    <row r="11706" spans="1:6" x14ac:dyDescent="0.25">
      <c r="A11706">
        <f t="shared" si="732"/>
        <v>651</v>
      </c>
      <c r="B11706">
        <f t="shared" si="730"/>
        <v>5</v>
      </c>
      <c r="C11706" t="e">
        <f>VLOOKUP(A11706,тех1!$A$1:$B$2712,2,0)</f>
        <v>#N/A</v>
      </c>
      <c r="D11706" t="e">
        <f t="shared" si="729"/>
        <v>#N/A</v>
      </c>
      <c r="E11706">
        <f t="shared" si="731"/>
        <v>34</v>
      </c>
      <c r="F11706" t="e">
        <f>VLOOKUP(C11706,тех1!$B$1:$T$31112,B11706+1,0)</f>
        <v>#N/A</v>
      </c>
    </row>
    <row r="11707" spans="1:6" x14ac:dyDescent="0.25">
      <c r="A11707">
        <f t="shared" si="732"/>
        <v>651</v>
      </c>
      <c r="B11707">
        <f t="shared" si="730"/>
        <v>6</v>
      </c>
      <c r="C11707" t="e">
        <f>VLOOKUP(A11707,тех1!$A$1:$B$2712,2,0)</f>
        <v>#N/A</v>
      </c>
      <c r="D11707" t="e">
        <f t="shared" si="729"/>
        <v>#N/A</v>
      </c>
      <c r="E11707">
        <f t="shared" si="731"/>
        <v>35</v>
      </c>
      <c r="F11707" t="e">
        <f>VLOOKUP(C11707,тех1!$B$1:$T$31112,B11707+1,0)</f>
        <v>#N/A</v>
      </c>
    </row>
    <row r="11708" spans="1:6" x14ac:dyDescent="0.25">
      <c r="A11708">
        <f t="shared" si="732"/>
        <v>651</v>
      </c>
      <c r="B11708">
        <f t="shared" si="730"/>
        <v>7</v>
      </c>
      <c r="C11708" t="e">
        <f>VLOOKUP(A11708,тех1!$A$1:$B$2712,2,0)</f>
        <v>#N/A</v>
      </c>
      <c r="D11708" t="e">
        <f t="shared" si="729"/>
        <v>#N/A</v>
      </c>
      <c r="E11708">
        <f t="shared" si="731"/>
        <v>36</v>
      </c>
      <c r="F11708" t="e">
        <f>VLOOKUP(C11708,тех1!$B$1:$T$31112,B11708+1,0)</f>
        <v>#N/A</v>
      </c>
    </row>
    <row r="11709" spans="1:6" x14ac:dyDescent="0.25">
      <c r="A11709">
        <f t="shared" si="732"/>
        <v>651</v>
      </c>
      <c r="B11709">
        <f t="shared" si="730"/>
        <v>8</v>
      </c>
      <c r="C11709" t="e">
        <f>VLOOKUP(A11709,тех1!$A$1:$B$2712,2,0)</f>
        <v>#N/A</v>
      </c>
      <c r="D11709" t="e">
        <f t="shared" si="729"/>
        <v>#N/A</v>
      </c>
      <c r="E11709">
        <f t="shared" si="731"/>
        <v>37</v>
      </c>
      <c r="F11709" t="e">
        <f>VLOOKUP(C11709,тех1!$B$1:$T$31112,B11709+1,0)</f>
        <v>#N/A</v>
      </c>
    </row>
    <row r="11710" spans="1:6" x14ac:dyDescent="0.25">
      <c r="A11710">
        <f t="shared" si="732"/>
        <v>651</v>
      </c>
      <c r="B11710">
        <f t="shared" si="730"/>
        <v>9</v>
      </c>
      <c r="C11710" t="e">
        <f>VLOOKUP(A11710,тех1!$A$1:$B$2712,2,0)</f>
        <v>#N/A</v>
      </c>
      <c r="D11710" t="e">
        <f t="shared" si="729"/>
        <v>#N/A</v>
      </c>
      <c r="E11710">
        <f t="shared" si="731"/>
        <v>38</v>
      </c>
      <c r="F11710" t="e">
        <f>VLOOKUP(C11710,тех1!$B$1:$T$31112,B11710+1,0)</f>
        <v>#N/A</v>
      </c>
    </row>
    <row r="11711" spans="1:6" x14ac:dyDescent="0.25">
      <c r="A11711">
        <f t="shared" si="732"/>
        <v>651</v>
      </c>
      <c r="B11711">
        <f t="shared" si="730"/>
        <v>10</v>
      </c>
      <c r="C11711" t="e">
        <f>VLOOKUP(A11711,тех1!$A$1:$B$2712,2,0)</f>
        <v>#N/A</v>
      </c>
      <c r="D11711" t="e">
        <f t="shared" si="729"/>
        <v>#N/A</v>
      </c>
      <c r="E11711">
        <f t="shared" si="731"/>
        <v>39</v>
      </c>
      <c r="F11711" t="e">
        <f>VLOOKUP(C11711,тех1!$B$1:$T$31112,B11711+1,0)</f>
        <v>#N/A</v>
      </c>
    </row>
    <row r="11712" spans="1:6" x14ac:dyDescent="0.25">
      <c r="A11712">
        <f t="shared" si="732"/>
        <v>651</v>
      </c>
      <c r="B11712">
        <f t="shared" si="730"/>
        <v>11</v>
      </c>
      <c r="C11712" t="e">
        <f>VLOOKUP(A11712,тех1!$A$1:$B$2712,2,0)</f>
        <v>#N/A</v>
      </c>
      <c r="D11712" t="e">
        <f t="shared" si="729"/>
        <v>#N/A</v>
      </c>
      <c r="E11712">
        <f t="shared" si="731"/>
        <v>40</v>
      </c>
      <c r="F11712" t="e">
        <f>VLOOKUP(C11712,тех1!$B$1:$T$31112,B11712+1,0)</f>
        <v>#N/A</v>
      </c>
    </row>
    <row r="11713" spans="1:6" x14ac:dyDescent="0.25">
      <c r="A11713">
        <f t="shared" si="732"/>
        <v>651</v>
      </c>
      <c r="B11713">
        <f t="shared" si="730"/>
        <v>12</v>
      </c>
      <c r="C11713" t="e">
        <f>VLOOKUP(A11713,тех1!$A$1:$B$2712,2,0)</f>
        <v>#N/A</v>
      </c>
      <c r="D11713" t="e">
        <f t="shared" si="729"/>
        <v>#N/A</v>
      </c>
      <c r="E11713">
        <f t="shared" si="731"/>
        <v>41</v>
      </c>
      <c r="F11713" t="e">
        <f>VLOOKUP(C11713,тех1!$B$1:$T$31112,B11713+1,0)</f>
        <v>#N/A</v>
      </c>
    </row>
    <row r="11714" spans="1:6" x14ac:dyDescent="0.25">
      <c r="A11714">
        <f t="shared" si="732"/>
        <v>651</v>
      </c>
      <c r="B11714">
        <f t="shared" si="730"/>
        <v>13</v>
      </c>
      <c r="C11714" t="e">
        <f>VLOOKUP(A11714,тех1!$A$1:$B$2712,2,0)</f>
        <v>#N/A</v>
      </c>
      <c r="D11714" t="e">
        <f t="shared" si="729"/>
        <v>#N/A</v>
      </c>
      <c r="E11714">
        <f t="shared" si="731"/>
        <v>42</v>
      </c>
      <c r="F11714" t="e">
        <f>VLOOKUP(C11714,тех1!$B$1:$T$31112,B11714+1,0)</f>
        <v>#N/A</v>
      </c>
    </row>
    <row r="11715" spans="1:6" x14ac:dyDescent="0.25">
      <c r="A11715">
        <f t="shared" si="732"/>
        <v>651</v>
      </c>
      <c r="B11715">
        <f t="shared" si="730"/>
        <v>14</v>
      </c>
      <c r="C11715" t="e">
        <f>VLOOKUP(A11715,тех1!$A$1:$B$2712,2,0)</f>
        <v>#N/A</v>
      </c>
      <c r="D11715" t="e">
        <f t="shared" ref="D11715:D11778" si="733">IF(ISNUMBER(1*MID(C11715,1,3)),IF((1*MID(C11715,1,3))=0,"ОТ"&amp;C11715,"ОГ"&amp;C11715),C11715)</f>
        <v>#N/A</v>
      </c>
      <c r="E11715">
        <f t="shared" si="731"/>
        <v>43</v>
      </c>
      <c r="F11715" t="e">
        <f>VLOOKUP(C11715,тех1!$B$1:$T$31112,B11715+1,0)</f>
        <v>#N/A</v>
      </c>
    </row>
    <row r="11716" spans="1:6" x14ac:dyDescent="0.25">
      <c r="A11716">
        <f t="shared" si="732"/>
        <v>651</v>
      </c>
      <c r="B11716">
        <f t="shared" ref="B11716:B11779" si="734">IF(B11715=18,1,B11715+1)</f>
        <v>15</v>
      </c>
      <c r="C11716" t="e">
        <f>VLOOKUP(A11716,тех1!$A$1:$B$2712,2,0)</f>
        <v>#N/A</v>
      </c>
      <c r="D11716" t="e">
        <f t="shared" si="733"/>
        <v>#N/A</v>
      </c>
      <c r="E11716">
        <f t="shared" ref="E11716:E11779" si="735">IF(E11715=47,30,E11715+1)</f>
        <v>44</v>
      </c>
      <c r="F11716" t="e">
        <f>VLOOKUP(C11716,тех1!$B$1:$T$31112,B11716+1,0)</f>
        <v>#N/A</v>
      </c>
    </row>
    <row r="11717" spans="1:6" x14ac:dyDescent="0.25">
      <c r="A11717">
        <f t="shared" si="732"/>
        <v>651</v>
      </c>
      <c r="B11717">
        <f t="shared" si="734"/>
        <v>16</v>
      </c>
      <c r="C11717" t="e">
        <f>VLOOKUP(A11717,тех1!$A$1:$B$2712,2,0)</f>
        <v>#N/A</v>
      </c>
      <c r="D11717" t="e">
        <f t="shared" si="733"/>
        <v>#N/A</v>
      </c>
      <c r="E11717">
        <f t="shared" si="735"/>
        <v>45</v>
      </c>
      <c r="F11717" t="e">
        <f>VLOOKUP(C11717,тех1!$B$1:$T$31112,B11717+1,0)</f>
        <v>#N/A</v>
      </c>
    </row>
    <row r="11718" spans="1:6" x14ac:dyDescent="0.25">
      <c r="A11718">
        <f t="shared" si="732"/>
        <v>651</v>
      </c>
      <c r="B11718">
        <f t="shared" si="734"/>
        <v>17</v>
      </c>
      <c r="C11718" t="e">
        <f>VLOOKUP(A11718,тех1!$A$1:$B$2712,2,0)</f>
        <v>#N/A</v>
      </c>
      <c r="D11718" t="e">
        <f t="shared" si="733"/>
        <v>#N/A</v>
      </c>
      <c r="E11718">
        <f t="shared" si="735"/>
        <v>46</v>
      </c>
      <c r="F11718" t="e">
        <f>VLOOKUP(C11718,тех1!$B$1:$T$31112,B11718+1,0)</f>
        <v>#N/A</v>
      </c>
    </row>
    <row r="11719" spans="1:6" x14ac:dyDescent="0.25">
      <c r="A11719">
        <f t="shared" si="732"/>
        <v>651</v>
      </c>
      <c r="B11719">
        <f t="shared" si="734"/>
        <v>18</v>
      </c>
      <c r="C11719" t="e">
        <f>VLOOKUP(A11719,тех1!$A$1:$B$2712,2,0)</f>
        <v>#N/A</v>
      </c>
      <c r="D11719" t="e">
        <f t="shared" si="733"/>
        <v>#N/A</v>
      </c>
      <c r="E11719">
        <f t="shared" si="735"/>
        <v>47</v>
      </c>
      <c r="F11719" t="e">
        <f>VLOOKUP(C11719,тех1!$B$1:$T$31112,B11719+1,0)</f>
        <v>#N/A</v>
      </c>
    </row>
    <row r="11720" spans="1:6" x14ac:dyDescent="0.25">
      <c r="A11720">
        <f t="shared" si="732"/>
        <v>652</v>
      </c>
      <c r="B11720">
        <f t="shared" si="734"/>
        <v>1</v>
      </c>
      <c r="C11720" t="e">
        <f>VLOOKUP(A11720,тех1!$A$1:$B$2712,2,0)</f>
        <v>#N/A</v>
      </c>
      <c r="D11720" t="e">
        <f t="shared" si="733"/>
        <v>#N/A</v>
      </c>
      <c r="E11720">
        <f t="shared" si="735"/>
        <v>30</v>
      </c>
      <c r="F11720" t="e">
        <f>VLOOKUP(C11720,тех1!$B$1:$T$31112,B11720+1,0)</f>
        <v>#N/A</v>
      </c>
    </row>
    <row r="11721" spans="1:6" x14ac:dyDescent="0.25">
      <c r="A11721">
        <f t="shared" si="732"/>
        <v>652</v>
      </c>
      <c r="B11721">
        <f t="shared" si="734"/>
        <v>2</v>
      </c>
      <c r="C11721" t="e">
        <f>VLOOKUP(A11721,тех1!$A$1:$B$2712,2,0)</f>
        <v>#N/A</v>
      </c>
      <c r="D11721" t="e">
        <f t="shared" si="733"/>
        <v>#N/A</v>
      </c>
      <c r="E11721">
        <f t="shared" si="735"/>
        <v>31</v>
      </c>
      <c r="F11721" t="e">
        <f>VLOOKUP(C11721,тех1!$B$1:$T$31112,B11721+1,0)</f>
        <v>#N/A</v>
      </c>
    </row>
    <row r="11722" spans="1:6" x14ac:dyDescent="0.25">
      <c r="A11722">
        <f t="shared" si="732"/>
        <v>652</v>
      </c>
      <c r="B11722">
        <f t="shared" si="734"/>
        <v>3</v>
      </c>
      <c r="C11722" t="e">
        <f>VLOOKUP(A11722,тех1!$A$1:$B$2712,2,0)</f>
        <v>#N/A</v>
      </c>
      <c r="D11722" t="e">
        <f t="shared" si="733"/>
        <v>#N/A</v>
      </c>
      <c r="E11722">
        <f t="shared" si="735"/>
        <v>32</v>
      </c>
      <c r="F11722" t="e">
        <f>VLOOKUP(C11722,тех1!$B$1:$T$31112,B11722+1,0)</f>
        <v>#N/A</v>
      </c>
    </row>
    <row r="11723" spans="1:6" x14ac:dyDescent="0.25">
      <c r="A11723">
        <f t="shared" si="732"/>
        <v>652</v>
      </c>
      <c r="B11723">
        <f t="shared" si="734"/>
        <v>4</v>
      </c>
      <c r="C11723" t="e">
        <f>VLOOKUP(A11723,тех1!$A$1:$B$2712,2,0)</f>
        <v>#N/A</v>
      </c>
      <c r="D11723" t="e">
        <f t="shared" si="733"/>
        <v>#N/A</v>
      </c>
      <c r="E11723">
        <f t="shared" si="735"/>
        <v>33</v>
      </c>
      <c r="F11723" t="e">
        <f>VLOOKUP(C11723,тех1!$B$1:$T$31112,B11723+1,0)</f>
        <v>#N/A</v>
      </c>
    </row>
    <row r="11724" spans="1:6" x14ac:dyDescent="0.25">
      <c r="A11724">
        <f t="shared" si="732"/>
        <v>652</v>
      </c>
      <c r="B11724">
        <f t="shared" si="734"/>
        <v>5</v>
      </c>
      <c r="C11724" t="e">
        <f>VLOOKUP(A11724,тех1!$A$1:$B$2712,2,0)</f>
        <v>#N/A</v>
      </c>
      <c r="D11724" t="e">
        <f t="shared" si="733"/>
        <v>#N/A</v>
      </c>
      <c r="E11724">
        <f t="shared" si="735"/>
        <v>34</v>
      </c>
      <c r="F11724" t="e">
        <f>VLOOKUP(C11724,тех1!$B$1:$T$31112,B11724+1,0)</f>
        <v>#N/A</v>
      </c>
    </row>
    <row r="11725" spans="1:6" x14ac:dyDescent="0.25">
      <c r="A11725">
        <f t="shared" si="732"/>
        <v>652</v>
      </c>
      <c r="B11725">
        <f t="shared" si="734"/>
        <v>6</v>
      </c>
      <c r="C11725" t="e">
        <f>VLOOKUP(A11725,тех1!$A$1:$B$2712,2,0)</f>
        <v>#N/A</v>
      </c>
      <c r="D11725" t="e">
        <f t="shared" si="733"/>
        <v>#N/A</v>
      </c>
      <c r="E11725">
        <f t="shared" si="735"/>
        <v>35</v>
      </c>
      <c r="F11725" t="e">
        <f>VLOOKUP(C11725,тех1!$B$1:$T$31112,B11725+1,0)</f>
        <v>#N/A</v>
      </c>
    </row>
    <row r="11726" spans="1:6" x14ac:dyDescent="0.25">
      <c r="A11726">
        <f t="shared" si="732"/>
        <v>652</v>
      </c>
      <c r="B11726">
        <f t="shared" si="734"/>
        <v>7</v>
      </c>
      <c r="C11726" t="e">
        <f>VLOOKUP(A11726,тех1!$A$1:$B$2712,2,0)</f>
        <v>#N/A</v>
      </c>
      <c r="D11726" t="e">
        <f t="shared" si="733"/>
        <v>#N/A</v>
      </c>
      <c r="E11726">
        <f t="shared" si="735"/>
        <v>36</v>
      </c>
      <c r="F11726" t="e">
        <f>VLOOKUP(C11726,тех1!$B$1:$T$31112,B11726+1,0)</f>
        <v>#N/A</v>
      </c>
    </row>
    <row r="11727" spans="1:6" x14ac:dyDescent="0.25">
      <c r="A11727">
        <f t="shared" si="732"/>
        <v>652</v>
      </c>
      <c r="B11727">
        <f t="shared" si="734"/>
        <v>8</v>
      </c>
      <c r="C11727" t="e">
        <f>VLOOKUP(A11727,тех1!$A$1:$B$2712,2,0)</f>
        <v>#N/A</v>
      </c>
      <c r="D11727" t="e">
        <f t="shared" si="733"/>
        <v>#N/A</v>
      </c>
      <c r="E11727">
        <f t="shared" si="735"/>
        <v>37</v>
      </c>
      <c r="F11727" t="e">
        <f>VLOOKUP(C11727,тех1!$B$1:$T$31112,B11727+1,0)</f>
        <v>#N/A</v>
      </c>
    </row>
    <row r="11728" spans="1:6" x14ac:dyDescent="0.25">
      <c r="A11728">
        <f t="shared" si="732"/>
        <v>652</v>
      </c>
      <c r="B11728">
        <f t="shared" si="734"/>
        <v>9</v>
      </c>
      <c r="C11728" t="e">
        <f>VLOOKUP(A11728,тех1!$A$1:$B$2712,2,0)</f>
        <v>#N/A</v>
      </c>
      <c r="D11728" t="e">
        <f t="shared" si="733"/>
        <v>#N/A</v>
      </c>
      <c r="E11728">
        <f t="shared" si="735"/>
        <v>38</v>
      </c>
      <c r="F11728" t="e">
        <f>VLOOKUP(C11728,тех1!$B$1:$T$31112,B11728+1,0)</f>
        <v>#N/A</v>
      </c>
    </row>
    <row r="11729" spans="1:6" x14ac:dyDescent="0.25">
      <c r="A11729">
        <f t="shared" si="732"/>
        <v>652</v>
      </c>
      <c r="B11729">
        <f t="shared" si="734"/>
        <v>10</v>
      </c>
      <c r="C11729" t="e">
        <f>VLOOKUP(A11729,тех1!$A$1:$B$2712,2,0)</f>
        <v>#N/A</v>
      </c>
      <c r="D11729" t="e">
        <f t="shared" si="733"/>
        <v>#N/A</v>
      </c>
      <c r="E11729">
        <f t="shared" si="735"/>
        <v>39</v>
      </c>
      <c r="F11729" t="e">
        <f>VLOOKUP(C11729,тех1!$B$1:$T$31112,B11729+1,0)</f>
        <v>#N/A</v>
      </c>
    </row>
    <row r="11730" spans="1:6" x14ac:dyDescent="0.25">
      <c r="A11730">
        <f t="shared" si="732"/>
        <v>652</v>
      </c>
      <c r="B11730">
        <f t="shared" si="734"/>
        <v>11</v>
      </c>
      <c r="C11730" t="e">
        <f>VLOOKUP(A11730,тех1!$A$1:$B$2712,2,0)</f>
        <v>#N/A</v>
      </c>
      <c r="D11730" t="e">
        <f t="shared" si="733"/>
        <v>#N/A</v>
      </c>
      <c r="E11730">
        <f t="shared" si="735"/>
        <v>40</v>
      </c>
      <c r="F11730" t="e">
        <f>VLOOKUP(C11730,тех1!$B$1:$T$31112,B11730+1,0)</f>
        <v>#N/A</v>
      </c>
    </row>
    <row r="11731" spans="1:6" x14ac:dyDescent="0.25">
      <c r="A11731">
        <f t="shared" si="732"/>
        <v>652</v>
      </c>
      <c r="B11731">
        <f t="shared" si="734"/>
        <v>12</v>
      </c>
      <c r="C11731" t="e">
        <f>VLOOKUP(A11731,тех1!$A$1:$B$2712,2,0)</f>
        <v>#N/A</v>
      </c>
      <c r="D11731" t="e">
        <f t="shared" si="733"/>
        <v>#N/A</v>
      </c>
      <c r="E11731">
        <f t="shared" si="735"/>
        <v>41</v>
      </c>
      <c r="F11731" t="e">
        <f>VLOOKUP(C11731,тех1!$B$1:$T$31112,B11731+1,0)</f>
        <v>#N/A</v>
      </c>
    </row>
    <row r="11732" spans="1:6" x14ac:dyDescent="0.25">
      <c r="A11732">
        <f t="shared" si="732"/>
        <v>652</v>
      </c>
      <c r="B11732">
        <f t="shared" si="734"/>
        <v>13</v>
      </c>
      <c r="C11732" t="e">
        <f>VLOOKUP(A11732,тех1!$A$1:$B$2712,2,0)</f>
        <v>#N/A</v>
      </c>
      <c r="D11732" t="e">
        <f t="shared" si="733"/>
        <v>#N/A</v>
      </c>
      <c r="E11732">
        <f t="shared" si="735"/>
        <v>42</v>
      </c>
      <c r="F11732" t="e">
        <f>VLOOKUP(C11732,тех1!$B$1:$T$31112,B11732+1,0)</f>
        <v>#N/A</v>
      </c>
    </row>
    <row r="11733" spans="1:6" x14ac:dyDescent="0.25">
      <c r="A11733">
        <f t="shared" si="732"/>
        <v>652</v>
      </c>
      <c r="B11733">
        <f t="shared" si="734"/>
        <v>14</v>
      </c>
      <c r="C11733" t="e">
        <f>VLOOKUP(A11733,тех1!$A$1:$B$2712,2,0)</f>
        <v>#N/A</v>
      </c>
      <c r="D11733" t="e">
        <f t="shared" si="733"/>
        <v>#N/A</v>
      </c>
      <c r="E11733">
        <f t="shared" si="735"/>
        <v>43</v>
      </c>
      <c r="F11733" t="e">
        <f>VLOOKUP(C11733,тех1!$B$1:$T$31112,B11733+1,0)</f>
        <v>#N/A</v>
      </c>
    </row>
    <row r="11734" spans="1:6" x14ac:dyDescent="0.25">
      <c r="A11734">
        <f t="shared" si="732"/>
        <v>652</v>
      </c>
      <c r="B11734">
        <f t="shared" si="734"/>
        <v>15</v>
      </c>
      <c r="C11734" t="e">
        <f>VLOOKUP(A11734,тех1!$A$1:$B$2712,2,0)</f>
        <v>#N/A</v>
      </c>
      <c r="D11734" t="e">
        <f t="shared" si="733"/>
        <v>#N/A</v>
      </c>
      <c r="E11734">
        <f t="shared" si="735"/>
        <v>44</v>
      </c>
      <c r="F11734" t="e">
        <f>VLOOKUP(C11734,тех1!$B$1:$T$31112,B11734+1,0)</f>
        <v>#N/A</v>
      </c>
    </row>
    <row r="11735" spans="1:6" x14ac:dyDescent="0.25">
      <c r="A11735">
        <f t="shared" si="732"/>
        <v>652</v>
      </c>
      <c r="B11735">
        <f t="shared" si="734"/>
        <v>16</v>
      </c>
      <c r="C11735" t="e">
        <f>VLOOKUP(A11735,тех1!$A$1:$B$2712,2,0)</f>
        <v>#N/A</v>
      </c>
      <c r="D11735" t="e">
        <f t="shared" si="733"/>
        <v>#N/A</v>
      </c>
      <c r="E11735">
        <f t="shared" si="735"/>
        <v>45</v>
      </c>
      <c r="F11735" t="e">
        <f>VLOOKUP(C11735,тех1!$B$1:$T$31112,B11735+1,0)</f>
        <v>#N/A</v>
      </c>
    </row>
    <row r="11736" spans="1:6" x14ac:dyDescent="0.25">
      <c r="A11736">
        <f t="shared" si="732"/>
        <v>652</v>
      </c>
      <c r="B11736">
        <f t="shared" si="734"/>
        <v>17</v>
      </c>
      <c r="C11736" t="e">
        <f>VLOOKUP(A11736,тех1!$A$1:$B$2712,2,0)</f>
        <v>#N/A</v>
      </c>
      <c r="D11736" t="e">
        <f t="shared" si="733"/>
        <v>#N/A</v>
      </c>
      <c r="E11736">
        <f t="shared" si="735"/>
        <v>46</v>
      </c>
      <c r="F11736" t="e">
        <f>VLOOKUP(C11736,тех1!$B$1:$T$31112,B11736+1,0)</f>
        <v>#N/A</v>
      </c>
    </row>
    <row r="11737" spans="1:6" x14ac:dyDescent="0.25">
      <c r="A11737">
        <f t="shared" si="732"/>
        <v>652</v>
      </c>
      <c r="B11737">
        <f t="shared" si="734"/>
        <v>18</v>
      </c>
      <c r="C11737" t="e">
        <f>VLOOKUP(A11737,тех1!$A$1:$B$2712,2,0)</f>
        <v>#N/A</v>
      </c>
      <c r="D11737" t="e">
        <f t="shared" si="733"/>
        <v>#N/A</v>
      </c>
      <c r="E11737">
        <f t="shared" si="735"/>
        <v>47</v>
      </c>
      <c r="F11737" t="e">
        <f>VLOOKUP(C11737,тех1!$B$1:$T$31112,B11737+1,0)</f>
        <v>#N/A</v>
      </c>
    </row>
    <row r="11738" spans="1:6" x14ac:dyDescent="0.25">
      <c r="A11738">
        <f t="shared" si="732"/>
        <v>653</v>
      </c>
      <c r="B11738">
        <f t="shared" si="734"/>
        <v>1</v>
      </c>
      <c r="C11738" t="e">
        <f>VLOOKUP(A11738,тех1!$A$1:$B$2712,2,0)</f>
        <v>#N/A</v>
      </c>
      <c r="D11738" t="e">
        <f t="shared" si="733"/>
        <v>#N/A</v>
      </c>
      <c r="E11738">
        <f t="shared" si="735"/>
        <v>30</v>
      </c>
      <c r="F11738" t="e">
        <f>VLOOKUP(C11738,тех1!$B$1:$T$31112,B11738+1,0)</f>
        <v>#N/A</v>
      </c>
    </row>
    <row r="11739" spans="1:6" x14ac:dyDescent="0.25">
      <c r="A11739">
        <f t="shared" si="732"/>
        <v>653</v>
      </c>
      <c r="B11739">
        <f t="shared" si="734"/>
        <v>2</v>
      </c>
      <c r="C11739" t="e">
        <f>VLOOKUP(A11739,тех1!$A$1:$B$2712,2,0)</f>
        <v>#N/A</v>
      </c>
      <c r="D11739" t="e">
        <f t="shared" si="733"/>
        <v>#N/A</v>
      </c>
      <c r="E11739">
        <f t="shared" si="735"/>
        <v>31</v>
      </c>
      <c r="F11739" t="e">
        <f>VLOOKUP(C11739,тех1!$B$1:$T$31112,B11739+1,0)</f>
        <v>#N/A</v>
      </c>
    </row>
    <row r="11740" spans="1:6" x14ac:dyDescent="0.25">
      <c r="A11740">
        <f t="shared" si="732"/>
        <v>653</v>
      </c>
      <c r="B11740">
        <f t="shared" si="734"/>
        <v>3</v>
      </c>
      <c r="C11740" t="e">
        <f>VLOOKUP(A11740,тех1!$A$1:$B$2712,2,0)</f>
        <v>#N/A</v>
      </c>
      <c r="D11740" t="e">
        <f t="shared" si="733"/>
        <v>#N/A</v>
      </c>
      <c r="E11740">
        <f t="shared" si="735"/>
        <v>32</v>
      </c>
      <c r="F11740" t="e">
        <f>VLOOKUP(C11740,тех1!$B$1:$T$31112,B11740+1,0)</f>
        <v>#N/A</v>
      </c>
    </row>
    <row r="11741" spans="1:6" x14ac:dyDescent="0.25">
      <c r="A11741">
        <f t="shared" si="732"/>
        <v>653</v>
      </c>
      <c r="B11741">
        <f t="shared" si="734"/>
        <v>4</v>
      </c>
      <c r="C11741" t="e">
        <f>VLOOKUP(A11741,тех1!$A$1:$B$2712,2,0)</f>
        <v>#N/A</v>
      </c>
      <c r="D11741" t="e">
        <f t="shared" si="733"/>
        <v>#N/A</v>
      </c>
      <c r="E11741">
        <f t="shared" si="735"/>
        <v>33</v>
      </c>
      <c r="F11741" t="e">
        <f>VLOOKUP(C11741,тех1!$B$1:$T$31112,B11741+1,0)</f>
        <v>#N/A</v>
      </c>
    </row>
    <row r="11742" spans="1:6" x14ac:dyDescent="0.25">
      <c r="A11742">
        <f t="shared" si="732"/>
        <v>653</v>
      </c>
      <c r="B11742">
        <f t="shared" si="734"/>
        <v>5</v>
      </c>
      <c r="C11742" t="e">
        <f>VLOOKUP(A11742,тех1!$A$1:$B$2712,2,0)</f>
        <v>#N/A</v>
      </c>
      <c r="D11742" t="e">
        <f t="shared" si="733"/>
        <v>#N/A</v>
      </c>
      <c r="E11742">
        <f t="shared" si="735"/>
        <v>34</v>
      </c>
      <c r="F11742" t="e">
        <f>VLOOKUP(C11742,тех1!$B$1:$T$31112,B11742+1,0)</f>
        <v>#N/A</v>
      </c>
    </row>
    <row r="11743" spans="1:6" x14ac:dyDescent="0.25">
      <c r="A11743">
        <f t="shared" si="732"/>
        <v>653</v>
      </c>
      <c r="B11743">
        <f t="shared" si="734"/>
        <v>6</v>
      </c>
      <c r="C11743" t="e">
        <f>VLOOKUP(A11743,тех1!$A$1:$B$2712,2,0)</f>
        <v>#N/A</v>
      </c>
      <c r="D11743" t="e">
        <f t="shared" si="733"/>
        <v>#N/A</v>
      </c>
      <c r="E11743">
        <f t="shared" si="735"/>
        <v>35</v>
      </c>
      <c r="F11743" t="e">
        <f>VLOOKUP(C11743,тех1!$B$1:$T$31112,B11743+1,0)</f>
        <v>#N/A</v>
      </c>
    </row>
    <row r="11744" spans="1:6" x14ac:dyDescent="0.25">
      <c r="A11744">
        <f t="shared" si="732"/>
        <v>653</v>
      </c>
      <c r="B11744">
        <f t="shared" si="734"/>
        <v>7</v>
      </c>
      <c r="C11744" t="e">
        <f>VLOOKUP(A11744,тех1!$A$1:$B$2712,2,0)</f>
        <v>#N/A</v>
      </c>
      <c r="D11744" t="e">
        <f t="shared" si="733"/>
        <v>#N/A</v>
      </c>
      <c r="E11744">
        <f t="shared" si="735"/>
        <v>36</v>
      </c>
      <c r="F11744" t="e">
        <f>VLOOKUP(C11744,тех1!$B$1:$T$31112,B11744+1,0)</f>
        <v>#N/A</v>
      </c>
    </row>
    <row r="11745" spans="1:6" x14ac:dyDescent="0.25">
      <c r="A11745">
        <f t="shared" si="732"/>
        <v>653</v>
      </c>
      <c r="B11745">
        <f t="shared" si="734"/>
        <v>8</v>
      </c>
      <c r="C11745" t="e">
        <f>VLOOKUP(A11745,тех1!$A$1:$B$2712,2,0)</f>
        <v>#N/A</v>
      </c>
      <c r="D11745" t="e">
        <f t="shared" si="733"/>
        <v>#N/A</v>
      </c>
      <c r="E11745">
        <f t="shared" si="735"/>
        <v>37</v>
      </c>
      <c r="F11745" t="e">
        <f>VLOOKUP(C11745,тех1!$B$1:$T$31112,B11745+1,0)</f>
        <v>#N/A</v>
      </c>
    </row>
    <row r="11746" spans="1:6" x14ac:dyDescent="0.25">
      <c r="A11746">
        <f t="shared" si="732"/>
        <v>653</v>
      </c>
      <c r="B11746">
        <f t="shared" si="734"/>
        <v>9</v>
      </c>
      <c r="C11746" t="e">
        <f>VLOOKUP(A11746,тех1!$A$1:$B$2712,2,0)</f>
        <v>#N/A</v>
      </c>
      <c r="D11746" t="e">
        <f t="shared" si="733"/>
        <v>#N/A</v>
      </c>
      <c r="E11746">
        <f t="shared" si="735"/>
        <v>38</v>
      </c>
      <c r="F11746" t="e">
        <f>VLOOKUP(C11746,тех1!$B$1:$T$31112,B11746+1,0)</f>
        <v>#N/A</v>
      </c>
    </row>
    <row r="11747" spans="1:6" x14ac:dyDescent="0.25">
      <c r="A11747">
        <f t="shared" si="732"/>
        <v>653</v>
      </c>
      <c r="B11747">
        <f t="shared" si="734"/>
        <v>10</v>
      </c>
      <c r="C11747" t="e">
        <f>VLOOKUP(A11747,тех1!$A$1:$B$2712,2,0)</f>
        <v>#N/A</v>
      </c>
      <c r="D11747" t="e">
        <f t="shared" si="733"/>
        <v>#N/A</v>
      </c>
      <c r="E11747">
        <f t="shared" si="735"/>
        <v>39</v>
      </c>
      <c r="F11747" t="e">
        <f>VLOOKUP(C11747,тех1!$B$1:$T$31112,B11747+1,0)</f>
        <v>#N/A</v>
      </c>
    </row>
    <row r="11748" spans="1:6" x14ac:dyDescent="0.25">
      <c r="A11748">
        <f t="shared" ref="A11748:A11811" si="736">IF(B11748=1,A11747+1,A11747)</f>
        <v>653</v>
      </c>
      <c r="B11748">
        <f t="shared" si="734"/>
        <v>11</v>
      </c>
      <c r="C11748" t="e">
        <f>VLOOKUP(A11748,тех1!$A$1:$B$2712,2,0)</f>
        <v>#N/A</v>
      </c>
      <c r="D11748" t="e">
        <f t="shared" si="733"/>
        <v>#N/A</v>
      </c>
      <c r="E11748">
        <f t="shared" si="735"/>
        <v>40</v>
      </c>
      <c r="F11748" t="e">
        <f>VLOOKUP(C11748,тех1!$B$1:$T$31112,B11748+1,0)</f>
        <v>#N/A</v>
      </c>
    </row>
    <row r="11749" spans="1:6" x14ac:dyDescent="0.25">
      <c r="A11749">
        <f t="shared" si="736"/>
        <v>653</v>
      </c>
      <c r="B11749">
        <f t="shared" si="734"/>
        <v>12</v>
      </c>
      <c r="C11749" t="e">
        <f>VLOOKUP(A11749,тех1!$A$1:$B$2712,2,0)</f>
        <v>#N/A</v>
      </c>
      <c r="D11749" t="e">
        <f t="shared" si="733"/>
        <v>#N/A</v>
      </c>
      <c r="E11749">
        <f t="shared" si="735"/>
        <v>41</v>
      </c>
      <c r="F11749" t="e">
        <f>VLOOKUP(C11749,тех1!$B$1:$T$31112,B11749+1,0)</f>
        <v>#N/A</v>
      </c>
    </row>
    <row r="11750" spans="1:6" x14ac:dyDescent="0.25">
      <c r="A11750">
        <f t="shared" si="736"/>
        <v>653</v>
      </c>
      <c r="B11750">
        <f t="shared" si="734"/>
        <v>13</v>
      </c>
      <c r="C11750" t="e">
        <f>VLOOKUP(A11750,тех1!$A$1:$B$2712,2,0)</f>
        <v>#N/A</v>
      </c>
      <c r="D11750" t="e">
        <f t="shared" si="733"/>
        <v>#N/A</v>
      </c>
      <c r="E11750">
        <f t="shared" si="735"/>
        <v>42</v>
      </c>
      <c r="F11750" t="e">
        <f>VLOOKUP(C11750,тех1!$B$1:$T$31112,B11750+1,0)</f>
        <v>#N/A</v>
      </c>
    </row>
    <row r="11751" spans="1:6" x14ac:dyDescent="0.25">
      <c r="A11751">
        <f t="shared" si="736"/>
        <v>653</v>
      </c>
      <c r="B11751">
        <f t="shared" si="734"/>
        <v>14</v>
      </c>
      <c r="C11751" t="e">
        <f>VLOOKUP(A11751,тех1!$A$1:$B$2712,2,0)</f>
        <v>#N/A</v>
      </c>
      <c r="D11751" t="e">
        <f t="shared" si="733"/>
        <v>#N/A</v>
      </c>
      <c r="E11751">
        <f t="shared" si="735"/>
        <v>43</v>
      </c>
      <c r="F11751" t="e">
        <f>VLOOKUP(C11751,тех1!$B$1:$T$31112,B11751+1,0)</f>
        <v>#N/A</v>
      </c>
    </row>
    <row r="11752" spans="1:6" x14ac:dyDescent="0.25">
      <c r="A11752">
        <f t="shared" si="736"/>
        <v>653</v>
      </c>
      <c r="B11752">
        <f t="shared" si="734"/>
        <v>15</v>
      </c>
      <c r="C11752" t="e">
        <f>VLOOKUP(A11752,тех1!$A$1:$B$2712,2,0)</f>
        <v>#N/A</v>
      </c>
      <c r="D11752" t="e">
        <f t="shared" si="733"/>
        <v>#N/A</v>
      </c>
      <c r="E11752">
        <f t="shared" si="735"/>
        <v>44</v>
      </c>
      <c r="F11752" t="e">
        <f>VLOOKUP(C11752,тех1!$B$1:$T$31112,B11752+1,0)</f>
        <v>#N/A</v>
      </c>
    </row>
    <row r="11753" spans="1:6" x14ac:dyDescent="0.25">
      <c r="A11753">
        <f t="shared" si="736"/>
        <v>653</v>
      </c>
      <c r="B11753">
        <f t="shared" si="734"/>
        <v>16</v>
      </c>
      <c r="C11753" t="e">
        <f>VLOOKUP(A11753,тех1!$A$1:$B$2712,2,0)</f>
        <v>#N/A</v>
      </c>
      <c r="D11753" t="e">
        <f t="shared" si="733"/>
        <v>#N/A</v>
      </c>
      <c r="E11753">
        <f t="shared" si="735"/>
        <v>45</v>
      </c>
      <c r="F11753" t="e">
        <f>VLOOKUP(C11753,тех1!$B$1:$T$31112,B11753+1,0)</f>
        <v>#N/A</v>
      </c>
    </row>
    <row r="11754" spans="1:6" x14ac:dyDescent="0.25">
      <c r="A11754">
        <f t="shared" si="736"/>
        <v>653</v>
      </c>
      <c r="B11754">
        <f t="shared" si="734"/>
        <v>17</v>
      </c>
      <c r="C11754" t="e">
        <f>VLOOKUP(A11754,тех1!$A$1:$B$2712,2,0)</f>
        <v>#N/A</v>
      </c>
      <c r="D11754" t="e">
        <f t="shared" si="733"/>
        <v>#N/A</v>
      </c>
      <c r="E11754">
        <f t="shared" si="735"/>
        <v>46</v>
      </c>
      <c r="F11754" t="e">
        <f>VLOOKUP(C11754,тех1!$B$1:$T$31112,B11754+1,0)</f>
        <v>#N/A</v>
      </c>
    </row>
    <row r="11755" spans="1:6" x14ac:dyDescent="0.25">
      <c r="A11755">
        <f t="shared" si="736"/>
        <v>653</v>
      </c>
      <c r="B11755">
        <f t="shared" si="734"/>
        <v>18</v>
      </c>
      <c r="C11755" t="e">
        <f>VLOOKUP(A11755,тех1!$A$1:$B$2712,2,0)</f>
        <v>#N/A</v>
      </c>
      <c r="D11755" t="e">
        <f t="shared" si="733"/>
        <v>#N/A</v>
      </c>
      <c r="E11755">
        <f t="shared" si="735"/>
        <v>47</v>
      </c>
      <c r="F11755" t="e">
        <f>VLOOKUP(C11755,тех1!$B$1:$T$31112,B11755+1,0)</f>
        <v>#N/A</v>
      </c>
    </row>
    <row r="11756" spans="1:6" x14ac:dyDescent="0.25">
      <c r="A11756">
        <f t="shared" si="736"/>
        <v>654</v>
      </c>
      <c r="B11756">
        <f t="shared" si="734"/>
        <v>1</v>
      </c>
      <c r="C11756" t="e">
        <f>VLOOKUP(A11756,тех1!$A$1:$B$2712,2,0)</f>
        <v>#N/A</v>
      </c>
      <c r="D11756" t="e">
        <f t="shared" si="733"/>
        <v>#N/A</v>
      </c>
      <c r="E11756">
        <f t="shared" si="735"/>
        <v>30</v>
      </c>
      <c r="F11756" t="e">
        <f>VLOOKUP(C11756,тех1!$B$1:$T$31112,B11756+1,0)</f>
        <v>#N/A</v>
      </c>
    </row>
    <row r="11757" spans="1:6" x14ac:dyDescent="0.25">
      <c r="A11757">
        <f t="shared" si="736"/>
        <v>654</v>
      </c>
      <c r="B11757">
        <f t="shared" si="734"/>
        <v>2</v>
      </c>
      <c r="C11757" t="e">
        <f>VLOOKUP(A11757,тех1!$A$1:$B$2712,2,0)</f>
        <v>#N/A</v>
      </c>
      <c r="D11757" t="e">
        <f t="shared" si="733"/>
        <v>#N/A</v>
      </c>
      <c r="E11757">
        <f t="shared" si="735"/>
        <v>31</v>
      </c>
      <c r="F11757" t="e">
        <f>VLOOKUP(C11757,тех1!$B$1:$T$31112,B11757+1,0)</f>
        <v>#N/A</v>
      </c>
    </row>
    <row r="11758" spans="1:6" x14ac:dyDescent="0.25">
      <c r="A11758">
        <f t="shared" si="736"/>
        <v>654</v>
      </c>
      <c r="B11758">
        <f t="shared" si="734"/>
        <v>3</v>
      </c>
      <c r="C11758" t="e">
        <f>VLOOKUP(A11758,тех1!$A$1:$B$2712,2,0)</f>
        <v>#N/A</v>
      </c>
      <c r="D11758" t="e">
        <f t="shared" si="733"/>
        <v>#N/A</v>
      </c>
      <c r="E11758">
        <f t="shared" si="735"/>
        <v>32</v>
      </c>
      <c r="F11758" t="e">
        <f>VLOOKUP(C11758,тех1!$B$1:$T$31112,B11758+1,0)</f>
        <v>#N/A</v>
      </c>
    </row>
    <row r="11759" spans="1:6" x14ac:dyDescent="0.25">
      <c r="A11759">
        <f t="shared" si="736"/>
        <v>654</v>
      </c>
      <c r="B11759">
        <f t="shared" si="734"/>
        <v>4</v>
      </c>
      <c r="C11759" t="e">
        <f>VLOOKUP(A11759,тех1!$A$1:$B$2712,2,0)</f>
        <v>#N/A</v>
      </c>
      <c r="D11759" t="e">
        <f t="shared" si="733"/>
        <v>#N/A</v>
      </c>
      <c r="E11759">
        <f t="shared" si="735"/>
        <v>33</v>
      </c>
      <c r="F11759" t="e">
        <f>VLOOKUP(C11759,тех1!$B$1:$T$31112,B11759+1,0)</f>
        <v>#N/A</v>
      </c>
    </row>
    <row r="11760" spans="1:6" x14ac:dyDescent="0.25">
      <c r="A11760">
        <f t="shared" si="736"/>
        <v>654</v>
      </c>
      <c r="B11760">
        <f t="shared" si="734"/>
        <v>5</v>
      </c>
      <c r="C11760" t="e">
        <f>VLOOKUP(A11760,тех1!$A$1:$B$2712,2,0)</f>
        <v>#N/A</v>
      </c>
      <c r="D11760" t="e">
        <f t="shared" si="733"/>
        <v>#N/A</v>
      </c>
      <c r="E11760">
        <f t="shared" si="735"/>
        <v>34</v>
      </c>
      <c r="F11760" t="e">
        <f>VLOOKUP(C11760,тех1!$B$1:$T$31112,B11760+1,0)</f>
        <v>#N/A</v>
      </c>
    </row>
    <row r="11761" spans="1:6" x14ac:dyDescent="0.25">
      <c r="A11761">
        <f t="shared" si="736"/>
        <v>654</v>
      </c>
      <c r="B11761">
        <f t="shared" si="734"/>
        <v>6</v>
      </c>
      <c r="C11761" t="e">
        <f>VLOOKUP(A11761,тех1!$A$1:$B$2712,2,0)</f>
        <v>#N/A</v>
      </c>
      <c r="D11761" t="e">
        <f t="shared" si="733"/>
        <v>#N/A</v>
      </c>
      <c r="E11761">
        <f t="shared" si="735"/>
        <v>35</v>
      </c>
      <c r="F11761" t="e">
        <f>VLOOKUP(C11761,тех1!$B$1:$T$31112,B11761+1,0)</f>
        <v>#N/A</v>
      </c>
    </row>
    <row r="11762" spans="1:6" x14ac:dyDescent="0.25">
      <c r="A11762">
        <f t="shared" si="736"/>
        <v>654</v>
      </c>
      <c r="B11762">
        <f t="shared" si="734"/>
        <v>7</v>
      </c>
      <c r="C11762" t="e">
        <f>VLOOKUP(A11762,тех1!$A$1:$B$2712,2,0)</f>
        <v>#N/A</v>
      </c>
      <c r="D11762" t="e">
        <f t="shared" si="733"/>
        <v>#N/A</v>
      </c>
      <c r="E11762">
        <f t="shared" si="735"/>
        <v>36</v>
      </c>
      <c r="F11762" t="e">
        <f>VLOOKUP(C11762,тех1!$B$1:$T$31112,B11762+1,0)</f>
        <v>#N/A</v>
      </c>
    </row>
    <row r="11763" spans="1:6" x14ac:dyDescent="0.25">
      <c r="A11763">
        <f t="shared" si="736"/>
        <v>654</v>
      </c>
      <c r="B11763">
        <f t="shared" si="734"/>
        <v>8</v>
      </c>
      <c r="C11763" t="e">
        <f>VLOOKUP(A11763,тех1!$A$1:$B$2712,2,0)</f>
        <v>#N/A</v>
      </c>
      <c r="D11763" t="e">
        <f t="shared" si="733"/>
        <v>#N/A</v>
      </c>
      <c r="E11763">
        <f t="shared" si="735"/>
        <v>37</v>
      </c>
      <c r="F11763" t="e">
        <f>VLOOKUP(C11763,тех1!$B$1:$T$31112,B11763+1,0)</f>
        <v>#N/A</v>
      </c>
    </row>
    <row r="11764" spans="1:6" x14ac:dyDescent="0.25">
      <c r="A11764">
        <f t="shared" si="736"/>
        <v>654</v>
      </c>
      <c r="B11764">
        <f t="shared" si="734"/>
        <v>9</v>
      </c>
      <c r="C11764" t="e">
        <f>VLOOKUP(A11764,тех1!$A$1:$B$2712,2,0)</f>
        <v>#N/A</v>
      </c>
      <c r="D11764" t="e">
        <f t="shared" si="733"/>
        <v>#N/A</v>
      </c>
      <c r="E11764">
        <f t="shared" si="735"/>
        <v>38</v>
      </c>
      <c r="F11764" t="e">
        <f>VLOOKUP(C11764,тех1!$B$1:$T$31112,B11764+1,0)</f>
        <v>#N/A</v>
      </c>
    </row>
    <row r="11765" spans="1:6" x14ac:dyDescent="0.25">
      <c r="A11765">
        <f t="shared" si="736"/>
        <v>654</v>
      </c>
      <c r="B11765">
        <f t="shared" si="734"/>
        <v>10</v>
      </c>
      <c r="C11765" t="e">
        <f>VLOOKUP(A11765,тех1!$A$1:$B$2712,2,0)</f>
        <v>#N/A</v>
      </c>
      <c r="D11765" t="e">
        <f t="shared" si="733"/>
        <v>#N/A</v>
      </c>
      <c r="E11765">
        <f t="shared" si="735"/>
        <v>39</v>
      </c>
      <c r="F11765" t="e">
        <f>VLOOKUP(C11765,тех1!$B$1:$T$31112,B11765+1,0)</f>
        <v>#N/A</v>
      </c>
    </row>
    <row r="11766" spans="1:6" x14ac:dyDescent="0.25">
      <c r="A11766">
        <f t="shared" si="736"/>
        <v>654</v>
      </c>
      <c r="B11766">
        <f t="shared" si="734"/>
        <v>11</v>
      </c>
      <c r="C11766" t="e">
        <f>VLOOKUP(A11766,тех1!$A$1:$B$2712,2,0)</f>
        <v>#N/A</v>
      </c>
      <c r="D11766" t="e">
        <f t="shared" si="733"/>
        <v>#N/A</v>
      </c>
      <c r="E11766">
        <f t="shared" si="735"/>
        <v>40</v>
      </c>
      <c r="F11766" t="e">
        <f>VLOOKUP(C11766,тех1!$B$1:$T$31112,B11766+1,0)</f>
        <v>#N/A</v>
      </c>
    </row>
    <row r="11767" spans="1:6" x14ac:dyDescent="0.25">
      <c r="A11767">
        <f t="shared" si="736"/>
        <v>654</v>
      </c>
      <c r="B11767">
        <f t="shared" si="734"/>
        <v>12</v>
      </c>
      <c r="C11767" t="e">
        <f>VLOOKUP(A11767,тех1!$A$1:$B$2712,2,0)</f>
        <v>#N/A</v>
      </c>
      <c r="D11767" t="e">
        <f t="shared" si="733"/>
        <v>#N/A</v>
      </c>
      <c r="E11767">
        <f t="shared" si="735"/>
        <v>41</v>
      </c>
      <c r="F11767" t="e">
        <f>VLOOKUP(C11767,тех1!$B$1:$T$31112,B11767+1,0)</f>
        <v>#N/A</v>
      </c>
    </row>
    <row r="11768" spans="1:6" x14ac:dyDescent="0.25">
      <c r="A11768">
        <f t="shared" si="736"/>
        <v>654</v>
      </c>
      <c r="B11768">
        <f t="shared" si="734"/>
        <v>13</v>
      </c>
      <c r="C11768" t="e">
        <f>VLOOKUP(A11768,тех1!$A$1:$B$2712,2,0)</f>
        <v>#N/A</v>
      </c>
      <c r="D11768" t="e">
        <f t="shared" si="733"/>
        <v>#N/A</v>
      </c>
      <c r="E11768">
        <f t="shared" si="735"/>
        <v>42</v>
      </c>
      <c r="F11768" t="e">
        <f>VLOOKUP(C11768,тех1!$B$1:$T$31112,B11768+1,0)</f>
        <v>#N/A</v>
      </c>
    </row>
    <row r="11769" spans="1:6" x14ac:dyDescent="0.25">
      <c r="A11769">
        <f t="shared" si="736"/>
        <v>654</v>
      </c>
      <c r="B11769">
        <f t="shared" si="734"/>
        <v>14</v>
      </c>
      <c r="C11769" t="e">
        <f>VLOOKUP(A11769,тех1!$A$1:$B$2712,2,0)</f>
        <v>#N/A</v>
      </c>
      <c r="D11769" t="e">
        <f t="shared" si="733"/>
        <v>#N/A</v>
      </c>
      <c r="E11769">
        <f t="shared" si="735"/>
        <v>43</v>
      </c>
      <c r="F11769" t="e">
        <f>VLOOKUP(C11769,тех1!$B$1:$T$31112,B11769+1,0)</f>
        <v>#N/A</v>
      </c>
    </row>
    <row r="11770" spans="1:6" x14ac:dyDescent="0.25">
      <c r="A11770">
        <f t="shared" si="736"/>
        <v>654</v>
      </c>
      <c r="B11770">
        <f t="shared" si="734"/>
        <v>15</v>
      </c>
      <c r="C11770" t="e">
        <f>VLOOKUP(A11770,тех1!$A$1:$B$2712,2,0)</f>
        <v>#N/A</v>
      </c>
      <c r="D11770" t="e">
        <f t="shared" si="733"/>
        <v>#N/A</v>
      </c>
      <c r="E11770">
        <f t="shared" si="735"/>
        <v>44</v>
      </c>
      <c r="F11770" t="e">
        <f>VLOOKUP(C11770,тех1!$B$1:$T$31112,B11770+1,0)</f>
        <v>#N/A</v>
      </c>
    </row>
    <row r="11771" spans="1:6" x14ac:dyDescent="0.25">
      <c r="A11771">
        <f t="shared" si="736"/>
        <v>654</v>
      </c>
      <c r="B11771">
        <f t="shared" si="734"/>
        <v>16</v>
      </c>
      <c r="C11771" t="e">
        <f>VLOOKUP(A11771,тех1!$A$1:$B$2712,2,0)</f>
        <v>#N/A</v>
      </c>
      <c r="D11771" t="e">
        <f t="shared" si="733"/>
        <v>#N/A</v>
      </c>
      <c r="E11771">
        <f t="shared" si="735"/>
        <v>45</v>
      </c>
      <c r="F11771" t="e">
        <f>VLOOKUP(C11771,тех1!$B$1:$T$31112,B11771+1,0)</f>
        <v>#N/A</v>
      </c>
    </row>
    <row r="11772" spans="1:6" x14ac:dyDescent="0.25">
      <c r="A11772">
        <f t="shared" si="736"/>
        <v>654</v>
      </c>
      <c r="B11772">
        <f t="shared" si="734"/>
        <v>17</v>
      </c>
      <c r="C11772" t="e">
        <f>VLOOKUP(A11772,тех1!$A$1:$B$2712,2,0)</f>
        <v>#N/A</v>
      </c>
      <c r="D11772" t="e">
        <f t="shared" si="733"/>
        <v>#N/A</v>
      </c>
      <c r="E11772">
        <f t="shared" si="735"/>
        <v>46</v>
      </c>
      <c r="F11772" t="e">
        <f>VLOOKUP(C11772,тех1!$B$1:$T$31112,B11772+1,0)</f>
        <v>#N/A</v>
      </c>
    </row>
    <row r="11773" spans="1:6" x14ac:dyDescent="0.25">
      <c r="A11773">
        <f t="shared" si="736"/>
        <v>654</v>
      </c>
      <c r="B11773">
        <f t="shared" si="734"/>
        <v>18</v>
      </c>
      <c r="C11773" t="e">
        <f>VLOOKUP(A11773,тех1!$A$1:$B$2712,2,0)</f>
        <v>#N/A</v>
      </c>
      <c r="D11773" t="e">
        <f t="shared" si="733"/>
        <v>#N/A</v>
      </c>
      <c r="E11773">
        <f t="shared" si="735"/>
        <v>47</v>
      </c>
      <c r="F11773" t="e">
        <f>VLOOKUP(C11773,тех1!$B$1:$T$31112,B11773+1,0)</f>
        <v>#N/A</v>
      </c>
    </row>
    <row r="11774" spans="1:6" x14ac:dyDescent="0.25">
      <c r="A11774">
        <f t="shared" si="736"/>
        <v>655</v>
      </c>
      <c r="B11774">
        <f t="shared" si="734"/>
        <v>1</v>
      </c>
      <c r="C11774" t="e">
        <f>VLOOKUP(A11774,тех1!$A$1:$B$2712,2,0)</f>
        <v>#N/A</v>
      </c>
      <c r="D11774" t="e">
        <f t="shared" si="733"/>
        <v>#N/A</v>
      </c>
      <c r="E11774">
        <f t="shared" si="735"/>
        <v>30</v>
      </c>
      <c r="F11774" t="e">
        <f>VLOOKUP(C11774,тех1!$B$1:$T$31112,B11774+1,0)</f>
        <v>#N/A</v>
      </c>
    </row>
    <row r="11775" spans="1:6" x14ac:dyDescent="0.25">
      <c r="A11775">
        <f t="shared" si="736"/>
        <v>655</v>
      </c>
      <c r="B11775">
        <f t="shared" si="734"/>
        <v>2</v>
      </c>
      <c r="C11775" t="e">
        <f>VLOOKUP(A11775,тех1!$A$1:$B$2712,2,0)</f>
        <v>#N/A</v>
      </c>
      <c r="D11775" t="e">
        <f t="shared" si="733"/>
        <v>#N/A</v>
      </c>
      <c r="E11775">
        <f t="shared" si="735"/>
        <v>31</v>
      </c>
      <c r="F11775" t="e">
        <f>VLOOKUP(C11775,тех1!$B$1:$T$31112,B11775+1,0)</f>
        <v>#N/A</v>
      </c>
    </row>
    <row r="11776" spans="1:6" x14ac:dyDescent="0.25">
      <c r="A11776">
        <f t="shared" si="736"/>
        <v>655</v>
      </c>
      <c r="B11776">
        <f t="shared" si="734"/>
        <v>3</v>
      </c>
      <c r="C11776" t="e">
        <f>VLOOKUP(A11776,тех1!$A$1:$B$2712,2,0)</f>
        <v>#N/A</v>
      </c>
      <c r="D11776" t="e">
        <f t="shared" si="733"/>
        <v>#N/A</v>
      </c>
      <c r="E11776">
        <f t="shared" si="735"/>
        <v>32</v>
      </c>
      <c r="F11776" t="e">
        <f>VLOOKUP(C11776,тех1!$B$1:$T$31112,B11776+1,0)</f>
        <v>#N/A</v>
      </c>
    </row>
    <row r="11777" spans="1:6" x14ac:dyDescent="0.25">
      <c r="A11777">
        <f t="shared" si="736"/>
        <v>655</v>
      </c>
      <c r="B11777">
        <f t="shared" si="734"/>
        <v>4</v>
      </c>
      <c r="C11777" t="e">
        <f>VLOOKUP(A11777,тех1!$A$1:$B$2712,2,0)</f>
        <v>#N/A</v>
      </c>
      <c r="D11777" t="e">
        <f t="shared" si="733"/>
        <v>#N/A</v>
      </c>
      <c r="E11777">
        <f t="shared" si="735"/>
        <v>33</v>
      </c>
      <c r="F11777" t="e">
        <f>VLOOKUP(C11777,тех1!$B$1:$T$31112,B11777+1,0)</f>
        <v>#N/A</v>
      </c>
    </row>
    <row r="11778" spans="1:6" x14ac:dyDescent="0.25">
      <c r="A11778">
        <f t="shared" si="736"/>
        <v>655</v>
      </c>
      <c r="B11778">
        <f t="shared" si="734"/>
        <v>5</v>
      </c>
      <c r="C11778" t="e">
        <f>VLOOKUP(A11778,тех1!$A$1:$B$2712,2,0)</f>
        <v>#N/A</v>
      </c>
      <c r="D11778" t="e">
        <f t="shared" si="733"/>
        <v>#N/A</v>
      </c>
      <c r="E11778">
        <f t="shared" si="735"/>
        <v>34</v>
      </c>
      <c r="F11778" t="e">
        <f>VLOOKUP(C11778,тех1!$B$1:$T$31112,B11778+1,0)</f>
        <v>#N/A</v>
      </c>
    </row>
    <row r="11779" spans="1:6" x14ac:dyDescent="0.25">
      <c r="A11779">
        <f t="shared" si="736"/>
        <v>655</v>
      </c>
      <c r="B11779">
        <f t="shared" si="734"/>
        <v>6</v>
      </c>
      <c r="C11779" t="e">
        <f>VLOOKUP(A11779,тех1!$A$1:$B$2712,2,0)</f>
        <v>#N/A</v>
      </c>
      <c r="D11779" t="e">
        <f t="shared" ref="D11779:D11842" si="737">IF(ISNUMBER(1*MID(C11779,1,3)),IF((1*MID(C11779,1,3))=0,"ОТ"&amp;C11779,"ОГ"&amp;C11779),C11779)</f>
        <v>#N/A</v>
      </c>
      <c r="E11779">
        <f t="shared" si="735"/>
        <v>35</v>
      </c>
      <c r="F11779" t="e">
        <f>VLOOKUP(C11779,тех1!$B$1:$T$31112,B11779+1,0)</f>
        <v>#N/A</v>
      </c>
    </row>
    <row r="11780" spans="1:6" x14ac:dyDescent="0.25">
      <c r="A11780">
        <f t="shared" si="736"/>
        <v>655</v>
      </c>
      <c r="B11780">
        <f t="shared" ref="B11780:B11843" si="738">IF(B11779=18,1,B11779+1)</f>
        <v>7</v>
      </c>
      <c r="C11780" t="e">
        <f>VLOOKUP(A11780,тех1!$A$1:$B$2712,2,0)</f>
        <v>#N/A</v>
      </c>
      <c r="D11780" t="e">
        <f t="shared" si="737"/>
        <v>#N/A</v>
      </c>
      <c r="E11780">
        <f t="shared" ref="E11780:E11843" si="739">IF(E11779=47,30,E11779+1)</f>
        <v>36</v>
      </c>
      <c r="F11780" t="e">
        <f>VLOOKUP(C11780,тех1!$B$1:$T$31112,B11780+1,0)</f>
        <v>#N/A</v>
      </c>
    </row>
    <row r="11781" spans="1:6" x14ac:dyDescent="0.25">
      <c r="A11781">
        <f t="shared" si="736"/>
        <v>655</v>
      </c>
      <c r="B11781">
        <f t="shared" si="738"/>
        <v>8</v>
      </c>
      <c r="C11781" t="e">
        <f>VLOOKUP(A11781,тех1!$A$1:$B$2712,2,0)</f>
        <v>#N/A</v>
      </c>
      <c r="D11781" t="e">
        <f t="shared" si="737"/>
        <v>#N/A</v>
      </c>
      <c r="E11781">
        <f t="shared" si="739"/>
        <v>37</v>
      </c>
      <c r="F11781" t="e">
        <f>VLOOKUP(C11781,тех1!$B$1:$T$31112,B11781+1,0)</f>
        <v>#N/A</v>
      </c>
    </row>
    <row r="11782" spans="1:6" x14ac:dyDescent="0.25">
      <c r="A11782">
        <f t="shared" si="736"/>
        <v>655</v>
      </c>
      <c r="B11782">
        <f t="shared" si="738"/>
        <v>9</v>
      </c>
      <c r="C11782" t="e">
        <f>VLOOKUP(A11782,тех1!$A$1:$B$2712,2,0)</f>
        <v>#N/A</v>
      </c>
      <c r="D11782" t="e">
        <f t="shared" si="737"/>
        <v>#N/A</v>
      </c>
      <c r="E11782">
        <f t="shared" si="739"/>
        <v>38</v>
      </c>
      <c r="F11782" t="e">
        <f>VLOOKUP(C11782,тех1!$B$1:$T$31112,B11782+1,0)</f>
        <v>#N/A</v>
      </c>
    </row>
    <row r="11783" spans="1:6" x14ac:dyDescent="0.25">
      <c r="A11783">
        <f t="shared" si="736"/>
        <v>655</v>
      </c>
      <c r="B11783">
        <f t="shared" si="738"/>
        <v>10</v>
      </c>
      <c r="C11783" t="e">
        <f>VLOOKUP(A11783,тех1!$A$1:$B$2712,2,0)</f>
        <v>#N/A</v>
      </c>
      <c r="D11783" t="e">
        <f t="shared" si="737"/>
        <v>#N/A</v>
      </c>
      <c r="E11783">
        <f t="shared" si="739"/>
        <v>39</v>
      </c>
      <c r="F11783" t="e">
        <f>VLOOKUP(C11783,тех1!$B$1:$T$31112,B11783+1,0)</f>
        <v>#N/A</v>
      </c>
    </row>
    <row r="11784" spans="1:6" x14ac:dyDescent="0.25">
      <c r="A11784">
        <f t="shared" si="736"/>
        <v>655</v>
      </c>
      <c r="B11784">
        <f t="shared" si="738"/>
        <v>11</v>
      </c>
      <c r="C11784" t="e">
        <f>VLOOKUP(A11784,тех1!$A$1:$B$2712,2,0)</f>
        <v>#N/A</v>
      </c>
      <c r="D11784" t="e">
        <f t="shared" si="737"/>
        <v>#N/A</v>
      </c>
      <c r="E11784">
        <f t="shared" si="739"/>
        <v>40</v>
      </c>
      <c r="F11784" t="e">
        <f>VLOOKUP(C11784,тех1!$B$1:$T$31112,B11784+1,0)</f>
        <v>#N/A</v>
      </c>
    </row>
    <row r="11785" spans="1:6" x14ac:dyDescent="0.25">
      <c r="A11785">
        <f t="shared" si="736"/>
        <v>655</v>
      </c>
      <c r="B11785">
        <f t="shared" si="738"/>
        <v>12</v>
      </c>
      <c r="C11785" t="e">
        <f>VLOOKUP(A11785,тех1!$A$1:$B$2712,2,0)</f>
        <v>#N/A</v>
      </c>
      <c r="D11785" t="e">
        <f t="shared" si="737"/>
        <v>#N/A</v>
      </c>
      <c r="E11785">
        <f t="shared" si="739"/>
        <v>41</v>
      </c>
      <c r="F11785" t="e">
        <f>VLOOKUP(C11785,тех1!$B$1:$T$31112,B11785+1,0)</f>
        <v>#N/A</v>
      </c>
    </row>
    <row r="11786" spans="1:6" x14ac:dyDescent="0.25">
      <c r="A11786">
        <f t="shared" si="736"/>
        <v>655</v>
      </c>
      <c r="B11786">
        <f t="shared" si="738"/>
        <v>13</v>
      </c>
      <c r="C11786" t="e">
        <f>VLOOKUP(A11786,тех1!$A$1:$B$2712,2,0)</f>
        <v>#N/A</v>
      </c>
      <c r="D11786" t="e">
        <f t="shared" si="737"/>
        <v>#N/A</v>
      </c>
      <c r="E11786">
        <f t="shared" si="739"/>
        <v>42</v>
      </c>
      <c r="F11786" t="e">
        <f>VLOOKUP(C11786,тех1!$B$1:$T$31112,B11786+1,0)</f>
        <v>#N/A</v>
      </c>
    </row>
    <row r="11787" spans="1:6" x14ac:dyDescent="0.25">
      <c r="A11787">
        <f t="shared" si="736"/>
        <v>655</v>
      </c>
      <c r="B11787">
        <f t="shared" si="738"/>
        <v>14</v>
      </c>
      <c r="C11787" t="e">
        <f>VLOOKUP(A11787,тех1!$A$1:$B$2712,2,0)</f>
        <v>#N/A</v>
      </c>
      <c r="D11787" t="e">
        <f t="shared" si="737"/>
        <v>#N/A</v>
      </c>
      <c r="E11787">
        <f t="shared" si="739"/>
        <v>43</v>
      </c>
      <c r="F11787" t="e">
        <f>VLOOKUP(C11787,тех1!$B$1:$T$31112,B11787+1,0)</f>
        <v>#N/A</v>
      </c>
    </row>
    <row r="11788" spans="1:6" x14ac:dyDescent="0.25">
      <c r="A11788">
        <f t="shared" si="736"/>
        <v>655</v>
      </c>
      <c r="B11788">
        <f t="shared" si="738"/>
        <v>15</v>
      </c>
      <c r="C11788" t="e">
        <f>VLOOKUP(A11788,тех1!$A$1:$B$2712,2,0)</f>
        <v>#N/A</v>
      </c>
      <c r="D11788" t="e">
        <f t="shared" si="737"/>
        <v>#N/A</v>
      </c>
      <c r="E11788">
        <f t="shared" si="739"/>
        <v>44</v>
      </c>
      <c r="F11788" t="e">
        <f>VLOOKUP(C11788,тех1!$B$1:$T$31112,B11788+1,0)</f>
        <v>#N/A</v>
      </c>
    </row>
    <row r="11789" spans="1:6" x14ac:dyDescent="0.25">
      <c r="A11789">
        <f t="shared" si="736"/>
        <v>655</v>
      </c>
      <c r="B11789">
        <f t="shared" si="738"/>
        <v>16</v>
      </c>
      <c r="C11789" t="e">
        <f>VLOOKUP(A11789,тех1!$A$1:$B$2712,2,0)</f>
        <v>#N/A</v>
      </c>
      <c r="D11789" t="e">
        <f t="shared" si="737"/>
        <v>#N/A</v>
      </c>
      <c r="E11789">
        <f t="shared" si="739"/>
        <v>45</v>
      </c>
      <c r="F11789" t="e">
        <f>VLOOKUP(C11789,тех1!$B$1:$T$31112,B11789+1,0)</f>
        <v>#N/A</v>
      </c>
    </row>
    <row r="11790" spans="1:6" x14ac:dyDescent="0.25">
      <c r="A11790">
        <f t="shared" si="736"/>
        <v>655</v>
      </c>
      <c r="B11790">
        <f t="shared" si="738"/>
        <v>17</v>
      </c>
      <c r="C11790" t="e">
        <f>VLOOKUP(A11790,тех1!$A$1:$B$2712,2,0)</f>
        <v>#N/A</v>
      </c>
      <c r="D11790" t="e">
        <f t="shared" si="737"/>
        <v>#N/A</v>
      </c>
      <c r="E11790">
        <f t="shared" si="739"/>
        <v>46</v>
      </c>
      <c r="F11790" t="e">
        <f>VLOOKUP(C11790,тех1!$B$1:$T$31112,B11790+1,0)</f>
        <v>#N/A</v>
      </c>
    </row>
    <row r="11791" spans="1:6" x14ac:dyDescent="0.25">
      <c r="A11791">
        <f t="shared" si="736"/>
        <v>655</v>
      </c>
      <c r="B11791">
        <f t="shared" si="738"/>
        <v>18</v>
      </c>
      <c r="C11791" t="e">
        <f>VLOOKUP(A11791,тех1!$A$1:$B$2712,2,0)</f>
        <v>#N/A</v>
      </c>
      <c r="D11791" t="e">
        <f t="shared" si="737"/>
        <v>#N/A</v>
      </c>
      <c r="E11791">
        <f t="shared" si="739"/>
        <v>47</v>
      </c>
      <c r="F11791" t="e">
        <f>VLOOKUP(C11791,тех1!$B$1:$T$31112,B11791+1,0)</f>
        <v>#N/A</v>
      </c>
    </row>
    <row r="11792" spans="1:6" x14ac:dyDescent="0.25">
      <c r="A11792">
        <f t="shared" si="736"/>
        <v>656</v>
      </c>
      <c r="B11792">
        <f t="shared" si="738"/>
        <v>1</v>
      </c>
      <c r="C11792" t="e">
        <f>VLOOKUP(A11792,тех1!$A$1:$B$2712,2,0)</f>
        <v>#N/A</v>
      </c>
      <c r="D11792" t="e">
        <f t="shared" si="737"/>
        <v>#N/A</v>
      </c>
      <c r="E11792">
        <f t="shared" si="739"/>
        <v>30</v>
      </c>
      <c r="F11792" t="e">
        <f>VLOOKUP(C11792,тех1!$B$1:$T$31112,B11792+1,0)</f>
        <v>#N/A</v>
      </c>
    </row>
    <row r="11793" spans="1:6" x14ac:dyDescent="0.25">
      <c r="A11793">
        <f t="shared" si="736"/>
        <v>656</v>
      </c>
      <c r="B11793">
        <f t="shared" si="738"/>
        <v>2</v>
      </c>
      <c r="C11793" t="e">
        <f>VLOOKUP(A11793,тех1!$A$1:$B$2712,2,0)</f>
        <v>#N/A</v>
      </c>
      <c r="D11793" t="e">
        <f t="shared" si="737"/>
        <v>#N/A</v>
      </c>
      <c r="E11793">
        <f t="shared" si="739"/>
        <v>31</v>
      </c>
      <c r="F11793" t="e">
        <f>VLOOKUP(C11793,тех1!$B$1:$T$31112,B11793+1,0)</f>
        <v>#N/A</v>
      </c>
    </row>
    <row r="11794" spans="1:6" x14ac:dyDescent="0.25">
      <c r="A11794">
        <f t="shared" si="736"/>
        <v>656</v>
      </c>
      <c r="B11794">
        <f t="shared" si="738"/>
        <v>3</v>
      </c>
      <c r="C11794" t="e">
        <f>VLOOKUP(A11794,тех1!$A$1:$B$2712,2,0)</f>
        <v>#N/A</v>
      </c>
      <c r="D11794" t="e">
        <f t="shared" si="737"/>
        <v>#N/A</v>
      </c>
      <c r="E11794">
        <f t="shared" si="739"/>
        <v>32</v>
      </c>
      <c r="F11794" t="e">
        <f>VLOOKUP(C11794,тех1!$B$1:$T$31112,B11794+1,0)</f>
        <v>#N/A</v>
      </c>
    </row>
    <row r="11795" spans="1:6" x14ac:dyDescent="0.25">
      <c r="A11795">
        <f t="shared" si="736"/>
        <v>656</v>
      </c>
      <c r="B11795">
        <f t="shared" si="738"/>
        <v>4</v>
      </c>
      <c r="C11795" t="e">
        <f>VLOOKUP(A11795,тех1!$A$1:$B$2712,2,0)</f>
        <v>#N/A</v>
      </c>
      <c r="D11795" t="e">
        <f t="shared" si="737"/>
        <v>#N/A</v>
      </c>
      <c r="E11795">
        <f t="shared" si="739"/>
        <v>33</v>
      </c>
      <c r="F11795" t="e">
        <f>VLOOKUP(C11795,тех1!$B$1:$T$31112,B11795+1,0)</f>
        <v>#N/A</v>
      </c>
    </row>
    <row r="11796" spans="1:6" x14ac:dyDescent="0.25">
      <c r="A11796">
        <f t="shared" si="736"/>
        <v>656</v>
      </c>
      <c r="B11796">
        <f t="shared" si="738"/>
        <v>5</v>
      </c>
      <c r="C11796" t="e">
        <f>VLOOKUP(A11796,тех1!$A$1:$B$2712,2,0)</f>
        <v>#N/A</v>
      </c>
      <c r="D11796" t="e">
        <f t="shared" si="737"/>
        <v>#N/A</v>
      </c>
      <c r="E11796">
        <f t="shared" si="739"/>
        <v>34</v>
      </c>
      <c r="F11796" t="e">
        <f>VLOOKUP(C11796,тех1!$B$1:$T$31112,B11796+1,0)</f>
        <v>#N/A</v>
      </c>
    </row>
    <row r="11797" spans="1:6" x14ac:dyDescent="0.25">
      <c r="A11797">
        <f t="shared" si="736"/>
        <v>656</v>
      </c>
      <c r="B11797">
        <f t="shared" si="738"/>
        <v>6</v>
      </c>
      <c r="C11797" t="e">
        <f>VLOOKUP(A11797,тех1!$A$1:$B$2712,2,0)</f>
        <v>#N/A</v>
      </c>
      <c r="D11797" t="e">
        <f t="shared" si="737"/>
        <v>#N/A</v>
      </c>
      <c r="E11797">
        <f t="shared" si="739"/>
        <v>35</v>
      </c>
      <c r="F11797" t="e">
        <f>VLOOKUP(C11797,тех1!$B$1:$T$31112,B11797+1,0)</f>
        <v>#N/A</v>
      </c>
    </row>
    <row r="11798" spans="1:6" x14ac:dyDescent="0.25">
      <c r="A11798">
        <f t="shared" si="736"/>
        <v>656</v>
      </c>
      <c r="B11798">
        <f t="shared" si="738"/>
        <v>7</v>
      </c>
      <c r="C11798" t="e">
        <f>VLOOKUP(A11798,тех1!$A$1:$B$2712,2,0)</f>
        <v>#N/A</v>
      </c>
      <c r="D11798" t="e">
        <f t="shared" si="737"/>
        <v>#N/A</v>
      </c>
      <c r="E11798">
        <f t="shared" si="739"/>
        <v>36</v>
      </c>
      <c r="F11798" t="e">
        <f>VLOOKUP(C11798,тех1!$B$1:$T$31112,B11798+1,0)</f>
        <v>#N/A</v>
      </c>
    </row>
    <row r="11799" spans="1:6" x14ac:dyDescent="0.25">
      <c r="A11799">
        <f t="shared" si="736"/>
        <v>656</v>
      </c>
      <c r="B11799">
        <f t="shared" si="738"/>
        <v>8</v>
      </c>
      <c r="C11799" t="e">
        <f>VLOOKUP(A11799,тех1!$A$1:$B$2712,2,0)</f>
        <v>#N/A</v>
      </c>
      <c r="D11799" t="e">
        <f t="shared" si="737"/>
        <v>#N/A</v>
      </c>
      <c r="E11799">
        <f t="shared" si="739"/>
        <v>37</v>
      </c>
      <c r="F11799" t="e">
        <f>VLOOKUP(C11799,тех1!$B$1:$T$31112,B11799+1,0)</f>
        <v>#N/A</v>
      </c>
    </row>
    <row r="11800" spans="1:6" x14ac:dyDescent="0.25">
      <c r="A11800">
        <f t="shared" si="736"/>
        <v>656</v>
      </c>
      <c r="B11800">
        <f t="shared" si="738"/>
        <v>9</v>
      </c>
      <c r="C11800" t="e">
        <f>VLOOKUP(A11800,тех1!$A$1:$B$2712,2,0)</f>
        <v>#N/A</v>
      </c>
      <c r="D11800" t="e">
        <f t="shared" si="737"/>
        <v>#N/A</v>
      </c>
      <c r="E11800">
        <f t="shared" si="739"/>
        <v>38</v>
      </c>
      <c r="F11800" t="e">
        <f>VLOOKUP(C11800,тех1!$B$1:$T$31112,B11800+1,0)</f>
        <v>#N/A</v>
      </c>
    </row>
    <row r="11801" spans="1:6" x14ac:dyDescent="0.25">
      <c r="A11801">
        <f t="shared" si="736"/>
        <v>656</v>
      </c>
      <c r="B11801">
        <f t="shared" si="738"/>
        <v>10</v>
      </c>
      <c r="C11801" t="e">
        <f>VLOOKUP(A11801,тех1!$A$1:$B$2712,2,0)</f>
        <v>#N/A</v>
      </c>
      <c r="D11801" t="e">
        <f t="shared" si="737"/>
        <v>#N/A</v>
      </c>
      <c r="E11801">
        <f t="shared" si="739"/>
        <v>39</v>
      </c>
      <c r="F11801" t="e">
        <f>VLOOKUP(C11801,тех1!$B$1:$T$31112,B11801+1,0)</f>
        <v>#N/A</v>
      </c>
    </row>
    <row r="11802" spans="1:6" x14ac:dyDescent="0.25">
      <c r="A11802">
        <f t="shared" si="736"/>
        <v>656</v>
      </c>
      <c r="B11802">
        <f t="shared" si="738"/>
        <v>11</v>
      </c>
      <c r="C11802" t="e">
        <f>VLOOKUP(A11802,тех1!$A$1:$B$2712,2,0)</f>
        <v>#N/A</v>
      </c>
      <c r="D11802" t="e">
        <f t="shared" si="737"/>
        <v>#N/A</v>
      </c>
      <c r="E11802">
        <f t="shared" si="739"/>
        <v>40</v>
      </c>
      <c r="F11802" t="e">
        <f>VLOOKUP(C11802,тех1!$B$1:$T$31112,B11802+1,0)</f>
        <v>#N/A</v>
      </c>
    </row>
    <row r="11803" spans="1:6" x14ac:dyDescent="0.25">
      <c r="A11803">
        <f t="shared" si="736"/>
        <v>656</v>
      </c>
      <c r="B11803">
        <f t="shared" si="738"/>
        <v>12</v>
      </c>
      <c r="C11803" t="e">
        <f>VLOOKUP(A11803,тех1!$A$1:$B$2712,2,0)</f>
        <v>#N/A</v>
      </c>
      <c r="D11803" t="e">
        <f t="shared" si="737"/>
        <v>#N/A</v>
      </c>
      <c r="E11803">
        <f t="shared" si="739"/>
        <v>41</v>
      </c>
      <c r="F11803" t="e">
        <f>VLOOKUP(C11803,тех1!$B$1:$T$31112,B11803+1,0)</f>
        <v>#N/A</v>
      </c>
    </row>
    <row r="11804" spans="1:6" x14ac:dyDescent="0.25">
      <c r="A11804">
        <f t="shared" si="736"/>
        <v>656</v>
      </c>
      <c r="B11804">
        <f t="shared" si="738"/>
        <v>13</v>
      </c>
      <c r="C11804" t="e">
        <f>VLOOKUP(A11804,тех1!$A$1:$B$2712,2,0)</f>
        <v>#N/A</v>
      </c>
      <c r="D11804" t="e">
        <f t="shared" si="737"/>
        <v>#N/A</v>
      </c>
      <c r="E11804">
        <f t="shared" si="739"/>
        <v>42</v>
      </c>
      <c r="F11804" t="e">
        <f>VLOOKUP(C11804,тех1!$B$1:$T$31112,B11804+1,0)</f>
        <v>#N/A</v>
      </c>
    </row>
    <row r="11805" spans="1:6" x14ac:dyDescent="0.25">
      <c r="A11805">
        <f t="shared" si="736"/>
        <v>656</v>
      </c>
      <c r="B11805">
        <f t="shared" si="738"/>
        <v>14</v>
      </c>
      <c r="C11805" t="e">
        <f>VLOOKUP(A11805,тех1!$A$1:$B$2712,2,0)</f>
        <v>#N/A</v>
      </c>
      <c r="D11805" t="e">
        <f t="shared" si="737"/>
        <v>#N/A</v>
      </c>
      <c r="E11805">
        <f t="shared" si="739"/>
        <v>43</v>
      </c>
      <c r="F11805" t="e">
        <f>VLOOKUP(C11805,тех1!$B$1:$T$31112,B11805+1,0)</f>
        <v>#N/A</v>
      </c>
    </row>
    <row r="11806" spans="1:6" x14ac:dyDescent="0.25">
      <c r="A11806">
        <f t="shared" si="736"/>
        <v>656</v>
      </c>
      <c r="B11806">
        <f t="shared" si="738"/>
        <v>15</v>
      </c>
      <c r="C11806" t="e">
        <f>VLOOKUP(A11806,тех1!$A$1:$B$2712,2,0)</f>
        <v>#N/A</v>
      </c>
      <c r="D11806" t="e">
        <f t="shared" si="737"/>
        <v>#N/A</v>
      </c>
      <c r="E11806">
        <f t="shared" si="739"/>
        <v>44</v>
      </c>
      <c r="F11806" t="e">
        <f>VLOOKUP(C11806,тех1!$B$1:$T$31112,B11806+1,0)</f>
        <v>#N/A</v>
      </c>
    </row>
    <row r="11807" spans="1:6" x14ac:dyDescent="0.25">
      <c r="A11807">
        <f t="shared" si="736"/>
        <v>656</v>
      </c>
      <c r="B11807">
        <f t="shared" si="738"/>
        <v>16</v>
      </c>
      <c r="C11807" t="e">
        <f>VLOOKUP(A11807,тех1!$A$1:$B$2712,2,0)</f>
        <v>#N/A</v>
      </c>
      <c r="D11807" t="e">
        <f t="shared" si="737"/>
        <v>#N/A</v>
      </c>
      <c r="E11807">
        <f t="shared" si="739"/>
        <v>45</v>
      </c>
      <c r="F11807" t="e">
        <f>VLOOKUP(C11807,тех1!$B$1:$T$31112,B11807+1,0)</f>
        <v>#N/A</v>
      </c>
    </row>
    <row r="11808" spans="1:6" x14ac:dyDescent="0.25">
      <c r="A11808">
        <f t="shared" si="736"/>
        <v>656</v>
      </c>
      <c r="B11808">
        <f t="shared" si="738"/>
        <v>17</v>
      </c>
      <c r="C11808" t="e">
        <f>VLOOKUP(A11808,тех1!$A$1:$B$2712,2,0)</f>
        <v>#N/A</v>
      </c>
      <c r="D11808" t="e">
        <f t="shared" si="737"/>
        <v>#N/A</v>
      </c>
      <c r="E11808">
        <f t="shared" si="739"/>
        <v>46</v>
      </c>
      <c r="F11808" t="e">
        <f>VLOOKUP(C11808,тех1!$B$1:$T$31112,B11808+1,0)</f>
        <v>#N/A</v>
      </c>
    </row>
    <row r="11809" spans="1:6" x14ac:dyDescent="0.25">
      <c r="A11809">
        <f t="shared" si="736"/>
        <v>656</v>
      </c>
      <c r="B11809">
        <f t="shared" si="738"/>
        <v>18</v>
      </c>
      <c r="C11809" t="e">
        <f>VLOOKUP(A11809,тех1!$A$1:$B$2712,2,0)</f>
        <v>#N/A</v>
      </c>
      <c r="D11809" t="e">
        <f t="shared" si="737"/>
        <v>#N/A</v>
      </c>
      <c r="E11809">
        <f t="shared" si="739"/>
        <v>47</v>
      </c>
      <c r="F11809" t="e">
        <f>VLOOKUP(C11809,тех1!$B$1:$T$31112,B11809+1,0)</f>
        <v>#N/A</v>
      </c>
    </row>
    <row r="11810" spans="1:6" x14ac:dyDescent="0.25">
      <c r="A11810">
        <f t="shared" si="736"/>
        <v>657</v>
      </c>
      <c r="B11810">
        <f t="shared" si="738"/>
        <v>1</v>
      </c>
      <c r="C11810" t="e">
        <f>VLOOKUP(A11810,тех1!$A$1:$B$2712,2,0)</f>
        <v>#N/A</v>
      </c>
      <c r="D11810" t="e">
        <f t="shared" si="737"/>
        <v>#N/A</v>
      </c>
      <c r="E11810">
        <f t="shared" si="739"/>
        <v>30</v>
      </c>
      <c r="F11810" t="e">
        <f>VLOOKUP(C11810,тех1!$B$1:$T$31112,B11810+1,0)</f>
        <v>#N/A</v>
      </c>
    </row>
    <row r="11811" spans="1:6" x14ac:dyDescent="0.25">
      <c r="A11811">
        <f t="shared" si="736"/>
        <v>657</v>
      </c>
      <c r="B11811">
        <f t="shared" si="738"/>
        <v>2</v>
      </c>
      <c r="C11811" t="e">
        <f>VLOOKUP(A11811,тех1!$A$1:$B$2712,2,0)</f>
        <v>#N/A</v>
      </c>
      <c r="D11811" t="e">
        <f t="shared" si="737"/>
        <v>#N/A</v>
      </c>
      <c r="E11811">
        <f t="shared" si="739"/>
        <v>31</v>
      </c>
      <c r="F11811" t="e">
        <f>VLOOKUP(C11811,тех1!$B$1:$T$31112,B11811+1,0)</f>
        <v>#N/A</v>
      </c>
    </row>
    <row r="11812" spans="1:6" x14ac:dyDescent="0.25">
      <c r="A11812">
        <f t="shared" ref="A11812:A11875" si="740">IF(B11812=1,A11811+1,A11811)</f>
        <v>657</v>
      </c>
      <c r="B11812">
        <f t="shared" si="738"/>
        <v>3</v>
      </c>
      <c r="C11812" t="e">
        <f>VLOOKUP(A11812,тех1!$A$1:$B$2712,2,0)</f>
        <v>#N/A</v>
      </c>
      <c r="D11812" t="e">
        <f t="shared" si="737"/>
        <v>#N/A</v>
      </c>
      <c r="E11812">
        <f t="shared" si="739"/>
        <v>32</v>
      </c>
      <c r="F11812" t="e">
        <f>VLOOKUP(C11812,тех1!$B$1:$T$31112,B11812+1,0)</f>
        <v>#N/A</v>
      </c>
    </row>
    <row r="11813" spans="1:6" x14ac:dyDescent="0.25">
      <c r="A11813">
        <f t="shared" si="740"/>
        <v>657</v>
      </c>
      <c r="B11813">
        <f t="shared" si="738"/>
        <v>4</v>
      </c>
      <c r="C11813" t="e">
        <f>VLOOKUP(A11813,тех1!$A$1:$B$2712,2,0)</f>
        <v>#N/A</v>
      </c>
      <c r="D11813" t="e">
        <f t="shared" si="737"/>
        <v>#N/A</v>
      </c>
      <c r="E11813">
        <f t="shared" si="739"/>
        <v>33</v>
      </c>
      <c r="F11813" t="e">
        <f>VLOOKUP(C11813,тех1!$B$1:$T$31112,B11813+1,0)</f>
        <v>#N/A</v>
      </c>
    </row>
    <row r="11814" spans="1:6" x14ac:dyDescent="0.25">
      <c r="A11814">
        <f t="shared" si="740"/>
        <v>657</v>
      </c>
      <c r="B11814">
        <f t="shared" si="738"/>
        <v>5</v>
      </c>
      <c r="C11814" t="e">
        <f>VLOOKUP(A11814,тех1!$A$1:$B$2712,2,0)</f>
        <v>#N/A</v>
      </c>
      <c r="D11814" t="e">
        <f t="shared" si="737"/>
        <v>#N/A</v>
      </c>
      <c r="E11814">
        <f t="shared" si="739"/>
        <v>34</v>
      </c>
      <c r="F11814" t="e">
        <f>VLOOKUP(C11814,тех1!$B$1:$T$31112,B11814+1,0)</f>
        <v>#N/A</v>
      </c>
    </row>
    <row r="11815" spans="1:6" x14ac:dyDescent="0.25">
      <c r="A11815">
        <f t="shared" si="740"/>
        <v>657</v>
      </c>
      <c r="B11815">
        <f t="shared" si="738"/>
        <v>6</v>
      </c>
      <c r="C11815" t="e">
        <f>VLOOKUP(A11815,тех1!$A$1:$B$2712,2,0)</f>
        <v>#N/A</v>
      </c>
      <c r="D11815" t="e">
        <f t="shared" si="737"/>
        <v>#N/A</v>
      </c>
      <c r="E11815">
        <f t="shared" si="739"/>
        <v>35</v>
      </c>
      <c r="F11815" t="e">
        <f>VLOOKUP(C11815,тех1!$B$1:$T$31112,B11815+1,0)</f>
        <v>#N/A</v>
      </c>
    </row>
    <row r="11816" spans="1:6" x14ac:dyDescent="0.25">
      <c r="A11816">
        <f t="shared" si="740"/>
        <v>657</v>
      </c>
      <c r="B11816">
        <f t="shared" si="738"/>
        <v>7</v>
      </c>
      <c r="C11816" t="e">
        <f>VLOOKUP(A11816,тех1!$A$1:$B$2712,2,0)</f>
        <v>#N/A</v>
      </c>
      <c r="D11816" t="e">
        <f t="shared" si="737"/>
        <v>#N/A</v>
      </c>
      <c r="E11816">
        <f t="shared" si="739"/>
        <v>36</v>
      </c>
      <c r="F11816" t="e">
        <f>VLOOKUP(C11816,тех1!$B$1:$T$31112,B11816+1,0)</f>
        <v>#N/A</v>
      </c>
    </row>
    <row r="11817" spans="1:6" x14ac:dyDescent="0.25">
      <c r="A11817">
        <f t="shared" si="740"/>
        <v>657</v>
      </c>
      <c r="B11817">
        <f t="shared" si="738"/>
        <v>8</v>
      </c>
      <c r="C11817" t="e">
        <f>VLOOKUP(A11817,тех1!$A$1:$B$2712,2,0)</f>
        <v>#N/A</v>
      </c>
      <c r="D11817" t="e">
        <f t="shared" si="737"/>
        <v>#N/A</v>
      </c>
      <c r="E11817">
        <f t="shared" si="739"/>
        <v>37</v>
      </c>
      <c r="F11817" t="e">
        <f>VLOOKUP(C11817,тех1!$B$1:$T$31112,B11817+1,0)</f>
        <v>#N/A</v>
      </c>
    </row>
    <row r="11818" spans="1:6" x14ac:dyDescent="0.25">
      <c r="A11818">
        <f t="shared" si="740"/>
        <v>657</v>
      </c>
      <c r="B11818">
        <f t="shared" si="738"/>
        <v>9</v>
      </c>
      <c r="C11818" t="e">
        <f>VLOOKUP(A11818,тех1!$A$1:$B$2712,2,0)</f>
        <v>#N/A</v>
      </c>
      <c r="D11818" t="e">
        <f t="shared" si="737"/>
        <v>#N/A</v>
      </c>
      <c r="E11818">
        <f t="shared" si="739"/>
        <v>38</v>
      </c>
      <c r="F11818" t="e">
        <f>VLOOKUP(C11818,тех1!$B$1:$T$31112,B11818+1,0)</f>
        <v>#N/A</v>
      </c>
    </row>
    <row r="11819" spans="1:6" x14ac:dyDescent="0.25">
      <c r="A11819">
        <f t="shared" si="740"/>
        <v>657</v>
      </c>
      <c r="B11819">
        <f t="shared" si="738"/>
        <v>10</v>
      </c>
      <c r="C11819" t="e">
        <f>VLOOKUP(A11819,тех1!$A$1:$B$2712,2,0)</f>
        <v>#N/A</v>
      </c>
      <c r="D11819" t="e">
        <f t="shared" si="737"/>
        <v>#N/A</v>
      </c>
      <c r="E11819">
        <f t="shared" si="739"/>
        <v>39</v>
      </c>
      <c r="F11819" t="e">
        <f>VLOOKUP(C11819,тех1!$B$1:$T$31112,B11819+1,0)</f>
        <v>#N/A</v>
      </c>
    </row>
    <row r="11820" spans="1:6" x14ac:dyDescent="0.25">
      <c r="A11820">
        <f t="shared" si="740"/>
        <v>657</v>
      </c>
      <c r="B11820">
        <f t="shared" si="738"/>
        <v>11</v>
      </c>
      <c r="C11820" t="e">
        <f>VLOOKUP(A11820,тех1!$A$1:$B$2712,2,0)</f>
        <v>#N/A</v>
      </c>
      <c r="D11820" t="e">
        <f t="shared" si="737"/>
        <v>#N/A</v>
      </c>
      <c r="E11820">
        <f t="shared" si="739"/>
        <v>40</v>
      </c>
      <c r="F11820" t="e">
        <f>VLOOKUP(C11820,тех1!$B$1:$T$31112,B11820+1,0)</f>
        <v>#N/A</v>
      </c>
    </row>
    <row r="11821" spans="1:6" x14ac:dyDescent="0.25">
      <c r="A11821">
        <f t="shared" si="740"/>
        <v>657</v>
      </c>
      <c r="B11821">
        <f t="shared" si="738"/>
        <v>12</v>
      </c>
      <c r="C11821" t="e">
        <f>VLOOKUP(A11821,тех1!$A$1:$B$2712,2,0)</f>
        <v>#N/A</v>
      </c>
      <c r="D11821" t="e">
        <f t="shared" si="737"/>
        <v>#N/A</v>
      </c>
      <c r="E11821">
        <f t="shared" si="739"/>
        <v>41</v>
      </c>
      <c r="F11821" t="e">
        <f>VLOOKUP(C11821,тех1!$B$1:$T$31112,B11821+1,0)</f>
        <v>#N/A</v>
      </c>
    </row>
    <row r="11822" spans="1:6" x14ac:dyDescent="0.25">
      <c r="A11822">
        <f t="shared" si="740"/>
        <v>657</v>
      </c>
      <c r="B11822">
        <f t="shared" si="738"/>
        <v>13</v>
      </c>
      <c r="C11822" t="e">
        <f>VLOOKUP(A11822,тех1!$A$1:$B$2712,2,0)</f>
        <v>#N/A</v>
      </c>
      <c r="D11822" t="e">
        <f t="shared" si="737"/>
        <v>#N/A</v>
      </c>
      <c r="E11822">
        <f t="shared" si="739"/>
        <v>42</v>
      </c>
      <c r="F11822" t="e">
        <f>VLOOKUP(C11822,тех1!$B$1:$T$31112,B11822+1,0)</f>
        <v>#N/A</v>
      </c>
    </row>
    <row r="11823" spans="1:6" x14ac:dyDescent="0.25">
      <c r="A11823">
        <f t="shared" si="740"/>
        <v>657</v>
      </c>
      <c r="B11823">
        <f t="shared" si="738"/>
        <v>14</v>
      </c>
      <c r="C11823" t="e">
        <f>VLOOKUP(A11823,тех1!$A$1:$B$2712,2,0)</f>
        <v>#N/A</v>
      </c>
      <c r="D11823" t="e">
        <f t="shared" si="737"/>
        <v>#N/A</v>
      </c>
      <c r="E11823">
        <f t="shared" si="739"/>
        <v>43</v>
      </c>
      <c r="F11823" t="e">
        <f>VLOOKUP(C11823,тех1!$B$1:$T$31112,B11823+1,0)</f>
        <v>#N/A</v>
      </c>
    </row>
    <row r="11824" spans="1:6" x14ac:dyDescent="0.25">
      <c r="A11824">
        <f t="shared" si="740"/>
        <v>657</v>
      </c>
      <c r="B11824">
        <f t="shared" si="738"/>
        <v>15</v>
      </c>
      <c r="C11824" t="e">
        <f>VLOOKUP(A11824,тех1!$A$1:$B$2712,2,0)</f>
        <v>#N/A</v>
      </c>
      <c r="D11824" t="e">
        <f t="shared" si="737"/>
        <v>#N/A</v>
      </c>
      <c r="E11824">
        <f t="shared" si="739"/>
        <v>44</v>
      </c>
      <c r="F11824" t="e">
        <f>VLOOKUP(C11824,тех1!$B$1:$T$31112,B11824+1,0)</f>
        <v>#N/A</v>
      </c>
    </row>
    <row r="11825" spans="1:6" x14ac:dyDescent="0.25">
      <c r="A11825">
        <f t="shared" si="740"/>
        <v>657</v>
      </c>
      <c r="B11825">
        <f t="shared" si="738"/>
        <v>16</v>
      </c>
      <c r="C11825" t="e">
        <f>VLOOKUP(A11825,тех1!$A$1:$B$2712,2,0)</f>
        <v>#N/A</v>
      </c>
      <c r="D11825" t="e">
        <f t="shared" si="737"/>
        <v>#N/A</v>
      </c>
      <c r="E11825">
        <f t="shared" si="739"/>
        <v>45</v>
      </c>
      <c r="F11825" t="e">
        <f>VLOOKUP(C11825,тех1!$B$1:$T$31112,B11825+1,0)</f>
        <v>#N/A</v>
      </c>
    </row>
    <row r="11826" spans="1:6" x14ac:dyDescent="0.25">
      <c r="A11826">
        <f t="shared" si="740"/>
        <v>657</v>
      </c>
      <c r="B11826">
        <f t="shared" si="738"/>
        <v>17</v>
      </c>
      <c r="C11826" t="e">
        <f>VLOOKUP(A11826,тех1!$A$1:$B$2712,2,0)</f>
        <v>#N/A</v>
      </c>
      <c r="D11826" t="e">
        <f t="shared" si="737"/>
        <v>#N/A</v>
      </c>
      <c r="E11826">
        <f t="shared" si="739"/>
        <v>46</v>
      </c>
      <c r="F11826" t="e">
        <f>VLOOKUP(C11826,тех1!$B$1:$T$31112,B11826+1,0)</f>
        <v>#N/A</v>
      </c>
    </row>
    <row r="11827" spans="1:6" x14ac:dyDescent="0.25">
      <c r="A11827">
        <f t="shared" si="740"/>
        <v>657</v>
      </c>
      <c r="B11827">
        <f t="shared" si="738"/>
        <v>18</v>
      </c>
      <c r="C11827" t="e">
        <f>VLOOKUP(A11827,тех1!$A$1:$B$2712,2,0)</f>
        <v>#N/A</v>
      </c>
      <c r="D11827" t="e">
        <f t="shared" si="737"/>
        <v>#N/A</v>
      </c>
      <c r="E11827">
        <f t="shared" si="739"/>
        <v>47</v>
      </c>
      <c r="F11827" t="e">
        <f>VLOOKUP(C11827,тех1!$B$1:$T$31112,B11827+1,0)</f>
        <v>#N/A</v>
      </c>
    </row>
    <row r="11828" spans="1:6" x14ac:dyDescent="0.25">
      <c r="A11828">
        <f t="shared" si="740"/>
        <v>658</v>
      </c>
      <c r="B11828">
        <f t="shared" si="738"/>
        <v>1</v>
      </c>
      <c r="C11828" t="e">
        <f>VLOOKUP(A11828,тех1!$A$1:$B$2712,2,0)</f>
        <v>#N/A</v>
      </c>
      <c r="D11828" t="e">
        <f t="shared" si="737"/>
        <v>#N/A</v>
      </c>
      <c r="E11828">
        <f t="shared" si="739"/>
        <v>30</v>
      </c>
      <c r="F11828" t="e">
        <f>VLOOKUP(C11828,тех1!$B$1:$T$31112,B11828+1,0)</f>
        <v>#N/A</v>
      </c>
    </row>
    <row r="11829" spans="1:6" x14ac:dyDescent="0.25">
      <c r="A11829">
        <f t="shared" si="740"/>
        <v>658</v>
      </c>
      <c r="B11829">
        <f t="shared" si="738"/>
        <v>2</v>
      </c>
      <c r="C11829" t="e">
        <f>VLOOKUP(A11829,тех1!$A$1:$B$2712,2,0)</f>
        <v>#N/A</v>
      </c>
      <c r="D11829" t="e">
        <f t="shared" si="737"/>
        <v>#N/A</v>
      </c>
      <c r="E11829">
        <f t="shared" si="739"/>
        <v>31</v>
      </c>
      <c r="F11829" t="e">
        <f>VLOOKUP(C11829,тех1!$B$1:$T$31112,B11829+1,0)</f>
        <v>#N/A</v>
      </c>
    </row>
    <row r="11830" spans="1:6" x14ac:dyDescent="0.25">
      <c r="A11830">
        <f t="shared" si="740"/>
        <v>658</v>
      </c>
      <c r="B11830">
        <f t="shared" si="738"/>
        <v>3</v>
      </c>
      <c r="C11830" t="e">
        <f>VLOOKUP(A11830,тех1!$A$1:$B$2712,2,0)</f>
        <v>#N/A</v>
      </c>
      <c r="D11830" t="e">
        <f t="shared" si="737"/>
        <v>#N/A</v>
      </c>
      <c r="E11830">
        <f t="shared" si="739"/>
        <v>32</v>
      </c>
      <c r="F11830" t="e">
        <f>VLOOKUP(C11830,тех1!$B$1:$T$31112,B11830+1,0)</f>
        <v>#N/A</v>
      </c>
    </row>
    <row r="11831" spans="1:6" x14ac:dyDescent="0.25">
      <c r="A11831">
        <f t="shared" si="740"/>
        <v>658</v>
      </c>
      <c r="B11831">
        <f t="shared" si="738"/>
        <v>4</v>
      </c>
      <c r="C11831" t="e">
        <f>VLOOKUP(A11831,тех1!$A$1:$B$2712,2,0)</f>
        <v>#N/A</v>
      </c>
      <c r="D11831" t="e">
        <f t="shared" si="737"/>
        <v>#N/A</v>
      </c>
      <c r="E11831">
        <f t="shared" si="739"/>
        <v>33</v>
      </c>
      <c r="F11831" t="e">
        <f>VLOOKUP(C11831,тех1!$B$1:$T$31112,B11831+1,0)</f>
        <v>#N/A</v>
      </c>
    </row>
    <row r="11832" spans="1:6" x14ac:dyDescent="0.25">
      <c r="A11832">
        <f t="shared" si="740"/>
        <v>658</v>
      </c>
      <c r="B11832">
        <f t="shared" si="738"/>
        <v>5</v>
      </c>
      <c r="C11832" t="e">
        <f>VLOOKUP(A11832,тех1!$A$1:$B$2712,2,0)</f>
        <v>#N/A</v>
      </c>
      <c r="D11832" t="e">
        <f t="shared" si="737"/>
        <v>#N/A</v>
      </c>
      <c r="E11832">
        <f t="shared" si="739"/>
        <v>34</v>
      </c>
      <c r="F11832" t="e">
        <f>VLOOKUP(C11832,тех1!$B$1:$T$31112,B11832+1,0)</f>
        <v>#N/A</v>
      </c>
    </row>
    <row r="11833" spans="1:6" x14ac:dyDescent="0.25">
      <c r="A11833">
        <f t="shared" si="740"/>
        <v>658</v>
      </c>
      <c r="B11833">
        <f t="shared" si="738"/>
        <v>6</v>
      </c>
      <c r="C11833" t="e">
        <f>VLOOKUP(A11833,тех1!$A$1:$B$2712,2,0)</f>
        <v>#N/A</v>
      </c>
      <c r="D11833" t="e">
        <f t="shared" si="737"/>
        <v>#N/A</v>
      </c>
      <c r="E11833">
        <f t="shared" si="739"/>
        <v>35</v>
      </c>
      <c r="F11833" t="e">
        <f>VLOOKUP(C11833,тех1!$B$1:$T$31112,B11833+1,0)</f>
        <v>#N/A</v>
      </c>
    </row>
    <row r="11834" spans="1:6" x14ac:dyDescent="0.25">
      <c r="A11834">
        <f t="shared" si="740"/>
        <v>658</v>
      </c>
      <c r="B11834">
        <f t="shared" si="738"/>
        <v>7</v>
      </c>
      <c r="C11834" t="e">
        <f>VLOOKUP(A11834,тех1!$A$1:$B$2712,2,0)</f>
        <v>#N/A</v>
      </c>
      <c r="D11834" t="e">
        <f t="shared" si="737"/>
        <v>#N/A</v>
      </c>
      <c r="E11834">
        <f t="shared" si="739"/>
        <v>36</v>
      </c>
      <c r="F11834" t="e">
        <f>VLOOKUP(C11834,тех1!$B$1:$T$31112,B11834+1,0)</f>
        <v>#N/A</v>
      </c>
    </row>
    <row r="11835" spans="1:6" x14ac:dyDescent="0.25">
      <c r="A11835">
        <f t="shared" si="740"/>
        <v>658</v>
      </c>
      <c r="B11835">
        <f t="shared" si="738"/>
        <v>8</v>
      </c>
      <c r="C11835" t="e">
        <f>VLOOKUP(A11835,тех1!$A$1:$B$2712,2,0)</f>
        <v>#N/A</v>
      </c>
      <c r="D11835" t="e">
        <f t="shared" si="737"/>
        <v>#N/A</v>
      </c>
      <c r="E11835">
        <f t="shared" si="739"/>
        <v>37</v>
      </c>
      <c r="F11835" t="e">
        <f>VLOOKUP(C11835,тех1!$B$1:$T$31112,B11835+1,0)</f>
        <v>#N/A</v>
      </c>
    </row>
    <row r="11836" spans="1:6" x14ac:dyDescent="0.25">
      <c r="A11836">
        <f t="shared" si="740"/>
        <v>658</v>
      </c>
      <c r="B11836">
        <f t="shared" si="738"/>
        <v>9</v>
      </c>
      <c r="C11836" t="e">
        <f>VLOOKUP(A11836,тех1!$A$1:$B$2712,2,0)</f>
        <v>#N/A</v>
      </c>
      <c r="D11836" t="e">
        <f t="shared" si="737"/>
        <v>#N/A</v>
      </c>
      <c r="E11836">
        <f t="shared" si="739"/>
        <v>38</v>
      </c>
      <c r="F11836" t="e">
        <f>VLOOKUP(C11836,тех1!$B$1:$T$31112,B11836+1,0)</f>
        <v>#N/A</v>
      </c>
    </row>
    <row r="11837" spans="1:6" x14ac:dyDescent="0.25">
      <c r="A11837">
        <f t="shared" si="740"/>
        <v>658</v>
      </c>
      <c r="B11837">
        <f t="shared" si="738"/>
        <v>10</v>
      </c>
      <c r="C11837" t="e">
        <f>VLOOKUP(A11837,тех1!$A$1:$B$2712,2,0)</f>
        <v>#N/A</v>
      </c>
      <c r="D11837" t="e">
        <f t="shared" si="737"/>
        <v>#N/A</v>
      </c>
      <c r="E11837">
        <f t="shared" si="739"/>
        <v>39</v>
      </c>
      <c r="F11837" t="e">
        <f>VLOOKUP(C11837,тех1!$B$1:$T$31112,B11837+1,0)</f>
        <v>#N/A</v>
      </c>
    </row>
    <row r="11838" spans="1:6" x14ac:dyDescent="0.25">
      <c r="A11838">
        <f t="shared" si="740"/>
        <v>658</v>
      </c>
      <c r="B11838">
        <f t="shared" si="738"/>
        <v>11</v>
      </c>
      <c r="C11838" t="e">
        <f>VLOOKUP(A11838,тех1!$A$1:$B$2712,2,0)</f>
        <v>#N/A</v>
      </c>
      <c r="D11838" t="e">
        <f t="shared" si="737"/>
        <v>#N/A</v>
      </c>
      <c r="E11838">
        <f t="shared" si="739"/>
        <v>40</v>
      </c>
      <c r="F11838" t="e">
        <f>VLOOKUP(C11838,тех1!$B$1:$T$31112,B11838+1,0)</f>
        <v>#N/A</v>
      </c>
    </row>
    <row r="11839" spans="1:6" x14ac:dyDescent="0.25">
      <c r="A11839">
        <f t="shared" si="740"/>
        <v>658</v>
      </c>
      <c r="B11839">
        <f t="shared" si="738"/>
        <v>12</v>
      </c>
      <c r="C11839" t="e">
        <f>VLOOKUP(A11839,тех1!$A$1:$B$2712,2,0)</f>
        <v>#N/A</v>
      </c>
      <c r="D11839" t="e">
        <f t="shared" si="737"/>
        <v>#N/A</v>
      </c>
      <c r="E11839">
        <f t="shared" si="739"/>
        <v>41</v>
      </c>
      <c r="F11839" t="e">
        <f>VLOOKUP(C11839,тех1!$B$1:$T$31112,B11839+1,0)</f>
        <v>#N/A</v>
      </c>
    </row>
    <row r="11840" spans="1:6" x14ac:dyDescent="0.25">
      <c r="A11840">
        <f t="shared" si="740"/>
        <v>658</v>
      </c>
      <c r="B11840">
        <f t="shared" si="738"/>
        <v>13</v>
      </c>
      <c r="C11840" t="e">
        <f>VLOOKUP(A11840,тех1!$A$1:$B$2712,2,0)</f>
        <v>#N/A</v>
      </c>
      <c r="D11840" t="e">
        <f t="shared" si="737"/>
        <v>#N/A</v>
      </c>
      <c r="E11840">
        <f t="shared" si="739"/>
        <v>42</v>
      </c>
      <c r="F11840" t="e">
        <f>VLOOKUP(C11840,тех1!$B$1:$T$31112,B11840+1,0)</f>
        <v>#N/A</v>
      </c>
    </row>
    <row r="11841" spans="1:6" x14ac:dyDescent="0.25">
      <c r="A11841">
        <f t="shared" si="740"/>
        <v>658</v>
      </c>
      <c r="B11841">
        <f t="shared" si="738"/>
        <v>14</v>
      </c>
      <c r="C11841" t="e">
        <f>VLOOKUP(A11841,тех1!$A$1:$B$2712,2,0)</f>
        <v>#N/A</v>
      </c>
      <c r="D11841" t="e">
        <f t="shared" si="737"/>
        <v>#N/A</v>
      </c>
      <c r="E11841">
        <f t="shared" si="739"/>
        <v>43</v>
      </c>
      <c r="F11841" t="e">
        <f>VLOOKUP(C11841,тех1!$B$1:$T$31112,B11841+1,0)</f>
        <v>#N/A</v>
      </c>
    </row>
    <row r="11842" spans="1:6" x14ac:dyDescent="0.25">
      <c r="A11842">
        <f t="shared" si="740"/>
        <v>658</v>
      </c>
      <c r="B11842">
        <f t="shared" si="738"/>
        <v>15</v>
      </c>
      <c r="C11842" t="e">
        <f>VLOOKUP(A11842,тех1!$A$1:$B$2712,2,0)</f>
        <v>#N/A</v>
      </c>
      <c r="D11842" t="e">
        <f t="shared" si="737"/>
        <v>#N/A</v>
      </c>
      <c r="E11842">
        <f t="shared" si="739"/>
        <v>44</v>
      </c>
      <c r="F11842" t="e">
        <f>VLOOKUP(C11842,тех1!$B$1:$T$31112,B11842+1,0)</f>
        <v>#N/A</v>
      </c>
    </row>
    <row r="11843" spans="1:6" x14ac:dyDescent="0.25">
      <c r="A11843">
        <f t="shared" si="740"/>
        <v>658</v>
      </c>
      <c r="B11843">
        <f t="shared" si="738"/>
        <v>16</v>
      </c>
      <c r="C11843" t="e">
        <f>VLOOKUP(A11843,тех1!$A$1:$B$2712,2,0)</f>
        <v>#N/A</v>
      </c>
      <c r="D11843" t="e">
        <f t="shared" ref="D11843:D11906" si="741">IF(ISNUMBER(1*MID(C11843,1,3)),IF((1*MID(C11843,1,3))=0,"ОТ"&amp;C11843,"ОГ"&amp;C11843),C11843)</f>
        <v>#N/A</v>
      </c>
      <c r="E11843">
        <f t="shared" si="739"/>
        <v>45</v>
      </c>
      <c r="F11843" t="e">
        <f>VLOOKUP(C11843,тех1!$B$1:$T$31112,B11843+1,0)</f>
        <v>#N/A</v>
      </c>
    </row>
    <row r="11844" spans="1:6" x14ac:dyDescent="0.25">
      <c r="A11844">
        <f t="shared" si="740"/>
        <v>658</v>
      </c>
      <c r="B11844">
        <f t="shared" ref="B11844:B11907" si="742">IF(B11843=18,1,B11843+1)</f>
        <v>17</v>
      </c>
      <c r="C11844" t="e">
        <f>VLOOKUP(A11844,тех1!$A$1:$B$2712,2,0)</f>
        <v>#N/A</v>
      </c>
      <c r="D11844" t="e">
        <f t="shared" si="741"/>
        <v>#N/A</v>
      </c>
      <c r="E11844">
        <f t="shared" ref="E11844:E11907" si="743">IF(E11843=47,30,E11843+1)</f>
        <v>46</v>
      </c>
      <c r="F11844" t="e">
        <f>VLOOKUP(C11844,тех1!$B$1:$T$31112,B11844+1,0)</f>
        <v>#N/A</v>
      </c>
    </row>
    <row r="11845" spans="1:6" x14ac:dyDescent="0.25">
      <c r="A11845">
        <f t="shared" si="740"/>
        <v>658</v>
      </c>
      <c r="B11845">
        <f t="shared" si="742"/>
        <v>18</v>
      </c>
      <c r="C11845" t="e">
        <f>VLOOKUP(A11845,тех1!$A$1:$B$2712,2,0)</f>
        <v>#N/A</v>
      </c>
      <c r="D11845" t="e">
        <f t="shared" si="741"/>
        <v>#N/A</v>
      </c>
      <c r="E11845">
        <f t="shared" si="743"/>
        <v>47</v>
      </c>
      <c r="F11845" t="e">
        <f>VLOOKUP(C11845,тех1!$B$1:$T$31112,B11845+1,0)</f>
        <v>#N/A</v>
      </c>
    </row>
    <row r="11846" spans="1:6" x14ac:dyDescent="0.25">
      <c r="A11846">
        <f t="shared" si="740"/>
        <v>659</v>
      </c>
      <c r="B11846">
        <f t="shared" si="742"/>
        <v>1</v>
      </c>
      <c r="C11846" t="e">
        <f>VLOOKUP(A11846,тех1!$A$1:$B$2712,2,0)</f>
        <v>#N/A</v>
      </c>
      <c r="D11846" t="e">
        <f t="shared" si="741"/>
        <v>#N/A</v>
      </c>
      <c r="E11846">
        <f t="shared" si="743"/>
        <v>30</v>
      </c>
      <c r="F11846" t="e">
        <f>VLOOKUP(C11846,тех1!$B$1:$T$31112,B11846+1,0)</f>
        <v>#N/A</v>
      </c>
    </row>
    <row r="11847" spans="1:6" x14ac:dyDescent="0.25">
      <c r="A11847">
        <f t="shared" si="740"/>
        <v>659</v>
      </c>
      <c r="B11847">
        <f t="shared" si="742"/>
        <v>2</v>
      </c>
      <c r="C11847" t="e">
        <f>VLOOKUP(A11847,тех1!$A$1:$B$2712,2,0)</f>
        <v>#N/A</v>
      </c>
      <c r="D11847" t="e">
        <f t="shared" si="741"/>
        <v>#N/A</v>
      </c>
      <c r="E11847">
        <f t="shared" si="743"/>
        <v>31</v>
      </c>
      <c r="F11847" t="e">
        <f>VLOOKUP(C11847,тех1!$B$1:$T$31112,B11847+1,0)</f>
        <v>#N/A</v>
      </c>
    </row>
    <row r="11848" spans="1:6" x14ac:dyDescent="0.25">
      <c r="A11848">
        <f t="shared" si="740"/>
        <v>659</v>
      </c>
      <c r="B11848">
        <f t="shared" si="742"/>
        <v>3</v>
      </c>
      <c r="C11848" t="e">
        <f>VLOOKUP(A11848,тех1!$A$1:$B$2712,2,0)</f>
        <v>#N/A</v>
      </c>
      <c r="D11848" t="e">
        <f t="shared" si="741"/>
        <v>#N/A</v>
      </c>
      <c r="E11848">
        <f t="shared" si="743"/>
        <v>32</v>
      </c>
      <c r="F11848" t="e">
        <f>VLOOKUP(C11848,тех1!$B$1:$T$31112,B11848+1,0)</f>
        <v>#N/A</v>
      </c>
    </row>
    <row r="11849" spans="1:6" x14ac:dyDescent="0.25">
      <c r="A11849">
        <f t="shared" si="740"/>
        <v>659</v>
      </c>
      <c r="B11849">
        <f t="shared" si="742"/>
        <v>4</v>
      </c>
      <c r="C11849" t="e">
        <f>VLOOKUP(A11849,тех1!$A$1:$B$2712,2,0)</f>
        <v>#N/A</v>
      </c>
      <c r="D11849" t="e">
        <f t="shared" si="741"/>
        <v>#N/A</v>
      </c>
      <c r="E11849">
        <f t="shared" si="743"/>
        <v>33</v>
      </c>
      <c r="F11849" t="e">
        <f>VLOOKUP(C11849,тех1!$B$1:$T$31112,B11849+1,0)</f>
        <v>#N/A</v>
      </c>
    </row>
    <row r="11850" spans="1:6" x14ac:dyDescent="0.25">
      <c r="A11850">
        <f t="shared" si="740"/>
        <v>659</v>
      </c>
      <c r="B11850">
        <f t="shared" si="742"/>
        <v>5</v>
      </c>
      <c r="C11850" t="e">
        <f>VLOOKUP(A11850,тех1!$A$1:$B$2712,2,0)</f>
        <v>#N/A</v>
      </c>
      <c r="D11850" t="e">
        <f t="shared" si="741"/>
        <v>#N/A</v>
      </c>
      <c r="E11850">
        <f t="shared" si="743"/>
        <v>34</v>
      </c>
      <c r="F11850" t="e">
        <f>VLOOKUP(C11850,тех1!$B$1:$T$31112,B11850+1,0)</f>
        <v>#N/A</v>
      </c>
    </row>
    <row r="11851" spans="1:6" x14ac:dyDescent="0.25">
      <c r="A11851">
        <f t="shared" si="740"/>
        <v>659</v>
      </c>
      <c r="B11851">
        <f t="shared" si="742"/>
        <v>6</v>
      </c>
      <c r="C11851" t="e">
        <f>VLOOKUP(A11851,тех1!$A$1:$B$2712,2,0)</f>
        <v>#N/A</v>
      </c>
      <c r="D11851" t="e">
        <f t="shared" si="741"/>
        <v>#N/A</v>
      </c>
      <c r="E11851">
        <f t="shared" si="743"/>
        <v>35</v>
      </c>
      <c r="F11851" t="e">
        <f>VLOOKUP(C11851,тех1!$B$1:$T$31112,B11851+1,0)</f>
        <v>#N/A</v>
      </c>
    </row>
    <row r="11852" spans="1:6" x14ac:dyDescent="0.25">
      <c r="A11852">
        <f t="shared" si="740"/>
        <v>659</v>
      </c>
      <c r="B11852">
        <f t="shared" si="742"/>
        <v>7</v>
      </c>
      <c r="C11852" t="e">
        <f>VLOOKUP(A11852,тех1!$A$1:$B$2712,2,0)</f>
        <v>#N/A</v>
      </c>
      <c r="D11852" t="e">
        <f t="shared" si="741"/>
        <v>#N/A</v>
      </c>
      <c r="E11852">
        <f t="shared" si="743"/>
        <v>36</v>
      </c>
      <c r="F11852" t="e">
        <f>VLOOKUP(C11852,тех1!$B$1:$T$31112,B11852+1,0)</f>
        <v>#N/A</v>
      </c>
    </row>
    <row r="11853" spans="1:6" x14ac:dyDescent="0.25">
      <c r="A11853">
        <f t="shared" si="740"/>
        <v>659</v>
      </c>
      <c r="B11853">
        <f t="shared" si="742"/>
        <v>8</v>
      </c>
      <c r="C11853" t="e">
        <f>VLOOKUP(A11853,тех1!$A$1:$B$2712,2,0)</f>
        <v>#N/A</v>
      </c>
      <c r="D11853" t="e">
        <f t="shared" si="741"/>
        <v>#N/A</v>
      </c>
      <c r="E11853">
        <f t="shared" si="743"/>
        <v>37</v>
      </c>
      <c r="F11853" t="e">
        <f>VLOOKUP(C11853,тех1!$B$1:$T$31112,B11853+1,0)</f>
        <v>#N/A</v>
      </c>
    </row>
    <row r="11854" spans="1:6" x14ac:dyDescent="0.25">
      <c r="A11854">
        <f t="shared" si="740"/>
        <v>659</v>
      </c>
      <c r="B11854">
        <f t="shared" si="742"/>
        <v>9</v>
      </c>
      <c r="C11854" t="e">
        <f>VLOOKUP(A11854,тех1!$A$1:$B$2712,2,0)</f>
        <v>#N/A</v>
      </c>
      <c r="D11854" t="e">
        <f t="shared" si="741"/>
        <v>#N/A</v>
      </c>
      <c r="E11854">
        <f t="shared" si="743"/>
        <v>38</v>
      </c>
      <c r="F11854" t="e">
        <f>VLOOKUP(C11854,тех1!$B$1:$T$31112,B11854+1,0)</f>
        <v>#N/A</v>
      </c>
    </row>
    <row r="11855" spans="1:6" x14ac:dyDescent="0.25">
      <c r="A11855">
        <f t="shared" si="740"/>
        <v>659</v>
      </c>
      <c r="B11855">
        <f t="shared" si="742"/>
        <v>10</v>
      </c>
      <c r="C11855" t="e">
        <f>VLOOKUP(A11855,тех1!$A$1:$B$2712,2,0)</f>
        <v>#N/A</v>
      </c>
      <c r="D11855" t="e">
        <f t="shared" si="741"/>
        <v>#N/A</v>
      </c>
      <c r="E11855">
        <f t="shared" si="743"/>
        <v>39</v>
      </c>
      <c r="F11855" t="e">
        <f>VLOOKUP(C11855,тех1!$B$1:$T$31112,B11855+1,0)</f>
        <v>#N/A</v>
      </c>
    </row>
    <row r="11856" spans="1:6" x14ac:dyDescent="0.25">
      <c r="A11856">
        <f t="shared" si="740"/>
        <v>659</v>
      </c>
      <c r="B11856">
        <f t="shared" si="742"/>
        <v>11</v>
      </c>
      <c r="C11856" t="e">
        <f>VLOOKUP(A11856,тех1!$A$1:$B$2712,2,0)</f>
        <v>#N/A</v>
      </c>
      <c r="D11856" t="e">
        <f t="shared" si="741"/>
        <v>#N/A</v>
      </c>
      <c r="E11856">
        <f t="shared" si="743"/>
        <v>40</v>
      </c>
      <c r="F11856" t="e">
        <f>VLOOKUP(C11856,тех1!$B$1:$T$31112,B11856+1,0)</f>
        <v>#N/A</v>
      </c>
    </row>
    <row r="11857" spans="1:6" x14ac:dyDescent="0.25">
      <c r="A11857">
        <f t="shared" si="740"/>
        <v>659</v>
      </c>
      <c r="B11857">
        <f t="shared" si="742"/>
        <v>12</v>
      </c>
      <c r="C11857" t="e">
        <f>VLOOKUP(A11857,тех1!$A$1:$B$2712,2,0)</f>
        <v>#N/A</v>
      </c>
      <c r="D11857" t="e">
        <f t="shared" si="741"/>
        <v>#N/A</v>
      </c>
      <c r="E11857">
        <f t="shared" si="743"/>
        <v>41</v>
      </c>
      <c r="F11857" t="e">
        <f>VLOOKUP(C11857,тех1!$B$1:$T$31112,B11857+1,0)</f>
        <v>#N/A</v>
      </c>
    </row>
    <row r="11858" spans="1:6" x14ac:dyDescent="0.25">
      <c r="A11858">
        <f t="shared" si="740"/>
        <v>659</v>
      </c>
      <c r="B11858">
        <f t="shared" si="742"/>
        <v>13</v>
      </c>
      <c r="C11858" t="e">
        <f>VLOOKUP(A11858,тех1!$A$1:$B$2712,2,0)</f>
        <v>#N/A</v>
      </c>
      <c r="D11858" t="e">
        <f t="shared" si="741"/>
        <v>#N/A</v>
      </c>
      <c r="E11858">
        <f t="shared" si="743"/>
        <v>42</v>
      </c>
      <c r="F11858" t="e">
        <f>VLOOKUP(C11858,тех1!$B$1:$T$31112,B11858+1,0)</f>
        <v>#N/A</v>
      </c>
    </row>
    <row r="11859" spans="1:6" x14ac:dyDescent="0.25">
      <c r="A11859">
        <f t="shared" si="740"/>
        <v>659</v>
      </c>
      <c r="B11859">
        <f t="shared" si="742"/>
        <v>14</v>
      </c>
      <c r="C11859" t="e">
        <f>VLOOKUP(A11859,тех1!$A$1:$B$2712,2,0)</f>
        <v>#N/A</v>
      </c>
      <c r="D11859" t="e">
        <f t="shared" si="741"/>
        <v>#N/A</v>
      </c>
      <c r="E11859">
        <f t="shared" si="743"/>
        <v>43</v>
      </c>
      <c r="F11859" t="e">
        <f>VLOOKUP(C11859,тех1!$B$1:$T$31112,B11859+1,0)</f>
        <v>#N/A</v>
      </c>
    </row>
    <row r="11860" spans="1:6" x14ac:dyDescent="0.25">
      <c r="A11860">
        <f t="shared" si="740"/>
        <v>659</v>
      </c>
      <c r="B11860">
        <f t="shared" si="742"/>
        <v>15</v>
      </c>
      <c r="C11860" t="e">
        <f>VLOOKUP(A11860,тех1!$A$1:$B$2712,2,0)</f>
        <v>#N/A</v>
      </c>
      <c r="D11860" t="e">
        <f t="shared" si="741"/>
        <v>#N/A</v>
      </c>
      <c r="E11860">
        <f t="shared" si="743"/>
        <v>44</v>
      </c>
      <c r="F11860" t="e">
        <f>VLOOKUP(C11860,тех1!$B$1:$T$31112,B11860+1,0)</f>
        <v>#N/A</v>
      </c>
    </row>
    <row r="11861" spans="1:6" x14ac:dyDescent="0.25">
      <c r="A11861">
        <f t="shared" si="740"/>
        <v>659</v>
      </c>
      <c r="B11861">
        <f t="shared" si="742"/>
        <v>16</v>
      </c>
      <c r="C11861" t="e">
        <f>VLOOKUP(A11861,тех1!$A$1:$B$2712,2,0)</f>
        <v>#N/A</v>
      </c>
      <c r="D11861" t="e">
        <f t="shared" si="741"/>
        <v>#N/A</v>
      </c>
      <c r="E11861">
        <f t="shared" si="743"/>
        <v>45</v>
      </c>
      <c r="F11861" t="e">
        <f>VLOOKUP(C11861,тех1!$B$1:$T$31112,B11861+1,0)</f>
        <v>#N/A</v>
      </c>
    </row>
    <row r="11862" spans="1:6" x14ac:dyDescent="0.25">
      <c r="A11862">
        <f t="shared" si="740"/>
        <v>659</v>
      </c>
      <c r="B11862">
        <f t="shared" si="742"/>
        <v>17</v>
      </c>
      <c r="C11862" t="e">
        <f>VLOOKUP(A11862,тех1!$A$1:$B$2712,2,0)</f>
        <v>#N/A</v>
      </c>
      <c r="D11862" t="e">
        <f t="shared" si="741"/>
        <v>#N/A</v>
      </c>
      <c r="E11862">
        <f t="shared" si="743"/>
        <v>46</v>
      </c>
      <c r="F11862" t="e">
        <f>VLOOKUP(C11862,тех1!$B$1:$T$31112,B11862+1,0)</f>
        <v>#N/A</v>
      </c>
    </row>
    <row r="11863" spans="1:6" x14ac:dyDescent="0.25">
      <c r="A11863">
        <f t="shared" si="740"/>
        <v>659</v>
      </c>
      <c r="B11863">
        <f t="shared" si="742"/>
        <v>18</v>
      </c>
      <c r="C11863" t="e">
        <f>VLOOKUP(A11863,тех1!$A$1:$B$2712,2,0)</f>
        <v>#N/A</v>
      </c>
      <c r="D11863" t="e">
        <f t="shared" si="741"/>
        <v>#N/A</v>
      </c>
      <c r="E11863">
        <f t="shared" si="743"/>
        <v>47</v>
      </c>
      <c r="F11863" t="e">
        <f>VLOOKUP(C11863,тех1!$B$1:$T$31112,B11863+1,0)</f>
        <v>#N/A</v>
      </c>
    </row>
    <row r="11864" spans="1:6" x14ac:dyDescent="0.25">
      <c r="A11864">
        <f t="shared" si="740"/>
        <v>660</v>
      </c>
      <c r="B11864">
        <f t="shared" si="742"/>
        <v>1</v>
      </c>
      <c r="C11864" t="e">
        <f>VLOOKUP(A11864,тех1!$A$1:$B$2712,2,0)</f>
        <v>#N/A</v>
      </c>
      <c r="D11864" t="e">
        <f t="shared" si="741"/>
        <v>#N/A</v>
      </c>
      <c r="E11864">
        <f t="shared" si="743"/>
        <v>30</v>
      </c>
      <c r="F11864" t="e">
        <f>VLOOKUP(C11864,тех1!$B$1:$T$31112,B11864+1,0)</f>
        <v>#N/A</v>
      </c>
    </row>
    <row r="11865" spans="1:6" x14ac:dyDescent="0.25">
      <c r="A11865">
        <f t="shared" si="740"/>
        <v>660</v>
      </c>
      <c r="B11865">
        <f t="shared" si="742"/>
        <v>2</v>
      </c>
      <c r="C11865" t="e">
        <f>VLOOKUP(A11865,тех1!$A$1:$B$2712,2,0)</f>
        <v>#N/A</v>
      </c>
      <c r="D11865" t="e">
        <f t="shared" si="741"/>
        <v>#N/A</v>
      </c>
      <c r="E11865">
        <f t="shared" si="743"/>
        <v>31</v>
      </c>
      <c r="F11865" t="e">
        <f>VLOOKUP(C11865,тех1!$B$1:$T$31112,B11865+1,0)</f>
        <v>#N/A</v>
      </c>
    </row>
    <row r="11866" spans="1:6" x14ac:dyDescent="0.25">
      <c r="A11866">
        <f t="shared" si="740"/>
        <v>660</v>
      </c>
      <c r="B11866">
        <f t="shared" si="742"/>
        <v>3</v>
      </c>
      <c r="C11866" t="e">
        <f>VLOOKUP(A11866,тех1!$A$1:$B$2712,2,0)</f>
        <v>#N/A</v>
      </c>
      <c r="D11866" t="e">
        <f t="shared" si="741"/>
        <v>#N/A</v>
      </c>
      <c r="E11866">
        <f t="shared" si="743"/>
        <v>32</v>
      </c>
      <c r="F11866" t="e">
        <f>VLOOKUP(C11866,тех1!$B$1:$T$31112,B11866+1,0)</f>
        <v>#N/A</v>
      </c>
    </row>
    <row r="11867" spans="1:6" x14ac:dyDescent="0.25">
      <c r="A11867">
        <f t="shared" si="740"/>
        <v>660</v>
      </c>
      <c r="B11867">
        <f t="shared" si="742"/>
        <v>4</v>
      </c>
      <c r="C11867" t="e">
        <f>VLOOKUP(A11867,тех1!$A$1:$B$2712,2,0)</f>
        <v>#N/A</v>
      </c>
      <c r="D11867" t="e">
        <f t="shared" si="741"/>
        <v>#N/A</v>
      </c>
      <c r="E11867">
        <f t="shared" si="743"/>
        <v>33</v>
      </c>
      <c r="F11867" t="e">
        <f>VLOOKUP(C11867,тех1!$B$1:$T$31112,B11867+1,0)</f>
        <v>#N/A</v>
      </c>
    </row>
    <row r="11868" spans="1:6" x14ac:dyDescent="0.25">
      <c r="A11868">
        <f t="shared" si="740"/>
        <v>660</v>
      </c>
      <c r="B11868">
        <f t="shared" si="742"/>
        <v>5</v>
      </c>
      <c r="C11868" t="e">
        <f>VLOOKUP(A11868,тех1!$A$1:$B$2712,2,0)</f>
        <v>#N/A</v>
      </c>
      <c r="D11868" t="e">
        <f t="shared" si="741"/>
        <v>#N/A</v>
      </c>
      <c r="E11868">
        <f t="shared" si="743"/>
        <v>34</v>
      </c>
      <c r="F11868" t="e">
        <f>VLOOKUP(C11868,тех1!$B$1:$T$31112,B11868+1,0)</f>
        <v>#N/A</v>
      </c>
    </row>
    <row r="11869" spans="1:6" x14ac:dyDescent="0.25">
      <c r="A11869">
        <f t="shared" si="740"/>
        <v>660</v>
      </c>
      <c r="B11869">
        <f t="shared" si="742"/>
        <v>6</v>
      </c>
      <c r="C11869" t="e">
        <f>VLOOKUP(A11869,тех1!$A$1:$B$2712,2,0)</f>
        <v>#N/A</v>
      </c>
      <c r="D11869" t="e">
        <f t="shared" si="741"/>
        <v>#N/A</v>
      </c>
      <c r="E11869">
        <f t="shared" si="743"/>
        <v>35</v>
      </c>
      <c r="F11869" t="e">
        <f>VLOOKUP(C11869,тех1!$B$1:$T$31112,B11869+1,0)</f>
        <v>#N/A</v>
      </c>
    </row>
    <row r="11870" spans="1:6" x14ac:dyDescent="0.25">
      <c r="A11870">
        <f t="shared" si="740"/>
        <v>660</v>
      </c>
      <c r="B11870">
        <f t="shared" si="742"/>
        <v>7</v>
      </c>
      <c r="C11870" t="e">
        <f>VLOOKUP(A11870,тех1!$A$1:$B$2712,2,0)</f>
        <v>#N/A</v>
      </c>
      <c r="D11870" t="e">
        <f t="shared" si="741"/>
        <v>#N/A</v>
      </c>
      <c r="E11870">
        <f t="shared" si="743"/>
        <v>36</v>
      </c>
      <c r="F11870" t="e">
        <f>VLOOKUP(C11870,тех1!$B$1:$T$31112,B11870+1,0)</f>
        <v>#N/A</v>
      </c>
    </row>
    <row r="11871" spans="1:6" x14ac:dyDescent="0.25">
      <c r="A11871">
        <f t="shared" si="740"/>
        <v>660</v>
      </c>
      <c r="B11871">
        <f t="shared" si="742"/>
        <v>8</v>
      </c>
      <c r="C11871" t="e">
        <f>VLOOKUP(A11871,тех1!$A$1:$B$2712,2,0)</f>
        <v>#N/A</v>
      </c>
      <c r="D11871" t="e">
        <f t="shared" si="741"/>
        <v>#N/A</v>
      </c>
      <c r="E11871">
        <f t="shared" si="743"/>
        <v>37</v>
      </c>
      <c r="F11871" t="e">
        <f>VLOOKUP(C11871,тех1!$B$1:$T$31112,B11871+1,0)</f>
        <v>#N/A</v>
      </c>
    </row>
    <row r="11872" spans="1:6" x14ac:dyDescent="0.25">
      <c r="A11872">
        <f t="shared" si="740"/>
        <v>660</v>
      </c>
      <c r="B11872">
        <f t="shared" si="742"/>
        <v>9</v>
      </c>
      <c r="C11872" t="e">
        <f>VLOOKUP(A11872,тех1!$A$1:$B$2712,2,0)</f>
        <v>#N/A</v>
      </c>
      <c r="D11872" t="e">
        <f t="shared" si="741"/>
        <v>#N/A</v>
      </c>
      <c r="E11872">
        <f t="shared" si="743"/>
        <v>38</v>
      </c>
      <c r="F11872" t="e">
        <f>VLOOKUP(C11872,тех1!$B$1:$T$31112,B11872+1,0)</f>
        <v>#N/A</v>
      </c>
    </row>
    <row r="11873" spans="1:6" x14ac:dyDescent="0.25">
      <c r="A11873">
        <f t="shared" si="740"/>
        <v>660</v>
      </c>
      <c r="B11873">
        <f t="shared" si="742"/>
        <v>10</v>
      </c>
      <c r="C11873" t="e">
        <f>VLOOKUP(A11873,тех1!$A$1:$B$2712,2,0)</f>
        <v>#N/A</v>
      </c>
      <c r="D11873" t="e">
        <f t="shared" si="741"/>
        <v>#N/A</v>
      </c>
      <c r="E11873">
        <f t="shared" si="743"/>
        <v>39</v>
      </c>
      <c r="F11873" t="e">
        <f>VLOOKUP(C11873,тех1!$B$1:$T$31112,B11873+1,0)</f>
        <v>#N/A</v>
      </c>
    </row>
    <row r="11874" spans="1:6" x14ac:dyDescent="0.25">
      <c r="A11874">
        <f t="shared" si="740"/>
        <v>660</v>
      </c>
      <c r="B11874">
        <f t="shared" si="742"/>
        <v>11</v>
      </c>
      <c r="C11874" t="e">
        <f>VLOOKUP(A11874,тех1!$A$1:$B$2712,2,0)</f>
        <v>#N/A</v>
      </c>
      <c r="D11874" t="e">
        <f t="shared" si="741"/>
        <v>#N/A</v>
      </c>
      <c r="E11874">
        <f t="shared" si="743"/>
        <v>40</v>
      </c>
      <c r="F11874" t="e">
        <f>VLOOKUP(C11874,тех1!$B$1:$T$31112,B11874+1,0)</f>
        <v>#N/A</v>
      </c>
    </row>
    <row r="11875" spans="1:6" x14ac:dyDescent="0.25">
      <c r="A11875">
        <f t="shared" si="740"/>
        <v>660</v>
      </c>
      <c r="B11875">
        <f t="shared" si="742"/>
        <v>12</v>
      </c>
      <c r="C11875" t="e">
        <f>VLOOKUP(A11875,тех1!$A$1:$B$2712,2,0)</f>
        <v>#N/A</v>
      </c>
      <c r="D11875" t="e">
        <f t="shared" si="741"/>
        <v>#N/A</v>
      </c>
      <c r="E11875">
        <f t="shared" si="743"/>
        <v>41</v>
      </c>
      <c r="F11875" t="e">
        <f>VLOOKUP(C11875,тех1!$B$1:$T$31112,B11875+1,0)</f>
        <v>#N/A</v>
      </c>
    </row>
    <row r="11876" spans="1:6" x14ac:dyDescent="0.25">
      <c r="A11876">
        <f t="shared" ref="A11876:A11939" si="744">IF(B11876=1,A11875+1,A11875)</f>
        <v>660</v>
      </c>
      <c r="B11876">
        <f t="shared" si="742"/>
        <v>13</v>
      </c>
      <c r="C11876" t="e">
        <f>VLOOKUP(A11876,тех1!$A$1:$B$2712,2,0)</f>
        <v>#N/A</v>
      </c>
      <c r="D11876" t="e">
        <f t="shared" si="741"/>
        <v>#N/A</v>
      </c>
      <c r="E11876">
        <f t="shared" si="743"/>
        <v>42</v>
      </c>
      <c r="F11876" t="e">
        <f>VLOOKUP(C11876,тех1!$B$1:$T$31112,B11876+1,0)</f>
        <v>#N/A</v>
      </c>
    </row>
    <row r="11877" spans="1:6" x14ac:dyDescent="0.25">
      <c r="A11877">
        <f t="shared" si="744"/>
        <v>660</v>
      </c>
      <c r="B11877">
        <f t="shared" si="742"/>
        <v>14</v>
      </c>
      <c r="C11877" t="e">
        <f>VLOOKUP(A11877,тех1!$A$1:$B$2712,2,0)</f>
        <v>#N/A</v>
      </c>
      <c r="D11877" t="e">
        <f t="shared" si="741"/>
        <v>#N/A</v>
      </c>
      <c r="E11877">
        <f t="shared" si="743"/>
        <v>43</v>
      </c>
      <c r="F11877" t="e">
        <f>VLOOKUP(C11877,тех1!$B$1:$T$31112,B11877+1,0)</f>
        <v>#N/A</v>
      </c>
    </row>
    <row r="11878" spans="1:6" x14ac:dyDescent="0.25">
      <c r="A11878">
        <f t="shared" si="744"/>
        <v>660</v>
      </c>
      <c r="B11878">
        <f t="shared" si="742"/>
        <v>15</v>
      </c>
      <c r="C11878" t="e">
        <f>VLOOKUP(A11878,тех1!$A$1:$B$2712,2,0)</f>
        <v>#N/A</v>
      </c>
      <c r="D11878" t="e">
        <f t="shared" si="741"/>
        <v>#N/A</v>
      </c>
      <c r="E11878">
        <f t="shared" si="743"/>
        <v>44</v>
      </c>
      <c r="F11878" t="e">
        <f>VLOOKUP(C11878,тех1!$B$1:$T$31112,B11878+1,0)</f>
        <v>#N/A</v>
      </c>
    </row>
    <row r="11879" spans="1:6" x14ac:dyDescent="0.25">
      <c r="A11879">
        <f t="shared" si="744"/>
        <v>660</v>
      </c>
      <c r="B11879">
        <f t="shared" si="742"/>
        <v>16</v>
      </c>
      <c r="C11879" t="e">
        <f>VLOOKUP(A11879,тех1!$A$1:$B$2712,2,0)</f>
        <v>#N/A</v>
      </c>
      <c r="D11879" t="e">
        <f t="shared" si="741"/>
        <v>#N/A</v>
      </c>
      <c r="E11879">
        <f t="shared" si="743"/>
        <v>45</v>
      </c>
      <c r="F11879" t="e">
        <f>VLOOKUP(C11879,тех1!$B$1:$T$31112,B11879+1,0)</f>
        <v>#N/A</v>
      </c>
    </row>
    <row r="11880" spans="1:6" x14ac:dyDescent="0.25">
      <c r="A11880">
        <f t="shared" si="744"/>
        <v>660</v>
      </c>
      <c r="B11880">
        <f t="shared" si="742"/>
        <v>17</v>
      </c>
      <c r="C11880" t="e">
        <f>VLOOKUP(A11880,тех1!$A$1:$B$2712,2,0)</f>
        <v>#N/A</v>
      </c>
      <c r="D11880" t="e">
        <f t="shared" si="741"/>
        <v>#N/A</v>
      </c>
      <c r="E11880">
        <f t="shared" si="743"/>
        <v>46</v>
      </c>
      <c r="F11880" t="e">
        <f>VLOOKUP(C11880,тех1!$B$1:$T$31112,B11880+1,0)</f>
        <v>#N/A</v>
      </c>
    </row>
    <row r="11881" spans="1:6" x14ac:dyDescent="0.25">
      <c r="A11881">
        <f t="shared" si="744"/>
        <v>660</v>
      </c>
      <c r="B11881">
        <f t="shared" si="742"/>
        <v>18</v>
      </c>
      <c r="C11881" t="e">
        <f>VLOOKUP(A11881,тех1!$A$1:$B$2712,2,0)</f>
        <v>#N/A</v>
      </c>
      <c r="D11881" t="e">
        <f t="shared" si="741"/>
        <v>#N/A</v>
      </c>
      <c r="E11881">
        <f t="shared" si="743"/>
        <v>47</v>
      </c>
      <c r="F11881" t="e">
        <f>VLOOKUP(C11881,тех1!$B$1:$T$31112,B11881+1,0)</f>
        <v>#N/A</v>
      </c>
    </row>
    <row r="11882" spans="1:6" x14ac:dyDescent="0.25">
      <c r="A11882">
        <f t="shared" si="744"/>
        <v>661</v>
      </c>
      <c r="B11882">
        <f t="shared" si="742"/>
        <v>1</v>
      </c>
      <c r="C11882" t="e">
        <f>VLOOKUP(A11882,тех1!$A$1:$B$2712,2,0)</f>
        <v>#N/A</v>
      </c>
      <c r="D11882" t="e">
        <f t="shared" si="741"/>
        <v>#N/A</v>
      </c>
      <c r="E11882">
        <f t="shared" si="743"/>
        <v>30</v>
      </c>
      <c r="F11882" t="e">
        <f>VLOOKUP(C11882,тех1!$B$1:$T$31112,B11882+1,0)</f>
        <v>#N/A</v>
      </c>
    </row>
    <row r="11883" spans="1:6" x14ac:dyDescent="0.25">
      <c r="A11883">
        <f t="shared" si="744"/>
        <v>661</v>
      </c>
      <c r="B11883">
        <f t="shared" si="742"/>
        <v>2</v>
      </c>
      <c r="C11883" t="e">
        <f>VLOOKUP(A11883,тех1!$A$1:$B$2712,2,0)</f>
        <v>#N/A</v>
      </c>
      <c r="D11883" t="e">
        <f t="shared" si="741"/>
        <v>#N/A</v>
      </c>
      <c r="E11883">
        <f t="shared" si="743"/>
        <v>31</v>
      </c>
      <c r="F11883" t="e">
        <f>VLOOKUP(C11883,тех1!$B$1:$T$31112,B11883+1,0)</f>
        <v>#N/A</v>
      </c>
    </row>
    <row r="11884" spans="1:6" x14ac:dyDescent="0.25">
      <c r="A11884">
        <f t="shared" si="744"/>
        <v>661</v>
      </c>
      <c r="B11884">
        <f t="shared" si="742"/>
        <v>3</v>
      </c>
      <c r="C11884" t="e">
        <f>VLOOKUP(A11884,тех1!$A$1:$B$2712,2,0)</f>
        <v>#N/A</v>
      </c>
      <c r="D11884" t="e">
        <f t="shared" si="741"/>
        <v>#N/A</v>
      </c>
      <c r="E11884">
        <f t="shared" si="743"/>
        <v>32</v>
      </c>
      <c r="F11884" t="e">
        <f>VLOOKUP(C11884,тех1!$B$1:$T$31112,B11884+1,0)</f>
        <v>#N/A</v>
      </c>
    </row>
    <row r="11885" spans="1:6" x14ac:dyDescent="0.25">
      <c r="A11885">
        <f t="shared" si="744"/>
        <v>661</v>
      </c>
      <c r="B11885">
        <f t="shared" si="742"/>
        <v>4</v>
      </c>
      <c r="C11885" t="e">
        <f>VLOOKUP(A11885,тех1!$A$1:$B$2712,2,0)</f>
        <v>#N/A</v>
      </c>
      <c r="D11885" t="e">
        <f t="shared" si="741"/>
        <v>#N/A</v>
      </c>
      <c r="E11885">
        <f t="shared" si="743"/>
        <v>33</v>
      </c>
      <c r="F11885" t="e">
        <f>VLOOKUP(C11885,тех1!$B$1:$T$31112,B11885+1,0)</f>
        <v>#N/A</v>
      </c>
    </row>
    <row r="11886" spans="1:6" x14ac:dyDescent="0.25">
      <c r="A11886">
        <f t="shared" si="744"/>
        <v>661</v>
      </c>
      <c r="B11886">
        <f t="shared" si="742"/>
        <v>5</v>
      </c>
      <c r="C11886" t="e">
        <f>VLOOKUP(A11886,тех1!$A$1:$B$2712,2,0)</f>
        <v>#N/A</v>
      </c>
      <c r="D11886" t="e">
        <f t="shared" si="741"/>
        <v>#N/A</v>
      </c>
      <c r="E11886">
        <f t="shared" si="743"/>
        <v>34</v>
      </c>
      <c r="F11886" t="e">
        <f>VLOOKUP(C11886,тех1!$B$1:$T$31112,B11886+1,0)</f>
        <v>#N/A</v>
      </c>
    </row>
    <row r="11887" spans="1:6" x14ac:dyDescent="0.25">
      <c r="A11887">
        <f t="shared" si="744"/>
        <v>661</v>
      </c>
      <c r="B11887">
        <f t="shared" si="742"/>
        <v>6</v>
      </c>
      <c r="C11887" t="e">
        <f>VLOOKUP(A11887,тех1!$A$1:$B$2712,2,0)</f>
        <v>#N/A</v>
      </c>
      <c r="D11887" t="e">
        <f t="shared" si="741"/>
        <v>#N/A</v>
      </c>
      <c r="E11887">
        <f t="shared" si="743"/>
        <v>35</v>
      </c>
      <c r="F11887" t="e">
        <f>VLOOKUP(C11887,тех1!$B$1:$T$31112,B11887+1,0)</f>
        <v>#N/A</v>
      </c>
    </row>
    <row r="11888" spans="1:6" x14ac:dyDescent="0.25">
      <c r="A11888">
        <f t="shared" si="744"/>
        <v>661</v>
      </c>
      <c r="B11888">
        <f t="shared" si="742"/>
        <v>7</v>
      </c>
      <c r="C11888" t="e">
        <f>VLOOKUP(A11888,тех1!$A$1:$B$2712,2,0)</f>
        <v>#N/A</v>
      </c>
      <c r="D11888" t="e">
        <f t="shared" si="741"/>
        <v>#N/A</v>
      </c>
      <c r="E11888">
        <f t="shared" si="743"/>
        <v>36</v>
      </c>
      <c r="F11888" t="e">
        <f>VLOOKUP(C11888,тех1!$B$1:$T$31112,B11888+1,0)</f>
        <v>#N/A</v>
      </c>
    </row>
    <row r="11889" spans="1:6" x14ac:dyDescent="0.25">
      <c r="A11889">
        <f t="shared" si="744"/>
        <v>661</v>
      </c>
      <c r="B11889">
        <f t="shared" si="742"/>
        <v>8</v>
      </c>
      <c r="C11889" t="e">
        <f>VLOOKUP(A11889,тех1!$A$1:$B$2712,2,0)</f>
        <v>#N/A</v>
      </c>
      <c r="D11889" t="e">
        <f t="shared" si="741"/>
        <v>#N/A</v>
      </c>
      <c r="E11889">
        <f t="shared" si="743"/>
        <v>37</v>
      </c>
      <c r="F11889" t="e">
        <f>VLOOKUP(C11889,тех1!$B$1:$T$31112,B11889+1,0)</f>
        <v>#N/A</v>
      </c>
    </row>
    <row r="11890" spans="1:6" x14ac:dyDescent="0.25">
      <c r="A11890">
        <f t="shared" si="744"/>
        <v>661</v>
      </c>
      <c r="B11890">
        <f t="shared" si="742"/>
        <v>9</v>
      </c>
      <c r="C11890" t="e">
        <f>VLOOKUP(A11890,тех1!$A$1:$B$2712,2,0)</f>
        <v>#N/A</v>
      </c>
      <c r="D11890" t="e">
        <f t="shared" si="741"/>
        <v>#N/A</v>
      </c>
      <c r="E11890">
        <f t="shared" si="743"/>
        <v>38</v>
      </c>
      <c r="F11890" t="e">
        <f>VLOOKUP(C11890,тех1!$B$1:$T$31112,B11890+1,0)</f>
        <v>#N/A</v>
      </c>
    </row>
    <row r="11891" spans="1:6" x14ac:dyDescent="0.25">
      <c r="A11891">
        <f t="shared" si="744"/>
        <v>661</v>
      </c>
      <c r="B11891">
        <f t="shared" si="742"/>
        <v>10</v>
      </c>
      <c r="C11891" t="e">
        <f>VLOOKUP(A11891,тех1!$A$1:$B$2712,2,0)</f>
        <v>#N/A</v>
      </c>
      <c r="D11891" t="e">
        <f t="shared" si="741"/>
        <v>#N/A</v>
      </c>
      <c r="E11891">
        <f t="shared" si="743"/>
        <v>39</v>
      </c>
      <c r="F11891" t="e">
        <f>VLOOKUP(C11891,тех1!$B$1:$T$31112,B11891+1,0)</f>
        <v>#N/A</v>
      </c>
    </row>
    <row r="11892" spans="1:6" x14ac:dyDescent="0.25">
      <c r="A11892">
        <f t="shared" si="744"/>
        <v>661</v>
      </c>
      <c r="B11892">
        <f t="shared" si="742"/>
        <v>11</v>
      </c>
      <c r="C11892" t="e">
        <f>VLOOKUP(A11892,тех1!$A$1:$B$2712,2,0)</f>
        <v>#N/A</v>
      </c>
      <c r="D11892" t="e">
        <f t="shared" si="741"/>
        <v>#N/A</v>
      </c>
      <c r="E11892">
        <f t="shared" si="743"/>
        <v>40</v>
      </c>
      <c r="F11892" t="e">
        <f>VLOOKUP(C11892,тех1!$B$1:$T$31112,B11892+1,0)</f>
        <v>#N/A</v>
      </c>
    </row>
    <row r="11893" spans="1:6" x14ac:dyDescent="0.25">
      <c r="A11893">
        <f t="shared" si="744"/>
        <v>661</v>
      </c>
      <c r="B11893">
        <f t="shared" si="742"/>
        <v>12</v>
      </c>
      <c r="C11893" t="e">
        <f>VLOOKUP(A11893,тех1!$A$1:$B$2712,2,0)</f>
        <v>#N/A</v>
      </c>
      <c r="D11893" t="e">
        <f t="shared" si="741"/>
        <v>#N/A</v>
      </c>
      <c r="E11893">
        <f t="shared" si="743"/>
        <v>41</v>
      </c>
      <c r="F11893" t="e">
        <f>VLOOKUP(C11893,тех1!$B$1:$T$31112,B11893+1,0)</f>
        <v>#N/A</v>
      </c>
    </row>
    <row r="11894" spans="1:6" x14ac:dyDescent="0.25">
      <c r="A11894">
        <f t="shared" si="744"/>
        <v>661</v>
      </c>
      <c r="B11894">
        <f t="shared" si="742"/>
        <v>13</v>
      </c>
      <c r="C11894" t="e">
        <f>VLOOKUP(A11894,тех1!$A$1:$B$2712,2,0)</f>
        <v>#N/A</v>
      </c>
      <c r="D11894" t="e">
        <f t="shared" si="741"/>
        <v>#N/A</v>
      </c>
      <c r="E11894">
        <f t="shared" si="743"/>
        <v>42</v>
      </c>
      <c r="F11894" t="e">
        <f>VLOOKUP(C11894,тех1!$B$1:$T$31112,B11894+1,0)</f>
        <v>#N/A</v>
      </c>
    </row>
    <row r="11895" spans="1:6" x14ac:dyDescent="0.25">
      <c r="A11895">
        <f t="shared" si="744"/>
        <v>661</v>
      </c>
      <c r="B11895">
        <f t="shared" si="742"/>
        <v>14</v>
      </c>
      <c r="C11895" t="e">
        <f>VLOOKUP(A11895,тех1!$A$1:$B$2712,2,0)</f>
        <v>#N/A</v>
      </c>
      <c r="D11895" t="e">
        <f t="shared" si="741"/>
        <v>#N/A</v>
      </c>
      <c r="E11895">
        <f t="shared" si="743"/>
        <v>43</v>
      </c>
      <c r="F11895" t="e">
        <f>VLOOKUP(C11895,тех1!$B$1:$T$31112,B11895+1,0)</f>
        <v>#N/A</v>
      </c>
    </row>
    <row r="11896" spans="1:6" x14ac:dyDescent="0.25">
      <c r="A11896">
        <f t="shared" si="744"/>
        <v>661</v>
      </c>
      <c r="B11896">
        <f t="shared" si="742"/>
        <v>15</v>
      </c>
      <c r="C11896" t="e">
        <f>VLOOKUP(A11896,тех1!$A$1:$B$2712,2,0)</f>
        <v>#N/A</v>
      </c>
      <c r="D11896" t="e">
        <f t="shared" si="741"/>
        <v>#N/A</v>
      </c>
      <c r="E11896">
        <f t="shared" si="743"/>
        <v>44</v>
      </c>
      <c r="F11896" t="e">
        <f>VLOOKUP(C11896,тех1!$B$1:$T$31112,B11896+1,0)</f>
        <v>#N/A</v>
      </c>
    </row>
    <row r="11897" spans="1:6" x14ac:dyDescent="0.25">
      <c r="A11897">
        <f t="shared" si="744"/>
        <v>661</v>
      </c>
      <c r="B11897">
        <f t="shared" si="742"/>
        <v>16</v>
      </c>
      <c r="C11897" t="e">
        <f>VLOOKUP(A11897,тех1!$A$1:$B$2712,2,0)</f>
        <v>#N/A</v>
      </c>
      <c r="D11897" t="e">
        <f t="shared" si="741"/>
        <v>#N/A</v>
      </c>
      <c r="E11897">
        <f t="shared" si="743"/>
        <v>45</v>
      </c>
      <c r="F11897" t="e">
        <f>VLOOKUP(C11897,тех1!$B$1:$T$31112,B11897+1,0)</f>
        <v>#N/A</v>
      </c>
    </row>
    <row r="11898" spans="1:6" x14ac:dyDescent="0.25">
      <c r="A11898">
        <f t="shared" si="744"/>
        <v>661</v>
      </c>
      <c r="B11898">
        <f t="shared" si="742"/>
        <v>17</v>
      </c>
      <c r="C11898" t="e">
        <f>VLOOKUP(A11898,тех1!$A$1:$B$2712,2,0)</f>
        <v>#N/A</v>
      </c>
      <c r="D11898" t="e">
        <f t="shared" si="741"/>
        <v>#N/A</v>
      </c>
      <c r="E11898">
        <f t="shared" si="743"/>
        <v>46</v>
      </c>
      <c r="F11898" t="e">
        <f>VLOOKUP(C11898,тех1!$B$1:$T$31112,B11898+1,0)</f>
        <v>#N/A</v>
      </c>
    </row>
    <row r="11899" spans="1:6" x14ac:dyDescent="0.25">
      <c r="A11899">
        <f t="shared" si="744"/>
        <v>661</v>
      </c>
      <c r="B11899">
        <f t="shared" si="742"/>
        <v>18</v>
      </c>
      <c r="C11899" t="e">
        <f>VLOOKUP(A11899,тех1!$A$1:$B$2712,2,0)</f>
        <v>#N/A</v>
      </c>
      <c r="D11899" t="e">
        <f t="shared" si="741"/>
        <v>#N/A</v>
      </c>
      <c r="E11899">
        <f t="shared" si="743"/>
        <v>47</v>
      </c>
      <c r="F11899" t="e">
        <f>VLOOKUP(C11899,тех1!$B$1:$T$31112,B11899+1,0)</f>
        <v>#N/A</v>
      </c>
    </row>
    <row r="11900" spans="1:6" x14ac:dyDescent="0.25">
      <c r="A11900">
        <f t="shared" si="744"/>
        <v>662</v>
      </c>
      <c r="B11900">
        <f t="shared" si="742"/>
        <v>1</v>
      </c>
      <c r="C11900" t="e">
        <f>VLOOKUP(A11900,тех1!$A$1:$B$2712,2,0)</f>
        <v>#N/A</v>
      </c>
      <c r="D11900" t="e">
        <f t="shared" si="741"/>
        <v>#N/A</v>
      </c>
      <c r="E11900">
        <f t="shared" si="743"/>
        <v>30</v>
      </c>
      <c r="F11900" t="e">
        <f>VLOOKUP(C11900,тех1!$B$1:$T$31112,B11900+1,0)</f>
        <v>#N/A</v>
      </c>
    </row>
    <row r="11901" spans="1:6" x14ac:dyDescent="0.25">
      <c r="A11901">
        <f t="shared" si="744"/>
        <v>662</v>
      </c>
      <c r="B11901">
        <f t="shared" si="742"/>
        <v>2</v>
      </c>
      <c r="C11901" t="e">
        <f>VLOOKUP(A11901,тех1!$A$1:$B$2712,2,0)</f>
        <v>#N/A</v>
      </c>
      <c r="D11901" t="e">
        <f t="shared" si="741"/>
        <v>#N/A</v>
      </c>
      <c r="E11901">
        <f t="shared" si="743"/>
        <v>31</v>
      </c>
      <c r="F11901" t="e">
        <f>VLOOKUP(C11901,тех1!$B$1:$T$31112,B11901+1,0)</f>
        <v>#N/A</v>
      </c>
    </row>
    <row r="11902" spans="1:6" x14ac:dyDescent="0.25">
      <c r="A11902">
        <f t="shared" si="744"/>
        <v>662</v>
      </c>
      <c r="B11902">
        <f t="shared" si="742"/>
        <v>3</v>
      </c>
      <c r="C11902" t="e">
        <f>VLOOKUP(A11902,тех1!$A$1:$B$2712,2,0)</f>
        <v>#N/A</v>
      </c>
      <c r="D11902" t="e">
        <f t="shared" si="741"/>
        <v>#N/A</v>
      </c>
      <c r="E11902">
        <f t="shared" si="743"/>
        <v>32</v>
      </c>
      <c r="F11902" t="e">
        <f>VLOOKUP(C11902,тех1!$B$1:$T$31112,B11902+1,0)</f>
        <v>#N/A</v>
      </c>
    </row>
    <row r="11903" spans="1:6" x14ac:dyDescent="0.25">
      <c r="A11903">
        <f t="shared" si="744"/>
        <v>662</v>
      </c>
      <c r="B11903">
        <f t="shared" si="742"/>
        <v>4</v>
      </c>
      <c r="C11903" t="e">
        <f>VLOOKUP(A11903,тех1!$A$1:$B$2712,2,0)</f>
        <v>#N/A</v>
      </c>
      <c r="D11903" t="e">
        <f t="shared" si="741"/>
        <v>#N/A</v>
      </c>
      <c r="E11903">
        <f t="shared" si="743"/>
        <v>33</v>
      </c>
      <c r="F11903" t="e">
        <f>VLOOKUP(C11903,тех1!$B$1:$T$31112,B11903+1,0)</f>
        <v>#N/A</v>
      </c>
    </row>
    <row r="11904" spans="1:6" x14ac:dyDescent="0.25">
      <c r="A11904">
        <f t="shared" si="744"/>
        <v>662</v>
      </c>
      <c r="B11904">
        <f t="shared" si="742"/>
        <v>5</v>
      </c>
      <c r="C11904" t="e">
        <f>VLOOKUP(A11904,тех1!$A$1:$B$2712,2,0)</f>
        <v>#N/A</v>
      </c>
      <c r="D11904" t="e">
        <f t="shared" si="741"/>
        <v>#N/A</v>
      </c>
      <c r="E11904">
        <f t="shared" si="743"/>
        <v>34</v>
      </c>
      <c r="F11904" t="e">
        <f>VLOOKUP(C11904,тех1!$B$1:$T$31112,B11904+1,0)</f>
        <v>#N/A</v>
      </c>
    </row>
    <row r="11905" spans="1:6" x14ac:dyDescent="0.25">
      <c r="A11905">
        <f t="shared" si="744"/>
        <v>662</v>
      </c>
      <c r="B11905">
        <f t="shared" si="742"/>
        <v>6</v>
      </c>
      <c r="C11905" t="e">
        <f>VLOOKUP(A11905,тех1!$A$1:$B$2712,2,0)</f>
        <v>#N/A</v>
      </c>
      <c r="D11905" t="e">
        <f t="shared" si="741"/>
        <v>#N/A</v>
      </c>
      <c r="E11905">
        <f t="shared" si="743"/>
        <v>35</v>
      </c>
      <c r="F11905" t="e">
        <f>VLOOKUP(C11905,тех1!$B$1:$T$31112,B11905+1,0)</f>
        <v>#N/A</v>
      </c>
    </row>
    <row r="11906" spans="1:6" x14ac:dyDescent="0.25">
      <c r="A11906">
        <f t="shared" si="744"/>
        <v>662</v>
      </c>
      <c r="B11906">
        <f t="shared" si="742"/>
        <v>7</v>
      </c>
      <c r="C11906" t="e">
        <f>VLOOKUP(A11906,тех1!$A$1:$B$2712,2,0)</f>
        <v>#N/A</v>
      </c>
      <c r="D11906" t="e">
        <f t="shared" si="741"/>
        <v>#N/A</v>
      </c>
      <c r="E11906">
        <f t="shared" si="743"/>
        <v>36</v>
      </c>
      <c r="F11906" t="e">
        <f>VLOOKUP(C11906,тех1!$B$1:$T$31112,B11906+1,0)</f>
        <v>#N/A</v>
      </c>
    </row>
    <row r="11907" spans="1:6" x14ac:dyDescent="0.25">
      <c r="A11907">
        <f t="shared" si="744"/>
        <v>662</v>
      </c>
      <c r="B11907">
        <f t="shared" si="742"/>
        <v>8</v>
      </c>
      <c r="C11907" t="e">
        <f>VLOOKUP(A11907,тех1!$A$1:$B$2712,2,0)</f>
        <v>#N/A</v>
      </c>
      <c r="D11907" t="e">
        <f t="shared" ref="D11907:D11970" si="745">IF(ISNUMBER(1*MID(C11907,1,3)),IF((1*MID(C11907,1,3))=0,"ОТ"&amp;C11907,"ОГ"&amp;C11907),C11907)</f>
        <v>#N/A</v>
      </c>
      <c r="E11907">
        <f t="shared" si="743"/>
        <v>37</v>
      </c>
      <c r="F11907" t="e">
        <f>VLOOKUP(C11907,тех1!$B$1:$T$31112,B11907+1,0)</f>
        <v>#N/A</v>
      </c>
    </row>
    <row r="11908" spans="1:6" x14ac:dyDescent="0.25">
      <c r="A11908">
        <f t="shared" si="744"/>
        <v>662</v>
      </c>
      <c r="B11908">
        <f t="shared" ref="B11908:B11971" si="746">IF(B11907=18,1,B11907+1)</f>
        <v>9</v>
      </c>
      <c r="C11908" t="e">
        <f>VLOOKUP(A11908,тех1!$A$1:$B$2712,2,0)</f>
        <v>#N/A</v>
      </c>
      <c r="D11908" t="e">
        <f t="shared" si="745"/>
        <v>#N/A</v>
      </c>
      <c r="E11908">
        <f t="shared" ref="E11908:E11971" si="747">IF(E11907=47,30,E11907+1)</f>
        <v>38</v>
      </c>
      <c r="F11908" t="e">
        <f>VLOOKUP(C11908,тех1!$B$1:$T$31112,B11908+1,0)</f>
        <v>#N/A</v>
      </c>
    </row>
    <row r="11909" spans="1:6" x14ac:dyDescent="0.25">
      <c r="A11909">
        <f t="shared" si="744"/>
        <v>662</v>
      </c>
      <c r="B11909">
        <f t="shared" si="746"/>
        <v>10</v>
      </c>
      <c r="C11909" t="e">
        <f>VLOOKUP(A11909,тех1!$A$1:$B$2712,2,0)</f>
        <v>#N/A</v>
      </c>
      <c r="D11909" t="e">
        <f t="shared" si="745"/>
        <v>#N/A</v>
      </c>
      <c r="E11909">
        <f t="shared" si="747"/>
        <v>39</v>
      </c>
      <c r="F11909" t="e">
        <f>VLOOKUP(C11909,тех1!$B$1:$T$31112,B11909+1,0)</f>
        <v>#N/A</v>
      </c>
    </row>
    <row r="11910" spans="1:6" x14ac:dyDescent="0.25">
      <c r="A11910">
        <f t="shared" si="744"/>
        <v>662</v>
      </c>
      <c r="B11910">
        <f t="shared" si="746"/>
        <v>11</v>
      </c>
      <c r="C11910" t="e">
        <f>VLOOKUP(A11910,тех1!$A$1:$B$2712,2,0)</f>
        <v>#N/A</v>
      </c>
      <c r="D11910" t="e">
        <f t="shared" si="745"/>
        <v>#N/A</v>
      </c>
      <c r="E11910">
        <f t="shared" si="747"/>
        <v>40</v>
      </c>
      <c r="F11910" t="e">
        <f>VLOOKUP(C11910,тех1!$B$1:$T$31112,B11910+1,0)</f>
        <v>#N/A</v>
      </c>
    </row>
    <row r="11911" spans="1:6" x14ac:dyDescent="0.25">
      <c r="A11911">
        <f t="shared" si="744"/>
        <v>662</v>
      </c>
      <c r="B11911">
        <f t="shared" si="746"/>
        <v>12</v>
      </c>
      <c r="C11911" t="e">
        <f>VLOOKUP(A11911,тех1!$A$1:$B$2712,2,0)</f>
        <v>#N/A</v>
      </c>
      <c r="D11911" t="e">
        <f t="shared" si="745"/>
        <v>#N/A</v>
      </c>
      <c r="E11911">
        <f t="shared" si="747"/>
        <v>41</v>
      </c>
      <c r="F11911" t="e">
        <f>VLOOKUP(C11911,тех1!$B$1:$T$31112,B11911+1,0)</f>
        <v>#N/A</v>
      </c>
    </row>
    <row r="11912" spans="1:6" x14ac:dyDescent="0.25">
      <c r="A11912">
        <f t="shared" si="744"/>
        <v>662</v>
      </c>
      <c r="B11912">
        <f t="shared" si="746"/>
        <v>13</v>
      </c>
      <c r="C11912" t="e">
        <f>VLOOKUP(A11912,тех1!$A$1:$B$2712,2,0)</f>
        <v>#N/A</v>
      </c>
      <c r="D11912" t="e">
        <f t="shared" si="745"/>
        <v>#N/A</v>
      </c>
      <c r="E11912">
        <f t="shared" si="747"/>
        <v>42</v>
      </c>
      <c r="F11912" t="e">
        <f>VLOOKUP(C11912,тех1!$B$1:$T$31112,B11912+1,0)</f>
        <v>#N/A</v>
      </c>
    </row>
    <row r="11913" spans="1:6" x14ac:dyDescent="0.25">
      <c r="A11913">
        <f t="shared" si="744"/>
        <v>662</v>
      </c>
      <c r="B11913">
        <f t="shared" si="746"/>
        <v>14</v>
      </c>
      <c r="C11913" t="e">
        <f>VLOOKUP(A11913,тех1!$A$1:$B$2712,2,0)</f>
        <v>#N/A</v>
      </c>
      <c r="D11913" t="e">
        <f t="shared" si="745"/>
        <v>#N/A</v>
      </c>
      <c r="E11913">
        <f t="shared" si="747"/>
        <v>43</v>
      </c>
      <c r="F11913" t="e">
        <f>VLOOKUP(C11913,тех1!$B$1:$T$31112,B11913+1,0)</f>
        <v>#N/A</v>
      </c>
    </row>
    <row r="11914" spans="1:6" x14ac:dyDescent="0.25">
      <c r="A11914">
        <f t="shared" si="744"/>
        <v>662</v>
      </c>
      <c r="B11914">
        <f t="shared" si="746"/>
        <v>15</v>
      </c>
      <c r="C11914" t="e">
        <f>VLOOKUP(A11914,тех1!$A$1:$B$2712,2,0)</f>
        <v>#N/A</v>
      </c>
      <c r="D11914" t="e">
        <f t="shared" si="745"/>
        <v>#N/A</v>
      </c>
      <c r="E11914">
        <f t="shared" si="747"/>
        <v>44</v>
      </c>
      <c r="F11914" t="e">
        <f>VLOOKUP(C11914,тех1!$B$1:$T$31112,B11914+1,0)</f>
        <v>#N/A</v>
      </c>
    </row>
    <row r="11915" spans="1:6" x14ac:dyDescent="0.25">
      <c r="A11915">
        <f t="shared" si="744"/>
        <v>662</v>
      </c>
      <c r="B11915">
        <f t="shared" si="746"/>
        <v>16</v>
      </c>
      <c r="C11915" t="e">
        <f>VLOOKUP(A11915,тех1!$A$1:$B$2712,2,0)</f>
        <v>#N/A</v>
      </c>
      <c r="D11915" t="e">
        <f t="shared" si="745"/>
        <v>#N/A</v>
      </c>
      <c r="E11915">
        <f t="shared" si="747"/>
        <v>45</v>
      </c>
      <c r="F11915" t="e">
        <f>VLOOKUP(C11915,тех1!$B$1:$T$31112,B11915+1,0)</f>
        <v>#N/A</v>
      </c>
    </row>
    <row r="11916" spans="1:6" x14ac:dyDescent="0.25">
      <c r="A11916">
        <f t="shared" si="744"/>
        <v>662</v>
      </c>
      <c r="B11916">
        <f t="shared" si="746"/>
        <v>17</v>
      </c>
      <c r="C11916" t="e">
        <f>VLOOKUP(A11916,тех1!$A$1:$B$2712,2,0)</f>
        <v>#N/A</v>
      </c>
      <c r="D11916" t="e">
        <f t="shared" si="745"/>
        <v>#N/A</v>
      </c>
      <c r="E11916">
        <f t="shared" si="747"/>
        <v>46</v>
      </c>
      <c r="F11916" t="e">
        <f>VLOOKUP(C11916,тех1!$B$1:$T$31112,B11916+1,0)</f>
        <v>#N/A</v>
      </c>
    </row>
    <row r="11917" spans="1:6" x14ac:dyDescent="0.25">
      <c r="A11917">
        <f t="shared" si="744"/>
        <v>662</v>
      </c>
      <c r="B11917">
        <f t="shared" si="746"/>
        <v>18</v>
      </c>
      <c r="C11917" t="e">
        <f>VLOOKUP(A11917,тех1!$A$1:$B$2712,2,0)</f>
        <v>#N/A</v>
      </c>
      <c r="D11917" t="e">
        <f t="shared" si="745"/>
        <v>#N/A</v>
      </c>
      <c r="E11917">
        <f t="shared" si="747"/>
        <v>47</v>
      </c>
      <c r="F11917" t="e">
        <f>VLOOKUP(C11917,тех1!$B$1:$T$31112,B11917+1,0)</f>
        <v>#N/A</v>
      </c>
    </row>
    <row r="11918" spans="1:6" x14ac:dyDescent="0.25">
      <c r="A11918">
        <f t="shared" si="744"/>
        <v>663</v>
      </c>
      <c r="B11918">
        <f t="shared" si="746"/>
        <v>1</v>
      </c>
      <c r="C11918" t="e">
        <f>VLOOKUP(A11918,тех1!$A$1:$B$2712,2,0)</f>
        <v>#N/A</v>
      </c>
      <c r="D11918" t="e">
        <f t="shared" si="745"/>
        <v>#N/A</v>
      </c>
      <c r="E11918">
        <f t="shared" si="747"/>
        <v>30</v>
      </c>
      <c r="F11918" t="e">
        <f>VLOOKUP(C11918,тех1!$B$1:$T$31112,B11918+1,0)</f>
        <v>#N/A</v>
      </c>
    </row>
    <row r="11919" spans="1:6" x14ac:dyDescent="0.25">
      <c r="A11919">
        <f t="shared" si="744"/>
        <v>663</v>
      </c>
      <c r="B11919">
        <f t="shared" si="746"/>
        <v>2</v>
      </c>
      <c r="C11919" t="e">
        <f>VLOOKUP(A11919,тех1!$A$1:$B$2712,2,0)</f>
        <v>#N/A</v>
      </c>
      <c r="D11919" t="e">
        <f t="shared" si="745"/>
        <v>#N/A</v>
      </c>
      <c r="E11919">
        <f t="shared" si="747"/>
        <v>31</v>
      </c>
      <c r="F11919" t="e">
        <f>VLOOKUP(C11919,тех1!$B$1:$T$31112,B11919+1,0)</f>
        <v>#N/A</v>
      </c>
    </row>
    <row r="11920" spans="1:6" x14ac:dyDescent="0.25">
      <c r="A11920">
        <f t="shared" si="744"/>
        <v>663</v>
      </c>
      <c r="B11920">
        <f t="shared" si="746"/>
        <v>3</v>
      </c>
      <c r="C11920" t="e">
        <f>VLOOKUP(A11920,тех1!$A$1:$B$2712,2,0)</f>
        <v>#N/A</v>
      </c>
      <c r="D11920" t="e">
        <f t="shared" si="745"/>
        <v>#N/A</v>
      </c>
      <c r="E11920">
        <f t="shared" si="747"/>
        <v>32</v>
      </c>
      <c r="F11920" t="e">
        <f>VLOOKUP(C11920,тех1!$B$1:$T$31112,B11920+1,0)</f>
        <v>#N/A</v>
      </c>
    </row>
    <row r="11921" spans="1:6" x14ac:dyDescent="0.25">
      <c r="A11921">
        <f t="shared" si="744"/>
        <v>663</v>
      </c>
      <c r="B11921">
        <f t="shared" si="746"/>
        <v>4</v>
      </c>
      <c r="C11921" t="e">
        <f>VLOOKUP(A11921,тех1!$A$1:$B$2712,2,0)</f>
        <v>#N/A</v>
      </c>
      <c r="D11921" t="e">
        <f t="shared" si="745"/>
        <v>#N/A</v>
      </c>
      <c r="E11921">
        <f t="shared" si="747"/>
        <v>33</v>
      </c>
      <c r="F11921" t="e">
        <f>VLOOKUP(C11921,тех1!$B$1:$T$31112,B11921+1,0)</f>
        <v>#N/A</v>
      </c>
    </row>
    <row r="11922" spans="1:6" x14ac:dyDescent="0.25">
      <c r="A11922">
        <f t="shared" si="744"/>
        <v>663</v>
      </c>
      <c r="B11922">
        <f t="shared" si="746"/>
        <v>5</v>
      </c>
      <c r="C11922" t="e">
        <f>VLOOKUP(A11922,тех1!$A$1:$B$2712,2,0)</f>
        <v>#N/A</v>
      </c>
      <c r="D11922" t="e">
        <f t="shared" si="745"/>
        <v>#N/A</v>
      </c>
      <c r="E11922">
        <f t="shared" si="747"/>
        <v>34</v>
      </c>
      <c r="F11922" t="e">
        <f>VLOOKUP(C11922,тех1!$B$1:$T$31112,B11922+1,0)</f>
        <v>#N/A</v>
      </c>
    </row>
    <row r="11923" spans="1:6" x14ac:dyDescent="0.25">
      <c r="A11923">
        <f t="shared" si="744"/>
        <v>663</v>
      </c>
      <c r="B11923">
        <f t="shared" si="746"/>
        <v>6</v>
      </c>
      <c r="C11923" t="e">
        <f>VLOOKUP(A11923,тех1!$A$1:$B$2712,2,0)</f>
        <v>#N/A</v>
      </c>
      <c r="D11923" t="e">
        <f t="shared" si="745"/>
        <v>#N/A</v>
      </c>
      <c r="E11923">
        <f t="shared" si="747"/>
        <v>35</v>
      </c>
      <c r="F11923" t="e">
        <f>VLOOKUP(C11923,тех1!$B$1:$T$31112,B11923+1,0)</f>
        <v>#N/A</v>
      </c>
    </row>
    <row r="11924" spans="1:6" x14ac:dyDescent="0.25">
      <c r="A11924">
        <f t="shared" si="744"/>
        <v>663</v>
      </c>
      <c r="B11924">
        <f t="shared" si="746"/>
        <v>7</v>
      </c>
      <c r="C11924" t="e">
        <f>VLOOKUP(A11924,тех1!$A$1:$B$2712,2,0)</f>
        <v>#N/A</v>
      </c>
      <c r="D11924" t="e">
        <f t="shared" si="745"/>
        <v>#N/A</v>
      </c>
      <c r="E11924">
        <f t="shared" si="747"/>
        <v>36</v>
      </c>
      <c r="F11924" t="e">
        <f>VLOOKUP(C11924,тех1!$B$1:$T$31112,B11924+1,0)</f>
        <v>#N/A</v>
      </c>
    </row>
    <row r="11925" spans="1:6" x14ac:dyDescent="0.25">
      <c r="A11925">
        <f t="shared" si="744"/>
        <v>663</v>
      </c>
      <c r="B11925">
        <f t="shared" si="746"/>
        <v>8</v>
      </c>
      <c r="C11925" t="e">
        <f>VLOOKUP(A11925,тех1!$A$1:$B$2712,2,0)</f>
        <v>#N/A</v>
      </c>
      <c r="D11925" t="e">
        <f t="shared" si="745"/>
        <v>#N/A</v>
      </c>
      <c r="E11925">
        <f t="shared" si="747"/>
        <v>37</v>
      </c>
      <c r="F11925" t="e">
        <f>VLOOKUP(C11925,тех1!$B$1:$T$31112,B11925+1,0)</f>
        <v>#N/A</v>
      </c>
    </row>
    <row r="11926" spans="1:6" x14ac:dyDescent="0.25">
      <c r="A11926">
        <f t="shared" si="744"/>
        <v>663</v>
      </c>
      <c r="B11926">
        <f t="shared" si="746"/>
        <v>9</v>
      </c>
      <c r="C11926" t="e">
        <f>VLOOKUP(A11926,тех1!$A$1:$B$2712,2,0)</f>
        <v>#N/A</v>
      </c>
      <c r="D11926" t="e">
        <f t="shared" si="745"/>
        <v>#N/A</v>
      </c>
      <c r="E11926">
        <f t="shared" si="747"/>
        <v>38</v>
      </c>
      <c r="F11926" t="e">
        <f>VLOOKUP(C11926,тех1!$B$1:$T$31112,B11926+1,0)</f>
        <v>#N/A</v>
      </c>
    </row>
    <row r="11927" spans="1:6" x14ac:dyDescent="0.25">
      <c r="A11927">
        <f t="shared" si="744"/>
        <v>663</v>
      </c>
      <c r="B11927">
        <f t="shared" si="746"/>
        <v>10</v>
      </c>
      <c r="C11927" t="e">
        <f>VLOOKUP(A11927,тех1!$A$1:$B$2712,2,0)</f>
        <v>#N/A</v>
      </c>
      <c r="D11927" t="e">
        <f t="shared" si="745"/>
        <v>#N/A</v>
      </c>
      <c r="E11927">
        <f t="shared" si="747"/>
        <v>39</v>
      </c>
      <c r="F11927" t="e">
        <f>VLOOKUP(C11927,тех1!$B$1:$T$31112,B11927+1,0)</f>
        <v>#N/A</v>
      </c>
    </row>
    <row r="11928" spans="1:6" x14ac:dyDescent="0.25">
      <c r="A11928">
        <f t="shared" si="744"/>
        <v>663</v>
      </c>
      <c r="B11928">
        <f t="shared" si="746"/>
        <v>11</v>
      </c>
      <c r="C11928" t="e">
        <f>VLOOKUP(A11928,тех1!$A$1:$B$2712,2,0)</f>
        <v>#N/A</v>
      </c>
      <c r="D11928" t="e">
        <f t="shared" si="745"/>
        <v>#N/A</v>
      </c>
      <c r="E11928">
        <f t="shared" si="747"/>
        <v>40</v>
      </c>
      <c r="F11928" t="e">
        <f>VLOOKUP(C11928,тех1!$B$1:$T$31112,B11928+1,0)</f>
        <v>#N/A</v>
      </c>
    </row>
    <row r="11929" spans="1:6" x14ac:dyDescent="0.25">
      <c r="A11929">
        <f t="shared" si="744"/>
        <v>663</v>
      </c>
      <c r="B11929">
        <f t="shared" si="746"/>
        <v>12</v>
      </c>
      <c r="C11929" t="e">
        <f>VLOOKUP(A11929,тех1!$A$1:$B$2712,2,0)</f>
        <v>#N/A</v>
      </c>
      <c r="D11929" t="e">
        <f t="shared" si="745"/>
        <v>#N/A</v>
      </c>
      <c r="E11929">
        <f t="shared" si="747"/>
        <v>41</v>
      </c>
      <c r="F11929" t="e">
        <f>VLOOKUP(C11929,тех1!$B$1:$T$31112,B11929+1,0)</f>
        <v>#N/A</v>
      </c>
    </row>
    <row r="11930" spans="1:6" x14ac:dyDescent="0.25">
      <c r="A11930">
        <f t="shared" si="744"/>
        <v>663</v>
      </c>
      <c r="B11930">
        <f t="shared" si="746"/>
        <v>13</v>
      </c>
      <c r="C11930" t="e">
        <f>VLOOKUP(A11930,тех1!$A$1:$B$2712,2,0)</f>
        <v>#N/A</v>
      </c>
      <c r="D11930" t="e">
        <f t="shared" si="745"/>
        <v>#N/A</v>
      </c>
      <c r="E11930">
        <f t="shared" si="747"/>
        <v>42</v>
      </c>
      <c r="F11930" t="e">
        <f>VLOOKUP(C11930,тех1!$B$1:$T$31112,B11930+1,0)</f>
        <v>#N/A</v>
      </c>
    </row>
    <row r="11931" spans="1:6" x14ac:dyDescent="0.25">
      <c r="A11931">
        <f t="shared" si="744"/>
        <v>663</v>
      </c>
      <c r="B11931">
        <f t="shared" si="746"/>
        <v>14</v>
      </c>
      <c r="C11931" t="e">
        <f>VLOOKUP(A11931,тех1!$A$1:$B$2712,2,0)</f>
        <v>#N/A</v>
      </c>
      <c r="D11931" t="e">
        <f t="shared" si="745"/>
        <v>#N/A</v>
      </c>
      <c r="E11931">
        <f t="shared" si="747"/>
        <v>43</v>
      </c>
      <c r="F11931" t="e">
        <f>VLOOKUP(C11931,тех1!$B$1:$T$31112,B11931+1,0)</f>
        <v>#N/A</v>
      </c>
    </row>
    <row r="11932" spans="1:6" x14ac:dyDescent="0.25">
      <c r="A11932">
        <f t="shared" si="744"/>
        <v>663</v>
      </c>
      <c r="B11932">
        <f t="shared" si="746"/>
        <v>15</v>
      </c>
      <c r="C11932" t="e">
        <f>VLOOKUP(A11932,тех1!$A$1:$B$2712,2,0)</f>
        <v>#N/A</v>
      </c>
      <c r="D11932" t="e">
        <f t="shared" si="745"/>
        <v>#N/A</v>
      </c>
      <c r="E11932">
        <f t="shared" si="747"/>
        <v>44</v>
      </c>
      <c r="F11932" t="e">
        <f>VLOOKUP(C11932,тех1!$B$1:$T$31112,B11932+1,0)</f>
        <v>#N/A</v>
      </c>
    </row>
    <row r="11933" spans="1:6" x14ac:dyDescent="0.25">
      <c r="A11933">
        <f t="shared" si="744"/>
        <v>663</v>
      </c>
      <c r="B11933">
        <f t="shared" si="746"/>
        <v>16</v>
      </c>
      <c r="C11933" t="e">
        <f>VLOOKUP(A11933,тех1!$A$1:$B$2712,2,0)</f>
        <v>#N/A</v>
      </c>
      <c r="D11933" t="e">
        <f t="shared" si="745"/>
        <v>#N/A</v>
      </c>
      <c r="E11933">
        <f t="shared" si="747"/>
        <v>45</v>
      </c>
      <c r="F11933" t="e">
        <f>VLOOKUP(C11933,тех1!$B$1:$T$31112,B11933+1,0)</f>
        <v>#N/A</v>
      </c>
    </row>
    <row r="11934" spans="1:6" x14ac:dyDescent="0.25">
      <c r="A11934">
        <f t="shared" si="744"/>
        <v>663</v>
      </c>
      <c r="B11934">
        <f t="shared" si="746"/>
        <v>17</v>
      </c>
      <c r="C11934" t="e">
        <f>VLOOKUP(A11934,тех1!$A$1:$B$2712,2,0)</f>
        <v>#N/A</v>
      </c>
      <c r="D11934" t="e">
        <f t="shared" si="745"/>
        <v>#N/A</v>
      </c>
      <c r="E11934">
        <f t="shared" si="747"/>
        <v>46</v>
      </c>
      <c r="F11934" t="e">
        <f>VLOOKUP(C11934,тех1!$B$1:$T$31112,B11934+1,0)</f>
        <v>#N/A</v>
      </c>
    </row>
    <row r="11935" spans="1:6" x14ac:dyDescent="0.25">
      <c r="A11935">
        <f t="shared" si="744"/>
        <v>663</v>
      </c>
      <c r="B11935">
        <f t="shared" si="746"/>
        <v>18</v>
      </c>
      <c r="C11935" t="e">
        <f>VLOOKUP(A11935,тех1!$A$1:$B$2712,2,0)</f>
        <v>#N/A</v>
      </c>
      <c r="D11935" t="e">
        <f t="shared" si="745"/>
        <v>#N/A</v>
      </c>
      <c r="E11935">
        <f t="shared" si="747"/>
        <v>47</v>
      </c>
      <c r="F11935" t="e">
        <f>VLOOKUP(C11935,тех1!$B$1:$T$31112,B11935+1,0)</f>
        <v>#N/A</v>
      </c>
    </row>
    <row r="11936" spans="1:6" x14ac:dyDescent="0.25">
      <c r="A11936">
        <f t="shared" si="744"/>
        <v>664</v>
      </c>
      <c r="B11936">
        <f t="shared" si="746"/>
        <v>1</v>
      </c>
      <c r="C11936" t="e">
        <f>VLOOKUP(A11936,тех1!$A$1:$B$2712,2,0)</f>
        <v>#N/A</v>
      </c>
      <c r="D11936" t="e">
        <f t="shared" si="745"/>
        <v>#N/A</v>
      </c>
      <c r="E11936">
        <f t="shared" si="747"/>
        <v>30</v>
      </c>
      <c r="F11936" t="e">
        <f>VLOOKUP(C11936,тех1!$B$1:$T$31112,B11936+1,0)</f>
        <v>#N/A</v>
      </c>
    </row>
    <row r="11937" spans="1:6" x14ac:dyDescent="0.25">
      <c r="A11937">
        <f t="shared" si="744"/>
        <v>664</v>
      </c>
      <c r="B11937">
        <f t="shared" si="746"/>
        <v>2</v>
      </c>
      <c r="C11937" t="e">
        <f>VLOOKUP(A11937,тех1!$A$1:$B$2712,2,0)</f>
        <v>#N/A</v>
      </c>
      <c r="D11937" t="e">
        <f t="shared" si="745"/>
        <v>#N/A</v>
      </c>
      <c r="E11937">
        <f t="shared" si="747"/>
        <v>31</v>
      </c>
      <c r="F11937" t="e">
        <f>VLOOKUP(C11937,тех1!$B$1:$T$31112,B11937+1,0)</f>
        <v>#N/A</v>
      </c>
    </row>
    <row r="11938" spans="1:6" x14ac:dyDescent="0.25">
      <c r="A11938">
        <f t="shared" si="744"/>
        <v>664</v>
      </c>
      <c r="B11938">
        <f t="shared" si="746"/>
        <v>3</v>
      </c>
      <c r="C11938" t="e">
        <f>VLOOKUP(A11938,тех1!$A$1:$B$2712,2,0)</f>
        <v>#N/A</v>
      </c>
      <c r="D11938" t="e">
        <f t="shared" si="745"/>
        <v>#N/A</v>
      </c>
      <c r="E11938">
        <f t="shared" si="747"/>
        <v>32</v>
      </c>
      <c r="F11938" t="e">
        <f>VLOOKUP(C11938,тех1!$B$1:$T$31112,B11938+1,0)</f>
        <v>#N/A</v>
      </c>
    </row>
    <row r="11939" spans="1:6" x14ac:dyDescent="0.25">
      <c r="A11939">
        <f t="shared" si="744"/>
        <v>664</v>
      </c>
      <c r="B11939">
        <f t="shared" si="746"/>
        <v>4</v>
      </c>
      <c r="C11939" t="e">
        <f>VLOOKUP(A11939,тех1!$A$1:$B$2712,2,0)</f>
        <v>#N/A</v>
      </c>
      <c r="D11939" t="e">
        <f t="shared" si="745"/>
        <v>#N/A</v>
      </c>
      <c r="E11939">
        <f t="shared" si="747"/>
        <v>33</v>
      </c>
      <c r="F11939" t="e">
        <f>VLOOKUP(C11939,тех1!$B$1:$T$31112,B11939+1,0)</f>
        <v>#N/A</v>
      </c>
    </row>
    <row r="11940" spans="1:6" x14ac:dyDescent="0.25">
      <c r="A11940">
        <f t="shared" ref="A11940:A12003" si="748">IF(B11940=1,A11939+1,A11939)</f>
        <v>664</v>
      </c>
      <c r="B11940">
        <f t="shared" si="746"/>
        <v>5</v>
      </c>
      <c r="C11940" t="e">
        <f>VLOOKUP(A11940,тех1!$A$1:$B$2712,2,0)</f>
        <v>#N/A</v>
      </c>
      <c r="D11940" t="e">
        <f t="shared" si="745"/>
        <v>#N/A</v>
      </c>
      <c r="E11940">
        <f t="shared" si="747"/>
        <v>34</v>
      </c>
      <c r="F11940" t="e">
        <f>VLOOKUP(C11940,тех1!$B$1:$T$31112,B11940+1,0)</f>
        <v>#N/A</v>
      </c>
    </row>
    <row r="11941" spans="1:6" x14ac:dyDescent="0.25">
      <c r="A11941">
        <f t="shared" si="748"/>
        <v>664</v>
      </c>
      <c r="B11941">
        <f t="shared" si="746"/>
        <v>6</v>
      </c>
      <c r="C11941" t="e">
        <f>VLOOKUP(A11941,тех1!$A$1:$B$2712,2,0)</f>
        <v>#N/A</v>
      </c>
      <c r="D11941" t="e">
        <f t="shared" si="745"/>
        <v>#N/A</v>
      </c>
      <c r="E11941">
        <f t="shared" si="747"/>
        <v>35</v>
      </c>
      <c r="F11941" t="e">
        <f>VLOOKUP(C11941,тех1!$B$1:$T$31112,B11941+1,0)</f>
        <v>#N/A</v>
      </c>
    </row>
    <row r="11942" spans="1:6" x14ac:dyDescent="0.25">
      <c r="A11942">
        <f t="shared" si="748"/>
        <v>664</v>
      </c>
      <c r="B11942">
        <f t="shared" si="746"/>
        <v>7</v>
      </c>
      <c r="C11942" t="e">
        <f>VLOOKUP(A11942,тех1!$A$1:$B$2712,2,0)</f>
        <v>#N/A</v>
      </c>
      <c r="D11942" t="e">
        <f t="shared" si="745"/>
        <v>#N/A</v>
      </c>
      <c r="E11942">
        <f t="shared" si="747"/>
        <v>36</v>
      </c>
      <c r="F11942" t="e">
        <f>VLOOKUP(C11942,тех1!$B$1:$T$31112,B11942+1,0)</f>
        <v>#N/A</v>
      </c>
    </row>
    <row r="11943" spans="1:6" x14ac:dyDescent="0.25">
      <c r="A11943">
        <f t="shared" si="748"/>
        <v>664</v>
      </c>
      <c r="B11943">
        <f t="shared" si="746"/>
        <v>8</v>
      </c>
      <c r="C11943" t="e">
        <f>VLOOKUP(A11943,тех1!$A$1:$B$2712,2,0)</f>
        <v>#N/A</v>
      </c>
      <c r="D11943" t="e">
        <f t="shared" si="745"/>
        <v>#N/A</v>
      </c>
      <c r="E11943">
        <f t="shared" si="747"/>
        <v>37</v>
      </c>
      <c r="F11943" t="e">
        <f>VLOOKUP(C11943,тех1!$B$1:$T$31112,B11943+1,0)</f>
        <v>#N/A</v>
      </c>
    </row>
    <row r="11944" spans="1:6" x14ac:dyDescent="0.25">
      <c r="A11944">
        <f t="shared" si="748"/>
        <v>664</v>
      </c>
      <c r="B11944">
        <f t="shared" si="746"/>
        <v>9</v>
      </c>
      <c r="C11944" t="e">
        <f>VLOOKUP(A11944,тех1!$A$1:$B$2712,2,0)</f>
        <v>#N/A</v>
      </c>
      <c r="D11944" t="e">
        <f t="shared" si="745"/>
        <v>#N/A</v>
      </c>
      <c r="E11944">
        <f t="shared" si="747"/>
        <v>38</v>
      </c>
      <c r="F11944" t="e">
        <f>VLOOKUP(C11944,тех1!$B$1:$T$31112,B11944+1,0)</f>
        <v>#N/A</v>
      </c>
    </row>
    <row r="11945" spans="1:6" x14ac:dyDescent="0.25">
      <c r="A11945">
        <f t="shared" si="748"/>
        <v>664</v>
      </c>
      <c r="B11945">
        <f t="shared" si="746"/>
        <v>10</v>
      </c>
      <c r="C11945" t="e">
        <f>VLOOKUP(A11945,тех1!$A$1:$B$2712,2,0)</f>
        <v>#N/A</v>
      </c>
      <c r="D11945" t="e">
        <f t="shared" si="745"/>
        <v>#N/A</v>
      </c>
      <c r="E11945">
        <f t="shared" si="747"/>
        <v>39</v>
      </c>
      <c r="F11945" t="e">
        <f>VLOOKUP(C11945,тех1!$B$1:$T$31112,B11945+1,0)</f>
        <v>#N/A</v>
      </c>
    </row>
    <row r="11946" spans="1:6" x14ac:dyDescent="0.25">
      <c r="A11946">
        <f t="shared" si="748"/>
        <v>664</v>
      </c>
      <c r="B11946">
        <f t="shared" si="746"/>
        <v>11</v>
      </c>
      <c r="C11946" t="e">
        <f>VLOOKUP(A11946,тех1!$A$1:$B$2712,2,0)</f>
        <v>#N/A</v>
      </c>
      <c r="D11946" t="e">
        <f t="shared" si="745"/>
        <v>#N/A</v>
      </c>
      <c r="E11946">
        <f t="shared" si="747"/>
        <v>40</v>
      </c>
      <c r="F11946" t="e">
        <f>VLOOKUP(C11946,тех1!$B$1:$T$31112,B11946+1,0)</f>
        <v>#N/A</v>
      </c>
    </row>
    <row r="11947" spans="1:6" x14ac:dyDescent="0.25">
      <c r="A11947">
        <f t="shared" si="748"/>
        <v>664</v>
      </c>
      <c r="B11947">
        <f t="shared" si="746"/>
        <v>12</v>
      </c>
      <c r="C11947" t="e">
        <f>VLOOKUP(A11947,тех1!$A$1:$B$2712,2,0)</f>
        <v>#N/A</v>
      </c>
      <c r="D11947" t="e">
        <f t="shared" si="745"/>
        <v>#N/A</v>
      </c>
      <c r="E11947">
        <f t="shared" si="747"/>
        <v>41</v>
      </c>
      <c r="F11947" t="e">
        <f>VLOOKUP(C11947,тех1!$B$1:$T$31112,B11947+1,0)</f>
        <v>#N/A</v>
      </c>
    </row>
    <row r="11948" spans="1:6" x14ac:dyDescent="0.25">
      <c r="A11948">
        <f t="shared" si="748"/>
        <v>664</v>
      </c>
      <c r="B11948">
        <f t="shared" si="746"/>
        <v>13</v>
      </c>
      <c r="C11948" t="e">
        <f>VLOOKUP(A11948,тех1!$A$1:$B$2712,2,0)</f>
        <v>#N/A</v>
      </c>
      <c r="D11948" t="e">
        <f t="shared" si="745"/>
        <v>#N/A</v>
      </c>
      <c r="E11948">
        <f t="shared" si="747"/>
        <v>42</v>
      </c>
      <c r="F11948" t="e">
        <f>VLOOKUP(C11948,тех1!$B$1:$T$31112,B11948+1,0)</f>
        <v>#N/A</v>
      </c>
    </row>
    <row r="11949" spans="1:6" x14ac:dyDescent="0.25">
      <c r="A11949">
        <f t="shared" si="748"/>
        <v>664</v>
      </c>
      <c r="B11949">
        <f t="shared" si="746"/>
        <v>14</v>
      </c>
      <c r="C11949" t="e">
        <f>VLOOKUP(A11949,тех1!$A$1:$B$2712,2,0)</f>
        <v>#N/A</v>
      </c>
      <c r="D11949" t="e">
        <f t="shared" si="745"/>
        <v>#N/A</v>
      </c>
      <c r="E11949">
        <f t="shared" si="747"/>
        <v>43</v>
      </c>
      <c r="F11949" t="e">
        <f>VLOOKUP(C11949,тех1!$B$1:$T$31112,B11949+1,0)</f>
        <v>#N/A</v>
      </c>
    </row>
    <row r="11950" spans="1:6" x14ac:dyDescent="0.25">
      <c r="A11950">
        <f t="shared" si="748"/>
        <v>664</v>
      </c>
      <c r="B11950">
        <f t="shared" si="746"/>
        <v>15</v>
      </c>
      <c r="C11950" t="e">
        <f>VLOOKUP(A11950,тех1!$A$1:$B$2712,2,0)</f>
        <v>#N/A</v>
      </c>
      <c r="D11950" t="e">
        <f t="shared" si="745"/>
        <v>#N/A</v>
      </c>
      <c r="E11950">
        <f t="shared" si="747"/>
        <v>44</v>
      </c>
      <c r="F11950" t="e">
        <f>VLOOKUP(C11950,тех1!$B$1:$T$31112,B11950+1,0)</f>
        <v>#N/A</v>
      </c>
    </row>
    <row r="11951" spans="1:6" x14ac:dyDescent="0.25">
      <c r="A11951">
        <f t="shared" si="748"/>
        <v>664</v>
      </c>
      <c r="B11951">
        <f t="shared" si="746"/>
        <v>16</v>
      </c>
      <c r="C11951" t="e">
        <f>VLOOKUP(A11951,тех1!$A$1:$B$2712,2,0)</f>
        <v>#N/A</v>
      </c>
      <c r="D11951" t="e">
        <f t="shared" si="745"/>
        <v>#N/A</v>
      </c>
      <c r="E11951">
        <f t="shared" si="747"/>
        <v>45</v>
      </c>
      <c r="F11951" t="e">
        <f>VLOOKUP(C11951,тех1!$B$1:$T$31112,B11951+1,0)</f>
        <v>#N/A</v>
      </c>
    </row>
    <row r="11952" spans="1:6" x14ac:dyDescent="0.25">
      <c r="A11952">
        <f t="shared" si="748"/>
        <v>664</v>
      </c>
      <c r="B11952">
        <f t="shared" si="746"/>
        <v>17</v>
      </c>
      <c r="C11952" t="e">
        <f>VLOOKUP(A11952,тех1!$A$1:$B$2712,2,0)</f>
        <v>#N/A</v>
      </c>
      <c r="D11952" t="e">
        <f t="shared" si="745"/>
        <v>#N/A</v>
      </c>
      <c r="E11952">
        <f t="shared" si="747"/>
        <v>46</v>
      </c>
      <c r="F11952" t="e">
        <f>VLOOKUP(C11952,тех1!$B$1:$T$31112,B11952+1,0)</f>
        <v>#N/A</v>
      </c>
    </row>
    <row r="11953" spans="1:6" x14ac:dyDescent="0.25">
      <c r="A11953">
        <f t="shared" si="748"/>
        <v>664</v>
      </c>
      <c r="B11953">
        <f t="shared" si="746"/>
        <v>18</v>
      </c>
      <c r="C11953" t="e">
        <f>VLOOKUP(A11953,тех1!$A$1:$B$2712,2,0)</f>
        <v>#N/A</v>
      </c>
      <c r="D11953" t="e">
        <f t="shared" si="745"/>
        <v>#N/A</v>
      </c>
      <c r="E11953">
        <f t="shared" si="747"/>
        <v>47</v>
      </c>
      <c r="F11953" t="e">
        <f>VLOOKUP(C11953,тех1!$B$1:$T$31112,B11953+1,0)</f>
        <v>#N/A</v>
      </c>
    </row>
    <row r="11954" spans="1:6" x14ac:dyDescent="0.25">
      <c r="A11954">
        <f t="shared" si="748"/>
        <v>665</v>
      </c>
      <c r="B11954">
        <f t="shared" si="746"/>
        <v>1</v>
      </c>
      <c r="C11954" t="e">
        <f>VLOOKUP(A11954,тех1!$A$1:$B$2712,2,0)</f>
        <v>#N/A</v>
      </c>
      <c r="D11954" t="e">
        <f t="shared" si="745"/>
        <v>#N/A</v>
      </c>
      <c r="E11954">
        <f t="shared" si="747"/>
        <v>30</v>
      </c>
      <c r="F11954" t="e">
        <f>VLOOKUP(C11954,тех1!$B$1:$T$31112,B11954+1,0)</f>
        <v>#N/A</v>
      </c>
    </row>
    <row r="11955" spans="1:6" x14ac:dyDescent="0.25">
      <c r="A11955">
        <f t="shared" si="748"/>
        <v>665</v>
      </c>
      <c r="B11955">
        <f t="shared" si="746"/>
        <v>2</v>
      </c>
      <c r="C11955" t="e">
        <f>VLOOKUP(A11955,тех1!$A$1:$B$2712,2,0)</f>
        <v>#N/A</v>
      </c>
      <c r="D11955" t="e">
        <f t="shared" si="745"/>
        <v>#N/A</v>
      </c>
      <c r="E11955">
        <f t="shared" si="747"/>
        <v>31</v>
      </c>
      <c r="F11955" t="e">
        <f>VLOOKUP(C11955,тех1!$B$1:$T$31112,B11955+1,0)</f>
        <v>#N/A</v>
      </c>
    </row>
    <row r="11956" spans="1:6" x14ac:dyDescent="0.25">
      <c r="A11956">
        <f t="shared" si="748"/>
        <v>665</v>
      </c>
      <c r="B11956">
        <f t="shared" si="746"/>
        <v>3</v>
      </c>
      <c r="C11956" t="e">
        <f>VLOOKUP(A11956,тех1!$A$1:$B$2712,2,0)</f>
        <v>#N/A</v>
      </c>
      <c r="D11956" t="e">
        <f t="shared" si="745"/>
        <v>#N/A</v>
      </c>
      <c r="E11956">
        <f t="shared" si="747"/>
        <v>32</v>
      </c>
      <c r="F11956" t="e">
        <f>VLOOKUP(C11956,тех1!$B$1:$T$31112,B11956+1,0)</f>
        <v>#N/A</v>
      </c>
    </row>
    <row r="11957" spans="1:6" x14ac:dyDescent="0.25">
      <c r="A11957">
        <f t="shared" si="748"/>
        <v>665</v>
      </c>
      <c r="B11957">
        <f t="shared" si="746"/>
        <v>4</v>
      </c>
      <c r="C11957" t="e">
        <f>VLOOKUP(A11957,тех1!$A$1:$B$2712,2,0)</f>
        <v>#N/A</v>
      </c>
      <c r="D11957" t="e">
        <f t="shared" si="745"/>
        <v>#N/A</v>
      </c>
      <c r="E11957">
        <f t="shared" si="747"/>
        <v>33</v>
      </c>
      <c r="F11957" t="e">
        <f>VLOOKUP(C11957,тех1!$B$1:$T$31112,B11957+1,0)</f>
        <v>#N/A</v>
      </c>
    </row>
    <row r="11958" spans="1:6" x14ac:dyDescent="0.25">
      <c r="A11958">
        <f t="shared" si="748"/>
        <v>665</v>
      </c>
      <c r="B11958">
        <f t="shared" si="746"/>
        <v>5</v>
      </c>
      <c r="C11958" t="e">
        <f>VLOOKUP(A11958,тех1!$A$1:$B$2712,2,0)</f>
        <v>#N/A</v>
      </c>
      <c r="D11958" t="e">
        <f t="shared" si="745"/>
        <v>#N/A</v>
      </c>
      <c r="E11958">
        <f t="shared" si="747"/>
        <v>34</v>
      </c>
      <c r="F11958" t="e">
        <f>VLOOKUP(C11958,тех1!$B$1:$T$31112,B11958+1,0)</f>
        <v>#N/A</v>
      </c>
    </row>
    <row r="11959" spans="1:6" x14ac:dyDescent="0.25">
      <c r="A11959">
        <f t="shared" si="748"/>
        <v>665</v>
      </c>
      <c r="B11959">
        <f t="shared" si="746"/>
        <v>6</v>
      </c>
      <c r="C11959" t="e">
        <f>VLOOKUP(A11959,тех1!$A$1:$B$2712,2,0)</f>
        <v>#N/A</v>
      </c>
      <c r="D11959" t="e">
        <f t="shared" si="745"/>
        <v>#N/A</v>
      </c>
      <c r="E11959">
        <f t="shared" si="747"/>
        <v>35</v>
      </c>
      <c r="F11959" t="e">
        <f>VLOOKUP(C11959,тех1!$B$1:$T$31112,B11959+1,0)</f>
        <v>#N/A</v>
      </c>
    </row>
    <row r="11960" spans="1:6" x14ac:dyDescent="0.25">
      <c r="A11960">
        <f t="shared" si="748"/>
        <v>665</v>
      </c>
      <c r="B11960">
        <f t="shared" si="746"/>
        <v>7</v>
      </c>
      <c r="C11960" t="e">
        <f>VLOOKUP(A11960,тех1!$A$1:$B$2712,2,0)</f>
        <v>#N/A</v>
      </c>
      <c r="D11960" t="e">
        <f t="shared" si="745"/>
        <v>#N/A</v>
      </c>
      <c r="E11960">
        <f t="shared" si="747"/>
        <v>36</v>
      </c>
      <c r="F11960" t="e">
        <f>VLOOKUP(C11960,тех1!$B$1:$T$31112,B11960+1,0)</f>
        <v>#N/A</v>
      </c>
    </row>
    <row r="11961" spans="1:6" x14ac:dyDescent="0.25">
      <c r="A11961">
        <f t="shared" si="748"/>
        <v>665</v>
      </c>
      <c r="B11961">
        <f t="shared" si="746"/>
        <v>8</v>
      </c>
      <c r="C11961" t="e">
        <f>VLOOKUP(A11961,тех1!$A$1:$B$2712,2,0)</f>
        <v>#N/A</v>
      </c>
      <c r="D11961" t="e">
        <f t="shared" si="745"/>
        <v>#N/A</v>
      </c>
      <c r="E11961">
        <f t="shared" si="747"/>
        <v>37</v>
      </c>
      <c r="F11961" t="e">
        <f>VLOOKUP(C11961,тех1!$B$1:$T$31112,B11961+1,0)</f>
        <v>#N/A</v>
      </c>
    </row>
    <row r="11962" spans="1:6" x14ac:dyDescent="0.25">
      <c r="A11962">
        <f t="shared" si="748"/>
        <v>665</v>
      </c>
      <c r="B11962">
        <f t="shared" si="746"/>
        <v>9</v>
      </c>
      <c r="C11962" t="e">
        <f>VLOOKUP(A11962,тех1!$A$1:$B$2712,2,0)</f>
        <v>#N/A</v>
      </c>
      <c r="D11962" t="e">
        <f t="shared" si="745"/>
        <v>#N/A</v>
      </c>
      <c r="E11962">
        <f t="shared" si="747"/>
        <v>38</v>
      </c>
      <c r="F11962" t="e">
        <f>VLOOKUP(C11962,тех1!$B$1:$T$31112,B11962+1,0)</f>
        <v>#N/A</v>
      </c>
    </row>
    <row r="11963" spans="1:6" x14ac:dyDescent="0.25">
      <c r="A11963">
        <f t="shared" si="748"/>
        <v>665</v>
      </c>
      <c r="B11963">
        <f t="shared" si="746"/>
        <v>10</v>
      </c>
      <c r="C11963" t="e">
        <f>VLOOKUP(A11963,тех1!$A$1:$B$2712,2,0)</f>
        <v>#N/A</v>
      </c>
      <c r="D11963" t="e">
        <f t="shared" si="745"/>
        <v>#N/A</v>
      </c>
      <c r="E11963">
        <f t="shared" si="747"/>
        <v>39</v>
      </c>
      <c r="F11963" t="e">
        <f>VLOOKUP(C11963,тех1!$B$1:$T$31112,B11963+1,0)</f>
        <v>#N/A</v>
      </c>
    </row>
    <row r="11964" spans="1:6" x14ac:dyDescent="0.25">
      <c r="A11964">
        <f t="shared" si="748"/>
        <v>665</v>
      </c>
      <c r="B11964">
        <f t="shared" si="746"/>
        <v>11</v>
      </c>
      <c r="C11964" t="e">
        <f>VLOOKUP(A11964,тех1!$A$1:$B$2712,2,0)</f>
        <v>#N/A</v>
      </c>
      <c r="D11964" t="e">
        <f t="shared" si="745"/>
        <v>#N/A</v>
      </c>
      <c r="E11964">
        <f t="shared" si="747"/>
        <v>40</v>
      </c>
      <c r="F11964" t="e">
        <f>VLOOKUP(C11964,тех1!$B$1:$T$31112,B11964+1,0)</f>
        <v>#N/A</v>
      </c>
    </row>
    <row r="11965" spans="1:6" x14ac:dyDescent="0.25">
      <c r="A11965">
        <f t="shared" si="748"/>
        <v>665</v>
      </c>
      <c r="B11965">
        <f t="shared" si="746"/>
        <v>12</v>
      </c>
      <c r="C11965" t="e">
        <f>VLOOKUP(A11965,тех1!$A$1:$B$2712,2,0)</f>
        <v>#N/A</v>
      </c>
      <c r="D11965" t="e">
        <f t="shared" si="745"/>
        <v>#N/A</v>
      </c>
      <c r="E11965">
        <f t="shared" si="747"/>
        <v>41</v>
      </c>
      <c r="F11965" t="e">
        <f>VLOOKUP(C11965,тех1!$B$1:$T$31112,B11965+1,0)</f>
        <v>#N/A</v>
      </c>
    </row>
    <row r="11966" spans="1:6" x14ac:dyDescent="0.25">
      <c r="A11966">
        <f t="shared" si="748"/>
        <v>665</v>
      </c>
      <c r="B11966">
        <f t="shared" si="746"/>
        <v>13</v>
      </c>
      <c r="C11966" t="e">
        <f>VLOOKUP(A11966,тех1!$A$1:$B$2712,2,0)</f>
        <v>#N/A</v>
      </c>
      <c r="D11966" t="e">
        <f t="shared" si="745"/>
        <v>#N/A</v>
      </c>
      <c r="E11966">
        <f t="shared" si="747"/>
        <v>42</v>
      </c>
      <c r="F11966" t="e">
        <f>VLOOKUP(C11966,тех1!$B$1:$T$31112,B11966+1,0)</f>
        <v>#N/A</v>
      </c>
    </row>
    <row r="11967" spans="1:6" x14ac:dyDescent="0.25">
      <c r="A11967">
        <f t="shared" si="748"/>
        <v>665</v>
      </c>
      <c r="B11967">
        <f t="shared" si="746"/>
        <v>14</v>
      </c>
      <c r="C11967" t="e">
        <f>VLOOKUP(A11967,тех1!$A$1:$B$2712,2,0)</f>
        <v>#N/A</v>
      </c>
      <c r="D11967" t="e">
        <f t="shared" si="745"/>
        <v>#N/A</v>
      </c>
      <c r="E11967">
        <f t="shared" si="747"/>
        <v>43</v>
      </c>
      <c r="F11967" t="e">
        <f>VLOOKUP(C11967,тех1!$B$1:$T$31112,B11967+1,0)</f>
        <v>#N/A</v>
      </c>
    </row>
    <row r="11968" spans="1:6" x14ac:dyDescent="0.25">
      <c r="A11968">
        <f t="shared" si="748"/>
        <v>665</v>
      </c>
      <c r="B11968">
        <f t="shared" si="746"/>
        <v>15</v>
      </c>
      <c r="C11968" t="e">
        <f>VLOOKUP(A11968,тех1!$A$1:$B$2712,2,0)</f>
        <v>#N/A</v>
      </c>
      <c r="D11968" t="e">
        <f t="shared" si="745"/>
        <v>#N/A</v>
      </c>
      <c r="E11968">
        <f t="shared" si="747"/>
        <v>44</v>
      </c>
      <c r="F11968" t="e">
        <f>VLOOKUP(C11968,тех1!$B$1:$T$31112,B11968+1,0)</f>
        <v>#N/A</v>
      </c>
    </row>
    <row r="11969" spans="1:6" x14ac:dyDescent="0.25">
      <c r="A11969">
        <f t="shared" si="748"/>
        <v>665</v>
      </c>
      <c r="B11969">
        <f t="shared" si="746"/>
        <v>16</v>
      </c>
      <c r="C11969" t="e">
        <f>VLOOKUP(A11969,тех1!$A$1:$B$2712,2,0)</f>
        <v>#N/A</v>
      </c>
      <c r="D11969" t="e">
        <f t="shared" si="745"/>
        <v>#N/A</v>
      </c>
      <c r="E11969">
        <f t="shared" si="747"/>
        <v>45</v>
      </c>
      <c r="F11969" t="e">
        <f>VLOOKUP(C11969,тех1!$B$1:$T$31112,B11969+1,0)</f>
        <v>#N/A</v>
      </c>
    </row>
    <row r="11970" spans="1:6" x14ac:dyDescent="0.25">
      <c r="A11970">
        <f t="shared" si="748"/>
        <v>665</v>
      </c>
      <c r="B11970">
        <f t="shared" si="746"/>
        <v>17</v>
      </c>
      <c r="C11970" t="e">
        <f>VLOOKUP(A11970,тех1!$A$1:$B$2712,2,0)</f>
        <v>#N/A</v>
      </c>
      <c r="D11970" t="e">
        <f t="shared" si="745"/>
        <v>#N/A</v>
      </c>
      <c r="E11970">
        <f t="shared" si="747"/>
        <v>46</v>
      </c>
      <c r="F11970" t="e">
        <f>VLOOKUP(C11970,тех1!$B$1:$T$31112,B11970+1,0)</f>
        <v>#N/A</v>
      </c>
    </row>
    <row r="11971" spans="1:6" x14ac:dyDescent="0.25">
      <c r="A11971">
        <f t="shared" si="748"/>
        <v>665</v>
      </c>
      <c r="B11971">
        <f t="shared" si="746"/>
        <v>18</v>
      </c>
      <c r="C11971" t="e">
        <f>VLOOKUP(A11971,тех1!$A$1:$B$2712,2,0)</f>
        <v>#N/A</v>
      </c>
      <c r="D11971" t="e">
        <f t="shared" ref="D11971:D12034" si="749">IF(ISNUMBER(1*MID(C11971,1,3)),IF((1*MID(C11971,1,3))=0,"ОТ"&amp;C11971,"ОГ"&amp;C11971),C11971)</f>
        <v>#N/A</v>
      </c>
      <c r="E11971">
        <f t="shared" si="747"/>
        <v>47</v>
      </c>
      <c r="F11971" t="e">
        <f>VLOOKUP(C11971,тех1!$B$1:$T$31112,B11971+1,0)</f>
        <v>#N/A</v>
      </c>
    </row>
    <row r="11972" spans="1:6" x14ac:dyDescent="0.25">
      <c r="A11972">
        <f t="shared" si="748"/>
        <v>666</v>
      </c>
      <c r="B11972">
        <f t="shared" ref="B11972:B12035" si="750">IF(B11971=18,1,B11971+1)</f>
        <v>1</v>
      </c>
      <c r="C11972" t="e">
        <f>VLOOKUP(A11972,тех1!$A$1:$B$2712,2,0)</f>
        <v>#N/A</v>
      </c>
      <c r="D11972" t="e">
        <f t="shared" si="749"/>
        <v>#N/A</v>
      </c>
      <c r="E11972">
        <f t="shared" ref="E11972:E12035" si="751">IF(E11971=47,30,E11971+1)</f>
        <v>30</v>
      </c>
      <c r="F11972" t="e">
        <f>VLOOKUP(C11972,тех1!$B$1:$T$31112,B11972+1,0)</f>
        <v>#N/A</v>
      </c>
    </row>
    <row r="11973" spans="1:6" x14ac:dyDescent="0.25">
      <c r="A11973">
        <f t="shared" si="748"/>
        <v>666</v>
      </c>
      <c r="B11973">
        <f t="shared" si="750"/>
        <v>2</v>
      </c>
      <c r="C11973" t="e">
        <f>VLOOKUP(A11973,тех1!$A$1:$B$2712,2,0)</f>
        <v>#N/A</v>
      </c>
      <c r="D11973" t="e">
        <f t="shared" si="749"/>
        <v>#N/A</v>
      </c>
      <c r="E11973">
        <f t="shared" si="751"/>
        <v>31</v>
      </c>
      <c r="F11973" t="e">
        <f>VLOOKUP(C11973,тех1!$B$1:$T$31112,B11973+1,0)</f>
        <v>#N/A</v>
      </c>
    </row>
    <row r="11974" spans="1:6" x14ac:dyDescent="0.25">
      <c r="A11974">
        <f t="shared" si="748"/>
        <v>666</v>
      </c>
      <c r="B11974">
        <f t="shared" si="750"/>
        <v>3</v>
      </c>
      <c r="C11974" t="e">
        <f>VLOOKUP(A11974,тех1!$A$1:$B$2712,2,0)</f>
        <v>#N/A</v>
      </c>
      <c r="D11974" t="e">
        <f t="shared" si="749"/>
        <v>#N/A</v>
      </c>
      <c r="E11974">
        <f t="shared" si="751"/>
        <v>32</v>
      </c>
      <c r="F11974" t="e">
        <f>VLOOKUP(C11974,тех1!$B$1:$T$31112,B11974+1,0)</f>
        <v>#N/A</v>
      </c>
    </row>
    <row r="11975" spans="1:6" x14ac:dyDescent="0.25">
      <c r="A11975">
        <f t="shared" si="748"/>
        <v>666</v>
      </c>
      <c r="B11975">
        <f t="shared" si="750"/>
        <v>4</v>
      </c>
      <c r="C11975" t="e">
        <f>VLOOKUP(A11975,тех1!$A$1:$B$2712,2,0)</f>
        <v>#N/A</v>
      </c>
      <c r="D11975" t="e">
        <f t="shared" si="749"/>
        <v>#N/A</v>
      </c>
      <c r="E11975">
        <f t="shared" si="751"/>
        <v>33</v>
      </c>
      <c r="F11975" t="e">
        <f>VLOOKUP(C11975,тех1!$B$1:$T$31112,B11975+1,0)</f>
        <v>#N/A</v>
      </c>
    </row>
    <row r="11976" spans="1:6" x14ac:dyDescent="0.25">
      <c r="A11976">
        <f t="shared" si="748"/>
        <v>666</v>
      </c>
      <c r="B11976">
        <f t="shared" si="750"/>
        <v>5</v>
      </c>
      <c r="C11976" t="e">
        <f>VLOOKUP(A11976,тех1!$A$1:$B$2712,2,0)</f>
        <v>#N/A</v>
      </c>
      <c r="D11976" t="e">
        <f t="shared" si="749"/>
        <v>#N/A</v>
      </c>
      <c r="E11976">
        <f t="shared" si="751"/>
        <v>34</v>
      </c>
      <c r="F11976" t="e">
        <f>VLOOKUP(C11976,тех1!$B$1:$T$31112,B11976+1,0)</f>
        <v>#N/A</v>
      </c>
    </row>
    <row r="11977" spans="1:6" x14ac:dyDescent="0.25">
      <c r="A11977">
        <f t="shared" si="748"/>
        <v>666</v>
      </c>
      <c r="B11977">
        <f t="shared" si="750"/>
        <v>6</v>
      </c>
      <c r="C11977" t="e">
        <f>VLOOKUP(A11977,тех1!$A$1:$B$2712,2,0)</f>
        <v>#N/A</v>
      </c>
      <c r="D11977" t="e">
        <f t="shared" si="749"/>
        <v>#N/A</v>
      </c>
      <c r="E11977">
        <f t="shared" si="751"/>
        <v>35</v>
      </c>
      <c r="F11977" t="e">
        <f>VLOOKUP(C11977,тех1!$B$1:$T$31112,B11977+1,0)</f>
        <v>#N/A</v>
      </c>
    </row>
    <row r="11978" spans="1:6" x14ac:dyDescent="0.25">
      <c r="A11978">
        <f t="shared" si="748"/>
        <v>666</v>
      </c>
      <c r="B11978">
        <f t="shared" si="750"/>
        <v>7</v>
      </c>
      <c r="C11978" t="e">
        <f>VLOOKUP(A11978,тех1!$A$1:$B$2712,2,0)</f>
        <v>#N/A</v>
      </c>
      <c r="D11978" t="e">
        <f t="shared" si="749"/>
        <v>#N/A</v>
      </c>
      <c r="E11978">
        <f t="shared" si="751"/>
        <v>36</v>
      </c>
      <c r="F11978" t="e">
        <f>VLOOKUP(C11978,тех1!$B$1:$T$31112,B11978+1,0)</f>
        <v>#N/A</v>
      </c>
    </row>
    <row r="11979" spans="1:6" x14ac:dyDescent="0.25">
      <c r="A11979">
        <f t="shared" si="748"/>
        <v>666</v>
      </c>
      <c r="B11979">
        <f t="shared" si="750"/>
        <v>8</v>
      </c>
      <c r="C11979" t="e">
        <f>VLOOKUP(A11979,тех1!$A$1:$B$2712,2,0)</f>
        <v>#N/A</v>
      </c>
      <c r="D11979" t="e">
        <f t="shared" si="749"/>
        <v>#N/A</v>
      </c>
      <c r="E11979">
        <f t="shared" si="751"/>
        <v>37</v>
      </c>
      <c r="F11979" t="e">
        <f>VLOOKUP(C11979,тех1!$B$1:$T$31112,B11979+1,0)</f>
        <v>#N/A</v>
      </c>
    </row>
    <row r="11980" spans="1:6" x14ac:dyDescent="0.25">
      <c r="A11980">
        <f t="shared" si="748"/>
        <v>666</v>
      </c>
      <c r="B11980">
        <f t="shared" si="750"/>
        <v>9</v>
      </c>
      <c r="C11980" t="e">
        <f>VLOOKUP(A11980,тех1!$A$1:$B$2712,2,0)</f>
        <v>#N/A</v>
      </c>
      <c r="D11980" t="e">
        <f t="shared" si="749"/>
        <v>#N/A</v>
      </c>
      <c r="E11980">
        <f t="shared" si="751"/>
        <v>38</v>
      </c>
      <c r="F11980" t="e">
        <f>VLOOKUP(C11980,тех1!$B$1:$T$31112,B11980+1,0)</f>
        <v>#N/A</v>
      </c>
    </row>
    <row r="11981" spans="1:6" x14ac:dyDescent="0.25">
      <c r="A11981">
        <f t="shared" si="748"/>
        <v>666</v>
      </c>
      <c r="B11981">
        <f t="shared" si="750"/>
        <v>10</v>
      </c>
      <c r="C11981" t="e">
        <f>VLOOKUP(A11981,тех1!$A$1:$B$2712,2,0)</f>
        <v>#N/A</v>
      </c>
      <c r="D11981" t="e">
        <f t="shared" si="749"/>
        <v>#N/A</v>
      </c>
      <c r="E11981">
        <f t="shared" si="751"/>
        <v>39</v>
      </c>
      <c r="F11981" t="e">
        <f>VLOOKUP(C11981,тех1!$B$1:$T$31112,B11981+1,0)</f>
        <v>#N/A</v>
      </c>
    </row>
    <row r="11982" spans="1:6" x14ac:dyDescent="0.25">
      <c r="A11982">
        <f t="shared" si="748"/>
        <v>666</v>
      </c>
      <c r="B11982">
        <f t="shared" si="750"/>
        <v>11</v>
      </c>
      <c r="C11982" t="e">
        <f>VLOOKUP(A11982,тех1!$A$1:$B$2712,2,0)</f>
        <v>#N/A</v>
      </c>
      <c r="D11982" t="e">
        <f t="shared" si="749"/>
        <v>#N/A</v>
      </c>
      <c r="E11982">
        <f t="shared" si="751"/>
        <v>40</v>
      </c>
      <c r="F11982" t="e">
        <f>VLOOKUP(C11982,тех1!$B$1:$T$31112,B11982+1,0)</f>
        <v>#N/A</v>
      </c>
    </row>
    <row r="11983" spans="1:6" x14ac:dyDescent="0.25">
      <c r="A11983">
        <f t="shared" si="748"/>
        <v>666</v>
      </c>
      <c r="B11983">
        <f t="shared" si="750"/>
        <v>12</v>
      </c>
      <c r="C11983" t="e">
        <f>VLOOKUP(A11983,тех1!$A$1:$B$2712,2,0)</f>
        <v>#N/A</v>
      </c>
      <c r="D11983" t="e">
        <f t="shared" si="749"/>
        <v>#N/A</v>
      </c>
      <c r="E11983">
        <f t="shared" si="751"/>
        <v>41</v>
      </c>
      <c r="F11983" t="e">
        <f>VLOOKUP(C11983,тех1!$B$1:$T$31112,B11983+1,0)</f>
        <v>#N/A</v>
      </c>
    </row>
    <row r="11984" spans="1:6" x14ac:dyDescent="0.25">
      <c r="A11984">
        <f t="shared" si="748"/>
        <v>666</v>
      </c>
      <c r="B11984">
        <f t="shared" si="750"/>
        <v>13</v>
      </c>
      <c r="C11984" t="e">
        <f>VLOOKUP(A11984,тех1!$A$1:$B$2712,2,0)</f>
        <v>#N/A</v>
      </c>
      <c r="D11984" t="e">
        <f t="shared" si="749"/>
        <v>#N/A</v>
      </c>
      <c r="E11984">
        <f t="shared" si="751"/>
        <v>42</v>
      </c>
      <c r="F11984" t="e">
        <f>VLOOKUP(C11984,тех1!$B$1:$T$31112,B11984+1,0)</f>
        <v>#N/A</v>
      </c>
    </row>
    <row r="11985" spans="1:6" x14ac:dyDescent="0.25">
      <c r="A11985">
        <f t="shared" si="748"/>
        <v>666</v>
      </c>
      <c r="B11985">
        <f t="shared" si="750"/>
        <v>14</v>
      </c>
      <c r="C11985" t="e">
        <f>VLOOKUP(A11985,тех1!$A$1:$B$2712,2,0)</f>
        <v>#N/A</v>
      </c>
      <c r="D11985" t="e">
        <f t="shared" si="749"/>
        <v>#N/A</v>
      </c>
      <c r="E11985">
        <f t="shared" si="751"/>
        <v>43</v>
      </c>
      <c r="F11985" t="e">
        <f>VLOOKUP(C11985,тех1!$B$1:$T$31112,B11985+1,0)</f>
        <v>#N/A</v>
      </c>
    </row>
    <row r="11986" spans="1:6" x14ac:dyDescent="0.25">
      <c r="A11986">
        <f t="shared" si="748"/>
        <v>666</v>
      </c>
      <c r="B11986">
        <f t="shared" si="750"/>
        <v>15</v>
      </c>
      <c r="C11986" t="e">
        <f>VLOOKUP(A11986,тех1!$A$1:$B$2712,2,0)</f>
        <v>#N/A</v>
      </c>
      <c r="D11986" t="e">
        <f t="shared" si="749"/>
        <v>#N/A</v>
      </c>
      <c r="E11986">
        <f t="shared" si="751"/>
        <v>44</v>
      </c>
      <c r="F11986" t="e">
        <f>VLOOKUP(C11986,тех1!$B$1:$T$31112,B11986+1,0)</f>
        <v>#N/A</v>
      </c>
    </row>
    <row r="11987" spans="1:6" x14ac:dyDescent="0.25">
      <c r="A11987">
        <f t="shared" si="748"/>
        <v>666</v>
      </c>
      <c r="B11987">
        <f t="shared" si="750"/>
        <v>16</v>
      </c>
      <c r="C11987" t="e">
        <f>VLOOKUP(A11987,тех1!$A$1:$B$2712,2,0)</f>
        <v>#N/A</v>
      </c>
      <c r="D11987" t="e">
        <f t="shared" si="749"/>
        <v>#N/A</v>
      </c>
      <c r="E11987">
        <f t="shared" si="751"/>
        <v>45</v>
      </c>
      <c r="F11987" t="e">
        <f>VLOOKUP(C11987,тех1!$B$1:$T$31112,B11987+1,0)</f>
        <v>#N/A</v>
      </c>
    </row>
    <row r="11988" spans="1:6" x14ac:dyDescent="0.25">
      <c r="A11988">
        <f t="shared" si="748"/>
        <v>666</v>
      </c>
      <c r="B11988">
        <f t="shared" si="750"/>
        <v>17</v>
      </c>
      <c r="C11988" t="e">
        <f>VLOOKUP(A11988,тех1!$A$1:$B$2712,2,0)</f>
        <v>#N/A</v>
      </c>
      <c r="D11988" t="e">
        <f t="shared" si="749"/>
        <v>#N/A</v>
      </c>
      <c r="E11988">
        <f t="shared" si="751"/>
        <v>46</v>
      </c>
      <c r="F11988" t="e">
        <f>VLOOKUP(C11988,тех1!$B$1:$T$31112,B11988+1,0)</f>
        <v>#N/A</v>
      </c>
    </row>
    <row r="11989" spans="1:6" x14ac:dyDescent="0.25">
      <c r="A11989">
        <f t="shared" si="748"/>
        <v>666</v>
      </c>
      <c r="B11989">
        <f t="shared" si="750"/>
        <v>18</v>
      </c>
      <c r="C11989" t="e">
        <f>VLOOKUP(A11989,тех1!$A$1:$B$2712,2,0)</f>
        <v>#N/A</v>
      </c>
      <c r="D11989" t="e">
        <f t="shared" si="749"/>
        <v>#N/A</v>
      </c>
      <c r="E11989">
        <f t="shared" si="751"/>
        <v>47</v>
      </c>
      <c r="F11989" t="e">
        <f>VLOOKUP(C11989,тех1!$B$1:$T$31112,B11989+1,0)</f>
        <v>#N/A</v>
      </c>
    </row>
    <row r="11990" spans="1:6" x14ac:dyDescent="0.25">
      <c r="A11990">
        <f t="shared" si="748"/>
        <v>667</v>
      </c>
      <c r="B11990">
        <f t="shared" si="750"/>
        <v>1</v>
      </c>
      <c r="C11990" t="e">
        <f>VLOOKUP(A11990,тех1!$A$1:$B$2712,2,0)</f>
        <v>#N/A</v>
      </c>
      <c r="D11990" t="e">
        <f t="shared" si="749"/>
        <v>#N/A</v>
      </c>
      <c r="E11990">
        <f t="shared" si="751"/>
        <v>30</v>
      </c>
      <c r="F11990" t="e">
        <f>VLOOKUP(C11990,тех1!$B$1:$T$31112,B11990+1,0)</f>
        <v>#N/A</v>
      </c>
    </row>
    <row r="11991" spans="1:6" x14ac:dyDescent="0.25">
      <c r="A11991">
        <f t="shared" si="748"/>
        <v>667</v>
      </c>
      <c r="B11991">
        <f t="shared" si="750"/>
        <v>2</v>
      </c>
      <c r="C11991" t="e">
        <f>VLOOKUP(A11991,тех1!$A$1:$B$2712,2,0)</f>
        <v>#N/A</v>
      </c>
      <c r="D11991" t="e">
        <f t="shared" si="749"/>
        <v>#N/A</v>
      </c>
      <c r="E11991">
        <f t="shared" si="751"/>
        <v>31</v>
      </c>
      <c r="F11991" t="e">
        <f>VLOOKUP(C11991,тех1!$B$1:$T$31112,B11991+1,0)</f>
        <v>#N/A</v>
      </c>
    </row>
    <row r="11992" spans="1:6" x14ac:dyDescent="0.25">
      <c r="A11992">
        <f t="shared" si="748"/>
        <v>667</v>
      </c>
      <c r="B11992">
        <f t="shared" si="750"/>
        <v>3</v>
      </c>
      <c r="C11992" t="e">
        <f>VLOOKUP(A11992,тех1!$A$1:$B$2712,2,0)</f>
        <v>#N/A</v>
      </c>
      <c r="D11992" t="e">
        <f t="shared" si="749"/>
        <v>#N/A</v>
      </c>
      <c r="E11992">
        <f t="shared" si="751"/>
        <v>32</v>
      </c>
      <c r="F11992" t="e">
        <f>VLOOKUP(C11992,тех1!$B$1:$T$31112,B11992+1,0)</f>
        <v>#N/A</v>
      </c>
    </row>
    <row r="11993" spans="1:6" x14ac:dyDescent="0.25">
      <c r="A11993">
        <f t="shared" si="748"/>
        <v>667</v>
      </c>
      <c r="B11993">
        <f t="shared" si="750"/>
        <v>4</v>
      </c>
      <c r="C11993" t="e">
        <f>VLOOKUP(A11993,тех1!$A$1:$B$2712,2,0)</f>
        <v>#N/A</v>
      </c>
      <c r="D11993" t="e">
        <f t="shared" si="749"/>
        <v>#N/A</v>
      </c>
      <c r="E11993">
        <f t="shared" si="751"/>
        <v>33</v>
      </c>
      <c r="F11993" t="e">
        <f>VLOOKUP(C11993,тех1!$B$1:$T$31112,B11993+1,0)</f>
        <v>#N/A</v>
      </c>
    </row>
    <row r="11994" spans="1:6" x14ac:dyDescent="0.25">
      <c r="A11994">
        <f t="shared" si="748"/>
        <v>667</v>
      </c>
      <c r="B11994">
        <f t="shared" si="750"/>
        <v>5</v>
      </c>
      <c r="C11994" t="e">
        <f>VLOOKUP(A11994,тех1!$A$1:$B$2712,2,0)</f>
        <v>#N/A</v>
      </c>
      <c r="D11994" t="e">
        <f t="shared" si="749"/>
        <v>#N/A</v>
      </c>
      <c r="E11994">
        <f t="shared" si="751"/>
        <v>34</v>
      </c>
      <c r="F11994" t="e">
        <f>VLOOKUP(C11994,тех1!$B$1:$T$31112,B11994+1,0)</f>
        <v>#N/A</v>
      </c>
    </row>
    <row r="11995" spans="1:6" x14ac:dyDescent="0.25">
      <c r="A11995">
        <f t="shared" si="748"/>
        <v>667</v>
      </c>
      <c r="B11995">
        <f t="shared" si="750"/>
        <v>6</v>
      </c>
      <c r="C11995" t="e">
        <f>VLOOKUP(A11995,тех1!$A$1:$B$2712,2,0)</f>
        <v>#N/A</v>
      </c>
      <c r="D11995" t="e">
        <f t="shared" si="749"/>
        <v>#N/A</v>
      </c>
      <c r="E11995">
        <f t="shared" si="751"/>
        <v>35</v>
      </c>
      <c r="F11995" t="e">
        <f>VLOOKUP(C11995,тех1!$B$1:$T$31112,B11995+1,0)</f>
        <v>#N/A</v>
      </c>
    </row>
    <row r="11996" spans="1:6" x14ac:dyDescent="0.25">
      <c r="A11996">
        <f t="shared" si="748"/>
        <v>667</v>
      </c>
      <c r="B11996">
        <f t="shared" si="750"/>
        <v>7</v>
      </c>
      <c r="C11996" t="e">
        <f>VLOOKUP(A11996,тех1!$A$1:$B$2712,2,0)</f>
        <v>#N/A</v>
      </c>
      <c r="D11996" t="e">
        <f t="shared" si="749"/>
        <v>#N/A</v>
      </c>
      <c r="E11996">
        <f t="shared" si="751"/>
        <v>36</v>
      </c>
      <c r="F11996" t="e">
        <f>VLOOKUP(C11996,тех1!$B$1:$T$31112,B11996+1,0)</f>
        <v>#N/A</v>
      </c>
    </row>
    <row r="11997" spans="1:6" x14ac:dyDescent="0.25">
      <c r="A11997">
        <f t="shared" si="748"/>
        <v>667</v>
      </c>
      <c r="B11997">
        <f t="shared" si="750"/>
        <v>8</v>
      </c>
      <c r="C11997" t="e">
        <f>VLOOKUP(A11997,тех1!$A$1:$B$2712,2,0)</f>
        <v>#N/A</v>
      </c>
      <c r="D11997" t="e">
        <f t="shared" si="749"/>
        <v>#N/A</v>
      </c>
      <c r="E11997">
        <f t="shared" si="751"/>
        <v>37</v>
      </c>
      <c r="F11997" t="e">
        <f>VLOOKUP(C11997,тех1!$B$1:$T$31112,B11997+1,0)</f>
        <v>#N/A</v>
      </c>
    </row>
    <row r="11998" spans="1:6" x14ac:dyDescent="0.25">
      <c r="A11998">
        <f t="shared" si="748"/>
        <v>667</v>
      </c>
      <c r="B11998">
        <f t="shared" si="750"/>
        <v>9</v>
      </c>
      <c r="C11998" t="e">
        <f>VLOOKUP(A11998,тех1!$A$1:$B$2712,2,0)</f>
        <v>#N/A</v>
      </c>
      <c r="D11998" t="e">
        <f t="shared" si="749"/>
        <v>#N/A</v>
      </c>
      <c r="E11998">
        <f t="shared" si="751"/>
        <v>38</v>
      </c>
      <c r="F11998" t="e">
        <f>VLOOKUP(C11998,тех1!$B$1:$T$31112,B11998+1,0)</f>
        <v>#N/A</v>
      </c>
    </row>
    <row r="11999" spans="1:6" x14ac:dyDescent="0.25">
      <c r="A11999">
        <f t="shared" si="748"/>
        <v>667</v>
      </c>
      <c r="B11999">
        <f t="shared" si="750"/>
        <v>10</v>
      </c>
      <c r="C11999" t="e">
        <f>VLOOKUP(A11999,тех1!$A$1:$B$2712,2,0)</f>
        <v>#N/A</v>
      </c>
      <c r="D11999" t="e">
        <f t="shared" si="749"/>
        <v>#N/A</v>
      </c>
      <c r="E11999">
        <f t="shared" si="751"/>
        <v>39</v>
      </c>
      <c r="F11999" t="e">
        <f>VLOOKUP(C11999,тех1!$B$1:$T$31112,B11999+1,0)</f>
        <v>#N/A</v>
      </c>
    </row>
    <row r="12000" spans="1:6" x14ac:dyDescent="0.25">
      <c r="A12000">
        <f t="shared" si="748"/>
        <v>667</v>
      </c>
      <c r="B12000">
        <f t="shared" si="750"/>
        <v>11</v>
      </c>
      <c r="C12000" t="e">
        <f>VLOOKUP(A12000,тех1!$A$1:$B$2712,2,0)</f>
        <v>#N/A</v>
      </c>
      <c r="D12000" t="e">
        <f t="shared" si="749"/>
        <v>#N/A</v>
      </c>
      <c r="E12000">
        <f t="shared" si="751"/>
        <v>40</v>
      </c>
      <c r="F12000" t="e">
        <f>VLOOKUP(C12000,тех1!$B$1:$T$31112,B12000+1,0)</f>
        <v>#N/A</v>
      </c>
    </row>
    <row r="12001" spans="1:6" x14ac:dyDescent="0.25">
      <c r="A12001">
        <f t="shared" si="748"/>
        <v>667</v>
      </c>
      <c r="B12001">
        <f t="shared" si="750"/>
        <v>12</v>
      </c>
      <c r="C12001" t="e">
        <f>VLOOKUP(A12001,тех1!$A$1:$B$2712,2,0)</f>
        <v>#N/A</v>
      </c>
      <c r="D12001" t="e">
        <f t="shared" si="749"/>
        <v>#N/A</v>
      </c>
      <c r="E12001">
        <f t="shared" si="751"/>
        <v>41</v>
      </c>
      <c r="F12001" t="e">
        <f>VLOOKUP(C12001,тех1!$B$1:$T$31112,B12001+1,0)</f>
        <v>#N/A</v>
      </c>
    </row>
    <row r="12002" spans="1:6" x14ac:dyDescent="0.25">
      <c r="A12002">
        <f t="shared" si="748"/>
        <v>667</v>
      </c>
      <c r="B12002">
        <f t="shared" si="750"/>
        <v>13</v>
      </c>
      <c r="C12002" t="e">
        <f>VLOOKUP(A12002,тех1!$A$1:$B$2712,2,0)</f>
        <v>#N/A</v>
      </c>
      <c r="D12002" t="e">
        <f t="shared" si="749"/>
        <v>#N/A</v>
      </c>
      <c r="E12002">
        <f t="shared" si="751"/>
        <v>42</v>
      </c>
      <c r="F12002" t="e">
        <f>VLOOKUP(C12002,тех1!$B$1:$T$31112,B12002+1,0)</f>
        <v>#N/A</v>
      </c>
    </row>
    <row r="12003" spans="1:6" x14ac:dyDescent="0.25">
      <c r="A12003">
        <f t="shared" si="748"/>
        <v>667</v>
      </c>
      <c r="B12003">
        <f t="shared" si="750"/>
        <v>14</v>
      </c>
      <c r="C12003" t="e">
        <f>VLOOKUP(A12003,тех1!$A$1:$B$2712,2,0)</f>
        <v>#N/A</v>
      </c>
      <c r="D12003" t="e">
        <f t="shared" si="749"/>
        <v>#N/A</v>
      </c>
      <c r="E12003">
        <f t="shared" si="751"/>
        <v>43</v>
      </c>
      <c r="F12003" t="e">
        <f>VLOOKUP(C12003,тех1!$B$1:$T$31112,B12003+1,0)</f>
        <v>#N/A</v>
      </c>
    </row>
    <row r="12004" spans="1:6" x14ac:dyDescent="0.25">
      <c r="A12004">
        <f t="shared" ref="A12004:A12067" si="752">IF(B12004=1,A12003+1,A12003)</f>
        <v>667</v>
      </c>
      <c r="B12004">
        <f t="shared" si="750"/>
        <v>15</v>
      </c>
      <c r="C12004" t="e">
        <f>VLOOKUP(A12004,тех1!$A$1:$B$2712,2,0)</f>
        <v>#N/A</v>
      </c>
      <c r="D12004" t="e">
        <f t="shared" si="749"/>
        <v>#N/A</v>
      </c>
      <c r="E12004">
        <f t="shared" si="751"/>
        <v>44</v>
      </c>
      <c r="F12004" t="e">
        <f>VLOOKUP(C12004,тех1!$B$1:$T$31112,B12004+1,0)</f>
        <v>#N/A</v>
      </c>
    </row>
    <row r="12005" spans="1:6" x14ac:dyDescent="0.25">
      <c r="A12005">
        <f t="shared" si="752"/>
        <v>667</v>
      </c>
      <c r="B12005">
        <f t="shared" si="750"/>
        <v>16</v>
      </c>
      <c r="C12005" t="e">
        <f>VLOOKUP(A12005,тех1!$A$1:$B$2712,2,0)</f>
        <v>#N/A</v>
      </c>
      <c r="D12005" t="e">
        <f t="shared" si="749"/>
        <v>#N/A</v>
      </c>
      <c r="E12005">
        <f t="shared" si="751"/>
        <v>45</v>
      </c>
      <c r="F12005" t="e">
        <f>VLOOKUP(C12005,тех1!$B$1:$T$31112,B12005+1,0)</f>
        <v>#N/A</v>
      </c>
    </row>
    <row r="12006" spans="1:6" x14ac:dyDescent="0.25">
      <c r="A12006">
        <f t="shared" si="752"/>
        <v>667</v>
      </c>
      <c r="B12006">
        <f t="shared" si="750"/>
        <v>17</v>
      </c>
      <c r="C12006" t="e">
        <f>VLOOKUP(A12006,тех1!$A$1:$B$2712,2,0)</f>
        <v>#N/A</v>
      </c>
      <c r="D12006" t="e">
        <f t="shared" si="749"/>
        <v>#N/A</v>
      </c>
      <c r="E12006">
        <f t="shared" si="751"/>
        <v>46</v>
      </c>
      <c r="F12006" t="e">
        <f>VLOOKUP(C12006,тех1!$B$1:$T$31112,B12006+1,0)</f>
        <v>#N/A</v>
      </c>
    </row>
    <row r="12007" spans="1:6" x14ac:dyDescent="0.25">
      <c r="A12007">
        <f t="shared" si="752"/>
        <v>667</v>
      </c>
      <c r="B12007">
        <f t="shared" si="750"/>
        <v>18</v>
      </c>
      <c r="C12007" t="e">
        <f>VLOOKUP(A12007,тех1!$A$1:$B$2712,2,0)</f>
        <v>#N/A</v>
      </c>
      <c r="D12007" t="e">
        <f t="shared" si="749"/>
        <v>#N/A</v>
      </c>
      <c r="E12007">
        <f t="shared" si="751"/>
        <v>47</v>
      </c>
      <c r="F12007" t="e">
        <f>VLOOKUP(C12007,тех1!$B$1:$T$31112,B12007+1,0)</f>
        <v>#N/A</v>
      </c>
    </row>
    <row r="12008" spans="1:6" x14ac:dyDescent="0.25">
      <c r="A12008">
        <f t="shared" si="752"/>
        <v>668</v>
      </c>
      <c r="B12008">
        <f t="shared" si="750"/>
        <v>1</v>
      </c>
      <c r="C12008" t="e">
        <f>VLOOKUP(A12008,тех1!$A$1:$B$2712,2,0)</f>
        <v>#N/A</v>
      </c>
      <c r="D12008" t="e">
        <f t="shared" si="749"/>
        <v>#N/A</v>
      </c>
      <c r="E12008">
        <f t="shared" si="751"/>
        <v>30</v>
      </c>
      <c r="F12008" t="e">
        <f>VLOOKUP(C12008,тех1!$B$1:$T$31112,B12008+1,0)</f>
        <v>#N/A</v>
      </c>
    </row>
    <row r="12009" spans="1:6" x14ac:dyDescent="0.25">
      <c r="A12009">
        <f t="shared" si="752"/>
        <v>668</v>
      </c>
      <c r="B12009">
        <f t="shared" si="750"/>
        <v>2</v>
      </c>
      <c r="C12009" t="e">
        <f>VLOOKUP(A12009,тех1!$A$1:$B$2712,2,0)</f>
        <v>#N/A</v>
      </c>
      <c r="D12009" t="e">
        <f t="shared" si="749"/>
        <v>#N/A</v>
      </c>
      <c r="E12009">
        <f t="shared" si="751"/>
        <v>31</v>
      </c>
      <c r="F12009" t="e">
        <f>VLOOKUP(C12009,тех1!$B$1:$T$31112,B12009+1,0)</f>
        <v>#N/A</v>
      </c>
    </row>
    <row r="12010" spans="1:6" x14ac:dyDescent="0.25">
      <c r="A12010">
        <f t="shared" si="752"/>
        <v>668</v>
      </c>
      <c r="B12010">
        <f t="shared" si="750"/>
        <v>3</v>
      </c>
      <c r="C12010" t="e">
        <f>VLOOKUP(A12010,тех1!$A$1:$B$2712,2,0)</f>
        <v>#N/A</v>
      </c>
      <c r="D12010" t="e">
        <f t="shared" si="749"/>
        <v>#N/A</v>
      </c>
      <c r="E12010">
        <f t="shared" si="751"/>
        <v>32</v>
      </c>
      <c r="F12010" t="e">
        <f>VLOOKUP(C12010,тех1!$B$1:$T$31112,B12010+1,0)</f>
        <v>#N/A</v>
      </c>
    </row>
    <row r="12011" spans="1:6" x14ac:dyDescent="0.25">
      <c r="A12011">
        <f t="shared" si="752"/>
        <v>668</v>
      </c>
      <c r="B12011">
        <f t="shared" si="750"/>
        <v>4</v>
      </c>
      <c r="C12011" t="e">
        <f>VLOOKUP(A12011,тех1!$A$1:$B$2712,2,0)</f>
        <v>#N/A</v>
      </c>
      <c r="D12011" t="e">
        <f t="shared" si="749"/>
        <v>#N/A</v>
      </c>
      <c r="E12011">
        <f t="shared" si="751"/>
        <v>33</v>
      </c>
      <c r="F12011" t="e">
        <f>VLOOKUP(C12011,тех1!$B$1:$T$31112,B12011+1,0)</f>
        <v>#N/A</v>
      </c>
    </row>
    <row r="12012" spans="1:6" x14ac:dyDescent="0.25">
      <c r="A12012">
        <f t="shared" si="752"/>
        <v>668</v>
      </c>
      <c r="B12012">
        <f t="shared" si="750"/>
        <v>5</v>
      </c>
      <c r="C12012" t="e">
        <f>VLOOKUP(A12012,тех1!$A$1:$B$2712,2,0)</f>
        <v>#N/A</v>
      </c>
      <c r="D12012" t="e">
        <f t="shared" si="749"/>
        <v>#N/A</v>
      </c>
      <c r="E12012">
        <f t="shared" si="751"/>
        <v>34</v>
      </c>
      <c r="F12012" t="e">
        <f>VLOOKUP(C12012,тех1!$B$1:$T$31112,B12012+1,0)</f>
        <v>#N/A</v>
      </c>
    </row>
    <row r="12013" spans="1:6" x14ac:dyDescent="0.25">
      <c r="A12013">
        <f t="shared" si="752"/>
        <v>668</v>
      </c>
      <c r="B12013">
        <f t="shared" si="750"/>
        <v>6</v>
      </c>
      <c r="C12013" t="e">
        <f>VLOOKUP(A12013,тех1!$A$1:$B$2712,2,0)</f>
        <v>#N/A</v>
      </c>
      <c r="D12013" t="e">
        <f t="shared" si="749"/>
        <v>#N/A</v>
      </c>
      <c r="E12013">
        <f t="shared" si="751"/>
        <v>35</v>
      </c>
      <c r="F12013" t="e">
        <f>VLOOKUP(C12013,тех1!$B$1:$T$31112,B12013+1,0)</f>
        <v>#N/A</v>
      </c>
    </row>
    <row r="12014" spans="1:6" x14ac:dyDescent="0.25">
      <c r="A12014">
        <f t="shared" si="752"/>
        <v>668</v>
      </c>
      <c r="B12014">
        <f t="shared" si="750"/>
        <v>7</v>
      </c>
      <c r="C12014" t="e">
        <f>VLOOKUP(A12014,тех1!$A$1:$B$2712,2,0)</f>
        <v>#N/A</v>
      </c>
      <c r="D12014" t="e">
        <f t="shared" si="749"/>
        <v>#N/A</v>
      </c>
      <c r="E12014">
        <f t="shared" si="751"/>
        <v>36</v>
      </c>
      <c r="F12014" t="e">
        <f>VLOOKUP(C12014,тех1!$B$1:$T$31112,B12014+1,0)</f>
        <v>#N/A</v>
      </c>
    </row>
    <row r="12015" spans="1:6" x14ac:dyDescent="0.25">
      <c r="A12015">
        <f t="shared" si="752"/>
        <v>668</v>
      </c>
      <c r="B12015">
        <f t="shared" si="750"/>
        <v>8</v>
      </c>
      <c r="C12015" t="e">
        <f>VLOOKUP(A12015,тех1!$A$1:$B$2712,2,0)</f>
        <v>#N/A</v>
      </c>
      <c r="D12015" t="e">
        <f t="shared" si="749"/>
        <v>#N/A</v>
      </c>
      <c r="E12015">
        <f t="shared" si="751"/>
        <v>37</v>
      </c>
      <c r="F12015" t="e">
        <f>VLOOKUP(C12015,тех1!$B$1:$T$31112,B12015+1,0)</f>
        <v>#N/A</v>
      </c>
    </row>
    <row r="12016" spans="1:6" x14ac:dyDescent="0.25">
      <c r="A12016">
        <f t="shared" si="752"/>
        <v>668</v>
      </c>
      <c r="B12016">
        <f t="shared" si="750"/>
        <v>9</v>
      </c>
      <c r="C12016" t="e">
        <f>VLOOKUP(A12016,тех1!$A$1:$B$2712,2,0)</f>
        <v>#N/A</v>
      </c>
      <c r="D12016" t="e">
        <f t="shared" si="749"/>
        <v>#N/A</v>
      </c>
      <c r="E12016">
        <f t="shared" si="751"/>
        <v>38</v>
      </c>
      <c r="F12016" t="e">
        <f>VLOOKUP(C12016,тех1!$B$1:$T$31112,B12016+1,0)</f>
        <v>#N/A</v>
      </c>
    </row>
    <row r="12017" spans="1:6" x14ac:dyDescent="0.25">
      <c r="A12017">
        <f t="shared" si="752"/>
        <v>668</v>
      </c>
      <c r="B12017">
        <f t="shared" si="750"/>
        <v>10</v>
      </c>
      <c r="C12017" t="e">
        <f>VLOOKUP(A12017,тех1!$A$1:$B$2712,2,0)</f>
        <v>#N/A</v>
      </c>
      <c r="D12017" t="e">
        <f t="shared" si="749"/>
        <v>#N/A</v>
      </c>
      <c r="E12017">
        <f t="shared" si="751"/>
        <v>39</v>
      </c>
      <c r="F12017" t="e">
        <f>VLOOKUP(C12017,тех1!$B$1:$T$31112,B12017+1,0)</f>
        <v>#N/A</v>
      </c>
    </row>
    <row r="12018" spans="1:6" x14ac:dyDescent="0.25">
      <c r="A12018">
        <f t="shared" si="752"/>
        <v>668</v>
      </c>
      <c r="B12018">
        <f t="shared" si="750"/>
        <v>11</v>
      </c>
      <c r="C12018" t="e">
        <f>VLOOKUP(A12018,тех1!$A$1:$B$2712,2,0)</f>
        <v>#N/A</v>
      </c>
      <c r="D12018" t="e">
        <f t="shared" si="749"/>
        <v>#N/A</v>
      </c>
      <c r="E12018">
        <f t="shared" si="751"/>
        <v>40</v>
      </c>
      <c r="F12018" t="e">
        <f>VLOOKUP(C12018,тех1!$B$1:$T$31112,B12018+1,0)</f>
        <v>#N/A</v>
      </c>
    </row>
    <row r="12019" spans="1:6" x14ac:dyDescent="0.25">
      <c r="A12019">
        <f t="shared" si="752"/>
        <v>668</v>
      </c>
      <c r="B12019">
        <f t="shared" si="750"/>
        <v>12</v>
      </c>
      <c r="C12019" t="e">
        <f>VLOOKUP(A12019,тех1!$A$1:$B$2712,2,0)</f>
        <v>#N/A</v>
      </c>
      <c r="D12019" t="e">
        <f t="shared" si="749"/>
        <v>#N/A</v>
      </c>
      <c r="E12019">
        <f t="shared" si="751"/>
        <v>41</v>
      </c>
      <c r="F12019" t="e">
        <f>VLOOKUP(C12019,тех1!$B$1:$T$31112,B12019+1,0)</f>
        <v>#N/A</v>
      </c>
    </row>
    <row r="12020" spans="1:6" x14ac:dyDescent="0.25">
      <c r="A12020">
        <f t="shared" si="752"/>
        <v>668</v>
      </c>
      <c r="B12020">
        <f t="shared" si="750"/>
        <v>13</v>
      </c>
      <c r="C12020" t="e">
        <f>VLOOKUP(A12020,тех1!$A$1:$B$2712,2,0)</f>
        <v>#N/A</v>
      </c>
      <c r="D12020" t="e">
        <f t="shared" si="749"/>
        <v>#N/A</v>
      </c>
      <c r="E12020">
        <f t="shared" si="751"/>
        <v>42</v>
      </c>
      <c r="F12020" t="e">
        <f>VLOOKUP(C12020,тех1!$B$1:$T$31112,B12020+1,0)</f>
        <v>#N/A</v>
      </c>
    </row>
    <row r="12021" spans="1:6" x14ac:dyDescent="0.25">
      <c r="A12021">
        <f t="shared" si="752"/>
        <v>668</v>
      </c>
      <c r="B12021">
        <f t="shared" si="750"/>
        <v>14</v>
      </c>
      <c r="C12021" t="e">
        <f>VLOOKUP(A12021,тех1!$A$1:$B$2712,2,0)</f>
        <v>#N/A</v>
      </c>
      <c r="D12021" t="e">
        <f t="shared" si="749"/>
        <v>#N/A</v>
      </c>
      <c r="E12021">
        <f t="shared" si="751"/>
        <v>43</v>
      </c>
      <c r="F12021" t="e">
        <f>VLOOKUP(C12021,тех1!$B$1:$T$31112,B12021+1,0)</f>
        <v>#N/A</v>
      </c>
    </row>
    <row r="12022" spans="1:6" x14ac:dyDescent="0.25">
      <c r="A12022">
        <f t="shared" si="752"/>
        <v>668</v>
      </c>
      <c r="B12022">
        <f t="shared" si="750"/>
        <v>15</v>
      </c>
      <c r="C12022" t="e">
        <f>VLOOKUP(A12022,тех1!$A$1:$B$2712,2,0)</f>
        <v>#N/A</v>
      </c>
      <c r="D12022" t="e">
        <f t="shared" si="749"/>
        <v>#N/A</v>
      </c>
      <c r="E12022">
        <f t="shared" si="751"/>
        <v>44</v>
      </c>
      <c r="F12022" t="e">
        <f>VLOOKUP(C12022,тех1!$B$1:$T$31112,B12022+1,0)</f>
        <v>#N/A</v>
      </c>
    </row>
    <row r="12023" spans="1:6" x14ac:dyDescent="0.25">
      <c r="A12023">
        <f t="shared" si="752"/>
        <v>668</v>
      </c>
      <c r="B12023">
        <f t="shared" si="750"/>
        <v>16</v>
      </c>
      <c r="C12023" t="e">
        <f>VLOOKUP(A12023,тех1!$A$1:$B$2712,2,0)</f>
        <v>#N/A</v>
      </c>
      <c r="D12023" t="e">
        <f t="shared" si="749"/>
        <v>#N/A</v>
      </c>
      <c r="E12023">
        <f t="shared" si="751"/>
        <v>45</v>
      </c>
      <c r="F12023" t="e">
        <f>VLOOKUP(C12023,тех1!$B$1:$T$31112,B12023+1,0)</f>
        <v>#N/A</v>
      </c>
    </row>
    <row r="12024" spans="1:6" x14ac:dyDescent="0.25">
      <c r="A12024">
        <f t="shared" si="752"/>
        <v>668</v>
      </c>
      <c r="B12024">
        <f t="shared" si="750"/>
        <v>17</v>
      </c>
      <c r="C12024" t="e">
        <f>VLOOKUP(A12024,тех1!$A$1:$B$2712,2,0)</f>
        <v>#N/A</v>
      </c>
      <c r="D12024" t="e">
        <f t="shared" si="749"/>
        <v>#N/A</v>
      </c>
      <c r="E12024">
        <f t="shared" si="751"/>
        <v>46</v>
      </c>
      <c r="F12024" t="e">
        <f>VLOOKUP(C12024,тех1!$B$1:$T$31112,B12024+1,0)</f>
        <v>#N/A</v>
      </c>
    </row>
    <row r="12025" spans="1:6" x14ac:dyDescent="0.25">
      <c r="A12025">
        <f t="shared" si="752"/>
        <v>668</v>
      </c>
      <c r="B12025">
        <f t="shared" si="750"/>
        <v>18</v>
      </c>
      <c r="C12025" t="e">
        <f>VLOOKUP(A12025,тех1!$A$1:$B$2712,2,0)</f>
        <v>#N/A</v>
      </c>
      <c r="D12025" t="e">
        <f t="shared" si="749"/>
        <v>#N/A</v>
      </c>
      <c r="E12025">
        <f t="shared" si="751"/>
        <v>47</v>
      </c>
      <c r="F12025" t="e">
        <f>VLOOKUP(C12025,тех1!$B$1:$T$31112,B12025+1,0)</f>
        <v>#N/A</v>
      </c>
    </row>
    <row r="12026" spans="1:6" x14ac:dyDescent="0.25">
      <c r="A12026">
        <f t="shared" si="752"/>
        <v>669</v>
      </c>
      <c r="B12026">
        <f t="shared" si="750"/>
        <v>1</v>
      </c>
      <c r="C12026" t="e">
        <f>VLOOKUP(A12026,тех1!$A$1:$B$2712,2,0)</f>
        <v>#N/A</v>
      </c>
      <c r="D12026" t="e">
        <f t="shared" si="749"/>
        <v>#N/A</v>
      </c>
      <c r="E12026">
        <f t="shared" si="751"/>
        <v>30</v>
      </c>
      <c r="F12026" t="e">
        <f>VLOOKUP(C12026,тех1!$B$1:$T$31112,B12026+1,0)</f>
        <v>#N/A</v>
      </c>
    </row>
    <row r="12027" spans="1:6" x14ac:dyDescent="0.25">
      <c r="A12027">
        <f t="shared" si="752"/>
        <v>669</v>
      </c>
      <c r="B12027">
        <f t="shared" si="750"/>
        <v>2</v>
      </c>
      <c r="C12027" t="e">
        <f>VLOOKUP(A12027,тех1!$A$1:$B$2712,2,0)</f>
        <v>#N/A</v>
      </c>
      <c r="D12027" t="e">
        <f t="shared" si="749"/>
        <v>#N/A</v>
      </c>
      <c r="E12027">
        <f t="shared" si="751"/>
        <v>31</v>
      </c>
      <c r="F12027" t="e">
        <f>VLOOKUP(C12027,тех1!$B$1:$T$31112,B12027+1,0)</f>
        <v>#N/A</v>
      </c>
    </row>
    <row r="12028" spans="1:6" x14ac:dyDescent="0.25">
      <c r="A12028">
        <f t="shared" si="752"/>
        <v>669</v>
      </c>
      <c r="B12028">
        <f t="shared" si="750"/>
        <v>3</v>
      </c>
      <c r="C12028" t="e">
        <f>VLOOKUP(A12028,тех1!$A$1:$B$2712,2,0)</f>
        <v>#N/A</v>
      </c>
      <c r="D12028" t="e">
        <f t="shared" si="749"/>
        <v>#N/A</v>
      </c>
      <c r="E12028">
        <f t="shared" si="751"/>
        <v>32</v>
      </c>
      <c r="F12028" t="e">
        <f>VLOOKUP(C12028,тех1!$B$1:$T$31112,B12028+1,0)</f>
        <v>#N/A</v>
      </c>
    </row>
    <row r="12029" spans="1:6" x14ac:dyDescent="0.25">
      <c r="A12029">
        <f t="shared" si="752"/>
        <v>669</v>
      </c>
      <c r="B12029">
        <f t="shared" si="750"/>
        <v>4</v>
      </c>
      <c r="C12029" t="e">
        <f>VLOOKUP(A12029,тех1!$A$1:$B$2712,2,0)</f>
        <v>#N/A</v>
      </c>
      <c r="D12029" t="e">
        <f t="shared" si="749"/>
        <v>#N/A</v>
      </c>
      <c r="E12029">
        <f t="shared" si="751"/>
        <v>33</v>
      </c>
      <c r="F12029" t="e">
        <f>VLOOKUP(C12029,тех1!$B$1:$T$31112,B12029+1,0)</f>
        <v>#N/A</v>
      </c>
    </row>
    <row r="12030" spans="1:6" x14ac:dyDescent="0.25">
      <c r="A12030">
        <f t="shared" si="752"/>
        <v>669</v>
      </c>
      <c r="B12030">
        <f t="shared" si="750"/>
        <v>5</v>
      </c>
      <c r="C12030" t="e">
        <f>VLOOKUP(A12030,тех1!$A$1:$B$2712,2,0)</f>
        <v>#N/A</v>
      </c>
      <c r="D12030" t="e">
        <f t="shared" si="749"/>
        <v>#N/A</v>
      </c>
      <c r="E12030">
        <f t="shared" si="751"/>
        <v>34</v>
      </c>
      <c r="F12030" t="e">
        <f>VLOOKUP(C12030,тех1!$B$1:$T$31112,B12030+1,0)</f>
        <v>#N/A</v>
      </c>
    </row>
    <row r="12031" spans="1:6" x14ac:dyDescent="0.25">
      <c r="A12031">
        <f t="shared" si="752"/>
        <v>669</v>
      </c>
      <c r="B12031">
        <f t="shared" si="750"/>
        <v>6</v>
      </c>
      <c r="C12031" t="e">
        <f>VLOOKUP(A12031,тех1!$A$1:$B$2712,2,0)</f>
        <v>#N/A</v>
      </c>
      <c r="D12031" t="e">
        <f t="shared" si="749"/>
        <v>#N/A</v>
      </c>
      <c r="E12031">
        <f t="shared" si="751"/>
        <v>35</v>
      </c>
      <c r="F12031" t="e">
        <f>VLOOKUP(C12031,тех1!$B$1:$T$31112,B12031+1,0)</f>
        <v>#N/A</v>
      </c>
    </row>
    <row r="12032" spans="1:6" x14ac:dyDescent="0.25">
      <c r="A12032">
        <f t="shared" si="752"/>
        <v>669</v>
      </c>
      <c r="B12032">
        <f t="shared" si="750"/>
        <v>7</v>
      </c>
      <c r="C12032" t="e">
        <f>VLOOKUP(A12032,тех1!$A$1:$B$2712,2,0)</f>
        <v>#N/A</v>
      </c>
      <c r="D12032" t="e">
        <f t="shared" si="749"/>
        <v>#N/A</v>
      </c>
      <c r="E12032">
        <f t="shared" si="751"/>
        <v>36</v>
      </c>
      <c r="F12032" t="e">
        <f>VLOOKUP(C12032,тех1!$B$1:$T$31112,B12032+1,0)</f>
        <v>#N/A</v>
      </c>
    </row>
    <row r="12033" spans="1:6" x14ac:dyDescent="0.25">
      <c r="A12033">
        <f t="shared" si="752"/>
        <v>669</v>
      </c>
      <c r="B12033">
        <f t="shared" si="750"/>
        <v>8</v>
      </c>
      <c r="C12033" t="e">
        <f>VLOOKUP(A12033,тех1!$A$1:$B$2712,2,0)</f>
        <v>#N/A</v>
      </c>
      <c r="D12033" t="e">
        <f t="shared" si="749"/>
        <v>#N/A</v>
      </c>
      <c r="E12033">
        <f t="shared" si="751"/>
        <v>37</v>
      </c>
      <c r="F12033" t="e">
        <f>VLOOKUP(C12033,тех1!$B$1:$T$31112,B12033+1,0)</f>
        <v>#N/A</v>
      </c>
    </row>
    <row r="12034" spans="1:6" x14ac:dyDescent="0.25">
      <c r="A12034">
        <f t="shared" si="752"/>
        <v>669</v>
      </c>
      <c r="B12034">
        <f t="shared" si="750"/>
        <v>9</v>
      </c>
      <c r="C12034" t="e">
        <f>VLOOKUP(A12034,тех1!$A$1:$B$2712,2,0)</f>
        <v>#N/A</v>
      </c>
      <c r="D12034" t="e">
        <f t="shared" si="749"/>
        <v>#N/A</v>
      </c>
      <c r="E12034">
        <f t="shared" si="751"/>
        <v>38</v>
      </c>
      <c r="F12034" t="e">
        <f>VLOOKUP(C12034,тех1!$B$1:$T$31112,B12034+1,0)</f>
        <v>#N/A</v>
      </c>
    </row>
    <row r="12035" spans="1:6" x14ac:dyDescent="0.25">
      <c r="A12035">
        <f t="shared" si="752"/>
        <v>669</v>
      </c>
      <c r="B12035">
        <f t="shared" si="750"/>
        <v>10</v>
      </c>
      <c r="C12035" t="e">
        <f>VLOOKUP(A12035,тех1!$A$1:$B$2712,2,0)</f>
        <v>#N/A</v>
      </c>
      <c r="D12035" t="e">
        <f t="shared" ref="D12035:D12098" si="753">IF(ISNUMBER(1*MID(C12035,1,3)),IF((1*MID(C12035,1,3))=0,"ОТ"&amp;C12035,"ОГ"&amp;C12035),C12035)</f>
        <v>#N/A</v>
      </c>
      <c r="E12035">
        <f t="shared" si="751"/>
        <v>39</v>
      </c>
      <c r="F12035" t="e">
        <f>VLOOKUP(C12035,тех1!$B$1:$T$31112,B12035+1,0)</f>
        <v>#N/A</v>
      </c>
    </row>
    <row r="12036" spans="1:6" x14ac:dyDescent="0.25">
      <c r="A12036">
        <f t="shared" si="752"/>
        <v>669</v>
      </c>
      <c r="B12036">
        <f t="shared" ref="B12036:B12099" si="754">IF(B12035=18,1,B12035+1)</f>
        <v>11</v>
      </c>
      <c r="C12036" t="e">
        <f>VLOOKUP(A12036,тех1!$A$1:$B$2712,2,0)</f>
        <v>#N/A</v>
      </c>
      <c r="D12036" t="e">
        <f t="shared" si="753"/>
        <v>#N/A</v>
      </c>
      <c r="E12036">
        <f t="shared" ref="E12036:E12099" si="755">IF(E12035=47,30,E12035+1)</f>
        <v>40</v>
      </c>
      <c r="F12036" t="e">
        <f>VLOOKUP(C12036,тех1!$B$1:$T$31112,B12036+1,0)</f>
        <v>#N/A</v>
      </c>
    </row>
    <row r="12037" spans="1:6" x14ac:dyDescent="0.25">
      <c r="A12037">
        <f t="shared" si="752"/>
        <v>669</v>
      </c>
      <c r="B12037">
        <f t="shared" si="754"/>
        <v>12</v>
      </c>
      <c r="C12037" t="e">
        <f>VLOOKUP(A12037,тех1!$A$1:$B$2712,2,0)</f>
        <v>#N/A</v>
      </c>
      <c r="D12037" t="e">
        <f t="shared" si="753"/>
        <v>#N/A</v>
      </c>
      <c r="E12037">
        <f t="shared" si="755"/>
        <v>41</v>
      </c>
      <c r="F12037" t="e">
        <f>VLOOKUP(C12037,тех1!$B$1:$T$31112,B12037+1,0)</f>
        <v>#N/A</v>
      </c>
    </row>
    <row r="12038" spans="1:6" x14ac:dyDescent="0.25">
      <c r="A12038">
        <f t="shared" si="752"/>
        <v>669</v>
      </c>
      <c r="B12038">
        <f t="shared" si="754"/>
        <v>13</v>
      </c>
      <c r="C12038" t="e">
        <f>VLOOKUP(A12038,тех1!$A$1:$B$2712,2,0)</f>
        <v>#N/A</v>
      </c>
      <c r="D12038" t="e">
        <f t="shared" si="753"/>
        <v>#N/A</v>
      </c>
      <c r="E12038">
        <f t="shared" si="755"/>
        <v>42</v>
      </c>
      <c r="F12038" t="e">
        <f>VLOOKUP(C12038,тех1!$B$1:$T$31112,B12038+1,0)</f>
        <v>#N/A</v>
      </c>
    </row>
    <row r="12039" spans="1:6" x14ac:dyDescent="0.25">
      <c r="A12039">
        <f t="shared" si="752"/>
        <v>669</v>
      </c>
      <c r="B12039">
        <f t="shared" si="754"/>
        <v>14</v>
      </c>
      <c r="C12039" t="e">
        <f>VLOOKUP(A12039,тех1!$A$1:$B$2712,2,0)</f>
        <v>#N/A</v>
      </c>
      <c r="D12039" t="e">
        <f t="shared" si="753"/>
        <v>#N/A</v>
      </c>
      <c r="E12039">
        <f t="shared" si="755"/>
        <v>43</v>
      </c>
      <c r="F12039" t="e">
        <f>VLOOKUP(C12039,тех1!$B$1:$T$31112,B12039+1,0)</f>
        <v>#N/A</v>
      </c>
    </row>
    <row r="12040" spans="1:6" x14ac:dyDescent="0.25">
      <c r="A12040">
        <f t="shared" si="752"/>
        <v>669</v>
      </c>
      <c r="B12040">
        <f t="shared" si="754"/>
        <v>15</v>
      </c>
      <c r="C12040" t="e">
        <f>VLOOKUP(A12040,тех1!$A$1:$B$2712,2,0)</f>
        <v>#N/A</v>
      </c>
      <c r="D12040" t="e">
        <f t="shared" si="753"/>
        <v>#N/A</v>
      </c>
      <c r="E12040">
        <f t="shared" si="755"/>
        <v>44</v>
      </c>
      <c r="F12040" t="e">
        <f>VLOOKUP(C12040,тех1!$B$1:$T$31112,B12040+1,0)</f>
        <v>#N/A</v>
      </c>
    </row>
    <row r="12041" spans="1:6" x14ac:dyDescent="0.25">
      <c r="A12041">
        <f t="shared" si="752"/>
        <v>669</v>
      </c>
      <c r="B12041">
        <f t="shared" si="754"/>
        <v>16</v>
      </c>
      <c r="C12041" t="e">
        <f>VLOOKUP(A12041,тех1!$A$1:$B$2712,2,0)</f>
        <v>#N/A</v>
      </c>
      <c r="D12041" t="e">
        <f t="shared" si="753"/>
        <v>#N/A</v>
      </c>
      <c r="E12041">
        <f t="shared" si="755"/>
        <v>45</v>
      </c>
      <c r="F12041" t="e">
        <f>VLOOKUP(C12041,тех1!$B$1:$T$31112,B12041+1,0)</f>
        <v>#N/A</v>
      </c>
    </row>
    <row r="12042" spans="1:6" x14ac:dyDescent="0.25">
      <c r="A12042">
        <f t="shared" si="752"/>
        <v>669</v>
      </c>
      <c r="B12042">
        <f t="shared" si="754"/>
        <v>17</v>
      </c>
      <c r="C12042" t="e">
        <f>VLOOKUP(A12042,тех1!$A$1:$B$2712,2,0)</f>
        <v>#N/A</v>
      </c>
      <c r="D12042" t="e">
        <f t="shared" si="753"/>
        <v>#N/A</v>
      </c>
      <c r="E12042">
        <f t="shared" si="755"/>
        <v>46</v>
      </c>
      <c r="F12042" t="e">
        <f>VLOOKUP(C12042,тех1!$B$1:$T$31112,B12042+1,0)</f>
        <v>#N/A</v>
      </c>
    </row>
    <row r="12043" spans="1:6" x14ac:dyDescent="0.25">
      <c r="A12043">
        <f t="shared" si="752"/>
        <v>669</v>
      </c>
      <c r="B12043">
        <f t="shared" si="754"/>
        <v>18</v>
      </c>
      <c r="C12043" t="e">
        <f>VLOOKUP(A12043,тех1!$A$1:$B$2712,2,0)</f>
        <v>#N/A</v>
      </c>
      <c r="D12043" t="e">
        <f t="shared" si="753"/>
        <v>#N/A</v>
      </c>
      <c r="E12043">
        <f t="shared" si="755"/>
        <v>47</v>
      </c>
      <c r="F12043" t="e">
        <f>VLOOKUP(C12043,тех1!$B$1:$T$31112,B12043+1,0)</f>
        <v>#N/A</v>
      </c>
    </row>
    <row r="12044" spans="1:6" x14ac:dyDescent="0.25">
      <c r="A12044">
        <f t="shared" si="752"/>
        <v>670</v>
      </c>
      <c r="B12044">
        <f t="shared" si="754"/>
        <v>1</v>
      </c>
      <c r="C12044" t="e">
        <f>VLOOKUP(A12044,тех1!$A$1:$B$2712,2,0)</f>
        <v>#N/A</v>
      </c>
      <c r="D12044" t="e">
        <f t="shared" si="753"/>
        <v>#N/A</v>
      </c>
      <c r="E12044">
        <f t="shared" si="755"/>
        <v>30</v>
      </c>
      <c r="F12044" t="e">
        <f>VLOOKUP(C12044,тех1!$B$1:$T$31112,B12044+1,0)</f>
        <v>#N/A</v>
      </c>
    </row>
    <row r="12045" spans="1:6" x14ac:dyDescent="0.25">
      <c r="A12045">
        <f t="shared" si="752"/>
        <v>670</v>
      </c>
      <c r="B12045">
        <f t="shared" si="754"/>
        <v>2</v>
      </c>
      <c r="C12045" t="e">
        <f>VLOOKUP(A12045,тех1!$A$1:$B$2712,2,0)</f>
        <v>#N/A</v>
      </c>
      <c r="D12045" t="e">
        <f t="shared" si="753"/>
        <v>#N/A</v>
      </c>
      <c r="E12045">
        <f t="shared" si="755"/>
        <v>31</v>
      </c>
      <c r="F12045" t="e">
        <f>VLOOKUP(C12045,тех1!$B$1:$T$31112,B12045+1,0)</f>
        <v>#N/A</v>
      </c>
    </row>
    <row r="12046" spans="1:6" x14ac:dyDescent="0.25">
      <c r="A12046">
        <f t="shared" si="752"/>
        <v>670</v>
      </c>
      <c r="B12046">
        <f t="shared" si="754"/>
        <v>3</v>
      </c>
      <c r="C12046" t="e">
        <f>VLOOKUP(A12046,тех1!$A$1:$B$2712,2,0)</f>
        <v>#N/A</v>
      </c>
      <c r="D12046" t="e">
        <f t="shared" si="753"/>
        <v>#N/A</v>
      </c>
      <c r="E12046">
        <f t="shared" si="755"/>
        <v>32</v>
      </c>
      <c r="F12046" t="e">
        <f>VLOOKUP(C12046,тех1!$B$1:$T$31112,B12046+1,0)</f>
        <v>#N/A</v>
      </c>
    </row>
    <row r="12047" spans="1:6" x14ac:dyDescent="0.25">
      <c r="A12047">
        <f t="shared" si="752"/>
        <v>670</v>
      </c>
      <c r="B12047">
        <f t="shared" si="754"/>
        <v>4</v>
      </c>
      <c r="C12047" t="e">
        <f>VLOOKUP(A12047,тех1!$A$1:$B$2712,2,0)</f>
        <v>#N/A</v>
      </c>
      <c r="D12047" t="e">
        <f t="shared" si="753"/>
        <v>#N/A</v>
      </c>
      <c r="E12047">
        <f t="shared" si="755"/>
        <v>33</v>
      </c>
      <c r="F12047" t="e">
        <f>VLOOKUP(C12047,тех1!$B$1:$T$31112,B12047+1,0)</f>
        <v>#N/A</v>
      </c>
    </row>
    <row r="12048" spans="1:6" x14ac:dyDescent="0.25">
      <c r="A12048">
        <f t="shared" si="752"/>
        <v>670</v>
      </c>
      <c r="B12048">
        <f t="shared" si="754"/>
        <v>5</v>
      </c>
      <c r="C12048" t="e">
        <f>VLOOKUP(A12048,тех1!$A$1:$B$2712,2,0)</f>
        <v>#N/A</v>
      </c>
      <c r="D12048" t="e">
        <f t="shared" si="753"/>
        <v>#N/A</v>
      </c>
      <c r="E12048">
        <f t="shared" si="755"/>
        <v>34</v>
      </c>
      <c r="F12048" t="e">
        <f>VLOOKUP(C12048,тех1!$B$1:$T$31112,B12048+1,0)</f>
        <v>#N/A</v>
      </c>
    </row>
    <row r="12049" spans="1:6" x14ac:dyDescent="0.25">
      <c r="A12049">
        <f t="shared" si="752"/>
        <v>670</v>
      </c>
      <c r="B12049">
        <f t="shared" si="754"/>
        <v>6</v>
      </c>
      <c r="C12049" t="e">
        <f>VLOOKUP(A12049,тех1!$A$1:$B$2712,2,0)</f>
        <v>#N/A</v>
      </c>
      <c r="D12049" t="e">
        <f t="shared" si="753"/>
        <v>#N/A</v>
      </c>
      <c r="E12049">
        <f t="shared" si="755"/>
        <v>35</v>
      </c>
      <c r="F12049" t="e">
        <f>VLOOKUP(C12049,тех1!$B$1:$T$31112,B12049+1,0)</f>
        <v>#N/A</v>
      </c>
    </row>
    <row r="12050" spans="1:6" x14ac:dyDescent="0.25">
      <c r="A12050">
        <f t="shared" si="752"/>
        <v>670</v>
      </c>
      <c r="B12050">
        <f t="shared" si="754"/>
        <v>7</v>
      </c>
      <c r="C12050" t="e">
        <f>VLOOKUP(A12050,тех1!$A$1:$B$2712,2,0)</f>
        <v>#N/A</v>
      </c>
      <c r="D12050" t="e">
        <f t="shared" si="753"/>
        <v>#N/A</v>
      </c>
      <c r="E12050">
        <f t="shared" si="755"/>
        <v>36</v>
      </c>
      <c r="F12050" t="e">
        <f>VLOOKUP(C12050,тех1!$B$1:$T$31112,B12050+1,0)</f>
        <v>#N/A</v>
      </c>
    </row>
    <row r="12051" spans="1:6" x14ac:dyDescent="0.25">
      <c r="A12051">
        <f t="shared" si="752"/>
        <v>670</v>
      </c>
      <c r="B12051">
        <f t="shared" si="754"/>
        <v>8</v>
      </c>
      <c r="C12051" t="e">
        <f>VLOOKUP(A12051,тех1!$A$1:$B$2712,2,0)</f>
        <v>#N/A</v>
      </c>
      <c r="D12051" t="e">
        <f t="shared" si="753"/>
        <v>#N/A</v>
      </c>
      <c r="E12051">
        <f t="shared" si="755"/>
        <v>37</v>
      </c>
      <c r="F12051" t="e">
        <f>VLOOKUP(C12051,тех1!$B$1:$T$31112,B12051+1,0)</f>
        <v>#N/A</v>
      </c>
    </row>
    <row r="12052" spans="1:6" x14ac:dyDescent="0.25">
      <c r="A12052">
        <f t="shared" si="752"/>
        <v>670</v>
      </c>
      <c r="B12052">
        <f t="shared" si="754"/>
        <v>9</v>
      </c>
      <c r="C12052" t="e">
        <f>VLOOKUP(A12052,тех1!$A$1:$B$2712,2,0)</f>
        <v>#N/A</v>
      </c>
      <c r="D12052" t="e">
        <f t="shared" si="753"/>
        <v>#N/A</v>
      </c>
      <c r="E12052">
        <f t="shared" si="755"/>
        <v>38</v>
      </c>
      <c r="F12052" t="e">
        <f>VLOOKUP(C12052,тех1!$B$1:$T$31112,B12052+1,0)</f>
        <v>#N/A</v>
      </c>
    </row>
    <row r="12053" spans="1:6" x14ac:dyDescent="0.25">
      <c r="A12053">
        <f t="shared" si="752"/>
        <v>670</v>
      </c>
      <c r="B12053">
        <f t="shared" si="754"/>
        <v>10</v>
      </c>
      <c r="C12053" t="e">
        <f>VLOOKUP(A12053,тех1!$A$1:$B$2712,2,0)</f>
        <v>#N/A</v>
      </c>
      <c r="D12053" t="e">
        <f t="shared" si="753"/>
        <v>#N/A</v>
      </c>
      <c r="E12053">
        <f t="shared" si="755"/>
        <v>39</v>
      </c>
      <c r="F12053" t="e">
        <f>VLOOKUP(C12053,тех1!$B$1:$T$31112,B12053+1,0)</f>
        <v>#N/A</v>
      </c>
    </row>
    <row r="12054" spans="1:6" x14ac:dyDescent="0.25">
      <c r="A12054">
        <f t="shared" si="752"/>
        <v>670</v>
      </c>
      <c r="B12054">
        <f t="shared" si="754"/>
        <v>11</v>
      </c>
      <c r="C12054" t="e">
        <f>VLOOKUP(A12054,тех1!$A$1:$B$2712,2,0)</f>
        <v>#N/A</v>
      </c>
      <c r="D12054" t="e">
        <f t="shared" si="753"/>
        <v>#N/A</v>
      </c>
      <c r="E12054">
        <f t="shared" si="755"/>
        <v>40</v>
      </c>
      <c r="F12054" t="e">
        <f>VLOOKUP(C12054,тех1!$B$1:$T$31112,B12054+1,0)</f>
        <v>#N/A</v>
      </c>
    </row>
    <row r="12055" spans="1:6" x14ac:dyDescent="0.25">
      <c r="A12055">
        <f t="shared" si="752"/>
        <v>670</v>
      </c>
      <c r="B12055">
        <f t="shared" si="754"/>
        <v>12</v>
      </c>
      <c r="C12055" t="e">
        <f>VLOOKUP(A12055,тех1!$A$1:$B$2712,2,0)</f>
        <v>#N/A</v>
      </c>
      <c r="D12055" t="e">
        <f t="shared" si="753"/>
        <v>#N/A</v>
      </c>
      <c r="E12055">
        <f t="shared" si="755"/>
        <v>41</v>
      </c>
      <c r="F12055" t="e">
        <f>VLOOKUP(C12055,тех1!$B$1:$T$31112,B12055+1,0)</f>
        <v>#N/A</v>
      </c>
    </row>
    <row r="12056" spans="1:6" x14ac:dyDescent="0.25">
      <c r="A12056">
        <f t="shared" si="752"/>
        <v>670</v>
      </c>
      <c r="B12056">
        <f t="shared" si="754"/>
        <v>13</v>
      </c>
      <c r="C12056" t="e">
        <f>VLOOKUP(A12056,тех1!$A$1:$B$2712,2,0)</f>
        <v>#N/A</v>
      </c>
      <c r="D12056" t="e">
        <f t="shared" si="753"/>
        <v>#N/A</v>
      </c>
      <c r="E12056">
        <f t="shared" si="755"/>
        <v>42</v>
      </c>
      <c r="F12056" t="e">
        <f>VLOOKUP(C12056,тех1!$B$1:$T$31112,B12056+1,0)</f>
        <v>#N/A</v>
      </c>
    </row>
    <row r="12057" spans="1:6" x14ac:dyDescent="0.25">
      <c r="A12057">
        <f t="shared" si="752"/>
        <v>670</v>
      </c>
      <c r="B12057">
        <f t="shared" si="754"/>
        <v>14</v>
      </c>
      <c r="C12057" t="e">
        <f>VLOOKUP(A12057,тех1!$A$1:$B$2712,2,0)</f>
        <v>#N/A</v>
      </c>
      <c r="D12057" t="e">
        <f t="shared" si="753"/>
        <v>#N/A</v>
      </c>
      <c r="E12057">
        <f t="shared" si="755"/>
        <v>43</v>
      </c>
      <c r="F12057" t="e">
        <f>VLOOKUP(C12057,тех1!$B$1:$T$31112,B12057+1,0)</f>
        <v>#N/A</v>
      </c>
    </row>
    <row r="12058" spans="1:6" x14ac:dyDescent="0.25">
      <c r="A12058">
        <f t="shared" si="752"/>
        <v>670</v>
      </c>
      <c r="B12058">
        <f t="shared" si="754"/>
        <v>15</v>
      </c>
      <c r="C12058" t="e">
        <f>VLOOKUP(A12058,тех1!$A$1:$B$2712,2,0)</f>
        <v>#N/A</v>
      </c>
      <c r="D12058" t="e">
        <f t="shared" si="753"/>
        <v>#N/A</v>
      </c>
      <c r="E12058">
        <f t="shared" si="755"/>
        <v>44</v>
      </c>
      <c r="F12058" t="e">
        <f>VLOOKUP(C12058,тех1!$B$1:$T$31112,B12058+1,0)</f>
        <v>#N/A</v>
      </c>
    </row>
    <row r="12059" spans="1:6" x14ac:dyDescent="0.25">
      <c r="A12059">
        <f t="shared" si="752"/>
        <v>670</v>
      </c>
      <c r="B12059">
        <f t="shared" si="754"/>
        <v>16</v>
      </c>
      <c r="C12059" t="e">
        <f>VLOOKUP(A12059,тех1!$A$1:$B$2712,2,0)</f>
        <v>#N/A</v>
      </c>
      <c r="D12059" t="e">
        <f t="shared" si="753"/>
        <v>#N/A</v>
      </c>
      <c r="E12059">
        <f t="shared" si="755"/>
        <v>45</v>
      </c>
      <c r="F12059" t="e">
        <f>VLOOKUP(C12059,тех1!$B$1:$T$31112,B12059+1,0)</f>
        <v>#N/A</v>
      </c>
    </row>
    <row r="12060" spans="1:6" x14ac:dyDescent="0.25">
      <c r="A12060">
        <f t="shared" si="752"/>
        <v>670</v>
      </c>
      <c r="B12060">
        <f t="shared" si="754"/>
        <v>17</v>
      </c>
      <c r="C12060" t="e">
        <f>VLOOKUP(A12060,тех1!$A$1:$B$2712,2,0)</f>
        <v>#N/A</v>
      </c>
      <c r="D12060" t="e">
        <f t="shared" si="753"/>
        <v>#N/A</v>
      </c>
      <c r="E12060">
        <f t="shared" si="755"/>
        <v>46</v>
      </c>
      <c r="F12060" t="e">
        <f>VLOOKUP(C12060,тех1!$B$1:$T$31112,B12060+1,0)</f>
        <v>#N/A</v>
      </c>
    </row>
    <row r="12061" spans="1:6" x14ac:dyDescent="0.25">
      <c r="A12061">
        <f t="shared" si="752"/>
        <v>670</v>
      </c>
      <c r="B12061">
        <f t="shared" si="754"/>
        <v>18</v>
      </c>
      <c r="C12061" t="e">
        <f>VLOOKUP(A12061,тех1!$A$1:$B$2712,2,0)</f>
        <v>#N/A</v>
      </c>
      <c r="D12061" t="e">
        <f t="shared" si="753"/>
        <v>#N/A</v>
      </c>
      <c r="E12061">
        <f t="shared" si="755"/>
        <v>47</v>
      </c>
      <c r="F12061" t="e">
        <f>VLOOKUP(C12061,тех1!$B$1:$T$31112,B12061+1,0)</f>
        <v>#N/A</v>
      </c>
    </row>
    <row r="12062" spans="1:6" x14ac:dyDescent="0.25">
      <c r="A12062">
        <f t="shared" si="752"/>
        <v>671</v>
      </c>
      <c r="B12062">
        <f t="shared" si="754"/>
        <v>1</v>
      </c>
      <c r="C12062" t="e">
        <f>VLOOKUP(A12062,тех1!$A$1:$B$2712,2,0)</f>
        <v>#N/A</v>
      </c>
      <c r="D12062" t="e">
        <f t="shared" si="753"/>
        <v>#N/A</v>
      </c>
      <c r="E12062">
        <f t="shared" si="755"/>
        <v>30</v>
      </c>
      <c r="F12062" t="e">
        <f>VLOOKUP(C12062,тех1!$B$1:$T$31112,B12062+1,0)</f>
        <v>#N/A</v>
      </c>
    </row>
    <row r="12063" spans="1:6" x14ac:dyDescent="0.25">
      <c r="A12063">
        <f t="shared" si="752"/>
        <v>671</v>
      </c>
      <c r="B12063">
        <f t="shared" si="754"/>
        <v>2</v>
      </c>
      <c r="C12063" t="e">
        <f>VLOOKUP(A12063,тех1!$A$1:$B$2712,2,0)</f>
        <v>#N/A</v>
      </c>
      <c r="D12063" t="e">
        <f t="shared" si="753"/>
        <v>#N/A</v>
      </c>
      <c r="E12063">
        <f t="shared" si="755"/>
        <v>31</v>
      </c>
      <c r="F12063" t="e">
        <f>VLOOKUP(C12063,тех1!$B$1:$T$31112,B12063+1,0)</f>
        <v>#N/A</v>
      </c>
    </row>
    <row r="12064" spans="1:6" x14ac:dyDescent="0.25">
      <c r="A12064">
        <f t="shared" si="752"/>
        <v>671</v>
      </c>
      <c r="B12064">
        <f t="shared" si="754"/>
        <v>3</v>
      </c>
      <c r="C12064" t="e">
        <f>VLOOKUP(A12064,тех1!$A$1:$B$2712,2,0)</f>
        <v>#N/A</v>
      </c>
      <c r="D12064" t="e">
        <f t="shared" si="753"/>
        <v>#N/A</v>
      </c>
      <c r="E12064">
        <f t="shared" si="755"/>
        <v>32</v>
      </c>
      <c r="F12064" t="e">
        <f>VLOOKUP(C12064,тех1!$B$1:$T$31112,B12064+1,0)</f>
        <v>#N/A</v>
      </c>
    </row>
    <row r="12065" spans="1:6" x14ac:dyDescent="0.25">
      <c r="A12065">
        <f t="shared" si="752"/>
        <v>671</v>
      </c>
      <c r="B12065">
        <f t="shared" si="754"/>
        <v>4</v>
      </c>
      <c r="C12065" t="e">
        <f>VLOOKUP(A12065,тех1!$A$1:$B$2712,2,0)</f>
        <v>#N/A</v>
      </c>
      <c r="D12065" t="e">
        <f t="shared" si="753"/>
        <v>#N/A</v>
      </c>
      <c r="E12065">
        <f t="shared" si="755"/>
        <v>33</v>
      </c>
      <c r="F12065" t="e">
        <f>VLOOKUP(C12065,тех1!$B$1:$T$31112,B12065+1,0)</f>
        <v>#N/A</v>
      </c>
    </row>
    <row r="12066" spans="1:6" x14ac:dyDescent="0.25">
      <c r="A12066">
        <f t="shared" si="752"/>
        <v>671</v>
      </c>
      <c r="B12066">
        <f t="shared" si="754"/>
        <v>5</v>
      </c>
      <c r="C12066" t="e">
        <f>VLOOKUP(A12066,тех1!$A$1:$B$2712,2,0)</f>
        <v>#N/A</v>
      </c>
      <c r="D12066" t="e">
        <f t="shared" si="753"/>
        <v>#N/A</v>
      </c>
      <c r="E12066">
        <f t="shared" si="755"/>
        <v>34</v>
      </c>
      <c r="F12066" t="e">
        <f>VLOOKUP(C12066,тех1!$B$1:$T$31112,B12066+1,0)</f>
        <v>#N/A</v>
      </c>
    </row>
    <row r="12067" spans="1:6" x14ac:dyDescent="0.25">
      <c r="A12067">
        <f t="shared" si="752"/>
        <v>671</v>
      </c>
      <c r="B12067">
        <f t="shared" si="754"/>
        <v>6</v>
      </c>
      <c r="C12067" t="e">
        <f>VLOOKUP(A12067,тех1!$A$1:$B$2712,2,0)</f>
        <v>#N/A</v>
      </c>
      <c r="D12067" t="e">
        <f t="shared" si="753"/>
        <v>#N/A</v>
      </c>
      <c r="E12067">
        <f t="shared" si="755"/>
        <v>35</v>
      </c>
      <c r="F12067" t="e">
        <f>VLOOKUP(C12067,тех1!$B$1:$T$31112,B12067+1,0)</f>
        <v>#N/A</v>
      </c>
    </row>
    <row r="12068" spans="1:6" x14ac:dyDescent="0.25">
      <c r="A12068">
        <f t="shared" ref="A12068:A12131" si="756">IF(B12068=1,A12067+1,A12067)</f>
        <v>671</v>
      </c>
      <c r="B12068">
        <f t="shared" si="754"/>
        <v>7</v>
      </c>
      <c r="C12068" t="e">
        <f>VLOOKUP(A12068,тех1!$A$1:$B$2712,2,0)</f>
        <v>#N/A</v>
      </c>
      <c r="D12068" t="e">
        <f t="shared" si="753"/>
        <v>#N/A</v>
      </c>
      <c r="E12068">
        <f t="shared" si="755"/>
        <v>36</v>
      </c>
      <c r="F12068" t="e">
        <f>VLOOKUP(C12068,тех1!$B$1:$T$31112,B12068+1,0)</f>
        <v>#N/A</v>
      </c>
    </row>
    <row r="12069" spans="1:6" x14ac:dyDescent="0.25">
      <c r="A12069">
        <f t="shared" si="756"/>
        <v>671</v>
      </c>
      <c r="B12069">
        <f t="shared" si="754"/>
        <v>8</v>
      </c>
      <c r="C12069" t="e">
        <f>VLOOKUP(A12069,тех1!$A$1:$B$2712,2,0)</f>
        <v>#N/A</v>
      </c>
      <c r="D12069" t="e">
        <f t="shared" si="753"/>
        <v>#N/A</v>
      </c>
      <c r="E12069">
        <f t="shared" si="755"/>
        <v>37</v>
      </c>
      <c r="F12069" t="e">
        <f>VLOOKUP(C12069,тех1!$B$1:$T$31112,B12069+1,0)</f>
        <v>#N/A</v>
      </c>
    </row>
    <row r="12070" spans="1:6" x14ac:dyDescent="0.25">
      <c r="A12070">
        <f t="shared" si="756"/>
        <v>671</v>
      </c>
      <c r="B12070">
        <f t="shared" si="754"/>
        <v>9</v>
      </c>
      <c r="C12070" t="e">
        <f>VLOOKUP(A12070,тех1!$A$1:$B$2712,2,0)</f>
        <v>#N/A</v>
      </c>
      <c r="D12070" t="e">
        <f t="shared" si="753"/>
        <v>#N/A</v>
      </c>
      <c r="E12070">
        <f t="shared" si="755"/>
        <v>38</v>
      </c>
      <c r="F12070" t="e">
        <f>VLOOKUP(C12070,тех1!$B$1:$T$31112,B12070+1,0)</f>
        <v>#N/A</v>
      </c>
    </row>
    <row r="12071" spans="1:6" x14ac:dyDescent="0.25">
      <c r="A12071">
        <f t="shared" si="756"/>
        <v>671</v>
      </c>
      <c r="B12071">
        <f t="shared" si="754"/>
        <v>10</v>
      </c>
      <c r="C12071" t="e">
        <f>VLOOKUP(A12071,тех1!$A$1:$B$2712,2,0)</f>
        <v>#N/A</v>
      </c>
      <c r="D12071" t="e">
        <f t="shared" si="753"/>
        <v>#N/A</v>
      </c>
      <c r="E12071">
        <f t="shared" si="755"/>
        <v>39</v>
      </c>
      <c r="F12071" t="e">
        <f>VLOOKUP(C12071,тех1!$B$1:$T$31112,B12071+1,0)</f>
        <v>#N/A</v>
      </c>
    </row>
    <row r="12072" spans="1:6" x14ac:dyDescent="0.25">
      <c r="A12072">
        <f t="shared" si="756"/>
        <v>671</v>
      </c>
      <c r="B12072">
        <f t="shared" si="754"/>
        <v>11</v>
      </c>
      <c r="C12072" t="e">
        <f>VLOOKUP(A12072,тех1!$A$1:$B$2712,2,0)</f>
        <v>#N/A</v>
      </c>
      <c r="D12072" t="e">
        <f t="shared" si="753"/>
        <v>#N/A</v>
      </c>
      <c r="E12072">
        <f t="shared" si="755"/>
        <v>40</v>
      </c>
      <c r="F12072" t="e">
        <f>VLOOKUP(C12072,тех1!$B$1:$T$31112,B12072+1,0)</f>
        <v>#N/A</v>
      </c>
    </row>
    <row r="12073" spans="1:6" x14ac:dyDescent="0.25">
      <c r="A12073">
        <f t="shared" si="756"/>
        <v>671</v>
      </c>
      <c r="B12073">
        <f t="shared" si="754"/>
        <v>12</v>
      </c>
      <c r="C12073" t="e">
        <f>VLOOKUP(A12073,тех1!$A$1:$B$2712,2,0)</f>
        <v>#N/A</v>
      </c>
      <c r="D12073" t="e">
        <f t="shared" si="753"/>
        <v>#N/A</v>
      </c>
      <c r="E12073">
        <f t="shared" si="755"/>
        <v>41</v>
      </c>
      <c r="F12073" t="e">
        <f>VLOOKUP(C12073,тех1!$B$1:$T$31112,B12073+1,0)</f>
        <v>#N/A</v>
      </c>
    </row>
    <row r="12074" spans="1:6" x14ac:dyDescent="0.25">
      <c r="A12074">
        <f t="shared" si="756"/>
        <v>671</v>
      </c>
      <c r="B12074">
        <f t="shared" si="754"/>
        <v>13</v>
      </c>
      <c r="C12074" t="e">
        <f>VLOOKUP(A12074,тех1!$A$1:$B$2712,2,0)</f>
        <v>#N/A</v>
      </c>
      <c r="D12074" t="e">
        <f t="shared" si="753"/>
        <v>#N/A</v>
      </c>
      <c r="E12074">
        <f t="shared" si="755"/>
        <v>42</v>
      </c>
      <c r="F12074" t="e">
        <f>VLOOKUP(C12074,тех1!$B$1:$T$31112,B12074+1,0)</f>
        <v>#N/A</v>
      </c>
    </row>
    <row r="12075" spans="1:6" x14ac:dyDescent="0.25">
      <c r="A12075">
        <f t="shared" si="756"/>
        <v>671</v>
      </c>
      <c r="B12075">
        <f t="shared" si="754"/>
        <v>14</v>
      </c>
      <c r="C12075" t="e">
        <f>VLOOKUP(A12075,тех1!$A$1:$B$2712,2,0)</f>
        <v>#N/A</v>
      </c>
      <c r="D12075" t="e">
        <f t="shared" si="753"/>
        <v>#N/A</v>
      </c>
      <c r="E12075">
        <f t="shared" si="755"/>
        <v>43</v>
      </c>
      <c r="F12075" t="e">
        <f>VLOOKUP(C12075,тех1!$B$1:$T$31112,B12075+1,0)</f>
        <v>#N/A</v>
      </c>
    </row>
    <row r="12076" spans="1:6" x14ac:dyDescent="0.25">
      <c r="A12076">
        <f t="shared" si="756"/>
        <v>671</v>
      </c>
      <c r="B12076">
        <f t="shared" si="754"/>
        <v>15</v>
      </c>
      <c r="C12076" t="e">
        <f>VLOOKUP(A12076,тех1!$A$1:$B$2712,2,0)</f>
        <v>#N/A</v>
      </c>
      <c r="D12076" t="e">
        <f t="shared" si="753"/>
        <v>#N/A</v>
      </c>
      <c r="E12076">
        <f t="shared" si="755"/>
        <v>44</v>
      </c>
      <c r="F12076" t="e">
        <f>VLOOKUP(C12076,тех1!$B$1:$T$31112,B12076+1,0)</f>
        <v>#N/A</v>
      </c>
    </row>
    <row r="12077" spans="1:6" x14ac:dyDescent="0.25">
      <c r="A12077">
        <f t="shared" si="756"/>
        <v>671</v>
      </c>
      <c r="B12077">
        <f t="shared" si="754"/>
        <v>16</v>
      </c>
      <c r="C12077" t="e">
        <f>VLOOKUP(A12077,тех1!$A$1:$B$2712,2,0)</f>
        <v>#N/A</v>
      </c>
      <c r="D12077" t="e">
        <f t="shared" si="753"/>
        <v>#N/A</v>
      </c>
      <c r="E12077">
        <f t="shared" si="755"/>
        <v>45</v>
      </c>
      <c r="F12077" t="e">
        <f>VLOOKUP(C12077,тех1!$B$1:$T$31112,B12077+1,0)</f>
        <v>#N/A</v>
      </c>
    </row>
    <row r="12078" spans="1:6" x14ac:dyDescent="0.25">
      <c r="A12078">
        <f t="shared" si="756"/>
        <v>671</v>
      </c>
      <c r="B12078">
        <f t="shared" si="754"/>
        <v>17</v>
      </c>
      <c r="C12078" t="e">
        <f>VLOOKUP(A12078,тех1!$A$1:$B$2712,2,0)</f>
        <v>#N/A</v>
      </c>
      <c r="D12078" t="e">
        <f t="shared" si="753"/>
        <v>#N/A</v>
      </c>
      <c r="E12078">
        <f t="shared" si="755"/>
        <v>46</v>
      </c>
      <c r="F12078" t="e">
        <f>VLOOKUP(C12078,тех1!$B$1:$T$31112,B12078+1,0)</f>
        <v>#N/A</v>
      </c>
    </row>
    <row r="12079" spans="1:6" x14ac:dyDescent="0.25">
      <c r="A12079">
        <f t="shared" si="756"/>
        <v>671</v>
      </c>
      <c r="B12079">
        <f t="shared" si="754"/>
        <v>18</v>
      </c>
      <c r="C12079" t="e">
        <f>VLOOKUP(A12079,тех1!$A$1:$B$2712,2,0)</f>
        <v>#N/A</v>
      </c>
      <c r="D12079" t="e">
        <f t="shared" si="753"/>
        <v>#N/A</v>
      </c>
      <c r="E12079">
        <f t="shared" si="755"/>
        <v>47</v>
      </c>
      <c r="F12079" t="e">
        <f>VLOOKUP(C12079,тех1!$B$1:$T$31112,B12079+1,0)</f>
        <v>#N/A</v>
      </c>
    </row>
    <row r="12080" spans="1:6" x14ac:dyDescent="0.25">
      <c r="A12080">
        <f t="shared" si="756"/>
        <v>672</v>
      </c>
      <c r="B12080">
        <f t="shared" si="754"/>
        <v>1</v>
      </c>
      <c r="C12080" t="e">
        <f>VLOOKUP(A12080,тех1!$A$1:$B$2712,2,0)</f>
        <v>#N/A</v>
      </c>
      <c r="D12080" t="e">
        <f t="shared" si="753"/>
        <v>#N/A</v>
      </c>
      <c r="E12080">
        <f t="shared" si="755"/>
        <v>30</v>
      </c>
      <c r="F12080" t="e">
        <f>VLOOKUP(C12080,тех1!$B$1:$T$31112,B12080+1,0)</f>
        <v>#N/A</v>
      </c>
    </row>
    <row r="12081" spans="1:6" x14ac:dyDescent="0.25">
      <c r="A12081">
        <f t="shared" si="756"/>
        <v>672</v>
      </c>
      <c r="B12081">
        <f t="shared" si="754"/>
        <v>2</v>
      </c>
      <c r="C12081" t="e">
        <f>VLOOKUP(A12081,тех1!$A$1:$B$2712,2,0)</f>
        <v>#N/A</v>
      </c>
      <c r="D12081" t="e">
        <f t="shared" si="753"/>
        <v>#N/A</v>
      </c>
      <c r="E12081">
        <f t="shared" si="755"/>
        <v>31</v>
      </c>
      <c r="F12081" t="e">
        <f>VLOOKUP(C12081,тех1!$B$1:$T$31112,B12081+1,0)</f>
        <v>#N/A</v>
      </c>
    </row>
    <row r="12082" spans="1:6" x14ac:dyDescent="0.25">
      <c r="A12082">
        <f t="shared" si="756"/>
        <v>672</v>
      </c>
      <c r="B12082">
        <f t="shared" si="754"/>
        <v>3</v>
      </c>
      <c r="C12082" t="e">
        <f>VLOOKUP(A12082,тех1!$A$1:$B$2712,2,0)</f>
        <v>#N/A</v>
      </c>
      <c r="D12082" t="e">
        <f t="shared" si="753"/>
        <v>#N/A</v>
      </c>
      <c r="E12082">
        <f t="shared" si="755"/>
        <v>32</v>
      </c>
      <c r="F12082" t="e">
        <f>VLOOKUP(C12082,тех1!$B$1:$T$31112,B12082+1,0)</f>
        <v>#N/A</v>
      </c>
    </row>
    <row r="12083" spans="1:6" x14ac:dyDescent="0.25">
      <c r="A12083">
        <f t="shared" si="756"/>
        <v>672</v>
      </c>
      <c r="B12083">
        <f t="shared" si="754"/>
        <v>4</v>
      </c>
      <c r="C12083" t="e">
        <f>VLOOKUP(A12083,тех1!$A$1:$B$2712,2,0)</f>
        <v>#N/A</v>
      </c>
      <c r="D12083" t="e">
        <f t="shared" si="753"/>
        <v>#N/A</v>
      </c>
      <c r="E12083">
        <f t="shared" si="755"/>
        <v>33</v>
      </c>
      <c r="F12083" t="e">
        <f>VLOOKUP(C12083,тех1!$B$1:$T$31112,B12083+1,0)</f>
        <v>#N/A</v>
      </c>
    </row>
    <row r="12084" spans="1:6" x14ac:dyDescent="0.25">
      <c r="A12084">
        <f t="shared" si="756"/>
        <v>672</v>
      </c>
      <c r="B12084">
        <f t="shared" si="754"/>
        <v>5</v>
      </c>
      <c r="C12084" t="e">
        <f>VLOOKUP(A12084,тех1!$A$1:$B$2712,2,0)</f>
        <v>#N/A</v>
      </c>
      <c r="D12084" t="e">
        <f t="shared" si="753"/>
        <v>#N/A</v>
      </c>
      <c r="E12084">
        <f t="shared" si="755"/>
        <v>34</v>
      </c>
      <c r="F12084" t="e">
        <f>VLOOKUP(C12084,тех1!$B$1:$T$31112,B12084+1,0)</f>
        <v>#N/A</v>
      </c>
    </row>
    <row r="12085" spans="1:6" x14ac:dyDescent="0.25">
      <c r="A12085">
        <f t="shared" si="756"/>
        <v>672</v>
      </c>
      <c r="B12085">
        <f t="shared" si="754"/>
        <v>6</v>
      </c>
      <c r="C12085" t="e">
        <f>VLOOKUP(A12085,тех1!$A$1:$B$2712,2,0)</f>
        <v>#N/A</v>
      </c>
      <c r="D12085" t="e">
        <f t="shared" si="753"/>
        <v>#N/A</v>
      </c>
      <c r="E12085">
        <f t="shared" si="755"/>
        <v>35</v>
      </c>
      <c r="F12085" t="e">
        <f>VLOOKUP(C12085,тех1!$B$1:$T$31112,B12085+1,0)</f>
        <v>#N/A</v>
      </c>
    </row>
    <row r="12086" spans="1:6" x14ac:dyDescent="0.25">
      <c r="A12086">
        <f t="shared" si="756"/>
        <v>672</v>
      </c>
      <c r="B12086">
        <f t="shared" si="754"/>
        <v>7</v>
      </c>
      <c r="C12086" t="e">
        <f>VLOOKUP(A12086,тех1!$A$1:$B$2712,2,0)</f>
        <v>#N/A</v>
      </c>
      <c r="D12086" t="e">
        <f t="shared" si="753"/>
        <v>#N/A</v>
      </c>
      <c r="E12086">
        <f t="shared" si="755"/>
        <v>36</v>
      </c>
      <c r="F12086" t="e">
        <f>VLOOKUP(C12086,тех1!$B$1:$T$31112,B12086+1,0)</f>
        <v>#N/A</v>
      </c>
    </row>
    <row r="12087" spans="1:6" x14ac:dyDescent="0.25">
      <c r="A12087">
        <f t="shared" si="756"/>
        <v>672</v>
      </c>
      <c r="B12087">
        <f t="shared" si="754"/>
        <v>8</v>
      </c>
      <c r="C12087" t="e">
        <f>VLOOKUP(A12087,тех1!$A$1:$B$2712,2,0)</f>
        <v>#N/A</v>
      </c>
      <c r="D12087" t="e">
        <f t="shared" si="753"/>
        <v>#N/A</v>
      </c>
      <c r="E12087">
        <f t="shared" si="755"/>
        <v>37</v>
      </c>
      <c r="F12087" t="e">
        <f>VLOOKUP(C12087,тех1!$B$1:$T$31112,B12087+1,0)</f>
        <v>#N/A</v>
      </c>
    </row>
    <row r="12088" spans="1:6" x14ac:dyDescent="0.25">
      <c r="A12088">
        <f t="shared" si="756"/>
        <v>672</v>
      </c>
      <c r="B12088">
        <f t="shared" si="754"/>
        <v>9</v>
      </c>
      <c r="C12088" t="e">
        <f>VLOOKUP(A12088,тех1!$A$1:$B$2712,2,0)</f>
        <v>#N/A</v>
      </c>
      <c r="D12088" t="e">
        <f t="shared" si="753"/>
        <v>#N/A</v>
      </c>
      <c r="E12088">
        <f t="shared" si="755"/>
        <v>38</v>
      </c>
      <c r="F12088" t="e">
        <f>VLOOKUP(C12088,тех1!$B$1:$T$31112,B12088+1,0)</f>
        <v>#N/A</v>
      </c>
    </row>
    <row r="12089" spans="1:6" x14ac:dyDescent="0.25">
      <c r="A12089">
        <f t="shared" si="756"/>
        <v>672</v>
      </c>
      <c r="B12089">
        <f t="shared" si="754"/>
        <v>10</v>
      </c>
      <c r="C12089" t="e">
        <f>VLOOKUP(A12089,тех1!$A$1:$B$2712,2,0)</f>
        <v>#N/A</v>
      </c>
      <c r="D12089" t="e">
        <f t="shared" si="753"/>
        <v>#N/A</v>
      </c>
      <c r="E12089">
        <f t="shared" si="755"/>
        <v>39</v>
      </c>
      <c r="F12089" t="e">
        <f>VLOOKUP(C12089,тех1!$B$1:$T$31112,B12089+1,0)</f>
        <v>#N/A</v>
      </c>
    </row>
    <row r="12090" spans="1:6" x14ac:dyDescent="0.25">
      <c r="A12090">
        <f t="shared" si="756"/>
        <v>672</v>
      </c>
      <c r="B12090">
        <f t="shared" si="754"/>
        <v>11</v>
      </c>
      <c r="C12090" t="e">
        <f>VLOOKUP(A12090,тех1!$A$1:$B$2712,2,0)</f>
        <v>#N/A</v>
      </c>
      <c r="D12090" t="e">
        <f t="shared" si="753"/>
        <v>#N/A</v>
      </c>
      <c r="E12090">
        <f t="shared" si="755"/>
        <v>40</v>
      </c>
      <c r="F12090" t="e">
        <f>VLOOKUP(C12090,тех1!$B$1:$T$31112,B12090+1,0)</f>
        <v>#N/A</v>
      </c>
    </row>
    <row r="12091" spans="1:6" x14ac:dyDescent="0.25">
      <c r="A12091">
        <f t="shared" si="756"/>
        <v>672</v>
      </c>
      <c r="B12091">
        <f t="shared" si="754"/>
        <v>12</v>
      </c>
      <c r="C12091" t="e">
        <f>VLOOKUP(A12091,тех1!$A$1:$B$2712,2,0)</f>
        <v>#N/A</v>
      </c>
      <c r="D12091" t="e">
        <f t="shared" si="753"/>
        <v>#N/A</v>
      </c>
      <c r="E12091">
        <f t="shared" si="755"/>
        <v>41</v>
      </c>
      <c r="F12091" t="e">
        <f>VLOOKUP(C12091,тех1!$B$1:$T$31112,B12091+1,0)</f>
        <v>#N/A</v>
      </c>
    </row>
    <row r="12092" spans="1:6" x14ac:dyDescent="0.25">
      <c r="A12092">
        <f t="shared" si="756"/>
        <v>672</v>
      </c>
      <c r="B12092">
        <f t="shared" si="754"/>
        <v>13</v>
      </c>
      <c r="C12092" t="e">
        <f>VLOOKUP(A12092,тех1!$A$1:$B$2712,2,0)</f>
        <v>#N/A</v>
      </c>
      <c r="D12092" t="e">
        <f t="shared" si="753"/>
        <v>#N/A</v>
      </c>
      <c r="E12092">
        <f t="shared" si="755"/>
        <v>42</v>
      </c>
      <c r="F12092" t="e">
        <f>VLOOKUP(C12092,тех1!$B$1:$T$31112,B12092+1,0)</f>
        <v>#N/A</v>
      </c>
    </row>
    <row r="12093" spans="1:6" x14ac:dyDescent="0.25">
      <c r="A12093">
        <f t="shared" si="756"/>
        <v>672</v>
      </c>
      <c r="B12093">
        <f t="shared" si="754"/>
        <v>14</v>
      </c>
      <c r="C12093" t="e">
        <f>VLOOKUP(A12093,тех1!$A$1:$B$2712,2,0)</f>
        <v>#N/A</v>
      </c>
      <c r="D12093" t="e">
        <f t="shared" si="753"/>
        <v>#N/A</v>
      </c>
      <c r="E12093">
        <f t="shared" si="755"/>
        <v>43</v>
      </c>
      <c r="F12093" t="e">
        <f>VLOOKUP(C12093,тех1!$B$1:$T$31112,B12093+1,0)</f>
        <v>#N/A</v>
      </c>
    </row>
    <row r="12094" spans="1:6" x14ac:dyDescent="0.25">
      <c r="A12094">
        <f t="shared" si="756"/>
        <v>672</v>
      </c>
      <c r="B12094">
        <f t="shared" si="754"/>
        <v>15</v>
      </c>
      <c r="C12094" t="e">
        <f>VLOOKUP(A12094,тех1!$A$1:$B$2712,2,0)</f>
        <v>#N/A</v>
      </c>
      <c r="D12094" t="e">
        <f t="shared" si="753"/>
        <v>#N/A</v>
      </c>
      <c r="E12094">
        <f t="shared" si="755"/>
        <v>44</v>
      </c>
      <c r="F12094" t="e">
        <f>VLOOKUP(C12094,тех1!$B$1:$T$31112,B12094+1,0)</f>
        <v>#N/A</v>
      </c>
    </row>
    <row r="12095" spans="1:6" x14ac:dyDescent="0.25">
      <c r="A12095">
        <f t="shared" si="756"/>
        <v>672</v>
      </c>
      <c r="B12095">
        <f t="shared" si="754"/>
        <v>16</v>
      </c>
      <c r="C12095" t="e">
        <f>VLOOKUP(A12095,тех1!$A$1:$B$2712,2,0)</f>
        <v>#N/A</v>
      </c>
      <c r="D12095" t="e">
        <f t="shared" si="753"/>
        <v>#N/A</v>
      </c>
      <c r="E12095">
        <f t="shared" si="755"/>
        <v>45</v>
      </c>
      <c r="F12095" t="e">
        <f>VLOOKUP(C12095,тех1!$B$1:$T$31112,B12095+1,0)</f>
        <v>#N/A</v>
      </c>
    </row>
    <row r="12096" spans="1:6" x14ac:dyDescent="0.25">
      <c r="A12096">
        <f t="shared" si="756"/>
        <v>672</v>
      </c>
      <c r="B12096">
        <f t="shared" si="754"/>
        <v>17</v>
      </c>
      <c r="C12096" t="e">
        <f>VLOOKUP(A12096,тех1!$A$1:$B$2712,2,0)</f>
        <v>#N/A</v>
      </c>
      <c r="D12096" t="e">
        <f t="shared" si="753"/>
        <v>#N/A</v>
      </c>
      <c r="E12096">
        <f t="shared" si="755"/>
        <v>46</v>
      </c>
      <c r="F12096" t="e">
        <f>VLOOKUP(C12096,тех1!$B$1:$T$31112,B12096+1,0)</f>
        <v>#N/A</v>
      </c>
    </row>
    <row r="12097" spans="1:6" x14ac:dyDescent="0.25">
      <c r="A12097">
        <f t="shared" si="756"/>
        <v>672</v>
      </c>
      <c r="B12097">
        <f t="shared" si="754"/>
        <v>18</v>
      </c>
      <c r="C12097" t="e">
        <f>VLOOKUP(A12097,тех1!$A$1:$B$2712,2,0)</f>
        <v>#N/A</v>
      </c>
      <c r="D12097" t="e">
        <f t="shared" si="753"/>
        <v>#N/A</v>
      </c>
      <c r="E12097">
        <f t="shared" si="755"/>
        <v>47</v>
      </c>
      <c r="F12097" t="e">
        <f>VLOOKUP(C12097,тех1!$B$1:$T$31112,B12097+1,0)</f>
        <v>#N/A</v>
      </c>
    </row>
    <row r="12098" spans="1:6" x14ac:dyDescent="0.25">
      <c r="A12098">
        <f t="shared" si="756"/>
        <v>673</v>
      </c>
      <c r="B12098">
        <f t="shared" si="754"/>
        <v>1</v>
      </c>
      <c r="C12098" t="e">
        <f>VLOOKUP(A12098,тех1!$A$1:$B$2712,2,0)</f>
        <v>#N/A</v>
      </c>
      <c r="D12098" t="e">
        <f t="shared" si="753"/>
        <v>#N/A</v>
      </c>
      <c r="E12098">
        <f t="shared" si="755"/>
        <v>30</v>
      </c>
      <c r="F12098" t="e">
        <f>VLOOKUP(C12098,тех1!$B$1:$T$31112,B12098+1,0)</f>
        <v>#N/A</v>
      </c>
    </row>
    <row r="12099" spans="1:6" x14ac:dyDescent="0.25">
      <c r="A12099">
        <f t="shared" si="756"/>
        <v>673</v>
      </c>
      <c r="B12099">
        <f t="shared" si="754"/>
        <v>2</v>
      </c>
      <c r="C12099" t="e">
        <f>VLOOKUP(A12099,тех1!$A$1:$B$2712,2,0)</f>
        <v>#N/A</v>
      </c>
      <c r="D12099" t="e">
        <f t="shared" ref="D12099:D12162" si="757">IF(ISNUMBER(1*MID(C12099,1,3)),IF((1*MID(C12099,1,3))=0,"ОТ"&amp;C12099,"ОГ"&amp;C12099),C12099)</f>
        <v>#N/A</v>
      </c>
      <c r="E12099">
        <f t="shared" si="755"/>
        <v>31</v>
      </c>
      <c r="F12099" t="e">
        <f>VLOOKUP(C12099,тех1!$B$1:$T$31112,B12099+1,0)</f>
        <v>#N/A</v>
      </c>
    </row>
    <row r="12100" spans="1:6" x14ac:dyDescent="0.25">
      <c r="A12100">
        <f t="shared" si="756"/>
        <v>673</v>
      </c>
      <c r="B12100">
        <f t="shared" ref="B12100:B12163" si="758">IF(B12099=18,1,B12099+1)</f>
        <v>3</v>
      </c>
      <c r="C12100" t="e">
        <f>VLOOKUP(A12100,тех1!$A$1:$B$2712,2,0)</f>
        <v>#N/A</v>
      </c>
      <c r="D12100" t="e">
        <f t="shared" si="757"/>
        <v>#N/A</v>
      </c>
      <c r="E12100">
        <f t="shared" ref="E12100:E12163" si="759">IF(E12099=47,30,E12099+1)</f>
        <v>32</v>
      </c>
      <c r="F12100" t="e">
        <f>VLOOKUP(C12100,тех1!$B$1:$T$31112,B12100+1,0)</f>
        <v>#N/A</v>
      </c>
    </row>
    <row r="12101" spans="1:6" x14ac:dyDescent="0.25">
      <c r="A12101">
        <f t="shared" si="756"/>
        <v>673</v>
      </c>
      <c r="B12101">
        <f t="shared" si="758"/>
        <v>4</v>
      </c>
      <c r="C12101" t="e">
        <f>VLOOKUP(A12101,тех1!$A$1:$B$2712,2,0)</f>
        <v>#N/A</v>
      </c>
      <c r="D12101" t="e">
        <f t="shared" si="757"/>
        <v>#N/A</v>
      </c>
      <c r="E12101">
        <f t="shared" si="759"/>
        <v>33</v>
      </c>
      <c r="F12101" t="e">
        <f>VLOOKUP(C12101,тех1!$B$1:$T$31112,B12101+1,0)</f>
        <v>#N/A</v>
      </c>
    </row>
    <row r="12102" spans="1:6" x14ac:dyDescent="0.25">
      <c r="A12102">
        <f t="shared" si="756"/>
        <v>673</v>
      </c>
      <c r="B12102">
        <f t="shared" si="758"/>
        <v>5</v>
      </c>
      <c r="C12102" t="e">
        <f>VLOOKUP(A12102,тех1!$A$1:$B$2712,2,0)</f>
        <v>#N/A</v>
      </c>
      <c r="D12102" t="e">
        <f t="shared" si="757"/>
        <v>#N/A</v>
      </c>
      <c r="E12102">
        <f t="shared" si="759"/>
        <v>34</v>
      </c>
      <c r="F12102" t="e">
        <f>VLOOKUP(C12102,тех1!$B$1:$T$31112,B12102+1,0)</f>
        <v>#N/A</v>
      </c>
    </row>
    <row r="12103" spans="1:6" x14ac:dyDescent="0.25">
      <c r="A12103">
        <f t="shared" si="756"/>
        <v>673</v>
      </c>
      <c r="B12103">
        <f t="shared" si="758"/>
        <v>6</v>
      </c>
      <c r="C12103" t="e">
        <f>VLOOKUP(A12103,тех1!$A$1:$B$2712,2,0)</f>
        <v>#N/A</v>
      </c>
      <c r="D12103" t="e">
        <f t="shared" si="757"/>
        <v>#N/A</v>
      </c>
      <c r="E12103">
        <f t="shared" si="759"/>
        <v>35</v>
      </c>
      <c r="F12103" t="e">
        <f>VLOOKUP(C12103,тех1!$B$1:$T$31112,B12103+1,0)</f>
        <v>#N/A</v>
      </c>
    </row>
    <row r="12104" spans="1:6" x14ac:dyDescent="0.25">
      <c r="A12104">
        <f t="shared" si="756"/>
        <v>673</v>
      </c>
      <c r="B12104">
        <f t="shared" si="758"/>
        <v>7</v>
      </c>
      <c r="C12104" t="e">
        <f>VLOOKUP(A12104,тех1!$A$1:$B$2712,2,0)</f>
        <v>#N/A</v>
      </c>
      <c r="D12104" t="e">
        <f t="shared" si="757"/>
        <v>#N/A</v>
      </c>
      <c r="E12104">
        <f t="shared" si="759"/>
        <v>36</v>
      </c>
      <c r="F12104" t="e">
        <f>VLOOKUP(C12104,тех1!$B$1:$T$31112,B12104+1,0)</f>
        <v>#N/A</v>
      </c>
    </row>
    <row r="12105" spans="1:6" x14ac:dyDescent="0.25">
      <c r="A12105">
        <f t="shared" si="756"/>
        <v>673</v>
      </c>
      <c r="B12105">
        <f t="shared" si="758"/>
        <v>8</v>
      </c>
      <c r="C12105" t="e">
        <f>VLOOKUP(A12105,тех1!$A$1:$B$2712,2,0)</f>
        <v>#N/A</v>
      </c>
      <c r="D12105" t="e">
        <f t="shared" si="757"/>
        <v>#N/A</v>
      </c>
      <c r="E12105">
        <f t="shared" si="759"/>
        <v>37</v>
      </c>
      <c r="F12105" t="e">
        <f>VLOOKUP(C12105,тех1!$B$1:$T$31112,B12105+1,0)</f>
        <v>#N/A</v>
      </c>
    </row>
    <row r="12106" spans="1:6" x14ac:dyDescent="0.25">
      <c r="A12106">
        <f t="shared" si="756"/>
        <v>673</v>
      </c>
      <c r="B12106">
        <f t="shared" si="758"/>
        <v>9</v>
      </c>
      <c r="C12106" t="e">
        <f>VLOOKUP(A12106,тех1!$A$1:$B$2712,2,0)</f>
        <v>#N/A</v>
      </c>
      <c r="D12106" t="e">
        <f t="shared" si="757"/>
        <v>#N/A</v>
      </c>
      <c r="E12106">
        <f t="shared" si="759"/>
        <v>38</v>
      </c>
      <c r="F12106" t="e">
        <f>VLOOKUP(C12106,тех1!$B$1:$T$31112,B12106+1,0)</f>
        <v>#N/A</v>
      </c>
    </row>
    <row r="12107" spans="1:6" x14ac:dyDescent="0.25">
      <c r="A12107">
        <f t="shared" si="756"/>
        <v>673</v>
      </c>
      <c r="B12107">
        <f t="shared" si="758"/>
        <v>10</v>
      </c>
      <c r="C12107" t="e">
        <f>VLOOKUP(A12107,тех1!$A$1:$B$2712,2,0)</f>
        <v>#N/A</v>
      </c>
      <c r="D12107" t="e">
        <f t="shared" si="757"/>
        <v>#N/A</v>
      </c>
      <c r="E12107">
        <f t="shared" si="759"/>
        <v>39</v>
      </c>
      <c r="F12107" t="e">
        <f>VLOOKUP(C12107,тех1!$B$1:$T$31112,B12107+1,0)</f>
        <v>#N/A</v>
      </c>
    </row>
    <row r="12108" spans="1:6" x14ac:dyDescent="0.25">
      <c r="A12108">
        <f t="shared" si="756"/>
        <v>673</v>
      </c>
      <c r="B12108">
        <f t="shared" si="758"/>
        <v>11</v>
      </c>
      <c r="C12108" t="e">
        <f>VLOOKUP(A12108,тех1!$A$1:$B$2712,2,0)</f>
        <v>#N/A</v>
      </c>
      <c r="D12108" t="e">
        <f t="shared" si="757"/>
        <v>#N/A</v>
      </c>
      <c r="E12108">
        <f t="shared" si="759"/>
        <v>40</v>
      </c>
      <c r="F12108" t="e">
        <f>VLOOKUP(C12108,тех1!$B$1:$T$31112,B12108+1,0)</f>
        <v>#N/A</v>
      </c>
    </row>
    <row r="12109" spans="1:6" x14ac:dyDescent="0.25">
      <c r="A12109">
        <f t="shared" si="756"/>
        <v>673</v>
      </c>
      <c r="B12109">
        <f t="shared" si="758"/>
        <v>12</v>
      </c>
      <c r="C12109" t="e">
        <f>VLOOKUP(A12109,тех1!$A$1:$B$2712,2,0)</f>
        <v>#N/A</v>
      </c>
      <c r="D12109" t="e">
        <f t="shared" si="757"/>
        <v>#N/A</v>
      </c>
      <c r="E12109">
        <f t="shared" si="759"/>
        <v>41</v>
      </c>
      <c r="F12109" t="e">
        <f>VLOOKUP(C12109,тех1!$B$1:$T$31112,B12109+1,0)</f>
        <v>#N/A</v>
      </c>
    </row>
    <row r="12110" spans="1:6" x14ac:dyDescent="0.25">
      <c r="A12110">
        <f t="shared" si="756"/>
        <v>673</v>
      </c>
      <c r="B12110">
        <f t="shared" si="758"/>
        <v>13</v>
      </c>
      <c r="C12110" t="e">
        <f>VLOOKUP(A12110,тех1!$A$1:$B$2712,2,0)</f>
        <v>#N/A</v>
      </c>
      <c r="D12110" t="e">
        <f t="shared" si="757"/>
        <v>#N/A</v>
      </c>
      <c r="E12110">
        <f t="shared" si="759"/>
        <v>42</v>
      </c>
      <c r="F12110" t="e">
        <f>VLOOKUP(C12110,тех1!$B$1:$T$31112,B12110+1,0)</f>
        <v>#N/A</v>
      </c>
    </row>
    <row r="12111" spans="1:6" x14ac:dyDescent="0.25">
      <c r="A12111">
        <f t="shared" si="756"/>
        <v>673</v>
      </c>
      <c r="B12111">
        <f t="shared" si="758"/>
        <v>14</v>
      </c>
      <c r="C12111" t="e">
        <f>VLOOKUP(A12111,тех1!$A$1:$B$2712,2,0)</f>
        <v>#N/A</v>
      </c>
      <c r="D12111" t="e">
        <f t="shared" si="757"/>
        <v>#N/A</v>
      </c>
      <c r="E12111">
        <f t="shared" si="759"/>
        <v>43</v>
      </c>
      <c r="F12111" t="e">
        <f>VLOOKUP(C12111,тех1!$B$1:$T$31112,B12111+1,0)</f>
        <v>#N/A</v>
      </c>
    </row>
    <row r="12112" spans="1:6" x14ac:dyDescent="0.25">
      <c r="A12112">
        <f t="shared" si="756"/>
        <v>673</v>
      </c>
      <c r="B12112">
        <f t="shared" si="758"/>
        <v>15</v>
      </c>
      <c r="C12112" t="e">
        <f>VLOOKUP(A12112,тех1!$A$1:$B$2712,2,0)</f>
        <v>#N/A</v>
      </c>
      <c r="D12112" t="e">
        <f t="shared" si="757"/>
        <v>#N/A</v>
      </c>
      <c r="E12112">
        <f t="shared" si="759"/>
        <v>44</v>
      </c>
      <c r="F12112" t="e">
        <f>VLOOKUP(C12112,тех1!$B$1:$T$31112,B12112+1,0)</f>
        <v>#N/A</v>
      </c>
    </row>
    <row r="12113" spans="1:6" x14ac:dyDescent="0.25">
      <c r="A12113">
        <f t="shared" si="756"/>
        <v>673</v>
      </c>
      <c r="B12113">
        <f t="shared" si="758"/>
        <v>16</v>
      </c>
      <c r="C12113" t="e">
        <f>VLOOKUP(A12113,тех1!$A$1:$B$2712,2,0)</f>
        <v>#N/A</v>
      </c>
      <c r="D12113" t="e">
        <f t="shared" si="757"/>
        <v>#N/A</v>
      </c>
      <c r="E12113">
        <f t="shared" si="759"/>
        <v>45</v>
      </c>
      <c r="F12113" t="e">
        <f>VLOOKUP(C12113,тех1!$B$1:$T$31112,B12113+1,0)</f>
        <v>#N/A</v>
      </c>
    </row>
    <row r="12114" spans="1:6" x14ac:dyDescent="0.25">
      <c r="A12114">
        <f t="shared" si="756"/>
        <v>673</v>
      </c>
      <c r="B12114">
        <f t="shared" si="758"/>
        <v>17</v>
      </c>
      <c r="C12114" t="e">
        <f>VLOOKUP(A12114,тех1!$A$1:$B$2712,2,0)</f>
        <v>#N/A</v>
      </c>
      <c r="D12114" t="e">
        <f t="shared" si="757"/>
        <v>#N/A</v>
      </c>
      <c r="E12114">
        <f t="shared" si="759"/>
        <v>46</v>
      </c>
      <c r="F12114" t="e">
        <f>VLOOKUP(C12114,тех1!$B$1:$T$31112,B12114+1,0)</f>
        <v>#N/A</v>
      </c>
    </row>
    <row r="12115" spans="1:6" x14ac:dyDescent="0.25">
      <c r="A12115">
        <f t="shared" si="756"/>
        <v>673</v>
      </c>
      <c r="B12115">
        <f t="shared" si="758"/>
        <v>18</v>
      </c>
      <c r="C12115" t="e">
        <f>VLOOKUP(A12115,тех1!$A$1:$B$2712,2,0)</f>
        <v>#N/A</v>
      </c>
      <c r="D12115" t="e">
        <f t="shared" si="757"/>
        <v>#N/A</v>
      </c>
      <c r="E12115">
        <f t="shared" si="759"/>
        <v>47</v>
      </c>
      <c r="F12115" t="e">
        <f>VLOOKUP(C12115,тех1!$B$1:$T$31112,B12115+1,0)</f>
        <v>#N/A</v>
      </c>
    </row>
    <row r="12116" spans="1:6" x14ac:dyDescent="0.25">
      <c r="A12116">
        <f t="shared" si="756"/>
        <v>674</v>
      </c>
      <c r="B12116">
        <f t="shared" si="758"/>
        <v>1</v>
      </c>
      <c r="C12116" t="e">
        <f>VLOOKUP(A12116,тех1!$A$1:$B$2712,2,0)</f>
        <v>#N/A</v>
      </c>
      <c r="D12116" t="e">
        <f t="shared" si="757"/>
        <v>#N/A</v>
      </c>
      <c r="E12116">
        <f t="shared" si="759"/>
        <v>30</v>
      </c>
      <c r="F12116" t="e">
        <f>VLOOKUP(C12116,тех1!$B$1:$T$31112,B12116+1,0)</f>
        <v>#N/A</v>
      </c>
    </row>
    <row r="12117" spans="1:6" x14ac:dyDescent="0.25">
      <c r="A12117">
        <f t="shared" si="756"/>
        <v>674</v>
      </c>
      <c r="B12117">
        <f t="shared" si="758"/>
        <v>2</v>
      </c>
      <c r="C12117" t="e">
        <f>VLOOKUP(A12117,тех1!$A$1:$B$2712,2,0)</f>
        <v>#N/A</v>
      </c>
      <c r="D12117" t="e">
        <f t="shared" si="757"/>
        <v>#N/A</v>
      </c>
      <c r="E12117">
        <f t="shared" si="759"/>
        <v>31</v>
      </c>
      <c r="F12117" t="e">
        <f>VLOOKUP(C12117,тех1!$B$1:$T$31112,B12117+1,0)</f>
        <v>#N/A</v>
      </c>
    </row>
    <row r="12118" spans="1:6" x14ac:dyDescent="0.25">
      <c r="A12118">
        <f t="shared" si="756"/>
        <v>674</v>
      </c>
      <c r="B12118">
        <f t="shared" si="758"/>
        <v>3</v>
      </c>
      <c r="C12118" t="e">
        <f>VLOOKUP(A12118,тех1!$A$1:$B$2712,2,0)</f>
        <v>#N/A</v>
      </c>
      <c r="D12118" t="e">
        <f t="shared" si="757"/>
        <v>#N/A</v>
      </c>
      <c r="E12118">
        <f t="shared" si="759"/>
        <v>32</v>
      </c>
      <c r="F12118" t="e">
        <f>VLOOKUP(C12118,тех1!$B$1:$T$31112,B12118+1,0)</f>
        <v>#N/A</v>
      </c>
    </row>
    <row r="12119" spans="1:6" x14ac:dyDescent="0.25">
      <c r="A12119">
        <f t="shared" si="756"/>
        <v>674</v>
      </c>
      <c r="B12119">
        <f t="shared" si="758"/>
        <v>4</v>
      </c>
      <c r="C12119" t="e">
        <f>VLOOKUP(A12119,тех1!$A$1:$B$2712,2,0)</f>
        <v>#N/A</v>
      </c>
      <c r="D12119" t="e">
        <f t="shared" si="757"/>
        <v>#N/A</v>
      </c>
      <c r="E12119">
        <f t="shared" si="759"/>
        <v>33</v>
      </c>
      <c r="F12119" t="e">
        <f>VLOOKUP(C12119,тех1!$B$1:$T$31112,B12119+1,0)</f>
        <v>#N/A</v>
      </c>
    </row>
    <row r="12120" spans="1:6" x14ac:dyDescent="0.25">
      <c r="A12120">
        <f t="shared" si="756"/>
        <v>674</v>
      </c>
      <c r="B12120">
        <f t="shared" si="758"/>
        <v>5</v>
      </c>
      <c r="C12120" t="e">
        <f>VLOOKUP(A12120,тех1!$A$1:$B$2712,2,0)</f>
        <v>#N/A</v>
      </c>
      <c r="D12120" t="e">
        <f t="shared" si="757"/>
        <v>#N/A</v>
      </c>
      <c r="E12120">
        <f t="shared" si="759"/>
        <v>34</v>
      </c>
      <c r="F12120" t="e">
        <f>VLOOKUP(C12120,тех1!$B$1:$T$31112,B12120+1,0)</f>
        <v>#N/A</v>
      </c>
    </row>
    <row r="12121" spans="1:6" x14ac:dyDescent="0.25">
      <c r="A12121">
        <f t="shared" si="756"/>
        <v>674</v>
      </c>
      <c r="B12121">
        <f t="shared" si="758"/>
        <v>6</v>
      </c>
      <c r="C12121" t="e">
        <f>VLOOKUP(A12121,тех1!$A$1:$B$2712,2,0)</f>
        <v>#N/A</v>
      </c>
      <c r="D12121" t="e">
        <f t="shared" si="757"/>
        <v>#N/A</v>
      </c>
      <c r="E12121">
        <f t="shared" si="759"/>
        <v>35</v>
      </c>
      <c r="F12121" t="e">
        <f>VLOOKUP(C12121,тех1!$B$1:$T$31112,B12121+1,0)</f>
        <v>#N/A</v>
      </c>
    </row>
    <row r="12122" spans="1:6" x14ac:dyDescent="0.25">
      <c r="A12122">
        <f t="shared" si="756"/>
        <v>674</v>
      </c>
      <c r="B12122">
        <f t="shared" si="758"/>
        <v>7</v>
      </c>
      <c r="C12122" t="e">
        <f>VLOOKUP(A12122,тех1!$A$1:$B$2712,2,0)</f>
        <v>#N/A</v>
      </c>
      <c r="D12122" t="e">
        <f t="shared" si="757"/>
        <v>#N/A</v>
      </c>
      <c r="E12122">
        <f t="shared" si="759"/>
        <v>36</v>
      </c>
      <c r="F12122" t="e">
        <f>VLOOKUP(C12122,тех1!$B$1:$T$31112,B12122+1,0)</f>
        <v>#N/A</v>
      </c>
    </row>
    <row r="12123" spans="1:6" x14ac:dyDescent="0.25">
      <c r="A12123">
        <f t="shared" si="756"/>
        <v>674</v>
      </c>
      <c r="B12123">
        <f t="shared" si="758"/>
        <v>8</v>
      </c>
      <c r="C12123" t="e">
        <f>VLOOKUP(A12123,тех1!$A$1:$B$2712,2,0)</f>
        <v>#N/A</v>
      </c>
      <c r="D12123" t="e">
        <f t="shared" si="757"/>
        <v>#N/A</v>
      </c>
      <c r="E12123">
        <f t="shared" si="759"/>
        <v>37</v>
      </c>
      <c r="F12123" t="e">
        <f>VLOOKUP(C12123,тех1!$B$1:$T$31112,B12123+1,0)</f>
        <v>#N/A</v>
      </c>
    </row>
    <row r="12124" spans="1:6" x14ac:dyDescent="0.25">
      <c r="A12124">
        <f t="shared" si="756"/>
        <v>674</v>
      </c>
      <c r="B12124">
        <f t="shared" si="758"/>
        <v>9</v>
      </c>
      <c r="C12124" t="e">
        <f>VLOOKUP(A12124,тех1!$A$1:$B$2712,2,0)</f>
        <v>#N/A</v>
      </c>
      <c r="D12124" t="e">
        <f t="shared" si="757"/>
        <v>#N/A</v>
      </c>
      <c r="E12124">
        <f t="shared" si="759"/>
        <v>38</v>
      </c>
      <c r="F12124" t="e">
        <f>VLOOKUP(C12124,тех1!$B$1:$T$31112,B12124+1,0)</f>
        <v>#N/A</v>
      </c>
    </row>
    <row r="12125" spans="1:6" x14ac:dyDescent="0.25">
      <c r="A12125">
        <f t="shared" si="756"/>
        <v>674</v>
      </c>
      <c r="B12125">
        <f t="shared" si="758"/>
        <v>10</v>
      </c>
      <c r="C12125" t="e">
        <f>VLOOKUP(A12125,тех1!$A$1:$B$2712,2,0)</f>
        <v>#N/A</v>
      </c>
      <c r="D12125" t="e">
        <f t="shared" si="757"/>
        <v>#N/A</v>
      </c>
      <c r="E12125">
        <f t="shared" si="759"/>
        <v>39</v>
      </c>
      <c r="F12125" t="e">
        <f>VLOOKUP(C12125,тех1!$B$1:$T$31112,B12125+1,0)</f>
        <v>#N/A</v>
      </c>
    </row>
    <row r="12126" spans="1:6" x14ac:dyDescent="0.25">
      <c r="A12126">
        <f t="shared" si="756"/>
        <v>674</v>
      </c>
      <c r="B12126">
        <f t="shared" si="758"/>
        <v>11</v>
      </c>
      <c r="C12126" t="e">
        <f>VLOOKUP(A12126,тех1!$A$1:$B$2712,2,0)</f>
        <v>#N/A</v>
      </c>
      <c r="D12126" t="e">
        <f t="shared" si="757"/>
        <v>#N/A</v>
      </c>
      <c r="E12126">
        <f t="shared" si="759"/>
        <v>40</v>
      </c>
      <c r="F12126" t="e">
        <f>VLOOKUP(C12126,тех1!$B$1:$T$31112,B12126+1,0)</f>
        <v>#N/A</v>
      </c>
    </row>
    <row r="12127" spans="1:6" x14ac:dyDescent="0.25">
      <c r="A12127">
        <f t="shared" si="756"/>
        <v>674</v>
      </c>
      <c r="B12127">
        <f t="shared" si="758"/>
        <v>12</v>
      </c>
      <c r="C12127" t="e">
        <f>VLOOKUP(A12127,тех1!$A$1:$B$2712,2,0)</f>
        <v>#N/A</v>
      </c>
      <c r="D12127" t="e">
        <f t="shared" si="757"/>
        <v>#N/A</v>
      </c>
      <c r="E12127">
        <f t="shared" si="759"/>
        <v>41</v>
      </c>
      <c r="F12127" t="e">
        <f>VLOOKUP(C12127,тех1!$B$1:$T$31112,B12127+1,0)</f>
        <v>#N/A</v>
      </c>
    </row>
    <row r="12128" spans="1:6" x14ac:dyDescent="0.25">
      <c r="A12128">
        <f t="shared" si="756"/>
        <v>674</v>
      </c>
      <c r="B12128">
        <f t="shared" si="758"/>
        <v>13</v>
      </c>
      <c r="C12128" t="e">
        <f>VLOOKUP(A12128,тех1!$A$1:$B$2712,2,0)</f>
        <v>#N/A</v>
      </c>
      <c r="D12128" t="e">
        <f t="shared" si="757"/>
        <v>#N/A</v>
      </c>
      <c r="E12128">
        <f t="shared" si="759"/>
        <v>42</v>
      </c>
      <c r="F12128" t="e">
        <f>VLOOKUP(C12128,тех1!$B$1:$T$31112,B12128+1,0)</f>
        <v>#N/A</v>
      </c>
    </row>
    <row r="12129" spans="1:6" x14ac:dyDescent="0.25">
      <c r="A12129">
        <f t="shared" si="756"/>
        <v>674</v>
      </c>
      <c r="B12129">
        <f t="shared" si="758"/>
        <v>14</v>
      </c>
      <c r="C12129" t="e">
        <f>VLOOKUP(A12129,тех1!$A$1:$B$2712,2,0)</f>
        <v>#N/A</v>
      </c>
      <c r="D12129" t="e">
        <f t="shared" si="757"/>
        <v>#N/A</v>
      </c>
      <c r="E12129">
        <f t="shared" si="759"/>
        <v>43</v>
      </c>
      <c r="F12129" t="e">
        <f>VLOOKUP(C12129,тех1!$B$1:$T$31112,B12129+1,0)</f>
        <v>#N/A</v>
      </c>
    </row>
    <row r="12130" spans="1:6" x14ac:dyDescent="0.25">
      <c r="A12130">
        <f t="shared" si="756"/>
        <v>674</v>
      </c>
      <c r="B12130">
        <f t="shared" si="758"/>
        <v>15</v>
      </c>
      <c r="C12130" t="e">
        <f>VLOOKUP(A12130,тех1!$A$1:$B$2712,2,0)</f>
        <v>#N/A</v>
      </c>
      <c r="D12130" t="e">
        <f t="shared" si="757"/>
        <v>#N/A</v>
      </c>
      <c r="E12130">
        <f t="shared" si="759"/>
        <v>44</v>
      </c>
      <c r="F12130" t="e">
        <f>VLOOKUP(C12130,тех1!$B$1:$T$31112,B12130+1,0)</f>
        <v>#N/A</v>
      </c>
    </row>
    <row r="12131" spans="1:6" x14ac:dyDescent="0.25">
      <c r="A12131">
        <f t="shared" si="756"/>
        <v>674</v>
      </c>
      <c r="B12131">
        <f t="shared" si="758"/>
        <v>16</v>
      </c>
      <c r="C12131" t="e">
        <f>VLOOKUP(A12131,тех1!$A$1:$B$2712,2,0)</f>
        <v>#N/A</v>
      </c>
      <c r="D12131" t="e">
        <f t="shared" si="757"/>
        <v>#N/A</v>
      </c>
      <c r="E12131">
        <f t="shared" si="759"/>
        <v>45</v>
      </c>
      <c r="F12131" t="e">
        <f>VLOOKUP(C12131,тех1!$B$1:$T$31112,B12131+1,0)</f>
        <v>#N/A</v>
      </c>
    </row>
    <row r="12132" spans="1:6" x14ac:dyDescent="0.25">
      <c r="A12132">
        <f t="shared" ref="A12132:A12195" si="760">IF(B12132=1,A12131+1,A12131)</f>
        <v>674</v>
      </c>
      <c r="B12132">
        <f t="shared" si="758"/>
        <v>17</v>
      </c>
      <c r="C12132" t="e">
        <f>VLOOKUP(A12132,тех1!$A$1:$B$2712,2,0)</f>
        <v>#N/A</v>
      </c>
      <c r="D12132" t="e">
        <f t="shared" si="757"/>
        <v>#N/A</v>
      </c>
      <c r="E12132">
        <f t="shared" si="759"/>
        <v>46</v>
      </c>
      <c r="F12132" t="e">
        <f>VLOOKUP(C12132,тех1!$B$1:$T$31112,B12132+1,0)</f>
        <v>#N/A</v>
      </c>
    </row>
    <row r="12133" spans="1:6" x14ac:dyDescent="0.25">
      <c r="A12133">
        <f t="shared" si="760"/>
        <v>674</v>
      </c>
      <c r="B12133">
        <f t="shared" si="758"/>
        <v>18</v>
      </c>
      <c r="C12133" t="e">
        <f>VLOOKUP(A12133,тех1!$A$1:$B$2712,2,0)</f>
        <v>#N/A</v>
      </c>
      <c r="D12133" t="e">
        <f t="shared" si="757"/>
        <v>#N/A</v>
      </c>
      <c r="E12133">
        <f t="shared" si="759"/>
        <v>47</v>
      </c>
      <c r="F12133" t="e">
        <f>VLOOKUP(C12133,тех1!$B$1:$T$31112,B12133+1,0)</f>
        <v>#N/A</v>
      </c>
    </row>
    <row r="12134" spans="1:6" x14ac:dyDescent="0.25">
      <c r="A12134">
        <f t="shared" si="760"/>
        <v>675</v>
      </c>
      <c r="B12134">
        <f t="shared" si="758"/>
        <v>1</v>
      </c>
      <c r="C12134" t="e">
        <f>VLOOKUP(A12134,тех1!$A$1:$B$2712,2,0)</f>
        <v>#N/A</v>
      </c>
      <c r="D12134" t="e">
        <f t="shared" si="757"/>
        <v>#N/A</v>
      </c>
      <c r="E12134">
        <f t="shared" si="759"/>
        <v>30</v>
      </c>
      <c r="F12134" t="e">
        <f>VLOOKUP(C12134,тех1!$B$1:$T$31112,B12134+1,0)</f>
        <v>#N/A</v>
      </c>
    </row>
    <row r="12135" spans="1:6" x14ac:dyDescent="0.25">
      <c r="A12135">
        <f t="shared" si="760"/>
        <v>675</v>
      </c>
      <c r="B12135">
        <f t="shared" si="758"/>
        <v>2</v>
      </c>
      <c r="C12135" t="e">
        <f>VLOOKUP(A12135,тех1!$A$1:$B$2712,2,0)</f>
        <v>#N/A</v>
      </c>
      <c r="D12135" t="e">
        <f t="shared" si="757"/>
        <v>#N/A</v>
      </c>
      <c r="E12135">
        <f t="shared" si="759"/>
        <v>31</v>
      </c>
      <c r="F12135" t="e">
        <f>VLOOKUP(C12135,тех1!$B$1:$T$31112,B12135+1,0)</f>
        <v>#N/A</v>
      </c>
    </row>
    <row r="12136" spans="1:6" x14ac:dyDescent="0.25">
      <c r="A12136">
        <f t="shared" si="760"/>
        <v>675</v>
      </c>
      <c r="B12136">
        <f t="shared" si="758"/>
        <v>3</v>
      </c>
      <c r="C12136" t="e">
        <f>VLOOKUP(A12136,тех1!$A$1:$B$2712,2,0)</f>
        <v>#N/A</v>
      </c>
      <c r="D12136" t="e">
        <f t="shared" si="757"/>
        <v>#N/A</v>
      </c>
      <c r="E12136">
        <f t="shared" si="759"/>
        <v>32</v>
      </c>
      <c r="F12136" t="e">
        <f>VLOOKUP(C12136,тех1!$B$1:$T$31112,B12136+1,0)</f>
        <v>#N/A</v>
      </c>
    </row>
    <row r="12137" spans="1:6" x14ac:dyDescent="0.25">
      <c r="A12137">
        <f t="shared" si="760"/>
        <v>675</v>
      </c>
      <c r="B12137">
        <f t="shared" si="758"/>
        <v>4</v>
      </c>
      <c r="C12137" t="e">
        <f>VLOOKUP(A12137,тех1!$A$1:$B$2712,2,0)</f>
        <v>#N/A</v>
      </c>
      <c r="D12137" t="e">
        <f t="shared" si="757"/>
        <v>#N/A</v>
      </c>
      <c r="E12137">
        <f t="shared" si="759"/>
        <v>33</v>
      </c>
      <c r="F12137" t="e">
        <f>VLOOKUP(C12137,тех1!$B$1:$T$31112,B12137+1,0)</f>
        <v>#N/A</v>
      </c>
    </row>
    <row r="12138" spans="1:6" x14ac:dyDescent="0.25">
      <c r="A12138">
        <f t="shared" si="760"/>
        <v>675</v>
      </c>
      <c r="B12138">
        <f t="shared" si="758"/>
        <v>5</v>
      </c>
      <c r="C12138" t="e">
        <f>VLOOKUP(A12138,тех1!$A$1:$B$2712,2,0)</f>
        <v>#N/A</v>
      </c>
      <c r="D12138" t="e">
        <f t="shared" si="757"/>
        <v>#N/A</v>
      </c>
      <c r="E12138">
        <f t="shared" si="759"/>
        <v>34</v>
      </c>
      <c r="F12138" t="e">
        <f>VLOOKUP(C12138,тех1!$B$1:$T$31112,B12138+1,0)</f>
        <v>#N/A</v>
      </c>
    </row>
    <row r="12139" spans="1:6" x14ac:dyDescent="0.25">
      <c r="A12139">
        <f t="shared" si="760"/>
        <v>675</v>
      </c>
      <c r="B12139">
        <f t="shared" si="758"/>
        <v>6</v>
      </c>
      <c r="C12139" t="e">
        <f>VLOOKUP(A12139,тех1!$A$1:$B$2712,2,0)</f>
        <v>#N/A</v>
      </c>
      <c r="D12139" t="e">
        <f t="shared" si="757"/>
        <v>#N/A</v>
      </c>
      <c r="E12139">
        <f t="shared" si="759"/>
        <v>35</v>
      </c>
      <c r="F12139" t="e">
        <f>VLOOKUP(C12139,тех1!$B$1:$T$31112,B12139+1,0)</f>
        <v>#N/A</v>
      </c>
    </row>
    <row r="12140" spans="1:6" x14ac:dyDescent="0.25">
      <c r="A12140">
        <f t="shared" si="760"/>
        <v>675</v>
      </c>
      <c r="B12140">
        <f t="shared" si="758"/>
        <v>7</v>
      </c>
      <c r="C12140" t="e">
        <f>VLOOKUP(A12140,тех1!$A$1:$B$2712,2,0)</f>
        <v>#N/A</v>
      </c>
      <c r="D12140" t="e">
        <f t="shared" si="757"/>
        <v>#N/A</v>
      </c>
      <c r="E12140">
        <f t="shared" si="759"/>
        <v>36</v>
      </c>
      <c r="F12140" t="e">
        <f>VLOOKUP(C12140,тех1!$B$1:$T$31112,B12140+1,0)</f>
        <v>#N/A</v>
      </c>
    </row>
    <row r="12141" spans="1:6" x14ac:dyDescent="0.25">
      <c r="A12141">
        <f t="shared" si="760"/>
        <v>675</v>
      </c>
      <c r="B12141">
        <f t="shared" si="758"/>
        <v>8</v>
      </c>
      <c r="C12141" t="e">
        <f>VLOOKUP(A12141,тех1!$A$1:$B$2712,2,0)</f>
        <v>#N/A</v>
      </c>
      <c r="D12141" t="e">
        <f t="shared" si="757"/>
        <v>#N/A</v>
      </c>
      <c r="E12141">
        <f t="shared" si="759"/>
        <v>37</v>
      </c>
      <c r="F12141" t="e">
        <f>VLOOKUP(C12141,тех1!$B$1:$T$31112,B12141+1,0)</f>
        <v>#N/A</v>
      </c>
    </row>
    <row r="12142" spans="1:6" x14ac:dyDescent="0.25">
      <c r="A12142">
        <f t="shared" si="760"/>
        <v>675</v>
      </c>
      <c r="B12142">
        <f t="shared" si="758"/>
        <v>9</v>
      </c>
      <c r="C12142" t="e">
        <f>VLOOKUP(A12142,тех1!$A$1:$B$2712,2,0)</f>
        <v>#N/A</v>
      </c>
      <c r="D12142" t="e">
        <f t="shared" si="757"/>
        <v>#N/A</v>
      </c>
      <c r="E12142">
        <f t="shared" si="759"/>
        <v>38</v>
      </c>
      <c r="F12142" t="e">
        <f>VLOOKUP(C12142,тех1!$B$1:$T$31112,B12142+1,0)</f>
        <v>#N/A</v>
      </c>
    </row>
    <row r="12143" spans="1:6" x14ac:dyDescent="0.25">
      <c r="A12143">
        <f t="shared" si="760"/>
        <v>675</v>
      </c>
      <c r="B12143">
        <f t="shared" si="758"/>
        <v>10</v>
      </c>
      <c r="C12143" t="e">
        <f>VLOOKUP(A12143,тех1!$A$1:$B$2712,2,0)</f>
        <v>#N/A</v>
      </c>
      <c r="D12143" t="e">
        <f t="shared" si="757"/>
        <v>#N/A</v>
      </c>
      <c r="E12143">
        <f t="shared" si="759"/>
        <v>39</v>
      </c>
      <c r="F12143" t="e">
        <f>VLOOKUP(C12143,тех1!$B$1:$T$31112,B12143+1,0)</f>
        <v>#N/A</v>
      </c>
    </row>
    <row r="12144" spans="1:6" x14ac:dyDescent="0.25">
      <c r="A12144">
        <f t="shared" si="760"/>
        <v>675</v>
      </c>
      <c r="B12144">
        <f t="shared" si="758"/>
        <v>11</v>
      </c>
      <c r="C12144" t="e">
        <f>VLOOKUP(A12144,тех1!$A$1:$B$2712,2,0)</f>
        <v>#N/A</v>
      </c>
      <c r="D12144" t="e">
        <f t="shared" si="757"/>
        <v>#N/A</v>
      </c>
      <c r="E12144">
        <f t="shared" si="759"/>
        <v>40</v>
      </c>
      <c r="F12144" t="e">
        <f>VLOOKUP(C12144,тех1!$B$1:$T$31112,B12144+1,0)</f>
        <v>#N/A</v>
      </c>
    </row>
    <row r="12145" spans="1:6" x14ac:dyDescent="0.25">
      <c r="A12145">
        <f t="shared" si="760"/>
        <v>675</v>
      </c>
      <c r="B12145">
        <f t="shared" si="758"/>
        <v>12</v>
      </c>
      <c r="C12145" t="e">
        <f>VLOOKUP(A12145,тех1!$A$1:$B$2712,2,0)</f>
        <v>#N/A</v>
      </c>
      <c r="D12145" t="e">
        <f t="shared" si="757"/>
        <v>#N/A</v>
      </c>
      <c r="E12145">
        <f t="shared" si="759"/>
        <v>41</v>
      </c>
      <c r="F12145" t="e">
        <f>VLOOKUP(C12145,тех1!$B$1:$T$31112,B12145+1,0)</f>
        <v>#N/A</v>
      </c>
    </row>
    <row r="12146" spans="1:6" x14ac:dyDescent="0.25">
      <c r="A12146">
        <f t="shared" si="760"/>
        <v>675</v>
      </c>
      <c r="B12146">
        <f t="shared" si="758"/>
        <v>13</v>
      </c>
      <c r="C12146" t="e">
        <f>VLOOKUP(A12146,тех1!$A$1:$B$2712,2,0)</f>
        <v>#N/A</v>
      </c>
      <c r="D12146" t="e">
        <f t="shared" si="757"/>
        <v>#N/A</v>
      </c>
      <c r="E12146">
        <f t="shared" si="759"/>
        <v>42</v>
      </c>
      <c r="F12146" t="e">
        <f>VLOOKUP(C12146,тех1!$B$1:$T$31112,B12146+1,0)</f>
        <v>#N/A</v>
      </c>
    </row>
    <row r="12147" spans="1:6" x14ac:dyDescent="0.25">
      <c r="A12147">
        <f t="shared" si="760"/>
        <v>675</v>
      </c>
      <c r="B12147">
        <f t="shared" si="758"/>
        <v>14</v>
      </c>
      <c r="C12147" t="e">
        <f>VLOOKUP(A12147,тех1!$A$1:$B$2712,2,0)</f>
        <v>#N/A</v>
      </c>
      <c r="D12147" t="e">
        <f t="shared" si="757"/>
        <v>#N/A</v>
      </c>
      <c r="E12147">
        <f t="shared" si="759"/>
        <v>43</v>
      </c>
      <c r="F12147" t="e">
        <f>VLOOKUP(C12147,тех1!$B$1:$T$31112,B12147+1,0)</f>
        <v>#N/A</v>
      </c>
    </row>
    <row r="12148" spans="1:6" x14ac:dyDescent="0.25">
      <c r="A12148">
        <f t="shared" si="760"/>
        <v>675</v>
      </c>
      <c r="B12148">
        <f t="shared" si="758"/>
        <v>15</v>
      </c>
      <c r="C12148" t="e">
        <f>VLOOKUP(A12148,тех1!$A$1:$B$2712,2,0)</f>
        <v>#N/A</v>
      </c>
      <c r="D12148" t="e">
        <f t="shared" si="757"/>
        <v>#N/A</v>
      </c>
      <c r="E12148">
        <f t="shared" si="759"/>
        <v>44</v>
      </c>
      <c r="F12148" t="e">
        <f>VLOOKUP(C12148,тех1!$B$1:$T$31112,B12148+1,0)</f>
        <v>#N/A</v>
      </c>
    </row>
    <row r="12149" spans="1:6" x14ac:dyDescent="0.25">
      <c r="A12149">
        <f t="shared" si="760"/>
        <v>675</v>
      </c>
      <c r="B12149">
        <f t="shared" si="758"/>
        <v>16</v>
      </c>
      <c r="C12149" t="e">
        <f>VLOOKUP(A12149,тех1!$A$1:$B$2712,2,0)</f>
        <v>#N/A</v>
      </c>
      <c r="D12149" t="e">
        <f t="shared" si="757"/>
        <v>#N/A</v>
      </c>
      <c r="E12149">
        <f t="shared" si="759"/>
        <v>45</v>
      </c>
      <c r="F12149" t="e">
        <f>VLOOKUP(C12149,тех1!$B$1:$T$31112,B12149+1,0)</f>
        <v>#N/A</v>
      </c>
    </row>
    <row r="12150" spans="1:6" x14ac:dyDescent="0.25">
      <c r="A12150">
        <f t="shared" si="760"/>
        <v>675</v>
      </c>
      <c r="B12150">
        <f t="shared" si="758"/>
        <v>17</v>
      </c>
      <c r="C12150" t="e">
        <f>VLOOKUP(A12150,тех1!$A$1:$B$2712,2,0)</f>
        <v>#N/A</v>
      </c>
      <c r="D12150" t="e">
        <f t="shared" si="757"/>
        <v>#N/A</v>
      </c>
      <c r="E12150">
        <f t="shared" si="759"/>
        <v>46</v>
      </c>
      <c r="F12150" t="e">
        <f>VLOOKUP(C12150,тех1!$B$1:$T$31112,B12150+1,0)</f>
        <v>#N/A</v>
      </c>
    </row>
    <row r="12151" spans="1:6" x14ac:dyDescent="0.25">
      <c r="A12151">
        <f t="shared" si="760"/>
        <v>675</v>
      </c>
      <c r="B12151">
        <f t="shared" si="758"/>
        <v>18</v>
      </c>
      <c r="C12151" t="e">
        <f>VLOOKUP(A12151,тех1!$A$1:$B$2712,2,0)</f>
        <v>#N/A</v>
      </c>
      <c r="D12151" t="e">
        <f t="shared" si="757"/>
        <v>#N/A</v>
      </c>
      <c r="E12151">
        <f t="shared" si="759"/>
        <v>47</v>
      </c>
      <c r="F12151" t="e">
        <f>VLOOKUP(C12151,тех1!$B$1:$T$31112,B12151+1,0)</f>
        <v>#N/A</v>
      </c>
    </row>
    <row r="12152" spans="1:6" x14ac:dyDescent="0.25">
      <c r="A12152">
        <f t="shared" si="760"/>
        <v>676</v>
      </c>
      <c r="B12152">
        <f t="shared" si="758"/>
        <v>1</v>
      </c>
      <c r="C12152" t="e">
        <f>VLOOKUP(A12152,тех1!$A$1:$B$2712,2,0)</f>
        <v>#N/A</v>
      </c>
      <c r="D12152" t="e">
        <f t="shared" si="757"/>
        <v>#N/A</v>
      </c>
      <c r="E12152">
        <f t="shared" si="759"/>
        <v>30</v>
      </c>
      <c r="F12152" t="e">
        <f>VLOOKUP(C12152,тех1!$B$1:$T$31112,B12152+1,0)</f>
        <v>#N/A</v>
      </c>
    </row>
    <row r="12153" spans="1:6" x14ac:dyDescent="0.25">
      <c r="A12153">
        <f t="shared" si="760"/>
        <v>676</v>
      </c>
      <c r="B12153">
        <f t="shared" si="758"/>
        <v>2</v>
      </c>
      <c r="C12153" t="e">
        <f>VLOOKUP(A12153,тех1!$A$1:$B$2712,2,0)</f>
        <v>#N/A</v>
      </c>
      <c r="D12153" t="e">
        <f t="shared" si="757"/>
        <v>#N/A</v>
      </c>
      <c r="E12153">
        <f t="shared" si="759"/>
        <v>31</v>
      </c>
      <c r="F12153" t="e">
        <f>VLOOKUP(C12153,тех1!$B$1:$T$31112,B12153+1,0)</f>
        <v>#N/A</v>
      </c>
    </row>
    <row r="12154" spans="1:6" x14ac:dyDescent="0.25">
      <c r="A12154">
        <f t="shared" si="760"/>
        <v>676</v>
      </c>
      <c r="B12154">
        <f t="shared" si="758"/>
        <v>3</v>
      </c>
      <c r="C12154" t="e">
        <f>VLOOKUP(A12154,тех1!$A$1:$B$2712,2,0)</f>
        <v>#N/A</v>
      </c>
      <c r="D12154" t="e">
        <f t="shared" si="757"/>
        <v>#N/A</v>
      </c>
      <c r="E12154">
        <f t="shared" si="759"/>
        <v>32</v>
      </c>
      <c r="F12154" t="e">
        <f>VLOOKUP(C12154,тех1!$B$1:$T$31112,B12154+1,0)</f>
        <v>#N/A</v>
      </c>
    </row>
    <row r="12155" spans="1:6" x14ac:dyDescent="0.25">
      <c r="A12155">
        <f t="shared" si="760"/>
        <v>676</v>
      </c>
      <c r="B12155">
        <f t="shared" si="758"/>
        <v>4</v>
      </c>
      <c r="C12155" t="e">
        <f>VLOOKUP(A12155,тех1!$A$1:$B$2712,2,0)</f>
        <v>#N/A</v>
      </c>
      <c r="D12155" t="e">
        <f t="shared" si="757"/>
        <v>#N/A</v>
      </c>
      <c r="E12155">
        <f t="shared" si="759"/>
        <v>33</v>
      </c>
      <c r="F12155" t="e">
        <f>VLOOKUP(C12155,тех1!$B$1:$T$31112,B12155+1,0)</f>
        <v>#N/A</v>
      </c>
    </row>
    <row r="12156" spans="1:6" x14ac:dyDescent="0.25">
      <c r="A12156">
        <f t="shared" si="760"/>
        <v>676</v>
      </c>
      <c r="B12156">
        <f t="shared" si="758"/>
        <v>5</v>
      </c>
      <c r="C12156" t="e">
        <f>VLOOKUP(A12156,тех1!$A$1:$B$2712,2,0)</f>
        <v>#N/A</v>
      </c>
      <c r="D12156" t="e">
        <f t="shared" si="757"/>
        <v>#N/A</v>
      </c>
      <c r="E12156">
        <f t="shared" si="759"/>
        <v>34</v>
      </c>
      <c r="F12156" t="e">
        <f>VLOOKUP(C12156,тех1!$B$1:$T$31112,B12156+1,0)</f>
        <v>#N/A</v>
      </c>
    </row>
    <row r="12157" spans="1:6" x14ac:dyDescent="0.25">
      <c r="A12157">
        <f t="shared" si="760"/>
        <v>676</v>
      </c>
      <c r="B12157">
        <f t="shared" si="758"/>
        <v>6</v>
      </c>
      <c r="C12157" t="e">
        <f>VLOOKUP(A12157,тех1!$A$1:$B$2712,2,0)</f>
        <v>#N/A</v>
      </c>
      <c r="D12157" t="e">
        <f t="shared" si="757"/>
        <v>#N/A</v>
      </c>
      <c r="E12157">
        <f t="shared" si="759"/>
        <v>35</v>
      </c>
      <c r="F12157" t="e">
        <f>VLOOKUP(C12157,тех1!$B$1:$T$31112,B12157+1,0)</f>
        <v>#N/A</v>
      </c>
    </row>
    <row r="12158" spans="1:6" x14ac:dyDescent="0.25">
      <c r="A12158">
        <f t="shared" si="760"/>
        <v>676</v>
      </c>
      <c r="B12158">
        <f t="shared" si="758"/>
        <v>7</v>
      </c>
      <c r="C12158" t="e">
        <f>VLOOKUP(A12158,тех1!$A$1:$B$2712,2,0)</f>
        <v>#N/A</v>
      </c>
      <c r="D12158" t="e">
        <f t="shared" si="757"/>
        <v>#N/A</v>
      </c>
      <c r="E12158">
        <f t="shared" si="759"/>
        <v>36</v>
      </c>
      <c r="F12158" t="e">
        <f>VLOOKUP(C12158,тех1!$B$1:$T$31112,B12158+1,0)</f>
        <v>#N/A</v>
      </c>
    </row>
    <row r="12159" spans="1:6" x14ac:dyDescent="0.25">
      <c r="A12159">
        <f t="shared" si="760"/>
        <v>676</v>
      </c>
      <c r="B12159">
        <f t="shared" si="758"/>
        <v>8</v>
      </c>
      <c r="C12159" t="e">
        <f>VLOOKUP(A12159,тех1!$A$1:$B$2712,2,0)</f>
        <v>#N/A</v>
      </c>
      <c r="D12159" t="e">
        <f t="shared" si="757"/>
        <v>#N/A</v>
      </c>
      <c r="E12159">
        <f t="shared" si="759"/>
        <v>37</v>
      </c>
      <c r="F12159" t="e">
        <f>VLOOKUP(C12159,тех1!$B$1:$T$31112,B12159+1,0)</f>
        <v>#N/A</v>
      </c>
    </row>
    <row r="12160" spans="1:6" x14ac:dyDescent="0.25">
      <c r="A12160">
        <f t="shared" si="760"/>
        <v>676</v>
      </c>
      <c r="B12160">
        <f t="shared" si="758"/>
        <v>9</v>
      </c>
      <c r="C12160" t="e">
        <f>VLOOKUP(A12160,тех1!$A$1:$B$2712,2,0)</f>
        <v>#N/A</v>
      </c>
      <c r="D12160" t="e">
        <f t="shared" si="757"/>
        <v>#N/A</v>
      </c>
      <c r="E12160">
        <f t="shared" si="759"/>
        <v>38</v>
      </c>
      <c r="F12160" t="e">
        <f>VLOOKUP(C12160,тех1!$B$1:$T$31112,B12160+1,0)</f>
        <v>#N/A</v>
      </c>
    </row>
    <row r="12161" spans="1:6" x14ac:dyDescent="0.25">
      <c r="A12161">
        <f t="shared" si="760"/>
        <v>676</v>
      </c>
      <c r="B12161">
        <f t="shared" si="758"/>
        <v>10</v>
      </c>
      <c r="C12161" t="e">
        <f>VLOOKUP(A12161,тех1!$A$1:$B$2712,2,0)</f>
        <v>#N/A</v>
      </c>
      <c r="D12161" t="e">
        <f t="shared" si="757"/>
        <v>#N/A</v>
      </c>
      <c r="E12161">
        <f t="shared" si="759"/>
        <v>39</v>
      </c>
      <c r="F12161" t="e">
        <f>VLOOKUP(C12161,тех1!$B$1:$T$31112,B12161+1,0)</f>
        <v>#N/A</v>
      </c>
    </row>
    <row r="12162" spans="1:6" x14ac:dyDescent="0.25">
      <c r="A12162">
        <f t="shared" si="760"/>
        <v>676</v>
      </c>
      <c r="B12162">
        <f t="shared" si="758"/>
        <v>11</v>
      </c>
      <c r="C12162" t="e">
        <f>VLOOKUP(A12162,тех1!$A$1:$B$2712,2,0)</f>
        <v>#N/A</v>
      </c>
      <c r="D12162" t="e">
        <f t="shared" si="757"/>
        <v>#N/A</v>
      </c>
      <c r="E12162">
        <f t="shared" si="759"/>
        <v>40</v>
      </c>
      <c r="F12162" t="e">
        <f>VLOOKUP(C12162,тех1!$B$1:$T$31112,B12162+1,0)</f>
        <v>#N/A</v>
      </c>
    </row>
    <row r="12163" spans="1:6" x14ac:dyDescent="0.25">
      <c r="A12163">
        <f t="shared" si="760"/>
        <v>676</v>
      </c>
      <c r="B12163">
        <f t="shared" si="758"/>
        <v>12</v>
      </c>
      <c r="C12163" t="e">
        <f>VLOOKUP(A12163,тех1!$A$1:$B$2712,2,0)</f>
        <v>#N/A</v>
      </c>
      <c r="D12163" t="e">
        <f t="shared" ref="D12163:D12226" si="761">IF(ISNUMBER(1*MID(C12163,1,3)),IF((1*MID(C12163,1,3))=0,"ОТ"&amp;C12163,"ОГ"&amp;C12163),C12163)</f>
        <v>#N/A</v>
      </c>
      <c r="E12163">
        <f t="shared" si="759"/>
        <v>41</v>
      </c>
      <c r="F12163" t="e">
        <f>VLOOKUP(C12163,тех1!$B$1:$T$31112,B12163+1,0)</f>
        <v>#N/A</v>
      </c>
    </row>
    <row r="12164" spans="1:6" x14ac:dyDescent="0.25">
      <c r="A12164">
        <f t="shared" si="760"/>
        <v>676</v>
      </c>
      <c r="B12164">
        <f t="shared" ref="B12164:B12227" si="762">IF(B12163=18,1,B12163+1)</f>
        <v>13</v>
      </c>
      <c r="C12164" t="e">
        <f>VLOOKUP(A12164,тех1!$A$1:$B$2712,2,0)</f>
        <v>#N/A</v>
      </c>
      <c r="D12164" t="e">
        <f t="shared" si="761"/>
        <v>#N/A</v>
      </c>
      <c r="E12164">
        <f t="shared" ref="E12164:E12227" si="763">IF(E12163=47,30,E12163+1)</f>
        <v>42</v>
      </c>
      <c r="F12164" t="e">
        <f>VLOOKUP(C12164,тех1!$B$1:$T$31112,B12164+1,0)</f>
        <v>#N/A</v>
      </c>
    </row>
    <row r="12165" spans="1:6" x14ac:dyDescent="0.25">
      <c r="A12165">
        <f t="shared" si="760"/>
        <v>676</v>
      </c>
      <c r="B12165">
        <f t="shared" si="762"/>
        <v>14</v>
      </c>
      <c r="C12165" t="e">
        <f>VLOOKUP(A12165,тех1!$A$1:$B$2712,2,0)</f>
        <v>#N/A</v>
      </c>
      <c r="D12165" t="e">
        <f t="shared" si="761"/>
        <v>#N/A</v>
      </c>
      <c r="E12165">
        <f t="shared" si="763"/>
        <v>43</v>
      </c>
      <c r="F12165" t="e">
        <f>VLOOKUP(C12165,тех1!$B$1:$T$31112,B12165+1,0)</f>
        <v>#N/A</v>
      </c>
    </row>
    <row r="12166" spans="1:6" x14ac:dyDescent="0.25">
      <c r="A12166">
        <f t="shared" si="760"/>
        <v>676</v>
      </c>
      <c r="B12166">
        <f t="shared" si="762"/>
        <v>15</v>
      </c>
      <c r="C12166" t="e">
        <f>VLOOKUP(A12166,тех1!$A$1:$B$2712,2,0)</f>
        <v>#N/A</v>
      </c>
      <c r="D12166" t="e">
        <f t="shared" si="761"/>
        <v>#N/A</v>
      </c>
      <c r="E12166">
        <f t="shared" si="763"/>
        <v>44</v>
      </c>
      <c r="F12166" t="e">
        <f>VLOOKUP(C12166,тех1!$B$1:$T$31112,B12166+1,0)</f>
        <v>#N/A</v>
      </c>
    </row>
    <row r="12167" spans="1:6" x14ac:dyDescent="0.25">
      <c r="A12167">
        <f t="shared" si="760"/>
        <v>676</v>
      </c>
      <c r="B12167">
        <f t="shared" si="762"/>
        <v>16</v>
      </c>
      <c r="C12167" t="e">
        <f>VLOOKUP(A12167,тех1!$A$1:$B$2712,2,0)</f>
        <v>#N/A</v>
      </c>
      <c r="D12167" t="e">
        <f t="shared" si="761"/>
        <v>#N/A</v>
      </c>
      <c r="E12167">
        <f t="shared" si="763"/>
        <v>45</v>
      </c>
      <c r="F12167" t="e">
        <f>VLOOKUP(C12167,тех1!$B$1:$T$31112,B12167+1,0)</f>
        <v>#N/A</v>
      </c>
    </row>
    <row r="12168" spans="1:6" x14ac:dyDescent="0.25">
      <c r="A12168">
        <f t="shared" si="760"/>
        <v>676</v>
      </c>
      <c r="B12168">
        <f t="shared" si="762"/>
        <v>17</v>
      </c>
      <c r="C12168" t="e">
        <f>VLOOKUP(A12168,тех1!$A$1:$B$2712,2,0)</f>
        <v>#N/A</v>
      </c>
      <c r="D12168" t="e">
        <f t="shared" si="761"/>
        <v>#N/A</v>
      </c>
      <c r="E12168">
        <f t="shared" si="763"/>
        <v>46</v>
      </c>
      <c r="F12168" t="e">
        <f>VLOOKUP(C12168,тех1!$B$1:$T$31112,B12168+1,0)</f>
        <v>#N/A</v>
      </c>
    </row>
    <row r="12169" spans="1:6" x14ac:dyDescent="0.25">
      <c r="A12169">
        <f t="shared" si="760"/>
        <v>676</v>
      </c>
      <c r="B12169">
        <f t="shared" si="762"/>
        <v>18</v>
      </c>
      <c r="C12169" t="e">
        <f>VLOOKUP(A12169,тех1!$A$1:$B$2712,2,0)</f>
        <v>#N/A</v>
      </c>
      <c r="D12169" t="e">
        <f t="shared" si="761"/>
        <v>#N/A</v>
      </c>
      <c r="E12169">
        <f t="shared" si="763"/>
        <v>47</v>
      </c>
      <c r="F12169" t="e">
        <f>VLOOKUP(C12169,тех1!$B$1:$T$31112,B12169+1,0)</f>
        <v>#N/A</v>
      </c>
    </row>
    <row r="12170" spans="1:6" x14ac:dyDescent="0.25">
      <c r="A12170">
        <f t="shared" si="760"/>
        <v>677</v>
      </c>
      <c r="B12170">
        <f t="shared" si="762"/>
        <v>1</v>
      </c>
      <c r="C12170" t="e">
        <f>VLOOKUP(A12170,тех1!$A$1:$B$2712,2,0)</f>
        <v>#N/A</v>
      </c>
      <c r="D12170" t="e">
        <f t="shared" si="761"/>
        <v>#N/A</v>
      </c>
      <c r="E12170">
        <f t="shared" si="763"/>
        <v>30</v>
      </c>
      <c r="F12170" t="e">
        <f>VLOOKUP(C12170,тех1!$B$1:$T$31112,B12170+1,0)</f>
        <v>#N/A</v>
      </c>
    </row>
    <row r="12171" spans="1:6" x14ac:dyDescent="0.25">
      <c r="A12171">
        <f t="shared" si="760"/>
        <v>677</v>
      </c>
      <c r="B12171">
        <f t="shared" si="762"/>
        <v>2</v>
      </c>
      <c r="C12171" t="e">
        <f>VLOOKUP(A12171,тех1!$A$1:$B$2712,2,0)</f>
        <v>#N/A</v>
      </c>
      <c r="D12171" t="e">
        <f t="shared" si="761"/>
        <v>#N/A</v>
      </c>
      <c r="E12171">
        <f t="shared" si="763"/>
        <v>31</v>
      </c>
      <c r="F12171" t="e">
        <f>VLOOKUP(C12171,тех1!$B$1:$T$31112,B12171+1,0)</f>
        <v>#N/A</v>
      </c>
    </row>
    <row r="12172" spans="1:6" x14ac:dyDescent="0.25">
      <c r="A12172">
        <f t="shared" si="760"/>
        <v>677</v>
      </c>
      <c r="B12172">
        <f t="shared" si="762"/>
        <v>3</v>
      </c>
      <c r="C12172" t="e">
        <f>VLOOKUP(A12172,тех1!$A$1:$B$2712,2,0)</f>
        <v>#N/A</v>
      </c>
      <c r="D12172" t="e">
        <f t="shared" si="761"/>
        <v>#N/A</v>
      </c>
      <c r="E12172">
        <f t="shared" si="763"/>
        <v>32</v>
      </c>
      <c r="F12172" t="e">
        <f>VLOOKUP(C12172,тех1!$B$1:$T$31112,B12172+1,0)</f>
        <v>#N/A</v>
      </c>
    </row>
    <row r="12173" spans="1:6" x14ac:dyDescent="0.25">
      <c r="A12173">
        <f t="shared" si="760"/>
        <v>677</v>
      </c>
      <c r="B12173">
        <f t="shared" si="762"/>
        <v>4</v>
      </c>
      <c r="C12173" t="e">
        <f>VLOOKUP(A12173,тех1!$A$1:$B$2712,2,0)</f>
        <v>#N/A</v>
      </c>
      <c r="D12173" t="e">
        <f t="shared" si="761"/>
        <v>#N/A</v>
      </c>
      <c r="E12173">
        <f t="shared" si="763"/>
        <v>33</v>
      </c>
      <c r="F12173" t="e">
        <f>VLOOKUP(C12173,тех1!$B$1:$T$31112,B12173+1,0)</f>
        <v>#N/A</v>
      </c>
    </row>
    <row r="12174" spans="1:6" x14ac:dyDescent="0.25">
      <c r="A12174">
        <f t="shared" si="760"/>
        <v>677</v>
      </c>
      <c r="B12174">
        <f t="shared" si="762"/>
        <v>5</v>
      </c>
      <c r="C12174" t="e">
        <f>VLOOKUP(A12174,тех1!$A$1:$B$2712,2,0)</f>
        <v>#N/A</v>
      </c>
      <c r="D12174" t="e">
        <f t="shared" si="761"/>
        <v>#N/A</v>
      </c>
      <c r="E12174">
        <f t="shared" si="763"/>
        <v>34</v>
      </c>
      <c r="F12174" t="e">
        <f>VLOOKUP(C12174,тех1!$B$1:$T$31112,B12174+1,0)</f>
        <v>#N/A</v>
      </c>
    </row>
    <row r="12175" spans="1:6" x14ac:dyDescent="0.25">
      <c r="A12175">
        <f t="shared" si="760"/>
        <v>677</v>
      </c>
      <c r="B12175">
        <f t="shared" si="762"/>
        <v>6</v>
      </c>
      <c r="C12175" t="e">
        <f>VLOOKUP(A12175,тех1!$A$1:$B$2712,2,0)</f>
        <v>#N/A</v>
      </c>
      <c r="D12175" t="e">
        <f t="shared" si="761"/>
        <v>#N/A</v>
      </c>
      <c r="E12175">
        <f t="shared" si="763"/>
        <v>35</v>
      </c>
      <c r="F12175" t="e">
        <f>VLOOKUP(C12175,тех1!$B$1:$T$31112,B12175+1,0)</f>
        <v>#N/A</v>
      </c>
    </row>
    <row r="12176" spans="1:6" x14ac:dyDescent="0.25">
      <c r="A12176">
        <f t="shared" si="760"/>
        <v>677</v>
      </c>
      <c r="B12176">
        <f t="shared" si="762"/>
        <v>7</v>
      </c>
      <c r="C12176" t="e">
        <f>VLOOKUP(A12176,тех1!$A$1:$B$2712,2,0)</f>
        <v>#N/A</v>
      </c>
      <c r="D12176" t="e">
        <f t="shared" si="761"/>
        <v>#N/A</v>
      </c>
      <c r="E12176">
        <f t="shared" si="763"/>
        <v>36</v>
      </c>
      <c r="F12176" t="e">
        <f>VLOOKUP(C12176,тех1!$B$1:$T$31112,B12176+1,0)</f>
        <v>#N/A</v>
      </c>
    </row>
    <row r="12177" spans="1:6" x14ac:dyDescent="0.25">
      <c r="A12177">
        <f t="shared" si="760"/>
        <v>677</v>
      </c>
      <c r="B12177">
        <f t="shared" si="762"/>
        <v>8</v>
      </c>
      <c r="C12177" t="e">
        <f>VLOOKUP(A12177,тех1!$A$1:$B$2712,2,0)</f>
        <v>#N/A</v>
      </c>
      <c r="D12177" t="e">
        <f t="shared" si="761"/>
        <v>#N/A</v>
      </c>
      <c r="E12177">
        <f t="shared" si="763"/>
        <v>37</v>
      </c>
      <c r="F12177" t="e">
        <f>VLOOKUP(C12177,тех1!$B$1:$T$31112,B12177+1,0)</f>
        <v>#N/A</v>
      </c>
    </row>
    <row r="12178" spans="1:6" x14ac:dyDescent="0.25">
      <c r="A12178">
        <f t="shared" si="760"/>
        <v>677</v>
      </c>
      <c r="B12178">
        <f t="shared" si="762"/>
        <v>9</v>
      </c>
      <c r="C12178" t="e">
        <f>VLOOKUP(A12178,тех1!$A$1:$B$2712,2,0)</f>
        <v>#N/A</v>
      </c>
      <c r="D12178" t="e">
        <f t="shared" si="761"/>
        <v>#N/A</v>
      </c>
      <c r="E12178">
        <f t="shared" si="763"/>
        <v>38</v>
      </c>
      <c r="F12178" t="e">
        <f>VLOOKUP(C12178,тех1!$B$1:$T$31112,B12178+1,0)</f>
        <v>#N/A</v>
      </c>
    </row>
    <row r="12179" spans="1:6" x14ac:dyDescent="0.25">
      <c r="A12179">
        <f t="shared" si="760"/>
        <v>677</v>
      </c>
      <c r="B12179">
        <f t="shared" si="762"/>
        <v>10</v>
      </c>
      <c r="C12179" t="e">
        <f>VLOOKUP(A12179,тех1!$A$1:$B$2712,2,0)</f>
        <v>#N/A</v>
      </c>
      <c r="D12179" t="e">
        <f t="shared" si="761"/>
        <v>#N/A</v>
      </c>
      <c r="E12179">
        <f t="shared" si="763"/>
        <v>39</v>
      </c>
      <c r="F12179" t="e">
        <f>VLOOKUP(C12179,тех1!$B$1:$T$31112,B12179+1,0)</f>
        <v>#N/A</v>
      </c>
    </row>
    <row r="12180" spans="1:6" x14ac:dyDescent="0.25">
      <c r="A12180">
        <f t="shared" si="760"/>
        <v>677</v>
      </c>
      <c r="B12180">
        <f t="shared" si="762"/>
        <v>11</v>
      </c>
      <c r="C12180" t="e">
        <f>VLOOKUP(A12180,тех1!$A$1:$B$2712,2,0)</f>
        <v>#N/A</v>
      </c>
      <c r="D12180" t="e">
        <f t="shared" si="761"/>
        <v>#N/A</v>
      </c>
      <c r="E12180">
        <f t="shared" si="763"/>
        <v>40</v>
      </c>
      <c r="F12180" t="e">
        <f>VLOOKUP(C12180,тех1!$B$1:$T$31112,B12180+1,0)</f>
        <v>#N/A</v>
      </c>
    </row>
    <row r="12181" spans="1:6" x14ac:dyDescent="0.25">
      <c r="A12181">
        <f t="shared" si="760"/>
        <v>677</v>
      </c>
      <c r="B12181">
        <f t="shared" si="762"/>
        <v>12</v>
      </c>
      <c r="C12181" t="e">
        <f>VLOOKUP(A12181,тех1!$A$1:$B$2712,2,0)</f>
        <v>#N/A</v>
      </c>
      <c r="D12181" t="e">
        <f t="shared" si="761"/>
        <v>#N/A</v>
      </c>
      <c r="E12181">
        <f t="shared" si="763"/>
        <v>41</v>
      </c>
      <c r="F12181" t="e">
        <f>VLOOKUP(C12181,тех1!$B$1:$T$31112,B12181+1,0)</f>
        <v>#N/A</v>
      </c>
    </row>
    <row r="12182" spans="1:6" x14ac:dyDescent="0.25">
      <c r="A12182">
        <f t="shared" si="760"/>
        <v>677</v>
      </c>
      <c r="B12182">
        <f t="shared" si="762"/>
        <v>13</v>
      </c>
      <c r="C12182" t="e">
        <f>VLOOKUP(A12182,тех1!$A$1:$B$2712,2,0)</f>
        <v>#N/A</v>
      </c>
      <c r="D12182" t="e">
        <f t="shared" si="761"/>
        <v>#N/A</v>
      </c>
      <c r="E12182">
        <f t="shared" si="763"/>
        <v>42</v>
      </c>
      <c r="F12182" t="e">
        <f>VLOOKUP(C12182,тех1!$B$1:$T$31112,B12182+1,0)</f>
        <v>#N/A</v>
      </c>
    </row>
    <row r="12183" spans="1:6" x14ac:dyDescent="0.25">
      <c r="A12183">
        <f t="shared" si="760"/>
        <v>677</v>
      </c>
      <c r="B12183">
        <f t="shared" si="762"/>
        <v>14</v>
      </c>
      <c r="C12183" t="e">
        <f>VLOOKUP(A12183,тех1!$A$1:$B$2712,2,0)</f>
        <v>#N/A</v>
      </c>
      <c r="D12183" t="e">
        <f t="shared" si="761"/>
        <v>#N/A</v>
      </c>
      <c r="E12183">
        <f t="shared" si="763"/>
        <v>43</v>
      </c>
      <c r="F12183" t="e">
        <f>VLOOKUP(C12183,тех1!$B$1:$T$31112,B12183+1,0)</f>
        <v>#N/A</v>
      </c>
    </row>
    <row r="12184" spans="1:6" x14ac:dyDescent="0.25">
      <c r="A12184">
        <f t="shared" si="760"/>
        <v>677</v>
      </c>
      <c r="B12184">
        <f t="shared" si="762"/>
        <v>15</v>
      </c>
      <c r="C12184" t="e">
        <f>VLOOKUP(A12184,тех1!$A$1:$B$2712,2,0)</f>
        <v>#N/A</v>
      </c>
      <c r="D12184" t="e">
        <f t="shared" si="761"/>
        <v>#N/A</v>
      </c>
      <c r="E12184">
        <f t="shared" si="763"/>
        <v>44</v>
      </c>
      <c r="F12184" t="e">
        <f>VLOOKUP(C12184,тех1!$B$1:$T$31112,B12184+1,0)</f>
        <v>#N/A</v>
      </c>
    </row>
    <row r="12185" spans="1:6" x14ac:dyDescent="0.25">
      <c r="A12185">
        <f t="shared" si="760"/>
        <v>677</v>
      </c>
      <c r="B12185">
        <f t="shared" si="762"/>
        <v>16</v>
      </c>
      <c r="C12185" t="e">
        <f>VLOOKUP(A12185,тех1!$A$1:$B$2712,2,0)</f>
        <v>#N/A</v>
      </c>
      <c r="D12185" t="e">
        <f t="shared" si="761"/>
        <v>#N/A</v>
      </c>
      <c r="E12185">
        <f t="shared" si="763"/>
        <v>45</v>
      </c>
      <c r="F12185" t="e">
        <f>VLOOKUP(C12185,тех1!$B$1:$T$31112,B12185+1,0)</f>
        <v>#N/A</v>
      </c>
    </row>
    <row r="12186" spans="1:6" x14ac:dyDescent="0.25">
      <c r="A12186">
        <f t="shared" si="760"/>
        <v>677</v>
      </c>
      <c r="B12186">
        <f t="shared" si="762"/>
        <v>17</v>
      </c>
      <c r="C12186" t="e">
        <f>VLOOKUP(A12186,тех1!$A$1:$B$2712,2,0)</f>
        <v>#N/A</v>
      </c>
      <c r="D12186" t="e">
        <f t="shared" si="761"/>
        <v>#N/A</v>
      </c>
      <c r="E12186">
        <f t="shared" si="763"/>
        <v>46</v>
      </c>
      <c r="F12186" t="e">
        <f>VLOOKUP(C12186,тех1!$B$1:$T$31112,B12186+1,0)</f>
        <v>#N/A</v>
      </c>
    </row>
    <row r="12187" spans="1:6" x14ac:dyDescent="0.25">
      <c r="A12187">
        <f t="shared" si="760"/>
        <v>677</v>
      </c>
      <c r="B12187">
        <f t="shared" si="762"/>
        <v>18</v>
      </c>
      <c r="C12187" t="e">
        <f>VLOOKUP(A12187,тех1!$A$1:$B$2712,2,0)</f>
        <v>#N/A</v>
      </c>
      <c r="D12187" t="e">
        <f t="shared" si="761"/>
        <v>#N/A</v>
      </c>
      <c r="E12187">
        <f t="shared" si="763"/>
        <v>47</v>
      </c>
      <c r="F12187" t="e">
        <f>VLOOKUP(C12187,тех1!$B$1:$T$31112,B12187+1,0)</f>
        <v>#N/A</v>
      </c>
    </row>
    <row r="12188" spans="1:6" x14ac:dyDescent="0.25">
      <c r="A12188">
        <f t="shared" si="760"/>
        <v>678</v>
      </c>
      <c r="B12188">
        <f t="shared" si="762"/>
        <v>1</v>
      </c>
      <c r="C12188" t="e">
        <f>VLOOKUP(A12188,тех1!$A$1:$B$2712,2,0)</f>
        <v>#N/A</v>
      </c>
      <c r="D12188" t="e">
        <f t="shared" si="761"/>
        <v>#N/A</v>
      </c>
      <c r="E12188">
        <f t="shared" si="763"/>
        <v>30</v>
      </c>
      <c r="F12188" t="e">
        <f>VLOOKUP(C12188,тех1!$B$1:$T$31112,B12188+1,0)</f>
        <v>#N/A</v>
      </c>
    </row>
    <row r="12189" spans="1:6" x14ac:dyDescent="0.25">
      <c r="A12189">
        <f t="shared" si="760"/>
        <v>678</v>
      </c>
      <c r="B12189">
        <f t="shared" si="762"/>
        <v>2</v>
      </c>
      <c r="C12189" t="e">
        <f>VLOOKUP(A12189,тех1!$A$1:$B$2712,2,0)</f>
        <v>#N/A</v>
      </c>
      <c r="D12189" t="e">
        <f t="shared" si="761"/>
        <v>#N/A</v>
      </c>
      <c r="E12189">
        <f t="shared" si="763"/>
        <v>31</v>
      </c>
      <c r="F12189" t="e">
        <f>VLOOKUP(C12189,тех1!$B$1:$T$31112,B12189+1,0)</f>
        <v>#N/A</v>
      </c>
    </row>
    <row r="12190" spans="1:6" x14ac:dyDescent="0.25">
      <c r="A12190">
        <f t="shared" si="760"/>
        <v>678</v>
      </c>
      <c r="B12190">
        <f t="shared" si="762"/>
        <v>3</v>
      </c>
      <c r="C12190" t="e">
        <f>VLOOKUP(A12190,тех1!$A$1:$B$2712,2,0)</f>
        <v>#N/A</v>
      </c>
      <c r="D12190" t="e">
        <f t="shared" si="761"/>
        <v>#N/A</v>
      </c>
      <c r="E12190">
        <f t="shared" si="763"/>
        <v>32</v>
      </c>
      <c r="F12190" t="e">
        <f>VLOOKUP(C12190,тех1!$B$1:$T$31112,B12190+1,0)</f>
        <v>#N/A</v>
      </c>
    </row>
    <row r="12191" spans="1:6" x14ac:dyDescent="0.25">
      <c r="A12191">
        <f t="shared" si="760"/>
        <v>678</v>
      </c>
      <c r="B12191">
        <f t="shared" si="762"/>
        <v>4</v>
      </c>
      <c r="C12191" t="e">
        <f>VLOOKUP(A12191,тех1!$A$1:$B$2712,2,0)</f>
        <v>#N/A</v>
      </c>
      <c r="D12191" t="e">
        <f t="shared" si="761"/>
        <v>#N/A</v>
      </c>
      <c r="E12191">
        <f t="shared" si="763"/>
        <v>33</v>
      </c>
      <c r="F12191" t="e">
        <f>VLOOKUP(C12191,тех1!$B$1:$T$31112,B12191+1,0)</f>
        <v>#N/A</v>
      </c>
    </row>
    <row r="12192" spans="1:6" x14ac:dyDescent="0.25">
      <c r="A12192">
        <f t="shared" si="760"/>
        <v>678</v>
      </c>
      <c r="B12192">
        <f t="shared" si="762"/>
        <v>5</v>
      </c>
      <c r="C12192" t="e">
        <f>VLOOKUP(A12192,тех1!$A$1:$B$2712,2,0)</f>
        <v>#N/A</v>
      </c>
      <c r="D12192" t="e">
        <f t="shared" si="761"/>
        <v>#N/A</v>
      </c>
      <c r="E12192">
        <f t="shared" si="763"/>
        <v>34</v>
      </c>
      <c r="F12192" t="e">
        <f>VLOOKUP(C12192,тех1!$B$1:$T$31112,B12192+1,0)</f>
        <v>#N/A</v>
      </c>
    </row>
    <row r="12193" spans="1:6" x14ac:dyDescent="0.25">
      <c r="A12193">
        <f t="shared" si="760"/>
        <v>678</v>
      </c>
      <c r="B12193">
        <f t="shared" si="762"/>
        <v>6</v>
      </c>
      <c r="C12193" t="e">
        <f>VLOOKUP(A12193,тех1!$A$1:$B$2712,2,0)</f>
        <v>#N/A</v>
      </c>
      <c r="D12193" t="e">
        <f t="shared" si="761"/>
        <v>#N/A</v>
      </c>
      <c r="E12193">
        <f t="shared" si="763"/>
        <v>35</v>
      </c>
      <c r="F12193" t="e">
        <f>VLOOKUP(C12193,тех1!$B$1:$T$31112,B12193+1,0)</f>
        <v>#N/A</v>
      </c>
    </row>
    <row r="12194" spans="1:6" x14ac:dyDescent="0.25">
      <c r="A12194">
        <f t="shared" si="760"/>
        <v>678</v>
      </c>
      <c r="B12194">
        <f t="shared" si="762"/>
        <v>7</v>
      </c>
      <c r="C12194" t="e">
        <f>VLOOKUP(A12194,тех1!$A$1:$B$2712,2,0)</f>
        <v>#N/A</v>
      </c>
      <c r="D12194" t="e">
        <f t="shared" si="761"/>
        <v>#N/A</v>
      </c>
      <c r="E12194">
        <f t="shared" si="763"/>
        <v>36</v>
      </c>
      <c r="F12194" t="e">
        <f>VLOOKUP(C12194,тех1!$B$1:$T$31112,B12194+1,0)</f>
        <v>#N/A</v>
      </c>
    </row>
    <row r="12195" spans="1:6" x14ac:dyDescent="0.25">
      <c r="A12195">
        <f t="shared" si="760"/>
        <v>678</v>
      </c>
      <c r="B12195">
        <f t="shared" si="762"/>
        <v>8</v>
      </c>
      <c r="C12195" t="e">
        <f>VLOOKUP(A12195,тех1!$A$1:$B$2712,2,0)</f>
        <v>#N/A</v>
      </c>
      <c r="D12195" t="e">
        <f t="shared" si="761"/>
        <v>#N/A</v>
      </c>
      <c r="E12195">
        <f t="shared" si="763"/>
        <v>37</v>
      </c>
      <c r="F12195" t="e">
        <f>VLOOKUP(C12195,тех1!$B$1:$T$31112,B12195+1,0)</f>
        <v>#N/A</v>
      </c>
    </row>
    <row r="12196" spans="1:6" x14ac:dyDescent="0.25">
      <c r="A12196">
        <f t="shared" ref="A12196:A12259" si="764">IF(B12196=1,A12195+1,A12195)</f>
        <v>678</v>
      </c>
      <c r="B12196">
        <f t="shared" si="762"/>
        <v>9</v>
      </c>
      <c r="C12196" t="e">
        <f>VLOOKUP(A12196,тех1!$A$1:$B$2712,2,0)</f>
        <v>#N/A</v>
      </c>
      <c r="D12196" t="e">
        <f t="shared" si="761"/>
        <v>#N/A</v>
      </c>
      <c r="E12196">
        <f t="shared" si="763"/>
        <v>38</v>
      </c>
      <c r="F12196" t="e">
        <f>VLOOKUP(C12196,тех1!$B$1:$T$31112,B12196+1,0)</f>
        <v>#N/A</v>
      </c>
    </row>
    <row r="12197" spans="1:6" x14ac:dyDescent="0.25">
      <c r="A12197">
        <f t="shared" si="764"/>
        <v>678</v>
      </c>
      <c r="B12197">
        <f t="shared" si="762"/>
        <v>10</v>
      </c>
      <c r="C12197" t="e">
        <f>VLOOKUP(A12197,тех1!$A$1:$B$2712,2,0)</f>
        <v>#N/A</v>
      </c>
      <c r="D12197" t="e">
        <f t="shared" si="761"/>
        <v>#N/A</v>
      </c>
      <c r="E12197">
        <f t="shared" si="763"/>
        <v>39</v>
      </c>
      <c r="F12197" t="e">
        <f>VLOOKUP(C12197,тех1!$B$1:$T$31112,B12197+1,0)</f>
        <v>#N/A</v>
      </c>
    </row>
    <row r="12198" spans="1:6" x14ac:dyDescent="0.25">
      <c r="A12198">
        <f t="shared" si="764"/>
        <v>678</v>
      </c>
      <c r="B12198">
        <f t="shared" si="762"/>
        <v>11</v>
      </c>
      <c r="C12198" t="e">
        <f>VLOOKUP(A12198,тех1!$A$1:$B$2712,2,0)</f>
        <v>#N/A</v>
      </c>
      <c r="D12198" t="e">
        <f t="shared" si="761"/>
        <v>#N/A</v>
      </c>
      <c r="E12198">
        <f t="shared" si="763"/>
        <v>40</v>
      </c>
      <c r="F12198" t="e">
        <f>VLOOKUP(C12198,тех1!$B$1:$T$31112,B12198+1,0)</f>
        <v>#N/A</v>
      </c>
    </row>
    <row r="12199" spans="1:6" x14ac:dyDescent="0.25">
      <c r="A12199">
        <f t="shared" si="764"/>
        <v>678</v>
      </c>
      <c r="B12199">
        <f t="shared" si="762"/>
        <v>12</v>
      </c>
      <c r="C12199" t="e">
        <f>VLOOKUP(A12199,тех1!$A$1:$B$2712,2,0)</f>
        <v>#N/A</v>
      </c>
      <c r="D12199" t="e">
        <f t="shared" si="761"/>
        <v>#N/A</v>
      </c>
      <c r="E12199">
        <f t="shared" si="763"/>
        <v>41</v>
      </c>
      <c r="F12199" t="e">
        <f>VLOOKUP(C12199,тех1!$B$1:$T$31112,B12199+1,0)</f>
        <v>#N/A</v>
      </c>
    </row>
    <row r="12200" spans="1:6" x14ac:dyDescent="0.25">
      <c r="A12200">
        <f t="shared" si="764"/>
        <v>678</v>
      </c>
      <c r="B12200">
        <f t="shared" si="762"/>
        <v>13</v>
      </c>
      <c r="C12200" t="e">
        <f>VLOOKUP(A12200,тех1!$A$1:$B$2712,2,0)</f>
        <v>#N/A</v>
      </c>
      <c r="D12200" t="e">
        <f t="shared" si="761"/>
        <v>#N/A</v>
      </c>
      <c r="E12200">
        <f t="shared" si="763"/>
        <v>42</v>
      </c>
      <c r="F12200" t="e">
        <f>VLOOKUP(C12200,тех1!$B$1:$T$31112,B12200+1,0)</f>
        <v>#N/A</v>
      </c>
    </row>
    <row r="12201" spans="1:6" x14ac:dyDescent="0.25">
      <c r="A12201">
        <f t="shared" si="764"/>
        <v>678</v>
      </c>
      <c r="B12201">
        <f t="shared" si="762"/>
        <v>14</v>
      </c>
      <c r="C12201" t="e">
        <f>VLOOKUP(A12201,тех1!$A$1:$B$2712,2,0)</f>
        <v>#N/A</v>
      </c>
      <c r="D12201" t="e">
        <f t="shared" si="761"/>
        <v>#N/A</v>
      </c>
      <c r="E12201">
        <f t="shared" si="763"/>
        <v>43</v>
      </c>
      <c r="F12201" t="e">
        <f>VLOOKUP(C12201,тех1!$B$1:$T$31112,B12201+1,0)</f>
        <v>#N/A</v>
      </c>
    </row>
    <row r="12202" spans="1:6" x14ac:dyDescent="0.25">
      <c r="A12202">
        <f t="shared" si="764"/>
        <v>678</v>
      </c>
      <c r="B12202">
        <f t="shared" si="762"/>
        <v>15</v>
      </c>
      <c r="C12202" t="e">
        <f>VLOOKUP(A12202,тех1!$A$1:$B$2712,2,0)</f>
        <v>#N/A</v>
      </c>
      <c r="D12202" t="e">
        <f t="shared" si="761"/>
        <v>#N/A</v>
      </c>
      <c r="E12202">
        <f t="shared" si="763"/>
        <v>44</v>
      </c>
      <c r="F12202" t="e">
        <f>VLOOKUP(C12202,тех1!$B$1:$T$31112,B12202+1,0)</f>
        <v>#N/A</v>
      </c>
    </row>
    <row r="12203" spans="1:6" x14ac:dyDescent="0.25">
      <c r="A12203">
        <f t="shared" si="764"/>
        <v>678</v>
      </c>
      <c r="B12203">
        <f t="shared" si="762"/>
        <v>16</v>
      </c>
      <c r="C12203" t="e">
        <f>VLOOKUP(A12203,тех1!$A$1:$B$2712,2,0)</f>
        <v>#N/A</v>
      </c>
      <c r="D12203" t="e">
        <f t="shared" si="761"/>
        <v>#N/A</v>
      </c>
      <c r="E12203">
        <f t="shared" si="763"/>
        <v>45</v>
      </c>
      <c r="F12203" t="e">
        <f>VLOOKUP(C12203,тех1!$B$1:$T$31112,B12203+1,0)</f>
        <v>#N/A</v>
      </c>
    </row>
    <row r="12204" spans="1:6" x14ac:dyDescent="0.25">
      <c r="A12204">
        <f t="shared" si="764"/>
        <v>678</v>
      </c>
      <c r="B12204">
        <f t="shared" si="762"/>
        <v>17</v>
      </c>
      <c r="C12204" t="e">
        <f>VLOOKUP(A12204,тех1!$A$1:$B$2712,2,0)</f>
        <v>#N/A</v>
      </c>
      <c r="D12204" t="e">
        <f t="shared" si="761"/>
        <v>#N/A</v>
      </c>
      <c r="E12204">
        <f t="shared" si="763"/>
        <v>46</v>
      </c>
      <c r="F12204" t="e">
        <f>VLOOKUP(C12204,тех1!$B$1:$T$31112,B12204+1,0)</f>
        <v>#N/A</v>
      </c>
    </row>
    <row r="12205" spans="1:6" x14ac:dyDescent="0.25">
      <c r="A12205">
        <f t="shared" si="764"/>
        <v>678</v>
      </c>
      <c r="B12205">
        <f t="shared" si="762"/>
        <v>18</v>
      </c>
      <c r="C12205" t="e">
        <f>VLOOKUP(A12205,тех1!$A$1:$B$2712,2,0)</f>
        <v>#N/A</v>
      </c>
      <c r="D12205" t="e">
        <f t="shared" si="761"/>
        <v>#N/A</v>
      </c>
      <c r="E12205">
        <f t="shared" si="763"/>
        <v>47</v>
      </c>
      <c r="F12205" t="e">
        <f>VLOOKUP(C12205,тех1!$B$1:$T$31112,B12205+1,0)</f>
        <v>#N/A</v>
      </c>
    </row>
    <row r="12206" spans="1:6" x14ac:dyDescent="0.25">
      <c r="A12206">
        <f t="shared" si="764"/>
        <v>679</v>
      </c>
      <c r="B12206">
        <f t="shared" si="762"/>
        <v>1</v>
      </c>
      <c r="C12206" t="e">
        <f>VLOOKUP(A12206,тех1!$A$1:$B$2712,2,0)</f>
        <v>#N/A</v>
      </c>
      <c r="D12206" t="e">
        <f t="shared" si="761"/>
        <v>#N/A</v>
      </c>
      <c r="E12206">
        <f t="shared" si="763"/>
        <v>30</v>
      </c>
      <c r="F12206" t="e">
        <f>VLOOKUP(C12206,тех1!$B$1:$T$31112,B12206+1,0)</f>
        <v>#N/A</v>
      </c>
    </row>
    <row r="12207" spans="1:6" x14ac:dyDescent="0.25">
      <c r="A12207">
        <f t="shared" si="764"/>
        <v>679</v>
      </c>
      <c r="B12207">
        <f t="shared" si="762"/>
        <v>2</v>
      </c>
      <c r="C12207" t="e">
        <f>VLOOKUP(A12207,тех1!$A$1:$B$2712,2,0)</f>
        <v>#N/A</v>
      </c>
      <c r="D12207" t="e">
        <f t="shared" si="761"/>
        <v>#N/A</v>
      </c>
      <c r="E12207">
        <f t="shared" si="763"/>
        <v>31</v>
      </c>
      <c r="F12207" t="e">
        <f>VLOOKUP(C12207,тех1!$B$1:$T$31112,B12207+1,0)</f>
        <v>#N/A</v>
      </c>
    </row>
    <row r="12208" spans="1:6" x14ac:dyDescent="0.25">
      <c r="A12208">
        <f t="shared" si="764"/>
        <v>679</v>
      </c>
      <c r="B12208">
        <f t="shared" si="762"/>
        <v>3</v>
      </c>
      <c r="C12208" t="e">
        <f>VLOOKUP(A12208,тех1!$A$1:$B$2712,2,0)</f>
        <v>#N/A</v>
      </c>
      <c r="D12208" t="e">
        <f t="shared" si="761"/>
        <v>#N/A</v>
      </c>
      <c r="E12208">
        <f t="shared" si="763"/>
        <v>32</v>
      </c>
      <c r="F12208" t="e">
        <f>VLOOKUP(C12208,тех1!$B$1:$T$31112,B12208+1,0)</f>
        <v>#N/A</v>
      </c>
    </row>
    <row r="12209" spans="1:6" x14ac:dyDescent="0.25">
      <c r="A12209">
        <f t="shared" si="764"/>
        <v>679</v>
      </c>
      <c r="B12209">
        <f t="shared" si="762"/>
        <v>4</v>
      </c>
      <c r="C12209" t="e">
        <f>VLOOKUP(A12209,тех1!$A$1:$B$2712,2,0)</f>
        <v>#N/A</v>
      </c>
      <c r="D12209" t="e">
        <f t="shared" si="761"/>
        <v>#N/A</v>
      </c>
      <c r="E12209">
        <f t="shared" si="763"/>
        <v>33</v>
      </c>
      <c r="F12209" t="e">
        <f>VLOOKUP(C12209,тех1!$B$1:$T$31112,B12209+1,0)</f>
        <v>#N/A</v>
      </c>
    </row>
    <row r="12210" spans="1:6" x14ac:dyDescent="0.25">
      <c r="A12210">
        <f t="shared" si="764"/>
        <v>679</v>
      </c>
      <c r="B12210">
        <f t="shared" si="762"/>
        <v>5</v>
      </c>
      <c r="C12210" t="e">
        <f>VLOOKUP(A12210,тех1!$A$1:$B$2712,2,0)</f>
        <v>#N/A</v>
      </c>
      <c r="D12210" t="e">
        <f t="shared" si="761"/>
        <v>#N/A</v>
      </c>
      <c r="E12210">
        <f t="shared" si="763"/>
        <v>34</v>
      </c>
      <c r="F12210" t="e">
        <f>VLOOKUP(C12210,тех1!$B$1:$T$31112,B12210+1,0)</f>
        <v>#N/A</v>
      </c>
    </row>
    <row r="12211" spans="1:6" x14ac:dyDescent="0.25">
      <c r="A12211">
        <f t="shared" si="764"/>
        <v>679</v>
      </c>
      <c r="B12211">
        <f t="shared" si="762"/>
        <v>6</v>
      </c>
      <c r="C12211" t="e">
        <f>VLOOKUP(A12211,тех1!$A$1:$B$2712,2,0)</f>
        <v>#N/A</v>
      </c>
      <c r="D12211" t="e">
        <f t="shared" si="761"/>
        <v>#N/A</v>
      </c>
      <c r="E12211">
        <f t="shared" si="763"/>
        <v>35</v>
      </c>
      <c r="F12211" t="e">
        <f>VLOOKUP(C12211,тех1!$B$1:$T$31112,B12211+1,0)</f>
        <v>#N/A</v>
      </c>
    </row>
    <row r="12212" spans="1:6" x14ac:dyDescent="0.25">
      <c r="A12212">
        <f t="shared" si="764"/>
        <v>679</v>
      </c>
      <c r="B12212">
        <f t="shared" si="762"/>
        <v>7</v>
      </c>
      <c r="C12212" t="e">
        <f>VLOOKUP(A12212,тех1!$A$1:$B$2712,2,0)</f>
        <v>#N/A</v>
      </c>
      <c r="D12212" t="e">
        <f t="shared" si="761"/>
        <v>#N/A</v>
      </c>
      <c r="E12212">
        <f t="shared" si="763"/>
        <v>36</v>
      </c>
      <c r="F12212" t="e">
        <f>VLOOKUP(C12212,тех1!$B$1:$T$31112,B12212+1,0)</f>
        <v>#N/A</v>
      </c>
    </row>
    <row r="12213" spans="1:6" x14ac:dyDescent="0.25">
      <c r="A12213">
        <f t="shared" si="764"/>
        <v>679</v>
      </c>
      <c r="B12213">
        <f t="shared" si="762"/>
        <v>8</v>
      </c>
      <c r="C12213" t="e">
        <f>VLOOKUP(A12213,тех1!$A$1:$B$2712,2,0)</f>
        <v>#N/A</v>
      </c>
      <c r="D12213" t="e">
        <f t="shared" si="761"/>
        <v>#N/A</v>
      </c>
      <c r="E12213">
        <f t="shared" si="763"/>
        <v>37</v>
      </c>
      <c r="F12213" t="e">
        <f>VLOOKUP(C12213,тех1!$B$1:$T$31112,B12213+1,0)</f>
        <v>#N/A</v>
      </c>
    </row>
    <row r="12214" spans="1:6" x14ac:dyDescent="0.25">
      <c r="A12214">
        <f t="shared" si="764"/>
        <v>679</v>
      </c>
      <c r="B12214">
        <f t="shared" si="762"/>
        <v>9</v>
      </c>
      <c r="C12214" t="e">
        <f>VLOOKUP(A12214,тех1!$A$1:$B$2712,2,0)</f>
        <v>#N/A</v>
      </c>
      <c r="D12214" t="e">
        <f t="shared" si="761"/>
        <v>#N/A</v>
      </c>
      <c r="E12214">
        <f t="shared" si="763"/>
        <v>38</v>
      </c>
      <c r="F12214" t="e">
        <f>VLOOKUP(C12214,тех1!$B$1:$T$31112,B12214+1,0)</f>
        <v>#N/A</v>
      </c>
    </row>
    <row r="12215" spans="1:6" x14ac:dyDescent="0.25">
      <c r="A12215">
        <f t="shared" si="764"/>
        <v>679</v>
      </c>
      <c r="B12215">
        <f t="shared" si="762"/>
        <v>10</v>
      </c>
      <c r="C12215" t="e">
        <f>VLOOKUP(A12215,тех1!$A$1:$B$2712,2,0)</f>
        <v>#N/A</v>
      </c>
      <c r="D12215" t="e">
        <f t="shared" si="761"/>
        <v>#N/A</v>
      </c>
      <c r="E12215">
        <f t="shared" si="763"/>
        <v>39</v>
      </c>
      <c r="F12215" t="e">
        <f>VLOOKUP(C12215,тех1!$B$1:$T$31112,B12215+1,0)</f>
        <v>#N/A</v>
      </c>
    </row>
    <row r="12216" spans="1:6" x14ac:dyDescent="0.25">
      <c r="A12216">
        <f t="shared" si="764"/>
        <v>679</v>
      </c>
      <c r="B12216">
        <f t="shared" si="762"/>
        <v>11</v>
      </c>
      <c r="C12216" t="e">
        <f>VLOOKUP(A12216,тех1!$A$1:$B$2712,2,0)</f>
        <v>#N/A</v>
      </c>
      <c r="D12216" t="e">
        <f t="shared" si="761"/>
        <v>#N/A</v>
      </c>
      <c r="E12216">
        <f t="shared" si="763"/>
        <v>40</v>
      </c>
      <c r="F12216" t="e">
        <f>VLOOKUP(C12216,тех1!$B$1:$T$31112,B12216+1,0)</f>
        <v>#N/A</v>
      </c>
    </row>
    <row r="12217" spans="1:6" x14ac:dyDescent="0.25">
      <c r="A12217">
        <f t="shared" si="764"/>
        <v>679</v>
      </c>
      <c r="B12217">
        <f t="shared" si="762"/>
        <v>12</v>
      </c>
      <c r="C12217" t="e">
        <f>VLOOKUP(A12217,тех1!$A$1:$B$2712,2,0)</f>
        <v>#N/A</v>
      </c>
      <c r="D12217" t="e">
        <f t="shared" si="761"/>
        <v>#N/A</v>
      </c>
      <c r="E12217">
        <f t="shared" si="763"/>
        <v>41</v>
      </c>
      <c r="F12217" t="e">
        <f>VLOOKUP(C12217,тех1!$B$1:$T$31112,B12217+1,0)</f>
        <v>#N/A</v>
      </c>
    </row>
    <row r="12218" spans="1:6" x14ac:dyDescent="0.25">
      <c r="A12218">
        <f t="shared" si="764"/>
        <v>679</v>
      </c>
      <c r="B12218">
        <f t="shared" si="762"/>
        <v>13</v>
      </c>
      <c r="C12218" t="e">
        <f>VLOOKUP(A12218,тех1!$A$1:$B$2712,2,0)</f>
        <v>#N/A</v>
      </c>
      <c r="D12218" t="e">
        <f t="shared" si="761"/>
        <v>#N/A</v>
      </c>
      <c r="E12218">
        <f t="shared" si="763"/>
        <v>42</v>
      </c>
      <c r="F12218" t="e">
        <f>VLOOKUP(C12218,тех1!$B$1:$T$31112,B12218+1,0)</f>
        <v>#N/A</v>
      </c>
    </row>
    <row r="12219" spans="1:6" x14ac:dyDescent="0.25">
      <c r="A12219">
        <f t="shared" si="764"/>
        <v>679</v>
      </c>
      <c r="B12219">
        <f t="shared" si="762"/>
        <v>14</v>
      </c>
      <c r="C12219" t="e">
        <f>VLOOKUP(A12219,тех1!$A$1:$B$2712,2,0)</f>
        <v>#N/A</v>
      </c>
      <c r="D12219" t="e">
        <f t="shared" si="761"/>
        <v>#N/A</v>
      </c>
      <c r="E12219">
        <f t="shared" si="763"/>
        <v>43</v>
      </c>
      <c r="F12219" t="e">
        <f>VLOOKUP(C12219,тех1!$B$1:$T$31112,B12219+1,0)</f>
        <v>#N/A</v>
      </c>
    </row>
    <row r="12220" spans="1:6" x14ac:dyDescent="0.25">
      <c r="A12220">
        <f t="shared" si="764"/>
        <v>679</v>
      </c>
      <c r="B12220">
        <f t="shared" si="762"/>
        <v>15</v>
      </c>
      <c r="C12220" t="e">
        <f>VLOOKUP(A12220,тех1!$A$1:$B$2712,2,0)</f>
        <v>#N/A</v>
      </c>
      <c r="D12220" t="e">
        <f t="shared" si="761"/>
        <v>#N/A</v>
      </c>
      <c r="E12220">
        <f t="shared" si="763"/>
        <v>44</v>
      </c>
      <c r="F12220" t="e">
        <f>VLOOKUP(C12220,тех1!$B$1:$T$31112,B12220+1,0)</f>
        <v>#N/A</v>
      </c>
    </row>
    <row r="12221" spans="1:6" x14ac:dyDescent="0.25">
      <c r="A12221">
        <f t="shared" si="764"/>
        <v>679</v>
      </c>
      <c r="B12221">
        <f t="shared" si="762"/>
        <v>16</v>
      </c>
      <c r="C12221" t="e">
        <f>VLOOKUP(A12221,тех1!$A$1:$B$2712,2,0)</f>
        <v>#N/A</v>
      </c>
      <c r="D12221" t="e">
        <f t="shared" si="761"/>
        <v>#N/A</v>
      </c>
      <c r="E12221">
        <f t="shared" si="763"/>
        <v>45</v>
      </c>
      <c r="F12221" t="e">
        <f>VLOOKUP(C12221,тех1!$B$1:$T$31112,B12221+1,0)</f>
        <v>#N/A</v>
      </c>
    </row>
    <row r="12222" spans="1:6" x14ac:dyDescent="0.25">
      <c r="A12222">
        <f t="shared" si="764"/>
        <v>679</v>
      </c>
      <c r="B12222">
        <f t="shared" si="762"/>
        <v>17</v>
      </c>
      <c r="C12222" t="e">
        <f>VLOOKUP(A12222,тех1!$A$1:$B$2712,2,0)</f>
        <v>#N/A</v>
      </c>
      <c r="D12222" t="e">
        <f t="shared" si="761"/>
        <v>#N/A</v>
      </c>
      <c r="E12222">
        <f t="shared" si="763"/>
        <v>46</v>
      </c>
      <c r="F12222" t="e">
        <f>VLOOKUP(C12222,тех1!$B$1:$T$31112,B12222+1,0)</f>
        <v>#N/A</v>
      </c>
    </row>
    <row r="12223" spans="1:6" x14ac:dyDescent="0.25">
      <c r="A12223">
        <f t="shared" si="764"/>
        <v>679</v>
      </c>
      <c r="B12223">
        <f t="shared" si="762"/>
        <v>18</v>
      </c>
      <c r="C12223" t="e">
        <f>VLOOKUP(A12223,тех1!$A$1:$B$2712,2,0)</f>
        <v>#N/A</v>
      </c>
      <c r="D12223" t="e">
        <f t="shared" si="761"/>
        <v>#N/A</v>
      </c>
      <c r="E12223">
        <f t="shared" si="763"/>
        <v>47</v>
      </c>
      <c r="F12223" t="e">
        <f>VLOOKUP(C12223,тех1!$B$1:$T$31112,B12223+1,0)</f>
        <v>#N/A</v>
      </c>
    </row>
    <row r="12224" spans="1:6" x14ac:dyDescent="0.25">
      <c r="A12224">
        <f t="shared" si="764"/>
        <v>680</v>
      </c>
      <c r="B12224">
        <f t="shared" si="762"/>
        <v>1</v>
      </c>
      <c r="C12224" t="e">
        <f>VLOOKUP(A12224,тех1!$A$1:$B$2712,2,0)</f>
        <v>#N/A</v>
      </c>
      <c r="D12224" t="e">
        <f t="shared" si="761"/>
        <v>#N/A</v>
      </c>
      <c r="E12224">
        <f t="shared" si="763"/>
        <v>30</v>
      </c>
      <c r="F12224" t="e">
        <f>VLOOKUP(C12224,тех1!$B$1:$T$31112,B12224+1,0)</f>
        <v>#N/A</v>
      </c>
    </row>
    <row r="12225" spans="1:6" x14ac:dyDescent="0.25">
      <c r="A12225">
        <f t="shared" si="764"/>
        <v>680</v>
      </c>
      <c r="B12225">
        <f t="shared" si="762"/>
        <v>2</v>
      </c>
      <c r="C12225" t="e">
        <f>VLOOKUP(A12225,тех1!$A$1:$B$2712,2,0)</f>
        <v>#N/A</v>
      </c>
      <c r="D12225" t="e">
        <f t="shared" si="761"/>
        <v>#N/A</v>
      </c>
      <c r="E12225">
        <f t="shared" si="763"/>
        <v>31</v>
      </c>
      <c r="F12225" t="e">
        <f>VLOOKUP(C12225,тех1!$B$1:$T$31112,B12225+1,0)</f>
        <v>#N/A</v>
      </c>
    </row>
    <row r="12226" spans="1:6" x14ac:dyDescent="0.25">
      <c r="A12226">
        <f t="shared" si="764"/>
        <v>680</v>
      </c>
      <c r="B12226">
        <f t="shared" si="762"/>
        <v>3</v>
      </c>
      <c r="C12226" t="e">
        <f>VLOOKUP(A12226,тех1!$A$1:$B$2712,2,0)</f>
        <v>#N/A</v>
      </c>
      <c r="D12226" t="e">
        <f t="shared" si="761"/>
        <v>#N/A</v>
      </c>
      <c r="E12226">
        <f t="shared" si="763"/>
        <v>32</v>
      </c>
      <c r="F12226" t="e">
        <f>VLOOKUP(C12226,тех1!$B$1:$T$31112,B12226+1,0)</f>
        <v>#N/A</v>
      </c>
    </row>
    <row r="12227" spans="1:6" x14ac:dyDescent="0.25">
      <c r="A12227">
        <f t="shared" si="764"/>
        <v>680</v>
      </c>
      <c r="B12227">
        <f t="shared" si="762"/>
        <v>4</v>
      </c>
      <c r="C12227" t="e">
        <f>VLOOKUP(A12227,тех1!$A$1:$B$2712,2,0)</f>
        <v>#N/A</v>
      </c>
      <c r="D12227" t="e">
        <f t="shared" ref="D12227:D12290" si="765">IF(ISNUMBER(1*MID(C12227,1,3)),IF((1*MID(C12227,1,3))=0,"ОТ"&amp;C12227,"ОГ"&amp;C12227),C12227)</f>
        <v>#N/A</v>
      </c>
      <c r="E12227">
        <f t="shared" si="763"/>
        <v>33</v>
      </c>
      <c r="F12227" t="e">
        <f>VLOOKUP(C12227,тех1!$B$1:$T$31112,B12227+1,0)</f>
        <v>#N/A</v>
      </c>
    </row>
    <row r="12228" spans="1:6" x14ac:dyDescent="0.25">
      <c r="A12228">
        <f t="shared" si="764"/>
        <v>680</v>
      </c>
      <c r="B12228">
        <f t="shared" ref="B12228:B12291" si="766">IF(B12227=18,1,B12227+1)</f>
        <v>5</v>
      </c>
      <c r="C12228" t="e">
        <f>VLOOKUP(A12228,тех1!$A$1:$B$2712,2,0)</f>
        <v>#N/A</v>
      </c>
      <c r="D12228" t="e">
        <f t="shared" si="765"/>
        <v>#N/A</v>
      </c>
      <c r="E12228">
        <f t="shared" ref="E12228:E12291" si="767">IF(E12227=47,30,E12227+1)</f>
        <v>34</v>
      </c>
      <c r="F12228" t="e">
        <f>VLOOKUP(C12228,тех1!$B$1:$T$31112,B12228+1,0)</f>
        <v>#N/A</v>
      </c>
    </row>
    <row r="12229" spans="1:6" x14ac:dyDescent="0.25">
      <c r="A12229">
        <f t="shared" si="764"/>
        <v>680</v>
      </c>
      <c r="B12229">
        <f t="shared" si="766"/>
        <v>6</v>
      </c>
      <c r="C12229" t="e">
        <f>VLOOKUP(A12229,тех1!$A$1:$B$2712,2,0)</f>
        <v>#N/A</v>
      </c>
      <c r="D12229" t="e">
        <f t="shared" si="765"/>
        <v>#N/A</v>
      </c>
      <c r="E12229">
        <f t="shared" si="767"/>
        <v>35</v>
      </c>
      <c r="F12229" t="e">
        <f>VLOOKUP(C12229,тех1!$B$1:$T$31112,B12229+1,0)</f>
        <v>#N/A</v>
      </c>
    </row>
    <row r="12230" spans="1:6" x14ac:dyDescent="0.25">
      <c r="A12230">
        <f t="shared" si="764"/>
        <v>680</v>
      </c>
      <c r="B12230">
        <f t="shared" si="766"/>
        <v>7</v>
      </c>
      <c r="C12230" t="e">
        <f>VLOOKUP(A12230,тех1!$A$1:$B$2712,2,0)</f>
        <v>#N/A</v>
      </c>
      <c r="D12230" t="e">
        <f t="shared" si="765"/>
        <v>#N/A</v>
      </c>
      <c r="E12230">
        <f t="shared" si="767"/>
        <v>36</v>
      </c>
      <c r="F12230" t="e">
        <f>VLOOKUP(C12230,тех1!$B$1:$T$31112,B12230+1,0)</f>
        <v>#N/A</v>
      </c>
    </row>
    <row r="12231" spans="1:6" x14ac:dyDescent="0.25">
      <c r="A12231">
        <f t="shared" si="764"/>
        <v>680</v>
      </c>
      <c r="B12231">
        <f t="shared" si="766"/>
        <v>8</v>
      </c>
      <c r="C12231" t="e">
        <f>VLOOKUP(A12231,тех1!$A$1:$B$2712,2,0)</f>
        <v>#N/A</v>
      </c>
      <c r="D12231" t="e">
        <f t="shared" si="765"/>
        <v>#N/A</v>
      </c>
      <c r="E12231">
        <f t="shared" si="767"/>
        <v>37</v>
      </c>
      <c r="F12231" t="e">
        <f>VLOOKUP(C12231,тех1!$B$1:$T$31112,B12231+1,0)</f>
        <v>#N/A</v>
      </c>
    </row>
    <row r="12232" spans="1:6" x14ac:dyDescent="0.25">
      <c r="A12232">
        <f t="shared" si="764"/>
        <v>680</v>
      </c>
      <c r="B12232">
        <f t="shared" si="766"/>
        <v>9</v>
      </c>
      <c r="C12232" t="e">
        <f>VLOOKUP(A12232,тех1!$A$1:$B$2712,2,0)</f>
        <v>#N/A</v>
      </c>
      <c r="D12232" t="e">
        <f t="shared" si="765"/>
        <v>#N/A</v>
      </c>
      <c r="E12232">
        <f t="shared" si="767"/>
        <v>38</v>
      </c>
      <c r="F12232" t="e">
        <f>VLOOKUP(C12232,тех1!$B$1:$T$31112,B12232+1,0)</f>
        <v>#N/A</v>
      </c>
    </row>
    <row r="12233" spans="1:6" x14ac:dyDescent="0.25">
      <c r="A12233">
        <f t="shared" si="764"/>
        <v>680</v>
      </c>
      <c r="B12233">
        <f t="shared" si="766"/>
        <v>10</v>
      </c>
      <c r="C12233" t="e">
        <f>VLOOKUP(A12233,тех1!$A$1:$B$2712,2,0)</f>
        <v>#N/A</v>
      </c>
      <c r="D12233" t="e">
        <f t="shared" si="765"/>
        <v>#N/A</v>
      </c>
      <c r="E12233">
        <f t="shared" si="767"/>
        <v>39</v>
      </c>
      <c r="F12233" t="e">
        <f>VLOOKUP(C12233,тех1!$B$1:$T$31112,B12233+1,0)</f>
        <v>#N/A</v>
      </c>
    </row>
    <row r="12234" spans="1:6" x14ac:dyDescent="0.25">
      <c r="A12234">
        <f t="shared" si="764"/>
        <v>680</v>
      </c>
      <c r="B12234">
        <f t="shared" si="766"/>
        <v>11</v>
      </c>
      <c r="C12234" t="e">
        <f>VLOOKUP(A12234,тех1!$A$1:$B$2712,2,0)</f>
        <v>#N/A</v>
      </c>
      <c r="D12234" t="e">
        <f t="shared" si="765"/>
        <v>#N/A</v>
      </c>
      <c r="E12234">
        <f t="shared" si="767"/>
        <v>40</v>
      </c>
      <c r="F12234" t="e">
        <f>VLOOKUP(C12234,тех1!$B$1:$T$31112,B12234+1,0)</f>
        <v>#N/A</v>
      </c>
    </row>
    <row r="12235" spans="1:6" x14ac:dyDescent="0.25">
      <c r="A12235">
        <f t="shared" si="764"/>
        <v>680</v>
      </c>
      <c r="B12235">
        <f t="shared" si="766"/>
        <v>12</v>
      </c>
      <c r="C12235" t="e">
        <f>VLOOKUP(A12235,тех1!$A$1:$B$2712,2,0)</f>
        <v>#N/A</v>
      </c>
      <c r="D12235" t="e">
        <f t="shared" si="765"/>
        <v>#N/A</v>
      </c>
      <c r="E12235">
        <f t="shared" si="767"/>
        <v>41</v>
      </c>
      <c r="F12235" t="e">
        <f>VLOOKUP(C12235,тех1!$B$1:$T$31112,B12235+1,0)</f>
        <v>#N/A</v>
      </c>
    </row>
    <row r="12236" spans="1:6" x14ac:dyDescent="0.25">
      <c r="A12236">
        <f t="shared" si="764"/>
        <v>680</v>
      </c>
      <c r="B12236">
        <f t="shared" si="766"/>
        <v>13</v>
      </c>
      <c r="C12236" t="e">
        <f>VLOOKUP(A12236,тех1!$A$1:$B$2712,2,0)</f>
        <v>#N/A</v>
      </c>
      <c r="D12236" t="e">
        <f t="shared" si="765"/>
        <v>#N/A</v>
      </c>
      <c r="E12236">
        <f t="shared" si="767"/>
        <v>42</v>
      </c>
      <c r="F12236" t="e">
        <f>VLOOKUP(C12236,тех1!$B$1:$T$31112,B12236+1,0)</f>
        <v>#N/A</v>
      </c>
    </row>
    <row r="12237" spans="1:6" x14ac:dyDescent="0.25">
      <c r="A12237">
        <f t="shared" si="764"/>
        <v>680</v>
      </c>
      <c r="B12237">
        <f t="shared" si="766"/>
        <v>14</v>
      </c>
      <c r="C12237" t="e">
        <f>VLOOKUP(A12237,тех1!$A$1:$B$2712,2,0)</f>
        <v>#N/A</v>
      </c>
      <c r="D12237" t="e">
        <f t="shared" si="765"/>
        <v>#N/A</v>
      </c>
      <c r="E12237">
        <f t="shared" si="767"/>
        <v>43</v>
      </c>
      <c r="F12237" t="e">
        <f>VLOOKUP(C12237,тех1!$B$1:$T$31112,B12237+1,0)</f>
        <v>#N/A</v>
      </c>
    </row>
    <row r="12238" spans="1:6" x14ac:dyDescent="0.25">
      <c r="A12238">
        <f t="shared" si="764"/>
        <v>680</v>
      </c>
      <c r="B12238">
        <f t="shared" si="766"/>
        <v>15</v>
      </c>
      <c r="C12238" t="e">
        <f>VLOOKUP(A12238,тех1!$A$1:$B$2712,2,0)</f>
        <v>#N/A</v>
      </c>
      <c r="D12238" t="e">
        <f t="shared" si="765"/>
        <v>#N/A</v>
      </c>
      <c r="E12238">
        <f t="shared" si="767"/>
        <v>44</v>
      </c>
      <c r="F12238" t="e">
        <f>VLOOKUP(C12238,тех1!$B$1:$T$31112,B12238+1,0)</f>
        <v>#N/A</v>
      </c>
    </row>
    <row r="12239" spans="1:6" x14ac:dyDescent="0.25">
      <c r="A12239">
        <f t="shared" si="764"/>
        <v>680</v>
      </c>
      <c r="B12239">
        <f t="shared" si="766"/>
        <v>16</v>
      </c>
      <c r="C12239" t="e">
        <f>VLOOKUP(A12239,тех1!$A$1:$B$2712,2,0)</f>
        <v>#N/A</v>
      </c>
      <c r="D12239" t="e">
        <f t="shared" si="765"/>
        <v>#N/A</v>
      </c>
      <c r="E12239">
        <f t="shared" si="767"/>
        <v>45</v>
      </c>
      <c r="F12239" t="e">
        <f>VLOOKUP(C12239,тех1!$B$1:$T$31112,B12239+1,0)</f>
        <v>#N/A</v>
      </c>
    </row>
    <row r="12240" spans="1:6" x14ac:dyDescent="0.25">
      <c r="A12240">
        <f t="shared" si="764"/>
        <v>680</v>
      </c>
      <c r="B12240">
        <f t="shared" si="766"/>
        <v>17</v>
      </c>
      <c r="C12240" t="e">
        <f>VLOOKUP(A12240,тех1!$A$1:$B$2712,2,0)</f>
        <v>#N/A</v>
      </c>
      <c r="D12240" t="e">
        <f t="shared" si="765"/>
        <v>#N/A</v>
      </c>
      <c r="E12240">
        <f t="shared" si="767"/>
        <v>46</v>
      </c>
      <c r="F12240" t="e">
        <f>VLOOKUP(C12240,тех1!$B$1:$T$31112,B12240+1,0)</f>
        <v>#N/A</v>
      </c>
    </row>
    <row r="12241" spans="1:6" x14ac:dyDescent="0.25">
      <c r="A12241">
        <f t="shared" si="764"/>
        <v>680</v>
      </c>
      <c r="B12241">
        <f t="shared" si="766"/>
        <v>18</v>
      </c>
      <c r="C12241" t="e">
        <f>VLOOKUP(A12241,тех1!$A$1:$B$2712,2,0)</f>
        <v>#N/A</v>
      </c>
      <c r="D12241" t="e">
        <f t="shared" si="765"/>
        <v>#N/A</v>
      </c>
      <c r="E12241">
        <f t="shared" si="767"/>
        <v>47</v>
      </c>
      <c r="F12241" t="e">
        <f>VLOOKUP(C12241,тех1!$B$1:$T$31112,B12241+1,0)</f>
        <v>#N/A</v>
      </c>
    </row>
    <row r="12242" spans="1:6" x14ac:dyDescent="0.25">
      <c r="A12242">
        <f t="shared" si="764"/>
        <v>681</v>
      </c>
      <c r="B12242">
        <f t="shared" si="766"/>
        <v>1</v>
      </c>
      <c r="C12242" t="e">
        <f>VLOOKUP(A12242,тех1!$A$1:$B$2712,2,0)</f>
        <v>#N/A</v>
      </c>
      <c r="D12242" t="e">
        <f t="shared" si="765"/>
        <v>#N/A</v>
      </c>
      <c r="E12242">
        <f t="shared" si="767"/>
        <v>30</v>
      </c>
      <c r="F12242" t="e">
        <f>VLOOKUP(C12242,тех1!$B$1:$T$31112,B12242+1,0)</f>
        <v>#N/A</v>
      </c>
    </row>
    <row r="12243" spans="1:6" x14ac:dyDescent="0.25">
      <c r="A12243">
        <f t="shared" si="764"/>
        <v>681</v>
      </c>
      <c r="B12243">
        <f t="shared" si="766"/>
        <v>2</v>
      </c>
      <c r="C12243" t="e">
        <f>VLOOKUP(A12243,тех1!$A$1:$B$2712,2,0)</f>
        <v>#N/A</v>
      </c>
      <c r="D12243" t="e">
        <f t="shared" si="765"/>
        <v>#N/A</v>
      </c>
      <c r="E12243">
        <f t="shared" si="767"/>
        <v>31</v>
      </c>
      <c r="F12243" t="e">
        <f>VLOOKUP(C12243,тех1!$B$1:$T$31112,B12243+1,0)</f>
        <v>#N/A</v>
      </c>
    </row>
    <row r="12244" spans="1:6" x14ac:dyDescent="0.25">
      <c r="A12244">
        <f t="shared" si="764"/>
        <v>681</v>
      </c>
      <c r="B12244">
        <f t="shared" si="766"/>
        <v>3</v>
      </c>
      <c r="C12244" t="e">
        <f>VLOOKUP(A12244,тех1!$A$1:$B$2712,2,0)</f>
        <v>#N/A</v>
      </c>
      <c r="D12244" t="e">
        <f t="shared" si="765"/>
        <v>#N/A</v>
      </c>
      <c r="E12244">
        <f t="shared" si="767"/>
        <v>32</v>
      </c>
      <c r="F12244" t="e">
        <f>VLOOKUP(C12244,тех1!$B$1:$T$31112,B12244+1,0)</f>
        <v>#N/A</v>
      </c>
    </row>
    <row r="12245" spans="1:6" x14ac:dyDescent="0.25">
      <c r="A12245">
        <f t="shared" si="764"/>
        <v>681</v>
      </c>
      <c r="B12245">
        <f t="shared" si="766"/>
        <v>4</v>
      </c>
      <c r="C12245" t="e">
        <f>VLOOKUP(A12245,тех1!$A$1:$B$2712,2,0)</f>
        <v>#N/A</v>
      </c>
      <c r="D12245" t="e">
        <f t="shared" si="765"/>
        <v>#N/A</v>
      </c>
      <c r="E12245">
        <f t="shared" si="767"/>
        <v>33</v>
      </c>
      <c r="F12245" t="e">
        <f>VLOOKUP(C12245,тех1!$B$1:$T$31112,B12245+1,0)</f>
        <v>#N/A</v>
      </c>
    </row>
    <row r="12246" spans="1:6" x14ac:dyDescent="0.25">
      <c r="A12246">
        <f t="shared" si="764"/>
        <v>681</v>
      </c>
      <c r="B12246">
        <f t="shared" si="766"/>
        <v>5</v>
      </c>
      <c r="C12246" t="e">
        <f>VLOOKUP(A12246,тех1!$A$1:$B$2712,2,0)</f>
        <v>#N/A</v>
      </c>
      <c r="D12246" t="e">
        <f t="shared" si="765"/>
        <v>#N/A</v>
      </c>
      <c r="E12246">
        <f t="shared" si="767"/>
        <v>34</v>
      </c>
      <c r="F12246" t="e">
        <f>VLOOKUP(C12246,тех1!$B$1:$T$31112,B12246+1,0)</f>
        <v>#N/A</v>
      </c>
    </row>
    <row r="12247" spans="1:6" x14ac:dyDescent="0.25">
      <c r="A12247">
        <f t="shared" si="764"/>
        <v>681</v>
      </c>
      <c r="B12247">
        <f t="shared" si="766"/>
        <v>6</v>
      </c>
      <c r="C12247" t="e">
        <f>VLOOKUP(A12247,тех1!$A$1:$B$2712,2,0)</f>
        <v>#N/A</v>
      </c>
      <c r="D12247" t="e">
        <f t="shared" si="765"/>
        <v>#N/A</v>
      </c>
      <c r="E12247">
        <f t="shared" si="767"/>
        <v>35</v>
      </c>
      <c r="F12247" t="e">
        <f>VLOOKUP(C12247,тех1!$B$1:$T$31112,B12247+1,0)</f>
        <v>#N/A</v>
      </c>
    </row>
    <row r="12248" spans="1:6" x14ac:dyDescent="0.25">
      <c r="A12248">
        <f t="shared" si="764"/>
        <v>681</v>
      </c>
      <c r="B12248">
        <f t="shared" si="766"/>
        <v>7</v>
      </c>
      <c r="C12248" t="e">
        <f>VLOOKUP(A12248,тех1!$A$1:$B$2712,2,0)</f>
        <v>#N/A</v>
      </c>
      <c r="D12248" t="e">
        <f t="shared" si="765"/>
        <v>#N/A</v>
      </c>
      <c r="E12248">
        <f t="shared" si="767"/>
        <v>36</v>
      </c>
      <c r="F12248" t="e">
        <f>VLOOKUP(C12248,тех1!$B$1:$T$31112,B12248+1,0)</f>
        <v>#N/A</v>
      </c>
    </row>
    <row r="12249" spans="1:6" x14ac:dyDescent="0.25">
      <c r="A12249">
        <f t="shared" si="764"/>
        <v>681</v>
      </c>
      <c r="B12249">
        <f t="shared" si="766"/>
        <v>8</v>
      </c>
      <c r="C12249" t="e">
        <f>VLOOKUP(A12249,тех1!$A$1:$B$2712,2,0)</f>
        <v>#N/A</v>
      </c>
      <c r="D12249" t="e">
        <f t="shared" si="765"/>
        <v>#N/A</v>
      </c>
      <c r="E12249">
        <f t="shared" si="767"/>
        <v>37</v>
      </c>
      <c r="F12249" t="e">
        <f>VLOOKUP(C12249,тех1!$B$1:$T$31112,B12249+1,0)</f>
        <v>#N/A</v>
      </c>
    </row>
    <row r="12250" spans="1:6" x14ac:dyDescent="0.25">
      <c r="A12250">
        <f t="shared" si="764"/>
        <v>681</v>
      </c>
      <c r="B12250">
        <f t="shared" si="766"/>
        <v>9</v>
      </c>
      <c r="C12250" t="e">
        <f>VLOOKUP(A12250,тех1!$A$1:$B$2712,2,0)</f>
        <v>#N/A</v>
      </c>
      <c r="D12250" t="e">
        <f t="shared" si="765"/>
        <v>#N/A</v>
      </c>
      <c r="E12250">
        <f t="shared" si="767"/>
        <v>38</v>
      </c>
      <c r="F12250" t="e">
        <f>VLOOKUP(C12250,тех1!$B$1:$T$31112,B12250+1,0)</f>
        <v>#N/A</v>
      </c>
    </row>
    <row r="12251" spans="1:6" x14ac:dyDescent="0.25">
      <c r="A12251">
        <f t="shared" si="764"/>
        <v>681</v>
      </c>
      <c r="B12251">
        <f t="shared" si="766"/>
        <v>10</v>
      </c>
      <c r="C12251" t="e">
        <f>VLOOKUP(A12251,тех1!$A$1:$B$2712,2,0)</f>
        <v>#N/A</v>
      </c>
      <c r="D12251" t="e">
        <f t="shared" si="765"/>
        <v>#N/A</v>
      </c>
      <c r="E12251">
        <f t="shared" si="767"/>
        <v>39</v>
      </c>
      <c r="F12251" t="e">
        <f>VLOOKUP(C12251,тех1!$B$1:$T$31112,B12251+1,0)</f>
        <v>#N/A</v>
      </c>
    </row>
    <row r="12252" spans="1:6" x14ac:dyDescent="0.25">
      <c r="A12252">
        <f t="shared" si="764"/>
        <v>681</v>
      </c>
      <c r="B12252">
        <f t="shared" si="766"/>
        <v>11</v>
      </c>
      <c r="C12252" t="e">
        <f>VLOOKUP(A12252,тех1!$A$1:$B$2712,2,0)</f>
        <v>#N/A</v>
      </c>
      <c r="D12252" t="e">
        <f t="shared" si="765"/>
        <v>#N/A</v>
      </c>
      <c r="E12252">
        <f t="shared" si="767"/>
        <v>40</v>
      </c>
      <c r="F12252" t="e">
        <f>VLOOKUP(C12252,тех1!$B$1:$T$31112,B12252+1,0)</f>
        <v>#N/A</v>
      </c>
    </row>
    <row r="12253" spans="1:6" x14ac:dyDescent="0.25">
      <c r="A12253">
        <f t="shared" si="764"/>
        <v>681</v>
      </c>
      <c r="B12253">
        <f t="shared" si="766"/>
        <v>12</v>
      </c>
      <c r="C12253" t="e">
        <f>VLOOKUP(A12253,тех1!$A$1:$B$2712,2,0)</f>
        <v>#N/A</v>
      </c>
      <c r="D12253" t="e">
        <f t="shared" si="765"/>
        <v>#N/A</v>
      </c>
      <c r="E12253">
        <f t="shared" si="767"/>
        <v>41</v>
      </c>
      <c r="F12253" t="e">
        <f>VLOOKUP(C12253,тех1!$B$1:$T$31112,B12253+1,0)</f>
        <v>#N/A</v>
      </c>
    </row>
    <row r="12254" spans="1:6" x14ac:dyDescent="0.25">
      <c r="A12254">
        <f t="shared" si="764"/>
        <v>681</v>
      </c>
      <c r="B12254">
        <f t="shared" si="766"/>
        <v>13</v>
      </c>
      <c r="C12254" t="e">
        <f>VLOOKUP(A12254,тех1!$A$1:$B$2712,2,0)</f>
        <v>#N/A</v>
      </c>
      <c r="D12254" t="e">
        <f t="shared" si="765"/>
        <v>#N/A</v>
      </c>
      <c r="E12254">
        <f t="shared" si="767"/>
        <v>42</v>
      </c>
      <c r="F12254" t="e">
        <f>VLOOKUP(C12254,тех1!$B$1:$T$31112,B12254+1,0)</f>
        <v>#N/A</v>
      </c>
    </row>
    <row r="12255" spans="1:6" x14ac:dyDescent="0.25">
      <c r="A12255">
        <f t="shared" si="764"/>
        <v>681</v>
      </c>
      <c r="B12255">
        <f t="shared" si="766"/>
        <v>14</v>
      </c>
      <c r="C12255" t="e">
        <f>VLOOKUP(A12255,тех1!$A$1:$B$2712,2,0)</f>
        <v>#N/A</v>
      </c>
      <c r="D12255" t="e">
        <f t="shared" si="765"/>
        <v>#N/A</v>
      </c>
      <c r="E12255">
        <f t="shared" si="767"/>
        <v>43</v>
      </c>
      <c r="F12255" t="e">
        <f>VLOOKUP(C12255,тех1!$B$1:$T$31112,B12255+1,0)</f>
        <v>#N/A</v>
      </c>
    </row>
    <row r="12256" spans="1:6" x14ac:dyDescent="0.25">
      <c r="A12256">
        <f t="shared" si="764"/>
        <v>681</v>
      </c>
      <c r="B12256">
        <f t="shared" si="766"/>
        <v>15</v>
      </c>
      <c r="C12256" t="e">
        <f>VLOOKUP(A12256,тех1!$A$1:$B$2712,2,0)</f>
        <v>#N/A</v>
      </c>
      <c r="D12256" t="e">
        <f t="shared" si="765"/>
        <v>#N/A</v>
      </c>
      <c r="E12256">
        <f t="shared" si="767"/>
        <v>44</v>
      </c>
      <c r="F12256" t="e">
        <f>VLOOKUP(C12256,тех1!$B$1:$T$31112,B12256+1,0)</f>
        <v>#N/A</v>
      </c>
    </row>
    <row r="12257" spans="1:6" x14ac:dyDescent="0.25">
      <c r="A12257">
        <f t="shared" si="764"/>
        <v>681</v>
      </c>
      <c r="B12257">
        <f t="shared" si="766"/>
        <v>16</v>
      </c>
      <c r="C12257" t="e">
        <f>VLOOKUP(A12257,тех1!$A$1:$B$2712,2,0)</f>
        <v>#N/A</v>
      </c>
      <c r="D12257" t="e">
        <f t="shared" si="765"/>
        <v>#N/A</v>
      </c>
      <c r="E12257">
        <f t="shared" si="767"/>
        <v>45</v>
      </c>
      <c r="F12257" t="e">
        <f>VLOOKUP(C12257,тех1!$B$1:$T$31112,B12257+1,0)</f>
        <v>#N/A</v>
      </c>
    </row>
    <row r="12258" spans="1:6" x14ac:dyDescent="0.25">
      <c r="A12258">
        <f t="shared" si="764"/>
        <v>681</v>
      </c>
      <c r="B12258">
        <f t="shared" si="766"/>
        <v>17</v>
      </c>
      <c r="C12258" t="e">
        <f>VLOOKUP(A12258,тех1!$A$1:$B$2712,2,0)</f>
        <v>#N/A</v>
      </c>
      <c r="D12258" t="e">
        <f t="shared" si="765"/>
        <v>#N/A</v>
      </c>
      <c r="E12258">
        <f t="shared" si="767"/>
        <v>46</v>
      </c>
      <c r="F12258" t="e">
        <f>VLOOKUP(C12258,тех1!$B$1:$T$31112,B12258+1,0)</f>
        <v>#N/A</v>
      </c>
    </row>
    <row r="12259" spans="1:6" x14ac:dyDescent="0.25">
      <c r="A12259">
        <f t="shared" si="764"/>
        <v>681</v>
      </c>
      <c r="B12259">
        <f t="shared" si="766"/>
        <v>18</v>
      </c>
      <c r="C12259" t="e">
        <f>VLOOKUP(A12259,тех1!$A$1:$B$2712,2,0)</f>
        <v>#N/A</v>
      </c>
      <c r="D12259" t="e">
        <f t="shared" si="765"/>
        <v>#N/A</v>
      </c>
      <c r="E12259">
        <f t="shared" si="767"/>
        <v>47</v>
      </c>
      <c r="F12259" t="e">
        <f>VLOOKUP(C12259,тех1!$B$1:$T$31112,B12259+1,0)</f>
        <v>#N/A</v>
      </c>
    </row>
    <row r="12260" spans="1:6" x14ac:dyDescent="0.25">
      <c r="A12260">
        <f t="shared" ref="A12260:A12323" si="768">IF(B12260=1,A12259+1,A12259)</f>
        <v>682</v>
      </c>
      <c r="B12260">
        <f t="shared" si="766"/>
        <v>1</v>
      </c>
      <c r="C12260" t="e">
        <f>VLOOKUP(A12260,тех1!$A$1:$B$2712,2,0)</f>
        <v>#N/A</v>
      </c>
      <c r="D12260" t="e">
        <f t="shared" si="765"/>
        <v>#N/A</v>
      </c>
      <c r="E12260">
        <f t="shared" si="767"/>
        <v>30</v>
      </c>
      <c r="F12260" t="e">
        <f>VLOOKUP(C12260,тех1!$B$1:$T$31112,B12260+1,0)</f>
        <v>#N/A</v>
      </c>
    </row>
    <row r="12261" spans="1:6" x14ac:dyDescent="0.25">
      <c r="A12261">
        <f t="shared" si="768"/>
        <v>682</v>
      </c>
      <c r="B12261">
        <f t="shared" si="766"/>
        <v>2</v>
      </c>
      <c r="C12261" t="e">
        <f>VLOOKUP(A12261,тех1!$A$1:$B$2712,2,0)</f>
        <v>#N/A</v>
      </c>
      <c r="D12261" t="e">
        <f t="shared" si="765"/>
        <v>#N/A</v>
      </c>
      <c r="E12261">
        <f t="shared" si="767"/>
        <v>31</v>
      </c>
      <c r="F12261" t="e">
        <f>VLOOKUP(C12261,тех1!$B$1:$T$31112,B12261+1,0)</f>
        <v>#N/A</v>
      </c>
    </row>
    <row r="12262" spans="1:6" x14ac:dyDescent="0.25">
      <c r="A12262">
        <f t="shared" si="768"/>
        <v>682</v>
      </c>
      <c r="B12262">
        <f t="shared" si="766"/>
        <v>3</v>
      </c>
      <c r="C12262" t="e">
        <f>VLOOKUP(A12262,тех1!$A$1:$B$2712,2,0)</f>
        <v>#N/A</v>
      </c>
      <c r="D12262" t="e">
        <f t="shared" si="765"/>
        <v>#N/A</v>
      </c>
      <c r="E12262">
        <f t="shared" si="767"/>
        <v>32</v>
      </c>
      <c r="F12262" t="e">
        <f>VLOOKUP(C12262,тех1!$B$1:$T$31112,B12262+1,0)</f>
        <v>#N/A</v>
      </c>
    </row>
    <row r="12263" spans="1:6" x14ac:dyDescent="0.25">
      <c r="A12263">
        <f t="shared" si="768"/>
        <v>682</v>
      </c>
      <c r="B12263">
        <f t="shared" si="766"/>
        <v>4</v>
      </c>
      <c r="C12263" t="e">
        <f>VLOOKUP(A12263,тех1!$A$1:$B$2712,2,0)</f>
        <v>#N/A</v>
      </c>
      <c r="D12263" t="e">
        <f t="shared" si="765"/>
        <v>#N/A</v>
      </c>
      <c r="E12263">
        <f t="shared" si="767"/>
        <v>33</v>
      </c>
      <c r="F12263" t="e">
        <f>VLOOKUP(C12263,тех1!$B$1:$T$31112,B12263+1,0)</f>
        <v>#N/A</v>
      </c>
    </row>
    <row r="12264" spans="1:6" x14ac:dyDescent="0.25">
      <c r="A12264">
        <f t="shared" si="768"/>
        <v>682</v>
      </c>
      <c r="B12264">
        <f t="shared" si="766"/>
        <v>5</v>
      </c>
      <c r="C12264" t="e">
        <f>VLOOKUP(A12264,тех1!$A$1:$B$2712,2,0)</f>
        <v>#N/A</v>
      </c>
      <c r="D12264" t="e">
        <f t="shared" si="765"/>
        <v>#N/A</v>
      </c>
      <c r="E12264">
        <f t="shared" si="767"/>
        <v>34</v>
      </c>
      <c r="F12264" t="e">
        <f>VLOOKUP(C12264,тех1!$B$1:$T$31112,B12264+1,0)</f>
        <v>#N/A</v>
      </c>
    </row>
    <row r="12265" spans="1:6" x14ac:dyDescent="0.25">
      <c r="A12265">
        <f t="shared" si="768"/>
        <v>682</v>
      </c>
      <c r="B12265">
        <f t="shared" si="766"/>
        <v>6</v>
      </c>
      <c r="C12265" t="e">
        <f>VLOOKUP(A12265,тех1!$A$1:$B$2712,2,0)</f>
        <v>#N/A</v>
      </c>
      <c r="D12265" t="e">
        <f t="shared" si="765"/>
        <v>#N/A</v>
      </c>
      <c r="E12265">
        <f t="shared" si="767"/>
        <v>35</v>
      </c>
      <c r="F12265" t="e">
        <f>VLOOKUP(C12265,тех1!$B$1:$T$31112,B12265+1,0)</f>
        <v>#N/A</v>
      </c>
    </row>
    <row r="12266" spans="1:6" x14ac:dyDescent="0.25">
      <c r="A12266">
        <f t="shared" si="768"/>
        <v>682</v>
      </c>
      <c r="B12266">
        <f t="shared" si="766"/>
        <v>7</v>
      </c>
      <c r="C12266" t="e">
        <f>VLOOKUP(A12266,тех1!$A$1:$B$2712,2,0)</f>
        <v>#N/A</v>
      </c>
      <c r="D12266" t="e">
        <f t="shared" si="765"/>
        <v>#N/A</v>
      </c>
      <c r="E12266">
        <f t="shared" si="767"/>
        <v>36</v>
      </c>
      <c r="F12266" t="e">
        <f>VLOOKUP(C12266,тех1!$B$1:$T$31112,B12266+1,0)</f>
        <v>#N/A</v>
      </c>
    </row>
    <row r="12267" spans="1:6" x14ac:dyDescent="0.25">
      <c r="A12267">
        <f t="shared" si="768"/>
        <v>682</v>
      </c>
      <c r="B12267">
        <f t="shared" si="766"/>
        <v>8</v>
      </c>
      <c r="C12267" t="e">
        <f>VLOOKUP(A12267,тех1!$A$1:$B$2712,2,0)</f>
        <v>#N/A</v>
      </c>
      <c r="D12267" t="e">
        <f t="shared" si="765"/>
        <v>#N/A</v>
      </c>
      <c r="E12267">
        <f t="shared" si="767"/>
        <v>37</v>
      </c>
      <c r="F12267" t="e">
        <f>VLOOKUP(C12267,тех1!$B$1:$T$31112,B12267+1,0)</f>
        <v>#N/A</v>
      </c>
    </row>
    <row r="12268" spans="1:6" x14ac:dyDescent="0.25">
      <c r="A12268">
        <f t="shared" si="768"/>
        <v>682</v>
      </c>
      <c r="B12268">
        <f t="shared" si="766"/>
        <v>9</v>
      </c>
      <c r="C12268" t="e">
        <f>VLOOKUP(A12268,тех1!$A$1:$B$2712,2,0)</f>
        <v>#N/A</v>
      </c>
      <c r="D12268" t="e">
        <f t="shared" si="765"/>
        <v>#N/A</v>
      </c>
      <c r="E12268">
        <f t="shared" si="767"/>
        <v>38</v>
      </c>
      <c r="F12268" t="e">
        <f>VLOOKUP(C12268,тех1!$B$1:$T$31112,B12268+1,0)</f>
        <v>#N/A</v>
      </c>
    </row>
    <row r="12269" spans="1:6" x14ac:dyDescent="0.25">
      <c r="A12269">
        <f t="shared" si="768"/>
        <v>682</v>
      </c>
      <c r="B12269">
        <f t="shared" si="766"/>
        <v>10</v>
      </c>
      <c r="C12269" t="e">
        <f>VLOOKUP(A12269,тех1!$A$1:$B$2712,2,0)</f>
        <v>#N/A</v>
      </c>
      <c r="D12269" t="e">
        <f t="shared" si="765"/>
        <v>#N/A</v>
      </c>
      <c r="E12269">
        <f t="shared" si="767"/>
        <v>39</v>
      </c>
      <c r="F12269" t="e">
        <f>VLOOKUP(C12269,тех1!$B$1:$T$31112,B12269+1,0)</f>
        <v>#N/A</v>
      </c>
    </row>
    <row r="12270" spans="1:6" x14ac:dyDescent="0.25">
      <c r="A12270">
        <f t="shared" si="768"/>
        <v>682</v>
      </c>
      <c r="B12270">
        <f t="shared" si="766"/>
        <v>11</v>
      </c>
      <c r="C12270" t="e">
        <f>VLOOKUP(A12270,тех1!$A$1:$B$2712,2,0)</f>
        <v>#N/A</v>
      </c>
      <c r="D12270" t="e">
        <f t="shared" si="765"/>
        <v>#N/A</v>
      </c>
      <c r="E12270">
        <f t="shared" si="767"/>
        <v>40</v>
      </c>
      <c r="F12270" t="e">
        <f>VLOOKUP(C12270,тех1!$B$1:$T$31112,B12270+1,0)</f>
        <v>#N/A</v>
      </c>
    </row>
    <row r="12271" spans="1:6" x14ac:dyDescent="0.25">
      <c r="A12271">
        <f t="shared" si="768"/>
        <v>682</v>
      </c>
      <c r="B12271">
        <f t="shared" si="766"/>
        <v>12</v>
      </c>
      <c r="C12271" t="e">
        <f>VLOOKUP(A12271,тех1!$A$1:$B$2712,2,0)</f>
        <v>#N/A</v>
      </c>
      <c r="D12271" t="e">
        <f t="shared" si="765"/>
        <v>#N/A</v>
      </c>
      <c r="E12271">
        <f t="shared" si="767"/>
        <v>41</v>
      </c>
      <c r="F12271" t="e">
        <f>VLOOKUP(C12271,тех1!$B$1:$T$31112,B12271+1,0)</f>
        <v>#N/A</v>
      </c>
    </row>
    <row r="12272" spans="1:6" x14ac:dyDescent="0.25">
      <c r="A12272">
        <f t="shared" si="768"/>
        <v>682</v>
      </c>
      <c r="B12272">
        <f t="shared" si="766"/>
        <v>13</v>
      </c>
      <c r="C12272" t="e">
        <f>VLOOKUP(A12272,тех1!$A$1:$B$2712,2,0)</f>
        <v>#N/A</v>
      </c>
      <c r="D12272" t="e">
        <f t="shared" si="765"/>
        <v>#N/A</v>
      </c>
      <c r="E12272">
        <f t="shared" si="767"/>
        <v>42</v>
      </c>
      <c r="F12272" t="e">
        <f>VLOOKUP(C12272,тех1!$B$1:$T$31112,B12272+1,0)</f>
        <v>#N/A</v>
      </c>
    </row>
    <row r="12273" spans="1:6" x14ac:dyDescent="0.25">
      <c r="A12273">
        <f t="shared" si="768"/>
        <v>682</v>
      </c>
      <c r="B12273">
        <f t="shared" si="766"/>
        <v>14</v>
      </c>
      <c r="C12273" t="e">
        <f>VLOOKUP(A12273,тех1!$A$1:$B$2712,2,0)</f>
        <v>#N/A</v>
      </c>
      <c r="D12273" t="e">
        <f t="shared" si="765"/>
        <v>#N/A</v>
      </c>
      <c r="E12273">
        <f t="shared" si="767"/>
        <v>43</v>
      </c>
      <c r="F12273" t="e">
        <f>VLOOKUP(C12273,тех1!$B$1:$T$31112,B12273+1,0)</f>
        <v>#N/A</v>
      </c>
    </row>
    <row r="12274" spans="1:6" x14ac:dyDescent="0.25">
      <c r="A12274">
        <f t="shared" si="768"/>
        <v>682</v>
      </c>
      <c r="B12274">
        <f t="shared" si="766"/>
        <v>15</v>
      </c>
      <c r="C12274" t="e">
        <f>VLOOKUP(A12274,тех1!$A$1:$B$2712,2,0)</f>
        <v>#N/A</v>
      </c>
      <c r="D12274" t="e">
        <f t="shared" si="765"/>
        <v>#N/A</v>
      </c>
      <c r="E12274">
        <f t="shared" si="767"/>
        <v>44</v>
      </c>
      <c r="F12274" t="e">
        <f>VLOOKUP(C12274,тех1!$B$1:$T$31112,B12274+1,0)</f>
        <v>#N/A</v>
      </c>
    </row>
    <row r="12275" spans="1:6" x14ac:dyDescent="0.25">
      <c r="A12275">
        <f t="shared" si="768"/>
        <v>682</v>
      </c>
      <c r="B12275">
        <f t="shared" si="766"/>
        <v>16</v>
      </c>
      <c r="C12275" t="e">
        <f>VLOOKUP(A12275,тех1!$A$1:$B$2712,2,0)</f>
        <v>#N/A</v>
      </c>
      <c r="D12275" t="e">
        <f t="shared" si="765"/>
        <v>#N/A</v>
      </c>
      <c r="E12275">
        <f t="shared" si="767"/>
        <v>45</v>
      </c>
      <c r="F12275" t="e">
        <f>VLOOKUP(C12275,тех1!$B$1:$T$31112,B12275+1,0)</f>
        <v>#N/A</v>
      </c>
    </row>
    <row r="12276" spans="1:6" x14ac:dyDescent="0.25">
      <c r="A12276">
        <f t="shared" si="768"/>
        <v>682</v>
      </c>
      <c r="B12276">
        <f t="shared" si="766"/>
        <v>17</v>
      </c>
      <c r="C12276" t="e">
        <f>VLOOKUP(A12276,тех1!$A$1:$B$2712,2,0)</f>
        <v>#N/A</v>
      </c>
      <c r="D12276" t="e">
        <f t="shared" si="765"/>
        <v>#N/A</v>
      </c>
      <c r="E12276">
        <f t="shared" si="767"/>
        <v>46</v>
      </c>
      <c r="F12276" t="e">
        <f>VLOOKUP(C12276,тех1!$B$1:$T$31112,B12276+1,0)</f>
        <v>#N/A</v>
      </c>
    </row>
    <row r="12277" spans="1:6" x14ac:dyDescent="0.25">
      <c r="A12277">
        <f t="shared" si="768"/>
        <v>682</v>
      </c>
      <c r="B12277">
        <f t="shared" si="766"/>
        <v>18</v>
      </c>
      <c r="C12277" t="e">
        <f>VLOOKUP(A12277,тех1!$A$1:$B$2712,2,0)</f>
        <v>#N/A</v>
      </c>
      <c r="D12277" t="e">
        <f t="shared" si="765"/>
        <v>#N/A</v>
      </c>
      <c r="E12277">
        <f t="shared" si="767"/>
        <v>47</v>
      </c>
      <c r="F12277" t="e">
        <f>VLOOKUP(C12277,тех1!$B$1:$T$31112,B12277+1,0)</f>
        <v>#N/A</v>
      </c>
    </row>
    <row r="12278" spans="1:6" x14ac:dyDescent="0.25">
      <c r="A12278">
        <f t="shared" si="768"/>
        <v>683</v>
      </c>
      <c r="B12278">
        <f t="shared" si="766"/>
        <v>1</v>
      </c>
      <c r="C12278" t="e">
        <f>VLOOKUP(A12278,тех1!$A$1:$B$2712,2,0)</f>
        <v>#N/A</v>
      </c>
      <c r="D12278" t="e">
        <f t="shared" si="765"/>
        <v>#N/A</v>
      </c>
      <c r="E12278">
        <f t="shared" si="767"/>
        <v>30</v>
      </c>
      <c r="F12278" t="e">
        <f>VLOOKUP(C12278,тех1!$B$1:$T$31112,B12278+1,0)</f>
        <v>#N/A</v>
      </c>
    </row>
    <row r="12279" spans="1:6" x14ac:dyDescent="0.25">
      <c r="A12279">
        <f t="shared" si="768"/>
        <v>683</v>
      </c>
      <c r="B12279">
        <f t="shared" si="766"/>
        <v>2</v>
      </c>
      <c r="C12279" t="e">
        <f>VLOOKUP(A12279,тех1!$A$1:$B$2712,2,0)</f>
        <v>#N/A</v>
      </c>
      <c r="D12279" t="e">
        <f t="shared" si="765"/>
        <v>#N/A</v>
      </c>
      <c r="E12279">
        <f t="shared" si="767"/>
        <v>31</v>
      </c>
      <c r="F12279" t="e">
        <f>VLOOKUP(C12279,тех1!$B$1:$T$31112,B12279+1,0)</f>
        <v>#N/A</v>
      </c>
    </row>
    <row r="12280" spans="1:6" x14ac:dyDescent="0.25">
      <c r="A12280">
        <f t="shared" si="768"/>
        <v>683</v>
      </c>
      <c r="B12280">
        <f t="shared" si="766"/>
        <v>3</v>
      </c>
      <c r="C12280" t="e">
        <f>VLOOKUP(A12280,тех1!$A$1:$B$2712,2,0)</f>
        <v>#N/A</v>
      </c>
      <c r="D12280" t="e">
        <f t="shared" si="765"/>
        <v>#N/A</v>
      </c>
      <c r="E12280">
        <f t="shared" si="767"/>
        <v>32</v>
      </c>
      <c r="F12280" t="e">
        <f>VLOOKUP(C12280,тех1!$B$1:$T$31112,B12280+1,0)</f>
        <v>#N/A</v>
      </c>
    </row>
    <row r="12281" spans="1:6" x14ac:dyDescent="0.25">
      <c r="A12281">
        <f t="shared" si="768"/>
        <v>683</v>
      </c>
      <c r="B12281">
        <f t="shared" si="766"/>
        <v>4</v>
      </c>
      <c r="C12281" t="e">
        <f>VLOOKUP(A12281,тех1!$A$1:$B$2712,2,0)</f>
        <v>#N/A</v>
      </c>
      <c r="D12281" t="e">
        <f t="shared" si="765"/>
        <v>#N/A</v>
      </c>
      <c r="E12281">
        <f t="shared" si="767"/>
        <v>33</v>
      </c>
      <c r="F12281" t="e">
        <f>VLOOKUP(C12281,тех1!$B$1:$T$31112,B12281+1,0)</f>
        <v>#N/A</v>
      </c>
    </row>
    <row r="12282" spans="1:6" x14ac:dyDescent="0.25">
      <c r="A12282">
        <f t="shared" si="768"/>
        <v>683</v>
      </c>
      <c r="B12282">
        <f t="shared" si="766"/>
        <v>5</v>
      </c>
      <c r="C12282" t="e">
        <f>VLOOKUP(A12282,тех1!$A$1:$B$2712,2,0)</f>
        <v>#N/A</v>
      </c>
      <c r="D12282" t="e">
        <f t="shared" si="765"/>
        <v>#N/A</v>
      </c>
      <c r="E12282">
        <f t="shared" si="767"/>
        <v>34</v>
      </c>
      <c r="F12282" t="e">
        <f>VLOOKUP(C12282,тех1!$B$1:$T$31112,B12282+1,0)</f>
        <v>#N/A</v>
      </c>
    </row>
    <row r="12283" spans="1:6" x14ac:dyDescent="0.25">
      <c r="A12283">
        <f t="shared" si="768"/>
        <v>683</v>
      </c>
      <c r="B12283">
        <f t="shared" si="766"/>
        <v>6</v>
      </c>
      <c r="C12283" t="e">
        <f>VLOOKUP(A12283,тех1!$A$1:$B$2712,2,0)</f>
        <v>#N/A</v>
      </c>
      <c r="D12283" t="e">
        <f t="shared" si="765"/>
        <v>#N/A</v>
      </c>
      <c r="E12283">
        <f t="shared" si="767"/>
        <v>35</v>
      </c>
      <c r="F12283" t="e">
        <f>VLOOKUP(C12283,тех1!$B$1:$T$31112,B12283+1,0)</f>
        <v>#N/A</v>
      </c>
    </row>
    <row r="12284" spans="1:6" x14ac:dyDescent="0.25">
      <c r="A12284">
        <f t="shared" si="768"/>
        <v>683</v>
      </c>
      <c r="B12284">
        <f t="shared" si="766"/>
        <v>7</v>
      </c>
      <c r="C12284" t="e">
        <f>VLOOKUP(A12284,тех1!$A$1:$B$2712,2,0)</f>
        <v>#N/A</v>
      </c>
      <c r="D12284" t="e">
        <f t="shared" si="765"/>
        <v>#N/A</v>
      </c>
      <c r="E12284">
        <f t="shared" si="767"/>
        <v>36</v>
      </c>
      <c r="F12284" t="e">
        <f>VLOOKUP(C12284,тех1!$B$1:$T$31112,B12284+1,0)</f>
        <v>#N/A</v>
      </c>
    </row>
    <row r="12285" spans="1:6" x14ac:dyDescent="0.25">
      <c r="A12285">
        <f t="shared" si="768"/>
        <v>683</v>
      </c>
      <c r="B12285">
        <f t="shared" si="766"/>
        <v>8</v>
      </c>
      <c r="C12285" t="e">
        <f>VLOOKUP(A12285,тех1!$A$1:$B$2712,2,0)</f>
        <v>#N/A</v>
      </c>
      <c r="D12285" t="e">
        <f t="shared" si="765"/>
        <v>#N/A</v>
      </c>
      <c r="E12285">
        <f t="shared" si="767"/>
        <v>37</v>
      </c>
      <c r="F12285" t="e">
        <f>VLOOKUP(C12285,тех1!$B$1:$T$31112,B12285+1,0)</f>
        <v>#N/A</v>
      </c>
    </row>
    <row r="12286" spans="1:6" x14ac:dyDescent="0.25">
      <c r="A12286">
        <f t="shared" si="768"/>
        <v>683</v>
      </c>
      <c r="B12286">
        <f t="shared" si="766"/>
        <v>9</v>
      </c>
      <c r="C12286" t="e">
        <f>VLOOKUP(A12286,тех1!$A$1:$B$2712,2,0)</f>
        <v>#N/A</v>
      </c>
      <c r="D12286" t="e">
        <f t="shared" si="765"/>
        <v>#N/A</v>
      </c>
      <c r="E12286">
        <f t="shared" si="767"/>
        <v>38</v>
      </c>
      <c r="F12286" t="e">
        <f>VLOOKUP(C12286,тех1!$B$1:$T$31112,B12286+1,0)</f>
        <v>#N/A</v>
      </c>
    </row>
    <row r="12287" spans="1:6" x14ac:dyDescent="0.25">
      <c r="A12287">
        <f t="shared" si="768"/>
        <v>683</v>
      </c>
      <c r="B12287">
        <f t="shared" si="766"/>
        <v>10</v>
      </c>
      <c r="C12287" t="e">
        <f>VLOOKUP(A12287,тех1!$A$1:$B$2712,2,0)</f>
        <v>#N/A</v>
      </c>
      <c r="D12287" t="e">
        <f t="shared" si="765"/>
        <v>#N/A</v>
      </c>
      <c r="E12287">
        <f t="shared" si="767"/>
        <v>39</v>
      </c>
      <c r="F12287" t="e">
        <f>VLOOKUP(C12287,тех1!$B$1:$T$31112,B12287+1,0)</f>
        <v>#N/A</v>
      </c>
    </row>
    <row r="12288" spans="1:6" x14ac:dyDescent="0.25">
      <c r="A12288">
        <f t="shared" si="768"/>
        <v>683</v>
      </c>
      <c r="B12288">
        <f t="shared" si="766"/>
        <v>11</v>
      </c>
      <c r="C12288" t="e">
        <f>VLOOKUP(A12288,тех1!$A$1:$B$2712,2,0)</f>
        <v>#N/A</v>
      </c>
      <c r="D12288" t="e">
        <f t="shared" si="765"/>
        <v>#N/A</v>
      </c>
      <c r="E12288">
        <f t="shared" si="767"/>
        <v>40</v>
      </c>
      <c r="F12288" t="e">
        <f>VLOOKUP(C12288,тех1!$B$1:$T$31112,B12288+1,0)</f>
        <v>#N/A</v>
      </c>
    </row>
    <row r="12289" spans="1:6" x14ac:dyDescent="0.25">
      <c r="A12289">
        <f t="shared" si="768"/>
        <v>683</v>
      </c>
      <c r="B12289">
        <f t="shared" si="766"/>
        <v>12</v>
      </c>
      <c r="C12289" t="e">
        <f>VLOOKUP(A12289,тех1!$A$1:$B$2712,2,0)</f>
        <v>#N/A</v>
      </c>
      <c r="D12289" t="e">
        <f t="shared" si="765"/>
        <v>#N/A</v>
      </c>
      <c r="E12289">
        <f t="shared" si="767"/>
        <v>41</v>
      </c>
      <c r="F12289" t="e">
        <f>VLOOKUP(C12289,тех1!$B$1:$T$31112,B12289+1,0)</f>
        <v>#N/A</v>
      </c>
    </row>
    <row r="12290" spans="1:6" x14ac:dyDescent="0.25">
      <c r="A12290">
        <f t="shared" si="768"/>
        <v>683</v>
      </c>
      <c r="B12290">
        <f t="shared" si="766"/>
        <v>13</v>
      </c>
      <c r="C12290" t="e">
        <f>VLOOKUP(A12290,тех1!$A$1:$B$2712,2,0)</f>
        <v>#N/A</v>
      </c>
      <c r="D12290" t="e">
        <f t="shared" si="765"/>
        <v>#N/A</v>
      </c>
      <c r="E12290">
        <f t="shared" si="767"/>
        <v>42</v>
      </c>
      <c r="F12290" t="e">
        <f>VLOOKUP(C12290,тех1!$B$1:$T$31112,B12290+1,0)</f>
        <v>#N/A</v>
      </c>
    </row>
    <row r="12291" spans="1:6" x14ac:dyDescent="0.25">
      <c r="A12291">
        <f t="shared" si="768"/>
        <v>683</v>
      </c>
      <c r="B12291">
        <f t="shared" si="766"/>
        <v>14</v>
      </c>
      <c r="C12291" t="e">
        <f>VLOOKUP(A12291,тех1!$A$1:$B$2712,2,0)</f>
        <v>#N/A</v>
      </c>
      <c r="D12291" t="e">
        <f t="shared" ref="D12291:D12354" si="769">IF(ISNUMBER(1*MID(C12291,1,3)),IF((1*MID(C12291,1,3))=0,"ОТ"&amp;C12291,"ОГ"&amp;C12291),C12291)</f>
        <v>#N/A</v>
      </c>
      <c r="E12291">
        <f t="shared" si="767"/>
        <v>43</v>
      </c>
      <c r="F12291" t="e">
        <f>VLOOKUP(C12291,тех1!$B$1:$T$31112,B12291+1,0)</f>
        <v>#N/A</v>
      </c>
    </row>
    <row r="12292" spans="1:6" x14ac:dyDescent="0.25">
      <c r="A12292">
        <f t="shared" si="768"/>
        <v>683</v>
      </c>
      <c r="B12292">
        <f t="shared" ref="B12292:B12355" si="770">IF(B12291=18,1,B12291+1)</f>
        <v>15</v>
      </c>
      <c r="C12292" t="e">
        <f>VLOOKUP(A12292,тех1!$A$1:$B$2712,2,0)</f>
        <v>#N/A</v>
      </c>
      <c r="D12292" t="e">
        <f t="shared" si="769"/>
        <v>#N/A</v>
      </c>
      <c r="E12292">
        <f t="shared" ref="E12292:E12355" si="771">IF(E12291=47,30,E12291+1)</f>
        <v>44</v>
      </c>
      <c r="F12292" t="e">
        <f>VLOOKUP(C12292,тех1!$B$1:$T$31112,B12292+1,0)</f>
        <v>#N/A</v>
      </c>
    </row>
    <row r="12293" spans="1:6" x14ac:dyDescent="0.25">
      <c r="A12293">
        <f t="shared" si="768"/>
        <v>683</v>
      </c>
      <c r="B12293">
        <f t="shared" si="770"/>
        <v>16</v>
      </c>
      <c r="C12293" t="e">
        <f>VLOOKUP(A12293,тех1!$A$1:$B$2712,2,0)</f>
        <v>#N/A</v>
      </c>
      <c r="D12293" t="e">
        <f t="shared" si="769"/>
        <v>#N/A</v>
      </c>
      <c r="E12293">
        <f t="shared" si="771"/>
        <v>45</v>
      </c>
      <c r="F12293" t="e">
        <f>VLOOKUP(C12293,тех1!$B$1:$T$31112,B12293+1,0)</f>
        <v>#N/A</v>
      </c>
    </row>
    <row r="12294" spans="1:6" x14ac:dyDescent="0.25">
      <c r="A12294">
        <f t="shared" si="768"/>
        <v>683</v>
      </c>
      <c r="B12294">
        <f t="shared" si="770"/>
        <v>17</v>
      </c>
      <c r="C12294" t="e">
        <f>VLOOKUP(A12294,тех1!$A$1:$B$2712,2,0)</f>
        <v>#N/A</v>
      </c>
      <c r="D12294" t="e">
        <f t="shared" si="769"/>
        <v>#N/A</v>
      </c>
      <c r="E12294">
        <f t="shared" si="771"/>
        <v>46</v>
      </c>
      <c r="F12294" t="e">
        <f>VLOOKUP(C12294,тех1!$B$1:$T$31112,B12294+1,0)</f>
        <v>#N/A</v>
      </c>
    </row>
    <row r="12295" spans="1:6" x14ac:dyDescent="0.25">
      <c r="A12295">
        <f t="shared" si="768"/>
        <v>683</v>
      </c>
      <c r="B12295">
        <f t="shared" si="770"/>
        <v>18</v>
      </c>
      <c r="C12295" t="e">
        <f>VLOOKUP(A12295,тех1!$A$1:$B$2712,2,0)</f>
        <v>#N/A</v>
      </c>
      <c r="D12295" t="e">
        <f t="shared" si="769"/>
        <v>#N/A</v>
      </c>
      <c r="E12295">
        <f t="shared" si="771"/>
        <v>47</v>
      </c>
      <c r="F12295" t="e">
        <f>VLOOKUP(C12295,тех1!$B$1:$T$31112,B12295+1,0)</f>
        <v>#N/A</v>
      </c>
    </row>
    <row r="12296" spans="1:6" x14ac:dyDescent="0.25">
      <c r="A12296">
        <f t="shared" si="768"/>
        <v>684</v>
      </c>
      <c r="B12296">
        <f t="shared" si="770"/>
        <v>1</v>
      </c>
      <c r="C12296" t="e">
        <f>VLOOKUP(A12296,тех1!$A$1:$B$2712,2,0)</f>
        <v>#N/A</v>
      </c>
      <c r="D12296" t="e">
        <f t="shared" si="769"/>
        <v>#N/A</v>
      </c>
      <c r="E12296">
        <f t="shared" si="771"/>
        <v>30</v>
      </c>
      <c r="F12296" t="e">
        <f>VLOOKUP(C12296,тех1!$B$1:$T$31112,B12296+1,0)</f>
        <v>#N/A</v>
      </c>
    </row>
    <row r="12297" spans="1:6" x14ac:dyDescent="0.25">
      <c r="A12297">
        <f t="shared" si="768"/>
        <v>684</v>
      </c>
      <c r="B12297">
        <f t="shared" si="770"/>
        <v>2</v>
      </c>
      <c r="C12297" t="e">
        <f>VLOOKUP(A12297,тех1!$A$1:$B$2712,2,0)</f>
        <v>#N/A</v>
      </c>
      <c r="D12297" t="e">
        <f t="shared" si="769"/>
        <v>#N/A</v>
      </c>
      <c r="E12297">
        <f t="shared" si="771"/>
        <v>31</v>
      </c>
      <c r="F12297" t="e">
        <f>VLOOKUP(C12297,тех1!$B$1:$T$31112,B12297+1,0)</f>
        <v>#N/A</v>
      </c>
    </row>
    <row r="12298" spans="1:6" x14ac:dyDescent="0.25">
      <c r="A12298">
        <f t="shared" si="768"/>
        <v>684</v>
      </c>
      <c r="B12298">
        <f t="shared" si="770"/>
        <v>3</v>
      </c>
      <c r="C12298" t="e">
        <f>VLOOKUP(A12298,тех1!$A$1:$B$2712,2,0)</f>
        <v>#N/A</v>
      </c>
      <c r="D12298" t="e">
        <f t="shared" si="769"/>
        <v>#N/A</v>
      </c>
      <c r="E12298">
        <f t="shared" si="771"/>
        <v>32</v>
      </c>
      <c r="F12298" t="e">
        <f>VLOOKUP(C12298,тех1!$B$1:$T$31112,B12298+1,0)</f>
        <v>#N/A</v>
      </c>
    </row>
    <row r="12299" spans="1:6" x14ac:dyDescent="0.25">
      <c r="A12299">
        <f t="shared" si="768"/>
        <v>684</v>
      </c>
      <c r="B12299">
        <f t="shared" si="770"/>
        <v>4</v>
      </c>
      <c r="C12299" t="e">
        <f>VLOOKUP(A12299,тех1!$A$1:$B$2712,2,0)</f>
        <v>#N/A</v>
      </c>
      <c r="D12299" t="e">
        <f t="shared" si="769"/>
        <v>#N/A</v>
      </c>
      <c r="E12299">
        <f t="shared" si="771"/>
        <v>33</v>
      </c>
      <c r="F12299" t="e">
        <f>VLOOKUP(C12299,тех1!$B$1:$T$31112,B12299+1,0)</f>
        <v>#N/A</v>
      </c>
    </row>
    <row r="12300" spans="1:6" x14ac:dyDescent="0.25">
      <c r="A12300">
        <f t="shared" si="768"/>
        <v>684</v>
      </c>
      <c r="B12300">
        <f t="shared" si="770"/>
        <v>5</v>
      </c>
      <c r="C12300" t="e">
        <f>VLOOKUP(A12300,тех1!$A$1:$B$2712,2,0)</f>
        <v>#N/A</v>
      </c>
      <c r="D12300" t="e">
        <f t="shared" si="769"/>
        <v>#N/A</v>
      </c>
      <c r="E12300">
        <f t="shared" si="771"/>
        <v>34</v>
      </c>
      <c r="F12300" t="e">
        <f>VLOOKUP(C12300,тех1!$B$1:$T$31112,B12300+1,0)</f>
        <v>#N/A</v>
      </c>
    </row>
    <row r="12301" spans="1:6" x14ac:dyDescent="0.25">
      <c r="A12301">
        <f t="shared" si="768"/>
        <v>684</v>
      </c>
      <c r="B12301">
        <f t="shared" si="770"/>
        <v>6</v>
      </c>
      <c r="C12301" t="e">
        <f>VLOOKUP(A12301,тех1!$A$1:$B$2712,2,0)</f>
        <v>#N/A</v>
      </c>
      <c r="D12301" t="e">
        <f t="shared" si="769"/>
        <v>#N/A</v>
      </c>
      <c r="E12301">
        <f t="shared" si="771"/>
        <v>35</v>
      </c>
      <c r="F12301" t="e">
        <f>VLOOKUP(C12301,тех1!$B$1:$T$31112,B12301+1,0)</f>
        <v>#N/A</v>
      </c>
    </row>
    <row r="12302" spans="1:6" x14ac:dyDescent="0.25">
      <c r="A12302">
        <f t="shared" si="768"/>
        <v>684</v>
      </c>
      <c r="B12302">
        <f t="shared" si="770"/>
        <v>7</v>
      </c>
      <c r="C12302" t="e">
        <f>VLOOKUP(A12302,тех1!$A$1:$B$2712,2,0)</f>
        <v>#N/A</v>
      </c>
      <c r="D12302" t="e">
        <f t="shared" si="769"/>
        <v>#N/A</v>
      </c>
      <c r="E12302">
        <f t="shared" si="771"/>
        <v>36</v>
      </c>
      <c r="F12302" t="e">
        <f>VLOOKUP(C12302,тех1!$B$1:$T$31112,B12302+1,0)</f>
        <v>#N/A</v>
      </c>
    </row>
    <row r="12303" spans="1:6" x14ac:dyDescent="0.25">
      <c r="A12303">
        <f t="shared" si="768"/>
        <v>684</v>
      </c>
      <c r="B12303">
        <f t="shared" si="770"/>
        <v>8</v>
      </c>
      <c r="C12303" t="e">
        <f>VLOOKUP(A12303,тех1!$A$1:$B$2712,2,0)</f>
        <v>#N/A</v>
      </c>
      <c r="D12303" t="e">
        <f t="shared" si="769"/>
        <v>#N/A</v>
      </c>
      <c r="E12303">
        <f t="shared" si="771"/>
        <v>37</v>
      </c>
      <c r="F12303" t="e">
        <f>VLOOKUP(C12303,тех1!$B$1:$T$31112,B12303+1,0)</f>
        <v>#N/A</v>
      </c>
    </row>
    <row r="12304" spans="1:6" x14ac:dyDescent="0.25">
      <c r="A12304">
        <f t="shared" si="768"/>
        <v>684</v>
      </c>
      <c r="B12304">
        <f t="shared" si="770"/>
        <v>9</v>
      </c>
      <c r="C12304" t="e">
        <f>VLOOKUP(A12304,тех1!$A$1:$B$2712,2,0)</f>
        <v>#N/A</v>
      </c>
      <c r="D12304" t="e">
        <f t="shared" si="769"/>
        <v>#N/A</v>
      </c>
      <c r="E12304">
        <f t="shared" si="771"/>
        <v>38</v>
      </c>
      <c r="F12304" t="e">
        <f>VLOOKUP(C12304,тех1!$B$1:$T$31112,B12304+1,0)</f>
        <v>#N/A</v>
      </c>
    </row>
    <row r="12305" spans="1:6" x14ac:dyDescent="0.25">
      <c r="A12305">
        <f t="shared" si="768"/>
        <v>684</v>
      </c>
      <c r="B12305">
        <f t="shared" si="770"/>
        <v>10</v>
      </c>
      <c r="C12305" t="e">
        <f>VLOOKUP(A12305,тех1!$A$1:$B$2712,2,0)</f>
        <v>#N/A</v>
      </c>
      <c r="D12305" t="e">
        <f t="shared" si="769"/>
        <v>#N/A</v>
      </c>
      <c r="E12305">
        <f t="shared" si="771"/>
        <v>39</v>
      </c>
      <c r="F12305" t="e">
        <f>VLOOKUP(C12305,тех1!$B$1:$T$31112,B12305+1,0)</f>
        <v>#N/A</v>
      </c>
    </row>
    <row r="12306" spans="1:6" x14ac:dyDescent="0.25">
      <c r="A12306">
        <f t="shared" si="768"/>
        <v>684</v>
      </c>
      <c r="B12306">
        <f t="shared" si="770"/>
        <v>11</v>
      </c>
      <c r="C12306" t="e">
        <f>VLOOKUP(A12306,тех1!$A$1:$B$2712,2,0)</f>
        <v>#N/A</v>
      </c>
      <c r="D12306" t="e">
        <f t="shared" si="769"/>
        <v>#N/A</v>
      </c>
      <c r="E12306">
        <f t="shared" si="771"/>
        <v>40</v>
      </c>
      <c r="F12306" t="e">
        <f>VLOOKUP(C12306,тех1!$B$1:$T$31112,B12306+1,0)</f>
        <v>#N/A</v>
      </c>
    </row>
    <row r="12307" spans="1:6" x14ac:dyDescent="0.25">
      <c r="A12307">
        <f t="shared" si="768"/>
        <v>684</v>
      </c>
      <c r="B12307">
        <f t="shared" si="770"/>
        <v>12</v>
      </c>
      <c r="C12307" t="e">
        <f>VLOOKUP(A12307,тех1!$A$1:$B$2712,2,0)</f>
        <v>#N/A</v>
      </c>
      <c r="D12307" t="e">
        <f t="shared" si="769"/>
        <v>#N/A</v>
      </c>
      <c r="E12307">
        <f t="shared" si="771"/>
        <v>41</v>
      </c>
      <c r="F12307" t="e">
        <f>VLOOKUP(C12307,тех1!$B$1:$T$31112,B12307+1,0)</f>
        <v>#N/A</v>
      </c>
    </row>
    <row r="12308" spans="1:6" x14ac:dyDescent="0.25">
      <c r="A12308">
        <f t="shared" si="768"/>
        <v>684</v>
      </c>
      <c r="B12308">
        <f t="shared" si="770"/>
        <v>13</v>
      </c>
      <c r="C12308" t="e">
        <f>VLOOKUP(A12308,тех1!$A$1:$B$2712,2,0)</f>
        <v>#N/A</v>
      </c>
      <c r="D12308" t="e">
        <f t="shared" si="769"/>
        <v>#N/A</v>
      </c>
      <c r="E12308">
        <f t="shared" si="771"/>
        <v>42</v>
      </c>
      <c r="F12308" t="e">
        <f>VLOOKUP(C12308,тех1!$B$1:$T$31112,B12308+1,0)</f>
        <v>#N/A</v>
      </c>
    </row>
    <row r="12309" spans="1:6" x14ac:dyDescent="0.25">
      <c r="A12309">
        <f t="shared" si="768"/>
        <v>684</v>
      </c>
      <c r="B12309">
        <f t="shared" si="770"/>
        <v>14</v>
      </c>
      <c r="C12309" t="e">
        <f>VLOOKUP(A12309,тех1!$A$1:$B$2712,2,0)</f>
        <v>#N/A</v>
      </c>
      <c r="D12309" t="e">
        <f t="shared" si="769"/>
        <v>#N/A</v>
      </c>
      <c r="E12309">
        <f t="shared" si="771"/>
        <v>43</v>
      </c>
      <c r="F12309" t="e">
        <f>VLOOKUP(C12309,тех1!$B$1:$T$31112,B12309+1,0)</f>
        <v>#N/A</v>
      </c>
    </row>
    <row r="12310" spans="1:6" x14ac:dyDescent="0.25">
      <c r="A12310">
        <f t="shared" si="768"/>
        <v>684</v>
      </c>
      <c r="B12310">
        <f t="shared" si="770"/>
        <v>15</v>
      </c>
      <c r="C12310" t="e">
        <f>VLOOKUP(A12310,тех1!$A$1:$B$2712,2,0)</f>
        <v>#N/A</v>
      </c>
      <c r="D12310" t="e">
        <f t="shared" si="769"/>
        <v>#N/A</v>
      </c>
      <c r="E12310">
        <f t="shared" si="771"/>
        <v>44</v>
      </c>
      <c r="F12310" t="e">
        <f>VLOOKUP(C12310,тех1!$B$1:$T$31112,B12310+1,0)</f>
        <v>#N/A</v>
      </c>
    </row>
    <row r="12311" spans="1:6" x14ac:dyDescent="0.25">
      <c r="A12311">
        <f t="shared" si="768"/>
        <v>684</v>
      </c>
      <c r="B12311">
        <f t="shared" si="770"/>
        <v>16</v>
      </c>
      <c r="C12311" t="e">
        <f>VLOOKUP(A12311,тех1!$A$1:$B$2712,2,0)</f>
        <v>#N/A</v>
      </c>
      <c r="D12311" t="e">
        <f t="shared" si="769"/>
        <v>#N/A</v>
      </c>
      <c r="E12311">
        <f t="shared" si="771"/>
        <v>45</v>
      </c>
      <c r="F12311" t="e">
        <f>VLOOKUP(C12311,тех1!$B$1:$T$31112,B12311+1,0)</f>
        <v>#N/A</v>
      </c>
    </row>
    <row r="12312" spans="1:6" x14ac:dyDescent="0.25">
      <c r="A12312">
        <f t="shared" si="768"/>
        <v>684</v>
      </c>
      <c r="B12312">
        <f t="shared" si="770"/>
        <v>17</v>
      </c>
      <c r="C12312" t="e">
        <f>VLOOKUP(A12312,тех1!$A$1:$B$2712,2,0)</f>
        <v>#N/A</v>
      </c>
      <c r="D12312" t="e">
        <f t="shared" si="769"/>
        <v>#N/A</v>
      </c>
      <c r="E12312">
        <f t="shared" si="771"/>
        <v>46</v>
      </c>
      <c r="F12312" t="e">
        <f>VLOOKUP(C12312,тех1!$B$1:$T$31112,B12312+1,0)</f>
        <v>#N/A</v>
      </c>
    </row>
    <row r="12313" spans="1:6" x14ac:dyDescent="0.25">
      <c r="A12313">
        <f t="shared" si="768"/>
        <v>684</v>
      </c>
      <c r="B12313">
        <f t="shared" si="770"/>
        <v>18</v>
      </c>
      <c r="C12313" t="e">
        <f>VLOOKUP(A12313,тех1!$A$1:$B$2712,2,0)</f>
        <v>#N/A</v>
      </c>
      <c r="D12313" t="e">
        <f t="shared" si="769"/>
        <v>#N/A</v>
      </c>
      <c r="E12313">
        <f t="shared" si="771"/>
        <v>47</v>
      </c>
      <c r="F12313" t="e">
        <f>VLOOKUP(C12313,тех1!$B$1:$T$31112,B12313+1,0)</f>
        <v>#N/A</v>
      </c>
    </row>
    <row r="12314" spans="1:6" x14ac:dyDescent="0.25">
      <c r="A12314">
        <f t="shared" si="768"/>
        <v>685</v>
      </c>
      <c r="B12314">
        <f t="shared" si="770"/>
        <v>1</v>
      </c>
      <c r="C12314" t="e">
        <f>VLOOKUP(A12314,тех1!$A$1:$B$2712,2,0)</f>
        <v>#N/A</v>
      </c>
      <c r="D12314" t="e">
        <f t="shared" si="769"/>
        <v>#N/A</v>
      </c>
      <c r="E12314">
        <f t="shared" si="771"/>
        <v>30</v>
      </c>
      <c r="F12314" t="e">
        <f>VLOOKUP(C12314,тех1!$B$1:$T$31112,B12314+1,0)</f>
        <v>#N/A</v>
      </c>
    </row>
    <row r="12315" spans="1:6" x14ac:dyDescent="0.25">
      <c r="A12315">
        <f t="shared" si="768"/>
        <v>685</v>
      </c>
      <c r="B12315">
        <f t="shared" si="770"/>
        <v>2</v>
      </c>
      <c r="C12315" t="e">
        <f>VLOOKUP(A12315,тех1!$A$1:$B$2712,2,0)</f>
        <v>#N/A</v>
      </c>
      <c r="D12315" t="e">
        <f t="shared" si="769"/>
        <v>#N/A</v>
      </c>
      <c r="E12315">
        <f t="shared" si="771"/>
        <v>31</v>
      </c>
      <c r="F12315" t="e">
        <f>VLOOKUP(C12315,тех1!$B$1:$T$31112,B12315+1,0)</f>
        <v>#N/A</v>
      </c>
    </row>
    <row r="12316" spans="1:6" x14ac:dyDescent="0.25">
      <c r="A12316">
        <f t="shared" si="768"/>
        <v>685</v>
      </c>
      <c r="B12316">
        <f t="shared" si="770"/>
        <v>3</v>
      </c>
      <c r="C12316" t="e">
        <f>VLOOKUP(A12316,тех1!$A$1:$B$2712,2,0)</f>
        <v>#N/A</v>
      </c>
      <c r="D12316" t="e">
        <f t="shared" si="769"/>
        <v>#N/A</v>
      </c>
      <c r="E12316">
        <f t="shared" si="771"/>
        <v>32</v>
      </c>
      <c r="F12316" t="e">
        <f>VLOOKUP(C12316,тех1!$B$1:$T$31112,B12316+1,0)</f>
        <v>#N/A</v>
      </c>
    </row>
    <row r="12317" spans="1:6" x14ac:dyDescent="0.25">
      <c r="A12317">
        <f t="shared" si="768"/>
        <v>685</v>
      </c>
      <c r="B12317">
        <f t="shared" si="770"/>
        <v>4</v>
      </c>
      <c r="C12317" t="e">
        <f>VLOOKUP(A12317,тех1!$A$1:$B$2712,2,0)</f>
        <v>#N/A</v>
      </c>
      <c r="D12317" t="e">
        <f t="shared" si="769"/>
        <v>#N/A</v>
      </c>
      <c r="E12317">
        <f t="shared" si="771"/>
        <v>33</v>
      </c>
      <c r="F12317" t="e">
        <f>VLOOKUP(C12317,тех1!$B$1:$T$31112,B12317+1,0)</f>
        <v>#N/A</v>
      </c>
    </row>
    <row r="12318" spans="1:6" x14ac:dyDescent="0.25">
      <c r="A12318">
        <f t="shared" si="768"/>
        <v>685</v>
      </c>
      <c r="B12318">
        <f t="shared" si="770"/>
        <v>5</v>
      </c>
      <c r="C12318" t="e">
        <f>VLOOKUP(A12318,тех1!$A$1:$B$2712,2,0)</f>
        <v>#N/A</v>
      </c>
      <c r="D12318" t="e">
        <f t="shared" si="769"/>
        <v>#N/A</v>
      </c>
      <c r="E12318">
        <f t="shared" si="771"/>
        <v>34</v>
      </c>
      <c r="F12318" t="e">
        <f>VLOOKUP(C12318,тех1!$B$1:$T$31112,B12318+1,0)</f>
        <v>#N/A</v>
      </c>
    </row>
    <row r="12319" spans="1:6" x14ac:dyDescent="0.25">
      <c r="A12319">
        <f t="shared" si="768"/>
        <v>685</v>
      </c>
      <c r="B12319">
        <f t="shared" si="770"/>
        <v>6</v>
      </c>
      <c r="C12319" t="e">
        <f>VLOOKUP(A12319,тех1!$A$1:$B$2712,2,0)</f>
        <v>#N/A</v>
      </c>
      <c r="D12319" t="e">
        <f t="shared" si="769"/>
        <v>#N/A</v>
      </c>
      <c r="E12319">
        <f t="shared" si="771"/>
        <v>35</v>
      </c>
      <c r="F12319" t="e">
        <f>VLOOKUP(C12319,тех1!$B$1:$T$31112,B12319+1,0)</f>
        <v>#N/A</v>
      </c>
    </row>
    <row r="12320" spans="1:6" x14ac:dyDescent="0.25">
      <c r="A12320">
        <f t="shared" si="768"/>
        <v>685</v>
      </c>
      <c r="B12320">
        <f t="shared" si="770"/>
        <v>7</v>
      </c>
      <c r="C12320" t="e">
        <f>VLOOKUP(A12320,тех1!$A$1:$B$2712,2,0)</f>
        <v>#N/A</v>
      </c>
      <c r="D12320" t="e">
        <f t="shared" si="769"/>
        <v>#N/A</v>
      </c>
      <c r="E12320">
        <f t="shared" si="771"/>
        <v>36</v>
      </c>
      <c r="F12320" t="e">
        <f>VLOOKUP(C12320,тех1!$B$1:$T$31112,B12320+1,0)</f>
        <v>#N/A</v>
      </c>
    </row>
    <row r="12321" spans="1:6" x14ac:dyDescent="0.25">
      <c r="A12321">
        <f t="shared" si="768"/>
        <v>685</v>
      </c>
      <c r="B12321">
        <f t="shared" si="770"/>
        <v>8</v>
      </c>
      <c r="C12321" t="e">
        <f>VLOOKUP(A12321,тех1!$A$1:$B$2712,2,0)</f>
        <v>#N/A</v>
      </c>
      <c r="D12321" t="e">
        <f t="shared" si="769"/>
        <v>#N/A</v>
      </c>
      <c r="E12321">
        <f t="shared" si="771"/>
        <v>37</v>
      </c>
      <c r="F12321" t="e">
        <f>VLOOKUP(C12321,тех1!$B$1:$T$31112,B12321+1,0)</f>
        <v>#N/A</v>
      </c>
    </row>
    <row r="12322" spans="1:6" x14ac:dyDescent="0.25">
      <c r="A12322">
        <f t="shared" si="768"/>
        <v>685</v>
      </c>
      <c r="B12322">
        <f t="shared" si="770"/>
        <v>9</v>
      </c>
      <c r="C12322" t="e">
        <f>VLOOKUP(A12322,тех1!$A$1:$B$2712,2,0)</f>
        <v>#N/A</v>
      </c>
      <c r="D12322" t="e">
        <f t="shared" si="769"/>
        <v>#N/A</v>
      </c>
      <c r="E12322">
        <f t="shared" si="771"/>
        <v>38</v>
      </c>
      <c r="F12322" t="e">
        <f>VLOOKUP(C12322,тех1!$B$1:$T$31112,B12322+1,0)</f>
        <v>#N/A</v>
      </c>
    </row>
    <row r="12323" spans="1:6" x14ac:dyDescent="0.25">
      <c r="A12323">
        <f t="shared" si="768"/>
        <v>685</v>
      </c>
      <c r="B12323">
        <f t="shared" si="770"/>
        <v>10</v>
      </c>
      <c r="C12323" t="e">
        <f>VLOOKUP(A12323,тех1!$A$1:$B$2712,2,0)</f>
        <v>#N/A</v>
      </c>
      <c r="D12323" t="e">
        <f t="shared" si="769"/>
        <v>#N/A</v>
      </c>
      <c r="E12323">
        <f t="shared" si="771"/>
        <v>39</v>
      </c>
      <c r="F12323" t="e">
        <f>VLOOKUP(C12323,тех1!$B$1:$T$31112,B12323+1,0)</f>
        <v>#N/A</v>
      </c>
    </row>
    <row r="12324" spans="1:6" x14ac:dyDescent="0.25">
      <c r="A12324">
        <f t="shared" ref="A12324:A12387" si="772">IF(B12324=1,A12323+1,A12323)</f>
        <v>685</v>
      </c>
      <c r="B12324">
        <f t="shared" si="770"/>
        <v>11</v>
      </c>
      <c r="C12324" t="e">
        <f>VLOOKUP(A12324,тех1!$A$1:$B$2712,2,0)</f>
        <v>#N/A</v>
      </c>
      <c r="D12324" t="e">
        <f t="shared" si="769"/>
        <v>#N/A</v>
      </c>
      <c r="E12324">
        <f t="shared" si="771"/>
        <v>40</v>
      </c>
      <c r="F12324" t="e">
        <f>VLOOKUP(C12324,тех1!$B$1:$T$31112,B12324+1,0)</f>
        <v>#N/A</v>
      </c>
    </row>
    <row r="12325" spans="1:6" x14ac:dyDescent="0.25">
      <c r="A12325">
        <f t="shared" si="772"/>
        <v>685</v>
      </c>
      <c r="B12325">
        <f t="shared" si="770"/>
        <v>12</v>
      </c>
      <c r="C12325" t="e">
        <f>VLOOKUP(A12325,тех1!$A$1:$B$2712,2,0)</f>
        <v>#N/A</v>
      </c>
      <c r="D12325" t="e">
        <f t="shared" si="769"/>
        <v>#N/A</v>
      </c>
      <c r="E12325">
        <f t="shared" si="771"/>
        <v>41</v>
      </c>
      <c r="F12325" t="e">
        <f>VLOOKUP(C12325,тех1!$B$1:$T$31112,B12325+1,0)</f>
        <v>#N/A</v>
      </c>
    </row>
    <row r="12326" spans="1:6" x14ac:dyDescent="0.25">
      <c r="A12326">
        <f t="shared" si="772"/>
        <v>685</v>
      </c>
      <c r="B12326">
        <f t="shared" si="770"/>
        <v>13</v>
      </c>
      <c r="C12326" t="e">
        <f>VLOOKUP(A12326,тех1!$A$1:$B$2712,2,0)</f>
        <v>#N/A</v>
      </c>
      <c r="D12326" t="e">
        <f t="shared" si="769"/>
        <v>#N/A</v>
      </c>
      <c r="E12326">
        <f t="shared" si="771"/>
        <v>42</v>
      </c>
      <c r="F12326" t="e">
        <f>VLOOKUP(C12326,тех1!$B$1:$T$31112,B12326+1,0)</f>
        <v>#N/A</v>
      </c>
    </row>
    <row r="12327" spans="1:6" x14ac:dyDescent="0.25">
      <c r="A12327">
        <f t="shared" si="772"/>
        <v>685</v>
      </c>
      <c r="B12327">
        <f t="shared" si="770"/>
        <v>14</v>
      </c>
      <c r="C12327" t="e">
        <f>VLOOKUP(A12327,тех1!$A$1:$B$2712,2,0)</f>
        <v>#N/A</v>
      </c>
      <c r="D12327" t="e">
        <f t="shared" si="769"/>
        <v>#N/A</v>
      </c>
      <c r="E12327">
        <f t="shared" si="771"/>
        <v>43</v>
      </c>
      <c r="F12327" t="e">
        <f>VLOOKUP(C12327,тех1!$B$1:$T$31112,B12327+1,0)</f>
        <v>#N/A</v>
      </c>
    </row>
    <row r="12328" spans="1:6" x14ac:dyDescent="0.25">
      <c r="A12328">
        <f t="shared" si="772"/>
        <v>685</v>
      </c>
      <c r="B12328">
        <f t="shared" si="770"/>
        <v>15</v>
      </c>
      <c r="C12328" t="e">
        <f>VLOOKUP(A12328,тех1!$A$1:$B$2712,2,0)</f>
        <v>#N/A</v>
      </c>
      <c r="D12328" t="e">
        <f t="shared" si="769"/>
        <v>#N/A</v>
      </c>
      <c r="E12328">
        <f t="shared" si="771"/>
        <v>44</v>
      </c>
      <c r="F12328" t="e">
        <f>VLOOKUP(C12328,тех1!$B$1:$T$31112,B12328+1,0)</f>
        <v>#N/A</v>
      </c>
    </row>
    <row r="12329" spans="1:6" x14ac:dyDescent="0.25">
      <c r="A12329">
        <f t="shared" si="772"/>
        <v>685</v>
      </c>
      <c r="B12329">
        <f t="shared" si="770"/>
        <v>16</v>
      </c>
      <c r="C12329" t="e">
        <f>VLOOKUP(A12329,тех1!$A$1:$B$2712,2,0)</f>
        <v>#N/A</v>
      </c>
      <c r="D12329" t="e">
        <f t="shared" si="769"/>
        <v>#N/A</v>
      </c>
      <c r="E12329">
        <f t="shared" si="771"/>
        <v>45</v>
      </c>
      <c r="F12329" t="e">
        <f>VLOOKUP(C12329,тех1!$B$1:$T$31112,B12329+1,0)</f>
        <v>#N/A</v>
      </c>
    </row>
    <row r="12330" spans="1:6" x14ac:dyDescent="0.25">
      <c r="A12330">
        <f t="shared" si="772"/>
        <v>685</v>
      </c>
      <c r="B12330">
        <f t="shared" si="770"/>
        <v>17</v>
      </c>
      <c r="C12330" t="e">
        <f>VLOOKUP(A12330,тех1!$A$1:$B$2712,2,0)</f>
        <v>#N/A</v>
      </c>
      <c r="D12330" t="e">
        <f t="shared" si="769"/>
        <v>#N/A</v>
      </c>
      <c r="E12330">
        <f t="shared" si="771"/>
        <v>46</v>
      </c>
      <c r="F12330" t="e">
        <f>VLOOKUP(C12330,тех1!$B$1:$T$31112,B12330+1,0)</f>
        <v>#N/A</v>
      </c>
    </row>
    <row r="12331" spans="1:6" x14ac:dyDescent="0.25">
      <c r="A12331">
        <f t="shared" si="772"/>
        <v>685</v>
      </c>
      <c r="B12331">
        <f t="shared" si="770"/>
        <v>18</v>
      </c>
      <c r="C12331" t="e">
        <f>VLOOKUP(A12331,тех1!$A$1:$B$2712,2,0)</f>
        <v>#N/A</v>
      </c>
      <c r="D12331" t="e">
        <f t="shared" si="769"/>
        <v>#N/A</v>
      </c>
      <c r="E12331">
        <f t="shared" si="771"/>
        <v>47</v>
      </c>
      <c r="F12331" t="e">
        <f>VLOOKUP(C12331,тех1!$B$1:$T$31112,B12331+1,0)</f>
        <v>#N/A</v>
      </c>
    </row>
    <row r="12332" spans="1:6" x14ac:dyDescent="0.25">
      <c r="A12332">
        <f t="shared" si="772"/>
        <v>686</v>
      </c>
      <c r="B12332">
        <f t="shared" si="770"/>
        <v>1</v>
      </c>
      <c r="C12332" t="e">
        <f>VLOOKUP(A12332,тех1!$A$1:$B$2712,2,0)</f>
        <v>#N/A</v>
      </c>
      <c r="D12332" t="e">
        <f t="shared" si="769"/>
        <v>#N/A</v>
      </c>
      <c r="E12332">
        <f t="shared" si="771"/>
        <v>30</v>
      </c>
      <c r="F12332" t="e">
        <f>VLOOKUP(C12332,тех1!$B$1:$T$31112,B12332+1,0)</f>
        <v>#N/A</v>
      </c>
    </row>
    <row r="12333" spans="1:6" x14ac:dyDescent="0.25">
      <c r="A12333">
        <f t="shared" si="772"/>
        <v>686</v>
      </c>
      <c r="B12333">
        <f t="shared" si="770"/>
        <v>2</v>
      </c>
      <c r="C12333" t="e">
        <f>VLOOKUP(A12333,тех1!$A$1:$B$2712,2,0)</f>
        <v>#N/A</v>
      </c>
      <c r="D12333" t="e">
        <f t="shared" si="769"/>
        <v>#N/A</v>
      </c>
      <c r="E12333">
        <f t="shared" si="771"/>
        <v>31</v>
      </c>
      <c r="F12333" t="e">
        <f>VLOOKUP(C12333,тех1!$B$1:$T$31112,B12333+1,0)</f>
        <v>#N/A</v>
      </c>
    </row>
    <row r="12334" spans="1:6" x14ac:dyDescent="0.25">
      <c r="A12334">
        <f t="shared" si="772"/>
        <v>686</v>
      </c>
      <c r="B12334">
        <f t="shared" si="770"/>
        <v>3</v>
      </c>
      <c r="C12334" t="e">
        <f>VLOOKUP(A12334,тех1!$A$1:$B$2712,2,0)</f>
        <v>#N/A</v>
      </c>
      <c r="D12334" t="e">
        <f t="shared" si="769"/>
        <v>#N/A</v>
      </c>
      <c r="E12334">
        <f t="shared" si="771"/>
        <v>32</v>
      </c>
      <c r="F12334" t="e">
        <f>VLOOKUP(C12334,тех1!$B$1:$T$31112,B12334+1,0)</f>
        <v>#N/A</v>
      </c>
    </row>
    <row r="12335" spans="1:6" x14ac:dyDescent="0.25">
      <c r="A12335">
        <f t="shared" si="772"/>
        <v>686</v>
      </c>
      <c r="B12335">
        <f t="shared" si="770"/>
        <v>4</v>
      </c>
      <c r="C12335" t="e">
        <f>VLOOKUP(A12335,тех1!$A$1:$B$2712,2,0)</f>
        <v>#N/A</v>
      </c>
      <c r="D12335" t="e">
        <f t="shared" si="769"/>
        <v>#N/A</v>
      </c>
      <c r="E12335">
        <f t="shared" si="771"/>
        <v>33</v>
      </c>
      <c r="F12335" t="e">
        <f>VLOOKUP(C12335,тех1!$B$1:$T$31112,B12335+1,0)</f>
        <v>#N/A</v>
      </c>
    </row>
    <row r="12336" spans="1:6" x14ac:dyDescent="0.25">
      <c r="A12336">
        <f t="shared" si="772"/>
        <v>686</v>
      </c>
      <c r="B12336">
        <f t="shared" si="770"/>
        <v>5</v>
      </c>
      <c r="C12336" t="e">
        <f>VLOOKUP(A12336,тех1!$A$1:$B$2712,2,0)</f>
        <v>#N/A</v>
      </c>
      <c r="D12336" t="e">
        <f t="shared" si="769"/>
        <v>#N/A</v>
      </c>
      <c r="E12336">
        <f t="shared" si="771"/>
        <v>34</v>
      </c>
      <c r="F12336" t="e">
        <f>VLOOKUP(C12336,тех1!$B$1:$T$31112,B12336+1,0)</f>
        <v>#N/A</v>
      </c>
    </row>
    <row r="12337" spans="1:6" x14ac:dyDescent="0.25">
      <c r="A12337">
        <f t="shared" si="772"/>
        <v>686</v>
      </c>
      <c r="B12337">
        <f t="shared" si="770"/>
        <v>6</v>
      </c>
      <c r="C12337" t="e">
        <f>VLOOKUP(A12337,тех1!$A$1:$B$2712,2,0)</f>
        <v>#N/A</v>
      </c>
      <c r="D12337" t="e">
        <f t="shared" si="769"/>
        <v>#N/A</v>
      </c>
      <c r="E12337">
        <f t="shared" si="771"/>
        <v>35</v>
      </c>
      <c r="F12337" t="e">
        <f>VLOOKUP(C12337,тех1!$B$1:$T$31112,B12337+1,0)</f>
        <v>#N/A</v>
      </c>
    </row>
    <row r="12338" spans="1:6" x14ac:dyDescent="0.25">
      <c r="A12338">
        <f t="shared" si="772"/>
        <v>686</v>
      </c>
      <c r="B12338">
        <f t="shared" si="770"/>
        <v>7</v>
      </c>
      <c r="C12338" t="e">
        <f>VLOOKUP(A12338,тех1!$A$1:$B$2712,2,0)</f>
        <v>#N/A</v>
      </c>
      <c r="D12338" t="e">
        <f t="shared" si="769"/>
        <v>#N/A</v>
      </c>
      <c r="E12338">
        <f t="shared" si="771"/>
        <v>36</v>
      </c>
      <c r="F12338" t="e">
        <f>VLOOKUP(C12338,тех1!$B$1:$T$31112,B12338+1,0)</f>
        <v>#N/A</v>
      </c>
    </row>
    <row r="12339" spans="1:6" x14ac:dyDescent="0.25">
      <c r="A12339">
        <f t="shared" si="772"/>
        <v>686</v>
      </c>
      <c r="B12339">
        <f t="shared" si="770"/>
        <v>8</v>
      </c>
      <c r="C12339" t="e">
        <f>VLOOKUP(A12339,тех1!$A$1:$B$2712,2,0)</f>
        <v>#N/A</v>
      </c>
      <c r="D12339" t="e">
        <f t="shared" si="769"/>
        <v>#N/A</v>
      </c>
      <c r="E12339">
        <f t="shared" si="771"/>
        <v>37</v>
      </c>
      <c r="F12339" t="e">
        <f>VLOOKUP(C12339,тех1!$B$1:$T$31112,B12339+1,0)</f>
        <v>#N/A</v>
      </c>
    </row>
    <row r="12340" spans="1:6" x14ac:dyDescent="0.25">
      <c r="A12340">
        <f t="shared" si="772"/>
        <v>686</v>
      </c>
      <c r="B12340">
        <f t="shared" si="770"/>
        <v>9</v>
      </c>
      <c r="C12340" t="e">
        <f>VLOOKUP(A12340,тех1!$A$1:$B$2712,2,0)</f>
        <v>#N/A</v>
      </c>
      <c r="D12340" t="e">
        <f t="shared" si="769"/>
        <v>#N/A</v>
      </c>
      <c r="E12340">
        <f t="shared" si="771"/>
        <v>38</v>
      </c>
      <c r="F12340" t="e">
        <f>VLOOKUP(C12340,тех1!$B$1:$T$31112,B12340+1,0)</f>
        <v>#N/A</v>
      </c>
    </row>
    <row r="12341" spans="1:6" x14ac:dyDescent="0.25">
      <c r="A12341">
        <f t="shared" si="772"/>
        <v>686</v>
      </c>
      <c r="B12341">
        <f t="shared" si="770"/>
        <v>10</v>
      </c>
      <c r="C12341" t="e">
        <f>VLOOKUP(A12341,тех1!$A$1:$B$2712,2,0)</f>
        <v>#N/A</v>
      </c>
      <c r="D12341" t="e">
        <f t="shared" si="769"/>
        <v>#N/A</v>
      </c>
      <c r="E12341">
        <f t="shared" si="771"/>
        <v>39</v>
      </c>
      <c r="F12341" t="e">
        <f>VLOOKUP(C12341,тех1!$B$1:$T$31112,B12341+1,0)</f>
        <v>#N/A</v>
      </c>
    </row>
    <row r="12342" spans="1:6" x14ac:dyDescent="0.25">
      <c r="A12342">
        <f t="shared" si="772"/>
        <v>686</v>
      </c>
      <c r="B12342">
        <f t="shared" si="770"/>
        <v>11</v>
      </c>
      <c r="C12342" t="e">
        <f>VLOOKUP(A12342,тех1!$A$1:$B$2712,2,0)</f>
        <v>#N/A</v>
      </c>
      <c r="D12342" t="e">
        <f t="shared" si="769"/>
        <v>#N/A</v>
      </c>
      <c r="E12342">
        <f t="shared" si="771"/>
        <v>40</v>
      </c>
      <c r="F12342" t="e">
        <f>VLOOKUP(C12342,тех1!$B$1:$T$31112,B12342+1,0)</f>
        <v>#N/A</v>
      </c>
    </row>
    <row r="12343" spans="1:6" x14ac:dyDescent="0.25">
      <c r="A12343">
        <f t="shared" si="772"/>
        <v>686</v>
      </c>
      <c r="B12343">
        <f t="shared" si="770"/>
        <v>12</v>
      </c>
      <c r="C12343" t="e">
        <f>VLOOKUP(A12343,тех1!$A$1:$B$2712,2,0)</f>
        <v>#N/A</v>
      </c>
      <c r="D12343" t="e">
        <f t="shared" si="769"/>
        <v>#N/A</v>
      </c>
      <c r="E12343">
        <f t="shared" si="771"/>
        <v>41</v>
      </c>
      <c r="F12343" t="e">
        <f>VLOOKUP(C12343,тех1!$B$1:$T$31112,B12343+1,0)</f>
        <v>#N/A</v>
      </c>
    </row>
    <row r="12344" spans="1:6" x14ac:dyDescent="0.25">
      <c r="A12344">
        <f t="shared" si="772"/>
        <v>686</v>
      </c>
      <c r="B12344">
        <f t="shared" si="770"/>
        <v>13</v>
      </c>
      <c r="C12344" t="e">
        <f>VLOOKUP(A12344,тех1!$A$1:$B$2712,2,0)</f>
        <v>#N/A</v>
      </c>
      <c r="D12344" t="e">
        <f t="shared" si="769"/>
        <v>#N/A</v>
      </c>
      <c r="E12344">
        <f t="shared" si="771"/>
        <v>42</v>
      </c>
      <c r="F12344" t="e">
        <f>VLOOKUP(C12344,тех1!$B$1:$T$31112,B12344+1,0)</f>
        <v>#N/A</v>
      </c>
    </row>
    <row r="12345" spans="1:6" x14ac:dyDescent="0.25">
      <c r="A12345">
        <f t="shared" si="772"/>
        <v>686</v>
      </c>
      <c r="B12345">
        <f t="shared" si="770"/>
        <v>14</v>
      </c>
      <c r="C12345" t="e">
        <f>VLOOKUP(A12345,тех1!$A$1:$B$2712,2,0)</f>
        <v>#N/A</v>
      </c>
      <c r="D12345" t="e">
        <f t="shared" si="769"/>
        <v>#N/A</v>
      </c>
      <c r="E12345">
        <f t="shared" si="771"/>
        <v>43</v>
      </c>
      <c r="F12345" t="e">
        <f>VLOOKUP(C12345,тех1!$B$1:$T$31112,B12345+1,0)</f>
        <v>#N/A</v>
      </c>
    </row>
    <row r="12346" spans="1:6" x14ac:dyDescent="0.25">
      <c r="A12346">
        <f t="shared" si="772"/>
        <v>686</v>
      </c>
      <c r="B12346">
        <f t="shared" si="770"/>
        <v>15</v>
      </c>
      <c r="C12346" t="e">
        <f>VLOOKUP(A12346,тех1!$A$1:$B$2712,2,0)</f>
        <v>#N/A</v>
      </c>
      <c r="D12346" t="e">
        <f t="shared" si="769"/>
        <v>#N/A</v>
      </c>
      <c r="E12346">
        <f t="shared" si="771"/>
        <v>44</v>
      </c>
      <c r="F12346" t="e">
        <f>VLOOKUP(C12346,тех1!$B$1:$T$31112,B12346+1,0)</f>
        <v>#N/A</v>
      </c>
    </row>
    <row r="12347" spans="1:6" x14ac:dyDescent="0.25">
      <c r="A12347">
        <f t="shared" si="772"/>
        <v>686</v>
      </c>
      <c r="B12347">
        <f t="shared" si="770"/>
        <v>16</v>
      </c>
      <c r="C12347" t="e">
        <f>VLOOKUP(A12347,тех1!$A$1:$B$2712,2,0)</f>
        <v>#N/A</v>
      </c>
      <c r="D12347" t="e">
        <f t="shared" si="769"/>
        <v>#N/A</v>
      </c>
      <c r="E12347">
        <f t="shared" si="771"/>
        <v>45</v>
      </c>
      <c r="F12347" t="e">
        <f>VLOOKUP(C12347,тех1!$B$1:$T$31112,B12347+1,0)</f>
        <v>#N/A</v>
      </c>
    </row>
    <row r="12348" spans="1:6" x14ac:dyDescent="0.25">
      <c r="A12348">
        <f t="shared" si="772"/>
        <v>686</v>
      </c>
      <c r="B12348">
        <f t="shared" si="770"/>
        <v>17</v>
      </c>
      <c r="C12348" t="e">
        <f>VLOOKUP(A12348,тех1!$A$1:$B$2712,2,0)</f>
        <v>#N/A</v>
      </c>
      <c r="D12348" t="e">
        <f t="shared" si="769"/>
        <v>#N/A</v>
      </c>
      <c r="E12348">
        <f t="shared" si="771"/>
        <v>46</v>
      </c>
      <c r="F12348" t="e">
        <f>VLOOKUP(C12348,тех1!$B$1:$T$31112,B12348+1,0)</f>
        <v>#N/A</v>
      </c>
    </row>
    <row r="12349" spans="1:6" x14ac:dyDescent="0.25">
      <c r="A12349">
        <f t="shared" si="772"/>
        <v>686</v>
      </c>
      <c r="B12349">
        <f t="shared" si="770"/>
        <v>18</v>
      </c>
      <c r="C12349" t="e">
        <f>VLOOKUP(A12349,тех1!$A$1:$B$2712,2,0)</f>
        <v>#N/A</v>
      </c>
      <c r="D12349" t="e">
        <f t="shared" si="769"/>
        <v>#N/A</v>
      </c>
      <c r="E12349">
        <f t="shared" si="771"/>
        <v>47</v>
      </c>
      <c r="F12349" t="e">
        <f>VLOOKUP(C12349,тех1!$B$1:$T$31112,B12349+1,0)</f>
        <v>#N/A</v>
      </c>
    </row>
    <row r="12350" spans="1:6" x14ac:dyDescent="0.25">
      <c r="A12350">
        <f t="shared" si="772"/>
        <v>687</v>
      </c>
      <c r="B12350">
        <f t="shared" si="770"/>
        <v>1</v>
      </c>
      <c r="C12350" t="e">
        <f>VLOOKUP(A12350,тех1!$A$1:$B$2712,2,0)</f>
        <v>#N/A</v>
      </c>
      <c r="D12350" t="e">
        <f t="shared" si="769"/>
        <v>#N/A</v>
      </c>
      <c r="E12350">
        <f t="shared" si="771"/>
        <v>30</v>
      </c>
      <c r="F12350" t="e">
        <f>VLOOKUP(C12350,тех1!$B$1:$T$31112,B12350+1,0)</f>
        <v>#N/A</v>
      </c>
    </row>
    <row r="12351" spans="1:6" x14ac:dyDescent="0.25">
      <c r="A12351">
        <f t="shared" si="772"/>
        <v>687</v>
      </c>
      <c r="B12351">
        <f t="shared" si="770"/>
        <v>2</v>
      </c>
      <c r="C12351" t="e">
        <f>VLOOKUP(A12351,тех1!$A$1:$B$2712,2,0)</f>
        <v>#N/A</v>
      </c>
      <c r="D12351" t="e">
        <f t="shared" si="769"/>
        <v>#N/A</v>
      </c>
      <c r="E12351">
        <f t="shared" si="771"/>
        <v>31</v>
      </c>
      <c r="F12351" t="e">
        <f>VLOOKUP(C12351,тех1!$B$1:$T$31112,B12351+1,0)</f>
        <v>#N/A</v>
      </c>
    </row>
    <row r="12352" spans="1:6" x14ac:dyDescent="0.25">
      <c r="A12352">
        <f t="shared" si="772"/>
        <v>687</v>
      </c>
      <c r="B12352">
        <f t="shared" si="770"/>
        <v>3</v>
      </c>
      <c r="C12352" t="e">
        <f>VLOOKUP(A12352,тех1!$A$1:$B$2712,2,0)</f>
        <v>#N/A</v>
      </c>
      <c r="D12352" t="e">
        <f t="shared" si="769"/>
        <v>#N/A</v>
      </c>
      <c r="E12352">
        <f t="shared" si="771"/>
        <v>32</v>
      </c>
      <c r="F12352" t="e">
        <f>VLOOKUP(C12352,тех1!$B$1:$T$31112,B12352+1,0)</f>
        <v>#N/A</v>
      </c>
    </row>
    <row r="12353" spans="1:6" x14ac:dyDescent="0.25">
      <c r="A12353">
        <f t="shared" si="772"/>
        <v>687</v>
      </c>
      <c r="B12353">
        <f t="shared" si="770"/>
        <v>4</v>
      </c>
      <c r="C12353" t="e">
        <f>VLOOKUP(A12353,тех1!$A$1:$B$2712,2,0)</f>
        <v>#N/A</v>
      </c>
      <c r="D12353" t="e">
        <f t="shared" si="769"/>
        <v>#N/A</v>
      </c>
      <c r="E12353">
        <f t="shared" si="771"/>
        <v>33</v>
      </c>
      <c r="F12353" t="e">
        <f>VLOOKUP(C12353,тех1!$B$1:$T$31112,B12353+1,0)</f>
        <v>#N/A</v>
      </c>
    </row>
    <row r="12354" spans="1:6" x14ac:dyDescent="0.25">
      <c r="A12354">
        <f t="shared" si="772"/>
        <v>687</v>
      </c>
      <c r="B12354">
        <f t="shared" si="770"/>
        <v>5</v>
      </c>
      <c r="C12354" t="e">
        <f>VLOOKUP(A12354,тех1!$A$1:$B$2712,2,0)</f>
        <v>#N/A</v>
      </c>
      <c r="D12354" t="e">
        <f t="shared" si="769"/>
        <v>#N/A</v>
      </c>
      <c r="E12354">
        <f t="shared" si="771"/>
        <v>34</v>
      </c>
      <c r="F12354" t="e">
        <f>VLOOKUP(C12354,тех1!$B$1:$T$31112,B12354+1,0)</f>
        <v>#N/A</v>
      </c>
    </row>
    <row r="12355" spans="1:6" x14ac:dyDescent="0.25">
      <c r="A12355">
        <f t="shared" si="772"/>
        <v>687</v>
      </c>
      <c r="B12355">
        <f t="shared" si="770"/>
        <v>6</v>
      </c>
      <c r="C12355" t="e">
        <f>VLOOKUP(A12355,тех1!$A$1:$B$2712,2,0)</f>
        <v>#N/A</v>
      </c>
      <c r="D12355" t="e">
        <f t="shared" ref="D12355:D12418" si="773">IF(ISNUMBER(1*MID(C12355,1,3)),IF((1*MID(C12355,1,3))=0,"ОТ"&amp;C12355,"ОГ"&amp;C12355),C12355)</f>
        <v>#N/A</v>
      </c>
      <c r="E12355">
        <f t="shared" si="771"/>
        <v>35</v>
      </c>
      <c r="F12355" t="e">
        <f>VLOOKUP(C12355,тех1!$B$1:$T$31112,B12355+1,0)</f>
        <v>#N/A</v>
      </c>
    </row>
    <row r="12356" spans="1:6" x14ac:dyDescent="0.25">
      <c r="A12356">
        <f t="shared" si="772"/>
        <v>687</v>
      </c>
      <c r="B12356">
        <f t="shared" ref="B12356:B12419" si="774">IF(B12355=18,1,B12355+1)</f>
        <v>7</v>
      </c>
      <c r="C12356" t="e">
        <f>VLOOKUP(A12356,тех1!$A$1:$B$2712,2,0)</f>
        <v>#N/A</v>
      </c>
      <c r="D12356" t="e">
        <f t="shared" si="773"/>
        <v>#N/A</v>
      </c>
      <c r="E12356">
        <f t="shared" ref="E12356:E12419" si="775">IF(E12355=47,30,E12355+1)</f>
        <v>36</v>
      </c>
      <c r="F12356" t="e">
        <f>VLOOKUP(C12356,тех1!$B$1:$T$31112,B12356+1,0)</f>
        <v>#N/A</v>
      </c>
    </row>
    <row r="12357" spans="1:6" x14ac:dyDescent="0.25">
      <c r="A12357">
        <f t="shared" si="772"/>
        <v>687</v>
      </c>
      <c r="B12357">
        <f t="shared" si="774"/>
        <v>8</v>
      </c>
      <c r="C12357" t="e">
        <f>VLOOKUP(A12357,тех1!$A$1:$B$2712,2,0)</f>
        <v>#N/A</v>
      </c>
      <c r="D12357" t="e">
        <f t="shared" si="773"/>
        <v>#N/A</v>
      </c>
      <c r="E12357">
        <f t="shared" si="775"/>
        <v>37</v>
      </c>
      <c r="F12357" t="e">
        <f>VLOOKUP(C12357,тех1!$B$1:$T$31112,B12357+1,0)</f>
        <v>#N/A</v>
      </c>
    </row>
    <row r="12358" spans="1:6" x14ac:dyDescent="0.25">
      <c r="A12358">
        <f t="shared" si="772"/>
        <v>687</v>
      </c>
      <c r="B12358">
        <f t="shared" si="774"/>
        <v>9</v>
      </c>
      <c r="C12358" t="e">
        <f>VLOOKUP(A12358,тех1!$A$1:$B$2712,2,0)</f>
        <v>#N/A</v>
      </c>
      <c r="D12358" t="e">
        <f t="shared" si="773"/>
        <v>#N/A</v>
      </c>
      <c r="E12358">
        <f t="shared" si="775"/>
        <v>38</v>
      </c>
      <c r="F12358" t="e">
        <f>VLOOKUP(C12358,тех1!$B$1:$T$31112,B12358+1,0)</f>
        <v>#N/A</v>
      </c>
    </row>
    <row r="12359" spans="1:6" x14ac:dyDescent="0.25">
      <c r="A12359">
        <f t="shared" si="772"/>
        <v>687</v>
      </c>
      <c r="B12359">
        <f t="shared" si="774"/>
        <v>10</v>
      </c>
      <c r="C12359" t="e">
        <f>VLOOKUP(A12359,тех1!$A$1:$B$2712,2,0)</f>
        <v>#N/A</v>
      </c>
      <c r="D12359" t="e">
        <f t="shared" si="773"/>
        <v>#N/A</v>
      </c>
      <c r="E12359">
        <f t="shared" si="775"/>
        <v>39</v>
      </c>
      <c r="F12359" t="e">
        <f>VLOOKUP(C12359,тех1!$B$1:$T$31112,B12359+1,0)</f>
        <v>#N/A</v>
      </c>
    </row>
    <row r="12360" spans="1:6" x14ac:dyDescent="0.25">
      <c r="A12360">
        <f t="shared" si="772"/>
        <v>687</v>
      </c>
      <c r="B12360">
        <f t="shared" si="774"/>
        <v>11</v>
      </c>
      <c r="C12360" t="e">
        <f>VLOOKUP(A12360,тех1!$A$1:$B$2712,2,0)</f>
        <v>#N/A</v>
      </c>
      <c r="D12360" t="e">
        <f t="shared" si="773"/>
        <v>#N/A</v>
      </c>
      <c r="E12360">
        <f t="shared" si="775"/>
        <v>40</v>
      </c>
      <c r="F12360" t="e">
        <f>VLOOKUP(C12360,тех1!$B$1:$T$31112,B12360+1,0)</f>
        <v>#N/A</v>
      </c>
    </row>
    <row r="12361" spans="1:6" x14ac:dyDescent="0.25">
      <c r="A12361">
        <f t="shared" si="772"/>
        <v>687</v>
      </c>
      <c r="B12361">
        <f t="shared" si="774"/>
        <v>12</v>
      </c>
      <c r="C12361" t="e">
        <f>VLOOKUP(A12361,тех1!$A$1:$B$2712,2,0)</f>
        <v>#N/A</v>
      </c>
      <c r="D12361" t="e">
        <f t="shared" si="773"/>
        <v>#N/A</v>
      </c>
      <c r="E12361">
        <f t="shared" si="775"/>
        <v>41</v>
      </c>
      <c r="F12361" t="e">
        <f>VLOOKUP(C12361,тех1!$B$1:$T$31112,B12361+1,0)</f>
        <v>#N/A</v>
      </c>
    </row>
    <row r="12362" spans="1:6" x14ac:dyDescent="0.25">
      <c r="A12362">
        <f t="shared" si="772"/>
        <v>687</v>
      </c>
      <c r="B12362">
        <f t="shared" si="774"/>
        <v>13</v>
      </c>
      <c r="C12362" t="e">
        <f>VLOOKUP(A12362,тех1!$A$1:$B$2712,2,0)</f>
        <v>#N/A</v>
      </c>
      <c r="D12362" t="e">
        <f t="shared" si="773"/>
        <v>#N/A</v>
      </c>
      <c r="E12362">
        <f t="shared" si="775"/>
        <v>42</v>
      </c>
      <c r="F12362" t="e">
        <f>VLOOKUP(C12362,тех1!$B$1:$T$31112,B12362+1,0)</f>
        <v>#N/A</v>
      </c>
    </row>
    <row r="12363" spans="1:6" x14ac:dyDescent="0.25">
      <c r="A12363">
        <f t="shared" si="772"/>
        <v>687</v>
      </c>
      <c r="B12363">
        <f t="shared" si="774"/>
        <v>14</v>
      </c>
      <c r="C12363" t="e">
        <f>VLOOKUP(A12363,тех1!$A$1:$B$2712,2,0)</f>
        <v>#N/A</v>
      </c>
      <c r="D12363" t="e">
        <f t="shared" si="773"/>
        <v>#N/A</v>
      </c>
      <c r="E12363">
        <f t="shared" si="775"/>
        <v>43</v>
      </c>
      <c r="F12363" t="e">
        <f>VLOOKUP(C12363,тех1!$B$1:$T$31112,B12363+1,0)</f>
        <v>#N/A</v>
      </c>
    </row>
    <row r="12364" spans="1:6" x14ac:dyDescent="0.25">
      <c r="A12364">
        <f t="shared" si="772"/>
        <v>687</v>
      </c>
      <c r="B12364">
        <f t="shared" si="774"/>
        <v>15</v>
      </c>
      <c r="C12364" t="e">
        <f>VLOOKUP(A12364,тех1!$A$1:$B$2712,2,0)</f>
        <v>#N/A</v>
      </c>
      <c r="D12364" t="e">
        <f t="shared" si="773"/>
        <v>#N/A</v>
      </c>
      <c r="E12364">
        <f t="shared" si="775"/>
        <v>44</v>
      </c>
      <c r="F12364" t="e">
        <f>VLOOKUP(C12364,тех1!$B$1:$T$31112,B12364+1,0)</f>
        <v>#N/A</v>
      </c>
    </row>
    <row r="12365" spans="1:6" x14ac:dyDescent="0.25">
      <c r="A12365">
        <f t="shared" si="772"/>
        <v>687</v>
      </c>
      <c r="B12365">
        <f t="shared" si="774"/>
        <v>16</v>
      </c>
      <c r="C12365" t="e">
        <f>VLOOKUP(A12365,тех1!$A$1:$B$2712,2,0)</f>
        <v>#N/A</v>
      </c>
      <c r="D12365" t="e">
        <f t="shared" si="773"/>
        <v>#N/A</v>
      </c>
      <c r="E12365">
        <f t="shared" si="775"/>
        <v>45</v>
      </c>
      <c r="F12365" t="e">
        <f>VLOOKUP(C12365,тех1!$B$1:$T$31112,B12365+1,0)</f>
        <v>#N/A</v>
      </c>
    </row>
    <row r="12366" spans="1:6" x14ac:dyDescent="0.25">
      <c r="A12366">
        <f t="shared" si="772"/>
        <v>687</v>
      </c>
      <c r="B12366">
        <f t="shared" si="774"/>
        <v>17</v>
      </c>
      <c r="C12366" t="e">
        <f>VLOOKUP(A12366,тех1!$A$1:$B$2712,2,0)</f>
        <v>#N/A</v>
      </c>
      <c r="D12366" t="e">
        <f t="shared" si="773"/>
        <v>#N/A</v>
      </c>
      <c r="E12366">
        <f t="shared" si="775"/>
        <v>46</v>
      </c>
      <c r="F12366" t="e">
        <f>VLOOKUP(C12366,тех1!$B$1:$T$31112,B12366+1,0)</f>
        <v>#N/A</v>
      </c>
    </row>
    <row r="12367" spans="1:6" x14ac:dyDescent="0.25">
      <c r="A12367">
        <f t="shared" si="772"/>
        <v>687</v>
      </c>
      <c r="B12367">
        <f t="shared" si="774"/>
        <v>18</v>
      </c>
      <c r="C12367" t="e">
        <f>VLOOKUP(A12367,тех1!$A$1:$B$2712,2,0)</f>
        <v>#N/A</v>
      </c>
      <c r="D12367" t="e">
        <f t="shared" si="773"/>
        <v>#N/A</v>
      </c>
      <c r="E12367">
        <f t="shared" si="775"/>
        <v>47</v>
      </c>
      <c r="F12367" t="e">
        <f>VLOOKUP(C12367,тех1!$B$1:$T$31112,B12367+1,0)</f>
        <v>#N/A</v>
      </c>
    </row>
    <row r="12368" spans="1:6" x14ac:dyDescent="0.25">
      <c r="A12368">
        <f t="shared" si="772"/>
        <v>688</v>
      </c>
      <c r="B12368">
        <f t="shared" si="774"/>
        <v>1</v>
      </c>
      <c r="C12368" t="e">
        <f>VLOOKUP(A12368,тех1!$A$1:$B$2712,2,0)</f>
        <v>#N/A</v>
      </c>
      <c r="D12368" t="e">
        <f t="shared" si="773"/>
        <v>#N/A</v>
      </c>
      <c r="E12368">
        <f t="shared" si="775"/>
        <v>30</v>
      </c>
      <c r="F12368" t="e">
        <f>VLOOKUP(C12368,тех1!$B$1:$T$31112,B12368+1,0)</f>
        <v>#N/A</v>
      </c>
    </row>
    <row r="12369" spans="1:6" x14ac:dyDescent="0.25">
      <c r="A12369">
        <f t="shared" si="772"/>
        <v>688</v>
      </c>
      <c r="B12369">
        <f t="shared" si="774"/>
        <v>2</v>
      </c>
      <c r="C12369" t="e">
        <f>VLOOKUP(A12369,тех1!$A$1:$B$2712,2,0)</f>
        <v>#N/A</v>
      </c>
      <c r="D12369" t="e">
        <f t="shared" si="773"/>
        <v>#N/A</v>
      </c>
      <c r="E12369">
        <f t="shared" si="775"/>
        <v>31</v>
      </c>
      <c r="F12369" t="e">
        <f>VLOOKUP(C12369,тех1!$B$1:$T$31112,B12369+1,0)</f>
        <v>#N/A</v>
      </c>
    </row>
    <row r="12370" spans="1:6" x14ac:dyDescent="0.25">
      <c r="A12370">
        <f t="shared" si="772"/>
        <v>688</v>
      </c>
      <c r="B12370">
        <f t="shared" si="774"/>
        <v>3</v>
      </c>
      <c r="C12370" t="e">
        <f>VLOOKUP(A12370,тех1!$A$1:$B$2712,2,0)</f>
        <v>#N/A</v>
      </c>
      <c r="D12370" t="e">
        <f t="shared" si="773"/>
        <v>#N/A</v>
      </c>
      <c r="E12370">
        <f t="shared" si="775"/>
        <v>32</v>
      </c>
      <c r="F12370" t="e">
        <f>VLOOKUP(C12370,тех1!$B$1:$T$31112,B12370+1,0)</f>
        <v>#N/A</v>
      </c>
    </row>
    <row r="12371" spans="1:6" x14ac:dyDescent="0.25">
      <c r="A12371">
        <f t="shared" si="772"/>
        <v>688</v>
      </c>
      <c r="B12371">
        <f t="shared" si="774"/>
        <v>4</v>
      </c>
      <c r="C12371" t="e">
        <f>VLOOKUP(A12371,тех1!$A$1:$B$2712,2,0)</f>
        <v>#N/A</v>
      </c>
      <c r="D12371" t="e">
        <f t="shared" si="773"/>
        <v>#N/A</v>
      </c>
      <c r="E12371">
        <f t="shared" si="775"/>
        <v>33</v>
      </c>
      <c r="F12371" t="e">
        <f>VLOOKUP(C12371,тех1!$B$1:$T$31112,B12371+1,0)</f>
        <v>#N/A</v>
      </c>
    </row>
    <row r="12372" spans="1:6" x14ac:dyDescent="0.25">
      <c r="A12372">
        <f t="shared" si="772"/>
        <v>688</v>
      </c>
      <c r="B12372">
        <f t="shared" si="774"/>
        <v>5</v>
      </c>
      <c r="C12372" t="e">
        <f>VLOOKUP(A12372,тех1!$A$1:$B$2712,2,0)</f>
        <v>#N/A</v>
      </c>
      <c r="D12372" t="e">
        <f t="shared" si="773"/>
        <v>#N/A</v>
      </c>
      <c r="E12372">
        <f t="shared" si="775"/>
        <v>34</v>
      </c>
      <c r="F12372" t="e">
        <f>VLOOKUP(C12372,тех1!$B$1:$T$31112,B12372+1,0)</f>
        <v>#N/A</v>
      </c>
    </row>
    <row r="12373" spans="1:6" x14ac:dyDescent="0.25">
      <c r="A12373">
        <f t="shared" si="772"/>
        <v>688</v>
      </c>
      <c r="B12373">
        <f t="shared" si="774"/>
        <v>6</v>
      </c>
      <c r="C12373" t="e">
        <f>VLOOKUP(A12373,тех1!$A$1:$B$2712,2,0)</f>
        <v>#N/A</v>
      </c>
      <c r="D12373" t="e">
        <f t="shared" si="773"/>
        <v>#N/A</v>
      </c>
      <c r="E12373">
        <f t="shared" si="775"/>
        <v>35</v>
      </c>
      <c r="F12373" t="e">
        <f>VLOOKUP(C12373,тех1!$B$1:$T$31112,B12373+1,0)</f>
        <v>#N/A</v>
      </c>
    </row>
    <row r="12374" spans="1:6" x14ac:dyDescent="0.25">
      <c r="A12374">
        <f t="shared" si="772"/>
        <v>688</v>
      </c>
      <c r="B12374">
        <f t="shared" si="774"/>
        <v>7</v>
      </c>
      <c r="C12374" t="e">
        <f>VLOOKUP(A12374,тех1!$A$1:$B$2712,2,0)</f>
        <v>#N/A</v>
      </c>
      <c r="D12374" t="e">
        <f t="shared" si="773"/>
        <v>#N/A</v>
      </c>
      <c r="E12374">
        <f t="shared" si="775"/>
        <v>36</v>
      </c>
      <c r="F12374" t="e">
        <f>VLOOKUP(C12374,тех1!$B$1:$T$31112,B12374+1,0)</f>
        <v>#N/A</v>
      </c>
    </row>
    <row r="12375" spans="1:6" x14ac:dyDescent="0.25">
      <c r="A12375">
        <f t="shared" si="772"/>
        <v>688</v>
      </c>
      <c r="B12375">
        <f t="shared" si="774"/>
        <v>8</v>
      </c>
      <c r="C12375" t="e">
        <f>VLOOKUP(A12375,тех1!$A$1:$B$2712,2,0)</f>
        <v>#N/A</v>
      </c>
      <c r="D12375" t="e">
        <f t="shared" si="773"/>
        <v>#N/A</v>
      </c>
      <c r="E12375">
        <f t="shared" si="775"/>
        <v>37</v>
      </c>
      <c r="F12375" t="e">
        <f>VLOOKUP(C12375,тех1!$B$1:$T$31112,B12375+1,0)</f>
        <v>#N/A</v>
      </c>
    </row>
    <row r="12376" spans="1:6" x14ac:dyDescent="0.25">
      <c r="A12376">
        <f t="shared" si="772"/>
        <v>688</v>
      </c>
      <c r="B12376">
        <f t="shared" si="774"/>
        <v>9</v>
      </c>
      <c r="C12376" t="e">
        <f>VLOOKUP(A12376,тех1!$A$1:$B$2712,2,0)</f>
        <v>#N/A</v>
      </c>
      <c r="D12376" t="e">
        <f t="shared" si="773"/>
        <v>#N/A</v>
      </c>
      <c r="E12376">
        <f t="shared" si="775"/>
        <v>38</v>
      </c>
      <c r="F12376" t="e">
        <f>VLOOKUP(C12376,тех1!$B$1:$T$31112,B12376+1,0)</f>
        <v>#N/A</v>
      </c>
    </row>
    <row r="12377" spans="1:6" x14ac:dyDescent="0.25">
      <c r="A12377">
        <f t="shared" si="772"/>
        <v>688</v>
      </c>
      <c r="B12377">
        <f t="shared" si="774"/>
        <v>10</v>
      </c>
      <c r="C12377" t="e">
        <f>VLOOKUP(A12377,тех1!$A$1:$B$2712,2,0)</f>
        <v>#N/A</v>
      </c>
      <c r="D12377" t="e">
        <f t="shared" si="773"/>
        <v>#N/A</v>
      </c>
      <c r="E12377">
        <f t="shared" si="775"/>
        <v>39</v>
      </c>
      <c r="F12377" t="e">
        <f>VLOOKUP(C12377,тех1!$B$1:$T$31112,B12377+1,0)</f>
        <v>#N/A</v>
      </c>
    </row>
    <row r="12378" spans="1:6" x14ac:dyDescent="0.25">
      <c r="A12378">
        <f t="shared" si="772"/>
        <v>688</v>
      </c>
      <c r="B12378">
        <f t="shared" si="774"/>
        <v>11</v>
      </c>
      <c r="C12378" t="e">
        <f>VLOOKUP(A12378,тех1!$A$1:$B$2712,2,0)</f>
        <v>#N/A</v>
      </c>
      <c r="D12378" t="e">
        <f t="shared" si="773"/>
        <v>#N/A</v>
      </c>
      <c r="E12378">
        <f t="shared" si="775"/>
        <v>40</v>
      </c>
      <c r="F12378" t="e">
        <f>VLOOKUP(C12378,тех1!$B$1:$T$31112,B12378+1,0)</f>
        <v>#N/A</v>
      </c>
    </row>
    <row r="12379" spans="1:6" x14ac:dyDescent="0.25">
      <c r="A12379">
        <f t="shared" si="772"/>
        <v>688</v>
      </c>
      <c r="B12379">
        <f t="shared" si="774"/>
        <v>12</v>
      </c>
      <c r="C12379" t="e">
        <f>VLOOKUP(A12379,тех1!$A$1:$B$2712,2,0)</f>
        <v>#N/A</v>
      </c>
      <c r="D12379" t="e">
        <f t="shared" si="773"/>
        <v>#N/A</v>
      </c>
      <c r="E12379">
        <f t="shared" si="775"/>
        <v>41</v>
      </c>
      <c r="F12379" t="e">
        <f>VLOOKUP(C12379,тех1!$B$1:$T$31112,B12379+1,0)</f>
        <v>#N/A</v>
      </c>
    </row>
    <row r="12380" spans="1:6" x14ac:dyDescent="0.25">
      <c r="A12380">
        <f t="shared" si="772"/>
        <v>688</v>
      </c>
      <c r="B12380">
        <f t="shared" si="774"/>
        <v>13</v>
      </c>
      <c r="C12380" t="e">
        <f>VLOOKUP(A12380,тех1!$A$1:$B$2712,2,0)</f>
        <v>#N/A</v>
      </c>
      <c r="D12380" t="e">
        <f t="shared" si="773"/>
        <v>#N/A</v>
      </c>
      <c r="E12380">
        <f t="shared" si="775"/>
        <v>42</v>
      </c>
      <c r="F12380" t="e">
        <f>VLOOKUP(C12380,тех1!$B$1:$T$31112,B12380+1,0)</f>
        <v>#N/A</v>
      </c>
    </row>
    <row r="12381" spans="1:6" x14ac:dyDescent="0.25">
      <c r="A12381">
        <f t="shared" si="772"/>
        <v>688</v>
      </c>
      <c r="B12381">
        <f t="shared" si="774"/>
        <v>14</v>
      </c>
      <c r="C12381" t="e">
        <f>VLOOKUP(A12381,тех1!$A$1:$B$2712,2,0)</f>
        <v>#N/A</v>
      </c>
      <c r="D12381" t="e">
        <f t="shared" si="773"/>
        <v>#N/A</v>
      </c>
      <c r="E12381">
        <f t="shared" si="775"/>
        <v>43</v>
      </c>
      <c r="F12381" t="e">
        <f>VLOOKUP(C12381,тех1!$B$1:$T$31112,B12381+1,0)</f>
        <v>#N/A</v>
      </c>
    </row>
    <row r="12382" spans="1:6" x14ac:dyDescent="0.25">
      <c r="A12382">
        <f t="shared" si="772"/>
        <v>688</v>
      </c>
      <c r="B12382">
        <f t="shared" si="774"/>
        <v>15</v>
      </c>
      <c r="C12382" t="e">
        <f>VLOOKUP(A12382,тех1!$A$1:$B$2712,2,0)</f>
        <v>#N/A</v>
      </c>
      <c r="D12382" t="e">
        <f t="shared" si="773"/>
        <v>#N/A</v>
      </c>
      <c r="E12382">
        <f t="shared" si="775"/>
        <v>44</v>
      </c>
      <c r="F12382" t="e">
        <f>VLOOKUP(C12382,тех1!$B$1:$T$31112,B12382+1,0)</f>
        <v>#N/A</v>
      </c>
    </row>
    <row r="12383" spans="1:6" x14ac:dyDescent="0.25">
      <c r="A12383">
        <f t="shared" si="772"/>
        <v>688</v>
      </c>
      <c r="B12383">
        <f t="shared" si="774"/>
        <v>16</v>
      </c>
      <c r="C12383" t="e">
        <f>VLOOKUP(A12383,тех1!$A$1:$B$2712,2,0)</f>
        <v>#N/A</v>
      </c>
      <c r="D12383" t="e">
        <f t="shared" si="773"/>
        <v>#N/A</v>
      </c>
      <c r="E12383">
        <f t="shared" si="775"/>
        <v>45</v>
      </c>
      <c r="F12383" t="e">
        <f>VLOOKUP(C12383,тех1!$B$1:$T$31112,B12383+1,0)</f>
        <v>#N/A</v>
      </c>
    </row>
    <row r="12384" spans="1:6" x14ac:dyDescent="0.25">
      <c r="A12384">
        <f t="shared" si="772"/>
        <v>688</v>
      </c>
      <c r="B12384">
        <f t="shared" si="774"/>
        <v>17</v>
      </c>
      <c r="C12384" t="e">
        <f>VLOOKUP(A12384,тех1!$A$1:$B$2712,2,0)</f>
        <v>#N/A</v>
      </c>
      <c r="D12384" t="e">
        <f t="shared" si="773"/>
        <v>#N/A</v>
      </c>
      <c r="E12384">
        <f t="shared" si="775"/>
        <v>46</v>
      </c>
      <c r="F12384" t="e">
        <f>VLOOKUP(C12384,тех1!$B$1:$T$31112,B12384+1,0)</f>
        <v>#N/A</v>
      </c>
    </row>
    <row r="12385" spans="1:6" x14ac:dyDescent="0.25">
      <c r="A12385">
        <f t="shared" si="772"/>
        <v>688</v>
      </c>
      <c r="B12385">
        <f t="shared" si="774"/>
        <v>18</v>
      </c>
      <c r="C12385" t="e">
        <f>VLOOKUP(A12385,тех1!$A$1:$B$2712,2,0)</f>
        <v>#N/A</v>
      </c>
      <c r="D12385" t="e">
        <f t="shared" si="773"/>
        <v>#N/A</v>
      </c>
      <c r="E12385">
        <f t="shared" si="775"/>
        <v>47</v>
      </c>
      <c r="F12385" t="e">
        <f>VLOOKUP(C12385,тех1!$B$1:$T$31112,B12385+1,0)</f>
        <v>#N/A</v>
      </c>
    </row>
    <row r="12386" spans="1:6" x14ac:dyDescent="0.25">
      <c r="A12386">
        <f t="shared" si="772"/>
        <v>689</v>
      </c>
      <c r="B12386">
        <f t="shared" si="774"/>
        <v>1</v>
      </c>
      <c r="C12386" t="e">
        <f>VLOOKUP(A12386,тех1!$A$1:$B$2712,2,0)</f>
        <v>#N/A</v>
      </c>
      <c r="D12386" t="e">
        <f t="shared" si="773"/>
        <v>#N/A</v>
      </c>
      <c r="E12386">
        <f t="shared" si="775"/>
        <v>30</v>
      </c>
      <c r="F12386" t="e">
        <f>VLOOKUP(C12386,тех1!$B$1:$T$31112,B12386+1,0)</f>
        <v>#N/A</v>
      </c>
    </row>
    <row r="12387" spans="1:6" x14ac:dyDescent="0.25">
      <c r="A12387">
        <f t="shared" si="772"/>
        <v>689</v>
      </c>
      <c r="B12387">
        <f t="shared" si="774"/>
        <v>2</v>
      </c>
      <c r="C12387" t="e">
        <f>VLOOKUP(A12387,тех1!$A$1:$B$2712,2,0)</f>
        <v>#N/A</v>
      </c>
      <c r="D12387" t="e">
        <f t="shared" si="773"/>
        <v>#N/A</v>
      </c>
      <c r="E12387">
        <f t="shared" si="775"/>
        <v>31</v>
      </c>
      <c r="F12387" t="e">
        <f>VLOOKUP(C12387,тех1!$B$1:$T$31112,B12387+1,0)</f>
        <v>#N/A</v>
      </c>
    </row>
    <row r="12388" spans="1:6" x14ac:dyDescent="0.25">
      <c r="A12388">
        <f t="shared" ref="A12388:A12451" si="776">IF(B12388=1,A12387+1,A12387)</f>
        <v>689</v>
      </c>
      <c r="B12388">
        <f t="shared" si="774"/>
        <v>3</v>
      </c>
      <c r="C12388" t="e">
        <f>VLOOKUP(A12388,тех1!$A$1:$B$2712,2,0)</f>
        <v>#N/A</v>
      </c>
      <c r="D12388" t="e">
        <f t="shared" si="773"/>
        <v>#N/A</v>
      </c>
      <c r="E12388">
        <f t="shared" si="775"/>
        <v>32</v>
      </c>
      <c r="F12388" t="e">
        <f>VLOOKUP(C12388,тех1!$B$1:$T$31112,B12388+1,0)</f>
        <v>#N/A</v>
      </c>
    </row>
    <row r="12389" spans="1:6" x14ac:dyDescent="0.25">
      <c r="A12389">
        <f t="shared" si="776"/>
        <v>689</v>
      </c>
      <c r="B12389">
        <f t="shared" si="774"/>
        <v>4</v>
      </c>
      <c r="C12389" t="e">
        <f>VLOOKUP(A12389,тех1!$A$1:$B$2712,2,0)</f>
        <v>#N/A</v>
      </c>
      <c r="D12389" t="e">
        <f t="shared" si="773"/>
        <v>#N/A</v>
      </c>
      <c r="E12389">
        <f t="shared" si="775"/>
        <v>33</v>
      </c>
      <c r="F12389" t="e">
        <f>VLOOKUP(C12389,тех1!$B$1:$T$31112,B12389+1,0)</f>
        <v>#N/A</v>
      </c>
    </row>
    <row r="12390" spans="1:6" x14ac:dyDescent="0.25">
      <c r="A12390">
        <f t="shared" si="776"/>
        <v>689</v>
      </c>
      <c r="B12390">
        <f t="shared" si="774"/>
        <v>5</v>
      </c>
      <c r="C12390" t="e">
        <f>VLOOKUP(A12390,тех1!$A$1:$B$2712,2,0)</f>
        <v>#N/A</v>
      </c>
      <c r="D12390" t="e">
        <f t="shared" si="773"/>
        <v>#N/A</v>
      </c>
      <c r="E12390">
        <f t="shared" si="775"/>
        <v>34</v>
      </c>
      <c r="F12390" t="e">
        <f>VLOOKUP(C12390,тех1!$B$1:$T$31112,B12390+1,0)</f>
        <v>#N/A</v>
      </c>
    </row>
    <row r="12391" spans="1:6" x14ac:dyDescent="0.25">
      <c r="A12391">
        <f t="shared" si="776"/>
        <v>689</v>
      </c>
      <c r="B12391">
        <f t="shared" si="774"/>
        <v>6</v>
      </c>
      <c r="C12391" t="e">
        <f>VLOOKUP(A12391,тех1!$A$1:$B$2712,2,0)</f>
        <v>#N/A</v>
      </c>
      <c r="D12391" t="e">
        <f t="shared" si="773"/>
        <v>#N/A</v>
      </c>
      <c r="E12391">
        <f t="shared" si="775"/>
        <v>35</v>
      </c>
      <c r="F12391" t="e">
        <f>VLOOKUP(C12391,тех1!$B$1:$T$31112,B12391+1,0)</f>
        <v>#N/A</v>
      </c>
    </row>
    <row r="12392" spans="1:6" x14ac:dyDescent="0.25">
      <c r="A12392">
        <f t="shared" si="776"/>
        <v>689</v>
      </c>
      <c r="B12392">
        <f t="shared" si="774"/>
        <v>7</v>
      </c>
      <c r="C12392" t="e">
        <f>VLOOKUP(A12392,тех1!$A$1:$B$2712,2,0)</f>
        <v>#N/A</v>
      </c>
      <c r="D12392" t="e">
        <f t="shared" si="773"/>
        <v>#N/A</v>
      </c>
      <c r="E12392">
        <f t="shared" si="775"/>
        <v>36</v>
      </c>
      <c r="F12392" t="e">
        <f>VLOOKUP(C12392,тех1!$B$1:$T$31112,B12392+1,0)</f>
        <v>#N/A</v>
      </c>
    </row>
    <row r="12393" spans="1:6" x14ac:dyDescent="0.25">
      <c r="A12393">
        <f t="shared" si="776"/>
        <v>689</v>
      </c>
      <c r="B12393">
        <f t="shared" si="774"/>
        <v>8</v>
      </c>
      <c r="C12393" t="e">
        <f>VLOOKUP(A12393,тех1!$A$1:$B$2712,2,0)</f>
        <v>#N/A</v>
      </c>
      <c r="D12393" t="e">
        <f t="shared" si="773"/>
        <v>#N/A</v>
      </c>
      <c r="E12393">
        <f t="shared" si="775"/>
        <v>37</v>
      </c>
      <c r="F12393" t="e">
        <f>VLOOKUP(C12393,тех1!$B$1:$T$31112,B12393+1,0)</f>
        <v>#N/A</v>
      </c>
    </row>
    <row r="12394" spans="1:6" x14ac:dyDescent="0.25">
      <c r="A12394">
        <f t="shared" si="776"/>
        <v>689</v>
      </c>
      <c r="B12394">
        <f t="shared" si="774"/>
        <v>9</v>
      </c>
      <c r="C12394" t="e">
        <f>VLOOKUP(A12394,тех1!$A$1:$B$2712,2,0)</f>
        <v>#N/A</v>
      </c>
      <c r="D12394" t="e">
        <f t="shared" si="773"/>
        <v>#N/A</v>
      </c>
      <c r="E12394">
        <f t="shared" si="775"/>
        <v>38</v>
      </c>
      <c r="F12394" t="e">
        <f>VLOOKUP(C12394,тех1!$B$1:$T$31112,B12394+1,0)</f>
        <v>#N/A</v>
      </c>
    </row>
    <row r="12395" spans="1:6" x14ac:dyDescent="0.25">
      <c r="A12395">
        <f t="shared" si="776"/>
        <v>689</v>
      </c>
      <c r="B12395">
        <f t="shared" si="774"/>
        <v>10</v>
      </c>
      <c r="C12395" t="e">
        <f>VLOOKUP(A12395,тех1!$A$1:$B$2712,2,0)</f>
        <v>#N/A</v>
      </c>
      <c r="D12395" t="e">
        <f t="shared" si="773"/>
        <v>#N/A</v>
      </c>
      <c r="E12395">
        <f t="shared" si="775"/>
        <v>39</v>
      </c>
      <c r="F12395" t="e">
        <f>VLOOKUP(C12395,тех1!$B$1:$T$31112,B12395+1,0)</f>
        <v>#N/A</v>
      </c>
    </row>
    <row r="12396" spans="1:6" x14ac:dyDescent="0.25">
      <c r="A12396">
        <f t="shared" si="776"/>
        <v>689</v>
      </c>
      <c r="B12396">
        <f t="shared" si="774"/>
        <v>11</v>
      </c>
      <c r="C12396" t="e">
        <f>VLOOKUP(A12396,тех1!$A$1:$B$2712,2,0)</f>
        <v>#N/A</v>
      </c>
      <c r="D12396" t="e">
        <f t="shared" si="773"/>
        <v>#N/A</v>
      </c>
      <c r="E12396">
        <f t="shared" si="775"/>
        <v>40</v>
      </c>
      <c r="F12396" t="e">
        <f>VLOOKUP(C12396,тех1!$B$1:$T$31112,B12396+1,0)</f>
        <v>#N/A</v>
      </c>
    </row>
    <row r="12397" spans="1:6" x14ac:dyDescent="0.25">
      <c r="A12397">
        <f t="shared" si="776"/>
        <v>689</v>
      </c>
      <c r="B12397">
        <f t="shared" si="774"/>
        <v>12</v>
      </c>
      <c r="C12397" t="e">
        <f>VLOOKUP(A12397,тех1!$A$1:$B$2712,2,0)</f>
        <v>#N/A</v>
      </c>
      <c r="D12397" t="e">
        <f t="shared" si="773"/>
        <v>#N/A</v>
      </c>
      <c r="E12397">
        <f t="shared" si="775"/>
        <v>41</v>
      </c>
      <c r="F12397" t="e">
        <f>VLOOKUP(C12397,тех1!$B$1:$T$31112,B12397+1,0)</f>
        <v>#N/A</v>
      </c>
    </row>
    <row r="12398" spans="1:6" x14ac:dyDescent="0.25">
      <c r="A12398">
        <f t="shared" si="776"/>
        <v>689</v>
      </c>
      <c r="B12398">
        <f t="shared" si="774"/>
        <v>13</v>
      </c>
      <c r="C12398" t="e">
        <f>VLOOKUP(A12398,тех1!$A$1:$B$2712,2,0)</f>
        <v>#N/A</v>
      </c>
      <c r="D12398" t="e">
        <f t="shared" si="773"/>
        <v>#N/A</v>
      </c>
      <c r="E12398">
        <f t="shared" si="775"/>
        <v>42</v>
      </c>
      <c r="F12398" t="e">
        <f>VLOOKUP(C12398,тех1!$B$1:$T$31112,B12398+1,0)</f>
        <v>#N/A</v>
      </c>
    </row>
    <row r="12399" spans="1:6" x14ac:dyDescent="0.25">
      <c r="A12399">
        <f t="shared" si="776"/>
        <v>689</v>
      </c>
      <c r="B12399">
        <f t="shared" si="774"/>
        <v>14</v>
      </c>
      <c r="C12399" t="e">
        <f>VLOOKUP(A12399,тех1!$A$1:$B$2712,2,0)</f>
        <v>#N/A</v>
      </c>
      <c r="D12399" t="e">
        <f t="shared" si="773"/>
        <v>#N/A</v>
      </c>
      <c r="E12399">
        <f t="shared" si="775"/>
        <v>43</v>
      </c>
      <c r="F12399" t="e">
        <f>VLOOKUP(C12399,тех1!$B$1:$T$31112,B12399+1,0)</f>
        <v>#N/A</v>
      </c>
    </row>
    <row r="12400" spans="1:6" x14ac:dyDescent="0.25">
      <c r="A12400">
        <f t="shared" si="776"/>
        <v>689</v>
      </c>
      <c r="B12400">
        <f t="shared" si="774"/>
        <v>15</v>
      </c>
      <c r="C12400" t="e">
        <f>VLOOKUP(A12400,тех1!$A$1:$B$2712,2,0)</f>
        <v>#N/A</v>
      </c>
      <c r="D12400" t="e">
        <f t="shared" si="773"/>
        <v>#N/A</v>
      </c>
      <c r="E12400">
        <f t="shared" si="775"/>
        <v>44</v>
      </c>
      <c r="F12400" t="e">
        <f>VLOOKUP(C12400,тех1!$B$1:$T$31112,B12400+1,0)</f>
        <v>#N/A</v>
      </c>
    </row>
    <row r="12401" spans="1:6" x14ac:dyDescent="0.25">
      <c r="A12401">
        <f t="shared" si="776"/>
        <v>689</v>
      </c>
      <c r="B12401">
        <f t="shared" si="774"/>
        <v>16</v>
      </c>
      <c r="C12401" t="e">
        <f>VLOOKUP(A12401,тех1!$A$1:$B$2712,2,0)</f>
        <v>#N/A</v>
      </c>
      <c r="D12401" t="e">
        <f t="shared" si="773"/>
        <v>#N/A</v>
      </c>
      <c r="E12401">
        <f t="shared" si="775"/>
        <v>45</v>
      </c>
      <c r="F12401" t="e">
        <f>VLOOKUP(C12401,тех1!$B$1:$T$31112,B12401+1,0)</f>
        <v>#N/A</v>
      </c>
    </row>
    <row r="12402" spans="1:6" x14ac:dyDescent="0.25">
      <c r="A12402">
        <f t="shared" si="776"/>
        <v>689</v>
      </c>
      <c r="B12402">
        <f t="shared" si="774"/>
        <v>17</v>
      </c>
      <c r="C12402" t="e">
        <f>VLOOKUP(A12402,тех1!$A$1:$B$2712,2,0)</f>
        <v>#N/A</v>
      </c>
      <c r="D12402" t="e">
        <f t="shared" si="773"/>
        <v>#N/A</v>
      </c>
      <c r="E12402">
        <f t="shared" si="775"/>
        <v>46</v>
      </c>
      <c r="F12402" t="e">
        <f>VLOOKUP(C12402,тех1!$B$1:$T$31112,B12402+1,0)</f>
        <v>#N/A</v>
      </c>
    </row>
    <row r="12403" spans="1:6" x14ac:dyDescent="0.25">
      <c r="A12403">
        <f t="shared" si="776"/>
        <v>689</v>
      </c>
      <c r="B12403">
        <f t="shared" si="774"/>
        <v>18</v>
      </c>
      <c r="C12403" t="e">
        <f>VLOOKUP(A12403,тех1!$A$1:$B$2712,2,0)</f>
        <v>#N/A</v>
      </c>
      <c r="D12403" t="e">
        <f t="shared" si="773"/>
        <v>#N/A</v>
      </c>
      <c r="E12403">
        <f t="shared" si="775"/>
        <v>47</v>
      </c>
      <c r="F12403" t="e">
        <f>VLOOKUP(C12403,тех1!$B$1:$T$31112,B12403+1,0)</f>
        <v>#N/A</v>
      </c>
    </row>
    <row r="12404" spans="1:6" x14ac:dyDescent="0.25">
      <c r="A12404">
        <f t="shared" si="776"/>
        <v>690</v>
      </c>
      <c r="B12404">
        <f t="shared" si="774"/>
        <v>1</v>
      </c>
      <c r="C12404" t="e">
        <f>VLOOKUP(A12404,тех1!$A$1:$B$2712,2,0)</f>
        <v>#N/A</v>
      </c>
      <c r="D12404" t="e">
        <f t="shared" si="773"/>
        <v>#N/A</v>
      </c>
      <c r="E12404">
        <f t="shared" si="775"/>
        <v>30</v>
      </c>
      <c r="F12404" t="e">
        <f>VLOOKUP(C12404,тех1!$B$1:$T$31112,B12404+1,0)</f>
        <v>#N/A</v>
      </c>
    </row>
    <row r="12405" spans="1:6" x14ac:dyDescent="0.25">
      <c r="A12405">
        <f t="shared" si="776"/>
        <v>690</v>
      </c>
      <c r="B12405">
        <f t="shared" si="774"/>
        <v>2</v>
      </c>
      <c r="C12405" t="e">
        <f>VLOOKUP(A12405,тех1!$A$1:$B$2712,2,0)</f>
        <v>#N/A</v>
      </c>
      <c r="D12405" t="e">
        <f t="shared" si="773"/>
        <v>#N/A</v>
      </c>
      <c r="E12405">
        <f t="shared" si="775"/>
        <v>31</v>
      </c>
      <c r="F12405" t="e">
        <f>VLOOKUP(C12405,тех1!$B$1:$T$31112,B12405+1,0)</f>
        <v>#N/A</v>
      </c>
    </row>
    <row r="12406" spans="1:6" x14ac:dyDescent="0.25">
      <c r="A12406">
        <f t="shared" si="776"/>
        <v>690</v>
      </c>
      <c r="B12406">
        <f t="shared" si="774"/>
        <v>3</v>
      </c>
      <c r="C12406" t="e">
        <f>VLOOKUP(A12406,тех1!$A$1:$B$2712,2,0)</f>
        <v>#N/A</v>
      </c>
      <c r="D12406" t="e">
        <f t="shared" si="773"/>
        <v>#N/A</v>
      </c>
      <c r="E12406">
        <f t="shared" si="775"/>
        <v>32</v>
      </c>
      <c r="F12406" t="e">
        <f>VLOOKUP(C12406,тех1!$B$1:$T$31112,B12406+1,0)</f>
        <v>#N/A</v>
      </c>
    </row>
    <row r="12407" spans="1:6" x14ac:dyDescent="0.25">
      <c r="A12407">
        <f t="shared" si="776"/>
        <v>690</v>
      </c>
      <c r="B12407">
        <f t="shared" si="774"/>
        <v>4</v>
      </c>
      <c r="C12407" t="e">
        <f>VLOOKUP(A12407,тех1!$A$1:$B$2712,2,0)</f>
        <v>#N/A</v>
      </c>
      <c r="D12407" t="e">
        <f t="shared" si="773"/>
        <v>#N/A</v>
      </c>
      <c r="E12407">
        <f t="shared" si="775"/>
        <v>33</v>
      </c>
      <c r="F12407" t="e">
        <f>VLOOKUP(C12407,тех1!$B$1:$T$31112,B12407+1,0)</f>
        <v>#N/A</v>
      </c>
    </row>
    <row r="12408" spans="1:6" x14ac:dyDescent="0.25">
      <c r="A12408">
        <f t="shared" si="776"/>
        <v>690</v>
      </c>
      <c r="B12408">
        <f t="shared" si="774"/>
        <v>5</v>
      </c>
      <c r="C12408" t="e">
        <f>VLOOKUP(A12408,тех1!$A$1:$B$2712,2,0)</f>
        <v>#N/A</v>
      </c>
      <c r="D12408" t="e">
        <f t="shared" si="773"/>
        <v>#N/A</v>
      </c>
      <c r="E12408">
        <f t="shared" si="775"/>
        <v>34</v>
      </c>
      <c r="F12408" t="e">
        <f>VLOOKUP(C12408,тех1!$B$1:$T$31112,B12408+1,0)</f>
        <v>#N/A</v>
      </c>
    </row>
    <row r="12409" spans="1:6" x14ac:dyDescent="0.25">
      <c r="A12409">
        <f t="shared" si="776"/>
        <v>690</v>
      </c>
      <c r="B12409">
        <f t="shared" si="774"/>
        <v>6</v>
      </c>
      <c r="C12409" t="e">
        <f>VLOOKUP(A12409,тех1!$A$1:$B$2712,2,0)</f>
        <v>#N/A</v>
      </c>
      <c r="D12409" t="e">
        <f t="shared" si="773"/>
        <v>#N/A</v>
      </c>
      <c r="E12409">
        <f t="shared" si="775"/>
        <v>35</v>
      </c>
      <c r="F12409" t="e">
        <f>VLOOKUP(C12409,тех1!$B$1:$T$31112,B12409+1,0)</f>
        <v>#N/A</v>
      </c>
    </row>
    <row r="12410" spans="1:6" x14ac:dyDescent="0.25">
      <c r="A12410">
        <f t="shared" si="776"/>
        <v>690</v>
      </c>
      <c r="B12410">
        <f t="shared" si="774"/>
        <v>7</v>
      </c>
      <c r="C12410" t="e">
        <f>VLOOKUP(A12410,тех1!$A$1:$B$2712,2,0)</f>
        <v>#N/A</v>
      </c>
      <c r="D12410" t="e">
        <f t="shared" si="773"/>
        <v>#N/A</v>
      </c>
      <c r="E12410">
        <f t="shared" si="775"/>
        <v>36</v>
      </c>
      <c r="F12410" t="e">
        <f>VLOOKUP(C12410,тех1!$B$1:$T$31112,B12410+1,0)</f>
        <v>#N/A</v>
      </c>
    </row>
    <row r="12411" spans="1:6" x14ac:dyDescent="0.25">
      <c r="A12411">
        <f t="shared" si="776"/>
        <v>690</v>
      </c>
      <c r="B12411">
        <f t="shared" si="774"/>
        <v>8</v>
      </c>
      <c r="C12411" t="e">
        <f>VLOOKUP(A12411,тех1!$A$1:$B$2712,2,0)</f>
        <v>#N/A</v>
      </c>
      <c r="D12411" t="e">
        <f t="shared" si="773"/>
        <v>#N/A</v>
      </c>
      <c r="E12411">
        <f t="shared" si="775"/>
        <v>37</v>
      </c>
      <c r="F12411" t="e">
        <f>VLOOKUP(C12411,тех1!$B$1:$T$31112,B12411+1,0)</f>
        <v>#N/A</v>
      </c>
    </row>
    <row r="12412" spans="1:6" x14ac:dyDescent="0.25">
      <c r="A12412">
        <f t="shared" si="776"/>
        <v>690</v>
      </c>
      <c r="B12412">
        <f t="shared" si="774"/>
        <v>9</v>
      </c>
      <c r="C12412" t="e">
        <f>VLOOKUP(A12412,тех1!$A$1:$B$2712,2,0)</f>
        <v>#N/A</v>
      </c>
      <c r="D12412" t="e">
        <f t="shared" si="773"/>
        <v>#N/A</v>
      </c>
      <c r="E12412">
        <f t="shared" si="775"/>
        <v>38</v>
      </c>
      <c r="F12412" t="e">
        <f>VLOOKUP(C12412,тех1!$B$1:$T$31112,B12412+1,0)</f>
        <v>#N/A</v>
      </c>
    </row>
    <row r="12413" spans="1:6" x14ac:dyDescent="0.25">
      <c r="A12413">
        <f t="shared" si="776"/>
        <v>690</v>
      </c>
      <c r="B12413">
        <f t="shared" si="774"/>
        <v>10</v>
      </c>
      <c r="C12413" t="e">
        <f>VLOOKUP(A12413,тех1!$A$1:$B$2712,2,0)</f>
        <v>#N/A</v>
      </c>
      <c r="D12413" t="e">
        <f t="shared" si="773"/>
        <v>#N/A</v>
      </c>
      <c r="E12413">
        <f t="shared" si="775"/>
        <v>39</v>
      </c>
      <c r="F12413" t="e">
        <f>VLOOKUP(C12413,тех1!$B$1:$T$31112,B12413+1,0)</f>
        <v>#N/A</v>
      </c>
    </row>
    <row r="12414" spans="1:6" x14ac:dyDescent="0.25">
      <c r="A12414">
        <f t="shared" si="776"/>
        <v>690</v>
      </c>
      <c r="B12414">
        <f t="shared" si="774"/>
        <v>11</v>
      </c>
      <c r="C12414" t="e">
        <f>VLOOKUP(A12414,тех1!$A$1:$B$2712,2,0)</f>
        <v>#N/A</v>
      </c>
      <c r="D12414" t="e">
        <f t="shared" si="773"/>
        <v>#N/A</v>
      </c>
      <c r="E12414">
        <f t="shared" si="775"/>
        <v>40</v>
      </c>
      <c r="F12414" t="e">
        <f>VLOOKUP(C12414,тех1!$B$1:$T$31112,B12414+1,0)</f>
        <v>#N/A</v>
      </c>
    </row>
    <row r="12415" spans="1:6" x14ac:dyDescent="0.25">
      <c r="A12415">
        <f t="shared" si="776"/>
        <v>690</v>
      </c>
      <c r="B12415">
        <f t="shared" si="774"/>
        <v>12</v>
      </c>
      <c r="C12415" t="e">
        <f>VLOOKUP(A12415,тех1!$A$1:$B$2712,2,0)</f>
        <v>#N/A</v>
      </c>
      <c r="D12415" t="e">
        <f t="shared" si="773"/>
        <v>#N/A</v>
      </c>
      <c r="E12415">
        <f t="shared" si="775"/>
        <v>41</v>
      </c>
      <c r="F12415" t="e">
        <f>VLOOKUP(C12415,тех1!$B$1:$T$31112,B12415+1,0)</f>
        <v>#N/A</v>
      </c>
    </row>
    <row r="12416" spans="1:6" x14ac:dyDescent="0.25">
      <c r="A12416">
        <f t="shared" si="776"/>
        <v>690</v>
      </c>
      <c r="B12416">
        <f t="shared" si="774"/>
        <v>13</v>
      </c>
      <c r="C12416" t="e">
        <f>VLOOKUP(A12416,тех1!$A$1:$B$2712,2,0)</f>
        <v>#N/A</v>
      </c>
      <c r="D12416" t="e">
        <f t="shared" si="773"/>
        <v>#N/A</v>
      </c>
      <c r="E12416">
        <f t="shared" si="775"/>
        <v>42</v>
      </c>
      <c r="F12416" t="e">
        <f>VLOOKUP(C12416,тех1!$B$1:$T$31112,B12416+1,0)</f>
        <v>#N/A</v>
      </c>
    </row>
    <row r="12417" spans="1:6" x14ac:dyDescent="0.25">
      <c r="A12417">
        <f t="shared" si="776"/>
        <v>690</v>
      </c>
      <c r="B12417">
        <f t="shared" si="774"/>
        <v>14</v>
      </c>
      <c r="C12417" t="e">
        <f>VLOOKUP(A12417,тех1!$A$1:$B$2712,2,0)</f>
        <v>#N/A</v>
      </c>
      <c r="D12417" t="e">
        <f t="shared" si="773"/>
        <v>#N/A</v>
      </c>
      <c r="E12417">
        <f t="shared" si="775"/>
        <v>43</v>
      </c>
      <c r="F12417" t="e">
        <f>VLOOKUP(C12417,тех1!$B$1:$T$31112,B12417+1,0)</f>
        <v>#N/A</v>
      </c>
    </row>
    <row r="12418" spans="1:6" x14ac:dyDescent="0.25">
      <c r="A12418">
        <f t="shared" si="776"/>
        <v>690</v>
      </c>
      <c r="B12418">
        <f t="shared" si="774"/>
        <v>15</v>
      </c>
      <c r="C12418" t="e">
        <f>VLOOKUP(A12418,тех1!$A$1:$B$2712,2,0)</f>
        <v>#N/A</v>
      </c>
      <c r="D12418" t="e">
        <f t="shared" si="773"/>
        <v>#N/A</v>
      </c>
      <c r="E12418">
        <f t="shared" si="775"/>
        <v>44</v>
      </c>
      <c r="F12418" t="e">
        <f>VLOOKUP(C12418,тех1!$B$1:$T$31112,B12418+1,0)</f>
        <v>#N/A</v>
      </c>
    </row>
    <row r="12419" spans="1:6" x14ac:dyDescent="0.25">
      <c r="A12419">
        <f t="shared" si="776"/>
        <v>690</v>
      </c>
      <c r="B12419">
        <f t="shared" si="774"/>
        <v>16</v>
      </c>
      <c r="C12419" t="e">
        <f>VLOOKUP(A12419,тех1!$A$1:$B$2712,2,0)</f>
        <v>#N/A</v>
      </c>
      <c r="D12419" t="e">
        <f t="shared" ref="D12419:D12482" si="777">IF(ISNUMBER(1*MID(C12419,1,3)),IF((1*MID(C12419,1,3))=0,"ОТ"&amp;C12419,"ОГ"&amp;C12419),C12419)</f>
        <v>#N/A</v>
      </c>
      <c r="E12419">
        <f t="shared" si="775"/>
        <v>45</v>
      </c>
      <c r="F12419" t="e">
        <f>VLOOKUP(C12419,тех1!$B$1:$T$31112,B12419+1,0)</f>
        <v>#N/A</v>
      </c>
    </row>
    <row r="12420" spans="1:6" x14ac:dyDescent="0.25">
      <c r="A12420">
        <f t="shared" si="776"/>
        <v>690</v>
      </c>
      <c r="B12420">
        <f t="shared" ref="B12420:B12483" si="778">IF(B12419=18,1,B12419+1)</f>
        <v>17</v>
      </c>
      <c r="C12420" t="e">
        <f>VLOOKUP(A12420,тех1!$A$1:$B$2712,2,0)</f>
        <v>#N/A</v>
      </c>
      <c r="D12420" t="e">
        <f t="shared" si="777"/>
        <v>#N/A</v>
      </c>
      <c r="E12420">
        <f t="shared" ref="E12420:E12483" si="779">IF(E12419=47,30,E12419+1)</f>
        <v>46</v>
      </c>
      <c r="F12420" t="e">
        <f>VLOOKUP(C12420,тех1!$B$1:$T$31112,B12420+1,0)</f>
        <v>#N/A</v>
      </c>
    </row>
    <row r="12421" spans="1:6" x14ac:dyDescent="0.25">
      <c r="A12421">
        <f t="shared" si="776"/>
        <v>690</v>
      </c>
      <c r="B12421">
        <f t="shared" si="778"/>
        <v>18</v>
      </c>
      <c r="C12421" t="e">
        <f>VLOOKUP(A12421,тех1!$A$1:$B$2712,2,0)</f>
        <v>#N/A</v>
      </c>
      <c r="D12421" t="e">
        <f t="shared" si="777"/>
        <v>#N/A</v>
      </c>
      <c r="E12421">
        <f t="shared" si="779"/>
        <v>47</v>
      </c>
      <c r="F12421" t="e">
        <f>VLOOKUP(C12421,тех1!$B$1:$T$31112,B12421+1,0)</f>
        <v>#N/A</v>
      </c>
    </row>
    <row r="12422" spans="1:6" x14ac:dyDescent="0.25">
      <c r="A12422">
        <f t="shared" si="776"/>
        <v>691</v>
      </c>
      <c r="B12422">
        <f t="shared" si="778"/>
        <v>1</v>
      </c>
      <c r="C12422" t="e">
        <f>VLOOKUP(A12422,тех1!$A$1:$B$2712,2,0)</f>
        <v>#N/A</v>
      </c>
      <c r="D12422" t="e">
        <f t="shared" si="777"/>
        <v>#N/A</v>
      </c>
      <c r="E12422">
        <f t="shared" si="779"/>
        <v>30</v>
      </c>
      <c r="F12422" t="e">
        <f>VLOOKUP(C12422,тех1!$B$1:$T$31112,B12422+1,0)</f>
        <v>#N/A</v>
      </c>
    </row>
    <row r="12423" spans="1:6" x14ac:dyDescent="0.25">
      <c r="A12423">
        <f t="shared" si="776"/>
        <v>691</v>
      </c>
      <c r="B12423">
        <f t="shared" si="778"/>
        <v>2</v>
      </c>
      <c r="C12423" t="e">
        <f>VLOOKUP(A12423,тех1!$A$1:$B$2712,2,0)</f>
        <v>#N/A</v>
      </c>
      <c r="D12423" t="e">
        <f t="shared" si="777"/>
        <v>#N/A</v>
      </c>
      <c r="E12423">
        <f t="shared" si="779"/>
        <v>31</v>
      </c>
      <c r="F12423" t="e">
        <f>VLOOKUP(C12423,тех1!$B$1:$T$31112,B12423+1,0)</f>
        <v>#N/A</v>
      </c>
    </row>
    <row r="12424" spans="1:6" x14ac:dyDescent="0.25">
      <c r="A12424">
        <f t="shared" si="776"/>
        <v>691</v>
      </c>
      <c r="B12424">
        <f t="shared" si="778"/>
        <v>3</v>
      </c>
      <c r="C12424" t="e">
        <f>VLOOKUP(A12424,тех1!$A$1:$B$2712,2,0)</f>
        <v>#N/A</v>
      </c>
      <c r="D12424" t="e">
        <f t="shared" si="777"/>
        <v>#N/A</v>
      </c>
      <c r="E12424">
        <f t="shared" si="779"/>
        <v>32</v>
      </c>
      <c r="F12424" t="e">
        <f>VLOOKUP(C12424,тех1!$B$1:$T$31112,B12424+1,0)</f>
        <v>#N/A</v>
      </c>
    </row>
    <row r="12425" spans="1:6" x14ac:dyDescent="0.25">
      <c r="A12425">
        <f t="shared" si="776"/>
        <v>691</v>
      </c>
      <c r="B12425">
        <f t="shared" si="778"/>
        <v>4</v>
      </c>
      <c r="C12425" t="e">
        <f>VLOOKUP(A12425,тех1!$A$1:$B$2712,2,0)</f>
        <v>#N/A</v>
      </c>
      <c r="D12425" t="e">
        <f t="shared" si="777"/>
        <v>#N/A</v>
      </c>
      <c r="E12425">
        <f t="shared" si="779"/>
        <v>33</v>
      </c>
      <c r="F12425" t="e">
        <f>VLOOKUP(C12425,тех1!$B$1:$T$31112,B12425+1,0)</f>
        <v>#N/A</v>
      </c>
    </row>
    <row r="12426" spans="1:6" x14ac:dyDescent="0.25">
      <c r="A12426">
        <f t="shared" si="776"/>
        <v>691</v>
      </c>
      <c r="B12426">
        <f t="shared" si="778"/>
        <v>5</v>
      </c>
      <c r="C12426" t="e">
        <f>VLOOKUP(A12426,тех1!$A$1:$B$2712,2,0)</f>
        <v>#N/A</v>
      </c>
      <c r="D12426" t="e">
        <f t="shared" si="777"/>
        <v>#N/A</v>
      </c>
      <c r="E12426">
        <f t="shared" si="779"/>
        <v>34</v>
      </c>
      <c r="F12426" t="e">
        <f>VLOOKUP(C12426,тех1!$B$1:$T$31112,B12426+1,0)</f>
        <v>#N/A</v>
      </c>
    </row>
    <row r="12427" spans="1:6" x14ac:dyDescent="0.25">
      <c r="A12427">
        <f t="shared" si="776"/>
        <v>691</v>
      </c>
      <c r="B12427">
        <f t="shared" si="778"/>
        <v>6</v>
      </c>
      <c r="C12427" t="e">
        <f>VLOOKUP(A12427,тех1!$A$1:$B$2712,2,0)</f>
        <v>#N/A</v>
      </c>
      <c r="D12427" t="e">
        <f t="shared" si="777"/>
        <v>#N/A</v>
      </c>
      <c r="E12427">
        <f t="shared" si="779"/>
        <v>35</v>
      </c>
      <c r="F12427" t="e">
        <f>VLOOKUP(C12427,тех1!$B$1:$T$31112,B12427+1,0)</f>
        <v>#N/A</v>
      </c>
    </row>
    <row r="12428" spans="1:6" x14ac:dyDescent="0.25">
      <c r="A12428">
        <f t="shared" si="776"/>
        <v>691</v>
      </c>
      <c r="B12428">
        <f t="shared" si="778"/>
        <v>7</v>
      </c>
      <c r="C12428" t="e">
        <f>VLOOKUP(A12428,тех1!$A$1:$B$2712,2,0)</f>
        <v>#N/A</v>
      </c>
      <c r="D12428" t="e">
        <f t="shared" si="777"/>
        <v>#N/A</v>
      </c>
      <c r="E12428">
        <f t="shared" si="779"/>
        <v>36</v>
      </c>
      <c r="F12428" t="e">
        <f>VLOOKUP(C12428,тех1!$B$1:$T$31112,B12428+1,0)</f>
        <v>#N/A</v>
      </c>
    </row>
    <row r="12429" spans="1:6" x14ac:dyDescent="0.25">
      <c r="A12429">
        <f t="shared" si="776"/>
        <v>691</v>
      </c>
      <c r="B12429">
        <f t="shared" si="778"/>
        <v>8</v>
      </c>
      <c r="C12429" t="e">
        <f>VLOOKUP(A12429,тех1!$A$1:$B$2712,2,0)</f>
        <v>#N/A</v>
      </c>
      <c r="D12429" t="e">
        <f t="shared" si="777"/>
        <v>#N/A</v>
      </c>
      <c r="E12429">
        <f t="shared" si="779"/>
        <v>37</v>
      </c>
      <c r="F12429" t="e">
        <f>VLOOKUP(C12429,тех1!$B$1:$T$31112,B12429+1,0)</f>
        <v>#N/A</v>
      </c>
    </row>
    <row r="12430" spans="1:6" x14ac:dyDescent="0.25">
      <c r="A12430">
        <f t="shared" si="776"/>
        <v>691</v>
      </c>
      <c r="B12430">
        <f t="shared" si="778"/>
        <v>9</v>
      </c>
      <c r="C12430" t="e">
        <f>VLOOKUP(A12430,тех1!$A$1:$B$2712,2,0)</f>
        <v>#N/A</v>
      </c>
      <c r="D12430" t="e">
        <f t="shared" si="777"/>
        <v>#N/A</v>
      </c>
      <c r="E12430">
        <f t="shared" si="779"/>
        <v>38</v>
      </c>
      <c r="F12430" t="e">
        <f>VLOOKUP(C12430,тех1!$B$1:$T$31112,B12430+1,0)</f>
        <v>#N/A</v>
      </c>
    </row>
    <row r="12431" spans="1:6" x14ac:dyDescent="0.25">
      <c r="A12431">
        <f t="shared" si="776"/>
        <v>691</v>
      </c>
      <c r="B12431">
        <f t="shared" si="778"/>
        <v>10</v>
      </c>
      <c r="C12431" t="e">
        <f>VLOOKUP(A12431,тех1!$A$1:$B$2712,2,0)</f>
        <v>#N/A</v>
      </c>
      <c r="D12431" t="e">
        <f t="shared" si="777"/>
        <v>#N/A</v>
      </c>
      <c r="E12431">
        <f t="shared" si="779"/>
        <v>39</v>
      </c>
      <c r="F12431" t="e">
        <f>VLOOKUP(C12431,тех1!$B$1:$T$31112,B12431+1,0)</f>
        <v>#N/A</v>
      </c>
    </row>
    <row r="12432" spans="1:6" x14ac:dyDescent="0.25">
      <c r="A12432">
        <f t="shared" si="776"/>
        <v>691</v>
      </c>
      <c r="B12432">
        <f t="shared" si="778"/>
        <v>11</v>
      </c>
      <c r="C12432" t="e">
        <f>VLOOKUP(A12432,тех1!$A$1:$B$2712,2,0)</f>
        <v>#N/A</v>
      </c>
      <c r="D12432" t="e">
        <f t="shared" si="777"/>
        <v>#N/A</v>
      </c>
      <c r="E12432">
        <f t="shared" si="779"/>
        <v>40</v>
      </c>
      <c r="F12432" t="e">
        <f>VLOOKUP(C12432,тех1!$B$1:$T$31112,B12432+1,0)</f>
        <v>#N/A</v>
      </c>
    </row>
    <row r="12433" spans="1:6" x14ac:dyDescent="0.25">
      <c r="A12433">
        <f t="shared" si="776"/>
        <v>691</v>
      </c>
      <c r="B12433">
        <f t="shared" si="778"/>
        <v>12</v>
      </c>
      <c r="C12433" t="e">
        <f>VLOOKUP(A12433,тех1!$A$1:$B$2712,2,0)</f>
        <v>#N/A</v>
      </c>
      <c r="D12433" t="e">
        <f t="shared" si="777"/>
        <v>#N/A</v>
      </c>
      <c r="E12433">
        <f t="shared" si="779"/>
        <v>41</v>
      </c>
      <c r="F12433" t="e">
        <f>VLOOKUP(C12433,тех1!$B$1:$T$31112,B12433+1,0)</f>
        <v>#N/A</v>
      </c>
    </row>
    <row r="12434" spans="1:6" x14ac:dyDescent="0.25">
      <c r="A12434">
        <f t="shared" si="776"/>
        <v>691</v>
      </c>
      <c r="B12434">
        <f t="shared" si="778"/>
        <v>13</v>
      </c>
      <c r="C12434" t="e">
        <f>VLOOKUP(A12434,тех1!$A$1:$B$2712,2,0)</f>
        <v>#N/A</v>
      </c>
      <c r="D12434" t="e">
        <f t="shared" si="777"/>
        <v>#N/A</v>
      </c>
      <c r="E12434">
        <f t="shared" si="779"/>
        <v>42</v>
      </c>
      <c r="F12434" t="e">
        <f>VLOOKUP(C12434,тех1!$B$1:$T$31112,B12434+1,0)</f>
        <v>#N/A</v>
      </c>
    </row>
    <row r="12435" spans="1:6" x14ac:dyDescent="0.25">
      <c r="A12435">
        <f t="shared" si="776"/>
        <v>691</v>
      </c>
      <c r="B12435">
        <f t="shared" si="778"/>
        <v>14</v>
      </c>
      <c r="C12435" t="e">
        <f>VLOOKUP(A12435,тех1!$A$1:$B$2712,2,0)</f>
        <v>#N/A</v>
      </c>
      <c r="D12435" t="e">
        <f t="shared" si="777"/>
        <v>#N/A</v>
      </c>
      <c r="E12435">
        <f t="shared" si="779"/>
        <v>43</v>
      </c>
      <c r="F12435" t="e">
        <f>VLOOKUP(C12435,тех1!$B$1:$T$31112,B12435+1,0)</f>
        <v>#N/A</v>
      </c>
    </row>
    <row r="12436" spans="1:6" x14ac:dyDescent="0.25">
      <c r="A12436">
        <f t="shared" si="776"/>
        <v>691</v>
      </c>
      <c r="B12436">
        <f t="shared" si="778"/>
        <v>15</v>
      </c>
      <c r="C12436" t="e">
        <f>VLOOKUP(A12436,тех1!$A$1:$B$2712,2,0)</f>
        <v>#N/A</v>
      </c>
      <c r="D12436" t="e">
        <f t="shared" si="777"/>
        <v>#N/A</v>
      </c>
      <c r="E12436">
        <f t="shared" si="779"/>
        <v>44</v>
      </c>
      <c r="F12436" t="e">
        <f>VLOOKUP(C12436,тех1!$B$1:$T$31112,B12436+1,0)</f>
        <v>#N/A</v>
      </c>
    </row>
    <row r="12437" spans="1:6" x14ac:dyDescent="0.25">
      <c r="A12437">
        <f t="shared" si="776"/>
        <v>691</v>
      </c>
      <c r="B12437">
        <f t="shared" si="778"/>
        <v>16</v>
      </c>
      <c r="C12437" t="e">
        <f>VLOOKUP(A12437,тех1!$A$1:$B$2712,2,0)</f>
        <v>#N/A</v>
      </c>
      <c r="D12437" t="e">
        <f t="shared" si="777"/>
        <v>#N/A</v>
      </c>
      <c r="E12437">
        <f t="shared" si="779"/>
        <v>45</v>
      </c>
      <c r="F12437" t="e">
        <f>VLOOKUP(C12437,тех1!$B$1:$T$31112,B12437+1,0)</f>
        <v>#N/A</v>
      </c>
    </row>
    <row r="12438" spans="1:6" x14ac:dyDescent="0.25">
      <c r="A12438">
        <f t="shared" si="776"/>
        <v>691</v>
      </c>
      <c r="B12438">
        <f t="shared" si="778"/>
        <v>17</v>
      </c>
      <c r="C12438" t="e">
        <f>VLOOKUP(A12438,тех1!$A$1:$B$2712,2,0)</f>
        <v>#N/A</v>
      </c>
      <c r="D12438" t="e">
        <f t="shared" si="777"/>
        <v>#N/A</v>
      </c>
      <c r="E12438">
        <f t="shared" si="779"/>
        <v>46</v>
      </c>
      <c r="F12438" t="e">
        <f>VLOOKUP(C12438,тех1!$B$1:$T$31112,B12438+1,0)</f>
        <v>#N/A</v>
      </c>
    </row>
    <row r="12439" spans="1:6" x14ac:dyDescent="0.25">
      <c r="A12439">
        <f t="shared" si="776"/>
        <v>691</v>
      </c>
      <c r="B12439">
        <f t="shared" si="778"/>
        <v>18</v>
      </c>
      <c r="C12439" t="e">
        <f>VLOOKUP(A12439,тех1!$A$1:$B$2712,2,0)</f>
        <v>#N/A</v>
      </c>
      <c r="D12439" t="e">
        <f t="shared" si="777"/>
        <v>#N/A</v>
      </c>
      <c r="E12439">
        <f t="shared" si="779"/>
        <v>47</v>
      </c>
      <c r="F12439" t="e">
        <f>VLOOKUP(C12439,тех1!$B$1:$T$31112,B12439+1,0)</f>
        <v>#N/A</v>
      </c>
    </row>
    <row r="12440" spans="1:6" x14ac:dyDescent="0.25">
      <c r="A12440">
        <f t="shared" si="776"/>
        <v>692</v>
      </c>
      <c r="B12440">
        <f t="shared" si="778"/>
        <v>1</v>
      </c>
      <c r="C12440" t="e">
        <f>VLOOKUP(A12440,тех1!$A$1:$B$2712,2,0)</f>
        <v>#N/A</v>
      </c>
      <c r="D12440" t="e">
        <f t="shared" si="777"/>
        <v>#N/A</v>
      </c>
      <c r="E12440">
        <f t="shared" si="779"/>
        <v>30</v>
      </c>
      <c r="F12440" t="e">
        <f>VLOOKUP(C12440,тех1!$B$1:$T$31112,B12440+1,0)</f>
        <v>#N/A</v>
      </c>
    </row>
    <row r="12441" spans="1:6" x14ac:dyDescent="0.25">
      <c r="A12441">
        <f t="shared" si="776"/>
        <v>692</v>
      </c>
      <c r="B12441">
        <f t="shared" si="778"/>
        <v>2</v>
      </c>
      <c r="C12441" t="e">
        <f>VLOOKUP(A12441,тех1!$A$1:$B$2712,2,0)</f>
        <v>#N/A</v>
      </c>
      <c r="D12441" t="e">
        <f t="shared" si="777"/>
        <v>#N/A</v>
      </c>
      <c r="E12441">
        <f t="shared" si="779"/>
        <v>31</v>
      </c>
      <c r="F12441" t="e">
        <f>VLOOKUP(C12441,тех1!$B$1:$T$31112,B12441+1,0)</f>
        <v>#N/A</v>
      </c>
    </row>
    <row r="12442" spans="1:6" x14ac:dyDescent="0.25">
      <c r="A12442">
        <f t="shared" si="776"/>
        <v>692</v>
      </c>
      <c r="B12442">
        <f t="shared" si="778"/>
        <v>3</v>
      </c>
      <c r="C12442" t="e">
        <f>VLOOKUP(A12442,тех1!$A$1:$B$2712,2,0)</f>
        <v>#N/A</v>
      </c>
      <c r="D12442" t="e">
        <f t="shared" si="777"/>
        <v>#N/A</v>
      </c>
      <c r="E12442">
        <f t="shared" si="779"/>
        <v>32</v>
      </c>
      <c r="F12442" t="e">
        <f>VLOOKUP(C12442,тех1!$B$1:$T$31112,B12442+1,0)</f>
        <v>#N/A</v>
      </c>
    </row>
    <row r="12443" spans="1:6" x14ac:dyDescent="0.25">
      <c r="A12443">
        <f t="shared" si="776"/>
        <v>692</v>
      </c>
      <c r="B12443">
        <f t="shared" si="778"/>
        <v>4</v>
      </c>
      <c r="C12443" t="e">
        <f>VLOOKUP(A12443,тех1!$A$1:$B$2712,2,0)</f>
        <v>#N/A</v>
      </c>
      <c r="D12443" t="e">
        <f t="shared" si="777"/>
        <v>#N/A</v>
      </c>
      <c r="E12443">
        <f t="shared" si="779"/>
        <v>33</v>
      </c>
      <c r="F12443" t="e">
        <f>VLOOKUP(C12443,тех1!$B$1:$T$31112,B12443+1,0)</f>
        <v>#N/A</v>
      </c>
    </row>
    <row r="12444" spans="1:6" x14ac:dyDescent="0.25">
      <c r="A12444">
        <f t="shared" si="776"/>
        <v>692</v>
      </c>
      <c r="B12444">
        <f t="shared" si="778"/>
        <v>5</v>
      </c>
      <c r="C12444" t="e">
        <f>VLOOKUP(A12444,тех1!$A$1:$B$2712,2,0)</f>
        <v>#N/A</v>
      </c>
      <c r="D12444" t="e">
        <f t="shared" si="777"/>
        <v>#N/A</v>
      </c>
      <c r="E12444">
        <f t="shared" si="779"/>
        <v>34</v>
      </c>
      <c r="F12444" t="e">
        <f>VLOOKUP(C12444,тех1!$B$1:$T$31112,B12444+1,0)</f>
        <v>#N/A</v>
      </c>
    </row>
    <row r="12445" spans="1:6" x14ac:dyDescent="0.25">
      <c r="A12445">
        <f t="shared" si="776"/>
        <v>692</v>
      </c>
      <c r="B12445">
        <f t="shared" si="778"/>
        <v>6</v>
      </c>
      <c r="C12445" t="e">
        <f>VLOOKUP(A12445,тех1!$A$1:$B$2712,2,0)</f>
        <v>#N/A</v>
      </c>
      <c r="D12445" t="e">
        <f t="shared" si="777"/>
        <v>#N/A</v>
      </c>
      <c r="E12445">
        <f t="shared" si="779"/>
        <v>35</v>
      </c>
      <c r="F12445" t="e">
        <f>VLOOKUP(C12445,тех1!$B$1:$T$31112,B12445+1,0)</f>
        <v>#N/A</v>
      </c>
    </row>
    <row r="12446" spans="1:6" x14ac:dyDescent="0.25">
      <c r="A12446">
        <f t="shared" si="776"/>
        <v>692</v>
      </c>
      <c r="B12446">
        <f t="shared" si="778"/>
        <v>7</v>
      </c>
      <c r="C12446" t="e">
        <f>VLOOKUP(A12446,тех1!$A$1:$B$2712,2,0)</f>
        <v>#N/A</v>
      </c>
      <c r="D12446" t="e">
        <f t="shared" si="777"/>
        <v>#N/A</v>
      </c>
      <c r="E12446">
        <f t="shared" si="779"/>
        <v>36</v>
      </c>
      <c r="F12446" t="e">
        <f>VLOOKUP(C12446,тех1!$B$1:$T$31112,B12446+1,0)</f>
        <v>#N/A</v>
      </c>
    </row>
    <row r="12447" spans="1:6" x14ac:dyDescent="0.25">
      <c r="A12447">
        <f t="shared" si="776"/>
        <v>692</v>
      </c>
      <c r="B12447">
        <f t="shared" si="778"/>
        <v>8</v>
      </c>
      <c r="C12447" t="e">
        <f>VLOOKUP(A12447,тех1!$A$1:$B$2712,2,0)</f>
        <v>#N/A</v>
      </c>
      <c r="D12447" t="e">
        <f t="shared" si="777"/>
        <v>#N/A</v>
      </c>
      <c r="E12447">
        <f t="shared" si="779"/>
        <v>37</v>
      </c>
      <c r="F12447" t="e">
        <f>VLOOKUP(C12447,тех1!$B$1:$T$31112,B12447+1,0)</f>
        <v>#N/A</v>
      </c>
    </row>
    <row r="12448" spans="1:6" x14ac:dyDescent="0.25">
      <c r="A12448">
        <f t="shared" si="776"/>
        <v>692</v>
      </c>
      <c r="B12448">
        <f t="shared" si="778"/>
        <v>9</v>
      </c>
      <c r="C12448" t="e">
        <f>VLOOKUP(A12448,тех1!$A$1:$B$2712,2,0)</f>
        <v>#N/A</v>
      </c>
      <c r="D12448" t="e">
        <f t="shared" si="777"/>
        <v>#N/A</v>
      </c>
      <c r="E12448">
        <f t="shared" si="779"/>
        <v>38</v>
      </c>
      <c r="F12448" t="e">
        <f>VLOOKUP(C12448,тех1!$B$1:$T$31112,B12448+1,0)</f>
        <v>#N/A</v>
      </c>
    </row>
    <row r="12449" spans="1:6" x14ac:dyDescent="0.25">
      <c r="A12449">
        <f t="shared" si="776"/>
        <v>692</v>
      </c>
      <c r="B12449">
        <f t="shared" si="778"/>
        <v>10</v>
      </c>
      <c r="C12449" t="e">
        <f>VLOOKUP(A12449,тех1!$A$1:$B$2712,2,0)</f>
        <v>#N/A</v>
      </c>
      <c r="D12449" t="e">
        <f t="shared" si="777"/>
        <v>#N/A</v>
      </c>
      <c r="E12449">
        <f t="shared" si="779"/>
        <v>39</v>
      </c>
      <c r="F12449" t="e">
        <f>VLOOKUP(C12449,тех1!$B$1:$T$31112,B12449+1,0)</f>
        <v>#N/A</v>
      </c>
    </row>
    <row r="12450" spans="1:6" x14ac:dyDescent="0.25">
      <c r="A12450">
        <f t="shared" si="776"/>
        <v>692</v>
      </c>
      <c r="B12450">
        <f t="shared" si="778"/>
        <v>11</v>
      </c>
      <c r="C12450" t="e">
        <f>VLOOKUP(A12450,тех1!$A$1:$B$2712,2,0)</f>
        <v>#N/A</v>
      </c>
      <c r="D12450" t="e">
        <f t="shared" si="777"/>
        <v>#N/A</v>
      </c>
      <c r="E12450">
        <f t="shared" si="779"/>
        <v>40</v>
      </c>
      <c r="F12450" t="e">
        <f>VLOOKUP(C12450,тех1!$B$1:$T$31112,B12450+1,0)</f>
        <v>#N/A</v>
      </c>
    </row>
    <row r="12451" spans="1:6" x14ac:dyDescent="0.25">
      <c r="A12451">
        <f t="shared" si="776"/>
        <v>692</v>
      </c>
      <c r="B12451">
        <f t="shared" si="778"/>
        <v>12</v>
      </c>
      <c r="C12451" t="e">
        <f>VLOOKUP(A12451,тех1!$A$1:$B$2712,2,0)</f>
        <v>#N/A</v>
      </c>
      <c r="D12451" t="e">
        <f t="shared" si="777"/>
        <v>#N/A</v>
      </c>
      <c r="E12451">
        <f t="shared" si="779"/>
        <v>41</v>
      </c>
      <c r="F12451" t="e">
        <f>VLOOKUP(C12451,тех1!$B$1:$T$31112,B12451+1,0)</f>
        <v>#N/A</v>
      </c>
    </row>
    <row r="12452" spans="1:6" x14ac:dyDescent="0.25">
      <c r="A12452">
        <f t="shared" ref="A12452:A12515" si="780">IF(B12452=1,A12451+1,A12451)</f>
        <v>692</v>
      </c>
      <c r="B12452">
        <f t="shared" si="778"/>
        <v>13</v>
      </c>
      <c r="C12452" t="e">
        <f>VLOOKUP(A12452,тех1!$A$1:$B$2712,2,0)</f>
        <v>#N/A</v>
      </c>
      <c r="D12452" t="e">
        <f t="shared" si="777"/>
        <v>#N/A</v>
      </c>
      <c r="E12452">
        <f t="shared" si="779"/>
        <v>42</v>
      </c>
      <c r="F12452" t="e">
        <f>VLOOKUP(C12452,тех1!$B$1:$T$31112,B12452+1,0)</f>
        <v>#N/A</v>
      </c>
    </row>
    <row r="12453" spans="1:6" x14ac:dyDescent="0.25">
      <c r="A12453">
        <f t="shared" si="780"/>
        <v>692</v>
      </c>
      <c r="B12453">
        <f t="shared" si="778"/>
        <v>14</v>
      </c>
      <c r="C12453" t="e">
        <f>VLOOKUP(A12453,тех1!$A$1:$B$2712,2,0)</f>
        <v>#N/A</v>
      </c>
      <c r="D12453" t="e">
        <f t="shared" si="777"/>
        <v>#N/A</v>
      </c>
      <c r="E12453">
        <f t="shared" si="779"/>
        <v>43</v>
      </c>
      <c r="F12453" t="e">
        <f>VLOOKUP(C12453,тех1!$B$1:$T$31112,B12453+1,0)</f>
        <v>#N/A</v>
      </c>
    </row>
    <row r="12454" spans="1:6" x14ac:dyDescent="0.25">
      <c r="A12454">
        <f t="shared" si="780"/>
        <v>692</v>
      </c>
      <c r="B12454">
        <f t="shared" si="778"/>
        <v>15</v>
      </c>
      <c r="C12454" t="e">
        <f>VLOOKUP(A12454,тех1!$A$1:$B$2712,2,0)</f>
        <v>#N/A</v>
      </c>
      <c r="D12454" t="e">
        <f t="shared" si="777"/>
        <v>#N/A</v>
      </c>
      <c r="E12454">
        <f t="shared" si="779"/>
        <v>44</v>
      </c>
      <c r="F12454" t="e">
        <f>VLOOKUP(C12454,тех1!$B$1:$T$31112,B12454+1,0)</f>
        <v>#N/A</v>
      </c>
    </row>
    <row r="12455" spans="1:6" x14ac:dyDescent="0.25">
      <c r="A12455">
        <f t="shared" si="780"/>
        <v>692</v>
      </c>
      <c r="B12455">
        <f t="shared" si="778"/>
        <v>16</v>
      </c>
      <c r="C12455" t="e">
        <f>VLOOKUP(A12455,тех1!$A$1:$B$2712,2,0)</f>
        <v>#N/A</v>
      </c>
      <c r="D12455" t="e">
        <f t="shared" si="777"/>
        <v>#N/A</v>
      </c>
      <c r="E12455">
        <f t="shared" si="779"/>
        <v>45</v>
      </c>
      <c r="F12455" t="e">
        <f>VLOOKUP(C12455,тех1!$B$1:$T$31112,B12455+1,0)</f>
        <v>#N/A</v>
      </c>
    </row>
    <row r="12456" spans="1:6" x14ac:dyDescent="0.25">
      <c r="A12456">
        <f t="shared" si="780"/>
        <v>692</v>
      </c>
      <c r="B12456">
        <f t="shared" si="778"/>
        <v>17</v>
      </c>
      <c r="C12456" t="e">
        <f>VLOOKUP(A12456,тех1!$A$1:$B$2712,2,0)</f>
        <v>#N/A</v>
      </c>
      <c r="D12456" t="e">
        <f t="shared" si="777"/>
        <v>#N/A</v>
      </c>
      <c r="E12456">
        <f t="shared" si="779"/>
        <v>46</v>
      </c>
      <c r="F12456" t="e">
        <f>VLOOKUP(C12456,тех1!$B$1:$T$31112,B12456+1,0)</f>
        <v>#N/A</v>
      </c>
    </row>
    <row r="12457" spans="1:6" x14ac:dyDescent="0.25">
      <c r="A12457">
        <f t="shared" si="780"/>
        <v>692</v>
      </c>
      <c r="B12457">
        <f t="shared" si="778"/>
        <v>18</v>
      </c>
      <c r="C12457" t="e">
        <f>VLOOKUP(A12457,тех1!$A$1:$B$2712,2,0)</f>
        <v>#N/A</v>
      </c>
      <c r="D12457" t="e">
        <f t="shared" si="777"/>
        <v>#N/A</v>
      </c>
      <c r="E12457">
        <f t="shared" si="779"/>
        <v>47</v>
      </c>
      <c r="F12457" t="e">
        <f>VLOOKUP(C12457,тех1!$B$1:$T$31112,B12457+1,0)</f>
        <v>#N/A</v>
      </c>
    </row>
    <row r="12458" spans="1:6" x14ac:dyDescent="0.25">
      <c r="A12458">
        <f t="shared" si="780"/>
        <v>693</v>
      </c>
      <c r="B12458">
        <f t="shared" si="778"/>
        <v>1</v>
      </c>
      <c r="C12458" t="e">
        <f>VLOOKUP(A12458,тех1!$A$1:$B$2712,2,0)</f>
        <v>#N/A</v>
      </c>
      <c r="D12458" t="e">
        <f t="shared" si="777"/>
        <v>#N/A</v>
      </c>
      <c r="E12458">
        <f t="shared" si="779"/>
        <v>30</v>
      </c>
      <c r="F12458" t="e">
        <f>VLOOKUP(C12458,тех1!$B$1:$T$31112,B12458+1,0)</f>
        <v>#N/A</v>
      </c>
    </row>
    <row r="12459" spans="1:6" x14ac:dyDescent="0.25">
      <c r="A12459">
        <f t="shared" si="780"/>
        <v>693</v>
      </c>
      <c r="B12459">
        <f t="shared" si="778"/>
        <v>2</v>
      </c>
      <c r="C12459" t="e">
        <f>VLOOKUP(A12459,тех1!$A$1:$B$2712,2,0)</f>
        <v>#N/A</v>
      </c>
      <c r="D12459" t="e">
        <f t="shared" si="777"/>
        <v>#N/A</v>
      </c>
      <c r="E12459">
        <f t="shared" si="779"/>
        <v>31</v>
      </c>
      <c r="F12459" t="e">
        <f>VLOOKUP(C12459,тех1!$B$1:$T$31112,B12459+1,0)</f>
        <v>#N/A</v>
      </c>
    </row>
    <row r="12460" spans="1:6" x14ac:dyDescent="0.25">
      <c r="A12460">
        <f t="shared" si="780"/>
        <v>693</v>
      </c>
      <c r="B12460">
        <f t="shared" si="778"/>
        <v>3</v>
      </c>
      <c r="C12460" t="e">
        <f>VLOOKUP(A12460,тех1!$A$1:$B$2712,2,0)</f>
        <v>#N/A</v>
      </c>
      <c r="D12460" t="e">
        <f t="shared" si="777"/>
        <v>#N/A</v>
      </c>
      <c r="E12460">
        <f t="shared" si="779"/>
        <v>32</v>
      </c>
      <c r="F12460" t="e">
        <f>VLOOKUP(C12460,тех1!$B$1:$T$31112,B12460+1,0)</f>
        <v>#N/A</v>
      </c>
    </row>
    <row r="12461" spans="1:6" x14ac:dyDescent="0.25">
      <c r="A12461">
        <f t="shared" si="780"/>
        <v>693</v>
      </c>
      <c r="B12461">
        <f t="shared" si="778"/>
        <v>4</v>
      </c>
      <c r="C12461" t="e">
        <f>VLOOKUP(A12461,тех1!$A$1:$B$2712,2,0)</f>
        <v>#N/A</v>
      </c>
      <c r="D12461" t="e">
        <f t="shared" si="777"/>
        <v>#N/A</v>
      </c>
      <c r="E12461">
        <f t="shared" si="779"/>
        <v>33</v>
      </c>
      <c r="F12461" t="e">
        <f>VLOOKUP(C12461,тех1!$B$1:$T$31112,B12461+1,0)</f>
        <v>#N/A</v>
      </c>
    </row>
    <row r="12462" spans="1:6" x14ac:dyDescent="0.25">
      <c r="A12462">
        <f t="shared" si="780"/>
        <v>693</v>
      </c>
      <c r="B12462">
        <f t="shared" si="778"/>
        <v>5</v>
      </c>
      <c r="C12462" t="e">
        <f>VLOOKUP(A12462,тех1!$A$1:$B$2712,2,0)</f>
        <v>#N/A</v>
      </c>
      <c r="D12462" t="e">
        <f t="shared" si="777"/>
        <v>#N/A</v>
      </c>
      <c r="E12462">
        <f t="shared" si="779"/>
        <v>34</v>
      </c>
      <c r="F12462" t="e">
        <f>VLOOKUP(C12462,тех1!$B$1:$T$31112,B12462+1,0)</f>
        <v>#N/A</v>
      </c>
    </row>
    <row r="12463" spans="1:6" x14ac:dyDescent="0.25">
      <c r="A12463">
        <f t="shared" si="780"/>
        <v>693</v>
      </c>
      <c r="B12463">
        <f t="shared" si="778"/>
        <v>6</v>
      </c>
      <c r="C12463" t="e">
        <f>VLOOKUP(A12463,тех1!$A$1:$B$2712,2,0)</f>
        <v>#N/A</v>
      </c>
      <c r="D12463" t="e">
        <f t="shared" si="777"/>
        <v>#N/A</v>
      </c>
      <c r="E12463">
        <f t="shared" si="779"/>
        <v>35</v>
      </c>
      <c r="F12463" t="e">
        <f>VLOOKUP(C12463,тех1!$B$1:$T$31112,B12463+1,0)</f>
        <v>#N/A</v>
      </c>
    </row>
    <row r="12464" spans="1:6" x14ac:dyDescent="0.25">
      <c r="A12464">
        <f t="shared" si="780"/>
        <v>693</v>
      </c>
      <c r="B12464">
        <f t="shared" si="778"/>
        <v>7</v>
      </c>
      <c r="C12464" t="e">
        <f>VLOOKUP(A12464,тех1!$A$1:$B$2712,2,0)</f>
        <v>#N/A</v>
      </c>
      <c r="D12464" t="e">
        <f t="shared" si="777"/>
        <v>#N/A</v>
      </c>
      <c r="E12464">
        <f t="shared" si="779"/>
        <v>36</v>
      </c>
      <c r="F12464" t="e">
        <f>VLOOKUP(C12464,тех1!$B$1:$T$31112,B12464+1,0)</f>
        <v>#N/A</v>
      </c>
    </row>
    <row r="12465" spans="1:6" x14ac:dyDescent="0.25">
      <c r="A12465">
        <f t="shared" si="780"/>
        <v>693</v>
      </c>
      <c r="B12465">
        <f t="shared" si="778"/>
        <v>8</v>
      </c>
      <c r="C12465" t="e">
        <f>VLOOKUP(A12465,тех1!$A$1:$B$2712,2,0)</f>
        <v>#N/A</v>
      </c>
      <c r="D12465" t="e">
        <f t="shared" si="777"/>
        <v>#N/A</v>
      </c>
      <c r="E12465">
        <f t="shared" si="779"/>
        <v>37</v>
      </c>
      <c r="F12465" t="e">
        <f>VLOOKUP(C12465,тех1!$B$1:$T$31112,B12465+1,0)</f>
        <v>#N/A</v>
      </c>
    </row>
    <row r="12466" spans="1:6" x14ac:dyDescent="0.25">
      <c r="A12466">
        <f t="shared" si="780"/>
        <v>693</v>
      </c>
      <c r="B12466">
        <f t="shared" si="778"/>
        <v>9</v>
      </c>
      <c r="C12466" t="e">
        <f>VLOOKUP(A12466,тех1!$A$1:$B$2712,2,0)</f>
        <v>#N/A</v>
      </c>
      <c r="D12466" t="e">
        <f t="shared" si="777"/>
        <v>#N/A</v>
      </c>
      <c r="E12466">
        <f t="shared" si="779"/>
        <v>38</v>
      </c>
      <c r="F12466" t="e">
        <f>VLOOKUP(C12466,тех1!$B$1:$T$31112,B12466+1,0)</f>
        <v>#N/A</v>
      </c>
    </row>
    <row r="12467" spans="1:6" x14ac:dyDescent="0.25">
      <c r="A12467">
        <f t="shared" si="780"/>
        <v>693</v>
      </c>
      <c r="B12467">
        <f t="shared" si="778"/>
        <v>10</v>
      </c>
      <c r="C12467" t="e">
        <f>VLOOKUP(A12467,тех1!$A$1:$B$2712,2,0)</f>
        <v>#N/A</v>
      </c>
      <c r="D12467" t="e">
        <f t="shared" si="777"/>
        <v>#N/A</v>
      </c>
      <c r="E12467">
        <f t="shared" si="779"/>
        <v>39</v>
      </c>
      <c r="F12467" t="e">
        <f>VLOOKUP(C12467,тех1!$B$1:$T$31112,B12467+1,0)</f>
        <v>#N/A</v>
      </c>
    </row>
    <row r="12468" spans="1:6" x14ac:dyDescent="0.25">
      <c r="A12468">
        <f t="shared" si="780"/>
        <v>693</v>
      </c>
      <c r="B12468">
        <f t="shared" si="778"/>
        <v>11</v>
      </c>
      <c r="C12468" t="e">
        <f>VLOOKUP(A12468,тех1!$A$1:$B$2712,2,0)</f>
        <v>#N/A</v>
      </c>
      <c r="D12468" t="e">
        <f t="shared" si="777"/>
        <v>#N/A</v>
      </c>
      <c r="E12468">
        <f t="shared" si="779"/>
        <v>40</v>
      </c>
      <c r="F12468" t="e">
        <f>VLOOKUP(C12468,тех1!$B$1:$T$31112,B12468+1,0)</f>
        <v>#N/A</v>
      </c>
    </row>
    <row r="12469" spans="1:6" x14ac:dyDescent="0.25">
      <c r="A12469">
        <f t="shared" si="780"/>
        <v>693</v>
      </c>
      <c r="B12469">
        <f t="shared" si="778"/>
        <v>12</v>
      </c>
      <c r="C12469" t="e">
        <f>VLOOKUP(A12469,тех1!$A$1:$B$2712,2,0)</f>
        <v>#N/A</v>
      </c>
      <c r="D12469" t="e">
        <f t="shared" si="777"/>
        <v>#N/A</v>
      </c>
      <c r="E12469">
        <f t="shared" si="779"/>
        <v>41</v>
      </c>
      <c r="F12469" t="e">
        <f>VLOOKUP(C12469,тех1!$B$1:$T$31112,B12469+1,0)</f>
        <v>#N/A</v>
      </c>
    </row>
    <row r="12470" spans="1:6" x14ac:dyDescent="0.25">
      <c r="A12470">
        <f t="shared" si="780"/>
        <v>693</v>
      </c>
      <c r="B12470">
        <f t="shared" si="778"/>
        <v>13</v>
      </c>
      <c r="C12470" t="e">
        <f>VLOOKUP(A12470,тех1!$A$1:$B$2712,2,0)</f>
        <v>#N/A</v>
      </c>
      <c r="D12470" t="e">
        <f t="shared" si="777"/>
        <v>#N/A</v>
      </c>
      <c r="E12470">
        <f t="shared" si="779"/>
        <v>42</v>
      </c>
      <c r="F12470" t="e">
        <f>VLOOKUP(C12470,тех1!$B$1:$T$31112,B12470+1,0)</f>
        <v>#N/A</v>
      </c>
    </row>
    <row r="12471" spans="1:6" x14ac:dyDescent="0.25">
      <c r="A12471">
        <f t="shared" si="780"/>
        <v>693</v>
      </c>
      <c r="B12471">
        <f t="shared" si="778"/>
        <v>14</v>
      </c>
      <c r="C12471" t="e">
        <f>VLOOKUP(A12471,тех1!$A$1:$B$2712,2,0)</f>
        <v>#N/A</v>
      </c>
      <c r="D12471" t="e">
        <f t="shared" si="777"/>
        <v>#N/A</v>
      </c>
      <c r="E12471">
        <f t="shared" si="779"/>
        <v>43</v>
      </c>
      <c r="F12471" t="e">
        <f>VLOOKUP(C12471,тех1!$B$1:$T$31112,B12471+1,0)</f>
        <v>#N/A</v>
      </c>
    </row>
    <row r="12472" spans="1:6" x14ac:dyDescent="0.25">
      <c r="A12472">
        <f t="shared" si="780"/>
        <v>693</v>
      </c>
      <c r="B12472">
        <f t="shared" si="778"/>
        <v>15</v>
      </c>
      <c r="C12472" t="e">
        <f>VLOOKUP(A12472,тех1!$A$1:$B$2712,2,0)</f>
        <v>#N/A</v>
      </c>
      <c r="D12472" t="e">
        <f t="shared" si="777"/>
        <v>#N/A</v>
      </c>
      <c r="E12472">
        <f t="shared" si="779"/>
        <v>44</v>
      </c>
      <c r="F12472" t="e">
        <f>VLOOKUP(C12472,тех1!$B$1:$T$31112,B12472+1,0)</f>
        <v>#N/A</v>
      </c>
    </row>
    <row r="12473" spans="1:6" x14ac:dyDescent="0.25">
      <c r="A12473">
        <f t="shared" si="780"/>
        <v>693</v>
      </c>
      <c r="B12473">
        <f t="shared" si="778"/>
        <v>16</v>
      </c>
      <c r="C12473" t="e">
        <f>VLOOKUP(A12473,тех1!$A$1:$B$2712,2,0)</f>
        <v>#N/A</v>
      </c>
      <c r="D12473" t="e">
        <f t="shared" si="777"/>
        <v>#N/A</v>
      </c>
      <c r="E12473">
        <f t="shared" si="779"/>
        <v>45</v>
      </c>
      <c r="F12473" t="e">
        <f>VLOOKUP(C12473,тех1!$B$1:$T$31112,B12473+1,0)</f>
        <v>#N/A</v>
      </c>
    </row>
    <row r="12474" spans="1:6" x14ac:dyDescent="0.25">
      <c r="A12474">
        <f t="shared" si="780"/>
        <v>693</v>
      </c>
      <c r="B12474">
        <f t="shared" si="778"/>
        <v>17</v>
      </c>
      <c r="C12474" t="e">
        <f>VLOOKUP(A12474,тех1!$A$1:$B$2712,2,0)</f>
        <v>#N/A</v>
      </c>
      <c r="D12474" t="e">
        <f t="shared" si="777"/>
        <v>#N/A</v>
      </c>
      <c r="E12474">
        <f t="shared" si="779"/>
        <v>46</v>
      </c>
      <c r="F12474" t="e">
        <f>VLOOKUP(C12474,тех1!$B$1:$T$31112,B12474+1,0)</f>
        <v>#N/A</v>
      </c>
    </row>
    <row r="12475" spans="1:6" x14ac:dyDescent="0.25">
      <c r="A12475">
        <f t="shared" si="780"/>
        <v>693</v>
      </c>
      <c r="B12475">
        <f t="shared" si="778"/>
        <v>18</v>
      </c>
      <c r="C12475" t="e">
        <f>VLOOKUP(A12475,тех1!$A$1:$B$2712,2,0)</f>
        <v>#N/A</v>
      </c>
      <c r="D12475" t="e">
        <f t="shared" si="777"/>
        <v>#N/A</v>
      </c>
      <c r="E12475">
        <f t="shared" si="779"/>
        <v>47</v>
      </c>
      <c r="F12475" t="e">
        <f>VLOOKUP(C12475,тех1!$B$1:$T$31112,B12475+1,0)</f>
        <v>#N/A</v>
      </c>
    </row>
    <row r="12476" spans="1:6" x14ac:dyDescent="0.25">
      <c r="A12476">
        <f t="shared" si="780"/>
        <v>694</v>
      </c>
      <c r="B12476">
        <f t="shared" si="778"/>
        <v>1</v>
      </c>
      <c r="C12476" t="e">
        <f>VLOOKUP(A12476,тех1!$A$1:$B$2712,2,0)</f>
        <v>#N/A</v>
      </c>
      <c r="D12476" t="e">
        <f t="shared" si="777"/>
        <v>#N/A</v>
      </c>
      <c r="E12476">
        <f t="shared" si="779"/>
        <v>30</v>
      </c>
      <c r="F12476" t="e">
        <f>VLOOKUP(C12476,тех1!$B$1:$T$31112,B12476+1,0)</f>
        <v>#N/A</v>
      </c>
    </row>
    <row r="12477" spans="1:6" x14ac:dyDescent="0.25">
      <c r="A12477">
        <f t="shared" si="780"/>
        <v>694</v>
      </c>
      <c r="B12477">
        <f t="shared" si="778"/>
        <v>2</v>
      </c>
      <c r="C12477" t="e">
        <f>VLOOKUP(A12477,тех1!$A$1:$B$2712,2,0)</f>
        <v>#N/A</v>
      </c>
      <c r="D12477" t="e">
        <f t="shared" si="777"/>
        <v>#N/A</v>
      </c>
      <c r="E12477">
        <f t="shared" si="779"/>
        <v>31</v>
      </c>
      <c r="F12477" t="e">
        <f>VLOOKUP(C12477,тех1!$B$1:$T$31112,B12477+1,0)</f>
        <v>#N/A</v>
      </c>
    </row>
    <row r="12478" spans="1:6" x14ac:dyDescent="0.25">
      <c r="A12478">
        <f t="shared" si="780"/>
        <v>694</v>
      </c>
      <c r="B12478">
        <f t="shared" si="778"/>
        <v>3</v>
      </c>
      <c r="C12478" t="e">
        <f>VLOOKUP(A12478,тех1!$A$1:$B$2712,2,0)</f>
        <v>#N/A</v>
      </c>
      <c r="D12478" t="e">
        <f t="shared" si="777"/>
        <v>#N/A</v>
      </c>
      <c r="E12478">
        <f t="shared" si="779"/>
        <v>32</v>
      </c>
      <c r="F12478" t="e">
        <f>VLOOKUP(C12478,тех1!$B$1:$T$31112,B12478+1,0)</f>
        <v>#N/A</v>
      </c>
    </row>
    <row r="12479" spans="1:6" x14ac:dyDescent="0.25">
      <c r="A12479">
        <f t="shared" si="780"/>
        <v>694</v>
      </c>
      <c r="B12479">
        <f t="shared" si="778"/>
        <v>4</v>
      </c>
      <c r="C12479" t="e">
        <f>VLOOKUP(A12479,тех1!$A$1:$B$2712,2,0)</f>
        <v>#N/A</v>
      </c>
      <c r="D12479" t="e">
        <f t="shared" si="777"/>
        <v>#N/A</v>
      </c>
      <c r="E12479">
        <f t="shared" si="779"/>
        <v>33</v>
      </c>
      <c r="F12479" t="e">
        <f>VLOOKUP(C12479,тех1!$B$1:$T$31112,B12479+1,0)</f>
        <v>#N/A</v>
      </c>
    </row>
    <row r="12480" spans="1:6" x14ac:dyDescent="0.25">
      <c r="A12480">
        <f t="shared" si="780"/>
        <v>694</v>
      </c>
      <c r="B12480">
        <f t="shared" si="778"/>
        <v>5</v>
      </c>
      <c r="C12480" t="e">
        <f>VLOOKUP(A12480,тех1!$A$1:$B$2712,2,0)</f>
        <v>#N/A</v>
      </c>
      <c r="D12480" t="e">
        <f t="shared" si="777"/>
        <v>#N/A</v>
      </c>
      <c r="E12480">
        <f t="shared" si="779"/>
        <v>34</v>
      </c>
      <c r="F12480" t="e">
        <f>VLOOKUP(C12480,тех1!$B$1:$T$31112,B12480+1,0)</f>
        <v>#N/A</v>
      </c>
    </row>
    <row r="12481" spans="1:6" x14ac:dyDescent="0.25">
      <c r="A12481">
        <f t="shared" si="780"/>
        <v>694</v>
      </c>
      <c r="B12481">
        <f t="shared" si="778"/>
        <v>6</v>
      </c>
      <c r="C12481" t="e">
        <f>VLOOKUP(A12481,тех1!$A$1:$B$2712,2,0)</f>
        <v>#N/A</v>
      </c>
      <c r="D12481" t="e">
        <f t="shared" si="777"/>
        <v>#N/A</v>
      </c>
      <c r="E12481">
        <f t="shared" si="779"/>
        <v>35</v>
      </c>
      <c r="F12481" t="e">
        <f>VLOOKUP(C12481,тех1!$B$1:$T$31112,B12481+1,0)</f>
        <v>#N/A</v>
      </c>
    </row>
    <row r="12482" spans="1:6" x14ac:dyDescent="0.25">
      <c r="A12482">
        <f t="shared" si="780"/>
        <v>694</v>
      </c>
      <c r="B12482">
        <f t="shared" si="778"/>
        <v>7</v>
      </c>
      <c r="C12482" t="e">
        <f>VLOOKUP(A12482,тех1!$A$1:$B$2712,2,0)</f>
        <v>#N/A</v>
      </c>
      <c r="D12482" t="e">
        <f t="shared" si="777"/>
        <v>#N/A</v>
      </c>
      <c r="E12482">
        <f t="shared" si="779"/>
        <v>36</v>
      </c>
      <c r="F12482" t="e">
        <f>VLOOKUP(C12482,тех1!$B$1:$T$31112,B12482+1,0)</f>
        <v>#N/A</v>
      </c>
    </row>
    <row r="12483" spans="1:6" x14ac:dyDescent="0.25">
      <c r="A12483">
        <f t="shared" si="780"/>
        <v>694</v>
      </c>
      <c r="B12483">
        <f t="shared" si="778"/>
        <v>8</v>
      </c>
      <c r="C12483" t="e">
        <f>VLOOKUP(A12483,тех1!$A$1:$B$2712,2,0)</f>
        <v>#N/A</v>
      </c>
      <c r="D12483" t="e">
        <f t="shared" ref="D12483:D12546" si="781">IF(ISNUMBER(1*MID(C12483,1,3)),IF((1*MID(C12483,1,3))=0,"ОТ"&amp;C12483,"ОГ"&amp;C12483),C12483)</f>
        <v>#N/A</v>
      </c>
      <c r="E12483">
        <f t="shared" si="779"/>
        <v>37</v>
      </c>
      <c r="F12483" t="e">
        <f>VLOOKUP(C12483,тех1!$B$1:$T$31112,B12483+1,0)</f>
        <v>#N/A</v>
      </c>
    </row>
    <row r="12484" spans="1:6" x14ac:dyDescent="0.25">
      <c r="A12484">
        <f t="shared" si="780"/>
        <v>694</v>
      </c>
      <c r="B12484">
        <f t="shared" ref="B12484:B12547" si="782">IF(B12483=18,1,B12483+1)</f>
        <v>9</v>
      </c>
      <c r="C12484" t="e">
        <f>VLOOKUP(A12484,тех1!$A$1:$B$2712,2,0)</f>
        <v>#N/A</v>
      </c>
      <c r="D12484" t="e">
        <f t="shared" si="781"/>
        <v>#N/A</v>
      </c>
      <c r="E12484">
        <f t="shared" ref="E12484:E12547" si="783">IF(E12483=47,30,E12483+1)</f>
        <v>38</v>
      </c>
      <c r="F12484" t="e">
        <f>VLOOKUP(C12484,тех1!$B$1:$T$31112,B12484+1,0)</f>
        <v>#N/A</v>
      </c>
    </row>
    <row r="12485" spans="1:6" x14ac:dyDescent="0.25">
      <c r="A12485">
        <f t="shared" si="780"/>
        <v>694</v>
      </c>
      <c r="B12485">
        <f t="shared" si="782"/>
        <v>10</v>
      </c>
      <c r="C12485" t="e">
        <f>VLOOKUP(A12485,тех1!$A$1:$B$2712,2,0)</f>
        <v>#N/A</v>
      </c>
      <c r="D12485" t="e">
        <f t="shared" si="781"/>
        <v>#N/A</v>
      </c>
      <c r="E12485">
        <f t="shared" si="783"/>
        <v>39</v>
      </c>
      <c r="F12485" t="e">
        <f>VLOOKUP(C12485,тех1!$B$1:$T$31112,B12485+1,0)</f>
        <v>#N/A</v>
      </c>
    </row>
    <row r="12486" spans="1:6" x14ac:dyDescent="0.25">
      <c r="A12486">
        <f t="shared" si="780"/>
        <v>694</v>
      </c>
      <c r="B12486">
        <f t="shared" si="782"/>
        <v>11</v>
      </c>
      <c r="C12486" t="e">
        <f>VLOOKUP(A12486,тех1!$A$1:$B$2712,2,0)</f>
        <v>#N/A</v>
      </c>
      <c r="D12486" t="e">
        <f t="shared" si="781"/>
        <v>#N/A</v>
      </c>
      <c r="E12486">
        <f t="shared" si="783"/>
        <v>40</v>
      </c>
      <c r="F12486" t="e">
        <f>VLOOKUP(C12486,тех1!$B$1:$T$31112,B12486+1,0)</f>
        <v>#N/A</v>
      </c>
    </row>
    <row r="12487" spans="1:6" x14ac:dyDescent="0.25">
      <c r="A12487">
        <f t="shared" si="780"/>
        <v>694</v>
      </c>
      <c r="B12487">
        <f t="shared" si="782"/>
        <v>12</v>
      </c>
      <c r="C12487" t="e">
        <f>VLOOKUP(A12487,тех1!$A$1:$B$2712,2,0)</f>
        <v>#N/A</v>
      </c>
      <c r="D12487" t="e">
        <f t="shared" si="781"/>
        <v>#N/A</v>
      </c>
      <c r="E12487">
        <f t="shared" si="783"/>
        <v>41</v>
      </c>
      <c r="F12487" t="e">
        <f>VLOOKUP(C12487,тех1!$B$1:$T$31112,B12487+1,0)</f>
        <v>#N/A</v>
      </c>
    </row>
    <row r="12488" spans="1:6" x14ac:dyDescent="0.25">
      <c r="A12488">
        <f t="shared" si="780"/>
        <v>694</v>
      </c>
      <c r="B12488">
        <f t="shared" si="782"/>
        <v>13</v>
      </c>
      <c r="C12488" t="e">
        <f>VLOOKUP(A12488,тех1!$A$1:$B$2712,2,0)</f>
        <v>#N/A</v>
      </c>
      <c r="D12488" t="e">
        <f t="shared" si="781"/>
        <v>#N/A</v>
      </c>
      <c r="E12488">
        <f t="shared" si="783"/>
        <v>42</v>
      </c>
      <c r="F12488" t="e">
        <f>VLOOKUP(C12488,тех1!$B$1:$T$31112,B12488+1,0)</f>
        <v>#N/A</v>
      </c>
    </row>
    <row r="12489" spans="1:6" x14ac:dyDescent="0.25">
      <c r="A12489">
        <f t="shared" si="780"/>
        <v>694</v>
      </c>
      <c r="B12489">
        <f t="shared" si="782"/>
        <v>14</v>
      </c>
      <c r="C12489" t="e">
        <f>VLOOKUP(A12489,тех1!$A$1:$B$2712,2,0)</f>
        <v>#N/A</v>
      </c>
      <c r="D12489" t="e">
        <f t="shared" si="781"/>
        <v>#N/A</v>
      </c>
      <c r="E12489">
        <f t="shared" si="783"/>
        <v>43</v>
      </c>
      <c r="F12489" t="e">
        <f>VLOOKUP(C12489,тех1!$B$1:$T$31112,B12489+1,0)</f>
        <v>#N/A</v>
      </c>
    </row>
    <row r="12490" spans="1:6" x14ac:dyDescent="0.25">
      <c r="A12490">
        <f t="shared" si="780"/>
        <v>694</v>
      </c>
      <c r="B12490">
        <f t="shared" si="782"/>
        <v>15</v>
      </c>
      <c r="C12490" t="e">
        <f>VLOOKUP(A12490,тех1!$A$1:$B$2712,2,0)</f>
        <v>#N/A</v>
      </c>
      <c r="D12490" t="e">
        <f t="shared" si="781"/>
        <v>#N/A</v>
      </c>
      <c r="E12490">
        <f t="shared" si="783"/>
        <v>44</v>
      </c>
      <c r="F12490" t="e">
        <f>VLOOKUP(C12490,тех1!$B$1:$T$31112,B12490+1,0)</f>
        <v>#N/A</v>
      </c>
    </row>
    <row r="12491" spans="1:6" x14ac:dyDescent="0.25">
      <c r="A12491">
        <f t="shared" si="780"/>
        <v>694</v>
      </c>
      <c r="B12491">
        <f t="shared" si="782"/>
        <v>16</v>
      </c>
      <c r="C12491" t="e">
        <f>VLOOKUP(A12491,тех1!$A$1:$B$2712,2,0)</f>
        <v>#N/A</v>
      </c>
      <c r="D12491" t="e">
        <f t="shared" si="781"/>
        <v>#N/A</v>
      </c>
      <c r="E12491">
        <f t="shared" si="783"/>
        <v>45</v>
      </c>
      <c r="F12491" t="e">
        <f>VLOOKUP(C12491,тех1!$B$1:$T$31112,B12491+1,0)</f>
        <v>#N/A</v>
      </c>
    </row>
    <row r="12492" spans="1:6" x14ac:dyDescent="0.25">
      <c r="A12492">
        <f t="shared" si="780"/>
        <v>694</v>
      </c>
      <c r="B12492">
        <f t="shared" si="782"/>
        <v>17</v>
      </c>
      <c r="C12492" t="e">
        <f>VLOOKUP(A12492,тех1!$A$1:$B$2712,2,0)</f>
        <v>#N/A</v>
      </c>
      <c r="D12492" t="e">
        <f t="shared" si="781"/>
        <v>#N/A</v>
      </c>
      <c r="E12492">
        <f t="shared" si="783"/>
        <v>46</v>
      </c>
      <c r="F12492" t="e">
        <f>VLOOKUP(C12492,тех1!$B$1:$T$31112,B12492+1,0)</f>
        <v>#N/A</v>
      </c>
    </row>
    <row r="12493" spans="1:6" x14ac:dyDescent="0.25">
      <c r="A12493">
        <f t="shared" si="780"/>
        <v>694</v>
      </c>
      <c r="B12493">
        <f t="shared" si="782"/>
        <v>18</v>
      </c>
      <c r="C12493" t="e">
        <f>VLOOKUP(A12493,тех1!$A$1:$B$2712,2,0)</f>
        <v>#N/A</v>
      </c>
      <c r="D12493" t="e">
        <f t="shared" si="781"/>
        <v>#N/A</v>
      </c>
      <c r="E12493">
        <f t="shared" si="783"/>
        <v>47</v>
      </c>
      <c r="F12493" t="e">
        <f>VLOOKUP(C12493,тех1!$B$1:$T$31112,B12493+1,0)</f>
        <v>#N/A</v>
      </c>
    </row>
    <row r="12494" spans="1:6" x14ac:dyDescent="0.25">
      <c r="A12494">
        <f t="shared" si="780"/>
        <v>695</v>
      </c>
      <c r="B12494">
        <f t="shared" si="782"/>
        <v>1</v>
      </c>
      <c r="C12494" t="e">
        <f>VLOOKUP(A12494,тех1!$A$1:$B$2712,2,0)</f>
        <v>#N/A</v>
      </c>
      <c r="D12494" t="e">
        <f t="shared" si="781"/>
        <v>#N/A</v>
      </c>
      <c r="E12494">
        <f t="shared" si="783"/>
        <v>30</v>
      </c>
      <c r="F12494" t="e">
        <f>VLOOKUP(C12494,тех1!$B$1:$T$31112,B12494+1,0)</f>
        <v>#N/A</v>
      </c>
    </row>
    <row r="12495" spans="1:6" x14ac:dyDescent="0.25">
      <c r="A12495">
        <f t="shared" si="780"/>
        <v>695</v>
      </c>
      <c r="B12495">
        <f t="shared" si="782"/>
        <v>2</v>
      </c>
      <c r="C12495" t="e">
        <f>VLOOKUP(A12495,тех1!$A$1:$B$2712,2,0)</f>
        <v>#N/A</v>
      </c>
      <c r="D12495" t="e">
        <f t="shared" si="781"/>
        <v>#N/A</v>
      </c>
      <c r="E12495">
        <f t="shared" si="783"/>
        <v>31</v>
      </c>
      <c r="F12495" t="e">
        <f>VLOOKUP(C12495,тех1!$B$1:$T$31112,B12495+1,0)</f>
        <v>#N/A</v>
      </c>
    </row>
    <row r="12496" spans="1:6" x14ac:dyDescent="0.25">
      <c r="A12496">
        <f t="shared" si="780"/>
        <v>695</v>
      </c>
      <c r="B12496">
        <f t="shared" si="782"/>
        <v>3</v>
      </c>
      <c r="C12496" t="e">
        <f>VLOOKUP(A12496,тех1!$A$1:$B$2712,2,0)</f>
        <v>#N/A</v>
      </c>
      <c r="D12496" t="e">
        <f t="shared" si="781"/>
        <v>#N/A</v>
      </c>
      <c r="E12496">
        <f t="shared" si="783"/>
        <v>32</v>
      </c>
      <c r="F12496" t="e">
        <f>VLOOKUP(C12496,тех1!$B$1:$T$31112,B12496+1,0)</f>
        <v>#N/A</v>
      </c>
    </row>
    <row r="12497" spans="1:6" x14ac:dyDescent="0.25">
      <c r="A12497">
        <f t="shared" si="780"/>
        <v>695</v>
      </c>
      <c r="B12497">
        <f t="shared" si="782"/>
        <v>4</v>
      </c>
      <c r="C12497" t="e">
        <f>VLOOKUP(A12497,тех1!$A$1:$B$2712,2,0)</f>
        <v>#N/A</v>
      </c>
      <c r="D12497" t="e">
        <f t="shared" si="781"/>
        <v>#N/A</v>
      </c>
      <c r="E12497">
        <f t="shared" si="783"/>
        <v>33</v>
      </c>
      <c r="F12497" t="e">
        <f>VLOOKUP(C12497,тех1!$B$1:$T$31112,B12497+1,0)</f>
        <v>#N/A</v>
      </c>
    </row>
    <row r="12498" spans="1:6" x14ac:dyDescent="0.25">
      <c r="A12498">
        <f t="shared" si="780"/>
        <v>695</v>
      </c>
      <c r="B12498">
        <f t="shared" si="782"/>
        <v>5</v>
      </c>
      <c r="C12498" t="e">
        <f>VLOOKUP(A12498,тех1!$A$1:$B$2712,2,0)</f>
        <v>#N/A</v>
      </c>
      <c r="D12498" t="e">
        <f t="shared" si="781"/>
        <v>#N/A</v>
      </c>
      <c r="E12498">
        <f t="shared" si="783"/>
        <v>34</v>
      </c>
      <c r="F12498" t="e">
        <f>VLOOKUP(C12498,тех1!$B$1:$T$31112,B12498+1,0)</f>
        <v>#N/A</v>
      </c>
    </row>
    <row r="12499" spans="1:6" x14ac:dyDescent="0.25">
      <c r="A12499">
        <f t="shared" si="780"/>
        <v>695</v>
      </c>
      <c r="B12499">
        <f t="shared" si="782"/>
        <v>6</v>
      </c>
      <c r="C12499" t="e">
        <f>VLOOKUP(A12499,тех1!$A$1:$B$2712,2,0)</f>
        <v>#N/A</v>
      </c>
      <c r="D12499" t="e">
        <f t="shared" si="781"/>
        <v>#N/A</v>
      </c>
      <c r="E12499">
        <f t="shared" si="783"/>
        <v>35</v>
      </c>
      <c r="F12499" t="e">
        <f>VLOOKUP(C12499,тех1!$B$1:$T$31112,B12499+1,0)</f>
        <v>#N/A</v>
      </c>
    </row>
    <row r="12500" spans="1:6" x14ac:dyDescent="0.25">
      <c r="A12500">
        <f t="shared" si="780"/>
        <v>695</v>
      </c>
      <c r="B12500">
        <f t="shared" si="782"/>
        <v>7</v>
      </c>
      <c r="C12500" t="e">
        <f>VLOOKUP(A12500,тех1!$A$1:$B$2712,2,0)</f>
        <v>#N/A</v>
      </c>
      <c r="D12500" t="e">
        <f t="shared" si="781"/>
        <v>#N/A</v>
      </c>
      <c r="E12500">
        <f t="shared" si="783"/>
        <v>36</v>
      </c>
      <c r="F12500" t="e">
        <f>VLOOKUP(C12500,тех1!$B$1:$T$31112,B12500+1,0)</f>
        <v>#N/A</v>
      </c>
    </row>
    <row r="12501" spans="1:6" x14ac:dyDescent="0.25">
      <c r="A12501">
        <f t="shared" si="780"/>
        <v>695</v>
      </c>
      <c r="B12501">
        <f t="shared" si="782"/>
        <v>8</v>
      </c>
      <c r="C12501" t="e">
        <f>VLOOKUP(A12501,тех1!$A$1:$B$2712,2,0)</f>
        <v>#N/A</v>
      </c>
      <c r="D12501" t="e">
        <f t="shared" si="781"/>
        <v>#N/A</v>
      </c>
      <c r="E12501">
        <f t="shared" si="783"/>
        <v>37</v>
      </c>
      <c r="F12501" t="e">
        <f>VLOOKUP(C12501,тех1!$B$1:$T$31112,B12501+1,0)</f>
        <v>#N/A</v>
      </c>
    </row>
    <row r="12502" spans="1:6" x14ac:dyDescent="0.25">
      <c r="A12502">
        <f t="shared" si="780"/>
        <v>695</v>
      </c>
      <c r="B12502">
        <f t="shared" si="782"/>
        <v>9</v>
      </c>
      <c r="C12502" t="e">
        <f>VLOOKUP(A12502,тех1!$A$1:$B$2712,2,0)</f>
        <v>#N/A</v>
      </c>
      <c r="D12502" t="e">
        <f t="shared" si="781"/>
        <v>#N/A</v>
      </c>
      <c r="E12502">
        <f t="shared" si="783"/>
        <v>38</v>
      </c>
      <c r="F12502" t="e">
        <f>VLOOKUP(C12502,тех1!$B$1:$T$31112,B12502+1,0)</f>
        <v>#N/A</v>
      </c>
    </row>
    <row r="12503" spans="1:6" x14ac:dyDescent="0.25">
      <c r="A12503">
        <f t="shared" si="780"/>
        <v>695</v>
      </c>
      <c r="B12503">
        <f t="shared" si="782"/>
        <v>10</v>
      </c>
      <c r="C12503" t="e">
        <f>VLOOKUP(A12503,тех1!$A$1:$B$2712,2,0)</f>
        <v>#N/A</v>
      </c>
      <c r="D12503" t="e">
        <f t="shared" si="781"/>
        <v>#N/A</v>
      </c>
      <c r="E12503">
        <f t="shared" si="783"/>
        <v>39</v>
      </c>
      <c r="F12503" t="e">
        <f>VLOOKUP(C12503,тех1!$B$1:$T$31112,B12503+1,0)</f>
        <v>#N/A</v>
      </c>
    </row>
    <row r="12504" spans="1:6" x14ac:dyDescent="0.25">
      <c r="A12504">
        <f t="shared" si="780"/>
        <v>695</v>
      </c>
      <c r="B12504">
        <f t="shared" si="782"/>
        <v>11</v>
      </c>
      <c r="C12504" t="e">
        <f>VLOOKUP(A12504,тех1!$A$1:$B$2712,2,0)</f>
        <v>#N/A</v>
      </c>
      <c r="D12504" t="e">
        <f t="shared" si="781"/>
        <v>#N/A</v>
      </c>
      <c r="E12504">
        <f t="shared" si="783"/>
        <v>40</v>
      </c>
      <c r="F12504" t="e">
        <f>VLOOKUP(C12504,тех1!$B$1:$T$31112,B12504+1,0)</f>
        <v>#N/A</v>
      </c>
    </row>
    <row r="12505" spans="1:6" x14ac:dyDescent="0.25">
      <c r="A12505">
        <f t="shared" si="780"/>
        <v>695</v>
      </c>
      <c r="B12505">
        <f t="shared" si="782"/>
        <v>12</v>
      </c>
      <c r="C12505" t="e">
        <f>VLOOKUP(A12505,тех1!$A$1:$B$2712,2,0)</f>
        <v>#N/A</v>
      </c>
      <c r="D12505" t="e">
        <f t="shared" si="781"/>
        <v>#N/A</v>
      </c>
      <c r="E12505">
        <f t="shared" si="783"/>
        <v>41</v>
      </c>
      <c r="F12505" t="e">
        <f>VLOOKUP(C12505,тех1!$B$1:$T$31112,B12505+1,0)</f>
        <v>#N/A</v>
      </c>
    </row>
    <row r="12506" spans="1:6" x14ac:dyDescent="0.25">
      <c r="A12506">
        <f t="shared" si="780"/>
        <v>695</v>
      </c>
      <c r="B12506">
        <f t="shared" si="782"/>
        <v>13</v>
      </c>
      <c r="C12506" t="e">
        <f>VLOOKUP(A12506,тех1!$A$1:$B$2712,2,0)</f>
        <v>#N/A</v>
      </c>
      <c r="D12506" t="e">
        <f t="shared" si="781"/>
        <v>#N/A</v>
      </c>
      <c r="E12506">
        <f t="shared" si="783"/>
        <v>42</v>
      </c>
      <c r="F12506" t="e">
        <f>VLOOKUP(C12506,тех1!$B$1:$T$31112,B12506+1,0)</f>
        <v>#N/A</v>
      </c>
    </row>
    <row r="12507" spans="1:6" x14ac:dyDescent="0.25">
      <c r="A12507">
        <f t="shared" si="780"/>
        <v>695</v>
      </c>
      <c r="B12507">
        <f t="shared" si="782"/>
        <v>14</v>
      </c>
      <c r="C12507" t="e">
        <f>VLOOKUP(A12507,тех1!$A$1:$B$2712,2,0)</f>
        <v>#N/A</v>
      </c>
      <c r="D12507" t="e">
        <f t="shared" si="781"/>
        <v>#N/A</v>
      </c>
      <c r="E12507">
        <f t="shared" si="783"/>
        <v>43</v>
      </c>
      <c r="F12507" t="e">
        <f>VLOOKUP(C12507,тех1!$B$1:$T$31112,B12507+1,0)</f>
        <v>#N/A</v>
      </c>
    </row>
    <row r="12508" spans="1:6" x14ac:dyDescent="0.25">
      <c r="A12508">
        <f t="shared" si="780"/>
        <v>695</v>
      </c>
      <c r="B12508">
        <f t="shared" si="782"/>
        <v>15</v>
      </c>
      <c r="C12508" t="e">
        <f>VLOOKUP(A12508,тех1!$A$1:$B$2712,2,0)</f>
        <v>#N/A</v>
      </c>
      <c r="D12508" t="e">
        <f t="shared" si="781"/>
        <v>#N/A</v>
      </c>
      <c r="E12508">
        <f t="shared" si="783"/>
        <v>44</v>
      </c>
      <c r="F12508" t="e">
        <f>VLOOKUP(C12508,тех1!$B$1:$T$31112,B12508+1,0)</f>
        <v>#N/A</v>
      </c>
    </row>
    <row r="12509" spans="1:6" x14ac:dyDescent="0.25">
      <c r="A12509">
        <f t="shared" si="780"/>
        <v>695</v>
      </c>
      <c r="B12509">
        <f t="shared" si="782"/>
        <v>16</v>
      </c>
      <c r="C12509" t="e">
        <f>VLOOKUP(A12509,тех1!$A$1:$B$2712,2,0)</f>
        <v>#N/A</v>
      </c>
      <c r="D12509" t="e">
        <f t="shared" si="781"/>
        <v>#N/A</v>
      </c>
      <c r="E12509">
        <f t="shared" si="783"/>
        <v>45</v>
      </c>
      <c r="F12509" t="e">
        <f>VLOOKUP(C12509,тех1!$B$1:$T$31112,B12509+1,0)</f>
        <v>#N/A</v>
      </c>
    </row>
    <row r="12510" spans="1:6" x14ac:dyDescent="0.25">
      <c r="A12510">
        <f t="shared" si="780"/>
        <v>695</v>
      </c>
      <c r="B12510">
        <f t="shared" si="782"/>
        <v>17</v>
      </c>
      <c r="C12510" t="e">
        <f>VLOOKUP(A12510,тех1!$A$1:$B$2712,2,0)</f>
        <v>#N/A</v>
      </c>
      <c r="D12510" t="e">
        <f t="shared" si="781"/>
        <v>#N/A</v>
      </c>
      <c r="E12510">
        <f t="shared" si="783"/>
        <v>46</v>
      </c>
      <c r="F12510" t="e">
        <f>VLOOKUP(C12510,тех1!$B$1:$T$31112,B12510+1,0)</f>
        <v>#N/A</v>
      </c>
    </row>
    <row r="12511" spans="1:6" x14ac:dyDescent="0.25">
      <c r="A12511">
        <f t="shared" si="780"/>
        <v>695</v>
      </c>
      <c r="B12511">
        <f t="shared" si="782"/>
        <v>18</v>
      </c>
      <c r="C12511" t="e">
        <f>VLOOKUP(A12511,тех1!$A$1:$B$2712,2,0)</f>
        <v>#N/A</v>
      </c>
      <c r="D12511" t="e">
        <f t="shared" si="781"/>
        <v>#N/A</v>
      </c>
      <c r="E12511">
        <f t="shared" si="783"/>
        <v>47</v>
      </c>
      <c r="F12511" t="e">
        <f>VLOOKUP(C12511,тех1!$B$1:$T$31112,B12511+1,0)</f>
        <v>#N/A</v>
      </c>
    </row>
    <row r="12512" spans="1:6" x14ac:dyDescent="0.25">
      <c r="A12512">
        <f t="shared" si="780"/>
        <v>696</v>
      </c>
      <c r="B12512">
        <f t="shared" si="782"/>
        <v>1</v>
      </c>
      <c r="C12512" t="e">
        <f>VLOOKUP(A12512,тех1!$A$1:$B$2712,2,0)</f>
        <v>#N/A</v>
      </c>
      <c r="D12512" t="e">
        <f t="shared" si="781"/>
        <v>#N/A</v>
      </c>
      <c r="E12512">
        <f t="shared" si="783"/>
        <v>30</v>
      </c>
      <c r="F12512" t="e">
        <f>VLOOKUP(C12512,тех1!$B$1:$T$31112,B12512+1,0)</f>
        <v>#N/A</v>
      </c>
    </row>
    <row r="12513" spans="1:6" x14ac:dyDescent="0.25">
      <c r="A12513">
        <f t="shared" si="780"/>
        <v>696</v>
      </c>
      <c r="B12513">
        <f t="shared" si="782"/>
        <v>2</v>
      </c>
      <c r="C12513" t="e">
        <f>VLOOKUP(A12513,тех1!$A$1:$B$2712,2,0)</f>
        <v>#N/A</v>
      </c>
      <c r="D12513" t="e">
        <f t="shared" si="781"/>
        <v>#N/A</v>
      </c>
      <c r="E12513">
        <f t="shared" si="783"/>
        <v>31</v>
      </c>
      <c r="F12513" t="e">
        <f>VLOOKUP(C12513,тех1!$B$1:$T$31112,B12513+1,0)</f>
        <v>#N/A</v>
      </c>
    </row>
    <row r="12514" spans="1:6" x14ac:dyDescent="0.25">
      <c r="A12514">
        <f t="shared" si="780"/>
        <v>696</v>
      </c>
      <c r="B12514">
        <f t="shared" si="782"/>
        <v>3</v>
      </c>
      <c r="C12514" t="e">
        <f>VLOOKUP(A12514,тех1!$A$1:$B$2712,2,0)</f>
        <v>#N/A</v>
      </c>
      <c r="D12514" t="e">
        <f t="shared" si="781"/>
        <v>#N/A</v>
      </c>
      <c r="E12514">
        <f t="shared" si="783"/>
        <v>32</v>
      </c>
      <c r="F12514" t="e">
        <f>VLOOKUP(C12514,тех1!$B$1:$T$31112,B12514+1,0)</f>
        <v>#N/A</v>
      </c>
    </row>
    <row r="12515" spans="1:6" x14ac:dyDescent="0.25">
      <c r="A12515">
        <f t="shared" si="780"/>
        <v>696</v>
      </c>
      <c r="B12515">
        <f t="shared" si="782"/>
        <v>4</v>
      </c>
      <c r="C12515" t="e">
        <f>VLOOKUP(A12515,тех1!$A$1:$B$2712,2,0)</f>
        <v>#N/A</v>
      </c>
      <c r="D12515" t="e">
        <f t="shared" si="781"/>
        <v>#N/A</v>
      </c>
      <c r="E12515">
        <f t="shared" si="783"/>
        <v>33</v>
      </c>
      <c r="F12515" t="e">
        <f>VLOOKUP(C12515,тех1!$B$1:$T$31112,B12515+1,0)</f>
        <v>#N/A</v>
      </c>
    </row>
    <row r="12516" spans="1:6" x14ac:dyDescent="0.25">
      <c r="A12516">
        <f t="shared" ref="A12516:A12579" si="784">IF(B12516=1,A12515+1,A12515)</f>
        <v>696</v>
      </c>
      <c r="B12516">
        <f t="shared" si="782"/>
        <v>5</v>
      </c>
      <c r="C12516" t="e">
        <f>VLOOKUP(A12516,тех1!$A$1:$B$2712,2,0)</f>
        <v>#N/A</v>
      </c>
      <c r="D12516" t="e">
        <f t="shared" si="781"/>
        <v>#N/A</v>
      </c>
      <c r="E12516">
        <f t="shared" si="783"/>
        <v>34</v>
      </c>
      <c r="F12516" t="e">
        <f>VLOOKUP(C12516,тех1!$B$1:$T$31112,B12516+1,0)</f>
        <v>#N/A</v>
      </c>
    </row>
    <row r="12517" spans="1:6" x14ac:dyDescent="0.25">
      <c r="A12517">
        <f t="shared" si="784"/>
        <v>696</v>
      </c>
      <c r="B12517">
        <f t="shared" si="782"/>
        <v>6</v>
      </c>
      <c r="C12517" t="e">
        <f>VLOOKUP(A12517,тех1!$A$1:$B$2712,2,0)</f>
        <v>#N/A</v>
      </c>
      <c r="D12517" t="e">
        <f t="shared" si="781"/>
        <v>#N/A</v>
      </c>
      <c r="E12517">
        <f t="shared" si="783"/>
        <v>35</v>
      </c>
      <c r="F12517" t="e">
        <f>VLOOKUP(C12517,тех1!$B$1:$T$31112,B12517+1,0)</f>
        <v>#N/A</v>
      </c>
    </row>
    <row r="12518" spans="1:6" x14ac:dyDescent="0.25">
      <c r="A12518">
        <f t="shared" si="784"/>
        <v>696</v>
      </c>
      <c r="B12518">
        <f t="shared" si="782"/>
        <v>7</v>
      </c>
      <c r="C12518" t="e">
        <f>VLOOKUP(A12518,тех1!$A$1:$B$2712,2,0)</f>
        <v>#N/A</v>
      </c>
      <c r="D12518" t="e">
        <f t="shared" si="781"/>
        <v>#N/A</v>
      </c>
      <c r="E12518">
        <f t="shared" si="783"/>
        <v>36</v>
      </c>
      <c r="F12518" t="e">
        <f>VLOOKUP(C12518,тех1!$B$1:$T$31112,B12518+1,0)</f>
        <v>#N/A</v>
      </c>
    </row>
    <row r="12519" spans="1:6" x14ac:dyDescent="0.25">
      <c r="A12519">
        <f t="shared" si="784"/>
        <v>696</v>
      </c>
      <c r="B12519">
        <f t="shared" si="782"/>
        <v>8</v>
      </c>
      <c r="C12519" t="e">
        <f>VLOOKUP(A12519,тех1!$A$1:$B$2712,2,0)</f>
        <v>#N/A</v>
      </c>
      <c r="D12519" t="e">
        <f t="shared" si="781"/>
        <v>#N/A</v>
      </c>
      <c r="E12519">
        <f t="shared" si="783"/>
        <v>37</v>
      </c>
      <c r="F12519" t="e">
        <f>VLOOKUP(C12519,тех1!$B$1:$T$31112,B12519+1,0)</f>
        <v>#N/A</v>
      </c>
    </row>
    <row r="12520" spans="1:6" x14ac:dyDescent="0.25">
      <c r="A12520">
        <f t="shared" si="784"/>
        <v>696</v>
      </c>
      <c r="B12520">
        <f t="shared" si="782"/>
        <v>9</v>
      </c>
      <c r="C12520" t="e">
        <f>VLOOKUP(A12520,тех1!$A$1:$B$2712,2,0)</f>
        <v>#N/A</v>
      </c>
      <c r="D12520" t="e">
        <f t="shared" si="781"/>
        <v>#N/A</v>
      </c>
      <c r="E12520">
        <f t="shared" si="783"/>
        <v>38</v>
      </c>
      <c r="F12520" t="e">
        <f>VLOOKUP(C12520,тех1!$B$1:$T$31112,B12520+1,0)</f>
        <v>#N/A</v>
      </c>
    </row>
    <row r="12521" spans="1:6" x14ac:dyDescent="0.25">
      <c r="A12521">
        <f t="shared" si="784"/>
        <v>696</v>
      </c>
      <c r="B12521">
        <f t="shared" si="782"/>
        <v>10</v>
      </c>
      <c r="C12521" t="e">
        <f>VLOOKUP(A12521,тех1!$A$1:$B$2712,2,0)</f>
        <v>#N/A</v>
      </c>
      <c r="D12521" t="e">
        <f t="shared" si="781"/>
        <v>#N/A</v>
      </c>
      <c r="E12521">
        <f t="shared" si="783"/>
        <v>39</v>
      </c>
      <c r="F12521" t="e">
        <f>VLOOKUP(C12521,тех1!$B$1:$T$31112,B12521+1,0)</f>
        <v>#N/A</v>
      </c>
    </row>
    <row r="12522" spans="1:6" x14ac:dyDescent="0.25">
      <c r="A12522">
        <f t="shared" si="784"/>
        <v>696</v>
      </c>
      <c r="B12522">
        <f t="shared" si="782"/>
        <v>11</v>
      </c>
      <c r="C12522" t="e">
        <f>VLOOKUP(A12522,тех1!$A$1:$B$2712,2,0)</f>
        <v>#N/A</v>
      </c>
      <c r="D12522" t="e">
        <f t="shared" si="781"/>
        <v>#N/A</v>
      </c>
      <c r="E12522">
        <f t="shared" si="783"/>
        <v>40</v>
      </c>
      <c r="F12522" t="e">
        <f>VLOOKUP(C12522,тех1!$B$1:$T$31112,B12522+1,0)</f>
        <v>#N/A</v>
      </c>
    </row>
    <row r="12523" spans="1:6" x14ac:dyDescent="0.25">
      <c r="A12523">
        <f t="shared" si="784"/>
        <v>696</v>
      </c>
      <c r="B12523">
        <f t="shared" si="782"/>
        <v>12</v>
      </c>
      <c r="C12523" t="e">
        <f>VLOOKUP(A12523,тех1!$A$1:$B$2712,2,0)</f>
        <v>#N/A</v>
      </c>
      <c r="D12523" t="e">
        <f t="shared" si="781"/>
        <v>#N/A</v>
      </c>
      <c r="E12523">
        <f t="shared" si="783"/>
        <v>41</v>
      </c>
      <c r="F12523" t="e">
        <f>VLOOKUP(C12523,тех1!$B$1:$T$31112,B12523+1,0)</f>
        <v>#N/A</v>
      </c>
    </row>
    <row r="12524" spans="1:6" x14ac:dyDescent="0.25">
      <c r="A12524">
        <f t="shared" si="784"/>
        <v>696</v>
      </c>
      <c r="B12524">
        <f t="shared" si="782"/>
        <v>13</v>
      </c>
      <c r="C12524" t="e">
        <f>VLOOKUP(A12524,тех1!$A$1:$B$2712,2,0)</f>
        <v>#N/A</v>
      </c>
      <c r="D12524" t="e">
        <f t="shared" si="781"/>
        <v>#N/A</v>
      </c>
      <c r="E12524">
        <f t="shared" si="783"/>
        <v>42</v>
      </c>
      <c r="F12524" t="e">
        <f>VLOOKUP(C12524,тех1!$B$1:$T$31112,B12524+1,0)</f>
        <v>#N/A</v>
      </c>
    </row>
    <row r="12525" spans="1:6" x14ac:dyDescent="0.25">
      <c r="A12525">
        <f t="shared" si="784"/>
        <v>696</v>
      </c>
      <c r="B12525">
        <f t="shared" si="782"/>
        <v>14</v>
      </c>
      <c r="C12525" t="e">
        <f>VLOOKUP(A12525,тех1!$A$1:$B$2712,2,0)</f>
        <v>#N/A</v>
      </c>
      <c r="D12525" t="e">
        <f t="shared" si="781"/>
        <v>#N/A</v>
      </c>
      <c r="E12525">
        <f t="shared" si="783"/>
        <v>43</v>
      </c>
      <c r="F12525" t="e">
        <f>VLOOKUP(C12525,тех1!$B$1:$T$31112,B12525+1,0)</f>
        <v>#N/A</v>
      </c>
    </row>
    <row r="12526" spans="1:6" x14ac:dyDescent="0.25">
      <c r="A12526">
        <f t="shared" si="784"/>
        <v>696</v>
      </c>
      <c r="B12526">
        <f t="shared" si="782"/>
        <v>15</v>
      </c>
      <c r="C12526" t="e">
        <f>VLOOKUP(A12526,тех1!$A$1:$B$2712,2,0)</f>
        <v>#N/A</v>
      </c>
      <c r="D12526" t="e">
        <f t="shared" si="781"/>
        <v>#N/A</v>
      </c>
      <c r="E12526">
        <f t="shared" si="783"/>
        <v>44</v>
      </c>
      <c r="F12526" t="e">
        <f>VLOOKUP(C12526,тех1!$B$1:$T$31112,B12526+1,0)</f>
        <v>#N/A</v>
      </c>
    </row>
    <row r="12527" spans="1:6" x14ac:dyDescent="0.25">
      <c r="A12527">
        <f t="shared" si="784"/>
        <v>696</v>
      </c>
      <c r="B12527">
        <f t="shared" si="782"/>
        <v>16</v>
      </c>
      <c r="C12527" t="e">
        <f>VLOOKUP(A12527,тех1!$A$1:$B$2712,2,0)</f>
        <v>#N/A</v>
      </c>
      <c r="D12527" t="e">
        <f t="shared" si="781"/>
        <v>#N/A</v>
      </c>
      <c r="E12527">
        <f t="shared" si="783"/>
        <v>45</v>
      </c>
      <c r="F12527" t="e">
        <f>VLOOKUP(C12527,тех1!$B$1:$T$31112,B12527+1,0)</f>
        <v>#N/A</v>
      </c>
    </row>
    <row r="12528" spans="1:6" x14ac:dyDescent="0.25">
      <c r="A12528">
        <f t="shared" si="784"/>
        <v>696</v>
      </c>
      <c r="B12528">
        <f t="shared" si="782"/>
        <v>17</v>
      </c>
      <c r="C12528" t="e">
        <f>VLOOKUP(A12528,тех1!$A$1:$B$2712,2,0)</f>
        <v>#N/A</v>
      </c>
      <c r="D12528" t="e">
        <f t="shared" si="781"/>
        <v>#N/A</v>
      </c>
      <c r="E12528">
        <f t="shared" si="783"/>
        <v>46</v>
      </c>
      <c r="F12528" t="e">
        <f>VLOOKUP(C12528,тех1!$B$1:$T$31112,B12528+1,0)</f>
        <v>#N/A</v>
      </c>
    </row>
    <row r="12529" spans="1:6" x14ac:dyDescent="0.25">
      <c r="A12529">
        <f t="shared" si="784"/>
        <v>696</v>
      </c>
      <c r="B12529">
        <f t="shared" si="782"/>
        <v>18</v>
      </c>
      <c r="C12529" t="e">
        <f>VLOOKUP(A12529,тех1!$A$1:$B$2712,2,0)</f>
        <v>#N/A</v>
      </c>
      <c r="D12529" t="e">
        <f t="shared" si="781"/>
        <v>#N/A</v>
      </c>
      <c r="E12529">
        <f t="shared" si="783"/>
        <v>47</v>
      </c>
      <c r="F12529" t="e">
        <f>VLOOKUP(C12529,тех1!$B$1:$T$31112,B12529+1,0)</f>
        <v>#N/A</v>
      </c>
    </row>
    <row r="12530" spans="1:6" x14ac:dyDescent="0.25">
      <c r="A12530">
        <f t="shared" si="784"/>
        <v>697</v>
      </c>
      <c r="B12530">
        <f t="shared" si="782"/>
        <v>1</v>
      </c>
      <c r="C12530" t="e">
        <f>VLOOKUP(A12530,тех1!$A$1:$B$2712,2,0)</f>
        <v>#N/A</v>
      </c>
      <c r="D12530" t="e">
        <f t="shared" si="781"/>
        <v>#N/A</v>
      </c>
      <c r="E12530">
        <f t="shared" si="783"/>
        <v>30</v>
      </c>
      <c r="F12530" t="e">
        <f>VLOOKUP(C12530,тех1!$B$1:$T$31112,B12530+1,0)</f>
        <v>#N/A</v>
      </c>
    </row>
    <row r="12531" spans="1:6" x14ac:dyDescent="0.25">
      <c r="A12531">
        <f t="shared" si="784"/>
        <v>697</v>
      </c>
      <c r="B12531">
        <f t="shared" si="782"/>
        <v>2</v>
      </c>
      <c r="C12531" t="e">
        <f>VLOOKUP(A12531,тех1!$A$1:$B$2712,2,0)</f>
        <v>#N/A</v>
      </c>
      <c r="D12531" t="e">
        <f t="shared" si="781"/>
        <v>#N/A</v>
      </c>
      <c r="E12531">
        <f t="shared" si="783"/>
        <v>31</v>
      </c>
      <c r="F12531" t="e">
        <f>VLOOKUP(C12531,тех1!$B$1:$T$31112,B12531+1,0)</f>
        <v>#N/A</v>
      </c>
    </row>
    <row r="12532" spans="1:6" x14ac:dyDescent="0.25">
      <c r="A12532">
        <f t="shared" si="784"/>
        <v>697</v>
      </c>
      <c r="B12532">
        <f t="shared" si="782"/>
        <v>3</v>
      </c>
      <c r="C12532" t="e">
        <f>VLOOKUP(A12532,тех1!$A$1:$B$2712,2,0)</f>
        <v>#N/A</v>
      </c>
      <c r="D12532" t="e">
        <f t="shared" si="781"/>
        <v>#N/A</v>
      </c>
      <c r="E12532">
        <f t="shared" si="783"/>
        <v>32</v>
      </c>
      <c r="F12532" t="e">
        <f>VLOOKUP(C12532,тех1!$B$1:$T$31112,B12532+1,0)</f>
        <v>#N/A</v>
      </c>
    </row>
    <row r="12533" spans="1:6" x14ac:dyDescent="0.25">
      <c r="A12533">
        <f t="shared" si="784"/>
        <v>697</v>
      </c>
      <c r="B12533">
        <f t="shared" si="782"/>
        <v>4</v>
      </c>
      <c r="C12533" t="e">
        <f>VLOOKUP(A12533,тех1!$A$1:$B$2712,2,0)</f>
        <v>#N/A</v>
      </c>
      <c r="D12533" t="e">
        <f t="shared" si="781"/>
        <v>#N/A</v>
      </c>
      <c r="E12533">
        <f t="shared" si="783"/>
        <v>33</v>
      </c>
      <c r="F12533" t="e">
        <f>VLOOKUP(C12533,тех1!$B$1:$T$31112,B12533+1,0)</f>
        <v>#N/A</v>
      </c>
    </row>
    <row r="12534" spans="1:6" x14ac:dyDescent="0.25">
      <c r="A12534">
        <f t="shared" si="784"/>
        <v>697</v>
      </c>
      <c r="B12534">
        <f t="shared" si="782"/>
        <v>5</v>
      </c>
      <c r="C12534" t="e">
        <f>VLOOKUP(A12534,тех1!$A$1:$B$2712,2,0)</f>
        <v>#N/A</v>
      </c>
      <c r="D12534" t="e">
        <f t="shared" si="781"/>
        <v>#N/A</v>
      </c>
      <c r="E12534">
        <f t="shared" si="783"/>
        <v>34</v>
      </c>
      <c r="F12534" t="e">
        <f>VLOOKUP(C12534,тех1!$B$1:$T$31112,B12534+1,0)</f>
        <v>#N/A</v>
      </c>
    </row>
    <row r="12535" spans="1:6" x14ac:dyDescent="0.25">
      <c r="A12535">
        <f t="shared" si="784"/>
        <v>697</v>
      </c>
      <c r="B12535">
        <f t="shared" si="782"/>
        <v>6</v>
      </c>
      <c r="C12535" t="e">
        <f>VLOOKUP(A12535,тех1!$A$1:$B$2712,2,0)</f>
        <v>#N/A</v>
      </c>
      <c r="D12535" t="e">
        <f t="shared" si="781"/>
        <v>#N/A</v>
      </c>
      <c r="E12535">
        <f t="shared" si="783"/>
        <v>35</v>
      </c>
      <c r="F12535" t="e">
        <f>VLOOKUP(C12535,тех1!$B$1:$T$31112,B12535+1,0)</f>
        <v>#N/A</v>
      </c>
    </row>
    <row r="12536" spans="1:6" x14ac:dyDescent="0.25">
      <c r="A12536">
        <f t="shared" si="784"/>
        <v>697</v>
      </c>
      <c r="B12536">
        <f t="shared" si="782"/>
        <v>7</v>
      </c>
      <c r="C12536" t="e">
        <f>VLOOKUP(A12536,тех1!$A$1:$B$2712,2,0)</f>
        <v>#N/A</v>
      </c>
      <c r="D12536" t="e">
        <f t="shared" si="781"/>
        <v>#N/A</v>
      </c>
      <c r="E12536">
        <f t="shared" si="783"/>
        <v>36</v>
      </c>
      <c r="F12536" t="e">
        <f>VLOOKUP(C12536,тех1!$B$1:$T$31112,B12536+1,0)</f>
        <v>#N/A</v>
      </c>
    </row>
    <row r="12537" spans="1:6" x14ac:dyDescent="0.25">
      <c r="A12537">
        <f t="shared" si="784"/>
        <v>697</v>
      </c>
      <c r="B12537">
        <f t="shared" si="782"/>
        <v>8</v>
      </c>
      <c r="C12537" t="e">
        <f>VLOOKUP(A12537,тех1!$A$1:$B$2712,2,0)</f>
        <v>#N/A</v>
      </c>
      <c r="D12537" t="e">
        <f t="shared" si="781"/>
        <v>#N/A</v>
      </c>
      <c r="E12537">
        <f t="shared" si="783"/>
        <v>37</v>
      </c>
      <c r="F12537" t="e">
        <f>VLOOKUP(C12537,тех1!$B$1:$T$31112,B12537+1,0)</f>
        <v>#N/A</v>
      </c>
    </row>
    <row r="12538" spans="1:6" x14ac:dyDescent="0.25">
      <c r="A12538">
        <f t="shared" si="784"/>
        <v>697</v>
      </c>
      <c r="B12538">
        <f t="shared" si="782"/>
        <v>9</v>
      </c>
      <c r="C12538" t="e">
        <f>VLOOKUP(A12538,тех1!$A$1:$B$2712,2,0)</f>
        <v>#N/A</v>
      </c>
      <c r="D12538" t="e">
        <f t="shared" si="781"/>
        <v>#N/A</v>
      </c>
      <c r="E12538">
        <f t="shared" si="783"/>
        <v>38</v>
      </c>
      <c r="F12538" t="e">
        <f>VLOOKUP(C12538,тех1!$B$1:$T$31112,B12538+1,0)</f>
        <v>#N/A</v>
      </c>
    </row>
    <row r="12539" spans="1:6" x14ac:dyDescent="0.25">
      <c r="A12539">
        <f t="shared" si="784"/>
        <v>697</v>
      </c>
      <c r="B12539">
        <f t="shared" si="782"/>
        <v>10</v>
      </c>
      <c r="C12539" t="e">
        <f>VLOOKUP(A12539,тех1!$A$1:$B$2712,2,0)</f>
        <v>#N/A</v>
      </c>
      <c r="D12539" t="e">
        <f t="shared" si="781"/>
        <v>#N/A</v>
      </c>
      <c r="E12539">
        <f t="shared" si="783"/>
        <v>39</v>
      </c>
      <c r="F12539" t="e">
        <f>VLOOKUP(C12539,тех1!$B$1:$T$31112,B12539+1,0)</f>
        <v>#N/A</v>
      </c>
    </row>
    <row r="12540" spans="1:6" x14ac:dyDescent="0.25">
      <c r="A12540">
        <f t="shared" si="784"/>
        <v>697</v>
      </c>
      <c r="B12540">
        <f t="shared" si="782"/>
        <v>11</v>
      </c>
      <c r="C12540" t="e">
        <f>VLOOKUP(A12540,тех1!$A$1:$B$2712,2,0)</f>
        <v>#N/A</v>
      </c>
      <c r="D12540" t="e">
        <f t="shared" si="781"/>
        <v>#N/A</v>
      </c>
      <c r="E12540">
        <f t="shared" si="783"/>
        <v>40</v>
      </c>
      <c r="F12540" t="e">
        <f>VLOOKUP(C12540,тех1!$B$1:$T$31112,B12540+1,0)</f>
        <v>#N/A</v>
      </c>
    </row>
    <row r="12541" spans="1:6" x14ac:dyDescent="0.25">
      <c r="A12541">
        <f t="shared" si="784"/>
        <v>697</v>
      </c>
      <c r="B12541">
        <f t="shared" si="782"/>
        <v>12</v>
      </c>
      <c r="C12541" t="e">
        <f>VLOOKUP(A12541,тех1!$A$1:$B$2712,2,0)</f>
        <v>#N/A</v>
      </c>
      <c r="D12541" t="e">
        <f t="shared" si="781"/>
        <v>#N/A</v>
      </c>
      <c r="E12541">
        <f t="shared" si="783"/>
        <v>41</v>
      </c>
      <c r="F12541" t="e">
        <f>VLOOKUP(C12541,тех1!$B$1:$T$31112,B12541+1,0)</f>
        <v>#N/A</v>
      </c>
    </row>
    <row r="12542" spans="1:6" x14ac:dyDescent="0.25">
      <c r="A12542">
        <f t="shared" si="784"/>
        <v>697</v>
      </c>
      <c r="B12542">
        <f t="shared" si="782"/>
        <v>13</v>
      </c>
      <c r="C12542" t="e">
        <f>VLOOKUP(A12542,тех1!$A$1:$B$2712,2,0)</f>
        <v>#N/A</v>
      </c>
      <c r="D12542" t="e">
        <f t="shared" si="781"/>
        <v>#N/A</v>
      </c>
      <c r="E12542">
        <f t="shared" si="783"/>
        <v>42</v>
      </c>
      <c r="F12542" t="e">
        <f>VLOOKUP(C12542,тех1!$B$1:$T$31112,B12542+1,0)</f>
        <v>#N/A</v>
      </c>
    </row>
    <row r="12543" spans="1:6" x14ac:dyDescent="0.25">
      <c r="A12543">
        <f t="shared" si="784"/>
        <v>697</v>
      </c>
      <c r="B12543">
        <f t="shared" si="782"/>
        <v>14</v>
      </c>
      <c r="C12543" t="e">
        <f>VLOOKUP(A12543,тех1!$A$1:$B$2712,2,0)</f>
        <v>#N/A</v>
      </c>
      <c r="D12543" t="e">
        <f t="shared" si="781"/>
        <v>#N/A</v>
      </c>
      <c r="E12543">
        <f t="shared" si="783"/>
        <v>43</v>
      </c>
      <c r="F12543" t="e">
        <f>VLOOKUP(C12543,тех1!$B$1:$T$31112,B12543+1,0)</f>
        <v>#N/A</v>
      </c>
    </row>
    <row r="12544" spans="1:6" x14ac:dyDescent="0.25">
      <c r="A12544">
        <f t="shared" si="784"/>
        <v>697</v>
      </c>
      <c r="B12544">
        <f t="shared" si="782"/>
        <v>15</v>
      </c>
      <c r="C12544" t="e">
        <f>VLOOKUP(A12544,тех1!$A$1:$B$2712,2,0)</f>
        <v>#N/A</v>
      </c>
      <c r="D12544" t="e">
        <f t="shared" si="781"/>
        <v>#N/A</v>
      </c>
      <c r="E12544">
        <f t="shared" si="783"/>
        <v>44</v>
      </c>
      <c r="F12544" t="e">
        <f>VLOOKUP(C12544,тех1!$B$1:$T$31112,B12544+1,0)</f>
        <v>#N/A</v>
      </c>
    </row>
    <row r="12545" spans="1:6" x14ac:dyDescent="0.25">
      <c r="A12545">
        <f t="shared" si="784"/>
        <v>697</v>
      </c>
      <c r="B12545">
        <f t="shared" si="782"/>
        <v>16</v>
      </c>
      <c r="C12545" t="e">
        <f>VLOOKUP(A12545,тех1!$A$1:$B$2712,2,0)</f>
        <v>#N/A</v>
      </c>
      <c r="D12545" t="e">
        <f t="shared" si="781"/>
        <v>#N/A</v>
      </c>
      <c r="E12545">
        <f t="shared" si="783"/>
        <v>45</v>
      </c>
      <c r="F12545" t="e">
        <f>VLOOKUP(C12545,тех1!$B$1:$T$31112,B12545+1,0)</f>
        <v>#N/A</v>
      </c>
    </row>
    <row r="12546" spans="1:6" x14ac:dyDescent="0.25">
      <c r="A12546">
        <f t="shared" si="784"/>
        <v>697</v>
      </c>
      <c r="B12546">
        <f t="shared" si="782"/>
        <v>17</v>
      </c>
      <c r="C12546" t="e">
        <f>VLOOKUP(A12546,тех1!$A$1:$B$2712,2,0)</f>
        <v>#N/A</v>
      </c>
      <c r="D12546" t="e">
        <f t="shared" si="781"/>
        <v>#N/A</v>
      </c>
      <c r="E12546">
        <f t="shared" si="783"/>
        <v>46</v>
      </c>
      <c r="F12546" t="e">
        <f>VLOOKUP(C12546,тех1!$B$1:$T$31112,B12546+1,0)</f>
        <v>#N/A</v>
      </c>
    </row>
    <row r="12547" spans="1:6" x14ac:dyDescent="0.25">
      <c r="A12547">
        <f t="shared" si="784"/>
        <v>697</v>
      </c>
      <c r="B12547">
        <f t="shared" si="782"/>
        <v>18</v>
      </c>
      <c r="C12547" t="e">
        <f>VLOOKUP(A12547,тех1!$A$1:$B$2712,2,0)</f>
        <v>#N/A</v>
      </c>
      <c r="D12547" t="e">
        <f t="shared" ref="D12547:D12610" si="785">IF(ISNUMBER(1*MID(C12547,1,3)),IF((1*MID(C12547,1,3))=0,"ОТ"&amp;C12547,"ОГ"&amp;C12547),C12547)</f>
        <v>#N/A</v>
      </c>
      <c r="E12547">
        <f t="shared" si="783"/>
        <v>47</v>
      </c>
      <c r="F12547" t="e">
        <f>VLOOKUP(C12547,тех1!$B$1:$T$31112,B12547+1,0)</f>
        <v>#N/A</v>
      </c>
    </row>
    <row r="12548" spans="1:6" x14ac:dyDescent="0.25">
      <c r="A12548">
        <f t="shared" si="784"/>
        <v>698</v>
      </c>
      <c r="B12548">
        <f t="shared" ref="B12548:B12611" si="786">IF(B12547=18,1,B12547+1)</f>
        <v>1</v>
      </c>
      <c r="C12548" t="e">
        <f>VLOOKUP(A12548,тех1!$A$1:$B$2712,2,0)</f>
        <v>#N/A</v>
      </c>
      <c r="D12548" t="e">
        <f t="shared" si="785"/>
        <v>#N/A</v>
      </c>
      <c r="E12548">
        <f t="shared" ref="E12548:E12611" si="787">IF(E12547=47,30,E12547+1)</f>
        <v>30</v>
      </c>
      <c r="F12548" t="e">
        <f>VLOOKUP(C12548,тех1!$B$1:$T$31112,B12548+1,0)</f>
        <v>#N/A</v>
      </c>
    </row>
    <row r="12549" spans="1:6" x14ac:dyDescent="0.25">
      <c r="A12549">
        <f t="shared" si="784"/>
        <v>698</v>
      </c>
      <c r="B12549">
        <f t="shared" si="786"/>
        <v>2</v>
      </c>
      <c r="C12549" t="e">
        <f>VLOOKUP(A12549,тех1!$A$1:$B$2712,2,0)</f>
        <v>#N/A</v>
      </c>
      <c r="D12549" t="e">
        <f t="shared" si="785"/>
        <v>#N/A</v>
      </c>
      <c r="E12549">
        <f t="shared" si="787"/>
        <v>31</v>
      </c>
      <c r="F12549" t="e">
        <f>VLOOKUP(C12549,тех1!$B$1:$T$31112,B12549+1,0)</f>
        <v>#N/A</v>
      </c>
    </row>
    <row r="12550" spans="1:6" x14ac:dyDescent="0.25">
      <c r="A12550">
        <f t="shared" si="784"/>
        <v>698</v>
      </c>
      <c r="B12550">
        <f t="shared" si="786"/>
        <v>3</v>
      </c>
      <c r="C12550" t="e">
        <f>VLOOKUP(A12550,тех1!$A$1:$B$2712,2,0)</f>
        <v>#N/A</v>
      </c>
      <c r="D12550" t="e">
        <f t="shared" si="785"/>
        <v>#N/A</v>
      </c>
      <c r="E12550">
        <f t="shared" si="787"/>
        <v>32</v>
      </c>
      <c r="F12550" t="e">
        <f>VLOOKUP(C12550,тех1!$B$1:$T$31112,B12550+1,0)</f>
        <v>#N/A</v>
      </c>
    </row>
    <row r="12551" spans="1:6" x14ac:dyDescent="0.25">
      <c r="A12551">
        <f t="shared" si="784"/>
        <v>698</v>
      </c>
      <c r="B12551">
        <f t="shared" si="786"/>
        <v>4</v>
      </c>
      <c r="C12551" t="e">
        <f>VLOOKUP(A12551,тех1!$A$1:$B$2712,2,0)</f>
        <v>#N/A</v>
      </c>
      <c r="D12551" t="e">
        <f t="shared" si="785"/>
        <v>#N/A</v>
      </c>
      <c r="E12551">
        <f t="shared" si="787"/>
        <v>33</v>
      </c>
      <c r="F12551" t="e">
        <f>VLOOKUP(C12551,тех1!$B$1:$T$31112,B12551+1,0)</f>
        <v>#N/A</v>
      </c>
    </row>
    <row r="12552" spans="1:6" x14ac:dyDescent="0.25">
      <c r="A12552">
        <f t="shared" si="784"/>
        <v>698</v>
      </c>
      <c r="B12552">
        <f t="shared" si="786"/>
        <v>5</v>
      </c>
      <c r="C12552" t="e">
        <f>VLOOKUP(A12552,тех1!$A$1:$B$2712,2,0)</f>
        <v>#N/A</v>
      </c>
      <c r="D12552" t="e">
        <f t="shared" si="785"/>
        <v>#N/A</v>
      </c>
      <c r="E12552">
        <f t="shared" si="787"/>
        <v>34</v>
      </c>
      <c r="F12552" t="e">
        <f>VLOOKUP(C12552,тех1!$B$1:$T$31112,B12552+1,0)</f>
        <v>#N/A</v>
      </c>
    </row>
    <row r="12553" spans="1:6" x14ac:dyDescent="0.25">
      <c r="A12553">
        <f t="shared" si="784"/>
        <v>698</v>
      </c>
      <c r="B12553">
        <f t="shared" si="786"/>
        <v>6</v>
      </c>
      <c r="C12553" t="e">
        <f>VLOOKUP(A12553,тех1!$A$1:$B$2712,2,0)</f>
        <v>#N/A</v>
      </c>
      <c r="D12553" t="e">
        <f t="shared" si="785"/>
        <v>#N/A</v>
      </c>
      <c r="E12553">
        <f t="shared" si="787"/>
        <v>35</v>
      </c>
      <c r="F12553" t="e">
        <f>VLOOKUP(C12553,тех1!$B$1:$T$31112,B12553+1,0)</f>
        <v>#N/A</v>
      </c>
    </row>
    <row r="12554" spans="1:6" x14ac:dyDescent="0.25">
      <c r="A12554">
        <f t="shared" si="784"/>
        <v>698</v>
      </c>
      <c r="B12554">
        <f t="shared" si="786"/>
        <v>7</v>
      </c>
      <c r="C12554" t="e">
        <f>VLOOKUP(A12554,тех1!$A$1:$B$2712,2,0)</f>
        <v>#N/A</v>
      </c>
      <c r="D12554" t="e">
        <f t="shared" si="785"/>
        <v>#N/A</v>
      </c>
      <c r="E12554">
        <f t="shared" si="787"/>
        <v>36</v>
      </c>
      <c r="F12554" t="e">
        <f>VLOOKUP(C12554,тех1!$B$1:$T$31112,B12554+1,0)</f>
        <v>#N/A</v>
      </c>
    </row>
    <row r="12555" spans="1:6" x14ac:dyDescent="0.25">
      <c r="A12555">
        <f t="shared" si="784"/>
        <v>698</v>
      </c>
      <c r="B12555">
        <f t="shared" si="786"/>
        <v>8</v>
      </c>
      <c r="C12555" t="e">
        <f>VLOOKUP(A12555,тех1!$A$1:$B$2712,2,0)</f>
        <v>#N/A</v>
      </c>
      <c r="D12555" t="e">
        <f t="shared" si="785"/>
        <v>#N/A</v>
      </c>
      <c r="E12555">
        <f t="shared" si="787"/>
        <v>37</v>
      </c>
      <c r="F12555" t="e">
        <f>VLOOKUP(C12555,тех1!$B$1:$T$31112,B12555+1,0)</f>
        <v>#N/A</v>
      </c>
    </row>
    <row r="12556" spans="1:6" x14ac:dyDescent="0.25">
      <c r="A12556">
        <f t="shared" si="784"/>
        <v>698</v>
      </c>
      <c r="B12556">
        <f t="shared" si="786"/>
        <v>9</v>
      </c>
      <c r="C12556" t="e">
        <f>VLOOKUP(A12556,тех1!$A$1:$B$2712,2,0)</f>
        <v>#N/A</v>
      </c>
      <c r="D12556" t="e">
        <f t="shared" si="785"/>
        <v>#N/A</v>
      </c>
      <c r="E12556">
        <f t="shared" si="787"/>
        <v>38</v>
      </c>
      <c r="F12556" t="e">
        <f>VLOOKUP(C12556,тех1!$B$1:$T$31112,B12556+1,0)</f>
        <v>#N/A</v>
      </c>
    </row>
    <row r="12557" spans="1:6" x14ac:dyDescent="0.25">
      <c r="A12557">
        <f t="shared" si="784"/>
        <v>698</v>
      </c>
      <c r="B12557">
        <f t="shared" si="786"/>
        <v>10</v>
      </c>
      <c r="C12557" t="e">
        <f>VLOOKUP(A12557,тех1!$A$1:$B$2712,2,0)</f>
        <v>#N/A</v>
      </c>
      <c r="D12557" t="e">
        <f t="shared" si="785"/>
        <v>#N/A</v>
      </c>
      <c r="E12557">
        <f t="shared" si="787"/>
        <v>39</v>
      </c>
      <c r="F12557" t="e">
        <f>VLOOKUP(C12557,тех1!$B$1:$T$31112,B12557+1,0)</f>
        <v>#N/A</v>
      </c>
    </row>
    <row r="12558" spans="1:6" x14ac:dyDescent="0.25">
      <c r="A12558">
        <f t="shared" si="784"/>
        <v>698</v>
      </c>
      <c r="B12558">
        <f t="shared" si="786"/>
        <v>11</v>
      </c>
      <c r="C12558" t="e">
        <f>VLOOKUP(A12558,тех1!$A$1:$B$2712,2,0)</f>
        <v>#N/A</v>
      </c>
      <c r="D12558" t="e">
        <f t="shared" si="785"/>
        <v>#N/A</v>
      </c>
      <c r="E12558">
        <f t="shared" si="787"/>
        <v>40</v>
      </c>
      <c r="F12558" t="e">
        <f>VLOOKUP(C12558,тех1!$B$1:$T$31112,B12558+1,0)</f>
        <v>#N/A</v>
      </c>
    </row>
    <row r="12559" spans="1:6" x14ac:dyDescent="0.25">
      <c r="A12559">
        <f t="shared" si="784"/>
        <v>698</v>
      </c>
      <c r="B12559">
        <f t="shared" si="786"/>
        <v>12</v>
      </c>
      <c r="C12559" t="e">
        <f>VLOOKUP(A12559,тех1!$A$1:$B$2712,2,0)</f>
        <v>#N/A</v>
      </c>
      <c r="D12559" t="e">
        <f t="shared" si="785"/>
        <v>#N/A</v>
      </c>
      <c r="E12559">
        <f t="shared" si="787"/>
        <v>41</v>
      </c>
      <c r="F12559" t="e">
        <f>VLOOKUP(C12559,тех1!$B$1:$T$31112,B12559+1,0)</f>
        <v>#N/A</v>
      </c>
    </row>
    <row r="12560" spans="1:6" x14ac:dyDescent="0.25">
      <c r="A12560">
        <f t="shared" si="784"/>
        <v>698</v>
      </c>
      <c r="B12560">
        <f t="shared" si="786"/>
        <v>13</v>
      </c>
      <c r="C12560" t="e">
        <f>VLOOKUP(A12560,тех1!$A$1:$B$2712,2,0)</f>
        <v>#N/A</v>
      </c>
      <c r="D12560" t="e">
        <f t="shared" si="785"/>
        <v>#N/A</v>
      </c>
      <c r="E12560">
        <f t="shared" si="787"/>
        <v>42</v>
      </c>
      <c r="F12560" t="e">
        <f>VLOOKUP(C12560,тех1!$B$1:$T$31112,B12560+1,0)</f>
        <v>#N/A</v>
      </c>
    </row>
    <row r="12561" spans="1:6" x14ac:dyDescent="0.25">
      <c r="A12561">
        <f t="shared" si="784"/>
        <v>698</v>
      </c>
      <c r="B12561">
        <f t="shared" si="786"/>
        <v>14</v>
      </c>
      <c r="C12561" t="e">
        <f>VLOOKUP(A12561,тех1!$A$1:$B$2712,2,0)</f>
        <v>#N/A</v>
      </c>
      <c r="D12561" t="e">
        <f t="shared" si="785"/>
        <v>#N/A</v>
      </c>
      <c r="E12561">
        <f t="shared" si="787"/>
        <v>43</v>
      </c>
      <c r="F12561" t="e">
        <f>VLOOKUP(C12561,тех1!$B$1:$T$31112,B12561+1,0)</f>
        <v>#N/A</v>
      </c>
    </row>
    <row r="12562" spans="1:6" x14ac:dyDescent="0.25">
      <c r="A12562">
        <f t="shared" si="784"/>
        <v>698</v>
      </c>
      <c r="B12562">
        <f t="shared" si="786"/>
        <v>15</v>
      </c>
      <c r="C12562" t="e">
        <f>VLOOKUP(A12562,тех1!$A$1:$B$2712,2,0)</f>
        <v>#N/A</v>
      </c>
      <c r="D12562" t="e">
        <f t="shared" si="785"/>
        <v>#N/A</v>
      </c>
      <c r="E12562">
        <f t="shared" si="787"/>
        <v>44</v>
      </c>
      <c r="F12562" t="e">
        <f>VLOOKUP(C12562,тех1!$B$1:$T$31112,B12562+1,0)</f>
        <v>#N/A</v>
      </c>
    </row>
    <row r="12563" spans="1:6" x14ac:dyDescent="0.25">
      <c r="A12563">
        <f t="shared" si="784"/>
        <v>698</v>
      </c>
      <c r="B12563">
        <f t="shared" si="786"/>
        <v>16</v>
      </c>
      <c r="C12563" t="e">
        <f>VLOOKUP(A12563,тех1!$A$1:$B$2712,2,0)</f>
        <v>#N/A</v>
      </c>
      <c r="D12563" t="e">
        <f t="shared" si="785"/>
        <v>#N/A</v>
      </c>
      <c r="E12563">
        <f t="shared" si="787"/>
        <v>45</v>
      </c>
      <c r="F12563" t="e">
        <f>VLOOKUP(C12563,тех1!$B$1:$T$31112,B12563+1,0)</f>
        <v>#N/A</v>
      </c>
    </row>
    <row r="12564" spans="1:6" x14ac:dyDescent="0.25">
      <c r="A12564">
        <f t="shared" si="784"/>
        <v>698</v>
      </c>
      <c r="B12564">
        <f t="shared" si="786"/>
        <v>17</v>
      </c>
      <c r="C12564" t="e">
        <f>VLOOKUP(A12564,тех1!$A$1:$B$2712,2,0)</f>
        <v>#N/A</v>
      </c>
      <c r="D12564" t="e">
        <f t="shared" si="785"/>
        <v>#N/A</v>
      </c>
      <c r="E12564">
        <f t="shared" si="787"/>
        <v>46</v>
      </c>
      <c r="F12564" t="e">
        <f>VLOOKUP(C12564,тех1!$B$1:$T$31112,B12564+1,0)</f>
        <v>#N/A</v>
      </c>
    </row>
    <row r="12565" spans="1:6" x14ac:dyDescent="0.25">
      <c r="A12565">
        <f t="shared" si="784"/>
        <v>698</v>
      </c>
      <c r="B12565">
        <f t="shared" si="786"/>
        <v>18</v>
      </c>
      <c r="C12565" t="e">
        <f>VLOOKUP(A12565,тех1!$A$1:$B$2712,2,0)</f>
        <v>#N/A</v>
      </c>
      <c r="D12565" t="e">
        <f t="shared" si="785"/>
        <v>#N/A</v>
      </c>
      <c r="E12565">
        <f t="shared" si="787"/>
        <v>47</v>
      </c>
      <c r="F12565" t="e">
        <f>VLOOKUP(C12565,тех1!$B$1:$T$31112,B12565+1,0)</f>
        <v>#N/A</v>
      </c>
    </row>
    <row r="12566" spans="1:6" x14ac:dyDescent="0.25">
      <c r="A12566">
        <f t="shared" si="784"/>
        <v>699</v>
      </c>
      <c r="B12566">
        <f t="shared" si="786"/>
        <v>1</v>
      </c>
      <c r="C12566" t="e">
        <f>VLOOKUP(A12566,тех1!$A$1:$B$2712,2,0)</f>
        <v>#N/A</v>
      </c>
      <c r="D12566" t="e">
        <f t="shared" si="785"/>
        <v>#N/A</v>
      </c>
      <c r="E12566">
        <f t="shared" si="787"/>
        <v>30</v>
      </c>
      <c r="F12566" t="e">
        <f>VLOOKUP(C12566,тех1!$B$1:$T$31112,B12566+1,0)</f>
        <v>#N/A</v>
      </c>
    </row>
    <row r="12567" spans="1:6" x14ac:dyDescent="0.25">
      <c r="A12567">
        <f t="shared" si="784"/>
        <v>699</v>
      </c>
      <c r="B12567">
        <f t="shared" si="786"/>
        <v>2</v>
      </c>
      <c r="C12567" t="e">
        <f>VLOOKUP(A12567,тех1!$A$1:$B$2712,2,0)</f>
        <v>#N/A</v>
      </c>
      <c r="D12567" t="e">
        <f t="shared" si="785"/>
        <v>#N/A</v>
      </c>
      <c r="E12567">
        <f t="shared" si="787"/>
        <v>31</v>
      </c>
      <c r="F12567" t="e">
        <f>VLOOKUP(C12567,тех1!$B$1:$T$31112,B12567+1,0)</f>
        <v>#N/A</v>
      </c>
    </row>
    <row r="12568" spans="1:6" x14ac:dyDescent="0.25">
      <c r="A12568">
        <f t="shared" si="784"/>
        <v>699</v>
      </c>
      <c r="B12568">
        <f t="shared" si="786"/>
        <v>3</v>
      </c>
      <c r="C12568" t="e">
        <f>VLOOKUP(A12568,тех1!$A$1:$B$2712,2,0)</f>
        <v>#N/A</v>
      </c>
      <c r="D12568" t="e">
        <f t="shared" si="785"/>
        <v>#N/A</v>
      </c>
      <c r="E12568">
        <f t="shared" si="787"/>
        <v>32</v>
      </c>
      <c r="F12568" t="e">
        <f>VLOOKUP(C12568,тех1!$B$1:$T$31112,B12568+1,0)</f>
        <v>#N/A</v>
      </c>
    </row>
    <row r="12569" spans="1:6" x14ac:dyDescent="0.25">
      <c r="A12569">
        <f t="shared" si="784"/>
        <v>699</v>
      </c>
      <c r="B12569">
        <f t="shared" si="786"/>
        <v>4</v>
      </c>
      <c r="C12569" t="e">
        <f>VLOOKUP(A12569,тех1!$A$1:$B$2712,2,0)</f>
        <v>#N/A</v>
      </c>
      <c r="D12569" t="e">
        <f t="shared" si="785"/>
        <v>#N/A</v>
      </c>
      <c r="E12569">
        <f t="shared" si="787"/>
        <v>33</v>
      </c>
      <c r="F12569" t="e">
        <f>VLOOKUP(C12569,тех1!$B$1:$T$31112,B12569+1,0)</f>
        <v>#N/A</v>
      </c>
    </row>
    <row r="12570" spans="1:6" x14ac:dyDescent="0.25">
      <c r="A12570">
        <f t="shared" si="784"/>
        <v>699</v>
      </c>
      <c r="B12570">
        <f t="shared" si="786"/>
        <v>5</v>
      </c>
      <c r="C12570" t="e">
        <f>VLOOKUP(A12570,тех1!$A$1:$B$2712,2,0)</f>
        <v>#N/A</v>
      </c>
      <c r="D12570" t="e">
        <f t="shared" si="785"/>
        <v>#N/A</v>
      </c>
      <c r="E12570">
        <f t="shared" si="787"/>
        <v>34</v>
      </c>
      <c r="F12570" t="e">
        <f>VLOOKUP(C12570,тех1!$B$1:$T$31112,B12570+1,0)</f>
        <v>#N/A</v>
      </c>
    </row>
    <row r="12571" spans="1:6" x14ac:dyDescent="0.25">
      <c r="A12571">
        <f t="shared" si="784"/>
        <v>699</v>
      </c>
      <c r="B12571">
        <f t="shared" si="786"/>
        <v>6</v>
      </c>
      <c r="C12571" t="e">
        <f>VLOOKUP(A12571,тех1!$A$1:$B$2712,2,0)</f>
        <v>#N/A</v>
      </c>
      <c r="D12571" t="e">
        <f t="shared" si="785"/>
        <v>#N/A</v>
      </c>
      <c r="E12571">
        <f t="shared" si="787"/>
        <v>35</v>
      </c>
      <c r="F12571" t="e">
        <f>VLOOKUP(C12571,тех1!$B$1:$T$31112,B12571+1,0)</f>
        <v>#N/A</v>
      </c>
    </row>
    <row r="12572" spans="1:6" x14ac:dyDescent="0.25">
      <c r="A12572">
        <f t="shared" si="784"/>
        <v>699</v>
      </c>
      <c r="B12572">
        <f t="shared" si="786"/>
        <v>7</v>
      </c>
      <c r="C12572" t="e">
        <f>VLOOKUP(A12572,тех1!$A$1:$B$2712,2,0)</f>
        <v>#N/A</v>
      </c>
      <c r="D12572" t="e">
        <f t="shared" si="785"/>
        <v>#N/A</v>
      </c>
      <c r="E12572">
        <f t="shared" si="787"/>
        <v>36</v>
      </c>
      <c r="F12572" t="e">
        <f>VLOOKUP(C12572,тех1!$B$1:$T$31112,B12572+1,0)</f>
        <v>#N/A</v>
      </c>
    </row>
    <row r="12573" spans="1:6" x14ac:dyDescent="0.25">
      <c r="A12573">
        <f t="shared" si="784"/>
        <v>699</v>
      </c>
      <c r="B12573">
        <f t="shared" si="786"/>
        <v>8</v>
      </c>
      <c r="C12573" t="e">
        <f>VLOOKUP(A12573,тех1!$A$1:$B$2712,2,0)</f>
        <v>#N/A</v>
      </c>
      <c r="D12573" t="e">
        <f t="shared" si="785"/>
        <v>#N/A</v>
      </c>
      <c r="E12573">
        <f t="shared" si="787"/>
        <v>37</v>
      </c>
      <c r="F12573" t="e">
        <f>VLOOKUP(C12573,тех1!$B$1:$T$31112,B12573+1,0)</f>
        <v>#N/A</v>
      </c>
    </row>
    <row r="12574" spans="1:6" x14ac:dyDescent="0.25">
      <c r="A12574">
        <f t="shared" si="784"/>
        <v>699</v>
      </c>
      <c r="B12574">
        <f t="shared" si="786"/>
        <v>9</v>
      </c>
      <c r="C12574" t="e">
        <f>VLOOKUP(A12574,тех1!$A$1:$B$2712,2,0)</f>
        <v>#N/A</v>
      </c>
      <c r="D12574" t="e">
        <f t="shared" si="785"/>
        <v>#N/A</v>
      </c>
      <c r="E12574">
        <f t="shared" si="787"/>
        <v>38</v>
      </c>
      <c r="F12574" t="e">
        <f>VLOOKUP(C12574,тех1!$B$1:$T$31112,B12574+1,0)</f>
        <v>#N/A</v>
      </c>
    </row>
    <row r="12575" spans="1:6" x14ac:dyDescent="0.25">
      <c r="A12575">
        <f t="shared" si="784"/>
        <v>699</v>
      </c>
      <c r="B12575">
        <f t="shared" si="786"/>
        <v>10</v>
      </c>
      <c r="C12575" t="e">
        <f>VLOOKUP(A12575,тех1!$A$1:$B$2712,2,0)</f>
        <v>#N/A</v>
      </c>
      <c r="D12575" t="e">
        <f t="shared" si="785"/>
        <v>#N/A</v>
      </c>
      <c r="E12575">
        <f t="shared" si="787"/>
        <v>39</v>
      </c>
      <c r="F12575" t="e">
        <f>VLOOKUP(C12575,тех1!$B$1:$T$31112,B12575+1,0)</f>
        <v>#N/A</v>
      </c>
    </row>
    <row r="12576" spans="1:6" x14ac:dyDescent="0.25">
      <c r="A12576">
        <f t="shared" si="784"/>
        <v>699</v>
      </c>
      <c r="B12576">
        <f t="shared" si="786"/>
        <v>11</v>
      </c>
      <c r="C12576" t="e">
        <f>VLOOKUP(A12576,тех1!$A$1:$B$2712,2,0)</f>
        <v>#N/A</v>
      </c>
      <c r="D12576" t="e">
        <f t="shared" si="785"/>
        <v>#N/A</v>
      </c>
      <c r="E12576">
        <f t="shared" si="787"/>
        <v>40</v>
      </c>
      <c r="F12576" t="e">
        <f>VLOOKUP(C12576,тех1!$B$1:$T$31112,B12576+1,0)</f>
        <v>#N/A</v>
      </c>
    </row>
    <row r="12577" spans="1:6" x14ac:dyDescent="0.25">
      <c r="A12577">
        <f t="shared" si="784"/>
        <v>699</v>
      </c>
      <c r="B12577">
        <f t="shared" si="786"/>
        <v>12</v>
      </c>
      <c r="C12577" t="e">
        <f>VLOOKUP(A12577,тех1!$A$1:$B$2712,2,0)</f>
        <v>#N/A</v>
      </c>
      <c r="D12577" t="e">
        <f t="shared" si="785"/>
        <v>#N/A</v>
      </c>
      <c r="E12577">
        <f t="shared" si="787"/>
        <v>41</v>
      </c>
      <c r="F12577" t="e">
        <f>VLOOKUP(C12577,тех1!$B$1:$T$31112,B12577+1,0)</f>
        <v>#N/A</v>
      </c>
    </row>
    <row r="12578" spans="1:6" x14ac:dyDescent="0.25">
      <c r="A12578">
        <f t="shared" si="784"/>
        <v>699</v>
      </c>
      <c r="B12578">
        <f t="shared" si="786"/>
        <v>13</v>
      </c>
      <c r="C12578" t="e">
        <f>VLOOKUP(A12578,тех1!$A$1:$B$2712,2,0)</f>
        <v>#N/A</v>
      </c>
      <c r="D12578" t="e">
        <f t="shared" si="785"/>
        <v>#N/A</v>
      </c>
      <c r="E12578">
        <f t="shared" si="787"/>
        <v>42</v>
      </c>
      <c r="F12578" t="e">
        <f>VLOOKUP(C12578,тех1!$B$1:$T$31112,B12578+1,0)</f>
        <v>#N/A</v>
      </c>
    </row>
    <row r="12579" spans="1:6" x14ac:dyDescent="0.25">
      <c r="A12579">
        <f t="shared" si="784"/>
        <v>699</v>
      </c>
      <c r="B12579">
        <f t="shared" si="786"/>
        <v>14</v>
      </c>
      <c r="C12579" t="e">
        <f>VLOOKUP(A12579,тех1!$A$1:$B$2712,2,0)</f>
        <v>#N/A</v>
      </c>
      <c r="D12579" t="e">
        <f t="shared" si="785"/>
        <v>#N/A</v>
      </c>
      <c r="E12579">
        <f t="shared" si="787"/>
        <v>43</v>
      </c>
      <c r="F12579" t="e">
        <f>VLOOKUP(C12579,тех1!$B$1:$T$31112,B12579+1,0)</f>
        <v>#N/A</v>
      </c>
    </row>
    <row r="12580" spans="1:6" x14ac:dyDescent="0.25">
      <c r="A12580">
        <f t="shared" ref="A12580:A12643" si="788">IF(B12580=1,A12579+1,A12579)</f>
        <v>699</v>
      </c>
      <c r="B12580">
        <f t="shared" si="786"/>
        <v>15</v>
      </c>
      <c r="C12580" t="e">
        <f>VLOOKUP(A12580,тех1!$A$1:$B$2712,2,0)</f>
        <v>#N/A</v>
      </c>
      <c r="D12580" t="e">
        <f t="shared" si="785"/>
        <v>#N/A</v>
      </c>
      <c r="E12580">
        <f t="shared" si="787"/>
        <v>44</v>
      </c>
      <c r="F12580" t="e">
        <f>VLOOKUP(C12580,тех1!$B$1:$T$31112,B12580+1,0)</f>
        <v>#N/A</v>
      </c>
    </row>
    <row r="12581" spans="1:6" x14ac:dyDescent="0.25">
      <c r="A12581">
        <f t="shared" si="788"/>
        <v>699</v>
      </c>
      <c r="B12581">
        <f t="shared" si="786"/>
        <v>16</v>
      </c>
      <c r="C12581" t="e">
        <f>VLOOKUP(A12581,тех1!$A$1:$B$2712,2,0)</f>
        <v>#N/A</v>
      </c>
      <c r="D12581" t="e">
        <f t="shared" si="785"/>
        <v>#N/A</v>
      </c>
      <c r="E12581">
        <f t="shared" si="787"/>
        <v>45</v>
      </c>
      <c r="F12581" t="e">
        <f>VLOOKUP(C12581,тех1!$B$1:$T$31112,B12581+1,0)</f>
        <v>#N/A</v>
      </c>
    </row>
    <row r="12582" spans="1:6" x14ac:dyDescent="0.25">
      <c r="A12582">
        <f t="shared" si="788"/>
        <v>699</v>
      </c>
      <c r="B12582">
        <f t="shared" si="786"/>
        <v>17</v>
      </c>
      <c r="C12582" t="e">
        <f>VLOOKUP(A12582,тех1!$A$1:$B$2712,2,0)</f>
        <v>#N/A</v>
      </c>
      <c r="D12582" t="e">
        <f t="shared" si="785"/>
        <v>#N/A</v>
      </c>
      <c r="E12582">
        <f t="shared" si="787"/>
        <v>46</v>
      </c>
      <c r="F12582" t="e">
        <f>VLOOKUP(C12582,тех1!$B$1:$T$31112,B12582+1,0)</f>
        <v>#N/A</v>
      </c>
    </row>
    <row r="12583" spans="1:6" x14ac:dyDescent="0.25">
      <c r="A12583">
        <f t="shared" si="788"/>
        <v>699</v>
      </c>
      <c r="B12583">
        <f t="shared" si="786"/>
        <v>18</v>
      </c>
      <c r="C12583" t="e">
        <f>VLOOKUP(A12583,тех1!$A$1:$B$2712,2,0)</f>
        <v>#N/A</v>
      </c>
      <c r="D12583" t="e">
        <f t="shared" si="785"/>
        <v>#N/A</v>
      </c>
      <c r="E12583">
        <f t="shared" si="787"/>
        <v>47</v>
      </c>
      <c r="F12583" t="e">
        <f>VLOOKUP(C12583,тех1!$B$1:$T$31112,B12583+1,0)</f>
        <v>#N/A</v>
      </c>
    </row>
    <row r="12584" spans="1:6" x14ac:dyDescent="0.25">
      <c r="A12584">
        <f t="shared" si="788"/>
        <v>700</v>
      </c>
      <c r="B12584">
        <f t="shared" si="786"/>
        <v>1</v>
      </c>
      <c r="C12584" t="e">
        <f>VLOOKUP(A12584,тех1!$A$1:$B$2712,2,0)</f>
        <v>#N/A</v>
      </c>
      <c r="D12584" t="e">
        <f t="shared" si="785"/>
        <v>#N/A</v>
      </c>
      <c r="E12584">
        <f t="shared" si="787"/>
        <v>30</v>
      </c>
      <c r="F12584" t="e">
        <f>VLOOKUP(C12584,тех1!$B$1:$T$31112,B12584+1,0)</f>
        <v>#N/A</v>
      </c>
    </row>
    <row r="12585" spans="1:6" x14ac:dyDescent="0.25">
      <c r="A12585">
        <f t="shared" si="788"/>
        <v>700</v>
      </c>
      <c r="B12585">
        <f t="shared" si="786"/>
        <v>2</v>
      </c>
      <c r="C12585" t="e">
        <f>VLOOKUP(A12585,тех1!$A$1:$B$2712,2,0)</f>
        <v>#N/A</v>
      </c>
      <c r="D12585" t="e">
        <f t="shared" si="785"/>
        <v>#N/A</v>
      </c>
      <c r="E12585">
        <f t="shared" si="787"/>
        <v>31</v>
      </c>
      <c r="F12585" t="e">
        <f>VLOOKUP(C12585,тех1!$B$1:$T$31112,B12585+1,0)</f>
        <v>#N/A</v>
      </c>
    </row>
    <row r="12586" spans="1:6" x14ac:dyDescent="0.25">
      <c r="A12586">
        <f t="shared" si="788"/>
        <v>700</v>
      </c>
      <c r="B12586">
        <f t="shared" si="786"/>
        <v>3</v>
      </c>
      <c r="C12586" t="e">
        <f>VLOOKUP(A12586,тех1!$A$1:$B$2712,2,0)</f>
        <v>#N/A</v>
      </c>
      <c r="D12586" t="e">
        <f t="shared" si="785"/>
        <v>#N/A</v>
      </c>
      <c r="E12586">
        <f t="shared" si="787"/>
        <v>32</v>
      </c>
      <c r="F12586" t="e">
        <f>VLOOKUP(C12586,тех1!$B$1:$T$31112,B12586+1,0)</f>
        <v>#N/A</v>
      </c>
    </row>
    <row r="12587" spans="1:6" x14ac:dyDescent="0.25">
      <c r="A12587">
        <f t="shared" si="788"/>
        <v>700</v>
      </c>
      <c r="B12587">
        <f t="shared" si="786"/>
        <v>4</v>
      </c>
      <c r="C12587" t="e">
        <f>VLOOKUP(A12587,тех1!$A$1:$B$2712,2,0)</f>
        <v>#N/A</v>
      </c>
      <c r="D12587" t="e">
        <f t="shared" si="785"/>
        <v>#N/A</v>
      </c>
      <c r="E12587">
        <f t="shared" si="787"/>
        <v>33</v>
      </c>
      <c r="F12587" t="e">
        <f>VLOOKUP(C12587,тех1!$B$1:$T$31112,B12587+1,0)</f>
        <v>#N/A</v>
      </c>
    </row>
    <row r="12588" spans="1:6" x14ac:dyDescent="0.25">
      <c r="A12588">
        <f t="shared" si="788"/>
        <v>700</v>
      </c>
      <c r="B12588">
        <f t="shared" si="786"/>
        <v>5</v>
      </c>
      <c r="C12588" t="e">
        <f>VLOOKUP(A12588,тех1!$A$1:$B$2712,2,0)</f>
        <v>#N/A</v>
      </c>
      <c r="D12588" t="e">
        <f t="shared" si="785"/>
        <v>#N/A</v>
      </c>
      <c r="E12588">
        <f t="shared" si="787"/>
        <v>34</v>
      </c>
      <c r="F12588" t="e">
        <f>VLOOKUP(C12588,тех1!$B$1:$T$31112,B12588+1,0)</f>
        <v>#N/A</v>
      </c>
    </row>
    <row r="12589" spans="1:6" x14ac:dyDescent="0.25">
      <c r="A12589">
        <f t="shared" si="788"/>
        <v>700</v>
      </c>
      <c r="B12589">
        <f t="shared" si="786"/>
        <v>6</v>
      </c>
      <c r="C12589" t="e">
        <f>VLOOKUP(A12589,тех1!$A$1:$B$2712,2,0)</f>
        <v>#N/A</v>
      </c>
      <c r="D12589" t="e">
        <f t="shared" si="785"/>
        <v>#N/A</v>
      </c>
      <c r="E12589">
        <f t="shared" si="787"/>
        <v>35</v>
      </c>
      <c r="F12589" t="e">
        <f>VLOOKUP(C12589,тех1!$B$1:$T$31112,B12589+1,0)</f>
        <v>#N/A</v>
      </c>
    </row>
    <row r="12590" spans="1:6" x14ac:dyDescent="0.25">
      <c r="A12590">
        <f t="shared" si="788"/>
        <v>700</v>
      </c>
      <c r="B12590">
        <f t="shared" si="786"/>
        <v>7</v>
      </c>
      <c r="C12590" t="e">
        <f>VLOOKUP(A12590,тех1!$A$1:$B$2712,2,0)</f>
        <v>#N/A</v>
      </c>
      <c r="D12590" t="e">
        <f t="shared" si="785"/>
        <v>#N/A</v>
      </c>
      <c r="E12590">
        <f t="shared" si="787"/>
        <v>36</v>
      </c>
      <c r="F12590" t="e">
        <f>VLOOKUP(C12590,тех1!$B$1:$T$31112,B12590+1,0)</f>
        <v>#N/A</v>
      </c>
    </row>
    <row r="12591" spans="1:6" x14ac:dyDescent="0.25">
      <c r="A12591">
        <f t="shared" si="788"/>
        <v>700</v>
      </c>
      <c r="B12591">
        <f t="shared" si="786"/>
        <v>8</v>
      </c>
      <c r="C12591" t="e">
        <f>VLOOKUP(A12591,тех1!$A$1:$B$2712,2,0)</f>
        <v>#N/A</v>
      </c>
      <c r="D12591" t="e">
        <f t="shared" si="785"/>
        <v>#N/A</v>
      </c>
      <c r="E12591">
        <f t="shared" si="787"/>
        <v>37</v>
      </c>
      <c r="F12591" t="e">
        <f>VLOOKUP(C12591,тех1!$B$1:$T$31112,B12591+1,0)</f>
        <v>#N/A</v>
      </c>
    </row>
    <row r="12592" spans="1:6" x14ac:dyDescent="0.25">
      <c r="A12592">
        <f t="shared" si="788"/>
        <v>700</v>
      </c>
      <c r="B12592">
        <f t="shared" si="786"/>
        <v>9</v>
      </c>
      <c r="C12592" t="e">
        <f>VLOOKUP(A12592,тех1!$A$1:$B$2712,2,0)</f>
        <v>#N/A</v>
      </c>
      <c r="D12592" t="e">
        <f t="shared" si="785"/>
        <v>#N/A</v>
      </c>
      <c r="E12592">
        <f t="shared" si="787"/>
        <v>38</v>
      </c>
      <c r="F12592" t="e">
        <f>VLOOKUP(C12592,тех1!$B$1:$T$31112,B12592+1,0)</f>
        <v>#N/A</v>
      </c>
    </row>
    <row r="12593" spans="1:6" x14ac:dyDescent="0.25">
      <c r="A12593">
        <f t="shared" si="788"/>
        <v>700</v>
      </c>
      <c r="B12593">
        <f t="shared" si="786"/>
        <v>10</v>
      </c>
      <c r="C12593" t="e">
        <f>VLOOKUP(A12593,тех1!$A$1:$B$2712,2,0)</f>
        <v>#N/A</v>
      </c>
      <c r="D12593" t="e">
        <f t="shared" si="785"/>
        <v>#N/A</v>
      </c>
      <c r="E12593">
        <f t="shared" si="787"/>
        <v>39</v>
      </c>
      <c r="F12593" t="e">
        <f>VLOOKUP(C12593,тех1!$B$1:$T$31112,B12593+1,0)</f>
        <v>#N/A</v>
      </c>
    </row>
    <row r="12594" spans="1:6" x14ac:dyDescent="0.25">
      <c r="A12594">
        <f t="shared" si="788"/>
        <v>700</v>
      </c>
      <c r="B12594">
        <f t="shared" si="786"/>
        <v>11</v>
      </c>
      <c r="C12594" t="e">
        <f>VLOOKUP(A12594,тех1!$A$1:$B$2712,2,0)</f>
        <v>#N/A</v>
      </c>
      <c r="D12594" t="e">
        <f t="shared" si="785"/>
        <v>#N/A</v>
      </c>
      <c r="E12594">
        <f t="shared" si="787"/>
        <v>40</v>
      </c>
      <c r="F12594" t="e">
        <f>VLOOKUP(C12594,тех1!$B$1:$T$31112,B12594+1,0)</f>
        <v>#N/A</v>
      </c>
    </row>
    <row r="12595" spans="1:6" x14ac:dyDescent="0.25">
      <c r="A12595">
        <f t="shared" si="788"/>
        <v>700</v>
      </c>
      <c r="B12595">
        <f t="shared" si="786"/>
        <v>12</v>
      </c>
      <c r="C12595" t="e">
        <f>VLOOKUP(A12595,тех1!$A$1:$B$2712,2,0)</f>
        <v>#N/A</v>
      </c>
      <c r="D12595" t="e">
        <f t="shared" si="785"/>
        <v>#N/A</v>
      </c>
      <c r="E12595">
        <f t="shared" si="787"/>
        <v>41</v>
      </c>
      <c r="F12595" t="e">
        <f>VLOOKUP(C12595,тех1!$B$1:$T$31112,B12595+1,0)</f>
        <v>#N/A</v>
      </c>
    </row>
    <row r="12596" spans="1:6" x14ac:dyDescent="0.25">
      <c r="A12596">
        <f t="shared" si="788"/>
        <v>700</v>
      </c>
      <c r="B12596">
        <f t="shared" si="786"/>
        <v>13</v>
      </c>
      <c r="C12596" t="e">
        <f>VLOOKUP(A12596,тех1!$A$1:$B$2712,2,0)</f>
        <v>#N/A</v>
      </c>
      <c r="D12596" t="e">
        <f t="shared" si="785"/>
        <v>#N/A</v>
      </c>
      <c r="E12596">
        <f t="shared" si="787"/>
        <v>42</v>
      </c>
      <c r="F12596" t="e">
        <f>VLOOKUP(C12596,тех1!$B$1:$T$31112,B12596+1,0)</f>
        <v>#N/A</v>
      </c>
    </row>
    <row r="12597" spans="1:6" x14ac:dyDescent="0.25">
      <c r="A12597">
        <f t="shared" si="788"/>
        <v>700</v>
      </c>
      <c r="B12597">
        <f t="shared" si="786"/>
        <v>14</v>
      </c>
      <c r="C12597" t="e">
        <f>VLOOKUP(A12597,тех1!$A$1:$B$2712,2,0)</f>
        <v>#N/A</v>
      </c>
      <c r="D12597" t="e">
        <f t="shared" si="785"/>
        <v>#N/A</v>
      </c>
      <c r="E12597">
        <f t="shared" si="787"/>
        <v>43</v>
      </c>
      <c r="F12597" t="e">
        <f>VLOOKUP(C12597,тех1!$B$1:$T$31112,B12597+1,0)</f>
        <v>#N/A</v>
      </c>
    </row>
    <row r="12598" spans="1:6" x14ac:dyDescent="0.25">
      <c r="A12598">
        <f t="shared" si="788"/>
        <v>700</v>
      </c>
      <c r="B12598">
        <f t="shared" si="786"/>
        <v>15</v>
      </c>
      <c r="C12598" t="e">
        <f>VLOOKUP(A12598,тех1!$A$1:$B$2712,2,0)</f>
        <v>#N/A</v>
      </c>
      <c r="D12598" t="e">
        <f t="shared" si="785"/>
        <v>#N/A</v>
      </c>
      <c r="E12598">
        <f t="shared" si="787"/>
        <v>44</v>
      </c>
      <c r="F12598" t="e">
        <f>VLOOKUP(C12598,тех1!$B$1:$T$31112,B12598+1,0)</f>
        <v>#N/A</v>
      </c>
    </row>
    <row r="12599" spans="1:6" x14ac:dyDescent="0.25">
      <c r="A12599">
        <f t="shared" si="788"/>
        <v>700</v>
      </c>
      <c r="B12599">
        <f t="shared" si="786"/>
        <v>16</v>
      </c>
      <c r="C12599" t="e">
        <f>VLOOKUP(A12599,тех1!$A$1:$B$2712,2,0)</f>
        <v>#N/A</v>
      </c>
      <c r="D12599" t="e">
        <f t="shared" si="785"/>
        <v>#N/A</v>
      </c>
      <c r="E12599">
        <f t="shared" si="787"/>
        <v>45</v>
      </c>
      <c r="F12599" t="e">
        <f>VLOOKUP(C12599,тех1!$B$1:$T$31112,B12599+1,0)</f>
        <v>#N/A</v>
      </c>
    </row>
    <row r="12600" spans="1:6" x14ac:dyDescent="0.25">
      <c r="A12600">
        <f t="shared" si="788"/>
        <v>700</v>
      </c>
      <c r="B12600">
        <f t="shared" si="786"/>
        <v>17</v>
      </c>
      <c r="C12600" t="e">
        <f>VLOOKUP(A12600,тех1!$A$1:$B$2712,2,0)</f>
        <v>#N/A</v>
      </c>
      <c r="D12600" t="e">
        <f t="shared" si="785"/>
        <v>#N/A</v>
      </c>
      <c r="E12600">
        <f t="shared" si="787"/>
        <v>46</v>
      </c>
      <c r="F12600" t="e">
        <f>VLOOKUP(C12600,тех1!$B$1:$T$31112,B12600+1,0)</f>
        <v>#N/A</v>
      </c>
    </row>
    <row r="12601" spans="1:6" x14ac:dyDescent="0.25">
      <c r="A12601">
        <f t="shared" si="788"/>
        <v>700</v>
      </c>
      <c r="B12601">
        <f t="shared" si="786"/>
        <v>18</v>
      </c>
      <c r="C12601" t="e">
        <f>VLOOKUP(A12601,тех1!$A$1:$B$2712,2,0)</f>
        <v>#N/A</v>
      </c>
      <c r="D12601" t="e">
        <f t="shared" si="785"/>
        <v>#N/A</v>
      </c>
      <c r="E12601">
        <f t="shared" si="787"/>
        <v>47</v>
      </c>
      <c r="F12601" t="e">
        <f>VLOOKUP(C12601,тех1!$B$1:$T$31112,B12601+1,0)</f>
        <v>#N/A</v>
      </c>
    </row>
    <row r="12602" spans="1:6" x14ac:dyDescent="0.25">
      <c r="A12602">
        <f t="shared" si="788"/>
        <v>701</v>
      </c>
      <c r="B12602">
        <f t="shared" si="786"/>
        <v>1</v>
      </c>
      <c r="C12602" t="e">
        <f>VLOOKUP(A12602,тех1!$A$1:$B$2712,2,0)</f>
        <v>#N/A</v>
      </c>
      <c r="D12602" t="e">
        <f t="shared" si="785"/>
        <v>#N/A</v>
      </c>
      <c r="E12602">
        <f t="shared" si="787"/>
        <v>30</v>
      </c>
      <c r="F12602" t="e">
        <f>VLOOKUP(C12602,тех1!$B$1:$T$31112,B12602+1,0)</f>
        <v>#N/A</v>
      </c>
    </row>
    <row r="12603" spans="1:6" x14ac:dyDescent="0.25">
      <c r="A12603">
        <f t="shared" si="788"/>
        <v>701</v>
      </c>
      <c r="B12603">
        <f t="shared" si="786"/>
        <v>2</v>
      </c>
      <c r="C12603" t="e">
        <f>VLOOKUP(A12603,тех1!$A$1:$B$2712,2,0)</f>
        <v>#N/A</v>
      </c>
      <c r="D12603" t="e">
        <f t="shared" si="785"/>
        <v>#N/A</v>
      </c>
      <c r="E12603">
        <f t="shared" si="787"/>
        <v>31</v>
      </c>
      <c r="F12603" t="e">
        <f>VLOOKUP(C12603,тех1!$B$1:$T$31112,B12603+1,0)</f>
        <v>#N/A</v>
      </c>
    </row>
    <row r="12604" spans="1:6" x14ac:dyDescent="0.25">
      <c r="A12604">
        <f t="shared" si="788"/>
        <v>701</v>
      </c>
      <c r="B12604">
        <f t="shared" si="786"/>
        <v>3</v>
      </c>
      <c r="C12604" t="e">
        <f>VLOOKUP(A12604,тех1!$A$1:$B$2712,2,0)</f>
        <v>#N/A</v>
      </c>
      <c r="D12604" t="e">
        <f t="shared" si="785"/>
        <v>#N/A</v>
      </c>
      <c r="E12604">
        <f t="shared" si="787"/>
        <v>32</v>
      </c>
      <c r="F12604" t="e">
        <f>VLOOKUP(C12604,тех1!$B$1:$T$31112,B12604+1,0)</f>
        <v>#N/A</v>
      </c>
    </row>
    <row r="12605" spans="1:6" x14ac:dyDescent="0.25">
      <c r="A12605">
        <f t="shared" si="788"/>
        <v>701</v>
      </c>
      <c r="B12605">
        <f t="shared" si="786"/>
        <v>4</v>
      </c>
      <c r="C12605" t="e">
        <f>VLOOKUP(A12605,тех1!$A$1:$B$2712,2,0)</f>
        <v>#N/A</v>
      </c>
      <c r="D12605" t="e">
        <f t="shared" si="785"/>
        <v>#N/A</v>
      </c>
      <c r="E12605">
        <f t="shared" si="787"/>
        <v>33</v>
      </c>
      <c r="F12605" t="e">
        <f>VLOOKUP(C12605,тех1!$B$1:$T$31112,B12605+1,0)</f>
        <v>#N/A</v>
      </c>
    </row>
    <row r="12606" spans="1:6" x14ac:dyDescent="0.25">
      <c r="A12606">
        <f t="shared" si="788"/>
        <v>701</v>
      </c>
      <c r="B12606">
        <f t="shared" si="786"/>
        <v>5</v>
      </c>
      <c r="C12606" t="e">
        <f>VLOOKUP(A12606,тех1!$A$1:$B$2712,2,0)</f>
        <v>#N/A</v>
      </c>
      <c r="D12606" t="e">
        <f t="shared" si="785"/>
        <v>#N/A</v>
      </c>
      <c r="E12606">
        <f t="shared" si="787"/>
        <v>34</v>
      </c>
      <c r="F12606" t="e">
        <f>VLOOKUP(C12606,тех1!$B$1:$T$31112,B12606+1,0)</f>
        <v>#N/A</v>
      </c>
    </row>
    <row r="12607" spans="1:6" x14ac:dyDescent="0.25">
      <c r="A12607">
        <f t="shared" si="788"/>
        <v>701</v>
      </c>
      <c r="B12607">
        <f t="shared" si="786"/>
        <v>6</v>
      </c>
      <c r="C12607" t="e">
        <f>VLOOKUP(A12607,тех1!$A$1:$B$2712,2,0)</f>
        <v>#N/A</v>
      </c>
      <c r="D12607" t="e">
        <f t="shared" si="785"/>
        <v>#N/A</v>
      </c>
      <c r="E12607">
        <f t="shared" si="787"/>
        <v>35</v>
      </c>
      <c r="F12607" t="e">
        <f>VLOOKUP(C12607,тех1!$B$1:$T$31112,B12607+1,0)</f>
        <v>#N/A</v>
      </c>
    </row>
    <row r="12608" spans="1:6" x14ac:dyDescent="0.25">
      <c r="A12608">
        <f t="shared" si="788"/>
        <v>701</v>
      </c>
      <c r="B12608">
        <f t="shared" si="786"/>
        <v>7</v>
      </c>
      <c r="C12608" t="e">
        <f>VLOOKUP(A12608,тех1!$A$1:$B$2712,2,0)</f>
        <v>#N/A</v>
      </c>
      <c r="D12608" t="e">
        <f t="shared" si="785"/>
        <v>#N/A</v>
      </c>
      <c r="E12608">
        <f t="shared" si="787"/>
        <v>36</v>
      </c>
      <c r="F12608" t="e">
        <f>VLOOKUP(C12608,тех1!$B$1:$T$31112,B12608+1,0)</f>
        <v>#N/A</v>
      </c>
    </row>
    <row r="12609" spans="1:6" x14ac:dyDescent="0.25">
      <c r="A12609">
        <f t="shared" si="788"/>
        <v>701</v>
      </c>
      <c r="B12609">
        <f t="shared" si="786"/>
        <v>8</v>
      </c>
      <c r="C12609" t="e">
        <f>VLOOKUP(A12609,тех1!$A$1:$B$2712,2,0)</f>
        <v>#N/A</v>
      </c>
      <c r="D12609" t="e">
        <f t="shared" si="785"/>
        <v>#N/A</v>
      </c>
      <c r="E12609">
        <f t="shared" si="787"/>
        <v>37</v>
      </c>
      <c r="F12609" t="e">
        <f>VLOOKUP(C12609,тех1!$B$1:$T$31112,B12609+1,0)</f>
        <v>#N/A</v>
      </c>
    </row>
    <row r="12610" spans="1:6" x14ac:dyDescent="0.25">
      <c r="A12610">
        <f t="shared" si="788"/>
        <v>701</v>
      </c>
      <c r="B12610">
        <f t="shared" si="786"/>
        <v>9</v>
      </c>
      <c r="C12610" t="e">
        <f>VLOOKUP(A12610,тех1!$A$1:$B$2712,2,0)</f>
        <v>#N/A</v>
      </c>
      <c r="D12610" t="e">
        <f t="shared" si="785"/>
        <v>#N/A</v>
      </c>
      <c r="E12610">
        <f t="shared" si="787"/>
        <v>38</v>
      </c>
      <c r="F12610" t="e">
        <f>VLOOKUP(C12610,тех1!$B$1:$T$31112,B12610+1,0)</f>
        <v>#N/A</v>
      </c>
    </row>
    <row r="12611" spans="1:6" x14ac:dyDescent="0.25">
      <c r="A12611">
        <f t="shared" si="788"/>
        <v>701</v>
      </c>
      <c r="B12611">
        <f t="shared" si="786"/>
        <v>10</v>
      </c>
      <c r="C12611" t="e">
        <f>VLOOKUP(A12611,тех1!$A$1:$B$2712,2,0)</f>
        <v>#N/A</v>
      </c>
      <c r="D12611" t="e">
        <f t="shared" ref="D12611:D12674" si="789">IF(ISNUMBER(1*MID(C12611,1,3)),IF((1*MID(C12611,1,3))=0,"ОТ"&amp;C12611,"ОГ"&amp;C12611),C12611)</f>
        <v>#N/A</v>
      </c>
      <c r="E12611">
        <f t="shared" si="787"/>
        <v>39</v>
      </c>
      <c r="F12611" t="e">
        <f>VLOOKUP(C12611,тех1!$B$1:$T$31112,B12611+1,0)</f>
        <v>#N/A</v>
      </c>
    </row>
    <row r="12612" spans="1:6" x14ac:dyDescent="0.25">
      <c r="A12612">
        <f t="shared" si="788"/>
        <v>701</v>
      </c>
      <c r="B12612">
        <f t="shared" ref="B12612:B12675" si="790">IF(B12611=18,1,B12611+1)</f>
        <v>11</v>
      </c>
      <c r="C12612" t="e">
        <f>VLOOKUP(A12612,тех1!$A$1:$B$2712,2,0)</f>
        <v>#N/A</v>
      </c>
      <c r="D12612" t="e">
        <f t="shared" si="789"/>
        <v>#N/A</v>
      </c>
      <c r="E12612">
        <f t="shared" ref="E12612:E12675" si="791">IF(E12611=47,30,E12611+1)</f>
        <v>40</v>
      </c>
      <c r="F12612" t="e">
        <f>VLOOKUP(C12612,тех1!$B$1:$T$31112,B12612+1,0)</f>
        <v>#N/A</v>
      </c>
    </row>
    <row r="12613" spans="1:6" x14ac:dyDescent="0.25">
      <c r="A12613">
        <f t="shared" si="788"/>
        <v>701</v>
      </c>
      <c r="B12613">
        <f t="shared" si="790"/>
        <v>12</v>
      </c>
      <c r="C12613" t="e">
        <f>VLOOKUP(A12613,тех1!$A$1:$B$2712,2,0)</f>
        <v>#N/A</v>
      </c>
      <c r="D12613" t="e">
        <f t="shared" si="789"/>
        <v>#N/A</v>
      </c>
      <c r="E12613">
        <f t="shared" si="791"/>
        <v>41</v>
      </c>
      <c r="F12613" t="e">
        <f>VLOOKUP(C12613,тех1!$B$1:$T$31112,B12613+1,0)</f>
        <v>#N/A</v>
      </c>
    </row>
    <row r="12614" spans="1:6" x14ac:dyDescent="0.25">
      <c r="A12614">
        <f t="shared" si="788"/>
        <v>701</v>
      </c>
      <c r="B12614">
        <f t="shared" si="790"/>
        <v>13</v>
      </c>
      <c r="C12614" t="e">
        <f>VLOOKUP(A12614,тех1!$A$1:$B$2712,2,0)</f>
        <v>#N/A</v>
      </c>
      <c r="D12614" t="e">
        <f t="shared" si="789"/>
        <v>#N/A</v>
      </c>
      <c r="E12614">
        <f t="shared" si="791"/>
        <v>42</v>
      </c>
      <c r="F12614" t="e">
        <f>VLOOKUP(C12614,тех1!$B$1:$T$31112,B12614+1,0)</f>
        <v>#N/A</v>
      </c>
    </row>
    <row r="12615" spans="1:6" x14ac:dyDescent="0.25">
      <c r="A12615">
        <f t="shared" si="788"/>
        <v>701</v>
      </c>
      <c r="B12615">
        <f t="shared" si="790"/>
        <v>14</v>
      </c>
      <c r="C12615" t="e">
        <f>VLOOKUP(A12615,тех1!$A$1:$B$2712,2,0)</f>
        <v>#N/A</v>
      </c>
      <c r="D12615" t="e">
        <f t="shared" si="789"/>
        <v>#N/A</v>
      </c>
      <c r="E12615">
        <f t="shared" si="791"/>
        <v>43</v>
      </c>
      <c r="F12615" t="e">
        <f>VLOOKUP(C12615,тех1!$B$1:$T$31112,B12615+1,0)</f>
        <v>#N/A</v>
      </c>
    </row>
    <row r="12616" spans="1:6" x14ac:dyDescent="0.25">
      <c r="A12616">
        <f t="shared" si="788"/>
        <v>701</v>
      </c>
      <c r="B12616">
        <f t="shared" si="790"/>
        <v>15</v>
      </c>
      <c r="C12616" t="e">
        <f>VLOOKUP(A12616,тех1!$A$1:$B$2712,2,0)</f>
        <v>#N/A</v>
      </c>
      <c r="D12616" t="e">
        <f t="shared" si="789"/>
        <v>#N/A</v>
      </c>
      <c r="E12616">
        <f t="shared" si="791"/>
        <v>44</v>
      </c>
      <c r="F12616" t="e">
        <f>VLOOKUP(C12616,тех1!$B$1:$T$31112,B12616+1,0)</f>
        <v>#N/A</v>
      </c>
    </row>
    <row r="12617" spans="1:6" x14ac:dyDescent="0.25">
      <c r="A12617">
        <f t="shared" si="788"/>
        <v>701</v>
      </c>
      <c r="B12617">
        <f t="shared" si="790"/>
        <v>16</v>
      </c>
      <c r="C12617" t="e">
        <f>VLOOKUP(A12617,тех1!$A$1:$B$2712,2,0)</f>
        <v>#N/A</v>
      </c>
      <c r="D12617" t="e">
        <f t="shared" si="789"/>
        <v>#N/A</v>
      </c>
      <c r="E12617">
        <f t="shared" si="791"/>
        <v>45</v>
      </c>
      <c r="F12617" t="e">
        <f>VLOOKUP(C12617,тех1!$B$1:$T$31112,B12617+1,0)</f>
        <v>#N/A</v>
      </c>
    </row>
    <row r="12618" spans="1:6" x14ac:dyDescent="0.25">
      <c r="A12618">
        <f t="shared" si="788"/>
        <v>701</v>
      </c>
      <c r="B12618">
        <f t="shared" si="790"/>
        <v>17</v>
      </c>
      <c r="C12618" t="e">
        <f>VLOOKUP(A12618,тех1!$A$1:$B$2712,2,0)</f>
        <v>#N/A</v>
      </c>
      <c r="D12618" t="e">
        <f t="shared" si="789"/>
        <v>#N/A</v>
      </c>
      <c r="E12618">
        <f t="shared" si="791"/>
        <v>46</v>
      </c>
      <c r="F12618" t="e">
        <f>VLOOKUP(C12618,тех1!$B$1:$T$31112,B12618+1,0)</f>
        <v>#N/A</v>
      </c>
    </row>
    <row r="12619" spans="1:6" x14ac:dyDescent="0.25">
      <c r="A12619">
        <f t="shared" si="788"/>
        <v>701</v>
      </c>
      <c r="B12619">
        <f t="shared" si="790"/>
        <v>18</v>
      </c>
      <c r="C12619" t="e">
        <f>VLOOKUP(A12619,тех1!$A$1:$B$2712,2,0)</f>
        <v>#N/A</v>
      </c>
      <c r="D12619" t="e">
        <f t="shared" si="789"/>
        <v>#N/A</v>
      </c>
      <c r="E12619">
        <f t="shared" si="791"/>
        <v>47</v>
      </c>
      <c r="F12619" t="e">
        <f>VLOOKUP(C12619,тех1!$B$1:$T$31112,B12619+1,0)</f>
        <v>#N/A</v>
      </c>
    </row>
    <row r="12620" spans="1:6" x14ac:dyDescent="0.25">
      <c r="A12620">
        <f t="shared" si="788"/>
        <v>702</v>
      </c>
      <c r="B12620">
        <f t="shared" si="790"/>
        <v>1</v>
      </c>
      <c r="C12620" t="e">
        <f>VLOOKUP(A12620,тех1!$A$1:$B$2712,2,0)</f>
        <v>#N/A</v>
      </c>
      <c r="D12620" t="e">
        <f t="shared" si="789"/>
        <v>#N/A</v>
      </c>
      <c r="E12620">
        <f t="shared" si="791"/>
        <v>30</v>
      </c>
      <c r="F12620" t="e">
        <f>VLOOKUP(C12620,тех1!$B$1:$T$31112,B12620+1,0)</f>
        <v>#N/A</v>
      </c>
    </row>
    <row r="12621" spans="1:6" x14ac:dyDescent="0.25">
      <c r="A12621">
        <f t="shared" si="788"/>
        <v>702</v>
      </c>
      <c r="B12621">
        <f t="shared" si="790"/>
        <v>2</v>
      </c>
      <c r="C12621" t="e">
        <f>VLOOKUP(A12621,тех1!$A$1:$B$2712,2,0)</f>
        <v>#N/A</v>
      </c>
      <c r="D12621" t="e">
        <f t="shared" si="789"/>
        <v>#N/A</v>
      </c>
      <c r="E12621">
        <f t="shared" si="791"/>
        <v>31</v>
      </c>
      <c r="F12621" t="e">
        <f>VLOOKUP(C12621,тех1!$B$1:$T$31112,B12621+1,0)</f>
        <v>#N/A</v>
      </c>
    </row>
    <row r="12622" spans="1:6" x14ac:dyDescent="0.25">
      <c r="A12622">
        <f t="shared" si="788"/>
        <v>702</v>
      </c>
      <c r="B12622">
        <f t="shared" si="790"/>
        <v>3</v>
      </c>
      <c r="C12622" t="e">
        <f>VLOOKUP(A12622,тех1!$A$1:$B$2712,2,0)</f>
        <v>#N/A</v>
      </c>
      <c r="D12622" t="e">
        <f t="shared" si="789"/>
        <v>#N/A</v>
      </c>
      <c r="E12622">
        <f t="shared" si="791"/>
        <v>32</v>
      </c>
      <c r="F12622" t="e">
        <f>VLOOKUP(C12622,тех1!$B$1:$T$31112,B12622+1,0)</f>
        <v>#N/A</v>
      </c>
    </row>
    <row r="12623" spans="1:6" x14ac:dyDescent="0.25">
      <c r="A12623">
        <f t="shared" si="788"/>
        <v>702</v>
      </c>
      <c r="B12623">
        <f t="shared" si="790"/>
        <v>4</v>
      </c>
      <c r="C12623" t="e">
        <f>VLOOKUP(A12623,тех1!$A$1:$B$2712,2,0)</f>
        <v>#N/A</v>
      </c>
      <c r="D12623" t="e">
        <f t="shared" si="789"/>
        <v>#N/A</v>
      </c>
      <c r="E12623">
        <f t="shared" si="791"/>
        <v>33</v>
      </c>
      <c r="F12623" t="e">
        <f>VLOOKUP(C12623,тех1!$B$1:$T$31112,B12623+1,0)</f>
        <v>#N/A</v>
      </c>
    </row>
    <row r="12624" spans="1:6" x14ac:dyDescent="0.25">
      <c r="A12624">
        <f t="shared" si="788"/>
        <v>702</v>
      </c>
      <c r="B12624">
        <f t="shared" si="790"/>
        <v>5</v>
      </c>
      <c r="C12624" t="e">
        <f>VLOOKUP(A12624,тех1!$A$1:$B$2712,2,0)</f>
        <v>#N/A</v>
      </c>
      <c r="D12624" t="e">
        <f t="shared" si="789"/>
        <v>#N/A</v>
      </c>
      <c r="E12624">
        <f t="shared" si="791"/>
        <v>34</v>
      </c>
      <c r="F12624" t="e">
        <f>VLOOKUP(C12624,тех1!$B$1:$T$31112,B12624+1,0)</f>
        <v>#N/A</v>
      </c>
    </row>
    <row r="12625" spans="1:6" x14ac:dyDescent="0.25">
      <c r="A12625">
        <f t="shared" si="788"/>
        <v>702</v>
      </c>
      <c r="B12625">
        <f t="shared" si="790"/>
        <v>6</v>
      </c>
      <c r="C12625" t="e">
        <f>VLOOKUP(A12625,тех1!$A$1:$B$2712,2,0)</f>
        <v>#N/A</v>
      </c>
      <c r="D12625" t="e">
        <f t="shared" si="789"/>
        <v>#N/A</v>
      </c>
      <c r="E12625">
        <f t="shared" si="791"/>
        <v>35</v>
      </c>
      <c r="F12625" t="e">
        <f>VLOOKUP(C12625,тех1!$B$1:$T$31112,B12625+1,0)</f>
        <v>#N/A</v>
      </c>
    </row>
    <row r="12626" spans="1:6" x14ac:dyDescent="0.25">
      <c r="A12626">
        <f t="shared" si="788"/>
        <v>702</v>
      </c>
      <c r="B12626">
        <f t="shared" si="790"/>
        <v>7</v>
      </c>
      <c r="C12626" t="e">
        <f>VLOOKUP(A12626,тех1!$A$1:$B$2712,2,0)</f>
        <v>#N/A</v>
      </c>
      <c r="D12626" t="e">
        <f t="shared" si="789"/>
        <v>#N/A</v>
      </c>
      <c r="E12626">
        <f t="shared" si="791"/>
        <v>36</v>
      </c>
      <c r="F12626" t="e">
        <f>VLOOKUP(C12626,тех1!$B$1:$T$31112,B12626+1,0)</f>
        <v>#N/A</v>
      </c>
    </row>
    <row r="12627" spans="1:6" x14ac:dyDescent="0.25">
      <c r="A12627">
        <f t="shared" si="788"/>
        <v>702</v>
      </c>
      <c r="B12627">
        <f t="shared" si="790"/>
        <v>8</v>
      </c>
      <c r="C12627" t="e">
        <f>VLOOKUP(A12627,тех1!$A$1:$B$2712,2,0)</f>
        <v>#N/A</v>
      </c>
      <c r="D12627" t="e">
        <f t="shared" si="789"/>
        <v>#N/A</v>
      </c>
      <c r="E12627">
        <f t="shared" si="791"/>
        <v>37</v>
      </c>
      <c r="F12627" t="e">
        <f>VLOOKUP(C12627,тех1!$B$1:$T$31112,B12627+1,0)</f>
        <v>#N/A</v>
      </c>
    </row>
    <row r="12628" spans="1:6" x14ac:dyDescent="0.25">
      <c r="A12628">
        <f t="shared" si="788"/>
        <v>702</v>
      </c>
      <c r="B12628">
        <f t="shared" si="790"/>
        <v>9</v>
      </c>
      <c r="C12628" t="e">
        <f>VLOOKUP(A12628,тех1!$A$1:$B$2712,2,0)</f>
        <v>#N/A</v>
      </c>
      <c r="D12628" t="e">
        <f t="shared" si="789"/>
        <v>#N/A</v>
      </c>
      <c r="E12628">
        <f t="shared" si="791"/>
        <v>38</v>
      </c>
      <c r="F12628" t="e">
        <f>VLOOKUP(C12628,тех1!$B$1:$T$31112,B12628+1,0)</f>
        <v>#N/A</v>
      </c>
    </row>
    <row r="12629" spans="1:6" x14ac:dyDescent="0.25">
      <c r="A12629">
        <f t="shared" si="788"/>
        <v>702</v>
      </c>
      <c r="B12629">
        <f t="shared" si="790"/>
        <v>10</v>
      </c>
      <c r="C12629" t="e">
        <f>VLOOKUP(A12629,тех1!$A$1:$B$2712,2,0)</f>
        <v>#N/A</v>
      </c>
      <c r="D12629" t="e">
        <f t="shared" si="789"/>
        <v>#N/A</v>
      </c>
      <c r="E12629">
        <f t="shared" si="791"/>
        <v>39</v>
      </c>
      <c r="F12629" t="e">
        <f>VLOOKUP(C12629,тех1!$B$1:$T$31112,B12629+1,0)</f>
        <v>#N/A</v>
      </c>
    </row>
    <row r="12630" spans="1:6" x14ac:dyDescent="0.25">
      <c r="A12630">
        <f t="shared" si="788"/>
        <v>702</v>
      </c>
      <c r="B12630">
        <f t="shared" si="790"/>
        <v>11</v>
      </c>
      <c r="C12630" t="e">
        <f>VLOOKUP(A12630,тех1!$A$1:$B$2712,2,0)</f>
        <v>#N/A</v>
      </c>
      <c r="D12630" t="e">
        <f t="shared" si="789"/>
        <v>#N/A</v>
      </c>
      <c r="E12630">
        <f t="shared" si="791"/>
        <v>40</v>
      </c>
      <c r="F12630" t="e">
        <f>VLOOKUP(C12630,тех1!$B$1:$T$31112,B12630+1,0)</f>
        <v>#N/A</v>
      </c>
    </row>
    <row r="12631" spans="1:6" x14ac:dyDescent="0.25">
      <c r="A12631">
        <f t="shared" si="788"/>
        <v>702</v>
      </c>
      <c r="B12631">
        <f t="shared" si="790"/>
        <v>12</v>
      </c>
      <c r="C12631" t="e">
        <f>VLOOKUP(A12631,тех1!$A$1:$B$2712,2,0)</f>
        <v>#N/A</v>
      </c>
      <c r="D12631" t="e">
        <f t="shared" si="789"/>
        <v>#N/A</v>
      </c>
      <c r="E12631">
        <f t="shared" si="791"/>
        <v>41</v>
      </c>
      <c r="F12631" t="e">
        <f>VLOOKUP(C12631,тех1!$B$1:$T$31112,B12631+1,0)</f>
        <v>#N/A</v>
      </c>
    </row>
    <row r="12632" spans="1:6" x14ac:dyDescent="0.25">
      <c r="A12632">
        <f t="shared" si="788"/>
        <v>702</v>
      </c>
      <c r="B12632">
        <f t="shared" si="790"/>
        <v>13</v>
      </c>
      <c r="C12632" t="e">
        <f>VLOOKUP(A12632,тех1!$A$1:$B$2712,2,0)</f>
        <v>#N/A</v>
      </c>
      <c r="D12632" t="e">
        <f t="shared" si="789"/>
        <v>#N/A</v>
      </c>
      <c r="E12632">
        <f t="shared" si="791"/>
        <v>42</v>
      </c>
      <c r="F12632" t="e">
        <f>VLOOKUP(C12632,тех1!$B$1:$T$31112,B12632+1,0)</f>
        <v>#N/A</v>
      </c>
    </row>
    <row r="12633" spans="1:6" x14ac:dyDescent="0.25">
      <c r="A12633">
        <f t="shared" si="788"/>
        <v>702</v>
      </c>
      <c r="B12633">
        <f t="shared" si="790"/>
        <v>14</v>
      </c>
      <c r="C12633" t="e">
        <f>VLOOKUP(A12633,тех1!$A$1:$B$2712,2,0)</f>
        <v>#N/A</v>
      </c>
      <c r="D12633" t="e">
        <f t="shared" si="789"/>
        <v>#N/A</v>
      </c>
      <c r="E12633">
        <f t="shared" si="791"/>
        <v>43</v>
      </c>
      <c r="F12633" t="e">
        <f>VLOOKUP(C12633,тех1!$B$1:$T$31112,B12633+1,0)</f>
        <v>#N/A</v>
      </c>
    </row>
    <row r="12634" spans="1:6" x14ac:dyDescent="0.25">
      <c r="A12634">
        <f t="shared" si="788"/>
        <v>702</v>
      </c>
      <c r="B12634">
        <f t="shared" si="790"/>
        <v>15</v>
      </c>
      <c r="C12634" t="e">
        <f>VLOOKUP(A12634,тех1!$A$1:$B$2712,2,0)</f>
        <v>#N/A</v>
      </c>
      <c r="D12634" t="e">
        <f t="shared" si="789"/>
        <v>#N/A</v>
      </c>
      <c r="E12634">
        <f t="shared" si="791"/>
        <v>44</v>
      </c>
      <c r="F12634" t="e">
        <f>VLOOKUP(C12634,тех1!$B$1:$T$31112,B12634+1,0)</f>
        <v>#N/A</v>
      </c>
    </row>
    <row r="12635" spans="1:6" x14ac:dyDescent="0.25">
      <c r="A12635">
        <f t="shared" si="788"/>
        <v>702</v>
      </c>
      <c r="B12635">
        <f t="shared" si="790"/>
        <v>16</v>
      </c>
      <c r="C12635" t="e">
        <f>VLOOKUP(A12635,тех1!$A$1:$B$2712,2,0)</f>
        <v>#N/A</v>
      </c>
      <c r="D12635" t="e">
        <f t="shared" si="789"/>
        <v>#N/A</v>
      </c>
      <c r="E12635">
        <f t="shared" si="791"/>
        <v>45</v>
      </c>
      <c r="F12635" t="e">
        <f>VLOOKUP(C12635,тех1!$B$1:$T$31112,B12635+1,0)</f>
        <v>#N/A</v>
      </c>
    </row>
    <row r="12636" spans="1:6" x14ac:dyDescent="0.25">
      <c r="A12636">
        <f t="shared" si="788"/>
        <v>702</v>
      </c>
      <c r="B12636">
        <f t="shared" si="790"/>
        <v>17</v>
      </c>
      <c r="C12636" t="e">
        <f>VLOOKUP(A12636,тех1!$A$1:$B$2712,2,0)</f>
        <v>#N/A</v>
      </c>
      <c r="D12636" t="e">
        <f t="shared" si="789"/>
        <v>#N/A</v>
      </c>
      <c r="E12636">
        <f t="shared" si="791"/>
        <v>46</v>
      </c>
      <c r="F12636" t="e">
        <f>VLOOKUP(C12636,тех1!$B$1:$T$31112,B12636+1,0)</f>
        <v>#N/A</v>
      </c>
    </row>
    <row r="12637" spans="1:6" x14ac:dyDescent="0.25">
      <c r="A12637">
        <f t="shared" si="788"/>
        <v>702</v>
      </c>
      <c r="B12637">
        <f t="shared" si="790"/>
        <v>18</v>
      </c>
      <c r="C12637" t="e">
        <f>VLOOKUP(A12637,тех1!$A$1:$B$2712,2,0)</f>
        <v>#N/A</v>
      </c>
      <c r="D12637" t="e">
        <f t="shared" si="789"/>
        <v>#N/A</v>
      </c>
      <c r="E12637">
        <f t="shared" si="791"/>
        <v>47</v>
      </c>
      <c r="F12637" t="e">
        <f>VLOOKUP(C12637,тех1!$B$1:$T$31112,B12637+1,0)</f>
        <v>#N/A</v>
      </c>
    </row>
    <row r="12638" spans="1:6" x14ac:dyDescent="0.25">
      <c r="A12638">
        <f t="shared" si="788"/>
        <v>703</v>
      </c>
      <c r="B12638">
        <f t="shared" si="790"/>
        <v>1</v>
      </c>
      <c r="C12638" t="e">
        <f>VLOOKUP(A12638,тех1!$A$1:$B$2712,2,0)</f>
        <v>#N/A</v>
      </c>
      <c r="D12638" t="e">
        <f t="shared" si="789"/>
        <v>#N/A</v>
      </c>
      <c r="E12638">
        <f t="shared" si="791"/>
        <v>30</v>
      </c>
      <c r="F12638" t="e">
        <f>VLOOKUP(C12638,тех1!$B$1:$T$31112,B12638+1,0)</f>
        <v>#N/A</v>
      </c>
    </row>
    <row r="12639" spans="1:6" x14ac:dyDescent="0.25">
      <c r="A12639">
        <f t="shared" si="788"/>
        <v>703</v>
      </c>
      <c r="B12639">
        <f t="shared" si="790"/>
        <v>2</v>
      </c>
      <c r="C12639" t="e">
        <f>VLOOKUP(A12639,тех1!$A$1:$B$2712,2,0)</f>
        <v>#N/A</v>
      </c>
      <c r="D12639" t="e">
        <f t="shared" si="789"/>
        <v>#N/A</v>
      </c>
      <c r="E12639">
        <f t="shared" si="791"/>
        <v>31</v>
      </c>
      <c r="F12639" t="e">
        <f>VLOOKUP(C12639,тех1!$B$1:$T$31112,B12639+1,0)</f>
        <v>#N/A</v>
      </c>
    </row>
    <row r="12640" spans="1:6" x14ac:dyDescent="0.25">
      <c r="A12640">
        <f t="shared" si="788"/>
        <v>703</v>
      </c>
      <c r="B12640">
        <f t="shared" si="790"/>
        <v>3</v>
      </c>
      <c r="C12640" t="e">
        <f>VLOOKUP(A12640,тех1!$A$1:$B$2712,2,0)</f>
        <v>#N/A</v>
      </c>
      <c r="D12640" t="e">
        <f t="shared" si="789"/>
        <v>#N/A</v>
      </c>
      <c r="E12640">
        <f t="shared" si="791"/>
        <v>32</v>
      </c>
      <c r="F12640" t="e">
        <f>VLOOKUP(C12640,тех1!$B$1:$T$31112,B12640+1,0)</f>
        <v>#N/A</v>
      </c>
    </row>
    <row r="12641" spans="1:6" x14ac:dyDescent="0.25">
      <c r="A12641">
        <f t="shared" si="788"/>
        <v>703</v>
      </c>
      <c r="B12641">
        <f t="shared" si="790"/>
        <v>4</v>
      </c>
      <c r="C12641" t="e">
        <f>VLOOKUP(A12641,тех1!$A$1:$B$2712,2,0)</f>
        <v>#N/A</v>
      </c>
      <c r="D12641" t="e">
        <f t="shared" si="789"/>
        <v>#N/A</v>
      </c>
      <c r="E12641">
        <f t="shared" si="791"/>
        <v>33</v>
      </c>
      <c r="F12641" t="e">
        <f>VLOOKUP(C12641,тех1!$B$1:$T$31112,B12641+1,0)</f>
        <v>#N/A</v>
      </c>
    </row>
    <row r="12642" spans="1:6" x14ac:dyDescent="0.25">
      <c r="A12642">
        <f t="shared" si="788"/>
        <v>703</v>
      </c>
      <c r="B12642">
        <f t="shared" si="790"/>
        <v>5</v>
      </c>
      <c r="C12642" t="e">
        <f>VLOOKUP(A12642,тех1!$A$1:$B$2712,2,0)</f>
        <v>#N/A</v>
      </c>
      <c r="D12642" t="e">
        <f t="shared" si="789"/>
        <v>#N/A</v>
      </c>
      <c r="E12642">
        <f t="shared" si="791"/>
        <v>34</v>
      </c>
      <c r="F12642" t="e">
        <f>VLOOKUP(C12642,тех1!$B$1:$T$31112,B12642+1,0)</f>
        <v>#N/A</v>
      </c>
    </row>
    <row r="12643" spans="1:6" x14ac:dyDescent="0.25">
      <c r="A12643">
        <f t="shared" si="788"/>
        <v>703</v>
      </c>
      <c r="B12643">
        <f t="shared" si="790"/>
        <v>6</v>
      </c>
      <c r="C12643" t="e">
        <f>VLOOKUP(A12643,тех1!$A$1:$B$2712,2,0)</f>
        <v>#N/A</v>
      </c>
      <c r="D12643" t="e">
        <f t="shared" si="789"/>
        <v>#N/A</v>
      </c>
      <c r="E12643">
        <f t="shared" si="791"/>
        <v>35</v>
      </c>
      <c r="F12643" t="e">
        <f>VLOOKUP(C12643,тех1!$B$1:$T$31112,B12643+1,0)</f>
        <v>#N/A</v>
      </c>
    </row>
    <row r="12644" spans="1:6" x14ac:dyDescent="0.25">
      <c r="A12644">
        <f t="shared" ref="A12644:A12707" si="792">IF(B12644=1,A12643+1,A12643)</f>
        <v>703</v>
      </c>
      <c r="B12644">
        <f t="shared" si="790"/>
        <v>7</v>
      </c>
      <c r="C12644" t="e">
        <f>VLOOKUP(A12644,тех1!$A$1:$B$2712,2,0)</f>
        <v>#N/A</v>
      </c>
      <c r="D12644" t="e">
        <f t="shared" si="789"/>
        <v>#N/A</v>
      </c>
      <c r="E12644">
        <f t="shared" si="791"/>
        <v>36</v>
      </c>
      <c r="F12644" t="e">
        <f>VLOOKUP(C12644,тех1!$B$1:$T$31112,B12644+1,0)</f>
        <v>#N/A</v>
      </c>
    </row>
    <row r="12645" spans="1:6" x14ac:dyDescent="0.25">
      <c r="A12645">
        <f t="shared" si="792"/>
        <v>703</v>
      </c>
      <c r="B12645">
        <f t="shared" si="790"/>
        <v>8</v>
      </c>
      <c r="C12645" t="e">
        <f>VLOOKUP(A12645,тех1!$A$1:$B$2712,2,0)</f>
        <v>#N/A</v>
      </c>
      <c r="D12645" t="e">
        <f t="shared" si="789"/>
        <v>#N/A</v>
      </c>
      <c r="E12645">
        <f t="shared" si="791"/>
        <v>37</v>
      </c>
      <c r="F12645" t="e">
        <f>VLOOKUP(C12645,тех1!$B$1:$T$31112,B12645+1,0)</f>
        <v>#N/A</v>
      </c>
    </row>
    <row r="12646" spans="1:6" x14ac:dyDescent="0.25">
      <c r="A12646">
        <f t="shared" si="792"/>
        <v>703</v>
      </c>
      <c r="B12646">
        <f t="shared" si="790"/>
        <v>9</v>
      </c>
      <c r="C12646" t="e">
        <f>VLOOKUP(A12646,тех1!$A$1:$B$2712,2,0)</f>
        <v>#N/A</v>
      </c>
      <c r="D12646" t="e">
        <f t="shared" si="789"/>
        <v>#N/A</v>
      </c>
      <c r="E12646">
        <f t="shared" si="791"/>
        <v>38</v>
      </c>
      <c r="F12646" t="e">
        <f>VLOOKUP(C12646,тех1!$B$1:$T$31112,B12646+1,0)</f>
        <v>#N/A</v>
      </c>
    </row>
    <row r="12647" spans="1:6" x14ac:dyDescent="0.25">
      <c r="A12647">
        <f t="shared" si="792"/>
        <v>703</v>
      </c>
      <c r="B12647">
        <f t="shared" si="790"/>
        <v>10</v>
      </c>
      <c r="C12647" t="e">
        <f>VLOOKUP(A12647,тех1!$A$1:$B$2712,2,0)</f>
        <v>#N/A</v>
      </c>
      <c r="D12647" t="e">
        <f t="shared" si="789"/>
        <v>#N/A</v>
      </c>
      <c r="E12647">
        <f t="shared" si="791"/>
        <v>39</v>
      </c>
      <c r="F12647" t="e">
        <f>VLOOKUP(C12647,тех1!$B$1:$T$31112,B12647+1,0)</f>
        <v>#N/A</v>
      </c>
    </row>
    <row r="12648" spans="1:6" x14ac:dyDescent="0.25">
      <c r="A12648">
        <f t="shared" si="792"/>
        <v>703</v>
      </c>
      <c r="B12648">
        <f t="shared" si="790"/>
        <v>11</v>
      </c>
      <c r="C12648" t="e">
        <f>VLOOKUP(A12648,тех1!$A$1:$B$2712,2,0)</f>
        <v>#N/A</v>
      </c>
      <c r="D12648" t="e">
        <f t="shared" si="789"/>
        <v>#N/A</v>
      </c>
      <c r="E12648">
        <f t="shared" si="791"/>
        <v>40</v>
      </c>
      <c r="F12648" t="e">
        <f>VLOOKUP(C12648,тех1!$B$1:$T$31112,B12648+1,0)</f>
        <v>#N/A</v>
      </c>
    </row>
    <row r="12649" spans="1:6" x14ac:dyDescent="0.25">
      <c r="A12649">
        <f t="shared" si="792"/>
        <v>703</v>
      </c>
      <c r="B12649">
        <f t="shared" si="790"/>
        <v>12</v>
      </c>
      <c r="C12649" t="e">
        <f>VLOOKUP(A12649,тех1!$A$1:$B$2712,2,0)</f>
        <v>#N/A</v>
      </c>
      <c r="D12649" t="e">
        <f t="shared" si="789"/>
        <v>#N/A</v>
      </c>
      <c r="E12649">
        <f t="shared" si="791"/>
        <v>41</v>
      </c>
      <c r="F12649" t="e">
        <f>VLOOKUP(C12649,тех1!$B$1:$T$31112,B12649+1,0)</f>
        <v>#N/A</v>
      </c>
    </row>
    <row r="12650" spans="1:6" x14ac:dyDescent="0.25">
      <c r="A12650">
        <f t="shared" si="792"/>
        <v>703</v>
      </c>
      <c r="B12650">
        <f t="shared" si="790"/>
        <v>13</v>
      </c>
      <c r="C12650" t="e">
        <f>VLOOKUP(A12650,тех1!$A$1:$B$2712,2,0)</f>
        <v>#N/A</v>
      </c>
      <c r="D12650" t="e">
        <f t="shared" si="789"/>
        <v>#N/A</v>
      </c>
      <c r="E12650">
        <f t="shared" si="791"/>
        <v>42</v>
      </c>
      <c r="F12650" t="e">
        <f>VLOOKUP(C12650,тех1!$B$1:$T$31112,B12650+1,0)</f>
        <v>#N/A</v>
      </c>
    </row>
    <row r="12651" spans="1:6" x14ac:dyDescent="0.25">
      <c r="A12651">
        <f t="shared" si="792"/>
        <v>703</v>
      </c>
      <c r="B12651">
        <f t="shared" si="790"/>
        <v>14</v>
      </c>
      <c r="C12651" t="e">
        <f>VLOOKUP(A12651,тех1!$A$1:$B$2712,2,0)</f>
        <v>#N/A</v>
      </c>
      <c r="D12651" t="e">
        <f t="shared" si="789"/>
        <v>#N/A</v>
      </c>
      <c r="E12651">
        <f t="shared" si="791"/>
        <v>43</v>
      </c>
      <c r="F12651" t="e">
        <f>VLOOKUP(C12651,тех1!$B$1:$T$31112,B12651+1,0)</f>
        <v>#N/A</v>
      </c>
    </row>
    <row r="12652" spans="1:6" x14ac:dyDescent="0.25">
      <c r="A12652">
        <f t="shared" si="792"/>
        <v>703</v>
      </c>
      <c r="B12652">
        <f t="shared" si="790"/>
        <v>15</v>
      </c>
      <c r="C12652" t="e">
        <f>VLOOKUP(A12652,тех1!$A$1:$B$2712,2,0)</f>
        <v>#N/A</v>
      </c>
      <c r="D12652" t="e">
        <f t="shared" si="789"/>
        <v>#N/A</v>
      </c>
      <c r="E12652">
        <f t="shared" si="791"/>
        <v>44</v>
      </c>
      <c r="F12652" t="e">
        <f>VLOOKUP(C12652,тех1!$B$1:$T$31112,B12652+1,0)</f>
        <v>#N/A</v>
      </c>
    </row>
    <row r="12653" spans="1:6" x14ac:dyDescent="0.25">
      <c r="A12653">
        <f t="shared" si="792"/>
        <v>703</v>
      </c>
      <c r="B12653">
        <f t="shared" si="790"/>
        <v>16</v>
      </c>
      <c r="C12653" t="e">
        <f>VLOOKUP(A12653,тех1!$A$1:$B$2712,2,0)</f>
        <v>#N/A</v>
      </c>
      <c r="D12653" t="e">
        <f t="shared" si="789"/>
        <v>#N/A</v>
      </c>
      <c r="E12653">
        <f t="shared" si="791"/>
        <v>45</v>
      </c>
      <c r="F12653" t="e">
        <f>VLOOKUP(C12653,тех1!$B$1:$T$31112,B12653+1,0)</f>
        <v>#N/A</v>
      </c>
    </row>
    <row r="12654" spans="1:6" x14ac:dyDescent="0.25">
      <c r="A12654">
        <f t="shared" si="792"/>
        <v>703</v>
      </c>
      <c r="B12654">
        <f t="shared" si="790"/>
        <v>17</v>
      </c>
      <c r="C12654" t="e">
        <f>VLOOKUP(A12654,тех1!$A$1:$B$2712,2,0)</f>
        <v>#N/A</v>
      </c>
      <c r="D12654" t="e">
        <f t="shared" si="789"/>
        <v>#N/A</v>
      </c>
      <c r="E12654">
        <f t="shared" si="791"/>
        <v>46</v>
      </c>
      <c r="F12654" t="e">
        <f>VLOOKUP(C12654,тех1!$B$1:$T$31112,B12654+1,0)</f>
        <v>#N/A</v>
      </c>
    </row>
    <row r="12655" spans="1:6" x14ac:dyDescent="0.25">
      <c r="A12655">
        <f t="shared" si="792"/>
        <v>703</v>
      </c>
      <c r="B12655">
        <f t="shared" si="790"/>
        <v>18</v>
      </c>
      <c r="C12655" t="e">
        <f>VLOOKUP(A12655,тех1!$A$1:$B$2712,2,0)</f>
        <v>#N/A</v>
      </c>
      <c r="D12655" t="e">
        <f t="shared" si="789"/>
        <v>#N/A</v>
      </c>
      <c r="E12655">
        <f t="shared" si="791"/>
        <v>47</v>
      </c>
      <c r="F12655" t="e">
        <f>VLOOKUP(C12655,тех1!$B$1:$T$31112,B12655+1,0)</f>
        <v>#N/A</v>
      </c>
    </row>
    <row r="12656" spans="1:6" x14ac:dyDescent="0.25">
      <c r="A12656">
        <f t="shared" si="792"/>
        <v>704</v>
      </c>
      <c r="B12656">
        <f t="shared" si="790"/>
        <v>1</v>
      </c>
      <c r="C12656" t="e">
        <f>VLOOKUP(A12656,тех1!$A$1:$B$2712,2,0)</f>
        <v>#N/A</v>
      </c>
      <c r="D12656" t="e">
        <f t="shared" si="789"/>
        <v>#N/A</v>
      </c>
      <c r="E12656">
        <f t="shared" si="791"/>
        <v>30</v>
      </c>
      <c r="F12656" t="e">
        <f>VLOOKUP(C12656,тех1!$B$1:$T$31112,B12656+1,0)</f>
        <v>#N/A</v>
      </c>
    </row>
    <row r="12657" spans="1:6" x14ac:dyDescent="0.25">
      <c r="A12657">
        <f t="shared" si="792"/>
        <v>704</v>
      </c>
      <c r="B12657">
        <f t="shared" si="790"/>
        <v>2</v>
      </c>
      <c r="C12657" t="e">
        <f>VLOOKUP(A12657,тех1!$A$1:$B$2712,2,0)</f>
        <v>#N/A</v>
      </c>
      <c r="D12657" t="e">
        <f t="shared" si="789"/>
        <v>#N/A</v>
      </c>
      <c r="E12657">
        <f t="shared" si="791"/>
        <v>31</v>
      </c>
      <c r="F12657" t="e">
        <f>VLOOKUP(C12657,тех1!$B$1:$T$31112,B12657+1,0)</f>
        <v>#N/A</v>
      </c>
    </row>
    <row r="12658" spans="1:6" x14ac:dyDescent="0.25">
      <c r="A12658">
        <f t="shared" si="792"/>
        <v>704</v>
      </c>
      <c r="B12658">
        <f t="shared" si="790"/>
        <v>3</v>
      </c>
      <c r="C12658" t="e">
        <f>VLOOKUP(A12658,тех1!$A$1:$B$2712,2,0)</f>
        <v>#N/A</v>
      </c>
      <c r="D12658" t="e">
        <f t="shared" si="789"/>
        <v>#N/A</v>
      </c>
      <c r="E12658">
        <f t="shared" si="791"/>
        <v>32</v>
      </c>
      <c r="F12658" t="e">
        <f>VLOOKUP(C12658,тех1!$B$1:$T$31112,B12658+1,0)</f>
        <v>#N/A</v>
      </c>
    </row>
    <row r="12659" spans="1:6" x14ac:dyDescent="0.25">
      <c r="A12659">
        <f t="shared" si="792"/>
        <v>704</v>
      </c>
      <c r="B12659">
        <f t="shared" si="790"/>
        <v>4</v>
      </c>
      <c r="C12659" t="e">
        <f>VLOOKUP(A12659,тех1!$A$1:$B$2712,2,0)</f>
        <v>#N/A</v>
      </c>
      <c r="D12659" t="e">
        <f t="shared" si="789"/>
        <v>#N/A</v>
      </c>
      <c r="E12659">
        <f t="shared" si="791"/>
        <v>33</v>
      </c>
      <c r="F12659" t="e">
        <f>VLOOKUP(C12659,тех1!$B$1:$T$31112,B12659+1,0)</f>
        <v>#N/A</v>
      </c>
    </row>
    <row r="12660" spans="1:6" x14ac:dyDescent="0.25">
      <c r="A12660">
        <f t="shared" si="792"/>
        <v>704</v>
      </c>
      <c r="B12660">
        <f t="shared" si="790"/>
        <v>5</v>
      </c>
      <c r="C12660" t="e">
        <f>VLOOKUP(A12660,тех1!$A$1:$B$2712,2,0)</f>
        <v>#N/A</v>
      </c>
      <c r="D12660" t="e">
        <f t="shared" si="789"/>
        <v>#N/A</v>
      </c>
      <c r="E12660">
        <f t="shared" si="791"/>
        <v>34</v>
      </c>
      <c r="F12660" t="e">
        <f>VLOOKUP(C12660,тех1!$B$1:$T$31112,B12660+1,0)</f>
        <v>#N/A</v>
      </c>
    </row>
    <row r="12661" spans="1:6" x14ac:dyDescent="0.25">
      <c r="A12661">
        <f t="shared" si="792"/>
        <v>704</v>
      </c>
      <c r="B12661">
        <f t="shared" si="790"/>
        <v>6</v>
      </c>
      <c r="C12661" t="e">
        <f>VLOOKUP(A12661,тех1!$A$1:$B$2712,2,0)</f>
        <v>#N/A</v>
      </c>
      <c r="D12661" t="e">
        <f t="shared" si="789"/>
        <v>#N/A</v>
      </c>
      <c r="E12661">
        <f t="shared" si="791"/>
        <v>35</v>
      </c>
      <c r="F12661" t="e">
        <f>VLOOKUP(C12661,тех1!$B$1:$T$31112,B12661+1,0)</f>
        <v>#N/A</v>
      </c>
    </row>
    <row r="12662" spans="1:6" x14ac:dyDescent="0.25">
      <c r="A12662">
        <f t="shared" si="792"/>
        <v>704</v>
      </c>
      <c r="B12662">
        <f t="shared" si="790"/>
        <v>7</v>
      </c>
      <c r="C12662" t="e">
        <f>VLOOKUP(A12662,тех1!$A$1:$B$2712,2,0)</f>
        <v>#N/A</v>
      </c>
      <c r="D12662" t="e">
        <f t="shared" si="789"/>
        <v>#N/A</v>
      </c>
      <c r="E12662">
        <f t="shared" si="791"/>
        <v>36</v>
      </c>
      <c r="F12662" t="e">
        <f>VLOOKUP(C12662,тех1!$B$1:$T$31112,B12662+1,0)</f>
        <v>#N/A</v>
      </c>
    </row>
    <row r="12663" spans="1:6" x14ac:dyDescent="0.25">
      <c r="A12663">
        <f t="shared" si="792"/>
        <v>704</v>
      </c>
      <c r="B12663">
        <f t="shared" si="790"/>
        <v>8</v>
      </c>
      <c r="C12663" t="e">
        <f>VLOOKUP(A12663,тех1!$A$1:$B$2712,2,0)</f>
        <v>#N/A</v>
      </c>
      <c r="D12663" t="e">
        <f t="shared" si="789"/>
        <v>#N/A</v>
      </c>
      <c r="E12663">
        <f t="shared" si="791"/>
        <v>37</v>
      </c>
      <c r="F12663" t="e">
        <f>VLOOKUP(C12663,тех1!$B$1:$T$31112,B12663+1,0)</f>
        <v>#N/A</v>
      </c>
    </row>
    <row r="12664" spans="1:6" x14ac:dyDescent="0.25">
      <c r="A12664">
        <f t="shared" si="792"/>
        <v>704</v>
      </c>
      <c r="B12664">
        <f t="shared" si="790"/>
        <v>9</v>
      </c>
      <c r="C12664" t="e">
        <f>VLOOKUP(A12664,тех1!$A$1:$B$2712,2,0)</f>
        <v>#N/A</v>
      </c>
      <c r="D12664" t="e">
        <f t="shared" si="789"/>
        <v>#N/A</v>
      </c>
      <c r="E12664">
        <f t="shared" si="791"/>
        <v>38</v>
      </c>
      <c r="F12664" t="e">
        <f>VLOOKUP(C12664,тех1!$B$1:$T$31112,B12664+1,0)</f>
        <v>#N/A</v>
      </c>
    </row>
    <row r="12665" spans="1:6" x14ac:dyDescent="0.25">
      <c r="A12665">
        <f t="shared" si="792"/>
        <v>704</v>
      </c>
      <c r="B12665">
        <f t="shared" si="790"/>
        <v>10</v>
      </c>
      <c r="C12665" t="e">
        <f>VLOOKUP(A12665,тех1!$A$1:$B$2712,2,0)</f>
        <v>#N/A</v>
      </c>
      <c r="D12665" t="e">
        <f t="shared" si="789"/>
        <v>#N/A</v>
      </c>
      <c r="E12665">
        <f t="shared" si="791"/>
        <v>39</v>
      </c>
      <c r="F12665" t="e">
        <f>VLOOKUP(C12665,тех1!$B$1:$T$31112,B12665+1,0)</f>
        <v>#N/A</v>
      </c>
    </row>
    <row r="12666" spans="1:6" x14ac:dyDescent="0.25">
      <c r="A12666">
        <f t="shared" si="792"/>
        <v>704</v>
      </c>
      <c r="B12666">
        <f t="shared" si="790"/>
        <v>11</v>
      </c>
      <c r="C12666" t="e">
        <f>VLOOKUP(A12666,тех1!$A$1:$B$2712,2,0)</f>
        <v>#N/A</v>
      </c>
      <c r="D12666" t="e">
        <f t="shared" si="789"/>
        <v>#N/A</v>
      </c>
      <c r="E12666">
        <f t="shared" si="791"/>
        <v>40</v>
      </c>
      <c r="F12666" t="e">
        <f>VLOOKUP(C12666,тех1!$B$1:$T$31112,B12666+1,0)</f>
        <v>#N/A</v>
      </c>
    </row>
    <row r="12667" spans="1:6" x14ac:dyDescent="0.25">
      <c r="A12667">
        <f t="shared" si="792"/>
        <v>704</v>
      </c>
      <c r="B12667">
        <f t="shared" si="790"/>
        <v>12</v>
      </c>
      <c r="C12667" t="e">
        <f>VLOOKUP(A12667,тех1!$A$1:$B$2712,2,0)</f>
        <v>#N/A</v>
      </c>
      <c r="D12667" t="e">
        <f t="shared" si="789"/>
        <v>#N/A</v>
      </c>
      <c r="E12667">
        <f t="shared" si="791"/>
        <v>41</v>
      </c>
      <c r="F12667" t="e">
        <f>VLOOKUP(C12667,тех1!$B$1:$T$31112,B12667+1,0)</f>
        <v>#N/A</v>
      </c>
    </row>
    <row r="12668" spans="1:6" x14ac:dyDescent="0.25">
      <c r="A12668">
        <f t="shared" si="792"/>
        <v>704</v>
      </c>
      <c r="B12668">
        <f t="shared" si="790"/>
        <v>13</v>
      </c>
      <c r="C12668" t="e">
        <f>VLOOKUP(A12668,тех1!$A$1:$B$2712,2,0)</f>
        <v>#N/A</v>
      </c>
      <c r="D12668" t="e">
        <f t="shared" si="789"/>
        <v>#N/A</v>
      </c>
      <c r="E12668">
        <f t="shared" si="791"/>
        <v>42</v>
      </c>
      <c r="F12668" t="e">
        <f>VLOOKUP(C12668,тех1!$B$1:$T$31112,B12668+1,0)</f>
        <v>#N/A</v>
      </c>
    </row>
    <row r="12669" spans="1:6" x14ac:dyDescent="0.25">
      <c r="A12669">
        <f t="shared" si="792"/>
        <v>704</v>
      </c>
      <c r="B12669">
        <f t="shared" si="790"/>
        <v>14</v>
      </c>
      <c r="C12669" t="e">
        <f>VLOOKUP(A12669,тех1!$A$1:$B$2712,2,0)</f>
        <v>#N/A</v>
      </c>
      <c r="D12669" t="e">
        <f t="shared" si="789"/>
        <v>#N/A</v>
      </c>
      <c r="E12669">
        <f t="shared" si="791"/>
        <v>43</v>
      </c>
      <c r="F12669" t="e">
        <f>VLOOKUP(C12669,тех1!$B$1:$T$31112,B12669+1,0)</f>
        <v>#N/A</v>
      </c>
    </row>
    <row r="12670" spans="1:6" x14ac:dyDescent="0.25">
      <c r="A12670">
        <f t="shared" si="792"/>
        <v>704</v>
      </c>
      <c r="B12670">
        <f t="shared" si="790"/>
        <v>15</v>
      </c>
      <c r="C12670" t="e">
        <f>VLOOKUP(A12670,тех1!$A$1:$B$2712,2,0)</f>
        <v>#N/A</v>
      </c>
      <c r="D12670" t="e">
        <f t="shared" si="789"/>
        <v>#N/A</v>
      </c>
      <c r="E12670">
        <f t="shared" si="791"/>
        <v>44</v>
      </c>
      <c r="F12670" t="e">
        <f>VLOOKUP(C12670,тех1!$B$1:$T$31112,B12670+1,0)</f>
        <v>#N/A</v>
      </c>
    </row>
    <row r="12671" spans="1:6" x14ac:dyDescent="0.25">
      <c r="A12671">
        <f t="shared" si="792"/>
        <v>704</v>
      </c>
      <c r="B12671">
        <f t="shared" si="790"/>
        <v>16</v>
      </c>
      <c r="C12671" t="e">
        <f>VLOOKUP(A12671,тех1!$A$1:$B$2712,2,0)</f>
        <v>#N/A</v>
      </c>
      <c r="D12671" t="e">
        <f t="shared" si="789"/>
        <v>#N/A</v>
      </c>
      <c r="E12671">
        <f t="shared" si="791"/>
        <v>45</v>
      </c>
      <c r="F12671" t="e">
        <f>VLOOKUP(C12671,тех1!$B$1:$T$31112,B12671+1,0)</f>
        <v>#N/A</v>
      </c>
    </row>
    <row r="12672" spans="1:6" x14ac:dyDescent="0.25">
      <c r="A12672">
        <f t="shared" si="792"/>
        <v>704</v>
      </c>
      <c r="B12672">
        <f t="shared" si="790"/>
        <v>17</v>
      </c>
      <c r="C12672" t="e">
        <f>VLOOKUP(A12672,тех1!$A$1:$B$2712,2,0)</f>
        <v>#N/A</v>
      </c>
      <c r="D12672" t="e">
        <f t="shared" si="789"/>
        <v>#N/A</v>
      </c>
      <c r="E12672">
        <f t="shared" si="791"/>
        <v>46</v>
      </c>
      <c r="F12672" t="e">
        <f>VLOOKUP(C12672,тех1!$B$1:$T$31112,B12672+1,0)</f>
        <v>#N/A</v>
      </c>
    </row>
    <row r="12673" spans="1:6" x14ac:dyDescent="0.25">
      <c r="A12673">
        <f t="shared" si="792"/>
        <v>704</v>
      </c>
      <c r="B12673">
        <f t="shared" si="790"/>
        <v>18</v>
      </c>
      <c r="C12673" t="e">
        <f>VLOOKUP(A12673,тех1!$A$1:$B$2712,2,0)</f>
        <v>#N/A</v>
      </c>
      <c r="D12673" t="e">
        <f t="shared" si="789"/>
        <v>#N/A</v>
      </c>
      <c r="E12673">
        <f t="shared" si="791"/>
        <v>47</v>
      </c>
      <c r="F12673" t="e">
        <f>VLOOKUP(C12673,тех1!$B$1:$T$31112,B12673+1,0)</f>
        <v>#N/A</v>
      </c>
    </row>
    <row r="12674" spans="1:6" x14ac:dyDescent="0.25">
      <c r="A12674">
        <f t="shared" si="792"/>
        <v>705</v>
      </c>
      <c r="B12674">
        <f t="shared" si="790"/>
        <v>1</v>
      </c>
      <c r="C12674" t="e">
        <f>VLOOKUP(A12674,тех1!$A$1:$B$2712,2,0)</f>
        <v>#N/A</v>
      </c>
      <c r="D12674" t="e">
        <f t="shared" si="789"/>
        <v>#N/A</v>
      </c>
      <c r="E12674">
        <f t="shared" si="791"/>
        <v>30</v>
      </c>
      <c r="F12674" t="e">
        <f>VLOOKUP(C12674,тех1!$B$1:$T$31112,B12674+1,0)</f>
        <v>#N/A</v>
      </c>
    </row>
    <row r="12675" spans="1:6" x14ac:dyDescent="0.25">
      <c r="A12675">
        <f t="shared" si="792"/>
        <v>705</v>
      </c>
      <c r="B12675">
        <f t="shared" si="790"/>
        <v>2</v>
      </c>
      <c r="C12675" t="e">
        <f>VLOOKUP(A12675,тех1!$A$1:$B$2712,2,0)</f>
        <v>#N/A</v>
      </c>
      <c r="D12675" t="e">
        <f t="shared" ref="D12675:D12738" si="793">IF(ISNUMBER(1*MID(C12675,1,3)),IF((1*MID(C12675,1,3))=0,"ОТ"&amp;C12675,"ОГ"&amp;C12675),C12675)</f>
        <v>#N/A</v>
      </c>
      <c r="E12675">
        <f t="shared" si="791"/>
        <v>31</v>
      </c>
      <c r="F12675" t="e">
        <f>VLOOKUP(C12675,тех1!$B$1:$T$31112,B12675+1,0)</f>
        <v>#N/A</v>
      </c>
    </row>
    <row r="12676" spans="1:6" x14ac:dyDescent="0.25">
      <c r="A12676">
        <f t="shared" si="792"/>
        <v>705</v>
      </c>
      <c r="B12676">
        <f t="shared" ref="B12676:B12739" si="794">IF(B12675=18,1,B12675+1)</f>
        <v>3</v>
      </c>
      <c r="C12676" t="e">
        <f>VLOOKUP(A12676,тех1!$A$1:$B$2712,2,0)</f>
        <v>#N/A</v>
      </c>
      <c r="D12676" t="e">
        <f t="shared" si="793"/>
        <v>#N/A</v>
      </c>
      <c r="E12676">
        <f t="shared" ref="E12676:E12739" si="795">IF(E12675=47,30,E12675+1)</f>
        <v>32</v>
      </c>
      <c r="F12676" t="e">
        <f>VLOOKUP(C12676,тех1!$B$1:$T$31112,B12676+1,0)</f>
        <v>#N/A</v>
      </c>
    </row>
    <row r="12677" spans="1:6" x14ac:dyDescent="0.25">
      <c r="A12677">
        <f t="shared" si="792"/>
        <v>705</v>
      </c>
      <c r="B12677">
        <f t="shared" si="794"/>
        <v>4</v>
      </c>
      <c r="C12677" t="e">
        <f>VLOOKUP(A12677,тех1!$A$1:$B$2712,2,0)</f>
        <v>#N/A</v>
      </c>
      <c r="D12677" t="e">
        <f t="shared" si="793"/>
        <v>#N/A</v>
      </c>
      <c r="E12677">
        <f t="shared" si="795"/>
        <v>33</v>
      </c>
      <c r="F12677" t="e">
        <f>VLOOKUP(C12677,тех1!$B$1:$T$31112,B12677+1,0)</f>
        <v>#N/A</v>
      </c>
    </row>
    <row r="12678" spans="1:6" x14ac:dyDescent="0.25">
      <c r="A12678">
        <f t="shared" si="792"/>
        <v>705</v>
      </c>
      <c r="B12678">
        <f t="shared" si="794"/>
        <v>5</v>
      </c>
      <c r="C12678" t="e">
        <f>VLOOKUP(A12678,тех1!$A$1:$B$2712,2,0)</f>
        <v>#N/A</v>
      </c>
      <c r="D12678" t="e">
        <f t="shared" si="793"/>
        <v>#N/A</v>
      </c>
      <c r="E12678">
        <f t="shared" si="795"/>
        <v>34</v>
      </c>
      <c r="F12678" t="e">
        <f>VLOOKUP(C12678,тех1!$B$1:$T$31112,B12678+1,0)</f>
        <v>#N/A</v>
      </c>
    </row>
    <row r="12679" spans="1:6" x14ac:dyDescent="0.25">
      <c r="A12679">
        <f t="shared" si="792"/>
        <v>705</v>
      </c>
      <c r="B12679">
        <f t="shared" si="794"/>
        <v>6</v>
      </c>
      <c r="C12679" t="e">
        <f>VLOOKUP(A12679,тех1!$A$1:$B$2712,2,0)</f>
        <v>#N/A</v>
      </c>
      <c r="D12679" t="e">
        <f t="shared" si="793"/>
        <v>#N/A</v>
      </c>
      <c r="E12679">
        <f t="shared" si="795"/>
        <v>35</v>
      </c>
      <c r="F12679" t="e">
        <f>VLOOKUP(C12679,тех1!$B$1:$T$31112,B12679+1,0)</f>
        <v>#N/A</v>
      </c>
    </row>
    <row r="12680" spans="1:6" x14ac:dyDescent="0.25">
      <c r="A12680">
        <f t="shared" si="792"/>
        <v>705</v>
      </c>
      <c r="B12680">
        <f t="shared" si="794"/>
        <v>7</v>
      </c>
      <c r="C12680" t="e">
        <f>VLOOKUP(A12680,тех1!$A$1:$B$2712,2,0)</f>
        <v>#N/A</v>
      </c>
      <c r="D12680" t="e">
        <f t="shared" si="793"/>
        <v>#N/A</v>
      </c>
      <c r="E12680">
        <f t="shared" si="795"/>
        <v>36</v>
      </c>
      <c r="F12680" t="e">
        <f>VLOOKUP(C12680,тех1!$B$1:$T$31112,B12680+1,0)</f>
        <v>#N/A</v>
      </c>
    </row>
    <row r="12681" spans="1:6" x14ac:dyDescent="0.25">
      <c r="A12681">
        <f t="shared" si="792"/>
        <v>705</v>
      </c>
      <c r="B12681">
        <f t="shared" si="794"/>
        <v>8</v>
      </c>
      <c r="C12681" t="e">
        <f>VLOOKUP(A12681,тех1!$A$1:$B$2712,2,0)</f>
        <v>#N/A</v>
      </c>
      <c r="D12681" t="e">
        <f t="shared" si="793"/>
        <v>#N/A</v>
      </c>
      <c r="E12681">
        <f t="shared" si="795"/>
        <v>37</v>
      </c>
      <c r="F12681" t="e">
        <f>VLOOKUP(C12681,тех1!$B$1:$T$31112,B12681+1,0)</f>
        <v>#N/A</v>
      </c>
    </row>
    <row r="12682" spans="1:6" x14ac:dyDescent="0.25">
      <c r="A12682">
        <f t="shared" si="792"/>
        <v>705</v>
      </c>
      <c r="B12682">
        <f t="shared" si="794"/>
        <v>9</v>
      </c>
      <c r="C12682" t="e">
        <f>VLOOKUP(A12682,тех1!$A$1:$B$2712,2,0)</f>
        <v>#N/A</v>
      </c>
      <c r="D12682" t="e">
        <f t="shared" si="793"/>
        <v>#N/A</v>
      </c>
      <c r="E12682">
        <f t="shared" si="795"/>
        <v>38</v>
      </c>
      <c r="F12682" t="e">
        <f>VLOOKUP(C12682,тех1!$B$1:$T$31112,B12682+1,0)</f>
        <v>#N/A</v>
      </c>
    </row>
    <row r="12683" spans="1:6" x14ac:dyDescent="0.25">
      <c r="A12683">
        <f t="shared" si="792"/>
        <v>705</v>
      </c>
      <c r="B12683">
        <f t="shared" si="794"/>
        <v>10</v>
      </c>
      <c r="C12683" t="e">
        <f>VLOOKUP(A12683,тех1!$A$1:$B$2712,2,0)</f>
        <v>#N/A</v>
      </c>
      <c r="D12683" t="e">
        <f t="shared" si="793"/>
        <v>#N/A</v>
      </c>
      <c r="E12683">
        <f t="shared" si="795"/>
        <v>39</v>
      </c>
      <c r="F12683" t="e">
        <f>VLOOKUP(C12683,тех1!$B$1:$T$31112,B12683+1,0)</f>
        <v>#N/A</v>
      </c>
    </row>
    <row r="12684" spans="1:6" x14ac:dyDescent="0.25">
      <c r="A12684">
        <f t="shared" si="792"/>
        <v>705</v>
      </c>
      <c r="B12684">
        <f t="shared" si="794"/>
        <v>11</v>
      </c>
      <c r="C12684" t="e">
        <f>VLOOKUP(A12684,тех1!$A$1:$B$2712,2,0)</f>
        <v>#N/A</v>
      </c>
      <c r="D12684" t="e">
        <f t="shared" si="793"/>
        <v>#N/A</v>
      </c>
      <c r="E12684">
        <f t="shared" si="795"/>
        <v>40</v>
      </c>
      <c r="F12684" t="e">
        <f>VLOOKUP(C12684,тех1!$B$1:$T$31112,B12684+1,0)</f>
        <v>#N/A</v>
      </c>
    </row>
    <row r="12685" spans="1:6" x14ac:dyDescent="0.25">
      <c r="A12685">
        <f t="shared" si="792"/>
        <v>705</v>
      </c>
      <c r="B12685">
        <f t="shared" si="794"/>
        <v>12</v>
      </c>
      <c r="C12685" t="e">
        <f>VLOOKUP(A12685,тех1!$A$1:$B$2712,2,0)</f>
        <v>#N/A</v>
      </c>
      <c r="D12685" t="e">
        <f t="shared" si="793"/>
        <v>#N/A</v>
      </c>
      <c r="E12685">
        <f t="shared" si="795"/>
        <v>41</v>
      </c>
      <c r="F12685" t="e">
        <f>VLOOKUP(C12685,тех1!$B$1:$T$31112,B12685+1,0)</f>
        <v>#N/A</v>
      </c>
    </row>
    <row r="12686" spans="1:6" x14ac:dyDescent="0.25">
      <c r="A12686">
        <f t="shared" si="792"/>
        <v>705</v>
      </c>
      <c r="B12686">
        <f t="shared" si="794"/>
        <v>13</v>
      </c>
      <c r="C12686" t="e">
        <f>VLOOKUP(A12686,тех1!$A$1:$B$2712,2,0)</f>
        <v>#N/A</v>
      </c>
      <c r="D12686" t="e">
        <f t="shared" si="793"/>
        <v>#N/A</v>
      </c>
      <c r="E12686">
        <f t="shared" si="795"/>
        <v>42</v>
      </c>
      <c r="F12686" t="e">
        <f>VLOOKUP(C12686,тех1!$B$1:$T$31112,B12686+1,0)</f>
        <v>#N/A</v>
      </c>
    </row>
    <row r="12687" spans="1:6" x14ac:dyDescent="0.25">
      <c r="A12687">
        <f t="shared" si="792"/>
        <v>705</v>
      </c>
      <c r="B12687">
        <f t="shared" si="794"/>
        <v>14</v>
      </c>
      <c r="C12687" t="e">
        <f>VLOOKUP(A12687,тех1!$A$1:$B$2712,2,0)</f>
        <v>#N/A</v>
      </c>
      <c r="D12687" t="e">
        <f t="shared" si="793"/>
        <v>#N/A</v>
      </c>
      <c r="E12687">
        <f t="shared" si="795"/>
        <v>43</v>
      </c>
      <c r="F12687" t="e">
        <f>VLOOKUP(C12687,тех1!$B$1:$T$31112,B12687+1,0)</f>
        <v>#N/A</v>
      </c>
    </row>
    <row r="12688" spans="1:6" x14ac:dyDescent="0.25">
      <c r="A12688">
        <f t="shared" si="792"/>
        <v>705</v>
      </c>
      <c r="B12688">
        <f t="shared" si="794"/>
        <v>15</v>
      </c>
      <c r="C12688" t="e">
        <f>VLOOKUP(A12688,тех1!$A$1:$B$2712,2,0)</f>
        <v>#N/A</v>
      </c>
      <c r="D12688" t="e">
        <f t="shared" si="793"/>
        <v>#N/A</v>
      </c>
      <c r="E12688">
        <f t="shared" si="795"/>
        <v>44</v>
      </c>
      <c r="F12688" t="e">
        <f>VLOOKUP(C12688,тех1!$B$1:$T$31112,B12688+1,0)</f>
        <v>#N/A</v>
      </c>
    </row>
    <row r="12689" spans="1:6" x14ac:dyDescent="0.25">
      <c r="A12689">
        <f t="shared" si="792"/>
        <v>705</v>
      </c>
      <c r="B12689">
        <f t="shared" si="794"/>
        <v>16</v>
      </c>
      <c r="C12689" t="e">
        <f>VLOOKUP(A12689,тех1!$A$1:$B$2712,2,0)</f>
        <v>#N/A</v>
      </c>
      <c r="D12689" t="e">
        <f t="shared" si="793"/>
        <v>#N/A</v>
      </c>
      <c r="E12689">
        <f t="shared" si="795"/>
        <v>45</v>
      </c>
      <c r="F12689" t="e">
        <f>VLOOKUP(C12689,тех1!$B$1:$T$31112,B12689+1,0)</f>
        <v>#N/A</v>
      </c>
    </row>
    <row r="12690" spans="1:6" x14ac:dyDescent="0.25">
      <c r="A12690">
        <f t="shared" si="792"/>
        <v>705</v>
      </c>
      <c r="B12690">
        <f t="shared" si="794"/>
        <v>17</v>
      </c>
      <c r="C12690" t="e">
        <f>VLOOKUP(A12690,тех1!$A$1:$B$2712,2,0)</f>
        <v>#N/A</v>
      </c>
      <c r="D12690" t="e">
        <f t="shared" si="793"/>
        <v>#N/A</v>
      </c>
      <c r="E12690">
        <f t="shared" si="795"/>
        <v>46</v>
      </c>
      <c r="F12690" t="e">
        <f>VLOOKUP(C12690,тех1!$B$1:$T$31112,B12690+1,0)</f>
        <v>#N/A</v>
      </c>
    </row>
    <row r="12691" spans="1:6" x14ac:dyDescent="0.25">
      <c r="A12691">
        <f t="shared" si="792"/>
        <v>705</v>
      </c>
      <c r="B12691">
        <f t="shared" si="794"/>
        <v>18</v>
      </c>
      <c r="C12691" t="e">
        <f>VLOOKUP(A12691,тех1!$A$1:$B$2712,2,0)</f>
        <v>#N/A</v>
      </c>
      <c r="D12691" t="e">
        <f t="shared" si="793"/>
        <v>#N/A</v>
      </c>
      <c r="E12691">
        <f t="shared" si="795"/>
        <v>47</v>
      </c>
      <c r="F12691" t="e">
        <f>VLOOKUP(C12691,тех1!$B$1:$T$31112,B12691+1,0)</f>
        <v>#N/A</v>
      </c>
    </row>
    <row r="12692" spans="1:6" x14ac:dyDescent="0.25">
      <c r="A12692">
        <f t="shared" si="792"/>
        <v>706</v>
      </c>
      <c r="B12692">
        <f t="shared" si="794"/>
        <v>1</v>
      </c>
      <c r="C12692" t="e">
        <f>VLOOKUP(A12692,тех1!$A$1:$B$2712,2,0)</f>
        <v>#N/A</v>
      </c>
      <c r="D12692" t="e">
        <f t="shared" si="793"/>
        <v>#N/A</v>
      </c>
      <c r="E12692">
        <f t="shared" si="795"/>
        <v>30</v>
      </c>
      <c r="F12692" t="e">
        <f>VLOOKUP(C12692,тех1!$B$1:$T$31112,B12692+1,0)</f>
        <v>#N/A</v>
      </c>
    </row>
    <row r="12693" spans="1:6" x14ac:dyDescent="0.25">
      <c r="A12693">
        <f t="shared" si="792"/>
        <v>706</v>
      </c>
      <c r="B12693">
        <f t="shared" si="794"/>
        <v>2</v>
      </c>
      <c r="C12693" t="e">
        <f>VLOOKUP(A12693,тех1!$A$1:$B$2712,2,0)</f>
        <v>#N/A</v>
      </c>
      <c r="D12693" t="e">
        <f t="shared" si="793"/>
        <v>#N/A</v>
      </c>
      <c r="E12693">
        <f t="shared" si="795"/>
        <v>31</v>
      </c>
      <c r="F12693" t="e">
        <f>VLOOKUP(C12693,тех1!$B$1:$T$31112,B12693+1,0)</f>
        <v>#N/A</v>
      </c>
    </row>
    <row r="12694" spans="1:6" x14ac:dyDescent="0.25">
      <c r="A12694">
        <f t="shared" si="792"/>
        <v>706</v>
      </c>
      <c r="B12694">
        <f t="shared" si="794"/>
        <v>3</v>
      </c>
      <c r="C12694" t="e">
        <f>VLOOKUP(A12694,тех1!$A$1:$B$2712,2,0)</f>
        <v>#N/A</v>
      </c>
      <c r="D12694" t="e">
        <f t="shared" si="793"/>
        <v>#N/A</v>
      </c>
      <c r="E12694">
        <f t="shared" si="795"/>
        <v>32</v>
      </c>
      <c r="F12694" t="e">
        <f>VLOOKUP(C12694,тех1!$B$1:$T$31112,B12694+1,0)</f>
        <v>#N/A</v>
      </c>
    </row>
    <row r="12695" spans="1:6" x14ac:dyDescent="0.25">
      <c r="A12695">
        <f t="shared" si="792"/>
        <v>706</v>
      </c>
      <c r="B12695">
        <f t="shared" si="794"/>
        <v>4</v>
      </c>
      <c r="C12695" t="e">
        <f>VLOOKUP(A12695,тех1!$A$1:$B$2712,2,0)</f>
        <v>#N/A</v>
      </c>
      <c r="D12695" t="e">
        <f t="shared" si="793"/>
        <v>#N/A</v>
      </c>
      <c r="E12695">
        <f t="shared" si="795"/>
        <v>33</v>
      </c>
      <c r="F12695" t="e">
        <f>VLOOKUP(C12695,тех1!$B$1:$T$31112,B12695+1,0)</f>
        <v>#N/A</v>
      </c>
    </row>
    <row r="12696" spans="1:6" x14ac:dyDescent="0.25">
      <c r="A12696">
        <f t="shared" si="792"/>
        <v>706</v>
      </c>
      <c r="B12696">
        <f t="shared" si="794"/>
        <v>5</v>
      </c>
      <c r="C12696" t="e">
        <f>VLOOKUP(A12696,тех1!$A$1:$B$2712,2,0)</f>
        <v>#N/A</v>
      </c>
      <c r="D12696" t="e">
        <f t="shared" si="793"/>
        <v>#N/A</v>
      </c>
      <c r="E12696">
        <f t="shared" si="795"/>
        <v>34</v>
      </c>
      <c r="F12696" t="e">
        <f>VLOOKUP(C12696,тех1!$B$1:$T$31112,B12696+1,0)</f>
        <v>#N/A</v>
      </c>
    </row>
    <row r="12697" spans="1:6" x14ac:dyDescent="0.25">
      <c r="A12697">
        <f t="shared" si="792"/>
        <v>706</v>
      </c>
      <c r="B12697">
        <f t="shared" si="794"/>
        <v>6</v>
      </c>
      <c r="C12697" t="e">
        <f>VLOOKUP(A12697,тех1!$A$1:$B$2712,2,0)</f>
        <v>#N/A</v>
      </c>
      <c r="D12697" t="e">
        <f t="shared" si="793"/>
        <v>#N/A</v>
      </c>
      <c r="E12697">
        <f t="shared" si="795"/>
        <v>35</v>
      </c>
      <c r="F12697" t="e">
        <f>VLOOKUP(C12697,тех1!$B$1:$T$31112,B12697+1,0)</f>
        <v>#N/A</v>
      </c>
    </row>
    <row r="12698" spans="1:6" x14ac:dyDescent="0.25">
      <c r="A12698">
        <f t="shared" si="792"/>
        <v>706</v>
      </c>
      <c r="B12698">
        <f t="shared" si="794"/>
        <v>7</v>
      </c>
      <c r="C12698" t="e">
        <f>VLOOKUP(A12698,тех1!$A$1:$B$2712,2,0)</f>
        <v>#N/A</v>
      </c>
      <c r="D12698" t="e">
        <f t="shared" si="793"/>
        <v>#N/A</v>
      </c>
      <c r="E12698">
        <f t="shared" si="795"/>
        <v>36</v>
      </c>
      <c r="F12698" t="e">
        <f>VLOOKUP(C12698,тех1!$B$1:$T$31112,B12698+1,0)</f>
        <v>#N/A</v>
      </c>
    </row>
    <row r="12699" spans="1:6" x14ac:dyDescent="0.25">
      <c r="A12699">
        <f t="shared" si="792"/>
        <v>706</v>
      </c>
      <c r="B12699">
        <f t="shared" si="794"/>
        <v>8</v>
      </c>
      <c r="C12699" t="e">
        <f>VLOOKUP(A12699,тех1!$A$1:$B$2712,2,0)</f>
        <v>#N/A</v>
      </c>
      <c r="D12699" t="e">
        <f t="shared" si="793"/>
        <v>#N/A</v>
      </c>
      <c r="E12699">
        <f t="shared" si="795"/>
        <v>37</v>
      </c>
      <c r="F12699" t="e">
        <f>VLOOKUP(C12699,тех1!$B$1:$T$31112,B12699+1,0)</f>
        <v>#N/A</v>
      </c>
    </row>
    <row r="12700" spans="1:6" x14ac:dyDescent="0.25">
      <c r="A12700">
        <f t="shared" si="792"/>
        <v>706</v>
      </c>
      <c r="B12700">
        <f t="shared" si="794"/>
        <v>9</v>
      </c>
      <c r="C12700" t="e">
        <f>VLOOKUP(A12700,тех1!$A$1:$B$2712,2,0)</f>
        <v>#N/A</v>
      </c>
      <c r="D12700" t="e">
        <f t="shared" si="793"/>
        <v>#N/A</v>
      </c>
      <c r="E12700">
        <f t="shared" si="795"/>
        <v>38</v>
      </c>
      <c r="F12700" t="e">
        <f>VLOOKUP(C12700,тех1!$B$1:$T$31112,B12700+1,0)</f>
        <v>#N/A</v>
      </c>
    </row>
    <row r="12701" spans="1:6" x14ac:dyDescent="0.25">
      <c r="A12701">
        <f t="shared" si="792"/>
        <v>706</v>
      </c>
      <c r="B12701">
        <f t="shared" si="794"/>
        <v>10</v>
      </c>
      <c r="C12701" t="e">
        <f>VLOOKUP(A12701,тех1!$A$1:$B$2712,2,0)</f>
        <v>#N/A</v>
      </c>
      <c r="D12701" t="e">
        <f t="shared" si="793"/>
        <v>#N/A</v>
      </c>
      <c r="E12701">
        <f t="shared" si="795"/>
        <v>39</v>
      </c>
      <c r="F12701" t="e">
        <f>VLOOKUP(C12701,тех1!$B$1:$T$31112,B12701+1,0)</f>
        <v>#N/A</v>
      </c>
    </row>
    <row r="12702" spans="1:6" x14ac:dyDescent="0.25">
      <c r="A12702">
        <f t="shared" si="792"/>
        <v>706</v>
      </c>
      <c r="B12702">
        <f t="shared" si="794"/>
        <v>11</v>
      </c>
      <c r="C12702" t="e">
        <f>VLOOKUP(A12702,тех1!$A$1:$B$2712,2,0)</f>
        <v>#N/A</v>
      </c>
      <c r="D12702" t="e">
        <f t="shared" si="793"/>
        <v>#N/A</v>
      </c>
      <c r="E12702">
        <f t="shared" si="795"/>
        <v>40</v>
      </c>
      <c r="F12702" t="e">
        <f>VLOOKUP(C12702,тех1!$B$1:$T$31112,B12702+1,0)</f>
        <v>#N/A</v>
      </c>
    </row>
    <row r="12703" spans="1:6" x14ac:dyDescent="0.25">
      <c r="A12703">
        <f t="shared" si="792"/>
        <v>706</v>
      </c>
      <c r="B12703">
        <f t="shared" si="794"/>
        <v>12</v>
      </c>
      <c r="C12703" t="e">
        <f>VLOOKUP(A12703,тех1!$A$1:$B$2712,2,0)</f>
        <v>#N/A</v>
      </c>
      <c r="D12703" t="e">
        <f t="shared" si="793"/>
        <v>#N/A</v>
      </c>
      <c r="E12703">
        <f t="shared" si="795"/>
        <v>41</v>
      </c>
      <c r="F12703" t="e">
        <f>VLOOKUP(C12703,тех1!$B$1:$T$31112,B12703+1,0)</f>
        <v>#N/A</v>
      </c>
    </row>
    <row r="12704" spans="1:6" x14ac:dyDescent="0.25">
      <c r="A12704">
        <f t="shared" si="792"/>
        <v>706</v>
      </c>
      <c r="B12704">
        <f t="shared" si="794"/>
        <v>13</v>
      </c>
      <c r="C12704" t="e">
        <f>VLOOKUP(A12704,тех1!$A$1:$B$2712,2,0)</f>
        <v>#N/A</v>
      </c>
      <c r="D12704" t="e">
        <f t="shared" si="793"/>
        <v>#N/A</v>
      </c>
      <c r="E12704">
        <f t="shared" si="795"/>
        <v>42</v>
      </c>
      <c r="F12704" t="e">
        <f>VLOOKUP(C12704,тех1!$B$1:$T$31112,B12704+1,0)</f>
        <v>#N/A</v>
      </c>
    </row>
    <row r="12705" spans="1:6" x14ac:dyDescent="0.25">
      <c r="A12705">
        <f t="shared" si="792"/>
        <v>706</v>
      </c>
      <c r="B12705">
        <f t="shared" si="794"/>
        <v>14</v>
      </c>
      <c r="C12705" t="e">
        <f>VLOOKUP(A12705,тех1!$A$1:$B$2712,2,0)</f>
        <v>#N/A</v>
      </c>
      <c r="D12705" t="e">
        <f t="shared" si="793"/>
        <v>#N/A</v>
      </c>
      <c r="E12705">
        <f t="shared" si="795"/>
        <v>43</v>
      </c>
      <c r="F12705" t="e">
        <f>VLOOKUP(C12705,тех1!$B$1:$T$31112,B12705+1,0)</f>
        <v>#N/A</v>
      </c>
    </row>
    <row r="12706" spans="1:6" x14ac:dyDescent="0.25">
      <c r="A12706">
        <f t="shared" si="792"/>
        <v>706</v>
      </c>
      <c r="B12706">
        <f t="shared" si="794"/>
        <v>15</v>
      </c>
      <c r="C12706" t="e">
        <f>VLOOKUP(A12706,тех1!$A$1:$B$2712,2,0)</f>
        <v>#N/A</v>
      </c>
      <c r="D12706" t="e">
        <f t="shared" si="793"/>
        <v>#N/A</v>
      </c>
      <c r="E12706">
        <f t="shared" si="795"/>
        <v>44</v>
      </c>
      <c r="F12706" t="e">
        <f>VLOOKUP(C12706,тех1!$B$1:$T$31112,B12706+1,0)</f>
        <v>#N/A</v>
      </c>
    </row>
    <row r="12707" spans="1:6" x14ac:dyDescent="0.25">
      <c r="A12707">
        <f t="shared" si="792"/>
        <v>706</v>
      </c>
      <c r="B12707">
        <f t="shared" si="794"/>
        <v>16</v>
      </c>
      <c r="C12707" t="e">
        <f>VLOOKUP(A12707,тех1!$A$1:$B$2712,2,0)</f>
        <v>#N/A</v>
      </c>
      <c r="D12707" t="e">
        <f t="shared" si="793"/>
        <v>#N/A</v>
      </c>
      <c r="E12707">
        <f t="shared" si="795"/>
        <v>45</v>
      </c>
      <c r="F12707" t="e">
        <f>VLOOKUP(C12707,тех1!$B$1:$T$31112,B12707+1,0)</f>
        <v>#N/A</v>
      </c>
    </row>
    <row r="12708" spans="1:6" x14ac:dyDescent="0.25">
      <c r="A12708">
        <f t="shared" ref="A12708:A12771" si="796">IF(B12708=1,A12707+1,A12707)</f>
        <v>706</v>
      </c>
      <c r="B12708">
        <f t="shared" si="794"/>
        <v>17</v>
      </c>
      <c r="C12708" t="e">
        <f>VLOOKUP(A12708,тех1!$A$1:$B$2712,2,0)</f>
        <v>#N/A</v>
      </c>
      <c r="D12708" t="e">
        <f t="shared" si="793"/>
        <v>#N/A</v>
      </c>
      <c r="E12708">
        <f t="shared" si="795"/>
        <v>46</v>
      </c>
      <c r="F12708" t="e">
        <f>VLOOKUP(C12708,тех1!$B$1:$T$31112,B12708+1,0)</f>
        <v>#N/A</v>
      </c>
    </row>
    <row r="12709" spans="1:6" x14ac:dyDescent="0.25">
      <c r="A12709">
        <f t="shared" si="796"/>
        <v>706</v>
      </c>
      <c r="B12709">
        <f t="shared" si="794"/>
        <v>18</v>
      </c>
      <c r="C12709" t="e">
        <f>VLOOKUP(A12709,тех1!$A$1:$B$2712,2,0)</f>
        <v>#N/A</v>
      </c>
      <c r="D12709" t="e">
        <f t="shared" si="793"/>
        <v>#N/A</v>
      </c>
      <c r="E12709">
        <f t="shared" si="795"/>
        <v>47</v>
      </c>
      <c r="F12709" t="e">
        <f>VLOOKUP(C12709,тех1!$B$1:$T$31112,B12709+1,0)</f>
        <v>#N/A</v>
      </c>
    </row>
    <row r="12710" spans="1:6" x14ac:dyDescent="0.25">
      <c r="A12710">
        <f t="shared" si="796"/>
        <v>707</v>
      </c>
      <c r="B12710">
        <f t="shared" si="794"/>
        <v>1</v>
      </c>
      <c r="C12710" t="e">
        <f>VLOOKUP(A12710,тех1!$A$1:$B$2712,2,0)</f>
        <v>#N/A</v>
      </c>
      <c r="D12710" t="e">
        <f t="shared" si="793"/>
        <v>#N/A</v>
      </c>
      <c r="E12710">
        <f t="shared" si="795"/>
        <v>30</v>
      </c>
      <c r="F12710" t="e">
        <f>VLOOKUP(C12710,тех1!$B$1:$T$31112,B12710+1,0)</f>
        <v>#N/A</v>
      </c>
    </row>
    <row r="12711" spans="1:6" x14ac:dyDescent="0.25">
      <c r="A12711">
        <f t="shared" si="796"/>
        <v>707</v>
      </c>
      <c r="B12711">
        <f t="shared" si="794"/>
        <v>2</v>
      </c>
      <c r="C12711" t="e">
        <f>VLOOKUP(A12711,тех1!$A$1:$B$2712,2,0)</f>
        <v>#N/A</v>
      </c>
      <c r="D12711" t="e">
        <f t="shared" si="793"/>
        <v>#N/A</v>
      </c>
      <c r="E12711">
        <f t="shared" si="795"/>
        <v>31</v>
      </c>
      <c r="F12711" t="e">
        <f>VLOOKUP(C12711,тех1!$B$1:$T$31112,B12711+1,0)</f>
        <v>#N/A</v>
      </c>
    </row>
    <row r="12712" spans="1:6" x14ac:dyDescent="0.25">
      <c r="A12712">
        <f t="shared" si="796"/>
        <v>707</v>
      </c>
      <c r="B12712">
        <f t="shared" si="794"/>
        <v>3</v>
      </c>
      <c r="C12712" t="e">
        <f>VLOOKUP(A12712,тех1!$A$1:$B$2712,2,0)</f>
        <v>#N/A</v>
      </c>
      <c r="D12712" t="e">
        <f t="shared" si="793"/>
        <v>#N/A</v>
      </c>
      <c r="E12712">
        <f t="shared" si="795"/>
        <v>32</v>
      </c>
      <c r="F12712" t="e">
        <f>VLOOKUP(C12712,тех1!$B$1:$T$31112,B12712+1,0)</f>
        <v>#N/A</v>
      </c>
    </row>
    <row r="12713" spans="1:6" x14ac:dyDescent="0.25">
      <c r="A12713">
        <f t="shared" si="796"/>
        <v>707</v>
      </c>
      <c r="B12713">
        <f t="shared" si="794"/>
        <v>4</v>
      </c>
      <c r="C12713" t="e">
        <f>VLOOKUP(A12713,тех1!$A$1:$B$2712,2,0)</f>
        <v>#N/A</v>
      </c>
      <c r="D12713" t="e">
        <f t="shared" si="793"/>
        <v>#N/A</v>
      </c>
      <c r="E12713">
        <f t="shared" si="795"/>
        <v>33</v>
      </c>
      <c r="F12713" t="e">
        <f>VLOOKUP(C12713,тех1!$B$1:$T$31112,B12713+1,0)</f>
        <v>#N/A</v>
      </c>
    </row>
    <row r="12714" spans="1:6" x14ac:dyDescent="0.25">
      <c r="A12714">
        <f t="shared" si="796"/>
        <v>707</v>
      </c>
      <c r="B12714">
        <f t="shared" si="794"/>
        <v>5</v>
      </c>
      <c r="C12714" t="e">
        <f>VLOOKUP(A12714,тех1!$A$1:$B$2712,2,0)</f>
        <v>#N/A</v>
      </c>
      <c r="D12714" t="e">
        <f t="shared" si="793"/>
        <v>#N/A</v>
      </c>
      <c r="E12714">
        <f t="shared" si="795"/>
        <v>34</v>
      </c>
      <c r="F12714" t="e">
        <f>VLOOKUP(C12714,тех1!$B$1:$T$31112,B12714+1,0)</f>
        <v>#N/A</v>
      </c>
    </row>
    <row r="12715" spans="1:6" x14ac:dyDescent="0.25">
      <c r="A12715">
        <f t="shared" si="796"/>
        <v>707</v>
      </c>
      <c r="B12715">
        <f t="shared" si="794"/>
        <v>6</v>
      </c>
      <c r="C12715" t="e">
        <f>VLOOKUP(A12715,тех1!$A$1:$B$2712,2,0)</f>
        <v>#N/A</v>
      </c>
      <c r="D12715" t="e">
        <f t="shared" si="793"/>
        <v>#N/A</v>
      </c>
      <c r="E12715">
        <f t="shared" si="795"/>
        <v>35</v>
      </c>
      <c r="F12715" t="e">
        <f>VLOOKUP(C12715,тех1!$B$1:$T$31112,B12715+1,0)</f>
        <v>#N/A</v>
      </c>
    </row>
    <row r="12716" spans="1:6" x14ac:dyDescent="0.25">
      <c r="A12716">
        <f t="shared" si="796"/>
        <v>707</v>
      </c>
      <c r="B12716">
        <f t="shared" si="794"/>
        <v>7</v>
      </c>
      <c r="C12716" t="e">
        <f>VLOOKUP(A12716,тех1!$A$1:$B$2712,2,0)</f>
        <v>#N/A</v>
      </c>
      <c r="D12716" t="e">
        <f t="shared" si="793"/>
        <v>#N/A</v>
      </c>
      <c r="E12716">
        <f t="shared" si="795"/>
        <v>36</v>
      </c>
      <c r="F12716" t="e">
        <f>VLOOKUP(C12716,тех1!$B$1:$T$31112,B12716+1,0)</f>
        <v>#N/A</v>
      </c>
    </row>
    <row r="12717" spans="1:6" x14ac:dyDescent="0.25">
      <c r="A12717">
        <f t="shared" si="796"/>
        <v>707</v>
      </c>
      <c r="B12717">
        <f t="shared" si="794"/>
        <v>8</v>
      </c>
      <c r="C12717" t="e">
        <f>VLOOKUP(A12717,тех1!$A$1:$B$2712,2,0)</f>
        <v>#N/A</v>
      </c>
      <c r="D12717" t="e">
        <f t="shared" si="793"/>
        <v>#N/A</v>
      </c>
      <c r="E12717">
        <f t="shared" si="795"/>
        <v>37</v>
      </c>
      <c r="F12717" t="e">
        <f>VLOOKUP(C12717,тех1!$B$1:$T$31112,B12717+1,0)</f>
        <v>#N/A</v>
      </c>
    </row>
    <row r="12718" spans="1:6" x14ac:dyDescent="0.25">
      <c r="A12718">
        <f t="shared" si="796"/>
        <v>707</v>
      </c>
      <c r="B12718">
        <f t="shared" si="794"/>
        <v>9</v>
      </c>
      <c r="C12718" t="e">
        <f>VLOOKUP(A12718,тех1!$A$1:$B$2712,2,0)</f>
        <v>#N/A</v>
      </c>
      <c r="D12718" t="e">
        <f t="shared" si="793"/>
        <v>#N/A</v>
      </c>
      <c r="E12718">
        <f t="shared" si="795"/>
        <v>38</v>
      </c>
      <c r="F12718" t="e">
        <f>VLOOKUP(C12718,тех1!$B$1:$T$31112,B12718+1,0)</f>
        <v>#N/A</v>
      </c>
    </row>
    <row r="12719" spans="1:6" x14ac:dyDescent="0.25">
      <c r="A12719">
        <f t="shared" si="796"/>
        <v>707</v>
      </c>
      <c r="B12719">
        <f t="shared" si="794"/>
        <v>10</v>
      </c>
      <c r="C12719" t="e">
        <f>VLOOKUP(A12719,тех1!$A$1:$B$2712,2,0)</f>
        <v>#N/A</v>
      </c>
      <c r="D12719" t="e">
        <f t="shared" si="793"/>
        <v>#N/A</v>
      </c>
      <c r="E12719">
        <f t="shared" si="795"/>
        <v>39</v>
      </c>
      <c r="F12719" t="e">
        <f>VLOOKUP(C12719,тех1!$B$1:$T$31112,B12719+1,0)</f>
        <v>#N/A</v>
      </c>
    </row>
    <row r="12720" spans="1:6" x14ac:dyDescent="0.25">
      <c r="A12720">
        <f t="shared" si="796"/>
        <v>707</v>
      </c>
      <c r="B12720">
        <f t="shared" si="794"/>
        <v>11</v>
      </c>
      <c r="C12720" t="e">
        <f>VLOOKUP(A12720,тех1!$A$1:$B$2712,2,0)</f>
        <v>#N/A</v>
      </c>
      <c r="D12720" t="e">
        <f t="shared" si="793"/>
        <v>#N/A</v>
      </c>
      <c r="E12720">
        <f t="shared" si="795"/>
        <v>40</v>
      </c>
      <c r="F12720" t="e">
        <f>VLOOKUP(C12720,тех1!$B$1:$T$31112,B12720+1,0)</f>
        <v>#N/A</v>
      </c>
    </row>
    <row r="12721" spans="1:6" x14ac:dyDescent="0.25">
      <c r="A12721">
        <f t="shared" si="796"/>
        <v>707</v>
      </c>
      <c r="B12721">
        <f t="shared" si="794"/>
        <v>12</v>
      </c>
      <c r="C12721" t="e">
        <f>VLOOKUP(A12721,тех1!$A$1:$B$2712,2,0)</f>
        <v>#N/A</v>
      </c>
      <c r="D12721" t="e">
        <f t="shared" si="793"/>
        <v>#N/A</v>
      </c>
      <c r="E12721">
        <f t="shared" si="795"/>
        <v>41</v>
      </c>
      <c r="F12721" t="e">
        <f>VLOOKUP(C12721,тех1!$B$1:$T$31112,B12721+1,0)</f>
        <v>#N/A</v>
      </c>
    </row>
    <row r="12722" spans="1:6" x14ac:dyDescent="0.25">
      <c r="A12722">
        <f t="shared" si="796"/>
        <v>707</v>
      </c>
      <c r="B12722">
        <f t="shared" si="794"/>
        <v>13</v>
      </c>
      <c r="C12722" t="e">
        <f>VLOOKUP(A12722,тех1!$A$1:$B$2712,2,0)</f>
        <v>#N/A</v>
      </c>
      <c r="D12722" t="e">
        <f t="shared" si="793"/>
        <v>#N/A</v>
      </c>
      <c r="E12722">
        <f t="shared" si="795"/>
        <v>42</v>
      </c>
      <c r="F12722" t="e">
        <f>VLOOKUP(C12722,тех1!$B$1:$T$31112,B12722+1,0)</f>
        <v>#N/A</v>
      </c>
    </row>
    <row r="12723" spans="1:6" x14ac:dyDescent="0.25">
      <c r="A12723">
        <f t="shared" si="796"/>
        <v>707</v>
      </c>
      <c r="B12723">
        <f t="shared" si="794"/>
        <v>14</v>
      </c>
      <c r="C12723" t="e">
        <f>VLOOKUP(A12723,тех1!$A$1:$B$2712,2,0)</f>
        <v>#N/A</v>
      </c>
      <c r="D12723" t="e">
        <f t="shared" si="793"/>
        <v>#N/A</v>
      </c>
      <c r="E12723">
        <f t="shared" si="795"/>
        <v>43</v>
      </c>
      <c r="F12723" t="e">
        <f>VLOOKUP(C12723,тех1!$B$1:$T$31112,B12723+1,0)</f>
        <v>#N/A</v>
      </c>
    </row>
    <row r="12724" spans="1:6" x14ac:dyDescent="0.25">
      <c r="A12724">
        <f t="shared" si="796"/>
        <v>707</v>
      </c>
      <c r="B12724">
        <f t="shared" si="794"/>
        <v>15</v>
      </c>
      <c r="C12724" t="e">
        <f>VLOOKUP(A12724,тех1!$A$1:$B$2712,2,0)</f>
        <v>#N/A</v>
      </c>
      <c r="D12724" t="e">
        <f t="shared" si="793"/>
        <v>#N/A</v>
      </c>
      <c r="E12724">
        <f t="shared" si="795"/>
        <v>44</v>
      </c>
      <c r="F12724" t="e">
        <f>VLOOKUP(C12724,тех1!$B$1:$T$31112,B12724+1,0)</f>
        <v>#N/A</v>
      </c>
    </row>
    <row r="12725" spans="1:6" x14ac:dyDescent="0.25">
      <c r="A12725">
        <f t="shared" si="796"/>
        <v>707</v>
      </c>
      <c r="B12725">
        <f t="shared" si="794"/>
        <v>16</v>
      </c>
      <c r="C12725" t="e">
        <f>VLOOKUP(A12725,тех1!$A$1:$B$2712,2,0)</f>
        <v>#N/A</v>
      </c>
      <c r="D12725" t="e">
        <f t="shared" si="793"/>
        <v>#N/A</v>
      </c>
      <c r="E12725">
        <f t="shared" si="795"/>
        <v>45</v>
      </c>
      <c r="F12725" t="e">
        <f>VLOOKUP(C12725,тех1!$B$1:$T$31112,B12725+1,0)</f>
        <v>#N/A</v>
      </c>
    </row>
    <row r="12726" spans="1:6" x14ac:dyDescent="0.25">
      <c r="A12726">
        <f t="shared" si="796"/>
        <v>707</v>
      </c>
      <c r="B12726">
        <f t="shared" si="794"/>
        <v>17</v>
      </c>
      <c r="C12726" t="e">
        <f>VLOOKUP(A12726,тех1!$A$1:$B$2712,2,0)</f>
        <v>#N/A</v>
      </c>
      <c r="D12726" t="e">
        <f t="shared" si="793"/>
        <v>#N/A</v>
      </c>
      <c r="E12726">
        <f t="shared" si="795"/>
        <v>46</v>
      </c>
      <c r="F12726" t="e">
        <f>VLOOKUP(C12726,тех1!$B$1:$T$31112,B12726+1,0)</f>
        <v>#N/A</v>
      </c>
    </row>
    <row r="12727" spans="1:6" x14ac:dyDescent="0.25">
      <c r="A12727">
        <f t="shared" si="796"/>
        <v>707</v>
      </c>
      <c r="B12727">
        <f t="shared" si="794"/>
        <v>18</v>
      </c>
      <c r="C12727" t="e">
        <f>VLOOKUP(A12727,тех1!$A$1:$B$2712,2,0)</f>
        <v>#N/A</v>
      </c>
      <c r="D12727" t="e">
        <f t="shared" si="793"/>
        <v>#N/A</v>
      </c>
      <c r="E12727">
        <f t="shared" si="795"/>
        <v>47</v>
      </c>
      <c r="F12727" t="e">
        <f>VLOOKUP(C12727,тех1!$B$1:$T$31112,B12727+1,0)</f>
        <v>#N/A</v>
      </c>
    </row>
    <row r="12728" spans="1:6" x14ac:dyDescent="0.25">
      <c r="A12728">
        <f t="shared" si="796"/>
        <v>708</v>
      </c>
      <c r="B12728">
        <f t="shared" si="794"/>
        <v>1</v>
      </c>
      <c r="C12728" t="e">
        <f>VLOOKUP(A12728,тех1!$A$1:$B$2712,2,0)</f>
        <v>#N/A</v>
      </c>
      <c r="D12728" t="e">
        <f t="shared" si="793"/>
        <v>#N/A</v>
      </c>
      <c r="E12728">
        <f t="shared" si="795"/>
        <v>30</v>
      </c>
      <c r="F12728" t="e">
        <f>VLOOKUP(C12728,тех1!$B$1:$T$31112,B12728+1,0)</f>
        <v>#N/A</v>
      </c>
    </row>
    <row r="12729" spans="1:6" x14ac:dyDescent="0.25">
      <c r="A12729">
        <f t="shared" si="796"/>
        <v>708</v>
      </c>
      <c r="B12729">
        <f t="shared" si="794"/>
        <v>2</v>
      </c>
      <c r="C12729" t="e">
        <f>VLOOKUP(A12729,тех1!$A$1:$B$2712,2,0)</f>
        <v>#N/A</v>
      </c>
      <c r="D12729" t="e">
        <f t="shared" si="793"/>
        <v>#N/A</v>
      </c>
      <c r="E12729">
        <f t="shared" si="795"/>
        <v>31</v>
      </c>
      <c r="F12729" t="e">
        <f>VLOOKUP(C12729,тех1!$B$1:$T$31112,B12729+1,0)</f>
        <v>#N/A</v>
      </c>
    </row>
    <row r="12730" spans="1:6" x14ac:dyDescent="0.25">
      <c r="A12730">
        <f t="shared" si="796"/>
        <v>708</v>
      </c>
      <c r="B12730">
        <f t="shared" si="794"/>
        <v>3</v>
      </c>
      <c r="C12730" t="e">
        <f>VLOOKUP(A12730,тех1!$A$1:$B$2712,2,0)</f>
        <v>#N/A</v>
      </c>
      <c r="D12730" t="e">
        <f t="shared" si="793"/>
        <v>#N/A</v>
      </c>
      <c r="E12730">
        <f t="shared" si="795"/>
        <v>32</v>
      </c>
      <c r="F12730" t="e">
        <f>VLOOKUP(C12730,тех1!$B$1:$T$31112,B12730+1,0)</f>
        <v>#N/A</v>
      </c>
    </row>
    <row r="12731" spans="1:6" x14ac:dyDescent="0.25">
      <c r="A12731">
        <f t="shared" si="796"/>
        <v>708</v>
      </c>
      <c r="B12731">
        <f t="shared" si="794"/>
        <v>4</v>
      </c>
      <c r="C12731" t="e">
        <f>VLOOKUP(A12731,тех1!$A$1:$B$2712,2,0)</f>
        <v>#N/A</v>
      </c>
      <c r="D12731" t="e">
        <f t="shared" si="793"/>
        <v>#N/A</v>
      </c>
      <c r="E12731">
        <f t="shared" si="795"/>
        <v>33</v>
      </c>
      <c r="F12731" t="e">
        <f>VLOOKUP(C12731,тех1!$B$1:$T$31112,B12731+1,0)</f>
        <v>#N/A</v>
      </c>
    </row>
    <row r="12732" spans="1:6" x14ac:dyDescent="0.25">
      <c r="A12732">
        <f t="shared" si="796"/>
        <v>708</v>
      </c>
      <c r="B12732">
        <f t="shared" si="794"/>
        <v>5</v>
      </c>
      <c r="C12732" t="e">
        <f>VLOOKUP(A12732,тех1!$A$1:$B$2712,2,0)</f>
        <v>#N/A</v>
      </c>
      <c r="D12732" t="e">
        <f t="shared" si="793"/>
        <v>#N/A</v>
      </c>
      <c r="E12732">
        <f t="shared" si="795"/>
        <v>34</v>
      </c>
      <c r="F12732" t="e">
        <f>VLOOKUP(C12732,тех1!$B$1:$T$31112,B12732+1,0)</f>
        <v>#N/A</v>
      </c>
    </row>
    <row r="12733" spans="1:6" x14ac:dyDescent="0.25">
      <c r="A12733">
        <f t="shared" si="796"/>
        <v>708</v>
      </c>
      <c r="B12733">
        <f t="shared" si="794"/>
        <v>6</v>
      </c>
      <c r="C12733" t="e">
        <f>VLOOKUP(A12733,тех1!$A$1:$B$2712,2,0)</f>
        <v>#N/A</v>
      </c>
      <c r="D12733" t="e">
        <f t="shared" si="793"/>
        <v>#N/A</v>
      </c>
      <c r="E12733">
        <f t="shared" si="795"/>
        <v>35</v>
      </c>
      <c r="F12733" t="e">
        <f>VLOOKUP(C12733,тех1!$B$1:$T$31112,B12733+1,0)</f>
        <v>#N/A</v>
      </c>
    </row>
    <row r="12734" spans="1:6" x14ac:dyDescent="0.25">
      <c r="A12734">
        <f t="shared" si="796"/>
        <v>708</v>
      </c>
      <c r="B12734">
        <f t="shared" si="794"/>
        <v>7</v>
      </c>
      <c r="C12734" t="e">
        <f>VLOOKUP(A12734,тех1!$A$1:$B$2712,2,0)</f>
        <v>#N/A</v>
      </c>
      <c r="D12734" t="e">
        <f t="shared" si="793"/>
        <v>#N/A</v>
      </c>
      <c r="E12734">
        <f t="shared" si="795"/>
        <v>36</v>
      </c>
      <c r="F12734" t="e">
        <f>VLOOKUP(C12734,тех1!$B$1:$T$31112,B12734+1,0)</f>
        <v>#N/A</v>
      </c>
    </row>
    <row r="12735" spans="1:6" x14ac:dyDescent="0.25">
      <c r="A12735">
        <f t="shared" si="796"/>
        <v>708</v>
      </c>
      <c r="B12735">
        <f t="shared" si="794"/>
        <v>8</v>
      </c>
      <c r="C12735" t="e">
        <f>VLOOKUP(A12735,тех1!$A$1:$B$2712,2,0)</f>
        <v>#N/A</v>
      </c>
      <c r="D12735" t="e">
        <f t="shared" si="793"/>
        <v>#N/A</v>
      </c>
      <c r="E12735">
        <f t="shared" si="795"/>
        <v>37</v>
      </c>
      <c r="F12735" t="e">
        <f>VLOOKUP(C12735,тех1!$B$1:$T$31112,B12735+1,0)</f>
        <v>#N/A</v>
      </c>
    </row>
    <row r="12736" spans="1:6" x14ac:dyDescent="0.25">
      <c r="A12736">
        <f t="shared" si="796"/>
        <v>708</v>
      </c>
      <c r="B12736">
        <f t="shared" si="794"/>
        <v>9</v>
      </c>
      <c r="C12736" t="e">
        <f>VLOOKUP(A12736,тех1!$A$1:$B$2712,2,0)</f>
        <v>#N/A</v>
      </c>
      <c r="D12736" t="e">
        <f t="shared" si="793"/>
        <v>#N/A</v>
      </c>
      <c r="E12736">
        <f t="shared" si="795"/>
        <v>38</v>
      </c>
      <c r="F12736" t="e">
        <f>VLOOKUP(C12736,тех1!$B$1:$T$31112,B12736+1,0)</f>
        <v>#N/A</v>
      </c>
    </row>
    <row r="12737" spans="1:6" x14ac:dyDescent="0.25">
      <c r="A12737">
        <f t="shared" si="796"/>
        <v>708</v>
      </c>
      <c r="B12737">
        <f t="shared" si="794"/>
        <v>10</v>
      </c>
      <c r="C12737" t="e">
        <f>VLOOKUP(A12737,тех1!$A$1:$B$2712,2,0)</f>
        <v>#N/A</v>
      </c>
      <c r="D12737" t="e">
        <f t="shared" si="793"/>
        <v>#N/A</v>
      </c>
      <c r="E12737">
        <f t="shared" si="795"/>
        <v>39</v>
      </c>
      <c r="F12737" t="e">
        <f>VLOOKUP(C12737,тех1!$B$1:$T$31112,B12737+1,0)</f>
        <v>#N/A</v>
      </c>
    </row>
    <row r="12738" spans="1:6" x14ac:dyDescent="0.25">
      <c r="A12738">
        <f t="shared" si="796"/>
        <v>708</v>
      </c>
      <c r="B12738">
        <f t="shared" si="794"/>
        <v>11</v>
      </c>
      <c r="C12738" t="e">
        <f>VLOOKUP(A12738,тех1!$A$1:$B$2712,2,0)</f>
        <v>#N/A</v>
      </c>
      <c r="D12738" t="e">
        <f t="shared" si="793"/>
        <v>#N/A</v>
      </c>
      <c r="E12738">
        <f t="shared" si="795"/>
        <v>40</v>
      </c>
      <c r="F12738" t="e">
        <f>VLOOKUP(C12738,тех1!$B$1:$T$31112,B12738+1,0)</f>
        <v>#N/A</v>
      </c>
    </row>
    <row r="12739" spans="1:6" x14ac:dyDescent="0.25">
      <c r="A12739">
        <f t="shared" si="796"/>
        <v>708</v>
      </c>
      <c r="B12739">
        <f t="shared" si="794"/>
        <v>12</v>
      </c>
      <c r="C12739" t="e">
        <f>VLOOKUP(A12739,тех1!$A$1:$B$2712,2,0)</f>
        <v>#N/A</v>
      </c>
      <c r="D12739" t="e">
        <f t="shared" ref="D12739:D12802" si="797">IF(ISNUMBER(1*MID(C12739,1,3)),IF((1*MID(C12739,1,3))=0,"ОТ"&amp;C12739,"ОГ"&amp;C12739),C12739)</f>
        <v>#N/A</v>
      </c>
      <c r="E12739">
        <f t="shared" si="795"/>
        <v>41</v>
      </c>
      <c r="F12739" t="e">
        <f>VLOOKUP(C12739,тех1!$B$1:$T$31112,B12739+1,0)</f>
        <v>#N/A</v>
      </c>
    </row>
    <row r="12740" spans="1:6" x14ac:dyDescent="0.25">
      <c r="A12740">
        <f t="shared" si="796"/>
        <v>708</v>
      </c>
      <c r="B12740">
        <f t="shared" ref="B12740:B12803" si="798">IF(B12739=18,1,B12739+1)</f>
        <v>13</v>
      </c>
      <c r="C12740" t="e">
        <f>VLOOKUP(A12740,тех1!$A$1:$B$2712,2,0)</f>
        <v>#N/A</v>
      </c>
      <c r="D12740" t="e">
        <f t="shared" si="797"/>
        <v>#N/A</v>
      </c>
      <c r="E12740">
        <f t="shared" ref="E12740:E12803" si="799">IF(E12739=47,30,E12739+1)</f>
        <v>42</v>
      </c>
      <c r="F12740" t="e">
        <f>VLOOKUP(C12740,тех1!$B$1:$T$31112,B12740+1,0)</f>
        <v>#N/A</v>
      </c>
    </row>
    <row r="12741" spans="1:6" x14ac:dyDescent="0.25">
      <c r="A12741">
        <f t="shared" si="796"/>
        <v>708</v>
      </c>
      <c r="B12741">
        <f t="shared" si="798"/>
        <v>14</v>
      </c>
      <c r="C12741" t="e">
        <f>VLOOKUP(A12741,тех1!$A$1:$B$2712,2,0)</f>
        <v>#N/A</v>
      </c>
      <c r="D12741" t="e">
        <f t="shared" si="797"/>
        <v>#N/A</v>
      </c>
      <c r="E12741">
        <f t="shared" si="799"/>
        <v>43</v>
      </c>
      <c r="F12741" t="e">
        <f>VLOOKUP(C12741,тех1!$B$1:$T$31112,B12741+1,0)</f>
        <v>#N/A</v>
      </c>
    </row>
    <row r="12742" spans="1:6" x14ac:dyDescent="0.25">
      <c r="A12742">
        <f t="shared" si="796"/>
        <v>708</v>
      </c>
      <c r="B12742">
        <f t="shared" si="798"/>
        <v>15</v>
      </c>
      <c r="C12742" t="e">
        <f>VLOOKUP(A12742,тех1!$A$1:$B$2712,2,0)</f>
        <v>#N/A</v>
      </c>
      <c r="D12742" t="e">
        <f t="shared" si="797"/>
        <v>#N/A</v>
      </c>
      <c r="E12742">
        <f t="shared" si="799"/>
        <v>44</v>
      </c>
      <c r="F12742" t="e">
        <f>VLOOKUP(C12742,тех1!$B$1:$T$31112,B12742+1,0)</f>
        <v>#N/A</v>
      </c>
    </row>
    <row r="12743" spans="1:6" x14ac:dyDescent="0.25">
      <c r="A12743">
        <f t="shared" si="796"/>
        <v>708</v>
      </c>
      <c r="B12743">
        <f t="shared" si="798"/>
        <v>16</v>
      </c>
      <c r="C12743" t="e">
        <f>VLOOKUP(A12743,тех1!$A$1:$B$2712,2,0)</f>
        <v>#N/A</v>
      </c>
      <c r="D12743" t="e">
        <f t="shared" si="797"/>
        <v>#N/A</v>
      </c>
      <c r="E12743">
        <f t="shared" si="799"/>
        <v>45</v>
      </c>
      <c r="F12743" t="e">
        <f>VLOOKUP(C12743,тех1!$B$1:$T$31112,B12743+1,0)</f>
        <v>#N/A</v>
      </c>
    </row>
    <row r="12744" spans="1:6" x14ac:dyDescent="0.25">
      <c r="A12744">
        <f t="shared" si="796"/>
        <v>708</v>
      </c>
      <c r="B12744">
        <f t="shared" si="798"/>
        <v>17</v>
      </c>
      <c r="C12744" t="e">
        <f>VLOOKUP(A12744,тех1!$A$1:$B$2712,2,0)</f>
        <v>#N/A</v>
      </c>
      <c r="D12744" t="e">
        <f t="shared" si="797"/>
        <v>#N/A</v>
      </c>
      <c r="E12744">
        <f t="shared" si="799"/>
        <v>46</v>
      </c>
      <c r="F12744" t="e">
        <f>VLOOKUP(C12744,тех1!$B$1:$T$31112,B12744+1,0)</f>
        <v>#N/A</v>
      </c>
    </row>
    <row r="12745" spans="1:6" x14ac:dyDescent="0.25">
      <c r="A12745">
        <f t="shared" si="796"/>
        <v>708</v>
      </c>
      <c r="B12745">
        <f t="shared" si="798"/>
        <v>18</v>
      </c>
      <c r="C12745" t="e">
        <f>VLOOKUP(A12745,тех1!$A$1:$B$2712,2,0)</f>
        <v>#N/A</v>
      </c>
      <c r="D12745" t="e">
        <f t="shared" si="797"/>
        <v>#N/A</v>
      </c>
      <c r="E12745">
        <f t="shared" si="799"/>
        <v>47</v>
      </c>
      <c r="F12745" t="e">
        <f>VLOOKUP(C12745,тех1!$B$1:$T$31112,B12745+1,0)</f>
        <v>#N/A</v>
      </c>
    </row>
    <row r="12746" spans="1:6" x14ac:dyDescent="0.25">
      <c r="A12746">
        <f t="shared" si="796"/>
        <v>709</v>
      </c>
      <c r="B12746">
        <f t="shared" si="798"/>
        <v>1</v>
      </c>
      <c r="C12746" t="e">
        <f>VLOOKUP(A12746,тех1!$A$1:$B$2712,2,0)</f>
        <v>#N/A</v>
      </c>
      <c r="D12746" t="e">
        <f t="shared" si="797"/>
        <v>#N/A</v>
      </c>
      <c r="E12746">
        <f t="shared" si="799"/>
        <v>30</v>
      </c>
      <c r="F12746" t="e">
        <f>VLOOKUP(C12746,тех1!$B$1:$T$31112,B12746+1,0)</f>
        <v>#N/A</v>
      </c>
    </row>
    <row r="12747" spans="1:6" x14ac:dyDescent="0.25">
      <c r="A12747">
        <f t="shared" si="796"/>
        <v>709</v>
      </c>
      <c r="B12747">
        <f t="shared" si="798"/>
        <v>2</v>
      </c>
      <c r="C12747" t="e">
        <f>VLOOKUP(A12747,тех1!$A$1:$B$2712,2,0)</f>
        <v>#N/A</v>
      </c>
      <c r="D12747" t="e">
        <f t="shared" si="797"/>
        <v>#N/A</v>
      </c>
      <c r="E12747">
        <f t="shared" si="799"/>
        <v>31</v>
      </c>
      <c r="F12747" t="e">
        <f>VLOOKUP(C12747,тех1!$B$1:$T$31112,B12747+1,0)</f>
        <v>#N/A</v>
      </c>
    </row>
    <row r="12748" spans="1:6" x14ac:dyDescent="0.25">
      <c r="A12748">
        <f t="shared" si="796"/>
        <v>709</v>
      </c>
      <c r="B12748">
        <f t="shared" si="798"/>
        <v>3</v>
      </c>
      <c r="C12748" t="e">
        <f>VLOOKUP(A12748,тех1!$A$1:$B$2712,2,0)</f>
        <v>#N/A</v>
      </c>
      <c r="D12748" t="e">
        <f t="shared" si="797"/>
        <v>#N/A</v>
      </c>
      <c r="E12748">
        <f t="shared" si="799"/>
        <v>32</v>
      </c>
      <c r="F12748" t="e">
        <f>VLOOKUP(C12748,тех1!$B$1:$T$31112,B12748+1,0)</f>
        <v>#N/A</v>
      </c>
    </row>
    <row r="12749" spans="1:6" x14ac:dyDescent="0.25">
      <c r="A12749">
        <f t="shared" si="796"/>
        <v>709</v>
      </c>
      <c r="B12749">
        <f t="shared" si="798"/>
        <v>4</v>
      </c>
      <c r="C12749" t="e">
        <f>VLOOKUP(A12749,тех1!$A$1:$B$2712,2,0)</f>
        <v>#N/A</v>
      </c>
      <c r="D12749" t="e">
        <f t="shared" si="797"/>
        <v>#N/A</v>
      </c>
      <c r="E12749">
        <f t="shared" si="799"/>
        <v>33</v>
      </c>
      <c r="F12749" t="e">
        <f>VLOOKUP(C12749,тех1!$B$1:$T$31112,B12749+1,0)</f>
        <v>#N/A</v>
      </c>
    </row>
    <row r="12750" spans="1:6" x14ac:dyDescent="0.25">
      <c r="A12750">
        <f t="shared" si="796"/>
        <v>709</v>
      </c>
      <c r="B12750">
        <f t="shared" si="798"/>
        <v>5</v>
      </c>
      <c r="C12750" t="e">
        <f>VLOOKUP(A12750,тех1!$A$1:$B$2712,2,0)</f>
        <v>#N/A</v>
      </c>
      <c r="D12750" t="e">
        <f t="shared" si="797"/>
        <v>#N/A</v>
      </c>
      <c r="E12750">
        <f t="shared" si="799"/>
        <v>34</v>
      </c>
      <c r="F12750" t="e">
        <f>VLOOKUP(C12750,тех1!$B$1:$T$31112,B12750+1,0)</f>
        <v>#N/A</v>
      </c>
    </row>
    <row r="12751" spans="1:6" x14ac:dyDescent="0.25">
      <c r="A12751">
        <f t="shared" si="796"/>
        <v>709</v>
      </c>
      <c r="B12751">
        <f t="shared" si="798"/>
        <v>6</v>
      </c>
      <c r="C12751" t="e">
        <f>VLOOKUP(A12751,тех1!$A$1:$B$2712,2,0)</f>
        <v>#N/A</v>
      </c>
      <c r="D12751" t="e">
        <f t="shared" si="797"/>
        <v>#N/A</v>
      </c>
      <c r="E12751">
        <f t="shared" si="799"/>
        <v>35</v>
      </c>
      <c r="F12751" t="e">
        <f>VLOOKUP(C12751,тех1!$B$1:$T$31112,B12751+1,0)</f>
        <v>#N/A</v>
      </c>
    </row>
    <row r="12752" spans="1:6" x14ac:dyDescent="0.25">
      <c r="A12752">
        <f t="shared" si="796"/>
        <v>709</v>
      </c>
      <c r="B12752">
        <f t="shared" si="798"/>
        <v>7</v>
      </c>
      <c r="C12752" t="e">
        <f>VLOOKUP(A12752,тех1!$A$1:$B$2712,2,0)</f>
        <v>#N/A</v>
      </c>
      <c r="D12752" t="e">
        <f t="shared" si="797"/>
        <v>#N/A</v>
      </c>
      <c r="E12752">
        <f t="shared" si="799"/>
        <v>36</v>
      </c>
      <c r="F12752" t="e">
        <f>VLOOKUP(C12752,тех1!$B$1:$T$31112,B12752+1,0)</f>
        <v>#N/A</v>
      </c>
    </row>
    <row r="12753" spans="1:6" x14ac:dyDescent="0.25">
      <c r="A12753">
        <f t="shared" si="796"/>
        <v>709</v>
      </c>
      <c r="B12753">
        <f t="shared" si="798"/>
        <v>8</v>
      </c>
      <c r="C12753" t="e">
        <f>VLOOKUP(A12753,тех1!$A$1:$B$2712,2,0)</f>
        <v>#N/A</v>
      </c>
      <c r="D12753" t="e">
        <f t="shared" si="797"/>
        <v>#N/A</v>
      </c>
      <c r="E12753">
        <f t="shared" si="799"/>
        <v>37</v>
      </c>
      <c r="F12753" t="e">
        <f>VLOOKUP(C12753,тех1!$B$1:$T$31112,B12753+1,0)</f>
        <v>#N/A</v>
      </c>
    </row>
    <row r="12754" spans="1:6" x14ac:dyDescent="0.25">
      <c r="A12754">
        <f t="shared" si="796"/>
        <v>709</v>
      </c>
      <c r="B12754">
        <f t="shared" si="798"/>
        <v>9</v>
      </c>
      <c r="C12754" t="e">
        <f>VLOOKUP(A12754,тех1!$A$1:$B$2712,2,0)</f>
        <v>#N/A</v>
      </c>
      <c r="D12754" t="e">
        <f t="shared" si="797"/>
        <v>#N/A</v>
      </c>
      <c r="E12754">
        <f t="shared" si="799"/>
        <v>38</v>
      </c>
      <c r="F12754" t="e">
        <f>VLOOKUP(C12754,тех1!$B$1:$T$31112,B12754+1,0)</f>
        <v>#N/A</v>
      </c>
    </row>
    <row r="12755" spans="1:6" x14ac:dyDescent="0.25">
      <c r="A12755">
        <f t="shared" si="796"/>
        <v>709</v>
      </c>
      <c r="B12755">
        <f t="shared" si="798"/>
        <v>10</v>
      </c>
      <c r="C12755" t="e">
        <f>VLOOKUP(A12755,тех1!$A$1:$B$2712,2,0)</f>
        <v>#N/A</v>
      </c>
      <c r="D12755" t="e">
        <f t="shared" si="797"/>
        <v>#N/A</v>
      </c>
      <c r="E12755">
        <f t="shared" si="799"/>
        <v>39</v>
      </c>
      <c r="F12755" t="e">
        <f>VLOOKUP(C12755,тех1!$B$1:$T$31112,B12755+1,0)</f>
        <v>#N/A</v>
      </c>
    </row>
    <row r="12756" spans="1:6" x14ac:dyDescent="0.25">
      <c r="A12756">
        <f t="shared" si="796"/>
        <v>709</v>
      </c>
      <c r="B12756">
        <f t="shared" si="798"/>
        <v>11</v>
      </c>
      <c r="C12756" t="e">
        <f>VLOOKUP(A12756,тех1!$A$1:$B$2712,2,0)</f>
        <v>#N/A</v>
      </c>
      <c r="D12756" t="e">
        <f t="shared" si="797"/>
        <v>#N/A</v>
      </c>
      <c r="E12756">
        <f t="shared" si="799"/>
        <v>40</v>
      </c>
      <c r="F12756" t="e">
        <f>VLOOKUP(C12756,тех1!$B$1:$T$31112,B12756+1,0)</f>
        <v>#N/A</v>
      </c>
    </row>
    <row r="12757" spans="1:6" x14ac:dyDescent="0.25">
      <c r="A12757">
        <f t="shared" si="796"/>
        <v>709</v>
      </c>
      <c r="B12757">
        <f t="shared" si="798"/>
        <v>12</v>
      </c>
      <c r="C12757" t="e">
        <f>VLOOKUP(A12757,тех1!$A$1:$B$2712,2,0)</f>
        <v>#N/A</v>
      </c>
      <c r="D12757" t="e">
        <f t="shared" si="797"/>
        <v>#N/A</v>
      </c>
      <c r="E12757">
        <f t="shared" si="799"/>
        <v>41</v>
      </c>
      <c r="F12757" t="e">
        <f>VLOOKUP(C12757,тех1!$B$1:$T$31112,B12757+1,0)</f>
        <v>#N/A</v>
      </c>
    </row>
    <row r="12758" spans="1:6" x14ac:dyDescent="0.25">
      <c r="A12758">
        <f t="shared" si="796"/>
        <v>709</v>
      </c>
      <c r="B12758">
        <f t="shared" si="798"/>
        <v>13</v>
      </c>
      <c r="C12758" t="e">
        <f>VLOOKUP(A12758,тех1!$A$1:$B$2712,2,0)</f>
        <v>#N/A</v>
      </c>
      <c r="D12758" t="e">
        <f t="shared" si="797"/>
        <v>#N/A</v>
      </c>
      <c r="E12758">
        <f t="shared" si="799"/>
        <v>42</v>
      </c>
      <c r="F12758" t="e">
        <f>VLOOKUP(C12758,тех1!$B$1:$T$31112,B12758+1,0)</f>
        <v>#N/A</v>
      </c>
    </row>
    <row r="12759" spans="1:6" x14ac:dyDescent="0.25">
      <c r="A12759">
        <f t="shared" si="796"/>
        <v>709</v>
      </c>
      <c r="B12759">
        <f t="shared" si="798"/>
        <v>14</v>
      </c>
      <c r="C12759" t="e">
        <f>VLOOKUP(A12759,тех1!$A$1:$B$2712,2,0)</f>
        <v>#N/A</v>
      </c>
      <c r="D12759" t="e">
        <f t="shared" si="797"/>
        <v>#N/A</v>
      </c>
      <c r="E12759">
        <f t="shared" si="799"/>
        <v>43</v>
      </c>
      <c r="F12759" t="e">
        <f>VLOOKUP(C12759,тех1!$B$1:$T$31112,B12759+1,0)</f>
        <v>#N/A</v>
      </c>
    </row>
    <row r="12760" spans="1:6" x14ac:dyDescent="0.25">
      <c r="A12760">
        <f t="shared" si="796"/>
        <v>709</v>
      </c>
      <c r="B12760">
        <f t="shared" si="798"/>
        <v>15</v>
      </c>
      <c r="C12760" t="e">
        <f>VLOOKUP(A12760,тех1!$A$1:$B$2712,2,0)</f>
        <v>#N/A</v>
      </c>
      <c r="D12760" t="e">
        <f t="shared" si="797"/>
        <v>#N/A</v>
      </c>
      <c r="E12760">
        <f t="shared" si="799"/>
        <v>44</v>
      </c>
      <c r="F12760" t="e">
        <f>VLOOKUP(C12760,тех1!$B$1:$T$31112,B12760+1,0)</f>
        <v>#N/A</v>
      </c>
    </row>
    <row r="12761" spans="1:6" x14ac:dyDescent="0.25">
      <c r="A12761">
        <f t="shared" si="796"/>
        <v>709</v>
      </c>
      <c r="B12761">
        <f t="shared" si="798"/>
        <v>16</v>
      </c>
      <c r="C12761" t="e">
        <f>VLOOKUP(A12761,тех1!$A$1:$B$2712,2,0)</f>
        <v>#N/A</v>
      </c>
      <c r="D12761" t="e">
        <f t="shared" si="797"/>
        <v>#N/A</v>
      </c>
      <c r="E12761">
        <f t="shared" si="799"/>
        <v>45</v>
      </c>
      <c r="F12761" t="e">
        <f>VLOOKUP(C12761,тех1!$B$1:$T$31112,B12761+1,0)</f>
        <v>#N/A</v>
      </c>
    </row>
    <row r="12762" spans="1:6" x14ac:dyDescent="0.25">
      <c r="A12762">
        <f t="shared" si="796"/>
        <v>709</v>
      </c>
      <c r="B12762">
        <f t="shared" si="798"/>
        <v>17</v>
      </c>
      <c r="C12762" t="e">
        <f>VLOOKUP(A12762,тех1!$A$1:$B$2712,2,0)</f>
        <v>#N/A</v>
      </c>
      <c r="D12762" t="e">
        <f t="shared" si="797"/>
        <v>#N/A</v>
      </c>
      <c r="E12762">
        <f t="shared" si="799"/>
        <v>46</v>
      </c>
      <c r="F12762" t="e">
        <f>VLOOKUP(C12762,тех1!$B$1:$T$31112,B12762+1,0)</f>
        <v>#N/A</v>
      </c>
    </row>
    <row r="12763" spans="1:6" x14ac:dyDescent="0.25">
      <c r="A12763">
        <f t="shared" si="796"/>
        <v>709</v>
      </c>
      <c r="B12763">
        <f t="shared" si="798"/>
        <v>18</v>
      </c>
      <c r="C12763" t="e">
        <f>VLOOKUP(A12763,тех1!$A$1:$B$2712,2,0)</f>
        <v>#N/A</v>
      </c>
      <c r="D12763" t="e">
        <f t="shared" si="797"/>
        <v>#N/A</v>
      </c>
      <c r="E12763">
        <f t="shared" si="799"/>
        <v>47</v>
      </c>
      <c r="F12763" t="e">
        <f>VLOOKUP(C12763,тех1!$B$1:$T$31112,B12763+1,0)</f>
        <v>#N/A</v>
      </c>
    </row>
    <row r="12764" spans="1:6" x14ac:dyDescent="0.25">
      <c r="A12764">
        <f t="shared" si="796"/>
        <v>710</v>
      </c>
      <c r="B12764">
        <f t="shared" si="798"/>
        <v>1</v>
      </c>
      <c r="C12764" t="e">
        <f>VLOOKUP(A12764,тех1!$A$1:$B$2712,2,0)</f>
        <v>#N/A</v>
      </c>
      <c r="D12764" t="e">
        <f t="shared" si="797"/>
        <v>#N/A</v>
      </c>
      <c r="E12764">
        <f t="shared" si="799"/>
        <v>30</v>
      </c>
      <c r="F12764" t="e">
        <f>VLOOKUP(C12764,тех1!$B$1:$T$31112,B12764+1,0)</f>
        <v>#N/A</v>
      </c>
    </row>
    <row r="12765" spans="1:6" x14ac:dyDescent="0.25">
      <c r="A12765">
        <f t="shared" si="796"/>
        <v>710</v>
      </c>
      <c r="B12765">
        <f t="shared" si="798"/>
        <v>2</v>
      </c>
      <c r="C12765" t="e">
        <f>VLOOKUP(A12765,тех1!$A$1:$B$2712,2,0)</f>
        <v>#N/A</v>
      </c>
      <c r="D12765" t="e">
        <f t="shared" si="797"/>
        <v>#N/A</v>
      </c>
      <c r="E12765">
        <f t="shared" si="799"/>
        <v>31</v>
      </c>
      <c r="F12765" t="e">
        <f>VLOOKUP(C12765,тех1!$B$1:$T$31112,B12765+1,0)</f>
        <v>#N/A</v>
      </c>
    </row>
    <row r="12766" spans="1:6" x14ac:dyDescent="0.25">
      <c r="A12766">
        <f t="shared" si="796"/>
        <v>710</v>
      </c>
      <c r="B12766">
        <f t="shared" si="798"/>
        <v>3</v>
      </c>
      <c r="C12766" t="e">
        <f>VLOOKUP(A12766,тех1!$A$1:$B$2712,2,0)</f>
        <v>#N/A</v>
      </c>
      <c r="D12766" t="e">
        <f t="shared" si="797"/>
        <v>#N/A</v>
      </c>
      <c r="E12766">
        <f t="shared" si="799"/>
        <v>32</v>
      </c>
      <c r="F12766" t="e">
        <f>VLOOKUP(C12766,тех1!$B$1:$T$31112,B12766+1,0)</f>
        <v>#N/A</v>
      </c>
    </row>
    <row r="12767" spans="1:6" x14ac:dyDescent="0.25">
      <c r="A12767">
        <f t="shared" si="796"/>
        <v>710</v>
      </c>
      <c r="B12767">
        <f t="shared" si="798"/>
        <v>4</v>
      </c>
      <c r="C12767" t="e">
        <f>VLOOKUP(A12767,тех1!$A$1:$B$2712,2,0)</f>
        <v>#N/A</v>
      </c>
      <c r="D12767" t="e">
        <f t="shared" si="797"/>
        <v>#N/A</v>
      </c>
      <c r="E12767">
        <f t="shared" si="799"/>
        <v>33</v>
      </c>
      <c r="F12767" t="e">
        <f>VLOOKUP(C12767,тех1!$B$1:$T$31112,B12767+1,0)</f>
        <v>#N/A</v>
      </c>
    </row>
    <row r="12768" spans="1:6" x14ac:dyDescent="0.25">
      <c r="A12768">
        <f t="shared" si="796"/>
        <v>710</v>
      </c>
      <c r="B12768">
        <f t="shared" si="798"/>
        <v>5</v>
      </c>
      <c r="C12768" t="e">
        <f>VLOOKUP(A12768,тех1!$A$1:$B$2712,2,0)</f>
        <v>#N/A</v>
      </c>
      <c r="D12768" t="e">
        <f t="shared" si="797"/>
        <v>#N/A</v>
      </c>
      <c r="E12768">
        <f t="shared" si="799"/>
        <v>34</v>
      </c>
      <c r="F12768" t="e">
        <f>VLOOKUP(C12768,тех1!$B$1:$T$31112,B12768+1,0)</f>
        <v>#N/A</v>
      </c>
    </row>
    <row r="12769" spans="1:6" x14ac:dyDescent="0.25">
      <c r="A12769">
        <f t="shared" si="796"/>
        <v>710</v>
      </c>
      <c r="B12769">
        <f t="shared" si="798"/>
        <v>6</v>
      </c>
      <c r="C12769" t="e">
        <f>VLOOKUP(A12769,тех1!$A$1:$B$2712,2,0)</f>
        <v>#N/A</v>
      </c>
      <c r="D12769" t="e">
        <f t="shared" si="797"/>
        <v>#N/A</v>
      </c>
      <c r="E12769">
        <f t="shared" si="799"/>
        <v>35</v>
      </c>
      <c r="F12769" t="e">
        <f>VLOOKUP(C12769,тех1!$B$1:$T$31112,B12769+1,0)</f>
        <v>#N/A</v>
      </c>
    </row>
    <row r="12770" spans="1:6" x14ac:dyDescent="0.25">
      <c r="A12770">
        <f t="shared" si="796"/>
        <v>710</v>
      </c>
      <c r="B12770">
        <f t="shared" si="798"/>
        <v>7</v>
      </c>
      <c r="C12770" t="e">
        <f>VLOOKUP(A12770,тех1!$A$1:$B$2712,2,0)</f>
        <v>#N/A</v>
      </c>
      <c r="D12770" t="e">
        <f t="shared" si="797"/>
        <v>#N/A</v>
      </c>
      <c r="E12770">
        <f t="shared" si="799"/>
        <v>36</v>
      </c>
      <c r="F12770" t="e">
        <f>VLOOKUP(C12770,тех1!$B$1:$T$31112,B12770+1,0)</f>
        <v>#N/A</v>
      </c>
    </row>
    <row r="12771" spans="1:6" x14ac:dyDescent="0.25">
      <c r="A12771">
        <f t="shared" si="796"/>
        <v>710</v>
      </c>
      <c r="B12771">
        <f t="shared" si="798"/>
        <v>8</v>
      </c>
      <c r="C12771" t="e">
        <f>VLOOKUP(A12771,тех1!$A$1:$B$2712,2,0)</f>
        <v>#N/A</v>
      </c>
      <c r="D12771" t="e">
        <f t="shared" si="797"/>
        <v>#N/A</v>
      </c>
      <c r="E12771">
        <f t="shared" si="799"/>
        <v>37</v>
      </c>
      <c r="F12771" t="e">
        <f>VLOOKUP(C12771,тех1!$B$1:$T$31112,B12771+1,0)</f>
        <v>#N/A</v>
      </c>
    </row>
    <row r="12772" spans="1:6" x14ac:dyDescent="0.25">
      <c r="A12772">
        <f t="shared" ref="A12772:A12835" si="800">IF(B12772=1,A12771+1,A12771)</f>
        <v>710</v>
      </c>
      <c r="B12772">
        <f t="shared" si="798"/>
        <v>9</v>
      </c>
      <c r="C12772" t="e">
        <f>VLOOKUP(A12772,тех1!$A$1:$B$2712,2,0)</f>
        <v>#N/A</v>
      </c>
      <c r="D12772" t="e">
        <f t="shared" si="797"/>
        <v>#N/A</v>
      </c>
      <c r="E12772">
        <f t="shared" si="799"/>
        <v>38</v>
      </c>
      <c r="F12772" t="e">
        <f>VLOOKUP(C12772,тех1!$B$1:$T$31112,B12772+1,0)</f>
        <v>#N/A</v>
      </c>
    </row>
    <row r="12773" spans="1:6" x14ac:dyDescent="0.25">
      <c r="A12773">
        <f t="shared" si="800"/>
        <v>710</v>
      </c>
      <c r="B12773">
        <f t="shared" si="798"/>
        <v>10</v>
      </c>
      <c r="C12773" t="e">
        <f>VLOOKUP(A12773,тех1!$A$1:$B$2712,2,0)</f>
        <v>#N/A</v>
      </c>
      <c r="D12773" t="e">
        <f t="shared" si="797"/>
        <v>#N/A</v>
      </c>
      <c r="E12773">
        <f t="shared" si="799"/>
        <v>39</v>
      </c>
      <c r="F12773" t="e">
        <f>VLOOKUP(C12773,тех1!$B$1:$T$31112,B12773+1,0)</f>
        <v>#N/A</v>
      </c>
    </row>
    <row r="12774" spans="1:6" x14ac:dyDescent="0.25">
      <c r="A12774">
        <f t="shared" si="800"/>
        <v>710</v>
      </c>
      <c r="B12774">
        <f t="shared" si="798"/>
        <v>11</v>
      </c>
      <c r="C12774" t="e">
        <f>VLOOKUP(A12774,тех1!$A$1:$B$2712,2,0)</f>
        <v>#N/A</v>
      </c>
      <c r="D12774" t="e">
        <f t="shared" si="797"/>
        <v>#N/A</v>
      </c>
      <c r="E12774">
        <f t="shared" si="799"/>
        <v>40</v>
      </c>
      <c r="F12774" t="e">
        <f>VLOOKUP(C12774,тех1!$B$1:$T$31112,B12774+1,0)</f>
        <v>#N/A</v>
      </c>
    </row>
    <row r="12775" spans="1:6" x14ac:dyDescent="0.25">
      <c r="A12775">
        <f t="shared" si="800"/>
        <v>710</v>
      </c>
      <c r="B12775">
        <f t="shared" si="798"/>
        <v>12</v>
      </c>
      <c r="C12775" t="e">
        <f>VLOOKUP(A12775,тех1!$A$1:$B$2712,2,0)</f>
        <v>#N/A</v>
      </c>
      <c r="D12775" t="e">
        <f t="shared" si="797"/>
        <v>#N/A</v>
      </c>
      <c r="E12775">
        <f t="shared" si="799"/>
        <v>41</v>
      </c>
      <c r="F12775" t="e">
        <f>VLOOKUP(C12775,тех1!$B$1:$T$31112,B12775+1,0)</f>
        <v>#N/A</v>
      </c>
    </row>
    <row r="12776" spans="1:6" x14ac:dyDescent="0.25">
      <c r="A12776">
        <f t="shared" si="800"/>
        <v>710</v>
      </c>
      <c r="B12776">
        <f t="shared" si="798"/>
        <v>13</v>
      </c>
      <c r="C12776" t="e">
        <f>VLOOKUP(A12776,тех1!$A$1:$B$2712,2,0)</f>
        <v>#N/A</v>
      </c>
      <c r="D12776" t="e">
        <f t="shared" si="797"/>
        <v>#N/A</v>
      </c>
      <c r="E12776">
        <f t="shared" si="799"/>
        <v>42</v>
      </c>
      <c r="F12776" t="e">
        <f>VLOOKUP(C12776,тех1!$B$1:$T$31112,B12776+1,0)</f>
        <v>#N/A</v>
      </c>
    </row>
    <row r="12777" spans="1:6" x14ac:dyDescent="0.25">
      <c r="A12777">
        <f t="shared" si="800"/>
        <v>710</v>
      </c>
      <c r="B12777">
        <f t="shared" si="798"/>
        <v>14</v>
      </c>
      <c r="C12777" t="e">
        <f>VLOOKUP(A12777,тех1!$A$1:$B$2712,2,0)</f>
        <v>#N/A</v>
      </c>
      <c r="D12777" t="e">
        <f t="shared" si="797"/>
        <v>#N/A</v>
      </c>
      <c r="E12777">
        <f t="shared" si="799"/>
        <v>43</v>
      </c>
      <c r="F12777" t="e">
        <f>VLOOKUP(C12777,тех1!$B$1:$T$31112,B12777+1,0)</f>
        <v>#N/A</v>
      </c>
    </row>
    <row r="12778" spans="1:6" x14ac:dyDescent="0.25">
      <c r="A12778">
        <f t="shared" si="800"/>
        <v>710</v>
      </c>
      <c r="B12778">
        <f t="shared" si="798"/>
        <v>15</v>
      </c>
      <c r="C12778" t="e">
        <f>VLOOKUP(A12778,тех1!$A$1:$B$2712,2,0)</f>
        <v>#N/A</v>
      </c>
      <c r="D12778" t="e">
        <f t="shared" si="797"/>
        <v>#N/A</v>
      </c>
      <c r="E12778">
        <f t="shared" si="799"/>
        <v>44</v>
      </c>
      <c r="F12778" t="e">
        <f>VLOOKUP(C12778,тех1!$B$1:$T$31112,B12778+1,0)</f>
        <v>#N/A</v>
      </c>
    </row>
    <row r="12779" spans="1:6" x14ac:dyDescent="0.25">
      <c r="A12779">
        <f t="shared" si="800"/>
        <v>710</v>
      </c>
      <c r="B12779">
        <f t="shared" si="798"/>
        <v>16</v>
      </c>
      <c r="C12779" t="e">
        <f>VLOOKUP(A12779,тех1!$A$1:$B$2712,2,0)</f>
        <v>#N/A</v>
      </c>
      <c r="D12779" t="e">
        <f t="shared" si="797"/>
        <v>#N/A</v>
      </c>
      <c r="E12779">
        <f t="shared" si="799"/>
        <v>45</v>
      </c>
      <c r="F12779" t="e">
        <f>VLOOKUP(C12779,тех1!$B$1:$T$31112,B12779+1,0)</f>
        <v>#N/A</v>
      </c>
    </row>
    <row r="12780" spans="1:6" x14ac:dyDescent="0.25">
      <c r="A12780">
        <f t="shared" si="800"/>
        <v>710</v>
      </c>
      <c r="B12780">
        <f t="shared" si="798"/>
        <v>17</v>
      </c>
      <c r="C12780" t="e">
        <f>VLOOKUP(A12780,тех1!$A$1:$B$2712,2,0)</f>
        <v>#N/A</v>
      </c>
      <c r="D12780" t="e">
        <f t="shared" si="797"/>
        <v>#N/A</v>
      </c>
      <c r="E12780">
        <f t="shared" si="799"/>
        <v>46</v>
      </c>
      <c r="F12780" t="e">
        <f>VLOOKUP(C12780,тех1!$B$1:$T$31112,B12780+1,0)</f>
        <v>#N/A</v>
      </c>
    </row>
    <row r="12781" spans="1:6" x14ac:dyDescent="0.25">
      <c r="A12781">
        <f t="shared" si="800"/>
        <v>710</v>
      </c>
      <c r="B12781">
        <f t="shared" si="798"/>
        <v>18</v>
      </c>
      <c r="C12781" t="e">
        <f>VLOOKUP(A12781,тех1!$A$1:$B$2712,2,0)</f>
        <v>#N/A</v>
      </c>
      <c r="D12781" t="e">
        <f t="shared" si="797"/>
        <v>#N/A</v>
      </c>
      <c r="E12781">
        <f t="shared" si="799"/>
        <v>47</v>
      </c>
      <c r="F12781" t="e">
        <f>VLOOKUP(C12781,тех1!$B$1:$T$31112,B12781+1,0)</f>
        <v>#N/A</v>
      </c>
    </row>
    <row r="12782" spans="1:6" x14ac:dyDescent="0.25">
      <c r="A12782">
        <f t="shared" si="800"/>
        <v>711</v>
      </c>
      <c r="B12782">
        <f t="shared" si="798"/>
        <v>1</v>
      </c>
      <c r="C12782" t="e">
        <f>VLOOKUP(A12782,тех1!$A$1:$B$2712,2,0)</f>
        <v>#N/A</v>
      </c>
      <c r="D12782" t="e">
        <f t="shared" si="797"/>
        <v>#N/A</v>
      </c>
      <c r="E12782">
        <f t="shared" si="799"/>
        <v>30</v>
      </c>
      <c r="F12782" t="e">
        <f>VLOOKUP(C12782,тех1!$B$1:$T$31112,B12782+1,0)</f>
        <v>#N/A</v>
      </c>
    </row>
    <row r="12783" spans="1:6" x14ac:dyDescent="0.25">
      <c r="A12783">
        <f t="shared" si="800"/>
        <v>711</v>
      </c>
      <c r="B12783">
        <f t="shared" si="798"/>
        <v>2</v>
      </c>
      <c r="C12783" t="e">
        <f>VLOOKUP(A12783,тех1!$A$1:$B$2712,2,0)</f>
        <v>#N/A</v>
      </c>
      <c r="D12783" t="e">
        <f t="shared" si="797"/>
        <v>#N/A</v>
      </c>
      <c r="E12783">
        <f t="shared" si="799"/>
        <v>31</v>
      </c>
      <c r="F12783" t="e">
        <f>VLOOKUP(C12783,тех1!$B$1:$T$31112,B12783+1,0)</f>
        <v>#N/A</v>
      </c>
    </row>
    <row r="12784" spans="1:6" x14ac:dyDescent="0.25">
      <c r="A12784">
        <f t="shared" si="800"/>
        <v>711</v>
      </c>
      <c r="B12784">
        <f t="shared" si="798"/>
        <v>3</v>
      </c>
      <c r="C12784" t="e">
        <f>VLOOKUP(A12784,тех1!$A$1:$B$2712,2,0)</f>
        <v>#N/A</v>
      </c>
      <c r="D12784" t="e">
        <f t="shared" si="797"/>
        <v>#N/A</v>
      </c>
      <c r="E12784">
        <f t="shared" si="799"/>
        <v>32</v>
      </c>
      <c r="F12784" t="e">
        <f>VLOOKUP(C12784,тех1!$B$1:$T$31112,B12784+1,0)</f>
        <v>#N/A</v>
      </c>
    </row>
    <row r="12785" spans="1:6" x14ac:dyDescent="0.25">
      <c r="A12785">
        <f t="shared" si="800"/>
        <v>711</v>
      </c>
      <c r="B12785">
        <f t="shared" si="798"/>
        <v>4</v>
      </c>
      <c r="C12785" t="e">
        <f>VLOOKUP(A12785,тех1!$A$1:$B$2712,2,0)</f>
        <v>#N/A</v>
      </c>
      <c r="D12785" t="e">
        <f t="shared" si="797"/>
        <v>#N/A</v>
      </c>
      <c r="E12785">
        <f t="shared" si="799"/>
        <v>33</v>
      </c>
      <c r="F12785" t="e">
        <f>VLOOKUP(C12785,тех1!$B$1:$T$31112,B12785+1,0)</f>
        <v>#N/A</v>
      </c>
    </row>
    <row r="12786" spans="1:6" x14ac:dyDescent="0.25">
      <c r="A12786">
        <f t="shared" si="800"/>
        <v>711</v>
      </c>
      <c r="B12786">
        <f t="shared" si="798"/>
        <v>5</v>
      </c>
      <c r="C12786" t="e">
        <f>VLOOKUP(A12786,тех1!$A$1:$B$2712,2,0)</f>
        <v>#N/A</v>
      </c>
      <c r="D12786" t="e">
        <f t="shared" si="797"/>
        <v>#N/A</v>
      </c>
      <c r="E12786">
        <f t="shared" si="799"/>
        <v>34</v>
      </c>
      <c r="F12786" t="e">
        <f>VLOOKUP(C12786,тех1!$B$1:$T$31112,B12786+1,0)</f>
        <v>#N/A</v>
      </c>
    </row>
    <row r="12787" spans="1:6" x14ac:dyDescent="0.25">
      <c r="A12787">
        <f t="shared" si="800"/>
        <v>711</v>
      </c>
      <c r="B12787">
        <f t="shared" si="798"/>
        <v>6</v>
      </c>
      <c r="C12787" t="e">
        <f>VLOOKUP(A12787,тех1!$A$1:$B$2712,2,0)</f>
        <v>#N/A</v>
      </c>
      <c r="D12787" t="e">
        <f t="shared" si="797"/>
        <v>#N/A</v>
      </c>
      <c r="E12787">
        <f t="shared" si="799"/>
        <v>35</v>
      </c>
      <c r="F12787" t="e">
        <f>VLOOKUP(C12787,тех1!$B$1:$T$31112,B12787+1,0)</f>
        <v>#N/A</v>
      </c>
    </row>
    <row r="12788" spans="1:6" x14ac:dyDescent="0.25">
      <c r="A12788">
        <f t="shared" si="800"/>
        <v>711</v>
      </c>
      <c r="B12788">
        <f t="shared" si="798"/>
        <v>7</v>
      </c>
      <c r="C12788" t="e">
        <f>VLOOKUP(A12788,тех1!$A$1:$B$2712,2,0)</f>
        <v>#N/A</v>
      </c>
      <c r="D12788" t="e">
        <f t="shared" si="797"/>
        <v>#N/A</v>
      </c>
      <c r="E12788">
        <f t="shared" si="799"/>
        <v>36</v>
      </c>
      <c r="F12788" t="e">
        <f>VLOOKUP(C12788,тех1!$B$1:$T$31112,B12788+1,0)</f>
        <v>#N/A</v>
      </c>
    </row>
    <row r="12789" spans="1:6" x14ac:dyDescent="0.25">
      <c r="A12789">
        <f t="shared" si="800"/>
        <v>711</v>
      </c>
      <c r="B12789">
        <f t="shared" si="798"/>
        <v>8</v>
      </c>
      <c r="C12789" t="e">
        <f>VLOOKUP(A12789,тех1!$A$1:$B$2712,2,0)</f>
        <v>#N/A</v>
      </c>
      <c r="D12789" t="e">
        <f t="shared" si="797"/>
        <v>#N/A</v>
      </c>
      <c r="E12789">
        <f t="shared" si="799"/>
        <v>37</v>
      </c>
      <c r="F12789" t="e">
        <f>VLOOKUP(C12789,тех1!$B$1:$T$31112,B12789+1,0)</f>
        <v>#N/A</v>
      </c>
    </row>
    <row r="12790" spans="1:6" x14ac:dyDescent="0.25">
      <c r="A12790">
        <f t="shared" si="800"/>
        <v>711</v>
      </c>
      <c r="B12790">
        <f t="shared" si="798"/>
        <v>9</v>
      </c>
      <c r="C12790" t="e">
        <f>VLOOKUP(A12790,тех1!$A$1:$B$2712,2,0)</f>
        <v>#N/A</v>
      </c>
      <c r="D12790" t="e">
        <f t="shared" si="797"/>
        <v>#N/A</v>
      </c>
      <c r="E12790">
        <f t="shared" si="799"/>
        <v>38</v>
      </c>
      <c r="F12790" t="e">
        <f>VLOOKUP(C12790,тех1!$B$1:$T$31112,B12790+1,0)</f>
        <v>#N/A</v>
      </c>
    </row>
    <row r="12791" spans="1:6" x14ac:dyDescent="0.25">
      <c r="A12791">
        <f t="shared" si="800"/>
        <v>711</v>
      </c>
      <c r="B12791">
        <f t="shared" si="798"/>
        <v>10</v>
      </c>
      <c r="C12791" t="e">
        <f>VLOOKUP(A12791,тех1!$A$1:$B$2712,2,0)</f>
        <v>#N/A</v>
      </c>
      <c r="D12791" t="e">
        <f t="shared" si="797"/>
        <v>#N/A</v>
      </c>
      <c r="E12791">
        <f t="shared" si="799"/>
        <v>39</v>
      </c>
      <c r="F12791" t="e">
        <f>VLOOKUP(C12791,тех1!$B$1:$T$31112,B12791+1,0)</f>
        <v>#N/A</v>
      </c>
    </row>
    <row r="12792" spans="1:6" x14ac:dyDescent="0.25">
      <c r="A12792">
        <f t="shared" si="800"/>
        <v>711</v>
      </c>
      <c r="B12792">
        <f t="shared" si="798"/>
        <v>11</v>
      </c>
      <c r="C12792" t="e">
        <f>VLOOKUP(A12792,тех1!$A$1:$B$2712,2,0)</f>
        <v>#N/A</v>
      </c>
      <c r="D12792" t="e">
        <f t="shared" si="797"/>
        <v>#N/A</v>
      </c>
      <c r="E12792">
        <f t="shared" si="799"/>
        <v>40</v>
      </c>
      <c r="F12792" t="e">
        <f>VLOOKUP(C12792,тех1!$B$1:$T$31112,B12792+1,0)</f>
        <v>#N/A</v>
      </c>
    </row>
    <row r="12793" spans="1:6" x14ac:dyDescent="0.25">
      <c r="A12793">
        <f t="shared" si="800"/>
        <v>711</v>
      </c>
      <c r="B12793">
        <f t="shared" si="798"/>
        <v>12</v>
      </c>
      <c r="C12793" t="e">
        <f>VLOOKUP(A12793,тех1!$A$1:$B$2712,2,0)</f>
        <v>#N/A</v>
      </c>
      <c r="D12793" t="e">
        <f t="shared" si="797"/>
        <v>#N/A</v>
      </c>
      <c r="E12793">
        <f t="shared" si="799"/>
        <v>41</v>
      </c>
      <c r="F12793" t="e">
        <f>VLOOKUP(C12793,тех1!$B$1:$T$31112,B12793+1,0)</f>
        <v>#N/A</v>
      </c>
    </row>
    <row r="12794" spans="1:6" x14ac:dyDescent="0.25">
      <c r="A12794">
        <f t="shared" si="800"/>
        <v>711</v>
      </c>
      <c r="B12794">
        <f t="shared" si="798"/>
        <v>13</v>
      </c>
      <c r="C12794" t="e">
        <f>VLOOKUP(A12794,тех1!$A$1:$B$2712,2,0)</f>
        <v>#N/A</v>
      </c>
      <c r="D12794" t="e">
        <f t="shared" si="797"/>
        <v>#N/A</v>
      </c>
      <c r="E12794">
        <f t="shared" si="799"/>
        <v>42</v>
      </c>
      <c r="F12794" t="e">
        <f>VLOOKUP(C12794,тех1!$B$1:$T$31112,B12794+1,0)</f>
        <v>#N/A</v>
      </c>
    </row>
    <row r="12795" spans="1:6" x14ac:dyDescent="0.25">
      <c r="A12795">
        <f t="shared" si="800"/>
        <v>711</v>
      </c>
      <c r="B12795">
        <f t="shared" si="798"/>
        <v>14</v>
      </c>
      <c r="C12795" t="e">
        <f>VLOOKUP(A12795,тех1!$A$1:$B$2712,2,0)</f>
        <v>#N/A</v>
      </c>
      <c r="D12795" t="e">
        <f t="shared" si="797"/>
        <v>#N/A</v>
      </c>
      <c r="E12795">
        <f t="shared" si="799"/>
        <v>43</v>
      </c>
      <c r="F12795" t="e">
        <f>VLOOKUP(C12795,тех1!$B$1:$T$31112,B12795+1,0)</f>
        <v>#N/A</v>
      </c>
    </row>
    <row r="12796" spans="1:6" x14ac:dyDescent="0.25">
      <c r="A12796">
        <f t="shared" si="800"/>
        <v>711</v>
      </c>
      <c r="B12796">
        <f t="shared" si="798"/>
        <v>15</v>
      </c>
      <c r="C12796" t="e">
        <f>VLOOKUP(A12796,тех1!$A$1:$B$2712,2,0)</f>
        <v>#N/A</v>
      </c>
      <c r="D12796" t="e">
        <f t="shared" si="797"/>
        <v>#N/A</v>
      </c>
      <c r="E12796">
        <f t="shared" si="799"/>
        <v>44</v>
      </c>
      <c r="F12796" t="e">
        <f>VLOOKUP(C12796,тех1!$B$1:$T$31112,B12796+1,0)</f>
        <v>#N/A</v>
      </c>
    </row>
    <row r="12797" spans="1:6" x14ac:dyDescent="0.25">
      <c r="A12797">
        <f t="shared" si="800"/>
        <v>711</v>
      </c>
      <c r="B12797">
        <f t="shared" si="798"/>
        <v>16</v>
      </c>
      <c r="C12797" t="e">
        <f>VLOOKUP(A12797,тех1!$A$1:$B$2712,2,0)</f>
        <v>#N/A</v>
      </c>
      <c r="D12797" t="e">
        <f t="shared" si="797"/>
        <v>#N/A</v>
      </c>
      <c r="E12797">
        <f t="shared" si="799"/>
        <v>45</v>
      </c>
      <c r="F12797" t="e">
        <f>VLOOKUP(C12797,тех1!$B$1:$T$31112,B12797+1,0)</f>
        <v>#N/A</v>
      </c>
    </row>
    <row r="12798" spans="1:6" x14ac:dyDescent="0.25">
      <c r="A12798">
        <f t="shared" si="800"/>
        <v>711</v>
      </c>
      <c r="B12798">
        <f t="shared" si="798"/>
        <v>17</v>
      </c>
      <c r="C12798" t="e">
        <f>VLOOKUP(A12798,тех1!$A$1:$B$2712,2,0)</f>
        <v>#N/A</v>
      </c>
      <c r="D12798" t="e">
        <f t="shared" si="797"/>
        <v>#N/A</v>
      </c>
      <c r="E12798">
        <f t="shared" si="799"/>
        <v>46</v>
      </c>
      <c r="F12798" t="e">
        <f>VLOOKUP(C12798,тех1!$B$1:$T$31112,B12798+1,0)</f>
        <v>#N/A</v>
      </c>
    </row>
    <row r="12799" spans="1:6" x14ac:dyDescent="0.25">
      <c r="A12799">
        <f t="shared" si="800"/>
        <v>711</v>
      </c>
      <c r="B12799">
        <f t="shared" si="798"/>
        <v>18</v>
      </c>
      <c r="C12799" t="e">
        <f>VLOOKUP(A12799,тех1!$A$1:$B$2712,2,0)</f>
        <v>#N/A</v>
      </c>
      <c r="D12799" t="e">
        <f t="shared" si="797"/>
        <v>#N/A</v>
      </c>
      <c r="E12799">
        <f t="shared" si="799"/>
        <v>47</v>
      </c>
      <c r="F12799" t="e">
        <f>VLOOKUP(C12799,тех1!$B$1:$T$31112,B12799+1,0)</f>
        <v>#N/A</v>
      </c>
    </row>
    <row r="12800" spans="1:6" x14ac:dyDescent="0.25">
      <c r="A12800">
        <f t="shared" si="800"/>
        <v>712</v>
      </c>
      <c r="B12800">
        <f t="shared" si="798"/>
        <v>1</v>
      </c>
      <c r="C12800" t="e">
        <f>VLOOKUP(A12800,тех1!$A$1:$B$2712,2,0)</f>
        <v>#N/A</v>
      </c>
      <c r="D12800" t="e">
        <f t="shared" si="797"/>
        <v>#N/A</v>
      </c>
      <c r="E12800">
        <f t="shared" si="799"/>
        <v>30</v>
      </c>
      <c r="F12800" t="e">
        <f>VLOOKUP(C12800,тех1!$B$1:$T$31112,B12800+1,0)</f>
        <v>#N/A</v>
      </c>
    </row>
    <row r="12801" spans="1:6" x14ac:dyDescent="0.25">
      <c r="A12801">
        <f t="shared" si="800"/>
        <v>712</v>
      </c>
      <c r="B12801">
        <f t="shared" si="798"/>
        <v>2</v>
      </c>
      <c r="C12801" t="e">
        <f>VLOOKUP(A12801,тех1!$A$1:$B$2712,2,0)</f>
        <v>#N/A</v>
      </c>
      <c r="D12801" t="e">
        <f t="shared" si="797"/>
        <v>#N/A</v>
      </c>
      <c r="E12801">
        <f t="shared" si="799"/>
        <v>31</v>
      </c>
      <c r="F12801" t="e">
        <f>VLOOKUP(C12801,тех1!$B$1:$T$31112,B12801+1,0)</f>
        <v>#N/A</v>
      </c>
    </row>
    <row r="12802" spans="1:6" x14ac:dyDescent="0.25">
      <c r="A12802">
        <f t="shared" si="800"/>
        <v>712</v>
      </c>
      <c r="B12802">
        <f t="shared" si="798"/>
        <v>3</v>
      </c>
      <c r="C12802" t="e">
        <f>VLOOKUP(A12802,тех1!$A$1:$B$2712,2,0)</f>
        <v>#N/A</v>
      </c>
      <c r="D12802" t="e">
        <f t="shared" si="797"/>
        <v>#N/A</v>
      </c>
      <c r="E12802">
        <f t="shared" si="799"/>
        <v>32</v>
      </c>
      <c r="F12802" t="e">
        <f>VLOOKUP(C12802,тех1!$B$1:$T$31112,B12802+1,0)</f>
        <v>#N/A</v>
      </c>
    </row>
    <row r="12803" spans="1:6" x14ac:dyDescent="0.25">
      <c r="A12803">
        <f t="shared" si="800"/>
        <v>712</v>
      </c>
      <c r="B12803">
        <f t="shared" si="798"/>
        <v>4</v>
      </c>
      <c r="C12803" t="e">
        <f>VLOOKUP(A12803,тех1!$A$1:$B$2712,2,0)</f>
        <v>#N/A</v>
      </c>
      <c r="D12803" t="e">
        <f t="shared" ref="D12803:D12866" si="801">IF(ISNUMBER(1*MID(C12803,1,3)),IF((1*MID(C12803,1,3))=0,"ОТ"&amp;C12803,"ОГ"&amp;C12803),C12803)</f>
        <v>#N/A</v>
      </c>
      <c r="E12803">
        <f t="shared" si="799"/>
        <v>33</v>
      </c>
      <c r="F12803" t="e">
        <f>VLOOKUP(C12803,тех1!$B$1:$T$31112,B12803+1,0)</f>
        <v>#N/A</v>
      </c>
    </row>
    <row r="12804" spans="1:6" x14ac:dyDescent="0.25">
      <c r="A12804">
        <f t="shared" si="800"/>
        <v>712</v>
      </c>
      <c r="B12804">
        <f t="shared" ref="B12804:B12867" si="802">IF(B12803=18,1,B12803+1)</f>
        <v>5</v>
      </c>
      <c r="C12804" t="e">
        <f>VLOOKUP(A12804,тех1!$A$1:$B$2712,2,0)</f>
        <v>#N/A</v>
      </c>
      <c r="D12804" t="e">
        <f t="shared" si="801"/>
        <v>#N/A</v>
      </c>
      <c r="E12804">
        <f t="shared" ref="E12804:E12867" si="803">IF(E12803=47,30,E12803+1)</f>
        <v>34</v>
      </c>
      <c r="F12804" t="e">
        <f>VLOOKUP(C12804,тех1!$B$1:$T$31112,B12804+1,0)</f>
        <v>#N/A</v>
      </c>
    </row>
    <row r="12805" spans="1:6" x14ac:dyDescent="0.25">
      <c r="A12805">
        <f t="shared" si="800"/>
        <v>712</v>
      </c>
      <c r="B12805">
        <f t="shared" si="802"/>
        <v>6</v>
      </c>
      <c r="C12805" t="e">
        <f>VLOOKUP(A12805,тех1!$A$1:$B$2712,2,0)</f>
        <v>#N/A</v>
      </c>
      <c r="D12805" t="e">
        <f t="shared" si="801"/>
        <v>#N/A</v>
      </c>
      <c r="E12805">
        <f t="shared" si="803"/>
        <v>35</v>
      </c>
      <c r="F12805" t="e">
        <f>VLOOKUP(C12805,тех1!$B$1:$T$31112,B12805+1,0)</f>
        <v>#N/A</v>
      </c>
    </row>
    <row r="12806" spans="1:6" x14ac:dyDescent="0.25">
      <c r="A12806">
        <f t="shared" si="800"/>
        <v>712</v>
      </c>
      <c r="B12806">
        <f t="shared" si="802"/>
        <v>7</v>
      </c>
      <c r="C12806" t="e">
        <f>VLOOKUP(A12806,тех1!$A$1:$B$2712,2,0)</f>
        <v>#N/A</v>
      </c>
      <c r="D12806" t="e">
        <f t="shared" si="801"/>
        <v>#N/A</v>
      </c>
      <c r="E12806">
        <f t="shared" si="803"/>
        <v>36</v>
      </c>
      <c r="F12806" t="e">
        <f>VLOOKUP(C12806,тех1!$B$1:$T$31112,B12806+1,0)</f>
        <v>#N/A</v>
      </c>
    </row>
    <row r="12807" spans="1:6" x14ac:dyDescent="0.25">
      <c r="A12807">
        <f t="shared" si="800"/>
        <v>712</v>
      </c>
      <c r="B12807">
        <f t="shared" si="802"/>
        <v>8</v>
      </c>
      <c r="C12807" t="e">
        <f>VLOOKUP(A12807,тех1!$A$1:$B$2712,2,0)</f>
        <v>#N/A</v>
      </c>
      <c r="D12807" t="e">
        <f t="shared" si="801"/>
        <v>#N/A</v>
      </c>
      <c r="E12807">
        <f t="shared" si="803"/>
        <v>37</v>
      </c>
      <c r="F12807" t="e">
        <f>VLOOKUP(C12807,тех1!$B$1:$T$31112,B12807+1,0)</f>
        <v>#N/A</v>
      </c>
    </row>
    <row r="12808" spans="1:6" x14ac:dyDescent="0.25">
      <c r="A12808">
        <f t="shared" si="800"/>
        <v>712</v>
      </c>
      <c r="B12808">
        <f t="shared" si="802"/>
        <v>9</v>
      </c>
      <c r="C12808" t="e">
        <f>VLOOKUP(A12808,тех1!$A$1:$B$2712,2,0)</f>
        <v>#N/A</v>
      </c>
      <c r="D12808" t="e">
        <f t="shared" si="801"/>
        <v>#N/A</v>
      </c>
      <c r="E12808">
        <f t="shared" si="803"/>
        <v>38</v>
      </c>
      <c r="F12808" t="e">
        <f>VLOOKUP(C12808,тех1!$B$1:$T$31112,B12808+1,0)</f>
        <v>#N/A</v>
      </c>
    </row>
    <row r="12809" spans="1:6" x14ac:dyDescent="0.25">
      <c r="A12809">
        <f t="shared" si="800"/>
        <v>712</v>
      </c>
      <c r="B12809">
        <f t="shared" si="802"/>
        <v>10</v>
      </c>
      <c r="C12809" t="e">
        <f>VLOOKUP(A12809,тех1!$A$1:$B$2712,2,0)</f>
        <v>#N/A</v>
      </c>
      <c r="D12809" t="e">
        <f t="shared" si="801"/>
        <v>#N/A</v>
      </c>
      <c r="E12809">
        <f t="shared" si="803"/>
        <v>39</v>
      </c>
      <c r="F12809" t="e">
        <f>VLOOKUP(C12809,тех1!$B$1:$T$31112,B12809+1,0)</f>
        <v>#N/A</v>
      </c>
    </row>
    <row r="12810" spans="1:6" x14ac:dyDescent="0.25">
      <c r="A12810">
        <f t="shared" si="800"/>
        <v>712</v>
      </c>
      <c r="B12810">
        <f t="shared" si="802"/>
        <v>11</v>
      </c>
      <c r="C12810" t="e">
        <f>VLOOKUP(A12810,тех1!$A$1:$B$2712,2,0)</f>
        <v>#N/A</v>
      </c>
      <c r="D12810" t="e">
        <f t="shared" si="801"/>
        <v>#N/A</v>
      </c>
      <c r="E12810">
        <f t="shared" si="803"/>
        <v>40</v>
      </c>
      <c r="F12810" t="e">
        <f>VLOOKUP(C12810,тех1!$B$1:$T$31112,B12810+1,0)</f>
        <v>#N/A</v>
      </c>
    </row>
    <row r="12811" spans="1:6" x14ac:dyDescent="0.25">
      <c r="A12811">
        <f t="shared" si="800"/>
        <v>712</v>
      </c>
      <c r="B12811">
        <f t="shared" si="802"/>
        <v>12</v>
      </c>
      <c r="C12811" t="e">
        <f>VLOOKUP(A12811,тех1!$A$1:$B$2712,2,0)</f>
        <v>#N/A</v>
      </c>
      <c r="D12811" t="e">
        <f t="shared" si="801"/>
        <v>#N/A</v>
      </c>
      <c r="E12811">
        <f t="shared" si="803"/>
        <v>41</v>
      </c>
      <c r="F12811" t="e">
        <f>VLOOKUP(C12811,тех1!$B$1:$T$31112,B12811+1,0)</f>
        <v>#N/A</v>
      </c>
    </row>
    <row r="12812" spans="1:6" x14ac:dyDescent="0.25">
      <c r="A12812">
        <f t="shared" si="800"/>
        <v>712</v>
      </c>
      <c r="B12812">
        <f t="shared" si="802"/>
        <v>13</v>
      </c>
      <c r="C12812" t="e">
        <f>VLOOKUP(A12812,тех1!$A$1:$B$2712,2,0)</f>
        <v>#N/A</v>
      </c>
      <c r="D12812" t="e">
        <f t="shared" si="801"/>
        <v>#N/A</v>
      </c>
      <c r="E12812">
        <f t="shared" si="803"/>
        <v>42</v>
      </c>
      <c r="F12812" t="e">
        <f>VLOOKUP(C12812,тех1!$B$1:$T$31112,B12812+1,0)</f>
        <v>#N/A</v>
      </c>
    </row>
    <row r="12813" spans="1:6" x14ac:dyDescent="0.25">
      <c r="A12813">
        <f t="shared" si="800"/>
        <v>712</v>
      </c>
      <c r="B12813">
        <f t="shared" si="802"/>
        <v>14</v>
      </c>
      <c r="C12813" t="e">
        <f>VLOOKUP(A12813,тех1!$A$1:$B$2712,2,0)</f>
        <v>#N/A</v>
      </c>
      <c r="D12813" t="e">
        <f t="shared" si="801"/>
        <v>#N/A</v>
      </c>
      <c r="E12813">
        <f t="shared" si="803"/>
        <v>43</v>
      </c>
      <c r="F12813" t="e">
        <f>VLOOKUP(C12813,тех1!$B$1:$T$31112,B12813+1,0)</f>
        <v>#N/A</v>
      </c>
    </row>
    <row r="12814" spans="1:6" x14ac:dyDescent="0.25">
      <c r="A12814">
        <f t="shared" si="800"/>
        <v>712</v>
      </c>
      <c r="B12814">
        <f t="shared" si="802"/>
        <v>15</v>
      </c>
      <c r="C12814" t="e">
        <f>VLOOKUP(A12814,тех1!$A$1:$B$2712,2,0)</f>
        <v>#N/A</v>
      </c>
      <c r="D12814" t="e">
        <f t="shared" si="801"/>
        <v>#N/A</v>
      </c>
      <c r="E12814">
        <f t="shared" si="803"/>
        <v>44</v>
      </c>
      <c r="F12814" t="e">
        <f>VLOOKUP(C12814,тех1!$B$1:$T$31112,B12814+1,0)</f>
        <v>#N/A</v>
      </c>
    </row>
    <row r="12815" spans="1:6" x14ac:dyDescent="0.25">
      <c r="A12815">
        <f t="shared" si="800"/>
        <v>712</v>
      </c>
      <c r="B12815">
        <f t="shared" si="802"/>
        <v>16</v>
      </c>
      <c r="C12815" t="e">
        <f>VLOOKUP(A12815,тех1!$A$1:$B$2712,2,0)</f>
        <v>#N/A</v>
      </c>
      <c r="D12815" t="e">
        <f t="shared" si="801"/>
        <v>#N/A</v>
      </c>
      <c r="E12815">
        <f t="shared" si="803"/>
        <v>45</v>
      </c>
      <c r="F12815" t="e">
        <f>VLOOKUP(C12815,тех1!$B$1:$T$31112,B12815+1,0)</f>
        <v>#N/A</v>
      </c>
    </row>
    <row r="12816" spans="1:6" x14ac:dyDescent="0.25">
      <c r="A12816">
        <f t="shared" si="800"/>
        <v>712</v>
      </c>
      <c r="B12816">
        <f t="shared" si="802"/>
        <v>17</v>
      </c>
      <c r="C12816" t="e">
        <f>VLOOKUP(A12816,тех1!$A$1:$B$2712,2,0)</f>
        <v>#N/A</v>
      </c>
      <c r="D12816" t="e">
        <f t="shared" si="801"/>
        <v>#N/A</v>
      </c>
      <c r="E12816">
        <f t="shared" si="803"/>
        <v>46</v>
      </c>
      <c r="F12816" t="e">
        <f>VLOOKUP(C12816,тех1!$B$1:$T$31112,B12816+1,0)</f>
        <v>#N/A</v>
      </c>
    </row>
    <row r="12817" spans="1:6" x14ac:dyDescent="0.25">
      <c r="A12817">
        <f t="shared" si="800"/>
        <v>712</v>
      </c>
      <c r="B12817">
        <f t="shared" si="802"/>
        <v>18</v>
      </c>
      <c r="C12817" t="e">
        <f>VLOOKUP(A12817,тех1!$A$1:$B$2712,2,0)</f>
        <v>#N/A</v>
      </c>
      <c r="D12817" t="e">
        <f t="shared" si="801"/>
        <v>#N/A</v>
      </c>
      <c r="E12817">
        <f t="shared" si="803"/>
        <v>47</v>
      </c>
      <c r="F12817" t="e">
        <f>VLOOKUP(C12817,тех1!$B$1:$T$31112,B12817+1,0)</f>
        <v>#N/A</v>
      </c>
    </row>
    <row r="12818" spans="1:6" x14ac:dyDescent="0.25">
      <c r="A12818">
        <f t="shared" si="800"/>
        <v>713</v>
      </c>
      <c r="B12818">
        <f t="shared" si="802"/>
        <v>1</v>
      </c>
      <c r="C12818" t="e">
        <f>VLOOKUP(A12818,тех1!$A$1:$B$2712,2,0)</f>
        <v>#N/A</v>
      </c>
      <c r="D12818" t="e">
        <f t="shared" si="801"/>
        <v>#N/A</v>
      </c>
      <c r="E12818">
        <f t="shared" si="803"/>
        <v>30</v>
      </c>
      <c r="F12818" t="e">
        <f>VLOOKUP(C12818,тех1!$B$1:$T$31112,B12818+1,0)</f>
        <v>#N/A</v>
      </c>
    </row>
    <row r="12819" spans="1:6" x14ac:dyDescent="0.25">
      <c r="A12819">
        <f t="shared" si="800"/>
        <v>713</v>
      </c>
      <c r="B12819">
        <f t="shared" si="802"/>
        <v>2</v>
      </c>
      <c r="C12819" t="e">
        <f>VLOOKUP(A12819,тех1!$A$1:$B$2712,2,0)</f>
        <v>#N/A</v>
      </c>
      <c r="D12819" t="e">
        <f t="shared" si="801"/>
        <v>#N/A</v>
      </c>
      <c r="E12819">
        <f t="shared" si="803"/>
        <v>31</v>
      </c>
      <c r="F12819" t="e">
        <f>VLOOKUP(C12819,тех1!$B$1:$T$31112,B12819+1,0)</f>
        <v>#N/A</v>
      </c>
    </row>
    <row r="12820" spans="1:6" x14ac:dyDescent="0.25">
      <c r="A12820">
        <f t="shared" si="800"/>
        <v>713</v>
      </c>
      <c r="B12820">
        <f t="shared" si="802"/>
        <v>3</v>
      </c>
      <c r="C12820" t="e">
        <f>VLOOKUP(A12820,тех1!$A$1:$B$2712,2,0)</f>
        <v>#N/A</v>
      </c>
      <c r="D12820" t="e">
        <f t="shared" si="801"/>
        <v>#N/A</v>
      </c>
      <c r="E12820">
        <f t="shared" si="803"/>
        <v>32</v>
      </c>
      <c r="F12820" t="e">
        <f>VLOOKUP(C12820,тех1!$B$1:$T$31112,B12820+1,0)</f>
        <v>#N/A</v>
      </c>
    </row>
    <row r="12821" spans="1:6" x14ac:dyDescent="0.25">
      <c r="A12821">
        <f t="shared" si="800"/>
        <v>713</v>
      </c>
      <c r="B12821">
        <f t="shared" si="802"/>
        <v>4</v>
      </c>
      <c r="C12821" t="e">
        <f>VLOOKUP(A12821,тех1!$A$1:$B$2712,2,0)</f>
        <v>#N/A</v>
      </c>
      <c r="D12821" t="e">
        <f t="shared" si="801"/>
        <v>#N/A</v>
      </c>
      <c r="E12821">
        <f t="shared" si="803"/>
        <v>33</v>
      </c>
      <c r="F12821" t="e">
        <f>VLOOKUP(C12821,тех1!$B$1:$T$31112,B12821+1,0)</f>
        <v>#N/A</v>
      </c>
    </row>
    <row r="12822" spans="1:6" x14ac:dyDescent="0.25">
      <c r="A12822">
        <f t="shared" si="800"/>
        <v>713</v>
      </c>
      <c r="B12822">
        <f t="shared" si="802"/>
        <v>5</v>
      </c>
      <c r="C12822" t="e">
        <f>VLOOKUP(A12822,тех1!$A$1:$B$2712,2,0)</f>
        <v>#N/A</v>
      </c>
      <c r="D12822" t="e">
        <f t="shared" si="801"/>
        <v>#N/A</v>
      </c>
      <c r="E12822">
        <f t="shared" si="803"/>
        <v>34</v>
      </c>
      <c r="F12822" t="e">
        <f>VLOOKUP(C12822,тех1!$B$1:$T$31112,B12822+1,0)</f>
        <v>#N/A</v>
      </c>
    </row>
    <row r="12823" spans="1:6" x14ac:dyDescent="0.25">
      <c r="A12823">
        <f t="shared" si="800"/>
        <v>713</v>
      </c>
      <c r="B12823">
        <f t="shared" si="802"/>
        <v>6</v>
      </c>
      <c r="C12823" t="e">
        <f>VLOOKUP(A12823,тех1!$A$1:$B$2712,2,0)</f>
        <v>#N/A</v>
      </c>
      <c r="D12823" t="e">
        <f t="shared" si="801"/>
        <v>#N/A</v>
      </c>
      <c r="E12823">
        <f t="shared" si="803"/>
        <v>35</v>
      </c>
      <c r="F12823" t="e">
        <f>VLOOKUP(C12823,тех1!$B$1:$T$31112,B12823+1,0)</f>
        <v>#N/A</v>
      </c>
    </row>
    <row r="12824" spans="1:6" x14ac:dyDescent="0.25">
      <c r="A12824">
        <f t="shared" si="800"/>
        <v>713</v>
      </c>
      <c r="B12824">
        <f t="shared" si="802"/>
        <v>7</v>
      </c>
      <c r="C12824" t="e">
        <f>VLOOKUP(A12824,тех1!$A$1:$B$2712,2,0)</f>
        <v>#N/A</v>
      </c>
      <c r="D12824" t="e">
        <f t="shared" si="801"/>
        <v>#N/A</v>
      </c>
      <c r="E12824">
        <f t="shared" si="803"/>
        <v>36</v>
      </c>
      <c r="F12824" t="e">
        <f>VLOOKUP(C12824,тех1!$B$1:$T$31112,B12824+1,0)</f>
        <v>#N/A</v>
      </c>
    </row>
    <row r="12825" spans="1:6" x14ac:dyDescent="0.25">
      <c r="A12825">
        <f t="shared" si="800"/>
        <v>713</v>
      </c>
      <c r="B12825">
        <f t="shared" si="802"/>
        <v>8</v>
      </c>
      <c r="C12825" t="e">
        <f>VLOOKUP(A12825,тех1!$A$1:$B$2712,2,0)</f>
        <v>#N/A</v>
      </c>
      <c r="D12825" t="e">
        <f t="shared" si="801"/>
        <v>#N/A</v>
      </c>
      <c r="E12825">
        <f t="shared" si="803"/>
        <v>37</v>
      </c>
      <c r="F12825" t="e">
        <f>VLOOKUP(C12825,тех1!$B$1:$T$31112,B12825+1,0)</f>
        <v>#N/A</v>
      </c>
    </row>
    <row r="12826" spans="1:6" x14ac:dyDescent="0.25">
      <c r="A12826">
        <f t="shared" si="800"/>
        <v>713</v>
      </c>
      <c r="B12826">
        <f t="shared" si="802"/>
        <v>9</v>
      </c>
      <c r="C12826" t="e">
        <f>VLOOKUP(A12826,тех1!$A$1:$B$2712,2,0)</f>
        <v>#N/A</v>
      </c>
      <c r="D12826" t="e">
        <f t="shared" si="801"/>
        <v>#N/A</v>
      </c>
      <c r="E12826">
        <f t="shared" si="803"/>
        <v>38</v>
      </c>
      <c r="F12826" t="e">
        <f>VLOOKUP(C12826,тех1!$B$1:$T$31112,B12826+1,0)</f>
        <v>#N/A</v>
      </c>
    </row>
    <row r="12827" spans="1:6" x14ac:dyDescent="0.25">
      <c r="A12827">
        <f t="shared" si="800"/>
        <v>713</v>
      </c>
      <c r="B12827">
        <f t="shared" si="802"/>
        <v>10</v>
      </c>
      <c r="C12827" t="e">
        <f>VLOOKUP(A12827,тех1!$A$1:$B$2712,2,0)</f>
        <v>#N/A</v>
      </c>
      <c r="D12827" t="e">
        <f t="shared" si="801"/>
        <v>#N/A</v>
      </c>
      <c r="E12827">
        <f t="shared" si="803"/>
        <v>39</v>
      </c>
      <c r="F12827" t="e">
        <f>VLOOKUP(C12827,тех1!$B$1:$T$31112,B12827+1,0)</f>
        <v>#N/A</v>
      </c>
    </row>
    <row r="12828" spans="1:6" x14ac:dyDescent="0.25">
      <c r="A12828">
        <f t="shared" si="800"/>
        <v>713</v>
      </c>
      <c r="B12828">
        <f t="shared" si="802"/>
        <v>11</v>
      </c>
      <c r="C12828" t="e">
        <f>VLOOKUP(A12828,тех1!$A$1:$B$2712,2,0)</f>
        <v>#N/A</v>
      </c>
      <c r="D12828" t="e">
        <f t="shared" si="801"/>
        <v>#N/A</v>
      </c>
      <c r="E12828">
        <f t="shared" si="803"/>
        <v>40</v>
      </c>
      <c r="F12828" t="e">
        <f>VLOOKUP(C12828,тех1!$B$1:$T$31112,B12828+1,0)</f>
        <v>#N/A</v>
      </c>
    </row>
    <row r="12829" spans="1:6" x14ac:dyDescent="0.25">
      <c r="A12829">
        <f t="shared" si="800"/>
        <v>713</v>
      </c>
      <c r="B12829">
        <f t="shared" si="802"/>
        <v>12</v>
      </c>
      <c r="C12829" t="e">
        <f>VLOOKUP(A12829,тех1!$A$1:$B$2712,2,0)</f>
        <v>#N/A</v>
      </c>
      <c r="D12829" t="e">
        <f t="shared" si="801"/>
        <v>#N/A</v>
      </c>
      <c r="E12829">
        <f t="shared" si="803"/>
        <v>41</v>
      </c>
      <c r="F12829" t="e">
        <f>VLOOKUP(C12829,тех1!$B$1:$T$31112,B12829+1,0)</f>
        <v>#N/A</v>
      </c>
    </row>
    <row r="12830" spans="1:6" x14ac:dyDescent="0.25">
      <c r="A12830">
        <f t="shared" si="800"/>
        <v>713</v>
      </c>
      <c r="B12830">
        <f t="shared" si="802"/>
        <v>13</v>
      </c>
      <c r="C12830" t="e">
        <f>VLOOKUP(A12830,тех1!$A$1:$B$2712,2,0)</f>
        <v>#N/A</v>
      </c>
      <c r="D12830" t="e">
        <f t="shared" si="801"/>
        <v>#N/A</v>
      </c>
      <c r="E12830">
        <f t="shared" si="803"/>
        <v>42</v>
      </c>
      <c r="F12830" t="e">
        <f>VLOOKUP(C12830,тех1!$B$1:$T$31112,B12830+1,0)</f>
        <v>#N/A</v>
      </c>
    </row>
    <row r="12831" spans="1:6" x14ac:dyDescent="0.25">
      <c r="A12831">
        <f t="shared" si="800"/>
        <v>713</v>
      </c>
      <c r="B12831">
        <f t="shared" si="802"/>
        <v>14</v>
      </c>
      <c r="C12831" t="e">
        <f>VLOOKUP(A12831,тех1!$A$1:$B$2712,2,0)</f>
        <v>#N/A</v>
      </c>
      <c r="D12831" t="e">
        <f t="shared" si="801"/>
        <v>#N/A</v>
      </c>
      <c r="E12831">
        <f t="shared" si="803"/>
        <v>43</v>
      </c>
      <c r="F12831" t="e">
        <f>VLOOKUP(C12831,тех1!$B$1:$T$31112,B12831+1,0)</f>
        <v>#N/A</v>
      </c>
    </row>
    <row r="12832" spans="1:6" x14ac:dyDescent="0.25">
      <c r="A12832">
        <f t="shared" si="800"/>
        <v>713</v>
      </c>
      <c r="B12832">
        <f t="shared" si="802"/>
        <v>15</v>
      </c>
      <c r="C12832" t="e">
        <f>VLOOKUP(A12832,тех1!$A$1:$B$2712,2,0)</f>
        <v>#N/A</v>
      </c>
      <c r="D12832" t="e">
        <f t="shared" si="801"/>
        <v>#N/A</v>
      </c>
      <c r="E12832">
        <f t="shared" si="803"/>
        <v>44</v>
      </c>
      <c r="F12832" t="e">
        <f>VLOOKUP(C12832,тех1!$B$1:$T$31112,B12832+1,0)</f>
        <v>#N/A</v>
      </c>
    </row>
    <row r="12833" spans="1:6" x14ac:dyDescent="0.25">
      <c r="A12833">
        <f t="shared" si="800"/>
        <v>713</v>
      </c>
      <c r="B12833">
        <f t="shared" si="802"/>
        <v>16</v>
      </c>
      <c r="C12833" t="e">
        <f>VLOOKUP(A12833,тех1!$A$1:$B$2712,2,0)</f>
        <v>#N/A</v>
      </c>
      <c r="D12833" t="e">
        <f t="shared" si="801"/>
        <v>#N/A</v>
      </c>
      <c r="E12833">
        <f t="shared" si="803"/>
        <v>45</v>
      </c>
      <c r="F12833" t="e">
        <f>VLOOKUP(C12833,тех1!$B$1:$T$31112,B12833+1,0)</f>
        <v>#N/A</v>
      </c>
    </row>
    <row r="12834" spans="1:6" x14ac:dyDescent="0.25">
      <c r="A12834">
        <f t="shared" si="800"/>
        <v>713</v>
      </c>
      <c r="B12834">
        <f t="shared" si="802"/>
        <v>17</v>
      </c>
      <c r="C12834" t="e">
        <f>VLOOKUP(A12834,тех1!$A$1:$B$2712,2,0)</f>
        <v>#N/A</v>
      </c>
      <c r="D12834" t="e">
        <f t="shared" si="801"/>
        <v>#N/A</v>
      </c>
      <c r="E12834">
        <f t="shared" si="803"/>
        <v>46</v>
      </c>
      <c r="F12834" t="e">
        <f>VLOOKUP(C12834,тех1!$B$1:$T$31112,B12834+1,0)</f>
        <v>#N/A</v>
      </c>
    </row>
    <row r="12835" spans="1:6" x14ac:dyDescent="0.25">
      <c r="A12835">
        <f t="shared" si="800"/>
        <v>713</v>
      </c>
      <c r="B12835">
        <f t="shared" si="802"/>
        <v>18</v>
      </c>
      <c r="C12835" t="e">
        <f>VLOOKUP(A12835,тех1!$A$1:$B$2712,2,0)</f>
        <v>#N/A</v>
      </c>
      <c r="D12835" t="e">
        <f t="shared" si="801"/>
        <v>#N/A</v>
      </c>
      <c r="E12835">
        <f t="shared" si="803"/>
        <v>47</v>
      </c>
      <c r="F12835" t="e">
        <f>VLOOKUP(C12835,тех1!$B$1:$T$31112,B12835+1,0)</f>
        <v>#N/A</v>
      </c>
    </row>
    <row r="12836" spans="1:6" x14ac:dyDescent="0.25">
      <c r="A12836">
        <f t="shared" ref="A12836:A12899" si="804">IF(B12836=1,A12835+1,A12835)</f>
        <v>714</v>
      </c>
      <c r="B12836">
        <f t="shared" si="802"/>
        <v>1</v>
      </c>
      <c r="C12836" t="e">
        <f>VLOOKUP(A12836,тех1!$A$1:$B$2712,2,0)</f>
        <v>#N/A</v>
      </c>
      <c r="D12836" t="e">
        <f t="shared" si="801"/>
        <v>#N/A</v>
      </c>
      <c r="E12836">
        <f t="shared" si="803"/>
        <v>30</v>
      </c>
      <c r="F12836" t="e">
        <f>VLOOKUP(C12836,тех1!$B$1:$T$31112,B12836+1,0)</f>
        <v>#N/A</v>
      </c>
    </row>
    <row r="12837" spans="1:6" x14ac:dyDescent="0.25">
      <c r="A12837">
        <f t="shared" si="804"/>
        <v>714</v>
      </c>
      <c r="B12837">
        <f t="shared" si="802"/>
        <v>2</v>
      </c>
      <c r="C12837" t="e">
        <f>VLOOKUP(A12837,тех1!$A$1:$B$2712,2,0)</f>
        <v>#N/A</v>
      </c>
      <c r="D12837" t="e">
        <f t="shared" si="801"/>
        <v>#N/A</v>
      </c>
      <c r="E12837">
        <f t="shared" si="803"/>
        <v>31</v>
      </c>
      <c r="F12837" t="e">
        <f>VLOOKUP(C12837,тех1!$B$1:$T$31112,B12837+1,0)</f>
        <v>#N/A</v>
      </c>
    </row>
    <row r="12838" spans="1:6" x14ac:dyDescent="0.25">
      <c r="A12838">
        <f t="shared" si="804"/>
        <v>714</v>
      </c>
      <c r="B12838">
        <f t="shared" si="802"/>
        <v>3</v>
      </c>
      <c r="C12838" t="e">
        <f>VLOOKUP(A12838,тех1!$A$1:$B$2712,2,0)</f>
        <v>#N/A</v>
      </c>
      <c r="D12838" t="e">
        <f t="shared" si="801"/>
        <v>#N/A</v>
      </c>
      <c r="E12838">
        <f t="shared" si="803"/>
        <v>32</v>
      </c>
      <c r="F12838" t="e">
        <f>VLOOKUP(C12838,тех1!$B$1:$T$31112,B12838+1,0)</f>
        <v>#N/A</v>
      </c>
    </row>
    <row r="12839" spans="1:6" x14ac:dyDescent="0.25">
      <c r="A12839">
        <f t="shared" si="804"/>
        <v>714</v>
      </c>
      <c r="B12839">
        <f t="shared" si="802"/>
        <v>4</v>
      </c>
      <c r="C12839" t="e">
        <f>VLOOKUP(A12839,тех1!$A$1:$B$2712,2,0)</f>
        <v>#N/A</v>
      </c>
      <c r="D12839" t="e">
        <f t="shared" si="801"/>
        <v>#N/A</v>
      </c>
      <c r="E12839">
        <f t="shared" si="803"/>
        <v>33</v>
      </c>
      <c r="F12839" t="e">
        <f>VLOOKUP(C12839,тех1!$B$1:$T$31112,B12839+1,0)</f>
        <v>#N/A</v>
      </c>
    </row>
    <row r="12840" spans="1:6" x14ac:dyDescent="0.25">
      <c r="A12840">
        <f t="shared" si="804"/>
        <v>714</v>
      </c>
      <c r="B12840">
        <f t="shared" si="802"/>
        <v>5</v>
      </c>
      <c r="C12840" t="e">
        <f>VLOOKUP(A12840,тех1!$A$1:$B$2712,2,0)</f>
        <v>#N/A</v>
      </c>
      <c r="D12840" t="e">
        <f t="shared" si="801"/>
        <v>#N/A</v>
      </c>
      <c r="E12840">
        <f t="shared" si="803"/>
        <v>34</v>
      </c>
      <c r="F12840" t="e">
        <f>VLOOKUP(C12840,тех1!$B$1:$T$31112,B12840+1,0)</f>
        <v>#N/A</v>
      </c>
    </row>
    <row r="12841" spans="1:6" x14ac:dyDescent="0.25">
      <c r="A12841">
        <f t="shared" si="804"/>
        <v>714</v>
      </c>
      <c r="B12841">
        <f t="shared" si="802"/>
        <v>6</v>
      </c>
      <c r="C12841" t="e">
        <f>VLOOKUP(A12841,тех1!$A$1:$B$2712,2,0)</f>
        <v>#N/A</v>
      </c>
      <c r="D12841" t="e">
        <f t="shared" si="801"/>
        <v>#N/A</v>
      </c>
      <c r="E12841">
        <f t="shared" si="803"/>
        <v>35</v>
      </c>
      <c r="F12841" t="e">
        <f>VLOOKUP(C12841,тех1!$B$1:$T$31112,B12841+1,0)</f>
        <v>#N/A</v>
      </c>
    </row>
    <row r="12842" spans="1:6" x14ac:dyDescent="0.25">
      <c r="A12842">
        <f t="shared" si="804"/>
        <v>714</v>
      </c>
      <c r="B12842">
        <f t="shared" si="802"/>
        <v>7</v>
      </c>
      <c r="C12842" t="e">
        <f>VLOOKUP(A12842,тех1!$A$1:$B$2712,2,0)</f>
        <v>#N/A</v>
      </c>
      <c r="D12842" t="e">
        <f t="shared" si="801"/>
        <v>#N/A</v>
      </c>
      <c r="E12842">
        <f t="shared" si="803"/>
        <v>36</v>
      </c>
      <c r="F12842" t="e">
        <f>VLOOKUP(C12842,тех1!$B$1:$T$31112,B12842+1,0)</f>
        <v>#N/A</v>
      </c>
    </row>
    <row r="12843" spans="1:6" x14ac:dyDescent="0.25">
      <c r="A12843">
        <f t="shared" si="804"/>
        <v>714</v>
      </c>
      <c r="B12843">
        <f t="shared" si="802"/>
        <v>8</v>
      </c>
      <c r="C12843" t="e">
        <f>VLOOKUP(A12843,тех1!$A$1:$B$2712,2,0)</f>
        <v>#N/A</v>
      </c>
      <c r="D12843" t="e">
        <f t="shared" si="801"/>
        <v>#N/A</v>
      </c>
      <c r="E12843">
        <f t="shared" si="803"/>
        <v>37</v>
      </c>
      <c r="F12843" t="e">
        <f>VLOOKUP(C12843,тех1!$B$1:$T$31112,B12843+1,0)</f>
        <v>#N/A</v>
      </c>
    </row>
    <row r="12844" spans="1:6" x14ac:dyDescent="0.25">
      <c r="A12844">
        <f t="shared" si="804"/>
        <v>714</v>
      </c>
      <c r="B12844">
        <f t="shared" si="802"/>
        <v>9</v>
      </c>
      <c r="C12844" t="e">
        <f>VLOOKUP(A12844,тех1!$A$1:$B$2712,2,0)</f>
        <v>#N/A</v>
      </c>
      <c r="D12844" t="e">
        <f t="shared" si="801"/>
        <v>#N/A</v>
      </c>
      <c r="E12844">
        <f t="shared" si="803"/>
        <v>38</v>
      </c>
      <c r="F12844" t="e">
        <f>VLOOKUP(C12844,тех1!$B$1:$T$31112,B12844+1,0)</f>
        <v>#N/A</v>
      </c>
    </row>
    <row r="12845" spans="1:6" x14ac:dyDescent="0.25">
      <c r="A12845">
        <f t="shared" si="804"/>
        <v>714</v>
      </c>
      <c r="B12845">
        <f t="shared" si="802"/>
        <v>10</v>
      </c>
      <c r="C12845" t="e">
        <f>VLOOKUP(A12845,тех1!$A$1:$B$2712,2,0)</f>
        <v>#N/A</v>
      </c>
      <c r="D12845" t="e">
        <f t="shared" si="801"/>
        <v>#N/A</v>
      </c>
      <c r="E12845">
        <f t="shared" si="803"/>
        <v>39</v>
      </c>
      <c r="F12845" t="e">
        <f>VLOOKUP(C12845,тех1!$B$1:$T$31112,B12845+1,0)</f>
        <v>#N/A</v>
      </c>
    </row>
    <row r="12846" spans="1:6" x14ac:dyDescent="0.25">
      <c r="A12846">
        <f t="shared" si="804"/>
        <v>714</v>
      </c>
      <c r="B12846">
        <f t="shared" si="802"/>
        <v>11</v>
      </c>
      <c r="C12846" t="e">
        <f>VLOOKUP(A12846,тех1!$A$1:$B$2712,2,0)</f>
        <v>#N/A</v>
      </c>
      <c r="D12846" t="e">
        <f t="shared" si="801"/>
        <v>#N/A</v>
      </c>
      <c r="E12846">
        <f t="shared" si="803"/>
        <v>40</v>
      </c>
      <c r="F12846" t="e">
        <f>VLOOKUP(C12846,тех1!$B$1:$T$31112,B12846+1,0)</f>
        <v>#N/A</v>
      </c>
    </row>
    <row r="12847" spans="1:6" x14ac:dyDescent="0.25">
      <c r="A12847">
        <f t="shared" si="804"/>
        <v>714</v>
      </c>
      <c r="B12847">
        <f t="shared" si="802"/>
        <v>12</v>
      </c>
      <c r="C12847" t="e">
        <f>VLOOKUP(A12847,тех1!$A$1:$B$2712,2,0)</f>
        <v>#N/A</v>
      </c>
      <c r="D12847" t="e">
        <f t="shared" si="801"/>
        <v>#N/A</v>
      </c>
      <c r="E12847">
        <f t="shared" si="803"/>
        <v>41</v>
      </c>
      <c r="F12847" t="e">
        <f>VLOOKUP(C12847,тех1!$B$1:$T$31112,B12847+1,0)</f>
        <v>#N/A</v>
      </c>
    </row>
    <row r="12848" spans="1:6" x14ac:dyDescent="0.25">
      <c r="A12848">
        <f t="shared" si="804"/>
        <v>714</v>
      </c>
      <c r="B12848">
        <f t="shared" si="802"/>
        <v>13</v>
      </c>
      <c r="C12848" t="e">
        <f>VLOOKUP(A12848,тех1!$A$1:$B$2712,2,0)</f>
        <v>#N/A</v>
      </c>
      <c r="D12848" t="e">
        <f t="shared" si="801"/>
        <v>#N/A</v>
      </c>
      <c r="E12848">
        <f t="shared" si="803"/>
        <v>42</v>
      </c>
      <c r="F12848" t="e">
        <f>VLOOKUP(C12848,тех1!$B$1:$T$31112,B12848+1,0)</f>
        <v>#N/A</v>
      </c>
    </row>
    <row r="12849" spans="1:6" x14ac:dyDescent="0.25">
      <c r="A12849">
        <f t="shared" si="804"/>
        <v>714</v>
      </c>
      <c r="B12849">
        <f t="shared" si="802"/>
        <v>14</v>
      </c>
      <c r="C12849" t="e">
        <f>VLOOKUP(A12849,тех1!$A$1:$B$2712,2,0)</f>
        <v>#N/A</v>
      </c>
      <c r="D12849" t="e">
        <f t="shared" si="801"/>
        <v>#N/A</v>
      </c>
      <c r="E12849">
        <f t="shared" si="803"/>
        <v>43</v>
      </c>
      <c r="F12849" t="e">
        <f>VLOOKUP(C12849,тех1!$B$1:$T$31112,B12849+1,0)</f>
        <v>#N/A</v>
      </c>
    </row>
    <row r="12850" spans="1:6" x14ac:dyDescent="0.25">
      <c r="A12850">
        <f t="shared" si="804"/>
        <v>714</v>
      </c>
      <c r="B12850">
        <f t="shared" si="802"/>
        <v>15</v>
      </c>
      <c r="C12850" t="e">
        <f>VLOOKUP(A12850,тех1!$A$1:$B$2712,2,0)</f>
        <v>#N/A</v>
      </c>
      <c r="D12850" t="e">
        <f t="shared" si="801"/>
        <v>#N/A</v>
      </c>
      <c r="E12850">
        <f t="shared" si="803"/>
        <v>44</v>
      </c>
      <c r="F12850" t="e">
        <f>VLOOKUP(C12850,тех1!$B$1:$T$31112,B12850+1,0)</f>
        <v>#N/A</v>
      </c>
    </row>
    <row r="12851" spans="1:6" x14ac:dyDescent="0.25">
      <c r="A12851">
        <f t="shared" si="804"/>
        <v>714</v>
      </c>
      <c r="B12851">
        <f t="shared" si="802"/>
        <v>16</v>
      </c>
      <c r="C12851" t="e">
        <f>VLOOKUP(A12851,тех1!$A$1:$B$2712,2,0)</f>
        <v>#N/A</v>
      </c>
      <c r="D12851" t="e">
        <f t="shared" si="801"/>
        <v>#N/A</v>
      </c>
      <c r="E12851">
        <f t="shared" si="803"/>
        <v>45</v>
      </c>
      <c r="F12851" t="e">
        <f>VLOOKUP(C12851,тех1!$B$1:$T$31112,B12851+1,0)</f>
        <v>#N/A</v>
      </c>
    </row>
    <row r="12852" spans="1:6" x14ac:dyDescent="0.25">
      <c r="A12852">
        <f t="shared" si="804"/>
        <v>714</v>
      </c>
      <c r="B12852">
        <f t="shared" si="802"/>
        <v>17</v>
      </c>
      <c r="C12852" t="e">
        <f>VLOOKUP(A12852,тех1!$A$1:$B$2712,2,0)</f>
        <v>#N/A</v>
      </c>
      <c r="D12852" t="e">
        <f t="shared" si="801"/>
        <v>#N/A</v>
      </c>
      <c r="E12852">
        <f t="shared" si="803"/>
        <v>46</v>
      </c>
      <c r="F12852" t="e">
        <f>VLOOKUP(C12852,тех1!$B$1:$T$31112,B12852+1,0)</f>
        <v>#N/A</v>
      </c>
    </row>
    <row r="12853" spans="1:6" x14ac:dyDescent="0.25">
      <c r="A12853">
        <f t="shared" si="804"/>
        <v>714</v>
      </c>
      <c r="B12853">
        <f t="shared" si="802"/>
        <v>18</v>
      </c>
      <c r="C12853" t="e">
        <f>VLOOKUP(A12853,тех1!$A$1:$B$2712,2,0)</f>
        <v>#N/A</v>
      </c>
      <c r="D12853" t="e">
        <f t="shared" si="801"/>
        <v>#N/A</v>
      </c>
      <c r="E12853">
        <f t="shared" si="803"/>
        <v>47</v>
      </c>
      <c r="F12853" t="e">
        <f>VLOOKUP(C12853,тех1!$B$1:$T$31112,B12853+1,0)</f>
        <v>#N/A</v>
      </c>
    </row>
    <row r="12854" spans="1:6" x14ac:dyDescent="0.25">
      <c r="A12854">
        <f t="shared" si="804"/>
        <v>715</v>
      </c>
      <c r="B12854">
        <f t="shared" si="802"/>
        <v>1</v>
      </c>
      <c r="C12854" t="e">
        <f>VLOOKUP(A12854,тех1!$A$1:$B$2712,2,0)</f>
        <v>#N/A</v>
      </c>
      <c r="D12854" t="e">
        <f t="shared" si="801"/>
        <v>#N/A</v>
      </c>
      <c r="E12854">
        <f t="shared" si="803"/>
        <v>30</v>
      </c>
      <c r="F12854" t="e">
        <f>VLOOKUP(C12854,тех1!$B$1:$T$31112,B12854+1,0)</f>
        <v>#N/A</v>
      </c>
    </row>
    <row r="12855" spans="1:6" x14ac:dyDescent="0.25">
      <c r="A12855">
        <f t="shared" si="804"/>
        <v>715</v>
      </c>
      <c r="B12855">
        <f t="shared" si="802"/>
        <v>2</v>
      </c>
      <c r="C12855" t="e">
        <f>VLOOKUP(A12855,тех1!$A$1:$B$2712,2,0)</f>
        <v>#N/A</v>
      </c>
      <c r="D12855" t="e">
        <f t="shared" si="801"/>
        <v>#N/A</v>
      </c>
      <c r="E12855">
        <f t="shared" si="803"/>
        <v>31</v>
      </c>
      <c r="F12855" t="e">
        <f>VLOOKUP(C12855,тех1!$B$1:$T$31112,B12855+1,0)</f>
        <v>#N/A</v>
      </c>
    </row>
    <row r="12856" spans="1:6" x14ac:dyDescent="0.25">
      <c r="A12856">
        <f t="shared" si="804"/>
        <v>715</v>
      </c>
      <c r="B12856">
        <f t="shared" si="802"/>
        <v>3</v>
      </c>
      <c r="C12856" t="e">
        <f>VLOOKUP(A12856,тех1!$A$1:$B$2712,2,0)</f>
        <v>#N/A</v>
      </c>
      <c r="D12856" t="e">
        <f t="shared" si="801"/>
        <v>#N/A</v>
      </c>
      <c r="E12856">
        <f t="shared" si="803"/>
        <v>32</v>
      </c>
      <c r="F12856" t="e">
        <f>VLOOKUP(C12856,тех1!$B$1:$T$31112,B12856+1,0)</f>
        <v>#N/A</v>
      </c>
    </row>
    <row r="12857" spans="1:6" x14ac:dyDescent="0.25">
      <c r="A12857">
        <f t="shared" si="804"/>
        <v>715</v>
      </c>
      <c r="B12857">
        <f t="shared" si="802"/>
        <v>4</v>
      </c>
      <c r="C12857" t="e">
        <f>VLOOKUP(A12857,тех1!$A$1:$B$2712,2,0)</f>
        <v>#N/A</v>
      </c>
      <c r="D12857" t="e">
        <f t="shared" si="801"/>
        <v>#N/A</v>
      </c>
      <c r="E12857">
        <f t="shared" si="803"/>
        <v>33</v>
      </c>
      <c r="F12857" t="e">
        <f>VLOOKUP(C12857,тех1!$B$1:$T$31112,B12857+1,0)</f>
        <v>#N/A</v>
      </c>
    </row>
    <row r="12858" spans="1:6" x14ac:dyDescent="0.25">
      <c r="A12858">
        <f t="shared" si="804"/>
        <v>715</v>
      </c>
      <c r="B12858">
        <f t="shared" si="802"/>
        <v>5</v>
      </c>
      <c r="C12858" t="e">
        <f>VLOOKUP(A12858,тех1!$A$1:$B$2712,2,0)</f>
        <v>#N/A</v>
      </c>
      <c r="D12858" t="e">
        <f t="shared" si="801"/>
        <v>#N/A</v>
      </c>
      <c r="E12858">
        <f t="shared" si="803"/>
        <v>34</v>
      </c>
      <c r="F12858" t="e">
        <f>VLOOKUP(C12858,тех1!$B$1:$T$31112,B12858+1,0)</f>
        <v>#N/A</v>
      </c>
    </row>
    <row r="12859" spans="1:6" x14ac:dyDescent="0.25">
      <c r="A12859">
        <f t="shared" si="804"/>
        <v>715</v>
      </c>
      <c r="B12859">
        <f t="shared" si="802"/>
        <v>6</v>
      </c>
      <c r="C12859" t="e">
        <f>VLOOKUP(A12859,тех1!$A$1:$B$2712,2,0)</f>
        <v>#N/A</v>
      </c>
      <c r="D12859" t="e">
        <f t="shared" si="801"/>
        <v>#N/A</v>
      </c>
      <c r="E12859">
        <f t="shared" si="803"/>
        <v>35</v>
      </c>
      <c r="F12859" t="e">
        <f>VLOOKUP(C12859,тех1!$B$1:$T$31112,B12859+1,0)</f>
        <v>#N/A</v>
      </c>
    </row>
    <row r="12860" spans="1:6" x14ac:dyDescent="0.25">
      <c r="A12860">
        <f t="shared" si="804"/>
        <v>715</v>
      </c>
      <c r="B12860">
        <f t="shared" si="802"/>
        <v>7</v>
      </c>
      <c r="C12860" t="e">
        <f>VLOOKUP(A12860,тех1!$A$1:$B$2712,2,0)</f>
        <v>#N/A</v>
      </c>
      <c r="D12860" t="e">
        <f t="shared" si="801"/>
        <v>#N/A</v>
      </c>
      <c r="E12860">
        <f t="shared" si="803"/>
        <v>36</v>
      </c>
      <c r="F12860" t="e">
        <f>VLOOKUP(C12860,тех1!$B$1:$T$31112,B12860+1,0)</f>
        <v>#N/A</v>
      </c>
    </row>
    <row r="12861" spans="1:6" x14ac:dyDescent="0.25">
      <c r="A12861">
        <f t="shared" si="804"/>
        <v>715</v>
      </c>
      <c r="B12861">
        <f t="shared" si="802"/>
        <v>8</v>
      </c>
      <c r="C12861" t="e">
        <f>VLOOKUP(A12861,тех1!$A$1:$B$2712,2,0)</f>
        <v>#N/A</v>
      </c>
      <c r="D12861" t="e">
        <f t="shared" si="801"/>
        <v>#N/A</v>
      </c>
      <c r="E12861">
        <f t="shared" si="803"/>
        <v>37</v>
      </c>
      <c r="F12861" t="e">
        <f>VLOOKUP(C12861,тех1!$B$1:$T$31112,B12861+1,0)</f>
        <v>#N/A</v>
      </c>
    </row>
    <row r="12862" spans="1:6" x14ac:dyDescent="0.25">
      <c r="A12862">
        <f t="shared" si="804"/>
        <v>715</v>
      </c>
      <c r="B12862">
        <f t="shared" si="802"/>
        <v>9</v>
      </c>
      <c r="C12862" t="e">
        <f>VLOOKUP(A12862,тех1!$A$1:$B$2712,2,0)</f>
        <v>#N/A</v>
      </c>
      <c r="D12862" t="e">
        <f t="shared" si="801"/>
        <v>#N/A</v>
      </c>
      <c r="E12862">
        <f t="shared" si="803"/>
        <v>38</v>
      </c>
      <c r="F12862" t="e">
        <f>VLOOKUP(C12862,тех1!$B$1:$T$31112,B12862+1,0)</f>
        <v>#N/A</v>
      </c>
    </row>
    <row r="12863" spans="1:6" x14ac:dyDescent="0.25">
      <c r="A12863">
        <f t="shared" si="804"/>
        <v>715</v>
      </c>
      <c r="B12863">
        <f t="shared" si="802"/>
        <v>10</v>
      </c>
      <c r="C12863" t="e">
        <f>VLOOKUP(A12863,тех1!$A$1:$B$2712,2,0)</f>
        <v>#N/A</v>
      </c>
      <c r="D12863" t="e">
        <f t="shared" si="801"/>
        <v>#N/A</v>
      </c>
      <c r="E12863">
        <f t="shared" si="803"/>
        <v>39</v>
      </c>
      <c r="F12863" t="e">
        <f>VLOOKUP(C12863,тех1!$B$1:$T$31112,B12863+1,0)</f>
        <v>#N/A</v>
      </c>
    </row>
    <row r="12864" spans="1:6" x14ac:dyDescent="0.25">
      <c r="A12864">
        <f t="shared" si="804"/>
        <v>715</v>
      </c>
      <c r="B12864">
        <f t="shared" si="802"/>
        <v>11</v>
      </c>
      <c r="C12864" t="e">
        <f>VLOOKUP(A12864,тех1!$A$1:$B$2712,2,0)</f>
        <v>#N/A</v>
      </c>
      <c r="D12864" t="e">
        <f t="shared" si="801"/>
        <v>#N/A</v>
      </c>
      <c r="E12864">
        <f t="shared" si="803"/>
        <v>40</v>
      </c>
      <c r="F12864" t="e">
        <f>VLOOKUP(C12864,тех1!$B$1:$T$31112,B12864+1,0)</f>
        <v>#N/A</v>
      </c>
    </row>
    <row r="12865" spans="1:6" x14ac:dyDescent="0.25">
      <c r="A12865">
        <f t="shared" si="804"/>
        <v>715</v>
      </c>
      <c r="B12865">
        <f t="shared" si="802"/>
        <v>12</v>
      </c>
      <c r="C12865" t="e">
        <f>VLOOKUP(A12865,тех1!$A$1:$B$2712,2,0)</f>
        <v>#N/A</v>
      </c>
      <c r="D12865" t="e">
        <f t="shared" si="801"/>
        <v>#N/A</v>
      </c>
      <c r="E12865">
        <f t="shared" si="803"/>
        <v>41</v>
      </c>
      <c r="F12865" t="e">
        <f>VLOOKUP(C12865,тех1!$B$1:$T$31112,B12865+1,0)</f>
        <v>#N/A</v>
      </c>
    </row>
    <row r="12866" spans="1:6" x14ac:dyDescent="0.25">
      <c r="A12866">
        <f t="shared" si="804"/>
        <v>715</v>
      </c>
      <c r="B12866">
        <f t="shared" si="802"/>
        <v>13</v>
      </c>
      <c r="C12866" t="e">
        <f>VLOOKUP(A12866,тех1!$A$1:$B$2712,2,0)</f>
        <v>#N/A</v>
      </c>
      <c r="D12866" t="e">
        <f t="shared" si="801"/>
        <v>#N/A</v>
      </c>
      <c r="E12866">
        <f t="shared" si="803"/>
        <v>42</v>
      </c>
      <c r="F12866" t="e">
        <f>VLOOKUP(C12866,тех1!$B$1:$T$31112,B12866+1,0)</f>
        <v>#N/A</v>
      </c>
    </row>
    <row r="12867" spans="1:6" x14ac:dyDescent="0.25">
      <c r="A12867">
        <f t="shared" si="804"/>
        <v>715</v>
      </c>
      <c r="B12867">
        <f t="shared" si="802"/>
        <v>14</v>
      </c>
      <c r="C12867" t="e">
        <f>VLOOKUP(A12867,тех1!$A$1:$B$2712,2,0)</f>
        <v>#N/A</v>
      </c>
      <c r="D12867" t="e">
        <f t="shared" ref="D12867:D12930" si="805">IF(ISNUMBER(1*MID(C12867,1,3)),IF((1*MID(C12867,1,3))=0,"ОТ"&amp;C12867,"ОГ"&amp;C12867),C12867)</f>
        <v>#N/A</v>
      </c>
      <c r="E12867">
        <f t="shared" si="803"/>
        <v>43</v>
      </c>
      <c r="F12867" t="e">
        <f>VLOOKUP(C12867,тех1!$B$1:$T$31112,B12867+1,0)</f>
        <v>#N/A</v>
      </c>
    </row>
    <row r="12868" spans="1:6" x14ac:dyDescent="0.25">
      <c r="A12868">
        <f t="shared" si="804"/>
        <v>715</v>
      </c>
      <c r="B12868">
        <f t="shared" ref="B12868:B12931" si="806">IF(B12867=18,1,B12867+1)</f>
        <v>15</v>
      </c>
      <c r="C12868" t="e">
        <f>VLOOKUP(A12868,тех1!$A$1:$B$2712,2,0)</f>
        <v>#N/A</v>
      </c>
      <c r="D12868" t="e">
        <f t="shared" si="805"/>
        <v>#N/A</v>
      </c>
      <c r="E12868">
        <f t="shared" ref="E12868:E12931" si="807">IF(E12867=47,30,E12867+1)</f>
        <v>44</v>
      </c>
      <c r="F12868" t="e">
        <f>VLOOKUP(C12868,тех1!$B$1:$T$31112,B12868+1,0)</f>
        <v>#N/A</v>
      </c>
    </row>
    <row r="12869" spans="1:6" x14ac:dyDescent="0.25">
      <c r="A12869">
        <f t="shared" si="804"/>
        <v>715</v>
      </c>
      <c r="B12869">
        <f t="shared" si="806"/>
        <v>16</v>
      </c>
      <c r="C12869" t="e">
        <f>VLOOKUP(A12869,тех1!$A$1:$B$2712,2,0)</f>
        <v>#N/A</v>
      </c>
      <c r="D12869" t="e">
        <f t="shared" si="805"/>
        <v>#N/A</v>
      </c>
      <c r="E12869">
        <f t="shared" si="807"/>
        <v>45</v>
      </c>
      <c r="F12869" t="e">
        <f>VLOOKUP(C12869,тех1!$B$1:$T$31112,B12869+1,0)</f>
        <v>#N/A</v>
      </c>
    </row>
    <row r="12870" spans="1:6" x14ac:dyDescent="0.25">
      <c r="A12870">
        <f t="shared" si="804"/>
        <v>715</v>
      </c>
      <c r="B12870">
        <f t="shared" si="806"/>
        <v>17</v>
      </c>
      <c r="C12870" t="e">
        <f>VLOOKUP(A12870,тех1!$A$1:$B$2712,2,0)</f>
        <v>#N/A</v>
      </c>
      <c r="D12870" t="e">
        <f t="shared" si="805"/>
        <v>#N/A</v>
      </c>
      <c r="E12870">
        <f t="shared" si="807"/>
        <v>46</v>
      </c>
      <c r="F12870" t="e">
        <f>VLOOKUP(C12870,тех1!$B$1:$T$31112,B12870+1,0)</f>
        <v>#N/A</v>
      </c>
    </row>
    <row r="12871" spans="1:6" x14ac:dyDescent="0.25">
      <c r="A12871">
        <f t="shared" si="804"/>
        <v>715</v>
      </c>
      <c r="B12871">
        <f t="shared" si="806"/>
        <v>18</v>
      </c>
      <c r="C12871" t="e">
        <f>VLOOKUP(A12871,тех1!$A$1:$B$2712,2,0)</f>
        <v>#N/A</v>
      </c>
      <c r="D12871" t="e">
        <f t="shared" si="805"/>
        <v>#N/A</v>
      </c>
      <c r="E12871">
        <f t="shared" si="807"/>
        <v>47</v>
      </c>
      <c r="F12871" t="e">
        <f>VLOOKUP(C12871,тех1!$B$1:$T$31112,B12871+1,0)</f>
        <v>#N/A</v>
      </c>
    </row>
    <row r="12872" spans="1:6" x14ac:dyDescent="0.25">
      <c r="A12872">
        <f t="shared" si="804"/>
        <v>716</v>
      </c>
      <c r="B12872">
        <f t="shared" si="806"/>
        <v>1</v>
      </c>
      <c r="C12872" t="e">
        <f>VLOOKUP(A12872,тех1!$A$1:$B$2712,2,0)</f>
        <v>#N/A</v>
      </c>
      <c r="D12872" t="e">
        <f t="shared" si="805"/>
        <v>#N/A</v>
      </c>
      <c r="E12872">
        <f t="shared" si="807"/>
        <v>30</v>
      </c>
      <c r="F12872" t="e">
        <f>VLOOKUP(C12872,тех1!$B$1:$T$31112,B12872+1,0)</f>
        <v>#N/A</v>
      </c>
    </row>
    <row r="12873" spans="1:6" x14ac:dyDescent="0.25">
      <c r="A12873">
        <f t="shared" si="804"/>
        <v>716</v>
      </c>
      <c r="B12873">
        <f t="shared" si="806"/>
        <v>2</v>
      </c>
      <c r="C12873" t="e">
        <f>VLOOKUP(A12873,тех1!$A$1:$B$2712,2,0)</f>
        <v>#N/A</v>
      </c>
      <c r="D12873" t="e">
        <f t="shared" si="805"/>
        <v>#N/A</v>
      </c>
      <c r="E12873">
        <f t="shared" si="807"/>
        <v>31</v>
      </c>
      <c r="F12873" t="e">
        <f>VLOOKUP(C12873,тех1!$B$1:$T$31112,B12873+1,0)</f>
        <v>#N/A</v>
      </c>
    </row>
    <row r="12874" spans="1:6" x14ac:dyDescent="0.25">
      <c r="A12874">
        <f t="shared" si="804"/>
        <v>716</v>
      </c>
      <c r="B12874">
        <f t="shared" si="806"/>
        <v>3</v>
      </c>
      <c r="C12874" t="e">
        <f>VLOOKUP(A12874,тех1!$A$1:$B$2712,2,0)</f>
        <v>#N/A</v>
      </c>
      <c r="D12874" t="e">
        <f t="shared" si="805"/>
        <v>#N/A</v>
      </c>
      <c r="E12874">
        <f t="shared" si="807"/>
        <v>32</v>
      </c>
      <c r="F12874" t="e">
        <f>VLOOKUP(C12874,тех1!$B$1:$T$31112,B12874+1,0)</f>
        <v>#N/A</v>
      </c>
    </row>
    <row r="12875" spans="1:6" x14ac:dyDescent="0.25">
      <c r="A12875">
        <f t="shared" si="804"/>
        <v>716</v>
      </c>
      <c r="B12875">
        <f t="shared" si="806"/>
        <v>4</v>
      </c>
      <c r="C12875" t="e">
        <f>VLOOKUP(A12875,тех1!$A$1:$B$2712,2,0)</f>
        <v>#N/A</v>
      </c>
      <c r="D12875" t="e">
        <f t="shared" si="805"/>
        <v>#N/A</v>
      </c>
      <c r="E12875">
        <f t="shared" si="807"/>
        <v>33</v>
      </c>
      <c r="F12875" t="e">
        <f>VLOOKUP(C12875,тех1!$B$1:$T$31112,B12875+1,0)</f>
        <v>#N/A</v>
      </c>
    </row>
    <row r="12876" spans="1:6" x14ac:dyDescent="0.25">
      <c r="A12876">
        <f t="shared" si="804"/>
        <v>716</v>
      </c>
      <c r="B12876">
        <f t="shared" si="806"/>
        <v>5</v>
      </c>
      <c r="C12876" t="e">
        <f>VLOOKUP(A12876,тех1!$A$1:$B$2712,2,0)</f>
        <v>#N/A</v>
      </c>
      <c r="D12876" t="e">
        <f t="shared" si="805"/>
        <v>#N/A</v>
      </c>
      <c r="E12876">
        <f t="shared" si="807"/>
        <v>34</v>
      </c>
      <c r="F12876" t="e">
        <f>VLOOKUP(C12876,тех1!$B$1:$T$31112,B12876+1,0)</f>
        <v>#N/A</v>
      </c>
    </row>
    <row r="12877" spans="1:6" x14ac:dyDescent="0.25">
      <c r="A12877">
        <f t="shared" si="804"/>
        <v>716</v>
      </c>
      <c r="B12877">
        <f t="shared" si="806"/>
        <v>6</v>
      </c>
      <c r="C12877" t="e">
        <f>VLOOKUP(A12877,тех1!$A$1:$B$2712,2,0)</f>
        <v>#N/A</v>
      </c>
      <c r="D12877" t="e">
        <f t="shared" si="805"/>
        <v>#N/A</v>
      </c>
      <c r="E12877">
        <f t="shared" si="807"/>
        <v>35</v>
      </c>
      <c r="F12877" t="e">
        <f>VLOOKUP(C12877,тех1!$B$1:$T$31112,B12877+1,0)</f>
        <v>#N/A</v>
      </c>
    </row>
    <row r="12878" spans="1:6" x14ac:dyDescent="0.25">
      <c r="A12878">
        <f t="shared" si="804"/>
        <v>716</v>
      </c>
      <c r="B12878">
        <f t="shared" si="806"/>
        <v>7</v>
      </c>
      <c r="C12878" t="e">
        <f>VLOOKUP(A12878,тех1!$A$1:$B$2712,2,0)</f>
        <v>#N/A</v>
      </c>
      <c r="D12878" t="e">
        <f t="shared" si="805"/>
        <v>#N/A</v>
      </c>
      <c r="E12878">
        <f t="shared" si="807"/>
        <v>36</v>
      </c>
      <c r="F12878" t="e">
        <f>VLOOKUP(C12878,тех1!$B$1:$T$31112,B12878+1,0)</f>
        <v>#N/A</v>
      </c>
    </row>
    <row r="12879" spans="1:6" x14ac:dyDescent="0.25">
      <c r="A12879">
        <f t="shared" si="804"/>
        <v>716</v>
      </c>
      <c r="B12879">
        <f t="shared" si="806"/>
        <v>8</v>
      </c>
      <c r="C12879" t="e">
        <f>VLOOKUP(A12879,тех1!$A$1:$B$2712,2,0)</f>
        <v>#N/A</v>
      </c>
      <c r="D12879" t="e">
        <f t="shared" si="805"/>
        <v>#N/A</v>
      </c>
      <c r="E12879">
        <f t="shared" si="807"/>
        <v>37</v>
      </c>
      <c r="F12879" t="e">
        <f>VLOOKUP(C12879,тех1!$B$1:$T$31112,B12879+1,0)</f>
        <v>#N/A</v>
      </c>
    </row>
    <row r="12880" spans="1:6" x14ac:dyDescent="0.25">
      <c r="A12880">
        <f t="shared" si="804"/>
        <v>716</v>
      </c>
      <c r="B12880">
        <f t="shared" si="806"/>
        <v>9</v>
      </c>
      <c r="C12880" t="e">
        <f>VLOOKUP(A12880,тех1!$A$1:$B$2712,2,0)</f>
        <v>#N/A</v>
      </c>
      <c r="D12880" t="e">
        <f t="shared" si="805"/>
        <v>#N/A</v>
      </c>
      <c r="E12880">
        <f t="shared" si="807"/>
        <v>38</v>
      </c>
      <c r="F12880" t="e">
        <f>VLOOKUP(C12880,тех1!$B$1:$T$31112,B12880+1,0)</f>
        <v>#N/A</v>
      </c>
    </row>
    <row r="12881" spans="1:6" x14ac:dyDescent="0.25">
      <c r="A12881">
        <f t="shared" si="804"/>
        <v>716</v>
      </c>
      <c r="B12881">
        <f t="shared" si="806"/>
        <v>10</v>
      </c>
      <c r="C12881" t="e">
        <f>VLOOKUP(A12881,тех1!$A$1:$B$2712,2,0)</f>
        <v>#N/A</v>
      </c>
      <c r="D12881" t="e">
        <f t="shared" si="805"/>
        <v>#N/A</v>
      </c>
      <c r="E12881">
        <f t="shared" si="807"/>
        <v>39</v>
      </c>
      <c r="F12881" t="e">
        <f>VLOOKUP(C12881,тех1!$B$1:$T$31112,B12881+1,0)</f>
        <v>#N/A</v>
      </c>
    </row>
    <row r="12882" spans="1:6" x14ac:dyDescent="0.25">
      <c r="A12882">
        <f t="shared" si="804"/>
        <v>716</v>
      </c>
      <c r="B12882">
        <f t="shared" si="806"/>
        <v>11</v>
      </c>
      <c r="C12882" t="e">
        <f>VLOOKUP(A12882,тех1!$A$1:$B$2712,2,0)</f>
        <v>#N/A</v>
      </c>
      <c r="D12882" t="e">
        <f t="shared" si="805"/>
        <v>#N/A</v>
      </c>
      <c r="E12882">
        <f t="shared" si="807"/>
        <v>40</v>
      </c>
      <c r="F12882" t="e">
        <f>VLOOKUP(C12882,тех1!$B$1:$T$31112,B12882+1,0)</f>
        <v>#N/A</v>
      </c>
    </row>
    <row r="12883" spans="1:6" x14ac:dyDescent="0.25">
      <c r="A12883">
        <f t="shared" si="804"/>
        <v>716</v>
      </c>
      <c r="B12883">
        <f t="shared" si="806"/>
        <v>12</v>
      </c>
      <c r="C12883" t="e">
        <f>VLOOKUP(A12883,тех1!$A$1:$B$2712,2,0)</f>
        <v>#N/A</v>
      </c>
      <c r="D12883" t="e">
        <f t="shared" si="805"/>
        <v>#N/A</v>
      </c>
      <c r="E12883">
        <f t="shared" si="807"/>
        <v>41</v>
      </c>
      <c r="F12883" t="e">
        <f>VLOOKUP(C12883,тех1!$B$1:$T$31112,B12883+1,0)</f>
        <v>#N/A</v>
      </c>
    </row>
    <row r="12884" spans="1:6" x14ac:dyDescent="0.25">
      <c r="A12884">
        <f t="shared" si="804"/>
        <v>716</v>
      </c>
      <c r="B12884">
        <f t="shared" si="806"/>
        <v>13</v>
      </c>
      <c r="C12884" t="e">
        <f>VLOOKUP(A12884,тех1!$A$1:$B$2712,2,0)</f>
        <v>#N/A</v>
      </c>
      <c r="D12884" t="e">
        <f t="shared" si="805"/>
        <v>#N/A</v>
      </c>
      <c r="E12884">
        <f t="shared" si="807"/>
        <v>42</v>
      </c>
      <c r="F12884" t="e">
        <f>VLOOKUP(C12884,тех1!$B$1:$T$31112,B12884+1,0)</f>
        <v>#N/A</v>
      </c>
    </row>
    <row r="12885" spans="1:6" x14ac:dyDescent="0.25">
      <c r="A12885">
        <f t="shared" si="804"/>
        <v>716</v>
      </c>
      <c r="B12885">
        <f t="shared" si="806"/>
        <v>14</v>
      </c>
      <c r="C12885" t="e">
        <f>VLOOKUP(A12885,тех1!$A$1:$B$2712,2,0)</f>
        <v>#N/A</v>
      </c>
      <c r="D12885" t="e">
        <f t="shared" si="805"/>
        <v>#N/A</v>
      </c>
      <c r="E12885">
        <f t="shared" si="807"/>
        <v>43</v>
      </c>
      <c r="F12885" t="e">
        <f>VLOOKUP(C12885,тех1!$B$1:$T$31112,B12885+1,0)</f>
        <v>#N/A</v>
      </c>
    </row>
    <row r="12886" spans="1:6" x14ac:dyDescent="0.25">
      <c r="A12886">
        <f t="shared" si="804"/>
        <v>716</v>
      </c>
      <c r="B12886">
        <f t="shared" si="806"/>
        <v>15</v>
      </c>
      <c r="C12886" t="e">
        <f>VLOOKUP(A12886,тех1!$A$1:$B$2712,2,0)</f>
        <v>#N/A</v>
      </c>
      <c r="D12886" t="e">
        <f t="shared" si="805"/>
        <v>#N/A</v>
      </c>
      <c r="E12886">
        <f t="shared" si="807"/>
        <v>44</v>
      </c>
      <c r="F12886" t="e">
        <f>VLOOKUP(C12886,тех1!$B$1:$T$31112,B12886+1,0)</f>
        <v>#N/A</v>
      </c>
    </row>
    <row r="12887" spans="1:6" x14ac:dyDescent="0.25">
      <c r="A12887">
        <f t="shared" si="804"/>
        <v>716</v>
      </c>
      <c r="B12887">
        <f t="shared" si="806"/>
        <v>16</v>
      </c>
      <c r="C12887" t="e">
        <f>VLOOKUP(A12887,тех1!$A$1:$B$2712,2,0)</f>
        <v>#N/A</v>
      </c>
      <c r="D12887" t="e">
        <f t="shared" si="805"/>
        <v>#N/A</v>
      </c>
      <c r="E12887">
        <f t="shared" si="807"/>
        <v>45</v>
      </c>
      <c r="F12887" t="e">
        <f>VLOOKUP(C12887,тех1!$B$1:$T$31112,B12887+1,0)</f>
        <v>#N/A</v>
      </c>
    </row>
    <row r="12888" spans="1:6" x14ac:dyDescent="0.25">
      <c r="A12888">
        <f t="shared" si="804"/>
        <v>716</v>
      </c>
      <c r="B12888">
        <f t="shared" si="806"/>
        <v>17</v>
      </c>
      <c r="C12888" t="e">
        <f>VLOOKUP(A12888,тех1!$A$1:$B$2712,2,0)</f>
        <v>#N/A</v>
      </c>
      <c r="D12888" t="e">
        <f t="shared" si="805"/>
        <v>#N/A</v>
      </c>
      <c r="E12888">
        <f t="shared" si="807"/>
        <v>46</v>
      </c>
      <c r="F12888" t="e">
        <f>VLOOKUP(C12888,тех1!$B$1:$T$31112,B12888+1,0)</f>
        <v>#N/A</v>
      </c>
    </row>
    <row r="12889" spans="1:6" x14ac:dyDescent="0.25">
      <c r="A12889">
        <f t="shared" si="804"/>
        <v>716</v>
      </c>
      <c r="B12889">
        <f t="shared" si="806"/>
        <v>18</v>
      </c>
      <c r="C12889" t="e">
        <f>VLOOKUP(A12889,тех1!$A$1:$B$2712,2,0)</f>
        <v>#N/A</v>
      </c>
      <c r="D12889" t="e">
        <f t="shared" si="805"/>
        <v>#N/A</v>
      </c>
      <c r="E12889">
        <f t="shared" si="807"/>
        <v>47</v>
      </c>
      <c r="F12889" t="e">
        <f>VLOOKUP(C12889,тех1!$B$1:$T$31112,B12889+1,0)</f>
        <v>#N/A</v>
      </c>
    </row>
    <row r="12890" spans="1:6" x14ac:dyDescent="0.25">
      <c r="A12890">
        <f t="shared" si="804"/>
        <v>717</v>
      </c>
      <c r="B12890">
        <f t="shared" si="806"/>
        <v>1</v>
      </c>
      <c r="C12890" t="e">
        <f>VLOOKUP(A12890,тех1!$A$1:$B$2712,2,0)</f>
        <v>#N/A</v>
      </c>
      <c r="D12890" t="e">
        <f t="shared" si="805"/>
        <v>#N/A</v>
      </c>
      <c r="E12890">
        <f t="shared" si="807"/>
        <v>30</v>
      </c>
      <c r="F12890" t="e">
        <f>VLOOKUP(C12890,тех1!$B$1:$T$31112,B12890+1,0)</f>
        <v>#N/A</v>
      </c>
    </row>
    <row r="12891" spans="1:6" x14ac:dyDescent="0.25">
      <c r="A12891">
        <f t="shared" si="804"/>
        <v>717</v>
      </c>
      <c r="B12891">
        <f t="shared" si="806"/>
        <v>2</v>
      </c>
      <c r="C12891" t="e">
        <f>VLOOKUP(A12891,тех1!$A$1:$B$2712,2,0)</f>
        <v>#N/A</v>
      </c>
      <c r="D12891" t="e">
        <f t="shared" si="805"/>
        <v>#N/A</v>
      </c>
      <c r="E12891">
        <f t="shared" si="807"/>
        <v>31</v>
      </c>
      <c r="F12891" t="e">
        <f>VLOOKUP(C12891,тех1!$B$1:$T$31112,B12891+1,0)</f>
        <v>#N/A</v>
      </c>
    </row>
    <row r="12892" spans="1:6" x14ac:dyDescent="0.25">
      <c r="A12892">
        <f t="shared" si="804"/>
        <v>717</v>
      </c>
      <c r="B12892">
        <f t="shared" si="806"/>
        <v>3</v>
      </c>
      <c r="C12892" t="e">
        <f>VLOOKUP(A12892,тех1!$A$1:$B$2712,2,0)</f>
        <v>#N/A</v>
      </c>
      <c r="D12892" t="e">
        <f t="shared" si="805"/>
        <v>#N/A</v>
      </c>
      <c r="E12892">
        <f t="shared" si="807"/>
        <v>32</v>
      </c>
      <c r="F12892" t="e">
        <f>VLOOKUP(C12892,тех1!$B$1:$T$31112,B12892+1,0)</f>
        <v>#N/A</v>
      </c>
    </row>
    <row r="12893" spans="1:6" x14ac:dyDescent="0.25">
      <c r="A12893">
        <f t="shared" si="804"/>
        <v>717</v>
      </c>
      <c r="B12893">
        <f t="shared" si="806"/>
        <v>4</v>
      </c>
      <c r="C12893" t="e">
        <f>VLOOKUP(A12893,тех1!$A$1:$B$2712,2,0)</f>
        <v>#N/A</v>
      </c>
      <c r="D12893" t="e">
        <f t="shared" si="805"/>
        <v>#N/A</v>
      </c>
      <c r="E12893">
        <f t="shared" si="807"/>
        <v>33</v>
      </c>
      <c r="F12893" t="e">
        <f>VLOOKUP(C12893,тех1!$B$1:$T$31112,B12893+1,0)</f>
        <v>#N/A</v>
      </c>
    </row>
    <row r="12894" spans="1:6" x14ac:dyDescent="0.25">
      <c r="A12894">
        <f t="shared" si="804"/>
        <v>717</v>
      </c>
      <c r="B12894">
        <f t="shared" si="806"/>
        <v>5</v>
      </c>
      <c r="C12894" t="e">
        <f>VLOOKUP(A12894,тех1!$A$1:$B$2712,2,0)</f>
        <v>#N/A</v>
      </c>
      <c r="D12894" t="e">
        <f t="shared" si="805"/>
        <v>#N/A</v>
      </c>
      <c r="E12894">
        <f t="shared" si="807"/>
        <v>34</v>
      </c>
      <c r="F12894" t="e">
        <f>VLOOKUP(C12894,тех1!$B$1:$T$31112,B12894+1,0)</f>
        <v>#N/A</v>
      </c>
    </row>
    <row r="12895" spans="1:6" x14ac:dyDescent="0.25">
      <c r="A12895">
        <f t="shared" si="804"/>
        <v>717</v>
      </c>
      <c r="B12895">
        <f t="shared" si="806"/>
        <v>6</v>
      </c>
      <c r="C12895" t="e">
        <f>VLOOKUP(A12895,тех1!$A$1:$B$2712,2,0)</f>
        <v>#N/A</v>
      </c>
      <c r="D12895" t="e">
        <f t="shared" si="805"/>
        <v>#N/A</v>
      </c>
      <c r="E12895">
        <f t="shared" si="807"/>
        <v>35</v>
      </c>
      <c r="F12895" t="e">
        <f>VLOOKUP(C12895,тех1!$B$1:$T$31112,B12895+1,0)</f>
        <v>#N/A</v>
      </c>
    </row>
    <row r="12896" spans="1:6" x14ac:dyDescent="0.25">
      <c r="A12896">
        <f t="shared" si="804"/>
        <v>717</v>
      </c>
      <c r="B12896">
        <f t="shared" si="806"/>
        <v>7</v>
      </c>
      <c r="C12896" t="e">
        <f>VLOOKUP(A12896,тех1!$A$1:$B$2712,2,0)</f>
        <v>#N/A</v>
      </c>
      <c r="D12896" t="e">
        <f t="shared" si="805"/>
        <v>#N/A</v>
      </c>
      <c r="E12896">
        <f t="shared" si="807"/>
        <v>36</v>
      </c>
      <c r="F12896" t="e">
        <f>VLOOKUP(C12896,тех1!$B$1:$T$31112,B12896+1,0)</f>
        <v>#N/A</v>
      </c>
    </row>
    <row r="12897" spans="1:6" x14ac:dyDescent="0.25">
      <c r="A12897">
        <f t="shared" si="804"/>
        <v>717</v>
      </c>
      <c r="B12897">
        <f t="shared" si="806"/>
        <v>8</v>
      </c>
      <c r="C12897" t="e">
        <f>VLOOKUP(A12897,тех1!$A$1:$B$2712,2,0)</f>
        <v>#N/A</v>
      </c>
      <c r="D12897" t="e">
        <f t="shared" si="805"/>
        <v>#N/A</v>
      </c>
      <c r="E12897">
        <f t="shared" si="807"/>
        <v>37</v>
      </c>
      <c r="F12897" t="e">
        <f>VLOOKUP(C12897,тех1!$B$1:$T$31112,B12897+1,0)</f>
        <v>#N/A</v>
      </c>
    </row>
    <row r="12898" spans="1:6" x14ac:dyDescent="0.25">
      <c r="A12898">
        <f t="shared" si="804"/>
        <v>717</v>
      </c>
      <c r="B12898">
        <f t="shared" si="806"/>
        <v>9</v>
      </c>
      <c r="C12898" t="e">
        <f>VLOOKUP(A12898,тех1!$A$1:$B$2712,2,0)</f>
        <v>#N/A</v>
      </c>
      <c r="D12898" t="e">
        <f t="shared" si="805"/>
        <v>#N/A</v>
      </c>
      <c r="E12898">
        <f t="shared" si="807"/>
        <v>38</v>
      </c>
      <c r="F12898" t="e">
        <f>VLOOKUP(C12898,тех1!$B$1:$T$31112,B12898+1,0)</f>
        <v>#N/A</v>
      </c>
    </row>
    <row r="12899" spans="1:6" x14ac:dyDescent="0.25">
      <c r="A12899">
        <f t="shared" si="804"/>
        <v>717</v>
      </c>
      <c r="B12899">
        <f t="shared" si="806"/>
        <v>10</v>
      </c>
      <c r="C12899" t="e">
        <f>VLOOKUP(A12899,тех1!$A$1:$B$2712,2,0)</f>
        <v>#N/A</v>
      </c>
      <c r="D12899" t="e">
        <f t="shared" si="805"/>
        <v>#N/A</v>
      </c>
      <c r="E12899">
        <f t="shared" si="807"/>
        <v>39</v>
      </c>
      <c r="F12899" t="e">
        <f>VLOOKUP(C12899,тех1!$B$1:$T$31112,B12899+1,0)</f>
        <v>#N/A</v>
      </c>
    </row>
    <row r="12900" spans="1:6" x14ac:dyDescent="0.25">
      <c r="A12900">
        <f t="shared" ref="A12900:A12963" si="808">IF(B12900=1,A12899+1,A12899)</f>
        <v>717</v>
      </c>
      <c r="B12900">
        <f t="shared" si="806"/>
        <v>11</v>
      </c>
      <c r="C12900" t="e">
        <f>VLOOKUP(A12900,тех1!$A$1:$B$2712,2,0)</f>
        <v>#N/A</v>
      </c>
      <c r="D12900" t="e">
        <f t="shared" si="805"/>
        <v>#N/A</v>
      </c>
      <c r="E12900">
        <f t="shared" si="807"/>
        <v>40</v>
      </c>
      <c r="F12900" t="e">
        <f>VLOOKUP(C12900,тех1!$B$1:$T$31112,B12900+1,0)</f>
        <v>#N/A</v>
      </c>
    </row>
    <row r="12901" spans="1:6" x14ac:dyDescent="0.25">
      <c r="A12901">
        <f t="shared" si="808"/>
        <v>717</v>
      </c>
      <c r="B12901">
        <f t="shared" si="806"/>
        <v>12</v>
      </c>
      <c r="C12901" t="e">
        <f>VLOOKUP(A12901,тех1!$A$1:$B$2712,2,0)</f>
        <v>#N/A</v>
      </c>
      <c r="D12901" t="e">
        <f t="shared" si="805"/>
        <v>#N/A</v>
      </c>
      <c r="E12901">
        <f t="shared" si="807"/>
        <v>41</v>
      </c>
      <c r="F12901" t="e">
        <f>VLOOKUP(C12901,тех1!$B$1:$T$31112,B12901+1,0)</f>
        <v>#N/A</v>
      </c>
    </row>
    <row r="12902" spans="1:6" x14ac:dyDescent="0.25">
      <c r="A12902">
        <f t="shared" si="808"/>
        <v>717</v>
      </c>
      <c r="B12902">
        <f t="shared" si="806"/>
        <v>13</v>
      </c>
      <c r="C12902" t="e">
        <f>VLOOKUP(A12902,тех1!$A$1:$B$2712,2,0)</f>
        <v>#N/A</v>
      </c>
      <c r="D12902" t="e">
        <f t="shared" si="805"/>
        <v>#N/A</v>
      </c>
      <c r="E12902">
        <f t="shared" si="807"/>
        <v>42</v>
      </c>
      <c r="F12902" t="e">
        <f>VLOOKUP(C12902,тех1!$B$1:$T$31112,B12902+1,0)</f>
        <v>#N/A</v>
      </c>
    </row>
    <row r="12903" spans="1:6" x14ac:dyDescent="0.25">
      <c r="A12903">
        <f t="shared" si="808"/>
        <v>717</v>
      </c>
      <c r="B12903">
        <f t="shared" si="806"/>
        <v>14</v>
      </c>
      <c r="C12903" t="e">
        <f>VLOOKUP(A12903,тех1!$A$1:$B$2712,2,0)</f>
        <v>#N/A</v>
      </c>
      <c r="D12903" t="e">
        <f t="shared" si="805"/>
        <v>#N/A</v>
      </c>
      <c r="E12903">
        <f t="shared" si="807"/>
        <v>43</v>
      </c>
      <c r="F12903" t="e">
        <f>VLOOKUP(C12903,тех1!$B$1:$T$31112,B12903+1,0)</f>
        <v>#N/A</v>
      </c>
    </row>
    <row r="12904" spans="1:6" x14ac:dyDescent="0.25">
      <c r="A12904">
        <f t="shared" si="808"/>
        <v>717</v>
      </c>
      <c r="B12904">
        <f t="shared" si="806"/>
        <v>15</v>
      </c>
      <c r="C12904" t="e">
        <f>VLOOKUP(A12904,тех1!$A$1:$B$2712,2,0)</f>
        <v>#N/A</v>
      </c>
      <c r="D12904" t="e">
        <f t="shared" si="805"/>
        <v>#N/A</v>
      </c>
      <c r="E12904">
        <f t="shared" si="807"/>
        <v>44</v>
      </c>
      <c r="F12904" t="e">
        <f>VLOOKUP(C12904,тех1!$B$1:$T$31112,B12904+1,0)</f>
        <v>#N/A</v>
      </c>
    </row>
    <row r="12905" spans="1:6" x14ac:dyDescent="0.25">
      <c r="A12905">
        <f t="shared" si="808"/>
        <v>717</v>
      </c>
      <c r="B12905">
        <f t="shared" si="806"/>
        <v>16</v>
      </c>
      <c r="C12905" t="e">
        <f>VLOOKUP(A12905,тех1!$A$1:$B$2712,2,0)</f>
        <v>#N/A</v>
      </c>
      <c r="D12905" t="e">
        <f t="shared" si="805"/>
        <v>#N/A</v>
      </c>
      <c r="E12905">
        <f t="shared" si="807"/>
        <v>45</v>
      </c>
      <c r="F12905" t="e">
        <f>VLOOKUP(C12905,тех1!$B$1:$T$31112,B12905+1,0)</f>
        <v>#N/A</v>
      </c>
    </row>
    <row r="12906" spans="1:6" x14ac:dyDescent="0.25">
      <c r="A12906">
        <f t="shared" si="808"/>
        <v>717</v>
      </c>
      <c r="B12906">
        <f t="shared" si="806"/>
        <v>17</v>
      </c>
      <c r="C12906" t="e">
        <f>VLOOKUP(A12906,тех1!$A$1:$B$2712,2,0)</f>
        <v>#N/A</v>
      </c>
      <c r="D12906" t="e">
        <f t="shared" si="805"/>
        <v>#N/A</v>
      </c>
      <c r="E12906">
        <f t="shared" si="807"/>
        <v>46</v>
      </c>
      <c r="F12906" t="e">
        <f>VLOOKUP(C12906,тех1!$B$1:$T$31112,B12906+1,0)</f>
        <v>#N/A</v>
      </c>
    </row>
    <row r="12907" spans="1:6" x14ac:dyDescent="0.25">
      <c r="A12907">
        <f t="shared" si="808"/>
        <v>717</v>
      </c>
      <c r="B12907">
        <f t="shared" si="806"/>
        <v>18</v>
      </c>
      <c r="C12907" t="e">
        <f>VLOOKUP(A12907,тех1!$A$1:$B$2712,2,0)</f>
        <v>#N/A</v>
      </c>
      <c r="D12907" t="e">
        <f t="shared" si="805"/>
        <v>#N/A</v>
      </c>
      <c r="E12907">
        <f t="shared" si="807"/>
        <v>47</v>
      </c>
      <c r="F12907" t="e">
        <f>VLOOKUP(C12907,тех1!$B$1:$T$31112,B12907+1,0)</f>
        <v>#N/A</v>
      </c>
    </row>
    <row r="12908" spans="1:6" x14ac:dyDescent="0.25">
      <c r="A12908">
        <f t="shared" si="808"/>
        <v>718</v>
      </c>
      <c r="B12908">
        <f t="shared" si="806"/>
        <v>1</v>
      </c>
      <c r="C12908" t="e">
        <f>VLOOKUP(A12908,тех1!$A$1:$B$2712,2,0)</f>
        <v>#N/A</v>
      </c>
      <c r="D12908" t="e">
        <f t="shared" si="805"/>
        <v>#N/A</v>
      </c>
      <c r="E12908">
        <f t="shared" si="807"/>
        <v>30</v>
      </c>
      <c r="F12908" t="e">
        <f>VLOOKUP(C12908,тех1!$B$1:$T$31112,B12908+1,0)</f>
        <v>#N/A</v>
      </c>
    </row>
    <row r="12909" spans="1:6" x14ac:dyDescent="0.25">
      <c r="A12909">
        <f t="shared" si="808"/>
        <v>718</v>
      </c>
      <c r="B12909">
        <f t="shared" si="806"/>
        <v>2</v>
      </c>
      <c r="C12909" t="e">
        <f>VLOOKUP(A12909,тех1!$A$1:$B$2712,2,0)</f>
        <v>#N/A</v>
      </c>
      <c r="D12909" t="e">
        <f t="shared" si="805"/>
        <v>#N/A</v>
      </c>
      <c r="E12909">
        <f t="shared" si="807"/>
        <v>31</v>
      </c>
      <c r="F12909" t="e">
        <f>VLOOKUP(C12909,тех1!$B$1:$T$31112,B12909+1,0)</f>
        <v>#N/A</v>
      </c>
    </row>
    <row r="12910" spans="1:6" x14ac:dyDescent="0.25">
      <c r="A12910">
        <f t="shared" si="808"/>
        <v>718</v>
      </c>
      <c r="B12910">
        <f t="shared" si="806"/>
        <v>3</v>
      </c>
      <c r="C12910" t="e">
        <f>VLOOKUP(A12910,тех1!$A$1:$B$2712,2,0)</f>
        <v>#N/A</v>
      </c>
      <c r="D12910" t="e">
        <f t="shared" si="805"/>
        <v>#N/A</v>
      </c>
      <c r="E12910">
        <f t="shared" si="807"/>
        <v>32</v>
      </c>
      <c r="F12910" t="e">
        <f>VLOOKUP(C12910,тех1!$B$1:$T$31112,B12910+1,0)</f>
        <v>#N/A</v>
      </c>
    </row>
    <row r="12911" spans="1:6" x14ac:dyDescent="0.25">
      <c r="A12911">
        <f t="shared" si="808"/>
        <v>718</v>
      </c>
      <c r="B12911">
        <f t="shared" si="806"/>
        <v>4</v>
      </c>
      <c r="C12911" t="e">
        <f>VLOOKUP(A12911,тех1!$A$1:$B$2712,2,0)</f>
        <v>#N/A</v>
      </c>
      <c r="D12911" t="e">
        <f t="shared" si="805"/>
        <v>#N/A</v>
      </c>
      <c r="E12911">
        <f t="shared" si="807"/>
        <v>33</v>
      </c>
      <c r="F12911" t="e">
        <f>VLOOKUP(C12911,тех1!$B$1:$T$31112,B12911+1,0)</f>
        <v>#N/A</v>
      </c>
    </row>
    <row r="12912" spans="1:6" x14ac:dyDescent="0.25">
      <c r="A12912">
        <f t="shared" si="808"/>
        <v>718</v>
      </c>
      <c r="B12912">
        <f t="shared" si="806"/>
        <v>5</v>
      </c>
      <c r="C12912" t="e">
        <f>VLOOKUP(A12912,тех1!$A$1:$B$2712,2,0)</f>
        <v>#N/A</v>
      </c>
      <c r="D12912" t="e">
        <f t="shared" si="805"/>
        <v>#N/A</v>
      </c>
      <c r="E12912">
        <f t="shared" si="807"/>
        <v>34</v>
      </c>
      <c r="F12912" t="e">
        <f>VLOOKUP(C12912,тех1!$B$1:$T$31112,B12912+1,0)</f>
        <v>#N/A</v>
      </c>
    </row>
    <row r="12913" spans="1:6" x14ac:dyDescent="0.25">
      <c r="A12913">
        <f t="shared" si="808"/>
        <v>718</v>
      </c>
      <c r="B12913">
        <f t="shared" si="806"/>
        <v>6</v>
      </c>
      <c r="C12913" t="e">
        <f>VLOOKUP(A12913,тех1!$A$1:$B$2712,2,0)</f>
        <v>#N/A</v>
      </c>
      <c r="D12913" t="e">
        <f t="shared" si="805"/>
        <v>#N/A</v>
      </c>
      <c r="E12913">
        <f t="shared" si="807"/>
        <v>35</v>
      </c>
      <c r="F12913" t="e">
        <f>VLOOKUP(C12913,тех1!$B$1:$T$31112,B12913+1,0)</f>
        <v>#N/A</v>
      </c>
    </row>
    <row r="12914" spans="1:6" x14ac:dyDescent="0.25">
      <c r="A12914">
        <f t="shared" si="808"/>
        <v>718</v>
      </c>
      <c r="B12914">
        <f t="shared" si="806"/>
        <v>7</v>
      </c>
      <c r="C12914" t="e">
        <f>VLOOKUP(A12914,тех1!$A$1:$B$2712,2,0)</f>
        <v>#N/A</v>
      </c>
      <c r="D12914" t="e">
        <f t="shared" si="805"/>
        <v>#N/A</v>
      </c>
      <c r="E12914">
        <f t="shared" si="807"/>
        <v>36</v>
      </c>
      <c r="F12914" t="e">
        <f>VLOOKUP(C12914,тех1!$B$1:$T$31112,B12914+1,0)</f>
        <v>#N/A</v>
      </c>
    </row>
    <row r="12915" spans="1:6" x14ac:dyDescent="0.25">
      <c r="A12915">
        <f t="shared" si="808"/>
        <v>718</v>
      </c>
      <c r="B12915">
        <f t="shared" si="806"/>
        <v>8</v>
      </c>
      <c r="C12915" t="e">
        <f>VLOOKUP(A12915,тех1!$A$1:$B$2712,2,0)</f>
        <v>#N/A</v>
      </c>
      <c r="D12915" t="e">
        <f t="shared" si="805"/>
        <v>#N/A</v>
      </c>
      <c r="E12915">
        <f t="shared" si="807"/>
        <v>37</v>
      </c>
      <c r="F12915" t="e">
        <f>VLOOKUP(C12915,тех1!$B$1:$T$31112,B12915+1,0)</f>
        <v>#N/A</v>
      </c>
    </row>
    <row r="12916" spans="1:6" x14ac:dyDescent="0.25">
      <c r="A12916">
        <f t="shared" si="808"/>
        <v>718</v>
      </c>
      <c r="B12916">
        <f t="shared" si="806"/>
        <v>9</v>
      </c>
      <c r="C12916" t="e">
        <f>VLOOKUP(A12916,тех1!$A$1:$B$2712,2,0)</f>
        <v>#N/A</v>
      </c>
      <c r="D12916" t="e">
        <f t="shared" si="805"/>
        <v>#N/A</v>
      </c>
      <c r="E12916">
        <f t="shared" si="807"/>
        <v>38</v>
      </c>
      <c r="F12916" t="e">
        <f>VLOOKUP(C12916,тех1!$B$1:$T$31112,B12916+1,0)</f>
        <v>#N/A</v>
      </c>
    </row>
    <row r="12917" spans="1:6" x14ac:dyDescent="0.25">
      <c r="A12917">
        <f t="shared" si="808"/>
        <v>718</v>
      </c>
      <c r="B12917">
        <f t="shared" si="806"/>
        <v>10</v>
      </c>
      <c r="C12917" t="e">
        <f>VLOOKUP(A12917,тех1!$A$1:$B$2712,2,0)</f>
        <v>#N/A</v>
      </c>
      <c r="D12917" t="e">
        <f t="shared" si="805"/>
        <v>#N/A</v>
      </c>
      <c r="E12917">
        <f t="shared" si="807"/>
        <v>39</v>
      </c>
      <c r="F12917" t="e">
        <f>VLOOKUP(C12917,тех1!$B$1:$T$31112,B12917+1,0)</f>
        <v>#N/A</v>
      </c>
    </row>
    <row r="12918" spans="1:6" x14ac:dyDescent="0.25">
      <c r="A12918">
        <f t="shared" si="808"/>
        <v>718</v>
      </c>
      <c r="B12918">
        <f t="shared" si="806"/>
        <v>11</v>
      </c>
      <c r="C12918" t="e">
        <f>VLOOKUP(A12918,тех1!$A$1:$B$2712,2,0)</f>
        <v>#N/A</v>
      </c>
      <c r="D12918" t="e">
        <f t="shared" si="805"/>
        <v>#N/A</v>
      </c>
      <c r="E12918">
        <f t="shared" si="807"/>
        <v>40</v>
      </c>
      <c r="F12918" t="e">
        <f>VLOOKUP(C12918,тех1!$B$1:$T$31112,B12918+1,0)</f>
        <v>#N/A</v>
      </c>
    </row>
    <row r="12919" spans="1:6" x14ac:dyDescent="0.25">
      <c r="A12919">
        <f t="shared" si="808"/>
        <v>718</v>
      </c>
      <c r="B12919">
        <f t="shared" si="806"/>
        <v>12</v>
      </c>
      <c r="C12919" t="e">
        <f>VLOOKUP(A12919,тех1!$A$1:$B$2712,2,0)</f>
        <v>#N/A</v>
      </c>
      <c r="D12919" t="e">
        <f t="shared" si="805"/>
        <v>#N/A</v>
      </c>
      <c r="E12919">
        <f t="shared" si="807"/>
        <v>41</v>
      </c>
      <c r="F12919" t="e">
        <f>VLOOKUP(C12919,тех1!$B$1:$T$31112,B12919+1,0)</f>
        <v>#N/A</v>
      </c>
    </row>
    <row r="12920" spans="1:6" x14ac:dyDescent="0.25">
      <c r="A12920">
        <f t="shared" si="808"/>
        <v>718</v>
      </c>
      <c r="B12920">
        <f t="shared" si="806"/>
        <v>13</v>
      </c>
      <c r="C12920" t="e">
        <f>VLOOKUP(A12920,тех1!$A$1:$B$2712,2,0)</f>
        <v>#N/A</v>
      </c>
      <c r="D12920" t="e">
        <f t="shared" si="805"/>
        <v>#N/A</v>
      </c>
      <c r="E12920">
        <f t="shared" si="807"/>
        <v>42</v>
      </c>
      <c r="F12920" t="e">
        <f>VLOOKUP(C12920,тех1!$B$1:$T$31112,B12920+1,0)</f>
        <v>#N/A</v>
      </c>
    </row>
    <row r="12921" spans="1:6" x14ac:dyDescent="0.25">
      <c r="A12921">
        <f t="shared" si="808"/>
        <v>718</v>
      </c>
      <c r="B12921">
        <f t="shared" si="806"/>
        <v>14</v>
      </c>
      <c r="C12921" t="e">
        <f>VLOOKUP(A12921,тех1!$A$1:$B$2712,2,0)</f>
        <v>#N/A</v>
      </c>
      <c r="D12921" t="e">
        <f t="shared" si="805"/>
        <v>#N/A</v>
      </c>
      <c r="E12921">
        <f t="shared" si="807"/>
        <v>43</v>
      </c>
      <c r="F12921" t="e">
        <f>VLOOKUP(C12921,тех1!$B$1:$T$31112,B12921+1,0)</f>
        <v>#N/A</v>
      </c>
    </row>
    <row r="12922" spans="1:6" x14ac:dyDescent="0.25">
      <c r="A12922">
        <f t="shared" si="808"/>
        <v>718</v>
      </c>
      <c r="B12922">
        <f t="shared" si="806"/>
        <v>15</v>
      </c>
      <c r="C12922" t="e">
        <f>VLOOKUP(A12922,тех1!$A$1:$B$2712,2,0)</f>
        <v>#N/A</v>
      </c>
      <c r="D12922" t="e">
        <f t="shared" si="805"/>
        <v>#N/A</v>
      </c>
      <c r="E12922">
        <f t="shared" si="807"/>
        <v>44</v>
      </c>
      <c r="F12922" t="e">
        <f>VLOOKUP(C12922,тех1!$B$1:$T$31112,B12922+1,0)</f>
        <v>#N/A</v>
      </c>
    </row>
    <row r="12923" spans="1:6" x14ac:dyDescent="0.25">
      <c r="A12923">
        <f t="shared" si="808"/>
        <v>718</v>
      </c>
      <c r="B12923">
        <f t="shared" si="806"/>
        <v>16</v>
      </c>
      <c r="C12923" t="e">
        <f>VLOOKUP(A12923,тех1!$A$1:$B$2712,2,0)</f>
        <v>#N/A</v>
      </c>
      <c r="D12923" t="e">
        <f t="shared" si="805"/>
        <v>#N/A</v>
      </c>
      <c r="E12923">
        <f t="shared" si="807"/>
        <v>45</v>
      </c>
      <c r="F12923" t="e">
        <f>VLOOKUP(C12923,тех1!$B$1:$T$31112,B12923+1,0)</f>
        <v>#N/A</v>
      </c>
    </row>
    <row r="12924" spans="1:6" x14ac:dyDescent="0.25">
      <c r="A12924">
        <f t="shared" si="808"/>
        <v>718</v>
      </c>
      <c r="B12924">
        <f t="shared" si="806"/>
        <v>17</v>
      </c>
      <c r="C12924" t="e">
        <f>VLOOKUP(A12924,тех1!$A$1:$B$2712,2,0)</f>
        <v>#N/A</v>
      </c>
      <c r="D12924" t="e">
        <f t="shared" si="805"/>
        <v>#N/A</v>
      </c>
      <c r="E12924">
        <f t="shared" si="807"/>
        <v>46</v>
      </c>
      <c r="F12924" t="e">
        <f>VLOOKUP(C12924,тех1!$B$1:$T$31112,B12924+1,0)</f>
        <v>#N/A</v>
      </c>
    </row>
    <row r="12925" spans="1:6" x14ac:dyDescent="0.25">
      <c r="A12925">
        <f t="shared" si="808"/>
        <v>718</v>
      </c>
      <c r="B12925">
        <f t="shared" si="806"/>
        <v>18</v>
      </c>
      <c r="C12925" t="e">
        <f>VLOOKUP(A12925,тех1!$A$1:$B$2712,2,0)</f>
        <v>#N/A</v>
      </c>
      <c r="D12925" t="e">
        <f t="shared" si="805"/>
        <v>#N/A</v>
      </c>
      <c r="E12925">
        <f t="shared" si="807"/>
        <v>47</v>
      </c>
      <c r="F12925" t="e">
        <f>VLOOKUP(C12925,тех1!$B$1:$T$31112,B12925+1,0)</f>
        <v>#N/A</v>
      </c>
    </row>
    <row r="12926" spans="1:6" x14ac:dyDescent="0.25">
      <c r="A12926">
        <f t="shared" si="808"/>
        <v>719</v>
      </c>
      <c r="B12926">
        <f t="shared" si="806"/>
        <v>1</v>
      </c>
      <c r="C12926" t="e">
        <f>VLOOKUP(A12926,тех1!$A$1:$B$2712,2,0)</f>
        <v>#N/A</v>
      </c>
      <c r="D12926" t="e">
        <f t="shared" si="805"/>
        <v>#N/A</v>
      </c>
      <c r="E12926">
        <f t="shared" si="807"/>
        <v>30</v>
      </c>
      <c r="F12926" t="e">
        <f>VLOOKUP(C12926,тех1!$B$1:$T$31112,B12926+1,0)</f>
        <v>#N/A</v>
      </c>
    </row>
    <row r="12927" spans="1:6" x14ac:dyDescent="0.25">
      <c r="A12927">
        <f t="shared" si="808"/>
        <v>719</v>
      </c>
      <c r="B12927">
        <f t="shared" si="806"/>
        <v>2</v>
      </c>
      <c r="C12927" t="e">
        <f>VLOOKUP(A12927,тех1!$A$1:$B$2712,2,0)</f>
        <v>#N/A</v>
      </c>
      <c r="D12927" t="e">
        <f t="shared" si="805"/>
        <v>#N/A</v>
      </c>
      <c r="E12927">
        <f t="shared" si="807"/>
        <v>31</v>
      </c>
      <c r="F12927" t="e">
        <f>VLOOKUP(C12927,тех1!$B$1:$T$31112,B12927+1,0)</f>
        <v>#N/A</v>
      </c>
    </row>
    <row r="12928" spans="1:6" x14ac:dyDescent="0.25">
      <c r="A12928">
        <f t="shared" si="808"/>
        <v>719</v>
      </c>
      <c r="B12928">
        <f t="shared" si="806"/>
        <v>3</v>
      </c>
      <c r="C12928" t="e">
        <f>VLOOKUP(A12928,тех1!$A$1:$B$2712,2,0)</f>
        <v>#N/A</v>
      </c>
      <c r="D12928" t="e">
        <f t="shared" si="805"/>
        <v>#N/A</v>
      </c>
      <c r="E12928">
        <f t="shared" si="807"/>
        <v>32</v>
      </c>
      <c r="F12928" t="e">
        <f>VLOOKUP(C12928,тех1!$B$1:$T$31112,B12928+1,0)</f>
        <v>#N/A</v>
      </c>
    </row>
    <row r="12929" spans="1:6" x14ac:dyDescent="0.25">
      <c r="A12929">
        <f t="shared" si="808"/>
        <v>719</v>
      </c>
      <c r="B12929">
        <f t="shared" si="806"/>
        <v>4</v>
      </c>
      <c r="C12929" t="e">
        <f>VLOOKUP(A12929,тех1!$A$1:$B$2712,2,0)</f>
        <v>#N/A</v>
      </c>
      <c r="D12929" t="e">
        <f t="shared" si="805"/>
        <v>#N/A</v>
      </c>
      <c r="E12929">
        <f t="shared" si="807"/>
        <v>33</v>
      </c>
      <c r="F12929" t="e">
        <f>VLOOKUP(C12929,тех1!$B$1:$T$31112,B12929+1,0)</f>
        <v>#N/A</v>
      </c>
    </row>
    <row r="12930" spans="1:6" x14ac:dyDescent="0.25">
      <c r="A12930">
        <f t="shared" si="808"/>
        <v>719</v>
      </c>
      <c r="B12930">
        <f t="shared" si="806"/>
        <v>5</v>
      </c>
      <c r="C12930" t="e">
        <f>VLOOKUP(A12930,тех1!$A$1:$B$2712,2,0)</f>
        <v>#N/A</v>
      </c>
      <c r="D12930" t="e">
        <f t="shared" si="805"/>
        <v>#N/A</v>
      </c>
      <c r="E12930">
        <f t="shared" si="807"/>
        <v>34</v>
      </c>
      <c r="F12930" t="e">
        <f>VLOOKUP(C12930,тех1!$B$1:$T$31112,B12930+1,0)</f>
        <v>#N/A</v>
      </c>
    </row>
    <row r="12931" spans="1:6" x14ac:dyDescent="0.25">
      <c r="A12931">
        <f t="shared" si="808"/>
        <v>719</v>
      </c>
      <c r="B12931">
        <f t="shared" si="806"/>
        <v>6</v>
      </c>
      <c r="C12931" t="e">
        <f>VLOOKUP(A12931,тех1!$A$1:$B$2712,2,0)</f>
        <v>#N/A</v>
      </c>
      <c r="D12931" t="e">
        <f t="shared" ref="D12931:D12994" si="809">IF(ISNUMBER(1*MID(C12931,1,3)),IF((1*MID(C12931,1,3))=0,"ОТ"&amp;C12931,"ОГ"&amp;C12931),C12931)</f>
        <v>#N/A</v>
      </c>
      <c r="E12931">
        <f t="shared" si="807"/>
        <v>35</v>
      </c>
      <c r="F12931" t="e">
        <f>VLOOKUP(C12931,тех1!$B$1:$T$31112,B12931+1,0)</f>
        <v>#N/A</v>
      </c>
    </row>
    <row r="12932" spans="1:6" x14ac:dyDescent="0.25">
      <c r="A12932">
        <f t="shared" si="808"/>
        <v>719</v>
      </c>
      <c r="B12932">
        <f t="shared" ref="B12932:B12995" si="810">IF(B12931=18,1,B12931+1)</f>
        <v>7</v>
      </c>
      <c r="C12932" t="e">
        <f>VLOOKUP(A12932,тех1!$A$1:$B$2712,2,0)</f>
        <v>#N/A</v>
      </c>
      <c r="D12932" t="e">
        <f t="shared" si="809"/>
        <v>#N/A</v>
      </c>
      <c r="E12932">
        <f t="shared" ref="E12932:E12995" si="811">IF(E12931=47,30,E12931+1)</f>
        <v>36</v>
      </c>
      <c r="F12932" t="e">
        <f>VLOOKUP(C12932,тех1!$B$1:$T$31112,B12932+1,0)</f>
        <v>#N/A</v>
      </c>
    </row>
    <row r="12933" spans="1:6" x14ac:dyDescent="0.25">
      <c r="A12933">
        <f t="shared" si="808"/>
        <v>719</v>
      </c>
      <c r="B12933">
        <f t="shared" si="810"/>
        <v>8</v>
      </c>
      <c r="C12933" t="e">
        <f>VLOOKUP(A12933,тех1!$A$1:$B$2712,2,0)</f>
        <v>#N/A</v>
      </c>
      <c r="D12933" t="e">
        <f t="shared" si="809"/>
        <v>#N/A</v>
      </c>
      <c r="E12933">
        <f t="shared" si="811"/>
        <v>37</v>
      </c>
      <c r="F12933" t="e">
        <f>VLOOKUP(C12933,тех1!$B$1:$T$31112,B12933+1,0)</f>
        <v>#N/A</v>
      </c>
    </row>
    <row r="12934" spans="1:6" x14ac:dyDescent="0.25">
      <c r="A12934">
        <f t="shared" si="808"/>
        <v>719</v>
      </c>
      <c r="B12934">
        <f t="shared" si="810"/>
        <v>9</v>
      </c>
      <c r="C12934" t="e">
        <f>VLOOKUP(A12934,тех1!$A$1:$B$2712,2,0)</f>
        <v>#N/A</v>
      </c>
      <c r="D12934" t="e">
        <f t="shared" si="809"/>
        <v>#N/A</v>
      </c>
      <c r="E12934">
        <f t="shared" si="811"/>
        <v>38</v>
      </c>
      <c r="F12934" t="e">
        <f>VLOOKUP(C12934,тех1!$B$1:$T$31112,B12934+1,0)</f>
        <v>#N/A</v>
      </c>
    </row>
    <row r="12935" spans="1:6" x14ac:dyDescent="0.25">
      <c r="A12935">
        <f t="shared" si="808"/>
        <v>719</v>
      </c>
      <c r="B12935">
        <f t="shared" si="810"/>
        <v>10</v>
      </c>
      <c r="C12935" t="e">
        <f>VLOOKUP(A12935,тех1!$A$1:$B$2712,2,0)</f>
        <v>#N/A</v>
      </c>
      <c r="D12935" t="e">
        <f t="shared" si="809"/>
        <v>#N/A</v>
      </c>
      <c r="E12935">
        <f t="shared" si="811"/>
        <v>39</v>
      </c>
      <c r="F12935" t="e">
        <f>VLOOKUP(C12935,тех1!$B$1:$T$31112,B12935+1,0)</f>
        <v>#N/A</v>
      </c>
    </row>
    <row r="12936" spans="1:6" x14ac:dyDescent="0.25">
      <c r="A12936">
        <f t="shared" si="808"/>
        <v>719</v>
      </c>
      <c r="B12936">
        <f t="shared" si="810"/>
        <v>11</v>
      </c>
      <c r="C12936" t="e">
        <f>VLOOKUP(A12936,тех1!$A$1:$B$2712,2,0)</f>
        <v>#N/A</v>
      </c>
      <c r="D12936" t="e">
        <f t="shared" si="809"/>
        <v>#N/A</v>
      </c>
      <c r="E12936">
        <f t="shared" si="811"/>
        <v>40</v>
      </c>
      <c r="F12936" t="e">
        <f>VLOOKUP(C12936,тех1!$B$1:$T$31112,B12936+1,0)</f>
        <v>#N/A</v>
      </c>
    </row>
    <row r="12937" spans="1:6" x14ac:dyDescent="0.25">
      <c r="A12937">
        <f t="shared" si="808"/>
        <v>719</v>
      </c>
      <c r="B12937">
        <f t="shared" si="810"/>
        <v>12</v>
      </c>
      <c r="C12937" t="e">
        <f>VLOOKUP(A12937,тех1!$A$1:$B$2712,2,0)</f>
        <v>#N/A</v>
      </c>
      <c r="D12937" t="e">
        <f t="shared" si="809"/>
        <v>#N/A</v>
      </c>
      <c r="E12937">
        <f t="shared" si="811"/>
        <v>41</v>
      </c>
      <c r="F12937" t="e">
        <f>VLOOKUP(C12937,тех1!$B$1:$T$31112,B12937+1,0)</f>
        <v>#N/A</v>
      </c>
    </row>
    <row r="12938" spans="1:6" x14ac:dyDescent="0.25">
      <c r="A12938">
        <f t="shared" si="808"/>
        <v>719</v>
      </c>
      <c r="B12938">
        <f t="shared" si="810"/>
        <v>13</v>
      </c>
      <c r="C12938" t="e">
        <f>VLOOKUP(A12938,тех1!$A$1:$B$2712,2,0)</f>
        <v>#N/A</v>
      </c>
      <c r="D12938" t="e">
        <f t="shared" si="809"/>
        <v>#N/A</v>
      </c>
      <c r="E12938">
        <f t="shared" si="811"/>
        <v>42</v>
      </c>
      <c r="F12938" t="e">
        <f>VLOOKUP(C12938,тех1!$B$1:$T$31112,B12938+1,0)</f>
        <v>#N/A</v>
      </c>
    </row>
    <row r="12939" spans="1:6" x14ac:dyDescent="0.25">
      <c r="A12939">
        <f t="shared" si="808"/>
        <v>719</v>
      </c>
      <c r="B12939">
        <f t="shared" si="810"/>
        <v>14</v>
      </c>
      <c r="C12939" t="e">
        <f>VLOOKUP(A12939,тех1!$A$1:$B$2712,2,0)</f>
        <v>#N/A</v>
      </c>
      <c r="D12939" t="e">
        <f t="shared" si="809"/>
        <v>#N/A</v>
      </c>
      <c r="E12939">
        <f t="shared" si="811"/>
        <v>43</v>
      </c>
      <c r="F12939" t="e">
        <f>VLOOKUP(C12939,тех1!$B$1:$T$31112,B12939+1,0)</f>
        <v>#N/A</v>
      </c>
    </row>
    <row r="12940" spans="1:6" x14ac:dyDescent="0.25">
      <c r="A12940">
        <f t="shared" si="808"/>
        <v>719</v>
      </c>
      <c r="B12940">
        <f t="shared" si="810"/>
        <v>15</v>
      </c>
      <c r="C12940" t="e">
        <f>VLOOKUP(A12940,тех1!$A$1:$B$2712,2,0)</f>
        <v>#N/A</v>
      </c>
      <c r="D12940" t="e">
        <f t="shared" si="809"/>
        <v>#N/A</v>
      </c>
      <c r="E12940">
        <f t="shared" si="811"/>
        <v>44</v>
      </c>
      <c r="F12940" t="e">
        <f>VLOOKUP(C12940,тех1!$B$1:$T$31112,B12940+1,0)</f>
        <v>#N/A</v>
      </c>
    </row>
    <row r="12941" spans="1:6" x14ac:dyDescent="0.25">
      <c r="A12941">
        <f t="shared" si="808"/>
        <v>719</v>
      </c>
      <c r="B12941">
        <f t="shared" si="810"/>
        <v>16</v>
      </c>
      <c r="C12941" t="e">
        <f>VLOOKUP(A12941,тех1!$A$1:$B$2712,2,0)</f>
        <v>#N/A</v>
      </c>
      <c r="D12941" t="e">
        <f t="shared" si="809"/>
        <v>#N/A</v>
      </c>
      <c r="E12941">
        <f t="shared" si="811"/>
        <v>45</v>
      </c>
      <c r="F12941" t="e">
        <f>VLOOKUP(C12941,тех1!$B$1:$T$31112,B12941+1,0)</f>
        <v>#N/A</v>
      </c>
    </row>
    <row r="12942" spans="1:6" x14ac:dyDescent="0.25">
      <c r="A12942">
        <f t="shared" si="808"/>
        <v>719</v>
      </c>
      <c r="B12942">
        <f t="shared" si="810"/>
        <v>17</v>
      </c>
      <c r="C12942" t="e">
        <f>VLOOKUP(A12942,тех1!$A$1:$B$2712,2,0)</f>
        <v>#N/A</v>
      </c>
      <c r="D12942" t="e">
        <f t="shared" si="809"/>
        <v>#N/A</v>
      </c>
      <c r="E12942">
        <f t="shared" si="811"/>
        <v>46</v>
      </c>
      <c r="F12942" t="e">
        <f>VLOOKUP(C12942,тех1!$B$1:$T$31112,B12942+1,0)</f>
        <v>#N/A</v>
      </c>
    </row>
    <row r="12943" spans="1:6" x14ac:dyDescent="0.25">
      <c r="A12943">
        <f t="shared" si="808"/>
        <v>719</v>
      </c>
      <c r="B12943">
        <f t="shared" si="810"/>
        <v>18</v>
      </c>
      <c r="C12943" t="e">
        <f>VLOOKUP(A12943,тех1!$A$1:$B$2712,2,0)</f>
        <v>#N/A</v>
      </c>
      <c r="D12943" t="e">
        <f t="shared" si="809"/>
        <v>#N/A</v>
      </c>
      <c r="E12943">
        <f t="shared" si="811"/>
        <v>47</v>
      </c>
      <c r="F12943" t="e">
        <f>VLOOKUP(C12943,тех1!$B$1:$T$31112,B12943+1,0)</f>
        <v>#N/A</v>
      </c>
    </row>
    <row r="12944" spans="1:6" x14ac:dyDescent="0.25">
      <c r="A12944">
        <f t="shared" si="808"/>
        <v>720</v>
      </c>
      <c r="B12944">
        <f t="shared" si="810"/>
        <v>1</v>
      </c>
      <c r="C12944" t="e">
        <f>VLOOKUP(A12944,тех1!$A$1:$B$2712,2,0)</f>
        <v>#N/A</v>
      </c>
      <c r="D12944" t="e">
        <f t="shared" si="809"/>
        <v>#N/A</v>
      </c>
      <c r="E12944">
        <f t="shared" si="811"/>
        <v>30</v>
      </c>
      <c r="F12944" t="e">
        <f>VLOOKUP(C12944,тех1!$B$1:$T$31112,B12944+1,0)</f>
        <v>#N/A</v>
      </c>
    </row>
    <row r="12945" spans="1:6" x14ac:dyDescent="0.25">
      <c r="A12945">
        <f t="shared" si="808"/>
        <v>720</v>
      </c>
      <c r="B12945">
        <f t="shared" si="810"/>
        <v>2</v>
      </c>
      <c r="C12945" t="e">
        <f>VLOOKUP(A12945,тех1!$A$1:$B$2712,2,0)</f>
        <v>#N/A</v>
      </c>
      <c r="D12945" t="e">
        <f t="shared" si="809"/>
        <v>#N/A</v>
      </c>
      <c r="E12945">
        <f t="shared" si="811"/>
        <v>31</v>
      </c>
      <c r="F12945" t="e">
        <f>VLOOKUP(C12945,тех1!$B$1:$T$31112,B12945+1,0)</f>
        <v>#N/A</v>
      </c>
    </row>
    <row r="12946" spans="1:6" x14ac:dyDescent="0.25">
      <c r="A12946">
        <f t="shared" si="808"/>
        <v>720</v>
      </c>
      <c r="B12946">
        <f t="shared" si="810"/>
        <v>3</v>
      </c>
      <c r="C12946" t="e">
        <f>VLOOKUP(A12946,тех1!$A$1:$B$2712,2,0)</f>
        <v>#N/A</v>
      </c>
      <c r="D12946" t="e">
        <f t="shared" si="809"/>
        <v>#N/A</v>
      </c>
      <c r="E12946">
        <f t="shared" si="811"/>
        <v>32</v>
      </c>
      <c r="F12946" t="e">
        <f>VLOOKUP(C12946,тех1!$B$1:$T$31112,B12946+1,0)</f>
        <v>#N/A</v>
      </c>
    </row>
    <row r="12947" spans="1:6" x14ac:dyDescent="0.25">
      <c r="A12947">
        <f t="shared" si="808"/>
        <v>720</v>
      </c>
      <c r="B12947">
        <f t="shared" si="810"/>
        <v>4</v>
      </c>
      <c r="C12947" t="e">
        <f>VLOOKUP(A12947,тех1!$A$1:$B$2712,2,0)</f>
        <v>#N/A</v>
      </c>
      <c r="D12947" t="e">
        <f t="shared" si="809"/>
        <v>#N/A</v>
      </c>
      <c r="E12947">
        <f t="shared" si="811"/>
        <v>33</v>
      </c>
      <c r="F12947" t="e">
        <f>VLOOKUP(C12947,тех1!$B$1:$T$31112,B12947+1,0)</f>
        <v>#N/A</v>
      </c>
    </row>
    <row r="12948" spans="1:6" x14ac:dyDescent="0.25">
      <c r="A12948">
        <f t="shared" si="808"/>
        <v>720</v>
      </c>
      <c r="B12948">
        <f t="shared" si="810"/>
        <v>5</v>
      </c>
      <c r="C12948" t="e">
        <f>VLOOKUP(A12948,тех1!$A$1:$B$2712,2,0)</f>
        <v>#N/A</v>
      </c>
      <c r="D12948" t="e">
        <f t="shared" si="809"/>
        <v>#N/A</v>
      </c>
      <c r="E12948">
        <f t="shared" si="811"/>
        <v>34</v>
      </c>
      <c r="F12948" t="e">
        <f>VLOOKUP(C12948,тех1!$B$1:$T$31112,B12948+1,0)</f>
        <v>#N/A</v>
      </c>
    </row>
    <row r="12949" spans="1:6" x14ac:dyDescent="0.25">
      <c r="A12949">
        <f t="shared" si="808"/>
        <v>720</v>
      </c>
      <c r="B12949">
        <f t="shared" si="810"/>
        <v>6</v>
      </c>
      <c r="C12949" t="e">
        <f>VLOOKUP(A12949,тех1!$A$1:$B$2712,2,0)</f>
        <v>#N/A</v>
      </c>
      <c r="D12949" t="e">
        <f t="shared" si="809"/>
        <v>#N/A</v>
      </c>
      <c r="E12949">
        <f t="shared" si="811"/>
        <v>35</v>
      </c>
      <c r="F12949" t="e">
        <f>VLOOKUP(C12949,тех1!$B$1:$T$31112,B12949+1,0)</f>
        <v>#N/A</v>
      </c>
    </row>
    <row r="12950" spans="1:6" x14ac:dyDescent="0.25">
      <c r="A12950">
        <f t="shared" si="808"/>
        <v>720</v>
      </c>
      <c r="B12950">
        <f t="shared" si="810"/>
        <v>7</v>
      </c>
      <c r="C12950" t="e">
        <f>VLOOKUP(A12950,тех1!$A$1:$B$2712,2,0)</f>
        <v>#N/A</v>
      </c>
      <c r="D12950" t="e">
        <f t="shared" si="809"/>
        <v>#N/A</v>
      </c>
      <c r="E12950">
        <f t="shared" si="811"/>
        <v>36</v>
      </c>
      <c r="F12950" t="e">
        <f>VLOOKUP(C12950,тех1!$B$1:$T$31112,B12950+1,0)</f>
        <v>#N/A</v>
      </c>
    </row>
    <row r="12951" spans="1:6" x14ac:dyDescent="0.25">
      <c r="A12951">
        <f t="shared" si="808"/>
        <v>720</v>
      </c>
      <c r="B12951">
        <f t="shared" si="810"/>
        <v>8</v>
      </c>
      <c r="C12951" t="e">
        <f>VLOOKUP(A12951,тех1!$A$1:$B$2712,2,0)</f>
        <v>#N/A</v>
      </c>
      <c r="D12951" t="e">
        <f t="shared" si="809"/>
        <v>#N/A</v>
      </c>
      <c r="E12951">
        <f t="shared" si="811"/>
        <v>37</v>
      </c>
      <c r="F12951" t="e">
        <f>VLOOKUP(C12951,тех1!$B$1:$T$31112,B12951+1,0)</f>
        <v>#N/A</v>
      </c>
    </row>
    <row r="12952" spans="1:6" x14ac:dyDescent="0.25">
      <c r="A12952">
        <f t="shared" si="808"/>
        <v>720</v>
      </c>
      <c r="B12952">
        <f t="shared" si="810"/>
        <v>9</v>
      </c>
      <c r="C12952" t="e">
        <f>VLOOKUP(A12952,тех1!$A$1:$B$2712,2,0)</f>
        <v>#N/A</v>
      </c>
      <c r="D12952" t="e">
        <f t="shared" si="809"/>
        <v>#N/A</v>
      </c>
      <c r="E12952">
        <f t="shared" si="811"/>
        <v>38</v>
      </c>
      <c r="F12952" t="e">
        <f>VLOOKUP(C12952,тех1!$B$1:$T$31112,B12952+1,0)</f>
        <v>#N/A</v>
      </c>
    </row>
    <row r="12953" spans="1:6" x14ac:dyDescent="0.25">
      <c r="A12953">
        <f t="shared" si="808"/>
        <v>720</v>
      </c>
      <c r="B12953">
        <f t="shared" si="810"/>
        <v>10</v>
      </c>
      <c r="C12953" t="e">
        <f>VLOOKUP(A12953,тех1!$A$1:$B$2712,2,0)</f>
        <v>#N/A</v>
      </c>
      <c r="D12953" t="e">
        <f t="shared" si="809"/>
        <v>#N/A</v>
      </c>
      <c r="E12953">
        <f t="shared" si="811"/>
        <v>39</v>
      </c>
      <c r="F12953" t="e">
        <f>VLOOKUP(C12953,тех1!$B$1:$T$31112,B12953+1,0)</f>
        <v>#N/A</v>
      </c>
    </row>
    <row r="12954" spans="1:6" x14ac:dyDescent="0.25">
      <c r="A12954">
        <f t="shared" si="808"/>
        <v>720</v>
      </c>
      <c r="B12954">
        <f t="shared" si="810"/>
        <v>11</v>
      </c>
      <c r="C12954" t="e">
        <f>VLOOKUP(A12954,тех1!$A$1:$B$2712,2,0)</f>
        <v>#N/A</v>
      </c>
      <c r="D12954" t="e">
        <f t="shared" si="809"/>
        <v>#N/A</v>
      </c>
      <c r="E12954">
        <f t="shared" si="811"/>
        <v>40</v>
      </c>
      <c r="F12954" t="e">
        <f>VLOOKUP(C12954,тех1!$B$1:$T$31112,B12954+1,0)</f>
        <v>#N/A</v>
      </c>
    </row>
    <row r="12955" spans="1:6" x14ac:dyDescent="0.25">
      <c r="A12955">
        <f t="shared" si="808"/>
        <v>720</v>
      </c>
      <c r="B12955">
        <f t="shared" si="810"/>
        <v>12</v>
      </c>
      <c r="C12955" t="e">
        <f>VLOOKUP(A12955,тех1!$A$1:$B$2712,2,0)</f>
        <v>#N/A</v>
      </c>
      <c r="D12955" t="e">
        <f t="shared" si="809"/>
        <v>#N/A</v>
      </c>
      <c r="E12955">
        <f t="shared" si="811"/>
        <v>41</v>
      </c>
      <c r="F12955" t="e">
        <f>VLOOKUP(C12955,тех1!$B$1:$T$31112,B12955+1,0)</f>
        <v>#N/A</v>
      </c>
    </row>
    <row r="12956" spans="1:6" x14ac:dyDescent="0.25">
      <c r="A12956">
        <f t="shared" si="808"/>
        <v>720</v>
      </c>
      <c r="B12956">
        <f t="shared" si="810"/>
        <v>13</v>
      </c>
      <c r="C12956" t="e">
        <f>VLOOKUP(A12956,тех1!$A$1:$B$2712,2,0)</f>
        <v>#N/A</v>
      </c>
      <c r="D12956" t="e">
        <f t="shared" si="809"/>
        <v>#N/A</v>
      </c>
      <c r="E12956">
        <f t="shared" si="811"/>
        <v>42</v>
      </c>
      <c r="F12956" t="e">
        <f>VLOOKUP(C12956,тех1!$B$1:$T$31112,B12956+1,0)</f>
        <v>#N/A</v>
      </c>
    </row>
    <row r="12957" spans="1:6" x14ac:dyDescent="0.25">
      <c r="A12957">
        <f t="shared" si="808"/>
        <v>720</v>
      </c>
      <c r="B12957">
        <f t="shared" si="810"/>
        <v>14</v>
      </c>
      <c r="C12957" t="e">
        <f>VLOOKUP(A12957,тех1!$A$1:$B$2712,2,0)</f>
        <v>#N/A</v>
      </c>
      <c r="D12957" t="e">
        <f t="shared" si="809"/>
        <v>#N/A</v>
      </c>
      <c r="E12957">
        <f t="shared" si="811"/>
        <v>43</v>
      </c>
      <c r="F12957" t="e">
        <f>VLOOKUP(C12957,тех1!$B$1:$T$31112,B12957+1,0)</f>
        <v>#N/A</v>
      </c>
    </row>
    <row r="12958" spans="1:6" x14ac:dyDescent="0.25">
      <c r="A12958">
        <f t="shared" si="808"/>
        <v>720</v>
      </c>
      <c r="B12958">
        <f t="shared" si="810"/>
        <v>15</v>
      </c>
      <c r="C12958" t="e">
        <f>VLOOKUP(A12958,тех1!$A$1:$B$2712,2,0)</f>
        <v>#N/A</v>
      </c>
      <c r="D12958" t="e">
        <f t="shared" si="809"/>
        <v>#N/A</v>
      </c>
      <c r="E12958">
        <f t="shared" si="811"/>
        <v>44</v>
      </c>
      <c r="F12958" t="e">
        <f>VLOOKUP(C12958,тех1!$B$1:$T$31112,B12958+1,0)</f>
        <v>#N/A</v>
      </c>
    </row>
    <row r="12959" spans="1:6" x14ac:dyDescent="0.25">
      <c r="A12959">
        <f t="shared" si="808"/>
        <v>720</v>
      </c>
      <c r="B12959">
        <f t="shared" si="810"/>
        <v>16</v>
      </c>
      <c r="C12959" t="e">
        <f>VLOOKUP(A12959,тех1!$A$1:$B$2712,2,0)</f>
        <v>#N/A</v>
      </c>
      <c r="D12959" t="e">
        <f t="shared" si="809"/>
        <v>#N/A</v>
      </c>
      <c r="E12959">
        <f t="shared" si="811"/>
        <v>45</v>
      </c>
      <c r="F12959" t="e">
        <f>VLOOKUP(C12959,тех1!$B$1:$T$31112,B12959+1,0)</f>
        <v>#N/A</v>
      </c>
    </row>
    <row r="12960" spans="1:6" x14ac:dyDescent="0.25">
      <c r="A12960">
        <f t="shared" si="808"/>
        <v>720</v>
      </c>
      <c r="B12960">
        <f t="shared" si="810"/>
        <v>17</v>
      </c>
      <c r="C12960" t="e">
        <f>VLOOKUP(A12960,тех1!$A$1:$B$2712,2,0)</f>
        <v>#N/A</v>
      </c>
      <c r="D12960" t="e">
        <f t="shared" si="809"/>
        <v>#N/A</v>
      </c>
      <c r="E12960">
        <f t="shared" si="811"/>
        <v>46</v>
      </c>
      <c r="F12960" t="e">
        <f>VLOOKUP(C12960,тех1!$B$1:$T$31112,B12960+1,0)</f>
        <v>#N/A</v>
      </c>
    </row>
    <row r="12961" spans="1:6" x14ac:dyDescent="0.25">
      <c r="A12961">
        <f t="shared" si="808"/>
        <v>720</v>
      </c>
      <c r="B12961">
        <f t="shared" si="810"/>
        <v>18</v>
      </c>
      <c r="C12961" t="e">
        <f>VLOOKUP(A12961,тех1!$A$1:$B$2712,2,0)</f>
        <v>#N/A</v>
      </c>
      <c r="D12961" t="e">
        <f t="shared" si="809"/>
        <v>#N/A</v>
      </c>
      <c r="E12961">
        <f t="shared" si="811"/>
        <v>47</v>
      </c>
      <c r="F12961" t="e">
        <f>VLOOKUP(C12961,тех1!$B$1:$T$31112,B12961+1,0)</f>
        <v>#N/A</v>
      </c>
    </row>
    <row r="12962" spans="1:6" x14ac:dyDescent="0.25">
      <c r="A12962">
        <f t="shared" si="808"/>
        <v>721</v>
      </c>
      <c r="B12962">
        <f t="shared" si="810"/>
        <v>1</v>
      </c>
      <c r="C12962" t="e">
        <f>VLOOKUP(A12962,тех1!$A$1:$B$2712,2,0)</f>
        <v>#N/A</v>
      </c>
      <c r="D12962" t="e">
        <f t="shared" si="809"/>
        <v>#N/A</v>
      </c>
      <c r="E12962">
        <f t="shared" si="811"/>
        <v>30</v>
      </c>
      <c r="F12962" t="e">
        <f>VLOOKUP(C12962,тех1!$B$1:$T$31112,B12962+1,0)</f>
        <v>#N/A</v>
      </c>
    </row>
    <row r="12963" spans="1:6" x14ac:dyDescent="0.25">
      <c r="A12963">
        <f t="shared" si="808"/>
        <v>721</v>
      </c>
      <c r="B12963">
        <f t="shared" si="810"/>
        <v>2</v>
      </c>
      <c r="C12963" t="e">
        <f>VLOOKUP(A12963,тех1!$A$1:$B$2712,2,0)</f>
        <v>#N/A</v>
      </c>
      <c r="D12963" t="e">
        <f t="shared" si="809"/>
        <v>#N/A</v>
      </c>
      <c r="E12963">
        <f t="shared" si="811"/>
        <v>31</v>
      </c>
      <c r="F12963" t="e">
        <f>VLOOKUP(C12963,тех1!$B$1:$T$31112,B12963+1,0)</f>
        <v>#N/A</v>
      </c>
    </row>
    <row r="12964" spans="1:6" x14ac:dyDescent="0.25">
      <c r="A12964">
        <f t="shared" ref="A12964:A13027" si="812">IF(B12964=1,A12963+1,A12963)</f>
        <v>721</v>
      </c>
      <c r="B12964">
        <f t="shared" si="810"/>
        <v>3</v>
      </c>
      <c r="C12964" t="e">
        <f>VLOOKUP(A12964,тех1!$A$1:$B$2712,2,0)</f>
        <v>#N/A</v>
      </c>
      <c r="D12964" t="e">
        <f t="shared" si="809"/>
        <v>#N/A</v>
      </c>
      <c r="E12964">
        <f t="shared" si="811"/>
        <v>32</v>
      </c>
      <c r="F12964" t="e">
        <f>VLOOKUP(C12964,тех1!$B$1:$T$31112,B12964+1,0)</f>
        <v>#N/A</v>
      </c>
    </row>
    <row r="12965" spans="1:6" x14ac:dyDescent="0.25">
      <c r="A12965">
        <f t="shared" si="812"/>
        <v>721</v>
      </c>
      <c r="B12965">
        <f t="shared" si="810"/>
        <v>4</v>
      </c>
      <c r="C12965" t="e">
        <f>VLOOKUP(A12965,тех1!$A$1:$B$2712,2,0)</f>
        <v>#N/A</v>
      </c>
      <c r="D12965" t="e">
        <f t="shared" si="809"/>
        <v>#N/A</v>
      </c>
      <c r="E12965">
        <f t="shared" si="811"/>
        <v>33</v>
      </c>
      <c r="F12965" t="e">
        <f>VLOOKUP(C12965,тех1!$B$1:$T$31112,B12965+1,0)</f>
        <v>#N/A</v>
      </c>
    </row>
    <row r="12966" spans="1:6" x14ac:dyDescent="0.25">
      <c r="A12966">
        <f t="shared" si="812"/>
        <v>721</v>
      </c>
      <c r="B12966">
        <f t="shared" si="810"/>
        <v>5</v>
      </c>
      <c r="C12966" t="e">
        <f>VLOOKUP(A12966,тех1!$A$1:$B$2712,2,0)</f>
        <v>#N/A</v>
      </c>
      <c r="D12966" t="e">
        <f t="shared" si="809"/>
        <v>#N/A</v>
      </c>
      <c r="E12966">
        <f t="shared" si="811"/>
        <v>34</v>
      </c>
      <c r="F12966" t="e">
        <f>VLOOKUP(C12966,тех1!$B$1:$T$31112,B12966+1,0)</f>
        <v>#N/A</v>
      </c>
    </row>
    <row r="12967" spans="1:6" x14ac:dyDescent="0.25">
      <c r="A12967">
        <f t="shared" si="812"/>
        <v>721</v>
      </c>
      <c r="B12967">
        <f t="shared" si="810"/>
        <v>6</v>
      </c>
      <c r="C12967" t="e">
        <f>VLOOKUP(A12967,тех1!$A$1:$B$2712,2,0)</f>
        <v>#N/A</v>
      </c>
      <c r="D12967" t="e">
        <f t="shared" si="809"/>
        <v>#N/A</v>
      </c>
      <c r="E12967">
        <f t="shared" si="811"/>
        <v>35</v>
      </c>
      <c r="F12967" t="e">
        <f>VLOOKUP(C12967,тех1!$B$1:$T$31112,B12967+1,0)</f>
        <v>#N/A</v>
      </c>
    </row>
    <row r="12968" spans="1:6" x14ac:dyDescent="0.25">
      <c r="A12968">
        <f t="shared" si="812"/>
        <v>721</v>
      </c>
      <c r="B12968">
        <f t="shared" si="810"/>
        <v>7</v>
      </c>
      <c r="C12968" t="e">
        <f>VLOOKUP(A12968,тех1!$A$1:$B$2712,2,0)</f>
        <v>#N/A</v>
      </c>
      <c r="D12968" t="e">
        <f t="shared" si="809"/>
        <v>#N/A</v>
      </c>
      <c r="E12968">
        <f t="shared" si="811"/>
        <v>36</v>
      </c>
      <c r="F12968" t="e">
        <f>VLOOKUP(C12968,тех1!$B$1:$T$31112,B12968+1,0)</f>
        <v>#N/A</v>
      </c>
    </row>
    <row r="12969" spans="1:6" x14ac:dyDescent="0.25">
      <c r="A12969">
        <f t="shared" si="812"/>
        <v>721</v>
      </c>
      <c r="B12969">
        <f t="shared" si="810"/>
        <v>8</v>
      </c>
      <c r="C12969" t="e">
        <f>VLOOKUP(A12969,тех1!$A$1:$B$2712,2,0)</f>
        <v>#N/A</v>
      </c>
      <c r="D12969" t="e">
        <f t="shared" si="809"/>
        <v>#N/A</v>
      </c>
      <c r="E12969">
        <f t="shared" si="811"/>
        <v>37</v>
      </c>
      <c r="F12969" t="e">
        <f>VLOOKUP(C12969,тех1!$B$1:$T$31112,B12969+1,0)</f>
        <v>#N/A</v>
      </c>
    </row>
    <row r="12970" spans="1:6" x14ac:dyDescent="0.25">
      <c r="A12970">
        <f t="shared" si="812"/>
        <v>721</v>
      </c>
      <c r="B12970">
        <f t="shared" si="810"/>
        <v>9</v>
      </c>
      <c r="C12970" t="e">
        <f>VLOOKUP(A12970,тех1!$A$1:$B$2712,2,0)</f>
        <v>#N/A</v>
      </c>
      <c r="D12970" t="e">
        <f t="shared" si="809"/>
        <v>#N/A</v>
      </c>
      <c r="E12970">
        <f t="shared" si="811"/>
        <v>38</v>
      </c>
      <c r="F12970" t="e">
        <f>VLOOKUP(C12970,тех1!$B$1:$T$31112,B12970+1,0)</f>
        <v>#N/A</v>
      </c>
    </row>
    <row r="12971" spans="1:6" x14ac:dyDescent="0.25">
      <c r="A12971">
        <f t="shared" si="812"/>
        <v>721</v>
      </c>
      <c r="B12971">
        <f t="shared" si="810"/>
        <v>10</v>
      </c>
      <c r="C12971" t="e">
        <f>VLOOKUP(A12971,тех1!$A$1:$B$2712,2,0)</f>
        <v>#N/A</v>
      </c>
      <c r="D12971" t="e">
        <f t="shared" si="809"/>
        <v>#N/A</v>
      </c>
      <c r="E12971">
        <f t="shared" si="811"/>
        <v>39</v>
      </c>
      <c r="F12971" t="e">
        <f>VLOOKUP(C12971,тех1!$B$1:$T$31112,B12971+1,0)</f>
        <v>#N/A</v>
      </c>
    </row>
    <row r="12972" spans="1:6" x14ac:dyDescent="0.25">
      <c r="A12972">
        <f t="shared" si="812"/>
        <v>721</v>
      </c>
      <c r="B12972">
        <f t="shared" si="810"/>
        <v>11</v>
      </c>
      <c r="C12972" t="e">
        <f>VLOOKUP(A12972,тех1!$A$1:$B$2712,2,0)</f>
        <v>#N/A</v>
      </c>
      <c r="D12972" t="e">
        <f t="shared" si="809"/>
        <v>#N/A</v>
      </c>
      <c r="E12972">
        <f t="shared" si="811"/>
        <v>40</v>
      </c>
      <c r="F12972" t="e">
        <f>VLOOKUP(C12972,тех1!$B$1:$T$31112,B12972+1,0)</f>
        <v>#N/A</v>
      </c>
    </row>
    <row r="12973" spans="1:6" x14ac:dyDescent="0.25">
      <c r="A12973">
        <f t="shared" si="812"/>
        <v>721</v>
      </c>
      <c r="B12973">
        <f t="shared" si="810"/>
        <v>12</v>
      </c>
      <c r="C12973" t="e">
        <f>VLOOKUP(A12973,тех1!$A$1:$B$2712,2,0)</f>
        <v>#N/A</v>
      </c>
      <c r="D12973" t="e">
        <f t="shared" si="809"/>
        <v>#N/A</v>
      </c>
      <c r="E12973">
        <f t="shared" si="811"/>
        <v>41</v>
      </c>
      <c r="F12973" t="e">
        <f>VLOOKUP(C12973,тех1!$B$1:$T$31112,B12973+1,0)</f>
        <v>#N/A</v>
      </c>
    </row>
    <row r="12974" spans="1:6" x14ac:dyDescent="0.25">
      <c r="A12974">
        <f t="shared" si="812"/>
        <v>721</v>
      </c>
      <c r="B12974">
        <f t="shared" si="810"/>
        <v>13</v>
      </c>
      <c r="C12974" t="e">
        <f>VLOOKUP(A12974,тех1!$A$1:$B$2712,2,0)</f>
        <v>#N/A</v>
      </c>
      <c r="D12974" t="e">
        <f t="shared" si="809"/>
        <v>#N/A</v>
      </c>
      <c r="E12974">
        <f t="shared" si="811"/>
        <v>42</v>
      </c>
      <c r="F12974" t="e">
        <f>VLOOKUP(C12974,тех1!$B$1:$T$31112,B12974+1,0)</f>
        <v>#N/A</v>
      </c>
    </row>
    <row r="12975" spans="1:6" x14ac:dyDescent="0.25">
      <c r="A12975">
        <f t="shared" si="812"/>
        <v>721</v>
      </c>
      <c r="B12975">
        <f t="shared" si="810"/>
        <v>14</v>
      </c>
      <c r="C12975" t="e">
        <f>VLOOKUP(A12975,тех1!$A$1:$B$2712,2,0)</f>
        <v>#N/A</v>
      </c>
      <c r="D12975" t="e">
        <f t="shared" si="809"/>
        <v>#N/A</v>
      </c>
      <c r="E12975">
        <f t="shared" si="811"/>
        <v>43</v>
      </c>
      <c r="F12975" t="e">
        <f>VLOOKUP(C12975,тех1!$B$1:$T$31112,B12975+1,0)</f>
        <v>#N/A</v>
      </c>
    </row>
    <row r="12976" spans="1:6" x14ac:dyDescent="0.25">
      <c r="A12976">
        <f t="shared" si="812"/>
        <v>721</v>
      </c>
      <c r="B12976">
        <f t="shared" si="810"/>
        <v>15</v>
      </c>
      <c r="C12976" t="e">
        <f>VLOOKUP(A12976,тех1!$A$1:$B$2712,2,0)</f>
        <v>#N/A</v>
      </c>
      <c r="D12976" t="e">
        <f t="shared" si="809"/>
        <v>#N/A</v>
      </c>
      <c r="E12976">
        <f t="shared" si="811"/>
        <v>44</v>
      </c>
      <c r="F12976" t="e">
        <f>VLOOKUP(C12976,тех1!$B$1:$T$31112,B12976+1,0)</f>
        <v>#N/A</v>
      </c>
    </row>
    <row r="12977" spans="1:6" x14ac:dyDescent="0.25">
      <c r="A12977">
        <f t="shared" si="812"/>
        <v>721</v>
      </c>
      <c r="B12977">
        <f t="shared" si="810"/>
        <v>16</v>
      </c>
      <c r="C12977" t="e">
        <f>VLOOKUP(A12977,тех1!$A$1:$B$2712,2,0)</f>
        <v>#N/A</v>
      </c>
      <c r="D12977" t="e">
        <f t="shared" si="809"/>
        <v>#N/A</v>
      </c>
      <c r="E12977">
        <f t="shared" si="811"/>
        <v>45</v>
      </c>
      <c r="F12977" t="e">
        <f>VLOOKUP(C12977,тех1!$B$1:$T$31112,B12977+1,0)</f>
        <v>#N/A</v>
      </c>
    </row>
    <row r="12978" spans="1:6" x14ac:dyDescent="0.25">
      <c r="A12978">
        <f t="shared" si="812"/>
        <v>721</v>
      </c>
      <c r="B12978">
        <f t="shared" si="810"/>
        <v>17</v>
      </c>
      <c r="C12978" t="e">
        <f>VLOOKUP(A12978,тех1!$A$1:$B$2712,2,0)</f>
        <v>#N/A</v>
      </c>
      <c r="D12978" t="e">
        <f t="shared" si="809"/>
        <v>#N/A</v>
      </c>
      <c r="E12978">
        <f t="shared" si="811"/>
        <v>46</v>
      </c>
      <c r="F12978" t="e">
        <f>VLOOKUP(C12978,тех1!$B$1:$T$31112,B12978+1,0)</f>
        <v>#N/A</v>
      </c>
    </row>
    <row r="12979" spans="1:6" x14ac:dyDescent="0.25">
      <c r="A12979">
        <f t="shared" si="812"/>
        <v>721</v>
      </c>
      <c r="B12979">
        <f t="shared" si="810"/>
        <v>18</v>
      </c>
      <c r="C12979" t="e">
        <f>VLOOKUP(A12979,тех1!$A$1:$B$2712,2,0)</f>
        <v>#N/A</v>
      </c>
      <c r="D12979" t="e">
        <f t="shared" si="809"/>
        <v>#N/A</v>
      </c>
      <c r="E12979">
        <f t="shared" si="811"/>
        <v>47</v>
      </c>
      <c r="F12979" t="e">
        <f>VLOOKUP(C12979,тех1!$B$1:$T$31112,B12979+1,0)</f>
        <v>#N/A</v>
      </c>
    </row>
    <row r="12980" spans="1:6" x14ac:dyDescent="0.25">
      <c r="A12980">
        <f t="shared" si="812"/>
        <v>722</v>
      </c>
      <c r="B12980">
        <f t="shared" si="810"/>
        <v>1</v>
      </c>
      <c r="C12980" t="e">
        <f>VLOOKUP(A12980,тех1!$A$1:$B$2712,2,0)</f>
        <v>#N/A</v>
      </c>
      <c r="D12980" t="e">
        <f t="shared" si="809"/>
        <v>#N/A</v>
      </c>
      <c r="E12980">
        <f t="shared" si="811"/>
        <v>30</v>
      </c>
      <c r="F12980" t="e">
        <f>VLOOKUP(C12980,тех1!$B$1:$T$31112,B12980+1,0)</f>
        <v>#N/A</v>
      </c>
    </row>
    <row r="12981" spans="1:6" x14ac:dyDescent="0.25">
      <c r="A12981">
        <f t="shared" si="812"/>
        <v>722</v>
      </c>
      <c r="B12981">
        <f t="shared" si="810"/>
        <v>2</v>
      </c>
      <c r="C12981" t="e">
        <f>VLOOKUP(A12981,тех1!$A$1:$B$2712,2,0)</f>
        <v>#N/A</v>
      </c>
      <c r="D12981" t="e">
        <f t="shared" si="809"/>
        <v>#N/A</v>
      </c>
      <c r="E12981">
        <f t="shared" si="811"/>
        <v>31</v>
      </c>
      <c r="F12981" t="e">
        <f>VLOOKUP(C12981,тех1!$B$1:$T$31112,B12981+1,0)</f>
        <v>#N/A</v>
      </c>
    </row>
    <row r="12982" spans="1:6" x14ac:dyDescent="0.25">
      <c r="A12982">
        <f t="shared" si="812"/>
        <v>722</v>
      </c>
      <c r="B12982">
        <f t="shared" si="810"/>
        <v>3</v>
      </c>
      <c r="C12982" t="e">
        <f>VLOOKUP(A12982,тех1!$A$1:$B$2712,2,0)</f>
        <v>#N/A</v>
      </c>
      <c r="D12982" t="e">
        <f t="shared" si="809"/>
        <v>#N/A</v>
      </c>
      <c r="E12982">
        <f t="shared" si="811"/>
        <v>32</v>
      </c>
      <c r="F12982" t="e">
        <f>VLOOKUP(C12982,тех1!$B$1:$T$31112,B12982+1,0)</f>
        <v>#N/A</v>
      </c>
    </row>
    <row r="12983" spans="1:6" x14ac:dyDescent="0.25">
      <c r="A12983">
        <f t="shared" si="812"/>
        <v>722</v>
      </c>
      <c r="B12983">
        <f t="shared" si="810"/>
        <v>4</v>
      </c>
      <c r="C12983" t="e">
        <f>VLOOKUP(A12983,тех1!$A$1:$B$2712,2,0)</f>
        <v>#N/A</v>
      </c>
      <c r="D12983" t="e">
        <f t="shared" si="809"/>
        <v>#N/A</v>
      </c>
      <c r="E12983">
        <f t="shared" si="811"/>
        <v>33</v>
      </c>
      <c r="F12983" t="e">
        <f>VLOOKUP(C12983,тех1!$B$1:$T$31112,B12983+1,0)</f>
        <v>#N/A</v>
      </c>
    </row>
    <row r="12984" spans="1:6" x14ac:dyDescent="0.25">
      <c r="A12984">
        <f t="shared" si="812"/>
        <v>722</v>
      </c>
      <c r="B12984">
        <f t="shared" si="810"/>
        <v>5</v>
      </c>
      <c r="C12984" t="e">
        <f>VLOOKUP(A12984,тех1!$A$1:$B$2712,2,0)</f>
        <v>#N/A</v>
      </c>
      <c r="D12984" t="e">
        <f t="shared" si="809"/>
        <v>#N/A</v>
      </c>
      <c r="E12984">
        <f t="shared" si="811"/>
        <v>34</v>
      </c>
      <c r="F12984" t="e">
        <f>VLOOKUP(C12984,тех1!$B$1:$T$31112,B12984+1,0)</f>
        <v>#N/A</v>
      </c>
    </row>
    <row r="12985" spans="1:6" x14ac:dyDescent="0.25">
      <c r="A12985">
        <f t="shared" si="812"/>
        <v>722</v>
      </c>
      <c r="B12985">
        <f t="shared" si="810"/>
        <v>6</v>
      </c>
      <c r="C12985" t="e">
        <f>VLOOKUP(A12985,тех1!$A$1:$B$2712,2,0)</f>
        <v>#N/A</v>
      </c>
      <c r="D12985" t="e">
        <f t="shared" si="809"/>
        <v>#N/A</v>
      </c>
      <c r="E12985">
        <f t="shared" si="811"/>
        <v>35</v>
      </c>
      <c r="F12985" t="e">
        <f>VLOOKUP(C12985,тех1!$B$1:$T$31112,B12985+1,0)</f>
        <v>#N/A</v>
      </c>
    </row>
    <row r="12986" spans="1:6" x14ac:dyDescent="0.25">
      <c r="A12986">
        <f t="shared" si="812"/>
        <v>722</v>
      </c>
      <c r="B12986">
        <f t="shared" si="810"/>
        <v>7</v>
      </c>
      <c r="C12986" t="e">
        <f>VLOOKUP(A12986,тех1!$A$1:$B$2712,2,0)</f>
        <v>#N/A</v>
      </c>
      <c r="D12986" t="e">
        <f t="shared" si="809"/>
        <v>#N/A</v>
      </c>
      <c r="E12986">
        <f t="shared" si="811"/>
        <v>36</v>
      </c>
      <c r="F12986" t="e">
        <f>VLOOKUP(C12986,тех1!$B$1:$T$31112,B12986+1,0)</f>
        <v>#N/A</v>
      </c>
    </row>
    <row r="12987" spans="1:6" x14ac:dyDescent="0.25">
      <c r="A12987">
        <f t="shared" si="812"/>
        <v>722</v>
      </c>
      <c r="B12987">
        <f t="shared" si="810"/>
        <v>8</v>
      </c>
      <c r="C12987" t="e">
        <f>VLOOKUP(A12987,тех1!$A$1:$B$2712,2,0)</f>
        <v>#N/A</v>
      </c>
      <c r="D12987" t="e">
        <f t="shared" si="809"/>
        <v>#N/A</v>
      </c>
      <c r="E12987">
        <f t="shared" si="811"/>
        <v>37</v>
      </c>
      <c r="F12987" t="e">
        <f>VLOOKUP(C12987,тех1!$B$1:$T$31112,B12987+1,0)</f>
        <v>#N/A</v>
      </c>
    </row>
    <row r="12988" spans="1:6" x14ac:dyDescent="0.25">
      <c r="A12988">
        <f t="shared" si="812"/>
        <v>722</v>
      </c>
      <c r="B12988">
        <f t="shared" si="810"/>
        <v>9</v>
      </c>
      <c r="C12988" t="e">
        <f>VLOOKUP(A12988,тех1!$A$1:$B$2712,2,0)</f>
        <v>#N/A</v>
      </c>
      <c r="D12988" t="e">
        <f t="shared" si="809"/>
        <v>#N/A</v>
      </c>
      <c r="E12988">
        <f t="shared" si="811"/>
        <v>38</v>
      </c>
      <c r="F12988" t="e">
        <f>VLOOKUP(C12988,тех1!$B$1:$T$31112,B12988+1,0)</f>
        <v>#N/A</v>
      </c>
    </row>
    <row r="12989" spans="1:6" x14ac:dyDescent="0.25">
      <c r="A12989">
        <f t="shared" si="812"/>
        <v>722</v>
      </c>
      <c r="B12989">
        <f t="shared" si="810"/>
        <v>10</v>
      </c>
      <c r="C12989" t="e">
        <f>VLOOKUP(A12989,тех1!$A$1:$B$2712,2,0)</f>
        <v>#N/A</v>
      </c>
      <c r="D12989" t="e">
        <f t="shared" si="809"/>
        <v>#N/A</v>
      </c>
      <c r="E12989">
        <f t="shared" si="811"/>
        <v>39</v>
      </c>
      <c r="F12989" t="e">
        <f>VLOOKUP(C12989,тех1!$B$1:$T$31112,B12989+1,0)</f>
        <v>#N/A</v>
      </c>
    </row>
    <row r="12990" spans="1:6" x14ac:dyDescent="0.25">
      <c r="A12990">
        <f t="shared" si="812"/>
        <v>722</v>
      </c>
      <c r="B12990">
        <f t="shared" si="810"/>
        <v>11</v>
      </c>
      <c r="C12990" t="e">
        <f>VLOOKUP(A12990,тех1!$A$1:$B$2712,2,0)</f>
        <v>#N/A</v>
      </c>
      <c r="D12990" t="e">
        <f t="shared" si="809"/>
        <v>#N/A</v>
      </c>
      <c r="E12990">
        <f t="shared" si="811"/>
        <v>40</v>
      </c>
      <c r="F12990" t="e">
        <f>VLOOKUP(C12990,тех1!$B$1:$T$31112,B12990+1,0)</f>
        <v>#N/A</v>
      </c>
    </row>
    <row r="12991" spans="1:6" x14ac:dyDescent="0.25">
      <c r="A12991">
        <f t="shared" si="812"/>
        <v>722</v>
      </c>
      <c r="B12991">
        <f t="shared" si="810"/>
        <v>12</v>
      </c>
      <c r="C12991" t="e">
        <f>VLOOKUP(A12991,тех1!$A$1:$B$2712,2,0)</f>
        <v>#N/A</v>
      </c>
      <c r="D12991" t="e">
        <f t="shared" si="809"/>
        <v>#N/A</v>
      </c>
      <c r="E12991">
        <f t="shared" si="811"/>
        <v>41</v>
      </c>
      <c r="F12991" t="e">
        <f>VLOOKUP(C12991,тех1!$B$1:$T$31112,B12991+1,0)</f>
        <v>#N/A</v>
      </c>
    </row>
    <row r="12992" spans="1:6" x14ac:dyDescent="0.25">
      <c r="A12992">
        <f t="shared" si="812"/>
        <v>722</v>
      </c>
      <c r="B12992">
        <f t="shared" si="810"/>
        <v>13</v>
      </c>
      <c r="C12992" t="e">
        <f>VLOOKUP(A12992,тех1!$A$1:$B$2712,2,0)</f>
        <v>#N/A</v>
      </c>
      <c r="D12992" t="e">
        <f t="shared" si="809"/>
        <v>#N/A</v>
      </c>
      <c r="E12992">
        <f t="shared" si="811"/>
        <v>42</v>
      </c>
      <c r="F12992" t="e">
        <f>VLOOKUP(C12992,тех1!$B$1:$T$31112,B12992+1,0)</f>
        <v>#N/A</v>
      </c>
    </row>
    <row r="12993" spans="1:6" x14ac:dyDescent="0.25">
      <c r="A12993">
        <f t="shared" si="812"/>
        <v>722</v>
      </c>
      <c r="B12993">
        <f t="shared" si="810"/>
        <v>14</v>
      </c>
      <c r="C12993" t="e">
        <f>VLOOKUP(A12993,тех1!$A$1:$B$2712,2,0)</f>
        <v>#N/A</v>
      </c>
      <c r="D12993" t="e">
        <f t="shared" si="809"/>
        <v>#N/A</v>
      </c>
      <c r="E12993">
        <f t="shared" si="811"/>
        <v>43</v>
      </c>
      <c r="F12993" t="e">
        <f>VLOOKUP(C12993,тех1!$B$1:$T$31112,B12993+1,0)</f>
        <v>#N/A</v>
      </c>
    </row>
    <row r="12994" spans="1:6" x14ac:dyDescent="0.25">
      <c r="A12994">
        <f t="shared" si="812"/>
        <v>722</v>
      </c>
      <c r="B12994">
        <f t="shared" si="810"/>
        <v>15</v>
      </c>
      <c r="C12994" t="e">
        <f>VLOOKUP(A12994,тех1!$A$1:$B$2712,2,0)</f>
        <v>#N/A</v>
      </c>
      <c r="D12994" t="e">
        <f t="shared" si="809"/>
        <v>#N/A</v>
      </c>
      <c r="E12994">
        <f t="shared" si="811"/>
        <v>44</v>
      </c>
      <c r="F12994" t="e">
        <f>VLOOKUP(C12994,тех1!$B$1:$T$31112,B12994+1,0)</f>
        <v>#N/A</v>
      </c>
    </row>
    <row r="12995" spans="1:6" x14ac:dyDescent="0.25">
      <c r="A12995">
        <f t="shared" si="812"/>
        <v>722</v>
      </c>
      <c r="B12995">
        <f t="shared" si="810"/>
        <v>16</v>
      </c>
      <c r="C12995" t="e">
        <f>VLOOKUP(A12995,тех1!$A$1:$B$2712,2,0)</f>
        <v>#N/A</v>
      </c>
      <c r="D12995" t="e">
        <f t="shared" ref="D12995:D13058" si="813">IF(ISNUMBER(1*MID(C12995,1,3)),IF((1*MID(C12995,1,3))=0,"ОТ"&amp;C12995,"ОГ"&amp;C12995),C12995)</f>
        <v>#N/A</v>
      </c>
      <c r="E12995">
        <f t="shared" si="811"/>
        <v>45</v>
      </c>
      <c r="F12995" t="e">
        <f>VLOOKUP(C12995,тех1!$B$1:$T$31112,B12995+1,0)</f>
        <v>#N/A</v>
      </c>
    </row>
    <row r="12996" spans="1:6" x14ac:dyDescent="0.25">
      <c r="A12996">
        <f t="shared" si="812"/>
        <v>722</v>
      </c>
      <c r="B12996">
        <f t="shared" ref="B12996:B13059" si="814">IF(B12995=18,1,B12995+1)</f>
        <v>17</v>
      </c>
      <c r="C12996" t="e">
        <f>VLOOKUP(A12996,тех1!$A$1:$B$2712,2,0)</f>
        <v>#N/A</v>
      </c>
      <c r="D12996" t="e">
        <f t="shared" si="813"/>
        <v>#N/A</v>
      </c>
      <c r="E12996">
        <f t="shared" ref="E12996:E13059" si="815">IF(E12995=47,30,E12995+1)</f>
        <v>46</v>
      </c>
      <c r="F12996" t="e">
        <f>VLOOKUP(C12996,тех1!$B$1:$T$31112,B12996+1,0)</f>
        <v>#N/A</v>
      </c>
    </row>
    <row r="12997" spans="1:6" x14ac:dyDescent="0.25">
      <c r="A12997">
        <f t="shared" si="812"/>
        <v>722</v>
      </c>
      <c r="B12997">
        <f t="shared" si="814"/>
        <v>18</v>
      </c>
      <c r="C12997" t="e">
        <f>VLOOKUP(A12997,тех1!$A$1:$B$2712,2,0)</f>
        <v>#N/A</v>
      </c>
      <c r="D12997" t="e">
        <f t="shared" si="813"/>
        <v>#N/A</v>
      </c>
      <c r="E12997">
        <f t="shared" si="815"/>
        <v>47</v>
      </c>
      <c r="F12997" t="e">
        <f>VLOOKUP(C12997,тех1!$B$1:$T$31112,B12997+1,0)</f>
        <v>#N/A</v>
      </c>
    </row>
    <row r="12998" spans="1:6" x14ac:dyDescent="0.25">
      <c r="A12998">
        <f t="shared" si="812"/>
        <v>723</v>
      </c>
      <c r="B12998">
        <f t="shared" si="814"/>
        <v>1</v>
      </c>
      <c r="C12998" t="e">
        <f>VLOOKUP(A12998,тех1!$A$1:$B$2712,2,0)</f>
        <v>#N/A</v>
      </c>
      <c r="D12998" t="e">
        <f t="shared" si="813"/>
        <v>#N/A</v>
      </c>
      <c r="E12998">
        <f t="shared" si="815"/>
        <v>30</v>
      </c>
      <c r="F12998" t="e">
        <f>VLOOKUP(C12998,тех1!$B$1:$T$31112,B12998+1,0)</f>
        <v>#N/A</v>
      </c>
    </row>
    <row r="12999" spans="1:6" x14ac:dyDescent="0.25">
      <c r="A12999">
        <f t="shared" si="812"/>
        <v>723</v>
      </c>
      <c r="B12999">
        <f t="shared" si="814"/>
        <v>2</v>
      </c>
      <c r="C12999" t="e">
        <f>VLOOKUP(A12999,тех1!$A$1:$B$2712,2,0)</f>
        <v>#N/A</v>
      </c>
      <c r="D12999" t="e">
        <f t="shared" si="813"/>
        <v>#N/A</v>
      </c>
      <c r="E12999">
        <f t="shared" si="815"/>
        <v>31</v>
      </c>
      <c r="F12999" t="e">
        <f>VLOOKUP(C12999,тех1!$B$1:$T$31112,B12999+1,0)</f>
        <v>#N/A</v>
      </c>
    </row>
    <row r="13000" spans="1:6" x14ac:dyDescent="0.25">
      <c r="A13000">
        <f t="shared" si="812"/>
        <v>723</v>
      </c>
      <c r="B13000">
        <f t="shared" si="814"/>
        <v>3</v>
      </c>
      <c r="C13000" t="e">
        <f>VLOOKUP(A13000,тех1!$A$1:$B$2712,2,0)</f>
        <v>#N/A</v>
      </c>
      <c r="D13000" t="e">
        <f t="shared" si="813"/>
        <v>#N/A</v>
      </c>
      <c r="E13000">
        <f t="shared" si="815"/>
        <v>32</v>
      </c>
      <c r="F13000" t="e">
        <f>VLOOKUP(C13000,тех1!$B$1:$T$31112,B13000+1,0)</f>
        <v>#N/A</v>
      </c>
    </row>
    <row r="13001" spans="1:6" x14ac:dyDescent="0.25">
      <c r="A13001">
        <f t="shared" si="812"/>
        <v>723</v>
      </c>
      <c r="B13001">
        <f t="shared" si="814"/>
        <v>4</v>
      </c>
      <c r="C13001" t="e">
        <f>VLOOKUP(A13001,тех1!$A$1:$B$2712,2,0)</f>
        <v>#N/A</v>
      </c>
      <c r="D13001" t="e">
        <f t="shared" si="813"/>
        <v>#N/A</v>
      </c>
      <c r="E13001">
        <f t="shared" si="815"/>
        <v>33</v>
      </c>
      <c r="F13001" t="e">
        <f>VLOOKUP(C13001,тех1!$B$1:$T$31112,B13001+1,0)</f>
        <v>#N/A</v>
      </c>
    </row>
    <row r="13002" spans="1:6" x14ac:dyDescent="0.25">
      <c r="A13002">
        <f t="shared" si="812"/>
        <v>723</v>
      </c>
      <c r="B13002">
        <f t="shared" si="814"/>
        <v>5</v>
      </c>
      <c r="C13002" t="e">
        <f>VLOOKUP(A13002,тех1!$A$1:$B$2712,2,0)</f>
        <v>#N/A</v>
      </c>
      <c r="D13002" t="e">
        <f t="shared" si="813"/>
        <v>#N/A</v>
      </c>
      <c r="E13002">
        <f t="shared" si="815"/>
        <v>34</v>
      </c>
      <c r="F13002" t="e">
        <f>VLOOKUP(C13002,тех1!$B$1:$T$31112,B13002+1,0)</f>
        <v>#N/A</v>
      </c>
    </row>
    <row r="13003" spans="1:6" x14ac:dyDescent="0.25">
      <c r="A13003">
        <f t="shared" si="812"/>
        <v>723</v>
      </c>
      <c r="B13003">
        <f t="shared" si="814"/>
        <v>6</v>
      </c>
      <c r="C13003" t="e">
        <f>VLOOKUP(A13003,тех1!$A$1:$B$2712,2,0)</f>
        <v>#N/A</v>
      </c>
      <c r="D13003" t="e">
        <f t="shared" si="813"/>
        <v>#N/A</v>
      </c>
      <c r="E13003">
        <f t="shared" si="815"/>
        <v>35</v>
      </c>
      <c r="F13003" t="e">
        <f>VLOOKUP(C13003,тех1!$B$1:$T$31112,B13003+1,0)</f>
        <v>#N/A</v>
      </c>
    </row>
    <row r="13004" spans="1:6" x14ac:dyDescent="0.25">
      <c r="A13004">
        <f t="shared" si="812"/>
        <v>723</v>
      </c>
      <c r="B13004">
        <f t="shared" si="814"/>
        <v>7</v>
      </c>
      <c r="C13004" t="e">
        <f>VLOOKUP(A13004,тех1!$A$1:$B$2712,2,0)</f>
        <v>#N/A</v>
      </c>
      <c r="D13004" t="e">
        <f t="shared" si="813"/>
        <v>#N/A</v>
      </c>
      <c r="E13004">
        <f t="shared" si="815"/>
        <v>36</v>
      </c>
      <c r="F13004" t="e">
        <f>VLOOKUP(C13004,тех1!$B$1:$T$31112,B13004+1,0)</f>
        <v>#N/A</v>
      </c>
    </row>
    <row r="13005" spans="1:6" x14ac:dyDescent="0.25">
      <c r="A13005">
        <f t="shared" si="812"/>
        <v>723</v>
      </c>
      <c r="B13005">
        <f t="shared" si="814"/>
        <v>8</v>
      </c>
      <c r="C13005" t="e">
        <f>VLOOKUP(A13005,тех1!$A$1:$B$2712,2,0)</f>
        <v>#N/A</v>
      </c>
      <c r="D13005" t="e">
        <f t="shared" si="813"/>
        <v>#N/A</v>
      </c>
      <c r="E13005">
        <f t="shared" si="815"/>
        <v>37</v>
      </c>
      <c r="F13005" t="e">
        <f>VLOOKUP(C13005,тех1!$B$1:$T$31112,B13005+1,0)</f>
        <v>#N/A</v>
      </c>
    </row>
    <row r="13006" spans="1:6" x14ac:dyDescent="0.25">
      <c r="A13006">
        <f t="shared" si="812"/>
        <v>723</v>
      </c>
      <c r="B13006">
        <f t="shared" si="814"/>
        <v>9</v>
      </c>
      <c r="C13006" t="e">
        <f>VLOOKUP(A13006,тех1!$A$1:$B$2712,2,0)</f>
        <v>#N/A</v>
      </c>
      <c r="D13006" t="e">
        <f t="shared" si="813"/>
        <v>#N/A</v>
      </c>
      <c r="E13006">
        <f t="shared" si="815"/>
        <v>38</v>
      </c>
      <c r="F13006" t="e">
        <f>VLOOKUP(C13006,тех1!$B$1:$T$31112,B13006+1,0)</f>
        <v>#N/A</v>
      </c>
    </row>
    <row r="13007" spans="1:6" x14ac:dyDescent="0.25">
      <c r="A13007">
        <f t="shared" si="812"/>
        <v>723</v>
      </c>
      <c r="B13007">
        <f t="shared" si="814"/>
        <v>10</v>
      </c>
      <c r="C13007" t="e">
        <f>VLOOKUP(A13007,тех1!$A$1:$B$2712,2,0)</f>
        <v>#N/A</v>
      </c>
      <c r="D13007" t="e">
        <f t="shared" si="813"/>
        <v>#N/A</v>
      </c>
      <c r="E13007">
        <f t="shared" si="815"/>
        <v>39</v>
      </c>
      <c r="F13007" t="e">
        <f>VLOOKUP(C13007,тех1!$B$1:$T$31112,B13007+1,0)</f>
        <v>#N/A</v>
      </c>
    </row>
    <row r="13008" spans="1:6" x14ac:dyDescent="0.25">
      <c r="A13008">
        <f t="shared" si="812"/>
        <v>723</v>
      </c>
      <c r="B13008">
        <f t="shared" si="814"/>
        <v>11</v>
      </c>
      <c r="C13008" t="e">
        <f>VLOOKUP(A13008,тех1!$A$1:$B$2712,2,0)</f>
        <v>#N/A</v>
      </c>
      <c r="D13008" t="e">
        <f t="shared" si="813"/>
        <v>#N/A</v>
      </c>
      <c r="E13008">
        <f t="shared" si="815"/>
        <v>40</v>
      </c>
      <c r="F13008" t="e">
        <f>VLOOKUP(C13008,тех1!$B$1:$T$31112,B13008+1,0)</f>
        <v>#N/A</v>
      </c>
    </row>
    <row r="13009" spans="1:6" x14ac:dyDescent="0.25">
      <c r="A13009">
        <f t="shared" si="812"/>
        <v>723</v>
      </c>
      <c r="B13009">
        <f t="shared" si="814"/>
        <v>12</v>
      </c>
      <c r="C13009" t="e">
        <f>VLOOKUP(A13009,тех1!$A$1:$B$2712,2,0)</f>
        <v>#N/A</v>
      </c>
      <c r="D13009" t="e">
        <f t="shared" si="813"/>
        <v>#N/A</v>
      </c>
      <c r="E13009">
        <f t="shared" si="815"/>
        <v>41</v>
      </c>
      <c r="F13009" t="e">
        <f>VLOOKUP(C13009,тех1!$B$1:$T$31112,B13009+1,0)</f>
        <v>#N/A</v>
      </c>
    </row>
    <row r="13010" spans="1:6" x14ac:dyDescent="0.25">
      <c r="A13010">
        <f t="shared" si="812"/>
        <v>723</v>
      </c>
      <c r="B13010">
        <f t="shared" si="814"/>
        <v>13</v>
      </c>
      <c r="C13010" t="e">
        <f>VLOOKUP(A13010,тех1!$A$1:$B$2712,2,0)</f>
        <v>#N/A</v>
      </c>
      <c r="D13010" t="e">
        <f t="shared" si="813"/>
        <v>#N/A</v>
      </c>
      <c r="E13010">
        <f t="shared" si="815"/>
        <v>42</v>
      </c>
      <c r="F13010" t="e">
        <f>VLOOKUP(C13010,тех1!$B$1:$T$31112,B13010+1,0)</f>
        <v>#N/A</v>
      </c>
    </row>
    <row r="13011" spans="1:6" x14ac:dyDescent="0.25">
      <c r="A13011">
        <f t="shared" si="812"/>
        <v>723</v>
      </c>
      <c r="B13011">
        <f t="shared" si="814"/>
        <v>14</v>
      </c>
      <c r="C13011" t="e">
        <f>VLOOKUP(A13011,тех1!$A$1:$B$2712,2,0)</f>
        <v>#N/A</v>
      </c>
      <c r="D13011" t="e">
        <f t="shared" si="813"/>
        <v>#N/A</v>
      </c>
      <c r="E13011">
        <f t="shared" si="815"/>
        <v>43</v>
      </c>
      <c r="F13011" t="e">
        <f>VLOOKUP(C13011,тех1!$B$1:$T$31112,B13011+1,0)</f>
        <v>#N/A</v>
      </c>
    </row>
    <row r="13012" spans="1:6" x14ac:dyDescent="0.25">
      <c r="A13012">
        <f t="shared" si="812"/>
        <v>723</v>
      </c>
      <c r="B13012">
        <f t="shared" si="814"/>
        <v>15</v>
      </c>
      <c r="C13012" t="e">
        <f>VLOOKUP(A13012,тех1!$A$1:$B$2712,2,0)</f>
        <v>#N/A</v>
      </c>
      <c r="D13012" t="e">
        <f t="shared" si="813"/>
        <v>#N/A</v>
      </c>
      <c r="E13012">
        <f t="shared" si="815"/>
        <v>44</v>
      </c>
      <c r="F13012" t="e">
        <f>VLOOKUP(C13012,тех1!$B$1:$T$31112,B13012+1,0)</f>
        <v>#N/A</v>
      </c>
    </row>
    <row r="13013" spans="1:6" x14ac:dyDescent="0.25">
      <c r="A13013">
        <f t="shared" si="812"/>
        <v>723</v>
      </c>
      <c r="B13013">
        <f t="shared" si="814"/>
        <v>16</v>
      </c>
      <c r="C13013" t="e">
        <f>VLOOKUP(A13013,тех1!$A$1:$B$2712,2,0)</f>
        <v>#N/A</v>
      </c>
      <c r="D13013" t="e">
        <f t="shared" si="813"/>
        <v>#N/A</v>
      </c>
      <c r="E13013">
        <f t="shared" si="815"/>
        <v>45</v>
      </c>
      <c r="F13013" t="e">
        <f>VLOOKUP(C13013,тех1!$B$1:$T$31112,B13013+1,0)</f>
        <v>#N/A</v>
      </c>
    </row>
    <row r="13014" spans="1:6" x14ac:dyDescent="0.25">
      <c r="A13014">
        <f t="shared" si="812"/>
        <v>723</v>
      </c>
      <c r="B13014">
        <f t="shared" si="814"/>
        <v>17</v>
      </c>
      <c r="C13014" t="e">
        <f>VLOOKUP(A13014,тех1!$A$1:$B$2712,2,0)</f>
        <v>#N/A</v>
      </c>
      <c r="D13014" t="e">
        <f t="shared" si="813"/>
        <v>#N/A</v>
      </c>
      <c r="E13014">
        <f t="shared" si="815"/>
        <v>46</v>
      </c>
      <c r="F13014" t="e">
        <f>VLOOKUP(C13014,тех1!$B$1:$T$31112,B13014+1,0)</f>
        <v>#N/A</v>
      </c>
    </row>
    <row r="13015" spans="1:6" x14ac:dyDescent="0.25">
      <c r="A13015">
        <f t="shared" si="812"/>
        <v>723</v>
      </c>
      <c r="B13015">
        <f t="shared" si="814"/>
        <v>18</v>
      </c>
      <c r="C13015" t="e">
        <f>VLOOKUP(A13015,тех1!$A$1:$B$2712,2,0)</f>
        <v>#N/A</v>
      </c>
      <c r="D13015" t="e">
        <f t="shared" si="813"/>
        <v>#N/A</v>
      </c>
      <c r="E13015">
        <f t="shared" si="815"/>
        <v>47</v>
      </c>
      <c r="F13015" t="e">
        <f>VLOOKUP(C13015,тех1!$B$1:$T$31112,B13015+1,0)</f>
        <v>#N/A</v>
      </c>
    </row>
    <row r="13016" spans="1:6" x14ac:dyDescent="0.25">
      <c r="A13016">
        <f t="shared" si="812"/>
        <v>724</v>
      </c>
      <c r="B13016">
        <f t="shared" si="814"/>
        <v>1</v>
      </c>
      <c r="C13016" t="e">
        <f>VLOOKUP(A13016,тех1!$A$1:$B$2712,2,0)</f>
        <v>#N/A</v>
      </c>
      <c r="D13016" t="e">
        <f t="shared" si="813"/>
        <v>#N/A</v>
      </c>
      <c r="E13016">
        <f t="shared" si="815"/>
        <v>30</v>
      </c>
      <c r="F13016" t="e">
        <f>VLOOKUP(C13016,тех1!$B$1:$T$31112,B13016+1,0)</f>
        <v>#N/A</v>
      </c>
    </row>
    <row r="13017" spans="1:6" x14ac:dyDescent="0.25">
      <c r="A13017">
        <f t="shared" si="812"/>
        <v>724</v>
      </c>
      <c r="B13017">
        <f t="shared" si="814"/>
        <v>2</v>
      </c>
      <c r="C13017" t="e">
        <f>VLOOKUP(A13017,тех1!$A$1:$B$2712,2,0)</f>
        <v>#N/A</v>
      </c>
      <c r="D13017" t="e">
        <f t="shared" si="813"/>
        <v>#N/A</v>
      </c>
      <c r="E13017">
        <f t="shared" si="815"/>
        <v>31</v>
      </c>
      <c r="F13017" t="e">
        <f>VLOOKUP(C13017,тех1!$B$1:$T$31112,B13017+1,0)</f>
        <v>#N/A</v>
      </c>
    </row>
    <row r="13018" spans="1:6" x14ac:dyDescent="0.25">
      <c r="A13018">
        <f t="shared" si="812"/>
        <v>724</v>
      </c>
      <c r="B13018">
        <f t="shared" si="814"/>
        <v>3</v>
      </c>
      <c r="C13018" t="e">
        <f>VLOOKUP(A13018,тех1!$A$1:$B$2712,2,0)</f>
        <v>#N/A</v>
      </c>
      <c r="D13018" t="e">
        <f t="shared" si="813"/>
        <v>#N/A</v>
      </c>
      <c r="E13018">
        <f t="shared" si="815"/>
        <v>32</v>
      </c>
      <c r="F13018" t="e">
        <f>VLOOKUP(C13018,тех1!$B$1:$T$31112,B13018+1,0)</f>
        <v>#N/A</v>
      </c>
    </row>
    <row r="13019" spans="1:6" x14ac:dyDescent="0.25">
      <c r="A13019">
        <f t="shared" si="812"/>
        <v>724</v>
      </c>
      <c r="B13019">
        <f t="shared" si="814"/>
        <v>4</v>
      </c>
      <c r="C13019" t="e">
        <f>VLOOKUP(A13019,тех1!$A$1:$B$2712,2,0)</f>
        <v>#N/A</v>
      </c>
      <c r="D13019" t="e">
        <f t="shared" si="813"/>
        <v>#N/A</v>
      </c>
      <c r="E13019">
        <f t="shared" si="815"/>
        <v>33</v>
      </c>
      <c r="F13019" t="e">
        <f>VLOOKUP(C13019,тех1!$B$1:$T$31112,B13019+1,0)</f>
        <v>#N/A</v>
      </c>
    </row>
    <row r="13020" spans="1:6" x14ac:dyDescent="0.25">
      <c r="A13020">
        <f t="shared" si="812"/>
        <v>724</v>
      </c>
      <c r="B13020">
        <f t="shared" si="814"/>
        <v>5</v>
      </c>
      <c r="C13020" t="e">
        <f>VLOOKUP(A13020,тех1!$A$1:$B$2712,2,0)</f>
        <v>#N/A</v>
      </c>
      <c r="D13020" t="e">
        <f t="shared" si="813"/>
        <v>#N/A</v>
      </c>
      <c r="E13020">
        <f t="shared" si="815"/>
        <v>34</v>
      </c>
      <c r="F13020" t="e">
        <f>VLOOKUP(C13020,тех1!$B$1:$T$31112,B13020+1,0)</f>
        <v>#N/A</v>
      </c>
    </row>
    <row r="13021" spans="1:6" x14ac:dyDescent="0.25">
      <c r="A13021">
        <f t="shared" si="812"/>
        <v>724</v>
      </c>
      <c r="B13021">
        <f t="shared" si="814"/>
        <v>6</v>
      </c>
      <c r="C13021" t="e">
        <f>VLOOKUP(A13021,тех1!$A$1:$B$2712,2,0)</f>
        <v>#N/A</v>
      </c>
      <c r="D13021" t="e">
        <f t="shared" si="813"/>
        <v>#N/A</v>
      </c>
      <c r="E13021">
        <f t="shared" si="815"/>
        <v>35</v>
      </c>
      <c r="F13021" t="e">
        <f>VLOOKUP(C13021,тех1!$B$1:$T$31112,B13021+1,0)</f>
        <v>#N/A</v>
      </c>
    </row>
    <row r="13022" spans="1:6" x14ac:dyDescent="0.25">
      <c r="A13022">
        <f t="shared" si="812"/>
        <v>724</v>
      </c>
      <c r="B13022">
        <f t="shared" si="814"/>
        <v>7</v>
      </c>
      <c r="C13022" t="e">
        <f>VLOOKUP(A13022,тех1!$A$1:$B$2712,2,0)</f>
        <v>#N/A</v>
      </c>
      <c r="D13022" t="e">
        <f t="shared" si="813"/>
        <v>#N/A</v>
      </c>
      <c r="E13022">
        <f t="shared" si="815"/>
        <v>36</v>
      </c>
      <c r="F13022" t="e">
        <f>VLOOKUP(C13022,тех1!$B$1:$T$31112,B13022+1,0)</f>
        <v>#N/A</v>
      </c>
    </row>
    <row r="13023" spans="1:6" x14ac:dyDescent="0.25">
      <c r="A13023">
        <f t="shared" si="812"/>
        <v>724</v>
      </c>
      <c r="B13023">
        <f t="shared" si="814"/>
        <v>8</v>
      </c>
      <c r="C13023" t="e">
        <f>VLOOKUP(A13023,тех1!$A$1:$B$2712,2,0)</f>
        <v>#N/A</v>
      </c>
      <c r="D13023" t="e">
        <f t="shared" si="813"/>
        <v>#N/A</v>
      </c>
      <c r="E13023">
        <f t="shared" si="815"/>
        <v>37</v>
      </c>
      <c r="F13023" t="e">
        <f>VLOOKUP(C13023,тех1!$B$1:$T$31112,B13023+1,0)</f>
        <v>#N/A</v>
      </c>
    </row>
    <row r="13024" spans="1:6" x14ac:dyDescent="0.25">
      <c r="A13024">
        <f t="shared" si="812"/>
        <v>724</v>
      </c>
      <c r="B13024">
        <f t="shared" si="814"/>
        <v>9</v>
      </c>
      <c r="C13024" t="e">
        <f>VLOOKUP(A13024,тех1!$A$1:$B$2712,2,0)</f>
        <v>#N/A</v>
      </c>
      <c r="D13024" t="e">
        <f t="shared" si="813"/>
        <v>#N/A</v>
      </c>
      <c r="E13024">
        <f t="shared" si="815"/>
        <v>38</v>
      </c>
      <c r="F13024" t="e">
        <f>VLOOKUP(C13024,тех1!$B$1:$T$31112,B13024+1,0)</f>
        <v>#N/A</v>
      </c>
    </row>
    <row r="13025" spans="1:6" x14ac:dyDescent="0.25">
      <c r="A13025">
        <f t="shared" si="812"/>
        <v>724</v>
      </c>
      <c r="B13025">
        <f t="shared" si="814"/>
        <v>10</v>
      </c>
      <c r="C13025" t="e">
        <f>VLOOKUP(A13025,тех1!$A$1:$B$2712,2,0)</f>
        <v>#N/A</v>
      </c>
      <c r="D13025" t="e">
        <f t="shared" si="813"/>
        <v>#N/A</v>
      </c>
      <c r="E13025">
        <f t="shared" si="815"/>
        <v>39</v>
      </c>
      <c r="F13025" t="e">
        <f>VLOOKUP(C13025,тех1!$B$1:$T$31112,B13025+1,0)</f>
        <v>#N/A</v>
      </c>
    </row>
    <row r="13026" spans="1:6" x14ac:dyDescent="0.25">
      <c r="A13026">
        <f t="shared" si="812"/>
        <v>724</v>
      </c>
      <c r="B13026">
        <f t="shared" si="814"/>
        <v>11</v>
      </c>
      <c r="C13026" t="e">
        <f>VLOOKUP(A13026,тех1!$A$1:$B$2712,2,0)</f>
        <v>#N/A</v>
      </c>
      <c r="D13026" t="e">
        <f t="shared" si="813"/>
        <v>#N/A</v>
      </c>
      <c r="E13026">
        <f t="shared" si="815"/>
        <v>40</v>
      </c>
      <c r="F13026" t="e">
        <f>VLOOKUP(C13026,тех1!$B$1:$T$31112,B13026+1,0)</f>
        <v>#N/A</v>
      </c>
    </row>
    <row r="13027" spans="1:6" x14ac:dyDescent="0.25">
      <c r="A13027">
        <f t="shared" si="812"/>
        <v>724</v>
      </c>
      <c r="B13027">
        <f t="shared" si="814"/>
        <v>12</v>
      </c>
      <c r="C13027" t="e">
        <f>VLOOKUP(A13027,тех1!$A$1:$B$2712,2,0)</f>
        <v>#N/A</v>
      </c>
      <c r="D13027" t="e">
        <f t="shared" si="813"/>
        <v>#N/A</v>
      </c>
      <c r="E13027">
        <f t="shared" si="815"/>
        <v>41</v>
      </c>
      <c r="F13027" t="e">
        <f>VLOOKUP(C13027,тех1!$B$1:$T$31112,B13027+1,0)</f>
        <v>#N/A</v>
      </c>
    </row>
    <row r="13028" spans="1:6" x14ac:dyDescent="0.25">
      <c r="A13028">
        <f t="shared" ref="A13028:A13091" si="816">IF(B13028=1,A13027+1,A13027)</f>
        <v>724</v>
      </c>
      <c r="B13028">
        <f t="shared" si="814"/>
        <v>13</v>
      </c>
      <c r="C13028" t="e">
        <f>VLOOKUP(A13028,тех1!$A$1:$B$2712,2,0)</f>
        <v>#N/A</v>
      </c>
      <c r="D13028" t="e">
        <f t="shared" si="813"/>
        <v>#N/A</v>
      </c>
      <c r="E13028">
        <f t="shared" si="815"/>
        <v>42</v>
      </c>
      <c r="F13028" t="e">
        <f>VLOOKUP(C13028,тех1!$B$1:$T$31112,B13028+1,0)</f>
        <v>#N/A</v>
      </c>
    </row>
    <row r="13029" spans="1:6" x14ac:dyDescent="0.25">
      <c r="A13029">
        <f t="shared" si="816"/>
        <v>724</v>
      </c>
      <c r="B13029">
        <f t="shared" si="814"/>
        <v>14</v>
      </c>
      <c r="C13029" t="e">
        <f>VLOOKUP(A13029,тех1!$A$1:$B$2712,2,0)</f>
        <v>#N/A</v>
      </c>
      <c r="D13029" t="e">
        <f t="shared" si="813"/>
        <v>#N/A</v>
      </c>
      <c r="E13029">
        <f t="shared" si="815"/>
        <v>43</v>
      </c>
      <c r="F13029" t="e">
        <f>VLOOKUP(C13029,тех1!$B$1:$T$31112,B13029+1,0)</f>
        <v>#N/A</v>
      </c>
    </row>
    <row r="13030" spans="1:6" x14ac:dyDescent="0.25">
      <c r="A13030">
        <f t="shared" si="816"/>
        <v>724</v>
      </c>
      <c r="B13030">
        <f t="shared" si="814"/>
        <v>15</v>
      </c>
      <c r="C13030" t="e">
        <f>VLOOKUP(A13030,тех1!$A$1:$B$2712,2,0)</f>
        <v>#N/A</v>
      </c>
      <c r="D13030" t="e">
        <f t="shared" si="813"/>
        <v>#N/A</v>
      </c>
      <c r="E13030">
        <f t="shared" si="815"/>
        <v>44</v>
      </c>
      <c r="F13030" t="e">
        <f>VLOOKUP(C13030,тех1!$B$1:$T$31112,B13030+1,0)</f>
        <v>#N/A</v>
      </c>
    </row>
    <row r="13031" spans="1:6" x14ac:dyDescent="0.25">
      <c r="A13031">
        <f t="shared" si="816"/>
        <v>724</v>
      </c>
      <c r="B13031">
        <f t="shared" si="814"/>
        <v>16</v>
      </c>
      <c r="C13031" t="e">
        <f>VLOOKUP(A13031,тех1!$A$1:$B$2712,2,0)</f>
        <v>#N/A</v>
      </c>
      <c r="D13031" t="e">
        <f t="shared" si="813"/>
        <v>#N/A</v>
      </c>
      <c r="E13031">
        <f t="shared" si="815"/>
        <v>45</v>
      </c>
      <c r="F13031" t="e">
        <f>VLOOKUP(C13031,тех1!$B$1:$T$31112,B13031+1,0)</f>
        <v>#N/A</v>
      </c>
    </row>
    <row r="13032" spans="1:6" x14ac:dyDescent="0.25">
      <c r="A13032">
        <f t="shared" si="816"/>
        <v>724</v>
      </c>
      <c r="B13032">
        <f t="shared" si="814"/>
        <v>17</v>
      </c>
      <c r="C13032" t="e">
        <f>VLOOKUP(A13032,тех1!$A$1:$B$2712,2,0)</f>
        <v>#N/A</v>
      </c>
      <c r="D13032" t="e">
        <f t="shared" si="813"/>
        <v>#N/A</v>
      </c>
      <c r="E13032">
        <f t="shared" si="815"/>
        <v>46</v>
      </c>
      <c r="F13032" t="e">
        <f>VLOOKUP(C13032,тех1!$B$1:$T$31112,B13032+1,0)</f>
        <v>#N/A</v>
      </c>
    </row>
    <row r="13033" spans="1:6" x14ac:dyDescent="0.25">
      <c r="A13033">
        <f t="shared" si="816"/>
        <v>724</v>
      </c>
      <c r="B13033">
        <f t="shared" si="814"/>
        <v>18</v>
      </c>
      <c r="C13033" t="e">
        <f>VLOOKUP(A13033,тех1!$A$1:$B$2712,2,0)</f>
        <v>#N/A</v>
      </c>
      <c r="D13033" t="e">
        <f t="shared" si="813"/>
        <v>#N/A</v>
      </c>
      <c r="E13033">
        <f t="shared" si="815"/>
        <v>47</v>
      </c>
      <c r="F13033" t="e">
        <f>VLOOKUP(C13033,тех1!$B$1:$T$31112,B13033+1,0)</f>
        <v>#N/A</v>
      </c>
    </row>
    <row r="13034" spans="1:6" x14ac:dyDescent="0.25">
      <c r="A13034">
        <f t="shared" si="816"/>
        <v>725</v>
      </c>
      <c r="B13034">
        <f t="shared" si="814"/>
        <v>1</v>
      </c>
      <c r="C13034" t="e">
        <f>VLOOKUP(A13034,тех1!$A$1:$B$2712,2,0)</f>
        <v>#N/A</v>
      </c>
      <c r="D13034" t="e">
        <f t="shared" si="813"/>
        <v>#N/A</v>
      </c>
      <c r="E13034">
        <f t="shared" si="815"/>
        <v>30</v>
      </c>
      <c r="F13034" t="e">
        <f>VLOOKUP(C13034,тех1!$B$1:$T$31112,B13034+1,0)</f>
        <v>#N/A</v>
      </c>
    </row>
    <row r="13035" spans="1:6" x14ac:dyDescent="0.25">
      <c r="A13035">
        <f t="shared" si="816"/>
        <v>725</v>
      </c>
      <c r="B13035">
        <f t="shared" si="814"/>
        <v>2</v>
      </c>
      <c r="C13035" t="e">
        <f>VLOOKUP(A13035,тех1!$A$1:$B$2712,2,0)</f>
        <v>#N/A</v>
      </c>
      <c r="D13035" t="e">
        <f t="shared" si="813"/>
        <v>#N/A</v>
      </c>
      <c r="E13035">
        <f t="shared" si="815"/>
        <v>31</v>
      </c>
      <c r="F13035" t="e">
        <f>VLOOKUP(C13035,тех1!$B$1:$T$31112,B13035+1,0)</f>
        <v>#N/A</v>
      </c>
    </row>
    <row r="13036" spans="1:6" x14ac:dyDescent="0.25">
      <c r="A13036">
        <f t="shared" si="816"/>
        <v>725</v>
      </c>
      <c r="B13036">
        <f t="shared" si="814"/>
        <v>3</v>
      </c>
      <c r="C13036" t="e">
        <f>VLOOKUP(A13036,тех1!$A$1:$B$2712,2,0)</f>
        <v>#N/A</v>
      </c>
      <c r="D13036" t="e">
        <f t="shared" si="813"/>
        <v>#N/A</v>
      </c>
      <c r="E13036">
        <f t="shared" si="815"/>
        <v>32</v>
      </c>
      <c r="F13036" t="e">
        <f>VLOOKUP(C13036,тех1!$B$1:$T$31112,B13036+1,0)</f>
        <v>#N/A</v>
      </c>
    </row>
    <row r="13037" spans="1:6" x14ac:dyDescent="0.25">
      <c r="A13037">
        <f t="shared" si="816"/>
        <v>725</v>
      </c>
      <c r="B13037">
        <f t="shared" si="814"/>
        <v>4</v>
      </c>
      <c r="C13037" t="e">
        <f>VLOOKUP(A13037,тех1!$A$1:$B$2712,2,0)</f>
        <v>#N/A</v>
      </c>
      <c r="D13037" t="e">
        <f t="shared" si="813"/>
        <v>#N/A</v>
      </c>
      <c r="E13037">
        <f t="shared" si="815"/>
        <v>33</v>
      </c>
      <c r="F13037" t="e">
        <f>VLOOKUP(C13037,тех1!$B$1:$T$31112,B13037+1,0)</f>
        <v>#N/A</v>
      </c>
    </row>
    <row r="13038" spans="1:6" x14ac:dyDescent="0.25">
      <c r="A13038">
        <f t="shared" si="816"/>
        <v>725</v>
      </c>
      <c r="B13038">
        <f t="shared" si="814"/>
        <v>5</v>
      </c>
      <c r="C13038" t="e">
        <f>VLOOKUP(A13038,тех1!$A$1:$B$2712,2,0)</f>
        <v>#N/A</v>
      </c>
      <c r="D13038" t="e">
        <f t="shared" si="813"/>
        <v>#N/A</v>
      </c>
      <c r="E13038">
        <f t="shared" si="815"/>
        <v>34</v>
      </c>
      <c r="F13038" t="e">
        <f>VLOOKUP(C13038,тех1!$B$1:$T$31112,B13038+1,0)</f>
        <v>#N/A</v>
      </c>
    </row>
    <row r="13039" spans="1:6" x14ac:dyDescent="0.25">
      <c r="A13039">
        <f t="shared" si="816"/>
        <v>725</v>
      </c>
      <c r="B13039">
        <f t="shared" si="814"/>
        <v>6</v>
      </c>
      <c r="C13039" t="e">
        <f>VLOOKUP(A13039,тех1!$A$1:$B$2712,2,0)</f>
        <v>#N/A</v>
      </c>
      <c r="D13039" t="e">
        <f t="shared" si="813"/>
        <v>#N/A</v>
      </c>
      <c r="E13039">
        <f t="shared" si="815"/>
        <v>35</v>
      </c>
      <c r="F13039" t="e">
        <f>VLOOKUP(C13039,тех1!$B$1:$T$31112,B13039+1,0)</f>
        <v>#N/A</v>
      </c>
    </row>
    <row r="13040" spans="1:6" x14ac:dyDescent="0.25">
      <c r="A13040">
        <f t="shared" si="816"/>
        <v>725</v>
      </c>
      <c r="B13040">
        <f t="shared" si="814"/>
        <v>7</v>
      </c>
      <c r="C13040" t="e">
        <f>VLOOKUP(A13040,тех1!$A$1:$B$2712,2,0)</f>
        <v>#N/A</v>
      </c>
      <c r="D13040" t="e">
        <f t="shared" si="813"/>
        <v>#N/A</v>
      </c>
      <c r="E13040">
        <f t="shared" si="815"/>
        <v>36</v>
      </c>
      <c r="F13040" t="e">
        <f>VLOOKUP(C13040,тех1!$B$1:$T$31112,B13040+1,0)</f>
        <v>#N/A</v>
      </c>
    </row>
    <row r="13041" spans="1:6" x14ac:dyDescent="0.25">
      <c r="A13041">
        <f t="shared" si="816"/>
        <v>725</v>
      </c>
      <c r="B13041">
        <f t="shared" si="814"/>
        <v>8</v>
      </c>
      <c r="C13041" t="e">
        <f>VLOOKUP(A13041,тех1!$A$1:$B$2712,2,0)</f>
        <v>#N/A</v>
      </c>
      <c r="D13041" t="e">
        <f t="shared" si="813"/>
        <v>#N/A</v>
      </c>
      <c r="E13041">
        <f t="shared" si="815"/>
        <v>37</v>
      </c>
      <c r="F13041" t="e">
        <f>VLOOKUP(C13041,тех1!$B$1:$T$31112,B13041+1,0)</f>
        <v>#N/A</v>
      </c>
    </row>
    <row r="13042" spans="1:6" x14ac:dyDescent="0.25">
      <c r="A13042">
        <f t="shared" si="816"/>
        <v>725</v>
      </c>
      <c r="B13042">
        <f t="shared" si="814"/>
        <v>9</v>
      </c>
      <c r="C13042" t="e">
        <f>VLOOKUP(A13042,тех1!$A$1:$B$2712,2,0)</f>
        <v>#N/A</v>
      </c>
      <c r="D13042" t="e">
        <f t="shared" si="813"/>
        <v>#N/A</v>
      </c>
      <c r="E13042">
        <f t="shared" si="815"/>
        <v>38</v>
      </c>
      <c r="F13042" t="e">
        <f>VLOOKUP(C13042,тех1!$B$1:$T$31112,B13042+1,0)</f>
        <v>#N/A</v>
      </c>
    </row>
    <row r="13043" spans="1:6" x14ac:dyDescent="0.25">
      <c r="A13043">
        <f t="shared" si="816"/>
        <v>725</v>
      </c>
      <c r="B13043">
        <f t="shared" si="814"/>
        <v>10</v>
      </c>
      <c r="C13043" t="e">
        <f>VLOOKUP(A13043,тех1!$A$1:$B$2712,2,0)</f>
        <v>#N/A</v>
      </c>
      <c r="D13043" t="e">
        <f t="shared" si="813"/>
        <v>#N/A</v>
      </c>
      <c r="E13043">
        <f t="shared" si="815"/>
        <v>39</v>
      </c>
      <c r="F13043" t="e">
        <f>VLOOKUP(C13043,тех1!$B$1:$T$31112,B13043+1,0)</f>
        <v>#N/A</v>
      </c>
    </row>
    <row r="13044" spans="1:6" x14ac:dyDescent="0.25">
      <c r="A13044">
        <f t="shared" si="816"/>
        <v>725</v>
      </c>
      <c r="B13044">
        <f t="shared" si="814"/>
        <v>11</v>
      </c>
      <c r="C13044" t="e">
        <f>VLOOKUP(A13044,тех1!$A$1:$B$2712,2,0)</f>
        <v>#N/A</v>
      </c>
      <c r="D13044" t="e">
        <f t="shared" si="813"/>
        <v>#N/A</v>
      </c>
      <c r="E13044">
        <f t="shared" si="815"/>
        <v>40</v>
      </c>
      <c r="F13044" t="e">
        <f>VLOOKUP(C13044,тех1!$B$1:$T$31112,B13044+1,0)</f>
        <v>#N/A</v>
      </c>
    </row>
    <row r="13045" spans="1:6" x14ac:dyDescent="0.25">
      <c r="A13045">
        <f t="shared" si="816"/>
        <v>725</v>
      </c>
      <c r="B13045">
        <f t="shared" si="814"/>
        <v>12</v>
      </c>
      <c r="C13045" t="e">
        <f>VLOOKUP(A13045,тех1!$A$1:$B$2712,2,0)</f>
        <v>#N/A</v>
      </c>
      <c r="D13045" t="e">
        <f t="shared" si="813"/>
        <v>#N/A</v>
      </c>
      <c r="E13045">
        <f t="shared" si="815"/>
        <v>41</v>
      </c>
      <c r="F13045" t="e">
        <f>VLOOKUP(C13045,тех1!$B$1:$T$31112,B13045+1,0)</f>
        <v>#N/A</v>
      </c>
    </row>
    <row r="13046" spans="1:6" x14ac:dyDescent="0.25">
      <c r="A13046">
        <f t="shared" si="816"/>
        <v>725</v>
      </c>
      <c r="B13046">
        <f t="shared" si="814"/>
        <v>13</v>
      </c>
      <c r="C13046" t="e">
        <f>VLOOKUP(A13046,тех1!$A$1:$B$2712,2,0)</f>
        <v>#N/A</v>
      </c>
      <c r="D13046" t="e">
        <f t="shared" si="813"/>
        <v>#N/A</v>
      </c>
      <c r="E13046">
        <f t="shared" si="815"/>
        <v>42</v>
      </c>
      <c r="F13046" t="e">
        <f>VLOOKUP(C13046,тех1!$B$1:$T$31112,B13046+1,0)</f>
        <v>#N/A</v>
      </c>
    </row>
    <row r="13047" spans="1:6" x14ac:dyDescent="0.25">
      <c r="A13047">
        <f t="shared" si="816"/>
        <v>725</v>
      </c>
      <c r="B13047">
        <f t="shared" si="814"/>
        <v>14</v>
      </c>
      <c r="C13047" t="e">
        <f>VLOOKUP(A13047,тех1!$A$1:$B$2712,2,0)</f>
        <v>#N/A</v>
      </c>
      <c r="D13047" t="e">
        <f t="shared" si="813"/>
        <v>#N/A</v>
      </c>
      <c r="E13047">
        <f t="shared" si="815"/>
        <v>43</v>
      </c>
      <c r="F13047" t="e">
        <f>VLOOKUP(C13047,тех1!$B$1:$T$31112,B13047+1,0)</f>
        <v>#N/A</v>
      </c>
    </row>
    <row r="13048" spans="1:6" x14ac:dyDescent="0.25">
      <c r="A13048">
        <f t="shared" si="816"/>
        <v>725</v>
      </c>
      <c r="B13048">
        <f t="shared" si="814"/>
        <v>15</v>
      </c>
      <c r="C13048" t="e">
        <f>VLOOKUP(A13048,тех1!$A$1:$B$2712,2,0)</f>
        <v>#N/A</v>
      </c>
      <c r="D13048" t="e">
        <f t="shared" si="813"/>
        <v>#N/A</v>
      </c>
      <c r="E13048">
        <f t="shared" si="815"/>
        <v>44</v>
      </c>
      <c r="F13048" t="e">
        <f>VLOOKUP(C13048,тех1!$B$1:$T$31112,B13048+1,0)</f>
        <v>#N/A</v>
      </c>
    </row>
    <row r="13049" spans="1:6" x14ac:dyDescent="0.25">
      <c r="A13049">
        <f t="shared" si="816"/>
        <v>725</v>
      </c>
      <c r="B13049">
        <f t="shared" si="814"/>
        <v>16</v>
      </c>
      <c r="C13049" t="e">
        <f>VLOOKUP(A13049,тех1!$A$1:$B$2712,2,0)</f>
        <v>#N/A</v>
      </c>
      <c r="D13049" t="e">
        <f t="shared" si="813"/>
        <v>#N/A</v>
      </c>
      <c r="E13049">
        <f t="shared" si="815"/>
        <v>45</v>
      </c>
      <c r="F13049" t="e">
        <f>VLOOKUP(C13049,тех1!$B$1:$T$31112,B13049+1,0)</f>
        <v>#N/A</v>
      </c>
    </row>
    <row r="13050" spans="1:6" x14ac:dyDescent="0.25">
      <c r="A13050">
        <f t="shared" si="816"/>
        <v>725</v>
      </c>
      <c r="B13050">
        <f t="shared" si="814"/>
        <v>17</v>
      </c>
      <c r="C13050" t="e">
        <f>VLOOKUP(A13050,тех1!$A$1:$B$2712,2,0)</f>
        <v>#N/A</v>
      </c>
      <c r="D13050" t="e">
        <f t="shared" si="813"/>
        <v>#N/A</v>
      </c>
      <c r="E13050">
        <f t="shared" si="815"/>
        <v>46</v>
      </c>
      <c r="F13050" t="e">
        <f>VLOOKUP(C13050,тех1!$B$1:$T$31112,B13050+1,0)</f>
        <v>#N/A</v>
      </c>
    </row>
    <row r="13051" spans="1:6" x14ac:dyDescent="0.25">
      <c r="A13051">
        <f t="shared" si="816"/>
        <v>725</v>
      </c>
      <c r="B13051">
        <f t="shared" si="814"/>
        <v>18</v>
      </c>
      <c r="C13051" t="e">
        <f>VLOOKUP(A13051,тех1!$A$1:$B$2712,2,0)</f>
        <v>#N/A</v>
      </c>
      <c r="D13051" t="e">
        <f t="shared" si="813"/>
        <v>#N/A</v>
      </c>
      <c r="E13051">
        <f t="shared" si="815"/>
        <v>47</v>
      </c>
      <c r="F13051" t="e">
        <f>VLOOKUP(C13051,тех1!$B$1:$T$31112,B13051+1,0)</f>
        <v>#N/A</v>
      </c>
    </row>
    <row r="13052" spans="1:6" x14ac:dyDescent="0.25">
      <c r="A13052">
        <f t="shared" si="816"/>
        <v>726</v>
      </c>
      <c r="B13052">
        <f t="shared" si="814"/>
        <v>1</v>
      </c>
      <c r="C13052" t="e">
        <f>VLOOKUP(A13052,тех1!$A$1:$B$2712,2,0)</f>
        <v>#N/A</v>
      </c>
      <c r="D13052" t="e">
        <f t="shared" si="813"/>
        <v>#N/A</v>
      </c>
      <c r="E13052">
        <f t="shared" si="815"/>
        <v>30</v>
      </c>
      <c r="F13052" t="e">
        <f>VLOOKUP(C13052,тех1!$B$1:$T$31112,B13052+1,0)</f>
        <v>#N/A</v>
      </c>
    </row>
    <row r="13053" spans="1:6" x14ac:dyDescent="0.25">
      <c r="A13053">
        <f t="shared" si="816"/>
        <v>726</v>
      </c>
      <c r="B13053">
        <f t="shared" si="814"/>
        <v>2</v>
      </c>
      <c r="C13053" t="e">
        <f>VLOOKUP(A13053,тех1!$A$1:$B$2712,2,0)</f>
        <v>#N/A</v>
      </c>
      <c r="D13053" t="e">
        <f t="shared" si="813"/>
        <v>#N/A</v>
      </c>
      <c r="E13053">
        <f t="shared" si="815"/>
        <v>31</v>
      </c>
      <c r="F13053" t="e">
        <f>VLOOKUP(C13053,тех1!$B$1:$T$31112,B13053+1,0)</f>
        <v>#N/A</v>
      </c>
    </row>
    <row r="13054" spans="1:6" x14ac:dyDescent="0.25">
      <c r="A13054">
        <f t="shared" si="816"/>
        <v>726</v>
      </c>
      <c r="B13054">
        <f t="shared" si="814"/>
        <v>3</v>
      </c>
      <c r="C13054" t="e">
        <f>VLOOKUP(A13054,тех1!$A$1:$B$2712,2,0)</f>
        <v>#N/A</v>
      </c>
      <c r="D13054" t="e">
        <f t="shared" si="813"/>
        <v>#N/A</v>
      </c>
      <c r="E13054">
        <f t="shared" si="815"/>
        <v>32</v>
      </c>
      <c r="F13054" t="e">
        <f>VLOOKUP(C13054,тех1!$B$1:$T$31112,B13054+1,0)</f>
        <v>#N/A</v>
      </c>
    </row>
    <row r="13055" spans="1:6" x14ac:dyDescent="0.25">
      <c r="A13055">
        <f t="shared" si="816"/>
        <v>726</v>
      </c>
      <c r="B13055">
        <f t="shared" si="814"/>
        <v>4</v>
      </c>
      <c r="C13055" t="e">
        <f>VLOOKUP(A13055,тех1!$A$1:$B$2712,2,0)</f>
        <v>#N/A</v>
      </c>
      <c r="D13055" t="e">
        <f t="shared" si="813"/>
        <v>#N/A</v>
      </c>
      <c r="E13055">
        <f t="shared" si="815"/>
        <v>33</v>
      </c>
      <c r="F13055" t="e">
        <f>VLOOKUP(C13055,тех1!$B$1:$T$31112,B13055+1,0)</f>
        <v>#N/A</v>
      </c>
    </row>
    <row r="13056" spans="1:6" x14ac:dyDescent="0.25">
      <c r="A13056">
        <f t="shared" si="816"/>
        <v>726</v>
      </c>
      <c r="B13056">
        <f t="shared" si="814"/>
        <v>5</v>
      </c>
      <c r="C13056" t="e">
        <f>VLOOKUP(A13056,тех1!$A$1:$B$2712,2,0)</f>
        <v>#N/A</v>
      </c>
      <c r="D13056" t="e">
        <f t="shared" si="813"/>
        <v>#N/A</v>
      </c>
      <c r="E13056">
        <f t="shared" si="815"/>
        <v>34</v>
      </c>
      <c r="F13056" t="e">
        <f>VLOOKUP(C13056,тех1!$B$1:$T$31112,B13056+1,0)</f>
        <v>#N/A</v>
      </c>
    </row>
    <row r="13057" spans="1:6" x14ac:dyDescent="0.25">
      <c r="A13057">
        <f t="shared" si="816"/>
        <v>726</v>
      </c>
      <c r="B13057">
        <f t="shared" si="814"/>
        <v>6</v>
      </c>
      <c r="C13057" t="e">
        <f>VLOOKUP(A13057,тех1!$A$1:$B$2712,2,0)</f>
        <v>#N/A</v>
      </c>
      <c r="D13057" t="e">
        <f t="shared" si="813"/>
        <v>#N/A</v>
      </c>
      <c r="E13057">
        <f t="shared" si="815"/>
        <v>35</v>
      </c>
      <c r="F13057" t="e">
        <f>VLOOKUP(C13057,тех1!$B$1:$T$31112,B13057+1,0)</f>
        <v>#N/A</v>
      </c>
    </row>
    <row r="13058" spans="1:6" x14ac:dyDescent="0.25">
      <c r="A13058">
        <f t="shared" si="816"/>
        <v>726</v>
      </c>
      <c r="B13058">
        <f t="shared" si="814"/>
        <v>7</v>
      </c>
      <c r="C13058" t="e">
        <f>VLOOKUP(A13058,тех1!$A$1:$B$2712,2,0)</f>
        <v>#N/A</v>
      </c>
      <c r="D13058" t="e">
        <f t="shared" si="813"/>
        <v>#N/A</v>
      </c>
      <c r="E13058">
        <f t="shared" si="815"/>
        <v>36</v>
      </c>
      <c r="F13058" t="e">
        <f>VLOOKUP(C13058,тех1!$B$1:$T$31112,B13058+1,0)</f>
        <v>#N/A</v>
      </c>
    </row>
    <row r="13059" spans="1:6" x14ac:dyDescent="0.25">
      <c r="A13059">
        <f t="shared" si="816"/>
        <v>726</v>
      </c>
      <c r="B13059">
        <f t="shared" si="814"/>
        <v>8</v>
      </c>
      <c r="C13059" t="e">
        <f>VLOOKUP(A13059,тех1!$A$1:$B$2712,2,0)</f>
        <v>#N/A</v>
      </c>
      <c r="D13059" t="e">
        <f t="shared" ref="D13059:D13122" si="817">IF(ISNUMBER(1*MID(C13059,1,3)),IF((1*MID(C13059,1,3))=0,"ОТ"&amp;C13059,"ОГ"&amp;C13059),C13059)</f>
        <v>#N/A</v>
      </c>
      <c r="E13059">
        <f t="shared" si="815"/>
        <v>37</v>
      </c>
      <c r="F13059" t="e">
        <f>VLOOKUP(C13059,тех1!$B$1:$T$31112,B13059+1,0)</f>
        <v>#N/A</v>
      </c>
    </row>
    <row r="13060" spans="1:6" x14ac:dyDescent="0.25">
      <c r="A13060">
        <f t="shared" si="816"/>
        <v>726</v>
      </c>
      <c r="B13060">
        <f t="shared" ref="B13060:B13123" si="818">IF(B13059=18,1,B13059+1)</f>
        <v>9</v>
      </c>
      <c r="C13060" t="e">
        <f>VLOOKUP(A13060,тех1!$A$1:$B$2712,2,0)</f>
        <v>#N/A</v>
      </c>
      <c r="D13060" t="e">
        <f t="shared" si="817"/>
        <v>#N/A</v>
      </c>
      <c r="E13060">
        <f t="shared" ref="E13060:E13123" si="819">IF(E13059=47,30,E13059+1)</f>
        <v>38</v>
      </c>
      <c r="F13060" t="e">
        <f>VLOOKUP(C13060,тех1!$B$1:$T$31112,B13060+1,0)</f>
        <v>#N/A</v>
      </c>
    </row>
    <row r="13061" spans="1:6" x14ac:dyDescent="0.25">
      <c r="A13061">
        <f t="shared" si="816"/>
        <v>726</v>
      </c>
      <c r="B13061">
        <f t="shared" si="818"/>
        <v>10</v>
      </c>
      <c r="C13061" t="e">
        <f>VLOOKUP(A13061,тех1!$A$1:$B$2712,2,0)</f>
        <v>#N/A</v>
      </c>
      <c r="D13061" t="e">
        <f t="shared" si="817"/>
        <v>#N/A</v>
      </c>
      <c r="E13061">
        <f t="shared" si="819"/>
        <v>39</v>
      </c>
      <c r="F13061" t="e">
        <f>VLOOKUP(C13061,тех1!$B$1:$T$31112,B13061+1,0)</f>
        <v>#N/A</v>
      </c>
    </row>
    <row r="13062" spans="1:6" x14ac:dyDescent="0.25">
      <c r="A13062">
        <f t="shared" si="816"/>
        <v>726</v>
      </c>
      <c r="B13062">
        <f t="shared" si="818"/>
        <v>11</v>
      </c>
      <c r="C13062" t="e">
        <f>VLOOKUP(A13062,тех1!$A$1:$B$2712,2,0)</f>
        <v>#N/A</v>
      </c>
      <c r="D13062" t="e">
        <f t="shared" si="817"/>
        <v>#N/A</v>
      </c>
      <c r="E13062">
        <f t="shared" si="819"/>
        <v>40</v>
      </c>
      <c r="F13062" t="e">
        <f>VLOOKUP(C13062,тех1!$B$1:$T$31112,B13062+1,0)</f>
        <v>#N/A</v>
      </c>
    </row>
    <row r="13063" spans="1:6" x14ac:dyDescent="0.25">
      <c r="A13063">
        <f t="shared" si="816"/>
        <v>726</v>
      </c>
      <c r="B13063">
        <f t="shared" si="818"/>
        <v>12</v>
      </c>
      <c r="C13063" t="e">
        <f>VLOOKUP(A13063,тех1!$A$1:$B$2712,2,0)</f>
        <v>#N/A</v>
      </c>
      <c r="D13063" t="e">
        <f t="shared" si="817"/>
        <v>#N/A</v>
      </c>
      <c r="E13063">
        <f t="shared" si="819"/>
        <v>41</v>
      </c>
      <c r="F13063" t="e">
        <f>VLOOKUP(C13063,тех1!$B$1:$T$31112,B13063+1,0)</f>
        <v>#N/A</v>
      </c>
    </row>
    <row r="13064" spans="1:6" x14ac:dyDescent="0.25">
      <c r="A13064">
        <f t="shared" si="816"/>
        <v>726</v>
      </c>
      <c r="B13064">
        <f t="shared" si="818"/>
        <v>13</v>
      </c>
      <c r="C13064" t="e">
        <f>VLOOKUP(A13064,тех1!$A$1:$B$2712,2,0)</f>
        <v>#N/A</v>
      </c>
      <c r="D13064" t="e">
        <f t="shared" si="817"/>
        <v>#N/A</v>
      </c>
      <c r="E13064">
        <f t="shared" si="819"/>
        <v>42</v>
      </c>
      <c r="F13064" t="e">
        <f>VLOOKUP(C13064,тех1!$B$1:$T$31112,B13064+1,0)</f>
        <v>#N/A</v>
      </c>
    </row>
    <row r="13065" spans="1:6" x14ac:dyDescent="0.25">
      <c r="A13065">
        <f t="shared" si="816"/>
        <v>726</v>
      </c>
      <c r="B13065">
        <f t="shared" si="818"/>
        <v>14</v>
      </c>
      <c r="C13065" t="e">
        <f>VLOOKUP(A13065,тех1!$A$1:$B$2712,2,0)</f>
        <v>#N/A</v>
      </c>
      <c r="D13065" t="e">
        <f t="shared" si="817"/>
        <v>#N/A</v>
      </c>
      <c r="E13065">
        <f t="shared" si="819"/>
        <v>43</v>
      </c>
      <c r="F13065" t="e">
        <f>VLOOKUP(C13065,тех1!$B$1:$T$31112,B13065+1,0)</f>
        <v>#N/A</v>
      </c>
    </row>
    <row r="13066" spans="1:6" x14ac:dyDescent="0.25">
      <c r="A13066">
        <f t="shared" si="816"/>
        <v>726</v>
      </c>
      <c r="B13066">
        <f t="shared" si="818"/>
        <v>15</v>
      </c>
      <c r="C13066" t="e">
        <f>VLOOKUP(A13066,тех1!$A$1:$B$2712,2,0)</f>
        <v>#N/A</v>
      </c>
      <c r="D13066" t="e">
        <f t="shared" si="817"/>
        <v>#N/A</v>
      </c>
      <c r="E13066">
        <f t="shared" si="819"/>
        <v>44</v>
      </c>
      <c r="F13066" t="e">
        <f>VLOOKUP(C13066,тех1!$B$1:$T$31112,B13066+1,0)</f>
        <v>#N/A</v>
      </c>
    </row>
    <row r="13067" spans="1:6" x14ac:dyDescent="0.25">
      <c r="A13067">
        <f t="shared" si="816"/>
        <v>726</v>
      </c>
      <c r="B13067">
        <f t="shared" si="818"/>
        <v>16</v>
      </c>
      <c r="C13067" t="e">
        <f>VLOOKUP(A13067,тех1!$A$1:$B$2712,2,0)</f>
        <v>#N/A</v>
      </c>
      <c r="D13067" t="e">
        <f t="shared" si="817"/>
        <v>#N/A</v>
      </c>
      <c r="E13067">
        <f t="shared" si="819"/>
        <v>45</v>
      </c>
      <c r="F13067" t="e">
        <f>VLOOKUP(C13067,тех1!$B$1:$T$31112,B13067+1,0)</f>
        <v>#N/A</v>
      </c>
    </row>
    <row r="13068" spans="1:6" x14ac:dyDescent="0.25">
      <c r="A13068">
        <f t="shared" si="816"/>
        <v>726</v>
      </c>
      <c r="B13068">
        <f t="shared" si="818"/>
        <v>17</v>
      </c>
      <c r="C13068" t="e">
        <f>VLOOKUP(A13068,тех1!$A$1:$B$2712,2,0)</f>
        <v>#N/A</v>
      </c>
      <c r="D13068" t="e">
        <f t="shared" si="817"/>
        <v>#N/A</v>
      </c>
      <c r="E13068">
        <f t="shared" si="819"/>
        <v>46</v>
      </c>
      <c r="F13068" t="e">
        <f>VLOOKUP(C13068,тех1!$B$1:$T$31112,B13068+1,0)</f>
        <v>#N/A</v>
      </c>
    </row>
    <row r="13069" spans="1:6" x14ac:dyDescent="0.25">
      <c r="A13069">
        <f t="shared" si="816"/>
        <v>726</v>
      </c>
      <c r="B13069">
        <f t="shared" si="818"/>
        <v>18</v>
      </c>
      <c r="C13069" t="e">
        <f>VLOOKUP(A13069,тех1!$A$1:$B$2712,2,0)</f>
        <v>#N/A</v>
      </c>
      <c r="D13069" t="e">
        <f t="shared" si="817"/>
        <v>#N/A</v>
      </c>
      <c r="E13069">
        <f t="shared" si="819"/>
        <v>47</v>
      </c>
      <c r="F13069" t="e">
        <f>VLOOKUP(C13069,тех1!$B$1:$T$31112,B13069+1,0)</f>
        <v>#N/A</v>
      </c>
    </row>
    <row r="13070" spans="1:6" x14ac:dyDescent="0.25">
      <c r="A13070">
        <f t="shared" si="816"/>
        <v>727</v>
      </c>
      <c r="B13070">
        <f t="shared" si="818"/>
        <v>1</v>
      </c>
      <c r="C13070" t="e">
        <f>VLOOKUP(A13070,тех1!$A$1:$B$2712,2,0)</f>
        <v>#N/A</v>
      </c>
      <c r="D13070" t="e">
        <f t="shared" si="817"/>
        <v>#N/A</v>
      </c>
      <c r="E13070">
        <f t="shared" si="819"/>
        <v>30</v>
      </c>
      <c r="F13070" t="e">
        <f>VLOOKUP(C13070,тех1!$B$1:$T$31112,B13070+1,0)</f>
        <v>#N/A</v>
      </c>
    </row>
    <row r="13071" spans="1:6" x14ac:dyDescent="0.25">
      <c r="A13071">
        <f t="shared" si="816"/>
        <v>727</v>
      </c>
      <c r="B13071">
        <f t="shared" si="818"/>
        <v>2</v>
      </c>
      <c r="C13071" t="e">
        <f>VLOOKUP(A13071,тех1!$A$1:$B$2712,2,0)</f>
        <v>#N/A</v>
      </c>
      <c r="D13071" t="e">
        <f t="shared" si="817"/>
        <v>#N/A</v>
      </c>
      <c r="E13071">
        <f t="shared" si="819"/>
        <v>31</v>
      </c>
      <c r="F13071" t="e">
        <f>VLOOKUP(C13071,тех1!$B$1:$T$31112,B13071+1,0)</f>
        <v>#N/A</v>
      </c>
    </row>
    <row r="13072" spans="1:6" x14ac:dyDescent="0.25">
      <c r="A13072">
        <f t="shared" si="816"/>
        <v>727</v>
      </c>
      <c r="B13072">
        <f t="shared" si="818"/>
        <v>3</v>
      </c>
      <c r="C13072" t="e">
        <f>VLOOKUP(A13072,тех1!$A$1:$B$2712,2,0)</f>
        <v>#N/A</v>
      </c>
      <c r="D13072" t="e">
        <f t="shared" si="817"/>
        <v>#N/A</v>
      </c>
      <c r="E13072">
        <f t="shared" si="819"/>
        <v>32</v>
      </c>
      <c r="F13072" t="e">
        <f>VLOOKUP(C13072,тех1!$B$1:$T$31112,B13072+1,0)</f>
        <v>#N/A</v>
      </c>
    </row>
    <row r="13073" spans="1:6" x14ac:dyDescent="0.25">
      <c r="A13073">
        <f t="shared" si="816"/>
        <v>727</v>
      </c>
      <c r="B13073">
        <f t="shared" si="818"/>
        <v>4</v>
      </c>
      <c r="C13073" t="e">
        <f>VLOOKUP(A13073,тех1!$A$1:$B$2712,2,0)</f>
        <v>#N/A</v>
      </c>
      <c r="D13073" t="e">
        <f t="shared" si="817"/>
        <v>#N/A</v>
      </c>
      <c r="E13073">
        <f t="shared" si="819"/>
        <v>33</v>
      </c>
      <c r="F13073" t="e">
        <f>VLOOKUP(C13073,тех1!$B$1:$T$31112,B13073+1,0)</f>
        <v>#N/A</v>
      </c>
    </row>
    <row r="13074" spans="1:6" x14ac:dyDescent="0.25">
      <c r="A13074">
        <f t="shared" si="816"/>
        <v>727</v>
      </c>
      <c r="B13074">
        <f t="shared" si="818"/>
        <v>5</v>
      </c>
      <c r="C13074" t="e">
        <f>VLOOKUP(A13074,тех1!$A$1:$B$2712,2,0)</f>
        <v>#N/A</v>
      </c>
      <c r="D13074" t="e">
        <f t="shared" si="817"/>
        <v>#N/A</v>
      </c>
      <c r="E13074">
        <f t="shared" si="819"/>
        <v>34</v>
      </c>
      <c r="F13074" t="e">
        <f>VLOOKUP(C13074,тех1!$B$1:$T$31112,B13074+1,0)</f>
        <v>#N/A</v>
      </c>
    </row>
    <row r="13075" spans="1:6" x14ac:dyDescent="0.25">
      <c r="A13075">
        <f t="shared" si="816"/>
        <v>727</v>
      </c>
      <c r="B13075">
        <f t="shared" si="818"/>
        <v>6</v>
      </c>
      <c r="C13075" t="e">
        <f>VLOOKUP(A13075,тех1!$A$1:$B$2712,2,0)</f>
        <v>#N/A</v>
      </c>
      <c r="D13075" t="e">
        <f t="shared" si="817"/>
        <v>#N/A</v>
      </c>
      <c r="E13075">
        <f t="shared" si="819"/>
        <v>35</v>
      </c>
      <c r="F13075" t="e">
        <f>VLOOKUP(C13075,тех1!$B$1:$T$31112,B13075+1,0)</f>
        <v>#N/A</v>
      </c>
    </row>
    <row r="13076" spans="1:6" x14ac:dyDescent="0.25">
      <c r="A13076">
        <f t="shared" si="816"/>
        <v>727</v>
      </c>
      <c r="B13076">
        <f t="shared" si="818"/>
        <v>7</v>
      </c>
      <c r="C13076" t="e">
        <f>VLOOKUP(A13076,тех1!$A$1:$B$2712,2,0)</f>
        <v>#N/A</v>
      </c>
      <c r="D13076" t="e">
        <f t="shared" si="817"/>
        <v>#N/A</v>
      </c>
      <c r="E13076">
        <f t="shared" si="819"/>
        <v>36</v>
      </c>
      <c r="F13076" t="e">
        <f>VLOOKUP(C13076,тех1!$B$1:$T$31112,B13076+1,0)</f>
        <v>#N/A</v>
      </c>
    </row>
    <row r="13077" spans="1:6" x14ac:dyDescent="0.25">
      <c r="A13077">
        <f t="shared" si="816"/>
        <v>727</v>
      </c>
      <c r="B13077">
        <f t="shared" si="818"/>
        <v>8</v>
      </c>
      <c r="C13077" t="e">
        <f>VLOOKUP(A13077,тех1!$A$1:$B$2712,2,0)</f>
        <v>#N/A</v>
      </c>
      <c r="D13077" t="e">
        <f t="shared" si="817"/>
        <v>#N/A</v>
      </c>
      <c r="E13077">
        <f t="shared" si="819"/>
        <v>37</v>
      </c>
      <c r="F13077" t="e">
        <f>VLOOKUP(C13077,тех1!$B$1:$T$31112,B13077+1,0)</f>
        <v>#N/A</v>
      </c>
    </row>
    <row r="13078" spans="1:6" x14ac:dyDescent="0.25">
      <c r="A13078">
        <f t="shared" si="816"/>
        <v>727</v>
      </c>
      <c r="B13078">
        <f t="shared" si="818"/>
        <v>9</v>
      </c>
      <c r="C13078" t="e">
        <f>VLOOKUP(A13078,тех1!$A$1:$B$2712,2,0)</f>
        <v>#N/A</v>
      </c>
      <c r="D13078" t="e">
        <f t="shared" si="817"/>
        <v>#N/A</v>
      </c>
      <c r="E13078">
        <f t="shared" si="819"/>
        <v>38</v>
      </c>
      <c r="F13078" t="e">
        <f>VLOOKUP(C13078,тех1!$B$1:$T$31112,B13078+1,0)</f>
        <v>#N/A</v>
      </c>
    </row>
    <row r="13079" spans="1:6" x14ac:dyDescent="0.25">
      <c r="A13079">
        <f t="shared" si="816"/>
        <v>727</v>
      </c>
      <c r="B13079">
        <f t="shared" si="818"/>
        <v>10</v>
      </c>
      <c r="C13079" t="e">
        <f>VLOOKUP(A13079,тех1!$A$1:$B$2712,2,0)</f>
        <v>#N/A</v>
      </c>
      <c r="D13079" t="e">
        <f t="shared" si="817"/>
        <v>#N/A</v>
      </c>
      <c r="E13079">
        <f t="shared" si="819"/>
        <v>39</v>
      </c>
      <c r="F13079" t="e">
        <f>VLOOKUP(C13079,тех1!$B$1:$T$31112,B13079+1,0)</f>
        <v>#N/A</v>
      </c>
    </row>
    <row r="13080" spans="1:6" x14ac:dyDescent="0.25">
      <c r="A13080">
        <f t="shared" si="816"/>
        <v>727</v>
      </c>
      <c r="B13080">
        <f t="shared" si="818"/>
        <v>11</v>
      </c>
      <c r="C13080" t="e">
        <f>VLOOKUP(A13080,тех1!$A$1:$B$2712,2,0)</f>
        <v>#N/A</v>
      </c>
      <c r="D13080" t="e">
        <f t="shared" si="817"/>
        <v>#N/A</v>
      </c>
      <c r="E13080">
        <f t="shared" si="819"/>
        <v>40</v>
      </c>
      <c r="F13080" t="e">
        <f>VLOOKUP(C13080,тех1!$B$1:$T$31112,B13080+1,0)</f>
        <v>#N/A</v>
      </c>
    </row>
    <row r="13081" spans="1:6" x14ac:dyDescent="0.25">
      <c r="A13081">
        <f t="shared" si="816"/>
        <v>727</v>
      </c>
      <c r="B13081">
        <f t="shared" si="818"/>
        <v>12</v>
      </c>
      <c r="C13081" t="e">
        <f>VLOOKUP(A13081,тех1!$A$1:$B$2712,2,0)</f>
        <v>#N/A</v>
      </c>
      <c r="D13081" t="e">
        <f t="shared" si="817"/>
        <v>#N/A</v>
      </c>
      <c r="E13081">
        <f t="shared" si="819"/>
        <v>41</v>
      </c>
      <c r="F13081" t="e">
        <f>VLOOKUP(C13081,тех1!$B$1:$T$31112,B13081+1,0)</f>
        <v>#N/A</v>
      </c>
    </row>
    <row r="13082" spans="1:6" x14ac:dyDescent="0.25">
      <c r="A13082">
        <f t="shared" si="816"/>
        <v>727</v>
      </c>
      <c r="B13082">
        <f t="shared" si="818"/>
        <v>13</v>
      </c>
      <c r="C13082" t="e">
        <f>VLOOKUP(A13082,тех1!$A$1:$B$2712,2,0)</f>
        <v>#N/A</v>
      </c>
      <c r="D13082" t="e">
        <f t="shared" si="817"/>
        <v>#N/A</v>
      </c>
      <c r="E13082">
        <f t="shared" si="819"/>
        <v>42</v>
      </c>
      <c r="F13082" t="e">
        <f>VLOOKUP(C13082,тех1!$B$1:$T$31112,B13082+1,0)</f>
        <v>#N/A</v>
      </c>
    </row>
    <row r="13083" spans="1:6" x14ac:dyDescent="0.25">
      <c r="A13083">
        <f t="shared" si="816"/>
        <v>727</v>
      </c>
      <c r="B13083">
        <f t="shared" si="818"/>
        <v>14</v>
      </c>
      <c r="C13083" t="e">
        <f>VLOOKUP(A13083,тех1!$A$1:$B$2712,2,0)</f>
        <v>#N/A</v>
      </c>
      <c r="D13083" t="e">
        <f t="shared" si="817"/>
        <v>#N/A</v>
      </c>
      <c r="E13083">
        <f t="shared" si="819"/>
        <v>43</v>
      </c>
      <c r="F13083" t="e">
        <f>VLOOKUP(C13083,тех1!$B$1:$T$31112,B13083+1,0)</f>
        <v>#N/A</v>
      </c>
    </row>
    <row r="13084" spans="1:6" x14ac:dyDescent="0.25">
      <c r="A13084">
        <f t="shared" si="816"/>
        <v>727</v>
      </c>
      <c r="B13084">
        <f t="shared" si="818"/>
        <v>15</v>
      </c>
      <c r="C13084" t="e">
        <f>VLOOKUP(A13084,тех1!$A$1:$B$2712,2,0)</f>
        <v>#N/A</v>
      </c>
      <c r="D13084" t="e">
        <f t="shared" si="817"/>
        <v>#N/A</v>
      </c>
      <c r="E13084">
        <f t="shared" si="819"/>
        <v>44</v>
      </c>
      <c r="F13084" t="e">
        <f>VLOOKUP(C13084,тех1!$B$1:$T$31112,B13084+1,0)</f>
        <v>#N/A</v>
      </c>
    </row>
    <row r="13085" spans="1:6" x14ac:dyDescent="0.25">
      <c r="A13085">
        <f t="shared" si="816"/>
        <v>727</v>
      </c>
      <c r="B13085">
        <f t="shared" si="818"/>
        <v>16</v>
      </c>
      <c r="C13085" t="e">
        <f>VLOOKUP(A13085,тех1!$A$1:$B$2712,2,0)</f>
        <v>#N/A</v>
      </c>
      <c r="D13085" t="e">
        <f t="shared" si="817"/>
        <v>#N/A</v>
      </c>
      <c r="E13085">
        <f t="shared" si="819"/>
        <v>45</v>
      </c>
      <c r="F13085" t="e">
        <f>VLOOKUP(C13085,тех1!$B$1:$T$31112,B13085+1,0)</f>
        <v>#N/A</v>
      </c>
    </row>
    <row r="13086" spans="1:6" x14ac:dyDescent="0.25">
      <c r="A13086">
        <f t="shared" si="816"/>
        <v>727</v>
      </c>
      <c r="B13086">
        <f t="shared" si="818"/>
        <v>17</v>
      </c>
      <c r="C13086" t="e">
        <f>VLOOKUP(A13086,тех1!$A$1:$B$2712,2,0)</f>
        <v>#N/A</v>
      </c>
      <c r="D13086" t="e">
        <f t="shared" si="817"/>
        <v>#N/A</v>
      </c>
      <c r="E13086">
        <f t="shared" si="819"/>
        <v>46</v>
      </c>
      <c r="F13086" t="e">
        <f>VLOOKUP(C13086,тех1!$B$1:$T$31112,B13086+1,0)</f>
        <v>#N/A</v>
      </c>
    </row>
    <row r="13087" spans="1:6" x14ac:dyDescent="0.25">
      <c r="A13087">
        <f t="shared" si="816"/>
        <v>727</v>
      </c>
      <c r="B13087">
        <f t="shared" si="818"/>
        <v>18</v>
      </c>
      <c r="C13087" t="e">
        <f>VLOOKUP(A13087,тех1!$A$1:$B$2712,2,0)</f>
        <v>#N/A</v>
      </c>
      <c r="D13087" t="e">
        <f t="shared" si="817"/>
        <v>#N/A</v>
      </c>
      <c r="E13087">
        <f t="shared" si="819"/>
        <v>47</v>
      </c>
      <c r="F13087" t="e">
        <f>VLOOKUP(C13087,тех1!$B$1:$T$31112,B13087+1,0)</f>
        <v>#N/A</v>
      </c>
    </row>
    <row r="13088" spans="1:6" x14ac:dyDescent="0.25">
      <c r="A13088">
        <f t="shared" si="816"/>
        <v>728</v>
      </c>
      <c r="B13088">
        <f t="shared" si="818"/>
        <v>1</v>
      </c>
      <c r="C13088" t="e">
        <f>VLOOKUP(A13088,тех1!$A$1:$B$2712,2,0)</f>
        <v>#N/A</v>
      </c>
      <c r="D13088" t="e">
        <f t="shared" si="817"/>
        <v>#N/A</v>
      </c>
      <c r="E13088">
        <f t="shared" si="819"/>
        <v>30</v>
      </c>
      <c r="F13088" t="e">
        <f>VLOOKUP(C13088,тех1!$B$1:$T$31112,B13088+1,0)</f>
        <v>#N/A</v>
      </c>
    </row>
    <row r="13089" spans="1:6" x14ac:dyDescent="0.25">
      <c r="A13089">
        <f t="shared" si="816"/>
        <v>728</v>
      </c>
      <c r="B13089">
        <f t="shared" si="818"/>
        <v>2</v>
      </c>
      <c r="C13089" t="e">
        <f>VLOOKUP(A13089,тех1!$A$1:$B$2712,2,0)</f>
        <v>#N/A</v>
      </c>
      <c r="D13089" t="e">
        <f t="shared" si="817"/>
        <v>#N/A</v>
      </c>
      <c r="E13089">
        <f t="shared" si="819"/>
        <v>31</v>
      </c>
      <c r="F13089" t="e">
        <f>VLOOKUP(C13089,тех1!$B$1:$T$31112,B13089+1,0)</f>
        <v>#N/A</v>
      </c>
    </row>
    <row r="13090" spans="1:6" x14ac:dyDescent="0.25">
      <c r="A13090">
        <f t="shared" si="816"/>
        <v>728</v>
      </c>
      <c r="B13090">
        <f t="shared" si="818"/>
        <v>3</v>
      </c>
      <c r="C13090" t="e">
        <f>VLOOKUP(A13090,тех1!$A$1:$B$2712,2,0)</f>
        <v>#N/A</v>
      </c>
      <c r="D13090" t="e">
        <f t="shared" si="817"/>
        <v>#N/A</v>
      </c>
      <c r="E13090">
        <f t="shared" si="819"/>
        <v>32</v>
      </c>
      <c r="F13090" t="e">
        <f>VLOOKUP(C13090,тех1!$B$1:$T$31112,B13090+1,0)</f>
        <v>#N/A</v>
      </c>
    </row>
    <row r="13091" spans="1:6" x14ac:dyDescent="0.25">
      <c r="A13091">
        <f t="shared" si="816"/>
        <v>728</v>
      </c>
      <c r="B13091">
        <f t="shared" si="818"/>
        <v>4</v>
      </c>
      <c r="C13091" t="e">
        <f>VLOOKUP(A13091,тех1!$A$1:$B$2712,2,0)</f>
        <v>#N/A</v>
      </c>
      <c r="D13091" t="e">
        <f t="shared" si="817"/>
        <v>#N/A</v>
      </c>
      <c r="E13091">
        <f t="shared" si="819"/>
        <v>33</v>
      </c>
      <c r="F13091" t="e">
        <f>VLOOKUP(C13091,тех1!$B$1:$T$31112,B13091+1,0)</f>
        <v>#N/A</v>
      </c>
    </row>
    <row r="13092" spans="1:6" x14ac:dyDescent="0.25">
      <c r="A13092">
        <f t="shared" ref="A13092:A13155" si="820">IF(B13092=1,A13091+1,A13091)</f>
        <v>728</v>
      </c>
      <c r="B13092">
        <f t="shared" si="818"/>
        <v>5</v>
      </c>
      <c r="C13092" t="e">
        <f>VLOOKUP(A13092,тех1!$A$1:$B$2712,2,0)</f>
        <v>#N/A</v>
      </c>
      <c r="D13092" t="e">
        <f t="shared" si="817"/>
        <v>#N/A</v>
      </c>
      <c r="E13092">
        <f t="shared" si="819"/>
        <v>34</v>
      </c>
      <c r="F13092" t="e">
        <f>VLOOKUP(C13092,тех1!$B$1:$T$31112,B13092+1,0)</f>
        <v>#N/A</v>
      </c>
    </row>
    <row r="13093" spans="1:6" x14ac:dyDescent="0.25">
      <c r="A13093">
        <f t="shared" si="820"/>
        <v>728</v>
      </c>
      <c r="B13093">
        <f t="shared" si="818"/>
        <v>6</v>
      </c>
      <c r="C13093" t="e">
        <f>VLOOKUP(A13093,тех1!$A$1:$B$2712,2,0)</f>
        <v>#N/A</v>
      </c>
      <c r="D13093" t="e">
        <f t="shared" si="817"/>
        <v>#N/A</v>
      </c>
      <c r="E13093">
        <f t="shared" si="819"/>
        <v>35</v>
      </c>
      <c r="F13093" t="e">
        <f>VLOOKUP(C13093,тех1!$B$1:$T$31112,B13093+1,0)</f>
        <v>#N/A</v>
      </c>
    </row>
    <row r="13094" spans="1:6" x14ac:dyDescent="0.25">
      <c r="A13094">
        <f t="shared" si="820"/>
        <v>728</v>
      </c>
      <c r="B13094">
        <f t="shared" si="818"/>
        <v>7</v>
      </c>
      <c r="C13094" t="e">
        <f>VLOOKUP(A13094,тех1!$A$1:$B$2712,2,0)</f>
        <v>#N/A</v>
      </c>
      <c r="D13094" t="e">
        <f t="shared" si="817"/>
        <v>#N/A</v>
      </c>
      <c r="E13094">
        <f t="shared" si="819"/>
        <v>36</v>
      </c>
      <c r="F13094" t="e">
        <f>VLOOKUP(C13094,тех1!$B$1:$T$31112,B13094+1,0)</f>
        <v>#N/A</v>
      </c>
    </row>
    <row r="13095" spans="1:6" x14ac:dyDescent="0.25">
      <c r="A13095">
        <f t="shared" si="820"/>
        <v>728</v>
      </c>
      <c r="B13095">
        <f t="shared" si="818"/>
        <v>8</v>
      </c>
      <c r="C13095" t="e">
        <f>VLOOKUP(A13095,тех1!$A$1:$B$2712,2,0)</f>
        <v>#N/A</v>
      </c>
      <c r="D13095" t="e">
        <f t="shared" si="817"/>
        <v>#N/A</v>
      </c>
      <c r="E13095">
        <f t="shared" si="819"/>
        <v>37</v>
      </c>
      <c r="F13095" t="e">
        <f>VLOOKUP(C13095,тех1!$B$1:$T$31112,B13095+1,0)</f>
        <v>#N/A</v>
      </c>
    </row>
    <row r="13096" spans="1:6" x14ac:dyDescent="0.25">
      <c r="A13096">
        <f t="shared" si="820"/>
        <v>728</v>
      </c>
      <c r="B13096">
        <f t="shared" si="818"/>
        <v>9</v>
      </c>
      <c r="C13096" t="e">
        <f>VLOOKUP(A13096,тех1!$A$1:$B$2712,2,0)</f>
        <v>#N/A</v>
      </c>
      <c r="D13096" t="e">
        <f t="shared" si="817"/>
        <v>#N/A</v>
      </c>
      <c r="E13096">
        <f t="shared" si="819"/>
        <v>38</v>
      </c>
      <c r="F13096" t="e">
        <f>VLOOKUP(C13096,тех1!$B$1:$T$31112,B13096+1,0)</f>
        <v>#N/A</v>
      </c>
    </row>
    <row r="13097" spans="1:6" x14ac:dyDescent="0.25">
      <c r="A13097">
        <f t="shared" si="820"/>
        <v>728</v>
      </c>
      <c r="B13097">
        <f t="shared" si="818"/>
        <v>10</v>
      </c>
      <c r="C13097" t="e">
        <f>VLOOKUP(A13097,тех1!$A$1:$B$2712,2,0)</f>
        <v>#N/A</v>
      </c>
      <c r="D13097" t="e">
        <f t="shared" si="817"/>
        <v>#N/A</v>
      </c>
      <c r="E13097">
        <f t="shared" si="819"/>
        <v>39</v>
      </c>
      <c r="F13097" t="e">
        <f>VLOOKUP(C13097,тех1!$B$1:$T$31112,B13097+1,0)</f>
        <v>#N/A</v>
      </c>
    </row>
    <row r="13098" spans="1:6" x14ac:dyDescent="0.25">
      <c r="A13098">
        <f t="shared" si="820"/>
        <v>728</v>
      </c>
      <c r="B13098">
        <f t="shared" si="818"/>
        <v>11</v>
      </c>
      <c r="C13098" t="e">
        <f>VLOOKUP(A13098,тех1!$A$1:$B$2712,2,0)</f>
        <v>#N/A</v>
      </c>
      <c r="D13098" t="e">
        <f t="shared" si="817"/>
        <v>#N/A</v>
      </c>
      <c r="E13098">
        <f t="shared" si="819"/>
        <v>40</v>
      </c>
      <c r="F13098" t="e">
        <f>VLOOKUP(C13098,тех1!$B$1:$T$31112,B13098+1,0)</f>
        <v>#N/A</v>
      </c>
    </row>
    <row r="13099" spans="1:6" x14ac:dyDescent="0.25">
      <c r="A13099">
        <f t="shared" si="820"/>
        <v>728</v>
      </c>
      <c r="B13099">
        <f t="shared" si="818"/>
        <v>12</v>
      </c>
      <c r="C13099" t="e">
        <f>VLOOKUP(A13099,тех1!$A$1:$B$2712,2,0)</f>
        <v>#N/A</v>
      </c>
      <c r="D13099" t="e">
        <f t="shared" si="817"/>
        <v>#N/A</v>
      </c>
      <c r="E13099">
        <f t="shared" si="819"/>
        <v>41</v>
      </c>
      <c r="F13099" t="e">
        <f>VLOOKUP(C13099,тех1!$B$1:$T$31112,B13099+1,0)</f>
        <v>#N/A</v>
      </c>
    </row>
    <row r="13100" spans="1:6" x14ac:dyDescent="0.25">
      <c r="A13100">
        <f t="shared" si="820"/>
        <v>728</v>
      </c>
      <c r="B13100">
        <f t="shared" si="818"/>
        <v>13</v>
      </c>
      <c r="C13100" t="e">
        <f>VLOOKUP(A13100,тех1!$A$1:$B$2712,2,0)</f>
        <v>#N/A</v>
      </c>
      <c r="D13100" t="e">
        <f t="shared" si="817"/>
        <v>#N/A</v>
      </c>
      <c r="E13100">
        <f t="shared" si="819"/>
        <v>42</v>
      </c>
      <c r="F13100" t="e">
        <f>VLOOKUP(C13100,тех1!$B$1:$T$31112,B13100+1,0)</f>
        <v>#N/A</v>
      </c>
    </row>
    <row r="13101" spans="1:6" x14ac:dyDescent="0.25">
      <c r="A13101">
        <f t="shared" si="820"/>
        <v>728</v>
      </c>
      <c r="B13101">
        <f t="shared" si="818"/>
        <v>14</v>
      </c>
      <c r="C13101" t="e">
        <f>VLOOKUP(A13101,тех1!$A$1:$B$2712,2,0)</f>
        <v>#N/A</v>
      </c>
      <c r="D13101" t="e">
        <f t="shared" si="817"/>
        <v>#N/A</v>
      </c>
      <c r="E13101">
        <f t="shared" si="819"/>
        <v>43</v>
      </c>
      <c r="F13101" t="e">
        <f>VLOOKUP(C13101,тех1!$B$1:$T$31112,B13101+1,0)</f>
        <v>#N/A</v>
      </c>
    </row>
    <row r="13102" spans="1:6" x14ac:dyDescent="0.25">
      <c r="A13102">
        <f t="shared" si="820"/>
        <v>728</v>
      </c>
      <c r="B13102">
        <f t="shared" si="818"/>
        <v>15</v>
      </c>
      <c r="C13102" t="e">
        <f>VLOOKUP(A13102,тех1!$A$1:$B$2712,2,0)</f>
        <v>#N/A</v>
      </c>
      <c r="D13102" t="e">
        <f t="shared" si="817"/>
        <v>#N/A</v>
      </c>
      <c r="E13102">
        <f t="shared" si="819"/>
        <v>44</v>
      </c>
      <c r="F13102" t="e">
        <f>VLOOKUP(C13102,тех1!$B$1:$T$31112,B13102+1,0)</f>
        <v>#N/A</v>
      </c>
    </row>
    <row r="13103" spans="1:6" x14ac:dyDescent="0.25">
      <c r="A13103">
        <f t="shared" si="820"/>
        <v>728</v>
      </c>
      <c r="B13103">
        <f t="shared" si="818"/>
        <v>16</v>
      </c>
      <c r="C13103" t="e">
        <f>VLOOKUP(A13103,тех1!$A$1:$B$2712,2,0)</f>
        <v>#N/A</v>
      </c>
      <c r="D13103" t="e">
        <f t="shared" si="817"/>
        <v>#N/A</v>
      </c>
      <c r="E13103">
        <f t="shared" si="819"/>
        <v>45</v>
      </c>
      <c r="F13103" t="e">
        <f>VLOOKUP(C13103,тех1!$B$1:$T$31112,B13103+1,0)</f>
        <v>#N/A</v>
      </c>
    </row>
    <row r="13104" spans="1:6" x14ac:dyDescent="0.25">
      <c r="A13104">
        <f t="shared" si="820"/>
        <v>728</v>
      </c>
      <c r="B13104">
        <f t="shared" si="818"/>
        <v>17</v>
      </c>
      <c r="C13104" t="e">
        <f>VLOOKUP(A13104,тех1!$A$1:$B$2712,2,0)</f>
        <v>#N/A</v>
      </c>
      <c r="D13104" t="e">
        <f t="shared" si="817"/>
        <v>#N/A</v>
      </c>
      <c r="E13104">
        <f t="shared" si="819"/>
        <v>46</v>
      </c>
      <c r="F13104" t="e">
        <f>VLOOKUP(C13104,тех1!$B$1:$T$31112,B13104+1,0)</f>
        <v>#N/A</v>
      </c>
    </row>
    <row r="13105" spans="1:6" x14ac:dyDescent="0.25">
      <c r="A13105">
        <f t="shared" si="820"/>
        <v>728</v>
      </c>
      <c r="B13105">
        <f t="shared" si="818"/>
        <v>18</v>
      </c>
      <c r="C13105" t="e">
        <f>VLOOKUP(A13105,тех1!$A$1:$B$2712,2,0)</f>
        <v>#N/A</v>
      </c>
      <c r="D13105" t="e">
        <f t="shared" si="817"/>
        <v>#N/A</v>
      </c>
      <c r="E13105">
        <f t="shared" si="819"/>
        <v>47</v>
      </c>
      <c r="F13105" t="e">
        <f>VLOOKUP(C13105,тех1!$B$1:$T$31112,B13105+1,0)</f>
        <v>#N/A</v>
      </c>
    </row>
    <row r="13106" spans="1:6" x14ac:dyDescent="0.25">
      <c r="A13106">
        <f t="shared" si="820"/>
        <v>729</v>
      </c>
      <c r="B13106">
        <f t="shared" si="818"/>
        <v>1</v>
      </c>
      <c r="C13106" t="e">
        <f>VLOOKUP(A13106,тех1!$A$1:$B$2712,2,0)</f>
        <v>#N/A</v>
      </c>
      <c r="D13106" t="e">
        <f t="shared" si="817"/>
        <v>#N/A</v>
      </c>
      <c r="E13106">
        <f t="shared" si="819"/>
        <v>30</v>
      </c>
      <c r="F13106" t="e">
        <f>VLOOKUP(C13106,тех1!$B$1:$T$31112,B13106+1,0)</f>
        <v>#N/A</v>
      </c>
    </row>
    <row r="13107" spans="1:6" x14ac:dyDescent="0.25">
      <c r="A13107">
        <f t="shared" si="820"/>
        <v>729</v>
      </c>
      <c r="B13107">
        <f t="shared" si="818"/>
        <v>2</v>
      </c>
      <c r="C13107" t="e">
        <f>VLOOKUP(A13107,тех1!$A$1:$B$2712,2,0)</f>
        <v>#N/A</v>
      </c>
      <c r="D13107" t="e">
        <f t="shared" si="817"/>
        <v>#N/A</v>
      </c>
      <c r="E13107">
        <f t="shared" si="819"/>
        <v>31</v>
      </c>
      <c r="F13107" t="e">
        <f>VLOOKUP(C13107,тех1!$B$1:$T$31112,B13107+1,0)</f>
        <v>#N/A</v>
      </c>
    </row>
    <row r="13108" spans="1:6" x14ac:dyDescent="0.25">
      <c r="A13108">
        <f t="shared" si="820"/>
        <v>729</v>
      </c>
      <c r="B13108">
        <f t="shared" si="818"/>
        <v>3</v>
      </c>
      <c r="C13108" t="e">
        <f>VLOOKUP(A13108,тех1!$A$1:$B$2712,2,0)</f>
        <v>#N/A</v>
      </c>
      <c r="D13108" t="e">
        <f t="shared" si="817"/>
        <v>#N/A</v>
      </c>
      <c r="E13108">
        <f t="shared" si="819"/>
        <v>32</v>
      </c>
      <c r="F13108" t="e">
        <f>VLOOKUP(C13108,тех1!$B$1:$T$31112,B13108+1,0)</f>
        <v>#N/A</v>
      </c>
    </row>
    <row r="13109" spans="1:6" x14ac:dyDescent="0.25">
      <c r="A13109">
        <f t="shared" si="820"/>
        <v>729</v>
      </c>
      <c r="B13109">
        <f t="shared" si="818"/>
        <v>4</v>
      </c>
      <c r="C13109" t="e">
        <f>VLOOKUP(A13109,тех1!$A$1:$B$2712,2,0)</f>
        <v>#N/A</v>
      </c>
      <c r="D13109" t="e">
        <f t="shared" si="817"/>
        <v>#N/A</v>
      </c>
      <c r="E13109">
        <f t="shared" si="819"/>
        <v>33</v>
      </c>
      <c r="F13109" t="e">
        <f>VLOOKUP(C13109,тех1!$B$1:$T$31112,B13109+1,0)</f>
        <v>#N/A</v>
      </c>
    </row>
    <row r="13110" spans="1:6" x14ac:dyDescent="0.25">
      <c r="A13110">
        <f t="shared" si="820"/>
        <v>729</v>
      </c>
      <c r="B13110">
        <f t="shared" si="818"/>
        <v>5</v>
      </c>
      <c r="C13110" t="e">
        <f>VLOOKUP(A13110,тех1!$A$1:$B$2712,2,0)</f>
        <v>#N/A</v>
      </c>
      <c r="D13110" t="e">
        <f t="shared" si="817"/>
        <v>#N/A</v>
      </c>
      <c r="E13110">
        <f t="shared" si="819"/>
        <v>34</v>
      </c>
      <c r="F13110" t="e">
        <f>VLOOKUP(C13110,тех1!$B$1:$T$31112,B13110+1,0)</f>
        <v>#N/A</v>
      </c>
    </row>
    <row r="13111" spans="1:6" x14ac:dyDescent="0.25">
      <c r="A13111">
        <f t="shared" si="820"/>
        <v>729</v>
      </c>
      <c r="B13111">
        <f t="shared" si="818"/>
        <v>6</v>
      </c>
      <c r="C13111" t="e">
        <f>VLOOKUP(A13111,тех1!$A$1:$B$2712,2,0)</f>
        <v>#N/A</v>
      </c>
      <c r="D13111" t="e">
        <f t="shared" si="817"/>
        <v>#N/A</v>
      </c>
      <c r="E13111">
        <f t="shared" si="819"/>
        <v>35</v>
      </c>
      <c r="F13111" t="e">
        <f>VLOOKUP(C13111,тех1!$B$1:$T$31112,B13111+1,0)</f>
        <v>#N/A</v>
      </c>
    </row>
    <row r="13112" spans="1:6" x14ac:dyDescent="0.25">
      <c r="A13112">
        <f t="shared" si="820"/>
        <v>729</v>
      </c>
      <c r="B13112">
        <f t="shared" si="818"/>
        <v>7</v>
      </c>
      <c r="C13112" t="e">
        <f>VLOOKUP(A13112,тех1!$A$1:$B$2712,2,0)</f>
        <v>#N/A</v>
      </c>
      <c r="D13112" t="e">
        <f t="shared" si="817"/>
        <v>#N/A</v>
      </c>
      <c r="E13112">
        <f t="shared" si="819"/>
        <v>36</v>
      </c>
      <c r="F13112" t="e">
        <f>VLOOKUP(C13112,тех1!$B$1:$T$31112,B13112+1,0)</f>
        <v>#N/A</v>
      </c>
    </row>
    <row r="13113" spans="1:6" x14ac:dyDescent="0.25">
      <c r="A13113">
        <f t="shared" si="820"/>
        <v>729</v>
      </c>
      <c r="B13113">
        <f t="shared" si="818"/>
        <v>8</v>
      </c>
      <c r="C13113" t="e">
        <f>VLOOKUP(A13113,тех1!$A$1:$B$2712,2,0)</f>
        <v>#N/A</v>
      </c>
      <c r="D13113" t="e">
        <f t="shared" si="817"/>
        <v>#N/A</v>
      </c>
      <c r="E13113">
        <f t="shared" si="819"/>
        <v>37</v>
      </c>
      <c r="F13113" t="e">
        <f>VLOOKUP(C13113,тех1!$B$1:$T$31112,B13113+1,0)</f>
        <v>#N/A</v>
      </c>
    </row>
    <row r="13114" spans="1:6" x14ac:dyDescent="0.25">
      <c r="A13114">
        <f t="shared" si="820"/>
        <v>729</v>
      </c>
      <c r="B13114">
        <f t="shared" si="818"/>
        <v>9</v>
      </c>
      <c r="C13114" t="e">
        <f>VLOOKUP(A13114,тех1!$A$1:$B$2712,2,0)</f>
        <v>#N/A</v>
      </c>
      <c r="D13114" t="e">
        <f t="shared" si="817"/>
        <v>#N/A</v>
      </c>
      <c r="E13114">
        <f t="shared" si="819"/>
        <v>38</v>
      </c>
      <c r="F13114" t="e">
        <f>VLOOKUP(C13114,тех1!$B$1:$T$31112,B13114+1,0)</f>
        <v>#N/A</v>
      </c>
    </row>
    <row r="13115" spans="1:6" x14ac:dyDescent="0.25">
      <c r="A13115">
        <f t="shared" si="820"/>
        <v>729</v>
      </c>
      <c r="B13115">
        <f t="shared" si="818"/>
        <v>10</v>
      </c>
      <c r="C13115" t="e">
        <f>VLOOKUP(A13115,тех1!$A$1:$B$2712,2,0)</f>
        <v>#N/A</v>
      </c>
      <c r="D13115" t="e">
        <f t="shared" si="817"/>
        <v>#N/A</v>
      </c>
      <c r="E13115">
        <f t="shared" si="819"/>
        <v>39</v>
      </c>
      <c r="F13115" t="e">
        <f>VLOOKUP(C13115,тех1!$B$1:$T$31112,B13115+1,0)</f>
        <v>#N/A</v>
      </c>
    </row>
    <row r="13116" spans="1:6" x14ac:dyDescent="0.25">
      <c r="A13116">
        <f t="shared" si="820"/>
        <v>729</v>
      </c>
      <c r="B13116">
        <f t="shared" si="818"/>
        <v>11</v>
      </c>
      <c r="C13116" t="e">
        <f>VLOOKUP(A13116,тех1!$A$1:$B$2712,2,0)</f>
        <v>#N/A</v>
      </c>
      <c r="D13116" t="e">
        <f t="shared" si="817"/>
        <v>#N/A</v>
      </c>
      <c r="E13116">
        <f t="shared" si="819"/>
        <v>40</v>
      </c>
      <c r="F13116" t="e">
        <f>VLOOKUP(C13116,тех1!$B$1:$T$31112,B13116+1,0)</f>
        <v>#N/A</v>
      </c>
    </row>
    <row r="13117" spans="1:6" x14ac:dyDescent="0.25">
      <c r="A13117">
        <f t="shared" si="820"/>
        <v>729</v>
      </c>
      <c r="B13117">
        <f t="shared" si="818"/>
        <v>12</v>
      </c>
      <c r="C13117" t="e">
        <f>VLOOKUP(A13117,тех1!$A$1:$B$2712,2,0)</f>
        <v>#N/A</v>
      </c>
      <c r="D13117" t="e">
        <f t="shared" si="817"/>
        <v>#N/A</v>
      </c>
      <c r="E13117">
        <f t="shared" si="819"/>
        <v>41</v>
      </c>
      <c r="F13117" t="e">
        <f>VLOOKUP(C13117,тех1!$B$1:$T$31112,B13117+1,0)</f>
        <v>#N/A</v>
      </c>
    </row>
    <row r="13118" spans="1:6" x14ac:dyDescent="0.25">
      <c r="A13118">
        <f t="shared" si="820"/>
        <v>729</v>
      </c>
      <c r="B13118">
        <f t="shared" si="818"/>
        <v>13</v>
      </c>
      <c r="C13118" t="e">
        <f>VLOOKUP(A13118,тех1!$A$1:$B$2712,2,0)</f>
        <v>#N/A</v>
      </c>
      <c r="D13118" t="e">
        <f t="shared" si="817"/>
        <v>#N/A</v>
      </c>
      <c r="E13118">
        <f t="shared" si="819"/>
        <v>42</v>
      </c>
      <c r="F13118" t="e">
        <f>VLOOKUP(C13118,тех1!$B$1:$T$31112,B13118+1,0)</f>
        <v>#N/A</v>
      </c>
    </row>
    <row r="13119" spans="1:6" x14ac:dyDescent="0.25">
      <c r="A13119">
        <f t="shared" si="820"/>
        <v>729</v>
      </c>
      <c r="B13119">
        <f t="shared" si="818"/>
        <v>14</v>
      </c>
      <c r="C13119" t="e">
        <f>VLOOKUP(A13119,тех1!$A$1:$B$2712,2,0)</f>
        <v>#N/A</v>
      </c>
      <c r="D13119" t="e">
        <f t="shared" si="817"/>
        <v>#N/A</v>
      </c>
      <c r="E13119">
        <f t="shared" si="819"/>
        <v>43</v>
      </c>
      <c r="F13119" t="e">
        <f>VLOOKUP(C13119,тех1!$B$1:$T$31112,B13119+1,0)</f>
        <v>#N/A</v>
      </c>
    </row>
    <row r="13120" spans="1:6" x14ac:dyDescent="0.25">
      <c r="A13120">
        <f t="shared" si="820"/>
        <v>729</v>
      </c>
      <c r="B13120">
        <f t="shared" si="818"/>
        <v>15</v>
      </c>
      <c r="C13120" t="e">
        <f>VLOOKUP(A13120,тех1!$A$1:$B$2712,2,0)</f>
        <v>#N/A</v>
      </c>
      <c r="D13120" t="e">
        <f t="shared" si="817"/>
        <v>#N/A</v>
      </c>
      <c r="E13120">
        <f t="shared" si="819"/>
        <v>44</v>
      </c>
      <c r="F13120" t="e">
        <f>VLOOKUP(C13120,тех1!$B$1:$T$31112,B13120+1,0)</f>
        <v>#N/A</v>
      </c>
    </row>
    <row r="13121" spans="1:6" x14ac:dyDescent="0.25">
      <c r="A13121">
        <f t="shared" si="820"/>
        <v>729</v>
      </c>
      <c r="B13121">
        <f t="shared" si="818"/>
        <v>16</v>
      </c>
      <c r="C13121" t="e">
        <f>VLOOKUP(A13121,тех1!$A$1:$B$2712,2,0)</f>
        <v>#N/A</v>
      </c>
      <c r="D13121" t="e">
        <f t="shared" si="817"/>
        <v>#N/A</v>
      </c>
      <c r="E13121">
        <f t="shared" si="819"/>
        <v>45</v>
      </c>
      <c r="F13121" t="e">
        <f>VLOOKUP(C13121,тех1!$B$1:$T$31112,B13121+1,0)</f>
        <v>#N/A</v>
      </c>
    </row>
    <row r="13122" spans="1:6" x14ac:dyDescent="0.25">
      <c r="A13122">
        <f t="shared" si="820"/>
        <v>729</v>
      </c>
      <c r="B13122">
        <f t="shared" si="818"/>
        <v>17</v>
      </c>
      <c r="C13122" t="e">
        <f>VLOOKUP(A13122,тех1!$A$1:$B$2712,2,0)</f>
        <v>#N/A</v>
      </c>
      <c r="D13122" t="e">
        <f t="shared" si="817"/>
        <v>#N/A</v>
      </c>
      <c r="E13122">
        <f t="shared" si="819"/>
        <v>46</v>
      </c>
      <c r="F13122" t="e">
        <f>VLOOKUP(C13122,тех1!$B$1:$T$31112,B13122+1,0)</f>
        <v>#N/A</v>
      </c>
    </row>
    <row r="13123" spans="1:6" x14ac:dyDescent="0.25">
      <c r="A13123">
        <f t="shared" si="820"/>
        <v>729</v>
      </c>
      <c r="B13123">
        <f t="shared" si="818"/>
        <v>18</v>
      </c>
      <c r="C13123" t="e">
        <f>VLOOKUP(A13123,тех1!$A$1:$B$2712,2,0)</f>
        <v>#N/A</v>
      </c>
      <c r="D13123" t="e">
        <f t="shared" ref="D13123:D13186" si="821">IF(ISNUMBER(1*MID(C13123,1,3)),IF((1*MID(C13123,1,3))=0,"ОТ"&amp;C13123,"ОГ"&amp;C13123),C13123)</f>
        <v>#N/A</v>
      </c>
      <c r="E13123">
        <f t="shared" si="819"/>
        <v>47</v>
      </c>
      <c r="F13123" t="e">
        <f>VLOOKUP(C13123,тех1!$B$1:$T$31112,B13123+1,0)</f>
        <v>#N/A</v>
      </c>
    </row>
    <row r="13124" spans="1:6" x14ac:dyDescent="0.25">
      <c r="A13124">
        <f t="shared" si="820"/>
        <v>730</v>
      </c>
      <c r="B13124">
        <f t="shared" ref="B13124:B13187" si="822">IF(B13123=18,1,B13123+1)</f>
        <v>1</v>
      </c>
      <c r="C13124" t="e">
        <f>VLOOKUP(A13124,тех1!$A$1:$B$2712,2,0)</f>
        <v>#N/A</v>
      </c>
      <c r="D13124" t="e">
        <f t="shared" si="821"/>
        <v>#N/A</v>
      </c>
      <c r="E13124">
        <f t="shared" ref="E13124:E13187" si="823">IF(E13123=47,30,E13123+1)</f>
        <v>30</v>
      </c>
      <c r="F13124" t="e">
        <f>VLOOKUP(C13124,тех1!$B$1:$T$31112,B13124+1,0)</f>
        <v>#N/A</v>
      </c>
    </row>
    <row r="13125" spans="1:6" x14ac:dyDescent="0.25">
      <c r="A13125">
        <f t="shared" si="820"/>
        <v>730</v>
      </c>
      <c r="B13125">
        <f t="shared" si="822"/>
        <v>2</v>
      </c>
      <c r="C13125" t="e">
        <f>VLOOKUP(A13125,тех1!$A$1:$B$2712,2,0)</f>
        <v>#N/A</v>
      </c>
      <c r="D13125" t="e">
        <f t="shared" si="821"/>
        <v>#N/A</v>
      </c>
      <c r="E13125">
        <f t="shared" si="823"/>
        <v>31</v>
      </c>
      <c r="F13125" t="e">
        <f>VLOOKUP(C13125,тех1!$B$1:$T$31112,B13125+1,0)</f>
        <v>#N/A</v>
      </c>
    </row>
    <row r="13126" spans="1:6" x14ac:dyDescent="0.25">
      <c r="A13126">
        <f t="shared" si="820"/>
        <v>730</v>
      </c>
      <c r="B13126">
        <f t="shared" si="822"/>
        <v>3</v>
      </c>
      <c r="C13126" t="e">
        <f>VLOOKUP(A13126,тех1!$A$1:$B$2712,2,0)</f>
        <v>#N/A</v>
      </c>
      <c r="D13126" t="e">
        <f t="shared" si="821"/>
        <v>#N/A</v>
      </c>
      <c r="E13126">
        <f t="shared" si="823"/>
        <v>32</v>
      </c>
      <c r="F13126" t="e">
        <f>VLOOKUP(C13126,тех1!$B$1:$T$31112,B13126+1,0)</f>
        <v>#N/A</v>
      </c>
    </row>
    <row r="13127" spans="1:6" x14ac:dyDescent="0.25">
      <c r="A13127">
        <f t="shared" si="820"/>
        <v>730</v>
      </c>
      <c r="B13127">
        <f t="shared" si="822"/>
        <v>4</v>
      </c>
      <c r="C13127" t="e">
        <f>VLOOKUP(A13127,тех1!$A$1:$B$2712,2,0)</f>
        <v>#N/A</v>
      </c>
      <c r="D13127" t="e">
        <f t="shared" si="821"/>
        <v>#N/A</v>
      </c>
      <c r="E13127">
        <f t="shared" si="823"/>
        <v>33</v>
      </c>
      <c r="F13127" t="e">
        <f>VLOOKUP(C13127,тех1!$B$1:$T$31112,B13127+1,0)</f>
        <v>#N/A</v>
      </c>
    </row>
    <row r="13128" spans="1:6" x14ac:dyDescent="0.25">
      <c r="A13128">
        <f t="shared" si="820"/>
        <v>730</v>
      </c>
      <c r="B13128">
        <f t="shared" si="822"/>
        <v>5</v>
      </c>
      <c r="C13128" t="e">
        <f>VLOOKUP(A13128,тех1!$A$1:$B$2712,2,0)</f>
        <v>#N/A</v>
      </c>
      <c r="D13128" t="e">
        <f t="shared" si="821"/>
        <v>#N/A</v>
      </c>
      <c r="E13128">
        <f t="shared" si="823"/>
        <v>34</v>
      </c>
      <c r="F13128" t="e">
        <f>VLOOKUP(C13128,тех1!$B$1:$T$31112,B13128+1,0)</f>
        <v>#N/A</v>
      </c>
    </row>
    <row r="13129" spans="1:6" x14ac:dyDescent="0.25">
      <c r="A13129">
        <f t="shared" si="820"/>
        <v>730</v>
      </c>
      <c r="B13129">
        <f t="shared" si="822"/>
        <v>6</v>
      </c>
      <c r="C13129" t="e">
        <f>VLOOKUP(A13129,тех1!$A$1:$B$2712,2,0)</f>
        <v>#N/A</v>
      </c>
      <c r="D13129" t="e">
        <f t="shared" si="821"/>
        <v>#N/A</v>
      </c>
      <c r="E13129">
        <f t="shared" si="823"/>
        <v>35</v>
      </c>
      <c r="F13129" t="e">
        <f>VLOOKUP(C13129,тех1!$B$1:$T$31112,B13129+1,0)</f>
        <v>#N/A</v>
      </c>
    </row>
    <row r="13130" spans="1:6" x14ac:dyDescent="0.25">
      <c r="A13130">
        <f t="shared" si="820"/>
        <v>730</v>
      </c>
      <c r="B13130">
        <f t="shared" si="822"/>
        <v>7</v>
      </c>
      <c r="C13130" t="e">
        <f>VLOOKUP(A13130,тех1!$A$1:$B$2712,2,0)</f>
        <v>#N/A</v>
      </c>
      <c r="D13130" t="e">
        <f t="shared" si="821"/>
        <v>#N/A</v>
      </c>
      <c r="E13130">
        <f t="shared" si="823"/>
        <v>36</v>
      </c>
      <c r="F13130" t="e">
        <f>VLOOKUP(C13130,тех1!$B$1:$T$31112,B13130+1,0)</f>
        <v>#N/A</v>
      </c>
    </row>
    <row r="13131" spans="1:6" x14ac:dyDescent="0.25">
      <c r="A13131">
        <f t="shared" si="820"/>
        <v>730</v>
      </c>
      <c r="B13131">
        <f t="shared" si="822"/>
        <v>8</v>
      </c>
      <c r="C13131" t="e">
        <f>VLOOKUP(A13131,тех1!$A$1:$B$2712,2,0)</f>
        <v>#N/A</v>
      </c>
      <c r="D13131" t="e">
        <f t="shared" si="821"/>
        <v>#N/A</v>
      </c>
      <c r="E13131">
        <f t="shared" si="823"/>
        <v>37</v>
      </c>
      <c r="F13131" t="e">
        <f>VLOOKUP(C13131,тех1!$B$1:$T$31112,B13131+1,0)</f>
        <v>#N/A</v>
      </c>
    </row>
    <row r="13132" spans="1:6" x14ac:dyDescent="0.25">
      <c r="A13132">
        <f t="shared" si="820"/>
        <v>730</v>
      </c>
      <c r="B13132">
        <f t="shared" si="822"/>
        <v>9</v>
      </c>
      <c r="C13132" t="e">
        <f>VLOOKUP(A13132,тех1!$A$1:$B$2712,2,0)</f>
        <v>#N/A</v>
      </c>
      <c r="D13132" t="e">
        <f t="shared" si="821"/>
        <v>#N/A</v>
      </c>
      <c r="E13132">
        <f t="shared" si="823"/>
        <v>38</v>
      </c>
      <c r="F13132" t="e">
        <f>VLOOKUP(C13132,тех1!$B$1:$T$31112,B13132+1,0)</f>
        <v>#N/A</v>
      </c>
    </row>
    <row r="13133" spans="1:6" x14ac:dyDescent="0.25">
      <c r="A13133">
        <f t="shared" si="820"/>
        <v>730</v>
      </c>
      <c r="B13133">
        <f t="shared" si="822"/>
        <v>10</v>
      </c>
      <c r="C13133" t="e">
        <f>VLOOKUP(A13133,тех1!$A$1:$B$2712,2,0)</f>
        <v>#N/A</v>
      </c>
      <c r="D13133" t="e">
        <f t="shared" si="821"/>
        <v>#N/A</v>
      </c>
      <c r="E13133">
        <f t="shared" si="823"/>
        <v>39</v>
      </c>
      <c r="F13133" t="e">
        <f>VLOOKUP(C13133,тех1!$B$1:$T$31112,B13133+1,0)</f>
        <v>#N/A</v>
      </c>
    </row>
    <row r="13134" spans="1:6" x14ac:dyDescent="0.25">
      <c r="A13134">
        <f t="shared" si="820"/>
        <v>730</v>
      </c>
      <c r="B13134">
        <f t="shared" si="822"/>
        <v>11</v>
      </c>
      <c r="C13134" t="e">
        <f>VLOOKUP(A13134,тех1!$A$1:$B$2712,2,0)</f>
        <v>#N/A</v>
      </c>
      <c r="D13134" t="e">
        <f t="shared" si="821"/>
        <v>#N/A</v>
      </c>
      <c r="E13134">
        <f t="shared" si="823"/>
        <v>40</v>
      </c>
      <c r="F13134" t="e">
        <f>VLOOKUP(C13134,тех1!$B$1:$T$31112,B13134+1,0)</f>
        <v>#N/A</v>
      </c>
    </row>
    <row r="13135" spans="1:6" x14ac:dyDescent="0.25">
      <c r="A13135">
        <f t="shared" si="820"/>
        <v>730</v>
      </c>
      <c r="B13135">
        <f t="shared" si="822"/>
        <v>12</v>
      </c>
      <c r="C13135" t="e">
        <f>VLOOKUP(A13135,тех1!$A$1:$B$2712,2,0)</f>
        <v>#N/A</v>
      </c>
      <c r="D13135" t="e">
        <f t="shared" si="821"/>
        <v>#N/A</v>
      </c>
      <c r="E13135">
        <f t="shared" si="823"/>
        <v>41</v>
      </c>
      <c r="F13135" t="e">
        <f>VLOOKUP(C13135,тех1!$B$1:$T$31112,B13135+1,0)</f>
        <v>#N/A</v>
      </c>
    </row>
    <row r="13136" spans="1:6" x14ac:dyDescent="0.25">
      <c r="A13136">
        <f t="shared" si="820"/>
        <v>730</v>
      </c>
      <c r="B13136">
        <f t="shared" si="822"/>
        <v>13</v>
      </c>
      <c r="C13136" t="e">
        <f>VLOOKUP(A13136,тех1!$A$1:$B$2712,2,0)</f>
        <v>#N/A</v>
      </c>
      <c r="D13136" t="e">
        <f t="shared" si="821"/>
        <v>#N/A</v>
      </c>
      <c r="E13136">
        <f t="shared" si="823"/>
        <v>42</v>
      </c>
      <c r="F13136" t="e">
        <f>VLOOKUP(C13136,тех1!$B$1:$T$31112,B13136+1,0)</f>
        <v>#N/A</v>
      </c>
    </row>
    <row r="13137" spans="1:6" x14ac:dyDescent="0.25">
      <c r="A13137">
        <f t="shared" si="820"/>
        <v>730</v>
      </c>
      <c r="B13137">
        <f t="shared" si="822"/>
        <v>14</v>
      </c>
      <c r="C13137" t="e">
        <f>VLOOKUP(A13137,тех1!$A$1:$B$2712,2,0)</f>
        <v>#N/A</v>
      </c>
      <c r="D13137" t="e">
        <f t="shared" si="821"/>
        <v>#N/A</v>
      </c>
      <c r="E13137">
        <f t="shared" si="823"/>
        <v>43</v>
      </c>
      <c r="F13137" t="e">
        <f>VLOOKUP(C13137,тех1!$B$1:$T$31112,B13137+1,0)</f>
        <v>#N/A</v>
      </c>
    </row>
    <row r="13138" spans="1:6" x14ac:dyDescent="0.25">
      <c r="A13138">
        <f t="shared" si="820"/>
        <v>730</v>
      </c>
      <c r="B13138">
        <f t="shared" si="822"/>
        <v>15</v>
      </c>
      <c r="C13138" t="e">
        <f>VLOOKUP(A13138,тех1!$A$1:$B$2712,2,0)</f>
        <v>#N/A</v>
      </c>
      <c r="D13138" t="e">
        <f t="shared" si="821"/>
        <v>#N/A</v>
      </c>
      <c r="E13138">
        <f t="shared" si="823"/>
        <v>44</v>
      </c>
      <c r="F13138" t="e">
        <f>VLOOKUP(C13138,тех1!$B$1:$T$31112,B13138+1,0)</f>
        <v>#N/A</v>
      </c>
    </row>
    <row r="13139" spans="1:6" x14ac:dyDescent="0.25">
      <c r="A13139">
        <f t="shared" si="820"/>
        <v>730</v>
      </c>
      <c r="B13139">
        <f t="shared" si="822"/>
        <v>16</v>
      </c>
      <c r="C13139" t="e">
        <f>VLOOKUP(A13139,тех1!$A$1:$B$2712,2,0)</f>
        <v>#N/A</v>
      </c>
      <c r="D13139" t="e">
        <f t="shared" si="821"/>
        <v>#N/A</v>
      </c>
      <c r="E13139">
        <f t="shared" si="823"/>
        <v>45</v>
      </c>
      <c r="F13139" t="e">
        <f>VLOOKUP(C13139,тех1!$B$1:$T$31112,B13139+1,0)</f>
        <v>#N/A</v>
      </c>
    </row>
    <row r="13140" spans="1:6" x14ac:dyDescent="0.25">
      <c r="A13140">
        <f t="shared" si="820"/>
        <v>730</v>
      </c>
      <c r="B13140">
        <f t="shared" si="822"/>
        <v>17</v>
      </c>
      <c r="C13140" t="e">
        <f>VLOOKUP(A13140,тех1!$A$1:$B$2712,2,0)</f>
        <v>#N/A</v>
      </c>
      <c r="D13140" t="e">
        <f t="shared" si="821"/>
        <v>#N/A</v>
      </c>
      <c r="E13140">
        <f t="shared" si="823"/>
        <v>46</v>
      </c>
      <c r="F13140" t="e">
        <f>VLOOKUP(C13140,тех1!$B$1:$T$31112,B13140+1,0)</f>
        <v>#N/A</v>
      </c>
    </row>
    <row r="13141" spans="1:6" x14ac:dyDescent="0.25">
      <c r="A13141">
        <f t="shared" si="820"/>
        <v>730</v>
      </c>
      <c r="B13141">
        <f t="shared" si="822"/>
        <v>18</v>
      </c>
      <c r="C13141" t="e">
        <f>VLOOKUP(A13141,тех1!$A$1:$B$2712,2,0)</f>
        <v>#N/A</v>
      </c>
      <c r="D13141" t="e">
        <f t="shared" si="821"/>
        <v>#N/A</v>
      </c>
      <c r="E13141">
        <f t="shared" si="823"/>
        <v>47</v>
      </c>
      <c r="F13141" t="e">
        <f>VLOOKUP(C13141,тех1!$B$1:$T$31112,B13141+1,0)</f>
        <v>#N/A</v>
      </c>
    </row>
    <row r="13142" spans="1:6" x14ac:dyDescent="0.25">
      <c r="A13142">
        <f t="shared" si="820"/>
        <v>731</v>
      </c>
      <c r="B13142">
        <f t="shared" si="822"/>
        <v>1</v>
      </c>
      <c r="C13142" t="e">
        <f>VLOOKUP(A13142,тех1!$A$1:$B$2712,2,0)</f>
        <v>#N/A</v>
      </c>
      <c r="D13142" t="e">
        <f t="shared" si="821"/>
        <v>#N/A</v>
      </c>
      <c r="E13142">
        <f t="shared" si="823"/>
        <v>30</v>
      </c>
      <c r="F13142" t="e">
        <f>VLOOKUP(C13142,тех1!$B$1:$T$31112,B13142+1,0)</f>
        <v>#N/A</v>
      </c>
    </row>
    <row r="13143" spans="1:6" x14ac:dyDescent="0.25">
      <c r="A13143">
        <f t="shared" si="820"/>
        <v>731</v>
      </c>
      <c r="B13143">
        <f t="shared" si="822"/>
        <v>2</v>
      </c>
      <c r="C13143" t="e">
        <f>VLOOKUP(A13143,тех1!$A$1:$B$2712,2,0)</f>
        <v>#N/A</v>
      </c>
      <c r="D13143" t="e">
        <f t="shared" si="821"/>
        <v>#N/A</v>
      </c>
      <c r="E13143">
        <f t="shared" si="823"/>
        <v>31</v>
      </c>
      <c r="F13143" t="e">
        <f>VLOOKUP(C13143,тех1!$B$1:$T$31112,B13143+1,0)</f>
        <v>#N/A</v>
      </c>
    </row>
    <row r="13144" spans="1:6" x14ac:dyDescent="0.25">
      <c r="A13144">
        <f t="shared" si="820"/>
        <v>731</v>
      </c>
      <c r="B13144">
        <f t="shared" si="822"/>
        <v>3</v>
      </c>
      <c r="C13144" t="e">
        <f>VLOOKUP(A13144,тех1!$A$1:$B$2712,2,0)</f>
        <v>#N/A</v>
      </c>
      <c r="D13144" t="e">
        <f t="shared" si="821"/>
        <v>#N/A</v>
      </c>
      <c r="E13144">
        <f t="shared" si="823"/>
        <v>32</v>
      </c>
      <c r="F13144" t="e">
        <f>VLOOKUP(C13144,тех1!$B$1:$T$31112,B13144+1,0)</f>
        <v>#N/A</v>
      </c>
    </row>
    <row r="13145" spans="1:6" x14ac:dyDescent="0.25">
      <c r="A13145">
        <f t="shared" si="820"/>
        <v>731</v>
      </c>
      <c r="B13145">
        <f t="shared" si="822"/>
        <v>4</v>
      </c>
      <c r="C13145" t="e">
        <f>VLOOKUP(A13145,тех1!$A$1:$B$2712,2,0)</f>
        <v>#N/A</v>
      </c>
      <c r="D13145" t="e">
        <f t="shared" si="821"/>
        <v>#N/A</v>
      </c>
      <c r="E13145">
        <f t="shared" si="823"/>
        <v>33</v>
      </c>
      <c r="F13145" t="e">
        <f>VLOOKUP(C13145,тех1!$B$1:$T$31112,B13145+1,0)</f>
        <v>#N/A</v>
      </c>
    </row>
    <row r="13146" spans="1:6" x14ac:dyDescent="0.25">
      <c r="A13146">
        <f t="shared" si="820"/>
        <v>731</v>
      </c>
      <c r="B13146">
        <f t="shared" si="822"/>
        <v>5</v>
      </c>
      <c r="C13146" t="e">
        <f>VLOOKUP(A13146,тех1!$A$1:$B$2712,2,0)</f>
        <v>#N/A</v>
      </c>
      <c r="D13146" t="e">
        <f t="shared" si="821"/>
        <v>#N/A</v>
      </c>
      <c r="E13146">
        <f t="shared" si="823"/>
        <v>34</v>
      </c>
      <c r="F13146" t="e">
        <f>VLOOKUP(C13146,тех1!$B$1:$T$31112,B13146+1,0)</f>
        <v>#N/A</v>
      </c>
    </row>
    <row r="13147" spans="1:6" x14ac:dyDescent="0.25">
      <c r="A13147">
        <f t="shared" si="820"/>
        <v>731</v>
      </c>
      <c r="B13147">
        <f t="shared" si="822"/>
        <v>6</v>
      </c>
      <c r="C13147" t="e">
        <f>VLOOKUP(A13147,тех1!$A$1:$B$2712,2,0)</f>
        <v>#N/A</v>
      </c>
      <c r="D13147" t="e">
        <f t="shared" si="821"/>
        <v>#N/A</v>
      </c>
      <c r="E13147">
        <f t="shared" si="823"/>
        <v>35</v>
      </c>
      <c r="F13147" t="e">
        <f>VLOOKUP(C13147,тех1!$B$1:$T$31112,B13147+1,0)</f>
        <v>#N/A</v>
      </c>
    </row>
    <row r="13148" spans="1:6" x14ac:dyDescent="0.25">
      <c r="A13148">
        <f t="shared" si="820"/>
        <v>731</v>
      </c>
      <c r="B13148">
        <f t="shared" si="822"/>
        <v>7</v>
      </c>
      <c r="C13148" t="e">
        <f>VLOOKUP(A13148,тех1!$A$1:$B$2712,2,0)</f>
        <v>#N/A</v>
      </c>
      <c r="D13148" t="e">
        <f t="shared" si="821"/>
        <v>#N/A</v>
      </c>
      <c r="E13148">
        <f t="shared" si="823"/>
        <v>36</v>
      </c>
      <c r="F13148" t="e">
        <f>VLOOKUP(C13148,тех1!$B$1:$T$31112,B13148+1,0)</f>
        <v>#N/A</v>
      </c>
    </row>
    <row r="13149" spans="1:6" x14ac:dyDescent="0.25">
      <c r="A13149">
        <f t="shared" si="820"/>
        <v>731</v>
      </c>
      <c r="B13149">
        <f t="shared" si="822"/>
        <v>8</v>
      </c>
      <c r="C13149" t="e">
        <f>VLOOKUP(A13149,тех1!$A$1:$B$2712,2,0)</f>
        <v>#N/A</v>
      </c>
      <c r="D13149" t="e">
        <f t="shared" si="821"/>
        <v>#N/A</v>
      </c>
      <c r="E13149">
        <f t="shared" si="823"/>
        <v>37</v>
      </c>
      <c r="F13149" t="e">
        <f>VLOOKUP(C13149,тех1!$B$1:$T$31112,B13149+1,0)</f>
        <v>#N/A</v>
      </c>
    </row>
    <row r="13150" spans="1:6" x14ac:dyDescent="0.25">
      <c r="A13150">
        <f t="shared" si="820"/>
        <v>731</v>
      </c>
      <c r="B13150">
        <f t="shared" si="822"/>
        <v>9</v>
      </c>
      <c r="C13150" t="e">
        <f>VLOOKUP(A13150,тех1!$A$1:$B$2712,2,0)</f>
        <v>#N/A</v>
      </c>
      <c r="D13150" t="e">
        <f t="shared" si="821"/>
        <v>#N/A</v>
      </c>
      <c r="E13150">
        <f t="shared" si="823"/>
        <v>38</v>
      </c>
      <c r="F13150" t="e">
        <f>VLOOKUP(C13150,тех1!$B$1:$T$31112,B13150+1,0)</f>
        <v>#N/A</v>
      </c>
    </row>
    <row r="13151" spans="1:6" x14ac:dyDescent="0.25">
      <c r="A13151">
        <f t="shared" si="820"/>
        <v>731</v>
      </c>
      <c r="B13151">
        <f t="shared" si="822"/>
        <v>10</v>
      </c>
      <c r="C13151" t="e">
        <f>VLOOKUP(A13151,тех1!$A$1:$B$2712,2,0)</f>
        <v>#N/A</v>
      </c>
      <c r="D13151" t="e">
        <f t="shared" si="821"/>
        <v>#N/A</v>
      </c>
      <c r="E13151">
        <f t="shared" si="823"/>
        <v>39</v>
      </c>
      <c r="F13151" t="e">
        <f>VLOOKUP(C13151,тех1!$B$1:$T$31112,B13151+1,0)</f>
        <v>#N/A</v>
      </c>
    </row>
    <row r="13152" spans="1:6" x14ac:dyDescent="0.25">
      <c r="A13152">
        <f t="shared" si="820"/>
        <v>731</v>
      </c>
      <c r="B13152">
        <f t="shared" si="822"/>
        <v>11</v>
      </c>
      <c r="C13152" t="e">
        <f>VLOOKUP(A13152,тех1!$A$1:$B$2712,2,0)</f>
        <v>#N/A</v>
      </c>
      <c r="D13152" t="e">
        <f t="shared" si="821"/>
        <v>#N/A</v>
      </c>
      <c r="E13152">
        <f t="shared" si="823"/>
        <v>40</v>
      </c>
      <c r="F13152" t="e">
        <f>VLOOKUP(C13152,тех1!$B$1:$T$31112,B13152+1,0)</f>
        <v>#N/A</v>
      </c>
    </row>
    <row r="13153" spans="1:6" x14ac:dyDescent="0.25">
      <c r="A13153">
        <f t="shared" si="820"/>
        <v>731</v>
      </c>
      <c r="B13153">
        <f t="shared" si="822"/>
        <v>12</v>
      </c>
      <c r="C13153" t="e">
        <f>VLOOKUP(A13153,тех1!$A$1:$B$2712,2,0)</f>
        <v>#N/A</v>
      </c>
      <c r="D13153" t="e">
        <f t="shared" si="821"/>
        <v>#N/A</v>
      </c>
      <c r="E13153">
        <f t="shared" si="823"/>
        <v>41</v>
      </c>
      <c r="F13153" t="e">
        <f>VLOOKUP(C13153,тех1!$B$1:$T$31112,B13153+1,0)</f>
        <v>#N/A</v>
      </c>
    </row>
    <row r="13154" spans="1:6" x14ac:dyDescent="0.25">
      <c r="A13154">
        <f t="shared" si="820"/>
        <v>731</v>
      </c>
      <c r="B13154">
        <f t="shared" si="822"/>
        <v>13</v>
      </c>
      <c r="C13154" t="e">
        <f>VLOOKUP(A13154,тех1!$A$1:$B$2712,2,0)</f>
        <v>#N/A</v>
      </c>
      <c r="D13154" t="e">
        <f t="shared" si="821"/>
        <v>#N/A</v>
      </c>
      <c r="E13154">
        <f t="shared" si="823"/>
        <v>42</v>
      </c>
      <c r="F13154" t="e">
        <f>VLOOKUP(C13154,тех1!$B$1:$T$31112,B13154+1,0)</f>
        <v>#N/A</v>
      </c>
    </row>
    <row r="13155" spans="1:6" x14ac:dyDescent="0.25">
      <c r="A13155">
        <f t="shared" si="820"/>
        <v>731</v>
      </c>
      <c r="B13155">
        <f t="shared" si="822"/>
        <v>14</v>
      </c>
      <c r="C13155" t="e">
        <f>VLOOKUP(A13155,тех1!$A$1:$B$2712,2,0)</f>
        <v>#N/A</v>
      </c>
      <c r="D13155" t="e">
        <f t="shared" si="821"/>
        <v>#N/A</v>
      </c>
      <c r="E13155">
        <f t="shared" si="823"/>
        <v>43</v>
      </c>
      <c r="F13155" t="e">
        <f>VLOOKUP(C13155,тех1!$B$1:$T$31112,B13155+1,0)</f>
        <v>#N/A</v>
      </c>
    </row>
    <row r="13156" spans="1:6" x14ac:dyDescent="0.25">
      <c r="A13156">
        <f t="shared" ref="A13156:A13219" si="824">IF(B13156=1,A13155+1,A13155)</f>
        <v>731</v>
      </c>
      <c r="B13156">
        <f t="shared" si="822"/>
        <v>15</v>
      </c>
      <c r="C13156" t="e">
        <f>VLOOKUP(A13156,тех1!$A$1:$B$2712,2,0)</f>
        <v>#N/A</v>
      </c>
      <c r="D13156" t="e">
        <f t="shared" si="821"/>
        <v>#N/A</v>
      </c>
      <c r="E13156">
        <f t="shared" si="823"/>
        <v>44</v>
      </c>
      <c r="F13156" t="e">
        <f>VLOOKUP(C13156,тех1!$B$1:$T$31112,B13156+1,0)</f>
        <v>#N/A</v>
      </c>
    </row>
    <row r="13157" spans="1:6" x14ac:dyDescent="0.25">
      <c r="A13157">
        <f t="shared" si="824"/>
        <v>731</v>
      </c>
      <c r="B13157">
        <f t="shared" si="822"/>
        <v>16</v>
      </c>
      <c r="C13157" t="e">
        <f>VLOOKUP(A13157,тех1!$A$1:$B$2712,2,0)</f>
        <v>#N/A</v>
      </c>
      <c r="D13157" t="e">
        <f t="shared" si="821"/>
        <v>#N/A</v>
      </c>
      <c r="E13157">
        <f t="shared" si="823"/>
        <v>45</v>
      </c>
      <c r="F13157" t="e">
        <f>VLOOKUP(C13157,тех1!$B$1:$T$31112,B13157+1,0)</f>
        <v>#N/A</v>
      </c>
    </row>
    <row r="13158" spans="1:6" x14ac:dyDescent="0.25">
      <c r="A13158">
        <f t="shared" si="824"/>
        <v>731</v>
      </c>
      <c r="B13158">
        <f t="shared" si="822"/>
        <v>17</v>
      </c>
      <c r="C13158" t="e">
        <f>VLOOKUP(A13158,тех1!$A$1:$B$2712,2,0)</f>
        <v>#N/A</v>
      </c>
      <c r="D13158" t="e">
        <f t="shared" si="821"/>
        <v>#N/A</v>
      </c>
      <c r="E13158">
        <f t="shared" si="823"/>
        <v>46</v>
      </c>
      <c r="F13158" t="e">
        <f>VLOOKUP(C13158,тех1!$B$1:$T$31112,B13158+1,0)</f>
        <v>#N/A</v>
      </c>
    </row>
    <row r="13159" spans="1:6" x14ac:dyDescent="0.25">
      <c r="A13159">
        <f t="shared" si="824"/>
        <v>731</v>
      </c>
      <c r="B13159">
        <f t="shared" si="822"/>
        <v>18</v>
      </c>
      <c r="C13159" t="e">
        <f>VLOOKUP(A13159,тех1!$A$1:$B$2712,2,0)</f>
        <v>#N/A</v>
      </c>
      <c r="D13159" t="e">
        <f t="shared" si="821"/>
        <v>#N/A</v>
      </c>
      <c r="E13159">
        <f t="shared" si="823"/>
        <v>47</v>
      </c>
      <c r="F13159" t="e">
        <f>VLOOKUP(C13159,тех1!$B$1:$T$31112,B13159+1,0)</f>
        <v>#N/A</v>
      </c>
    </row>
    <row r="13160" spans="1:6" x14ac:dyDescent="0.25">
      <c r="A13160">
        <f t="shared" si="824"/>
        <v>732</v>
      </c>
      <c r="B13160">
        <f t="shared" si="822"/>
        <v>1</v>
      </c>
      <c r="C13160" t="e">
        <f>VLOOKUP(A13160,тех1!$A$1:$B$2712,2,0)</f>
        <v>#N/A</v>
      </c>
      <c r="D13160" t="e">
        <f t="shared" si="821"/>
        <v>#N/A</v>
      </c>
      <c r="E13160">
        <f t="shared" si="823"/>
        <v>30</v>
      </c>
      <c r="F13160" t="e">
        <f>VLOOKUP(C13160,тех1!$B$1:$T$31112,B13160+1,0)</f>
        <v>#N/A</v>
      </c>
    </row>
    <row r="13161" spans="1:6" x14ac:dyDescent="0.25">
      <c r="A13161">
        <f t="shared" si="824"/>
        <v>732</v>
      </c>
      <c r="B13161">
        <f t="shared" si="822"/>
        <v>2</v>
      </c>
      <c r="C13161" t="e">
        <f>VLOOKUP(A13161,тех1!$A$1:$B$2712,2,0)</f>
        <v>#N/A</v>
      </c>
      <c r="D13161" t="e">
        <f t="shared" si="821"/>
        <v>#N/A</v>
      </c>
      <c r="E13161">
        <f t="shared" si="823"/>
        <v>31</v>
      </c>
      <c r="F13161" t="e">
        <f>VLOOKUP(C13161,тех1!$B$1:$T$31112,B13161+1,0)</f>
        <v>#N/A</v>
      </c>
    </row>
    <row r="13162" spans="1:6" x14ac:dyDescent="0.25">
      <c r="A13162">
        <f t="shared" si="824"/>
        <v>732</v>
      </c>
      <c r="B13162">
        <f t="shared" si="822"/>
        <v>3</v>
      </c>
      <c r="C13162" t="e">
        <f>VLOOKUP(A13162,тех1!$A$1:$B$2712,2,0)</f>
        <v>#N/A</v>
      </c>
      <c r="D13162" t="e">
        <f t="shared" si="821"/>
        <v>#N/A</v>
      </c>
      <c r="E13162">
        <f t="shared" si="823"/>
        <v>32</v>
      </c>
      <c r="F13162" t="e">
        <f>VLOOKUP(C13162,тех1!$B$1:$T$31112,B13162+1,0)</f>
        <v>#N/A</v>
      </c>
    </row>
    <row r="13163" spans="1:6" x14ac:dyDescent="0.25">
      <c r="A13163">
        <f t="shared" si="824"/>
        <v>732</v>
      </c>
      <c r="B13163">
        <f t="shared" si="822"/>
        <v>4</v>
      </c>
      <c r="C13163" t="e">
        <f>VLOOKUP(A13163,тех1!$A$1:$B$2712,2,0)</f>
        <v>#N/A</v>
      </c>
      <c r="D13163" t="e">
        <f t="shared" si="821"/>
        <v>#N/A</v>
      </c>
      <c r="E13163">
        <f t="shared" si="823"/>
        <v>33</v>
      </c>
      <c r="F13163" t="e">
        <f>VLOOKUP(C13163,тех1!$B$1:$T$31112,B13163+1,0)</f>
        <v>#N/A</v>
      </c>
    </row>
    <row r="13164" spans="1:6" x14ac:dyDescent="0.25">
      <c r="A13164">
        <f t="shared" si="824"/>
        <v>732</v>
      </c>
      <c r="B13164">
        <f t="shared" si="822"/>
        <v>5</v>
      </c>
      <c r="C13164" t="e">
        <f>VLOOKUP(A13164,тех1!$A$1:$B$2712,2,0)</f>
        <v>#N/A</v>
      </c>
      <c r="D13164" t="e">
        <f t="shared" si="821"/>
        <v>#N/A</v>
      </c>
      <c r="E13164">
        <f t="shared" si="823"/>
        <v>34</v>
      </c>
      <c r="F13164" t="e">
        <f>VLOOKUP(C13164,тех1!$B$1:$T$31112,B13164+1,0)</f>
        <v>#N/A</v>
      </c>
    </row>
    <row r="13165" spans="1:6" x14ac:dyDescent="0.25">
      <c r="A13165">
        <f t="shared" si="824"/>
        <v>732</v>
      </c>
      <c r="B13165">
        <f t="shared" si="822"/>
        <v>6</v>
      </c>
      <c r="C13165" t="e">
        <f>VLOOKUP(A13165,тех1!$A$1:$B$2712,2,0)</f>
        <v>#N/A</v>
      </c>
      <c r="D13165" t="e">
        <f t="shared" si="821"/>
        <v>#N/A</v>
      </c>
      <c r="E13165">
        <f t="shared" si="823"/>
        <v>35</v>
      </c>
      <c r="F13165" t="e">
        <f>VLOOKUP(C13165,тех1!$B$1:$T$31112,B13165+1,0)</f>
        <v>#N/A</v>
      </c>
    </row>
    <row r="13166" spans="1:6" x14ac:dyDescent="0.25">
      <c r="A13166">
        <f t="shared" si="824"/>
        <v>732</v>
      </c>
      <c r="B13166">
        <f t="shared" si="822"/>
        <v>7</v>
      </c>
      <c r="C13166" t="e">
        <f>VLOOKUP(A13166,тех1!$A$1:$B$2712,2,0)</f>
        <v>#N/A</v>
      </c>
      <c r="D13166" t="e">
        <f t="shared" si="821"/>
        <v>#N/A</v>
      </c>
      <c r="E13166">
        <f t="shared" si="823"/>
        <v>36</v>
      </c>
      <c r="F13166" t="e">
        <f>VLOOKUP(C13166,тех1!$B$1:$T$31112,B13166+1,0)</f>
        <v>#N/A</v>
      </c>
    </row>
    <row r="13167" spans="1:6" x14ac:dyDescent="0.25">
      <c r="A13167">
        <f t="shared" si="824"/>
        <v>732</v>
      </c>
      <c r="B13167">
        <f t="shared" si="822"/>
        <v>8</v>
      </c>
      <c r="C13167" t="e">
        <f>VLOOKUP(A13167,тех1!$A$1:$B$2712,2,0)</f>
        <v>#N/A</v>
      </c>
      <c r="D13167" t="e">
        <f t="shared" si="821"/>
        <v>#N/A</v>
      </c>
      <c r="E13167">
        <f t="shared" si="823"/>
        <v>37</v>
      </c>
      <c r="F13167" t="e">
        <f>VLOOKUP(C13167,тех1!$B$1:$T$31112,B13167+1,0)</f>
        <v>#N/A</v>
      </c>
    </row>
    <row r="13168" spans="1:6" x14ac:dyDescent="0.25">
      <c r="A13168">
        <f t="shared" si="824"/>
        <v>732</v>
      </c>
      <c r="B13168">
        <f t="shared" si="822"/>
        <v>9</v>
      </c>
      <c r="C13168" t="e">
        <f>VLOOKUP(A13168,тех1!$A$1:$B$2712,2,0)</f>
        <v>#N/A</v>
      </c>
      <c r="D13168" t="e">
        <f t="shared" si="821"/>
        <v>#N/A</v>
      </c>
      <c r="E13168">
        <f t="shared" si="823"/>
        <v>38</v>
      </c>
      <c r="F13168" t="e">
        <f>VLOOKUP(C13168,тех1!$B$1:$T$31112,B13168+1,0)</f>
        <v>#N/A</v>
      </c>
    </row>
    <row r="13169" spans="1:6" x14ac:dyDescent="0.25">
      <c r="A13169">
        <f t="shared" si="824"/>
        <v>732</v>
      </c>
      <c r="B13169">
        <f t="shared" si="822"/>
        <v>10</v>
      </c>
      <c r="C13169" t="e">
        <f>VLOOKUP(A13169,тех1!$A$1:$B$2712,2,0)</f>
        <v>#N/A</v>
      </c>
      <c r="D13169" t="e">
        <f t="shared" si="821"/>
        <v>#N/A</v>
      </c>
      <c r="E13169">
        <f t="shared" si="823"/>
        <v>39</v>
      </c>
      <c r="F13169" t="e">
        <f>VLOOKUP(C13169,тех1!$B$1:$T$31112,B13169+1,0)</f>
        <v>#N/A</v>
      </c>
    </row>
    <row r="13170" spans="1:6" x14ac:dyDescent="0.25">
      <c r="A13170">
        <f t="shared" si="824"/>
        <v>732</v>
      </c>
      <c r="B13170">
        <f t="shared" si="822"/>
        <v>11</v>
      </c>
      <c r="C13170" t="e">
        <f>VLOOKUP(A13170,тех1!$A$1:$B$2712,2,0)</f>
        <v>#N/A</v>
      </c>
      <c r="D13170" t="e">
        <f t="shared" si="821"/>
        <v>#N/A</v>
      </c>
      <c r="E13170">
        <f t="shared" si="823"/>
        <v>40</v>
      </c>
      <c r="F13170" t="e">
        <f>VLOOKUP(C13170,тех1!$B$1:$T$31112,B13170+1,0)</f>
        <v>#N/A</v>
      </c>
    </row>
    <row r="13171" spans="1:6" x14ac:dyDescent="0.25">
      <c r="A13171">
        <f t="shared" si="824"/>
        <v>732</v>
      </c>
      <c r="B13171">
        <f t="shared" si="822"/>
        <v>12</v>
      </c>
      <c r="C13171" t="e">
        <f>VLOOKUP(A13171,тех1!$A$1:$B$2712,2,0)</f>
        <v>#N/A</v>
      </c>
      <c r="D13171" t="e">
        <f t="shared" si="821"/>
        <v>#N/A</v>
      </c>
      <c r="E13171">
        <f t="shared" si="823"/>
        <v>41</v>
      </c>
      <c r="F13171" t="e">
        <f>VLOOKUP(C13171,тех1!$B$1:$T$31112,B13171+1,0)</f>
        <v>#N/A</v>
      </c>
    </row>
    <row r="13172" spans="1:6" x14ac:dyDescent="0.25">
      <c r="A13172">
        <f t="shared" si="824"/>
        <v>732</v>
      </c>
      <c r="B13172">
        <f t="shared" si="822"/>
        <v>13</v>
      </c>
      <c r="C13172" t="e">
        <f>VLOOKUP(A13172,тех1!$A$1:$B$2712,2,0)</f>
        <v>#N/A</v>
      </c>
      <c r="D13172" t="e">
        <f t="shared" si="821"/>
        <v>#N/A</v>
      </c>
      <c r="E13172">
        <f t="shared" si="823"/>
        <v>42</v>
      </c>
      <c r="F13172" t="e">
        <f>VLOOKUP(C13172,тех1!$B$1:$T$31112,B13172+1,0)</f>
        <v>#N/A</v>
      </c>
    </row>
    <row r="13173" spans="1:6" x14ac:dyDescent="0.25">
      <c r="A13173">
        <f t="shared" si="824"/>
        <v>732</v>
      </c>
      <c r="B13173">
        <f t="shared" si="822"/>
        <v>14</v>
      </c>
      <c r="C13173" t="e">
        <f>VLOOKUP(A13173,тех1!$A$1:$B$2712,2,0)</f>
        <v>#N/A</v>
      </c>
      <c r="D13173" t="e">
        <f t="shared" si="821"/>
        <v>#N/A</v>
      </c>
      <c r="E13173">
        <f t="shared" si="823"/>
        <v>43</v>
      </c>
      <c r="F13173" t="e">
        <f>VLOOKUP(C13173,тех1!$B$1:$T$31112,B13173+1,0)</f>
        <v>#N/A</v>
      </c>
    </row>
    <row r="13174" spans="1:6" x14ac:dyDescent="0.25">
      <c r="A13174">
        <f t="shared" si="824"/>
        <v>732</v>
      </c>
      <c r="B13174">
        <f t="shared" si="822"/>
        <v>15</v>
      </c>
      <c r="C13174" t="e">
        <f>VLOOKUP(A13174,тех1!$A$1:$B$2712,2,0)</f>
        <v>#N/A</v>
      </c>
      <c r="D13174" t="e">
        <f t="shared" si="821"/>
        <v>#N/A</v>
      </c>
      <c r="E13174">
        <f t="shared" si="823"/>
        <v>44</v>
      </c>
      <c r="F13174" t="e">
        <f>VLOOKUP(C13174,тех1!$B$1:$T$31112,B13174+1,0)</f>
        <v>#N/A</v>
      </c>
    </row>
    <row r="13175" spans="1:6" x14ac:dyDescent="0.25">
      <c r="A13175">
        <f t="shared" si="824"/>
        <v>732</v>
      </c>
      <c r="B13175">
        <f t="shared" si="822"/>
        <v>16</v>
      </c>
      <c r="C13175" t="e">
        <f>VLOOKUP(A13175,тех1!$A$1:$B$2712,2,0)</f>
        <v>#N/A</v>
      </c>
      <c r="D13175" t="e">
        <f t="shared" si="821"/>
        <v>#N/A</v>
      </c>
      <c r="E13175">
        <f t="shared" si="823"/>
        <v>45</v>
      </c>
      <c r="F13175" t="e">
        <f>VLOOKUP(C13175,тех1!$B$1:$T$31112,B13175+1,0)</f>
        <v>#N/A</v>
      </c>
    </row>
    <row r="13176" spans="1:6" x14ac:dyDescent="0.25">
      <c r="A13176">
        <f t="shared" si="824"/>
        <v>732</v>
      </c>
      <c r="B13176">
        <f t="shared" si="822"/>
        <v>17</v>
      </c>
      <c r="C13176" t="e">
        <f>VLOOKUP(A13176,тех1!$A$1:$B$2712,2,0)</f>
        <v>#N/A</v>
      </c>
      <c r="D13176" t="e">
        <f t="shared" si="821"/>
        <v>#N/A</v>
      </c>
      <c r="E13176">
        <f t="shared" si="823"/>
        <v>46</v>
      </c>
      <c r="F13176" t="e">
        <f>VLOOKUP(C13176,тех1!$B$1:$T$31112,B13176+1,0)</f>
        <v>#N/A</v>
      </c>
    </row>
    <row r="13177" spans="1:6" x14ac:dyDescent="0.25">
      <c r="A13177">
        <f t="shared" si="824"/>
        <v>732</v>
      </c>
      <c r="B13177">
        <f t="shared" si="822"/>
        <v>18</v>
      </c>
      <c r="C13177" t="e">
        <f>VLOOKUP(A13177,тех1!$A$1:$B$2712,2,0)</f>
        <v>#N/A</v>
      </c>
      <c r="D13177" t="e">
        <f t="shared" si="821"/>
        <v>#N/A</v>
      </c>
      <c r="E13177">
        <f t="shared" si="823"/>
        <v>47</v>
      </c>
      <c r="F13177" t="e">
        <f>VLOOKUP(C13177,тех1!$B$1:$T$31112,B13177+1,0)</f>
        <v>#N/A</v>
      </c>
    </row>
    <row r="13178" spans="1:6" x14ac:dyDescent="0.25">
      <c r="A13178">
        <f t="shared" si="824"/>
        <v>733</v>
      </c>
      <c r="B13178">
        <f t="shared" si="822"/>
        <v>1</v>
      </c>
      <c r="C13178" t="e">
        <f>VLOOKUP(A13178,тех1!$A$1:$B$2712,2,0)</f>
        <v>#N/A</v>
      </c>
      <c r="D13178" t="e">
        <f t="shared" si="821"/>
        <v>#N/A</v>
      </c>
      <c r="E13178">
        <f t="shared" si="823"/>
        <v>30</v>
      </c>
      <c r="F13178" t="e">
        <f>VLOOKUP(C13178,тех1!$B$1:$T$31112,B13178+1,0)</f>
        <v>#N/A</v>
      </c>
    </row>
    <row r="13179" spans="1:6" x14ac:dyDescent="0.25">
      <c r="A13179">
        <f t="shared" si="824"/>
        <v>733</v>
      </c>
      <c r="B13179">
        <f t="shared" si="822"/>
        <v>2</v>
      </c>
      <c r="C13179" t="e">
        <f>VLOOKUP(A13179,тех1!$A$1:$B$2712,2,0)</f>
        <v>#N/A</v>
      </c>
      <c r="D13179" t="e">
        <f t="shared" si="821"/>
        <v>#N/A</v>
      </c>
      <c r="E13179">
        <f t="shared" si="823"/>
        <v>31</v>
      </c>
      <c r="F13179" t="e">
        <f>VLOOKUP(C13179,тех1!$B$1:$T$31112,B13179+1,0)</f>
        <v>#N/A</v>
      </c>
    </row>
    <row r="13180" spans="1:6" x14ac:dyDescent="0.25">
      <c r="A13180">
        <f t="shared" si="824"/>
        <v>733</v>
      </c>
      <c r="B13180">
        <f t="shared" si="822"/>
        <v>3</v>
      </c>
      <c r="C13180" t="e">
        <f>VLOOKUP(A13180,тех1!$A$1:$B$2712,2,0)</f>
        <v>#N/A</v>
      </c>
      <c r="D13180" t="e">
        <f t="shared" si="821"/>
        <v>#N/A</v>
      </c>
      <c r="E13180">
        <f t="shared" si="823"/>
        <v>32</v>
      </c>
      <c r="F13180" t="e">
        <f>VLOOKUP(C13180,тех1!$B$1:$T$31112,B13180+1,0)</f>
        <v>#N/A</v>
      </c>
    </row>
    <row r="13181" spans="1:6" x14ac:dyDescent="0.25">
      <c r="A13181">
        <f t="shared" si="824"/>
        <v>733</v>
      </c>
      <c r="B13181">
        <f t="shared" si="822"/>
        <v>4</v>
      </c>
      <c r="C13181" t="e">
        <f>VLOOKUP(A13181,тех1!$A$1:$B$2712,2,0)</f>
        <v>#N/A</v>
      </c>
      <c r="D13181" t="e">
        <f t="shared" si="821"/>
        <v>#N/A</v>
      </c>
      <c r="E13181">
        <f t="shared" si="823"/>
        <v>33</v>
      </c>
      <c r="F13181" t="e">
        <f>VLOOKUP(C13181,тех1!$B$1:$T$31112,B13181+1,0)</f>
        <v>#N/A</v>
      </c>
    </row>
    <row r="13182" spans="1:6" x14ac:dyDescent="0.25">
      <c r="A13182">
        <f t="shared" si="824"/>
        <v>733</v>
      </c>
      <c r="B13182">
        <f t="shared" si="822"/>
        <v>5</v>
      </c>
      <c r="C13182" t="e">
        <f>VLOOKUP(A13182,тех1!$A$1:$B$2712,2,0)</f>
        <v>#N/A</v>
      </c>
      <c r="D13182" t="e">
        <f t="shared" si="821"/>
        <v>#N/A</v>
      </c>
      <c r="E13182">
        <f t="shared" si="823"/>
        <v>34</v>
      </c>
      <c r="F13182" t="e">
        <f>VLOOKUP(C13182,тех1!$B$1:$T$31112,B13182+1,0)</f>
        <v>#N/A</v>
      </c>
    </row>
    <row r="13183" spans="1:6" x14ac:dyDescent="0.25">
      <c r="A13183">
        <f t="shared" si="824"/>
        <v>733</v>
      </c>
      <c r="B13183">
        <f t="shared" si="822"/>
        <v>6</v>
      </c>
      <c r="C13183" t="e">
        <f>VLOOKUP(A13183,тех1!$A$1:$B$2712,2,0)</f>
        <v>#N/A</v>
      </c>
      <c r="D13183" t="e">
        <f t="shared" si="821"/>
        <v>#N/A</v>
      </c>
      <c r="E13183">
        <f t="shared" si="823"/>
        <v>35</v>
      </c>
      <c r="F13183" t="e">
        <f>VLOOKUP(C13183,тех1!$B$1:$T$31112,B13183+1,0)</f>
        <v>#N/A</v>
      </c>
    </row>
    <row r="13184" spans="1:6" x14ac:dyDescent="0.25">
      <c r="A13184">
        <f t="shared" si="824"/>
        <v>733</v>
      </c>
      <c r="B13184">
        <f t="shared" si="822"/>
        <v>7</v>
      </c>
      <c r="C13184" t="e">
        <f>VLOOKUP(A13184,тех1!$A$1:$B$2712,2,0)</f>
        <v>#N/A</v>
      </c>
      <c r="D13184" t="e">
        <f t="shared" si="821"/>
        <v>#N/A</v>
      </c>
      <c r="E13184">
        <f t="shared" si="823"/>
        <v>36</v>
      </c>
      <c r="F13184" t="e">
        <f>VLOOKUP(C13184,тех1!$B$1:$T$31112,B13184+1,0)</f>
        <v>#N/A</v>
      </c>
    </row>
    <row r="13185" spans="1:6" x14ac:dyDescent="0.25">
      <c r="A13185">
        <f t="shared" si="824"/>
        <v>733</v>
      </c>
      <c r="B13185">
        <f t="shared" si="822"/>
        <v>8</v>
      </c>
      <c r="C13185" t="e">
        <f>VLOOKUP(A13185,тех1!$A$1:$B$2712,2,0)</f>
        <v>#N/A</v>
      </c>
      <c r="D13185" t="e">
        <f t="shared" si="821"/>
        <v>#N/A</v>
      </c>
      <c r="E13185">
        <f t="shared" si="823"/>
        <v>37</v>
      </c>
      <c r="F13185" t="e">
        <f>VLOOKUP(C13185,тех1!$B$1:$T$31112,B13185+1,0)</f>
        <v>#N/A</v>
      </c>
    </row>
    <row r="13186" spans="1:6" x14ac:dyDescent="0.25">
      <c r="A13186">
        <f t="shared" si="824"/>
        <v>733</v>
      </c>
      <c r="B13186">
        <f t="shared" si="822"/>
        <v>9</v>
      </c>
      <c r="C13186" t="e">
        <f>VLOOKUP(A13186,тех1!$A$1:$B$2712,2,0)</f>
        <v>#N/A</v>
      </c>
      <c r="D13186" t="e">
        <f t="shared" si="821"/>
        <v>#N/A</v>
      </c>
      <c r="E13186">
        <f t="shared" si="823"/>
        <v>38</v>
      </c>
      <c r="F13186" t="e">
        <f>VLOOKUP(C13186,тех1!$B$1:$T$31112,B13186+1,0)</f>
        <v>#N/A</v>
      </c>
    </row>
    <row r="13187" spans="1:6" x14ac:dyDescent="0.25">
      <c r="A13187">
        <f t="shared" si="824"/>
        <v>733</v>
      </c>
      <c r="B13187">
        <f t="shared" si="822"/>
        <v>10</v>
      </c>
      <c r="C13187" t="e">
        <f>VLOOKUP(A13187,тех1!$A$1:$B$2712,2,0)</f>
        <v>#N/A</v>
      </c>
      <c r="D13187" t="e">
        <f t="shared" ref="D13187:D13250" si="825">IF(ISNUMBER(1*MID(C13187,1,3)),IF((1*MID(C13187,1,3))=0,"ОТ"&amp;C13187,"ОГ"&amp;C13187),C13187)</f>
        <v>#N/A</v>
      </c>
      <c r="E13187">
        <f t="shared" si="823"/>
        <v>39</v>
      </c>
      <c r="F13187" t="e">
        <f>VLOOKUP(C13187,тех1!$B$1:$T$31112,B13187+1,0)</f>
        <v>#N/A</v>
      </c>
    </row>
    <row r="13188" spans="1:6" x14ac:dyDescent="0.25">
      <c r="A13188">
        <f t="shared" si="824"/>
        <v>733</v>
      </c>
      <c r="B13188">
        <f t="shared" ref="B13188:B13251" si="826">IF(B13187=18,1,B13187+1)</f>
        <v>11</v>
      </c>
      <c r="C13188" t="e">
        <f>VLOOKUP(A13188,тех1!$A$1:$B$2712,2,0)</f>
        <v>#N/A</v>
      </c>
      <c r="D13188" t="e">
        <f t="shared" si="825"/>
        <v>#N/A</v>
      </c>
      <c r="E13188">
        <f t="shared" ref="E13188:E13251" si="827">IF(E13187=47,30,E13187+1)</f>
        <v>40</v>
      </c>
      <c r="F13188" t="e">
        <f>VLOOKUP(C13188,тех1!$B$1:$T$31112,B13188+1,0)</f>
        <v>#N/A</v>
      </c>
    </row>
    <row r="13189" spans="1:6" x14ac:dyDescent="0.25">
      <c r="A13189">
        <f t="shared" si="824"/>
        <v>733</v>
      </c>
      <c r="B13189">
        <f t="shared" si="826"/>
        <v>12</v>
      </c>
      <c r="C13189" t="e">
        <f>VLOOKUP(A13189,тех1!$A$1:$B$2712,2,0)</f>
        <v>#N/A</v>
      </c>
      <c r="D13189" t="e">
        <f t="shared" si="825"/>
        <v>#N/A</v>
      </c>
      <c r="E13189">
        <f t="shared" si="827"/>
        <v>41</v>
      </c>
      <c r="F13189" t="e">
        <f>VLOOKUP(C13189,тех1!$B$1:$T$31112,B13189+1,0)</f>
        <v>#N/A</v>
      </c>
    </row>
    <row r="13190" spans="1:6" x14ac:dyDescent="0.25">
      <c r="A13190">
        <f t="shared" si="824"/>
        <v>733</v>
      </c>
      <c r="B13190">
        <f t="shared" si="826"/>
        <v>13</v>
      </c>
      <c r="C13190" t="e">
        <f>VLOOKUP(A13190,тех1!$A$1:$B$2712,2,0)</f>
        <v>#N/A</v>
      </c>
      <c r="D13190" t="e">
        <f t="shared" si="825"/>
        <v>#N/A</v>
      </c>
      <c r="E13190">
        <f t="shared" si="827"/>
        <v>42</v>
      </c>
      <c r="F13190" t="e">
        <f>VLOOKUP(C13190,тех1!$B$1:$T$31112,B13190+1,0)</f>
        <v>#N/A</v>
      </c>
    </row>
    <row r="13191" spans="1:6" x14ac:dyDescent="0.25">
      <c r="A13191">
        <f t="shared" si="824"/>
        <v>733</v>
      </c>
      <c r="B13191">
        <f t="shared" si="826"/>
        <v>14</v>
      </c>
      <c r="C13191" t="e">
        <f>VLOOKUP(A13191,тех1!$A$1:$B$2712,2,0)</f>
        <v>#N/A</v>
      </c>
      <c r="D13191" t="e">
        <f t="shared" si="825"/>
        <v>#N/A</v>
      </c>
      <c r="E13191">
        <f t="shared" si="827"/>
        <v>43</v>
      </c>
      <c r="F13191" t="e">
        <f>VLOOKUP(C13191,тех1!$B$1:$T$31112,B13191+1,0)</f>
        <v>#N/A</v>
      </c>
    </row>
    <row r="13192" spans="1:6" x14ac:dyDescent="0.25">
      <c r="A13192">
        <f t="shared" si="824"/>
        <v>733</v>
      </c>
      <c r="B13192">
        <f t="shared" si="826"/>
        <v>15</v>
      </c>
      <c r="C13192" t="e">
        <f>VLOOKUP(A13192,тех1!$A$1:$B$2712,2,0)</f>
        <v>#N/A</v>
      </c>
      <c r="D13192" t="e">
        <f t="shared" si="825"/>
        <v>#N/A</v>
      </c>
      <c r="E13192">
        <f t="shared" si="827"/>
        <v>44</v>
      </c>
      <c r="F13192" t="e">
        <f>VLOOKUP(C13192,тех1!$B$1:$T$31112,B13192+1,0)</f>
        <v>#N/A</v>
      </c>
    </row>
    <row r="13193" spans="1:6" x14ac:dyDescent="0.25">
      <c r="A13193">
        <f t="shared" si="824"/>
        <v>733</v>
      </c>
      <c r="B13193">
        <f t="shared" si="826"/>
        <v>16</v>
      </c>
      <c r="C13193" t="e">
        <f>VLOOKUP(A13193,тех1!$A$1:$B$2712,2,0)</f>
        <v>#N/A</v>
      </c>
      <c r="D13193" t="e">
        <f t="shared" si="825"/>
        <v>#N/A</v>
      </c>
      <c r="E13193">
        <f t="shared" si="827"/>
        <v>45</v>
      </c>
      <c r="F13193" t="e">
        <f>VLOOKUP(C13193,тех1!$B$1:$T$31112,B13193+1,0)</f>
        <v>#N/A</v>
      </c>
    </row>
    <row r="13194" spans="1:6" x14ac:dyDescent="0.25">
      <c r="A13194">
        <f t="shared" si="824"/>
        <v>733</v>
      </c>
      <c r="B13194">
        <f t="shared" si="826"/>
        <v>17</v>
      </c>
      <c r="C13194" t="e">
        <f>VLOOKUP(A13194,тех1!$A$1:$B$2712,2,0)</f>
        <v>#N/A</v>
      </c>
      <c r="D13194" t="e">
        <f t="shared" si="825"/>
        <v>#N/A</v>
      </c>
      <c r="E13194">
        <f t="shared" si="827"/>
        <v>46</v>
      </c>
      <c r="F13194" t="e">
        <f>VLOOKUP(C13194,тех1!$B$1:$T$31112,B13194+1,0)</f>
        <v>#N/A</v>
      </c>
    </row>
    <row r="13195" spans="1:6" x14ac:dyDescent="0.25">
      <c r="A13195">
        <f t="shared" si="824"/>
        <v>733</v>
      </c>
      <c r="B13195">
        <f t="shared" si="826"/>
        <v>18</v>
      </c>
      <c r="C13195" t="e">
        <f>VLOOKUP(A13195,тех1!$A$1:$B$2712,2,0)</f>
        <v>#N/A</v>
      </c>
      <c r="D13195" t="e">
        <f t="shared" si="825"/>
        <v>#N/A</v>
      </c>
      <c r="E13195">
        <f t="shared" si="827"/>
        <v>47</v>
      </c>
      <c r="F13195" t="e">
        <f>VLOOKUP(C13195,тех1!$B$1:$T$31112,B13195+1,0)</f>
        <v>#N/A</v>
      </c>
    </row>
    <row r="13196" spans="1:6" x14ac:dyDescent="0.25">
      <c r="A13196">
        <f t="shared" si="824"/>
        <v>734</v>
      </c>
      <c r="B13196">
        <f t="shared" si="826"/>
        <v>1</v>
      </c>
      <c r="C13196" t="e">
        <f>VLOOKUP(A13196,тех1!$A$1:$B$2712,2,0)</f>
        <v>#N/A</v>
      </c>
      <c r="D13196" t="e">
        <f t="shared" si="825"/>
        <v>#N/A</v>
      </c>
      <c r="E13196">
        <f t="shared" si="827"/>
        <v>30</v>
      </c>
      <c r="F13196" t="e">
        <f>VLOOKUP(C13196,тех1!$B$1:$T$31112,B13196+1,0)</f>
        <v>#N/A</v>
      </c>
    </row>
    <row r="13197" spans="1:6" x14ac:dyDescent="0.25">
      <c r="A13197">
        <f t="shared" si="824"/>
        <v>734</v>
      </c>
      <c r="B13197">
        <f t="shared" si="826"/>
        <v>2</v>
      </c>
      <c r="C13197" t="e">
        <f>VLOOKUP(A13197,тех1!$A$1:$B$2712,2,0)</f>
        <v>#N/A</v>
      </c>
      <c r="D13197" t="e">
        <f t="shared" si="825"/>
        <v>#N/A</v>
      </c>
      <c r="E13197">
        <f t="shared" si="827"/>
        <v>31</v>
      </c>
      <c r="F13197" t="e">
        <f>VLOOKUP(C13197,тех1!$B$1:$T$31112,B13197+1,0)</f>
        <v>#N/A</v>
      </c>
    </row>
    <row r="13198" spans="1:6" x14ac:dyDescent="0.25">
      <c r="A13198">
        <f t="shared" si="824"/>
        <v>734</v>
      </c>
      <c r="B13198">
        <f t="shared" si="826"/>
        <v>3</v>
      </c>
      <c r="C13198" t="e">
        <f>VLOOKUP(A13198,тех1!$A$1:$B$2712,2,0)</f>
        <v>#N/A</v>
      </c>
      <c r="D13198" t="e">
        <f t="shared" si="825"/>
        <v>#N/A</v>
      </c>
      <c r="E13198">
        <f t="shared" si="827"/>
        <v>32</v>
      </c>
      <c r="F13198" t="e">
        <f>VLOOKUP(C13198,тех1!$B$1:$T$31112,B13198+1,0)</f>
        <v>#N/A</v>
      </c>
    </row>
    <row r="13199" spans="1:6" x14ac:dyDescent="0.25">
      <c r="A13199">
        <f t="shared" si="824"/>
        <v>734</v>
      </c>
      <c r="B13199">
        <f t="shared" si="826"/>
        <v>4</v>
      </c>
      <c r="C13199" t="e">
        <f>VLOOKUP(A13199,тех1!$A$1:$B$2712,2,0)</f>
        <v>#N/A</v>
      </c>
      <c r="D13199" t="e">
        <f t="shared" si="825"/>
        <v>#N/A</v>
      </c>
      <c r="E13199">
        <f t="shared" si="827"/>
        <v>33</v>
      </c>
      <c r="F13199" t="e">
        <f>VLOOKUP(C13199,тех1!$B$1:$T$31112,B13199+1,0)</f>
        <v>#N/A</v>
      </c>
    </row>
    <row r="13200" spans="1:6" x14ac:dyDescent="0.25">
      <c r="A13200">
        <f t="shared" si="824"/>
        <v>734</v>
      </c>
      <c r="B13200">
        <f t="shared" si="826"/>
        <v>5</v>
      </c>
      <c r="C13200" t="e">
        <f>VLOOKUP(A13200,тех1!$A$1:$B$2712,2,0)</f>
        <v>#N/A</v>
      </c>
      <c r="D13200" t="e">
        <f t="shared" si="825"/>
        <v>#N/A</v>
      </c>
      <c r="E13200">
        <f t="shared" si="827"/>
        <v>34</v>
      </c>
      <c r="F13200" t="e">
        <f>VLOOKUP(C13200,тех1!$B$1:$T$31112,B13200+1,0)</f>
        <v>#N/A</v>
      </c>
    </row>
    <row r="13201" spans="1:6" x14ac:dyDescent="0.25">
      <c r="A13201">
        <f t="shared" si="824"/>
        <v>734</v>
      </c>
      <c r="B13201">
        <f t="shared" si="826"/>
        <v>6</v>
      </c>
      <c r="C13201" t="e">
        <f>VLOOKUP(A13201,тех1!$A$1:$B$2712,2,0)</f>
        <v>#N/A</v>
      </c>
      <c r="D13201" t="e">
        <f t="shared" si="825"/>
        <v>#N/A</v>
      </c>
      <c r="E13201">
        <f t="shared" si="827"/>
        <v>35</v>
      </c>
      <c r="F13201" t="e">
        <f>VLOOKUP(C13201,тех1!$B$1:$T$31112,B13201+1,0)</f>
        <v>#N/A</v>
      </c>
    </row>
    <row r="13202" spans="1:6" x14ac:dyDescent="0.25">
      <c r="A13202">
        <f t="shared" si="824"/>
        <v>734</v>
      </c>
      <c r="B13202">
        <f t="shared" si="826"/>
        <v>7</v>
      </c>
      <c r="C13202" t="e">
        <f>VLOOKUP(A13202,тех1!$A$1:$B$2712,2,0)</f>
        <v>#N/A</v>
      </c>
      <c r="D13202" t="e">
        <f t="shared" si="825"/>
        <v>#N/A</v>
      </c>
      <c r="E13202">
        <f t="shared" si="827"/>
        <v>36</v>
      </c>
      <c r="F13202" t="e">
        <f>VLOOKUP(C13202,тех1!$B$1:$T$31112,B13202+1,0)</f>
        <v>#N/A</v>
      </c>
    </row>
    <row r="13203" spans="1:6" x14ac:dyDescent="0.25">
      <c r="A13203">
        <f t="shared" si="824"/>
        <v>734</v>
      </c>
      <c r="B13203">
        <f t="shared" si="826"/>
        <v>8</v>
      </c>
      <c r="C13203" t="e">
        <f>VLOOKUP(A13203,тех1!$A$1:$B$2712,2,0)</f>
        <v>#N/A</v>
      </c>
      <c r="D13203" t="e">
        <f t="shared" si="825"/>
        <v>#N/A</v>
      </c>
      <c r="E13203">
        <f t="shared" si="827"/>
        <v>37</v>
      </c>
      <c r="F13203" t="e">
        <f>VLOOKUP(C13203,тех1!$B$1:$T$31112,B13203+1,0)</f>
        <v>#N/A</v>
      </c>
    </row>
    <row r="13204" spans="1:6" x14ac:dyDescent="0.25">
      <c r="A13204">
        <f t="shared" si="824"/>
        <v>734</v>
      </c>
      <c r="B13204">
        <f t="shared" si="826"/>
        <v>9</v>
      </c>
      <c r="C13204" t="e">
        <f>VLOOKUP(A13204,тех1!$A$1:$B$2712,2,0)</f>
        <v>#N/A</v>
      </c>
      <c r="D13204" t="e">
        <f t="shared" si="825"/>
        <v>#N/A</v>
      </c>
      <c r="E13204">
        <f t="shared" si="827"/>
        <v>38</v>
      </c>
      <c r="F13204" t="e">
        <f>VLOOKUP(C13204,тех1!$B$1:$T$31112,B13204+1,0)</f>
        <v>#N/A</v>
      </c>
    </row>
    <row r="13205" spans="1:6" x14ac:dyDescent="0.25">
      <c r="A13205">
        <f t="shared" si="824"/>
        <v>734</v>
      </c>
      <c r="B13205">
        <f t="shared" si="826"/>
        <v>10</v>
      </c>
      <c r="C13205" t="e">
        <f>VLOOKUP(A13205,тех1!$A$1:$B$2712,2,0)</f>
        <v>#N/A</v>
      </c>
      <c r="D13205" t="e">
        <f t="shared" si="825"/>
        <v>#N/A</v>
      </c>
      <c r="E13205">
        <f t="shared" si="827"/>
        <v>39</v>
      </c>
      <c r="F13205" t="e">
        <f>VLOOKUP(C13205,тех1!$B$1:$T$31112,B13205+1,0)</f>
        <v>#N/A</v>
      </c>
    </row>
    <row r="13206" spans="1:6" x14ac:dyDescent="0.25">
      <c r="A13206">
        <f t="shared" si="824"/>
        <v>734</v>
      </c>
      <c r="B13206">
        <f t="shared" si="826"/>
        <v>11</v>
      </c>
      <c r="C13206" t="e">
        <f>VLOOKUP(A13206,тех1!$A$1:$B$2712,2,0)</f>
        <v>#N/A</v>
      </c>
      <c r="D13206" t="e">
        <f t="shared" si="825"/>
        <v>#N/A</v>
      </c>
      <c r="E13206">
        <f t="shared" si="827"/>
        <v>40</v>
      </c>
      <c r="F13206" t="e">
        <f>VLOOKUP(C13206,тех1!$B$1:$T$31112,B13206+1,0)</f>
        <v>#N/A</v>
      </c>
    </row>
    <row r="13207" spans="1:6" x14ac:dyDescent="0.25">
      <c r="A13207">
        <f t="shared" si="824"/>
        <v>734</v>
      </c>
      <c r="B13207">
        <f t="shared" si="826"/>
        <v>12</v>
      </c>
      <c r="C13207" t="e">
        <f>VLOOKUP(A13207,тех1!$A$1:$B$2712,2,0)</f>
        <v>#N/A</v>
      </c>
      <c r="D13207" t="e">
        <f t="shared" si="825"/>
        <v>#N/A</v>
      </c>
      <c r="E13207">
        <f t="shared" si="827"/>
        <v>41</v>
      </c>
      <c r="F13207" t="e">
        <f>VLOOKUP(C13207,тех1!$B$1:$T$31112,B13207+1,0)</f>
        <v>#N/A</v>
      </c>
    </row>
    <row r="13208" spans="1:6" x14ac:dyDescent="0.25">
      <c r="A13208">
        <f t="shared" si="824"/>
        <v>734</v>
      </c>
      <c r="B13208">
        <f t="shared" si="826"/>
        <v>13</v>
      </c>
      <c r="C13208" t="e">
        <f>VLOOKUP(A13208,тех1!$A$1:$B$2712,2,0)</f>
        <v>#N/A</v>
      </c>
      <c r="D13208" t="e">
        <f t="shared" si="825"/>
        <v>#N/A</v>
      </c>
      <c r="E13208">
        <f t="shared" si="827"/>
        <v>42</v>
      </c>
      <c r="F13208" t="e">
        <f>VLOOKUP(C13208,тех1!$B$1:$T$31112,B13208+1,0)</f>
        <v>#N/A</v>
      </c>
    </row>
    <row r="13209" spans="1:6" x14ac:dyDescent="0.25">
      <c r="A13209">
        <f t="shared" si="824"/>
        <v>734</v>
      </c>
      <c r="B13209">
        <f t="shared" si="826"/>
        <v>14</v>
      </c>
      <c r="C13209" t="e">
        <f>VLOOKUP(A13209,тех1!$A$1:$B$2712,2,0)</f>
        <v>#N/A</v>
      </c>
      <c r="D13209" t="e">
        <f t="shared" si="825"/>
        <v>#N/A</v>
      </c>
      <c r="E13209">
        <f t="shared" si="827"/>
        <v>43</v>
      </c>
      <c r="F13209" t="e">
        <f>VLOOKUP(C13209,тех1!$B$1:$T$31112,B13209+1,0)</f>
        <v>#N/A</v>
      </c>
    </row>
    <row r="13210" spans="1:6" x14ac:dyDescent="0.25">
      <c r="A13210">
        <f t="shared" si="824"/>
        <v>734</v>
      </c>
      <c r="B13210">
        <f t="shared" si="826"/>
        <v>15</v>
      </c>
      <c r="C13210" t="e">
        <f>VLOOKUP(A13210,тех1!$A$1:$B$2712,2,0)</f>
        <v>#N/A</v>
      </c>
      <c r="D13210" t="e">
        <f t="shared" si="825"/>
        <v>#N/A</v>
      </c>
      <c r="E13210">
        <f t="shared" si="827"/>
        <v>44</v>
      </c>
      <c r="F13210" t="e">
        <f>VLOOKUP(C13210,тех1!$B$1:$T$31112,B13210+1,0)</f>
        <v>#N/A</v>
      </c>
    </row>
    <row r="13211" spans="1:6" x14ac:dyDescent="0.25">
      <c r="A13211">
        <f t="shared" si="824"/>
        <v>734</v>
      </c>
      <c r="B13211">
        <f t="shared" si="826"/>
        <v>16</v>
      </c>
      <c r="C13211" t="e">
        <f>VLOOKUP(A13211,тех1!$A$1:$B$2712,2,0)</f>
        <v>#N/A</v>
      </c>
      <c r="D13211" t="e">
        <f t="shared" si="825"/>
        <v>#N/A</v>
      </c>
      <c r="E13211">
        <f t="shared" si="827"/>
        <v>45</v>
      </c>
      <c r="F13211" t="e">
        <f>VLOOKUP(C13211,тех1!$B$1:$T$31112,B13211+1,0)</f>
        <v>#N/A</v>
      </c>
    </row>
    <row r="13212" spans="1:6" x14ac:dyDescent="0.25">
      <c r="A13212">
        <f t="shared" si="824"/>
        <v>734</v>
      </c>
      <c r="B13212">
        <f t="shared" si="826"/>
        <v>17</v>
      </c>
      <c r="C13212" t="e">
        <f>VLOOKUP(A13212,тех1!$A$1:$B$2712,2,0)</f>
        <v>#N/A</v>
      </c>
      <c r="D13212" t="e">
        <f t="shared" si="825"/>
        <v>#N/A</v>
      </c>
      <c r="E13212">
        <f t="shared" si="827"/>
        <v>46</v>
      </c>
      <c r="F13212" t="e">
        <f>VLOOKUP(C13212,тех1!$B$1:$T$31112,B13212+1,0)</f>
        <v>#N/A</v>
      </c>
    </row>
    <row r="13213" spans="1:6" x14ac:dyDescent="0.25">
      <c r="A13213">
        <f t="shared" si="824"/>
        <v>734</v>
      </c>
      <c r="B13213">
        <f t="shared" si="826"/>
        <v>18</v>
      </c>
      <c r="C13213" t="e">
        <f>VLOOKUP(A13213,тех1!$A$1:$B$2712,2,0)</f>
        <v>#N/A</v>
      </c>
      <c r="D13213" t="e">
        <f t="shared" si="825"/>
        <v>#N/A</v>
      </c>
      <c r="E13213">
        <f t="shared" si="827"/>
        <v>47</v>
      </c>
      <c r="F13213" t="e">
        <f>VLOOKUP(C13213,тех1!$B$1:$T$31112,B13213+1,0)</f>
        <v>#N/A</v>
      </c>
    </row>
    <row r="13214" spans="1:6" x14ac:dyDescent="0.25">
      <c r="A13214">
        <f t="shared" si="824"/>
        <v>735</v>
      </c>
      <c r="B13214">
        <f t="shared" si="826"/>
        <v>1</v>
      </c>
      <c r="C13214" t="e">
        <f>VLOOKUP(A13214,тех1!$A$1:$B$2712,2,0)</f>
        <v>#N/A</v>
      </c>
      <c r="D13214" t="e">
        <f t="shared" si="825"/>
        <v>#N/A</v>
      </c>
      <c r="E13214">
        <f t="shared" si="827"/>
        <v>30</v>
      </c>
      <c r="F13214" t="e">
        <f>VLOOKUP(C13214,тех1!$B$1:$T$31112,B13214+1,0)</f>
        <v>#N/A</v>
      </c>
    </row>
    <row r="13215" spans="1:6" x14ac:dyDescent="0.25">
      <c r="A13215">
        <f t="shared" si="824"/>
        <v>735</v>
      </c>
      <c r="B13215">
        <f t="shared" si="826"/>
        <v>2</v>
      </c>
      <c r="C13215" t="e">
        <f>VLOOKUP(A13215,тех1!$A$1:$B$2712,2,0)</f>
        <v>#N/A</v>
      </c>
      <c r="D13215" t="e">
        <f t="shared" si="825"/>
        <v>#N/A</v>
      </c>
      <c r="E13215">
        <f t="shared" si="827"/>
        <v>31</v>
      </c>
      <c r="F13215" t="e">
        <f>VLOOKUP(C13215,тех1!$B$1:$T$31112,B13215+1,0)</f>
        <v>#N/A</v>
      </c>
    </row>
    <row r="13216" spans="1:6" x14ac:dyDescent="0.25">
      <c r="A13216">
        <f t="shared" si="824"/>
        <v>735</v>
      </c>
      <c r="B13216">
        <f t="shared" si="826"/>
        <v>3</v>
      </c>
      <c r="C13216" t="e">
        <f>VLOOKUP(A13216,тех1!$A$1:$B$2712,2,0)</f>
        <v>#N/A</v>
      </c>
      <c r="D13216" t="e">
        <f t="shared" si="825"/>
        <v>#N/A</v>
      </c>
      <c r="E13216">
        <f t="shared" si="827"/>
        <v>32</v>
      </c>
      <c r="F13216" t="e">
        <f>VLOOKUP(C13216,тех1!$B$1:$T$31112,B13216+1,0)</f>
        <v>#N/A</v>
      </c>
    </row>
    <row r="13217" spans="1:6" x14ac:dyDescent="0.25">
      <c r="A13217">
        <f t="shared" si="824"/>
        <v>735</v>
      </c>
      <c r="B13217">
        <f t="shared" si="826"/>
        <v>4</v>
      </c>
      <c r="C13217" t="e">
        <f>VLOOKUP(A13217,тех1!$A$1:$B$2712,2,0)</f>
        <v>#N/A</v>
      </c>
      <c r="D13217" t="e">
        <f t="shared" si="825"/>
        <v>#N/A</v>
      </c>
      <c r="E13217">
        <f t="shared" si="827"/>
        <v>33</v>
      </c>
      <c r="F13217" t="e">
        <f>VLOOKUP(C13217,тех1!$B$1:$T$31112,B13217+1,0)</f>
        <v>#N/A</v>
      </c>
    </row>
    <row r="13218" spans="1:6" x14ac:dyDescent="0.25">
      <c r="A13218">
        <f t="shared" si="824"/>
        <v>735</v>
      </c>
      <c r="B13218">
        <f t="shared" si="826"/>
        <v>5</v>
      </c>
      <c r="C13218" t="e">
        <f>VLOOKUP(A13218,тех1!$A$1:$B$2712,2,0)</f>
        <v>#N/A</v>
      </c>
      <c r="D13218" t="e">
        <f t="shared" si="825"/>
        <v>#N/A</v>
      </c>
      <c r="E13218">
        <f t="shared" si="827"/>
        <v>34</v>
      </c>
      <c r="F13218" t="e">
        <f>VLOOKUP(C13218,тех1!$B$1:$T$31112,B13218+1,0)</f>
        <v>#N/A</v>
      </c>
    </row>
    <row r="13219" spans="1:6" x14ac:dyDescent="0.25">
      <c r="A13219">
        <f t="shared" si="824"/>
        <v>735</v>
      </c>
      <c r="B13219">
        <f t="shared" si="826"/>
        <v>6</v>
      </c>
      <c r="C13219" t="e">
        <f>VLOOKUP(A13219,тех1!$A$1:$B$2712,2,0)</f>
        <v>#N/A</v>
      </c>
      <c r="D13219" t="e">
        <f t="shared" si="825"/>
        <v>#N/A</v>
      </c>
      <c r="E13219">
        <f t="shared" si="827"/>
        <v>35</v>
      </c>
      <c r="F13219" t="e">
        <f>VLOOKUP(C13219,тех1!$B$1:$T$31112,B13219+1,0)</f>
        <v>#N/A</v>
      </c>
    </row>
    <row r="13220" spans="1:6" x14ac:dyDescent="0.25">
      <c r="A13220">
        <f t="shared" ref="A13220:A13283" si="828">IF(B13220=1,A13219+1,A13219)</f>
        <v>735</v>
      </c>
      <c r="B13220">
        <f t="shared" si="826"/>
        <v>7</v>
      </c>
      <c r="C13220" t="e">
        <f>VLOOKUP(A13220,тех1!$A$1:$B$2712,2,0)</f>
        <v>#N/A</v>
      </c>
      <c r="D13220" t="e">
        <f t="shared" si="825"/>
        <v>#N/A</v>
      </c>
      <c r="E13220">
        <f t="shared" si="827"/>
        <v>36</v>
      </c>
      <c r="F13220" t="e">
        <f>VLOOKUP(C13220,тех1!$B$1:$T$31112,B13220+1,0)</f>
        <v>#N/A</v>
      </c>
    </row>
    <row r="13221" spans="1:6" x14ac:dyDescent="0.25">
      <c r="A13221">
        <f t="shared" si="828"/>
        <v>735</v>
      </c>
      <c r="B13221">
        <f t="shared" si="826"/>
        <v>8</v>
      </c>
      <c r="C13221" t="e">
        <f>VLOOKUP(A13221,тех1!$A$1:$B$2712,2,0)</f>
        <v>#N/A</v>
      </c>
      <c r="D13221" t="e">
        <f t="shared" si="825"/>
        <v>#N/A</v>
      </c>
      <c r="E13221">
        <f t="shared" si="827"/>
        <v>37</v>
      </c>
      <c r="F13221" t="e">
        <f>VLOOKUP(C13221,тех1!$B$1:$T$31112,B13221+1,0)</f>
        <v>#N/A</v>
      </c>
    </row>
    <row r="13222" spans="1:6" x14ac:dyDescent="0.25">
      <c r="A13222">
        <f t="shared" si="828"/>
        <v>735</v>
      </c>
      <c r="B13222">
        <f t="shared" si="826"/>
        <v>9</v>
      </c>
      <c r="C13222" t="e">
        <f>VLOOKUP(A13222,тех1!$A$1:$B$2712,2,0)</f>
        <v>#N/A</v>
      </c>
      <c r="D13222" t="e">
        <f t="shared" si="825"/>
        <v>#N/A</v>
      </c>
      <c r="E13222">
        <f t="shared" si="827"/>
        <v>38</v>
      </c>
      <c r="F13222" t="e">
        <f>VLOOKUP(C13222,тех1!$B$1:$T$31112,B13222+1,0)</f>
        <v>#N/A</v>
      </c>
    </row>
    <row r="13223" spans="1:6" x14ac:dyDescent="0.25">
      <c r="A13223">
        <f t="shared" si="828"/>
        <v>735</v>
      </c>
      <c r="B13223">
        <f t="shared" si="826"/>
        <v>10</v>
      </c>
      <c r="C13223" t="e">
        <f>VLOOKUP(A13223,тех1!$A$1:$B$2712,2,0)</f>
        <v>#N/A</v>
      </c>
      <c r="D13223" t="e">
        <f t="shared" si="825"/>
        <v>#N/A</v>
      </c>
      <c r="E13223">
        <f t="shared" si="827"/>
        <v>39</v>
      </c>
      <c r="F13223" t="e">
        <f>VLOOKUP(C13223,тех1!$B$1:$T$31112,B13223+1,0)</f>
        <v>#N/A</v>
      </c>
    </row>
    <row r="13224" spans="1:6" x14ac:dyDescent="0.25">
      <c r="A13224">
        <f t="shared" si="828"/>
        <v>735</v>
      </c>
      <c r="B13224">
        <f t="shared" si="826"/>
        <v>11</v>
      </c>
      <c r="C13224" t="e">
        <f>VLOOKUP(A13224,тех1!$A$1:$B$2712,2,0)</f>
        <v>#N/A</v>
      </c>
      <c r="D13224" t="e">
        <f t="shared" si="825"/>
        <v>#N/A</v>
      </c>
      <c r="E13224">
        <f t="shared" si="827"/>
        <v>40</v>
      </c>
      <c r="F13224" t="e">
        <f>VLOOKUP(C13224,тех1!$B$1:$T$31112,B13224+1,0)</f>
        <v>#N/A</v>
      </c>
    </row>
    <row r="13225" spans="1:6" x14ac:dyDescent="0.25">
      <c r="A13225">
        <f t="shared" si="828"/>
        <v>735</v>
      </c>
      <c r="B13225">
        <f t="shared" si="826"/>
        <v>12</v>
      </c>
      <c r="C13225" t="e">
        <f>VLOOKUP(A13225,тех1!$A$1:$B$2712,2,0)</f>
        <v>#N/A</v>
      </c>
      <c r="D13225" t="e">
        <f t="shared" si="825"/>
        <v>#N/A</v>
      </c>
      <c r="E13225">
        <f t="shared" si="827"/>
        <v>41</v>
      </c>
      <c r="F13225" t="e">
        <f>VLOOKUP(C13225,тех1!$B$1:$T$31112,B13225+1,0)</f>
        <v>#N/A</v>
      </c>
    </row>
    <row r="13226" spans="1:6" x14ac:dyDescent="0.25">
      <c r="A13226">
        <f t="shared" si="828"/>
        <v>735</v>
      </c>
      <c r="B13226">
        <f t="shared" si="826"/>
        <v>13</v>
      </c>
      <c r="C13226" t="e">
        <f>VLOOKUP(A13226,тех1!$A$1:$B$2712,2,0)</f>
        <v>#N/A</v>
      </c>
      <c r="D13226" t="e">
        <f t="shared" si="825"/>
        <v>#N/A</v>
      </c>
      <c r="E13226">
        <f t="shared" si="827"/>
        <v>42</v>
      </c>
      <c r="F13226" t="e">
        <f>VLOOKUP(C13226,тех1!$B$1:$T$31112,B13226+1,0)</f>
        <v>#N/A</v>
      </c>
    </row>
    <row r="13227" spans="1:6" x14ac:dyDescent="0.25">
      <c r="A13227">
        <f t="shared" si="828"/>
        <v>735</v>
      </c>
      <c r="B13227">
        <f t="shared" si="826"/>
        <v>14</v>
      </c>
      <c r="C13227" t="e">
        <f>VLOOKUP(A13227,тех1!$A$1:$B$2712,2,0)</f>
        <v>#N/A</v>
      </c>
      <c r="D13227" t="e">
        <f t="shared" si="825"/>
        <v>#N/A</v>
      </c>
      <c r="E13227">
        <f t="shared" si="827"/>
        <v>43</v>
      </c>
      <c r="F13227" t="e">
        <f>VLOOKUP(C13227,тех1!$B$1:$T$31112,B13227+1,0)</f>
        <v>#N/A</v>
      </c>
    </row>
    <row r="13228" spans="1:6" x14ac:dyDescent="0.25">
      <c r="A13228">
        <f t="shared" si="828"/>
        <v>735</v>
      </c>
      <c r="B13228">
        <f t="shared" si="826"/>
        <v>15</v>
      </c>
      <c r="C13228" t="e">
        <f>VLOOKUP(A13228,тех1!$A$1:$B$2712,2,0)</f>
        <v>#N/A</v>
      </c>
      <c r="D13228" t="e">
        <f t="shared" si="825"/>
        <v>#N/A</v>
      </c>
      <c r="E13228">
        <f t="shared" si="827"/>
        <v>44</v>
      </c>
      <c r="F13228" t="e">
        <f>VLOOKUP(C13228,тех1!$B$1:$T$31112,B13228+1,0)</f>
        <v>#N/A</v>
      </c>
    </row>
    <row r="13229" spans="1:6" x14ac:dyDescent="0.25">
      <c r="A13229">
        <f t="shared" si="828"/>
        <v>735</v>
      </c>
      <c r="B13229">
        <f t="shared" si="826"/>
        <v>16</v>
      </c>
      <c r="C13229" t="e">
        <f>VLOOKUP(A13229,тех1!$A$1:$B$2712,2,0)</f>
        <v>#N/A</v>
      </c>
      <c r="D13229" t="e">
        <f t="shared" si="825"/>
        <v>#N/A</v>
      </c>
      <c r="E13229">
        <f t="shared" si="827"/>
        <v>45</v>
      </c>
      <c r="F13229" t="e">
        <f>VLOOKUP(C13229,тех1!$B$1:$T$31112,B13229+1,0)</f>
        <v>#N/A</v>
      </c>
    </row>
    <row r="13230" spans="1:6" x14ac:dyDescent="0.25">
      <c r="A13230">
        <f t="shared" si="828"/>
        <v>735</v>
      </c>
      <c r="B13230">
        <f t="shared" si="826"/>
        <v>17</v>
      </c>
      <c r="C13230" t="e">
        <f>VLOOKUP(A13230,тех1!$A$1:$B$2712,2,0)</f>
        <v>#N/A</v>
      </c>
      <c r="D13230" t="e">
        <f t="shared" si="825"/>
        <v>#N/A</v>
      </c>
      <c r="E13230">
        <f t="shared" si="827"/>
        <v>46</v>
      </c>
      <c r="F13230" t="e">
        <f>VLOOKUP(C13230,тех1!$B$1:$T$31112,B13230+1,0)</f>
        <v>#N/A</v>
      </c>
    </row>
    <row r="13231" spans="1:6" x14ac:dyDescent="0.25">
      <c r="A13231">
        <f t="shared" si="828"/>
        <v>735</v>
      </c>
      <c r="B13231">
        <f t="shared" si="826"/>
        <v>18</v>
      </c>
      <c r="C13231" t="e">
        <f>VLOOKUP(A13231,тех1!$A$1:$B$2712,2,0)</f>
        <v>#N/A</v>
      </c>
      <c r="D13231" t="e">
        <f t="shared" si="825"/>
        <v>#N/A</v>
      </c>
      <c r="E13231">
        <f t="shared" si="827"/>
        <v>47</v>
      </c>
      <c r="F13231" t="e">
        <f>VLOOKUP(C13231,тех1!$B$1:$T$31112,B13231+1,0)</f>
        <v>#N/A</v>
      </c>
    </row>
    <row r="13232" spans="1:6" x14ac:dyDescent="0.25">
      <c r="A13232">
        <f t="shared" si="828"/>
        <v>736</v>
      </c>
      <c r="B13232">
        <f t="shared" si="826"/>
        <v>1</v>
      </c>
      <c r="C13232" t="e">
        <f>VLOOKUP(A13232,тех1!$A$1:$B$2712,2,0)</f>
        <v>#N/A</v>
      </c>
      <c r="D13232" t="e">
        <f t="shared" si="825"/>
        <v>#N/A</v>
      </c>
      <c r="E13232">
        <f t="shared" si="827"/>
        <v>30</v>
      </c>
      <c r="F13232" t="e">
        <f>VLOOKUP(C13232,тех1!$B$1:$T$31112,B13232+1,0)</f>
        <v>#N/A</v>
      </c>
    </row>
    <row r="13233" spans="1:6" x14ac:dyDescent="0.25">
      <c r="A13233">
        <f t="shared" si="828"/>
        <v>736</v>
      </c>
      <c r="B13233">
        <f t="shared" si="826"/>
        <v>2</v>
      </c>
      <c r="C13233" t="e">
        <f>VLOOKUP(A13233,тех1!$A$1:$B$2712,2,0)</f>
        <v>#N/A</v>
      </c>
      <c r="D13233" t="e">
        <f t="shared" si="825"/>
        <v>#N/A</v>
      </c>
      <c r="E13233">
        <f t="shared" si="827"/>
        <v>31</v>
      </c>
      <c r="F13233" t="e">
        <f>VLOOKUP(C13233,тех1!$B$1:$T$31112,B13233+1,0)</f>
        <v>#N/A</v>
      </c>
    </row>
    <row r="13234" spans="1:6" x14ac:dyDescent="0.25">
      <c r="A13234">
        <f t="shared" si="828"/>
        <v>736</v>
      </c>
      <c r="B13234">
        <f t="shared" si="826"/>
        <v>3</v>
      </c>
      <c r="C13234" t="e">
        <f>VLOOKUP(A13234,тех1!$A$1:$B$2712,2,0)</f>
        <v>#N/A</v>
      </c>
      <c r="D13234" t="e">
        <f t="shared" si="825"/>
        <v>#N/A</v>
      </c>
      <c r="E13234">
        <f t="shared" si="827"/>
        <v>32</v>
      </c>
      <c r="F13234" t="e">
        <f>VLOOKUP(C13234,тех1!$B$1:$T$31112,B13234+1,0)</f>
        <v>#N/A</v>
      </c>
    </row>
    <row r="13235" spans="1:6" x14ac:dyDescent="0.25">
      <c r="A13235">
        <f t="shared" si="828"/>
        <v>736</v>
      </c>
      <c r="B13235">
        <f t="shared" si="826"/>
        <v>4</v>
      </c>
      <c r="C13235" t="e">
        <f>VLOOKUP(A13235,тех1!$A$1:$B$2712,2,0)</f>
        <v>#N/A</v>
      </c>
      <c r="D13235" t="e">
        <f t="shared" si="825"/>
        <v>#N/A</v>
      </c>
      <c r="E13235">
        <f t="shared" si="827"/>
        <v>33</v>
      </c>
      <c r="F13235" t="e">
        <f>VLOOKUP(C13235,тех1!$B$1:$T$31112,B13235+1,0)</f>
        <v>#N/A</v>
      </c>
    </row>
    <row r="13236" spans="1:6" x14ac:dyDescent="0.25">
      <c r="A13236">
        <f t="shared" si="828"/>
        <v>736</v>
      </c>
      <c r="B13236">
        <f t="shared" si="826"/>
        <v>5</v>
      </c>
      <c r="C13236" t="e">
        <f>VLOOKUP(A13236,тех1!$A$1:$B$2712,2,0)</f>
        <v>#N/A</v>
      </c>
      <c r="D13236" t="e">
        <f t="shared" si="825"/>
        <v>#N/A</v>
      </c>
      <c r="E13236">
        <f t="shared" si="827"/>
        <v>34</v>
      </c>
      <c r="F13236" t="e">
        <f>VLOOKUP(C13236,тех1!$B$1:$T$31112,B13236+1,0)</f>
        <v>#N/A</v>
      </c>
    </row>
    <row r="13237" spans="1:6" x14ac:dyDescent="0.25">
      <c r="A13237">
        <f t="shared" si="828"/>
        <v>736</v>
      </c>
      <c r="B13237">
        <f t="shared" si="826"/>
        <v>6</v>
      </c>
      <c r="C13237" t="e">
        <f>VLOOKUP(A13237,тех1!$A$1:$B$2712,2,0)</f>
        <v>#N/A</v>
      </c>
      <c r="D13237" t="e">
        <f t="shared" si="825"/>
        <v>#N/A</v>
      </c>
      <c r="E13237">
        <f t="shared" si="827"/>
        <v>35</v>
      </c>
      <c r="F13237" t="e">
        <f>VLOOKUP(C13237,тех1!$B$1:$T$31112,B13237+1,0)</f>
        <v>#N/A</v>
      </c>
    </row>
    <row r="13238" spans="1:6" x14ac:dyDescent="0.25">
      <c r="A13238">
        <f t="shared" si="828"/>
        <v>736</v>
      </c>
      <c r="B13238">
        <f t="shared" si="826"/>
        <v>7</v>
      </c>
      <c r="C13238" t="e">
        <f>VLOOKUP(A13238,тех1!$A$1:$B$2712,2,0)</f>
        <v>#N/A</v>
      </c>
      <c r="D13238" t="e">
        <f t="shared" si="825"/>
        <v>#N/A</v>
      </c>
      <c r="E13238">
        <f t="shared" si="827"/>
        <v>36</v>
      </c>
      <c r="F13238" t="e">
        <f>VLOOKUP(C13238,тех1!$B$1:$T$31112,B13238+1,0)</f>
        <v>#N/A</v>
      </c>
    </row>
    <row r="13239" spans="1:6" x14ac:dyDescent="0.25">
      <c r="A13239">
        <f t="shared" si="828"/>
        <v>736</v>
      </c>
      <c r="B13239">
        <f t="shared" si="826"/>
        <v>8</v>
      </c>
      <c r="C13239" t="e">
        <f>VLOOKUP(A13239,тех1!$A$1:$B$2712,2,0)</f>
        <v>#N/A</v>
      </c>
      <c r="D13239" t="e">
        <f t="shared" si="825"/>
        <v>#N/A</v>
      </c>
      <c r="E13239">
        <f t="shared" si="827"/>
        <v>37</v>
      </c>
      <c r="F13239" t="e">
        <f>VLOOKUP(C13239,тех1!$B$1:$T$31112,B13239+1,0)</f>
        <v>#N/A</v>
      </c>
    </row>
    <row r="13240" spans="1:6" x14ac:dyDescent="0.25">
      <c r="A13240">
        <f t="shared" si="828"/>
        <v>736</v>
      </c>
      <c r="B13240">
        <f t="shared" si="826"/>
        <v>9</v>
      </c>
      <c r="C13240" t="e">
        <f>VLOOKUP(A13240,тех1!$A$1:$B$2712,2,0)</f>
        <v>#N/A</v>
      </c>
      <c r="D13240" t="e">
        <f t="shared" si="825"/>
        <v>#N/A</v>
      </c>
      <c r="E13240">
        <f t="shared" si="827"/>
        <v>38</v>
      </c>
      <c r="F13240" t="e">
        <f>VLOOKUP(C13240,тех1!$B$1:$T$31112,B13240+1,0)</f>
        <v>#N/A</v>
      </c>
    </row>
    <row r="13241" spans="1:6" x14ac:dyDescent="0.25">
      <c r="A13241">
        <f t="shared" si="828"/>
        <v>736</v>
      </c>
      <c r="B13241">
        <f t="shared" si="826"/>
        <v>10</v>
      </c>
      <c r="C13241" t="e">
        <f>VLOOKUP(A13241,тех1!$A$1:$B$2712,2,0)</f>
        <v>#N/A</v>
      </c>
      <c r="D13241" t="e">
        <f t="shared" si="825"/>
        <v>#N/A</v>
      </c>
      <c r="E13241">
        <f t="shared" si="827"/>
        <v>39</v>
      </c>
      <c r="F13241" t="e">
        <f>VLOOKUP(C13241,тех1!$B$1:$T$31112,B13241+1,0)</f>
        <v>#N/A</v>
      </c>
    </row>
    <row r="13242" spans="1:6" x14ac:dyDescent="0.25">
      <c r="A13242">
        <f t="shared" si="828"/>
        <v>736</v>
      </c>
      <c r="B13242">
        <f t="shared" si="826"/>
        <v>11</v>
      </c>
      <c r="C13242" t="e">
        <f>VLOOKUP(A13242,тех1!$A$1:$B$2712,2,0)</f>
        <v>#N/A</v>
      </c>
      <c r="D13242" t="e">
        <f t="shared" si="825"/>
        <v>#N/A</v>
      </c>
      <c r="E13242">
        <f t="shared" si="827"/>
        <v>40</v>
      </c>
      <c r="F13242" t="e">
        <f>VLOOKUP(C13242,тех1!$B$1:$T$31112,B13242+1,0)</f>
        <v>#N/A</v>
      </c>
    </row>
    <row r="13243" spans="1:6" x14ac:dyDescent="0.25">
      <c r="A13243">
        <f t="shared" si="828"/>
        <v>736</v>
      </c>
      <c r="B13243">
        <f t="shared" si="826"/>
        <v>12</v>
      </c>
      <c r="C13243" t="e">
        <f>VLOOKUP(A13243,тех1!$A$1:$B$2712,2,0)</f>
        <v>#N/A</v>
      </c>
      <c r="D13243" t="e">
        <f t="shared" si="825"/>
        <v>#N/A</v>
      </c>
      <c r="E13243">
        <f t="shared" si="827"/>
        <v>41</v>
      </c>
      <c r="F13243" t="e">
        <f>VLOOKUP(C13243,тех1!$B$1:$T$31112,B13243+1,0)</f>
        <v>#N/A</v>
      </c>
    </row>
    <row r="13244" spans="1:6" x14ac:dyDescent="0.25">
      <c r="A13244">
        <f t="shared" si="828"/>
        <v>736</v>
      </c>
      <c r="B13244">
        <f t="shared" si="826"/>
        <v>13</v>
      </c>
      <c r="C13244" t="e">
        <f>VLOOKUP(A13244,тех1!$A$1:$B$2712,2,0)</f>
        <v>#N/A</v>
      </c>
      <c r="D13244" t="e">
        <f t="shared" si="825"/>
        <v>#N/A</v>
      </c>
      <c r="E13244">
        <f t="shared" si="827"/>
        <v>42</v>
      </c>
      <c r="F13244" t="e">
        <f>VLOOKUP(C13244,тех1!$B$1:$T$31112,B13244+1,0)</f>
        <v>#N/A</v>
      </c>
    </row>
    <row r="13245" spans="1:6" x14ac:dyDescent="0.25">
      <c r="A13245">
        <f t="shared" si="828"/>
        <v>736</v>
      </c>
      <c r="B13245">
        <f t="shared" si="826"/>
        <v>14</v>
      </c>
      <c r="C13245" t="e">
        <f>VLOOKUP(A13245,тех1!$A$1:$B$2712,2,0)</f>
        <v>#N/A</v>
      </c>
      <c r="D13245" t="e">
        <f t="shared" si="825"/>
        <v>#N/A</v>
      </c>
      <c r="E13245">
        <f t="shared" si="827"/>
        <v>43</v>
      </c>
      <c r="F13245" t="e">
        <f>VLOOKUP(C13245,тех1!$B$1:$T$31112,B13245+1,0)</f>
        <v>#N/A</v>
      </c>
    </row>
    <row r="13246" spans="1:6" x14ac:dyDescent="0.25">
      <c r="A13246">
        <f t="shared" si="828"/>
        <v>736</v>
      </c>
      <c r="B13246">
        <f t="shared" si="826"/>
        <v>15</v>
      </c>
      <c r="C13246" t="e">
        <f>VLOOKUP(A13246,тех1!$A$1:$B$2712,2,0)</f>
        <v>#N/A</v>
      </c>
      <c r="D13246" t="e">
        <f t="shared" si="825"/>
        <v>#N/A</v>
      </c>
      <c r="E13246">
        <f t="shared" si="827"/>
        <v>44</v>
      </c>
      <c r="F13246" t="e">
        <f>VLOOKUP(C13246,тех1!$B$1:$T$31112,B13246+1,0)</f>
        <v>#N/A</v>
      </c>
    </row>
    <row r="13247" spans="1:6" x14ac:dyDescent="0.25">
      <c r="A13247">
        <f t="shared" si="828"/>
        <v>736</v>
      </c>
      <c r="B13247">
        <f t="shared" si="826"/>
        <v>16</v>
      </c>
      <c r="C13247" t="e">
        <f>VLOOKUP(A13247,тех1!$A$1:$B$2712,2,0)</f>
        <v>#N/A</v>
      </c>
      <c r="D13247" t="e">
        <f t="shared" si="825"/>
        <v>#N/A</v>
      </c>
      <c r="E13247">
        <f t="shared" si="827"/>
        <v>45</v>
      </c>
      <c r="F13247" t="e">
        <f>VLOOKUP(C13247,тех1!$B$1:$T$31112,B13247+1,0)</f>
        <v>#N/A</v>
      </c>
    </row>
    <row r="13248" spans="1:6" x14ac:dyDescent="0.25">
      <c r="A13248">
        <f t="shared" si="828"/>
        <v>736</v>
      </c>
      <c r="B13248">
        <f t="shared" si="826"/>
        <v>17</v>
      </c>
      <c r="C13248" t="e">
        <f>VLOOKUP(A13248,тех1!$A$1:$B$2712,2,0)</f>
        <v>#N/A</v>
      </c>
      <c r="D13248" t="e">
        <f t="shared" si="825"/>
        <v>#N/A</v>
      </c>
      <c r="E13248">
        <f t="shared" si="827"/>
        <v>46</v>
      </c>
      <c r="F13248" t="e">
        <f>VLOOKUP(C13248,тех1!$B$1:$T$31112,B13248+1,0)</f>
        <v>#N/A</v>
      </c>
    </row>
    <row r="13249" spans="1:6" x14ac:dyDescent="0.25">
      <c r="A13249">
        <f t="shared" si="828"/>
        <v>736</v>
      </c>
      <c r="B13249">
        <f t="shared" si="826"/>
        <v>18</v>
      </c>
      <c r="C13249" t="e">
        <f>VLOOKUP(A13249,тех1!$A$1:$B$2712,2,0)</f>
        <v>#N/A</v>
      </c>
      <c r="D13249" t="e">
        <f t="shared" si="825"/>
        <v>#N/A</v>
      </c>
      <c r="E13249">
        <f t="shared" si="827"/>
        <v>47</v>
      </c>
      <c r="F13249" t="e">
        <f>VLOOKUP(C13249,тех1!$B$1:$T$31112,B13249+1,0)</f>
        <v>#N/A</v>
      </c>
    </row>
    <row r="13250" spans="1:6" x14ac:dyDescent="0.25">
      <c r="A13250">
        <f t="shared" si="828"/>
        <v>737</v>
      </c>
      <c r="B13250">
        <f t="shared" si="826"/>
        <v>1</v>
      </c>
      <c r="C13250" t="e">
        <f>VLOOKUP(A13250,тех1!$A$1:$B$2712,2,0)</f>
        <v>#N/A</v>
      </c>
      <c r="D13250" t="e">
        <f t="shared" si="825"/>
        <v>#N/A</v>
      </c>
      <c r="E13250">
        <f t="shared" si="827"/>
        <v>30</v>
      </c>
      <c r="F13250" t="e">
        <f>VLOOKUP(C13250,тех1!$B$1:$T$31112,B13250+1,0)</f>
        <v>#N/A</v>
      </c>
    </row>
    <row r="13251" spans="1:6" x14ac:dyDescent="0.25">
      <c r="A13251">
        <f t="shared" si="828"/>
        <v>737</v>
      </c>
      <c r="B13251">
        <f t="shared" si="826"/>
        <v>2</v>
      </c>
      <c r="C13251" t="e">
        <f>VLOOKUP(A13251,тех1!$A$1:$B$2712,2,0)</f>
        <v>#N/A</v>
      </c>
      <c r="D13251" t="e">
        <f t="shared" ref="D13251:D13314" si="829">IF(ISNUMBER(1*MID(C13251,1,3)),IF((1*MID(C13251,1,3))=0,"ОТ"&amp;C13251,"ОГ"&amp;C13251),C13251)</f>
        <v>#N/A</v>
      </c>
      <c r="E13251">
        <f t="shared" si="827"/>
        <v>31</v>
      </c>
      <c r="F13251" t="e">
        <f>VLOOKUP(C13251,тех1!$B$1:$T$31112,B13251+1,0)</f>
        <v>#N/A</v>
      </c>
    </row>
    <row r="13252" spans="1:6" x14ac:dyDescent="0.25">
      <c r="A13252">
        <f t="shared" si="828"/>
        <v>737</v>
      </c>
      <c r="B13252">
        <f t="shared" ref="B13252:B13315" si="830">IF(B13251=18,1,B13251+1)</f>
        <v>3</v>
      </c>
      <c r="C13252" t="e">
        <f>VLOOKUP(A13252,тех1!$A$1:$B$2712,2,0)</f>
        <v>#N/A</v>
      </c>
      <c r="D13252" t="e">
        <f t="shared" si="829"/>
        <v>#N/A</v>
      </c>
      <c r="E13252">
        <f t="shared" ref="E13252:E13315" si="831">IF(E13251=47,30,E13251+1)</f>
        <v>32</v>
      </c>
      <c r="F13252" t="e">
        <f>VLOOKUP(C13252,тех1!$B$1:$T$31112,B13252+1,0)</f>
        <v>#N/A</v>
      </c>
    </row>
    <row r="13253" spans="1:6" x14ac:dyDescent="0.25">
      <c r="A13253">
        <f t="shared" si="828"/>
        <v>737</v>
      </c>
      <c r="B13253">
        <f t="shared" si="830"/>
        <v>4</v>
      </c>
      <c r="C13253" t="e">
        <f>VLOOKUP(A13253,тех1!$A$1:$B$2712,2,0)</f>
        <v>#N/A</v>
      </c>
      <c r="D13253" t="e">
        <f t="shared" si="829"/>
        <v>#N/A</v>
      </c>
      <c r="E13253">
        <f t="shared" si="831"/>
        <v>33</v>
      </c>
      <c r="F13253" t="e">
        <f>VLOOKUP(C13253,тех1!$B$1:$T$31112,B13253+1,0)</f>
        <v>#N/A</v>
      </c>
    </row>
    <row r="13254" spans="1:6" x14ac:dyDescent="0.25">
      <c r="A13254">
        <f t="shared" si="828"/>
        <v>737</v>
      </c>
      <c r="B13254">
        <f t="shared" si="830"/>
        <v>5</v>
      </c>
      <c r="C13254" t="e">
        <f>VLOOKUP(A13254,тех1!$A$1:$B$2712,2,0)</f>
        <v>#N/A</v>
      </c>
      <c r="D13254" t="e">
        <f t="shared" si="829"/>
        <v>#N/A</v>
      </c>
      <c r="E13254">
        <f t="shared" si="831"/>
        <v>34</v>
      </c>
      <c r="F13254" t="e">
        <f>VLOOKUP(C13254,тех1!$B$1:$T$31112,B13254+1,0)</f>
        <v>#N/A</v>
      </c>
    </row>
    <row r="13255" spans="1:6" x14ac:dyDescent="0.25">
      <c r="A13255">
        <f t="shared" si="828"/>
        <v>737</v>
      </c>
      <c r="B13255">
        <f t="shared" si="830"/>
        <v>6</v>
      </c>
      <c r="C13255" t="e">
        <f>VLOOKUP(A13255,тех1!$A$1:$B$2712,2,0)</f>
        <v>#N/A</v>
      </c>
      <c r="D13255" t="e">
        <f t="shared" si="829"/>
        <v>#N/A</v>
      </c>
      <c r="E13255">
        <f t="shared" si="831"/>
        <v>35</v>
      </c>
      <c r="F13255" t="e">
        <f>VLOOKUP(C13255,тех1!$B$1:$T$31112,B13255+1,0)</f>
        <v>#N/A</v>
      </c>
    </row>
    <row r="13256" spans="1:6" x14ac:dyDescent="0.25">
      <c r="A13256">
        <f t="shared" si="828"/>
        <v>737</v>
      </c>
      <c r="B13256">
        <f t="shared" si="830"/>
        <v>7</v>
      </c>
      <c r="C13256" t="e">
        <f>VLOOKUP(A13256,тех1!$A$1:$B$2712,2,0)</f>
        <v>#N/A</v>
      </c>
      <c r="D13256" t="e">
        <f t="shared" si="829"/>
        <v>#N/A</v>
      </c>
      <c r="E13256">
        <f t="shared" si="831"/>
        <v>36</v>
      </c>
      <c r="F13256" t="e">
        <f>VLOOKUP(C13256,тех1!$B$1:$T$31112,B13256+1,0)</f>
        <v>#N/A</v>
      </c>
    </row>
    <row r="13257" spans="1:6" x14ac:dyDescent="0.25">
      <c r="A13257">
        <f t="shared" si="828"/>
        <v>737</v>
      </c>
      <c r="B13257">
        <f t="shared" si="830"/>
        <v>8</v>
      </c>
      <c r="C13257" t="e">
        <f>VLOOKUP(A13257,тех1!$A$1:$B$2712,2,0)</f>
        <v>#N/A</v>
      </c>
      <c r="D13257" t="e">
        <f t="shared" si="829"/>
        <v>#N/A</v>
      </c>
      <c r="E13257">
        <f t="shared" si="831"/>
        <v>37</v>
      </c>
      <c r="F13257" t="e">
        <f>VLOOKUP(C13257,тех1!$B$1:$T$31112,B13257+1,0)</f>
        <v>#N/A</v>
      </c>
    </row>
    <row r="13258" spans="1:6" x14ac:dyDescent="0.25">
      <c r="A13258">
        <f t="shared" si="828"/>
        <v>737</v>
      </c>
      <c r="B13258">
        <f t="shared" si="830"/>
        <v>9</v>
      </c>
      <c r="C13258" t="e">
        <f>VLOOKUP(A13258,тех1!$A$1:$B$2712,2,0)</f>
        <v>#N/A</v>
      </c>
      <c r="D13258" t="e">
        <f t="shared" si="829"/>
        <v>#N/A</v>
      </c>
      <c r="E13258">
        <f t="shared" si="831"/>
        <v>38</v>
      </c>
      <c r="F13258" t="e">
        <f>VLOOKUP(C13258,тех1!$B$1:$T$31112,B13258+1,0)</f>
        <v>#N/A</v>
      </c>
    </row>
    <row r="13259" spans="1:6" x14ac:dyDescent="0.25">
      <c r="A13259">
        <f t="shared" si="828"/>
        <v>737</v>
      </c>
      <c r="B13259">
        <f t="shared" si="830"/>
        <v>10</v>
      </c>
      <c r="C13259" t="e">
        <f>VLOOKUP(A13259,тех1!$A$1:$B$2712,2,0)</f>
        <v>#N/A</v>
      </c>
      <c r="D13259" t="e">
        <f t="shared" si="829"/>
        <v>#N/A</v>
      </c>
      <c r="E13259">
        <f t="shared" si="831"/>
        <v>39</v>
      </c>
      <c r="F13259" t="e">
        <f>VLOOKUP(C13259,тех1!$B$1:$T$31112,B13259+1,0)</f>
        <v>#N/A</v>
      </c>
    </row>
    <row r="13260" spans="1:6" x14ac:dyDescent="0.25">
      <c r="A13260">
        <f t="shared" si="828"/>
        <v>737</v>
      </c>
      <c r="B13260">
        <f t="shared" si="830"/>
        <v>11</v>
      </c>
      <c r="C13260" t="e">
        <f>VLOOKUP(A13260,тех1!$A$1:$B$2712,2,0)</f>
        <v>#N/A</v>
      </c>
      <c r="D13260" t="e">
        <f t="shared" si="829"/>
        <v>#N/A</v>
      </c>
      <c r="E13260">
        <f t="shared" si="831"/>
        <v>40</v>
      </c>
      <c r="F13260" t="e">
        <f>VLOOKUP(C13260,тех1!$B$1:$T$31112,B13260+1,0)</f>
        <v>#N/A</v>
      </c>
    </row>
    <row r="13261" spans="1:6" x14ac:dyDescent="0.25">
      <c r="A13261">
        <f t="shared" si="828"/>
        <v>737</v>
      </c>
      <c r="B13261">
        <f t="shared" si="830"/>
        <v>12</v>
      </c>
      <c r="C13261" t="e">
        <f>VLOOKUP(A13261,тех1!$A$1:$B$2712,2,0)</f>
        <v>#N/A</v>
      </c>
      <c r="D13261" t="e">
        <f t="shared" si="829"/>
        <v>#N/A</v>
      </c>
      <c r="E13261">
        <f t="shared" si="831"/>
        <v>41</v>
      </c>
      <c r="F13261" t="e">
        <f>VLOOKUP(C13261,тех1!$B$1:$T$31112,B13261+1,0)</f>
        <v>#N/A</v>
      </c>
    </row>
    <row r="13262" spans="1:6" x14ac:dyDescent="0.25">
      <c r="A13262">
        <f t="shared" si="828"/>
        <v>737</v>
      </c>
      <c r="B13262">
        <f t="shared" si="830"/>
        <v>13</v>
      </c>
      <c r="C13262" t="e">
        <f>VLOOKUP(A13262,тех1!$A$1:$B$2712,2,0)</f>
        <v>#N/A</v>
      </c>
      <c r="D13262" t="e">
        <f t="shared" si="829"/>
        <v>#N/A</v>
      </c>
      <c r="E13262">
        <f t="shared" si="831"/>
        <v>42</v>
      </c>
      <c r="F13262" t="e">
        <f>VLOOKUP(C13262,тех1!$B$1:$T$31112,B13262+1,0)</f>
        <v>#N/A</v>
      </c>
    </row>
    <row r="13263" spans="1:6" x14ac:dyDescent="0.25">
      <c r="A13263">
        <f t="shared" si="828"/>
        <v>737</v>
      </c>
      <c r="B13263">
        <f t="shared" si="830"/>
        <v>14</v>
      </c>
      <c r="C13263" t="e">
        <f>VLOOKUP(A13263,тех1!$A$1:$B$2712,2,0)</f>
        <v>#N/A</v>
      </c>
      <c r="D13263" t="e">
        <f t="shared" si="829"/>
        <v>#N/A</v>
      </c>
      <c r="E13263">
        <f t="shared" si="831"/>
        <v>43</v>
      </c>
      <c r="F13263" t="e">
        <f>VLOOKUP(C13263,тех1!$B$1:$T$31112,B13263+1,0)</f>
        <v>#N/A</v>
      </c>
    </row>
    <row r="13264" spans="1:6" x14ac:dyDescent="0.25">
      <c r="A13264">
        <f t="shared" si="828"/>
        <v>737</v>
      </c>
      <c r="B13264">
        <f t="shared" si="830"/>
        <v>15</v>
      </c>
      <c r="C13264" t="e">
        <f>VLOOKUP(A13264,тех1!$A$1:$B$2712,2,0)</f>
        <v>#N/A</v>
      </c>
      <c r="D13264" t="e">
        <f t="shared" si="829"/>
        <v>#N/A</v>
      </c>
      <c r="E13264">
        <f t="shared" si="831"/>
        <v>44</v>
      </c>
      <c r="F13264" t="e">
        <f>VLOOKUP(C13264,тех1!$B$1:$T$31112,B13264+1,0)</f>
        <v>#N/A</v>
      </c>
    </row>
    <row r="13265" spans="1:6" x14ac:dyDescent="0.25">
      <c r="A13265">
        <f t="shared" si="828"/>
        <v>737</v>
      </c>
      <c r="B13265">
        <f t="shared" si="830"/>
        <v>16</v>
      </c>
      <c r="C13265" t="e">
        <f>VLOOKUP(A13265,тех1!$A$1:$B$2712,2,0)</f>
        <v>#N/A</v>
      </c>
      <c r="D13265" t="e">
        <f t="shared" si="829"/>
        <v>#N/A</v>
      </c>
      <c r="E13265">
        <f t="shared" si="831"/>
        <v>45</v>
      </c>
      <c r="F13265" t="e">
        <f>VLOOKUP(C13265,тех1!$B$1:$T$31112,B13265+1,0)</f>
        <v>#N/A</v>
      </c>
    </row>
    <row r="13266" spans="1:6" x14ac:dyDescent="0.25">
      <c r="A13266">
        <f t="shared" si="828"/>
        <v>737</v>
      </c>
      <c r="B13266">
        <f t="shared" si="830"/>
        <v>17</v>
      </c>
      <c r="C13266" t="e">
        <f>VLOOKUP(A13266,тех1!$A$1:$B$2712,2,0)</f>
        <v>#N/A</v>
      </c>
      <c r="D13266" t="e">
        <f t="shared" si="829"/>
        <v>#N/A</v>
      </c>
      <c r="E13266">
        <f t="shared" si="831"/>
        <v>46</v>
      </c>
      <c r="F13266" t="e">
        <f>VLOOKUP(C13266,тех1!$B$1:$T$31112,B13266+1,0)</f>
        <v>#N/A</v>
      </c>
    </row>
    <row r="13267" spans="1:6" x14ac:dyDescent="0.25">
      <c r="A13267">
        <f t="shared" si="828"/>
        <v>737</v>
      </c>
      <c r="B13267">
        <f t="shared" si="830"/>
        <v>18</v>
      </c>
      <c r="C13267" t="e">
        <f>VLOOKUP(A13267,тех1!$A$1:$B$2712,2,0)</f>
        <v>#N/A</v>
      </c>
      <c r="D13267" t="e">
        <f t="shared" si="829"/>
        <v>#N/A</v>
      </c>
      <c r="E13267">
        <f t="shared" si="831"/>
        <v>47</v>
      </c>
      <c r="F13267" t="e">
        <f>VLOOKUP(C13267,тех1!$B$1:$T$31112,B13267+1,0)</f>
        <v>#N/A</v>
      </c>
    </row>
    <row r="13268" spans="1:6" x14ac:dyDescent="0.25">
      <c r="A13268">
        <f t="shared" si="828"/>
        <v>738</v>
      </c>
      <c r="B13268">
        <f t="shared" si="830"/>
        <v>1</v>
      </c>
      <c r="C13268" t="e">
        <f>VLOOKUP(A13268,тех1!$A$1:$B$2712,2,0)</f>
        <v>#N/A</v>
      </c>
      <c r="D13268" t="e">
        <f t="shared" si="829"/>
        <v>#N/A</v>
      </c>
      <c r="E13268">
        <f t="shared" si="831"/>
        <v>30</v>
      </c>
      <c r="F13268" t="e">
        <f>VLOOKUP(C13268,тех1!$B$1:$T$31112,B13268+1,0)</f>
        <v>#N/A</v>
      </c>
    </row>
    <row r="13269" spans="1:6" x14ac:dyDescent="0.25">
      <c r="A13269">
        <f t="shared" si="828"/>
        <v>738</v>
      </c>
      <c r="B13269">
        <f t="shared" si="830"/>
        <v>2</v>
      </c>
      <c r="C13269" t="e">
        <f>VLOOKUP(A13269,тех1!$A$1:$B$2712,2,0)</f>
        <v>#N/A</v>
      </c>
      <c r="D13269" t="e">
        <f t="shared" si="829"/>
        <v>#N/A</v>
      </c>
      <c r="E13269">
        <f t="shared" si="831"/>
        <v>31</v>
      </c>
      <c r="F13269" t="e">
        <f>VLOOKUP(C13269,тех1!$B$1:$T$31112,B13269+1,0)</f>
        <v>#N/A</v>
      </c>
    </row>
    <row r="13270" spans="1:6" x14ac:dyDescent="0.25">
      <c r="A13270">
        <f t="shared" si="828"/>
        <v>738</v>
      </c>
      <c r="B13270">
        <f t="shared" si="830"/>
        <v>3</v>
      </c>
      <c r="C13270" t="e">
        <f>VLOOKUP(A13270,тех1!$A$1:$B$2712,2,0)</f>
        <v>#N/A</v>
      </c>
      <c r="D13270" t="e">
        <f t="shared" si="829"/>
        <v>#N/A</v>
      </c>
      <c r="E13270">
        <f t="shared" si="831"/>
        <v>32</v>
      </c>
      <c r="F13270" t="e">
        <f>VLOOKUP(C13270,тех1!$B$1:$T$31112,B13270+1,0)</f>
        <v>#N/A</v>
      </c>
    </row>
    <row r="13271" spans="1:6" x14ac:dyDescent="0.25">
      <c r="A13271">
        <f t="shared" si="828"/>
        <v>738</v>
      </c>
      <c r="B13271">
        <f t="shared" si="830"/>
        <v>4</v>
      </c>
      <c r="C13271" t="e">
        <f>VLOOKUP(A13271,тех1!$A$1:$B$2712,2,0)</f>
        <v>#N/A</v>
      </c>
      <c r="D13271" t="e">
        <f t="shared" si="829"/>
        <v>#N/A</v>
      </c>
      <c r="E13271">
        <f t="shared" si="831"/>
        <v>33</v>
      </c>
      <c r="F13271" t="e">
        <f>VLOOKUP(C13271,тех1!$B$1:$T$31112,B13271+1,0)</f>
        <v>#N/A</v>
      </c>
    </row>
    <row r="13272" spans="1:6" x14ac:dyDescent="0.25">
      <c r="A13272">
        <f t="shared" si="828"/>
        <v>738</v>
      </c>
      <c r="B13272">
        <f t="shared" si="830"/>
        <v>5</v>
      </c>
      <c r="C13272" t="e">
        <f>VLOOKUP(A13272,тех1!$A$1:$B$2712,2,0)</f>
        <v>#N/A</v>
      </c>
      <c r="D13272" t="e">
        <f t="shared" si="829"/>
        <v>#N/A</v>
      </c>
      <c r="E13272">
        <f t="shared" si="831"/>
        <v>34</v>
      </c>
      <c r="F13272" t="e">
        <f>VLOOKUP(C13272,тех1!$B$1:$T$31112,B13272+1,0)</f>
        <v>#N/A</v>
      </c>
    </row>
    <row r="13273" spans="1:6" x14ac:dyDescent="0.25">
      <c r="A13273">
        <f t="shared" si="828"/>
        <v>738</v>
      </c>
      <c r="B13273">
        <f t="shared" si="830"/>
        <v>6</v>
      </c>
      <c r="C13273" t="e">
        <f>VLOOKUP(A13273,тех1!$A$1:$B$2712,2,0)</f>
        <v>#N/A</v>
      </c>
      <c r="D13273" t="e">
        <f t="shared" si="829"/>
        <v>#N/A</v>
      </c>
      <c r="E13273">
        <f t="shared" si="831"/>
        <v>35</v>
      </c>
      <c r="F13273" t="e">
        <f>VLOOKUP(C13273,тех1!$B$1:$T$31112,B13273+1,0)</f>
        <v>#N/A</v>
      </c>
    </row>
    <row r="13274" spans="1:6" x14ac:dyDescent="0.25">
      <c r="A13274">
        <f t="shared" si="828"/>
        <v>738</v>
      </c>
      <c r="B13274">
        <f t="shared" si="830"/>
        <v>7</v>
      </c>
      <c r="C13274" t="e">
        <f>VLOOKUP(A13274,тех1!$A$1:$B$2712,2,0)</f>
        <v>#N/A</v>
      </c>
      <c r="D13274" t="e">
        <f t="shared" si="829"/>
        <v>#N/A</v>
      </c>
      <c r="E13274">
        <f t="shared" si="831"/>
        <v>36</v>
      </c>
      <c r="F13274" t="e">
        <f>VLOOKUP(C13274,тех1!$B$1:$T$31112,B13274+1,0)</f>
        <v>#N/A</v>
      </c>
    </row>
    <row r="13275" spans="1:6" x14ac:dyDescent="0.25">
      <c r="A13275">
        <f t="shared" si="828"/>
        <v>738</v>
      </c>
      <c r="B13275">
        <f t="shared" si="830"/>
        <v>8</v>
      </c>
      <c r="C13275" t="e">
        <f>VLOOKUP(A13275,тех1!$A$1:$B$2712,2,0)</f>
        <v>#N/A</v>
      </c>
      <c r="D13275" t="e">
        <f t="shared" si="829"/>
        <v>#N/A</v>
      </c>
      <c r="E13275">
        <f t="shared" si="831"/>
        <v>37</v>
      </c>
      <c r="F13275" t="e">
        <f>VLOOKUP(C13275,тех1!$B$1:$T$31112,B13275+1,0)</f>
        <v>#N/A</v>
      </c>
    </row>
    <row r="13276" spans="1:6" x14ac:dyDescent="0.25">
      <c r="A13276">
        <f t="shared" si="828"/>
        <v>738</v>
      </c>
      <c r="B13276">
        <f t="shared" si="830"/>
        <v>9</v>
      </c>
      <c r="C13276" t="e">
        <f>VLOOKUP(A13276,тех1!$A$1:$B$2712,2,0)</f>
        <v>#N/A</v>
      </c>
      <c r="D13276" t="e">
        <f t="shared" si="829"/>
        <v>#N/A</v>
      </c>
      <c r="E13276">
        <f t="shared" si="831"/>
        <v>38</v>
      </c>
      <c r="F13276" t="e">
        <f>VLOOKUP(C13276,тех1!$B$1:$T$31112,B13276+1,0)</f>
        <v>#N/A</v>
      </c>
    </row>
    <row r="13277" spans="1:6" x14ac:dyDescent="0.25">
      <c r="A13277">
        <f t="shared" si="828"/>
        <v>738</v>
      </c>
      <c r="B13277">
        <f t="shared" si="830"/>
        <v>10</v>
      </c>
      <c r="C13277" t="e">
        <f>VLOOKUP(A13277,тех1!$A$1:$B$2712,2,0)</f>
        <v>#N/A</v>
      </c>
      <c r="D13277" t="e">
        <f t="shared" si="829"/>
        <v>#N/A</v>
      </c>
      <c r="E13277">
        <f t="shared" si="831"/>
        <v>39</v>
      </c>
      <c r="F13277" t="e">
        <f>VLOOKUP(C13277,тех1!$B$1:$T$31112,B13277+1,0)</f>
        <v>#N/A</v>
      </c>
    </row>
    <row r="13278" spans="1:6" x14ac:dyDescent="0.25">
      <c r="A13278">
        <f t="shared" si="828"/>
        <v>738</v>
      </c>
      <c r="B13278">
        <f t="shared" si="830"/>
        <v>11</v>
      </c>
      <c r="C13278" t="e">
        <f>VLOOKUP(A13278,тех1!$A$1:$B$2712,2,0)</f>
        <v>#N/A</v>
      </c>
      <c r="D13278" t="e">
        <f t="shared" si="829"/>
        <v>#N/A</v>
      </c>
      <c r="E13278">
        <f t="shared" si="831"/>
        <v>40</v>
      </c>
      <c r="F13278" t="e">
        <f>VLOOKUP(C13278,тех1!$B$1:$T$31112,B13278+1,0)</f>
        <v>#N/A</v>
      </c>
    </row>
    <row r="13279" spans="1:6" x14ac:dyDescent="0.25">
      <c r="A13279">
        <f t="shared" si="828"/>
        <v>738</v>
      </c>
      <c r="B13279">
        <f t="shared" si="830"/>
        <v>12</v>
      </c>
      <c r="C13279" t="e">
        <f>VLOOKUP(A13279,тех1!$A$1:$B$2712,2,0)</f>
        <v>#N/A</v>
      </c>
      <c r="D13279" t="e">
        <f t="shared" si="829"/>
        <v>#N/A</v>
      </c>
      <c r="E13279">
        <f t="shared" si="831"/>
        <v>41</v>
      </c>
      <c r="F13279" t="e">
        <f>VLOOKUP(C13279,тех1!$B$1:$T$31112,B13279+1,0)</f>
        <v>#N/A</v>
      </c>
    </row>
    <row r="13280" spans="1:6" x14ac:dyDescent="0.25">
      <c r="A13280">
        <f t="shared" si="828"/>
        <v>738</v>
      </c>
      <c r="B13280">
        <f t="shared" si="830"/>
        <v>13</v>
      </c>
      <c r="C13280" t="e">
        <f>VLOOKUP(A13280,тех1!$A$1:$B$2712,2,0)</f>
        <v>#N/A</v>
      </c>
      <c r="D13280" t="e">
        <f t="shared" si="829"/>
        <v>#N/A</v>
      </c>
      <c r="E13280">
        <f t="shared" si="831"/>
        <v>42</v>
      </c>
      <c r="F13280" t="e">
        <f>VLOOKUP(C13280,тех1!$B$1:$T$31112,B13280+1,0)</f>
        <v>#N/A</v>
      </c>
    </row>
    <row r="13281" spans="1:6" x14ac:dyDescent="0.25">
      <c r="A13281">
        <f t="shared" si="828"/>
        <v>738</v>
      </c>
      <c r="B13281">
        <f t="shared" si="830"/>
        <v>14</v>
      </c>
      <c r="C13281" t="e">
        <f>VLOOKUP(A13281,тех1!$A$1:$B$2712,2,0)</f>
        <v>#N/A</v>
      </c>
      <c r="D13281" t="e">
        <f t="shared" si="829"/>
        <v>#N/A</v>
      </c>
      <c r="E13281">
        <f t="shared" si="831"/>
        <v>43</v>
      </c>
      <c r="F13281" t="e">
        <f>VLOOKUP(C13281,тех1!$B$1:$T$31112,B13281+1,0)</f>
        <v>#N/A</v>
      </c>
    </row>
    <row r="13282" spans="1:6" x14ac:dyDescent="0.25">
      <c r="A13282">
        <f t="shared" si="828"/>
        <v>738</v>
      </c>
      <c r="B13282">
        <f t="shared" si="830"/>
        <v>15</v>
      </c>
      <c r="C13282" t="e">
        <f>VLOOKUP(A13282,тех1!$A$1:$B$2712,2,0)</f>
        <v>#N/A</v>
      </c>
      <c r="D13282" t="e">
        <f t="shared" si="829"/>
        <v>#N/A</v>
      </c>
      <c r="E13282">
        <f t="shared" si="831"/>
        <v>44</v>
      </c>
      <c r="F13282" t="e">
        <f>VLOOKUP(C13282,тех1!$B$1:$T$31112,B13282+1,0)</f>
        <v>#N/A</v>
      </c>
    </row>
    <row r="13283" spans="1:6" x14ac:dyDescent="0.25">
      <c r="A13283">
        <f t="shared" si="828"/>
        <v>738</v>
      </c>
      <c r="B13283">
        <f t="shared" si="830"/>
        <v>16</v>
      </c>
      <c r="C13283" t="e">
        <f>VLOOKUP(A13283,тех1!$A$1:$B$2712,2,0)</f>
        <v>#N/A</v>
      </c>
      <c r="D13283" t="e">
        <f t="shared" si="829"/>
        <v>#N/A</v>
      </c>
      <c r="E13283">
        <f t="shared" si="831"/>
        <v>45</v>
      </c>
      <c r="F13283" t="e">
        <f>VLOOKUP(C13283,тех1!$B$1:$T$31112,B13283+1,0)</f>
        <v>#N/A</v>
      </c>
    </row>
    <row r="13284" spans="1:6" x14ac:dyDescent="0.25">
      <c r="A13284">
        <f t="shared" ref="A13284:A13347" si="832">IF(B13284=1,A13283+1,A13283)</f>
        <v>738</v>
      </c>
      <c r="B13284">
        <f t="shared" si="830"/>
        <v>17</v>
      </c>
      <c r="C13284" t="e">
        <f>VLOOKUP(A13284,тех1!$A$1:$B$2712,2,0)</f>
        <v>#N/A</v>
      </c>
      <c r="D13284" t="e">
        <f t="shared" si="829"/>
        <v>#N/A</v>
      </c>
      <c r="E13284">
        <f t="shared" si="831"/>
        <v>46</v>
      </c>
      <c r="F13284" t="e">
        <f>VLOOKUP(C13284,тех1!$B$1:$T$31112,B13284+1,0)</f>
        <v>#N/A</v>
      </c>
    </row>
    <row r="13285" spans="1:6" x14ac:dyDescent="0.25">
      <c r="A13285">
        <f t="shared" si="832"/>
        <v>738</v>
      </c>
      <c r="B13285">
        <f t="shared" si="830"/>
        <v>18</v>
      </c>
      <c r="C13285" t="e">
        <f>VLOOKUP(A13285,тех1!$A$1:$B$2712,2,0)</f>
        <v>#N/A</v>
      </c>
      <c r="D13285" t="e">
        <f t="shared" si="829"/>
        <v>#N/A</v>
      </c>
      <c r="E13285">
        <f t="shared" si="831"/>
        <v>47</v>
      </c>
      <c r="F13285" t="e">
        <f>VLOOKUP(C13285,тех1!$B$1:$T$31112,B13285+1,0)</f>
        <v>#N/A</v>
      </c>
    </row>
    <row r="13286" spans="1:6" x14ac:dyDescent="0.25">
      <c r="A13286">
        <f t="shared" si="832"/>
        <v>739</v>
      </c>
      <c r="B13286">
        <f t="shared" si="830"/>
        <v>1</v>
      </c>
      <c r="C13286" t="e">
        <f>VLOOKUP(A13286,тех1!$A$1:$B$2712,2,0)</f>
        <v>#N/A</v>
      </c>
      <c r="D13286" t="e">
        <f t="shared" si="829"/>
        <v>#N/A</v>
      </c>
      <c r="E13286">
        <f t="shared" si="831"/>
        <v>30</v>
      </c>
      <c r="F13286" t="e">
        <f>VLOOKUP(C13286,тех1!$B$1:$T$31112,B13286+1,0)</f>
        <v>#N/A</v>
      </c>
    </row>
    <row r="13287" spans="1:6" x14ac:dyDescent="0.25">
      <c r="A13287">
        <f t="shared" si="832"/>
        <v>739</v>
      </c>
      <c r="B13287">
        <f t="shared" si="830"/>
        <v>2</v>
      </c>
      <c r="C13287" t="e">
        <f>VLOOKUP(A13287,тех1!$A$1:$B$2712,2,0)</f>
        <v>#N/A</v>
      </c>
      <c r="D13287" t="e">
        <f t="shared" si="829"/>
        <v>#N/A</v>
      </c>
      <c r="E13287">
        <f t="shared" si="831"/>
        <v>31</v>
      </c>
      <c r="F13287" t="e">
        <f>VLOOKUP(C13287,тех1!$B$1:$T$31112,B13287+1,0)</f>
        <v>#N/A</v>
      </c>
    </row>
    <row r="13288" spans="1:6" x14ac:dyDescent="0.25">
      <c r="A13288">
        <f t="shared" si="832"/>
        <v>739</v>
      </c>
      <c r="B13288">
        <f t="shared" si="830"/>
        <v>3</v>
      </c>
      <c r="C13288" t="e">
        <f>VLOOKUP(A13288,тех1!$A$1:$B$2712,2,0)</f>
        <v>#N/A</v>
      </c>
      <c r="D13288" t="e">
        <f t="shared" si="829"/>
        <v>#N/A</v>
      </c>
      <c r="E13288">
        <f t="shared" si="831"/>
        <v>32</v>
      </c>
      <c r="F13288" t="e">
        <f>VLOOKUP(C13288,тех1!$B$1:$T$31112,B13288+1,0)</f>
        <v>#N/A</v>
      </c>
    </row>
    <row r="13289" spans="1:6" x14ac:dyDescent="0.25">
      <c r="A13289">
        <f t="shared" si="832"/>
        <v>739</v>
      </c>
      <c r="B13289">
        <f t="shared" si="830"/>
        <v>4</v>
      </c>
      <c r="C13289" t="e">
        <f>VLOOKUP(A13289,тех1!$A$1:$B$2712,2,0)</f>
        <v>#N/A</v>
      </c>
      <c r="D13289" t="e">
        <f t="shared" si="829"/>
        <v>#N/A</v>
      </c>
      <c r="E13289">
        <f t="shared" si="831"/>
        <v>33</v>
      </c>
      <c r="F13289" t="e">
        <f>VLOOKUP(C13289,тех1!$B$1:$T$31112,B13289+1,0)</f>
        <v>#N/A</v>
      </c>
    </row>
    <row r="13290" spans="1:6" x14ac:dyDescent="0.25">
      <c r="A13290">
        <f t="shared" si="832"/>
        <v>739</v>
      </c>
      <c r="B13290">
        <f t="shared" si="830"/>
        <v>5</v>
      </c>
      <c r="C13290" t="e">
        <f>VLOOKUP(A13290,тех1!$A$1:$B$2712,2,0)</f>
        <v>#N/A</v>
      </c>
      <c r="D13290" t="e">
        <f t="shared" si="829"/>
        <v>#N/A</v>
      </c>
      <c r="E13290">
        <f t="shared" si="831"/>
        <v>34</v>
      </c>
      <c r="F13290" t="e">
        <f>VLOOKUP(C13290,тех1!$B$1:$T$31112,B13290+1,0)</f>
        <v>#N/A</v>
      </c>
    </row>
    <row r="13291" spans="1:6" x14ac:dyDescent="0.25">
      <c r="A13291">
        <f t="shared" si="832"/>
        <v>739</v>
      </c>
      <c r="B13291">
        <f t="shared" si="830"/>
        <v>6</v>
      </c>
      <c r="C13291" t="e">
        <f>VLOOKUP(A13291,тех1!$A$1:$B$2712,2,0)</f>
        <v>#N/A</v>
      </c>
      <c r="D13291" t="e">
        <f t="shared" si="829"/>
        <v>#N/A</v>
      </c>
      <c r="E13291">
        <f t="shared" si="831"/>
        <v>35</v>
      </c>
      <c r="F13291" t="e">
        <f>VLOOKUP(C13291,тех1!$B$1:$T$31112,B13291+1,0)</f>
        <v>#N/A</v>
      </c>
    </row>
    <row r="13292" spans="1:6" x14ac:dyDescent="0.25">
      <c r="A13292">
        <f t="shared" si="832"/>
        <v>739</v>
      </c>
      <c r="B13292">
        <f t="shared" si="830"/>
        <v>7</v>
      </c>
      <c r="C13292" t="e">
        <f>VLOOKUP(A13292,тех1!$A$1:$B$2712,2,0)</f>
        <v>#N/A</v>
      </c>
      <c r="D13292" t="e">
        <f t="shared" si="829"/>
        <v>#N/A</v>
      </c>
      <c r="E13292">
        <f t="shared" si="831"/>
        <v>36</v>
      </c>
      <c r="F13292" t="e">
        <f>VLOOKUP(C13292,тех1!$B$1:$T$31112,B13292+1,0)</f>
        <v>#N/A</v>
      </c>
    </row>
    <row r="13293" spans="1:6" x14ac:dyDescent="0.25">
      <c r="A13293">
        <f t="shared" si="832"/>
        <v>739</v>
      </c>
      <c r="B13293">
        <f t="shared" si="830"/>
        <v>8</v>
      </c>
      <c r="C13293" t="e">
        <f>VLOOKUP(A13293,тех1!$A$1:$B$2712,2,0)</f>
        <v>#N/A</v>
      </c>
      <c r="D13293" t="e">
        <f t="shared" si="829"/>
        <v>#N/A</v>
      </c>
      <c r="E13293">
        <f t="shared" si="831"/>
        <v>37</v>
      </c>
      <c r="F13293" t="e">
        <f>VLOOKUP(C13293,тех1!$B$1:$T$31112,B13293+1,0)</f>
        <v>#N/A</v>
      </c>
    </row>
    <row r="13294" spans="1:6" x14ac:dyDescent="0.25">
      <c r="A13294">
        <f t="shared" si="832"/>
        <v>739</v>
      </c>
      <c r="B13294">
        <f t="shared" si="830"/>
        <v>9</v>
      </c>
      <c r="C13294" t="e">
        <f>VLOOKUP(A13294,тех1!$A$1:$B$2712,2,0)</f>
        <v>#N/A</v>
      </c>
      <c r="D13294" t="e">
        <f t="shared" si="829"/>
        <v>#N/A</v>
      </c>
      <c r="E13294">
        <f t="shared" si="831"/>
        <v>38</v>
      </c>
      <c r="F13294" t="e">
        <f>VLOOKUP(C13294,тех1!$B$1:$T$31112,B13294+1,0)</f>
        <v>#N/A</v>
      </c>
    </row>
    <row r="13295" spans="1:6" x14ac:dyDescent="0.25">
      <c r="A13295">
        <f t="shared" si="832"/>
        <v>739</v>
      </c>
      <c r="B13295">
        <f t="shared" si="830"/>
        <v>10</v>
      </c>
      <c r="C13295" t="e">
        <f>VLOOKUP(A13295,тех1!$A$1:$B$2712,2,0)</f>
        <v>#N/A</v>
      </c>
      <c r="D13295" t="e">
        <f t="shared" si="829"/>
        <v>#N/A</v>
      </c>
      <c r="E13295">
        <f t="shared" si="831"/>
        <v>39</v>
      </c>
      <c r="F13295" t="e">
        <f>VLOOKUP(C13295,тех1!$B$1:$T$31112,B13295+1,0)</f>
        <v>#N/A</v>
      </c>
    </row>
    <row r="13296" spans="1:6" x14ac:dyDescent="0.25">
      <c r="A13296">
        <f t="shared" si="832"/>
        <v>739</v>
      </c>
      <c r="B13296">
        <f t="shared" si="830"/>
        <v>11</v>
      </c>
      <c r="C13296" t="e">
        <f>VLOOKUP(A13296,тех1!$A$1:$B$2712,2,0)</f>
        <v>#N/A</v>
      </c>
      <c r="D13296" t="e">
        <f t="shared" si="829"/>
        <v>#N/A</v>
      </c>
      <c r="E13296">
        <f t="shared" si="831"/>
        <v>40</v>
      </c>
      <c r="F13296" t="e">
        <f>VLOOKUP(C13296,тех1!$B$1:$T$31112,B13296+1,0)</f>
        <v>#N/A</v>
      </c>
    </row>
    <row r="13297" spans="1:6" x14ac:dyDescent="0.25">
      <c r="A13297">
        <f t="shared" si="832"/>
        <v>739</v>
      </c>
      <c r="B13297">
        <f t="shared" si="830"/>
        <v>12</v>
      </c>
      <c r="C13297" t="e">
        <f>VLOOKUP(A13297,тех1!$A$1:$B$2712,2,0)</f>
        <v>#N/A</v>
      </c>
      <c r="D13297" t="e">
        <f t="shared" si="829"/>
        <v>#N/A</v>
      </c>
      <c r="E13297">
        <f t="shared" si="831"/>
        <v>41</v>
      </c>
      <c r="F13297" t="e">
        <f>VLOOKUP(C13297,тех1!$B$1:$T$31112,B13297+1,0)</f>
        <v>#N/A</v>
      </c>
    </row>
    <row r="13298" spans="1:6" x14ac:dyDescent="0.25">
      <c r="A13298">
        <f t="shared" si="832"/>
        <v>739</v>
      </c>
      <c r="B13298">
        <f t="shared" si="830"/>
        <v>13</v>
      </c>
      <c r="C13298" t="e">
        <f>VLOOKUP(A13298,тех1!$A$1:$B$2712,2,0)</f>
        <v>#N/A</v>
      </c>
      <c r="D13298" t="e">
        <f t="shared" si="829"/>
        <v>#N/A</v>
      </c>
      <c r="E13298">
        <f t="shared" si="831"/>
        <v>42</v>
      </c>
      <c r="F13298" t="e">
        <f>VLOOKUP(C13298,тех1!$B$1:$T$31112,B13298+1,0)</f>
        <v>#N/A</v>
      </c>
    </row>
    <row r="13299" spans="1:6" x14ac:dyDescent="0.25">
      <c r="A13299">
        <f t="shared" si="832"/>
        <v>739</v>
      </c>
      <c r="B13299">
        <f t="shared" si="830"/>
        <v>14</v>
      </c>
      <c r="C13299" t="e">
        <f>VLOOKUP(A13299,тех1!$A$1:$B$2712,2,0)</f>
        <v>#N/A</v>
      </c>
      <c r="D13299" t="e">
        <f t="shared" si="829"/>
        <v>#N/A</v>
      </c>
      <c r="E13299">
        <f t="shared" si="831"/>
        <v>43</v>
      </c>
      <c r="F13299" t="e">
        <f>VLOOKUP(C13299,тех1!$B$1:$T$31112,B13299+1,0)</f>
        <v>#N/A</v>
      </c>
    </row>
    <row r="13300" spans="1:6" x14ac:dyDescent="0.25">
      <c r="A13300">
        <f t="shared" si="832"/>
        <v>739</v>
      </c>
      <c r="B13300">
        <f t="shared" si="830"/>
        <v>15</v>
      </c>
      <c r="C13300" t="e">
        <f>VLOOKUP(A13300,тех1!$A$1:$B$2712,2,0)</f>
        <v>#N/A</v>
      </c>
      <c r="D13300" t="e">
        <f t="shared" si="829"/>
        <v>#N/A</v>
      </c>
      <c r="E13300">
        <f t="shared" si="831"/>
        <v>44</v>
      </c>
      <c r="F13300" t="e">
        <f>VLOOKUP(C13300,тех1!$B$1:$T$31112,B13300+1,0)</f>
        <v>#N/A</v>
      </c>
    </row>
    <row r="13301" spans="1:6" x14ac:dyDescent="0.25">
      <c r="A13301">
        <f t="shared" si="832"/>
        <v>739</v>
      </c>
      <c r="B13301">
        <f t="shared" si="830"/>
        <v>16</v>
      </c>
      <c r="C13301" t="e">
        <f>VLOOKUP(A13301,тех1!$A$1:$B$2712,2,0)</f>
        <v>#N/A</v>
      </c>
      <c r="D13301" t="e">
        <f t="shared" si="829"/>
        <v>#N/A</v>
      </c>
      <c r="E13301">
        <f t="shared" si="831"/>
        <v>45</v>
      </c>
      <c r="F13301" t="e">
        <f>VLOOKUP(C13301,тех1!$B$1:$T$31112,B13301+1,0)</f>
        <v>#N/A</v>
      </c>
    </row>
    <row r="13302" spans="1:6" x14ac:dyDescent="0.25">
      <c r="A13302">
        <f t="shared" si="832"/>
        <v>739</v>
      </c>
      <c r="B13302">
        <f t="shared" si="830"/>
        <v>17</v>
      </c>
      <c r="C13302" t="e">
        <f>VLOOKUP(A13302,тех1!$A$1:$B$2712,2,0)</f>
        <v>#N/A</v>
      </c>
      <c r="D13302" t="e">
        <f t="shared" si="829"/>
        <v>#N/A</v>
      </c>
      <c r="E13302">
        <f t="shared" si="831"/>
        <v>46</v>
      </c>
      <c r="F13302" t="e">
        <f>VLOOKUP(C13302,тех1!$B$1:$T$31112,B13302+1,0)</f>
        <v>#N/A</v>
      </c>
    </row>
    <row r="13303" spans="1:6" x14ac:dyDescent="0.25">
      <c r="A13303">
        <f t="shared" si="832"/>
        <v>739</v>
      </c>
      <c r="B13303">
        <f t="shared" si="830"/>
        <v>18</v>
      </c>
      <c r="C13303" t="e">
        <f>VLOOKUP(A13303,тех1!$A$1:$B$2712,2,0)</f>
        <v>#N/A</v>
      </c>
      <c r="D13303" t="e">
        <f t="shared" si="829"/>
        <v>#N/A</v>
      </c>
      <c r="E13303">
        <f t="shared" si="831"/>
        <v>47</v>
      </c>
      <c r="F13303" t="e">
        <f>VLOOKUP(C13303,тех1!$B$1:$T$31112,B13303+1,0)</f>
        <v>#N/A</v>
      </c>
    </row>
    <row r="13304" spans="1:6" x14ac:dyDescent="0.25">
      <c r="A13304">
        <f t="shared" si="832"/>
        <v>740</v>
      </c>
      <c r="B13304">
        <f t="shared" si="830"/>
        <v>1</v>
      </c>
      <c r="C13304" t="e">
        <f>VLOOKUP(A13304,тех1!$A$1:$B$2712,2,0)</f>
        <v>#N/A</v>
      </c>
      <c r="D13304" t="e">
        <f t="shared" si="829"/>
        <v>#N/A</v>
      </c>
      <c r="E13304">
        <f t="shared" si="831"/>
        <v>30</v>
      </c>
      <c r="F13304" t="e">
        <f>VLOOKUP(C13304,тех1!$B$1:$T$31112,B13304+1,0)</f>
        <v>#N/A</v>
      </c>
    </row>
    <row r="13305" spans="1:6" x14ac:dyDescent="0.25">
      <c r="A13305">
        <f t="shared" si="832"/>
        <v>740</v>
      </c>
      <c r="B13305">
        <f t="shared" si="830"/>
        <v>2</v>
      </c>
      <c r="C13305" t="e">
        <f>VLOOKUP(A13305,тех1!$A$1:$B$2712,2,0)</f>
        <v>#N/A</v>
      </c>
      <c r="D13305" t="e">
        <f t="shared" si="829"/>
        <v>#N/A</v>
      </c>
      <c r="E13305">
        <f t="shared" si="831"/>
        <v>31</v>
      </c>
      <c r="F13305" t="e">
        <f>VLOOKUP(C13305,тех1!$B$1:$T$31112,B13305+1,0)</f>
        <v>#N/A</v>
      </c>
    </row>
    <row r="13306" spans="1:6" x14ac:dyDescent="0.25">
      <c r="A13306">
        <f t="shared" si="832"/>
        <v>740</v>
      </c>
      <c r="B13306">
        <f t="shared" si="830"/>
        <v>3</v>
      </c>
      <c r="C13306" t="e">
        <f>VLOOKUP(A13306,тех1!$A$1:$B$2712,2,0)</f>
        <v>#N/A</v>
      </c>
      <c r="D13306" t="e">
        <f t="shared" si="829"/>
        <v>#N/A</v>
      </c>
      <c r="E13306">
        <f t="shared" si="831"/>
        <v>32</v>
      </c>
      <c r="F13306" t="e">
        <f>VLOOKUP(C13306,тех1!$B$1:$T$31112,B13306+1,0)</f>
        <v>#N/A</v>
      </c>
    </row>
    <row r="13307" spans="1:6" x14ac:dyDescent="0.25">
      <c r="A13307">
        <f t="shared" si="832"/>
        <v>740</v>
      </c>
      <c r="B13307">
        <f t="shared" si="830"/>
        <v>4</v>
      </c>
      <c r="C13307" t="e">
        <f>VLOOKUP(A13307,тех1!$A$1:$B$2712,2,0)</f>
        <v>#N/A</v>
      </c>
      <c r="D13307" t="e">
        <f t="shared" si="829"/>
        <v>#N/A</v>
      </c>
      <c r="E13307">
        <f t="shared" si="831"/>
        <v>33</v>
      </c>
      <c r="F13307" t="e">
        <f>VLOOKUP(C13307,тех1!$B$1:$T$31112,B13307+1,0)</f>
        <v>#N/A</v>
      </c>
    </row>
    <row r="13308" spans="1:6" x14ac:dyDescent="0.25">
      <c r="A13308">
        <f t="shared" si="832"/>
        <v>740</v>
      </c>
      <c r="B13308">
        <f t="shared" si="830"/>
        <v>5</v>
      </c>
      <c r="C13308" t="e">
        <f>VLOOKUP(A13308,тех1!$A$1:$B$2712,2,0)</f>
        <v>#N/A</v>
      </c>
      <c r="D13308" t="e">
        <f t="shared" si="829"/>
        <v>#N/A</v>
      </c>
      <c r="E13308">
        <f t="shared" si="831"/>
        <v>34</v>
      </c>
      <c r="F13308" t="e">
        <f>VLOOKUP(C13308,тех1!$B$1:$T$31112,B13308+1,0)</f>
        <v>#N/A</v>
      </c>
    </row>
    <row r="13309" spans="1:6" x14ac:dyDescent="0.25">
      <c r="A13309">
        <f t="shared" si="832"/>
        <v>740</v>
      </c>
      <c r="B13309">
        <f t="shared" si="830"/>
        <v>6</v>
      </c>
      <c r="C13309" t="e">
        <f>VLOOKUP(A13309,тех1!$A$1:$B$2712,2,0)</f>
        <v>#N/A</v>
      </c>
      <c r="D13309" t="e">
        <f t="shared" si="829"/>
        <v>#N/A</v>
      </c>
      <c r="E13309">
        <f t="shared" si="831"/>
        <v>35</v>
      </c>
      <c r="F13309" t="e">
        <f>VLOOKUP(C13309,тех1!$B$1:$T$31112,B13309+1,0)</f>
        <v>#N/A</v>
      </c>
    </row>
    <row r="13310" spans="1:6" x14ac:dyDescent="0.25">
      <c r="A13310">
        <f t="shared" si="832"/>
        <v>740</v>
      </c>
      <c r="B13310">
        <f t="shared" si="830"/>
        <v>7</v>
      </c>
      <c r="C13310" t="e">
        <f>VLOOKUP(A13310,тех1!$A$1:$B$2712,2,0)</f>
        <v>#N/A</v>
      </c>
      <c r="D13310" t="e">
        <f t="shared" si="829"/>
        <v>#N/A</v>
      </c>
      <c r="E13310">
        <f t="shared" si="831"/>
        <v>36</v>
      </c>
      <c r="F13310" t="e">
        <f>VLOOKUP(C13310,тех1!$B$1:$T$31112,B13310+1,0)</f>
        <v>#N/A</v>
      </c>
    </row>
    <row r="13311" spans="1:6" x14ac:dyDescent="0.25">
      <c r="A13311">
        <f t="shared" si="832"/>
        <v>740</v>
      </c>
      <c r="B13311">
        <f t="shared" si="830"/>
        <v>8</v>
      </c>
      <c r="C13311" t="e">
        <f>VLOOKUP(A13311,тех1!$A$1:$B$2712,2,0)</f>
        <v>#N/A</v>
      </c>
      <c r="D13311" t="e">
        <f t="shared" si="829"/>
        <v>#N/A</v>
      </c>
      <c r="E13311">
        <f t="shared" si="831"/>
        <v>37</v>
      </c>
      <c r="F13311" t="e">
        <f>VLOOKUP(C13311,тех1!$B$1:$T$31112,B13311+1,0)</f>
        <v>#N/A</v>
      </c>
    </row>
    <row r="13312" spans="1:6" x14ac:dyDescent="0.25">
      <c r="A13312">
        <f t="shared" si="832"/>
        <v>740</v>
      </c>
      <c r="B13312">
        <f t="shared" si="830"/>
        <v>9</v>
      </c>
      <c r="C13312" t="e">
        <f>VLOOKUP(A13312,тех1!$A$1:$B$2712,2,0)</f>
        <v>#N/A</v>
      </c>
      <c r="D13312" t="e">
        <f t="shared" si="829"/>
        <v>#N/A</v>
      </c>
      <c r="E13312">
        <f t="shared" si="831"/>
        <v>38</v>
      </c>
      <c r="F13312" t="e">
        <f>VLOOKUP(C13312,тех1!$B$1:$T$31112,B13312+1,0)</f>
        <v>#N/A</v>
      </c>
    </row>
    <row r="13313" spans="1:6" x14ac:dyDescent="0.25">
      <c r="A13313">
        <f t="shared" si="832"/>
        <v>740</v>
      </c>
      <c r="B13313">
        <f t="shared" si="830"/>
        <v>10</v>
      </c>
      <c r="C13313" t="e">
        <f>VLOOKUP(A13313,тех1!$A$1:$B$2712,2,0)</f>
        <v>#N/A</v>
      </c>
      <c r="D13313" t="e">
        <f t="shared" si="829"/>
        <v>#N/A</v>
      </c>
      <c r="E13313">
        <f t="shared" si="831"/>
        <v>39</v>
      </c>
      <c r="F13313" t="e">
        <f>VLOOKUP(C13313,тех1!$B$1:$T$31112,B13313+1,0)</f>
        <v>#N/A</v>
      </c>
    </row>
    <row r="13314" spans="1:6" x14ac:dyDescent="0.25">
      <c r="A13314">
        <f t="shared" si="832"/>
        <v>740</v>
      </c>
      <c r="B13314">
        <f t="shared" si="830"/>
        <v>11</v>
      </c>
      <c r="C13314" t="e">
        <f>VLOOKUP(A13314,тех1!$A$1:$B$2712,2,0)</f>
        <v>#N/A</v>
      </c>
      <c r="D13314" t="e">
        <f t="shared" si="829"/>
        <v>#N/A</v>
      </c>
      <c r="E13314">
        <f t="shared" si="831"/>
        <v>40</v>
      </c>
      <c r="F13314" t="e">
        <f>VLOOKUP(C13314,тех1!$B$1:$T$31112,B13314+1,0)</f>
        <v>#N/A</v>
      </c>
    </row>
    <row r="13315" spans="1:6" x14ac:dyDescent="0.25">
      <c r="A13315">
        <f t="shared" si="832"/>
        <v>740</v>
      </c>
      <c r="B13315">
        <f t="shared" si="830"/>
        <v>12</v>
      </c>
      <c r="C13315" t="e">
        <f>VLOOKUP(A13315,тех1!$A$1:$B$2712,2,0)</f>
        <v>#N/A</v>
      </c>
      <c r="D13315" t="e">
        <f t="shared" ref="D13315:D13378" si="833">IF(ISNUMBER(1*MID(C13315,1,3)),IF((1*MID(C13315,1,3))=0,"ОТ"&amp;C13315,"ОГ"&amp;C13315),C13315)</f>
        <v>#N/A</v>
      </c>
      <c r="E13315">
        <f t="shared" si="831"/>
        <v>41</v>
      </c>
      <c r="F13315" t="e">
        <f>VLOOKUP(C13315,тех1!$B$1:$T$31112,B13315+1,0)</f>
        <v>#N/A</v>
      </c>
    </row>
    <row r="13316" spans="1:6" x14ac:dyDescent="0.25">
      <c r="A13316">
        <f t="shared" si="832"/>
        <v>740</v>
      </c>
      <c r="B13316">
        <f t="shared" ref="B13316:B13379" si="834">IF(B13315=18,1,B13315+1)</f>
        <v>13</v>
      </c>
      <c r="C13316" t="e">
        <f>VLOOKUP(A13316,тех1!$A$1:$B$2712,2,0)</f>
        <v>#N/A</v>
      </c>
      <c r="D13316" t="e">
        <f t="shared" si="833"/>
        <v>#N/A</v>
      </c>
      <c r="E13316">
        <f t="shared" ref="E13316:E13379" si="835">IF(E13315=47,30,E13315+1)</f>
        <v>42</v>
      </c>
      <c r="F13316" t="e">
        <f>VLOOKUP(C13316,тех1!$B$1:$T$31112,B13316+1,0)</f>
        <v>#N/A</v>
      </c>
    </row>
    <row r="13317" spans="1:6" x14ac:dyDescent="0.25">
      <c r="A13317">
        <f t="shared" si="832"/>
        <v>740</v>
      </c>
      <c r="B13317">
        <f t="shared" si="834"/>
        <v>14</v>
      </c>
      <c r="C13317" t="e">
        <f>VLOOKUP(A13317,тех1!$A$1:$B$2712,2,0)</f>
        <v>#N/A</v>
      </c>
      <c r="D13317" t="e">
        <f t="shared" si="833"/>
        <v>#N/A</v>
      </c>
      <c r="E13317">
        <f t="shared" si="835"/>
        <v>43</v>
      </c>
      <c r="F13317" t="e">
        <f>VLOOKUP(C13317,тех1!$B$1:$T$31112,B13317+1,0)</f>
        <v>#N/A</v>
      </c>
    </row>
    <row r="13318" spans="1:6" x14ac:dyDescent="0.25">
      <c r="A13318">
        <f t="shared" si="832"/>
        <v>740</v>
      </c>
      <c r="B13318">
        <f t="shared" si="834"/>
        <v>15</v>
      </c>
      <c r="C13318" t="e">
        <f>VLOOKUP(A13318,тех1!$A$1:$B$2712,2,0)</f>
        <v>#N/A</v>
      </c>
      <c r="D13318" t="e">
        <f t="shared" si="833"/>
        <v>#N/A</v>
      </c>
      <c r="E13318">
        <f t="shared" si="835"/>
        <v>44</v>
      </c>
      <c r="F13318" t="e">
        <f>VLOOKUP(C13318,тех1!$B$1:$T$31112,B13318+1,0)</f>
        <v>#N/A</v>
      </c>
    </row>
    <row r="13319" spans="1:6" x14ac:dyDescent="0.25">
      <c r="A13319">
        <f t="shared" si="832"/>
        <v>740</v>
      </c>
      <c r="B13319">
        <f t="shared" si="834"/>
        <v>16</v>
      </c>
      <c r="C13319" t="e">
        <f>VLOOKUP(A13319,тех1!$A$1:$B$2712,2,0)</f>
        <v>#N/A</v>
      </c>
      <c r="D13319" t="e">
        <f t="shared" si="833"/>
        <v>#N/A</v>
      </c>
      <c r="E13319">
        <f t="shared" si="835"/>
        <v>45</v>
      </c>
      <c r="F13319" t="e">
        <f>VLOOKUP(C13319,тех1!$B$1:$T$31112,B13319+1,0)</f>
        <v>#N/A</v>
      </c>
    </row>
    <row r="13320" spans="1:6" x14ac:dyDescent="0.25">
      <c r="A13320">
        <f t="shared" si="832"/>
        <v>740</v>
      </c>
      <c r="B13320">
        <f t="shared" si="834"/>
        <v>17</v>
      </c>
      <c r="C13320" t="e">
        <f>VLOOKUP(A13320,тех1!$A$1:$B$2712,2,0)</f>
        <v>#N/A</v>
      </c>
      <c r="D13320" t="e">
        <f t="shared" si="833"/>
        <v>#N/A</v>
      </c>
      <c r="E13320">
        <f t="shared" si="835"/>
        <v>46</v>
      </c>
      <c r="F13320" t="e">
        <f>VLOOKUP(C13320,тех1!$B$1:$T$31112,B13320+1,0)</f>
        <v>#N/A</v>
      </c>
    </row>
    <row r="13321" spans="1:6" x14ac:dyDescent="0.25">
      <c r="A13321">
        <f t="shared" si="832"/>
        <v>740</v>
      </c>
      <c r="B13321">
        <f t="shared" si="834"/>
        <v>18</v>
      </c>
      <c r="C13321" t="e">
        <f>VLOOKUP(A13321,тех1!$A$1:$B$2712,2,0)</f>
        <v>#N/A</v>
      </c>
      <c r="D13321" t="e">
        <f t="shared" si="833"/>
        <v>#N/A</v>
      </c>
      <c r="E13321">
        <f t="shared" si="835"/>
        <v>47</v>
      </c>
      <c r="F13321" t="e">
        <f>VLOOKUP(C13321,тех1!$B$1:$T$31112,B13321+1,0)</f>
        <v>#N/A</v>
      </c>
    </row>
    <row r="13322" spans="1:6" x14ac:dyDescent="0.25">
      <c r="A13322">
        <f t="shared" si="832"/>
        <v>741</v>
      </c>
      <c r="B13322">
        <f t="shared" si="834"/>
        <v>1</v>
      </c>
      <c r="C13322" t="e">
        <f>VLOOKUP(A13322,тех1!$A$1:$B$2712,2,0)</f>
        <v>#N/A</v>
      </c>
      <c r="D13322" t="e">
        <f t="shared" si="833"/>
        <v>#N/A</v>
      </c>
      <c r="E13322">
        <f t="shared" si="835"/>
        <v>30</v>
      </c>
      <c r="F13322" t="e">
        <f>VLOOKUP(C13322,тех1!$B$1:$T$31112,B13322+1,0)</f>
        <v>#N/A</v>
      </c>
    </row>
    <row r="13323" spans="1:6" x14ac:dyDescent="0.25">
      <c r="A13323">
        <f t="shared" si="832"/>
        <v>741</v>
      </c>
      <c r="B13323">
        <f t="shared" si="834"/>
        <v>2</v>
      </c>
      <c r="C13323" t="e">
        <f>VLOOKUP(A13323,тех1!$A$1:$B$2712,2,0)</f>
        <v>#N/A</v>
      </c>
      <c r="D13323" t="e">
        <f t="shared" si="833"/>
        <v>#N/A</v>
      </c>
      <c r="E13323">
        <f t="shared" si="835"/>
        <v>31</v>
      </c>
      <c r="F13323" t="e">
        <f>VLOOKUP(C13323,тех1!$B$1:$T$31112,B13323+1,0)</f>
        <v>#N/A</v>
      </c>
    </row>
    <row r="13324" spans="1:6" x14ac:dyDescent="0.25">
      <c r="A13324">
        <f t="shared" si="832"/>
        <v>741</v>
      </c>
      <c r="B13324">
        <f t="shared" si="834"/>
        <v>3</v>
      </c>
      <c r="C13324" t="e">
        <f>VLOOKUP(A13324,тех1!$A$1:$B$2712,2,0)</f>
        <v>#N/A</v>
      </c>
      <c r="D13324" t="e">
        <f t="shared" si="833"/>
        <v>#N/A</v>
      </c>
      <c r="E13324">
        <f t="shared" si="835"/>
        <v>32</v>
      </c>
      <c r="F13324" t="e">
        <f>VLOOKUP(C13324,тех1!$B$1:$T$31112,B13324+1,0)</f>
        <v>#N/A</v>
      </c>
    </row>
    <row r="13325" spans="1:6" x14ac:dyDescent="0.25">
      <c r="A13325">
        <f t="shared" si="832"/>
        <v>741</v>
      </c>
      <c r="B13325">
        <f t="shared" si="834"/>
        <v>4</v>
      </c>
      <c r="C13325" t="e">
        <f>VLOOKUP(A13325,тех1!$A$1:$B$2712,2,0)</f>
        <v>#N/A</v>
      </c>
      <c r="D13325" t="e">
        <f t="shared" si="833"/>
        <v>#N/A</v>
      </c>
      <c r="E13325">
        <f t="shared" si="835"/>
        <v>33</v>
      </c>
      <c r="F13325" t="e">
        <f>VLOOKUP(C13325,тех1!$B$1:$T$31112,B13325+1,0)</f>
        <v>#N/A</v>
      </c>
    </row>
    <row r="13326" spans="1:6" x14ac:dyDescent="0.25">
      <c r="A13326">
        <f t="shared" si="832"/>
        <v>741</v>
      </c>
      <c r="B13326">
        <f t="shared" si="834"/>
        <v>5</v>
      </c>
      <c r="C13326" t="e">
        <f>VLOOKUP(A13326,тех1!$A$1:$B$2712,2,0)</f>
        <v>#N/A</v>
      </c>
      <c r="D13326" t="e">
        <f t="shared" si="833"/>
        <v>#N/A</v>
      </c>
      <c r="E13326">
        <f t="shared" si="835"/>
        <v>34</v>
      </c>
      <c r="F13326" t="e">
        <f>VLOOKUP(C13326,тех1!$B$1:$T$31112,B13326+1,0)</f>
        <v>#N/A</v>
      </c>
    </row>
    <row r="13327" spans="1:6" x14ac:dyDescent="0.25">
      <c r="A13327">
        <f t="shared" si="832"/>
        <v>741</v>
      </c>
      <c r="B13327">
        <f t="shared" si="834"/>
        <v>6</v>
      </c>
      <c r="C13327" t="e">
        <f>VLOOKUP(A13327,тех1!$A$1:$B$2712,2,0)</f>
        <v>#N/A</v>
      </c>
      <c r="D13327" t="e">
        <f t="shared" si="833"/>
        <v>#N/A</v>
      </c>
      <c r="E13327">
        <f t="shared" si="835"/>
        <v>35</v>
      </c>
      <c r="F13327" t="e">
        <f>VLOOKUP(C13327,тех1!$B$1:$T$31112,B13327+1,0)</f>
        <v>#N/A</v>
      </c>
    </row>
    <row r="13328" spans="1:6" x14ac:dyDescent="0.25">
      <c r="A13328">
        <f t="shared" si="832"/>
        <v>741</v>
      </c>
      <c r="B13328">
        <f t="shared" si="834"/>
        <v>7</v>
      </c>
      <c r="C13328" t="e">
        <f>VLOOKUP(A13328,тех1!$A$1:$B$2712,2,0)</f>
        <v>#N/A</v>
      </c>
      <c r="D13328" t="e">
        <f t="shared" si="833"/>
        <v>#N/A</v>
      </c>
      <c r="E13328">
        <f t="shared" si="835"/>
        <v>36</v>
      </c>
      <c r="F13328" t="e">
        <f>VLOOKUP(C13328,тех1!$B$1:$T$31112,B13328+1,0)</f>
        <v>#N/A</v>
      </c>
    </row>
    <row r="13329" spans="1:6" x14ac:dyDescent="0.25">
      <c r="A13329">
        <f t="shared" si="832"/>
        <v>741</v>
      </c>
      <c r="B13329">
        <f t="shared" si="834"/>
        <v>8</v>
      </c>
      <c r="C13329" t="e">
        <f>VLOOKUP(A13329,тех1!$A$1:$B$2712,2,0)</f>
        <v>#N/A</v>
      </c>
      <c r="D13329" t="e">
        <f t="shared" si="833"/>
        <v>#N/A</v>
      </c>
      <c r="E13329">
        <f t="shared" si="835"/>
        <v>37</v>
      </c>
      <c r="F13329" t="e">
        <f>VLOOKUP(C13329,тех1!$B$1:$T$31112,B13329+1,0)</f>
        <v>#N/A</v>
      </c>
    </row>
    <row r="13330" spans="1:6" x14ac:dyDescent="0.25">
      <c r="A13330">
        <f t="shared" si="832"/>
        <v>741</v>
      </c>
      <c r="B13330">
        <f t="shared" si="834"/>
        <v>9</v>
      </c>
      <c r="C13330" t="e">
        <f>VLOOKUP(A13330,тех1!$A$1:$B$2712,2,0)</f>
        <v>#N/A</v>
      </c>
      <c r="D13330" t="e">
        <f t="shared" si="833"/>
        <v>#N/A</v>
      </c>
      <c r="E13330">
        <f t="shared" si="835"/>
        <v>38</v>
      </c>
      <c r="F13330" t="e">
        <f>VLOOKUP(C13330,тех1!$B$1:$T$31112,B13330+1,0)</f>
        <v>#N/A</v>
      </c>
    </row>
    <row r="13331" spans="1:6" x14ac:dyDescent="0.25">
      <c r="A13331">
        <f t="shared" si="832"/>
        <v>741</v>
      </c>
      <c r="B13331">
        <f t="shared" si="834"/>
        <v>10</v>
      </c>
      <c r="C13331" t="e">
        <f>VLOOKUP(A13331,тех1!$A$1:$B$2712,2,0)</f>
        <v>#N/A</v>
      </c>
      <c r="D13331" t="e">
        <f t="shared" si="833"/>
        <v>#N/A</v>
      </c>
      <c r="E13331">
        <f t="shared" si="835"/>
        <v>39</v>
      </c>
      <c r="F13331" t="e">
        <f>VLOOKUP(C13331,тех1!$B$1:$T$31112,B13331+1,0)</f>
        <v>#N/A</v>
      </c>
    </row>
    <row r="13332" spans="1:6" x14ac:dyDescent="0.25">
      <c r="A13332">
        <f t="shared" si="832"/>
        <v>741</v>
      </c>
      <c r="B13332">
        <f t="shared" si="834"/>
        <v>11</v>
      </c>
      <c r="C13332" t="e">
        <f>VLOOKUP(A13332,тех1!$A$1:$B$2712,2,0)</f>
        <v>#N/A</v>
      </c>
      <c r="D13332" t="e">
        <f t="shared" si="833"/>
        <v>#N/A</v>
      </c>
      <c r="E13332">
        <f t="shared" si="835"/>
        <v>40</v>
      </c>
      <c r="F13332" t="e">
        <f>VLOOKUP(C13332,тех1!$B$1:$T$31112,B13332+1,0)</f>
        <v>#N/A</v>
      </c>
    </row>
    <row r="13333" spans="1:6" x14ac:dyDescent="0.25">
      <c r="A13333">
        <f t="shared" si="832"/>
        <v>741</v>
      </c>
      <c r="B13333">
        <f t="shared" si="834"/>
        <v>12</v>
      </c>
      <c r="C13333" t="e">
        <f>VLOOKUP(A13333,тех1!$A$1:$B$2712,2,0)</f>
        <v>#N/A</v>
      </c>
      <c r="D13333" t="e">
        <f t="shared" si="833"/>
        <v>#N/A</v>
      </c>
      <c r="E13333">
        <f t="shared" si="835"/>
        <v>41</v>
      </c>
      <c r="F13333" t="e">
        <f>VLOOKUP(C13333,тех1!$B$1:$T$31112,B13333+1,0)</f>
        <v>#N/A</v>
      </c>
    </row>
    <row r="13334" spans="1:6" x14ac:dyDescent="0.25">
      <c r="A13334">
        <f t="shared" si="832"/>
        <v>741</v>
      </c>
      <c r="B13334">
        <f t="shared" si="834"/>
        <v>13</v>
      </c>
      <c r="C13334" t="e">
        <f>VLOOKUP(A13334,тех1!$A$1:$B$2712,2,0)</f>
        <v>#N/A</v>
      </c>
      <c r="D13334" t="e">
        <f t="shared" si="833"/>
        <v>#N/A</v>
      </c>
      <c r="E13334">
        <f t="shared" si="835"/>
        <v>42</v>
      </c>
      <c r="F13334" t="e">
        <f>VLOOKUP(C13334,тех1!$B$1:$T$31112,B13334+1,0)</f>
        <v>#N/A</v>
      </c>
    </row>
    <row r="13335" spans="1:6" x14ac:dyDescent="0.25">
      <c r="A13335">
        <f t="shared" si="832"/>
        <v>741</v>
      </c>
      <c r="B13335">
        <f t="shared" si="834"/>
        <v>14</v>
      </c>
      <c r="C13335" t="e">
        <f>VLOOKUP(A13335,тех1!$A$1:$B$2712,2,0)</f>
        <v>#N/A</v>
      </c>
      <c r="D13335" t="e">
        <f t="shared" si="833"/>
        <v>#N/A</v>
      </c>
      <c r="E13335">
        <f t="shared" si="835"/>
        <v>43</v>
      </c>
      <c r="F13335" t="e">
        <f>VLOOKUP(C13335,тех1!$B$1:$T$31112,B13335+1,0)</f>
        <v>#N/A</v>
      </c>
    </row>
    <row r="13336" spans="1:6" x14ac:dyDescent="0.25">
      <c r="A13336">
        <f t="shared" si="832"/>
        <v>741</v>
      </c>
      <c r="B13336">
        <f t="shared" si="834"/>
        <v>15</v>
      </c>
      <c r="C13336" t="e">
        <f>VLOOKUP(A13336,тех1!$A$1:$B$2712,2,0)</f>
        <v>#N/A</v>
      </c>
      <c r="D13336" t="e">
        <f t="shared" si="833"/>
        <v>#N/A</v>
      </c>
      <c r="E13336">
        <f t="shared" si="835"/>
        <v>44</v>
      </c>
      <c r="F13336" t="e">
        <f>VLOOKUP(C13336,тех1!$B$1:$T$31112,B13336+1,0)</f>
        <v>#N/A</v>
      </c>
    </row>
    <row r="13337" spans="1:6" x14ac:dyDescent="0.25">
      <c r="A13337">
        <f t="shared" si="832"/>
        <v>741</v>
      </c>
      <c r="B13337">
        <f t="shared" si="834"/>
        <v>16</v>
      </c>
      <c r="C13337" t="e">
        <f>VLOOKUP(A13337,тех1!$A$1:$B$2712,2,0)</f>
        <v>#N/A</v>
      </c>
      <c r="D13337" t="e">
        <f t="shared" si="833"/>
        <v>#N/A</v>
      </c>
      <c r="E13337">
        <f t="shared" si="835"/>
        <v>45</v>
      </c>
      <c r="F13337" t="e">
        <f>VLOOKUP(C13337,тех1!$B$1:$T$31112,B13337+1,0)</f>
        <v>#N/A</v>
      </c>
    </row>
    <row r="13338" spans="1:6" x14ac:dyDescent="0.25">
      <c r="A13338">
        <f t="shared" si="832"/>
        <v>741</v>
      </c>
      <c r="B13338">
        <f t="shared" si="834"/>
        <v>17</v>
      </c>
      <c r="C13338" t="e">
        <f>VLOOKUP(A13338,тех1!$A$1:$B$2712,2,0)</f>
        <v>#N/A</v>
      </c>
      <c r="D13338" t="e">
        <f t="shared" si="833"/>
        <v>#N/A</v>
      </c>
      <c r="E13338">
        <f t="shared" si="835"/>
        <v>46</v>
      </c>
      <c r="F13338" t="e">
        <f>VLOOKUP(C13338,тех1!$B$1:$T$31112,B13338+1,0)</f>
        <v>#N/A</v>
      </c>
    </row>
    <row r="13339" spans="1:6" x14ac:dyDescent="0.25">
      <c r="A13339">
        <f t="shared" si="832"/>
        <v>741</v>
      </c>
      <c r="B13339">
        <f t="shared" si="834"/>
        <v>18</v>
      </c>
      <c r="C13339" t="e">
        <f>VLOOKUP(A13339,тех1!$A$1:$B$2712,2,0)</f>
        <v>#N/A</v>
      </c>
      <c r="D13339" t="e">
        <f t="shared" si="833"/>
        <v>#N/A</v>
      </c>
      <c r="E13339">
        <f t="shared" si="835"/>
        <v>47</v>
      </c>
      <c r="F13339" t="e">
        <f>VLOOKUP(C13339,тех1!$B$1:$T$31112,B13339+1,0)</f>
        <v>#N/A</v>
      </c>
    </row>
    <row r="13340" spans="1:6" x14ac:dyDescent="0.25">
      <c r="A13340">
        <f t="shared" si="832"/>
        <v>742</v>
      </c>
      <c r="B13340">
        <f t="shared" si="834"/>
        <v>1</v>
      </c>
      <c r="C13340" t="e">
        <f>VLOOKUP(A13340,тех1!$A$1:$B$2712,2,0)</f>
        <v>#N/A</v>
      </c>
      <c r="D13340" t="e">
        <f t="shared" si="833"/>
        <v>#N/A</v>
      </c>
      <c r="E13340">
        <f t="shared" si="835"/>
        <v>30</v>
      </c>
      <c r="F13340" t="e">
        <f>VLOOKUP(C13340,тех1!$B$1:$T$31112,B13340+1,0)</f>
        <v>#N/A</v>
      </c>
    </row>
    <row r="13341" spans="1:6" x14ac:dyDescent="0.25">
      <c r="A13341">
        <f t="shared" si="832"/>
        <v>742</v>
      </c>
      <c r="B13341">
        <f t="shared" si="834"/>
        <v>2</v>
      </c>
      <c r="C13341" t="e">
        <f>VLOOKUP(A13341,тех1!$A$1:$B$2712,2,0)</f>
        <v>#N/A</v>
      </c>
      <c r="D13341" t="e">
        <f t="shared" si="833"/>
        <v>#N/A</v>
      </c>
      <c r="E13341">
        <f t="shared" si="835"/>
        <v>31</v>
      </c>
      <c r="F13341" t="e">
        <f>VLOOKUP(C13341,тех1!$B$1:$T$31112,B13341+1,0)</f>
        <v>#N/A</v>
      </c>
    </row>
    <row r="13342" spans="1:6" x14ac:dyDescent="0.25">
      <c r="A13342">
        <f t="shared" si="832"/>
        <v>742</v>
      </c>
      <c r="B13342">
        <f t="shared" si="834"/>
        <v>3</v>
      </c>
      <c r="C13342" t="e">
        <f>VLOOKUP(A13342,тех1!$A$1:$B$2712,2,0)</f>
        <v>#N/A</v>
      </c>
      <c r="D13342" t="e">
        <f t="shared" si="833"/>
        <v>#N/A</v>
      </c>
      <c r="E13342">
        <f t="shared" si="835"/>
        <v>32</v>
      </c>
      <c r="F13342" t="e">
        <f>VLOOKUP(C13342,тех1!$B$1:$T$31112,B13342+1,0)</f>
        <v>#N/A</v>
      </c>
    </row>
    <row r="13343" spans="1:6" x14ac:dyDescent="0.25">
      <c r="A13343">
        <f t="shared" si="832"/>
        <v>742</v>
      </c>
      <c r="B13343">
        <f t="shared" si="834"/>
        <v>4</v>
      </c>
      <c r="C13343" t="e">
        <f>VLOOKUP(A13343,тех1!$A$1:$B$2712,2,0)</f>
        <v>#N/A</v>
      </c>
      <c r="D13343" t="e">
        <f t="shared" si="833"/>
        <v>#N/A</v>
      </c>
      <c r="E13343">
        <f t="shared" si="835"/>
        <v>33</v>
      </c>
      <c r="F13343" t="e">
        <f>VLOOKUP(C13343,тех1!$B$1:$T$31112,B13343+1,0)</f>
        <v>#N/A</v>
      </c>
    </row>
    <row r="13344" spans="1:6" x14ac:dyDescent="0.25">
      <c r="A13344">
        <f t="shared" si="832"/>
        <v>742</v>
      </c>
      <c r="B13344">
        <f t="shared" si="834"/>
        <v>5</v>
      </c>
      <c r="C13344" t="e">
        <f>VLOOKUP(A13344,тех1!$A$1:$B$2712,2,0)</f>
        <v>#N/A</v>
      </c>
      <c r="D13344" t="e">
        <f t="shared" si="833"/>
        <v>#N/A</v>
      </c>
      <c r="E13344">
        <f t="shared" si="835"/>
        <v>34</v>
      </c>
      <c r="F13344" t="e">
        <f>VLOOKUP(C13344,тех1!$B$1:$T$31112,B13344+1,0)</f>
        <v>#N/A</v>
      </c>
    </row>
    <row r="13345" spans="1:6" x14ac:dyDescent="0.25">
      <c r="A13345">
        <f t="shared" si="832"/>
        <v>742</v>
      </c>
      <c r="B13345">
        <f t="shared" si="834"/>
        <v>6</v>
      </c>
      <c r="C13345" t="e">
        <f>VLOOKUP(A13345,тех1!$A$1:$B$2712,2,0)</f>
        <v>#N/A</v>
      </c>
      <c r="D13345" t="e">
        <f t="shared" si="833"/>
        <v>#N/A</v>
      </c>
      <c r="E13345">
        <f t="shared" si="835"/>
        <v>35</v>
      </c>
      <c r="F13345" t="e">
        <f>VLOOKUP(C13345,тех1!$B$1:$T$31112,B13345+1,0)</f>
        <v>#N/A</v>
      </c>
    </row>
    <row r="13346" spans="1:6" x14ac:dyDescent="0.25">
      <c r="A13346">
        <f t="shared" si="832"/>
        <v>742</v>
      </c>
      <c r="B13346">
        <f t="shared" si="834"/>
        <v>7</v>
      </c>
      <c r="C13346" t="e">
        <f>VLOOKUP(A13346,тех1!$A$1:$B$2712,2,0)</f>
        <v>#N/A</v>
      </c>
      <c r="D13346" t="e">
        <f t="shared" si="833"/>
        <v>#N/A</v>
      </c>
      <c r="E13346">
        <f t="shared" si="835"/>
        <v>36</v>
      </c>
      <c r="F13346" t="e">
        <f>VLOOKUP(C13346,тех1!$B$1:$T$31112,B13346+1,0)</f>
        <v>#N/A</v>
      </c>
    </row>
    <row r="13347" spans="1:6" x14ac:dyDescent="0.25">
      <c r="A13347">
        <f t="shared" si="832"/>
        <v>742</v>
      </c>
      <c r="B13347">
        <f t="shared" si="834"/>
        <v>8</v>
      </c>
      <c r="C13347" t="e">
        <f>VLOOKUP(A13347,тех1!$A$1:$B$2712,2,0)</f>
        <v>#N/A</v>
      </c>
      <c r="D13347" t="e">
        <f t="shared" si="833"/>
        <v>#N/A</v>
      </c>
      <c r="E13347">
        <f t="shared" si="835"/>
        <v>37</v>
      </c>
      <c r="F13347" t="e">
        <f>VLOOKUP(C13347,тех1!$B$1:$T$31112,B13347+1,0)</f>
        <v>#N/A</v>
      </c>
    </row>
    <row r="13348" spans="1:6" x14ac:dyDescent="0.25">
      <c r="A13348">
        <f t="shared" ref="A13348:A13411" si="836">IF(B13348=1,A13347+1,A13347)</f>
        <v>742</v>
      </c>
      <c r="B13348">
        <f t="shared" si="834"/>
        <v>9</v>
      </c>
      <c r="C13348" t="e">
        <f>VLOOKUP(A13348,тех1!$A$1:$B$2712,2,0)</f>
        <v>#N/A</v>
      </c>
      <c r="D13348" t="e">
        <f t="shared" si="833"/>
        <v>#N/A</v>
      </c>
      <c r="E13348">
        <f t="shared" si="835"/>
        <v>38</v>
      </c>
      <c r="F13348" t="e">
        <f>VLOOKUP(C13348,тех1!$B$1:$T$31112,B13348+1,0)</f>
        <v>#N/A</v>
      </c>
    </row>
    <row r="13349" spans="1:6" x14ac:dyDescent="0.25">
      <c r="A13349">
        <f t="shared" si="836"/>
        <v>742</v>
      </c>
      <c r="B13349">
        <f t="shared" si="834"/>
        <v>10</v>
      </c>
      <c r="C13349" t="e">
        <f>VLOOKUP(A13349,тех1!$A$1:$B$2712,2,0)</f>
        <v>#N/A</v>
      </c>
      <c r="D13349" t="e">
        <f t="shared" si="833"/>
        <v>#N/A</v>
      </c>
      <c r="E13349">
        <f t="shared" si="835"/>
        <v>39</v>
      </c>
      <c r="F13349" t="e">
        <f>VLOOKUP(C13349,тех1!$B$1:$T$31112,B13349+1,0)</f>
        <v>#N/A</v>
      </c>
    </row>
    <row r="13350" spans="1:6" x14ac:dyDescent="0.25">
      <c r="A13350">
        <f t="shared" si="836"/>
        <v>742</v>
      </c>
      <c r="B13350">
        <f t="shared" si="834"/>
        <v>11</v>
      </c>
      <c r="C13350" t="e">
        <f>VLOOKUP(A13350,тех1!$A$1:$B$2712,2,0)</f>
        <v>#N/A</v>
      </c>
      <c r="D13350" t="e">
        <f t="shared" si="833"/>
        <v>#N/A</v>
      </c>
      <c r="E13350">
        <f t="shared" si="835"/>
        <v>40</v>
      </c>
      <c r="F13350" t="e">
        <f>VLOOKUP(C13350,тех1!$B$1:$T$31112,B13350+1,0)</f>
        <v>#N/A</v>
      </c>
    </row>
    <row r="13351" spans="1:6" x14ac:dyDescent="0.25">
      <c r="A13351">
        <f t="shared" si="836"/>
        <v>742</v>
      </c>
      <c r="B13351">
        <f t="shared" si="834"/>
        <v>12</v>
      </c>
      <c r="C13351" t="e">
        <f>VLOOKUP(A13351,тех1!$A$1:$B$2712,2,0)</f>
        <v>#N/A</v>
      </c>
      <c r="D13351" t="e">
        <f t="shared" si="833"/>
        <v>#N/A</v>
      </c>
      <c r="E13351">
        <f t="shared" si="835"/>
        <v>41</v>
      </c>
      <c r="F13351" t="e">
        <f>VLOOKUP(C13351,тех1!$B$1:$T$31112,B13351+1,0)</f>
        <v>#N/A</v>
      </c>
    </row>
    <row r="13352" spans="1:6" x14ac:dyDescent="0.25">
      <c r="A13352">
        <f t="shared" si="836"/>
        <v>742</v>
      </c>
      <c r="B13352">
        <f t="shared" si="834"/>
        <v>13</v>
      </c>
      <c r="C13352" t="e">
        <f>VLOOKUP(A13352,тех1!$A$1:$B$2712,2,0)</f>
        <v>#N/A</v>
      </c>
      <c r="D13352" t="e">
        <f t="shared" si="833"/>
        <v>#N/A</v>
      </c>
      <c r="E13352">
        <f t="shared" si="835"/>
        <v>42</v>
      </c>
      <c r="F13352" t="e">
        <f>VLOOKUP(C13352,тех1!$B$1:$T$31112,B13352+1,0)</f>
        <v>#N/A</v>
      </c>
    </row>
    <row r="13353" spans="1:6" x14ac:dyDescent="0.25">
      <c r="A13353">
        <f t="shared" si="836"/>
        <v>742</v>
      </c>
      <c r="B13353">
        <f t="shared" si="834"/>
        <v>14</v>
      </c>
      <c r="C13353" t="e">
        <f>VLOOKUP(A13353,тех1!$A$1:$B$2712,2,0)</f>
        <v>#N/A</v>
      </c>
      <c r="D13353" t="e">
        <f t="shared" si="833"/>
        <v>#N/A</v>
      </c>
      <c r="E13353">
        <f t="shared" si="835"/>
        <v>43</v>
      </c>
      <c r="F13353" t="e">
        <f>VLOOKUP(C13353,тех1!$B$1:$T$31112,B13353+1,0)</f>
        <v>#N/A</v>
      </c>
    </row>
    <row r="13354" spans="1:6" x14ac:dyDescent="0.25">
      <c r="A13354">
        <f t="shared" si="836"/>
        <v>742</v>
      </c>
      <c r="B13354">
        <f t="shared" si="834"/>
        <v>15</v>
      </c>
      <c r="C13354" t="e">
        <f>VLOOKUP(A13354,тех1!$A$1:$B$2712,2,0)</f>
        <v>#N/A</v>
      </c>
      <c r="D13354" t="e">
        <f t="shared" si="833"/>
        <v>#N/A</v>
      </c>
      <c r="E13354">
        <f t="shared" si="835"/>
        <v>44</v>
      </c>
      <c r="F13354" t="e">
        <f>VLOOKUP(C13354,тех1!$B$1:$T$31112,B13354+1,0)</f>
        <v>#N/A</v>
      </c>
    </row>
    <row r="13355" spans="1:6" x14ac:dyDescent="0.25">
      <c r="A13355">
        <f t="shared" si="836"/>
        <v>742</v>
      </c>
      <c r="B13355">
        <f t="shared" si="834"/>
        <v>16</v>
      </c>
      <c r="C13355" t="e">
        <f>VLOOKUP(A13355,тех1!$A$1:$B$2712,2,0)</f>
        <v>#N/A</v>
      </c>
      <c r="D13355" t="e">
        <f t="shared" si="833"/>
        <v>#N/A</v>
      </c>
      <c r="E13355">
        <f t="shared" si="835"/>
        <v>45</v>
      </c>
      <c r="F13355" t="e">
        <f>VLOOKUP(C13355,тех1!$B$1:$T$31112,B13355+1,0)</f>
        <v>#N/A</v>
      </c>
    </row>
    <row r="13356" spans="1:6" x14ac:dyDescent="0.25">
      <c r="A13356">
        <f t="shared" si="836"/>
        <v>742</v>
      </c>
      <c r="B13356">
        <f t="shared" si="834"/>
        <v>17</v>
      </c>
      <c r="C13356" t="e">
        <f>VLOOKUP(A13356,тех1!$A$1:$B$2712,2,0)</f>
        <v>#N/A</v>
      </c>
      <c r="D13356" t="e">
        <f t="shared" si="833"/>
        <v>#N/A</v>
      </c>
      <c r="E13356">
        <f t="shared" si="835"/>
        <v>46</v>
      </c>
      <c r="F13356" t="e">
        <f>VLOOKUP(C13356,тех1!$B$1:$T$31112,B13356+1,0)</f>
        <v>#N/A</v>
      </c>
    </row>
    <row r="13357" spans="1:6" x14ac:dyDescent="0.25">
      <c r="A13357">
        <f t="shared" si="836"/>
        <v>742</v>
      </c>
      <c r="B13357">
        <f t="shared" si="834"/>
        <v>18</v>
      </c>
      <c r="C13357" t="e">
        <f>VLOOKUP(A13357,тех1!$A$1:$B$2712,2,0)</f>
        <v>#N/A</v>
      </c>
      <c r="D13357" t="e">
        <f t="shared" si="833"/>
        <v>#N/A</v>
      </c>
      <c r="E13357">
        <f t="shared" si="835"/>
        <v>47</v>
      </c>
      <c r="F13357" t="e">
        <f>VLOOKUP(C13357,тех1!$B$1:$T$31112,B13357+1,0)</f>
        <v>#N/A</v>
      </c>
    </row>
    <row r="13358" spans="1:6" x14ac:dyDescent="0.25">
      <c r="A13358">
        <f t="shared" si="836"/>
        <v>743</v>
      </c>
      <c r="B13358">
        <f t="shared" si="834"/>
        <v>1</v>
      </c>
      <c r="C13358" t="e">
        <f>VLOOKUP(A13358,тех1!$A$1:$B$2712,2,0)</f>
        <v>#N/A</v>
      </c>
      <c r="D13358" t="e">
        <f t="shared" si="833"/>
        <v>#N/A</v>
      </c>
      <c r="E13358">
        <f t="shared" si="835"/>
        <v>30</v>
      </c>
      <c r="F13358" t="e">
        <f>VLOOKUP(C13358,тех1!$B$1:$T$31112,B13358+1,0)</f>
        <v>#N/A</v>
      </c>
    </row>
    <row r="13359" spans="1:6" x14ac:dyDescent="0.25">
      <c r="A13359">
        <f t="shared" si="836"/>
        <v>743</v>
      </c>
      <c r="B13359">
        <f t="shared" si="834"/>
        <v>2</v>
      </c>
      <c r="C13359" t="e">
        <f>VLOOKUP(A13359,тех1!$A$1:$B$2712,2,0)</f>
        <v>#N/A</v>
      </c>
      <c r="D13359" t="e">
        <f t="shared" si="833"/>
        <v>#N/A</v>
      </c>
      <c r="E13359">
        <f t="shared" si="835"/>
        <v>31</v>
      </c>
      <c r="F13359" t="e">
        <f>VLOOKUP(C13359,тех1!$B$1:$T$31112,B13359+1,0)</f>
        <v>#N/A</v>
      </c>
    </row>
    <row r="13360" spans="1:6" x14ac:dyDescent="0.25">
      <c r="A13360">
        <f t="shared" si="836"/>
        <v>743</v>
      </c>
      <c r="B13360">
        <f t="shared" si="834"/>
        <v>3</v>
      </c>
      <c r="C13360" t="e">
        <f>VLOOKUP(A13360,тех1!$A$1:$B$2712,2,0)</f>
        <v>#N/A</v>
      </c>
      <c r="D13360" t="e">
        <f t="shared" si="833"/>
        <v>#N/A</v>
      </c>
      <c r="E13360">
        <f t="shared" si="835"/>
        <v>32</v>
      </c>
      <c r="F13360" t="e">
        <f>VLOOKUP(C13360,тех1!$B$1:$T$31112,B13360+1,0)</f>
        <v>#N/A</v>
      </c>
    </row>
    <row r="13361" spans="1:6" x14ac:dyDescent="0.25">
      <c r="A13361">
        <f t="shared" si="836"/>
        <v>743</v>
      </c>
      <c r="B13361">
        <f t="shared" si="834"/>
        <v>4</v>
      </c>
      <c r="C13361" t="e">
        <f>VLOOKUP(A13361,тех1!$A$1:$B$2712,2,0)</f>
        <v>#N/A</v>
      </c>
      <c r="D13361" t="e">
        <f t="shared" si="833"/>
        <v>#N/A</v>
      </c>
      <c r="E13361">
        <f t="shared" si="835"/>
        <v>33</v>
      </c>
      <c r="F13361" t="e">
        <f>VLOOKUP(C13361,тех1!$B$1:$T$31112,B13361+1,0)</f>
        <v>#N/A</v>
      </c>
    </row>
    <row r="13362" spans="1:6" x14ac:dyDescent="0.25">
      <c r="A13362">
        <f t="shared" si="836"/>
        <v>743</v>
      </c>
      <c r="B13362">
        <f t="shared" si="834"/>
        <v>5</v>
      </c>
      <c r="C13362" t="e">
        <f>VLOOKUP(A13362,тех1!$A$1:$B$2712,2,0)</f>
        <v>#N/A</v>
      </c>
      <c r="D13362" t="e">
        <f t="shared" si="833"/>
        <v>#N/A</v>
      </c>
      <c r="E13362">
        <f t="shared" si="835"/>
        <v>34</v>
      </c>
      <c r="F13362" t="e">
        <f>VLOOKUP(C13362,тех1!$B$1:$T$31112,B13362+1,0)</f>
        <v>#N/A</v>
      </c>
    </row>
    <row r="13363" spans="1:6" x14ac:dyDescent="0.25">
      <c r="A13363">
        <f t="shared" si="836"/>
        <v>743</v>
      </c>
      <c r="B13363">
        <f t="shared" si="834"/>
        <v>6</v>
      </c>
      <c r="C13363" t="e">
        <f>VLOOKUP(A13363,тех1!$A$1:$B$2712,2,0)</f>
        <v>#N/A</v>
      </c>
      <c r="D13363" t="e">
        <f t="shared" si="833"/>
        <v>#N/A</v>
      </c>
      <c r="E13363">
        <f t="shared" si="835"/>
        <v>35</v>
      </c>
      <c r="F13363" t="e">
        <f>VLOOKUP(C13363,тех1!$B$1:$T$31112,B13363+1,0)</f>
        <v>#N/A</v>
      </c>
    </row>
    <row r="13364" spans="1:6" x14ac:dyDescent="0.25">
      <c r="A13364">
        <f t="shared" si="836"/>
        <v>743</v>
      </c>
      <c r="B13364">
        <f t="shared" si="834"/>
        <v>7</v>
      </c>
      <c r="C13364" t="e">
        <f>VLOOKUP(A13364,тех1!$A$1:$B$2712,2,0)</f>
        <v>#N/A</v>
      </c>
      <c r="D13364" t="e">
        <f t="shared" si="833"/>
        <v>#N/A</v>
      </c>
      <c r="E13364">
        <f t="shared" si="835"/>
        <v>36</v>
      </c>
      <c r="F13364" t="e">
        <f>VLOOKUP(C13364,тех1!$B$1:$T$31112,B13364+1,0)</f>
        <v>#N/A</v>
      </c>
    </row>
    <row r="13365" spans="1:6" x14ac:dyDescent="0.25">
      <c r="A13365">
        <f t="shared" si="836"/>
        <v>743</v>
      </c>
      <c r="B13365">
        <f t="shared" si="834"/>
        <v>8</v>
      </c>
      <c r="C13365" t="e">
        <f>VLOOKUP(A13365,тех1!$A$1:$B$2712,2,0)</f>
        <v>#N/A</v>
      </c>
      <c r="D13365" t="e">
        <f t="shared" si="833"/>
        <v>#N/A</v>
      </c>
      <c r="E13365">
        <f t="shared" si="835"/>
        <v>37</v>
      </c>
      <c r="F13365" t="e">
        <f>VLOOKUP(C13365,тех1!$B$1:$T$31112,B13365+1,0)</f>
        <v>#N/A</v>
      </c>
    </row>
    <row r="13366" spans="1:6" x14ac:dyDescent="0.25">
      <c r="A13366">
        <f t="shared" si="836"/>
        <v>743</v>
      </c>
      <c r="B13366">
        <f t="shared" si="834"/>
        <v>9</v>
      </c>
      <c r="C13366" t="e">
        <f>VLOOKUP(A13366,тех1!$A$1:$B$2712,2,0)</f>
        <v>#N/A</v>
      </c>
      <c r="D13366" t="e">
        <f t="shared" si="833"/>
        <v>#N/A</v>
      </c>
      <c r="E13366">
        <f t="shared" si="835"/>
        <v>38</v>
      </c>
      <c r="F13366" t="e">
        <f>VLOOKUP(C13366,тех1!$B$1:$T$31112,B13366+1,0)</f>
        <v>#N/A</v>
      </c>
    </row>
    <row r="13367" spans="1:6" x14ac:dyDescent="0.25">
      <c r="A13367">
        <f t="shared" si="836"/>
        <v>743</v>
      </c>
      <c r="B13367">
        <f t="shared" si="834"/>
        <v>10</v>
      </c>
      <c r="C13367" t="e">
        <f>VLOOKUP(A13367,тех1!$A$1:$B$2712,2,0)</f>
        <v>#N/A</v>
      </c>
      <c r="D13367" t="e">
        <f t="shared" si="833"/>
        <v>#N/A</v>
      </c>
      <c r="E13367">
        <f t="shared" si="835"/>
        <v>39</v>
      </c>
      <c r="F13367" t="e">
        <f>VLOOKUP(C13367,тех1!$B$1:$T$31112,B13367+1,0)</f>
        <v>#N/A</v>
      </c>
    </row>
    <row r="13368" spans="1:6" x14ac:dyDescent="0.25">
      <c r="A13368">
        <f t="shared" si="836"/>
        <v>743</v>
      </c>
      <c r="B13368">
        <f t="shared" si="834"/>
        <v>11</v>
      </c>
      <c r="C13368" t="e">
        <f>VLOOKUP(A13368,тех1!$A$1:$B$2712,2,0)</f>
        <v>#N/A</v>
      </c>
      <c r="D13368" t="e">
        <f t="shared" si="833"/>
        <v>#N/A</v>
      </c>
      <c r="E13368">
        <f t="shared" si="835"/>
        <v>40</v>
      </c>
      <c r="F13368" t="e">
        <f>VLOOKUP(C13368,тех1!$B$1:$T$31112,B13368+1,0)</f>
        <v>#N/A</v>
      </c>
    </row>
    <row r="13369" spans="1:6" x14ac:dyDescent="0.25">
      <c r="A13369">
        <f t="shared" si="836"/>
        <v>743</v>
      </c>
      <c r="B13369">
        <f t="shared" si="834"/>
        <v>12</v>
      </c>
      <c r="C13369" t="e">
        <f>VLOOKUP(A13369,тех1!$A$1:$B$2712,2,0)</f>
        <v>#N/A</v>
      </c>
      <c r="D13369" t="e">
        <f t="shared" si="833"/>
        <v>#N/A</v>
      </c>
      <c r="E13369">
        <f t="shared" si="835"/>
        <v>41</v>
      </c>
      <c r="F13369" t="e">
        <f>VLOOKUP(C13369,тех1!$B$1:$T$31112,B13369+1,0)</f>
        <v>#N/A</v>
      </c>
    </row>
    <row r="13370" spans="1:6" x14ac:dyDescent="0.25">
      <c r="A13370">
        <f t="shared" si="836"/>
        <v>743</v>
      </c>
      <c r="B13370">
        <f t="shared" si="834"/>
        <v>13</v>
      </c>
      <c r="C13370" t="e">
        <f>VLOOKUP(A13370,тех1!$A$1:$B$2712,2,0)</f>
        <v>#N/A</v>
      </c>
      <c r="D13370" t="e">
        <f t="shared" si="833"/>
        <v>#N/A</v>
      </c>
      <c r="E13370">
        <f t="shared" si="835"/>
        <v>42</v>
      </c>
      <c r="F13370" t="e">
        <f>VLOOKUP(C13370,тех1!$B$1:$T$31112,B13370+1,0)</f>
        <v>#N/A</v>
      </c>
    </row>
    <row r="13371" spans="1:6" x14ac:dyDescent="0.25">
      <c r="A13371">
        <f t="shared" si="836"/>
        <v>743</v>
      </c>
      <c r="B13371">
        <f t="shared" si="834"/>
        <v>14</v>
      </c>
      <c r="C13371" t="e">
        <f>VLOOKUP(A13371,тех1!$A$1:$B$2712,2,0)</f>
        <v>#N/A</v>
      </c>
      <c r="D13371" t="e">
        <f t="shared" si="833"/>
        <v>#N/A</v>
      </c>
      <c r="E13371">
        <f t="shared" si="835"/>
        <v>43</v>
      </c>
      <c r="F13371" t="e">
        <f>VLOOKUP(C13371,тех1!$B$1:$T$31112,B13371+1,0)</f>
        <v>#N/A</v>
      </c>
    </row>
    <row r="13372" spans="1:6" x14ac:dyDescent="0.25">
      <c r="A13372">
        <f t="shared" si="836"/>
        <v>743</v>
      </c>
      <c r="B13372">
        <f t="shared" si="834"/>
        <v>15</v>
      </c>
      <c r="C13372" t="e">
        <f>VLOOKUP(A13372,тех1!$A$1:$B$2712,2,0)</f>
        <v>#N/A</v>
      </c>
      <c r="D13372" t="e">
        <f t="shared" si="833"/>
        <v>#N/A</v>
      </c>
      <c r="E13372">
        <f t="shared" si="835"/>
        <v>44</v>
      </c>
      <c r="F13372" t="e">
        <f>VLOOKUP(C13372,тех1!$B$1:$T$31112,B13372+1,0)</f>
        <v>#N/A</v>
      </c>
    </row>
    <row r="13373" spans="1:6" x14ac:dyDescent="0.25">
      <c r="A13373">
        <f t="shared" si="836"/>
        <v>743</v>
      </c>
      <c r="B13373">
        <f t="shared" si="834"/>
        <v>16</v>
      </c>
      <c r="C13373" t="e">
        <f>VLOOKUP(A13373,тех1!$A$1:$B$2712,2,0)</f>
        <v>#N/A</v>
      </c>
      <c r="D13373" t="e">
        <f t="shared" si="833"/>
        <v>#N/A</v>
      </c>
      <c r="E13373">
        <f t="shared" si="835"/>
        <v>45</v>
      </c>
      <c r="F13373" t="e">
        <f>VLOOKUP(C13373,тех1!$B$1:$T$31112,B13373+1,0)</f>
        <v>#N/A</v>
      </c>
    </row>
    <row r="13374" spans="1:6" x14ac:dyDescent="0.25">
      <c r="A13374">
        <f t="shared" si="836"/>
        <v>743</v>
      </c>
      <c r="B13374">
        <f t="shared" si="834"/>
        <v>17</v>
      </c>
      <c r="C13374" t="e">
        <f>VLOOKUP(A13374,тех1!$A$1:$B$2712,2,0)</f>
        <v>#N/A</v>
      </c>
      <c r="D13374" t="e">
        <f t="shared" si="833"/>
        <v>#N/A</v>
      </c>
      <c r="E13374">
        <f t="shared" si="835"/>
        <v>46</v>
      </c>
      <c r="F13374" t="e">
        <f>VLOOKUP(C13374,тех1!$B$1:$T$31112,B13374+1,0)</f>
        <v>#N/A</v>
      </c>
    </row>
    <row r="13375" spans="1:6" x14ac:dyDescent="0.25">
      <c r="A13375">
        <f t="shared" si="836"/>
        <v>743</v>
      </c>
      <c r="B13375">
        <f t="shared" si="834"/>
        <v>18</v>
      </c>
      <c r="C13375" t="e">
        <f>VLOOKUP(A13375,тех1!$A$1:$B$2712,2,0)</f>
        <v>#N/A</v>
      </c>
      <c r="D13375" t="e">
        <f t="shared" si="833"/>
        <v>#N/A</v>
      </c>
      <c r="E13375">
        <f t="shared" si="835"/>
        <v>47</v>
      </c>
      <c r="F13375" t="e">
        <f>VLOOKUP(C13375,тех1!$B$1:$T$31112,B13375+1,0)</f>
        <v>#N/A</v>
      </c>
    </row>
    <row r="13376" spans="1:6" x14ac:dyDescent="0.25">
      <c r="A13376">
        <f t="shared" si="836"/>
        <v>744</v>
      </c>
      <c r="B13376">
        <f t="shared" si="834"/>
        <v>1</v>
      </c>
      <c r="C13376" t="e">
        <f>VLOOKUP(A13376,тех1!$A$1:$B$2712,2,0)</f>
        <v>#N/A</v>
      </c>
      <c r="D13376" t="e">
        <f t="shared" si="833"/>
        <v>#N/A</v>
      </c>
      <c r="E13376">
        <f t="shared" si="835"/>
        <v>30</v>
      </c>
      <c r="F13376" t="e">
        <f>VLOOKUP(C13376,тех1!$B$1:$T$31112,B13376+1,0)</f>
        <v>#N/A</v>
      </c>
    </row>
    <row r="13377" spans="1:6" x14ac:dyDescent="0.25">
      <c r="A13377">
        <f t="shared" si="836"/>
        <v>744</v>
      </c>
      <c r="B13377">
        <f t="shared" si="834"/>
        <v>2</v>
      </c>
      <c r="C13377" t="e">
        <f>VLOOKUP(A13377,тех1!$A$1:$B$2712,2,0)</f>
        <v>#N/A</v>
      </c>
      <c r="D13377" t="e">
        <f t="shared" si="833"/>
        <v>#N/A</v>
      </c>
      <c r="E13377">
        <f t="shared" si="835"/>
        <v>31</v>
      </c>
      <c r="F13377" t="e">
        <f>VLOOKUP(C13377,тех1!$B$1:$T$31112,B13377+1,0)</f>
        <v>#N/A</v>
      </c>
    </row>
    <row r="13378" spans="1:6" x14ac:dyDescent="0.25">
      <c r="A13378">
        <f t="shared" si="836"/>
        <v>744</v>
      </c>
      <c r="B13378">
        <f t="shared" si="834"/>
        <v>3</v>
      </c>
      <c r="C13378" t="e">
        <f>VLOOKUP(A13378,тех1!$A$1:$B$2712,2,0)</f>
        <v>#N/A</v>
      </c>
      <c r="D13378" t="e">
        <f t="shared" si="833"/>
        <v>#N/A</v>
      </c>
      <c r="E13378">
        <f t="shared" si="835"/>
        <v>32</v>
      </c>
      <c r="F13378" t="e">
        <f>VLOOKUP(C13378,тех1!$B$1:$T$31112,B13378+1,0)</f>
        <v>#N/A</v>
      </c>
    </row>
    <row r="13379" spans="1:6" x14ac:dyDescent="0.25">
      <c r="A13379">
        <f t="shared" si="836"/>
        <v>744</v>
      </c>
      <c r="B13379">
        <f t="shared" si="834"/>
        <v>4</v>
      </c>
      <c r="C13379" t="e">
        <f>VLOOKUP(A13379,тех1!$A$1:$B$2712,2,0)</f>
        <v>#N/A</v>
      </c>
      <c r="D13379" t="e">
        <f t="shared" ref="D13379:D13442" si="837">IF(ISNUMBER(1*MID(C13379,1,3)),IF((1*MID(C13379,1,3))=0,"ОТ"&amp;C13379,"ОГ"&amp;C13379),C13379)</f>
        <v>#N/A</v>
      </c>
      <c r="E13379">
        <f t="shared" si="835"/>
        <v>33</v>
      </c>
      <c r="F13379" t="e">
        <f>VLOOKUP(C13379,тех1!$B$1:$T$31112,B13379+1,0)</f>
        <v>#N/A</v>
      </c>
    </row>
    <row r="13380" spans="1:6" x14ac:dyDescent="0.25">
      <c r="A13380">
        <f t="shared" si="836"/>
        <v>744</v>
      </c>
      <c r="B13380">
        <f t="shared" ref="B13380:B13443" si="838">IF(B13379=18,1,B13379+1)</f>
        <v>5</v>
      </c>
      <c r="C13380" t="e">
        <f>VLOOKUP(A13380,тех1!$A$1:$B$2712,2,0)</f>
        <v>#N/A</v>
      </c>
      <c r="D13380" t="e">
        <f t="shared" si="837"/>
        <v>#N/A</v>
      </c>
      <c r="E13380">
        <f t="shared" ref="E13380:E13443" si="839">IF(E13379=47,30,E13379+1)</f>
        <v>34</v>
      </c>
      <c r="F13380" t="e">
        <f>VLOOKUP(C13380,тех1!$B$1:$T$31112,B13380+1,0)</f>
        <v>#N/A</v>
      </c>
    </row>
    <row r="13381" spans="1:6" x14ac:dyDescent="0.25">
      <c r="A13381">
        <f t="shared" si="836"/>
        <v>744</v>
      </c>
      <c r="B13381">
        <f t="shared" si="838"/>
        <v>6</v>
      </c>
      <c r="C13381" t="e">
        <f>VLOOKUP(A13381,тех1!$A$1:$B$2712,2,0)</f>
        <v>#N/A</v>
      </c>
      <c r="D13381" t="e">
        <f t="shared" si="837"/>
        <v>#N/A</v>
      </c>
      <c r="E13381">
        <f t="shared" si="839"/>
        <v>35</v>
      </c>
      <c r="F13381" t="e">
        <f>VLOOKUP(C13381,тех1!$B$1:$T$31112,B13381+1,0)</f>
        <v>#N/A</v>
      </c>
    </row>
    <row r="13382" spans="1:6" x14ac:dyDescent="0.25">
      <c r="A13382">
        <f t="shared" si="836"/>
        <v>744</v>
      </c>
      <c r="B13382">
        <f t="shared" si="838"/>
        <v>7</v>
      </c>
      <c r="C13382" t="e">
        <f>VLOOKUP(A13382,тех1!$A$1:$B$2712,2,0)</f>
        <v>#N/A</v>
      </c>
      <c r="D13382" t="e">
        <f t="shared" si="837"/>
        <v>#N/A</v>
      </c>
      <c r="E13382">
        <f t="shared" si="839"/>
        <v>36</v>
      </c>
      <c r="F13382" t="e">
        <f>VLOOKUP(C13382,тех1!$B$1:$T$31112,B13382+1,0)</f>
        <v>#N/A</v>
      </c>
    </row>
    <row r="13383" spans="1:6" x14ac:dyDescent="0.25">
      <c r="A13383">
        <f t="shared" si="836"/>
        <v>744</v>
      </c>
      <c r="B13383">
        <f t="shared" si="838"/>
        <v>8</v>
      </c>
      <c r="C13383" t="e">
        <f>VLOOKUP(A13383,тех1!$A$1:$B$2712,2,0)</f>
        <v>#N/A</v>
      </c>
      <c r="D13383" t="e">
        <f t="shared" si="837"/>
        <v>#N/A</v>
      </c>
      <c r="E13383">
        <f t="shared" si="839"/>
        <v>37</v>
      </c>
      <c r="F13383" t="e">
        <f>VLOOKUP(C13383,тех1!$B$1:$T$31112,B13383+1,0)</f>
        <v>#N/A</v>
      </c>
    </row>
    <row r="13384" spans="1:6" x14ac:dyDescent="0.25">
      <c r="A13384">
        <f t="shared" si="836"/>
        <v>744</v>
      </c>
      <c r="B13384">
        <f t="shared" si="838"/>
        <v>9</v>
      </c>
      <c r="C13384" t="e">
        <f>VLOOKUP(A13384,тех1!$A$1:$B$2712,2,0)</f>
        <v>#N/A</v>
      </c>
      <c r="D13384" t="e">
        <f t="shared" si="837"/>
        <v>#N/A</v>
      </c>
      <c r="E13384">
        <f t="shared" si="839"/>
        <v>38</v>
      </c>
      <c r="F13384" t="e">
        <f>VLOOKUP(C13384,тех1!$B$1:$T$31112,B13384+1,0)</f>
        <v>#N/A</v>
      </c>
    </row>
    <row r="13385" spans="1:6" x14ac:dyDescent="0.25">
      <c r="A13385">
        <f t="shared" si="836"/>
        <v>744</v>
      </c>
      <c r="B13385">
        <f t="shared" si="838"/>
        <v>10</v>
      </c>
      <c r="C13385" t="e">
        <f>VLOOKUP(A13385,тех1!$A$1:$B$2712,2,0)</f>
        <v>#N/A</v>
      </c>
      <c r="D13385" t="e">
        <f t="shared" si="837"/>
        <v>#N/A</v>
      </c>
      <c r="E13385">
        <f t="shared" si="839"/>
        <v>39</v>
      </c>
      <c r="F13385" t="e">
        <f>VLOOKUP(C13385,тех1!$B$1:$T$31112,B13385+1,0)</f>
        <v>#N/A</v>
      </c>
    </row>
    <row r="13386" spans="1:6" x14ac:dyDescent="0.25">
      <c r="A13386">
        <f t="shared" si="836"/>
        <v>744</v>
      </c>
      <c r="B13386">
        <f t="shared" si="838"/>
        <v>11</v>
      </c>
      <c r="C13386" t="e">
        <f>VLOOKUP(A13386,тех1!$A$1:$B$2712,2,0)</f>
        <v>#N/A</v>
      </c>
      <c r="D13386" t="e">
        <f t="shared" si="837"/>
        <v>#N/A</v>
      </c>
      <c r="E13386">
        <f t="shared" si="839"/>
        <v>40</v>
      </c>
      <c r="F13386" t="e">
        <f>VLOOKUP(C13386,тех1!$B$1:$T$31112,B13386+1,0)</f>
        <v>#N/A</v>
      </c>
    </row>
    <row r="13387" spans="1:6" x14ac:dyDescent="0.25">
      <c r="A13387">
        <f t="shared" si="836"/>
        <v>744</v>
      </c>
      <c r="B13387">
        <f t="shared" si="838"/>
        <v>12</v>
      </c>
      <c r="C13387" t="e">
        <f>VLOOKUP(A13387,тех1!$A$1:$B$2712,2,0)</f>
        <v>#N/A</v>
      </c>
      <c r="D13387" t="e">
        <f t="shared" si="837"/>
        <v>#N/A</v>
      </c>
      <c r="E13387">
        <f t="shared" si="839"/>
        <v>41</v>
      </c>
      <c r="F13387" t="e">
        <f>VLOOKUP(C13387,тех1!$B$1:$T$31112,B13387+1,0)</f>
        <v>#N/A</v>
      </c>
    </row>
    <row r="13388" spans="1:6" x14ac:dyDescent="0.25">
      <c r="A13388">
        <f t="shared" si="836"/>
        <v>744</v>
      </c>
      <c r="B13388">
        <f t="shared" si="838"/>
        <v>13</v>
      </c>
      <c r="C13388" t="e">
        <f>VLOOKUP(A13388,тех1!$A$1:$B$2712,2,0)</f>
        <v>#N/A</v>
      </c>
      <c r="D13388" t="e">
        <f t="shared" si="837"/>
        <v>#N/A</v>
      </c>
      <c r="E13388">
        <f t="shared" si="839"/>
        <v>42</v>
      </c>
      <c r="F13388" t="e">
        <f>VLOOKUP(C13388,тех1!$B$1:$T$31112,B13388+1,0)</f>
        <v>#N/A</v>
      </c>
    </row>
    <row r="13389" spans="1:6" x14ac:dyDescent="0.25">
      <c r="A13389">
        <f t="shared" si="836"/>
        <v>744</v>
      </c>
      <c r="B13389">
        <f t="shared" si="838"/>
        <v>14</v>
      </c>
      <c r="C13389" t="e">
        <f>VLOOKUP(A13389,тех1!$A$1:$B$2712,2,0)</f>
        <v>#N/A</v>
      </c>
      <c r="D13389" t="e">
        <f t="shared" si="837"/>
        <v>#N/A</v>
      </c>
      <c r="E13389">
        <f t="shared" si="839"/>
        <v>43</v>
      </c>
      <c r="F13389" t="e">
        <f>VLOOKUP(C13389,тех1!$B$1:$T$31112,B13389+1,0)</f>
        <v>#N/A</v>
      </c>
    </row>
    <row r="13390" spans="1:6" x14ac:dyDescent="0.25">
      <c r="A13390">
        <f t="shared" si="836"/>
        <v>744</v>
      </c>
      <c r="B13390">
        <f t="shared" si="838"/>
        <v>15</v>
      </c>
      <c r="C13390" t="e">
        <f>VLOOKUP(A13390,тех1!$A$1:$B$2712,2,0)</f>
        <v>#N/A</v>
      </c>
      <c r="D13390" t="e">
        <f t="shared" si="837"/>
        <v>#N/A</v>
      </c>
      <c r="E13390">
        <f t="shared" si="839"/>
        <v>44</v>
      </c>
      <c r="F13390" t="e">
        <f>VLOOKUP(C13390,тех1!$B$1:$T$31112,B13390+1,0)</f>
        <v>#N/A</v>
      </c>
    </row>
    <row r="13391" spans="1:6" x14ac:dyDescent="0.25">
      <c r="A13391">
        <f t="shared" si="836"/>
        <v>744</v>
      </c>
      <c r="B13391">
        <f t="shared" si="838"/>
        <v>16</v>
      </c>
      <c r="C13391" t="e">
        <f>VLOOKUP(A13391,тех1!$A$1:$B$2712,2,0)</f>
        <v>#N/A</v>
      </c>
      <c r="D13391" t="e">
        <f t="shared" si="837"/>
        <v>#N/A</v>
      </c>
      <c r="E13391">
        <f t="shared" si="839"/>
        <v>45</v>
      </c>
      <c r="F13391" t="e">
        <f>VLOOKUP(C13391,тех1!$B$1:$T$31112,B13391+1,0)</f>
        <v>#N/A</v>
      </c>
    </row>
    <row r="13392" spans="1:6" x14ac:dyDescent="0.25">
      <c r="A13392">
        <f t="shared" si="836"/>
        <v>744</v>
      </c>
      <c r="B13392">
        <f t="shared" si="838"/>
        <v>17</v>
      </c>
      <c r="C13392" t="e">
        <f>VLOOKUP(A13392,тех1!$A$1:$B$2712,2,0)</f>
        <v>#N/A</v>
      </c>
      <c r="D13392" t="e">
        <f t="shared" si="837"/>
        <v>#N/A</v>
      </c>
      <c r="E13392">
        <f t="shared" si="839"/>
        <v>46</v>
      </c>
      <c r="F13392" t="e">
        <f>VLOOKUP(C13392,тех1!$B$1:$T$31112,B13392+1,0)</f>
        <v>#N/A</v>
      </c>
    </row>
    <row r="13393" spans="1:6" x14ac:dyDescent="0.25">
      <c r="A13393">
        <f t="shared" si="836"/>
        <v>744</v>
      </c>
      <c r="B13393">
        <f t="shared" si="838"/>
        <v>18</v>
      </c>
      <c r="C13393" t="e">
        <f>VLOOKUP(A13393,тех1!$A$1:$B$2712,2,0)</f>
        <v>#N/A</v>
      </c>
      <c r="D13393" t="e">
        <f t="shared" si="837"/>
        <v>#N/A</v>
      </c>
      <c r="E13393">
        <f t="shared" si="839"/>
        <v>47</v>
      </c>
      <c r="F13393" t="e">
        <f>VLOOKUP(C13393,тех1!$B$1:$T$31112,B13393+1,0)</f>
        <v>#N/A</v>
      </c>
    </row>
    <row r="13394" spans="1:6" x14ac:dyDescent="0.25">
      <c r="A13394">
        <f t="shared" si="836"/>
        <v>745</v>
      </c>
      <c r="B13394">
        <f t="shared" si="838"/>
        <v>1</v>
      </c>
      <c r="C13394" t="e">
        <f>VLOOKUP(A13394,тех1!$A$1:$B$2712,2,0)</f>
        <v>#N/A</v>
      </c>
      <c r="D13394" t="e">
        <f t="shared" si="837"/>
        <v>#N/A</v>
      </c>
      <c r="E13394">
        <f t="shared" si="839"/>
        <v>30</v>
      </c>
      <c r="F13394" t="e">
        <f>VLOOKUP(C13394,тех1!$B$1:$T$31112,B13394+1,0)</f>
        <v>#N/A</v>
      </c>
    </row>
    <row r="13395" spans="1:6" x14ac:dyDescent="0.25">
      <c r="A13395">
        <f t="shared" si="836"/>
        <v>745</v>
      </c>
      <c r="B13395">
        <f t="shared" si="838"/>
        <v>2</v>
      </c>
      <c r="C13395" t="e">
        <f>VLOOKUP(A13395,тех1!$A$1:$B$2712,2,0)</f>
        <v>#N/A</v>
      </c>
      <c r="D13395" t="e">
        <f t="shared" si="837"/>
        <v>#N/A</v>
      </c>
      <c r="E13395">
        <f t="shared" si="839"/>
        <v>31</v>
      </c>
      <c r="F13395" t="e">
        <f>VLOOKUP(C13395,тех1!$B$1:$T$31112,B13395+1,0)</f>
        <v>#N/A</v>
      </c>
    </row>
    <row r="13396" spans="1:6" x14ac:dyDescent="0.25">
      <c r="A13396">
        <f t="shared" si="836"/>
        <v>745</v>
      </c>
      <c r="B13396">
        <f t="shared" si="838"/>
        <v>3</v>
      </c>
      <c r="C13396" t="e">
        <f>VLOOKUP(A13396,тех1!$A$1:$B$2712,2,0)</f>
        <v>#N/A</v>
      </c>
      <c r="D13396" t="e">
        <f t="shared" si="837"/>
        <v>#N/A</v>
      </c>
      <c r="E13396">
        <f t="shared" si="839"/>
        <v>32</v>
      </c>
      <c r="F13396" t="e">
        <f>VLOOKUP(C13396,тех1!$B$1:$T$31112,B13396+1,0)</f>
        <v>#N/A</v>
      </c>
    </row>
    <row r="13397" spans="1:6" x14ac:dyDescent="0.25">
      <c r="A13397">
        <f t="shared" si="836"/>
        <v>745</v>
      </c>
      <c r="B13397">
        <f t="shared" si="838"/>
        <v>4</v>
      </c>
      <c r="C13397" t="e">
        <f>VLOOKUP(A13397,тех1!$A$1:$B$2712,2,0)</f>
        <v>#N/A</v>
      </c>
      <c r="D13397" t="e">
        <f t="shared" si="837"/>
        <v>#N/A</v>
      </c>
      <c r="E13397">
        <f t="shared" si="839"/>
        <v>33</v>
      </c>
      <c r="F13397" t="e">
        <f>VLOOKUP(C13397,тех1!$B$1:$T$31112,B13397+1,0)</f>
        <v>#N/A</v>
      </c>
    </row>
    <row r="13398" spans="1:6" x14ac:dyDescent="0.25">
      <c r="A13398">
        <f t="shared" si="836"/>
        <v>745</v>
      </c>
      <c r="B13398">
        <f t="shared" si="838"/>
        <v>5</v>
      </c>
      <c r="C13398" t="e">
        <f>VLOOKUP(A13398,тех1!$A$1:$B$2712,2,0)</f>
        <v>#N/A</v>
      </c>
      <c r="D13398" t="e">
        <f t="shared" si="837"/>
        <v>#N/A</v>
      </c>
      <c r="E13398">
        <f t="shared" si="839"/>
        <v>34</v>
      </c>
      <c r="F13398" t="e">
        <f>VLOOKUP(C13398,тех1!$B$1:$T$31112,B13398+1,0)</f>
        <v>#N/A</v>
      </c>
    </row>
    <row r="13399" spans="1:6" x14ac:dyDescent="0.25">
      <c r="A13399">
        <f t="shared" si="836"/>
        <v>745</v>
      </c>
      <c r="B13399">
        <f t="shared" si="838"/>
        <v>6</v>
      </c>
      <c r="C13399" t="e">
        <f>VLOOKUP(A13399,тех1!$A$1:$B$2712,2,0)</f>
        <v>#N/A</v>
      </c>
      <c r="D13399" t="e">
        <f t="shared" si="837"/>
        <v>#N/A</v>
      </c>
      <c r="E13399">
        <f t="shared" si="839"/>
        <v>35</v>
      </c>
      <c r="F13399" t="e">
        <f>VLOOKUP(C13399,тех1!$B$1:$T$31112,B13399+1,0)</f>
        <v>#N/A</v>
      </c>
    </row>
    <row r="13400" spans="1:6" x14ac:dyDescent="0.25">
      <c r="A13400">
        <f t="shared" si="836"/>
        <v>745</v>
      </c>
      <c r="B13400">
        <f t="shared" si="838"/>
        <v>7</v>
      </c>
      <c r="C13400" t="e">
        <f>VLOOKUP(A13400,тех1!$A$1:$B$2712,2,0)</f>
        <v>#N/A</v>
      </c>
      <c r="D13400" t="e">
        <f t="shared" si="837"/>
        <v>#N/A</v>
      </c>
      <c r="E13400">
        <f t="shared" si="839"/>
        <v>36</v>
      </c>
      <c r="F13400" t="e">
        <f>VLOOKUP(C13400,тех1!$B$1:$T$31112,B13400+1,0)</f>
        <v>#N/A</v>
      </c>
    </row>
    <row r="13401" spans="1:6" x14ac:dyDescent="0.25">
      <c r="A13401">
        <f t="shared" si="836"/>
        <v>745</v>
      </c>
      <c r="B13401">
        <f t="shared" si="838"/>
        <v>8</v>
      </c>
      <c r="C13401" t="e">
        <f>VLOOKUP(A13401,тех1!$A$1:$B$2712,2,0)</f>
        <v>#N/A</v>
      </c>
      <c r="D13401" t="e">
        <f t="shared" si="837"/>
        <v>#N/A</v>
      </c>
      <c r="E13401">
        <f t="shared" si="839"/>
        <v>37</v>
      </c>
      <c r="F13401" t="e">
        <f>VLOOKUP(C13401,тех1!$B$1:$T$31112,B13401+1,0)</f>
        <v>#N/A</v>
      </c>
    </row>
    <row r="13402" spans="1:6" x14ac:dyDescent="0.25">
      <c r="A13402">
        <f t="shared" si="836"/>
        <v>745</v>
      </c>
      <c r="B13402">
        <f t="shared" si="838"/>
        <v>9</v>
      </c>
      <c r="C13402" t="e">
        <f>VLOOKUP(A13402,тех1!$A$1:$B$2712,2,0)</f>
        <v>#N/A</v>
      </c>
      <c r="D13402" t="e">
        <f t="shared" si="837"/>
        <v>#N/A</v>
      </c>
      <c r="E13402">
        <f t="shared" si="839"/>
        <v>38</v>
      </c>
      <c r="F13402" t="e">
        <f>VLOOKUP(C13402,тех1!$B$1:$T$31112,B13402+1,0)</f>
        <v>#N/A</v>
      </c>
    </row>
    <row r="13403" spans="1:6" x14ac:dyDescent="0.25">
      <c r="A13403">
        <f t="shared" si="836"/>
        <v>745</v>
      </c>
      <c r="B13403">
        <f t="shared" si="838"/>
        <v>10</v>
      </c>
      <c r="C13403" t="e">
        <f>VLOOKUP(A13403,тех1!$A$1:$B$2712,2,0)</f>
        <v>#N/A</v>
      </c>
      <c r="D13403" t="e">
        <f t="shared" si="837"/>
        <v>#N/A</v>
      </c>
      <c r="E13403">
        <f t="shared" si="839"/>
        <v>39</v>
      </c>
      <c r="F13403" t="e">
        <f>VLOOKUP(C13403,тех1!$B$1:$T$31112,B13403+1,0)</f>
        <v>#N/A</v>
      </c>
    </row>
    <row r="13404" spans="1:6" x14ac:dyDescent="0.25">
      <c r="A13404">
        <f t="shared" si="836"/>
        <v>745</v>
      </c>
      <c r="B13404">
        <f t="shared" si="838"/>
        <v>11</v>
      </c>
      <c r="C13404" t="e">
        <f>VLOOKUP(A13404,тех1!$A$1:$B$2712,2,0)</f>
        <v>#N/A</v>
      </c>
      <c r="D13404" t="e">
        <f t="shared" si="837"/>
        <v>#N/A</v>
      </c>
      <c r="E13404">
        <f t="shared" si="839"/>
        <v>40</v>
      </c>
      <c r="F13404" t="e">
        <f>VLOOKUP(C13404,тех1!$B$1:$T$31112,B13404+1,0)</f>
        <v>#N/A</v>
      </c>
    </row>
    <row r="13405" spans="1:6" x14ac:dyDescent="0.25">
      <c r="A13405">
        <f t="shared" si="836"/>
        <v>745</v>
      </c>
      <c r="B13405">
        <f t="shared" si="838"/>
        <v>12</v>
      </c>
      <c r="C13405" t="e">
        <f>VLOOKUP(A13405,тех1!$A$1:$B$2712,2,0)</f>
        <v>#N/A</v>
      </c>
      <c r="D13405" t="e">
        <f t="shared" si="837"/>
        <v>#N/A</v>
      </c>
      <c r="E13405">
        <f t="shared" si="839"/>
        <v>41</v>
      </c>
      <c r="F13405" t="e">
        <f>VLOOKUP(C13405,тех1!$B$1:$T$31112,B13405+1,0)</f>
        <v>#N/A</v>
      </c>
    </row>
    <row r="13406" spans="1:6" x14ac:dyDescent="0.25">
      <c r="A13406">
        <f t="shared" si="836"/>
        <v>745</v>
      </c>
      <c r="B13406">
        <f t="shared" si="838"/>
        <v>13</v>
      </c>
      <c r="C13406" t="e">
        <f>VLOOKUP(A13406,тех1!$A$1:$B$2712,2,0)</f>
        <v>#N/A</v>
      </c>
      <c r="D13406" t="e">
        <f t="shared" si="837"/>
        <v>#N/A</v>
      </c>
      <c r="E13406">
        <f t="shared" si="839"/>
        <v>42</v>
      </c>
      <c r="F13406" t="e">
        <f>VLOOKUP(C13406,тех1!$B$1:$T$31112,B13406+1,0)</f>
        <v>#N/A</v>
      </c>
    </row>
    <row r="13407" spans="1:6" x14ac:dyDescent="0.25">
      <c r="A13407">
        <f t="shared" si="836"/>
        <v>745</v>
      </c>
      <c r="B13407">
        <f t="shared" si="838"/>
        <v>14</v>
      </c>
      <c r="C13407" t="e">
        <f>VLOOKUP(A13407,тех1!$A$1:$B$2712,2,0)</f>
        <v>#N/A</v>
      </c>
      <c r="D13407" t="e">
        <f t="shared" si="837"/>
        <v>#N/A</v>
      </c>
      <c r="E13407">
        <f t="shared" si="839"/>
        <v>43</v>
      </c>
      <c r="F13407" t="e">
        <f>VLOOKUP(C13407,тех1!$B$1:$T$31112,B13407+1,0)</f>
        <v>#N/A</v>
      </c>
    </row>
    <row r="13408" spans="1:6" x14ac:dyDescent="0.25">
      <c r="A13408">
        <f t="shared" si="836"/>
        <v>745</v>
      </c>
      <c r="B13408">
        <f t="shared" si="838"/>
        <v>15</v>
      </c>
      <c r="C13408" t="e">
        <f>VLOOKUP(A13408,тех1!$A$1:$B$2712,2,0)</f>
        <v>#N/A</v>
      </c>
      <c r="D13408" t="e">
        <f t="shared" si="837"/>
        <v>#N/A</v>
      </c>
      <c r="E13408">
        <f t="shared" si="839"/>
        <v>44</v>
      </c>
      <c r="F13408" t="e">
        <f>VLOOKUP(C13408,тех1!$B$1:$T$31112,B13408+1,0)</f>
        <v>#N/A</v>
      </c>
    </row>
    <row r="13409" spans="1:6" x14ac:dyDescent="0.25">
      <c r="A13409">
        <f t="shared" si="836"/>
        <v>745</v>
      </c>
      <c r="B13409">
        <f t="shared" si="838"/>
        <v>16</v>
      </c>
      <c r="C13409" t="e">
        <f>VLOOKUP(A13409,тех1!$A$1:$B$2712,2,0)</f>
        <v>#N/A</v>
      </c>
      <c r="D13409" t="e">
        <f t="shared" si="837"/>
        <v>#N/A</v>
      </c>
      <c r="E13409">
        <f t="shared" si="839"/>
        <v>45</v>
      </c>
      <c r="F13409" t="e">
        <f>VLOOKUP(C13409,тех1!$B$1:$T$31112,B13409+1,0)</f>
        <v>#N/A</v>
      </c>
    </row>
    <row r="13410" spans="1:6" x14ac:dyDescent="0.25">
      <c r="A13410">
        <f t="shared" si="836"/>
        <v>745</v>
      </c>
      <c r="B13410">
        <f t="shared" si="838"/>
        <v>17</v>
      </c>
      <c r="C13410" t="e">
        <f>VLOOKUP(A13410,тех1!$A$1:$B$2712,2,0)</f>
        <v>#N/A</v>
      </c>
      <c r="D13410" t="e">
        <f t="shared" si="837"/>
        <v>#N/A</v>
      </c>
      <c r="E13410">
        <f t="shared" si="839"/>
        <v>46</v>
      </c>
      <c r="F13410" t="e">
        <f>VLOOKUP(C13410,тех1!$B$1:$T$31112,B13410+1,0)</f>
        <v>#N/A</v>
      </c>
    </row>
    <row r="13411" spans="1:6" x14ac:dyDescent="0.25">
      <c r="A13411">
        <f t="shared" si="836"/>
        <v>745</v>
      </c>
      <c r="B13411">
        <f t="shared" si="838"/>
        <v>18</v>
      </c>
      <c r="C13411" t="e">
        <f>VLOOKUP(A13411,тех1!$A$1:$B$2712,2,0)</f>
        <v>#N/A</v>
      </c>
      <c r="D13411" t="e">
        <f t="shared" si="837"/>
        <v>#N/A</v>
      </c>
      <c r="E13411">
        <f t="shared" si="839"/>
        <v>47</v>
      </c>
      <c r="F13411" t="e">
        <f>VLOOKUP(C13411,тех1!$B$1:$T$31112,B13411+1,0)</f>
        <v>#N/A</v>
      </c>
    </row>
    <row r="13412" spans="1:6" x14ac:dyDescent="0.25">
      <c r="A13412">
        <f t="shared" ref="A13412:A13475" si="840">IF(B13412=1,A13411+1,A13411)</f>
        <v>746</v>
      </c>
      <c r="B13412">
        <f t="shared" si="838"/>
        <v>1</v>
      </c>
      <c r="C13412" t="e">
        <f>VLOOKUP(A13412,тех1!$A$1:$B$2712,2,0)</f>
        <v>#N/A</v>
      </c>
      <c r="D13412" t="e">
        <f t="shared" si="837"/>
        <v>#N/A</v>
      </c>
      <c r="E13412">
        <f t="shared" si="839"/>
        <v>30</v>
      </c>
      <c r="F13412" t="e">
        <f>VLOOKUP(C13412,тех1!$B$1:$T$31112,B13412+1,0)</f>
        <v>#N/A</v>
      </c>
    </row>
    <row r="13413" spans="1:6" x14ac:dyDescent="0.25">
      <c r="A13413">
        <f t="shared" si="840"/>
        <v>746</v>
      </c>
      <c r="B13413">
        <f t="shared" si="838"/>
        <v>2</v>
      </c>
      <c r="C13413" t="e">
        <f>VLOOKUP(A13413,тех1!$A$1:$B$2712,2,0)</f>
        <v>#N/A</v>
      </c>
      <c r="D13413" t="e">
        <f t="shared" si="837"/>
        <v>#N/A</v>
      </c>
      <c r="E13413">
        <f t="shared" si="839"/>
        <v>31</v>
      </c>
      <c r="F13413" t="e">
        <f>VLOOKUP(C13413,тех1!$B$1:$T$31112,B13413+1,0)</f>
        <v>#N/A</v>
      </c>
    </row>
    <row r="13414" spans="1:6" x14ac:dyDescent="0.25">
      <c r="A13414">
        <f t="shared" si="840"/>
        <v>746</v>
      </c>
      <c r="B13414">
        <f t="shared" si="838"/>
        <v>3</v>
      </c>
      <c r="C13414" t="e">
        <f>VLOOKUP(A13414,тех1!$A$1:$B$2712,2,0)</f>
        <v>#N/A</v>
      </c>
      <c r="D13414" t="e">
        <f t="shared" si="837"/>
        <v>#N/A</v>
      </c>
      <c r="E13414">
        <f t="shared" si="839"/>
        <v>32</v>
      </c>
      <c r="F13414" t="e">
        <f>VLOOKUP(C13414,тех1!$B$1:$T$31112,B13414+1,0)</f>
        <v>#N/A</v>
      </c>
    </row>
    <row r="13415" spans="1:6" x14ac:dyDescent="0.25">
      <c r="A13415">
        <f t="shared" si="840"/>
        <v>746</v>
      </c>
      <c r="B13415">
        <f t="shared" si="838"/>
        <v>4</v>
      </c>
      <c r="C13415" t="e">
        <f>VLOOKUP(A13415,тех1!$A$1:$B$2712,2,0)</f>
        <v>#N/A</v>
      </c>
      <c r="D13415" t="e">
        <f t="shared" si="837"/>
        <v>#N/A</v>
      </c>
      <c r="E13415">
        <f t="shared" si="839"/>
        <v>33</v>
      </c>
      <c r="F13415" t="e">
        <f>VLOOKUP(C13415,тех1!$B$1:$T$31112,B13415+1,0)</f>
        <v>#N/A</v>
      </c>
    </row>
    <row r="13416" spans="1:6" x14ac:dyDescent="0.25">
      <c r="A13416">
        <f t="shared" si="840"/>
        <v>746</v>
      </c>
      <c r="B13416">
        <f t="shared" si="838"/>
        <v>5</v>
      </c>
      <c r="C13416" t="e">
        <f>VLOOKUP(A13416,тех1!$A$1:$B$2712,2,0)</f>
        <v>#N/A</v>
      </c>
      <c r="D13416" t="e">
        <f t="shared" si="837"/>
        <v>#N/A</v>
      </c>
      <c r="E13416">
        <f t="shared" si="839"/>
        <v>34</v>
      </c>
      <c r="F13416" t="e">
        <f>VLOOKUP(C13416,тех1!$B$1:$T$31112,B13416+1,0)</f>
        <v>#N/A</v>
      </c>
    </row>
    <row r="13417" spans="1:6" x14ac:dyDescent="0.25">
      <c r="A13417">
        <f t="shared" si="840"/>
        <v>746</v>
      </c>
      <c r="B13417">
        <f t="shared" si="838"/>
        <v>6</v>
      </c>
      <c r="C13417" t="e">
        <f>VLOOKUP(A13417,тех1!$A$1:$B$2712,2,0)</f>
        <v>#N/A</v>
      </c>
      <c r="D13417" t="e">
        <f t="shared" si="837"/>
        <v>#N/A</v>
      </c>
      <c r="E13417">
        <f t="shared" si="839"/>
        <v>35</v>
      </c>
      <c r="F13417" t="e">
        <f>VLOOKUP(C13417,тех1!$B$1:$T$31112,B13417+1,0)</f>
        <v>#N/A</v>
      </c>
    </row>
    <row r="13418" spans="1:6" x14ac:dyDescent="0.25">
      <c r="A13418">
        <f t="shared" si="840"/>
        <v>746</v>
      </c>
      <c r="B13418">
        <f t="shared" si="838"/>
        <v>7</v>
      </c>
      <c r="C13418" t="e">
        <f>VLOOKUP(A13418,тех1!$A$1:$B$2712,2,0)</f>
        <v>#N/A</v>
      </c>
      <c r="D13418" t="e">
        <f t="shared" si="837"/>
        <v>#N/A</v>
      </c>
      <c r="E13418">
        <f t="shared" si="839"/>
        <v>36</v>
      </c>
      <c r="F13418" t="e">
        <f>VLOOKUP(C13418,тех1!$B$1:$T$31112,B13418+1,0)</f>
        <v>#N/A</v>
      </c>
    </row>
    <row r="13419" spans="1:6" x14ac:dyDescent="0.25">
      <c r="A13419">
        <f t="shared" si="840"/>
        <v>746</v>
      </c>
      <c r="B13419">
        <f t="shared" si="838"/>
        <v>8</v>
      </c>
      <c r="C13419" t="e">
        <f>VLOOKUP(A13419,тех1!$A$1:$B$2712,2,0)</f>
        <v>#N/A</v>
      </c>
      <c r="D13419" t="e">
        <f t="shared" si="837"/>
        <v>#N/A</v>
      </c>
      <c r="E13419">
        <f t="shared" si="839"/>
        <v>37</v>
      </c>
      <c r="F13419" t="e">
        <f>VLOOKUP(C13419,тех1!$B$1:$T$31112,B13419+1,0)</f>
        <v>#N/A</v>
      </c>
    </row>
    <row r="13420" spans="1:6" x14ac:dyDescent="0.25">
      <c r="A13420">
        <f t="shared" si="840"/>
        <v>746</v>
      </c>
      <c r="B13420">
        <f t="shared" si="838"/>
        <v>9</v>
      </c>
      <c r="C13420" t="e">
        <f>VLOOKUP(A13420,тех1!$A$1:$B$2712,2,0)</f>
        <v>#N/A</v>
      </c>
      <c r="D13420" t="e">
        <f t="shared" si="837"/>
        <v>#N/A</v>
      </c>
      <c r="E13420">
        <f t="shared" si="839"/>
        <v>38</v>
      </c>
      <c r="F13420" t="e">
        <f>VLOOKUP(C13420,тех1!$B$1:$T$31112,B13420+1,0)</f>
        <v>#N/A</v>
      </c>
    </row>
    <row r="13421" spans="1:6" x14ac:dyDescent="0.25">
      <c r="A13421">
        <f t="shared" si="840"/>
        <v>746</v>
      </c>
      <c r="B13421">
        <f t="shared" si="838"/>
        <v>10</v>
      </c>
      <c r="C13421" t="e">
        <f>VLOOKUP(A13421,тех1!$A$1:$B$2712,2,0)</f>
        <v>#N/A</v>
      </c>
      <c r="D13421" t="e">
        <f t="shared" si="837"/>
        <v>#N/A</v>
      </c>
      <c r="E13421">
        <f t="shared" si="839"/>
        <v>39</v>
      </c>
      <c r="F13421" t="e">
        <f>VLOOKUP(C13421,тех1!$B$1:$T$31112,B13421+1,0)</f>
        <v>#N/A</v>
      </c>
    </row>
    <row r="13422" spans="1:6" x14ac:dyDescent="0.25">
      <c r="A13422">
        <f t="shared" si="840"/>
        <v>746</v>
      </c>
      <c r="B13422">
        <f t="shared" si="838"/>
        <v>11</v>
      </c>
      <c r="C13422" t="e">
        <f>VLOOKUP(A13422,тех1!$A$1:$B$2712,2,0)</f>
        <v>#N/A</v>
      </c>
      <c r="D13422" t="e">
        <f t="shared" si="837"/>
        <v>#N/A</v>
      </c>
      <c r="E13422">
        <f t="shared" si="839"/>
        <v>40</v>
      </c>
      <c r="F13422" t="e">
        <f>VLOOKUP(C13422,тех1!$B$1:$T$31112,B13422+1,0)</f>
        <v>#N/A</v>
      </c>
    </row>
    <row r="13423" spans="1:6" x14ac:dyDescent="0.25">
      <c r="A13423">
        <f t="shared" si="840"/>
        <v>746</v>
      </c>
      <c r="B13423">
        <f t="shared" si="838"/>
        <v>12</v>
      </c>
      <c r="C13423" t="e">
        <f>VLOOKUP(A13423,тех1!$A$1:$B$2712,2,0)</f>
        <v>#N/A</v>
      </c>
      <c r="D13423" t="e">
        <f t="shared" si="837"/>
        <v>#N/A</v>
      </c>
      <c r="E13423">
        <f t="shared" si="839"/>
        <v>41</v>
      </c>
      <c r="F13423" t="e">
        <f>VLOOKUP(C13423,тех1!$B$1:$T$31112,B13423+1,0)</f>
        <v>#N/A</v>
      </c>
    </row>
    <row r="13424" spans="1:6" x14ac:dyDescent="0.25">
      <c r="A13424">
        <f t="shared" si="840"/>
        <v>746</v>
      </c>
      <c r="B13424">
        <f t="shared" si="838"/>
        <v>13</v>
      </c>
      <c r="C13424" t="e">
        <f>VLOOKUP(A13424,тех1!$A$1:$B$2712,2,0)</f>
        <v>#N/A</v>
      </c>
      <c r="D13424" t="e">
        <f t="shared" si="837"/>
        <v>#N/A</v>
      </c>
      <c r="E13424">
        <f t="shared" si="839"/>
        <v>42</v>
      </c>
      <c r="F13424" t="e">
        <f>VLOOKUP(C13424,тех1!$B$1:$T$31112,B13424+1,0)</f>
        <v>#N/A</v>
      </c>
    </row>
    <row r="13425" spans="1:6" x14ac:dyDescent="0.25">
      <c r="A13425">
        <f t="shared" si="840"/>
        <v>746</v>
      </c>
      <c r="B13425">
        <f t="shared" si="838"/>
        <v>14</v>
      </c>
      <c r="C13425" t="e">
        <f>VLOOKUP(A13425,тех1!$A$1:$B$2712,2,0)</f>
        <v>#N/A</v>
      </c>
      <c r="D13425" t="e">
        <f t="shared" si="837"/>
        <v>#N/A</v>
      </c>
      <c r="E13425">
        <f t="shared" si="839"/>
        <v>43</v>
      </c>
      <c r="F13425" t="e">
        <f>VLOOKUP(C13425,тех1!$B$1:$T$31112,B13425+1,0)</f>
        <v>#N/A</v>
      </c>
    </row>
    <row r="13426" spans="1:6" x14ac:dyDescent="0.25">
      <c r="A13426">
        <f t="shared" si="840"/>
        <v>746</v>
      </c>
      <c r="B13426">
        <f t="shared" si="838"/>
        <v>15</v>
      </c>
      <c r="C13426" t="e">
        <f>VLOOKUP(A13426,тех1!$A$1:$B$2712,2,0)</f>
        <v>#N/A</v>
      </c>
      <c r="D13426" t="e">
        <f t="shared" si="837"/>
        <v>#N/A</v>
      </c>
      <c r="E13426">
        <f t="shared" si="839"/>
        <v>44</v>
      </c>
      <c r="F13426" t="e">
        <f>VLOOKUP(C13426,тех1!$B$1:$T$31112,B13426+1,0)</f>
        <v>#N/A</v>
      </c>
    </row>
    <row r="13427" spans="1:6" x14ac:dyDescent="0.25">
      <c r="A13427">
        <f t="shared" si="840"/>
        <v>746</v>
      </c>
      <c r="B13427">
        <f t="shared" si="838"/>
        <v>16</v>
      </c>
      <c r="C13427" t="e">
        <f>VLOOKUP(A13427,тех1!$A$1:$B$2712,2,0)</f>
        <v>#N/A</v>
      </c>
      <c r="D13427" t="e">
        <f t="shared" si="837"/>
        <v>#N/A</v>
      </c>
      <c r="E13427">
        <f t="shared" si="839"/>
        <v>45</v>
      </c>
      <c r="F13427" t="e">
        <f>VLOOKUP(C13427,тех1!$B$1:$T$31112,B13427+1,0)</f>
        <v>#N/A</v>
      </c>
    </row>
    <row r="13428" spans="1:6" x14ac:dyDescent="0.25">
      <c r="A13428">
        <f t="shared" si="840"/>
        <v>746</v>
      </c>
      <c r="B13428">
        <f t="shared" si="838"/>
        <v>17</v>
      </c>
      <c r="C13428" t="e">
        <f>VLOOKUP(A13428,тех1!$A$1:$B$2712,2,0)</f>
        <v>#N/A</v>
      </c>
      <c r="D13428" t="e">
        <f t="shared" si="837"/>
        <v>#N/A</v>
      </c>
      <c r="E13428">
        <f t="shared" si="839"/>
        <v>46</v>
      </c>
      <c r="F13428" t="e">
        <f>VLOOKUP(C13428,тех1!$B$1:$T$31112,B13428+1,0)</f>
        <v>#N/A</v>
      </c>
    </row>
    <row r="13429" spans="1:6" x14ac:dyDescent="0.25">
      <c r="A13429">
        <f t="shared" si="840"/>
        <v>746</v>
      </c>
      <c r="B13429">
        <f t="shared" si="838"/>
        <v>18</v>
      </c>
      <c r="C13429" t="e">
        <f>VLOOKUP(A13429,тех1!$A$1:$B$2712,2,0)</f>
        <v>#N/A</v>
      </c>
      <c r="D13429" t="e">
        <f t="shared" si="837"/>
        <v>#N/A</v>
      </c>
      <c r="E13429">
        <f t="shared" si="839"/>
        <v>47</v>
      </c>
      <c r="F13429" t="e">
        <f>VLOOKUP(C13429,тех1!$B$1:$T$31112,B13429+1,0)</f>
        <v>#N/A</v>
      </c>
    </row>
    <row r="13430" spans="1:6" x14ac:dyDescent="0.25">
      <c r="A13430">
        <f t="shared" si="840"/>
        <v>747</v>
      </c>
      <c r="B13430">
        <f t="shared" si="838"/>
        <v>1</v>
      </c>
      <c r="C13430" t="e">
        <f>VLOOKUP(A13430,тех1!$A$1:$B$2712,2,0)</f>
        <v>#N/A</v>
      </c>
      <c r="D13430" t="e">
        <f t="shared" si="837"/>
        <v>#N/A</v>
      </c>
      <c r="E13430">
        <f t="shared" si="839"/>
        <v>30</v>
      </c>
      <c r="F13430" t="e">
        <f>VLOOKUP(C13430,тех1!$B$1:$T$31112,B13430+1,0)</f>
        <v>#N/A</v>
      </c>
    </row>
    <row r="13431" spans="1:6" x14ac:dyDescent="0.25">
      <c r="A13431">
        <f t="shared" si="840"/>
        <v>747</v>
      </c>
      <c r="B13431">
        <f t="shared" si="838"/>
        <v>2</v>
      </c>
      <c r="C13431" t="e">
        <f>VLOOKUP(A13431,тех1!$A$1:$B$2712,2,0)</f>
        <v>#N/A</v>
      </c>
      <c r="D13431" t="e">
        <f t="shared" si="837"/>
        <v>#N/A</v>
      </c>
      <c r="E13431">
        <f t="shared" si="839"/>
        <v>31</v>
      </c>
      <c r="F13431" t="e">
        <f>VLOOKUP(C13431,тех1!$B$1:$T$31112,B13431+1,0)</f>
        <v>#N/A</v>
      </c>
    </row>
    <row r="13432" spans="1:6" x14ac:dyDescent="0.25">
      <c r="A13432">
        <f t="shared" si="840"/>
        <v>747</v>
      </c>
      <c r="B13432">
        <f t="shared" si="838"/>
        <v>3</v>
      </c>
      <c r="C13432" t="e">
        <f>VLOOKUP(A13432,тех1!$A$1:$B$2712,2,0)</f>
        <v>#N/A</v>
      </c>
      <c r="D13432" t="e">
        <f t="shared" si="837"/>
        <v>#N/A</v>
      </c>
      <c r="E13432">
        <f t="shared" si="839"/>
        <v>32</v>
      </c>
      <c r="F13432" t="e">
        <f>VLOOKUP(C13432,тех1!$B$1:$T$31112,B13432+1,0)</f>
        <v>#N/A</v>
      </c>
    </row>
    <row r="13433" spans="1:6" x14ac:dyDescent="0.25">
      <c r="A13433">
        <f t="shared" si="840"/>
        <v>747</v>
      </c>
      <c r="B13433">
        <f t="shared" si="838"/>
        <v>4</v>
      </c>
      <c r="C13433" t="e">
        <f>VLOOKUP(A13433,тех1!$A$1:$B$2712,2,0)</f>
        <v>#N/A</v>
      </c>
      <c r="D13433" t="e">
        <f t="shared" si="837"/>
        <v>#N/A</v>
      </c>
      <c r="E13433">
        <f t="shared" si="839"/>
        <v>33</v>
      </c>
      <c r="F13433" t="e">
        <f>VLOOKUP(C13433,тех1!$B$1:$T$31112,B13433+1,0)</f>
        <v>#N/A</v>
      </c>
    </row>
    <row r="13434" spans="1:6" x14ac:dyDescent="0.25">
      <c r="A13434">
        <f t="shared" si="840"/>
        <v>747</v>
      </c>
      <c r="B13434">
        <f t="shared" si="838"/>
        <v>5</v>
      </c>
      <c r="C13434" t="e">
        <f>VLOOKUP(A13434,тех1!$A$1:$B$2712,2,0)</f>
        <v>#N/A</v>
      </c>
      <c r="D13434" t="e">
        <f t="shared" si="837"/>
        <v>#N/A</v>
      </c>
      <c r="E13434">
        <f t="shared" si="839"/>
        <v>34</v>
      </c>
      <c r="F13434" t="e">
        <f>VLOOKUP(C13434,тех1!$B$1:$T$31112,B13434+1,0)</f>
        <v>#N/A</v>
      </c>
    </row>
    <row r="13435" spans="1:6" x14ac:dyDescent="0.25">
      <c r="A13435">
        <f t="shared" si="840"/>
        <v>747</v>
      </c>
      <c r="B13435">
        <f t="shared" si="838"/>
        <v>6</v>
      </c>
      <c r="C13435" t="e">
        <f>VLOOKUP(A13435,тех1!$A$1:$B$2712,2,0)</f>
        <v>#N/A</v>
      </c>
      <c r="D13435" t="e">
        <f t="shared" si="837"/>
        <v>#N/A</v>
      </c>
      <c r="E13435">
        <f t="shared" si="839"/>
        <v>35</v>
      </c>
      <c r="F13435" t="e">
        <f>VLOOKUP(C13435,тех1!$B$1:$T$31112,B13435+1,0)</f>
        <v>#N/A</v>
      </c>
    </row>
    <row r="13436" spans="1:6" x14ac:dyDescent="0.25">
      <c r="A13436">
        <f t="shared" si="840"/>
        <v>747</v>
      </c>
      <c r="B13436">
        <f t="shared" si="838"/>
        <v>7</v>
      </c>
      <c r="C13436" t="e">
        <f>VLOOKUP(A13436,тех1!$A$1:$B$2712,2,0)</f>
        <v>#N/A</v>
      </c>
      <c r="D13436" t="e">
        <f t="shared" si="837"/>
        <v>#N/A</v>
      </c>
      <c r="E13436">
        <f t="shared" si="839"/>
        <v>36</v>
      </c>
      <c r="F13436" t="e">
        <f>VLOOKUP(C13436,тех1!$B$1:$T$31112,B13436+1,0)</f>
        <v>#N/A</v>
      </c>
    </row>
    <row r="13437" spans="1:6" x14ac:dyDescent="0.25">
      <c r="A13437">
        <f t="shared" si="840"/>
        <v>747</v>
      </c>
      <c r="B13437">
        <f t="shared" si="838"/>
        <v>8</v>
      </c>
      <c r="C13437" t="e">
        <f>VLOOKUP(A13437,тех1!$A$1:$B$2712,2,0)</f>
        <v>#N/A</v>
      </c>
      <c r="D13437" t="e">
        <f t="shared" si="837"/>
        <v>#N/A</v>
      </c>
      <c r="E13437">
        <f t="shared" si="839"/>
        <v>37</v>
      </c>
      <c r="F13437" t="e">
        <f>VLOOKUP(C13437,тех1!$B$1:$T$31112,B13437+1,0)</f>
        <v>#N/A</v>
      </c>
    </row>
    <row r="13438" spans="1:6" x14ac:dyDescent="0.25">
      <c r="A13438">
        <f t="shared" si="840"/>
        <v>747</v>
      </c>
      <c r="B13438">
        <f t="shared" si="838"/>
        <v>9</v>
      </c>
      <c r="C13438" t="e">
        <f>VLOOKUP(A13438,тех1!$A$1:$B$2712,2,0)</f>
        <v>#N/A</v>
      </c>
      <c r="D13438" t="e">
        <f t="shared" si="837"/>
        <v>#N/A</v>
      </c>
      <c r="E13438">
        <f t="shared" si="839"/>
        <v>38</v>
      </c>
      <c r="F13438" t="e">
        <f>VLOOKUP(C13438,тех1!$B$1:$T$31112,B13438+1,0)</f>
        <v>#N/A</v>
      </c>
    </row>
    <row r="13439" spans="1:6" x14ac:dyDescent="0.25">
      <c r="A13439">
        <f t="shared" si="840"/>
        <v>747</v>
      </c>
      <c r="B13439">
        <f t="shared" si="838"/>
        <v>10</v>
      </c>
      <c r="C13439" t="e">
        <f>VLOOKUP(A13439,тех1!$A$1:$B$2712,2,0)</f>
        <v>#N/A</v>
      </c>
      <c r="D13439" t="e">
        <f t="shared" si="837"/>
        <v>#N/A</v>
      </c>
      <c r="E13439">
        <f t="shared" si="839"/>
        <v>39</v>
      </c>
      <c r="F13439" t="e">
        <f>VLOOKUP(C13439,тех1!$B$1:$T$31112,B13439+1,0)</f>
        <v>#N/A</v>
      </c>
    </row>
    <row r="13440" spans="1:6" x14ac:dyDescent="0.25">
      <c r="A13440">
        <f t="shared" si="840"/>
        <v>747</v>
      </c>
      <c r="B13440">
        <f t="shared" si="838"/>
        <v>11</v>
      </c>
      <c r="C13440" t="e">
        <f>VLOOKUP(A13440,тех1!$A$1:$B$2712,2,0)</f>
        <v>#N/A</v>
      </c>
      <c r="D13440" t="e">
        <f t="shared" si="837"/>
        <v>#N/A</v>
      </c>
      <c r="E13440">
        <f t="shared" si="839"/>
        <v>40</v>
      </c>
      <c r="F13440" t="e">
        <f>VLOOKUP(C13440,тех1!$B$1:$T$31112,B13440+1,0)</f>
        <v>#N/A</v>
      </c>
    </row>
    <row r="13441" spans="1:6" x14ac:dyDescent="0.25">
      <c r="A13441">
        <f t="shared" si="840"/>
        <v>747</v>
      </c>
      <c r="B13441">
        <f t="shared" si="838"/>
        <v>12</v>
      </c>
      <c r="C13441" t="e">
        <f>VLOOKUP(A13441,тех1!$A$1:$B$2712,2,0)</f>
        <v>#N/A</v>
      </c>
      <c r="D13441" t="e">
        <f t="shared" si="837"/>
        <v>#N/A</v>
      </c>
      <c r="E13441">
        <f t="shared" si="839"/>
        <v>41</v>
      </c>
      <c r="F13441" t="e">
        <f>VLOOKUP(C13441,тех1!$B$1:$T$31112,B13441+1,0)</f>
        <v>#N/A</v>
      </c>
    </row>
    <row r="13442" spans="1:6" x14ac:dyDescent="0.25">
      <c r="A13442">
        <f t="shared" si="840"/>
        <v>747</v>
      </c>
      <c r="B13442">
        <f t="shared" si="838"/>
        <v>13</v>
      </c>
      <c r="C13442" t="e">
        <f>VLOOKUP(A13442,тех1!$A$1:$B$2712,2,0)</f>
        <v>#N/A</v>
      </c>
      <c r="D13442" t="e">
        <f t="shared" si="837"/>
        <v>#N/A</v>
      </c>
      <c r="E13442">
        <f t="shared" si="839"/>
        <v>42</v>
      </c>
      <c r="F13442" t="e">
        <f>VLOOKUP(C13442,тех1!$B$1:$T$31112,B13442+1,0)</f>
        <v>#N/A</v>
      </c>
    </row>
    <row r="13443" spans="1:6" x14ac:dyDescent="0.25">
      <c r="A13443">
        <f t="shared" si="840"/>
        <v>747</v>
      </c>
      <c r="B13443">
        <f t="shared" si="838"/>
        <v>14</v>
      </c>
      <c r="C13443" t="e">
        <f>VLOOKUP(A13443,тех1!$A$1:$B$2712,2,0)</f>
        <v>#N/A</v>
      </c>
      <c r="D13443" t="e">
        <f t="shared" ref="D13443:D13506" si="841">IF(ISNUMBER(1*MID(C13443,1,3)),IF((1*MID(C13443,1,3))=0,"ОТ"&amp;C13443,"ОГ"&amp;C13443),C13443)</f>
        <v>#N/A</v>
      </c>
      <c r="E13443">
        <f t="shared" si="839"/>
        <v>43</v>
      </c>
      <c r="F13443" t="e">
        <f>VLOOKUP(C13443,тех1!$B$1:$T$31112,B13443+1,0)</f>
        <v>#N/A</v>
      </c>
    </row>
    <row r="13444" spans="1:6" x14ac:dyDescent="0.25">
      <c r="A13444">
        <f t="shared" si="840"/>
        <v>747</v>
      </c>
      <c r="B13444">
        <f t="shared" ref="B13444:B13507" si="842">IF(B13443=18,1,B13443+1)</f>
        <v>15</v>
      </c>
      <c r="C13444" t="e">
        <f>VLOOKUP(A13444,тех1!$A$1:$B$2712,2,0)</f>
        <v>#N/A</v>
      </c>
      <c r="D13444" t="e">
        <f t="shared" si="841"/>
        <v>#N/A</v>
      </c>
      <c r="E13444">
        <f t="shared" ref="E13444:E13507" si="843">IF(E13443=47,30,E13443+1)</f>
        <v>44</v>
      </c>
      <c r="F13444" t="e">
        <f>VLOOKUP(C13444,тех1!$B$1:$T$31112,B13444+1,0)</f>
        <v>#N/A</v>
      </c>
    </row>
    <row r="13445" spans="1:6" x14ac:dyDescent="0.25">
      <c r="A13445">
        <f t="shared" si="840"/>
        <v>747</v>
      </c>
      <c r="B13445">
        <f t="shared" si="842"/>
        <v>16</v>
      </c>
      <c r="C13445" t="e">
        <f>VLOOKUP(A13445,тех1!$A$1:$B$2712,2,0)</f>
        <v>#N/A</v>
      </c>
      <c r="D13445" t="e">
        <f t="shared" si="841"/>
        <v>#N/A</v>
      </c>
      <c r="E13445">
        <f t="shared" si="843"/>
        <v>45</v>
      </c>
      <c r="F13445" t="e">
        <f>VLOOKUP(C13445,тех1!$B$1:$T$31112,B13445+1,0)</f>
        <v>#N/A</v>
      </c>
    </row>
    <row r="13446" spans="1:6" x14ac:dyDescent="0.25">
      <c r="A13446">
        <f t="shared" si="840"/>
        <v>747</v>
      </c>
      <c r="B13446">
        <f t="shared" si="842"/>
        <v>17</v>
      </c>
      <c r="C13446" t="e">
        <f>VLOOKUP(A13446,тех1!$A$1:$B$2712,2,0)</f>
        <v>#N/A</v>
      </c>
      <c r="D13446" t="e">
        <f t="shared" si="841"/>
        <v>#N/A</v>
      </c>
      <c r="E13446">
        <f t="shared" si="843"/>
        <v>46</v>
      </c>
      <c r="F13446" t="e">
        <f>VLOOKUP(C13446,тех1!$B$1:$T$31112,B13446+1,0)</f>
        <v>#N/A</v>
      </c>
    </row>
    <row r="13447" spans="1:6" x14ac:dyDescent="0.25">
      <c r="A13447">
        <f t="shared" si="840"/>
        <v>747</v>
      </c>
      <c r="B13447">
        <f t="shared" si="842"/>
        <v>18</v>
      </c>
      <c r="C13447" t="e">
        <f>VLOOKUP(A13447,тех1!$A$1:$B$2712,2,0)</f>
        <v>#N/A</v>
      </c>
      <c r="D13447" t="e">
        <f t="shared" si="841"/>
        <v>#N/A</v>
      </c>
      <c r="E13447">
        <f t="shared" si="843"/>
        <v>47</v>
      </c>
      <c r="F13447" t="e">
        <f>VLOOKUP(C13447,тех1!$B$1:$T$31112,B13447+1,0)</f>
        <v>#N/A</v>
      </c>
    </row>
    <row r="13448" spans="1:6" x14ac:dyDescent="0.25">
      <c r="A13448">
        <f t="shared" si="840"/>
        <v>748</v>
      </c>
      <c r="B13448">
        <f t="shared" si="842"/>
        <v>1</v>
      </c>
      <c r="C13448" t="e">
        <f>VLOOKUP(A13448,тех1!$A$1:$B$2712,2,0)</f>
        <v>#N/A</v>
      </c>
      <c r="D13448" t="e">
        <f t="shared" si="841"/>
        <v>#N/A</v>
      </c>
      <c r="E13448">
        <f t="shared" si="843"/>
        <v>30</v>
      </c>
      <c r="F13448" t="e">
        <f>VLOOKUP(C13448,тех1!$B$1:$T$31112,B13448+1,0)</f>
        <v>#N/A</v>
      </c>
    </row>
    <row r="13449" spans="1:6" x14ac:dyDescent="0.25">
      <c r="A13449">
        <f t="shared" si="840"/>
        <v>748</v>
      </c>
      <c r="B13449">
        <f t="shared" si="842"/>
        <v>2</v>
      </c>
      <c r="C13449" t="e">
        <f>VLOOKUP(A13449,тех1!$A$1:$B$2712,2,0)</f>
        <v>#N/A</v>
      </c>
      <c r="D13449" t="e">
        <f t="shared" si="841"/>
        <v>#N/A</v>
      </c>
      <c r="E13449">
        <f t="shared" si="843"/>
        <v>31</v>
      </c>
      <c r="F13449" t="e">
        <f>VLOOKUP(C13449,тех1!$B$1:$T$31112,B13449+1,0)</f>
        <v>#N/A</v>
      </c>
    </row>
    <row r="13450" spans="1:6" x14ac:dyDescent="0.25">
      <c r="A13450">
        <f t="shared" si="840"/>
        <v>748</v>
      </c>
      <c r="B13450">
        <f t="shared" si="842"/>
        <v>3</v>
      </c>
      <c r="C13450" t="e">
        <f>VLOOKUP(A13450,тех1!$A$1:$B$2712,2,0)</f>
        <v>#N/A</v>
      </c>
      <c r="D13450" t="e">
        <f t="shared" si="841"/>
        <v>#N/A</v>
      </c>
      <c r="E13450">
        <f t="shared" si="843"/>
        <v>32</v>
      </c>
      <c r="F13450" t="e">
        <f>VLOOKUP(C13450,тех1!$B$1:$T$31112,B13450+1,0)</f>
        <v>#N/A</v>
      </c>
    </row>
    <row r="13451" spans="1:6" x14ac:dyDescent="0.25">
      <c r="A13451">
        <f t="shared" si="840"/>
        <v>748</v>
      </c>
      <c r="B13451">
        <f t="shared" si="842"/>
        <v>4</v>
      </c>
      <c r="C13451" t="e">
        <f>VLOOKUP(A13451,тех1!$A$1:$B$2712,2,0)</f>
        <v>#N/A</v>
      </c>
      <c r="D13451" t="e">
        <f t="shared" si="841"/>
        <v>#N/A</v>
      </c>
      <c r="E13451">
        <f t="shared" si="843"/>
        <v>33</v>
      </c>
      <c r="F13451" t="e">
        <f>VLOOKUP(C13451,тех1!$B$1:$T$31112,B13451+1,0)</f>
        <v>#N/A</v>
      </c>
    </row>
    <row r="13452" spans="1:6" x14ac:dyDescent="0.25">
      <c r="A13452">
        <f t="shared" si="840"/>
        <v>748</v>
      </c>
      <c r="B13452">
        <f t="shared" si="842"/>
        <v>5</v>
      </c>
      <c r="C13452" t="e">
        <f>VLOOKUP(A13452,тех1!$A$1:$B$2712,2,0)</f>
        <v>#N/A</v>
      </c>
      <c r="D13452" t="e">
        <f t="shared" si="841"/>
        <v>#N/A</v>
      </c>
      <c r="E13452">
        <f t="shared" si="843"/>
        <v>34</v>
      </c>
      <c r="F13452" t="e">
        <f>VLOOKUP(C13452,тех1!$B$1:$T$31112,B13452+1,0)</f>
        <v>#N/A</v>
      </c>
    </row>
    <row r="13453" spans="1:6" x14ac:dyDescent="0.25">
      <c r="A13453">
        <f t="shared" si="840"/>
        <v>748</v>
      </c>
      <c r="B13453">
        <f t="shared" si="842"/>
        <v>6</v>
      </c>
      <c r="C13453" t="e">
        <f>VLOOKUP(A13453,тех1!$A$1:$B$2712,2,0)</f>
        <v>#N/A</v>
      </c>
      <c r="D13453" t="e">
        <f t="shared" si="841"/>
        <v>#N/A</v>
      </c>
      <c r="E13453">
        <f t="shared" si="843"/>
        <v>35</v>
      </c>
      <c r="F13453" t="e">
        <f>VLOOKUP(C13453,тех1!$B$1:$T$31112,B13453+1,0)</f>
        <v>#N/A</v>
      </c>
    </row>
    <row r="13454" spans="1:6" x14ac:dyDescent="0.25">
      <c r="A13454">
        <f t="shared" si="840"/>
        <v>748</v>
      </c>
      <c r="B13454">
        <f t="shared" si="842"/>
        <v>7</v>
      </c>
      <c r="C13454" t="e">
        <f>VLOOKUP(A13454,тех1!$A$1:$B$2712,2,0)</f>
        <v>#N/A</v>
      </c>
      <c r="D13454" t="e">
        <f t="shared" si="841"/>
        <v>#N/A</v>
      </c>
      <c r="E13454">
        <f t="shared" si="843"/>
        <v>36</v>
      </c>
      <c r="F13454" t="e">
        <f>VLOOKUP(C13454,тех1!$B$1:$T$31112,B13454+1,0)</f>
        <v>#N/A</v>
      </c>
    </row>
    <row r="13455" spans="1:6" x14ac:dyDescent="0.25">
      <c r="A13455">
        <f t="shared" si="840"/>
        <v>748</v>
      </c>
      <c r="B13455">
        <f t="shared" si="842"/>
        <v>8</v>
      </c>
      <c r="C13455" t="e">
        <f>VLOOKUP(A13455,тех1!$A$1:$B$2712,2,0)</f>
        <v>#N/A</v>
      </c>
      <c r="D13455" t="e">
        <f t="shared" si="841"/>
        <v>#N/A</v>
      </c>
      <c r="E13455">
        <f t="shared" si="843"/>
        <v>37</v>
      </c>
      <c r="F13455" t="e">
        <f>VLOOKUP(C13455,тех1!$B$1:$T$31112,B13455+1,0)</f>
        <v>#N/A</v>
      </c>
    </row>
    <row r="13456" spans="1:6" x14ac:dyDescent="0.25">
      <c r="A13456">
        <f t="shared" si="840"/>
        <v>748</v>
      </c>
      <c r="B13456">
        <f t="shared" si="842"/>
        <v>9</v>
      </c>
      <c r="C13456" t="e">
        <f>VLOOKUP(A13456,тех1!$A$1:$B$2712,2,0)</f>
        <v>#N/A</v>
      </c>
      <c r="D13456" t="e">
        <f t="shared" si="841"/>
        <v>#N/A</v>
      </c>
      <c r="E13456">
        <f t="shared" si="843"/>
        <v>38</v>
      </c>
      <c r="F13456" t="e">
        <f>VLOOKUP(C13456,тех1!$B$1:$T$31112,B13456+1,0)</f>
        <v>#N/A</v>
      </c>
    </row>
    <row r="13457" spans="1:6" x14ac:dyDescent="0.25">
      <c r="A13457">
        <f t="shared" si="840"/>
        <v>748</v>
      </c>
      <c r="B13457">
        <f t="shared" si="842"/>
        <v>10</v>
      </c>
      <c r="C13457" t="e">
        <f>VLOOKUP(A13457,тех1!$A$1:$B$2712,2,0)</f>
        <v>#N/A</v>
      </c>
      <c r="D13457" t="e">
        <f t="shared" si="841"/>
        <v>#N/A</v>
      </c>
      <c r="E13457">
        <f t="shared" si="843"/>
        <v>39</v>
      </c>
      <c r="F13457" t="e">
        <f>VLOOKUP(C13457,тех1!$B$1:$T$31112,B13457+1,0)</f>
        <v>#N/A</v>
      </c>
    </row>
    <row r="13458" spans="1:6" x14ac:dyDescent="0.25">
      <c r="A13458">
        <f t="shared" si="840"/>
        <v>748</v>
      </c>
      <c r="B13458">
        <f t="shared" si="842"/>
        <v>11</v>
      </c>
      <c r="C13458" t="e">
        <f>VLOOKUP(A13458,тех1!$A$1:$B$2712,2,0)</f>
        <v>#N/A</v>
      </c>
      <c r="D13458" t="e">
        <f t="shared" si="841"/>
        <v>#N/A</v>
      </c>
      <c r="E13458">
        <f t="shared" si="843"/>
        <v>40</v>
      </c>
      <c r="F13458" t="e">
        <f>VLOOKUP(C13458,тех1!$B$1:$T$31112,B13458+1,0)</f>
        <v>#N/A</v>
      </c>
    </row>
    <row r="13459" spans="1:6" x14ac:dyDescent="0.25">
      <c r="A13459">
        <f t="shared" si="840"/>
        <v>748</v>
      </c>
      <c r="B13459">
        <f t="shared" si="842"/>
        <v>12</v>
      </c>
      <c r="C13459" t="e">
        <f>VLOOKUP(A13459,тех1!$A$1:$B$2712,2,0)</f>
        <v>#N/A</v>
      </c>
      <c r="D13459" t="e">
        <f t="shared" si="841"/>
        <v>#N/A</v>
      </c>
      <c r="E13459">
        <f t="shared" si="843"/>
        <v>41</v>
      </c>
      <c r="F13459" t="e">
        <f>VLOOKUP(C13459,тех1!$B$1:$T$31112,B13459+1,0)</f>
        <v>#N/A</v>
      </c>
    </row>
    <row r="13460" spans="1:6" x14ac:dyDescent="0.25">
      <c r="A13460">
        <f t="shared" si="840"/>
        <v>748</v>
      </c>
      <c r="B13460">
        <f t="shared" si="842"/>
        <v>13</v>
      </c>
      <c r="C13460" t="e">
        <f>VLOOKUP(A13460,тех1!$A$1:$B$2712,2,0)</f>
        <v>#N/A</v>
      </c>
      <c r="D13460" t="e">
        <f t="shared" si="841"/>
        <v>#N/A</v>
      </c>
      <c r="E13460">
        <f t="shared" si="843"/>
        <v>42</v>
      </c>
      <c r="F13460" t="e">
        <f>VLOOKUP(C13460,тех1!$B$1:$T$31112,B13460+1,0)</f>
        <v>#N/A</v>
      </c>
    </row>
    <row r="13461" spans="1:6" x14ac:dyDescent="0.25">
      <c r="A13461">
        <f t="shared" si="840"/>
        <v>748</v>
      </c>
      <c r="B13461">
        <f t="shared" si="842"/>
        <v>14</v>
      </c>
      <c r="C13461" t="e">
        <f>VLOOKUP(A13461,тех1!$A$1:$B$2712,2,0)</f>
        <v>#N/A</v>
      </c>
      <c r="D13461" t="e">
        <f t="shared" si="841"/>
        <v>#N/A</v>
      </c>
      <c r="E13461">
        <f t="shared" si="843"/>
        <v>43</v>
      </c>
      <c r="F13461" t="e">
        <f>VLOOKUP(C13461,тех1!$B$1:$T$31112,B13461+1,0)</f>
        <v>#N/A</v>
      </c>
    </row>
    <row r="13462" spans="1:6" x14ac:dyDescent="0.25">
      <c r="A13462">
        <f t="shared" si="840"/>
        <v>748</v>
      </c>
      <c r="B13462">
        <f t="shared" si="842"/>
        <v>15</v>
      </c>
      <c r="C13462" t="e">
        <f>VLOOKUP(A13462,тех1!$A$1:$B$2712,2,0)</f>
        <v>#N/A</v>
      </c>
      <c r="D13462" t="e">
        <f t="shared" si="841"/>
        <v>#N/A</v>
      </c>
      <c r="E13462">
        <f t="shared" si="843"/>
        <v>44</v>
      </c>
      <c r="F13462" t="e">
        <f>VLOOKUP(C13462,тех1!$B$1:$T$31112,B13462+1,0)</f>
        <v>#N/A</v>
      </c>
    </row>
    <row r="13463" spans="1:6" x14ac:dyDescent="0.25">
      <c r="A13463">
        <f t="shared" si="840"/>
        <v>748</v>
      </c>
      <c r="B13463">
        <f t="shared" si="842"/>
        <v>16</v>
      </c>
      <c r="C13463" t="e">
        <f>VLOOKUP(A13463,тех1!$A$1:$B$2712,2,0)</f>
        <v>#N/A</v>
      </c>
      <c r="D13463" t="e">
        <f t="shared" si="841"/>
        <v>#N/A</v>
      </c>
      <c r="E13463">
        <f t="shared" si="843"/>
        <v>45</v>
      </c>
      <c r="F13463" t="e">
        <f>VLOOKUP(C13463,тех1!$B$1:$T$31112,B13463+1,0)</f>
        <v>#N/A</v>
      </c>
    </row>
    <row r="13464" spans="1:6" x14ac:dyDescent="0.25">
      <c r="A13464">
        <f t="shared" si="840"/>
        <v>748</v>
      </c>
      <c r="B13464">
        <f t="shared" si="842"/>
        <v>17</v>
      </c>
      <c r="C13464" t="e">
        <f>VLOOKUP(A13464,тех1!$A$1:$B$2712,2,0)</f>
        <v>#N/A</v>
      </c>
      <c r="D13464" t="e">
        <f t="shared" si="841"/>
        <v>#N/A</v>
      </c>
      <c r="E13464">
        <f t="shared" si="843"/>
        <v>46</v>
      </c>
      <c r="F13464" t="e">
        <f>VLOOKUP(C13464,тех1!$B$1:$T$31112,B13464+1,0)</f>
        <v>#N/A</v>
      </c>
    </row>
    <row r="13465" spans="1:6" x14ac:dyDescent="0.25">
      <c r="A13465">
        <f t="shared" si="840"/>
        <v>748</v>
      </c>
      <c r="B13465">
        <f t="shared" si="842"/>
        <v>18</v>
      </c>
      <c r="C13465" t="e">
        <f>VLOOKUP(A13465,тех1!$A$1:$B$2712,2,0)</f>
        <v>#N/A</v>
      </c>
      <c r="D13465" t="e">
        <f t="shared" si="841"/>
        <v>#N/A</v>
      </c>
      <c r="E13465">
        <f t="shared" si="843"/>
        <v>47</v>
      </c>
      <c r="F13465" t="e">
        <f>VLOOKUP(C13465,тех1!$B$1:$T$31112,B13465+1,0)</f>
        <v>#N/A</v>
      </c>
    </row>
    <row r="13466" spans="1:6" x14ac:dyDescent="0.25">
      <c r="A13466">
        <f t="shared" si="840"/>
        <v>749</v>
      </c>
      <c r="B13466">
        <f t="shared" si="842"/>
        <v>1</v>
      </c>
      <c r="C13466" t="e">
        <f>VLOOKUP(A13466,тех1!$A$1:$B$2712,2,0)</f>
        <v>#N/A</v>
      </c>
      <c r="D13466" t="e">
        <f t="shared" si="841"/>
        <v>#N/A</v>
      </c>
      <c r="E13466">
        <f t="shared" si="843"/>
        <v>30</v>
      </c>
      <c r="F13466" t="e">
        <f>VLOOKUP(C13466,тех1!$B$1:$T$31112,B13466+1,0)</f>
        <v>#N/A</v>
      </c>
    </row>
    <row r="13467" spans="1:6" x14ac:dyDescent="0.25">
      <c r="A13467">
        <f t="shared" si="840"/>
        <v>749</v>
      </c>
      <c r="B13467">
        <f t="shared" si="842"/>
        <v>2</v>
      </c>
      <c r="C13467" t="e">
        <f>VLOOKUP(A13467,тех1!$A$1:$B$2712,2,0)</f>
        <v>#N/A</v>
      </c>
      <c r="D13467" t="e">
        <f t="shared" si="841"/>
        <v>#N/A</v>
      </c>
      <c r="E13467">
        <f t="shared" si="843"/>
        <v>31</v>
      </c>
      <c r="F13467" t="e">
        <f>VLOOKUP(C13467,тех1!$B$1:$T$31112,B13467+1,0)</f>
        <v>#N/A</v>
      </c>
    </row>
    <row r="13468" spans="1:6" x14ac:dyDescent="0.25">
      <c r="A13468">
        <f t="shared" si="840"/>
        <v>749</v>
      </c>
      <c r="B13468">
        <f t="shared" si="842"/>
        <v>3</v>
      </c>
      <c r="C13468" t="e">
        <f>VLOOKUP(A13468,тех1!$A$1:$B$2712,2,0)</f>
        <v>#N/A</v>
      </c>
      <c r="D13468" t="e">
        <f t="shared" si="841"/>
        <v>#N/A</v>
      </c>
      <c r="E13468">
        <f t="shared" si="843"/>
        <v>32</v>
      </c>
      <c r="F13468" t="e">
        <f>VLOOKUP(C13468,тех1!$B$1:$T$31112,B13468+1,0)</f>
        <v>#N/A</v>
      </c>
    </row>
    <row r="13469" spans="1:6" x14ac:dyDescent="0.25">
      <c r="A13469">
        <f t="shared" si="840"/>
        <v>749</v>
      </c>
      <c r="B13469">
        <f t="shared" si="842"/>
        <v>4</v>
      </c>
      <c r="C13469" t="e">
        <f>VLOOKUP(A13469,тех1!$A$1:$B$2712,2,0)</f>
        <v>#N/A</v>
      </c>
      <c r="D13469" t="e">
        <f t="shared" si="841"/>
        <v>#N/A</v>
      </c>
      <c r="E13469">
        <f t="shared" si="843"/>
        <v>33</v>
      </c>
      <c r="F13469" t="e">
        <f>VLOOKUP(C13469,тех1!$B$1:$T$31112,B13469+1,0)</f>
        <v>#N/A</v>
      </c>
    </row>
    <row r="13470" spans="1:6" x14ac:dyDescent="0.25">
      <c r="A13470">
        <f t="shared" si="840"/>
        <v>749</v>
      </c>
      <c r="B13470">
        <f t="shared" si="842"/>
        <v>5</v>
      </c>
      <c r="C13470" t="e">
        <f>VLOOKUP(A13470,тех1!$A$1:$B$2712,2,0)</f>
        <v>#N/A</v>
      </c>
      <c r="D13470" t="e">
        <f t="shared" si="841"/>
        <v>#N/A</v>
      </c>
      <c r="E13470">
        <f t="shared" si="843"/>
        <v>34</v>
      </c>
      <c r="F13470" t="e">
        <f>VLOOKUP(C13470,тех1!$B$1:$T$31112,B13470+1,0)</f>
        <v>#N/A</v>
      </c>
    </row>
    <row r="13471" spans="1:6" x14ac:dyDescent="0.25">
      <c r="A13471">
        <f t="shared" si="840"/>
        <v>749</v>
      </c>
      <c r="B13471">
        <f t="shared" si="842"/>
        <v>6</v>
      </c>
      <c r="C13471" t="e">
        <f>VLOOKUP(A13471,тех1!$A$1:$B$2712,2,0)</f>
        <v>#N/A</v>
      </c>
      <c r="D13471" t="e">
        <f t="shared" si="841"/>
        <v>#N/A</v>
      </c>
      <c r="E13471">
        <f t="shared" si="843"/>
        <v>35</v>
      </c>
      <c r="F13471" t="e">
        <f>VLOOKUP(C13471,тех1!$B$1:$T$31112,B13471+1,0)</f>
        <v>#N/A</v>
      </c>
    </row>
    <row r="13472" spans="1:6" x14ac:dyDescent="0.25">
      <c r="A13472">
        <f t="shared" si="840"/>
        <v>749</v>
      </c>
      <c r="B13472">
        <f t="shared" si="842"/>
        <v>7</v>
      </c>
      <c r="C13472" t="e">
        <f>VLOOKUP(A13472,тех1!$A$1:$B$2712,2,0)</f>
        <v>#N/A</v>
      </c>
      <c r="D13472" t="e">
        <f t="shared" si="841"/>
        <v>#N/A</v>
      </c>
      <c r="E13472">
        <f t="shared" si="843"/>
        <v>36</v>
      </c>
      <c r="F13472" t="e">
        <f>VLOOKUP(C13472,тех1!$B$1:$T$31112,B13472+1,0)</f>
        <v>#N/A</v>
      </c>
    </row>
    <row r="13473" spans="1:6" x14ac:dyDescent="0.25">
      <c r="A13473">
        <f t="shared" si="840"/>
        <v>749</v>
      </c>
      <c r="B13473">
        <f t="shared" si="842"/>
        <v>8</v>
      </c>
      <c r="C13473" t="e">
        <f>VLOOKUP(A13473,тех1!$A$1:$B$2712,2,0)</f>
        <v>#N/A</v>
      </c>
      <c r="D13473" t="e">
        <f t="shared" si="841"/>
        <v>#N/A</v>
      </c>
      <c r="E13473">
        <f t="shared" si="843"/>
        <v>37</v>
      </c>
      <c r="F13473" t="e">
        <f>VLOOKUP(C13473,тех1!$B$1:$T$31112,B13473+1,0)</f>
        <v>#N/A</v>
      </c>
    </row>
    <row r="13474" spans="1:6" x14ac:dyDescent="0.25">
      <c r="A13474">
        <f t="shared" si="840"/>
        <v>749</v>
      </c>
      <c r="B13474">
        <f t="shared" si="842"/>
        <v>9</v>
      </c>
      <c r="C13474" t="e">
        <f>VLOOKUP(A13474,тех1!$A$1:$B$2712,2,0)</f>
        <v>#N/A</v>
      </c>
      <c r="D13474" t="e">
        <f t="shared" si="841"/>
        <v>#N/A</v>
      </c>
      <c r="E13474">
        <f t="shared" si="843"/>
        <v>38</v>
      </c>
      <c r="F13474" t="e">
        <f>VLOOKUP(C13474,тех1!$B$1:$T$31112,B13474+1,0)</f>
        <v>#N/A</v>
      </c>
    </row>
    <row r="13475" spans="1:6" x14ac:dyDescent="0.25">
      <c r="A13475">
        <f t="shared" si="840"/>
        <v>749</v>
      </c>
      <c r="B13475">
        <f t="shared" si="842"/>
        <v>10</v>
      </c>
      <c r="C13475" t="e">
        <f>VLOOKUP(A13475,тех1!$A$1:$B$2712,2,0)</f>
        <v>#N/A</v>
      </c>
      <c r="D13475" t="e">
        <f t="shared" si="841"/>
        <v>#N/A</v>
      </c>
      <c r="E13475">
        <f t="shared" si="843"/>
        <v>39</v>
      </c>
      <c r="F13475" t="e">
        <f>VLOOKUP(C13475,тех1!$B$1:$T$31112,B13475+1,0)</f>
        <v>#N/A</v>
      </c>
    </row>
    <row r="13476" spans="1:6" x14ac:dyDescent="0.25">
      <c r="A13476">
        <f t="shared" ref="A13476:A13539" si="844">IF(B13476=1,A13475+1,A13475)</f>
        <v>749</v>
      </c>
      <c r="B13476">
        <f t="shared" si="842"/>
        <v>11</v>
      </c>
      <c r="C13476" t="e">
        <f>VLOOKUP(A13476,тех1!$A$1:$B$2712,2,0)</f>
        <v>#N/A</v>
      </c>
      <c r="D13476" t="e">
        <f t="shared" si="841"/>
        <v>#N/A</v>
      </c>
      <c r="E13476">
        <f t="shared" si="843"/>
        <v>40</v>
      </c>
      <c r="F13476" t="e">
        <f>VLOOKUP(C13476,тех1!$B$1:$T$31112,B13476+1,0)</f>
        <v>#N/A</v>
      </c>
    </row>
    <row r="13477" spans="1:6" x14ac:dyDescent="0.25">
      <c r="A13477">
        <f t="shared" si="844"/>
        <v>749</v>
      </c>
      <c r="B13477">
        <f t="shared" si="842"/>
        <v>12</v>
      </c>
      <c r="C13477" t="e">
        <f>VLOOKUP(A13477,тех1!$A$1:$B$2712,2,0)</f>
        <v>#N/A</v>
      </c>
      <c r="D13477" t="e">
        <f t="shared" si="841"/>
        <v>#N/A</v>
      </c>
      <c r="E13477">
        <f t="shared" si="843"/>
        <v>41</v>
      </c>
      <c r="F13477" t="e">
        <f>VLOOKUP(C13477,тех1!$B$1:$T$31112,B13477+1,0)</f>
        <v>#N/A</v>
      </c>
    </row>
    <row r="13478" spans="1:6" x14ac:dyDescent="0.25">
      <c r="A13478">
        <f t="shared" si="844"/>
        <v>749</v>
      </c>
      <c r="B13478">
        <f t="shared" si="842"/>
        <v>13</v>
      </c>
      <c r="C13478" t="e">
        <f>VLOOKUP(A13478,тех1!$A$1:$B$2712,2,0)</f>
        <v>#N/A</v>
      </c>
      <c r="D13478" t="e">
        <f t="shared" si="841"/>
        <v>#N/A</v>
      </c>
      <c r="E13478">
        <f t="shared" si="843"/>
        <v>42</v>
      </c>
      <c r="F13478" t="e">
        <f>VLOOKUP(C13478,тех1!$B$1:$T$31112,B13478+1,0)</f>
        <v>#N/A</v>
      </c>
    </row>
    <row r="13479" spans="1:6" x14ac:dyDescent="0.25">
      <c r="A13479">
        <f t="shared" si="844"/>
        <v>749</v>
      </c>
      <c r="B13479">
        <f t="shared" si="842"/>
        <v>14</v>
      </c>
      <c r="C13479" t="e">
        <f>VLOOKUP(A13479,тех1!$A$1:$B$2712,2,0)</f>
        <v>#N/A</v>
      </c>
      <c r="D13479" t="e">
        <f t="shared" si="841"/>
        <v>#N/A</v>
      </c>
      <c r="E13479">
        <f t="shared" si="843"/>
        <v>43</v>
      </c>
      <c r="F13479" t="e">
        <f>VLOOKUP(C13479,тех1!$B$1:$T$31112,B13479+1,0)</f>
        <v>#N/A</v>
      </c>
    </row>
    <row r="13480" spans="1:6" x14ac:dyDescent="0.25">
      <c r="A13480">
        <f t="shared" si="844"/>
        <v>749</v>
      </c>
      <c r="B13480">
        <f t="shared" si="842"/>
        <v>15</v>
      </c>
      <c r="C13480" t="e">
        <f>VLOOKUP(A13480,тех1!$A$1:$B$2712,2,0)</f>
        <v>#N/A</v>
      </c>
      <c r="D13480" t="e">
        <f t="shared" si="841"/>
        <v>#N/A</v>
      </c>
      <c r="E13480">
        <f t="shared" si="843"/>
        <v>44</v>
      </c>
      <c r="F13480" t="e">
        <f>VLOOKUP(C13480,тех1!$B$1:$T$31112,B13480+1,0)</f>
        <v>#N/A</v>
      </c>
    </row>
    <row r="13481" spans="1:6" x14ac:dyDescent="0.25">
      <c r="A13481">
        <f t="shared" si="844"/>
        <v>749</v>
      </c>
      <c r="B13481">
        <f t="shared" si="842"/>
        <v>16</v>
      </c>
      <c r="C13481" t="e">
        <f>VLOOKUP(A13481,тех1!$A$1:$B$2712,2,0)</f>
        <v>#N/A</v>
      </c>
      <c r="D13481" t="e">
        <f t="shared" si="841"/>
        <v>#N/A</v>
      </c>
      <c r="E13481">
        <f t="shared" si="843"/>
        <v>45</v>
      </c>
      <c r="F13481" t="e">
        <f>VLOOKUP(C13481,тех1!$B$1:$T$31112,B13481+1,0)</f>
        <v>#N/A</v>
      </c>
    </row>
    <row r="13482" spans="1:6" x14ac:dyDescent="0.25">
      <c r="A13482">
        <f t="shared" si="844"/>
        <v>749</v>
      </c>
      <c r="B13482">
        <f t="shared" si="842"/>
        <v>17</v>
      </c>
      <c r="C13482" t="e">
        <f>VLOOKUP(A13482,тех1!$A$1:$B$2712,2,0)</f>
        <v>#N/A</v>
      </c>
      <c r="D13482" t="e">
        <f t="shared" si="841"/>
        <v>#N/A</v>
      </c>
      <c r="E13482">
        <f t="shared" si="843"/>
        <v>46</v>
      </c>
      <c r="F13482" t="e">
        <f>VLOOKUP(C13482,тех1!$B$1:$T$31112,B13482+1,0)</f>
        <v>#N/A</v>
      </c>
    </row>
    <row r="13483" spans="1:6" x14ac:dyDescent="0.25">
      <c r="A13483">
        <f t="shared" si="844"/>
        <v>749</v>
      </c>
      <c r="B13483">
        <f t="shared" si="842"/>
        <v>18</v>
      </c>
      <c r="C13483" t="e">
        <f>VLOOKUP(A13483,тех1!$A$1:$B$2712,2,0)</f>
        <v>#N/A</v>
      </c>
      <c r="D13483" t="e">
        <f t="shared" si="841"/>
        <v>#N/A</v>
      </c>
      <c r="E13483">
        <f t="shared" si="843"/>
        <v>47</v>
      </c>
      <c r="F13483" t="e">
        <f>VLOOKUP(C13483,тех1!$B$1:$T$31112,B13483+1,0)</f>
        <v>#N/A</v>
      </c>
    </row>
    <row r="13484" spans="1:6" x14ac:dyDescent="0.25">
      <c r="A13484">
        <f t="shared" si="844"/>
        <v>750</v>
      </c>
      <c r="B13484">
        <f t="shared" si="842"/>
        <v>1</v>
      </c>
      <c r="C13484" t="e">
        <f>VLOOKUP(A13484,тех1!$A$1:$B$2712,2,0)</f>
        <v>#N/A</v>
      </c>
      <c r="D13484" t="e">
        <f t="shared" si="841"/>
        <v>#N/A</v>
      </c>
      <c r="E13484">
        <f t="shared" si="843"/>
        <v>30</v>
      </c>
      <c r="F13484" t="e">
        <f>VLOOKUP(C13484,тех1!$B$1:$T$31112,B13484+1,0)</f>
        <v>#N/A</v>
      </c>
    </row>
    <row r="13485" spans="1:6" x14ac:dyDescent="0.25">
      <c r="A13485">
        <f t="shared" si="844"/>
        <v>750</v>
      </c>
      <c r="B13485">
        <f t="shared" si="842"/>
        <v>2</v>
      </c>
      <c r="C13485" t="e">
        <f>VLOOKUP(A13485,тех1!$A$1:$B$2712,2,0)</f>
        <v>#N/A</v>
      </c>
      <c r="D13485" t="e">
        <f t="shared" si="841"/>
        <v>#N/A</v>
      </c>
      <c r="E13485">
        <f t="shared" si="843"/>
        <v>31</v>
      </c>
      <c r="F13485" t="e">
        <f>VLOOKUP(C13485,тех1!$B$1:$T$31112,B13485+1,0)</f>
        <v>#N/A</v>
      </c>
    </row>
    <row r="13486" spans="1:6" x14ac:dyDescent="0.25">
      <c r="A13486">
        <f t="shared" si="844"/>
        <v>750</v>
      </c>
      <c r="B13486">
        <f t="shared" si="842"/>
        <v>3</v>
      </c>
      <c r="C13486" t="e">
        <f>VLOOKUP(A13486,тех1!$A$1:$B$2712,2,0)</f>
        <v>#N/A</v>
      </c>
      <c r="D13486" t="e">
        <f t="shared" si="841"/>
        <v>#N/A</v>
      </c>
      <c r="E13486">
        <f t="shared" si="843"/>
        <v>32</v>
      </c>
      <c r="F13486" t="e">
        <f>VLOOKUP(C13486,тех1!$B$1:$T$31112,B13486+1,0)</f>
        <v>#N/A</v>
      </c>
    </row>
    <row r="13487" spans="1:6" x14ac:dyDescent="0.25">
      <c r="A13487">
        <f t="shared" si="844"/>
        <v>750</v>
      </c>
      <c r="B13487">
        <f t="shared" si="842"/>
        <v>4</v>
      </c>
      <c r="C13487" t="e">
        <f>VLOOKUP(A13487,тех1!$A$1:$B$2712,2,0)</f>
        <v>#N/A</v>
      </c>
      <c r="D13487" t="e">
        <f t="shared" si="841"/>
        <v>#N/A</v>
      </c>
      <c r="E13487">
        <f t="shared" si="843"/>
        <v>33</v>
      </c>
      <c r="F13487" t="e">
        <f>VLOOKUP(C13487,тех1!$B$1:$T$31112,B13487+1,0)</f>
        <v>#N/A</v>
      </c>
    </row>
    <row r="13488" spans="1:6" x14ac:dyDescent="0.25">
      <c r="A13488">
        <f t="shared" si="844"/>
        <v>750</v>
      </c>
      <c r="B13488">
        <f t="shared" si="842"/>
        <v>5</v>
      </c>
      <c r="C13488" t="e">
        <f>VLOOKUP(A13488,тех1!$A$1:$B$2712,2,0)</f>
        <v>#N/A</v>
      </c>
      <c r="D13488" t="e">
        <f t="shared" si="841"/>
        <v>#N/A</v>
      </c>
      <c r="E13488">
        <f t="shared" si="843"/>
        <v>34</v>
      </c>
      <c r="F13488" t="e">
        <f>VLOOKUP(C13488,тех1!$B$1:$T$31112,B13488+1,0)</f>
        <v>#N/A</v>
      </c>
    </row>
    <row r="13489" spans="1:6" x14ac:dyDescent="0.25">
      <c r="A13489">
        <f t="shared" si="844"/>
        <v>750</v>
      </c>
      <c r="B13489">
        <f t="shared" si="842"/>
        <v>6</v>
      </c>
      <c r="C13489" t="e">
        <f>VLOOKUP(A13489,тех1!$A$1:$B$2712,2,0)</f>
        <v>#N/A</v>
      </c>
      <c r="D13489" t="e">
        <f t="shared" si="841"/>
        <v>#N/A</v>
      </c>
      <c r="E13489">
        <f t="shared" si="843"/>
        <v>35</v>
      </c>
      <c r="F13489" t="e">
        <f>VLOOKUP(C13489,тех1!$B$1:$T$31112,B13489+1,0)</f>
        <v>#N/A</v>
      </c>
    </row>
    <row r="13490" spans="1:6" x14ac:dyDescent="0.25">
      <c r="A13490">
        <f t="shared" si="844"/>
        <v>750</v>
      </c>
      <c r="B13490">
        <f t="shared" si="842"/>
        <v>7</v>
      </c>
      <c r="C13490" t="e">
        <f>VLOOKUP(A13490,тех1!$A$1:$B$2712,2,0)</f>
        <v>#N/A</v>
      </c>
      <c r="D13490" t="e">
        <f t="shared" si="841"/>
        <v>#N/A</v>
      </c>
      <c r="E13490">
        <f t="shared" si="843"/>
        <v>36</v>
      </c>
      <c r="F13490" t="e">
        <f>VLOOKUP(C13490,тех1!$B$1:$T$31112,B13490+1,0)</f>
        <v>#N/A</v>
      </c>
    </row>
    <row r="13491" spans="1:6" x14ac:dyDescent="0.25">
      <c r="A13491">
        <f t="shared" si="844"/>
        <v>750</v>
      </c>
      <c r="B13491">
        <f t="shared" si="842"/>
        <v>8</v>
      </c>
      <c r="C13491" t="e">
        <f>VLOOKUP(A13491,тех1!$A$1:$B$2712,2,0)</f>
        <v>#N/A</v>
      </c>
      <c r="D13491" t="e">
        <f t="shared" si="841"/>
        <v>#N/A</v>
      </c>
      <c r="E13491">
        <f t="shared" si="843"/>
        <v>37</v>
      </c>
      <c r="F13491" t="e">
        <f>VLOOKUP(C13491,тех1!$B$1:$T$31112,B13491+1,0)</f>
        <v>#N/A</v>
      </c>
    </row>
    <row r="13492" spans="1:6" x14ac:dyDescent="0.25">
      <c r="A13492">
        <f t="shared" si="844"/>
        <v>750</v>
      </c>
      <c r="B13492">
        <f t="shared" si="842"/>
        <v>9</v>
      </c>
      <c r="C13492" t="e">
        <f>VLOOKUP(A13492,тех1!$A$1:$B$2712,2,0)</f>
        <v>#N/A</v>
      </c>
      <c r="D13492" t="e">
        <f t="shared" si="841"/>
        <v>#N/A</v>
      </c>
      <c r="E13492">
        <f t="shared" si="843"/>
        <v>38</v>
      </c>
      <c r="F13492" t="e">
        <f>VLOOKUP(C13492,тех1!$B$1:$T$31112,B13492+1,0)</f>
        <v>#N/A</v>
      </c>
    </row>
    <row r="13493" spans="1:6" x14ac:dyDescent="0.25">
      <c r="A13493">
        <f t="shared" si="844"/>
        <v>750</v>
      </c>
      <c r="B13493">
        <f t="shared" si="842"/>
        <v>10</v>
      </c>
      <c r="C13493" t="e">
        <f>VLOOKUP(A13493,тех1!$A$1:$B$2712,2,0)</f>
        <v>#N/A</v>
      </c>
      <c r="D13493" t="e">
        <f t="shared" si="841"/>
        <v>#N/A</v>
      </c>
      <c r="E13493">
        <f t="shared" si="843"/>
        <v>39</v>
      </c>
      <c r="F13493" t="e">
        <f>VLOOKUP(C13493,тех1!$B$1:$T$31112,B13493+1,0)</f>
        <v>#N/A</v>
      </c>
    </row>
    <row r="13494" spans="1:6" x14ac:dyDescent="0.25">
      <c r="A13494">
        <f t="shared" si="844"/>
        <v>750</v>
      </c>
      <c r="B13494">
        <f t="shared" si="842"/>
        <v>11</v>
      </c>
      <c r="C13494" t="e">
        <f>VLOOKUP(A13494,тех1!$A$1:$B$2712,2,0)</f>
        <v>#N/A</v>
      </c>
      <c r="D13494" t="e">
        <f t="shared" si="841"/>
        <v>#N/A</v>
      </c>
      <c r="E13494">
        <f t="shared" si="843"/>
        <v>40</v>
      </c>
      <c r="F13494" t="e">
        <f>VLOOKUP(C13494,тех1!$B$1:$T$31112,B13494+1,0)</f>
        <v>#N/A</v>
      </c>
    </row>
    <row r="13495" spans="1:6" x14ac:dyDescent="0.25">
      <c r="A13495">
        <f t="shared" si="844"/>
        <v>750</v>
      </c>
      <c r="B13495">
        <f t="shared" si="842"/>
        <v>12</v>
      </c>
      <c r="C13495" t="e">
        <f>VLOOKUP(A13495,тех1!$A$1:$B$2712,2,0)</f>
        <v>#N/A</v>
      </c>
      <c r="D13495" t="e">
        <f t="shared" si="841"/>
        <v>#N/A</v>
      </c>
      <c r="E13495">
        <f t="shared" si="843"/>
        <v>41</v>
      </c>
      <c r="F13495" t="e">
        <f>VLOOKUP(C13495,тех1!$B$1:$T$31112,B13495+1,0)</f>
        <v>#N/A</v>
      </c>
    </row>
    <row r="13496" spans="1:6" x14ac:dyDescent="0.25">
      <c r="A13496">
        <f t="shared" si="844"/>
        <v>750</v>
      </c>
      <c r="B13496">
        <f t="shared" si="842"/>
        <v>13</v>
      </c>
      <c r="C13496" t="e">
        <f>VLOOKUP(A13496,тех1!$A$1:$B$2712,2,0)</f>
        <v>#N/A</v>
      </c>
      <c r="D13496" t="e">
        <f t="shared" si="841"/>
        <v>#N/A</v>
      </c>
      <c r="E13496">
        <f t="shared" si="843"/>
        <v>42</v>
      </c>
      <c r="F13496" t="e">
        <f>VLOOKUP(C13496,тех1!$B$1:$T$31112,B13496+1,0)</f>
        <v>#N/A</v>
      </c>
    </row>
    <row r="13497" spans="1:6" x14ac:dyDescent="0.25">
      <c r="A13497">
        <f t="shared" si="844"/>
        <v>750</v>
      </c>
      <c r="B13497">
        <f t="shared" si="842"/>
        <v>14</v>
      </c>
      <c r="C13497" t="e">
        <f>VLOOKUP(A13497,тех1!$A$1:$B$2712,2,0)</f>
        <v>#N/A</v>
      </c>
      <c r="D13497" t="e">
        <f t="shared" si="841"/>
        <v>#N/A</v>
      </c>
      <c r="E13497">
        <f t="shared" si="843"/>
        <v>43</v>
      </c>
      <c r="F13497" t="e">
        <f>VLOOKUP(C13497,тех1!$B$1:$T$31112,B13497+1,0)</f>
        <v>#N/A</v>
      </c>
    </row>
    <row r="13498" spans="1:6" x14ac:dyDescent="0.25">
      <c r="A13498">
        <f t="shared" si="844"/>
        <v>750</v>
      </c>
      <c r="B13498">
        <f t="shared" si="842"/>
        <v>15</v>
      </c>
      <c r="C13498" t="e">
        <f>VLOOKUP(A13498,тех1!$A$1:$B$2712,2,0)</f>
        <v>#N/A</v>
      </c>
      <c r="D13498" t="e">
        <f t="shared" si="841"/>
        <v>#N/A</v>
      </c>
      <c r="E13498">
        <f t="shared" si="843"/>
        <v>44</v>
      </c>
      <c r="F13498" t="e">
        <f>VLOOKUP(C13498,тех1!$B$1:$T$31112,B13498+1,0)</f>
        <v>#N/A</v>
      </c>
    </row>
    <row r="13499" spans="1:6" x14ac:dyDescent="0.25">
      <c r="A13499">
        <f t="shared" si="844"/>
        <v>750</v>
      </c>
      <c r="B13499">
        <f t="shared" si="842"/>
        <v>16</v>
      </c>
      <c r="C13499" t="e">
        <f>VLOOKUP(A13499,тех1!$A$1:$B$2712,2,0)</f>
        <v>#N/A</v>
      </c>
      <c r="D13499" t="e">
        <f t="shared" si="841"/>
        <v>#N/A</v>
      </c>
      <c r="E13499">
        <f t="shared" si="843"/>
        <v>45</v>
      </c>
      <c r="F13499" t="e">
        <f>VLOOKUP(C13499,тех1!$B$1:$T$31112,B13499+1,0)</f>
        <v>#N/A</v>
      </c>
    </row>
    <row r="13500" spans="1:6" x14ac:dyDescent="0.25">
      <c r="A13500">
        <f t="shared" si="844"/>
        <v>750</v>
      </c>
      <c r="B13500">
        <f t="shared" si="842"/>
        <v>17</v>
      </c>
      <c r="C13500" t="e">
        <f>VLOOKUP(A13500,тех1!$A$1:$B$2712,2,0)</f>
        <v>#N/A</v>
      </c>
      <c r="D13500" t="e">
        <f t="shared" si="841"/>
        <v>#N/A</v>
      </c>
      <c r="E13500">
        <f t="shared" si="843"/>
        <v>46</v>
      </c>
      <c r="F13500" t="e">
        <f>VLOOKUP(C13500,тех1!$B$1:$T$31112,B13500+1,0)</f>
        <v>#N/A</v>
      </c>
    </row>
    <row r="13501" spans="1:6" x14ac:dyDescent="0.25">
      <c r="A13501">
        <f t="shared" si="844"/>
        <v>750</v>
      </c>
      <c r="B13501">
        <f t="shared" si="842"/>
        <v>18</v>
      </c>
      <c r="C13501" t="e">
        <f>VLOOKUP(A13501,тех1!$A$1:$B$2712,2,0)</f>
        <v>#N/A</v>
      </c>
      <c r="D13501" t="e">
        <f t="shared" si="841"/>
        <v>#N/A</v>
      </c>
      <c r="E13501">
        <f t="shared" si="843"/>
        <v>47</v>
      </c>
      <c r="F13501" t="e">
        <f>VLOOKUP(C13501,тех1!$B$1:$T$31112,B13501+1,0)</f>
        <v>#N/A</v>
      </c>
    </row>
    <row r="13502" spans="1:6" x14ac:dyDescent="0.25">
      <c r="A13502">
        <f t="shared" si="844"/>
        <v>751</v>
      </c>
      <c r="B13502">
        <f t="shared" si="842"/>
        <v>1</v>
      </c>
      <c r="C13502" t="e">
        <f>VLOOKUP(A13502,тех1!$A$1:$B$2712,2,0)</f>
        <v>#N/A</v>
      </c>
      <c r="D13502" t="e">
        <f t="shared" si="841"/>
        <v>#N/A</v>
      </c>
      <c r="E13502">
        <f t="shared" si="843"/>
        <v>30</v>
      </c>
      <c r="F13502" t="e">
        <f>VLOOKUP(C13502,тех1!$B$1:$T$31112,B13502+1,0)</f>
        <v>#N/A</v>
      </c>
    </row>
    <row r="13503" spans="1:6" x14ac:dyDescent="0.25">
      <c r="A13503">
        <f t="shared" si="844"/>
        <v>751</v>
      </c>
      <c r="B13503">
        <f t="shared" si="842"/>
        <v>2</v>
      </c>
      <c r="C13503" t="e">
        <f>VLOOKUP(A13503,тех1!$A$1:$B$2712,2,0)</f>
        <v>#N/A</v>
      </c>
      <c r="D13503" t="e">
        <f t="shared" si="841"/>
        <v>#N/A</v>
      </c>
      <c r="E13503">
        <f t="shared" si="843"/>
        <v>31</v>
      </c>
      <c r="F13503" t="e">
        <f>VLOOKUP(C13503,тех1!$B$1:$T$31112,B13503+1,0)</f>
        <v>#N/A</v>
      </c>
    </row>
    <row r="13504" spans="1:6" x14ac:dyDescent="0.25">
      <c r="A13504">
        <f t="shared" si="844"/>
        <v>751</v>
      </c>
      <c r="B13504">
        <f t="shared" si="842"/>
        <v>3</v>
      </c>
      <c r="C13504" t="e">
        <f>VLOOKUP(A13504,тех1!$A$1:$B$2712,2,0)</f>
        <v>#N/A</v>
      </c>
      <c r="D13504" t="e">
        <f t="shared" si="841"/>
        <v>#N/A</v>
      </c>
      <c r="E13504">
        <f t="shared" si="843"/>
        <v>32</v>
      </c>
      <c r="F13504" t="e">
        <f>VLOOKUP(C13504,тех1!$B$1:$T$31112,B13504+1,0)</f>
        <v>#N/A</v>
      </c>
    </row>
    <row r="13505" spans="1:6" x14ac:dyDescent="0.25">
      <c r="A13505">
        <f t="shared" si="844"/>
        <v>751</v>
      </c>
      <c r="B13505">
        <f t="shared" si="842"/>
        <v>4</v>
      </c>
      <c r="C13505" t="e">
        <f>VLOOKUP(A13505,тех1!$A$1:$B$2712,2,0)</f>
        <v>#N/A</v>
      </c>
      <c r="D13505" t="e">
        <f t="shared" si="841"/>
        <v>#N/A</v>
      </c>
      <c r="E13505">
        <f t="shared" si="843"/>
        <v>33</v>
      </c>
      <c r="F13505" t="e">
        <f>VLOOKUP(C13505,тех1!$B$1:$T$31112,B13505+1,0)</f>
        <v>#N/A</v>
      </c>
    </row>
    <row r="13506" spans="1:6" x14ac:dyDescent="0.25">
      <c r="A13506">
        <f t="shared" si="844"/>
        <v>751</v>
      </c>
      <c r="B13506">
        <f t="shared" si="842"/>
        <v>5</v>
      </c>
      <c r="C13506" t="e">
        <f>VLOOKUP(A13506,тех1!$A$1:$B$2712,2,0)</f>
        <v>#N/A</v>
      </c>
      <c r="D13506" t="e">
        <f t="shared" si="841"/>
        <v>#N/A</v>
      </c>
      <c r="E13506">
        <f t="shared" si="843"/>
        <v>34</v>
      </c>
      <c r="F13506" t="e">
        <f>VLOOKUP(C13506,тех1!$B$1:$T$31112,B13506+1,0)</f>
        <v>#N/A</v>
      </c>
    </row>
    <row r="13507" spans="1:6" x14ac:dyDescent="0.25">
      <c r="A13507">
        <f t="shared" si="844"/>
        <v>751</v>
      </c>
      <c r="B13507">
        <f t="shared" si="842"/>
        <v>6</v>
      </c>
      <c r="C13507" t="e">
        <f>VLOOKUP(A13507,тех1!$A$1:$B$2712,2,0)</f>
        <v>#N/A</v>
      </c>
      <c r="D13507" t="e">
        <f t="shared" ref="D13507:D13570" si="845">IF(ISNUMBER(1*MID(C13507,1,3)),IF((1*MID(C13507,1,3))=0,"ОТ"&amp;C13507,"ОГ"&amp;C13507),C13507)</f>
        <v>#N/A</v>
      </c>
      <c r="E13507">
        <f t="shared" si="843"/>
        <v>35</v>
      </c>
      <c r="F13507" t="e">
        <f>VLOOKUP(C13507,тех1!$B$1:$T$31112,B13507+1,0)</f>
        <v>#N/A</v>
      </c>
    </row>
    <row r="13508" spans="1:6" x14ac:dyDescent="0.25">
      <c r="A13508">
        <f t="shared" si="844"/>
        <v>751</v>
      </c>
      <c r="B13508">
        <f t="shared" ref="B13508:B13571" si="846">IF(B13507=18,1,B13507+1)</f>
        <v>7</v>
      </c>
      <c r="C13508" t="e">
        <f>VLOOKUP(A13508,тех1!$A$1:$B$2712,2,0)</f>
        <v>#N/A</v>
      </c>
      <c r="D13508" t="e">
        <f t="shared" si="845"/>
        <v>#N/A</v>
      </c>
      <c r="E13508">
        <f t="shared" ref="E13508:E13571" si="847">IF(E13507=47,30,E13507+1)</f>
        <v>36</v>
      </c>
      <c r="F13508" t="e">
        <f>VLOOKUP(C13508,тех1!$B$1:$T$31112,B13508+1,0)</f>
        <v>#N/A</v>
      </c>
    </row>
    <row r="13509" spans="1:6" x14ac:dyDescent="0.25">
      <c r="A13509">
        <f t="shared" si="844"/>
        <v>751</v>
      </c>
      <c r="B13509">
        <f t="shared" si="846"/>
        <v>8</v>
      </c>
      <c r="C13509" t="e">
        <f>VLOOKUP(A13509,тех1!$A$1:$B$2712,2,0)</f>
        <v>#N/A</v>
      </c>
      <c r="D13509" t="e">
        <f t="shared" si="845"/>
        <v>#N/A</v>
      </c>
      <c r="E13509">
        <f t="shared" si="847"/>
        <v>37</v>
      </c>
      <c r="F13509" t="e">
        <f>VLOOKUP(C13509,тех1!$B$1:$T$31112,B13509+1,0)</f>
        <v>#N/A</v>
      </c>
    </row>
    <row r="13510" spans="1:6" x14ac:dyDescent="0.25">
      <c r="A13510">
        <f t="shared" si="844"/>
        <v>751</v>
      </c>
      <c r="B13510">
        <f t="shared" si="846"/>
        <v>9</v>
      </c>
      <c r="C13510" t="e">
        <f>VLOOKUP(A13510,тех1!$A$1:$B$2712,2,0)</f>
        <v>#N/A</v>
      </c>
      <c r="D13510" t="e">
        <f t="shared" si="845"/>
        <v>#N/A</v>
      </c>
      <c r="E13510">
        <f t="shared" si="847"/>
        <v>38</v>
      </c>
      <c r="F13510" t="e">
        <f>VLOOKUP(C13510,тех1!$B$1:$T$31112,B13510+1,0)</f>
        <v>#N/A</v>
      </c>
    </row>
    <row r="13511" spans="1:6" x14ac:dyDescent="0.25">
      <c r="A13511">
        <f t="shared" si="844"/>
        <v>751</v>
      </c>
      <c r="B13511">
        <f t="shared" si="846"/>
        <v>10</v>
      </c>
      <c r="C13511" t="e">
        <f>VLOOKUP(A13511,тех1!$A$1:$B$2712,2,0)</f>
        <v>#N/A</v>
      </c>
      <c r="D13511" t="e">
        <f t="shared" si="845"/>
        <v>#N/A</v>
      </c>
      <c r="E13511">
        <f t="shared" si="847"/>
        <v>39</v>
      </c>
      <c r="F13511" t="e">
        <f>VLOOKUP(C13511,тех1!$B$1:$T$31112,B13511+1,0)</f>
        <v>#N/A</v>
      </c>
    </row>
    <row r="13512" spans="1:6" x14ac:dyDescent="0.25">
      <c r="A13512">
        <f t="shared" si="844"/>
        <v>751</v>
      </c>
      <c r="B13512">
        <f t="shared" si="846"/>
        <v>11</v>
      </c>
      <c r="C13512" t="e">
        <f>VLOOKUP(A13512,тех1!$A$1:$B$2712,2,0)</f>
        <v>#N/A</v>
      </c>
      <c r="D13512" t="e">
        <f t="shared" si="845"/>
        <v>#N/A</v>
      </c>
      <c r="E13512">
        <f t="shared" si="847"/>
        <v>40</v>
      </c>
      <c r="F13512" t="e">
        <f>VLOOKUP(C13512,тех1!$B$1:$T$31112,B13512+1,0)</f>
        <v>#N/A</v>
      </c>
    </row>
    <row r="13513" spans="1:6" x14ac:dyDescent="0.25">
      <c r="A13513">
        <f t="shared" si="844"/>
        <v>751</v>
      </c>
      <c r="B13513">
        <f t="shared" si="846"/>
        <v>12</v>
      </c>
      <c r="C13513" t="e">
        <f>VLOOKUP(A13513,тех1!$A$1:$B$2712,2,0)</f>
        <v>#N/A</v>
      </c>
      <c r="D13513" t="e">
        <f t="shared" si="845"/>
        <v>#N/A</v>
      </c>
      <c r="E13513">
        <f t="shared" si="847"/>
        <v>41</v>
      </c>
      <c r="F13513" t="e">
        <f>VLOOKUP(C13513,тех1!$B$1:$T$31112,B13513+1,0)</f>
        <v>#N/A</v>
      </c>
    </row>
    <row r="13514" spans="1:6" x14ac:dyDescent="0.25">
      <c r="A13514">
        <f t="shared" si="844"/>
        <v>751</v>
      </c>
      <c r="B13514">
        <f t="shared" si="846"/>
        <v>13</v>
      </c>
      <c r="C13514" t="e">
        <f>VLOOKUP(A13514,тех1!$A$1:$B$2712,2,0)</f>
        <v>#N/A</v>
      </c>
      <c r="D13514" t="e">
        <f t="shared" si="845"/>
        <v>#N/A</v>
      </c>
      <c r="E13514">
        <f t="shared" si="847"/>
        <v>42</v>
      </c>
      <c r="F13514" t="e">
        <f>VLOOKUP(C13514,тех1!$B$1:$T$31112,B13514+1,0)</f>
        <v>#N/A</v>
      </c>
    </row>
    <row r="13515" spans="1:6" x14ac:dyDescent="0.25">
      <c r="A13515">
        <f t="shared" si="844"/>
        <v>751</v>
      </c>
      <c r="B13515">
        <f t="shared" si="846"/>
        <v>14</v>
      </c>
      <c r="C13515" t="e">
        <f>VLOOKUP(A13515,тех1!$A$1:$B$2712,2,0)</f>
        <v>#N/A</v>
      </c>
      <c r="D13515" t="e">
        <f t="shared" si="845"/>
        <v>#N/A</v>
      </c>
      <c r="E13515">
        <f t="shared" si="847"/>
        <v>43</v>
      </c>
      <c r="F13515" t="e">
        <f>VLOOKUP(C13515,тех1!$B$1:$T$31112,B13515+1,0)</f>
        <v>#N/A</v>
      </c>
    </row>
    <row r="13516" spans="1:6" x14ac:dyDescent="0.25">
      <c r="A13516">
        <f t="shared" si="844"/>
        <v>751</v>
      </c>
      <c r="B13516">
        <f t="shared" si="846"/>
        <v>15</v>
      </c>
      <c r="C13516" t="e">
        <f>VLOOKUP(A13516,тех1!$A$1:$B$2712,2,0)</f>
        <v>#N/A</v>
      </c>
      <c r="D13516" t="e">
        <f t="shared" si="845"/>
        <v>#N/A</v>
      </c>
      <c r="E13516">
        <f t="shared" si="847"/>
        <v>44</v>
      </c>
      <c r="F13516" t="e">
        <f>VLOOKUP(C13516,тех1!$B$1:$T$31112,B13516+1,0)</f>
        <v>#N/A</v>
      </c>
    </row>
    <row r="13517" spans="1:6" x14ac:dyDescent="0.25">
      <c r="A13517">
        <f t="shared" si="844"/>
        <v>751</v>
      </c>
      <c r="B13517">
        <f t="shared" si="846"/>
        <v>16</v>
      </c>
      <c r="C13517" t="e">
        <f>VLOOKUP(A13517,тех1!$A$1:$B$2712,2,0)</f>
        <v>#N/A</v>
      </c>
      <c r="D13517" t="e">
        <f t="shared" si="845"/>
        <v>#N/A</v>
      </c>
      <c r="E13517">
        <f t="shared" si="847"/>
        <v>45</v>
      </c>
      <c r="F13517" t="e">
        <f>VLOOKUP(C13517,тех1!$B$1:$T$31112,B13517+1,0)</f>
        <v>#N/A</v>
      </c>
    </row>
    <row r="13518" spans="1:6" x14ac:dyDescent="0.25">
      <c r="A13518">
        <f t="shared" si="844"/>
        <v>751</v>
      </c>
      <c r="B13518">
        <f t="shared" si="846"/>
        <v>17</v>
      </c>
      <c r="C13518" t="e">
        <f>VLOOKUP(A13518,тех1!$A$1:$B$2712,2,0)</f>
        <v>#N/A</v>
      </c>
      <c r="D13518" t="e">
        <f t="shared" si="845"/>
        <v>#N/A</v>
      </c>
      <c r="E13518">
        <f t="shared" si="847"/>
        <v>46</v>
      </c>
      <c r="F13518" t="e">
        <f>VLOOKUP(C13518,тех1!$B$1:$T$31112,B13518+1,0)</f>
        <v>#N/A</v>
      </c>
    </row>
    <row r="13519" spans="1:6" x14ac:dyDescent="0.25">
      <c r="A13519">
        <f t="shared" si="844"/>
        <v>751</v>
      </c>
      <c r="B13519">
        <f t="shared" si="846"/>
        <v>18</v>
      </c>
      <c r="C13519" t="e">
        <f>VLOOKUP(A13519,тех1!$A$1:$B$2712,2,0)</f>
        <v>#N/A</v>
      </c>
      <c r="D13519" t="e">
        <f t="shared" si="845"/>
        <v>#N/A</v>
      </c>
      <c r="E13519">
        <f t="shared" si="847"/>
        <v>47</v>
      </c>
      <c r="F13519" t="e">
        <f>VLOOKUP(C13519,тех1!$B$1:$T$31112,B13519+1,0)</f>
        <v>#N/A</v>
      </c>
    </row>
    <row r="13520" spans="1:6" x14ac:dyDescent="0.25">
      <c r="A13520">
        <f t="shared" si="844"/>
        <v>752</v>
      </c>
      <c r="B13520">
        <f t="shared" si="846"/>
        <v>1</v>
      </c>
      <c r="C13520" t="e">
        <f>VLOOKUP(A13520,тех1!$A$1:$B$2712,2,0)</f>
        <v>#N/A</v>
      </c>
      <c r="D13520" t="e">
        <f t="shared" si="845"/>
        <v>#N/A</v>
      </c>
      <c r="E13520">
        <f t="shared" si="847"/>
        <v>30</v>
      </c>
      <c r="F13520" t="e">
        <f>VLOOKUP(C13520,тех1!$B$1:$T$31112,B13520+1,0)</f>
        <v>#N/A</v>
      </c>
    </row>
    <row r="13521" spans="1:6" x14ac:dyDescent="0.25">
      <c r="A13521">
        <f t="shared" si="844"/>
        <v>752</v>
      </c>
      <c r="B13521">
        <f t="shared" si="846"/>
        <v>2</v>
      </c>
      <c r="C13521" t="e">
        <f>VLOOKUP(A13521,тех1!$A$1:$B$2712,2,0)</f>
        <v>#N/A</v>
      </c>
      <c r="D13521" t="e">
        <f t="shared" si="845"/>
        <v>#N/A</v>
      </c>
      <c r="E13521">
        <f t="shared" si="847"/>
        <v>31</v>
      </c>
      <c r="F13521" t="e">
        <f>VLOOKUP(C13521,тех1!$B$1:$T$31112,B13521+1,0)</f>
        <v>#N/A</v>
      </c>
    </row>
    <row r="13522" spans="1:6" x14ac:dyDescent="0.25">
      <c r="A13522">
        <f t="shared" si="844"/>
        <v>752</v>
      </c>
      <c r="B13522">
        <f t="shared" si="846"/>
        <v>3</v>
      </c>
      <c r="C13522" t="e">
        <f>VLOOKUP(A13522,тех1!$A$1:$B$2712,2,0)</f>
        <v>#N/A</v>
      </c>
      <c r="D13522" t="e">
        <f t="shared" si="845"/>
        <v>#N/A</v>
      </c>
      <c r="E13522">
        <f t="shared" si="847"/>
        <v>32</v>
      </c>
      <c r="F13522" t="e">
        <f>VLOOKUP(C13522,тех1!$B$1:$T$31112,B13522+1,0)</f>
        <v>#N/A</v>
      </c>
    </row>
    <row r="13523" spans="1:6" x14ac:dyDescent="0.25">
      <c r="A13523">
        <f t="shared" si="844"/>
        <v>752</v>
      </c>
      <c r="B13523">
        <f t="shared" si="846"/>
        <v>4</v>
      </c>
      <c r="C13523" t="e">
        <f>VLOOKUP(A13523,тех1!$A$1:$B$2712,2,0)</f>
        <v>#N/A</v>
      </c>
      <c r="D13523" t="e">
        <f t="shared" si="845"/>
        <v>#N/A</v>
      </c>
      <c r="E13523">
        <f t="shared" si="847"/>
        <v>33</v>
      </c>
      <c r="F13523" t="e">
        <f>VLOOKUP(C13523,тех1!$B$1:$T$31112,B13523+1,0)</f>
        <v>#N/A</v>
      </c>
    </row>
    <row r="13524" spans="1:6" x14ac:dyDescent="0.25">
      <c r="A13524">
        <f t="shared" si="844"/>
        <v>752</v>
      </c>
      <c r="B13524">
        <f t="shared" si="846"/>
        <v>5</v>
      </c>
      <c r="C13524" t="e">
        <f>VLOOKUP(A13524,тех1!$A$1:$B$2712,2,0)</f>
        <v>#N/A</v>
      </c>
      <c r="D13524" t="e">
        <f t="shared" si="845"/>
        <v>#N/A</v>
      </c>
      <c r="E13524">
        <f t="shared" si="847"/>
        <v>34</v>
      </c>
      <c r="F13524" t="e">
        <f>VLOOKUP(C13524,тех1!$B$1:$T$31112,B13524+1,0)</f>
        <v>#N/A</v>
      </c>
    </row>
    <row r="13525" spans="1:6" x14ac:dyDescent="0.25">
      <c r="A13525">
        <f t="shared" si="844"/>
        <v>752</v>
      </c>
      <c r="B13525">
        <f t="shared" si="846"/>
        <v>6</v>
      </c>
      <c r="C13525" t="e">
        <f>VLOOKUP(A13525,тех1!$A$1:$B$2712,2,0)</f>
        <v>#N/A</v>
      </c>
      <c r="D13525" t="e">
        <f t="shared" si="845"/>
        <v>#N/A</v>
      </c>
      <c r="E13525">
        <f t="shared" si="847"/>
        <v>35</v>
      </c>
      <c r="F13525" t="e">
        <f>VLOOKUP(C13525,тех1!$B$1:$T$31112,B13525+1,0)</f>
        <v>#N/A</v>
      </c>
    </row>
    <row r="13526" spans="1:6" x14ac:dyDescent="0.25">
      <c r="A13526">
        <f t="shared" si="844"/>
        <v>752</v>
      </c>
      <c r="B13526">
        <f t="shared" si="846"/>
        <v>7</v>
      </c>
      <c r="C13526" t="e">
        <f>VLOOKUP(A13526,тех1!$A$1:$B$2712,2,0)</f>
        <v>#N/A</v>
      </c>
      <c r="D13526" t="e">
        <f t="shared" si="845"/>
        <v>#N/A</v>
      </c>
      <c r="E13526">
        <f t="shared" si="847"/>
        <v>36</v>
      </c>
      <c r="F13526" t="e">
        <f>VLOOKUP(C13526,тех1!$B$1:$T$31112,B13526+1,0)</f>
        <v>#N/A</v>
      </c>
    </row>
    <row r="13527" spans="1:6" x14ac:dyDescent="0.25">
      <c r="A13527">
        <f t="shared" si="844"/>
        <v>752</v>
      </c>
      <c r="B13527">
        <f t="shared" si="846"/>
        <v>8</v>
      </c>
      <c r="C13527" t="e">
        <f>VLOOKUP(A13527,тех1!$A$1:$B$2712,2,0)</f>
        <v>#N/A</v>
      </c>
      <c r="D13527" t="e">
        <f t="shared" si="845"/>
        <v>#N/A</v>
      </c>
      <c r="E13527">
        <f t="shared" si="847"/>
        <v>37</v>
      </c>
      <c r="F13527" t="e">
        <f>VLOOKUP(C13527,тех1!$B$1:$T$31112,B13527+1,0)</f>
        <v>#N/A</v>
      </c>
    </row>
    <row r="13528" spans="1:6" x14ac:dyDescent="0.25">
      <c r="A13528">
        <f t="shared" si="844"/>
        <v>752</v>
      </c>
      <c r="B13528">
        <f t="shared" si="846"/>
        <v>9</v>
      </c>
      <c r="C13528" t="e">
        <f>VLOOKUP(A13528,тех1!$A$1:$B$2712,2,0)</f>
        <v>#N/A</v>
      </c>
      <c r="D13528" t="e">
        <f t="shared" si="845"/>
        <v>#N/A</v>
      </c>
      <c r="E13528">
        <f t="shared" si="847"/>
        <v>38</v>
      </c>
      <c r="F13528" t="e">
        <f>VLOOKUP(C13528,тех1!$B$1:$T$31112,B13528+1,0)</f>
        <v>#N/A</v>
      </c>
    </row>
    <row r="13529" spans="1:6" x14ac:dyDescent="0.25">
      <c r="A13529">
        <f t="shared" si="844"/>
        <v>752</v>
      </c>
      <c r="B13529">
        <f t="shared" si="846"/>
        <v>10</v>
      </c>
      <c r="C13529" t="e">
        <f>VLOOKUP(A13529,тех1!$A$1:$B$2712,2,0)</f>
        <v>#N/A</v>
      </c>
      <c r="D13529" t="e">
        <f t="shared" si="845"/>
        <v>#N/A</v>
      </c>
      <c r="E13529">
        <f t="shared" si="847"/>
        <v>39</v>
      </c>
      <c r="F13529" t="e">
        <f>VLOOKUP(C13529,тех1!$B$1:$T$31112,B13529+1,0)</f>
        <v>#N/A</v>
      </c>
    </row>
    <row r="13530" spans="1:6" x14ac:dyDescent="0.25">
      <c r="A13530">
        <f t="shared" si="844"/>
        <v>752</v>
      </c>
      <c r="B13530">
        <f t="shared" si="846"/>
        <v>11</v>
      </c>
      <c r="C13530" t="e">
        <f>VLOOKUP(A13530,тех1!$A$1:$B$2712,2,0)</f>
        <v>#N/A</v>
      </c>
      <c r="D13530" t="e">
        <f t="shared" si="845"/>
        <v>#N/A</v>
      </c>
      <c r="E13530">
        <f t="shared" si="847"/>
        <v>40</v>
      </c>
      <c r="F13530" t="e">
        <f>VLOOKUP(C13530,тех1!$B$1:$T$31112,B13530+1,0)</f>
        <v>#N/A</v>
      </c>
    </row>
    <row r="13531" spans="1:6" x14ac:dyDescent="0.25">
      <c r="A13531">
        <f t="shared" si="844"/>
        <v>752</v>
      </c>
      <c r="B13531">
        <f t="shared" si="846"/>
        <v>12</v>
      </c>
      <c r="C13531" t="e">
        <f>VLOOKUP(A13531,тех1!$A$1:$B$2712,2,0)</f>
        <v>#N/A</v>
      </c>
      <c r="D13531" t="e">
        <f t="shared" si="845"/>
        <v>#N/A</v>
      </c>
      <c r="E13531">
        <f t="shared" si="847"/>
        <v>41</v>
      </c>
      <c r="F13531" t="e">
        <f>VLOOKUP(C13531,тех1!$B$1:$T$31112,B13531+1,0)</f>
        <v>#N/A</v>
      </c>
    </row>
    <row r="13532" spans="1:6" x14ac:dyDescent="0.25">
      <c r="A13532">
        <f t="shared" si="844"/>
        <v>752</v>
      </c>
      <c r="B13532">
        <f t="shared" si="846"/>
        <v>13</v>
      </c>
      <c r="C13532" t="e">
        <f>VLOOKUP(A13532,тех1!$A$1:$B$2712,2,0)</f>
        <v>#N/A</v>
      </c>
      <c r="D13532" t="e">
        <f t="shared" si="845"/>
        <v>#N/A</v>
      </c>
      <c r="E13532">
        <f t="shared" si="847"/>
        <v>42</v>
      </c>
      <c r="F13532" t="e">
        <f>VLOOKUP(C13532,тех1!$B$1:$T$31112,B13532+1,0)</f>
        <v>#N/A</v>
      </c>
    </row>
    <row r="13533" spans="1:6" x14ac:dyDescent="0.25">
      <c r="A13533">
        <f t="shared" si="844"/>
        <v>752</v>
      </c>
      <c r="B13533">
        <f t="shared" si="846"/>
        <v>14</v>
      </c>
      <c r="C13533" t="e">
        <f>VLOOKUP(A13533,тех1!$A$1:$B$2712,2,0)</f>
        <v>#N/A</v>
      </c>
      <c r="D13533" t="e">
        <f t="shared" si="845"/>
        <v>#N/A</v>
      </c>
      <c r="E13533">
        <f t="shared" si="847"/>
        <v>43</v>
      </c>
      <c r="F13533" t="e">
        <f>VLOOKUP(C13533,тех1!$B$1:$T$31112,B13533+1,0)</f>
        <v>#N/A</v>
      </c>
    </row>
    <row r="13534" spans="1:6" x14ac:dyDescent="0.25">
      <c r="A13534">
        <f t="shared" si="844"/>
        <v>752</v>
      </c>
      <c r="B13534">
        <f t="shared" si="846"/>
        <v>15</v>
      </c>
      <c r="C13534" t="e">
        <f>VLOOKUP(A13534,тех1!$A$1:$B$2712,2,0)</f>
        <v>#N/A</v>
      </c>
      <c r="D13534" t="e">
        <f t="shared" si="845"/>
        <v>#N/A</v>
      </c>
      <c r="E13534">
        <f t="shared" si="847"/>
        <v>44</v>
      </c>
      <c r="F13534" t="e">
        <f>VLOOKUP(C13534,тех1!$B$1:$T$31112,B13534+1,0)</f>
        <v>#N/A</v>
      </c>
    </row>
    <row r="13535" spans="1:6" x14ac:dyDescent="0.25">
      <c r="A13535">
        <f t="shared" si="844"/>
        <v>752</v>
      </c>
      <c r="B13535">
        <f t="shared" si="846"/>
        <v>16</v>
      </c>
      <c r="C13535" t="e">
        <f>VLOOKUP(A13535,тех1!$A$1:$B$2712,2,0)</f>
        <v>#N/A</v>
      </c>
      <c r="D13535" t="e">
        <f t="shared" si="845"/>
        <v>#N/A</v>
      </c>
      <c r="E13535">
        <f t="shared" si="847"/>
        <v>45</v>
      </c>
      <c r="F13535" t="e">
        <f>VLOOKUP(C13535,тех1!$B$1:$T$31112,B13535+1,0)</f>
        <v>#N/A</v>
      </c>
    </row>
    <row r="13536" spans="1:6" x14ac:dyDescent="0.25">
      <c r="A13536">
        <f t="shared" si="844"/>
        <v>752</v>
      </c>
      <c r="B13536">
        <f t="shared" si="846"/>
        <v>17</v>
      </c>
      <c r="C13536" t="e">
        <f>VLOOKUP(A13536,тех1!$A$1:$B$2712,2,0)</f>
        <v>#N/A</v>
      </c>
      <c r="D13536" t="e">
        <f t="shared" si="845"/>
        <v>#N/A</v>
      </c>
      <c r="E13536">
        <f t="shared" si="847"/>
        <v>46</v>
      </c>
      <c r="F13536" t="e">
        <f>VLOOKUP(C13536,тех1!$B$1:$T$31112,B13536+1,0)</f>
        <v>#N/A</v>
      </c>
    </row>
    <row r="13537" spans="1:6" x14ac:dyDescent="0.25">
      <c r="A13537">
        <f t="shared" si="844"/>
        <v>752</v>
      </c>
      <c r="B13537">
        <f t="shared" si="846"/>
        <v>18</v>
      </c>
      <c r="C13537" t="e">
        <f>VLOOKUP(A13537,тех1!$A$1:$B$2712,2,0)</f>
        <v>#N/A</v>
      </c>
      <c r="D13537" t="e">
        <f t="shared" si="845"/>
        <v>#N/A</v>
      </c>
      <c r="E13537">
        <f t="shared" si="847"/>
        <v>47</v>
      </c>
      <c r="F13537" t="e">
        <f>VLOOKUP(C13537,тех1!$B$1:$T$31112,B13537+1,0)</f>
        <v>#N/A</v>
      </c>
    </row>
    <row r="13538" spans="1:6" x14ac:dyDescent="0.25">
      <c r="A13538">
        <f t="shared" si="844"/>
        <v>753</v>
      </c>
      <c r="B13538">
        <f t="shared" si="846"/>
        <v>1</v>
      </c>
      <c r="C13538" t="e">
        <f>VLOOKUP(A13538,тех1!$A$1:$B$2712,2,0)</f>
        <v>#N/A</v>
      </c>
      <c r="D13538" t="e">
        <f t="shared" si="845"/>
        <v>#N/A</v>
      </c>
      <c r="E13538">
        <f t="shared" si="847"/>
        <v>30</v>
      </c>
      <c r="F13538" t="e">
        <f>VLOOKUP(C13538,тех1!$B$1:$T$31112,B13538+1,0)</f>
        <v>#N/A</v>
      </c>
    </row>
    <row r="13539" spans="1:6" x14ac:dyDescent="0.25">
      <c r="A13539">
        <f t="shared" si="844"/>
        <v>753</v>
      </c>
      <c r="B13539">
        <f t="shared" si="846"/>
        <v>2</v>
      </c>
      <c r="C13539" t="e">
        <f>VLOOKUP(A13539,тех1!$A$1:$B$2712,2,0)</f>
        <v>#N/A</v>
      </c>
      <c r="D13539" t="e">
        <f t="shared" si="845"/>
        <v>#N/A</v>
      </c>
      <c r="E13539">
        <f t="shared" si="847"/>
        <v>31</v>
      </c>
      <c r="F13539" t="e">
        <f>VLOOKUP(C13539,тех1!$B$1:$T$31112,B13539+1,0)</f>
        <v>#N/A</v>
      </c>
    </row>
    <row r="13540" spans="1:6" x14ac:dyDescent="0.25">
      <c r="A13540">
        <f t="shared" ref="A13540:A13603" si="848">IF(B13540=1,A13539+1,A13539)</f>
        <v>753</v>
      </c>
      <c r="B13540">
        <f t="shared" si="846"/>
        <v>3</v>
      </c>
      <c r="C13540" t="e">
        <f>VLOOKUP(A13540,тех1!$A$1:$B$2712,2,0)</f>
        <v>#N/A</v>
      </c>
      <c r="D13540" t="e">
        <f t="shared" si="845"/>
        <v>#N/A</v>
      </c>
      <c r="E13540">
        <f t="shared" si="847"/>
        <v>32</v>
      </c>
      <c r="F13540" t="e">
        <f>VLOOKUP(C13540,тех1!$B$1:$T$31112,B13540+1,0)</f>
        <v>#N/A</v>
      </c>
    </row>
    <row r="13541" spans="1:6" x14ac:dyDescent="0.25">
      <c r="A13541">
        <f t="shared" si="848"/>
        <v>753</v>
      </c>
      <c r="B13541">
        <f t="shared" si="846"/>
        <v>4</v>
      </c>
      <c r="C13541" t="e">
        <f>VLOOKUP(A13541,тех1!$A$1:$B$2712,2,0)</f>
        <v>#N/A</v>
      </c>
      <c r="D13541" t="e">
        <f t="shared" si="845"/>
        <v>#N/A</v>
      </c>
      <c r="E13541">
        <f t="shared" si="847"/>
        <v>33</v>
      </c>
      <c r="F13541" t="e">
        <f>VLOOKUP(C13541,тех1!$B$1:$T$31112,B13541+1,0)</f>
        <v>#N/A</v>
      </c>
    </row>
    <row r="13542" spans="1:6" x14ac:dyDescent="0.25">
      <c r="A13542">
        <f t="shared" si="848"/>
        <v>753</v>
      </c>
      <c r="B13542">
        <f t="shared" si="846"/>
        <v>5</v>
      </c>
      <c r="C13542" t="e">
        <f>VLOOKUP(A13542,тех1!$A$1:$B$2712,2,0)</f>
        <v>#N/A</v>
      </c>
      <c r="D13542" t="e">
        <f t="shared" si="845"/>
        <v>#N/A</v>
      </c>
      <c r="E13542">
        <f t="shared" si="847"/>
        <v>34</v>
      </c>
      <c r="F13542" t="e">
        <f>VLOOKUP(C13542,тех1!$B$1:$T$31112,B13542+1,0)</f>
        <v>#N/A</v>
      </c>
    </row>
    <row r="13543" spans="1:6" x14ac:dyDescent="0.25">
      <c r="A13543">
        <f t="shared" si="848"/>
        <v>753</v>
      </c>
      <c r="B13543">
        <f t="shared" si="846"/>
        <v>6</v>
      </c>
      <c r="C13543" t="e">
        <f>VLOOKUP(A13543,тех1!$A$1:$B$2712,2,0)</f>
        <v>#N/A</v>
      </c>
      <c r="D13543" t="e">
        <f t="shared" si="845"/>
        <v>#N/A</v>
      </c>
      <c r="E13543">
        <f t="shared" si="847"/>
        <v>35</v>
      </c>
      <c r="F13543" t="e">
        <f>VLOOKUP(C13543,тех1!$B$1:$T$31112,B13543+1,0)</f>
        <v>#N/A</v>
      </c>
    </row>
    <row r="13544" spans="1:6" x14ac:dyDescent="0.25">
      <c r="A13544">
        <f t="shared" si="848"/>
        <v>753</v>
      </c>
      <c r="B13544">
        <f t="shared" si="846"/>
        <v>7</v>
      </c>
      <c r="C13544" t="e">
        <f>VLOOKUP(A13544,тех1!$A$1:$B$2712,2,0)</f>
        <v>#N/A</v>
      </c>
      <c r="D13544" t="e">
        <f t="shared" si="845"/>
        <v>#N/A</v>
      </c>
      <c r="E13544">
        <f t="shared" si="847"/>
        <v>36</v>
      </c>
      <c r="F13544" t="e">
        <f>VLOOKUP(C13544,тех1!$B$1:$T$31112,B13544+1,0)</f>
        <v>#N/A</v>
      </c>
    </row>
    <row r="13545" spans="1:6" x14ac:dyDescent="0.25">
      <c r="A13545">
        <f t="shared" si="848"/>
        <v>753</v>
      </c>
      <c r="B13545">
        <f t="shared" si="846"/>
        <v>8</v>
      </c>
      <c r="C13545" t="e">
        <f>VLOOKUP(A13545,тех1!$A$1:$B$2712,2,0)</f>
        <v>#N/A</v>
      </c>
      <c r="D13545" t="e">
        <f t="shared" si="845"/>
        <v>#N/A</v>
      </c>
      <c r="E13545">
        <f t="shared" si="847"/>
        <v>37</v>
      </c>
      <c r="F13545" t="e">
        <f>VLOOKUP(C13545,тех1!$B$1:$T$31112,B13545+1,0)</f>
        <v>#N/A</v>
      </c>
    </row>
    <row r="13546" spans="1:6" x14ac:dyDescent="0.25">
      <c r="A13546">
        <f t="shared" si="848"/>
        <v>753</v>
      </c>
      <c r="B13546">
        <f t="shared" si="846"/>
        <v>9</v>
      </c>
      <c r="C13546" t="e">
        <f>VLOOKUP(A13546,тех1!$A$1:$B$2712,2,0)</f>
        <v>#N/A</v>
      </c>
      <c r="D13546" t="e">
        <f t="shared" si="845"/>
        <v>#N/A</v>
      </c>
      <c r="E13546">
        <f t="shared" si="847"/>
        <v>38</v>
      </c>
      <c r="F13546" t="e">
        <f>VLOOKUP(C13546,тех1!$B$1:$T$31112,B13546+1,0)</f>
        <v>#N/A</v>
      </c>
    </row>
    <row r="13547" spans="1:6" x14ac:dyDescent="0.25">
      <c r="A13547">
        <f t="shared" si="848"/>
        <v>753</v>
      </c>
      <c r="B13547">
        <f t="shared" si="846"/>
        <v>10</v>
      </c>
      <c r="C13547" t="e">
        <f>VLOOKUP(A13547,тех1!$A$1:$B$2712,2,0)</f>
        <v>#N/A</v>
      </c>
      <c r="D13547" t="e">
        <f t="shared" si="845"/>
        <v>#N/A</v>
      </c>
      <c r="E13547">
        <f t="shared" si="847"/>
        <v>39</v>
      </c>
      <c r="F13547" t="e">
        <f>VLOOKUP(C13547,тех1!$B$1:$T$31112,B13547+1,0)</f>
        <v>#N/A</v>
      </c>
    </row>
    <row r="13548" spans="1:6" x14ac:dyDescent="0.25">
      <c r="A13548">
        <f t="shared" si="848"/>
        <v>753</v>
      </c>
      <c r="B13548">
        <f t="shared" si="846"/>
        <v>11</v>
      </c>
      <c r="C13548" t="e">
        <f>VLOOKUP(A13548,тех1!$A$1:$B$2712,2,0)</f>
        <v>#N/A</v>
      </c>
      <c r="D13548" t="e">
        <f t="shared" si="845"/>
        <v>#N/A</v>
      </c>
      <c r="E13548">
        <f t="shared" si="847"/>
        <v>40</v>
      </c>
      <c r="F13548" t="e">
        <f>VLOOKUP(C13548,тех1!$B$1:$T$31112,B13548+1,0)</f>
        <v>#N/A</v>
      </c>
    </row>
    <row r="13549" spans="1:6" x14ac:dyDescent="0.25">
      <c r="A13549">
        <f t="shared" si="848"/>
        <v>753</v>
      </c>
      <c r="B13549">
        <f t="shared" si="846"/>
        <v>12</v>
      </c>
      <c r="C13549" t="e">
        <f>VLOOKUP(A13549,тех1!$A$1:$B$2712,2,0)</f>
        <v>#N/A</v>
      </c>
      <c r="D13549" t="e">
        <f t="shared" si="845"/>
        <v>#N/A</v>
      </c>
      <c r="E13549">
        <f t="shared" si="847"/>
        <v>41</v>
      </c>
      <c r="F13549" t="e">
        <f>VLOOKUP(C13549,тех1!$B$1:$T$31112,B13549+1,0)</f>
        <v>#N/A</v>
      </c>
    </row>
    <row r="13550" spans="1:6" x14ac:dyDescent="0.25">
      <c r="A13550">
        <f t="shared" si="848"/>
        <v>753</v>
      </c>
      <c r="B13550">
        <f t="shared" si="846"/>
        <v>13</v>
      </c>
      <c r="C13550" t="e">
        <f>VLOOKUP(A13550,тех1!$A$1:$B$2712,2,0)</f>
        <v>#N/A</v>
      </c>
      <c r="D13550" t="e">
        <f t="shared" si="845"/>
        <v>#N/A</v>
      </c>
      <c r="E13550">
        <f t="shared" si="847"/>
        <v>42</v>
      </c>
      <c r="F13550" t="e">
        <f>VLOOKUP(C13550,тех1!$B$1:$T$31112,B13550+1,0)</f>
        <v>#N/A</v>
      </c>
    </row>
    <row r="13551" spans="1:6" x14ac:dyDescent="0.25">
      <c r="A13551">
        <f t="shared" si="848"/>
        <v>753</v>
      </c>
      <c r="B13551">
        <f t="shared" si="846"/>
        <v>14</v>
      </c>
      <c r="C13551" t="e">
        <f>VLOOKUP(A13551,тех1!$A$1:$B$2712,2,0)</f>
        <v>#N/A</v>
      </c>
      <c r="D13551" t="e">
        <f t="shared" si="845"/>
        <v>#N/A</v>
      </c>
      <c r="E13551">
        <f t="shared" si="847"/>
        <v>43</v>
      </c>
      <c r="F13551" t="e">
        <f>VLOOKUP(C13551,тех1!$B$1:$T$31112,B13551+1,0)</f>
        <v>#N/A</v>
      </c>
    </row>
    <row r="13552" spans="1:6" x14ac:dyDescent="0.25">
      <c r="A13552">
        <f t="shared" si="848"/>
        <v>753</v>
      </c>
      <c r="B13552">
        <f t="shared" si="846"/>
        <v>15</v>
      </c>
      <c r="C13552" t="e">
        <f>VLOOKUP(A13552,тех1!$A$1:$B$2712,2,0)</f>
        <v>#N/A</v>
      </c>
      <c r="D13552" t="e">
        <f t="shared" si="845"/>
        <v>#N/A</v>
      </c>
      <c r="E13552">
        <f t="shared" si="847"/>
        <v>44</v>
      </c>
      <c r="F13552" t="e">
        <f>VLOOKUP(C13552,тех1!$B$1:$T$31112,B13552+1,0)</f>
        <v>#N/A</v>
      </c>
    </row>
    <row r="13553" spans="1:6" x14ac:dyDescent="0.25">
      <c r="A13553">
        <f t="shared" si="848"/>
        <v>753</v>
      </c>
      <c r="B13553">
        <f t="shared" si="846"/>
        <v>16</v>
      </c>
      <c r="C13553" t="e">
        <f>VLOOKUP(A13553,тех1!$A$1:$B$2712,2,0)</f>
        <v>#N/A</v>
      </c>
      <c r="D13553" t="e">
        <f t="shared" si="845"/>
        <v>#N/A</v>
      </c>
      <c r="E13553">
        <f t="shared" si="847"/>
        <v>45</v>
      </c>
      <c r="F13553" t="e">
        <f>VLOOKUP(C13553,тех1!$B$1:$T$31112,B13553+1,0)</f>
        <v>#N/A</v>
      </c>
    </row>
    <row r="13554" spans="1:6" x14ac:dyDescent="0.25">
      <c r="A13554">
        <f t="shared" si="848"/>
        <v>753</v>
      </c>
      <c r="B13554">
        <f t="shared" si="846"/>
        <v>17</v>
      </c>
      <c r="C13554" t="e">
        <f>VLOOKUP(A13554,тех1!$A$1:$B$2712,2,0)</f>
        <v>#N/A</v>
      </c>
      <c r="D13554" t="e">
        <f t="shared" si="845"/>
        <v>#N/A</v>
      </c>
      <c r="E13554">
        <f t="shared" si="847"/>
        <v>46</v>
      </c>
      <c r="F13554" t="e">
        <f>VLOOKUP(C13554,тех1!$B$1:$T$31112,B13554+1,0)</f>
        <v>#N/A</v>
      </c>
    </row>
    <row r="13555" spans="1:6" x14ac:dyDescent="0.25">
      <c r="A13555">
        <f t="shared" si="848"/>
        <v>753</v>
      </c>
      <c r="B13555">
        <f t="shared" si="846"/>
        <v>18</v>
      </c>
      <c r="C13555" t="e">
        <f>VLOOKUP(A13555,тех1!$A$1:$B$2712,2,0)</f>
        <v>#N/A</v>
      </c>
      <c r="D13555" t="e">
        <f t="shared" si="845"/>
        <v>#N/A</v>
      </c>
      <c r="E13555">
        <f t="shared" si="847"/>
        <v>47</v>
      </c>
      <c r="F13555" t="e">
        <f>VLOOKUP(C13555,тех1!$B$1:$T$31112,B13555+1,0)</f>
        <v>#N/A</v>
      </c>
    </row>
    <row r="13556" spans="1:6" x14ac:dyDescent="0.25">
      <c r="A13556">
        <f t="shared" si="848"/>
        <v>754</v>
      </c>
      <c r="B13556">
        <f t="shared" si="846"/>
        <v>1</v>
      </c>
      <c r="C13556" t="e">
        <f>VLOOKUP(A13556,тех1!$A$1:$B$2712,2,0)</f>
        <v>#N/A</v>
      </c>
      <c r="D13556" t="e">
        <f t="shared" si="845"/>
        <v>#N/A</v>
      </c>
      <c r="E13556">
        <f t="shared" si="847"/>
        <v>30</v>
      </c>
      <c r="F13556" t="e">
        <f>VLOOKUP(C13556,тех1!$B$1:$T$31112,B13556+1,0)</f>
        <v>#N/A</v>
      </c>
    </row>
    <row r="13557" spans="1:6" x14ac:dyDescent="0.25">
      <c r="A13557">
        <f t="shared" si="848"/>
        <v>754</v>
      </c>
      <c r="B13557">
        <f t="shared" si="846"/>
        <v>2</v>
      </c>
      <c r="C13557" t="e">
        <f>VLOOKUP(A13557,тех1!$A$1:$B$2712,2,0)</f>
        <v>#N/A</v>
      </c>
      <c r="D13557" t="e">
        <f t="shared" si="845"/>
        <v>#N/A</v>
      </c>
      <c r="E13557">
        <f t="shared" si="847"/>
        <v>31</v>
      </c>
      <c r="F13557" t="e">
        <f>VLOOKUP(C13557,тех1!$B$1:$T$31112,B13557+1,0)</f>
        <v>#N/A</v>
      </c>
    </row>
    <row r="13558" spans="1:6" x14ac:dyDescent="0.25">
      <c r="A13558">
        <f t="shared" si="848"/>
        <v>754</v>
      </c>
      <c r="B13558">
        <f t="shared" si="846"/>
        <v>3</v>
      </c>
      <c r="C13558" t="e">
        <f>VLOOKUP(A13558,тех1!$A$1:$B$2712,2,0)</f>
        <v>#N/A</v>
      </c>
      <c r="D13558" t="e">
        <f t="shared" si="845"/>
        <v>#N/A</v>
      </c>
      <c r="E13558">
        <f t="shared" si="847"/>
        <v>32</v>
      </c>
      <c r="F13558" t="e">
        <f>VLOOKUP(C13558,тех1!$B$1:$T$31112,B13558+1,0)</f>
        <v>#N/A</v>
      </c>
    </row>
    <row r="13559" spans="1:6" x14ac:dyDescent="0.25">
      <c r="A13559">
        <f t="shared" si="848"/>
        <v>754</v>
      </c>
      <c r="B13559">
        <f t="shared" si="846"/>
        <v>4</v>
      </c>
      <c r="C13559" t="e">
        <f>VLOOKUP(A13559,тех1!$A$1:$B$2712,2,0)</f>
        <v>#N/A</v>
      </c>
      <c r="D13559" t="e">
        <f t="shared" si="845"/>
        <v>#N/A</v>
      </c>
      <c r="E13559">
        <f t="shared" si="847"/>
        <v>33</v>
      </c>
      <c r="F13559" t="e">
        <f>VLOOKUP(C13559,тех1!$B$1:$T$31112,B13559+1,0)</f>
        <v>#N/A</v>
      </c>
    </row>
    <row r="13560" spans="1:6" x14ac:dyDescent="0.25">
      <c r="A13560">
        <f t="shared" si="848"/>
        <v>754</v>
      </c>
      <c r="B13560">
        <f t="shared" si="846"/>
        <v>5</v>
      </c>
      <c r="C13560" t="e">
        <f>VLOOKUP(A13560,тех1!$A$1:$B$2712,2,0)</f>
        <v>#N/A</v>
      </c>
      <c r="D13560" t="e">
        <f t="shared" si="845"/>
        <v>#N/A</v>
      </c>
      <c r="E13560">
        <f t="shared" si="847"/>
        <v>34</v>
      </c>
      <c r="F13560" t="e">
        <f>VLOOKUP(C13560,тех1!$B$1:$T$31112,B13560+1,0)</f>
        <v>#N/A</v>
      </c>
    </row>
    <row r="13561" spans="1:6" x14ac:dyDescent="0.25">
      <c r="A13561">
        <f t="shared" si="848"/>
        <v>754</v>
      </c>
      <c r="B13561">
        <f t="shared" si="846"/>
        <v>6</v>
      </c>
      <c r="C13561" t="e">
        <f>VLOOKUP(A13561,тех1!$A$1:$B$2712,2,0)</f>
        <v>#N/A</v>
      </c>
      <c r="D13561" t="e">
        <f t="shared" si="845"/>
        <v>#N/A</v>
      </c>
      <c r="E13561">
        <f t="shared" si="847"/>
        <v>35</v>
      </c>
      <c r="F13561" t="e">
        <f>VLOOKUP(C13561,тех1!$B$1:$T$31112,B13561+1,0)</f>
        <v>#N/A</v>
      </c>
    </row>
    <row r="13562" spans="1:6" x14ac:dyDescent="0.25">
      <c r="A13562">
        <f t="shared" si="848"/>
        <v>754</v>
      </c>
      <c r="B13562">
        <f t="shared" si="846"/>
        <v>7</v>
      </c>
      <c r="C13562" t="e">
        <f>VLOOKUP(A13562,тех1!$A$1:$B$2712,2,0)</f>
        <v>#N/A</v>
      </c>
      <c r="D13562" t="e">
        <f t="shared" si="845"/>
        <v>#N/A</v>
      </c>
      <c r="E13562">
        <f t="shared" si="847"/>
        <v>36</v>
      </c>
      <c r="F13562" t="e">
        <f>VLOOKUP(C13562,тех1!$B$1:$T$31112,B13562+1,0)</f>
        <v>#N/A</v>
      </c>
    </row>
    <row r="13563" spans="1:6" x14ac:dyDescent="0.25">
      <c r="A13563">
        <f t="shared" si="848"/>
        <v>754</v>
      </c>
      <c r="B13563">
        <f t="shared" si="846"/>
        <v>8</v>
      </c>
      <c r="C13563" t="e">
        <f>VLOOKUP(A13563,тех1!$A$1:$B$2712,2,0)</f>
        <v>#N/A</v>
      </c>
      <c r="D13563" t="e">
        <f t="shared" si="845"/>
        <v>#N/A</v>
      </c>
      <c r="E13563">
        <f t="shared" si="847"/>
        <v>37</v>
      </c>
      <c r="F13563" t="e">
        <f>VLOOKUP(C13563,тех1!$B$1:$T$31112,B13563+1,0)</f>
        <v>#N/A</v>
      </c>
    </row>
    <row r="13564" spans="1:6" x14ac:dyDescent="0.25">
      <c r="A13564">
        <f t="shared" si="848"/>
        <v>754</v>
      </c>
      <c r="B13564">
        <f t="shared" si="846"/>
        <v>9</v>
      </c>
      <c r="C13564" t="e">
        <f>VLOOKUP(A13564,тех1!$A$1:$B$2712,2,0)</f>
        <v>#N/A</v>
      </c>
      <c r="D13564" t="e">
        <f t="shared" si="845"/>
        <v>#N/A</v>
      </c>
      <c r="E13564">
        <f t="shared" si="847"/>
        <v>38</v>
      </c>
      <c r="F13564" t="e">
        <f>VLOOKUP(C13564,тех1!$B$1:$T$31112,B13564+1,0)</f>
        <v>#N/A</v>
      </c>
    </row>
    <row r="13565" spans="1:6" x14ac:dyDescent="0.25">
      <c r="A13565">
        <f t="shared" si="848"/>
        <v>754</v>
      </c>
      <c r="B13565">
        <f t="shared" si="846"/>
        <v>10</v>
      </c>
      <c r="C13565" t="e">
        <f>VLOOKUP(A13565,тех1!$A$1:$B$2712,2,0)</f>
        <v>#N/A</v>
      </c>
      <c r="D13565" t="e">
        <f t="shared" si="845"/>
        <v>#N/A</v>
      </c>
      <c r="E13565">
        <f t="shared" si="847"/>
        <v>39</v>
      </c>
      <c r="F13565" t="e">
        <f>VLOOKUP(C13565,тех1!$B$1:$T$31112,B13565+1,0)</f>
        <v>#N/A</v>
      </c>
    </row>
    <row r="13566" spans="1:6" x14ac:dyDescent="0.25">
      <c r="A13566">
        <f t="shared" si="848"/>
        <v>754</v>
      </c>
      <c r="B13566">
        <f t="shared" si="846"/>
        <v>11</v>
      </c>
      <c r="C13566" t="e">
        <f>VLOOKUP(A13566,тех1!$A$1:$B$2712,2,0)</f>
        <v>#N/A</v>
      </c>
      <c r="D13566" t="e">
        <f t="shared" si="845"/>
        <v>#N/A</v>
      </c>
      <c r="E13566">
        <f t="shared" si="847"/>
        <v>40</v>
      </c>
      <c r="F13566" t="e">
        <f>VLOOKUP(C13566,тех1!$B$1:$T$31112,B13566+1,0)</f>
        <v>#N/A</v>
      </c>
    </row>
    <row r="13567" spans="1:6" x14ac:dyDescent="0.25">
      <c r="A13567">
        <f t="shared" si="848"/>
        <v>754</v>
      </c>
      <c r="B13567">
        <f t="shared" si="846"/>
        <v>12</v>
      </c>
      <c r="C13567" t="e">
        <f>VLOOKUP(A13567,тех1!$A$1:$B$2712,2,0)</f>
        <v>#N/A</v>
      </c>
      <c r="D13567" t="e">
        <f t="shared" si="845"/>
        <v>#N/A</v>
      </c>
      <c r="E13567">
        <f t="shared" si="847"/>
        <v>41</v>
      </c>
      <c r="F13567" t="e">
        <f>VLOOKUP(C13567,тех1!$B$1:$T$31112,B13567+1,0)</f>
        <v>#N/A</v>
      </c>
    </row>
    <row r="13568" spans="1:6" x14ac:dyDescent="0.25">
      <c r="A13568">
        <f t="shared" si="848"/>
        <v>754</v>
      </c>
      <c r="B13568">
        <f t="shared" si="846"/>
        <v>13</v>
      </c>
      <c r="C13568" t="e">
        <f>VLOOKUP(A13568,тех1!$A$1:$B$2712,2,0)</f>
        <v>#N/A</v>
      </c>
      <c r="D13568" t="e">
        <f t="shared" si="845"/>
        <v>#N/A</v>
      </c>
      <c r="E13568">
        <f t="shared" si="847"/>
        <v>42</v>
      </c>
      <c r="F13568" t="e">
        <f>VLOOKUP(C13568,тех1!$B$1:$T$31112,B13568+1,0)</f>
        <v>#N/A</v>
      </c>
    </row>
    <row r="13569" spans="1:6" x14ac:dyDescent="0.25">
      <c r="A13569">
        <f t="shared" si="848"/>
        <v>754</v>
      </c>
      <c r="B13569">
        <f t="shared" si="846"/>
        <v>14</v>
      </c>
      <c r="C13569" t="e">
        <f>VLOOKUP(A13569,тех1!$A$1:$B$2712,2,0)</f>
        <v>#N/A</v>
      </c>
      <c r="D13569" t="e">
        <f t="shared" si="845"/>
        <v>#N/A</v>
      </c>
      <c r="E13569">
        <f t="shared" si="847"/>
        <v>43</v>
      </c>
      <c r="F13569" t="e">
        <f>VLOOKUP(C13569,тех1!$B$1:$T$31112,B13569+1,0)</f>
        <v>#N/A</v>
      </c>
    </row>
    <row r="13570" spans="1:6" x14ac:dyDescent="0.25">
      <c r="A13570">
        <f t="shared" si="848"/>
        <v>754</v>
      </c>
      <c r="B13570">
        <f t="shared" si="846"/>
        <v>15</v>
      </c>
      <c r="C13570" t="e">
        <f>VLOOKUP(A13570,тех1!$A$1:$B$2712,2,0)</f>
        <v>#N/A</v>
      </c>
      <c r="D13570" t="e">
        <f t="shared" si="845"/>
        <v>#N/A</v>
      </c>
      <c r="E13570">
        <f t="shared" si="847"/>
        <v>44</v>
      </c>
      <c r="F13570" t="e">
        <f>VLOOKUP(C13570,тех1!$B$1:$T$31112,B13570+1,0)</f>
        <v>#N/A</v>
      </c>
    </row>
    <row r="13571" spans="1:6" x14ac:dyDescent="0.25">
      <c r="A13571">
        <f t="shared" si="848"/>
        <v>754</v>
      </c>
      <c r="B13571">
        <f t="shared" si="846"/>
        <v>16</v>
      </c>
      <c r="C13571" t="e">
        <f>VLOOKUP(A13571,тех1!$A$1:$B$2712,2,0)</f>
        <v>#N/A</v>
      </c>
      <c r="D13571" t="e">
        <f t="shared" ref="D13571:D13634" si="849">IF(ISNUMBER(1*MID(C13571,1,3)),IF((1*MID(C13571,1,3))=0,"ОТ"&amp;C13571,"ОГ"&amp;C13571),C13571)</f>
        <v>#N/A</v>
      </c>
      <c r="E13571">
        <f t="shared" si="847"/>
        <v>45</v>
      </c>
      <c r="F13571" t="e">
        <f>VLOOKUP(C13571,тех1!$B$1:$T$31112,B13571+1,0)</f>
        <v>#N/A</v>
      </c>
    </row>
    <row r="13572" spans="1:6" x14ac:dyDescent="0.25">
      <c r="A13572">
        <f t="shared" si="848"/>
        <v>754</v>
      </c>
      <c r="B13572">
        <f t="shared" ref="B13572:B13635" si="850">IF(B13571=18,1,B13571+1)</f>
        <v>17</v>
      </c>
      <c r="C13572" t="e">
        <f>VLOOKUP(A13572,тех1!$A$1:$B$2712,2,0)</f>
        <v>#N/A</v>
      </c>
      <c r="D13572" t="e">
        <f t="shared" si="849"/>
        <v>#N/A</v>
      </c>
      <c r="E13572">
        <f t="shared" ref="E13572:E13635" si="851">IF(E13571=47,30,E13571+1)</f>
        <v>46</v>
      </c>
      <c r="F13572" t="e">
        <f>VLOOKUP(C13572,тех1!$B$1:$T$31112,B13572+1,0)</f>
        <v>#N/A</v>
      </c>
    </row>
    <row r="13573" spans="1:6" x14ac:dyDescent="0.25">
      <c r="A13573">
        <f t="shared" si="848"/>
        <v>754</v>
      </c>
      <c r="B13573">
        <f t="shared" si="850"/>
        <v>18</v>
      </c>
      <c r="C13573" t="e">
        <f>VLOOKUP(A13573,тех1!$A$1:$B$2712,2,0)</f>
        <v>#N/A</v>
      </c>
      <c r="D13573" t="e">
        <f t="shared" si="849"/>
        <v>#N/A</v>
      </c>
      <c r="E13573">
        <f t="shared" si="851"/>
        <v>47</v>
      </c>
      <c r="F13573" t="e">
        <f>VLOOKUP(C13573,тех1!$B$1:$T$31112,B13573+1,0)</f>
        <v>#N/A</v>
      </c>
    </row>
    <row r="13574" spans="1:6" x14ac:dyDescent="0.25">
      <c r="A13574">
        <f t="shared" si="848"/>
        <v>755</v>
      </c>
      <c r="B13574">
        <f t="shared" si="850"/>
        <v>1</v>
      </c>
      <c r="C13574" t="e">
        <f>VLOOKUP(A13574,тех1!$A$1:$B$2712,2,0)</f>
        <v>#N/A</v>
      </c>
      <c r="D13574" t="e">
        <f t="shared" si="849"/>
        <v>#N/A</v>
      </c>
      <c r="E13574">
        <f t="shared" si="851"/>
        <v>30</v>
      </c>
      <c r="F13574" t="e">
        <f>VLOOKUP(C13574,тех1!$B$1:$T$31112,B13574+1,0)</f>
        <v>#N/A</v>
      </c>
    </row>
    <row r="13575" spans="1:6" x14ac:dyDescent="0.25">
      <c r="A13575">
        <f t="shared" si="848"/>
        <v>755</v>
      </c>
      <c r="B13575">
        <f t="shared" si="850"/>
        <v>2</v>
      </c>
      <c r="C13575" t="e">
        <f>VLOOKUP(A13575,тех1!$A$1:$B$2712,2,0)</f>
        <v>#N/A</v>
      </c>
      <c r="D13575" t="e">
        <f t="shared" si="849"/>
        <v>#N/A</v>
      </c>
      <c r="E13575">
        <f t="shared" si="851"/>
        <v>31</v>
      </c>
      <c r="F13575" t="e">
        <f>VLOOKUP(C13575,тех1!$B$1:$T$31112,B13575+1,0)</f>
        <v>#N/A</v>
      </c>
    </row>
    <row r="13576" spans="1:6" x14ac:dyDescent="0.25">
      <c r="A13576">
        <f t="shared" si="848"/>
        <v>755</v>
      </c>
      <c r="B13576">
        <f t="shared" si="850"/>
        <v>3</v>
      </c>
      <c r="C13576" t="e">
        <f>VLOOKUP(A13576,тех1!$A$1:$B$2712,2,0)</f>
        <v>#N/A</v>
      </c>
      <c r="D13576" t="e">
        <f t="shared" si="849"/>
        <v>#N/A</v>
      </c>
      <c r="E13576">
        <f t="shared" si="851"/>
        <v>32</v>
      </c>
      <c r="F13576" t="e">
        <f>VLOOKUP(C13576,тех1!$B$1:$T$31112,B13576+1,0)</f>
        <v>#N/A</v>
      </c>
    </row>
    <row r="13577" spans="1:6" x14ac:dyDescent="0.25">
      <c r="A13577">
        <f t="shared" si="848"/>
        <v>755</v>
      </c>
      <c r="B13577">
        <f t="shared" si="850"/>
        <v>4</v>
      </c>
      <c r="C13577" t="e">
        <f>VLOOKUP(A13577,тех1!$A$1:$B$2712,2,0)</f>
        <v>#N/A</v>
      </c>
      <c r="D13577" t="e">
        <f t="shared" si="849"/>
        <v>#N/A</v>
      </c>
      <c r="E13577">
        <f t="shared" si="851"/>
        <v>33</v>
      </c>
      <c r="F13577" t="e">
        <f>VLOOKUP(C13577,тех1!$B$1:$T$31112,B13577+1,0)</f>
        <v>#N/A</v>
      </c>
    </row>
    <row r="13578" spans="1:6" x14ac:dyDescent="0.25">
      <c r="A13578">
        <f t="shared" si="848"/>
        <v>755</v>
      </c>
      <c r="B13578">
        <f t="shared" si="850"/>
        <v>5</v>
      </c>
      <c r="C13578" t="e">
        <f>VLOOKUP(A13578,тех1!$A$1:$B$2712,2,0)</f>
        <v>#N/A</v>
      </c>
      <c r="D13578" t="e">
        <f t="shared" si="849"/>
        <v>#N/A</v>
      </c>
      <c r="E13578">
        <f t="shared" si="851"/>
        <v>34</v>
      </c>
      <c r="F13578" t="e">
        <f>VLOOKUP(C13578,тех1!$B$1:$T$31112,B13578+1,0)</f>
        <v>#N/A</v>
      </c>
    </row>
    <row r="13579" spans="1:6" x14ac:dyDescent="0.25">
      <c r="A13579">
        <f t="shared" si="848"/>
        <v>755</v>
      </c>
      <c r="B13579">
        <f t="shared" si="850"/>
        <v>6</v>
      </c>
      <c r="C13579" t="e">
        <f>VLOOKUP(A13579,тех1!$A$1:$B$2712,2,0)</f>
        <v>#N/A</v>
      </c>
      <c r="D13579" t="e">
        <f t="shared" si="849"/>
        <v>#N/A</v>
      </c>
      <c r="E13579">
        <f t="shared" si="851"/>
        <v>35</v>
      </c>
      <c r="F13579" t="e">
        <f>VLOOKUP(C13579,тех1!$B$1:$T$31112,B13579+1,0)</f>
        <v>#N/A</v>
      </c>
    </row>
    <row r="13580" spans="1:6" x14ac:dyDescent="0.25">
      <c r="A13580">
        <f t="shared" si="848"/>
        <v>755</v>
      </c>
      <c r="B13580">
        <f t="shared" si="850"/>
        <v>7</v>
      </c>
      <c r="C13580" t="e">
        <f>VLOOKUP(A13580,тех1!$A$1:$B$2712,2,0)</f>
        <v>#N/A</v>
      </c>
      <c r="D13580" t="e">
        <f t="shared" si="849"/>
        <v>#N/A</v>
      </c>
      <c r="E13580">
        <f t="shared" si="851"/>
        <v>36</v>
      </c>
      <c r="F13580" t="e">
        <f>VLOOKUP(C13580,тех1!$B$1:$T$31112,B13580+1,0)</f>
        <v>#N/A</v>
      </c>
    </row>
    <row r="13581" spans="1:6" x14ac:dyDescent="0.25">
      <c r="A13581">
        <f t="shared" si="848"/>
        <v>755</v>
      </c>
      <c r="B13581">
        <f t="shared" si="850"/>
        <v>8</v>
      </c>
      <c r="C13581" t="e">
        <f>VLOOKUP(A13581,тех1!$A$1:$B$2712,2,0)</f>
        <v>#N/A</v>
      </c>
      <c r="D13581" t="e">
        <f t="shared" si="849"/>
        <v>#N/A</v>
      </c>
      <c r="E13581">
        <f t="shared" si="851"/>
        <v>37</v>
      </c>
      <c r="F13581" t="e">
        <f>VLOOKUP(C13581,тех1!$B$1:$T$31112,B13581+1,0)</f>
        <v>#N/A</v>
      </c>
    </row>
    <row r="13582" spans="1:6" x14ac:dyDescent="0.25">
      <c r="A13582">
        <f t="shared" si="848"/>
        <v>755</v>
      </c>
      <c r="B13582">
        <f t="shared" si="850"/>
        <v>9</v>
      </c>
      <c r="C13582" t="e">
        <f>VLOOKUP(A13582,тех1!$A$1:$B$2712,2,0)</f>
        <v>#N/A</v>
      </c>
      <c r="D13582" t="e">
        <f t="shared" si="849"/>
        <v>#N/A</v>
      </c>
      <c r="E13582">
        <f t="shared" si="851"/>
        <v>38</v>
      </c>
      <c r="F13582" t="e">
        <f>VLOOKUP(C13582,тех1!$B$1:$T$31112,B13582+1,0)</f>
        <v>#N/A</v>
      </c>
    </row>
    <row r="13583" spans="1:6" x14ac:dyDescent="0.25">
      <c r="A13583">
        <f t="shared" si="848"/>
        <v>755</v>
      </c>
      <c r="B13583">
        <f t="shared" si="850"/>
        <v>10</v>
      </c>
      <c r="C13583" t="e">
        <f>VLOOKUP(A13583,тех1!$A$1:$B$2712,2,0)</f>
        <v>#N/A</v>
      </c>
      <c r="D13583" t="e">
        <f t="shared" si="849"/>
        <v>#N/A</v>
      </c>
      <c r="E13583">
        <f t="shared" si="851"/>
        <v>39</v>
      </c>
      <c r="F13583" t="e">
        <f>VLOOKUP(C13583,тех1!$B$1:$T$31112,B13583+1,0)</f>
        <v>#N/A</v>
      </c>
    </row>
    <row r="13584" spans="1:6" x14ac:dyDescent="0.25">
      <c r="A13584">
        <f t="shared" si="848"/>
        <v>755</v>
      </c>
      <c r="B13584">
        <f t="shared" si="850"/>
        <v>11</v>
      </c>
      <c r="C13584" t="e">
        <f>VLOOKUP(A13584,тех1!$A$1:$B$2712,2,0)</f>
        <v>#N/A</v>
      </c>
      <c r="D13584" t="e">
        <f t="shared" si="849"/>
        <v>#N/A</v>
      </c>
      <c r="E13584">
        <f t="shared" si="851"/>
        <v>40</v>
      </c>
      <c r="F13584" t="e">
        <f>VLOOKUP(C13584,тех1!$B$1:$T$31112,B13584+1,0)</f>
        <v>#N/A</v>
      </c>
    </row>
    <row r="13585" spans="1:6" x14ac:dyDescent="0.25">
      <c r="A13585">
        <f t="shared" si="848"/>
        <v>755</v>
      </c>
      <c r="B13585">
        <f t="shared" si="850"/>
        <v>12</v>
      </c>
      <c r="C13585" t="e">
        <f>VLOOKUP(A13585,тех1!$A$1:$B$2712,2,0)</f>
        <v>#N/A</v>
      </c>
      <c r="D13585" t="e">
        <f t="shared" si="849"/>
        <v>#N/A</v>
      </c>
      <c r="E13585">
        <f t="shared" si="851"/>
        <v>41</v>
      </c>
      <c r="F13585" t="e">
        <f>VLOOKUP(C13585,тех1!$B$1:$T$31112,B13585+1,0)</f>
        <v>#N/A</v>
      </c>
    </row>
    <row r="13586" spans="1:6" x14ac:dyDescent="0.25">
      <c r="A13586">
        <f t="shared" si="848"/>
        <v>755</v>
      </c>
      <c r="B13586">
        <f t="shared" si="850"/>
        <v>13</v>
      </c>
      <c r="C13586" t="e">
        <f>VLOOKUP(A13586,тех1!$A$1:$B$2712,2,0)</f>
        <v>#N/A</v>
      </c>
      <c r="D13586" t="e">
        <f t="shared" si="849"/>
        <v>#N/A</v>
      </c>
      <c r="E13586">
        <f t="shared" si="851"/>
        <v>42</v>
      </c>
      <c r="F13586" t="e">
        <f>VLOOKUP(C13586,тех1!$B$1:$T$31112,B13586+1,0)</f>
        <v>#N/A</v>
      </c>
    </row>
    <row r="13587" spans="1:6" x14ac:dyDescent="0.25">
      <c r="A13587">
        <f t="shared" si="848"/>
        <v>755</v>
      </c>
      <c r="B13587">
        <f t="shared" si="850"/>
        <v>14</v>
      </c>
      <c r="C13587" t="e">
        <f>VLOOKUP(A13587,тех1!$A$1:$B$2712,2,0)</f>
        <v>#N/A</v>
      </c>
      <c r="D13587" t="e">
        <f t="shared" si="849"/>
        <v>#N/A</v>
      </c>
      <c r="E13587">
        <f t="shared" si="851"/>
        <v>43</v>
      </c>
      <c r="F13587" t="e">
        <f>VLOOKUP(C13587,тех1!$B$1:$T$31112,B13587+1,0)</f>
        <v>#N/A</v>
      </c>
    </row>
    <row r="13588" spans="1:6" x14ac:dyDescent="0.25">
      <c r="A13588">
        <f t="shared" si="848"/>
        <v>755</v>
      </c>
      <c r="B13588">
        <f t="shared" si="850"/>
        <v>15</v>
      </c>
      <c r="C13588" t="e">
        <f>VLOOKUP(A13588,тех1!$A$1:$B$2712,2,0)</f>
        <v>#N/A</v>
      </c>
      <c r="D13588" t="e">
        <f t="shared" si="849"/>
        <v>#N/A</v>
      </c>
      <c r="E13588">
        <f t="shared" si="851"/>
        <v>44</v>
      </c>
      <c r="F13588" t="e">
        <f>VLOOKUP(C13588,тех1!$B$1:$T$31112,B13588+1,0)</f>
        <v>#N/A</v>
      </c>
    </row>
    <row r="13589" spans="1:6" x14ac:dyDescent="0.25">
      <c r="A13589">
        <f t="shared" si="848"/>
        <v>755</v>
      </c>
      <c r="B13589">
        <f t="shared" si="850"/>
        <v>16</v>
      </c>
      <c r="C13589" t="e">
        <f>VLOOKUP(A13589,тех1!$A$1:$B$2712,2,0)</f>
        <v>#N/A</v>
      </c>
      <c r="D13589" t="e">
        <f t="shared" si="849"/>
        <v>#N/A</v>
      </c>
      <c r="E13589">
        <f t="shared" si="851"/>
        <v>45</v>
      </c>
      <c r="F13589" t="e">
        <f>VLOOKUP(C13589,тех1!$B$1:$T$31112,B13589+1,0)</f>
        <v>#N/A</v>
      </c>
    </row>
    <row r="13590" spans="1:6" x14ac:dyDescent="0.25">
      <c r="A13590">
        <f t="shared" si="848"/>
        <v>755</v>
      </c>
      <c r="B13590">
        <f t="shared" si="850"/>
        <v>17</v>
      </c>
      <c r="C13590" t="e">
        <f>VLOOKUP(A13590,тех1!$A$1:$B$2712,2,0)</f>
        <v>#N/A</v>
      </c>
      <c r="D13590" t="e">
        <f t="shared" si="849"/>
        <v>#N/A</v>
      </c>
      <c r="E13590">
        <f t="shared" si="851"/>
        <v>46</v>
      </c>
      <c r="F13590" t="e">
        <f>VLOOKUP(C13590,тех1!$B$1:$T$31112,B13590+1,0)</f>
        <v>#N/A</v>
      </c>
    </row>
    <row r="13591" spans="1:6" x14ac:dyDescent="0.25">
      <c r="A13591">
        <f t="shared" si="848"/>
        <v>755</v>
      </c>
      <c r="B13591">
        <f t="shared" si="850"/>
        <v>18</v>
      </c>
      <c r="C13591" t="e">
        <f>VLOOKUP(A13591,тех1!$A$1:$B$2712,2,0)</f>
        <v>#N/A</v>
      </c>
      <c r="D13591" t="e">
        <f t="shared" si="849"/>
        <v>#N/A</v>
      </c>
      <c r="E13591">
        <f t="shared" si="851"/>
        <v>47</v>
      </c>
      <c r="F13591" t="e">
        <f>VLOOKUP(C13591,тех1!$B$1:$T$31112,B13591+1,0)</f>
        <v>#N/A</v>
      </c>
    </row>
    <row r="13592" spans="1:6" x14ac:dyDescent="0.25">
      <c r="A13592">
        <f t="shared" si="848"/>
        <v>756</v>
      </c>
      <c r="B13592">
        <f t="shared" si="850"/>
        <v>1</v>
      </c>
      <c r="C13592" t="e">
        <f>VLOOKUP(A13592,тех1!$A$1:$B$2712,2,0)</f>
        <v>#N/A</v>
      </c>
      <c r="D13592" t="e">
        <f t="shared" si="849"/>
        <v>#N/A</v>
      </c>
      <c r="E13592">
        <f t="shared" si="851"/>
        <v>30</v>
      </c>
      <c r="F13592" t="e">
        <f>VLOOKUP(C13592,тех1!$B$1:$T$31112,B13592+1,0)</f>
        <v>#N/A</v>
      </c>
    </row>
    <row r="13593" spans="1:6" x14ac:dyDescent="0.25">
      <c r="A13593">
        <f t="shared" si="848"/>
        <v>756</v>
      </c>
      <c r="B13593">
        <f t="shared" si="850"/>
        <v>2</v>
      </c>
      <c r="C13593" t="e">
        <f>VLOOKUP(A13593,тех1!$A$1:$B$2712,2,0)</f>
        <v>#N/A</v>
      </c>
      <c r="D13593" t="e">
        <f t="shared" si="849"/>
        <v>#N/A</v>
      </c>
      <c r="E13593">
        <f t="shared" si="851"/>
        <v>31</v>
      </c>
      <c r="F13593" t="e">
        <f>VLOOKUP(C13593,тех1!$B$1:$T$31112,B13593+1,0)</f>
        <v>#N/A</v>
      </c>
    </row>
    <row r="13594" spans="1:6" x14ac:dyDescent="0.25">
      <c r="A13594">
        <f t="shared" si="848"/>
        <v>756</v>
      </c>
      <c r="B13594">
        <f t="shared" si="850"/>
        <v>3</v>
      </c>
      <c r="C13594" t="e">
        <f>VLOOKUP(A13594,тех1!$A$1:$B$2712,2,0)</f>
        <v>#N/A</v>
      </c>
      <c r="D13594" t="e">
        <f t="shared" si="849"/>
        <v>#N/A</v>
      </c>
      <c r="E13594">
        <f t="shared" si="851"/>
        <v>32</v>
      </c>
      <c r="F13594" t="e">
        <f>VLOOKUP(C13594,тех1!$B$1:$T$31112,B13594+1,0)</f>
        <v>#N/A</v>
      </c>
    </row>
    <row r="13595" spans="1:6" x14ac:dyDescent="0.25">
      <c r="A13595">
        <f t="shared" si="848"/>
        <v>756</v>
      </c>
      <c r="B13595">
        <f t="shared" si="850"/>
        <v>4</v>
      </c>
      <c r="C13595" t="e">
        <f>VLOOKUP(A13595,тех1!$A$1:$B$2712,2,0)</f>
        <v>#N/A</v>
      </c>
      <c r="D13595" t="e">
        <f t="shared" si="849"/>
        <v>#N/A</v>
      </c>
      <c r="E13595">
        <f t="shared" si="851"/>
        <v>33</v>
      </c>
      <c r="F13595" t="e">
        <f>VLOOKUP(C13595,тех1!$B$1:$T$31112,B13595+1,0)</f>
        <v>#N/A</v>
      </c>
    </row>
    <row r="13596" spans="1:6" x14ac:dyDescent="0.25">
      <c r="A13596">
        <f t="shared" si="848"/>
        <v>756</v>
      </c>
      <c r="B13596">
        <f t="shared" si="850"/>
        <v>5</v>
      </c>
      <c r="C13596" t="e">
        <f>VLOOKUP(A13596,тех1!$A$1:$B$2712,2,0)</f>
        <v>#N/A</v>
      </c>
      <c r="D13596" t="e">
        <f t="shared" si="849"/>
        <v>#N/A</v>
      </c>
      <c r="E13596">
        <f t="shared" si="851"/>
        <v>34</v>
      </c>
      <c r="F13596" t="e">
        <f>VLOOKUP(C13596,тех1!$B$1:$T$31112,B13596+1,0)</f>
        <v>#N/A</v>
      </c>
    </row>
    <row r="13597" spans="1:6" x14ac:dyDescent="0.25">
      <c r="A13597">
        <f t="shared" si="848"/>
        <v>756</v>
      </c>
      <c r="B13597">
        <f t="shared" si="850"/>
        <v>6</v>
      </c>
      <c r="C13597" t="e">
        <f>VLOOKUP(A13597,тех1!$A$1:$B$2712,2,0)</f>
        <v>#N/A</v>
      </c>
      <c r="D13597" t="e">
        <f t="shared" si="849"/>
        <v>#N/A</v>
      </c>
      <c r="E13597">
        <f t="shared" si="851"/>
        <v>35</v>
      </c>
      <c r="F13597" t="e">
        <f>VLOOKUP(C13597,тех1!$B$1:$T$31112,B13597+1,0)</f>
        <v>#N/A</v>
      </c>
    </row>
    <row r="13598" spans="1:6" x14ac:dyDescent="0.25">
      <c r="A13598">
        <f t="shared" si="848"/>
        <v>756</v>
      </c>
      <c r="B13598">
        <f t="shared" si="850"/>
        <v>7</v>
      </c>
      <c r="C13598" t="e">
        <f>VLOOKUP(A13598,тех1!$A$1:$B$2712,2,0)</f>
        <v>#N/A</v>
      </c>
      <c r="D13598" t="e">
        <f t="shared" si="849"/>
        <v>#N/A</v>
      </c>
      <c r="E13598">
        <f t="shared" si="851"/>
        <v>36</v>
      </c>
      <c r="F13598" t="e">
        <f>VLOOKUP(C13598,тех1!$B$1:$T$31112,B13598+1,0)</f>
        <v>#N/A</v>
      </c>
    </row>
    <row r="13599" spans="1:6" x14ac:dyDescent="0.25">
      <c r="A13599">
        <f t="shared" si="848"/>
        <v>756</v>
      </c>
      <c r="B13599">
        <f t="shared" si="850"/>
        <v>8</v>
      </c>
      <c r="C13599" t="e">
        <f>VLOOKUP(A13599,тех1!$A$1:$B$2712,2,0)</f>
        <v>#N/A</v>
      </c>
      <c r="D13599" t="e">
        <f t="shared" si="849"/>
        <v>#N/A</v>
      </c>
      <c r="E13599">
        <f t="shared" si="851"/>
        <v>37</v>
      </c>
      <c r="F13599" t="e">
        <f>VLOOKUP(C13599,тех1!$B$1:$T$31112,B13599+1,0)</f>
        <v>#N/A</v>
      </c>
    </row>
    <row r="13600" spans="1:6" x14ac:dyDescent="0.25">
      <c r="A13600">
        <f t="shared" si="848"/>
        <v>756</v>
      </c>
      <c r="B13600">
        <f t="shared" si="850"/>
        <v>9</v>
      </c>
      <c r="C13600" t="e">
        <f>VLOOKUP(A13600,тех1!$A$1:$B$2712,2,0)</f>
        <v>#N/A</v>
      </c>
      <c r="D13600" t="e">
        <f t="shared" si="849"/>
        <v>#N/A</v>
      </c>
      <c r="E13600">
        <f t="shared" si="851"/>
        <v>38</v>
      </c>
      <c r="F13600" t="e">
        <f>VLOOKUP(C13600,тех1!$B$1:$T$31112,B13600+1,0)</f>
        <v>#N/A</v>
      </c>
    </row>
    <row r="13601" spans="1:6" x14ac:dyDescent="0.25">
      <c r="A13601">
        <f t="shared" si="848"/>
        <v>756</v>
      </c>
      <c r="B13601">
        <f t="shared" si="850"/>
        <v>10</v>
      </c>
      <c r="C13601" t="e">
        <f>VLOOKUP(A13601,тех1!$A$1:$B$2712,2,0)</f>
        <v>#N/A</v>
      </c>
      <c r="D13601" t="e">
        <f t="shared" si="849"/>
        <v>#N/A</v>
      </c>
      <c r="E13601">
        <f t="shared" si="851"/>
        <v>39</v>
      </c>
      <c r="F13601" t="e">
        <f>VLOOKUP(C13601,тех1!$B$1:$T$31112,B13601+1,0)</f>
        <v>#N/A</v>
      </c>
    </row>
    <row r="13602" spans="1:6" x14ac:dyDescent="0.25">
      <c r="A13602">
        <f t="shared" si="848"/>
        <v>756</v>
      </c>
      <c r="B13602">
        <f t="shared" si="850"/>
        <v>11</v>
      </c>
      <c r="C13602" t="e">
        <f>VLOOKUP(A13602,тех1!$A$1:$B$2712,2,0)</f>
        <v>#N/A</v>
      </c>
      <c r="D13602" t="e">
        <f t="shared" si="849"/>
        <v>#N/A</v>
      </c>
      <c r="E13602">
        <f t="shared" si="851"/>
        <v>40</v>
      </c>
      <c r="F13602" t="e">
        <f>VLOOKUP(C13602,тех1!$B$1:$T$31112,B13602+1,0)</f>
        <v>#N/A</v>
      </c>
    </row>
    <row r="13603" spans="1:6" x14ac:dyDescent="0.25">
      <c r="A13603">
        <f t="shared" si="848"/>
        <v>756</v>
      </c>
      <c r="B13603">
        <f t="shared" si="850"/>
        <v>12</v>
      </c>
      <c r="C13603" t="e">
        <f>VLOOKUP(A13603,тех1!$A$1:$B$2712,2,0)</f>
        <v>#N/A</v>
      </c>
      <c r="D13603" t="e">
        <f t="shared" si="849"/>
        <v>#N/A</v>
      </c>
      <c r="E13603">
        <f t="shared" si="851"/>
        <v>41</v>
      </c>
      <c r="F13603" t="e">
        <f>VLOOKUP(C13603,тех1!$B$1:$T$31112,B13603+1,0)</f>
        <v>#N/A</v>
      </c>
    </row>
    <row r="13604" spans="1:6" x14ac:dyDescent="0.25">
      <c r="A13604">
        <f t="shared" ref="A13604:A13667" si="852">IF(B13604=1,A13603+1,A13603)</f>
        <v>756</v>
      </c>
      <c r="B13604">
        <f t="shared" si="850"/>
        <v>13</v>
      </c>
      <c r="C13604" t="e">
        <f>VLOOKUP(A13604,тех1!$A$1:$B$2712,2,0)</f>
        <v>#N/A</v>
      </c>
      <c r="D13604" t="e">
        <f t="shared" si="849"/>
        <v>#N/A</v>
      </c>
      <c r="E13604">
        <f t="shared" si="851"/>
        <v>42</v>
      </c>
      <c r="F13604" t="e">
        <f>VLOOKUP(C13604,тех1!$B$1:$T$31112,B13604+1,0)</f>
        <v>#N/A</v>
      </c>
    </row>
    <row r="13605" spans="1:6" x14ac:dyDescent="0.25">
      <c r="A13605">
        <f t="shared" si="852"/>
        <v>756</v>
      </c>
      <c r="B13605">
        <f t="shared" si="850"/>
        <v>14</v>
      </c>
      <c r="C13605" t="e">
        <f>VLOOKUP(A13605,тех1!$A$1:$B$2712,2,0)</f>
        <v>#N/A</v>
      </c>
      <c r="D13605" t="e">
        <f t="shared" si="849"/>
        <v>#N/A</v>
      </c>
      <c r="E13605">
        <f t="shared" si="851"/>
        <v>43</v>
      </c>
      <c r="F13605" t="e">
        <f>VLOOKUP(C13605,тех1!$B$1:$T$31112,B13605+1,0)</f>
        <v>#N/A</v>
      </c>
    </row>
    <row r="13606" spans="1:6" x14ac:dyDescent="0.25">
      <c r="A13606">
        <f t="shared" si="852"/>
        <v>756</v>
      </c>
      <c r="B13606">
        <f t="shared" si="850"/>
        <v>15</v>
      </c>
      <c r="C13606" t="e">
        <f>VLOOKUP(A13606,тех1!$A$1:$B$2712,2,0)</f>
        <v>#N/A</v>
      </c>
      <c r="D13606" t="e">
        <f t="shared" si="849"/>
        <v>#N/A</v>
      </c>
      <c r="E13606">
        <f t="shared" si="851"/>
        <v>44</v>
      </c>
      <c r="F13606" t="e">
        <f>VLOOKUP(C13606,тех1!$B$1:$T$31112,B13606+1,0)</f>
        <v>#N/A</v>
      </c>
    </row>
    <row r="13607" spans="1:6" x14ac:dyDescent="0.25">
      <c r="A13607">
        <f t="shared" si="852"/>
        <v>756</v>
      </c>
      <c r="B13607">
        <f t="shared" si="850"/>
        <v>16</v>
      </c>
      <c r="C13607" t="e">
        <f>VLOOKUP(A13607,тех1!$A$1:$B$2712,2,0)</f>
        <v>#N/A</v>
      </c>
      <c r="D13607" t="e">
        <f t="shared" si="849"/>
        <v>#N/A</v>
      </c>
      <c r="E13607">
        <f t="shared" si="851"/>
        <v>45</v>
      </c>
      <c r="F13607" t="e">
        <f>VLOOKUP(C13607,тех1!$B$1:$T$31112,B13607+1,0)</f>
        <v>#N/A</v>
      </c>
    </row>
    <row r="13608" spans="1:6" x14ac:dyDescent="0.25">
      <c r="A13608">
        <f t="shared" si="852"/>
        <v>756</v>
      </c>
      <c r="B13608">
        <f t="shared" si="850"/>
        <v>17</v>
      </c>
      <c r="C13608" t="e">
        <f>VLOOKUP(A13608,тех1!$A$1:$B$2712,2,0)</f>
        <v>#N/A</v>
      </c>
      <c r="D13608" t="e">
        <f t="shared" si="849"/>
        <v>#N/A</v>
      </c>
      <c r="E13608">
        <f t="shared" si="851"/>
        <v>46</v>
      </c>
      <c r="F13608" t="e">
        <f>VLOOKUP(C13608,тех1!$B$1:$T$31112,B13608+1,0)</f>
        <v>#N/A</v>
      </c>
    </row>
    <row r="13609" spans="1:6" x14ac:dyDescent="0.25">
      <c r="A13609">
        <f t="shared" si="852"/>
        <v>756</v>
      </c>
      <c r="B13609">
        <f t="shared" si="850"/>
        <v>18</v>
      </c>
      <c r="C13609" t="e">
        <f>VLOOKUP(A13609,тех1!$A$1:$B$2712,2,0)</f>
        <v>#N/A</v>
      </c>
      <c r="D13609" t="e">
        <f t="shared" si="849"/>
        <v>#N/A</v>
      </c>
      <c r="E13609">
        <f t="shared" si="851"/>
        <v>47</v>
      </c>
      <c r="F13609" t="e">
        <f>VLOOKUP(C13609,тех1!$B$1:$T$31112,B13609+1,0)</f>
        <v>#N/A</v>
      </c>
    </row>
    <row r="13610" spans="1:6" x14ac:dyDescent="0.25">
      <c r="A13610">
        <f t="shared" si="852"/>
        <v>757</v>
      </c>
      <c r="B13610">
        <f t="shared" si="850"/>
        <v>1</v>
      </c>
      <c r="C13610" t="e">
        <f>VLOOKUP(A13610,тех1!$A$1:$B$2712,2,0)</f>
        <v>#N/A</v>
      </c>
      <c r="D13610" t="e">
        <f t="shared" si="849"/>
        <v>#N/A</v>
      </c>
      <c r="E13610">
        <f t="shared" si="851"/>
        <v>30</v>
      </c>
      <c r="F13610" t="e">
        <f>VLOOKUP(C13610,тех1!$B$1:$T$31112,B13610+1,0)</f>
        <v>#N/A</v>
      </c>
    </row>
    <row r="13611" spans="1:6" x14ac:dyDescent="0.25">
      <c r="A13611">
        <f t="shared" si="852"/>
        <v>757</v>
      </c>
      <c r="B13611">
        <f t="shared" si="850"/>
        <v>2</v>
      </c>
      <c r="C13611" t="e">
        <f>VLOOKUP(A13611,тех1!$A$1:$B$2712,2,0)</f>
        <v>#N/A</v>
      </c>
      <c r="D13611" t="e">
        <f t="shared" si="849"/>
        <v>#N/A</v>
      </c>
      <c r="E13611">
        <f t="shared" si="851"/>
        <v>31</v>
      </c>
      <c r="F13611" t="e">
        <f>VLOOKUP(C13611,тех1!$B$1:$T$31112,B13611+1,0)</f>
        <v>#N/A</v>
      </c>
    </row>
    <row r="13612" spans="1:6" x14ac:dyDescent="0.25">
      <c r="A13612">
        <f t="shared" si="852"/>
        <v>757</v>
      </c>
      <c r="B13612">
        <f t="shared" si="850"/>
        <v>3</v>
      </c>
      <c r="C13612" t="e">
        <f>VLOOKUP(A13612,тех1!$A$1:$B$2712,2,0)</f>
        <v>#N/A</v>
      </c>
      <c r="D13612" t="e">
        <f t="shared" si="849"/>
        <v>#N/A</v>
      </c>
      <c r="E13612">
        <f t="shared" si="851"/>
        <v>32</v>
      </c>
      <c r="F13612" t="e">
        <f>VLOOKUP(C13612,тех1!$B$1:$T$31112,B13612+1,0)</f>
        <v>#N/A</v>
      </c>
    </row>
    <row r="13613" spans="1:6" x14ac:dyDescent="0.25">
      <c r="A13613">
        <f t="shared" si="852"/>
        <v>757</v>
      </c>
      <c r="B13613">
        <f t="shared" si="850"/>
        <v>4</v>
      </c>
      <c r="C13613" t="e">
        <f>VLOOKUP(A13613,тех1!$A$1:$B$2712,2,0)</f>
        <v>#N/A</v>
      </c>
      <c r="D13613" t="e">
        <f t="shared" si="849"/>
        <v>#N/A</v>
      </c>
      <c r="E13613">
        <f t="shared" si="851"/>
        <v>33</v>
      </c>
      <c r="F13613" t="e">
        <f>VLOOKUP(C13613,тех1!$B$1:$T$31112,B13613+1,0)</f>
        <v>#N/A</v>
      </c>
    </row>
    <row r="13614" spans="1:6" x14ac:dyDescent="0.25">
      <c r="A13614">
        <f t="shared" si="852"/>
        <v>757</v>
      </c>
      <c r="B13614">
        <f t="shared" si="850"/>
        <v>5</v>
      </c>
      <c r="C13614" t="e">
        <f>VLOOKUP(A13614,тех1!$A$1:$B$2712,2,0)</f>
        <v>#N/A</v>
      </c>
      <c r="D13614" t="e">
        <f t="shared" si="849"/>
        <v>#N/A</v>
      </c>
      <c r="E13614">
        <f t="shared" si="851"/>
        <v>34</v>
      </c>
      <c r="F13614" t="e">
        <f>VLOOKUP(C13614,тех1!$B$1:$T$31112,B13614+1,0)</f>
        <v>#N/A</v>
      </c>
    </row>
    <row r="13615" spans="1:6" x14ac:dyDescent="0.25">
      <c r="A13615">
        <f t="shared" si="852"/>
        <v>757</v>
      </c>
      <c r="B13615">
        <f t="shared" si="850"/>
        <v>6</v>
      </c>
      <c r="C13615" t="e">
        <f>VLOOKUP(A13615,тех1!$A$1:$B$2712,2,0)</f>
        <v>#N/A</v>
      </c>
      <c r="D13615" t="e">
        <f t="shared" si="849"/>
        <v>#N/A</v>
      </c>
      <c r="E13615">
        <f t="shared" si="851"/>
        <v>35</v>
      </c>
      <c r="F13615" t="e">
        <f>VLOOKUP(C13615,тех1!$B$1:$T$31112,B13615+1,0)</f>
        <v>#N/A</v>
      </c>
    </row>
    <row r="13616" spans="1:6" x14ac:dyDescent="0.25">
      <c r="A13616">
        <f t="shared" si="852"/>
        <v>757</v>
      </c>
      <c r="B13616">
        <f t="shared" si="850"/>
        <v>7</v>
      </c>
      <c r="C13616" t="e">
        <f>VLOOKUP(A13616,тех1!$A$1:$B$2712,2,0)</f>
        <v>#N/A</v>
      </c>
      <c r="D13616" t="e">
        <f t="shared" si="849"/>
        <v>#N/A</v>
      </c>
      <c r="E13616">
        <f t="shared" si="851"/>
        <v>36</v>
      </c>
      <c r="F13616" t="e">
        <f>VLOOKUP(C13616,тех1!$B$1:$T$31112,B13616+1,0)</f>
        <v>#N/A</v>
      </c>
    </row>
    <row r="13617" spans="1:6" x14ac:dyDescent="0.25">
      <c r="A13617">
        <f t="shared" si="852"/>
        <v>757</v>
      </c>
      <c r="B13617">
        <f t="shared" si="850"/>
        <v>8</v>
      </c>
      <c r="C13617" t="e">
        <f>VLOOKUP(A13617,тех1!$A$1:$B$2712,2,0)</f>
        <v>#N/A</v>
      </c>
      <c r="D13617" t="e">
        <f t="shared" si="849"/>
        <v>#N/A</v>
      </c>
      <c r="E13617">
        <f t="shared" si="851"/>
        <v>37</v>
      </c>
      <c r="F13617" t="e">
        <f>VLOOKUP(C13617,тех1!$B$1:$T$31112,B13617+1,0)</f>
        <v>#N/A</v>
      </c>
    </row>
    <row r="13618" spans="1:6" x14ac:dyDescent="0.25">
      <c r="A13618">
        <f t="shared" si="852"/>
        <v>757</v>
      </c>
      <c r="B13618">
        <f t="shared" si="850"/>
        <v>9</v>
      </c>
      <c r="C13618" t="e">
        <f>VLOOKUP(A13618,тех1!$A$1:$B$2712,2,0)</f>
        <v>#N/A</v>
      </c>
      <c r="D13618" t="e">
        <f t="shared" si="849"/>
        <v>#N/A</v>
      </c>
      <c r="E13618">
        <f t="shared" si="851"/>
        <v>38</v>
      </c>
      <c r="F13618" t="e">
        <f>VLOOKUP(C13618,тех1!$B$1:$T$31112,B13618+1,0)</f>
        <v>#N/A</v>
      </c>
    </row>
    <row r="13619" spans="1:6" x14ac:dyDescent="0.25">
      <c r="A13619">
        <f t="shared" si="852"/>
        <v>757</v>
      </c>
      <c r="B13619">
        <f t="shared" si="850"/>
        <v>10</v>
      </c>
      <c r="C13619" t="e">
        <f>VLOOKUP(A13619,тех1!$A$1:$B$2712,2,0)</f>
        <v>#N/A</v>
      </c>
      <c r="D13619" t="e">
        <f t="shared" si="849"/>
        <v>#N/A</v>
      </c>
      <c r="E13619">
        <f t="shared" si="851"/>
        <v>39</v>
      </c>
      <c r="F13619" t="e">
        <f>VLOOKUP(C13619,тех1!$B$1:$T$31112,B13619+1,0)</f>
        <v>#N/A</v>
      </c>
    </row>
    <row r="13620" spans="1:6" x14ac:dyDescent="0.25">
      <c r="A13620">
        <f t="shared" si="852"/>
        <v>757</v>
      </c>
      <c r="B13620">
        <f t="shared" si="850"/>
        <v>11</v>
      </c>
      <c r="C13620" t="e">
        <f>VLOOKUP(A13620,тех1!$A$1:$B$2712,2,0)</f>
        <v>#N/A</v>
      </c>
      <c r="D13620" t="e">
        <f t="shared" si="849"/>
        <v>#N/A</v>
      </c>
      <c r="E13620">
        <f t="shared" si="851"/>
        <v>40</v>
      </c>
      <c r="F13620" t="e">
        <f>VLOOKUP(C13620,тех1!$B$1:$T$31112,B13620+1,0)</f>
        <v>#N/A</v>
      </c>
    </row>
    <row r="13621" spans="1:6" x14ac:dyDescent="0.25">
      <c r="A13621">
        <f t="shared" si="852"/>
        <v>757</v>
      </c>
      <c r="B13621">
        <f t="shared" si="850"/>
        <v>12</v>
      </c>
      <c r="C13621" t="e">
        <f>VLOOKUP(A13621,тех1!$A$1:$B$2712,2,0)</f>
        <v>#N/A</v>
      </c>
      <c r="D13621" t="e">
        <f t="shared" si="849"/>
        <v>#N/A</v>
      </c>
      <c r="E13621">
        <f t="shared" si="851"/>
        <v>41</v>
      </c>
      <c r="F13621" t="e">
        <f>VLOOKUP(C13621,тех1!$B$1:$T$31112,B13621+1,0)</f>
        <v>#N/A</v>
      </c>
    </row>
    <row r="13622" spans="1:6" x14ac:dyDescent="0.25">
      <c r="A13622">
        <f t="shared" si="852"/>
        <v>757</v>
      </c>
      <c r="B13622">
        <f t="shared" si="850"/>
        <v>13</v>
      </c>
      <c r="C13622" t="e">
        <f>VLOOKUP(A13622,тех1!$A$1:$B$2712,2,0)</f>
        <v>#N/A</v>
      </c>
      <c r="D13622" t="e">
        <f t="shared" si="849"/>
        <v>#N/A</v>
      </c>
      <c r="E13622">
        <f t="shared" si="851"/>
        <v>42</v>
      </c>
      <c r="F13622" t="e">
        <f>VLOOKUP(C13622,тех1!$B$1:$T$31112,B13622+1,0)</f>
        <v>#N/A</v>
      </c>
    </row>
    <row r="13623" spans="1:6" x14ac:dyDescent="0.25">
      <c r="A13623">
        <f t="shared" si="852"/>
        <v>757</v>
      </c>
      <c r="B13623">
        <f t="shared" si="850"/>
        <v>14</v>
      </c>
      <c r="C13623" t="e">
        <f>VLOOKUP(A13623,тех1!$A$1:$B$2712,2,0)</f>
        <v>#N/A</v>
      </c>
      <c r="D13623" t="e">
        <f t="shared" si="849"/>
        <v>#N/A</v>
      </c>
      <c r="E13623">
        <f t="shared" si="851"/>
        <v>43</v>
      </c>
      <c r="F13623" t="e">
        <f>VLOOKUP(C13623,тех1!$B$1:$T$31112,B13623+1,0)</f>
        <v>#N/A</v>
      </c>
    </row>
    <row r="13624" spans="1:6" x14ac:dyDescent="0.25">
      <c r="A13624">
        <f t="shared" si="852"/>
        <v>757</v>
      </c>
      <c r="B13624">
        <f t="shared" si="850"/>
        <v>15</v>
      </c>
      <c r="C13624" t="e">
        <f>VLOOKUP(A13624,тех1!$A$1:$B$2712,2,0)</f>
        <v>#N/A</v>
      </c>
      <c r="D13624" t="e">
        <f t="shared" si="849"/>
        <v>#N/A</v>
      </c>
      <c r="E13624">
        <f t="shared" si="851"/>
        <v>44</v>
      </c>
      <c r="F13624" t="e">
        <f>VLOOKUP(C13624,тех1!$B$1:$T$31112,B13624+1,0)</f>
        <v>#N/A</v>
      </c>
    </row>
    <row r="13625" spans="1:6" x14ac:dyDescent="0.25">
      <c r="A13625">
        <f t="shared" si="852"/>
        <v>757</v>
      </c>
      <c r="B13625">
        <f t="shared" si="850"/>
        <v>16</v>
      </c>
      <c r="C13625" t="e">
        <f>VLOOKUP(A13625,тех1!$A$1:$B$2712,2,0)</f>
        <v>#N/A</v>
      </c>
      <c r="D13625" t="e">
        <f t="shared" si="849"/>
        <v>#N/A</v>
      </c>
      <c r="E13625">
        <f t="shared" si="851"/>
        <v>45</v>
      </c>
      <c r="F13625" t="e">
        <f>VLOOKUP(C13625,тех1!$B$1:$T$31112,B13625+1,0)</f>
        <v>#N/A</v>
      </c>
    </row>
    <row r="13626" spans="1:6" x14ac:dyDescent="0.25">
      <c r="A13626">
        <f t="shared" si="852"/>
        <v>757</v>
      </c>
      <c r="B13626">
        <f t="shared" si="850"/>
        <v>17</v>
      </c>
      <c r="C13626" t="e">
        <f>VLOOKUP(A13626,тех1!$A$1:$B$2712,2,0)</f>
        <v>#N/A</v>
      </c>
      <c r="D13626" t="e">
        <f t="shared" si="849"/>
        <v>#N/A</v>
      </c>
      <c r="E13626">
        <f t="shared" si="851"/>
        <v>46</v>
      </c>
      <c r="F13626" t="e">
        <f>VLOOKUP(C13626,тех1!$B$1:$T$31112,B13626+1,0)</f>
        <v>#N/A</v>
      </c>
    </row>
    <row r="13627" spans="1:6" x14ac:dyDescent="0.25">
      <c r="A13627">
        <f t="shared" si="852"/>
        <v>757</v>
      </c>
      <c r="B13627">
        <f t="shared" si="850"/>
        <v>18</v>
      </c>
      <c r="C13627" t="e">
        <f>VLOOKUP(A13627,тех1!$A$1:$B$2712,2,0)</f>
        <v>#N/A</v>
      </c>
      <c r="D13627" t="e">
        <f t="shared" si="849"/>
        <v>#N/A</v>
      </c>
      <c r="E13627">
        <f t="shared" si="851"/>
        <v>47</v>
      </c>
      <c r="F13627" t="e">
        <f>VLOOKUP(C13627,тех1!$B$1:$T$31112,B13627+1,0)</f>
        <v>#N/A</v>
      </c>
    </row>
    <row r="13628" spans="1:6" x14ac:dyDescent="0.25">
      <c r="A13628">
        <f t="shared" si="852"/>
        <v>758</v>
      </c>
      <c r="B13628">
        <f t="shared" si="850"/>
        <v>1</v>
      </c>
      <c r="C13628" t="e">
        <f>VLOOKUP(A13628,тех1!$A$1:$B$2712,2,0)</f>
        <v>#N/A</v>
      </c>
      <c r="D13628" t="e">
        <f t="shared" si="849"/>
        <v>#N/A</v>
      </c>
      <c r="E13628">
        <f t="shared" si="851"/>
        <v>30</v>
      </c>
      <c r="F13628" t="e">
        <f>VLOOKUP(C13628,тех1!$B$1:$T$31112,B13628+1,0)</f>
        <v>#N/A</v>
      </c>
    </row>
    <row r="13629" spans="1:6" x14ac:dyDescent="0.25">
      <c r="A13629">
        <f t="shared" si="852"/>
        <v>758</v>
      </c>
      <c r="B13629">
        <f t="shared" si="850"/>
        <v>2</v>
      </c>
      <c r="C13629" t="e">
        <f>VLOOKUP(A13629,тех1!$A$1:$B$2712,2,0)</f>
        <v>#N/A</v>
      </c>
      <c r="D13629" t="e">
        <f t="shared" si="849"/>
        <v>#N/A</v>
      </c>
      <c r="E13629">
        <f t="shared" si="851"/>
        <v>31</v>
      </c>
      <c r="F13629" t="e">
        <f>VLOOKUP(C13629,тех1!$B$1:$T$31112,B13629+1,0)</f>
        <v>#N/A</v>
      </c>
    </row>
    <row r="13630" spans="1:6" x14ac:dyDescent="0.25">
      <c r="A13630">
        <f t="shared" si="852"/>
        <v>758</v>
      </c>
      <c r="B13630">
        <f t="shared" si="850"/>
        <v>3</v>
      </c>
      <c r="C13630" t="e">
        <f>VLOOKUP(A13630,тех1!$A$1:$B$2712,2,0)</f>
        <v>#N/A</v>
      </c>
      <c r="D13630" t="e">
        <f t="shared" si="849"/>
        <v>#N/A</v>
      </c>
      <c r="E13630">
        <f t="shared" si="851"/>
        <v>32</v>
      </c>
      <c r="F13630" t="e">
        <f>VLOOKUP(C13630,тех1!$B$1:$T$31112,B13630+1,0)</f>
        <v>#N/A</v>
      </c>
    </row>
    <row r="13631" spans="1:6" x14ac:dyDescent="0.25">
      <c r="A13631">
        <f t="shared" si="852"/>
        <v>758</v>
      </c>
      <c r="B13631">
        <f t="shared" si="850"/>
        <v>4</v>
      </c>
      <c r="C13631" t="e">
        <f>VLOOKUP(A13631,тех1!$A$1:$B$2712,2,0)</f>
        <v>#N/A</v>
      </c>
      <c r="D13631" t="e">
        <f t="shared" si="849"/>
        <v>#N/A</v>
      </c>
      <c r="E13631">
        <f t="shared" si="851"/>
        <v>33</v>
      </c>
      <c r="F13631" t="e">
        <f>VLOOKUP(C13631,тех1!$B$1:$T$31112,B13631+1,0)</f>
        <v>#N/A</v>
      </c>
    </row>
    <row r="13632" spans="1:6" x14ac:dyDescent="0.25">
      <c r="A13632">
        <f t="shared" si="852"/>
        <v>758</v>
      </c>
      <c r="B13632">
        <f t="shared" si="850"/>
        <v>5</v>
      </c>
      <c r="C13632" t="e">
        <f>VLOOKUP(A13632,тех1!$A$1:$B$2712,2,0)</f>
        <v>#N/A</v>
      </c>
      <c r="D13632" t="e">
        <f t="shared" si="849"/>
        <v>#N/A</v>
      </c>
      <c r="E13632">
        <f t="shared" si="851"/>
        <v>34</v>
      </c>
      <c r="F13632" t="e">
        <f>VLOOKUP(C13632,тех1!$B$1:$T$31112,B13632+1,0)</f>
        <v>#N/A</v>
      </c>
    </row>
    <row r="13633" spans="1:6" x14ac:dyDescent="0.25">
      <c r="A13633">
        <f t="shared" si="852"/>
        <v>758</v>
      </c>
      <c r="B13633">
        <f t="shared" si="850"/>
        <v>6</v>
      </c>
      <c r="C13633" t="e">
        <f>VLOOKUP(A13633,тех1!$A$1:$B$2712,2,0)</f>
        <v>#N/A</v>
      </c>
      <c r="D13633" t="e">
        <f t="shared" si="849"/>
        <v>#N/A</v>
      </c>
      <c r="E13633">
        <f t="shared" si="851"/>
        <v>35</v>
      </c>
      <c r="F13633" t="e">
        <f>VLOOKUP(C13633,тех1!$B$1:$T$31112,B13633+1,0)</f>
        <v>#N/A</v>
      </c>
    </row>
    <row r="13634" spans="1:6" x14ac:dyDescent="0.25">
      <c r="A13634">
        <f t="shared" si="852"/>
        <v>758</v>
      </c>
      <c r="B13634">
        <f t="shared" si="850"/>
        <v>7</v>
      </c>
      <c r="C13634" t="e">
        <f>VLOOKUP(A13634,тех1!$A$1:$B$2712,2,0)</f>
        <v>#N/A</v>
      </c>
      <c r="D13634" t="e">
        <f t="shared" si="849"/>
        <v>#N/A</v>
      </c>
      <c r="E13634">
        <f t="shared" si="851"/>
        <v>36</v>
      </c>
      <c r="F13634" t="e">
        <f>VLOOKUP(C13634,тех1!$B$1:$T$31112,B13634+1,0)</f>
        <v>#N/A</v>
      </c>
    </row>
    <row r="13635" spans="1:6" x14ac:dyDescent="0.25">
      <c r="A13635">
        <f t="shared" si="852"/>
        <v>758</v>
      </c>
      <c r="B13635">
        <f t="shared" si="850"/>
        <v>8</v>
      </c>
      <c r="C13635" t="e">
        <f>VLOOKUP(A13635,тех1!$A$1:$B$2712,2,0)</f>
        <v>#N/A</v>
      </c>
      <c r="D13635" t="e">
        <f t="shared" ref="D13635:D13698" si="853">IF(ISNUMBER(1*MID(C13635,1,3)),IF((1*MID(C13635,1,3))=0,"ОТ"&amp;C13635,"ОГ"&amp;C13635),C13635)</f>
        <v>#N/A</v>
      </c>
      <c r="E13635">
        <f t="shared" si="851"/>
        <v>37</v>
      </c>
      <c r="F13635" t="e">
        <f>VLOOKUP(C13635,тех1!$B$1:$T$31112,B13635+1,0)</f>
        <v>#N/A</v>
      </c>
    </row>
    <row r="13636" spans="1:6" x14ac:dyDescent="0.25">
      <c r="A13636">
        <f t="shared" si="852"/>
        <v>758</v>
      </c>
      <c r="B13636">
        <f t="shared" ref="B13636:B13699" si="854">IF(B13635=18,1,B13635+1)</f>
        <v>9</v>
      </c>
      <c r="C13636" t="e">
        <f>VLOOKUP(A13636,тех1!$A$1:$B$2712,2,0)</f>
        <v>#N/A</v>
      </c>
      <c r="D13636" t="e">
        <f t="shared" si="853"/>
        <v>#N/A</v>
      </c>
      <c r="E13636">
        <f t="shared" ref="E13636:E13699" si="855">IF(E13635=47,30,E13635+1)</f>
        <v>38</v>
      </c>
      <c r="F13636" t="e">
        <f>VLOOKUP(C13636,тех1!$B$1:$T$31112,B13636+1,0)</f>
        <v>#N/A</v>
      </c>
    </row>
    <row r="13637" spans="1:6" x14ac:dyDescent="0.25">
      <c r="A13637">
        <f t="shared" si="852"/>
        <v>758</v>
      </c>
      <c r="B13637">
        <f t="shared" si="854"/>
        <v>10</v>
      </c>
      <c r="C13637" t="e">
        <f>VLOOKUP(A13637,тех1!$A$1:$B$2712,2,0)</f>
        <v>#N/A</v>
      </c>
      <c r="D13637" t="e">
        <f t="shared" si="853"/>
        <v>#N/A</v>
      </c>
      <c r="E13637">
        <f t="shared" si="855"/>
        <v>39</v>
      </c>
      <c r="F13637" t="e">
        <f>VLOOKUP(C13637,тех1!$B$1:$T$31112,B13637+1,0)</f>
        <v>#N/A</v>
      </c>
    </row>
    <row r="13638" spans="1:6" x14ac:dyDescent="0.25">
      <c r="A13638">
        <f t="shared" si="852"/>
        <v>758</v>
      </c>
      <c r="B13638">
        <f t="shared" si="854"/>
        <v>11</v>
      </c>
      <c r="C13638" t="e">
        <f>VLOOKUP(A13638,тех1!$A$1:$B$2712,2,0)</f>
        <v>#N/A</v>
      </c>
      <c r="D13638" t="e">
        <f t="shared" si="853"/>
        <v>#N/A</v>
      </c>
      <c r="E13638">
        <f t="shared" si="855"/>
        <v>40</v>
      </c>
      <c r="F13638" t="e">
        <f>VLOOKUP(C13638,тех1!$B$1:$T$31112,B13638+1,0)</f>
        <v>#N/A</v>
      </c>
    </row>
    <row r="13639" spans="1:6" x14ac:dyDescent="0.25">
      <c r="A13639">
        <f t="shared" si="852"/>
        <v>758</v>
      </c>
      <c r="B13639">
        <f t="shared" si="854"/>
        <v>12</v>
      </c>
      <c r="C13639" t="e">
        <f>VLOOKUP(A13639,тех1!$A$1:$B$2712,2,0)</f>
        <v>#N/A</v>
      </c>
      <c r="D13639" t="e">
        <f t="shared" si="853"/>
        <v>#N/A</v>
      </c>
      <c r="E13639">
        <f t="shared" si="855"/>
        <v>41</v>
      </c>
      <c r="F13639" t="e">
        <f>VLOOKUP(C13639,тех1!$B$1:$T$31112,B13639+1,0)</f>
        <v>#N/A</v>
      </c>
    </row>
    <row r="13640" spans="1:6" x14ac:dyDescent="0.25">
      <c r="A13640">
        <f t="shared" si="852"/>
        <v>758</v>
      </c>
      <c r="B13640">
        <f t="shared" si="854"/>
        <v>13</v>
      </c>
      <c r="C13640" t="e">
        <f>VLOOKUP(A13640,тех1!$A$1:$B$2712,2,0)</f>
        <v>#N/A</v>
      </c>
      <c r="D13640" t="e">
        <f t="shared" si="853"/>
        <v>#N/A</v>
      </c>
      <c r="E13640">
        <f t="shared" si="855"/>
        <v>42</v>
      </c>
      <c r="F13640" t="e">
        <f>VLOOKUP(C13640,тех1!$B$1:$T$31112,B13640+1,0)</f>
        <v>#N/A</v>
      </c>
    </row>
    <row r="13641" spans="1:6" x14ac:dyDescent="0.25">
      <c r="A13641">
        <f t="shared" si="852"/>
        <v>758</v>
      </c>
      <c r="B13641">
        <f t="shared" si="854"/>
        <v>14</v>
      </c>
      <c r="C13641" t="e">
        <f>VLOOKUP(A13641,тех1!$A$1:$B$2712,2,0)</f>
        <v>#N/A</v>
      </c>
      <c r="D13641" t="e">
        <f t="shared" si="853"/>
        <v>#N/A</v>
      </c>
      <c r="E13641">
        <f t="shared" si="855"/>
        <v>43</v>
      </c>
      <c r="F13641" t="e">
        <f>VLOOKUP(C13641,тех1!$B$1:$T$31112,B13641+1,0)</f>
        <v>#N/A</v>
      </c>
    </row>
    <row r="13642" spans="1:6" x14ac:dyDescent="0.25">
      <c r="A13642">
        <f t="shared" si="852"/>
        <v>758</v>
      </c>
      <c r="B13642">
        <f t="shared" si="854"/>
        <v>15</v>
      </c>
      <c r="C13642" t="e">
        <f>VLOOKUP(A13642,тех1!$A$1:$B$2712,2,0)</f>
        <v>#N/A</v>
      </c>
      <c r="D13642" t="e">
        <f t="shared" si="853"/>
        <v>#N/A</v>
      </c>
      <c r="E13642">
        <f t="shared" si="855"/>
        <v>44</v>
      </c>
      <c r="F13642" t="e">
        <f>VLOOKUP(C13642,тех1!$B$1:$T$31112,B13642+1,0)</f>
        <v>#N/A</v>
      </c>
    </row>
    <row r="13643" spans="1:6" x14ac:dyDescent="0.25">
      <c r="A13643">
        <f t="shared" si="852"/>
        <v>758</v>
      </c>
      <c r="B13643">
        <f t="shared" si="854"/>
        <v>16</v>
      </c>
      <c r="C13643" t="e">
        <f>VLOOKUP(A13643,тех1!$A$1:$B$2712,2,0)</f>
        <v>#N/A</v>
      </c>
      <c r="D13643" t="e">
        <f t="shared" si="853"/>
        <v>#N/A</v>
      </c>
      <c r="E13643">
        <f t="shared" si="855"/>
        <v>45</v>
      </c>
      <c r="F13643" t="e">
        <f>VLOOKUP(C13643,тех1!$B$1:$T$31112,B13643+1,0)</f>
        <v>#N/A</v>
      </c>
    </row>
    <row r="13644" spans="1:6" x14ac:dyDescent="0.25">
      <c r="A13644">
        <f t="shared" si="852"/>
        <v>758</v>
      </c>
      <c r="B13644">
        <f t="shared" si="854"/>
        <v>17</v>
      </c>
      <c r="C13644" t="e">
        <f>VLOOKUP(A13644,тех1!$A$1:$B$2712,2,0)</f>
        <v>#N/A</v>
      </c>
      <c r="D13644" t="e">
        <f t="shared" si="853"/>
        <v>#N/A</v>
      </c>
      <c r="E13644">
        <f t="shared" si="855"/>
        <v>46</v>
      </c>
      <c r="F13644" t="e">
        <f>VLOOKUP(C13644,тех1!$B$1:$T$31112,B13644+1,0)</f>
        <v>#N/A</v>
      </c>
    </row>
    <row r="13645" spans="1:6" x14ac:dyDescent="0.25">
      <c r="A13645">
        <f t="shared" si="852"/>
        <v>758</v>
      </c>
      <c r="B13645">
        <f t="shared" si="854"/>
        <v>18</v>
      </c>
      <c r="C13645" t="e">
        <f>VLOOKUP(A13645,тех1!$A$1:$B$2712,2,0)</f>
        <v>#N/A</v>
      </c>
      <c r="D13645" t="e">
        <f t="shared" si="853"/>
        <v>#N/A</v>
      </c>
      <c r="E13645">
        <f t="shared" si="855"/>
        <v>47</v>
      </c>
      <c r="F13645" t="e">
        <f>VLOOKUP(C13645,тех1!$B$1:$T$31112,B13645+1,0)</f>
        <v>#N/A</v>
      </c>
    </row>
    <row r="13646" spans="1:6" x14ac:dyDescent="0.25">
      <c r="A13646">
        <f t="shared" si="852"/>
        <v>759</v>
      </c>
      <c r="B13646">
        <f t="shared" si="854"/>
        <v>1</v>
      </c>
      <c r="C13646" t="e">
        <f>VLOOKUP(A13646,тех1!$A$1:$B$2712,2,0)</f>
        <v>#N/A</v>
      </c>
      <c r="D13646" t="e">
        <f t="shared" si="853"/>
        <v>#N/A</v>
      </c>
      <c r="E13646">
        <f t="shared" si="855"/>
        <v>30</v>
      </c>
      <c r="F13646" t="e">
        <f>VLOOKUP(C13646,тех1!$B$1:$T$31112,B13646+1,0)</f>
        <v>#N/A</v>
      </c>
    </row>
    <row r="13647" spans="1:6" x14ac:dyDescent="0.25">
      <c r="A13647">
        <f t="shared" si="852"/>
        <v>759</v>
      </c>
      <c r="B13647">
        <f t="shared" si="854"/>
        <v>2</v>
      </c>
      <c r="C13647" t="e">
        <f>VLOOKUP(A13647,тех1!$A$1:$B$2712,2,0)</f>
        <v>#N/A</v>
      </c>
      <c r="D13647" t="e">
        <f t="shared" si="853"/>
        <v>#N/A</v>
      </c>
      <c r="E13647">
        <f t="shared" si="855"/>
        <v>31</v>
      </c>
      <c r="F13647" t="e">
        <f>VLOOKUP(C13647,тех1!$B$1:$T$31112,B13647+1,0)</f>
        <v>#N/A</v>
      </c>
    </row>
    <row r="13648" spans="1:6" x14ac:dyDescent="0.25">
      <c r="A13648">
        <f t="shared" si="852"/>
        <v>759</v>
      </c>
      <c r="B13648">
        <f t="shared" si="854"/>
        <v>3</v>
      </c>
      <c r="C13648" t="e">
        <f>VLOOKUP(A13648,тех1!$A$1:$B$2712,2,0)</f>
        <v>#N/A</v>
      </c>
      <c r="D13648" t="e">
        <f t="shared" si="853"/>
        <v>#N/A</v>
      </c>
      <c r="E13648">
        <f t="shared" si="855"/>
        <v>32</v>
      </c>
      <c r="F13648" t="e">
        <f>VLOOKUP(C13648,тех1!$B$1:$T$31112,B13648+1,0)</f>
        <v>#N/A</v>
      </c>
    </row>
    <row r="13649" spans="1:6" x14ac:dyDescent="0.25">
      <c r="A13649">
        <f t="shared" si="852"/>
        <v>759</v>
      </c>
      <c r="B13649">
        <f t="shared" si="854"/>
        <v>4</v>
      </c>
      <c r="C13649" t="e">
        <f>VLOOKUP(A13649,тех1!$A$1:$B$2712,2,0)</f>
        <v>#N/A</v>
      </c>
      <c r="D13649" t="e">
        <f t="shared" si="853"/>
        <v>#N/A</v>
      </c>
      <c r="E13649">
        <f t="shared" si="855"/>
        <v>33</v>
      </c>
      <c r="F13649" t="e">
        <f>VLOOKUP(C13649,тех1!$B$1:$T$31112,B13649+1,0)</f>
        <v>#N/A</v>
      </c>
    </row>
    <row r="13650" spans="1:6" x14ac:dyDescent="0.25">
      <c r="A13650">
        <f t="shared" si="852"/>
        <v>759</v>
      </c>
      <c r="B13650">
        <f t="shared" si="854"/>
        <v>5</v>
      </c>
      <c r="C13650" t="e">
        <f>VLOOKUP(A13650,тех1!$A$1:$B$2712,2,0)</f>
        <v>#N/A</v>
      </c>
      <c r="D13650" t="e">
        <f t="shared" si="853"/>
        <v>#N/A</v>
      </c>
      <c r="E13650">
        <f t="shared" si="855"/>
        <v>34</v>
      </c>
      <c r="F13650" t="e">
        <f>VLOOKUP(C13650,тех1!$B$1:$T$31112,B13650+1,0)</f>
        <v>#N/A</v>
      </c>
    </row>
    <row r="13651" spans="1:6" x14ac:dyDescent="0.25">
      <c r="A13651">
        <f t="shared" si="852"/>
        <v>759</v>
      </c>
      <c r="B13651">
        <f t="shared" si="854"/>
        <v>6</v>
      </c>
      <c r="C13651" t="e">
        <f>VLOOKUP(A13651,тех1!$A$1:$B$2712,2,0)</f>
        <v>#N/A</v>
      </c>
      <c r="D13651" t="e">
        <f t="shared" si="853"/>
        <v>#N/A</v>
      </c>
      <c r="E13651">
        <f t="shared" si="855"/>
        <v>35</v>
      </c>
      <c r="F13651" t="e">
        <f>VLOOKUP(C13651,тех1!$B$1:$T$31112,B13651+1,0)</f>
        <v>#N/A</v>
      </c>
    </row>
    <row r="13652" spans="1:6" x14ac:dyDescent="0.25">
      <c r="A13652">
        <f t="shared" si="852"/>
        <v>759</v>
      </c>
      <c r="B13652">
        <f t="shared" si="854"/>
        <v>7</v>
      </c>
      <c r="C13652" t="e">
        <f>VLOOKUP(A13652,тех1!$A$1:$B$2712,2,0)</f>
        <v>#N/A</v>
      </c>
      <c r="D13652" t="e">
        <f t="shared" si="853"/>
        <v>#N/A</v>
      </c>
      <c r="E13652">
        <f t="shared" si="855"/>
        <v>36</v>
      </c>
      <c r="F13652" t="e">
        <f>VLOOKUP(C13652,тех1!$B$1:$T$31112,B13652+1,0)</f>
        <v>#N/A</v>
      </c>
    </row>
    <row r="13653" spans="1:6" x14ac:dyDescent="0.25">
      <c r="A13653">
        <f t="shared" si="852"/>
        <v>759</v>
      </c>
      <c r="B13653">
        <f t="shared" si="854"/>
        <v>8</v>
      </c>
      <c r="C13653" t="e">
        <f>VLOOKUP(A13653,тех1!$A$1:$B$2712,2,0)</f>
        <v>#N/A</v>
      </c>
      <c r="D13653" t="e">
        <f t="shared" si="853"/>
        <v>#N/A</v>
      </c>
      <c r="E13653">
        <f t="shared" si="855"/>
        <v>37</v>
      </c>
      <c r="F13653" t="e">
        <f>VLOOKUP(C13653,тех1!$B$1:$T$31112,B13653+1,0)</f>
        <v>#N/A</v>
      </c>
    </row>
    <row r="13654" spans="1:6" x14ac:dyDescent="0.25">
      <c r="A13654">
        <f t="shared" si="852"/>
        <v>759</v>
      </c>
      <c r="B13654">
        <f t="shared" si="854"/>
        <v>9</v>
      </c>
      <c r="C13654" t="e">
        <f>VLOOKUP(A13654,тех1!$A$1:$B$2712,2,0)</f>
        <v>#N/A</v>
      </c>
      <c r="D13654" t="e">
        <f t="shared" si="853"/>
        <v>#N/A</v>
      </c>
      <c r="E13654">
        <f t="shared" si="855"/>
        <v>38</v>
      </c>
      <c r="F13654" t="e">
        <f>VLOOKUP(C13654,тех1!$B$1:$T$31112,B13654+1,0)</f>
        <v>#N/A</v>
      </c>
    </row>
    <row r="13655" spans="1:6" x14ac:dyDescent="0.25">
      <c r="A13655">
        <f t="shared" si="852"/>
        <v>759</v>
      </c>
      <c r="B13655">
        <f t="shared" si="854"/>
        <v>10</v>
      </c>
      <c r="C13655" t="e">
        <f>VLOOKUP(A13655,тех1!$A$1:$B$2712,2,0)</f>
        <v>#N/A</v>
      </c>
      <c r="D13655" t="e">
        <f t="shared" si="853"/>
        <v>#N/A</v>
      </c>
      <c r="E13655">
        <f t="shared" si="855"/>
        <v>39</v>
      </c>
      <c r="F13655" t="e">
        <f>VLOOKUP(C13655,тех1!$B$1:$T$31112,B13655+1,0)</f>
        <v>#N/A</v>
      </c>
    </row>
    <row r="13656" spans="1:6" x14ac:dyDescent="0.25">
      <c r="A13656">
        <f t="shared" si="852"/>
        <v>759</v>
      </c>
      <c r="B13656">
        <f t="shared" si="854"/>
        <v>11</v>
      </c>
      <c r="C13656" t="e">
        <f>VLOOKUP(A13656,тех1!$A$1:$B$2712,2,0)</f>
        <v>#N/A</v>
      </c>
      <c r="D13656" t="e">
        <f t="shared" si="853"/>
        <v>#N/A</v>
      </c>
      <c r="E13656">
        <f t="shared" si="855"/>
        <v>40</v>
      </c>
      <c r="F13656" t="e">
        <f>VLOOKUP(C13656,тех1!$B$1:$T$31112,B13656+1,0)</f>
        <v>#N/A</v>
      </c>
    </row>
    <row r="13657" spans="1:6" x14ac:dyDescent="0.25">
      <c r="A13657">
        <f t="shared" si="852"/>
        <v>759</v>
      </c>
      <c r="B13657">
        <f t="shared" si="854"/>
        <v>12</v>
      </c>
      <c r="C13657" t="e">
        <f>VLOOKUP(A13657,тех1!$A$1:$B$2712,2,0)</f>
        <v>#N/A</v>
      </c>
      <c r="D13657" t="e">
        <f t="shared" si="853"/>
        <v>#N/A</v>
      </c>
      <c r="E13657">
        <f t="shared" si="855"/>
        <v>41</v>
      </c>
      <c r="F13657" t="e">
        <f>VLOOKUP(C13657,тех1!$B$1:$T$31112,B13657+1,0)</f>
        <v>#N/A</v>
      </c>
    </row>
    <row r="13658" spans="1:6" x14ac:dyDescent="0.25">
      <c r="A13658">
        <f t="shared" si="852"/>
        <v>759</v>
      </c>
      <c r="B13658">
        <f t="shared" si="854"/>
        <v>13</v>
      </c>
      <c r="C13658" t="e">
        <f>VLOOKUP(A13658,тех1!$A$1:$B$2712,2,0)</f>
        <v>#N/A</v>
      </c>
      <c r="D13658" t="e">
        <f t="shared" si="853"/>
        <v>#N/A</v>
      </c>
      <c r="E13658">
        <f t="shared" si="855"/>
        <v>42</v>
      </c>
      <c r="F13658" t="e">
        <f>VLOOKUP(C13658,тех1!$B$1:$T$31112,B13658+1,0)</f>
        <v>#N/A</v>
      </c>
    </row>
    <row r="13659" spans="1:6" x14ac:dyDescent="0.25">
      <c r="A13659">
        <f t="shared" si="852"/>
        <v>759</v>
      </c>
      <c r="B13659">
        <f t="shared" si="854"/>
        <v>14</v>
      </c>
      <c r="C13659" t="e">
        <f>VLOOKUP(A13659,тех1!$A$1:$B$2712,2,0)</f>
        <v>#N/A</v>
      </c>
      <c r="D13659" t="e">
        <f t="shared" si="853"/>
        <v>#N/A</v>
      </c>
      <c r="E13659">
        <f t="shared" si="855"/>
        <v>43</v>
      </c>
      <c r="F13659" t="e">
        <f>VLOOKUP(C13659,тех1!$B$1:$T$31112,B13659+1,0)</f>
        <v>#N/A</v>
      </c>
    </row>
    <row r="13660" spans="1:6" x14ac:dyDescent="0.25">
      <c r="A13660">
        <f t="shared" si="852"/>
        <v>759</v>
      </c>
      <c r="B13660">
        <f t="shared" si="854"/>
        <v>15</v>
      </c>
      <c r="C13660" t="e">
        <f>VLOOKUP(A13660,тех1!$A$1:$B$2712,2,0)</f>
        <v>#N/A</v>
      </c>
      <c r="D13660" t="e">
        <f t="shared" si="853"/>
        <v>#N/A</v>
      </c>
      <c r="E13660">
        <f t="shared" si="855"/>
        <v>44</v>
      </c>
      <c r="F13660" t="e">
        <f>VLOOKUP(C13660,тех1!$B$1:$T$31112,B13660+1,0)</f>
        <v>#N/A</v>
      </c>
    </row>
    <row r="13661" spans="1:6" x14ac:dyDescent="0.25">
      <c r="A13661">
        <f t="shared" si="852"/>
        <v>759</v>
      </c>
      <c r="B13661">
        <f t="shared" si="854"/>
        <v>16</v>
      </c>
      <c r="C13661" t="e">
        <f>VLOOKUP(A13661,тех1!$A$1:$B$2712,2,0)</f>
        <v>#N/A</v>
      </c>
      <c r="D13661" t="e">
        <f t="shared" si="853"/>
        <v>#N/A</v>
      </c>
      <c r="E13661">
        <f t="shared" si="855"/>
        <v>45</v>
      </c>
      <c r="F13661" t="e">
        <f>VLOOKUP(C13661,тех1!$B$1:$T$31112,B13661+1,0)</f>
        <v>#N/A</v>
      </c>
    </row>
    <row r="13662" spans="1:6" x14ac:dyDescent="0.25">
      <c r="A13662">
        <f t="shared" si="852"/>
        <v>759</v>
      </c>
      <c r="B13662">
        <f t="shared" si="854"/>
        <v>17</v>
      </c>
      <c r="C13662" t="e">
        <f>VLOOKUP(A13662,тех1!$A$1:$B$2712,2,0)</f>
        <v>#N/A</v>
      </c>
      <c r="D13662" t="e">
        <f t="shared" si="853"/>
        <v>#N/A</v>
      </c>
      <c r="E13662">
        <f t="shared" si="855"/>
        <v>46</v>
      </c>
      <c r="F13662" t="e">
        <f>VLOOKUP(C13662,тех1!$B$1:$T$31112,B13662+1,0)</f>
        <v>#N/A</v>
      </c>
    </row>
    <row r="13663" spans="1:6" x14ac:dyDescent="0.25">
      <c r="A13663">
        <f t="shared" si="852"/>
        <v>759</v>
      </c>
      <c r="B13663">
        <f t="shared" si="854"/>
        <v>18</v>
      </c>
      <c r="C13663" t="e">
        <f>VLOOKUP(A13663,тех1!$A$1:$B$2712,2,0)</f>
        <v>#N/A</v>
      </c>
      <c r="D13663" t="e">
        <f t="shared" si="853"/>
        <v>#N/A</v>
      </c>
      <c r="E13663">
        <f t="shared" si="855"/>
        <v>47</v>
      </c>
      <c r="F13663" t="e">
        <f>VLOOKUP(C13663,тех1!$B$1:$T$31112,B13663+1,0)</f>
        <v>#N/A</v>
      </c>
    </row>
    <row r="13664" spans="1:6" x14ac:dyDescent="0.25">
      <c r="A13664">
        <f t="shared" si="852"/>
        <v>760</v>
      </c>
      <c r="B13664">
        <f t="shared" si="854"/>
        <v>1</v>
      </c>
      <c r="C13664" t="e">
        <f>VLOOKUP(A13664,тех1!$A$1:$B$2712,2,0)</f>
        <v>#N/A</v>
      </c>
      <c r="D13664" t="e">
        <f t="shared" si="853"/>
        <v>#N/A</v>
      </c>
      <c r="E13664">
        <f t="shared" si="855"/>
        <v>30</v>
      </c>
      <c r="F13664" t="e">
        <f>VLOOKUP(C13664,тех1!$B$1:$T$31112,B13664+1,0)</f>
        <v>#N/A</v>
      </c>
    </row>
    <row r="13665" spans="1:6" x14ac:dyDescent="0.25">
      <c r="A13665">
        <f t="shared" si="852"/>
        <v>760</v>
      </c>
      <c r="B13665">
        <f t="shared" si="854"/>
        <v>2</v>
      </c>
      <c r="C13665" t="e">
        <f>VLOOKUP(A13665,тех1!$A$1:$B$2712,2,0)</f>
        <v>#N/A</v>
      </c>
      <c r="D13665" t="e">
        <f t="shared" si="853"/>
        <v>#N/A</v>
      </c>
      <c r="E13665">
        <f t="shared" si="855"/>
        <v>31</v>
      </c>
      <c r="F13665" t="e">
        <f>VLOOKUP(C13665,тех1!$B$1:$T$31112,B13665+1,0)</f>
        <v>#N/A</v>
      </c>
    </row>
    <row r="13666" spans="1:6" x14ac:dyDescent="0.25">
      <c r="A13666">
        <f t="shared" si="852"/>
        <v>760</v>
      </c>
      <c r="B13666">
        <f t="shared" si="854"/>
        <v>3</v>
      </c>
      <c r="C13666" t="e">
        <f>VLOOKUP(A13666,тех1!$A$1:$B$2712,2,0)</f>
        <v>#N/A</v>
      </c>
      <c r="D13666" t="e">
        <f t="shared" si="853"/>
        <v>#N/A</v>
      </c>
      <c r="E13666">
        <f t="shared" si="855"/>
        <v>32</v>
      </c>
      <c r="F13666" t="e">
        <f>VLOOKUP(C13666,тех1!$B$1:$T$31112,B13666+1,0)</f>
        <v>#N/A</v>
      </c>
    </row>
    <row r="13667" spans="1:6" x14ac:dyDescent="0.25">
      <c r="A13667">
        <f t="shared" si="852"/>
        <v>760</v>
      </c>
      <c r="B13667">
        <f t="shared" si="854"/>
        <v>4</v>
      </c>
      <c r="C13667" t="e">
        <f>VLOOKUP(A13667,тех1!$A$1:$B$2712,2,0)</f>
        <v>#N/A</v>
      </c>
      <c r="D13667" t="e">
        <f t="shared" si="853"/>
        <v>#N/A</v>
      </c>
      <c r="E13667">
        <f t="shared" si="855"/>
        <v>33</v>
      </c>
      <c r="F13667" t="e">
        <f>VLOOKUP(C13667,тех1!$B$1:$T$31112,B13667+1,0)</f>
        <v>#N/A</v>
      </c>
    </row>
    <row r="13668" spans="1:6" x14ac:dyDescent="0.25">
      <c r="A13668">
        <f t="shared" ref="A13668:A13731" si="856">IF(B13668=1,A13667+1,A13667)</f>
        <v>760</v>
      </c>
      <c r="B13668">
        <f t="shared" si="854"/>
        <v>5</v>
      </c>
      <c r="C13668" t="e">
        <f>VLOOKUP(A13668,тех1!$A$1:$B$2712,2,0)</f>
        <v>#N/A</v>
      </c>
      <c r="D13668" t="e">
        <f t="shared" si="853"/>
        <v>#N/A</v>
      </c>
      <c r="E13668">
        <f t="shared" si="855"/>
        <v>34</v>
      </c>
      <c r="F13668" t="e">
        <f>VLOOKUP(C13668,тех1!$B$1:$T$31112,B13668+1,0)</f>
        <v>#N/A</v>
      </c>
    </row>
    <row r="13669" spans="1:6" x14ac:dyDescent="0.25">
      <c r="A13669">
        <f t="shared" si="856"/>
        <v>760</v>
      </c>
      <c r="B13669">
        <f t="shared" si="854"/>
        <v>6</v>
      </c>
      <c r="C13669" t="e">
        <f>VLOOKUP(A13669,тех1!$A$1:$B$2712,2,0)</f>
        <v>#N/A</v>
      </c>
      <c r="D13669" t="e">
        <f t="shared" si="853"/>
        <v>#N/A</v>
      </c>
      <c r="E13669">
        <f t="shared" si="855"/>
        <v>35</v>
      </c>
      <c r="F13669" t="e">
        <f>VLOOKUP(C13669,тех1!$B$1:$T$31112,B13669+1,0)</f>
        <v>#N/A</v>
      </c>
    </row>
    <row r="13670" spans="1:6" x14ac:dyDescent="0.25">
      <c r="A13670">
        <f t="shared" si="856"/>
        <v>760</v>
      </c>
      <c r="B13670">
        <f t="shared" si="854"/>
        <v>7</v>
      </c>
      <c r="C13670" t="e">
        <f>VLOOKUP(A13670,тех1!$A$1:$B$2712,2,0)</f>
        <v>#N/A</v>
      </c>
      <c r="D13670" t="e">
        <f t="shared" si="853"/>
        <v>#N/A</v>
      </c>
      <c r="E13670">
        <f t="shared" si="855"/>
        <v>36</v>
      </c>
      <c r="F13670" t="e">
        <f>VLOOKUP(C13670,тех1!$B$1:$T$31112,B13670+1,0)</f>
        <v>#N/A</v>
      </c>
    </row>
    <row r="13671" spans="1:6" x14ac:dyDescent="0.25">
      <c r="A13671">
        <f t="shared" si="856"/>
        <v>760</v>
      </c>
      <c r="B13671">
        <f t="shared" si="854"/>
        <v>8</v>
      </c>
      <c r="C13671" t="e">
        <f>VLOOKUP(A13671,тех1!$A$1:$B$2712,2,0)</f>
        <v>#N/A</v>
      </c>
      <c r="D13671" t="e">
        <f t="shared" si="853"/>
        <v>#N/A</v>
      </c>
      <c r="E13671">
        <f t="shared" si="855"/>
        <v>37</v>
      </c>
      <c r="F13671" t="e">
        <f>VLOOKUP(C13671,тех1!$B$1:$T$31112,B13671+1,0)</f>
        <v>#N/A</v>
      </c>
    </row>
    <row r="13672" spans="1:6" x14ac:dyDescent="0.25">
      <c r="A13672">
        <f t="shared" si="856"/>
        <v>760</v>
      </c>
      <c r="B13672">
        <f t="shared" si="854"/>
        <v>9</v>
      </c>
      <c r="C13672" t="e">
        <f>VLOOKUP(A13672,тех1!$A$1:$B$2712,2,0)</f>
        <v>#N/A</v>
      </c>
      <c r="D13672" t="e">
        <f t="shared" si="853"/>
        <v>#N/A</v>
      </c>
      <c r="E13672">
        <f t="shared" si="855"/>
        <v>38</v>
      </c>
      <c r="F13672" t="e">
        <f>VLOOKUP(C13672,тех1!$B$1:$T$31112,B13672+1,0)</f>
        <v>#N/A</v>
      </c>
    </row>
    <row r="13673" spans="1:6" x14ac:dyDescent="0.25">
      <c r="A13673">
        <f t="shared" si="856"/>
        <v>760</v>
      </c>
      <c r="B13673">
        <f t="shared" si="854"/>
        <v>10</v>
      </c>
      <c r="C13673" t="e">
        <f>VLOOKUP(A13673,тех1!$A$1:$B$2712,2,0)</f>
        <v>#N/A</v>
      </c>
      <c r="D13673" t="e">
        <f t="shared" si="853"/>
        <v>#N/A</v>
      </c>
      <c r="E13673">
        <f t="shared" si="855"/>
        <v>39</v>
      </c>
      <c r="F13673" t="e">
        <f>VLOOKUP(C13673,тех1!$B$1:$T$31112,B13673+1,0)</f>
        <v>#N/A</v>
      </c>
    </row>
    <row r="13674" spans="1:6" x14ac:dyDescent="0.25">
      <c r="A13674">
        <f t="shared" si="856"/>
        <v>760</v>
      </c>
      <c r="B13674">
        <f t="shared" si="854"/>
        <v>11</v>
      </c>
      <c r="C13674" t="e">
        <f>VLOOKUP(A13674,тех1!$A$1:$B$2712,2,0)</f>
        <v>#N/A</v>
      </c>
      <c r="D13674" t="e">
        <f t="shared" si="853"/>
        <v>#N/A</v>
      </c>
      <c r="E13674">
        <f t="shared" si="855"/>
        <v>40</v>
      </c>
      <c r="F13674" t="e">
        <f>VLOOKUP(C13674,тех1!$B$1:$T$31112,B13674+1,0)</f>
        <v>#N/A</v>
      </c>
    </row>
    <row r="13675" spans="1:6" x14ac:dyDescent="0.25">
      <c r="A13675">
        <f t="shared" si="856"/>
        <v>760</v>
      </c>
      <c r="B13675">
        <f t="shared" si="854"/>
        <v>12</v>
      </c>
      <c r="C13675" t="e">
        <f>VLOOKUP(A13675,тех1!$A$1:$B$2712,2,0)</f>
        <v>#N/A</v>
      </c>
      <c r="D13675" t="e">
        <f t="shared" si="853"/>
        <v>#N/A</v>
      </c>
      <c r="E13675">
        <f t="shared" si="855"/>
        <v>41</v>
      </c>
      <c r="F13675" t="e">
        <f>VLOOKUP(C13675,тех1!$B$1:$T$31112,B13675+1,0)</f>
        <v>#N/A</v>
      </c>
    </row>
    <row r="13676" spans="1:6" x14ac:dyDescent="0.25">
      <c r="A13676">
        <f t="shared" si="856"/>
        <v>760</v>
      </c>
      <c r="B13676">
        <f t="shared" si="854"/>
        <v>13</v>
      </c>
      <c r="C13676" t="e">
        <f>VLOOKUP(A13676,тех1!$A$1:$B$2712,2,0)</f>
        <v>#N/A</v>
      </c>
      <c r="D13676" t="e">
        <f t="shared" si="853"/>
        <v>#N/A</v>
      </c>
      <c r="E13676">
        <f t="shared" si="855"/>
        <v>42</v>
      </c>
      <c r="F13676" t="e">
        <f>VLOOKUP(C13676,тех1!$B$1:$T$31112,B13676+1,0)</f>
        <v>#N/A</v>
      </c>
    </row>
    <row r="13677" spans="1:6" x14ac:dyDescent="0.25">
      <c r="A13677">
        <f t="shared" si="856"/>
        <v>760</v>
      </c>
      <c r="B13677">
        <f t="shared" si="854"/>
        <v>14</v>
      </c>
      <c r="C13677" t="e">
        <f>VLOOKUP(A13677,тех1!$A$1:$B$2712,2,0)</f>
        <v>#N/A</v>
      </c>
      <c r="D13677" t="e">
        <f t="shared" si="853"/>
        <v>#N/A</v>
      </c>
      <c r="E13677">
        <f t="shared" si="855"/>
        <v>43</v>
      </c>
      <c r="F13677" t="e">
        <f>VLOOKUP(C13677,тех1!$B$1:$T$31112,B13677+1,0)</f>
        <v>#N/A</v>
      </c>
    </row>
    <row r="13678" spans="1:6" x14ac:dyDescent="0.25">
      <c r="A13678">
        <f t="shared" si="856"/>
        <v>760</v>
      </c>
      <c r="B13678">
        <f t="shared" si="854"/>
        <v>15</v>
      </c>
      <c r="C13678" t="e">
        <f>VLOOKUP(A13678,тех1!$A$1:$B$2712,2,0)</f>
        <v>#N/A</v>
      </c>
      <c r="D13678" t="e">
        <f t="shared" si="853"/>
        <v>#N/A</v>
      </c>
      <c r="E13678">
        <f t="shared" si="855"/>
        <v>44</v>
      </c>
      <c r="F13678" t="e">
        <f>VLOOKUP(C13678,тех1!$B$1:$T$31112,B13678+1,0)</f>
        <v>#N/A</v>
      </c>
    </row>
    <row r="13679" spans="1:6" x14ac:dyDescent="0.25">
      <c r="A13679">
        <f t="shared" si="856"/>
        <v>760</v>
      </c>
      <c r="B13679">
        <f t="shared" si="854"/>
        <v>16</v>
      </c>
      <c r="C13679" t="e">
        <f>VLOOKUP(A13679,тех1!$A$1:$B$2712,2,0)</f>
        <v>#N/A</v>
      </c>
      <c r="D13679" t="e">
        <f t="shared" si="853"/>
        <v>#N/A</v>
      </c>
      <c r="E13679">
        <f t="shared" si="855"/>
        <v>45</v>
      </c>
      <c r="F13679" t="e">
        <f>VLOOKUP(C13679,тех1!$B$1:$T$31112,B13679+1,0)</f>
        <v>#N/A</v>
      </c>
    </row>
    <row r="13680" spans="1:6" x14ac:dyDescent="0.25">
      <c r="A13680">
        <f t="shared" si="856"/>
        <v>760</v>
      </c>
      <c r="B13680">
        <f t="shared" si="854"/>
        <v>17</v>
      </c>
      <c r="C13680" t="e">
        <f>VLOOKUP(A13680,тех1!$A$1:$B$2712,2,0)</f>
        <v>#N/A</v>
      </c>
      <c r="D13680" t="e">
        <f t="shared" si="853"/>
        <v>#N/A</v>
      </c>
      <c r="E13680">
        <f t="shared" si="855"/>
        <v>46</v>
      </c>
      <c r="F13680" t="e">
        <f>VLOOKUP(C13680,тех1!$B$1:$T$31112,B13680+1,0)</f>
        <v>#N/A</v>
      </c>
    </row>
    <row r="13681" spans="1:6" x14ac:dyDescent="0.25">
      <c r="A13681">
        <f t="shared" si="856"/>
        <v>760</v>
      </c>
      <c r="B13681">
        <f t="shared" si="854"/>
        <v>18</v>
      </c>
      <c r="C13681" t="e">
        <f>VLOOKUP(A13681,тех1!$A$1:$B$2712,2,0)</f>
        <v>#N/A</v>
      </c>
      <c r="D13681" t="e">
        <f t="shared" si="853"/>
        <v>#N/A</v>
      </c>
      <c r="E13681">
        <f t="shared" si="855"/>
        <v>47</v>
      </c>
      <c r="F13681" t="e">
        <f>VLOOKUP(C13681,тех1!$B$1:$T$31112,B13681+1,0)</f>
        <v>#N/A</v>
      </c>
    </row>
    <row r="13682" spans="1:6" x14ac:dyDescent="0.25">
      <c r="A13682">
        <f t="shared" si="856"/>
        <v>761</v>
      </c>
      <c r="B13682">
        <f t="shared" si="854"/>
        <v>1</v>
      </c>
      <c r="C13682" t="e">
        <f>VLOOKUP(A13682,тех1!$A$1:$B$2712,2,0)</f>
        <v>#N/A</v>
      </c>
      <c r="D13682" t="e">
        <f t="shared" si="853"/>
        <v>#N/A</v>
      </c>
      <c r="E13682">
        <f t="shared" si="855"/>
        <v>30</v>
      </c>
      <c r="F13682" t="e">
        <f>VLOOKUP(C13682,тех1!$B$1:$T$31112,B13682+1,0)</f>
        <v>#N/A</v>
      </c>
    </row>
    <row r="13683" spans="1:6" x14ac:dyDescent="0.25">
      <c r="A13683">
        <f t="shared" si="856"/>
        <v>761</v>
      </c>
      <c r="B13683">
        <f t="shared" si="854"/>
        <v>2</v>
      </c>
      <c r="C13683" t="e">
        <f>VLOOKUP(A13683,тех1!$A$1:$B$2712,2,0)</f>
        <v>#N/A</v>
      </c>
      <c r="D13683" t="e">
        <f t="shared" si="853"/>
        <v>#N/A</v>
      </c>
      <c r="E13683">
        <f t="shared" si="855"/>
        <v>31</v>
      </c>
      <c r="F13683" t="e">
        <f>VLOOKUP(C13683,тех1!$B$1:$T$31112,B13683+1,0)</f>
        <v>#N/A</v>
      </c>
    </row>
    <row r="13684" spans="1:6" x14ac:dyDescent="0.25">
      <c r="A13684">
        <f t="shared" si="856"/>
        <v>761</v>
      </c>
      <c r="B13684">
        <f t="shared" si="854"/>
        <v>3</v>
      </c>
      <c r="C13684" t="e">
        <f>VLOOKUP(A13684,тех1!$A$1:$B$2712,2,0)</f>
        <v>#N/A</v>
      </c>
      <c r="D13684" t="e">
        <f t="shared" si="853"/>
        <v>#N/A</v>
      </c>
      <c r="E13684">
        <f t="shared" si="855"/>
        <v>32</v>
      </c>
      <c r="F13684" t="e">
        <f>VLOOKUP(C13684,тех1!$B$1:$T$31112,B13684+1,0)</f>
        <v>#N/A</v>
      </c>
    </row>
    <row r="13685" spans="1:6" x14ac:dyDescent="0.25">
      <c r="A13685">
        <f t="shared" si="856"/>
        <v>761</v>
      </c>
      <c r="B13685">
        <f t="shared" si="854"/>
        <v>4</v>
      </c>
      <c r="C13685" t="e">
        <f>VLOOKUP(A13685,тех1!$A$1:$B$2712,2,0)</f>
        <v>#N/A</v>
      </c>
      <c r="D13685" t="e">
        <f t="shared" si="853"/>
        <v>#N/A</v>
      </c>
      <c r="E13685">
        <f t="shared" si="855"/>
        <v>33</v>
      </c>
      <c r="F13685" t="e">
        <f>VLOOKUP(C13685,тех1!$B$1:$T$31112,B13685+1,0)</f>
        <v>#N/A</v>
      </c>
    </row>
    <row r="13686" spans="1:6" x14ac:dyDescent="0.25">
      <c r="A13686">
        <f t="shared" si="856"/>
        <v>761</v>
      </c>
      <c r="B13686">
        <f t="shared" si="854"/>
        <v>5</v>
      </c>
      <c r="C13686" t="e">
        <f>VLOOKUP(A13686,тех1!$A$1:$B$2712,2,0)</f>
        <v>#N/A</v>
      </c>
      <c r="D13686" t="e">
        <f t="shared" si="853"/>
        <v>#N/A</v>
      </c>
      <c r="E13686">
        <f t="shared" si="855"/>
        <v>34</v>
      </c>
      <c r="F13686" t="e">
        <f>VLOOKUP(C13686,тех1!$B$1:$T$31112,B13686+1,0)</f>
        <v>#N/A</v>
      </c>
    </row>
    <row r="13687" spans="1:6" x14ac:dyDescent="0.25">
      <c r="A13687">
        <f t="shared" si="856"/>
        <v>761</v>
      </c>
      <c r="B13687">
        <f t="shared" si="854"/>
        <v>6</v>
      </c>
      <c r="C13687" t="e">
        <f>VLOOKUP(A13687,тех1!$A$1:$B$2712,2,0)</f>
        <v>#N/A</v>
      </c>
      <c r="D13687" t="e">
        <f t="shared" si="853"/>
        <v>#N/A</v>
      </c>
      <c r="E13687">
        <f t="shared" si="855"/>
        <v>35</v>
      </c>
      <c r="F13687" t="e">
        <f>VLOOKUP(C13687,тех1!$B$1:$T$31112,B13687+1,0)</f>
        <v>#N/A</v>
      </c>
    </row>
    <row r="13688" spans="1:6" x14ac:dyDescent="0.25">
      <c r="A13688">
        <f t="shared" si="856"/>
        <v>761</v>
      </c>
      <c r="B13688">
        <f t="shared" si="854"/>
        <v>7</v>
      </c>
      <c r="C13688" t="e">
        <f>VLOOKUP(A13688,тех1!$A$1:$B$2712,2,0)</f>
        <v>#N/A</v>
      </c>
      <c r="D13688" t="e">
        <f t="shared" si="853"/>
        <v>#N/A</v>
      </c>
      <c r="E13688">
        <f t="shared" si="855"/>
        <v>36</v>
      </c>
      <c r="F13688" t="e">
        <f>VLOOKUP(C13688,тех1!$B$1:$T$31112,B13688+1,0)</f>
        <v>#N/A</v>
      </c>
    </row>
    <row r="13689" spans="1:6" x14ac:dyDescent="0.25">
      <c r="A13689">
        <f t="shared" si="856"/>
        <v>761</v>
      </c>
      <c r="B13689">
        <f t="shared" si="854"/>
        <v>8</v>
      </c>
      <c r="C13689" t="e">
        <f>VLOOKUP(A13689,тех1!$A$1:$B$2712,2,0)</f>
        <v>#N/A</v>
      </c>
      <c r="D13689" t="e">
        <f t="shared" si="853"/>
        <v>#N/A</v>
      </c>
      <c r="E13689">
        <f t="shared" si="855"/>
        <v>37</v>
      </c>
      <c r="F13689" t="e">
        <f>VLOOKUP(C13689,тех1!$B$1:$T$31112,B13689+1,0)</f>
        <v>#N/A</v>
      </c>
    </row>
    <row r="13690" spans="1:6" x14ac:dyDescent="0.25">
      <c r="A13690">
        <f t="shared" si="856"/>
        <v>761</v>
      </c>
      <c r="B13690">
        <f t="shared" si="854"/>
        <v>9</v>
      </c>
      <c r="C13690" t="e">
        <f>VLOOKUP(A13690,тех1!$A$1:$B$2712,2,0)</f>
        <v>#N/A</v>
      </c>
      <c r="D13690" t="e">
        <f t="shared" si="853"/>
        <v>#N/A</v>
      </c>
      <c r="E13690">
        <f t="shared" si="855"/>
        <v>38</v>
      </c>
      <c r="F13690" t="e">
        <f>VLOOKUP(C13690,тех1!$B$1:$T$31112,B13690+1,0)</f>
        <v>#N/A</v>
      </c>
    </row>
    <row r="13691" spans="1:6" x14ac:dyDescent="0.25">
      <c r="A13691">
        <f t="shared" si="856"/>
        <v>761</v>
      </c>
      <c r="B13691">
        <f t="shared" si="854"/>
        <v>10</v>
      </c>
      <c r="C13691" t="e">
        <f>VLOOKUP(A13691,тех1!$A$1:$B$2712,2,0)</f>
        <v>#N/A</v>
      </c>
      <c r="D13691" t="e">
        <f t="shared" si="853"/>
        <v>#N/A</v>
      </c>
      <c r="E13691">
        <f t="shared" si="855"/>
        <v>39</v>
      </c>
      <c r="F13691" t="e">
        <f>VLOOKUP(C13691,тех1!$B$1:$T$31112,B13691+1,0)</f>
        <v>#N/A</v>
      </c>
    </row>
    <row r="13692" spans="1:6" x14ac:dyDescent="0.25">
      <c r="A13692">
        <f t="shared" si="856"/>
        <v>761</v>
      </c>
      <c r="B13692">
        <f t="shared" si="854"/>
        <v>11</v>
      </c>
      <c r="C13692" t="e">
        <f>VLOOKUP(A13692,тех1!$A$1:$B$2712,2,0)</f>
        <v>#N/A</v>
      </c>
      <c r="D13692" t="e">
        <f t="shared" si="853"/>
        <v>#N/A</v>
      </c>
      <c r="E13692">
        <f t="shared" si="855"/>
        <v>40</v>
      </c>
      <c r="F13692" t="e">
        <f>VLOOKUP(C13692,тех1!$B$1:$T$31112,B13692+1,0)</f>
        <v>#N/A</v>
      </c>
    </row>
    <row r="13693" spans="1:6" x14ac:dyDescent="0.25">
      <c r="A13693">
        <f t="shared" si="856"/>
        <v>761</v>
      </c>
      <c r="B13693">
        <f t="shared" si="854"/>
        <v>12</v>
      </c>
      <c r="C13693" t="e">
        <f>VLOOKUP(A13693,тех1!$A$1:$B$2712,2,0)</f>
        <v>#N/A</v>
      </c>
      <c r="D13693" t="e">
        <f t="shared" si="853"/>
        <v>#N/A</v>
      </c>
      <c r="E13693">
        <f t="shared" si="855"/>
        <v>41</v>
      </c>
      <c r="F13693" t="e">
        <f>VLOOKUP(C13693,тех1!$B$1:$T$31112,B13693+1,0)</f>
        <v>#N/A</v>
      </c>
    </row>
    <row r="13694" spans="1:6" x14ac:dyDescent="0.25">
      <c r="A13694">
        <f t="shared" si="856"/>
        <v>761</v>
      </c>
      <c r="B13694">
        <f t="shared" si="854"/>
        <v>13</v>
      </c>
      <c r="C13694" t="e">
        <f>VLOOKUP(A13694,тех1!$A$1:$B$2712,2,0)</f>
        <v>#N/A</v>
      </c>
      <c r="D13694" t="e">
        <f t="shared" si="853"/>
        <v>#N/A</v>
      </c>
      <c r="E13694">
        <f t="shared" si="855"/>
        <v>42</v>
      </c>
      <c r="F13694" t="e">
        <f>VLOOKUP(C13694,тех1!$B$1:$T$31112,B13694+1,0)</f>
        <v>#N/A</v>
      </c>
    </row>
    <row r="13695" spans="1:6" x14ac:dyDescent="0.25">
      <c r="A13695">
        <f t="shared" si="856"/>
        <v>761</v>
      </c>
      <c r="B13695">
        <f t="shared" si="854"/>
        <v>14</v>
      </c>
      <c r="C13695" t="e">
        <f>VLOOKUP(A13695,тех1!$A$1:$B$2712,2,0)</f>
        <v>#N/A</v>
      </c>
      <c r="D13695" t="e">
        <f t="shared" si="853"/>
        <v>#N/A</v>
      </c>
      <c r="E13695">
        <f t="shared" si="855"/>
        <v>43</v>
      </c>
      <c r="F13695" t="e">
        <f>VLOOKUP(C13695,тех1!$B$1:$T$31112,B13695+1,0)</f>
        <v>#N/A</v>
      </c>
    </row>
    <row r="13696" spans="1:6" x14ac:dyDescent="0.25">
      <c r="A13696">
        <f t="shared" si="856"/>
        <v>761</v>
      </c>
      <c r="B13696">
        <f t="shared" si="854"/>
        <v>15</v>
      </c>
      <c r="C13696" t="e">
        <f>VLOOKUP(A13696,тех1!$A$1:$B$2712,2,0)</f>
        <v>#N/A</v>
      </c>
      <c r="D13696" t="e">
        <f t="shared" si="853"/>
        <v>#N/A</v>
      </c>
      <c r="E13696">
        <f t="shared" si="855"/>
        <v>44</v>
      </c>
      <c r="F13696" t="e">
        <f>VLOOKUP(C13696,тех1!$B$1:$T$31112,B13696+1,0)</f>
        <v>#N/A</v>
      </c>
    </row>
    <row r="13697" spans="1:6" x14ac:dyDescent="0.25">
      <c r="A13697">
        <f t="shared" si="856"/>
        <v>761</v>
      </c>
      <c r="B13697">
        <f t="shared" si="854"/>
        <v>16</v>
      </c>
      <c r="C13697" t="e">
        <f>VLOOKUP(A13697,тех1!$A$1:$B$2712,2,0)</f>
        <v>#N/A</v>
      </c>
      <c r="D13697" t="e">
        <f t="shared" si="853"/>
        <v>#N/A</v>
      </c>
      <c r="E13697">
        <f t="shared" si="855"/>
        <v>45</v>
      </c>
      <c r="F13697" t="e">
        <f>VLOOKUP(C13697,тех1!$B$1:$T$31112,B13697+1,0)</f>
        <v>#N/A</v>
      </c>
    </row>
    <row r="13698" spans="1:6" x14ac:dyDescent="0.25">
      <c r="A13698">
        <f t="shared" si="856"/>
        <v>761</v>
      </c>
      <c r="B13698">
        <f t="shared" si="854"/>
        <v>17</v>
      </c>
      <c r="C13698" t="e">
        <f>VLOOKUP(A13698,тех1!$A$1:$B$2712,2,0)</f>
        <v>#N/A</v>
      </c>
      <c r="D13698" t="e">
        <f t="shared" si="853"/>
        <v>#N/A</v>
      </c>
      <c r="E13698">
        <f t="shared" si="855"/>
        <v>46</v>
      </c>
      <c r="F13698" t="e">
        <f>VLOOKUP(C13698,тех1!$B$1:$T$31112,B13698+1,0)</f>
        <v>#N/A</v>
      </c>
    </row>
    <row r="13699" spans="1:6" x14ac:dyDescent="0.25">
      <c r="A13699">
        <f t="shared" si="856"/>
        <v>761</v>
      </c>
      <c r="B13699">
        <f t="shared" si="854"/>
        <v>18</v>
      </c>
      <c r="C13699" t="e">
        <f>VLOOKUP(A13699,тех1!$A$1:$B$2712,2,0)</f>
        <v>#N/A</v>
      </c>
      <c r="D13699" t="e">
        <f t="shared" ref="D13699:D13762" si="857">IF(ISNUMBER(1*MID(C13699,1,3)),IF((1*MID(C13699,1,3))=0,"ОТ"&amp;C13699,"ОГ"&amp;C13699),C13699)</f>
        <v>#N/A</v>
      </c>
      <c r="E13699">
        <f t="shared" si="855"/>
        <v>47</v>
      </c>
      <c r="F13699" t="e">
        <f>VLOOKUP(C13699,тех1!$B$1:$T$31112,B13699+1,0)</f>
        <v>#N/A</v>
      </c>
    </row>
    <row r="13700" spans="1:6" x14ac:dyDescent="0.25">
      <c r="A13700">
        <f t="shared" si="856"/>
        <v>762</v>
      </c>
      <c r="B13700">
        <f t="shared" ref="B13700:B13763" si="858">IF(B13699=18,1,B13699+1)</f>
        <v>1</v>
      </c>
      <c r="C13700" t="e">
        <f>VLOOKUP(A13700,тех1!$A$1:$B$2712,2,0)</f>
        <v>#N/A</v>
      </c>
      <c r="D13700" t="e">
        <f t="shared" si="857"/>
        <v>#N/A</v>
      </c>
      <c r="E13700">
        <f t="shared" ref="E13700:E13763" si="859">IF(E13699=47,30,E13699+1)</f>
        <v>30</v>
      </c>
      <c r="F13700" t="e">
        <f>VLOOKUP(C13700,тех1!$B$1:$T$31112,B13700+1,0)</f>
        <v>#N/A</v>
      </c>
    </row>
    <row r="13701" spans="1:6" x14ac:dyDescent="0.25">
      <c r="A13701">
        <f t="shared" si="856"/>
        <v>762</v>
      </c>
      <c r="B13701">
        <f t="shared" si="858"/>
        <v>2</v>
      </c>
      <c r="C13701" t="e">
        <f>VLOOKUP(A13701,тех1!$A$1:$B$2712,2,0)</f>
        <v>#N/A</v>
      </c>
      <c r="D13701" t="e">
        <f t="shared" si="857"/>
        <v>#N/A</v>
      </c>
      <c r="E13701">
        <f t="shared" si="859"/>
        <v>31</v>
      </c>
      <c r="F13701" t="e">
        <f>VLOOKUP(C13701,тех1!$B$1:$T$31112,B13701+1,0)</f>
        <v>#N/A</v>
      </c>
    </row>
    <row r="13702" spans="1:6" x14ac:dyDescent="0.25">
      <c r="A13702">
        <f t="shared" si="856"/>
        <v>762</v>
      </c>
      <c r="B13702">
        <f t="shared" si="858"/>
        <v>3</v>
      </c>
      <c r="C13702" t="e">
        <f>VLOOKUP(A13702,тех1!$A$1:$B$2712,2,0)</f>
        <v>#N/A</v>
      </c>
      <c r="D13702" t="e">
        <f t="shared" si="857"/>
        <v>#N/A</v>
      </c>
      <c r="E13702">
        <f t="shared" si="859"/>
        <v>32</v>
      </c>
      <c r="F13702" t="e">
        <f>VLOOKUP(C13702,тех1!$B$1:$T$31112,B13702+1,0)</f>
        <v>#N/A</v>
      </c>
    </row>
    <row r="13703" spans="1:6" x14ac:dyDescent="0.25">
      <c r="A13703">
        <f t="shared" si="856"/>
        <v>762</v>
      </c>
      <c r="B13703">
        <f t="shared" si="858"/>
        <v>4</v>
      </c>
      <c r="C13703" t="e">
        <f>VLOOKUP(A13703,тех1!$A$1:$B$2712,2,0)</f>
        <v>#N/A</v>
      </c>
      <c r="D13703" t="e">
        <f t="shared" si="857"/>
        <v>#N/A</v>
      </c>
      <c r="E13703">
        <f t="shared" si="859"/>
        <v>33</v>
      </c>
      <c r="F13703" t="e">
        <f>VLOOKUP(C13703,тех1!$B$1:$T$31112,B13703+1,0)</f>
        <v>#N/A</v>
      </c>
    </row>
    <row r="13704" spans="1:6" x14ac:dyDescent="0.25">
      <c r="A13704">
        <f t="shared" si="856"/>
        <v>762</v>
      </c>
      <c r="B13704">
        <f t="shared" si="858"/>
        <v>5</v>
      </c>
      <c r="C13704" t="e">
        <f>VLOOKUP(A13704,тех1!$A$1:$B$2712,2,0)</f>
        <v>#N/A</v>
      </c>
      <c r="D13704" t="e">
        <f t="shared" si="857"/>
        <v>#N/A</v>
      </c>
      <c r="E13704">
        <f t="shared" si="859"/>
        <v>34</v>
      </c>
      <c r="F13704" t="e">
        <f>VLOOKUP(C13704,тех1!$B$1:$T$31112,B13704+1,0)</f>
        <v>#N/A</v>
      </c>
    </row>
    <row r="13705" spans="1:6" x14ac:dyDescent="0.25">
      <c r="A13705">
        <f t="shared" si="856"/>
        <v>762</v>
      </c>
      <c r="B13705">
        <f t="shared" si="858"/>
        <v>6</v>
      </c>
      <c r="C13705" t="e">
        <f>VLOOKUP(A13705,тех1!$A$1:$B$2712,2,0)</f>
        <v>#N/A</v>
      </c>
      <c r="D13705" t="e">
        <f t="shared" si="857"/>
        <v>#N/A</v>
      </c>
      <c r="E13705">
        <f t="shared" si="859"/>
        <v>35</v>
      </c>
      <c r="F13705" t="e">
        <f>VLOOKUP(C13705,тех1!$B$1:$T$31112,B13705+1,0)</f>
        <v>#N/A</v>
      </c>
    </row>
    <row r="13706" spans="1:6" x14ac:dyDescent="0.25">
      <c r="A13706">
        <f t="shared" si="856"/>
        <v>762</v>
      </c>
      <c r="B13706">
        <f t="shared" si="858"/>
        <v>7</v>
      </c>
      <c r="C13706" t="e">
        <f>VLOOKUP(A13706,тех1!$A$1:$B$2712,2,0)</f>
        <v>#N/A</v>
      </c>
      <c r="D13706" t="e">
        <f t="shared" si="857"/>
        <v>#N/A</v>
      </c>
      <c r="E13706">
        <f t="shared" si="859"/>
        <v>36</v>
      </c>
      <c r="F13706" t="e">
        <f>VLOOKUP(C13706,тех1!$B$1:$T$31112,B13706+1,0)</f>
        <v>#N/A</v>
      </c>
    </row>
    <row r="13707" spans="1:6" x14ac:dyDescent="0.25">
      <c r="A13707">
        <f t="shared" si="856"/>
        <v>762</v>
      </c>
      <c r="B13707">
        <f t="shared" si="858"/>
        <v>8</v>
      </c>
      <c r="C13707" t="e">
        <f>VLOOKUP(A13707,тех1!$A$1:$B$2712,2,0)</f>
        <v>#N/A</v>
      </c>
      <c r="D13707" t="e">
        <f t="shared" si="857"/>
        <v>#N/A</v>
      </c>
      <c r="E13707">
        <f t="shared" si="859"/>
        <v>37</v>
      </c>
      <c r="F13707" t="e">
        <f>VLOOKUP(C13707,тех1!$B$1:$T$31112,B13707+1,0)</f>
        <v>#N/A</v>
      </c>
    </row>
    <row r="13708" spans="1:6" x14ac:dyDescent="0.25">
      <c r="A13708">
        <f t="shared" si="856"/>
        <v>762</v>
      </c>
      <c r="B13708">
        <f t="shared" si="858"/>
        <v>9</v>
      </c>
      <c r="C13708" t="e">
        <f>VLOOKUP(A13708,тех1!$A$1:$B$2712,2,0)</f>
        <v>#N/A</v>
      </c>
      <c r="D13708" t="e">
        <f t="shared" si="857"/>
        <v>#N/A</v>
      </c>
      <c r="E13708">
        <f t="shared" si="859"/>
        <v>38</v>
      </c>
      <c r="F13708" t="e">
        <f>VLOOKUP(C13708,тех1!$B$1:$T$31112,B13708+1,0)</f>
        <v>#N/A</v>
      </c>
    </row>
    <row r="13709" spans="1:6" x14ac:dyDescent="0.25">
      <c r="A13709">
        <f t="shared" si="856"/>
        <v>762</v>
      </c>
      <c r="B13709">
        <f t="shared" si="858"/>
        <v>10</v>
      </c>
      <c r="C13709" t="e">
        <f>VLOOKUP(A13709,тех1!$A$1:$B$2712,2,0)</f>
        <v>#N/A</v>
      </c>
      <c r="D13709" t="e">
        <f t="shared" si="857"/>
        <v>#N/A</v>
      </c>
      <c r="E13709">
        <f t="shared" si="859"/>
        <v>39</v>
      </c>
      <c r="F13709" t="e">
        <f>VLOOKUP(C13709,тех1!$B$1:$T$31112,B13709+1,0)</f>
        <v>#N/A</v>
      </c>
    </row>
    <row r="13710" spans="1:6" x14ac:dyDescent="0.25">
      <c r="A13710">
        <f t="shared" si="856"/>
        <v>762</v>
      </c>
      <c r="B13710">
        <f t="shared" si="858"/>
        <v>11</v>
      </c>
      <c r="C13710" t="e">
        <f>VLOOKUP(A13710,тех1!$A$1:$B$2712,2,0)</f>
        <v>#N/A</v>
      </c>
      <c r="D13710" t="e">
        <f t="shared" si="857"/>
        <v>#N/A</v>
      </c>
      <c r="E13710">
        <f t="shared" si="859"/>
        <v>40</v>
      </c>
      <c r="F13710" t="e">
        <f>VLOOKUP(C13710,тех1!$B$1:$T$31112,B13710+1,0)</f>
        <v>#N/A</v>
      </c>
    </row>
    <row r="13711" spans="1:6" x14ac:dyDescent="0.25">
      <c r="A13711">
        <f t="shared" si="856"/>
        <v>762</v>
      </c>
      <c r="B13711">
        <f t="shared" si="858"/>
        <v>12</v>
      </c>
      <c r="C13711" t="e">
        <f>VLOOKUP(A13711,тех1!$A$1:$B$2712,2,0)</f>
        <v>#N/A</v>
      </c>
      <c r="D13711" t="e">
        <f t="shared" si="857"/>
        <v>#N/A</v>
      </c>
      <c r="E13711">
        <f t="shared" si="859"/>
        <v>41</v>
      </c>
      <c r="F13711" t="e">
        <f>VLOOKUP(C13711,тех1!$B$1:$T$31112,B13711+1,0)</f>
        <v>#N/A</v>
      </c>
    </row>
    <row r="13712" spans="1:6" x14ac:dyDescent="0.25">
      <c r="A13712">
        <f t="shared" si="856"/>
        <v>762</v>
      </c>
      <c r="B13712">
        <f t="shared" si="858"/>
        <v>13</v>
      </c>
      <c r="C13712" t="e">
        <f>VLOOKUP(A13712,тех1!$A$1:$B$2712,2,0)</f>
        <v>#N/A</v>
      </c>
      <c r="D13712" t="e">
        <f t="shared" si="857"/>
        <v>#N/A</v>
      </c>
      <c r="E13712">
        <f t="shared" si="859"/>
        <v>42</v>
      </c>
      <c r="F13712" t="e">
        <f>VLOOKUP(C13712,тех1!$B$1:$T$31112,B13712+1,0)</f>
        <v>#N/A</v>
      </c>
    </row>
    <row r="13713" spans="1:6" x14ac:dyDescent="0.25">
      <c r="A13713">
        <f t="shared" si="856"/>
        <v>762</v>
      </c>
      <c r="B13713">
        <f t="shared" si="858"/>
        <v>14</v>
      </c>
      <c r="C13713" t="e">
        <f>VLOOKUP(A13713,тех1!$A$1:$B$2712,2,0)</f>
        <v>#N/A</v>
      </c>
      <c r="D13713" t="e">
        <f t="shared" si="857"/>
        <v>#N/A</v>
      </c>
      <c r="E13713">
        <f t="shared" si="859"/>
        <v>43</v>
      </c>
      <c r="F13713" t="e">
        <f>VLOOKUP(C13713,тех1!$B$1:$T$31112,B13713+1,0)</f>
        <v>#N/A</v>
      </c>
    </row>
    <row r="13714" spans="1:6" x14ac:dyDescent="0.25">
      <c r="A13714">
        <f t="shared" si="856"/>
        <v>762</v>
      </c>
      <c r="B13714">
        <f t="shared" si="858"/>
        <v>15</v>
      </c>
      <c r="C13714" t="e">
        <f>VLOOKUP(A13714,тех1!$A$1:$B$2712,2,0)</f>
        <v>#N/A</v>
      </c>
      <c r="D13714" t="e">
        <f t="shared" si="857"/>
        <v>#N/A</v>
      </c>
      <c r="E13714">
        <f t="shared" si="859"/>
        <v>44</v>
      </c>
      <c r="F13714" t="e">
        <f>VLOOKUP(C13714,тех1!$B$1:$T$31112,B13714+1,0)</f>
        <v>#N/A</v>
      </c>
    </row>
    <row r="13715" spans="1:6" x14ac:dyDescent="0.25">
      <c r="A13715">
        <f t="shared" si="856"/>
        <v>762</v>
      </c>
      <c r="B13715">
        <f t="shared" si="858"/>
        <v>16</v>
      </c>
      <c r="C13715" t="e">
        <f>VLOOKUP(A13715,тех1!$A$1:$B$2712,2,0)</f>
        <v>#N/A</v>
      </c>
      <c r="D13715" t="e">
        <f t="shared" si="857"/>
        <v>#N/A</v>
      </c>
      <c r="E13715">
        <f t="shared" si="859"/>
        <v>45</v>
      </c>
      <c r="F13715" t="e">
        <f>VLOOKUP(C13715,тех1!$B$1:$T$31112,B13715+1,0)</f>
        <v>#N/A</v>
      </c>
    </row>
    <row r="13716" spans="1:6" x14ac:dyDescent="0.25">
      <c r="A13716">
        <f t="shared" si="856"/>
        <v>762</v>
      </c>
      <c r="B13716">
        <f t="shared" si="858"/>
        <v>17</v>
      </c>
      <c r="C13716" t="e">
        <f>VLOOKUP(A13716,тех1!$A$1:$B$2712,2,0)</f>
        <v>#N/A</v>
      </c>
      <c r="D13716" t="e">
        <f t="shared" si="857"/>
        <v>#N/A</v>
      </c>
      <c r="E13716">
        <f t="shared" si="859"/>
        <v>46</v>
      </c>
      <c r="F13716" t="e">
        <f>VLOOKUP(C13716,тех1!$B$1:$T$31112,B13716+1,0)</f>
        <v>#N/A</v>
      </c>
    </row>
    <row r="13717" spans="1:6" x14ac:dyDescent="0.25">
      <c r="A13717">
        <f t="shared" si="856"/>
        <v>762</v>
      </c>
      <c r="B13717">
        <f t="shared" si="858"/>
        <v>18</v>
      </c>
      <c r="C13717" t="e">
        <f>VLOOKUP(A13717,тех1!$A$1:$B$2712,2,0)</f>
        <v>#N/A</v>
      </c>
      <c r="D13717" t="e">
        <f t="shared" si="857"/>
        <v>#N/A</v>
      </c>
      <c r="E13717">
        <f t="shared" si="859"/>
        <v>47</v>
      </c>
      <c r="F13717" t="e">
        <f>VLOOKUP(C13717,тех1!$B$1:$T$31112,B13717+1,0)</f>
        <v>#N/A</v>
      </c>
    </row>
    <row r="13718" spans="1:6" x14ac:dyDescent="0.25">
      <c r="A13718">
        <f t="shared" si="856"/>
        <v>763</v>
      </c>
      <c r="B13718">
        <f t="shared" si="858"/>
        <v>1</v>
      </c>
      <c r="C13718" t="e">
        <f>VLOOKUP(A13718,тех1!$A$1:$B$2712,2,0)</f>
        <v>#N/A</v>
      </c>
      <c r="D13718" t="e">
        <f t="shared" si="857"/>
        <v>#N/A</v>
      </c>
      <c r="E13718">
        <f t="shared" si="859"/>
        <v>30</v>
      </c>
      <c r="F13718" t="e">
        <f>VLOOKUP(C13718,тех1!$B$1:$T$31112,B13718+1,0)</f>
        <v>#N/A</v>
      </c>
    </row>
    <row r="13719" spans="1:6" x14ac:dyDescent="0.25">
      <c r="A13719">
        <f t="shared" si="856"/>
        <v>763</v>
      </c>
      <c r="B13719">
        <f t="shared" si="858"/>
        <v>2</v>
      </c>
      <c r="C13719" t="e">
        <f>VLOOKUP(A13719,тех1!$A$1:$B$2712,2,0)</f>
        <v>#N/A</v>
      </c>
      <c r="D13719" t="e">
        <f t="shared" si="857"/>
        <v>#N/A</v>
      </c>
      <c r="E13719">
        <f t="shared" si="859"/>
        <v>31</v>
      </c>
      <c r="F13719" t="e">
        <f>VLOOKUP(C13719,тех1!$B$1:$T$31112,B13719+1,0)</f>
        <v>#N/A</v>
      </c>
    </row>
    <row r="13720" spans="1:6" x14ac:dyDescent="0.25">
      <c r="A13720">
        <f t="shared" si="856"/>
        <v>763</v>
      </c>
      <c r="B13720">
        <f t="shared" si="858"/>
        <v>3</v>
      </c>
      <c r="C13720" t="e">
        <f>VLOOKUP(A13720,тех1!$A$1:$B$2712,2,0)</f>
        <v>#N/A</v>
      </c>
      <c r="D13720" t="e">
        <f t="shared" si="857"/>
        <v>#N/A</v>
      </c>
      <c r="E13720">
        <f t="shared" si="859"/>
        <v>32</v>
      </c>
      <c r="F13720" t="e">
        <f>VLOOKUP(C13720,тех1!$B$1:$T$31112,B13720+1,0)</f>
        <v>#N/A</v>
      </c>
    </row>
    <row r="13721" spans="1:6" x14ac:dyDescent="0.25">
      <c r="A13721">
        <f t="shared" si="856"/>
        <v>763</v>
      </c>
      <c r="B13721">
        <f t="shared" si="858"/>
        <v>4</v>
      </c>
      <c r="C13721" t="e">
        <f>VLOOKUP(A13721,тех1!$A$1:$B$2712,2,0)</f>
        <v>#N/A</v>
      </c>
      <c r="D13721" t="e">
        <f t="shared" si="857"/>
        <v>#N/A</v>
      </c>
      <c r="E13721">
        <f t="shared" si="859"/>
        <v>33</v>
      </c>
      <c r="F13721" t="e">
        <f>VLOOKUP(C13721,тех1!$B$1:$T$31112,B13721+1,0)</f>
        <v>#N/A</v>
      </c>
    </row>
    <row r="13722" spans="1:6" x14ac:dyDescent="0.25">
      <c r="A13722">
        <f t="shared" si="856"/>
        <v>763</v>
      </c>
      <c r="B13722">
        <f t="shared" si="858"/>
        <v>5</v>
      </c>
      <c r="C13722" t="e">
        <f>VLOOKUP(A13722,тех1!$A$1:$B$2712,2,0)</f>
        <v>#N/A</v>
      </c>
      <c r="D13722" t="e">
        <f t="shared" si="857"/>
        <v>#N/A</v>
      </c>
      <c r="E13722">
        <f t="shared" si="859"/>
        <v>34</v>
      </c>
      <c r="F13722" t="e">
        <f>VLOOKUP(C13722,тех1!$B$1:$T$31112,B13722+1,0)</f>
        <v>#N/A</v>
      </c>
    </row>
    <row r="13723" spans="1:6" x14ac:dyDescent="0.25">
      <c r="A13723">
        <f t="shared" si="856"/>
        <v>763</v>
      </c>
      <c r="B13723">
        <f t="shared" si="858"/>
        <v>6</v>
      </c>
      <c r="C13723" t="e">
        <f>VLOOKUP(A13723,тех1!$A$1:$B$2712,2,0)</f>
        <v>#N/A</v>
      </c>
      <c r="D13723" t="e">
        <f t="shared" si="857"/>
        <v>#N/A</v>
      </c>
      <c r="E13723">
        <f t="shared" si="859"/>
        <v>35</v>
      </c>
      <c r="F13723" t="e">
        <f>VLOOKUP(C13723,тех1!$B$1:$T$31112,B13723+1,0)</f>
        <v>#N/A</v>
      </c>
    </row>
    <row r="13724" spans="1:6" x14ac:dyDescent="0.25">
      <c r="A13724">
        <f t="shared" si="856"/>
        <v>763</v>
      </c>
      <c r="B13724">
        <f t="shared" si="858"/>
        <v>7</v>
      </c>
      <c r="C13724" t="e">
        <f>VLOOKUP(A13724,тех1!$A$1:$B$2712,2,0)</f>
        <v>#N/A</v>
      </c>
      <c r="D13724" t="e">
        <f t="shared" si="857"/>
        <v>#N/A</v>
      </c>
      <c r="E13724">
        <f t="shared" si="859"/>
        <v>36</v>
      </c>
      <c r="F13724" t="e">
        <f>VLOOKUP(C13724,тех1!$B$1:$T$31112,B13724+1,0)</f>
        <v>#N/A</v>
      </c>
    </row>
    <row r="13725" spans="1:6" x14ac:dyDescent="0.25">
      <c r="A13725">
        <f t="shared" si="856"/>
        <v>763</v>
      </c>
      <c r="B13725">
        <f t="shared" si="858"/>
        <v>8</v>
      </c>
      <c r="C13725" t="e">
        <f>VLOOKUP(A13725,тех1!$A$1:$B$2712,2,0)</f>
        <v>#N/A</v>
      </c>
      <c r="D13725" t="e">
        <f t="shared" si="857"/>
        <v>#N/A</v>
      </c>
      <c r="E13725">
        <f t="shared" si="859"/>
        <v>37</v>
      </c>
      <c r="F13725" t="e">
        <f>VLOOKUP(C13725,тех1!$B$1:$T$31112,B13725+1,0)</f>
        <v>#N/A</v>
      </c>
    </row>
    <row r="13726" spans="1:6" x14ac:dyDescent="0.25">
      <c r="A13726">
        <f t="shared" si="856"/>
        <v>763</v>
      </c>
      <c r="B13726">
        <f t="shared" si="858"/>
        <v>9</v>
      </c>
      <c r="C13726" t="e">
        <f>VLOOKUP(A13726,тех1!$A$1:$B$2712,2,0)</f>
        <v>#N/A</v>
      </c>
      <c r="D13726" t="e">
        <f t="shared" si="857"/>
        <v>#N/A</v>
      </c>
      <c r="E13726">
        <f t="shared" si="859"/>
        <v>38</v>
      </c>
      <c r="F13726" t="e">
        <f>VLOOKUP(C13726,тех1!$B$1:$T$31112,B13726+1,0)</f>
        <v>#N/A</v>
      </c>
    </row>
    <row r="13727" spans="1:6" x14ac:dyDescent="0.25">
      <c r="A13727">
        <f t="shared" si="856"/>
        <v>763</v>
      </c>
      <c r="B13727">
        <f t="shared" si="858"/>
        <v>10</v>
      </c>
      <c r="C13727" t="e">
        <f>VLOOKUP(A13727,тех1!$A$1:$B$2712,2,0)</f>
        <v>#N/A</v>
      </c>
      <c r="D13727" t="e">
        <f t="shared" si="857"/>
        <v>#N/A</v>
      </c>
      <c r="E13727">
        <f t="shared" si="859"/>
        <v>39</v>
      </c>
      <c r="F13727" t="e">
        <f>VLOOKUP(C13727,тех1!$B$1:$T$31112,B13727+1,0)</f>
        <v>#N/A</v>
      </c>
    </row>
    <row r="13728" spans="1:6" x14ac:dyDescent="0.25">
      <c r="A13728">
        <f t="shared" si="856"/>
        <v>763</v>
      </c>
      <c r="B13728">
        <f t="shared" si="858"/>
        <v>11</v>
      </c>
      <c r="C13728" t="e">
        <f>VLOOKUP(A13728,тех1!$A$1:$B$2712,2,0)</f>
        <v>#N/A</v>
      </c>
      <c r="D13728" t="e">
        <f t="shared" si="857"/>
        <v>#N/A</v>
      </c>
      <c r="E13728">
        <f t="shared" si="859"/>
        <v>40</v>
      </c>
      <c r="F13728" t="e">
        <f>VLOOKUP(C13728,тех1!$B$1:$T$31112,B13728+1,0)</f>
        <v>#N/A</v>
      </c>
    </row>
    <row r="13729" spans="1:6" x14ac:dyDescent="0.25">
      <c r="A13729">
        <f t="shared" si="856"/>
        <v>763</v>
      </c>
      <c r="B13729">
        <f t="shared" si="858"/>
        <v>12</v>
      </c>
      <c r="C13729" t="e">
        <f>VLOOKUP(A13729,тех1!$A$1:$B$2712,2,0)</f>
        <v>#N/A</v>
      </c>
      <c r="D13729" t="e">
        <f t="shared" si="857"/>
        <v>#N/A</v>
      </c>
      <c r="E13729">
        <f t="shared" si="859"/>
        <v>41</v>
      </c>
      <c r="F13729" t="e">
        <f>VLOOKUP(C13729,тех1!$B$1:$T$31112,B13729+1,0)</f>
        <v>#N/A</v>
      </c>
    </row>
    <row r="13730" spans="1:6" x14ac:dyDescent="0.25">
      <c r="A13730">
        <f t="shared" si="856"/>
        <v>763</v>
      </c>
      <c r="B13730">
        <f t="shared" si="858"/>
        <v>13</v>
      </c>
      <c r="C13730" t="e">
        <f>VLOOKUP(A13730,тех1!$A$1:$B$2712,2,0)</f>
        <v>#N/A</v>
      </c>
      <c r="D13730" t="e">
        <f t="shared" si="857"/>
        <v>#N/A</v>
      </c>
      <c r="E13730">
        <f t="shared" si="859"/>
        <v>42</v>
      </c>
      <c r="F13730" t="e">
        <f>VLOOKUP(C13730,тех1!$B$1:$T$31112,B13730+1,0)</f>
        <v>#N/A</v>
      </c>
    </row>
    <row r="13731" spans="1:6" x14ac:dyDescent="0.25">
      <c r="A13731">
        <f t="shared" si="856"/>
        <v>763</v>
      </c>
      <c r="B13731">
        <f t="shared" si="858"/>
        <v>14</v>
      </c>
      <c r="C13731" t="e">
        <f>VLOOKUP(A13731,тех1!$A$1:$B$2712,2,0)</f>
        <v>#N/A</v>
      </c>
      <c r="D13731" t="e">
        <f t="shared" si="857"/>
        <v>#N/A</v>
      </c>
      <c r="E13731">
        <f t="shared" si="859"/>
        <v>43</v>
      </c>
      <c r="F13731" t="e">
        <f>VLOOKUP(C13731,тех1!$B$1:$T$31112,B13731+1,0)</f>
        <v>#N/A</v>
      </c>
    </row>
    <row r="13732" spans="1:6" x14ac:dyDescent="0.25">
      <c r="A13732">
        <f t="shared" ref="A13732:A13795" si="860">IF(B13732=1,A13731+1,A13731)</f>
        <v>763</v>
      </c>
      <c r="B13732">
        <f t="shared" si="858"/>
        <v>15</v>
      </c>
      <c r="C13732" t="e">
        <f>VLOOKUP(A13732,тех1!$A$1:$B$2712,2,0)</f>
        <v>#N/A</v>
      </c>
      <c r="D13732" t="e">
        <f t="shared" si="857"/>
        <v>#N/A</v>
      </c>
      <c r="E13732">
        <f t="shared" si="859"/>
        <v>44</v>
      </c>
      <c r="F13732" t="e">
        <f>VLOOKUP(C13732,тех1!$B$1:$T$31112,B13732+1,0)</f>
        <v>#N/A</v>
      </c>
    </row>
    <row r="13733" spans="1:6" x14ac:dyDescent="0.25">
      <c r="A13733">
        <f t="shared" si="860"/>
        <v>763</v>
      </c>
      <c r="B13733">
        <f t="shared" si="858"/>
        <v>16</v>
      </c>
      <c r="C13733" t="e">
        <f>VLOOKUP(A13733,тех1!$A$1:$B$2712,2,0)</f>
        <v>#N/A</v>
      </c>
      <c r="D13733" t="e">
        <f t="shared" si="857"/>
        <v>#N/A</v>
      </c>
      <c r="E13733">
        <f t="shared" si="859"/>
        <v>45</v>
      </c>
      <c r="F13733" t="e">
        <f>VLOOKUP(C13733,тех1!$B$1:$T$31112,B13733+1,0)</f>
        <v>#N/A</v>
      </c>
    </row>
    <row r="13734" spans="1:6" x14ac:dyDescent="0.25">
      <c r="A13734">
        <f t="shared" si="860"/>
        <v>763</v>
      </c>
      <c r="B13734">
        <f t="shared" si="858"/>
        <v>17</v>
      </c>
      <c r="C13734" t="e">
        <f>VLOOKUP(A13734,тех1!$A$1:$B$2712,2,0)</f>
        <v>#N/A</v>
      </c>
      <c r="D13734" t="e">
        <f t="shared" si="857"/>
        <v>#N/A</v>
      </c>
      <c r="E13734">
        <f t="shared" si="859"/>
        <v>46</v>
      </c>
      <c r="F13734" t="e">
        <f>VLOOKUP(C13734,тех1!$B$1:$T$31112,B13734+1,0)</f>
        <v>#N/A</v>
      </c>
    </row>
    <row r="13735" spans="1:6" x14ac:dyDescent="0.25">
      <c r="A13735">
        <f t="shared" si="860"/>
        <v>763</v>
      </c>
      <c r="B13735">
        <f t="shared" si="858"/>
        <v>18</v>
      </c>
      <c r="C13735" t="e">
        <f>VLOOKUP(A13735,тех1!$A$1:$B$2712,2,0)</f>
        <v>#N/A</v>
      </c>
      <c r="D13735" t="e">
        <f t="shared" si="857"/>
        <v>#N/A</v>
      </c>
      <c r="E13735">
        <f t="shared" si="859"/>
        <v>47</v>
      </c>
      <c r="F13735" t="e">
        <f>VLOOKUP(C13735,тех1!$B$1:$T$31112,B13735+1,0)</f>
        <v>#N/A</v>
      </c>
    </row>
    <row r="13736" spans="1:6" x14ac:dyDescent="0.25">
      <c r="A13736">
        <f t="shared" si="860"/>
        <v>764</v>
      </c>
      <c r="B13736">
        <f t="shared" si="858"/>
        <v>1</v>
      </c>
      <c r="C13736" t="e">
        <f>VLOOKUP(A13736,тех1!$A$1:$B$2712,2,0)</f>
        <v>#N/A</v>
      </c>
      <c r="D13736" t="e">
        <f t="shared" si="857"/>
        <v>#N/A</v>
      </c>
      <c r="E13736">
        <f t="shared" si="859"/>
        <v>30</v>
      </c>
      <c r="F13736" t="e">
        <f>VLOOKUP(C13736,тех1!$B$1:$T$31112,B13736+1,0)</f>
        <v>#N/A</v>
      </c>
    </row>
    <row r="13737" spans="1:6" x14ac:dyDescent="0.25">
      <c r="A13737">
        <f t="shared" si="860"/>
        <v>764</v>
      </c>
      <c r="B13737">
        <f t="shared" si="858"/>
        <v>2</v>
      </c>
      <c r="C13737" t="e">
        <f>VLOOKUP(A13737,тех1!$A$1:$B$2712,2,0)</f>
        <v>#N/A</v>
      </c>
      <c r="D13737" t="e">
        <f t="shared" si="857"/>
        <v>#N/A</v>
      </c>
      <c r="E13737">
        <f t="shared" si="859"/>
        <v>31</v>
      </c>
      <c r="F13737" t="e">
        <f>VLOOKUP(C13737,тех1!$B$1:$T$31112,B13737+1,0)</f>
        <v>#N/A</v>
      </c>
    </row>
    <row r="13738" spans="1:6" x14ac:dyDescent="0.25">
      <c r="A13738">
        <f t="shared" si="860"/>
        <v>764</v>
      </c>
      <c r="B13738">
        <f t="shared" si="858"/>
        <v>3</v>
      </c>
      <c r="C13738" t="e">
        <f>VLOOKUP(A13738,тех1!$A$1:$B$2712,2,0)</f>
        <v>#N/A</v>
      </c>
      <c r="D13738" t="e">
        <f t="shared" si="857"/>
        <v>#N/A</v>
      </c>
      <c r="E13738">
        <f t="shared" si="859"/>
        <v>32</v>
      </c>
      <c r="F13738" t="e">
        <f>VLOOKUP(C13738,тех1!$B$1:$T$31112,B13738+1,0)</f>
        <v>#N/A</v>
      </c>
    </row>
    <row r="13739" spans="1:6" x14ac:dyDescent="0.25">
      <c r="A13739">
        <f t="shared" si="860"/>
        <v>764</v>
      </c>
      <c r="B13739">
        <f t="shared" si="858"/>
        <v>4</v>
      </c>
      <c r="C13739" t="e">
        <f>VLOOKUP(A13739,тех1!$A$1:$B$2712,2,0)</f>
        <v>#N/A</v>
      </c>
      <c r="D13739" t="e">
        <f t="shared" si="857"/>
        <v>#N/A</v>
      </c>
      <c r="E13739">
        <f t="shared" si="859"/>
        <v>33</v>
      </c>
      <c r="F13739" t="e">
        <f>VLOOKUP(C13739,тех1!$B$1:$T$31112,B13739+1,0)</f>
        <v>#N/A</v>
      </c>
    </row>
    <row r="13740" spans="1:6" x14ac:dyDescent="0.25">
      <c r="A13740">
        <f t="shared" si="860"/>
        <v>764</v>
      </c>
      <c r="B13740">
        <f t="shared" si="858"/>
        <v>5</v>
      </c>
      <c r="C13740" t="e">
        <f>VLOOKUP(A13740,тех1!$A$1:$B$2712,2,0)</f>
        <v>#N/A</v>
      </c>
      <c r="D13740" t="e">
        <f t="shared" si="857"/>
        <v>#N/A</v>
      </c>
      <c r="E13740">
        <f t="shared" si="859"/>
        <v>34</v>
      </c>
      <c r="F13740" t="e">
        <f>VLOOKUP(C13740,тех1!$B$1:$T$31112,B13740+1,0)</f>
        <v>#N/A</v>
      </c>
    </row>
    <row r="13741" spans="1:6" x14ac:dyDescent="0.25">
      <c r="A13741">
        <f t="shared" si="860"/>
        <v>764</v>
      </c>
      <c r="B13741">
        <f t="shared" si="858"/>
        <v>6</v>
      </c>
      <c r="C13741" t="e">
        <f>VLOOKUP(A13741,тех1!$A$1:$B$2712,2,0)</f>
        <v>#N/A</v>
      </c>
      <c r="D13741" t="e">
        <f t="shared" si="857"/>
        <v>#N/A</v>
      </c>
      <c r="E13741">
        <f t="shared" si="859"/>
        <v>35</v>
      </c>
      <c r="F13741" t="e">
        <f>VLOOKUP(C13741,тех1!$B$1:$T$31112,B13741+1,0)</f>
        <v>#N/A</v>
      </c>
    </row>
    <row r="13742" spans="1:6" x14ac:dyDescent="0.25">
      <c r="A13742">
        <f t="shared" si="860"/>
        <v>764</v>
      </c>
      <c r="B13742">
        <f t="shared" si="858"/>
        <v>7</v>
      </c>
      <c r="C13742" t="e">
        <f>VLOOKUP(A13742,тех1!$A$1:$B$2712,2,0)</f>
        <v>#N/A</v>
      </c>
      <c r="D13742" t="e">
        <f t="shared" si="857"/>
        <v>#N/A</v>
      </c>
      <c r="E13742">
        <f t="shared" si="859"/>
        <v>36</v>
      </c>
      <c r="F13742" t="e">
        <f>VLOOKUP(C13742,тех1!$B$1:$T$31112,B13742+1,0)</f>
        <v>#N/A</v>
      </c>
    </row>
    <row r="13743" spans="1:6" x14ac:dyDescent="0.25">
      <c r="A13743">
        <f t="shared" si="860"/>
        <v>764</v>
      </c>
      <c r="B13743">
        <f t="shared" si="858"/>
        <v>8</v>
      </c>
      <c r="C13743" t="e">
        <f>VLOOKUP(A13743,тех1!$A$1:$B$2712,2,0)</f>
        <v>#N/A</v>
      </c>
      <c r="D13743" t="e">
        <f t="shared" si="857"/>
        <v>#N/A</v>
      </c>
      <c r="E13743">
        <f t="shared" si="859"/>
        <v>37</v>
      </c>
      <c r="F13743" t="e">
        <f>VLOOKUP(C13743,тех1!$B$1:$T$31112,B13743+1,0)</f>
        <v>#N/A</v>
      </c>
    </row>
    <row r="13744" spans="1:6" x14ac:dyDescent="0.25">
      <c r="A13744">
        <f t="shared" si="860"/>
        <v>764</v>
      </c>
      <c r="B13744">
        <f t="shared" si="858"/>
        <v>9</v>
      </c>
      <c r="C13744" t="e">
        <f>VLOOKUP(A13744,тех1!$A$1:$B$2712,2,0)</f>
        <v>#N/A</v>
      </c>
      <c r="D13744" t="e">
        <f t="shared" si="857"/>
        <v>#N/A</v>
      </c>
      <c r="E13744">
        <f t="shared" si="859"/>
        <v>38</v>
      </c>
      <c r="F13744" t="e">
        <f>VLOOKUP(C13744,тех1!$B$1:$T$31112,B13744+1,0)</f>
        <v>#N/A</v>
      </c>
    </row>
    <row r="13745" spans="1:6" x14ac:dyDescent="0.25">
      <c r="A13745">
        <f t="shared" si="860"/>
        <v>764</v>
      </c>
      <c r="B13745">
        <f t="shared" si="858"/>
        <v>10</v>
      </c>
      <c r="C13745" t="e">
        <f>VLOOKUP(A13745,тех1!$A$1:$B$2712,2,0)</f>
        <v>#N/A</v>
      </c>
      <c r="D13745" t="e">
        <f t="shared" si="857"/>
        <v>#N/A</v>
      </c>
      <c r="E13745">
        <f t="shared" si="859"/>
        <v>39</v>
      </c>
      <c r="F13745" t="e">
        <f>VLOOKUP(C13745,тех1!$B$1:$T$31112,B13745+1,0)</f>
        <v>#N/A</v>
      </c>
    </row>
    <row r="13746" spans="1:6" x14ac:dyDescent="0.25">
      <c r="A13746">
        <f t="shared" si="860"/>
        <v>764</v>
      </c>
      <c r="B13746">
        <f t="shared" si="858"/>
        <v>11</v>
      </c>
      <c r="C13746" t="e">
        <f>VLOOKUP(A13746,тех1!$A$1:$B$2712,2,0)</f>
        <v>#N/A</v>
      </c>
      <c r="D13746" t="e">
        <f t="shared" si="857"/>
        <v>#N/A</v>
      </c>
      <c r="E13746">
        <f t="shared" si="859"/>
        <v>40</v>
      </c>
      <c r="F13746" t="e">
        <f>VLOOKUP(C13746,тех1!$B$1:$T$31112,B13746+1,0)</f>
        <v>#N/A</v>
      </c>
    </row>
    <row r="13747" spans="1:6" x14ac:dyDescent="0.25">
      <c r="A13747">
        <f t="shared" si="860"/>
        <v>764</v>
      </c>
      <c r="B13747">
        <f t="shared" si="858"/>
        <v>12</v>
      </c>
      <c r="C13747" t="e">
        <f>VLOOKUP(A13747,тех1!$A$1:$B$2712,2,0)</f>
        <v>#N/A</v>
      </c>
      <c r="D13747" t="e">
        <f t="shared" si="857"/>
        <v>#N/A</v>
      </c>
      <c r="E13747">
        <f t="shared" si="859"/>
        <v>41</v>
      </c>
      <c r="F13747" t="e">
        <f>VLOOKUP(C13747,тех1!$B$1:$T$31112,B13747+1,0)</f>
        <v>#N/A</v>
      </c>
    </row>
    <row r="13748" spans="1:6" x14ac:dyDescent="0.25">
      <c r="A13748">
        <f t="shared" si="860"/>
        <v>764</v>
      </c>
      <c r="B13748">
        <f t="shared" si="858"/>
        <v>13</v>
      </c>
      <c r="C13748" t="e">
        <f>VLOOKUP(A13748,тех1!$A$1:$B$2712,2,0)</f>
        <v>#N/A</v>
      </c>
      <c r="D13748" t="e">
        <f t="shared" si="857"/>
        <v>#N/A</v>
      </c>
      <c r="E13748">
        <f t="shared" si="859"/>
        <v>42</v>
      </c>
      <c r="F13748" t="e">
        <f>VLOOKUP(C13748,тех1!$B$1:$T$31112,B13748+1,0)</f>
        <v>#N/A</v>
      </c>
    </row>
    <row r="13749" spans="1:6" x14ac:dyDescent="0.25">
      <c r="A13749">
        <f t="shared" si="860"/>
        <v>764</v>
      </c>
      <c r="B13749">
        <f t="shared" si="858"/>
        <v>14</v>
      </c>
      <c r="C13749" t="e">
        <f>VLOOKUP(A13749,тех1!$A$1:$B$2712,2,0)</f>
        <v>#N/A</v>
      </c>
      <c r="D13749" t="e">
        <f t="shared" si="857"/>
        <v>#N/A</v>
      </c>
      <c r="E13749">
        <f t="shared" si="859"/>
        <v>43</v>
      </c>
      <c r="F13749" t="e">
        <f>VLOOKUP(C13749,тех1!$B$1:$T$31112,B13749+1,0)</f>
        <v>#N/A</v>
      </c>
    </row>
    <row r="13750" spans="1:6" x14ac:dyDescent="0.25">
      <c r="A13750">
        <f t="shared" si="860"/>
        <v>764</v>
      </c>
      <c r="B13750">
        <f t="shared" si="858"/>
        <v>15</v>
      </c>
      <c r="C13750" t="e">
        <f>VLOOKUP(A13750,тех1!$A$1:$B$2712,2,0)</f>
        <v>#N/A</v>
      </c>
      <c r="D13750" t="e">
        <f t="shared" si="857"/>
        <v>#N/A</v>
      </c>
      <c r="E13750">
        <f t="shared" si="859"/>
        <v>44</v>
      </c>
      <c r="F13750" t="e">
        <f>VLOOKUP(C13750,тех1!$B$1:$T$31112,B13750+1,0)</f>
        <v>#N/A</v>
      </c>
    </row>
    <row r="13751" spans="1:6" x14ac:dyDescent="0.25">
      <c r="A13751">
        <f t="shared" si="860"/>
        <v>764</v>
      </c>
      <c r="B13751">
        <f t="shared" si="858"/>
        <v>16</v>
      </c>
      <c r="C13751" t="e">
        <f>VLOOKUP(A13751,тех1!$A$1:$B$2712,2,0)</f>
        <v>#N/A</v>
      </c>
      <c r="D13751" t="e">
        <f t="shared" si="857"/>
        <v>#N/A</v>
      </c>
      <c r="E13751">
        <f t="shared" si="859"/>
        <v>45</v>
      </c>
      <c r="F13751" t="e">
        <f>VLOOKUP(C13751,тех1!$B$1:$T$31112,B13751+1,0)</f>
        <v>#N/A</v>
      </c>
    </row>
    <row r="13752" spans="1:6" x14ac:dyDescent="0.25">
      <c r="A13752">
        <f t="shared" si="860"/>
        <v>764</v>
      </c>
      <c r="B13752">
        <f t="shared" si="858"/>
        <v>17</v>
      </c>
      <c r="C13752" t="e">
        <f>VLOOKUP(A13752,тех1!$A$1:$B$2712,2,0)</f>
        <v>#N/A</v>
      </c>
      <c r="D13752" t="e">
        <f t="shared" si="857"/>
        <v>#N/A</v>
      </c>
      <c r="E13752">
        <f t="shared" si="859"/>
        <v>46</v>
      </c>
      <c r="F13752" t="e">
        <f>VLOOKUP(C13752,тех1!$B$1:$T$31112,B13752+1,0)</f>
        <v>#N/A</v>
      </c>
    </row>
    <row r="13753" spans="1:6" x14ac:dyDescent="0.25">
      <c r="A13753">
        <f t="shared" si="860"/>
        <v>764</v>
      </c>
      <c r="B13753">
        <f t="shared" si="858"/>
        <v>18</v>
      </c>
      <c r="C13753" t="e">
        <f>VLOOKUP(A13753,тех1!$A$1:$B$2712,2,0)</f>
        <v>#N/A</v>
      </c>
      <c r="D13753" t="e">
        <f t="shared" si="857"/>
        <v>#N/A</v>
      </c>
      <c r="E13753">
        <f t="shared" si="859"/>
        <v>47</v>
      </c>
      <c r="F13753" t="e">
        <f>VLOOKUP(C13753,тех1!$B$1:$T$31112,B13753+1,0)</f>
        <v>#N/A</v>
      </c>
    </row>
    <row r="13754" spans="1:6" x14ac:dyDescent="0.25">
      <c r="A13754">
        <f t="shared" si="860"/>
        <v>765</v>
      </c>
      <c r="B13754">
        <f t="shared" si="858"/>
        <v>1</v>
      </c>
      <c r="C13754" t="e">
        <f>VLOOKUP(A13754,тех1!$A$1:$B$2712,2,0)</f>
        <v>#N/A</v>
      </c>
      <c r="D13754" t="e">
        <f t="shared" si="857"/>
        <v>#N/A</v>
      </c>
      <c r="E13754">
        <f t="shared" si="859"/>
        <v>30</v>
      </c>
      <c r="F13754" t="e">
        <f>VLOOKUP(C13754,тех1!$B$1:$T$31112,B13754+1,0)</f>
        <v>#N/A</v>
      </c>
    </row>
    <row r="13755" spans="1:6" x14ac:dyDescent="0.25">
      <c r="A13755">
        <f t="shared" si="860"/>
        <v>765</v>
      </c>
      <c r="B13755">
        <f t="shared" si="858"/>
        <v>2</v>
      </c>
      <c r="C13755" t="e">
        <f>VLOOKUP(A13755,тех1!$A$1:$B$2712,2,0)</f>
        <v>#N/A</v>
      </c>
      <c r="D13755" t="e">
        <f t="shared" si="857"/>
        <v>#N/A</v>
      </c>
      <c r="E13755">
        <f t="shared" si="859"/>
        <v>31</v>
      </c>
      <c r="F13755" t="e">
        <f>VLOOKUP(C13755,тех1!$B$1:$T$31112,B13755+1,0)</f>
        <v>#N/A</v>
      </c>
    </row>
    <row r="13756" spans="1:6" x14ac:dyDescent="0.25">
      <c r="A13756">
        <f t="shared" si="860"/>
        <v>765</v>
      </c>
      <c r="B13756">
        <f t="shared" si="858"/>
        <v>3</v>
      </c>
      <c r="C13756" t="e">
        <f>VLOOKUP(A13756,тех1!$A$1:$B$2712,2,0)</f>
        <v>#N/A</v>
      </c>
      <c r="D13756" t="e">
        <f t="shared" si="857"/>
        <v>#N/A</v>
      </c>
      <c r="E13756">
        <f t="shared" si="859"/>
        <v>32</v>
      </c>
      <c r="F13756" t="e">
        <f>VLOOKUP(C13756,тех1!$B$1:$T$31112,B13756+1,0)</f>
        <v>#N/A</v>
      </c>
    </row>
    <row r="13757" spans="1:6" x14ac:dyDescent="0.25">
      <c r="A13757">
        <f t="shared" si="860"/>
        <v>765</v>
      </c>
      <c r="B13757">
        <f t="shared" si="858"/>
        <v>4</v>
      </c>
      <c r="C13757" t="e">
        <f>VLOOKUP(A13757,тех1!$A$1:$B$2712,2,0)</f>
        <v>#N/A</v>
      </c>
      <c r="D13757" t="e">
        <f t="shared" si="857"/>
        <v>#N/A</v>
      </c>
      <c r="E13757">
        <f t="shared" si="859"/>
        <v>33</v>
      </c>
      <c r="F13757" t="e">
        <f>VLOOKUP(C13757,тех1!$B$1:$T$31112,B13757+1,0)</f>
        <v>#N/A</v>
      </c>
    </row>
    <row r="13758" spans="1:6" x14ac:dyDescent="0.25">
      <c r="A13758">
        <f t="shared" si="860"/>
        <v>765</v>
      </c>
      <c r="B13758">
        <f t="shared" si="858"/>
        <v>5</v>
      </c>
      <c r="C13758" t="e">
        <f>VLOOKUP(A13758,тех1!$A$1:$B$2712,2,0)</f>
        <v>#N/A</v>
      </c>
      <c r="D13758" t="e">
        <f t="shared" si="857"/>
        <v>#N/A</v>
      </c>
      <c r="E13758">
        <f t="shared" si="859"/>
        <v>34</v>
      </c>
      <c r="F13758" t="e">
        <f>VLOOKUP(C13758,тех1!$B$1:$T$31112,B13758+1,0)</f>
        <v>#N/A</v>
      </c>
    </row>
    <row r="13759" spans="1:6" x14ac:dyDescent="0.25">
      <c r="A13759">
        <f t="shared" si="860"/>
        <v>765</v>
      </c>
      <c r="B13759">
        <f t="shared" si="858"/>
        <v>6</v>
      </c>
      <c r="C13759" t="e">
        <f>VLOOKUP(A13759,тех1!$A$1:$B$2712,2,0)</f>
        <v>#N/A</v>
      </c>
      <c r="D13759" t="e">
        <f t="shared" si="857"/>
        <v>#N/A</v>
      </c>
      <c r="E13759">
        <f t="shared" si="859"/>
        <v>35</v>
      </c>
      <c r="F13759" t="e">
        <f>VLOOKUP(C13759,тех1!$B$1:$T$31112,B13759+1,0)</f>
        <v>#N/A</v>
      </c>
    </row>
    <row r="13760" spans="1:6" x14ac:dyDescent="0.25">
      <c r="A13760">
        <f t="shared" si="860"/>
        <v>765</v>
      </c>
      <c r="B13760">
        <f t="shared" si="858"/>
        <v>7</v>
      </c>
      <c r="C13760" t="e">
        <f>VLOOKUP(A13760,тех1!$A$1:$B$2712,2,0)</f>
        <v>#N/A</v>
      </c>
      <c r="D13760" t="e">
        <f t="shared" si="857"/>
        <v>#N/A</v>
      </c>
      <c r="E13760">
        <f t="shared" si="859"/>
        <v>36</v>
      </c>
      <c r="F13760" t="e">
        <f>VLOOKUP(C13760,тех1!$B$1:$T$31112,B13760+1,0)</f>
        <v>#N/A</v>
      </c>
    </row>
    <row r="13761" spans="1:6" x14ac:dyDescent="0.25">
      <c r="A13761">
        <f t="shared" si="860"/>
        <v>765</v>
      </c>
      <c r="B13761">
        <f t="shared" si="858"/>
        <v>8</v>
      </c>
      <c r="C13761" t="e">
        <f>VLOOKUP(A13761,тех1!$A$1:$B$2712,2,0)</f>
        <v>#N/A</v>
      </c>
      <c r="D13761" t="e">
        <f t="shared" si="857"/>
        <v>#N/A</v>
      </c>
      <c r="E13761">
        <f t="shared" si="859"/>
        <v>37</v>
      </c>
      <c r="F13761" t="e">
        <f>VLOOKUP(C13761,тех1!$B$1:$T$31112,B13761+1,0)</f>
        <v>#N/A</v>
      </c>
    </row>
    <row r="13762" spans="1:6" x14ac:dyDescent="0.25">
      <c r="A13762">
        <f t="shared" si="860"/>
        <v>765</v>
      </c>
      <c r="B13762">
        <f t="shared" si="858"/>
        <v>9</v>
      </c>
      <c r="C13762" t="e">
        <f>VLOOKUP(A13762,тех1!$A$1:$B$2712,2,0)</f>
        <v>#N/A</v>
      </c>
      <c r="D13762" t="e">
        <f t="shared" si="857"/>
        <v>#N/A</v>
      </c>
      <c r="E13762">
        <f t="shared" si="859"/>
        <v>38</v>
      </c>
      <c r="F13762" t="e">
        <f>VLOOKUP(C13762,тех1!$B$1:$T$31112,B13762+1,0)</f>
        <v>#N/A</v>
      </c>
    </row>
    <row r="13763" spans="1:6" x14ac:dyDescent="0.25">
      <c r="A13763">
        <f t="shared" si="860"/>
        <v>765</v>
      </c>
      <c r="B13763">
        <f t="shared" si="858"/>
        <v>10</v>
      </c>
      <c r="C13763" t="e">
        <f>VLOOKUP(A13763,тех1!$A$1:$B$2712,2,0)</f>
        <v>#N/A</v>
      </c>
      <c r="D13763" t="e">
        <f t="shared" ref="D13763:D13826" si="861">IF(ISNUMBER(1*MID(C13763,1,3)),IF((1*MID(C13763,1,3))=0,"ОТ"&amp;C13763,"ОГ"&amp;C13763),C13763)</f>
        <v>#N/A</v>
      </c>
      <c r="E13763">
        <f t="shared" si="859"/>
        <v>39</v>
      </c>
      <c r="F13763" t="e">
        <f>VLOOKUP(C13763,тех1!$B$1:$T$31112,B13763+1,0)</f>
        <v>#N/A</v>
      </c>
    </row>
    <row r="13764" spans="1:6" x14ac:dyDescent="0.25">
      <c r="A13764">
        <f t="shared" si="860"/>
        <v>765</v>
      </c>
      <c r="B13764">
        <f t="shared" ref="B13764:B13827" si="862">IF(B13763=18,1,B13763+1)</f>
        <v>11</v>
      </c>
      <c r="C13764" t="e">
        <f>VLOOKUP(A13764,тех1!$A$1:$B$2712,2,0)</f>
        <v>#N/A</v>
      </c>
      <c r="D13764" t="e">
        <f t="shared" si="861"/>
        <v>#N/A</v>
      </c>
      <c r="E13764">
        <f t="shared" ref="E13764:E13827" si="863">IF(E13763=47,30,E13763+1)</f>
        <v>40</v>
      </c>
      <c r="F13764" t="e">
        <f>VLOOKUP(C13764,тех1!$B$1:$T$31112,B13764+1,0)</f>
        <v>#N/A</v>
      </c>
    </row>
    <row r="13765" spans="1:6" x14ac:dyDescent="0.25">
      <c r="A13765">
        <f t="shared" si="860"/>
        <v>765</v>
      </c>
      <c r="B13765">
        <f t="shared" si="862"/>
        <v>12</v>
      </c>
      <c r="C13765" t="e">
        <f>VLOOKUP(A13765,тех1!$A$1:$B$2712,2,0)</f>
        <v>#N/A</v>
      </c>
      <c r="D13765" t="e">
        <f t="shared" si="861"/>
        <v>#N/A</v>
      </c>
      <c r="E13765">
        <f t="shared" si="863"/>
        <v>41</v>
      </c>
      <c r="F13765" t="e">
        <f>VLOOKUP(C13765,тех1!$B$1:$T$31112,B13765+1,0)</f>
        <v>#N/A</v>
      </c>
    </row>
    <row r="13766" spans="1:6" x14ac:dyDescent="0.25">
      <c r="A13766">
        <f t="shared" si="860"/>
        <v>765</v>
      </c>
      <c r="B13766">
        <f t="shared" si="862"/>
        <v>13</v>
      </c>
      <c r="C13766" t="e">
        <f>VLOOKUP(A13766,тех1!$A$1:$B$2712,2,0)</f>
        <v>#N/A</v>
      </c>
      <c r="D13766" t="e">
        <f t="shared" si="861"/>
        <v>#N/A</v>
      </c>
      <c r="E13766">
        <f t="shared" si="863"/>
        <v>42</v>
      </c>
      <c r="F13766" t="e">
        <f>VLOOKUP(C13766,тех1!$B$1:$T$31112,B13766+1,0)</f>
        <v>#N/A</v>
      </c>
    </row>
    <row r="13767" spans="1:6" x14ac:dyDescent="0.25">
      <c r="A13767">
        <f t="shared" si="860"/>
        <v>765</v>
      </c>
      <c r="B13767">
        <f t="shared" si="862"/>
        <v>14</v>
      </c>
      <c r="C13767" t="e">
        <f>VLOOKUP(A13767,тех1!$A$1:$B$2712,2,0)</f>
        <v>#N/A</v>
      </c>
      <c r="D13767" t="e">
        <f t="shared" si="861"/>
        <v>#N/A</v>
      </c>
      <c r="E13767">
        <f t="shared" si="863"/>
        <v>43</v>
      </c>
      <c r="F13767" t="e">
        <f>VLOOKUP(C13767,тех1!$B$1:$T$31112,B13767+1,0)</f>
        <v>#N/A</v>
      </c>
    </row>
    <row r="13768" spans="1:6" x14ac:dyDescent="0.25">
      <c r="A13768">
        <f t="shared" si="860"/>
        <v>765</v>
      </c>
      <c r="B13768">
        <f t="shared" si="862"/>
        <v>15</v>
      </c>
      <c r="C13768" t="e">
        <f>VLOOKUP(A13768,тех1!$A$1:$B$2712,2,0)</f>
        <v>#N/A</v>
      </c>
      <c r="D13768" t="e">
        <f t="shared" si="861"/>
        <v>#N/A</v>
      </c>
      <c r="E13768">
        <f t="shared" si="863"/>
        <v>44</v>
      </c>
      <c r="F13768" t="e">
        <f>VLOOKUP(C13768,тех1!$B$1:$T$31112,B13768+1,0)</f>
        <v>#N/A</v>
      </c>
    </row>
    <row r="13769" spans="1:6" x14ac:dyDescent="0.25">
      <c r="A13769">
        <f t="shared" si="860"/>
        <v>765</v>
      </c>
      <c r="B13769">
        <f t="shared" si="862"/>
        <v>16</v>
      </c>
      <c r="C13769" t="e">
        <f>VLOOKUP(A13769,тех1!$A$1:$B$2712,2,0)</f>
        <v>#N/A</v>
      </c>
      <c r="D13769" t="e">
        <f t="shared" si="861"/>
        <v>#N/A</v>
      </c>
      <c r="E13769">
        <f t="shared" si="863"/>
        <v>45</v>
      </c>
      <c r="F13769" t="e">
        <f>VLOOKUP(C13769,тех1!$B$1:$T$31112,B13769+1,0)</f>
        <v>#N/A</v>
      </c>
    </row>
    <row r="13770" spans="1:6" x14ac:dyDescent="0.25">
      <c r="A13770">
        <f t="shared" si="860"/>
        <v>765</v>
      </c>
      <c r="B13770">
        <f t="shared" si="862"/>
        <v>17</v>
      </c>
      <c r="C13770" t="e">
        <f>VLOOKUP(A13770,тех1!$A$1:$B$2712,2,0)</f>
        <v>#N/A</v>
      </c>
      <c r="D13770" t="e">
        <f t="shared" si="861"/>
        <v>#N/A</v>
      </c>
      <c r="E13770">
        <f t="shared" si="863"/>
        <v>46</v>
      </c>
      <c r="F13770" t="e">
        <f>VLOOKUP(C13770,тех1!$B$1:$T$31112,B13770+1,0)</f>
        <v>#N/A</v>
      </c>
    </row>
    <row r="13771" spans="1:6" x14ac:dyDescent="0.25">
      <c r="A13771">
        <f t="shared" si="860"/>
        <v>765</v>
      </c>
      <c r="B13771">
        <f t="shared" si="862"/>
        <v>18</v>
      </c>
      <c r="C13771" t="e">
        <f>VLOOKUP(A13771,тех1!$A$1:$B$2712,2,0)</f>
        <v>#N/A</v>
      </c>
      <c r="D13771" t="e">
        <f t="shared" si="861"/>
        <v>#N/A</v>
      </c>
      <c r="E13771">
        <f t="shared" si="863"/>
        <v>47</v>
      </c>
      <c r="F13771" t="e">
        <f>VLOOKUP(C13771,тех1!$B$1:$T$31112,B13771+1,0)</f>
        <v>#N/A</v>
      </c>
    </row>
    <row r="13772" spans="1:6" x14ac:dyDescent="0.25">
      <c r="A13772">
        <f t="shared" si="860"/>
        <v>766</v>
      </c>
      <c r="B13772">
        <f t="shared" si="862"/>
        <v>1</v>
      </c>
      <c r="C13772" t="e">
        <f>VLOOKUP(A13772,тех1!$A$1:$B$2712,2,0)</f>
        <v>#N/A</v>
      </c>
      <c r="D13772" t="e">
        <f t="shared" si="861"/>
        <v>#N/A</v>
      </c>
      <c r="E13772">
        <f t="shared" si="863"/>
        <v>30</v>
      </c>
      <c r="F13772" t="e">
        <f>VLOOKUP(C13772,тех1!$B$1:$T$31112,B13772+1,0)</f>
        <v>#N/A</v>
      </c>
    </row>
    <row r="13773" spans="1:6" x14ac:dyDescent="0.25">
      <c r="A13773">
        <f t="shared" si="860"/>
        <v>766</v>
      </c>
      <c r="B13773">
        <f t="shared" si="862"/>
        <v>2</v>
      </c>
      <c r="C13773" t="e">
        <f>VLOOKUP(A13773,тех1!$A$1:$B$2712,2,0)</f>
        <v>#N/A</v>
      </c>
      <c r="D13773" t="e">
        <f t="shared" si="861"/>
        <v>#N/A</v>
      </c>
      <c r="E13773">
        <f t="shared" si="863"/>
        <v>31</v>
      </c>
      <c r="F13773" t="e">
        <f>VLOOKUP(C13773,тех1!$B$1:$T$31112,B13773+1,0)</f>
        <v>#N/A</v>
      </c>
    </row>
    <row r="13774" spans="1:6" x14ac:dyDescent="0.25">
      <c r="A13774">
        <f t="shared" si="860"/>
        <v>766</v>
      </c>
      <c r="B13774">
        <f t="shared" si="862"/>
        <v>3</v>
      </c>
      <c r="C13774" t="e">
        <f>VLOOKUP(A13774,тех1!$A$1:$B$2712,2,0)</f>
        <v>#N/A</v>
      </c>
      <c r="D13774" t="e">
        <f t="shared" si="861"/>
        <v>#N/A</v>
      </c>
      <c r="E13774">
        <f t="shared" si="863"/>
        <v>32</v>
      </c>
      <c r="F13774" t="e">
        <f>VLOOKUP(C13774,тех1!$B$1:$T$31112,B13774+1,0)</f>
        <v>#N/A</v>
      </c>
    </row>
    <row r="13775" spans="1:6" x14ac:dyDescent="0.25">
      <c r="A13775">
        <f t="shared" si="860"/>
        <v>766</v>
      </c>
      <c r="B13775">
        <f t="shared" si="862"/>
        <v>4</v>
      </c>
      <c r="C13775" t="e">
        <f>VLOOKUP(A13775,тех1!$A$1:$B$2712,2,0)</f>
        <v>#N/A</v>
      </c>
      <c r="D13775" t="e">
        <f t="shared" si="861"/>
        <v>#N/A</v>
      </c>
      <c r="E13775">
        <f t="shared" si="863"/>
        <v>33</v>
      </c>
      <c r="F13775" t="e">
        <f>VLOOKUP(C13775,тех1!$B$1:$T$31112,B13775+1,0)</f>
        <v>#N/A</v>
      </c>
    </row>
    <row r="13776" spans="1:6" x14ac:dyDescent="0.25">
      <c r="A13776">
        <f t="shared" si="860"/>
        <v>766</v>
      </c>
      <c r="B13776">
        <f t="shared" si="862"/>
        <v>5</v>
      </c>
      <c r="C13776" t="e">
        <f>VLOOKUP(A13776,тех1!$A$1:$B$2712,2,0)</f>
        <v>#N/A</v>
      </c>
      <c r="D13776" t="e">
        <f t="shared" si="861"/>
        <v>#N/A</v>
      </c>
      <c r="E13776">
        <f t="shared" si="863"/>
        <v>34</v>
      </c>
      <c r="F13776" t="e">
        <f>VLOOKUP(C13776,тех1!$B$1:$T$31112,B13776+1,0)</f>
        <v>#N/A</v>
      </c>
    </row>
    <row r="13777" spans="1:6" x14ac:dyDescent="0.25">
      <c r="A13777">
        <f t="shared" si="860"/>
        <v>766</v>
      </c>
      <c r="B13777">
        <f t="shared" si="862"/>
        <v>6</v>
      </c>
      <c r="C13777" t="e">
        <f>VLOOKUP(A13777,тех1!$A$1:$B$2712,2,0)</f>
        <v>#N/A</v>
      </c>
      <c r="D13777" t="e">
        <f t="shared" si="861"/>
        <v>#N/A</v>
      </c>
      <c r="E13777">
        <f t="shared" si="863"/>
        <v>35</v>
      </c>
      <c r="F13777" t="e">
        <f>VLOOKUP(C13777,тех1!$B$1:$T$31112,B13777+1,0)</f>
        <v>#N/A</v>
      </c>
    </row>
    <row r="13778" spans="1:6" x14ac:dyDescent="0.25">
      <c r="A13778">
        <f t="shared" si="860"/>
        <v>766</v>
      </c>
      <c r="B13778">
        <f t="shared" si="862"/>
        <v>7</v>
      </c>
      <c r="C13778" t="e">
        <f>VLOOKUP(A13778,тех1!$A$1:$B$2712,2,0)</f>
        <v>#N/A</v>
      </c>
      <c r="D13778" t="e">
        <f t="shared" si="861"/>
        <v>#N/A</v>
      </c>
      <c r="E13778">
        <f t="shared" si="863"/>
        <v>36</v>
      </c>
      <c r="F13778" t="e">
        <f>VLOOKUP(C13778,тех1!$B$1:$T$31112,B13778+1,0)</f>
        <v>#N/A</v>
      </c>
    </row>
    <row r="13779" spans="1:6" x14ac:dyDescent="0.25">
      <c r="A13779">
        <f t="shared" si="860"/>
        <v>766</v>
      </c>
      <c r="B13779">
        <f t="shared" si="862"/>
        <v>8</v>
      </c>
      <c r="C13779" t="e">
        <f>VLOOKUP(A13779,тех1!$A$1:$B$2712,2,0)</f>
        <v>#N/A</v>
      </c>
      <c r="D13779" t="e">
        <f t="shared" si="861"/>
        <v>#N/A</v>
      </c>
      <c r="E13779">
        <f t="shared" si="863"/>
        <v>37</v>
      </c>
      <c r="F13779" t="e">
        <f>VLOOKUP(C13779,тех1!$B$1:$T$31112,B13779+1,0)</f>
        <v>#N/A</v>
      </c>
    </row>
    <row r="13780" spans="1:6" x14ac:dyDescent="0.25">
      <c r="A13780">
        <f t="shared" si="860"/>
        <v>766</v>
      </c>
      <c r="B13780">
        <f t="shared" si="862"/>
        <v>9</v>
      </c>
      <c r="C13780" t="e">
        <f>VLOOKUP(A13780,тех1!$A$1:$B$2712,2,0)</f>
        <v>#N/A</v>
      </c>
      <c r="D13780" t="e">
        <f t="shared" si="861"/>
        <v>#N/A</v>
      </c>
      <c r="E13780">
        <f t="shared" si="863"/>
        <v>38</v>
      </c>
      <c r="F13780" t="e">
        <f>VLOOKUP(C13780,тех1!$B$1:$T$31112,B13780+1,0)</f>
        <v>#N/A</v>
      </c>
    </row>
    <row r="13781" spans="1:6" x14ac:dyDescent="0.25">
      <c r="A13781">
        <f t="shared" si="860"/>
        <v>766</v>
      </c>
      <c r="B13781">
        <f t="shared" si="862"/>
        <v>10</v>
      </c>
      <c r="C13781" t="e">
        <f>VLOOKUP(A13781,тех1!$A$1:$B$2712,2,0)</f>
        <v>#N/A</v>
      </c>
      <c r="D13781" t="e">
        <f t="shared" si="861"/>
        <v>#N/A</v>
      </c>
      <c r="E13781">
        <f t="shared" si="863"/>
        <v>39</v>
      </c>
      <c r="F13781" t="e">
        <f>VLOOKUP(C13781,тех1!$B$1:$T$31112,B13781+1,0)</f>
        <v>#N/A</v>
      </c>
    </row>
    <row r="13782" spans="1:6" x14ac:dyDescent="0.25">
      <c r="A13782">
        <f t="shared" si="860"/>
        <v>766</v>
      </c>
      <c r="B13782">
        <f t="shared" si="862"/>
        <v>11</v>
      </c>
      <c r="C13782" t="e">
        <f>VLOOKUP(A13782,тех1!$A$1:$B$2712,2,0)</f>
        <v>#N/A</v>
      </c>
      <c r="D13782" t="e">
        <f t="shared" si="861"/>
        <v>#N/A</v>
      </c>
      <c r="E13782">
        <f t="shared" si="863"/>
        <v>40</v>
      </c>
      <c r="F13782" t="e">
        <f>VLOOKUP(C13782,тех1!$B$1:$T$31112,B13782+1,0)</f>
        <v>#N/A</v>
      </c>
    </row>
    <row r="13783" spans="1:6" x14ac:dyDescent="0.25">
      <c r="A13783">
        <f t="shared" si="860"/>
        <v>766</v>
      </c>
      <c r="B13783">
        <f t="shared" si="862"/>
        <v>12</v>
      </c>
      <c r="C13783" t="e">
        <f>VLOOKUP(A13783,тех1!$A$1:$B$2712,2,0)</f>
        <v>#N/A</v>
      </c>
      <c r="D13783" t="e">
        <f t="shared" si="861"/>
        <v>#N/A</v>
      </c>
      <c r="E13783">
        <f t="shared" si="863"/>
        <v>41</v>
      </c>
      <c r="F13783" t="e">
        <f>VLOOKUP(C13783,тех1!$B$1:$T$31112,B13783+1,0)</f>
        <v>#N/A</v>
      </c>
    </row>
    <row r="13784" spans="1:6" x14ac:dyDescent="0.25">
      <c r="A13784">
        <f t="shared" si="860"/>
        <v>766</v>
      </c>
      <c r="B13784">
        <f t="shared" si="862"/>
        <v>13</v>
      </c>
      <c r="C13784" t="e">
        <f>VLOOKUP(A13784,тех1!$A$1:$B$2712,2,0)</f>
        <v>#N/A</v>
      </c>
      <c r="D13784" t="e">
        <f t="shared" si="861"/>
        <v>#N/A</v>
      </c>
      <c r="E13784">
        <f t="shared" si="863"/>
        <v>42</v>
      </c>
      <c r="F13784" t="e">
        <f>VLOOKUP(C13784,тех1!$B$1:$T$31112,B13784+1,0)</f>
        <v>#N/A</v>
      </c>
    </row>
    <row r="13785" spans="1:6" x14ac:dyDescent="0.25">
      <c r="A13785">
        <f t="shared" si="860"/>
        <v>766</v>
      </c>
      <c r="B13785">
        <f t="shared" si="862"/>
        <v>14</v>
      </c>
      <c r="C13785" t="e">
        <f>VLOOKUP(A13785,тех1!$A$1:$B$2712,2,0)</f>
        <v>#N/A</v>
      </c>
      <c r="D13785" t="e">
        <f t="shared" si="861"/>
        <v>#N/A</v>
      </c>
      <c r="E13785">
        <f t="shared" si="863"/>
        <v>43</v>
      </c>
      <c r="F13785" t="e">
        <f>VLOOKUP(C13785,тех1!$B$1:$T$31112,B13785+1,0)</f>
        <v>#N/A</v>
      </c>
    </row>
    <row r="13786" spans="1:6" x14ac:dyDescent="0.25">
      <c r="A13786">
        <f t="shared" si="860"/>
        <v>766</v>
      </c>
      <c r="B13786">
        <f t="shared" si="862"/>
        <v>15</v>
      </c>
      <c r="C13786" t="e">
        <f>VLOOKUP(A13786,тех1!$A$1:$B$2712,2,0)</f>
        <v>#N/A</v>
      </c>
      <c r="D13786" t="e">
        <f t="shared" si="861"/>
        <v>#N/A</v>
      </c>
      <c r="E13786">
        <f t="shared" si="863"/>
        <v>44</v>
      </c>
      <c r="F13786" t="e">
        <f>VLOOKUP(C13786,тех1!$B$1:$T$31112,B13786+1,0)</f>
        <v>#N/A</v>
      </c>
    </row>
    <row r="13787" spans="1:6" x14ac:dyDescent="0.25">
      <c r="A13787">
        <f t="shared" si="860"/>
        <v>766</v>
      </c>
      <c r="B13787">
        <f t="shared" si="862"/>
        <v>16</v>
      </c>
      <c r="C13787" t="e">
        <f>VLOOKUP(A13787,тех1!$A$1:$B$2712,2,0)</f>
        <v>#N/A</v>
      </c>
      <c r="D13787" t="e">
        <f t="shared" si="861"/>
        <v>#N/A</v>
      </c>
      <c r="E13787">
        <f t="shared" si="863"/>
        <v>45</v>
      </c>
      <c r="F13787" t="e">
        <f>VLOOKUP(C13787,тех1!$B$1:$T$31112,B13787+1,0)</f>
        <v>#N/A</v>
      </c>
    </row>
    <row r="13788" spans="1:6" x14ac:dyDescent="0.25">
      <c r="A13788">
        <f t="shared" si="860"/>
        <v>766</v>
      </c>
      <c r="B13788">
        <f t="shared" si="862"/>
        <v>17</v>
      </c>
      <c r="C13788" t="e">
        <f>VLOOKUP(A13788,тех1!$A$1:$B$2712,2,0)</f>
        <v>#N/A</v>
      </c>
      <c r="D13788" t="e">
        <f t="shared" si="861"/>
        <v>#N/A</v>
      </c>
      <c r="E13788">
        <f t="shared" si="863"/>
        <v>46</v>
      </c>
      <c r="F13788" t="e">
        <f>VLOOKUP(C13788,тех1!$B$1:$T$31112,B13788+1,0)</f>
        <v>#N/A</v>
      </c>
    </row>
    <row r="13789" spans="1:6" x14ac:dyDescent="0.25">
      <c r="A13789">
        <f t="shared" si="860"/>
        <v>766</v>
      </c>
      <c r="B13789">
        <f t="shared" si="862"/>
        <v>18</v>
      </c>
      <c r="C13789" t="e">
        <f>VLOOKUP(A13789,тех1!$A$1:$B$2712,2,0)</f>
        <v>#N/A</v>
      </c>
      <c r="D13789" t="e">
        <f t="shared" si="861"/>
        <v>#N/A</v>
      </c>
      <c r="E13789">
        <f t="shared" si="863"/>
        <v>47</v>
      </c>
      <c r="F13789" t="e">
        <f>VLOOKUP(C13789,тех1!$B$1:$T$31112,B13789+1,0)</f>
        <v>#N/A</v>
      </c>
    </row>
    <row r="13790" spans="1:6" x14ac:dyDescent="0.25">
      <c r="A13790">
        <f t="shared" si="860"/>
        <v>767</v>
      </c>
      <c r="B13790">
        <f t="shared" si="862"/>
        <v>1</v>
      </c>
      <c r="C13790" t="e">
        <f>VLOOKUP(A13790,тех1!$A$1:$B$2712,2,0)</f>
        <v>#N/A</v>
      </c>
      <c r="D13790" t="e">
        <f t="shared" si="861"/>
        <v>#N/A</v>
      </c>
      <c r="E13790">
        <f t="shared" si="863"/>
        <v>30</v>
      </c>
      <c r="F13790" t="e">
        <f>VLOOKUP(C13790,тех1!$B$1:$T$31112,B13790+1,0)</f>
        <v>#N/A</v>
      </c>
    </row>
    <row r="13791" spans="1:6" x14ac:dyDescent="0.25">
      <c r="A13791">
        <f t="shared" si="860"/>
        <v>767</v>
      </c>
      <c r="B13791">
        <f t="shared" si="862"/>
        <v>2</v>
      </c>
      <c r="C13791" t="e">
        <f>VLOOKUP(A13791,тех1!$A$1:$B$2712,2,0)</f>
        <v>#N/A</v>
      </c>
      <c r="D13791" t="e">
        <f t="shared" si="861"/>
        <v>#N/A</v>
      </c>
      <c r="E13791">
        <f t="shared" si="863"/>
        <v>31</v>
      </c>
      <c r="F13791" t="e">
        <f>VLOOKUP(C13791,тех1!$B$1:$T$31112,B13791+1,0)</f>
        <v>#N/A</v>
      </c>
    </row>
    <row r="13792" spans="1:6" x14ac:dyDescent="0.25">
      <c r="A13792">
        <f t="shared" si="860"/>
        <v>767</v>
      </c>
      <c r="B13792">
        <f t="shared" si="862"/>
        <v>3</v>
      </c>
      <c r="C13792" t="e">
        <f>VLOOKUP(A13792,тех1!$A$1:$B$2712,2,0)</f>
        <v>#N/A</v>
      </c>
      <c r="D13792" t="e">
        <f t="shared" si="861"/>
        <v>#N/A</v>
      </c>
      <c r="E13792">
        <f t="shared" si="863"/>
        <v>32</v>
      </c>
      <c r="F13792" t="e">
        <f>VLOOKUP(C13792,тех1!$B$1:$T$31112,B13792+1,0)</f>
        <v>#N/A</v>
      </c>
    </row>
    <row r="13793" spans="1:6" x14ac:dyDescent="0.25">
      <c r="A13793">
        <f t="shared" si="860"/>
        <v>767</v>
      </c>
      <c r="B13793">
        <f t="shared" si="862"/>
        <v>4</v>
      </c>
      <c r="C13793" t="e">
        <f>VLOOKUP(A13793,тех1!$A$1:$B$2712,2,0)</f>
        <v>#N/A</v>
      </c>
      <c r="D13793" t="e">
        <f t="shared" si="861"/>
        <v>#N/A</v>
      </c>
      <c r="E13793">
        <f t="shared" si="863"/>
        <v>33</v>
      </c>
      <c r="F13793" t="e">
        <f>VLOOKUP(C13793,тех1!$B$1:$T$31112,B13793+1,0)</f>
        <v>#N/A</v>
      </c>
    </row>
    <row r="13794" spans="1:6" x14ac:dyDescent="0.25">
      <c r="A13794">
        <f t="shared" si="860"/>
        <v>767</v>
      </c>
      <c r="B13794">
        <f t="shared" si="862"/>
        <v>5</v>
      </c>
      <c r="C13794" t="e">
        <f>VLOOKUP(A13794,тех1!$A$1:$B$2712,2,0)</f>
        <v>#N/A</v>
      </c>
      <c r="D13794" t="e">
        <f t="shared" si="861"/>
        <v>#N/A</v>
      </c>
      <c r="E13794">
        <f t="shared" si="863"/>
        <v>34</v>
      </c>
      <c r="F13794" t="e">
        <f>VLOOKUP(C13794,тех1!$B$1:$T$31112,B13794+1,0)</f>
        <v>#N/A</v>
      </c>
    </row>
    <row r="13795" spans="1:6" x14ac:dyDescent="0.25">
      <c r="A13795">
        <f t="shared" si="860"/>
        <v>767</v>
      </c>
      <c r="B13795">
        <f t="shared" si="862"/>
        <v>6</v>
      </c>
      <c r="C13795" t="e">
        <f>VLOOKUP(A13795,тех1!$A$1:$B$2712,2,0)</f>
        <v>#N/A</v>
      </c>
      <c r="D13795" t="e">
        <f t="shared" si="861"/>
        <v>#N/A</v>
      </c>
      <c r="E13795">
        <f t="shared" si="863"/>
        <v>35</v>
      </c>
      <c r="F13795" t="e">
        <f>VLOOKUP(C13795,тех1!$B$1:$T$31112,B13795+1,0)</f>
        <v>#N/A</v>
      </c>
    </row>
    <row r="13796" spans="1:6" x14ac:dyDescent="0.25">
      <c r="A13796">
        <f t="shared" ref="A13796:A13859" si="864">IF(B13796=1,A13795+1,A13795)</f>
        <v>767</v>
      </c>
      <c r="B13796">
        <f t="shared" si="862"/>
        <v>7</v>
      </c>
      <c r="C13796" t="e">
        <f>VLOOKUP(A13796,тех1!$A$1:$B$2712,2,0)</f>
        <v>#N/A</v>
      </c>
      <c r="D13796" t="e">
        <f t="shared" si="861"/>
        <v>#N/A</v>
      </c>
      <c r="E13796">
        <f t="shared" si="863"/>
        <v>36</v>
      </c>
      <c r="F13796" t="e">
        <f>VLOOKUP(C13796,тех1!$B$1:$T$31112,B13796+1,0)</f>
        <v>#N/A</v>
      </c>
    </row>
    <row r="13797" spans="1:6" x14ac:dyDescent="0.25">
      <c r="A13797">
        <f t="shared" si="864"/>
        <v>767</v>
      </c>
      <c r="B13797">
        <f t="shared" si="862"/>
        <v>8</v>
      </c>
      <c r="C13797" t="e">
        <f>VLOOKUP(A13797,тех1!$A$1:$B$2712,2,0)</f>
        <v>#N/A</v>
      </c>
      <c r="D13797" t="e">
        <f t="shared" si="861"/>
        <v>#N/A</v>
      </c>
      <c r="E13797">
        <f t="shared" si="863"/>
        <v>37</v>
      </c>
      <c r="F13797" t="e">
        <f>VLOOKUP(C13797,тех1!$B$1:$T$31112,B13797+1,0)</f>
        <v>#N/A</v>
      </c>
    </row>
    <row r="13798" spans="1:6" x14ac:dyDescent="0.25">
      <c r="A13798">
        <f t="shared" si="864"/>
        <v>767</v>
      </c>
      <c r="B13798">
        <f t="shared" si="862"/>
        <v>9</v>
      </c>
      <c r="C13798" t="e">
        <f>VLOOKUP(A13798,тех1!$A$1:$B$2712,2,0)</f>
        <v>#N/A</v>
      </c>
      <c r="D13798" t="e">
        <f t="shared" si="861"/>
        <v>#N/A</v>
      </c>
      <c r="E13798">
        <f t="shared" si="863"/>
        <v>38</v>
      </c>
      <c r="F13798" t="e">
        <f>VLOOKUP(C13798,тех1!$B$1:$T$31112,B13798+1,0)</f>
        <v>#N/A</v>
      </c>
    </row>
    <row r="13799" spans="1:6" x14ac:dyDescent="0.25">
      <c r="A13799">
        <f t="shared" si="864"/>
        <v>767</v>
      </c>
      <c r="B13799">
        <f t="shared" si="862"/>
        <v>10</v>
      </c>
      <c r="C13799" t="e">
        <f>VLOOKUP(A13799,тех1!$A$1:$B$2712,2,0)</f>
        <v>#N/A</v>
      </c>
      <c r="D13799" t="e">
        <f t="shared" si="861"/>
        <v>#N/A</v>
      </c>
      <c r="E13799">
        <f t="shared" si="863"/>
        <v>39</v>
      </c>
      <c r="F13799" t="e">
        <f>VLOOKUP(C13799,тех1!$B$1:$T$31112,B13799+1,0)</f>
        <v>#N/A</v>
      </c>
    </row>
    <row r="13800" spans="1:6" x14ac:dyDescent="0.25">
      <c r="A13800">
        <f t="shared" si="864"/>
        <v>767</v>
      </c>
      <c r="B13800">
        <f t="shared" si="862"/>
        <v>11</v>
      </c>
      <c r="C13800" t="e">
        <f>VLOOKUP(A13800,тех1!$A$1:$B$2712,2,0)</f>
        <v>#N/A</v>
      </c>
      <c r="D13800" t="e">
        <f t="shared" si="861"/>
        <v>#N/A</v>
      </c>
      <c r="E13800">
        <f t="shared" si="863"/>
        <v>40</v>
      </c>
      <c r="F13800" t="e">
        <f>VLOOKUP(C13800,тех1!$B$1:$T$31112,B13800+1,0)</f>
        <v>#N/A</v>
      </c>
    </row>
    <row r="13801" spans="1:6" x14ac:dyDescent="0.25">
      <c r="A13801">
        <f t="shared" si="864"/>
        <v>767</v>
      </c>
      <c r="B13801">
        <f t="shared" si="862"/>
        <v>12</v>
      </c>
      <c r="C13801" t="e">
        <f>VLOOKUP(A13801,тех1!$A$1:$B$2712,2,0)</f>
        <v>#N/A</v>
      </c>
      <c r="D13801" t="e">
        <f t="shared" si="861"/>
        <v>#N/A</v>
      </c>
      <c r="E13801">
        <f t="shared" si="863"/>
        <v>41</v>
      </c>
      <c r="F13801" t="e">
        <f>VLOOKUP(C13801,тех1!$B$1:$T$31112,B13801+1,0)</f>
        <v>#N/A</v>
      </c>
    </row>
    <row r="13802" spans="1:6" x14ac:dyDescent="0.25">
      <c r="A13802">
        <f t="shared" si="864"/>
        <v>767</v>
      </c>
      <c r="B13802">
        <f t="shared" si="862"/>
        <v>13</v>
      </c>
      <c r="C13802" t="e">
        <f>VLOOKUP(A13802,тех1!$A$1:$B$2712,2,0)</f>
        <v>#N/A</v>
      </c>
      <c r="D13802" t="e">
        <f t="shared" si="861"/>
        <v>#N/A</v>
      </c>
      <c r="E13802">
        <f t="shared" si="863"/>
        <v>42</v>
      </c>
      <c r="F13802" t="e">
        <f>VLOOKUP(C13802,тех1!$B$1:$T$31112,B13802+1,0)</f>
        <v>#N/A</v>
      </c>
    </row>
    <row r="13803" spans="1:6" x14ac:dyDescent="0.25">
      <c r="A13803">
        <f t="shared" si="864"/>
        <v>767</v>
      </c>
      <c r="B13803">
        <f t="shared" si="862"/>
        <v>14</v>
      </c>
      <c r="C13803" t="e">
        <f>VLOOKUP(A13803,тех1!$A$1:$B$2712,2,0)</f>
        <v>#N/A</v>
      </c>
      <c r="D13803" t="e">
        <f t="shared" si="861"/>
        <v>#N/A</v>
      </c>
      <c r="E13803">
        <f t="shared" si="863"/>
        <v>43</v>
      </c>
      <c r="F13803" t="e">
        <f>VLOOKUP(C13803,тех1!$B$1:$T$31112,B13803+1,0)</f>
        <v>#N/A</v>
      </c>
    </row>
    <row r="13804" spans="1:6" x14ac:dyDescent="0.25">
      <c r="A13804">
        <f t="shared" si="864"/>
        <v>767</v>
      </c>
      <c r="B13804">
        <f t="shared" si="862"/>
        <v>15</v>
      </c>
      <c r="C13804" t="e">
        <f>VLOOKUP(A13804,тех1!$A$1:$B$2712,2,0)</f>
        <v>#N/A</v>
      </c>
      <c r="D13804" t="e">
        <f t="shared" si="861"/>
        <v>#N/A</v>
      </c>
      <c r="E13804">
        <f t="shared" si="863"/>
        <v>44</v>
      </c>
      <c r="F13804" t="e">
        <f>VLOOKUP(C13804,тех1!$B$1:$T$31112,B13804+1,0)</f>
        <v>#N/A</v>
      </c>
    </row>
    <row r="13805" spans="1:6" x14ac:dyDescent="0.25">
      <c r="A13805">
        <f t="shared" si="864"/>
        <v>767</v>
      </c>
      <c r="B13805">
        <f t="shared" si="862"/>
        <v>16</v>
      </c>
      <c r="C13805" t="e">
        <f>VLOOKUP(A13805,тех1!$A$1:$B$2712,2,0)</f>
        <v>#N/A</v>
      </c>
      <c r="D13805" t="e">
        <f t="shared" si="861"/>
        <v>#N/A</v>
      </c>
      <c r="E13805">
        <f t="shared" si="863"/>
        <v>45</v>
      </c>
      <c r="F13805" t="e">
        <f>VLOOKUP(C13805,тех1!$B$1:$T$31112,B13805+1,0)</f>
        <v>#N/A</v>
      </c>
    </row>
    <row r="13806" spans="1:6" x14ac:dyDescent="0.25">
      <c r="A13806">
        <f t="shared" si="864"/>
        <v>767</v>
      </c>
      <c r="B13806">
        <f t="shared" si="862"/>
        <v>17</v>
      </c>
      <c r="C13806" t="e">
        <f>VLOOKUP(A13806,тех1!$A$1:$B$2712,2,0)</f>
        <v>#N/A</v>
      </c>
      <c r="D13806" t="e">
        <f t="shared" si="861"/>
        <v>#N/A</v>
      </c>
      <c r="E13806">
        <f t="shared" si="863"/>
        <v>46</v>
      </c>
      <c r="F13806" t="e">
        <f>VLOOKUP(C13806,тех1!$B$1:$T$31112,B13806+1,0)</f>
        <v>#N/A</v>
      </c>
    </row>
    <row r="13807" spans="1:6" x14ac:dyDescent="0.25">
      <c r="A13807">
        <f t="shared" si="864"/>
        <v>767</v>
      </c>
      <c r="B13807">
        <f t="shared" si="862"/>
        <v>18</v>
      </c>
      <c r="C13807" t="e">
        <f>VLOOKUP(A13807,тех1!$A$1:$B$2712,2,0)</f>
        <v>#N/A</v>
      </c>
      <c r="D13807" t="e">
        <f t="shared" si="861"/>
        <v>#N/A</v>
      </c>
      <c r="E13807">
        <f t="shared" si="863"/>
        <v>47</v>
      </c>
      <c r="F13807" t="e">
        <f>VLOOKUP(C13807,тех1!$B$1:$T$31112,B13807+1,0)</f>
        <v>#N/A</v>
      </c>
    </row>
    <row r="13808" spans="1:6" x14ac:dyDescent="0.25">
      <c r="A13808">
        <f t="shared" si="864"/>
        <v>768</v>
      </c>
      <c r="B13808">
        <f t="shared" si="862"/>
        <v>1</v>
      </c>
      <c r="C13808" t="e">
        <f>VLOOKUP(A13808,тех1!$A$1:$B$2712,2,0)</f>
        <v>#N/A</v>
      </c>
      <c r="D13808" t="e">
        <f t="shared" si="861"/>
        <v>#N/A</v>
      </c>
      <c r="E13808">
        <f t="shared" si="863"/>
        <v>30</v>
      </c>
      <c r="F13808" t="e">
        <f>VLOOKUP(C13808,тех1!$B$1:$T$31112,B13808+1,0)</f>
        <v>#N/A</v>
      </c>
    </row>
    <row r="13809" spans="1:6" x14ac:dyDescent="0.25">
      <c r="A13809">
        <f t="shared" si="864"/>
        <v>768</v>
      </c>
      <c r="B13809">
        <f t="shared" si="862"/>
        <v>2</v>
      </c>
      <c r="C13809" t="e">
        <f>VLOOKUP(A13809,тех1!$A$1:$B$2712,2,0)</f>
        <v>#N/A</v>
      </c>
      <c r="D13809" t="e">
        <f t="shared" si="861"/>
        <v>#N/A</v>
      </c>
      <c r="E13809">
        <f t="shared" si="863"/>
        <v>31</v>
      </c>
      <c r="F13809" t="e">
        <f>VLOOKUP(C13809,тех1!$B$1:$T$31112,B13809+1,0)</f>
        <v>#N/A</v>
      </c>
    </row>
    <row r="13810" spans="1:6" x14ac:dyDescent="0.25">
      <c r="A13810">
        <f t="shared" si="864"/>
        <v>768</v>
      </c>
      <c r="B13810">
        <f t="shared" si="862"/>
        <v>3</v>
      </c>
      <c r="C13810" t="e">
        <f>VLOOKUP(A13810,тех1!$A$1:$B$2712,2,0)</f>
        <v>#N/A</v>
      </c>
      <c r="D13810" t="e">
        <f t="shared" si="861"/>
        <v>#N/A</v>
      </c>
      <c r="E13810">
        <f t="shared" si="863"/>
        <v>32</v>
      </c>
      <c r="F13810" t="e">
        <f>VLOOKUP(C13810,тех1!$B$1:$T$31112,B13810+1,0)</f>
        <v>#N/A</v>
      </c>
    </row>
    <row r="13811" spans="1:6" x14ac:dyDescent="0.25">
      <c r="A13811">
        <f t="shared" si="864"/>
        <v>768</v>
      </c>
      <c r="B13811">
        <f t="shared" si="862"/>
        <v>4</v>
      </c>
      <c r="C13811" t="e">
        <f>VLOOKUP(A13811,тех1!$A$1:$B$2712,2,0)</f>
        <v>#N/A</v>
      </c>
      <c r="D13811" t="e">
        <f t="shared" si="861"/>
        <v>#N/A</v>
      </c>
      <c r="E13811">
        <f t="shared" si="863"/>
        <v>33</v>
      </c>
      <c r="F13811" t="e">
        <f>VLOOKUP(C13811,тех1!$B$1:$T$31112,B13811+1,0)</f>
        <v>#N/A</v>
      </c>
    </row>
    <row r="13812" spans="1:6" x14ac:dyDescent="0.25">
      <c r="A13812">
        <f t="shared" si="864"/>
        <v>768</v>
      </c>
      <c r="B13812">
        <f t="shared" si="862"/>
        <v>5</v>
      </c>
      <c r="C13812" t="e">
        <f>VLOOKUP(A13812,тех1!$A$1:$B$2712,2,0)</f>
        <v>#N/A</v>
      </c>
      <c r="D13812" t="e">
        <f t="shared" si="861"/>
        <v>#N/A</v>
      </c>
      <c r="E13812">
        <f t="shared" si="863"/>
        <v>34</v>
      </c>
      <c r="F13812" t="e">
        <f>VLOOKUP(C13812,тех1!$B$1:$T$31112,B13812+1,0)</f>
        <v>#N/A</v>
      </c>
    </row>
    <row r="13813" spans="1:6" x14ac:dyDescent="0.25">
      <c r="A13813">
        <f t="shared" si="864"/>
        <v>768</v>
      </c>
      <c r="B13813">
        <f t="shared" si="862"/>
        <v>6</v>
      </c>
      <c r="C13813" t="e">
        <f>VLOOKUP(A13813,тех1!$A$1:$B$2712,2,0)</f>
        <v>#N/A</v>
      </c>
      <c r="D13813" t="e">
        <f t="shared" si="861"/>
        <v>#N/A</v>
      </c>
      <c r="E13813">
        <f t="shared" si="863"/>
        <v>35</v>
      </c>
      <c r="F13813" t="e">
        <f>VLOOKUP(C13813,тех1!$B$1:$T$31112,B13813+1,0)</f>
        <v>#N/A</v>
      </c>
    </row>
    <row r="13814" spans="1:6" x14ac:dyDescent="0.25">
      <c r="A13814">
        <f t="shared" si="864"/>
        <v>768</v>
      </c>
      <c r="B13814">
        <f t="shared" si="862"/>
        <v>7</v>
      </c>
      <c r="C13814" t="e">
        <f>VLOOKUP(A13814,тех1!$A$1:$B$2712,2,0)</f>
        <v>#N/A</v>
      </c>
      <c r="D13814" t="e">
        <f t="shared" si="861"/>
        <v>#N/A</v>
      </c>
      <c r="E13814">
        <f t="shared" si="863"/>
        <v>36</v>
      </c>
      <c r="F13814" t="e">
        <f>VLOOKUP(C13814,тех1!$B$1:$T$31112,B13814+1,0)</f>
        <v>#N/A</v>
      </c>
    </row>
    <row r="13815" spans="1:6" x14ac:dyDescent="0.25">
      <c r="A13815">
        <f t="shared" si="864"/>
        <v>768</v>
      </c>
      <c r="B13815">
        <f t="shared" si="862"/>
        <v>8</v>
      </c>
      <c r="C13815" t="e">
        <f>VLOOKUP(A13815,тех1!$A$1:$B$2712,2,0)</f>
        <v>#N/A</v>
      </c>
      <c r="D13815" t="e">
        <f t="shared" si="861"/>
        <v>#N/A</v>
      </c>
      <c r="E13815">
        <f t="shared" si="863"/>
        <v>37</v>
      </c>
      <c r="F13815" t="e">
        <f>VLOOKUP(C13815,тех1!$B$1:$T$31112,B13815+1,0)</f>
        <v>#N/A</v>
      </c>
    </row>
    <row r="13816" spans="1:6" x14ac:dyDescent="0.25">
      <c r="A13816">
        <f t="shared" si="864"/>
        <v>768</v>
      </c>
      <c r="B13816">
        <f t="shared" si="862"/>
        <v>9</v>
      </c>
      <c r="C13816" t="e">
        <f>VLOOKUP(A13816,тех1!$A$1:$B$2712,2,0)</f>
        <v>#N/A</v>
      </c>
      <c r="D13816" t="e">
        <f t="shared" si="861"/>
        <v>#N/A</v>
      </c>
      <c r="E13816">
        <f t="shared" si="863"/>
        <v>38</v>
      </c>
      <c r="F13816" t="e">
        <f>VLOOKUP(C13816,тех1!$B$1:$T$31112,B13816+1,0)</f>
        <v>#N/A</v>
      </c>
    </row>
    <row r="13817" spans="1:6" x14ac:dyDescent="0.25">
      <c r="A13817">
        <f t="shared" si="864"/>
        <v>768</v>
      </c>
      <c r="B13817">
        <f t="shared" si="862"/>
        <v>10</v>
      </c>
      <c r="C13817" t="e">
        <f>VLOOKUP(A13817,тех1!$A$1:$B$2712,2,0)</f>
        <v>#N/A</v>
      </c>
      <c r="D13817" t="e">
        <f t="shared" si="861"/>
        <v>#N/A</v>
      </c>
      <c r="E13817">
        <f t="shared" si="863"/>
        <v>39</v>
      </c>
      <c r="F13817" t="e">
        <f>VLOOKUP(C13817,тех1!$B$1:$T$31112,B13817+1,0)</f>
        <v>#N/A</v>
      </c>
    </row>
    <row r="13818" spans="1:6" x14ac:dyDescent="0.25">
      <c r="A13818">
        <f t="shared" si="864"/>
        <v>768</v>
      </c>
      <c r="B13818">
        <f t="shared" si="862"/>
        <v>11</v>
      </c>
      <c r="C13818" t="e">
        <f>VLOOKUP(A13818,тех1!$A$1:$B$2712,2,0)</f>
        <v>#N/A</v>
      </c>
      <c r="D13818" t="e">
        <f t="shared" si="861"/>
        <v>#N/A</v>
      </c>
      <c r="E13818">
        <f t="shared" si="863"/>
        <v>40</v>
      </c>
      <c r="F13818" t="e">
        <f>VLOOKUP(C13818,тех1!$B$1:$T$31112,B13818+1,0)</f>
        <v>#N/A</v>
      </c>
    </row>
    <row r="13819" spans="1:6" x14ac:dyDescent="0.25">
      <c r="A13819">
        <f t="shared" si="864"/>
        <v>768</v>
      </c>
      <c r="B13819">
        <f t="shared" si="862"/>
        <v>12</v>
      </c>
      <c r="C13819" t="e">
        <f>VLOOKUP(A13819,тех1!$A$1:$B$2712,2,0)</f>
        <v>#N/A</v>
      </c>
      <c r="D13819" t="e">
        <f t="shared" si="861"/>
        <v>#N/A</v>
      </c>
      <c r="E13819">
        <f t="shared" si="863"/>
        <v>41</v>
      </c>
      <c r="F13819" t="e">
        <f>VLOOKUP(C13819,тех1!$B$1:$T$31112,B13819+1,0)</f>
        <v>#N/A</v>
      </c>
    </row>
    <row r="13820" spans="1:6" x14ac:dyDescent="0.25">
      <c r="A13820">
        <f t="shared" si="864"/>
        <v>768</v>
      </c>
      <c r="B13820">
        <f t="shared" si="862"/>
        <v>13</v>
      </c>
      <c r="C13820" t="e">
        <f>VLOOKUP(A13820,тех1!$A$1:$B$2712,2,0)</f>
        <v>#N/A</v>
      </c>
      <c r="D13820" t="e">
        <f t="shared" si="861"/>
        <v>#N/A</v>
      </c>
      <c r="E13820">
        <f t="shared" si="863"/>
        <v>42</v>
      </c>
      <c r="F13820" t="e">
        <f>VLOOKUP(C13820,тех1!$B$1:$T$31112,B13820+1,0)</f>
        <v>#N/A</v>
      </c>
    </row>
    <row r="13821" spans="1:6" x14ac:dyDescent="0.25">
      <c r="A13821">
        <f t="shared" si="864"/>
        <v>768</v>
      </c>
      <c r="B13821">
        <f t="shared" si="862"/>
        <v>14</v>
      </c>
      <c r="C13821" t="e">
        <f>VLOOKUP(A13821,тех1!$A$1:$B$2712,2,0)</f>
        <v>#N/A</v>
      </c>
      <c r="D13821" t="e">
        <f t="shared" si="861"/>
        <v>#N/A</v>
      </c>
      <c r="E13821">
        <f t="shared" si="863"/>
        <v>43</v>
      </c>
      <c r="F13821" t="e">
        <f>VLOOKUP(C13821,тех1!$B$1:$T$31112,B13821+1,0)</f>
        <v>#N/A</v>
      </c>
    </row>
    <row r="13822" spans="1:6" x14ac:dyDescent="0.25">
      <c r="A13822">
        <f t="shared" si="864"/>
        <v>768</v>
      </c>
      <c r="B13822">
        <f t="shared" si="862"/>
        <v>15</v>
      </c>
      <c r="C13822" t="e">
        <f>VLOOKUP(A13822,тех1!$A$1:$B$2712,2,0)</f>
        <v>#N/A</v>
      </c>
      <c r="D13822" t="e">
        <f t="shared" si="861"/>
        <v>#N/A</v>
      </c>
      <c r="E13822">
        <f t="shared" si="863"/>
        <v>44</v>
      </c>
      <c r="F13822" t="e">
        <f>VLOOKUP(C13822,тех1!$B$1:$T$31112,B13822+1,0)</f>
        <v>#N/A</v>
      </c>
    </row>
    <row r="13823" spans="1:6" x14ac:dyDescent="0.25">
      <c r="A13823">
        <f t="shared" si="864"/>
        <v>768</v>
      </c>
      <c r="B13823">
        <f t="shared" si="862"/>
        <v>16</v>
      </c>
      <c r="C13823" t="e">
        <f>VLOOKUP(A13823,тех1!$A$1:$B$2712,2,0)</f>
        <v>#N/A</v>
      </c>
      <c r="D13823" t="e">
        <f t="shared" si="861"/>
        <v>#N/A</v>
      </c>
      <c r="E13823">
        <f t="shared" si="863"/>
        <v>45</v>
      </c>
      <c r="F13823" t="e">
        <f>VLOOKUP(C13823,тех1!$B$1:$T$31112,B13823+1,0)</f>
        <v>#N/A</v>
      </c>
    </row>
    <row r="13824" spans="1:6" x14ac:dyDescent="0.25">
      <c r="A13824">
        <f t="shared" si="864"/>
        <v>768</v>
      </c>
      <c r="B13824">
        <f t="shared" si="862"/>
        <v>17</v>
      </c>
      <c r="C13824" t="e">
        <f>VLOOKUP(A13824,тех1!$A$1:$B$2712,2,0)</f>
        <v>#N/A</v>
      </c>
      <c r="D13824" t="e">
        <f t="shared" si="861"/>
        <v>#N/A</v>
      </c>
      <c r="E13824">
        <f t="shared" si="863"/>
        <v>46</v>
      </c>
      <c r="F13824" t="e">
        <f>VLOOKUP(C13824,тех1!$B$1:$T$31112,B13824+1,0)</f>
        <v>#N/A</v>
      </c>
    </row>
    <row r="13825" spans="1:6" x14ac:dyDescent="0.25">
      <c r="A13825">
        <f t="shared" si="864"/>
        <v>768</v>
      </c>
      <c r="B13825">
        <f t="shared" si="862"/>
        <v>18</v>
      </c>
      <c r="C13825" t="e">
        <f>VLOOKUP(A13825,тех1!$A$1:$B$2712,2,0)</f>
        <v>#N/A</v>
      </c>
      <c r="D13825" t="e">
        <f t="shared" si="861"/>
        <v>#N/A</v>
      </c>
      <c r="E13825">
        <f t="shared" si="863"/>
        <v>47</v>
      </c>
      <c r="F13825" t="e">
        <f>VLOOKUP(C13825,тех1!$B$1:$T$31112,B13825+1,0)</f>
        <v>#N/A</v>
      </c>
    </row>
    <row r="13826" spans="1:6" x14ac:dyDescent="0.25">
      <c r="A13826">
        <f t="shared" si="864"/>
        <v>769</v>
      </c>
      <c r="B13826">
        <f t="shared" si="862"/>
        <v>1</v>
      </c>
      <c r="C13826" t="e">
        <f>VLOOKUP(A13826,тех1!$A$1:$B$2712,2,0)</f>
        <v>#N/A</v>
      </c>
      <c r="D13826" t="e">
        <f t="shared" si="861"/>
        <v>#N/A</v>
      </c>
      <c r="E13826">
        <f t="shared" si="863"/>
        <v>30</v>
      </c>
      <c r="F13826" t="e">
        <f>VLOOKUP(C13826,тех1!$B$1:$T$31112,B13826+1,0)</f>
        <v>#N/A</v>
      </c>
    </row>
    <row r="13827" spans="1:6" x14ac:dyDescent="0.25">
      <c r="A13827">
        <f t="shared" si="864"/>
        <v>769</v>
      </c>
      <c r="B13827">
        <f t="shared" si="862"/>
        <v>2</v>
      </c>
      <c r="C13827" t="e">
        <f>VLOOKUP(A13827,тех1!$A$1:$B$2712,2,0)</f>
        <v>#N/A</v>
      </c>
      <c r="D13827" t="e">
        <f t="shared" ref="D13827:D13890" si="865">IF(ISNUMBER(1*MID(C13827,1,3)),IF((1*MID(C13827,1,3))=0,"ОТ"&amp;C13827,"ОГ"&amp;C13827),C13827)</f>
        <v>#N/A</v>
      </c>
      <c r="E13827">
        <f t="shared" si="863"/>
        <v>31</v>
      </c>
      <c r="F13827" t="e">
        <f>VLOOKUP(C13827,тех1!$B$1:$T$31112,B13827+1,0)</f>
        <v>#N/A</v>
      </c>
    </row>
    <row r="13828" spans="1:6" x14ac:dyDescent="0.25">
      <c r="A13828">
        <f t="shared" si="864"/>
        <v>769</v>
      </c>
      <c r="B13828">
        <f t="shared" ref="B13828:B13891" si="866">IF(B13827=18,1,B13827+1)</f>
        <v>3</v>
      </c>
      <c r="C13828" t="e">
        <f>VLOOKUP(A13828,тех1!$A$1:$B$2712,2,0)</f>
        <v>#N/A</v>
      </c>
      <c r="D13828" t="e">
        <f t="shared" si="865"/>
        <v>#N/A</v>
      </c>
      <c r="E13828">
        <f t="shared" ref="E13828:E13891" si="867">IF(E13827=47,30,E13827+1)</f>
        <v>32</v>
      </c>
      <c r="F13828" t="e">
        <f>VLOOKUP(C13828,тех1!$B$1:$T$31112,B13828+1,0)</f>
        <v>#N/A</v>
      </c>
    </row>
    <row r="13829" spans="1:6" x14ac:dyDescent="0.25">
      <c r="A13829">
        <f t="shared" si="864"/>
        <v>769</v>
      </c>
      <c r="B13829">
        <f t="shared" si="866"/>
        <v>4</v>
      </c>
      <c r="C13829" t="e">
        <f>VLOOKUP(A13829,тех1!$A$1:$B$2712,2,0)</f>
        <v>#N/A</v>
      </c>
      <c r="D13829" t="e">
        <f t="shared" si="865"/>
        <v>#N/A</v>
      </c>
      <c r="E13829">
        <f t="shared" si="867"/>
        <v>33</v>
      </c>
      <c r="F13829" t="e">
        <f>VLOOKUP(C13829,тех1!$B$1:$T$31112,B13829+1,0)</f>
        <v>#N/A</v>
      </c>
    </row>
    <row r="13830" spans="1:6" x14ac:dyDescent="0.25">
      <c r="A13830">
        <f t="shared" si="864"/>
        <v>769</v>
      </c>
      <c r="B13830">
        <f t="shared" si="866"/>
        <v>5</v>
      </c>
      <c r="C13830" t="e">
        <f>VLOOKUP(A13830,тех1!$A$1:$B$2712,2,0)</f>
        <v>#N/A</v>
      </c>
      <c r="D13830" t="e">
        <f t="shared" si="865"/>
        <v>#N/A</v>
      </c>
      <c r="E13830">
        <f t="shared" si="867"/>
        <v>34</v>
      </c>
      <c r="F13830" t="e">
        <f>VLOOKUP(C13830,тех1!$B$1:$T$31112,B13830+1,0)</f>
        <v>#N/A</v>
      </c>
    </row>
    <row r="13831" spans="1:6" x14ac:dyDescent="0.25">
      <c r="A13831">
        <f t="shared" si="864"/>
        <v>769</v>
      </c>
      <c r="B13831">
        <f t="shared" si="866"/>
        <v>6</v>
      </c>
      <c r="C13831" t="e">
        <f>VLOOKUP(A13831,тех1!$A$1:$B$2712,2,0)</f>
        <v>#N/A</v>
      </c>
      <c r="D13831" t="e">
        <f t="shared" si="865"/>
        <v>#N/A</v>
      </c>
      <c r="E13831">
        <f t="shared" si="867"/>
        <v>35</v>
      </c>
      <c r="F13831" t="e">
        <f>VLOOKUP(C13831,тех1!$B$1:$T$31112,B13831+1,0)</f>
        <v>#N/A</v>
      </c>
    </row>
    <row r="13832" spans="1:6" x14ac:dyDescent="0.25">
      <c r="A13832">
        <f t="shared" si="864"/>
        <v>769</v>
      </c>
      <c r="B13832">
        <f t="shared" si="866"/>
        <v>7</v>
      </c>
      <c r="C13832" t="e">
        <f>VLOOKUP(A13832,тех1!$A$1:$B$2712,2,0)</f>
        <v>#N/A</v>
      </c>
      <c r="D13832" t="e">
        <f t="shared" si="865"/>
        <v>#N/A</v>
      </c>
      <c r="E13832">
        <f t="shared" si="867"/>
        <v>36</v>
      </c>
      <c r="F13832" t="e">
        <f>VLOOKUP(C13832,тех1!$B$1:$T$31112,B13832+1,0)</f>
        <v>#N/A</v>
      </c>
    </row>
    <row r="13833" spans="1:6" x14ac:dyDescent="0.25">
      <c r="A13833">
        <f t="shared" si="864"/>
        <v>769</v>
      </c>
      <c r="B13833">
        <f t="shared" si="866"/>
        <v>8</v>
      </c>
      <c r="C13833" t="e">
        <f>VLOOKUP(A13833,тех1!$A$1:$B$2712,2,0)</f>
        <v>#N/A</v>
      </c>
      <c r="D13833" t="e">
        <f t="shared" si="865"/>
        <v>#N/A</v>
      </c>
      <c r="E13833">
        <f t="shared" si="867"/>
        <v>37</v>
      </c>
      <c r="F13833" t="e">
        <f>VLOOKUP(C13833,тех1!$B$1:$T$31112,B13833+1,0)</f>
        <v>#N/A</v>
      </c>
    </row>
    <row r="13834" spans="1:6" x14ac:dyDescent="0.25">
      <c r="A13834">
        <f t="shared" si="864"/>
        <v>769</v>
      </c>
      <c r="B13834">
        <f t="shared" si="866"/>
        <v>9</v>
      </c>
      <c r="C13834" t="e">
        <f>VLOOKUP(A13834,тех1!$A$1:$B$2712,2,0)</f>
        <v>#N/A</v>
      </c>
      <c r="D13834" t="e">
        <f t="shared" si="865"/>
        <v>#N/A</v>
      </c>
      <c r="E13834">
        <f t="shared" si="867"/>
        <v>38</v>
      </c>
      <c r="F13834" t="e">
        <f>VLOOKUP(C13834,тех1!$B$1:$T$31112,B13834+1,0)</f>
        <v>#N/A</v>
      </c>
    </row>
    <row r="13835" spans="1:6" x14ac:dyDescent="0.25">
      <c r="A13835">
        <f t="shared" si="864"/>
        <v>769</v>
      </c>
      <c r="B13835">
        <f t="shared" si="866"/>
        <v>10</v>
      </c>
      <c r="C13835" t="e">
        <f>VLOOKUP(A13835,тех1!$A$1:$B$2712,2,0)</f>
        <v>#N/A</v>
      </c>
      <c r="D13835" t="e">
        <f t="shared" si="865"/>
        <v>#N/A</v>
      </c>
      <c r="E13835">
        <f t="shared" si="867"/>
        <v>39</v>
      </c>
      <c r="F13835" t="e">
        <f>VLOOKUP(C13835,тех1!$B$1:$T$31112,B13835+1,0)</f>
        <v>#N/A</v>
      </c>
    </row>
    <row r="13836" spans="1:6" x14ac:dyDescent="0.25">
      <c r="A13836">
        <f t="shared" si="864"/>
        <v>769</v>
      </c>
      <c r="B13836">
        <f t="shared" si="866"/>
        <v>11</v>
      </c>
      <c r="C13836" t="e">
        <f>VLOOKUP(A13836,тех1!$A$1:$B$2712,2,0)</f>
        <v>#N/A</v>
      </c>
      <c r="D13836" t="e">
        <f t="shared" si="865"/>
        <v>#N/A</v>
      </c>
      <c r="E13836">
        <f t="shared" si="867"/>
        <v>40</v>
      </c>
      <c r="F13836" t="e">
        <f>VLOOKUP(C13836,тех1!$B$1:$T$31112,B13836+1,0)</f>
        <v>#N/A</v>
      </c>
    </row>
    <row r="13837" spans="1:6" x14ac:dyDescent="0.25">
      <c r="A13837">
        <f t="shared" si="864"/>
        <v>769</v>
      </c>
      <c r="B13837">
        <f t="shared" si="866"/>
        <v>12</v>
      </c>
      <c r="C13837" t="e">
        <f>VLOOKUP(A13837,тех1!$A$1:$B$2712,2,0)</f>
        <v>#N/A</v>
      </c>
      <c r="D13837" t="e">
        <f t="shared" si="865"/>
        <v>#N/A</v>
      </c>
      <c r="E13837">
        <f t="shared" si="867"/>
        <v>41</v>
      </c>
      <c r="F13837" t="e">
        <f>VLOOKUP(C13837,тех1!$B$1:$T$31112,B13837+1,0)</f>
        <v>#N/A</v>
      </c>
    </row>
    <row r="13838" spans="1:6" x14ac:dyDescent="0.25">
      <c r="A13838">
        <f t="shared" si="864"/>
        <v>769</v>
      </c>
      <c r="B13838">
        <f t="shared" si="866"/>
        <v>13</v>
      </c>
      <c r="C13838" t="e">
        <f>VLOOKUP(A13838,тех1!$A$1:$B$2712,2,0)</f>
        <v>#N/A</v>
      </c>
      <c r="D13838" t="e">
        <f t="shared" si="865"/>
        <v>#N/A</v>
      </c>
      <c r="E13838">
        <f t="shared" si="867"/>
        <v>42</v>
      </c>
      <c r="F13838" t="e">
        <f>VLOOKUP(C13838,тех1!$B$1:$T$31112,B13838+1,0)</f>
        <v>#N/A</v>
      </c>
    </row>
    <row r="13839" spans="1:6" x14ac:dyDescent="0.25">
      <c r="A13839">
        <f t="shared" si="864"/>
        <v>769</v>
      </c>
      <c r="B13839">
        <f t="shared" si="866"/>
        <v>14</v>
      </c>
      <c r="C13839" t="e">
        <f>VLOOKUP(A13839,тех1!$A$1:$B$2712,2,0)</f>
        <v>#N/A</v>
      </c>
      <c r="D13839" t="e">
        <f t="shared" si="865"/>
        <v>#N/A</v>
      </c>
      <c r="E13839">
        <f t="shared" si="867"/>
        <v>43</v>
      </c>
      <c r="F13839" t="e">
        <f>VLOOKUP(C13839,тех1!$B$1:$T$31112,B13839+1,0)</f>
        <v>#N/A</v>
      </c>
    </row>
    <row r="13840" spans="1:6" x14ac:dyDescent="0.25">
      <c r="A13840">
        <f t="shared" si="864"/>
        <v>769</v>
      </c>
      <c r="B13840">
        <f t="shared" si="866"/>
        <v>15</v>
      </c>
      <c r="C13840" t="e">
        <f>VLOOKUP(A13840,тех1!$A$1:$B$2712,2,0)</f>
        <v>#N/A</v>
      </c>
      <c r="D13840" t="e">
        <f t="shared" si="865"/>
        <v>#N/A</v>
      </c>
      <c r="E13840">
        <f t="shared" si="867"/>
        <v>44</v>
      </c>
      <c r="F13840" t="e">
        <f>VLOOKUP(C13840,тех1!$B$1:$T$31112,B13840+1,0)</f>
        <v>#N/A</v>
      </c>
    </row>
    <row r="13841" spans="1:6" x14ac:dyDescent="0.25">
      <c r="A13841">
        <f t="shared" si="864"/>
        <v>769</v>
      </c>
      <c r="B13841">
        <f t="shared" si="866"/>
        <v>16</v>
      </c>
      <c r="C13841" t="e">
        <f>VLOOKUP(A13841,тех1!$A$1:$B$2712,2,0)</f>
        <v>#N/A</v>
      </c>
      <c r="D13841" t="e">
        <f t="shared" si="865"/>
        <v>#N/A</v>
      </c>
      <c r="E13841">
        <f t="shared" si="867"/>
        <v>45</v>
      </c>
      <c r="F13841" t="e">
        <f>VLOOKUP(C13841,тех1!$B$1:$T$31112,B13841+1,0)</f>
        <v>#N/A</v>
      </c>
    </row>
    <row r="13842" spans="1:6" x14ac:dyDescent="0.25">
      <c r="A13842">
        <f t="shared" si="864"/>
        <v>769</v>
      </c>
      <c r="B13842">
        <f t="shared" si="866"/>
        <v>17</v>
      </c>
      <c r="C13842" t="e">
        <f>VLOOKUP(A13842,тех1!$A$1:$B$2712,2,0)</f>
        <v>#N/A</v>
      </c>
      <c r="D13842" t="e">
        <f t="shared" si="865"/>
        <v>#N/A</v>
      </c>
      <c r="E13842">
        <f t="shared" si="867"/>
        <v>46</v>
      </c>
      <c r="F13842" t="e">
        <f>VLOOKUP(C13842,тех1!$B$1:$T$31112,B13842+1,0)</f>
        <v>#N/A</v>
      </c>
    </row>
    <row r="13843" spans="1:6" x14ac:dyDescent="0.25">
      <c r="A13843">
        <f t="shared" si="864"/>
        <v>769</v>
      </c>
      <c r="B13843">
        <f t="shared" si="866"/>
        <v>18</v>
      </c>
      <c r="C13843" t="e">
        <f>VLOOKUP(A13843,тех1!$A$1:$B$2712,2,0)</f>
        <v>#N/A</v>
      </c>
      <c r="D13843" t="e">
        <f t="shared" si="865"/>
        <v>#N/A</v>
      </c>
      <c r="E13843">
        <f t="shared" si="867"/>
        <v>47</v>
      </c>
      <c r="F13843" t="e">
        <f>VLOOKUP(C13843,тех1!$B$1:$T$31112,B13843+1,0)</f>
        <v>#N/A</v>
      </c>
    </row>
    <row r="13844" spans="1:6" x14ac:dyDescent="0.25">
      <c r="A13844">
        <f t="shared" si="864"/>
        <v>770</v>
      </c>
      <c r="B13844">
        <f t="shared" si="866"/>
        <v>1</v>
      </c>
      <c r="C13844" t="e">
        <f>VLOOKUP(A13844,тех1!$A$1:$B$2712,2,0)</f>
        <v>#N/A</v>
      </c>
      <c r="D13844" t="e">
        <f t="shared" si="865"/>
        <v>#N/A</v>
      </c>
      <c r="E13844">
        <f t="shared" si="867"/>
        <v>30</v>
      </c>
      <c r="F13844" t="e">
        <f>VLOOKUP(C13844,тех1!$B$1:$T$31112,B13844+1,0)</f>
        <v>#N/A</v>
      </c>
    </row>
    <row r="13845" spans="1:6" x14ac:dyDescent="0.25">
      <c r="A13845">
        <f t="shared" si="864"/>
        <v>770</v>
      </c>
      <c r="B13845">
        <f t="shared" si="866"/>
        <v>2</v>
      </c>
      <c r="C13845" t="e">
        <f>VLOOKUP(A13845,тех1!$A$1:$B$2712,2,0)</f>
        <v>#N/A</v>
      </c>
      <c r="D13845" t="e">
        <f t="shared" si="865"/>
        <v>#N/A</v>
      </c>
      <c r="E13845">
        <f t="shared" si="867"/>
        <v>31</v>
      </c>
      <c r="F13845" t="e">
        <f>VLOOKUP(C13845,тех1!$B$1:$T$31112,B13845+1,0)</f>
        <v>#N/A</v>
      </c>
    </row>
    <row r="13846" spans="1:6" x14ac:dyDescent="0.25">
      <c r="A13846">
        <f t="shared" si="864"/>
        <v>770</v>
      </c>
      <c r="B13846">
        <f t="shared" si="866"/>
        <v>3</v>
      </c>
      <c r="C13846" t="e">
        <f>VLOOKUP(A13846,тех1!$A$1:$B$2712,2,0)</f>
        <v>#N/A</v>
      </c>
      <c r="D13846" t="e">
        <f t="shared" si="865"/>
        <v>#N/A</v>
      </c>
      <c r="E13846">
        <f t="shared" si="867"/>
        <v>32</v>
      </c>
      <c r="F13846" t="e">
        <f>VLOOKUP(C13846,тех1!$B$1:$T$31112,B13846+1,0)</f>
        <v>#N/A</v>
      </c>
    </row>
    <row r="13847" spans="1:6" x14ac:dyDescent="0.25">
      <c r="A13847">
        <f t="shared" si="864"/>
        <v>770</v>
      </c>
      <c r="B13847">
        <f t="shared" si="866"/>
        <v>4</v>
      </c>
      <c r="C13847" t="e">
        <f>VLOOKUP(A13847,тех1!$A$1:$B$2712,2,0)</f>
        <v>#N/A</v>
      </c>
      <c r="D13847" t="e">
        <f t="shared" si="865"/>
        <v>#N/A</v>
      </c>
      <c r="E13847">
        <f t="shared" si="867"/>
        <v>33</v>
      </c>
      <c r="F13847" t="e">
        <f>VLOOKUP(C13847,тех1!$B$1:$T$31112,B13847+1,0)</f>
        <v>#N/A</v>
      </c>
    </row>
    <row r="13848" spans="1:6" x14ac:dyDescent="0.25">
      <c r="A13848">
        <f t="shared" si="864"/>
        <v>770</v>
      </c>
      <c r="B13848">
        <f t="shared" si="866"/>
        <v>5</v>
      </c>
      <c r="C13848" t="e">
        <f>VLOOKUP(A13848,тех1!$A$1:$B$2712,2,0)</f>
        <v>#N/A</v>
      </c>
      <c r="D13848" t="e">
        <f t="shared" si="865"/>
        <v>#N/A</v>
      </c>
      <c r="E13848">
        <f t="shared" si="867"/>
        <v>34</v>
      </c>
      <c r="F13848" t="e">
        <f>VLOOKUP(C13848,тех1!$B$1:$T$31112,B13848+1,0)</f>
        <v>#N/A</v>
      </c>
    </row>
    <row r="13849" spans="1:6" x14ac:dyDescent="0.25">
      <c r="A13849">
        <f t="shared" si="864"/>
        <v>770</v>
      </c>
      <c r="B13849">
        <f t="shared" si="866"/>
        <v>6</v>
      </c>
      <c r="C13849" t="e">
        <f>VLOOKUP(A13849,тех1!$A$1:$B$2712,2,0)</f>
        <v>#N/A</v>
      </c>
      <c r="D13849" t="e">
        <f t="shared" si="865"/>
        <v>#N/A</v>
      </c>
      <c r="E13849">
        <f t="shared" si="867"/>
        <v>35</v>
      </c>
      <c r="F13849" t="e">
        <f>VLOOKUP(C13849,тех1!$B$1:$T$31112,B13849+1,0)</f>
        <v>#N/A</v>
      </c>
    </row>
    <row r="13850" spans="1:6" x14ac:dyDescent="0.25">
      <c r="A13850">
        <f t="shared" si="864"/>
        <v>770</v>
      </c>
      <c r="B13850">
        <f t="shared" si="866"/>
        <v>7</v>
      </c>
      <c r="C13850" t="e">
        <f>VLOOKUP(A13850,тех1!$A$1:$B$2712,2,0)</f>
        <v>#N/A</v>
      </c>
      <c r="D13850" t="e">
        <f t="shared" si="865"/>
        <v>#N/A</v>
      </c>
      <c r="E13850">
        <f t="shared" si="867"/>
        <v>36</v>
      </c>
      <c r="F13850" t="e">
        <f>VLOOKUP(C13850,тех1!$B$1:$T$31112,B13850+1,0)</f>
        <v>#N/A</v>
      </c>
    </row>
    <row r="13851" spans="1:6" x14ac:dyDescent="0.25">
      <c r="A13851">
        <f t="shared" si="864"/>
        <v>770</v>
      </c>
      <c r="B13851">
        <f t="shared" si="866"/>
        <v>8</v>
      </c>
      <c r="C13851" t="e">
        <f>VLOOKUP(A13851,тех1!$A$1:$B$2712,2,0)</f>
        <v>#N/A</v>
      </c>
      <c r="D13851" t="e">
        <f t="shared" si="865"/>
        <v>#N/A</v>
      </c>
      <c r="E13851">
        <f t="shared" si="867"/>
        <v>37</v>
      </c>
      <c r="F13851" t="e">
        <f>VLOOKUP(C13851,тех1!$B$1:$T$31112,B13851+1,0)</f>
        <v>#N/A</v>
      </c>
    </row>
    <row r="13852" spans="1:6" x14ac:dyDescent="0.25">
      <c r="A13852">
        <f t="shared" si="864"/>
        <v>770</v>
      </c>
      <c r="B13852">
        <f t="shared" si="866"/>
        <v>9</v>
      </c>
      <c r="C13852" t="e">
        <f>VLOOKUP(A13852,тех1!$A$1:$B$2712,2,0)</f>
        <v>#N/A</v>
      </c>
      <c r="D13852" t="e">
        <f t="shared" si="865"/>
        <v>#N/A</v>
      </c>
      <c r="E13852">
        <f t="shared" si="867"/>
        <v>38</v>
      </c>
      <c r="F13852" t="e">
        <f>VLOOKUP(C13852,тех1!$B$1:$T$31112,B13852+1,0)</f>
        <v>#N/A</v>
      </c>
    </row>
    <row r="13853" spans="1:6" x14ac:dyDescent="0.25">
      <c r="A13853">
        <f t="shared" si="864"/>
        <v>770</v>
      </c>
      <c r="B13853">
        <f t="shared" si="866"/>
        <v>10</v>
      </c>
      <c r="C13853" t="e">
        <f>VLOOKUP(A13853,тех1!$A$1:$B$2712,2,0)</f>
        <v>#N/A</v>
      </c>
      <c r="D13853" t="e">
        <f t="shared" si="865"/>
        <v>#N/A</v>
      </c>
      <c r="E13853">
        <f t="shared" si="867"/>
        <v>39</v>
      </c>
      <c r="F13853" t="e">
        <f>VLOOKUP(C13853,тех1!$B$1:$T$31112,B13853+1,0)</f>
        <v>#N/A</v>
      </c>
    </row>
    <row r="13854" spans="1:6" x14ac:dyDescent="0.25">
      <c r="A13854">
        <f t="shared" si="864"/>
        <v>770</v>
      </c>
      <c r="B13854">
        <f t="shared" si="866"/>
        <v>11</v>
      </c>
      <c r="C13854" t="e">
        <f>VLOOKUP(A13854,тех1!$A$1:$B$2712,2,0)</f>
        <v>#N/A</v>
      </c>
      <c r="D13854" t="e">
        <f t="shared" si="865"/>
        <v>#N/A</v>
      </c>
      <c r="E13854">
        <f t="shared" si="867"/>
        <v>40</v>
      </c>
      <c r="F13854" t="e">
        <f>VLOOKUP(C13854,тех1!$B$1:$T$31112,B13854+1,0)</f>
        <v>#N/A</v>
      </c>
    </row>
    <row r="13855" spans="1:6" x14ac:dyDescent="0.25">
      <c r="A13855">
        <f t="shared" si="864"/>
        <v>770</v>
      </c>
      <c r="B13855">
        <f t="shared" si="866"/>
        <v>12</v>
      </c>
      <c r="C13855" t="e">
        <f>VLOOKUP(A13855,тех1!$A$1:$B$2712,2,0)</f>
        <v>#N/A</v>
      </c>
      <c r="D13855" t="e">
        <f t="shared" si="865"/>
        <v>#N/A</v>
      </c>
      <c r="E13855">
        <f t="shared" si="867"/>
        <v>41</v>
      </c>
      <c r="F13855" t="e">
        <f>VLOOKUP(C13855,тех1!$B$1:$T$31112,B13855+1,0)</f>
        <v>#N/A</v>
      </c>
    </row>
    <row r="13856" spans="1:6" x14ac:dyDescent="0.25">
      <c r="A13856">
        <f t="shared" si="864"/>
        <v>770</v>
      </c>
      <c r="B13856">
        <f t="shared" si="866"/>
        <v>13</v>
      </c>
      <c r="C13856" t="e">
        <f>VLOOKUP(A13856,тех1!$A$1:$B$2712,2,0)</f>
        <v>#N/A</v>
      </c>
      <c r="D13856" t="e">
        <f t="shared" si="865"/>
        <v>#N/A</v>
      </c>
      <c r="E13856">
        <f t="shared" si="867"/>
        <v>42</v>
      </c>
      <c r="F13856" t="e">
        <f>VLOOKUP(C13856,тех1!$B$1:$T$31112,B13856+1,0)</f>
        <v>#N/A</v>
      </c>
    </row>
    <row r="13857" spans="1:6" x14ac:dyDescent="0.25">
      <c r="A13857">
        <f t="shared" si="864"/>
        <v>770</v>
      </c>
      <c r="B13857">
        <f t="shared" si="866"/>
        <v>14</v>
      </c>
      <c r="C13857" t="e">
        <f>VLOOKUP(A13857,тех1!$A$1:$B$2712,2,0)</f>
        <v>#N/A</v>
      </c>
      <c r="D13857" t="e">
        <f t="shared" si="865"/>
        <v>#N/A</v>
      </c>
      <c r="E13857">
        <f t="shared" si="867"/>
        <v>43</v>
      </c>
      <c r="F13857" t="e">
        <f>VLOOKUP(C13857,тех1!$B$1:$T$31112,B13857+1,0)</f>
        <v>#N/A</v>
      </c>
    </row>
    <row r="13858" spans="1:6" x14ac:dyDescent="0.25">
      <c r="A13858">
        <f t="shared" si="864"/>
        <v>770</v>
      </c>
      <c r="B13858">
        <f t="shared" si="866"/>
        <v>15</v>
      </c>
      <c r="C13858" t="e">
        <f>VLOOKUP(A13858,тех1!$A$1:$B$2712,2,0)</f>
        <v>#N/A</v>
      </c>
      <c r="D13858" t="e">
        <f t="shared" si="865"/>
        <v>#N/A</v>
      </c>
      <c r="E13858">
        <f t="shared" si="867"/>
        <v>44</v>
      </c>
      <c r="F13858" t="e">
        <f>VLOOKUP(C13858,тех1!$B$1:$T$31112,B13858+1,0)</f>
        <v>#N/A</v>
      </c>
    </row>
    <row r="13859" spans="1:6" x14ac:dyDescent="0.25">
      <c r="A13859">
        <f t="shared" si="864"/>
        <v>770</v>
      </c>
      <c r="B13859">
        <f t="shared" si="866"/>
        <v>16</v>
      </c>
      <c r="C13859" t="e">
        <f>VLOOKUP(A13859,тех1!$A$1:$B$2712,2,0)</f>
        <v>#N/A</v>
      </c>
      <c r="D13859" t="e">
        <f t="shared" si="865"/>
        <v>#N/A</v>
      </c>
      <c r="E13859">
        <f t="shared" si="867"/>
        <v>45</v>
      </c>
      <c r="F13859" t="e">
        <f>VLOOKUP(C13859,тех1!$B$1:$T$31112,B13859+1,0)</f>
        <v>#N/A</v>
      </c>
    </row>
    <row r="13860" spans="1:6" x14ac:dyDescent="0.25">
      <c r="A13860">
        <f t="shared" ref="A13860:A13923" si="868">IF(B13860=1,A13859+1,A13859)</f>
        <v>770</v>
      </c>
      <c r="B13860">
        <f t="shared" si="866"/>
        <v>17</v>
      </c>
      <c r="C13860" t="e">
        <f>VLOOKUP(A13860,тех1!$A$1:$B$2712,2,0)</f>
        <v>#N/A</v>
      </c>
      <c r="D13860" t="e">
        <f t="shared" si="865"/>
        <v>#N/A</v>
      </c>
      <c r="E13860">
        <f t="shared" si="867"/>
        <v>46</v>
      </c>
      <c r="F13860" t="e">
        <f>VLOOKUP(C13860,тех1!$B$1:$T$31112,B13860+1,0)</f>
        <v>#N/A</v>
      </c>
    </row>
    <row r="13861" spans="1:6" x14ac:dyDescent="0.25">
      <c r="A13861">
        <f t="shared" si="868"/>
        <v>770</v>
      </c>
      <c r="B13861">
        <f t="shared" si="866"/>
        <v>18</v>
      </c>
      <c r="C13861" t="e">
        <f>VLOOKUP(A13861,тех1!$A$1:$B$2712,2,0)</f>
        <v>#N/A</v>
      </c>
      <c r="D13861" t="e">
        <f t="shared" si="865"/>
        <v>#N/A</v>
      </c>
      <c r="E13861">
        <f t="shared" si="867"/>
        <v>47</v>
      </c>
      <c r="F13861" t="e">
        <f>VLOOKUP(C13861,тех1!$B$1:$T$31112,B13861+1,0)</f>
        <v>#N/A</v>
      </c>
    </row>
    <row r="13862" spans="1:6" x14ac:dyDescent="0.25">
      <c r="A13862">
        <f t="shared" si="868"/>
        <v>771</v>
      </c>
      <c r="B13862">
        <f t="shared" si="866"/>
        <v>1</v>
      </c>
      <c r="C13862" t="e">
        <f>VLOOKUP(A13862,тех1!$A$1:$B$2712,2,0)</f>
        <v>#N/A</v>
      </c>
      <c r="D13862" t="e">
        <f t="shared" si="865"/>
        <v>#N/A</v>
      </c>
      <c r="E13862">
        <f t="shared" si="867"/>
        <v>30</v>
      </c>
      <c r="F13862" t="e">
        <f>VLOOKUP(C13862,тех1!$B$1:$T$31112,B13862+1,0)</f>
        <v>#N/A</v>
      </c>
    </row>
    <row r="13863" spans="1:6" x14ac:dyDescent="0.25">
      <c r="A13863">
        <f t="shared" si="868"/>
        <v>771</v>
      </c>
      <c r="B13863">
        <f t="shared" si="866"/>
        <v>2</v>
      </c>
      <c r="C13863" t="e">
        <f>VLOOKUP(A13863,тех1!$A$1:$B$2712,2,0)</f>
        <v>#N/A</v>
      </c>
      <c r="D13863" t="e">
        <f t="shared" si="865"/>
        <v>#N/A</v>
      </c>
      <c r="E13863">
        <f t="shared" si="867"/>
        <v>31</v>
      </c>
      <c r="F13863" t="e">
        <f>VLOOKUP(C13863,тех1!$B$1:$T$31112,B13863+1,0)</f>
        <v>#N/A</v>
      </c>
    </row>
    <row r="13864" spans="1:6" x14ac:dyDescent="0.25">
      <c r="A13864">
        <f t="shared" si="868"/>
        <v>771</v>
      </c>
      <c r="B13864">
        <f t="shared" si="866"/>
        <v>3</v>
      </c>
      <c r="C13864" t="e">
        <f>VLOOKUP(A13864,тех1!$A$1:$B$2712,2,0)</f>
        <v>#N/A</v>
      </c>
      <c r="D13864" t="e">
        <f t="shared" si="865"/>
        <v>#N/A</v>
      </c>
      <c r="E13864">
        <f t="shared" si="867"/>
        <v>32</v>
      </c>
      <c r="F13864" t="e">
        <f>VLOOKUP(C13864,тех1!$B$1:$T$31112,B13864+1,0)</f>
        <v>#N/A</v>
      </c>
    </row>
    <row r="13865" spans="1:6" x14ac:dyDescent="0.25">
      <c r="A13865">
        <f t="shared" si="868"/>
        <v>771</v>
      </c>
      <c r="B13865">
        <f t="shared" si="866"/>
        <v>4</v>
      </c>
      <c r="C13865" t="e">
        <f>VLOOKUP(A13865,тех1!$A$1:$B$2712,2,0)</f>
        <v>#N/A</v>
      </c>
      <c r="D13865" t="e">
        <f t="shared" si="865"/>
        <v>#N/A</v>
      </c>
      <c r="E13865">
        <f t="shared" si="867"/>
        <v>33</v>
      </c>
      <c r="F13865" t="e">
        <f>VLOOKUP(C13865,тех1!$B$1:$T$31112,B13865+1,0)</f>
        <v>#N/A</v>
      </c>
    </row>
    <row r="13866" spans="1:6" x14ac:dyDescent="0.25">
      <c r="A13866">
        <f t="shared" si="868"/>
        <v>771</v>
      </c>
      <c r="B13866">
        <f t="shared" si="866"/>
        <v>5</v>
      </c>
      <c r="C13866" t="e">
        <f>VLOOKUP(A13866,тех1!$A$1:$B$2712,2,0)</f>
        <v>#N/A</v>
      </c>
      <c r="D13866" t="e">
        <f t="shared" si="865"/>
        <v>#N/A</v>
      </c>
      <c r="E13866">
        <f t="shared" si="867"/>
        <v>34</v>
      </c>
      <c r="F13866" t="e">
        <f>VLOOKUP(C13866,тех1!$B$1:$T$31112,B13866+1,0)</f>
        <v>#N/A</v>
      </c>
    </row>
    <row r="13867" spans="1:6" x14ac:dyDescent="0.25">
      <c r="A13867">
        <f t="shared" si="868"/>
        <v>771</v>
      </c>
      <c r="B13867">
        <f t="shared" si="866"/>
        <v>6</v>
      </c>
      <c r="C13867" t="e">
        <f>VLOOKUP(A13867,тех1!$A$1:$B$2712,2,0)</f>
        <v>#N/A</v>
      </c>
      <c r="D13867" t="e">
        <f t="shared" si="865"/>
        <v>#N/A</v>
      </c>
      <c r="E13867">
        <f t="shared" si="867"/>
        <v>35</v>
      </c>
      <c r="F13867" t="e">
        <f>VLOOKUP(C13867,тех1!$B$1:$T$31112,B13867+1,0)</f>
        <v>#N/A</v>
      </c>
    </row>
    <row r="13868" spans="1:6" x14ac:dyDescent="0.25">
      <c r="A13868">
        <f t="shared" si="868"/>
        <v>771</v>
      </c>
      <c r="B13868">
        <f t="shared" si="866"/>
        <v>7</v>
      </c>
      <c r="C13868" t="e">
        <f>VLOOKUP(A13868,тех1!$A$1:$B$2712,2,0)</f>
        <v>#N/A</v>
      </c>
      <c r="D13868" t="e">
        <f t="shared" si="865"/>
        <v>#N/A</v>
      </c>
      <c r="E13868">
        <f t="shared" si="867"/>
        <v>36</v>
      </c>
      <c r="F13868" t="e">
        <f>VLOOKUP(C13868,тех1!$B$1:$T$31112,B13868+1,0)</f>
        <v>#N/A</v>
      </c>
    </row>
    <row r="13869" spans="1:6" x14ac:dyDescent="0.25">
      <c r="A13869">
        <f t="shared" si="868"/>
        <v>771</v>
      </c>
      <c r="B13869">
        <f t="shared" si="866"/>
        <v>8</v>
      </c>
      <c r="C13869" t="e">
        <f>VLOOKUP(A13869,тех1!$A$1:$B$2712,2,0)</f>
        <v>#N/A</v>
      </c>
      <c r="D13869" t="e">
        <f t="shared" si="865"/>
        <v>#N/A</v>
      </c>
      <c r="E13869">
        <f t="shared" si="867"/>
        <v>37</v>
      </c>
      <c r="F13869" t="e">
        <f>VLOOKUP(C13869,тех1!$B$1:$T$31112,B13869+1,0)</f>
        <v>#N/A</v>
      </c>
    </row>
    <row r="13870" spans="1:6" x14ac:dyDescent="0.25">
      <c r="A13870">
        <f t="shared" si="868"/>
        <v>771</v>
      </c>
      <c r="B13870">
        <f t="shared" si="866"/>
        <v>9</v>
      </c>
      <c r="C13870" t="e">
        <f>VLOOKUP(A13870,тех1!$A$1:$B$2712,2,0)</f>
        <v>#N/A</v>
      </c>
      <c r="D13870" t="e">
        <f t="shared" si="865"/>
        <v>#N/A</v>
      </c>
      <c r="E13870">
        <f t="shared" si="867"/>
        <v>38</v>
      </c>
      <c r="F13870" t="e">
        <f>VLOOKUP(C13870,тех1!$B$1:$T$31112,B13870+1,0)</f>
        <v>#N/A</v>
      </c>
    </row>
    <row r="13871" spans="1:6" x14ac:dyDescent="0.25">
      <c r="A13871">
        <f t="shared" si="868"/>
        <v>771</v>
      </c>
      <c r="B13871">
        <f t="shared" si="866"/>
        <v>10</v>
      </c>
      <c r="C13871" t="e">
        <f>VLOOKUP(A13871,тех1!$A$1:$B$2712,2,0)</f>
        <v>#N/A</v>
      </c>
      <c r="D13871" t="e">
        <f t="shared" si="865"/>
        <v>#N/A</v>
      </c>
      <c r="E13871">
        <f t="shared" si="867"/>
        <v>39</v>
      </c>
      <c r="F13871" t="e">
        <f>VLOOKUP(C13871,тех1!$B$1:$T$31112,B13871+1,0)</f>
        <v>#N/A</v>
      </c>
    </row>
    <row r="13872" spans="1:6" x14ac:dyDescent="0.25">
      <c r="A13872">
        <f t="shared" si="868"/>
        <v>771</v>
      </c>
      <c r="B13872">
        <f t="shared" si="866"/>
        <v>11</v>
      </c>
      <c r="C13872" t="e">
        <f>VLOOKUP(A13872,тех1!$A$1:$B$2712,2,0)</f>
        <v>#N/A</v>
      </c>
      <c r="D13872" t="e">
        <f t="shared" si="865"/>
        <v>#N/A</v>
      </c>
      <c r="E13872">
        <f t="shared" si="867"/>
        <v>40</v>
      </c>
      <c r="F13872" t="e">
        <f>VLOOKUP(C13872,тех1!$B$1:$T$31112,B13872+1,0)</f>
        <v>#N/A</v>
      </c>
    </row>
    <row r="13873" spans="1:6" x14ac:dyDescent="0.25">
      <c r="A13873">
        <f t="shared" si="868"/>
        <v>771</v>
      </c>
      <c r="B13873">
        <f t="shared" si="866"/>
        <v>12</v>
      </c>
      <c r="C13873" t="e">
        <f>VLOOKUP(A13873,тех1!$A$1:$B$2712,2,0)</f>
        <v>#N/A</v>
      </c>
      <c r="D13873" t="e">
        <f t="shared" si="865"/>
        <v>#N/A</v>
      </c>
      <c r="E13873">
        <f t="shared" si="867"/>
        <v>41</v>
      </c>
      <c r="F13873" t="e">
        <f>VLOOKUP(C13873,тех1!$B$1:$T$31112,B13873+1,0)</f>
        <v>#N/A</v>
      </c>
    </row>
    <row r="13874" spans="1:6" x14ac:dyDescent="0.25">
      <c r="A13874">
        <f t="shared" si="868"/>
        <v>771</v>
      </c>
      <c r="B13874">
        <f t="shared" si="866"/>
        <v>13</v>
      </c>
      <c r="C13874" t="e">
        <f>VLOOKUP(A13874,тех1!$A$1:$B$2712,2,0)</f>
        <v>#N/A</v>
      </c>
      <c r="D13874" t="e">
        <f t="shared" si="865"/>
        <v>#N/A</v>
      </c>
      <c r="E13874">
        <f t="shared" si="867"/>
        <v>42</v>
      </c>
      <c r="F13874" t="e">
        <f>VLOOKUP(C13874,тех1!$B$1:$T$31112,B13874+1,0)</f>
        <v>#N/A</v>
      </c>
    </row>
    <row r="13875" spans="1:6" x14ac:dyDescent="0.25">
      <c r="A13875">
        <f t="shared" si="868"/>
        <v>771</v>
      </c>
      <c r="B13875">
        <f t="shared" si="866"/>
        <v>14</v>
      </c>
      <c r="C13875" t="e">
        <f>VLOOKUP(A13875,тех1!$A$1:$B$2712,2,0)</f>
        <v>#N/A</v>
      </c>
      <c r="D13875" t="e">
        <f t="shared" si="865"/>
        <v>#N/A</v>
      </c>
      <c r="E13875">
        <f t="shared" si="867"/>
        <v>43</v>
      </c>
      <c r="F13875" t="e">
        <f>VLOOKUP(C13875,тех1!$B$1:$T$31112,B13875+1,0)</f>
        <v>#N/A</v>
      </c>
    </row>
    <row r="13876" spans="1:6" x14ac:dyDescent="0.25">
      <c r="A13876">
        <f t="shared" si="868"/>
        <v>771</v>
      </c>
      <c r="B13876">
        <f t="shared" si="866"/>
        <v>15</v>
      </c>
      <c r="C13876" t="e">
        <f>VLOOKUP(A13876,тех1!$A$1:$B$2712,2,0)</f>
        <v>#N/A</v>
      </c>
      <c r="D13876" t="e">
        <f t="shared" si="865"/>
        <v>#N/A</v>
      </c>
      <c r="E13876">
        <f t="shared" si="867"/>
        <v>44</v>
      </c>
      <c r="F13876" t="e">
        <f>VLOOKUP(C13876,тех1!$B$1:$T$31112,B13876+1,0)</f>
        <v>#N/A</v>
      </c>
    </row>
    <row r="13877" spans="1:6" x14ac:dyDescent="0.25">
      <c r="A13877">
        <f t="shared" si="868"/>
        <v>771</v>
      </c>
      <c r="B13877">
        <f t="shared" si="866"/>
        <v>16</v>
      </c>
      <c r="C13877" t="e">
        <f>VLOOKUP(A13877,тех1!$A$1:$B$2712,2,0)</f>
        <v>#N/A</v>
      </c>
      <c r="D13877" t="e">
        <f t="shared" si="865"/>
        <v>#N/A</v>
      </c>
      <c r="E13877">
        <f t="shared" si="867"/>
        <v>45</v>
      </c>
      <c r="F13877" t="e">
        <f>VLOOKUP(C13877,тех1!$B$1:$T$31112,B13877+1,0)</f>
        <v>#N/A</v>
      </c>
    </row>
    <row r="13878" spans="1:6" x14ac:dyDescent="0.25">
      <c r="A13878">
        <f t="shared" si="868"/>
        <v>771</v>
      </c>
      <c r="B13878">
        <f t="shared" si="866"/>
        <v>17</v>
      </c>
      <c r="C13878" t="e">
        <f>VLOOKUP(A13878,тех1!$A$1:$B$2712,2,0)</f>
        <v>#N/A</v>
      </c>
      <c r="D13878" t="e">
        <f t="shared" si="865"/>
        <v>#N/A</v>
      </c>
      <c r="E13878">
        <f t="shared" si="867"/>
        <v>46</v>
      </c>
      <c r="F13878" t="e">
        <f>VLOOKUP(C13878,тех1!$B$1:$T$31112,B13878+1,0)</f>
        <v>#N/A</v>
      </c>
    </row>
    <row r="13879" spans="1:6" x14ac:dyDescent="0.25">
      <c r="A13879">
        <f t="shared" si="868"/>
        <v>771</v>
      </c>
      <c r="B13879">
        <f t="shared" si="866"/>
        <v>18</v>
      </c>
      <c r="C13879" t="e">
        <f>VLOOKUP(A13879,тех1!$A$1:$B$2712,2,0)</f>
        <v>#N/A</v>
      </c>
      <c r="D13879" t="e">
        <f t="shared" si="865"/>
        <v>#N/A</v>
      </c>
      <c r="E13879">
        <f t="shared" si="867"/>
        <v>47</v>
      </c>
      <c r="F13879" t="e">
        <f>VLOOKUP(C13879,тех1!$B$1:$T$31112,B13879+1,0)</f>
        <v>#N/A</v>
      </c>
    </row>
    <row r="13880" spans="1:6" x14ac:dyDescent="0.25">
      <c r="A13880">
        <f t="shared" si="868"/>
        <v>772</v>
      </c>
      <c r="B13880">
        <f t="shared" si="866"/>
        <v>1</v>
      </c>
      <c r="C13880" t="e">
        <f>VLOOKUP(A13880,тех1!$A$1:$B$2712,2,0)</f>
        <v>#N/A</v>
      </c>
      <c r="D13880" t="e">
        <f t="shared" si="865"/>
        <v>#N/A</v>
      </c>
      <c r="E13880">
        <f t="shared" si="867"/>
        <v>30</v>
      </c>
      <c r="F13880" t="e">
        <f>VLOOKUP(C13880,тех1!$B$1:$T$31112,B13880+1,0)</f>
        <v>#N/A</v>
      </c>
    </row>
    <row r="13881" spans="1:6" x14ac:dyDescent="0.25">
      <c r="A13881">
        <f t="shared" si="868"/>
        <v>772</v>
      </c>
      <c r="B13881">
        <f t="shared" si="866"/>
        <v>2</v>
      </c>
      <c r="C13881" t="e">
        <f>VLOOKUP(A13881,тех1!$A$1:$B$2712,2,0)</f>
        <v>#N/A</v>
      </c>
      <c r="D13881" t="e">
        <f t="shared" si="865"/>
        <v>#N/A</v>
      </c>
      <c r="E13881">
        <f t="shared" si="867"/>
        <v>31</v>
      </c>
      <c r="F13881" t="e">
        <f>VLOOKUP(C13881,тех1!$B$1:$T$31112,B13881+1,0)</f>
        <v>#N/A</v>
      </c>
    </row>
    <row r="13882" spans="1:6" x14ac:dyDescent="0.25">
      <c r="A13882">
        <f t="shared" si="868"/>
        <v>772</v>
      </c>
      <c r="B13882">
        <f t="shared" si="866"/>
        <v>3</v>
      </c>
      <c r="C13882" t="e">
        <f>VLOOKUP(A13882,тех1!$A$1:$B$2712,2,0)</f>
        <v>#N/A</v>
      </c>
      <c r="D13882" t="e">
        <f t="shared" si="865"/>
        <v>#N/A</v>
      </c>
      <c r="E13882">
        <f t="shared" si="867"/>
        <v>32</v>
      </c>
      <c r="F13882" t="e">
        <f>VLOOKUP(C13882,тех1!$B$1:$T$31112,B13882+1,0)</f>
        <v>#N/A</v>
      </c>
    </row>
    <row r="13883" spans="1:6" x14ac:dyDescent="0.25">
      <c r="A13883">
        <f t="shared" si="868"/>
        <v>772</v>
      </c>
      <c r="B13883">
        <f t="shared" si="866"/>
        <v>4</v>
      </c>
      <c r="C13883" t="e">
        <f>VLOOKUP(A13883,тех1!$A$1:$B$2712,2,0)</f>
        <v>#N/A</v>
      </c>
      <c r="D13883" t="e">
        <f t="shared" si="865"/>
        <v>#N/A</v>
      </c>
      <c r="E13883">
        <f t="shared" si="867"/>
        <v>33</v>
      </c>
      <c r="F13883" t="e">
        <f>VLOOKUP(C13883,тех1!$B$1:$T$31112,B13883+1,0)</f>
        <v>#N/A</v>
      </c>
    </row>
    <row r="13884" spans="1:6" x14ac:dyDescent="0.25">
      <c r="A13884">
        <f t="shared" si="868"/>
        <v>772</v>
      </c>
      <c r="B13884">
        <f t="shared" si="866"/>
        <v>5</v>
      </c>
      <c r="C13884" t="e">
        <f>VLOOKUP(A13884,тех1!$A$1:$B$2712,2,0)</f>
        <v>#N/A</v>
      </c>
      <c r="D13884" t="e">
        <f t="shared" si="865"/>
        <v>#N/A</v>
      </c>
      <c r="E13884">
        <f t="shared" si="867"/>
        <v>34</v>
      </c>
      <c r="F13884" t="e">
        <f>VLOOKUP(C13884,тех1!$B$1:$T$31112,B13884+1,0)</f>
        <v>#N/A</v>
      </c>
    </row>
    <row r="13885" spans="1:6" x14ac:dyDescent="0.25">
      <c r="A13885">
        <f t="shared" si="868"/>
        <v>772</v>
      </c>
      <c r="B13885">
        <f t="shared" si="866"/>
        <v>6</v>
      </c>
      <c r="C13885" t="e">
        <f>VLOOKUP(A13885,тех1!$A$1:$B$2712,2,0)</f>
        <v>#N/A</v>
      </c>
      <c r="D13885" t="e">
        <f t="shared" si="865"/>
        <v>#N/A</v>
      </c>
      <c r="E13885">
        <f t="shared" si="867"/>
        <v>35</v>
      </c>
      <c r="F13885" t="e">
        <f>VLOOKUP(C13885,тех1!$B$1:$T$31112,B13885+1,0)</f>
        <v>#N/A</v>
      </c>
    </row>
    <row r="13886" spans="1:6" x14ac:dyDescent="0.25">
      <c r="A13886">
        <f t="shared" si="868"/>
        <v>772</v>
      </c>
      <c r="B13886">
        <f t="shared" si="866"/>
        <v>7</v>
      </c>
      <c r="C13886" t="e">
        <f>VLOOKUP(A13886,тех1!$A$1:$B$2712,2,0)</f>
        <v>#N/A</v>
      </c>
      <c r="D13886" t="e">
        <f t="shared" si="865"/>
        <v>#N/A</v>
      </c>
      <c r="E13886">
        <f t="shared" si="867"/>
        <v>36</v>
      </c>
      <c r="F13886" t="e">
        <f>VLOOKUP(C13886,тех1!$B$1:$T$31112,B13886+1,0)</f>
        <v>#N/A</v>
      </c>
    </row>
    <row r="13887" spans="1:6" x14ac:dyDescent="0.25">
      <c r="A13887">
        <f t="shared" si="868"/>
        <v>772</v>
      </c>
      <c r="B13887">
        <f t="shared" si="866"/>
        <v>8</v>
      </c>
      <c r="C13887" t="e">
        <f>VLOOKUP(A13887,тех1!$A$1:$B$2712,2,0)</f>
        <v>#N/A</v>
      </c>
      <c r="D13887" t="e">
        <f t="shared" si="865"/>
        <v>#N/A</v>
      </c>
      <c r="E13887">
        <f t="shared" si="867"/>
        <v>37</v>
      </c>
      <c r="F13887" t="e">
        <f>VLOOKUP(C13887,тех1!$B$1:$T$31112,B13887+1,0)</f>
        <v>#N/A</v>
      </c>
    </row>
    <row r="13888" spans="1:6" x14ac:dyDescent="0.25">
      <c r="A13888">
        <f t="shared" si="868"/>
        <v>772</v>
      </c>
      <c r="B13888">
        <f t="shared" si="866"/>
        <v>9</v>
      </c>
      <c r="C13888" t="e">
        <f>VLOOKUP(A13888,тех1!$A$1:$B$2712,2,0)</f>
        <v>#N/A</v>
      </c>
      <c r="D13888" t="e">
        <f t="shared" si="865"/>
        <v>#N/A</v>
      </c>
      <c r="E13888">
        <f t="shared" si="867"/>
        <v>38</v>
      </c>
      <c r="F13888" t="e">
        <f>VLOOKUP(C13888,тех1!$B$1:$T$31112,B13888+1,0)</f>
        <v>#N/A</v>
      </c>
    </row>
    <row r="13889" spans="1:6" x14ac:dyDescent="0.25">
      <c r="A13889">
        <f t="shared" si="868"/>
        <v>772</v>
      </c>
      <c r="B13889">
        <f t="shared" si="866"/>
        <v>10</v>
      </c>
      <c r="C13889" t="e">
        <f>VLOOKUP(A13889,тех1!$A$1:$B$2712,2,0)</f>
        <v>#N/A</v>
      </c>
      <c r="D13889" t="e">
        <f t="shared" si="865"/>
        <v>#N/A</v>
      </c>
      <c r="E13889">
        <f t="shared" si="867"/>
        <v>39</v>
      </c>
      <c r="F13889" t="e">
        <f>VLOOKUP(C13889,тех1!$B$1:$T$31112,B13889+1,0)</f>
        <v>#N/A</v>
      </c>
    </row>
    <row r="13890" spans="1:6" x14ac:dyDescent="0.25">
      <c r="A13890">
        <f t="shared" si="868"/>
        <v>772</v>
      </c>
      <c r="B13890">
        <f t="shared" si="866"/>
        <v>11</v>
      </c>
      <c r="C13890" t="e">
        <f>VLOOKUP(A13890,тех1!$A$1:$B$2712,2,0)</f>
        <v>#N/A</v>
      </c>
      <c r="D13890" t="e">
        <f t="shared" si="865"/>
        <v>#N/A</v>
      </c>
      <c r="E13890">
        <f t="shared" si="867"/>
        <v>40</v>
      </c>
      <c r="F13890" t="e">
        <f>VLOOKUP(C13890,тех1!$B$1:$T$31112,B13890+1,0)</f>
        <v>#N/A</v>
      </c>
    </row>
    <row r="13891" spans="1:6" x14ac:dyDescent="0.25">
      <c r="A13891">
        <f t="shared" si="868"/>
        <v>772</v>
      </c>
      <c r="B13891">
        <f t="shared" si="866"/>
        <v>12</v>
      </c>
      <c r="C13891" t="e">
        <f>VLOOKUP(A13891,тех1!$A$1:$B$2712,2,0)</f>
        <v>#N/A</v>
      </c>
      <c r="D13891" t="e">
        <f t="shared" ref="D13891:D13954" si="869">IF(ISNUMBER(1*MID(C13891,1,3)),IF((1*MID(C13891,1,3))=0,"ОТ"&amp;C13891,"ОГ"&amp;C13891),C13891)</f>
        <v>#N/A</v>
      </c>
      <c r="E13891">
        <f t="shared" si="867"/>
        <v>41</v>
      </c>
      <c r="F13891" t="e">
        <f>VLOOKUP(C13891,тех1!$B$1:$T$31112,B13891+1,0)</f>
        <v>#N/A</v>
      </c>
    </row>
    <row r="13892" spans="1:6" x14ac:dyDescent="0.25">
      <c r="A13892">
        <f t="shared" si="868"/>
        <v>772</v>
      </c>
      <c r="B13892">
        <f t="shared" ref="B13892:B13955" si="870">IF(B13891=18,1,B13891+1)</f>
        <v>13</v>
      </c>
      <c r="C13892" t="e">
        <f>VLOOKUP(A13892,тех1!$A$1:$B$2712,2,0)</f>
        <v>#N/A</v>
      </c>
      <c r="D13892" t="e">
        <f t="shared" si="869"/>
        <v>#N/A</v>
      </c>
      <c r="E13892">
        <f t="shared" ref="E13892:E13955" si="871">IF(E13891=47,30,E13891+1)</f>
        <v>42</v>
      </c>
      <c r="F13892" t="e">
        <f>VLOOKUP(C13892,тех1!$B$1:$T$31112,B13892+1,0)</f>
        <v>#N/A</v>
      </c>
    </row>
    <row r="13893" spans="1:6" x14ac:dyDescent="0.25">
      <c r="A13893">
        <f t="shared" si="868"/>
        <v>772</v>
      </c>
      <c r="B13893">
        <f t="shared" si="870"/>
        <v>14</v>
      </c>
      <c r="C13893" t="e">
        <f>VLOOKUP(A13893,тех1!$A$1:$B$2712,2,0)</f>
        <v>#N/A</v>
      </c>
      <c r="D13893" t="e">
        <f t="shared" si="869"/>
        <v>#N/A</v>
      </c>
      <c r="E13893">
        <f t="shared" si="871"/>
        <v>43</v>
      </c>
      <c r="F13893" t="e">
        <f>VLOOKUP(C13893,тех1!$B$1:$T$31112,B13893+1,0)</f>
        <v>#N/A</v>
      </c>
    </row>
    <row r="13894" spans="1:6" x14ac:dyDescent="0.25">
      <c r="A13894">
        <f t="shared" si="868"/>
        <v>772</v>
      </c>
      <c r="B13894">
        <f t="shared" si="870"/>
        <v>15</v>
      </c>
      <c r="C13894" t="e">
        <f>VLOOKUP(A13894,тех1!$A$1:$B$2712,2,0)</f>
        <v>#N/A</v>
      </c>
      <c r="D13894" t="e">
        <f t="shared" si="869"/>
        <v>#N/A</v>
      </c>
      <c r="E13894">
        <f t="shared" si="871"/>
        <v>44</v>
      </c>
      <c r="F13894" t="e">
        <f>VLOOKUP(C13894,тех1!$B$1:$T$31112,B13894+1,0)</f>
        <v>#N/A</v>
      </c>
    </row>
    <row r="13895" spans="1:6" x14ac:dyDescent="0.25">
      <c r="A13895">
        <f t="shared" si="868"/>
        <v>772</v>
      </c>
      <c r="B13895">
        <f t="shared" si="870"/>
        <v>16</v>
      </c>
      <c r="C13895" t="e">
        <f>VLOOKUP(A13895,тех1!$A$1:$B$2712,2,0)</f>
        <v>#N/A</v>
      </c>
      <c r="D13895" t="e">
        <f t="shared" si="869"/>
        <v>#N/A</v>
      </c>
      <c r="E13895">
        <f t="shared" si="871"/>
        <v>45</v>
      </c>
      <c r="F13895" t="e">
        <f>VLOOKUP(C13895,тех1!$B$1:$T$31112,B13895+1,0)</f>
        <v>#N/A</v>
      </c>
    </row>
    <row r="13896" spans="1:6" x14ac:dyDescent="0.25">
      <c r="A13896">
        <f t="shared" si="868"/>
        <v>772</v>
      </c>
      <c r="B13896">
        <f t="shared" si="870"/>
        <v>17</v>
      </c>
      <c r="C13896" t="e">
        <f>VLOOKUP(A13896,тех1!$A$1:$B$2712,2,0)</f>
        <v>#N/A</v>
      </c>
      <c r="D13896" t="e">
        <f t="shared" si="869"/>
        <v>#N/A</v>
      </c>
      <c r="E13896">
        <f t="shared" si="871"/>
        <v>46</v>
      </c>
      <c r="F13896" t="e">
        <f>VLOOKUP(C13896,тех1!$B$1:$T$31112,B13896+1,0)</f>
        <v>#N/A</v>
      </c>
    </row>
    <row r="13897" spans="1:6" x14ac:dyDescent="0.25">
      <c r="A13897">
        <f t="shared" si="868"/>
        <v>772</v>
      </c>
      <c r="B13897">
        <f t="shared" si="870"/>
        <v>18</v>
      </c>
      <c r="C13897" t="e">
        <f>VLOOKUP(A13897,тех1!$A$1:$B$2712,2,0)</f>
        <v>#N/A</v>
      </c>
      <c r="D13897" t="e">
        <f t="shared" si="869"/>
        <v>#N/A</v>
      </c>
      <c r="E13897">
        <f t="shared" si="871"/>
        <v>47</v>
      </c>
      <c r="F13897" t="e">
        <f>VLOOKUP(C13897,тех1!$B$1:$T$31112,B13897+1,0)</f>
        <v>#N/A</v>
      </c>
    </row>
    <row r="13898" spans="1:6" x14ac:dyDescent="0.25">
      <c r="A13898">
        <f t="shared" si="868"/>
        <v>773</v>
      </c>
      <c r="B13898">
        <f t="shared" si="870"/>
        <v>1</v>
      </c>
      <c r="C13898" t="e">
        <f>VLOOKUP(A13898,тех1!$A$1:$B$2712,2,0)</f>
        <v>#N/A</v>
      </c>
      <c r="D13898" t="e">
        <f t="shared" si="869"/>
        <v>#N/A</v>
      </c>
      <c r="E13898">
        <f t="shared" si="871"/>
        <v>30</v>
      </c>
      <c r="F13898" t="e">
        <f>VLOOKUP(C13898,тех1!$B$1:$T$31112,B13898+1,0)</f>
        <v>#N/A</v>
      </c>
    </row>
    <row r="13899" spans="1:6" x14ac:dyDescent="0.25">
      <c r="A13899">
        <f t="shared" si="868"/>
        <v>773</v>
      </c>
      <c r="B13899">
        <f t="shared" si="870"/>
        <v>2</v>
      </c>
      <c r="C13899" t="e">
        <f>VLOOKUP(A13899,тех1!$A$1:$B$2712,2,0)</f>
        <v>#N/A</v>
      </c>
      <c r="D13899" t="e">
        <f t="shared" si="869"/>
        <v>#N/A</v>
      </c>
      <c r="E13899">
        <f t="shared" si="871"/>
        <v>31</v>
      </c>
      <c r="F13899" t="e">
        <f>VLOOKUP(C13899,тех1!$B$1:$T$31112,B13899+1,0)</f>
        <v>#N/A</v>
      </c>
    </row>
    <row r="13900" spans="1:6" x14ac:dyDescent="0.25">
      <c r="A13900">
        <f t="shared" si="868"/>
        <v>773</v>
      </c>
      <c r="B13900">
        <f t="shared" si="870"/>
        <v>3</v>
      </c>
      <c r="C13900" t="e">
        <f>VLOOKUP(A13900,тех1!$A$1:$B$2712,2,0)</f>
        <v>#N/A</v>
      </c>
      <c r="D13900" t="e">
        <f t="shared" si="869"/>
        <v>#N/A</v>
      </c>
      <c r="E13900">
        <f t="shared" si="871"/>
        <v>32</v>
      </c>
      <c r="F13900" t="e">
        <f>VLOOKUP(C13900,тех1!$B$1:$T$31112,B13900+1,0)</f>
        <v>#N/A</v>
      </c>
    </row>
    <row r="13901" spans="1:6" x14ac:dyDescent="0.25">
      <c r="A13901">
        <f t="shared" si="868"/>
        <v>773</v>
      </c>
      <c r="B13901">
        <f t="shared" si="870"/>
        <v>4</v>
      </c>
      <c r="C13901" t="e">
        <f>VLOOKUP(A13901,тех1!$A$1:$B$2712,2,0)</f>
        <v>#N/A</v>
      </c>
      <c r="D13901" t="e">
        <f t="shared" si="869"/>
        <v>#N/A</v>
      </c>
      <c r="E13901">
        <f t="shared" si="871"/>
        <v>33</v>
      </c>
      <c r="F13901" t="e">
        <f>VLOOKUP(C13901,тех1!$B$1:$T$31112,B13901+1,0)</f>
        <v>#N/A</v>
      </c>
    </row>
    <row r="13902" spans="1:6" x14ac:dyDescent="0.25">
      <c r="A13902">
        <f t="shared" si="868"/>
        <v>773</v>
      </c>
      <c r="B13902">
        <f t="shared" si="870"/>
        <v>5</v>
      </c>
      <c r="C13902" t="e">
        <f>VLOOKUP(A13902,тех1!$A$1:$B$2712,2,0)</f>
        <v>#N/A</v>
      </c>
      <c r="D13902" t="e">
        <f t="shared" si="869"/>
        <v>#N/A</v>
      </c>
      <c r="E13902">
        <f t="shared" si="871"/>
        <v>34</v>
      </c>
      <c r="F13902" t="e">
        <f>VLOOKUP(C13902,тех1!$B$1:$T$31112,B13902+1,0)</f>
        <v>#N/A</v>
      </c>
    </row>
    <row r="13903" spans="1:6" x14ac:dyDescent="0.25">
      <c r="A13903">
        <f t="shared" si="868"/>
        <v>773</v>
      </c>
      <c r="B13903">
        <f t="shared" si="870"/>
        <v>6</v>
      </c>
      <c r="C13903" t="e">
        <f>VLOOKUP(A13903,тех1!$A$1:$B$2712,2,0)</f>
        <v>#N/A</v>
      </c>
      <c r="D13903" t="e">
        <f t="shared" si="869"/>
        <v>#N/A</v>
      </c>
      <c r="E13903">
        <f t="shared" si="871"/>
        <v>35</v>
      </c>
      <c r="F13903" t="e">
        <f>VLOOKUP(C13903,тех1!$B$1:$T$31112,B13903+1,0)</f>
        <v>#N/A</v>
      </c>
    </row>
    <row r="13904" spans="1:6" x14ac:dyDescent="0.25">
      <c r="A13904">
        <f t="shared" si="868"/>
        <v>773</v>
      </c>
      <c r="B13904">
        <f t="shared" si="870"/>
        <v>7</v>
      </c>
      <c r="C13904" t="e">
        <f>VLOOKUP(A13904,тех1!$A$1:$B$2712,2,0)</f>
        <v>#N/A</v>
      </c>
      <c r="D13904" t="e">
        <f t="shared" si="869"/>
        <v>#N/A</v>
      </c>
      <c r="E13904">
        <f t="shared" si="871"/>
        <v>36</v>
      </c>
      <c r="F13904" t="e">
        <f>VLOOKUP(C13904,тех1!$B$1:$T$31112,B13904+1,0)</f>
        <v>#N/A</v>
      </c>
    </row>
    <row r="13905" spans="1:6" x14ac:dyDescent="0.25">
      <c r="A13905">
        <f t="shared" si="868"/>
        <v>773</v>
      </c>
      <c r="B13905">
        <f t="shared" si="870"/>
        <v>8</v>
      </c>
      <c r="C13905" t="e">
        <f>VLOOKUP(A13905,тех1!$A$1:$B$2712,2,0)</f>
        <v>#N/A</v>
      </c>
      <c r="D13905" t="e">
        <f t="shared" si="869"/>
        <v>#N/A</v>
      </c>
      <c r="E13905">
        <f t="shared" si="871"/>
        <v>37</v>
      </c>
      <c r="F13905" t="e">
        <f>VLOOKUP(C13905,тех1!$B$1:$T$31112,B13905+1,0)</f>
        <v>#N/A</v>
      </c>
    </row>
    <row r="13906" spans="1:6" x14ac:dyDescent="0.25">
      <c r="A13906">
        <f t="shared" si="868"/>
        <v>773</v>
      </c>
      <c r="B13906">
        <f t="shared" si="870"/>
        <v>9</v>
      </c>
      <c r="C13906" t="e">
        <f>VLOOKUP(A13906,тех1!$A$1:$B$2712,2,0)</f>
        <v>#N/A</v>
      </c>
      <c r="D13906" t="e">
        <f t="shared" si="869"/>
        <v>#N/A</v>
      </c>
      <c r="E13906">
        <f t="shared" si="871"/>
        <v>38</v>
      </c>
      <c r="F13906" t="e">
        <f>VLOOKUP(C13906,тех1!$B$1:$T$31112,B13906+1,0)</f>
        <v>#N/A</v>
      </c>
    </row>
    <row r="13907" spans="1:6" x14ac:dyDescent="0.25">
      <c r="A13907">
        <f t="shared" si="868"/>
        <v>773</v>
      </c>
      <c r="B13907">
        <f t="shared" si="870"/>
        <v>10</v>
      </c>
      <c r="C13907" t="e">
        <f>VLOOKUP(A13907,тех1!$A$1:$B$2712,2,0)</f>
        <v>#N/A</v>
      </c>
      <c r="D13907" t="e">
        <f t="shared" si="869"/>
        <v>#N/A</v>
      </c>
      <c r="E13907">
        <f t="shared" si="871"/>
        <v>39</v>
      </c>
      <c r="F13907" t="e">
        <f>VLOOKUP(C13907,тех1!$B$1:$T$31112,B13907+1,0)</f>
        <v>#N/A</v>
      </c>
    </row>
    <row r="13908" spans="1:6" x14ac:dyDescent="0.25">
      <c r="A13908">
        <f t="shared" si="868"/>
        <v>773</v>
      </c>
      <c r="B13908">
        <f t="shared" si="870"/>
        <v>11</v>
      </c>
      <c r="C13908" t="e">
        <f>VLOOKUP(A13908,тех1!$A$1:$B$2712,2,0)</f>
        <v>#N/A</v>
      </c>
      <c r="D13908" t="e">
        <f t="shared" si="869"/>
        <v>#N/A</v>
      </c>
      <c r="E13908">
        <f t="shared" si="871"/>
        <v>40</v>
      </c>
      <c r="F13908" t="e">
        <f>VLOOKUP(C13908,тех1!$B$1:$T$31112,B13908+1,0)</f>
        <v>#N/A</v>
      </c>
    </row>
    <row r="13909" spans="1:6" x14ac:dyDescent="0.25">
      <c r="A13909">
        <f t="shared" si="868"/>
        <v>773</v>
      </c>
      <c r="B13909">
        <f t="shared" si="870"/>
        <v>12</v>
      </c>
      <c r="C13909" t="e">
        <f>VLOOKUP(A13909,тех1!$A$1:$B$2712,2,0)</f>
        <v>#N/A</v>
      </c>
      <c r="D13909" t="e">
        <f t="shared" si="869"/>
        <v>#N/A</v>
      </c>
      <c r="E13909">
        <f t="shared" si="871"/>
        <v>41</v>
      </c>
      <c r="F13909" t="e">
        <f>VLOOKUP(C13909,тех1!$B$1:$T$31112,B13909+1,0)</f>
        <v>#N/A</v>
      </c>
    </row>
    <row r="13910" spans="1:6" x14ac:dyDescent="0.25">
      <c r="A13910">
        <f t="shared" si="868"/>
        <v>773</v>
      </c>
      <c r="B13910">
        <f t="shared" si="870"/>
        <v>13</v>
      </c>
      <c r="C13910" t="e">
        <f>VLOOKUP(A13910,тех1!$A$1:$B$2712,2,0)</f>
        <v>#N/A</v>
      </c>
      <c r="D13910" t="e">
        <f t="shared" si="869"/>
        <v>#N/A</v>
      </c>
      <c r="E13910">
        <f t="shared" si="871"/>
        <v>42</v>
      </c>
      <c r="F13910" t="e">
        <f>VLOOKUP(C13910,тех1!$B$1:$T$31112,B13910+1,0)</f>
        <v>#N/A</v>
      </c>
    </row>
    <row r="13911" spans="1:6" x14ac:dyDescent="0.25">
      <c r="A13911">
        <f t="shared" si="868"/>
        <v>773</v>
      </c>
      <c r="B13911">
        <f t="shared" si="870"/>
        <v>14</v>
      </c>
      <c r="C13911" t="e">
        <f>VLOOKUP(A13911,тех1!$A$1:$B$2712,2,0)</f>
        <v>#N/A</v>
      </c>
      <c r="D13911" t="e">
        <f t="shared" si="869"/>
        <v>#N/A</v>
      </c>
      <c r="E13911">
        <f t="shared" si="871"/>
        <v>43</v>
      </c>
      <c r="F13911" t="e">
        <f>VLOOKUP(C13911,тех1!$B$1:$T$31112,B13911+1,0)</f>
        <v>#N/A</v>
      </c>
    </row>
    <row r="13912" spans="1:6" x14ac:dyDescent="0.25">
      <c r="A13912">
        <f t="shared" si="868"/>
        <v>773</v>
      </c>
      <c r="B13912">
        <f t="shared" si="870"/>
        <v>15</v>
      </c>
      <c r="C13912" t="e">
        <f>VLOOKUP(A13912,тех1!$A$1:$B$2712,2,0)</f>
        <v>#N/A</v>
      </c>
      <c r="D13912" t="e">
        <f t="shared" si="869"/>
        <v>#N/A</v>
      </c>
      <c r="E13912">
        <f t="shared" si="871"/>
        <v>44</v>
      </c>
      <c r="F13912" t="e">
        <f>VLOOKUP(C13912,тех1!$B$1:$T$31112,B13912+1,0)</f>
        <v>#N/A</v>
      </c>
    </row>
    <row r="13913" spans="1:6" x14ac:dyDescent="0.25">
      <c r="A13913">
        <f t="shared" si="868"/>
        <v>773</v>
      </c>
      <c r="B13913">
        <f t="shared" si="870"/>
        <v>16</v>
      </c>
      <c r="C13913" t="e">
        <f>VLOOKUP(A13913,тех1!$A$1:$B$2712,2,0)</f>
        <v>#N/A</v>
      </c>
      <c r="D13913" t="e">
        <f t="shared" si="869"/>
        <v>#N/A</v>
      </c>
      <c r="E13913">
        <f t="shared" si="871"/>
        <v>45</v>
      </c>
      <c r="F13913" t="e">
        <f>VLOOKUP(C13913,тех1!$B$1:$T$31112,B13913+1,0)</f>
        <v>#N/A</v>
      </c>
    </row>
    <row r="13914" spans="1:6" x14ac:dyDescent="0.25">
      <c r="A13914">
        <f t="shared" si="868"/>
        <v>773</v>
      </c>
      <c r="B13914">
        <f t="shared" si="870"/>
        <v>17</v>
      </c>
      <c r="C13914" t="e">
        <f>VLOOKUP(A13914,тех1!$A$1:$B$2712,2,0)</f>
        <v>#N/A</v>
      </c>
      <c r="D13914" t="e">
        <f t="shared" si="869"/>
        <v>#N/A</v>
      </c>
      <c r="E13914">
        <f t="shared" si="871"/>
        <v>46</v>
      </c>
      <c r="F13914" t="e">
        <f>VLOOKUP(C13914,тех1!$B$1:$T$31112,B13914+1,0)</f>
        <v>#N/A</v>
      </c>
    </row>
    <row r="13915" spans="1:6" x14ac:dyDescent="0.25">
      <c r="A13915">
        <f t="shared" si="868"/>
        <v>773</v>
      </c>
      <c r="B13915">
        <f t="shared" si="870"/>
        <v>18</v>
      </c>
      <c r="C13915" t="e">
        <f>VLOOKUP(A13915,тех1!$A$1:$B$2712,2,0)</f>
        <v>#N/A</v>
      </c>
      <c r="D13915" t="e">
        <f t="shared" si="869"/>
        <v>#N/A</v>
      </c>
      <c r="E13915">
        <f t="shared" si="871"/>
        <v>47</v>
      </c>
      <c r="F13915" t="e">
        <f>VLOOKUP(C13915,тех1!$B$1:$T$31112,B13915+1,0)</f>
        <v>#N/A</v>
      </c>
    </row>
    <row r="13916" spans="1:6" x14ac:dyDescent="0.25">
      <c r="A13916">
        <f t="shared" si="868"/>
        <v>774</v>
      </c>
      <c r="B13916">
        <f t="shared" si="870"/>
        <v>1</v>
      </c>
      <c r="C13916" t="e">
        <f>VLOOKUP(A13916,тех1!$A$1:$B$2712,2,0)</f>
        <v>#N/A</v>
      </c>
      <c r="D13916" t="e">
        <f t="shared" si="869"/>
        <v>#N/A</v>
      </c>
      <c r="E13916">
        <f t="shared" si="871"/>
        <v>30</v>
      </c>
      <c r="F13916" t="e">
        <f>VLOOKUP(C13916,тех1!$B$1:$T$31112,B13916+1,0)</f>
        <v>#N/A</v>
      </c>
    </row>
    <row r="13917" spans="1:6" x14ac:dyDescent="0.25">
      <c r="A13917">
        <f t="shared" si="868"/>
        <v>774</v>
      </c>
      <c r="B13917">
        <f t="shared" si="870"/>
        <v>2</v>
      </c>
      <c r="C13917" t="e">
        <f>VLOOKUP(A13917,тех1!$A$1:$B$2712,2,0)</f>
        <v>#N/A</v>
      </c>
      <c r="D13917" t="e">
        <f t="shared" si="869"/>
        <v>#N/A</v>
      </c>
      <c r="E13917">
        <f t="shared" si="871"/>
        <v>31</v>
      </c>
      <c r="F13917" t="e">
        <f>VLOOKUP(C13917,тех1!$B$1:$T$31112,B13917+1,0)</f>
        <v>#N/A</v>
      </c>
    </row>
    <row r="13918" spans="1:6" x14ac:dyDescent="0.25">
      <c r="A13918">
        <f t="shared" si="868"/>
        <v>774</v>
      </c>
      <c r="B13918">
        <f t="shared" si="870"/>
        <v>3</v>
      </c>
      <c r="C13918" t="e">
        <f>VLOOKUP(A13918,тех1!$A$1:$B$2712,2,0)</f>
        <v>#N/A</v>
      </c>
      <c r="D13918" t="e">
        <f t="shared" si="869"/>
        <v>#N/A</v>
      </c>
      <c r="E13918">
        <f t="shared" si="871"/>
        <v>32</v>
      </c>
      <c r="F13918" t="e">
        <f>VLOOKUP(C13918,тех1!$B$1:$T$31112,B13918+1,0)</f>
        <v>#N/A</v>
      </c>
    </row>
    <row r="13919" spans="1:6" x14ac:dyDescent="0.25">
      <c r="A13919">
        <f t="shared" si="868"/>
        <v>774</v>
      </c>
      <c r="B13919">
        <f t="shared" si="870"/>
        <v>4</v>
      </c>
      <c r="C13919" t="e">
        <f>VLOOKUP(A13919,тех1!$A$1:$B$2712,2,0)</f>
        <v>#N/A</v>
      </c>
      <c r="D13919" t="e">
        <f t="shared" si="869"/>
        <v>#N/A</v>
      </c>
      <c r="E13919">
        <f t="shared" si="871"/>
        <v>33</v>
      </c>
      <c r="F13919" t="e">
        <f>VLOOKUP(C13919,тех1!$B$1:$T$31112,B13919+1,0)</f>
        <v>#N/A</v>
      </c>
    </row>
    <row r="13920" spans="1:6" x14ac:dyDescent="0.25">
      <c r="A13920">
        <f t="shared" si="868"/>
        <v>774</v>
      </c>
      <c r="B13920">
        <f t="shared" si="870"/>
        <v>5</v>
      </c>
      <c r="C13920" t="e">
        <f>VLOOKUP(A13920,тех1!$A$1:$B$2712,2,0)</f>
        <v>#N/A</v>
      </c>
      <c r="D13920" t="e">
        <f t="shared" si="869"/>
        <v>#N/A</v>
      </c>
      <c r="E13920">
        <f t="shared" si="871"/>
        <v>34</v>
      </c>
      <c r="F13920" t="e">
        <f>VLOOKUP(C13920,тех1!$B$1:$T$31112,B13920+1,0)</f>
        <v>#N/A</v>
      </c>
    </row>
    <row r="13921" spans="1:6" x14ac:dyDescent="0.25">
      <c r="A13921">
        <f t="shared" si="868"/>
        <v>774</v>
      </c>
      <c r="B13921">
        <f t="shared" si="870"/>
        <v>6</v>
      </c>
      <c r="C13921" t="e">
        <f>VLOOKUP(A13921,тех1!$A$1:$B$2712,2,0)</f>
        <v>#N/A</v>
      </c>
      <c r="D13921" t="e">
        <f t="shared" si="869"/>
        <v>#N/A</v>
      </c>
      <c r="E13921">
        <f t="shared" si="871"/>
        <v>35</v>
      </c>
      <c r="F13921" t="e">
        <f>VLOOKUP(C13921,тех1!$B$1:$T$31112,B13921+1,0)</f>
        <v>#N/A</v>
      </c>
    </row>
    <row r="13922" spans="1:6" x14ac:dyDescent="0.25">
      <c r="A13922">
        <f t="shared" si="868"/>
        <v>774</v>
      </c>
      <c r="B13922">
        <f t="shared" si="870"/>
        <v>7</v>
      </c>
      <c r="C13922" t="e">
        <f>VLOOKUP(A13922,тех1!$A$1:$B$2712,2,0)</f>
        <v>#N/A</v>
      </c>
      <c r="D13922" t="e">
        <f t="shared" si="869"/>
        <v>#N/A</v>
      </c>
      <c r="E13922">
        <f t="shared" si="871"/>
        <v>36</v>
      </c>
      <c r="F13922" t="e">
        <f>VLOOKUP(C13922,тех1!$B$1:$T$31112,B13922+1,0)</f>
        <v>#N/A</v>
      </c>
    </row>
    <row r="13923" spans="1:6" x14ac:dyDescent="0.25">
      <c r="A13923">
        <f t="shared" si="868"/>
        <v>774</v>
      </c>
      <c r="B13923">
        <f t="shared" si="870"/>
        <v>8</v>
      </c>
      <c r="C13923" t="e">
        <f>VLOOKUP(A13923,тех1!$A$1:$B$2712,2,0)</f>
        <v>#N/A</v>
      </c>
      <c r="D13923" t="e">
        <f t="shared" si="869"/>
        <v>#N/A</v>
      </c>
      <c r="E13923">
        <f t="shared" si="871"/>
        <v>37</v>
      </c>
      <c r="F13923" t="e">
        <f>VLOOKUP(C13923,тех1!$B$1:$T$31112,B13923+1,0)</f>
        <v>#N/A</v>
      </c>
    </row>
    <row r="13924" spans="1:6" x14ac:dyDescent="0.25">
      <c r="A13924">
        <f t="shared" ref="A13924:A13980" si="872">IF(B13924=1,A13923+1,A13923)</f>
        <v>774</v>
      </c>
      <c r="B13924">
        <f t="shared" si="870"/>
        <v>9</v>
      </c>
      <c r="C13924" t="e">
        <f>VLOOKUP(A13924,тех1!$A$1:$B$2712,2,0)</f>
        <v>#N/A</v>
      </c>
      <c r="D13924" t="e">
        <f t="shared" si="869"/>
        <v>#N/A</v>
      </c>
      <c r="E13924">
        <f t="shared" si="871"/>
        <v>38</v>
      </c>
      <c r="F13924" t="e">
        <f>VLOOKUP(C13924,тех1!$B$1:$T$31112,B13924+1,0)</f>
        <v>#N/A</v>
      </c>
    </row>
    <row r="13925" spans="1:6" x14ac:dyDescent="0.25">
      <c r="A13925">
        <f t="shared" si="872"/>
        <v>774</v>
      </c>
      <c r="B13925">
        <f t="shared" si="870"/>
        <v>10</v>
      </c>
      <c r="C13925" t="e">
        <f>VLOOKUP(A13925,тех1!$A$1:$B$2712,2,0)</f>
        <v>#N/A</v>
      </c>
      <c r="D13925" t="e">
        <f t="shared" si="869"/>
        <v>#N/A</v>
      </c>
      <c r="E13925">
        <f t="shared" si="871"/>
        <v>39</v>
      </c>
      <c r="F13925" t="e">
        <f>VLOOKUP(C13925,тех1!$B$1:$T$31112,B13925+1,0)</f>
        <v>#N/A</v>
      </c>
    </row>
    <row r="13926" spans="1:6" x14ac:dyDescent="0.25">
      <c r="A13926">
        <f t="shared" si="872"/>
        <v>774</v>
      </c>
      <c r="B13926">
        <f t="shared" si="870"/>
        <v>11</v>
      </c>
      <c r="C13926" t="e">
        <f>VLOOKUP(A13926,тех1!$A$1:$B$2712,2,0)</f>
        <v>#N/A</v>
      </c>
      <c r="D13926" t="e">
        <f t="shared" si="869"/>
        <v>#N/A</v>
      </c>
      <c r="E13926">
        <f t="shared" si="871"/>
        <v>40</v>
      </c>
      <c r="F13926" t="e">
        <f>VLOOKUP(C13926,тех1!$B$1:$T$31112,B13926+1,0)</f>
        <v>#N/A</v>
      </c>
    </row>
    <row r="13927" spans="1:6" x14ac:dyDescent="0.25">
      <c r="A13927">
        <f t="shared" si="872"/>
        <v>774</v>
      </c>
      <c r="B13927">
        <f t="shared" si="870"/>
        <v>12</v>
      </c>
      <c r="C13927" t="e">
        <f>VLOOKUP(A13927,тех1!$A$1:$B$2712,2,0)</f>
        <v>#N/A</v>
      </c>
      <c r="D13927" t="e">
        <f t="shared" si="869"/>
        <v>#N/A</v>
      </c>
      <c r="E13927">
        <f t="shared" si="871"/>
        <v>41</v>
      </c>
      <c r="F13927" t="e">
        <f>VLOOKUP(C13927,тех1!$B$1:$T$31112,B13927+1,0)</f>
        <v>#N/A</v>
      </c>
    </row>
    <row r="13928" spans="1:6" x14ac:dyDescent="0.25">
      <c r="A13928">
        <f t="shared" si="872"/>
        <v>774</v>
      </c>
      <c r="B13928">
        <f t="shared" si="870"/>
        <v>13</v>
      </c>
      <c r="C13928" t="e">
        <f>VLOOKUP(A13928,тех1!$A$1:$B$2712,2,0)</f>
        <v>#N/A</v>
      </c>
      <c r="D13928" t="e">
        <f t="shared" si="869"/>
        <v>#N/A</v>
      </c>
      <c r="E13928">
        <f t="shared" si="871"/>
        <v>42</v>
      </c>
      <c r="F13928" t="e">
        <f>VLOOKUP(C13928,тех1!$B$1:$T$31112,B13928+1,0)</f>
        <v>#N/A</v>
      </c>
    </row>
    <row r="13929" spans="1:6" x14ac:dyDescent="0.25">
      <c r="A13929">
        <f t="shared" si="872"/>
        <v>774</v>
      </c>
      <c r="B13929">
        <f t="shared" si="870"/>
        <v>14</v>
      </c>
      <c r="C13929" t="e">
        <f>VLOOKUP(A13929,тех1!$A$1:$B$2712,2,0)</f>
        <v>#N/A</v>
      </c>
      <c r="D13929" t="e">
        <f t="shared" si="869"/>
        <v>#N/A</v>
      </c>
      <c r="E13929">
        <f t="shared" si="871"/>
        <v>43</v>
      </c>
      <c r="F13929" t="e">
        <f>VLOOKUP(C13929,тех1!$B$1:$T$31112,B13929+1,0)</f>
        <v>#N/A</v>
      </c>
    </row>
    <row r="13930" spans="1:6" x14ac:dyDescent="0.25">
      <c r="A13930">
        <f t="shared" si="872"/>
        <v>774</v>
      </c>
      <c r="B13930">
        <f t="shared" si="870"/>
        <v>15</v>
      </c>
      <c r="C13930" t="e">
        <f>VLOOKUP(A13930,тех1!$A$1:$B$2712,2,0)</f>
        <v>#N/A</v>
      </c>
      <c r="D13930" t="e">
        <f t="shared" si="869"/>
        <v>#N/A</v>
      </c>
      <c r="E13930">
        <f t="shared" si="871"/>
        <v>44</v>
      </c>
      <c r="F13930" t="e">
        <f>VLOOKUP(C13930,тех1!$B$1:$T$31112,B13930+1,0)</f>
        <v>#N/A</v>
      </c>
    </row>
    <row r="13931" spans="1:6" x14ac:dyDescent="0.25">
      <c r="A13931">
        <f t="shared" si="872"/>
        <v>774</v>
      </c>
      <c r="B13931">
        <f t="shared" si="870"/>
        <v>16</v>
      </c>
      <c r="C13931" t="e">
        <f>VLOOKUP(A13931,тех1!$A$1:$B$2712,2,0)</f>
        <v>#N/A</v>
      </c>
      <c r="D13931" t="e">
        <f t="shared" si="869"/>
        <v>#N/A</v>
      </c>
      <c r="E13931">
        <f t="shared" si="871"/>
        <v>45</v>
      </c>
      <c r="F13931" t="e">
        <f>VLOOKUP(C13931,тех1!$B$1:$T$31112,B13931+1,0)</f>
        <v>#N/A</v>
      </c>
    </row>
    <row r="13932" spans="1:6" x14ac:dyDescent="0.25">
      <c r="A13932">
        <f t="shared" si="872"/>
        <v>774</v>
      </c>
      <c r="B13932">
        <f t="shared" si="870"/>
        <v>17</v>
      </c>
      <c r="C13932" t="e">
        <f>VLOOKUP(A13932,тех1!$A$1:$B$2712,2,0)</f>
        <v>#N/A</v>
      </c>
      <c r="D13932" t="e">
        <f t="shared" si="869"/>
        <v>#N/A</v>
      </c>
      <c r="E13932">
        <f t="shared" si="871"/>
        <v>46</v>
      </c>
      <c r="F13932" t="e">
        <f>VLOOKUP(C13932,тех1!$B$1:$T$31112,B13932+1,0)</f>
        <v>#N/A</v>
      </c>
    </row>
    <row r="13933" spans="1:6" x14ac:dyDescent="0.25">
      <c r="A13933">
        <f t="shared" si="872"/>
        <v>774</v>
      </c>
      <c r="B13933">
        <f t="shared" si="870"/>
        <v>18</v>
      </c>
      <c r="C13933" t="e">
        <f>VLOOKUP(A13933,тех1!$A$1:$B$2712,2,0)</f>
        <v>#N/A</v>
      </c>
      <c r="D13933" t="e">
        <f t="shared" si="869"/>
        <v>#N/A</v>
      </c>
      <c r="E13933">
        <f t="shared" si="871"/>
        <v>47</v>
      </c>
      <c r="F13933" t="e">
        <f>VLOOKUP(C13933,тех1!$B$1:$T$31112,B13933+1,0)</f>
        <v>#N/A</v>
      </c>
    </row>
    <row r="13934" spans="1:6" x14ac:dyDescent="0.25">
      <c r="A13934">
        <f t="shared" si="872"/>
        <v>775</v>
      </c>
      <c r="B13934">
        <f t="shared" si="870"/>
        <v>1</v>
      </c>
      <c r="C13934" t="e">
        <f>VLOOKUP(A13934,тех1!$A$1:$B$2712,2,0)</f>
        <v>#N/A</v>
      </c>
      <c r="D13934" t="e">
        <f t="shared" si="869"/>
        <v>#N/A</v>
      </c>
      <c r="E13934">
        <f t="shared" si="871"/>
        <v>30</v>
      </c>
      <c r="F13934" t="e">
        <f>VLOOKUP(C13934,тех1!$B$1:$T$31112,B13934+1,0)</f>
        <v>#N/A</v>
      </c>
    </row>
    <row r="13935" spans="1:6" x14ac:dyDescent="0.25">
      <c r="A13935">
        <f t="shared" si="872"/>
        <v>775</v>
      </c>
      <c r="B13935">
        <f t="shared" si="870"/>
        <v>2</v>
      </c>
      <c r="C13935" t="e">
        <f>VLOOKUP(A13935,тех1!$A$1:$B$2712,2,0)</f>
        <v>#N/A</v>
      </c>
      <c r="D13935" t="e">
        <f t="shared" si="869"/>
        <v>#N/A</v>
      </c>
      <c r="E13935">
        <f t="shared" si="871"/>
        <v>31</v>
      </c>
      <c r="F13935" t="e">
        <f>VLOOKUP(C13935,тех1!$B$1:$T$31112,B13935+1,0)</f>
        <v>#N/A</v>
      </c>
    </row>
    <row r="13936" spans="1:6" x14ac:dyDescent="0.25">
      <c r="A13936">
        <f t="shared" si="872"/>
        <v>775</v>
      </c>
      <c r="B13936">
        <f t="shared" si="870"/>
        <v>3</v>
      </c>
      <c r="C13936" t="e">
        <f>VLOOKUP(A13936,тех1!$A$1:$B$2712,2,0)</f>
        <v>#N/A</v>
      </c>
      <c r="D13936" t="e">
        <f t="shared" si="869"/>
        <v>#N/A</v>
      </c>
      <c r="E13936">
        <f t="shared" si="871"/>
        <v>32</v>
      </c>
      <c r="F13936" t="e">
        <f>VLOOKUP(C13936,тех1!$B$1:$T$31112,B13936+1,0)</f>
        <v>#N/A</v>
      </c>
    </row>
    <row r="13937" spans="1:6" x14ac:dyDescent="0.25">
      <c r="A13937">
        <f t="shared" si="872"/>
        <v>775</v>
      </c>
      <c r="B13937">
        <f t="shared" si="870"/>
        <v>4</v>
      </c>
      <c r="C13937" t="e">
        <f>VLOOKUP(A13937,тех1!$A$1:$B$2712,2,0)</f>
        <v>#N/A</v>
      </c>
      <c r="D13937" t="e">
        <f t="shared" si="869"/>
        <v>#N/A</v>
      </c>
      <c r="E13937">
        <f t="shared" si="871"/>
        <v>33</v>
      </c>
      <c r="F13937" t="e">
        <f>VLOOKUP(C13937,тех1!$B$1:$T$31112,B13937+1,0)</f>
        <v>#N/A</v>
      </c>
    </row>
    <row r="13938" spans="1:6" x14ac:dyDescent="0.25">
      <c r="A13938">
        <f t="shared" si="872"/>
        <v>775</v>
      </c>
      <c r="B13938">
        <f t="shared" si="870"/>
        <v>5</v>
      </c>
      <c r="C13938" t="e">
        <f>VLOOKUP(A13938,тех1!$A$1:$B$2712,2,0)</f>
        <v>#N/A</v>
      </c>
      <c r="D13938" t="e">
        <f t="shared" si="869"/>
        <v>#N/A</v>
      </c>
      <c r="E13938">
        <f t="shared" si="871"/>
        <v>34</v>
      </c>
      <c r="F13938" t="e">
        <f>VLOOKUP(C13938,тех1!$B$1:$T$31112,B13938+1,0)</f>
        <v>#N/A</v>
      </c>
    </row>
    <row r="13939" spans="1:6" x14ac:dyDescent="0.25">
      <c r="A13939">
        <f t="shared" si="872"/>
        <v>775</v>
      </c>
      <c r="B13939">
        <f t="shared" si="870"/>
        <v>6</v>
      </c>
      <c r="C13939" t="e">
        <f>VLOOKUP(A13939,тех1!$A$1:$B$2712,2,0)</f>
        <v>#N/A</v>
      </c>
      <c r="D13939" t="e">
        <f t="shared" si="869"/>
        <v>#N/A</v>
      </c>
      <c r="E13939">
        <f t="shared" si="871"/>
        <v>35</v>
      </c>
      <c r="F13939" t="e">
        <f>VLOOKUP(C13939,тех1!$B$1:$T$31112,B13939+1,0)</f>
        <v>#N/A</v>
      </c>
    </row>
    <row r="13940" spans="1:6" x14ac:dyDescent="0.25">
      <c r="A13940">
        <f t="shared" si="872"/>
        <v>775</v>
      </c>
      <c r="B13940">
        <f t="shared" si="870"/>
        <v>7</v>
      </c>
      <c r="C13940" t="e">
        <f>VLOOKUP(A13940,тех1!$A$1:$B$2712,2,0)</f>
        <v>#N/A</v>
      </c>
      <c r="D13940" t="e">
        <f t="shared" si="869"/>
        <v>#N/A</v>
      </c>
      <c r="E13940">
        <f t="shared" si="871"/>
        <v>36</v>
      </c>
      <c r="F13940" t="e">
        <f>VLOOKUP(C13940,тех1!$B$1:$T$31112,B13940+1,0)</f>
        <v>#N/A</v>
      </c>
    </row>
    <row r="13941" spans="1:6" x14ac:dyDescent="0.25">
      <c r="A13941">
        <f t="shared" si="872"/>
        <v>775</v>
      </c>
      <c r="B13941">
        <f t="shared" si="870"/>
        <v>8</v>
      </c>
      <c r="C13941" t="e">
        <f>VLOOKUP(A13941,тех1!$A$1:$B$2712,2,0)</f>
        <v>#N/A</v>
      </c>
      <c r="D13941" t="e">
        <f t="shared" si="869"/>
        <v>#N/A</v>
      </c>
      <c r="E13941">
        <f t="shared" si="871"/>
        <v>37</v>
      </c>
      <c r="F13941" t="e">
        <f>VLOOKUP(C13941,тех1!$B$1:$T$31112,B13941+1,0)</f>
        <v>#N/A</v>
      </c>
    </row>
    <row r="13942" spans="1:6" x14ac:dyDescent="0.25">
      <c r="A13942">
        <f t="shared" si="872"/>
        <v>775</v>
      </c>
      <c r="B13942">
        <f t="shared" si="870"/>
        <v>9</v>
      </c>
      <c r="C13942" t="e">
        <f>VLOOKUP(A13942,тех1!$A$1:$B$2712,2,0)</f>
        <v>#N/A</v>
      </c>
      <c r="D13942" t="e">
        <f t="shared" si="869"/>
        <v>#N/A</v>
      </c>
      <c r="E13942">
        <f t="shared" si="871"/>
        <v>38</v>
      </c>
      <c r="F13942" t="e">
        <f>VLOOKUP(C13942,тех1!$B$1:$T$31112,B13942+1,0)</f>
        <v>#N/A</v>
      </c>
    </row>
    <row r="13943" spans="1:6" x14ac:dyDescent="0.25">
      <c r="A13943">
        <f t="shared" si="872"/>
        <v>775</v>
      </c>
      <c r="B13943">
        <f t="shared" si="870"/>
        <v>10</v>
      </c>
      <c r="C13943" t="e">
        <f>VLOOKUP(A13943,тех1!$A$1:$B$2712,2,0)</f>
        <v>#N/A</v>
      </c>
      <c r="D13943" t="e">
        <f t="shared" si="869"/>
        <v>#N/A</v>
      </c>
      <c r="E13943">
        <f t="shared" si="871"/>
        <v>39</v>
      </c>
      <c r="F13943" t="e">
        <f>VLOOKUP(C13943,тех1!$B$1:$T$31112,B13943+1,0)</f>
        <v>#N/A</v>
      </c>
    </row>
    <row r="13944" spans="1:6" x14ac:dyDescent="0.25">
      <c r="A13944">
        <f t="shared" si="872"/>
        <v>775</v>
      </c>
      <c r="B13944">
        <f t="shared" si="870"/>
        <v>11</v>
      </c>
      <c r="C13944" t="e">
        <f>VLOOKUP(A13944,тех1!$A$1:$B$2712,2,0)</f>
        <v>#N/A</v>
      </c>
      <c r="D13944" t="e">
        <f t="shared" si="869"/>
        <v>#N/A</v>
      </c>
      <c r="E13944">
        <f t="shared" si="871"/>
        <v>40</v>
      </c>
      <c r="F13944" t="e">
        <f>VLOOKUP(C13944,тех1!$B$1:$T$31112,B13944+1,0)</f>
        <v>#N/A</v>
      </c>
    </row>
    <row r="13945" spans="1:6" x14ac:dyDescent="0.25">
      <c r="A13945">
        <f t="shared" si="872"/>
        <v>775</v>
      </c>
      <c r="B13945">
        <f t="shared" si="870"/>
        <v>12</v>
      </c>
      <c r="C13945" t="e">
        <f>VLOOKUP(A13945,тех1!$A$1:$B$2712,2,0)</f>
        <v>#N/A</v>
      </c>
      <c r="D13945" t="e">
        <f t="shared" si="869"/>
        <v>#N/A</v>
      </c>
      <c r="E13945">
        <f t="shared" si="871"/>
        <v>41</v>
      </c>
      <c r="F13945" t="e">
        <f>VLOOKUP(C13945,тех1!$B$1:$T$31112,B13945+1,0)</f>
        <v>#N/A</v>
      </c>
    </row>
    <row r="13946" spans="1:6" x14ac:dyDescent="0.25">
      <c r="A13946">
        <f t="shared" si="872"/>
        <v>775</v>
      </c>
      <c r="B13946">
        <f t="shared" si="870"/>
        <v>13</v>
      </c>
      <c r="C13946" t="e">
        <f>VLOOKUP(A13946,тех1!$A$1:$B$2712,2,0)</f>
        <v>#N/A</v>
      </c>
      <c r="D13946" t="e">
        <f t="shared" si="869"/>
        <v>#N/A</v>
      </c>
      <c r="E13946">
        <f t="shared" si="871"/>
        <v>42</v>
      </c>
      <c r="F13946" t="e">
        <f>VLOOKUP(C13946,тех1!$B$1:$T$31112,B13946+1,0)</f>
        <v>#N/A</v>
      </c>
    </row>
    <row r="13947" spans="1:6" x14ac:dyDescent="0.25">
      <c r="A13947">
        <f t="shared" si="872"/>
        <v>775</v>
      </c>
      <c r="B13947">
        <f t="shared" si="870"/>
        <v>14</v>
      </c>
      <c r="C13947" t="e">
        <f>VLOOKUP(A13947,тех1!$A$1:$B$2712,2,0)</f>
        <v>#N/A</v>
      </c>
      <c r="D13947" t="e">
        <f t="shared" si="869"/>
        <v>#N/A</v>
      </c>
      <c r="E13947">
        <f t="shared" si="871"/>
        <v>43</v>
      </c>
      <c r="F13947" t="e">
        <f>VLOOKUP(C13947,тех1!$B$1:$T$31112,B13947+1,0)</f>
        <v>#N/A</v>
      </c>
    </row>
    <row r="13948" spans="1:6" x14ac:dyDescent="0.25">
      <c r="A13948">
        <f t="shared" si="872"/>
        <v>775</v>
      </c>
      <c r="B13948">
        <f t="shared" si="870"/>
        <v>15</v>
      </c>
      <c r="C13948" t="e">
        <f>VLOOKUP(A13948,тех1!$A$1:$B$2712,2,0)</f>
        <v>#N/A</v>
      </c>
      <c r="D13948" t="e">
        <f t="shared" si="869"/>
        <v>#N/A</v>
      </c>
      <c r="E13948">
        <f t="shared" si="871"/>
        <v>44</v>
      </c>
      <c r="F13948" t="e">
        <f>VLOOKUP(C13948,тех1!$B$1:$T$31112,B13948+1,0)</f>
        <v>#N/A</v>
      </c>
    </row>
    <row r="13949" spans="1:6" x14ac:dyDescent="0.25">
      <c r="A13949">
        <f t="shared" si="872"/>
        <v>775</v>
      </c>
      <c r="B13949">
        <f t="shared" si="870"/>
        <v>16</v>
      </c>
      <c r="C13949" t="e">
        <f>VLOOKUP(A13949,тех1!$A$1:$B$2712,2,0)</f>
        <v>#N/A</v>
      </c>
      <c r="D13949" t="e">
        <f t="shared" si="869"/>
        <v>#N/A</v>
      </c>
      <c r="E13949">
        <f t="shared" si="871"/>
        <v>45</v>
      </c>
      <c r="F13949" t="e">
        <f>VLOOKUP(C13949,тех1!$B$1:$T$31112,B13949+1,0)</f>
        <v>#N/A</v>
      </c>
    </row>
    <row r="13950" spans="1:6" x14ac:dyDescent="0.25">
      <c r="A13950">
        <f t="shared" si="872"/>
        <v>775</v>
      </c>
      <c r="B13950">
        <f t="shared" si="870"/>
        <v>17</v>
      </c>
      <c r="C13950" t="e">
        <f>VLOOKUP(A13950,тех1!$A$1:$B$2712,2,0)</f>
        <v>#N/A</v>
      </c>
      <c r="D13950" t="e">
        <f t="shared" si="869"/>
        <v>#N/A</v>
      </c>
      <c r="E13950">
        <f t="shared" si="871"/>
        <v>46</v>
      </c>
      <c r="F13950" t="e">
        <f>VLOOKUP(C13950,тех1!$B$1:$T$31112,B13950+1,0)</f>
        <v>#N/A</v>
      </c>
    </row>
    <row r="13951" spans="1:6" x14ac:dyDescent="0.25">
      <c r="A13951">
        <f t="shared" si="872"/>
        <v>775</v>
      </c>
      <c r="B13951">
        <f t="shared" si="870"/>
        <v>18</v>
      </c>
      <c r="C13951" t="e">
        <f>VLOOKUP(A13951,тех1!$A$1:$B$2712,2,0)</f>
        <v>#N/A</v>
      </c>
      <c r="D13951" t="e">
        <f t="shared" si="869"/>
        <v>#N/A</v>
      </c>
      <c r="E13951">
        <f t="shared" si="871"/>
        <v>47</v>
      </c>
      <c r="F13951" t="e">
        <f>VLOOKUP(C13951,тех1!$B$1:$T$31112,B13951+1,0)</f>
        <v>#N/A</v>
      </c>
    </row>
    <row r="13952" spans="1:6" x14ac:dyDescent="0.25">
      <c r="A13952">
        <f t="shared" si="872"/>
        <v>776</v>
      </c>
      <c r="B13952">
        <f t="shared" si="870"/>
        <v>1</v>
      </c>
      <c r="C13952" t="e">
        <f>VLOOKUP(A13952,тех1!$A$1:$B$2712,2,0)</f>
        <v>#N/A</v>
      </c>
      <c r="D13952" t="e">
        <f t="shared" si="869"/>
        <v>#N/A</v>
      </c>
      <c r="E13952">
        <f t="shared" si="871"/>
        <v>30</v>
      </c>
      <c r="F13952" t="e">
        <f>VLOOKUP(C13952,тех1!$B$1:$T$31112,B13952+1,0)</f>
        <v>#N/A</v>
      </c>
    </row>
    <row r="13953" spans="1:6" x14ac:dyDescent="0.25">
      <c r="A13953">
        <f t="shared" si="872"/>
        <v>776</v>
      </c>
      <c r="B13953">
        <f t="shared" si="870"/>
        <v>2</v>
      </c>
      <c r="C13953" t="e">
        <f>VLOOKUP(A13953,тех1!$A$1:$B$2712,2,0)</f>
        <v>#N/A</v>
      </c>
      <c r="D13953" t="e">
        <f t="shared" si="869"/>
        <v>#N/A</v>
      </c>
      <c r="E13953">
        <f t="shared" si="871"/>
        <v>31</v>
      </c>
      <c r="F13953" t="e">
        <f>VLOOKUP(C13953,тех1!$B$1:$T$31112,B13953+1,0)</f>
        <v>#N/A</v>
      </c>
    </row>
    <row r="13954" spans="1:6" x14ac:dyDescent="0.25">
      <c r="A13954">
        <f t="shared" si="872"/>
        <v>776</v>
      </c>
      <c r="B13954">
        <f t="shared" si="870"/>
        <v>3</v>
      </c>
      <c r="C13954" t="e">
        <f>VLOOKUP(A13954,тех1!$A$1:$B$2712,2,0)</f>
        <v>#N/A</v>
      </c>
      <c r="D13954" t="e">
        <f t="shared" si="869"/>
        <v>#N/A</v>
      </c>
      <c r="E13954">
        <f t="shared" si="871"/>
        <v>32</v>
      </c>
      <c r="F13954" t="e">
        <f>VLOOKUP(C13954,тех1!$B$1:$T$31112,B13954+1,0)</f>
        <v>#N/A</v>
      </c>
    </row>
    <row r="13955" spans="1:6" x14ac:dyDescent="0.25">
      <c r="A13955">
        <f t="shared" si="872"/>
        <v>776</v>
      </c>
      <c r="B13955">
        <f t="shared" si="870"/>
        <v>4</v>
      </c>
      <c r="C13955" t="e">
        <f>VLOOKUP(A13955,тех1!$A$1:$B$2712,2,0)</f>
        <v>#N/A</v>
      </c>
      <c r="D13955" t="e">
        <f t="shared" ref="D13955:D14018" si="873">IF(ISNUMBER(1*MID(C13955,1,3)),IF((1*MID(C13955,1,3))=0,"ОТ"&amp;C13955,"ОГ"&amp;C13955),C13955)</f>
        <v>#N/A</v>
      </c>
      <c r="E13955">
        <f t="shared" si="871"/>
        <v>33</v>
      </c>
      <c r="F13955" t="e">
        <f>VLOOKUP(C13955,тех1!$B$1:$T$31112,B13955+1,0)</f>
        <v>#N/A</v>
      </c>
    </row>
    <row r="13956" spans="1:6" x14ac:dyDescent="0.25">
      <c r="A13956">
        <f t="shared" si="872"/>
        <v>776</v>
      </c>
      <c r="B13956">
        <f t="shared" ref="B13956:B14019" si="874">IF(B13955=18,1,B13955+1)</f>
        <v>5</v>
      </c>
      <c r="C13956" t="e">
        <f>VLOOKUP(A13956,тех1!$A$1:$B$2712,2,0)</f>
        <v>#N/A</v>
      </c>
      <c r="D13956" t="e">
        <f t="shared" si="873"/>
        <v>#N/A</v>
      </c>
      <c r="E13956">
        <f t="shared" ref="E13956:E14019" si="875">IF(E13955=47,30,E13955+1)</f>
        <v>34</v>
      </c>
      <c r="F13956" t="e">
        <f>VLOOKUP(C13956,тех1!$B$1:$T$31112,B13956+1,0)</f>
        <v>#N/A</v>
      </c>
    </row>
    <row r="13957" spans="1:6" x14ac:dyDescent="0.25">
      <c r="A13957">
        <f t="shared" si="872"/>
        <v>776</v>
      </c>
      <c r="B13957">
        <f t="shared" si="874"/>
        <v>6</v>
      </c>
      <c r="C13957" t="e">
        <f>VLOOKUP(A13957,тех1!$A$1:$B$2712,2,0)</f>
        <v>#N/A</v>
      </c>
      <c r="D13957" t="e">
        <f t="shared" si="873"/>
        <v>#N/A</v>
      </c>
      <c r="E13957">
        <f t="shared" si="875"/>
        <v>35</v>
      </c>
      <c r="F13957" t="e">
        <f>VLOOKUP(C13957,тех1!$B$1:$T$31112,B13957+1,0)</f>
        <v>#N/A</v>
      </c>
    </row>
    <row r="13958" spans="1:6" x14ac:dyDescent="0.25">
      <c r="A13958">
        <f t="shared" si="872"/>
        <v>776</v>
      </c>
      <c r="B13958">
        <f t="shared" si="874"/>
        <v>7</v>
      </c>
      <c r="C13958" t="e">
        <f>VLOOKUP(A13958,тех1!$A$1:$B$2712,2,0)</f>
        <v>#N/A</v>
      </c>
      <c r="D13958" t="e">
        <f t="shared" si="873"/>
        <v>#N/A</v>
      </c>
      <c r="E13958">
        <f t="shared" si="875"/>
        <v>36</v>
      </c>
      <c r="F13958" t="e">
        <f>VLOOKUP(C13958,тех1!$B$1:$T$31112,B13958+1,0)</f>
        <v>#N/A</v>
      </c>
    </row>
    <row r="13959" spans="1:6" x14ac:dyDescent="0.25">
      <c r="A13959">
        <f t="shared" si="872"/>
        <v>776</v>
      </c>
      <c r="B13959">
        <f t="shared" si="874"/>
        <v>8</v>
      </c>
      <c r="C13959" t="e">
        <f>VLOOKUP(A13959,тех1!$A$1:$B$2712,2,0)</f>
        <v>#N/A</v>
      </c>
      <c r="D13959" t="e">
        <f t="shared" si="873"/>
        <v>#N/A</v>
      </c>
      <c r="E13959">
        <f t="shared" si="875"/>
        <v>37</v>
      </c>
      <c r="F13959" t="e">
        <f>VLOOKUP(C13959,тех1!$B$1:$T$31112,B13959+1,0)</f>
        <v>#N/A</v>
      </c>
    </row>
    <row r="13960" spans="1:6" x14ac:dyDescent="0.25">
      <c r="A13960">
        <f t="shared" si="872"/>
        <v>776</v>
      </c>
      <c r="B13960">
        <f t="shared" si="874"/>
        <v>9</v>
      </c>
      <c r="C13960" t="e">
        <f>VLOOKUP(A13960,тех1!$A$1:$B$2712,2,0)</f>
        <v>#N/A</v>
      </c>
      <c r="D13960" t="e">
        <f t="shared" si="873"/>
        <v>#N/A</v>
      </c>
      <c r="E13960">
        <f t="shared" si="875"/>
        <v>38</v>
      </c>
      <c r="F13960" t="e">
        <f>VLOOKUP(C13960,тех1!$B$1:$T$31112,B13960+1,0)</f>
        <v>#N/A</v>
      </c>
    </row>
    <row r="13961" spans="1:6" x14ac:dyDescent="0.25">
      <c r="A13961">
        <f t="shared" si="872"/>
        <v>776</v>
      </c>
      <c r="B13961">
        <f t="shared" si="874"/>
        <v>10</v>
      </c>
      <c r="C13961" t="e">
        <f>VLOOKUP(A13961,тех1!$A$1:$B$2712,2,0)</f>
        <v>#N/A</v>
      </c>
      <c r="D13961" t="e">
        <f t="shared" si="873"/>
        <v>#N/A</v>
      </c>
      <c r="E13961">
        <f t="shared" si="875"/>
        <v>39</v>
      </c>
      <c r="F13961" t="e">
        <f>VLOOKUP(C13961,тех1!$B$1:$T$31112,B13961+1,0)</f>
        <v>#N/A</v>
      </c>
    </row>
    <row r="13962" spans="1:6" x14ac:dyDescent="0.25">
      <c r="A13962">
        <f t="shared" si="872"/>
        <v>776</v>
      </c>
      <c r="B13962">
        <f t="shared" si="874"/>
        <v>11</v>
      </c>
      <c r="C13962" t="e">
        <f>VLOOKUP(A13962,тех1!$A$1:$B$2712,2,0)</f>
        <v>#N/A</v>
      </c>
      <c r="D13962" t="e">
        <f t="shared" si="873"/>
        <v>#N/A</v>
      </c>
      <c r="E13962">
        <f t="shared" si="875"/>
        <v>40</v>
      </c>
      <c r="F13962" t="e">
        <f>VLOOKUP(C13962,тех1!$B$1:$T$31112,B13962+1,0)</f>
        <v>#N/A</v>
      </c>
    </row>
    <row r="13963" spans="1:6" x14ac:dyDescent="0.25">
      <c r="A13963">
        <f t="shared" si="872"/>
        <v>776</v>
      </c>
      <c r="B13963">
        <f t="shared" si="874"/>
        <v>12</v>
      </c>
      <c r="C13963" t="e">
        <f>VLOOKUP(A13963,тех1!$A$1:$B$2712,2,0)</f>
        <v>#N/A</v>
      </c>
      <c r="D13963" t="e">
        <f t="shared" si="873"/>
        <v>#N/A</v>
      </c>
      <c r="E13963">
        <f t="shared" si="875"/>
        <v>41</v>
      </c>
      <c r="F13963" t="e">
        <f>VLOOKUP(C13963,тех1!$B$1:$T$31112,B13963+1,0)</f>
        <v>#N/A</v>
      </c>
    </row>
    <row r="13964" spans="1:6" x14ac:dyDescent="0.25">
      <c r="A13964">
        <f t="shared" si="872"/>
        <v>776</v>
      </c>
      <c r="B13964">
        <f t="shared" si="874"/>
        <v>13</v>
      </c>
      <c r="C13964" t="e">
        <f>VLOOKUP(A13964,тех1!$A$1:$B$2712,2,0)</f>
        <v>#N/A</v>
      </c>
      <c r="D13964" t="e">
        <f t="shared" si="873"/>
        <v>#N/A</v>
      </c>
      <c r="E13964">
        <f t="shared" si="875"/>
        <v>42</v>
      </c>
      <c r="F13964" t="e">
        <f>VLOOKUP(C13964,тех1!$B$1:$T$31112,B13964+1,0)</f>
        <v>#N/A</v>
      </c>
    </row>
    <row r="13965" spans="1:6" x14ac:dyDescent="0.25">
      <c r="A13965">
        <f t="shared" si="872"/>
        <v>776</v>
      </c>
      <c r="B13965">
        <f t="shared" si="874"/>
        <v>14</v>
      </c>
      <c r="C13965" t="e">
        <f>VLOOKUP(A13965,тех1!$A$1:$B$2712,2,0)</f>
        <v>#N/A</v>
      </c>
      <c r="D13965" t="e">
        <f t="shared" si="873"/>
        <v>#N/A</v>
      </c>
      <c r="E13965">
        <f t="shared" si="875"/>
        <v>43</v>
      </c>
      <c r="F13965" t="e">
        <f>VLOOKUP(C13965,тех1!$B$1:$T$31112,B13965+1,0)</f>
        <v>#N/A</v>
      </c>
    </row>
    <row r="13966" spans="1:6" x14ac:dyDescent="0.25">
      <c r="A13966">
        <f t="shared" si="872"/>
        <v>776</v>
      </c>
      <c r="B13966">
        <f t="shared" si="874"/>
        <v>15</v>
      </c>
      <c r="C13966" t="e">
        <f>VLOOKUP(A13966,тех1!$A$1:$B$2712,2,0)</f>
        <v>#N/A</v>
      </c>
      <c r="D13966" t="e">
        <f t="shared" si="873"/>
        <v>#N/A</v>
      </c>
      <c r="E13966">
        <f t="shared" si="875"/>
        <v>44</v>
      </c>
      <c r="F13966" t="e">
        <f>VLOOKUP(C13966,тех1!$B$1:$T$31112,B13966+1,0)</f>
        <v>#N/A</v>
      </c>
    </row>
    <row r="13967" spans="1:6" x14ac:dyDescent="0.25">
      <c r="A13967">
        <f t="shared" si="872"/>
        <v>776</v>
      </c>
      <c r="B13967">
        <f t="shared" si="874"/>
        <v>16</v>
      </c>
      <c r="C13967" t="e">
        <f>VLOOKUP(A13967,тех1!$A$1:$B$2712,2,0)</f>
        <v>#N/A</v>
      </c>
      <c r="D13967" t="e">
        <f t="shared" si="873"/>
        <v>#N/A</v>
      </c>
      <c r="E13967">
        <f t="shared" si="875"/>
        <v>45</v>
      </c>
      <c r="F13967" t="e">
        <f>VLOOKUP(C13967,тех1!$B$1:$T$31112,B13967+1,0)</f>
        <v>#N/A</v>
      </c>
    </row>
    <row r="13968" spans="1:6" x14ac:dyDescent="0.25">
      <c r="A13968">
        <f t="shared" si="872"/>
        <v>776</v>
      </c>
      <c r="B13968">
        <f t="shared" si="874"/>
        <v>17</v>
      </c>
      <c r="C13968" t="e">
        <f>VLOOKUP(A13968,тех1!$A$1:$B$2712,2,0)</f>
        <v>#N/A</v>
      </c>
      <c r="D13968" t="e">
        <f t="shared" si="873"/>
        <v>#N/A</v>
      </c>
      <c r="E13968">
        <f t="shared" si="875"/>
        <v>46</v>
      </c>
      <c r="F13968" t="e">
        <f>VLOOKUP(C13968,тех1!$B$1:$T$31112,B13968+1,0)</f>
        <v>#N/A</v>
      </c>
    </row>
    <row r="13969" spans="1:6" x14ac:dyDescent="0.25">
      <c r="A13969">
        <f t="shared" si="872"/>
        <v>776</v>
      </c>
      <c r="B13969">
        <f t="shared" si="874"/>
        <v>18</v>
      </c>
      <c r="C13969" t="e">
        <f>VLOOKUP(A13969,тех1!$A$1:$B$2712,2,0)</f>
        <v>#N/A</v>
      </c>
      <c r="D13969" t="e">
        <f t="shared" si="873"/>
        <v>#N/A</v>
      </c>
      <c r="E13969">
        <f t="shared" si="875"/>
        <v>47</v>
      </c>
      <c r="F13969" t="e">
        <f>VLOOKUP(C13969,тех1!$B$1:$T$31112,B13969+1,0)</f>
        <v>#N/A</v>
      </c>
    </row>
    <row r="13970" spans="1:6" x14ac:dyDescent="0.25">
      <c r="A13970">
        <f t="shared" si="872"/>
        <v>777</v>
      </c>
      <c r="B13970">
        <f t="shared" si="874"/>
        <v>1</v>
      </c>
      <c r="C13970" t="e">
        <f>VLOOKUP(A13970,тех1!$A$1:$B$2712,2,0)</f>
        <v>#N/A</v>
      </c>
      <c r="D13970" t="e">
        <f t="shared" si="873"/>
        <v>#N/A</v>
      </c>
      <c r="E13970">
        <f t="shared" si="875"/>
        <v>30</v>
      </c>
      <c r="F13970" t="e">
        <f>VLOOKUP(C13970,тех1!$B$1:$T$31112,B13970+1,0)</f>
        <v>#N/A</v>
      </c>
    </row>
    <row r="13971" spans="1:6" x14ac:dyDescent="0.25">
      <c r="A13971">
        <f t="shared" si="872"/>
        <v>777</v>
      </c>
      <c r="B13971">
        <f t="shared" si="874"/>
        <v>2</v>
      </c>
      <c r="C13971" t="e">
        <f>VLOOKUP(A13971,тех1!$A$1:$B$2712,2,0)</f>
        <v>#N/A</v>
      </c>
      <c r="D13971" t="e">
        <f t="shared" si="873"/>
        <v>#N/A</v>
      </c>
      <c r="E13971">
        <f t="shared" si="875"/>
        <v>31</v>
      </c>
      <c r="F13971" t="e">
        <f>VLOOKUP(C13971,тех1!$B$1:$T$31112,B13971+1,0)</f>
        <v>#N/A</v>
      </c>
    </row>
    <row r="13972" spans="1:6" x14ac:dyDescent="0.25">
      <c r="A13972">
        <f t="shared" si="872"/>
        <v>777</v>
      </c>
      <c r="B13972">
        <f t="shared" si="874"/>
        <v>3</v>
      </c>
      <c r="C13972" t="e">
        <f>VLOOKUP(A13972,тех1!$A$1:$B$2712,2,0)</f>
        <v>#N/A</v>
      </c>
      <c r="D13972" t="e">
        <f t="shared" si="873"/>
        <v>#N/A</v>
      </c>
      <c r="E13972">
        <f t="shared" si="875"/>
        <v>32</v>
      </c>
      <c r="F13972" t="e">
        <f>VLOOKUP(C13972,тех1!$B$1:$T$31112,B13972+1,0)</f>
        <v>#N/A</v>
      </c>
    </row>
    <row r="13973" spans="1:6" x14ac:dyDescent="0.25">
      <c r="A13973">
        <f t="shared" si="872"/>
        <v>777</v>
      </c>
      <c r="B13973">
        <f t="shared" si="874"/>
        <v>4</v>
      </c>
      <c r="C13973" t="e">
        <f>VLOOKUP(A13973,тех1!$A$1:$B$2712,2,0)</f>
        <v>#N/A</v>
      </c>
      <c r="D13973" t="e">
        <f t="shared" si="873"/>
        <v>#N/A</v>
      </c>
      <c r="E13973">
        <f t="shared" si="875"/>
        <v>33</v>
      </c>
      <c r="F13973" t="e">
        <f>VLOOKUP(C13973,тех1!$B$1:$T$31112,B13973+1,0)</f>
        <v>#N/A</v>
      </c>
    </row>
    <row r="13974" spans="1:6" x14ac:dyDescent="0.25">
      <c r="A13974">
        <f t="shared" si="872"/>
        <v>777</v>
      </c>
      <c r="B13974">
        <f t="shared" si="874"/>
        <v>5</v>
      </c>
      <c r="C13974" t="e">
        <f>VLOOKUP(A13974,тех1!$A$1:$B$2712,2,0)</f>
        <v>#N/A</v>
      </c>
      <c r="D13974" t="e">
        <f t="shared" si="873"/>
        <v>#N/A</v>
      </c>
      <c r="E13974">
        <f t="shared" si="875"/>
        <v>34</v>
      </c>
      <c r="F13974" t="e">
        <f>VLOOKUP(C13974,тех1!$B$1:$T$31112,B13974+1,0)</f>
        <v>#N/A</v>
      </c>
    </row>
    <row r="13975" spans="1:6" x14ac:dyDescent="0.25">
      <c r="A13975">
        <f t="shared" si="872"/>
        <v>777</v>
      </c>
      <c r="B13975">
        <f t="shared" si="874"/>
        <v>6</v>
      </c>
      <c r="C13975" t="e">
        <f>VLOOKUP(A13975,тех1!$A$1:$B$2712,2,0)</f>
        <v>#N/A</v>
      </c>
      <c r="D13975" t="e">
        <f t="shared" si="873"/>
        <v>#N/A</v>
      </c>
      <c r="E13975">
        <f t="shared" si="875"/>
        <v>35</v>
      </c>
      <c r="F13975" t="e">
        <f>VLOOKUP(C13975,тех1!$B$1:$T$31112,B13975+1,0)</f>
        <v>#N/A</v>
      </c>
    </row>
    <row r="13976" spans="1:6" x14ac:dyDescent="0.25">
      <c r="A13976">
        <f t="shared" si="872"/>
        <v>777</v>
      </c>
      <c r="B13976">
        <f t="shared" si="874"/>
        <v>7</v>
      </c>
      <c r="C13976" t="e">
        <f>VLOOKUP(A13976,тех1!$A$1:$B$2712,2,0)</f>
        <v>#N/A</v>
      </c>
      <c r="D13976" t="e">
        <f t="shared" si="873"/>
        <v>#N/A</v>
      </c>
      <c r="E13976">
        <f t="shared" si="875"/>
        <v>36</v>
      </c>
      <c r="F13976" t="e">
        <f>VLOOKUP(C13976,тех1!$B$1:$T$31112,B13976+1,0)</f>
        <v>#N/A</v>
      </c>
    </row>
    <row r="13977" spans="1:6" x14ac:dyDescent="0.25">
      <c r="A13977">
        <f t="shared" si="872"/>
        <v>777</v>
      </c>
      <c r="B13977">
        <f t="shared" si="874"/>
        <v>8</v>
      </c>
      <c r="C13977" t="e">
        <f>VLOOKUP(A13977,тех1!$A$1:$B$2712,2,0)</f>
        <v>#N/A</v>
      </c>
      <c r="D13977" t="e">
        <f t="shared" si="873"/>
        <v>#N/A</v>
      </c>
      <c r="E13977">
        <f t="shared" si="875"/>
        <v>37</v>
      </c>
      <c r="F13977" t="e">
        <f>VLOOKUP(C13977,тех1!$B$1:$T$31112,B13977+1,0)</f>
        <v>#N/A</v>
      </c>
    </row>
    <row r="13978" spans="1:6" x14ac:dyDescent="0.25">
      <c r="A13978">
        <f t="shared" si="872"/>
        <v>777</v>
      </c>
      <c r="B13978">
        <f t="shared" si="874"/>
        <v>9</v>
      </c>
      <c r="C13978" t="e">
        <f>VLOOKUP(A13978,тех1!$A$1:$B$2712,2,0)</f>
        <v>#N/A</v>
      </c>
      <c r="D13978" t="e">
        <f t="shared" si="873"/>
        <v>#N/A</v>
      </c>
      <c r="E13978">
        <f t="shared" si="875"/>
        <v>38</v>
      </c>
      <c r="F13978" t="e">
        <f>VLOOKUP(C13978,тех1!$B$1:$T$31112,B13978+1,0)</f>
        <v>#N/A</v>
      </c>
    </row>
    <row r="13979" spans="1:6" x14ac:dyDescent="0.25">
      <c r="A13979">
        <f t="shared" si="872"/>
        <v>777</v>
      </c>
      <c r="B13979">
        <f t="shared" si="874"/>
        <v>10</v>
      </c>
      <c r="C13979" t="e">
        <f>VLOOKUP(A13979,тех1!$A$1:$B$2712,2,0)</f>
        <v>#N/A</v>
      </c>
      <c r="D13979" t="e">
        <f t="shared" si="873"/>
        <v>#N/A</v>
      </c>
      <c r="E13979">
        <f t="shared" si="875"/>
        <v>39</v>
      </c>
      <c r="F13979" t="e">
        <f>VLOOKUP(C13979,тех1!$B$1:$T$31112,B13979+1,0)</f>
        <v>#N/A</v>
      </c>
    </row>
    <row r="13980" spans="1:6" x14ac:dyDescent="0.25">
      <c r="A13980">
        <f t="shared" si="872"/>
        <v>777</v>
      </c>
      <c r="B13980">
        <f t="shared" si="874"/>
        <v>11</v>
      </c>
      <c r="C13980" t="e">
        <f>VLOOKUP(A13980,тех1!$A$1:$B$2712,2,0)</f>
        <v>#N/A</v>
      </c>
      <c r="D13980" t="e">
        <f t="shared" si="873"/>
        <v>#N/A</v>
      </c>
      <c r="E13980">
        <f t="shared" si="875"/>
        <v>40</v>
      </c>
      <c r="F13980" t="e">
        <f>VLOOKUP(C13980,тех1!$B$1:$T$31112,B13980+1,0)</f>
        <v>#N/A</v>
      </c>
    </row>
    <row r="13981" spans="1:6" x14ac:dyDescent="0.25">
      <c r="A13981">
        <f t="shared" ref="A13981:A14044" si="876">IF(B13981=1,A13980+1,A13980)</f>
        <v>777</v>
      </c>
      <c r="B13981">
        <f t="shared" si="874"/>
        <v>12</v>
      </c>
      <c r="C13981" t="e">
        <f>VLOOKUP(A13981,тех1!$A$1:$B$2712,2,0)</f>
        <v>#N/A</v>
      </c>
      <c r="D13981" t="e">
        <f t="shared" si="873"/>
        <v>#N/A</v>
      </c>
      <c r="E13981">
        <f t="shared" si="875"/>
        <v>41</v>
      </c>
      <c r="F13981" t="e">
        <f>VLOOKUP(C13981,тех1!$B$1:$T$31112,B13981+1,0)</f>
        <v>#N/A</v>
      </c>
    </row>
    <row r="13982" spans="1:6" x14ac:dyDescent="0.25">
      <c r="A13982">
        <f t="shared" si="876"/>
        <v>777</v>
      </c>
      <c r="B13982">
        <f t="shared" si="874"/>
        <v>13</v>
      </c>
      <c r="C13982" t="e">
        <f>VLOOKUP(A13982,тех1!$A$1:$B$2712,2,0)</f>
        <v>#N/A</v>
      </c>
      <c r="D13982" t="e">
        <f t="shared" si="873"/>
        <v>#N/A</v>
      </c>
      <c r="E13982">
        <f t="shared" si="875"/>
        <v>42</v>
      </c>
      <c r="F13982" t="e">
        <f>VLOOKUP(C13982,тех1!$B$1:$T$31112,B13982+1,0)</f>
        <v>#N/A</v>
      </c>
    </row>
    <row r="13983" spans="1:6" x14ac:dyDescent="0.25">
      <c r="A13983">
        <f t="shared" si="876"/>
        <v>777</v>
      </c>
      <c r="B13983">
        <f t="shared" si="874"/>
        <v>14</v>
      </c>
      <c r="C13983" t="e">
        <f>VLOOKUP(A13983,тех1!$A$1:$B$2712,2,0)</f>
        <v>#N/A</v>
      </c>
      <c r="D13983" t="e">
        <f t="shared" si="873"/>
        <v>#N/A</v>
      </c>
      <c r="E13983">
        <f t="shared" si="875"/>
        <v>43</v>
      </c>
      <c r="F13983" t="e">
        <f>VLOOKUP(C13983,тех1!$B$1:$T$31112,B13983+1,0)</f>
        <v>#N/A</v>
      </c>
    </row>
    <row r="13984" spans="1:6" x14ac:dyDescent="0.25">
      <c r="A13984">
        <f t="shared" si="876"/>
        <v>777</v>
      </c>
      <c r="B13984">
        <f t="shared" si="874"/>
        <v>15</v>
      </c>
      <c r="C13984" t="e">
        <f>VLOOKUP(A13984,тех1!$A$1:$B$2712,2,0)</f>
        <v>#N/A</v>
      </c>
      <c r="D13984" t="e">
        <f t="shared" si="873"/>
        <v>#N/A</v>
      </c>
      <c r="E13984">
        <f t="shared" si="875"/>
        <v>44</v>
      </c>
      <c r="F13984" t="e">
        <f>VLOOKUP(C13984,тех1!$B$1:$T$31112,B13984+1,0)</f>
        <v>#N/A</v>
      </c>
    </row>
    <row r="13985" spans="1:6" x14ac:dyDescent="0.25">
      <c r="A13985">
        <f t="shared" si="876"/>
        <v>777</v>
      </c>
      <c r="B13985">
        <f t="shared" si="874"/>
        <v>16</v>
      </c>
      <c r="C13985" t="e">
        <f>VLOOKUP(A13985,тех1!$A$1:$B$2712,2,0)</f>
        <v>#N/A</v>
      </c>
      <c r="D13985" t="e">
        <f t="shared" si="873"/>
        <v>#N/A</v>
      </c>
      <c r="E13985">
        <f t="shared" si="875"/>
        <v>45</v>
      </c>
      <c r="F13985" t="e">
        <f>VLOOKUP(C13985,тех1!$B$1:$T$31112,B13985+1,0)</f>
        <v>#N/A</v>
      </c>
    </row>
    <row r="13986" spans="1:6" x14ac:dyDescent="0.25">
      <c r="A13986">
        <f t="shared" si="876"/>
        <v>777</v>
      </c>
      <c r="B13986">
        <f t="shared" si="874"/>
        <v>17</v>
      </c>
      <c r="C13986" t="e">
        <f>VLOOKUP(A13986,тех1!$A$1:$B$2712,2,0)</f>
        <v>#N/A</v>
      </c>
      <c r="D13986" t="e">
        <f t="shared" si="873"/>
        <v>#N/A</v>
      </c>
      <c r="E13986">
        <f t="shared" si="875"/>
        <v>46</v>
      </c>
      <c r="F13986" t="e">
        <f>VLOOKUP(C13986,тех1!$B$1:$T$31112,B13986+1,0)</f>
        <v>#N/A</v>
      </c>
    </row>
    <row r="13987" spans="1:6" x14ac:dyDescent="0.25">
      <c r="A13987">
        <f t="shared" si="876"/>
        <v>777</v>
      </c>
      <c r="B13987">
        <f t="shared" si="874"/>
        <v>18</v>
      </c>
      <c r="C13987" t="e">
        <f>VLOOKUP(A13987,тех1!$A$1:$B$2712,2,0)</f>
        <v>#N/A</v>
      </c>
      <c r="D13987" t="e">
        <f t="shared" si="873"/>
        <v>#N/A</v>
      </c>
      <c r="E13987">
        <f t="shared" si="875"/>
        <v>47</v>
      </c>
      <c r="F13987" t="e">
        <f>VLOOKUP(C13987,тех1!$B$1:$T$31112,B13987+1,0)</f>
        <v>#N/A</v>
      </c>
    </row>
    <row r="13988" spans="1:6" x14ac:dyDescent="0.25">
      <c r="A13988">
        <f t="shared" si="876"/>
        <v>778</v>
      </c>
      <c r="B13988">
        <f t="shared" si="874"/>
        <v>1</v>
      </c>
      <c r="C13988" t="e">
        <f>VLOOKUP(A13988,тех1!$A$1:$B$2712,2,0)</f>
        <v>#N/A</v>
      </c>
      <c r="D13988" t="e">
        <f t="shared" si="873"/>
        <v>#N/A</v>
      </c>
      <c r="E13988">
        <f t="shared" si="875"/>
        <v>30</v>
      </c>
      <c r="F13988" t="e">
        <f>VLOOKUP(C13988,тех1!$B$1:$T$31112,B13988+1,0)</f>
        <v>#N/A</v>
      </c>
    </row>
    <row r="13989" spans="1:6" x14ac:dyDescent="0.25">
      <c r="A13989">
        <f t="shared" si="876"/>
        <v>778</v>
      </c>
      <c r="B13989">
        <f t="shared" si="874"/>
        <v>2</v>
      </c>
      <c r="C13989" t="e">
        <f>VLOOKUP(A13989,тех1!$A$1:$B$2712,2,0)</f>
        <v>#N/A</v>
      </c>
      <c r="D13989" t="e">
        <f t="shared" si="873"/>
        <v>#N/A</v>
      </c>
      <c r="E13989">
        <f t="shared" si="875"/>
        <v>31</v>
      </c>
      <c r="F13989" t="e">
        <f>VLOOKUP(C13989,тех1!$B$1:$T$31112,B13989+1,0)</f>
        <v>#N/A</v>
      </c>
    </row>
    <row r="13990" spans="1:6" x14ac:dyDescent="0.25">
      <c r="A13990">
        <f t="shared" si="876"/>
        <v>778</v>
      </c>
      <c r="B13990">
        <f t="shared" si="874"/>
        <v>3</v>
      </c>
      <c r="C13990" t="e">
        <f>VLOOKUP(A13990,тех1!$A$1:$B$2712,2,0)</f>
        <v>#N/A</v>
      </c>
      <c r="D13990" t="e">
        <f t="shared" si="873"/>
        <v>#N/A</v>
      </c>
      <c r="E13990">
        <f t="shared" si="875"/>
        <v>32</v>
      </c>
      <c r="F13990" t="e">
        <f>VLOOKUP(C13990,тех1!$B$1:$T$31112,B13990+1,0)</f>
        <v>#N/A</v>
      </c>
    </row>
    <row r="13991" spans="1:6" x14ac:dyDescent="0.25">
      <c r="A13991">
        <f t="shared" si="876"/>
        <v>778</v>
      </c>
      <c r="B13991">
        <f t="shared" si="874"/>
        <v>4</v>
      </c>
      <c r="C13991" t="e">
        <f>VLOOKUP(A13991,тех1!$A$1:$B$2712,2,0)</f>
        <v>#N/A</v>
      </c>
      <c r="D13991" t="e">
        <f t="shared" si="873"/>
        <v>#N/A</v>
      </c>
      <c r="E13991">
        <f t="shared" si="875"/>
        <v>33</v>
      </c>
      <c r="F13991" t="e">
        <f>VLOOKUP(C13991,тех1!$B$1:$T$31112,B13991+1,0)</f>
        <v>#N/A</v>
      </c>
    </row>
    <row r="13992" spans="1:6" x14ac:dyDescent="0.25">
      <c r="A13992">
        <f t="shared" si="876"/>
        <v>778</v>
      </c>
      <c r="B13992">
        <f t="shared" si="874"/>
        <v>5</v>
      </c>
      <c r="C13992" t="e">
        <f>VLOOKUP(A13992,тех1!$A$1:$B$2712,2,0)</f>
        <v>#N/A</v>
      </c>
      <c r="D13992" t="e">
        <f t="shared" si="873"/>
        <v>#N/A</v>
      </c>
      <c r="E13992">
        <f t="shared" si="875"/>
        <v>34</v>
      </c>
      <c r="F13992" t="e">
        <f>VLOOKUP(C13992,тех1!$B$1:$T$31112,B13992+1,0)</f>
        <v>#N/A</v>
      </c>
    </row>
    <row r="13993" spans="1:6" x14ac:dyDescent="0.25">
      <c r="A13993">
        <f t="shared" si="876"/>
        <v>778</v>
      </c>
      <c r="B13993">
        <f t="shared" si="874"/>
        <v>6</v>
      </c>
      <c r="C13993" t="e">
        <f>VLOOKUP(A13993,тех1!$A$1:$B$2712,2,0)</f>
        <v>#N/A</v>
      </c>
      <c r="D13993" t="e">
        <f t="shared" si="873"/>
        <v>#N/A</v>
      </c>
      <c r="E13993">
        <f t="shared" si="875"/>
        <v>35</v>
      </c>
      <c r="F13993" t="e">
        <f>VLOOKUP(C13993,тех1!$B$1:$T$31112,B13993+1,0)</f>
        <v>#N/A</v>
      </c>
    </row>
    <row r="13994" spans="1:6" x14ac:dyDescent="0.25">
      <c r="A13994">
        <f t="shared" si="876"/>
        <v>778</v>
      </c>
      <c r="B13994">
        <f t="shared" si="874"/>
        <v>7</v>
      </c>
      <c r="C13994" t="e">
        <f>VLOOKUP(A13994,тех1!$A$1:$B$2712,2,0)</f>
        <v>#N/A</v>
      </c>
      <c r="D13994" t="e">
        <f t="shared" si="873"/>
        <v>#N/A</v>
      </c>
      <c r="E13994">
        <f t="shared" si="875"/>
        <v>36</v>
      </c>
      <c r="F13994" t="e">
        <f>VLOOKUP(C13994,тех1!$B$1:$T$31112,B13994+1,0)</f>
        <v>#N/A</v>
      </c>
    </row>
    <row r="13995" spans="1:6" x14ac:dyDescent="0.25">
      <c r="A13995">
        <f t="shared" si="876"/>
        <v>778</v>
      </c>
      <c r="B13995">
        <f t="shared" si="874"/>
        <v>8</v>
      </c>
      <c r="C13995" t="e">
        <f>VLOOKUP(A13995,тех1!$A$1:$B$2712,2,0)</f>
        <v>#N/A</v>
      </c>
      <c r="D13995" t="e">
        <f t="shared" si="873"/>
        <v>#N/A</v>
      </c>
      <c r="E13995">
        <f t="shared" si="875"/>
        <v>37</v>
      </c>
      <c r="F13995" t="e">
        <f>VLOOKUP(C13995,тех1!$B$1:$T$31112,B13995+1,0)</f>
        <v>#N/A</v>
      </c>
    </row>
    <row r="13996" spans="1:6" x14ac:dyDescent="0.25">
      <c r="A13996">
        <f t="shared" si="876"/>
        <v>778</v>
      </c>
      <c r="B13996">
        <f t="shared" si="874"/>
        <v>9</v>
      </c>
      <c r="C13996" t="e">
        <f>VLOOKUP(A13996,тех1!$A$1:$B$2712,2,0)</f>
        <v>#N/A</v>
      </c>
      <c r="D13996" t="e">
        <f t="shared" si="873"/>
        <v>#N/A</v>
      </c>
      <c r="E13996">
        <f t="shared" si="875"/>
        <v>38</v>
      </c>
      <c r="F13996" t="e">
        <f>VLOOKUP(C13996,тех1!$B$1:$T$31112,B13996+1,0)</f>
        <v>#N/A</v>
      </c>
    </row>
    <row r="13997" spans="1:6" x14ac:dyDescent="0.25">
      <c r="A13997">
        <f t="shared" si="876"/>
        <v>778</v>
      </c>
      <c r="B13997">
        <f t="shared" si="874"/>
        <v>10</v>
      </c>
      <c r="C13997" t="e">
        <f>VLOOKUP(A13997,тех1!$A$1:$B$2712,2,0)</f>
        <v>#N/A</v>
      </c>
      <c r="D13997" t="e">
        <f t="shared" si="873"/>
        <v>#N/A</v>
      </c>
      <c r="E13997">
        <f t="shared" si="875"/>
        <v>39</v>
      </c>
      <c r="F13997" t="e">
        <f>VLOOKUP(C13997,тех1!$B$1:$T$31112,B13997+1,0)</f>
        <v>#N/A</v>
      </c>
    </row>
    <row r="13998" spans="1:6" x14ac:dyDescent="0.25">
      <c r="A13998">
        <f t="shared" si="876"/>
        <v>778</v>
      </c>
      <c r="B13998">
        <f t="shared" si="874"/>
        <v>11</v>
      </c>
      <c r="C13998" t="e">
        <f>VLOOKUP(A13998,тех1!$A$1:$B$2712,2,0)</f>
        <v>#N/A</v>
      </c>
      <c r="D13998" t="e">
        <f t="shared" si="873"/>
        <v>#N/A</v>
      </c>
      <c r="E13998">
        <f t="shared" si="875"/>
        <v>40</v>
      </c>
      <c r="F13998" t="e">
        <f>VLOOKUP(C13998,тех1!$B$1:$T$31112,B13998+1,0)</f>
        <v>#N/A</v>
      </c>
    </row>
    <row r="13999" spans="1:6" x14ac:dyDescent="0.25">
      <c r="A13999">
        <f t="shared" si="876"/>
        <v>778</v>
      </c>
      <c r="B13999">
        <f t="shared" si="874"/>
        <v>12</v>
      </c>
      <c r="C13999" t="e">
        <f>VLOOKUP(A13999,тех1!$A$1:$B$2712,2,0)</f>
        <v>#N/A</v>
      </c>
      <c r="D13999" t="e">
        <f t="shared" si="873"/>
        <v>#N/A</v>
      </c>
      <c r="E13999">
        <f t="shared" si="875"/>
        <v>41</v>
      </c>
      <c r="F13999" t="e">
        <f>VLOOKUP(C13999,тех1!$B$1:$T$31112,B13999+1,0)</f>
        <v>#N/A</v>
      </c>
    </row>
    <row r="14000" spans="1:6" x14ac:dyDescent="0.25">
      <c r="A14000">
        <f t="shared" si="876"/>
        <v>778</v>
      </c>
      <c r="B14000">
        <f t="shared" si="874"/>
        <v>13</v>
      </c>
      <c r="C14000" t="e">
        <f>VLOOKUP(A14000,тех1!$A$1:$B$2712,2,0)</f>
        <v>#N/A</v>
      </c>
      <c r="D14000" t="e">
        <f t="shared" si="873"/>
        <v>#N/A</v>
      </c>
      <c r="E14000">
        <f t="shared" si="875"/>
        <v>42</v>
      </c>
      <c r="F14000" t="e">
        <f>VLOOKUP(C14000,тех1!$B$1:$T$31112,B14000+1,0)</f>
        <v>#N/A</v>
      </c>
    </row>
    <row r="14001" spans="1:6" x14ac:dyDescent="0.25">
      <c r="A14001">
        <f t="shared" si="876"/>
        <v>778</v>
      </c>
      <c r="B14001">
        <f t="shared" si="874"/>
        <v>14</v>
      </c>
      <c r="C14001" t="e">
        <f>VLOOKUP(A14001,тех1!$A$1:$B$2712,2,0)</f>
        <v>#N/A</v>
      </c>
      <c r="D14001" t="e">
        <f t="shared" si="873"/>
        <v>#N/A</v>
      </c>
      <c r="E14001">
        <f t="shared" si="875"/>
        <v>43</v>
      </c>
      <c r="F14001" t="e">
        <f>VLOOKUP(C14001,тех1!$B$1:$T$31112,B14001+1,0)</f>
        <v>#N/A</v>
      </c>
    </row>
    <row r="14002" spans="1:6" x14ac:dyDescent="0.25">
      <c r="A14002">
        <f t="shared" si="876"/>
        <v>778</v>
      </c>
      <c r="B14002">
        <f t="shared" si="874"/>
        <v>15</v>
      </c>
      <c r="C14002" t="e">
        <f>VLOOKUP(A14002,тех1!$A$1:$B$2712,2,0)</f>
        <v>#N/A</v>
      </c>
      <c r="D14002" t="e">
        <f t="shared" si="873"/>
        <v>#N/A</v>
      </c>
      <c r="E14002">
        <f t="shared" si="875"/>
        <v>44</v>
      </c>
      <c r="F14002" t="e">
        <f>VLOOKUP(C14002,тех1!$B$1:$T$31112,B14002+1,0)</f>
        <v>#N/A</v>
      </c>
    </row>
    <row r="14003" spans="1:6" x14ac:dyDescent="0.25">
      <c r="A14003">
        <f t="shared" si="876"/>
        <v>778</v>
      </c>
      <c r="B14003">
        <f t="shared" si="874"/>
        <v>16</v>
      </c>
      <c r="C14003" t="e">
        <f>VLOOKUP(A14003,тех1!$A$1:$B$2712,2,0)</f>
        <v>#N/A</v>
      </c>
      <c r="D14003" t="e">
        <f t="shared" si="873"/>
        <v>#N/A</v>
      </c>
      <c r="E14003">
        <f t="shared" si="875"/>
        <v>45</v>
      </c>
      <c r="F14003" t="e">
        <f>VLOOKUP(C14003,тех1!$B$1:$T$31112,B14003+1,0)</f>
        <v>#N/A</v>
      </c>
    </row>
    <row r="14004" spans="1:6" x14ac:dyDescent="0.25">
      <c r="A14004">
        <f t="shared" si="876"/>
        <v>778</v>
      </c>
      <c r="B14004">
        <f t="shared" si="874"/>
        <v>17</v>
      </c>
      <c r="C14004" t="e">
        <f>VLOOKUP(A14004,тех1!$A$1:$B$2712,2,0)</f>
        <v>#N/A</v>
      </c>
      <c r="D14004" t="e">
        <f t="shared" si="873"/>
        <v>#N/A</v>
      </c>
      <c r="E14004">
        <f t="shared" si="875"/>
        <v>46</v>
      </c>
      <c r="F14004" t="e">
        <f>VLOOKUP(C14004,тех1!$B$1:$T$31112,B14004+1,0)</f>
        <v>#N/A</v>
      </c>
    </row>
    <row r="14005" spans="1:6" x14ac:dyDescent="0.25">
      <c r="A14005">
        <f t="shared" si="876"/>
        <v>778</v>
      </c>
      <c r="B14005">
        <f t="shared" si="874"/>
        <v>18</v>
      </c>
      <c r="C14005" t="e">
        <f>VLOOKUP(A14005,тех1!$A$1:$B$2712,2,0)</f>
        <v>#N/A</v>
      </c>
      <c r="D14005" t="e">
        <f t="shared" si="873"/>
        <v>#N/A</v>
      </c>
      <c r="E14005">
        <f t="shared" si="875"/>
        <v>47</v>
      </c>
      <c r="F14005" t="e">
        <f>VLOOKUP(C14005,тех1!$B$1:$T$31112,B14005+1,0)</f>
        <v>#N/A</v>
      </c>
    </row>
    <row r="14006" spans="1:6" x14ac:dyDescent="0.25">
      <c r="A14006">
        <f t="shared" si="876"/>
        <v>779</v>
      </c>
      <c r="B14006">
        <f t="shared" si="874"/>
        <v>1</v>
      </c>
      <c r="C14006" t="e">
        <f>VLOOKUP(A14006,тех1!$A$1:$B$2712,2,0)</f>
        <v>#N/A</v>
      </c>
      <c r="D14006" t="e">
        <f t="shared" si="873"/>
        <v>#N/A</v>
      </c>
      <c r="E14006">
        <f t="shared" si="875"/>
        <v>30</v>
      </c>
      <c r="F14006" t="e">
        <f>VLOOKUP(C14006,тех1!$B$1:$T$31112,B14006+1,0)</f>
        <v>#N/A</v>
      </c>
    </row>
    <row r="14007" spans="1:6" x14ac:dyDescent="0.25">
      <c r="A14007">
        <f t="shared" si="876"/>
        <v>779</v>
      </c>
      <c r="B14007">
        <f t="shared" si="874"/>
        <v>2</v>
      </c>
      <c r="C14007" t="e">
        <f>VLOOKUP(A14007,тех1!$A$1:$B$2712,2,0)</f>
        <v>#N/A</v>
      </c>
      <c r="D14007" t="e">
        <f t="shared" si="873"/>
        <v>#N/A</v>
      </c>
      <c r="E14007">
        <f t="shared" si="875"/>
        <v>31</v>
      </c>
      <c r="F14007" t="e">
        <f>VLOOKUP(C14007,тех1!$B$1:$T$31112,B14007+1,0)</f>
        <v>#N/A</v>
      </c>
    </row>
    <row r="14008" spans="1:6" x14ac:dyDescent="0.25">
      <c r="A14008">
        <f t="shared" si="876"/>
        <v>779</v>
      </c>
      <c r="B14008">
        <f t="shared" si="874"/>
        <v>3</v>
      </c>
      <c r="C14008" t="e">
        <f>VLOOKUP(A14008,тех1!$A$1:$B$2712,2,0)</f>
        <v>#N/A</v>
      </c>
      <c r="D14008" t="e">
        <f t="shared" si="873"/>
        <v>#N/A</v>
      </c>
      <c r="E14008">
        <f t="shared" si="875"/>
        <v>32</v>
      </c>
      <c r="F14008" t="e">
        <f>VLOOKUP(C14008,тех1!$B$1:$T$31112,B14008+1,0)</f>
        <v>#N/A</v>
      </c>
    </row>
    <row r="14009" spans="1:6" x14ac:dyDescent="0.25">
      <c r="A14009">
        <f t="shared" si="876"/>
        <v>779</v>
      </c>
      <c r="B14009">
        <f t="shared" si="874"/>
        <v>4</v>
      </c>
      <c r="C14009" t="e">
        <f>VLOOKUP(A14009,тех1!$A$1:$B$2712,2,0)</f>
        <v>#N/A</v>
      </c>
      <c r="D14009" t="e">
        <f t="shared" si="873"/>
        <v>#N/A</v>
      </c>
      <c r="E14009">
        <f t="shared" si="875"/>
        <v>33</v>
      </c>
      <c r="F14009" t="e">
        <f>VLOOKUP(C14009,тех1!$B$1:$T$31112,B14009+1,0)</f>
        <v>#N/A</v>
      </c>
    </row>
    <row r="14010" spans="1:6" x14ac:dyDescent="0.25">
      <c r="A14010">
        <f t="shared" si="876"/>
        <v>779</v>
      </c>
      <c r="B14010">
        <f t="shared" si="874"/>
        <v>5</v>
      </c>
      <c r="C14010" t="e">
        <f>VLOOKUP(A14010,тех1!$A$1:$B$2712,2,0)</f>
        <v>#N/A</v>
      </c>
      <c r="D14010" t="e">
        <f t="shared" si="873"/>
        <v>#N/A</v>
      </c>
      <c r="E14010">
        <f t="shared" si="875"/>
        <v>34</v>
      </c>
      <c r="F14010" t="e">
        <f>VLOOKUP(C14010,тех1!$B$1:$T$31112,B14010+1,0)</f>
        <v>#N/A</v>
      </c>
    </row>
    <row r="14011" spans="1:6" x14ac:dyDescent="0.25">
      <c r="A14011">
        <f t="shared" si="876"/>
        <v>779</v>
      </c>
      <c r="B14011">
        <f t="shared" si="874"/>
        <v>6</v>
      </c>
      <c r="C14011" t="e">
        <f>VLOOKUP(A14011,тех1!$A$1:$B$2712,2,0)</f>
        <v>#N/A</v>
      </c>
      <c r="D14011" t="e">
        <f t="shared" si="873"/>
        <v>#N/A</v>
      </c>
      <c r="E14011">
        <f t="shared" si="875"/>
        <v>35</v>
      </c>
      <c r="F14011" t="e">
        <f>VLOOKUP(C14011,тех1!$B$1:$T$31112,B14011+1,0)</f>
        <v>#N/A</v>
      </c>
    </row>
    <row r="14012" spans="1:6" x14ac:dyDescent="0.25">
      <c r="A14012">
        <f t="shared" si="876"/>
        <v>779</v>
      </c>
      <c r="B14012">
        <f t="shared" si="874"/>
        <v>7</v>
      </c>
      <c r="C14012" t="e">
        <f>VLOOKUP(A14012,тех1!$A$1:$B$2712,2,0)</f>
        <v>#N/A</v>
      </c>
      <c r="D14012" t="e">
        <f t="shared" si="873"/>
        <v>#N/A</v>
      </c>
      <c r="E14012">
        <f t="shared" si="875"/>
        <v>36</v>
      </c>
      <c r="F14012" t="e">
        <f>VLOOKUP(C14012,тех1!$B$1:$T$31112,B14012+1,0)</f>
        <v>#N/A</v>
      </c>
    </row>
    <row r="14013" spans="1:6" x14ac:dyDescent="0.25">
      <c r="A14013">
        <f t="shared" si="876"/>
        <v>779</v>
      </c>
      <c r="B14013">
        <f t="shared" si="874"/>
        <v>8</v>
      </c>
      <c r="C14013" t="e">
        <f>VLOOKUP(A14013,тех1!$A$1:$B$2712,2,0)</f>
        <v>#N/A</v>
      </c>
      <c r="D14013" t="e">
        <f t="shared" si="873"/>
        <v>#N/A</v>
      </c>
      <c r="E14013">
        <f t="shared" si="875"/>
        <v>37</v>
      </c>
      <c r="F14013" t="e">
        <f>VLOOKUP(C14013,тех1!$B$1:$T$31112,B14013+1,0)</f>
        <v>#N/A</v>
      </c>
    </row>
    <row r="14014" spans="1:6" x14ac:dyDescent="0.25">
      <c r="A14014">
        <f t="shared" si="876"/>
        <v>779</v>
      </c>
      <c r="B14014">
        <f t="shared" si="874"/>
        <v>9</v>
      </c>
      <c r="C14014" t="e">
        <f>VLOOKUP(A14014,тех1!$A$1:$B$2712,2,0)</f>
        <v>#N/A</v>
      </c>
      <c r="D14014" t="e">
        <f t="shared" si="873"/>
        <v>#N/A</v>
      </c>
      <c r="E14014">
        <f t="shared" si="875"/>
        <v>38</v>
      </c>
      <c r="F14014" t="e">
        <f>VLOOKUP(C14014,тех1!$B$1:$T$31112,B14014+1,0)</f>
        <v>#N/A</v>
      </c>
    </row>
    <row r="14015" spans="1:6" x14ac:dyDescent="0.25">
      <c r="A14015">
        <f t="shared" si="876"/>
        <v>779</v>
      </c>
      <c r="B14015">
        <f t="shared" si="874"/>
        <v>10</v>
      </c>
      <c r="C14015" t="e">
        <f>VLOOKUP(A14015,тех1!$A$1:$B$2712,2,0)</f>
        <v>#N/A</v>
      </c>
      <c r="D14015" t="e">
        <f t="shared" si="873"/>
        <v>#N/A</v>
      </c>
      <c r="E14015">
        <f t="shared" si="875"/>
        <v>39</v>
      </c>
      <c r="F14015" t="e">
        <f>VLOOKUP(C14015,тех1!$B$1:$T$31112,B14015+1,0)</f>
        <v>#N/A</v>
      </c>
    </row>
    <row r="14016" spans="1:6" x14ac:dyDescent="0.25">
      <c r="A14016">
        <f t="shared" si="876"/>
        <v>779</v>
      </c>
      <c r="B14016">
        <f t="shared" si="874"/>
        <v>11</v>
      </c>
      <c r="C14016" t="e">
        <f>VLOOKUP(A14016,тех1!$A$1:$B$2712,2,0)</f>
        <v>#N/A</v>
      </c>
      <c r="D14016" t="e">
        <f t="shared" si="873"/>
        <v>#N/A</v>
      </c>
      <c r="E14016">
        <f t="shared" si="875"/>
        <v>40</v>
      </c>
      <c r="F14016" t="e">
        <f>VLOOKUP(C14016,тех1!$B$1:$T$31112,B14016+1,0)</f>
        <v>#N/A</v>
      </c>
    </row>
    <row r="14017" spans="1:6" x14ac:dyDescent="0.25">
      <c r="A14017">
        <f t="shared" si="876"/>
        <v>779</v>
      </c>
      <c r="B14017">
        <f t="shared" si="874"/>
        <v>12</v>
      </c>
      <c r="C14017" t="e">
        <f>VLOOKUP(A14017,тех1!$A$1:$B$2712,2,0)</f>
        <v>#N/A</v>
      </c>
      <c r="D14017" t="e">
        <f t="shared" si="873"/>
        <v>#N/A</v>
      </c>
      <c r="E14017">
        <f t="shared" si="875"/>
        <v>41</v>
      </c>
      <c r="F14017" t="e">
        <f>VLOOKUP(C14017,тех1!$B$1:$T$31112,B14017+1,0)</f>
        <v>#N/A</v>
      </c>
    </row>
    <row r="14018" spans="1:6" x14ac:dyDescent="0.25">
      <c r="A14018">
        <f t="shared" si="876"/>
        <v>779</v>
      </c>
      <c r="B14018">
        <f t="shared" si="874"/>
        <v>13</v>
      </c>
      <c r="C14018" t="e">
        <f>VLOOKUP(A14018,тех1!$A$1:$B$2712,2,0)</f>
        <v>#N/A</v>
      </c>
      <c r="D14018" t="e">
        <f t="shared" si="873"/>
        <v>#N/A</v>
      </c>
      <c r="E14018">
        <f t="shared" si="875"/>
        <v>42</v>
      </c>
      <c r="F14018" t="e">
        <f>VLOOKUP(C14018,тех1!$B$1:$T$31112,B14018+1,0)</f>
        <v>#N/A</v>
      </c>
    </row>
    <row r="14019" spans="1:6" x14ac:dyDescent="0.25">
      <c r="A14019">
        <f t="shared" si="876"/>
        <v>779</v>
      </c>
      <c r="B14019">
        <f t="shared" si="874"/>
        <v>14</v>
      </c>
      <c r="C14019" t="e">
        <f>VLOOKUP(A14019,тех1!$A$1:$B$2712,2,0)</f>
        <v>#N/A</v>
      </c>
      <c r="D14019" t="e">
        <f t="shared" ref="D14019:D14082" si="877">IF(ISNUMBER(1*MID(C14019,1,3)),IF((1*MID(C14019,1,3))=0,"ОТ"&amp;C14019,"ОГ"&amp;C14019),C14019)</f>
        <v>#N/A</v>
      </c>
      <c r="E14019">
        <f t="shared" si="875"/>
        <v>43</v>
      </c>
      <c r="F14019" t="e">
        <f>VLOOKUP(C14019,тех1!$B$1:$T$31112,B14019+1,0)</f>
        <v>#N/A</v>
      </c>
    </row>
    <row r="14020" spans="1:6" x14ac:dyDescent="0.25">
      <c r="A14020">
        <f t="shared" si="876"/>
        <v>779</v>
      </c>
      <c r="B14020">
        <f t="shared" ref="B14020:B14083" si="878">IF(B14019=18,1,B14019+1)</f>
        <v>15</v>
      </c>
      <c r="C14020" t="e">
        <f>VLOOKUP(A14020,тех1!$A$1:$B$2712,2,0)</f>
        <v>#N/A</v>
      </c>
      <c r="D14020" t="e">
        <f t="shared" si="877"/>
        <v>#N/A</v>
      </c>
      <c r="E14020">
        <f t="shared" ref="E14020:E14083" si="879">IF(E14019=47,30,E14019+1)</f>
        <v>44</v>
      </c>
      <c r="F14020" t="e">
        <f>VLOOKUP(C14020,тех1!$B$1:$T$31112,B14020+1,0)</f>
        <v>#N/A</v>
      </c>
    </row>
    <row r="14021" spans="1:6" x14ac:dyDescent="0.25">
      <c r="A14021">
        <f t="shared" si="876"/>
        <v>779</v>
      </c>
      <c r="B14021">
        <f t="shared" si="878"/>
        <v>16</v>
      </c>
      <c r="C14021" t="e">
        <f>VLOOKUP(A14021,тех1!$A$1:$B$2712,2,0)</f>
        <v>#N/A</v>
      </c>
      <c r="D14021" t="e">
        <f t="shared" si="877"/>
        <v>#N/A</v>
      </c>
      <c r="E14021">
        <f t="shared" si="879"/>
        <v>45</v>
      </c>
      <c r="F14021" t="e">
        <f>VLOOKUP(C14021,тех1!$B$1:$T$31112,B14021+1,0)</f>
        <v>#N/A</v>
      </c>
    </row>
    <row r="14022" spans="1:6" x14ac:dyDescent="0.25">
      <c r="A14022">
        <f t="shared" si="876"/>
        <v>779</v>
      </c>
      <c r="B14022">
        <f t="shared" si="878"/>
        <v>17</v>
      </c>
      <c r="C14022" t="e">
        <f>VLOOKUP(A14022,тех1!$A$1:$B$2712,2,0)</f>
        <v>#N/A</v>
      </c>
      <c r="D14022" t="e">
        <f t="shared" si="877"/>
        <v>#N/A</v>
      </c>
      <c r="E14022">
        <f t="shared" si="879"/>
        <v>46</v>
      </c>
      <c r="F14022" t="e">
        <f>VLOOKUP(C14022,тех1!$B$1:$T$31112,B14022+1,0)</f>
        <v>#N/A</v>
      </c>
    </row>
    <row r="14023" spans="1:6" x14ac:dyDescent="0.25">
      <c r="A14023">
        <f t="shared" si="876"/>
        <v>779</v>
      </c>
      <c r="B14023">
        <f t="shared" si="878"/>
        <v>18</v>
      </c>
      <c r="C14023" t="e">
        <f>VLOOKUP(A14023,тех1!$A$1:$B$2712,2,0)</f>
        <v>#N/A</v>
      </c>
      <c r="D14023" t="e">
        <f t="shared" si="877"/>
        <v>#N/A</v>
      </c>
      <c r="E14023">
        <f t="shared" si="879"/>
        <v>47</v>
      </c>
      <c r="F14023" t="e">
        <f>VLOOKUP(C14023,тех1!$B$1:$T$31112,B14023+1,0)</f>
        <v>#N/A</v>
      </c>
    </row>
    <row r="14024" spans="1:6" x14ac:dyDescent="0.25">
      <c r="A14024">
        <f t="shared" si="876"/>
        <v>780</v>
      </c>
      <c r="B14024">
        <f t="shared" si="878"/>
        <v>1</v>
      </c>
      <c r="C14024" t="e">
        <f>VLOOKUP(A14024,тех1!$A$1:$B$2712,2,0)</f>
        <v>#N/A</v>
      </c>
      <c r="D14024" t="e">
        <f t="shared" si="877"/>
        <v>#N/A</v>
      </c>
      <c r="E14024">
        <f t="shared" si="879"/>
        <v>30</v>
      </c>
      <c r="F14024" t="e">
        <f>VLOOKUP(C14024,тех1!$B$1:$T$31112,B14024+1,0)</f>
        <v>#N/A</v>
      </c>
    </row>
    <row r="14025" spans="1:6" x14ac:dyDescent="0.25">
      <c r="A14025">
        <f t="shared" si="876"/>
        <v>780</v>
      </c>
      <c r="B14025">
        <f t="shared" si="878"/>
        <v>2</v>
      </c>
      <c r="C14025" t="e">
        <f>VLOOKUP(A14025,тех1!$A$1:$B$2712,2,0)</f>
        <v>#N/A</v>
      </c>
      <c r="D14025" t="e">
        <f t="shared" si="877"/>
        <v>#N/A</v>
      </c>
      <c r="E14025">
        <f t="shared" si="879"/>
        <v>31</v>
      </c>
      <c r="F14025" t="e">
        <f>VLOOKUP(C14025,тех1!$B$1:$T$31112,B14025+1,0)</f>
        <v>#N/A</v>
      </c>
    </row>
    <row r="14026" spans="1:6" x14ac:dyDescent="0.25">
      <c r="A14026">
        <f t="shared" si="876"/>
        <v>780</v>
      </c>
      <c r="B14026">
        <f t="shared" si="878"/>
        <v>3</v>
      </c>
      <c r="C14026" t="e">
        <f>VLOOKUP(A14026,тех1!$A$1:$B$2712,2,0)</f>
        <v>#N/A</v>
      </c>
      <c r="D14026" t="e">
        <f t="shared" si="877"/>
        <v>#N/A</v>
      </c>
      <c r="E14026">
        <f t="shared" si="879"/>
        <v>32</v>
      </c>
      <c r="F14026" t="e">
        <f>VLOOKUP(C14026,тех1!$B$1:$T$31112,B14026+1,0)</f>
        <v>#N/A</v>
      </c>
    </row>
    <row r="14027" spans="1:6" x14ac:dyDescent="0.25">
      <c r="A14027">
        <f t="shared" si="876"/>
        <v>780</v>
      </c>
      <c r="B14027">
        <f t="shared" si="878"/>
        <v>4</v>
      </c>
      <c r="C14027" t="e">
        <f>VLOOKUP(A14027,тех1!$A$1:$B$2712,2,0)</f>
        <v>#N/A</v>
      </c>
      <c r="D14027" t="e">
        <f t="shared" si="877"/>
        <v>#N/A</v>
      </c>
      <c r="E14027">
        <f t="shared" si="879"/>
        <v>33</v>
      </c>
      <c r="F14027" t="e">
        <f>VLOOKUP(C14027,тех1!$B$1:$T$31112,B14027+1,0)</f>
        <v>#N/A</v>
      </c>
    </row>
    <row r="14028" spans="1:6" x14ac:dyDescent="0.25">
      <c r="A14028">
        <f t="shared" si="876"/>
        <v>780</v>
      </c>
      <c r="B14028">
        <f t="shared" si="878"/>
        <v>5</v>
      </c>
      <c r="C14028" t="e">
        <f>VLOOKUP(A14028,тех1!$A$1:$B$2712,2,0)</f>
        <v>#N/A</v>
      </c>
      <c r="D14028" t="e">
        <f t="shared" si="877"/>
        <v>#N/A</v>
      </c>
      <c r="E14028">
        <f t="shared" si="879"/>
        <v>34</v>
      </c>
      <c r="F14028" t="e">
        <f>VLOOKUP(C14028,тех1!$B$1:$T$31112,B14028+1,0)</f>
        <v>#N/A</v>
      </c>
    </row>
    <row r="14029" spans="1:6" x14ac:dyDescent="0.25">
      <c r="A14029">
        <f t="shared" si="876"/>
        <v>780</v>
      </c>
      <c r="B14029">
        <f t="shared" si="878"/>
        <v>6</v>
      </c>
      <c r="C14029" t="e">
        <f>VLOOKUP(A14029,тех1!$A$1:$B$2712,2,0)</f>
        <v>#N/A</v>
      </c>
      <c r="D14029" t="e">
        <f t="shared" si="877"/>
        <v>#N/A</v>
      </c>
      <c r="E14029">
        <f t="shared" si="879"/>
        <v>35</v>
      </c>
      <c r="F14029" t="e">
        <f>VLOOKUP(C14029,тех1!$B$1:$T$31112,B14029+1,0)</f>
        <v>#N/A</v>
      </c>
    </row>
    <row r="14030" spans="1:6" x14ac:dyDescent="0.25">
      <c r="A14030">
        <f t="shared" si="876"/>
        <v>780</v>
      </c>
      <c r="B14030">
        <f t="shared" si="878"/>
        <v>7</v>
      </c>
      <c r="C14030" t="e">
        <f>VLOOKUP(A14030,тех1!$A$1:$B$2712,2,0)</f>
        <v>#N/A</v>
      </c>
      <c r="D14030" t="e">
        <f t="shared" si="877"/>
        <v>#N/A</v>
      </c>
      <c r="E14030">
        <f t="shared" si="879"/>
        <v>36</v>
      </c>
      <c r="F14030" t="e">
        <f>VLOOKUP(C14030,тех1!$B$1:$T$31112,B14030+1,0)</f>
        <v>#N/A</v>
      </c>
    </row>
    <row r="14031" spans="1:6" x14ac:dyDescent="0.25">
      <c r="A14031">
        <f t="shared" si="876"/>
        <v>780</v>
      </c>
      <c r="B14031">
        <f t="shared" si="878"/>
        <v>8</v>
      </c>
      <c r="C14031" t="e">
        <f>VLOOKUP(A14031,тех1!$A$1:$B$2712,2,0)</f>
        <v>#N/A</v>
      </c>
      <c r="D14031" t="e">
        <f t="shared" si="877"/>
        <v>#N/A</v>
      </c>
      <c r="E14031">
        <f t="shared" si="879"/>
        <v>37</v>
      </c>
      <c r="F14031" t="e">
        <f>VLOOKUP(C14031,тех1!$B$1:$T$31112,B14031+1,0)</f>
        <v>#N/A</v>
      </c>
    </row>
    <row r="14032" spans="1:6" x14ac:dyDescent="0.25">
      <c r="A14032">
        <f t="shared" si="876"/>
        <v>780</v>
      </c>
      <c r="B14032">
        <f t="shared" si="878"/>
        <v>9</v>
      </c>
      <c r="C14032" t="e">
        <f>VLOOKUP(A14032,тех1!$A$1:$B$2712,2,0)</f>
        <v>#N/A</v>
      </c>
      <c r="D14032" t="e">
        <f t="shared" si="877"/>
        <v>#N/A</v>
      </c>
      <c r="E14032">
        <f t="shared" si="879"/>
        <v>38</v>
      </c>
      <c r="F14032" t="e">
        <f>VLOOKUP(C14032,тех1!$B$1:$T$31112,B14032+1,0)</f>
        <v>#N/A</v>
      </c>
    </row>
    <row r="14033" spans="1:6" x14ac:dyDescent="0.25">
      <c r="A14033">
        <f t="shared" si="876"/>
        <v>780</v>
      </c>
      <c r="B14033">
        <f t="shared" si="878"/>
        <v>10</v>
      </c>
      <c r="C14033" t="e">
        <f>VLOOKUP(A14033,тех1!$A$1:$B$2712,2,0)</f>
        <v>#N/A</v>
      </c>
      <c r="D14033" t="e">
        <f t="shared" si="877"/>
        <v>#N/A</v>
      </c>
      <c r="E14033">
        <f t="shared" si="879"/>
        <v>39</v>
      </c>
      <c r="F14033" t="e">
        <f>VLOOKUP(C14033,тех1!$B$1:$T$31112,B14033+1,0)</f>
        <v>#N/A</v>
      </c>
    </row>
    <row r="14034" spans="1:6" x14ac:dyDescent="0.25">
      <c r="A14034">
        <f t="shared" si="876"/>
        <v>780</v>
      </c>
      <c r="B14034">
        <f t="shared" si="878"/>
        <v>11</v>
      </c>
      <c r="C14034" t="e">
        <f>VLOOKUP(A14034,тех1!$A$1:$B$2712,2,0)</f>
        <v>#N/A</v>
      </c>
      <c r="D14034" t="e">
        <f t="shared" si="877"/>
        <v>#N/A</v>
      </c>
      <c r="E14034">
        <f t="shared" si="879"/>
        <v>40</v>
      </c>
      <c r="F14034" t="e">
        <f>VLOOKUP(C14034,тех1!$B$1:$T$31112,B14034+1,0)</f>
        <v>#N/A</v>
      </c>
    </row>
    <row r="14035" spans="1:6" x14ac:dyDescent="0.25">
      <c r="A14035">
        <f t="shared" si="876"/>
        <v>780</v>
      </c>
      <c r="B14035">
        <f t="shared" si="878"/>
        <v>12</v>
      </c>
      <c r="C14035" t="e">
        <f>VLOOKUP(A14035,тех1!$A$1:$B$2712,2,0)</f>
        <v>#N/A</v>
      </c>
      <c r="D14035" t="e">
        <f t="shared" si="877"/>
        <v>#N/A</v>
      </c>
      <c r="E14035">
        <f t="shared" si="879"/>
        <v>41</v>
      </c>
      <c r="F14035" t="e">
        <f>VLOOKUP(C14035,тех1!$B$1:$T$31112,B14035+1,0)</f>
        <v>#N/A</v>
      </c>
    </row>
    <row r="14036" spans="1:6" x14ac:dyDescent="0.25">
      <c r="A14036">
        <f t="shared" si="876"/>
        <v>780</v>
      </c>
      <c r="B14036">
        <f t="shared" si="878"/>
        <v>13</v>
      </c>
      <c r="C14036" t="e">
        <f>VLOOKUP(A14036,тех1!$A$1:$B$2712,2,0)</f>
        <v>#N/A</v>
      </c>
      <c r="D14036" t="e">
        <f t="shared" si="877"/>
        <v>#N/A</v>
      </c>
      <c r="E14036">
        <f t="shared" si="879"/>
        <v>42</v>
      </c>
      <c r="F14036" t="e">
        <f>VLOOKUP(C14036,тех1!$B$1:$T$31112,B14036+1,0)</f>
        <v>#N/A</v>
      </c>
    </row>
    <row r="14037" spans="1:6" x14ac:dyDescent="0.25">
      <c r="A14037">
        <f t="shared" si="876"/>
        <v>780</v>
      </c>
      <c r="B14037">
        <f t="shared" si="878"/>
        <v>14</v>
      </c>
      <c r="C14037" t="e">
        <f>VLOOKUP(A14037,тех1!$A$1:$B$2712,2,0)</f>
        <v>#N/A</v>
      </c>
      <c r="D14037" t="e">
        <f t="shared" si="877"/>
        <v>#N/A</v>
      </c>
      <c r="E14037">
        <f t="shared" si="879"/>
        <v>43</v>
      </c>
      <c r="F14037" t="e">
        <f>VLOOKUP(C14037,тех1!$B$1:$T$31112,B14037+1,0)</f>
        <v>#N/A</v>
      </c>
    </row>
    <row r="14038" spans="1:6" x14ac:dyDescent="0.25">
      <c r="A14038">
        <f t="shared" si="876"/>
        <v>780</v>
      </c>
      <c r="B14038">
        <f t="shared" si="878"/>
        <v>15</v>
      </c>
      <c r="C14038" t="e">
        <f>VLOOKUP(A14038,тех1!$A$1:$B$2712,2,0)</f>
        <v>#N/A</v>
      </c>
      <c r="D14038" t="e">
        <f t="shared" si="877"/>
        <v>#N/A</v>
      </c>
      <c r="E14038">
        <f t="shared" si="879"/>
        <v>44</v>
      </c>
      <c r="F14038" t="e">
        <f>VLOOKUP(C14038,тех1!$B$1:$T$31112,B14038+1,0)</f>
        <v>#N/A</v>
      </c>
    </row>
    <row r="14039" spans="1:6" x14ac:dyDescent="0.25">
      <c r="A14039">
        <f t="shared" si="876"/>
        <v>780</v>
      </c>
      <c r="B14039">
        <f t="shared" si="878"/>
        <v>16</v>
      </c>
      <c r="C14039" t="e">
        <f>VLOOKUP(A14039,тех1!$A$1:$B$2712,2,0)</f>
        <v>#N/A</v>
      </c>
      <c r="D14039" t="e">
        <f t="shared" si="877"/>
        <v>#N/A</v>
      </c>
      <c r="E14039">
        <f t="shared" si="879"/>
        <v>45</v>
      </c>
      <c r="F14039" t="e">
        <f>VLOOKUP(C14039,тех1!$B$1:$T$31112,B14039+1,0)</f>
        <v>#N/A</v>
      </c>
    </row>
    <row r="14040" spans="1:6" x14ac:dyDescent="0.25">
      <c r="A14040">
        <f t="shared" si="876"/>
        <v>780</v>
      </c>
      <c r="B14040">
        <f t="shared" si="878"/>
        <v>17</v>
      </c>
      <c r="C14040" t="e">
        <f>VLOOKUP(A14040,тех1!$A$1:$B$2712,2,0)</f>
        <v>#N/A</v>
      </c>
      <c r="D14040" t="e">
        <f t="shared" si="877"/>
        <v>#N/A</v>
      </c>
      <c r="E14040">
        <f t="shared" si="879"/>
        <v>46</v>
      </c>
      <c r="F14040" t="e">
        <f>VLOOKUP(C14040,тех1!$B$1:$T$31112,B14040+1,0)</f>
        <v>#N/A</v>
      </c>
    </row>
    <row r="14041" spans="1:6" x14ac:dyDescent="0.25">
      <c r="A14041">
        <f t="shared" si="876"/>
        <v>780</v>
      </c>
      <c r="B14041">
        <f t="shared" si="878"/>
        <v>18</v>
      </c>
      <c r="C14041" t="e">
        <f>VLOOKUP(A14041,тех1!$A$1:$B$2712,2,0)</f>
        <v>#N/A</v>
      </c>
      <c r="D14041" t="e">
        <f t="shared" si="877"/>
        <v>#N/A</v>
      </c>
      <c r="E14041">
        <f t="shared" si="879"/>
        <v>47</v>
      </c>
      <c r="F14041" t="e">
        <f>VLOOKUP(C14041,тех1!$B$1:$T$31112,B14041+1,0)</f>
        <v>#N/A</v>
      </c>
    </row>
    <row r="14042" spans="1:6" x14ac:dyDescent="0.25">
      <c r="A14042">
        <f t="shared" si="876"/>
        <v>781</v>
      </c>
      <c r="B14042">
        <f t="shared" si="878"/>
        <v>1</v>
      </c>
      <c r="C14042" t="e">
        <f>VLOOKUP(A14042,тех1!$A$1:$B$2712,2,0)</f>
        <v>#N/A</v>
      </c>
      <c r="D14042" t="e">
        <f t="shared" si="877"/>
        <v>#N/A</v>
      </c>
      <c r="E14042">
        <f t="shared" si="879"/>
        <v>30</v>
      </c>
      <c r="F14042" t="e">
        <f>VLOOKUP(C14042,тех1!$B$1:$T$31112,B14042+1,0)</f>
        <v>#N/A</v>
      </c>
    </row>
    <row r="14043" spans="1:6" x14ac:dyDescent="0.25">
      <c r="A14043">
        <f t="shared" si="876"/>
        <v>781</v>
      </c>
      <c r="B14043">
        <f t="shared" si="878"/>
        <v>2</v>
      </c>
      <c r="C14043" t="e">
        <f>VLOOKUP(A14043,тех1!$A$1:$B$2712,2,0)</f>
        <v>#N/A</v>
      </c>
      <c r="D14043" t="e">
        <f t="shared" si="877"/>
        <v>#N/A</v>
      </c>
      <c r="E14043">
        <f t="shared" si="879"/>
        <v>31</v>
      </c>
      <c r="F14043" t="e">
        <f>VLOOKUP(C14043,тех1!$B$1:$T$31112,B14043+1,0)</f>
        <v>#N/A</v>
      </c>
    </row>
    <row r="14044" spans="1:6" x14ac:dyDescent="0.25">
      <c r="A14044">
        <f t="shared" si="876"/>
        <v>781</v>
      </c>
      <c r="B14044">
        <f t="shared" si="878"/>
        <v>3</v>
      </c>
      <c r="C14044" t="e">
        <f>VLOOKUP(A14044,тех1!$A$1:$B$2712,2,0)</f>
        <v>#N/A</v>
      </c>
      <c r="D14044" t="e">
        <f t="shared" si="877"/>
        <v>#N/A</v>
      </c>
      <c r="E14044">
        <f t="shared" si="879"/>
        <v>32</v>
      </c>
      <c r="F14044" t="e">
        <f>VLOOKUP(C14044,тех1!$B$1:$T$31112,B14044+1,0)</f>
        <v>#N/A</v>
      </c>
    </row>
    <row r="14045" spans="1:6" x14ac:dyDescent="0.25">
      <c r="A14045">
        <f t="shared" ref="A14045:A14108" si="880">IF(B14045=1,A14044+1,A14044)</f>
        <v>781</v>
      </c>
      <c r="B14045">
        <f t="shared" si="878"/>
        <v>4</v>
      </c>
      <c r="C14045" t="e">
        <f>VLOOKUP(A14045,тех1!$A$1:$B$2712,2,0)</f>
        <v>#N/A</v>
      </c>
      <c r="D14045" t="e">
        <f t="shared" si="877"/>
        <v>#N/A</v>
      </c>
      <c r="E14045">
        <f t="shared" si="879"/>
        <v>33</v>
      </c>
      <c r="F14045" t="e">
        <f>VLOOKUP(C14045,тех1!$B$1:$T$31112,B14045+1,0)</f>
        <v>#N/A</v>
      </c>
    </row>
    <row r="14046" spans="1:6" x14ac:dyDescent="0.25">
      <c r="A14046">
        <f t="shared" si="880"/>
        <v>781</v>
      </c>
      <c r="B14046">
        <f t="shared" si="878"/>
        <v>5</v>
      </c>
      <c r="C14046" t="e">
        <f>VLOOKUP(A14046,тех1!$A$1:$B$2712,2,0)</f>
        <v>#N/A</v>
      </c>
      <c r="D14046" t="e">
        <f t="shared" si="877"/>
        <v>#N/A</v>
      </c>
      <c r="E14046">
        <f t="shared" si="879"/>
        <v>34</v>
      </c>
      <c r="F14046" t="e">
        <f>VLOOKUP(C14046,тех1!$B$1:$T$31112,B14046+1,0)</f>
        <v>#N/A</v>
      </c>
    </row>
    <row r="14047" spans="1:6" x14ac:dyDescent="0.25">
      <c r="A14047">
        <f t="shared" si="880"/>
        <v>781</v>
      </c>
      <c r="B14047">
        <f t="shared" si="878"/>
        <v>6</v>
      </c>
      <c r="C14047" t="e">
        <f>VLOOKUP(A14047,тех1!$A$1:$B$2712,2,0)</f>
        <v>#N/A</v>
      </c>
      <c r="D14047" t="e">
        <f t="shared" si="877"/>
        <v>#N/A</v>
      </c>
      <c r="E14047">
        <f t="shared" si="879"/>
        <v>35</v>
      </c>
      <c r="F14047" t="e">
        <f>VLOOKUP(C14047,тех1!$B$1:$T$31112,B14047+1,0)</f>
        <v>#N/A</v>
      </c>
    </row>
    <row r="14048" spans="1:6" x14ac:dyDescent="0.25">
      <c r="A14048">
        <f t="shared" si="880"/>
        <v>781</v>
      </c>
      <c r="B14048">
        <f t="shared" si="878"/>
        <v>7</v>
      </c>
      <c r="C14048" t="e">
        <f>VLOOKUP(A14048,тех1!$A$1:$B$2712,2,0)</f>
        <v>#N/A</v>
      </c>
      <c r="D14048" t="e">
        <f t="shared" si="877"/>
        <v>#N/A</v>
      </c>
      <c r="E14048">
        <f t="shared" si="879"/>
        <v>36</v>
      </c>
      <c r="F14048" t="e">
        <f>VLOOKUP(C14048,тех1!$B$1:$T$31112,B14048+1,0)</f>
        <v>#N/A</v>
      </c>
    </row>
    <row r="14049" spans="1:6" x14ac:dyDescent="0.25">
      <c r="A14049">
        <f t="shared" si="880"/>
        <v>781</v>
      </c>
      <c r="B14049">
        <f t="shared" si="878"/>
        <v>8</v>
      </c>
      <c r="C14049" t="e">
        <f>VLOOKUP(A14049,тех1!$A$1:$B$2712,2,0)</f>
        <v>#N/A</v>
      </c>
      <c r="D14049" t="e">
        <f t="shared" si="877"/>
        <v>#N/A</v>
      </c>
      <c r="E14049">
        <f t="shared" si="879"/>
        <v>37</v>
      </c>
      <c r="F14049" t="e">
        <f>VLOOKUP(C14049,тех1!$B$1:$T$31112,B14049+1,0)</f>
        <v>#N/A</v>
      </c>
    </row>
    <row r="14050" spans="1:6" x14ac:dyDescent="0.25">
      <c r="A14050">
        <f t="shared" si="880"/>
        <v>781</v>
      </c>
      <c r="B14050">
        <f t="shared" si="878"/>
        <v>9</v>
      </c>
      <c r="C14050" t="e">
        <f>VLOOKUP(A14050,тех1!$A$1:$B$2712,2,0)</f>
        <v>#N/A</v>
      </c>
      <c r="D14050" t="e">
        <f t="shared" si="877"/>
        <v>#N/A</v>
      </c>
      <c r="E14050">
        <f t="shared" si="879"/>
        <v>38</v>
      </c>
      <c r="F14050" t="e">
        <f>VLOOKUP(C14050,тех1!$B$1:$T$31112,B14050+1,0)</f>
        <v>#N/A</v>
      </c>
    </row>
    <row r="14051" spans="1:6" x14ac:dyDescent="0.25">
      <c r="A14051">
        <f t="shared" si="880"/>
        <v>781</v>
      </c>
      <c r="B14051">
        <f t="shared" si="878"/>
        <v>10</v>
      </c>
      <c r="C14051" t="e">
        <f>VLOOKUP(A14051,тех1!$A$1:$B$2712,2,0)</f>
        <v>#N/A</v>
      </c>
      <c r="D14051" t="e">
        <f t="shared" si="877"/>
        <v>#N/A</v>
      </c>
      <c r="E14051">
        <f t="shared" si="879"/>
        <v>39</v>
      </c>
      <c r="F14051" t="e">
        <f>VLOOKUP(C14051,тех1!$B$1:$T$31112,B14051+1,0)</f>
        <v>#N/A</v>
      </c>
    </row>
    <row r="14052" spans="1:6" x14ac:dyDescent="0.25">
      <c r="A14052">
        <f t="shared" si="880"/>
        <v>781</v>
      </c>
      <c r="B14052">
        <f t="shared" si="878"/>
        <v>11</v>
      </c>
      <c r="C14052" t="e">
        <f>VLOOKUP(A14052,тех1!$A$1:$B$2712,2,0)</f>
        <v>#N/A</v>
      </c>
      <c r="D14052" t="e">
        <f t="shared" si="877"/>
        <v>#N/A</v>
      </c>
      <c r="E14052">
        <f t="shared" si="879"/>
        <v>40</v>
      </c>
      <c r="F14052" t="e">
        <f>VLOOKUP(C14052,тех1!$B$1:$T$31112,B14052+1,0)</f>
        <v>#N/A</v>
      </c>
    </row>
    <row r="14053" spans="1:6" x14ac:dyDescent="0.25">
      <c r="A14053">
        <f t="shared" si="880"/>
        <v>781</v>
      </c>
      <c r="B14053">
        <f t="shared" si="878"/>
        <v>12</v>
      </c>
      <c r="C14053" t="e">
        <f>VLOOKUP(A14053,тех1!$A$1:$B$2712,2,0)</f>
        <v>#N/A</v>
      </c>
      <c r="D14053" t="e">
        <f t="shared" si="877"/>
        <v>#N/A</v>
      </c>
      <c r="E14053">
        <f t="shared" si="879"/>
        <v>41</v>
      </c>
      <c r="F14053" t="e">
        <f>VLOOKUP(C14053,тех1!$B$1:$T$31112,B14053+1,0)</f>
        <v>#N/A</v>
      </c>
    </row>
    <row r="14054" spans="1:6" x14ac:dyDescent="0.25">
      <c r="A14054">
        <f t="shared" si="880"/>
        <v>781</v>
      </c>
      <c r="B14054">
        <f t="shared" si="878"/>
        <v>13</v>
      </c>
      <c r="C14054" t="e">
        <f>VLOOKUP(A14054,тех1!$A$1:$B$2712,2,0)</f>
        <v>#N/A</v>
      </c>
      <c r="D14054" t="e">
        <f t="shared" si="877"/>
        <v>#N/A</v>
      </c>
      <c r="E14054">
        <f t="shared" si="879"/>
        <v>42</v>
      </c>
      <c r="F14054" t="e">
        <f>VLOOKUP(C14054,тех1!$B$1:$T$31112,B14054+1,0)</f>
        <v>#N/A</v>
      </c>
    </row>
    <row r="14055" spans="1:6" x14ac:dyDescent="0.25">
      <c r="A14055">
        <f t="shared" si="880"/>
        <v>781</v>
      </c>
      <c r="B14055">
        <f t="shared" si="878"/>
        <v>14</v>
      </c>
      <c r="C14055" t="e">
        <f>VLOOKUP(A14055,тех1!$A$1:$B$2712,2,0)</f>
        <v>#N/A</v>
      </c>
      <c r="D14055" t="e">
        <f t="shared" si="877"/>
        <v>#N/A</v>
      </c>
      <c r="E14055">
        <f t="shared" si="879"/>
        <v>43</v>
      </c>
      <c r="F14055" t="e">
        <f>VLOOKUP(C14055,тех1!$B$1:$T$31112,B14055+1,0)</f>
        <v>#N/A</v>
      </c>
    </row>
    <row r="14056" spans="1:6" x14ac:dyDescent="0.25">
      <c r="A14056">
        <f t="shared" si="880"/>
        <v>781</v>
      </c>
      <c r="B14056">
        <f t="shared" si="878"/>
        <v>15</v>
      </c>
      <c r="C14056" t="e">
        <f>VLOOKUP(A14056,тех1!$A$1:$B$2712,2,0)</f>
        <v>#N/A</v>
      </c>
      <c r="D14056" t="e">
        <f t="shared" si="877"/>
        <v>#N/A</v>
      </c>
      <c r="E14056">
        <f t="shared" si="879"/>
        <v>44</v>
      </c>
      <c r="F14056" t="e">
        <f>VLOOKUP(C14056,тех1!$B$1:$T$31112,B14056+1,0)</f>
        <v>#N/A</v>
      </c>
    </row>
    <row r="14057" spans="1:6" x14ac:dyDescent="0.25">
      <c r="A14057">
        <f t="shared" si="880"/>
        <v>781</v>
      </c>
      <c r="B14057">
        <f t="shared" si="878"/>
        <v>16</v>
      </c>
      <c r="C14057" t="e">
        <f>VLOOKUP(A14057,тех1!$A$1:$B$2712,2,0)</f>
        <v>#N/A</v>
      </c>
      <c r="D14057" t="e">
        <f t="shared" si="877"/>
        <v>#N/A</v>
      </c>
      <c r="E14057">
        <f t="shared" si="879"/>
        <v>45</v>
      </c>
      <c r="F14057" t="e">
        <f>VLOOKUP(C14057,тех1!$B$1:$T$31112,B14057+1,0)</f>
        <v>#N/A</v>
      </c>
    </row>
    <row r="14058" spans="1:6" x14ac:dyDescent="0.25">
      <c r="A14058">
        <f t="shared" si="880"/>
        <v>781</v>
      </c>
      <c r="B14058">
        <f t="shared" si="878"/>
        <v>17</v>
      </c>
      <c r="C14058" t="e">
        <f>VLOOKUP(A14058,тех1!$A$1:$B$2712,2,0)</f>
        <v>#N/A</v>
      </c>
      <c r="D14058" t="e">
        <f t="shared" si="877"/>
        <v>#N/A</v>
      </c>
      <c r="E14058">
        <f t="shared" si="879"/>
        <v>46</v>
      </c>
      <c r="F14058" t="e">
        <f>VLOOKUP(C14058,тех1!$B$1:$T$31112,B14058+1,0)</f>
        <v>#N/A</v>
      </c>
    </row>
    <row r="14059" spans="1:6" x14ac:dyDescent="0.25">
      <c r="A14059">
        <f t="shared" si="880"/>
        <v>781</v>
      </c>
      <c r="B14059">
        <f t="shared" si="878"/>
        <v>18</v>
      </c>
      <c r="C14059" t="e">
        <f>VLOOKUP(A14059,тех1!$A$1:$B$2712,2,0)</f>
        <v>#N/A</v>
      </c>
      <c r="D14059" t="e">
        <f t="shared" si="877"/>
        <v>#N/A</v>
      </c>
      <c r="E14059">
        <f t="shared" si="879"/>
        <v>47</v>
      </c>
      <c r="F14059" t="e">
        <f>VLOOKUP(C14059,тех1!$B$1:$T$31112,B14059+1,0)</f>
        <v>#N/A</v>
      </c>
    </row>
    <row r="14060" spans="1:6" x14ac:dyDescent="0.25">
      <c r="A14060">
        <f t="shared" si="880"/>
        <v>782</v>
      </c>
      <c r="B14060">
        <f t="shared" si="878"/>
        <v>1</v>
      </c>
      <c r="C14060" t="e">
        <f>VLOOKUP(A14060,тех1!$A$1:$B$2712,2,0)</f>
        <v>#N/A</v>
      </c>
      <c r="D14060" t="e">
        <f t="shared" si="877"/>
        <v>#N/A</v>
      </c>
      <c r="E14060">
        <f t="shared" si="879"/>
        <v>30</v>
      </c>
      <c r="F14060" t="e">
        <f>VLOOKUP(C14060,тех1!$B$1:$T$31112,B14060+1,0)</f>
        <v>#N/A</v>
      </c>
    </row>
    <row r="14061" spans="1:6" x14ac:dyDescent="0.25">
      <c r="A14061">
        <f t="shared" si="880"/>
        <v>782</v>
      </c>
      <c r="B14061">
        <f t="shared" si="878"/>
        <v>2</v>
      </c>
      <c r="C14061" t="e">
        <f>VLOOKUP(A14061,тех1!$A$1:$B$2712,2,0)</f>
        <v>#N/A</v>
      </c>
      <c r="D14061" t="e">
        <f t="shared" si="877"/>
        <v>#N/A</v>
      </c>
      <c r="E14061">
        <f t="shared" si="879"/>
        <v>31</v>
      </c>
      <c r="F14061" t="e">
        <f>VLOOKUP(C14061,тех1!$B$1:$T$31112,B14061+1,0)</f>
        <v>#N/A</v>
      </c>
    </row>
    <row r="14062" spans="1:6" x14ac:dyDescent="0.25">
      <c r="A14062">
        <f t="shared" si="880"/>
        <v>782</v>
      </c>
      <c r="B14062">
        <f t="shared" si="878"/>
        <v>3</v>
      </c>
      <c r="C14062" t="e">
        <f>VLOOKUP(A14062,тех1!$A$1:$B$2712,2,0)</f>
        <v>#N/A</v>
      </c>
      <c r="D14062" t="e">
        <f t="shared" si="877"/>
        <v>#N/A</v>
      </c>
      <c r="E14062">
        <f t="shared" si="879"/>
        <v>32</v>
      </c>
      <c r="F14062" t="e">
        <f>VLOOKUP(C14062,тех1!$B$1:$T$31112,B14062+1,0)</f>
        <v>#N/A</v>
      </c>
    </row>
    <row r="14063" spans="1:6" x14ac:dyDescent="0.25">
      <c r="A14063">
        <f t="shared" si="880"/>
        <v>782</v>
      </c>
      <c r="B14063">
        <f t="shared" si="878"/>
        <v>4</v>
      </c>
      <c r="C14063" t="e">
        <f>VLOOKUP(A14063,тех1!$A$1:$B$2712,2,0)</f>
        <v>#N/A</v>
      </c>
      <c r="D14063" t="e">
        <f t="shared" si="877"/>
        <v>#N/A</v>
      </c>
      <c r="E14063">
        <f t="shared" si="879"/>
        <v>33</v>
      </c>
      <c r="F14063" t="e">
        <f>VLOOKUP(C14063,тех1!$B$1:$T$31112,B14063+1,0)</f>
        <v>#N/A</v>
      </c>
    </row>
    <row r="14064" spans="1:6" x14ac:dyDescent="0.25">
      <c r="A14064">
        <f t="shared" si="880"/>
        <v>782</v>
      </c>
      <c r="B14064">
        <f t="shared" si="878"/>
        <v>5</v>
      </c>
      <c r="C14064" t="e">
        <f>VLOOKUP(A14064,тех1!$A$1:$B$2712,2,0)</f>
        <v>#N/A</v>
      </c>
      <c r="D14064" t="e">
        <f t="shared" si="877"/>
        <v>#N/A</v>
      </c>
      <c r="E14064">
        <f t="shared" si="879"/>
        <v>34</v>
      </c>
      <c r="F14064" t="e">
        <f>VLOOKUP(C14064,тех1!$B$1:$T$31112,B14064+1,0)</f>
        <v>#N/A</v>
      </c>
    </row>
    <row r="14065" spans="1:6" x14ac:dyDescent="0.25">
      <c r="A14065">
        <f t="shared" si="880"/>
        <v>782</v>
      </c>
      <c r="B14065">
        <f t="shared" si="878"/>
        <v>6</v>
      </c>
      <c r="C14065" t="e">
        <f>VLOOKUP(A14065,тех1!$A$1:$B$2712,2,0)</f>
        <v>#N/A</v>
      </c>
      <c r="D14065" t="e">
        <f t="shared" si="877"/>
        <v>#N/A</v>
      </c>
      <c r="E14065">
        <f t="shared" si="879"/>
        <v>35</v>
      </c>
      <c r="F14065" t="e">
        <f>VLOOKUP(C14065,тех1!$B$1:$T$31112,B14065+1,0)</f>
        <v>#N/A</v>
      </c>
    </row>
    <row r="14066" spans="1:6" x14ac:dyDescent="0.25">
      <c r="A14066">
        <f t="shared" si="880"/>
        <v>782</v>
      </c>
      <c r="B14066">
        <f t="shared" si="878"/>
        <v>7</v>
      </c>
      <c r="C14066" t="e">
        <f>VLOOKUP(A14066,тех1!$A$1:$B$2712,2,0)</f>
        <v>#N/A</v>
      </c>
      <c r="D14066" t="e">
        <f t="shared" si="877"/>
        <v>#N/A</v>
      </c>
      <c r="E14066">
        <f t="shared" si="879"/>
        <v>36</v>
      </c>
      <c r="F14066" t="e">
        <f>VLOOKUP(C14066,тех1!$B$1:$T$31112,B14066+1,0)</f>
        <v>#N/A</v>
      </c>
    </row>
    <row r="14067" spans="1:6" x14ac:dyDescent="0.25">
      <c r="A14067">
        <f t="shared" si="880"/>
        <v>782</v>
      </c>
      <c r="B14067">
        <f t="shared" si="878"/>
        <v>8</v>
      </c>
      <c r="C14067" t="e">
        <f>VLOOKUP(A14067,тех1!$A$1:$B$2712,2,0)</f>
        <v>#N/A</v>
      </c>
      <c r="D14067" t="e">
        <f t="shared" si="877"/>
        <v>#N/A</v>
      </c>
      <c r="E14067">
        <f t="shared" si="879"/>
        <v>37</v>
      </c>
      <c r="F14067" t="e">
        <f>VLOOKUP(C14067,тех1!$B$1:$T$31112,B14067+1,0)</f>
        <v>#N/A</v>
      </c>
    </row>
    <row r="14068" spans="1:6" x14ac:dyDescent="0.25">
      <c r="A14068">
        <f t="shared" si="880"/>
        <v>782</v>
      </c>
      <c r="B14068">
        <f t="shared" si="878"/>
        <v>9</v>
      </c>
      <c r="C14068" t="e">
        <f>VLOOKUP(A14068,тех1!$A$1:$B$2712,2,0)</f>
        <v>#N/A</v>
      </c>
      <c r="D14068" t="e">
        <f t="shared" si="877"/>
        <v>#N/A</v>
      </c>
      <c r="E14068">
        <f t="shared" si="879"/>
        <v>38</v>
      </c>
      <c r="F14068" t="e">
        <f>VLOOKUP(C14068,тех1!$B$1:$T$31112,B14068+1,0)</f>
        <v>#N/A</v>
      </c>
    </row>
    <row r="14069" spans="1:6" x14ac:dyDescent="0.25">
      <c r="A14069">
        <f t="shared" si="880"/>
        <v>782</v>
      </c>
      <c r="B14069">
        <f t="shared" si="878"/>
        <v>10</v>
      </c>
      <c r="C14069" t="e">
        <f>VLOOKUP(A14069,тех1!$A$1:$B$2712,2,0)</f>
        <v>#N/A</v>
      </c>
      <c r="D14069" t="e">
        <f t="shared" si="877"/>
        <v>#N/A</v>
      </c>
      <c r="E14069">
        <f t="shared" si="879"/>
        <v>39</v>
      </c>
      <c r="F14069" t="e">
        <f>VLOOKUP(C14069,тех1!$B$1:$T$31112,B14069+1,0)</f>
        <v>#N/A</v>
      </c>
    </row>
    <row r="14070" spans="1:6" x14ac:dyDescent="0.25">
      <c r="A14070">
        <f t="shared" si="880"/>
        <v>782</v>
      </c>
      <c r="B14070">
        <f t="shared" si="878"/>
        <v>11</v>
      </c>
      <c r="C14070" t="e">
        <f>VLOOKUP(A14070,тех1!$A$1:$B$2712,2,0)</f>
        <v>#N/A</v>
      </c>
      <c r="D14070" t="e">
        <f t="shared" si="877"/>
        <v>#N/A</v>
      </c>
      <c r="E14070">
        <f t="shared" si="879"/>
        <v>40</v>
      </c>
      <c r="F14070" t="e">
        <f>VLOOKUP(C14070,тех1!$B$1:$T$31112,B14070+1,0)</f>
        <v>#N/A</v>
      </c>
    </row>
    <row r="14071" spans="1:6" x14ac:dyDescent="0.25">
      <c r="A14071">
        <f t="shared" si="880"/>
        <v>782</v>
      </c>
      <c r="B14071">
        <f t="shared" si="878"/>
        <v>12</v>
      </c>
      <c r="C14071" t="e">
        <f>VLOOKUP(A14071,тех1!$A$1:$B$2712,2,0)</f>
        <v>#N/A</v>
      </c>
      <c r="D14071" t="e">
        <f t="shared" si="877"/>
        <v>#N/A</v>
      </c>
      <c r="E14071">
        <f t="shared" si="879"/>
        <v>41</v>
      </c>
      <c r="F14071" t="e">
        <f>VLOOKUP(C14071,тех1!$B$1:$T$31112,B14071+1,0)</f>
        <v>#N/A</v>
      </c>
    </row>
    <row r="14072" spans="1:6" x14ac:dyDescent="0.25">
      <c r="A14072">
        <f t="shared" si="880"/>
        <v>782</v>
      </c>
      <c r="B14072">
        <f t="shared" si="878"/>
        <v>13</v>
      </c>
      <c r="C14072" t="e">
        <f>VLOOKUP(A14072,тех1!$A$1:$B$2712,2,0)</f>
        <v>#N/A</v>
      </c>
      <c r="D14072" t="e">
        <f t="shared" si="877"/>
        <v>#N/A</v>
      </c>
      <c r="E14072">
        <f t="shared" si="879"/>
        <v>42</v>
      </c>
      <c r="F14072" t="e">
        <f>VLOOKUP(C14072,тех1!$B$1:$T$31112,B14072+1,0)</f>
        <v>#N/A</v>
      </c>
    </row>
    <row r="14073" spans="1:6" x14ac:dyDescent="0.25">
      <c r="A14073">
        <f t="shared" si="880"/>
        <v>782</v>
      </c>
      <c r="B14073">
        <f t="shared" si="878"/>
        <v>14</v>
      </c>
      <c r="C14073" t="e">
        <f>VLOOKUP(A14073,тех1!$A$1:$B$2712,2,0)</f>
        <v>#N/A</v>
      </c>
      <c r="D14073" t="e">
        <f t="shared" si="877"/>
        <v>#N/A</v>
      </c>
      <c r="E14073">
        <f t="shared" si="879"/>
        <v>43</v>
      </c>
      <c r="F14073" t="e">
        <f>VLOOKUP(C14073,тех1!$B$1:$T$31112,B14073+1,0)</f>
        <v>#N/A</v>
      </c>
    </row>
    <row r="14074" spans="1:6" x14ac:dyDescent="0.25">
      <c r="A14074">
        <f t="shared" si="880"/>
        <v>782</v>
      </c>
      <c r="B14074">
        <f t="shared" si="878"/>
        <v>15</v>
      </c>
      <c r="C14074" t="e">
        <f>VLOOKUP(A14074,тех1!$A$1:$B$2712,2,0)</f>
        <v>#N/A</v>
      </c>
      <c r="D14074" t="e">
        <f t="shared" si="877"/>
        <v>#N/A</v>
      </c>
      <c r="E14074">
        <f t="shared" si="879"/>
        <v>44</v>
      </c>
      <c r="F14074" t="e">
        <f>VLOOKUP(C14074,тех1!$B$1:$T$31112,B14074+1,0)</f>
        <v>#N/A</v>
      </c>
    </row>
    <row r="14075" spans="1:6" x14ac:dyDescent="0.25">
      <c r="A14075">
        <f t="shared" si="880"/>
        <v>782</v>
      </c>
      <c r="B14075">
        <f t="shared" si="878"/>
        <v>16</v>
      </c>
      <c r="C14075" t="e">
        <f>VLOOKUP(A14075,тех1!$A$1:$B$2712,2,0)</f>
        <v>#N/A</v>
      </c>
      <c r="D14075" t="e">
        <f t="shared" si="877"/>
        <v>#N/A</v>
      </c>
      <c r="E14075">
        <f t="shared" si="879"/>
        <v>45</v>
      </c>
      <c r="F14075" t="e">
        <f>VLOOKUP(C14075,тех1!$B$1:$T$31112,B14075+1,0)</f>
        <v>#N/A</v>
      </c>
    </row>
    <row r="14076" spans="1:6" x14ac:dyDescent="0.25">
      <c r="A14076">
        <f t="shared" si="880"/>
        <v>782</v>
      </c>
      <c r="B14076">
        <f t="shared" si="878"/>
        <v>17</v>
      </c>
      <c r="C14076" t="e">
        <f>VLOOKUP(A14076,тех1!$A$1:$B$2712,2,0)</f>
        <v>#N/A</v>
      </c>
      <c r="D14076" t="e">
        <f t="shared" si="877"/>
        <v>#N/A</v>
      </c>
      <c r="E14076">
        <f t="shared" si="879"/>
        <v>46</v>
      </c>
      <c r="F14076" t="e">
        <f>VLOOKUP(C14076,тех1!$B$1:$T$31112,B14076+1,0)</f>
        <v>#N/A</v>
      </c>
    </row>
    <row r="14077" spans="1:6" x14ac:dyDescent="0.25">
      <c r="A14077">
        <f t="shared" si="880"/>
        <v>782</v>
      </c>
      <c r="B14077">
        <f t="shared" si="878"/>
        <v>18</v>
      </c>
      <c r="C14077" t="e">
        <f>VLOOKUP(A14077,тех1!$A$1:$B$2712,2,0)</f>
        <v>#N/A</v>
      </c>
      <c r="D14077" t="e">
        <f t="shared" si="877"/>
        <v>#N/A</v>
      </c>
      <c r="E14077">
        <f t="shared" si="879"/>
        <v>47</v>
      </c>
      <c r="F14077" t="e">
        <f>VLOOKUP(C14077,тех1!$B$1:$T$31112,B14077+1,0)</f>
        <v>#N/A</v>
      </c>
    </row>
    <row r="14078" spans="1:6" x14ac:dyDescent="0.25">
      <c r="A14078">
        <f t="shared" si="880"/>
        <v>783</v>
      </c>
      <c r="B14078">
        <f t="shared" si="878"/>
        <v>1</v>
      </c>
      <c r="C14078" t="e">
        <f>VLOOKUP(A14078,тех1!$A$1:$B$2712,2,0)</f>
        <v>#N/A</v>
      </c>
      <c r="D14078" t="e">
        <f t="shared" si="877"/>
        <v>#N/A</v>
      </c>
      <c r="E14078">
        <f t="shared" si="879"/>
        <v>30</v>
      </c>
      <c r="F14078" t="e">
        <f>VLOOKUP(C14078,тех1!$B$1:$T$31112,B14078+1,0)</f>
        <v>#N/A</v>
      </c>
    </row>
    <row r="14079" spans="1:6" x14ac:dyDescent="0.25">
      <c r="A14079">
        <f t="shared" si="880"/>
        <v>783</v>
      </c>
      <c r="B14079">
        <f t="shared" si="878"/>
        <v>2</v>
      </c>
      <c r="C14079" t="e">
        <f>VLOOKUP(A14079,тех1!$A$1:$B$2712,2,0)</f>
        <v>#N/A</v>
      </c>
      <c r="D14079" t="e">
        <f t="shared" si="877"/>
        <v>#N/A</v>
      </c>
      <c r="E14079">
        <f t="shared" si="879"/>
        <v>31</v>
      </c>
      <c r="F14079" t="e">
        <f>VLOOKUP(C14079,тех1!$B$1:$T$31112,B14079+1,0)</f>
        <v>#N/A</v>
      </c>
    </row>
    <row r="14080" spans="1:6" x14ac:dyDescent="0.25">
      <c r="A14080">
        <f t="shared" si="880"/>
        <v>783</v>
      </c>
      <c r="B14080">
        <f t="shared" si="878"/>
        <v>3</v>
      </c>
      <c r="C14080" t="e">
        <f>VLOOKUP(A14080,тех1!$A$1:$B$2712,2,0)</f>
        <v>#N/A</v>
      </c>
      <c r="D14080" t="e">
        <f t="shared" si="877"/>
        <v>#N/A</v>
      </c>
      <c r="E14080">
        <f t="shared" si="879"/>
        <v>32</v>
      </c>
      <c r="F14080" t="e">
        <f>VLOOKUP(C14080,тех1!$B$1:$T$31112,B14080+1,0)</f>
        <v>#N/A</v>
      </c>
    </row>
    <row r="14081" spans="1:6" x14ac:dyDescent="0.25">
      <c r="A14081">
        <f t="shared" si="880"/>
        <v>783</v>
      </c>
      <c r="B14081">
        <f t="shared" si="878"/>
        <v>4</v>
      </c>
      <c r="C14081" t="e">
        <f>VLOOKUP(A14081,тех1!$A$1:$B$2712,2,0)</f>
        <v>#N/A</v>
      </c>
      <c r="D14081" t="e">
        <f t="shared" si="877"/>
        <v>#N/A</v>
      </c>
      <c r="E14081">
        <f t="shared" si="879"/>
        <v>33</v>
      </c>
      <c r="F14081" t="e">
        <f>VLOOKUP(C14081,тех1!$B$1:$T$31112,B14081+1,0)</f>
        <v>#N/A</v>
      </c>
    </row>
    <row r="14082" spans="1:6" x14ac:dyDescent="0.25">
      <c r="A14082">
        <f t="shared" si="880"/>
        <v>783</v>
      </c>
      <c r="B14082">
        <f t="shared" si="878"/>
        <v>5</v>
      </c>
      <c r="C14082" t="e">
        <f>VLOOKUP(A14082,тех1!$A$1:$B$2712,2,0)</f>
        <v>#N/A</v>
      </c>
      <c r="D14082" t="e">
        <f t="shared" si="877"/>
        <v>#N/A</v>
      </c>
      <c r="E14082">
        <f t="shared" si="879"/>
        <v>34</v>
      </c>
      <c r="F14082" t="e">
        <f>VLOOKUP(C14082,тех1!$B$1:$T$31112,B14082+1,0)</f>
        <v>#N/A</v>
      </c>
    </row>
    <row r="14083" spans="1:6" x14ac:dyDescent="0.25">
      <c r="A14083">
        <f t="shared" si="880"/>
        <v>783</v>
      </c>
      <c r="B14083">
        <f t="shared" si="878"/>
        <v>6</v>
      </c>
      <c r="C14083" t="e">
        <f>VLOOKUP(A14083,тех1!$A$1:$B$2712,2,0)</f>
        <v>#N/A</v>
      </c>
      <c r="D14083" t="e">
        <f t="shared" ref="D14083:D14146" si="881">IF(ISNUMBER(1*MID(C14083,1,3)),IF((1*MID(C14083,1,3))=0,"ОТ"&amp;C14083,"ОГ"&amp;C14083),C14083)</f>
        <v>#N/A</v>
      </c>
      <c r="E14083">
        <f t="shared" si="879"/>
        <v>35</v>
      </c>
      <c r="F14083" t="e">
        <f>VLOOKUP(C14083,тех1!$B$1:$T$31112,B14083+1,0)</f>
        <v>#N/A</v>
      </c>
    </row>
    <row r="14084" spans="1:6" x14ac:dyDescent="0.25">
      <c r="A14084">
        <f t="shared" si="880"/>
        <v>783</v>
      </c>
      <c r="B14084">
        <f t="shared" ref="B14084:B14147" si="882">IF(B14083=18,1,B14083+1)</f>
        <v>7</v>
      </c>
      <c r="C14084" t="e">
        <f>VLOOKUP(A14084,тех1!$A$1:$B$2712,2,0)</f>
        <v>#N/A</v>
      </c>
      <c r="D14084" t="e">
        <f t="shared" si="881"/>
        <v>#N/A</v>
      </c>
      <c r="E14084">
        <f t="shared" ref="E14084:E14147" si="883">IF(E14083=47,30,E14083+1)</f>
        <v>36</v>
      </c>
      <c r="F14084" t="e">
        <f>VLOOKUP(C14084,тех1!$B$1:$T$31112,B14084+1,0)</f>
        <v>#N/A</v>
      </c>
    </row>
    <row r="14085" spans="1:6" x14ac:dyDescent="0.25">
      <c r="A14085">
        <f t="shared" si="880"/>
        <v>783</v>
      </c>
      <c r="B14085">
        <f t="shared" si="882"/>
        <v>8</v>
      </c>
      <c r="C14085" t="e">
        <f>VLOOKUP(A14085,тех1!$A$1:$B$2712,2,0)</f>
        <v>#N/A</v>
      </c>
      <c r="D14085" t="e">
        <f t="shared" si="881"/>
        <v>#N/A</v>
      </c>
      <c r="E14085">
        <f t="shared" si="883"/>
        <v>37</v>
      </c>
      <c r="F14085" t="e">
        <f>VLOOKUP(C14085,тех1!$B$1:$T$31112,B14085+1,0)</f>
        <v>#N/A</v>
      </c>
    </row>
    <row r="14086" spans="1:6" x14ac:dyDescent="0.25">
      <c r="A14086">
        <f t="shared" si="880"/>
        <v>783</v>
      </c>
      <c r="B14086">
        <f t="shared" si="882"/>
        <v>9</v>
      </c>
      <c r="C14086" t="e">
        <f>VLOOKUP(A14086,тех1!$A$1:$B$2712,2,0)</f>
        <v>#N/A</v>
      </c>
      <c r="D14086" t="e">
        <f t="shared" si="881"/>
        <v>#N/A</v>
      </c>
      <c r="E14086">
        <f t="shared" si="883"/>
        <v>38</v>
      </c>
      <c r="F14086" t="e">
        <f>VLOOKUP(C14086,тех1!$B$1:$T$31112,B14086+1,0)</f>
        <v>#N/A</v>
      </c>
    </row>
    <row r="14087" spans="1:6" x14ac:dyDescent="0.25">
      <c r="A14087">
        <f t="shared" si="880"/>
        <v>783</v>
      </c>
      <c r="B14087">
        <f t="shared" si="882"/>
        <v>10</v>
      </c>
      <c r="C14087" t="e">
        <f>VLOOKUP(A14087,тех1!$A$1:$B$2712,2,0)</f>
        <v>#N/A</v>
      </c>
      <c r="D14087" t="e">
        <f t="shared" si="881"/>
        <v>#N/A</v>
      </c>
      <c r="E14087">
        <f t="shared" si="883"/>
        <v>39</v>
      </c>
      <c r="F14087" t="e">
        <f>VLOOKUP(C14087,тех1!$B$1:$T$31112,B14087+1,0)</f>
        <v>#N/A</v>
      </c>
    </row>
    <row r="14088" spans="1:6" x14ac:dyDescent="0.25">
      <c r="A14088">
        <f t="shared" si="880"/>
        <v>783</v>
      </c>
      <c r="B14088">
        <f t="shared" si="882"/>
        <v>11</v>
      </c>
      <c r="C14088" t="e">
        <f>VLOOKUP(A14088,тех1!$A$1:$B$2712,2,0)</f>
        <v>#N/A</v>
      </c>
      <c r="D14088" t="e">
        <f t="shared" si="881"/>
        <v>#N/A</v>
      </c>
      <c r="E14088">
        <f t="shared" si="883"/>
        <v>40</v>
      </c>
      <c r="F14088" t="e">
        <f>VLOOKUP(C14088,тех1!$B$1:$T$31112,B14088+1,0)</f>
        <v>#N/A</v>
      </c>
    </row>
    <row r="14089" spans="1:6" x14ac:dyDescent="0.25">
      <c r="A14089">
        <f t="shared" si="880"/>
        <v>783</v>
      </c>
      <c r="B14089">
        <f t="shared" si="882"/>
        <v>12</v>
      </c>
      <c r="C14089" t="e">
        <f>VLOOKUP(A14089,тех1!$A$1:$B$2712,2,0)</f>
        <v>#N/A</v>
      </c>
      <c r="D14089" t="e">
        <f t="shared" si="881"/>
        <v>#N/A</v>
      </c>
      <c r="E14089">
        <f t="shared" si="883"/>
        <v>41</v>
      </c>
      <c r="F14089" t="e">
        <f>VLOOKUP(C14089,тех1!$B$1:$T$31112,B14089+1,0)</f>
        <v>#N/A</v>
      </c>
    </row>
    <row r="14090" spans="1:6" x14ac:dyDescent="0.25">
      <c r="A14090">
        <f t="shared" si="880"/>
        <v>783</v>
      </c>
      <c r="B14090">
        <f t="shared" si="882"/>
        <v>13</v>
      </c>
      <c r="C14090" t="e">
        <f>VLOOKUP(A14090,тех1!$A$1:$B$2712,2,0)</f>
        <v>#N/A</v>
      </c>
      <c r="D14090" t="e">
        <f t="shared" si="881"/>
        <v>#N/A</v>
      </c>
      <c r="E14090">
        <f t="shared" si="883"/>
        <v>42</v>
      </c>
      <c r="F14090" t="e">
        <f>VLOOKUP(C14090,тех1!$B$1:$T$31112,B14090+1,0)</f>
        <v>#N/A</v>
      </c>
    </row>
    <row r="14091" spans="1:6" x14ac:dyDescent="0.25">
      <c r="A14091">
        <f t="shared" si="880"/>
        <v>783</v>
      </c>
      <c r="B14091">
        <f t="shared" si="882"/>
        <v>14</v>
      </c>
      <c r="C14091" t="e">
        <f>VLOOKUP(A14091,тех1!$A$1:$B$2712,2,0)</f>
        <v>#N/A</v>
      </c>
      <c r="D14091" t="e">
        <f t="shared" si="881"/>
        <v>#N/A</v>
      </c>
      <c r="E14091">
        <f t="shared" si="883"/>
        <v>43</v>
      </c>
      <c r="F14091" t="e">
        <f>VLOOKUP(C14091,тех1!$B$1:$T$31112,B14091+1,0)</f>
        <v>#N/A</v>
      </c>
    </row>
    <row r="14092" spans="1:6" x14ac:dyDescent="0.25">
      <c r="A14092">
        <f t="shared" si="880"/>
        <v>783</v>
      </c>
      <c r="B14092">
        <f t="shared" si="882"/>
        <v>15</v>
      </c>
      <c r="C14092" t="e">
        <f>VLOOKUP(A14092,тех1!$A$1:$B$2712,2,0)</f>
        <v>#N/A</v>
      </c>
      <c r="D14092" t="e">
        <f t="shared" si="881"/>
        <v>#N/A</v>
      </c>
      <c r="E14092">
        <f t="shared" si="883"/>
        <v>44</v>
      </c>
      <c r="F14092" t="e">
        <f>VLOOKUP(C14092,тех1!$B$1:$T$31112,B14092+1,0)</f>
        <v>#N/A</v>
      </c>
    </row>
    <row r="14093" spans="1:6" x14ac:dyDescent="0.25">
      <c r="A14093">
        <f t="shared" si="880"/>
        <v>783</v>
      </c>
      <c r="B14093">
        <f t="shared" si="882"/>
        <v>16</v>
      </c>
      <c r="C14093" t="e">
        <f>VLOOKUP(A14093,тех1!$A$1:$B$2712,2,0)</f>
        <v>#N/A</v>
      </c>
      <c r="D14093" t="e">
        <f t="shared" si="881"/>
        <v>#N/A</v>
      </c>
      <c r="E14093">
        <f t="shared" si="883"/>
        <v>45</v>
      </c>
      <c r="F14093" t="e">
        <f>VLOOKUP(C14093,тех1!$B$1:$T$31112,B14093+1,0)</f>
        <v>#N/A</v>
      </c>
    </row>
    <row r="14094" spans="1:6" x14ac:dyDescent="0.25">
      <c r="A14094">
        <f t="shared" si="880"/>
        <v>783</v>
      </c>
      <c r="B14094">
        <f t="shared" si="882"/>
        <v>17</v>
      </c>
      <c r="C14094" t="e">
        <f>VLOOKUP(A14094,тех1!$A$1:$B$2712,2,0)</f>
        <v>#N/A</v>
      </c>
      <c r="D14094" t="e">
        <f t="shared" si="881"/>
        <v>#N/A</v>
      </c>
      <c r="E14094">
        <f t="shared" si="883"/>
        <v>46</v>
      </c>
      <c r="F14094" t="e">
        <f>VLOOKUP(C14094,тех1!$B$1:$T$31112,B14094+1,0)</f>
        <v>#N/A</v>
      </c>
    </row>
    <row r="14095" spans="1:6" x14ac:dyDescent="0.25">
      <c r="A14095">
        <f t="shared" si="880"/>
        <v>783</v>
      </c>
      <c r="B14095">
        <f t="shared" si="882"/>
        <v>18</v>
      </c>
      <c r="C14095" t="e">
        <f>VLOOKUP(A14095,тех1!$A$1:$B$2712,2,0)</f>
        <v>#N/A</v>
      </c>
      <c r="D14095" t="e">
        <f t="shared" si="881"/>
        <v>#N/A</v>
      </c>
      <c r="E14095">
        <f t="shared" si="883"/>
        <v>47</v>
      </c>
      <c r="F14095" t="e">
        <f>VLOOKUP(C14095,тех1!$B$1:$T$31112,B14095+1,0)</f>
        <v>#N/A</v>
      </c>
    </row>
    <row r="14096" spans="1:6" x14ac:dyDescent="0.25">
      <c r="A14096">
        <f t="shared" si="880"/>
        <v>784</v>
      </c>
      <c r="B14096">
        <f t="shared" si="882"/>
        <v>1</v>
      </c>
      <c r="C14096" t="e">
        <f>VLOOKUP(A14096,тех1!$A$1:$B$2712,2,0)</f>
        <v>#N/A</v>
      </c>
      <c r="D14096" t="e">
        <f t="shared" si="881"/>
        <v>#N/A</v>
      </c>
      <c r="E14096">
        <f t="shared" si="883"/>
        <v>30</v>
      </c>
      <c r="F14096" t="e">
        <f>VLOOKUP(C14096,тех1!$B$1:$T$31112,B14096+1,0)</f>
        <v>#N/A</v>
      </c>
    </row>
    <row r="14097" spans="1:6" x14ac:dyDescent="0.25">
      <c r="A14097">
        <f t="shared" si="880"/>
        <v>784</v>
      </c>
      <c r="B14097">
        <f t="shared" si="882"/>
        <v>2</v>
      </c>
      <c r="C14097" t="e">
        <f>VLOOKUP(A14097,тех1!$A$1:$B$2712,2,0)</f>
        <v>#N/A</v>
      </c>
      <c r="D14097" t="e">
        <f t="shared" si="881"/>
        <v>#N/A</v>
      </c>
      <c r="E14097">
        <f t="shared" si="883"/>
        <v>31</v>
      </c>
      <c r="F14097" t="e">
        <f>VLOOKUP(C14097,тех1!$B$1:$T$31112,B14097+1,0)</f>
        <v>#N/A</v>
      </c>
    </row>
    <row r="14098" spans="1:6" x14ac:dyDescent="0.25">
      <c r="A14098">
        <f t="shared" si="880"/>
        <v>784</v>
      </c>
      <c r="B14098">
        <f t="shared" si="882"/>
        <v>3</v>
      </c>
      <c r="C14098" t="e">
        <f>VLOOKUP(A14098,тех1!$A$1:$B$2712,2,0)</f>
        <v>#N/A</v>
      </c>
      <c r="D14098" t="e">
        <f t="shared" si="881"/>
        <v>#N/A</v>
      </c>
      <c r="E14098">
        <f t="shared" si="883"/>
        <v>32</v>
      </c>
      <c r="F14098" t="e">
        <f>VLOOKUP(C14098,тех1!$B$1:$T$31112,B14098+1,0)</f>
        <v>#N/A</v>
      </c>
    </row>
    <row r="14099" spans="1:6" x14ac:dyDescent="0.25">
      <c r="A14099">
        <f t="shared" si="880"/>
        <v>784</v>
      </c>
      <c r="B14099">
        <f t="shared" si="882"/>
        <v>4</v>
      </c>
      <c r="C14099" t="e">
        <f>VLOOKUP(A14099,тех1!$A$1:$B$2712,2,0)</f>
        <v>#N/A</v>
      </c>
      <c r="D14099" t="e">
        <f t="shared" si="881"/>
        <v>#N/A</v>
      </c>
      <c r="E14099">
        <f t="shared" si="883"/>
        <v>33</v>
      </c>
      <c r="F14099" t="e">
        <f>VLOOKUP(C14099,тех1!$B$1:$T$31112,B14099+1,0)</f>
        <v>#N/A</v>
      </c>
    </row>
    <row r="14100" spans="1:6" x14ac:dyDescent="0.25">
      <c r="A14100">
        <f t="shared" si="880"/>
        <v>784</v>
      </c>
      <c r="B14100">
        <f t="shared" si="882"/>
        <v>5</v>
      </c>
      <c r="C14100" t="e">
        <f>VLOOKUP(A14100,тех1!$A$1:$B$2712,2,0)</f>
        <v>#N/A</v>
      </c>
      <c r="D14100" t="e">
        <f t="shared" si="881"/>
        <v>#N/A</v>
      </c>
      <c r="E14100">
        <f t="shared" si="883"/>
        <v>34</v>
      </c>
      <c r="F14100" t="e">
        <f>VLOOKUP(C14100,тех1!$B$1:$T$31112,B14100+1,0)</f>
        <v>#N/A</v>
      </c>
    </row>
    <row r="14101" spans="1:6" x14ac:dyDescent="0.25">
      <c r="A14101">
        <f t="shared" si="880"/>
        <v>784</v>
      </c>
      <c r="B14101">
        <f t="shared" si="882"/>
        <v>6</v>
      </c>
      <c r="C14101" t="e">
        <f>VLOOKUP(A14101,тех1!$A$1:$B$2712,2,0)</f>
        <v>#N/A</v>
      </c>
      <c r="D14101" t="e">
        <f t="shared" si="881"/>
        <v>#N/A</v>
      </c>
      <c r="E14101">
        <f t="shared" si="883"/>
        <v>35</v>
      </c>
      <c r="F14101" t="e">
        <f>VLOOKUP(C14101,тех1!$B$1:$T$31112,B14101+1,0)</f>
        <v>#N/A</v>
      </c>
    </row>
    <row r="14102" spans="1:6" x14ac:dyDescent="0.25">
      <c r="A14102">
        <f t="shared" si="880"/>
        <v>784</v>
      </c>
      <c r="B14102">
        <f t="shared" si="882"/>
        <v>7</v>
      </c>
      <c r="C14102" t="e">
        <f>VLOOKUP(A14102,тех1!$A$1:$B$2712,2,0)</f>
        <v>#N/A</v>
      </c>
      <c r="D14102" t="e">
        <f t="shared" si="881"/>
        <v>#N/A</v>
      </c>
      <c r="E14102">
        <f t="shared" si="883"/>
        <v>36</v>
      </c>
      <c r="F14102" t="e">
        <f>VLOOKUP(C14102,тех1!$B$1:$T$31112,B14102+1,0)</f>
        <v>#N/A</v>
      </c>
    </row>
    <row r="14103" spans="1:6" x14ac:dyDescent="0.25">
      <c r="A14103">
        <f t="shared" si="880"/>
        <v>784</v>
      </c>
      <c r="B14103">
        <f t="shared" si="882"/>
        <v>8</v>
      </c>
      <c r="C14103" t="e">
        <f>VLOOKUP(A14103,тех1!$A$1:$B$2712,2,0)</f>
        <v>#N/A</v>
      </c>
      <c r="D14103" t="e">
        <f t="shared" si="881"/>
        <v>#N/A</v>
      </c>
      <c r="E14103">
        <f t="shared" si="883"/>
        <v>37</v>
      </c>
      <c r="F14103" t="e">
        <f>VLOOKUP(C14103,тех1!$B$1:$T$31112,B14103+1,0)</f>
        <v>#N/A</v>
      </c>
    </row>
    <row r="14104" spans="1:6" x14ac:dyDescent="0.25">
      <c r="A14104">
        <f t="shared" si="880"/>
        <v>784</v>
      </c>
      <c r="B14104">
        <f t="shared" si="882"/>
        <v>9</v>
      </c>
      <c r="C14104" t="e">
        <f>VLOOKUP(A14104,тех1!$A$1:$B$2712,2,0)</f>
        <v>#N/A</v>
      </c>
      <c r="D14104" t="e">
        <f t="shared" si="881"/>
        <v>#N/A</v>
      </c>
      <c r="E14104">
        <f t="shared" si="883"/>
        <v>38</v>
      </c>
      <c r="F14104" t="e">
        <f>VLOOKUP(C14104,тех1!$B$1:$T$31112,B14104+1,0)</f>
        <v>#N/A</v>
      </c>
    </row>
    <row r="14105" spans="1:6" x14ac:dyDescent="0.25">
      <c r="A14105">
        <f t="shared" si="880"/>
        <v>784</v>
      </c>
      <c r="B14105">
        <f t="shared" si="882"/>
        <v>10</v>
      </c>
      <c r="C14105" t="e">
        <f>VLOOKUP(A14105,тех1!$A$1:$B$2712,2,0)</f>
        <v>#N/A</v>
      </c>
      <c r="D14105" t="e">
        <f t="shared" si="881"/>
        <v>#N/A</v>
      </c>
      <c r="E14105">
        <f t="shared" si="883"/>
        <v>39</v>
      </c>
      <c r="F14105" t="e">
        <f>VLOOKUP(C14105,тех1!$B$1:$T$31112,B14105+1,0)</f>
        <v>#N/A</v>
      </c>
    </row>
    <row r="14106" spans="1:6" x14ac:dyDescent="0.25">
      <c r="A14106">
        <f t="shared" si="880"/>
        <v>784</v>
      </c>
      <c r="B14106">
        <f t="shared" si="882"/>
        <v>11</v>
      </c>
      <c r="C14106" t="e">
        <f>VLOOKUP(A14106,тех1!$A$1:$B$2712,2,0)</f>
        <v>#N/A</v>
      </c>
      <c r="D14106" t="e">
        <f t="shared" si="881"/>
        <v>#N/A</v>
      </c>
      <c r="E14106">
        <f t="shared" si="883"/>
        <v>40</v>
      </c>
      <c r="F14106" t="e">
        <f>VLOOKUP(C14106,тех1!$B$1:$T$31112,B14106+1,0)</f>
        <v>#N/A</v>
      </c>
    </row>
    <row r="14107" spans="1:6" x14ac:dyDescent="0.25">
      <c r="A14107">
        <f t="shared" si="880"/>
        <v>784</v>
      </c>
      <c r="B14107">
        <f t="shared" si="882"/>
        <v>12</v>
      </c>
      <c r="C14107" t="e">
        <f>VLOOKUP(A14107,тех1!$A$1:$B$2712,2,0)</f>
        <v>#N/A</v>
      </c>
      <c r="D14107" t="e">
        <f t="shared" si="881"/>
        <v>#N/A</v>
      </c>
      <c r="E14107">
        <f t="shared" si="883"/>
        <v>41</v>
      </c>
      <c r="F14107" t="e">
        <f>VLOOKUP(C14107,тех1!$B$1:$T$31112,B14107+1,0)</f>
        <v>#N/A</v>
      </c>
    </row>
    <row r="14108" spans="1:6" x14ac:dyDescent="0.25">
      <c r="A14108">
        <f t="shared" si="880"/>
        <v>784</v>
      </c>
      <c r="B14108">
        <f t="shared" si="882"/>
        <v>13</v>
      </c>
      <c r="C14108" t="e">
        <f>VLOOKUP(A14108,тех1!$A$1:$B$2712,2,0)</f>
        <v>#N/A</v>
      </c>
      <c r="D14108" t="e">
        <f t="shared" si="881"/>
        <v>#N/A</v>
      </c>
      <c r="E14108">
        <f t="shared" si="883"/>
        <v>42</v>
      </c>
      <c r="F14108" t="e">
        <f>VLOOKUP(C14108,тех1!$B$1:$T$31112,B14108+1,0)</f>
        <v>#N/A</v>
      </c>
    </row>
    <row r="14109" spans="1:6" x14ac:dyDescent="0.25">
      <c r="A14109">
        <f t="shared" ref="A14109:A14172" si="884">IF(B14109=1,A14108+1,A14108)</f>
        <v>784</v>
      </c>
      <c r="B14109">
        <f t="shared" si="882"/>
        <v>14</v>
      </c>
      <c r="C14109" t="e">
        <f>VLOOKUP(A14109,тех1!$A$1:$B$2712,2,0)</f>
        <v>#N/A</v>
      </c>
      <c r="D14109" t="e">
        <f t="shared" si="881"/>
        <v>#N/A</v>
      </c>
      <c r="E14109">
        <f t="shared" si="883"/>
        <v>43</v>
      </c>
      <c r="F14109" t="e">
        <f>VLOOKUP(C14109,тех1!$B$1:$T$31112,B14109+1,0)</f>
        <v>#N/A</v>
      </c>
    </row>
    <row r="14110" spans="1:6" x14ac:dyDescent="0.25">
      <c r="A14110">
        <f t="shared" si="884"/>
        <v>784</v>
      </c>
      <c r="B14110">
        <f t="shared" si="882"/>
        <v>15</v>
      </c>
      <c r="C14110" t="e">
        <f>VLOOKUP(A14110,тех1!$A$1:$B$2712,2,0)</f>
        <v>#N/A</v>
      </c>
      <c r="D14110" t="e">
        <f t="shared" si="881"/>
        <v>#N/A</v>
      </c>
      <c r="E14110">
        <f t="shared" si="883"/>
        <v>44</v>
      </c>
      <c r="F14110" t="e">
        <f>VLOOKUP(C14110,тех1!$B$1:$T$31112,B14110+1,0)</f>
        <v>#N/A</v>
      </c>
    </row>
    <row r="14111" spans="1:6" x14ac:dyDescent="0.25">
      <c r="A14111">
        <f t="shared" si="884"/>
        <v>784</v>
      </c>
      <c r="B14111">
        <f t="shared" si="882"/>
        <v>16</v>
      </c>
      <c r="C14111" t="e">
        <f>VLOOKUP(A14111,тех1!$A$1:$B$2712,2,0)</f>
        <v>#N/A</v>
      </c>
      <c r="D14111" t="e">
        <f t="shared" si="881"/>
        <v>#N/A</v>
      </c>
      <c r="E14111">
        <f t="shared" si="883"/>
        <v>45</v>
      </c>
      <c r="F14111" t="e">
        <f>VLOOKUP(C14111,тех1!$B$1:$T$31112,B14111+1,0)</f>
        <v>#N/A</v>
      </c>
    </row>
    <row r="14112" spans="1:6" x14ac:dyDescent="0.25">
      <c r="A14112">
        <f t="shared" si="884"/>
        <v>784</v>
      </c>
      <c r="B14112">
        <f t="shared" si="882"/>
        <v>17</v>
      </c>
      <c r="C14112" t="e">
        <f>VLOOKUP(A14112,тех1!$A$1:$B$2712,2,0)</f>
        <v>#N/A</v>
      </c>
      <c r="D14112" t="e">
        <f t="shared" si="881"/>
        <v>#N/A</v>
      </c>
      <c r="E14112">
        <f t="shared" si="883"/>
        <v>46</v>
      </c>
      <c r="F14112" t="e">
        <f>VLOOKUP(C14112,тех1!$B$1:$T$31112,B14112+1,0)</f>
        <v>#N/A</v>
      </c>
    </row>
    <row r="14113" spans="1:6" x14ac:dyDescent="0.25">
      <c r="A14113">
        <f t="shared" si="884"/>
        <v>784</v>
      </c>
      <c r="B14113">
        <f t="shared" si="882"/>
        <v>18</v>
      </c>
      <c r="C14113" t="e">
        <f>VLOOKUP(A14113,тех1!$A$1:$B$2712,2,0)</f>
        <v>#N/A</v>
      </c>
      <c r="D14113" t="e">
        <f t="shared" si="881"/>
        <v>#N/A</v>
      </c>
      <c r="E14113">
        <f t="shared" si="883"/>
        <v>47</v>
      </c>
      <c r="F14113" t="e">
        <f>VLOOKUP(C14113,тех1!$B$1:$T$31112,B14113+1,0)</f>
        <v>#N/A</v>
      </c>
    </row>
    <row r="14114" spans="1:6" x14ac:dyDescent="0.25">
      <c r="A14114">
        <f t="shared" si="884"/>
        <v>785</v>
      </c>
      <c r="B14114">
        <f t="shared" si="882"/>
        <v>1</v>
      </c>
      <c r="C14114" t="e">
        <f>VLOOKUP(A14114,тех1!$A$1:$B$2712,2,0)</f>
        <v>#N/A</v>
      </c>
      <c r="D14114" t="e">
        <f t="shared" si="881"/>
        <v>#N/A</v>
      </c>
      <c r="E14114">
        <f t="shared" si="883"/>
        <v>30</v>
      </c>
      <c r="F14114" t="e">
        <f>VLOOKUP(C14114,тех1!$B$1:$T$31112,B14114+1,0)</f>
        <v>#N/A</v>
      </c>
    </row>
    <row r="14115" spans="1:6" x14ac:dyDescent="0.25">
      <c r="A14115">
        <f t="shared" si="884"/>
        <v>785</v>
      </c>
      <c r="B14115">
        <f t="shared" si="882"/>
        <v>2</v>
      </c>
      <c r="C14115" t="e">
        <f>VLOOKUP(A14115,тех1!$A$1:$B$2712,2,0)</f>
        <v>#N/A</v>
      </c>
      <c r="D14115" t="e">
        <f t="shared" si="881"/>
        <v>#N/A</v>
      </c>
      <c r="E14115">
        <f t="shared" si="883"/>
        <v>31</v>
      </c>
      <c r="F14115" t="e">
        <f>VLOOKUP(C14115,тех1!$B$1:$T$31112,B14115+1,0)</f>
        <v>#N/A</v>
      </c>
    </row>
    <row r="14116" spans="1:6" x14ac:dyDescent="0.25">
      <c r="A14116">
        <f t="shared" si="884"/>
        <v>785</v>
      </c>
      <c r="B14116">
        <f t="shared" si="882"/>
        <v>3</v>
      </c>
      <c r="C14116" t="e">
        <f>VLOOKUP(A14116,тех1!$A$1:$B$2712,2,0)</f>
        <v>#N/A</v>
      </c>
      <c r="D14116" t="e">
        <f t="shared" si="881"/>
        <v>#N/A</v>
      </c>
      <c r="E14116">
        <f t="shared" si="883"/>
        <v>32</v>
      </c>
      <c r="F14116" t="e">
        <f>VLOOKUP(C14116,тех1!$B$1:$T$31112,B14116+1,0)</f>
        <v>#N/A</v>
      </c>
    </row>
    <row r="14117" spans="1:6" x14ac:dyDescent="0.25">
      <c r="A14117">
        <f t="shared" si="884"/>
        <v>785</v>
      </c>
      <c r="B14117">
        <f t="shared" si="882"/>
        <v>4</v>
      </c>
      <c r="C14117" t="e">
        <f>VLOOKUP(A14117,тех1!$A$1:$B$2712,2,0)</f>
        <v>#N/A</v>
      </c>
      <c r="D14117" t="e">
        <f t="shared" si="881"/>
        <v>#N/A</v>
      </c>
      <c r="E14117">
        <f t="shared" si="883"/>
        <v>33</v>
      </c>
      <c r="F14117" t="e">
        <f>VLOOKUP(C14117,тех1!$B$1:$T$31112,B14117+1,0)</f>
        <v>#N/A</v>
      </c>
    </row>
    <row r="14118" spans="1:6" x14ac:dyDescent="0.25">
      <c r="A14118">
        <f t="shared" si="884"/>
        <v>785</v>
      </c>
      <c r="B14118">
        <f t="shared" si="882"/>
        <v>5</v>
      </c>
      <c r="C14118" t="e">
        <f>VLOOKUP(A14118,тех1!$A$1:$B$2712,2,0)</f>
        <v>#N/A</v>
      </c>
      <c r="D14118" t="e">
        <f t="shared" si="881"/>
        <v>#N/A</v>
      </c>
      <c r="E14118">
        <f t="shared" si="883"/>
        <v>34</v>
      </c>
      <c r="F14118" t="e">
        <f>VLOOKUP(C14118,тех1!$B$1:$T$31112,B14118+1,0)</f>
        <v>#N/A</v>
      </c>
    </row>
    <row r="14119" spans="1:6" x14ac:dyDescent="0.25">
      <c r="A14119">
        <f t="shared" si="884"/>
        <v>785</v>
      </c>
      <c r="B14119">
        <f t="shared" si="882"/>
        <v>6</v>
      </c>
      <c r="C14119" t="e">
        <f>VLOOKUP(A14119,тех1!$A$1:$B$2712,2,0)</f>
        <v>#N/A</v>
      </c>
      <c r="D14119" t="e">
        <f t="shared" si="881"/>
        <v>#N/A</v>
      </c>
      <c r="E14119">
        <f t="shared" si="883"/>
        <v>35</v>
      </c>
      <c r="F14119" t="e">
        <f>VLOOKUP(C14119,тех1!$B$1:$T$31112,B14119+1,0)</f>
        <v>#N/A</v>
      </c>
    </row>
    <row r="14120" spans="1:6" x14ac:dyDescent="0.25">
      <c r="A14120">
        <f t="shared" si="884"/>
        <v>785</v>
      </c>
      <c r="B14120">
        <f t="shared" si="882"/>
        <v>7</v>
      </c>
      <c r="C14120" t="e">
        <f>VLOOKUP(A14120,тех1!$A$1:$B$2712,2,0)</f>
        <v>#N/A</v>
      </c>
      <c r="D14120" t="e">
        <f t="shared" si="881"/>
        <v>#N/A</v>
      </c>
      <c r="E14120">
        <f t="shared" si="883"/>
        <v>36</v>
      </c>
      <c r="F14120" t="e">
        <f>VLOOKUP(C14120,тех1!$B$1:$T$31112,B14120+1,0)</f>
        <v>#N/A</v>
      </c>
    </row>
    <row r="14121" spans="1:6" x14ac:dyDescent="0.25">
      <c r="A14121">
        <f t="shared" si="884"/>
        <v>785</v>
      </c>
      <c r="B14121">
        <f t="shared" si="882"/>
        <v>8</v>
      </c>
      <c r="C14121" t="e">
        <f>VLOOKUP(A14121,тех1!$A$1:$B$2712,2,0)</f>
        <v>#N/A</v>
      </c>
      <c r="D14121" t="e">
        <f t="shared" si="881"/>
        <v>#N/A</v>
      </c>
      <c r="E14121">
        <f t="shared" si="883"/>
        <v>37</v>
      </c>
      <c r="F14121" t="e">
        <f>VLOOKUP(C14121,тех1!$B$1:$T$31112,B14121+1,0)</f>
        <v>#N/A</v>
      </c>
    </row>
    <row r="14122" spans="1:6" x14ac:dyDescent="0.25">
      <c r="A14122">
        <f t="shared" si="884"/>
        <v>785</v>
      </c>
      <c r="B14122">
        <f t="shared" si="882"/>
        <v>9</v>
      </c>
      <c r="C14122" t="e">
        <f>VLOOKUP(A14122,тех1!$A$1:$B$2712,2,0)</f>
        <v>#N/A</v>
      </c>
      <c r="D14122" t="e">
        <f t="shared" si="881"/>
        <v>#N/A</v>
      </c>
      <c r="E14122">
        <f t="shared" si="883"/>
        <v>38</v>
      </c>
      <c r="F14122" t="e">
        <f>VLOOKUP(C14122,тех1!$B$1:$T$31112,B14122+1,0)</f>
        <v>#N/A</v>
      </c>
    </row>
    <row r="14123" spans="1:6" x14ac:dyDescent="0.25">
      <c r="A14123">
        <f t="shared" si="884"/>
        <v>785</v>
      </c>
      <c r="B14123">
        <f t="shared" si="882"/>
        <v>10</v>
      </c>
      <c r="C14123" t="e">
        <f>VLOOKUP(A14123,тех1!$A$1:$B$2712,2,0)</f>
        <v>#N/A</v>
      </c>
      <c r="D14123" t="e">
        <f t="shared" si="881"/>
        <v>#N/A</v>
      </c>
      <c r="E14123">
        <f t="shared" si="883"/>
        <v>39</v>
      </c>
      <c r="F14123" t="e">
        <f>VLOOKUP(C14123,тех1!$B$1:$T$31112,B14123+1,0)</f>
        <v>#N/A</v>
      </c>
    </row>
    <row r="14124" spans="1:6" x14ac:dyDescent="0.25">
      <c r="A14124">
        <f t="shared" si="884"/>
        <v>785</v>
      </c>
      <c r="B14124">
        <f t="shared" si="882"/>
        <v>11</v>
      </c>
      <c r="C14124" t="e">
        <f>VLOOKUP(A14124,тех1!$A$1:$B$2712,2,0)</f>
        <v>#N/A</v>
      </c>
      <c r="D14124" t="e">
        <f t="shared" si="881"/>
        <v>#N/A</v>
      </c>
      <c r="E14124">
        <f t="shared" si="883"/>
        <v>40</v>
      </c>
      <c r="F14124" t="e">
        <f>VLOOKUP(C14124,тех1!$B$1:$T$31112,B14124+1,0)</f>
        <v>#N/A</v>
      </c>
    </row>
    <row r="14125" spans="1:6" x14ac:dyDescent="0.25">
      <c r="A14125">
        <f t="shared" si="884"/>
        <v>785</v>
      </c>
      <c r="B14125">
        <f t="shared" si="882"/>
        <v>12</v>
      </c>
      <c r="C14125" t="e">
        <f>VLOOKUP(A14125,тех1!$A$1:$B$2712,2,0)</f>
        <v>#N/A</v>
      </c>
      <c r="D14125" t="e">
        <f t="shared" si="881"/>
        <v>#N/A</v>
      </c>
      <c r="E14125">
        <f t="shared" si="883"/>
        <v>41</v>
      </c>
      <c r="F14125" t="e">
        <f>VLOOKUP(C14125,тех1!$B$1:$T$31112,B14125+1,0)</f>
        <v>#N/A</v>
      </c>
    </row>
    <row r="14126" spans="1:6" x14ac:dyDescent="0.25">
      <c r="A14126">
        <f t="shared" si="884"/>
        <v>785</v>
      </c>
      <c r="B14126">
        <f t="shared" si="882"/>
        <v>13</v>
      </c>
      <c r="C14126" t="e">
        <f>VLOOKUP(A14126,тех1!$A$1:$B$2712,2,0)</f>
        <v>#N/A</v>
      </c>
      <c r="D14126" t="e">
        <f t="shared" si="881"/>
        <v>#N/A</v>
      </c>
      <c r="E14126">
        <f t="shared" si="883"/>
        <v>42</v>
      </c>
      <c r="F14126" t="e">
        <f>VLOOKUP(C14126,тех1!$B$1:$T$31112,B14126+1,0)</f>
        <v>#N/A</v>
      </c>
    </row>
    <row r="14127" spans="1:6" x14ac:dyDescent="0.25">
      <c r="A14127">
        <f t="shared" si="884"/>
        <v>785</v>
      </c>
      <c r="B14127">
        <f t="shared" si="882"/>
        <v>14</v>
      </c>
      <c r="C14127" t="e">
        <f>VLOOKUP(A14127,тех1!$A$1:$B$2712,2,0)</f>
        <v>#N/A</v>
      </c>
      <c r="D14127" t="e">
        <f t="shared" si="881"/>
        <v>#N/A</v>
      </c>
      <c r="E14127">
        <f t="shared" si="883"/>
        <v>43</v>
      </c>
      <c r="F14127" t="e">
        <f>VLOOKUP(C14127,тех1!$B$1:$T$31112,B14127+1,0)</f>
        <v>#N/A</v>
      </c>
    </row>
    <row r="14128" spans="1:6" x14ac:dyDescent="0.25">
      <c r="A14128">
        <f t="shared" si="884"/>
        <v>785</v>
      </c>
      <c r="B14128">
        <f t="shared" si="882"/>
        <v>15</v>
      </c>
      <c r="C14128" t="e">
        <f>VLOOKUP(A14128,тех1!$A$1:$B$2712,2,0)</f>
        <v>#N/A</v>
      </c>
      <c r="D14128" t="e">
        <f t="shared" si="881"/>
        <v>#N/A</v>
      </c>
      <c r="E14128">
        <f t="shared" si="883"/>
        <v>44</v>
      </c>
      <c r="F14128" t="e">
        <f>VLOOKUP(C14128,тех1!$B$1:$T$31112,B14128+1,0)</f>
        <v>#N/A</v>
      </c>
    </row>
    <row r="14129" spans="1:6" x14ac:dyDescent="0.25">
      <c r="A14129">
        <f t="shared" si="884"/>
        <v>785</v>
      </c>
      <c r="B14129">
        <f t="shared" si="882"/>
        <v>16</v>
      </c>
      <c r="C14129" t="e">
        <f>VLOOKUP(A14129,тех1!$A$1:$B$2712,2,0)</f>
        <v>#N/A</v>
      </c>
      <c r="D14129" t="e">
        <f t="shared" si="881"/>
        <v>#N/A</v>
      </c>
      <c r="E14129">
        <f t="shared" si="883"/>
        <v>45</v>
      </c>
      <c r="F14129" t="e">
        <f>VLOOKUP(C14129,тех1!$B$1:$T$31112,B14129+1,0)</f>
        <v>#N/A</v>
      </c>
    </row>
    <row r="14130" spans="1:6" x14ac:dyDescent="0.25">
      <c r="A14130">
        <f t="shared" si="884"/>
        <v>785</v>
      </c>
      <c r="B14130">
        <f t="shared" si="882"/>
        <v>17</v>
      </c>
      <c r="C14130" t="e">
        <f>VLOOKUP(A14130,тех1!$A$1:$B$2712,2,0)</f>
        <v>#N/A</v>
      </c>
      <c r="D14130" t="e">
        <f t="shared" si="881"/>
        <v>#N/A</v>
      </c>
      <c r="E14130">
        <f t="shared" si="883"/>
        <v>46</v>
      </c>
      <c r="F14130" t="e">
        <f>VLOOKUP(C14130,тех1!$B$1:$T$31112,B14130+1,0)</f>
        <v>#N/A</v>
      </c>
    </row>
    <row r="14131" spans="1:6" x14ac:dyDescent="0.25">
      <c r="A14131">
        <f t="shared" si="884"/>
        <v>785</v>
      </c>
      <c r="B14131">
        <f t="shared" si="882"/>
        <v>18</v>
      </c>
      <c r="C14131" t="e">
        <f>VLOOKUP(A14131,тех1!$A$1:$B$2712,2,0)</f>
        <v>#N/A</v>
      </c>
      <c r="D14131" t="e">
        <f t="shared" si="881"/>
        <v>#N/A</v>
      </c>
      <c r="E14131">
        <f t="shared" si="883"/>
        <v>47</v>
      </c>
      <c r="F14131" t="e">
        <f>VLOOKUP(C14131,тех1!$B$1:$T$31112,B14131+1,0)</f>
        <v>#N/A</v>
      </c>
    </row>
    <row r="14132" spans="1:6" x14ac:dyDescent="0.25">
      <c r="A14132">
        <f t="shared" si="884"/>
        <v>786</v>
      </c>
      <c r="B14132">
        <f t="shared" si="882"/>
        <v>1</v>
      </c>
      <c r="C14132" t="e">
        <f>VLOOKUP(A14132,тех1!$A$1:$B$2712,2,0)</f>
        <v>#N/A</v>
      </c>
      <c r="D14132" t="e">
        <f t="shared" si="881"/>
        <v>#N/A</v>
      </c>
      <c r="E14132">
        <f t="shared" si="883"/>
        <v>30</v>
      </c>
      <c r="F14132" t="e">
        <f>VLOOKUP(C14132,тех1!$B$1:$T$31112,B14132+1,0)</f>
        <v>#N/A</v>
      </c>
    </row>
    <row r="14133" spans="1:6" x14ac:dyDescent="0.25">
      <c r="A14133">
        <f t="shared" si="884"/>
        <v>786</v>
      </c>
      <c r="B14133">
        <f t="shared" si="882"/>
        <v>2</v>
      </c>
      <c r="C14133" t="e">
        <f>VLOOKUP(A14133,тех1!$A$1:$B$2712,2,0)</f>
        <v>#N/A</v>
      </c>
      <c r="D14133" t="e">
        <f t="shared" si="881"/>
        <v>#N/A</v>
      </c>
      <c r="E14133">
        <f t="shared" si="883"/>
        <v>31</v>
      </c>
      <c r="F14133" t="e">
        <f>VLOOKUP(C14133,тех1!$B$1:$T$31112,B14133+1,0)</f>
        <v>#N/A</v>
      </c>
    </row>
    <row r="14134" spans="1:6" x14ac:dyDescent="0.25">
      <c r="A14134">
        <f t="shared" si="884"/>
        <v>786</v>
      </c>
      <c r="B14134">
        <f t="shared" si="882"/>
        <v>3</v>
      </c>
      <c r="C14134" t="e">
        <f>VLOOKUP(A14134,тех1!$A$1:$B$2712,2,0)</f>
        <v>#N/A</v>
      </c>
      <c r="D14134" t="e">
        <f t="shared" si="881"/>
        <v>#N/A</v>
      </c>
      <c r="E14134">
        <f t="shared" si="883"/>
        <v>32</v>
      </c>
      <c r="F14134" t="e">
        <f>VLOOKUP(C14134,тех1!$B$1:$T$31112,B14134+1,0)</f>
        <v>#N/A</v>
      </c>
    </row>
    <row r="14135" spans="1:6" x14ac:dyDescent="0.25">
      <c r="A14135">
        <f t="shared" si="884"/>
        <v>786</v>
      </c>
      <c r="B14135">
        <f t="shared" si="882"/>
        <v>4</v>
      </c>
      <c r="C14135" t="e">
        <f>VLOOKUP(A14135,тех1!$A$1:$B$2712,2,0)</f>
        <v>#N/A</v>
      </c>
      <c r="D14135" t="e">
        <f t="shared" si="881"/>
        <v>#N/A</v>
      </c>
      <c r="E14135">
        <f t="shared" si="883"/>
        <v>33</v>
      </c>
      <c r="F14135" t="e">
        <f>VLOOKUP(C14135,тех1!$B$1:$T$31112,B14135+1,0)</f>
        <v>#N/A</v>
      </c>
    </row>
    <row r="14136" spans="1:6" x14ac:dyDescent="0.25">
      <c r="A14136">
        <f t="shared" si="884"/>
        <v>786</v>
      </c>
      <c r="B14136">
        <f t="shared" si="882"/>
        <v>5</v>
      </c>
      <c r="C14136" t="e">
        <f>VLOOKUP(A14136,тех1!$A$1:$B$2712,2,0)</f>
        <v>#N/A</v>
      </c>
      <c r="D14136" t="e">
        <f t="shared" si="881"/>
        <v>#N/A</v>
      </c>
      <c r="E14136">
        <f t="shared" si="883"/>
        <v>34</v>
      </c>
      <c r="F14136" t="e">
        <f>VLOOKUP(C14136,тех1!$B$1:$T$31112,B14136+1,0)</f>
        <v>#N/A</v>
      </c>
    </row>
    <row r="14137" spans="1:6" x14ac:dyDescent="0.25">
      <c r="A14137">
        <f t="shared" si="884"/>
        <v>786</v>
      </c>
      <c r="B14137">
        <f t="shared" si="882"/>
        <v>6</v>
      </c>
      <c r="C14137" t="e">
        <f>VLOOKUP(A14137,тех1!$A$1:$B$2712,2,0)</f>
        <v>#N/A</v>
      </c>
      <c r="D14137" t="e">
        <f t="shared" si="881"/>
        <v>#N/A</v>
      </c>
      <c r="E14137">
        <f t="shared" si="883"/>
        <v>35</v>
      </c>
      <c r="F14137" t="e">
        <f>VLOOKUP(C14137,тех1!$B$1:$T$31112,B14137+1,0)</f>
        <v>#N/A</v>
      </c>
    </row>
    <row r="14138" spans="1:6" x14ac:dyDescent="0.25">
      <c r="A14138">
        <f t="shared" si="884"/>
        <v>786</v>
      </c>
      <c r="B14138">
        <f t="shared" si="882"/>
        <v>7</v>
      </c>
      <c r="C14138" t="e">
        <f>VLOOKUP(A14138,тех1!$A$1:$B$2712,2,0)</f>
        <v>#N/A</v>
      </c>
      <c r="D14138" t="e">
        <f t="shared" si="881"/>
        <v>#N/A</v>
      </c>
      <c r="E14138">
        <f t="shared" si="883"/>
        <v>36</v>
      </c>
      <c r="F14138" t="e">
        <f>VLOOKUP(C14138,тех1!$B$1:$T$31112,B14138+1,0)</f>
        <v>#N/A</v>
      </c>
    </row>
    <row r="14139" spans="1:6" x14ac:dyDescent="0.25">
      <c r="A14139">
        <f t="shared" si="884"/>
        <v>786</v>
      </c>
      <c r="B14139">
        <f t="shared" si="882"/>
        <v>8</v>
      </c>
      <c r="C14139" t="e">
        <f>VLOOKUP(A14139,тех1!$A$1:$B$2712,2,0)</f>
        <v>#N/A</v>
      </c>
      <c r="D14139" t="e">
        <f t="shared" si="881"/>
        <v>#N/A</v>
      </c>
      <c r="E14139">
        <f t="shared" si="883"/>
        <v>37</v>
      </c>
      <c r="F14139" t="e">
        <f>VLOOKUP(C14139,тех1!$B$1:$T$31112,B14139+1,0)</f>
        <v>#N/A</v>
      </c>
    </row>
    <row r="14140" spans="1:6" x14ac:dyDescent="0.25">
      <c r="A14140">
        <f t="shared" si="884"/>
        <v>786</v>
      </c>
      <c r="B14140">
        <f t="shared" si="882"/>
        <v>9</v>
      </c>
      <c r="C14140" t="e">
        <f>VLOOKUP(A14140,тех1!$A$1:$B$2712,2,0)</f>
        <v>#N/A</v>
      </c>
      <c r="D14140" t="e">
        <f t="shared" si="881"/>
        <v>#N/A</v>
      </c>
      <c r="E14140">
        <f t="shared" si="883"/>
        <v>38</v>
      </c>
      <c r="F14140" t="e">
        <f>VLOOKUP(C14140,тех1!$B$1:$T$31112,B14140+1,0)</f>
        <v>#N/A</v>
      </c>
    </row>
    <row r="14141" spans="1:6" x14ac:dyDescent="0.25">
      <c r="A14141">
        <f t="shared" si="884"/>
        <v>786</v>
      </c>
      <c r="B14141">
        <f t="shared" si="882"/>
        <v>10</v>
      </c>
      <c r="C14141" t="e">
        <f>VLOOKUP(A14141,тех1!$A$1:$B$2712,2,0)</f>
        <v>#N/A</v>
      </c>
      <c r="D14141" t="e">
        <f t="shared" si="881"/>
        <v>#N/A</v>
      </c>
      <c r="E14141">
        <f t="shared" si="883"/>
        <v>39</v>
      </c>
      <c r="F14141" t="e">
        <f>VLOOKUP(C14141,тех1!$B$1:$T$31112,B14141+1,0)</f>
        <v>#N/A</v>
      </c>
    </row>
    <row r="14142" spans="1:6" x14ac:dyDescent="0.25">
      <c r="A14142">
        <f t="shared" si="884"/>
        <v>786</v>
      </c>
      <c r="B14142">
        <f t="shared" si="882"/>
        <v>11</v>
      </c>
      <c r="C14142" t="e">
        <f>VLOOKUP(A14142,тех1!$A$1:$B$2712,2,0)</f>
        <v>#N/A</v>
      </c>
      <c r="D14142" t="e">
        <f t="shared" si="881"/>
        <v>#N/A</v>
      </c>
      <c r="E14142">
        <f t="shared" si="883"/>
        <v>40</v>
      </c>
      <c r="F14142" t="e">
        <f>VLOOKUP(C14142,тех1!$B$1:$T$31112,B14142+1,0)</f>
        <v>#N/A</v>
      </c>
    </row>
    <row r="14143" spans="1:6" x14ac:dyDescent="0.25">
      <c r="A14143">
        <f t="shared" si="884"/>
        <v>786</v>
      </c>
      <c r="B14143">
        <f t="shared" si="882"/>
        <v>12</v>
      </c>
      <c r="C14143" t="e">
        <f>VLOOKUP(A14143,тех1!$A$1:$B$2712,2,0)</f>
        <v>#N/A</v>
      </c>
      <c r="D14143" t="e">
        <f t="shared" si="881"/>
        <v>#N/A</v>
      </c>
      <c r="E14143">
        <f t="shared" si="883"/>
        <v>41</v>
      </c>
      <c r="F14143" t="e">
        <f>VLOOKUP(C14143,тех1!$B$1:$T$31112,B14143+1,0)</f>
        <v>#N/A</v>
      </c>
    </row>
    <row r="14144" spans="1:6" x14ac:dyDescent="0.25">
      <c r="A14144">
        <f t="shared" si="884"/>
        <v>786</v>
      </c>
      <c r="B14144">
        <f t="shared" si="882"/>
        <v>13</v>
      </c>
      <c r="C14144" t="e">
        <f>VLOOKUP(A14144,тех1!$A$1:$B$2712,2,0)</f>
        <v>#N/A</v>
      </c>
      <c r="D14144" t="e">
        <f t="shared" si="881"/>
        <v>#N/A</v>
      </c>
      <c r="E14144">
        <f t="shared" si="883"/>
        <v>42</v>
      </c>
      <c r="F14144" t="e">
        <f>VLOOKUP(C14144,тех1!$B$1:$T$31112,B14144+1,0)</f>
        <v>#N/A</v>
      </c>
    </row>
    <row r="14145" spans="1:6" x14ac:dyDescent="0.25">
      <c r="A14145">
        <f t="shared" si="884"/>
        <v>786</v>
      </c>
      <c r="B14145">
        <f t="shared" si="882"/>
        <v>14</v>
      </c>
      <c r="C14145" t="e">
        <f>VLOOKUP(A14145,тех1!$A$1:$B$2712,2,0)</f>
        <v>#N/A</v>
      </c>
      <c r="D14145" t="e">
        <f t="shared" si="881"/>
        <v>#N/A</v>
      </c>
      <c r="E14145">
        <f t="shared" si="883"/>
        <v>43</v>
      </c>
      <c r="F14145" t="e">
        <f>VLOOKUP(C14145,тех1!$B$1:$T$31112,B14145+1,0)</f>
        <v>#N/A</v>
      </c>
    </row>
    <row r="14146" spans="1:6" x14ac:dyDescent="0.25">
      <c r="A14146">
        <f t="shared" si="884"/>
        <v>786</v>
      </c>
      <c r="B14146">
        <f t="shared" si="882"/>
        <v>15</v>
      </c>
      <c r="C14146" t="e">
        <f>VLOOKUP(A14146,тех1!$A$1:$B$2712,2,0)</f>
        <v>#N/A</v>
      </c>
      <c r="D14146" t="e">
        <f t="shared" si="881"/>
        <v>#N/A</v>
      </c>
      <c r="E14146">
        <f t="shared" si="883"/>
        <v>44</v>
      </c>
      <c r="F14146" t="e">
        <f>VLOOKUP(C14146,тех1!$B$1:$T$31112,B14146+1,0)</f>
        <v>#N/A</v>
      </c>
    </row>
    <row r="14147" spans="1:6" x14ac:dyDescent="0.25">
      <c r="A14147">
        <f t="shared" si="884"/>
        <v>786</v>
      </c>
      <c r="B14147">
        <f t="shared" si="882"/>
        <v>16</v>
      </c>
      <c r="C14147" t="e">
        <f>VLOOKUP(A14147,тех1!$A$1:$B$2712,2,0)</f>
        <v>#N/A</v>
      </c>
      <c r="D14147" t="e">
        <f t="shared" ref="D14147:D14210" si="885">IF(ISNUMBER(1*MID(C14147,1,3)),IF((1*MID(C14147,1,3))=0,"ОТ"&amp;C14147,"ОГ"&amp;C14147),C14147)</f>
        <v>#N/A</v>
      </c>
      <c r="E14147">
        <f t="shared" si="883"/>
        <v>45</v>
      </c>
      <c r="F14147" t="e">
        <f>VLOOKUP(C14147,тех1!$B$1:$T$31112,B14147+1,0)</f>
        <v>#N/A</v>
      </c>
    </row>
    <row r="14148" spans="1:6" x14ac:dyDescent="0.25">
      <c r="A14148">
        <f t="shared" si="884"/>
        <v>786</v>
      </c>
      <c r="B14148">
        <f t="shared" ref="B14148:B14211" si="886">IF(B14147=18,1,B14147+1)</f>
        <v>17</v>
      </c>
      <c r="C14148" t="e">
        <f>VLOOKUP(A14148,тех1!$A$1:$B$2712,2,0)</f>
        <v>#N/A</v>
      </c>
      <c r="D14148" t="e">
        <f t="shared" si="885"/>
        <v>#N/A</v>
      </c>
      <c r="E14148">
        <f t="shared" ref="E14148:E14211" si="887">IF(E14147=47,30,E14147+1)</f>
        <v>46</v>
      </c>
      <c r="F14148" t="e">
        <f>VLOOKUP(C14148,тех1!$B$1:$T$31112,B14148+1,0)</f>
        <v>#N/A</v>
      </c>
    </row>
    <row r="14149" spans="1:6" x14ac:dyDescent="0.25">
      <c r="A14149">
        <f t="shared" si="884"/>
        <v>786</v>
      </c>
      <c r="B14149">
        <f t="shared" si="886"/>
        <v>18</v>
      </c>
      <c r="C14149" t="e">
        <f>VLOOKUP(A14149,тех1!$A$1:$B$2712,2,0)</f>
        <v>#N/A</v>
      </c>
      <c r="D14149" t="e">
        <f t="shared" si="885"/>
        <v>#N/A</v>
      </c>
      <c r="E14149">
        <f t="shared" si="887"/>
        <v>47</v>
      </c>
      <c r="F14149" t="e">
        <f>VLOOKUP(C14149,тех1!$B$1:$T$31112,B14149+1,0)</f>
        <v>#N/A</v>
      </c>
    </row>
    <row r="14150" spans="1:6" x14ac:dyDescent="0.25">
      <c r="A14150">
        <f t="shared" si="884"/>
        <v>787</v>
      </c>
      <c r="B14150">
        <f t="shared" si="886"/>
        <v>1</v>
      </c>
      <c r="C14150" t="e">
        <f>VLOOKUP(A14150,тех1!$A$1:$B$2712,2,0)</f>
        <v>#N/A</v>
      </c>
      <c r="D14150" t="e">
        <f t="shared" si="885"/>
        <v>#N/A</v>
      </c>
      <c r="E14150">
        <f t="shared" si="887"/>
        <v>30</v>
      </c>
      <c r="F14150" t="e">
        <f>VLOOKUP(C14150,тех1!$B$1:$T$31112,B14150+1,0)</f>
        <v>#N/A</v>
      </c>
    </row>
    <row r="14151" spans="1:6" x14ac:dyDescent="0.25">
      <c r="A14151">
        <f t="shared" si="884"/>
        <v>787</v>
      </c>
      <c r="B14151">
        <f t="shared" si="886"/>
        <v>2</v>
      </c>
      <c r="C14151" t="e">
        <f>VLOOKUP(A14151,тех1!$A$1:$B$2712,2,0)</f>
        <v>#N/A</v>
      </c>
      <c r="D14151" t="e">
        <f t="shared" si="885"/>
        <v>#N/A</v>
      </c>
      <c r="E14151">
        <f t="shared" si="887"/>
        <v>31</v>
      </c>
      <c r="F14151" t="e">
        <f>VLOOKUP(C14151,тех1!$B$1:$T$31112,B14151+1,0)</f>
        <v>#N/A</v>
      </c>
    </row>
    <row r="14152" spans="1:6" x14ac:dyDescent="0.25">
      <c r="A14152">
        <f t="shared" si="884"/>
        <v>787</v>
      </c>
      <c r="B14152">
        <f t="shared" si="886"/>
        <v>3</v>
      </c>
      <c r="C14152" t="e">
        <f>VLOOKUP(A14152,тех1!$A$1:$B$2712,2,0)</f>
        <v>#N/A</v>
      </c>
      <c r="D14152" t="e">
        <f t="shared" si="885"/>
        <v>#N/A</v>
      </c>
      <c r="E14152">
        <f t="shared" si="887"/>
        <v>32</v>
      </c>
      <c r="F14152" t="e">
        <f>VLOOKUP(C14152,тех1!$B$1:$T$31112,B14152+1,0)</f>
        <v>#N/A</v>
      </c>
    </row>
    <row r="14153" spans="1:6" x14ac:dyDescent="0.25">
      <c r="A14153">
        <f t="shared" si="884"/>
        <v>787</v>
      </c>
      <c r="B14153">
        <f t="shared" si="886"/>
        <v>4</v>
      </c>
      <c r="C14153" t="e">
        <f>VLOOKUP(A14153,тех1!$A$1:$B$2712,2,0)</f>
        <v>#N/A</v>
      </c>
      <c r="D14153" t="e">
        <f t="shared" si="885"/>
        <v>#N/A</v>
      </c>
      <c r="E14153">
        <f t="shared" si="887"/>
        <v>33</v>
      </c>
      <c r="F14153" t="e">
        <f>VLOOKUP(C14153,тех1!$B$1:$T$31112,B14153+1,0)</f>
        <v>#N/A</v>
      </c>
    </row>
    <row r="14154" spans="1:6" x14ac:dyDescent="0.25">
      <c r="A14154">
        <f t="shared" si="884"/>
        <v>787</v>
      </c>
      <c r="B14154">
        <f t="shared" si="886"/>
        <v>5</v>
      </c>
      <c r="C14154" t="e">
        <f>VLOOKUP(A14154,тех1!$A$1:$B$2712,2,0)</f>
        <v>#N/A</v>
      </c>
      <c r="D14154" t="e">
        <f t="shared" si="885"/>
        <v>#N/A</v>
      </c>
      <c r="E14154">
        <f t="shared" si="887"/>
        <v>34</v>
      </c>
      <c r="F14154" t="e">
        <f>VLOOKUP(C14154,тех1!$B$1:$T$31112,B14154+1,0)</f>
        <v>#N/A</v>
      </c>
    </row>
    <row r="14155" spans="1:6" x14ac:dyDescent="0.25">
      <c r="A14155">
        <f t="shared" si="884"/>
        <v>787</v>
      </c>
      <c r="B14155">
        <f t="shared" si="886"/>
        <v>6</v>
      </c>
      <c r="C14155" t="e">
        <f>VLOOKUP(A14155,тех1!$A$1:$B$2712,2,0)</f>
        <v>#N/A</v>
      </c>
      <c r="D14155" t="e">
        <f t="shared" si="885"/>
        <v>#N/A</v>
      </c>
      <c r="E14155">
        <f t="shared" si="887"/>
        <v>35</v>
      </c>
      <c r="F14155" t="e">
        <f>VLOOKUP(C14155,тех1!$B$1:$T$31112,B14155+1,0)</f>
        <v>#N/A</v>
      </c>
    </row>
    <row r="14156" spans="1:6" x14ac:dyDescent="0.25">
      <c r="A14156">
        <f t="shared" si="884"/>
        <v>787</v>
      </c>
      <c r="B14156">
        <f t="shared" si="886"/>
        <v>7</v>
      </c>
      <c r="C14156" t="e">
        <f>VLOOKUP(A14156,тех1!$A$1:$B$2712,2,0)</f>
        <v>#N/A</v>
      </c>
      <c r="D14156" t="e">
        <f t="shared" si="885"/>
        <v>#N/A</v>
      </c>
      <c r="E14156">
        <f t="shared" si="887"/>
        <v>36</v>
      </c>
      <c r="F14156" t="e">
        <f>VLOOKUP(C14156,тех1!$B$1:$T$31112,B14156+1,0)</f>
        <v>#N/A</v>
      </c>
    </row>
    <row r="14157" spans="1:6" x14ac:dyDescent="0.25">
      <c r="A14157">
        <f t="shared" si="884"/>
        <v>787</v>
      </c>
      <c r="B14157">
        <f t="shared" si="886"/>
        <v>8</v>
      </c>
      <c r="C14157" t="e">
        <f>VLOOKUP(A14157,тех1!$A$1:$B$2712,2,0)</f>
        <v>#N/A</v>
      </c>
      <c r="D14157" t="e">
        <f t="shared" si="885"/>
        <v>#N/A</v>
      </c>
      <c r="E14157">
        <f t="shared" si="887"/>
        <v>37</v>
      </c>
      <c r="F14157" t="e">
        <f>VLOOKUP(C14157,тех1!$B$1:$T$31112,B14157+1,0)</f>
        <v>#N/A</v>
      </c>
    </row>
    <row r="14158" spans="1:6" x14ac:dyDescent="0.25">
      <c r="A14158">
        <f t="shared" si="884"/>
        <v>787</v>
      </c>
      <c r="B14158">
        <f t="shared" si="886"/>
        <v>9</v>
      </c>
      <c r="C14158" t="e">
        <f>VLOOKUP(A14158,тех1!$A$1:$B$2712,2,0)</f>
        <v>#N/A</v>
      </c>
      <c r="D14158" t="e">
        <f t="shared" si="885"/>
        <v>#N/A</v>
      </c>
      <c r="E14158">
        <f t="shared" si="887"/>
        <v>38</v>
      </c>
      <c r="F14158" t="e">
        <f>VLOOKUP(C14158,тех1!$B$1:$T$31112,B14158+1,0)</f>
        <v>#N/A</v>
      </c>
    </row>
    <row r="14159" spans="1:6" x14ac:dyDescent="0.25">
      <c r="A14159">
        <f t="shared" si="884"/>
        <v>787</v>
      </c>
      <c r="B14159">
        <f t="shared" si="886"/>
        <v>10</v>
      </c>
      <c r="C14159" t="e">
        <f>VLOOKUP(A14159,тех1!$A$1:$B$2712,2,0)</f>
        <v>#N/A</v>
      </c>
      <c r="D14159" t="e">
        <f t="shared" si="885"/>
        <v>#N/A</v>
      </c>
      <c r="E14159">
        <f t="shared" si="887"/>
        <v>39</v>
      </c>
      <c r="F14159" t="e">
        <f>VLOOKUP(C14159,тех1!$B$1:$T$31112,B14159+1,0)</f>
        <v>#N/A</v>
      </c>
    </row>
    <row r="14160" spans="1:6" x14ac:dyDescent="0.25">
      <c r="A14160">
        <f t="shared" si="884"/>
        <v>787</v>
      </c>
      <c r="B14160">
        <f t="shared" si="886"/>
        <v>11</v>
      </c>
      <c r="C14160" t="e">
        <f>VLOOKUP(A14160,тех1!$A$1:$B$2712,2,0)</f>
        <v>#N/A</v>
      </c>
      <c r="D14160" t="e">
        <f t="shared" si="885"/>
        <v>#N/A</v>
      </c>
      <c r="E14160">
        <f t="shared" si="887"/>
        <v>40</v>
      </c>
      <c r="F14160" t="e">
        <f>VLOOKUP(C14160,тех1!$B$1:$T$31112,B14160+1,0)</f>
        <v>#N/A</v>
      </c>
    </row>
    <row r="14161" spans="1:6" x14ac:dyDescent="0.25">
      <c r="A14161">
        <f t="shared" si="884"/>
        <v>787</v>
      </c>
      <c r="B14161">
        <f t="shared" si="886"/>
        <v>12</v>
      </c>
      <c r="C14161" t="e">
        <f>VLOOKUP(A14161,тех1!$A$1:$B$2712,2,0)</f>
        <v>#N/A</v>
      </c>
      <c r="D14161" t="e">
        <f t="shared" si="885"/>
        <v>#N/A</v>
      </c>
      <c r="E14161">
        <f t="shared" si="887"/>
        <v>41</v>
      </c>
      <c r="F14161" t="e">
        <f>VLOOKUP(C14161,тех1!$B$1:$T$31112,B14161+1,0)</f>
        <v>#N/A</v>
      </c>
    </row>
    <row r="14162" spans="1:6" x14ac:dyDescent="0.25">
      <c r="A14162">
        <f t="shared" si="884"/>
        <v>787</v>
      </c>
      <c r="B14162">
        <f t="shared" si="886"/>
        <v>13</v>
      </c>
      <c r="C14162" t="e">
        <f>VLOOKUP(A14162,тех1!$A$1:$B$2712,2,0)</f>
        <v>#N/A</v>
      </c>
      <c r="D14162" t="e">
        <f t="shared" si="885"/>
        <v>#N/A</v>
      </c>
      <c r="E14162">
        <f t="shared" si="887"/>
        <v>42</v>
      </c>
      <c r="F14162" t="e">
        <f>VLOOKUP(C14162,тех1!$B$1:$T$31112,B14162+1,0)</f>
        <v>#N/A</v>
      </c>
    </row>
    <row r="14163" spans="1:6" x14ac:dyDescent="0.25">
      <c r="A14163">
        <f t="shared" si="884"/>
        <v>787</v>
      </c>
      <c r="B14163">
        <f t="shared" si="886"/>
        <v>14</v>
      </c>
      <c r="C14163" t="e">
        <f>VLOOKUP(A14163,тех1!$A$1:$B$2712,2,0)</f>
        <v>#N/A</v>
      </c>
      <c r="D14163" t="e">
        <f t="shared" si="885"/>
        <v>#N/A</v>
      </c>
      <c r="E14163">
        <f t="shared" si="887"/>
        <v>43</v>
      </c>
      <c r="F14163" t="e">
        <f>VLOOKUP(C14163,тех1!$B$1:$T$31112,B14163+1,0)</f>
        <v>#N/A</v>
      </c>
    </row>
    <row r="14164" spans="1:6" x14ac:dyDescent="0.25">
      <c r="A14164">
        <f t="shared" si="884"/>
        <v>787</v>
      </c>
      <c r="B14164">
        <f t="shared" si="886"/>
        <v>15</v>
      </c>
      <c r="C14164" t="e">
        <f>VLOOKUP(A14164,тех1!$A$1:$B$2712,2,0)</f>
        <v>#N/A</v>
      </c>
      <c r="D14164" t="e">
        <f t="shared" si="885"/>
        <v>#N/A</v>
      </c>
      <c r="E14164">
        <f t="shared" si="887"/>
        <v>44</v>
      </c>
      <c r="F14164" t="e">
        <f>VLOOKUP(C14164,тех1!$B$1:$T$31112,B14164+1,0)</f>
        <v>#N/A</v>
      </c>
    </row>
    <row r="14165" spans="1:6" x14ac:dyDescent="0.25">
      <c r="A14165">
        <f t="shared" si="884"/>
        <v>787</v>
      </c>
      <c r="B14165">
        <f t="shared" si="886"/>
        <v>16</v>
      </c>
      <c r="C14165" t="e">
        <f>VLOOKUP(A14165,тех1!$A$1:$B$2712,2,0)</f>
        <v>#N/A</v>
      </c>
      <c r="D14165" t="e">
        <f t="shared" si="885"/>
        <v>#N/A</v>
      </c>
      <c r="E14165">
        <f t="shared" si="887"/>
        <v>45</v>
      </c>
      <c r="F14165" t="e">
        <f>VLOOKUP(C14165,тех1!$B$1:$T$31112,B14165+1,0)</f>
        <v>#N/A</v>
      </c>
    </row>
    <row r="14166" spans="1:6" x14ac:dyDescent="0.25">
      <c r="A14166">
        <f t="shared" si="884"/>
        <v>787</v>
      </c>
      <c r="B14166">
        <f t="shared" si="886"/>
        <v>17</v>
      </c>
      <c r="C14166" t="e">
        <f>VLOOKUP(A14166,тех1!$A$1:$B$2712,2,0)</f>
        <v>#N/A</v>
      </c>
      <c r="D14166" t="e">
        <f t="shared" si="885"/>
        <v>#N/A</v>
      </c>
      <c r="E14166">
        <f t="shared" si="887"/>
        <v>46</v>
      </c>
      <c r="F14166" t="e">
        <f>VLOOKUP(C14166,тех1!$B$1:$T$31112,B14166+1,0)</f>
        <v>#N/A</v>
      </c>
    </row>
    <row r="14167" spans="1:6" x14ac:dyDescent="0.25">
      <c r="A14167">
        <f t="shared" si="884"/>
        <v>787</v>
      </c>
      <c r="B14167">
        <f t="shared" si="886"/>
        <v>18</v>
      </c>
      <c r="C14167" t="e">
        <f>VLOOKUP(A14167,тех1!$A$1:$B$2712,2,0)</f>
        <v>#N/A</v>
      </c>
      <c r="D14167" t="e">
        <f t="shared" si="885"/>
        <v>#N/A</v>
      </c>
      <c r="E14167">
        <f t="shared" si="887"/>
        <v>47</v>
      </c>
      <c r="F14167" t="e">
        <f>VLOOKUP(C14167,тех1!$B$1:$T$31112,B14167+1,0)</f>
        <v>#N/A</v>
      </c>
    </row>
    <row r="14168" spans="1:6" x14ac:dyDescent="0.25">
      <c r="A14168">
        <f t="shared" si="884"/>
        <v>788</v>
      </c>
      <c r="B14168">
        <f t="shared" si="886"/>
        <v>1</v>
      </c>
      <c r="C14168" t="e">
        <f>VLOOKUP(A14168,тех1!$A$1:$B$2712,2,0)</f>
        <v>#N/A</v>
      </c>
      <c r="D14168" t="e">
        <f t="shared" si="885"/>
        <v>#N/A</v>
      </c>
      <c r="E14168">
        <f t="shared" si="887"/>
        <v>30</v>
      </c>
      <c r="F14168" t="e">
        <f>VLOOKUP(C14168,тех1!$B$1:$T$31112,B14168+1,0)</f>
        <v>#N/A</v>
      </c>
    </row>
    <row r="14169" spans="1:6" x14ac:dyDescent="0.25">
      <c r="A14169">
        <f t="shared" si="884"/>
        <v>788</v>
      </c>
      <c r="B14169">
        <f t="shared" si="886"/>
        <v>2</v>
      </c>
      <c r="C14169" t="e">
        <f>VLOOKUP(A14169,тех1!$A$1:$B$2712,2,0)</f>
        <v>#N/A</v>
      </c>
      <c r="D14169" t="e">
        <f t="shared" si="885"/>
        <v>#N/A</v>
      </c>
      <c r="E14169">
        <f t="shared" si="887"/>
        <v>31</v>
      </c>
      <c r="F14169" t="e">
        <f>VLOOKUP(C14169,тех1!$B$1:$T$31112,B14169+1,0)</f>
        <v>#N/A</v>
      </c>
    </row>
    <row r="14170" spans="1:6" x14ac:dyDescent="0.25">
      <c r="A14170">
        <f t="shared" si="884"/>
        <v>788</v>
      </c>
      <c r="B14170">
        <f t="shared" si="886"/>
        <v>3</v>
      </c>
      <c r="C14170" t="e">
        <f>VLOOKUP(A14170,тех1!$A$1:$B$2712,2,0)</f>
        <v>#N/A</v>
      </c>
      <c r="D14170" t="e">
        <f t="shared" si="885"/>
        <v>#N/A</v>
      </c>
      <c r="E14170">
        <f t="shared" si="887"/>
        <v>32</v>
      </c>
      <c r="F14170" t="e">
        <f>VLOOKUP(C14170,тех1!$B$1:$T$31112,B14170+1,0)</f>
        <v>#N/A</v>
      </c>
    </row>
    <row r="14171" spans="1:6" x14ac:dyDescent="0.25">
      <c r="A14171">
        <f t="shared" si="884"/>
        <v>788</v>
      </c>
      <c r="B14171">
        <f t="shared" si="886"/>
        <v>4</v>
      </c>
      <c r="C14171" t="e">
        <f>VLOOKUP(A14171,тех1!$A$1:$B$2712,2,0)</f>
        <v>#N/A</v>
      </c>
      <c r="D14171" t="e">
        <f t="shared" si="885"/>
        <v>#N/A</v>
      </c>
      <c r="E14171">
        <f t="shared" si="887"/>
        <v>33</v>
      </c>
      <c r="F14171" t="e">
        <f>VLOOKUP(C14171,тех1!$B$1:$T$31112,B14171+1,0)</f>
        <v>#N/A</v>
      </c>
    </row>
    <row r="14172" spans="1:6" x14ac:dyDescent="0.25">
      <c r="A14172">
        <f t="shared" si="884"/>
        <v>788</v>
      </c>
      <c r="B14172">
        <f t="shared" si="886"/>
        <v>5</v>
      </c>
      <c r="C14172" t="e">
        <f>VLOOKUP(A14172,тех1!$A$1:$B$2712,2,0)</f>
        <v>#N/A</v>
      </c>
      <c r="D14172" t="e">
        <f t="shared" si="885"/>
        <v>#N/A</v>
      </c>
      <c r="E14172">
        <f t="shared" si="887"/>
        <v>34</v>
      </c>
      <c r="F14172" t="e">
        <f>VLOOKUP(C14172,тех1!$B$1:$T$31112,B14172+1,0)</f>
        <v>#N/A</v>
      </c>
    </row>
    <row r="14173" spans="1:6" x14ac:dyDescent="0.25">
      <c r="A14173">
        <f t="shared" ref="A14173:A14236" si="888">IF(B14173=1,A14172+1,A14172)</f>
        <v>788</v>
      </c>
      <c r="B14173">
        <f t="shared" si="886"/>
        <v>6</v>
      </c>
      <c r="C14173" t="e">
        <f>VLOOKUP(A14173,тех1!$A$1:$B$2712,2,0)</f>
        <v>#N/A</v>
      </c>
      <c r="D14173" t="e">
        <f t="shared" si="885"/>
        <v>#N/A</v>
      </c>
      <c r="E14173">
        <f t="shared" si="887"/>
        <v>35</v>
      </c>
      <c r="F14173" t="e">
        <f>VLOOKUP(C14173,тех1!$B$1:$T$31112,B14173+1,0)</f>
        <v>#N/A</v>
      </c>
    </row>
    <row r="14174" spans="1:6" x14ac:dyDescent="0.25">
      <c r="A14174">
        <f t="shared" si="888"/>
        <v>788</v>
      </c>
      <c r="B14174">
        <f t="shared" si="886"/>
        <v>7</v>
      </c>
      <c r="C14174" t="e">
        <f>VLOOKUP(A14174,тех1!$A$1:$B$2712,2,0)</f>
        <v>#N/A</v>
      </c>
      <c r="D14174" t="e">
        <f t="shared" si="885"/>
        <v>#N/A</v>
      </c>
      <c r="E14174">
        <f t="shared" si="887"/>
        <v>36</v>
      </c>
      <c r="F14174" t="e">
        <f>VLOOKUP(C14174,тех1!$B$1:$T$31112,B14174+1,0)</f>
        <v>#N/A</v>
      </c>
    </row>
    <row r="14175" spans="1:6" x14ac:dyDescent="0.25">
      <c r="A14175">
        <f t="shared" si="888"/>
        <v>788</v>
      </c>
      <c r="B14175">
        <f t="shared" si="886"/>
        <v>8</v>
      </c>
      <c r="C14175" t="e">
        <f>VLOOKUP(A14175,тех1!$A$1:$B$2712,2,0)</f>
        <v>#N/A</v>
      </c>
      <c r="D14175" t="e">
        <f t="shared" si="885"/>
        <v>#N/A</v>
      </c>
      <c r="E14175">
        <f t="shared" si="887"/>
        <v>37</v>
      </c>
      <c r="F14175" t="e">
        <f>VLOOKUP(C14175,тех1!$B$1:$T$31112,B14175+1,0)</f>
        <v>#N/A</v>
      </c>
    </row>
    <row r="14176" spans="1:6" x14ac:dyDescent="0.25">
      <c r="A14176">
        <f t="shared" si="888"/>
        <v>788</v>
      </c>
      <c r="B14176">
        <f t="shared" si="886"/>
        <v>9</v>
      </c>
      <c r="C14176" t="e">
        <f>VLOOKUP(A14176,тех1!$A$1:$B$2712,2,0)</f>
        <v>#N/A</v>
      </c>
      <c r="D14176" t="e">
        <f t="shared" si="885"/>
        <v>#N/A</v>
      </c>
      <c r="E14176">
        <f t="shared" si="887"/>
        <v>38</v>
      </c>
      <c r="F14176" t="e">
        <f>VLOOKUP(C14176,тех1!$B$1:$T$31112,B14176+1,0)</f>
        <v>#N/A</v>
      </c>
    </row>
    <row r="14177" spans="1:6" x14ac:dyDescent="0.25">
      <c r="A14177">
        <f t="shared" si="888"/>
        <v>788</v>
      </c>
      <c r="B14177">
        <f t="shared" si="886"/>
        <v>10</v>
      </c>
      <c r="C14177" t="e">
        <f>VLOOKUP(A14177,тех1!$A$1:$B$2712,2,0)</f>
        <v>#N/A</v>
      </c>
      <c r="D14177" t="e">
        <f t="shared" si="885"/>
        <v>#N/A</v>
      </c>
      <c r="E14177">
        <f t="shared" si="887"/>
        <v>39</v>
      </c>
      <c r="F14177" t="e">
        <f>VLOOKUP(C14177,тех1!$B$1:$T$31112,B14177+1,0)</f>
        <v>#N/A</v>
      </c>
    </row>
    <row r="14178" spans="1:6" x14ac:dyDescent="0.25">
      <c r="A14178">
        <f t="shared" si="888"/>
        <v>788</v>
      </c>
      <c r="B14178">
        <f t="shared" si="886"/>
        <v>11</v>
      </c>
      <c r="C14178" t="e">
        <f>VLOOKUP(A14178,тех1!$A$1:$B$2712,2,0)</f>
        <v>#N/A</v>
      </c>
      <c r="D14178" t="e">
        <f t="shared" si="885"/>
        <v>#N/A</v>
      </c>
      <c r="E14178">
        <f t="shared" si="887"/>
        <v>40</v>
      </c>
      <c r="F14178" t="e">
        <f>VLOOKUP(C14178,тех1!$B$1:$T$31112,B14178+1,0)</f>
        <v>#N/A</v>
      </c>
    </row>
    <row r="14179" spans="1:6" x14ac:dyDescent="0.25">
      <c r="A14179">
        <f t="shared" si="888"/>
        <v>788</v>
      </c>
      <c r="B14179">
        <f t="shared" si="886"/>
        <v>12</v>
      </c>
      <c r="C14179" t="e">
        <f>VLOOKUP(A14179,тех1!$A$1:$B$2712,2,0)</f>
        <v>#N/A</v>
      </c>
      <c r="D14179" t="e">
        <f t="shared" si="885"/>
        <v>#N/A</v>
      </c>
      <c r="E14179">
        <f t="shared" si="887"/>
        <v>41</v>
      </c>
      <c r="F14179" t="e">
        <f>VLOOKUP(C14179,тех1!$B$1:$T$31112,B14179+1,0)</f>
        <v>#N/A</v>
      </c>
    </row>
    <row r="14180" spans="1:6" x14ac:dyDescent="0.25">
      <c r="A14180">
        <f t="shared" si="888"/>
        <v>788</v>
      </c>
      <c r="B14180">
        <f t="shared" si="886"/>
        <v>13</v>
      </c>
      <c r="C14180" t="e">
        <f>VLOOKUP(A14180,тех1!$A$1:$B$2712,2,0)</f>
        <v>#N/A</v>
      </c>
      <c r="D14180" t="e">
        <f t="shared" si="885"/>
        <v>#N/A</v>
      </c>
      <c r="E14180">
        <f t="shared" si="887"/>
        <v>42</v>
      </c>
      <c r="F14180" t="e">
        <f>VLOOKUP(C14180,тех1!$B$1:$T$31112,B14180+1,0)</f>
        <v>#N/A</v>
      </c>
    </row>
    <row r="14181" spans="1:6" x14ac:dyDescent="0.25">
      <c r="A14181">
        <f t="shared" si="888"/>
        <v>788</v>
      </c>
      <c r="B14181">
        <f t="shared" si="886"/>
        <v>14</v>
      </c>
      <c r="C14181" t="e">
        <f>VLOOKUP(A14181,тех1!$A$1:$B$2712,2,0)</f>
        <v>#N/A</v>
      </c>
      <c r="D14181" t="e">
        <f t="shared" si="885"/>
        <v>#N/A</v>
      </c>
      <c r="E14181">
        <f t="shared" si="887"/>
        <v>43</v>
      </c>
      <c r="F14181" t="e">
        <f>VLOOKUP(C14181,тех1!$B$1:$T$31112,B14181+1,0)</f>
        <v>#N/A</v>
      </c>
    </row>
    <row r="14182" spans="1:6" x14ac:dyDescent="0.25">
      <c r="A14182">
        <f t="shared" si="888"/>
        <v>788</v>
      </c>
      <c r="B14182">
        <f t="shared" si="886"/>
        <v>15</v>
      </c>
      <c r="C14182" t="e">
        <f>VLOOKUP(A14182,тех1!$A$1:$B$2712,2,0)</f>
        <v>#N/A</v>
      </c>
      <c r="D14182" t="e">
        <f t="shared" si="885"/>
        <v>#N/A</v>
      </c>
      <c r="E14182">
        <f t="shared" si="887"/>
        <v>44</v>
      </c>
      <c r="F14182" t="e">
        <f>VLOOKUP(C14182,тех1!$B$1:$T$31112,B14182+1,0)</f>
        <v>#N/A</v>
      </c>
    </row>
    <row r="14183" spans="1:6" x14ac:dyDescent="0.25">
      <c r="A14183">
        <f t="shared" si="888"/>
        <v>788</v>
      </c>
      <c r="B14183">
        <f t="shared" si="886"/>
        <v>16</v>
      </c>
      <c r="C14183" t="e">
        <f>VLOOKUP(A14183,тех1!$A$1:$B$2712,2,0)</f>
        <v>#N/A</v>
      </c>
      <c r="D14183" t="e">
        <f t="shared" si="885"/>
        <v>#N/A</v>
      </c>
      <c r="E14183">
        <f t="shared" si="887"/>
        <v>45</v>
      </c>
      <c r="F14183" t="e">
        <f>VLOOKUP(C14183,тех1!$B$1:$T$31112,B14183+1,0)</f>
        <v>#N/A</v>
      </c>
    </row>
    <row r="14184" spans="1:6" x14ac:dyDescent="0.25">
      <c r="A14184">
        <f t="shared" si="888"/>
        <v>788</v>
      </c>
      <c r="B14184">
        <f t="shared" si="886"/>
        <v>17</v>
      </c>
      <c r="C14184" t="e">
        <f>VLOOKUP(A14184,тех1!$A$1:$B$2712,2,0)</f>
        <v>#N/A</v>
      </c>
      <c r="D14184" t="e">
        <f t="shared" si="885"/>
        <v>#N/A</v>
      </c>
      <c r="E14184">
        <f t="shared" si="887"/>
        <v>46</v>
      </c>
      <c r="F14184" t="e">
        <f>VLOOKUP(C14184,тех1!$B$1:$T$31112,B14184+1,0)</f>
        <v>#N/A</v>
      </c>
    </row>
    <row r="14185" spans="1:6" x14ac:dyDescent="0.25">
      <c r="A14185">
        <f t="shared" si="888"/>
        <v>788</v>
      </c>
      <c r="B14185">
        <f t="shared" si="886"/>
        <v>18</v>
      </c>
      <c r="C14185" t="e">
        <f>VLOOKUP(A14185,тех1!$A$1:$B$2712,2,0)</f>
        <v>#N/A</v>
      </c>
      <c r="D14185" t="e">
        <f t="shared" si="885"/>
        <v>#N/A</v>
      </c>
      <c r="E14185">
        <f t="shared" si="887"/>
        <v>47</v>
      </c>
      <c r="F14185" t="e">
        <f>VLOOKUP(C14185,тех1!$B$1:$T$31112,B14185+1,0)</f>
        <v>#N/A</v>
      </c>
    </row>
    <row r="14186" spans="1:6" x14ac:dyDescent="0.25">
      <c r="A14186">
        <f t="shared" si="888"/>
        <v>789</v>
      </c>
      <c r="B14186">
        <f t="shared" si="886"/>
        <v>1</v>
      </c>
      <c r="C14186" t="e">
        <f>VLOOKUP(A14186,тех1!$A$1:$B$2712,2,0)</f>
        <v>#N/A</v>
      </c>
      <c r="D14186" t="e">
        <f t="shared" si="885"/>
        <v>#N/A</v>
      </c>
      <c r="E14186">
        <f t="shared" si="887"/>
        <v>30</v>
      </c>
      <c r="F14186" t="e">
        <f>VLOOKUP(C14186,тех1!$B$1:$T$31112,B14186+1,0)</f>
        <v>#N/A</v>
      </c>
    </row>
    <row r="14187" spans="1:6" x14ac:dyDescent="0.25">
      <c r="A14187">
        <f t="shared" si="888"/>
        <v>789</v>
      </c>
      <c r="B14187">
        <f t="shared" si="886"/>
        <v>2</v>
      </c>
      <c r="C14187" t="e">
        <f>VLOOKUP(A14187,тех1!$A$1:$B$2712,2,0)</f>
        <v>#N/A</v>
      </c>
      <c r="D14187" t="e">
        <f t="shared" si="885"/>
        <v>#N/A</v>
      </c>
      <c r="E14187">
        <f t="shared" si="887"/>
        <v>31</v>
      </c>
      <c r="F14187" t="e">
        <f>VLOOKUP(C14187,тех1!$B$1:$T$31112,B14187+1,0)</f>
        <v>#N/A</v>
      </c>
    </row>
    <row r="14188" spans="1:6" x14ac:dyDescent="0.25">
      <c r="A14188">
        <f t="shared" si="888"/>
        <v>789</v>
      </c>
      <c r="B14188">
        <f t="shared" si="886"/>
        <v>3</v>
      </c>
      <c r="C14188" t="e">
        <f>VLOOKUP(A14188,тех1!$A$1:$B$2712,2,0)</f>
        <v>#N/A</v>
      </c>
      <c r="D14188" t="e">
        <f t="shared" si="885"/>
        <v>#N/A</v>
      </c>
      <c r="E14188">
        <f t="shared" si="887"/>
        <v>32</v>
      </c>
      <c r="F14188" t="e">
        <f>VLOOKUP(C14188,тех1!$B$1:$T$31112,B14188+1,0)</f>
        <v>#N/A</v>
      </c>
    </row>
    <row r="14189" spans="1:6" x14ac:dyDescent="0.25">
      <c r="A14189">
        <f t="shared" si="888"/>
        <v>789</v>
      </c>
      <c r="B14189">
        <f t="shared" si="886"/>
        <v>4</v>
      </c>
      <c r="C14189" t="e">
        <f>VLOOKUP(A14189,тех1!$A$1:$B$2712,2,0)</f>
        <v>#N/A</v>
      </c>
      <c r="D14189" t="e">
        <f t="shared" si="885"/>
        <v>#N/A</v>
      </c>
      <c r="E14189">
        <f t="shared" si="887"/>
        <v>33</v>
      </c>
      <c r="F14189" t="e">
        <f>VLOOKUP(C14189,тех1!$B$1:$T$31112,B14189+1,0)</f>
        <v>#N/A</v>
      </c>
    </row>
    <row r="14190" spans="1:6" x14ac:dyDescent="0.25">
      <c r="A14190">
        <f t="shared" si="888"/>
        <v>789</v>
      </c>
      <c r="B14190">
        <f t="shared" si="886"/>
        <v>5</v>
      </c>
      <c r="C14190" t="e">
        <f>VLOOKUP(A14190,тех1!$A$1:$B$2712,2,0)</f>
        <v>#N/A</v>
      </c>
      <c r="D14190" t="e">
        <f t="shared" si="885"/>
        <v>#N/A</v>
      </c>
      <c r="E14190">
        <f t="shared" si="887"/>
        <v>34</v>
      </c>
      <c r="F14190" t="e">
        <f>VLOOKUP(C14190,тех1!$B$1:$T$31112,B14190+1,0)</f>
        <v>#N/A</v>
      </c>
    </row>
    <row r="14191" spans="1:6" x14ac:dyDescent="0.25">
      <c r="A14191">
        <f t="shared" si="888"/>
        <v>789</v>
      </c>
      <c r="B14191">
        <f t="shared" si="886"/>
        <v>6</v>
      </c>
      <c r="C14191" t="e">
        <f>VLOOKUP(A14191,тех1!$A$1:$B$2712,2,0)</f>
        <v>#N/A</v>
      </c>
      <c r="D14191" t="e">
        <f t="shared" si="885"/>
        <v>#N/A</v>
      </c>
      <c r="E14191">
        <f t="shared" si="887"/>
        <v>35</v>
      </c>
      <c r="F14191" t="e">
        <f>VLOOKUP(C14191,тех1!$B$1:$T$31112,B14191+1,0)</f>
        <v>#N/A</v>
      </c>
    </row>
    <row r="14192" spans="1:6" x14ac:dyDescent="0.25">
      <c r="A14192">
        <f t="shared" si="888"/>
        <v>789</v>
      </c>
      <c r="B14192">
        <f t="shared" si="886"/>
        <v>7</v>
      </c>
      <c r="C14192" t="e">
        <f>VLOOKUP(A14192,тех1!$A$1:$B$2712,2,0)</f>
        <v>#N/A</v>
      </c>
      <c r="D14192" t="e">
        <f t="shared" si="885"/>
        <v>#N/A</v>
      </c>
      <c r="E14192">
        <f t="shared" si="887"/>
        <v>36</v>
      </c>
      <c r="F14192" t="e">
        <f>VLOOKUP(C14192,тех1!$B$1:$T$31112,B14192+1,0)</f>
        <v>#N/A</v>
      </c>
    </row>
    <row r="14193" spans="1:6" x14ac:dyDescent="0.25">
      <c r="A14193">
        <f t="shared" si="888"/>
        <v>789</v>
      </c>
      <c r="B14193">
        <f t="shared" si="886"/>
        <v>8</v>
      </c>
      <c r="C14193" t="e">
        <f>VLOOKUP(A14193,тех1!$A$1:$B$2712,2,0)</f>
        <v>#N/A</v>
      </c>
      <c r="D14193" t="e">
        <f t="shared" si="885"/>
        <v>#N/A</v>
      </c>
      <c r="E14193">
        <f t="shared" si="887"/>
        <v>37</v>
      </c>
      <c r="F14193" t="e">
        <f>VLOOKUP(C14193,тех1!$B$1:$T$31112,B14193+1,0)</f>
        <v>#N/A</v>
      </c>
    </row>
    <row r="14194" spans="1:6" x14ac:dyDescent="0.25">
      <c r="A14194">
        <f t="shared" si="888"/>
        <v>789</v>
      </c>
      <c r="B14194">
        <f t="shared" si="886"/>
        <v>9</v>
      </c>
      <c r="C14194" t="e">
        <f>VLOOKUP(A14194,тех1!$A$1:$B$2712,2,0)</f>
        <v>#N/A</v>
      </c>
      <c r="D14194" t="e">
        <f t="shared" si="885"/>
        <v>#N/A</v>
      </c>
      <c r="E14194">
        <f t="shared" si="887"/>
        <v>38</v>
      </c>
      <c r="F14194" t="e">
        <f>VLOOKUP(C14194,тех1!$B$1:$T$31112,B14194+1,0)</f>
        <v>#N/A</v>
      </c>
    </row>
    <row r="14195" spans="1:6" x14ac:dyDescent="0.25">
      <c r="A14195">
        <f t="shared" si="888"/>
        <v>789</v>
      </c>
      <c r="B14195">
        <f t="shared" si="886"/>
        <v>10</v>
      </c>
      <c r="C14195" t="e">
        <f>VLOOKUP(A14195,тех1!$A$1:$B$2712,2,0)</f>
        <v>#N/A</v>
      </c>
      <c r="D14195" t="e">
        <f t="shared" si="885"/>
        <v>#N/A</v>
      </c>
      <c r="E14195">
        <f t="shared" si="887"/>
        <v>39</v>
      </c>
      <c r="F14195" t="e">
        <f>VLOOKUP(C14195,тех1!$B$1:$T$31112,B14195+1,0)</f>
        <v>#N/A</v>
      </c>
    </row>
    <row r="14196" spans="1:6" x14ac:dyDescent="0.25">
      <c r="A14196">
        <f t="shared" si="888"/>
        <v>789</v>
      </c>
      <c r="B14196">
        <f t="shared" si="886"/>
        <v>11</v>
      </c>
      <c r="C14196" t="e">
        <f>VLOOKUP(A14196,тех1!$A$1:$B$2712,2,0)</f>
        <v>#N/A</v>
      </c>
      <c r="D14196" t="e">
        <f t="shared" si="885"/>
        <v>#N/A</v>
      </c>
      <c r="E14196">
        <f t="shared" si="887"/>
        <v>40</v>
      </c>
      <c r="F14196" t="e">
        <f>VLOOKUP(C14196,тех1!$B$1:$T$31112,B14196+1,0)</f>
        <v>#N/A</v>
      </c>
    </row>
    <row r="14197" spans="1:6" x14ac:dyDescent="0.25">
      <c r="A14197">
        <f t="shared" si="888"/>
        <v>789</v>
      </c>
      <c r="B14197">
        <f t="shared" si="886"/>
        <v>12</v>
      </c>
      <c r="C14197" t="e">
        <f>VLOOKUP(A14197,тех1!$A$1:$B$2712,2,0)</f>
        <v>#N/A</v>
      </c>
      <c r="D14197" t="e">
        <f t="shared" si="885"/>
        <v>#N/A</v>
      </c>
      <c r="E14197">
        <f t="shared" si="887"/>
        <v>41</v>
      </c>
      <c r="F14197" t="e">
        <f>VLOOKUP(C14197,тех1!$B$1:$T$31112,B14197+1,0)</f>
        <v>#N/A</v>
      </c>
    </row>
    <row r="14198" spans="1:6" x14ac:dyDescent="0.25">
      <c r="A14198">
        <f t="shared" si="888"/>
        <v>789</v>
      </c>
      <c r="B14198">
        <f t="shared" si="886"/>
        <v>13</v>
      </c>
      <c r="C14198" t="e">
        <f>VLOOKUP(A14198,тех1!$A$1:$B$2712,2,0)</f>
        <v>#N/A</v>
      </c>
      <c r="D14198" t="e">
        <f t="shared" si="885"/>
        <v>#N/A</v>
      </c>
      <c r="E14198">
        <f t="shared" si="887"/>
        <v>42</v>
      </c>
      <c r="F14198" t="e">
        <f>VLOOKUP(C14198,тех1!$B$1:$T$31112,B14198+1,0)</f>
        <v>#N/A</v>
      </c>
    </row>
    <row r="14199" spans="1:6" x14ac:dyDescent="0.25">
      <c r="A14199">
        <f t="shared" si="888"/>
        <v>789</v>
      </c>
      <c r="B14199">
        <f t="shared" si="886"/>
        <v>14</v>
      </c>
      <c r="C14199" t="e">
        <f>VLOOKUP(A14199,тех1!$A$1:$B$2712,2,0)</f>
        <v>#N/A</v>
      </c>
      <c r="D14199" t="e">
        <f t="shared" si="885"/>
        <v>#N/A</v>
      </c>
      <c r="E14199">
        <f t="shared" si="887"/>
        <v>43</v>
      </c>
      <c r="F14199" t="e">
        <f>VLOOKUP(C14199,тех1!$B$1:$T$31112,B14199+1,0)</f>
        <v>#N/A</v>
      </c>
    </row>
    <row r="14200" spans="1:6" x14ac:dyDescent="0.25">
      <c r="A14200">
        <f t="shared" si="888"/>
        <v>789</v>
      </c>
      <c r="B14200">
        <f t="shared" si="886"/>
        <v>15</v>
      </c>
      <c r="C14200" t="e">
        <f>VLOOKUP(A14200,тех1!$A$1:$B$2712,2,0)</f>
        <v>#N/A</v>
      </c>
      <c r="D14200" t="e">
        <f t="shared" si="885"/>
        <v>#N/A</v>
      </c>
      <c r="E14200">
        <f t="shared" si="887"/>
        <v>44</v>
      </c>
      <c r="F14200" t="e">
        <f>VLOOKUP(C14200,тех1!$B$1:$T$31112,B14200+1,0)</f>
        <v>#N/A</v>
      </c>
    </row>
    <row r="14201" spans="1:6" x14ac:dyDescent="0.25">
      <c r="A14201">
        <f t="shared" si="888"/>
        <v>789</v>
      </c>
      <c r="B14201">
        <f t="shared" si="886"/>
        <v>16</v>
      </c>
      <c r="C14201" t="e">
        <f>VLOOKUP(A14201,тех1!$A$1:$B$2712,2,0)</f>
        <v>#N/A</v>
      </c>
      <c r="D14201" t="e">
        <f t="shared" si="885"/>
        <v>#N/A</v>
      </c>
      <c r="E14201">
        <f t="shared" si="887"/>
        <v>45</v>
      </c>
      <c r="F14201" t="e">
        <f>VLOOKUP(C14201,тех1!$B$1:$T$31112,B14201+1,0)</f>
        <v>#N/A</v>
      </c>
    </row>
    <row r="14202" spans="1:6" x14ac:dyDescent="0.25">
      <c r="A14202">
        <f t="shared" si="888"/>
        <v>789</v>
      </c>
      <c r="B14202">
        <f t="shared" si="886"/>
        <v>17</v>
      </c>
      <c r="C14202" t="e">
        <f>VLOOKUP(A14202,тех1!$A$1:$B$2712,2,0)</f>
        <v>#N/A</v>
      </c>
      <c r="D14202" t="e">
        <f t="shared" si="885"/>
        <v>#N/A</v>
      </c>
      <c r="E14202">
        <f t="shared" si="887"/>
        <v>46</v>
      </c>
      <c r="F14202" t="e">
        <f>VLOOKUP(C14202,тех1!$B$1:$T$31112,B14202+1,0)</f>
        <v>#N/A</v>
      </c>
    </row>
    <row r="14203" spans="1:6" x14ac:dyDescent="0.25">
      <c r="A14203">
        <f t="shared" si="888"/>
        <v>789</v>
      </c>
      <c r="B14203">
        <f t="shared" si="886"/>
        <v>18</v>
      </c>
      <c r="C14203" t="e">
        <f>VLOOKUP(A14203,тех1!$A$1:$B$2712,2,0)</f>
        <v>#N/A</v>
      </c>
      <c r="D14203" t="e">
        <f t="shared" si="885"/>
        <v>#N/A</v>
      </c>
      <c r="E14203">
        <f t="shared" si="887"/>
        <v>47</v>
      </c>
      <c r="F14203" t="e">
        <f>VLOOKUP(C14203,тех1!$B$1:$T$31112,B14203+1,0)</f>
        <v>#N/A</v>
      </c>
    </row>
    <row r="14204" spans="1:6" x14ac:dyDescent="0.25">
      <c r="A14204">
        <f t="shared" si="888"/>
        <v>790</v>
      </c>
      <c r="B14204">
        <f t="shared" si="886"/>
        <v>1</v>
      </c>
      <c r="C14204" t="e">
        <f>VLOOKUP(A14204,тех1!$A$1:$B$2712,2,0)</f>
        <v>#N/A</v>
      </c>
      <c r="D14204" t="e">
        <f t="shared" si="885"/>
        <v>#N/A</v>
      </c>
      <c r="E14204">
        <f t="shared" si="887"/>
        <v>30</v>
      </c>
      <c r="F14204" t="e">
        <f>VLOOKUP(C14204,тех1!$B$1:$T$31112,B14204+1,0)</f>
        <v>#N/A</v>
      </c>
    </row>
    <row r="14205" spans="1:6" x14ac:dyDescent="0.25">
      <c r="A14205">
        <f t="shared" si="888"/>
        <v>790</v>
      </c>
      <c r="B14205">
        <f t="shared" si="886"/>
        <v>2</v>
      </c>
      <c r="C14205" t="e">
        <f>VLOOKUP(A14205,тех1!$A$1:$B$2712,2,0)</f>
        <v>#N/A</v>
      </c>
      <c r="D14205" t="e">
        <f t="shared" si="885"/>
        <v>#N/A</v>
      </c>
      <c r="E14205">
        <f t="shared" si="887"/>
        <v>31</v>
      </c>
      <c r="F14205" t="e">
        <f>VLOOKUP(C14205,тех1!$B$1:$T$31112,B14205+1,0)</f>
        <v>#N/A</v>
      </c>
    </row>
    <row r="14206" spans="1:6" x14ac:dyDescent="0.25">
      <c r="A14206">
        <f t="shared" si="888"/>
        <v>790</v>
      </c>
      <c r="B14206">
        <f t="shared" si="886"/>
        <v>3</v>
      </c>
      <c r="C14206" t="e">
        <f>VLOOKUP(A14206,тех1!$A$1:$B$2712,2,0)</f>
        <v>#N/A</v>
      </c>
      <c r="D14206" t="e">
        <f t="shared" si="885"/>
        <v>#N/A</v>
      </c>
      <c r="E14206">
        <f t="shared" si="887"/>
        <v>32</v>
      </c>
      <c r="F14206" t="e">
        <f>VLOOKUP(C14206,тех1!$B$1:$T$31112,B14206+1,0)</f>
        <v>#N/A</v>
      </c>
    </row>
    <row r="14207" spans="1:6" x14ac:dyDescent="0.25">
      <c r="A14207">
        <f t="shared" si="888"/>
        <v>790</v>
      </c>
      <c r="B14207">
        <f t="shared" si="886"/>
        <v>4</v>
      </c>
      <c r="C14207" t="e">
        <f>VLOOKUP(A14207,тех1!$A$1:$B$2712,2,0)</f>
        <v>#N/A</v>
      </c>
      <c r="D14207" t="e">
        <f t="shared" si="885"/>
        <v>#N/A</v>
      </c>
      <c r="E14207">
        <f t="shared" si="887"/>
        <v>33</v>
      </c>
      <c r="F14207" t="e">
        <f>VLOOKUP(C14207,тех1!$B$1:$T$31112,B14207+1,0)</f>
        <v>#N/A</v>
      </c>
    </row>
    <row r="14208" spans="1:6" x14ac:dyDescent="0.25">
      <c r="A14208">
        <f t="shared" si="888"/>
        <v>790</v>
      </c>
      <c r="B14208">
        <f t="shared" si="886"/>
        <v>5</v>
      </c>
      <c r="C14208" t="e">
        <f>VLOOKUP(A14208,тех1!$A$1:$B$2712,2,0)</f>
        <v>#N/A</v>
      </c>
      <c r="D14208" t="e">
        <f t="shared" si="885"/>
        <v>#N/A</v>
      </c>
      <c r="E14208">
        <f t="shared" si="887"/>
        <v>34</v>
      </c>
      <c r="F14208" t="e">
        <f>VLOOKUP(C14208,тех1!$B$1:$T$31112,B14208+1,0)</f>
        <v>#N/A</v>
      </c>
    </row>
    <row r="14209" spans="1:6" x14ac:dyDescent="0.25">
      <c r="A14209">
        <f t="shared" si="888"/>
        <v>790</v>
      </c>
      <c r="B14209">
        <f t="shared" si="886"/>
        <v>6</v>
      </c>
      <c r="C14209" t="e">
        <f>VLOOKUP(A14209,тех1!$A$1:$B$2712,2,0)</f>
        <v>#N/A</v>
      </c>
      <c r="D14209" t="e">
        <f t="shared" si="885"/>
        <v>#N/A</v>
      </c>
      <c r="E14209">
        <f t="shared" si="887"/>
        <v>35</v>
      </c>
      <c r="F14209" t="e">
        <f>VLOOKUP(C14209,тех1!$B$1:$T$31112,B14209+1,0)</f>
        <v>#N/A</v>
      </c>
    </row>
    <row r="14210" spans="1:6" x14ac:dyDescent="0.25">
      <c r="A14210">
        <f t="shared" si="888"/>
        <v>790</v>
      </c>
      <c r="B14210">
        <f t="shared" si="886"/>
        <v>7</v>
      </c>
      <c r="C14210" t="e">
        <f>VLOOKUP(A14210,тех1!$A$1:$B$2712,2,0)</f>
        <v>#N/A</v>
      </c>
      <c r="D14210" t="e">
        <f t="shared" si="885"/>
        <v>#N/A</v>
      </c>
      <c r="E14210">
        <f t="shared" si="887"/>
        <v>36</v>
      </c>
      <c r="F14210" t="e">
        <f>VLOOKUP(C14210,тех1!$B$1:$T$31112,B14210+1,0)</f>
        <v>#N/A</v>
      </c>
    </row>
    <row r="14211" spans="1:6" x14ac:dyDescent="0.25">
      <c r="A14211">
        <f t="shared" si="888"/>
        <v>790</v>
      </c>
      <c r="B14211">
        <f t="shared" si="886"/>
        <v>8</v>
      </c>
      <c r="C14211" t="e">
        <f>VLOOKUP(A14211,тех1!$A$1:$B$2712,2,0)</f>
        <v>#N/A</v>
      </c>
      <c r="D14211" t="e">
        <f t="shared" ref="D14211:D14274" si="889">IF(ISNUMBER(1*MID(C14211,1,3)),IF((1*MID(C14211,1,3))=0,"ОТ"&amp;C14211,"ОГ"&amp;C14211),C14211)</f>
        <v>#N/A</v>
      </c>
      <c r="E14211">
        <f t="shared" si="887"/>
        <v>37</v>
      </c>
      <c r="F14211" t="e">
        <f>VLOOKUP(C14211,тех1!$B$1:$T$31112,B14211+1,0)</f>
        <v>#N/A</v>
      </c>
    </row>
    <row r="14212" spans="1:6" x14ac:dyDescent="0.25">
      <c r="A14212">
        <f t="shared" si="888"/>
        <v>790</v>
      </c>
      <c r="B14212">
        <f t="shared" ref="B14212:B14275" si="890">IF(B14211=18,1,B14211+1)</f>
        <v>9</v>
      </c>
      <c r="C14212" t="e">
        <f>VLOOKUP(A14212,тех1!$A$1:$B$2712,2,0)</f>
        <v>#N/A</v>
      </c>
      <c r="D14212" t="e">
        <f t="shared" si="889"/>
        <v>#N/A</v>
      </c>
      <c r="E14212">
        <f t="shared" ref="E14212:E14275" si="891">IF(E14211=47,30,E14211+1)</f>
        <v>38</v>
      </c>
      <c r="F14212" t="e">
        <f>VLOOKUP(C14212,тех1!$B$1:$T$31112,B14212+1,0)</f>
        <v>#N/A</v>
      </c>
    </row>
    <row r="14213" spans="1:6" x14ac:dyDescent="0.25">
      <c r="A14213">
        <f t="shared" si="888"/>
        <v>790</v>
      </c>
      <c r="B14213">
        <f t="shared" si="890"/>
        <v>10</v>
      </c>
      <c r="C14213" t="e">
        <f>VLOOKUP(A14213,тех1!$A$1:$B$2712,2,0)</f>
        <v>#N/A</v>
      </c>
      <c r="D14213" t="e">
        <f t="shared" si="889"/>
        <v>#N/A</v>
      </c>
      <c r="E14213">
        <f t="shared" si="891"/>
        <v>39</v>
      </c>
      <c r="F14213" t="e">
        <f>VLOOKUP(C14213,тех1!$B$1:$T$31112,B14213+1,0)</f>
        <v>#N/A</v>
      </c>
    </row>
    <row r="14214" spans="1:6" x14ac:dyDescent="0.25">
      <c r="A14214">
        <f t="shared" si="888"/>
        <v>790</v>
      </c>
      <c r="B14214">
        <f t="shared" si="890"/>
        <v>11</v>
      </c>
      <c r="C14214" t="e">
        <f>VLOOKUP(A14214,тех1!$A$1:$B$2712,2,0)</f>
        <v>#N/A</v>
      </c>
      <c r="D14214" t="e">
        <f t="shared" si="889"/>
        <v>#N/A</v>
      </c>
      <c r="E14214">
        <f t="shared" si="891"/>
        <v>40</v>
      </c>
      <c r="F14214" t="e">
        <f>VLOOKUP(C14214,тех1!$B$1:$T$31112,B14214+1,0)</f>
        <v>#N/A</v>
      </c>
    </row>
    <row r="14215" spans="1:6" x14ac:dyDescent="0.25">
      <c r="A14215">
        <f t="shared" si="888"/>
        <v>790</v>
      </c>
      <c r="B14215">
        <f t="shared" si="890"/>
        <v>12</v>
      </c>
      <c r="C14215" t="e">
        <f>VLOOKUP(A14215,тех1!$A$1:$B$2712,2,0)</f>
        <v>#N/A</v>
      </c>
      <c r="D14215" t="e">
        <f t="shared" si="889"/>
        <v>#N/A</v>
      </c>
      <c r="E14215">
        <f t="shared" si="891"/>
        <v>41</v>
      </c>
      <c r="F14215" t="e">
        <f>VLOOKUP(C14215,тех1!$B$1:$T$31112,B14215+1,0)</f>
        <v>#N/A</v>
      </c>
    </row>
    <row r="14216" spans="1:6" x14ac:dyDescent="0.25">
      <c r="A14216">
        <f t="shared" si="888"/>
        <v>790</v>
      </c>
      <c r="B14216">
        <f t="shared" si="890"/>
        <v>13</v>
      </c>
      <c r="C14216" t="e">
        <f>VLOOKUP(A14216,тех1!$A$1:$B$2712,2,0)</f>
        <v>#N/A</v>
      </c>
      <c r="D14216" t="e">
        <f t="shared" si="889"/>
        <v>#N/A</v>
      </c>
      <c r="E14216">
        <f t="shared" si="891"/>
        <v>42</v>
      </c>
      <c r="F14216" t="e">
        <f>VLOOKUP(C14216,тех1!$B$1:$T$31112,B14216+1,0)</f>
        <v>#N/A</v>
      </c>
    </row>
    <row r="14217" spans="1:6" x14ac:dyDescent="0.25">
      <c r="A14217">
        <f t="shared" si="888"/>
        <v>790</v>
      </c>
      <c r="B14217">
        <f t="shared" si="890"/>
        <v>14</v>
      </c>
      <c r="C14217" t="e">
        <f>VLOOKUP(A14217,тех1!$A$1:$B$2712,2,0)</f>
        <v>#N/A</v>
      </c>
      <c r="D14217" t="e">
        <f t="shared" si="889"/>
        <v>#N/A</v>
      </c>
      <c r="E14217">
        <f t="shared" si="891"/>
        <v>43</v>
      </c>
      <c r="F14217" t="e">
        <f>VLOOKUP(C14217,тех1!$B$1:$T$31112,B14217+1,0)</f>
        <v>#N/A</v>
      </c>
    </row>
    <row r="14218" spans="1:6" x14ac:dyDescent="0.25">
      <c r="A14218">
        <f t="shared" si="888"/>
        <v>790</v>
      </c>
      <c r="B14218">
        <f t="shared" si="890"/>
        <v>15</v>
      </c>
      <c r="C14218" t="e">
        <f>VLOOKUP(A14218,тех1!$A$1:$B$2712,2,0)</f>
        <v>#N/A</v>
      </c>
      <c r="D14218" t="e">
        <f t="shared" si="889"/>
        <v>#N/A</v>
      </c>
      <c r="E14218">
        <f t="shared" si="891"/>
        <v>44</v>
      </c>
      <c r="F14218" t="e">
        <f>VLOOKUP(C14218,тех1!$B$1:$T$31112,B14218+1,0)</f>
        <v>#N/A</v>
      </c>
    </row>
    <row r="14219" spans="1:6" x14ac:dyDescent="0.25">
      <c r="A14219">
        <f t="shared" si="888"/>
        <v>790</v>
      </c>
      <c r="B14219">
        <f t="shared" si="890"/>
        <v>16</v>
      </c>
      <c r="C14219" t="e">
        <f>VLOOKUP(A14219,тех1!$A$1:$B$2712,2,0)</f>
        <v>#N/A</v>
      </c>
      <c r="D14219" t="e">
        <f t="shared" si="889"/>
        <v>#N/A</v>
      </c>
      <c r="E14219">
        <f t="shared" si="891"/>
        <v>45</v>
      </c>
      <c r="F14219" t="e">
        <f>VLOOKUP(C14219,тех1!$B$1:$T$31112,B14219+1,0)</f>
        <v>#N/A</v>
      </c>
    </row>
    <row r="14220" spans="1:6" x14ac:dyDescent="0.25">
      <c r="A14220">
        <f t="shared" si="888"/>
        <v>790</v>
      </c>
      <c r="B14220">
        <f t="shared" si="890"/>
        <v>17</v>
      </c>
      <c r="C14220" t="e">
        <f>VLOOKUP(A14220,тех1!$A$1:$B$2712,2,0)</f>
        <v>#N/A</v>
      </c>
      <c r="D14220" t="e">
        <f t="shared" si="889"/>
        <v>#N/A</v>
      </c>
      <c r="E14220">
        <f t="shared" si="891"/>
        <v>46</v>
      </c>
      <c r="F14220" t="e">
        <f>VLOOKUP(C14220,тех1!$B$1:$T$31112,B14220+1,0)</f>
        <v>#N/A</v>
      </c>
    </row>
    <row r="14221" spans="1:6" x14ac:dyDescent="0.25">
      <c r="A14221">
        <f t="shared" si="888"/>
        <v>790</v>
      </c>
      <c r="B14221">
        <f t="shared" si="890"/>
        <v>18</v>
      </c>
      <c r="C14221" t="e">
        <f>VLOOKUP(A14221,тех1!$A$1:$B$2712,2,0)</f>
        <v>#N/A</v>
      </c>
      <c r="D14221" t="e">
        <f t="shared" si="889"/>
        <v>#N/A</v>
      </c>
      <c r="E14221">
        <f t="shared" si="891"/>
        <v>47</v>
      </c>
      <c r="F14221" t="e">
        <f>VLOOKUP(C14221,тех1!$B$1:$T$31112,B14221+1,0)</f>
        <v>#N/A</v>
      </c>
    </row>
    <row r="14222" spans="1:6" x14ac:dyDescent="0.25">
      <c r="A14222">
        <f t="shared" si="888"/>
        <v>791</v>
      </c>
      <c r="B14222">
        <f t="shared" si="890"/>
        <v>1</v>
      </c>
      <c r="C14222" t="e">
        <f>VLOOKUP(A14222,тех1!$A$1:$B$2712,2,0)</f>
        <v>#N/A</v>
      </c>
      <c r="D14222" t="e">
        <f t="shared" si="889"/>
        <v>#N/A</v>
      </c>
      <c r="E14222">
        <f t="shared" si="891"/>
        <v>30</v>
      </c>
      <c r="F14222" t="e">
        <f>VLOOKUP(C14222,тех1!$B$1:$T$31112,B14222+1,0)</f>
        <v>#N/A</v>
      </c>
    </row>
    <row r="14223" spans="1:6" x14ac:dyDescent="0.25">
      <c r="A14223">
        <f t="shared" si="888"/>
        <v>791</v>
      </c>
      <c r="B14223">
        <f t="shared" si="890"/>
        <v>2</v>
      </c>
      <c r="C14223" t="e">
        <f>VLOOKUP(A14223,тех1!$A$1:$B$2712,2,0)</f>
        <v>#N/A</v>
      </c>
      <c r="D14223" t="e">
        <f t="shared" si="889"/>
        <v>#N/A</v>
      </c>
      <c r="E14223">
        <f t="shared" si="891"/>
        <v>31</v>
      </c>
      <c r="F14223" t="e">
        <f>VLOOKUP(C14223,тех1!$B$1:$T$31112,B14223+1,0)</f>
        <v>#N/A</v>
      </c>
    </row>
    <row r="14224" spans="1:6" x14ac:dyDescent="0.25">
      <c r="A14224">
        <f t="shared" si="888"/>
        <v>791</v>
      </c>
      <c r="B14224">
        <f t="shared" si="890"/>
        <v>3</v>
      </c>
      <c r="C14224" t="e">
        <f>VLOOKUP(A14224,тех1!$A$1:$B$2712,2,0)</f>
        <v>#N/A</v>
      </c>
      <c r="D14224" t="e">
        <f t="shared" si="889"/>
        <v>#N/A</v>
      </c>
      <c r="E14224">
        <f t="shared" si="891"/>
        <v>32</v>
      </c>
      <c r="F14224" t="e">
        <f>VLOOKUP(C14224,тех1!$B$1:$T$31112,B14224+1,0)</f>
        <v>#N/A</v>
      </c>
    </row>
    <row r="14225" spans="1:6" x14ac:dyDescent="0.25">
      <c r="A14225">
        <f t="shared" si="888"/>
        <v>791</v>
      </c>
      <c r="B14225">
        <f t="shared" si="890"/>
        <v>4</v>
      </c>
      <c r="C14225" t="e">
        <f>VLOOKUP(A14225,тех1!$A$1:$B$2712,2,0)</f>
        <v>#N/A</v>
      </c>
      <c r="D14225" t="e">
        <f t="shared" si="889"/>
        <v>#N/A</v>
      </c>
      <c r="E14225">
        <f t="shared" si="891"/>
        <v>33</v>
      </c>
      <c r="F14225" t="e">
        <f>VLOOKUP(C14225,тех1!$B$1:$T$31112,B14225+1,0)</f>
        <v>#N/A</v>
      </c>
    </row>
    <row r="14226" spans="1:6" x14ac:dyDescent="0.25">
      <c r="A14226">
        <f t="shared" si="888"/>
        <v>791</v>
      </c>
      <c r="B14226">
        <f t="shared" si="890"/>
        <v>5</v>
      </c>
      <c r="C14226" t="e">
        <f>VLOOKUP(A14226,тех1!$A$1:$B$2712,2,0)</f>
        <v>#N/A</v>
      </c>
      <c r="D14226" t="e">
        <f t="shared" si="889"/>
        <v>#N/A</v>
      </c>
      <c r="E14226">
        <f t="shared" si="891"/>
        <v>34</v>
      </c>
      <c r="F14226" t="e">
        <f>VLOOKUP(C14226,тех1!$B$1:$T$31112,B14226+1,0)</f>
        <v>#N/A</v>
      </c>
    </row>
    <row r="14227" spans="1:6" x14ac:dyDescent="0.25">
      <c r="A14227">
        <f t="shared" si="888"/>
        <v>791</v>
      </c>
      <c r="B14227">
        <f t="shared" si="890"/>
        <v>6</v>
      </c>
      <c r="C14227" t="e">
        <f>VLOOKUP(A14227,тех1!$A$1:$B$2712,2,0)</f>
        <v>#N/A</v>
      </c>
      <c r="D14227" t="e">
        <f t="shared" si="889"/>
        <v>#N/A</v>
      </c>
      <c r="E14227">
        <f t="shared" si="891"/>
        <v>35</v>
      </c>
      <c r="F14227" t="e">
        <f>VLOOKUP(C14227,тех1!$B$1:$T$31112,B14227+1,0)</f>
        <v>#N/A</v>
      </c>
    </row>
    <row r="14228" spans="1:6" x14ac:dyDescent="0.25">
      <c r="A14228">
        <f t="shared" si="888"/>
        <v>791</v>
      </c>
      <c r="B14228">
        <f t="shared" si="890"/>
        <v>7</v>
      </c>
      <c r="C14228" t="e">
        <f>VLOOKUP(A14228,тех1!$A$1:$B$2712,2,0)</f>
        <v>#N/A</v>
      </c>
      <c r="D14228" t="e">
        <f t="shared" si="889"/>
        <v>#N/A</v>
      </c>
      <c r="E14228">
        <f t="shared" si="891"/>
        <v>36</v>
      </c>
      <c r="F14228" t="e">
        <f>VLOOKUP(C14228,тех1!$B$1:$T$31112,B14228+1,0)</f>
        <v>#N/A</v>
      </c>
    </row>
    <row r="14229" spans="1:6" x14ac:dyDescent="0.25">
      <c r="A14229">
        <f t="shared" si="888"/>
        <v>791</v>
      </c>
      <c r="B14229">
        <f t="shared" si="890"/>
        <v>8</v>
      </c>
      <c r="C14229" t="e">
        <f>VLOOKUP(A14229,тех1!$A$1:$B$2712,2,0)</f>
        <v>#N/A</v>
      </c>
      <c r="D14229" t="e">
        <f t="shared" si="889"/>
        <v>#N/A</v>
      </c>
      <c r="E14229">
        <f t="shared" si="891"/>
        <v>37</v>
      </c>
      <c r="F14229" t="e">
        <f>VLOOKUP(C14229,тех1!$B$1:$T$31112,B14229+1,0)</f>
        <v>#N/A</v>
      </c>
    </row>
    <row r="14230" spans="1:6" x14ac:dyDescent="0.25">
      <c r="A14230">
        <f t="shared" si="888"/>
        <v>791</v>
      </c>
      <c r="B14230">
        <f t="shared" si="890"/>
        <v>9</v>
      </c>
      <c r="C14230" t="e">
        <f>VLOOKUP(A14230,тех1!$A$1:$B$2712,2,0)</f>
        <v>#N/A</v>
      </c>
      <c r="D14230" t="e">
        <f t="shared" si="889"/>
        <v>#N/A</v>
      </c>
      <c r="E14230">
        <f t="shared" si="891"/>
        <v>38</v>
      </c>
      <c r="F14230" t="e">
        <f>VLOOKUP(C14230,тех1!$B$1:$T$31112,B14230+1,0)</f>
        <v>#N/A</v>
      </c>
    </row>
    <row r="14231" spans="1:6" x14ac:dyDescent="0.25">
      <c r="A14231">
        <f t="shared" si="888"/>
        <v>791</v>
      </c>
      <c r="B14231">
        <f t="shared" si="890"/>
        <v>10</v>
      </c>
      <c r="C14231" t="e">
        <f>VLOOKUP(A14231,тех1!$A$1:$B$2712,2,0)</f>
        <v>#N/A</v>
      </c>
      <c r="D14231" t="e">
        <f t="shared" si="889"/>
        <v>#N/A</v>
      </c>
      <c r="E14231">
        <f t="shared" si="891"/>
        <v>39</v>
      </c>
      <c r="F14231" t="e">
        <f>VLOOKUP(C14231,тех1!$B$1:$T$31112,B14231+1,0)</f>
        <v>#N/A</v>
      </c>
    </row>
    <row r="14232" spans="1:6" x14ac:dyDescent="0.25">
      <c r="A14232">
        <f t="shared" si="888"/>
        <v>791</v>
      </c>
      <c r="B14232">
        <f t="shared" si="890"/>
        <v>11</v>
      </c>
      <c r="C14232" t="e">
        <f>VLOOKUP(A14232,тех1!$A$1:$B$2712,2,0)</f>
        <v>#N/A</v>
      </c>
      <c r="D14232" t="e">
        <f t="shared" si="889"/>
        <v>#N/A</v>
      </c>
      <c r="E14232">
        <f t="shared" si="891"/>
        <v>40</v>
      </c>
      <c r="F14232" t="e">
        <f>VLOOKUP(C14232,тех1!$B$1:$T$31112,B14232+1,0)</f>
        <v>#N/A</v>
      </c>
    </row>
    <row r="14233" spans="1:6" x14ac:dyDescent="0.25">
      <c r="A14233">
        <f t="shared" si="888"/>
        <v>791</v>
      </c>
      <c r="B14233">
        <f t="shared" si="890"/>
        <v>12</v>
      </c>
      <c r="C14233" t="e">
        <f>VLOOKUP(A14233,тех1!$A$1:$B$2712,2,0)</f>
        <v>#N/A</v>
      </c>
      <c r="D14233" t="e">
        <f t="shared" si="889"/>
        <v>#N/A</v>
      </c>
      <c r="E14233">
        <f t="shared" si="891"/>
        <v>41</v>
      </c>
      <c r="F14233" t="e">
        <f>VLOOKUP(C14233,тех1!$B$1:$T$31112,B14233+1,0)</f>
        <v>#N/A</v>
      </c>
    </row>
    <row r="14234" spans="1:6" x14ac:dyDescent="0.25">
      <c r="A14234">
        <f t="shared" si="888"/>
        <v>791</v>
      </c>
      <c r="B14234">
        <f t="shared" si="890"/>
        <v>13</v>
      </c>
      <c r="C14234" t="e">
        <f>VLOOKUP(A14234,тех1!$A$1:$B$2712,2,0)</f>
        <v>#N/A</v>
      </c>
      <c r="D14234" t="e">
        <f t="shared" si="889"/>
        <v>#N/A</v>
      </c>
      <c r="E14234">
        <f t="shared" si="891"/>
        <v>42</v>
      </c>
      <c r="F14234" t="e">
        <f>VLOOKUP(C14234,тех1!$B$1:$T$31112,B14234+1,0)</f>
        <v>#N/A</v>
      </c>
    </row>
    <row r="14235" spans="1:6" x14ac:dyDescent="0.25">
      <c r="A14235">
        <f t="shared" si="888"/>
        <v>791</v>
      </c>
      <c r="B14235">
        <f t="shared" si="890"/>
        <v>14</v>
      </c>
      <c r="C14235" t="e">
        <f>VLOOKUP(A14235,тех1!$A$1:$B$2712,2,0)</f>
        <v>#N/A</v>
      </c>
      <c r="D14235" t="e">
        <f t="shared" si="889"/>
        <v>#N/A</v>
      </c>
      <c r="E14235">
        <f t="shared" si="891"/>
        <v>43</v>
      </c>
      <c r="F14235" t="e">
        <f>VLOOKUP(C14235,тех1!$B$1:$T$31112,B14235+1,0)</f>
        <v>#N/A</v>
      </c>
    </row>
    <row r="14236" spans="1:6" x14ac:dyDescent="0.25">
      <c r="A14236">
        <f t="shared" si="888"/>
        <v>791</v>
      </c>
      <c r="B14236">
        <f t="shared" si="890"/>
        <v>15</v>
      </c>
      <c r="C14236" t="e">
        <f>VLOOKUP(A14236,тех1!$A$1:$B$2712,2,0)</f>
        <v>#N/A</v>
      </c>
      <c r="D14236" t="e">
        <f t="shared" si="889"/>
        <v>#N/A</v>
      </c>
      <c r="E14236">
        <f t="shared" si="891"/>
        <v>44</v>
      </c>
      <c r="F14236" t="e">
        <f>VLOOKUP(C14236,тех1!$B$1:$T$31112,B14236+1,0)</f>
        <v>#N/A</v>
      </c>
    </row>
    <row r="14237" spans="1:6" x14ac:dyDescent="0.25">
      <c r="A14237">
        <f t="shared" ref="A14237:A14300" si="892">IF(B14237=1,A14236+1,A14236)</f>
        <v>791</v>
      </c>
      <c r="B14237">
        <f t="shared" si="890"/>
        <v>16</v>
      </c>
      <c r="C14237" t="e">
        <f>VLOOKUP(A14237,тех1!$A$1:$B$2712,2,0)</f>
        <v>#N/A</v>
      </c>
      <c r="D14237" t="e">
        <f t="shared" si="889"/>
        <v>#N/A</v>
      </c>
      <c r="E14237">
        <f t="shared" si="891"/>
        <v>45</v>
      </c>
      <c r="F14237" t="e">
        <f>VLOOKUP(C14237,тех1!$B$1:$T$31112,B14237+1,0)</f>
        <v>#N/A</v>
      </c>
    </row>
    <row r="14238" spans="1:6" x14ac:dyDescent="0.25">
      <c r="A14238">
        <f t="shared" si="892"/>
        <v>791</v>
      </c>
      <c r="B14238">
        <f t="shared" si="890"/>
        <v>17</v>
      </c>
      <c r="C14238" t="e">
        <f>VLOOKUP(A14238,тех1!$A$1:$B$2712,2,0)</f>
        <v>#N/A</v>
      </c>
      <c r="D14238" t="e">
        <f t="shared" si="889"/>
        <v>#N/A</v>
      </c>
      <c r="E14238">
        <f t="shared" si="891"/>
        <v>46</v>
      </c>
      <c r="F14238" t="e">
        <f>VLOOKUP(C14238,тех1!$B$1:$T$31112,B14238+1,0)</f>
        <v>#N/A</v>
      </c>
    </row>
    <row r="14239" spans="1:6" x14ac:dyDescent="0.25">
      <c r="A14239">
        <f t="shared" si="892"/>
        <v>791</v>
      </c>
      <c r="B14239">
        <f t="shared" si="890"/>
        <v>18</v>
      </c>
      <c r="C14239" t="e">
        <f>VLOOKUP(A14239,тех1!$A$1:$B$2712,2,0)</f>
        <v>#N/A</v>
      </c>
      <c r="D14239" t="e">
        <f t="shared" si="889"/>
        <v>#N/A</v>
      </c>
      <c r="E14239">
        <f t="shared" si="891"/>
        <v>47</v>
      </c>
      <c r="F14239" t="e">
        <f>VLOOKUP(C14239,тех1!$B$1:$T$31112,B14239+1,0)</f>
        <v>#N/A</v>
      </c>
    </row>
    <row r="14240" spans="1:6" x14ac:dyDescent="0.25">
      <c r="A14240">
        <f t="shared" si="892"/>
        <v>792</v>
      </c>
      <c r="B14240">
        <f t="shared" si="890"/>
        <v>1</v>
      </c>
      <c r="C14240" t="e">
        <f>VLOOKUP(A14240,тех1!$A$1:$B$2712,2,0)</f>
        <v>#N/A</v>
      </c>
      <c r="D14240" t="e">
        <f t="shared" si="889"/>
        <v>#N/A</v>
      </c>
      <c r="E14240">
        <f t="shared" si="891"/>
        <v>30</v>
      </c>
      <c r="F14240" t="e">
        <f>VLOOKUP(C14240,тех1!$B$1:$T$31112,B14240+1,0)</f>
        <v>#N/A</v>
      </c>
    </row>
    <row r="14241" spans="1:6" x14ac:dyDescent="0.25">
      <c r="A14241">
        <f t="shared" si="892"/>
        <v>792</v>
      </c>
      <c r="B14241">
        <f t="shared" si="890"/>
        <v>2</v>
      </c>
      <c r="C14241" t="e">
        <f>VLOOKUP(A14241,тех1!$A$1:$B$2712,2,0)</f>
        <v>#N/A</v>
      </c>
      <c r="D14241" t="e">
        <f t="shared" si="889"/>
        <v>#N/A</v>
      </c>
      <c r="E14241">
        <f t="shared" si="891"/>
        <v>31</v>
      </c>
      <c r="F14241" t="e">
        <f>VLOOKUP(C14241,тех1!$B$1:$T$31112,B14241+1,0)</f>
        <v>#N/A</v>
      </c>
    </row>
    <row r="14242" spans="1:6" x14ac:dyDescent="0.25">
      <c r="A14242">
        <f t="shared" si="892"/>
        <v>792</v>
      </c>
      <c r="B14242">
        <f t="shared" si="890"/>
        <v>3</v>
      </c>
      <c r="C14242" t="e">
        <f>VLOOKUP(A14242,тех1!$A$1:$B$2712,2,0)</f>
        <v>#N/A</v>
      </c>
      <c r="D14242" t="e">
        <f t="shared" si="889"/>
        <v>#N/A</v>
      </c>
      <c r="E14242">
        <f t="shared" si="891"/>
        <v>32</v>
      </c>
      <c r="F14242" t="e">
        <f>VLOOKUP(C14242,тех1!$B$1:$T$31112,B14242+1,0)</f>
        <v>#N/A</v>
      </c>
    </row>
    <row r="14243" spans="1:6" x14ac:dyDescent="0.25">
      <c r="A14243">
        <f t="shared" si="892"/>
        <v>792</v>
      </c>
      <c r="B14243">
        <f t="shared" si="890"/>
        <v>4</v>
      </c>
      <c r="C14243" t="e">
        <f>VLOOKUP(A14243,тех1!$A$1:$B$2712,2,0)</f>
        <v>#N/A</v>
      </c>
      <c r="D14243" t="e">
        <f t="shared" si="889"/>
        <v>#N/A</v>
      </c>
      <c r="E14243">
        <f t="shared" si="891"/>
        <v>33</v>
      </c>
      <c r="F14243" t="e">
        <f>VLOOKUP(C14243,тех1!$B$1:$T$31112,B14243+1,0)</f>
        <v>#N/A</v>
      </c>
    </row>
    <row r="14244" spans="1:6" x14ac:dyDescent="0.25">
      <c r="A14244">
        <f t="shared" si="892"/>
        <v>792</v>
      </c>
      <c r="B14244">
        <f t="shared" si="890"/>
        <v>5</v>
      </c>
      <c r="C14244" t="e">
        <f>VLOOKUP(A14244,тех1!$A$1:$B$2712,2,0)</f>
        <v>#N/A</v>
      </c>
      <c r="D14244" t="e">
        <f t="shared" si="889"/>
        <v>#N/A</v>
      </c>
      <c r="E14244">
        <f t="shared" si="891"/>
        <v>34</v>
      </c>
      <c r="F14244" t="e">
        <f>VLOOKUP(C14244,тех1!$B$1:$T$31112,B14244+1,0)</f>
        <v>#N/A</v>
      </c>
    </row>
    <row r="14245" spans="1:6" x14ac:dyDescent="0.25">
      <c r="A14245">
        <f t="shared" si="892"/>
        <v>792</v>
      </c>
      <c r="B14245">
        <f t="shared" si="890"/>
        <v>6</v>
      </c>
      <c r="C14245" t="e">
        <f>VLOOKUP(A14245,тех1!$A$1:$B$2712,2,0)</f>
        <v>#N/A</v>
      </c>
      <c r="D14245" t="e">
        <f t="shared" si="889"/>
        <v>#N/A</v>
      </c>
      <c r="E14245">
        <f t="shared" si="891"/>
        <v>35</v>
      </c>
      <c r="F14245" t="e">
        <f>VLOOKUP(C14245,тех1!$B$1:$T$31112,B14245+1,0)</f>
        <v>#N/A</v>
      </c>
    </row>
    <row r="14246" spans="1:6" x14ac:dyDescent="0.25">
      <c r="A14246">
        <f t="shared" si="892"/>
        <v>792</v>
      </c>
      <c r="B14246">
        <f t="shared" si="890"/>
        <v>7</v>
      </c>
      <c r="C14246" t="e">
        <f>VLOOKUP(A14246,тех1!$A$1:$B$2712,2,0)</f>
        <v>#N/A</v>
      </c>
      <c r="D14246" t="e">
        <f t="shared" si="889"/>
        <v>#N/A</v>
      </c>
      <c r="E14246">
        <f t="shared" si="891"/>
        <v>36</v>
      </c>
      <c r="F14246" t="e">
        <f>VLOOKUP(C14246,тех1!$B$1:$T$31112,B14246+1,0)</f>
        <v>#N/A</v>
      </c>
    </row>
    <row r="14247" spans="1:6" x14ac:dyDescent="0.25">
      <c r="A14247">
        <f t="shared" si="892"/>
        <v>792</v>
      </c>
      <c r="B14247">
        <f t="shared" si="890"/>
        <v>8</v>
      </c>
      <c r="C14247" t="e">
        <f>VLOOKUP(A14247,тех1!$A$1:$B$2712,2,0)</f>
        <v>#N/A</v>
      </c>
      <c r="D14247" t="e">
        <f t="shared" si="889"/>
        <v>#N/A</v>
      </c>
      <c r="E14247">
        <f t="shared" si="891"/>
        <v>37</v>
      </c>
      <c r="F14247" t="e">
        <f>VLOOKUP(C14247,тех1!$B$1:$T$31112,B14247+1,0)</f>
        <v>#N/A</v>
      </c>
    </row>
    <row r="14248" spans="1:6" x14ac:dyDescent="0.25">
      <c r="A14248">
        <f t="shared" si="892"/>
        <v>792</v>
      </c>
      <c r="B14248">
        <f t="shared" si="890"/>
        <v>9</v>
      </c>
      <c r="C14248" t="e">
        <f>VLOOKUP(A14248,тех1!$A$1:$B$2712,2,0)</f>
        <v>#N/A</v>
      </c>
      <c r="D14248" t="e">
        <f t="shared" si="889"/>
        <v>#N/A</v>
      </c>
      <c r="E14248">
        <f t="shared" si="891"/>
        <v>38</v>
      </c>
      <c r="F14248" t="e">
        <f>VLOOKUP(C14248,тех1!$B$1:$T$31112,B14248+1,0)</f>
        <v>#N/A</v>
      </c>
    </row>
    <row r="14249" spans="1:6" x14ac:dyDescent="0.25">
      <c r="A14249">
        <f t="shared" si="892"/>
        <v>792</v>
      </c>
      <c r="B14249">
        <f t="shared" si="890"/>
        <v>10</v>
      </c>
      <c r="C14249" t="e">
        <f>VLOOKUP(A14249,тех1!$A$1:$B$2712,2,0)</f>
        <v>#N/A</v>
      </c>
      <c r="D14249" t="e">
        <f t="shared" si="889"/>
        <v>#N/A</v>
      </c>
      <c r="E14249">
        <f t="shared" si="891"/>
        <v>39</v>
      </c>
      <c r="F14249" t="e">
        <f>VLOOKUP(C14249,тех1!$B$1:$T$31112,B14249+1,0)</f>
        <v>#N/A</v>
      </c>
    </row>
    <row r="14250" spans="1:6" x14ac:dyDescent="0.25">
      <c r="A14250">
        <f t="shared" si="892"/>
        <v>792</v>
      </c>
      <c r="B14250">
        <f t="shared" si="890"/>
        <v>11</v>
      </c>
      <c r="C14250" t="e">
        <f>VLOOKUP(A14250,тех1!$A$1:$B$2712,2,0)</f>
        <v>#N/A</v>
      </c>
      <c r="D14250" t="e">
        <f t="shared" si="889"/>
        <v>#N/A</v>
      </c>
      <c r="E14250">
        <f t="shared" si="891"/>
        <v>40</v>
      </c>
      <c r="F14250" t="e">
        <f>VLOOKUP(C14250,тех1!$B$1:$T$31112,B14250+1,0)</f>
        <v>#N/A</v>
      </c>
    </row>
    <row r="14251" spans="1:6" x14ac:dyDescent="0.25">
      <c r="A14251">
        <f t="shared" si="892"/>
        <v>792</v>
      </c>
      <c r="B14251">
        <f t="shared" si="890"/>
        <v>12</v>
      </c>
      <c r="C14251" t="e">
        <f>VLOOKUP(A14251,тех1!$A$1:$B$2712,2,0)</f>
        <v>#N/A</v>
      </c>
      <c r="D14251" t="e">
        <f t="shared" si="889"/>
        <v>#N/A</v>
      </c>
      <c r="E14251">
        <f t="shared" si="891"/>
        <v>41</v>
      </c>
      <c r="F14251" t="e">
        <f>VLOOKUP(C14251,тех1!$B$1:$T$31112,B14251+1,0)</f>
        <v>#N/A</v>
      </c>
    </row>
    <row r="14252" spans="1:6" x14ac:dyDescent="0.25">
      <c r="A14252">
        <f t="shared" si="892"/>
        <v>792</v>
      </c>
      <c r="B14252">
        <f t="shared" si="890"/>
        <v>13</v>
      </c>
      <c r="C14252" t="e">
        <f>VLOOKUP(A14252,тех1!$A$1:$B$2712,2,0)</f>
        <v>#N/A</v>
      </c>
      <c r="D14252" t="e">
        <f t="shared" si="889"/>
        <v>#N/A</v>
      </c>
      <c r="E14252">
        <f t="shared" si="891"/>
        <v>42</v>
      </c>
      <c r="F14252" t="e">
        <f>VLOOKUP(C14252,тех1!$B$1:$T$31112,B14252+1,0)</f>
        <v>#N/A</v>
      </c>
    </row>
    <row r="14253" spans="1:6" x14ac:dyDescent="0.25">
      <c r="A14253">
        <f t="shared" si="892"/>
        <v>792</v>
      </c>
      <c r="B14253">
        <f t="shared" si="890"/>
        <v>14</v>
      </c>
      <c r="C14253" t="e">
        <f>VLOOKUP(A14253,тех1!$A$1:$B$2712,2,0)</f>
        <v>#N/A</v>
      </c>
      <c r="D14253" t="e">
        <f t="shared" si="889"/>
        <v>#N/A</v>
      </c>
      <c r="E14253">
        <f t="shared" si="891"/>
        <v>43</v>
      </c>
      <c r="F14253" t="e">
        <f>VLOOKUP(C14253,тех1!$B$1:$T$31112,B14253+1,0)</f>
        <v>#N/A</v>
      </c>
    </row>
    <row r="14254" spans="1:6" x14ac:dyDescent="0.25">
      <c r="A14254">
        <f t="shared" si="892"/>
        <v>792</v>
      </c>
      <c r="B14254">
        <f t="shared" si="890"/>
        <v>15</v>
      </c>
      <c r="C14254" t="e">
        <f>VLOOKUP(A14254,тех1!$A$1:$B$2712,2,0)</f>
        <v>#N/A</v>
      </c>
      <c r="D14254" t="e">
        <f t="shared" si="889"/>
        <v>#N/A</v>
      </c>
      <c r="E14254">
        <f t="shared" si="891"/>
        <v>44</v>
      </c>
      <c r="F14254" t="e">
        <f>VLOOKUP(C14254,тех1!$B$1:$T$31112,B14254+1,0)</f>
        <v>#N/A</v>
      </c>
    </row>
    <row r="14255" spans="1:6" x14ac:dyDescent="0.25">
      <c r="A14255">
        <f t="shared" si="892"/>
        <v>792</v>
      </c>
      <c r="B14255">
        <f t="shared" si="890"/>
        <v>16</v>
      </c>
      <c r="C14255" t="e">
        <f>VLOOKUP(A14255,тех1!$A$1:$B$2712,2,0)</f>
        <v>#N/A</v>
      </c>
      <c r="D14255" t="e">
        <f t="shared" si="889"/>
        <v>#N/A</v>
      </c>
      <c r="E14255">
        <f t="shared" si="891"/>
        <v>45</v>
      </c>
      <c r="F14255" t="e">
        <f>VLOOKUP(C14255,тех1!$B$1:$T$31112,B14255+1,0)</f>
        <v>#N/A</v>
      </c>
    </row>
    <row r="14256" spans="1:6" x14ac:dyDescent="0.25">
      <c r="A14256">
        <f t="shared" si="892"/>
        <v>792</v>
      </c>
      <c r="B14256">
        <f t="shared" si="890"/>
        <v>17</v>
      </c>
      <c r="C14256" t="e">
        <f>VLOOKUP(A14256,тех1!$A$1:$B$2712,2,0)</f>
        <v>#N/A</v>
      </c>
      <c r="D14256" t="e">
        <f t="shared" si="889"/>
        <v>#N/A</v>
      </c>
      <c r="E14256">
        <f t="shared" si="891"/>
        <v>46</v>
      </c>
      <c r="F14256" t="e">
        <f>VLOOKUP(C14256,тех1!$B$1:$T$31112,B14256+1,0)</f>
        <v>#N/A</v>
      </c>
    </row>
    <row r="14257" spans="1:6" x14ac:dyDescent="0.25">
      <c r="A14257">
        <f t="shared" si="892"/>
        <v>792</v>
      </c>
      <c r="B14257">
        <f t="shared" si="890"/>
        <v>18</v>
      </c>
      <c r="C14257" t="e">
        <f>VLOOKUP(A14257,тех1!$A$1:$B$2712,2,0)</f>
        <v>#N/A</v>
      </c>
      <c r="D14257" t="e">
        <f t="shared" si="889"/>
        <v>#N/A</v>
      </c>
      <c r="E14257">
        <f t="shared" si="891"/>
        <v>47</v>
      </c>
      <c r="F14257" t="e">
        <f>VLOOKUP(C14257,тех1!$B$1:$T$31112,B14257+1,0)</f>
        <v>#N/A</v>
      </c>
    </row>
    <row r="14258" spans="1:6" x14ac:dyDescent="0.25">
      <c r="A14258">
        <f t="shared" si="892"/>
        <v>793</v>
      </c>
      <c r="B14258">
        <f t="shared" si="890"/>
        <v>1</v>
      </c>
      <c r="C14258" t="e">
        <f>VLOOKUP(A14258,тех1!$A$1:$B$2712,2,0)</f>
        <v>#N/A</v>
      </c>
      <c r="D14258" t="e">
        <f t="shared" si="889"/>
        <v>#N/A</v>
      </c>
      <c r="E14258">
        <f t="shared" si="891"/>
        <v>30</v>
      </c>
      <c r="F14258" t="e">
        <f>VLOOKUP(C14258,тех1!$B$1:$T$31112,B14258+1,0)</f>
        <v>#N/A</v>
      </c>
    </row>
    <row r="14259" spans="1:6" x14ac:dyDescent="0.25">
      <c r="A14259">
        <f t="shared" si="892"/>
        <v>793</v>
      </c>
      <c r="B14259">
        <f t="shared" si="890"/>
        <v>2</v>
      </c>
      <c r="C14259" t="e">
        <f>VLOOKUP(A14259,тех1!$A$1:$B$2712,2,0)</f>
        <v>#N/A</v>
      </c>
      <c r="D14259" t="e">
        <f t="shared" si="889"/>
        <v>#N/A</v>
      </c>
      <c r="E14259">
        <f t="shared" si="891"/>
        <v>31</v>
      </c>
      <c r="F14259" t="e">
        <f>VLOOKUP(C14259,тех1!$B$1:$T$31112,B14259+1,0)</f>
        <v>#N/A</v>
      </c>
    </row>
    <row r="14260" spans="1:6" x14ac:dyDescent="0.25">
      <c r="A14260">
        <f t="shared" si="892"/>
        <v>793</v>
      </c>
      <c r="B14260">
        <f t="shared" si="890"/>
        <v>3</v>
      </c>
      <c r="C14260" t="e">
        <f>VLOOKUP(A14260,тех1!$A$1:$B$2712,2,0)</f>
        <v>#N/A</v>
      </c>
      <c r="D14260" t="e">
        <f t="shared" si="889"/>
        <v>#N/A</v>
      </c>
      <c r="E14260">
        <f t="shared" si="891"/>
        <v>32</v>
      </c>
      <c r="F14260" t="e">
        <f>VLOOKUP(C14260,тех1!$B$1:$T$31112,B14260+1,0)</f>
        <v>#N/A</v>
      </c>
    </row>
    <row r="14261" spans="1:6" x14ac:dyDescent="0.25">
      <c r="A14261">
        <f t="shared" si="892"/>
        <v>793</v>
      </c>
      <c r="B14261">
        <f t="shared" si="890"/>
        <v>4</v>
      </c>
      <c r="C14261" t="e">
        <f>VLOOKUP(A14261,тех1!$A$1:$B$2712,2,0)</f>
        <v>#N/A</v>
      </c>
      <c r="D14261" t="e">
        <f t="shared" si="889"/>
        <v>#N/A</v>
      </c>
      <c r="E14261">
        <f t="shared" si="891"/>
        <v>33</v>
      </c>
      <c r="F14261" t="e">
        <f>VLOOKUP(C14261,тех1!$B$1:$T$31112,B14261+1,0)</f>
        <v>#N/A</v>
      </c>
    </row>
    <row r="14262" spans="1:6" x14ac:dyDescent="0.25">
      <c r="A14262">
        <f t="shared" si="892"/>
        <v>793</v>
      </c>
      <c r="B14262">
        <f t="shared" si="890"/>
        <v>5</v>
      </c>
      <c r="C14262" t="e">
        <f>VLOOKUP(A14262,тех1!$A$1:$B$2712,2,0)</f>
        <v>#N/A</v>
      </c>
      <c r="D14262" t="e">
        <f t="shared" si="889"/>
        <v>#N/A</v>
      </c>
      <c r="E14262">
        <f t="shared" si="891"/>
        <v>34</v>
      </c>
      <c r="F14262" t="e">
        <f>VLOOKUP(C14262,тех1!$B$1:$T$31112,B14262+1,0)</f>
        <v>#N/A</v>
      </c>
    </row>
    <row r="14263" spans="1:6" x14ac:dyDescent="0.25">
      <c r="A14263">
        <f t="shared" si="892"/>
        <v>793</v>
      </c>
      <c r="B14263">
        <f t="shared" si="890"/>
        <v>6</v>
      </c>
      <c r="C14263" t="e">
        <f>VLOOKUP(A14263,тех1!$A$1:$B$2712,2,0)</f>
        <v>#N/A</v>
      </c>
      <c r="D14263" t="e">
        <f t="shared" si="889"/>
        <v>#N/A</v>
      </c>
      <c r="E14263">
        <f t="shared" si="891"/>
        <v>35</v>
      </c>
      <c r="F14263" t="e">
        <f>VLOOKUP(C14263,тех1!$B$1:$T$31112,B14263+1,0)</f>
        <v>#N/A</v>
      </c>
    </row>
    <row r="14264" spans="1:6" x14ac:dyDescent="0.25">
      <c r="A14264">
        <f t="shared" si="892"/>
        <v>793</v>
      </c>
      <c r="B14264">
        <f t="shared" si="890"/>
        <v>7</v>
      </c>
      <c r="C14264" t="e">
        <f>VLOOKUP(A14264,тех1!$A$1:$B$2712,2,0)</f>
        <v>#N/A</v>
      </c>
      <c r="D14264" t="e">
        <f t="shared" si="889"/>
        <v>#N/A</v>
      </c>
      <c r="E14264">
        <f t="shared" si="891"/>
        <v>36</v>
      </c>
      <c r="F14264" t="e">
        <f>VLOOKUP(C14264,тех1!$B$1:$T$31112,B14264+1,0)</f>
        <v>#N/A</v>
      </c>
    </row>
    <row r="14265" spans="1:6" x14ac:dyDescent="0.25">
      <c r="A14265">
        <f t="shared" si="892"/>
        <v>793</v>
      </c>
      <c r="B14265">
        <f t="shared" si="890"/>
        <v>8</v>
      </c>
      <c r="C14265" t="e">
        <f>VLOOKUP(A14265,тех1!$A$1:$B$2712,2,0)</f>
        <v>#N/A</v>
      </c>
      <c r="D14265" t="e">
        <f t="shared" si="889"/>
        <v>#N/A</v>
      </c>
      <c r="E14265">
        <f t="shared" si="891"/>
        <v>37</v>
      </c>
      <c r="F14265" t="e">
        <f>VLOOKUP(C14265,тех1!$B$1:$T$31112,B14265+1,0)</f>
        <v>#N/A</v>
      </c>
    </row>
    <row r="14266" spans="1:6" x14ac:dyDescent="0.25">
      <c r="A14266">
        <f t="shared" si="892"/>
        <v>793</v>
      </c>
      <c r="B14266">
        <f t="shared" si="890"/>
        <v>9</v>
      </c>
      <c r="C14266" t="e">
        <f>VLOOKUP(A14266,тех1!$A$1:$B$2712,2,0)</f>
        <v>#N/A</v>
      </c>
      <c r="D14266" t="e">
        <f t="shared" si="889"/>
        <v>#N/A</v>
      </c>
      <c r="E14266">
        <f t="shared" si="891"/>
        <v>38</v>
      </c>
      <c r="F14266" t="e">
        <f>VLOOKUP(C14266,тех1!$B$1:$T$31112,B14266+1,0)</f>
        <v>#N/A</v>
      </c>
    </row>
    <row r="14267" spans="1:6" x14ac:dyDescent="0.25">
      <c r="A14267">
        <f t="shared" si="892"/>
        <v>793</v>
      </c>
      <c r="B14267">
        <f t="shared" si="890"/>
        <v>10</v>
      </c>
      <c r="C14267" t="e">
        <f>VLOOKUP(A14267,тех1!$A$1:$B$2712,2,0)</f>
        <v>#N/A</v>
      </c>
      <c r="D14267" t="e">
        <f t="shared" si="889"/>
        <v>#N/A</v>
      </c>
      <c r="E14267">
        <f t="shared" si="891"/>
        <v>39</v>
      </c>
      <c r="F14267" t="e">
        <f>VLOOKUP(C14267,тех1!$B$1:$T$31112,B14267+1,0)</f>
        <v>#N/A</v>
      </c>
    </row>
    <row r="14268" spans="1:6" x14ac:dyDescent="0.25">
      <c r="A14268">
        <f t="shared" si="892"/>
        <v>793</v>
      </c>
      <c r="B14268">
        <f t="shared" si="890"/>
        <v>11</v>
      </c>
      <c r="C14268" t="e">
        <f>VLOOKUP(A14268,тех1!$A$1:$B$2712,2,0)</f>
        <v>#N/A</v>
      </c>
      <c r="D14268" t="e">
        <f t="shared" si="889"/>
        <v>#N/A</v>
      </c>
      <c r="E14268">
        <f t="shared" si="891"/>
        <v>40</v>
      </c>
      <c r="F14268" t="e">
        <f>VLOOKUP(C14268,тех1!$B$1:$T$31112,B14268+1,0)</f>
        <v>#N/A</v>
      </c>
    </row>
    <row r="14269" spans="1:6" x14ac:dyDescent="0.25">
      <c r="A14269">
        <f t="shared" si="892"/>
        <v>793</v>
      </c>
      <c r="B14269">
        <f t="shared" si="890"/>
        <v>12</v>
      </c>
      <c r="C14269" t="e">
        <f>VLOOKUP(A14269,тех1!$A$1:$B$2712,2,0)</f>
        <v>#N/A</v>
      </c>
      <c r="D14269" t="e">
        <f t="shared" si="889"/>
        <v>#N/A</v>
      </c>
      <c r="E14269">
        <f t="shared" si="891"/>
        <v>41</v>
      </c>
      <c r="F14269" t="e">
        <f>VLOOKUP(C14269,тех1!$B$1:$T$31112,B14269+1,0)</f>
        <v>#N/A</v>
      </c>
    </row>
    <row r="14270" spans="1:6" x14ac:dyDescent="0.25">
      <c r="A14270">
        <f t="shared" si="892"/>
        <v>793</v>
      </c>
      <c r="B14270">
        <f t="shared" si="890"/>
        <v>13</v>
      </c>
      <c r="C14270" t="e">
        <f>VLOOKUP(A14270,тех1!$A$1:$B$2712,2,0)</f>
        <v>#N/A</v>
      </c>
      <c r="D14270" t="e">
        <f t="shared" si="889"/>
        <v>#N/A</v>
      </c>
      <c r="E14270">
        <f t="shared" si="891"/>
        <v>42</v>
      </c>
      <c r="F14270" t="e">
        <f>VLOOKUP(C14270,тех1!$B$1:$T$31112,B14270+1,0)</f>
        <v>#N/A</v>
      </c>
    </row>
    <row r="14271" spans="1:6" x14ac:dyDescent="0.25">
      <c r="A14271">
        <f t="shared" si="892"/>
        <v>793</v>
      </c>
      <c r="B14271">
        <f t="shared" si="890"/>
        <v>14</v>
      </c>
      <c r="C14271" t="e">
        <f>VLOOKUP(A14271,тех1!$A$1:$B$2712,2,0)</f>
        <v>#N/A</v>
      </c>
      <c r="D14271" t="e">
        <f t="shared" si="889"/>
        <v>#N/A</v>
      </c>
      <c r="E14271">
        <f t="shared" si="891"/>
        <v>43</v>
      </c>
      <c r="F14271" t="e">
        <f>VLOOKUP(C14271,тех1!$B$1:$T$31112,B14271+1,0)</f>
        <v>#N/A</v>
      </c>
    </row>
    <row r="14272" spans="1:6" x14ac:dyDescent="0.25">
      <c r="A14272">
        <f t="shared" si="892"/>
        <v>793</v>
      </c>
      <c r="B14272">
        <f t="shared" si="890"/>
        <v>15</v>
      </c>
      <c r="C14272" t="e">
        <f>VLOOKUP(A14272,тех1!$A$1:$B$2712,2,0)</f>
        <v>#N/A</v>
      </c>
      <c r="D14272" t="e">
        <f t="shared" si="889"/>
        <v>#N/A</v>
      </c>
      <c r="E14272">
        <f t="shared" si="891"/>
        <v>44</v>
      </c>
      <c r="F14272" t="e">
        <f>VLOOKUP(C14272,тех1!$B$1:$T$31112,B14272+1,0)</f>
        <v>#N/A</v>
      </c>
    </row>
    <row r="14273" spans="1:6" x14ac:dyDescent="0.25">
      <c r="A14273">
        <f t="shared" si="892"/>
        <v>793</v>
      </c>
      <c r="B14273">
        <f t="shared" si="890"/>
        <v>16</v>
      </c>
      <c r="C14273" t="e">
        <f>VLOOKUP(A14273,тех1!$A$1:$B$2712,2,0)</f>
        <v>#N/A</v>
      </c>
      <c r="D14273" t="e">
        <f t="shared" si="889"/>
        <v>#N/A</v>
      </c>
      <c r="E14273">
        <f t="shared" si="891"/>
        <v>45</v>
      </c>
      <c r="F14273" t="e">
        <f>VLOOKUP(C14273,тех1!$B$1:$T$31112,B14273+1,0)</f>
        <v>#N/A</v>
      </c>
    </row>
    <row r="14274" spans="1:6" x14ac:dyDescent="0.25">
      <c r="A14274">
        <f t="shared" si="892"/>
        <v>793</v>
      </c>
      <c r="B14274">
        <f t="shared" si="890"/>
        <v>17</v>
      </c>
      <c r="C14274" t="e">
        <f>VLOOKUP(A14274,тех1!$A$1:$B$2712,2,0)</f>
        <v>#N/A</v>
      </c>
      <c r="D14274" t="e">
        <f t="shared" si="889"/>
        <v>#N/A</v>
      </c>
      <c r="E14274">
        <f t="shared" si="891"/>
        <v>46</v>
      </c>
      <c r="F14274" t="e">
        <f>VLOOKUP(C14274,тех1!$B$1:$T$31112,B14274+1,0)</f>
        <v>#N/A</v>
      </c>
    </row>
    <row r="14275" spans="1:6" x14ac:dyDescent="0.25">
      <c r="A14275">
        <f t="shared" si="892"/>
        <v>793</v>
      </c>
      <c r="B14275">
        <f t="shared" si="890"/>
        <v>18</v>
      </c>
      <c r="C14275" t="e">
        <f>VLOOKUP(A14275,тех1!$A$1:$B$2712,2,0)</f>
        <v>#N/A</v>
      </c>
      <c r="D14275" t="e">
        <f t="shared" ref="D14275:D14338" si="893">IF(ISNUMBER(1*MID(C14275,1,3)),IF((1*MID(C14275,1,3))=0,"ОТ"&amp;C14275,"ОГ"&amp;C14275),C14275)</f>
        <v>#N/A</v>
      </c>
      <c r="E14275">
        <f t="shared" si="891"/>
        <v>47</v>
      </c>
      <c r="F14275" t="e">
        <f>VLOOKUP(C14275,тех1!$B$1:$T$31112,B14275+1,0)</f>
        <v>#N/A</v>
      </c>
    </row>
    <row r="14276" spans="1:6" x14ac:dyDescent="0.25">
      <c r="A14276">
        <f t="shared" si="892"/>
        <v>794</v>
      </c>
      <c r="B14276">
        <f t="shared" ref="B14276:B14339" si="894">IF(B14275=18,1,B14275+1)</f>
        <v>1</v>
      </c>
      <c r="C14276" t="e">
        <f>VLOOKUP(A14276,тех1!$A$1:$B$2712,2,0)</f>
        <v>#N/A</v>
      </c>
      <c r="D14276" t="e">
        <f t="shared" si="893"/>
        <v>#N/A</v>
      </c>
      <c r="E14276">
        <f t="shared" ref="E14276:E14339" si="895">IF(E14275=47,30,E14275+1)</f>
        <v>30</v>
      </c>
      <c r="F14276" t="e">
        <f>VLOOKUP(C14276,тех1!$B$1:$T$31112,B14276+1,0)</f>
        <v>#N/A</v>
      </c>
    </row>
    <row r="14277" spans="1:6" x14ac:dyDescent="0.25">
      <c r="A14277">
        <f t="shared" si="892"/>
        <v>794</v>
      </c>
      <c r="B14277">
        <f t="shared" si="894"/>
        <v>2</v>
      </c>
      <c r="C14277" t="e">
        <f>VLOOKUP(A14277,тех1!$A$1:$B$2712,2,0)</f>
        <v>#N/A</v>
      </c>
      <c r="D14277" t="e">
        <f t="shared" si="893"/>
        <v>#N/A</v>
      </c>
      <c r="E14277">
        <f t="shared" si="895"/>
        <v>31</v>
      </c>
      <c r="F14277" t="e">
        <f>VLOOKUP(C14277,тех1!$B$1:$T$31112,B14277+1,0)</f>
        <v>#N/A</v>
      </c>
    </row>
    <row r="14278" spans="1:6" x14ac:dyDescent="0.25">
      <c r="A14278">
        <f t="shared" si="892"/>
        <v>794</v>
      </c>
      <c r="B14278">
        <f t="shared" si="894"/>
        <v>3</v>
      </c>
      <c r="C14278" t="e">
        <f>VLOOKUP(A14278,тех1!$A$1:$B$2712,2,0)</f>
        <v>#N/A</v>
      </c>
      <c r="D14278" t="e">
        <f t="shared" si="893"/>
        <v>#N/A</v>
      </c>
      <c r="E14278">
        <f t="shared" si="895"/>
        <v>32</v>
      </c>
      <c r="F14278" t="e">
        <f>VLOOKUP(C14278,тех1!$B$1:$T$31112,B14278+1,0)</f>
        <v>#N/A</v>
      </c>
    </row>
    <row r="14279" spans="1:6" x14ac:dyDescent="0.25">
      <c r="A14279">
        <f t="shared" si="892"/>
        <v>794</v>
      </c>
      <c r="B14279">
        <f t="shared" si="894"/>
        <v>4</v>
      </c>
      <c r="C14279" t="e">
        <f>VLOOKUP(A14279,тех1!$A$1:$B$2712,2,0)</f>
        <v>#N/A</v>
      </c>
      <c r="D14279" t="e">
        <f t="shared" si="893"/>
        <v>#N/A</v>
      </c>
      <c r="E14279">
        <f t="shared" si="895"/>
        <v>33</v>
      </c>
      <c r="F14279" t="e">
        <f>VLOOKUP(C14279,тех1!$B$1:$T$31112,B14279+1,0)</f>
        <v>#N/A</v>
      </c>
    </row>
    <row r="14280" spans="1:6" x14ac:dyDescent="0.25">
      <c r="A14280">
        <f t="shared" si="892"/>
        <v>794</v>
      </c>
      <c r="B14280">
        <f t="shared" si="894"/>
        <v>5</v>
      </c>
      <c r="C14280" t="e">
        <f>VLOOKUP(A14280,тех1!$A$1:$B$2712,2,0)</f>
        <v>#N/A</v>
      </c>
      <c r="D14280" t="e">
        <f t="shared" si="893"/>
        <v>#N/A</v>
      </c>
      <c r="E14280">
        <f t="shared" si="895"/>
        <v>34</v>
      </c>
      <c r="F14280" t="e">
        <f>VLOOKUP(C14280,тех1!$B$1:$T$31112,B14280+1,0)</f>
        <v>#N/A</v>
      </c>
    </row>
    <row r="14281" spans="1:6" x14ac:dyDescent="0.25">
      <c r="A14281">
        <f t="shared" si="892"/>
        <v>794</v>
      </c>
      <c r="B14281">
        <f t="shared" si="894"/>
        <v>6</v>
      </c>
      <c r="C14281" t="e">
        <f>VLOOKUP(A14281,тех1!$A$1:$B$2712,2,0)</f>
        <v>#N/A</v>
      </c>
      <c r="D14281" t="e">
        <f t="shared" si="893"/>
        <v>#N/A</v>
      </c>
      <c r="E14281">
        <f t="shared" si="895"/>
        <v>35</v>
      </c>
      <c r="F14281" t="e">
        <f>VLOOKUP(C14281,тех1!$B$1:$T$31112,B14281+1,0)</f>
        <v>#N/A</v>
      </c>
    </row>
    <row r="14282" spans="1:6" x14ac:dyDescent="0.25">
      <c r="A14282">
        <f t="shared" si="892"/>
        <v>794</v>
      </c>
      <c r="B14282">
        <f t="shared" si="894"/>
        <v>7</v>
      </c>
      <c r="C14282" t="e">
        <f>VLOOKUP(A14282,тех1!$A$1:$B$2712,2,0)</f>
        <v>#N/A</v>
      </c>
      <c r="D14282" t="e">
        <f t="shared" si="893"/>
        <v>#N/A</v>
      </c>
      <c r="E14282">
        <f t="shared" si="895"/>
        <v>36</v>
      </c>
      <c r="F14282" t="e">
        <f>VLOOKUP(C14282,тех1!$B$1:$T$31112,B14282+1,0)</f>
        <v>#N/A</v>
      </c>
    </row>
    <row r="14283" spans="1:6" x14ac:dyDescent="0.25">
      <c r="A14283">
        <f t="shared" si="892"/>
        <v>794</v>
      </c>
      <c r="B14283">
        <f t="shared" si="894"/>
        <v>8</v>
      </c>
      <c r="C14283" t="e">
        <f>VLOOKUP(A14283,тех1!$A$1:$B$2712,2,0)</f>
        <v>#N/A</v>
      </c>
      <c r="D14283" t="e">
        <f t="shared" si="893"/>
        <v>#N/A</v>
      </c>
      <c r="E14283">
        <f t="shared" si="895"/>
        <v>37</v>
      </c>
      <c r="F14283" t="e">
        <f>VLOOKUP(C14283,тех1!$B$1:$T$31112,B14283+1,0)</f>
        <v>#N/A</v>
      </c>
    </row>
    <row r="14284" spans="1:6" x14ac:dyDescent="0.25">
      <c r="A14284">
        <f t="shared" si="892"/>
        <v>794</v>
      </c>
      <c r="B14284">
        <f t="shared" si="894"/>
        <v>9</v>
      </c>
      <c r="C14284" t="e">
        <f>VLOOKUP(A14284,тех1!$A$1:$B$2712,2,0)</f>
        <v>#N/A</v>
      </c>
      <c r="D14284" t="e">
        <f t="shared" si="893"/>
        <v>#N/A</v>
      </c>
      <c r="E14284">
        <f t="shared" si="895"/>
        <v>38</v>
      </c>
      <c r="F14284" t="e">
        <f>VLOOKUP(C14284,тех1!$B$1:$T$31112,B14284+1,0)</f>
        <v>#N/A</v>
      </c>
    </row>
    <row r="14285" spans="1:6" x14ac:dyDescent="0.25">
      <c r="A14285">
        <f t="shared" si="892"/>
        <v>794</v>
      </c>
      <c r="B14285">
        <f t="shared" si="894"/>
        <v>10</v>
      </c>
      <c r="C14285" t="e">
        <f>VLOOKUP(A14285,тех1!$A$1:$B$2712,2,0)</f>
        <v>#N/A</v>
      </c>
      <c r="D14285" t="e">
        <f t="shared" si="893"/>
        <v>#N/A</v>
      </c>
      <c r="E14285">
        <f t="shared" si="895"/>
        <v>39</v>
      </c>
      <c r="F14285" t="e">
        <f>VLOOKUP(C14285,тех1!$B$1:$T$31112,B14285+1,0)</f>
        <v>#N/A</v>
      </c>
    </row>
    <row r="14286" spans="1:6" x14ac:dyDescent="0.25">
      <c r="A14286">
        <f t="shared" si="892"/>
        <v>794</v>
      </c>
      <c r="B14286">
        <f t="shared" si="894"/>
        <v>11</v>
      </c>
      <c r="C14286" t="e">
        <f>VLOOKUP(A14286,тех1!$A$1:$B$2712,2,0)</f>
        <v>#N/A</v>
      </c>
      <c r="D14286" t="e">
        <f t="shared" si="893"/>
        <v>#N/A</v>
      </c>
      <c r="E14286">
        <f t="shared" si="895"/>
        <v>40</v>
      </c>
      <c r="F14286" t="e">
        <f>VLOOKUP(C14286,тех1!$B$1:$T$31112,B14286+1,0)</f>
        <v>#N/A</v>
      </c>
    </row>
    <row r="14287" spans="1:6" x14ac:dyDescent="0.25">
      <c r="A14287">
        <f t="shared" si="892"/>
        <v>794</v>
      </c>
      <c r="B14287">
        <f t="shared" si="894"/>
        <v>12</v>
      </c>
      <c r="C14287" t="e">
        <f>VLOOKUP(A14287,тех1!$A$1:$B$2712,2,0)</f>
        <v>#N/A</v>
      </c>
      <c r="D14287" t="e">
        <f t="shared" si="893"/>
        <v>#N/A</v>
      </c>
      <c r="E14287">
        <f t="shared" si="895"/>
        <v>41</v>
      </c>
      <c r="F14287" t="e">
        <f>VLOOKUP(C14287,тех1!$B$1:$T$31112,B14287+1,0)</f>
        <v>#N/A</v>
      </c>
    </row>
    <row r="14288" spans="1:6" x14ac:dyDescent="0.25">
      <c r="A14288">
        <f t="shared" si="892"/>
        <v>794</v>
      </c>
      <c r="B14288">
        <f t="shared" si="894"/>
        <v>13</v>
      </c>
      <c r="C14288" t="e">
        <f>VLOOKUP(A14288,тех1!$A$1:$B$2712,2,0)</f>
        <v>#N/A</v>
      </c>
      <c r="D14288" t="e">
        <f t="shared" si="893"/>
        <v>#N/A</v>
      </c>
      <c r="E14288">
        <f t="shared" si="895"/>
        <v>42</v>
      </c>
      <c r="F14288" t="e">
        <f>VLOOKUP(C14288,тех1!$B$1:$T$31112,B14288+1,0)</f>
        <v>#N/A</v>
      </c>
    </row>
    <row r="14289" spans="1:6" x14ac:dyDescent="0.25">
      <c r="A14289">
        <f t="shared" si="892"/>
        <v>794</v>
      </c>
      <c r="B14289">
        <f t="shared" si="894"/>
        <v>14</v>
      </c>
      <c r="C14289" t="e">
        <f>VLOOKUP(A14289,тех1!$A$1:$B$2712,2,0)</f>
        <v>#N/A</v>
      </c>
      <c r="D14289" t="e">
        <f t="shared" si="893"/>
        <v>#N/A</v>
      </c>
      <c r="E14289">
        <f t="shared" si="895"/>
        <v>43</v>
      </c>
      <c r="F14289" t="e">
        <f>VLOOKUP(C14289,тех1!$B$1:$T$31112,B14289+1,0)</f>
        <v>#N/A</v>
      </c>
    </row>
    <row r="14290" spans="1:6" x14ac:dyDescent="0.25">
      <c r="A14290">
        <f t="shared" si="892"/>
        <v>794</v>
      </c>
      <c r="B14290">
        <f t="shared" si="894"/>
        <v>15</v>
      </c>
      <c r="C14290" t="e">
        <f>VLOOKUP(A14290,тех1!$A$1:$B$2712,2,0)</f>
        <v>#N/A</v>
      </c>
      <c r="D14290" t="e">
        <f t="shared" si="893"/>
        <v>#N/A</v>
      </c>
      <c r="E14290">
        <f t="shared" si="895"/>
        <v>44</v>
      </c>
      <c r="F14290" t="e">
        <f>VLOOKUP(C14290,тех1!$B$1:$T$31112,B14290+1,0)</f>
        <v>#N/A</v>
      </c>
    </row>
    <row r="14291" spans="1:6" x14ac:dyDescent="0.25">
      <c r="A14291">
        <f t="shared" si="892"/>
        <v>794</v>
      </c>
      <c r="B14291">
        <f t="shared" si="894"/>
        <v>16</v>
      </c>
      <c r="C14291" t="e">
        <f>VLOOKUP(A14291,тех1!$A$1:$B$2712,2,0)</f>
        <v>#N/A</v>
      </c>
      <c r="D14291" t="e">
        <f t="shared" si="893"/>
        <v>#N/A</v>
      </c>
      <c r="E14291">
        <f t="shared" si="895"/>
        <v>45</v>
      </c>
      <c r="F14291" t="e">
        <f>VLOOKUP(C14291,тех1!$B$1:$T$31112,B14291+1,0)</f>
        <v>#N/A</v>
      </c>
    </row>
    <row r="14292" spans="1:6" x14ac:dyDescent="0.25">
      <c r="A14292">
        <f t="shared" si="892"/>
        <v>794</v>
      </c>
      <c r="B14292">
        <f t="shared" si="894"/>
        <v>17</v>
      </c>
      <c r="C14292" t="e">
        <f>VLOOKUP(A14292,тех1!$A$1:$B$2712,2,0)</f>
        <v>#N/A</v>
      </c>
      <c r="D14292" t="e">
        <f t="shared" si="893"/>
        <v>#N/A</v>
      </c>
      <c r="E14292">
        <f t="shared" si="895"/>
        <v>46</v>
      </c>
      <c r="F14292" t="e">
        <f>VLOOKUP(C14292,тех1!$B$1:$T$31112,B14292+1,0)</f>
        <v>#N/A</v>
      </c>
    </row>
    <row r="14293" spans="1:6" x14ac:dyDescent="0.25">
      <c r="A14293">
        <f t="shared" si="892"/>
        <v>794</v>
      </c>
      <c r="B14293">
        <f t="shared" si="894"/>
        <v>18</v>
      </c>
      <c r="C14293" t="e">
        <f>VLOOKUP(A14293,тех1!$A$1:$B$2712,2,0)</f>
        <v>#N/A</v>
      </c>
      <c r="D14293" t="e">
        <f t="shared" si="893"/>
        <v>#N/A</v>
      </c>
      <c r="E14293">
        <f t="shared" si="895"/>
        <v>47</v>
      </c>
      <c r="F14293" t="e">
        <f>VLOOKUP(C14293,тех1!$B$1:$T$31112,B14293+1,0)</f>
        <v>#N/A</v>
      </c>
    </row>
    <row r="14294" spans="1:6" x14ac:dyDescent="0.25">
      <c r="A14294">
        <f t="shared" si="892"/>
        <v>795</v>
      </c>
      <c r="B14294">
        <f t="shared" si="894"/>
        <v>1</v>
      </c>
      <c r="C14294" t="e">
        <f>VLOOKUP(A14294,тех1!$A$1:$B$2712,2,0)</f>
        <v>#N/A</v>
      </c>
      <c r="D14294" t="e">
        <f t="shared" si="893"/>
        <v>#N/A</v>
      </c>
      <c r="E14294">
        <f t="shared" si="895"/>
        <v>30</v>
      </c>
      <c r="F14294" t="e">
        <f>VLOOKUP(C14294,тех1!$B$1:$T$31112,B14294+1,0)</f>
        <v>#N/A</v>
      </c>
    </row>
    <row r="14295" spans="1:6" x14ac:dyDescent="0.25">
      <c r="A14295">
        <f t="shared" si="892"/>
        <v>795</v>
      </c>
      <c r="B14295">
        <f t="shared" si="894"/>
        <v>2</v>
      </c>
      <c r="C14295" t="e">
        <f>VLOOKUP(A14295,тех1!$A$1:$B$2712,2,0)</f>
        <v>#N/A</v>
      </c>
      <c r="D14295" t="e">
        <f t="shared" si="893"/>
        <v>#N/A</v>
      </c>
      <c r="E14295">
        <f t="shared" si="895"/>
        <v>31</v>
      </c>
      <c r="F14295" t="e">
        <f>VLOOKUP(C14295,тех1!$B$1:$T$31112,B14295+1,0)</f>
        <v>#N/A</v>
      </c>
    </row>
    <row r="14296" spans="1:6" x14ac:dyDescent="0.25">
      <c r="A14296">
        <f t="shared" si="892"/>
        <v>795</v>
      </c>
      <c r="B14296">
        <f t="shared" si="894"/>
        <v>3</v>
      </c>
      <c r="C14296" t="e">
        <f>VLOOKUP(A14296,тех1!$A$1:$B$2712,2,0)</f>
        <v>#N/A</v>
      </c>
      <c r="D14296" t="e">
        <f t="shared" si="893"/>
        <v>#N/A</v>
      </c>
      <c r="E14296">
        <f t="shared" si="895"/>
        <v>32</v>
      </c>
      <c r="F14296" t="e">
        <f>VLOOKUP(C14296,тех1!$B$1:$T$31112,B14296+1,0)</f>
        <v>#N/A</v>
      </c>
    </row>
    <row r="14297" spans="1:6" x14ac:dyDescent="0.25">
      <c r="A14297">
        <f t="shared" si="892"/>
        <v>795</v>
      </c>
      <c r="B14297">
        <f t="shared" si="894"/>
        <v>4</v>
      </c>
      <c r="C14297" t="e">
        <f>VLOOKUP(A14297,тех1!$A$1:$B$2712,2,0)</f>
        <v>#N/A</v>
      </c>
      <c r="D14297" t="e">
        <f t="shared" si="893"/>
        <v>#N/A</v>
      </c>
      <c r="E14297">
        <f t="shared" si="895"/>
        <v>33</v>
      </c>
      <c r="F14297" t="e">
        <f>VLOOKUP(C14297,тех1!$B$1:$T$31112,B14297+1,0)</f>
        <v>#N/A</v>
      </c>
    </row>
    <row r="14298" spans="1:6" x14ac:dyDescent="0.25">
      <c r="A14298">
        <f t="shared" si="892"/>
        <v>795</v>
      </c>
      <c r="B14298">
        <f t="shared" si="894"/>
        <v>5</v>
      </c>
      <c r="C14298" t="e">
        <f>VLOOKUP(A14298,тех1!$A$1:$B$2712,2,0)</f>
        <v>#N/A</v>
      </c>
      <c r="D14298" t="e">
        <f t="shared" si="893"/>
        <v>#N/A</v>
      </c>
      <c r="E14298">
        <f t="shared" si="895"/>
        <v>34</v>
      </c>
      <c r="F14298" t="e">
        <f>VLOOKUP(C14298,тех1!$B$1:$T$31112,B14298+1,0)</f>
        <v>#N/A</v>
      </c>
    </row>
    <row r="14299" spans="1:6" x14ac:dyDescent="0.25">
      <c r="A14299">
        <f t="shared" si="892"/>
        <v>795</v>
      </c>
      <c r="B14299">
        <f t="shared" si="894"/>
        <v>6</v>
      </c>
      <c r="C14299" t="e">
        <f>VLOOKUP(A14299,тех1!$A$1:$B$2712,2,0)</f>
        <v>#N/A</v>
      </c>
      <c r="D14299" t="e">
        <f t="shared" si="893"/>
        <v>#N/A</v>
      </c>
      <c r="E14299">
        <f t="shared" si="895"/>
        <v>35</v>
      </c>
      <c r="F14299" t="e">
        <f>VLOOKUP(C14299,тех1!$B$1:$T$31112,B14299+1,0)</f>
        <v>#N/A</v>
      </c>
    </row>
    <row r="14300" spans="1:6" x14ac:dyDescent="0.25">
      <c r="A14300">
        <f t="shared" si="892"/>
        <v>795</v>
      </c>
      <c r="B14300">
        <f t="shared" si="894"/>
        <v>7</v>
      </c>
      <c r="C14300" t="e">
        <f>VLOOKUP(A14300,тех1!$A$1:$B$2712,2,0)</f>
        <v>#N/A</v>
      </c>
      <c r="D14300" t="e">
        <f t="shared" si="893"/>
        <v>#N/A</v>
      </c>
      <c r="E14300">
        <f t="shared" si="895"/>
        <v>36</v>
      </c>
      <c r="F14300" t="e">
        <f>VLOOKUP(C14300,тех1!$B$1:$T$31112,B14300+1,0)</f>
        <v>#N/A</v>
      </c>
    </row>
    <row r="14301" spans="1:6" x14ac:dyDescent="0.25">
      <c r="A14301">
        <f t="shared" ref="A14301:A14364" si="896">IF(B14301=1,A14300+1,A14300)</f>
        <v>795</v>
      </c>
      <c r="B14301">
        <f t="shared" si="894"/>
        <v>8</v>
      </c>
      <c r="C14301" t="e">
        <f>VLOOKUP(A14301,тех1!$A$1:$B$2712,2,0)</f>
        <v>#N/A</v>
      </c>
      <c r="D14301" t="e">
        <f t="shared" si="893"/>
        <v>#N/A</v>
      </c>
      <c r="E14301">
        <f t="shared" si="895"/>
        <v>37</v>
      </c>
      <c r="F14301" t="e">
        <f>VLOOKUP(C14301,тех1!$B$1:$T$31112,B14301+1,0)</f>
        <v>#N/A</v>
      </c>
    </row>
    <row r="14302" spans="1:6" x14ac:dyDescent="0.25">
      <c r="A14302">
        <f t="shared" si="896"/>
        <v>795</v>
      </c>
      <c r="B14302">
        <f t="shared" si="894"/>
        <v>9</v>
      </c>
      <c r="C14302" t="e">
        <f>VLOOKUP(A14302,тех1!$A$1:$B$2712,2,0)</f>
        <v>#N/A</v>
      </c>
      <c r="D14302" t="e">
        <f t="shared" si="893"/>
        <v>#N/A</v>
      </c>
      <c r="E14302">
        <f t="shared" si="895"/>
        <v>38</v>
      </c>
      <c r="F14302" t="e">
        <f>VLOOKUP(C14302,тех1!$B$1:$T$31112,B14302+1,0)</f>
        <v>#N/A</v>
      </c>
    </row>
    <row r="14303" spans="1:6" x14ac:dyDescent="0.25">
      <c r="A14303">
        <f t="shared" si="896"/>
        <v>795</v>
      </c>
      <c r="B14303">
        <f t="shared" si="894"/>
        <v>10</v>
      </c>
      <c r="C14303" t="e">
        <f>VLOOKUP(A14303,тех1!$A$1:$B$2712,2,0)</f>
        <v>#N/A</v>
      </c>
      <c r="D14303" t="e">
        <f t="shared" si="893"/>
        <v>#N/A</v>
      </c>
      <c r="E14303">
        <f t="shared" si="895"/>
        <v>39</v>
      </c>
      <c r="F14303" t="e">
        <f>VLOOKUP(C14303,тех1!$B$1:$T$31112,B14303+1,0)</f>
        <v>#N/A</v>
      </c>
    </row>
    <row r="14304" spans="1:6" x14ac:dyDescent="0.25">
      <c r="A14304">
        <f t="shared" si="896"/>
        <v>795</v>
      </c>
      <c r="B14304">
        <f t="shared" si="894"/>
        <v>11</v>
      </c>
      <c r="C14304" t="e">
        <f>VLOOKUP(A14304,тех1!$A$1:$B$2712,2,0)</f>
        <v>#N/A</v>
      </c>
      <c r="D14304" t="e">
        <f t="shared" si="893"/>
        <v>#N/A</v>
      </c>
      <c r="E14304">
        <f t="shared" si="895"/>
        <v>40</v>
      </c>
      <c r="F14304" t="e">
        <f>VLOOKUP(C14304,тех1!$B$1:$T$31112,B14304+1,0)</f>
        <v>#N/A</v>
      </c>
    </row>
    <row r="14305" spans="1:6" x14ac:dyDescent="0.25">
      <c r="A14305">
        <f t="shared" si="896"/>
        <v>795</v>
      </c>
      <c r="B14305">
        <f t="shared" si="894"/>
        <v>12</v>
      </c>
      <c r="C14305" t="e">
        <f>VLOOKUP(A14305,тех1!$A$1:$B$2712,2,0)</f>
        <v>#N/A</v>
      </c>
      <c r="D14305" t="e">
        <f t="shared" si="893"/>
        <v>#N/A</v>
      </c>
      <c r="E14305">
        <f t="shared" si="895"/>
        <v>41</v>
      </c>
      <c r="F14305" t="e">
        <f>VLOOKUP(C14305,тех1!$B$1:$T$31112,B14305+1,0)</f>
        <v>#N/A</v>
      </c>
    </row>
    <row r="14306" spans="1:6" x14ac:dyDescent="0.25">
      <c r="A14306">
        <f t="shared" si="896"/>
        <v>795</v>
      </c>
      <c r="B14306">
        <f t="shared" si="894"/>
        <v>13</v>
      </c>
      <c r="C14306" t="e">
        <f>VLOOKUP(A14306,тех1!$A$1:$B$2712,2,0)</f>
        <v>#N/A</v>
      </c>
      <c r="D14306" t="e">
        <f t="shared" si="893"/>
        <v>#N/A</v>
      </c>
      <c r="E14306">
        <f t="shared" si="895"/>
        <v>42</v>
      </c>
      <c r="F14306" t="e">
        <f>VLOOKUP(C14306,тех1!$B$1:$T$31112,B14306+1,0)</f>
        <v>#N/A</v>
      </c>
    </row>
    <row r="14307" spans="1:6" x14ac:dyDescent="0.25">
      <c r="A14307">
        <f t="shared" si="896"/>
        <v>795</v>
      </c>
      <c r="B14307">
        <f t="shared" si="894"/>
        <v>14</v>
      </c>
      <c r="C14307" t="e">
        <f>VLOOKUP(A14307,тех1!$A$1:$B$2712,2,0)</f>
        <v>#N/A</v>
      </c>
      <c r="D14307" t="e">
        <f t="shared" si="893"/>
        <v>#N/A</v>
      </c>
      <c r="E14307">
        <f t="shared" si="895"/>
        <v>43</v>
      </c>
      <c r="F14307" t="e">
        <f>VLOOKUP(C14307,тех1!$B$1:$T$31112,B14307+1,0)</f>
        <v>#N/A</v>
      </c>
    </row>
    <row r="14308" spans="1:6" x14ac:dyDescent="0.25">
      <c r="A14308">
        <f t="shared" si="896"/>
        <v>795</v>
      </c>
      <c r="B14308">
        <f t="shared" si="894"/>
        <v>15</v>
      </c>
      <c r="C14308" t="e">
        <f>VLOOKUP(A14308,тех1!$A$1:$B$2712,2,0)</f>
        <v>#N/A</v>
      </c>
      <c r="D14308" t="e">
        <f t="shared" si="893"/>
        <v>#N/A</v>
      </c>
      <c r="E14308">
        <f t="shared" si="895"/>
        <v>44</v>
      </c>
      <c r="F14308" t="e">
        <f>VLOOKUP(C14308,тех1!$B$1:$T$31112,B14308+1,0)</f>
        <v>#N/A</v>
      </c>
    </row>
    <row r="14309" spans="1:6" x14ac:dyDescent="0.25">
      <c r="A14309">
        <f t="shared" si="896"/>
        <v>795</v>
      </c>
      <c r="B14309">
        <f t="shared" si="894"/>
        <v>16</v>
      </c>
      <c r="C14309" t="e">
        <f>VLOOKUP(A14309,тех1!$A$1:$B$2712,2,0)</f>
        <v>#N/A</v>
      </c>
      <c r="D14309" t="e">
        <f t="shared" si="893"/>
        <v>#N/A</v>
      </c>
      <c r="E14309">
        <f t="shared" si="895"/>
        <v>45</v>
      </c>
      <c r="F14309" t="e">
        <f>VLOOKUP(C14309,тех1!$B$1:$T$31112,B14309+1,0)</f>
        <v>#N/A</v>
      </c>
    </row>
    <row r="14310" spans="1:6" x14ac:dyDescent="0.25">
      <c r="A14310">
        <f t="shared" si="896"/>
        <v>795</v>
      </c>
      <c r="B14310">
        <f t="shared" si="894"/>
        <v>17</v>
      </c>
      <c r="C14310" t="e">
        <f>VLOOKUP(A14310,тех1!$A$1:$B$2712,2,0)</f>
        <v>#N/A</v>
      </c>
      <c r="D14310" t="e">
        <f t="shared" si="893"/>
        <v>#N/A</v>
      </c>
      <c r="E14310">
        <f t="shared" si="895"/>
        <v>46</v>
      </c>
      <c r="F14310" t="e">
        <f>VLOOKUP(C14310,тех1!$B$1:$T$31112,B14310+1,0)</f>
        <v>#N/A</v>
      </c>
    </row>
    <row r="14311" spans="1:6" x14ac:dyDescent="0.25">
      <c r="A14311">
        <f t="shared" si="896"/>
        <v>795</v>
      </c>
      <c r="B14311">
        <f t="shared" si="894"/>
        <v>18</v>
      </c>
      <c r="C14311" t="e">
        <f>VLOOKUP(A14311,тех1!$A$1:$B$2712,2,0)</f>
        <v>#N/A</v>
      </c>
      <c r="D14311" t="e">
        <f t="shared" si="893"/>
        <v>#N/A</v>
      </c>
      <c r="E14311">
        <f t="shared" si="895"/>
        <v>47</v>
      </c>
      <c r="F14311" t="e">
        <f>VLOOKUP(C14311,тех1!$B$1:$T$31112,B14311+1,0)</f>
        <v>#N/A</v>
      </c>
    </row>
    <row r="14312" spans="1:6" x14ac:dyDescent="0.25">
      <c r="A14312">
        <f t="shared" si="896"/>
        <v>796</v>
      </c>
      <c r="B14312">
        <f t="shared" si="894"/>
        <v>1</v>
      </c>
      <c r="C14312" t="e">
        <f>VLOOKUP(A14312,тех1!$A$1:$B$2712,2,0)</f>
        <v>#N/A</v>
      </c>
      <c r="D14312" t="e">
        <f t="shared" si="893"/>
        <v>#N/A</v>
      </c>
      <c r="E14312">
        <f t="shared" si="895"/>
        <v>30</v>
      </c>
      <c r="F14312" t="e">
        <f>VLOOKUP(C14312,тех1!$B$1:$T$31112,B14312+1,0)</f>
        <v>#N/A</v>
      </c>
    </row>
    <row r="14313" spans="1:6" x14ac:dyDescent="0.25">
      <c r="A14313">
        <f t="shared" si="896"/>
        <v>796</v>
      </c>
      <c r="B14313">
        <f t="shared" si="894"/>
        <v>2</v>
      </c>
      <c r="C14313" t="e">
        <f>VLOOKUP(A14313,тех1!$A$1:$B$2712,2,0)</f>
        <v>#N/A</v>
      </c>
      <c r="D14313" t="e">
        <f t="shared" si="893"/>
        <v>#N/A</v>
      </c>
      <c r="E14313">
        <f t="shared" si="895"/>
        <v>31</v>
      </c>
      <c r="F14313" t="e">
        <f>VLOOKUP(C14313,тех1!$B$1:$T$31112,B14313+1,0)</f>
        <v>#N/A</v>
      </c>
    </row>
    <row r="14314" spans="1:6" x14ac:dyDescent="0.25">
      <c r="A14314">
        <f t="shared" si="896"/>
        <v>796</v>
      </c>
      <c r="B14314">
        <f t="shared" si="894"/>
        <v>3</v>
      </c>
      <c r="C14314" t="e">
        <f>VLOOKUP(A14314,тех1!$A$1:$B$2712,2,0)</f>
        <v>#N/A</v>
      </c>
      <c r="D14314" t="e">
        <f t="shared" si="893"/>
        <v>#N/A</v>
      </c>
      <c r="E14314">
        <f t="shared" si="895"/>
        <v>32</v>
      </c>
      <c r="F14314" t="e">
        <f>VLOOKUP(C14314,тех1!$B$1:$T$31112,B14314+1,0)</f>
        <v>#N/A</v>
      </c>
    </row>
    <row r="14315" spans="1:6" x14ac:dyDescent="0.25">
      <c r="A14315">
        <f t="shared" si="896"/>
        <v>796</v>
      </c>
      <c r="B14315">
        <f t="shared" si="894"/>
        <v>4</v>
      </c>
      <c r="C14315" t="e">
        <f>VLOOKUP(A14315,тех1!$A$1:$B$2712,2,0)</f>
        <v>#N/A</v>
      </c>
      <c r="D14315" t="e">
        <f t="shared" si="893"/>
        <v>#N/A</v>
      </c>
      <c r="E14315">
        <f t="shared" si="895"/>
        <v>33</v>
      </c>
      <c r="F14315" t="e">
        <f>VLOOKUP(C14315,тех1!$B$1:$T$31112,B14315+1,0)</f>
        <v>#N/A</v>
      </c>
    </row>
    <row r="14316" spans="1:6" x14ac:dyDescent="0.25">
      <c r="A14316">
        <f t="shared" si="896"/>
        <v>796</v>
      </c>
      <c r="B14316">
        <f t="shared" si="894"/>
        <v>5</v>
      </c>
      <c r="C14316" t="e">
        <f>VLOOKUP(A14316,тех1!$A$1:$B$2712,2,0)</f>
        <v>#N/A</v>
      </c>
      <c r="D14316" t="e">
        <f t="shared" si="893"/>
        <v>#N/A</v>
      </c>
      <c r="E14316">
        <f t="shared" si="895"/>
        <v>34</v>
      </c>
      <c r="F14316" t="e">
        <f>VLOOKUP(C14316,тех1!$B$1:$T$31112,B14316+1,0)</f>
        <v>#N/A</v>
      </c>
    </row>
    <row r="14317" spans="1:6" x14ac:dyDescent="0.25">
      <c r="A14317">
        <f t="shared" si="896"/>
        <v>796</v>
      </c>
      <c r="B14317">
        <f t="shared" si="894"/>
        <v>6</v>
      </c>
      <c r="C14317" t="e">
        <f>VLOOKUP(A14317,тех1!$A$1:$B$2712,2,0)</f>
        <v>#N/A</v>
      </c>
      <c r="D14317" t="e">
        <f t="shared" si="893"/>
        <v>#N/A</v>
      </c>
      <c r="E14317">
        <f t="shared" si="895"/>
        <v>35</v>
      </c>
      <c r="F14317" t="e">
        <f>VLOOKUP(C14317,тех1!$B$1:$T$31112,B14317+1,0)</f>
        <v>#N/A</v>
      </c>
    </row>
    <row r="14318" spans="1:6" x14ac:dyDescent="0.25">
      <c r="A14318">
        <f t="shared" si="896"/>
        <v>796</v>
      </c>
      <c r="B14318">
        <f t="shared" si="894"/>
        <v>7</v>
      </c>
      <c r="C14318" t="e">
        <f>VLOOKUP(A14318,тех1!$A$1:$B$2712,2,0)</f>
        <v>#N/A</v>
      </c>
      <c r="D14318" t="e">
        <f t="shared" si="893"/>
        <v>#N/A</v>
      </c>
      <c r="E14318">
        <f t="shared" si="895"/>
        <v>36</v>
      </c>
      <c r="F14318" t="e">
        <f>VLOOKUP(C14318,тех1!$B$1:$T$31112,B14318+1,0)</f>
        <v>#N/A</v>
      </c>
    </row>
    <row r="14319" spans="1:6" x14ac:dyDescent="0.25">
      <c r="A14319">
        <f t="shared" si="896"/>
        <v>796</v>
      </c>
      <c r="B14319">
        <f t="shared" si="894"/>
        <v>8</v>
      </c>
      <c r="C14319" t="e">
        <f>VLOOKUP(A14319,тех1!$A$1:$B$2712,2,0)</f>
        <v>#N/A</v>
      </c>
      <c r="D14319" t="e">
        <f t="shared" si="893"/>
        <v>#N/A</v>
      </c>
      <c r="E14319">
        <f t="shared" si="895"/>
        <v>37</v>
      </c>
      <c r="F14319" t="e">
        <f>VLOOKUP(C14319,тех1!$B$1:$T$31112,B14319+1,0)</f>
        <v>#N/A</v>
      </c>
    </row>
    <row r="14320" spans="1:6" x14ac:dyDescent="0.25">
      <c r="A14320">
        <f t="shared" si="896"/>
        <v>796</v>
      </c>
      <c r="B14320">
        <f t="shared" si="894"/>
        <v>9</v>
      </c>
      <c r="C14320" t="e">
        <f>VLOOKUP(A14320,тех1!$A$1:$B$2712,2,0)</f>
        <v>#N/A</v>
      </c>
      <c r="D14320" t="e">
        <f t="shared" si="893"/>
        <v>#N/A</v>
      </c>
      <c r="E14320">
        <f t="shared" si="895"/>
        <v>38</v>
      </c>
      <c r="F14320" t="e">
        <f>VLOOKUP(C14320,тех1!$B$1:$T$31112,B14320+1,0)</f>
        <v>#N/A</v>
      </c>
    </row>
    <row r="14321" spans="1:6" x14ac:dyDescent="0.25">
      <c r="A14321">
        <f t="shared" si="896"/>
        <v>796</v>
      </c>
      <c r="B14321">
        <f t="shared" si="894"/>
        <v>10</v>
      </c>
      <c r="C14321" t="e">
        <f>VLOOKUP(A14321,тех1!$A$1:$B$2712,2,0)</f>
        <v>#N/A</v>
      </c>
      <c r="D14321" t="e">
        <f t="shared" si="893"/>
        <v>#N/A</v>
      </c>
      <c r="E14321">
        <f t="shared" si="895"/>
        <v>39</v>
      </c>
      <c r="F14321" t="e">
        <f>VLOOKUP(C14321,тех1!$B$1:$T$31112,B14321+1,0)</f>
        <v>#N/A</v>
      </c>
    </row>
    <row r="14322" spans="1:6" x14ac:dyDescent="0.25">
      <c r="A14322">
        <f t="shared" si="896"/>
        <v>796</v>
      </c>
      <c r="B14322">
        <f t="shared" si="894"/>
        <v>11</v>
      </c>
      <c r="C14322" t="e">
        <f>VLOOKUP(A14322,тех1!$A$1:$B$2712,2,0)</f>
        <v>#N/A</v>
      </c>
      <c r="D14322" t="e">
        <f t="shared" si="893"/>
        <v>#N/A</v>
      </c>
      <c r="E14322">
        <f t="shared" si="895"/>
        <v>40</v>
      </c>
      <c r="F14322" t="e">
        <f>VLOOKUP(C14322,тех1!$B$1:$T$31112,B14322+1,0)</f>
        <v>#N/A</v>
      </c>
    </row>
    <row r="14323" spans="1:6" x14ac:dyDescent="0.25">
      <c r="A14323">
        <f t="shared" si="896"/>
        <v>796</v>
      </c>
      <c r="B14323">
        <f t="shared" si="894"/>
        <v>12</v>
      </c>
      <c r="C14323" t="e">
        <f>VLOOKUP(A14323,тех1!$A$1:$B$2712,2,0)</f>
        <v>#N/A</v>
      </c>
      <c r="D14323" t="e">
        <f t="shared" si="893"/>
        <v>#N/A</v>
      </c>
      <c r="E14323">
        <f t="shared" si="895"/>
        <v>41</v>
      </c>
      <c r="F14323" t="e">
        <f>VLOOKUP(C14323,тех1!$B$1:$T$31112,B14323+1,0)</f>
        <v>#N/A</v>
      </c>
    </row>
    <row r="14324" spans="1:6" x14ac:dyDescent="0.25">
      <c r="A14324">
        <f t="shared" si="896"/>
        <v>796</v>
      </c>
      <c r="B14324">
        <f t="shared" si="894"/>
        <v>13</v>
      </c>
      <c r="C14324" t="e">
        <f>VLOOKUP(A14324,тех1!$A$1:$B$2712,2,0)</f>
        <v>#N/A</v>
      </c>
      <c r="D14324" t="e">
        <f t="shared" si="893"/>
        <v>#N/A</v>
      </c>
      <c r="E14324">
        <f t="shared" si="895"/>
        <v>42</v>
      </c>
      <c r="F14324" t="e">
        <f>VLOOKUP(C14324,тех1!$B$1:$T$31112,B14324+1,0)</f>
        <v>#N/A</v>
      </c>
    </row>
    <row r="14325" spans="1:6" x14ac:dyDescent="0.25">
      <c r="A14325">
        <f t="shared" si="896"/>
        <v>796</v>
      </c>
      <c r="B14325">
        <f t="shared" si="894"/>
        <v>14</v>
      </c>
      <c r="C14325" t="e">
        <f>VLOOKUP(A14325,тех1!$A$1:$B$2712,2,0)</f>
        <v>#N/A</v>
      </c>
      <c r="D14325" t="e">
        <f t="shared" si="893"/>
        <v>#N/A</v>
      </c>
      <c r="E14325">
        <f t="shared" si="895"/>
        <v>43</v>
      </c>
      <c r="F14325" t="e">
        <f>VLOOKUP(C14325,тех1!$B$1:$T$31112,B14325+1,0)</f>
        <v>#N/A</v>
      </c>
    </row>
    <row r="14326" spans="1:6" x14ac:dyDescent="0.25">
      <c r="A14326">
        <f t="shared" si="896"/>
        <v>796</v>
      </c>
      <c r="B14326">
        <f t="shared" si="894"/>
        <v>15</v>
      </c>
      <c r="C14326" t="e">
        <f>VLOOKUP(A14326,тех1!$A$1:$B$2712,2,0)</f>
        <v>#N/A</v>
      </c>
      <c r="D14326" t="e">
        <f t="shared" si="893"/>
        <v>#N/A</v>
      </c>
      <c r="E14326">
        <f t="shared" si="895"/>
        <v>44</v>
      </c>
      <c r="F14326" t="e">
        <f>VLOOKUP(C14326,тех1!$B$1:$T$31112,B14326+1,0)</f>
        <v>#N/A</v>
      </c>
    </row>
    <row r="14327" spans="1:6" x14ac:dyDescent="0.25">
      <c r="A14327">
        <f t="shared" si="896"/>
        <v>796</v>
      </c>
      <c r="B14327">
        <f t="shared" si="894"/>
        <v>16</v>
      </c>
      <c r="C14327" t="e">
        <f>VLOOKUP(A14327,тех1!$A$1:$B$2712,2,0)</f>
        <v>#N/A</v>
      </c>
      <c r="D14327" t="e">
        <f t="shared" si="893"/>
        <v>#N/A</v>
      </c>
      <c r="E14327">
        <f t="shared" si="895"/>
        <v>45</v>
      </c>
      <c r="F14327" t="e">
        <f>VLOOKUP(C14327,тех1!$B$1:$T$31112,B14327+1,0)</f>
        <v>#N/A</v>
      </c>
    </row>
    <row r="14328" spans="1:6" x14ac:dyDescent="0.25">
      <c r="A14328">
        <f t="shared" si="896"/>
        <v>796</v>
      </c>
      <c r="B14328">
        <f t="shared" si="894"/>
        <v>17</v>
      </c>
      <c r="C14328" t="e">
        <f>VLOOKUP(A14328,тех1!$A$1:$B$2712,2,0)</f>
        <v>#N/A</v>
      </c>
      <c r="D14328" t="e">
        <f t="shared" si="893"/>
        <v>#N/A</v>
      </c>
      <c r="E14328">
        <f t="shared" si="895"/>
        <v>46</v>
      </c>
      <c r="F14328" t="e">
        <f>VLOOKUP(C14328,тех1!$B$1:$T$31112,B14328+1,0)</f>
        <v>#N/A</v>
      </c>
    </row>
    <row r="14329" spans="1:6" x14ac:dyDescent="0.25">
      <c r="A14329">
        <f t="shared" si="896"/>
        <v>796</v>
      </c>
      <c r="B14329">
        <f t="shared" si="894"/>
        <v>18</v>
      </c>
      <c r="C14329" t="e">
        <f>VLOOKUP(A14329,тех1!$A$1:$B$2712,2,0)</f>
        <v>#N/A</v>
      </c>
      <c r="D14329" t="e">
        <f t="shared" si="893"/>
        <v>#N/A</v>
      </c>
      <c r="E14329">
        <f t="shared" si="895"/>
        <v>47</v>
      </c>
      <c r="F14329" t="e">
        <f>VLOOKUP(C14329,тех1!$B$1:$T$31112,B14329+1,0)</f>
        <v>#N/A</v>
      </c>
    </row>
    <row r="14330" spans="1:6" x14ac:dyDescent="0.25">
      <c r="A14330">
        <f t="shared" si="896"/>
        <v>797</v>
      </c>
      <c r="B14330">
        <f t="shared" si="894"/>
        <v>1</v>
      </c>
      <c r="C14330" t="e">
        <f>VLOOKUP(A14330,тех1!$A$1:$B$2712,2,0)</f>
        <v>#N/A</v>
      </c>
      <c r="D14330" t="e">
        <f t="shared" si="893"/>
        <v>#N/A</v>
      </c>
      <c r="E14330">
        <f t="shared" si="895"/>
        <v>30</v>
      </c>
      <c r="F14330" t="e">
        <f>VLOOKUP(C14330,тех1!$B$1:$T$31112,B14330+1,0)</f>
        <v>#N/A</v>
      </c>
    </row>
    <row r="14331" spans="1:6" x14ac:dyDescent="0.25">
      <c r="A14331">
        <f t="shared" si="896"/>
        <v>797</v>
      </c>
      <c r="B14331">
        <f t="shared" si="894"/>
        <v>2</v>
      </c>
      <c r="C14331" t="e">
        <f>VLOOKUP(A14331,тех1!$A$1:$B$2712,2,0)</f>
        <v>#N/A</v>
      </c>
      <c r="D14331" t="e">
        <f t="shared" si="893"/>
        <v>#N/A</v>
      </c>
      <c r="E14331">
        <f t="shared" si="895"/>
        <v>31</v>
      </c>
      <c r="F14331" t="e">
        <f>VLOOKUP(C14331,тех1!$B$1:$T$31112,B14331+1,0)</f>
        <v>#N/A</v>
      </c>
    </row>
    <row r="14332" spans="1:6" x14ac:dyDescent="0.25">
      <c r="A14332">
        <f t="shared" si="896"/>
        <v>797</v>
      </c>
      <c r="B14332">
        <f t="shared" si="894"/>
        <v>3</v>
      </c>
      <c r="C14332" t="e">
        <f>VLOOKUP(A14332,тех1!$A$1:$B$2712,2,0)</f>
        <v>#N/A</v>
      </c>
      <c r="D14332" t="e">
        <f t="shared" si="893"/>
        <v>#N/A</v>
      </c>
      <c r="E14332">
        <f t="shared" si="895"/>
        <v>32</v>
      </c>
      <c r="F14332" t="e">
        <f>VLOOKUP(C14332,тех1!$B$1:$T$31112,B14332+1,0)</f>
        <v>#N/A</v>
      </c>
    </row>
    <row r="14333" spans="1:6" x14ac:dyDescent="0.25">
      <c r="A14333">
        <f t="shared" si="896"/>
        <v>797</v>
      </c>
      <c r="B14333">
        <f t="shared" si="894"/>
        <v>4</v>
      </c>
      <c r="C14333" t="e">
        <f>VLOOKUP(A14333,тех1!$A$1:$B$2712,2,0)</f>
        <v>#N/A</v>
      </c>
      <c r="D14333" t="e">
        <f t="shared" si="893"/>
        <v>#N/A</v>
      </c>
      <c r="E14333">
        <f t="shared" si="895"/>
        <v>33</v>
      </c>
      <c r="F14333" t="e">
        <f>VLOOKUP(C14333,тех1!$B$1:$T$31112,B14333+1,0)</f>
        <v>#N/A</v>
      </c>
    </row>
    <row r="14334" spans="1:6" x14ac:dyDescent="0.25">
      <c r="A14334">
        <f t="shared" si="896"/>
        <v>797</v>
      </c>
      <c r="B14334">
        <f t="shared" si="894"/>
        <v>5</v>
      </c>
      <c r="C14334" t="e">
        <f>VLOOKUP(A14334,тех1!$A$1:$B$2712,2,0)</f>
        <v>#N/A</v>
      </c>
      <c r="D14334" t="e">
        <f t="shared" si="893"/>
        <v>#N/A</v>
      </c>
      <c r="E14334">
        <f t="shared" si="895"/>
        <v>34</v>
      </c>
      <c r="F14334" t="e">
        <f>VLOOKUP(C14334,тех1!$B$1:$T$31112,B14334+1,0)</f>
        <v>#N/A</v>
      </c>
    </row>
    <row r="14335" spans="1:6" x14ac:dyDescent="0.25">
      <c r="A14335">
        <f t="shared" si="896"/>
        <v>797</v>
      </c>
      <c r="B14335">
        <f t="shared" si="894"/>
        <v>6</v>
      </c>
      <c r="C14335" t="e">
        <f>VLOOKUP(A14335,тех1!$A$1:$B$2712,2,0)</f>
        <v>#N/A</v>
      </c>
      <c r="D14335" t="e">
        <f t="shared" si="893"/>
        <v>#N/A</v>
      </c>
      <c r="E14335">
        <f t="shared" si="895"/>
        <v>35</v>
      </c>
      <c r="F14335" t="e">
        <f>VLOOKUP(C14335,тех1!$B$1:$T$31112,B14335+1,0)</f>
        <v>#N/A</v>
      </c>
    </row>
    <row r="14336" spans="1:6" x14ac:dyDescent="0.25">
      <c r="A14336">
        <f t="shared" si="896"/>
        <v>797</v>
      </c>
      <c r="B14336">
        <f t="shared" si="894"/>
        <v>7</v>
      </c>
      <c r="C14336" t="e">
        <f>VLOOKUP(A14336,тех1!$A$1:$B$2712,2,0)</f>
        <v>#N/A</v>
      </c>
      <c r="D14336" t="e">
        <f t="shared" si="893"/>
        <v>#N/A</v>
      </c>
      <c r="E14336">
        <f t="shared" si="895"/>
        <v>36</v>
      </c>
      <c r="F14336" t="e">
        <f>VLOOKUP(C14336,тех1!$B$1:$T$31112,B14336+1,0)</f>
        <v>#N/A</v>
      </c>
    </row>
    <row r="14337" spans="1:6" x14ac:dyDescent="0.25">
      <c r="A14337">
        <f t="shared" si="896"/>
        <v>797</v>
      </c>
      <c r="B14337">
        <f t="shared" si="894"/>
        <v>8</v>
      </c>
      <c r="C14337" t="e">
        <f>VLOOKUP(A14337,тех1!$A$1:$B$2712,2,0)</f>
        <v>#N/A</v>
      </c>
      <c r="D14337" t="e">
        <f t="shared" si="893"/>
        <v>#N/A</v>
      </c>
      <c r="E14337">
        <f t="shared" si="895"/>
        <v>37</v>
      </c>
      <c r="F14337" t="e">
        <f>VLOOKUP(C14337,тех1!$B$1:$T$31112,B14337+1,0)</f>
        <v>#N/A</v>
      </c>
    </row>
    <row r="14338" spans="1:6" x14ac:dyDescent="0.25">
      <c r="A14338">
        <f t="shared" si="896"/>
        <v>797</v>
      </c>
      <c r="B14338">
        <f t="shared" si="894"/>
        <v>9</v>
      </c>
      <c r="C14338" t="e">
        <f>VLOOKUP(A14338,тех1!$A$1:$B$2712,2,0)</f>
        <v>#N/A</v>
      </c>
      <c r="D14338" t="e">
        <f t="shared" si="893"/>
        <v>#N/A</v>
      </c>
      <c r="E14338">
        <f t="shared" si="895"/>
        <v>38</v>
      </c>
      <c r="F14338" t="e">
        <f>VLOOKUP(C14338,тех1!$B$1:$T$31112,B14338+1,0)</f>
        <v>#N/A</v>
      </c>
    </row>
    <row r="14339" spans="1:6" x14ac:dyDescent="0.25">
      <c r="A14339">
        <f t="shared" si="896"/>
        <v>797</v>
      </c>
      <c r="B14339">
        <f t="shared" si="894"/>
        <v>10</v>
      </c>
      <c r="C14339" t="e">
        <f>VLOOKUP(A14339,тех1!$A$1:$B$2712,2,0)</f>
        <v>#N/A</v>
      </c>
      <c r="D14339" t="e">
        <f t="shared" ref="D14339:D14402" si="897">IF(ISNUMBER(1*MID(C14339,1,3)),IF((1*MID(C14339,1,3))=0,"ОТ"&amp;C14339,"ОГ"&amp;C14339),C14339)</f>
        <v>#N/A</v>
      </c>
      <c r="E14339">
        <f t="shared" si="895"/>
        <v>39</v>
      </c>
      <c r="F14339" t="e">
        <f>VLOOKUP(C14339,тех1!$B$1:$T$31112,B14339+1,0)</f>
        <v>#N/A</v>
      </c>
    </row>
    <row r="14340" spans="1:6" x14ac:dyDescent="0.25">
      <c r="A14340">
        <f t="shared" si="896"/>
        <v>797</v>
      </c>
      <c r="B14340">
        <f t="shared" ref="B14340:B14403" si="898">IF(B14339=18,1,B14339+1)</f>
        <v>11</v>
      </c>
      <c r="C14340" t="e">
        <f>VLOOKUP(A14340,тех1!$A$1:$B$2712,2,0)</f>
        <v>#N/A</v>
      </c>
      <c r="D14340" t="e">
        <f t="shared" si="897"/>
        <v>#N/A</v>
      </c>
      <c r="E14340">
        <f t="shared" ref="E14340:E14403" si="899">IF(E14339=47,30,E14339+1)</f>
        <v>40</v>
      </c>
      <c r="F14340" t="e">
        <f>VLOOKUP(C14340,тех1!$B$1:$T$31112,B14340+1,0)</f>
        <v>#N/A</v>
      </c>
    </row>
    <row r="14341" spans="1:6" x14ac:dyDescent="0.25">
      <c r="A14341">
        <f t="shared" si="896"/>
        <v>797</v>
      </c>
      <c r="B14341">
        <f t="shared" si="898"/>
        <v>12</v>
      </c>
      <c r="C14341" t="e">
        <f>VLOOKUP(A14341,тех1!$A$1:$B$2712,2,0)</f>
        <v>#N/A</v>
      </c>
      <c r="D14341" t="e">
        <f t="shared" si="897"/>
        <v>#N/A</v>
      </c>
      <c r="E14341">
        <f t="shared" si="899"/>
        <v>41</v>
      </c>
      <c r="F14341" t="e">
        <f>VLOOKUP(C14341,тех1!$B$1:$T$31112,B14341+1,0)</f>
        <v>#N/A</v>
      </c>
    </row>
    <row r="14342" spans="1:6" x14ac:dyDescent="0.25">
      <c r="A14342">
        <f t="shared" si="896"/>
        <v>797</v>
      </c>
      <c r="B14342">
        <f t="shared" si="898"/>
        <v>13</v>
      </c>
      <c r="C14342" t="e">
        <f>VLOOKUP(A14342,тех1!$A$1:$B$2712,2,0)</f>
        <v>#N/A</v>
      </c>
      <c r="D14342" t="e">
        <f t="shared" si="897"/>
        <v>#N/A</v>
      </c>
      <c r="E14342">
        <f t="shared" si="899"/>
        <v>42</v>
      </c>
      <c r="F14342" t="e">
        <f>VLOOKUP(C14342,тех1!$B$1:$T$31112,B14342+1,0)</f>
        <v>#N/A</v>
      </c>
    </row>
    <row r="14343" spans="1:6" x14ac:dyDescent="0.25">
      <c r="A14343">
        <f t="shared" si="896"/>
        <v>797</v>
      </c>
      <c r="B14343">
        <f t="shared" si="898"/>
        <v>14</v>
      </c>
      <c r="C14343" t="e">
        <f>VLOOKUP(A14343,тех1!$A$1:$B$2712,2,0)</f>
        <v>#N/A</v>
      </c>
      <c r="D14343" t="e">
        <f t="shared" si="897"/>
        <v>#N/A</v>
      </c>
      <c r="E14343">
        <f t="shared" si="899"/>
        <v>43</v>
      </c>
      <c r="F14343" t="e">
        <f>VLOOKUP(C14343,тех1!$B$1:$T$31112,B14343+1,0)</f>
        <v>#N/A</v>
      </c>
    </row>
    <row r="14344" spans="1:6" x14ac:dyDescent="0.25">
      <c r="A14344">
        <f t="shared" si="896"/>
        <v>797</v>
      </c>
      <c r="B14344">
        <f t="shared" si="898"/>
        <v>15</v>
      </c>
      <c r="C14344" t="e">
        <f>VLOOKUP(A14344,тех1!$A$1:$B$2712,2,0)</f>
        <v>#N/A</v>
      </c>
      <c r="D14344" t="e">
        <f t="shared" si="897"/>
        <v>#N/A</v>
      </c>
      <c r="E14344">
        <f t="shared" si="899"/>
        <v>44</v>
      </c>
      <c r="F14344" t="e">
        <f>VLOOKUP(C14344,тех1!$B$1:$T$31112,B14344+1,0)</f>
        <v>#N/A</v>
      </c>
    </row>
    <row r="14345" spans="1:6" x14ac:dyDescent="0.25">
      <c r="A14345">
        <f t="shared" si="896"/>
        <v>797</v>
      </c>
      <c r="B14345">
        <f t="shared" si="898"/>
        <v>16</v>
      </c>
      <c r="C14345" t="e">
        <f>VLOOKUP(A14345,тех1!$A$1:$B$2712,2,0)</f>
        <v>#N/A</v>
      </c>
      <c r="D14345" t="e">
        <f t="shared" si="897"/>
        <v>#N/A</v>
      </c>
      <c r="E14345">
        <f t="shared" si="899"/>
        <v>45</v>
      </c>
      <c r="F14345" t="e">
        <f>VLOOKUP(C14345,тех1!$B$1:$T$31112,B14345+1,0)</f>
        <v>#N/A</v>
      </c>
    </row>
    <row r="14346" spans="1:6" x14ac:dyDescent="0.25">
      <c r="A14346">
        <f t="shared" si="896"/>
        <v>797</v>
      </c>
      <c r="B14346">
        <f t="shared" si="898"/>
        <v>17</v>
      </c>
      <c r="C14346" t="e">
        <f>VLOOKUP(A14346,тех1!$A$1:$B$2712,2,0)</f>
        <v>#N/A</v>
      </c>
      <c r="D14346" t="e">
        <f t="shared" si="897"/>
        <v>#N/A</v>
      </c>
      <c r="E14346">
        <f t="shared" si="899"/>
        <v>46</v>
      </c>
      <c r="F14346" t="e">
        <f>VLOOKUP(C14346,тех1!$B$1:$T$31112,B14346+1,0)</f>
        <v>#N/A</v>
      </c>
    </row>
    <row r="14347" spans="1:6" x14ac:dyDescent="0.25">
      <c r="A14347">
        <f t="shared" si="896"/>
        <v>797</v>
      </c>
      <c r="B14347">
        <f t="shared" si="898"/>
        <v>18</v>
      </c>
      <c r="C14347" t="e">
        <f>VLOOKUP(A14347,тех1!$A$1:$B$2712,2,0)</f>
        <v>#N/A</v>
      </c>
      <c r="D14347" t="e">
        <f t="shared" si="897"/>
        <v>#N/A</v>
      </c>
      <c r="E14347">
        <f t="shared" si="899"/>
        <v>47</v>
      </c>
      <c r="F14347" t="e">
        <f>VLOOKUP(C14347,тех1!$B$1:$T$31112,B14347+1,0)</f>
        <v>#N/A</v>
      </c>
    </row>
    <row r="14348" spans="1:6" x14ac:dyDescent="0.25">
      <c r="A14348">
        <f t="shared" si="896"/>
        <v>798</v>
      </c>
      <c r="B14348">
        <f t="shared" si="898"/>
        <v>1</v>
      </c>
      <c r="C14348" t="e">
        <f>VLOOKUP(A14348,тех1!$A$1:$B$2712,2,0)</f>
        <v>#N/A</v>
      </c>
      <c r="D14348" t="e">
        <f t="shared" si="897"/>
        <v>#N/A</v>
      </c>
      <c r="E14348">
        <f t="shared" si="899"/>
        <v>30</v>
      </c>
      <c r="F14348" t="e">
        <f>VLOOKUP(C14348,тех1!$B$1:$T$31112,B14348+1,0)</f>
        <v>#N/A</v>
      </c>
    </row>
    <row r="14349" spans="1:6" x14ac:dyDescent="0.25">
      <c r="A14349">
        <f t="shared" si="896"/>
        <v>798</v>
      </c>
      <c r="B14349">
        <f t="shared" si="898"/>
        <v>2</v>
      </c>
      <c r="C14349" t="e">
        <f>VLOOKUP(A14349,тех1!$A$1:$B$2712,2,0)</f>
        <v>#N/A</v>
      </c>
      <c r="D14349" t="e">
        <f t="shared" si="897"/>
        <v>#N/A</v>
      </c>
      <c r="E14349">
        <f t="shared" si="899"/>
        <v>31</v>
      </c>
      <c r="F14349" t="e">
        <f>VLOOKUP(C14349,тех1!$B$1:$T$31112,B14349+1,0)</f>
        <v>#N/A</v>
      </c>
    </row>
    <row r="14350" spans="1:6" x14ac:dyDescent="0.25">
      <c r="A14350">
        <f t="shared" si="896"/>
        <v>798</v>
      </c>
      <c r="B14350">
        <f t="shared" si="898"/>
        <v>3</v>
      </c>
      <c r="C14350" t="e">
        <f>VLOOKUP(A14350,тех1!$A$1:$B$2712,2,0)</f>
        <v>#N/A</v>
      </c>
      <c r="D14350" t="e">
        <f t="shared" si="897"/>
        <v>#N/A</v>
      </c>
      <c r="E14350">
        <f t="shared" si="899"/>
        <v>32</v>
      </c>
      <c r="F14350" t="e">
        <f>VLOOKUP(C14350,тех1!$B$1:$T$31112,B14350+1,0)</f>
        <v>#N/A</v>
      </c>
    </row>
    <row r="14351" spans="1:6" x14ac:dyDescent="0.25">
      <c r="A14351">
        <f t="shared" si="896"/>
        <v>798</v>
      </c>
      <c r="B14351">
        <f t="shared" si="898"/>
        <v>4</v>
      </c>
      <c r="C14351" t="e">
        <f>VLOOKUP(A14351,тех1!$A$1:$B$2712,2,0)</f>
        <v>#N/A</v>
      </c>
      <c r="D14351" t="e">
        <f t="shared" si="897"/>
        <v>#N/A</v>
      </c>
      <c r="E14351">
        <f t="shared" si="899"/>
        <v>33</v>
      </c>
      <c r="F14351" t="e">
        <f>VLOOKUP(C14351,тех1!$B$1:$T$31112,B14351+1,0)</f>
        <v>#N/A</v>
      </c>
    </row>
    <row r="14352" spans="1:6" x14ac:dyDescent="0.25">
      <c r="A14352">
        <f t="shared" si="896"/>
        <v>798</v>
      </c>
      <c r="B14352">
        <f t="shared" si="898"/>
        <v>5</v>
      </c>
      <c r="C14352" t="e">
        <f>VLOOKUP(A14352,тех1!$A$1:$B$2712,2,0)</f>
        <v>#N/A</v>
      </c>
      <c r="D14352" t="e">
        <f t="shared" si="897"/>
        <v>#N/A</v>
      </c>
      <c r="E14352">
        <f t="shared" si="899"/>
        <v>34</v>
      </c>
      <c r="F14352" t="e">
        <f>VLOOKUP(C14352,тех1!$B$1:$T$31112,B14352+1,0)</f>
        <v>#N/A</v>
      </c>
    </row>
    <row r="14353" spans="1:6" x14ac:dyDescent="0.25">
      <c r="A14353">
        <f t="shared" si="896"/>
        <v>798</v>
      </c>
      <c r="B14353">
        <f t="shared" si="898"/>
        <v>6</v>
      </c>
      <c r="C14353" t="e">
        <f>VLOOKUP(A14353,тех1!$A$1:$B$2712,2,0)</f>
        <v>#N/A</v>
      </c>
      <c r="D14353" t="e">
        <f t="shared" si="897"/>
        <v>#N/A</v>
      </c>
      <c r="E14353">
        <f t="shared" si="899"/>
        <v>35</v>
      </c>
      <c r="F14353" t="e">
        <f>VLOOKUP(C14353,тех1!$B$1:$T$31112,B14353+1,0)</f>
        <v>#N/A</v>
      </c>
    </row>
    <row r="14354" spans="1:6" x14ac:dyDescent="0.25">
      <c r="A14354">
        <f t="shared" si="896"/>
        <v>798</v>
      </c>
      <c r="B14354">
        <f t="shared" si="898"/>
        <v>7</v>
      </c>
      <c r="C14354" t="e">
        <f>VLOOKUP(A14354,тех1!$A$1:$B$2712,2,0)</f>
        <v>#N/A</v>
      </c>
      <c r="D14354" t="e">
        <f t="shared" si="897"/>
        <v>#N/A</v>
      </c>
      <c r="E14354">
        <f t="shared" si="899"/>
        <v>36</v>
      </c>
      <c r="F14354" t="e">
        <f>VLOOKUP(C14354,тех1!$B$1:$T$31112,B14354+1,0)</f>
        <v>#N/A</v>
      </c>
    </row>
    <row r="14355" spans="1:6" x14ac:dyDescent="0.25">
      <c r="A14355">
        <f t="shared" si="896"/>
        <v>798</v>
      </c>
      <c r="B14355">
        <f t="shared" si="898"/>
        <v>8</v>
      </c>
      <c r="C14355" t="e">
        <f>VLOOKUP(A14355,тех1!$A$1:$B$2712,2,0)</f>
        <v>#N/A</v>
      </c>
      <c r="D14355" t="e">
        <f t="shared" si="897"/>
        <v>#N/A</v>
      </c>
      <c r="E14355">
        <f t="shared" si="899"/>
        <v>37</v>
      </c>
      <c r="F14355" t="e">
        <f>VLOOKUP(C14355,тех1!$B$1:$T$31112,B14355+1,0)</f>
        <v>#N/A</v>
      </c>
    </row>
    <row r="14356" spans="1:6" x14ac:dyDescent="0.25">
      <c r="A14356">
        <f t="shared" si="896"/>
        <v>798</v>
      </c>
      <c r="B14356">
        <f t="shared" si="898"/>
        <v>9</v>
      </c>
      <c r="C14356" t="e">
        <f>VLOOKUP(A14356,тех1!$A$1:$B$2712,2,0)</f>
        <v>#N/A</v>
      </c>
      <c r="D14356" t="e">
        <f t="shared" si="897"/>
        <v>#N/A</v>
      </c>
      <c r="E14356">
        <f t="shared" si="899"/>
        <v>38</v>
      </c>
      <c r="F14356" t="e">
        <f>VLOOKUP(C14356,тех1!$B$1:$T$31112,B14356+1,0)</f>
        <v>#N/A</v>
      </c>
    </row>
    <row r="14357" spans="1:6" x14ac:dyDescent="0.25">
      <c r="A14357">
        <f t="shared" si="896"/>
        <v>798</v>
      </c>
      <c r="B14357">
        <f t="shared" si="898"/>
        <v>10</v>
      </c>
      <c r="C14357" t="e">
        <f>VLOOKUP(A14357,тех1!$A$1:$B$2712,2,0)</f>
        <v>#N/A</v>
      </c>
      <c r="D14357" t="e">
        <f t="shared" si="897"/>
        <v>#N/A</v>
      </c>
      <c r="E14357">
        <f t="shared" si="899"/>
        <v>39</v>
      </c>
      <c r="F14357" t="e">
        <f>VLOOKUP(C14357,тех1!$B$1:$T$31112,B14357+1,0)</f>
        <v>#N/A</v>
      </c>
    </row>
    <row r="14358" spans="1:6" x14ac:dyDescent="0.25">
      <c r="A14358">
        <f t="shared" si="896"/>
        <v>798</v>
      </c>
      <c r="B14358">
        <f t="shared" si="898"/>
        <v>11</v>
      </c>
      <c r="C14358" t="e">
        <f>VLOOKUP(A14358,тех1!$A$1:$B$2712,2,0)</f>
        <v>#N/A</v>
      </c>
      <c r="D14358" t="e">
        <f t="shared" si="897"/>
        <v>#N/A</v>
      </c>
      <c r="E14358">
        <f t="shared" si="899"/>
        <v>40</v>
      </c>
      <c r="F14358" t="e">
        <f>VLOOKUP(C14358,тех1!$B$1:$T$31112,B14358+1,0)</f>
        <v>#N/A</v>
      </c>
    </row>
    <row r="14359" spans="1:6" x14ac:dyDescent="0.25">
      <c r="A14359">
        <f t="shared" si="896"/>
        <v>798</v>
      </c>
      <c r="B14359">
        <f t="shared" si="898"/>
        <v>12</v>
      </c>
      <c r="C14359" t="e">
        <f>VLOOKUP(A14359,тех1!$A$1:$B$2712,2,0)</f>
        <v>#N/A</v>
      </c>
      <c r="D14359" t="e">
        <f t="shared" si="897"/>
        <v>#N/A</v>
      </c>
      <c r="E14359">
        <f t="shared" si="899"/>
        <v>41</v>
      </c>
      <c r="F14359" t="e">
        <f>VLOOKUP(C14359,тех1!$B$1:$T$31112,B14359+1,0)</f>
        <v>#N/A</v>
      </c>
    </row>
    <row r="14360" spans="1:6" x14ac:dyDescent="0.25">
      <c r="A14360">
        <f t="shared" si="896"/>
        <v>798</v>
      </c>
      <c r="B14360">
        <f t="shared" si="898"/>
        <v>13</v>
      </c>
      <c r="C14360" t="e">
        <f>VLOOKUP(A14360,тех1!$A$1:$B$2712,2,0)</f>
        <v>#N/A</v>
      </c>
      <c r="D14360" t="e">
        <f t="shared" si="897"/>
        <v>#N/A</v>
      </c>
      <c r="E14360">
        <f t="shared" si="899"/>
        <v>42</v>
      </c>
      <c r="F14360" t="e">
        <f>VLOOKUP(C14360,тех1!$B$1:$T$31112,B14360+1,0)</f>
        <v>#N/A</v>
      </c>
    </row>
    <row r="14361" spans="1:6" x14ac:dyDescent="0.25">
      <c r="A14361">
        <f t="shared" si="896"/>
        <v>798</v>
      </c>
      <c r="B14361">
        <f t="shared" si="898"/>
        <v>14</v>
      </c>
      <c r="C14361" t="e">
        <f>VLOOKUP(A14361,тех1!$A$1:$B$2712,2,0)</f>
        <v>#N/A</v>
      </c>
      <c r="D14361" t="e">
        <f t="shared" si="897"/>
        <v>#N/A</v>
      </c>
      <c r="E14361">
        <f t="shared" si="899"/>
        <v>43</v>
      </c>
      <c r="F14361" t="e">
        <f>VLOOKUP(C14361,тех1!$B$1:$T$31112,B14361+1,0)</f>
        <v>#N/A</v>
      </c>
    </row>
    <row r="14362" spans="1:6" x14ac:dyDescent="0.25">
      <c r="A14362">
        <f t="shared" si="896"/>
        <v>798</v>
      </c>
      <c r="B14362">
        <f t="shared" si="898"/>
        <v>15</v>
      </c>
      <c r="C14362" t="e">
        <f>VLOOKUP(A14362,тех1!$A$1:$B$2712,2,0)</f>
        <v>#N/A</v>
      </c>
      <c r="D14362" t="e">
        <f t="shared" si="897"/>
        <v>#N/A</v>
      </c>
      <c r="E14362">
        <f t="shared" si="899"/>
        <v>44</v>
      </c>
      <c r="F14362" t="e">
        <f>VLOOKUP(C14362,тех1!$B$1:$T$31112,B14362+1,0)</f>
        <v>#N/A</v>
      </c>
    </row>
    <row r="14363" spans="1:6" x14ac:dyDescent="0.25">
      <c r="A14363">
        <f t="shared" si="896"/>
        <v>798</v>
      </c>
      <c r="B14363">
        <f t="shared" si="898"/>
        <v>16</v>
      </c>
      <c r="C14363" t="e">
        <f>VLOOKUP(A14363,тех1!$A$1:$B$2712,2,0)</f>
        <v>#N/A</v>
      </c>
      <c r="D14363" t="e">
        <f t="shared" si="897"/>
        <v>#N/A</v>
      </c>
      <c r="E14363">
        <f t="shared" si="899"/>
        <v>45</v>
      </c>
      <c r="F14363" t="e">
        <f>VLOOKUP(C14363,тех1!$B$1:$T$31112,B14363+1,0)</f>
        <v>#N/A</v>
      </c>
    </row>
    <row r="14364" spans="1:6" x14ac:dyDescent="0.25">
      <c r="A14364">
        <f t="shared" si="896"/>
        <v>798</v>
      </c>
      <c r="B14364">
        <f t="shared" si="898"/>
        <v>17</v>
      </c>
      <c r="C14364" t="e">
        <f>VLOOKUP(A14364,тех1!$A$1:$B$2712,2,0)</f>
        <v>#N/A</v>
      </c>
      <c r="D14364" t="e">
        <f t="shared" si="897"/>
        <v>#N/A</v>
      </c>
      <c r="E14364">
        <f t="shared" si="899"/>
        <v>46</v>
      </c>
      <c r="F14364" t="e">
        <f>VLOOKUP(C14364,тех1!$B$1:$T$31112,B14364+1,0)</f>
        <v>#N/A</v>
      </c>
    </row>
    <row r="14365" spans="1:6" x14ac:dyDescent="0.25">
      <c r="A14365">
        <f t="shared" ref="A14365:A14428" si="900">IF(B14365=1,A14364+1,A14364)</f>
        <v>798</v>
      </c>
      <c r="B14365">
        <f t="shared" si="898"/>
        <v>18</v>
      </c>
      <c r="C14365" t="e">
        <f>VLOOKUP(A14365,тех1!$A$1:$B$2712,2,0)</f>
        <v>#N/A</v>
      </c>
      <c r="D14365" t="e">
        <f t="shared" si="897"/>
        <v>#N/A</v>
      </c>
      <c r="E14365">
        <f t="shared" si="899"/>
        <v>47</v>
      </c>
      <c r="F14365" t="e">
        <f>VLOOKUP(C14365,тех1!$B$1:$T$31112,B14365+1,0)</f>
        <v>#N/A</v>
      </c>
    </row>
    <row r="14366" spans="1:6" x14ac:dyDescent="0.25">
      <c r="A14366">
        <f t="shared" si="900"/>
        <v>799</v>
      </c>
      <c r="B14366">
        <f t="shared" si="898"/>
        <v>1</v>
      </c>
      <c r="C14366" t="e">
        <f>VLOOKUP(A14366,тех1!$A$1:$B$2712,2,0)</f>
        <v>#N/A</v>
      </c>
      <c r="D14366" t="e">
        <f t="shared" si="897"/>
        <v>#N/A</v>
      </c>
      <c r="E14366">
        <f t="shared" si="899"/>
        <v>30</v>
      </c>
      <c r="F14366" t="e">
        <f>VLOOKUP(C14366,тех1!$B$1:$T$31112,B14366+1,0)</f>
        <v>#N/A</v>
      </c>
    </row>
    <row r="14367" spans="1:6" x14ac:dyDescent="0.25">
      <c r="A14367">
        <f t="shared" si="900"/>
        <v>799</v>
      </c>
      <c r="B14367">
        <f t="shared" si="898"/>
        <v>2</v>
      </c>
      <c r="C14367" t="e">
        <f>VLOOKUP(A14367,тех1!$A$1:$B$2712,2,0)</f>
        <v>#N/A</v>
      </c>
      <c r="D14367" t="e">
        <f t="shared" si="897"/>
        <v>#N/A</v>
      </c>
      <c r="E14367">
        <f t="shared" si="899"/>
        <v>31</v>
      </c>
      <c r="F14367" t="e">
        <f>VLOOKUP(C14367,тех1!$B$1:$T$31112,B14367+1,0)</f>
        <v>#N/A</v>
      </c>
    </row>
    <row r="14368" spans="1:6" x14ac:dyDescent="0.25">
      <c r="A14368">
        <f t="shared" si="900"/>
        <v>799</v>
      </c>
      <c r="B14368">
        <f t="shared" si="898"/>
        <v>3</v>
      </c>
      <c r="C14368" t="e">
        <f>VLOOKUP(A14368,тех1!$A$1:$B$2712,2,0)</f>
        <v>#N/A</v>
      </c>
      <c r="D14368" t="e">
        <f t="shared" si="897"/>
        <v>#N/A</v>
      </c>
      <c r="E14368">
        <f t="shared" si="899"/>
        <v>32</v>
      </c>
      <c r="F14368" t="e">
        <f>VLOOKUP(C14368,тех1!$B$1:$T$31112,B14368+1,0)</f>
        <v>#N/A</v>
      </c>
    </row>
    <row r="14369" spans="1:6" x14ac:dyDescent="0.25">
      <c r="A14369">
        <f t="shared" si="900"/>
        <v>799</v>
      </c>
      <c r="B14369">
        <f t="shared" si="898"/>
        <v>4</v>
      </c>
      <c r="C14369" t="e">
        <f>VLOOKUP(A14369,тех1!$A$1:$B$2712,2,0)</f>
        <v>#N/A</v>
      </c>
      <c r="D14369" t="e">
        <f t="shared" si="897"/>
        <v>#N/A</v>
      </c>
      <c r="E14369">
        <f t="shared" si="899"/>
        <v>33</v>
      </c>
      <c r="F14369" t="e">
        <f>VLOOKUP(C14369,тех1!$B$1:$T$31112,B14369+1,0)</f>
        <v>#N/A</v>
      </c>
    </row>
    <row r="14370" spans="1:6" x14ac:dyDescent="0.25">
      <c r="A14370">
        <f t="shared" si="900"/>
        <v>799</v>
      </c>
      <c r="B14370">
        <f t="shared" si="898"/>
        <v>5</v>
      </c>
      <c r="C14370" t="e">
        <f>VLOOKUP(A14370,тех1!$A$1:$B$2712,2,0)</f>
        <v>#N/A</v>
      </c>
      <c r="D14370" t="e">
        <f t="shared" si="897"/>
        <v>#N/A</v>
      </c>
      <c r="E14370">
        <f t="shared" si="899"/>
        <v>34</v>
      </c>
      <c r="F14370" t="e">
        <f>VLOOKUP(C14370,тех1!$B$1:$T$31112,B14370+1,0)</f>
        <v>#N/A</v>
      </c>
    </row>
    <row r="14371" spans="1:6" x14ac:dyDescent="0.25">
      <c r="A14371">
        <f t="shared" si="900"/>
        <v>799</v>
      </c>
      <c r="B14371">
        <f t="shared" si="898"/>
        <v>6</v>
      </c>
      <c r="C14371" t="e">
        <f>VLOOKUP(A14371,тех1!$A$1:$B$2712,2,0)</f>
        <v>#N/A</v>
      </c>
      <c r="D14371" t="e">
        <f t="shared" si="897"/>
        <v>#N/A</v>
      </c>
      <c r="E14371">
        <f t="shared" si="899"/>
        <v>35</v>
      </c>
      <c r="F14371" t="e">
        <f>VLOOKUP(C14371,тех1!$B$1:$T$31112,B14371+1,0)</f>
        <v>#N/A</v>
      </c>
    </row>
    <row r="14372" spans="1:6" x14ac:dyDescent="0.25">
      <c r="A14372">
        <f t="shared" si="900"/>
        <v>799</v>
      </c>
      <c r="B14372">
        <f t="shared" si="898"/>
        <v>7</v>
      </c>
      <c r="C14372" t="e">
        <f>VLOOKUP(A14372,тех1!$A$1:$B$2712,2,0)</f>
        <v>#N/A</v>
      </c>
      <c r="D14372" t="e">
        <f t="shared" si="897"/>
        <v>#N/A</v>
      </c>
      <c r="E14372">
        <f t="shared" si="899"/>
        <v>36</v>
      </c>
      <c r="F14372" t="e">
        <f>VLOOKUP(C14372,тех1!$B$1:$T$31112,B14372+1,0)</f>
        <v>#N/A</v>
      </c>
    </row>
    <row r="14373" spans="1:6" x14ac:dyDescent="0.25">
      <c r="A14373">
        <f t="shared" si="900"/>
        <v>799</v>
      </c>
      <c r="B14373">
        <f t="shared" si="898"/>
        <v>8</v>
      </c>
      <c r="C14373" t="e">
        <f>VLOOKUP(A14373,тех1!$A$1:$B$2712,2,0)</f>
        <v>#N/A</v>
      </c>
      <c r="D14373" t="e">
        <f t="shared" si="897"/>
        <v>#N/A</v>
      </c>
      <c r="E14373">
        <f t="shared" si="899"/>
        <v>37</v>
      </c>
      <c r="F14373" t="e">
        <f>VLOOKUP(C14373,тех1!$B$1:$T$31112,B14373+1,0)</f>
        <v>#N/A</v>
      </c>
    </row>
    <row r="14374" spans="1:6" x14ac:dyDescent="0.25">
      <c r="A14374">
        <f t="shared" si="900"/>
        <v>799</v>
      </c>
      <c r="B14374">
        <f t="shared" si="898"/>
        <v>9</v>
      </c>
      <c r="C14374" t="e">
        <f>VLOOKUP(A14374,тех1!$A$1:$B$2712,2,0)</f>
        <v>#N/A</v>
      </c>
      <c r="D14374" t="e">
        <f t="shared" si="897"/>
        <v>#N/A</v>
      </c>
      <c r="E14374">
        <f t="shared" si="899"/>
        <v>38</v>
      </c>
      <c r="F14374" t="e">
        <f>VLOOKUP(C14374,тех1!$B$1:$T$31112,B14374+1,0)</f>
        <v>#N/A</v>
      </c>
    </row>
    <row r="14375" spans="1:6" x14ac:dyDescent="0.25">
      <c r="A14375">
        <f t="shared" si="900"/>
        <v>799</v>
      </c>
      <c r="B14375">
        <f t="shared" si="898"/>
        <v>10</v>
      </c>
      <c r="C14375" t="e">
        <f>VLOOKUP(A14375,тех1!$A$1:$B$2712,2,0)</f>
        <v>#N/A</v>
      </c>
      <c r="D14375" t="e">
        <f t="shared" si="897"/>
        <v>#N/A</v>
      </c>
      <c r="E14375">
        <f t="shared" si="899"/>
        <v>39</v>
      </c>
      <c r="F14375" t="e">
        <f>VLOOKUP(C14375,тех1!$B$1:$T$31112,B14375+1,0)</f>
        <v>#N/A</v>
      </c>
    </row>
    <row r="14376" spans="1:6" x14ac:dyDescent="0.25">
      <c r="A14376">
        <f t="shared" si="900"/>
        <v>799</v>
      </c>
      <c r="B14376">
        <f t="shared" si="898"/>
        <v>11</v>
      </c>
      <c r="C14376" t="e">
        <f>VLOOKUP(A14376,тех1!$A$1:$B$2712,2,0)</f>
        <v>#N/A</v>
      </c>
      <c r="D14376" t="e">
        <f t="shared" si="897"/>
        <v>#N/A</v>
      </c>
      <c r="E14376">
        <f t="shared" si="899"/>
        <v>40</v>
      </c>
      <c r="F14376" t="e">
        <f>VLOOKUP(C14376,тех1!$B$1:$T$31112,B14376+1,0)</f>
        <v>#N/A</v>
      </c>
    </row>
    <row r="14377" spans="1:6" x14ac:dyDescent="0.25">
      <c r="A14377">
        <f t="shared" si="900"/>
        <v>799</v>
      </c>
      <c r="B14377">
        <f t="shared" si="898"/>
        <v>12</v>
      </c>
      <c r="C14377" t="e">
        <f>VLOOKUP(A14377,тех1!$A$1:$B$2712,2,0)</f>
        <v>#N/A</v>
      </c>
      <c r="D14377" t="e">
        <f t="shared" si="897"/>
        <v>#N/A</v>
      </c>
      <c r="E14377">
        <f t="shared" si="899"/>
        <v>41</v>
      </c>
      <c r="F14377" t="e">
        <f>VLOOKUP(C14377,тех1!$B$1:$T$31112,B14377+1,0)</f>
        <v>#N/A</v>
      </c>
    </row>
    <row r="14378" spans="1:6" x14ac:dyDescent="0.25">
      <c r="A14378">
        <f t="shared" si="900"/>
        <v>799</v>
      </c>
      <c r="B14378">
        <f t="shared" si="898"/>
        <v>13</v>
      </c>
      <c r="C14378" t="e">
        <f>VLOOKUP(A14378,тех1!$A$1:$B$2712,2,0)</f>
        <v>#N/A</v>
      </c>
      <c r="D14378" t="e">
        <f t="shared" si="897"/>
        <v>#N/A</v>
      </c>
      <c r="E14378">
        <f t="shared" si="899"/>
        <v>42</v>
      </c>
      <c r="F14378" t="e">
        <f>VLOOKUP(C14378,тех1!$B$1:$T$31112,B14378+1,0)</f>
        <v>#N/A</v>
      </c>
    </row>
    <row r="14379" spans="1:6" x14ac:dyDescent="0.25">
      <c r="A14379">
        <f t="shared" si="900"/>
        <v>799</v>
      </c>
      <c r="B14379">
        <f t="shared" si="898"/>
        <v>14</v>
      </c>
      <c r="C14379" t="e">
        <f>VLOOKUP(A14379,тех1!$A$1:$B$2712,2,0)</f>
        <v>#N/A</v>
      </c>
      <c r="D14379" t="e">
        <f t="shared" si="897"/>
        <v>#N/A</v>
      </c>
      <c r="E14379">
        <f t="shared" si="899"/>
        <v>43</v>
      </c>
      <c r="F14379" t="e">
        <f>VLOOKUP(C14379,тех1!$B$1:$T$31112,B14379+1,0)</f>
        <v>#N/A</v>
      </c>
    </row>
    <row r="14380" spans="1:6" x14ac:dyDescent="0.25">
      <c r="A14380">
        <f t="shared" si="900"/>
        <v>799</v>
      </c>
      <c r="B14380">
        <f t="shared" si="898"/>
        <v>15</v>
      </c>
      <c r="C14380" t="e">
        <f>VLOOKUP(A14380,тех1!$A$1:$B$2712,2,0)</f>
        <v>#N/A</v>
      </c>
      <c r="D14380" t="e">
        <f t="shared" si="897"/>
        <v>#N/A</v>
      </c>
      <c r="E14380">
        <f t="shared" si="899"/>
        <v>44</v>
      </c>
      <c r="F14380" t="e">
        <f>VLOOKUP(C14380,тех1!$B$1:$T$31112,B14380+1,0)</f>
        <v>#N/A</v>
      </c>
    </row>
    <row r="14381" spans="1:6" x14ac:dyDescent="0.25">
      <c r="A14381">
        <f t="shared" si="900"/>
        <v>799</v>
      </c>
      <c r="B14381">
        <f t="shared" si="898"/>
        <v>16</v>
      </c>
      <c r="C14381" t="e">
        <f>VLOOKUP(A14381,тех1!$A$1:$B$2712,2,0)</f>
        <v>#N/A</v>
      </c>
      <c r="D14381" t="e">
        <f t="shared" si="897"/>
        <v>#N/A</v>
      </c>
      <c r="E14381">
        <f t="shared" si="899"/>
        <v>45</v>
      </c>
      <c r="F14381" t="e">
        <f>VLOOKUP(C14381,тех1!$B$1:$T$31112,B14381+1,0)</f>
        <v>#N/A</v>
      </c>
    </row>
    <row r="14382" spans="1:6" x14ac:dyDescent="0.25">
      <c r="A14382">
        <f t="shared" si="900"/>
        <v>799</v>
      </c>
      <c r="B14382">
        <f t="shared" si="898"/>
        <v>17</v>
      </c>
      <c r="C14382" t="e">
        <f>VLOOKUP(A14382,тех1!$A$1:$B$2712,2,0)</f>
        <v>#N/A</v>
      </c>
      <c r="D14382" t="e">
        <f t="shared" si="897"/>
        <v>#N/A</v>
      </c>
      <c r="E14382">
        <f t="shared" si="899"/>
        <v>46</v>
      </c>
      <c r="F14382" t="e">
        <f>VLOOKUP(C14382,тех1!$B$1:$T$31112,B14382+1,0)</f>
        <v>#N/A</v>
      </c>
    </row>
    <row r="14383" spans="1:6" x14ac:dyDescent="0.25">
      <c r="A14383">
        <f t="shared" si="900"/>
        <v>799</v>
      </c>
      <c r="B14383">
        <f t="shared" si="898"/>
        <v>18</v>
      </c>
      <c r="C14383" t="e">
        <f>VLOOKUP(A14383,тех1!$A$1:$B$2712,2,0)</f>
        <v>#N/A</v>
      </c>
      <c r="D14383" t="e">
        <f t="shared" si="897"/>
        <v>#N/A</v>
      </c>
      <c r="E14383">
        <f t="shared" si="899"/>
        <v>47</v>
      </c>
      <c r="F14383" t="e">
        <f>VLOOKUP(C14383,тех1!$B$1:$T$31112,B14383+1,0)</f>
        <v>#N/A</v>
      </c>
    </row>
    <row r="14384" spans="1:6" x14ac:dyDescent="0.25">
      <c r="A14384">
        <f t="shared" si="900"/>
        <v>800</v>
      </c>
      <c r="B14384">
        <f t="shared" si="898"/>
        <v>1</v>
      </c>
      <c r="C14384" t="e">
        <f>VLOOKUP(A14384,тех1!$A$1:$B$2712,2,0)</f>
        <v>#N/A</v>
      </c>
      <c r="D14384" t="e">
        <f t="shared" si="897"/>
        <v>#N/A</v>
      </c>
      <c r="E14384">
        <f t="shared" si="899"/>
        <v>30</v>
      </c>
      <c r="F14384" t="e">
        <f>VLOOKUP(C14384,тех1!$B$1:$T$31112,B14384+1,0)</f>
        <v>#N/A</v>
      </c>
    </row>
    <row r="14385" spans="1:6" x14ac:dyDescent="0.25">
      <c r="A14385">
        <f t="shared" si="900"/>
        <v>800</v>
      </c>
      <c r="B14385">
        <f t="shared" si="898"/>
        <v>2</v>
      </c>
      <c r="C14385" t="e">
        <f>VLOOKUP(A14385,тех1!$A$1:$B$2712,2,0)</f>
        <v>#N/A</v>
      </c>
      <c r="D14385" t="e">
        <f t="shared" si="897"/>
        <v>#N/A</v>
      </c>
      <c r="E14385">
        <f t="shared" si="899"/>
        <v>31</v>
      </c>
      <c r="F14385" t="e">
        <f>VLOOKUP(C14385,тех1!$B$1:$T$31112,B14385+1,0)</f>
        <v>#N/A</v>
      </c>
    </row>
    <row r="14386" spans="1:6" x14ac:dyDescent="0.25">
      <c r="A14386">
        <f t="shared" si="900"/>
        <v>800</v>
      </c>
      <c r="B14386">
        <f t="shared" si="898"/>
        <v>3</v>
      </c>
      <c r="C14386" t="e">
        <f>VLOOKUP(A14386,тех1!$A$1:$B$2712,2,0)</f>
        <v>#N/A</v>
      </c>
      <c r="D14386" t="e">
        <f t="shared" si="897"/>
        <v>#N/A</v>
      </c>
      <c r="E14386">
        <f t="shared" si="899"/>
        <v>32</v>
      </c>
      <c r="F14386" t="e">
        <f>VLOOKUP(C14386,тех1!$B$1:$T$31112,B14386+1,0)</f>
        <v>#N/A</v>
      </c>
    </row>
    <row r="14387" spans="1:6" x14ac:dyDescent="0.25">
      <c r="A14387">
        <f t="shared" si="900"/>
        <v>800</v>
      </c>
      <c r="B14387">
        <f t="shared" si="898"/>
        <v>4</v>
      </c>
      <c r="C14387" t="e">
        <f>VLOOKUP(A14387,тех1!$A$1:$B$2712,2,0)</f>
        <v>#N/A</v>
      </c>
      <c r="D14387" t="e">
        <f t="shared" si="897"/>
        <v>#N/A</v>
      </c>
      <c r="E14387">
        <f t="shared" si="899"/>
        <v>33</v>
      </c>
      <c r="F14387" t="e">
        <f>VLOOKUP(C14387,тех1!$B$1:$T$31112,B14387+1,0)</f>
        <v>#N/A</v>
      </c>
    </row>
    <row r="14388" spans="1:6" x14ac:dyDescent="0.25">
      <c r="A14388">
        <f t="shared" si="900"/>
        <v>800</v>
      </c>
      <c r="B14388">
        <f t="shared" si="898"/>
        <v>5</v>
      </c>
      <c r="C14388" t="e">
        <f>VLOOKUP(A14388,тех1!$A$1:$B$2712,2,0)</f>
        <v>#N/A</v>
      </c>
      <c r="D14388" t="e">
        <f t="shared" si="897"/>
        <v>#N/A</v>
      </c>
      <c r="E14388">
        <f t="shared" si="899"/>
        <v>34</v>
      </c>
      <c r="F14388" t="e">
        <f>VLOOKUP(C14388,тех1!$B$1:$T$31112,B14388+1,0)</f>
        <v>#N/A</v>
      </c>
    </row>
    <row r="14389" spans="1:6" x14ac:dyDescent="0.25">
      <c r="A14389">
        <f t="shared" si="900"/>
        <v>800</v>
      </c>
      <c r="B14389">
        <f t="shared" si="898"/>
        <v>6</v>
      </c>
      <c r="C14389" t="e">
        <f>VLOOKUP(A14389,тех1!$A$1:$B$2712,2,0)</f>
        <v>#N/A</v>
      </c>
      <c r="D14389" t="e">
        <f t="shared" si="897"/>
        <v>#N/A</v>
      </c>
      <c r="E14389">
        <f t="shared" si="899"/>
        <v>35</v>
      </c>
      <c r="F14389" t="e">
        <f>VLOOKUP(C14389,тех1!$B$1:$T$31112,B14389+1,0)</f>
        <v>#N/A</v>
      </c>
    </row>
    <row r="14390" spans="1:6" x14ac:dyDescent="0.25">
      <c r="A14390">
        <f t="shared" si="900"/>
        <v>800</v>
      </c>
      <c r="B14390">
        <f t="shared" si="898"/>
        <v>7</v>
      </c>
      <c r="C14390" t="e">
        <f>VLOOKUP(A14390,тех1!$A$1:$B$2712,2,0)</f>
        <v>#N/A</v>
      </c>
      <c r="D14390" t="e">
        <f t="shared" si="897"/>
        <v>#N/A</v>
      </c>
      <c r="E14390">
        <f t="shared" si="899"/>
        <v>36</v>
      </c>
      <c r="F14390" t="e">
        <f>VLOOKUP(C14390,тех1!$B$1:$T$31112,B14390+1,0)</f>
        <v>#N/A</v>
      </c>
    </row>
    <row r="14391" spans="1:6" x14ac:dyDescent="0.25">
      <c r="A14391">
        <f t="shared" si="900"/>
        <v>800</v>
      </c>
      <c r="B14391">
        <f t="shared" si="898"/>
        <v>8</v>
      </c>
      <c r="C14391" t="e">
        <f>VLOOKUP(A14391,тех1!$A$1:$B$2712,2,0)</f>
        <v>#N/A</v>
      </c>
      <c r="D14391" t="e">
        <f t="shared" si="897"/>
        <v>#N/A</v>
      </c>
      <c r="E14391">
        <f t="shared" si="899"/>
        <v>37</v>
      </c>
      <c r="F14391" t="e">
        <f>VLOOKUP(C14391,тех1!$B$1:$T$31112,B14391+1,0)</f>
        <v>#N/A</v>
      </c>
    </row>
    <row r="14392" spans="1:6" x14ac:dyDescent="0.25">
      <c r="A14392">
        <f t="shared" si="900"/>
        <v>800</v>
      </c>
      <c r="B14392">
        <f t="shared" si="898"/>
        <v>9</v>
      </c>
      <c r="C14392" t="e">
        <f>VLOOKUP(A14392,тех1!$A$1:$B$2712,2,0)</f>
        <v>#N/A</v>
      </c>
      <c r="D14392" t="e">
        <f t="shared" si="897"/>
        <v>#N/A</v>
      </c>
      <c r="E14392">
        <f t="shared" si="899"/>
        <v>38</v>
      </c>
      <c r="F14392" t="e">
        <f>VLOOKUP(C14392,тех1!$B$1:$T$31112,B14392+1,0)</f>
        <v>#N/A</v>
      </c>
    </row>
    <row r="14393" spans="1:6" x14ac:dyDescent="0.25">
      <c r="A14393">
        <f t="shared" si="900"/>
        <v>800</v>
      </c>
      <c r="B14393">
        <f t="shared" si="898"/>
        <v>10</v>
      </c>
      <c r="C14393" t="e">
        <f>VLOOKUP(A14393,тех1!$A$1:$B$2712,2,0)</f>
        <v>#N/A</v>
      </c>
      <c r="D14393" t="e">
        <f t="shared" si="897"/>
        <v>#N/A</v>
      </c>
      <c r="E14393">
        <f t="shared" si="899"/>
        <v>39</v>
      </c>
      <c r="F14393" t="e">
        <f>VLOOKUP(C14393,тех1!$B$1:$T$31112,B14393+1,0)</f>
        <v>#N/A</v>
      </c>
    </row>
    <row r="14394" spans="1:6" x14ac:dyDescent="0.25">
      <c r="A14394">
        <f t="shared" si="900"/>
        <v>800</v>
      </c>
      <c r="B14394">
        <f t="shared" si="898"/>
        <v>11</v>
      </c>
      <c r="C14394" t="e">
        <f>VLOOKUP(A14394,тех1!$A$1:$B$2712,2,0)</f>
        <v>#N/A</v>
      </c>
      <c r="D14394" t="e">
        <f t="shared" si="897"/>
        <v>#N/A</v>
      </c>
      <c r="E14394">
        <f t="shared" si="899"/>
        <v>40</v>
      </c>
      <c r="F14394" t="e">
        <f>VLOOKUP(C14394,тех1!$B$1:$T$31112,B14394+1,0)</f>
        <v>#N/A</v>
      </c>
    </row>
    <row r="14395" spans="1:6" x14ac:dyDescent="0.25">
      <c r="A14395">
        <f t="shared" si="900"/>
        <v>800</v>
      </c>
      <c r="B14395">
        <f t="shared" si="898"/>
        <v>12</v>
      </c>
      <c r="C14395" t="e">
        <f>VLOOKUP(A14395,тех1!$A$1:$B$2712,2,0)</f>
        <v>#N/A</v>
      </c>
      <c r="D14395" t="e">
        <f t="shared" si="897"/>
        <v>#N/A</v>
      </c>
      <c r="E14395">
        <f t="shared" si="899"/>
        <v>41</v>
      </c>
      <c r="F14395" t="e">
        <f>VLOOKUP(C14395,тех1!$B$1:$T$31112,B14395+1,0)</f>
        <v>#N/A</v>
      </c>
    </row>
    <row r="14396" spans="1:6" x14ac:dyDescent="0.25">
      <c r="A14396">
        <f t="shared" si="900"/>
        <v>800</v>
      </c>
      <c r="B14396">
        <f t="shared" si="898"/>
        <v>13</v>
      </c>
      <c r="C14396" t="e">
        <f>VLOOKUP(A14396,тех1!$A$1:$B$2712,2,0)</f>
        <v>#N/A</v>
      </c>
      <c r="D14396" t="e">
        <f t="shared" si="897"/>
        <v>#N/A</v>
      </c>
      <c r="E14396">
        <f t="shared" si="899"/>
        <v>42</v>
      </c>
      <c r="F14396" t="e">
        <f>VLOOKUP(C14396,тех1!$B$1:$T$31112,B14396+1,0)</f>
        <v>#N/A</v>
      </c>
    </row>
    <row r="14397" spans="1:6" x14ac:dyDescent="0.25">
      <c r="A14397">
        <f t="shared" si="900"/>
        <v>800</v>
      </c>
      <c r="B14397">
        <f t="shared" si="898"/>
        <v>14</v>
      </c>
      <c r="C14397" t="e">
        <f>VLOOKUP(A14397,тех1!$A$1:$B$2712,2,0)</f>
        <v>#N/A</v>
      </c>
      <c r="D14397" t="e">
        <f t="shared" si="897"/>
        <v>#N/A</v>
      </c>
      <c r="E14397">
        <f t="shared" si="899"/>
        <v>43</v>
      </c>
      <c r="F14397" t="e">
        <f>VLOOKUP(C14397,тех1!$B$1:$T$31112,B14397+1,0)</f>
        <v>#N/A</v>
      </c>
    </row>
    <row r="14398" spans="1:6" x14ac:dyDescent="0.25">
      <c r="A14398">
        <f t="shared" si="900"/>
        <v>800</v>
      </c>
      <c r="B14398">
        <f t="shared" si="898"/>
        <v>15</v>
      </c>
      <c r="C14398" t="e">
        <f>VLOOKUP(A14398,тех1!$A$1:$B$2712,2,0)</f>
        <v>#N/A</v>
      </c>
      <c r="D14398" t="e">
        <f t="shared" si="897"/>
        <v>#N/A</v>
      </c>
      <c r="E14398">
        <f t="shared" si="899"/>
        <v>44</v>
      </c>
      <c r="F14398" t="e">
        <f>VLOOKUP(C14398,тех1!$B$1:$T$31112,B14398+1,0)</f>
        <v>#N/A</v>
      </c>
    </row>
    <row r="14399" spans="1:6" x14ac:dyDescent="0.25">
      <c r="A14399">
        <f t="shared" si="900"/>
        <v>800</v>
      </c>
      <c r="B14399">
        <f t="shared" si="898"/>
        <v>16</v>
      </c>
      <c r="C14399" t="e">
        <f>VLOOKUP(A14399,тех1!$A$1:$B$2712,2,0)</f>
        <v>#N/A</v>
      </c>
      <c r="D14399" t="e">
        <f t="shared" si="897"/>
        <v>#N/A</v>
      </c>
      <c r="E14399">
        <f t="shared" si="899"/>
        <v>45</v>
      </c>
      <c r="F14399" t="e">
        <f>VLOOKUP(C14399,тех1!$B$1:$T$31112,B14399+1,0)</f>
        <v>#N/A</v>
      </c>
    </row>
    <row r="14400" spans="1:6" x14ac:dyDescent="0.25">
      <c r="A14400">
        <f t="shared" si="900"/>
        <v>800</v>
      </c>
      <c r="B14400">
        <f t="shared" si="898"/>
        <v>17</v>
      </c>
      <c r="C14400" t="e">
        <f>VLOOKUP(A14400,тех1!$A$1:$B$2712,2,0)</f>
        <v>#N/A</v>
      </c>
      <c r="D14400" t="e">
        <f t="shared" si="897"/>
        <v>#N/A</v>
      </c>
      <c r="E14400">
        <f t="shared" si="899"/>
        <v>46</v>
      </c>
      <c r="F14400" t="e">
        <f>VLOOKUP(C14400,тех1!$B$1:$T$31112,B14400+1,0)</f>
        <v>#N/A</v>
      </c>
    </row>
    <row r="14401" spans="1:6" x14ac:dyDescent="0.25">
      <c r="A14401">
        <f t="shared" si="900"/>
        <v>800</v>
      </c>
      <c r="B14401">
        <f t="shared" si="898"/>
        <v>18</v>
      </c>
      <c r="C14401" t="e">
        <f>VLOOKUP(A14401,тех1!$A$1:$B$2712,2,0)</f>
        <v>#N/A</v>
      </c>
      <c r="D14401" t="e">
        <f t="shared" si="897"/>
        <v>#N/A</v>
      </c>
      <c r="E14401">
        <f t="shared" si="899"/>
        <v>47</v>
      </c>
      <c r="F14401" t="e">
        <f>VLOOKUP(C14401,тех1!$B$1:$T$31112,B14401+1,0)</f>
        <v>#N/A</v>
      </c>
    </row>
    <row r="14402" spans="1:6" x14ac:dyDescent="0.25">
      <c r="A14402">
        <f t="shared" si="900"/>
        <v>801</v>
      </c>
      <c r="B14402">
        <f t="shared" si="898"/>
        <v>1</v>
      </c>
      <c r="C14402" t="e">
        <f>VLOOKUP(A14402,тех1!$A$1:$B$2712,2,0)</f>
        <v>#N/A</v>
      </c>
      <c r="D14402" t="e">
        <f t="shared" si="897"/>
        <v>#N/A</v>
      </c>
      <c r="E14402">
        <f t="shared" si="899"/>
        <v>30</v>
      </c>
      <c r="F14402" t="e">
        <f>VLOOKUP(C14402,тех1!$B$1:$T$31112,B14402+1,0)</f>
        <v>#N/A</v>
      </c>
    </row>
    <row r="14403" spans="1:6" x14ac:dyDescent="0.25">
      <c r="A14403">
        <f t="shared" si="900"/>
        <v>801</v>
      </c>
      <c r="B14403">
        <f t="shared" si="898"/>
        <v>2</v>
      </c>
      <c r="C14403" t="e">
        <f>VLOOKUP(A14403,тех1!$A$1:$B$2712,2,0)</f>
        <v>#N/A</v>
      </c>
      <c r="D14403" t="e">
        <f t="shared" ref="D14403:D14466" si="901">IF(ISNUMBER(1*MID(C14403,1,3)),IF((1*MID(C14403,1,3))=0,"ОТ"&amp;C14403,"ОГ"&amp;C14403),C14403)</f>
        <v>#N/A</v>
      </c>
      <c r="E14403">
        <f t="shared" si="899"/>
        <v>31</v>
      </c>
      <c r="F14403" t="e">
        <f>VLOOKUP(C14403,тех1!$B$1:$T$31112,B14403+1,0)</f>
        <v>#N/A</v>
      </c>
    </row>
    <row r="14404" spans="1:6" x14ac:dyDescent="0.25">
      <c r="A14404">
        <f t="shared" si="900"/>
        <v>801</v>
      </c>
      <c r="B14404">
        <f t="shared" ref="B14404:B14467" si="902">IF(B14403=18,1,B14403+1)</f>
        <v>3</v>
      </c>
      <c r="C14404" t="e">
        <f>VLOOKUP(A14404,тех1!$A$1:$B$2712,2,0)</f>
        <v>#N/A</v>
      </c>
      <c r="D14404" t="e">
        <f t="shared" si="901"/>
        <v>#N/A</v>
      </c>
      <c r="E14404">
        <f t="shared" ref="E14404:E14467" si="903">IF(E14403=47,30,E14403+1)</f>
        <v>32</v>
      </c>
      <c r="F14404" t="e">
        <f>VLOOKUP(C14404,тех1!$B$1:$T$31112,B14404+1,0)</f>
        <v>#N/A</v>
      </c>
    </row>
    <row r="14405" spans="1:6" x14ac:dyDescent="0.25">
      <c r="A14405">
        <f t="shared" si="900"/>
        <v>801</v>
      </c>
      <c r="B14405">
        <f t="shared" si="902"/>
        <v>4</v>
      </c>
      <c r="C14405" t="e">
        <f>VLOOKUP(A14405,тех1!$A$1:$B$2712,2,0)</f>
        <v>#N/A</v>
      </c>
      <c r="D14405" t="e">
        <f t="shared" si="901"/>
        <v>#N/A</v>
      </c>
      <c r="E14405">
        <f t="shared" si="903"/>
        <v>33</v>
      </c>
      <c r="F14405" t="e">
        <f>VLOOKUP(C14405,тех1!$B$1:$T$31112,B14405+1,0)</f>
        <v>#N/A</v>
      </c>
    </row>
    <row r="14406" spans="1:6" x14ac:dyDescent="0.25">
      <c r="A14406">
        <f t="shared" si="900"/>
        <v>801</v>
      </c>
      <c r="B14406">
        <f t="shared" si="902"/>
        <v>5</v>
      </c>
      <c r="C14406" t="e">
        <f>VLOOKUP(A14406,тех1!$A$1:$B$2712,2,0)</f>
        <v>#N/A</v>
      </c>
      <c r="D14406" t="e">
        <f t="shared" si="901"/>
        <v>#N/A</v>
      </c>
      <c r="E14406">
        <f t="shared" si="903"/>
        <v>34</v>
      </c>
      <c r="F14406" t="e">
        <f>VLOOKUP(C14406,тех1!$B$1:$T$31112,B14406+1,0)</f>
        <v>#N/A</v>
      </c>
    </row>
    <row r="14407" spans="1:6" x14ac:dyDescent="0.25">
      <c r="A14407">
        <f t="shared" si="900"/>
        <v>801</v>
      </c>
      <c r="B14407">
        <f t="shared" si="902"/>
        <v>6</v>
      </c>
      <c r="C14407" t="e">
        <f>VLOOKUP(A14407,тех1!$A$1:$B$2712,2,0)</f>
        <v>#N/A</v>
      </c>
      <c r="D14407" t="e">
        <f t="shared" si="901"/>
        <v>#N/A</v>
      </c>
      <c r="E14407">
        <f t="shared" si="903"/>
        <v>35</v>
      </c>
      <c r="F14407" t="e">
        <f>VLOOKUP(C14407,тех1!$B$1:$T$31112,B14407+1,0)</f>
        <v>#N/A</v>
      </c>
    </row>
    <row r="14408" spans="1:6" x14ac:dyDescent="0.25">
      <c r="A14408">
        <f t="shared" si="900"/>
        <v>801</v>
      </c>
      <c r="B14408">
        <f t="shared" si="902"/>
        <v>7</v>
      </c>
      <c r="C14408" t="e">
        <f>VLOOKUP(A14408,тех1!$A$1:$B$2712,2,0)</f>
        <v>#N/A</v>
      </c>
      <c r="D14408" t="e">
        <f t="shared" si="901"/>
        <v>#N/A</v>
      </c>
      <c r="E14408">
        <f t="shared" si="903"/>
        <v>36</v>
      </c>
      <c r="F14408" t="e">
        <f>VLOOKUP(C14408,тех1!$B$1:$T$31112,B14408+1,0)</f>
        <v>#N/A</v>
      </c>
    </row>
    <row r="14409" spans="1:6" x14ac:dyDescent="0.25">
      <c r="A14409">
        <f t="shared" si="900"/>
        <v>801</v>
      </c>
      <c r="B14409">
        <f t="shared" si="902"/>
        <v>8</v>
      </c>
      <c r="C14409" t="e">
        <f>VLOOKUP(A14409,тех1!$A$1:$B$2712,2,0)</f>
        <v>#N/A</v>
      </c>
      <c r="D14409" t="e">
        <f t="shared" si="901"/>
        <v>#N/A</v>
      </c>
      <c r="E14409">
        <f t="shared" si="903"/>
        <v>37</v>
      </c>
      <c r="F14409" t="e">
        <f>VLOOKUP(C14409,тех1!$B$1:$T$31112,B14409+1,0)</f>
        <v>#N/A</v>
      </c>
    </row>
    <row r="14410" spans="1:6" x14ac:dyDescent="0.25">
      <c r="A14410">
        <f t="shared" si="900"/>
        <v>801</v>
      </c>
      <c r="B14410">
        <f t="shared" si="902"/>
        <v>9</v>
      </c>
      <c r="C14410" t="e">
        <f>VLOOKUP(A14410,тех1!$A$1:$B$2712,2,0)</f>
        <v>#N/A</v>
      </c>
      <c r="D14410" t="e">
        <f t="shared" si="901"/>
        <v>#N/A</v>
      </c>
      <c r="E14410">
        <f t="shared" si="903"/>
        <v>38</v>
      </c>
      <c r="F14410" t="e">
        <f>VLOOKUP(C14410,тех1!$B$1:$T$31112,B14410+1,0)</f>
        <v>#N/A</v>
      </c>
    </row>
    <row r="14411" spans="1:6" x14ac:dyDescent="0.25">
      <c r="A14411">
        <f t="shared" si="900"/>
        <v>801</v>
      </c>
      <c r="B14411">
        <f t="shared" si="902"/>
        <v>10</v>
      </c>
      <c r="C14411" t="e">
        <f>VLOOKUP(A14411,тех1!$A$1:$B$2712,2,0)</f>
        <v>#N/A</v>
      </c>
      <c r="D14411" t="e">
        <f t="shared" si="901"/>
        <v>#N/A</v>
      </c>
      <c r="E14411">
        <f t="shared" si="903"/>
        <v>39</v>
      </c>
      <c r="F14411" t="e">
        <f>VLOOKUP(C14411,тех1!$B$1:$T$31112,B14411+1,0)</f>
        <v>#N/A</v>
      </c>
    </row>
    <row r="14412" spans="1:6" x14ac:dyDescent="0.25">
      <c r="A14412">
        <f t="shared" si="900"/>
        <v>801</v>
      </c>
      <c r="B14412">
        <f t="shared" si="902"/>
        <v>11</v>
      </c>
      <c r="C14412" t="e">
        <f>VLOOKUP(A14412,тех1!$A$1:$B$2712,2,0)</f>
        <v>#N/A</v>
      </c>
      <c r="D14412" t="e">
        <f t="shared" si="901"/>
        <v>#N/A</v>
      </c>
      <c r="E14412">
        <f t="shared" si="903"/>
        <v>40</v>
      </c>
      <c r="F14412" t="e">
        <f>VLOOKUP(C14412,тех1!$B$1:$T$31112,B14412+1,0)</f>
        <v>#N/A</v>
      </c>
    </row>
    <row r="14413" spans="1:6" x14ac:dyDescent="0.25">
      <c r="A14413">
        <f t="shared" si="900"/>
        <v>801</v>
      </c>
      <c r="B14413">
        <f t="shared" si="902"/>
        <v>12</v>
      </c>
      <c r="C14413" t="e">
        <f>VLOOKUP(A14413,тех1!$A$1:$B$2712,2,0)</f>
        <v>#N/A</v>
      </c>
      <c r="D14413" t="e">
        <f t="shared" si="901"/>
        <v>#N/A</v>
      </c>
      <c r="E14413">
        <f t="shared" si="903"/>
        <v>41</v>
      </c>
      <c r="F14413" t="e">
        <f>VLOOKUP(C14413,тех1!$B$1:$T$31112,B14413+1,0)</f>
        <v>#N/A</v>
      </c>
    </row>
    <row r="14414" spans="1:6" x14ac:dyDescent="0.25">
      <c r="A14414">
        <f t="shared" si="900"/>
        <v>801</v>
      </c>
      <c r="B14414">
        <f t="shared" si="902"/>
        <v>13</v>
      </c>
      <c r="C14414" t="e">
        <f>VLOOKUP(A14414,тех1!$A$1:$B$2712,2,0)</f>
        <v>#N/A</v>
      </c>
      <c r="D14414" t="e">
        <f t="shared" si="901"/>
        <v>#N/A</v>
      </c>
      <c r="E14414">
        <f t="shared" si="903"/>
        <v>42</v>
      </c>
      <c r="F14414" t="e">
        <f>VLOOKUP(C14414,тех1!$B$1:$T$31112,B14414+1,0)</f>
        <v>#N/A</v>
      </c>
    </row>
    <row r="14415" spans="1:6" x14ac:dyDescent="0.25">
      <c r="A14415">
        <f t="shared" si="900"/>
        <v>801</v>
      </c>
      <c r="B14415">
        <f t="shared" si="902"/>
        <v>14</v>
      </c>
      <c r="C14415" t="e">
        <f>VLOOKUP(A14415,тех1!$A$1:$B$2712,2,0)</f>
        <v>#N/A</v>
      </c>
      <c r="D14415" t="e">
        <f t="shared" si="901"/>
        <v>#N/A</v>
      </c>
      <c r="E14415">
        <f t="shared" si="903"/>
        <v>43</v>
      </c>
      <c r="F14415" t="e">
        <f>VLOOKUP(C14415,тех1!$B$1:$T$31112,B14415+1,0)</f>
        <v>#N/A</v>
      </c>
    </row>
    <row r="14416" spans="1:6" x14ac:dyDescent="0.25">
      <c r="A14416">
        <f t="shared" si="900"/>
        <v>801</v>
      </c>
      <c r="B14416">
        <f t="shared" si="902"/>
        <v>15</v>
      </c>
      <c r="C14416" t="e">
        <f>VLOOKUP(A14416,тех1!$A$1:$B$2712,2,0)</f>
        <v>#N/A</v>
      </c>
      <c r="D14416" t="e">
        <f t="shared" si="901"/>
        <v>#N/A</v>
      </c>
      <c r="E14416">
        <f t="shared" si="903"/>
        <v>44</v>
      </c>
      <c r="F14416" t="e">
        <f>VLOOKUP(C14416,тех1!$B$1:$T$31112,B14416+1,0)</f>
        <v>#N/A</v>
      </c>
    </row>
    <row r="14417" spans="1:6" x14ac:dyDescent="0.25">
      <c r="A14417">
        <f t="shared" si="900"/>
        <v>801</v>
      </c>
      <c r="B14417">
        <f t="shared" si="902"/>
        <v>16</v>
      </c>
      <c r="C14417" t="e">
        <f>VLOOKUP(A14417,тех1!$A$1:$B$2712,2,0)</f>
        <v>#N/A</v>
      </c>
      <c r="D14417" t="e">
        <f t="shared" si="901"/>
        <v>#N/A</v>
      </c>
      <c r="E14417">
        <f t="shared" si="903"/>
        <v>45</v>
      </c>
      <c r="F14417" t="e">
        <f>VLOOKUP(C14417,тех1!$B$1:$T$31112,B14417+1,0)</f>
        <v>#N/A</v>
      </c>
    </row>
    <row r="14418" spans="1:6" x14ac:dyDescent="0.25">
      <c r="A14418">
        <f t="shared" si="900"/>
        <v>801</v>
      </c>
      <c r="B14418">
        <f t="shared" si="902"/>
        <v>17</v>
      </c>
      <c r="C14418" t="e">
        <f>VLOOKUP(A14418,тех1!$A$1:$B$2712,2,0)</f>
        <v>#N/A</v>
      </c>
      <c r="D14418" t="e">
        <f t="shared" si="901"/>
        <v>#N/A</v>
      </c>
      <c r="E14418">
        <f t="shared" si="903"/>
        <v>46</v>
      </c>
      <c r="F14418" t="e">
        <f>VLOOKUP(C14418,тех1!$B$1:$T$31112,B14418+1,0)</f>
        <v>#N/A</v>
      </c>
    </row>
    <row r="14419" spans="1:6" x14ac:dyDescent="0.25">
      <c r="A14419">
        <f t="shared" si="900"/>
        <v>801</v>
      </c>
      <c r="B14419">
        <f t="shared" si="902"/>
        <v>18</v>
      </c>
      <c r="C14419" t="e">
        <f>VLOOKUP(A14419,тех1!$A$1:$B$2712,2,0)</f>
        <v>#N/A</v>
      </c>
      <c r="D14419" t="e">
        <f t="shared" si="901"/>
        <v>#N/A</v>
      </c>
      <c r="E14419">
        <f t="shared" si="903"/>
        <v>47</v>
      </c>
      <c r="F14419" t="e">
        <f>VLOOKUP(C14419,тех1!$B$1:$T$31112,B14419+1,0)</f>
        <v>#N/A</v>
      </c>
    </row>
    <row r="14420" spans="1:6" x14ac:dyDescent="0.25">
      <c r="A14420">
        <f t="shared" si="900"/>
        <v>802</v>
      </c>
      <c r="B14420">
        <f t="shared" si="902"/>
        <v>1</v>
      </c>
      <c r="C14420" t="e">
        <f>VLOOKUP(A14420,тех1!$A$1:$B$2712,2,0)</f>
        <v>#N/A</v>
      </c>
      <c r="D14420" t="e">
        <f t="shared" si="901"/>
        <v>#N/A</v>
      </c>
      <c r="E14420">
        <f t="shared" si="903"/>
        <v>30</v>
      </c>
      <c r="F14420" t="e">
        <f>VLOOKUP(C14420,тех1!$B$1:$T$31112,B14420+1,0)</f>
        <v>#N/A</v>
      </c>
    </row>
    <row r="14421" spans="1:6" x14ac:dyDescent="0.25">
      <c r="A14421">
        <f t="shared" si="900"/>
        <v>802</v>
      </c>
      <c r="B14421">
        <f t="shared" si="902"/>
        <v>2</v>
      </c>
      <c r="C14421" t="e">
        <f>VLOOKUP(A14421,тех1!$A$1:$B$2712,2,0)</f>
        <v>#N/A</v>
      </c>
      <c r="D14421" t="e">
        <f t="shared" si="901"/>
        <v>#N/A</v>
      </c>
      <c r="E14421">
        <f t="shared" si="903"/>
        <v>31</v>
      </c>
      <c r="F14421" t="e">
        <f>VLOOKUP(C14421,тех1!$B$1:$T$31112,B14421+1,0)</f>
        <v>#N/A</v>
      </c>
    </row>
    <row r="14422" spans="1:6" x14ac:dyDescent="0.25">
      <c r="A14422">
        <f t="shared" si="900"/>
        <v>802</v>
      </c>
      <c r="B14422">
        <f t="shared" si="902"/>
        <v>3</v>
      </c>
      <c r="C14422" t="e">
        <f>VLOOKUP(A14422,тех1!$A$1:$B$2712,2,0)</f>
        <v>#N/A</v>
      </c>
      <c r="D14422" t="e">
        <f t="shared" si="901"/>
        <v>#N/A</v>
      </c>
      <c r="E14422">
        <f t="shared" si="903"/>
        <v>32</v>
      </c>
      <c r="F14422" t="e">
        <f>VLOOKUP(C14422,тех1!$B$1:$T$31112,B14422+1,0)</f>
        <v>#N/A</v>
      </c>
    </row>
    <row r="14423" spans="1:6" x14ac:dyDescent="0.25">
      <c r="A14423">
        <f t="shared" si="900"/>
        <v>802</v>
      </c>
      <c r="B14423">
        <f t="shared" si="902"/>
        <v>4</v>
      </c>
      <c r="C14423" t="e">
        <f>VLOOKUP(A14423,тех1!$A$1:$B$2712,2,0)</f>
        <v>#N/A</v>
      </c>
      <c r="D14423" t="e">
        <f t="shared" si="901"/>
        <v>#N/A</v>
      </c>
      <c r="E14423">
        <f t="shared" si="903"/>
        <v>33</v>
      </c>
      <c r="F14423" t="e">
        <f>VLOOKUP(C14423,тех1!$B$1:$T$31112,B14423+1,0)</f>
        <v>#N/A</v>
      </c>
    </row>
    <row r="14424" spans="1:6" x14ac:dyDescent="0.25">
      <c r="A14424">
        <f t="shared" si="900"/>
        <v>802</v>
      </c>
      <c r="B14424">
        <f t="shared" si="902"/>
        <v>5</v>
      </c>
      <c r="C14424" t="e">
        <f>VLOOKUP(A14424,тех1!$A$1:$B$2712,2,0)</f>
        <v>#N/A</v>
      </c>
      <c r="D14424" t="e">
        <f t="shared" si="901"/>
        <v>#N/A</v>
      </c>
      <c r="E14424">
        <f t="shared" si="903"/>
        <v>34</v>
      </c>
      <c r="F14424" t="e">
        <f>VLOOKUP(C14424,тех1!$B$1:$T$31112,B14424+1,0)</f>
        <v>#N/A</v>
      </c>
    </row>
    <row r="14425" spans="1:6" x14ac:dyDescent="0.25">
      <c r="A14425">
        <f t="shared" si="900"/>
        <v>802</v>
      </c>
      <c r="B14425">
        <f t="shared" si="902"/>
        <v>6</v>
      </c>
      <c r="C14425" t="e">
        <f>VLOOKUP(A14425,тех1!$A$1:$B$2712,2,0)</f>
        <v>#N/A</v>
      </c>
      <c r="D14425" t="e">
        <f t="shared" si="901"/>
        <v>#N/A</v>
      </c>
      <c r="E14425">
        <f t="shared" si="903"/>
        <v>35</v>
      </c>
      <c r="F14425" t="e">
        <f>VLOOKUP(C14425,тех1!$B$1:$T$31112,B14425+1,0)</f>
        <v>#N/A</v>
      </c>
    </row>
    <row r="14426" spans="1:6" x14ac:dyDescent="0.25">
      <c r="A14426">
        <f t="shared" si="900"/>
        <v>802</v>
      </c>
      <c r="B14426">
        <f t="shared" si="902"/>
        <v>7</v>
      </c>
      <c r="C14426" t="e">
        <f>VLOOKUP(A14426,тех1!$A$1:$B$2712,2,0)</f>
        <v>#N/A</v>
      </c>
      <c r="D14426" t="e">
        <f t="shared" si="901"/>
        <v>#N/A</v>
      </c>
      <c r="E14426">
        <f t="shared" si="903"/>
        <v>36</v>
      </c>
      <c r="F14426" t="e">
        <f>VLOOKUP(C14426,тех1!$B$1:$T$31112,B14426+1,0)</f>
        <v>#N/A</v>
      </c>
    </row>
    <row r="14427" spans="1:6" x14ac:dyDescent="0.25">
      <c r="A14427">
        <f t="shared" si="900"/>
        <v>802</v>
      </c>
      <c r="B14427">
        <f t="shared" si="902"/>
        <v>8</v>
      </c>
      <c r="C14427" t="e">
        <f>VLOOKUP(A14427,тех1!$A$1:$B$2712,2,0)</f>
        <v>#N/A</v>
      </c>
      <c r="D14427" t="e">
        <f t="shared" si="901"/>
        <v>#N/A</v>
      </c>
      <c r="E14427">
        <f t="shared" si="903"/>
        <v>37</v>
      </c>
      <c r="F14427" t="e">
        <f>VLOOKUP(C14427,тех1!$B$1:$T$31112,B14427+1,0)</f>
        <v>#N/A</v>
      </c>
    </row>
    <row r="14428" spans="1:6" x14ac:dyDescent="0.25">
      <c r="A14428">
        <f t="shared" si="900"/>
        <v>802</v>
      </c>
      <c r="B14428">
        <f t="shared" si="902"/>
        <v>9</v>
      </c>
      <c r="C14428" t="e">
        <f>VLOOKUP(A14428,тех1!$A$1:$B$2712,2,0)</f>
        <v>#N/A</v>
      </c>
      <c r="D14428" t="e">
        <f t="shared" si="901"/>
        <v>#N/A</v>
      </c>
      <c r="E14428">
        <f t="shared" si="903"/>
        <v>38</v>
      </c>
      <c r="F14428" t="e">
        <f>VLOOKUP(C14428,тех1!$B$1:$T$31112,B14428+1,0)</f>
        <v>#N/A</v>
      </c>
    </row>
    <row r="14429" spans="1:6" x14ac:dyDescent="0.25">
      <c r="A14429">
        <f t="shared" ref="A14429:A14492" si="904">IF(B14429=1,A14428+1,A14428)</f>
        <v>802</v>
      </c>
      <c r="B14429">
        <f t="shared" si="902"/>
        <v>10</v>
      </c>
      <c r="C14429" t="e">
        <f>VLOOKUP(A14429,тех1!$A$1:$B$2712,2,0)</f>
        <v>#N/A</v>
      </c>
      <c r="D14429" t="e">
        <f t="shared" si="901"/>
        <v>#N/A</v>
      </c>
      <c r="E14429">
        <f t="shared" si="903"/>
        <v>39</v>
      </c>
      <c r="F14429" t="e">
        <f>VLOOKUP(C14429,тех1!$B$1:$T$31112,B14429+1,0)</f>
        <v>#N/A</v>
      </c>
    </row>
    <row r="14430" spans="1:6" x14ac:dyDescent="0.25">
      <c r="A14430">
        <f t="shared" si="904"/>
        <v>802</v>
      </c>
      <c r="B14430">
        <f t="shared" si="902"/>
        <v>11</v>
      </c>
      <c r="C14430" t="e">
        <f>VLOOKUP(A14430,тех1!$A$1:$B$2712,2,0)</f>
        <v>#N/A</v>
      </c>
      <c r="D14430" t="e">
        <f t="shared" si="901"/>
        <v>#N/A</v>
      </c>
      <c r="E14430">
        <f t="shared" si="903"/>
        <v>40</v>
      </c>
      <c r="F14430" t="e">
        <f>VLOOKUP(C14430,тех1!$B$1:$T$31112,B14430+1,0)</f>
        <v>#N/A</v>
      </c>
    </row>
    <row r="14431" spans="1:6" x14ac:dyDescent="0.25">
      <c r="A14431">
        <f t="shared" si="904"/>
        <v>802</v>
      </c>
      <c r="B14431">
        <f t="shared" si="902"/>
        <v>12</v>
      </c>
      <c r="C14431" t="e">
        <f>VLOOKUP(A14431,тех1!$A$1:$B$2712,2,0)</f>
        <v>#N/A</v>
      </c>
      <c r="D14431" t="e">
        <f t="shared" si="901"/>
        <v>#N/A</v>
      </c>
      <c r="E14431">
        <f t="shared" si="903"/>
        <v>41</v>
      </c>
      <c r="F14431" t="e">
        <f>VLOOKUP(C14431,тех1!$B$1:$T$31112,B14431+1,0)</f>
        <v>#N/A</v>
      </c>
    </row>
    <row r="14432" spans="1:6" x14ac:dyDescent="0.25">
      <c r="A14432">
        <f t="shared" si="904"/>
        <v>802</v>
      </c>
      <c r="B14432">
        <f t="shared" si="902"/>
        <v>13</v>
      </c>
      <c r="C14432" t="e">
        <f>VLOOKUP(A14432,тех1!$A$1:$B$2712,2,0)</f>
        <v>#N/A</v>
      </c>
      <c r="D14432" t="e">
        <f t="shared" si="901"/>
        <v>#N/A</v>
      </c>
      <c r="E14432">
        <f t="shared" si="903"/>
        <v>42</v>
      </c>
      <c r="F14432" t="e">
        <f>VLOOKUP(C14432,тех1!$B$1:$T$31112,B14432+1,0)</f>
        <v>#N/A</v>
      </c>
    </row>
    <row r="14433" spans="1:6" x14ac:dyDescent="0.25">
      <c r="A14433">
        <f t="shared" si="904"/>
        <v>802</v>
      </c>
      <c r="B14433">
        <f t="shared" si="902"/>
        <v>14</v>
      </c>
      <c r="C14433" t="e">
        <f>VLOOKUP(A14433,тех1!$A$1:$B$2712,2,0)</f>
        <v>#N/A</v>
      </c>
      <c r="D14433" t="e">
        <f t="shared" si="901"/>
        <v>#N/A</v>
      </c>
      <c r="E14433">
        <f t="shared" si="903"/>
        <v>43</v>
      </c>
      <c r="F14433" t="e">
        <f>VLOOKUP(C14433,тех1!$B$1:$T$31112,B14433+1,0)</f>
        <v>#N/A</v>
      </c>
    </row>
    <row r="14434" spans="1:6" x14ac:dyDescent="0.25">
      <c r="A14434">
        <f t="shared" si="904"/>
        <v>802</v>
      </c>
      <c r="B14434">
        <f t="shared" si="902"/>
        <v>15</v>
      </c>
      <c r="C14434" t="e">
        <f>VLOOKUP(A14434,тех1!$A$1:$B$2712,2,0)</f>
        <v>#N/A</v>
      </c>
      <c r="D14434" t="e">
        <f t="shared" si="901"/>
        <v>#N/A</v>
      </c>
      <c r="E14434">
        <f t="shared" si="903"/>
        <v>44</v>
      </c>
      <c r="F14434" t="e">
        <f>VLOOKUP(C14434,тех1!$B$1:$T$31112,B14434+1,0)</f>
        <v>#N/A</v>
      </c>
    </row>
    <row r="14435" spans="1:6" x14ac:dyDescent="0.25">
      <c r="A14435">
        <f t="shared" si="904"/>
        <v>802</v>
      </c>
      <c r="B14435">
        <f t="shared" si="902"/>
        <v>16</v>
      </c>
      <c r="C14435" t="e">
        <f>VLOOKUP(A14435,тех1!$A$1:$B$2712,2,0)</f>
        <v>#N/A</v>
      </c>
      <c r="D14435" t="e">
        <f t="shared" si="901"/>
        <v>#N/A</v>
      </c>
      <c r="E14435">
        <f t="shared" si="903"/>
        <v>45</v>
      </c>
      <c r="F14435" t="e">
        <f>VLOOKUP(C14435,тех1!$B$1:$T$31112,B14435+1,0)</f>
        <v>#N/A</v>
      </c>
    </row>
    <row r="14436" spans="1:6" x14ac:dyDescent="0.25">
      <c r="A14436">
        <f t="shared" si="904"/>
        <v>802</v>
      </c>
      <c r="B14436">
        <f t="shared" si="902"/>
        <v>17</v>
      </c>
      <c r="C14436" t="e">
        <f>VLOOKUP(A14436,тех1!$A$1:$B$2712,2,0)</f>
        <v>#N/A</v>
      </c>
      <c r="D14436" t="e">
        <f t="shared" si="901"/>
        <v>#N/A</v>
      </c>
      <c r="E14436">
        <f t="shared" si="903"/>
        <v>46</v>
      </c>
      <c r="F14436" t="e">
        <f>VLOOKUP(C14436,тех1!$B$1:$T$31112,B14436+1,0)</f>
        <v>#N/A</v>
      </c>
    </row>
    <row r="14437" spans="1:6" x14ac:dyDescent="0.25">
      <c r="A14437">
        <f t="shared" si="904"/>
        <v>802</v>
      </c>
      <c r="B14437">
        <f t="shared" si="902"/>
        <v>18</v>
      </c>
      <c r="C14437" t="e">
        <f>VLOOKUP(A14437,тех1!$A$1:$B$2712,2,0)</f>
        <v>#N/A</v>
      </c>
      <c r="D14437" t="e">
        <f t="shared" si="901"/>
        <v>#N/A</v>
      </c>
      <c r="E14437">
        <f t="shared" si="903"/>
        <v>47</v>
      </c>
      <c r="F14437" t="e">
        <f>VLOOKUP(C14437,тех1!$B$1:$T$31112,B14437+1,0)</f>
        <v>#N/A</v>
      </c>
    </row>
    <row r="14438" spans="1:6" x14ac:dyDescent="0.25">
      <c r="A14438">
        <f t="shared" si="904"/>
        <v>803</v>
      </c>
      <c r="B14438">
        <f t="shared" si="902"/>
        <v>1</v>
      </c>
      <c r="C14438" t="e">
        <f>VLOOKUP(A14438,тех1!$A$1:$B$2712,2,0)</f>
        <v>#N/A</v>
      </c>
      <c r="D14438" t="e">
        <f t="shared" si="901"/>
        <v>#N/A</v>
      </c>
      <c r="E14438">
        <f t="shared" si="903"/>
        <v>30</v>
      </c>
      <c r="F14438" t="e">
        <f>VLOOKUP(C14438,тех1!$B$1:$T$31112,B14438+1,0)</f>
        <v>#N/A</v>
      </c>
    </row>
    <row r="14439" spans="1:6" x14ac:dyDescent="0.25">
      <c r="A14439">
        <f t="shared" si="904"/>
        <v>803</v>
      </c>
      <c r="B14439">
        <f t="shared" si="902"/>
        <v>2</v>
      </c>
      <c r="C14439" t="e">
        <f>VLOOKUP(A14439,тех1!$A$1:$B$2712,2,0)</f>
        <v>#N/A</v>
      </c>
      <c r="D14439" t="e">
        <f t="shared" si="901"/>
        <v>#N/A</v>
      </c>
      <c r="E14439">
        <f t="shared" si="903"/>
        <v>31</v>
      </c>
      <c r="F14439" t="e">
        <f>VLOOKUP(C14439,тех1!$B$1:$T$31112,B14439+1,0)</f>
        <v>#N/A</v>
      </c>
    </row>
    <row r="14440" spans="1:6" x14ac:dyDescent="0.25">
      <c r="A14440">
        <f t="shared" si="904"/>
        <v>803</v>
      </c>
      <c r="B14440">
        <f t="shared" si="902"/>
        <v>3</v>
      </c>
      <c r="C14440" t="e">
        <f>VLOOKUP(A14440,тех1!$A$1:$B$2712,2,0)</f>
        <v>#N/A</v>
      </c>
      <c r="D14440" t="e">
        <f t="shared" si="901"/>
        <v>#N/A</v>
      </c>
      <c r="E14440">
        <f t="shared" si="903"/>
        <v>32</v>
      </c>
      <c r="F14440" t="e">
        <f>VLOOKUP(C14440,тех1!$B$1:$T$31112,B14440+1,0)</f>
        <v>#N/A</v>
      </c>
    </row>
    <row r="14441" spans="1:6" x14ac:dyDescent="0.25">
      <c r="A14441">
        <f t="shared" si="904"/>
        <v>803</v>
      </c>
      <c r="B14441">
        <f t="shared" si="902"/>
        <v>4</v>
      </c>
      <c r="C14441" t="e">
        <f>VLOOKUP(A14441,тех1!$A$1:$B$2712,2,0)</f>
        <v>#N/A</v>
      </c>
      <c r="D14441" t="e">
        <f t="shared" si="901"/>
        <v>#N/A</v>
      </c>
      <c r="E14441">
        <f t="shared" si="903"/>
        <v>33</v>
      </c>
      <c r="F14441" t="e">
        <f>VLOOKUP(C14441,тех1!$B$1:$T$31112,B14441+1,0)</f>
        <v>#N/A</v>
      </c>
    </row>
    <row r="14442" spans="1:6" x14ac:dyDescent="0.25">
      <c r="A14442">
        <f t="shared" si="904"/>
        <v>803</v>
      </c>
      <c r="B14442">
        <f t="shared" si="902"/>
        <v>5</v>
      </c>
      <c r="C14442" t="e">
        <f>VLOOKUP(A14442,тех1!$A$1:$B$2712,2,0)</f>
        <v>#N/A</v>
      </c>
      <c r="D14442" t="e">
        <f t="shared" si="901"/>
        <v>#N/A</v>
      </c>
      <c r="E14442">
        <f t="shared" si="903"/>
        <v>34</v>
      </c>
      <c r="F14442" t="e">
        <f>VLOOKUP(C14442,тех1!$B$1:$T$31112,B14442+1,0)</f>
        <v>#N/A</v>
      </c>
    </row>
    <row r="14443" spans="1:6" x14ac:dyDescent="0.25">
      <c r="A14443">
        <f t="shared" si="904"/>
        <v>803</v>
      </c>
      <c r="B14443">
        <f t="shared" si="902"/>
        <v>6</v>
      </c>
      <c r="C14443" t="e">
        <f>VLOOKUP(A14443,тех1!$A$1:$B$2712,2,0)</f>
        <v>#N/A</v>
      </c>
      <c r="D14443" t="e">
        <f t="shared" si="901"/>
        <v>#N/A</v>
      </c>
      <c r="E14443">
        <f t="shared" si="903"/>
        <v>35</v>
      </c>
      <c r="F14443" t="e">
        <f>VLOOKUP(C14443,тех1!$B$1:$T$31112,B14443+1,0)</f>
        <v>#N/A</v>
      </c>
    </row>
    <row r="14444" spans="1:6" x14ac:dyDescent="0.25">
      <c r="A14444">
        <f t="shared" si="904"/>
        <v>803</v>
      </c>
      <c r="B14444">
        <f t="shared" si="902"/>
        <v>7</v>
      </c>
      <c r="C14444" t="e">
        <f>VLOOKUP(A14444,тех1!$A$1:$B$2712,2,0)</f>
        <v>#N/A</v>
      </c>
      <c r="D14444" t="e">
        <f t="shared" si="901"/>
        <v>#N/A</v>
      </c>
      <c r="E14444">
        <f t="shared" si="903"/>
        <v>36</v>
      </c>
      <c r="F14444" t="e">
        <f>VLOOKUP(C14444,тех1!$B$1:$T$31112,B14444+1,0)</f>
        <v>#N/A</v>
      </c>
    </row>
    <row r="14445" spans="1:6" x14ac:dyDescent="0.25">
      <c r="A14445">
        <f t="shared" si="904"/>
        <v>803</v>
      </c>
      <c r="B14445">
        <f t="shared" si="902"/>
        <v>8</v>
      </c>
      <c r="C14445" t="e">
        <f>VLOOKUP(A14445,тех1!$A$1:$B$2712,2,0)</f>
        <v>#N/A</v>
      </c>
      <c r="D14445" t="e">
        <f t="shared" si="901"/>
        <v>#N/A</v>
      </c>
      <c r="E14445">
        <f t="shared" si="903"/>
        <v>37</v>
      </c>
      <c r="F14445" t="e">
        <f>VLOOKUP(C14445,тех1!$B$1:$T$31112,B14445+1,0)</f>
        <v>#N/A</v>
      </c>
    </row>
    <row r="14446" spans="1:6" x14ac:dyDescent="0.25">
      <c r="A14446">
        <f t="shared" si="904"/>
        <v>803</v>
      </c>
      <c r="B14446">
        <f t="shared" si="902"/>
        <v>9</v>
      </c>
      <c r="C14446" t="e">
        <f>VLOOKUP(A14446,тех1!$A$1:$B$2712,2,0)</f>
        <v>#N/A</v>
      </c>
      <c r="D14446" t="e">
        <f t="shared" si="901"/>
        <v>#N/A</v>
      </c>
      <c r="E14446">
        <f t="shared" si="903"/>
        <v>38</v>
      </c>
      <c r="F14446" t="e">
        <f>VLOOKUP(C14446,тех1!$B$1:$T$31112,B14446+1,0)</f>
        <v>#N/A</v>
      </c>
    </row>
    <row r="14447" spans="1:6" x14ac:dyDescent="0.25">
      <c r="A14447">
        <f t="shared" si="904"/>
        <v>803</v>
      </c>
      <c r="B14447">
        <f t="shared" si="902"/>
        <v>10</v>
      </c>
      <c r="C14447" t="e">
        <f>VLOOKUP(A14447,тех1!$A$1:$B$2712,2,0)</f>
        <v>#N/A</v>
      </c>
      <c r="D14447" t="e">
        <f t="shared" si="901"/>
        <v>#N/A</v>
      </c>
      <c r="E14447">
        <f t="shared" si="903"/>
        <v>39</v>
      </c>
      <c r="F14447" t="e">
        <f>VLOOKUP(C14447,тех1!$B$1:$T$31112,B14447+1,0)</f>
        <v>#N/A</v>
      </c>
    </row>
    <row r="14448" spans="1:6" x14ac:dyDescent="0.25">
      <c r="A14448">
        <f t="shared" si="904"/>
        <v>803</v>
      </c>
      <c r="B14448">
        <f t="shared" si="902"/>
        <v>11</v>
      </c>
      <c r="C14448" t="e">
        <f>VLOOKUP(A14448,тех1!$A$1:$B$2712,2,0)</f>
        <v>#N/A</v>
      </c>
      <c r="D14448" t="e">
        <f t="shared" si="901"/>
        <v>#N/A</v>
      </c>
      <c r="E14448">
        <f t="shared" si="903"/>
        <v>40</v>
      </c>
      <c r="F14448" t="e">
        <f>VLOOKUP(C14448,тех1!$B$1:$T$31112,B14448+1,0)</f>
        <v>#N/A</v>
      </c>
    </row>
    <row r="14449" spans="1:6" x14ac:dyDescent="0.25">
      <c r="A14449">
        <f t="shared" si="904"/>
        <v>803</v>
      </c>
      <c r="B14449">
        <f t="shared" si="902"/>
        <v>12</v>
      </c>
      <c r="C14449" t="e">
        <f>VLOOKUP(A14449,тех1!$A$1:$B$2712,2,0)</f>
        <v>#N/A</v>
      </c>
      <c r="D14449" t="e">
        <f t="shared" si="901"/>
        <v>#N/A</v>
      </c>
      <c r="E14449">
        <f t="shared" si="903"/>
        <v>41</v>
      </c>
      <c r="F14449" t="e">
        <f>VLOOKUP(C14449,тех1!$B$1:$T$31112,B14449+1,0)</f>
        <v>#N/A</v>
      </c>
    </row>
    <row r="14450" spans="1:6" x14ac:dyDescent="0.25">
      <c r="A14450">
        <f t="shared" si="904"/>
        <v>803</v>
      </c>
      <c r="B14450">
        <f t="shared" si="902"/>
        <v>13</v>
      </c>
      <c r="C14450" t="e">
        <f>VLOOKUP(A14450,тех1!$A$1:$B$2712,2,0)</f>
        <v>#N/A</v>
      </c>
      <c r="D14450" t="e">
        <f t="shared" si="901"/>
        <v>#N/A</v>
      </c>
      <c r="E14450">
        <f t="shared" si="903"/>
        <v>42</v>
      </c>
      <c r="F14450" t="e">
        <f>VLOOKUP(C14450,тех1!$B$1:$T$31112,B14450+1,0)</f>
        <v>#N/A</v>
      </c>
    </row>
    <row r="14451" spans="1:6" x14ac:dyDescent="0.25">
      <c r="A14451">
        <f t="shared" si="904"/>
        <v>803</v>
      </c>
      <c r="B14451">
        <f t="shared" si="902"/>
        <v>14</v>
      </c>
      <c r="C14451" t="e">
        <f>VLOOKUP(A14451,тех1!$A$1:$B$2712,2,0)</f>
        <v>#N/A</v>
      </c>
      <c r="D14451" t="e">
        <f t="shared" si="901"/>
        <v>#N/A</v>
      </c>
      <c r="E14451">
        <f t="shared" si="903"/>
        <v>43</v>
      </c>
      <c r="F14451" t="e">
        <f>VLOOKUP(C14451,тех1!$B$1:$T$31112,B14451+1,0)</f>
        <v>#N/A</v>
      </c>
    </row>
    <row r="14452" spans="1:6" x14ac:dyDescent="0.25">
      <c r="A14452">
        <f t="shared" si="904"/>
        <v>803</v>
      </c>
      <c r="B14452">
        <f t="shared" si="902"/>
        <v>15</v>
      </c>
      <c r="C14452" t="e">
        <f>VLOOKUP(A14452,тех1!$A$1:$B$2712,2,0)</f>
        <v>#N/A</v>
      </c>
      <c r="D14452" t="e">
        <f t="shared" si="901"/>
        <v>#N/A</v>
      </c>
      <c r="E14452">
        <f t="shared" si="903"/>
        <v>44</v>
      </c>
      <c r="F14452" t="e">
        <f>VLOOKUP(C14452,тех1!$B$1:$T$31112,B14452+1,0)</f>
        <v>#N/A</v>
      </c>
    </row>
    <row r="14453" spans="1:6" x14ac:dyDescent="0.25">
      <c r="A14453">
        <f t="shared" si="904"/>
        <v>803</v>
      </c>
      <c r="B14453">
        <f t="shared" si="902"/>
        <v>16</v>
      </c>
      <c r="C14453" t="e">
        <f>VLOOKUP(A14453,тех1!$A$1:$B$2712,2,0)</f>
        <v>#N/A</v>
      </c>
      <c r="D14453" t="e">
        <f t="shared" si="901"/>
        <v>#N/A</v>
      </c>
      <c r="E14453">
        <f t="shared" si="903"/>
        <v>45</v>
      </c>
      <c r="F14453" t="e">
        <f>VLOOKUP(C14453,тех1!$B$1:$T$31112,B14453+1,0)</f>
        <v>#N/A</v>
      </c>
    </row>
    <row r="14454" spans="1:6" x14ac:dyDescent="0.25">
      <c r="A14454">
        <f t="shared" si="904"/>
        <v>803</v>
      </c>
      <c r="B14454">
        <f t="shared" si="902"/>
        <v>17</v>
      </c>
      <c r="C14454" t="e">
        <f>VLOOKUP(A14454,тех1!$A$1:$B$2712,2,0)</f>
        <v>#N/A</v>
      </c>
      <c r="D14454" t="e">
        <f t="shared" si="901"/>
        <v>#N/A</v>
      </c>
      <c r="E14454">
        <f t="shared" si="903"/>
        <v>46</v>
      </c>
      <c r="F14454" t="e">
        <f>VLOOKUP(C14454,тех1!$B$1:$T$31112,B14454+1,0)</f>
        <v>#N/A</v>
      </c>
    </row>
    <row r="14455" spans="1:6" x14ac:dyDescent="0.25">
      <c r="A14455">
        <f t="shared" si="904"/>
        <v>803</v>
      </c>
      <c r="B14455">
        <f t="shared" si="902"/>
        <v>18</v>
      </c>
      <c r="C14455" t="e">
        <f>VLOOKUP(A14455,тех1!$A$1:$B$2712,2,0)</f>
        <v>#N/A</v>
      </c>
      <c r="D14455" t="e">
        <f t="shared" si="901"/>
        <v>#N/A</v>
      </c>
      <c r="E14455">
        <f t="shared" si="903"/>
        <v>47</v>
      </c>
      <c r="F14455" t="e">
        <f>VLOOKUP(C14455,тех1!$B$1:$T$31112,B14455+1,0)</f>
        <v>#N/A</v>
      </c>
    </row>
    <row r="14456" spans="1:6" x14ac:dyDescent="0.25">
      <c r="A14456">
        <f t="shared" si="904"/>
        <v>804</v>
      </c>
      <c r="B14456">
        <f t="shared" si="902"/>
        <v>1</v>
      </c>
      <c r="C14456" t="e">
        <f>VLOOKUP(A14456,тех1!$A$1:$B$2712,2,0)</f>
        <v>#N/A</v>
      </c>
      <c r="D14456" t="e">
        <f t="shared" si="901"/>
        <v>#N/A</v>
      </c>
      <c r="E14456">
        <f t="shared" si="903"/>
        <v>30</v>
      </c>
      <c r="F14456" t="e">
        <f>VLOOKUP(C14456,тех1!$B$1:$T$31112,B14456+1,0)</f>
        <v>#N/A</v>
      </c>
    </row>
    <row r="14457" spans="1:6" x14ac:dyDescent="0.25">
      <c r="A14457">
        <f t="shared" si="904"/>
        <v>804</v>
      </c>
      <c r="B14457">
        <f t="shared" si="902"/>
        <v>2</v>
      </c>
      <c r="C14457" t="e">
        <f>VLOOKUP(A14457,тех1!$A$1:$B$2712,2,0)</f>
        <v>#N/A</v>
      </c>
      <c r="D14457" t="e">
        <f t="shared" si="901"/>
        <v>#N/A</v>
      </c>
      <c r="E14457">
        <f t="shared" si="903"/>
        <v>31</v>
      </c>
      <c r="F14457" t="e">
        <f>VLOOKUP(C14457,тех1!$B$1:$T$31112,B14457+1,0)</f>
        <v>#N/A</v>
      </c>
    </row>
    <row r="14458" spans="1:6" x14ac:dyDescent="0.25">
      <c r="A14458">
        <f t="shared" si="904"/>
        <v>804</v>
      </c>
      <c r="B14458">
        <f t="shared" si="902"/>
        <v>3</v>
      </c>
      <c r="C14458" t="e">
        <f>VLOOKUP(A14458,тех1!$A$1:$B$2712,2,0)</f>
        <v>#N/A</v>
      </c>
      <c r="D14458" t="e">
        <f t="shared" si="901"/>
        <v>#N/A</v>
      </c>
      <c r="E14458">
        <f t="shared" si="903"/>
        <v>32</v>
      </c>
      <c r="F14458" t="e">
        <f>VLOOKUP(C14458,тех1!$B$1:$T$31112,B14458+1,0)</f>
        <v>#N/A</v>
      </c>
    </row>
    <row r="14459" spans="1:6" x14ac:dyDescent="0.25">
      <c r="A14459">
        <f t="shared" si="904"/>
        <v>804</v>
      </c>
      <c r="B14459">
        <f t="shared" si="902"/>
        <v>4</v>
      </c>
      <c r="C14459" t="e">
        <f>VLOOKUP(A14459,тех1!$A$1:$B$2712,2,0)</f>
        <v>#N/A</v>
      </c>
      <c r="D14459" t="e">
        <f t="shared" si="901"/>
        <v>#N/A</v>
      </c>
      <c r="E14459">
        <f t="shared" si="903"/>
        <v>33</v>
      </c>
      <c r="F14459" t="e">
        <f>VLOOKUP(C14459,тех1!$B$1:$T$31112,B14459+1,0)</f>
        <v>#N/A</v>
      </c>
    </row>
    <row r="14460" spans="1:6" x14ac:dyDescent="0.25">
      <c r="A14460">
        <f t="shared" si="904"/>
        <v>804</v>
      </c>
      <c r="B14460">
        <f t="shared" si="902"/>
        <v>5</v>
      </c>
      <c r="C14460" t="e">
        <f>VLOOKUP(A14460,тех1!$A$1:$B$2712,2,0)</f>
        <v>#N/A</v>
      </c>
      <c r="D14460" t="e">
        <f t="shared" si="901"/>
        <v>#N/A</v>
      </c>
      <c r="E14460">
        <f t="shared" si="903"/>
        <v>34</v>
      </c>
      <c r="F14460" t="e">
        <f>VLOOKUP(C14460,тех1!$B$1:$T$31112,B14460+1,0)</f>
        <v>#N/A</v>
      </c>
    </row>
    <row r="14461" spans="1:6" x14ac:dyDescent="0.25">
      <c r="A14461">
        <f t="shared" si="904"/>
        <v>804</v>
      </c>
      <c r="B14461">
        <f t="shared" si="902"/>
        <v>6</v>
      </c>
      <c r="C14461" t="e">
        <f>VLOOKUP(A14461,тех1!$A$1:$B$2712,2,0)</f>
        <v>#N/A</v>
      </c>
      <c r="D14461" t="e">
        <f t="shared" si="901"/>
        <v>#N/A</v>
      </c>
      <c r="E14461">
        <f t="shared" si="903"/>
        <v>35</v>
      </c>
      <c r="F14461" t="e">
        <f>VLOOKUP(C14461,тех1!$B$1:$T$31112,B14461+1,0)</f>
        <v>#N/A</v>
      </c>
    </row>
    <row r="14462" spans="1:6" x14ac:dyDescent="0.25">
      <c r="A14462">
        <f t="shared" si="904"/>
        <v>804</v>
      </c>
      <c r="B14462">
        <f t="shared" si="902"/>
        <v>7</v>
      </c>
      <c r="C14462" t="e">
        <f>VLOOKUP(A14462,тех1!$A$1:$B$2712,2,0)</f>
        <v>#N/A</v>
      </c>
      <c r="D14462" t="e">
        <f t="shared" si="901"/>
        <v>#N/A</v>
      </c>
      <c r="E14462">
        <f t="shared" si="903"/>
        <v>36</v>
      </c>
      <c r="F14462" t="e">
        <f>VLOOKUP(C14462,тех1!$B$1:$T$31112,B14462+1,0)</f>
        <v>#N/A</v>
      </c>
    </row>
    <row r="14463" spans="1:6" x14ac:dyDescent="0.25">
      <c r="A14463">
        <f t="shared" si="904"/>
        <v>804</v>
      </c>
      <c r="B14463">
        <f t="shared" si="902"/>
        <v>8</v>
      </c>
      <c r="C14463" t="e">
        <f>VLOOKUP(A14463,тех1!$A$1:$B$2712,2,0)</f>
        <v>#N/A</v>
      </c>
      <c r="D14463" t="e">
        <f t="shared" si="901"/>
        <v>#N/A</v>
      </c>
      <c r="E14463">
        <f t="shared" si="903"/>
        <v>37</v>
      </c>
      <c r="F14463" t="e">
        <f>VLOOKUP(C14463,тех1!$B$1:$T$31112,B14463+1,0)</f>
        <v>#N/A</v>
      </c>
    </row>
    <row r="14464" spans="1:6" x14ac:dyDescent="0.25">
      <c r="A14464">
        <f t="shared" si="904"/>
        <v>804</v>
      </c>
      <c r="B14464">
        <f t="shared" si="902"/>
        <v>9</v>
      </c>
      <c r="C14464" t="e">
        <f>VLOOKUP(A14464,тех1!$A$1:$B$2712,2,0)</f>
        <v>#N/A</v>
      </c>
      <c r="D14464" t="e">
        <f t="shared" si="901"/>
        <v>#N/A</v>
      </c>
      <c r="E14464">
        <f t="shared" si="903"/>
        <v>38</v>
      </c>
      <c r="F14464" t="e">
        <f>VLOOKUP(C14464,тех1!$B$1:$T$31112,B14464+1,0)</f>
        <v>#N/A</v>
      </c>
    </row>
    <row r="14465" spans="1:6" x14ac:dyDescent="0.25">
      <c r="A14465">
        <f t="shared" si="904"/>
        <v>804</v>
      </c>
      <c r="B14465">
        <f t="shared" si="902"/>
        <v>10</v>
      </c>
      <c r="C14465" t="e">
        <f>VLOOKUP(A14465,тех1!$A$1:$B$2712,2,0)</f>
        <v>#N/A</v>
      </c>
      <c r="D14465" t="e">
        <f t="shared" si="901"/>
        <v>#N/A</v>
      </c>
      <c r="E14465">
        <f t="shared" si="903"/>
        <v>39</v>
      </c>
      <c r="F14465" t="e">
        <f>VLOOKUP(C14465,тех1!$B$1:$T$31112,B14465+1,0)</f>
        <v>#N/A</v>
      </c>
    </row>
    <row r="14466" spans="1:6" x14ac:dyDescent="0.25">
      <c r="A14466">
        <f t="shared" si="904"/>
        <v>804</v>
      </c>
      <c r="B14466">
        <f t="shared" si="902"/>
        <v>11</v>
      </c>
      <c r="C14466" t="e">
        <f>VLOOKUP(A14466,тех1!$A$1:$B$2712,2,0)</f>
        <v>#N/A</v>
      </c>
      <c r="D14466" t="e">
        <f t="shared" si="901"/>
        <v>#N/A</v>
      </c>
      <c r="E14466">
        <f t="shared" si="903"/>
        <v>40</v>
      </c>
      <c r="F14466" t="e">
        <f>VLOOKUP(C14466,тех1!$B$1:$T$31112,B14466+1,0)</f>
        <v>#N/A</v>
      </c>
    </row>
    <row r="14467" spans="1:6" x14ac:dyDescent="0.25">
      <c r="A14467">
        <f t="shared" si="904"/>
        <v>804</v>
      </c>
      <c r="B14467">
        <f t="shared" si="902"/>
        <v>12</v>
      </c>
      <c r="C14467" t="e">
        <f>VLOOKUP(A14467,тех1!$A$1:$B$2712,2,0)</f>
        <v>#N/A</v>
      </c>
      <c r="D14467" t="e">
        <f t="shared" ref="D14467:D14530" si="905">IF(ISNUMBER(1*MID(C14467,1,3)),IF((1*MID(C14467,1,3))=0,"ОТ"&amp;C14467,"ОГ"&amp;C14467),C14467)</f>
        <v>#N/A</v>
      </c>
      <c r="E14467">
        <f t="shared" si="903"/>
        <v>41</v>
      </c>
      <c r="F14467" t="e">
        <f>VLOOKUP(C14467,тех1!$B$1:$T$31112,B14467+1,0)</f>
        <v>#N/A</v>
      </c>
    </row>
    <row r="14468" spans="1:6" x14ac:dyDescent="0.25">
      <c r="A14468">
        <f t="shared" si="904"/>
        <v>804</v>
      </c>
      <c r="B14468">
        <f t="shared" ref="B14468:B14531" si="906">IF(B14467=18,1,B14467+1)</f>
        <v>13</v>
      </c>
      <c r="C14468" t="e">
        <f>VLOOKUP(A14468,тех1!$A$1:$B$2712,2,0)</f>
        <v>#N/A</v>
      </c>
      <c r="D14468" t="e">
        <f t="shared" si="905"/>
        <v>#N/A</v>
      </c>
      <c r="E14468">
        <f t="shared" ref="E14468:E14531" si="907">IF(E14467=47,30,E14467+1)</f>
        <v>42</v>
      </c>
      <c r="F14468" t="e">
        <f>VLOOKUP(C14468,тех1!$B$1:$T$31112,B14468+1,0)</f>
        <v>#N/A</v>
      </c>
    </row>
    <row r="14469" spans="1:6" x14ac:dyDescent="0.25">
      <c r="A14469">
        <f t="shared" si="904"/>
        <v>804</v>
      </c>
      <c r="B14469">
        <f t="shared" si="906"/>
        <v>14</v>
      </c>
      <c r="C14469" t="e">
        <f>VLOOKUP(A14469,тех1!$A$1:$B$2712,2,0)</f>
        <v>#N/A</v>
      </c>
      <c r="D14469" t="e">
        <f t="shared" si="905"/>
        <v>#N/A</v>
      </c>
      <c r="E14469">
        <f t="shared" si="907"/>
        <v>43</v>
      </c>
      <c r="F14469" t="e">
        <f>VLOOKUP(C14469,тех1!$B$1:$T$31112,B14469+1,0)</f>
        <v>#N/A</v>
      </c>
    </row>
    <row r="14470" spans="1:6" x14ac:dyDescent="0.25">
      <c r="A14470">
        <f t="shared" si="904"/>
        <v>804</v>
      </c>
      <c r="B14470">
        <f t="shared" si="906"/>
        <v>15</v>
      </c>
      <c r="C14470" t="e">
        <f>VLOOKUP(A14470,тех1!$A$1:$B$2712,2,0)</f>
        <v>#N/A</v>
      </c>
      <c r="D14470" t="e">
        <f t="shared" si="905"/>
        <v>#N/A</v>
      </c>
      <c r="E14470">
        <f t="shared" si="907"/>
        <v>44</v>
      </c>
      <c r="F14470" t="e">
        <f>VLOOKUP(C14470,тех1!$B$1:$T$31112,B14470+1,0)</f>
        <v>#N/A</v>
      </c>
    </row>
    <row r="14471" spans="1:6" x14ac:dyDescent="0.25">
      <c r="A14471">
        <f t="shared" si="904"/>
        <v>804</v>
      </c>
      <c r="B14471">
        <f t="shared" si="906"/>
        <v>16</v>
      </c>
      <c r="C14471" t="e">
        <f>VLOOKUP(A14471,тех1!$A$1:$B$2712,2,0)</f>
        <v>#N/A</v>
      </c>
      <c r="D14471" t="e">
        <f t="shared" si="905"/>
        <v>#N/A</v>
      </c>
      <c r="E14471">
        <f t="shared" si="907"/>
        <v>45</v>
      </c>
      <c r="F14471" t="e">
        <f>VLOOKUP(C14471,тех1!$B$1:$T$31112,B14471+1,0)</f>
        <v>#N/A</v>
      </c>
    </row>
    <row r="14472" spans="1:6" x14ac:dyDescent="0.25">
      <c r="A14472">
        <f t="shared" si="904"/>
        <v>804</v>
      </c>
      <c r="B14472">
        <f t="shared" si="906"/>
        <v>17</v>
      </c>
      <c r="C14472" t="e">
        <f>VLOOKUP(A14472,тех1!$A$1:$B$2712,2,0)</f>
        <v>#N/A</v>
      </c>
      <c r="D14472" t="e">
        <f t="shared" si="905"/>
        <v>#N/A</v>
      </c>
      <c r="E14472">
        <f t="shared" si="907"/>
        <v>46</v>
      </c>
      <c r="F14472" t="e">
        <f>VLOOKUP(C14472,тех1!$B$1:$T$31112,B14472+1,0)</f>
        <v>#N/A</v>
      </c>
    </row>
    <row r="14473" spans="1:6" x14ac:dyDescent="0.25">
      <c r="A14473">
        <f t="shared" si="904"/>
        <v>804</v>
      </c>
      <c r="B14473">
        <f t="shared" si="906"/>
        <v>18</v>
      </c>
      <c r="C14473" t="e">
        <f>VLOOKUP(A14473,тех1!$A$1:$B$2712,2,0)</f>
        <v>#N/A</v>
      </c>
      <c r="D14473" t="e">
        <f t="shared" si="905"/>
        <v>#N/A</v>
      </c>
      <c r="E14473">
        <f t="shared" si="907"/>
        <v>47</v>
      </c>
      <c r="F14473" t="e">
        <f>VLOOKUP(C14473,тех1!$B$1:$T$31112,B14473+1,0)</f>
        <v>#N/A</v>
      </c>
    </row>
    <row r="14474" spans="1:6" x14ac:dyDescent="0.25">
      <c r="A14474">
        <f t="shared" si="904"/>
        <v>805</v>
      </c>
      <c r="B14474">
        <f t="shared" si="906"/>
        <v>1</v>
      </c>
      <c r="C14474" t="e">
        <f>VLOOKUP(A14474,тех1!$A$1:$B$2712,2,0)</f>
        <v>#N/A</v>
      </c>
      <c r="D14474" t="e">
        <f t="shared" si="905"/>
        <v>#N/A</v>
      </c>
      <c r="E14474">
        <f t="shared" si="907"/>
        <v>30</v>
      </c>
      <c r="F14474" t="e">
        <f>VLOOKUP(C14474,тех1!$B$1:$T$31112,B14474+1,0)</f>
        <v>#N/A</v>
      </c>
    </row>
    <row r="14475" spans="1:6" x14ac:dyDescent="0.25">
      <c r="A14475">
        <f t="shared" si="904"/>
        <v>805</v>
      </c>
      <c r="B14475">
        <f t="shared" si="906"/>
        <v>2</v>
      </c>
      <c r="C14475" t="e">
        <f>VLOOKUP(A14475,тех1!$A$1:$B$2712,2,0)</f>
        <v>#N/A</v>
      </c>
      <c r="D14475" t="e">
        <f t="shared" si="905"/>
        <v>#N/A</v>
      </c>
      <c r="E14475">
        <f t="shared" si="907"/>
        <v>31</v>
      </c>
      <c r="F14475" t="e">
        <f>VLOOKUP(C14475,тех1!$B$1:$T$31112,B14475+1,0)</f>
        <v>#N/A</v>
      </c>
    </row>
    <row r="14476" spans="1:6" x14ac:dyDescent="0.25">
      <c r="A14476">
        <f t="shared" si="904"/>
        <v>805</v>
      </c>
      <c r="B14476">
        <f t="shared" si="906"/>
        <v>3</v>
      </c>
      <c r="C14476" t="e">
        <f>VLOOKUP(A14476,тех1!$A$1:$B$2712,2,0)</f>
        <v>#N/A</v>
      </c>
      <c r="D14476" t="e">
        <f t="shared" si="905"/>
        <v>#N/A</v>
      </c>
      <c r="E14476">
        <f t="shared" si="907"/>
        <v>32</v>
      </c>
      <c r="F14476" t="e">
        <f>VLOOKUP(C14476,тех1!$B$1:$T$31112,B14476+1,0)</f>
        <v>#N/A</v>
      </c>
    </row>
    <row r="14477" spans="1:6" x14ac:dyDescent="0.25">
      <c r="A14477">
        <f t="shared" si="904"/>
        <v>805</v>
      </c>
      <c r="B14477">
        <f t="shared" si="906"/>
        <v>4</v>
      </c>
      <c r="C14477" t="e">
        <f>VLOOKUP(A14477,тех1!$A$1:$B$2712,2,0)</f>
        <v>#N/A</v>
      </c>
      <c r="D14477" t="e">
        <f t="shared" si="905"/>
        <v>#N/A</v>
      </c>
      <c r="E14477">
        <f t="shared" si="907"/>
        <v>33</v>
      </c>
      <c r="F14477" t="e">
        <f>VLOOKUP(C14477,тех1!$B$1:$T$31112,B14477+1,0)</f>
        <v>#N/A</v>
      </c>
    </row>
    <row r="14478" spans="1:6" x14ac:dyDescent="0.25">
      <c r="A14478">
        <f t="shared" si="904"/>
        <v>805</v>
      </c>
      <c r="B14478">
        <f t="shared" si="906"/>
        <v>5</v>
      </c>
      <c r="C14478" t="e">
        <f>VLOOKUP(A14478,тех1!$A$1:$B$2712,2,0)</f>
        <v>#N/A</v>
      </c>
      <c r="D14478" t="e">
        <f t="shared" si="905"/>
        <v>#N/A</v>
      </c>
      <c r="E14478">
        <f t="shared" si="907"/>
        <v>34</v>
      </c>
      <c r="F14478" t="e">
        <f>VLOOKUP(C14478,тех1!$B$1:$T$31112,B14478+1,0)</f>
        <v>#N/A</v>
      </c>
    </row>
    <row r="14479" spans="1:6" x14ac:dyDescent="0.25">
      <c r="A14479">
        <f t="shared" si="904"/>
        <v>805</v>
      </c>
      <c r="B14479">
        <f t="shared" si="906"/>
        <v>6</v>
      </c>
      <c r="C14479" t="e">
        <f>VLOOKUP(A14479,тех1!$A$1:$B$2712,2,0)</f>
        <v>#N/A</v>
      </c>
      <c r="D14479" t="e">
        <f t="shared" si="905"/>
        <v>#N/A</v>
      </c>
      <c r="E14479">
        <f t="shared" si="907"/>
        <v>35</v>
      </c>
      <c r="F14479" t="e">
        <f>VLOOKUP(C14479,тех1!$B$1:$T$31112,B14479+1,0)</f>
        <v>#N/A</v>
      </c>
    </row>
    <row r="14480" spans="1:6" x14ac:dyDescent="0.25">
      <c r="A14480">
        <f t="shared" si="904"/>
        <v>805</v>
      </c>
      <c r="B14480">
        <f t="shared" si="906"/>
        <v>7</v>
      </c>
      <c r="C14480" t="e">
        <f>VLOOKUP(A14480,тех1!$A$1:$B$2712,2,0)</f>
        <v>#N/A</v>
      </c>
      <c r="D14480" t="e">
        <f t="shared" si="905"/>
        <v>#N/A</v>
      </c>
      <c r="E14480">
        <f t="shared" si="907"/>
        <v>36</v>
      </c>
      <c r="F14480" t="e">
        <f>VLOOKUP(C14480,тех1!$B$1:$T$31112,B14480+1,0)</f>
        <v>#N/A</v>
      </c>
    </row>
    <row r="14481" spans="1:6" x14ac:dyDescent="0.25">
      <c r="A14481">
        <f t="shared" si="904"/>
        <v>805</v>
      </c>
      <c r="B14481">
        <f t="shared" si="906"/>
        <v>8</v>
      </c>
      <c r="C14481" t="e">
        <f>VLOOKUP(A14481,тех1!$A$1:$B$2712,2,0)</f>
        <v>#N/A</v>
      </c>
      <c r="D14481" t="e">
        <f t="shared" si="905"/>
        <v>#N/A</v>
      </c>
      <c r="E14481">
        <f t="shared" si="907"/>
        <v>37</v>
      </c>
      <c r="F14481" t="e">
        <f>VLOOKUP(C14481,тех1!$B$1:$T$31112,B14481+1,0)</f>
        <v>#N/A</v>
      </c>
    </row>
    <row r="14482" spans="1:6" x14ac:dyDescent="0.25">
      <c r="A14482">
        <f t="shared" si="904"/>
        <v>805</v>
      </c>
      <c r="B14482">
        <f t="shared" si="906"/>
        <v>9</v>
      </c>
      <c r="C14482" t="e">
        <f>VLOOKUP(A14482,тех1!$A$1:$B$2712,2,0)</f>
        <v>#N/A</v>
      </c>
      <c r="D14482" t="e">
        <f t="shared" si="905"/>
        <v>#N/A</v>
      </c>
      <c r="E14482">
        <f t="shared" si="907"/>
        <v>38</v>
      </c>
      <c r="F14482" t="e">
        <f>VLOOKUP(C14482,тех1!$B$1:$T$31112,B14482+1,0)</f>
        <v>#N/A</v>
      </c>
    </row>
    <row r="14483" spans="1:6" x14ac:dyDescent="0.25">
      <c r="A14483">
        <f t="shared" si="904"/>
        <v>805</v>
      </c>
      <c r="B14483">
        <f t="shared" si="906"/>
        <v>10</v>
      </c>
      <c r="C14483" t="e">
        <f>VLOOKUP(A14483,тех1!$A$1:$B$2712,2,0)</f>
        <v>#N/A</v>
      </c>
      <c r="D14483" t="e">
        <f t="shared" si="905"/>
        <v>#N/A</v>
      </c>
      <c r="E14483">
        <f t="shared" si="907"/>
        <v>39</v>
      </c>
      <c r="F14483" t="e">
        <f>VLOOKUP(C14483,тех1!$B$1:$T$31112,B14483+1,0)</f>
        <v>#N/A</v>
      </c>
    </row>
    <row r="14484" spans="1:6" x14ac:dyDescent="0.25">
      <c r="A14484">
        <f t="shared" si="904"/>
        <v>805</v>
      </c>
      <c r="B14484">
        <f t="shared" si="906"/>
        <v>11</v>
      </c>
      <c r="C14484" t="e">
        <f>VLOOKUP(A14484,тех1!$A$1:$B$2712,2,0)</f>
        <v>#N/A</v>
      </c>
      <c r="D14484" t="e">
        <f t="shared" si="905"/>
        <v>#N/A</v>
      </c>
      <c r="E14484">
        <f t="shared" si="907"/>
        <v>40</v>
      </c>
      <c r="F14484" t="e">
        <f>VLOOKUP(C14484,тех1!$B$1:$T$31112,B14484+1,0)</f>
        <v>#N/A</v>
      </c>
    </row>
    <row r="14485" spans="1:6" x14ac:dyDescent="0.25">
      <c r="A14485">
        <f t="shared" si="904"/>
        <v>805</v>
      </c>
      <c r="B14485">
        <f t="shared" si="906"/>
        <v>12</v>
      </c>
      <c r="C14485" t="e">
        <f>VLOOKUP(A14485,тех1!$A$1:$B$2712,2,0)</f>
        <v>#N/A</v>
      </c>
      <c r="D14485" t="e">
        <f t="shared" si="905"/>
        <v>#N/A</v>
      </c>
      <c r="E14485">
        <f t="shared" si="907"/>
        <v>41</v>
      </c>
      <c r="F14485" t="e">
        <f>VLOOKUP(C14485,тех1!$B$1:$T$31112,B14485+1,0)</f>
        <v>#N/A</v>
      </c>
    </row>
    <row r="14486" spans="1:6" x14ac:dyDescent="0.25">
      <c r="A14486">
        <f t="shared" si="904"/>
        <v>805</v>
      </c>
      <c r="B14486">
        <f t="shared" si="906"/>
        <v>13</v>
      </c>
      <c r="C14486" t="e">
        <f>VLOOKUP(A14486,тех1!$A$1:$B$2712,2,0)</f>
        <v>#N/A</v>
      </c>
      <c r="D14486" t="e">
        <f t="shared" si="905"/>
        <v>#N/A</v>
      </c>
      <c r="E14486">
        <f t="shared" si="907"/>
        <v>42</v>
      </c>
      <c r="F14486" t="e">
        <f>VLOOKUP(C14486,тех1!$B$1:$T$31112,B14486+1,0)</f>
        <v>#N/A</v>
      </c>
    </row>
    <row r="14487" spans="1:6" x14ac:dyDescent="0.25">
      <c r="A14487">
        <f t="shared" si="904"/>
        <v>805</v>
      </c>
      <c r="B14487">
        <f t="shared" si="906"/>
        <v>14</v>
      </c>
      <c r="C14487" t="e">
        <f>VLOOKUP(A14487,тех1!$A$1:$B$2712,2,0)</f>
        <v>#N/A</v>
      </c>
      <c r="D14487" t="e">
        <f t="shared" si="905"/>
        <v>#N/A</v>
      </c>
      <c r="E14487">
        <f t="shared" si="907"/>
        <v>43</v>
      </c>
      <c r="F14487" t="e">
        <f>VLOOKUP(C14487,тех1!$B$1:$T$31112,B14487+1,0)</f>
        <v>#N/A</v>
      </c>
    </row>
    <row r="14488" spans="1:6" x14ac:dyDescent="0.25">
      <c r="A14488">
        <f t="shared" si="904"/>
        <v>805</v>
      </c>
      <c r="B14488">
        <f t="shared" si="906"/>
        <v>15</v>
      </c>
      <c r="C14488" t="e">
        <f>VLOOKUP(A14488,тех1!$A$1:$B$2712,2,0)</f>
        <v>#N/A</v>
      </c>
      <c r="D14488" t="e">
        <f t="shared" si="905"/>
        <v>#N/A</v>
      </c>
      <c r="E14488">
        <f t="shared" si="907"/>
        <v>44</v>
      </c>
      <c r="F14488" t="e">
        <f>VLOOKUP(C14488,тех1!$B$1:$T$31112,B14488+1,0)</f>
        <v>#N/A</v>
      </c>
    </row>
    <row r="14489" spans="1:6" x14ac:dyDescent="0.25">
      <c r="A14489">
        <f t="shared" si="904"/>
        <v>805</v>
      </c>
      <c r="B14489">
        <f t="shared" si="906"/>
        <v>16</v>
      </c>
      <c r="C14489" t="e">
        <f>VLOOKUP(A14489,тех1!$A$1:$B$2712,2,0)</f>
        <v>#N/A</v>
      </c>
      <c r="D14489" t="e">
        <f t="shared" si="905"/>
        <v>#N/A</v>
      </c>
      <c r="E14489">
        <f t="shared" si="907"/>
        <v>45</v>
      </c>
      <c r="F14489" t="e">
        <f>VLOOKUP(C14489,тех1!$B$1:$T$31112,B14489+1,0)</f>
        <v>#N/A</v>
      </c>
    </row>
    <row r="14490" spans="1:6" x14ac:dyDescent="0.25">
      <c r="A14490">
        <f t="shared" si="904"/>
        <v>805</v>
      </c>
      <c r="B14490">
        <f t="shared" si="906"/>
        <v>17</v>
      </c>
      <c r="C14490" t="e">
        <f>VLOOKUP(A14490,тех1!$A$1:$B$2712,2,0)</f>
        <v>#N/A</v>
      </c>
      <c r="D14490" t="e">
        <f t="shared" si="905"/>
        <v>#N/A</v>
      </c>
      <c r="E14490">
        <f t="shared" si="907"/>
        <v>46</v>
      </c>
      <c r="F14490" t="e">
        <f>VLOOKUP(C14490,тех1!$B$1:$T$31112,B14490+1,0)</f>
        <v>#N/A</v>
      </c>
    </row>
    <row r="14491" spans="1:6" x14ac:dyDescent="0.25">
      <c r="A14491">
        <f t="shared" si="904"/>
        <v>805</v>
      </c>
      <c r="B14491">
        <f t="shared" si="906"/>
        <v>18</v>
      </c>
      <c r="C14491" t="e">
        <f>VLOOKUP(A14491,тех1!$A$1:$B$2712,2,0)</f>
        <v>#N/A</v>
      </c>
      <c r="D14491" t="e">
        <f t="shared" si="905"/>
        <v>#N/A</v>
      </c>
      <c r="E14491">
        <f t="shared" si="907"/>
        <v>47</v>
      </c>
      <c r="F14491" t="e">
        <f>VLOOKUP(C14491,тех1!$B$1:$T$31112,B14491+1,0)</f>
        <v>#N/A</v>
      </c>
    </row>
    <row r="14492" spans="1:6" x14ac:dyDescent="0.25">
      <c r="A14492">
        <f t="shared" si="904"/>
        <v>806</v>
      </c>
      <c r="B14492">
        <f t="shared" si="906"/>
        <v>1</v>
      </c>
      <c r="C14492" t="e">
        <f>VLOOKUP(A14492,тех1!$A$1:$B$2712,2,0)</f>
        <v>#N/A</v>
      </c>
      <c r="D14492" t="e">
        <f t="shared" si="905"/>
        <v>#N/A</v>
      </c>
      <c r="E14492">
        <f t="shared" si="907"/>
        <v>30</v>
      </c>
      <c r="F14492" t="e">
        <f>VLOOKUP(C14492,тех1!$B$1:$T$31112,B14492+1,0)</f>
        <v>#N/A</v>
      </c>
    </row>
    <row r="14493" spans="1:6" x14ac:dyDescent="0.25">
      <c r="A14493">
        <f t="shared" ref="A14493:A14556" si="908">IF(B14493=1,A14492+1,A14492)</f>
        <v>806</v>
      </c>
      <c r="B14493">
        <f t="shared" si="906"/>
        <v>2</v>
      </c>
      <c r="C14493" t="e">
        <f>VLOOKUP(A14493,тех1!$A$1:$B$2712,2,0)</f>
        <v>#N/A</v>
      </c>
      <c r="D14493" t="e">
        <f t="shared" si="905"/>
        <v>#N/A</v>
      </c>
      <c r="E14493">
        <f t="shared" si="907"/>
        <v>31</v>
      </c>
      <c r="F14493" t="e">
        <f>VLOOKUP(C14493,тех1!$B$1:$T$31112,B14493+1,0)</f>
        <v>#N/A</v>
      </c>
    </row>
    <row r="14494" spans="1:6" x14ac:dyDescent="0.25">
      <c r="A14494">
        <f t="shared" si="908"/>
        <v>806</v>
      </c>
      <c r="B14494">
        <f t="shared" si="906"/>
        <v>3</v>
      </c>
      <c r="C14494" t="e">
        <f>VLOOKUP(A14494,тех1!$A$1:$B$2712,2,0)</f>
        <v>#N/A</v>
      </c>
      <c r="D14494" t="e">
        <f t="shared" si="905"/>
        <v>#N/A</v>
      </c>
      <c r="E14494">
        <f t="shared" si="907"/>
        <v>32</v>
      </c>
      <c r="F14494" t="e">
        <f>VLOOKUP(C14494,тех1!$B$1:$T$31112,B14494+1,0)</f>
        <v>#N/A</v>
      </c>
    </row>
    <row r="14495" spans="1:6" x14ac:dyDescent="0.25">
      <c r="A14495">
        <f t="shared" si="908"/>
        <v>806</v>
      </c>
      <c r="B14495">
        <f t="shared" si="906"/>
        <v>4</v>
      </c>
      <c r="C14495" t="e">
        <f>VLOOKUP(A14495,тех1!$A$1:$B$2712,2,0)</f>
        <v>#N/A</v>
      </c>
      <c r="D14495" t="e">
        <f t="shared" si="905"/>
        <v>#N/A</v>
      </c>
      <c r="E14495">
        <f t="shared" si="907"/>
        <v>33</v>
      </c>
      <c r="F14495" t="e">
        <f>VLOOKUP(C14495,тех1!$B$1:$T$31112,B14495+1,0)</f>
        <v>#N/A</v>
      </c>
    </row>
    <row r="14496" spans="1:6" x14ac:dyDescent="0.25">
      <c r="A14496">
        <f t="shared" si="908"/>
        <v>806</v>
      </c>
      <c r="B14496">
        <f t="shared" si="906"/>
        <v>5</v>
      </c>
      <c r="C14496" t="e">
        <f>VLOOKUP(A14496,тех1!$A$1:$B$2712,2,0)</f>
        <v>#N/A</v>
      </c>
      <c r="D14496" t="e">
        <f t="shared" si="905"/>
        <v>#N/A</v>
      </c>
      <c r="E14496">
        <f t="shared" si="907"/>
        <v>34</v>
      </c>
      <c r="F14496" t="e">
        <f>VLOOKUP(C14496,тех1!$B$1:$T$31112,B14496+1,0)</f>
        <v>#N/A</v>
      </c>
    </row>
    <row r="14497" spans="1:6" x14ac:dyDescent="0.25">
      <c r="A14497">
        <f t="shared" si="908"/>
        <v>806</v>
      </c>
      <c r="B14497">
        <f t="shared" si="906"/>
        <v>6</v>
      </c>
      <c r="C14497" t="e">
        <f>VLOOKUP(A14497,тех1!$A$1:$B$2712,2,0)</f>
        <v>#N/A</v>
      </c>
      <c r="D14497" t="e">
        <f t="shared" si="905"/>
        <v>#N/A</v>
      </c>
      <c r="E14497">
        <f t="shared" si="907"/>
        <v>35</v>
      </c>
      <c r="F14497" t="e">
        <f>VLOOKUP(C14497,тех1!$B$1:$T$31112,B14497+1,0)</f>
        <v>#N/A</v>
      </c>
    </row>
    <row r="14498" spans="1:6" x14ac:dyDescent="0.25">
      <c r="A14498">
        <f t="shared" si="908"/>
        <v>806</v>
      </c>
      <c r="B14498">
        <f t="shared" si="906"/>
        <v>7</v>
      </c>
      <c r="C14498" t="e">
        <f>VLOOKUP(A14498,тех1!$A$1:$B$2712,2,0)</f>
        <v>#N/A</v>
      </c>
      <c r="D14498" t="e">
        <f t="shared" si="905"/>
        <v>#N/A</v>
      </c>
      <c r="E14498">
        <f t="shared" si="907"/>
        <v>36</v>
      </c>
      <c r="F14498" t="e">
        <f>VLOOKUP(C14498,тех1!$B$1:$T$31112,B14498+1,0)</f>
        <v>#N/A</v>
      </c>
    </row>
    <row r="14499" spans="1:6" x14ac:dyDescent="0.25">
      <c r="A14499">
        <f t="shared" si="908"/>
        <v>806</v>
      </c>
      <c r="B14499">
        <f t="shared" si="906"/>
        <v>8</v>
      </c>
      <c r="C14499" t="e">
        <f>VLOOKUP(A14499,тех1!$A$1:$B$2712,2,0)</f>
        <v>#N/A</v>
      </c>
      <c r="D14499" t="e">
        <f t="shared" si="905"/>
        <v>#N/A</v>
      </c>
      <c r="E14499">
        <f t="shared" si="907"/>
        <v>37</v>
      </c>
      <c r="F14499" t="e">
        <f>VLOOKUP(C14499,тех1!$B$1:$T$31112,B14499+1,0)</f>
        <v>#N/A</v>
      </c>
    </row>
    <row r="14500" spans="1:6" x14ac:dyDescent="0.25">
      <c r="A14500">
        <f t="shared" si="908"/>
        <v>806</v>
      </c>
      <c r="B14500">
        <f t="shared" si="906"/>
        <v>9</v>
      </c>
      <c r="C14500" t="e">
        <f>VLOOKUP(A14500,тех1!$A$1:$B$2712,2,0)</f>
        <v>#N/A</v>
      </c>
      <c r="D14500" t="e">
        <f t="shared" si="905"/>
        <v>#N/A</v>
      </c>
      <c r="E14500">
        <f t="shared" si="907"/>
        <v>38</v>
      </c>
      <c r="F14500" t="e">
        <f>VLOOKUP(C14500,тех1!$B$1:$T$31112,B14500+1,0)</f>
        <v>#N/A</v>
      </c>
    </row>
    <row r="14501" spans="1:6" x14ac:dyDescent="0.25">
      <c r="A14501">
        <f t="shared" si="908"/>
        <v>806</v>
      </c>
      <c r="B14501">
        <f t="shared" si="906"/>
        <v>10</v>
      </c>
      <c r="C14501" t="e">
        <f>VLOOKUP(A14501,тех1!$A$1:$B$2712,2,0)</f>
        <v>#N/A</v>
      </c>
      <c r="D14501" t="e">
        <f t="shared" si="905"/>
        <v>#N/A</v>
      </c>
      <c r="E14501">
        <f t="shared" si="907"/>
        <v>39</v>
      </c>
      <c r="F14501" t="e">
        <f>VLOOKUP(C14501,тех1!$B$1:$T$31112,B14501+1,0)</f>
        <v>#N/A</v>
      </c>
    </row>
    <row r="14502" spans="1:6" x14ac:dyDescent="0.25">
      <c r="A14502">
        <f t="shared" si="908"/>
        <v>806</v>
      </c>
      <c r="B14502">
        <f t="shared" si="906"/>
        <v>11</v>
      </c>
      <c r="C14502" t="e">
        <f>VLOOKUP(A14502,тех1!$A$1:$B$2712,2,0)</f>
        <v>#N/A</v>
      </c>
      <c r="D14502" t="e">
        <f t="shared" si="905"/>
        <v>#N/A</v>
      </c>
      <c r="E14502">
        <f t="shared" si="907"/>
        <v>40</v>
      </c>
      <c r="F14502" t="e">
        <f>VLOOKUP(C14502,тех1!$B$1:$T$31112,B14502+1,0)</f>
        <v>#N/A</v>
      </c>
    </row>
    <row r="14503" spans="1:6" x14ac:dyDescent="0.25">
      <c r="A14503">
        <f t="shared" si="908"/>
        <v>806</v>
      </c>
      <c r="B14503">
        <f t="shared" si="906"/>
        <v>12</v>
      </c>
      <c r="C14503" t="e">
        <f>VLOOKUP(A14503,тех1!$A$1:$B$2712,2,0)</f>
        <v>#N/A</v>
      </c>
      <c r="D14503" t="e">
        <f t="shared" si="905"/>
        <v>#N/A</v>
      </c>
      <c r="E14503">
        <f t="shared" si="907"/>
        <v>41</v>
      </c>
      <c r="F14503" t="e">
        <f>VLOOKUP(C14503,тех1!$B$1:$T$31112,B14503+1,0)</f>
        <v>#N/A</v>
      </c>
    </row>
    <row r="14504" spans="1:6" x14ac:dyDescent="0.25">
      <c r="A14504">
        <f t="shared" si="908"/>
        <v>806</v>
      </c>
      <c r="B14504">
        <f t="shared" si="906"/>
        <v>13</v>
      </c>
      <c r="C14504" t="e">
        <f>VLOOKUP(A14504,тех1!$A$1:$B$2712,2,0)</f>
        <v>#N/A</v>
      </c>
      <c r="D14504" t="e">
        <f t="shared" si="905"/>
        <v>#N/A</v>
      </c>
      <c r="E14504">
        <f t="shared" si="907"/>
        <v>42</v>
      </c>
      <c r="F14504" t="e">
        <f>VLOOKUP(C14504,тех1!$B$1:$T$31112,B14504+1,0)</f>
        <v>#N/A</v>
      </c>
    </row>
    <row r="14505" spans="1:6" x14ac:dyDescent="0.25">
      <c r="A14505">
        <f t="shared" si="908"/>
        <v>806</v>
      </c>
      <c r="B14505">
        <f t="shared" si="906"/>
        <v>14</v>
      </c>
      <c r="C14505" t="e">
        <f>VLOOKUP(A14505,тех1!$A$1:$B$2712,2,0)</f>
        <v>#N/A</v>
      </c>
      <c r="D14505" t="e">
        <f t="shared" si="905"/>
        <v>#N/A</v>
      </c>
      <c r="E14505">
        <f t="shared" si="907"/>
        <v>43</v>
      </c>
      <c r="F14505" t="e">
        <f>VLOOKUP(C14505,тех1!$B$1:$T$31112,B14505+1,0)</f>
        <v>#N/A</v>
      </c>
    </row>
    <row r="14506" spans="1:6" x14ac:dyDescent="0.25">
      <c r="A14506">
        <f t="shared" si="908"/>
        <v>806</v>
      </c>
      <c r="B14506">
        <f t="shared" si="906"/>
        <v>15</v>
      </c>
      <c r="C14506" t="e">
        <f>VLOOKUP(A14506,тех1!$A$1:$B$2712,2,0)</f>
        <v>#N/A</v>
      </c>
      <c r="D14506" t="e">
        <f t="shared" si="905"/>
        <v>#N/A</v>
      </c>
      <c r="E14506">
        <f t="shared" si="907"/>
        <v>44</v>
      </c>
      <c r="F14506" t="e">
        <f>VLOOKUP(C14506,тех1!$B$1:$T$31112,B14506+1,0)</f>
        <v>#N/A</v>
      </c>
    </row>
    <row r="14507" spans="1:6" x14ac:dyDescent="0.25">
      <c r="A14507">
        <f t="shared" si="908"/>
        <v>806</v>
      </c>
      <c r="B14507">
        <f t="shared" si="906"/>
        <v>16</v>
      </c>
      <c r="C14507" t="e">
        <f>VLOOKUP(A14507,тех1!$A$1:$B$2712,2,0)</f>
        <v>#N/A</v>
      </c>
      <c r="D14507" t="e">
        <f t="shared" si="905"/>
        <v>#N/A</v>
      </c>
      <c r="E14507">
        <f t="shared" si="907"/>
        <v>45</v>
      </c>
      <c r="F14507" t="e">
        <f>VLOOKUP(C14507,тех1!$B$1:$T$31112,B14507+1,0)</f>
        <v>#N/A</v>
      </c>
    </row>
    <row r="14508" spans="1:6" x14ac:dyDescent="0.25">
      <c r="A14508">
        <f t="shared" si="908"/>
        <v>806</v>
      </c>
      <c r="B14508">
        <f t="shared" si="906"/>
        <v>17</v>
      </c>
      <c r="C14508" t="e">
        <f>VLOOKUP(A14508,тех1!$A$1:$B$2712,2,0)</f>
        <v>#N/A</v>
      </c>
      <c r="D14508" t="e">
        <f t="shared" si="905"/>
        <v>#N/A</v>
      </c>
      <c r="E14508">
        <f t="shared" si="907"/>
        <v>46</v>
      </c>
      <c r="F14508" t="e">
        <f>VLOOKUP(C14508,тех1!$B$1:$T$31112,B14508+1,0)</f>
        <v>#N/A</v>
      </c>
    </row>
    <row r="14509" spans="1:6" x14ac:dyDescent="0.25">
      <c r="A14509">
        <f t="shared" si="908"/>
        <v>806</v>
      </c>
      <c r="B14509">
        <f t="shared" si="906"/>
        <v>18</v>
      </c>
      <c r="C14509" t="e">
        <f>VLOOKUP(A14509,тех1!$A$1:$B$2712,2,0)</f>
        <v>#N/A</v>
      </c>
      <c r="D14509" t="e">
        <f t="shared" si="905"/>
        <v>#N/A</v>
      </c>
      <c r="E14509">
        <f t="shared" si="907"/>
        <v>47</v>
      </c>
      <c r="F14509" t="e">
        <f>VLOOKUP(C14509,тех1!$B$1:$T$31112,B14509+1,0)</f>
        <v>#N/A</v>
      </c>
    </row>
    <row r="14510" spans="1:6" x14ac:dyDescent="0.25">
      <c r="A14510">
        <f t="shared" si="908"/>
        <v>807</v>
      </c>
      <c r="B14510">
        <f t="shared" si="906"/>
        <v>1</v>
      </c>
      <c r="C14510" t="e">
        <f>VLOOKUP(A14510,тех1!$A$1:$B$2712,2,0)</f>
        <v>#N/A</v>
      </c>
      <c r="D14510" t="e">
        <f t="shared" si="905"/>
        <v>#N/A</v>
      </c>
      <c r="E14510">
        <f t="shared" si="907"/>
        <v>30</v>
      </c>
      <c r="F14510" t="e">
        <f>VLOOKUP(C14510,тех1!$B$1:$T$31112,B14510+1,0)</f>
        <v>#N/A</v>
      </c>
    </row>
    <row r="14511" spans="1:6" x14ac:dyDescent="0.25">
      <c r="A14511">
        <f t="shared" si="908"/>
        <v>807</v>
      </c>
      <c r="B14511">
        <f t="shared" si="906"/>
        <v>2</v>
      </c>
      <c r="C14511" t="e">
        <f>VLOOKUP(A14511,тех1!$A$1:$B$2712,2,0)</f>
        <v>#N/A</v>
      </c>
      <c r="D14511" t="e">
        <f t="shared" si="905"/>
        <v>#N/A</v>
      </c>
      <c r="E14511">
        <f t="shared" si="907"/>
        <v>31</v>
      </c>
      <c r="F14511" t="e">
        <f>VLOOKUP(C14511,тех1!$B$1:$T$31112,B14511+1,0)</f>
        <v>#N/A</v>
      </c>
    </row>
    <row r="14512" spans="1:6" x14ac:dyDescent="0.25">
      <c r="A14512">
        <f t="shared" si="908"/>
        <v>807</v>
      </c>
      <c r="B14512">
        <f t="shared" si="906"/>
        <v>3</v>
      </c>
      <c r="C14512" t="e">
        <f>VLOOKUP(A14512,тех1!$A$1:$B$2712,2,0)</f>
        <v>#N/A</v>
      </c>
      <c r="D14512" t="e">
        <f t="shared" si="905"/>
        <v>#N/A</v>
      </c>
      <c r="E14512">
        <f t="shared" si="907"/>
        <v>32</v>
      </c>
      <c r="F14512" t="e">
        <f>VLOOKUP(C14512,тех1!$B$1:$T$31112,B14512+1,0)</f>
        <v>#N/A</v>
      </c>
    </row>
    <row r="14513" spans="1:6" x14ac:dyDescent="0.25">
      <c r="A14513">
        <f t="shared" si="908"/>
        <v>807</v>
      </c>
      <c r="B14513">
        <f t="shared" si="906"/>
        <v>4</v>
      </c>
      <c r="C14513" t="e">
        <f>VLOOKUP(A14513,тех1!$A$1:$B$2712,2,0)</f>
        <v>#N/A</v>
      </c>
      <c r="D14513" t="e">
        <f t="shared" si="905"/>
        <v>#N/A</v>
      </c>
      <c r="E14513">
        <f t="shared" si="907"/>
        <v>33</v>
      </c>
      <c r="F14513" t="e">
        <f>VLOOKUP(C14513,тех1!$B$1:$T$31112,B14513+1,0)</f>
        <v>#N/A</v>
      </c>
    </row>
    <row r="14514" spans="1:6" x14ac:dyDescent="0.25">
      <c r="A14514">
        <f t="shared" si="908"/>
        <v>807</v>
      </c>
      <c r="B14514">
        <f t="shared" si="906"/>
        <v>5</v>
      </c>
      <c r="C14514" t="e">
        <f>VLOOKUP(A14514,тех1!$A$1:$B$2712,2,0)</f>
        <v>#N/A</v>
      </c>
      <c r="D14514" t="e">
        <f t="shared" si="905"/>
        <v>#N/A</v>
      </c>
      <c r="E14514">
        <f t="shared" si="907"/>
        <v>34</v>
      </c>
      <c r="F14514" t="e">
        <f>VLOOKUP(C14514,тех1!$B$1:$T$31112,B14514+1,0)</f>
        <v>#N/A</v>
      </c>
    </row>
    <row r="14515" spans="1:6" x14ac:dyDescent="0.25">
      <c r="A14515">
        <f t="shared" si="908"/>
        <v>807</v>
      </c>
      <c r="B14515">
        <f t="shared" si="906"/>
        <v>6</v>
      </c>
      <c r="C14515" t="e">
        <f>VLOOKUP(A14515,тех1!$A$1:$B$2712,2,0)</f>
        <v>#N/A</v>
      </c>
      <c r="D14515" t="e">
        <f t="shared" si="905"/>
        <v>#N/A</v>
      </c>
      <c r="E14515">
        <f t="shared" si="907"/>
        <v>35</v>
      </c>
      <c r="F14515" t="e">
        <f>VLOOKUP(C14515,тех1!$B$1:$T$31112,B14515+1,0)</f>
        <v>#N/A</v>
      </c>
    </row>
    <row r="14516" spans="1:6" x14ac:dyDescent="0.25">
      <c r="A14516">
        <f t="shared" si="908"/>
        <v>807</v>
      </c>
      <c r="B14516">
        <f t="shared" si="906"/>
        <v>7</v>
      </c>
      <c r="C14516" t="e">
        <f>VLOOKUP(A14516,тех1!$A$1:$B$2712,2,0)</f>
        <v>#N/A</v>
      </c>
      <c r="D14516" t="e">
        <f t="shared" si="905"/>
        <v>#N/A</v>
      </c>
      <c r="E14516">
        <f t="shared" si="907"/>
        <v>36</v>
      </c>
      <c r="F14516" t="e">
        <f>VLOOKUP(C14516,тех1!$B$1:$T$31112,B14516+1,0)</f>
        <v>#N/A</v>
      </c>
    </row>
    <row r="14517" spans="1:6" x14ac:dyDescent="0.25">
      <c r="A14517">
        <f t="shared" si="908"/>
        <v>807</v>
      </c>
      <c r="B14517">
        <f t="shared" si="906"/>
        <v>8</v>
      </c>
      <c r="C14517" t="e">
        <f>VLOOKUP(A14517,тех1!$A$1:$B$2712,2,0)</f>
        <v>#N/A</v>
      </c>
      <c r="D14517" t="e">
        <f t="shared" si="905"/>
        <v>#N/A</v>
      </c>
      <c r="E14517">
        <f t="shared" si="907"/>
        <v>37</v>
      </c>
      <c r="F14517" t="e">
        <f>VLOOKUP(C14517,тех1!$B$1:$T$31112,B14517+1,0)</f>
        <v>#N/A</v>
      </c>
    </row>
    <row r="14518" spans="1:6" x14ac:dyDescent="0.25">
      <c r="A14518">
        <f t="shared" si="908"/>
        <v>807</v>
      </c>
      <c r="B14518">
        <f t="shared" si="906"/>
        <v>9</v>
      </c>
      <c r="C14518" t="e">
        <f>VLOOKUP(A14518,тех1!$A$1:$B$2712,2,0)</f>
        <v>#N/A</v>
      </c>
      <c r="D14518" t="e">
        <f t="shared" si="905"/>
        <v>#N/A</v>
      </c>
      <c r="E14518">
        <f t="shared" si="907"/>
        <v>38</v>
      </c>
      <c r="F14518" t="e">
        <f>VLOOKUP(C14518,тех1!$B$1:$T$31112,B14518+1,0)</f>
        <v>#N/A</v>
      </c>
    </row>
    <row r="14519" spans="1:6" x14ac:dyDescent="0.25">
      <c r="A14519">
        <f t="shared" si="908"/>
        <v>807</v>
      </c>
      <c r="B14519">
        <f t="shared" si="906"/>
        <v>10</v>
      </c>
      <c r="C14519" t="e">
        <f>VLOOKUP(A14519,тех1!$A$1:$B$2712,2,0)</f>
        <v>#N/A</v>
      </c>
      <c r="D14519" t="e">
        <f t="shared" si="905"/>
        <v>#N/A</v>
      </c>
      <c r="E14519">
        <f t="shared" si="907"/>
        <v>39</v>
      </c>
      <c r="F14519" t="e">
        <f>VLOOKUP(C14519,тех1!$B$1:$T$31112,B14519+1,0)</f>
        <v>#N/A</v>
      </c>
    </row>
    <row r="14520" spans="1:6" x14ac:dyDescent="0.25">
      <c r="A14520">
        <f t="shared" si="908"/>
        <v>807</v>
      </c>
      <c r="B14520">
        <f t="shared" si="906"/>
        <v>11</v>
      </c>
      <c r="C14520" t="e">
        <f>VLOOKUP(A14520,тех1!$A$1:$B$2712,2,0)</f>
        <v>#N/A</v>
      </c>
      <c r="D14520" t="e">
        <f t="shared" si="905"/>
        <v>#N/A</v>
      </c>
      <c r="E14520">
        <f t="shared" si="907"/>
        <v>40</v>
      </c>
      <c r="F14520" t="e">
        <f>VLOOKUP(C14520,тех1!$B$1:$T$31112,B14520+1,0)</f>
        <v>#N/A</v>
      </c>
    </row>
    <row r="14521" spans="1:6" x14ac:dyDescent="0.25">
      <c r="A14521">
        <f t="shared" si="908"/>
        <v>807</v>
      </c>
      <c r="B14521">
        <f t="shared" si="906"/>
        <v>12</v>
      </c>
      <c r="C14521" t="e">
        <f>VLOOKUP(A14521,тех1!$A$1:$B$2712,2,0)</f>
        <v>#N/A</v>
      </c>
      <c r="D14521" t="e">
        <f t="shared" si="905"/>
        <v>#N/A</v>
      </c>
      <c r="E14521">
        <f t="shared" si="907"/>
        <v>41</v>
      </c>
      <c r="F14521" t="e">
        <f>VLOOKUP(C14521,тех1!$B$1:$T$31112,B14521+1,0)</f>
        <v>#N/A</v>
      </c>
    </row>
    <row r="14522" spans="1:6" x14ac:dyDescent="0.25">
      <c r="A14522">
        <f t="shared" si="908"/>
        <v>807</v>
      </c>
      <c r="B14522">
        <f t="shared" si="906"/>
        <v>13</v>
      </c>
      <c r="C14522" t="e">
        <f>VLOOKUP(A14522,тех1!$A$1:$B$2712,2,0)</f>
        <v>#N/A</v>
      </c>
      <c r="D14522" t="e">
        <f t="shared" si="905"/>
        <v>#N/A</v>
      </c>
      <c r="E14522">
        <f t="shared" si="907"/>
        <v>42</v>
      </c>
      <c r="F14522" t="e">
        <f>VLOOKUP(C14522,тех1!$B$1:$T$31112,B14522+1,0)</f>
        <v>#N/A</v>
      </c>
    </row>
    <row r="14523" spans="1:6" x14ac:dyDescent="0.25">
      <c r="A14523">
        <f t="shared" si="908"/>
        <v>807</v>
      </c>
      <c r="B14523">
        <f t="shared" si="906"/>
        <v>14</v>
      </c>
      <c r="C14523" t="e">
        <f>VLOOKUP(A14523,тех1!$A$1:$B$2712,2,0)</f>
        <v>#N/A</v>
      </c>
      <c r="D14523" t="e">
        <f t="shared" si="905"/>
        <v>#N/A</v>
      </c>
      <c r="E14523">
        <f t="shared" si="907"/>
        <v>43</v>
      </c>
      <c r="F14523" t="e">
        <f>VLOOKUP(C14523,тех1!$B$1:$T$31112,B14523+1,0)</f>
        <v>#N/A</v>
      </c>
    </row>
    <row r="14524" spans="1:6" x14ac:dyDescent="0.25">
      <c r="A14524">
        <f t="shared" si="908"/>
        <v>807</v>
      </c>
      <c r="B14524">
        <f t="shared" si="906"/>
        <v>15</v>
      </c>
      <c r="C14524" t="e">
        <f>VLOOKUP(A14524,тех1!$A$1:$B$2712,2,0)</f>
        <v>#N/A</v>
      </c>
      <c r="D14524" t="e">
        <f t="shared" si="905"/>
        <v>#N/A</v>
      </c>
      <c r="E14524">
        <f t="shared" si="907"/>
        <v>44</v>
      </c>
      <c r="F14524" t="e">
        <f>VLOOKUP(C14524,тех1!$B$1:$T$31112,B14524+1,0)</f>
        <v>#N/A</v>
      </c>
    </row>
    <row r="14525" spans="1:6" x14ac:dyDescent="0.25">
      <c r="A14525">
        <f t="shared" si="908"/>
        <v>807</v>
      </c>
      <c r="B14525">
        <f t="shared" si="906"/>
        <v>16</v>
      </c>
      <c r="C14525" t="e">
        <f>VLOOKUP(A14525,тех1!$A$1:$B$2712,2,0)</f>
        <v>#N/A</v>
      </c>
      <c r="D14525" t="e">
        <f t="shared" si="905"/>
        <v>#N/A</v>
      </c>
      <c r="E14525">
        <f t="shared" si="907"/>
        <v>45</v>
      </c>
      <c r="F14525" t="e">
        <f>VLOOKUP(C14525,тех1!$B$1:$T$31112,B14525+1,0)</f>
        <v>#N/A</v>
      </c>
    </row>
    <row r="14526" spans="1:6" x14ac:dyDescent="0.25">
      <c r="A14526">
        <f t="shared" si="908"/>
        <v>807</v>
      </c>
      <c r="B14526">
        <f t="shared" si="906"/>
        <v>17</v>
      </c>
      <c r="C14526" t="e">
        <f>VLOOKUP(A14526,тех1!$A$1:$B$2712,2,0)</f>
        <v>#N/A</v>
      </c>
      <c r="D14526" t="e">
        <f t="shared" si="905"/>
        <v>#N/A</v>
      </c>
      <c r="E14526">
        <f t="shared" si="907"/>
        <v>46</v>
      </c>
      <c r="F14526" t="e">
        <f>VLOOKUP(C14526,тех1!$B$1:$T$31112,B14526+1,0)</f>
        <v>#N/A</v>
      </c>
    </row>
    <row r="14527" spans="1:6" x14ac:dyDescent="0.25">
      <c r="A14527">
        <f t="shared" si="908"/>
        <v>807</v>
      </c>
      <c r="B14527">
        <f t="shared" si="906"/>
        <v>18</v>
      </c>
      <c r="C14527" t="e">
        <f>VLOOKUP(A14527,тех1!$A$1:$B$2712,2,0)</f>
        <v>#N/A</v>
      </c>
      <c r="D14527" t="e">
        <f t="shared" si="905"/>
        <v>#N/A</v>
      </c>
      <c r="E14527">
        <f t="shared" si="907"/>
        <v>47</v>
      </c>
      <c r="F14527" t="e">
        <f>VLOOKUP(C14527,тех1!$B$1:$T$31112,B14527+1,0)</f>
        <v>#N/A</v>
      </c>
    </row>
    <row r="14528" spans="1:6" x14ac:dyDescent="0.25">
      <c r="A14528">
        <f t="shared" si="908"/>
        <v>808</v>
      </c>
      <c r="B14528">
        <f t="shared" si="906"/>
        <v>1</v>
      </c>
      <c r="C14528" t="e">
        <f>VLOOKUP(A14528,тех1!$A$1:$B$2712,2,0)</f>
        <v>#N/A</v>
      </c>
      <c r="D14528" t="e">
        <f t="shared" si="905"/>
        <v>#N/A</v>
      </c>
      <c r="E14528">
        <f t="shared" si="907"/>
        <v>30</v>
      </c>
      <c r="F14528" t="e">
        <f>VLOOKUP(C14528,тех1!$B$1:$T$31112,B14528+1,0)</f>
        <v>#N/A</v>
      </c>
    </row>
    <row r="14529" spans="1:6" x14ac:dyDescent="0.25">
      <c r="A14529">
        <f t="shared" si="908"/>
        <v>808</v>
      </c>
      <c r="B14529">
        <f t="shared" si="906"/>
        <v>2</v>
      </c>
      <c r="C14529" t="e">
        <f>VLOOKUP(A14529,тех1!$A$1:$B$2712,2,0)</f>
        <v>#N/A</v>
      </c>
      <c r="D14529" t="e">
        <f t="shared" si="905"/>
        <v>#N/A</v>
      </c>
      <c r="E14529">
        <f t="shared" si="907"/>
        <v>31</v>
      </c>
      <c r="F14529" t="e">
        <f>VLOOKUP(C14529,тех1!$B$1:$T$31112,B14529+1,0)</f>
        <v>#N/A</v>
      </c>
    </row>
    <row r="14530" spans="1:6" x14ac:dyDescent="0.25">
      <c r="A14530">
        <f t="shared" si="908"/>
        <v>808</v>
      </c>
      <c r="B14530">
        <f t="shared" si="906"/>
        <v>3</v>
      </c>
      <c r="C14530" t="e">
        <f>VLOOKUP(A14530,тех1!$A$1:$B$2712,2,0)</f>
        <v>#N/A</v>
      </c>
      <c r="D14530" t="e">
        <f t="shared" si="905"/>
        <v>#N/A</v>
      </c>
      <c r="E14530">
        <f t="shared" si="907"/>
        <v>32</v>
      </c>
      <c r="F14530" t="e">
        <f>VLOOKUP(C14530,тех1!$B$1:$T$31112,B14530+1,0)</f>
        <v>#N/A</v>
      </c>
    </row>
    <row r="14531" spans="1:6" x14ac:dyDescent="0.25">
      <c r="A14531">
        <f t="shared" si="908"/>
        <v>808</v>
      </c>
      <c r="B14531">
        <f t="shared" si="906"/>
        <v>4</v>
      </c>
      <c r="C14531" t="e">
        <f>VLOOKUP(A14531,тех1!$A$1:$B$2712,2,0)</f>
        <v>#N/A</v>
      </c>
      <c r="D14531" t="e">
        <f t="shared" ref="D14531:D14594" si="909">IF(ISNUMBER(1*MID(C14531,1,3)),IF((1*MID(C14531,1,3))=0,"ОТ"&amp;C14531,"ОГ"&amp;C14531),C14531)</f>
        <v>#N/A</v>
      </c>
      <c r="E14531">
        <f t="shared" si="907"/>
        <v>33</v>
      </c>
      <c r="F14531" t="e">
        <f>VLOOKUP(C14531,тех1!$B$1:$T$31112,B14531+1,0)</f>
        <v>#N/A</v>
      </c>
    </row>
    <row r="14532" spans="1:6" x14ac:dyDescent="0.25">
      <c r="A14532">
        <f t="shared" si="908"/>
        <v>808</v>
      </c>
      <c r="B14532">
        <f t="shared" ref="B14532:B14595" si="910">IF(B14531=18,1,B14531+1)</f>
        <v>5</v>
      </c>
      <c r="C14532" t="e">
        <f>VLOOKUP(A14532,тех1!$A$1:$B$2712,2,0)</f>
        <v>#N/A</v>
      </c>
      <c r="D14532" t="e">
        <f t="shared" si="909"/>
        <v>#N/A</v>
      </c>
      <c r="E14532">
        <f t="shared" ref="E14532:E14595" si="911">IF(E14531=47,30,E14531+1)</f>
        <v>34</v>
      </c>
      <c r="F14532" t="e">
        <f>VLOOKUP(C14532,тех1!$B$1:$T$31112,B14532+1,0)</f>
        <v>#N/A</v>
      </c>
    </row>
    <row r="14533" spans="1:6" x14ac:dyDescent="0.25">
      <c r="A14533">
        <f t="shared" si="908"/>
        <v>808</v>
      </c>
      <c r="B14533">
        <f t="shared" si="910"/>
        <v>6</v>
      </c>
      <c r="C14533" t="e">
        <f>VLOOKUP(A14533,тех1!$A$1:$B$2712,2,0)</f>
        <v>#N/A</v>
      </c>
      <c r="D14533" t="e">
        <f t="shared" si="909"/>
        <v>#N/A</v>
      </c>
      <c r="E14533">
        <f t="shared" si="911"/>
        <v>35</v>
      </c>
      <c r="F14533" t="e">
        <f>VLOOKUP(C14533,тех1!$B$1:$T$31112,B14533+1,0)</f>
        <v>#N/A</v>
      </c>
    </row>
    <row r="14534" spans="1:6" x14ac:dyDescent="0.25">
      <c r="A14534">
        <f t="shared" si="908"/>
        <v>808</v>
      </c>
      <c r="B14534">
        <f t="shared" si="910"/>
        <v>7</v>
      </c>
      <c r="C14534" t="e">
        <f>VLOOKUP(A14534,тех1!$A$1:$B$2712,2,0)</f>
        <v>#N/A</v>
      </c>
      <c r="D14534" t="e">
        <f t="shared" si="909"/>
        <v>#N/A</v>
      </c>
      <c r="E14534">
        <f t="shared" si="911"/>
        <v>36</v>
      </c>
      <c r="F14534" t="e">
        <f>VLOOKUP(C14534,тех1!$B$1:$T$31112,B14534+1,0)</f>
        <v>#N/A</v>
      </c>
    </row>
    <row r="14535" spans="1:6" x14ac:dyDescent="0.25">
      <c r="A14535">
        <f t="shared" si="908"/>
        <v>808</v>
      </c>
      <c r="B14535">
        <f t="shared" si="910"/>
        <v>8</v>
      </c>
      <c r="C14535" t="e">
        <f>VLOOKUP(A14535,тех1!$A$1:$B$2712,2,0)</f>
        <v>#N/A</v>
      </c>
      <c r="D14535" t="e">
        <f t="shared" si="909"/>
        <v>#N/A</v>
      </c>
      <c r="E14535">
        <f t="shared" si="911"/>
        <v>37</v>
      </c>
      <c r="F14535" t="e">
        <f>VLOOKUP(C14535,тех1!$B$1:$T$31112,B14535+1,0)</f>
        <v>#N/A</v>
      </c>
    </row>
    <row r="14536" spans="1:6" x14ac:dyDescent="0.25">
      <c r="A14536">
        <f t="shared" si="908"/>
        <v>808</v>
      </c>
      <c r="B14536">
        <f t="shared" si="910"/>
        <v>9</v>
      </c>
      <c r="C14536" t="e">
        <f>VLOOKUP(A14536,тех1!$A$1:$B$2712,2,0)</f>
        <v>#N/A</v>
      </c>
      <c r="D14536" t="e">
        <f t="shared" si="909"/>
        <v>#N/A</v>
      </c>
      <c r="E14536">
        <f t="shared" si="911"/>
        <v>38</v>
      </c>
      <c r="F14536" t="e">
        <f>VLOOKUP(C14536,тех1!$B$1:$T$31112,B14536+1,0)</f>
        <v>#N/A</v>
      </c>
    </row>
    <row r="14537" spans="1:6" x14ac:dyDescent="0.25">
      <c r="A14537">
        <f t="shared" si="908"/>
        <v>808</v>
      </c>
      <c r="B14537">
        <f t="shared" si="910"/>
        <v>10</v>
      </c>
      <c r="C14537" t="e">
        <f>VLOOKUP(A14537,тех1!$A$1:$B$2712,2,0)</f>
        <v>#N/A</v>
      </c>
      <c r="D14537" t="e">
        <f t="shared" si="909"/>
        <v>#N/A</v>
      </c>
      <c r="E14537">
        <f t="shared" si="911"/>
        <v>39</v>
      </c>
      <c r="F14537" t="e">
        <f>VLOOKUP(C14537,тех1!$B$1:$T$31112,B14537+1,0)</f>
        <v>#N/A</v>
      </c>
    </row>
    <row r="14538" spans="1:6" x14ac:dyDescent="0.25">
      <c r="A14538">
        <f t="shared" si="908"/>
        <v>808</v>
      </c>
      <c r="B14538">
        <f t="shared" si="910"/>
        <v>11</v>
      </c>
      <c r="C14538" t="e">
        <f>VLOOKUP(A14538,тех1!$A$1:$B$2712,2,0)</f>
        <v>#N/A</v>
      </c>
      <c r="D14538" t="e">
        <f t="shared" si="909"/>
        <v>#N/A</v>
      </c>
      <c r="E14538">
        <f t="shared" si="911"/>
        <v>40</v>
      </c>
      <c r="F14538" t="e">
        <f>VLOOKUP(C14538,тех1!$B$1:$T$31112,B14538+1,0)</f>
        <v>#N/A</v>
      </c>
    </row>
    <row r="14539" spans="1:6" x14ac:dyDescent="0.25">
      <c r="A14539">
        <f t="shared" si="908"/>
        <v>808</v>
      </c>
      <c r="B14539">
        <f t="shared" si="910"/>
        <v>12</v>
      </c>
      <c r="C14539" t="e">
        <f>VLOOKUP(A14539,тех1!$A$1:$B$2712,2,0)</f>
        <v>#N/A</v>
      </c>
      <c r="D14539" t="e">
        <f t="shared" si="909"/>
        <v>#N/A</v>
      </c>
      <c r="E14539">
        <f t="shared" si="911"/>
        <v>41</v>
      </c>
      <c r="F14539" t="e">
        <f>VLOOKUP(C14539,тех1!$B$1:$T$31112,B14539+1,0)</f>
        <v>#N/A</v>
      </c>
    </row>
    <row r="14540" spans="1:6" x14ac:dyDescent="0.25">
      <c r="A14540">
        <f t="shared" si="908"/>
        <v>808</v>
      </c>
      <c r="B14540">
        <f t="shared" si="910"/>
        <v>13</v>
      </c>
      <c r="C14540" t="e">
        <f>VLOOKUP(A14540,тех1!$A$1:$B$2712,2,0)</f>
        <v>#N/A</v>
      </c>
      <c r="D14540" t="e">
        <f t="shared" si="909"/>
        <v>#N/A</v>
      </c>
      <c r="E14540">
        <f t="shared" si="911"/>
        <v>42</v>
      </c>
      <c r="F14540" t="e">
        <f>VLOOKUP(C14540,тех1!$B$1:$T$31112,B14540+1,0)</f>
        <v>#N/A</v>
      </c>
    </row>
    <row r="14541" spans="1:6" x14ac:dyDescent="0.25">
      <c r="A14541">
        <f t="shared" si="908"/>
        <v>808</v>
      </c>
      <c r="B14541">
        <f t="shared" si="910"/>
        <v>14</v>
      </c>
      <c r="C14541" t="e">
        <f>VLOOKUP(A14541,тех1!$A$1:$B$2712,2,0)</f>
        <v>#N/A</v>
      </c>
      <c r="D14541" t="e">
        <f t="shared" si="909"/>
        <v>#N/A</v>
      </c>
      <c r="E14541">
        <f t="shared" si="911"/>
        <v>43</v>
      </c>
      <c r="F14541" t="e">
        <f>VLOOKUP(C14541,тех1!$B$1:$T$31112,B14541+1,0)</f>
        <v>#N/A</v>
      </c>
    </row>
    <row r="14542" spans="1:6" x14ac:dyDescent="0.25">
      <c r="A14542">
        <f t="shared" si="908"/>
        <v>808</v>
      </c>
      <c r="B14542">
        <f t="shared" si="910"/>
        <v>15</v>
      </c>
      <c r="C14542" t="e">
        <f>VLOOKUP(A14542,тех1!$A$1:$B$2712,2,0)</f>
        <v>#N/A</v>
      </c>
      <c r="D14542" t="e">
        <f t="shared" si="909"/>
        <v>#N/A</v>
      </c>
      <c r="E14542">
        <f t="shared" si="911"/>
        <v>44</v>
      </c>
      <c r="F14542" t="e">
        <f>VLOOKUP(C14542,тех1!$B$1:$T$31112,B14542+1,0)</f>
        <v>#N/A</v>
      </c>
    </row>
    <row r="14543" spans="1:6" x14ac:dyDescent="0.25">
      <c r="A14543">
        <f t="shared" si="908"/>
        <v>808</v>
      </c>
      <c r="B14543">
        <f t="shared" si="910"/>
        <v>16</v>
      </c>
      <c r="C14543" t="e">
        <f>VLOOKUP(A14543,тех1!$A$1:$B$2712,2,0)</f>
        <v>#N/A</v>
      </c>
      <c r="D14543" t="e">
        <f t="shared" si="909"/>
        <v>#N/A</v>
      </c>
      <c r="E14543">
        <f t="shared" si="911"/>
        <v>45</v>
      </c>
      <c r="F14543" t="e">
        <f>VLOOKUP(C14543,тех1!$B$1:$T$31112,B14543+1,0)</f>
        <v>#N/A</v>
      </c>
    </row>
    <row r="14544" spans="1:6" x14ac:dyDescent="0.25">
      <c r="A14544">
        <f t="shared" si="908"/>
        <v>808</v>
      </c>
      <c r="B14544">
        <f t="shared" si="910"/>
        <v>17</v>
      </c>
      <c r="C14544" t="e">
        <f>VLOOKUP(A14544,тех1!$A$1:$B$2712,2,0)</f>
        <v>#N/A</v>
      </c>
      <c r="D14544" t="e">
        <f t="shared" si="909"/>
        <v>#N/A</v>
      </c>
      <c r="E14544">
        <f t="shared" si="911"/>
        <v>46</v>
      </c>
      <c r="F14544" t="e">
        <f>VLOOKUP(C14544,тех1!$B$1:$T$31112,B14544+1,0)</f>
        <v>#N/A</v>
      </c>
    </row>
    <row r="14545" spans="1:6" x14ac:dyDescent="0.25">
      <c r="A14545">
        <f t="shared" si="908"/>
        <v>808</v>
      </c>
      <c r="B14545">
        <f t="shared" si="910"/>
        <v>18</v>
      </c>
      <c r="C14545" t="e">
        <f>VLOOKUP(A14545,тех1!$A$1:$B$2712,2,0)</f>
        <v>#N/A</v>
      </c>
      <c r="D14545" t="e">
        <f t="shared" si="909"/>
        <v>#N/A</v>
      </c>
      <c r="E14545">
        <f t="shared" si="911"/>
        <v>47</v>
      </c>
      <c r="F14545" t="e">
        <f>VLOOKUP(C14545,тех1!$B$1:$T$31112,B14545+1,0)</f>
        <v>#N/A</v>
      </c>
    </row>
    <row r="14546" spans="1:6" x14ac:dyDescent="0.25">
      <c r="A14546">
        <f t="shared" si="908"/>
        <v>809</v>
      </c>
      <c r="B14546">
        <f t="shared" si="910"/>
        <v>1</v>
      </c>
      <c r="C14546" t="e">
        <f>VLOOKUP(A14546,тех1!$A$1:$B$2712,2,0)</f>
        <v>#N/A</v>
      </c>
      <c r="D14546" t="e">
        <f t="shared" si="909"/>
        <v>#N/A</v>
      </c>
      <c r="E14546">
        <f t="shared" si="911"/>
        <v>30</v>
      </c>
      <c r="F14546" t="e">
        <f>VLOOKUP(C14546,тех1!$B$1:$T$31112,B14546+1,0)</f>
        <v>#N/A</v>
      </c>
    </row>
    <row r="14547" spans="1:6" x14ac:dyDescent="0.25">
      <c r="A14547">
        <f t="shared" si="908"/>
        <v>809</v>
      </c>
      <c r="B14547">
        <f t="shared" si="910"/>
        <v>2</v>
      </c>
      <c r="C14547" t="e">
        <f>VLOOKUP(A14547,тех1!$A$1:$B$2712,2,0)</f>
        <v>#N/A</v>
      </c>
      <c r="D14547" t="e">
        <f t="shared" si="909"/>
        <v>#N/A</v>
      </c>
      <c r="E14547">
        <f t="shared" si="911"/>
        <v>31</v>
      </c>
      <c r="F14547" t="e">
        <f>VLOOKUP(C14547,тех1!$B$1:$T$31112,B14547+1,0)</f>
        <v>#N/A</v>
      </c>
    </row>
    <row r="14548" spans="1:6" x14ac:dyDescent="0.25">
      <c r="A14548">
        <f t="shared" si="908"/>
        <v>809</v>
      </c>
      <c r="B14548">
        <f t="shared" si="910"/>
        <v>3</v>
      </c>
      <c r="C14548" t="e">
        <f>VLOOKUP(A14548,тех1!$A$1:$B$2712,2,0)</f>
        <v>#N/A</v>
      </c>
      <c r="D14548" t="e">
        <f t="shared" si="909"/>
        <v>#N/A</v>
      </c>
      <c r="E14548">
        <f t="shared" si="911"/>
        <v>32</v>
      </c>
      <c r="F14548" t="e">
        <f>VLOOKUP(C14548,тех1!$B$1:$T$31112,B14548+1,0)</f>
        <v>#N/A</v>
      </c>
    </row>
    <row r="14549" spans="1:6" x14ac:dyDescent="0.25">
      <c r="A14549">
        <f t="shared" si="908"/>
        <v>809</v>
      </c>
      <c r="B14549">
        <f t="shared" si="910"/>
        <v>4</v>
      </c>
      <c r="C14549" t="e">
        <f>VLOOKUP(A14549,тех1!$A$1:$B$2712,2,0)</f>
        <v>#N/A</v>
      </c>
      <c r="D14549" t="e">
        <f t="shared" si="909"/>
        <v>#N/A</v>
      </c>
      <c r="E14549">
        <f t="shared" si="911"/>
        <v>33</v>
      </c>
      <c r="F14549" t="e">
        <f>VLOOKUP(C14549,тех1!$B$1:$T$31112,B14549+1,0)</f>
        <v>#N/A</v>
      </c>
    </row>
    <row r="14550" spans="1:6" x14ac:dyDescent="0.25">
      <c r="A14550">
        <f t="shared" si="908"/>
        <v>809</v>
      </c>
      <c r="B14550">
        <f t="shared" si="910"/>
        <v>5</v>
      </c>
      <c r="C14550" t="e">
        <f>VLOOKUP(A14550,тех1!$A$1:$B$2712,2,0)</f>
        <v>#N/A</v>
      </c>
      <c r="D14550" t="e">
        <f t="shared" si="909"/>
        <v>#N/A</v>
      </c>
      <c r="E14550">
        <f t="shared" si="911"/>
        <v>34</v>
      </c>
      <c r="F14550" t="e">
        <f>VLOOKUP(C14550,тех1!$B$1:$T$31112,B14550+1,0)</f>
        <v>#N/A</v>
      </c>
    </row>
    <row r="14551" spans="1:6" x14ac:dyDescent="0.25">
      <c r="A14551">
        <f t="shared" si="908"/>
        <v>809</v>
      </c>
      <c r="B14551">
        <f t="shared" si="910"/>
        <v>6</v>
      </c>
      <c r="C14551" t="e">
        <f>VLOOKUP(A14551,тех1!$A$1:$B$2712,2,0)</f>
        <v>#N/A</v>
      </c>
      <c r="D14551" t="e">
        <f t="shared" si="909"/>
        <v>#N/A</v>
      </c>
      <c r="E14551">
        <f t="shared" si="911"/>
        <v>35</v>
      </c>
      <c r="F14551" t="e">
        <f>VLOOKUP(C14551,тех1!$B$1:$T$31112,B14551+1,0)</f>
        <v>#N/A</v>
      </c>
    </row>
    <row r="14552" spans="1:6" x14ac:dyDescent="0.25">
      <c r="A14552">
        <f t="shared" si="908"/>
        <v>809</v>
      </c>
      <c r="B14552">
        <f t="shared" si="910"/>
        <v>7</v>
      </c>
      <c r="C14552" t="e">
        <f>VLOOKUP(A14552,тех1!$A$1:$B$2712,2,0)</f>
        <v>#N/A</v>
      </c>
      <c r="D14552" t="e">
        <f t="shared" si="909"/>
        <v>#N/A</v>
      </c>
      <c r="E14552">
        <f t="shared" si="911"/>
        <v>36</v>
      </c>
      <c r="F14552" t="e">
        <f>VLOOKUP(C14552,тех1!$B$1:$T$31112,B14552+1,0)</f>
        <v>#N/A</v>
      </c>
    </row>
    <row r="14553" spans="1:6" x14ac:dyDescent="0.25">
      <c r="A14553">
        <f t="shared" si="908"/>
        <v>809</v>
      </c>
      <c r="B14553">
        <f t="shared" si="910"/>
        <v>8</v>
      </c>
      <c r="C14553" t="e">
        <f>VLOOKUP(A14553,тех1!$A$1:$B$2712,2,0)</f>
        <v>#N/A</v>
      </c>
      <c r="D14553" t="e">
        <f t="shared" si="909"/>
        <v>#N/A</v>
      </c>
      <c r="E14553">
        <f t="shared" si="911"/>
        <v>37</v>
      </c>
      <c r="F14553" t="e">
        <f>VLOOKUP(C14553,тех1!$B$1:$T$31112,B14553+1,0)</f>
        <v>#N/A</v>
      </c>
    </row>
    <row r="14554" spans="1:6" x14ac:dyDescent="0.25">
      <c r="A14554">
        <f t="shared" si="908"/>
        <v>809</v>
      </c>
      <c r="B14554">
        <f t="shared" si="910"/>
        <v>9</v>
      </c>
      <c r="C14554" t="e">
        <f>VLOOKUP(A14554,тех1!$A$1:$B$2712,2,0)</f>
        <v>#N/A</v>
      </c>
      <c r="D14554" t="e">
        <f t="shared" si="909"/>
        <v>#N/A</v>
      </c>
      <c r="E14554">
        <f t="shared" si="911"/>
        <v>38</v>
      </c>
      <c r="F14554" t="e">
        <f>VLOOKUP(C14554,тех1!$B$1:$T$31112,B14554+1,0)</f>
        <v>#N/A</v>
      </c>
    </row>
    <row r="14555" spans="1:6" x14ac:dyDescent="0.25">
      <c r="A14555">
        <f t="shared" si="908"/>
        <v>809</v>
      </c>
      <c r="B14555">
        <f t="shared" si="910"/>
        <v>10</v>
      </c>
      <c r="C14555" t="e">
        <f>VLOOKUP(A14555,тех1!$A$1:$B$2712,2,0)</f>
        <v>#N/A</v>
      </c>
      <c r="D14555" t="e">
        <f t="shared" si="909"/>
        <v>#N/A</v>
      </c>
      <c r="E14555">
        <f t="shared" si="911"/>
        <v>39</v>
      </c>
      <c r="F14555" t="e">
        <f>VLOOKUP(C14555,тех1!$B$1:$T$31112,B14555+1,0)</f>
        <v>#N/A</v>
      </c>
    </row>
    <row r="14556" spans="1:6" x14ac:dyDescent="0.25">
      <c r="A14556">
        <f t="shared" si="908"/>
        <v>809</v>
      </c>
      <c r="B14556">
        <f t="shared" si="910"/>
        <v>11</v>
      </c>
      <c r="C14556" t="e">
        <f>VLOOKUP(A14556,тех1!$A$1:$B$2712,2,0)</f>
        <v>#N/A</v>
      </c>
      <c r="D14556" t="e">
        <f t="shared" si="909"/>
        <v>#N/A</v>
      </c>
      <c r="E14556">
        <f t="shared" si="911"/>
        <v>40</v>
      </c>
      <c r="F14556" t="e">
        <f>VLOOKUP(C14556,тех1!$B$1:$T$31112,B14556+1,0)</f>
        <v>#N/A</v>
      </c>
    </row>
    <row r="14557" spans="1:6" x14ac:dyDescent="0.25">
      <c r="A14557">
        <f t="shared" ref="A14557:A14620" si="912">IF(B14557=1,A14556+1,A14556)</f>
        <v>809</v>
      </c>
      <c r="B14557">
        <f t="shared" si="910"/>
        <v>12</v>
      </c>
      <c r="C14557" t="e">
        <f>VLOOKUP(A14557,тех1!$A$1:$B$2712,2,0)</f>
        <v>#N/A</v>
      </c>
      <c r="D14557" t="e">
        <f t="shared" si="909"/>
        <v>#N/A</v>
      </c>
      <c r="E14557">
        <f t="shared" si="911"/>
        <v>41</v>
      </c>
      <c r="F14557" t="e">
        <f>VLOOKUP(C14557,тех1!$B$1:$T$31112,B14557+1,0)</f>
        <v>#N/A</v>
      </c>
    </row>
    <row r="14558" spans="1:6" x14ac:dyDescent="0.25">
      <c r="A14558">
        <f t="shared" si="912"/>
        <v>809</v>
      </c>
      <c r="B14558">
        <f t="shared" si="910"/>
        <v>13</v>
      </c>
      <c r="C14558" t="e">
        <f>VLOOKUP(A14558,тех1!$A$1:$B$2712,2,0)</f>
        <v>#N/A</v>
      </c>
      <c r="D14558" t="e">
        <f t="shared" si="909"/>
        <v>#N/A</v>
      </c>
      <c r="E14558">
        <f t="shared" si="911"/>
        <v>42</v>
      </c>
      <c r="F14558" t="e">
        <f>VLOOKUP(C14558,тех1!$B$1:$T$31112,B14558+1,0)</f>
        <v>#N/A</v>
      </c>
    </row>
    <row r="14559" spans="1:6" x14ac:dyDescent="0.25">
      <c r="A14559">
        <f t="shared" si="912"/>
        <v>809</v>
      </c>
      <c r="B14559">
        <f t="shared" si="910"/>
        <v>14</v>
      </c>
      <c r="C14559" t="e">
        <f>VLOOKUP(A14559,тех1!$A$1:$B$2712,2,0)</f>
        <v>#N/A</v>
      </c>
      <c r="D14559" t="e">
        <f t="shared" si="909"/>
        <v>#N/A</v>
      </c>
      <c r="E14559">
        <f t="shared" si="911"/>
        <v>43</v>
      </c>
      <c r="F14559" t="e">
        <f>VLOOKUP(C14559,тех1!$B$1:$T$31112,B14559+1,0)</f>
        <v>#N/A</v>
      </c>
    </row>
    <row r="14560" spans="1:6" x14ac:dyDescent="0.25">
      <c r="A14560">
        <f t="shared" si="912"/>
        <v>809</v>
      </c>
      <c r="B14560">
        <f t="shared" si="910"/>
        <v>15</v>
      </c>
      <c r="C14560" t="e">
        <f>VLOOKUP(A14560,тех1!$A$1:$B$2712,2,0)</f>
        <v>#N/A</v>
      </c>
      <c r="D14560" t="e">
        <f t="shared" si="909"/>
        <v>#N/A</v>
      </c>
      <c r="E14560">
        <f t="shared" si="911"/>
        <v>44</v>
      </c>
      <c r="F14560" t="e">
        <f>VLOOKUP(C14560,тех1!$B$1:$T$31112,B14560+1,0)</f>
        <v>#N/A</v>
      </c>
    </row>
    <row r="14561" spans="1:6" x14ac:dyDescent="0.25">
      <c r="A14561">
        <f t="shared" si="912"/>
        <v>809</v>
      </c>
      <c r="B14561">
        <f t="shared" si="910"/>
        <v>16</v>
      </c>
      <c r="C14561" t="e">
        <f>VLOOKUP(A14561,тех1!$A$1:$B$2712,2,0)</f>
        <v>#N/A</v>
      </c>
      <c r="D14561" t="e">
        <f t="shared" si="909"/>
        <v>#N/A</v>
      </c>
      <c r="E14561">
        <f t="shared" si="911"/>
        <v>45</v>
      </c>
      <c r="F14561" t="e">
        <f>VLOOKUP(C14561,тех1!$B$1:$T$31112,B14561+1,0)</f>
        <v>#N/A</v>
      </c>
    </row>
    <row r="14562" spans="1:6" x14ac:dyDescent="0.25">
      <c r="A14562">
        <f t="shared" si="912"/>
        <v>809</v>
      </c>
      <c r="B14562">
        <f t="shared" si="910"/>
        <v>17</v>
      </c>
      <c r="C14562" t="e">
        <f>VLOOKUP(A14562,тех1!$A$1:$B$2712,2,0)</f>
        <v>#N/A</v>
      </c>
      <c r="D14562" t="e">
        <f t="shared" si="909"/>
        <v>#N/A</v>
      </c>
      <c r="E14562">
        <f t="shared" si="911"/>
        <v>46</v>
      </c>
      <c r="F14562" t="e">
        <f>VLOOKUP(C14562,тех1!$B$1:$T$31112,B14562+1,0)</f>
        <v>#N/A</v>
      </c>
    </row>
    <row r="14563" spans="1:6" x14ac:dyDescent="0.25">
      <c r="A14563">
        <f t="shared" si="912"/>
        <v>809</v>
      </c>
      <c r="B14563">
        <f t="shared" si="910"/>
        <v>18</v>
      </c>
      <c r="C14563" t="e">
        <f>VLOOKUP(A14563,тех1!$A$1:$B$2712,2,0)</f>
        <v>#N/A</v>
      </c>
      <c r="D14563" t="e">
        <f t="shared" si="909"/>
        <v>#N/A</v>
      </c>
      <c r="E14563">
        <f t="shared" si="911"/>
        <v>47</v>
      </c>
      <c r="F14563" t="e">
        <f>VLOOKUP(C14563,тех1!$B$1:$T$31112,B14563+1,0)</f>
        <v>#N/A</v>
      </c>
    </row>
    <row r="14564" spans="1:6" x14ac:dyDescent="0.25">
      <c r="A14564">
        <f t="shared" si="912"/>
        <v>810</v>
      </c>
      <c r="B14564">
        <f t="shared" si="910"/>
        <v>1</v>
      </c>
      <c r="C14564" t="e">
        <f>VLOOKUP(A14564,тех1!$A$1:$B$2712,2,0)</f>
        <v>#N/A</v>
      </c>
      <c r="D14564" t="e">
        <f t="shared" si="909"/>
        <v>#N/A</v>
      </c>
      <c r="E14564">
        <f t="shared" si="911"/>
        <v>30</v>
      </c>
      <c r="F14564" t="e">
        <f>VLOOKUP(C14564,тех1!$B$1:$T$31112,B14564+1,0)</f>
        <v>#N/A</v>
      </c>
    </row>
    <row r="14565" spans="1:6" x14ac:dyDescent="0.25">
      <c r="A14565">
        <f t="shared" si="912"/>
        <v>810</v>
      </c>
      <c r="B14565">
        <f t="shared" si="910"/>
        <v>2</v>
      </c>
      <c r="C14565" t="e">
        <f>VLOOKUP(A14565,тех1!$A$1:$B$2712,2,0)</f>
        <v>#N/A</v>
      </c>
      <c r="D14565" t="e">
        <f t="shared" si="909"/>
        <v>#N/A</v>
      </c>
      <c r="E14565">
        <f t="shared" si="911"/>
        <v>31</v>
      </c>
      <c r="F14565" t="e">
        <f>VLOOKUP(C14565,тех1!$B$1:$T$31112,B14565+1,0)</f>
        <v>#N/A</v>
      </c>
    </row>
    <row r="14566" spans="1:6" x14ac:dyDescent="0.25">
      <c r="A14566">
        <f t="shared" si="912"/>
        <v>810</v>
      </c>
      <c r="B14566">
        <f t="shared" si="910"/>
        <v>3</v>
      </c>
      <c r="C14566" t="e">
        <f>VLOOKUP(A14566,тех1!$A$1:$B$2712,2,0)</f>
        <v>#N/A</v>
      </c>
      <c r="D14566" t="e">
        <f t="shared" si="909"/>
        <v>#N/A</v>
      </c>
      <c r="E14566">
        <f t="shared" si="911"/>
        <v>32</v>
      </c>
      <c r="F14566" t="e">
        <f>VLOOKUP(C14566,тех1!$B$1:$T$31112,B14566+1,0)</f>
        <v>#N/A</v>
      </c>
    </row>
    <row r="14567" spans="1:6" x14ac:dyDescent="0.25">
      <c r="A14567">
        <f t="shared" si="912"/>
        <v>810</v>
      </c>
      <c r="B14567">
        <f t="shared" si="910"/>
        <v>4</v>
      </c>
      <c r="C14567" t="e">
        <f>VLOOKUP(A14567,тех1!$A$1:$B$2712,2,0)</f>
        <v>#N/A</v>
      </c>
      <c r="D14567" t="e">
        <f t="shared" si="909"/>
        <v>#N/A</v>
      </c>
      <c r="E14567">
        <f t="shared" si="911"/>
        <v>33</v>
      </c>
      <c r="F14567" t="e">
        <f>VLOOKUP(C14567,тех1!$B$1:$T$31112,B14567+1,0)</f>
        <v>#N/A</v>
      </c>
    </row>
    <row r="14568" spans="1:6" x14ac:dyDescent="0.25">
      <c r="A14568">
        <f t="shared" si="912"/>
        <v>810</v>
      </c>
      <c r="B14568">
        <f t="shared" si="910"/>
        <v>5</v>
      </c>
      <c r="C14568" t="e">
        <f>VLOOKUP(A14568,тех1!$A$1:$B$2712,2,0)</f>
        <v>#N/A</v>
      </c>
      <c r="D14568" t="e">
        <f t="shared" si="909"/>
        <v>#N/A</v>
      </c>
      <c r="E14568">
        <f t="shared" si="911"/>
        <v>34</v>
      </c>
      <c r="F14568" t="e">
        <f>VLOOKUP(C14568,тех1!$B$1:$T$31112,B14568+1,0)</f>
        <v>#N/A</v>
      </c>
    </row>
    <row r="14569" spans="1:6" x14ac:dyDescent="0.25">
      <c r="A14569">
        <f t="shared" si="912"/>
        <v>810</v>
      </c>
      <c r="B14569">
        <f t="shared" si="910"/>
        <v>6</v>
      </c>
      <c r="C14569" t="e">
        <f>VLOOKUP(A14569,тех1!$A$1:$B$2712,2,0)</f>
        <v>#N/A</v>
      </c>
      <c r="D14569" t="e">
        <f t="shared" si="909"/>
        <v>#N/A</v>
      </c>
      <c r="E14569">
        <f t="shared" si="911"/>
        <v>35</v>
      </c>
      <c r="F14569" t="e">
        <f>VLOOKUP(C14569,тех1!$B$1:$T$31112,B14569+1,0)</f>
        <v>#N/A</v>
      </c>
    </row>
    <row r="14570" spans="1:6" x14ac:dyDescent="0.25">
      <c r="A14570">
        <f t="shared" si="912"/>
        <v>810</v>
      </c>
      <c r="B14570">
        <f t="shared" si="910"/>
        <v>7</v>
      </c>
      <c r="C14570" t="e">
        <f>VLOOKUP(A14570,тех1!$A$1:$B$2712,2,0)</f>
        <v>#N/A</v>
      </c>
      <c r="D14570" t="e">
        <f t="shared" si="909"/>
        <v>#N/A</v>
      </c>
      <c r="E14570">
        <f t="shared" si="911"/>
        <v>36</v>
      </c>
      <c r="F14570" t="e">
        <f>VLOOKUP(C14570,тех1!$B$1:$T$31112,B14570+1,0)</f>
        <v>#N/A</v>
      </c>
    </row>
    <row r="14571" spans="1:6" x14ac:dyDescent="0.25">
      <c r="A14571">
        <f t="shared" si="912"/>
        <v>810</v>
      </c>
      <c r="B14571">
        <f t="shared" si="910"/>
        <v>8</v>
      </c>
      <c r="C14571" t="e">
        <f>VLOOKUP(A14571,тех1!$A$1:$B$2712,2,0)</f>
        <v>#N/A</v>
      </c>
      <c r="D14571" t="e">
        <f t="shared" si="909"/>
        <v>#N/A</v>
      </c>
      <c r="E14571">
        <f t="shared" si="911"/>
        <v>37</v>
      </c>
      <c r="F14571" t="e">
        <f>VLOOKUP(C14571,тех1!$B$1:$T$31112,B14571+1,0)</f>
        <v>#N/A</v>
      </c>
    </row>
    <row r="14572" spans="1:6" x14ac:dyDescent="0.25">
      <c r="A14572">
        <f t="shared" si="912"/>
        <v>810</v>
      </c>
      <c r="B14572">
        <f t="shared" si="910"/>
        <v>9</v>
      </c>
      <c r="C14572" t="e">
        <f>VLOOKUP(A14572,тех1!$A$1:$B$2712,2,0)</f>
        <v>#N/A</v>
      </c>
      <c r="D14572" t="e">
        <f t="shared" si="909"/>
        <v>#N/A</v>
      </c>
      <c r="E14572">
        <f t="shared" si="911"/>
        <v>38</v>
      </c>
      <c r="F14572" t="e">
        <f>VLOOKUP(C14572,тех1!$B$1:$T$31112,B14572+1,0)</f>
        <v>#N/A</v>
      </c>
    </row>
    <row r="14573" spans="1:6" x14ac:dyDescent="0.25">
      <c r="A14573">
        <f t="shared" si="912"/>
        <v>810</v>
      </c>
      <c r="B14573">
        <f t="shared" si="910"/>
        <v>10</v>
      </c>
      <c r="C14573" t="e">
        <f>VLOOKUP(A14573,тех1!$A$1:$B$2712,2,0)</f>
        <v>#N/A</v>
      </c>
      <c r="D14573" t="e">
        <f t="shared" si="909"/>
        <v>#N/A</v>
      </c>
      <c r="E14573">
        <f t="shared" si="911"/>
        <v>39</v>
      </c>
      <c r="F14573" t="e">
        <f>VLOOKUP(C14573,тех1!$B$1:$T$31112,B14573+1,0)</f>
        <v>#N/A</v>
      </c>
    </row>
    <row r="14574" spans="1:6" x14ac:dyDescent="0.25">
      <c r="A14574">
        <f t="shared" si="912"/>
        <v>810</v>
      </c>
      <c r="B14574">
        <f t="shared" si="910"/>
        <v>11</v>
      </c>
      <c r="C14574" t="e">
        <f>VLOOKUP(A14574,тех1!$A$1:$B$2712,2,0)</f>
        <v>#N/A</v>
      </c>
      <c r="D14574" t="e">
        <f t="shared" si="909"/>
        <v>#N/A</v>
      </c>
      <c r="E14574">
        <f t="shared" si="911"/>
        <v>40</v>
      </c>
      <c r="F14574" t="e">
        <f>VLOOKUP(C14574,тех1!$B$1:$T$31112,B14574+1,0)</f>
        <v>#N/A</v>
      </c>
    </row>
    <row r="14575" spans="1:6" x14ac:dyDescent="0.25">
      <c r="A14575">
        <f t="shared" si="912"/>
        <v>810</v>
      </c>
      <c r="B14575">
        <f t="shared" si="910"/>
        <v>12</v>
      </c>
      <c r="C14575" t="e">
        <f>VLOOKUP(A14575,тех1!$A$1:$B$2712,2,0)</f>
        <v>#N/A</v>
      </c>
      <c r="D14575" t="e">
        <f t="shared" si="909"/>
        <v>#N/A</v>
      </c>
      <c r="E14575">
        <f t="shared" si="911"/>
        <v>41</v>
      </c>
      <c r="F14575" t="e">
        <f>VLOOKUP(C14575,тех1!$B$1:$T$31112,B14575+1,0)</f>
        <v>#N/A</v>
      </c>
    </row>
    <row r="14576" spans="1:6" x14ac:dyDescent="0.25">
      <c r="A14576">
        <f t="shared" si="912"/>
        <v>810</v>
      </c>
      <c r="B14576">
        <f t="shared" si="910"/>
        <v>13</v>
      </c>
      <c r="C14576" t="e">
        <f>VLOOKUP(A14576,тех1!$A$1:$B$2712,2,0)</f>
        <v>#N/A</v>
      </c>
      <c r="D14576" t="e">
        <f t="shared" si="909"/>
        <v>#N/A</v>
      </c>
      <c r="E14576">
        <f t="shared" si="911"/>
        <v>42</v>
      </c>
      <c r="F14576" t="e">
        <f>VLOOKUP(C14576,тех1!$B$1:$T$31112,B14576+1,0)</f>
        <v>#N/A</v>
      </c>
    </row>
    <row r="14577" spans="1:6" x14ac:dyDescent="0.25">
      <c r="A14577">
        <f t="shared" si="912"/>
        <v>810</v>
      </c>
      <c r="B14577">
        <f t="shared" si="910"/>
        <v>14</v>
      </c>
      <c r="C14577" t="e">
        <f>VLOOKUP(A14577,тех1!$A$1:$B$2712,2,0)</f>
        <v>#N/A</v>
      </c>
      <c r="D14577" t="e">
        <f t="shared" si="909"/>
        <v>#N/A</v>
      </c>
      <c r="E14577">
        <f t="shared" si="911"/>
        <v>43</v>
      </c>
      <c r="F14577" t="e">
        <f>VLOOKUP(C14577,тех1!$B$1:$T$31112,B14577+1,0)</f>
        <v>#N/A</v>
      </c>
    </row>
    <row r="14578" spans="1:6" x14ac:dyDescent="0.25">
      <c r="A14578">
        <f t="shared" si="912"/>
        <v>810</v>
      </c>
      <c r="B14578">
        <f t="shared" si="910"/>
        <v>15</v>
      </c>
      <c r="C14578" t="e">
        <f>VLOOKUP(A14578,тех1!$A$1:$B$2712,2,0)</f>
        <v>#N/A</v>
      </c>
      <c r="D14578" t="e">
        <f t="shared" si="909"/>
        <v>#N/A</v>
      </c>
      <c r="E14578">
        <f t="shared" si="911"/>
        <v>44</v>
      </c>
      <c r="F14578" t="e">
        <f>VLOOKUP(C14578,тех1!$B$1:$T$31112,B14578+1,0)</f>
        <v>#N/A</v>
      </c>
    </row>
    <row r="14579" spans="1:6" x14ac:dyDescent="0.25">
      <c r="A14579">
        <f t="shared" si="912"/>
        <v>810</v>
      </c>
      <c r="B14579">
        <f t="shared" si="910"/>
        <v>16</v>
      </c>
      <c r="C14579" t="e">
        <f>VLOOKUP(A14579,тех1!$A$1:$B$2712,2,0)</f>
        <v>#N/A</v>
      </c>
      <c r="D14579" t="e">
        <f t="shared" si="909"/>
        <v>#N/A</v>
      </c>
      <c r="E14579">
        <f t="shared" si="911"/>
        <v>45</v>
      </c>
      <c r="F14579" t="e">
        <f>VLOOKUP(C14579,тех1!$B$1:$T$31112,B14579+1,0)</f>
        <v>#N/A</v>
      </c>
    </row>
    <row r="14580" spans="1:6" x14ac:dyDescent="0.25">
      <c r="A14580">
        <f t="shared" si="912"/>
        <v>810</v>
      </c>
      <c r="B14580">
        <f t="shared" si="910"/>
        <v>17</v>
      </c>
      <c r="C14580" t="e">
        <f>VLOOKUP(A14580,тех1!$A$1:$B$2712,2,0)</f>
        <v>#N/A</v>
      </c>
      <c r="D14580" t="e">
        <f t="shared" si="909"/>
        <v>#N/A</v>
      </c>
      <c r="E14580">
        <f t="shared" si="911"/>
        <v>46</v>
      </c>
      <c r="F14580" t="e">
        <f>VLOOKUP(C14580,тех1!$B$1:$T$31112,B14580+1,0)</f>
        <v>#N/A</v>
      </c>
    </row>
    <row r="14581" spans="1:6" x14ac:dyDescent="0.25">
      <c r="A14581">
        <f t="shared" si="912"/>
        <v>810</v>
      </c>
      <c r="B14581">
        <f t="shared" si="910"/>
        <v>18</v>
      </c>
      <c r="C14581" t="e">
        <f>VLOOKUP(A14581,тех1!$A$1:$B$2712,2,0)</f>
        <v>#N/A</v>
      </c>
      <c r="D14581" t="e">
        <f t="shared" si="909"/>
        <v>#N/A</v>
      </c>
      <c r="E14581">
        <f t="shared" si="911"/>
        <v>47</v>
      </c>
      <c r="F14581" t="e">
        <f>VLOOKUP(C14581,тех1!$B$1:$T$31112,B14581+1,0)</f>
        <v>#N/A</v>
      </c>
    </row>
    <row r="14582" spans="1:6" x14ac:dyDescent="0.25">
      <c r="A14582">
        <f t="shared" si="912"/>
        <v>811</v>
      </c>
      <c r="B14582">
        <f t="shared" si="910"/>
        <v>1</v>
      </c>
      <c r="C14582" t="e">
        <f>VLOOKUP(A14582,тех1!$A$1:$B$2712,2,0)</f>
        <v>#N/A</v>
      </c>
      <c r="D14582" t="e">
        <f t="shared" si="909"/>
        <v>#N/A</v>
      </c>
      <c r="E14582">
        <f t="shared" si="911"/>
        <v>30</v>
      </c>
      <c r="F14582" t="e">
        <f>VLOOKUP(C14582,тех1!$B$1:$T$31112,B14582+1,0)</f>
        <v>#N/A</v>
      </c>
    </row>
    <row r="14583" spans="1:6" x14ac:dyDescent="0.25">
      <c r="A14583">
        <f t="shared" si="912"/>
        <v>811</v>
      </c>
      <c r="B14583">
        <f t="shared" si="910"/>
        <v>2</v>
      </c>
      <c r="C14583" t="e">
        <f>VLOOKUP(A14583,тех1!$A$1:$B$2712,2,0)</f>
        <v>#N/A</v>
      </c>
      <c r="D14583" t="e">
        <f t="shared" si="909"/>
        <v>#N/A</v>
      </c>
      <c r="E14583">
        <f t="shared" si="911"/>
        <v>31</v>
      </c>
      <c r="F14583" t="e">
        <f>VLOOKUP(C14583,тех1!$B$1:$T$31112,B14583+1,0)</f>
        <v>#N/A</v>
      </c>
    </row>
    <row r="14584" spans="1:6" x14ac:dyDescent="0.25">
      <c r="A14584">
        <f t="shared" si="912"/>
        <v>811</v>
      </c>
      <c r="B14584">
        <f t="shared" si="910"/>
        <v>3</v>
      </c>
      <c r="C14584" t="e">
        <f>VLOOKUP(A14584,тех1!$A$1:$B$2712,2,0)</f>
        <v>#N/A</v>
      </c>
      <c r="D14584" t="e">
        <f t="shared" si="909"/>
        <v>#N/A</v>
      </c>
      <c r="E14584">
        <f t="shared" si="911"/>
        <v>32</v>
      </c>
      <c r="F14584" t="e">
        <f>VLOOKUP(C14584,тех1!$B$1:$T$31112,B14584+1,0)</f>
        <v>#N/A</v>
      </c>
    </row>
    <row r="14585" spans="1:6" x14ac:dyDescent="0.25">
      <c r="A14585">
        <f t="shared" si="912"/>
        <v>811</v>
      </c>
      <c r="B14585">
        <f t="shared" si="910"/>
        <v>4</v>
      </c>
      <c r="C14585" t="e">
        <f>VLOOKUP(A14585,тех1!$A$1:$B$2712,2,0)</f>
        <v>#N/A</v>
      </c>
      <c r="D14585" t="e">
        <f t="shared" si="909"/>
        <v>#N/A</v>
      </c>
      <c r="E14585">
        <f t="shared" si="911"/>
        <v>33</v>
      </c>
      <c r="F14585" t="e">
        <f>VLOOKUP(C14585,тех1!$B$1:$T$31112,B14585+1,0)</f>
        <v>#N/A</v>
      </c>
    </row>
    <row r="14586" spans="1:6" x14ac:dyDescent="0.25">
      <c r="A14586">
        <f t="shared" si="912"/>
        <v>811</v>
      </c>
      <c r="B14586">
        <f t="shared" si="910"/>
        <v>5</v>
      </c>
      <c r="C14586" t="e">
        <f>VLOOKUP(A14586,тех1!$A$1:$B$2712,2,0)</f>
        <v>#N/A</v>
      </c>
      <c r="D14586" t="e">
        <f t="shared" si="909"/>
        <v>#N/A</v>
      </c>
      <c r="E14586">
        <f t="shared" si="911"/>
        <v>34</v>
      </c>
      <c r="F14586" t="e">
        <f>VLOOKUP(C14586,тех1!$B$1:$T$31112,B14586+1,0)</f>
        <v>#N/A</v>
      </c>
    </row>
    <row r="14587" spans="1:6" x14ac:dyDescent="0.25">
      <c r="A14587">
        <f t="shared" si="912"/>
        <v>811</v>
      </c>
      <c r="B14587">
        <f t="shared" si="910"/>
        <v>6</v>
      </c>
      <c r="C14587" t="e">
        <f>VLOOKUP(A14587,тех1!$A$1:$B$2712,2,0)</f>
        <v>#N/A</v>
      </c>
      <c r="D14587" t="e">
        <f t="shared" si="909"/>
        <v>#N/A</v>
      </c>
      <c r="E14587">
        <f t="shared" si="911"/>
        <v>35</v>
      </c>
      <c r="F14587" t="e">
        <f>VLOOKUP(C14587,тех1!$B$1:$T$31112,B14587+1,0)</f>
        <v>#N/A</v>
      </c>
    </row>
    <row r="14588" spans="1:6" x14ac:dyDescent="0.25">
      <c r="A14588">
        <f t="shared" si="912"/>
        <v>811</v>
      </c>
      <c r="B14588">
        <f t="shared" si="910"/>
        <v>7</v>
      </c>
      <c r="C14588" t="e">
        <f>VLOOKUP(A14588,тех1!$A$1:$B$2712,2,0)</f>
        <v>#N/A</v>
      </c>
      <c r="D14588" t="e">
        <f t="shared" si="909"/>
        <v>#N/A</v>
      </c>
      <c r="E14588">
        <f t="shared" si="911"/>
        <v>36</v>
      </c>
      <c r="F14588" t="e">
        <f>VLOOKUP(C14588,тех1!$B$1:$T$31112,B14588+1,0)</f>
        <v>#N/A</v>
      </c>
    </row>
    <row r="14589" spans="1:6" x14ac:dyDescent="0.25">
      <c r="A14589">
        <f t="shared" si="912"/>
        <v>811</v>
      </c>
      <c r="B14589">
        <f t="shared" si="910"/>
        <v>8</v>
      </c>
      <c r="C14589" t="e">
        <f>VLOOKUP(A14589,тех1!$A$1:$B$2712,2,0)</f>
        <v>#N/A</v>
      </c>
      <c r="D14589" t="e">
        <f t="shared" si="909"/>
        <v>#N/A</v>
      </c>
      <c r="E14589">
        <f t="shared" si="911"/>
        <v>37</v>
      </c>
      <c r="F14589" t="e">
        <f>VLOOKUP(C14589,тех1!$B$1:$T$31112,B14589+1,0)</f>
        <v>#N/A</v>
      </c>
    </row>
    <row r="14590" spans="1:6" x14ac:dyDescent="0.25">
      <c r="A14590">
        <f t="shared" si="912"/>
        <v>811</v>
      </c>
      <c r="B14590">
        <f t="shared" si="910"/>
        <v>9</v>
      </c>
      <c r="C14590" t="e">
        <f>VLOOKUP(A14590,тех1!$A$1:$B$2712,2,0)</f>
        <v>#N/A</v>
      </c>
      <c r="D14590" t="e">
        <f t="shared" si="909"/>
        <v>#N/A</v>
      </c>
      <c r="E14590">
        <f t="shared" si="911"/>
        <v>38</v>
      </c>
      <c r="F14590" t="e">
        <f>VLOOKUP(C14590,тех1!$B$1:$T$31112,B14590+1,0)</f>
        <v>#N/A</v>
      </c>
    </row>
    <row r="14591" spans="1:6" x14ac:dyDescent="0.25">
      <c r="A14591">
        <f t="shared" si="912"/>
        <v>811</v>
      </c>
      <c r="B14591">
        <f t="shared" si="910"/>
        <v>10</v>
      </c>
      <c r="C14591" t="e">
        <f>VLOOKUP(A14591,тех1!$A$1:$B$2712,2,0)</f>
        <v>#N/A</v>
      </c>
      <c r="D14591" t="e">
        <f t="shared" si="909"/>
        <v>#N/A</v>
      </c>
      <c r="E14591">
        <f t="shared" si="911"/>
        <v>39</v>
      </c>
      <c r="F14591" t="e">
        <f>VLOOKUP(C14591,тех1!$B$1:$T$31112,B14591+1,0)</f>
        <v>#N/A</v>
      </c>
    </row>
    <row r="14592" spans="1:6" x14ac:dyDescent="0.25">
      <c r="A14592">
        <f t="shared" si="912"/>
        <v>811</v>
      </c>
      <c r="B14592">
        <f t="shared" si="910"/>
        <v>11</v>
      </c>
      <c r="C14592" t="e">
        <f>VLOOKUP(A14592,тех1!$A$1:$B$2712,2,0)</f>
        <v>#N/A</v>
      </c>
      <c r="D14592" t="e">
        <f t="shared" si="909"/>
        <v>#N/A</v>
      </c>
      <c r="E14592">
        <f t="shared" si="911"/>
        <v>40</v>
      </c>
      <c r="F14592" t="e">
        <f>VLOOKUP(C14592,тех1!$B$1:$T$31112,B14592+1,0)</f>
        <v>#N/A</v>
      </c>
    </row>
    <row r="14593" spans="1:6" x14ac:dyDescent="0.25">
      <c r="A14593">
        <f t="shared" si="912"/>
        <v>811</v>
      </c>
      <c r="B14593">
        <f t="shared" si="910"/>
        <v>12</v>
      </c>
      <c r="C14593" t="e">
        <f>VLOOKUP(A14593,тех1!$A$1:$B$2712,2,0)</f>
        <v>#N/A</v>
      </c>
      <c r="D14593" t="e">
        <f t="shared" si="909"/>
        <v>#N/A</v>
      </c>
      <c r="E14593">
        <f t="shared" si="911"/>
        <v>41</v>
      </c>
      <c r="F14593" t="e">
        <f>VLOOKUP(C14593,тех1!$B$1:$T$31112,B14593+1,0)</f>
        <v>#N/A</v>
      </c>
    </row>
    <row r="14594" spans="1:6" x14ac:dyDescent="0.25">
      <c r="A14594">
        <f t="shared" si="912"/>
        <v>811</v>
      </c>
      <c r="B14594">
        <f t="shared" si="910"/>
        <v>13</v>
      </c>
      <c r="C14594" t="e">
        <f>VLOOKUP(A14594,тех1!$A$1:$B$2712,2,0)</f>
        <v>#N/A</v>
      </c>
      <c r="D14594" t="e">
        <f t="shared" si="909"/>
        <v>#N/A</v>
      </c>
      <c r="E14594">
        <f t="shared" si="911"/>
        <v>42</v>
      </c>
      <c r="F14594" t="e">
        <f>VLOOKUP(C14594,тех1!$B$1:$T$31112,B14594+1,0)</f>
        <v>#N/A</v>
      </c>
    </row>
    <row r="14595" spans="1:6" x14ac:dyDescent="0.25">
      <c r="A14595">
        <f t="shared" si="912"/>
        <v>811</v>
      </c>
      <c r="B14595">
        <f t="shared" si="910"/>
        <v>14</v>
      </c>
      <c r="C14595" t="e">
        <f>VLOOKUP(A14595,тех1!$A$1:$B$2712,2,0)</f>
        <v>#N/A</v>
      </c>
      <c r="D14595" t="e">
        <f t="shared" ref="D14595:D14658" si="913">IF(ISNUMBER(1*MID(C14595,1,3)),IF((1*MID(C14595,1,3))=0,"ОТ"&amp;C14595,"ОГ"&amp;C14595),C14595)</f>
        <v>#N/A</v>
      </c>
      <c r="E14595">
        <f t="shared" si="911"/>
        <v>43</v>
      </c>
      <c r="F14595" t="e">
        <f>VLOOKUP(C14595,тех1!$B$1:$T$31112,B14595+1,0)</f>
        <v>#N/A</v>
      </c>
    </row>
    <row r="14596" spans="1:6" x14ac:dyDescent="0.25">
      <c r="A14596">
        <f t="shared" si="912"/>
        <v>811</v>
      </c>
      <c r="B14596">
        <f t="shared" ref="B14596:B14659" si="914">IF(B14595=18,1,B14595+1)</f>
        <v>15</v>
      </c>
      <c r="C14596" t="e">
        <f>VLOOKUP(A14596,тех1!$A$1:$B$2712,2,0)</f>
        <v>#N/A</v>
      </c>
      <c r="D14596" t="e">
        <f t="shared" si="913"/>
        <v>#N/A</v>
      </c>
      <c r="E14596">
        <f t="shared" ref="E14596:E14659" si="915">IF(E14595=47,30,E14595+1)</f>
        <v>44</v>
      </c>
      <c r="F14596" t="e">
        <f>VLOOKUP(C14596,тех1!$B$1:$T$31112,B14596+1,0)</f>
        <v>#N/A</v>
      </c>
    </row>
    <row r="14597" spans="1:6" x14ac:dyDescent="0.25">
      <c r="A14597">
        <f t="shared" si="912"/>
        <v>811</v>
      </c>
      <c r="B14597">
        <f t="shared" si="914"/>
        <v>16</v>
      </c>
      <c r="C14597" t="e">
        <f>VLOOKUP(A14597,тех1!$A$1:$B$2712,2,0)</f>
        <v>#N/A</v>
      </c>
      <c r="D14597" t="e">
        <f t="shared" si="913"/>
        <v>#N/A</v>
      </c>
      <c r="E14597">
        <f t="shared" si="915"/>
        <v>45</v>
      </c>
      <c r="F14597" t="e">
        <f>VLOOKUP(C14597,тех1!$B$1:$T$31112,B14597+1,0)</f>
        <v>#N/A</v>
      </c>
    </row>
    <row r="14598" spans="1:6" x14ac:dyDescent="0.25">
      <c r="A14598">
        <f t="shared" si="912"/>
        <v>811</v>
      </c>
      <c r="B14598">
        <f t="shared" si="914"/>
        <v>17</v>
      </c>
      <c r="C14598" t="e">
        <f>VLOOKUP(A14598,тех1!$A$1:$B$2712,2,0)</f>
        <v>#N/A</v>
      </c>
      <c r="D14598" t="e">
        <f t="shared" si="913"/>
        <v>#N/A</v>
      </c>
      <c r="E14598">
        <f t="shared" si="915"/>
        <v>46</v>
      </c>
      <c r="F14598" t="e">
        <f>VLOOKUP(C14598,тех1!$B$1:$T$31112,B14598+1,0)</f>
        <v>#N/A</v>
      </c>
    </row>
    <row r="14599" spans="1:6" x14ac:dyDescent="0.25">
      <c r="A14599">
        <f t="shared" si="912"/>
        <v>811</v>
      </c>
      <c r="B14599">
        <f t="shared" si="914"/>
        <v>18</v>
      </c>
      <c r="C14599" t="e">
        <f>VLOOKUP(A14599,тех1!$A$1:$B$2712,2,0)</f>
        <v>#N/A</v>
      </c>
      <c r="D14599" t="e">
        <f t="shared" si="913"/>
        <v>#N/A</v>
      </c>
      <c r="E14599">
        <f t="shared" si="915"/>
        <v>47</v>
      </c>
      <c r="F14599" t="e">
        <f>VLOOKUP(C14599,тех1!$B$1:$T$31112,B14599+1,0)</f>
        <v>#N/A</v>
      </c>
    </row>
    <row r="14600" spans="1:6" x14ac:dyDescent="0.25">
      <c r="A14600">
        <f t="shared" si="912"/>
        <v>812</v>
      </c>
      <c r="B14600">
        <f t="shared" si="914"/>
        <v>1</v>
      </c>
      <c r="C14600" t="e">
        <f>VLOOKUP(A14600,тех1!$A$1:$B$2712,2,0)</f>
        <v>#N/A</v>
      </c>
      <c r="D14600" t="e">
        <f t="shared" si="913"/>
        <v>#N/A</v>
      </c>
      <c r="E14600">
        <f t="shared" si="915"/>
        <v>30</v>
      </c>
      <c r="F14600" t="e">
        <f>VLOOKUP(C14600,тех1!$B$1:$T$31112,B14600+1,0)</f>
        <v>#N/A</v>
      </c>
    </row>
    <row r="14601" spans="1:6" x14ac:dyDescent="0.25">
      <c r="A14601">
        <f t="shared" si="912"/>
        <v>812</v>
      </c>
      <c r="B14601">
        <f t="shared" si="914"/>
        <v>2</v>
      </c>
      <c r="C14601" t="e">
        <f>VLOOKUP(A14601,тех1!$A$1:$B$2712,2,0)</f>
        <v>#N/A</v>
      </c>
      <c r="D14601" t="e">
        <f t="shared" si="913"/>
        <v>#N/A</v>
      </c>
      <c r="E14601">
        <f t="shared" si="915"/>
        <v>31</v>
      </c>
      <c r="F14601" t="e">
        <f>VLOOKUP(C14601,тех1!$B$1:$T$31112,B14601+1,0)</f>
        <v>#N/A</v>
      </c>
    </row>
    <row r="14602" spans="1:6" x14ac:dyDescent="0.25">
      <c r="A14602">
        <f t="shared" si="912"/>
        <v>812</v>
      </c>
      <c r="B14602">
        <f t="shared" si="914"/>
        <v>3</v>
      </c>
      <c r="C14602" t="e">
        <f>VLOOKUP(A14602,тех1!$A$1:$B$2712,2,0)</f>
        <v>#N/A</v>
      </c>
      <c r="D14602" t="e">
        <f t="shared" si="913"/>
        <v>#N/A</v>
      </c>
      <c r="E14602">
        <f t="shared" si="915"/>
        <v>32</v>
      </c>
      <c r="F14602" t="e">
        <f>VLOOKUP(C14602,тех1!$B$1:$T$31112,B14602+1,0)</f>
        <v>#N/A</v>
      </c>
    </row>
    <row r="14603" spans="1:6" x14ac:dyDescent="0.25">
      <c r="A14603">
        <f t="shared" si="912"/>
        <v>812</v>
      </c>
      <c r="B14603">
        <f t="shared" si="914"/>
        <v>4</v>
      </c>
      <c r="C14603" t="e">
        <f>VLOOKUP(A14603,тех1!$A$1:$B$2712,2,0)</f>
        <v>#N/A</v>
      </c>
      <c r="D14603" t="e">
        <f t="shared" si="913"/>
        <v>#N/A</v>
      </c>
      <c r="E14603">
        <f t="shared" si="915"/>
        <v>33</v>
      </c>
      <c r="F14603" t="e">
        <f>VLOOKUP(C14603,тех1!$B$1:$T$31112,B14603+1,0)</f>
        <v>#N/A</v>
      </c>
    </row>
    <row r="14604" spans="1:6" x14ac:dyDescent="0.25">
      <c r="A14604">
        <f t="shared" si="912"/>
        <v>812</v>
      </c>
      <c r="B14604">
        <f t="shared" si="914"/>
        <v>5</v>
      </c>
      <c r="C14604" t="e">
        <f>VLOOKUP(A14604,тех1!$A$1:$B$2712,2,0)</f>
        <v>#N/A</v>
      </c>
      <c r="D14604" t="e">
        <f t="shared" si="913"/>
        <v>#N/A</v>
      </c>
      <c r="E14604">
        <f t="shared" si="915"/>
        <v>34</v>
      </c>
      <c r="F14604" t="e">
        <f>VLOOKUP(C14604,тех1!$B$1:$T$31112,B14604+1,0)</f>
        <v>#N/A</v>
      </c>
    </row>
    <row r="14605" spans="1:6" x14ac:dyDescent="0.25">
      <c r="A14605">
        <f t="shared" si="912"/>
        <v>812</v>
      </c>
      <c r="B14605">
        <f t="shared" si="914"/>
        <v>6</v>
      </c>
      <c r="C14605" t="e">
        <f>VLOOKUP(A14605,тех1!$A$1:$B$2712,2,0)</f>
        <v>#N/A</v>
      </c>
      <c r="D14605" t="e">
        <f t="shared" si="913"/>
        <v>#N/A</v>
      </c>
      <c r="E14605">
        <f t="shared" si="915"/>
        <v>35</v>
      </c>
      <c r="F14605" t="e">
        <f>VLOOKUP(C14605,тех1!$B$1:$T$31112,B14605+1,0)</f>
        <v>#N/A</v>
      </c>
    </row>
    <row r="14606" spans="1:6" x14ac:dyDescent="0.25">
      <c r="A14606">
        <f t="shared" si="912"/>
        <v>812</v>
      </c>
      <c r="B14606">
        <f t="shared" si="914"/>
        <v>7</v>
      </c>
      <c r="C14606" t="e">
        <f>VLOOKUP(A14606,тех1!$A$1:$B$2712,2,0)</f>
        <v>#N/A</v>
      </c>
      <c r="D14606" t="e">
        <f t="shared" si="913"/>
        <v>#N/A</v>
      </c>
      <c r="E14606">
        <f t="shared" si="915"/>
        <v>36</v>
      </c>
      <c r="F14606" t="e">
        <f>VLOOKUP(C14606,тех1!$B$1:$T$31112,B14606+1,0)</f>
        <v>#N/A</v>
      </c>
    </row>
    <row r="14607" spans="1:6" x14ac:dyDescent="0.25">
      <c r="A14607">
        <f t="shared" si="912"/>
        <v>812</v>
      </c>
      <c r="B14607">
        <f t="shared" si="914"/>
        <v>8</v>
      </c>
      <c r="C14607" t="e">
        <f>VLOOKUP(A14607,тех1!$A$1:$B$2712,2,0)</f>
        <v>#N/A</v>
      </c>
      <c r="D14607" t="e">
        <f t="shared" si="913"/>
        <v>#N/A</v>
      </c>
      <c r="E14607">
        <f t="shared" si="915"/>
        <v>37</v>
      </c>
      <c r="F14607" t="e">
        <f>VLOOKUP(C14607,тех1!$B$1:$T$31112,B14607+1,0)</f>
        <v>#N/A</v>
      </c>
    </row>
    <row r="14608" spans="1:6" x14ac:dyDescent="0.25">
      <c r="A14608">
        <f t="shared" si="912"/>
        <v>812</v>
      </c>
      <c r="B14608">
        <f t="shared" si="914"/>
        <v>9</v>
      </c>
      <c r="C14608" t="e">
        <f>VLOOKUP(A14608,тех1!$A$1:$B$2712,2,0)</f>
        <v>#N/A</v>
      </c>
      <c r="D14608" t="e">
        <f t="shared" si="913"/>
        <v>#N/A</v>
      </c>
      <c r="E14608">
        <f t="shared" si="915"/>
        <v>38</v>
      </c>
      <c r="F14608" t="e">
        <f>VLOOKUP(C14608,тех1!$B$1:$T$31112,B14608+1,0)</f>
        <v>#N/A</v>
      </c>
    </row>
    <row r="14609" spans="1:6" x14ac:dyDescent="0.25">
      <c r="A14609">
        <f t="shared" si="912"/>
        <v>812</v>
      </c>
      <c r="B14609">
        <f t="shared" si="914"/>
        <v>10</v>
      </c>
      <c r="C14609" t="e">
        <f>VLOOKUP(A14609,тех1!$A$1:$B$2712,2,0)</f>
        <v>#N/A</v>
      </c>
      <c r="D14609" t="e">
        <f t="shared" si="913"/>
        <v>#N/A</v>
      </c>
      <c r="E14609">
        <f t="shared" si="915"/>
        <v>39</v>
      </c>
      <c r="F14609" t="e">
        <f>VLOOKUP(C14609,тех1!$B$1:$T$31112,B14609+1,0)</f>
        <v>#N/A</v>
      </c>
    </row>
    <row r="14610" spans="1:6" x14ac:dyDescent="0.25">
      <c r="A14610">
        <f t="shared" si="912"/>
        <v>812</v>
      </c>
      <c r="B14610">
        <f t="shared" si="914"/>
        <v>11</v>
      </c>
      <c r="C14610" t="e">
        <f>VLOOKUP(A14610,тех1!$A$1:$B$2712,2,0)</f>
        <v>#N/A</v>
      </c>
      <c r="D14610" t="e">
        <f t="shared" si="913"/>
        <v>#N/A</v>
      </c>
      <c r="E14610">
        <f t="shared" si="915"/>
        <v>40</v>
      </c>
      <c r="F14610" t="e">
        <f>VLOOKUP(C14610,тех1!$B$1:$T$31112,B14610+1,0)</f>
        <v>#N/A</v>
      </c>
    </row>
    <row r="14611" spans="1:6" x14ac:dyDescent="0.25">
      <c r="A14611">
        <f t="shared" si="912"/>
        <v>812</v>
      </c>
      <c r="B14611">
        <f t="shared" si="914"/>
        <v>12</v>
      </c>
      <c r="C14611" t="e">
        <f>VLOOKUP(A14611,тех1!$A$1:$B$2712,2,0)</f>
        <v>#N/A</v>
      </c>
      <c r="D14611" t="e">
        <f t="shared" si="913"/>
        <v>#N/A</v>
      </c>
      <c r="E14611">
        <f t="shared" si="915"/>
        <v>41</v>
      </c>
      <c r="F14611" t="e">
        <f>VLOOKUP(C14611,тех1!$B$1:$T$31112,B14611+1,0)</f>
        <v>#N/A</v>
      </c>
    </row>
    <row r="14612" spans="1:6" x14ac:dyDescent="0.25">
      <c r="A14612">
        <f t="shared" si="912"/>
        <v>812</v>
      </c>
      <c r="B14612">
        <f t="shared" si="914"/>
        <v>13</v>
      </c>
      <c r="C14612" t="e">
        <f>VLOOKUP(A14612,тех1!$A$1:$B$2712,2,0)</f>
        <v>#N/A</v>
      </c>
      <c r="D14612" t="e">
        <f t="shared" si="913"/>
        <v>#N/A</v>
      </c>
      <c r="E14612">
        <f t="shared" si="915"/>
        <v>42</v>
      </c>
      <c r="F14612" t="e">
        <f>VLOOKUP(C14612,тех1!$B$1:$T$31112,B14612+1,0)</f>
        <v>#N/A</v>
      </c>
    </row>
    <row r="14613" spans="1:6" x14ac:dyDescent="0.25">
      <c r="A14613">
        <f t="shared" si="912"/>
        <v>812</v>
      </c>
      <c r="B14613">
        <f t="shared" si="914"/>
        <v>14</v>
      </c>
      <c r="C14613" t="e">
        <f>VLOOKUP(A14613,тех1!$A$1:$B$2712,2,0)</f>
        <v>#N/A</v>
      </c>
      <c r="D14613" t="e">
        <f t="shared" si="913"/>
        <v>#N/A</v>
      </c>
      <c r="E14613">
        <f t="shared" si="915"/>
        <v>43</v>
      </c>
      <c r="F14613" t="e">
        <f>VLOOKUP(C14613,тех1!$B$1:$T$31112,B14613+1,0)</f>
        <v>#N/A</v>
      </c>
    </row>
    <row r="14614" spans="1:6" x14ac:dyDescent="0.25">
      <c r="A14614">
        <f t="shared" si="912"/>
        <v>812</v>
      </c>
      <c r="B14614">
        <f t="shared" si="914"/>
        <v>15</v>
      </c>
      <c r="C14614" t="e">
        <f>VLOOKUP(A14614,тех1!$A$1:$B$2712,2,0)</f>
        <v>#N/A</v>
      </c>
      <c r="D14614" t="e">
        <f t="shared" si="913"/>
        <v>#N/A</v>
      </c>
      <c r="E14614">
        <f t="shared" si="915"/>
        <v>44</v>
      </c>
      <c r="F14614" t="e">
        <f>VLOOKUP(C14614,тех1!$B$1:$T$31112,B14614+1,0)</f>
        <v>#N/A</v>
      </c>
    </row>
    <row r="14615" spans="1:6" x14ac:dyDescent="0.25">
      <c r="A14615">
        <f t="shared" si="912"/>
        <v>812</v>
      </c>
      <c r="B14615">
        <f t="shared" si="914"/>
        <v>16</v>
      </c>
      <c r="C14615" t="e">
        <f>VLOOKUP(A14615,тех1!$A$1:$B$2712,2,0)</f>
        <v>#N/A</v>
      </c>
      <c r="D14615" t="e">
        <f t="shared" si="913"/>
        <v>#N/A</v>
      </c>
      <c r="E14615">
        <f t="shared" si="915"/>
        <v>45</v>
      </c>
      <c r="F14615" t="e">
        <f>VLOOKUP(C14615,тех1!$B$1:$T$31112,B14615+1,0)</f>
        <v>#N/A</v>
      </c>
    </row>
    <row r="14616" spans="1:6" x14ac:dyDescent="0.25">
      <c r="A14616">
        <f t="shared" si="912"/>
        <v>812</v>
      </c>
      <c r="B14616">
        <f t="shared" si="914"/>
        <v>17</v>
      </c>
      <c r="C14616" t="e">
        <f>VLOOKUP(A14616,тех1!$A$1:$B$2712,2,0)</f>
        <v>#N/A</v>
      </c>
      <c r="D14616" t="e">
        <f t="shared" si="913"/>
        <v>#N/A</v>
      </c>
      <c r="E14616">
        <f t="shared" si="915"/>
        <v>46</v>
      </c>
      <c r="F14616" t="e">
        <f>VLOOKUP(C14616,тех1!$B$1:$T$31112,B14616+1,0)</f>
        <v>#N/A</v>
      </c>
    </row>
    <row r="14617" spans="1:6" x14ac:dyDescent="0.25">
      <c r="A14617">
        <f t="shared" si="912"/>
        <v>812</v>
      </c>
      <c r="B14617">
        <f t="shared" si="914"/>
        <v>18</v>
      </c>
      <c r="C14617" t="e">
        <f>VLOOKUP(A14617,тех1!$A$1:$B$2712,2,0)</f>
        <v>#N/A</v>
      </c>
      <c r="D14617" t="e">
        <f t="shared" si="913"/>
        <v>#N/A</v>
      </c>
      <c r="E14617">
        <f t="shared" si="915"/>
        <v>47</v>
      </c>
      <c r="F14617" t="e">
        <f>VLOOKUP(C14617,тех1!$B$1:$T$31112,B14617+1,0)</f>
        <v>#N/A</v>
      </c>
    </row>
    <row r="14618" spans="1:6" x14ac:dyDescent="0.25">
      <c r="A14618">
        <f t="shared" si="912"/>
        <v>813</v>
      </c>
      <c r="B14618">
        <f t="shared" si="914"/>
        <v>1</v>
      </c>
      <c r="C14618" t="e">
        <f>VLOOKUP(A14618,тех1!$A$1:$B$2712,2,0)</f>
        <v>#N/A</v>
      </c>
      <c r="D14618" t="e">
        <f t="shared" si="913"/>
        <v>#N/A</v>
      </c>
      <c r="E14618">
        <f t="shared" si="915"/>
        <v>30</v>
      </c>
      <c r="F14618" t="e">
        <f>VLOOKUP(C14618,тех1!$B$1:$T$31112,B14618+1,0)</f>
        <v>#N/A</v>
      </c>
    </row>
    <row r="14619" spans="1:6" x14ac:dyDescent="0.25">
      <c r="A14619">
        <f t="shared" si="912"/>
        <v>813</v>
      </c>
      <c r="B14619">
        <f t="shared" si="914"/>
        <v>2</v>
      </c>
      <c r="C14619" t="e">
        <f>VLOOKUP(A14619,тех1!$A$1:$B$2712,2,0)</f>
        <v>#N/A</v>
      </c>
      <c r="D14619" t="e">
        <f t="shared" si="913"/>
        <v>#N/A</v>
      </c>
      <c r="E14619">
        <f t="shared" si="915"/>
        <v>31</v>
      </c>
      <c r="F14619" t="e">
        <f>VLOOKUP(C14619,тех1!$B$1:$T$31112,B14619+1,0)</f>
        <v>#N/A</v>
      </c>
    </row>
    <row r="14620" spans="1:6" x14ac:dyDescent="0.25">
      <c r="A14620">
        <f t="shared" si="912"/>
        <v>813</v>
      </c>
      <c r="B14620">
        <f t="shared" si="914"/>
        <v>3</v>
      </c>
      <c r="C14620" t="e">
        <f>VLOOKUP(A14620,тех1!$A$1:$B$2712,2,0)</f>
        <v>#N/A</v>
      </c>
      <c r="D14620" t="e">
        <f t="shared" si="913"/>
        <v>#N/A</v>
      </c>
      <c r="E14620">
        <f t="shared" si="915"/>
        <v>32</v>
      </c>
      <c r="F14620" t="e">
        <f>VLOOKUP(C14620,тех1!$B$1:$T$31112,B14620+1,0)</f>
        <v>#N/A</v>
      </c>
    </row>
    <row r="14621" spans="1:6" x14ac:dyDescent="0.25">
      <c r="A14621">
        <f t="shared" ref="A14621:A14684" si="916">IF(B14621=1,A14620+1,A14620)</f>
        <v>813</v>
      </c>
      <c r="B14621">
        <f t="shared" si="914"/>
        <v>4</v>
      </c>
      <c r="C14621" t="e">
        <f>VLOOKUP(A14621,тех1!$A$1:$B$2712,2,0)</f>
        <v>#N/A</v>
      </c>
      <c r="D14621" t="e">
        <f t="shared" si="913"/>
        <v>#N/A</v>
      </c>
      <c r="E14621">
        <f t="shared" si="915"/>
        <v>33</v>
      </c>
      <c r="F14621" t="e">
        <f>VLOOKUP(C14621,тех1!$B$1:$T$31112,B14621+1,0)</f>
        <v>#N/A</v>
      </c>
    </row>
    <row r="14622" spans="1:6" x14ac:dyDescent="0.25">
      <c r="A14622">
        <f t="shared" si="916"/>
        <v>813</v>
      </c>
      <c r="B14622">
        <f t="shared" si="914"/>
        <v>5</v>
      </c>
      <c r="C14622" t="e">
        <f>VLOOKUP(A14622,тех1!$A$1:$B$2712,2,0)</f>
        <v>#N/A</v>
      </c>
      <c r="D14622" t="e">
        <f t="shared" si="913"/>
        <v>#N/A</v>
      </c>
      <c r="E14622">
        <f t="shared" si="915"/>
        <v>34</v>
      </c>
      <c r="F14622" t="e">
        <f>VLOOKUP(C14622,тех1!$B$1:$T$31112,B14622+1,0)</f>
        <v>#N/A</v>
      </c>
    </row>
    <row r="14623" spans="1:6" x14ac:dyDescent="0.25">
      <c r="A14623">
        <f t="shared" si="916"/>
        <v>813</v>
      </c>
      <c r="B14623">
        <f t="shared" si="914"/>
        <v>6</v>
      </c>
      <c r="C14623" t="e">
        <f>VLOOKUP(A14623,тех1!$A$1:$B$2712,2,0)</f>
        <v>#N/A</v>
      </c>
      <c r="D14623" t="e">
        <f t="shared" si="913"/>
        <v>#N/A</v>
      </c>
      <c r="E14623">
        <f t="shared" si="915"/>
        <v>35</v>
      </c>
      <c r="F14623" t="e">
        <f>VLOOKUP(C14623,тех1!$B$1:$T$31112,B14623+1,0)</f>
        <v>#N/A</v>
      </c>
    </row>
    <row r="14624" spans="1:6" x14ac:dyDescent="0.25">
      <c r="A14624">
        <f t="shared" si="916"/>
        <v>813</v>
      </c>
      <c r="B14624">
        <f t="shared" si="914"/>
        <v>7</v>
      </c>
      <c r="C14624" t="e">
        <f>VLOOKUP(A14624,тех1!$A$1:$B$2712,2,0)</f>
        <v>#N/A</v>
      </c>
      <c r="D14624" t="e">
        <f t="shared" si="913"/>
        <v>#N/A</v>
      </c>
      <c r="E14624">
        <f t="shared" si="915"/>
        <v>36</v>
      </c>
      <c r="F14624" t="e">
        <f>VLOOKUP(C14624,тех1!$B$1:$T$31112,B14624+1,0)</f>
        <v>#N/A</v>
      </c>
    </row>
    <row r="14625" spans="1:6" x14ac:dyDescent="0.25">
      <c r="A14625">
        <f t="shared" si="916"/>
        <v>813</v>
      </c>
      <c r="B14625">
        <f t="shared" si="914"/>
        <v>8</v>
      </c>
      <c r="C14625" t="e">
        <f>VLOOKUP(A14625,тех1!$A$1:$B$2712,2,0)</f>
        <v>#N/A</v>
      </c>
      <c r="D14625" t="e">
        <f t="shared" si="913"/>
        <v>#N/A</v>
      </c>
      <c r="E14625">
        <f t="shared" si="915"/>
        <v>37</v>
      </c>
      <c r="F14625" t="e">
        <f>VLOOKUP(C14625,тех1!$B$1:$T$31112,B14625+1,0)</f>
        <v>#N/A</v>
      </c>
    </row>
    <row r="14626" spans="1:6" x14ac:dyDescent="0.25">
      <c r="A14626">
        <f t="shared" si="916"/>
        <v>813</v>
      </c>
      <c r="B14626">
        <f t="shared" si="914"/>
        <v>9</v>
      </c>
      <c r="C14626" t="e">
        <f>VLOOKUP(A14626,тех1!$A$1:$B$2712,2,0)</f>
        <v>#N/A</v>
      </c>
      <c r="D14626" t="e">
        <f t="shared" si="913"/>
        <v>#N/A</v>
      </c>
      <c r="E14626">
        <f t="shared" si="915"/>
        <v>38</v>
      </c>
      <c r="F14626" t="e">
        <f>VLOOKUP(C14626,тех1!$B$1:$T$31112,B14626+1,0)</f>
        <v>#N/A</v>
      </c>
    </row>
    <row r="14627" spans="1:6" x14ac:dyDescent="0.25">
      <c r="A14627">
        <f t="shared" si="916"/>
        <v>813</v>
      </c>
      <c r="B14627">
        <f t="shared" si="914"/>
        <v>10</v>
      </c>
      <c r="C14627" t="e">
        <f>VLOOKUP(A14627,тех1!$A$1:$B$2712,2,0)</f>
        <v>#N/A</v>
      </c>
      <c r="D14627" t="e">
        <f t="shared" si="913"/>
        <v>#N/A</v>
      </c>
      <c r="E14627">
        <f t="shared" si="915"/>
        <v>39</v>
      </c>
      <c r="F14627" t="e">
        <f>VLOOKUP(C14627,тех1!$B$1:$T$31112,B14627+1,0)</f>
        <v>#N/A</v>
      </c>
    </row>
    <row r="14628" spans="1:6" x14ac:dyDescent="0.25">
      <c r="A14628">
        <f t="shared" si="916"/>
        <v>813</v>
      </c>
      <c r="B14628">
        <f t="shared" si="914"/>
        <v>11</v>
      </c>
      <c r="C14628" t="e">
        <f>VLOOKUP(A14628,тех1!$A$1:$B$2712,2,0)</f>
        <v>#N/A</v>
      </c>
      <c r="D14628" t="e">
        <f t="shared" si="913"/>
        <v>#N/A</v>
      </c>
      <c r="E14628">
        <f t="shared" si="915"/>
        <v>40</v>
      </c>
      <c r="F14628" t="e">
        <f>VLOOKUP(C14628,тех1!$B$1:$T$31112,B14628+1,0)</f>
        <v>#N/A</v>
      </c>
    </row>
    <row r="14629" spans="1:6" x14ac:dyDescent="0.25">
      <c r="A14629">
        <f t="shared" si="916"/>
        <v>813</v>
      </c>
      <c r="B14629">
        <f t="shared" si="914"/>
        <v>12</v>
      </c>
      <c r="C14629" t="e">
        <f>VLOOKUP(A14629,тех1!$A$1:$B$2712,2,0)</f>
        <v>#N/A</v>
      </c>
      <c r="D14629" t="e">
        <f t="shared" si="913"/>
        <v>#N/A</v>
      </c>
      <c r="E14629">
        <f t="shared" si="915"/>
        <v>41</v>
      </c>
      <c r="F14629" t="e">
        <f>VLOOKUP(C14629,тех1!$B$1:$T$31112,B14629+1,0)</f>
        <v>#N/A</v>
      </c>
    </row>
    <row r="14630" spans="1:6" x14ac:dyDescent="0.25">
      <c r="A14630">
        <f t="shared" si="916"/>
        <v>813</v>
      </c>
      <c r="B14630">
        <f t="shared" si="914"/>
        <v>13</v>
      </c>
      <c r="C14630" t="e">
        <f>VLOOKUP(A14630,тех1!$A$1:$B$2712,2,0)</f>
        <v>#N/A</v>
      </c>
      <c r="D14630" t="e">
        <f t="shared" si="913"/>
        <v>#N/A</v>
      </c>
      <c r="E14630">
        <f t="shared" si="915"/>
        <v>42</v>
      </c>
      <c r="F14630" t="e">
        <f>VLOOKUP(C14630,тех1!$B$1:$T$31112,B14630+1,0)</f>
        <v>#N/A</v>
      </c>
    </row>
    <row r="14631" spans="1:6" x14ac:dyDescent="0.25">
      <c r="A14631">
        <f t="shared" si="916"/>
        <v>813</v>
      </c>
      <c r="B14631">
        <f t="shared" si="914"/>
        <v>14</v>
      </c>
      <c r="C14631" t="e">
        <f>VLOOKUP(A14631,тех1!$A$1:$B$2712,2,0)</f>
        <v>#N/A</v>
      </c>
      <c r="D14631" t="e">
        <f t="shared" si="913"/>
        <v>#N/A</v>
      </c>
      <c r="E14631">
        <f t="shared" si="915"/>
        <v>43</v>
      </c>
      <c r="F14631" t="e">
        <f>VLOOKUP(C14631,тех1!$B$1:$T$31112,B14631+1,0)</f>
        <v>#N/A</v>
      </c>
    </row>
    <row r="14632" spans="1:6" x14ac:dyDescent="0.25">
      <c r="A14632">
        <f t="shared" si="916"/>
        <v>813</v>
      </c>
      <c r="B14632">
        <f t="shared" si="914"/>
        <v>15</v>
      </c>
      <c r="C14632" t="e">
        <f>VLOOKUP(A14632,тех1!$A$1:$B$2712,2,0)</f>
        <v>#N/A</v>
      </c>
      <c r="D14632" t="e">
        <f t="shared" si="913"/>
        <v>#N/A</v>
      </c>
      <c r="E14632">
        <f t="shared" si="915"/>
        <v>44</v>
      </c>
      <c r="F14632" t="e">
        <f>VLOOKUP(C14632,тех1!$B$1:$T$31112,B14632+1,0)</f>
        <v>#N/A</v>
      </c>
    </row>
    <row r="14633" spans="1:6" x14ac:dyDescent="0.25">
      <c r="A14633">
        <f t="shared" si="916"/>
        <v>813</v>
      </c>
      <c r="B14633">
        <f t="shared" si="914"/>
        <v>16</v>
      </c>
      <c r="C14633" t="e">
        <f>VLOOKUP(A14633,тех1!$A$1:$B$2712,2,0)</f>
        <v>#N/A</v>
      </c>
      <c r="D14633" t="e">
        <f t="shared" si="913"/>
        <v>#N/A</v>
      </c>
      <c r="E14633">
        <f t="shared" si="915"/>
        <v>45</v>
      </c>
      <c r="F14633" t="e">
        <f>VLOOKUP(C14633,тех1!$B$1:$T$31112,B14633+1,0)</f>
        <v>#N/A</v>
      </c>
    </row>
    <row r="14634" spans="1:6" x14ac:dyDescent="0.25">
      <c r="A14634">
        <f t="shared" si="916"/>
        <v>813</v>
      </c>
      <c r="B14634">
        <f t="shared" si="914"/>
        <v>17</v>
      </c>
      <c r="C14634" t="e">
        <f>VLOOKUP(A14634,тех1!$A$1:$B$2712,2,0)</f>
        <v>#N/A</v>
      </c>
      <c r="D14634" t="e">
        <f t="shared" si="913"/>
        <v>#N/A</v>
      </c>
      <c r="E14634">
        <f t="shared" si="915"/>
        <v>46</v>
      </c>
      <c r="F14634" t="e">
        <f>VLOOKUP(C14634,тех1!$B$1:$T$31112,B14634+1,0)</f>
        <v>#N/A</v>
      </c>
    </row>
    <row r="14635" spans="1:6" x14ac:dyDescent="0.25">
      <c r="A14635">
        <f t="shared" si="916"/>
        <v>813</v>
      </c>
      <c r="B14635">
        <f t="shared" si="914"/>
        <v>18</v>
      </c>
      <c r="C14635" t="e">
        <f>VLOOKUP(A14635,тех1!$A$1:$B$2712,2,0)</f>
        <v>#N/A</v>
      </c>
      <c r="D14635" t="e">
        <f t="shared" si="913"/>
        <v>#N/A</v>
      </c>
      <c r="E14635">
        <f t="shared" si="915"/>
        <v>47</v>
      </c>
      <c r="F14635" t="e">
        <f>VLOOKUP(C14635,тех1!$B$1:$T$31112,B14635+1,0)</f>
        <v>#N/A</v>
      </c>
    </row>
    <row r="14636" spans="1:6" x14ac:dyDescent="0.25">
      <c r="A14636">
        <f t="shared" si="916"/>
        <v>814</v>
      </c>
      <c r="B14636">
        <f t="shared" si="914"/>
        <v>1</v>
      </c>
      <c r="C14636" t="e">
        <f>VLOOKUP(A14636,тех1!$A$1:$B$2712,2,0)</f>
        <v>#N/A</v>
      </c>
      <c r="D14636" t="e">
        <f t="shared" si="913"/>
        <v>#N/A</v>
      </c>
      <c r="E14636">
        <f t="shared" si="915"/>
        <v>30</v>
      </c>
      <c r="F14636" t="e">
        <f>VLOOKUP(C14636,тех1!$B$1:$T$31112,B14636+1,0)</f>
        <v>#N/A</v>
      </c>
    </row>
    <row r="14637" spans="1:6" x14ac:dyDescent="0.25">
      <c r="A14637">
        <f t="shared" si="916"/>
        <v>814</v>
      </c>
      <c r="B14637">
        <f t="shared" si="914"/>
        <v>2</v>
      </c>
      <c r="C14637" t="e">
        <f>VLOOKUP(A14637,тех1!$A$1:$B$2712,2,0)</f>
        <v>#N/A</v>
      </c>
      <c r="D14637" t="e">
        <f t="shared" si="913"/>
        <v>#N/A</v>
      </c>
      <c r="E14637">
        <f t="shared" si="915"/>
        <v>31</v>
      </c>
      <c r="F14637" t="e">
        <f>VLOOKUP(C14637,тех1!$B$1:$T$31112,B14637+1,0)</f>
        <v>#N/A</v>
      </c>
    </row>
    <row r="14638" spans="1:6" x14ac:dyDescent="0.25">
      <c r="A14638">
        <f t="shared" si="916"/>
        <v>814</v>
      </c>
      <c r="B14638">
        <f t="shared" si="914"/>
        <v>3</v>
      </c>
      <c r="C14638" t="e">
        <f>VLOOKUP(A14638,тех1!$A$1:$B$2712,2,0)</f>
        <v>#N/A</v>
      </c>
      <c r="D14638" t="e">
        <f t="shared" si="913"/>
        <v>#N/A</v>
      </c>
      <c r="E14638">
        <f t="shared" si="915"/>
        <v>32</v>
      </c>
      <c r="F14638" t="e">
        <f>VLOOKUP(C14638,тех1!$B$1:$T$31112,B14638+1,0)</f>
        <v>#N/A</v>
      </c>
    </row>
    <row r="14639" spans="1:6" x14ac:dyDescent="0.25">
      <c r="A14639">
        <f t="shared" si="916"/>
        <v>814</v>
      </c>
      <c r="B14639">
        <f t="shared" si="914"/>
        <v>4</v>
      </c>
      <c r="C14639" t="e">
        <f>VLOOKUP(A14639,тех1!$A$1:$B$2712,2,0)</f>
        <v>#N/A</v>
      </c>
      <c r="D14639" t="e">
        <f t="shared" si="913"/>
        <v>#N/A</v>
      </c>
      <c r="E14639">
        <f t="shared" si="915"/>
        <v>33</v>
      </c>
      <c r="F14639" t="e">
        <f>VLOOKUP(C14639,тех1!$B$1:$T$31112,B14639+1,0)</f>
        <v>#N/A</v>
      </c>
    </row>
    <row r="14640" spans="1:6" x14ac:dyDescent="0.25">
      <c r="A14640">
        <f t="shared" si="916"/>
        <v>814</v>
      </c>
      <c r="B14640">
        <f t="shared" si="914"/>
        <v>5</v>
      </c>
      <c r="C14640" t="e">
        <f>VLOOKUP(A14640,тех1!$A$1:$B$2712,2,0)</f>
        <v>#N/A</v>
      </c>
      <c r="D14640" t="e">
        <f t="shared" si="913"/>
        <v>#N/A</v>
      </c>
      <c r="E14640">
        <f t="shared" si="915"/>
        <v>34</v>
      </c>
      <c r="F14640" t="e">
        <f>VLOOKUP(C14640,тех1!$B$1:$T$31112,B14640+1,0)</f>
        <v>#N/A</v>
      </c>
    </row>
    <row r="14641" spans="1:6" x14ac:dyDescent="0.25">
      <c r="A14641">
        <f t="shared" si="916"/>
        <v>814</v>
      </c>
      <c r="B14641">
        <f t="shared" si="914"/>
        <v>6</v>
      </c>
      <c r="C14641" t="e">
        <f>VLOOKUP(A14641,тех1!$A$1:$B$2712,2,0)</f>
        <v>#N/A</v>
      </c>
      <c r="D14641" t="e">
        <f t="shared" si="913"/>
        <v>#N/A</v>
      </c>
      <c r="E14641">
        <f t="shared" si="915"/>
        <v>35</v>
      </c>
      <c r="F14641" t="e">
        <f>VLOOKUP(C14641,тех1!$B$1:$T$31112,B14641+1,0)</f>
        <v>#N/A</v>
      </c>
    </row>
    <row r="14642" spans="1:6" x14ac:dyDescent="0.25">
      <c r="A14642">
        <f t="shared" si="916"/>
        <v>814</v>
      </c>
      <c r="B14642">
        <f t="shared" si="914"/>
        <v>7</v>
      </c>
      <c r="C14642" t="e">
        <f>VLOOKUP(A14642,тех1!$A$1:$B$2712,2,0)</f>
        <v>#N/A</v>
      </c>
      <c r="D14642" t="e">
        <f t="shared" si="913"/>
        <v>#N/A</v>
      </c>
      <c r="E14642">
        <f t="shared" si="915"/>
        <v>36</v>
      </c>
      <c r="F14642" t="e">
        <f>VLOOKUP(C14642,тех1!$B$1:$T$31112,B14642+1,0)</f>
        <v>#N/A</v>
      </c>
    </row>
    <row r="14643" spans="1:6" x14ac:dyDescent="0.25">
      <c r="A14643">
        <f t="shared" si="916"/>
        <v>814</v>
      </c>
      <c r="B14643">
        <f t="shared" si="914"/>
        <v>8</v>
      </c>
      <c r="C14643" t="e">
        <f>VLOOKUP(A14643,тех1!$A$1:$B$2712,2,0)</f>
        <v>#N/A</v>
      </c>
      <c r="D14643" t="e">
        <f t="shared" si="913"/>
        <v>#N/A</v>
      </c>
      <c r="E14643">
        <f t="shared" si="915"/>
        <v>37</v>
      </c>
      <c r="F14643" t="e">
        <f>VLOOKUP(C14643,тех1!$B$1:$T$31112,B14643+1,0)</f>
        <v>#N/A</v>
      </c>
    </row>
    <row r="14644" spans="1:6" x14ac:dyDescent="0.25">
      <c r="A14644">
        <f t="shared" si="916"/>
        <v>814</v>
      </c>
      <c r="B14644">
        <f t="shared" si="914"/>
        <v>9</v>
      </c>
      <c r="C14644" t="e">
        <f>VLOOKUP(A14644,тех1!$A$1:$B$2712,2,0)</f>
        <v>#N/A</v>
      </c>
      <c r="D14644" t="e">
        <f t="shared" si="913"/>
        <v>#N/A</v>
      </c>
      <c r="E14644">
        <f t="shared" si="915"/>
        <v>38</v>
      </c>
      <c r="F14644" t="e">
        <f>VLOOKUP(C14644,тех1!$B$1:$T$31112,B14644+1,0)</f>
        <v>#N/A</v>
      </c>
    </row>
    <row r="14645" spans="1:6" x14ac:dyDescent="0.25">
      <c r="A14645">
        <f t="shared" si="916"/>
        <v>814</v>
      </c>
      <c r="B14645">
        <f t="shared" si="914"/>
        <v>10</v>
      </c>
      <c r="C14645" t="e">
        <f>VLOOKUP(A14645,тех1!$A$1:$B$2712,2,0)</f>
        <v>#N/A</v>
      </c>
      <c r="D14645" t="e">
        <f t="shared" si="913"/>
        <v>#N/A</v>
      </c>
      <c r="E14645">
        <f t="shared" si="915"/>
        <v>39</v>
      </c>
      <c r="F14645" t="e">
        <f>VLOOKUP(C14645,тех1!$B$1:$T$31112,B14645+1,0)</f>
        <v>#N/A</v>
      </c>
    </row>
    <row r="14646" spans="1:6" x14ac:dyDescent="0.25">
      <c r="A14646">
        <f t="shared" si="916"/>
        <v>814</v>
      </c>
      <c r="B14646">
        <f t="shared" si="914"/>
        <v>11</v>
      </c>
      <c r="C14646" t="e">
        <f>VLOOKUP(A14646,тех1!$A$1:$B$2712,2,0)</f>
        <v>#N/A</v>
      </c>
      <c r="D14646" t="e">
        <f t="shared" si="913"/>
        <v>#N/A</v>
      </c>
      <c r="E14646">
        <f t="shared" si="915"/>
        <v>40</v>
      </c>
      <c r="F14646" t="e">
        <f>VLOOKUP(C14646,тех1!$B$1:$T$31112,B14646+1,0)</f>
        <v>#N/A</v>
      </c>
    </row>
    <row r="14647" spans="1:6" x14ac:dyDescent="0.25">
      <c r="A14647">
        <f t="shared" si="916"/>
        <v>814</v>
      </c>
      <c r="B14647">
        <f t="shared" si="914"/>
        <v>12</v>
      </c>
      <c r="C14647" t="e">
        <f>VLOOKUP(A14647,тех1!$A$1:$B$2712,2,0)</f>
        <v>#N/A</v>
      </c>
      <c r="D14647" t="e">
        <f t="shared" si="913"/>
        <v>#N/A</v>
      </c>
      <c r="E14647">
        <f t="shared" si="915"/>
        <v>41</v>
      </c>
      <c r="F14647" t="e">
        <f>VLOOKUP(C14647,тех1!$B$1:$T$31112,B14647+1,0)</f>
        <v>#N/A</v>
      </c>
    </row>
    <row r="14648" spans="1:6" x14ac:dyDescent="0.25">
      <c r="A14648">
        <f t="shared" si="916"/>
        <v>814</v>
      </c>
      <c r="B14648">
        <f t="shared" si="914"/>
        <v>13</v>
      </c>
      <c r="C14648" t="e">
        <f>VLOOKUP(A14648,тех1!$A$1:$B$2712,2,0)</f>
        <v>#N/A</v>
      </c>
      <c r="D14648" t="e">
        <f t="shared" si="913"/>
        <v>#N/A</v>
      </c>
      <c r="E14648">
        <f t="shared" si="915"/>
        <v>42</v>
      </c>
      <c r="F14648" t="e">
        <f>VLOOKUP(C14648,тех1!$B$1:$T$31112,B14648+1,0)</f>
        <v>#N/A</v>
      </c>
    </row>
    <row r="14649" spans="1:6" x14ac:dyDescent="0.25">
      <c r="A14649">
        <f t="shared" si="916"/>
        <v>814</v>
      </c>
      <c r="B14649">
        <f t="shared" si="914"/>
        <v>14</v>
      </c>
      <c r="C14649" t="e">
        <f>VLOOKUP(A14649,тех1!$A$1:$B$2712,2,0)</f>
        <v>#N/A</v>
      </c>
      <c r="D14649" t="e">
        <f t="shared" si="913"/>
        <v>#N/A</v>
      </c>
      <c r="E14649">
        <f t="shared" si="915"/>
        <v>43</v>
      </c>
      <c r="F14649" t="e">
        <f>VLOOKUP(C14649,тех1!$B$1:$T$31112,B14649+1,0)</f>
        <v>#N/A</v>
      </c>
    </row>
    <row r="14650" spans="1:6" x14ac:dyDescent="0.25">
      <c r="A14650">
        <f t="shared" si="916"/>
        <v>814</v>
      </c>
      <c r="B14650">
        <f t="shared" si="914"/>
        <v>15</v>
      </c>
      <c r="C14650" t="e">
        <f>VLOOKUP(A14650,тех1!$A$1:$B$2712,2,0)</f>
        <v>#N/A</v>
      </c>
      <c r="D14650" t="e">
        <f t="shared" si="913"/>
        <v>#N/A</v>
      </c>
      <c r="E14650">
        <f t="shared" si="915"/>
        <v>44</v>
      </c>
      <c r="F14650" t="e">
        <f>VLOOKUP(C14650,тех1!$B$1:$T$31112,B14650+1,0)</f>
        <v>#N/A</v>
      </c>
    </row>
    <row r="14651" spans="1:6" x14ac:dyDescent="0.25">
      <c r="A14651">
        <f t="shared" si="916"/>
        <v>814</v>
      </c>
      <c r="B14651">
        <f t="shared" si="914"/>
        <v>16</v>
      </c>
      <c r="C14651" t="e">
        <f>VLOOKUP(A14651,тех1!$A$1:$B$2712,2,0)</f>
        <v>#N/A</v>
      </c>
      <c r="D14651" t="e">
        <f t="shared" si="913"/>
        <v>#N/A</v>
      </c>
      <c r="E14651">
        <f t="shared" si="915"/>
        <v>45</v>
      </c>
      <c r="F14651" t="e">
        <f>VLOOKUP(C14651,тех1!$B$1:$T$31112,B14651+1,0)</f>
        <v>#N/A</v>
      </c>
    </row>
    <row r="14652" spans="1:6" x14ac:dyDescent="0.25">
      <c r="A14652">
        <f t="shared" si="916"/>
        <v>814</v>
      </c>
      <c r="B14652">
        <f t="shared" si="914"/>
        <v>17</v>
      </c>
      <c r="C14652" t="e">
        <f>VLOOKUP(A14652,тех1!$A$1:$B$2712,2,0)</f>
        <v>#N/A</v>
      </c>
      <c r="D14652" t="e">
        <f t="shared" si="913"/>
        <v>#N/A</v>
      </c>
      <c r="E14652">
        <f t="shared" si="915"/>
        <v>46</v>
      </c>
      <c r="F14652" t="e">
        <f>VLOOKUP(C14652,тех1!$B$1:$T$31112,B14652+1,0)</f>
        <v>#N/A</v>
      </c>
    </row>
    <row r="14653" spans="1:6" x14ac:dyDescent="0.25">
      <c r="A14653">
        <f t="shared" si="916"/>
        <v>814</v>
      </c>
      <c r="B14653">
        <f t="shared" si="914"/>
        <v>18</v>
      </c>
      <c r="C14653" t="e">
        <f>VLOOKUP(A14653,тех1!$A$1:$B$2712,2,0)</f>
        <v>#N/A</v>
      </c>
      <c r="D14653" t="e">
        <f t="shared" si="913"/>
        <v>#N/A</v>
      </c>
      <c r="E14653">
        <f t="shared" si="915"/>
        <v>47</v>
      </c>
      <c r="F14653" t="e">
        <f>VLOOKUP(C14653,тех1!$B$1:$T$31112,B14653+1,0)</f>
        <v>#N/A</v>
      </c>
    </row>
    <row r="14654" spans="1:6" x14ac:dyDescent="0.25">
      <c r="A14654">
        <f t="shared" si="916"/>
        <v>815</v>
      </c>
      <c r="B14654">
        <f t="shared" si="914"/>
        <v>1</v>
      </c>
      <c r="C14654" t="e">
        <f>VLOOKUP(A14654,тех1!$A$1:$B$2712,2,0)</f>
        <v>#N/A</v>
      </c>
      <c r="D14654" t="e">
        <f t="shared" si="913"/>
        <v>#N/A</v>
      </c>
      <c r="E14654">
        <f t="shared" si="915"/>
        <v>30</v>
      </c>
      <c r="F14654" t="e">
        <f>VLOOKUP(C14654,тех1!$B$1:$T$31112,B14654+1,0)</f>
        <v>#N/A</v>
      </c>
    </row>
    <row r="14655" spans="1:6" x14ac:dyDescent="0.25">
      <c r="A14655">
        <f t="shared" si="916"/>
        <v>815</v>
      </c>
      <c r="B14655">
        <f t="shared" si="914"/>
        <v>2</v>
      </c>
      <c r="C14655" t="e">
        <f>VLOOKUP(A14655,тех1!$A$1:$B$2712,2,0)</f>
        <v>#N/A</v>
      </c>
      <c r="D14655" t="e">
        <f t="shared" si="913"/>
        <v>#N/A</v>
      </c>
      <c r="E14655">
        <f t="shared" si="915"/>
        <v>31</v>
      </c>
      <c r="F14655" t="e">
        <f>VLOOKUP(C14655,тех1!$B$1:$T$31112,B14655+1,0)</f>
        <v>#N/A</v>
      </c>
    </row>
    <row r="14656" spans="1:6" x14ac:dyDescent="0.25">
      <c r="A14656">
        <f t="shared" si="916"/>
        <v>815</v>
      </c>
      <c r="B14656">
        <f t="shared" si="914"/>
        <v>3</v>
      </c>
      <c r="C14656" t="e">
        <f>VLOOKUP(A14656,тех1!$A$1:$B$2712,2,0)</f>
        <v>#N/A</v>
      </c>
      <c r="D14656" t="e">
        <f t="shared" si="913"/>
        <v>#N/A</v>
      </c>
      <c r="E14656">
        <f t="shared" si="915"/>
        <v>32</v>
      </c>
      <c r="F14656" t="e">
        <f>VLOOKUP(C14656,тех1!$B$1:$T$31112,B14656+1,0)</f>
        <v>#N/A</v>
      </c>
    </row>
    <row r="14657" spans="1:6" x14ac:dyDescent="0.25">
      <c r="A14657">
        <f t="shared" si="916"/>
        <v>815</v>
      </c>
      <c r="B14657">
        <f t="shared" si="914"/>
        <v>4</v>
      </c>
      <c r="C14657" t="e">
        <f>VLOOKUP(A14657,тех1!$A$1:$B$2712,2,0)</f>
        <v>#N/A</v>
      </c>
      <c r="D14657" t="e">
        <f t="shared" si="913"/>
        <v>#N/A</v>
      </c>
      <c r="E14657">
        <f t="shared" si="915"/>
        <v>33</v>
      </c>
      <c r="F14657" t="e">
        <f>VLOOKUP(C14657,тех1!$B$1:$T$31112,B14657+1,0)</f>
        <v>#N/A</v>
      </c>
    </row>
    <row r="14658" spans="1:6" x14ac:dyDescent="0.25">
      <c r="A14658">
        <f t="shared" si="916"/>
        <v>815</v>
      </c>
      <c r="B14658">
        <f t="shared" si="914"/>
        <v>5</v>
      </c>
      <c r="C14658" t="e">
        <f>VLOOKUP(A14658,тех1!$A$1:$B$2712,2,0)</f>
        <v>#N/A</v>
      </c>
      <c r="D14658" t="e">
        <f t="shared" si="913"/>
        <v>#N/A</v>
      </c>
      <c r="E14658">
        <f t="shared" si="915"/>
        <v>34</v>
      </c>
      <c r="F14658" t="e">
        <f>VLOOKUP(C14658,тех1!$B$1:$T$31112,B14658+1,0)</f>
        <v>#N/A</v>
      </c>
    </row>
    <row r="14659" spans="1:6" x14ac:dyDescent="0.25">
      <c r="A14659">
        <f t="shared" si="916"/>
        <v>815</v>
      </c>
      <c r="B14659">
        <f t="shared" si="914"/>
        <v>6</v>
      </c>
      <c r="C14659" t="e">
        <f>VLOOKUP(A14659,тех1!$A$1:$B$2712,2,0)</f>
        <v>#N/A</v>
      </c>
      <c r="D14659" t="e">
        <f t="shared" ref="D14659:D14722" si="917">IF(ISNUMBER(1*MID(C14659,1,3)),IF((1*MID(C14659,1,3))=0,"ОТ"&amp;C14659,"ОГ"&amp;C14659),C14659)</f>
        <v>#N/A</v>
      </c>
      <c r="E14659">
        <f t="shared" si="915"/>
        <v>35</v>
      </c>
      <c r="F14659" t="e">
        <f>VLOOKUP(C14659,тех1!$B$1:$T$31112,B14659+1,0)</f>
        <v>#N/A</v>
      </c>
    </row>
    <row r="14660" spans="1:6" x14ac:dyDescent="0.25">
      <c r="A14660">
        <f t="shared" si="916"/>
        <v>815</v>
      </c>
      <c r="B14660">
        <f t="shared" ref="B14660:B14723" si="918">IF(B14659=18,1,B14659+1)</f>
        <v>7</v>
      </c>
      <c r="C14660" t="e">
        <f>VLOOKUP(A14660,тех1!$A$1:$B$2712,2,0)</f>
        <v>#N/A</v>
      </c>
      <c r="D14660" t="e">
        <f t="shared" si="917"/>
        <v>#N/A</v>
      </c>
      <c r="E14660">
        <f t="shared" ref="E14660:E14723" si="919">IF(E14659=47,30,E14659+1)</f>
        <v>36</v>
      </c>
      <c r="F14660" t="e">
        <f>VLOOKUP(C14660,тех1!$B$1:$T$31112,B14660+1,0)</f>
        <v>#N/A</v>
      </c>
    </row>
    <row r="14661" spans="1:6" x14ac:dyDescent="0.25">
      <c r="A14661">
        <f t="shared" si="916"/>
        <v>815</v>
      </c>
      <c r="B14661">
        <f t="shared" si="918"/>
        <v>8</v>
      </c>
      <c r="C14661" t="e">
        <f>VLOOKUP(A14661,тех1!$A$1:$B$2712,2,0)</f>
        <v>#N/A</v>
      </c>
      <c r="D14661" t="e">
        <f t="shared" si="917"/>
        <v>#N/A</v>
      </c>
      <c r="E14661">
        <f t="shared" si="919"/>
        <v>37</v>
      </c>
      <c r="F14661" t="e">
        <f>VLOOKUP(C14661,тех1!$B$1:$T$31112,B14661+1,0)</f>
        <v>#N/A</v>
      </c>
    </row>
    <row r="14662" spans="1:6" x14ac:dyDescent="0.25">
      <c r="A14662">
        <f t="shared" si="916"/>
        <v>815</v>
      </c>
      <c r="B14662">
        <f t="shared" si="918"/>
        <v>9</v>
      </c>
      <c r="C14662" t="e">
        <f>VLOOKUP(A14662,тех1!$A$1:$B$2712,2,0)</f>
        <v>#N/A</v>
      </c>
      <c r="D14662" t="e">
        <f t="shared" si="917"/>
        <v>#N/A</v>
      </c>
      <c r="E14662">
        <f t="shared" si="919"/>
        <v>38</v>
      </c>
      <c r="F14662" t="e">
        <f>VLOOKUP(C14662,тех1!$B$1:$T$31112,B14662+1,0)</f>
        <v>#N/A</v>
      </c>
    </row>
    <row r="14663" spans="1:6" x14ac:dyDescent="0.25">
      <c r="A14663">
        <f t="shared" si="916"/>
        <v>815</v>
      </c>
      <c r="B14663">
        <f t="shared" si="918"/>
        <v>10</v>
      </c>
      <c r="C14663" t="e">
        <f>VLOOKUP(A14663,тех1!$A$1:$B$2712,2,0)</f>
        <v>#N/A</v>
      </c>
      <c r="D14663" t="e">
        <f t="shared" si="917"/>
        <v>#N/A</v>
      </c>
      <c r="E14663">
        <f t="shared" si="919"/>
        <v>39</v>
      </c>
      <c r="F14663" t="e">
        <f>VLOOKUP(C14663,тех1!$B$1:$T$31112,B14663+1,0)</f>
        <v>#N/A</v>
      </c>
    </row>
    <row r="14664" spans="1:6" x14ac:dyDescent="0.25">
      <c r="A14664">
        <f t="shared" si="916"/>
        <v>815</v>
      </c>
      <c r="B14664">
        <f t="shared" si="918"/>
        <v>11</v>
      </c>
      <c r="C14664" t="e">
        <f>VLOOKUP(A14664,тех1!$A$1:$B$2712,2,0)</f>
        <v>#N/A</v>
      </c>
      <c r="D14664" t="e">
        <f t="shared" si="917"/>
        <v>#N/A</v>
      </c>
      <c r="E14664">
        <f t="shared" si="919"/>
        <v>40</v>
      </c>
      <c r="F14664" t="e">
        <f>VLOOKUP(C14664,тех1!$B$1:$T$31112,B14664+1,0)</f>
        <v>#N/A</v>
      </c>
    </row>
    <row r="14665" spans="1:6" x14ac:dyDescent="0.25">
      <c r="A14665">
        <f t="shared" si="916"/>
        <v>815</v>
      </c>
      <c r="B14665">
        <f t="shared" si="918"/>
        <v>12</v>
      </c>
      <c r="C14665" t="e">
        <f>VLOOKUP(A14665,тех1!$A$1:$B$2712,2,0)</f>
        <v>#N/A</v>
      </c>
      <c r="D14665" t="e">
        <f t="shared" si="917"/>
        <v>#N/A</v>
      </c>
      <c r="E14665">
        <f t="shared" si="919"/>
        <v>41</v>
      </c>
      <c r="F14665" t="e">
        <f>VLOOKUP(C14665,тех1!$B$1:$T$31112,B14665+1,0)</f>
        <v>#N/A</v>
      </c>
    </row>
    <row r="14666" spans="1:6" x14ac:dyDescent="0.25">
      <c r="A14666">
        <f t="shared" si="916"/>
        <v>815</v>
      </c>
      <c r="B14666">
        <f t="shared" si="918"/>
        <v>13</v>
      </c>
      <c r="C14666" t="e">
        <f>VLOOKUP(A14666,тех1!$A$1:$B$2712,2,0)</f>
        <v>#N/A</v>
      </c>
      <c r="D14666" t="e">
        <f t="shared" si="917"/>
        <v>#N/A</v>
      </c>
      <c r="E14666">
        <f t="shared" si="919"/>
        <v>42</v>
      </c>
      <c r="F14666" t="e">
        <f>VLOOKUP(C14666,тех1!$B$1:$T$31112,B14666+1,0)</f>
        <v>#N/A</v>
      </c>
    </row>
    <row r="14667" spans="1:6" x14ac:dyDescent="0.25">
      <c r="A14667">
        <f t="shared" si="916"/>
        <v>815</v>
      </c>
      <c r="B14667">
        <f t="shared" si="918"/>
        <v>14</v>
      </c>
      <c r="C14667" t="e">
        <f>VLOOKUP(A14667,тех1!$A$1:$B$2712,2,0)</f>
        <v>#N/A</v>
      </c>
      <c r="D14667" t="e">
        <f t="shared" si="917"/>
        <v>#N/A</v>
      </c>
      <c r="E14667">
        <f t="shared" si="919"/>
        <v>43</v>
      </c>
      <c r="F14667" t="e">
        <f>VLOOKUP(C14667,тех1!$B$1:$T$31112,B14667+1,0)</f>
        <v>#N/A</v>
      </c>
    </row>
    <row r="14668" spans="1:6" x14ac:dyDescent="0.25">
      <c r="A14668">
        <f t="shared" si="916"/>
        <v>815</v>
      </c>
      <c r="B14668">
        <f t="shared" si="918"/>
        <v>15</v>
      </c>
      <c r="C14668" t="e">
        <f>VLOOKUP(A14668,тех1!$A$1:$B$2712,2,0)</f>
        <v>#N/A</v>
      </c>
      <c r="D14668" t="e">
        <f t="shared" si="917"/>
        <v>#N/A</v>
      </c>
      <c r="E14668">
        <f t="shared" si="919"/>
        <v>44</v>
      </c>
      <c r="F14668" t="e">
        <f>VLOOKUP(C14668,тех1!$B$1:$T$31112,B14668+1,0)</f>
        <v>#N/A</v>
      </c>
    </row>
    <row r="14669" spans="1:6" x14ac:dyDescent="0.25">
      <c r="A14669">
        <f t="shared" si="916"/>
        <v>815</v>
      </c>
      <c r="B14669">
        <f t="shared" si="918"/>
        <v>16</v>
      </c>
      <c r="C14669" t="e">
        <f>VLOOKUP(A14669,тех1!$A$1:$B$2712,2,0)</f>
        <v>#N/A</v>
      </c>
      <c r="D14669" t="e">
        <f t="shared" si="917"/>
        <v>#N/A</v>
      </c>
      <c r="E14669">
        <f t="shared" si="919"/>
        <v>45</v>
      </c>
      <c r="F14669" t="e">
        <f>VLOOKUP(C14669,тех1!$B$1:$T$31112,B14669+1,0)</f>
        <v>#N/A</v>
      </c>
    </row>
    <row r="14670" spans="1:6" x14ac:dyDescent="0.25">
      <c r="A14670">
        <f t="shared" si="916"/>
        <v>815</v>
      </c>
      <c r="B14670">
        <f t="shared" si="918"/>
        <v>17</v>
      </c>
      <c r="C14670" t="e">
        <f>VLOOKUP(A14670,тех1!$A$1:$B$2712,2,0)</f>
        <v>#N/A</v>
      </c>
      <c r="D14670" t="e">
        <f t="shared" si="917"/>
        <v>#N/A</v>
      </c>
      <c r="E14670">
        <f t="shared" si="919"/>
        <v>46</v>
      </c>
      <c r="F14670" t="e">
        <f>VLOOKUP(C14670,тех1!$B$1:$T$31112,B14670+1,0)</f>
        <v>#N/A</v>
      </c>
    </row>
    <row r="14671" spans="1:6" x14ac:dyDescent="0.25">
      <c r="A14671">
        <f t="shared" si="916"/>
        <v>815</v>
      </c>
      <c r="B14671">
        <f t="shared" si="918"/>
        <v>18</v>
      </c>
      <c r="C14671" t="e">
        <f>VLOOKUP(A14671,тех1!$A$1:$B$2712,2,0)</f>
        <v>#N/A</v>
      </c>
      <c r="D14671" t="e">
        <f t="shared" si="917"/>
        <v>#N/A</v>
      </c>
      <c r="E14671">
        <f t="shared" si="919"/>
        <v>47</v>
      </c>
      <c r="F14671" t="e">
        <f>VLOOKUP(C14671,тех1!$B$1:$T$31112,B14671+1,0)</f>
        <v>#N/A</v>
      </c>
    </row>
    <row r="14672" spans="1:6" x14ac:dyDescent="0.25">
      <c r="A14672">
        <f t="shared" si="916"/>
        <v>816</v>
      </c>
      <c r="B14672">
        <f t="shared" si="918"/>
        <v>1</v>
      </c>
      <c r="C14672" t="e">
        <f>VLOOKUP(A14672,тех1!$A$1:$B$2712,2,0)</f>
        <v>#N/A</v>
      </c>
      <c r="D14672" t="e">
        <f t="shared" si="917"/>
        <v>#N/A</v>
      </c>
      <c r="E14672">
        <f t="shared" si="919"/>
        <v>30</v>
      </c>
      <c r="F14672" t="e">
        <f>VLOOKUP(C14672,тех1!$B$1:$T$31112,B14672+1,0)</f>
        <v>#N/A</v>
      </c>
    </row>
    <row r="14673" spans="1:6" x14ac:dyDescent="0.25">
      <c r="A14673">
        <f t="shared" si="916"/>
        <v>816</v>
      </c>
      <c r="B14673">
        <f t="shared" si="918"/>
        <v>2</v>
      </c>
      <c r="C14673" t="e">
        <f>VLOOKUP(A14673,тех1!$A$1:$B$2712,2,0)</f>
        <v>#N/A</v>
      </c>
      <c r="D14673" t="e">
        <f t="shared" si="917"/>
        <v>#N/A</v>
      </c>
      <c r="E14673">
        <f t="shared" si="919"/>
        <v>31</v>
      </c>
      <c r="F14673" t="e">
        <f>VLOOKUP(C14673,тех1!$B$1:$T$31112,B14673+1,0)</f>
        <v>#N/A</v>
      </c>
    </row>
    <row r="14674" spans="1:6" x14ac:dyDescent="0.25">
      <c r="A14674">
        <f t="shared" si="916"/>
        <v>816</v>
      </c>
      <c r="B14674">
        <f t="shared" si="918"/>
        <v>3</v>
      </c>
      <c r="C14674" t="e">
        <f>VLOOKUP(A14674,тех1!$A$1:$B$2712,2,0)</f>
        <v>#N/A</v>
      </c>
      <c r="D14674" t="e">
        <f t="shared" si="917"/>
        <v>#N/A</v>
      </c>
      <c r="E14674">
        <f t="shared" si="919"/>
        <v>32</v>
      </c>
      <c r="F14674" t="e">
        <f>VLOOKUP(C14674,тех1!$B$1:$T$31112,B14674+1,0)</f>
        <v>#N/A</v>
      </c>
    </row>
    <row r="14675" spans="1:6" x14ac:dyDescent="0.25">
      <c r="A14675">
        <f t="shared" si="916"/>
        <v>816</v>
      </c>
      <c r="B14675">
        <f t="shared" si="918"/>
        <v>4</v>
      </c>
      <c r="C14675" t="e">
        <f>VLOOKUP(A14675,тех1!$A$1:$B$2712,2,0)</f>
        <v>#N/A</v>
      </c>
      <c r="D14675" t="e">
        <f t="shared" si="917"/>
        <v>#N/A</v>
      </c>
      <c r="E14675">
        <f t="shared" si="919"/>
        <v>33</v>
      </c>
      <c r="F14675" t="e">
        <f>VLOOKUP(C14675,тех1!$B$1:$T$31112,B14675+1,0)</f>
        <v>#N/A</v>
      </c>
    </row>
    <row r="14676" spans="1:6" x14ac:dyDescent="0.25">
      <c r="A14676">
        <f t="shared" si="916"/>
        <v>816</v>
      </c>
      <c r="B14676">
        <f t="shared" si="918"/>
        <v>5</v>
      </c>
      <c r="C14676" t="e">
        <f>VLOOKUP(A14676,тех1!$A$1:$B$2712,2,0)</f>
        <v>#N/A</v>
      </c>
      <c r="D14676" t="e">
        <f t="shared" si="917"/>
        <v>#N/A</v>
      </c>
      <c r="E14676">
        <f t="shared" si="919"/>
        <v>34</v>
      </c>
      <c r="F14676" t="e">
        <f>VLOOKUP(C14676,тех1!$B$1:$T$31112,B14676+1,0)</f>
        <v>#N/A</v>
      </c>
    </row>
    <row r="14677" spans="1:6" x14ac:dyDescent="0.25">
      <c r="A14677">
        <f t="shared" si="916"/>
        <v>816</v>
      </c>
      <c r="B14677">
        <f t="shared" si="918"/>
        <v>6</v>
      </c>
      <c r="C14677" t="e">
        <f>VLOOKUP(A14677,тех1!$A$1:$B$2712,2,0)</f>
        <v>#N/A</v>
      </c>
      <c r="D14677" t="e">
        <f t="shared" si="917"/>
        <v>#N/A</v>
      </c>
      <c r="E14677">
        <f t="shared" si="919"/>
        <v>35</v>
      </c>
      <c r="F14677" t="e">
        <f>VLOOKUP(C14677,тех1!$B$1:$T$31112,B14677+1,0)</f>
        <v>#N/A</v>
      </c>
    </row>
    <row r="14678" spans="1:6" x14ac:dyDescent="0.25">
      <c r="A14678">
        <f t="shared" si="916"/>
        <v>816</v>
      </c>
      <c r="B14678">
        <f t="shared" si="918"/>
        <v>7</v>
      </c>
      <c r="C14678" t="e">
        <f>VLOOKUP(A14678,тех1!$A$1:$B$2712,2,0)</f>
        <v>#N/A</v>
      </c>
      <c r="D14678" t="e">
        <f t="shared" si="917"/>
        <v>#N/A</v>
      </c>
      <c r="E14678">
        <f t="shared" si="919"/>
        <v>36</v>
      </c>
      <c r="F14678" t="e">
        <f>VLOOKUP(C14678,тех1!$B$1:$T$31112,B14678+1,0)</f>
        <v>#N/A</v>
      </c>
    </row>
    <row r="14679" spans="1:6" x14ac:dyDescent="0.25">
      <c r="A14679">
        <f t="shared" si="916"/>
        <v>816</v>
      </c>
      <c r="B14679">
        <f t="shared" si="918"/>
        <v>8</v>
      </c>
      <c r="C14679" t="e">
        <f>VLOOKUP(A14679,тех1!$A$1:$B$2712,2,0)</f>
        <v>#N/A</v>
      </c>
      <c r="D14679" t="e">
        <f t="shared" si="917"/>
        <v>#N/A</v>
      </c>
      <c r="E14679">
        <f t="shared" si="919"/>
        <v>37</v>
      </c>
      <c r="F14679" t="e">
        <f>VLOOKUP(C14679,тех1!$B$1:$T$31112,B14679+1,0)</f>
        <v>#N/A</v>
      </c>
    </row>
    <row r="14680" spans="1:6" x14ac:dyDescent="0.25">
      <c r="A14680">
        <f t="shared" si="916"/>
        <v>816</v>
      </c>
      <c r="B14680">
        <f t="shared" si="918"/>
        <v>9</v>
      </c>
      <c r="C14680" t="e">
        <f>VLOOKUP(A14680,тех1!$A$1:$B$2712,2,0)</f>
        <v>#N/A</v>
      </c>
      <c r="D14680" t="e">
        <f t="shared" si="917"/>
        <v>#N/A</v>
      </c>
      <c r="E14680">
        <f t="shared" si="919"/>
        <v>38</v>
      </c>
      <c r="F14680" t="e">
        <f>VLOOKUP(C14680,тех1!$B$1:$T$31112,B14680+1,0)</f>
        <v>#N/A</v>
      </c>
    </row>
    <row r="14681" spans="1:6" x14ac:dyDescent="0.25">
      <c r="A14681">
        <f t="shared" si="916"/>
        <v>816</v>
      </c>
      <c r="B14681">
        <f t="shared" si="918"/>
        <v>10</v>
      </c>
      <c r="C14681" t="e">
        <f>VLOOKUP(A14681,тех1!$A$1:$B$2712,2,0)</f>
        <v>#N/A</v>
      </c>
      <c r="D14681" t="e">
        <f t="shared" si="917"/>
        <v>#N/A</v>
      </c>
      <c r="E14681">
        <f t="shared" si="919"/>
        <v>39</v>
      </c>
      <c r="F14681" t="e">
        <f>VLOOKUP(C14681,тех1!$B$1:$T$31112,B14681+1,0)</f>
        <v>#N/A</v>
      </c>
    </row>
    <row r="14682" spans="1:6" x14ac:dyDescent="0.25">
      <c r="A14682">
        <f t="shared" si="916"/>
        <v>816</v>
      </c>
      <c r="B14682">
        <f t="shared" si="918"/>
        <v>11</v>
      </c>
      <c r="C14682" t="e">
        <f>VLOOKUP(A14682,тех1!$A$1:$B$2712,2,0)</f>
        <v>#N/A</v>
      </c>
      <c r="D14682" t="e">
        <f t="shared" si="917"/>
        <v>#N/A</v>
      </c>
      <c r="E14682">
        <f t="shared" si="919"/>
        <v>40</v>
      </c>
      <c r="F14682" t="e">
        <f>VLOOKUP(C14682,тех1!$B$1:$T$31112,B14682+1,0)</f>
        <v>#N/A</v>
      </c>
    </row>
    <row r="14683" spans="1:6" x14ac:dyDescent="0.25">
      <c r="A14683">
        <f t="shared" si="916"/>
        <v>816</v>
      </c>
      <c r="B14683">
        <f t="shared" si="918"/>
        <v>12</v>
      </c>
      <c r="C14683" t="e">
        <f>VLOOKUP(A14683,тех1!$A$1:$B$2712,2,0)</f>
        <v>#N/A</v>
      </c>
      <c r="D14683" t="e">
        <f t="shared" si="917"/>
        <v>#N/A</v>
      </c>
      <c r="E14683">
        <f t="shared" si="919"/>
        <v>41</v>
      </c>
      <c r="F14683" t="e">
        <f>VLOOKUP(C14683,тех1!$B$1:$T$31112,B14683+1,0)</f>
        <v>#N/A</v>
      </c>
    </row>
    <row r="14684" spans="1:6" x14ac:dyDescent="0.25">
      <c r="A14684">
        <f t="shared" si="916"/>
        <v>816</v>
      </c>
      <c r="B14684">
        <f t="shared" si="918"/>
        <v>13</v>
      </c>
      <c r="C14684" t="e">
        <f>VLOOKUP(A14684,тех1!$A$1:$B$2712,2,0)</f>
        <v>#N/A</v>
      </c>
      <c r="D14684" t="e">
        <f t="shared" si="917"/>
        <v>#N/A</v>
      </c>
      <c r="E14684">
        <f t="shared" si="919"/>
        <v>42</v>
      </c>
      <c r="F14684" t="e">
        <f>VLOOKUP(C14684,тех1!$B$1:$T$31112,B14684+1,0)</f>
        <v>#N/A</v>
      </c>
    </row>
    <row r="14685" spans="1:6" x14ac:dyDescent="0.25">
      <c r="A14685">
        <f t="shared" ref="A14685:A14748" si="920">IF(B14685=1,A14684+1,A14684)</f>
        <v>816</v>
      </c>
      <c r="B14685">
        <f t="shared" si="918"/>
        <v>14</v>
      </c>
      <c r="C14685" t="e">
        <f>VLOOKUP(A14685,тех1!$A$1:$B$2712,2,0)</f>
        <v>#N/A</v>
      </c>
      <c r="D14685" t="e">
        <f t="shared" si="917"/>
        <v>#N/A</v>
      </c>
      <c r="E14685">
        <f t="shared" si="919"/>
        <v>43</v>
      </c>
      <c r="F14685" t="e">
        <f>VLOOKUP(C14685,тех1!$B$1:$T$31112,B14685+1,0)</f>
        <v>#N/A</v>
      </c>
    </row>
    <row r="14686" spans="1:6" x14ac:dyDescent="0.25">
      <c r="A14686">
        <f t="shared" si="920"/>
        <v>816</v>
      </c>
      <c r="B14686">
        <f t="shared" si="918"/>
        <v>15</v>
      </c>
      <c r="C14686" t="e">
        <f>VLOOKUP(A14686,тех1!$A$1:$B$2712,2,0)</f>
        <v>#N/A</v>
      </c>
      <c r="D14686" t="e">
        <f t="shared" si="917"/>
        <v>#N/A</v>
      </c>
      <c r="E14686">
        <f t="shared" si="919"/>
        <v>44</v>
      </c>
      <c r="F14686" t="e">
        <f>VLOOKUP(C14686,тех1!$B$1:$T$31112,B14686+1,0)</f>
        <v>#N/A</v>
      </c>
    </row>
    <row r="14687" spans="1:6" x14ac:dyDescent="0.25">
      <c r="A14687">
        <f t="shared" si="920"/>
        <v>816</v>
      </c>
      <c r="B14687">
        <f t="shared" si="918"/>
        <v>16</v>
      </c>
      <c r="C14687" t="e">
        <f>VLOOKUP(A14687,тех1!$A$1:$B$2712,2,0)</f>
        <v>#N/A</v>
      </c>
      <c r="D14687" t="e">
        <f t="shared" si="917"/>
        <v>#N/A</v>
      </c>
      <c r="E14687">
        <f t="shared" si="919"/>
        <v>45</v>
      </c>
      <c r="F14687" t="e">
        <f>VLOOKUP(C14687,тех1!$B$1:$T$31112,B14687+1,0)</f>
        <v>#N/A</v>
      </c>
    </row>
    <row r="14688" spans="1:6" x14ac:dyDescent="0.25">
      <c r="A14688">
        <f t="shared" si="920"/>
        <v>816</v>
      </c>
      <c r="B14688">
        <f t="shared" si="918"/>
        <v>17</v>
      </c>
      <c r="C14688" t="e">
        <f>VLOOKUP(A14688,тех1!$A$1:$B$2712,2,0)</f>
        <v>#N/A</v>
      </c>
      <c r="D14688" t="e">
        <f t="shared" si="917"/>
        <v>#N/A</v>
      </c>
      <c r="E14688">
        <f t="shared" si="919"/>
        <v>46</v>
      </c>
      <c r="F14688" t="e">
        <f>VLOOKUP(C14688,тех1!$B$1:$T$31112,B14688+1,0)</f>
        <v>#N/A</v>
      </c>
    </row>
    <row r="14689" spans="1:6" x14ac:dyDescent="0.25">
      <c r="A14689">
        <f t="shared" si="920"/>
        <v>816</v>
      </c>
      <c r="B14689">
        <f t="shared" si="918"/>
        <v>18</v>
      </c>
      <c r="C14689" t="e">
        <f>VLOOKUP(A14689,тех1!$A$1:$B$2712,2,0)</f>
        <v>#N/A</v>
      </c>
      <c r="D14689" t="e">
        <f t="shared" si="917"/>
        <v>#N/A</v>
      </c>
      <c r="E14689">
        <f t="shared" si="919"/>
        <v>47</v>
      </c>
      <c r="F14689" t="e">
        <f>VLOOKUP(C14689,тех1!$B$1:$T$31112,B14689+1,0)</f>
        <v>#N/A</v>
      </c>
    </row>
    <row r="14690" spans="1:6" x14ac:dyDescent="0.25">
      <c r="A14690">
        <f t="shared" si="920"/>
        <v>817</v>
      </c>
      <c r="B14690">
        <f t="shared" si="918"/>
        <v>1</v>
      </c>
      <c r="C14690" t="e">
        <f>VLOOKUP(A14690,тех1!$A$1:$B$2712,2,0)</f>
        <v>#N/A</v>
      </c>
      <c r="D14690" t="e">
        <f t="shared" si="917"/>
        <v>#N/A</v>
      </c>
      <c r="E14690">
        <f t="shared" si="919"/>
        <v>30</v>
      </c>
      <c r="F14690" t="e">
        <f>VLOOKUP(C14690,тех1!$B$1:$T$31112,B14690+1,0)</f>
        <v>#N/A</v>
      </c>
    </row>
    <row r="14691" spans="1:6" x14ac:dyDescent="0.25">
      <c r="A14691">
        <f t="shared" si="920"/>
        <v>817</v>
      </c>
      <c r="B14691">
        <f t="shared" si="918"/>
        <v>2</v>
      </c>
      <c r="C14691" t="e">
        <f>VLOOKUP(A14691,тех1!$A$1:$B$2712,2,0)</f>
        <v>#N/A</v>
      </c>
      <c r="D14691" t="e">
        <f t="shared" si="917"/>
        <v>#N/A</v>
      </c>
      <c r="E14691">
        <f t="shared" si="919"/>
        <v>31</v>
      </c>
      <c r="F14691" t="e">
        <f>VLOOKUP(C14691,тех1!$B$1:$T$31112,B14691+1,0)</f>
        <v>#N/A</v>
      </c>
    </row>
    <row r="14692" spans="1:6" x14ac:dyDescent="0.25">
      <c r="A14692">
        <f t="shared" si="920"/>
        <v>817</v>
      </c>
      <c r="B14692">
        <f t="shared" si="918"/>
        <v>3</v>
      </c>
      <c r="C14692" t="e">
        <f>VLOOKUP(A14692,тех1!$A$1:$B$2712,2,0)</f>
        <v>#N/A</v>
      </c>
      <c r="D14692" t="e">
        <f t="shared" si="917"/>
        <v>#N/A</v>
      </c>
      <c r="E14692">
        <f t="shared" si="919"/>
        <v>32</v>
      </c>
      <c r="F14692" t="e">
        <f>VLOOKUP(C14692,тех1!$B$1:$T$31112,B14692+1,0)</f>
        <v>#N/A</v>
      </c>
    </row>
    <row r="14693" spans="1:6" x14ac:dyDescent="0.25">
      <c r="A14693">
        <f t="shared" si="920"/>
        <v>817</v>
      </c>
      <c r="B14693">
        <f t="shared" si="918"/>
        <v>4</v>
      </c>
      <c r="C14693" t="e">
        <f>VLOOKUP(A14693,тех1!$A$1:$B$2712,2,0)</f>
        <v>#N/A</v>
      </c>
      <c r="D14693" t="e">
        <f t="shared" si="917"/>
        <v>#N/A</v>
      </c>
      <c r="E14693">
        <f t="shared" si="919"/>
        <v>33</v>
      </c>
      <c r="F14693" t="e">
        <f>VLOOKUP(C14693,тех1!$B$1:$T$31112,B14693+1,0)</f>
        <v>#N/A</v>
      </c>
    </row>
    <row r="14694" spans="1:6" x14ac:dyDescent="0.25">
      <c r="A14694">
        <f t="shared" si="920"/>
        <v>817</v>
      </c>
      <c r="B14694">
        <f t="shared" si="918"/>
        <v>5</v>
      </c>
      <c r="C14694" t="e">
        <f>VLOOKUP(A14694,тех1!$A$1:$B$2712,2,0)</f>
        <v>#N/A</v>
      </c>
      <c r="D14694" t="e">
        <f t="shared" si="917"/>
        <v>#N/A</v>
      </c>
      <c r="E14694">
        <f t="shared" si="919"/>
        <v>34</v>
      </c>
      <c r="F14694" t="e">
        <f>VLOOKUP(C14694,тех1!$B$1:$T$31112,B14694+1,0)</f>
        <v>#N/A</v>
      </c>
    </row>
    <row r="14695" spans="1:6" x14ac:dyDescent="0.25">
      <c r="A14695">
        <f t="shared" si="920"/>
        <v>817</v>
      </c>
      <c r="B14695">
        <f t="shared" si="918"/>
        <v>6</v>
      </c>
      <c r="C14695" t="e">
        <f>VLOOKUP(A14695,тех1!$A$1:$B$2712,2,0)</f>
        <v>#N/A</v>
      </c>
      <c r="D14695" t="e">
        <f t="shared" si="917"/>
        <v>#N/A</v>
      </c>
      <c r="E14695">
        <f t="shared" si="919"/>
        <v>35</v>
      </c>
      <c r="F14695" t="e">
        <f>VLOOKUP(C14695,тех1!$B$1:$T$31112,B14695+1,0)</f>
        <v>#N/A</v>
      </c>
    </row>
    <row r="14696" spans="1:6" x14ac:dyDescent="0.25">
      <c r="A14696">
        <f t="shared" si="920"/>
        <v>817</v>
      </c>
      <c r="B14696">
        <f t="shared" si="918"/>
        <v>7</v>
      </c>
      <c r="C14696" t="e">
        <f>VLOOKUP(A14696,тех1!$A$1:$B$2712,2,0)</f>
        <v>#N/A</v>
      </c>
      <c r="D14696" t="e">
        <f t="shared" si="917"/>
        <v>#N/A</v>
      </c>
      <c r="E14696">
        <f t="shared" si="919"/>
        <v>36</v>
      </c>
      <c r="F14696" t="e">
        <f>VLOOKUP(C14696,тех1!$B$1:$T$31112,B14696+1,0)</f>
        <v>#N/A</v>
      </c>
    </row>
    <row r="14697" spans="1:6" x14ac:dyDescent="0.25">
      <c r="A14697">
        <f t="shared" si="920"/>
        <v>817</v>
      </c>
      <c r="B14697">
        <f t="shared" si="918"/>
        <v>8</v>
      </c>
      <c r="C14697" t="e">
        <f>VLOOKUP(A14697,тех1!$A$1:$B$2712,2,0)</f>
        <v>#N/A</v>
      </c>
      <c r="D14697" t="e">
        <f t="shared" si="917"/>
        <v>#N/A</v>
      </c>
      <c r="E14697">
        <f t="shared" si="919"/>
        <v>37</v>
      </c>
      <c r="F14697" t="e">
        <f>VLOOKUP(C14697,тех1!$B$1:$T$31112,B14697+1,0)</f>
        <v>#N/A</v>
      </c>
    </row>
    <row r="14698" spans="1:6" x14ac:dyDescent="0.25">
      <c r="A14698">
        <f t="shared" si="920"/>
        <v>817</v>
      </c>
      <c r="B14698">
        <f t="shared" si="918"/>
        <v>9</v>
      </c>
      <c r="C14698" t="e">
        <f>VLOOKUP(A14698,тех1!$A$1:$B$2712,2,0)</f>
        <v>#N/A</v>
      </c>
      <c r="D14698" t="e">
        <f t="shared" si="917"/>
        <v>#N/A</v>
      </c>
      <c r="E14698">
        <f t="shared" si="919"/>
        <v>38</v>
      </c>
      <c r="F14698" t="e">
        <f>VLOOKUP(C14698,тех1!$B$1:$T$31112,B14698+1,0)</f>
        <v>#N/A</v>
      </c>
    </row>
    <row r="14699" spans="1:6" x14ac:dyDescent="0.25">
      <c r="A14699">
        <f t="shared" si="920"/>
        <v>817</v>
      </c>
      <c r="B14699">
        <f t="shared" si="918"/>
        <v>10</v>
      </c>
      <c r="C14699" t="e">
        <f>VLOOKUP(A14699,тех1!$A$1:$B$2712,2,0)</f>
        <v>#N/A</v>
      </c>
      <c r="D14699" t="e">
        <f t="shared" si="917"/>
        <v>#N/A</v>
      </c>
      <c r="E14699">
        <f t="shared" si="919"/>
        <v>39</v>
      </c>
      <c r="F14699" t="e">
        <f>VLOOKUP(C14699,тех1!$B$1:$T$31112,B14699+1,0)</f>
        <v>#N/A</v>
      </c>
    </row>
    <row r="14700" spans="1:6" x14ac:dyDescent="0.25">
      <c r="A14700">
        <f t="shared" si="920"/>
        <v>817</v>
      </c>
      <c r="B14700">
        <f t="shared" si="918"/>
        <v>11</v>
      </c>
      <c r="C14700" t="e">
        <f>VLOOKUP(A14700,тех1!$A$1:$B$2712,2,0)</f>
        <v>#N/A</v>
      </c>
      <c r="D14700" t="e">
        <f t="shared" si="917"/>
        <v>#N/A</v>
      </c>
      <c r="E14700">
        <f t="shared" si="919"/>
        <v>40</v>
      </c>
      <c r="F14700" t="e">
        <f>VLOOKUP(C14700,тех1!$B$1:$T$31112,B14700+1,0)</f>
        <v>#N/A</v>
      </c>
    </row>
    <row r="14701" spans="1:6" x14ac:dyDescent="0.25">
      <c r="A14701">
        <f t="shared" si="920"/>
        <v>817</v>
      </c>
      <c r="B14701">
        <f t="shared" si="918"/>
        <v>12</v>
      </c>
      <c r="C14701" t="e">
        <f>VLOOKUP(A14701,тех1!$A$1:$B$2712,2,0)</f>
        <v>#N/A</v>
      </c>
      <c r="D14701" t="e">
        <f t="shared" si="917"/>
        <v>#N/A</v>
      </c>
      <c r="E14701">
        <f t="shared" si="919"/>
        <v>41</v>
      </c>
      <c r="F14701" t="e">
        <f>VLOOKUP(C14701,тех1!$B$1:$T$31112,B14701+1,0)</f>
        <v>#N/A</v>
      </c>
    </row>
    <row r="14702" spans="1:6" x14ac:dyDescent="0.25">
      <c r="A14702">
        <f t="shared" si="920"/>
        <v>817</v>
      </c>
      <c r="B14702">
        <f t="shared" si="918"/>
        <v>13</v>
      </c>
      <c r="C14702" t="e">
        <f>VLOOKUP(A14702,тех1!$A$1:$B$2712,2,0)</f>
        <v>#N/A</v>
      </c>
      <c r="D14702" t="e">
        <f t="shared" si="917"/>
        <v>#N/A</v>
      </c>
      <c r="E14702">
        <f t="shared" si="919"/>
        <v>42</v>
      </c>
      <c r="F14702" t="e">
        <f>VLOOKUP(C14702,тех1!$B$1:$T$31112,B14702+1,0)</f>
        <v>#N/A</v>
      </c>
    </row>
    <row r="14703" spans="1:6" x14ac:dyDescent="0.25">
      <c r="A14703">
        <f t="shared" si="920"/>
        <v>817</v>
      </c>
      <c r="B14703">
        <f t="shared" si="918"/>
        <v>14</v>
      </c>
      <c r="C14703" t="e">
        <f>VLOOKUP(A14703,тех1!$A$1:$B$2712,2,0)</f>
        <v>#N/A</v>
      </c>
      <c r="D14703" t="e">
        <f t="shared" si="917"/>
        <v>#N/A</v>
      </c>
      <c r="E14703">
        <f t="shared" si="919"/>
        <v>43</v>
      </c>
      <c r="F14703" t="e">
        <f>VLOOKUP(C14703,тех1!$B$1:$T$31112,B14703+1,0)</f>
        <v>#N/A</v>
      </c>
    </row>
    <row r="14704" spans="1:6" x14ac:dyDescent="0.25">
      <c r="A14704">
        <f t="shared" si="920"/>
        <v>817</v>
      </c>
      <c r="B14704">
        <f t="shared" si="918"/>
        <v>15</v>
      </c>
      <c r="C14704" t="e">
        <f>VLOOKUP(A14704,тех1!$A$1:$B$2712,2,0)</f>
        <v>#N/A</v>
      </c>
      <c r="D14704" t="e">
        <f t="shared" si="917"/>
        <v>#N/A</v>
      </c>
      <c r="E14704">
        <f t="shared" si="919"/>
        <v>44</v>
      </c>
      <c r="F14704" t="e">
        <f>VLOOKUP(C14704,тех1!$B$1:$T$31112,B14704+1,0)</f>
        <v>#N/A</v>
      </c>
    </row>
    <row r="14705" spans="1:6" x14ac:dyDescent="0.25">
      <c r="A14705">
        <f t="shared" si="920"/>
        <v>817</v>
      </c>
      <c r="B14705">
        <f t="shared" si="918"/>
        <v>16</v>
      </c>
      <c r="C14705" t="e">
        <f>VLOOKUP(A14705,тех1!$A$1:$B$2712,2,0)</f>
        <v>#N/A</v>
      </c>
      <c r="D14705" t="e">
        <f t="shared" si="917"/>
        <v>#N/A</v>
      </c>
      <c r="E14705">
        <f t="shared" si="919"/>
        <v>45</v>
      </c>
      <c r="F14705" t="e">
        <f>VLOOKUP(C14705,тех1!$B$1:$T$31112,B14705+1,0)</f>
        <v>#N/A</v>
      </c>
    </row>
    <row r="14706" spans="1:6" x14ac:dyDescent="0.25">
      <c r="A14706">
        <f t="shared" si="920"/>
        <v>817</v>
      </c>
      <c r="B14706">
        <f t="shared" si="918"/>
        <v>17</v>
      </c>
      <c r="C14706" t="e">
        <f>VLOOKUP(A14706,тех1!$A$1:$B$2712,2,0)</f>
        <v>#N/A</v>
      </c>
      <c r="D14706" t="e">
        <f t="shared" si="917"/>
        <v>#N/A</v>
      </c>
      <c r="E14706">
        <f t="shared" si="919"/>
        <v>46</v>
      </c>
      <c r="F14706" t="e">
        <f>VLOOKUP(C14706,тех1!$B$1:$T$31112,B14706+1,0)</f>
        <v>#N/A</v>
      </c>
    </row>
    <row r="14707" spans="1:6" x14ac:dyDescent="0.25">
      <c r="A14707">
        <f t="shared" si="920"/>
        <v>817</v>
      </c>
      <c r="B14707">
        <f t="shared" si="918"/>
        <v>18</v>
      </c>
      <c r="C14707" t="e">
        <f>VLOOKUP(A14707,тех1!$A$1:$B$2712,2,0)</f>
        <v>#N/A</v>
      </c>
      <c r="D14707" t="e">
        <f t="shared" si="917"/>
        <v>#N/A</v>
      </c>
      <c r="E14707">
        <f t="shared" si="919"/>
        <v>47</v>
      </c>
      <c r="F14707" t="e">
        <f>VLOOKUP(C14707,тех1!$B$1:$T$31112,B14707+1,0)</f>
        <v>#N/A</v>
      </c>
    </row>
    <row r="14708" spans="1:6" x14ac:dyDescent="0.25">
      <c r="A14708">
        <f t="shared" si="920"/>
        <v>818</v>
      </c>
      <c r="B14708">
        <f t="shared" si="918"/>
        <v>1</v>
      </c>
      <c r="C14708" t="e">
        <f>VLOOKUP(A14708,тех1!$A$1:$B$2712,2,0)</f>
        <v>#N/A</v>
      </c>
      <c r="D14708" t="e">
        <f t="shared" si="917"/>
        <v>#N/A</v>
      </c>
      <c r="E14708">
        <f t="shared" si="919"/>
        <v>30</v>
      </c>
      <c r="F14708" t="e">
        <f>VLOOKUP(C14708,тех1!$B$1:$T$31112,B14708+1,0)</f>
        <v>#N/A</v>
      </c>
    </row>
    <row r="14709" spans="1:6" x14ac:dyDescent="0.25">
      <c r="A14709">
        <f t="shared" si="920"/>
        <v>818</v>
      </c>
      <c r="B14709">
        <f t="shared" si="918"/>
        <v>2</v>
      </c>
      <c r="C14709" t="e">
        <f>VLOOKUP(A14709,тех1!$A$1:$B$2712,2,0)</f>
        <v>#N/A</v>
      </c>
      <c r="D14709" t="e">
        <f t="shared" si="917"/>
        <v>#N/A</v>
      </c>
      <c r="E14709">
        <f t="shared" si="919"/>
        <v>31</v>
      </c>
      <c r="F14709" t="e">
        <f>VLOOKUP(C14709,тех1!$B$1:$T$31112,B14709+1,0)</f>
        <v>#N/A</v>
      </c>
    </row>
    <row r="14710" spans="1:6" x14ac:dyDescent="0.25">
      <c r="A14710">
        <f t="shared" si="920"/>
        <v>818</v>
      </c>
      <c r="B14710">
        <f t="shared" si="918"/>
        <v>3</v>
      </c>
      <c r="C14710" t="e">
        <f>VLOOKUP(A14710,тех1!$A$1:$B$2712,2,0)</f>
        <v>#N/A</v>
      </c>
      <c r="D14710" t="e">
        <f t="shared" si="917"/>
        <v>#N/A</v>
      </c>
      <c r="E14710">
        <f t="shared" si="919"/>
        <v>32</v>
      </c>
      <c r="F14710" t="e">
        <f>VLOOKUP(C14710,тех1!$B$1:$T$31112,B14710+1,0)</f>
        <v>#N/A</v>
      </c>
    </row>
    <row r="14711" spans="1:6" x14ac:dyDescent="0.25">
      <c r="A14711">
        <f t="shared" si="920"/>
        <v>818</v>
      </c>
      <c r="B14711">
        <f t="shared" si="918"/>
        <v>4</v>
      </c>
      <c r="C14711" t="e">
        <f>VLOOKUP(A14711,тех1!$A$1:$B$2712,2,0)</f>
        <v>#N/A</v>
      </c>
      <c r="D14711" t="e">
        <f t="shared" si="917"/>
        <v>#N/A</v>
      </c>
      <c r="E14711">
        <f t="shared" si="919"/>
        <v>33</v>
      </c>
      <c r="F14711" t="e">
        <f>VLOOKUP(C14711,тех1!$B$1:$T$31112,B14711+1,0)</f>
        <v>#N/A</v>
      </c>
    </row>
    <row r="14712" spans="1:6" x14ac:dyDescent="0.25">
      <c r="A14712">
        <f t="shared" si="920"/>
        <v>818</v>
      </c>
      <c r="B14712">
        <f t="shared" si="918"/>
        <v>5</v>
      </c>
      <c r="C14712" t="e">
        <f>VLOOKUP(A14712,тех1!$A$1:$B$2712,2,0)</f>
        <v>#N/A</v>
      </c>
      <c r="D14712" t="e">
        <f t="shared" si="917"/>
        <v>#N/A</v>
      </c>
      <c r="E14712">
        <f t="shared" si="919"/>
        <v>34</v>
      </c>
      <c r="F14712" t="e">
        <f>VLOOKUP(C14712,тех1!$B$1:$T$31112,B14712+1,0)</f>
        <v>#N/A</v>
      </c>
    </row>
    <row r="14713" spans="1:6" x14ac:dyDescent="0.25">
      <c r="A14713">
        <f t="shared" si="920"/>
        <v>818</v>
      </c>
      <c r="B14713">
        <f t="shared" si="918"/>
        <v>6</v>
      </c>
      <c r="C14713" t="e">
        <f>VLOOKUP(A14713,тех1!$A$1:$B$2712,2,0)</f>
        <v>#N/A</v>
      </c>
      <c r="D14713" t="e">
        <f t="shared" si="917"/>
        <v>#N/A</v>
      </c>
      <c r="E14713">
        <f t="shared" si="919"/>
        <v>35</v>
      </c>
      <c r="F14713" t="e">
        <f>VLOOKUP(C14713,тех1!$B$1:$T$31112,B14713+1,0)</f>
        <v>#N/A</v>
      </c>
    </row>
    <row r="14714" spans="1:6" x14ac:dyDescent="0.25">
      <c r="A14714">
        <f t="shared" si="920"/>
        <v>818</v>
      </c>
      <c r="B14714">
        <f t="shared" si="918"/>
        <v>7</v>
      </c>
      <c r="C14714" t="e">
        <f>VLOOKUP(A14714,тех1!$A$1:$B$2712,2,0)</f>
        <v>#N/A</v>
      </c>
      <c r="D14714" t="e">
        <f t="shared" si="917"/>
        <v>#N/A</v>
      </c>
      <c r="E14714">
        <f t="shared" si="919"/>
        <v>36</v>
      </c>
      <c r="F14714" t="e">
        <f>VLOOKUP(C14714,тех1!$B$1:$T$31112,B14714+1,0)</f>
        <v>#N/A</v>
      </c>
    </row>
    <row r="14715" spans="1:6" x14ac:dyDescent="0.25">
      <c r="A14715">
        <f t="shared" si="920"/>
        <v>818</v>
      </c>
      <c r="B14715">
        <f t="shared" si="918"/>
        <v>8</v>
      </c>
      <c r="C14715" t="e">
        <f>VLOOKUP(A14715,тех1!$A$1:$B$2712,2,0)</f>
        <v>#N/A</v>
      </c>
      <c r="D14715" t="e">
        <f t="shared" si="917"/>
        <v>#N/A</v>
      </c>
      <c r="E14715">
        <f t="shared" si="919"/>
        <v>37</v>
      </c>
      <c r="F14715" t="e">
        <f>VLOOKUP(C14715,тех1!$B$1:$T$31112,B14715+1,0)</f>
        <v>#N/A</v>
      </c>
    </row>
    <row r="14716" spans="1:6" x14ac:dyDescent="0.25">
      <c r="A14716">
        <f t="shared" si="920"/>
        <v>818</v>
      </c>
      <c r="B14716">
        <f t="shared" si="918"/>
        <v>9</v>
      </c>
      <c r="C14716" t="e">
        <f>VLOOKUP(A14716,тех1!$A$1:$B$2712,2,0)</f>
        <v>#N/A</v>
      </c>
      <c r="D14716" t="e">
        <f t="shared" si="917"/>
        <v>#N/A</v>
      </c>
      <c r="E14716">
        <f t="shared" si="919"/>
        <v>38</v>
      </c>
      <c r="F14716" t="e">
        <f>VLOOKUP(C14716,тех1!$B$1:$T$31112,B14716+1,0)</f>
        <v>#N/A</v>
      </c>
    </row>
    <row r="14717" spans="1:6" x14ac:dyDescent="0.25">
      <c r="A14717">
        <f t="shared" si="920"/>
        <v>818</v>
      </c>
      <c r="B14717">
        <f t="shared" si="918"/>
        <v>10</v>
      </c>
      <c r="C14717" t="e">
        <f>VLOOKUP(A14717,тех1!$A$1:$B$2712,2,0)</f>
        <v>#N/A</v>
      </c>
      <c r="D14717" t="e">
        <f t="shared" si="917"/>
        <v>#N/A</v>
      </c>
      <c r="E14717">
        <f t="shared" si="919"/>
        <v>39</v>
      </c>
      <c r="F14717" t="e">
        <f>VLOOKUP(C14717,тех1!$B$1:$T$31112,B14717+1,0)</f>
        <v>#N/A</v>
      </c>
    </row>
    <row r="14718" spans="1:6" x14ac:dyDescent="0.25">
      <c r="A14718">
        <f t="shared" si="920"/>
        <v>818</v>
      </c>
      <c r="B14718">
        <f t="shared" si="918"/>
        <v>11</v>
      </c>
      <c r="C14718" t="e">
        <f>VLOOKUP(A14718,тех1!$A$1:$B$2712,2,0)</f>
        <v>#N/A</v>
      </c>
      <c r="D14718" t="e">
        <f t="shared" si="917"/>
        <v>#N/A</v>
      </c>
      <c r="E14718">
        <f t="shared" si="919"/>
        <v>40</v>
      </c>
      <c r="F14718" t="e">
        <f>VLOOKUP(C14718,тех1!$B$1:$T$31112,B14718+1,0)</f>
        <v>#N/A</v>
      </c>
    </row>
    <row r="14719" spans="1:6" x14ac:dyDescent="0.25">
      <c r="A14719">
        <f t="shared" si="920"/>
        <v>818</v>
      </c>
      <c r="B14719">
        <f t="shared" si="918"/>
        <v>12</v>
      </c>
      <c r="C14719" t="e">
        <f>VLOOKUP(A14719,тех1!$A$1:$B$2712,2,0)</f>
        <v>#N/A</v>
      </c>
      <c r="D14719" t="e">
        <f t="shared" si="917"/>
        <v>#N/A</v>
      </c>
      <c r="E14719">
        <f t="shared" si="919"/>
        <v>41</v>
      </c>
      <c r="F14719" t="e">
        <f>VLOOKUP(C14719,тех1!$B$1:$T$31112,B14719+1,0)</f>
        <v>#N/A</v>
      </c>
    </row>
    <row r="14720" spans="1:6" x14ac:dyDescent="0.25">
      <c r="A14720">
        <f t="shared" si="920"/>
        <v>818</v>
      </c>
      <c r="B14720">
        <f t="shared" si="918"/>
        <v>13</v>
      </c>
      <c r="C14720" t="e">
        <f>VLOOKUP(A14720,тех1!$A$1:$B$2712,2,0)</f>
        <v>#N/A</v>
      </c>
      <c r="D14720" t="e">
        <f t="shared" si="917"/>
        <v>#N/A</v>
      </c>
      <c r="E14720">
        <f t="shared" si="919"/>
        <v>42</v>
      </c>
      <c r="F14720" t="e">
        <f>VLOOKUP(C14720,тех1!$B$1:$T$31112,B14720+1,0)</f>
        <v>#N/A</v>
      </c>
    </row>
    <row r="14721" spans="1:6" x14ac:dyDescent="0.25">
      <c r="A14721">
        <f t="shared" si="920"/>
        <v>818</v>
      </c>
      <c r="B14721">
        <f t="shared" si="918"/>
        <v>14</v>
      </c>
      <c r="C14721" t="e">
        <f>VLOOKUP(A14721,тех1!$A$1:$B$2712,2,0)</f>
        <v>#N/A</v>
      </c>
      <c r="D14721" t="e">
        <f t="shared" si="917"/>
        <v>#N/A</v>
      </c>
      <c r="E14721">
        <f t="shared" si="919"/>
        <v>43</v>
      </c>
      <c r="F14721" t="e">
        <f>VLOOKUP(C14721,тех1!$B$1:$T$31112,B14721+1,0)</f>
        <v>#N/A</v>
      </c>
    </row>
    <row r="14722" spans="1:6" x14ac:dyDescent="0.25">
      <c r="A14722">
        <f t="shared" si="920"/>
        <v>818</v>
      </c>
      <c r="B14722">
        <f t="shared" si="918"/>
        <v>15</v>
      </c>
      <c r="C14722" t="e">
        <f>VLOOKUP(A14722,тех1!$A$1:$B$2712,2,0)</f>
        <v>#N/A</v>
      </c>
      <c r="D14722" t="e">
        <f t="shared" si="917"/>
        <v>#N/A</v>
      </c>
      <c r="E14722">
        <f t="shared" si="919"/>
        <v>44</v>
      </c>
      <c r="F14722" t="e">
        <f>VLOOKUP(C14722,тех1!$B$1:$T$31112,B14722+1,0)</f>
        <v>#N/A</v>
      </c>
    </row>
    <row r="14723" spans="1:6" x14ac:dyDescent="0.25">
      <c r="A14723">
        <f t="shared" si="920"/>
        <v>818</v>
      </c>
      <c r="B14723">
        <f t="shared" si="918"/>
        <v>16</v>
      </c>
      <c r="C14723" t="e">
        <f>VLOOKUP(A14723,тех1!$A$1:$B$2712,2,0)</f>
        <v>#N/A</v>
      </c>
      <c r="D14723" t="e">
        <f t="shared" ref="D14723:D14786" si="921">IF(ISNUMBER(1*MID(C14723,1,3)),IF((1*MID(C14723,1,3))=0,"ОТ"&amp;C14723,"ОГ"&amp;C14723),C14723)</f>
        <v>#N/A</v>
      </c>
      <c r="E14723">
        <f t="shared" si="919"/>
        <v>45</v>
      </c>
      <c r="F14723" t="e">
        <f>VLOOKUP(C14723,тех1!$B$1:$T$31112,B14723+1,0)</f>
        <v>#N/A</v>
      </c>
    </row>
    <row r="14724" spans="1:6" x14ac:dyDescent="0.25">
      <c r="A14724">
        <f t="shared" si="920"/>
        <v>818</v>
      </c>
      <c r="B14724">
        <f t="shared" ref="B14724:B14787" si="922">IF(B14723=18,1,B14723+1)</f>
        <v>17</v>
      </c>
      <c r="C14724" t="e">
        <f>VLOOKUP(A14724,тех1!$A$1:$B$2712,2,0)</f>
        <v>#N/A</v>
      </c>
      <c r="D14724" t="e">
        <f t="shared" si="921"/>
        <v>#N/A</v>
      </c>
      <c r="E14724">
        <f t="shared" ref="E14724:E14787" si="923">IF(E14723=47,30,E14723+1)</f>
        <v>46</v>
      </c>
      <c r="F14724" t="e">
        <f>VLOOKUP(C14724,тех1!$B$1:$T$31112,B14724+1,0)</f>
        <v>#N/A</v>
      </c>
    </row>
    <row r="14725" spans="1:6" x14ac:dyDescent="0.25">
      <c r="A14725">
        <f t="shared" si="920"/>
        <v>818</v>
      </c>
      <c r="B14725">
        <f t="shared" si="922"/>
        <v>18</v>
      </c>
      <c r="C14725" t="e">
        <f>VLOOKUP(A14725,тех1!$A$1:$B$2712,2,0)</f>
        <v>#N/A</v>
      </c>
      <c r="D14725" t="e">
        <f t="shared" si="921"/>
        <v>#N/A</v>
      </c>
      <c r="E14725">
        <f t="shared" si="923"/>
        <v>47</v>
      </c>
      <c r="F14725" t="e">
        <f>VLOOKUP(C14725,тех1!$B$1:$T$31112,B14725+1,0)</f>
        <v>#N/A</v>
      </c>
    </row>
    <row r="14726" spans="1:6" x14ac:dyDescent="0.25">
      <c r="A14726">
        <f t="shared" si="920"/>
        <v>819</v>
      </c>
      <c r="B14726">
        <f t="shared" si="922"/>
        <v>1</v>
      </c>
      <c r="C14726" t="e">
        <f>VLOOKUP(A14726,тех1!$A$1:$B$2712,2,0)</f>
        <v>#N/A</v>
      </c>
      <c r="D14726" t="e">
        <f t="shared" si="921"/>
        <v>#N/A</v>
      </c>
      <c r="E14726">
        <f t="shared" si="923"/>
        <v>30</v>
      </c>
      <c r="F14726" t="e">
        <f>VLOOKUP(C14726,тех1!$B$1:$T$31112,B14726+1,0)</f>
        <v>#N/A</v>
      </c>
    </row>
    <row r="14727" spans="1:6" x14ac:dyDescent="0.25">
      <c r="A14727">
        <f t="shared" si="920"/>
        <v>819</v>
      </c>
      <c r="B14727">
        <f t="shared" si="922"/>
        <v>2</v>
      </c>
      <c r="C14727" t="e">
        <f>VLOOKUP(A14727,тех1!$A$1:$B$2712,2,0)</f>
        <v>#N/A</v>
      </c>
      <c r="D14727" t="e">
        <f t="shared" si="921"/>
        <v>#N/A</v>
      </c>
      <c r="E14727">
        <f t="shared" si="923"/>
        <v>31</v>
      </c>
      <c r="F14727" t="e">
        <f>VLOOKUP(C14727,тех1!$B$1:$T$31112,B14727+1,0)</f>
        <v>#N/A</v>
      </c>
    </row>
    <row r="14728" spans="1:6" x14ac:dyDescent="0.25">
      <c r="A14728">
        <f t="shared" si="920"/>
        <v>819</v>
      </c>
      <c r="B14728">
        <f t="shared" si="922"/>
        <v>3</v>
      </c>
      <c r="C14728" t="e">
        <f>VLOOKUP(A14728,тех1!$A$1:$B$2712,2,0)</f>
        <v>#N/A</v>
      </c>
      <c r="D14728" t="e">
        <f t="shared" si="921"/>
        <v>#N/A</v>
      </c>
      <c r="E14728">
        <f t="shared" si="923"/>
        <v>32</v>
      </c>
      <c r="F14728" t="e">
        <f>VLOOKUP(C14728,тех1!$B$1:$T$31112,B14728+1,0)</f>
        <v>#N/A</v>
      </c>
    </row>
    <row r="14729" spans="1:6" x14ac:dyDescent="0.25">
      <c r="A14729">
        <f t="shared" si="920"/>
        <v>819</v>
      </c>
      <c r="B14729">
        <f t="shared" si="922"/>
        <v>4</v>
      </c>
      <c r="C14729" t="e">
        <f>VLOOKUP(A14729,тех1!$A$1:$B$2712,2,0)</f>
        <v>#N/A</v>
      </c>
      <c r="D14729" t="e">
        <f t="shared" si="921"/>
        <v>#N/A</v>
      </c>
      <c r="E14729">
        <f t="shared" si="923"/>
        <v>33</v>
      </c>
      <c r="F14729" t="e">
        <f>VLOOKUP(C14729,тех1!$B$1:$T$31112,B14729+1,0)</f>
        <v>#N/A</v>
      </c>
    </row>
    <row r="14730" spans="1:6" x14ac:dyDescent="0.25">
      <c r="A14730">
        <f t="shared" si="920"/>
        <v>819</v>
      </c>
      <c r="B14730">
        <f t="shared" si="922"/>
        <v>5</v>
      </c>
      <c r="C14730" t="e">
        <f>VLOOKUP(A14730,тех1!$A$1:$B$2712,2,0)</f>
        <v>#N/A</v>
      </c>
      <c r="D14730" t="e">
        <f t="shared" si="921"/>
        <v>#N/A</v>
      </c>
      <c r="E14730">
        <f t="shared" si="923"/>
        <v>34</v>
      </c>
      <c r="F14730" t="e">
        <f>VLOOKUP(C14730,тех1!$B$1:$T$31112,B14730+1,0)</f>
        <v>#N/A</v>
      </c>
    </row>
    <row r="14731" spans="1:6" x14ac:dyDescent="0.25">
      <c r="A14731">
        <f t="shared" si="920"/>
        <v>819</v>
      </c>
      <c r="B14731">
        <f t="shared" si="922"/>
        <v>6</v>
      </c>
      <c r="C14731" t="e">
        <f>VLOOKUP(A14731,тех1!$A$1:$B$2712,2,0)</f>
        <v>#N/A</v>
      </c>
      <c r="D14731" t="e">
        <f t="shared" si="921"/>
        <v>#N/A</v>
      </c>
      <c r="E14731">
        <f t="shared" si="923"/>
        <v>35</v>
      </c>
      <c r="F14731" t="e">
        <f>VLOOKUP(C14731,тех1!$B$1:$T$31112,B14731+1,0)</f>
        <v>#N/A</v>
      </c>
    </row>
    <row r="14732" spans="1:6" x14ac:dyDescent="0.25">
      <c r="A14732">
        <f t="shared" si="920"/>
        <v>819</v>
      </c>
      <c r="B14732">
        <f t="shared" si="922"/>
        <v>7</v>
      </c>
      <c r="C14732" t="e">
        <f>VLOOKUP(A14732,тех1!$A$1:$B$2712,2,0)</f>
        <v>#N/A</v>
      </c>
      <c r="D14732" t="e">
        <f t="shared" si="921"/>
        <v>#N/A</v>
      </c>
      <c r="E14732">
        <f t="shared" si="923"/>
        <v>36</v>
      </c>
      <c r="F14732" t="e">
        <f>VLOOKUP(C14732,тех1!$B$1:$T$31112,B14732+1,0)</f>
        <v>#N/A</v>
      </c>
    </row>
    <row r="14733" spans="1:6" x14ac:dyDescent="0.25">
      <c r="A14733">
        <f t="shared" si="920"/>
        <v>819</v>
      </c>
      <c r="B14733">
        <f t="shared" si="922"/>
        <v>8</v>
      </c>
      <c r="C14733" t="e">
        <f>VLOOKUP(A14733,тех1!$A$1:$B$2712,2,0)</f>
        <v>#N/A</v>
      </c>
      <c r="D14733" t="e">
        <f t="shared" si="921"/>
        <v>#N/A</v>
      </c>
      <c r="E14733">
        <f t="shared" si="923"/>
        <v>37</v>
      </c>
      <c r="F14733" t="e">
        <f>VLOOKUP(C14733,тех1!$B$1:$T$31112,B14733+1,0)</f>
        <v>#N/A</v>
      </c>
    </row>
    <row r="14734" spans="1:6" x14ac:dyDescent="0.25">
      <c r="A14734">
        <f t="shared" si="920"/>
        <v>819</v>
      </c>
      <c r="B14734">
        <f t="shared" si="922"/>
        <v>9</v>
      </c>
      <c r="C14734" t="e">
        <f>VLOOKUP(A14734,тех1!$A$1:$B$2712,2,0)</f>
        <v>#N/A</v>
      </c>
      <c r="D14734" t="e">
        <f t="shared" si="921"/>
        <v>#N/A</v>
      </c>
      <c r="E14734">
        <f t="shared" si="923"/>
        <v>38</v>
      </c>
      <c r="F14734" t="e">
        <f>VLOOKUP(C14734,тех1!$B$1:$T$31112,B14734+1,0)</f>
        <v>#N/A</v>
      </c>
    </row>
    <row r="14735" spans="1:6" x14ac:dyDescent="0.25">
      <c r="A14735">
        <f t="shared" si="920"/>
        <v>819</v>
      </c>
      <c r="B14735">
        <f t="shared" si="922"/>
        <v>10</v>
      </c>
      <c r="C14735" t="e">
        <f>VLOOKUP(A14735,тех1!$A$1:$B$2712,2,0)</f>
        <v>#N/A</v>
      </c>
      <c r="D14735" t="e">
        <f t="shared" si="921"/>
        <v>#N/A</v>
      </c>
      <c r="E14735">
        <f t="shared" si="923"/>
        <v>39</v>
      </c>
      <c r="F14735" t="e">
        <f>VLOOKUP(C14735,тех1!$B$1:$T$31112,B14735+1,0)</f>
        <v>#N/A</v>
      </c>
    </row>
    <row r="14736" spans="1:6" x14ac:dyDescent="0.25">
      <c r="A14736">
        <f t="shared" si="920"/>
        <v>819</v>
      </c>
      <c r="B14736">
        <f t="shared" si="922"/>
        <v>11</v>
      </c>
      <c r="C14736" t="e">
        <f>VLOOKUP(A14736,тех1!$A$1:$B$2712,2,0)</f>
        <v>#N/A</v>
      </c>
      <c r="D14736" t="e">
        <f t="shared" si="921"/>
        <v>#N/A</v>
      </c>
      <c r="E14736">
        <f t="shared" si="923"/>
        <v>40</v>
      </c>
      <c r="F14736" t="e">
        <f>VLOOKUP(C14736,тех1!$B$1:$T$31112,B14736+1,0)</f>
        <v>#N/A</v>
      </c>
    </row>
    <row r="14737" spans="1:6" x14ac:dyDescent="0.25">
      <c r="A14737">
        <f t="shared" si="920"/>
        <v>819</v>
      </c>
      <c r="B14737">
        <f t="shared" si="922"/>
        <v>12</v>
      </c>
      <c r="C14737" t="e">
        <f>VLOOKUP(A14737,тех1!$A$1:$B$2712,2,0)</f>
        <v>#N/A</v>
      </c>
      <c r="D14737" t="e">
        <f t="shared" si="921"/>
        <v>#N/A</v>
      </c>
      <c r="E14737">
        <f t="shared" si="923"/>
        <v>41</v>
      </c>
      <c r="F14737" t="e">
        <f>VLOOKUP(C14737,тех1!$B$1:$T$31112,B14737+1,0)</f>
        <v>#N/A</v>
      </c>
    </row>
    <row r="14738" spans="1:6" x14ac:dyDescent="0.25">
      <c r="A14738">
        <f t="shared" si="920"/>
        <v>819</v>
      </c>
      <c r="B14738">
        <f t="shared" si="922"/>
        <v>13</v>
      </c>
      <c r="C14738" t="e">
        <f>VLOOKUP(A14738,тех1!$A$1:$B$2712,2,0)</f>
        <v>#N/A</v>
      </c>
      <c r="D14738" t="e">
        <f t="shared" si="921"/>
        <v>#N/A</v>
      </c>
      <c r="E14738">
        <f t="shared" si="923"/>
        <v>42</v>
      </c>
      <c r="F14738" t="e">
        <f>VLOOKUP(C14738,тех1!$B$1:$T$31112,B14738+1,0)</f>
        <v>#N/A</v>
      </c>
    </row>
    <row r="14739" spans="1:6" x14ac:dyDescent="0.25">
      <c r="A14739">
        <f t="shared" si="920"/>
        <v>819</v>
      </c>
      <c r="B14739">
        <f t="shared" si="922"/>
        <v>14</v>
      </c>
      <c r="C14739" t="e">
        <f>VLOOKUP(A14739,тех1!$A$1:$B$2712,2,0)</f>
        <v>#N/A</v>
      </c>
      <c r="D14739" t="e">
        <f t="shared" si="921"/>
        <v>#N/A</v>
      </c>
      <c r="E14739">
        <f t="shared" si="923"/>
        <v>43</v>
      </c>
      <c r="F14739" t="e">
        <f>VLOOKUP(C14739,тех1!$B$1:$T$31112,B14739+1,0)</f>
        <v>#N/A</v>
      </c>
    </row>
    <row r="14740" spans="1:6" x14ac:dyDescent="0.25">
      <c r="A14740">
        <f t="shared" si="920"/>
        <v>819</v>
      </c>
      <c r="B14740">
        <f t="shared" si="922"/>
        <v>15</v>
      </c>
      <c r="C14740" t="e">
        <f>VLOOKUP(A14740,тех1!$A$1:$B$2712,2,0)</f>
        <v>#N/A</v>
      </c>
      <c r="D14740" t="e">
        <f t="shared" si="921"/>
        <v>#N/A</v>
      </c>
      <c r="E14740">
        <f t="shared" si="923"/>
        <v>44</v>
      </c>
      <c r="F14740" t="e">
        <f>VLOOKUP(C14740,тех1!$B$1:$T$31112,B14740+1,0)</f>
        <v>#N/A</v>
      </c>
    </row>
    <row r="14741" spans="1:6" x14ac:dyDescent="0.25">
      <c r="A14741">
        <f t="shared" si="920"/>
        <v>819</v>
      </c>
      <c r="B14741">
        <f t="shared" si="922"/>
        <v>16</v>
      </c>
      <c r="C14741" t="e">
        <f>VLOOKUP(A14741,тех1!$A$1:$B$2712,2,0)</f>
        <v>#N/A</v>
      </c>
      <c r="D14741" t="e">
        <f t="shared" si="921"/>
        <v>#N/A</v>
      </c>
      <c r="E14741">
        <f t="shared" si="923"/>
        <v>45</v>
      </c>
      <c r="F14741" t="e">
        <f>VLOOKUP(C14741,тех1!$B$1:$T$31112,B14741+1,0)</f>
        <v>#N/A</v>
      </c>
    </row>
    <row r="14742" spans="1:6" x14ac:dyDescent="0.25">
      <c r="A14742">
        <f t="shared" si="920"/>
        <v>819</v>
      </c>
      <c r="B14742">
        <f t="shared" si="922"/>
        <v>17</v>
      </c>
      <c r="C14742" t="e">
        <f>VLOOKUP(A14742,тех1!$A$1:$B$2712,2,0)</f>
        <v>#N/A</v>
      </c>
      <c r="D14742" t="e">
        <f t="shared" si="921"/>
        <v>#N/A</v>
      </c>
      <c r="E14742">
        <f t="shared" si="923"/>
        <v>46</v>
      </c>
      <c r="F14742" t="e">
        <f>VLOOKUP(C14742,тех1!$B$1:$T$31112,B14742+1,0)</f>
        <v>#N/A</v>
      </c>
    </row>
    <row r="14743" spans="1:6" x14ac:dyDescent="0.25">
      <c r="A14743">
        <f t="shared" si="920"/>
        <v>819</v>
      </c>
      <c r="B14743">
        <f t="shared" si="922"/>
        <v>18</v>
      </c>
      <c r="C14743" t="e">
        <f>VLOOKUP(A14743,тех1!$A$1:$B$2712,2,0)</f>
        <v>#N/A</v>
      </c>
      <c r="D14743" t="e">
        <f t="shared" si="921"/>
        <v>#N/A</v>
      </c>
      <c r="E14743">
        <f t="shared" si="923"/>
        <v>47</v>
      </c>
      <c r="F14743" t="e">
        <f>VLOOKUP(C14743,тех1!$B$1:$T$31112,B14743+1,0)</f>
        <v>#N/A</v>
      </c>
    </row>
    <row r="14744" spans="1:6" x14ac:dyDescent="0.25">
      <c r="A14744">
        <f t="shared" si="920"/>
        <v>820</v>
      </c>
      <c r="B14744">
        <f t="shared" si="922"/>
        <v>1</v>
      </c>
      <c r="C14744" t="e">
        <f>VLOOKUP(A14744,тех1!$A$1:$B$2712,2,0)</f>
        <v>#N/A</v>
      </c>
      <c r="D14744" t="e">
        <f t="shared" si="921"/>
        <v>#N/A</v>
      </c>
      <c r="E14744">
        <f t="shared" si="923"/>
        <v>30</v>
      </c>
      <c r="F14744" t="e">
        <f>VLOOKUP(C14744,тех1!$B$1:$T$31112,B14744+1,0)</f>
        <v>#N/A</v>
      </c>
    </row>
    <row r="14745" spans="1:6" x14ac:dyDescent="0.25">
      <c r="A14745">
        <f t="shared" si="920"/>
        <v>820</v>
      </c>
      <c r="B14745">
        <f t="shared" si="922"/>
        <v>2</v>
      </c>
      <c r="C14745" t="e">
        <f>VLOOKUP(A14745,тех1!$A$1:$B$2712,2,0)</f>
        <v>#N/A</v>
      </c>
      <c r="D14745" t="e">
        <f t="shared" si="921"/>
        <v>#N/A</v>
      </c>
      <c r="E14745">
        <f t="shared" si="923"/>
        <v>31</v>
      </c>
      <c r="F14745" t="e">
        <f>VLOOKUP(C14745,тех1!$B$1:$T$31112,B14745+1,0)</f>
        <v>#N/A</v>
      </c>
    </row>
    <row r="14746" spans="1:6" x14ac:dyDescent="0.25">
      <c r="A14746">
        <f t="shared" si="920"/>
        <v>820</v>
      </c>
      <c r="B14746">
        <f t="shared" si="922"/>
        <v>3</v>
      </c>
      <c r="C14746" t="e">
        <f>VLOOKUP(A14746,тех1!$A$1:$B$2712,2,0)</f>
        <v>#N/A</v>
      </c>
      <c r="D14746" t="e">
        <f t="shared" si="921"/>
        <v>#N/A</v>
      </c>
      <c r="E14746">
        <f t="shared" si="923"/>
        <v>32</v>
      </c>
      <c r="F14746" t="e">
        <f>VLOOKUP(C14746,тех1!$B$1:$T$31112,B14746+1,0)</f>
        <v>#N/A</v>
      </c>
    </row>
    <row r="14747" spans="1:6" x14ac:dyDescent="0.25">
      <c r="A14747">
        <f t="shared" si="920"/>
        <v>820</v>
      </c>
      <c r="B14747">
        <f t="shared" si="922"/>
        <v>4</v>
      </c>
      <c r="C14747" t="e">
        <f>VLOOKUP(A14747,тех1!$A$1:$B$2712,2,0)</f>
        <v>#N/A</v>
      </c>
      <c r="D14747" t="e">
        <f t="shared" si="921"/>
        <v>#N/A</v>
      </c>
      <c r="E14747">
        <f t="shared" si="923"/>
        <v>33</v>
      </c>
      <c r="F14747" t="e">
        <f>VLOOKUP(C14747,тех1!$B$1:$T$31112,B14747+1,0)</f>
        <v>#N/A</v>
      </c>
    </row>
    <row r="14748" spans="1:6" x14ac:dyDescent="0.25">
      <c r="A14748">
        <f t="shared" si="920"/>
        <v>820</v>
      </c>
      <c r="B14748">
        <f t="shared" si="922"/>
        <v>5</v>
      </c>
      <c r="C14748" t="e">
        <f>VLOOKUP(A14748,тех1!$A$1:$B$2712,2,0)</f>
        <v>#N/A</v>
      </c>
      <c r="D14748" t="e">
        <f t="shared" si="921"/>
        <v>#N/A</v>
      </c>
      <c r="E14748">
        <f t="shared" si="923"/>
        <v>34</v>
      </c>
      <c r="F14748" t="e">
        <f>VLOOKUP(C14748,тех1!$B$1:$T$31112,B14748+1,0)</f>
        <v>#N/A</v>
      </c>
    </row>
    <row r="14749" spans="1:6" x14ac:dyDescent="0.25">
      <c r="A14749">
        <f t="shared" ref="A14749:A14812" si="924">IF(B14749=1,A14748+1,A14748)</f>
        <v>820</v>
      </c>
      <c r="B14749">
        <f t="shared" si="922"/>
        <v>6</v>
      </c>
      <c r="C14749" t="e">
        <f>VLOOKUP(A14749,тех1!$A$1:$B$2712,2,0)</f>
        <v>#N/A</v>
      </c>
      <c r="D14749" t="e">
        <f t="shared" si="921"/>
        <v>#N/A</v>
      </c>
      <c r="E14749">
        <f t="shared" si="923"/>
        <v>35</v>
      </c>
      <c r="F14749" t="e">
        <f>VLOOKUP(C14749,тех1!$B$1:$T$31112,B14749+1,0)</f>
        <v>#N/A</v>
      </c>
    </row>
    <row r="14750" spans="1:6" x14ac:dyDescent="0.25">
      <c r="A14750">
        <f t="shared" si="924"/>
        <v>820</v>
      </c>
      <c r="B14750">
        <f t="shared" si="922"/>
        <v>7</v>
      </c>
      <c r="C14750" t="e">
        <f>VLOOKUP(A14750,тех1!$A$1:$B$2712,2,0)</f>
        <v>#N/A</v>
      </c>
      <c r="D14750" t="e">
        <f t="shared" si="921"/>
        <v>#N/A</v>
      </c>
      <c r="E14750">
        <f t="shared" si="923"/>
        <v>36</v>
      </c>
      <c r="F14750" t="e">
        <f>VLOOKUP(C14750,тех1!$B$1:$T$31112,B14750+1,0)</f>
        <v>#N/A</v>
      </c>
    </row>
    <row r="14751" spans="1:6" x14ac:dyDescent="0.25">
      <c r="A14751">
        <f t="shared" si="924"/>
        <v>820</v>
      </c>
      <c r="B14751">
        <f t="shared" si="922"/>
        <v>8</v>
      </c>
      <c r="C14751" t="e">
        <f>VLOOKUP(A14751,тех1!$A$1:$B$2712,2,0)</f>
        <v>#N/A</v>
      </c>
      <c r="D14751" t="e">
        <f t="shared" si="921"/>
        <v>#N/A</v>
      </c>
      <c r="E14751">
        <f t="shared" si="923"/>
        <v>37</v>
      </c>
      <c r="F14751" t="e">
        <f>VLOOKUP(C14751,тех1!$B$1:$T$31112,B14751+1,0)</f>
        <v>#N/A</v>
      </c>
    </row>
    <row r="14752" spans="1:6" x14ac:dyDescent="0.25">
      <c r="A14752">
        <f t="shared" si="924"/>
        <v>820</v>
      </c>
      <c r="B14752">
        <f t="shared" si="922"/>
        <v>9</v>
      </c>
      <c r="C14752" t="e">
        <f>VLOOKUP(A14752,тех1!$A$1:$B$2712,2,0)</f>
        <v>#N/A</v>
      </c>
      <c r="D14752" t="e">
        <f t="shared" si="921"/>
        <v>#N/A</v>
      </c>
      <c r="E14752">
        <f t="shared" si="923"/>
        <v>38</v>
      </c>
      <c r="F14752" t="e">
        <f>VLOOKUP(C14752,тех1!$B$1:$T$31112,B14752+1,0)</f>
        <v>#N/A</v>
      </c>
    </row>
    <row r="14753" spans="1:6" x14ac:dyDescent="0.25">
      <c r="A14753">
        <f t="shared" si="924"/>
        <v>820</v>
      </c>
      <c r="B14753">
        <f t="shared" si="922"/>
        <v>10</v>
      </c>
      <c r="C14753" t="e">
        <f>VLOOKUP(A14753,тех1!$A$1:$B$2712,2,0)</f>
        <v>#N/A</v>
      </c>
      <c r="D14753" t="e">
        <f t="shared" si="921"/>
        <v>#N/A</v>
      </c>
      <c r="E14753">
        <f t="shared" si="923"/>
        <v>39</v>
      </c>
      <c r="F14753" t="e">
        <f>VLOOKUP(C14753,тех1!$B$1:$T$31112,B14753+1,0)</f>
        <v>#N/A</v>
      </c>
    </row>
    <row r="14754" spans="1:6" x14ac:dyDescent="0.25">
      <c r="A14754">
        <f t="shared" si="924"/>
        <v>820</v>
      </c>
      <c r="B14754">
        <f t="shared" si="922"/>
        <v>11</v>
      </c>
      <c r="C14754" t="e">
        <f>VLOOKUP(A14754,тех1!$A$1:$B$2712,2,0)</f>
        <v>#N/A</v>
      </c>
      <c r="D14754" t="e">
        <f t="shared" si="921"/>
        <v>#N/A</v>
      </c>
      <c r="E14754">
        <f t="shared" si="923"/>
        <v>40</v>
      </c>
      <c r="F14754" t="e">
        <f>VLOOKUP(C14754,тех1!$B$1:$T$31112,B14754+1,0)</f>
        <v>#N/A</v>
      </c>
    </row>
    <row r="14755" spans="1:6" x14ac:dyDescent="0.25">
      <c r="A14755">
        <f t="shared" si="924"/>
        <v>820</v>
      </c>
      <c r="B14755">
        <f t="shared" si="922"/>
        <v>12</v>
      </c>
      <c r="C14755" t="e">
        <f>VLOOKUP(A14755,тех1!$A$1:$B$2712,2,0)</f>
        <v>#N/A</v>
      </c>
      <c r="D14755" t="e">
        <f t="shared" si="921"/>
        <v>#N/A</v>
      </c>
      <c r="E14755">
        <f t="shared" si="923"/>
        <v>41</v>
      </c>
      <c r="F14755" t="e">
        <f>VLOOKUP(C14755,тех1!$B$1:$T$31112,B14755+1,0)</f>
        <v>#N/A</v>
      </c>
    </row>
    <row r="14756" spans="1:6" x14ac:dyDescent="0.25">
      <c r="A14756">
        <f t="shared" si="924"/>
        <v>820</v>
      </c>
      <c r="B14756">
        <f t="shared" si="922"/>
        <v>13</v>
      </c>
      <c r="C14756" t="e">
        <f>VLOOKUP(A14756,тех1!$A$1:$B$2712,2,0)</f>
        <v>#N/A</v>
      </c>
      <c r="D14756" t="e">
        <f t="shared" si="921"/>
        <v>#N/A</v>
      </c>
      <c r="E14756">
        <f t="shared" si="923"/>
        <v>42</v>
      </c>
      <c r="F14756" t="e">
        <f>VLOOKUP(C14756,тех1!$B$1:$T$31112,B14756+1,0)</f>
        <v>#N/A</v>
      </c>
    </row>
    <row r="14757" spans="1:6" x14ac:dyDescent="0.25">
      <c r="A14757">
        <f t="shared" si="924"/>
        <v>820</v>
      </c>
      <c r="B14757">
        <f t="shared" si="922"/>
        <v>14</v>
      </c>
      <c r="C14757" t="e">
        <f>VLOOKUP(A14757,тех1!$A$1:$B$2712,2,0)</f>
        <v>#N/A</v>
      </c>
      <c r="D14757" t="e">
        <f t="shared" si="921"/>
        <v>#N/A</v>
      </c>
      <c r="E14757">
        <f t="shared" si="923"/>
        <v>43</v>
      </c>
      <c r="F14757" t="e">
        <f>VLOOKUP(C14757,тех1!$B$1:$T$31112,B14757+1,0)</f>
        <v>#N/A</v>
      </c>
    </row>
    <row r="14758" spans="1:6" x14ac:dyDescent="0.25">
      <c r="A14758">
        <f t="shared" si="924"/>
        <v>820</v>
      </c>
      <c r="B14758">
        <f t="shared" si="922"/>
        <v>15</v>
      </c>
      <c r="C14758" t="e">
        <f>VLOOKUP(A14758,тех1!$A$1:$B$2712,2,0)</f>
        <v>#N/A</v>
      </c>
      <c r="D14758" t="e">
        <f t="shared" si="921"/>
        <v>#N/A</v>
      </c>
      <c r="E14758">
        <f t="shared" si="923"/>
        <v>44</v>
      </c>
      <c r="F14758" t="e">
        <f>VLOOKUP(C14758,тех1!$B$1:$T$31112,B14758+1,0)</f>
        <v>#N/A</v>
      </c>
    </row>
    <row r="14759" spans="1:6" x14ac:dyDescent="0.25">
      <c r="A14759">
        <f t="shared" si="924"/>
        <v>820</v>
      </c>
      <c r="B14759">
        <f t="shared" si="922"/>
        <v>16</v>
      </c>
      <c r="C14759" t="e">
        <f>VLOOKUP(A14759,тех1!$A$1:$B$2712,2,0)</f>
        <v>#N/A</v>
      </c>
      <c r="D14759" t="e">
        <f t="shared" si="921"/>
        <v>#N/A</v>
      </c>
      <c r="E14759">
        <f t="shared" si="923"/>
        <v>45</v>
      </c>
      <c r="F14759" t="e">
        <f>VLOOKUP(C14759,тех1!$B$1:$T$31112,B14759+1,0)</f>
        <v>#N/A</v>
      </c>
    </row>
    <row r="14760" spans="1:6" x14ac:dyDescent="0.25">
      <c r="A14760">
        <f t="shared" si="924"/>
        <v>820</v>
      </c>
      <c r="B14760">
        <f t="shared" si="922"/>
        <v>17</v>
      </c>
      <c r="C14760" t="e">
        <f>VLOOKUP(A14760,тех1!$A$1:$B$2712,2,0)</f>
        <v>#N/A</v>
      </c>
      <c r="D14760" t="e">
        <f t="shared" si="921"/>
        <v>#N/A</v>
      </c>
      <c r="E14760">
        <f t="shared" si="923"/>
        <v>46</v>
      </c>
      <c r="F14760" t="e">
        <f>VLOOKUP(C14760,тех1!$B$1:$T$31112,B14760+1,0)</f>
        <v>#N/A</v>
      </c>
    </row>
    <row r="14761" spans="1:6" x14ac:dyDescent="0.25">
      <c r="A14761">
        <f t="shared" si="924"/>
        <v>820</v>
      </c>
      <c r="B14761">
        <f t="shared" si="922"/>
        <v>18</v>
      </c>
      <c r="C14761" t="e">
        <f>VLOOKUP(A14761,тех1!$A$1:$B$2712,2,0)</f>
        <v>#N/A</v>
      </c>
      <c r="D14761" t="e">
        <f t="shared" si="921"/>
        <v>#N/A</v>
      </c>
      <c r="E14761">
        <f t="shared" si="923"/>
        <v>47</v>
      </c>
      <c r="F14761" t="e">
        <f>VLOOKUP(C14761,тех1!$B$1:$T$31112,B14761+1,0)</f>
        <v>#N/A</v>
      </c>
    </row>
    <row r="14762" spans="1:6" x14ac:dyDescent="0.25">
      <c r="A14762">
        <f t="shared" si="924"/>
        <v>821</v>
      </c>
      <c r="B14762">
        <f t="shared" si="922"/>
        <v>1</v>
      </c>
      <c r="C14762" t="e">
        <f>VLOOKUP(A14762,тех1!$A$1:$B$2712,2,0)</f>
        <v>#N/A</v>
      </c>
      <c r="D14762" t="e">
        <f t="shared" si="921"/>
        <v>#N/A</v>
      </c>
      <c r="E14762">
        <f t="shared" si="923"/>
        <v>30</v>
      </c>
      <c r="F14762" t="e">
        <f>VLOOKUP(C14762,тех1!$B$1:$T$31112,B14762+1,0)</f>
        <v>#N/A</v>
      </c>
    </row>
    <row r="14763" spans="1:6" x14ac:dyDescent="0.25">
      <c r="A14763">
        <f t="shared" si="924"/>
        <v>821</v>
      </c>
      <c r="B14763">
        <f t="shared" si="922"/>
        <v>2</v>
      </c>
      <c r="C14763" t="e">
        <f>VLOOKUP(A14763,тех1!$A$1:$B$2712,2,0)</f>
        <v>#N/A</v>
      </c>
      <c r="D14763" t="e">
        <f t="shared" si="921"/>
        <v>#N/A</v>
      </c>
      <c r="E14763">
        <f t="shared" si="923"/>
        <v>31</v>
      </c>
      <c r="F14763" t="e">
        <f>VLOOKUP(C14763,тех1!$B$1:$T$31112,B14763+1,0)</f>
        <v>#N/A</v>
      </c>
    </row>
    <row r="14764" spans="1:6" x14ac:dyDescent="0.25">
      <c r="A14764">
        <f t="shared" si="924"/>
        <v>821</v>
      </c>
      <c r="B14764">
        <f t="shared" si="922"/>
        <v>3</v>
      </c>
      <c r="C14764" t="e">
        <f>VLOOKUP(A14764,тех1!$A$1:$B$2712,2,0)</f>
        <v>#N/A</v>
      </c>
      <c r="D14764" t="e">
        <f t="shared" si="921"/>
        <v>#N/A</v>
      </c>
      <c r="E14764">
        <f t="shared" si="923"/>
        <v>32</v>
      </c>
      <c r="F14764" t="e">
        <f>VLOOKUP(C14764,тех1!$B$1:$T$31112,B14764+1,0)</f>
        <v>#N/A</v>
      </c>
    </row>
    <row r="14765" spans="1:6" x14ac:dyDescent="0.25">
      <c r="A14765">
        <f t="shared" si="924"/>
        <v>821</v>
      </c>
      <c r="B14765">
        <f t="shared" si="922"/>
        <v>4</v>
      </c>
      <c r="C14765" t="e">
        <f>VLOOKUP(A14765,тех1!$A$1:$B$2712,2,0)</f>
        <v>#N/A</v>
      </c>
      <c r="D14765" t="e">
        <f t="shared" si="921"/>
        <v>#N/A</v>
      </c>
      <c r="E14765">
        <f t="shared" si="923"/>
        <v>33</v>
      </c>
      <c r="F14765" t="e">
        <f>VLOOKUP(C14765,тех1!$B$1:$T$31112,B14765+1,0)</f>
        <v>#N/A</v>
      </c>
    </row>
    <row r="14766" spans="1:6" x14ac:dyDescent="0.25">
      <c r="A14766">
        <f t="shared" si="924"/>
        <v>821</v>
      </c>
      <c r="B14766">
        <f t="shared" si="922"/>
        <v>5</v>
      </c>
      <c r="C14766" t="e">
        <f>VLOOKUP(A14766,тех1!$A$1:$B$2712,2,0)</f>
        <v>#N/A</v>
      </c>
      <c r="D14766" t="e">
        <f t="shared" si="921"/>
        <v>#N/A</v>
      </c>
      <c r="E14766">
        <f t="shared" si="923"/>
        <v>34</v>
      </c>
      <c r="F14766" t="e">
        <f>VLOOKUP(C14766,тех1!$B$1:$T$31112,B14766+1,0)</f>
        <v>#N/A</v>
      </c>
    </row>
    <row r="14767" spans="1:6" x14ac:dyDescent="0.25">
      <c r="A14767">
        <f t="shared" si="924"/>
        <v>821</v>
      </c>
      <c r="B14767">
        <f t="shared" si="922"/>
        <v>6</v>
      </c>
      <c r="C14767" t="e">
        <f>VLOOKUP(A14767,тех1!$A$1:$B$2712,2,0)</f>
        <v>#N/A</v>
      </c>
      <c r="D14767" t="e">
        <f t="shared" si="921"/>
        <v>#N/A</v>
      </c>
      <c r="E14767">
        <f t="shared" si="923"/>
        <v>35</v>
      </c>
      <c r="F14767" t="e">
        <f>VLOOKUP(C14767,тех1!$B$1:$T$31112,B14767+1,0)</f>
        <v>#N/A</v>
      </c>
    </row>
    <row r="14768" spans="1:6" x14ac:dyDescent="0.25">
      <c r="A14768">
        <f t="shared" si="924"/>
        <v>821</v>
      </c>
      <c r="B14768">
        <f t="shared" si="922"/>
        <v>7</v>
      </c>
      <c r="C14768" t="e">
        <f>VLOOKUP(A14768,тех1!$A$1:$B$2712,2,0)</f>
        <v>#N/A</v>
      </c>
      <c r="D14768" t="e">
        <f t="shared" si="921"/>
        <v>#N/A</v>
      </c>
      <c r="E14768">
        <f t="shared" si="923"/>
        <v>36</v>
      </c>
      <c r="F14768" t="e">
        <f>VLOOKUP(C14768,тех1!$B$1:$T$31112,B14768+1,0)</f>
        <v>#N/A</v>
      </c>
    </row>
    <row r="14769" spans="1:6" x14ac:dyDescent="0.25">
      <c r="A14769">
        <f t="shared" si="924"/>
        <v>821</v>
      </c>
      <c r="B14769">
        <f t="shared" si="922"/>
        <v>8</v>
      </c>
      <c r="C14769" t="e">
        <f>VLOOKUP(A14769,тех1!$A$1:$B$2712,2,0)</f>
        <v>#N/A</v>
      </c>
      <c r="D14769" t="e">
        <f t="shared" si="921"/>
        <v>#N/A</v>
      </c>
      <c r="E14769">
        <f t="shared" si="923"/>
        <v>37</v>
      </c>
      <c r="F14769" t="e">
        <f>VLOOKUP(C14769,тех1!$B$1:$T$31112,B14769+1,0)</f>
        <v>#N/A</v>
      </c>
    </row>
    <row r="14770" spans="1:6" x14ac:dyDescent="0.25">
      <c r="A14770">
        <f t="shared" si="924"/>
        <v>821</v>
      </c>
      <c r="B14770">
        <f t="shared" si="922"/>
        <v>9</v>
      </c>
      <c r="C14770" t="e">
        <f>VLOOKUP(A14770,тех1!$A$1:$B$2712,2,0)</f>
        <v>#N/A</v>
      </c>
      <c r="D14770" t="e">
        <f t="shared" si="921"/>
        <v>#N/A</v>
      </c>
      <c r="E14770">
        <f t="shared" si="923"/>
        <v>38</v>
      </c>
      <c r="F14770" t="e">
        <f>VLOOKUP(C14770,тех1!$B$1:$T$31112,B14770+1,0)</f>
        <v>#N/A</v>
      </c>
    </row>
    <row r="14771" spans="1:6" x14ac:dyDescent="0.25">
      <c r="A14771">
        <f t="shared" si="924"/>
        <v>821</v>
      </c>
      <c r="B14771">
        <f t="shared" si="922"/>
        <v>10</v>
      </c>
      <c r="C14771" t="e">
        <f>VLOOKUP(A14771,тех1!$A$1:$B$2712,2,0)</f>
        <v>#N/A</v>
      </c>
      <c r="D14771" t="e">
        <f t="shared" si="921"/>
        <v>#N/A</v>
      </c>
      <c r="E14771">
        <f t="shared" si="923"/>
        <v>39</v>
      </c>
      <c r="F14771" t="e">
        <f>VLOOKUP(C14771,тех1!$B$1:$T$31112,B14771+1,0)</f>
        <v>#N/A</v>
      </c>
    </row>
    <row r="14772" spans="1:6" x14ac:dyDescent="0.25">
      <c r="A14772">
        <f t="shared" si="924"/>
        <v>821</v>
      </c>
      <c r="B14772">
        <f t="shared" si="922"/>
        <v>11</v>
      </c>
      <c r="C14772" t="e">
        <f>VLOOKUP(A14772,тех1!$A$1:$B$2712,2,0)</f>
        <v>#N/A</v>
      </c>
      <c r="D14772" t="e">
        <f t="shared" si="921"/>
        <v>#N/A</v>
      </c>
      <c r="E14772">
        <f t="shared" si="923"/>
        <v>40</v>
      </c>
      <c r="F14772" t="e">
        <f>VLOOKUP(C14772,тех1!$B$1:$T$31112,B14772+1,0)</f>
        <v>#N/A</v>
      </c>
    </row>
    <row r="14773" spans="1:6" x14ac:dyDescent="0.25">
      <c r="A14773">
        <f t="shared" si="924"/>
        <v>821</v>
      </c>
      <c r="B14773">
        <f t="shared" si="922"/>
        <v>12</v>
      </c>
      <c r="C14773" t="e">
        <f>VLOOKUP(A14773,тех1!$A$1:$B$2712,2,0)</f>
        <v>#N/A</v>
      </c>
      <c r="D14773" t="e">
        <f t="shared" si="921"/>
        <v>#N/A</v>
      </c>
      <c r="E14773">
        <f t="shared" si="923"/>
        <v>41</v>
      </c>
      <c r="F14773" t="e">
        <f>VLOOKUP(C14773,тех1!$B$1:$T$31112,B14773+1,0)</f>
        <v>#N/A</v>
      </c>
    </row>
    <row r="14774" spans="1:6" x14ac:dyDescent="0.25">
      <c r="A14774">
        <f t="shared" si="924"/>
        <v>821</v>
      </c>
      <c r="B14774">
        <f t="shared" si="922"/>
        <v>13</v>
      </c>
      <c r="C14774" t="e">
        <f>VLOOKUP(A14774,тех1!$A$1:$B$2712,2,0)</f>
        <v>#N/A</v>
      </c>
      <c r="D14774" t="e">
        <f t="shared" si="921"/>
        <v>#N/A</v>
      </c>
      <c r="E14774">
        <f t="shared" si="923"/>
        <v>42</v>
      </c>
      <c r="F14774" t="e">
        <f>VLOOKUP(C14774,тех1!$B$1:$T$31112,B14774+1,0)</f>
        <v>#N/A</v>
      </c>
    </row>
    <row r="14775" spans="1:6" x14ac:dyDescent="0.25">
      <c r="A14775">
        <f t="shared" si="924"/>
        <v>821</v>
      </c>
      <c r="B14775">
        <f t="shared" si="922"/>
        <v>14</v>
      </c>
      <c r="C14775" t="e">
        <f>VLOOKUP(A14775,тех1!$A$1:$B$2712,2,0)</f>
        <v>#N/A</v>
      </c>
      <c r="D14775" t="e">
        <f t="shared" si="921"/>
        <v>#N/A</v>
      </c>
      <c r="E14775">
        <f t="shared" si="923"/>
        <v>43</v>
      </c>
      <c r="F14775" t="e">
        <f>VLOOKUP(C14775,тех1!$B$1:$T$31112,B14775+1,0)</f>
        <v>#N/A</v>
      </c>
    </row>
    <row r="14776" spans="1:6" x14ac:dyDescent="0.25">
      <c r="A14776">
        <f t="shared" si="924"/>
        <v>821</v>
      </c>
      <c r="B14776">
        <f t="shared" si="922"/>
        <v>15</v>
      </c>
      <c r="C14776" t="e">
        <f>VLOOKUP(A14776,тех1!$A$1:$B$2712,2,0)</f>
        <v>#N/A</v>
      </c>
      <c r="D14776" t="e">
        <f t="shared" si="921"/>
        <v>#N/A</v>
      </c>
      <c r="E14776">
        <f t="shared" si="923"/>
        <v>44</v>
      </c>
      <c r="F14776" t="e">
        <f>VLOOKUP(C14776,тех1!$B$1:$T$31112,B14776+1,0)</f>
        <v>#N/A</v>
      </c>
    </row>
    <row r="14777" spans="1:6" x14ac:dyDescent="0.25">
      <c r="A14777">
        <f t="shared" si="924"/>
        <v>821</v>
      </c>
      <c r="B14777">
        <f t="shared" si="922"/>
        <v>16</v>
      </c>
      <c r="C14777" t="e">
        <f>VLOOKUP(A14777,тех1!$A$1:$B$2712,2,0)</f>
        <v>#N/A</v>
      </c>
      <c r="D14777" t="e">
        <f t="shared" si="921"/>
        <v>#N/A</v>
      </c>
      <c r="E14777">
        <f t="shared" si="923"/>
        <v>45</v>
      </c>
      <c r="F14777" t="e">
        <f>VLOOKUP(C14777,тех1!$B$1:$T$31112,B14777+1,0)</f>
        <v>#N/A</v>
      </c>
    </row>
    <row r="14778" spans="1:6" x14ac:dyDescent="0.25">
      <c r="A14778">
        <f t="shared" si="924"/>
        <v>821</v>
      </c>
      <c r="B14778">
        <f t="shared" si="922"/>
        <v>17</v>
      </c>
      <c r="C14778" t="e">
        <f>VLOOKUP(A14778,тех1!$A$1:$B$2712,2,0)</f>
        <v>#N/A</v>
      </c>
      <c r="D14778" t="e">
        <f t="shared" si="921"/>
        <v>#N/A</v>
      </c>
      <c r="E14778">
        <f t="shared" si="923"/>
        <v>46</v>
      </c>
      <c r="F14778" t="e">
        <f>VLOOKUP(C14778,тех1!$B$1:$T$31112,B14778+1,0)</f>
        <v>#N/A</v>
      </c>
    </row>
    <row r="14779" spans="1:6" x14ac:dyDescent="0.25">
      <c r="A14779">
        <f t="shared" si="924"/>
        <v>821</v>
      </c>
      <c r="B14779">
        <f t="shared" si="922"/>
        <v>18</v>
      </c>
      <c r="C14779" t="e">
        <f>VLOOKUP(A14779,тех1!$A$1:$B$2712,2,0)</f>
        <v>#N/A</v>
      </c>
      <c r="D14779" t="e">
        <f t="shared" si="921"/>
        <v>#N/A</v>
      </c>
      <c r="E14779">
        <f t="shared" si="923"/>
        <v>47</v>
      </c>
      <c r="F14779" t="e">
        <f>VLOOKUP(C14779,тех1!$B$1:$T$31112,B14779+1,0)</f>
        <v>#N/A</v>
      </c>
    </row>
    <row r="14780" spans="1:6" x14ac:dyDescent="0.25">
      <c r="A14780">
        <f t="shared" si="924"/>
        <v>822</v>
      </c>
      <c r="B14780">
        <f t="shared" si="922"/>
        <v>1</v>
      </c>
      <c r="C14780" t="e">
        <f>VLOOKUP(A14780,тех1!$A$1:$B$2712,2,0)</f>
        <v>#N/A</v>
      </c>
      <c r="D14780" t="e">
        <f t="shared" si="921"/>
        <v>#N/A</v>
      </c>
      <c r="E14780">
        <f t="shared" si="923"/>
        <v>30</v>
      </c>
      <c r="F14780" t="e">
        <f>VLOOKUP(C14780,тех1!$B$1:$T$31112,B14780+1,0)</f>
        <v>#N/A</v>
      </c>
    </row>
    <row r="14781" spans="1:6" x14ac:dyDescent="0.25">
      <c r="A14781">
        <f t="shared" si="924"/>
        <v>822</v>
      </c>
      <c r="B14781">
        <f t="shared" si="922"/>
        <v>2</v>
      </c>
      <c r="C14781" t="e">
        <f>VLOOKUP(A14781,тех1!$A$1:$B$2712,2,0)</f>
        <v>#N/A</v>
      </c>
      <c r="D14781" t="e">
        <f t="shared" si="921"/>
        <v>#N/A</v>
      </c>
      <c r="E14781">
        <f t="shared" si="923"/>
        <v>31</v>
      </c>
      <c r="F14781" t="e">
        <f>VLOOKUP(C14781,тех1!$B$1:$T$31112,B14781+1,0)</f>
        <v>#N/A</v>
      </c>
    </row>
    <row r="14782" spans="1:6" x14ac:dyDescent="0.25">
      <c r="A14782">
        <f t="shared" si="924"/>
        <v>822</v>
      </c>
      <c r="B14782">
        <f t="shared" si="922"/>
        <v>3</v>
      </c>
      <c r="C14782" t="e">
        <f>VLOOKUP(A14782,тех1!$A$1:$B$2712,2,0)</f>
        <v>#N/A</v>
      </c>
      <c r="D14782" t="e">
        <f t="shared" si="921"/>
        <v>#N/A</v>
      </c>
      <c r="E14782">
        <f t="shared" si="923"/>
        <v>32</v>
      </c>
      <c r="F14782" t="e">
        <f>VLOOKUP(C14782,тех1!$B$1:$T$31112,B14782+1,0)</f>
        <v>#N/A</v>
      </c>
    </row>
    <row r="14783" spans="1:6" x14ac:dyDescent="0.25">
      <c r="A14783">
        <f t="shared" si="924"/>
        <v>822</v>
      </c>
      <c r="B14783">
        <f t="shared" si="922"/>
        <v>4</v>
      </c>
      <c r="C14783" t="e">
        <f>VLOOKUP(A14783,тех1!$A$1:$B$2712,2,0)</f>
        <v>#N/A</v>
      </c>
      <c r="D14783" t="e">
        <f t="shared" si="921"/>
        <v>#N/A</v>
      </c>
      <c r="E14783">
        <f t="shared" si="923"/>
        <v>33</v>
      </c>
      <c r="F14783" t="e">
        <f>VLOOKUP(C14783,тех1!$B$1:$T$31112,B14783+1,0)</f>
        <v>#N/A</v>
      </c>
    </row>
    <row r="14784" spans="1:6" x14ac:dyDescent="0.25">
      <c r="A14784">
        <f t="shared" si="924"/>
        <v>822</v>
      </c>
      <c r="B14784">
        <f t="shared" si="922"/>
        <v>5</v>
      </c>
      <c r="C14784" t="e">
        <f>VLOOKUP(A14784,тех1!$A$1:$B$2712,2,0)</f>
        <v>#N/A</v>
      </c>
      <c r="D14784" t="e">
        <f t="shared" si="921"/>
        <v>#N/A</v>
      </c>
      <c r="E14784">
        <f t="shared" si="923"/>
        <v>34</v>
      </c>
      <c r="F14784" t="e">
        <f>VLOOKUP(C14784,тех1!$B$1:$T$31112,B14784+1,0)</f>
        <v>#N/A</v>
      </c>
    </row>
    <row r="14785" spans="1:6" x14ac:dyDescent="0.25">
      <c r="A14785">
        <f t="shared" si="924"/>
        <v>822</v>
      </c>
      <c r="B14785">
        <f t="shared" si="922"/>
        <v>6</v>
      </c>
      <c r="C14785" t="e">
        <f>VLOOKUP(A14785,тех1!$A$1:$B$2712,2,0)</f>
        <v>#N/A</v>
      </c>
      <c r="D14785" t="e">
        <f t="shared" si="921"/>
        <v>#N/A</v>
      </c>
      <c r="E14785">
        <f t="shared" si="923"/>
        <v>35</v>
      </c>
      <c r="F14785" t="e">
        <f>VLOOKUP(C14785,тех1!$B$1:$T$31112,B14785+1,0)</f>
        <v>#N/A</v>
      </c>
    </row>
    <row r="14786" spans="1:6" x14ac:dyDescent="0.25">
      <c r="A14786">
        <f t="shared" si="924"/>
        <v>822</v>
      </c>
      <c r="B14786">
        <f t="shared" si="922"/>
        <v>7</v>
      </c>
      <c r="C14786" t="e">
        <f>VLOOKUP(A14786,тех1!$A$1:$B$2712,2,0)</f>
        <v>#N/A</v>
      </c>
      <c r="D14786" t="e">
        <f t="shared" si="921"/>
        <v>#N/A</v>
      </c>
      <c r="E14786">
        <f t="shared" si="923"/>
        <v>36</v>
      </c>
      <c r="F14786" t="e">
        <f>VLOOKUP(C14786,тех1!$B$1:$T$31112,B14786+1,0)</f>
        <v>#N/A</v>
      </c>
    </row>
    <row r="14787" spans="1:6" x14ac:dyDescent="0.25">
      <c r="A14787">
        <f t="shared" si="924"/>
        <v>822</v>
      </c>
      <c r="B14787">
        <f t="shared" si="922"/>
        <v>8</v>
      </c>
      <c r="C14787" t="e">
        <f>VLOOKUP(A14787,тех1!$A$1:$B$2712,2,0)</f>
        <v>#N/A</v>
      </c>
      <c r="D14787" t="e">
        <f t="shared" ref="D14787:D14850" si="925">IF(ISNUMBER(1*MID(C14787,1,3)),IF((1*MID(C14787,1,3))=0,"ОТ"&amp;C14787,"ОГ"&amp;C14787),C14787)</f>
        <v>#N/A</v>
      </c>
      <c r="E14787">
        <f t="shared" si="923"/>
        <v>37</v>
      </c>
      <c r="F14787" t="e">
        <f>VLOOKUP(C14787,тех1!$B$1:$T$31112,B14787+1,0)</f>
        <v>#N/A</v>
      </c>
    </row>
    <row r="14788" spans="1:6" x14ac:dyDescent="0.25">
      <c r="A14788">
        <f t="shared" si="924"/>
        <v>822</v>
      </c>
      <c r="B14788">
        <f t="shared" ref="B14788:B14851" si="926">IF(B14787=18,1,B14787+1)</f>
        <v>9</v>
      </c>
      <c r="C14788" t="e">
        <f>VLOOKUP(A14788,тех1!$A$1:$B$2712,2,0)</f>
        <v>#N/A</v>
      </c>
      <c r="D14788" t="e">
        <f t="shared" si="925"/>
        <v>#N/A</v>
      </c>
      <c r="E14788">
        <f t="shared" ref="E14788:E14851" si="927">IF(E14787=47,30,E14787+1)</f>
        <v>38</v>
      </c>
      <c r="F14788" t="e">
        <f>VLOOKUP(C14788,тех1!$B$1:$T$31112,B14788+1,0)</f>
        <v>#N/A</v>
      </c>
    </row>
    <row r="14789" spans="1:6" x14ac:dyDescent="0.25">
      <c r="A14789">
        <f t="shared" si="924"/>
        <v>822</v>
      </c>
      <c r="B14789">
        <f t="shared" si="926"/>
        <v>10</v>
      </c>
      <c r="C14789" t="e">
        <f>VLOOKUP(A14789,тех1!$A$1:$B$2712,2,0)</f>
        <v>#N/A</v>
      </c>
      <c r="D14789" t="e">
        <f t="shared" si="925"/>
        <v>#N/A</v>
      </c>
      <c r="E14789">
        <f t="shared" si="927"/>
        <v>39</v>
      </c>
      <c r="F14789" t="e">
        <f>VLOOKUP(C14789,тех1!$B$1:$T$31112,B14789+1,0)</f>
        <v>#N/A</v>
      </c>
    </row>
    <row r="14790" spans="1:6" x14ac:dyDescent="0.25">
      <c r="A14790">
        <f t="shared" si="924"/>
        <v>822</v>
      </c>
      <c r="B14790">
        <f t="shared" si="926"/>
        <v>11</v>
      </c>
      <c r="C14790" t="e">
        <f>VLOOKUP(A14790,тех1!$A$1:$B$2712,2,0)</f>
        <v>#N/A</v>
      </c>
      <c r="D14790" t="e">
        <f t="shared" si="925"/>
        <v>#N/A</v>
      </c>
      <c r="E14790">
        <f t="shared" si="927"/>
        <v>40</v>
      </c>
      <c r="F14790" t="e">
        <f>VLOOKUP(C14790,тех1!$B$1:$T$31112,B14790+1,0)</f>
        <v>#N/A</v>
      </c>
    </row>
    <row r="14791" spans="1:6" x14ac:dyDescent="0.25">
      <c r="A14791">
        <f t="shared" si="924"/>
        <v>822</v>
      </c>
      <c r="B14791">
        <f t="shared" si="926"/>
        <v>12</v>
      </c>
      <c r="C14791" t="e">
        <f>VLOOKUP(A14791,тех1!$A$1:$B$2712,2,0)</f>
        <v>#N/A</v>
      </c>
      <c r="D14791" t="e">
        <f t="shared" si="925"/>
        <v>#N/A</v>
      </c>
      <c r="E14791">
        <f t="shared" si="927"/>
        <v>41</v>
      </c>
      <c r="F14791" t="e">
        <f>VLOOKUP(C14791,тех1!$B$1:$T$31112,B14791+1,0)</f>
        <v>#N/A</v>
      </c>
    </row>
    <row r="14792" spans="1:6" x14ac:dyDescent="0.25">
      <c r="A14792">
        <f t="shared" si="924"/>
        <v>822</v>
      </c>
      <c r="B14792">
        <f t="shared" si="926"/>
        <v>13</v>
      </c>
      <c r="C14792" t="e">
        <f>VLOOKUP(A14792,тех1!$A$1:$B$2712,2,0)</f>
        <v>#N/A</v>
      </c>
      <c r="D14792" t="e">
        <f t="shared" si="925"/>
        <v>#N/A</v>
      </c>
      <c r="E14792">
        <f t="shared" si="927"/>
        <v>42</v>
      </c>
      <c r="F14792" t="e">
        <f>VLOOKUP(C14792,тех1!$B$1:$T$31112,B14792+1,0)</f>
        <v>#N/A</v>
      </c>
    </row>
    <row r="14793" spans="1:6" x14ac:dyDescent="0.25">
      <c r="A14793">
        <f t="shared" si="924"/>
        <v>822</v>
      </c>
      <c r="B14793">
        <f t="shared" si="926"/>
        <v>14</v>
      </c>
      <c r="C14793" t="e">
        <f>VLOOKUP(A14793,тех1!$A$1:$B$2712,2,0)</f>
        <v>#N/A</v>
      </c>
      <c r="D14793" t="e">
        <f t="shared" si="925"/>
        <v>#N/A</v>
      </c>
      <c r="E14793">
        <f t="shared" si="927"/>
        <v>43</v>
      </c>
      <c r="F14793" t="e">
        <f>VLOOKUP(C14793,тех1!$B$1:$T$31112,B14793+1,0)</f>
        <v>#N/A</v>
      </c>
    </row>
    <row r="14794" spans="1:6" x14ac:dyDescent="0.25">
      <c r="A14794">
        <f t="shared" si="924"/>
        <v>822</v>
      </c>
      <c r="B14794">
        <f t="shared" si="926"/>
        <v>15</v>
      </c>
      <c r="C14794" t="e">
        <f>VLOOKUP(A14794,тех1!$A$1:$B$2712,2,0)</f>
        <v>#N/A</v>
      </c>
      <c r="D14794" t="e">
        <f t="shared" si="925"/>
        <v>#N/A</v>
      </c>
      <c r="E14794">
        <f t="shared" si="927"/>
        <v>44</v>
      </c>
      <c r="F14794" t="e">
        <f>VLOOKUP(C14794,тех1!$B$1:$T$31112,B14794+1,0)</f>
        <v>#N/A</v>
      </c>
    </row>
    <row r="14795" spans="1:6" x14ac:dyDescent="0.25">
      <c r="A14795">
        <f t="shared" si="924"/>
        <v>822</v>
      </c>
      <c r="B14795">
        <f t="shared" si="926"/>
        <v>16</v>
      </c>
      <c r="C14795" t="e">
        <f>VLOOKUP(A14795,тех1!$A$1:$B$2712,2,0)</f>
        <v>#N/A</v>
      </c>
      <c r="D14795" t="e">
        <f t="shared" si="925"/>
        <v>#N/A</v>
      </c>
      <c r="E14795">
        <f t="shared" si="927"/>
        <v>45</v>
      </c>
      <c r="F14795" t="e">
        <f>VLOOKUP(C14795,тех1!$B$1:$T$31112,B14795+1,0)</f>
        <v>#N/A</v>
      </c>
    </row>
    <row r="14796" spans="1:6" x14ac:dyDescent="0.25">
      <c r="A14796">
        <f t="shared" si="924"/>
        <v>822</v>
      </c>
      <c r="B14796">
        <f t="shared" si="926"/>
        <v>17</v>
      </c>
      <c r="C14796" t="e">
        <f>VLOOKUP(A14796,тех1!$A$1:$B$2712,2,0)</f>
        <v>#N/A</v>
      </c>
      <c r="D14796" t="e">
        <f t="shared" si="925"/>
        <v>#N/A</v>
      </c>
      <c r="E14796">
        <f t="shared" si="927"/>
        <v>46</v>
      </c>
      <c r="F14796" t="e">
        <f>VLOOKUP(C14796,тех1!$B$1:$T$31112,B14796+1,0)</f>
        <v>#N/A</v>
      </c>
    </row>
    <row r="14797" spans="1:6" x14ac:dyDescent="0.25">
      <c r="A14797">
        <f t="shared" si="924"/>
        <v>822</v>
      </c>
      <c r="B14797">
        <f t="shared" si="926"/>
        <v>18</v>
      </c>
      <c r="C14797" t="e">
        <f>VLOOKUP(A14797,тех1!$A$1:$B$2712,2,0)</f>
        <v>#N/A</v>
      </c>
      <c r="D14797" t="e">
        <f t="shared" si="925"/>
        <v>#N/A</v>
      </c>
      <c r="E14797">
        <f t="shared" si="927"/>
        <v>47</v>
      </c>
      <c r="F14797" t="e">
        <f>VLOOKUP(C14797,тех1!$B$1:$T$31112,B14797+1,0)</f>
        <v>#N/A</v>
      </c>
    </row>
    <row r="14798" spans="1:6" x14ac:dyDescent="0.25">
      <c r="A14798">
        <f t="shared" si="924"/>
        <v>823</v>
      </c>
      <c r="B14798">
        <f t="shared" si="926"/>
        <v>1</v>
      </c>
      <c r="C14798" t="e">
        <f>VLOOKUP(A14798,тех1!$A$1:$B$2712,2,0)</f>
        <v>#N/A</v>
      </c>
      <c r="D14798" t="e">
        <f t="shared" si="925"/>
        <v>#N/A</v>
      </c>
      <c r="E14798">
        <f t="shared" si="927"/>
        <v>30</v>
      </c>
      <c r="F14798" t="e">
        <f>VLOOKUP(C14798,тех1!$B$1:$T$31112,B14798+1,0)</f>
        <v>#N/A</v>
      </c>
    </row>
    <row r="14799" spans="1:6" x14ac:dyDescent="0.25">
      <c r="A14799">
        <f t="shared" si="924"/>
        <v>823</v>
      </c>
      <c r="B14799">
        <f t="shared" si="926"/>
        <v>2</v>
      </c>
      <c r="C14799" t="e">
        <f>VLOOKUP(A14799,тех1!$A$1:$B$2712,2,0)</f>
        <v>#N/A</v>
      </c>
      <c r="D14799" t="e">
        <f t="shared" si="925"/>
        <v>#N/A</v>
      </c>
      <c r="E14799">
        <f t="shared" si="927"/>
        <v>31</v>
      </c>
      <c r="F14799" t="e">
        <f>VLOOKUP(C14799,тех1!$B$1:$T$31112,B14799+1,0)</f>
        <v>#N/A</v>
      </c>
    </row>
    <row r="14800" spans="1:6" x14ac:dyDescent="0.25">
      <c r="A14800">
        <f t="shared" si="924"/>
        <v>823</v>
      </c>
      <c r="B14800">
        <f t="shared" si="926"/>
        <v>3</v>
      </c>
      <c r="C14800" t="e">
        <f>VLOOKUP(A14800,тех1!$A$1:$B$2712,2,0)</f>
        <v>#N/A</v>
      </c>
      <c r="D14800" t="e">
        <f t="shared" si="925"/>
        <v>#N/A</v>
      </c>
      <c r="E14800">
        <f t="shared" si="927"/>
        <v>32</v>
      </c>
      <c r="F14800" t="e">
        <f>VLOOKUP(C14800,тех1!$B$1:$T$31112,B14800+1,0)</f>
        <v>#N/A</v>
      </c>
    </row>
    <row r="14801" spans="1:6" x14ac:dyDescent="0.25">
      <c r="A14801">
        <f t="shared" si="924"/>
        <v>823</v>
      </c>
      <c r="B14801">
        <f t="shared" si="926"/>
        <v>4</v>
      </c>
      <c r="C14801" t="e">
        <f>VLOOKUP(A14801,тех1!$A$1:$B$2712,2,0)</f>
        <v>#N/A</v>
      </c>
      <c r="D14801" t="e">
        <f t="shared" si="925"/>
        <v>#N/A</v>
      </c>
      <c r="E14801">
        <f t="shared" si="927"/>
        <v>33</v>
      </c>
      <c r="F14801" t="e">
        <f>VLOOKUP(C14801,тех1!$B$1:$T$31112,B14801+1,0)</f>
        <v>#N/A</v>
      </c>
    </row>
    <row r="14802" spans="1:6" x14ac:dyDescent="0.25">
      <c r="A14802">
        <f t="shared" si="924"/>
        <v>823</v>
      </c>
      <c r="B14802">
        <f t="shared" si="926"/>
        <v>5</v>
      </c>
      <c r="C14802" t="e">
        <f>VLOOKUP(A14802,тех1!$A$1:$B$2712,2,0)</f>
        <v>#N/A</v>
      </c>
      <c r="D14802" t="e">
        <f t="shared" si="925"/>
        <v>#N/A</v>
      </c>
      <c r="E14802">
        <f t="shared" si="927"/>
        <v>34</v>
      </c>
      <c r="F14802" t="e">
        <f>VLOOKUP(C14802,тех1!$B$1:$T$31112,B14802+1,0)</f>
        <v>#N/A</v>
      </c>
    </row>
    <row r="14803" spans="1:6" x14ac:dyDescent="0.25">
      <c r="A14803">
        <f t="shared" si="924"/>
        <v>823</v>
      </c>
      <c r="B14803">
        <f t="shared" si="926"/>
        <v>6</v>
      </c>
      <c r="C14803" t="e">
        <f>VLOOKUP(A14803,тех1!$A$1:$B$2712,2,0)</f>
        <v>#N/A</v>
      </c>
      <c r="D14803" t="e">
        <f t="shared" si="925"/>
        <v>#N/A</v>
      </c>
      <c r="E14803">
        <f t="shared" si="927"/>
        <v>35</v>
      </c>
      <c r="F14803" t="e">
        <f>VLOOKUP(C14803,тех1!$B$1:$T$31112,B14803+1,0)</f>
        <v>#N/A</v>
      </c>
    </row>
    <row r="14804" spans="1:6" x14ac:dyDescent="0.25">
      <c r="A14804">
        <f t="shared" si="924"/>
        <v>823</v>
      </c>
      <c r="B14804">
        <f t="shared" si="926"/>
        <v>7</v>
      </c>
      <c r="C14804" t="e">
        <f>VLOOKUP(A14804,тех1!$A$1:$B$2712,2,0)</f>
        <v>#N/A</v>
      </c>
      <c r="D14804" t="e">
        <f t="shared" si="925"/>
        <v>#N/A</v>
      </c>
      <c r="E14804">
        <f t="shared" si="927"/>
        <v>36</v>
      </c>
      <c r="F14804" t="e">
        <f>VLOOKUP(C14804,тех1!$B$1:$T$31112,B14804+1,0)</f>
        <v>#N/A</v>
      </c>
    </row>
    <row r="14805" spans="1:6" x14ac:dyDescent="0.25">
      <c r="A14805">
        <f t="shared" si="924"/>
        <v>823</v>
      </c>
      <c r="B14805">
        <f t="shared" si="926"/>
        <v>8</v>
      </c>
      <c r="C14805" t="e">
        <f>VLOOKUP(A14805,тех1!$A$1:$B$2712,2,0)</f>
        <v>#N/A</v>
      </c>
      <c r="D14805" t="e">
        <f t="shared" si="925"/>
        <v>#N/A</v>
      </c>
      <c r="E14805">
        <f t="shared" si="927"/>
        <v>37</v>
      </c>
      <c r="F14805" t="e">
        <f>VLOOKUP(C14805,тех1!$B$1:$T$31112,B14805+1,0)</f>
        <v>#N/A</v>
      </c>
    </row>
    <row r="14806" spans="1:6" x14ac:dyDescent="0.25">
      <c r="A14806">
        <f t="shared" si="924"/>
        <v>823</v>
      </c>
      <c r="B14806">
        <f t="shared" si="926"/>
        <v>9</v>
      </c>
      <c r="C14806" t="e">
        <f>VLOOKUP(A14806,тех1!$A$1:$B$2712,2,0)</f>
        <v>#N/A</v>
      </c>
      <c r="D14806" t="e">
        <f t="shared" si="925"/>
        <v>#N/A</v>
      </c>
      <c r="E14806">
        <f t="shared" si="927"/>
        <v>38</v>
      </c>
      <c r="F14806" t="e">
        <f>VLOOKUP(C14806,тех1!$B$1:$T$31112,B14806+1,0)</f>
        <v>#N/A</v>
      </c>
    </row>
    <row r="14807" spans="1:6" x14ac:dyDescent="0.25">
      <c r="A14807">
        <f t="shared" si="924"/>
        <v>823</v>
      </c>
      <c r="B14807">
        <f t="shared" si="926"/>
        <v>10</v>
      </c>
      <c r="C14807" t="e">
        <f>VLOOKUP(A14807,тех1!$A$1:$B$2712,2,0)</f>
        <v>#N/A</v>
      </c>
      <c r="D14807" t="e">
        <f t="shared" si="925"/>
        <v>#N/A</v>
      </c>
      <c r="E14807">
        <f t="shared" si="927"/>
        <v>39</v>
      </c>
      <c r="F14807" t="e">
        <f>VLOOKUP(C14807,тех1!$B$1:$T$31112,B14807+1,0)</f>
        <v>#N/A</v>
      </c>
    </row>
    <row r="14808" spans="1:6" x14ac:dyDescent="0.25">
      <c r="A14808">
        <f t="shared" si="924"/>
        <v>823</v>
      </c>
      <c r="B14808">
        <f t="shared" si="926"/>
        <v>11</v>
      </c>
      <c r="C14808" t="e">
        <f>VLOOKUP(A14808,тех1!$A$1:$B$2712,2,0)</f>
        <v>#N/A</v>
      </c>
      <c r="D14808" t="e">
        <f t="shared" si="925"/>
        <v>#N/A</v>
      </c>
      <c r="E14808">
        <f t="shared" si="927"/>
        <v>40</v>
      </c>
      <c r="F14808" t="e">
        <f>VLOOKUP(C14808,тех1!$B$1:$T$31112,B14808+1,0)</f>
        <v>#N/A</v>
      </c>
    </row>
    <row r="14809" spans="1:6" x14ac:dyDescent="0.25">
      <c r="A14809">
        <f t="shared" si="924"/>
        <v>823</v>
      </c>
      <c r="B14809">
        <f t="shared" si="926"/>
        <v>12</v>
      </c>
      <c r="C14809" t="e">
        <f>VLOOKUP(A14809,тех1!$A$1:$B$2712,2,0)</f>
        <v>#N/A</v>
      </c>
      <c r="D14809" t="e">
        <f t="shared" si="925"/>
        <v>#N/A</v>
      </c>
      <c r="E14809">
        <f t="shared" si="927"/>
        <v>41</v>
      </c>
      <c r="F14809" t="e">
        <f>VLOOKUP(C14809,тех1!$B$1:$T$31112,B14809+1,0)</f>
        <v>#N/A</v>
      </c>
    </row>
    <row r="14810" spans="1:6" x14ac:dyDescent="0.25">
      <c r="A14810">
        <f t="shared" si="924"/>
        <v>823</v>
      </c>
      <c r="B14810">
        <f t="shared" si="926"/>
        <v>13</v>
      </c>
      <c r="C14810" t="e">
        <f>VLOOKUP(A14810,тех1!$A$1:$B$2712,2,0)</f>
        <v>#N/A</v>
      </c>
      <c r="D14810" t="e">
        <f t="shared" si="925"/>
        <v>#N/A</v>
      </c>
      <c r="E14810">
        <f t="shared" si="927"/>
        <v>42</v>
      </c>
      <c r="F14810" t="e">
        <f>VLOOKUP(C14810,тех1!$B$1:$T$31112,B14810+1,0)</f>
        <v>#N/A</v>
      </c>
    </row>
    <row r="14811" spans="1:6" x14ac:dyDescent="0.25">
      <c r="A14811">
        <f t="shared" si="924"/>
        <v>823</v>
      </c>
      <c r="B14811">
        <f t="shared" si="926"/>
        <v>14</v>
      </c>
      <c r="C14811" t="e">
        <f>VLOOKUP(A14811,тех1!$A$1:$B$2712,2,0)</f>
        <v>#N/A</v>
      </c>
      <c r="D14811" t="e">
        <f t="shared" si="925"/>
        <v>#N/A</v>
      </c>
      <c r="E14811">
        <f t="shared" si="927"/>
        <v>43</v>
      </c>
      <c r="F14811" t="e">
        <f>VLOOKUP(C14811,тех1!$B$1:$T$31112,B14811+1,0)</f>
        <v>#N/A</v>
      </c>
    </row>
    <row r="14812" spans="1:6" x14ac:dyDescent="0.25">
      <c r="A14812">
        <f t="shared" si="924"/>
        <v>823</v>
      </c>
      <c r="B14812">
        <f t="shared" si="926"/>
        <v>15</v>
      </c>
      <c r="C14812" t="e">
        <f>VLOOKUP(A14812,тех1!$A$1:$B$2712,2,0)</f>
        <v>#N/A</v>
      </c>
      <c r="D14812" t="e">
        <f t="shared" si="925"/>
        <v>#N/A</v>
      </c>
      <c r="E14812">
        <f t="shared" si="927"/>
        <v>44</v>
      </c>
      <c r="F14812" t="e">
        <f>VLOOKUP(C14812,тех1!$B$1:$T$31112,B14812+1,0)</f>
        <v>#N/A</v>
      </c>
    </row>
    <row r="14813" spans="1:6" x14ac:dyDescent="0.25">
      <c r="A14813">
        <f t="shared" ref="A14813:A14876" si="928">IF(B14813=1,A14812+1,A14812)</f>
        <v>823</v>
      </c>
      <c r="B14813">
        <f t="shared" si="926"/>
        <v>16</v>
      </c>
      <c r="C14813" t="e">
        <f>VLOOKUP(A14813,тех1!$A$1:$B$2712,2,0)</f>
        <v>#N/A</v>
      </c>
      <c r="D14813" t="e">
        <f t="shared" si="925"/>
        <v>#N/A</v>
      </c>
      <c r="E14813">
        <f t="shared" si="927"/>
        <v>45</v>
      </c>
      <c r="F14813" t="e">
        <f>VLOOKUP(C14813,тех1!$B$1:$T$31112,B14813+1,0)</f>
        <v>#N/A</v>
      </c>
    </row>
    <row r="14814" spans="1:6" x14ac:dyDescent="0.25">
      <c r="A14814">
        <f t="shared" si="928"/>
        <v>823</v>
      </c>
      <c r="B14814">
        <f t="shared" si="926"/>
        <v>17</v>
      </c>
      <c r="C14814" t="e">
        <f>VLOOKUP(A14814,тех1!$A$1:$B$2712,2,0)</f>
        <v>#N/A</v>
      </c>
      <c r="D14814" t="e">
        <f t="shared" si="925"/>
        <v>#N/A</v>
      </c>
      <c r="E14814">
        <f t="shared" si="927"/>
        <v>46</v>
      </c>
      <c r="F14814" t="e">
        <f>VLOOKUP(C14814,тех1!$B$1:$T$31112,B14814+1,0)</f>
        <v>#N/A</v>
      </c>
    </row>
    <row r="14815" spans="1:6" x14ac:dyDescent="0.25">
      <c r="A14815">
        <f t="shared" si="928"/>
        <v>823</v>
      </c>
      <c r="B14815">
        <f t="shared" si="926"/>
        <v>18</v>
      </c>
      <c r="C14815" t="e">
        <f>VLOOKUP(A14815,тех1!$A$1:$B$2712,2,0)</f>
        <v>#N/A</v>
      </c>
      <c r="D14815" t="e">
        <f t="shared" si="925"/>
        <v>#N/A</v>
      </c>
      <c r="E14815">
        <f t="shared" si="927"/>
        <v>47</v>
      </c>
      <c r="F14815" t="e">
        <f>VLOOKUP(C14815,тех1!$B$1:$T$31112,B14815+1,0)</f>
        <v>#N/A</v>
      </c>
    </row>
    <row r="14816" spans="1:6" x14ac:dyDescent="0.25">
      <c r="A14816">
        <f t="shared" si="928"/>
        <v>824</v>
      </c>
      <c r="B14816">
        <f t="shared" si="926"/>
        <v>1</v>
      </c>
      <c r="C14816" t="e">
        <f>VLOOKUP(A14816,тех1!$A$1:$B$2712,2,0)</f>
        <v>#N/A</v>
      </c>
      <c r="D14816" t="e">
        <f t="shared" si="925"/>
        <v>#N/A</v>
      </c>
      <c r="E14816">
        <f t="shared" si="927"/>
        <v>30</v>
      </c>
      <c r="F14816" t="e">
        <f>VLOOKUP(C14816,тех1!$B$1:$T$31112,B14816+1,0)</f>
        <v>#N/A</v>
      </c>
    </row>
    <row r="14817" spans="1:6" x14ac:dyDescent="0.25">
      <c r="A14817">
        <f t="shared" si="928"/>
        <v>824</v>
      </c>
      <c r="B14817">
        <f t="shared" si="926"/>
        <v>2</v>
      </c>
      <c r="C14817" t="e">
        <f>VLOOKUP(A14817,тех1!$A$1:$B$2712,2,0)</f>
        <v>#N/A</v>
      </c>
      <c r="D14817" t="e">
        <f t="shared" si="925"/>
        <v>#N/A</v>
      </c>
      <c r="E14817">
        <f t="shared" si="927"/>
        <v>31</v>
      </c>
      <c r="F14817" t="e">
        <f>VLOOKUP(C14817,тех1!$B$1:$T$31112,B14817+1,0)</f>
        <v>#N/A</v>
      </c>
    </row>
    <row r="14818" spans="1:6" x14ac:dyDescent="0.25">
      <c r="A14818">
        <f t="shared" si="928"/>
        <v>824</v>
      </c>
      <c r="B14818">
        <f t="shared" si="926"/>
        <v>3</v>
      </c>
      <c r="C14818" t="e">
        <f>VLOOKUP(A14818,тех1!$A$1:$B$2712,2,0)</f>
        <v>#N/A</v>
      </c>
      <c r="D14818" t="e">
        <f t="shared" si="925"/>
        <v>#N/A</v>
      </c>
      <c r="E14818">
        <f t="shared" si="927"/>
        <v>32</v>
      </c>
      <c r="F14818" t="e">
        <f>VLOOKUP(C14818,тех1!$B$1:$T$31112,B14818+1,0)</f>
        <v>#N/A</v>
      </c>
    </row>
    <row r="14819" spans="1:6" x14ac:dyDescent="0.25">
      <c r="A14819">
        <f t="shared" si="928"/>
        <v>824</v>
      </c>
      <c r="B14819">
        <f t="shared" si="926"/>
        <v>4</v>
      </c>
      <c r="C14819" t="e">
        <f>VLOOKUP(A14819,тех1!$A$1:$B$2712,2,0)</f>
        <v>#N/A</v>
      </c>
      <c r="D14819" t="e">
        <f t="shared" si="925"/>
        <v>#N/A</v>
      </c>
      <c r="E14819">
        <f t="shared" si="927"/>
        <v>33</v>
      </c>
      <c r="F14819" t="e">
        <f>VLOOKUP(C14819,тех1!$B$1:$T$31112,B14819+1,0)</f>
        <v>#N/A</v>
      </c>
    </row>
    <row r="14820" spans="1:6" x14ac:dyDescent="0.25">
      <c r="A14820">
        <f t="shared" si="928"/>
        <v>824</v>
      </c>
      <c r="B14820">
        <f t="shared" si="926"/>
        <v>5</v>
      </c>
      <c r="C14820" t="e">
        <f>VLOOKUP(A14820,тех1!$A$1:$B$2712,2,0)</f>
        <v>#N/A</v>
      </c>
      <c r="D14820" t="e">
        <f t="shared" si="925"/>
        <v>#N/A</v>
      </c>
      <c r="E14820">
        <f t="shared" si="927"/>
        <v>34</v>
      </c>
      <c r="F14820" t="e">
        <f>VLOOKUP(C14820,тех1!$B$1:$T$31112,B14820+1,0)</f>
        <v>#N/A</v>
      </c>
    </row>
    <row r="14821" spans="1:6" x14ac:dyDescent="0.25">
      <c r="A14821">
        <f t="shared" si="928"/>
        <v>824</v>
      </c>
      <c r="B14821">
        <f t="shared" si="926"/>
        <v>6</v>
      </c>
      <c r="C14821" t="e">
        <f>VLOOKUP(A14821,тех1!$A$1:$B$2712,2,0)</f>
        <v>#N/A</v>
      </c>
      <c r="D14821" t="e">
        <f t="shared" si="925"/>
        <v>#N/A</v>
      </c>
      <c r="E14821">
        <f t="shared" si="927"/>
        <v>35</v>
      </c>
      <c r="F14821" t="e">
        <f>VLOOKUP(C14821,тех1!$B$1:$T$31112,B14821+1,0)</f>
        <v>#N/A</v>
      </c>
    </row>
    <row r="14822" spans="1:6" x14ac:dyDescent="0.25">
      <c r="A14822">
        <f t="shared" si="928"/>
        <v>824</v>
      </c>
      <c r="B14822">
        <f t="shared" si="926"/>
        <v>7</v>
      </c>
      <c r="C14822" t="e">
        <f>VLOOKUP(A14822,тех1!$A$1:$B$2712,2,0)</f>
        <v>#N/A</v>
      </c>
      <c r="D14822" t="e">
        <f t="shared" si="925"/>
        <v>#N/A</v>
      </c>
      <c r="E14822">
        <f t="shared" si="927"/>
        <v>36</v>
      </c>
      <c r="F14822" t="e">
        <f>VLOOKUP(C14822,тех1!$B$1:$T$31112,B14822+1,0)</f>
        <v>#N/A</v>
      </c>
    </row>
    <row r="14823" spans="1:6" x14ac:dyDescent="0.25">
      <c r="A14823">
        <f t="shared" si="928"/>
        <v>824</v>
      </c>
      <c r="B14823">
        <f t="shared" si="926"/>
        <v>8</v>
      </c>
      <c r="C14823" t="e">
        <f>VLOOKUP(A14823,тех1!$A$1:$B$2712,2,0)</f>
        <v>#N/A</v>
      </c>
      <c r="D14823" t="e">
        <f t="shared" si="925"/>
        <v>#N/A</v>
      </c>
      <c r="E14823">
        <f t="shared" si="927"/>
        <v>37</v>
      </c>
      <c r="F14823" t="e">
        <f>VLOOKUP(C14823,тех1!$B$1:$T$31112,B14823+1,0)</f>
        <v>#N/A</v>
      </c>
    </row>
    <row r="14824" spans="1:6" x14ac:dyDescent="0.25">
      <c r="A14824">
        <f t="shared" si="928"/>
        <v>824</v>
      </c>
      <c r="B14824">
        <f t="shared" si="926"/>
        <v>9</v>
      </c>
      <c r="C14824" t="e">
        <f>VLOOKUP(A14824,тех1!$A$1:$B$2712,2,0)</f>
        <v>#N/A</v>
      </c>
      <c r="D14824" t="e">
        <f t="shared" si="925"/>
        <v>#N/A</v>
      </c>
      <c r="E14824">
        <f t="shared" si="927"/>
        <v>38</v>
      </c>
      <c r="F14824" t="e">
        <f>VLOOKUP(C14824,тех1!$B$1:$T$31112,B14824+1,0)</f>
        <v>#N/A</v>
      </c>
    </row>
    <row r="14825" spans="1:6" x14ac:dyDescent="0.25">
      <c r="A14825">
        <f t="shared" si="928"/>
        <v>824</v>
      </c>
      <c r="B14825">
        <f t="shared" si="926"/>
        <v>10</v>
      </c>
      <c r="C14825" t="e">
        <f>VLOOKUP(A14825,тех1!$A$1:$B$2712,2,0)</f>
        <v>#N/A</v>
      </c>
      <c r="D14825" t="e">
        <f t="shared" si="925"/>
        <v>#N/A</v>
      </c>
      <c r="E14825">
        <f t="shared" si="927"/>
        <v>39</v>
      </c>
      <c r="F14825" t="e">
        <f>VLOOKUP(C14825,тех1!$B$1:$T$31112,B14825+1,0)</f>
        <v>#N/A</v>
      </c>
    </row>
    <row r="14826" spans="1:6" x14ac:dyDescent="0.25">
      <c r="A14826">
        <f t="shared" si="928"/>
        <v>824</v>
      </c>
      <c r="B14826">
        <f t="shared" si="926"/>
        <v>11</v>
      </c>
      <c r="C14826" t="e">
        <f>VLOOKUP(A14826,тех1!$A$1:$B$2712,2,0)</f>
        <v>#N/A</v>
      </c>
      <c r="D14826" t="e">
        <f t="shared" si="925"/>
        <v>#N/A</v>
      </c>
      <c r="E14826">
        <f t="shared" si="927"/>
        <v>40</v>
      </c>
      <c r="F14826" t="e">
        <f>VLOOKUP(C14826,тех1!$B$1:$T$31112,B14826+1,0)</f>
        <v>#N/A</v>
      </c>
    </row>
    <row r="14827" spans="1:6" x14ac:dyDescent="0.25">
      <c r="A14827">
        <f t="shared" si="928"/>
        <v>824</v>
      </c>
      <c r="B14827">
        <f t="shared" si="926"/>
        <v>12</v>
      </c>
      <c r="C14827" t="e">
        <f>VLOOKUP(A14827,тех1!$A$1:$B$2712,2,0)</f>
        <v>#N/A</v>
      </c>
      <c r="D14827" t="e">
        <f t="shared" si="925"/>
        <v>#N/A</v>
      </c>
      <c r="E14827">
        <f t="shared" si="927"/>
        <v>41</v>
      </c>
      <c r="F14827" t="e">
        <f>VLOOKUP(C14827,тех1!$B$1:$T$31112,B14827+1,0)</f>
        <v>#N/A</v>
      </c>
    </row>
    <row r="14828" spans="1:6" x14ac:dyDescent="0.25">
      <c r="A14828">
        <f t="shared" si="928"/>
        <v>824</v>
      </c>
      <c r="B14828">
        <f t="shared" si="926"/>
        <v>13</v>
      </c>
      <c r="C14828" t="e">
        <f>VLOOKUP(A14828,тех1!$A$1:$B$2712,2,0)</f>
        <v>#N/A</v>
      </c>
      <c r="D14828" t="e">
        <f t="shared" si="925"/>
        <v>#N/A</v>
      </c>
      <c r="E14828">
        <f t="shared" si="927"/>
        <v>42</v>
      </c>
      <c r="F14828" t="e">
        <f>VLOOKUP(C14828,тех1!$B$1:$T$31112,B14828+1,0)</f>
        <v>#N/A</v>
      </c>
    </row>
    <row r="14829" spans="1:6" x14ac:dyDescent="0.25">
      <c r="A14829">
        <f t="shared" si="928"/>
        <v>824</v>
      </c>
      <c r="B14829">
        <f t="shared" si="926"/>
        <v>14</v>
      </c>
      <c r="C14829" t="e">
        <f>VLOOKUP(A14829,тех1!$A$1:$B$2712,2,0)</f>
        <v>#N/A</v>
      </c>
      <c r="D14829" t="e">
        <f t="shared" si="925"/>
        <v>#N/A</v>
      </c>
      <c r="E14829">
        <f t="shared" si="927"/>
        <v>43</v>
      </c>
      <c r="F14829" t="e">
        <f>VLOOKUP(C14829,тех1!$B$1:$T$31112,B14829+1,0)</f>
        <v>#N/A</v>
      </c>
    </row>
    <row r="14830" spans="1:6" x14ac:dyDescent="0.25">
      <c r="A14830">
        <f t="shared" si="928"/>
        <v>824</v>
      </c>
      <c r="B14830">
        <f t="shared" si="926"/>
        <v>15</v>
      </c>
      <c r="C14830" t="e">
        <f>VLOOKUP(A14830,тех1!$A$1:$B$2712,2,0)</f>
        <v>#N/A</v>
      </c>
      <c r="D14830" t="e">
        <f t="shared" si="925"/>
        <v>#N/A</v>
      </c>
      <c r="E14830">
        <f t="shared" si="927"/>
        <v>44</v>
      </c>
      <c r="F14830" t="e">
        <f>VLOOKUP(C14830,тех1!$B$1:$T$31112,B14830+1,0)</f>
        <v>#N/A</v>
      </c>
    </row>
    <row r="14831" spans="1:6" x14ac:dyDescent="0.25">
      <c r="A14831">
        <f t="shared" si="928"/>
        <v>824</v>
      </c>
      <c r="B14831">
        <f t="shared" si="926"/>
        <v>16</v>
      </c>
      <c r="C14831" t="e">
        <f>VLOOKUP(A14831,тех1!$A$1:$B$2712,2,0)</f>
        <v>#N/A</v>
      </c>
      <c r="D14831" t="e">
        <f t="shared" si="925"/>
        <v>#N/A</v>
      </c>
      <c r="E14831">
        <f t="shared" si="927"/>
        <v>45</v>
      </c>
      <c r="F14831" t="e">
        <f>VLOOKUP(C14831,тех1!$B$1:$T$31112,B14831+1,0)</f>
        <v>#N/A</v>
      </c>
    </row>
    <row r="14832" spans="1:6" x14ac:dyDescent="0.25">
      <c r="A14832">
        <f t="shared" si="928"/>
        <v>824</v>
      </c>
      <c r="B14832">
        <f t="shared" si="926"/>
        <v>17</v>
      </c>
      <c r="C14832" t="e">
        <f>VLOOKUP(A14832,тех1!$A$1:$B$2712,2,0)</f>
        <v>#N/A</v>
      </c>
      <c r="D14832" t="e">
        <f t="shared" si="925"/>
        <v>#N/A</v>
      </c>
      <c r="E14832">
        <f t="shared" si="927"/>
        <v>46</v>
      </c>
      <c r="F14832" t="e">
        <f>VLOOKUP(C14832,тех1!$B$1:$T$31112,B14832+1,0)</f>
        <v>#N/A</v>
      </c>
    </row>
    <row r="14833" spans="1:6" x14ac:dyDescent="0.25">
      <c r="A14833">
        <f t="shared" si="928"/>
        <v>824</v>
      </c>
      <c r="B14833">
        <f t="shared" si="926"/>
        <v>18</v>
      </c>
      <c r="C14833" t="e">
        <f>VLOOKUP(A14833,тех1!$A$1:$B$2712,2,0)</f>
        <v>#N/A</v>
      </c>
      <c r="D14833" t="e">
        <f t="shared" si="925"/>
        <v>#N/A</v>
      </c>
      <c r="E14833">
        <f t="shared" si="927"/>
        <v>47</v>
      </c>
      <c r="F14833" t="e">
        <f>VLOOKUP(C14833,тех1!$B$1:$T$31112,B14833+1,0)</f>
        <v>#N/A</v>
      </c>
    </row>
    <row r="14834" spans="1:6" x14ac:dyDescent="0.25">
      <c r="A14834">
        <f t="shared" si="928"/>
        <v>825</v>
      </c>
      <c r="B14834">
        <f t="shared" si="926"/>
        <v>1</v>
      </c>
      <c r="C14834" t="e">
        <f>VLOOKUP(A14834,тех1!$A$1:$B$2712,2,0)</f>
        <v>#N/A</v>
      </c>
      <c r="D14834" t="e">
        <f t="shared" si="925"/>
        <v>#N/A</v>
      </c>
      <c r="E14834">
        <f t="shared" si="927"/>
        <v>30</v>
      </c>
      <c r="F14834" t="e">
        <f>VLOOKUP(C14834,тех1!$B$1:$T$31112,B14834+1,0)</f>
        <v>#N/A</v>
      </c>
    </row>
    <row r="14835" spans="1:6" x14ac:dyDescent="0.25">
      <c r="A14835">
        <f t="shared" si="928"/>
        <v>825</v>
      </c>
      <c r="B14835">
        <f t="shared" si="926"/>
        <v>2</v>
      </c>
      <c r="C14835" t="e">
        <f>VLOOKUP(A14835,тех1!$A$1:$B$2712,2,0)</f>
        <v>#N/A</v>
      </c>
      <c r="D14835" t="e">
        <f t="shared" si="925"/>
        <v>#N/A</v>
      </c>
      <c r="E14835">
        <f t="shared" si="927"/>
        <v>31</v>
      </c>
      <c r="F14835" t="e">
        <f>VLOOKUP(C14835,тех1!$B$1:$T$31112,B14835+1,0)</f>
        <v>#N/A</v>
      </c>
    </row>
    <row r="14836" spans="1:6" x14ac:dyDescent="0.25">
      <c r="A14836">
        <f t="shared" si="928"/>
        <v>825</v>
      </c>
      <c r="B14836">
        <f t="shared" si="926"/>
        <v>3</v>
      </c>
      <c r="C14836" t="e">
        <f>VLOOKUP(A14836,тех1!$A$1:$B$2712,2,0)</f>
        <v>#N/A</v>
      </c>
      <c r="D14836" t="e">
        <f t="shared" si="925"/>
        <v>#N/A</v>
      </c>
      <c r="E14836">
        <f t="shared" si="927"/>
        <v>32</v>
      </c>
      <c r="F14836" t="e">
        <f>VLOOKUP(C14836,тех1!$B$1:$T$31112,B14836+1,0)</f>
        <v>#N/A</v>
      </c>
    </row>
    <row r="14837" spans="1:6" x14ac:dyDescent="0.25">
      <c r="A14837">
        <f t="shared" si="928"/>
        <v>825</v>
      </c>
      <c r="B14837">
        <f t="shared" si="926"/>
        <v>4</v>
      </c>
      <c r="C14837" t="e">
        <f>VLOOKUP(A14837,тех1!$A$1:$B$2712,2,0)</f>
        <v>#N/A</v>
      </c>
      <c r="D14837" t="e">
        <f t="shared" si="925"/>
        <v>#N/A</v>
      </c>
      <c r="E14837">
        <f t="shared" si="927"/>
        <v>33</v>
      </c>
      <c r="F14837" t="e">
        <f>VLOOKUP(C14837,тех1!$B$1:$T$31112,B14837+1,0)</f>
        <v>#N/A</v>
      </c>
    </row>
    <row r="14838" spans="1:6" x14ac:dyDescent="0.25">
      <c r="A14838">
        <f t="shared" si="928"/>
        <v>825</v>
      </c>
      <c r="B14838">
        <f t="shared" si="926"/>
        <v>5</v>
      </c>
      <c r="C14838" t="e">
        <f>VLOOKUP(A14838,тех1!$A$1:$B$2712,2,0)</f>
        <v>#N/A</v>
      </c>
      <c r="D14838" t="e">
        <f t="shared" si="925"/>
        <v>#N/A</v>
      </c>
      <c r="E14838">
        <f t="shared" si="927"/>
        <v>34</v>
      </c>
      <c r="F14838" t="e">
        <f>VLOOKUP(C14838,тех1!$B$1:$T$31112,B14838+1,0)</f>
        <v>#N/A</v>
      </c>
    </row>
    <row r="14839" spans="1:6" x14ac:dyDescent="0.25">
      <c r="A14839">
        <f t="shared" si="928"/>
        <v>825</v>
      </c>
      <c r="B14839">
        <f t="shared" si="926"/>
        <v>6</v>
      </c>
      <c r="C14839" t="e">
        <f>VLOOKUP(A14839,тех1!$A$1:$B$2712,2,0)</f>
        <v>#N/A</v>
      </c>
      <c r="D14839" t="e">
        <f t="shared" si="925"/>
        <v>#N/A</v>
      </c>
      <c r="E14839">
        <f t="shared" si="927"/>
        <v>35</v>
      </c>
      <c r="F14839" t="e">
        <f>VLOOKUP(C14839,тех1!$B$1:$T$31112,B14839+1,0)</f>
        <v>#N/A</v>
      </c>
    </row>
    <row r="14840" spans="1:6" x14ac:dyDescent="0.25">
      <c r="A14840">
        <f t="shared" si="928"/>
        <v>825</v>
      </c>
      <c r="B14840">
        <f t="shared" si="926"/>
        <v>7</v>
      </c>
      <c r="C14840" t="e">
        <f>VLOOKUP(A14840,тех1!$A$1:$B$2712,2,0)</f>
        <v>#N/A</v>
      </c>
      <c r="D14840" t="e">
        <f t="shared" si="925"/>
        <v>#N/A</v>
      </c>
      <c r="E14840">
        <f t="shared" si="927"/>
        <v>36</v>
      </c>
      <c r="F14840" t="e">
        <f>VLOOKUP(C14840,тех1!$B$1:$T$31112,B14840+1,0)</f>
        <v>#N/A</v>
      </c>
    </row>
    <row r="14841" spans="1:6" x14ac:dyDescent="0.25">
      <c r="A14841">
        <f t="shared" si="928"/>
        <v>825</v>
      </c>
      <c r="B14841">
        <f t="shared" si="926"/>
        <v>8</v>
      </c>
      <c r="C14841" t="e">
        <f>VLOOKUP(A14841,тех1!$A$1:$B$2712,2,0)</f>
        <v>#N/A</v>
      </c>
      <c r="D14841" t="e">
        <f t="shared" si="925"/>
        <v>#N/A</v>
      </c>
      <c r="E14841">
        <f t="shared" si="927"/>
        <v>37</v>
      </c>
      <c r="F14841" t="e">
        <f>VLOOKUP(C14841,тех1!$B$1:$T$31112,B14841+1,0)</f>
        <v>#N/A</v>
      </c>
    </row>
    <row r="14842" spans="1:6" x14ac:dyDescent="0.25">
      <c r="A14842">
        <f t="shared" si="928"/>
        <v>825</v>
      </c>
      <c r="B14842">
        <f t="shared" si="926"/>
        <v>9</v>
      </c>
      <c r="C14842" t="e">
        <f>VLOOKUP(A14842,тех1!$A$1:$B$2712,2,0)</f>
        <v>#N/A</v>
      </c>
      <c r="D14842" t="e">
        <f t="shared" si="925"/>
        <v>#N/A</v>
      </c>
      <c r="E14842">
        <f t="shared" si="927"/>
        <v>38</v>
      </c>
      <c r="F14842" t="e">
        <f>VLOOKUP(C14842,тех1!$B$1:$T$31112,B14842+1,0)</f>
        <v>#N/A</v>
      </c>
    </row>
    <row r="14843" spans="1:6" x14ac:dyDescent="0.25">
      <c r="A14843">
        <f t="shared" si="928"/>
        <v>825</v>
      </c>
      <c r="B14843">
        <f t="shared" si="926"/>
        <v>10</v>
      </c>
      <c r="C14843" t="e">
        <f>VLOOKUP(A14843,тех1!$A$1:$B$2712,2,0)</f>
        <v>#N/A</v>
      </c>
      <c r="D14843" t="e">
        <f t="shared" si="925"/>
        <v>#N/A</v>
      </c>
      <c r="E14843">
        <f t="shared" si="927"/>
        <v>39</v>
      </c>
      <c r="F14843" t="e">
        <f>VLOOKUP(C14843,тех1!$B$1:$T$31112,B14843+1,0)</f>
        <v>#N/A</v>
      </c>
    </row>
    <row r="14844" spans="1:6" x14ac:dyDescent="0.25">
      <c r="A14844">
        <f t="shared" si="928"/>
        <v>825</v>
      </c>
      <c r="B14844">
        <f t="shared" si="926"/>
        <v>11</v>
      </c>
      <c r="C14844" t="e">
        <f>VLOOKUP(A14844,тех1!$A$1:$B$2712,2,0)</f>
        <v>#N/A</v>
      </c>
      <c r="D14844" t="e">
        <f t="shared" si="925"/>
        <v>#N/A</v>
      </c>
      <c r="E14844">
        <f t="shared" si="927"/>
        <v>40</v>
      </c>
      <c r="F14844" t="e">
        <f>VLOOKUP(C14844,тех1!$B$1:$T$31112,B14844+1,0)</f>
        <v>#N/A</v>
      </c>
    </row>
    <row r="14845" spans="1:6" x14ac:dyDescent="0.25">
      <c r="A14845">
        <f t="shared" si="928"/>
        <v>825</v>
      </c>
      <c r="B14845">
        <f t="shared" si="926"/>
        <v>12</v>
      </c>
      <c r="C14845" t="e">
        <f>VLOOKUP(A14845,тех1!$A$1:$B$2712,2,0)</f>
        <v>#N/A</v>
      </c>
      <c r="D14845" t="e">
        <f t="shared" si="925"/>
        <v>#N/A</v>
      </c>
      <c r="E14845">
        <f t="shared" si="927"/>
        <v>41</v>
      </c>
      <c r="F14845" t="e">
        <f>VLOOKUP(C14845,тех1!$B$1:$T$31112,B14845+1,0)</f>
        <v>#N/A</v>
      </c>
    </row>
    <row r="14846" spans="1:6" x14ac:dyDescent="0.25">
      <c r="A14846">
        <f t="shared" si="928"/>
        <v>825</v>
      </c>
      <c r="B14846">
        <f t="shared" si="926"/>
        <v>13</v>
      </c>
      <c r="C14846" t="e">
        <f>VLOOKUP(A14846,тех1!$A$1:$B$2712,2,0)</f>
        <v>#N/A</v>
      </c>
      <c r="D14846" t="e">
        <f t="shared" si="925"/>
        <v>#N/A</v>
      </c>
      <c r="E14846">
        <f t="shared" si="927"/>
        <v>42</v>
      </c>
      <c r="F14846" t="e">
        <f>VLOOKUP(C14846,тех1!$B$1:$T$31112,B14846+1,0)</f>
        <v>#N/A</v>
      </c>
    </row>
    <row r="14847" spans="1:6" x14ac:dyDescent="0.25">
      <c r="A14847">
        <f t="shared" si="928"/>
        <v>825</v>
      </c>
      <c r="B14847">
        <f t="shared" si="926"/>
        <v>14</v>
      </c>
      <c r="C14847" t="e">
        <f>VLOOKUP(A14847,тех1!$A$1:$B$2712,2,0)</f>
        <v>#N/A</v>
      </c>
      <c r="D14847" t="e">
        <f t="shared" si="925"/>
        <v>#N/A</v>
      </c>
      <c r="E14847">
        <f t="shared" si="927"/>
        <v>43</v>
      </c>
      <c r="F14847" t="e">
        <f>VLOOKUP(C14847,тех1!$B$1:$T$31112,B14847+1,0)</f>
        <v>#N/A</v>
      </c>
    </row>
    <row r="14848" spans="1:6" x14ac:dyDescent="0.25">
      <c r="A14848">
        <f t="shared" si="928"/>
        <v>825</v>
      </c>
      <c r="B14848">
        <f t="shared" si="926"/>
        <v>15</v>
      </c>
      <c r="C14848" t="e">
        <f>VLOOKUP(A14848,тех1!$A$1:$B$2712,2,0)</f>
        <v>#N/A</v>
      </c>
      <c r="D14848" t="e">
        <f t="shared" si="925"/>
        <v>#N/A</v>
      </c>
      <c r="E14848">
        <f t="shared" si="927"/>
        <v>44</v>
      </c>
      <c r="F14848" t="e">
        <f>VLOOKUP(C14848,тех1!$B$1:$T$31112,B14848+1,0)</f>
        <v>#N/A</v>
      </c>
    </row>
    <row r="14849" spans="1:6" x14ac:dyDescent="0.25">
      <c r="A14849">
        <f t="shared" si="928"/>
        <v>825</v>
      </c>
      <c r="B14849">
        <f t="shared" si="926"/>
        <v>16</v>
      </c>
      <c r="C14849" t="e">
        <f>VLOOKUP(A14849,тех1!$A$1:$B$2712,2,0)</f>
        <v>#N/A</v>
      </c>
      <c r="D14849" t="e">
        <f t="shared" si="925"/>
        <v>#N/A</v>
      </c>
      <c r="E14849">
        <f t="shared" si="927"/>
        <v>45</v>
      </c>
      <c r="F14849" t="e">
        <f>VLOOKUP(C14849,тех1!$B$1:$T$31112,B14849+1,0)</f>
        <v>#N/A</v>
      </c>
    </row>
    <row r="14850" spans="1:6" x14ac:dyDescent="0.25">
      <c r="A14850">
        <f t="shared" si="928"/>
        <v>825</v>
      </c>
      <c r="B14850">
        <f t="shared" si="926"/>
        <v>17</v>
      </c>
      <c r="C14850" t="e">
        <f>VLOOKUP(A14850,тех1!$A$1:$B$2712,2,0)</f>
        <v>#N/A</v>
      </c>
      <c r="D14850" t="e">
        <f t="shared" si="925"/>
        <v>#N/A</v>
      </c>
      <c r="E14850">
        <f t="shared" si="927"/>
        <v>46</v>
      </c>
      <c r="F14850" t="e">
        <f>VLOOKUP(C14850,тех1!$B$1:$T$31112,B14850+1,0)</f>
        <v>#N/A</v>
      </c>
    </row>
    <row r="14851" spans="1:6" x14ac:dyDescent="0.25">
      <c r="A14851">
        <f t="shared" si="928"/>
        <v>825</v>
      </c>
      <c r="B14851">
        <f t="shared" si="926"/>
        <v>18</v>
      </c>
      <c r="C14851" t="e">
        <f>VLOOKUP(A14851,тех1!$A$1:$B$2712,2,0)</f>
        <v>#N/A</v>
      </c>
      <c r="D14851" t="e">
        <f t="shared" ref="D14851:D14914" si="929">IF(ISNUMBER(1*MID(C14851,1,3)),IF((1*MID(C14851,1,3))=0,"ОТ"&amp;C14851,"ОГ"&amp;C14851),C14851)</f>
        <v>#N/A</v>
      </c>
      <c r="E14851">
        <f t="shared" si="927"/>
        <v>47</v>
      </c>
      <c r="F14851" t="e">
        <f>VLOOKUP(C14851,тех1!$B$1:$T$31112,B14851+1,0)</f>
        <v>#N/A</v>
      </c>
    </row>
    <row r="14852" spans="1:6" x14ac:dyDescent="0.25">
      <c r="A14852">
        <f t="shared" si="928"/>
        <v>826</v>
      </c>
      <c r="B14852">
        <f t="shared" ref="B14852:B14915" si="930">IF(B14851=18,1,B14851+1)</f>
        <v>1</v>
      </c>
      <c r="C14852" t="e">
        <f>VLOOKUP(A14852,тех1!$A$1:$B$2712,2,0)</f>
        <v>#N/A</v>
      </c>
      <c r="D14852" t="e">
        <f t="shared" si="929"/>
        <v>#N/A</v>
      </c>
      <c r="E14852">
        <f t="shared" ref="E14852:E14915" si="931">IF(E14851=47,30,E14851+1)</f>
        <v>30</v>
      </c>
      <c r="F14852" t="e">
        <f>VLOOKUP(C14852,тех1!$B$1:$T$31112,B14852+1,0)</f>
        <v>#N/A</v>
      </c>
    </row>
    <row r="14853" spans="1:6" x14ac:dyDescent="0.25">
      <c r="A14853">
        <f t="shared" si="928"/>
        <v>826</v>
      </c>
      <c r="B14853">
        <f t="shared" si="930"/>
        <v>2</v>
      </c>
      <c r="C14853" t="e">
        <f>VLOOKUP(A14853,тех1!$A$1:$B$2712,2,0)</f>
        <v>#N/A</v>
      </c>
      <c r="D14853" t="e">
        <f t="shared" si="929"/>
        <v>#N/A</v>
      </c>
      <c r="E14853">
        <f t="shared" si="931"/>
        <v>31</v>
      </c>
      <c r="F14853" t="e">
        <f>VLOOKUP(C14853,тех1!$B$1:$T$31112,B14853+1,0)</f>
        <v>#N/A</v>
      </c>
    </row>
    <row r="14854" spans="1:6" x14ac:dyDescent="0.25">
      <c r="A14854">
        <f t="shared" si="928"/>
        <v>826</v>
      </c>
      <c r="B14854">
        <f t="shared" si="930"/>
        <v>3</v>
      </c>
      <c r="C14854" t="e">
        <f>VLOOKUP(A14854,тех1!$A$1:$B$2712,2,0)</f>
        <v>#N/A</v>
      </c>
      <c r="D14854" t="e">
        <f t="shared" si="929"/>
        <v>#N/A</v>
      </c>
      <c r="E14854">
        <f t="shared" si="931"/>
        <v>32</v>
      </c>
      <c r="F14854" t="e">
        <f>VLOOKUP(C14854,тех1!$B$1:$T$31112,B14854+1,0)</f>
        <v>#N/A</v>
      </c>
    </row>
    <row r="14855" spans="1:6" x14ac:dyDescent="0.25">
      <c r="A14855">
        <f t="shared" si="928"/>
        <v>826</v>
      </c>
      <c r="B14855">
        <f t="shared" si="930"/>
        <v>4</v>
      </c>
      <c r="C14855" t="e">
        <f>VLOOKUP(A14855,тех1!$A$1:$B$2712,2,0)</f>
        <v>#N/A</v>
      </c>
      <c r="D14855" t="e">
        <f t="shared" si="929"/>
        <v>#N/A</v>
      </c>
      <c r="E14855">
        <f t="shared" si="931"/>
        <v>33</v>
      </c>
      <c r="F14855" t="e">
        <f>VLOOKUP(C14855,тех1!$B$1:$T$31112,B14855+1,0)</f>
        <v>#N/A</v>
      </c>
    </row>
    <row r="14856" spans="1:6" x14ac:dyDescent="0.25">
      <c r="A14856">
        <f t="shared" si="928"/>
        <v>826</v>
      </c>
      <c r="B14856">
        <f t="shared" si="930"/>
        <v>5</v>
      </c>
      <c r="C14856" t="e">
        <f>VLOOKUP(A14856,тех1!$A$1:$B$2712,2,0)</f>
        <v>#N/A</v>
      </c>
      <c r="D14856" t="e">
        <f t="shared" si="929"/>
        <v>#N/A</v>
      </c>
      <c r="E14856">
        <f t="shared" si="931"/>
        <v>34</v>
      </c>
      <c r="F14856" t="e">
        <f>VLOOKUP(C14856,тех1!$B$1:$T$31112,B14856+1,0)</f>
        <v>#N/A</v>
      </c>
    </row>
    <row r="14857" spans="1:6" x14ac:dyDescent="0.25">
      <c r="A14857">
        <f t="shared" si="928"/>
        <v>826</v>
      </c>
      <c r="B14857">
        <f t="shared" si="930"/>
        <v>6</v>
      </c>
      <c r="C14857" t="e">
        <f>VLOOKUP(A14857,тех1!$A$1:$B$2712,2,0)</f>
        <v>#N/A</v>
      </c>
      <c r="D14857" t="e">
        <f t="shared" si="929"/>
        <v>#N/A</v>
      </c>
      <c r="E14857">
        <f t="shared" si="931"/>
        <v>35</v>
      </c>
      <c r="F14857" t="e">
        <f>VLOOKUP(C14857,тех1!$B$1:$T$31112,B14857+1,0)</f>
        <v>#N/A</v>
      </c>
    </row>
    <row r="14858" spans="1:6" x14ac:dyDescent="0.25">
      <c r="A14858">
        <f t="shared" si="928"/>
        <v>826</v>
      </c>
      <c r="B14858">
        <f t="shared" si="930"/>
        <v>7</v>
      </c>
      <c r="C14858" t="e">
        <f>VLOOKUP(A14858,тех1!$A$1:$B$2712,2,0)</f>
        <v>#N/A</v>
      </c>
      <c r="D14858" t="e">
        <f t="shared" si="929"/>
        <v>#N/A</v>
      </c>
      <c r="E14858">
        <f t="shared" si="931"/>
        <v>36</v>
      </c>
      <c r="F14858" t="e">
        <f>VLOOKUP(C14858,тех1!$B$1:$T$31112,B14858+1,0)</f>
        <v>#N/A</v>
      </c>
    </row>
    <row r="14859" spans="1:6" x14ac:dyDescent="0.25">
      <c r="A14859">
        <f t="shared" si="928"/>
        <v>826</v>
      </c>
      <c r="B14859">
        <f t="shared" si="930"/>
        <v>8</v>
      </c>
      <c r="C14859" t="e">
        <f>VLOOKUP(A14859,тех1!$A$1:$B$2712,2,0)</f>
        <v>#N/A</v>
      </c>
      <c r="D14859" t="e">
        <f t="shared" si="929"/>
        <v>#N/A</v>
      </c>
      <c r="E14859">
        <f t="shared" si="931"/>
        <v>37</v>
      </c>
      <c r="F14859" t="e">
        <f>VLOOKUP(C14859,тех1!$B$1:$T$31112,B14859+1,0)</f>
        <v>#N/A</v>
      </c>
    </row>
    <row r="14860" spans="1:6" x14ac:dyDescent="0.25">
      <c r="A14860">
        <f t="shared" si="928"/>
        <v>826</v>
      </c>
      <c r="B14860">
        <f t="shared" si="930"/>
        <v>9</v>
      </c>
      <c r="C14860" t="e">
        <f>VLOOKUP(A14860,тех1!$A$1:$B$2712,2,0)</f>
        <v>#N/A</v>
      </c>
      <c r="D14860" t="e">
        <f t="shared" si="929"/>
        <v>#N/A</v>
      </c>
      <c r="E14860">
        <f t="shared" si="931"/>
        <v>38</v>
      </c>
      <c r="F14860" t="e">
        <f>VLOOKUP(C14860,тех1!$B$1:$T$31112,B14860+1,0)</f>
        <v>#N/A</v>
      </c>
    </row>
    <row r="14861" spans="1:6" x14ac:dyDescent="0.25">
      <c r="A14861">
        <f t="shared" si="928"/>
        <v>826</v>
      </c>
      <c r="B14861">
        <f t="shared" si="930"/>
        <v>10</v>
      </c>
      <c r="C14861" t="e">
        <f>VLOOKUP(A14861,тех1!$A$1:$B$2712,2,0)</f>
        <v>#N/A</v>
      </c>
      <c r="D14861" t="e">
        <f t="shared" si="929"/>
        <v>#N/A</v>
      </c>
      <c r="E14861">
        <f t="shared" si="931"/>
        <v>39</v>
      </c>
      <c r="F14861" t="e">
        <f>VLOOKUP(C14861,тех1!$B$1:$T$31112,B14861+1,0)</f>
        <v>#N/A</v>
      </c>
    </row>
    <row r="14862" spans="1:6" x14ac:dyDescent="0.25">
      <c r="A14862">
        <f t="shared" si="928"/>
        <v>826</v>
      </c>
      <c r="B14862">
        <f t="shared" si="930"/>
        <v>11</v>
      </c>
      <c r="C14862" t="e">
        <f>VLOOKUP(A14862,тех1!$A$1:$B$2712,2,0)</f>
        <v>#N/A</v>
      </c>
      <c r="D14862" t="e">
        <f t="shared" si="929"/>
        <v>#N/A</v>
      </c>
      <c r="E14862">
        <f t="shared" si="931"/>
        <v>40</v>
      </c>
      <c r="F14862" t="e">
        <f>VLOOKUP(C14862,тех1!$B$1:$T$31112,B14862+1,0)</f>
        <v>#N/A</v>
      </c>
    </row>
    <row r="14863" spans="1:6" x14ac:dyDescent="0.25">
      <c r="A14863">
        <f t="shared" si="928"/>
        <v>826</v>
      </c>
      <c r="B14863">
        <f t="shared" si="930"/>
        <v>12</v>
      </c>
      <c r="C14863" t="e">
        <f>VLOOKUP(A14863,тех1!$A$1:$B$2712,2,0)</f>
        <v>#N/A</v>
      </c>
      <c r="D14863" t="e">
        <f t="shared" si="929"/>
        <v>#N/A</v>
      </c>
      <c r="E14863">
        <f t="shared" si="931"/>
        <v>41</v>
      </c>
      <c r="F14863" t="e">
        <f>VLOOKUP(C14863,тех1!$B$1:$T$31112,B14863+1,0)</f>
        <v>#N/A</v>
      </c>
    </row>
    <row r="14864" spans="1:6" x14ac:dyDescent="0.25">
      <c r="A14864">
        <f t="shared" si="928"/>
        <v>826</v>
      </c>
      <c r="B14864">
        <f t="shared" si="930"/>
        <v>13</v>
      </c>
      <c r="C14864" t="e">
        <f>VLOOKUP(A14864,тех1!$A$1:$B$2712,2,0)</f>
        <v>#N/A</v>
      </c>
      <c r="D14864" t="e">
        <f t="shared" si="929"/>
        <v>#N/A</v>
      </c>
      <c r="E14864">
        <f t="shared" si="931"/>
        <v>42</v>
      </c>
      <c r="F14864" t="e">
        <f>VLOOKUP(C14864,тех1!$B$1:$T$31112,B14864+1,0)</f>
        <v>#N/A</v>
      </c>
    </row>
    <row r="14865" spans="1:6" x14ac:dyDescent="0.25">
      <c r="A14865">
        <f t="shared" si="928"/>
        <v>826</v>
      </c>
      <c r="B14865">
        <f t="shared" si="930"/>
        <v>14</v>
      </c>
      <c r="C14865" t="e">
        <f>VLOOKUP(A14865,тех1!$A$1:$B$2712,2,0)</f>
        <v>#N/A</v>
      </c>
      <c r="D14865" t="e">
        <f t="shared" si="929"/>
        <v>#N/A</v>
      </c>
      <c r="E14865">
        <f t="shared" si="931"/>
        <v>43</v>
      </c>
      <c r="F14865" t="e">
        <f>VLOOKUP(C14865,тех1!$B$1:$T$31112,B14865+1,0)</f>
        <v>#N/A</v>
      </c>
    </row>
    <row r="14866" spans="1:6" x14ac:dyDescent="0.25">
      <c r="A14866">
        <f t="shared" si="928"/>
        <v>826</v>
      </c>
      <c r="B14866">
        <f t="shared" si="930"/>
        <v>15</v>
      </c>
      <c r="C14866" t="e">
        <f>VLOOKUP(A14866,тех1!$A$1:$B$2712,2,0)</f>
        <v>#N/A</v>
      </c>
      <c r="D14866" t="e">
        <f t="shared" si="929"/>
        <v>#N/A</v>
      </c>
      <c r="E14866">
        <f t="shared" si="931"/>
        <v>44</v>
      </c>
      <c r="F14866" t="e">
        <f>VLOOKUP(C14866,тех1!$B$1:$T$31112,B14866+1,0)</f>
        <v>#N/A</v>
      </c>
    </row>
    <row r="14867" spans="1:6" x14ac:dyDescent="0.25">
      <c r="A14867">
        <f t="shared" si="928"/>
        <v>826</v>
      </c>
      <c r="B14867">
        <f t="shared" si="930"/>
        <v>16</v>
      </c>
      <c r="C14867" t="e">
        <f>VLOOKUP(A14867,тех1!$A$1:$B$2712,2,0)</f>
        <v>#N/A</v>
      </c>
      <c r="D14867" t="e">
        <f t="shared" si="929"/>
        <v>#N/A</v>
      </c>
      <c r="E14867">
        <f t="shared" si="931"/>
        <v>45</v>
      </c>
      <c r="F14867" t="e">
        <f>VLOOKUP(C14867,тех1!$B$1:$T$31112,B14867+1,0)</f>
        <v>#N/A</v>
      </c>
    </row>
    <row r="14868" spans="1:6" x14ac:dyDescent="0.25">
      <c r="A14868">
        <f t="shared" si="928"/>
        <v>826</v>
      </c>
      <c r="B14868">
        <f t="shared" si="930"/>
        <v>17</v>
      </c>
      <c r="C14868" t="e">
        <f>VLOOKUP(A14868,тех1!$A$1:$B$2712,2,0)</f>
        <v>#N/A</v>
      </c>
      <c r="D14868" t="e">
        <f t="shared" si="929"/>
        <v>#N/A</v>
      </c>
      <c r="E14868">
        <f t="shared" si="931"/>
        <v>46</v>
      </c>
      <c r="F14868" t="e">
        <f>VLOOKUP(C14868,тех1!$B$1:$T$31112,B14868+1,0)</f>
        <v>#N/A</v>
      </c>
    </row>
    <row r="14869" spans="1:6" x14ac:dyDescent="0.25">
      <c r="A14869">
        <f t="shared" si="928"/>
        <v>826</v>
      </c>
      <c r="B14869">
        <f t="shared" si="930"/>
        <v>18</v>
      </c>
      <c r="C14869" t="e">
        <f>VLOOKUP(A14869,тех1!$A$1:$B$2712,2,0)</f>
        <v>#N/A</v>
      </c>
      <c r="D14869" t="e">
        <f t="shared" si="929"/>
        <v>#N/A</v>
      </c>
      <c r="E14869">
        <f t="shared" si="931"/>
        <v>47</v>
      </c>
      <c r="F14869" t="e">
        <f>VLOOKUP(C14869,тех1!$B$1:$T$31112,B14869+1,0)</f>
        <v>#N/A</v>
      </c>
    </row>
    <row r="14870" spans="1:6" x14ac:dyDescent="0.25">
      <c r="A14870">
        <f t="shared" si="928"/>
        <v>827</v>
      </c>
      <c r="B14870">
        <f t="shared" si="930"/>
        <v>1</v>
      </c>
      <c r="C14870" t="e">
        <f>VLOOKUP(A14870,тех1!$A$1:$B$2712,2,0)</f>
        <v>#N/A</v>
      </c>
      <c r="D14870" t="e">
        <f t="shared" si="929"/>
        <v>#N/A</v>
      </c>
      <c r="E14870">
        <f t="shared" si="931"/>
        <v>30</v>
      </c>
      <c r="F14870" t="e">
        <f>VLOOKUP(C14870,тех1!$B$1:$T$31112,B14870+1,0)</f>
        <v>#N/A</v>
      </c>
    </row>
    <row r="14871" spans="1:6" x14ac:dyDescent="0.25">
      <c r="A14871">
        <f t="shared" si="928"/>
        <v>827</v>
      </c>
      <c r="B14871">
        <f t="shared" si="930"/>
        <v>2</v>
      </c>
      <c r="C14871" t="e">
        <f>VLOOKUP(A14871,тех1!$A$1:$B$2712,2,0)</f>
        <v>#N/A</v>
      </c>
      <c r="D14871" t="e">
        <f t="shared" si="929"/>
        <v>#N/A</v>
      </c>
      <c r="E14871">
        <f t="shared" si="931"/>
        <v>31</v>
      </c>
      <c r="F14871" t="e">
        <f>VLOOKUP(C14871,тех1!$B$1:$T$31112,B14871+1,0)</f>
        <v>#N/A</v>
      </c>
    </row>
    <row r="14872" spans="1:6" x14ac:dyDescent="0.25">
      <c r="A14872">
        <f t="shared" si="928"/>
        <v>827</v>
      </c>
      <c r="B14872">
        <f t="shared" si="930"/>
        <v>3</v>
      </c>
      <c r="C14872" t="e">
        <f>VLOOKUP(A14872,тех1!$A$1:$B$2712,2,0)</f>
        <v>#N/A</v>
      </c>
      <c r="D14872" t="e">
        <f t="shared" si="929"/>
        <v>#N/A</v>
      </c>
      <c r="E14872">
        <f t="shared" si="931"/>
        <v>32</v>
      </c>
      <c r="F14872" t="e">
        <f>VLOOKUP(C14872,тех1!$B$1:$T$31112,B14872+1,0)</f>
        <v>#N/A</v>
      </c>
    </row>
    <row r="14873" spans="1:6" x14ac:dyDescent="0.25">
      <c r="A14873">
        <f t="shared" si="928"/>
        <v>827</v>
      </c>
      <c r="B14873">
        <f t="shared" si="930"/>
        <v>4</v>
      </c>
      <c r="C14873" t="e">
        <f>VLOOKUP(A14873,тех1!$A$1:$B$2712,2,0)</f>
        <v>#N/A</v>
      </c>
      <c r="D14873" t="e">
        <f t="shared" si="929"/>
        <v>#N/A</v>
      </c>
      <c r="E14873">
        <f t="shared" si="931"/>
        <v>33</v>
      </c>
      <c r="F14873" t="e">
        <f>VLOOKUP(C14873,тех1!$B$1:$T$31112,B14873+1,0)</f>
        <v>#N/A</v>
      </c>
    </row>
    <row r="14874" spans="1:6" x14ac:dyDescent="0.25">
      <c r="A14874">
        <f t="shared" si="928"/>
        <v>827</v>
      </c>
      <c r="B14874">
        <f t="shared" si="930"/>
        <v>5</v>
      </c>
      <c r="C14874" t="e">
        <f>VLOOKUP(A14874,тех1!$A$1:$B$2712,2,0)</f>
        <v>#N/A</v>
      </c>
      <c r="D14874" t="e">
        <f t="shared" si="929"/>
        <v>#N/A</v>
      </c>
      <c r="E14874">
        <f t="shared" si="931"/>
        <v>34</v>
      </c>
      <c r="F14874" t="e">
        <f>VLOOKUP(C14874,тех1!$B$1:$T$31112,B14874+1,0)</f>
        <v>#N/A</v>
      </c>
    </row>
    <row r="14875" spans="1:6" x14ac:dyDescent="0.25">
      <c r="A14875">
        <f t="shared" si="928"/>
        <v>827</v>
      </c>
      <c r="B14875">
        <f t="shared" si="930"/>
        <v>6</v>
      </c>
      <c r="C14875" t="e">
        <f>VLOOKUP(A14875,тех1!$A$1:$B$2712,2,0)</f>
        <v>#N/A</v>
      </c>
      <c r="D14875" t="e">
        <f t="shared" si="929"/>
        <v>#N/A</v>
      </c>
      <c r="E14875">
        <f t="shared" si="931"/>
        <v>35</v>
      </c>
      <c r="F14875" t="e">
        <f>VLOOKUP(C14875,тех1!$B$1:$T$31112,B14875+1,0)</f>
        <v>#N/A</v>
      </c>
    </row>
    <row r="14876" spans="1:6" x14ac:dyDescent="0.25">
      <c r="A14876">
        <f t="shared" si="928"/>
        <v>827</v>
      </c>
      <c r="B14876">
        <f t="shared" si="930"/>
        <v>7</v>
      </c>
      <c r="C14876" t="e">
        <f>VLOOKUP(A14876,тех1!$A$1:$B$2712,2,0)</f>
        <v>#N/A</v>
      </c>
      <c r="D14876" t="e">
        <f t="shared" si="929"/>
        <v>#N/A</v>
      </c>
      <c r="E14876">
        <f t="shared" si="931"/>
        <v>36</v>
      </c>
      <c r="F14876" t="e">
        <f>VLOOKUP(C14876,тех1!$B$1:$T$31112,B14876+1,0)</f>
        <v>#N/A</v>
      </c>
    </row>
    <row r="14877" spans="1:6" x14ac:dyDescent="0.25">
      <c r="A14877">
        <f t="shared" ref="A14877:A14940" si="932">IF(B14877=1,A14876+1,A14876)</f>
        <v>827</v>
      </c>
      <c r="B14877">
        <f t="shared" si="930"/>
        <v>8</v>
      </c>
      <c r="C14877" t="e">
        <f>VLOOKUP(A14877,тех1!$A$1:$B$2712,2,0)</f>
        <v>#N/A</v>
      </c>
      <c r="D14877" t="e">
        <f t="shared" si="929"/>
        <v>#N/A</v>
      </c>
      <c r="E14877">
        <f t="shared" si="931"/>
        <v>37</v>
      </c>
      <c r="F14877" t="e">
        <f>VLOOKUP(C14877,тех1!$B$1:$T$31112,B14877+1,0)</f>
        <v>#N/A</v>
      </c>
    </row>
    <row r="14878" spans="1:6" x14ac:dyDescent="0.25">
      <c r="A14878">
        <f t="shared" si="932"/>
        <v>827</v>
      </c>
      <c r="B14878">
        <f t="shared" si="930"/>
        <v>9</v>
      </c>
      <c r="C14878" t="e">
        <f>VLOOKUP(A14878,тех1!$A$1:$B$2712,2,0)</f>
        <v>#N/A</v>
      </c>
      <c r="D14878" t="e">
        <f t="shared" si="929"/>
        <v>#N/A</v>
      </c>
      <c r="E14878">
        <f t="shared" si="931"/>
        <v>38</v>
      </c>
      <c r="F14878" t="e">
        <f>VLOOKUP(C14878,тех1!$B$1:$T$31112,B14878+1,0)</f>
        <v>#N/A</v>
      </c>
    </row>
    <row r="14879" spans="1:6" x14ac:dyDescent="0.25">
      <c r="A14879">
        <f t="shared" si="932"/>
        <v>827</v>
      </c>
      <c r="B14879">
        <f t="shared" si="930"/>
        <v>10</v>
      </c>
      <c r="C14879" t="e">
        <f>VLOOKUP(A14879,тех1!$A$1:$B$2712,2,0)</f>
        <v>#N/A</v>
      </c>
      <c r="D14879" t="e">
        <f t="shared" si="929"/>
        <v>#N/A</v>
      </c>
      <c r="E14879">
        <f t="shared" si="931"/>
        <v>39</v>
      </c>
      <c r="F14879" t="e">
        <f>VLOOKUP(C14879,тех1!$B$1:$T$31112,B14879+1,0)</f>
        <v>#N/A</v>
      </c>
    </row>
    <row r="14880" spans="1:6" x14ac:dyDescent="0.25">
      <c r="A14880">
        <f t="shared" si="932"/>
        <v>827</v>
      </c>
      <c r="B14880">
        <f t="shared" si="930"/>
        <v>11</v>
      </c>
      <c r="C14880" t="e">
        <f>VLOOKUP(A14880,тех1!$A$1:$B$2712,2,0)</f>
        <v>#N/A</v>
      </c>
      <c r="D14880" t="e">
        <f t="shared" si="929"/>
        <v>#N/A</v>
      </c>
      <c r="E14880">
        <f t="shared" si="931"/>
        <v>40</v>
      </c>
      <c r="F14880" t="e">
        <f>VLOOKUP(C14880,тех1!$B$1:$T$31112,B14880+1,0)</f>
        <v>#N/A</v>
      </c>
    </row>
    <row r="14881" spans="1:6" x14ac:dyDescent="0.25">
      <c r="A14881">
        <f t="shared" si="932"/>
        <v>827</v>
      </c>
      <c r="B14881">
        <f t="shared" si="930"/>
        <v>12</v>
      </c>
      <c r="C14881" t="e">
        <f>VLOOKUP(A14881,тех1!$A$1:$B$2712,2,0)</f>
        <v>#N/A</v>
      </c>
      <c r="D14881" t="e">
        <f t="shared" si="929"/>
        <v>#N/A</v>
      </c>
      <c r="E14881">
        <f t="shared" si="931"/>
        <v>41</v>
      </c>
      <c r="F14881" t="e">
        <f>VLOOKUP(C14881,тех1!$B$1:$T$31112,B14881+1,0)</f>
        <v>#N/A</v>
      </c>
    </row>
    <row r="14882" spans="1:6" x14ac:dyDescent="0.25">
      <c r="A14882">
        <f t="shared" si="932"/>
        <v>827</v>
      </c>
      <c r="B14882">
        <f t="shared" si="930"/>
        <v>13</v>
      </c>
      <c r="C14882" t="e">
        <f>VLOOKUP(A14882,тех1!$A$1:$B$2712,2,0)</f>
        <v>#N/A</v>
      </c>
      <c r="D14882" t="e">
        <f t="shared" si="929"/>
        <v>#N/A</v>
      </c>
      <c r="E14882">
        <f t="shared" si="931"/>
        <v>42</v>
      </c>
      <c r="F14882" t="e">
        <f>VLOOKUP(C14882,тех1!$B$1:$T$31112,B14882+1,0)</f>
        <v>#N/A</v>
      </c>
    </row>
    <row r="14883" spans="1:6" x14ac:dyDescent="0.25">
      <c r="A14883">
        <f t="shared" si="932"/>
        <v>827</v>
      </c>
      <c r="B14883">
        <f t="shared" si="930"/>
        <v>14</v>
      </c>
      <c r="C14883" t="e">
        <f>VLOOKUP(A14883,тех1!$A$1:$B$2712,2,0)</f>
        <v>#N/A</v>
      </c>
      <c r="D14883" t="e">
        <f t="shared" si="929"/>
        <v>#N/A</v>
      </c>
      <c r="E14883">
        <f t="shared" si="931"/>
        <v>43</v>
      </c>
      <c r="F14883" t="e">
        <f>VLOOKUP(C14883,тех1!$B$1:$T$31112,B14883+1,0)</f>
        <v>#N/A</v>
      </c>
    </row>
    <row r="14884" spans="1:6" x14ac:dyDescent="0.25">
      <c r="A14884">
        <f t="shared" si="932"/>
        <v>827</v>
      </c>
      <c r="B14884">
        <f t="shared" si="930"/>
        <v>15</v>
      </c>
      <c r="C14884" t="e">
        <f>VLOOKUP(A14884,тех1!$A$1:$B$2712,2,0)</f>
        <v>#N/A</v>
      </c>
      <c r="D14884" t="e">
        <f t="shared" si="929"/>
        <v>#N/A</v>
      </c>
      <c r="E14884">
        <f t="shared" si="931"/>
        <v>44</v>
      </c>
      <c r="F14884" t="e">
        <f>VLOOKUP(C14884,тех1!$B$1:$T$31112,B14884+1,0)</f>
        <v>#N/A</v>
      </c>
    </row>
    <row r="14885" spans="1:6" x14ac:dyDescent="0.25">
      <c r="A14885">
        <f t="shared" si="932"/>
        <v>827</v>
      </c>
      <c r="B14885">
        <f t="shared" si="930"/>
        <v>16</v>
      </c>
      <c r="C14885" t="e">
        <f>VLOOKUP(A14885,тех1!$A$1:$B$2712,2,0)</f>
        <v>#N/A</v>
      </c>
      <c r="D14885" t="e">
        <f t="shared" si="929"/>
        <v>#N/A</v>
      </c>
      <c r="E14885">
        <f t="shared" si="931"/>
        <v>45</v>
      </c>
      <c r="F14885" t="e">
        <f>VLOOKUP(C14885,тех1!$B$1:$T$31112,B14885+1,0)</f>
        <v>#N/A</v>
      </c>
    </row>
    <row r="14886" spans="1:6" x14ac:dyDescent="0.25">
      <c r="A14886">
        <f t="shared" si="932"/>
        <v>827</v>
      </c>
      <c r="B14886">
        <f t="shared" si="930"/>
        <v>17</v>
      </c>
      <c r="C14886" t="e">
        <f>VLOOKUP(A14886,тех1!$A$1:$B$2712,2,0)</f>
        <v>#N/A</v>
      </c>
      <c r="D14886" t="e">
        <f t="shared" si="929"/>
        <v>#N/A</v>
      </c>
      <c r="E14886">
        <f t="shared" si="931"/>
        <v>46</v>
      </c>
      <c r="F14886" t="e">
        <f>VLOOKUP(C14886,тех1!$B$1:$T$31112,B14886+1,0)</f>
        <v>#N/A</v>
      </c>
    </row>
    <row r="14887" spans="1:6" x14ac:dyDescent="0.25">
      <c r="A14887">
        <f t="shared" si="932"/>
        <v>827</v>
      </c>
      <c r="B14887">
        <f t="shared" si="930"/>
        <v>18</v>
      </c>
      <c r="C14887" t="e">
        <f>VLOOKUP(A14887,тех1!$A$1:$B$2712,2,0)</f>
        <v>#N/A</v>
      </c>
      <c r="D14887" t="e">
        <f t="shared" si="929"/>
        <v>#N/A</v>
      </c>
      <c r="E14887">
        <f t="shared" si="931"/>
        <v>47</v>
      </c>
      <c r="F14887" t="e">
        <f>VLOOKUP(C14887,тех1!$B$1:$T$31112,B14887+1,0)</f>
        <v>#N/A</v>
      </c>
    </row>
    <row r="14888" spans="1:6" x14ac:dyDescent="0.25">
      <c r="A14888">
        <f t="shared" si="932"/>
        <v>828</v>
      </c>
      <c r="B14888">
        <f t="shared" si="930"/>
        <v>1</v>
      </c>
      <c r="C14888" t="e">
        <f>VLOOKUP(A14888,тех1!$A$1:$B$2712,2,0)</f>
        <v>#N/A</v>
      </c>
      <c r="D14888" t="e">
        <f t="shared" si="929"/>
        <v>#N/A</v>
      </c>
      <c r="E14888">
        <f t="shared" si="931"/>
        <v>30</v>
      </c>
      <c r="F14888" t="e">
        <f>VLOOKUP(C14888,тех1!$B$1:$T$31112,B14888+1,0)</f>
        <v>#N/A</v>
      </c>
    </row>
    <row r="14889" spans="1:6" x14ac:dyDescent="0.25">
      <c r="A14889">
        <f t="shared" si="932"/>
        <v>828</v>
      </c>
      <c r="B14889">
        <f t="shared" si="930"/>
        <v>2</v>
      </c>
      <c r="C14889" t="e">
        <f>VLOOKUP(A14889,тех1!$A$1:$B$2712,2,0)</f>
        <v>#N/A</v>
      </c>
      <c r="D14889" t="e">
        <f t="shared" si="929"/>
        <v>#N/A</v>
      </c>
      <c r="E14889">
        <f t="shared" si="931"/>
        <v>31</v>
      </c>
      <c r="F14889" t="e">
        <f>VLOOKUP(C14889,тех1!$B$1:$T$31112,B14889+1,0)</f>
        <v>#N/A</v>
      </c>
    </row>
    <row r="14890" spans="1:6" x14ac:dyDescent="0.25">
      <c r="A14890">
        <f t="shared" si="932"/>
        <v>828</v>
      </c>
      <c r="B14890">
        <f t="shared" si="930"/>
        <v>3</v>
      </c>
      <c r="C14890" t="e">
        <f>VLOOKUP(A14890,тех1!$A$1:$B$2712,2,0)</f>
        <v>#N/A</v>
      </c>
      <c r="D14890" t="e">
        <f t="shared" si="929"/>
        <v>#N/A</v>
      </c>
      <c r="E14890">
        <f t="shared" si="931"/>
        <v>32</v>
      </c>
      <c r="F14890" t="e">
        <f>VLOOKUP(C14890,тех1!$B$1:$T$31112,B14890+1,0)</f>
        <v>#N/A</v>
      </c>
    </row>
    <row r="14891" spans="1:6" x14ac:dyDescent="0.25">
      <c r="A14891">
        <f t="shared" si="932"/>
        <v>828</v>
      </c>
      <c r="B14891">
        <f t="shared" si="930"/>
        <v>4</v>
      </c>
      <c r="C14891" t="e">
        <f>VLOOKUP(A14891,тех1!$A$1:$B$2712,2,0)</f>
        <v>#N/A</v>
      </c>
      <c r="D14891" t="e">
        <f t="shared" si="929"/>
        <v>#N/A</v>
      </c>
      <c r="E14891">
        <f t="shared" si="931"/>
        <v>33</v>
      </c>
      <c r="F14891" t="e">
        <f>VLOOKUP(C14891,тех1!$B$1:$T$31112,B14891+1,0)</f>
        <v>#N/A</v>
      </c>
    </row>
    <row r="14892" spans="1:6" x14ac:dyDescent="0.25">
      <c r="A14892">
        <f t="shared" si="932"/>
        <v>828</v>
      </c>
      <c r="B14892">
        <f t="shared" si="930"/>
        <v>5</v>
      </c>
      <c r="C14892" t="e">
        <f>VLOOKUP(A14892,тех1!$A$1:$B$2712,2,0)</f>
        <v>#N/A</v>
      </c>
      <c r="D14892" t="e">
        <f t="shared" si="929"/>
        <v>#N/A</v>
      </c>
      <c r="E14892">
        <f t="shared" si="931"/>
        <v>34</v>
      </c>
      <c r="F14892" t="e">
        <f>VLOOKUP(C14892,тех1!$B$1:$T$31112,B14892+1,0)</f>
        <v>#N/A</v>
      </c>
    </row>
    <row r="14893" spans="1:6" x14ac:dyDescent="0.25">
      <c r="A14893">
        <f t="shared" si="932"/>
        <v>828</v>
      </c>
      <c r="B14893">
        <f t="shared" si="930"/>
        <v>6</v>
      </c>
      <c r="C14893" t="e">
        <f>VLOOKUP(A14893,тех1!$A$1:$B$2712,2,0)</f>
        <v>#N/A</v>
      </c>
      <c r="D14893" t="e">
        <f t="shared" si="929"/>
        <v>#N/A</v>
      </c>
      <c r="E14893">
        <f t="shared" si="931"/>
        <v>35</v>
      </c>
      <c r="F14893" t="e">
        <f>VLOOKUP(C14893,тех1!$B$1:$T$31112,B14893+1,0)</f>
        <v>#N/A</v>
      </c>
    </row>
    <row r="14894" spans="1:6" x14ac:dyDescent="0.25">
      <c r="A14894">
        <f t="shared" si="932"/>
        <v>828</v>
      </c>
      <c r="B14894">
        <f t="shared" si="930"/>
        <v>7</v>
      </c>
      <c r="C14894" t="e">
        <f>VLOOKUP(A14894,тех1!$A$1:$B$2712,2,0)</f>
        <v>#N/A</v>
      </c>
      <c r="D14894" t="e">
        <f t="shared" si="929"/>
        <v>#N/A</v>
      </c>
      <c r="E14894">
        <f t="shared" si="931"/>
        <v>36</v>
      </c>
      <c r="F14894" t="e">
        <f>VLOOKUP(C14894,тех1!$B$1:$T$31112,B14894+1,0)</f>
        <v>#N/A</v>
      </c>
    </row>
    <row r="14895" spans="1:6" x14ac:dyDescent="0.25">
      <c r="A14895">
        <f t="shared" si="932"/>
        <v>828</v>
      </c>
      <c r="B14895">
        <f t="shared" si="930"/>
        <v>8</v>
      </c>
      <c r="C14895" t="e">
        <f>VLOOKUP(A14895,тех1!$A$1:$B$2712,2,0)</f>
        <v>#N/A</v>
      </c>
      <c r="D14895" t="e">
        <f t="shared" si="929"/>
        <v>#N/A</v>
      </c>
      <c r="E14895">
        <f t="shared" si="931"/>
        <v>37</v>
      </c>
      <c r="F14895" t="e">
        <f>VLOOKUP(C14895,тех1!$B$1:$T$31112,B14895+1,0)</f>
        <v>#N/A</v>
      </c>
    </row>
    <row r="14896" spans="1:6" x14ac:dyDescent="0.25">
      <c r="A14896">
        <f t="shared" si="932"/>
        <v>828</v>
      </c>
      <c r="B14896">
        <f t="shared" si="930"/>
        <v>9</v>
      </c>
      <c r="C14896" t="e">
        <f>VLOOKUP(A14896,тех1!$A$1:$B$2712,2,0)</f>
        <v>#N/A</v>
      </c>
      <c r="D14896" t="e">
        <f t="shared" si="929"/>
        <v>#N/A</v>
      </c>
      <c r="E14896">
        <f t="shared" si="931"/>
        <v>38</v>
      </c>
      <c r="F14896" t="e">
        <f>VLOOKUP(C14896,тех1!$B$1:$T$31112,B14896+1,0)</f>
        <v>#N/A</v>
      </c>
    </row>
    <row r="14897" spans="1:6" x14ac:dyDescent="0.25">
      <c r="A14897">
        <f t="shared" si="932"/>
        <v>828</v>
      </c>
      <c r="B14897">
        <f t="shared" si="930"/>
        <v>10</v>
      </c>
      <c r="C14897" t="e">
        <f>VLOOKUP(A14897,тех1!$A$1:$B$2712,2,0)</f>
        <v>#N/A</v>
      </c>
      <c r="D14897" t="e">
        <f t="shared" si="929"/>
        <v>#N/A</v>
      </c>
      <c r="E14897">
        <f t="shared" si="931"/>
        <v>39</v>
      </c>
      <c r="F14897" t="e">
        <f>VLOOKUP(C14897,тех1!$B$1:$T$31112,B14897+1,0)</f>
        <v>#N/A</v>
      </c>
    </row>
    <row r="14898" spans="1:6" x14ac:dyDescent="0.25">
      <c r="A14898">
        <f t="shared" si="932"/>
        <v>828</v>
      </c>
      <c r="B14898">
        <f t="shared" si="930"/>
        <v>11</v>
      </c>
      <c r="C14898" t="e">
        <f>VLOOKUP(A14898,тех1!$A$1:$B$2712,2,0)</f>
        <v>#N/A</v>
      </c>
      <c r="D14898" t="e">
        <f t="shared" si="929"/>
        <v>#N/A</v>
      </c>
      <c r="E14898">
        <f t="shared" si="931"/>
        <v>40</v>
      </c>
      <c r="F14898" t="e">
        <f>VLOOKUP(C14898,тех1!$B$1:$T$31112,B14898+1,0)</f>
        <v>#N/A</v>
      </c>
    </row>
    <row r="14899" spans="1:6" x14ac:dyDescent="0.25">
      <c r="A14899">
        <f t="shared" si="932"/>
        <v>828</v>
      </c>
      <c r="B14899">
        <f t="shared" si="930"/>
        <v>12</v>
      </c>
      <c r="C14899" t="e">
        <f>VLOOKUP(A14899,тех1!$A$1:$B$2712,2,0)</f>
        <v>#N/A</v>
      </c>
      <c r="D14899" t="e">
        <f t="shared" si="929"/>
        <v>#N/A</v>
      </c>
      <c r="E14899">
        <f t="shared" si="931"/>
        <v>41</v>
      </c>
      <c r="F14899" t="e">
        <f>VLOOKUP(C14899,тех1!$B$1:$T$31112,B14899+1,0)</f>
        <v>#N/A</v>
      </c>
    </row>
    <row r="14900" spans="1:6" x14ac:dyDescent="0.25">
      <c r="A14900">
        <f t="shared" si="932"/>
        <v>828</v>
      </c>
      <c r="B14900">
        <f t="shared" si="930"/>
        <v>13</v>
      </c>
      <c r="C14900" t="e">
        <f>VLOOKUP(A14900,тех1!$A$1:$B$2712,2,0)</f>
        <v>#N/A</v>
      </c>
      <c r="D14900" t="e">
        <f t="shared" si="929"/>
        <v>#N/A</v>
      </c>
      <c r="E14900">
        <f t="shared" si="931"/>
        <v>42</v>
      </c>
      <c r="F14900" t="e">
        <f>VLOOKUP(C14900,тех1!$B$1:$T$31112,B14900+1,0)</f>
        <v>#N/A</v>
      </c>
    </row>
    <row r="14901" spans="1:6" x14ac:dyDescent="0.25">
      <c r="A14901">
        <f t="shared" si="932"/>
        <v>828</v>
      </c>
      <c r="B14901">
        <f t="shared" si="930"/>
        <v>14</v>
      </c>
      <c r="C14901" t="e">
        <f>VLOOKUP(A14901,тех1!$A$1:$B$2712,2,0)</f>
        <v>#N/A</v>
      </c>
      <c r="D14901" t="e">
        <f t="shared" si="929"/>
        <v>#N/A</v>
      </c>
      <c r="E14901">
        <f t="shared" si="931"/>
        <v>43</v>
      </c>
      <c r="F14901" t="e">
        <f>VLOOKUP(C14901,тех1!$B$1:$T$31112,B14901+1,0)</f>
        <v>#N/A</v>
      </c>
    </row>
    <row r="14902" spans="1:6" x14ac:dyDescent="0.25">
      <c r="A14902">
        <f t="shared" si="932"/>
        <v>828</v>
      </c>
      <c r="B14902">
        <f t="shared" si="930"/>
        <v>15</v>
      </c>
      <c r="C14902" t="e">
        <f>VLOOKUP(A14902,тех1!$A$1:$B$2712,2,0)</f>
        <v>#N/A</v>
      </c>
      <c r="D14902" t="e">
        <f t="shared" si="929"/>
        <v>#N/A</v>
      </c>
      <c r="E14902">
        <f t="shared" si="931"/>
        <v>44</v>
      </c>
      <c r="F14902" t="e">
        <f>VLOOKUP(C14902,тех1!$B$1:$T$31112,B14902+1,0)</f>
        <v>#N/A</v>
      </c>
    </row>
    <row r="14903" spans="1:6" x14ac:dyDescent="0.25">
      <c r="A14903">
        <f t="shared" si="932"/>
        <v>828</v>
      </c>
      <c r="B14903">
        <f t="shared" si="930"/>
        <v>16</v>
      </c>
      <c r="C14903" t="e">
        <f>VLOOKUP(A14903,тех1!$A$1:$B$2712,2,0)</f>
        <v>#N/A</v>
      </c>
      <c r="D14903" t="e">
        <f t="shared" si="929"/>
        <v>#N/A</v>
      </c>
      <c r="E14903">
        <f t="shared" si="931"/>
        <v>45</v>
      </c>
      <c r="F14903" t="e">
        <f>VLOOKUP(C14903,тех1!$B$1:$T$31112,B14903+1,0)</f>
        <v>#N/A</v>
      </c>
    </row>
    <row r="14904" spans="1:6" x14ac:dyDescent="0.25">
      <c r="A14904">
        <f t="shared" si="932"/>
        <v>828</v>
      </c>
      <c r="B14904">
        <f t="shared" si="930"/>
        <v>17</v>
      </c>
      <c r="C14904" t="e">
        <f>VLOOKUP(A14904,тех1!$A$1:$B$2712,2,0)</f>
        <v>#N/A</v>
      </c>
      <c r="D14904" t="e">
        <f t="shared" si="929"/>
        <v>#N/A</v>
      </c>
      <c r="E14904">
        <f t="shared" si="931"/>
        <v>46</v>
      </c>
      <c r="F14904" t="e">
        <f>VLOOKUP(C14904,тех1!$B$1:$T$31112,B14904+1,0)</f>
        <v>#N/A</v>
      </c>
    </row>
    <row r="14905" spans="1:6" x14ac:dyDescent="0.25">
      <c r="A14905">
        <f t="shared" si="932"/>
        <v>828</v>
      </c>
      <c r="B14905">
        <f t="shared" si="930"/>
        <v>18</v>
      </c>
      <c r="C14905" t="e">
        <f>VLOOKUP(A14905,тех1!$A$1:$B$2712,2,0)</f>
        <v>#N/A</v>
      </c>
      <c r="D14905" t="e">
        <f t="shared" si="929"/>
        <v>#N/A</v>
      </c>
      <c r="E14905">
        <f t="shared" si="931"/>
        <v>47</v>
      </c>
      <c r="F14905" t="e">
        <f>VLOOKUP(C14905,тех1!$B$1:$T$31112,B14905+1,0)</f>
        <v>#N/A</v>
      </c>
    </row>
    <row r="14906" spans="1:6" x14ac:dyDescent="0.25">
      <c r="A14906">
        <f t="shared" si="932"/>
        <v>829</v>
      </c>
      <c r="B14906">
        <f t="shared" si="930"/>
        <v>1</v>
      </c>
      <c r="C14906" t="e">
        <f>VLOOKUP(A14906,тех1!$A$1:$B$2712,2,0)</f>
        <v>#N/A</v>
      </c>
      <c r="D14906" t="e">
        <f t="shared" si="929"/>
        <v>#N/A</v>
      </c>
      <c r="E14906">
        <f t="shared" si="931"/>
        <v>30</v>
      </c>
      <c r="F14906" t="e">
        <f>VLOOKUP(C14906,тех1!$B$1:$T$31112,B14906+1,0)</f>
        <v>#N/A</v>
      </c>
    </row>
    <row r="14907" spans="1:6" x14ac:dyDescent="0.25">
      <c r="A14907">
        <f t="shared" si="932"/>
        <v>829</v>
      </c>
      <c r="B14907">
        <f t="shared" si="930"/>
        <v>2</v>
      </c>
      <c r="C14907" t="e">
        <f>VLOOKUP(A14907,тех1!$A$1:$B$2712,2,0)</f>
        <v>#N/A</v>
      </c>
      <c r="D14907" t="e">
        <f t="shared" si="929"/>
        <v>#N/A</v>
      </c>
      <c r="E14907">
        <f t="shared" si="931"/>
        <v>31</v>
      </c>
      <c r="F14907" t="e">
        <f>VLOOKUP(C14907,тех1!$B$1:$T$31112,B14907+1,0)</f>
        <v>#N/A</v>
      </c>
    </row>
    <row r="14908" spans="1:6" x14ac:dyDescent="0.25">
      <c r="A14908">
        <f t="shared" si="932"/>
        <v>829</v>
      </c>
      <c r="B14908">
        <f t="shared" si="930"/>
        <v>3</v>
      </c>
      <c r="C14908" t="e">
        <f>VLOOKUP(A14908,тех1!$A$1:$B$2712,2,0)</f>
        <v>#N/A</v>
      </c>
      <c r="D14908" t="e">
        <f t="shared" si="929"/>
        <v>#N/A</v>
      </c>
      <c r="E14908">
        <f t="shared" si="931"/>
        <v>32</v>
      </c>
      <c r="F14908" t="e">
        <f>VLOOKUP(C14908,тех1!$B$1:$T$31112,B14908+1,0)</f>
        <v>#N/A</v>
      </c>
    </row>
    <row r="14909" spans="1:6" x14ac:dyDescent="0.25">
      <c r="A14909">
        <f t="shared" si="932"/>
        <v>829</v>
      </c>
      <c r="B14909">
        <f t="shared" si="930"/>
        <v>4</v>
      </c>
      <c r="C14909" t="e">
        <f>VLOOKUP(A14909,тех1!$A$1:$B$2712,2,0)</f>
        <v>#N/A</v>
      </c>
      <c r="D14909" t="e">
        <f t="shared" si="929"/>
        <v>#N/A</v>
      </c>
      <c r="E14909">
        <f t="shared" si="931"/>
        <v>33</v>
      </c>
      <c r="F14909" t="e">
        <f>VLOOKUP(C14909,тех1!$B$1:$T$31112,B14909+1,0)</f>
        <v>#N/A</v>
      </c>
    </row>
    <row r="14910" spans="1:6" x14ac:dyDescent="0.25">
      <c r="A14910">
        <f t="shared" si="932"/>
        <v>829</v>
      </c>
      <c r="B14910">
        <f t="shared" si="930"/>
        <v>5</v>
      </c>
      <c r="C14910" t="e">
        <f>VLOOKUP(A14910,тех1!$A$1:$B$2712,2,0)</f>
        <v>#N/A</v>
      </c>
      <c r="D14910" t="e">
        <f t="shared" si="929"/>
        <v>#N/A</v>
      </c>
      <c r="E14910">
        <f t="shared" si="931"/>
        <v>34</v>
      </c>
      <c r="F14910" t="e">
        <f>VLOOKUP(C14910,тех1!$B$1:$T$31112,B14910+1,0)</f>
        <v>#N/A</v>
      </c>
    </row>
    <row r="14911" spans="1:6" x14ac:dyDescent="0.25">
      <c r="A14911">
        <f t="shared" si="932"/>
        <v>829</v>
      </c>
      <c r="B14911">
        <f t="shared" si="930"/>
        <v>6</v>
      </c>
      <c r="C14911" t="e">
        <f>VLOOKUP(A14911,тех1!$A$1:$B$2712,2,0)</f>
        <v>#N/A</v>
      </c>
      <c r="D14911" t="e">
        <f t="shared" si="929"/>
        <v>#N/A</v>
      </c>
      <c r="E14911">
        <f t="shared" si="931"/>
        <v>35</v>
      </c>
      <c r="F14911" t="e">
        <f>VLOOKUP(C14911,тех1!$B$1:$T$31112,B14911+1,0)</f>
        <v>#N/A</v>
      </c>
    </row>
    <row r="14912" spans="1:6" x14ac:dyDescent="0.25">
      <c r="A14912">
        <f t="shared" si="932"/>
        <v>829</v>
      </c>
      <c r="B14912">
        <f t="shared" si="930"/>
        <v>7</v>
      </c>
      <c r="C14912" t="e">
        <f>VLOOKUP(A14912,тех1!$A$1:$B$2712,2,0)</f>
        <v>#N/A</v>
      </c>
      <c r="D14912" t="e">
        <f t="shared" si="929"/>
        <v>#N/A</v>
      </c>
      <c r="E14912">
        <f t="shared" si="931"/>
        <v>36</v>
      </c>
      <c r="F14912" t="e">
        <f>VLOOKUP(C14912,тех1!$B$1:$T$31112,B14912+1,0)</f>
        <v>#N/A</v>
      </c>
    </row>
    <row r="14913" spans="1:6" x14ac:dyDescent="0.25">
      <c r="A14913">
        <f t="shared" si="932"/>
        <v>829</v>
      </c>
      <c r="B14913">
        <f t="shared" si="930"/>
        <v>8</v>
      </c>
      <c r="C14913" t="e">
        <f>VLOOKUP(A14913,тех1!$A$1:$B$2712,2,0)</f>
        <v>#N/A</v>
      </c>
      <c r="D14913" t="e">
        <f t="shared" si="929"/>
        <v>#N/A</v>
      </c>
      <c r="E14913">
        <f t="shared" si="931"/>
        <v>37</v>
      </c>
      <c r="F14913" t="e">
        <f>VLOOKUP(C14913,тех1!$B$1:$T$31112,B14913+1,0)</f>
        <v>#N/A</v>
      </c>
    </row>
    <row r="14914" spans="1:6" x14ac:dyDescent="0.25">
      <c r="A14914">
        <f t="shared" si="932"/>
        <v>829</v>
      </c>
      <c r="B14914">
        <f t="shared" si="930"/>
        <v>9</v>
      </c>
      <c r="C14914" t="e">
        <f>VLOOKUP(A14914,тех1!$A$1:$B$2712,2,0)</f>
        <v>#N/A</v>
      </c>
      <c r="D14914" t="e">
        <f t="shared" si="929"/>
        <v>#N/A</v>
      </c>
      <c r="E14914">
        <f t="shared" si="931"/>
        <v>38</v>
      </c>
      <c r="F14914" t="e">
        <f>VLOOKUP(C14914,тех1!$B$1:$T$31112,B14914+1,0)</f>
        <v>#N/A</v>
      </c>
    </row>
    <row r="14915" spans="1:6" x14ac:dyDescent="0.25">
      <c r="A14915">
        <f t="shared" si="932"/>
        <v>829</v>
      </c>
      <c r="B14915">
        <f t="shared" si="930"/>
        <v>10</v>
      </c>
      <c r="C14915" t="e">
        <f>VLOOKUP(A14915,тех1!$A$1:$B$2712,2,0)</f>
        <v>#N/A</v>
      </c>
      <c r="D14915" t="e">
        <f t="shared" ref="D14915:D14978" si="933">IF(ISNUMBER(1*MID(C14915,1,3)),IF((1*MID(C14915,1,3))=0,"ОТ"&amp;C14915,"ОГ"&amp;C14915),C14915)</f>
        <v>#N/A</v>
      </c>
      <c r="E14915">
        <f t="shared" si="931"/>
        <v>39</v>
      </c>
      <c r="F14915" t="e">
        <f>VLOOKUP(C14915,тех1!$B$1:$T$31112,B14915+1,0)</f>
        <v>#N/A</v>
      </c>
    </row>
    <row r="14916" spans="1:6" x14ac:dyDescent="0.25">
      <c r="A14916">
        <f t="shared" si="932"/>
        <v>829</v>
      </c>
      <c r="B14916">
        <f t="shared" ref="B14916:B14979" si="934">IF(B14915=18,1,B14915+1)</f>
        <v>11</v>
      </c>
      <c r="C14916" t="e">
        <f>VLOOKUP(A14916,тех1!$A$1:$B$2712,2,0)</f>
        <v>#N/A</v>
      </c>
      <c r="D14916" t="e">
        <f t="shared" si="933"/>
        <v>#N/A</v>
      </c>
      <c r="E14916">
        <f t="shared" ref="E14916:E14979" si="935">IF(E14915=47,30,E14915+1)</f>
        <v>40</v>
      </c>
      <c r="F14916" t="e">
        <f>VLOOKUP(C14916,тех1!$B$1:$T$31112,B14916+1,0)</f>
        <v>#N/A</v>
      </c>
    </row>
    <row r="14917" spans="1:6" x14ac:dyDescent="0.25">
      <c r="A14917">
        <f t="shared" si="932"/>
        <v>829</v>
      </c>
      <c r="B14917">
        <f t="shared" si="934"/>
        <v>12</v>
      </c>
      <c r="C14917" t="e">
        <f>VLOOKUP(A14917,тех1!$A$1:$B$2712,2,0)</f>
        <v>#N/A</v>
      </c>
      <c r="D14917" t="e">
        <f t="shared" si="933"/>
        <v>#N/A</v>
      </c>
      <c r="E14917">
        <f t="shared" si="935"/>
        <v>41</v>
      </c>
      <c r="F14917" t="e">
        <f>VLOOKUP(C14917,тех1!$B$1:$T$31112,B14917+1,0)</f>
        <v>#N/A</v>
      </c>
    </row>
    <row r="14918" spans="1:6" x14ac:dyDescent="0.25">
      <c r="A14918">
        <f t="shared" si="932"/>
        <v>829</v>
      </c>
      <c r="B14918">
        <f t="shared" si="934"/>
        <v>13</v>
      </c>
      <c r="C14918" t="e">
        <f>VLOOKUP(A14918,тех1!$A$1:$B$2712,2,0)</f>
        <v>#N/A</v>
      </c>
      <c r="D14918" t="e">
        <f t="shared" si="933"/>
        <v>#N/A</v>
      </c>
      <c r="E14918">
        <f t="shared" si="935"/>
        <v>42</v>
      </c>
      <c r="F14918" t="e">
        <f>VLOOKUP(C14918,тех1!$B$1:$T$31112,B14918+1,0)</f>
        <v>#N/A</v>
      </c>
    </row>
    <row r="14919" spans="1:6" x14ac:dyDescent="0.25">
      <c r="A14919">
        <f t="shared" si="932"/>
        <v>829</v>
      </c>
      <c r="B14919">
        <f t="shared" si="934"/>
        <v>14</v>
      </c>
      <c r="C14919" t="e">
        <f>VLOOKUP(A14919,тех1!$A$1:$B$2712,2,0)</f>
        <v>#N/A</v>
      </c>
      <c r="D14919" t="e">
        <f t="shared" si="933"/>
        <v>#N/A</v>
      </c>
      <c r="E14919">
        <f t="shared" si="935"/>
        <v>43</v>
      </c>
      <c r="F14919" t="e">
        <f>VLOOKUP(C14919,тех1!$B$1:$T$31112,B14919+1,0)</f>
        <v>#N/A</v>
      </c>
    </row>
    <row r="14920" spans="1:6" x14ac:dyDescent="0.25">
      <c r="A14920">
        <f t="shared" si="932"/>
        <v>829</v>
      </c>
      <c r="B14920">
        <f t="shared" si="934"/>
        <v>15</v>
      </c>
      <c r="C14920" t="e">
        <f>VLOOKUP(A14920,тех1!$A$1:$B$2712,2,0)</f>
        <v>#N/A</v>
      </c>
      <c r="D14920" t="e">
        <f t="shared" si="933"/>
        <v>#N/A</v>
      </c>
      <c r="E14920">
        <f t="shared" si="935"/>
        <v>44</v>
      </c>
      <c r="F14920" t="e">
        <f>VLOOKUP(C14920,тех1!$B$1:$T$31112,B14920+1,0)</f>
        <v>#N/A</v>
      </c>
    </row>
    <row r="14921" spans="1:6" x14ac:dyDescent="0.25">
      <c r="A14921">
        <f t="shared" si="932"/>
        <v>829</v>
      </c>
      <c r="B14921">
        <f t="shared" si="934"/>
        <v>16</v>
      </c>
      <c r="C14921" t="e">
        <f>VLOOKUP(A14921,тех1!$A$1:$B$2712,2,0)</f>
        <v>#N/A</v>
      </c>
      <c r="D14921" t="e">
        <f t="shared" si="933"/>
        <v>#N/A</v>
      </c>
      <c r="E14921">
        <f t="shared" si="935"/>
        <v>45</v>
      </c>
      <c r="F14921" t="e">
        <f>VLOOKUP(C14921,тех1!$B$1:$T$31112,B14921+1,0)</f>
        <v>#N/A</v>
      </c>
    </row>
    <row r="14922" spans="1:6" x14ac:dyDescent="0.25">
      <c r="A14922">
        <f t="shared" si="932"/>
        <v>829</v>
      </c>
      <c r="B14922">
        <f t="shared" si="934"/>
        <v>17</v>
      </c>
      <c r="C14922" t="e">
        <f>VLOOKUP(A14922,тех1!$A$1:$B$2712,2,0)</f>
        <v>#N/A</v>
      </c>
      <c r="D14922" t="e">
        <f t="shared" si="933"/>
        <v>#N/A</v>
      </c>
      <c r="E14922">
        <f t="shared" si="935"/>
        <v>46</v>
      </c>
      <c r="F14922" t="e">
        <f>VLOOKUP(C14922,тех1!$B$1:$T$31112,B14922+1,0)</f>
        <v>#N/A</v>
      </c>
    </row>
    <row r="14923" spans="1:6" x14ac:dyDescent="0.25">
      <c r="A14923">
        <f t="shared" si="932"/>
        <v>829</v>
      </c>
      <c r="B14923">
        <f t="shared" si="934"/>
        <v>18</v>
      </c>
      <c r="C14923" t="e">
        <f>VLOOKUP(A14923,тех1!$A$1:$B$2712,2,0)</f>
        <v>#N/A</v>
      </c>
      <c r="D14923" t="e">
        <f t="shared" si="933"/>
        <v>#N/A</v>
      </c>
      <c r="E14923">
        <f t="shared" si="935"/>
        <v>47</v>
      </c>
      <c r="F14923" t="e">
        <f>VLOOKUP(C14923,тех1!$B$1:$T$31112,B14923+1,0)</f>
        <v>#N/A</v>
      </c>
    </row>
    <row r="14924" spans="1:6" x14ac:dyDescent="0.25">
      <c r="A14924">
        <f t="shared" si="932"/>
        <v>830</v>
      </c>
      <c r="B14924">
        <f t="shared" si="934"/>
        <v>1</v>
      </c>
      <c r="C14924" t="e">
        <f>VLOOKUP(A14924,тех1!$A$1:$B$2712,2,0)</f>
        <v>#N/A</v>
      </c>
      <c r="D14924" t="e">
        <f t="shared" si="933"/>
        <v>#N/A</v>
      </c>
      <c r="E14924">
        <f t="shared" si="935"/>
        <v>30</v>
      </c>
      <c r="F14924" t="e">
        <f>VLOOKUP(C14924,тех1!$B$1:$T$31112,B14924+1,0)</f>
        <v>#N/A</v>
      </c>
    </row>
    <row r="14925" spans="1:6" x14ac:dyDescent="0.25">
      <c r="A14925">
        <f t="shared" si="932"/>
        <v>830</v>
      </c>
      <c r="B14925">
        <f t="shared" si="934"/>
        <v>2</v>
      </c>
      <c r="C14925" t="e">
        <f>VLOOKUP(A14925,тех1!$A$1:$B$2712,2,0)</f>
        <v>#N/A</v>
      </c>
      <c r="D14925" t="e">
        <f t="shared" si="933"/>
        <v>#N/A</v>
      </c>
      <c r="E14925">
        <f t="shared" si="935"/>
        <v>31</v>
      </c>
      <c r="F14925" t="e">
        <f>VLOOKUP(C14925,тех1!$B$1:$T$31112,B14925+1,0)</f>
        <v>#N/A</v>
      </c>
    </row>
    <row r="14926" spans="1:6" x14ac:dyDescent="0.25">
      <c r="A14926">
        <f t="shared" si="932"/>
        <v>830</v>
      </c>
      <c r="B14926">
        <f t="shared" si="934"/>
        <v>3</v>
      </c>
      <c r="C14926" t="e">
        <f>VLOOKUP(A14926,тех1!$A$1:$B$2712,2,0)</f>
        <v>#N/A</v>
      </c>
      <c r="D14926" t="e">
        <f t="shared" si="933"/>
        <v>#N/A</v>
      </c>
      <c r="E14926">
        <f t="shared" si="935"/>
        <v>32</v>
      </c>
      <c r="F14926" t="e">
        <f>VLOOKUP(C14926,тех1!$B$1:$T$31112,B14926+1,0)</f>
        <v>#N/A</v>
      </c>
    </row>
    <row r="14927" spans="1:6" x14ac:dyDescent="0.25">
      <c r="A14927">
        <f t="shared" si="932"/>
        <v>830</v>
      </c>
      <c r="B14927">
        <f t="shared" si="934"/>
        <v>4</v>
      </c>
      <c r="C14927" t="e">
        <f>VLOOKUP(A14927,тех1!$A$1:$B$2712,2,0)</f>
        <v>#N/A</v>
      </c>
      <c r="D14927" t="e">
        <f t="shared" si="933"/>
        <v>#N/A</v>
      </c>
      <c r="E14927">
        <f t="shared" si="935"/>
        <v>33</v>
      </c>
      <c r="F14927" t="e">
        <f>VLOOKUP(C14927,тех1!$B$1:$T$31112,B14927+1,0)</f>
        <v>#N/A</v>
      </c>
    </row>
    <row r="14928" spans="1:6" x14ac:dyDescent="0.25">
      <c r="A14928">
        <f t="shared" si="932"/>
        <v>830</v>
      </c>
      <c r="B14928">
        <f t="shared" si="934"/>
        <v>5</v>
      </c>
      <c r="C14928" t="e">
        <f>VLOOKUP(A14928,тех1!$A$1:$B$2712,2,0)</f>
        <v>#N/A</v>
      </c>
      <c r="D14928" t="e">
        <f t="shared" si="933"/>
        <v>#N/A</v>
      </c>
      <c r="E14928">
        <f t="shared" si="935"/>
        <v>34</v>
      </c>
      <c r="F14928" t="e">
        <f>VLOOKUP(C14928,тех1!$B$1:$T$31112,B14928+1,0)</f>
        <v>#N/A</v>
      </c>
    </row>
    <row r="14929" spans="1:6" x14ac:dyDescent="0.25">
      <c r="A14929">
        <f t="shared" si="932"/>
        <v>830</v>
      </c>
      <c r="B14929">
        <f t="shared" si="934"/>
        <v>6</v>
      </c>
      <c r="C14929" t="e">
        <f>VLOOKUP(A14929,тех1!$A$1:$B$2712,2,0)</f>
        <v>#N/A</v>
      </c>
      <c r="D14929" t="e">
        <f t="shared" si="933"/>
        <v>#N/A</v>
      </c>
      <c r="E14929">
        <f t="shared" si="935"/>
        <v>35</v>
      </c>
      <c r="F14929" t="e">
        <f>VLOOKUP(C14929,тех1!$B$1:$T$31112,B14929+1,0)</f>
        <v>#N/A</v>
      </c>
    </row>
    <row r="14930" spans="1:6" x14ac:dyDescent="0.25">
      <c r="A14930">
        <f t="shared" si="932"/>
        <v>830</v>
      </c>
      <c r="B14930">
        <f t="shared" si="934"/>
        <v>7</v>
      </c>
      <c r="C14930" t="e">
        <f>VLOOKUP(A14930,тех1!$A$1:$B$2712,2,0)</f>
        <v>#N/A</v>
      </c>
      <c r="D14930" t="e">
        <f t="shared" si="933"/>
        <v>#N/A</v>
      </c>
      <c r="E14930">
        <f t="shared" si="935"/>
        <v>36</v>
      </c>
      <c r="F14930" t="e">
        <f>VLOOKUP(C14930,тех1!$B$1:$T$31112,B14930+1,0)</f>
        <v>#N/A</v>
      </c>
    </row>
    <row r="14931" spans="1:6" x14ac:dyDescent="0.25">
      <c r="A14931">
        <f t="shared" si="932"/>
        <v>830</v>
      </c>
      <c r="B14931">
        <f t="shared" si="934"/>
        <v>8</v>
      </c>
      <c r="C14931" t="e">
        <f>VLOOKUP(A14931,тех1!$A$1:$B$2712,2,0)</f>
        <v>#N/A</v>
      </c>
      <c r="D14931" t="e">
        <f t="shared" si="933"/>
        <v>#N/A</v>
      </c>
      <c r="E14931">
        <f t="shared" si="935"/>
        <v>37</v>
      </c>
      <c r="F14931" t="e">
        <f>VLOOKUP(C14931,тех1!$B$1:$T$31112,B14931+1,0)</f>
        <v>#N/A</v>
      </c>
    </row>
    <row r="14932" spans="1:6" x14ac:dyDescent="0.25">
      <c r="A14932">
        <f t="shared" si="932"/>
        <v>830</v>
      </c>
      <c r="B14932">
        <f t="shared" si="934"/>
        <v>9</v>
      </c>
      <c r="C14932" t="e">
        <f>VLOOKUP(A14932,тех1!$A$1:$B$2712,2,0)</f>
        <v>#N/A</v>
      </c>
      <c r="D14932" t="e">
        <f t="shared" si="933"/>
        <v>#N/A</v>
      </c>
      <c r="E14932">
        <f t="shared" si="935"/>
        <v>38</v>
      </c>
      <c r="F14932" t="e">
        <f>VLOOKUP(C14932,тех1!$B$1:$T$31112,B14932+1,0)</f>
        <v>#N/A</v>
      </c>
    </row>
    <row r="14933" spans="1:6" x14ac:dyDescent="0.25">
      <c r="A14933">
        <f t="shared" si="932"/>
        <v>830</v>
      </c>
      <c r="B14933">
        <f t="shared" si="934"/>
        <v>10</v>
      </c>
      <c r="C14933" t="e">
        <f>VLOOKUP(A14933,тех1!$A$1:$B$2712,2,0)</f>
        <v>#N/A</v>
      </c>
      <c r="D14933" t="e">
        <f t="shared" si="933"/>
        <v>#N/A</v>
      </c>
      <c r="E14933">
        <f t="shared" si="935"/>
        <v>39</v>
      </c>
      <c r="F14933" t="e">
        <f>VLOOKUP(C14933,тех1!$B$1:$T$31112,B14933+1,0)</f>
        <v>#N/A</v>
      </c>
    </row>
    <row r="14934" spans="1:6" x14ac:dyDescent="0.25">
      <c r="A14934">
        <f t="shared" si="932"/>
        <v>830</v>
      </c>
      <c r="B14934">
        <f t="shared" si="934"/>
        <v>11</v>
      </c>
      <c r="C14934" t="e">
        <f>VLOOKUP(A14934,тех1!$A$1:$B$2712,2,0)</f>
        <v>#N/A</v>
      </c>
      <c r="D14934" t="e">
        <f t="shared" si="933"/>
        <v>#N/A</v>
      </c>
      <c r="E14934">
        <f t="shared" si="935"/>
        <v>40</v>
      </c>
      <c r="F14934" t="e">
        <f>VLOOKUP(C14934,тех1!$B$1:$T$31112,B14934+1,0)</f>
        <v>#N/A</v>
      </c>
    </row>
    <row r="14935" spans="1:6" x14ac:dyDescent="0.25">
      <c r="A14935">
        <f t="shared" si="932"/>
        <v>830</v>
      </c>
      <c r="B14935">
        <f t="shared" si="934"/>
        <v>12</v>
      </c>
      <c r="C14935" t="e">
        <f>VLOOKUP(A14935,тех1!$A$1:$B$2712,2,0)</f>
        <v>#N/A</v>
      </c>
      <c r="D14935" t="e">
        <f t="shared" si="933"/>
        <v>#N/A</v>
      </c>
      <c r="E14935">
        <f t="shared" si="935"/>
        <v>41</v>
      </c>
      <c r="F14935" t="e">
        <f>VLOOKUP(C14935,тех1!$B$1:$T$31112,B14935+1,0)</f>
        <v>#N/A</v>
      </c>
    </row>
    <row r="14936" spans="1:6" x14ac:dyDescent="0.25">
      <c r="A14936">
        <f t="shared" si="932"/>
        <v>830</v>
      </c>
      <c r="B14936">
        <f t="shared" si="934"/>
        <v>13</v>
      </c>
      <c r="C14936" t="e">
        <f>VLOOKUP(A14936,тех1!$A$1:$B$2712,2,0)</f>
        <v>#N/A</v>
      </c>
      <c r="D14936" t="e">
        <f t="shared" si="933"/>
        <v>#N/A</v>
      </c>
      <c r="E14936">
        <f t="shared" si="935"/>
        <v>42</v>
      </c>
      <c r="F14936" t="e">
        <f>VLOOKUP(C14936,тех1!$B$1:$T$31112,B14936+1,0)</f>
        <v>#N/A</v>
      </c>
    </row>
    <row r="14937" spans="1:6" x14ac:dyDescent="0.25">
      <c r="A14937">
        <f t="shared" si="932"/>
        <v>830</v>
      </c>
      <c r="B14937">
        <f t="shared" si="934"/>
        <v>14</v>
      </c>
      <c r="C14937" t="e">
        <f>VLOOKUP(A14937,тех1!$A$1:$B$2712,2,0)</f>
        <v>#N/A</v>
      </c>
      <c r="D14937" t="e">
        <f t="shared" si="933"/>
        <v>#N/A</v>
      </c>
      <c r="E14937">
        <f t="shared" si="935"/>
        <v>43</v>
      </c>
      <c r="F14937" t="e">
        <f>VLOOKUP(C14937,тех1!$B$1:$T$31112,B14937+1,0)</f>
        <v>#N/A</v>
      </c>
    </row>
    <row r="14938" spans="1:6" x14ac:dyDescent="0.25">
      <c r="A14938">
        <f t="shared" si="932"/>
        <v>830</v>
      </c>
      <c r="B14938">
        <f t="shared" si="934"/>
        <v>15</v>
      </c>
      <c r="C14938" t="e">
        <f>VLOOKUP(A14938,тех1!$A$1:$B$2712,2,0)</f>
        <v>#N/A</v>
      </c>
      <c r="D14938" t="e">
        <f t="shared" si="933"/>
        <v>#N/A</v>
      </c>
      <c r="E14938">
        <f t="shared" si="935"/>
        <v>44</v>
      </c>
      <c r="F14938" t="e">
        <f>VLOOKUP(C14938,тех1!$B$1:$T$31112,B14938+1,0)</f>
        <v>#N/A</v>
      </c>
    </row>
    <row r="14939" spans="1:6" x14ac:dyDescent="0.25">
      <c r="A14939">
        <f t="shared" si="932"/>
        <v>830</v>
      </c>
      <c r="B14939">
        <f t="shared" si="934"/>
        <v>16</v>
      </c>
      <c r="C14939" t="e">
        <f>VLOOKUP(A14939,тех1!$A$1:$B$2712,2,0)</f>
        <v>#N/A</v>
      </c>
      <c r="D14939" t="e">
        <f t="shared" si="933"/>
        <v>#N/A</v>
      </c>
      <c r="E14939">
        <f t="shared" si="935"/>
        <v>45</v>
      </c>
      <c r="F14939" t="e">
        <f>VLOOKUP(C14939,тех1!$B$1:$T$31112,B14939+1,0)</f>
        <v>#N/A</v>
      </c>
    </row>
    <row r="14940" spans="1:6" x14ac:dyDescent="0.25">
      <c r="A14940">
        <f t="shared" si="932"/>
        <v>830</v>
      </c>
      <c r="B14940">
        <f t="shared" si="934"/>
        <v>17</v>
      </c>
      <c r="C14940" t="e">
        <f>VLOOKUP(A14940,тех1!$A$1:$B$2712,2,0)</f>
        <v>#N/A</v>
      </c>
      <c r="D14940" t="e">
        <f t="shared" si="933"/>
        <v>#N/A</v>
      </c>
      <c r="E14940">
        <f t="shared" si="935"/>
        <v>46</v>
      </c>
      <c r="F14940" t="e">
        <f>VLOOKUP(C14940,тех1!$B$1:$T$31112,B14940+1,0)</f>
        <v>#N/A</v>
      </c>
    </row>
    <row r="14941" spans="1:6" x14ac:dyDescent="0.25">
      <c r="A14941">
        <f t="shared" ref="A14941:A15004" si="936">IF(B14941=1,A14940+1,A14940)</f>
        <v>830</v>
      </c>
      <c r="B14941">
        <f t="shared" si="934"/>
        <v>18</v>
      </c>
      <c r="C14941" t="e">
        <f>VLOOKUP(A14941,тех1!$A$1:$B$2712,2,0)</f>
        <v>#N/A</v>
      </c>
      <c r="D14941" t="e">
        <f t="shared" si="933"/>
        <v>#N/A</v>
      </c>
      <c r="E14941">
        <f t="shared" si="935"/>
        <v>47</v>
      </c>
      <c r="F14941" t="e">
        <f>VLOOKUP(C14941,тех1!$B$1:$T$31112,B14941+1,0)</f>
        <v>#N/A</v>
      </c>
    </row>
    <row r="14942" spans="1:6" x14ac:dyDescent="0.25">
      <c r="A14942">
        <f t="shared" si="936"/>
        <v>831</v>
      </c>
      <c r="B14942">
        <f t="shared" si="934"/>
        <v>1</v>
      </c>
      <c r="C14942" t="e">
        <f>VLOOKUP(A14942,тех1!$A$1:$B$2712,2,0)</f>
        <v>#N/A</v>
      </c>
      <c r="D14942" t="e">
        <f t="shared" si="933"/>
        <v>#N/A</v>
      </c>
      <c r="E14942">
        <f t="shared" si="935"/>
        <v>30</v>
      </c>
      <c r="F14942" t="e">
        <f>VLOOKUP(C14942,тех1!$B$1:$T$31112,B14942+1,0)</f>
        <v>#N/A</v>
      </c>
    </row>
    <row r="14943" spans="1:6" x14ac:dyDescent="0.25">
      <c r="A14943">
        <f t="shared" si="936"/>
        <v>831</v>
      </c>
      <c r="B14943">
        <f t="shared" si="934"/>
        <v>2</v>
      </c>
      <c r="C14943" t="e">
        <f>VLOOKUP(A14943,тех1!$A$1:$B$2712,2,0)</f>
        <v>#N/A</v>
      </c>
      <c r="D14943" t="e">
        <f t="shared" si="933"/>
        <v>#N/A</v>
      </c>
      <c r="E14943">
        <f t="shared" si="935"/>
        <v>31</v>
      </c>
      <c r="F14943" t="e">
        <f>VLOOKUP(C14943,тех1!$B$1:$T$31112,B14943+1,0)</f>
        <v>#N/A</v>
      </c>
    </row>
    <row r="14944" spans="1:6" x14ac:dyDescent="0.25">
      <c r="A14944">
        <f t="shared" si="936"/>
        <v>831</v>
      </c>
      <c r="B14944">
        <f t="shared" si="934"/>
        <v>3</v>
      </c>
      <c r="C14944" t="e">
        <f>VLOOKUP(A14944,тех1!$A$1:$B$2712,2,0)</f>
        <v>#N/A</v>
      </c>
      <c r="D14944" t="e">
        <f t="shared" si="933"/>
        <v>#N/A</v>
      </c>
      <c r="E14944">
        <f t="shared" si="935"/>
        <v>32</v>
      </c>
      <c r="F14944" t="e">
        <f>VLOOKUP(C14944,тех1!$B$1:$T$31112,B14944+1,0)</f>
        <v>#N/A</v>
      </c>
    </row>
    <row r="14945" spans="1:6" x14ac:dyDescent="0.25">
      <c r="A14945">
        <f t="shared" si="936"/>
        <v>831</v>
      </c>
      <c r="B14945">
        <f t="shared" si="934"/>
        <v>4</v>
      </c>
      <c r="C14945" t="e">
        <f>VLOOKUP(A14945,тех1!$A$1:$B$2712,2,0)</f>
        <v>#N/A</v>
      </c>
      <c r="D14945" t="e">
        <f t="shared" si="933"/>
        <v>#N/A</v>
      </c>
      <c r="E14945">
        <f t="shared" si="935"/>
        <v>33</v>
      </c>
      <c r="F14945" t="e">
        <f>VLOOKUP(C14945,тех1!$B$1:$T$31112,B14945+1,0)</f>
        <v>#N/A</v>
      </c>
    </row>
    <row r="14946" spans="1:6" x14ac:dyDescent="0.25">
      <c r="A14946">
        <f t="shared" si="936"/>
        <v>831</v>
      </c>
      <c r="B14946">
        <f t="shared" si="934"/>
        <v>5</v>
      </c>
      <c r="C14946" t="e">
        <f>VLOOKUP(A14946,тех1!$A$1:$B$2712,2,0)</f>
        <v>#N/A</v>
      </c>
      <c r="D14946" t="e">
        <f t="shared" si="933"/>
        <v>#N/A</v>
      </c>
      <c r="E14946">
        <f t="shared" si="935"/>
        <v>34</v>
      </c>
      <c r="F14946" t="e">
        <f>VLOOKUP(C14946,тех1!$B$1:$T$31112,B14946+1,0)</f>
        <v>#N/A</v>
      </c>
    </row>
    <row r="14947" spans="1:6" x14ac:dyDescent="0.25">
      <c r="A14947">
        <f t="shared" si="936"/>
        <v>831</v>
      </c>
      <c r="B14947">
        <f t="shared" si="934"/>
        <v>6</v>
      </c>
      <c r="C14947" t="e">
        <f>VLOOKUP(A14947,тех1!$A$1:$B$2712,2,0)</f>
        <v>#N/A</v>
      </c>
      <c r="D14947" t="e">
        <f t="shared" si="933"/>
        <v>#N/A</v>
      </c>
      <c r="E14947">
        <f t="shared" si="935"/>
        <v>35</v>
      </c>
      <c r="F14947" t="e">
        <f>VLOOKUP(C14947,тех1!$B$1:$T$31112,B14947+1,0)</f>
        <v>#N/A</v>
      </c>
    </row>
    <row r="14948" spans="1:6" x14ac:dyDescent="0.25">
      <c r="A14948">
        <f t="shared" si="936"/>
        <v>831</v>
      </c>
      <c r="B14948">
        <f t="shared" si="934"/>
        <v>7</v>
      </c>
      <c r="C14948" t="e">
        <f>VLOOKUP(A14948,тех1!$A$1:$B$2712,2,0)</f>
        <v>#N/A</v>
      </c>
      <c r="D14948" t="e">
        <f t="shared" si="933"/>
        <v>#N/A</v>
      </c>
      <c r="E14948">
        <f t="shared" si="935"/>
        <v>36</v>
      </c>
      <c r="F14948" t="e">
        <f>VLOOKUP(C14948,тех1!$B$1:$T$31112,B14948+1,0)</f>
        <v>#N/A</v>
      </c>
    </row>
    <row r="14949" spans="1:6" x14ac:dyDescent="0.25">
      <c r="A14949">
        <f t="shared" si="936"/>
        <v>831</v>
      </c>
      <c r="B14949">
        <f t="shared" si="934"/>
        <v>8</v>
      </c>
      <c r="C14949" t="e">
        <f>VLOOKUP(A14949,тех1!$A$1:$B$2712,2,0)</f>
        <v>#N/A</v>
      </c>
      <c r="D14949" t="e">
        <f t="shared" si="933"/>
        <v>#N/A</v>
      </c>
      <c r="E14949">
        <f t="shared" si="935"/>
        <v>37</v>
      </c>
      <c r="F14949" t="e">
        <f>VLOOKUP(C14949,тех1!$B$1:$T$31112,B14949+1,0)</f>
        <v>#N/A</v>
      </c>
    </row>
    <row r="14950" spans="1:6" x14ac:dyDescent="0.25">
      <c r="A14950">
        <f t="shared" si="936"/>
        <v>831</v>
      </c>
      <c r="B14950">
        <f t="shared" si="934"/>
        <v>9</v>
      </c>
      <c r="C14950" t="e">
        <f>VLOOKUP(A14950,тех1!$A$1:$B$2712,2,0)</f>
        <v>#N/A</v>
      </c>
      <c r="D14950" t="e">
        <f t="shared" si="933"/>
        <v>#N/A</v>
      </c>
      <c r="E14950">
        <f t="shared" si="935"/>
        <v>38</v>
      </c>
      <c r="F14950" t="e">
        <f>VLOOKUP(C14950,тех1!$B$1:$T$31112,B14950+1,0)</f>
        <v>#N/A</v>
      </c>
    </row>
    <row r="14951" spans="1:6" x14ac:dyDescent="0.25">
      <c r="A14951">
        <f t="shared" si="936"/>
        <v>831</v>
      </c>
      <c r="B14951">
        <f t="shared" si="934"/>
        <v>10</v>
      </c>
      <c r="C14951" t="e">
        <f>VLOOKUP(A14951,тех1!$A$1:$B$2712,2,0)</f>
        <v>#N/A</v>
      </c>
      <c r="D14951" t="e">
        <f t="shared" si="933"/>
        <v>#N/A</v>
      </c>
      <c r="E14951">
        <f t="shared" si="935"/>
        <v>39</v>
      </c>
      <c r="F14951" t="e">
        <f>VLOOKUP(C14951,тех1!$B$1:$T$31112,B14951+1,0)</f>
        <v>#N/A</v>
      </c>
    </row>
    <row r="14952" spans="1:6" x14ac:dyDescent="0.25">
      <c r="A14952">
        <f t="shared" si="936"/>
        <v>831</v>
      </c>
      <c r="B14952">
        <f t="shared" si="934"/>
        <v>11</v>
      </c>
      <c r="C14952" t="e">
        <f>VLOOKUP(A14952,тех1!$A$1:$B$2712,2,0)</f>
        <v>#N/A</v>
      </c>
      <c r="D14952" t="e">
        <f t="shared" si="933"/>
        <v>#N/A</v>
      </c>
      <c r="E14952">
        <f t="shared" si="935"/>
        <v>40</v>
      </c>
      <c r="F14952" t="e">
        <f>VLOOKUP(C14952,тех1!$B$1:$T$31112,B14952+1,0)</f>
        <v>#N/A</v>
      </c>
    </row>
    <row r="14953" spans="1:6" x14ac:dyDescent="0.25">
      <c r="A14953">
        <f t="shared" si="936"/>
        <v>831</v>
      </c>
      <c r="B14953">
        <f t="shared" si="934"/>
        <v>12</v>
      </c>
      <c r="C14953" t="e">
        <f>VLOOKUP(A14953,тех1!$A$1:$B$2712,2,0)</f>
        <v>#N/A</v>
      </c>
      <c r="D14953" t="e">
        <f t="shared" si="933"/>
        <v>#N/A</v>
      </c>
      <c r="E14953">
        <f t="shared" si="935"/>
        <v>41</v>
      </c>
      <c r="F14953" t="e">
        <f>VLOOKUP(C14953,тех1!$B$1:$T$31112,B14953+1,0)</f>
        <v>#N/A</v>
      </c>
    </row>
    <row r="14954" spans="1:6" x14ac:dyDescent="0.25">
      <c r="A14954">
        <f t="shared" si="936"/>
        <v>831</v>
      </c>
      <c r="B14954">
        <f t="shared" si="934"/>
        <v>13</v>
      </c>
      <c r="C14954" t="e">
        <f>VLOOKUP(A14954,тех1!$A$1:$B$2712,2,0)</f>
        <v>#N/A</v>
      </c>
      <c r="D14954" t="e">
        <f t="shared" si="933"/>
        <v>#N/A</v>
      </c>
      <c r="E14954">
        <f t="shared" si="935"/>
        <v>42</v>
      </c>
      <c r="F14954" t="e">
        <f>VLOOKUP(C14954,тех1!$B$1:$T$31112,B14954+1,0)</f>
        <v>#N/A</v>
      </c>
    </row>
    <row r="14955" spans="1:6" x14ac:dyDescent="0.25">
      <c r="A14955">
        <f t="shared" si="936"/>
        <v>831</v>
      </c>
      <c r="B14955">
        <f t="shared" si="934"/>
        <v>14</v>
      </c>
      <c r="C14955" t="e">
        <f>VLOOKUP(A14955,тех1!$A$1:$B$2712,2,0)</f>
        <v>#N/A</v>
      </c>
      <c r="D14955" t="e">
        <f t="shared" si="933"/>
        <v>#N/A</v>
      </c>
      <c r="E14955">
        <f t="shared" si="935"/>
        <v>43</v>
      </c>
      <c r="F14955" t="e">
        <f>VLOOKUP(C14955,тех1!$B$1:$T$31112,B14955+1,0)</f>
        <v>#N/A</v>
      </c>
    </row>
    <row r="14956" spans="1:6" x14ac:dyDescent="0.25">
      <c r="A14956">
        <f t="shared" si="936"/>
        <v>831</v>
      </c>
      <c r="B14956">
        <f t="shared" si="934"/>
        <v>15</v>
      </c>
      <c r="C14956" t="e">
        <f>VLOOKUP(A14956,тех1!$A$1:$B$2712,2,0)</f>
        <v>#N/A</v>
      </c>
      <c r="D14956" t="e">
        <f t="shared" si="933"/>
        <v>#N/A</v>
      </c>
      <c r="E14956">
        <f t="shared" si="935"/>
        <v>44</v>
      </c>
      <c r="F14956" t="e">
        <f>VLOOKUP(C14956,тех1!$B$1:$T$31112,B14956+1,0)</f>
        <v>#N/A</v>
      </c>
    </row>
    <row r="14957" spans="1:6" x14ac:dyDescent="0.25">
      <c r="A14957">
        <f t="shared" si="936"/>
        <v>831</v>
      </c>
      <c r="B14957">
        <f t="shared" si="934"/>
        <v>16</v>
      </c>
      <c r="C14957" t="e">
        <f>VLOOKUP(A14957,тех1!$A$1:$B$2712,2,0)</f>
        <v>#N/A</v>
      </c>
      <c r="D14957" t="e">
        <f t="shared" si="933"/>
        <v>#N/A</v>
      </c>
      <c r="E14957">
        <f t="shared" si="935"/>
        <v>45</v>
      </c>
      <c r="F14957" t="e">
        <f>VLOOKUP(C14957,тех1!$B$1:$T$31112,B14957+1,0)</f>
        <v>#N/A</v>
      </c>
    </row>
    <row r="14958" spans="1:6" x14ac:dyDescent="0.25">
      <c r="A14958">
        <f t="shared" si="936"/>
        <v>831</v>
      </c>
      <c r="B14958">
        <f t="shared" si="934"/>
        <v>17</v>
      </c>
      <c r="C14958" t="e">
        <f>VLOOKUP(A14958,тех1!$A$1:$B$2712,2,0)</f>
        <v>#N/A</v>
      </c>
      <c r="D14958" t="e">
        <f t="shared" si="933"/>
        <v>#N/A</v>
      </c>
      <c r="E14958">
        <f t="shared" si="935"/>
        <v>46</v>
      </c>
      <c r="F14958" t="e">
        <f>VLOOKUP(C14958,тех1!$B$1:$T$31112,B14958+1,0)</f>
        <v>#N/A</v>
      </c>
    </row>
    <row r="14959" spans="1:6" x14ac:dyDescent="0.25">
      <c r="A14959">
        <f t="shared" si="936"/>
        <v>831</v>
      </c>
      <c r="B14959">
        <f t="shared" si="934"/>
        <v>18</v>
      </c>
      <c r="C14959" t="e">
        <f>VLOOKUP(A14959,тех1!$A$1:$B$2712,2,0)</f>
        <v>#N/A</v>
      </c>
      <c r="D14959" t="e">
        <f t="shared" si="933"/>
        <v>#N/A</v>
      </c>
      <c r="E14959">
        <f t="shared" si="935"/>
        <v>47</v>
      </c>
      <c r="F14959" t="e">
        <f>VLOOKUP(C14959,тех1!$B$1:$T$31112,B14959+1,0)</f>
        <v>#N/A</v>
      </c>
    </row>
    <row r="14960" spans="1:6" x14ac:dyDescent="0.25">
      <c r="A14960">
        <f t="shared" si="936"/>
        <v>832</v>
      </c>
      <c r="B14960">
        <f t="shared" si="934"/>
        <v>1</v>
      </c>
      <c r="C14960" t="e">
        <f>VLOOKUP(A14960,тех1!$A$1:$B$2712,2,0)</f>
        <v>#N/A</v>
      </c>
      <c r="D14960" t="e">
        <f t="shared" si="933"/>
        <v>#N/A</v>
      </c>
      <c r="E14960">
        <f t="shared" si="935"/>
        <v>30</v>
      </c>
      <c r="F14960" t="e">
        <f>VLOOKUP(C14960,тех1!$B$1:$T$31112,B14960+1,0)</f>
        <v>#N/A</v>
      </c>
    </row>
    <row r="14961" spans="1:6" x14ac:dyDescent="0.25">
      <c r="A14961">
        <f t="shared" si="936"/>
        <v>832</v>
      </c>
      <c r="B14961">
        <f t="shared" si="934"/>
        <v>2</v>
      </c>
      <c r="C14961" t="e">
        <f>VLOOKUP(A14961,тех1!$A$1:$B$2712,2,0)</f>
        <v>#N/A</v>
      </c>
      <c r="D14961" t="e">
        <f t="shared" si="933"/>
        <v>#N/A</v>
      </c>
      <c r="E14961">
        <f t="shared" si="935"/>
        <v>31</v>
      </c>
      <c r="F14961" t="e">
        <f>VLOOKUP(C14961,тех1!$B$1:$T$31112,B14961+1,0)</f>
        <v>#N/A</v>
      </c>
    </row>
    <row r="14962" spans="1:6" x14ac:dyDescent="0.25">
      <c r="A14962">
        <f t="shared" si="936"/>
        <v>832</v>
      </c>
      <c r="B14962">
        <f t="shared" si="934"/>
        <v>3</v>
      </c>
      <c r="C14962" t="e">
        <f>VLOOKUP(A14962,тех1!$A$1:$B$2712,2,0)</f>
        <v>#N/A</v>
      </c>
      <c r="D14962" t="e">
        <f t="shared" si="933"/>
        <v>#N/A</v>
      </c>
      <c r="E14962">
        <f t="shared" si="935"/>
        <v>32</v>
      </c>
      <c r="F14962" t="e">
        <f>VLOOKUP(C14962,тех1!$B$1:$T$31112,B14962+1,0)</f>
        <v>#N/A</v>
      </c>
    </row>
    <row r="14963" spans="1:6" x14ac:dyDescent="0.25">
      <c r="A14963">
        <f t="shared" si="936"/>
        <v>832</v>
      </c>
      <c r="B14963">
        <f t="shared" si="934"/>
        <v>4</v>
      </c>
      <c r="C14963" t="e">
        <f>VLOOKUP(A14963,тех1!$A$1:$B$2712,2,0)</f>
        <v>#N/A</v>
      </c>
      <c r="D14963" t="e">
        <f t="shared" si="933"/>
        <v>#N/A</v>
      </c>
      <c r="E14963">
        <f t="shared" si="935"/>
        <v>33</v>
      </c>
      <c r="F14963" t="e">
        <f>VLOOKUP(C14963,тех1!$B$1:$T$31112,B14963+1,0)</f>
        <v>#N/A</v>
      </c>
    </row>
    <row r="14964" spans="1:6" x14ac:dyDescent="0.25">
      <c r="A14964">
        <f t="shared" si="936"/>
        <v>832</v>
      </c>
      <c r="B14964">
        <f t="shared" si="934"/>
        <v>5</v>
      </c>
      <c r="C14964" t="e">
        <f>VLOOKUP(A14964,тех1!$A$1:$B$2712,2,0)</f>
        <v>#N/A</v>
      </c>
      <c r="D14964" t="e">
        <f t="shared" si="933"/>
        <v>#N/A</v>
      </c>
      <c r="E14964">
        <f t="shared" si="935"/>
        <v>34</v>
      </c>
      <c r="F14964" t="e">
        <f>VLOOKUP(C14964,тех1!$B$1:$T$31112,B14964+1,0)</f>
        <v>#N/A</v>
      </c>
    </row>
    <row r="14965" spans="1:6" x14ac:dyDescent="0.25">
      <c r="A14965">
        <f t="shared" si="936"/>
        <v>832</v>
      </c>
      <c r="B14965">
        <f t="shared" si="934"/>
        <v>6</v>
      </c>
      <c r="C14965" t="e">
        <f>VLOOKUP(A14965,тех1!$A$1:$B$2712,2,0)</f>
        <v>#N/A</v>
      </c>
      <c r="D14965" t="e">
        <f t="shared" si="933"/>
        <v>#N/A</v>
      </c>
      <c r="E14965">
        <f t="shared" si="935"/>
        <v>35</v>
      </c>
      <c r="F14965" t="e">
        <f>VLOOKUP(C14965,тех1!$B$1:$T$31112,B14965+1,0)</f>
        <v>#N/A</v>
      </c>
    </row>
    <row r="14966" spans="1:6" x14ac:dyDescent="0.25">
      <c r="A14966">
        <f t="shared" si="936"/>
        <v>832</v>
      </c>
      <c r="B14966">
        <f t="shared" si="934"/>
        <v>7</v>
      </c>
      <c r="C14966" t="e">
        <f>VLOOKUP(A14966,тех1!$A$1:$B$2712,2,0)</f>
        <v>#N/A</v>
      </c>
      <c r="D14966" t="e">
        <f t="shared" si="933"/>
        <v>#N/A</v>
      </c>
      <c r="E14966">
        <f t="shared" si="935"/>
        <v>36</v>
      </c>
      <c r="F14966" t="e">
        <f>VLOOKUP(C14966,тех1!$B$1:$T$31112,B14966+1,0)</f>
        <v>#N/A</v>
      </c>
    </row>
    <row r="14967" spans="1:6" x14ac:dyDescent="0.25">
      <c r="A14967">
        <f t="shared" si="936"/>
        <v>832</v>
      </c>
      <c r="B14967">
        <f t="shared" si="934"/>
        <v>8</v>
      </c>
      <c r="C14967" t="e">
        <f>VLOOKUP(A14967,тех1!$A$1:$B$2712,2,0)</f>
        <v>#N/A</v>
      </c>
      <c r="D14967" t="e">
        <f t="shared" si="933"/>
        <v>#N/A</v>
      </c>
      <c r="E14967">
        <f t="shared" si="935"/>
        <v>37</v>
      </c>
      <c r="F14967" t="e">
        <f>VLOOKUP(C14967,тех1!$B$1:$T$31112,B14967+1,0)</f>
        <v>#N/A</v>
      </c>
    </row>
    <row r="14968" spans="1:6" x14ac:dyDescent="0.25">
      <c r="A14968">
        <f t="shared" si="936"/>
        <v>832</v>
      </c>
      <c r="B14968">
        <f t="shared" si="934"/>
        <v>9</v>
      </c>
      <c r="C14968" t="e">
        <f>VLOOKUP(A14968,тех1!$A$1:$B$2712,2,0)</f>
        <v>#N/A</v>
      </c>
      <c r="D14968" t="e">
        <f t="shared" si="933"/>
        <v>#N/A</v>
      </c>
      <c r="E14968">
        <f t="shared" si="935"/>
        <v>38</v>
      </c>
      <c r="F14968" t="e">
        <f>VLOOKUP(C14968,тех1!$B$1:$T$31112,B14968+1,0)</f>
        <v>#N/A</v>
      </c>
    </row>
    <row r="14969" spans="1:6" x14ac:dyDescent="0.25">
      <c r="A14969">
        <f t="shared" si="936"/>
        <v>832</v>
      </c>
      <c r="B14969">
        <f t="shared" si="934"/>
        <v>10</v>
      </c>
      <c r="C14969" t="e">
        <f>VLOOKUP(A14969,тех1!$A$1:$B$2712,2,0)</f>
        <v>#N/A</v>
      </c>
      <c r="D14969" t="e">
        <f t="shared" si="933"/>
        <v>#N/A</v>
      </c>
      <c r="E14969">
        <f t="shared" si="935"/>
        <v>39</v>
      </c>
      <c r="F14969" t="e">
        <f>VLOOKUP(C14969,тех1!$B$1:$T$31112,B14969+1,0)</f>
        <v>#N/A</v>
      </c>
    </row>
    <row r="14970" spans="1:6" x14ac:dyDescent="0.25">
      <c r="A14970">
        <f t="shared" si="936"/>
        <v>832</v>
      </c>
      <c r="B14970">
        <f t="shared" si="934"/>
        <v>11</v>
      </c>
      <c r="C14970" t="e">
        <f>VLOOKUP(A14970,тех1!$A$1:$B$2712,2,0)</f>
        <v>#N/A</v>
      </c>
      <c r="D14970" t="e">
        <f t="shared" si="933"/>
        <v>#N/A</v>
      </c>
      <c r="E14970">
        <f t="shared" si="935"/>
        <v>40</v>
      </c>
      <c r="F14970" t="e">
        <f>VLOOKUP(C14970,тех1!$B$1:$T$31112,B14970+1,0)</f>
        <v>#N/A</v>
      </c>
    </row>
    <row r="14971" spans="1:6" x14ac:dyDescent="0.25">
      <c r="A14971">
        <f t="shared" si="936"/>
        <v>832</v>
      </c>
      <c r="B14971">
        <f t="shared" si="934"/>
        <v>12</v>
      </c>
      <c r="C14971" t="e">
        <f>VLOOKUP(A14971,тех1!$A$1:$B$2712,2,0)</f>
        <v>#N/A</v>
      </c>
      <c r="D14971" t="e">
        <f t="shared" si="933"/>
        <v>#N/A</v>
      </c>
      <c r="E14971">
        <f t="shared" si="935"/>
        <v>41</v>
      </c>
      <c r="F14971" t="e">
        <f>VLOOKUP(C14971,тех1!$B$1:$T$31112,B14971+1,0)</f>
        <v>#N/A</v>
      </c>
    </row>
    <row r="14972" spans="1:6" x14ac:dyDescent="0.25">
      <c r="A14972">
        <f t="shared" si="936"/>
        <v>832</v>
      </c>
      <c r="B14972">
        <f t="shared" si="934"/>
        <v>13</v>
      </c>
      <c r="C14972" t="e">
        <f>VLOOKUP(A14972,тех1!$A$1:$B$2712,2,0)</f>
        <v>#N/A</v>
      </c>
      <c r="D14972" t="e">
        <f t="shared" si="933"/>
        <v>#N/A</v>
      </c>
      <c r="E14972">
        <f t="shared" si="935"/>
        <v>42</v>
      </c>
      <c r="F14972" t="e">
        <f>VLOOKUP(C14972,тех1!$B$1:$T$31112,B14972+1,0)</f>
        <v>#N/A</v>
      </c>
    </row>
    <row r="14973" spans="1:6" x14ac:dyDescent="0.25">
      <c r="A14973">
        <f t="shared" si="936"/>
        <v>832</v>
      </c>
      <c r="B14973">
        <f t="shared" si="934"/>
        <v>14</v>
      </c>
      <c r="C14973" t="e">
        <f>VLOOKUP(A14973,тех1!$A$1:$B$2712,2,0)</f>
        <v>#N/A</v>
      </c>
      <c r="D14973" t="e">
        <f t="shared" si="933"/>
        <v>#N/A</v>
      </c>
      <c r="E14973">
        <f t="shared" si="935"/>
        <v>43</v>
      </c>
      <c r="F14973" t="e">
        <f>VLOOKUP(C14973,тех1!$B$1:$T$31112,B14973+1,0)</f>
        <v>#N/A</v>
      </c>
    </row>
    <row r="14974" spans="1:6" x14ac:dyDescent="0.25">
      <c r="A14974">
        <f t="shared" si="936"/>
        <v>832</v>
      </c>
      <c r="B14974">
        <f t="shared" si="934"/>
        <v>15</v>
      </c>
      <c r="C14974" t="e">
        <f>VLOOKUP(A14974,тех1!$A$1:$B$2712,2,0)</f>
        <v>#N/A</v>
      </c>
      <c r="D14974" t="e">
        <f t="shared" si="933"/>
        <v>#N/A</v>
      </c>
      <c r="E14974">
        <f t="shared" si="935"/>
        <v>44</v>
      </c>
      <c r="F14974" t="e">
        <f>VLOOKUP(C14974,тех1!$B$1:$T$31112,B14974+1,0)</f>
        <v>#N/A</v>
      </c>
    </row>
    <row r="14975" spans="1:6" x14ac:dyDescent="0.25">
      <c r="A14975">
        <f t="shared" si="936"/>
        <v>832</v>
      </c>
      <c r="B14975">
        <f t="shared" si="934"/>
        <v>16</v>
      </c>
      <c r="C14975" t="e">
        <f>VLOOKUP(A14975,тех1!$A$1:$B$2712,2,0)</f>
        <v>#N/A</v>
      </c>
      <c r="D14975" t="e">
        <f t="shared" si="933"/>
        <v>#N/A</v>
      </c>
      <c r="E14975">
        <f t="shared" si="935"/>
        <v>45</v>
      </c>
      <c r="F14975" t="e">
        <f>VLOOKUP(C14975,тех1!$B$1:$T$31112,B14975+1,0)</f>
        <v>#N/A</v>
      </c>
    </row>
    <row r="14976" spans="1:6" x14ac:dyDescent="0.25">
      <c r="A14976">
        <f t="shared" si="936"/>
        <v>832</v>
      </c>
      <c r="B14976">
        <f t="shared" si="934"/>
        <v>17</v>
      </c>
      <c r="C14976" t="e">
        <f>VLOOKUP(A14976,тех1!$A$1:$B$2712,2,0)</f>
        <v>#N/A</v>
      </c>
      <c r="D14976" t="e">
        <f t="shared" si="933"/>
        <v>#N/A</v>
      </c>
      <c r="E14976">
        <f t="shared" si="935"/>
        <v>46</v>
      </c>
      <c r="F14976" t="e">
        <f>VLOOKUP(C14976,тех1!$B$1:$T$31112,B14976+1,0)</f>
        <v>#N/A</v>
      </c>
    </row>
    <row r="14977" spans="1:6" x14ac:dyDescent="0.25">
      <c r="A14977">
        <f t="shared" si="936"/>
        <v>832</v>
      </c>
      <c r="B14977">
        <f t="shared" si="934"/>
        <v>18</v>
      </c>
      <c r="C14977" t="e">
        <f>VLOOKUP(A14977,тех1!$A$1:$B$2712,2,0)</f>
        <v>#N/A</v>
      </c>
      <c r="D14977" t="e">
        <f t="shared" si="933"/>
        <v>#N/A</v>
      </c>
      <c r="E14977">
        <f t="shared" si="935"/>
        <v>47</v>
      </c>
      <c r="F14977" t="e">
        <f>VLOOKUP(C14977,тех1!$B$1:$T$31112,B14977+1,0)</f>
        <v>#N/A</v>
      </c>
    </row>
    <row r="14978" spans="1:6" x14ac:dyDescent="0.25">
      <c r="A14978">
        <f t="shared" si="936"/>
        <v>833</v>
      </c>
      <c r="B14978">
        <f t="shared" si="934"/>
        <v>1</v>
      </c>
      <c r="C14978" t="e">
        <f>VLOOKUP(A14978,тех1!$A$1:$B$2712,2,0)</f>
        <v>#N/A</v>
      </c>
      <c r="D14978" t="e">
        <f t="shared" si="933"/>
        <v>#N/A</v>
      </c>
      <c r="E14978">
        <f t="shared" si="935"/>
        <v>30</v>
      </c>
      <c r="F14978" t="e">
        <f>VLOOKUP(C14978,тех1!$B$1:$T$31112,B14978+1,0)</f>
        <v>#N/A</v>
      </c>
    </row>
    <row r="14979" spans="1:6" x14ac:dyDescent="0.25">
      <c r="A14979">
        <f t="shared" si="936"/>
        <v>833</v>
      </c>
      <c r="B14979">
        <f t="shared" si="934"/>
        <v>2</v>
      </c>
      <c r="C14979" t="e">
        <f>VLOOKUP(A14979,тех1!$A$1:$B$2712,2,0)</f>
        <v>#N/A</v>
      </c>
      <c r="D14979" t="e">
        <f t="shared" ref="D14979:D15042" si="937">IF(ISNUMBER(1*MID(C14979,1,3)),IF((1*MID(C14979,1,3))=0,"ОТ"&amp;C14979,"ОГ"&amp;C14979),C14979)</f>
        <v>#N/A</v>
      </c>
      <c r="E14979">
        <f t="shared" si="935"/>
        <v>31</v>
      </c>
      <c r="F14979" t="e">
        <f>VLOOKUP(C14979,тех1!$B$1:$T$31112,B14979+1,0)</f>
        <v>#N/A</v>
      </c>
    </row>
    <row r="14980" spans="1:6" x14ac:dyDescent="0.25">
      <c r="A14980">
        <f t="shared" si="936"/>
        <v>833</v>
      </c>
      <c r="B14980">
        <f t="shared" ref="B14980:B15043" si="938">IF(B14979=18,1,B14979+1)</f>
        <v>3</v>
      </c>
      <c r="C14980" t="e">
        <f>VLOOKUP(A14980,тех1!$A$1:$B$2712,2,0)</f>
        <v>#N/A</v>
      </c>
      <c r="D14980" t="e">
        <f t="shared" si="937"/>
        <v>#N/A</v>
      </c>
      <c r="E14980">
        <f t="shared" ref="E14980:E15043" si="939">IF(E14979=47,30,E14979+1)</f>
        <v>32</v>
      </c>
      <c r="F14980" t="e">
        <f>VLOOKUP(C14980,тех1!$B$1:$T$31112,B14980+1,0)</f>
        <v>#N/A</v>
      </c>
    </row>
    <row r="14981" spans="1:6" x14ac:dyDescent="0.25">
      <c r="A14981">
        <f t="shared" si="936"/>
        <v>833</v>
      </c>
      <c r="B14981">
        <f t="shared" si="938"/>
        <v>4</v>
      </c>
      <c r="C14981" t="e">
        <f>VLOOKUP(A14981,тех1!$A$1:$B$2712,2,0)</f>
        <v>#N/A</v>
      </c>
      <c r="D14981" t="e">
        <f t="shared" si="937"/>
        <v>#N/A</v>
      </c>
      <c r="E14981">
        <f t="shared" si="939"/>
        <v>33</v>
      </c>
      <c r="F14981" t="e">
        <f>VLOOKUP(C14981,тех1!$B$1:$T$31112,B14981+1,0)</f>
        <v>#N/A</v>
      </c>
    </row>
    <row r="14982" spans="1:6" x14ac:dyDescent="0.25">
      <c r="A14982">
        <f t="shared" si="936"/>
        <v>833</v>
      </c>
      <c r="B14982">
        <f t="shared" si="938"/>
        <v>5</v>
      </c>
      <c r="C14982" t="e">
        <f>VLOOKUP(A14982,тех1!$A$1:$B$2712,2,0)</f>
        <v>#N/A</v>
      </c>
      <c r="D14982" t="e">
        <f t="shared" si="937"/>
        <v>#N/A</v>
      </c>
      <c r="E14982">
        <f t="shared" si="939"/>
        <v>34</v>
      </c>
      <c r="F14982" t="e">
        <f>VLOOKUP(C14982,тех1!$B$1:$T$31112,B14982+1,0)</f>
        <v>#N/A</v>
      </c>
    </row>
    <row r="14983" spans="1:6" x14ac:dyDescent="0.25">
      <c r="A14983">
        <f t="shared" si="936"/>
        <v>833</v>
      </c>
      <c r="B14983">
        <f t="shared" si="938"/>
        <v>6</v>
      </c>
      <c r="C14983" t="e">
        <f>VLOOKUP(A14983,тех1!$A$1:$B$2712,2,0)</f>
        <v>#N/A</v>
      </c>
      <c r="D14983" t="e">
        <f t="shared" si="937"/>
        <v>#N/A</v>
      </c>
      <c r="E14983">
        <f t="shared" si="939"/>
        <v>35</v>
      </c>
      <c r="F14983" t="e">
        <f>VLOOKUP(C14983,тех1!$B$1:$T$31112,B14983+1,0)</f>
        <v>#N/A</v>
      </c>
    </row>
    <row r="14984" spans="1:6" x14ac:dyDescent="0.25">
      <c r="A14984">
        <f t="shared" si="936"/>
        <v>833</v>
      </c>
      <c r="B14984">
        <f t="shared" si="938"/>
        <v>7</v>
      </c>
      <c r="C14984" t="e">
        <f>VLOOKUP(A14984,тех1!$A$1:$B$2712,2,0)</f>
        <v>#N/A</v>
      </c>
      <c r="D14984" t="e">
        <f t="shared" si="937"/>
        <v>#N/A</v>
      </c>
      <c r="E14984">
        <f t="shared" si="939"/>
        <v>36</v>
      </c>
      <c r="F14984" t="e">
        <f>VLOOKUP(C14984,тех1!$B$1:$T$31112,B14984+1,0)</f>
        <v>#N/A</v>
      </c>
    </row>
    <row r="14985" spans="1:6" x14ac:dyDescent="0.25">
      <c r="A14985">
        <f t="shared" si="936"/>
        <v>833</v>
      </c>
      <c r="B14985">
        <f t="shared" si="938"/>
        <v>8</v>
      </c>
      <c r="C14985" t="e">
        <f>VLOOKUP(A14985,тех1!$A$1:$B$2712,2,0)</f>
        <v>#N/A</v>
      </c>
      <c r="D14985" t="e">
        <f t="shared" si="937"/>
        <v>#N/A</v>
      </c>
      <c r="E14985">
        <f t="shared" si="939"/>
        <v>37</v>
      </c>
      <c r="F14985" t="e">
        <f>VLOOKUP(C14985,тех1!$B$1:$T$31112,B14985+1,0)</f>
        <v>#N/A</v>
      </c>
    </row>
    <row r="14986" spans="1:6" x14ac:dyDescent="0.25">
      <c r="A14986">
        <f t="shared" si="936"/>
        <v>833</v>
      </c>
      <c r="B14986">
        <f t="shared" si="938"/>
        <v>9</v>
      </c>
      <c r="C14986" t="e">
        <f>VLOOKUP(A14986,тех1!$A$1:$B$2712,2,0)</f>
        <v>#N/A</v>
      </c>
      <c r="D14986" t="e">
        <f t="shared" si="937"/>
        <v>#N/A</v>
      </c>
      <c r="E14986">
        <f t="shared" si="939"/>
        <v>38</v>
      </c>
      <c r="F14986" t="e">
        <f>VLOOKUP(C14986,тех1!$B$1:$T$31112,B14986+1,0)</f>
        <v>#N/A</v>
      </c>
    </row>
    <row r="14987" spans="1:6" x14ac:dyDescent="0.25">
      <c r="A14987">
        <f t="shared" si="936"/>
        <v>833</v>
      </c>
      <c r="B14987">
        <f t="shared" si="938"/>
        <v>10</v>
      </c>
      <c r="C14987" t="e">
        <f>VLOOKUP(A14987,тех1!$A$1:$B$2712,2,0)</f>
        <v>#N/A</v>
      </c>
      <c r="D14987" t="e">
        <f t="shared" si="937"/>
        <v>#N/A</v>
      </c>
      <c r="E14987">
        <f t="shared" si="939"/>
        <v>39</v>
      </c>
      <c r="F14987" t="e">
        <f>VLOOKUP(C14987,тех1!$B$1:$T$31112,B14987+1,0)</f>
        <v>#N/A</v>
      </c>
    </row>
    <row r="14988" spans="1:6" x14ac:dyDescent="0.25">
      <c r="A14988">
        <f t="shared" si="936"/>
        <v>833</v>
      </c>
      <c r="B14988">
        <f t="shared" si="938"/>
        <v>11</v>
      </c>
      <c r="C14988" t="e">
        <f>VLOOKUP(A14988,тех1!$A$1:$B$2712,2,0)</f>
        <v>#N/A</v>
      </c>
      <c r="D14988" t="e">
        <f t="shared" si="937"/>
        <v>#N/A</v>
      </c>
      <c r="E14988">
        <f t="shared" si="939"/>
        <v>40</v>
      </c>
      <c r="F14988" t="e">
        <f>VLOOKUP(C14988,тех1!$B$1:$T$31112,B14988+1,0)</f>
        <v>#N/A</v>
      </c>
    </row>
    <row r="14989" spans="1:6" x14ac:dyDescent="0.25">
      <c r="A14989">
        <f t="shared" si="936"/>
        <v>833</v>
      </c>
      <c r="B14989">
        <f t="shared" si="938"/>
        <v>12</v>
      </c>
      <c r="C14989" t="e">
        <f>VLOOKUP(A14989,тех1!$A$1:$B$2712,2,0)</f>
        <v>#N/A</v>
      </c>
      <c r="D14989" t="e">
        <f t="shared" si="937"/>
        <v>#N/A</v>
      </c>
      <c r="E14989">
        <f t="shared" si="939"/>
        <v>41</v>
      </c>
      <c r="F14989" t="e">
        <f>VLOOKUP(C14989,тех1!$B$1:$T$31112,B14989+1,0)</f>
        <v>#N/A</v>
      </c>
    </row>
    <row r="14990" spans="1:6" x14ac:dyDescent="0.25">
      <c r="A14990">
        <f t="shared" si="936"/>
        <v>833</v>
      </c>
      <c r="B14990">
        <f t="shared" si="938"/>
        <v>13</v>
      </c>
      <c r="C14990" t="e">
        <f>VLOOKUP(A14990,тех1!$A$1:$B$2712,2,0)</f>
        <v>#N/A</v>
      </c>
      <c r="D14990" t="e">
        <f t="shared" si="937"/>
        <v>#N/A</v>
      </c>
      <c r="E14990">
        <f t="shared" si="939"/>
        <v>42</v>
      </c>
      <c r="F14990" t="e">
        <f>VLOOKUP(C14990,тех1!$B$1:$T$31112,B14990+1,0)</f>
        <v>#N/A</v>
      </c>
    </row>
    <row r="14991" spans="1:6" x14ac:dyDescent="0.25">
      <c r="A14991">
        <f t="shared" si="936"/>
        <v>833</v>
      </c>
      <c r="B14991">
        <f t="shared" si="938"/>
        <v>14</v>
      </c>
      <c r="C14991" t="e">
        <f>VLOOKUP(A14991,тех1!$A$1:$B$2712,2,0)</f>
        <v>#N/A</v>
      </c>
      <c r="D14991" t="e">
        <f t="shared" si="937"/>
        <v>#N/A</v>
      </c>
      <c r="E14991">
        <f t="shared" si="939"/>
        <v>43</v>
      </c>
      <c r="F14991" t="e">
        <f>VLOOKUP(C14991,тех1!$B$1:$T$31112,B14991+1,0)</f>
        <v>#N/A</v>
      </c>
    </row>
    <row r="14992" spans="1:6" x14ac:dyDescent="0.25">
      <c r="A14992">
        <f t="shared" si="936"/>
        <v>833</v>
      </c>
      <c r="B14992">
        <f t="shared" si="938"/>
        <v>15</v>
      </c>
      <c r="C14992" t="e">
        <f>VLOOKUP(A14992,тех1!$A$1:$B$2712,2,0)</f>
        <v>#N/A</v>
      </c>
      <c r="D14992" t="e">
        <f t="shared" si="937"/>
        <v>#N/A</v>
      </c>
      <c r="E14992">
        <f t="shared" si="939"/>
        <v>44</v>
      </c>
      <c r="F14992" t="e">
        <f>VLOOKUP(C14992,тех1!$B$1:$T$31112,B14992+1,0)</f>
        <v>#N/A</v>
      </c>
    </row>
    <row r="14993" spans="1:6" x14ac:dyDescent="0.25">
      <c r="A14993">
        <f t="shared" si="936"/>
        <v>833</v>
      </c>
      <c r="B14993">
        <f t="shared" si="938"/>
        <v>16</v>
      </c>
      <c r="C14993" t="e">
        <f>VLOOKUP(A14993,тех1!$A$1:$B$2712,2,0)</f>
        <v>#N/A</v>
      </c>
      <c r="D14993" t="e">
        <f t="shared" si="937"/>
        <v>#N/A</v>
      </c>
      <c r="E14993">
        <f t="shared" si="939"/>
        <v>45</v>
      </c>
      <c r="F14993" t="e">
        <f>VLOOKUP(C14993,тех1!$B$1:$T$31112,B14993+1,0)</f>
        <v>#N/A</v>
      </c>
    </row>
    <row r="14994" spans="1:6" x14ac:dyDescent="0.25">
      <c r="A14994">
        <f t="shared" si="936"/>
        <v>833</v>
      </c>
      <c r="B14994">
        <f t="shared" si="938"/>
        <v>17</v>
      </c>
      <c r="C14994" t="e">
        <f>VLOOKUP(A14994,тех1!$A$1:$B$2712,2,0)</f>
        <v>#N/A</v>
      </c>
      <c r="D14994" t="e">
        <f t="shared" si="937"/>
        <v>#N/A</v>
      </c>
      <c r="E14994">
        <f t="shared" si="939"/>
        <v>46</v>
      </c>
      <c r="F14994" t="e">
        <f>VLOOKUP(C14994,тех1!$B$1:$T$31112,B14994+1,0)</f>
        <v>#N/A</v>
      </c>
    </row>
    <row r="14995" spans="1:6" x14ac:dyDescent="0.25">
      <c r="A14995">
        <f t="shared" si="936"/>
        <v>833</v>
      </c>
      <c r="B14995">
        <f t="shared" si="938"/>
        <v>18</v>
      </c>
      <c r="C14995" t="e">
        <f>VLOOKUP(A14995,тех1!$A$1:$B$2712,2,0)</f>
        <v>#N/A</v>
      </c>
      <c r="D14995" t="e">
        <f t="shared" si="937"/>
        <v>#N/A</v>
      </c>
      <c r="E14995">
        <f t="shared" si="939"/>
        <v>47</v>
      </c>
      <c r="F14995" t="e">
        <f>VLOOKUP(C14995,тех1!$B$1:$T$31112,B14995+1,0)</f>
        <v>#N/A</v>
      </c>
    </row>
    <row r="14996" spans="1:6" x14ac:dyDescent="0.25">
      <c r="A14996">
        <f t="shared" si="936"/>
        <v>834</v>
      </c>
      <c r="B14996">
        <f t="shared" si="938"/>
        <v>1</v>
      </c>
      <c r="C14996" t="e">
        <f>VLOOKUP(A14996,тех1!$A$1:$B$2712,2,0)</f>
        <v>#N/A</v>
      </c>
      <c r="D14996" t="e">
        <f t="shared" si="937"/>
        <v>#N/A</v>
      </c>
      <c r="E14996">
        <f t="shared" si="939"/>
        <v>30</v>
      </c>
      <c r="F14996" t="e">
        <f>VLOOKUP(C14996,тех1!$B$1:$T$31112,B14996+1,0)</f>
        <v>#N/A</v>
      </c>
    </row>
    <row r="14997" spans="1:6" x14ac:dyDescent="0.25">
      <c r="A14997">
        <f t="shared" si="936"/>
        <v>834</v>
      </c>
      <c r="B14997">
        <f t="shared" si="938"/>
        <v>2</v>
      </c>
      <c r="C14997" t="e">
        <f>VLOOKUP(A14997,тех1!$A$1:$B$2712,2,0)</f>
        <v>#N/A</v>
      </c>
      <c r="D14997" t="e">
        <f t="shared" si="937"/>
        <v>#N/A</v>
      </c>
      <c r="E14997">
        <f t="shared" si="939"/>
        <v>31</v>
      </c>
      <c r="F14997" t="e">
        <f>VLOOKUP(C14997,тех1!$B$1:$T$31112,B14997+1,0)</f>
        <v>#N/A</v>
      </c>
    </row>
    <row r="14998" spans="1:6" x14ac:dyDescent="0.25">
      <c r="A14998">
        <f t="shared" si="936"/>
        <v>834</v>
      </c>
      <c r="B14998">
        <f t="shared" si="938"/>
        <v>3</v>
      </c>
      <c r="C14998" t="e">
        <f>VLOOKUP(A14998,тех1!$A$1:$B$2712,2,0)</f>
        <v>#N/A</v>
      </c>
      <c r="D14998" t="e">
        <f t="shared" si="937"/>
        <v>#N/A</v>
      </c>
      <c r="E14998">
        <f t="shared" si="939"/>
        <v>32</v>
      </c>
      <c r="F14998" t="e">
        <f>VLOOKUP(C14998,тех1!$B$1:$T$31112,B14998+1,0)</f>
        <v>#N/A</v>
      </c>
    </row>
    <row r="14999" spans="1:6" x14ac:dyDescent="0.25">
      <c r="A14999">
        <f t="shared" si="936"/>
        <v>834</v>
      </c>
      <c r="B14999">
        <f t="shared" si="938"/>
        <v>4</v>
      </c>
      <c r="C14999" t="e">
        <f>VLOOKUP(A14999,тех1!$A$1:$B$2712,2,0)</f>
        <v>#N/A</v>
      </c>
      <c r="D14999" t="e">
        <f t="shared" si="937"/>
        <v>#N/A</v>
      </c>
      <c r="E14999">
        <f t="shared" si="939"/>
        <v>33</v>
      </c>
      <c r="F14999" t="e">
        <f>VLOOKUP(C14999,тех1!$B$1:$T$31112,B14999+1,0)</f>
        <v>#N/A</v>
      </c>
    </row>
    <row r="15000" spans="1:6" x14ac:dyDescent="0.25">
      <c r="A15000">
        <f t="shared" si="936"/>
        <v>834</v>
      </c>
      <c r="B15000">
        <f t="shared" si="938"/>
        <v>5</v>
      </c>
      <c r="C15000" t="e">
        <f>VLOOKUP(A15000,тех1!$A$1:$B$2712,2,0)</f>
        <v>#N/A</v>
      </c>
      <c r="D15000" t="e">
        <f t="shared" si="937"/>
        <v>#N/A</v>
      </c>
      <c r="E15000">
        <f t="shared" si="939"/>
        <v>34</v>
      </c>
      <c r="F15000" t="e">
        <f>VLOOKUP(C15000,тех1!$B$1:$T$31112,B15000+1,0)</f>
        <v>#N/A</v>
      </c>
    </row>
    <row r="15001" spans="1:6" x14ac:dyDescent="0.25">
      <c r="A15001">
        <f t="shared" si="936"/>
        <v>834</v>
      </c>
      <c r="B15001">
        <f t="shared" si="938"/>
        <v>6</v>
      </c>
      <c r="C15001" t="e">
        <f>VLOOKUP(A15001,тех1!$A$1:$B$2712,2,0)</f>
        <v>#N/A</v>
      </c>
      <c r="D15001" t="e">
        <f t="shared" si="937"/>
        <v>#N/A</v>
      </c>
      <c r="E15001">
        <f t="shared" si="939"/>
        <v>35</v>
      </c>
      <c r="F15001" t="e">
        <f>VLOOKUP(C15001,тех1!$B$1:$T$31112,B15001+1,0)</f>
        <v>#N/A</v>
      </c>
    </row>
    <row r="15002" spans="1:6" x14ac:dyDescent="0.25">
      <c r="A15002">
        <f t="shared" si="936"/>
        <v>834</v>
      </c>
      <c r="B15002">
        <f t="shared" si="938"/>
        <v>7</v>
      </c>
      <c r="C15002" t="e">
        <f>VLOOKUP(A15002,тех1!$A$1:$B$2712,2,0)</f>
        <v>#N/A</v>
      </c>
      <c r="D15002" t="e">
        <f t="shared" si="937"/>
        <v>#N/A</v>
      </c>
      <c r="E15002">
        <f t="shared" si="939"/>
        <v>36</v>
      </c>
      <c r="F15002" t="e">
        <f>VLOOKUP(C15002,тех1!$B$1:$T$31112,B15002+1,0)</f>
        <v>#N/A</v>
      </c>
    </row>
    <row r="15003" spans="1:6" x14ac:dyDescent="0.25">
      <c r="A15003">
        <f t="shared" si="936"/>
        <v>834</v>
      </c>
      <c r="B15003">
        <f t="shared" si="938"/>
        <v>8</v>
      </c>
      <c r="C15003" t="e">
        <f>VLOOKUP(A15003,тех1!$A$1:$B$2712,2,0)</f>
        <v>#N/A</v>
      </c>
      <c r="D15003" t="e">
        <f t="shared" si="937"/>
        <v>#N/A</v>
      </c>
      <c r="E15003">
        <f t="shared" si="939"/>
        <v>37</v>
      </c>
      <c r="F15003" t="e">
        <f>VLOOKUP(C15003,тех1!$B$1:$T$31112,B15003+1,0)</f>
        <v>#N/A</v>
      </c>
    </row>
    <row r="15004" spans="1:6" x14ac:dyDescent="0.25">
      <c r="A15004">
        <f t="shared" si="936"/>
        <v>834</v>
      </c>
      <c r="B15004">
        <f t="shared" si="938"/>
        <v>9</v>
      </c>
      <c r="C15004" t="e">
        <f>VLOOKUP(A15004,тех1!$A$1:$B$2712,2,0)</f>
        <v>#N/A</v>
      </c>
      <c r="D15004" t="e">
        <f t="shared" si="937"/>
        <v>#N/A</v>
      </c>
      <c r="E15004">
        <f t="shared" si="939"/>
        <v>38</v>
      </c>
      <c r="F15004" t="e">
        <f>VLOOKUP(C15004,тех1!$B$1:$T$31112,B15004+1,0)</f>
        <v>#N/A</v>
      </c>
    </row>
    <row r="15005" spans="1:6" x14ac:dyDescent="0.25">
      <c r="A15005">
        <f t="shared" ref="A15005:A15068" si="940">IF(B15005=1,A15004+1,A15004)</f>
        <v>834</v>
      </c>
      <c r="B15005">
        <f t="shared" si="938"/>
        <v>10</v>
      </c>
      <c r="C15005" t="e">
        <f>VLOOKUP(A15005,тех1!$A$1:$B$2712,2,0)</f>
        <v>#N/A</v>
      </c>
      <c r="D15005" t="e">
        <f t="shared" si="937"/>
        <v>#N/A</v>
      </c>
      <c r="E15005">
        <f t="shared" si="939"/>
        <v>39</v>
      </c>
      <c r="F15005" t="e">
        <f>VLOOKUP(C15005,тех1!$B$1:$T$31112,B15005+1,0)</f>
        <v>#N/A</v>
      </c>
    </row>
    <row r="15006" spans="1:6" x14ac:dyDescent="0.25">
      <c r="A15006">
        <f t="shared" si="940"/>
        <v>834</v>
      </c>
      <c r="B15006">
        <f t="shared" si="938"/>
        <v>11</v>
      </c>
      <c r="C15006" t="e">
        <f>VLOOKUP(A15006,тех1!$A$1:$B$2712,2,0)</f>
        <v>#N/A</v>
      </c>
      <c r="D15006" t="e">
        <f t="shared" si="937"/>
        <v>#N/A</v>
      </c>
      <c r="E15006">
        <f t="shared" si="939"/>
        <v>40</v>
      </c>
      <c r="F15006" t="e">
        <f>VLOOKUP(C15006,тех1!$B$1:$T$31112,B15006+1,0)</f>
        <v>#N/A</v>
      </c>
    </row>
    <row r="15007" spans="1:6" x14ac:dyDescent="0.25">
      <c r="A15007">
        <f t="shared" si="940"/>
        <v>834</v>
      </c>
      <c r="B15007">
        <f t="shared" si="938"/>
        <v>12</v>
      </c>
      <c r="C15007" t="e">
        <f>VLOOKUP(A15007,тех1!$A$1:$B$2712,2,0)</f>
        <v>#N/A</v>
      </c>
      <c r="D15007" t="e">
        <f t="shared" si="937"/>
        <v>#N/A</v>
      </c>
      <c r="E15007">
        <f t="shared" si="939"/>
        <v>41</v>
      </c>
      <c r="F15007" t="e">
        <f>VLOOKUP(C15007,тех1!$B$1:$T$31112,B15007+1,0)</f>
        <v>#N/A</v>
      </c>
    </row>
    <row r="15008" spans="1:6" x14ac:dyDescent="0.25">
      <c r="A15008">
        <f t="shared" si="940"/>
        <v>834</v>
      </c>
      <c r="B15008">
        <f t="shared" si="938"/>
        <v>13</v>
      </c>
      <c r="C15008" t="e">
        <f>VLOOKUP(A15008,тех1!$A$1:$B$2712,2,0)</f>
        <v>#N/A</v>
      </c>
      <c r="D15008" t="e">
        <f t="shared" si="937"/>
        <v>#N/A</v>
      </c>
      <c r="E15008">
        <f t="shared" si="939"/>
        <v>42</v>
      </c>
      <c r="F15008" t="e">
        <f>VLOOKUP(C15008,тех1!$B$1:$T$31112,B15008+1,0)</f>
        <v>#N/A</v>
      </c>
    </row>
    <row r="15009" spans="1:6" x14ac:dyDescent="0.25">
      <c r="A15009">
        <f t="shared" si="940"/>
        <v>834</v>
      </c>
      <c r="B15009">
        <f t="shared" si="938"/>
        <v>14</v>
      </c>
      <c r="C15009" t="e">
        <f>VLOOKUP(A15009,тех1!$A$1:$B$2712,2,0)</f>
        <v>#N/A</v>
      </c>
      <c r="D15009" t="e">
        <f t="shared" si="937"/>
        <v>#N/A</v>
      </c>
      <c r="E15009">
        <f t="shared" si="939"/>
        <v>43</v>
      </c>
      <c r="F15009" t="e">
        <f>VLOOKUP(C15009,тех1!$B$1:$T$31112,B15009+1,0)</f>
        <v>#N/A</v>
      </c>
    </row>
    <row r="15010" spans="1:6" x14ac:dyDescent="0.25">
      <c r="A15010">
        <f t="shared" si="940"/>
        <v>834</v>
      </c>
      <c r="B15010">
        <f t="shared" si="938"/>
        <v>15</v>
      </c>
      <c r="C15010" t="e">
        <f>VLOOKUP(A15010,тех1!$A$1:$B$2712,2,0)</f>
        <v>#N/A</v>
      </c>
      <c r="D15010" t="e">
        <f t="shared" si="937"/>
        <v>#N/A</v>
      </c>
      <c r="E15010">
        <f t="shared" si="939"/>
        <v>44</v>
      </c>
      <c r="F15010" t="e">
        <f>VLOOKUP(C15010,тех1!$B$1:$T$31112,B15010+1,0)</f>
        <v>#N/A</v>
      </c>
    </row>
    <row r="15011" spans="1:6" x14ac:dyDescent="0.25">
      <c r="A15011">
        <f t="shared" si="940"/>
        <v>834</v>
      </c>
      <c r="B15011">
        <f t="shared" si="938"/>
        <v>16</v>
      </c>
      <c r="C15011" t="e">
        <f>VLOOKUP(A15011,тех1!$A$1:$B$2712,2,0)</f>
        <v>#N/A</v>
      </c>
      <c r="D15011" t="e">
        <f t="shared" si="937"/>
        <v>#N/A</v>
      </c>
      <c r="E15011">
        <f t="shared" si="939"/>
        <v>45</v>
      </c>
      <c r="F15011" t="e">
        <f>VLOOKUP(C15011,тех1!$B$1:$T$31112,B15011+1,0)</f>
        <v>#N/A</v>
      </c>
    </row>
    <row r="15012" spans="1:6" x14ac:dyDescent="0.25">
      <c r="A15012">
        <f t="shared" si="940"/>
        <v>834</v>
      </c>
      <c r="B15012">
        <f t="shared" si="938"/>
        <v>17</v>
      </c>
      <c r="C15012" t="e">
        <f>VLOOKUP(A15012,тех1!$A$1:$B$2712,2,0)</f>
        <v>#N/A</v>
      </c>
      <c r="D15012" t="e">
        <f t="shared" si="937"/>
        <v>#N/A</v>
      </c>
      <c r="E15012">
        <f t="shared" si="939"/>
        <v>46</v>
      </c>
      <c r="F15012" t="e">
        <f>VLOOKUP(C15012,тех1!$B$1:$T$31112,B15012+1,0)</f>
        <v>#N/A</v>
      </c>
    </row>
    <row r="15013" spans="1:6" x14ac:dyDescent="0.25">
      <c r="A15013">
        <f t="shared" si="940"/>
        <v>834</v>
      </c>
      <c r="B15013">
        <f t="shared" si="938"/>
        <v>18</v>
      </c>
      <c r="C15013" t="e">
        <f>VLOOKUP(A15013,тех1!$A$1:$B$2712,2,0)</f>
        <v>#N/A</v>
      </c>
      <c r="D15013" t="e">
        <f t="shared" si="937"/>
        <v>#N/A</v>
      </c>
      <c r="E15013">
        <f t="shared" si="939"/>
        <v>47</v>
      </c>
      <c r="F15013" t="e">
        <f>VLOOKUP(C15013,тех1!$B$1:$T$31112,B15013+1,0)</f>
        <v>#N/A</v>
      </c>
    </row>
    <row r="15014" spans="1:6" x14ac:dyDescent="0.25">
      <c r="A15014">
        <f t="shared" si="940"/>
        <v>835</v>
      </c>
      <c r="B15014">
        <f t="shared" si="938"/>
        <v>1</v>
      </c>
      <c r="C15014" t="e">
        <f>VLOOKUP(A15014,тех1!$A$1:$B$2712,2,0)</f>
        <v>#N/A</v>
      </c>
      <c r="D15014" t="e">
        <f t="shared" si="937"/>
        <v>#N/A</v>
      </c>
      <c r="E15014">
        <f t="shared" si="939"/>
        <v>30</v>
      </c>
      <c r="F15014" t="e">
        <f>VLOOKUP(C15014,тех1!$B$1:$T$31112,B15014+1,0)</f>
        <v>#N/A</v>
      </c>
    </row>
    <row r="15015" spans="1:6" x14ac:dyDescent="0.25">
      <c r="A15015">
        <f t="shared" si="940"/>
        <v>835</v>
      </c>
      <c r="B15015">
        <f t="shared" si="938"/>
        <v>2</v>
      </c>
      <c r="C15015" t="e">
        <f>VLOOKUP(A15015,тех1!$A$1:$B$2712,2,0)</f>
        <v>#N/A</v>
      </c>
      <c r="D15015" t="e">
        <f t="shared" si="937"/>
        <v>#N/A</v>
      </c>
      <c r="E15015">
        <f t="shared" si="939"/>
        <v>31</v>
      </c>
      <c r="F15015" t="e">
        <f>VLOOKUP(C15015,тех1!$B$1:$T$31112,B15015+1,0)</f>
        <v>#N/A</v>
      </c>
    </row>
    <row r="15016" spans="1:6" x14ac:dyDescent="0.25">
      <c r="A15016">
        <f t="shared" si="940"/>
        <v>835</v>
      </c>
      <c r="B15016">
        <f t="shared" si="938"/>
        <v>3</v>
      </c>
      <c r="C15016" t="e">
        <f>VLOOKUP(A15016,тех1!$A$1:$B$2712,2,0)</f>
        <v>#N/A</v>
      </c>
      <c r="D15016" t="e">
        <f t="shared" si="937"/>
        <v>#N/A</v>
      </c>
      <c r="E15016">
        <f t="shared" si="939"/>
        <v>32</v>
      </c>
      <c r="F15016" t="e">
        <f>VLOOKUP(C15016,тех1!$B$1:$T$31112,B15016+1,0)</f>
        <v>#N/A</v>
      </c>
    </row>
    <row r="15017" spans="1:6" x14ac:dyDescent="0.25">
      <c r="A15017">
        <f t="shared" si="940"/>
        <v>835</v>
      </c>
      <c r="B15017">
        <f t="shared" si="938"/>
        <v>4</v>
      </c>
      <c r="C15017" t="e">
        <f>VLOOKUP(A15017,тех1!$A$1:$B$2712,2,0)</f>
        <v>#N/A</v>
      </c>
      <c r="D15017" t="e">
        <f t="shared" si="937"/>
        <v>#N/A</v>
      </c>
      <c r="E15017">
        <f t="shared" si="939"/>
        <v>33</v>
      </c>
      <c r="F15017" t="e">
        <f>VLOOKUP(C15017,тех1!$B$1:$T$31112,B15017+1,0)</f>
        <v>#N/A</v>
      </c>
    </row>
    <row r="15018" spans="1:6" x14ac:dyDescent="0.25">
      <c r="A15018">
        <f t="shared" si="940"/>
        <v>835</v>
      </c>
      <c r="B15018">
        <f t="shared" si="938"/>
        <v>5</v>
      </c>
      <c r="C15018" t="e">
        <f>VLOOKUP(A15018,тех1!$A$1:$B$2712,2,0)</f>
        <v>#N/A</v>
      </c>
      <c r="D15018" t="e">
        <f t="shared" si="937"/>
        <v>#N/A</v>
      </c>
      <c r="E15018">
        <f t="shared" si="939"/>
        <v>34</v>
      </c>
      <c r="F15018" t="e">
        <f>VLOOKUP(C15018,тех1!$B$1:$T$31112,B15018+1,0)</f>
        <v>#N/A</v>
      </c>
    </row>
    <row r="15019" spans="1:6" x14ac:dyDescent="0.25">
      <c r="A15019">
        <f t="shared" si="940"/>
        <v>835</v>
      </c>
      <c r="B15019">
        <f t="shared" si="938"/>
        <v>6</v>
      </c>
      <c r="C15019" t="e">
        <f>VLOOKUP(A15019,тех1!$A$1:$B$2712,2,0)</f>
        <v>#N/A</v>
      </c>
      <c r="D15019" t="e">
        <f t="shared" si="937"/>
        <v>#N/A</v>
      </c>
      <c r="E15019">
        <f t="shared" si="939"/>
        <v>35</v>
      </c>
      <c r="F15019" t="e">
        <f>VLOOKUP(C15019,тех1!$B$1:$T$31112,B15019+1,0)</f>
        <v>#N/A</v>
      </c>
    </row>
    <row r="15020" spans="1:6" x14ac:dyDescent="0.25">
      <c r="A15020">
        <f t="shared" si="940"/>
        <v>835</v>
      </c>
      <c r="B15020">
        <f t="shared" si="938"/>
        <v>7</v>
      </c>
      <c r="C15020" t="e">
        <f>VLOOKUP(A15020,тех1!$A$1:$B$2712,2,0)</f>
        <v>#N/A</v>
      </c>
      <c r="D15020" t="e">
        <f t="shared" si="937"/>
        <v>#N/A</v>
      </c>
      <c r="E15020">
        <f t="shared" si="939"/>
        <v>36</v>
      </c>
      <c r="F15020" t="e">
        <f>VLOOKUP(C15020,тех1!$B$1:$T$31112,B15020+1,0)</f>
        <v>#N/A</v>
      </c>
    </row>
    <row r="15021" spans="1:6" x14ac:dyDescent="0.25">
      <c r="A15021">
        <f t="shared" si="940"/>
        <v>835</v>
      </c>
      <c r="B15021">
        <f t="shared" si="938"/>
        <v>8</v>
      </c>
      <c r="C15021" t="e">
        <f>VLOOKUP(A15021,тех1!$A$1:$B$2712,2,0)</f>
        <v>#N/A</v>
      </c>
      <c r="D15021" t="e">
        <f t="shared" si="937"/>
        <v>#N/A</v>
      </c>
      <c r="E15021">
        <f t="shared" si="939"/>
        <v>37</v>
      </c>
      <c r="F15021" t="e">
        <f>VLOOKUP(C15021,тех1!$B$1:$T$31112,B15021+1,0)</f>
        <v>#N/A</v>
      </c>
    </row>
    <row r="15022" spans="1:6" x14ac:dyDescent="0.25">
      <c r="A15022">
        <f t="shared" si="940"/>
        <v>835</v>
      </c>
      <c r="B15022">
        <f t="shared" si="938"/>
        <v>9</v>
      </c>
      <c r="C15022" t="e">
        <f>VLOOKUP(A15022,тех1!$A$1:$B$2712,2,0)</f>
        <v>#N/A</v>
      </c>
      <c r="D15022" t="e">
        <f t="shared" si="937"/>
        <v>#N/A</v>
      </c>
      <c r="E15022">
        <f t="shared" si="939"/>
        <v>38</v>
      </c>
      <c r="F15022" t="e">
        <f>VLOOKUP(C15022,тех1!$B$1:$T$31112,B15022+1,0)</f>
        <v>#N/A</v>
      </c>
    </row>
    <row r="15023" spans="1:6" x14ac:dyDescent="0.25">
      <c r="A15023">
        <f t="shared" si="940"/>
        <v>835</v>
      </c>
      <c r="B15023">
        <f t="shared" si="938"/>
        <v>10</v>
      </c>
      <c r="C15023" t="e">
        <f>VLOOKUP(A15023,тех1!$A$1:$B$2712,2,0)</f>
        <v>#N/A</v>
      </c>
      <c r="D15023" t="e">
        <f t="shared" si="937"/>
        <v>#N/A</v>
      </c>
      <c r="E15023">
        <f t="shared" si="939"/>
        <v>39</v>
      </c>
      <c r="F15023" t="e">
        <f>VLOOKUP(C15023,тех1!$B$1:$T$31112,B15023+1,0)</f>
        <v>#N/A</v>
      </c>
    </row>
    <row r="15024" spans="1:6" x14ac:dyDescent="0.25">
      <c r="A15024">
        <f t="shared" si="940"/>
        <v>835</v>
      </c>
      <c r="B15024">
        <f t="shared" si="938"/>
        <v>11</v>
      </c>
      <c r="C15024" t="e">
        <f>VLOOKUP(A15024,тех1!$A$1:$B$2712,2,0)</f>
        <v>#N/A</v>
      </c>
      <c r="D15024" t="e">
        <f t="shared" si="937"/>
        <v>#N/A</v>
      </c>
      <c r="E15024">
        <f t="shared" si="939"/>
        <v>40</v>
      </c>
      <c r="F15024" t="e">
        <f>VLOOKUP(C15024,тех1!$B$1:$T$31112,B15024+1,0)</f>
        <v>#N/A</v>
      </c>
    </row>
    <row r="15025" spans="1:6" x14ac:dyDescent="0.25">
      <c r="A15025">
        <f t="shared" si="940"/>
        <v>835</v>
      </c>
      <c r="B15025">
        <f t="shared" si="938"/>
        <v>12</v>
      </c>
      <c r="C15025" t="e">
        <f>VLOOKUP(A15025,тех1!$A$1:$B$2712,2,0)</f>
        <v>#N/A</v>
      </c>
      <c r="D15025" t="e">
        <f t="shared" si="937"/>
        <v>#N/A</v>
      </c>
      <c r="E15025">
        <f t="shared" si="939"/>
        <v>41</v>
      </c>
      <c r="F15025" t="e">
        <f>VLOOKUP(C15025,тех1!$B$1:$T$31112,B15025+1,0)</f>
        <v>#N/A</v>
      </c>
    </row>
    <row r="15026" spans="1:6" x14ac:dyDescent="0.25">
      <c r="A15026">
        <f t="shared" si="940"/>
        <v>835</v>
      </c>
      <c r="B15026">
        <f t="shared" si="938"/>
        <v>13</v>
      </c>
      <c r="C15026" t="e">
        <f>VLOOKUP(A15026,тех1!$A$1:$B$2712,2,0)</f>
        <v>#N/A</v>
      </c>
      <c r="D15026" t="e">
        <f t="shared" si="937"/>
        <v>#N/A</v>
      </c>
      <c r="E15026">
        <f t="shared" si="939"/>
        <v>42</v>
      </c>
      <c r="F15026" t="e">
        <f>VLOOKUP(C15026,тех1!$B$1:$T$31112,B15026+1,0)</f>
        <v>#N/A</v>
      </c>
    </row>
    <row r="15027" spans="1:6" x14ac:dyDescent="0.25">
      <c r="A15027">
        <f t="shared" si="940"/>
        <v>835</v>
      </c>
      <c r="B15027">
        <f t="shared" si="938"/>
        <v>14</v>
      </c>
      <c r="C15027" t="e">
        <f>VLOOKUP(A15027,тех1!$A$1:$B$2712,2,0)</f>
        <v>#N/A</v>
      </c>
      <c r="D15027" t="e">
        <f t="shared" si="937"/>
        <v>#N/A</v>
      </c>
      <c r="E15027">
        <f t="shared" si="939"/>
        <v>43</v>
      </c>
      <c r="F15027" t="e">
        <f>VLOOKUP(C15027,тех1!$B$1:$T$31112,B15027+1,0)</f>
        <v>#N/A</v>
      </c>
    </row>
    <row r="15028" spans="1:6" x14ac:dyDescent="0.25">
      <c r="A15028">
        <f t="shared" si="940"/>
        <v>835</v>
      </c>
      <c r="B15028">
        <f t="shared" si="938"/>
        <v>15</v>
      </c>
      <c r="C15028" t="e">
        <f>VLOOKUP(A15028,тех1!$A$1:$B$2712,2,0)</f>
        <v>#N/A</v>
      </c>
      <c r="D15028" t="e">
        <f t="shared" si="937"/>
        <v>#N/A</v>
      </c>
      <c r="E15028">
        <f t="shared" si="939"/>
        <v>44</v>
      </c>
      <c r="F15028" t="e">
        <f>VLOOKUP(C15028,тех1!$B$1:$T$31112,B15028+1,0)</f>
        <v>#N/A</v>
      </c>
    </row>
    <row r="15029" spans="1:6" x14ac:dyDescent="0.25">
      <c r="A15029">
        <f t="shared" si="940"/>
        <v>835</v>
      </c>
      <c r="B15029">
        <f t="shared" si="938"/>
        <v>16</v>
      </c>
      <c r="C15029" t="e">
        <f>VLOOKUP(A15029,тех1!$A$1:$B$2712,2,0)</f>
        <v>#N/A</v>
      </c>
      <c r="D15029" t="e">
        <f t="shared" si="937"/>
        <v>#N/A</v>
      </c>
      <c r="E15029">
        <f t="shared" si="939"/>
        <v>45</v>
      </c>
      <c r="F15029" t="e">
        <f>VLOOKUP(C15029,тех1!$B$1:$T$31112,B15029+1,0)</f>
        <v>#N/A</v>
      </c>
    </row>
    <row r="15030" spans="1:6" x14ac:dyDescent="0.25">
      <c r="A15030">
        <f t="shared" si="940"/>
        <v>835</v>
      </c>
      <c r="B15030">
        <f t="shared" si="938"/>
        <v>17</v>
      </c>
      <c r="C15030" t="e">
        <f>VLOOKUP(A15030,тех1!$A$1:$B$2712,2,0)</f>
        <v>#N/A</v>
      </c>
      <c r="D15030" t="e">
        <f t="shared" si="937"/>
        <v>#N/A</v>
      </c>
      <c r="E15030">
        <f t="shared" si="939"/>
        <v>46</v>
      </c>
      <c r="F15030" t="e">
        <f>VLOOKUP(C15030,тех1!$B$1:$T$31112,B15030+1,0)</f>
        <v>#N/A</v>
      </c>
    </row>
    <row r="15031" spans="1:6" x14ac:dyDescent="0.25">
      <c r="A15031">
        <f t="shared" si="940"/>
        <v>835</v>
      </c>
      <c r="B15031">
        <f t="shared" si="938"/>
        <v>18</v>
      </c>
      <c r="C15031" t="e">
        <f>VLOOKUP(A15031,тех1!$A$1:$B$2712,2,0)</f>
        <v>#N/A</v>
      </c>
      <c r="D15031" t="e">
        <f t="shared" si="937"/>
        <v>#N/A</v>
      </c>
      <c r="E15031">
        <f t="shared" si="939"/>
        <v>47</v>
      </c>
      <c r="F15031" t="e">
        <f>VLOOKUP(C15031,тех1!$B$1:$T$31112,B15031+1,0)</f>
        <v>#N/A</v>
      </c>
    </row>
    <row r="15032" spans="1:6" x14ac:dyDescent="0.25">
      <c r="A15032">
        <f t="shared" si="940"/>
        <v>836</v>
      </c>
      <c r="B15032">
        <f t="shared" si="938"/>
        <v>1</v>
      </c>
      <c r="C15032" t="e">
        <f>VLOOKUP(A15032,тех1!$A$1:$B$2712,2,0)</f>
        <v>#N/A</v>
      </c>
      <c r="D15032" t="e">
        <f t="shared" si="937"/>
        <v>#N/A</v>
      </c>
      <c r="E15032">
        <f t="shared" si="939"/>
        <v>30</v>
      </c>
      <c r="F15032" t="e">
        <f>VLOOKUP(C15032,тех1!$B$1:$T$31112,B15032+1,0)</f>
        <v>#N/A</v>
      </c>
    </row>
    <row r="15033" spans="1:6" x14ac:dyDescent="0.25">
      <c r="A15033">
        <f t="shared" si="940"/>
        <v>836</v>
      </c>
      <c r="B15033">
        <f t="shared" si="938"/>
        <v>2</v>
      </c>
      <c r="C15033" t="e">
        <f>VLOOKUP(A15033,тех1!$A$1:$B$2712,2,0)</f>
        <v>#N/A</v>
      </c>
      <c r="D15033" t="e">
        <f t="shared" si="937"/>
        <v>#N/A</v>
      </c>
      <c r="E15033">
        <f t="shared" si="939"/>
        <v>31</v>
      </c>
      <c r="F15033" t="e">
        <f>VLOOKUP(C15033,тех1!$B$1:$T$31112,B15033+1,0)</f>
        <v>#N/A</v>
      </c>
    </row>
    <row r="15034" spans="1:6" x14ac:dyDescent="0.25">
      <c r="A15034">
        <f t="shared" si="940"/>
        <v>836</v>
      </c>
      <c r="B15034">
        <f t="shared" si="938"/>
        <v>3</v>
      </c>
      <c r="C15034" t="e">
        <f>VLOOKUP(A15034,тех1!$A$1:$B$2712,2,0)</f>
        <v>#N/A</v>
      </c>
      <c r="D15034" t="e">
        <f t="shared" si="937"/>
        <v>#N/A</v>
      </c>
      <c r="E15034">
        <f t="shared" si="939"/>
        <v>32</v>
      </c>
      <c r="F15034" t="e">
        <f>VLOOKUP(C15034,тех1!$B$1:$T$31112,B15034+1,0)</f>
        <v>#N/A</v>
      </c>
    </row>
    <row r="15035" spans="1:6" x14ac:dyDescent="0.25">
      <c r="A15035">
        <f t="shared" si="940"/>
        <v>836</v>
      </c>
      <c r="B15035">
        <f t="shared" si="938"/>
        <v>4</v>
      </c>
      <c r="C15035" t="e">
        <f>VLOOKUP(A15035,тех1!$A$1:$B$2712,2,0)</f>
        <v>#N/A</v>
      </c>
      <c r="D15035" t="e">
        <f t="shared" si="937"/>
        <v>#N/A</v>
      </c>
      <c r="E15035">
        <f t="shared" si="939"/>
        <v>33</v>
      </c>
      <c r="F15035" t="e">
        <f>VLOOKUP(C15035,тех1!$B$1:$T$31112,B15035+1,0)</f>
        <v>#N/A</v>
      </c>
    </row>
    <row r="15036" spans="1:6" x14ac:dyDescent="0.25">
      <c r="A15036">
        <f t="shared" si="940"/>
        <v>836</v>
      </c>
      <c r="B15036">
        <f t="shared" si="938"/>
        <v>5</v>
      </c>
      <c r="C15036" t="e">
        <f>VLOOKUP(A15036,тех1!$A$1:$B$2712,2,0)</f>
        <v>#N/A</v>
      </c>
      <c r="D15036" t="e">
        <f t="shared" si="937"/>
        <v>#N/A</v>
      </c>
      <c r="E15036">
        <f t="shared" si="939"/>
        <v>34</v>
      </c>
      <c r="F15036" t="e">
        <f>VLOOKUP(C15036,тех1!$B$1:$T$31112,B15036+1,0)</f>
        <v>#N/A</v>
      </c>
    </row>
    <row r="15037" spans="1:6" x14ac:dyDescent="0.25">
      <c r="A15037">
        <f t="shared" si="940"/>
        <v>836</v>
      </c>
      <c r="B15037">
        <f t="shared" si="938"/>
        <v>6</v>
      </c>
      <c r="C15037" t="e">
        <f>VLOOKUP(A15037,тех1!$A$1:$B$2712,2,0)</f>
        <v>#N/A</v>
      </c>
      <c r="D15037" t="e">
        <f t="shared" si="937"/>
        <v>#N/A</v>
      </c>
      <c r="E15037">
        <f t="shared" si="939"/>
        <v>35</v>
      </c>
      <c r="F15037" t="e">
        <f>VLOOKUP(C15037,тех1!$B$1:$T$31112,B15037+1,0)</f>
        <v>#N/A</v>
      </c>
    </row>
    <row r="15038" spans="1:6" x14ac:dyDescent="0.25">
      <c r="A15038">
        <f t="shared" si="940"/>
        <v>836</v>
      </c>
      <c r="B15038">
        <f t="shared" si="938"/>
        <v>7</v>
      </c>
      <c r="C15038" t="e">
        <f>VLOOKUP(A15038,тех1!$A$1:$B$2712,2,0)</f>
        <v>#N/A</v>
      </c>
      <c r="D15038" t="e">
        <f t="shared" si="937"/>
        <v>#N/A</v>
      </c>
      <c r="E15038">
        <f t="shared" si="939"/>
        <v>36</v>
      </c>
      <c r="F15038" t="e">
        <f>VLOOKUP(C15038,тех1!$B$1:$T$31112,B15038+1,0)</f>
        <v>#N/A</v>
      </c>
    </row>
    <row r="15039" spans="1:6" x14ac:dyDescent="0.25">
      <c r="A15039">
        <f t="shared" si="940"/>
        <v>836</v>
      </c>
      <c r="B15039">
        <f t="shared" si="938"/>
        <v>8</v>
      </c>
      <c r="C15039" t="e">
        <f>VLOOKUP(A15039,тех1!$A$1:$B$2712,2,0)</f>
        <v>#N/A</v>
      </c>
      <c r="D15039" t="e">
        <f t="shared" si="937"/>
        <v>#N/A</v>
      </c>
      <c r="E15039">
        <f t="shared" si="939"/>
        <v>37</v>
      </c>
      <c r="F15039" t="e">
        <f>VLOOKUP(C15039,тех1!$B$1:$T$31112,B15039+1,0)</f>
        <v>#N/A</v>
      </c>
    </row>
    <row r="15040" spans="1:6" x14ac:dyDescent="0.25">
      <c r="A15040">
        <f t="shared" si="940"/>
        <v>836</v>
      </c>
      <c r="B15040">
        <f t="shared" si="938"/>
        <v>9</v>
      </c>
      <c r="C15040" t="e">
        <f>VLOOKUP(A15040,тех1!$A$1:$B$2712,2,0)</f>
        <v>#N/A</v>
      </c>
      <c r="D15040" t="e">
        <f t="shared" si="937"/>
        <v>#N/A</v>
      </c>
      <c r="E15040">
        <f t="shared" si="939"/>
        <v>38</v>
      </c>
      <c r="F15040" t="e">
        <f>VLOOKUP(C15040,тех1!$B$1:$T$31112,B15040+1,0)</f>
        <v>#N/A</v>
      </c>
    </row>
    <row r="15041" spans="1:6" x14ac:dyDescent="0.25">
      <c r="A15041">
        <f t="shared" si="940"/>
        <v>836</v>
      </c>
      <c r="B15041">
        <f t="shared" si="938"/>
        <v>10</v>
      </c>
      <c r="C15041" t="e">
        <f>VLOOKUP(A15041,тех1!$A$1:$B$2712,2,0)</f>
        <v>#N/A</v>
      </c>
      <c r="D15041" t="e">
        <f t="shared" si="937"/>
        <v>#N/A</v>
      </c>
      <c r="E15041">
        <f t="shared" si="939"/>
        <v>39</v>
      </c>
      <c r="F15041" t="e">
        <f>VLOOKUP(C15041,тех1!$B$1:$T$31112,B15041+1,0)</f>
        <v>#N/A</v>
      </c>
    </row>
    <row r="15042" spans="1:6" x14ac:dyDescent="0.25">
      <c r="A15042">
        <f t="shared" si="940"/>
        <v>836</v>
      </c>
      <c r="B15042">
        <f t="shared" si="938"/>
        <v>11</v>
      </c>
      <c r="C15042" t="e">
        <f>VLOOKUP(A15042,тех1!$A$1:$B$2712,2,0)</f>
        <v>#N/A</v>
      </c>
      <c r="D15042" t="e">
        <f t="shared" si="937"/>
        <v>#N/A</v>
      </c>
      <c r="E15042">
        <f t="shared" si="939"/>
        <v>40</v>
      </c>
      <c r="F15042" t="e">
        <f>VLOOKUP(C15042,тех1!$B$1:$T$31112,B15042+1,0)</f>
        <v>#N/A</v>
      </c>
    </row>
    <row r="15043" spans="1:6" x14ac:dyDescent="0.25">
      <c r="A15043">
        <f t="shared" si="940"/>
        <v>836</v>
      </c>
      <c r="B15043">
        <f t="shared" si="938"/>
        <v>12</v>
      </c>
      <c r="C15043" t="e">
        <f>VLOOKUP(A15043,тех1!$A$1:$B$2712,2,0)</f>
        <v>#N/A</v>
      </c>
      <c r="D15043" t="e">
        <f t="shared" ref="D15043:D15106" si="941">IF(ISNUMBER(1*MID(C15043,1,3)),IF((1*MID(C15043,1,3))=0,"ОТ"&amp;C15043,"ОГ"&amp;C15043),C15043)</f>
        <v>#N/A</v>
      </c>
      <c r="E15043">
        <f t="shared" si="939"/>
        <v>41</v>
      </c>
      <c r="F15043" t="e">
        <f>VLOOKUP(C15043,тех1!$B$1:$T$31112,B15043+1,0)</f>
        <v>#N/A</v>
      </c>
    </row>
    <row r="15044" spans="1:6" x14ac:dyDescent="0.25">
      <c r="A15044">
        <f t="shared" si="940"/>
        <v>836</v>
      </c>
      <c r="B15044">
        <f t="shared" ref="B15044:B15107" si="942">IF(B15043=18,1,B15043+1)</f>
        <v>13</v>
      </c>
      <c r="C15044" t="e">
        <f>VLOOKUP(A15044,тех1!$A$1:$B$2712,2,0)</f>
        <v>#N/A</v>
      </c>
      <c r="D15044" t="e">
        <f t="shared" si="941"/>
        <v>#N/A</v>
      </c>
      <c r="E15044">
        <f t="shared" ref="E15044:E15107" si="943">IF(E15043=47,30,E15043+1)</f>
        <v>42</v>
      </c>
      <c r="F15044" t="e">
        <f>VLOOKUP(C15044,тех1!$B$1:$T$31112,B15044+1,0)</f>
        <v>#N/A</v>
      </c>
    </row>
    <row r="15045" spans="1:6" x14ac:dyDescent="0.25">
      <c r="A15045">
        <f t="shared" si="940"/>
        <v>836</v>
      </c>
      <c r="B15045">
        <f t="shared" si="942"/>
        <v>14</v>
      </c>
      <c r="C15045" t="e">
        <f>VLOOKUP(A15045,тех1!$A$1:$B$2712,2,0)</f>
        <v>#N/A</v>
      </c>
      <c r="D15045" t="e">
        <f t="shared" si="941"/>
        <v>#N/A</v>
      </c>
      <c r="E15045">
        <f t="shared" si="943"/>
        <v>43</v>
      </c>
      <c r="F15045" t="e">
        <f>VLOOKUP(C15045,тех1!$B$1:$T$31112,B15045+1,0)</f>
        <v>#N/A</v>
      </c>
    </row>
    <row r="15046" spans="1:6" x14ac:dyDescent="0.25">
      <c r="A15046">
        <f t="shared" si="940"/>
        <v>836</v>
      </c>
      <c r="B15046">
        <f t="shared" si="942"/>
        <v>15</v>
      </c>
      <c r="C15046" t="e">
        <f>VLOOKUP(A15046,тех1!$A$1:$B$2712,2,0)</f>
        <v>#N/A</v>
      </c>
      <c r="D15046" t="e">
        <f t="shared" si="941"/>
        <v>#N/A</v>
      </c>
      <c r="E15046">
        <f t="shared" si="943"/>
        <v>44</v>
      </c>
      <c r="F15046" t="e">
        <f>VLOOKUP(C15046,тех1!$B$1:$T$31112,B15046+1,0)</f>
        <v>#N/A</v>
      </c>
    </row>
    <row r="15047" spans="1:6" x14ac:dyDescent="0.25">
      <c r="A15047">
        <f t="shared" si="940"/>
        <v>836</v>
      </c>
      <c r="B15047">
        <f t="shared" si="942"/>
        <v>16</v>
      </c>
      <c r="C15047" t="e">
        <f>VLOOKUP(A15047,тех1!$A$1:$B$2712,2,0)</f>
        <v>#N/A</v>
      </c>
      <c r="D15047" t="e">
        <f t="shared" si="941"/>
        <v>#N/A</v>
      </c>
      <c r="E15047">
        <f t="shared" si="943"/>
        <v>45</v>
      </c>
      <c r="F15047" t="e">
        <f>VLOOKUP(C15047,тех1!$B$1:$T$31112,B15047+1,0)</f>
        <v>#N/A</v>
      </c>
    </row>
    <row r="15048" spans="1:6" x14ac:dyDescent="0.25">
      <c r="A15048">
        <f t="shared" si="940"/>
        <v>836</v>
      </c>
      <c r="B15048">
        <f t="shared" si="942"/>
        <v>17</v>
      </c>
      <c r="C15048" t="e">
        <f>VLOOKUP(A15048,тех1!$A$1:$B$2712,2,0)</f>
        <v>#N/A</v>
      </c>
      <c r="D15048" t="e">
        <f t="shared" si="941"/>
        <v>#N/A</v>
      </c>
      <c r="E15048">
        <f t="shared" si="943"/>
        <v>46</v>
      </c>
      <c r="F15048" t="e">
        <f>VLOOKUP(C15048,тех1!$B$1:$T$31112,B15048+1,0)</f>
        <v>#N/A</v>
      </c>
    </row>
    <row r="15049" spans="1:6" x14ac:dyDescent="0.25">
      <c r="A15049">
        <f t="shared" si="940"/>
        <v>836</v>
      </c>
      <c r="B15049">
        <f t="shared" si="942"/>
        <v>18</v>
      </c>
      <c r="C15049" t="e">
        <f>VLOOKUP(A15049,тех1!$A$1:$B$2712,2,0)</f>
        <v>#N/A</v>
      </c>
      <c r="D15049" t="e">
        <f t="shared" si="941"/>
        <v>#N/A</v>
      </c>
      <c r="E15049">
        <f t="shared" si="943"/>
        <v>47</v>
      </c>
      <c r="F15049" t="e">
        <f>VLOOKUP(C15049,тех1!$B$1:$T$31112,B15049+1,0)</f>
        <v>#N/A</v>
      </c>
    </row>
    <row r="15050" spans="1:6" x14ac:dyDescent="0.25">
      <c r="A15050">
        <f t="shared" si="940"/>
        <v>837</v>
      </c>
      <c r="B15050">
        <f t="shared" si="942"/>
        <v>1</v>
      </c>
      <c r="C15050" t="e">
        <f>VLOOKUP(A15050,тех1!$A$1:$B$2712,2,0)</f>
        <v>#N/A</v>
      </c>
      <c r="D15050" t="e">
        <f t="shared" si="941"/>
        <v>#N/A</v>
      </c>
      <c r="E15050">
        <f t="shared" si="943"/>
        <v>30</v>
      </c>
      <c r="F15050" t="e">
        <f>VLOOKUP(C15050,тех1!$B$1:$T$31112,B15050+1,0)</f>
        <v>#N/A</v>
      </c>
    </row>
    <row r="15051" spans="1:6" x14ac:dyDescent="0.25">
      <c r="A15051">
        <f t="shared" si="940"/>
        <v>837</v>
      </c>
      <c r="B15051">
        <f t="shared" si="942"/>
        <v>2</v>
      </c>
      <c r="C15051" t="e">
        <f>VLOOKUP(A15051,тех1!$A$1:$B$2712,2,0)</f>
        <v>#N/A</v>
      </c>
      <c r="D15051" t="e">
        <f t="shared" si="941"/>
        <v>#N/A</v>
      </c>
      <c r="E15051">
        <f t="shared" si="943"/>
        <v>31</v>
      </c>
      <c r="F15051" t="e">
        <f>VLOOKUP(C15051,тех1!$B$1:$T$31112,B15051+1,0)</f>
        <v>#N/A</v>
      </c>
    </row>
    <row r="15052" spans="1:6" x14ac:dyDescent="0.25">
      <c r="A15052">
        <f t="shared" si="940"/>
        <v>837</v>
      </c>
      <c r="B15052">
        <f t="shared" si="942"/>
        <v>3</v>
      </c>
      <c r="C15052" t="e">
        <f>VLOOKUP(A15052,тех1!$A$1:$B$2712,2,0)</f>
        <v>#N/A</v>
      </c>
      <c r="D15052" t="e">
        <f t="shared" si="941"/>
        <v>#N/A</v>
      </c>
      <c r="E15052">
        <f t="shared" si="943"/>
        <v>32</v>
      </c>
      <c r="F15052" t="e">
        <f>VLOOKUP(C15052,тех1!$B$1:$T$31112,B15052+1,0)</f>
        <v>#N/A</v>
      </c>
    </row>
    <row r="15053" spans="1:6" x14ac:dyDescent="0.25">
      <c r="A15053">
        <f t="shared" si="940"/>
        <v>837</v>
      </c>
      <c r="B15053">
        <f t="shared" si="942"/>
        <v>4</v>
      </c>
      <c r="C15053" t="e">
        <f>VLOOKUP(A15053,тех1!$A$1:$B$2712,2,0)</f>
        <v>#N/A</v>
      </c>
      <c r="D15053" t="e">
        <f t="shared" si="941"/>
        <v>#N/A</v>
      </c>
      <c r="E15053">
        <f t="shared" si="943"/>
        <v>33</v>
      </c>
      <c r="F15053" t="e">
        <f>VLOOKUP(C15053,тех1!$B$1:$T$31112,B15053+1,0)</f>
        <v>#N/A</v>
      </c>
    </row>
    <row r="15054" spans="1:6" x14ac:dyDescent="0.25">
      <c r="A15054">
        <f t="shared" si="940"/>
        <v>837</v>
      </c>
      <c r="B15054">
        <f t="shared" si="942"/>
        <v>5</v>
      </c>
      <c r="C15054" t="e">
        <f>VLOOKUP(A15054,тех1!$A$1:$B$2712,2,0)</f>
        <v>#N/A</v>
      </c>
      <c r="D15054" t="e">
        <f t="shared" si="941"/>
        <v>#N/A</v>
      </c>
      <c r="E15054">
        <f t="shared" si="943"/>
        <v>34</v>
      </c>
      <c r="F15054" t="e">
        <f>VLOOKUP(C15054,тех1!$B$1:$T$31112,B15054+1,0)</f>
        <v>#N/A</v>
      </c>
    </row>
    <row r="15055" spans="1:6" x14ac:dyDescent="0.25">
      <c r="A15055">
        <f t="shared" si="940"/>
        <v>837</v>
      </c>
      <c r="B15055">
        <f t="shared" si="942"/>
        <v>6</v>
      </c>
      <c r="C15055" t="e">
        <f>VLOOKUP(A15055,тех1!$A$1:$B$2712,2,0)</f>
        <v>#N/A</v>
      </c>
      <c r="D15055" t="e">
        <f t="shared" si="941"/>
        <v>#N/A</v>
      </c>
      <c r="E15055">
        <f t="shared" si="943"/>
        <v>35</v>
      </c>
      <c r="F15055" t="e">
        <f>VLOOKUP(C15055,тех1!$B$1:$T$31112,B15055+1,0)</f>
        <v>#N/A</v>
      </c>
    </row>
    <row r="15056" spans="1:6" x14ac:dyDescent="0.25">
      <c r="A15056">
        <f t="shared" si="940"/>
        <v>837</v>
      </c>
      <c r="B15056">
        <f t="shared" si="942"/>
        <v>7</v>
      </c>
      <c r="C15056" t="e">
        <f>VLOOKUP(A15056,тех1!$A$1:$B$2712,2,0)</f>
        <v>#N/A</v>
      </c>
      <c r="D15056" t="e">
        <f t="shared" si="941"/>
        <v>#N/A</v>
      </c>
      <c r="E15056">
        <f t="shared" si="943"/>
        <v>36</v>
      </c>
      <c r="F15056" t="e">
        <f>VLOOKUP(C15056,тех1!$B$1:$T$31112,B15056+1,0)</f>
        <v>#N/A</v>
      </c>
    </row>
    <row r="15057" spans="1:6" x14ac:dyDescent="0.25">
      <c r="A15057">
        <f t="shared" si="940"/>
        <v>837</v>
      </c>
      <c r="B15057">
        <f t="shared" si="942"/>
        <v>8</v>
      </c>
      <c r="C15057" t="e">
        <f>VLOOKUP(A15057,тех1!$A$1:$B$2712,2,0)</f>
        <v>#N/A</v>
      </c>
      <c r="D15057" t="e">
        <f t="shared" si="941"/>
        <v>#N/A</v>
      </c>
      <c r="E15057">
        <f t="shared" si="943"/>
        <v>37</v>
      </c>
      <c r="F15057" t="e">
        <f>VLOOKUP(C15057,тех1!$B$1:$T$31112,B15057+1,0)</f>
        <v>#N/A</v>
      </c>
    </row>
    <row r="15058" spans="1:6" x14ac:dyDescent="0.25">
      <c r="A15058">
        <f t="shared" si="940"/>
        <v>837</v>
      </c>
      <c r="B15058">
        <f t="shared" si="942"/>
        <v>9</v>
      </c>
      <c r="C15058" t="e">
        <f>VLOOKUP(A15058,тех1!$A$1:$B$2712,2,0)</f>
        <v>#N/A</v>
      </c>
      <c r="D15058" t="e">
        <f t="shared" si="941"/>
        <v>#N/A</v>
      </c>
      <c r="E15058">
        <f t="shared" si="943"/>
        <v>38</v>
      </c>
      <c r="F15058" t="e">
        <f>VLOOKUP(C15058,тех1!$B$1:$T$31112,B15058+1,0)</f>
        <v>#N/A</v>
      </c>
    </row>
    <row r="15059" spans="1:6" x14ac:dyDescent="0.25">
      <c r="A15059">
        <f t="shared" si="940"/>
        <v>837</v>
      </c>
      <c r="B15059">
        <f t="shared" si="942"/>
        <v>10</v>
      </c>
      <c r="C15059" t="e">
        <f>VLOOKUP(A15059,тех1!$A$1:$B$2712,2,0)</f>
        <v>#N/A</v>
      </c>
      <c r="D15059" t="e">
        <f t="shared" si="941"/>
        <v>#N/A</v>
      </c>
      <c r="E15059">
        <f t="shared" si="943"/>
        <v>39</v>
      </c>
      <c r="F15059" t="e">
        <f>VLOOKUP(C15059,тех1!$B$1:$T$31112,B15059+1,0)</f>
        <v>#N/A</v>
      </c>
    </row>
    <row r="15060" spans="1:6" x14ac:dyDescent="0.25">
      <c r="A15060">
        <f t="shared" si="940"/>
        <v>837</v>
      </c>
      <c r="B15060">
        <f t="shared" si="942"/>
        <v>11</v>
      </c>
      <c r="C15060" t="e">
        <f>VLOOKUP(A15060,тех1!$A$1:$B$2712,2,0)</f>
        <v>#N/A</v>
      </c>
      <c r="D15060" t="e">
        <f t="shared" si="941"/>
        <v>#N/A</v>
      </c>
      <c r="E15060">
        <f t="shared" si="943"/>
        <v>40</v>
      </c>
      <c r="F15060" t="e">
        <f>VLOOKUP(C15060,тех1!$B$1:$T$31112,B15060+1,0)</f>
        <v>#N/A</v>
      </c>
    </row>
    <row r="15061" spans="1:6" x14ac:dyDescent="0.25">
      <c r="A15061">
        <f t="shared" si="940"/>
        <v>837</v>
      </c>
      <c r="B15061">
        <f t="shared" si="942"/>
        <v>12</v>
      </c>
      <c r="C15061" t="e">
        <f>VLOOKUP(A15061,тех1!$A$1:$B$2712,2,0)</f>
        <v>#N/A</v>
      </c>
      <c r="D15061" t="e">
        <f t="shared" si="941"/>
        <v>#N/A</v>
      </c>
      <c r="E15061">
        <f t="shared" si="943"/>
        <v>41</v>
      </c>
      <c r="F15061" t="e">
        <f>VLOOKUP(C15061,тех1!$B$1:$T$31112,B15061+1,0)</f>
        <v>#N/A</v>
      </c>
    </row>
    <row r="15062" spans="1:6" x14ac:dyDescent="0.25">
      <c r="A15062">
        <f t="shared" si="940"/>
        <v>837</v>
      </c>
      <c r="B15062">
        <f t="shared" si="942"/>
        <v>13</v>
      </c>
      <c r="C15062" t="e">
        <f>VLOOKUP(A15062,тех1!$A$1:$B$2712,2,0)</f>
        <v>#N/A</v>
      </c>
      <c r="D15062" t="e">
        <f t="shared" si="941"/>
        <v>#N/A</v>
      </c>
      <c r="E15062">
        <f t="shared" si="943"/>
        <v>42</v>
      </c>
      <c r="F15062" t="e">
        <f>VLOOKUP(C15062,тех1!$B$1:$T$31112,B15062+1,0)</f>
        <v>#N/A</v>
      </c>
    </row>
    <row r="15063" spans="1:6" x14ac:dyDescent="0.25">
      <c r="A15063">
        <f t="shared" si="940"/>
        <v>837</v>
      </c>
      <c r="B15063">
        <f t="shared" si="942"/>
        <v>14</v>
      </c>
      <c r="C15063" t="e">
        <f>VLOOKUP(A15063,тех1!$A$1:$B$2712,2,0)</f>
        <v>#N/A</v>
      </c>
      <c r="D15063" t="e">
        <f t="shared" si="941"/>
        <v>#N/A</v>
      </c>
      <c r="E15063">
        <f t="shared" si="943"/>
        <v>43</v>
      </c>
      <c r="F15063" t="e">
        <f>VLOOKUP(C15063,тех1!$B$1:$T$31112,B15063+1,0)</f>
        <v>#N/A</v>
      </c>
    </row>
    <row r="15064" spans="1:6" x14ac:dyDescent="0.25">
      <c r="A15064">
        <f t="shared" si="940"/>
        <v>837</v>
      </c>
      <c r="B15064">
        <f t="shared" si="942"/>
        <v>15</v>
      </c>
      <c r="C15064" t="e">
        <f>VLOOKUP(A15064,тех1!$A$1:$B$2712,2,0)</f>
        <v>#N/A</v>
      </c>
      <c r="D15064" t="e">
        <f t="shared" si="941"/>
        <v>#N/A</v>
      </c>
      <c r="E15064">
        <f t="shared" si="943"/>
        <v>44</v>
      </c>
      <c r="F15064" t="e">
        <f>VLOOKUP(C15064,тех1!$B$1:$T$31112,B15064+1,0)</f>
        <v>#N/A</v>
      </c>
    </row>
    <row r="15065" spans="1:6" x14ac:dyDescent="0.25">
      <c r="A15065">
        <f t="shared" si="940"/>
        <v>837</v>
      </c>
      <c r="B15065">
        <f t="shared" si="942"/>
        <v>16</v>
      </c>
      <c r="C15065" t="e">
        <f>VLOOKUP(A15065,тех1!$A$1:$B$2712,2,0)</f>
        <v>#N/A</v>
      </c>
      <c r="D15065" t="e">
        <f t="shared" si="941"/>
        <v>#N/A</v>
      </c>
      <c r="E15065">
        <f t="shared" si="943"/>
        <v>45</v>
      </c>
      <c r="F15065" t="e">
        <f>VLOOKUP(C15065,тех1!$B$1:$T$31112,B15065+1,0)</f>
        <v>#N/A</v>
      </c>
    </row>
    <row r="15066" spans="1:6" x14ac:dyDescent="0.25">
      <c r="A15066">
        <f t="shared" si="940"/>
        <v>837</v>
      </c>
      <c r="B15066">
        <f t="shared" si="942"/>
        <v>17</v>
      </c>
      <c r="C15066" t="e">
        <f>VLOOKUP(A15066,тех1!$A$1:$B$2712,2,0)</f>
        <v>#N/A</v>
      </c>
      <c r="D15066" t="e">
        <f t="shared" si="941"/>
        <v>#N/A</v>
      </c>
      <c r="E15066">
        <f t="shared" si="943"/>
        <v>46</v>
      </c>
      <c r="F15066" t="e">
        <f>VLOOKUP(C15066,тех1!$B$1:$T$31112,B15066+1,0)</f>
        <v>#N/A</v>
      </c>
    </row>
    <row r="15067" spans="1:6" x14ac:dyDescent="0.25">
      <c r="A15067">
        <f t="shared" si="940"/>
        <v>837</v>
      </c>
      <c r="B15067">
        <f t="shared" si="942"/>
        <v>18</v>
      </c>
      <c r="C15067" t="e">
        <f>VLOOKUP(A15067,тех1!$A$1:$B$2712,2,0)</f>
        <v>#N/A</v>
      </c>
      <c r="D15067" t="e">
        <f t="shared" si="941"/>
        <v>#N/A</v>
      </c>
      <c r="E15067">
        <f t="shared" si="943"/>
        <v>47</v>
      </c>
      <c r="F15067" t="e">
        <f>VLOOKUP(C15067,тех1!$B$1:$T$31112,B15067+1,0)</f>
        <v>#N/A</v>
      </c>
    </row>
    <row r="15068" spans="1:6" x14ac:dyDescent="0.25">
      <c r="A15068">
        <f t="shared" si="940"/>
        <v>838</v>
      </c>
      <c r="B15068">
        <f t="shared" si="942"/>
        <v>1</v>
      </c>
      <c r="C15068" t="e">
        <f>VLOOKUP(A15068,тех1!$A$1:$B$2712,2,0)</f>
        <v>#N/A</v>
      </c>
      <c r="D15068" t="e">
        <f t="shared" si="941"/>
        <v>#N/A</v>
      </c>
      <c r="E15068">
        <f t="shared" si="943"/>
        <v>30</v>
      </c>
      <c r="F15068" t="e">
        <f>VLOOKUP(C15068,тех1!$B$1:$T$31112,B15068+1,0)</f>
        <v>#N/A</v>
      </c>
    </row>
    <row r="15069" spans="1:6" x14ac:dyDescent="0.25">
      <c r="A15069">
        <f t="shared" ref="A15069:A15132" si="944">IF(B15069=1,A15068+1,A15068)</f>
        <v>838</v>
      </c>
      <c r="B15069">
        <f t="shared" si="942"/>
        <v>2</v>
      </c>
      <c r="C15069" t="e">
        <f>VLOOKUP(A15069,тех1!$A$1:$B$2712,2,0)</f>
        <v>#N/A</v>
      </c>
      <c r="D15069" t="e">
        <f t="shared" si="941"/>
        <v>#N/A</v>
      </c>
      <c r="E15069">
        <f t="shared" si="943"/>
        <v>31</v>
      </c>
      <c r="F15069" t="e">
        <f>VLOOKUP(C15069,тех1!$B$1:$T$31112,B15069+1,0)</f>
        <v>#N/A</v>
      </c>
    </row>
    <row r="15070" spans="1:6" x14ac:dyDescent="0.25">
      <c r="A15070">
        <f t="shared" si="944"/>
        <v>838</v>
      </c>
      <c r="B15070">
        <f t="shared" si="942"/>
        <v>3</v>
      </c>
      <c r="C15070" t="e">
        <f>VLOOKUP(A15070,тех1!$A$1:$B$2712,2,0)</f>
        <v>#N/A</v>
      </c>
      <c r="D15070" t="e">
        <f t="shared" si="941"/>
        <v>#N/A</v>
      </c>
      <c r="E15070">
        <f t="shared" si="943"/>
        <v>32</v>
      </c>
      <c r="F15070" t="e">
        <f>VLOOKUP(C15070,тех1!$B$1:$T$31112,B15070+1,0)</f>
        <v>#N/A</v>
      </c>
    </row>
    <row r="15071" spans="1:6" x14ac:dyDescent="0.25">
      <c r="A15071">
        <f t="shared" si="944"/>
        <v>838</v>
      </c>
      <c r="B15071">
        <f t="shared" si="942"/>
        <v>4</v>
      </c>
      <c r="C15071" t="e">
        <f>VLOOKUP(A15071,тех1!$A$1:$B$2712,2,0)</f>
        <v>#N/A</v>
      </c>
      <c r="D15071" t="e">
        <f t="shared" si="941"/>
        <v>#N/A</v>
      </c>
      <c r="E15071">
        <f t="shared" si="943"/>
        <v>33</v>
      </c>
      <c r="F15071" t="e">
        <f>VLOOKUP(C15071,тех1!$B$1:$T$31112,B15071+1,0)</f>
        <v>#N/A</v>
      </c>
    </row>
    <row r="15072" spans="1:6" x14ac:dyDescent="0.25">
      <c r="A15072">
        <f t="shared" si="944"/>
        <v>838</v>
      </c>
      <c r="B15072">
        <f t="shared" si="942"/>
        <v>5</v>
      </c>
      <c r="C15072" t="e">
        <f>VLOOKUP(A15072,тех1!$A$1:$B$2712,2,0)</f>
        <v>#N/A</v>
      </c>
      <c r="D15072" t="e">
        <f t="shared" si="941"/>
        <v>#N/A</v>
      </c>
      <c r="E15072">
        <f t="shared" si="943"/>
        <v>34</v>
      </c>
      <c r="F15072" t="e">
        <f>VLOOKUP(C15072,тех1!$B$1:$T$31112,B15072+1,0)</f>
        <v>#N/A</v>
      </c>
    </row>
    <row r="15073" spans="1:6" x14ac:dyDescent="0.25">
      <c r="A15073">
        <f t="shared" si="944"/>
        <v>838</v>
      </c>
      <c r="B15073">
        <f t="shared" si="942"/>
        <v>6</v>
      </c>
      <c r="C15073" t="e">
        <f>VLOOKUP(A15073,тех1!$A$1:$B$2712,2,0)</f>
        <v>#N/A</v>
      </c>
      <c r="D15073" t="e">
        <f t="shared" si="941"/>
        <v>#N/A</v>
      </c>
      <c r="E15073">
        <f t="shared" si="943"/>
        <v>35</v>
      </c>
      <c r="F15073" t="e">
        <f>VLOOKUP(C15073,тех1!$B$1:$T$31112,B15073+1,0)</f>
        <v>#N/A</v>
      </c>
    </row>
    <row r="15074" spans="1:6" x14ac:dyDescent="0.25">
      <c r="A15074">
        <f t="shared" si="944"/>
        <v>838</v>
      </c>
      <c r="B15074">
        <f t="shared" si="942"/>
        <v>7</v>
      </c>
      <c r="C15074" t="e">
        <f>VLOOKUP(A15074,тех1!$A$1:$B$2712,2,0)</f>
        <v>#N/A</v>
      </c>
      <c r="D15074" t="e">
        <f t="shared" si="941"/>
        <v>#N/A</v>
      </c>
      <c r="E15074">
        <f t="shared" si="943"/>
        <v>36</v>
      </c>
      <c r="F15074" t="e">
        <f>VLOOKUP(C15074,тех1!$B$1:$T$31112,B15074+1,0)</f>
        <v>#N/A</v>
      </c>
    </row>
    <row r="15075" spans="1:6" x14ac:dyDescent="0.25">
      <c r="A15075">
        <f t="shared" si="944"/>
        <v>838</v>
      </c>
      <c r="B15075">
        <f t="shared" si="942"/>
        <v>8</v>
      </c>
      <c r="C15075" t="e">
        <f>VLOOKUP(A15075,тех1!$A$1:$B$2712,2,0)</f>
        <v>#N/A</v>
      </c>
      <c r="D15075" t="e">
        <f t="shared" si="941"/>
        <v>#N/A</v>
      </c>
      <c r="E15075">
        <f t="shared" si="943"/>
        <v>37</v>
      </c>
      <c r="F15075" t="e">
        <f>VLOOKUP(C15075,тех1!$B$1:$T$31112,B15075+1,0)</f>
        <v>#N/A</v>
      </c>
    </row>
    <row r="15076" spans="1:6" x14ac:dyDescent="0.25">
      <c r="A15076">
        <f t="shared" si="944"/>
        <v>838</v>
      </c>
      <c r="B15076">
        <f t="shared" si="942"/>
        <v>9</v>
      </c>
      <c r="C15076" t="e">
        <f>VLOOKUP(A15076,тех1!$A$1:$B$2712,2,0)</f>
        <v>#N/A</v>
      </c>
      <c r="D15076" t="e">
        <f t="shared" si="941"/>
        <v>#N/A</v>
      </c>
      <c r="E15076">
        <f t="shared" si="943"/>
        <v>38</v>
      </c>
      <c r="F15076" t="e">
        <f>VLOOKUP(C15076,тех1!$B$1:$T$31112,B15076+1,0)</f>
        <v>#N/A</v>
      </c>
    </row>
    <row r="15077" spans="1:6" x14ac:dyDescent="0.25">
      <c r="A15077">
        <f t="shared" si="944"/>
        <v>838</v>
      </c>
      <c r="B15077">
        <f t="shared" si="942"/>
        <v>10</v>
      </c>
      <c r="C15077" t="e">
        <f>VLOOKUP(A15077,тех1!$A$1:$B$2712,2,0)</f>
        <v>#N/A</v>
      </c>
      <c r="D15077" t="e">
        <f t="shared" si="941"/>
        <v>#N/A</v>
      </c>
      <c r="E15077">
        <f t="shared" si="943"/>
        <v>39</v>
      </c>
      <c r="F15077" t="e">
        <f>VLOOKUP(C15077,тех1!$B$1:$T$31112,B15077+1,0)</f>
        <v>#N/A</v>
      </c>
    </row>
    <row r="15078" spans="1:6" x14ac:dyDescent="0.25">
      <c r="A15078">
        <f t="shared" si="944"/>
        <v>838</v>
      </c>
      <c r="B15078">
        <f t="shared" si="942"/>
        <v>11</v>
      </c>
      <c r="C15078" t="e">
        <f>VLOOKUP(A15078,тех1!$A$1:$B$2712,2,0)</f>
        <v>#N/A</v>
      </c>
      <c r="D15078" t="e">
        <f t="shared" si="941"/>
        <v>#N/A</v>
      </c>
      <c r="E15078">
        <f t="shared" si="943"/>
        <v>40</v>
      </c>
      <c r="F15078" t="e">
        <f>VLOOKUP(C15078,тех1!$B$1:$T$31112,B15078+1,0)</f>
        <v>#N/A</v>
      </c>
    </row>
    <row r="15079" spans="1:6" x14ac:dyDescent="0.25">
      <c r="A15079">
        <f t="shared" si="944"/>
        <v>838</v>
      </c>
      <c r="B15079">
        <f t="shared" si="942"/>
        <v>12</v>
      </c>
      <c r="C15079" t="e">
        <f>VLOOKUP(A15079,тех1!$A$1:$B$2712,2,0)</f>
        <v>#N/A</v>
      </c>
      <c r="D15079" t="e">
        <f t="shared" si="941"/>
        <v>#N/A</v>
      </c>
      <c r="E15079">
        <f t="shared" si="943"/>
        <v>41</v>
      </c>
      <c r="F15079" t="e">
        <f>VLOOKUP(C15079,тех1!$B$1:$T$31112,B15079+1,0)</f>
        <v>#N/A</v>
      </c>
    </row>
    <row r="15080" spans="1:6" x14ac:dyDescent="0.25">
      <c r="A15080">
        <f t="shared" si="944"/>
        <v>838</v>
      </c>
      <c r="B15080">
        <f t="shared" si="942"/>
        <v>13</v>
      </c>
      <c r="C15080" t="e">
        <f>VLOOKUP(A15080,тех1!$A$1:$B$2712,2,0)</f>
        <v>#N/A</v>
      </c>
      <c r="D15080" t="e">
        <f t="shared" si="941"/>
        <v>#N/A</v>
      </c>
      <c r="E15080">
        <f t="shared" si="943"/>
        <v>42</v>
      </c>
      <c r="F15080" t="e">
        <f>VLOOKUP(C15080,тех1!$B$1:$T$31112,B15080+1,0)</f>
        <v>#N/A</v>
      </c>
    </row>
    <row r="15081" spans="1:6" x14ac:dyDescent="0.25">
      <c r="A15081">
        <f t="shared" si="944"/>
        <v>838</v>
      </c>
      <c r="B15081">
        <f t="shared" si="942"/>
        <v>14</v>
      </c>
      <c r="C15081" t="e">
        <f>VLOOKUP(A15081,тех1!$A$1:$B$2712,2,0)</f>
        <v>#N/A</v>
      </c>
      <c r="D15081" t="e">
        <f t="shared" si="941"/>
        <v>#N/A</v>
      </c>
      <c r="E15081">
        <f t="shared" si="943"/>
        <v>43</v>
      </c>
      <c r="F15081" t="e">
        <f>VLOOKUP(C15081,тех1!$B$1:$T$31112,B15081+1,0)</f>
        <v>#N/A</v>
      </c>
    </row>
    <row r="15082" spans="1:6" x14ac:dyDescent="0.25">
      <c r="A15082">
        <f t="shared" si="944"/>
        <v>838</v>
      </c>
      <c r="B15082">
        <f t="shared" si="942"/>
        <v>15</v>
      </c>
      <c r="C15082" t="e">
        <f>VLOOKUP(A15082,тех1!$A$1:$B$2712,2,0)</f>
        <v>#N/A</v>
      </c>
      <c r="D15082" t="e">
        <f t="shared" si="941"/>
        <v>#N/A</v>
      </c>
      <c r="E15082">
        <f t="shared" si="943"/>
        <v>44</v>
      </c>
      <c r="F15082" t="e">
        <f>VLOOKUP(C15082,тех1!$B$1:$T$31112,B15082+1,0)</f>
        <v>#N/A</v>
      </c>
    </row>
    <row r="15083" spans="1:6" x14ac:dyDescent="0.25">
      <c r="A15083">
        <f t="shared" si="944"/>
        <v>838</v>
      </c>
      <c r="B15083">
        <f t="shared" si="942"/>
        <v>16</v>
      </c>
      <c r="C15083" t="e">
        <f>VLOOKUP(A15083,тех1!$A$1:$B$2712,2,0)</f>
        <v>#N/A</v>
      </c>
      <c r="D15083" t="e">
        <f t="shared" si="941"/>
        <v>#N/A</v>
      </c>
      <c r="E15083">
        <f t="shared" si="943"/>
        <v>45</v>
      </c>
      <c r="F15083" t="e">
        <f>VLOOKUP(C15083,тех1!$B$1:$T$31112,B15083+1,0)</f>
        <v>#N/A</v>
      </c>
    </row>
    <row r="15084" spans="1:6" x14ac:dyDescent="0.25">
      <c r="A15084">
        <f t="shared" si="944"/>
        <v>838</v>
      </c>
      <c r="B15084">
        <f t="shared" si="942"/>
        <v>17</v>
      </c>
      <c r="C15084" t="e">
        <f>VLOOKUP(A15084,тех1!$A$1:$B$2712,2,0)</f>
        <v>#N/A</v>
      </c>
      <c r="D15084" t="e">
        <f t="shared" si="941"/>
        <v>#N/A</v>
      </c>
      <c r="E15084">
        <f t="shared" si="943"/>
        <v>46</v>
      </c>
      <c r="F15084" t="e">
        <f>VLOOKUP(C15084,тех1!$B$1:$T$31112,B15084+1,0)</f>
        <v>#N/A</v>
      </c>
    </row>
    <row r="15085" spans="1:6" x14ac:dyDescent="0.25">
      <c r="A15085">
        <f t="shared" si="944"/>
        <v>838</v>
      </c>
      <c r="B15085">
        <f t="shared" si="942"/>
        <v>18</v>
      </c>
      <c r="C15085" t="e">
        <f>VLOOKUP(A15085,тех1!$A$1:$B$2712,2,0)</f>
        <v>#N/A</v>
      </c>
      <c r="D15085" t="e">
        <f t="shared" si="941"/>
        <v>#N/A</v>
      </c>
      <c r="E15085">
        <f t="shared" si="943"/>
        <v>47</v>
      </c>
      <c r="F15085" t="e">
        <f>VLOOKUP(C15085,тех1!$B$1:$T$31112,B15085+1,0)</f>
        <v>#N/A</v>
      </c>
    </row>
    <row r="15086" spans="1:6" x14ac:dyDescent="0.25">
      <c r="A15086">
        <f t="shared" si="944"/>
        <v>839</v>
      </c>
      <c r="B15086">
        <f t="shared" si="942"/>
        <v>1</v>
      </c>
      <c r="C15086" t="e">
        <f>VLOOKUP(A15086,тех1!$A$1:$B$2712,2,0)</f>
        <v>#N/A</v>
      </c>
      <c r="D15086" t="e">
        <f t="shared" si="941"/>
        <v>#N/A</v>
      </c>
      <c r="E15086">
        <f t="shared" si="943"/>
        <v>30</v>
      </c>
      <c r="F15086" t="e">
        <f>VLOOKUP(C15086,тех1!$B$1:$T$31112,B15086+1,0)</f>
        <v>#N/A</v>
      </c>
    </row>
    <row r="15087" spans="1:6" x14ac:dyDescent="0.25">
      <c r="A15087">
        <f t="shared" si="944"/>
        <v>839</v>
      </c>
      <c r="B15087">
        <f t="shared" si="942"/>
        <v>2</v>
      </c>
      <c r="C15087" t="e">
        <f>VLOOKUP(A15087,тех1!$A$1:$B$2712,2,0)</f>
        <v>#N/A</v>
      </c>
      <c r="D15087" t="e">
        <f t="shared" si="941"/>
        <v>#N/A</v>
      </c>
      <c r="E15087">
        <f t="shared" si="943"/>
        <v>31</v>
      </c>
      <c r="F15087" t="e">
        <f>VLOOKUP(C15087,тех1!$B$1:$T$31112,B15087+1,0)</f>
        <v>#N/A</v>
      </c>
    </row>
    <row r="15088" spans="1:6" x14ac:dyDescent="0.25">
      <c r="A15088">
        <f t="shared" si="944"/>
        <v>839</v>
      </c>
      <c r="B15088">
        <f t="shared" si="942"/>
        <v>3</v>
      </c>
      <c r="C15088" t="e">
        <f>VLOOKUP(A15088,тех1!$A$1:$B$2712,2,0)</f>
        <v>#N/A</v>
      </c>
      <c r="D15088" t="e">
        <f t="shared" si="941"/>
        <v>#N/A</v>
      </c>
      <c r="E15088">
        <f t="shared" si="943"/>
        <v>32</v>
      </c>
      <c r="F15088" t="e">
        <f>VLOOKUP(C15088,тех1!$B$1:$T$31112,B15088+1,0)</f>
        <v>#N/A</v>
      </c>
    </row>
    <row r="15089" spans="1:6" x14ac:dyDescent="0.25">
      <c r="A15089">
        <f t="shared" si="944"/>
        <v>839</v>
      </c>
      <c r="B15089">
        <f t="shared" si="942"/>
        <v>4</v>
      </c>
      <c r="C15089" t="e">
        <f>VLOOKUP(A15089,тех1!$A$1:$B$2712,2,0)</f>
        <v>#N/A</v>
      </c>
      <c r="D15089" t="e">
        <f t="shared" si="941"/>
        <v>#N/A</v>
      </c>
      <c r="E15089">
        <f t="shared" si="943"/>
        <v>33</v>
      </c>
      <c r="F15089" t="e">
        <f>VLOOKUP(C15089,тех1!$B$1:$T$31112,B15089+1,0)</f>
        <v>#N/A</v>
      </c>
    </row>
    <row r="15090" spans="1:6" x14ac:dyDescent="0.25">
      <c r="A15090">
        <f t="shared" si="944"/>
        <v>839</v>
      </c>
      <c r="B15090">
        <f t="shared" si="942"/>
        <v>5</v>
      </c>
      <c r="C15090" t="e">
        <f>VLOOKUP(A15090,тех1!$A$1:$B$2712,2,0)</f>
        <v>#N/A</v>
      </c>
      <c r="D15090" t="e">
        <f t="shared" si="941"/>
        <v>#N/A</v>
      </c>
      <c r="E15090">
        <f t="shared" si="943"/>
        <v>34</v>
      </c>
      <c r="F15090" t="e">
        <f>VLOOKUP(C15090,тех1!$B$1:$T$31112,B15090+1,0)</f>
        <v>#N/A</v>
      </c>
    </row>
    <row r="15091" spans="1:6" x14ac:dyDescent="0.25">
      <c r="A15091">
        <f t="shared" si="944"/>
        <v>839</v>
      </c>
      <c r="B15091">
        <f t="shared" si="942"/>
        <v>6</v>
      </c>
      <c r="C15091" t="e">
        <f>VLOOKUP(A15091,тех1!$A$1:$B$2712,2,0)</f>
        <v>#N/A</v>
      </c>
      <c r="D15091" t="e">
        <f t="shared" si="941"/>
        <v>#N/A</v>
      </c>
      <c r="E15091">
        <f t="shared" si="943"/>
        <v>35</v>
      </c>
      <c r="F15091" t="e">
        <f>VLOOKUP(C15091,тех1!$B$1:$T$31112,B15091+1,0)</f>
        <v>#N/A</v>
      </c>
    </row>
    <row r="15092" spans="1:6" x14ac:dyDescent="0.25">
      <c r="A15092">
        <f t="shared" si="944"/>
        <v>839</v>
      </c>
      <c r="B15092">
        <f t="shared" si="942"/>
        <v>7</v>
      </c>
      <c r="C15092" t="e">
        <f>VLOOKUP(A15092,тех1!$A$1:$B$2712,2,0)</f>
        <v>#N/A</v>
      </c>
      <c r="D15092" t="e">
        <f t="shared" si="941"/>
        <v>#N/A</v>
      </c>
      <c r="E15092">
        <f t="shared" si="943"/>
        <v>36</v>
      </c>
      <c r="F15092" t="e">
        <f>VLOOKUP(C15092,тех1!$B$1:$T$31112,B15092+1,0)</f>
        <v>#N/A</v>
      </c>
    </row>
    <row r="15093" spans="1:6" x14ac:dyDescent="0.25">
      <c r="A15093">
        <f t="shared" si="944"/>
        <v>839</v>
      </c>
      <c r="B15093">
        <f t="shared" si="942"/>
        <v>8</v>
      </c>
      <c r="C15093" t="e">
        <f>VLOOKUP(A15093,тех1!$A$1:$B$2712,2,0)</f>
        <v>#N/A</v>
      </c>
      <c r="D15093" t="e">
        <f t="shared" si="941"/>
        <v>#N/A</v>
      </c>
      <c r="E15093">
        <f t="shared" si="943"/>
        <v>37</v>
      </c>
      <c r="F15093" t="e">
        <f>VLOOKUP(C15093,тех1!$B$1:$T$31112,B15093+1,0)</f>
        <v>#N/A</v>
      </c>
    </row>
    <row r="15094" spans="1:6" x14ac:dyDescent="0.25">
      <c r="A15094">
        <f t="shared" si="944"/>
        <v>839</v>
      </c>
      <c r="B15094">
        <f t="shared" si="942"/>
        <v>9</v>
      </c>
      <c r="C15094" t="e">
        <f>VLOOKUP(A15094,тех1!$A$1:$B$2712,2,0)</f>
        <v>#N/A</v>
      </c>
      <c r="D15094" t="e">
        <f t="shared" si="941"/>
        <v>#N/A</v>
      </c>
      <c r="E15094">
        <f t="shared" si="943"/>
        <v>38</v>
      </c>
      <c r="F15094" t="e">
        <f>VLOOKUP(C15094,тех1!$B$1:$T$31112,B15094+1,0)</f>
        <v>#N/A</v>
      </c>
    </row>
    <row r="15095" spans="1:6" x14ac:dyDescent="0.25">
      <c r="A15095">
        <f t="shared" si="944"/>
        <v>839</v>
      </c>
      <c r="B15095">
        <f t="shared" si="942"/>
        <v>10</v>
      </c>
      <c r="C15095" t="e">
        <f>VLOOKUP(A15095,тех1!$A$1:$B$2712,2,0)</f>
        <v>#N/A</v>
      </c>
      <c r="D15095" t="e">
        <f t="shared" si="941"/>
        <v>#N/A</v>
      </c>
      <c r="E15095">
        <f t="shared" si="943"/>
        <v>39</v>
      </c>
      <c r="F15095" t="e">
        <f>VLOOKUP(C15095,тех1!$B$1:$T$31112,B15095+1,0)</f>
        <v>#N/A</v>
      </c>
    </row>
    <row r="15096" spans="1:6" x14ac:dyDescent="0.25">
      <c r="A15096">
        <f t="shared" si="944"/>
        <v>839</v>
      </c>
      <c r="B15096">
        <f t="shared" si="942"/>
        <v>11</v>
      </c>
      <c r="C15096" t="e">
        <f>VLOOKUP(A15096,тех1!$A$1:$B$2712,2,0)</f>
        <v>#N/A</v>
      </c>
      <c r="D15096" t="e">
        <f t="shared" si="941"/>
        <v>#N/A</v>
      </c>
      <c r="E15096">
        <f t="shared" si="943"/>
        <v>40</v>
      </c>
      <c r="F15096" t="e">
        <f>VLOOKUP(C15096,тех1!$B$1:$T$31112,B15096+1,0)</f>
        <v>#N/A</v>
      </c>
    </row>
    <row r="15097" spans="1:6" x14ac:dyDescent="0.25">
      <c r="A15097">
        <f t="shared" si="944"/>
        <v>839</v>
      </c>
      <c r="B15097">
        <f t="shared" si="942"/>
        <v>12</v>
      </c>
      <c r="C15097" t="e">
        <f>VLOOKUP(A15097,тех1!$A$1:$B$2712,2,0)</f>
        <v>#N/A</v>
      </c>
      <c r="D15097" t="e">
        <f t="shared" si="941"/>
        <v>#N/A</v>
      </c>
      <c r="E15097">
        <f t="shared" si="943"/>
        <v>41</v>
      </c>
      <c r="F15097" t="e">
        <f>VLOOKUP(C15097,тех1!$B$1:$T$31112,B15097+1,0)</f>
        <v>#N/A</v>
      </c>
    </row>
    <row r="15098" spans="1:6" x14ac:dyDescent="0.25">
      <c r="A15098">
        <f t="shared" si="944"/>
        <v>839</v>
      </c>
      <c r="B15098">
        <f t="shared" si="942"/>
        <v>13</v>
      </c>
      <c r="C15098" t="e">
        <f>VLOOKUP(A15098,тех1!$A$1:$B$2712,2,0)</f>
        <v>#N/A</v>
      </c>
      <c r="D15098" t="e">
        <f t="shared" si="941"/>
        <v>#N/A</v>
      </c>
      <c r="E15098">
        <f t="shared" si="943"/>
        <v>42</v>
      </c>
      <c r="F15098" t="e">
        <f>VLOOKUP(C15098,тех1!$B$1:$T$31112,B15098+1,0)</f>
        <v>#N/A</v>
      </c>
    </row>
    <row r="15099" spans="1:6" x14ac:dyDescent="0.25">
      <c r="A15099">
        <f t="shared" si="944"/>
        <v>839</v>
      </c>
      <c r="B15099">
        <f t="shared" si="942"/>
        <v>14</v>
      </c>
      <c r="C15099" t="e">
        <f>VLOOKUP(A15099,тех1!$A$1:$B$2712,2,0)</f>
        <v>#N/A</v>
      </c>
      <c r="D15099" t="e">
        <f t="shared" si="941"/>
        <v>#N/A</v>
      </c>
      <c r="E15099">
        <f t="shared" si="943"/>
        <v>43</v>
      </c>
      <c r="F15099" t="e">
        <f>VLOOKUP(C15099,тех1!$B$1:$T$31112,B15099+1,0)</f>
        <v>#N/A</v>
      </c>
    </row>
    <row r="15100" spans="1:6" x14ac:dyDescent="0.25">
      <c r="A15100">
        <f t="shared" si="944"/>
        <v>839</v>
      </c>
      <c r="B15100">
        <f t="shared" si="942"/>
        <v>15</v>
      </c>
      <c r="C15100" t="e">
        <f>VLOOKUP(A15100,тех1!$A$1:$B$2712,2,0)</f>
        <v>#N/A</v>
      </c>
      <c r="D15100" t="e">
        <f t="shared" si="941"/>
        <v>#N/A</v>
      </c>
      <c r="E15100">
        <f t="shared" si="943"/>
        <v>44</v>
      </c>
      <c r="F15100" t="e">
        <f>VLOOKUP(C15100,тех1!$B$1:$T$31112,B15100+1,0)</f>
        <v>#N/A</v>
      </c>
    </row>
    <row r="15101" spans="1:6" x14ac:dyDescent="0.25">
      <c r="A15101">
        <f t="shared" si="944"/>
        <v>839</v>
      </c>
      <c r="B15101">
        <f t="shared" si="942"/>
        <v>16</v>
      </c>
      <c r="C15101" t="e">
        <f>VLOOKUP(A15101,тех1!$A$1:$B$2712,2,0)</f>
        <v>#N/A</v>
      </c>
      <c r="D15101" t="e">
        <f t="shared" si="941"/>
        <v>#N/A</v>
      </c>
      <c r="E15101">
        <f t="shared" si="943"/>
        <v>45</v>
      </c>
      <c r="F15101" t="e">
        <f>VLOOKUP(C15101,тех1!$B$1:$T$31112,B15101+1,0)</f>
        <v>#N/A</v>
      </c>
    </row>
    <row r="15102" spans="1:6" x14ac:dyDescent="0.25">
      <c r="A15102">
        <f t="shared" si="944"/>
        <v>839</v>
      </c>
      <c r="B15102">
        <f t="shared" si="942"/>
        <v>17</v>
      </c>
      <c r="C15102" t="e">
        <f>VLOOKUP(A15102,тех1!$A$1:$B$2712,2,0)</f>
        <v>#N/A</v>
      </c>
      <c r="D15102" t="e">
        <f t="shared" si="941"/>
        <v>#N/A</v>
      </c>
      <c r="E15102">
        <f t="shared" si="943"/>
        <v>46</v>
      </c>
      <c r="F15102" t="e">
        <f>VLOOKUP(C15102,тех1!$B$1:$T$31112,B15102+1,0)</f>
        <v>#N/A</v>
      </c>
    </row>
    <row r="15103" spans="1:6" x14ac:dyDescent="0.25">
      <c r="A15103">
        <f t="shared" si="944"/>
        <v>839</v>
      </c>
      <c r="B15103">
        <f t="shared" si="942"/>
        <v>18</v>
      </c>
      <c r="C15103" t="e">
        <f>VLOOKUP(A15103,тех1!$A$1:$B$2712,2,0)</f>
        <v>#N/A</v>
      </c>
      <c r="D15103" t="e">
        <f t="shared" si="941"/>
        <v>#N/A</v>
      </c>
      <c r="E15103">
        <f t="shared" si="943"/>
        <v>47</v>
      </c>
      <c r="F15103" t="e">
        <f>VLOOKUP(C15103,тех1!$B$1:$T$31112,B15103+1,0)</f>
        <v>#N/A</v>
      </c>
    </row>
    <row r="15104" spans="1:6" x14ac:dyDescent="0.25">
      <c r="A15104">
        <f t="shared" si="944"/>
        <v>840</v>
      </c>
      <c r="B15104">
        <f t="shared" si="942"/>
        <v>1</v>
      </c>
      <c r="C15104" t="e">
        <f>VLOOKUP(A15104,тех1!$A$1:$B$2712,2,0)</f>
        <v>#N/A</v>
      </c>
      <c r="D15104" t="e">
        <f t="shared" si="941"/>
        <v>#N/A</v>
      </c>
      <c r="E15104">
        <f t="shared" si="943"/>
        <v>30</v>
      </c>
      <c r="F15104" t="e">
        <f>VLOOKUP(C15104,тех1!$B$1:$T$31112,B15104+1,0)</f>
        <v>#N/A</v>
      </c>
    </row>
    <row r="15105" spans="1:6" x14ac:dyDescent="0.25">
      <c r="A15105">
        <f t="shared" si="944"/>
        <v>840</v>
      </c>
      <c r="B15105">
        <f t="shared" si="942"/>
        <v>2</v>
      </c>
      <c r="C15105" t="e">
        <f>VLOOKUP(A15105,тех1!$A$1:$B$2712,2,0)</f>
        <v>#N/A</v>
      </c>
      <c r="D15105" t="e">
        <f t="shared" si="941"/>
        <v>#N/A</v>
      </c>
      <c r="E15105">
        <f t="shared" si="943"/>
        <v>31</v>
      </c>
      <c r="F15105" t="e">
        <f>VLOOKUP(C15105,тех1!$B$1:$T$31112,B15105+1,0)</f>
        <v>#N/A</v>
      </c>
    </row>
    <row r="15106" spans="1:6" x14ac:dyDescent="0.25">
      <c r="A15106">
        <f t="shared" si="944"/>
        <v>840</v>
      </c>
      <c r="B15106">
        <f t="shared" si="942"/>
        <v>3</v>
      </c>
      <c r="C15106" t="e">
        <f>VLOOKUP(A15106,тех1!$A$1:$B$2712,2,0)</f>
        <v>#N/A</v>
      </c>
      <c r="D15106" t="e">
        <f t="shared" si="941"/>
        <v>#N/A</v>
      </c>
      <c r="E15106">
        <f t="shared" si="943"/>
        <v>32</v>
      </c>
      <c r="F15106" t="e">
        <f>VLOOKUP(C15106,тех1!$B$1:$T$31112,B15106+1,0)</f>
        <v>#N/A</v>
      </c>
    </row>
    <row r="15107" spans="1:6" x14ac:dyDescent="0.25">
      <c r="A15107">
        <f t="shared" si="944"/>
        <v>840</v>
      </c>
      <c r="B15107">
        <f t="shared" si="942"/>
        <v>4</v>
      </c>
      <c r="C15107" t="e">
        <f>VLOOKUP(A15107,тех1!$A$1:$B$2712,2,0)</f>
        <v>#N/A</v>
      </c>
      <c r="D15107" t="e">
        <f t="shared" ref="D15107:D15170" si="945">IF(ISNUMBER(1*MID(C15107,1,3)),IF((1*MID(C15107,1,3))=0,"ОТ"&amp;C15107,"ОГ"&amp;C15107),C15107)</f>
        <v>#N/A</v>
      </c>
      <c r="E15107">
        <f t="shared" si="943"/>
        <v>33</v>
      </c>
      <c r="F15107" t="e">
        <f>VLOOKUP(C15107,тех1!$B$1:$T$31112,B15107+1,0)</f>
        <v>#N/A</v>
      </c>
    </row>
    <row r="15108" spans="1:6" x14ac:dyDescent="0.25">
      <c r="A15108">
        <f t="shared" si="944"/>
        <v>840</v>
      </c>
      <c r="B15108">
        <f t="shared" ref="B15108:B15171" si="946">IF(B15107=18,1,B15107+1)</f>
        <v>5</v>
      </c>
      <c r="C15108" t="e">
        <f>VLOOKUP(A15108,тех1!$A$1:$B$2712,2,0)</f>
        <v>#N/A</v>
      </c>
      <c r="D15108" t="e">
        <f t="shared" si="945"/>
        <v>#N/A</v>
      </c>
      <c r="E15108">
        <f t="shared" ref="E15108:E15171" si="947">IF(E15107=47,30,E15107+1)</f>
        <v>34</v>
      </c>
      <c r="F15108" t="e">
        <f>VLOOKUP(C15108,тех1!$B$1:$T$31112,B15108+1,0)</f>
        <v>#N/A</v>
      </c>
    </row>
    <row r="15109" spans="1:6" x14ac:dyDescent="0.25">
      <c r="A15109">
        <f t="shared" si="944"/>
        <v>840</v>
      </c>
      <c r="B15109">
        <f t="shared" si="946"/>
        <v>6</v>
      </c>
      <c r="C15109" t="e">
        <f>VLOOKUP(A15109,тех1!$A$1:$B$2712,2,0)</f>
        <v>#N/A</v>
      </c>
      <c r="D15109" t="e">
        <f t="shared" si="945"/>
        <v>#N/A</v>
      </c>
      <c r="E15109">
        <f t="shared" si="947"/>
        <v>35</v>
      </c>
      <c r="F15109" t="e">
        <f>VLOOKUP(C15109,тех1!$B$1:$T$31112,B15109+1,0)</f>
        <v>#N/A</v>
      </c>
    </row>
    <row r="15110" spans="1:6" x14ac:dyDescent="0.25">
      <c r="A15110">
        <f t="shared" si="944"/>
        <v>840</v>
      </c>
      <c r="B15110">
        <f t="shared" si="946"/>
        <v>7</v>
      </c>
      <c r="C15110" t="e">
        <f>VLOOKUP(A15110,тех1!$A$1:$B$2712,2,0)</f>
        <v>#N/A</v>
      </c>
      <c r="D15110" t="e">
        <f t="shared" si="945"/>
        <v>#N/A</v>
      </c>
      <c r="E15110">
        <f t="shared" si="947"/>
        <v>36</v>
      </c>
      <c r="F15110" t="e">
        <f>VLOOKUP(C15110,тех1!$B$1:$T$31112,B15110+1,0)</f>
        <v>#N/A</v>
      </c>
    </row>
    <row r="15111" spans="1:6" x14ac:dyDescent="0.25">
      <c r="A15111">
        <f t="shared" si="944"/>
        <v>840</v>
      </c>
      <c r="B15111">
        <f t="shared" si="946"/>
        <v>8</v>
      </c>
      <c r="C15111" t="e">
        <f>VLOOKUP(A15111,тех1!$A$1:$B$2712,2,0)</f>
        <v>#N/A</v>
      </c>
      <c r="D15111" t="e">
        <f t="shared" si="945"/>
        <v>#N/A</v>
      </c>
      <c r="E15111">
        <f t="shared" si="947"/>
        <v>37</v>
      </c>
      <c r="F15111" t="e">
        <f>VLOOKUP(C15111,тех1!$B$1:$T$31112,B15111+1,0)</f>
        <v>#N/A</v>
      </c>
    </row>
    <row r="15112" spans="1:6" x14ac:dyDescent="0.25">
      <c r="A15112">
        <f t="shared" si="944"/>
        <v>840</v>
      </c>
      <c r="B15112">
        <f t="shared" si="946"/>
        <v>9</v>
      </c>
      <c r="C15112" t="e">
        <f>VLOOKUP(A15112,тех1!$A$1:$B$2712,2,0)</f>
        <v>#N/A</v>
      </c>
      <c r="D15112" t="e">
        <f t="shared" si="945"/>
        <v>#N/A</v>
      </c>
      <c r="E15112">
        <f t="shared" si="947"/>
        <v>38</v>
      </c>
      <c r="F15112" t="e">
        <f>VLOOKUP(C15112,тех1!$B$1:$T$31112,B15112+1,0)</f>
        <v>#N/A</v>
      </c>
    </row>
    <row r="15113" spans="1:6" x14ac:dyDescent="0.25">
      <c r="A15113">
        <f t="shared" si="944"/>
        <v>840</v>
      </c>
      <c r="B15113">
        <f t="shared" si="946"/>
        <v>10</v>
      </c>
      <c r="C15113" t="e">
        <f>VLOOKUP(A15113,тех1!$A$1:$B$2712,2,0)</f>
        <v>#N/A</v>
      </c>
      <c r="D15113" t="e">
        <f t="shared" si="945"/>
        <v>#N/A</v>
      </c>
      <c r="E15113">
        <f t="shared" si="947"/>
        <v>39</v>
      </c>
      <c r="F15113" t="e">
        <f>VLOOKUP(C15113,тех1!$B$1:$T$31112,B15113+1,0)</f>
        <v>#N/A</v>
      </c>
    </row>
    <row r="15114" spans="1:6" x14ac:dyDescent="0.25">
      <c r="A15114">
        <f t="shared" si="944"/>
        <v>840</v>
      </c>
      <c r="B15114">
        <f t="shared" si="946"/>
        <v>11</v>
      </c>
      <c r="C15114" t="e">
        <f>VLOOKUP(A15114,тех1!$A$1:$B$2712,2,0)</f>
        <v>#N/A</v>
      </c>
      <c r="D15114" t="e">
        <f t="shared" si="945"/>
        <v>#N/A</v>
      </c>
      <c r="E15114">
        <f t="shared" si="947"/>
        <v>40</v>
      </c>
      <c r="F15114" t="e">
        <f>VLOOKUP(C15114,тех1!$B$1:$T$31112,B15114+1,0)</f>
        <v>#N/A</v>
      </c>
    </row>
    <row r="15115" spans="1:6" x14ac:dyDescent="0.25">
      <c r="A15115">
        <f t="shared" si="944"/>
        <v>840</v>
      </c>
      <c r="B15115">
        <f t="shared" si="946"/>
        <v>12</v>
      </c>
      <c r="C15115" t="e">
        <f>VLOOKUP(A15115,тех1!$A$1:$B$2712,2,0)</f>
        <v>#N/A</v>
      </c>
      <c r="D15115" t="e">
        <f t="shared" si="945"/>
        <v>#N/A</v>
      </c>
      <c r="E15115">
        <f t="shared" si="947"/>
        <v>41</v>
      </c>
      <c r="F15115" t="e">
        <f>VLOOKUP(C15115,тех1!$B$1:$T$31112,B15115+1,0)</f>
        <v>#N/A</v>
      </c>
    </row>
    <row r="15116" spans="1:6" x14ac:dyDescent="0.25">
      <c r="A15116">
        <f t="shared" si="944"/>
        <v>840</v>
      </c>
      <c r="B15116">
        <f t="shared" si="946"/>
        <v>13</v>
      </c>
      <c r="C15116" t="e">
        <f>VLOOKUP(A15116,тех1!$A$1:$B$2712,2,0)</f>
        <v>#N/A</v>
      </c>
      <c r="D15116" t="e">
        <f t="shared" si="945"/>
        <v>#N/A</v>
      </c>
      <c r="E15116">
        <f t="shared" si="947"/>
        <v>42</v>
      </c>
      <c r="F15116" t="e">
        <f>VLOOKUP(C15116,тех1!$B$1:$T$31112,B15116+1,0)</f>
        <v>#N/A</v>
      </c>
    </row>
    <row r="15117" spans="1:6" x14ac:dyDescent="0.25">
      <c r="A15117">
        <f t="shared" si="944"/>
        <v>840</v>
      </c>
      <c r="B15117">
        <f t="shared" si="946"/>
        <v>14</v>
      </c>
      <c r="C15117" t="e">
        <f>VLOOKUP(A15117,тех1!$A$1:$B$2712,2,0)</f>
        <v>#N/A</v>
      </c>
      <c r="D15117" t="e">
        <f t="shared" si="945"/>
        <v>#N/A</v>
      </c>
      <c r="E15117">
        <f t="shared" si="947"/>
        <v>43</v>
      </c>
      <c r="F15117" t="e">
        <f>VLOOKUP(C15117,тех1!$B$1:$T$31112,B15117+1,0)</f>
        <v>#N/A</v>
      </c>
    </row>
    <row r="15118" spans="1:6" x14ac:dyDescent="0.25">
      <c r="A15118">
        <f t="shared" si="944"/>
        <v>840</v>
      </c>
      <c r="B15118">
        <f t="shared" si="946"/>
        <v>15</v>
      </c>
      <c r="C15118" t="e">
        <f>VLOOKUP(A15118,тех1!$A$1:$B$2712,2,0)</f>
        <v>#N/A</v>
      </c>
      <c r="D15118" t="e">
        <f t="shared" si="945"/>
        <v>#N/A</v>
      </c>
      <c r="E15118">
        <f t="shared" si="947"/>
        <v>44</v>
      </c>
      <c r="F15118" t="e">
        <f>VLOOKUP(C15118,тех1!$B$1:$T$31112,B15118+1,0)</f>
        <v>#N/A</v>
      </c>
    </row>
    <row r="15119" spans="1:6" x14ac:dyDescent="0.25">
      <c r="A15119">
        <f t="shared" si="944"/>
        <v>840</v>
      </c>
      <c r="B15119">
        <f t="shared" si="946"/>
        <v>16</v>
      </c>
      <c r="C15119" t="e">
        <f>VLOOKUP(A15119,тех1!$A$1:$B$2712,2,0)</f>
        <v>#N/A</v>
      </c>
      <c r="D15119" t="e">
        <f t="shared" si="945"/>
        <v>#N/A</v>
      </c>
      <c r="E15119">
        <f t="shared" si="947"/>
        <v>45</v>
      </c>
      <c r="F15119" t="e">
        <f>VLOOKUP(C15119,тех1!$B$1:$T$31112,B15119+1,0)</f>
        <v>#N/A</v>
      </c>
    </row>
    <row r="15120" spans="1:6" x14ac:dyDescent="0.25">
      <c r="A15120">
        <f t="shared" si="944"/>
        <v>840</v>
      </c>
      <c r="B15120">
        <f t="shared" si="946"/>
        <v>17</v>
      </c>
      <c r="C15120" t="e">
        <f>VLOOKUP(A15120,тех1!$A$1:$B$2712,2,0)</f>
        <v>#N/A</v>
      </c>
      <c r="D15120" t="e">
        <f t="shared" si="945"/>
        <v>#N/A</v>
      </c>
      <c r="E15120">
        <f t="shared" si="947"/>
        <v>46</v>
      </c>
      <c r="F15120" t="e">
        <f>VLOOKUP(C15120,тех1!$B$1:$T$31112,B15120+1,0)</f>
        <v>#N/A</v>
      </c>
    </row>
    <row r="15121" spans="1:6" x14ac:dyDescent="0.25">
      <c r="A15121">
        <f t="shared" si="944"/>
        <v>840</v>
      </c>
      <c r="B15121">
        <f t="shared" si="946"/>
        <v>18</v>
      </c>
      <c r="C15121" t="e">
        <f>VLOOKUP(A15121,тех1!$A$1:$B$2712,2,0)</f>
        <v>#N/A</v>
      </c>
      <c r="D15121" t="e">
        <f t="shared" si="945"/>
        <v>#N/A</v>
      </c>
      <c r="E15121">
        <f t="shared" si="947"/>
        <v>47</v>
      </c>
      <c r="F15121" t="e">
        <f>VLOOKUP(C15121,тех1!$B$1:$T$31112,B15121+1,0)</f>
        <v>#N/A</v>
      </c>
    </row>
    <row r="15122" spans="1:6" x14ac:dyDescent="0.25">
      <c r="A15122">
        <f t="shared" si="944"/>
        <v>841</v>
      </c>
      <c r="B15122">
        <f t="shared" si="946"/>
        <v>1</v>
      </c>
      <c r="C15122" t="e">
        <f>VLOOKUP(A15122,тех1!$A$1:$B$2712,2,0)</f>
        <v>#N/A</v>
      </c>
      <c r="D15122" t="e">
        <f t="shared" si="945"/>
        <v>#N/A</v>
      </c>
      <c r="E15122">
        <f t="shared" si="947"/>
        <v>30</v>
      </c>
      <c r="F15122" t="e">
        <f>VLOOKUP(C15122,тех1!$B$1:$T$31112,B15122+1,0)</f>
        <v>#N/A</v>
      </c>
    </row>
    <row r="15123" spans="1:6" x14ac:dyDescent="0.25">
      <c r="A15123">
        <f t="shared" si="944"/>
        <v>841</v>
      </c>
      <c r="B15123">
        <f t="shared" si="946"/>
        <v>2</v>
      </c>
      <c r="C15123" t="e">
        <f>VLOOKUP(A15123,тех1!$A$1:$B$2712,2,0)</f>
        <v>#N/A</v>
      </c>
      <c r="D15123" t="e">
        <f t="shared" si="945"/>
        <v>#N/A</v>
      </c>
      <c r="E15123">
        <f t="shared" si="947"/>
        <v>31</v>
      </c>
      <c r="F15123" t="e">
        <f>VLOOKUP(C15123,тех1!$B$1:$T$31112,B15123+1,0)</f>
        <v>#N/A</v>
      </c>
    </row>
    <row r="15124" spans="1:6" x14ac:dyDescent="0.25">
      <c r="A15124">
        <f t="shared" si="944"/>
        <v>841</v>
      </c>
      <c r="B15124">
        <f t="shared" si="946"/>
        <v>3</v>
      </c>
      <c r="C15124" t="e">
        <f>VLOOKUP(A15124,тех1!$A$1:$B$2712,2,0)</f>
        <v>#N/A</v>
      </c>
      <c r="D15124" t="e">
        <f t="shared" si="945"/>
        <v>#N/A</v>
      </c>
      <c r="E15124">
        <f t="shared" si="947"/>
        <v>32</v>
      </c>
      <c r="F15124" t="e">
        <f>VLOOKUP(C15124,тех1!$B$1:$T$31112,B15124+1,0)</f>
        <v>#N/A</v>
      </c>
    </row>
    <row r="15125" spans="1:6" x14ac:dyDescent="0.25">
      <c r="A15125">
        <f t="shared" si="944"/>
        <v>841</v>
      </c>
      <c r="B15125">
        <f t="shared" si="946"/>
        <v>4</v>
      </c>
      <c r="C15125" t="e">
        <f>VLOOKUP(A15125,тех1!$A$1:$B$2712,2,0)</f>
        <v>#N/A</v>
      </c>
      <c r="D15125" t="e">
        <f t="shared" si="945"/>
        <v>#N/A</v>
      </c>
      <c r="E15125">
        <f t="shared" si="947"/>
        <v>33</v>
      </c>
      <c r="F15125" t="e">
        <f>VLOOKUP(C15125,тех1!$B$1:$T$31112,B15125+1,0)</f>
        <v>#N/A</v>
      </c>
    </row>
    <row r="15126" spans="1:6" x14ac:dyDescent="0.25">
      <c r="A15126">
        <f t="shared" si="944"/>
        <v>841</v>
      </c>
      <c r="B15126">
        <f t="shared" si="946"/>
        <v>5</v>
      </c>
      <c r="C15126" t="e">
        <f>VLOOKUP(A15126,тех1!$A$1:$B$2712,2,0)</f>
        <v>#N/A</v>
      </c>
      <c r="D15126" t="e">
        <f t="shared" si="945"/>
        <v>#N/A</v>
      </c>
      <c r="E15126">
        <f t="shared" si="947"/>
        <v>34</v>
      </c>
      <c r="F15126" t="e">
        <f>VLOOKUP(C15126,тех1!$B$1:$T$31112,B15126+1,0)</f>
        <v>#N/A</v>
      </c>
    </row>
    <row r="15127" spans="1:6" x14ac:dyDescent="0.25">
      <c r="A15127">
        <f t="shared" si="944"/>
        <v>841</v>
      </c>
      <c r="B15127">
        <f t="shared" si="946"/>
        <v>6</v>
      </c>
      <c r="C15127" t="e">
        <f>VLOOKUP(A15127,тех1!$A$1:$B$2712,2,0)</f>
        <v>#N/A</v>
      </c>
      <c r="D15127" t="e">
        <f t="shared" si="945"/>
        <v>#N/A</v>
      </c>
      <c r="E15127">
        <f t="shared" si="947"/>
        <v>35</v>
      </c>
      <c r="F15127" t="e">
        <f>VLOOKUP(C15127,тех1!$B$1:$T$31112,B15127+1,0)</f>
        <v>#N/A</v>
      </c>
    </row>
    <row r="15128" spans="1:6" x14ac:dyDescent="0.25">
      <c r="A15128">
        <f t="shared" si="944"/>
        <v>841</v>
      </c>
      <c r="B15128">
        <f t="shared" si="946"/>
        <v>7</v>
      </c>
      <c r="C15128" t="e">
        <f>VLOOKUP(A15128,тех1!$A$1:$B$2712,2,0)</f>
        <v>#N/A</v>
      </c>
      <c r="D15128" t="e">
        <f t="shared" si="945"/>
        <v>#N/A</v>
      </c>
      <c r="E15128">
        <f t="shared" si="947"/>
        <v>36</v>
      </c>
      <c r="F15128" t="e">
        <f>VLOOKUP(C15128,тех1!$B$1:$T$31112,B15128+1,0)</f>
        <v>#N/A</v>
      </c>
    </row>
    <row r="15129" spans="1:6" x14ac:dyDescent="0.25">
      <c r="A15129">
        <f t="shared" si="944"/>
        <v>841</v>
      </c>
      <c r="B15129">
        <f t="shared" si="946"/>
        <v>8</v>
      </c>
      <c r="C15129" t="e">
        <f>VLOOKUP(A15129,тех1!$A$1:$B$2712,2,0)</f>
        <v>#N/A</v>
      </c>
      <c r="D15129" t="e">
        <f t="shared" si="945"/>
        <v>#N/A</v>
      </c>
      <c r="E15129">
        <f t="shared" si="947"/>
        <v>37</v>
      </c>
      <c r="F15129" t="e">
        <f>VLOOKUP(C15129,тех1!$B$1:$T$31112,B15129+1,0)</f>
        <v>#N/A</v>
      </c>
    </row>
    <row r="15130" spans="1:6" x14ac:dyDescent="0.25">
      <c r="A15130">
        <f t="shared" si="944"/>
        <v>841</v>
      </c>
      <c r="B15130">
        <f t="shared" si="946"/>
        <v>9</v>
      </c>
      <c r="C15130" t="e">
        <f>VLOOKUP(A15130,тех1!$A$1:$B$2712,2,0)</f>
        <v>#N/A</v>
      </c>
      <c r="D15130" t="e">
        <f t="shared" si="945"/>
        <v>#N/A</v>
      </c>
      <c r="E15130">
        <f t="shared" si="947"/>
        <v>38</v>
      </c>
      <c r="F15130" t="e">
        <f>VLOOKUP(C15130,тех1!$B$1:$T$31112,B15130+1,0)</f>
        <v>#N/A</v>
      </c>
    </row>
    <row r="15131" spans="1:6" x14ac:dyDescent="0.25">
      <c r="A15131">
        <f t="shared" si="944"/>
        <v>841</v>
      </c>
      <c r="B15131">
        <f t="shared" si="946"/>
        <v>10</v>
      </c>
      <c r="C15131" t="e">
        <f>VLOOKUP(A15131,тех1!$A$1:$B$2712,2,0)</f>
        <v>#N/A</v>
      </c>
      <c r="D15131" t="e">
        <f t="shared" si="945"/>
        <v>#N/A</v>
      </c>
      <c r="E15131">
        <f t="shared" si="947"/>
        <v>39</v>
      </c>
      <c r="F15131" t="e">
        <f>VLOOKUP(C15131,тех1!$B$1:$T$31112,B15131+1,0)</f>
        <v>#N/A</v>
      </c>
    </row>
    <row r="15132" spans="1:6" x14ac:dyDescent="0.25">
      <c r="A15132">
        <f t="shared" si="944"/>
        <v>841</v>
      </c>
      <c r="B15132">
        <f t="shared" si="946"/>
        <v>11</v>
      </c>
      <c r="C15132" t="e">
        <f>VLOOKUP(A15132,тех1!$A$1:$B$2712,2,0)</f>
        <v>#N/A</v>
      </c>
      <c r="D15132" t="e">
        <f t="shared" si="945"/>
        <v>#N/A</v>
      </c>
      <c r="E15132">
        <f t="shared" si="947"/>
        <v>40</v>
      </c>
      <c r="F15132" t="e">
        <f>VLOOKUP(C15132,тех1!$B$1:$T$31112,B15132+1,0)</f>
        <v>#N/A</v>
      </c>
    </row>
    <row r="15133" spans="1:6" x14ac:dyDescent="0.25">
      <c r="A15133">
        <f t="shared" ref="A15133:A15196" si="948">IF(B15133=1,A15132+1,A15132)</f>
        <v>841</v>
      </c>
      <c r="B15133">
        <f t="shared" si="946"/>
        <v>12</v>
      </c>
      <c r="C15133" t="e">
        <f>VLOOKUP(A15133,тех1!$A$1:$B$2712,2,0)</f>
        <v>#N/A</v>
      </c>
      <c r="D15133" t="e">
        <f t="shared" si="945"/>
        <v>#N/A</v>
      </c>
      <c r="E15133">
        <f t="shared" si="947"/>
        <v>41</v>
      </c>
      <c r="F15133" t="e">
        <f>VLOOKUP(C15133,тех1!$B$1:$T$31112,B15133+1,0)</f>
        <v>#N/A</v>
      </c>
    </row>
    <row r="15134" spans="1:6" x14ac:dyDescent="0.25">
      <c r="A15134">
        <f t="shared" si="948"/>
        <v>841</v>
      </c>
      <c r="B15134">
        <f t="shared" si="946"/>
        <v>13</v>
      </c>
      <c r="C15134" t="e">
        <f>VLOOKUP(A15134,тех1!$A$1:$B$2712,2,0)</f>
        <v>#N/A</v>
      </c>
      <c r="D15134" t="e">
        <f t="shared" si="945"/>
        <v>#N/A</v>
      </c>
      <c r="E15134">
        <f t="shared" si="947"/>
        <v>42</v>
      </c>
      <c r="F15134" t="e">
        <f>VLOOKUP(C15134,тех1!$B$1:$T$31112,B15134+1,0)</f>
        <v>#N/A</v>
      </c>
    </row>
    <row r="15135" spans="1:6" x14ac:dyDescent="0.25">
      <c r="A15135">
        <f t="shared" si="948"/>
        <v>841</v>
      </c>
      <c r="B15135">
        <f t="shared" si="946"/>
        <v>14</v>
      </c>
      <c r="C15135" t="e">
        <f>VLOOKUP(A15135,тех1!$A$1:$B$2712,2,0)</f>
        <v>#N/A</v>
      </c>
      <c r="D15135" t="e">
        <f t="shared" si="945"/>
        <v>#N/A</v>
      </c>
      <c r="E15135">
        <f t="shared" si="947"/>
        <v>43</v>
      </c>
      <c r="F15135" t="e">
        <f>VLOOKUP(C15135,тех1!$B$1:$T$31112,B15135+1,0)</f>
        <v>#N/A</v>
      </c>
    </row>
    <row r="15136" spans="1:6" x14ac:dyDescent="0.25">
      <c r="A15136">
        <f t="shared" si="948"/>
        <v>841</v>
      </c>
      <c r="B15136">
        <f t="shared" si="946"/>
        <v>15</v>
      </c>
      <c r="C15136" t="e">
        <f>VLOOKUP(A15136,тех1!$A$1:$B$2712,2,0)</f>
        <v>#N/A</v>
      </c>
      <c r="D15136" t="e">
        <f t="shared" si="945"/>
        <v>#N/A</v>
      </c>
      <c r="E15136">
        <f t="shared" si="947"/>
        <v>44</v>
      </c>
      <c r="F15136" t="e">
        <f>VLOOKUP(C15136,тех1!$B$1:$T$31112,B15136+1,0)</f>
        <v>#N/A</v>
      </c>
    </row>
    <row r="15137" spans="1:6" x14ac:dyDescent="0.25">
      <c r="A15137">
        <f t="shared" si="948"/>
        <v>841</v>
      </c>
      <c r="B15137">
        <f t="shared" si="946"/>
        <v>16</v>
      </c>
      <c r="C15137" t="e">
        <f>VLOOKUP(A15137,тех1!$A$1:$B$2712,2,0)</f>
        <v>#N/A</v>
      </c>
      <c r="D15137" t="e">
        <f t="shared" si="945"/>
        <v>#N/A</v>
      </c>
      <c r="E15137">
        <f t="shared" si="947"/>
        <v>45</v>
      </c>
      <c r="F15137" t="e">
        <f>VLOOKUP(C15137,тех1!$B$1:$T$31112,B15137+1,0)</f>
        <v>#N/A</v>
      </c>
    </row>
    <row r="15138" spans="1:6" x14ac:dyDescent="0.25">
      <c r="A15138">
        <f t="shared" si="948"/>
        <v>841</v>
      </c>
      <c r="B15138">
        <f t="shared" si="946"/>
        <v>17</v>
      </c>
      <c r="C15138" t="e">
        <f>VLOOKUP(A15138,тех1!$A$1:$B$2712,2,0)</f>
        <v>#N/A</v>
      </c>
      <c r="D15138" t="e">
        <f t="shared" si="945"/>
        <v>#N/A</v>
      </c>
      <c r="E15138">
        <f t="shared" si="947"/>
        <v>46</v>
      </c>
      <c r="F15138" t="e">
        <f>VLOOKUP(C15138,тех1!$B$1:$T$31112,B15138+1,0)</f>
        <v>#N/A</v>
      </c>
    </row>
    <row r="15139" spans="1:6" x14ac:dyDescent="0.25">
      <c r="A15139">
        <f t="shared" si="948"/>
        <v>841</v>
      </c>
      <c r="B15139">
        <f t="shared" si="946"/>
        <v>18</v>
      </c>
      <c r="C15139" t="e">
        <f>VLOOKUP(A15139,тех1!$A$1:$B$2712,2,0)</f>
        <v>#N/A</v>
      </c>
      <c r="D15139" t="e">
        <f t="shared" si="945"/>
        <v>#N/A</v>
      </c>
      <c r="E15139">
        <f t="shared" si="947"/>
        <v>47</v>
      </c>
      <c r="F15139" t="e">
        <f>VLOOKUP(C15139,тех1!$B$1:$T$31112,B15139+1,0)</f>
        <v>#N/A</v>
      </c>
    </row>
    <row r="15140" spans="1:6" x14ac:dyDescent="0.25">
      <c r="A15140">
        <f t="shared" si="948"/>
        <v>842</v>
      </c>
      <c r="B15140">
        <f t="shared" si="946"/>
        <v>1</v>
      </c>
      <c r="C15140" t="e">
        <f>VLOOKUP(A15140,тех1!$A$1:$B$2712,2,0)</f>
        <v>#N/A</v>
      </c>
      <c r="D15140" t="e">
        <f t="shared" si="945"/>
        <v>#N/A</v>
      </c>
      <c r="E15140">
        <f t="shared" si="947"/>
        <v>30</v>
      </c>
      <c r="F15140" t="e">
        <f>VLOOKUP(C15140,тех1!$B$1:$T$31112,B15140+1,0)</f>
        <v>#N/A</v>
      </c>
    </row>
    <row r="15141" spans="1:6" x14ac:dyDescent="0.25">
      <c r="A15141">
        <f t="shared" si="948"/>
        <v>842</v>
      </c>
      <c r="B15141">
        <f t="shared" si="946"/>
        <v>2</v>
      </c>
      <c r="C15141" t="e">
        <f>VLOOKUP(A15141,тех1!$A$1:$B$2712,2,0)</f>
        <v>#N/A</v>
      </c>
      <c r="D15141" t="e">
        <f t="shared" si="945"/>
        <v>#N/A</v>
      </c>
      <c r="E15141">
        <f t="shared" si="947"/>
        <v>31</v>
      </c>
      <c r="F15141" t="e">
        <f>VLOOKUP(C15141,тех1!$B$1:$T$31112,B15141+1,0)</f>
        <v>#N/A</v>
      </c>
    </row>
    <row r="15142" spans="1:6" x14ac:dyDescent="0.25">
      <c r="A15142">
        <f t="shared" si="948"/>
        <v>842</v>
      </c>
      <c r="B15142">
        <f t="shared" si="946"/>
        <v>3</v>
      </c>
      <c r="C15142" t="e">
        <f>VLOOKUP(A15142,тех1!$A$1:$B$2712,2,0)</f>
        <v>#N/A</v>
      </c>
      <c r="D15142" t="e">
        <f t="shared" si="945"/>
        <v>#N/A</v>
      </c>
      <c r="E15142">
        <f t="shared" si="947"/>
        <v>32</v>
      </c>
      <c r="F15142" t="e">
        <f>VLOOKUP(C15142,тех1!$B$1:$T$31112,B15142+1,0)</f>
        <v>#N/A</v>
      </c>
    </row>
    <row r="15143" spans="1:6" x14ac:dyDescent="0.25">
      <c r="A15143">
        <f t="shared" si="948"/>
        <v>842</v>
      </c>
      <c r="B15143">
        <f t="shared" si="946"/>
        <v>4</v>
      </c>
      <c r="C15143" t="e">
        <f>VLOOKUP(A15143,тех1!$A$1:$B$2712,2,0)</f>
        <v>#N/A</v>
      </c>
      <c r="D15143" t="e">
        <f t="shared" si="945"/>
        <v>#N/A</v>
      </c>
      <c r="E15143">
        <f t="shared" si="947"/>
        <v>33</v>
      </c>
      <c r="F15143" t="e">
        <f>VLOOKUP(C15143,тех1!$B$1:$T$31112,B15143+1,0)</f>
        <v>#N/A</v>
      </c>
    </row>
    <row r="15144" spans="1:6" x14ac:dyDescent="0.25">
      <c r="A15144">
        <f t="shared" si="948"/>
        <v>842</v>
      </c>
      <c r="B15144">
        <f t="shared" si="946"/>
        <v>5</v>
      </c>
      <c r="C15144" t="e">
        <f>VLOOKUP(A15144,тех1!$A$1:$B$2712,2,0)</f>
        <v>#N/A</v>
      </c>
      <c r="D15144" t="e">
        <f t="shared" si="945"/>
        <v>#N/A</v>
      </c>
      <c r="E15144">
        <f t="shared" si="947"/>
        <v>34</v>
      </c>
      <c r="F15144" t="e">
        <f>VLOOKUP(C15144,тех1!$B$1:$T$31112,B15144+1,0)</f>
        <v>#N/A</v>
      </c>
    </row>
    <row r="15145" spans="1:6" x14ac:dyDescent="0.25">
      <c r="A15145">
        <f t="shared" si="948"/>
        <v>842</v>
      </c>
      <c r="B15145">
        <f t="shared" si="946"/>
        <v>6</v>
      </c>
      <c r="C15145" t="e">
        <f>VLOOKUP(A15145,тех1!$A$1:$B$2712,2,0)</f>
        <v>#N/A</v>
      </c>
      <c r="D15145" t="e">
        <f t="shared" si="945"/>
        <v>#N/A</v>
      </c>
      <c r="E15145">
        <f t="shared" si="947"/>
        <v>35</v>
      </c>
      <c r="F15145" t="e">
        <f>VLOOKUP(C15145,тех1!$B$1:$T$31112,B15145+1,0)</f>
        <v>#N/A</v>
      </c>
    </row>
    <row r="15146" spans="1:6" x14ac:dyDescent="0.25">
      <c r="A15146">
        <f t="shared" si="948"/>
        <v>842</v>
      </c>
      <c r="B15146">
        <f t="shared" si="946"/>
        <v>7</v>
      </c>
      <c r="C15146" t="e">
        <f>VLOOKUP(A15146,тех1!$A$1:$B$2712,2,0)</f>
        <v>#N/A</v>
      </c>
      <c r="D15146" t="e">
        <f t="shared" si="945"/>
        <v>#N/A</v>
      </c>
      <c r="E15146">
        <f t="shared" si="947"/>
        <v>36</v>
      </c>
      <c r="F15146" t="e">
        <f>VLOOKUP(C15146,тех1!$B$1:$T$31112,B15146+1,0)</f>
        <v>#N/A</v>
      </c>
    </row>
    <row r="15147" spans="1:6" x14ac:dyDescent="0.25">
      <c r="A15147">
        <f t="shared" si="948"/>
        <v>842</v>
      </c>
      <c r="B15147">
        <f t="shared" si="946"/>
        <v>8</v>
      </c>
      <c r="C15147" t="e">
        <f>VLOOKUP(A15147,тех1!$A$1:$B$2712,2,0)</f>
        <v>#N/A</v>
      </c>
      <c r="D15147" t="e">
        <f t="shared" si="945"/>
        <v>#N/A</v>
      </c>
      <c r="E15147">
        <f t="shared" si="947"/>
        <v>37</v>
      </c>
      <c r="F15147" t="e">
        <f>VLOOKUP(C15147,тех1!$B$1:$T$31112,B15147+1,0)</f>
        <v>#N/A</v>
      </c>
    </row>
    <row r="15148" spans="1:6" x14ac:dyDescent="0.25">
      <c r="A15148">
        <f t="shared" si="948"/>
        <v>842</v>
      </c>
      <c r="B15148">
        <f t="shared" si="946"/>
        <v>9</v>
      </c>
      <c r="C15148" t="e">
        <f>VLOOKUP(A15148,тех1!$A$1:$B$2712,2,0)</f>
        <v>#N/A</v>
      </c>
      <c r="D15148" t="e">
        <f t="shared" si="945"/>
        <v>#N/A</v>
      </c>
      <c r="E15148">
        <f t="shared" si="947"/>
        <v>38</v>
      </c>
      <c r="F15148" t="e">
        <f>VLOOKUP(C15148,тех1!$B$1:$T$31112,B15148+1,0)</f>
        <v>#N/A</v>
      </c>
    </row>
    <row r="15149" spans="1:6" x14ac:dyDescent="0.25">
      <c r="A15149">
        <f t="shared" si="948"/>
        <v>842</v>
      </c>
      <c r="B15149">
        <f t="shared" si="946"/>
        <v>10</v>
      </c>
      <c r="C15149" t="e">
        <f>VLOOKUP(A15149,тех1!$A$1:$B$2712,2,0)</f>
        <v>#N/A</v>
      </c>
      <c r="D15149" t="e">
        <f t="shared" si="945"/>
        <v>#N/A</v>
      </c>
      <c r="E15149">
        <f t="shared" si="947"/>
        <v>39</v>
      </c>
      <c r="F15149" t="e">
        <f>VLOOKUP(C15149,тех1!$B$1:$T$31112,B15149+1,0)</f>
        <v>#N/A</v>
      </c>
    </row>
    <row r="15150" spans="1:6" x14ac:dyDescent="0.25">
      <c r="A15150">
        <f t="shared" si="948"/>
        <v>842</v>
      </c>
      <c r="B15150">
        <f t="shared" si="946"/>
        <v>11</v>
      </c>
      <c r="C15150" t="e">
        <f>VLOOKUP(A15150,тех1!$A$1:$B$2712,2,0)</f>
        <v>#N/A</v>
      </c>
      <c r="D15150" t="e">
        <f t="shared" si="945"/>
        <v>#N/A</v>
      </c>
      <c r="E15150">
        <f t="shared" si="947"/>
        <v>40</v>
      </c>
      <c r="F15150" t="e">
        <f>VLOOKUP(C15150,тех1!$B$1:$T$31112,B15150+1,0)</f>
        <v>#N/A</v>
      </c>
    </row>
    <row r="15151" spans="1:6" x14ac:dyDescent="0.25">
      <c r="A15151">
        <f t="shared" si="948"/>
        <v>842</v>
      </c>
      <c r="B15151">
        <f t="shared" si="946"/>
        <v>12</v>
      </c>
      <c r="C15151" t="e">
        <f>VLOOKUP(A15151,тех1!$A$1:$B$2712,2,0)</f>
        <v>#N/A</v>
      </c>
      <c r="D15151" t="e">
        <f t="shared" si="945"/>
        <v>#N/A</v>
      </c>
      <c r="E15151">
        <f t="shared" si="947"/>
        <v>41</v>
      </c>
      <c r="F15151" t="e">
        <f>VLOOKUP(C15151,тех1!$B$1:$T$31112,B15151+1,0)</f>
        <v>#N/A</v>
      </c>
    </row>
    <row r="15152" spans="1:6" x14ac:dyDescent="0.25">
      <c r="A15152">
        <f t="shared" si="948"/>
        <v>842</v>
      </c>
      <c r="B15152">
        <f t="shared" si="946"/>
        <v>13</v>
      </c>
      <c r="C15152" t="e">
        <f>VLOOKUP(A15152,тех1!$A$1:$B$2712,2,0)</f>
        <v>#N/A</v>
      </c>
      <c r="D15152" t="e">
        <f t="shared" si="945"/>
        <v>#N/A</v>
      </c>
      <c r="E15152">
        <f t="shared" si="947"/>
        <v>42</v>
      </c>
      <c r="F15152" t="e">
        <f>VLOOKUP(C15152,тех1!$B$1:$T$31112,B15152+1,0)</f>
        <v>#N/A</v>
      </c>
    </row>
    <row r="15153" spans="1:6" x14ac:dyDescent="0.25">
      <c r="A15153">
        <f t="shared" si="948"/>
        <v>842</v>
      </c>
      <c r="B15153">
        <f t="shared" si="946"/>
        <v>14</v>
      </c>
      <c r="C15153" t="e">
        <f>VLOOKUP(A15153,тех1!$A$1:$B$2712,2,0)</f>
        <v>#N/A</v>
      </c>
      <c r="D15153" t="e">
        <f t="shared" si="945"/>
        <v>#N/A</v>
      </c>
      <c r="E15153">
        <f t="shared" si="947"/>
        <v>43</v>
      </c>
      <c r="F15153" t="e">
        <f>VLOOKUP(C15153,тех1!$B$1:$T$31112,B15153+1,0)</f>
        <v>#N/A</v>
      </c>
    </row>
    <row r="15154" spans="1:6" x14ac:dyDescent="0.25">
      <c r="A15154">
        <f t="shared" si="948"/>
        <v>842</v>
      </c>
      <c r="B15154">
        <f t="shared" si="946"/>
        <v>15</v>
      </c>
      <c r="C15154" t="e">
        <f>VLOOKUP(A15154,тех1!$A$1:$B$2712,2,0)</f>
        <v>#N/A</v>
      </c>
      <c r="D15154" t="e">
        <f t="shared" si="945"/>
        <v>#N/A</v>
      </c>
      <c r="E15154">
        <f t="shared" si="947"/>
        <v>44</v>
      </c>
      <c r="F15154" t="e">
        <f>VLOOKUP(C15154,тех1!$B$1:$T$31112,B15154+1,0)</f>
        <v>#N/A</v>
      </c>
    </row>
    <row r="15155" spans="1:6" x14ac:dyDescent="0.25">
      <c r="A15155">
        <f t="shared" si="948"/>
        <v>842</v>
      </c>
      <c r="B15155">
        <f t="shared" si="946"/>
        <v>16</v>
      </c>
      <c r="C15155" t="e">
        <f>VLOOKUP(A15155,тех1!$A$1:$B$2712,2,0)</f>
        <v>#N/A</v>
      </c>
      <c r="D15155" t="e">
        <f t="shared" si="945"/>
        <v>#N/A</v>
      </c>
      <c r="E15155">
        <f t="shared" si="947"/>
        <v>45</v>
      </c>
      <c r="F15155" t="e">
        <f>VLOOKUP(C15155,тех1!$B$1:$T$31112,B15155+1,0)</f>
        <v>#N/A</v>
      </c>
    </row>
    <row r="15156" spans="1:6" x14ac:dyDescent="0.25">
      <c r="A15156">
        <f t="shared" si="948"/>
        <v>842</v>
      </c>
      <c r="B15156">
        <f t="shared" si="946"/>
        <v>17</v>
      </c>
      <c r="C15156" t="e">
        <f>VLOOKUP(A15156,тех1!$A$1:$B$2712,2,0)</f>
        <v>#N/A</v>
      </c>
      <c r="D15156" t="e">
        <f t="shared" si="945"/>
        <v>#N/A</v>
      </c>
      <c r="E15156">
        <f t="shared" si="947"/>
        <v>46</v>
      </c>
      <c r="F15156" t="e">
        <f>VLOOKUP(C15156,тех1!$B$1:$T$31112,B15156+1,0)</f>
        <v>#N/A</v>
      </c>
    </row>
    <row r="15157" spans="1:6" x14ac:dyDescent="0.25">
      <c r="A15157">
        <f t="shared" si="948"/>
        <v>842</v>
      </c>
      <c r="B15157">
        <f t="shared" si="946"/>
        <v>18</v>
      </c>
      <c r="C15157" t="e">
        <f>VLOOKUP(A15157,тех1!$A$1:$B$2712,2,0)</f>
        <v>#N/A</v>
      </c>
      <c r="D15157" t="e">
        <f t="shared" si="945"/>
        <v>#N/A</v>
      </c>
      <c r="E15157">
        <f t="shared" si="947"/>
        <v>47</v>
      </c>
      <c r="F15157" t="e">
        <f>VLOOKUP(C15157,тех1!$B$1:$T$31112,B15157+1,0)</f>
        <v>#N/A</v>
      </c>
    </row>
    <row r="15158" spans="1:6" x14ac:dyDescent="0.25">
      <c r="A15158">
        <f t="shared" si="948"/>
        <v>843</v>
      </c>
      <c r="B15158">
        <f t="shared" si="946"/>
        <v>1</v>
      </c>
      <c r="C15158" t="e">
        <f>VLOOKUP(A15158,тех1!$A$1:$B$2712,2,0)</f>
        <v>#N/A</v>
      </c>
      <c r="D15158" t="e">
        <f t="shared" si="945"/>
        <v>#N/A</v>
      </c>
      <c r="E15158">
        <f t="shared" si="947"/>
        <v>30</v>
      </c>
      <c r="F15158" t="e">
        <f>VLOOKUP(C15158,тех1!$B$1:$T$31112,B15158+1,0)</f>
        <v>#N/A</v>
      </c>
    </row>
    <row r="15159" spans="1:6" x14ac:dyDescent="0.25">
      <c r="A15159">
        <f t="shared" si="948"/>
        <v>843</v>
      </c>
      <c r="B15159">
        <f t="shared" si="946"/>
        <v>2</v>
      </c>
      <c r="C15159" t="e">
        <f>VLOOKUP(A15159,тех1!$A$1:$B$2712,2,0)</f>
        <v>#N/A</v>
      </c>
      <c r="D15159" t="e">
        <f t="shared" si="945"/>
        <v>#N/A</v>
      </c>
      <c r="E15159">
        <f t="shared" si="947"/>
        <v>31</v>
      </c>
      <c r="F15159" t="e">
        <f>VLOOKUP(C15159,тех1!$B$1:$T$31112,B15159+1,0)</f>
        <v>#N/A</v>
      </c>
    </row>
    <row r="15160" spans="1:6" x14ac:dyDescent="0.25">
      <c r="A15160">
        <f t="shared" si="948"/>
        <v>843</v>
      </c>
      <c r="B15160">
        <f t="shared" si="946"/>
        <v>3</v>
      </c>
      <c r="C15160" t="e">
        <f>VLOOKUP(A15160,тех1!$A$1:$B$2712,2,0)</f>
        <v>#N/A</v>
      </c>
      <c r="D15160" t="e">
        <f t="shared" si="945"/>
        <v>#N/A</v>
      </c>
      <c r="E15160">
        <f t="shared" si="947"/>
        <v>32</v>
      </c>
      <c r="F15160" t="e">
        <f>VLOOKUP(C15160,тех1!$B$1:$T$31112,B15160+1,0)</f>
        <v>#N/A</v>
      </c>
    </row>
    <row r="15161" spans="1:6" x14ac:dyDescent="0.25">
      <c r="A15161">
        <f t="shared" si="948"/>
        <v>843</v>
      </c>
      <c r="B15161">
        <f t="shared" si="946"/>
        <v>4</v>
      </c>
      <c r="C15161" t="e">
        <f>VLOOKUP(A15161,тех1!$A$1:$B$2712,2,0)</f>
        <v>#N/A</v>
      </c>
      <c r="D15161" t="e">
        <f t="shared" si="945"/>
        <v>#N/A</v>
      </c>
      <c r="E15161">
        <f t="shared" si="947"/>
        <v>33</v>
      </c>
      <c r="F15161" t="e">
        <f>VLOOKUP(C15161,тех1!$B$1:$T$31112,B15161+1,0)</f>
        <v>#N/A</v>
      </c>
    </row>
    <row r="15162" spans="1:6" x14ac:dyDescent="0.25">
      <c r="A15162">
        <f t="shared" si="948"/>
        <v>843</v>
      </c>
      <c r="B15162">
        <f t="shared" si="946"/>
        <v>5</v>
      </c>
      <c r="C15162" t="e">
        <f>VLOOKUP(A15162,тех1!$A$1:$B$2712,2,0)</f>
        <v>#N/A</v>
      </c>
      <c r="D15162" t="e">
        <f t="shared" si="945"/>
        <v>#N/A</v>
      </c>
      <c r="E15162">
        <f t="shared" si="947"/>
        <v>34</v>
      </c>
      <c r="F15162" t="e">
        <f>VLOOKUP(C15162,тех1!$B$1:$T$31112,B15162+1,0)</f>
        <v>#N/A</v>
      </c>
    </row>
    <row r="15163" spans="1:6" x14ac:dyDescent="0.25">
      <c r="A15163">
        <f t="shared" si="948"/>
        <v>843</v>
      </c>
      <c r="B15163">
        <f t="shared" si="946"/>
        <v>6</v>
      </c>
      <c r="C15163" t="e">
        <f>VLOOKUP(A15163,тех1!$A$1:$B$2712,2,0)</f>
        <v>#N/A</v>
      </c>
      <c r="D15163" t="e">
        <f t="shared" si="945"/>
        <v>#N/A</v>
      </c>
      <c r="E15163">
        <f t="shared" si="947"/>
        <v>35</v>
      </c>
      <c r="F15163" t="e">
        <f>VLOOKUP(C15163,тех1!$B$1:$T$31112,B15163+1,0)</f>
        <v>#N/A</v>
      </c>
    </row>
    <row r="15164" spans="1:6" x14ac:dyDescent="0.25">
      <c r="A15164">
        <f t="shared" si="948"/>
        <v>843</v>
      </c>
      <c r="B15164">
        <f t="shared" si="946"/>
        <v>7</v>
      </c>
      <c r="C15164" t="e">
        <f>VLOOKUP(A15164,тех1!$A$1:$B$2712,2,0)</f>
        <v>#N/A</v>
      </c>
      <c r="D15164" t="e">
        <f t="shared" si="945"/>
        <v>#N/A</v>
      </c>
      <c r="E15164">
        <f t="shared" si="947"/>
        <v>36</v>
      </c>
      <c r="F15164" t="e">
        <f>VLOOKUP(C15164,тех1!$B$1:$T$31112,B15164+1,0)</f>
        <v>#N/A</v>
      </c>
    </row>
    <row r="15165" spans="1:6" x14ac:dyDescent="0.25">
      <c r="A15165">
        <f t="shared" si="948"/>
        <v>843</v>
      </c>
      <c r="B15165">
        <f t="shared" si="946"/>
        <v>8</v>
      </c>
      <c r="C15165" t="e">
        <f>VLOOKUP(A15165,тех1!$A$1:$B$2712,2,0)</f>
        <v>#N/A</v>
      </c>
      <c r="D15165" t="e">
        <f t="shared" si="945"/>
        <v>#N/A</v>
      </c>
      <c r="E15165">
        <f t="shared" si="947"/>
        <v>37</v>
      </c>
      <c r="F15165" t="e">
        <f>VLOOKUP(C15165,тех1!$B$1:$T$31112,B15165+1,0)</f>
        <v>#N/A</v>
      </c>
    </row>
    <row r="15166" spans="1:6" x14ac:dyDescent="0.25">
      <c r="A15166">
        <f t="shared" si="948"/>
        <v>843</v>
      </c>
      <c r="B15166">
        <f t="shared" si="946"/>
        <v>9</v>
      </c>
      <c r="C15166" t="e">
        <f>VLOOKUP(A15166,тех1!$A$1:$B$2712,2,0)</f>
        <v>#N/A</v>
      </c>
      <c r="D15166" t="e">
        <f t="shared" si="945"/>
        <v>#N/A</v>
      </c>
      <c r="E15166">
        <f t="shared" si="947"/>
        <v>38</v>
      </c>
      <c r="F15166" t="e">
        <f>VLOOKUP(C15166,тех1!$B$1:$T$31112,B15166+1,0)</f>
        <v>#N/A</v>
      </c>
    </row>
    <row r="15167" spans="1:6" x14ac:dyDescent="0.25">
      <c r="A15167">
        <f t="shared" si="948"/>
        <v>843</v>
      </c>
      <c r="B15167">
        <f t="shared" si="946"/>
        <v>10</v>
      </c>
      <c r="C15167" t="e">
        <f>VLOOKUP(A15167,тех1!$A$1:$B$2712,2,0)</f>
        <v>#N/A</v>
      </c>
      <c r="D15167" t="e">
        <f t="shared" si="945"/>
        <v>#N/A</v>
      </c>
      <c r="E15167">
        <f t="shared" si="947"/>
        <v>39</v>
      </c>
      <c r="F15167" t="e">
        <f>VLOOKUP(C15167,тех1!$B$1:$T$31112,B15167+1,0)</f>
        <v>#N/A</v>
      </c>
    </row>
    <row r="15168" spans="1:6" x14ac:dyDescent="0.25">
      <c r="A15168">
        <f t="shared" si="948"/>
        <v>843</v>
      </c>
      <c r="B15168">
        <f t="shared" si="946"/>
        <v>11</v>
      </c>
      <c r="C15168" t="e">
        <f>VLOOKUP(A15168,тех1!$A$1:$B$2712,2,0)</f>
        <v>#N/A</v>
      </c>
      <c r="D15168" t="e">
        <f t="shared" si="945"/>
        <v>#N/A</v>
      </c>
      <c r="E15168">
        <f t="shared" si="947"/>
        <v>40</v>
      </c>
      <c r="F15168" t="e">
        <f>VLOOKUP(C15168,тех1!$B$1:$T$31112,B15168+1,0)</f>
        <v>#N/A</v>
      </c>
    </row>
    <row r="15169" spans="1:6" x14ac:dyDescent="0.25">
      <c r="A15169">
        <f t="shared" si="948"/>
        <v>843</v>
      </c>
      <c r="B15169">
        <f t="shared" si="946"/>
        <v>12</v>
      </c>
      <c r="C15169" t="e">
        <f>VLOOKUP(A15169,тех1!$A$1:$B$2712,2,0)</f>
        <v>#N/A</v>
      </c>
      <c r="D15169" t="e">
        <f t="shared" si="945"/>
        <v>#N/A</v>
      </c>
      <c r="E15169">
        <f t="shared" si="947"/>
        <v>41</v>
      </c>
      <c r="F15169" t="e">
        <f>VLOOKUP(C15169,тех1!$B$1:$T$31112,B15169+1,0)</f>
        <v>#N/A</v>
      </c>
    </row>
    <row r="15170" spans="1:6" x14ac:dyDescent="0.25">
      <c r="A15170">
        <f t="shared" si="948"/>
        <v>843</v>
      </c>
      <c r="B15170">
        <f t="shared" si="946"/>
        <v>13</v>
      </c>
      <c r="C15170" t="e">
        <f>VLOOKUP(A15170,тех1!$A$1:$B$2712,2,0)</f>
        <v>#N/A</v>
      </c>
      <c r="D15170" t="e">
        <f t="shared" si="945"/>
        <v>#N/A</v>
      </c>
      <c r="E15170">
        <f t="shared" si="947"/>
        <v>42</v>
      </c>
      <c r="F15170" t="e">
        <f>VLOOKUP(C15170,тех1!$B$1:$T$31112,B15170+1,0)</f>
        <v>#N/A</v>
      </c>
    </row>
    <row r="15171" spans="1:6" x14ac:dyDescent="0.25">
      <c r="A15171">
        <f t="shared" si="948"/>
        <v>843</v>
      </c>
      <c r="B15171">
        <f t="shared" si="946"/>
        <v>14</v>
      </c>
      <c r="C15171" t="e">
        <f>VLOOKUP(A15171,тех1!$A$1:$B$2712,2,0)</f>
        <v>#N/A</v>
      </c>
      <c r="D15171" t="e">
        <f t="shared" ref="D15171:D15234" si="949">IF(ISNUMBER(1*MID(C15171,1,3)),IF((1*MID(C15171,1,3))=0,"ОТ"&amp;C15171,"ОГ"&amp;C15171),C15171)</f>
        <v>#N/A</v>
      </c>
      <c r="E15171">
        <f t="shared" si="947"/>
        <v>43</v>
      </c>
      <c r="F15171" t="e">
        <f>VLOOKUP(C15171,тех1!$B$1:$T$31112,B15171+1,0)</f>
        <v>#N/A</v>
      </c>
    </row>
    <row r="15172" spans="1:6" x14ac:dyDescent="0.25">
      <c r="A15172">
        <f t="shared" si="948"/>
        <v>843</v>
      </c>
      <c r="B15172">
        <f t="shared" ref="B15172:B15235" si="950">IF(B15171=18,1,B15171+1)</f>
        <v>15</v>
      </c>
      <c r="C15172" t="e">
        <f>VLOOKUP(A15172,тех1!$A$1:$B$2712,2,0)</f>
        <v>#N/A</v>
      </c>
      <c r="D15172" t="e">
        <f t="shared" si="949"/>
        <v>#N/A</v>
      </c>
      <c r="E15172">
        <f t="shared" ref="E15172:E15235" si="951">IF(E15171=47,30,E15171+1)</f>
        <v>44</v>
      </c>
      <c r="F15172" t="e">
        <f>VLOOKUP(C15172,тех1!$B$1:$T$31112,B15172+1,0)</f>
        <v>#N/A</v>
      </c>
    </row>
    <row r="15173" spans="1:6" x14ac:dyDescent="0.25">
      <c r="A15173">
        <f t="shared" si="948"/>
        <v>843</v>
      </c>
      <c r="B15173">
        <f t="shared" si="950"/>
        <v>16</v>
      </c>
      <c r="C15173" t="e">
        <f>VLOOKUP(A15173,тех1!$A$1:$B$2712,2,0)</f>
        <v>#N/A</v>
      </c>
      <c r="D15173" t="e">
        <f t="shared" si="949"/>
        <v>#N/A</v>
      </c>
      <c r="E15173">
        <f t="shared" si="951"/>
        <v>45</v>
      </c>
      <c r="F15173" t="e">
        <f>VLOOKUP(C15173,тех1!$B$1:$T$31112,B15173+1,0)</f>
        <v>#N/A</v>
      </c>
    </row>
    <row r="15174" spans="1:6" x14ac:dyDescent="0.25">
      <c r="A15174">
        <f t="shared" si="948"/>
        <v>843</v>
      </c>
      <c r="B15174">
        <f t="shared" si="950"/>
        <v>17</v>
      </c>
      <c r="C15174" t="e">
        <f>VLOOKUP(A15174,тех1!$A$1:$B$2712,2,0)</f>
        <v>#N/A</v>
      </c>
      <c r="D15174" t="e">
        <f t="shared" si="949"/>
        <v>#N/A</v>
      </c>
      <c r="E15174">
        <f t="shared" si="951"/>
        <v>46</v>
      </c>
      <c r="F15174" t="e">
        <f>VLOOKUP(C15174,тех1!$B$1:$T$31112,B15174+1,0)</f>
        <v>#N/A</v>
      </c>
    </row>
    <row r="15175" spans="1:6" x14ac:dyDescent="0.25">
      <c r="A15175">
        <f t="shared" si="948"/>
        <v>843</v>
      </c>
      <c r="B15175">
        <f t="shared" si="950"/>
        <v>18</v>
      </c>
      <c r="C15175" t="e">
        <f>VLOOKUP(A15175,тех1!$A$1:$B$2712,2,0)</f>
        <v>#N/A</v>
      </c>
      <c r="D15175" t="e">
        <f t="shared" si="949"/>
        <v>#N/A</v>
      </c>
      <c r="E15175">
        <f t="shared" si="951"/>
        <v>47</v>
      </c>
      <c r="F15175" t="e">
        <f>VLOOKUP(C15175,тех1!$B$1:$T$31112,B15175+1,0)</f>
        <v>#N/A</v>
      </c>
    </row>
    <row r="15176" spans="1:6" x14ac:dyDescent="0.25">
      <c r="A15176">
        <f t="shared" si="948"/>
        <v>844</v>
      </c>
      <c r="B15176">
        <f t="shared" si="950"/>
        <v>1</v>
      </c>
      <c r="C15176" t="e">
        <f>VLOOKUP(A15176,тех1!$A$1:$B$2712,2,0)</f>
        <v>#N/A</v>
      </c>
      <c r="D15176" t="e">
        <f t="shared" si="949"/>
        <v>#N/A</v>
      </c>
      <c r="E15176">
        <f t="shared" si="951"/>
        <v>30</v>
      </c>
      <c r="F15176" t="e">
        <f>VLOOKUP(C15176,тех1!$B$1:$T$31112,B15176+1,0)</f>
        <v>#N/A</v>
      </c>
    </row>
    <row r="15177" spans="1:6" x14ac:dyDescent="0.25">
      <c r="A15177">
        <f t="shared" si="948"/>
        <v>844</v>
      </c>
      <c r="B15177">
        <f t="shared" si="950"/>
        <v>2</v>
      </c>
      <c r="C15177" t="e">
        <f>VLOOKUP(A15177,тех1!$A$1:$B$2712,2,0)</f>
        <v>#N/A</v>
      </c>
      <c r="D15177" t="e">
        <f t="shared" si="949"/>
        <v>#N/A</v>
      </c>
      <c r="E15177">
        <f t="shared" si="951"/>
        <v>31</v>
      </c>
      <c r="F15177" t="e">
        <f>VLOOKUP(C15177,тех1!$B$1:$T$31112,B15177+1,0)</f>
        <v>#N/A</v>
      </c>
    </row>
    <row r="15178" spans="1:6" x14ac:dyDescent="0.25">
      <c r="A15178">
        <f t="shared" si="948"/>
        <v>844</v>
      </c>
      <c r="B15178">
        <f t="shared" si="950"/>
        <v>3</v>
      </c>
      <c r="C15178" t="e">
        <f>VLOOKUP(A15178,тех1!$A$1:$B$2712,2,0)</f>
        <v>#N/A</v>
      </c>
      <c r="D15178" t="e">
        <f t="shared" si="949"/>
        <v>#N/A</v>
      </c>
      <c r="E15178">
        <f t="shared" si="951"/>
        <v>32</v>
      </c>
      <c r="F15178" t="e">
        <f>VLOOKUP(C15178,тех1!$B$1:$T$31112,B15178+1,0)</f>
        <v>#N/A</v>
      </c>
    </row>
    <row r="15179" spans="1:6" x14ac:dyDescent="0.25">
      <c r="A15179">
        <f t="shared" si="948"/>
        <v>844</v>
      </c>
      <c r="B15179">
        <f t="shared" si="950"/>
        <v>4</v>
      </c>
      <c r="C15179" t="e">
        <f>VLOOKUP(A15179,тех1!$A$1:$B$2712,2,0)</f>
        <v>#N/A</v>
      </c>
      <c r="D15179" t="e">
        <f t="shared" si="949"/>
        <v>#N/A</v>
      </c>
      <c r="E15179">
        <f t="shared" si="951"/>
        <v>33</v>
      </c>
      <c r="F15179" t="e">
        <f>VLOOKUP(C15179,тех1!$B$1:$T$31112,B15179+1,0)</f>
        <v>#N/A</v>
      </c>
    </row>
    <row r="15180" spans="1:6" x14ac:dyDescent="0.25">
      <c r="A15180">
        <f t="shared" si="948"/>
        <v>844</v>
      </c>
      <c r="B15180">
        <f t="shared" si="950"/>
        <v>5</v>
      </c>
      <c r="C15180" t="e">
        <f>VLOOKUP(A15180,тех1!$A$1:$B$2712,2,0)</f>
        <v>#N/A</v>
      </c>
      <c r="D15180" t="e">
        <f t="shared" si="949"/>
        <v>#N/A</v>
      </c>
      <c r="E15180">
        <f t="shared" si="951"/>
        <v>34</v>
      </c>
      <c r="F15180" t="e">
        <f>VLOOKUP(C15180,тех1!$B$1:$T$31112,B15180+1,0)</f>
        <v>#N/A</v>
      </c>
    </row>
    <row r="15181" spans="1:6" x14ac:dyDescent="0.25">
      <c r="A15181">
        <f t="shared" si="948"/>
        <v>844</v>
      </c>
      <c r="B15181">
        <f t="shared" si="950"/>
        <v>6</v>
      </c>
      <c r="C15181" t="e">
        <f>VLOOKUP(A15181,тех1!$A$1:$B$2712,2,0)</f>
        <v>#N/A</v>
      </c>
      <c r="D15181" t="e">
        <f t="shared" si="949"/>
        <v>#N/A</v>
      </c>
      <c r="E15181">
        <f t="shared" si="951"/>
        <v>35</v>
      </c>
      <c r="F15181" t="e">
        <f>VLOOKUP(C15181,тех1!$B$1:$T$31112,B15181+1,0)</f>
        <v>#N/A</v>
      </c>
    </row>
    <row r="15182" spans="1:6" x14ac:dyDescent="0.25">
      <c r="A15182">
        <f t="shared" si="948"/>
        <v>844</v>
      </c>
      <c r="B15182">
        <f t="shared" si="950"/>
        <v>7</v>
      </c>
      <c r="C15182" t="e">
        <f>VLOOKUP(A15182,тех1!$A$1:$B$2712,2,0)</f>
        <v>#N/A</v>
      </c>
      <c r="D15182" t="e">
        <f t="shared" si="949"/>
        <v>#N/A</v>
      </c>
      <c r="E15182">
        <f t="shared" si="951"/>
        <v>36</v>
      </c>
      <c r="F15182" t="e">
        <f>VLOOKUP(C15182,тех1!$B$1:$T$31112,B15182+1,0)</f>
        <v>#N/A</v>
      </c>
    </row>
    <row r="15183" spans="1:6" x14ac:dyDescent="0.25">
      <c r="A15183">
        <f t="shared" si="948"/>
        <v>844</v>
      </c>
      <c r="B15183">
        <f t="shared" si="950"/>
        <v>8</v>
      </c>
      <c r="C15183" t="e">
        <f>VLOOKUP(A15183,тех1!$A$1:$B$2712,2,0)</f>
        <v>#N/A</v>
      </c>
      <c r="D15183" t="e">
        <f t="shared" si="949"/>
        <v>#N/A</v>
      </c>
      <c r="E15183">
        <f t="shared" si="951"/>
        <v>37</v>
      </c>
      <c r="F15183" t="e">
        <f>VLOOKUP(C15183,тех1!$B$1:$T$31112,B15183+1,0)</f>
        <v>#N/A</v>
      </c>
    </row>
    <row r="15184" spans="1:6" x14ac:dyDescent="0.25">
      <c r="A15184">
        <f t="shared" si="948"/>
        <v>844</v>
      </c>
      <c r="B15184">
        <f t="shared" si="950"/>
        <v>9</v>
      </c>
      <c r="C15184" t="e">
        <f>VLOOKUP(A15184,тех1!$A$1:$B$2712,2,0)</f>
        <v>#N/A</v>
      </c>
      <c r="D15184" t="e">
        <f t="shared" si="949"/>
        <v>#N/A</v>
      </c>
      <c r="E15184">
        <f t="shared" si="951"/>
        <v>38</v>
      </c>
      <c r="F15184" t="e">
        <f>VLOOKUP(C15184,тех1!$B$1:$T$31112,B15184+1,0)</f>
        <v>#N/A</v>
      </c>
    </row>
    <row r="15185" spans="1:6" x14ac:dyDescent="0.25">
      <c r="A15185">
        <f t="shared" si="948"/>
        <v>844</v>
      </c>
      <c r="B15185">
        <f t="shared" si="950"/>
        <v>10</v>
      </c>
      <c r="C15185" t="e">
        <f>VLOOKUP(A15185,тех1!$A$1:$B$2712,2,0)</f>
        <v>#N/A</v>
      </c>
      <c r="D15185" t="e">
        <f t="shared" si="949"/>
        <v>#N/A</v>
      </c>
      <c r="E15185">
        <f t="shared" si="951"/>
        <v>39</v>
      </c>
      <c r="F15185" t="e">
        <f>VLOOKUP(C15185,тех1!$B$1:$T$31112,B15185+1,0)</f>
        <v>#N/A</v>
      </c>
    </row>
    <row r="15186" spans="1:6" x14ac:dyDescent="0.25">
      <c r="A15186">
        <f t="shared" si="948"/>
        <v>844</v>
      </c>
      <c r="B15186">
        <f t="shared" si="950"/>
        <v>11</v>
      </c>
      <c r="C15186" t="e">
        <f>VLOOKUP(A15186,тех1!$A$1:$B$2712,2,0)</f>
        <v>#N/A</v>
      </c>
      <c r="D15186" t="e">
        <f t="shared" si="949"/>
        <v>#N/A</v>
      </c>
      <c r="E15186">
        <f t="shared" si="951"/>
        <v>40</v>
      </c>
      <c r="F15186" t="e">
        <f>VLOOKUP(C15186,тех1!$B$1:$T$31112,B15186+1,0)</f>
        <v>#N/A</v>
      </c>
    </row>
    <row r="15187" spans="1:6" x14ac:dyDescent="0.25">
      <c r="A15187">
        <f t="shared" si="948"/>
        <v>844</v>
      </c>
      <c r="B15187">
        <f t="shared" si="950"/>
        <v>12</v>
      </c>
      <c r="C15187" t="e">
        <f>VLOOKUP(A15187,тех1!$A$1:$B$2712,2,0)</f>
        <v>#N/A</v>
      </c>
      <c r="D15187" t="e">
        <f t="shared" si="949"/>
        <v>#N/A</v>
      </c>
      <c r="E15187">
        <f t="shared" si="951"/>
        <v>41</v>
      </c>
      <c r="F15187" t="e">
        <f>VLOOKUP(C15187,тех1!$B$1:$T$31112,B15187+1,0)</f>
        <v>#N/A</v>
      </c>
    </row>
    <row r="15188" spans="1:6" x14ac:dyDescent="0.25">
      <c r="A15188">
        <f t="shared" si="948"/>
        <v>844</v>
      </c>
      <c r="B15188">
        <f t="shared" si="950"/>
        <v>13</v>
      </c>
      <c r="C15188" t="e">
        <f>VLOOKUP(A15188,тех1!$A$1:$B$2712,2,0)</f>
        <v>#N/A</v>
      </c>
      <c r="D15188" t="e">
        <f t="shared" si="949"/>
        <v>#N/A</v>
      </c>
      <c r="E15188">
        <f t="shared" si="951"/>
        <v>42</v>
      </c>
      <c r="F15188" t="e">
        <f>VLOOKUP(C15188,тех1!$B$1:$T$31112,B15188+1,0)</f>
        <v>#N/A</v>
      </c>
    </row>
    <row r="15189" spans="1:6" x14ac:dyDescent="0.25">
      <c r="A15189">
        <f t="shared" si="948"/>
        <v>844</v>
      </c>
      <c r="B15189">
        <f t="shared" si="950"/>
        <v>14</v>
      </c>
      <c r="C15189" t="e">
        <f>VLOOKUP(A15189,тех1!$A$1:$B$2712,2,0)</f>
        <v>#N/A</v>
      </c>
      <c r="D15189" t="e">
        <f t="shared" si="949"/>
        <v>#N/A</v>
      </c>
      <c r="E15189">
        <f t="shared" si="951"/>
        <v>43</v>
      </c>
      <c r="F15189" t="e">
        <f>VLOOKUP(C15189,тех1!$B$1:$T$31112,B15189+1,0)</f>
        <v>#N/A</v>
      </c>
    </row>
    <row r="15190" spans="1:6" x14ac:dyDescent="0.25">
      <c r="A15190">
        <f t="shared" si="948"/>
        <v>844</v>
      </c>
      <c r="B15190">
        <f t="shared" si="950"/>
        <v>15</v>
      </c>
      <c r="C15190" t="e">
        <f>VLOOKUP(A15190,тех1!$A$1:$B$2712,2,0)</f>
        <v>#N/A</v>
      </c>
      <c r="D15190" t="e">
        <f t="shared" si="949"/>
        <v>#N/A</v>
      </c>
      <c r="E15190">
        <f t="shared" si="951"/>
        <v>44</v>
      </c>
      <c r="F15190" t="e">
        <f>VLOOKUP(C15190,тех1!$B$1:$T$31112,B15190+1,0)</f>
        <v>#N/A</v>
      </c>
    </row>
    <row r="15191" spans="1:6" x14ac:dyDescent="0.25">
      <c r="A15191">
        <f t="shared" si="948"/>
        <v>844</v>
      </c>
      <c r="B15191">
        <f t="shared" si="950"/>
        <v>16</v>
      </c>
      <c r="C15191" t="e">
        <f>VLOOKUP(A15191,тех1!$A$1:$B$2712,2,0)</f>
        <v>#N/A</v>
      </c>
      <c r="D15191" t="e">
        <f t="shared" si="949"/>
        <v>#N/A</v>
      </c>
      <c r="E15191">
        <f t="shared" si="951"/>
        <v>45</v>
      </c>
      <c r="F15191" t="e">
        <f>VLOOKUP(C15191,тех1!$B$1:$T$31112,B15191+1,0)</f>
        <v>#N/A</v>
      </c>
    </row>
    <row r="15192" spans="1:6" x14ac:dyDescent="0.25">
      <c r="A15192">
        <f t="shared" si="948"/>
        <v>844</v>
      </c>
      <c r="B15192">
        <f t="shared" si="950"/>
        <v>17</v>
      </c>
      <c r="C15192" t="e">
        <f>VLOOKUP(A15192,тех1!$A$1:$B$2712,2,0)</f>
        <v>#N/A</v>
      </c>
      <c r="D15192" t="e">
        <f t="shared" si="949"/>
        <v>#N/A</v>
      </c>
      <c r="E15192">
        <f t="shared" si="951"/>
        <v>46</v>
      </c>
      <c r="F15192" t="e">
        <f>VLOOKUP(C15192,тех1!$B$1:$T$31112,B15192+1,0)</f>
        <v>#N/A</v>
      </c>
    </row>
    <row r="15193" spans="1:6" x14ac:dyDescent="0.25">
      <c r="A15193">
        <f t="shared" si="948"/>
        <v>844</v>
      </c>
      <c r="B15193">
        <f t="shared" si="950"/>
        <v>18</v>
      </c>
      <c r="C15193" t="e">
        <f>VLOOKUP(A15193,тех1!$A$1:$B$2712,2,0)</f>
        <v>#N/A</v>
      </c>
      <c r="D15193" t="e">
        <f t="shared" si="949"/>
        <v>#N/A</v>
      </c>
      <c r="E15193">
        <f t="shared" si="951"/>
        <v>47</v>
      </c>
      <c r="F15193" t="e">
        <f>VLOOKUP(C15193,тех1!$B$1:$T$31112,B15193+1,0)</f>
        <v>#N/A</v>
      </c>
    </row>
    <row r="15194" spans="1:6" x14ac:dyDescent="0.25">
      <c r="A15194">
        <f t="shared" si="948"/>
        <v>845</v>
      </c>
      <c r="B15194">
        <f t="shared" si="950"/>
        <v>1</v>
      </c>
      <c r="C15194" t="e">
        <f>VLOOKUP(A15194,тех1!$A$1:$B$2712,2,0)</f>
        <v>#N/A</v>
      </c>
      <c r="D15194" t="e">
        <f t="shared" si="949"/>
        <v>#N/A</v>
      </c>
      <c r="E15194">
        <f t="shared" si="951"/>
        <v>30</v>
      </c>
      <c r="F15194" t="e">
        <f>VLOOKUP(C15194,тех1!$B$1:$T$31112,B15194+1,0)</f>
        <v>#N/A</v>
      </c>
    </row>
    <row r="15195" spans="1:6" x14ac:dyDescent="0.25">
      <c r="A15195">
        <f t="shared" si="948"/>
        <v>845</v>
      </c>
      <c r="B15195">
        <f t="shared" si="950"/>
        <v>2</v>
      </c>
      <c r="C15195" t="e">
        <f>VLOOKUP(A15195,тех1!$A$1:$B$2712,2,0)</f>
        <v>#N/A</v>
      </c>
      <c r="D15195" t="e">
        <f t="shared" si="949"/>
        <v>#N/A</v>
      </c>
      <c r="E15195">
        <f t="shared" si="951"/>
        <v>31</v>
      </c>
      <c r="F15195" t="e">
        <f>VLOOKUP(C15195,тех1!$B$1:$T$31112,B15195+1,0)</f>
        <v>#N/A</v>
      </c>
    </row>
    <row r="15196" spans="1:6" x14ac:dyDescent="0.25">
      <c r="A15196">
        <f t="shared" si="948"/>
        <v>845</v>
      </c>
      <c r="B15196">
        <f t="shared" si="950"/>
        <v>3</v>
      </c>
      <c r="C15196" t="e">
        <f>VLOOKUP(A15196,тех1!$A$1:$B$2712,2,0)</f>
        <v>#N/A</v>
      </c>
      <c r="D15196" t="e">
        <f t="shared" si="949"/>
        <v>#N/A</v>
      </c>
      <c r="E15196">
        <f t="shared" si="951"/>
        <v>32</v>
      </c>
      <c r="F15196" t="e">
        <f>VLOOKUP(C15196,тех1!$B$1:$T$31112,B15196+1,0)</f>
        <v>#N/A</v>
      </c>
    </row>
    <row r="15197" spans="1:6" x14ac:dyDescent="0.25">
      <c r="A15197">
        <f t="shared" ref="A15197:A15260" si="952">IF(B15197=1,A15196+1,A15196)</f>
        <v>845</v>
      </c>
      <c r="B15197">
        <f t="shared" si="950"/>
        <v>4</v>
      </c>
      <c r="C15197" t="e">
        <f>VLOOKUP(A15197,тех1!$A$1:$B$2712,2,0)</f>
        <v>#N/A</v>
      </c>
      <c r="D15197" t="e">
        <f t="shared" si="949"/>
        <v>#N/A</v>
      </c>
      <c r="E15197">
        <f t="shared" si="951"/>
        <v>33</v>
      </c>
      <c r="F15197" t="e">
        <f>VLOOKUP(C15197,тех1!$B$1:$T$31112,B15197+1,0)</f>
        <v>#N/A</v>
      </c>
    </row>
    <row r="15198" spans="1:6" x14ac:dyDescent="0.25">
      <c r="A15198">
        <f t="shared" si="952"/>
        <v>845</v>
      </c>
      <c r="B15198">
        <f t="shared" si="950"/>
        <v>5</v>
      </c>
      <c r="C15198" t="e">
        <f>VLOOKUP(A15198,тех1!$A$1:$B$2712,2,0)</f>
        <v>#N/A</v>
      </c>
      <c r="D15198" t="e">
        <f t="shared" si="949"/>
        <v>#N/A</v>
      </c>
      <c r="E15198">
        <f t="shared" si="951"/>
        <v>34</v>
      </c>
      <c r="F15198" t="e">
        <f>VLOOKUP(C15198,тех1!$B$1:$T$31112,B15198+1,0)</f>
        <v>#N/A</v>
      </c>
    </row>
    <row r="15199" spans="1:6" x14ac:dyDescent="0.25">
      <c r="A15199">
        <f t="shared" si="952"/>
        <v>845</v>
      </c>
      <c r="B15199">
        <f t="shared" si="950"/>
        <v>6</v>
      </c>
      <c r="C15199" t="e">
        <f>VLOOKUP(A15199,тех1!$A$1:$B$2712,2,0)</f>
        <v>#N/A</v>
      </c>
      <c r="D15199" t="e">
        <f t="shared" si="949"/>
        <v>#N/A</v>
      </c>
      <c r="E15199">
        <f t="shared" si="951"/>
        <v>35</v>
      </c>
      <c r="F15199" t="e">
        <f>VLOOKUP(C15199,тех1!$B$1:$T$31112,B15199+1,0)</f>
        <v>#N/A</v>
      </c>
    </row>
    <row r="15200" spans="1:6" x14ac:dyDescent="0.25">
      <c r="A15200">
        <f t="shared" si="952"/>
        <v>845</v>
      </c>
      <c r="B15200">
        <f t="shared" si="950"/>
        <v>7</v>
      </c>
      <c r="C15200" t="e">
        <f>VLOOKUP(A15200,тех1!$A$1:$B$2712,2,0)</f>
        <v>#N/A</v>
      </c>
      <c r="D15200" t="e">
        <f t="shared" si="949"/>
        <v>#N/A</v>
      </c>
      <c r="E15200">
        <f t="shared" si="951"/>
        <v>36</v>
      </c>
      <c r="F15200" t="e">
        <f>VLOOKUP(C15200,тех1!$B$1:$T$31112,B15200+1,0)</f>
        <v>#N/A</v>
      </c>
    </row>
    <row r="15201" spans="1:6" x14ac:dyDescent="0.25">
      <c r="A15201">
        <f t="shared" si="952"/>
        <v>845</v>
      </c>
      <c r="B15201">
        <f t="shared" si="950"/>
        <v>8</v>
      </c>
      <c r="C15201" t="e">
        <f>VLOOKUP(A15201,тех1!$A$1:$B$2712,2,0)</f>
        <v>#N/A</v>
      </c>
      <c r="D15201" t="e">
        <f t="shared" si="949"/>
        <v>#N/A</v>
      </c>
      <c r="E15201">
        <f t="shared" si="951"/>
        <v>37</v>
      </c>
      <c r="F15201" t="e">
        <f>VLOOKUP(C15201,тех1!$B$1:$T$31112,B15201+1,0)</f>
        <v>#N/A</v>
      </c>
    </row>
    <row r="15202" spans="1:6" x14ac:dyDescent="0.25">
      <c r="A15202">
        <f t="shared" si="952"/>
        <v>845</v>
      </c>
      <c r="B15202">
        <f t="shared" si="950"/>
        <v>9</v>
      </c>
      <c r="C15202" t="e">
        <f>VLOOKUP(A15202,тех1!$A$1:$B$2712,2,0)</f>
        <v>#N/A</v>
      </c>
      <c r="D15202" t="e">
        <f t="shared" si="949"/>
        <v>#N/A</v>
      </c>
      <c r="E15202">
        <f t="shared" si="951"/>
        <v>38</v>
      </c>
      <c r="F15202" t="e">
        <f>VLOOKUP(C15202,тех1!$B$1:$T$31112,B15202+1,0)</f>
        <v>#N/A</v>
      </c>
    </row>
    <row r="15203" spans="1:6" x14ac:dyDescent="0.25">
      <c r="A15203">
        <f t="shared" si="952"/>
        <v>845</v>
      </c>
      <c r="B15203">
        <f t="shared" si="950"/>
        <v>10</v>
      </c>
      <c r="C15203" t="e">
        <f>VLOOKUP(A15203,тех1!$A$1:$B$2712,2,0)</f>
        <v>#N/A</v>
      </c>
      <c r="D15203" t="e">
        <f t="shared" si="949"/>
        <v>#N/A</v>
      </c>
      <c r="E15203">
        <f t="shared" si="951"/>
        <v>39</v>
      </c>
      <c r="F15203" t="e">
        <f>VLOOKUP(C15203,тех1!$B$1:$T$31112,B15203+1,0)</f>
        <v>#N/A</v>
      </c>
    </row>
    <row r="15204" spans="1:6" x14ac:dyDescent="0.25">
      <c r="A15204">
        <f t="shared" si="952"/>
        <v>845</v>
      </c>
      <c r="B15204">
        <f t="shared" si="950"/>
        <v>11</v>
      </c>
      <c r="C15204" t="e">
        <f>VLOOKUP(A15204,тех1!$A$1:$B$2712,2,0)</f>
        <v>#N/A</v>
      </c>
      <c r="D15204" t="e">
        <f t="shared" si="949"/>
        <v>#N/A</v>
      </c>
      <c r="E15204">
        <f t="shared" si="951"/>
        <v>40</v>
      </c>
      <c r="F15204" t="e">
        <f>VLOOKUP(C15204,тех1!$B$1:$T$31112,B15204+1,0)</f>
        <v>#N/A</v>
      </c>
    </row>
    <row r="15205" spans="1:6" x14ac:dyDescent="0.25">
      <c r="A15205">
        <f t="shared" si="952"/>
        <v>845</v>
      </c>
      <c r="B15205">
        <f t="shared" si="950"/>
        <v>12</v>
      </c>
      <c r="C15205" t="e">
        <f>VLOOKUP(A15205,тех1!$A$1:$B$2712,2,0)</f>
        <v>#N/A</v>
      </c>
      <c r="D15205" t="e">
        <f t="shared" si="949"/>
        <v>#N/A</v>
      </c>
      <c r="E15205">
        <f t="shared" si="951"/>
        <v>41</v>
      </c>
      <c r="F15205" t="e">
        <f>VLOOKUP(C15205,тех1!$B$1:$T$31112,B15205+1,0)</f>
        <v>#N/A</v>
      </c>
    </row>
    <row r="15206" spans="1:6" x14ac:dyDescent="0.25">
      <c r="A15206">
        <f t="shared" si="952"/>
        <v>845</v>
      </c>
      <c r="B15206">
        <f t="shared" si="950"/>
        <v>13</v>
      </c>
      <c r="C15206" t="e">
        <f>VLOOKUP(A15206,тех1!$A$1:$B$2712,2,0)</f>
        <v>#N/A</v>
      </c>
      <c r="D15206" t="e">
        <f t="shared" si="949"/>
        <v>#N/A</v>
      </c>
      <c r="E15206">
        <f t="shared" si="951"/>
        <v>42</v>
      </c>
      <c r="F15206" t="e">
        <f>VLOOKUP(C15206,тех1!$B$1:$T$31112,B15206+1,0)</f>
        <v>#N/A</v>
      </c>
    </row>
    <row r="15207" spans="1:6" x14ac:dyDescent="0.25">
      <c r="A15207">
        <f t="shared" si="952"/>
        <v>845</v>
      </c>
      <c r="B15207">
        <f t="shared" si="950"/>
        <v>14</v>
      </c>
      <c r="C15207" t="e">
        <f>VLOOKUP(A15207,тех1!$A$1:$B$2712,2,0)</f>
        <v>#N/A</v>
      </c>
      <c r="D15207" t="e">
        <f t="shared" si="949"/>
        <v>#N/A</v>
      </c>
      <c r="E15207">
        <f t="shared" si="951"/>
        <v>43</v>
      </c>
      <c r="F15207" t="e">
        <f>VLOOKUP(C15207,тех1!$B$1:$T$31112,B15207+1,0)</f>
        <v>#N/A</v>
      </c>
    </row>
    <row r="15208" spans="1:6" x14ac:dyDescent="0.25">
      <c r="A15208">
        <f t="shared" si="952"/>
        <v>845</v>
      </c>
      <c r="B15208">
        <f t="shared" si="950"/>
        <v>15</v>
      </c>
      <c r="C15208" t="e">
        <f>VLOOKUP(A15208,тех1!$A$1:$B$2712,2,0)</f>
        <v>#N/A</v>
      </c>
      <c r="D15208" t="e">
        <f t="shared" si="949"/>
        <v>#N/A</v>
      </c>
      <c r="E15208">
        <f t="shared" si="951"/>
        <v>44</v>
      </c>
      <c r="F15208" t="e">
        <f>VLOOKUP(C15208,тех1!$B$1:$T$31112,B15208+1,0)</f>
        <v>#N/A</v>
      </c>
    </row>
    <row r="15209" spans="1:6" x14ac:dyDescent="0.25">
      <c r="A15209">
        <f t="shared" si="952"/>
        <v>845</v>
      </c>
      <c r="B15209">
        <f t="shared" si="950"/>
        <v>16</v>
      </c>
      <c r="C15209" t="e">
        <f>VLOOKUP(A15209,тех1!$A$1:$B$2712,2,0)</f>
        <v>#N/A</v>
      </c>
      <c r="D15209" t="e">
        <f t="shared" si="949"/>
        <v>#N/A</v>
      </c>
      <c r="E15209">
        <f t="shared" si="951"/>
        <v>45</v>
      </c>
      <c r="F15209" t="e">
        <f>VLOOKUP(C15209,тех1!$B$1:$T$31112,B15209+1,0)</f>
        <v>#N/A</v>
      </c>
    </row>
    <row r="15210" spans="1:6" x14ac:dyDescent="0.25">
      <c r="A15210">
        <f t="shared" si="952"/>
        <v>845</v>
      </c>
      <c r="B15210">
        <f t="shared" si="950"/>
        <v>17</v>
      </c>
      <c r="C15210" t="e">
        <f>VLOOKUP(A15210,тех1!$A$1:$B$2712,2,0)</f>
        <v>#N/A</v>
      </c>
      <c r="D15210" t="e">
        <f t="shared" si="949"/>
        <v>#N/A</v>
      </c>
      <c r="E15210">
        <f t="shared" si="951"/>
        <v>46</v>
      </c>
      <c r="F15210" t="e">
        <f>VLOOKUP(C15210,тех1!$B$1:$T$31112,B15210+1,0)</f>
        <v>#N/A</v>
      </c>
    </row>
    <row r="15211" spans="1:6" x14ac:dyDescent="0.25">
      <c r="A15211">
        <f t="shared" si="952"/>
        <v>845</v>
      </c>
      <c r="B15211">
        <f t="shared" si="950"/>
        <v>18</v>
      </c>
      <c r="C15211" t="e">
        <f>VLOOKUP(A15211,тех1!$A$1:$B$2712,2,0)</f>
        <v>#N/A</v>
      </c>
      <c r="D15211" t="e">
        <f t="shared" si="949"/>
        <v>#N/A</v>
      </c>
      <c r="E15211">
        <f t="shared" si="951"/>
        <v>47</v>
      </c>
      <c r="F15211" t="e">
        <f>VLOOKUP(C15211,тех1!$B$1:$T$31112,B15211+1,0)</f>
        <v>#N/A</v>
      </c>
    </row>
    <row r="15212" spans="1:6" x14ac:dyDescent="0.25">
      <c r="A15212">
        <f t="shared" si="952"/>
        <v>846</v>
      </c>
      <c r="B15212">
        <f t="shared" si="950"/>
        <v>1</v>
      </c>
      <c r="C15212" t="e">
        <f>VLOOKUP(A15212,тех1!$A$1:$B$2712,2,0)</f>
        <v>#N/A</v>
      </c>
      <c r="D15212" t="e">
        <f t="shared" si="949"/>
        <v>#N/A</v>
      </c>
      <c r="E15212">
        <f t="shared" si="951"/>
        <v>30</v>
      </c>
      <c r="F15212" t="e">
        <f>VLOOKUP(C15212,тех1!$B$1:$T$31112,B15212+1,0)</f>
        <v>#N/A</v>
      </c>
    </row>
    <row r="15213" spans="1:6" x14ac:dyDescent="0.25">
      <c r="A15213">
        <f t="shared" si="952"/>
        <v>846</v>
      </c>
      <c r="B15213">
        <f t="shared" si="950"/>
        <v>2</v>
      </c>
      <c r="C15213" t="e">
        <f>VLOOKUP(A15213,тех1!$A$1:$B$2712,2,0)</f>
        <v>#N/A</v>
      </c>
      <c r="D15213" t="e">
        <f t="shared" si="949"/>
        <v>#N/A</v>
      </c>
      <c r="E15213">
        <f t="shared" si="951"/>
        <v>31</v>
      </c>
      <c r="F15213" t="e">
        <f>VLOOKUP(C15213,тех1!$B$1:$T$31112,B15213+1,0)</f>
        <v>#N/A</v>
      </c>
    </row>
    <row r="15214" spans="1:6" x14ac:dyDescent="0.25">
      <c r="A15214">
        <f t="shared" si="952"/>
        <v>846</v>
      </c>
      <c r="B15214">
        <f t="shared" si="950"/>
        <v>3</v>
      </c>
      <c r="C15214" t="e">
        <f>VLOOKUP(A15214,тех1!$A$1:$B$2712,2,0)</f>
        <v>#N/A</v>
      </c>
      <c r="D15214" t="e">
        <f t="shared" si="949"/>
        <v>#N/A</v>
      </c>
      <c r="E15214">
        <f t="shared" si="951"/>
        <v>32</v>
      </c>
      <c r="F15214" t="e">
        <f>VLOOKUP(C15214,тех1!$B$1:$T$31112,B15214+1,0)</f>
        <v>#N/A</v>
      </c>
    </row>
    <row r="15215" spans="1:6" x14ac:dyDescent="0.25">
      <c r="A15215">
        <f t="shared" si="952"/>
        <v>846</v>
      </c>
      <c r="B15215">
        <f t="shared" si="950"/>
        <v>4</v>
      </c>
      <c r="C15215" t="e">
        <f>VLOOKUP(A15215,тех1!$A$1:$B$2712,2,0)</f>
        <v>#N/A</v>
      </c>
      <c r="D15215" t="e">
        <f t="shared" si="949"/>
        <v>#N/A</v>
      </c>
      <c r="E15215">
        <f t="shared" si="951"/>
        <v>33</v>
      </c>
      <c r="F15215" t="e">
        <f>VLOOKUP(C15215,тех1!$B$1:$T$31112,B15215+1,0)</f>
        <v>#N/A</v>
      </c>
    </row>
    <row r="15216" spans="1:6" x14ac:dyDescent="0.25">
      <c r="A15216">
        <f t="shared" si="952"/>
        <v>846</v>
      </c>
      <c r="B15216">
        <f t="shared" si="950"/>
        <v>5</v>
      </c>
      <c r="C15216" t="e">
        <f>VLOOKUP(A15216,тех1!$A$1:$B$2712,2,0)</f>
        <v>#N/A</v>
      </c>
      <c r="D15216" t="e">
        <f t="shared" si="949"/>
        <v>#N/A</v>
      </c>
      <c r="E15216">
        <f t="shared" si="951"/>
        <v>34</v>
      </c>
      <c r="F15216" t="e">
        <f>VLOOKUP(C15216,тех1!$B$1:$T$31112,B15216+1,0)</f>
        <v>#N/A</v>
      </c>
    </row>
    <row r="15217" spans="1:6" x14ac:dyDescent="0.25">
      <c r="A15217">
        <f t="shared" si="952"/>
        <v>846</v>
      </c>
      <c r="B15217">
        <f t="shared" si="950"/>
        <v>6</v>
      </c>
      <c r="C15217" t="e">
        <f>VLOOKUP(A15217,тех1!$A$1:$B$2712,2,0)</f>
        <v>#N/A</v>
      </c>
      <c r="D15217" t="e">
        <f t="shared" si="949"/>
        <v>#N/A</v>
      </c>
      <c r="E15217">
        <f t="shared" si="951"/>
        <v>35</v>
      </c>
      <c r="F15217" t="e">
        <f>VLOOKUP(C15217,тех1!$B$1:$T$31112,B15217+1,0)</f>
        <v>#N/A</v>
      </c>
    </row>
    <row r="15218" spans="1:6" x14ac:dyDescent="0.25">
      <c r="A15218">
        <f t="shared" si="952"/>
        <v>846</v>
      </c>
      <c r="B15218">
        <f t="shared" si="950"/>
        <v>7</v>
      </c>
      <c r="C15218" t="e">
        <f>VLOOKUP(A15218,тех1!$A$1:$B$2712,2,0)</f>
        <v>#N/A</v>
      </c>
      <c r="D15218" t="e">
        <f t="shared" si="949"/>
        <v>#N/A</v>
      </c>
      <c r="E15218">
        <f t="shared" si="951"/>
        <v>36</v>
      </c>
      <c r="F15218" t="e">
        <f>VLOOKUP(C15218,тех1!$B$1:$T$31112,B15218+1,0)</f>
        <v>#N/A</v>
      </c>
    </row>
    <row r="15219" spans="1:6" x14ac:dyDescent="0.25">
      <c r="A15219">
        <f t="shared" si="952"/>
        <v>846</v>
      </c>
      <c r="B15219">
        <f t="shared" si="950"/>
        <v>8</v>
      </c>
      <c r="C15219" t="e">
        <f>VLOOKUP(A15219,тех1!$A$1:$B$2712,2,0)</f>
        <v>#N/A</v>
      </c>
      <c r="D15219" t="e">
        <f t="shared" si="949"/>
        <v>#N/A</v>
      </c>
      <c r="E15219">
        <f t="shared" si="951"/>
        <v>37</v>
      </c>
      <c r="F15219" t="e">
        <f>VLOOKUP(C15219,тех1!$B$1:$T$31112,B15219+1,0)</f>
        <v>#N/A</v>
      </c>
    </row>
    <row r="15220" spans="1:6" x14ac:dyDescent="0.25">
      <c r="A15220">
        <f t="shared" si="952"/>
        <v>846</v>
      </c>
      <c r="B15220">
        <f t="shared" si="950"/>
        <v>9</v>
      </c>
      <c r="C15220" t="e">
        <f>VLOOKUP(A15220,тех1!$A$1:$B$2712,2,0)</f>
        <v>#N/A</v>
      </c>
      <c r="D15220" t="e">
        <f t="shared" si="949"/>
        <v>#N/A</v>
      </c>
      <c r="E15220">
        <f t="shared" si="951"/>
        <v>38</v>
      </c>
      <c r="F15220" t="e">
        <f>VLOOKUP(C15220,тех1!$B$1:$T$31112,B15220+1,0)</f>
        <v>#N/A</v>
      </c>
    </row>
    <row r="15221" spans="1:6" x14ac:dyDescent="0.25">
      <c r="A15221">
        <f t="shared" si="952"/>
        <v>846</v>
      </c>
      <c r="B15221">
        <f t="shared" si="950"/>
        <v>10</v>
      </c>
      <c r="C15221" t="e">
        <f>VLOOKUP(A15221,тех1!$A$1:$B$2712,2,0)</f>
        <v>#N/A</v>
      </c>
      <c r="D15221" t="e">
        <f t="shared" si="949"/>
        <v>#N/A</v>
      </c>
      <c r="E15221">
        <f t="shared" si="951"/>
        <v>39</v>
      </c>
      <c r="F15221" t="e">
        <f>VLOOKUP(C15221,тех1!$B$1:$T$31112,B15221+1,0)</f>
        <v>#N/A</v>
      </c>
    </row>
    <row r="15222" spans="1:6" x14ac:dyDescent="0.25">
      <c r="A15222">
        <f t="shared" si="952"/>
        <v>846</v>
      </c>
      <c r="B15222">
        <f t="shared" si="950"/>
        <v>11</v>
      </c>
      <c r="C15222" t="e">
        <f>VLOOKUP(A15222,тех1!$A$1:$B$2712,2,0)</f>
        <v>#N/A</v>
      </c>
      <c r="D15222" t="e">
        <f t="shared" si="949"/>
        <v>#N/A</v>
      </c>
      <c r="E15222">
        <f t="shared" si="951"/>
        <v>40</v>
      </c>
      <c r="F15222" t="e">
        <f>VLOOKUP(C15222,тех1!$B$1:$T$31112,B15222+1,0)</f>
        <v>#N/A</v>
      </c>
    </row>
    <row r="15223" spans="1:6" x14ac:dyDescent="0.25">
      <c r="A15223">
        <f t="shared" si="952"/>
        <v>846</v>
      </c>
      <c r="B15223">
        <f t="shared" si="950"/>
        <v>12</v>
      </c>
      <c r="C15223" t="e">
        <f>VLOOKUP(A15223,тех1!$A$1:$B$2712,2,0)</f>
        <v>#N/A</v>
      </c>
      <c r="D15223" t="e">
        <f t="shared" si="949"/>
        <v>#N/A</v>
      </c>
      <c r="E15223">
        <f t="shared" si="951"/>
        <v>41</v>
      </c>
      <c r="F15223" t="e">
        <f>VLOOKUP(C15223,тех1!$B$1:$T$31112,B15223+1,0)</f>
        <v>#N/A</v>
      </c>
    </row>
    <row r="15224" spans="1:6" x14ac:dyDescent="0.25">
      <c r="A15224">
        <f t="shared" si="952"/>
        <v>846</v>
      </c>
      <c r="B15224">
        <f t="shared" si="950"/>
        <v>13</v>
      </c>
      <c r="C15224" t="e">
        <f>VLOOKUP(A15224,тех1!$A$1:$B$2712,2,0)</f>
        <v>#N/A</v>
      </c>
      <c r="D15224" t="e">
        <f t="shared" si="949"/>
        <v>#N/A</v>
      </c>
      <c r="E15224">
        <f t="shared" si="951"/>
        <v>42</v>
      </c>
      <c r="F15224" t="e">
        <f>VLOOKUP(C15224,тех1!$B$1:$T$31112,B15224+1,0)</f>
        <v>#N/A</v>
      </c>
    </row>
    <row r="15225" spans="1:6" x14ac:dyDescent="0.25">
      <c r="A15225">
        <f t="shared" si="952"/>
        <v>846</v>
      </c>
      <c r="B15225">
        <f t="shared" si="950"/>
        <v>14</v>
      </c>
      <c r="C15225" t="e">
        <f>VLOOKUP(A15225,тех1!$A$1:$B$2712,2,0)</f>
        <v>#N/A</v>
      </c>
      <c r="D15225" t="e">
        <f t="shared" si="949"/>
        <v>#N/A</v>
      </c>
      <c r="E15225">
        <f t="shared" si="951"/>
        <v>43</v>
      </c>
      <c r="F15225" t="e">
        <f>VLOOKUP(C15225,тех1!$B$1:$T$31112,B15225+1,0)</f>
        <v>#N/A</v>
      </c>
    </row>
    <row r="15226" spans="1:6" x14ac:dyDescent="0.25">
      <c r="A15226">
        <f t="shared" si="952"/>
        <v>846</v>
      </c>
      <c r="B15226">
        <f t="shared" si="950"/>
        <v>15</v>
      </c>
      <c r="C15226" t="e">
        <f>VLOOKUP(A15226,тех1!$A$1:$B$2712,2,0)</f>
        <v>#N/A</v>
      </c>
      <c r="D15226" t="e">
        <f t="shared" si="949"/>
        <v>#N/A</v>
      </c>
      <c r="E15226">
        <f t="shared" si="951"/>
        <v>44</v>
      </c>
      <c r="F15226" t="e">
        <f>VLOOKUP(C15226,тех1!$B$1:$T$31112,B15226+1,0)</f>
        <v>#N/A</v>
      </c>
    </row>
    <row r="15227" spans="1:6" x14ac:dyDescent="0.25">
      <c r="A15227">
        <f t="shared" si="952"/>
        <v>846</v>
      </c>
      <c r="B15227">
        <f t="shared" si="950"/>
        <v>16</v>
      </c>
      <c r="C15227" t="e">
        <f>VLOOKUP(A15227,тех1!$A$1:$B$2712,2,0)</f>
        <v>#N/A</v>
      </c>
      <c r="D15227" t="e">
        <f t="shared" si="949"/>
        <v>#N/A</v>
      </c>
      <c r="E15227">
        <f t="shared" si="951"/>
        <v>45</v>
      </c>
      <c r="F15227" t="e">
        <f>VLOOKUP(C15227,тех1!$B$1:$T$31112,B15227+1,0)</f>
        <v>#N/A</v>
      </c>
    </row>
    <row r="15228" spans="1:6" x14ac:dyDescent="0.25">
      <c r="A15228">
        <f t="shared" si="952"/>
        <v>846</v>
      </c>
      <c r="B15228">
        <f t="shared" si="950"/>
        <v>17</v>
      </c>
      <c r="C15228" t="e">
        <f>VLOOKUP(A15228,тех1!$A$1:$B$2712,2,0)</f>
        <v>#N/A</v>
      </c>
      <c r="D15228" t="e">
        <f t="shared" si="949"/>
        <v>#N/A</v>
      </c>
      <c r="E15228">
        <f t="shared" si="951"/>
        <v>46</v>
      </c>
      <c r="F15228" t="e">
        <f>VLOOKUP(C15228,тех1!$B$1:$T$31112,B15228+1,0)</f>
        <v>#N/A</v>
      </c>
    </row>
    <row r="15229" spans="1:6" x14ac:dyDescent="0.25">
      <c r="A15229">
        <f t="shared" si="952"/>
        <v>846</v>
      </c>
      <c r="B15229">
        <f t="shared" si="950"/>
        <v>18</v>
      </c>
      <c r="C15229" t="e">
        <f>VLOOKUP(A15229,тех1!$A$1:$B$2712,2,0)</f>
        <v>#N/A</v>
      </c>
      <c r="D15229" t="e">
        <f t="shared" si="949"/>
        <v>#N/A</v>
      </c>
      <c r="E15229">
        <f t="shared" si="951"/>
        <v>47</v>
      </c>
      <c r="F15229" t="e">
        <f>VLOOKUP(C15229,тех1!$B$1:$T$31112,B15229+1,0)</f>
        <v>#N/A</v>
      </c>
    </row>
    <row r="15230" spans="1:6" x14ac:dyDescent="0.25">
      <c r="A15230">
        <f t="shared" si="952"/>
        <v>847</v>
      </c>
      <c r="B15230">
        <f t="shared" si="950"/>
        <v>1</v>
      </c>
      <c r="C15230" t="e">
        <f>VLOOKUP(A15230,тех1!$A$1:$B$2712,2,0)</f>
        <v>#N/A</v>
      </c>
      <c r="D15230" t="e">
        <f t="shared" si="949"/>
        <v>#N/A</v>
      </c>
      <c r="E15230">
        <f t="shared" si="951"/>
        <v>30</v>
      </c>
      <c r="F15230" t="e">
        <f>VLOOKUP(C15230,тех1!$B$1:$T$31112,B15230+1,0)</f>
        <v>#N/A</v>
      </c>
    </row>
    <row r="15231" spans="1:6" x14ac:dyDescent="0.25">
      <c r="A15231">
        <f t="shared" si="952"/>
        <v>847</v>
      </c>
      <c r="B15231">
        <f t="shared" si="950"/>
        <v>2</v>
      </c>
      <c r="C15231" t="e">
        <f>VLOOKUP(A15231,тех1!$A$1:$B$2712,2,0)</f>
        <v>#N/A</v>
      </c>
      <c r="D15231" t="e">
        <f t="shared" si="949"/>
        <v>#N/A</v>
      </c>
      <c r="E15231">
        <f t="shared" si="951"/>
        <v>31</v>
      </c>
      <c r="F15231" t="e">
        <f>VLOOKUP(C15231,тех1!$B$1:$T$31112,B15231+1,0)</f>
        <v>#N/A</v>
      </c>
    </row>
    <row r="15232" spans="1:6" x14ac:dyDescent="0.25">
      <c r="A15232">
        <f t="shared" si="952"/>
        <v>847</v>
      </c>
      <c r="B15232">
        <f t="shared" si="950"/>
        <v>3</v>
      </c>
      <c r="C15232" t="e">
        <f>VLOOKUP(A15232,тех1!$A$1:$B$2712,2,0)</f>
        <v>#N/A</v>
      </c>
      <c r="D15232" t="e">
        <f t="shared" si="949"/>
        <v>#N/A</v>
      </c>
      <c r="E15232">
        <f t="shared" si="951"/>
        <v>32</v>
      </c>
      <c r="F15232" t="e">
        <f>VLOOKUP(C15232,тех1!$B$1:$T$31112,B15232+1,0)</f>
        <v>#N/A</v>
      </c>
    </row>
    <row r="15233" spans="1:6" x14ac:dyDescent="0.25">
      <c r="A15233">
        <f t="shared" si="952"/>
        <v>847</v>
      </c>
      <c r="B15233">
        <f t="shared" si="950"/>
        <v>4</v>
      </c>
      <c r="C15233" t="e">
        <f>VLOOKUP(A15233,тех1!$A$1:$B$2712,2,0)</f>
        <v>#N/A</v>
      </c>
      <c r="D15233" t="e">
        <f t="shared" si="949"/>
        <v>#N/A</v>
      </c>
      <c r="E15233">
        <f t="shared" si="951"/>
        <v>33</v>
      </c>
      <c r="F15233" t="e">
        <f>VLOOKUP(C15233,тех1!$B$1:$T$31112,B15233+1,0)</f>
        <v>#N/A</v>
      </c>
    </row>
    <row r="15234" spans="1:6" x14ac:dyDescent="0.25">
      <c r="A15234">
        <f t="shared" si="952"/>
        <v>847</v>
      </c>
      <c r="B15234">
        <f t="shared" si="950"/>
        <v>5</v>
      </c>
      <c r="C15234" t="e">
        <f>VLOOKUP(A15234,тех1!$A$1:$B$2712,2,0)</f>
        <v>#N/A</v>
      </c>
      <c r="D15234" t="e">
        <f t="shared" si="949"/>
        <v>#N/A</v>
      </c>
      <c r="E15234">
        <f t="shared" si="951"/>
        <v>34</v>
      </c>
      <c r="F15234" t="e">
        <f>VLOOKUP(C15234,тех1!$B$1:$T$31112,B15234+1,0)</f>
        <v>#N/A</v>
      </c>
    </row>
    <row r="15235" spans="1:6" x14ac:dyDescent="0.25">
      <c r="A15235">
        <f t="shared" si="952"/>
        <v>847</v>
      </c>
      <c r="B15235">
        <f t="shared" si="950"/>
        <v>6</v>
      </c>
      <c r="C15235" t="e">
        <f>VLOOKUP(A15235,тех1!$A$1:$B$2712,2,0)</f>
        <v>#N/A</v>
      </c>
      <c r="D15235" t="e">
        <f t="shared" ref="D15235:D15298" si="953">IF(ISNUMBER(1*MID(C15235,1,3)),IF((1*MID(C15235,1,3))=0,"ОТ"&amp;C15235,"ОГ"&amp;C15235),C15235)</f>
        <v>#N/A</v>
      </c>
      <c r="E15235">
        <f t="shared" si="951"/>
        <v>35</v>
      </c>
      <c r="F15235" t="e">
        <f>VLOOKUP(C15235,тех1!$B$1:$T$31112,B15235+1,0)</f>
        <v>#N/A</v>
      </c>
    </row>
    <row r="15236" spans="1:6" x14ac:dyDescent="0.25">
      <c r="A15236">
        <f t="shared" si="952"/>
        <v>847</v>
      </c>
      <c r="B15236">
        <f t="shared" ref="B15236:B15299" si="954">IF(B15235=18,1,B15235+1)</f>
        <v>7</v>
      </c>
      <c r="C15236" t="e">
        <f>VLOOKUP(A15236,тех1!$A$1:$B$2712,2,0)</f>
        <v>#N/A</v>
      </c>
      <c r="D15236" t="e">
        <f t="shared" si="953"/>
        <v>#N/A</v>
      </c>
      <c r="E15236">
        <f t="shared" ref="E15236:E15299" si="955">IF(E15235=47,30,E15235+1)</f>
        <v>36</v>
      </c>
      <c r="F15236" t="e">
        <f>VLOOKUP(C15236,тех1!$B$1:$T$31112,B15236+1,0)</f>
        <v>#N/A</v>
      </c>
    </row>
    <row r="15237" spans="1:6" x14ac:dyDescent="0.25">
      <c r="A15237">
        <f t="shared" si="952"/>
        <v>847</v>
      </c>
      <c r="B15237">
        <f t="shared" si="954"/>
        <v>8</v>
      </c>
      <c r="C15237" t="e">
        <f>VLOOKUP(A15237,тех1!$A$1:$B$2712,2,0)</f>
        <v>#N/A</v>
      </c>
      <c r="D15237" t="e">
        <f t="shared" si="953"/>
        <v>#N/A</v>
      </c>
      <c r="E15237">
        <f t="shared" si="955"/>
        <v>37</v>
      </c>
      <c r="F15237" t="e">
        <f>VLOOKUP(C15237,тех1!$B$1:$T$31112,B15237+1,0)</f>
        <v>#N/A</v>
      </c>
    </row>
    <row r="15238" spans="1:6" x14ac:dyDescent="0.25">
      <c r="A15238">
        <f t="shared" si="952"/>
        <v>847</v>
      </c>
      <c r="B15238">
        <f t="shared" si="954"/>
        <v>9</v>
      </c>
      <c r="C15238" t="e">
        <f>VLOOKUP(A15238,тех1!$A$1:$B$2712,2,0)</f>
        <v>#N/A</v>
      </c>
      <c r="D15238" t="e">
        <f t="shared" si="953"/>
        <v>#N/A</v>
      </c>
      <c r="E15238">
        <f t="shared" si="955"/>
        <v>38</v>
      </c>
      <c r="F15238" t="e">
        <f>VLOOKUP(C15238,тех1!$B$1:$T$31112,B15238+1,0)</f>
        <v>#N/A</v>
      </c>
    </row>
    <row r="15239" spans="1:6" x14ac:dyDescent="0.25">
      <c r="A15239">
        <f t="shared" si="952"/>
        <v>847</v>
      </c>
      <c r="B15239">
        <f t="shared" si="954"/>
        <v>10</v>
      </c>
      <c r="C15239" t="e">
        <f>VLOOKUP(A15239,тех1!$A$1:$B$2712,2,0)</f>
        <v>#N/A</v>
      </c>
      <c r="D15239" t="e">
        <f t="shared" si="953"/>
        <v>#N/A</v>
      </c>
      <c r="E15239">
        <f t="shared" si="955"/>
        <v>39</v>
      </c>
      <c r="F15239" t="e">
        <f>VLOOKUP(C15239,тех1!$B$1:$T$31112,B15239+1,0)</f>
        <v>#N/A</v>
      </c>
    </row>
    <row r="15240" spans="1:6" x14ac:dyDescent="0.25">
      <c r="A15240">
        <f t="shared" si="952"/>
        <v>847</v>
      </c>
      <c r="B15240">
        <f t="shared" si="954"/>
        <v>11</v>
      </c>
      <c r="C15240" t="e">
        <f>VLOOKUP(A15240,тех1!$A$1:$B$2712,2,0)</f>
        <v>#N/A</v>
      </c>
      <c r="D15240" t="e">
        <f t="shared" si="953"/>
        <v>#N/A</v>
      </c>
      <c r="E15240">
        <f t="shared" si="955"/>
        <v>40</v>
      </c>
      <c r="F15240" t="e">
        <f>VLOOKUP(C15240,тех1!$B$1:$T$31112,B15240+1,0)</f>
        <v>#N/A</v>
      </c>
    </row>
    <row r="15241" spans="1:6" x14ac:dyDescent="0.25">
      <c r="A15241">
        <f t="shared" si="952"/>
        <v>847</v>
      </c>
      <c r="B15241">
        <f t="shared" si="954"/>
        <v>12</v>
      </c>
      <c r="C15241" t="e">
        <f>VLOOKUP(A15241,тех1!$A$1:$B$2712,2,0)</f>
        <v>#N/A</v>
      </c>
      <c r="D15241" t="e">
        <f t="shared" si="953"/>
        <v>#N/A</v>
      </c>
      <c r="E15241">
        <f t="shared" si="955"/>
        <v>41</v>
      </c>
      <c r="F15241" t="e">
        <f>VLOOKUP(C15241,тех1!$B$1:$T$31112,B15241+1,0)</f>
        <v>#N/A</v>
      </c>
    </row>
    <row r="15242" spans="1:6" x14ac:dyDescent="0.25">
      <c r="A15242">
        <f t="shared" si="952"/>
        <v>847</v>
      </c>
      <c r="B15242">
        <f t="shared" si="954"/>
        <v>13</v>
      </c>
      <c r="C15242" t="e">
        <f>VLOOKUP(A15242,тех1!$A$1:$B$2712,2,0)</f>
        <v>#N/A</v>
      </c>
      <c r="D15242" t="e">
        <f t="shared" si="953"/>
        <v>#N/A</v>
      </c>
      <c r="E15242">
        <f t="shared" si="955"/>
        <v>42</v>
      </c>
      <c r="F15242" t="e">
        <f>VLOOKUP(C15242,тех1!$B$1:$T$31112,B15242+1,0)</f>
        <v>#N/A</v>
      </c>
    </row>
    <row r="15243" spans="1:6" x14ac:dyDescent="0.25">
      <c r="A15243">
        <f t="shared" si="952"/>
        <v>847</v>
      </c>
      <c r="B15243">
        <f t="shared" si="954"/>
        <v>14</v>
      </c>
      <c r="C15243" t="e">
        <f>VLOOKUP(A15243,тех1!$A$1:$B$2712,2,0)</f>
        <v>#N/A</v>
      </c>
      <c r="D15243" t="e">
        <f t="shared" si="953"/>
        <v>#N/A</v>
      </c>
      <c r="E15243">
        <f t="shared" si="955"/>
        <v>43</v>
      </c>
      <c r="F15243" t="e">
        <f>VLOOKUP(C15243,тех1!$B$1:$T$31112,B15243+1,0)</f>
        <v>#N/A</v>
      </c>
    </row>
    <row r="15244" spans="1:6" x14ac:dyDescent="0.25">
      <c r="A15244">
        <f t="shared" si="952"/>
        <v>847</v>
      </c>
      <c r="B15244">
        <f t="shared" si="954"/>
        <v>15</v>
      </c>
      <c r="C15244" t="e">
        <f>VLOOKUP(A15244,тех1!$A$1:$B$2712,2,0)</f>
        <v>#N/A</v>
      </c>
      <c r="D15244" t="e">
        <f t="shared" si="953"/>
        <v>#N/A</v>
      </c>
      <c r="E15244">
        <f t="shared" si="955"/>
        <v>44</v>
      </c>
      <c r="F15244" t="e">
        <f>VLOOKUP(C15244,тех1!$B$1:$T$31112,B15244+1,0)</f>
        <v>#N/A</v>
      </c>
    </row>
    <row r="15245" spans="1:6" x14ac:dyDescent="0.25">
      <c r="A15245">
        <f t="shared" si="952"/>
        <v>847</v>
      </c>
      <c r="B15245">
        <f t="shared" si="954"/>
        <v>16</v>
      </c>
      <c r="C15245" t="e">
        <f>VLOOKUP(A15245,тех1!$A$1:$B$2712,2,0)</f>
        <v>#N/A</v>
      </c>
      <c r="D15245" t="e">
        <f t="shared" si="953"/>
        <v>#N/A</v>
      </c>
      <c r="E15245">
        <f t="shared" si="955"/>
        <v>45</v>
      </c>
      <c r="F15245" t="e">
        <f>VLOOKUP(C15245,тех1!$B$1:$T$31112,B15245+1,0)</f>
        <v>#N/A</v>
      </c>
    </row>
    <row r="15246" spans="1:6" x14ac:dyDescent="0.25">
      <c r="A15246">
        <f t="shared" si="952"/>
        <v>847</v>
      </c>
      <c r="B15246">
        <f t="shared" si="954"/>
        <v>17</v>
      </c>
      <c r="C15246" t="e">
        <f>VLOOKUP(A15246,тех1!$A$1:$B$2712,2,0)</f>
        <v>#N/A</v>
      </c>
      <c r="D15246" t="e">
        <f t="shared" si="953"/>
        <v>#N/A</v>
      </c>
      <c r="E15246">
        <f t="shared" si="955"/>
        <v>46</v>
      </c>
      <c r="F15246" t="e">
        <f>VLOOKUP(C15246,тех1!$B$1:$T$31112,B15246+1,0)</f>
        <v>#N/A</v>
      </c>
    </row>
    <row r="15247" spans="1:6" x14ac:dyDescent="0.25">
      <c r="A15247">
        <f t="shared" si="952"/>
        <v>847</v>
      </c>
      <c r="B15247">
        <f t="shared" si="954"/>
        <v>18</v>
      </c>
      <c r="C15247" t="e">
        <f>VLOOKUP(A15247,тех1!$A$1:$B$2712,2,0)</f>
        <v>#N/A</v>
      </c>
      <c r="D15247" t="e">
        <f t="shared" si="953"/>
        <v>#N/A</v>
      </c>
      <c r="E15247">
        <f t="shared" si="955"/>
        <v>47</v>
      </c>
      <c r="F15247" t="e">
        <f>VLOOKUP(C15247,тех1!$B$1:$T$31112,B15247+1,0)</f>
        <v>#N/A</v>
      </c>
    </row>
    <row r="15248" spans="1:6" x14ac:dyDescent="0.25">
      <c r="A15248">
        <f t="shared" si="952"/>
        <v>848</v>
      </c>
      <c r="B15248">
        <f t="shared" si="954"/>
        <v>1</v>
      </c>
      <c r="C15248" t="e">
        <f>VLOOKUP(A15248,тех1!$A$1:$B$2712,2,0)</f>
        <v>#N/A</v>
      </c>
      <c r="D15248" t="e">
        <f t="shared" si="953"/>
        <v>#N/A</v>
      </c>
      <c r="E15248">
        <f t="shared" si="955"/>
        <v>30</v>
      </c>
      <c r="F15248" t="e">
        <f>VLOOKUP(C15248,тех1!$B$1:$T$31112,B15248+1,0)</f>
        <v>#N/A</v>
      </c>
    </row>
    <row r="15249" spans="1:6" x14ac:dyDescent="0.25">
      <c r="A15249">
        <f t="shared" si="952"/>
        <v>848</v>
      </c>
      <c r="B15249">
        <f t="shared" si="954"/>
        <v>2</v>
      </c>
      <c r="C15249" t="e">
        <f>VLOOKUP(A15249,тех1!$A$1:$B$2712,2,0)</f>
        <v>#N/A</v>
      </c>
      <c r="D15249" t="e">
        <f t="shared" si="953"/>
        <v>#N/A</v>
      </c>
      <c r="E15249">
        <f t="shared" si="955"/>
        <v>31</v>
      </c>
      <c r="F15249" t="e">
        <f>VLOOKUP(C15249,тех1!$B$1:$T$31112,B15249+1,0)</f>
        <v>#N/A</v>
      </c>
    </row>
    <row r="15250" spans="1:6" x14ac:dyDescent="0.25">
      <c r="A15250">
        <f t="shared" si="952"/>
        <v>848</v>
      </c>
      <c r="B15250">
        <f t="shared" si="954"/>
        <v>3</v>
      </c>
      <c r="C15250" t="e">
        <f>VLOOKUP(A15250,тех1!$A$1:$B$2712,2,0)</f>
        <v>#N/A</v>
      </c>
      <c r="D15250" t="e">
        <f t="shared" si="953"/>
        <v>#N/A</v>
      </c>
      <c r="E15250">
        <f t="shared" si="955"/>
        <v>32</v>
      </c>
      <c r="F15250" t="e">
        <f>VLOOKUP(C15250,тех1!$B$1:$T$31112,B15250+1,0)</f>
        <v>#N/A</v>
      </c>
    </row>
    <row r="15251" spans="1:6" x14ac:dyDescent="0.25">
      <c r="A15251">
        <f t="shared" si="952"/>
        <v>848</v>
      </c>
      <c r="B15251">
        <f t="shared" si="954"/>
        <v>4</v>
      </c>
      <c r="C15251" t="e">
        <f>VLOOKUP(A15251,тех1!$A$1:$B$2712,2,0)</f>
        <v>#N/A</v>
      </c>
      <c r="D15251" t="e">
        <f t="shared" si="953"/>
        <v>#N/A</v>
      </c>
      <c r="E15251">
        <f t="shared" si="955"/>
        <v>33</v>
      </c>
      <c r="F15251" t="e">
        <f>VLOOKUP(C15251,тех1!$B$1:$T$31112,B15251+1,0)</f>
        <v>#N/A</v>
      </c>
    </row>
    <row r="15252" spans="1:6" x14ac:dyDescent="0.25">
      <c r="A15252">
        <f t="shared" si="952"/>
        <v>848</v>
      </c>
      <c r="B15252">
        <f t="shared" si="954"/>
        <v>5</v>
      </c>
      <c r="C15252" t="e">
        <f>VLOOKUP(A15252,тех1!$A$1:$B$2712,2,0)</f>
        <v>#N/A</v>
      </c>
      <c r="D15252" t="e">
        <f t="shared" si="953"/>
        <v>#N/A</v>
      </c>
      <c r="E15252">
        <f t="shared" si="955"/>
        <v>34</v>
      </c>
      <c r="F15252" t="e">
        <f>VLOOKUP(C15252,тех1!$B$1:$T$31112,B15252+1,0)</f>
        <v>#N/A</v>
      </c>
    </row>
    <row r="15253" spans="1:6" x14ac:dyDescent="0.25">
      <c r="A15253">
        <f t="shared" si="952"/>
        <v>848</v>
      </c>
      <c r="B15253">
        <f t="shared" si="954"/>
        <v>6</v>
      </c>
      <c r="C15253" t="e">
        <f>VLOOKUP(A15253,тех1!$A$1:$B$2712,2,0)</f>
        <v>#N/A</v>
      </c>
      <c r="D15253" t="e">
        <f t="shared" si="953"/>
        <v>#N/A</v>
      </c>
      <c r="E15253">
        <f t="shared" si="955"/>
        <v>35</v>
      </c>
      <c r="F15253" t="e">
        <f>VLOOKUP(C15253,тех1!$B$1:$T$31112,B15253+1,0)</f>
        <v>#N/A</v>
      </c>
    </row>
    <row r="15254" spans="1:6" x14ac:dyDescent="0.25">
      <c r="A15254">
        <f t="shared" si="952"/>
        <v>848</v>
      </c>
      <c r="B15254">
        <f t="shared" si="954"/>
        <v>7</v>
      </c>
      <c r="C15254" t="e">
        <f>VLOOKUP(A15254,тех1!$A$1:$B$2712,2,0)</f>
        <v>#N/A</v>
      </c>
      <c r="D15254" t="e">
        <f t="shared" si="953"/>
        <v>#N/A</v>
      </c>
      <c r="E15254">
        <f t="shared" si="955"/>
        <v>36</v>
      </c>
      <c r="F15254" t="e">
        <f>VLOOKUP(C15254,тех1!$B$1:$T$31112,B15254+1,0)</f>
        <v>#N/A</v>
      </c>
    </row>
    <row r="15255" spans="1:6" x14ac:dyDescent="0.25">
      <c r="A15255">
        <f t="shared" si="952"/>
        <v>848</v>
      </c>
      <c r="B15255">
        <f t="shared" si="954"/>
        <v>8</v>
      </c>
      <c r="C15255" t="e">
        <f>VLOOKUP(A15255,тех1!$A$1:$B$2712,2,0)</f>
        <v>#N/A</v>
      </c>
      <c r="D15255" t="e">
        <f t="shared" si="953"/>
        <v>#N/A</v>
      </c>
      <c r="E15255">
        <f t="shared" si="955"/>
        <v>37</v>
      </c>
      <c r="F15255" t="e">
        <f>VLOOKUP(C15255,тех1!$B$1:$T$31112,B15255+1,0)</f>
        <v>#N/A</v>
      </c>
    </row>
    <row r="15256" spans="1:6" x14ac:dyDescent="0.25">
      <c r="A15256">
        <f t="shared" si="952"/>
        <v>848</v>
      </c>
      <c r="B15256">
        <f t="shared" si="954"/>
        <v>9</v>
      </c>
      <c r="C15256" t="e">
        <f>VLOOKUP(A15256,тех1!$A$1:$B$2712,2,0)</f>
        <v>#N/A</v>
      </c>
      <c r="D15256" t="e">
        <f t="shared" si="953"/>
        <v>#N/A</v>
      </c>
      <c r="E15256">
        <f t="shared" si="955"/>
        <v>38</v>
      </c>
      <c r="F15256" t="e">
        <f>VLOOKUP(C15256,тех1!$B$1:$T$31112,B15256+1,0)</f>
        <v>#N/A</v>
      </c>
    </row>
    <row r="15257" spans="1:6" x14ac:dyDescent="0.25">
      <c r="A15257">
        <f t="shared" si="952"/>
        <v>848</v>
      </c>
      <c r="B15257">
        <f t="shared" si="954"/>
        <v>10</v>
      </c>
      <c r="C15257" t="e">
        <f>VLOOKUP(A15257,тех1!$A$1:$B$2712,2,0)</f>
        <v>#N/A</v>
      </c>
      <c r="D15257" t="e">
        <f t="shared" si="953"/>
        <v>#N/A</v>
      </c>
      <c r="E15257">
        <f t="shared" si="955"/>
        <v>39</v>
      </c>
      <c r="F15257" t="e">
        <f>VLOOKUP(C15257,тех1!$B$1:$T$31112,B15257+1,0)</f>
        <v>#N/A</v>
      </c>
    </row>
    <row r="15258" spans="1:6" x14ac:dyDescent="0.25">
      <c r="A15258">
        <f t="shared" si="952"/>
        <v>848</v>
      </c>
      <c r="B15258">
        <f t="shared" si="954"/>
        <v>11</v>
      </c>
      <c r="C15258" t="e">
        <f>VLOOKUP(A15258,тех1!$A$1:$B$2712,2,0)</f>
        <v>#N/A</v>
      </c>
      <c r="D15258" t="e">
        <f t="shared" si="953"/>
        <v>#N/A</v>
      </c>
      <c r="E15258">
        <f t="shared" si="955"/>
        <v>40</v>
      </c>
      <c r="F15258" t="e">
        <f>VLOOKUP(C15258,тех1!$B$1:$T$31112,B15258+1,0)</f>
        <v>#N/A</v>
      </c>
    </row>
    <row r="15259" spans="1:6" x14ac:dyDescent="0.25">
      <c r="A15259">
        <f t="shared" si="952"/>
        <v>848</v>
      </c>
      <c r="B15259">
        <f t="shared" si="954"/>
        <v>12</v>
      </c>
      <c r="C15259" t="e">
        <f>VLOOKUP(A15259,тех1!$A$1:$B$2712,2,0)</f>
        <v>#N/A</v>
      </c>
      <c r="D15259" t="e">
        <f t="shared" si="953"/>
        <v>#N/A</v>
      </c>
      <c r="E15259">
        <f t="shared" si="955"/>
        <v>41</v>
      </c>
      <c r="F15259" t="e">
        <f>VLOOKUP(C15259,тех1!$B$1:$T$31112,B15259+1,0)</f>
        <v>#N/A</v>
      </c>
    </row>
    <row r="15260" spans="1:6" x14ac:dyDescent="0.25">
      <c r="A15260">
        <f t="shared" si="952"/>
        <v>848</v>
      </c>
      <c r="B15260">
        <f t="shared" si="954"/>
        <v>13</v>
      </c>
      <c r="C15260" t="e">
        <f>VLOOKUP(A15260,тех1!$A$1:$B$2712,2,0)</f>
        <v>#N/A</v>
      </c>
      <c r="D15260" t="e">
        <f t="shared" si="953"/>
        <v>#N/A</v>
      </c>
      <c r="E15260">
        <f t="shared" si="955"/>
        <v>42</v>
      </c>
      <c r="F15260" t="e">
        <f>VLOOKUP(C15260,тех1!$B$1:$T$31112,B15260+1,0)</f>
        <v>#N/A</v>
      </c>
    </row>
    <row r="15261" spans="1:6" x14ac:dyDescent="0.25">
      <c r="A15261">
        <f t="shared" ref="A15261:A15324" si="956">IF(B15261=1,A15260+1,A15260)</f>
        <v>848</v>
      </c>
      <c r="B15261">
        <f t="shared" si="954"/>
        <v>14</v>
      </c>
      <c r="C15261" t="e">
        <f>VLOOKUP(A15261,тех1!$A$1:$B$2712,2,0)</f>
        <v>#N/A</v>
      </c>
      <c r="D15261" t="e">
        <f t="shared" si="953"/>
        <v>#N/A</v>
      </c>
      <c r="E15261">
        <f t="shared" si="955"/>
        <v>43</v>
      </c>
      <c r="F15261" t="e">
        <f>VLOOKUP(C15261,тех1!$B$1:$T$31112,B15261+1,0)</f>
        <v>#N/A</v>
      </c>
    </row>
    <row r="15262" spans="1:6" x14ac:dyDescent="0.25">
      <c r="A15262">
        <f t="shared" si="956"/>
        <v>848</v>
      </c>
      <c r="B15262">
        <f t="shared" si="954"/>
        <v>15</v>
      </c>
      <c r="C15262" t="e">
        <f>VLOOKUP(A15262,тех1!$A$1:$B$2712,2,0)</f>
        <v>#N/A</v>
      </c>
      <c r="D15262" t="e">
        <f t="shared" si="953"/>
        <v>#N/A</v>
      </c>
      <c r="E15262">
        <f t="shared" si="955"/>
        <v>44</v>
      </c>
      <c r="F15262" t="e">
        <f>VLOOKUP(C15262,тех1!$B$1:$T$31112,B15262+1,0)</f>
        <v>#N/A</v>
      </c>
    </row>
    <row r="15263" spans="1:6" x14ac:dyDescent="0.25">
      <c r="A15263">
        <f t="shared" si="956"/>
        <v>848</v>
      </c>
      <c r="B15263">
        <f t="shared" si="954"/>
        <v>16</v>
      </c>
      <c r="C15263" t="e">
        <f>VLOOKUP(A15263,тех1!$A$1:$B$2712,2,0)</f>
        <v>#N/A</v>
      </c>
      <c r="D15263" t="e">
        <f t="shared" si="953"/>
        <v>#N/A</v>
      </c>
      <c r="E15263">
        <f t="shared" si="955"/>
        <v>45</v>
      </c>
      <c r="F15263" t="e">
        <f>VLOOKUP(C15263,тех1!$B$1:$T$31112,B15263+1,0)</f>
        <v>#N/A</v>
      </c>
    </row>
    <row r="15264" spans="1:6" x14ac:dyDescent="0.25">
      <c r="A15264">
        <f t="shared" si="956"/>
        <v>848</v>
      </c>
      <c r="B15264">
        <f t="shared" si="954"/>
        <v>17</v>
      </c>
      <c r="C15264" t="e">
        <f>VLOOKUP(A15264,тех1!$A$1:$B$2712,2,0)</f>
        <v>#N/A</v>
      </c>
      <c r="D15264" t="e">
        <f t="shared" si="953"/>
        <v>#N/A</v>
      </c>
      <c r="E15264">
        <f t="shared" si="955"/>
        <v>46</v>
      </c>
      <c r="F15264" t="e">
        <f>VLOOKUP(C15264,тех1!$B$1:$T$31112,B15264+1,0)</f>
        <v>#N/A</v>
      </c>
    </row>
    <row r="15265" spans="1:6" x14ac:dyDescent="0.25">
      <c r="A15265">
        <f t="shared" si="956"/>
        <v>848</v>
      </c>
      <c r="B15265">
        <f t="shared" si="954"/>
        <v>18</v>
      </c>
      <c r="C15265" t="e">
        <f>VLOOKUP(A15265,тех1!$A$1:$B$2712,2,0)</f>
        <v>#N/A</v>
      </c>
      <c r="D15265" t="e">
        <f t="shared" si="953"/>
        <v>#N/A</v>
      </c>
      <c r="E15265">
        <f t="shared" si="955"/>
        <v>47</v>
      </c>
      <c r="F15265" t="e">
        <f>VLOOKUP(C15265,тех1!$B$1:$T$31112,B15265+1,0)</f>
        <v>#N/A</v>
      </c>
    </row>
    <row r="15266" spans="1:6" x14ac:dyDescent="0.25">
      <c r="A15266">
        <f t="shared" si="956"/>
        <v>849</v>
      </c>
      <c r="B15266">
        <f t="shared" si="954"/>
        <v>1</v>
      </c>
      <c r="C15266" t="e">
        <f>VLOOKUP(A15266,тех1!$A$1:$B$2712,2,0)</f>
        <v>#N/A</v>
      </c>
      <c r="D15266" t="e">
        <f t="shared" si="953"/>
        <v>#N/A</v>
      </c>
      <c r="E15266">
        <f t="shared" si="955"/>
        <v>30</v>
      </c>
      <c r="F15266" t="e">
        <f>VLOOKUP(C15266,тех1!$B$1:$T$31112,B15266+1,0)</f>
        <v>#N/A</v>
      </c>
    </row>
    <row r="15267" spans="1:6" x14ac:dyDescent="0.25">
      <c r="A15267">
        <f t="shared" si="956"/>
        <v>849</v>
      </c>
      <c r="B15267">
        <f t="shared" si="954"/>
        <v>2</v>
      </c>
      <c r="C15267" t="e">
        <f>VLOOKUP(A15267,тех1!$A$1:$B$2712,2,0)</f>
        <v>#N/A</v>
      </c>
      <c r="D15267" t="e">
        <f t="shared" si="953"/>
        <v>#N/A</v>
      </c>
      <c r="E15267">
        <f t="shared" si="955"/>
        <v>31</v>
      </c>
      <c r="F15267" t="e">
        <f>VLOOKUP(C15267,тех1!$B$1:$T$31112,B15267+1,0)</f>
        <v>#N/A</v>
      </c>
    </row>
    <row r="15268" spans="1:6" x14ac:dyDescent="0.25">
      <c r="A15268">
        <f t="shared" si="956"/>
        <v>849</v>
      </c>
      <c r="B15268">
        <f t="shared" si="954"/>
        <v>3</v>
      </c>
      <c r="C15268" t="e">
        <f>VLOOKUP(A15268,тех1!$A$1:$B$2712,2,0)</f>
        <v>#N/A</v>
      </c>
      <c r="D15268" t="e">
        <f t="shared" si="953"/>
        <v>#N/A</v>
      </c>
      <c r="E15268">
        <f t="shared" si="955"/>
        <v>32</v>
      </c>
      <c r="F15268" t="e">
        <f>VLOOKUP(C15268,тех1!$B$1:$T$31112,B15268+1,0)</f>
        <v>#N/A</v>
      </c>
    </row>
    <row r="15269" spans="1:6" x14ac:dyDescent="0.25">
      <c r="A15269">
        <f t="shared" si="956"/>
        <v>849</v>
      </c>
      <c r="B15269">
        <f t="shared" si="954"/>
        <v>4</v>
      </c>
      <c r="C15269" t="e">
        <f>VLOOKUP(A15269,тех1!$A$1:$B$2712,2,0)</f>
        <v>#N/A</v>
      </c>
      <c r="D15269" t="e">
        <f t="shared" si="953"/>
        <v>#N/A</v>
      </c>
      <c r="E15269">
        <f t="shared" si="955"/>
        <v>33</v>
      </c>
      <c r="F15269" t="e">
        <f>VLOOKUP(C15269,тех1!$B$1:$T$31112,B15269+1,0)</f>
        <v>#N/A</v>
      </c>
    </row>
    <row r="15270" spans="1:6" x14ac:dyDescent="0.25">
      <c r="A15270">
        <f t="shared" si="956"/>
        <v>849</v>
      </c>
      <c r="B15270">
        <f t="shared" si="954"/>
        <v>5</v>
      </c>
      <c r="C15270" t="e">
        <f>VLOOKUP(A15270,тех1!$A$1:$B$2712,2,0)</f>
        <v>#N/A</v>
      </c>
      <c r="D15270" t="e">
        <f t="shared" si="953"/>
        <v>#N/A</v>
      </c>
      <c r="E15270">
        <f t="shared" si="955"/>
        <v>34</v>
      </c>
      <c r="F15270" t="e">
        <f>VLOOKUP(C15270,тех1!$B$1:$T$31112,B15270+1,0)</f>
        <v>#N/A</v>
      </c>
    </row>
    <row r="15271" spans="1:6" x14ac:dyDescent="0.25">
      <c r="A15271">
        <f t="shared" si="956"/>
        <v>849</v>
      </c>
      <c r="B15271">
        <f t="shared" si="954"/>
        <v>6</v>
      </c>
      <c r="C15271" t="e">
        <f>VLOOKUP(A15271,тех1!$A$1:$B$2712,2,0)</f>
        <v>#N/A</v>
      </c>
      <c r="D15271" t="e">
        <f t="shared" si="953"/>
        <v>#N/A</v>
      </c>
      <c r="E15271">
        <f t="shared" si="955"/>
        <v>35</v>
      </c>
      <c r="F15271" t="e">
        <f>VLOOKUP(C15271,тех1!$B$1:$T$31112,B15271+1,0)</f>
        <v>#N/A</v>
      </c>
    </row>
    <row r="15272" spans="1:6" x14ac:dyDescent="0.25">
      <c r="A15272">
        <f t="shared" si="956"/>
        <v>849</v>
      </c>
      <c r="B15272">
        <f t="shared" si="954"/>
        <v>7</v>
      </c>
      <c r="C15272" t="e">
        <f>VLOOKUP(A15272,тех1!$A$1:$B$2712,2,0)</f>
        <v>#N/A</v>
      </c>
      <c r="D15272" t="e">
        <f t="shared" si="953"/>
        <v>#N/A</v>
      </c>
      <c r="E15272">
        <f t="shared" si="955"/>
        <v>36</v>
      </c>
      <c r="F15272" t="e">
        <f>VLOOKUP(C15272,тех1!$B$1:$T$31112,B15272+1,0)</f>
        <v>#N/A</v>
      </c>
    </row>
    <row r="15273" spans="1:6" x14ac:dyDescent="0.25">
      <c r="A15273">
        <f t="shared" si="956"/>
        <v>849</v>
      </c>
      <c r="B15273">
        <f t="shared" si="954"/>
        <v>8</v>
      </c>
      <c r="C15273" t="e">
        <f>VLOOKUP(A15273,тех1!$A$1:$B$2712,2,0)</f>
        <v>#N/A</v>
      </c>
      <c r="D15273" t="e">
        <f t="shared" si="953"/>
        <v>#N/A</v>
      </c>
      <c r="E15273">
        <f t="shared" si="955"/>
        <v>37</v>
      </c>
      <c r="F15273" t="e">
        <f>VLOOKUP(C15273,тех1!$B$1:$T$31112,B15273+1,0)</f>
        <v>#N/A</v>
      </c>
    </row>
    <row r="15274" spans="1:6" x14ac:dyDescent="0.25">
      <c r="A15274">
        <f t="shared" si="956"/>
        <v>849</v>
      </c>
      <c r="B15274">
        <f t="shared" si="954"/>
        <v>9</v>
      </c>
      <c r="C15274" t="e">
        <f>VLOOKUP(A15274,тех1!$A$1:$B$2712,2,0)</f>
        <v>#N/A</v>
      </c>
      <c r="D15274" t="e">
        <f t="shared" si="953"/>
        <v>#N/A</v>
      </c>
      <c r="E15274">
        <f t="shared" si="955"/>
        <v>38</v>
      </c>
      <c r="F15274" t="e">
        <f>VLOOKUP(C15274,тех1!$B$1:$T$31112,B15274+1,0)</f>
        <v>#N/A</v>
      </c>
    </row>
    <row r="15275" spans="1:6" x14ac:dyDescent="0.25">
      <c r="A15275">
        <f t="shared" si="956"/>
        <v>849</v>
      </c>
      <c r="B15275">
        <f t="shared" si="954"/>
        <v>10</v>
      </c>
      <c r="C15275" t="e">
        <f>VLOOKUP(A15275,тех1!$A$1:$B$2712,2,0)</f>
        <v>#N/A</v>
      </c>
      <c r="D15275" t="e">
        <f t="shared" si="953"/>
        <v>#N/A</v>
      </c>
      <c r="E15275">
        <f t="shared" si="955"/>
        <v>39</v>
      </c>
      <c r="F15275" t="e">
        <f>VLOOKUP(C15275,тех1!$B$1:$T$31112,B15275+1,0)</f>
        <v>#N/A</v>
      </c>
    </row>
    <row r="15276" spans="1:6" x14ac:dyDescent="0.25">
      <c r="A15276">
        <f t="shared" si="956"/>
        <v>849</v>
      </c>
      <c r="B15276">
        <f t="shared" si="954"/>
        <v>11</v>
      </c>
      <c r="C15276" t="e">
        <f>VLOOKUP(A15276,тех1!$A$1:$B$2712,2,0)</f>
        <v>#N/A</v>
      </c>
      <c r="D15276" t="e">
        <f t="shared" si="953"/>
        <v>#N/A</v>
      </c>
      <c r="E15276">
        <f t="shared" si="955"/>
        <v>40</v>
      </c>
      <c r="F15276" t="e">
        <f>VLOOKUP(C15276,тех1!$B$1:$T$31112,B15276+1,0)</f>
        <v>#N/A</v>
      </c>
    </row>
    <row r="15277" spans="1:6" x14ac:dyDescent="0.25">
      <c r="A15277">
        <f t="shared" si="956"/>
        <v>849</v>
      </c>
      <c r="B15277">
        <f t="shared" si="954"/>
        <v>12</v>
      </c>
      <c r="C15277" t="e">
        <f>VLOOKUP(A15277,тех1!$A$1:$B$2712,2,0)</f>
        <v>#N/A</v>
      </c>
      <c r="D15277" t="e">
        <f t="shared" si="953"/>
        <v>#N/A</v>
      </c>
      <c r="E15277">
        <f t="shared" si="955"/>
        <v>41</v>
      </c>
      <c r="F15277" t="e">
        <f>VLOOKUP(C15277,тех1!$B$1:$T$31112,B15277+1,0)</f>
        <v>#N/A</v>
      </c>
    </row>
    <row r="15278" spans="1:6" x14ac:dyDescent="0.25">
      <c r="A15278">
        <f t="shared" si="956"/>
        <v>849</v>
      </c>
      <c r="B15278">
        <f t="shared" si="954"/>
        <v>13</v>
      </c>
      <c r="C15278" t="e">
        <f>VLOOKUP(A15278,тех1!$A$1:$B$2712,2,0)</f>
        <v>#N/A</v>
      </c>
      <c r="D15278" t="e">
        <f t="shared" si="953"/>
        <v>#N/A</v>
      </c>
      <c r="E15278">
        <f t="shared" si="955"/>
        <v>42</v>
      </c>
      <c r="F15278" t="e">
        <f>VLOOKUP(C15278,тех1!$B$1:$T$31112,B15278+1,0)</f>
        <v>#N/A</v>
      </c>
    </row>
    <row r="15279" spans="1:6" x14ac:dyDescent="0.25">
      <c r="A15279">
        <f t="shared" si="956"/>
        <v>849</v>
      </c>
      <c r="B15279">
        <f t="shared" si="954"/>
        <v>14</v>
      </c>
      <c r="C15279" t="e">
        <f>VLOOKUP(A15279,тех1!$A$1:$B$2712,2,0)</f>
        <v>#N/A</v>
      </c>
      <c r="D15279" t="e">
        <f t="shared" si="953"/>
        <v>#N/A</v>
      </c>
      <c r="E15279">
        <f t="shared" si="955"/>
        <v>43</v>
      </c>
      <c r="F15279" t="e">
        <f>VLOOKUP(C15279,тех1!$B$1:$T$31112,B15279+1,0)</f>
        <v>#N/A</v>
      </c>
    </row>
    <row r="15280" spans="1:6" x14ac:dyDescent="0.25">
      <c r="A15280">
        <f t="shared" si="956"/>
        <v>849</v>
      </c>
      <c r="B15280">
        <f t="shared" si="954"/>
        <v>15</v>
      </c>
      <c r="C15280" t="e">
        <f>VLOOKUP(A15280,тех1!$A$1:$B$2712,2,0)</f>
        <v>#N/A</v>
      </c>
      <c r="D15280" t="e">
        <f t="shared" si="953"/>
        <v>#N/A</v>
      </c>
      <c r="E15280">
        <f t="shared" si="955"/>
        <v>44</v>
      </c>
      <c r="F15280" t="e">
        <f>VLOOKUP(C15280,тех1!$B$1:$T$31112,B15280+1,0)</f>
        <v>#N/A</v>
      </c>
    </row>
    <row r="15281" spans="1:6" x14ac:dyDescent="0.25">
      <c r="A15281">
        <f t="shared" si="956"/>
        <v>849</v>
      </c>
      <c r="B15281">
        <f t="shared" si="954"/>
        <v>16</v>
      </c>
      <c r="C15281" t="e">
        <f>VLOOKUP(A15281,тех1!$A$1:$B$2712,2,0)</f>
        <v>#N/A</v>
      </c>
      <c r="D15281" t="e">
        <f t="shared" si="953"/>
        <v>#N/A</v>
      </c>
      <c r="E15281">
        <f t="shared" si="955"/>
        <v>45</v>
      </c>
      <c r="F15281" t="e">
        <f>VLOOKUP(C15281,тех1!$B$1:$T$31112,B15281+1,0)</f>
        <v>#N/A</v>
      </c>
    </row>
    <row r="15282" spans="1:6" x14ac:dyDescent="0.25">
      <c r="A15282">
        <f t="shared" si="956"/>
        <v>849</v>
      </c>
      <c r="B15282">
        <f t="shared" si="954"/>
        <v>17</v>
      </c>
      <c r="C15282" t="e">
        <f>VLOOKUP(A15282,тех1!$A$1:$B$2712,2,0)</f>
        <v>#N/A</v>
      </c>
      <c r="D15282" t="e">
        <f t="shared" si="953"/>
        <v>#N/A</v>
      </c>
      <c r="E15282">
        <f t="shared" si="955"/>
        <v>46</v>
      </c>
      <c r="F15282" t="e">
        <f>VLOOKUP(C15282,тех1!$B$1:$T$31112,B15282+1,0)</f>
        <v>#N/A</v>
      </c>
    </row>
    <row r="15283" spans="1:6" x14ac:dyDescent="0.25">
      <c r="A15283">
        <f t="shared" si="956"/>
        <v>849</v>
      </c>
      <c r="B15283">
        <f t="shared" si="954"/>
        <v>18</v>
      </c>
      <c r="C15283" t="e">
        <f>VLOOKUP(A15283,тех1!$A$1:$B$2712,2,0)</f>
        <v>#N/A</v>
      </c>
      <c r="D15283" t="e">
        <f t="shared" si="953"/>
        <v>#N/A</v>
      </c>
      <c r="E15283">
        <f t="shared" si="955"/>
        <v>47</v>
      </c>
      <c r="F15283" t="e">
        <f>VLOOKUP(C15283,тех1!$B$1:$T$31112,B15283+1,0)</f>
        <v>#N/A</v>
      </c>
    </row>
    <row r="15284" spans="1:6" x14ac:dyDescent="0.25">
      <c r="A15284">
        <f t="shared" si="956"/>
        <v>850</v>
      </c>
      <c r="B15284">
        <f t="shared" si="954"/>
        <v>1</v>
      </c>
      <c r="C15284" t="e">
        <f>VLOOKUP(A15284,тех1!$A$1:$B$2712,2,0)</f>
        <v>#N/A</v>
      </c>
      <c r="D15284" t="e">
        <f t="shared" si="953"/>
        <v>#N/A</v>
      </c>
      <c r="E15284">
        <f t="shared" si="955"/>
        <v>30</v>
      </c>
      <c r="F15284" t="e">
        <f>VLOOKUP(C15284,тех1!$B$1:$T$31112,B15284+1,0)</f>
        <v>#N/A</v>
      </c>
    </row>
    <row r="15285" spans="1:6" x14ac:dyDescent="0.25">
      <c r="A15285">
        <f t="shared" si="956"/>
        <v>850</v>
      </c>
      <c r="B15285">
        <f t="shared" si="954"/>
        <v>2</v>
      </c>
      <c r="C15285" t="e">
        <f>VLOOKUP(A15285,тех1!$A$1:$B$2712,2,0)</f>
        <v>#N/A</v>
      </c>
      <c r="D15285" t="e">
        <f t="shared" si="953"/>
        <v>#N/A</v>
      </c>
      <c r="E15285">
        <f t="shared" si="955"/>
        <v>31</v>
      </c>
      <c r="F15285" t="e">
        <f>VLOOKUP(C15285,тех1!$B$1:$T$31112,B15285+1,0)</f>
        <v>#N/A</v>
      </c>
    </row>
    <row r="15286" spans="1:6" x14ac:dyDescent="0.25">
      <c r="A15286">
        <f t="shared" si="956"/>
        <v>850</v>
      </c>
      <c r="B15286">
        <f t="shared" si="954"/>
        <v>3</v>
      </c>
      <c r="C15286" t="e">
        <f>VLOOKUP(A15286,тех1!$A$1:$B$2712,2,0)</f>
        <v>#N/A</v>
      </c>
      <c r="D15286" t="e">
        <f t="shared" si="953"/>
        <v>#N/A</v>
      </c>
      <c r="E15286">
        <f t="shared" si="955"/>
        <v>32</v>
      </c>
      <c r="F15286" t="e">
        <f>VLOOKUP(C15286,тех1!$B$1:$T$31112,B15286+1,0)</f>
        <v>#N/A</v>
      </c>
    </row>
    <row r="15287" spans="1:6" x14ac:dyDescent="0.25">
      <c r="A15287">
        <f t="shared" si="956"/>
        <v>850</v>
      </c>
      <c r="B15287">
        <f t="shared" si="954"/>
        <v>4</v>
      </c>
      <c r="C15287" t="e">
        <f>VLOOKUP(A15287,тех1!$A$1:$B$2712,2,0)</f>
        <v>#N/A</v>
      </c>
      <c r="D15287" t="e">
        <f t="shared" si="953"/>
        <v>#N/A</v>
      </c>
      <c r="E15287">
        <f t="shared" si="955"/>
        <v>33</v>
      </c>
      <c r="F15287" t="e">
        <f>VLOOKUP(C15287,тех1!$B$1:$T$31112,B15287+1,0)</f>
        <v>#N/A</v>
      </c>
    </row>
    <row r="15288" spans="1:6" x14ac:dyDescent="0.25">
      <c r="A15288">
        <f t="shared" si="956"/>
        <v>850</v>
      </c>
      <c r="B15288">
        <f t="shared" si="954"/>
        <v>5</v>
      </c>
      <c r="C15288" t="e">
        <f>VLOOKUP(A15288,тех1!$A$1:$B$2712,2,0)</f>
        <v>#N/A</v>
      </c>
      <c r="D15288" t="e">
        <f t="shared" si="953"/>
        <v>#N/A</v>
      </c>
      <c r="E15288">
        <f t="shared" si="955"/>
        <v>34</v>
      </c>
      <c r="F15288" t="e">
        <f>VLOOKUP(C15288,тех1!$B$1:$T$31112,B15288+1,0)</f>
        <v>#N/A</v>
      </c>
    </row>
    <row r="15289" spans="1:6" x14ac:dyDescent="0.25">
      <c r="A15289">
        <f t="shared" si="956"/>
        <v>850</v>
      </c>
      <c r="B15289">
        <f t="shared" si="954"/>
        <v>6</v>
      </c>
      <c r="C15289" t="e">
        <f>VLOOKUP(A15289,тех1!$A$1:$B$2712,2,0)</f>
        <v>#N/A</v>
      </c>
      <c r="D15289" t="e">
        <f t="shared" si="953"/>
        <v>#N/A</v>
      </c>
      <c r="E15289">
        <f t="shared" si="955"/>
        <v>35</v>
      </c>
      <c r="F15289" t="e">
        <f>VLOOKUP(C15289,тех1!$B$1:$T$31112,B15289+1,0)</f>
        <v>#N/A</v>
      </c>
    </row>
    <row r="15290" spans="1:6" x14ac:dyDescent="0.25">
      <c r="A15290">
        <f t="shared" si="956"/>
        <v>850</v>
      </c>
      <c r="B15290">
        <f t="shared" si="954"/>
        <v>7</v>
      </c>
      <c r="C15290" t="e">
        <f>VLOOKUP(A15290,тех1!$A$1:$B$2712,2,0)</f>
        <v>#N/A</v>
      </c>
      <c r="D15290" t="e">
        <f t="shared" si="953"/>
        <v>#N/A</v>
      </c>
      <c r="E15290">
        <f t="shared" si="955"/>
        <v>36</v>
      </c>
      <c r="F15290" t="e">
        <f>VLOOKUP(C15290,тех1!$B$1:$T$31112,B15290+1,0)</f>
        <v>#N/A</v>
      </c>
    </row>
    <row r="15291" spans="1:6" x14ac:dyDescent="0.25">
      <c r="A15291">
        <f t="shared" si="956"/>
        <v>850</v>
      </c>
      <c r="B15291">
        <f t="shared" si="954"/>
        <v>8</v>
      </c>
      <c r="C15291" t="e">
        <f>VLOOKUP(A15291,тех1!$A$1:$B$2712,2,0)</f>
        <v>#N/A</v>
      </c>
      <c r="D15291" t="e">
        <f t="shared" si="953"/>
        <v>#N/A</v>
      </c>
      <c r="E15291">
        <f t="shared" si="955"/>
        <v>37</v>
      </c>
      <c r="F15291" t="e">
        <f>VLOOKUP(C15291,тех1!$B$1:$T$31112,B15291+1,0)</f>
        <v>#N/A</v>
      </c>
    </row>
    <row r="15292" spans="1:6" x14ac:dyDescent="0.25">
      <c r="A15292">
        <f t="shared" si="956"/>
        <v>850</v>
      </c>
      <c r="B15292">
        <f t="shared" si="954"/>
        <v>9</v>
      </c>
      <c r="C15292" t="e">
        <f>VLOOKUP(A15292,тех1!$A$1:$B$2712,2,0)</f>
        <v>#N/A</v>
      </c>
      <c r="D15292" t="e">
        <f t="shared" si="953"/>
        <v>#N/A</v>
      </c>
      <c r="E15292">
        <f t="shared" si="955"/>
        <v>38</v>
      </c>
      <c r="F15292" t="e">
        <f>VLOOKUP(C15292,тех1!$B$1:$T$31112,B15292+1,0)</f>
        <v>#N/A</v>
      </c>
    </row>
    <row r="15293" spans="1:6" x14ac:dyDescent="0.25">
      <c r="A15293">
        <f t="shared" si="956"/>
        <v>850</v>
      </c>
      <c r="B15293">
        <f t="shared" si="954"/>
        <v>10</v>
      </c>
      <c r="C15293" t="e">
        <f>VLOOKUP(A15293,тех1!$A$1:$B$2712,2,0)</f>
        <v>#N/A</v>
      </c>
      <c r="D15293" t="e">
        <f t="shared" si="953"/>
        <v>#N/A</v>
      </c>
      <c r="E15293">
        <f t="shared" si="955"/>
        <v>39</v>
      </c>
      <c r="F15293" t="e">
        <f>VLOOKUP(C15293,тех1!$B$1:$T$31112,B15293+1,0)</f>
        <v>#N/A</v>
      </c>
    </row>
    <row r="15294" spans="1:6" x14ac:dyDescent="0.25">
      <c r="A15294">
        <f t="shared" si="956"/>
        <v>850</v>
      </c>
      <c r="B15294">
        <f t="shared" si="954"/>
        <v>11</v>
      </c>
      <c r="C15294" t="e">
        <f>VLOOKUP(A15294,тех1!$A$1:$B$2712,2,0)</f>
        <v>#N/A</v>
      </c>
      <c r="D15294" t="e">
        <f t="shared" si="953"/>
        <v>#N/A</v>
      </c>
      <c r="E15294">
        <f t="shared" si="955"/>
        <v>40</v>
      </c>
      <c r="F15294" t="e">
        <f>VLOOKUP(C15294,тех1!$B$1:$T$31112,B15294+1,0)</f>
        <v>#N/A</v>
      </c>
    </row>
    <row r="15295" spans="1:6" x14ac:dyDescent="0.25">
      <c r="A15295">
        <f t="shared" si="956"/>
        <v>850</v>
      </c>
      <c r="B15295">
        <f t="shared" si="954"/>
        <v>12</v>
      </c>
      <c r="C15295" t="e">
        <f>VLOOKUP(A15295,тех1!$A$1:$B$2712,2,0)</f>
        <v>#N/A</v>
      </c>
      <c r="D15295" t="e">
        <f t="shared" si="953"/>
        <v>#N/A</v>
      </c>
      <c r="E15295">
        <f t="shared" si="955"/>
        <v>41</v>
      </c>
      <c r="F15295" t="e">
        <f>VLOOKUP(C15295,тех1!$B$1:$T$31112,B15295+1,0)</f>
        <v>#N/A</v>
      </c>
    </row>
    <row r="15296" spans="1:6" x14ac:dyDescent="0.25">
      <c r="A15296">
        <f t="shared" si="956"/>
        <v>850</v>
      </c>
      <c r="B15296">
        <f t="shared" si="954"/>
        <v>13</v>
      </c>
      <c r="C15296" t="e">
        <f>VLOOKUP(A15296,тех1!$A$1:$B$2712,2,0)</f>
        <v>#N/A</v>
      </c>
      <c r="D15296" t="e">
        <f t="shared" si="953"/>
        <v>#N/A</v>
      </c>
      <c r="E15296">
        <f t="shared" si="955"/>
        <v>42</v>
      </c>
      <c r="F15296" t="e">
        <f>VLOOKUP(C15296,тех1!$B$1:$T$31112,B15296+1,0)</f>
        <v>#N/A</v>
      </c>
    </row>
    <row r="15297" spans="1:6" x14ac:dyDescent="0.25">
      <c r="A15297">
        <f t="shared" si="956"/>
        <v>850</v>
      </c>
      <c r="B15297">
        <f t="shared" si="954"/>
        <v>14</v>
      </c>
      <c r="C15297" t="e">
        <f>VLOOKUP(A15297,тех1!$A$1:$B$2712,2,0)</f>
        <v>#N/A</v>
      </c>
      <c r="D15297" t="e">
        <f t="shared" si="953"/>
        <v>#N/A</v>
      </c>
      <c r="E15297">
        <f t="shared" si="955"/>
        <v>43</v>
      </c>
      <c r="F15297" t="e">
        <f>VLOOKUP(C15297,тех1!$B$1:$T$31112,B15297+1,0)</f>
        <v>#N/A</v>
      </c>
    </row>
    <row r="15298" spans="1:6" x14ac:dyDescent="0.25">
      <c r="A15298">
        <f t="shared" si="956"/>
        <v>850</v>
      </c>
      <c r="B15298">
        <f t="shared" si="954"/>
        <v>15</v>
      </c>
      <c r="C15298" t="e">
        <f>VLOOKUP(A15298,тех1!$A$1:$B$2712,2,0)</f>
        <v>#N/A</v>
      </c>
      <c r="D15298" t="e">
        <f t="shared" si="953"/>
        <v>#N/A</v>
      </c>
      <c r="E15298">
        <f t="shared" si="955"/>
        <v>44</v>
      </c>
      <c r="F15298" t="e">
        <f>VLOOKUP(C15298,тех1!$B$1:$T$31112,B15298+1,0)</f>
        <v>#N/A</v>
      </c>
    </row>
    <row r="15299" spans="1:6" x14ac:dyDescent="0.25">
      <c r="A15299">
        <f t="shared" si="956"/>
        <v>850</v>
      </c>
      <c r="B15299">
        <f t="shared" si="954"/>
        <v>16</v>
      </c>
      <c r="C15299" t="e">
        <f>VLOOKUP(A15299,тех1!$A$1:$B$2712,2,0)</f>
        <v>#N/A</v>
      </c>
      <c r="D15299" t="e">
        <f t="shared" ref="D15299:D15362" si="957">IF(ISNUMBER(1*MID(C15299,1,3)),IF((1*MID(C15299,1,3))=0,"ОТ"&amp;C15299,"ОГ"&amp;C15299),C15299)</f>
        <v>#N/A</v>
      </c>
      <c r="E15299">
        <f t="shared" si="955"/>
        <v>45</v>
      </c>
      <c r="F15299" t="e">
        <f>VLOOKUP(C15299,тех1!$B$1:$T$31112,B15299+1,0)</f>
        <v>#N/A</v>
      </c>
    </row>
    <row r="15300" spans="1:6" x14ac:dyDescent="0.25">
      <c r="A15300">
        <f t="shared" si="956"/>
        <v>850</v>
      </c>
      <c r="B15300">
        <f t="shared" ref="B15300:B15363" si="958">IF(B15299=18,1,B15299+1)</f>
        <v>17</v>
      </c>
      <c r="C15300" t="e">
        <f>VLOOKUP(A15300,тех1!$A$1:$B$2712,2,0)</f>
        <v>#N/A</v>
      </c>
      <c r="D15300" t="e">
        <f t="shared" si="957"/>
        <v>#N/A</v>
      </c>
      <c r="E15300">
        <f t="shared" ref="E15300:E15363" si="959">IF(E15299=47,30,E15299+1)</f>
        <v>46</v>
      </c>
      <c r="F15300" t="e">
        <f>VLOOKUP(C15300,тех1!$B$1:$T$31112,B15300+1,0)</f>
        <v>#N/A</v>
      </c>
    </row>
    <row r="15301" spans="1:6" x14ac:dyDescent="0.25">
      <c r="A15301">
        <f t="shared" si="956"/>
        <v>850</v>
      </c>
      <c r="B15301">
        <f t="shared" si="958"/>
        <v>18</v>
      </c>
      <c r="C15301" t="e">
        <f>VLOOKUP(A15301,тех1!$A$1:$B$2712,2,0)</f>
        <v>#N/A</v>
      </c>
      <c r="D15301" t="e">
        <f t="shared" si="957"/>
        <v>#N/A</v>
      </c>
      <c r="E15301">
        <f t="shared" si="959"/>
        <v>47</v>
      </c>
      <c r="F15301" t="e">
        <f>VLOOKUP(C15301,тех1!$B$1:$T$31112,B15301+1,0)</f>
        <v>#N/A</v>
      </c>
    </row>
    <row r="15302" spans="1:6" x14ac:dyDescent="0.25">
      <c r="A15302">
        <f t="shared" si="956"/>
        <v>851</v>
      </c>
      <c r="B15302">
        <f t="shared" si="958"/>
        <v>1</v>
      </c>
      <c r="C15302" t="e">
        <f>VLOOKUP(A15302,тех1!$A$1:$B$2712,2,0)</f>
        <v>#N/A</v>
      </c>
      <c r="D15302" t="e">
        <f t="shared" si="957"/>
        <v>#N/A</v>
      </c>
      <c r="E15302">
        <f t="shared" si="959"/>
        <v>30</v>
      </c>
      <c r="F15302" t="e">
        <f>VLOOKUP(C15302,тех1!$B$1:$T$31112,B15302+1,0)</f>
        <v>#N/A</v>
      </c>
    </row>
    <row r="15303" spans="1:6" x14ac:dyDescent="0.25">
      <c r="A15303">
        <f t="shared" si="956"/>
        <v>851</v>
      </c>
      <c r="B15303">
        <f t="shared" si="958"/>
        <v>2</v>
      </c>
      <c r="C15303" t="e">
        <f>VLOOKUP(A15303,тех1!$A$1:$B$2712,2,0)</f>
        <v>#N/A</v>
      </c>
      <c r="D15303" t="e">
        <f t="shared" si="957"/>
        <v>#N/A</v>
      </c>
      <c r="E15303">
        <f t="shared" si="959"/>
        <v>31</v>
      </c>
      <c r="F15303" t="e">
        <f>VLOOKUP(C15303,тех1!$B$1:$T$31112,B15303+1,0)</f>
        <v>#N/A</v>
      </c>
    </row>
    <row r="15304" spans="1:6" x14ac:dyDescent="0.25">
      <c r="A15304">
        <f t="shared" si="956"/>
        <v>851</v>
      </c>
      <c r="B15304">
        <f t="shared" si="958"/>
        <v>3</v>
      </c>
      <c r="C15304" t="e">
        <f>VLOOKUP(A15304,тех1!$A$1:$B$2712,2,0)</f>
        <v>#N/A</v>
      </c>
      <c r="D15304" t="e">
        <f t="shared" si="957"/>
        <v>#N/A</v>
      </c>
      <c r="E15304">
        <f t="shared" si="959"/>
        <v>32</v>
      </c>
      <c r="F15304" t="e">
        <f>VLOOKUP(C15304,тех1!$B$1:$T$31112,B15304+1,0)</f>
        <v>#N/A</v>
      </c>
    </row>
    <row r="15305" spans="1:6" x14ac:dyDescent="0.25">
      <c r="A15305">
        <f t="shared" si="956"/>
        <v>851</v>
      </c>
      <c r="B15305">
        <f t="shared" si="958"/>
        <v>4</v>
      </c>
      <c r="C15305" t="e">
        <f>VLOOKUP(A15305,тех1!$A$1:$B$2712,2,0)</f>
        <v>#N/A</v>
      </c>
      <c r="D15305" t="e">
        <f t="shared" si="957"/>
        <v>#N/A</v>
      </c>
      <c r="E15305">
        <f t="shared" si="959"/>
        <v>33</v>
      </c>
      <c r="F15305" t="e">
        <f>VLOOKUP(C15305,тех1!$B$1:$T$31112,B15305+1,0)</f>
        <v>#N/A</v>
      </c>
    </row>
    <row r="15306" spans="1:6" x14ac:dyDescent="0.25">
      <c r="A15306">
        <f t="shared" si="956"/>
        <v>851</v>
      </c>
      <c r="B15306">
        <f t="shared" si="958"/>
        <v>5</v>
      </c>
      <c r="C15306" t="e">
        <f>VLOOKUP(A15306,тех1!$A$1:$B$2712,2,0)</f>
        <v>#N/A</v>
      </c>
      <c r="D15306" t="e">
        <f t="shared" si="957"/>
        <v>#N/A</v>
      </c>
      <c r="E15306">
        <f t="shared" si="959"/>
        <v>34</v>
      </c>
      <c r="F15306" t="e">
        <f>VLOOKUP(C15306,тех1!$B$1:$T$31112,B15306+1,0)</f>
        <v>#N/A</v>
      </c>
    </row>
    <row r="15307" spans="1:6" x14ac:dyDescent="0.25">
      <c r="A15307">
        <f t="shared" si="956"/>
        <v>851</v>
      </c>
      <c r="B15307">
        <f t="shared" si="958"/>
        <v>6</v>
      </c>
      <c r="C15307" t="e">
        <f>VLOOKUP(A15307,тех1!$A$1:$B$2712,2,0)</f>
        <v>#N/A</v>
      </c>
      <c r="D15307" t="e">
        <f t="shared" si="957"/>
        <v>#N/A</v>
      </c>
      <c r="E15307">
        <f t="shared" si="959"/>
        <v>35</v>
      </c>
      <c r="F15307" t="e">
        <f>VLOOKUP(C15307,тех1!$B$1:$T$31112,B15307+1,0)</f>
        <v>#N/A</v>
      </c>
    </row>
    <row r="15308" spans="1:6" x14ac:dyDescent="0.25">
      <c r="A15308">
        <f t="shared" si="956"/>
        <v>851</v>
      </c>
      <c r="B15308">
        <f t="shared" si="958"/>
        <v>7</v>
      </c>
      <c r="C15308" t="e">
        <f>VLOOKUP(A15308,тех1!$A$1:$B$2712,2,0)</f>
        <v>#N/A</v>
      </c>
      <c r="D15308" t="e">
        <f t="shared" si="957"/>
        <v>#N/A</v>
      </c>
      <c r="E15308">
        <f t="shared" si="959"/>
        <v>36</v>
      </c>
      <c r="F15308" t="e">
        <f>VLOOKUP(C15308,тех1!$B$1:$T$31112,B15308+1,0)</f>
        <v>#N/A</v>
      </c>
    </row>
    <row r="15309" spans="1:6" x14ac:dyDescent="0.25">
      <c r="A15309">
        <f t="shared" si="956"/>
        <v>851</v>
      </c>
      <c r="B15309">
        <f t="shared" si="958"/>
        <v>8</v>
      </c>
      <c r="C15309" t="e">
        <f>VLOOKUP(A15309,тех1!$A$1:$B$2712,2,0)</f>
        <v>#N/A</v>
      </c>
      <c r="D15309" t="e">
        <f t="shared" si="957"/>
        <v>#N/A</v>
      </c>
      <c r="E15309">
        <f t="shared" si="959"/>
        <v>37</v>
      </c>
      <c r="F15309" t="e">
        <f>VLOOKUP(C15309,тех1!$B$1:$T$31112,B15309+1,0)</f>
        <v>#N/A</v>
      </c>
    </row>
    <row r="15310" spans="1:6" x14ac:dyDescent="0.25">
      <c r="A15310">
        <f t="shared" si="956"/>
        <v>851</v>
      </c>
      <c r="B15310">
        <f t="shared" si="958"/>
        <v>9</v>
      </c>
      <c r="C15310" t="e">
        <f>VLOOKUP(A15310,тех1!$A$1:$B$2712,2,0)</f>
        <v>#N/A</v>
      </c>
      <c r="D15310" t="e">
        <f t="shared" si="957"/>
        <v>#N/A</v>
      </c>
      <c r="E15310">
        <f t="shared" si="959"/>
        <v>38</v>
      </c>
      <c r="F15310" t="e">
        <f>VLOOKUP(C15310,тех1!$B$1:$T$31112,B15310+1,0)</f>
        <v>#N/A</v>
      </c>
    </row>
    <row r="15311" spans="1:6" x14ac:dyDescent="0.25">
      <c r="A15311">
        <f t="shared" si="956"/>
        <v>851</v>
      </c>
      <c r="B15311">
        <f t="shared" si="958"/>
        <v>10</v>
      </c>
      <c r="C15311" t="e">
        <f>VLOOKUP(A15311,тех1!$A$1:$B$2712,2,0)</f>
        <v>#N/A</v>
      </c>
      <c r="D15311" t="e">
        <f t="shared" si="957"/>
        <v>#N/A</v>
      </c>
      <c r="E15311">
        <f t="shared" si="959"/>
        <v>39</v>
      </c>
      <c r="F15311" t="e">
        <f>VLOOKUP(C15311,тех1!$B$1:$T$31112,B15311+1,0)</f>
        <v>#N/A</v>
      </c>
    </row>
    <row r="15312" spans="1:6" x14ac:dyDescent="0.25">
      <c r="A15312">
        <f t="shared" si="956"/>
        <v>851</v>
      </c>
      <c r="B15312">
        <f t="shared" si="958"/>
        <v>11</v>
      </c>
      <c r="C15312" t="e">
        <f>VLOOKUP(A15312,тех1!$A$1:$B$2712,2,0)</f>
        <v>#N/A</v>
      </c>
      <c r="D15312" t="e">
        <f t="shared" si="957"/>
        <v>#N/A</v>
      </c>
      <c r="E15312">
        <f t="shared" si="959"/>
        <v>40</v>
      </c>
      <c r="F15312" t="e">
        <f>VLOOKUP(C15312,тех1!$B$1:$T$31112,B15312+1,0)</f>
        <v>#N/A</v>
      </c>
    </row>
    <row r="15313" spans="1:6" x14ac:dyDescent="0.25">
      <c r="A15313">
        <f t="shared" si="956"/>
        <v>851</v>
      </c>
      <c r="B15313">
        <f t="shared" si="958"/>
        <v>12</v>
      </c>
      <c r="C15313" t="e">
        <f>VLOOKUP(A15313,тех1!$A$1:$B$2712,2,0)</f>
        <v>#N/A</v>
      </c>
      <c r="D15313" t="e">
        <f t="shared" si="957"/>
        <v>#N/A</v>
      </c>
      <c r="E15313">
        <f t="shared" si="959"/>
        <v>41</v>
      </c>
      <c r="F15313" t="e">
        <f>VLOOKUP(C15313,тех1!$B$1:$T$31112,B15313+1,0)</f>
        <v>#N/A</v>
      </c>
    </row>
    <row r="15314" spans="1:6" x14ac:dyDescent="0.25">
      <c r="A15314">
        <f t="shared" si="956"/>
        <v>851</v>
      </c>
      <c r="B15314">
        <f t="shared" si="958"/>
        <v>13</v>
      </c>
      <c r="C15314" t="e">
        <f>VLOOKUP(A15314,тех1!$A$1:$B$2712,2,0)</f>
        <v>#N/A</v>
      </c>
      <c r="D15314" t="e">
        <f t="shared" si="957"/>
        <v>#N/A</v>
      </c>
      <c r="E15314">
        <f t="shared" si="959"/>
        <v>42</v>
      </c>
      <c r="F15314" t="e">
        <f>VLOOKUP(C15314,тех1!$B$1:$T$31112,B15314+1,0)</f>
        <v>#N/A</v>
      </c>
    </row>
    <row r="15315" spans="1:6" x14ac:dyDescent="0.25">
      <c r="A15315">
        <f t="shared" si="956"/>
        <v>851</v>
      </c>
      <c r="B15315">
        <f t="shared" si="958"/>
        <v>14</v>
      </c>
      <c r="C15315" t="e">
        <f>VLOOKUP(A15315,тех1!$A$1:$B$2712,2,0)</f>
        <v>#N/A</v>
      </c>
      <c r="D15315" t="e">
        <f t="shared" si="957"/>
        <v>#N/A</v>
      </c>
      <c r="E15315">
        <f t="shared" si="959"/>
        <v>43</v>
      </c>
      <c r="F15315" t="e">
        <f>VLOOKUP(C15315,тех1!$B$1:$T$31112,B15315+1,0)</f>
        <v>#N/A</v>
      </c>
    </row>
    <row r="15316" spans="1:6" x14ac:dyDescent="0.25">
      <c r="A15316">
        <f t="shared" si="956"/>
        <v>851</v>
      </c>
      <c r="B15316">
        <f t="shared" si="958"/>
        <v>15</v>
      </c>
      <c r="C15316" t="e">
        <f>VLOOKUP(A15316,тех1!$A$1:$B$2712,2,0)</f>
        <v>#N/A</v>
      </c>
      <c r="D15316" t="e">
        <f t="shared" si="957"/>
        <v>#N/A</v>
      </c>
      <c r="E15316">
        <f t="shared" si="959"/>
        <v>44</v>
      </c>
      <c r="F15316" t="e">
        <f>VLOOKUP(C15316,тех1!$B$1:$T$31112,B15316+1,0)</f>
        <v>#N/A</v>
      </c>
    </row>
    <row r="15317" spans="1:6" x14ac:dyDescent="0.25">
      <c r="A15317">
        <f t="shared" si="956"/>
        <v>851</v>
      </c>
      <c r="B15317">
        <f t="shared" si="958"/>
        <v>16</v>
      </c>
      <c r="C15317" t="e">
        <f>VLOOKUP(A15317,тех1!$A$1:$B$2712,2,0)</f>
        <v>#N/A</v>
      </c>
      <c r="D15317" t="e">
        <f t="shared" si="957"/>
        <v>#N/A</v>
      </c>
      <c r="E15317">
        <f t="shared" si="959"/>
        <v>45</v>
      </c>
      <c r="F15317" t="e">
        <f>VLOOKUP(C15317,тех1!$B$1:$T$31112,B15317+1,0)</f>
        <v>#N/A</v>
      </c>
    </row>
    <row r="15318" spans="1:6" x14ac:dyDescent="0.25">
      <c r="A15318">
        <f t="shared" si="956"/>
        <v>851</v>
      </c>
      <c r="B15318">
        <f t="shared" si="958"/>
        <v>17</v>
      </c>
      <c r="C15318" t="e">
        <f>VLOOKUP(A15318,тех1!$A$1:$B$2712,2,0)</f>
        <v>#N/A</v>
      </c>
      <c r="D15318" t="e">
        <f t="shared" si="957"/>
        <v>#N/A</v>
      </c>
      <c r="E15318">
        <f t="shared" si="959"/>
        <v>46</v>
      </c>
      <c r="F15318" t="e">
        <f>VLOOKUP(C15318,тех1!$B$1:$T$31112,B15318+1,0)</f>
        <v>#N/A</v>
      </c>
    </row>
    <row r="15319" spans="1:6" x14ac:dyDescent="0.25">
      <c r="A15319">
        <f t="shared" si="956"/>
        <v>851</v>
      </c>
      <c r="B15319">
        <f t="shared" si="958"/>
        <v>18</v>
      </c>
      <c r="C15319" t="e">
        <f>VLOOKUP(A15319,тех1!$A$1:$B$2712,2,0)</f>
        <v>#N/A</v>
      </c>
      <c r="D15319" t="e">
        <f t="shared" si="957"/>
        <v>#N/A</v>
      </c>
      <c r="E15319">
        <f t="shared" si="959"/>
        <v>47</v>
      </c>
      <c r="F15319" t="e">
        <f>VLOOKUP(C15319,тех1!$B$1:$T$31112,B15319+1,0)</f>
        <v>#N/A</v>
      </c>
    </row>
    <row r="15320" spans="1:6" x14ac:dyDescent="0.25">
      <c r="A15320">
        <f t="shared" si="956"/>
        <v>852</v>
      </c>
      <c r="B15320">
        <f t="shared" si="958"/>
        <v>1</v>
      </c>
      <c r="C15320" t="e">
        <f>VLOOKUP(A15320,тех1!$A$1:$B$2712,2,0)</f>
        <v>#N/A</v>
      </c>
      <c r="D15320" t="e">
        <f t="shared" si="957"/>
        <v>#N/A</v>
      </c>
      <c r="E15320">
        <f t="shared" si="959"/>
        <v>30</v>
      </c>
      <c r="F15320" t="e">
        <f>VLOOKUP(C15320,тех1!$B$1:$T$31112,B15320+1,0)</f>
        <v>#N/A</v>
      </c>
    </row>
    <row r="15321" spans="1:6" x14ac:dyDescent="0.25">
      <c r="A15321">
        <f t="shared" si="956"/>
        <v>852</v>
      </c>
      <c r="B15321">
        <f t="shared" si="958"/>
        <v>2</v>
      </c>
      <c r="C15321" t="e">
        <f>VLOOKUP(A15321,тех1!$A$1:$B$2712,2,0)</f>
        <v>#N/A</v>
      </c>
      <c r="D15321" t="e">
        <f t="shared" si="957"/>
        <v>#N/A</v>
      </c>
      <c r="E15321">
        <f t="shared" si="959"/>
        <v>31</v>
      </c>
      <c r="F15321" t="e">
        <f>VLOOKUP(C15321,тех1!$B$1:$T$31112,B15321+1,0)</f>
        <v>#N/A</v>
      </c>
    </row>
    <row r="15322" spans="1:6" x14ac:dyDescent="0.25">
      <c r="A15322">
        <f t="shared" si="956"/>
        <v>852</v>
      </c>
      <c r="B15322">
        <f t="shared" si="958"/>
        <v>3</v>
      </c>
      <c r="C15322" t="e">
        <f>VLOOKUP(A15322,тех1!$A$1:$B$2712,2,0)</f>
        <v>#N/A</v>
      </c>
      <c r="D15322" t="e">
        <f t="shared" si="957"/>
        <v>#N/A</v>
      </c>
      <c r="E15322">
        <f t="shared" si="959"/>
        <v>32</v>
      </c>
      <c r="F15322" t="e">
        <f>VLOOKUP(C15322,тех1!$B$1:$T$31112,B15322+1,0)</f>
        <v>#N/A</v>
      </c>
    </row>
    <row r="15323" spans="1:6" x14ac:dyDescent="0.25">
      <c r="A15323">
        <f t="shared" si="956"/>
        <v>852</v>
      </c>
      <c r="B15323">
        <f t="shared" si="958"/>
        <v>4</v>
      </c>
      <c r="C15323" t="e">
        <f>VLOOKUP(A15323,тех1!$A$1:$B$2712,2,0)</f>
        <v>#N/A</v>
      </c>
      <c r="D15323" t="e">
        <f t="shared" si="957"/>
        <v>#N/A</v>
      </c>
      <c r="E15323">
        <f t="shared" si="959"/>
        <v>33</v>
      </c>
      <c r="F15323" t="e">
        <f>VLOOKUP(C15323,тех1!$B$1:$T$31112,B15323+1,0)</f>
        <v>#N/A</v>
      </c>
    </row>
    <row r="15324" spans="1:6" x14ac:dyDescent="0.25">
      <c r="A15324">
        <f t="shared" si="956"/>
        <v>852</v>
      </c>
      <c r="B15324">
        <f t="shared" si="958"/>
        <v>5</v>
      </c>
      <c r="C15324" t="e">
        <f>VLOOKUP(A15324,тех1!$A$1:$B$2712,2,0)</f>
        <v>#N/A</v>
      </c>
      <c r="D15324" t="e">
        <f t="shared" si="957"/>
        <v>#N/A</v>
      </c>
      <c r="E15324">
        <f t="shared" si="959"/>
        <v>34</v>
      </c>
      <c r="F15324" t="e">
        <f>VLOOKUP(C15324,тех1!$B$1:$T$31112,B15324+1,0)</f>
        <v>#N/A</v>
      </c>
    </row>
    <row r="15325" spans="1:6" x14ac:dyDescent="0.25">
      <c r="A15325">
        <f t="shared" ref="A15325:A15388" si="960">IF(B15325=1,A15324+1,A15324)</f>
        <v>852</v>
      </c>
      <c r="B15325">
        <f t="shared" si="958"/>
        <v>6</v>
      </c>
      <c r="C15325" t="e">
        <f>VLOOKUP(A15325,тех1!$A$1:$B$2712,2,0)</f>
        <v>#N/A</v>
      </c>
      <c r="D15325" t="e">
        <f t="shared" si="957"/>
        <v>#N/A</v>
      </c>
      <c r="E15325">
        <f t="shared" si="959"/>
        <v>35</v>
      </c>
      <c r="F15325" t="e">
        <f>VLOOKUP(C15325,тех1!$B$1:$T$31112,B15325+1,0)</f>
        <v>#N/A</v>
      </c>
    </row>
    <row r="15326" spans="1:6" x14ac:dyDescent="0.25">
      <c r="A15326">
        <f t="shared" si="960"/>
        <v>852</v>
      </c>
      <c r="B15326">
        <f t="shared" si="958"/>
        <v>7</v>
      </c>
      <c r="C15326" t="e">
        <f>VLOOKUP(A15326,тех1!$A$1:$B$2712,2,0)</f>
        <v>#N/A</v>
      </c>
      <c r="D15326" t="e">
        <f t="shared" si="957"/>
        <v>#N/A</v>
      </c>
      <c r="E15326">
        <f t="shared" si="959"/>
        <v>36</v>
      </c>
      <c r="F15326" t="e">
        <f>VLOOKUP(C15326,тех1!$B$1:$T$31112,B15326+1,0)</f>
        <v>#N/A</v>
      </c>
    </row>
    <row r="15327" spans="1:6" x14ac:dyDescent="0.25">
      <c r="A15327">
        <f t="shared" si="960"/>
        <v>852</v>
      </c>
      <c r="B15327">
        <f t="shared" si="958"/>
        <v>8</v>
      </c>
      <c r="C15327" t="e">
        <f>VLOOKUP(A15327,тех1!$A$1:$B$2712,2,0)</f>
        <v>#N/A</v>
      </c>
      <c r="D15327" t="e">
        <f t="shared" si="957"/>
        <v>#N/A</v>
      </c>
      <c r="E15327">
        <f t="shared" si="959"/>
        <v>37</v>
      </c>
      <c r="F15327" t="e">
        <f>VLOOKUP(C15327,тех1!$B$1:$T$31112,B15327+1,0)</f>
        <v>#N/A</v>
      </c>
    </row>
    <row r="15328" spans="1:6" x14ac:dyDescent="0.25">
      <c r="A15328">
        <f t="shared" si="960"/>
        <v>852</v>
      </c>
      <c r="B15328">
        <f t="shared" si="958"/>
        <v>9</v>
      </c>
      <c r="C15328" t="e">
        <f>VLOOKUP(A15328,тех1!$A$1:$B$2712,2,0)</f>
        <v>#N/A</v>
      </c>
      <c r="D15328" t="e">
        <f t="shared" si="957"/>
        <v>#N/A</v>
      </c>
      <c r="E15328">
        <f t="shared" si="959"/>
        <v>38</v>
      </c>
      <c r="F15328" t="e">
        <f>VLOOKUP(C15328,тех1!$B$1:$T$31112,B15328+1,0)</f>
        <v>#N/A</v>
      </c>
    </row>
    <row r="15329" spans="1:6" x14ac:dyDescent="0.25">
      <c r="A15329">
        <f t="shared" si="960"/>
        <v>852</v>
      </c>
      <c r="B15329">
        <f t="shared" si="958"/>
        <v>10</v>
      </c>
      <c r="C15329" t="e">
        <f>VLOOKUP(A15329,тех1!$A$1:$B$2712,2,0)</f>
        <v>#N/A</v>
      </c>
      <c r="D15329" t="e">
        <f t="shared" si="957"/>
        <v>#N/A</v>
      </c>
      <c r="E15329">
        <f t="shared" si="959"/>
        <v>39</v>
      </c>
      <c r="F15329" t="e">
        <f>VLOOKUP(C15329,тех1!$B$1:$T$31112,B15329+1,0)</f>
        <v>#N/A</v>
      </c>
    </row>
    <row r="15330" spans="1:6" x14ac:dyDescent="0.25">
      <c r="A15330">
        <f t="shared" si="960"/>
        <v>852</v>
      </c>
      <c r="B15330">
        <f t="shared" si="958"/>
        <v>11</v>
      </c>
      <c r="C15330" t="e">
        <f>VLOOKUP(A15330,тех1!$A$1:$B$2712,2,0)</f>
        <v>#N/A</v>
      </c>
      <c r="D15330" t="e">
        <f t="shared" si="957"/>
        <v>#N/A</v>
      </c>
      <c r="E15330">
        <f t="shared" si="959"/>
        <v>40</v>
      </c>
      <c r="F15330" t="e">
        <f>VLOOKUP(C15330,тех1!$B$1:$T$31112,B15330+1,0)</f>
        <v>#N/A</v>
      </c>
    </row>
    <row r="15331" spans="1:6" x14ac:dyDescent="0.25">
      <c r="A15331">
        <f t="shared" si="960"/>
        <v>852</v>
      </c>
      <c r="B15331">
        <f t="shared" si="958"/>
        <v>12</v>
      </c>
      <c r="C15331" t="e">
        <f>VLOOKUP(A15331,тех1!$A$1:$B$2712,2,0)</f>
        <v>#N/A</v>
      </c>
      <c r="D15331" t="e">
        <f t="shared" si="957"/>
        <v>#N/A</v>
      </c>
      <c r="E15331">
        <f t="shared" si="959"/>
        <v>41</v>
      </c>
      <c r="F15331" t="e">
        <f>VLOOKUP(C15331,тех1!$B$1:$T$31112,B15331+1,0)</f>
        <v>#N/A</v>
      </c>
    </row>
    <row r="15332" spans="1:6" x14ac:dyDescent="0.25">
      <c r="A15332">
        <f t="shared" si="960"/>
        <v>852</v>
      </c>
      <c r="B15332">
        <f t="shared" si="958"/>
        <v>13</v>
      </c>
      <c r="C15332" t="e">
        <f>VLOOKUP(A15332,тех1!$A$1:$B$2712,2,0)</f>
        <v>#N/A</v>
      </c>
      <c r="D15332" t="e">
        <f t="shared" si="957"/>
        <v>#N/A</v>
      </c>
      <c r="E15332">
        <f t="shared" si="959"/>
        <v>42</v>
      </c>
      <c r="F15332" t="e">
        <f>VLOOKUP(C15332,тех1!$B$1:$T$31112,B15332+1,0)</f>
        <v>#N/A</v>
      </c>
    </row>
    <row r="15333" spans="1:6" x14ac:dyDescent="0.25">
      <c r="A15333">
        <f t="shared" si="960"/>
        <v>852</v>
      </c>
      <c r="B15333">
        <f t="shared" si="958"/>
        <v>14</v>
      </c>
      <c r="C15333" t="e">
        <f>VLOOKUP(A15333,тех1!$A$1:$B$2712,2,0)</f>
        <v>#N/A</v>
      </c>
      <c r="D15333" t="e">
        <f t="shared" si="957"/>
        <v>#N/A</v>
      </c>
      <c r="E15333">
        <f t="shared" si="959"/>
        <v>43</v>
      </c>
      <c r="F15333" t="e">
        <f>VLOOKUP(C15333,тех1!$B$1:$T$31112,B15333+1,0)</f>
        <v>#N/A</v>
      </c>
    </row>
    <row r="15334" spans="1:6" x14ac:dyDescent="0.25">
      <c r="A15334">
        <f t="shared" si="960"/>
        <v>852</v>
      </c>
      <c r="B15334">
        <f t="shared" si="958"/>
        <v>15</v>
      </c>
      <c r="C15334" t="e">
        <f>VLOOKUP(A15334,тех1!$A$1:$B$2712,2,0)</f>
        <v>#N/A</v>
      </c>
      <c r="D15334" t="e">
        <f t="shared" si="957"/>
        <v>#N/A</v>
      </c>
      <c r="E15334">
        <f t="shared" si="959"/>
        <v>44</v>
      </c>
      <c r="F15334" t="e">
        <f>VLOOKUP(C15334,тех1!$B$1:$T$31112,B15334+1,0)</f>
        <v>#N/A</v>
      </c>
    </row>
    <row r="15335" spans="1:6" x14ac:dyDescent="0.25">
      <c r="A15335">
        <f t="shared" si="960"/>
        <v>852</v>
      </c>
      <c r="B15335">
        <f t="shared" si="958"/>
        <v>16</v>
      </c>
      <c r="C15335" t="e">
        <f>VLOOKUP(A15335,тех1!$A$1:$B$2712,2,0)</f>
        <v>#N/A</v>
      </c>
      <c r="D15335" t="e">
        <f t="shared" si="957"/>
        <v>#N/A</v>
      </c>
      <c r="E15335">
        <f t="shared" si="959"/>
        <v>45</v>
      </c>
      <c r="F15335" t="e">
        <f>VLOOKUP(C15335,тех1!$B$1:$T$31112,B15335+1,0)</f>
        <v>#N/A</v>
      </c>
    </row>
    <row r="15336" spans="1:6" x14ac:dyDescent="0.25">
      <c r="A15336">
        <f t="shared" si="960"/>
        <v>852</v>
      </c>
      <c r="B15336">
        <f t="shared" si="958"/>
        <v>17</v>
      </c>
      <c r="C15336" t="e">
        <f>VLOOKUP(A15336,тех1!$A$1:$B$2712,2,0)</f>
        <v>#N/A</v>
      </c>
      <c r="D15336" t="e">
        <f t="shared" si="957"/>
        <v>#N/A</v>
      </c>
      <c r="E15336">
        <f t="shared" si="959"/>
        <v>46</v>
      </c>
      <c r="F15336" t="e">
        <f>VLOOKUP(C15336,тех1!$B$1:$T$31112,B15336+1,0)</f>
        <v>#N/A</v>
      </c>
    </row>
    <row r="15337" spans="1:6" x14ac:dyDescent="0.25">
      <c r="A15337">
        <f t="shared" si="960"/>
        <v>852</v>
      </c>
      <c r="B15337">
        <f t="shared" si="958"/>
        <v>18</v>
      </c>
      <c r="C15337" t="e">
        <f>VLOOKUP(A15337,тех1!$A$1:$B$2712,2,0)</f>
        <v>#N/A</v>
      </c>
      <c r="D15337" t="e">
        <f t="shared" si="957"/>
        <v>#N/A</v>
      </c>
      <c r="E15337">
        <f t="shared" si="959"/>
        <v>47</v>
      </c>
      <c r="F15337" t="e">
        <f>VLOOKUP(C15337,тех1!$B$1:$T$31112,B15337+1,0)</f>
        <v>#N/A</v>
      </c>
    </row>
    <row r="15338" spans="1:6" x14ac:dyDescent="0.25">
      <c r="A15338">
        <f t="shared" si="960"/>
        <v>853</v>
      </c>
      <c r="B15338">
        <f t="shared" si="958"/>
        <v>1</v>
      </c>
      <c r="C15338" t="e">
        <f>VLOOKUP(A15338,тех1!$A$1:$B$2712,2,0)</f>
        <v>#N/A</v>
      </c>
      <c r="D15338" t="e">
        <f t="shared" si="957"/>
        <v>#N/A</v>
      </c>
      <c r="E15338">
        <f t="shared" si="959"/>
        <v>30</v>
      </c>
      <c r="F15338" t="e">
        <f>VLOOKUP(C15338,тех1!$B$1:$T$31112,B15338+1,0)</f>
        <v>#N/A</v>
      </c>
    </row>
    <row r="15339" spans="1:6" x14ac:dyDescent="0.25">
      <c r="A15339">
        <f t="shared" si="960"/>
        <v>853</v>
      </c>
      <c r="B15339">
        <f t="shared" si="958"/>
        <v>2</v>
      </c>
      <c r="C15339" t="e">
        <f>VLOOKUP(A15339,тех1!$A$1:$B$2712,2,0)</f>
        <v>#N/A</v>
      </c>
      <c r="D15339" t="e">
        <f t="shared" si="957"/>
        <v>#N/A</v>
      </c>
      <c r="E15339">
        <f t="shared" si="959"/>
        <v>31</v>
      </c>
      <c r="F15339" t="e">
        <f>VLOOKUP(C15339,тех1!$B$1:$T$31112,B15339+1,0)</f>
        <v>#N/A</v>
      </c>
    </row>
    <row r="15340" spans="1:6" x14ac:dyDescent="0.25">
      <c r="A15340">
        <f t="shared" si="960"/>
        <v>853</v>
      </c>
      <c r="B15340">
        <f t="shared" si="958"/>
        <v>3</v>
      </c>
      <c r="C15340" t="e">
        <f>VLOOKUP(A15340,тех1!$A$1:$B$2712,2,0)</f>
        <v>#N/A</v>
      </c>
      <c r="D15340" t="e">
        <f t="shared" si="957"/>
        <v>#N/A</v>
      </c>
      <c r="E15340">
        <f t="shared" si="959"/>
        <v>32</v>
      </c>
      <c r="F15340" t="e">
        <f>VLOOKUP(C15340,тех1!$B$1:$T$31112,B15340+1,0)</f>
        <v>#N/A</v>
      </c>
    </row>
    <row r="15341" spans="1:6" x14ac:dyDescent="0.25">
      <c r="A15341">
        <f t="shared" si="960"/>
        <v>853</v>
      </c>
      <c r="B15341">
        <f t="shared" si="958"/>
        <v>4</v>
      </c>
      <c r="C15341" t="e">
        <f>VLOOKUP(A15341,тех1!$A$1:$B$2712,2,0)</f>
        <v>#N/A</v>
      </c>
      <c r="D15341" t="e">
        <f t="shared" si="957"/>
        <v>#N/A</v>
      </c>
      <c r="E15341">
        <f t="shared" si="959"/>
        <v>33</v>
      </c>
      <c r="F15341" t="e">
        <f>VLOOKUP(C15341,тех1!$B$1:$T$31112,B15341+1,0)</f>
        <v>#N/A</v>
      </c>
    </row>
    <row r="15342" spans="1:6" x14ac:dyDescent="0.25">
      <c r="A15342">
        <f t="shared" si="960"/>
        <v>853</v>
      </c>
      <c r="B15342">
        <f t="shared" si="958"/>
        <v>5</v>
      </c>
      <c r="C15342" t="e">
        <f>VLOOKUP(A15342,тех1!$A$1:$B$2712,2,0)</f>
        <v>#N/A</v>
      </c>
      <c r="D15342" t="e">
        <f t="shared" si="957"/>
        <v>#N/A</v>
      </c>
      <c r="E15342">
        <f t="shared" si="959"/>
        <v>34</v>
      </c>
      <c r="F15342" t="e">
        <f>VLOOKUP(C15342,тех1!$B$1:$T$31112,B15342+1,0)</f>
        <v>#N/A</v>
      </c>
    </row>
    <row r="15343" spans="1:6" x14ac:dyDescent="0.25">
      <c r="A15343">
        <f t="shared" si="960"/>
        <v>853</v>
      </c>
      <c r="B15343">
        <f t="shared" si="958"/>
        <v>6</v>
      </c>
      <c r="C15343" t="e">
        <f>VLOOKUP(A15343,тех1!$A$1:$B$2712,2,0)</f>
        <v>#N/A</v>
      </c>
      <c r="D15343" t="e">
        <f t="shared" si="957"/>
        <v>#N/A</v>
      </c>
      <c r="E15343">
        <f t="shared" si="959"/>
        <v>35</v>
      </c>
      <c r="F15343" t="e">
        <f>VLOOKUP(C15343,тех1!$B$1:$T$31112,B15343+1,0)</f>
        <v>#N/A</v>
      </c>
    </row>
    <row r="15344" spans="1:6" x14ac:dyDescent="0.25">
      <c r="A15344">
        <f t="shared" si="960"/>
        <v>853</v>
      </c>
      <c r="B15344">
        <f t="shared" si="958"/>
        <v>7</v>
      </c>
      <c r="C15344" t="e">
        <f>VLOOKUP(A15344,тех1!$A$1:$B$2712,2,0)</f>
        <v>#N/A</v>
      </c>
      <c r="D15344" t="e">
        <f t="shared" si="957"/>
        <v>#N/A</v>
      </c>
      <c r="E15344">
        <f t="shared" si="959"/>
        <v>36</v>
      </c>
      <c r="F15344" t="e">
        <f>VLOOKUP(C15344,тех1!$B$1:$T$31112,B15344+1,0)</f>
        <v>#N/A</v>
      </c>
    </row>
    <row r="15345" spans="1:6" x14ac:dyDescent="0.25">
      <c r="A15345">
        <f t="shared" si="960"/>
        <v>853</v>
      </c>
      <c r="B15345">
        <f t="shared" si="958"/>
        <v>8</v>
      </c>
      <c r="C15345" t="e">
        <f>VLOOKUP(A15345,тех1!$A$1:$B$2712,2,0)</f>
        <v>#N/A</v>
      </c>
      <c r="D15345" t="e">
        <f t="shared" si="957"/>
        <v>#N/A</v>
      </c>
      <c r="E15345">
        <f t="shared" si="959"/>
        <v>37</v>
      </c>
      <c r="F15345" t="e">
        <f>VLOOKUP(C15345,тех1!$B$1:$T$31112,B15345+1,0)</f>
        <v>#N/A</v>
      </c>
    </row>
    <row r="15346" spans="1:6" x14ac:dyDescent="0.25">
      <c r="A15346">
        <f t="shared" si="960"/>
        <v>853</v>
      </c>
      <c r="B15346">
        <f t="shared" si="958"/>
        <v>9</v>
      </c>
      <c r="C15346" t="e">
        <f>VLOOKUP(A15346,тех1!$A$1:$B$2712,2,0)</f>
        <v>#N/A</v>
      </c>
      <c r="D15346" t="e">
        <f t="shared" si="957"/>
        <v>#N/A</v>
      </c>
      <c r="E15346">
        <f t="shared" si="959"/>
        <v>38</v>
      </c>
      <c r="F15346" t="e">
        <f>VLOOKUP(C15346,тех1!$B$1:$T$31112,B15346+1,0)</f>
        <v>#N/A</v>
      </c>
    </row>
    <row r="15347" spans="1:6" x14ac:dyDescent="0.25">
      <c r="A15347">
        <f t="shared" si="960"/>
        <v>853</v>
      </c>
      <c r="B15347">
        <f t="shared" si="958"/>
        <v>10</v>
      </c>
      <c r="C15347" t="e">
        <f>VLOOKUP(A15347,тех1!$A$1:$B$2712,2,0)</f>
        <v>#N/A</v>
      </c>
      <c r="D15347" t="e">
        <f t="shared" si="957"/>
        <v>#N/A</v>
      </c>
      <c r="E15347">
        <f t="shared" si="959"/>
        <v>39</v>
      </c>
      <c r="F15347" t="e">
        <f>VLOOKUP(C15347,тех1!$B$1:$T$31112,B15347+1,0)</f>
        <v>#N/A</v>
      </c>
    </row>
    <row r="15348" spans="1:6" x14ac:dyDescent="0.25">
      <c r="A15348">
        <f t="shared" si="960"/>
        <v>853</v>
      </c>
      <c r="B15348">
        <f t="shared" si="958"/>
        <v>11</v>
      </c>
      <c r="C15348" t="e">
        <f>VLOOKUP(A15348,тех1!$A$1:$B$2712,2,0)</f>
        <v>#N/A</v>
      </c>
      <c r="D15348" t="e">
        <f t="shared" si="957"/>
        <v>#N/A</v>
      </c>
      <c r="E15348">
        <f t="shared" si="959"/>
        <v>40</v>
      </c>
      <c r="F15348" t="e">
        <f>VLOOKUP(C15348,тех1!$B$1:$T$31112,B15348+1,0)</f>
        <v>#N/A</v>
      </c>
    </row>
    <row r="15349" spans="1:6" x14ac:dyDescent="0.25">
      <c r="A15349">
        <f t="shared" si="960"/>
        <v>853</v>
      </c>
      <c r="B15349">
        <f t="shared" si="958"/>
        <v>12</v>
      </c>
      <c r="C15349" t="e">
        <f>VLOOKUP(A15349,тех1!$A$1:$B$2712,2,0)</f>
        <v>#N/A</v>
      </c>
      <c r="D15349" t="e">
        <f t="shared" si="957"/>
        <v>#N/A</v>
      </c>
      <c r="E15349">
        <f t="shared" si="959"/>
        <v>41</v>
      </c>
      <c r="F15349" t="e">
        <f>VLOOKUP(C15349,тех1!$B$1:$T$31112,B15349+1,0)</f>
        <v>#N/A</v>
      </c>
    </row>
    <row r="15350" spans="1:6" x14ac:dyDescent="0.25">
      <c r="A15350">
        <f t="shared" si="960"/>
        <v>853</v>
      </c>
      <c r="B15350">
        <f t="shared" si="958"/>
        <v>13</v>
      </c>
      <c r="C15350" t="e">
        <f>VLOOKUP(A15350,тех1!$A$1:$B$2712,2,0)</f>
        <v>#N/A</v>
      </c>
      <c r="D15350" t="e">
        <f t="shared" si="957"/>
        <v>#N/A</v>
      </c>
      <c r="E15350">
        <f t="shared" si="959"/>
        <v>42</v>
      </c>
      <c r="F15350" t="e">
        <f>VLOOKUP(C15350,тех1!$B$1:$T$31112,B15350+1,0)</f>
        <v>#N/A</v>
      </c>
    </row>
    <row r="15351" spans="1:6" x14ac:dyDescent="0.25">
      <c r="A15351">
        <f t="shared" si="960"/>
        <v>853</v>
      </c>
      <c r="B15351">
        <f t="shared" si="958"/>
        <v>14</v>
      </c>
      <c r="C15351" t="e">
        <f>VLOOKUP(A15351,тех1!$A$1:$B$2712,2,0)</f>
        <v>#N/A</v>
      </c>
      <c r="D15351" t="e">
        <f t="shared" si="957"/>
        <v>#N/A</v>
      </c>
      <c r="E15351">
        <f t="shared" si="959"/>
        <v>43</v>
      </c>
      <c r="F15351" t="e">
        <f>VLOOKUP(C15351,тех1!$B$1:$T$31112,B15351+1,0)</f>
        <v>#N/A</v>
      </c>
    </row>
    <row r="15352" spans="1:6" x14ac:dyDescent="0.25">
      <c r="A15352">
        <f t="shared" si="960"/>
        <v>853</v>
      </c>
      <c r="B15352">
        <f t="shared" si="958"/>
        <v>15</v>
      </c>
      <c r="C15352" t="e">
        <f>VLOOKUP(A15352,тех1!$A$1:$B$2712,2,0)</f>
        <v>#N/A</v>
      </c>
      <c r="D15352" t="e">
        <f t="shared" si="957"/>
        <v>#N/A</v>
      </c>
      <c r="E15352">
        <f t="shared" si="959"/>
        <v>44</v>
      </c>
      <c r="F15352" t="e">
        <f>VLOOKUP(C15352,тех1!$B$1:$T$31112,B15352+1,0)</f>
        <v>#N/A</v>
      </c>
    </row>
    <row r="15353" spans="1:6" x14ac:dyDescent="0.25">
      <c r="A15353">
        <f t="shared" si="960"/>
        <v>853</v>
      </c>
      <c r="B15353">
        <f t="shared" si="958"/>
        <v>16</v>
      </c>
      <c r="C15353" t="e">
        <f>VLOOKUP(A15353,тех1!$A$1:$B$2712,2,0)</f>
        <v>#N/A</v>
      </c>
      <c r="D15353" t="e">
        <f t="shared" si="957"/>
        <v>#N/A</v>
      </c>
      <c r="E15353">
        <f t="shared" si="959"/>
        <v>45</v>
      </c>
      <c r="F15353" t="e">
        <f>VLOOKUP(C15353,тех1!$B$1:$T$31112,B15353+1,0)</f>
        <v>#N/A</v>
      </c>
    </row>
    <row r="15354" spans="1:6" x14ac:dyDescent="0.25">
      <c r="A15354">
        <f t="shared" si="960"/>
        <v>853</v>
      </c>
      <c r="B15354">
        <f t="shared" si="958"/>
        <v>17</v>
      </c>
      <c r="C15354" t="e">
        <f>VLOOKUP(A15354,тех1!$A$1:$B$2712,2,0)</f>
        <v>#N/A</v>
      </c>
      <c r="D15354" t="e">
        <f t="shared" si="957"/>
        <v>#N/A</v>
      </c>
      <c r="E15354">
        <f t="shared" si="959"/>
        <v>46</v>
      </c>
      <c r="F15354" t="e">
        <f>VLOOKUP(C15354,тех1!$B$1:$T$31112,B15354+1,0)</f>
        <v>#N/A</v>
      </c>
    </row>
    <row r="15355" spans="1:6" x14ac:dyDescent="0.25">
      <c r="A15355">
        <f t="shared" si="960"/>
        <v>853</v>
      </c>
      <c r="B15355">
        <f t="shared" si="958"/>
        <v>18</v>
      </c>
      <c r="C15355" t="e">
        <f>VLOOKUP(A15355,тех1!$A$1:$B$2712,2,0)</f>
        <v>#N/A</v>
      </c>
      <c r="D15355" t="e">
        <f t="shared" si="957"/>
        <v>#N/A</v>
      </c>
      <c r="E15355">
        <f t="shared" si="959"/>
        <v>47</v>
      </c>
      <c r="F15355" t="e">
        <f>VLOOKUP(C15355,тех1!$B$1:$T$31112,B15355+1,0)</f>
        <v>#N/A</v>
      </c>
    </row>
    <row r="15356" spans="1:6" x14ac:dyDescent="0.25">
      <c r="A15356">
        <f t="shared" si="960"/>
        <v>854</v>
      </c>
      <c r="B15356">
        <f t="shared" si="958"/>
        <v>1</v>
      </c>
      <c r="C15356" t="e">
        <f>VLOOKUP(A15356,тех1!$A$1:$B$2712,2,0)</f>
        <v>#N/A</v>
      </c>
      <c r="D15356" t="e">
        <f t="shared" si="957"/>
        <v>#N/A</v>
      </c>
      <c r="E15356">
        <f t="shared" si="959"/>
        <v>30</v>
      </c>
      <c r="F15356" t="e">
        <f>VLOOKUP(C15356,тех1!$B$1:$T$31112,B15356+1,0)</f>
        <v>#N/A</v>
      </c>
    </row>
    <row r="15357" spans="1:6" x14ac:dyDescent="0.25">
      <c r="A15357">
        <f t="shared" si="960"/>
        <v>854</v>
      </c>
      <c r="B15357">
        <f t="shared" si="958"/>
        <v>2</v>
      </c>
      <c r="C15357" t="e">
        <f>VLOOKUP(A15357,тех1!$A$1:$B$2712,2,0)</f>
        <v>#N/A</v>
      </c>
      <c r="D15357" t="e">
        <f t="shared" si="957"/>
        <v>#N/A</v>
      </c>
      <c r="E15357">
        <f t="shared" si="959"/>
        <v>31</v>
      </c>
      <c r="F15357" t="e">
        <f>VLOOKUP(C15357,тех1!$B$1:$T$31112,B15357+1,0)</f>
        <v>#N/A</v>
      </c>
    </row>
    <row r="15358" spans="1:6" x14ac:dyDescent="0.25">
      <c r="A15358">
        <f t="shared" si="960"/>
        <v>854</v>
      </c>
      <c r="B15358">
        <f t="shared" si="958"/>
        <v>3</v>
      </c>
      <c r="C15358" t="e">
        <f>VLOOKUP(A15358,тех1!$A$1:$B$2712,2,0)</f>
        <v>#N/A</v>
      </c>
      <c r="D15358" t="e">
        <f t="shared" si="957"/>
        <v>#N/A</v>
      </c>
      <c r="E15358">
        <f t="shared" si="959"/>
        <v>32</v>
      </c>
      <c r="F15358" t="e">
        <f>VLOOKUP(C15358,тех1!$B$1:$T$31112,B15358+1,0)</f>
        <v>#N/A</v>
      </c>
    </row>
    <row r="15359" spans="1:6" x14ac:dyDescent="0.25">
      <c r="A15359">
        <f t="shared" si="960"/>
        <v>854</v>
      </c>
      <c r="B15359">
        <f t="shared" si="958"/>
        <v>4</v>
      </c>
      <c r="C15359" t="e">
        <f>VLOOKUP(A15359,тех1!$A$1:$B$2712,2,0)</f>
        <v>#N/A</v>
      </c>
      <c r="D15359" t="e">
        <f t="shared" si="957"/>
        <v>#N/A</v>
      </c>
      <c r="E15359">
        <f t="shared" si="959"/>
        <v>33</v>
      </c>
      <c r="F15359" t="e">
        <f>VLOOKUP(C15359,тех1!$B$1:$T$31112,B15359+1,0)</f>
        <v>#N/A</v>
      </c>
    </row>
    <row r="15360" spans="1:6" x14ac:dyDescent="0.25">
      <c r="A15360">
        <f t="shared" si="960"/>
        <v>854</v>
      </c>
      <c r="B15360">
        <f t="shared" si="958"/>
        <v>5</v>
      </c>
      <c r="C15360" t="e">
        <f>VLOOKUP(A15360,тех1!$A$1:$B$2712,2,0)</f>
        <v>#N/A</v>
      </c>
      <c r="D15360" t="e">
        <f t="shared" si="957"/>
        <v>#N/A</v>
      </c>
      <c r="E15360">
        <f t="shared" si="959"/>
        <v>34</v>
      </c>
      <c r="F15360" t="e">
        <f>VLOOKUP(C15360,тех1!$B$1:$T$31112,B15360+1,0)</f>
        <v>#N/A</v>
      </c>
    </row>
    <row r="15361" spans="1:6" x14ac:dyDescent="0.25">
      <c r="A15361">
        <f t="shared" si="960"/>
        <v>854</v>
      </c>
      <c r="B15361">
        <f t="shared" si="958"/>
        <v>6</v>
      </c>
      <c r="C15361" t="e">
        <f>VLOOKUP(A15361,тех1!$A$1:$B$2712,2,0)</f>
        <v>#N/A</v>
      </c>
      <c r="D15361" t="e">
        <f t="shared" si="957"/>
        <v>#N/A</v>
      </c>
      <c r="E15361">
        <f t="shared" si="959"/>
        <v>35</v>
      </c>
      <c r="F15361" t="e">
        <f>VLOOKUP(C15361,тех1!$B$1:$T$31112,B15361+1,0)</f>
        <v>#N/A</v>
      </c>
    </row>
    <row r="15362" spans="1:6" x14ac:dyDescent="0.25">
      <c r="A15362">
        <f t="shared" si="960"/>
        <v>854</v>
      </c>
      <c r="B15362">
        <f t="shared" si="958"/>
        <v>7</v>
      </c>
      <c r="C15362" t="e">
        <f>VLOOKUP(A15362,тех1!$A$1:$B$2712,2,0)</f>
        <v>#N/A</v>
      </c>
      <c r="D15362" t="e">
        <f t="shared" si="957"/>
        <v>#N/A</v>
      </c>
      <c r="E15362">
        <f t="shared" si="959"/>
        <v>36</v>
      </c>
      <c r="F15362" t="e">
        <f>VLOOKUP(C15362,тех1!$B$1:$T$31112,B15362+1,0)</f>
        <v>#N/A</v>
      </c>
    </row>
    <row r="15363" spans="1:6" x14ac:dyDescent="0.25">
      <c r="A15363">
        <f t="shared" si="960"/>
        <v>854</v>
      </c>
      <c r="B15363">
        <f t="shared" si="958"/>
        <v>8</v>
      </c>
      <c r="C15363" t="e">
        <f>VLOOKUP(A15363,тех1!$A$1:$B$2712,2,0)</f>
        <v>#N/A</v>
      </c>
      <c r="D15363" t="e">
        <f t="shared" ref="D15363:D15426" si="961">IF(ISNUMBER(1*MID(C15363,1,3)),IF((1*MID(C15363,1,3))=0,"ОТ"&amp;C15363,"ОГ"&amp;C15363),C15363)</f>
        <v>#N/A</v>
      </c>
      <c r="E15363">
        <f t="shared" si="959"/>
        <v>37</v>
      </c>
      <c r="F15363" t="e">
        <f>VLOOKUP(C15363,тех1!$B$1:$T$31112,B15363+1,0)</f>
        <v>#N/A</v>
      </c>
    </row>
    <row r="15364" spans="1:6" x14ac:dyDescent="0.25">
      <c r="A15364">
        <f t="shared" si="960"/>
        <v>854</v>
      </c>
      <c r="B15364">
        <f t="shared" ref="B15364:B15427" si="962">IF(B15363=18,1,B15363+1)</f>
        <v>9</v>
      </c>
      <c r="C15364" t="e">
        <f>VLOOKUP(A15364,тех1!$A$1:$B$2712,2,0)</f>
        <v>#N/A</v>
      </c>
      <c r="D15364" t="e">
        <f t="shared" si="961"/>
        <v>#N/A</v>
      </c>
      <c r="E15364">
        <f t="shared" ref="E15364:E15427" si="963">IF(E15363=47,30,E15363+1)</f>
        <v>38</v>
      </c>
      <c r="F15364" t="e">
        <f>VLOOKUP(C15364,тех1!$B$1:$T$31112,B15364+1,0)</f>
        <v>#N/A</v>
      </c>
    </row>
    <row r="15365" spans="1:6" x14ac:dyDescent="0.25">
      <c r="A15365">
        <f t="shared" si="960"/>
        <v>854</v>
      </c>
      <c r="B15365">
        <f t="shared" si="962"/>
        <v>10</v>
      </c>
      <c r="C15365" t="e">
        <f>VLOOKUP(A15365,тех1!$A$1:$B$2712,2,0)</f>
        <v>#N/A</v>
      </c>
      <c r="D15365" t="e">
        <f t="shared" si="961"/>
        <v>#N/A</v>
      </c>
      <c r="E15365">
        <f t="shared" si="963"/>
        <v>39</v>
      </c>
      <c r="F15365" t="e">
        <f>VLOOKUP(C15365,тех1!$B$1:$T$31112,B15365+1,0)</f>
        <v>#N/A</v>
      </c>
    </row>
    <row r="15366" spans="1:6" x14ac:dyDescent="0.25">
      <c r="A15366">
        <f t="shared" si="960"/>
        <v>854</v>
      </c>
      <c r="B15366">
        <f t="shared" si="962"/>
        <v>11</v>
      </c>
      <c r="C15366" t="e">
        <f>VLOOKUP(A15366,тех1!$A$1:$B$2712,2,0)</f>
        <v>#N/A</v>
      </c>
      <c r="D15366" t="e">
        <f t="shared" si="961"/>
        <v>#N/A</v>
      </c>
      <c r="E15366">
        <f t="shared" si="963"/>
        <v>40</v>
      </c>
      <c r="F15366" t="e">
        <f>VLOOKUP(C15366,тех1!$B$1:$T$31112,B15366+1,0)</f>
        <v>#N/A</v>
      </c>
    </row>
    <row r="15367" spans="1:6" x14ac:dyDescent="0.25">
      <c r="A15367">
        <f t="shared" si="960"/>
        <v>854</v>
      </c>
      <c r="B15367">
        <f t="shared" si="962"/>
        <v>12</v>
      </c>
      <c r="C15367" t="e">
        <f>VLOOKUP(A15367,тех1!$A$1:$B$2712,2,0)</f>
        <v>#N/A</v>
      </c>
      <c r="D15367" t="e">
        <f t="shared" si="961"/>
        <v>#N/A</v>
      </c>
      <c r="E15367">
        <f t="shared" si="963"/>
        <v>41</v>
      </c>
      <c r="F15367" t="e">
        <f>VLOOKUP(C15367,тех1!$B$1:$T$31112,B15367+1,0)</f>
        <v>#N/A</v>
      </c>
    </row>
    <row r="15368" spans="1:6" x14ac:dyDescent="0.25">
      <c r="A15368">
        <f t="shared" si="960"/>
        <v>854</v>
      </c>
      <c r="B15368">
        <f t="shared" si="962"/>
        <v>13</v>
      </c>
      <c r="C15368" t="e">
        <f>VLOOKUP(A15368,тех1!$A$1:$B$2712,2,0)</f>
        <v>#N/A</v>
      </c>
      <c r="D15368" t="e">
        <f t="shared" si="961"/>
        <v>#N/A</v>
      </c>
      <c r="E15368">
        <f t="shared" si="963"/>
        <v>42</v>
      </c>
      <c r="F15368" t="e">
        <f>VLOOKUP(C15368,тех1!$B$1:$T$31112,B15368+1,0)</f>
        <v>#N/A</v>
      </c>
    </row>
    <row r="15369" spans="1:6" x14ac:dyDescent="0.25">
      <c r="A15369">
        <f t="shared" si="960"/>
        <v>854</v>
      </c>
      <c r="B15369">
        <f t="shared" si="962"/>
        <v>14</v>
      </c>
      <c r="C15369" t="e">
        <f>VLOOKUP(A15369,тех1!$A$1:$B$2712,2,0)</f>
        <v>#N/A</v>
      </c>
      <c r="D15369" t="e">
        <f t="shared" si="961"/>
        <v>#N/A</v>
      </c>
      <c r="E15369">
        <f t="shared" si="963"/>
        <v>43</v>
      </c>
      <c r="F15369" t="e">
        <f>VLOOKUP(C15369,тех1!$B$1:$T$31112,B15369+1,0)</f>
        <v>#N/A</v>
      </c>
    </row>
    <row r="15370" spans="1:6" x14ac:dyDescent="0.25">
      <c r="A15370">
        <f t="shared" si="960"/>
        <v>854</v>
      </c>
      <c r="B15370">
        <f t="shared" si="962"/>
        <v>15</v>
      </c>
      <c r="C15370" t="e">
        <f>VLOOKUP(A15370,тех1!$A$1:$B$2712,2,0)</f>
        <v>#N/A</v>
      </c>
      <c r="D15370" t="e">
        <f t="shared" si="961"/>
        <v>#N/A</v>
      </c>
      <c r="E15370">
        <f t="shared" si="963"/>
        <v>44</v>
      </c>
      <c r="F15370" t="e">
        <f>VLOOKUP(C15370,тех1!$B$1:$T$31112,B15370+1,0)</f>
        <v>#N/A</v>
      </c>
    </row>
    <row r="15371" spans="1:6" x14ac:dyDescent="0.25">
      <c r="A15371">
        <f t="shared" si="960"/>
        <v>854</v>
      </c>
      <c r="B15371">
        <f t="shared" si="962"/>
        <v>16</v>
      </c>
      <c r="C15371" t="e">
        <f>VLOOKUP(A15371,тех1!$A$1:$B$2712,2,0)</f>
        <v>#N/A</v>
      </c>
      <c r="D15371" t="e">
        <f t="shared" si="961"/>
        <v>#N/A</v>
      </c>
      <c r="E15371">
        <f t="shared" si="963"/>
        <v>45</v>
      </c>
      <c r="F15371" t="e">
        <f>VLOOKUP(C15371,тех1!$B$1:$T$31112,B15371+1,0)</f>
        <v>#N/A</v>
      </c>
    </row>
    <row r="15372" spans="1:6" x14ac:dyDescent="0.25">
      <c r="A15372">
        <f t="shared" si="960"/>
        <v>854</v>
      </c>
      <c r="B15372">
        <f t="shared" si="962"/>
        <v>17</v>
      </c>
      <c r="C15372" t="e">
        <f>VLOOKUP(A15372,тех1!$A$1:$B$2712,2,0)</f>
        <v>#N/A</v>
      </c>
      <c r="D15372" t="e">
        <f t="shared" si="961"/>
        <v>#N/A</v>
      </c>
      <c r="E15372">
        <f t="shared" si="963"/>
        <v>46</v>
      </c>
      <c r="F15372" t="e">
        <f>VLOOKUP(C15372,тех1!$B$1:$T$31112,B15372+1,0)</f>
        <v>#N/A</v>
      </c>
    </row>
    <row r="15373" spans="1:6" x14ac:dyDescent="0.25">
      <c r="A15373">
        <f t="shared" si="960"/>
        <v>854</v>
      </c>
      <c r="B15373">
        <f t="shared" si="962"/>
        <v>18</v>
      </c>
      <c r="C15373" t="e">
        <f>VLOOKUP(A15373,тех1!$A$1:$B$2712,2,0)</f>
        <v>#N/A</v>
      </c>
      <c r="D15373" t="e">
        <f t="shared" si="961"/>
        <v>#N/A</v>
      </c>
      <c r="E15373">
        <f t="shared" si="963"/>
        <v>47</v>
      </c>
      <c r="F15373" t="e">
        <f>VLOOKUP(C15373,тех1!$B$1:$T$31112,B15373+1,0)</f>
        <v>#N/A</v>
      </c>
    </row>
    <row r="15374" spans="1:6" x14ac:dyDescent="0.25">
      <c r="A15374">
        <f t="shared" si="960"/>
        <v>855</v>
      </c>
      <c r="B15374">
        <f t="shared" si="962"/>
        <v>1</v>
      </c>
      <c r="C15374" t="e">
        <f>VLOOKUP(A15374,тех1!$A$1:$B$2712,2,0)</f>
        <v>#N/A</v>
      </c>
      <c r="D15374" t="e">
        <f t="shared" si="961"/>
        <v>#N/A</v>
      </c>
      <c r="E15374">
        <f t="shared" si="963"/>
        <v>30</v>
      </c>
      <c r="F15374" t="e">
        <f>VLOOKUP(C15374,тех1!$B$1:$T$31112,B15374+1,0)</f>
        <v>#N/A</v>
      </c>
    </row>
    <row r="15375" spans="1:6" x14ac:dyDescent="0.25">
      <c r="A15375">
        <f t="shared" si="960"/>
        <v>855</v>
      </c>
      <c r="B15375">
        <f t="shared" si="962"/>
        <v>2</v>
      </c>
      <c r="C15375" t="e">
        <f>VLOOKUP(A15375,тех1!$A$1:$B$2712,2,0)</f>
        <v>#N/A</v>
      </c>
      <c r="D15375" t="e">
        <f t="shared" si="961"/>
        <v>#N/A</v>
      </c>
      <c r="E15375">
        <f t="shared" si="963"/>
        <v>31</v>
      </c>
      <c r="F15375" t="e">
        <f>VLOOKUP(C15375,тех1!$B$1:$T$31112,B15375+1,0)</f>
        <v>#N/A</v>
      </c>
    </row>
    <row r="15376" spans="1:6" x14ac:dyDescent="0.25">
      <c r="A15376">
        <f t="shared" si="960"/>
        <v>855</v>
      </c>
      <c r="B15376">
        <f t="shared" si="962"/>
        <v>3</v>
      </c>
      <c r="C15376" t="e">
        <f>VLOOKUP(A15376,тех1!$A$1:$B$2712,2,0)</f>
        <v>#N/A</v>
      </c>
      <c r="D15376" t="e">
        <f t="shared" si="961"/>
        <v>#N/A</v>
      </c>
      <c r="E15376">
        <f t="shared" si="963"/>
        <v>32</v>
      </c>
      <c r="F15376" t="e">
        <f>VLOOKUP(C15376,тех1!$B$1:$T$31112,B15376+1,0)</f>
        <v>#N/A</v>
      </c>
    </row>
    <row r="15377" spans="1:6" x14ac:dyDescent="0.25">
      <c r="A15377">
        <f t="shared" si="960"/>
        <v>855</v>
      </c>
      <c r="B15377">
        <f t="shared" si="962"/>
        <v>4</v>
      </c>
      <c r="C15377" t="e">
        <f>VLOOKUP(A15377,тех1!$A$1:$B$2712,2,0)</f>
        <v>#N/A</v>
      </c>
      <c r="D15377" t="e">
        <f t="shared" si="961"/>
        <v>#N/A</v>
      </c>
      <c r="E15377">
        <f t="shared" si="963"/>
        <v>33</v>
      </c>
      <c r="F15377" t="e">
        <f>VLOOKUP(C15377,тех1!$B$1:$T$31112,B15377+1,0)</f>
        <v>#N/A</v>
      </c>
    </row>
    <row r="15378" spans="1:6" x14ac:dyDescent="0.25">
      <c r="A15378">
        <f t="shared" si="960"/>
        <v>855</v>
      </c>
      <c r="B15378">
        <f t="shared" si="962"/>
        <v>5</v>
      </c>
      <c r="C15378" t="e">
        <f>VLOOKUP(A15378,тех1!$A$1:$B$2712,2,0)</f>
        <v>#N/A</v>
      </c>
      <c r="D15378" t="e">
        <f t="shared" si="961"/>
        <v>#N/A</v>
      </c>
      <c r="E15378">
        <f t="shared" si="963"/>
        <v>34</v>
      </c>
      <c r="F15378" t="e">
        <f>VLOOKUP(C15378,тех1!$B$1:$T$31112,B15378+1,0)</f>
        <v>#N/A</v>
      </c>
    </row>
    <row r="15379" spans="1:6" x14ac:dyDescent="0.25">
      <c r="A15379">
        <f t="shared" si="960"/>
        <v>855</v>
      </c>
      <c r="B15379">
        <f t="shared" si="962"/>
        <v>6</v>
      </c>
      <c r="C15379" t="e">
        <f>VLOOKUP(A15379,тех1!$A$1:$B$2712,2,0)</f>
        <v>#N/A</v>
      </c>
      <c r="D15379" t="e">
        <f t="shared" si="961"/>
        <v>#N/A</v>
      </c>
      <c r="E15379">
        <f t="shared" si="963"/>
        <v>35</v>
      </c>
      <c r="F15379" t="e">
        <f>VLOOKUP(C15379,тех1!$B$1:$T$31112,B15379+1,0)</f>
        <v>#N/A</v>
      </c>
    </row>
    <row r="15380" spans="1:6" x14ac:dyDescent="0.25">
      <c r="A15380">
        <f t="shared" si="960"/>
        <v>855</v>
      </c>
      <c r="B15380">
        <f t="shared" si="962"/>
        <v>7</v>
      </c>
      <c r="C15380" t="e">
        <f>VLOOKUP(A15380,тех1!$A$1:$B$2712,2,0)</f>
        <v>#N/A</v>
      </c>
      <c r="D15380" t="e">
        <f t="shared" si="961"/>
        <v>#N/A</v>
      </c>
      <c r="E15380">
        <f t="shared" si="963"/>
        <v>36</v>
      </c>
      <c r="F15380" t="e">
        <f>VLOOKUP(C15380,тех1!$B$1:$T$31112,B15380+1,0)</f>
        <v>#N/A</v>
      </c>
    </row>
    <row r="15381" spans="1:6" x14ac:dyDescent="0.25">
      <c r="A15381">
        <f t="shared" si="960"/>
        <v>855</v>
      </c>
      <c r="B15381">
        <f t="shared" si="962"/>
        <v>8</v>
      </c>
      <c r="C15381" t="e">
        <f>VLOOKUP(A15381,тех1!$A$1:$B$2712,2,0)</f>
        <v>#N/A</v>
      </c>
      <c r="D15381" t="e">
        <f t="shared" si="961"/>
        <v>#N/A</v>
      </c>
      <c r="E15381">
        <f t="shared" si="963"/>
        <v>37</v>
      </c>
      <c r="F15381" t="e">
        <f>VLOOKUP(C15381,тех1!$B$1:$T$31112,B15381+1,0)</f>
        <v>#N/A</v>
      </c>
    </row>
    <row r="15382" spans="1:6" x14ac:dyDescent="0.25">
      <c r="A15382">
        <f t="shared" si="960"/>
        <v>855</v>
      </c>
      <c r="B15382">
        <f t="shared" si="962"/>
        <v>9</v>
      </c>
      <c r="C15382" t="e">
        <f>VLOOKUP(A15382,тех1!$A$1:$B$2712,2,0)</f>
        <v>#N/A</v>
      </c>
      <c r="D15382" t="e">
        <f t="shared" si="961"/>
        <v>#N/A</v>
      </c>
      <c r="E15382">
        <f t="shared" si="963"/>
        <v>38</v>
      </c>
      <c r="F15382" t="e">
        <f>VLOOKUP(C15382,тех1!$B$1:$T$31112,B15382+1,0)</f>
        <v>#N/A</v>
      </c>
    </row>
    <row r="15383" spans="1:6" x14ac:dyDescent="0.25">
      <c r="A15383">
        <f t="shared" si="960"/>
        <v>855</v>
      </c>
      <c r="B15383">
        <f t="shared" si="962"/>
        <v>10</v>
      </c>
      <c r="C15383" t="e">
        <f>VLOOKUP(A15383,тех1!$A$1:$B$2712,2,0)</f>
        <v>#N/A</v>
      </c>
      <c r="D15383" t="e">
        <f t="shared" si="961"/>
        <v>#N/A</v>
      </c>
      <c r="E15383">
        <f t="shared" si="963"/>
        <v>39</v>
      </c>
      <c r="F15383" t="e">
        <f>VLOOKUP(C15383,тех1!$B$1:$T$31112,B15383+1,0)</f>
        <v>#N/A</v>
      </c>
    </row>
    <row r="15384" spans="1:6" x14ac:dyDescent="0.25">
      <c r="A15384">
        <f t="shared" si="960"/>
        <v>855</v>
      </c>
      <c r="B15384">
        <f t="shared" si="962"/>
        <v>11</v>
      </c>
      <c r="C15384" t="e">
        <f>VLOOKUP(A15384,тех1!$A$1:$B$2712,2,0)</f>
        <v>#N/A</v>
      </c>
      <c r="D15384" t="e">
        <f t="shared" si="961"/>
        <v>#N/A</v>
      </c>
      <c r="E15384">
        <f t="shared" si="963"/>
        <v>40</v>
      </c>
      <c r="F15384" t="e">
        <f>VLOOKUP(C15384,тех1!$B$1:$T$31112,B15384+1,0)</f>
        <v>#N/A</v>
      </c>
    </row>
    <row r="15385" spans="1:6" x14ac:dyDescent="0.25">
      <c r="A15385">
        <f t="shared" si="960"/>
        <v>855</v>
      </c>
      <c r="B15385">
        <f t="shared" si="962"/>
        <v>12</v>
      </c>
      <c r="C15385" t="e">
        <f>VLOOKUP(A15385,тех1!$A$1:$B$2712,2,0)</f>
        <v>#N/A</v>
      </c>
      <c r="D15385" t="e">
        <f t="shared" si="961"/>
        <v>#N/A</v>
      </c>
      <c r="E15385">
        <f t="shared" si="963"/>
        <v>41</v>
      </c>
      <c r="F15385" t="e">
        <f>VLOOKUP(C15385,тех1!$B$1:$T$31112,B15385+1,0)</f>
        <v>#N/A</v>
      </c>
    </row>
    <row r="15386" spans="1:6" x14ac:dyDescent="0.25">
      <c r="A15386">
        <f t="shared" si="960"/>
        <v>855</v>
      </c>
      <c r="B15386">
        <f t="shared" si="962"/>
        <v>13</v>
      </c>
      <c r="C15386" t="e">
        <f>VLOOKUP(A15386,тех1!$A$1:$B$2712,2,0)</f>
        <v>#N/A</v>
      </c>
      <c r="D15386" t="e">
        <f t="shared" si="961"/>
        <v>#N/A</v>
      </c>
      <c r="E15386">
        <f t="shared" si="963"/>
        <v>42</v>
      </c>
      <c r="F15386" t="e">
        <f>VLOOKUP(C15386,тех1!$B$1:$T$31112,B15386+1,0)</f>
        <v>#N/A</v>
      </c>
    </row>
    <row r="15387" spans="1:6" x14ac:dyDescent="0.25">
      <c r="A15387">
        <f t="shared" si="960"/>
        <v>855</v>
      </c>
      <c r="B15387">
        <f t="shared" si="962"/>
        <v>14</v>
      </c>
      <c r="C15387" t="e">
        <f>VLOOKUP(A15387,тех1!$A$1:$B$2712,2,0)</f>
        <v>#N/A</v>
      </c>
      <c r="D15387" t="e">
        <f t="shared" si="961"/>
        <v>#N/A</v>
      </c>
      <c r="E15387">
        <f t="shared" si="963"/>
        <v>43</v>
      </c>
      <c r="F15387" t="e">
        <f>VLOOKUP(C15387,тех1!$B$1:$T$31112,B15387+1,0)</f>
        <v>#N/A</v>
      </c>
    </row>
    <row r="15388" spans="1:6" x14ac:dyDescent="0.25">
      <c r="A15388">
        <f t="shared" si="960"/>
        <v>855</v>
      </c>
      <c r="B15388">
        <f t="shared" si="962"/>
        <v>15</v>
      </c>
      <c r="C15388" t="e">
        <f>VLOOKUP(A15388,тех1!$A$1:$B$2712,2,0)</f>
        <v>#N/A</v>
      </c>
      <c r="D15388" t="e">
        <f t="shared" si="961"/>
        <v>#N/A</v>
      </c>
      <c r="E15388">
        <f t="shared" si="963"/>
        <v>44</v>
      </c>
      <c r="F15388" t="e">
        <f>VLOOKUP(C15388,тех1!$B$1:$T$31112,B15388+1,0)</f>
        <v>#N/A</v>
      </c>
    </row>
    <row r="15389" spans="1:6" x14ac:dyDescent="0.25">
      <c r="A15389">
        <f t="shared" ref="A15389:A15452" si="964">IF(B15389=1,A15388+1,A15388)</f>
        <v>855</v>
      </c>
      <c r="B15389">
        <f t="shared" si="962"/>
        <v>16</v>
      </c>
      <c r="C15389" t="e">
        <f>VLOOKUP(A15389,тех1!$A$1:$B$2712,2,0)</f>
        <v>#N/A</v>
      </c>
      <c r="D15389" t="e">
        <f t="shared" si="961"/>
        <v>#N/A</v>
      </c>
      <c r="E15389">
        <f t="shared" si="963"/>
        <v>45</v>
      </c>
      <c r="F15389" t="e">
        <f>VLOOKUP(C15389,тех1!$B$1:$T$31112,B15389+1,0)</f>
        <v>#N/A</v>
      </c>
    </row>
    <row r="15390" spans="1:6" x14ac:dyDescent="0.25">
      <c r="A15390">
        <f t="shared" si="964"/>
        <v>855</v>
      </c>
      <c r="B15390">
        <f t="shared" si="962"/>
        <v>17</v>
      </c>
      <c r="C15390" t="e">
        <f>VLOOKUP(A15390,тех1!$A$1:$B$2712,2,0)</f>
        <v>#N/A</v>
      </c>
      <c r="D15390" t="e">
        <f t="shared" si="961"/>
        <v>#N/A</v>
      </c>
      <c r="E15390">
        <f t="shared" si="963"/>
        <v>46</v>
      </c>
      <c r="F15390" t="e">
        <f>VLOOKUP(C15390,тех1!$B$1:$T$31112,B15390+1,0)</f>
        <v>#N/A</v>
      </c>
    </row>
    <row r="15391" spans="1:6" x14ac:dyDescent="0.25">
      <c r="A15391">
        <f t="shared" si="964"/>
        <v>855</v>
      </c>
      <c r="B15391">
        <f t="shared" si="962"/>
        <v>18</v>
      </c>
      <c r="C15391" t="e">
        <f>VLOOKUP(A15391,тех1!$A$1:$B$2712,2,0)</f>
        <v>#N/A</v>
      </c>
      <c r="D15391" t="e">
        <f t="shared" si="961"/>
        <v>#N/A</v>
      </c>
      <c r="E15391">
        <f t="shared" si="963"/>
        <v>47</v>
      </c>
      <c r="F15391" t="e">
        <f>VLOOKUP(C15391,тех1!$B$1:$T$31112,B15391+1,0)</f>
        <v>#N/A</v>
      </c>
    </row>
    <row r="15392" spans="1:6" x14ac:dyDescent="0.25">
      <c r="A15392">
        <f t="shared" si="964"/>
        <v>856</v>
      </c>
      <c r="B15392">
        <f t="shared" si="962"/>
        <v>1</v>
      </c>
      <c r="C15392" t="e">
        <f>VLOOKUP(A15392,тех1!$A$1:$B$2712,2,0)</f>
        <v>#N/A</v>
      </c>
      <c r="D15392" t="e">
        <f t="shared" si="961"/>
        <v>#N/A</v>
      </c>
      <c r="E15392">
        <f t="shared" si="963"/>
        <v>30</v>
      </c>
      <c r="F15392" t="e">
        <f>VLOOKUP(C15392,тех1!$B$1:$T$31112,B15392+1,0)</f>
        <v>#N/A</v>
      </c>
    </row>
    <row r="15393" spans="1:6" x14ac:dyDescent="0.25">
      <c r="A15393">
        <f t="shared" si="964"/>
        <v>856</v>
      </c>
      <c r="B15393">
        <f t="shared" si="962"/>
        <v>2</v>
      </c>
      <c r="C15393" t="e">
        <f>VLOOKUP(A15393,тех1!$A$1:$B$2712,2,0)</f>
        <v>#N/A</v>
      </c>
      <c r="D15393" t="e">
        <f t="shared" si="961"/>
        <v>#N/A</v>
      </c>
      <c r="E15393">
        <f t="shared" si="963"/>
        <v>31</v>
      </c>
      <c r="F15393" t="e">
        <f>VLOOKUP(C15393,тех1!$B$1:$T$31112,B15393+1,0)</f>
        <v>#N/A</v>
      </c>
    </row>
    <row r="15394" spans="1:6" x14ac:dyDescent="0.25">
      <c r="A15394">
        <f t="shared" si="964"/>
        <v>856</v>
      </c>
      <c r="B15394">
        <f t="shared" si="962"/>
        <v>3</v>
      </c>
      <c r="C15394" t="e">
        <f>VLOOKUP(A15394,тех1!$A$1:$B$2712,2,0)</f>
        <v>#N/A</v>
      </c>
      <c r="D15394" t="e">
        <f t="shared" si="961"/>
        <v>#N/A</v>
      </c>
      <c r="E15394">
        <f t="shared" si="963"/>
        <v>32</v>
      </c>
      <c r="F15394" t="e">
        <f>VLOOKUP(C15394,тех1!$B$1:$T$31112,B15394+1,0)</f>
        <v>#N/A</v>
      </c>
    </row>
    <row r="15395" spans="1:6" x14ac:dyDescent="0.25">
      <c r="A15395">
        <f t="shared" si="964"/>
        <v>856</v>
      </c>
      <c r="B15395">
        <f t="shared" si="962"/>
        <v>4</v>
      </c>
      <c r="C15395" t="e">
        <f>VLOOKUP(A15395,тех1!$A$1:$B$2712,2,0)</f>
        <v>#N/A</v>
      </c>
      <c r="D15395" t="e">
        <f t="shared" si="961"/>
        <v>#N/A</v>
      </c>
      <c r="E15395">
        <f t="shared" si="963"/>
        <v>33</v>
      </c>
      <c r="F15395" t="e">
        <f>VLOOKUP(C15395,тех1!$B$1:$T$31112,B15395+1,0)</f>
        <v>#N/A</v>
      </c>
    </row>
    <row r="15396" spans="1:6" x14ac:dyDescent="0.25">
      <c r="A15396">
        <f t="shared" si="964"/>
        <v>856</v>
      </c>
      <c r="B15396">
        <f t="shared" si="962"/>
        <v>5</v>
      </c>
      <c r="C15396" t="e">
        <f>VLOOKUP(A15396,тех1!$A$1:$B$2712,2,0)</f>
        <v>#N/A</v>
      </c>
      <c r="D15396" t="e">
        <f t="shared" si="961"/>
        <v>#N/A</v>
      </c>
      <c r="E15396">
        <f t="shared" si="963"/>
        <v>34</v>
      </c>
      <c r="F15396" t="e">
        <f>VLOOKUP(C15396,тех1!$B$1:$T$31112,B15396+1,0)</f>
        <v>#N/A</v>
      </c>
    </row>
    <row r="15397" spans="1:6" x14ac:dyDescent="0.25">
      <c r="A15397">
        <f t="shared" si="964"/>
        <v>856</v>
      </c>
      <c r="B15397">
        <f t="shared" si="962"/>
        <v>6</v>
      </c>
      <c r="C15397" t="e">
        <f>VLOOKUP(A15397,тех1!$A$1:$B$2712,2,0)</f>
        <v>#N/A</v>
      </c>
      <c r="D15397" t="e">
        <f t="shared" si="961"/>
        <v>#N/A</v>
      </c>
      <c r="E15397">
        <f t="shared" si="963"/>
        <v>35</v>
      </c>
      <c r="F15397" t="e">
        <f>VLOOKUP(C15397,тех1!$B$1:$T$31112,B15397+1,0)</f>
        <v>#N/A</v>
      </c>
    </row>
    <row r="15398" spans="1:6" x14ac:dyDescent="0.25">
      <c r="A15398">
        <f t="shared" si="964"/>
        <v>856</v>
      </c>
      <c r="B15398">
        <f t="shared" si="962"/>
        <v>7</v>
      </c>
      <c r="C15398" t="e">
        <f>VLOOKUP(A15398,тех1!$A$1:$B$2712,2,0)</f>
        <v>#N/A</v>
      </c>
      <c r="D15398" t="e">
        <f t="shared" si="961"/>
        <v>#N/A</v>
      </c>
      <c r="E15398">
        <f t="shared" si="963"/>
        <v>36</v>
      </c>
      <c r="F15398" t="e">
        <f>VLOOKUP(C15398,тех1!$B$1:$T$31112,B15398+1,0)</f>
        <v>#N/A</v>
      </c>
    </row>
    <row r="15399" spans="1:6" x14ac:dyDescent="0.25">
      <c r="A15399">
        <f t="shared" si="964"/>
        <v>856</v>
      </c>
      <c r="B15399">
        <f t="shared" si="962"/>
        <v>8</v>
      </c>
      <c r="C15399" t="e">
        <f>VLOOKUP(A15399,тех1!$A$1:$B$2712,2,0)</f>
        <v>#N/A</v>
      </c>
      <c r="D15399" t="e">
        <f t="shared" si="961"/>
        <v>#N/A</v>
      </c>
      <c r="E15399">
        <f t="shared" si="963"/>
        <v>37</v>
      </c>
      <c r="F15399" t="e">
        <f>VLOOKUP(C15399,тех1!$B$1:$T$31112,B15399+1,0)</f>
        <v>#N/A</v>
      </c>
    </row>
    <row r="15400" spans="1:6" x14ac:dyDescent="0.25">
      <c r="A15400">
        <f t="shared" si="964"/>
        <v>856</v>
      </c>
      <c r="B15400">
        <f t="shared" si="962"/>
        <v>9</v>
      </c>
      <c r="C15400" t="e">
        <f>VLOOKUP(A15400,тех1!$A$1:$B$2712,2,0)</f>
        <v>#N/A</v>
      </c>
      <c r="D15400" t="e">
        <f t="shared" si="961"/>
        <v>#N/A</v>
      </c>
      <c r="E15400">
        <f t="shared" si="963"/>
        <v>38</v>
      </c>
      <c r="F15400" t="e">
        <f>VLOOKUP(C15400,тех1!$B$1:$T$31112,B15400+1,0)</f>
        <v>#N/A</v>
      </c>
    </row>
    <row r="15401" spans="1:6" x14ac:dyDescent="0.25">
      <c r="A15401">
        <f t="shared" si="964"/>
        <v>856</v>
      </c>
      <c r="B15401">
        <f t="shared" si="962"/>
        <v>10</v>
      </c>
      <c r="C15401" t="e">
        <f>VLOOKUP(A15401,тех1!$A$1:$B$2712,2,0)</f>
        <v>#N/A</v>
      </c>
      <c r="D15401" t="e">
        <f t="shared" si="961"/>
        <v>#N/A</v>
      </c>
      <c r="E15401">
        <f t="shared" si="963"/>
        <v>39</v>
      </c>
      <c r="F15401" t="e">
        <f>VLOOKUP(C15401,тех1!$B$1:$T$31112,B15401+1,0)</f>
        <v>#N/A</v>
      </c>
    </row>
    <row r="15402" spans="1:6" x14ac:dyDescent="0.25">
      <c r="A15402">
        <f t="shared" si="964"/>
        <v>856</v>
      </c>
      <c r="B15402">
        <f t="shared" si="962"/>
        <v>11</v>
      </c>
      <c r="C15402" t="e">
        <f>VLOOKUP(A15402,тех1!$A$1:$B$2712,2,0)</f>
        <v>#N/A</v>
      </c>
      <c r="D15402" t="e">
        <f t="shared" si="961"/>
        <v>#N/A</v>
      </c>
      <c r="E15402">
        <f t="shared" si="963"/>
        <v>40</v>
      </c>
      <c r="F15402" t="e">
        <f>VLOOKUP(C15402,тех1!$B$1:$T$31112,B15402+1,0)</f>
        <v>#N/A</v>
      </c>
    </row>
    <row r="15403" spans="1:6" x14ac:dyDescent="0.25">
      <c r="A15403">
        <f t="shared" si="964"/>
        <v>856</v>
      </c>
      <c r="B15403">
        <f t="shared" si="962"/>
        <v>12</v>
      </c>
      <c r="C15403" t="e">
        <f>VLOOKUP(A15403,тех1!$A$1:$B$2712,2,0)</f>
        <v>#N/A</v>
      </c>
      <c r="D15403" t="e">
        <f t="shared" si="961"/>
        <v>#N/A</v>
      </c>
      <c r="E15403">
        <f t="shared" si="963"/>
        <v>41</v>
      </c>
      <c r="F15403" t="e">
        <f>VLOOKUP(C15403,тех1!$B$1:$T$31112,B15403+1,0)</f>
        <v>#N/A</v>
      </c>
    </row>
    <row r="15404" spans="1:6" x14ac:dyDescent="0.25">
      <c r="A15404">
        <f t="shared" si="964"/>
        <v>856</v>
      </c>
      <c r="B15404">
        <f t="shared" si="962"/>
        <v>13</v>
      </c>
      <c r="C15404" t="e">
        <f>VLOOKUP(A15404,тех1!$A$1:$B$2712,2,0)</f>
        <v>#N/A</v>
      </c>
      <c r="D15404" t="e">
        <f t="shared" si="961"/>
        <v>#N/A</v>
      </c>
      <c r="E15404">
        <f t="shared" si="963"/>
        <v>42</v>
      </c>
      <c r="F15404" t="e">
        <f>VLOOKUP(C15404,тех1!$B$1:$T$31112,B15404+1,0)</f>
        <v>#N/A</v>
      </c>
    </row>
    <row r="15405" spans="1:6" x14ac:dyDescent="0.25">
      <c r="A15405">
        <f t="shared" si="964"/>
        <v>856</v>
      </c>
      <c r="B15405">
        <f t="shared" si="962"/>
        <v>14</v>
      </c>
      <c r="C15405" t="e">
        <f>VLOOKUP(A15405,тех1!$A$1:$B$2712,2,0)</f>
        <v>#N/A</v>
      </c>
      <c r="D15405" t="e">
        <f t="shared" si="961"/>
        <v>#N/A</v>
      </c>
      <c r="E15405">
        <f t="shared" si="963"/>
        <v>43</v>
      </c>
      <c r="F15405" t="e">
        <f>VLOOKUP(C15405,тех1!$B$1:$T$31112,B15405+1,0)</f>
        <v>#N/A</v>
      </c>
    </row>
    <row r="15406" spans="1:6" x14ac:dyDescent="0.25">
      <c r="A15406">
        <f t="shared" si="964"/>
        <v>856</v>
      </c>
      <c r="B15406">
        <f t="shared" si="962"/>
        <v>15</v>
      </c>
      <c r="C15406" t="e">
        <f>VLOOKUP(A15406,тех1!$A$1:$B$2712,2,0)</f>
        <v>#N/A</v>
      </c>
      <c r="D15406" t="e">
        <f t="shared" si="961"/>
        <v>#N/A</v>
      </c>
      <c r="E15406">
        <f t="shared" si="963"/>
        <v>44</v>
      </c>
      <c r="F15406" t="e">
        <f>VLOOKUP(C15406,тех1!$B$1:$T$31112,B15406+1,0)</f>
        <v>#N/A</v>
      </c>
    </row>
    <row r="15407" spans="1:6" x14ac:dyDescent="0.25">
      <c r="A15407">
        <f t="shared" si="964"/>
        <v>856</v>
      </c>
      <c r="B15407">
        <f t="shared" si="962"/>
        <v>16</v>
      </c>
      <c r="C15407" t="e">
        <f>VLOOKUP(A15407,тех1!$A$1:$B$2712,2,0)</f>
        <v>#N/A</v>
      </c>
      <c r="D15407" t="e">
        <f t="shared" si="961"/>
        <v>#N/A</v>
      </c>
      <c r="E15407">
        <f t="shared" si="963"/>
        <v>45</v>
      </c>
      <c r="F15407" t="e">
        <f>VLOOKUP(C15407,тех1!$B$1:$T$31112,B15407+1,0)</f>
        <v>#N/A</v>
      </c>
    </row>
    <row r="15408" spans="1:6" x14ac:dyDescent="0.25">
      <c r="A15408">
        <f t="shared" si="964"/>
        <v>856</v>
      </c>
      <c r="B15408">
        <f t="shared" si="962"/>
        <v>17</v>
      </c>
      <c r="C15408" t="e">
        <f>VLOOKUP(A15408,тех1!$A$1:$B$2712,2,0)</f>
        <v>#N/A</v>
      </c>
      <c r="D15408" t="e">
        <f t="shared" si="961"/>
        <v>#N/A</v>
      </c>
      <c r="E15408">
        <f t="shared" si="963"/>
        <v>46</v>
      </c>
      <c r="F15408" t="e">
        <f>VLOOKUP(C15408,тех1!$B$1:$T$31112,B15408+1,0)</f>
        <v>#N/A</v>
      </c>
    </row>
    <row r="15409" spans="1:6" x14ac:dyDescent="0.25">
      <c r="A15409">
        <f t="shared" si="964"/>
        <v>856</v>
      </c>
      <c r="B15409">
        <f t="shared" si="962"/>
        <v>18</v>
      </c>
      <c r="C15409" t="e">
        <f>VLOOKUP(A15409,тех1!$A$1:$B$2712,2,0)</f>
        <v>#N/A</v>
      </c>
      <c r="D15409" t="e">
        <f t="shared" si="961"/>
        <v>#N/A</v>
      </c>
      <c r="E15409">
        <f t="shared" si="963"/>
        <v>47</v>
      </c>
      <c r="F15409" t="e">
        <f>VLOOKUP(C15409,тех1!$B$1:$T$31112,B15409+1,0)</f>
        <v>#N/A</v>
      </c>
    </row>
    <row r="15410" spans="1:6" x14ac:dyDescent="0.25">
      <c r="A15410">
        <f t="shared" si="964"/>
        <v>857</v>
      </c>
      <c r="B15410">
        <f t="shared" si="962"/>
        <v>1</v>
      </c>
      <c r="C15410" t="e">
        <f>VLOOKUP(A15410,тех1!$A$1:$B$2712,2,0)</f>
        <v>#N/A</v>
      </c>
      <c r="D15410" t="e">
        <f t="shared" si="961"/>
        <v>#N/A</v>
      </c>
      <c r="E15410">
        <f t="shared" si="963"/>
        <v>30</v>
      </c>
      <c r="F15410" t="e">
        <f>VLOOKUP(C15410,тех1!$B$1:$T$31112,B15410+1,0)</f>
        <v>#N/A</v>
      </c>
    </row>
    <row r="15411" spans="1:6" x14ac:dyDescent="0.25">
      <c r="A15411">
        <f t="shared" si="964"/>
        <v>857</v>
      </c>
      <c r="B15411">
        <f t="shared" si="962"/>
        <v>2</v>
      </c>
      <c r="C15411" t="e">
        <f>VLOOKUP(A15411,тех1!$A$1:$B$2712,2,0)</f>
        <v>#N/A</v>
      </c>
      <c r="D15411" t="e">
        <f t="shared" si="961"/>
        <v>#N/A</v>
      </c>
      <c r="E15411">
        <f t="shared" si="963"/>
        <v>31</v>
      </c>
      <c r="F15411" t="e">
        <f>VLOOKUP(C15411,тех1!$B$1:$T$31112,B15411+1,0)</f>
        <v>#N/A</v>
      </c>
    </row>
    <row r="15412" spans="1:6" x14ac:dyDescent="0.25">
      <c r="A15412">
        <f t="shared" si="964"/>
        <v>857</v>
      </c>
      <c r="B15412">
        <f t="shared" si="962"/>
        <v>3</v>
      </c>
      <c r="C15412" t="e">
        <f>VLOOKUP(A15412,тех1!$A$1:$B$2712,2,0)</f>
        <v>#N/A</v>
      </c>
      <c r="D15412" t="e">
        <f t="shared" si="961"/>
        <v>#N/A</v>
      </c>
      <c r="E15412">
        <f t="shared" si="963"/>
        <v>32</v>
      </c>
      <c r="F15412" t="e">
        <f>VLOOKUP(C15412,тех1!$B$1:$T$31112,B15412+1,0)</f>
        <v>#N/A</v>
      </c>
    </row>
    <row r="15413" spans="1:6" x14ac:dyDescent="0.25">
      <c r="A15413">
        <f t="shared" si="964"/>
        <v>857</v>
      </c>
      <c r="B15413">
        <f t="shared" si="962"/>
        <v>4</v>
      </c>
      <c r="C15413" t="e">
        <f>VLOOKUP(A15413,тех1!$A$1:$B$2712,2,0)</f>
        <v>#N/A</v>
      </c>
      <c r="D15413" t="e">
        <f t="shared" si="961"/>
        <v>#N/A</v>
      </c>
      <c r="E15413">
        <f t="shared" si="963"/>
        <v>33</v>
      </c>
      <c r="F15413" t="e">
        <f>VLOOKUP(C15413,тех1!$B$1:$T$31112,B15413+1,0)</f>
        <v>#N/A</v>
      </c>
    </row>
    <row r="15414" spans="1:6" x14ac:dyDescent="0.25">
      <c r="A15414">
        <f t="shared" si="964"/>
        <v>857</v>
      </c>
      <c r="B15414">
        <f t="shared" si="962"/>
        <v>5</v>
      </c>
      <c r="C15414" t="e">
        <f>VLOOKUP(A15414,тех1!$A$1:$B$2712,2,0)</f>
        <v>#N/A</v>
      </c>
      <c r="D15414" t="e">
        <f t="shared" si="961"/>
        <v>#N/A</v>
      </c>
      <c r="E15414">
        <f t="shared" si="963"/>
        <v>34</v>
      </c>
      <c r="F15414" t="e">
        <f>VLOOKUP(C15414,тех1!$B$1:$T$31112,B15414+1,0)</f>
        <v>#N/A</v>
      </c>
    </row>
    <row r="15415" spans="1:6" x14ac:dyDescent="0.25">
      <c r="A15415">
        <f t="shared" si="964"/>
        <v>857</v>
      </c>
      <c r="B15415">
        <f t="shared" si="962"/>
        <v>6</v>
      </c>
      <c r="C15415" t="e">
        <f>VLOOKUP(A15415,тех1!$A$1:$B$2712,2,0)</f>
        <v>#N/A</v>
      </c>
      <c r="D15415" t="e">
        <f t="shared" si="961"/>
        <v>#N/A</v>
      </c>
      <c r="E15415">
        <f t="shared" si="963"/>
        <v>35</v>
      </c>
      <c r="F15415" t="e">
        <f>VLOOKUP(C15415,тех1!$B$1:$T$31112,B15415+1,0)</f>
        <v>#N/A</v>
      </c>
    </row>
    <row r="15416" spans="1:6" x14ac:dyDescent="0.25">
      <c r="A15416">
        <f t="shared" si="964"/>
        <v>857</v>
      </c>
      <c r="B15416">
        <f t="shared" si="962"/>
        <v>7</v>
      </c>
      <c r="C15416" t="e">
        <f>VLOOKUP(A15416,тех1!$A$1:$B$2712,2,0)</f>
        <v>#N/A</v>
      </c>
      <c r="D15416" t="e">
        <f t="shared" si="961"/>
        <v>#N/A</v>
      </c>
      <c r="E15416">
        <f t="shared" si="963"/>
        <v>36</v>
      </c>
      <c r="F15416" t="e">
        <f>VLOOKUP(C15416,тех1!$B$1:$T$31112,B15416+1,0)</f>
        <v>#N/A</v>
      </c>
    </row>
    <row r="15417" spans="1:6" x14ac:dyDescent="0.25">
      <c r="A15417">
        <f t="shared" si="964"/>
        <v>857</v>
      </c>
      <c r="B15417">
        <f t="shared" si="962"/>
        <v>8</v>
      </c>
      <c r="C15417" t="e">
        <f>VLOOKUP(A15417,тех1!$A$1:$B$2712,2,0)</f>
        <v>#N/A</v>
      </c>
      <c r="D15417" t="e">
        <f t="shared" si="961"/>
        <v>#N/A</v>
      </c>
      <c r="E15417">
        <f t="shared" si="963"/>
        <v>37</v>
      </c>
      <c r="F15417" t="e">
        <f>VLOOKUP(C15417,тех1!$B$1:$T$31112,B15417+1,0)</f>
        <v>#N/A</v>
      </c>
    </row>
    <row r="15418" spans="1:6" x14ac:dyDescent="0.25">
      <c r="A15418">
        <f t="shared" si="964"/>
        <v>857</v>
      </c>
      <c r="B15418">
        <f t="shared" si="962"/>
        <v>9</v>
      </c>
      <c r="C15418" t="e">
        <f>VLOOKUP(A15418,тех1!$A$1:$B$2712,2,0)</f>
        <v>#N/A</v>
      </c>
      <c r="D15418" t="e">
        <f t="shared" si="961"/>
        <v>#N/A</v>
      </c>
      <c r="E15418">
        <f t="shared" si="963"/>
        <v>38</v>
      </c>
      <c r="F15418" t="e">
        <f>VLOOKUP(C15418,тех1!$B$1:$T$31112,B15418+1,0)</f>
        <v>#N/A</v>
      </c>
    </row>
    <row r="15419" spans="1:6" x14ac:dyDescent="0.25">
      <c r="A15419">
        <f t="shared" si="964"/>
        <v>857</v>
      </c>
      <c r="B15419">
        <f t="shared" si="962"/>
        <v>10</v>
      </c>
      <c r="C15419" t="e">
        <f>VLOOKUP(A15419,тех1!$A$1:$B$2712,2,0)</f>
        <v>#N/A</v>
      </c>
      <c r="D15419" t="e">
        <f t="shared" si="961"/>
        <v>#N/A</v>
      </c>
      <c r="E15419">
        <f t="shared" si="963"/>
        <v>39</v>
      </c>
      <c r="F15419" t="e">
        <f>VLOOKUP(C15419,тех1!$B$1:$T$31112,B15419+1,0)</f>
        <v>#N/A</v>
      </c>
    </row>
    <row r="15420" spans="1:6" x14ac:dyDescent="0.25">
      <c r="A15420">
        <f t="shared" si="964"/>
        <v>857</v>
      </c>
      <c r="B15420">
        <f t="shared" si="962"/>
        <v>11</v>
      </c>
      <c r="C15420" t="e">
        <f>VLOOKUP(A15420,тех1!$A$1:$B$2712,2,0)</f>
        <v>#N/A</v>
      </c>
      <c r="D15420" t="e">
        <f t="shared" si="961"/>
        <v>#N/A</v>
      </c>
      <c r="E15420">
        <f t="shared" si="963"/>
        <v>40</v>
      </c>
      <c r="F15420" t="e">
        <f>VLOOKUP(C15420,тех1!$B$1:$T$31112,B15420+1,0)</f>
        <v>#N/A</v>
      </c>
    </row>
    <row r="15421" spans="1:6" x14ac:dyDescent="0.25">
      <c r="A15421">
        <f t="shared" si="964"/>
        <v>857</v>
      </c>
      <c r="B15421">
        <f t="shared" si="962"/>
        <v>12</v>
      </c>
      <c r="C15421" t="e">
        <f>VLOOKUP(A15421,тех1!$A$1:$B$2712,2,0)</f>
        <v>#N/A</v>
      </c>
      <c r="D15421" t="e">
        <f t="shared" si="961"/>
        <v>#N/A</v>
      </c>
      <c r="E15421">
        <f t="shared" si="963"/>
        <v>41</v>
      </c>
      <c r="F15421" t="e">
        <f>VLOOKUP(C15421,тех1!$B$1:$T$31112,B15421+1,0)</f>
        <v>#N/A</v>
      </c>
    </row>
    <row r="15422" spans="1:6" x14ac:dyDescent="0.25">
      <c r="A15422">
        <f t="shared" si="964"/>
        <v>857</v>
      </c>
      <c r="B15422">
        <f t="shared" si="962"/>
        <v>13</v>
      </c>
      <c r="C15422" t="e">
        <f>VLOOKUP(A15422,тех1!$A$1:$B$2712,2,0)</f>
        <v>#N/A</v>
      </c>
      <c r="D15422" t="e">
        <f t="shared" si="961"/>
        <v>#N/A</v>
      </c>
      <c r="E15422">
        <f t="shared" si="963"/>
        <v>42</v>
      </c>
      <c r="F15422" t="e">
        <f>VLOOKUP(C15422,тех1!$B$1:$T$31112,B15422+1,0)</f>
        <v>#N/A</v>
      </c>
    </row>
    <row r="15423" spans="1:6" x14ac:dyDescent="0.25">
      <c r="A15423">
        <f t="shared" si="964"/>
        <v>857</v>
      </c>
      <c r="B15423">
        <f t="shared" si="962"/>
        <v>14</v>
      </c>
      <c r="C15423" t="e">
        <f>VLOOKUP(A15423,тех1!$A$1:$B$2712,2,0)</f>
        <v>#N/A</v>
      </c>
      <c r="D15423" t="e">
        <f t="shared" si="961"/>
        <v>#N/A</v>
      </c>
      <c r="E15423">
        <f t="shared" si="963"/>
        <v>43</v>
      </c>
      <c r="F15423" t="e">
        <f>VLOOKUP(C15423,тех1!$B$1:$T$31112,B15423+1,0)</f>
        <v>#N/A</v>
      </c>
    </row>
    <row r="15424" spans="1:6" x14ac:dyDescent="0.25">
      <c r="A15424">
        <f t="shared" si="964"/>
        <v>857</v>
      </c>
      <c r="B15424">
        <f t="shared" si="962"/>
        <v>15</v>
      </c>
      <c r="C15424" t="e">
        <f>VLOOKUP(A15424,тех1!$A$1:$B$2712,2,0)</f>
        <v>#N/A</v>
      </c>
      <c r="D15424" t="e">
        <f t="shared" si="961"/>
        <v>#N/A</v>
      </c>
      <c r="E15424">
        <f t="shared" si="963"/>
        <v>44</v>
      </c>
      <c r="F15424" t="e">
        <f>VLOOKUP(C15424,тех1!$B$1:$T$31112,B15424+1,0)</f>
        <v>#N/A</v>
      </c>
    </row>
    <row r="15425" spans="1:6" x14ac:dyDescent="0.25">
      <c r="A15425">
        <f t="shared" si="964"/>
        <v>857</v>
      </c>
      <c r="B15425">
        <f t="shared" si="962"/>
        <v>16</v>
      </c>
      <c r="C15425" t="e">
        <f>VLOOKUP(A15425,тех1!$A$1:$B$2712,2,0)</f>
        <v>#N/A</v>
      </c>
      <c r="D15425" t="e">
        <f t="shared" si="961"/>
        <v>#N/A</v>
      </c>
      <c r="E15425">
        <f t="shared" si="963"/>
        <v>45</v>
      </c>
      <c r="F15425" t="e">
        <f>VLOOKUP(C15425,тех1!$B$1:$T$31112,B15425+1,0)</f>
        <v>#N/A</v>
      </c>
    </row>
    <row r="15426" spans="1:6" x14ac:dyDescent="0.25">
      <c r="A15426">
        <f t="shared" si="964"/>
        <v>857</v>
      </c>
      <c r="B15426">
        <f t="shared" si="962"/>
        <v>17</v>
      </c>
      <c r="C15426" t="e">
        <f>VLOOKUP(A15426,тех1!$A$1:$B$2712,2,0)</f>
        <v>#N/A</v>
      </c>
      <c r="D15426" t="e">
        <f t="shared" si="961"/>
        <v>#N/A</v>
      </c>
      <c r="E15426">
        <f t="shared" si="963"/>
        <v>46</v>
      </c>
      <c r="F15426" t="e">
        <f>VLOOKUP(C15426,тех1!$B$1:$T$31112,B15426+1,0)</f>
        <v>#N/A</v>
      </c>
    </row>
    <row r="15427" spans="1:6" x14ac:dyDescent="0.25">
      <c r="A15427">
        <f t="shared" si="964"/>
        <v>857</v>
      </c>
      <c r="B15427">
        <f t="shared" si="962"/>
        <v>18</v>
      </c>
      <c r="C15427" t="e">
        <f>VLOOKUP(A15427,тех1!$A$1:$B$2712,2,0)</f>
        <v>#N/A</v>
      </c>
      <c r="D15427" t="e">
        <f t="shared" ref="D15427:D15490" si="965">IF(ISNUMBER(1*MID(C15427,1,3)),IF((1*MID(C15427,1,3))=0,"ОТ"&amp;C15427,"ОГ"&amp;C15427),C15427)</f>
        <v>#N/A</v>
      </c>
      <c r="E15427">
        <f t="shared" si="963"/>
        <v>47</v>
      </c>
      <c r="F15427" t="e">
        <f>VLOOKUP(C15427,тех1!$B$1:$T$31112,B15427+1,0)</f>
        <v>#N/A</v>
      </c>
    </row>
    <row r="15428" spans="1:6" x14ac:dyDescent="0.25">
      <c r="A15428">
        <f t="shared" si="964"/>
        <v>858</v>
      </c>
      <c r="B15428">
        <f t="shared" ref="B15428:B15491" si="966">IF(B15427=18,1,B15427+1)</f>
        <v>1</v>
      </c>
      <c r="C15428" t="e">
        <f>VLOOKUP(A15428,тех1!$A$1:$B$2712,2,0)</f>
        <v>#N/A</v>
      </c>
      <c r="D15428" t="e">
        <f t="shared" si="965"/>
        <v>#N/A</v>
      </c>
      <c r="E15428">
        <f t="shared" ref="E15428:E15491" si="967">IF(E15427=47,30,E15427+1)</f>
        <v>30</v>
      </c>
      <c r="F15428" t="e">
        <f>VLOOKUP(C15428,тех1!$B$1:$T$31112,B15428+1,0)</f>
        <v>#N/A</v>
      </c>
    </row>
    <row r="15429" spans="1:6" x14ac:dyDescent="0.25">
      <c r="A15429">
        <f t="shared" si="964"/>
        <v>858</v>
      </c>
      <c r="B15429">
        <f t="shared" si="966"/>
        <v>2</v>
      </c>
      <c r="C15429" t="e">
        <f>VLOOKUP(A15429,тех1!$A$1:$B$2712,2,0)</f>
        <v>#N/A</v>
      </c>
      <c r="D15429" t="e">
        <f t="shared" si="965"/>
        <v>#N/A</v>
      </c>
      <c r="E15429">
        <f t="shared" si="967"/>
        <v>31</v>
      </c>
      <c r="F15429" t="e">
        <f>VLOOKUP(C15429,тех1!$B$1:$T$31112,B15429+1,0)</f>
        <v>#N/A</v>
      </c>
    </row>
    <row r="15430" spans="1:6" x14ac:dyDescent="0.25">
      <c r="A15430">
        <f t="shared" si="964"/>
        <v>858</v>
      </c>
      <c r="B15430">
        <f t="shared" si="966"/>
        <v>3</v>
      </c>
      <c r="C15430" t="e">
        <f>VLOOKUP(A15430,тех1!$A$1:$B$2712,2,0)</f>
        <v>#N/A</v>
      </c>
      <c r="D15430" t="e">
        <f t="shared" si="965"/>
        <v>#N/A</v>
      </c>
      <c r="E15430">
        <f t="shared" si="967"/>
        <v>32</v>
      </c>
      <c r="F15430" t="e">
        <f>VLOOKUP(C15430,тех1!$B$1:$T$31112,B15430+1,0)</f>
        <v>#N/A</v>
      </c>
    </row>
    <row r="15431" spans="1:6" x14ac:dyDescent="0.25">
      <c r="A15431">
        <f t="shared" si="964"/>
        <v>858</v>
      </c>
      <c r="B15431">
        <f t="shared" si="966"/>
        <v>4</v>
      </c>
      <c r="C15431" t="e">
        <f>VLOOKUP(A15431,тех1!$A$1:$B$2712,2,0)</f>
        <v>#N/A</v>
      </c>
      <c r="D15431" t="e">
        <f t="shared" si="965"/>
        <v>#N/A</v>
      </c>
      <c r="E15431">
        <f t="shared" si="967"/>
        <v>33</v>
      </c>
      <c r="F15431" t="e">
        <f>VLOOKUP(C15431,тех1!$B$1:$T$31112,B15431+1,0)</f>
        <v>#N/A</v>
      </c>
    </row>
    <row r="15432" spans="1:6" x14ac:dyDescent="0.25">
      <c r="A15432">
        <f t="shared" si="964"/>
        <v>858</v>
      </c>
      <c r="B15432">
        <f t="shared" si="966"/>
        <v>5</v>
      </c>
      <c r="C15432" t="e">
        <f>VLOOKUP(A15432,тех1!$A$1:$B$2712,2,0)</f>
        <v>#N/A</v>
      </c>
      <c r="D15432" t="e">
        <f t="shared" si="965"/>
        <v>#N/A</v>
      </c>
      <c r="E15432">
        <f t="shared" si="967"/>
        <v>34</v>
      </c>
      <c r="F15432" t="e">
        <f>VLOOKUP(C15432,тех1!$B$1:$T$31112,B15432+1,0)</f>
        <v>#N/A</v>
      </c>
    </row>
    <row r="15433" spans="1:6" x14ac:dyDescent="0.25">
      <c r="A15433">
        <f t="shared" si="964"/>
        <v>858</v>
      </c>
      <c r="B15433">
        <f t="shared" si="966"/>
        <v>6</v>
      </c>
      <c r="C15433" t="e">
        <f>VLOOKUP(A15433,тех1!$A$1:$B$2712,2,0)</f>
        <v>#N/A</v>
      </c>
      <c r="D15433" t="e">
        <f t="shared" si="965"/>
        <v>#N/A</v>
      </c>
      <c r="E15433">
        <f t="shared" si="967"/>
        <v>35</v>
      </c>
      <c r="F15433" t="e">
        <f>VLOOKUP(C15433,тех1!$B$1:$T$31112,B15433+1,0)</f>
        <v>#N/A</v>
      </c>
    </row>
    <row r="15434" spans="1:6" x14ac:dyDescent="0.25">
      <c r="A15434">
        <f t="shared" si="964"/>
        <v>858</v>
      </c>
      <c r="B15434">
        <f t="shared" si="966"/>
        <v>7</v>
      </c>
      <c r="C15434" t="e">
        <f>VLOOKUP(A15434,тех1!$A$1:$B$2712,2,0)</f>
        <v>#N/A</v>
      </c>
      <c r="D15434" t="e">
        <f t="shared" si="965"/>
        <v>#N/A</v>
      </c>
      <c r="E15434">
        <f t="shared" si="967"/>
        <v>36</v>
      </c>
      <c r="F15434" t="e">
        <f>VLOOKUP(C15434,тех1!$B$1:$T$31112,B15434+1,0)</f>
        <v>#N/A</v>
      </c>
    </row>
    <row r="15435" spans="1:6" x14ac:dyDescent="0.25">
      <c r="A15435">
        <f t="shared" si="964"/>
        <v>858</v>
      </c>
      <c r="B15435">
        <f t="shared" si="966"/>
        <v>8</v>
      </c>
      <c r="C15435" t="e">
        <f>VLOOKUP(A15435,тех1!$A$1:$B$2712,2,0)</f>
        <v>#N/A</v>
      </c>
      <c r="D15435" t="e">
        <f t="shared" si="965"/>
        <v>#N/A</v>
      </c>
      <c r="E15435">
        <f t="shared" si="967"/>
        <v>37</v>
      </c>
      <c r="F15435" t="e">
        <f>VLOOKUP(C15435,тех1!$B$1:$T$31112,B15435+1,0)</f>
        <v>#N/A</v>
      </c>
    </row>
    <row r="15436" spans="1:6" x14ac:dyDescent="0.25">
      <c r="A15436">
        <f t="shared" si="964"/>
        <v>858</v>
      </c>
      <c r="B15436">
        <f t="shared" si="966"/>
        <v>9</v>
      </c>
      <c r="C15436" t="e">
        <f>VLOOKUP(A15436,тех1!$A$1:$B$2712,2,0)</f>
        <v>#N/A</v>
      </c>
      <c r="D15436" t="e">
        <f t="shared" si="965"/>
        <v>#N/A</v>
      </c>
      <c r="E15436">
        <f t="shared" si="967"/>
        <v>38</v>
      </c>
      <c r="F15436" t="e">
        <f>VLOOKUP(C15436,тех1!$B$1:$T$31112,B15436+1,0)</f>
        <v>#N/A</v>
      </c>
    </row>
    <row r="15437" spans="1:6" x14ac:dyDescent="0.25">
      <c r="A15437">
        <f t="shared" si="964"/>
        <v>858</v>
      </c>
      <c r="B15437">
        <f t="shared" si="966"/>
        <v>10</v>
      </c>
      <c r="C15437" t="e">
        <f>VLOOKUP(A15437,тех1!$A$1:$B$2712,2,0)</f>
        <v>#N/A</v>
      </c>
      <c r="D15437" t="e">
        <f t="shared" si="965"/>
        <v>#N/A</v>
      </c>
      <c r="E15437">
        <f t="shared" si="967"/>
        <v>39</v>
      </c>
      <c r="F15437" t="e">
        <f>VLOOKUP(C15437,тех1!$B$1:$T$31112,B15437+1,0)</f>
        <v>#N/A</v>
      </c>
    </row>
    <row r="15438" spans="1:6" x14ac:dyDescent="0.25">
      <c r="A15438">
        <f t="shared" si="964"/>
        <v>858</v>
      </c>
      <c r="B15438">
        <f t="shared" si="966"/>
        <v>11</v>
      </c>
      <c r="C15438" t="e">
        <f>VLOOKUP(A15438,тех1!$A$1:$B$2712,2,0)</f>
        <v>#N/A</v>
      </c>
      <c r="D15438" t="e">
        <f t="shared" si="965"/>
        <v>#N/A</v>
      </c>
      <c r="E15438">
        <f t="shared" si="967"/>
        <v>40</v>
      </c>
      <c r="F15438" t="e">
        <f>VLOOKUP(C15438,тех1!$B$1:$T$31112,B15438+1,0)</f>
        <v>#N/A</v>
      </c>
    </row>
    <row r="15439" spans="1:6" x14ac:dyDescent="0.25">
      <c r="A15439">
        <f t="shared" si="964"/>
        <v>858</v>
      </c>
      <c r="B15439">
        <f t="shared" si="966"/>
        <v>12</v>
      </c>
      <c r="C15439" t="e">
        <f>VLOOKUP(A15439,тех1!$A$1:$B$2712,2,0)</f>
        <v>#N/A</v>
      </c>
      <c r="D15439" t="e">
        <f t="shared" si="965"/>
        <v>#N/A</v>
      </c>
      <c r="E15439">
        <f t="shared" si="967"/>
        <v>41</v>
      </c>
      <c r="F15439" t="e">
        <f>VLOOKUP(C15439,тех1!$B$1:$T$31112,B15439+1,0)</f>
        <v>#N/A</v>
      </c>
    </row>
    <row r="15440" spans="1:6" x14ac:dyDescent="0.25">
      <c r="A15440">
        <f t="shared" si="964"/>
        <v>858</v>
      </c>
      <c r="B15440">
        <f t="shared" si="966"/>
        <v>13</v>
      </c>
      <c r="C15440" t="e">
        <f>VLOOKUP(A15440,тех1!$A$1:$B$2712,2,0)</f>
        <v>#N/A</v>
      </c>
      <c r="D15440" t="e">
        <f t="shared" si="965"/>
        <v>#N/A</v>
      </c>
      <c r="E15440">
        <f t="shared" si="967"/>
        <v>42</v>
      </c>
      <c r="F15440" t="e">
        <f>VLOOKUP(C15440,тех1!$B$1:$T$31112,B15440+1,0)</f>
        <v>#N/A</v>
      </c>
    </row>
    <row r="15441" spans="1:6" x14ac:dyDescent="0.25">
      <c r="A15441">
        <f t="shared" si="964"/>
        <v>858</v>
      </c>
      <c r="B15441">
        <f t="shared" si="966"/>
        <v>14</v>
      </c>
      <c r="C15441" t="e">
        <f>VLOOKUP(A15441,тех1!$A$1:$B$2712,2,0)</f>
        <v>#N/A</v>
      </c>
      <c r="D15441" t="e">
        <f t="shared" si="965"/>
        <v>#N/A</v>
      </c>
      <c r="E15441">
        <f t="shared" si="967"/>
        <v>43</v>
      </c>
      <c r="F15441" t="e">
        <f>VLOOKUP(C15441,тех1!$B$1:$T$31112,B15441+1,0)</f>
        <v>#N/A</v>
      </c>
    </row>
    <row r="15442" spans="1:6" x14ac:dyDescent="0.25">
      <c r="A15442">
        <f t="shared" si="964"/>
        <v>858</v>
      </c>
      <c r="B15442">
        <f t="shared" si="966"/>
        <v>15</v>
      </c>
      <c r="C15442" t="e">
        <f>VLOOKUP(A15442,тех1!$A$1:$B$2712,2,0)</f>
        <v>#N/A</v>
      </c>
      <c r="D15442" t="e">
        <f t="shared" si="965"/>
        <v>#N/A</v>
      </c>
      <c r="E15442">
        <f t="shared" si="967"/>
        <v>44</v>
      </c>
      <c r="F15442" t="e">
        <f>VLOOKUP(C15442,тех1!$B$1:$T$31112,B15442+1,0)</f>
        <v>#N/A</v>
      </c>
    </row>
    <row r="15443" spans="1:6" x14ac:dyDescent="0.25">
      <c r="A15443">
        <f t="shared" si="964"/>
        <v>858</v>
      </c>
      <c r="B15443">
        <f t="shared" si="966"/>
        <v>16</v>
      </c>
      <c r="C15443" t="e">
        <f>VLOOKUP(A15443,тех1!$A$1:$B$2712,2,0)</f>
        <v>#N/A</v>
      </c>
      <c r="D15443" t="e">
        <f t="shared" si="965"/>
        <v>#N/A</v>
      </c>
      <c r="E15443">
        <f t="shared" si="967"/>
        <v>45</v>
      </c>
      <c r="F15443" t="e">
        <f>VLOOKUP(C15443,тех1!$B$1:$T$31112,B15443+1,0)</f>
        <v>#N/A</v>
      </c>
    </row>
    <row r="15444" spans="1:6" x14ac:dyDescent="0.25">
      <c r="A15444">
        <f t="shared" si="964"/>
        <v>858</v>
      </c>
      <c r="B15444">
        <f t="shared" si="966"/>
        <v>17</v>
      </c>
      <c r="C15444" t="e">
        <f>VLOOKUP(A15444,тех1!$A$1:$B$2712,2,0)</f>
        <v>#N/A</v>
      </c>
      <c r="D15444" t="e">
        <f t="shared" si="965"/>
        <v>#N/A</v>
      </c>
      <c r="E15444">
        <f t="shared" si="967"/>
        <v>46</v>
      </c>
      <c r="F15444" t="e">
        <f>VLOOKUP(C15444,тех1!$B$1:$T$31112,B15444+1,0)</f>
        <v>#N/A</v>
      </c>
    </row>
    <row r="15445" spans="1:6" x14ac:dyDescent="0.25">
      <c r="A15445">
        <f t="shared" si="964"/>
        <v>858</v>
      </c>
      <c r="B15445">
        <f t="shared" si="966"/>
        <v>18</v>
      </c>
      <c r="C15445" t="e">
        <f>VLOOKUP(A15445,тех1!$A$1:$B$2712,2,0)</f>
        <v>#N/A</v>
      </c>
      <c r="D15445" t="e">
        <f t="shared" si="965"/>
        <v>#N/A</v>
      </c>
      <c r="E15445">
        <f t="shared" si="967"/>
        <v>47</v>
      </c>
      <c r="F15445" t="e">
        <f>VLOOKUP(C15445,тех1!$B$1:$T$31112,B15445+1,0)</f>
        <v>#N/A</v>
      </c>
    </row>
    <row r="15446" spans="1:6" x14ac:dyDescent="0.25">
      <c r="A15446">
        <f t="shared" si="964"/>
        <v>859</v>
      </c>
      <c r="B15446">
        <f t="shared" si="966"/>
        <v>1</v>
      </c>
      <c r="C15446" t="e">
        <f>VLOOKUP(A15446,тех1!$A$1:$B$2712,2,0)</f>
        <v>#N/A</v>
      </c>
      <c r="D15446" t="e">
        <f t="shared" si="965"/>
        <v>#N/A</v>
      </c>
      <c r="E15446">
        <f t="shared" si="967"/>
        <v>30</v>
      </c>
      <c r="F15446" t="e">
        <f>VLOOKUP(C15446,тех1!$B$1:$T$31112,B15446+1,0)</f>
        <v>#N/A</v>
      </c>
    </row>
    <row r="15447" spans="1:6" x14ac:dyDescent="0.25">
      <c r="A15447">
        <f t="shared" si="964"/>
        <v>859</v>
      </c>
      <c r="B15447">
        <f t="shared" si="966"/>
        <v>2</v>
      </c>
      <c r="C15447" t="e">
        <f>VLOOKUP(A15447,тех1!$A$1:$B$2712,2,0)</f>
        <v>#N/A</v>
      </c>
      <c r="D15447" t="e">
        <f t="shared" si="965"/>
        <v>#N/A</v>
      </c>
      <c r="E15447">
        <f t="shared" si="967"/>
        <v>31</v>
      </c>
      <c r="F15447" t="e">
        <f>VLOOKUP(C15447,тех1!$B$1:$T$31112,B15447+1,0)</f>
        <v>#N/A</v>
      </c>
    </row>
    <row r="15448" spans="1:6" x14ac:dyDescent="0.25">
      <c r="A15448">
        <f t="shared" si="964"/>
        <v>859</v>
      </c>
      <c r="B15448">
        <f t="shared" si="966"/>
        <v>3</v>
      </c>
      <c r="C15448" t="e">
        <f>VLOOKUP(A15448,тех1!$A$1:$B$2712,2,0)</f>
        <v>#N/A</v>
      </c>
      <c r="D15448" t="e">
        <f t="shared" si="965"/>
        <v>#N/A</v>
      </c>
      <c r="E15448">
        <f t="shared" si="967"/>
        <v>32</v>
      </c>
      <c r="F15448" t="e">
        <f>VLOOKUP(C15448,тех1!$B$1:$T$31112,B15448+1,0)</f>
        <v>#N/A</v>
      </c>
    </row>
    <row r="15449" spans="1:6" x14ac:dyDescent="0.25">
      <c r="A15449">
        <f t="shared" si="964"/>
        <v>859</v>
      </c>
      <c r="B15449">
        <f t="shared" si="966"/>
        <v>4</v>
      </c>
      <c r="C15449" t="e">
        <f>VLOOKUP(A15449,тех1!$A$1:$B$2712,2,0)</f>
        <v>#N/A</v>
      </c>
      <c r="D15449" t="e">
        <f t="shared" si="965"/>
        <v>#N/A</v>
      </c>
      <c r="E15449">
        <f t="shared" si="967"/>
        <v>33</v>
      </c>
      <c r="F15449" t="e">
        <f>VLOOKUP(C15449,тех1!$B$1:$T$31112,B15449+1,0)</f>
        <v>#N/A</v>
      </c>
    </row>
    <row r="15450" spans="1:6" x14ac:dyDescent="0.25">
      <c r="A15450">
        <f t="shared" si="964"/>
        <v>859</v>
      </c>
      <c r="B15450">
        <f t="shared" si="966"/>
        <v>5</v>
      </c>
      <c r="C15450" t="e">
        <f>VLOOKUP(A15450,тех1!$A$1:$B$2712,2,0)</f>
        <v>#N/A</v>
      </c>
      <c r="D15450" t="e">
        <f t="shared" si="965"/>
        <v>#N/A</v>
      </c>
      <c r="E15450">
        <f t="shared" si="967"/>
        <v>34</v>
      </c>
      <c r="F15450" t="e">
        <f>VLOOKUP(C15450,тех1!$B$1:$T$31112,B15450+1,0)</f>
        <v>#N/A</v>
      </c>
    </row>
    <row r="15451" spans="1:6" x14ac:dyDescent="0.25">
      <c r="A15451">
        <f t="shared" si="964"/>
        <v>859</v>
      </c>
      <c r="B15451">
        <f t="shared" si="966"/>
        <v>6</v>
      </c>
      <c r="C15451" t="e">
        <f>VLOOKUP(A15451,тех1!$A$1:$B$2712,2,0)</f>
        <v>#N/A</v>
      </c>
      <c r="D15451" t="e">
        <f t="shared" si="965"/>
        <v>#N/A</v>
      </c>
      <c r="E15451">
        <f t="shared" si="967"/>
        <v>35</v>
      </c>
      <c r="F15451" t="e">
        <f>VLOOKUP(C15451,тех1!$B$1:$T$31112,B15451+1,0)</f>
        <v>#N/A</v>
      </c>
    </row>
    <row r="15452" spans="1:6" x14ac:dyDescent="0.25">
      <c r="A15452">
        <f t="shared" si="964"/>
        <v>859</v>
      </c>
      <c r="B15452">
        <f t="shared" si="966"/>
        <v>7</v>
      </c>
      <c r="C15452" t="e">
        <f>VLOOKUP(A15452,тех1!$A$1:$B$2712,2,0)</f>
        <v>#N/A</v>
      </c>
      <c r="D15452" t="e">
        <f t="shared" si="965"/>
        <v>#N/A</v>
      </c>
      <c r="E15452">
        <f t="shared" si="967"/>
        <v>36</v>
      </c>
      <c r="F15452" t="e">
        <f>VLOOKUP(C15452,тех1!$B$1:$T$31112,B15452+1,0)</f>
        <v>#N/A</v>
      </c>
    </row>
    <row r="15453" spans="1:6" x14ac:dyDescent="0.25">
      <c r="A15453">
        <f t="shared" ref="A15453:A15516" si="968">IF(B15453=1,A15452+1,A15452)</f>
        <v>859</v>
      </c>
      <c r="B15453">
        <f t="shared" si="966"/>
        <v>8</v>
      </c>
      <c r="C15453" t="e">
        <f>VLOOKUP(A15453,тех1!$A$1:$B$2712,2,0)</f>
        <v>#N/A</v>
      </c>
      <c r="D15453" t="e">
        <f t="shared" si="965"/>
        <v>#N/A</v>
      </c>
      <c r="E15453">
        <f t="shared" si="967"/>
        <v>37</v>
      </c>
      <c r="F15453" t="e">
        <f>VLOOKUP(C15453,тех1!$B$1:$T$31112,B15453+1,0)</f>
        <v>#N/A</v>
      </c>
    </row>
    <row r="15454" spans="1:6" x14ac:dyDescent="0.25">
      <c r="A15454">
        <f t="shared" si="968"/>
        <v>859</v>
      </c>
      <c r="B15454">
        <f t="shared" si="966"/>
        <v>9</v>
      </c>
      <c r="C15454" t="e">
        <f>VLOOKUP(A15454,тех1!$A$1:$B$2712,2,0)</f>
        <v>#N/A</v>
      </c>
      <c r="D15454" t="e">
        <f t="shared" si="965"/>
        <v>#N/A</v>
      </c>
      <c r="E15454">
        <f t="shared" si="967"/>
        <v>38</v>
      </c>
      <c r="F15454" t="e">
        <f>VLOOKUP(C15454,тех1!$B$1:$T$31112,B15454+1,0)</f>
        <v>#N/A</v>
      </c>
    </row>
    <row r="15455" spans="1:6" x14ac:dyDescent="0.25">
      <c r="A15455">
        <f t="shared" si="968"/>
        <v>859</v>
      </c>
      <c r="B15455">
        <f t="shared" si="966"/>
        <v>10</v>
      </c>
      <c r="C15455" t="e">
        <f>VLOOKUP(A15455,тех1!$A$1:$B$2712,2,0)</f>
        <v>#N/A</v>
      </c>
      <c r="D15455" t="e">
        <f t="shared" si="965"/>
        <v>#N/A</v>
      </c>
      <c r="E15455">
        <f t="shared" si="967"/>
        <v>39</v>
      </c>
      <c r="F15455" t="e">
        <f>VLOOKUP(C15455,тех1!$B$1:$T$31112,B15455+1,0)</f>
        <v>#N/A</v>
      </c>
    </row>
    <row r="15456" spans="1:6" x14ac:dyDescent="0.25">
      <c r="A15456">
        <f t="shared" si="968"/>
        <v>859</v>
      </c>
      <c r="B15456">
        <f t="shared" si="966"/>
        <v>11</v>
      </c>
      <c r="C15456" t="e">
        <f>VLOOKUP(A15456,тех1!$A$1:$B$2712,2,0)</f>
        <v>#N/A</v>
      </c>
      <c r="D15456" t="e">
        <f t="shared" si="965"/>
        <v>#N/A</v>
      </c>
      <c r="E15456">
        <f t="shared" si="967"/>
        <v>40</v>
      </c>
      <c r="F15456" t="e">
        <f>VLOOKUP(C15456,тех1!$B$1:$T$31112,B15456+1,0)</f>
        <v>#N/A</v>
      </c>
    </row>
    <row r="15457" spans="1:6" x14ac:dyDescent="0.25">
      <c r="A15457">
        <f t="shared" si="968"/>
        <v>859</v>
      </c>
      <c r="B15457">
        <f t="shared" si="966"/>
        <v>12</v>
      </c>
      <c r="C15457" t="e">
        <f>VLOOKUP(A15457,тех1!$A$1:$B$2712,2,0)</f>
        <v>#N/A</v>
      </c>
      <c r="D15457" t="e">
        <f t="shared" si="965"/>
        <v>#N/A</v>
      </c>
      <c r="E15457">
        <f t="shared" si="967"/>
        <v>41</v>
      </c>
      <c r="F15457" t="e">
        <f>VLOOKUP(C15457,тех1!$B$1:$T$31112,B15457+1,0)</f>
        <v>#N/A</v>
      </c>
    </row>
    <row r="15458" spans="1:6" x14ac:dyDescent="0.25">
      <c r="A15458">
        <f t="shared" si="968"/>
        <v>859</v>
      </c>
      <c r="B15458">
        <f t="shared" si="966"/>
        <v>13</v>
      </c>
      <c r="C15458" t="e">
        <f>VLOOKUP(A15458,тех1!$A$1:$B$2712,2,0)</f>
        <v>#N/A</v>
      </c>
      <c r="D15458" t="e">
        <f t="shared" si="965"/>
        <v>#N/A</v>
      </c>
      <c r="E15458">
        <f t="shared" si="967"/>
        <v>42</v>
      </c>
      <c r="F15458" t="e">
        <f>VLOOKUP(C15458,тех1!$B$1:$T$31112,B15458+1,0)</f>
        <v>#N/A</v>
      </c>
    </row>
    <row r="15459" spans="1:6" x14ac:dyDescent="0.25">
      <c r="A15459">
        <f t="shared" si="968"/>
        <v>859</v>
      </c>
      <c r="B15459">
        <f t="shared" si="966"/>
        <v>14</v>
      </c>
      <c r="C15459" t="e">
        <f>VLOOKUP(A15459,тех1!$A$1:$B$2712,2,0)</f>
        <v>#N/A</v>
      </c>
      <c r="D15459" t="e">
        <f t="shared" si="965"/>
        <v>#N/A</v>
      </c>
      <c r="E15459">
        <f t="shared" si="967"/>
        <v>43</v>
      </c>
      <c r="F15459" t="e">
        <f>VLOOKUP(C15459,тех1!$B$1:$T$31112,B15459+1,0)</f>
        <v>#N/A</v>
      </c>
    </row>
    <row r="15460" spans="1:6" x14ac:dyDescent="0.25">
      <c r="A15460">
        <f t="shared" si="968"/>
        <v>859</v>
      </c>
      <c r="B15460">
        <f t="shared" si="966"/>
        <v>15</v>
      </c>
      <c r="C15460" t="e">
        <f>VLOOKUP(A15460,тех1!$A$1:$B$2712,2,0)</f>
        <v>#N/A</v>
      </c>
      <c r="D15460" t="e">
        <f t="shared" si="965"/>
        <v>#N/A</v>
      </c>
      <c r="E15460">
        <f t="shared" si="967"/>
        <v>44</v>
      </c>
      <c r="F15460" t="e">
        <f>VLOOKUP(C15460,тех1!$B$1:$T$31112,B15460+1,0)</f>
        <v>#N/A</v>
      </c>
    </row>
    <row r="15461" spans="1:6" x14ac:dyDescent="0.25">
      <c r="A15461">
        <f t="shared" si="968"/>
        <v>859</v>
      </c>
      <c r="B15461">
        <f t="shared" si="966"/>
        <v>16</v>
      </c>
      <c r="C15461" t="e">
        <f>VLOOKUP(A15461,тех1!$A$1:$B$2712,2,0)</f>
        <v>#N/A</v>
      </c>
      <c r="D15461" t="e">
        <f t="shared" si="965"/>
        <v>#N/A</v>
      </c>
      <c r="E15461">
        <f t="shared" si="967"/>
        <v>45</v>
      </c>
      <c r="F15461" t="e">
        <f>VLOOKUP(C15461,тех1!$B$1:$T$31112,B15461+1,0)</f>
        <v>#N/A</v>
      </c>
    </row>
    <row r="15462" spans="1:6" x14ac:dyDescent="0.25">
      <c r="A15462">
        <f t="shared" si="968"/>
        <v>859</v>
      </c>
      <c r="B15462">
        <f t="shared" si="966"/>
        <v>17</v>
      </c>
      <c r="C15462" t="e">
        <f>VLOOKUP(A15462,тех1!$A$1:$B$2712,2,0)</f>
        <v>#N/A</v>
      </c>
      <c r="D15462" t="e">
        <f t="shared" si="965"/>
        <v>#N/A</v>
      </c>
      <c r="E15462">
        <f t="shared" si="967"/>
        <v>46</v>
      </c>
      <c r="F15462" t="e">
        <f>VLOOKUP(C15462,тех1!$B$1:$T$31112,B15462+1,0)</f>
        <v>#N/A</v>
      </c>
    </row>
    <row r="15463" spans="1:6" x14ac:dyDescent="0.25">
      <c r="A15463">
        <f t="shared" si="968"/>
        <v>859</v>
      </c>
      <c r="B15463">
        <f t="shared" si="966"/>
        <v>18</v>
      </c>
      <c r="C15463" t="e">
        <f>VLOOKUP(A15463,тех1!$A$1:$B$2712,2,0)</f>
        <v>#N/A</v>
      </c>
      <c r="D15463" t="e">
        <f t="shared" si="965"/>
        <v>#N/A</v>
      </c>
      <c r="E15463">
        <f t="shared" si="967"/>
        <v>47</v>
      </c>
      <c r="F15463" t="e">
        <f>VLOOKUP(C15463,тех1!$B$1:$T$31112,B15463+1,0)</f>
        <v>#N/A</v>
      </c>
    </row>
    <row r="15464" spans="1:6" x14ac:dyDescent="0.25">
      <c r="A15464">
        <f t="shared" si="968"/>
        <v>860</v>
      </c>
      <c r="B15464">
        <f t="shared" si="966"/>
        <v>1</v>
      </c>
      <c r="C15464" t="e">
        <f>VLOOKUP(A15464,тех1!$A$1:$B$2712,2,0)</f>
        <v>#N/A</v>
      </c>
      <c r="D15464" t="e">
        <f t="shared" si="965"/>
        <v>#N/A</v>
      </c>
      <c r="E15464">
        <f t="shared" si="967"/>
        <v>30</v>
      </c>
      <c r="F15464" t="e">
        <f>VLOOKUP(C15464,тех1!$B$1:$T$31112,B15464+1,0)</f>
        <v>#N/A</v>
      </c>
    </row>
    <row r="15465" spans="1:6" x14ac:dyDescent="0.25">
      <c r="A15465">
        <f t="shared" si="968"/>
        <v>860</v>
      </c>
      <c r="B15465">
        <f t="shared" si="966"/>
        <v>2</v>
      </c>
      <c r="C15465" t="e">
        <f>VLOOKUP(A15465,тех1!$A$1:$B$2712,2,0)</f>
        <v>#N/A</v>
      </c>
      <c r="D15465" t="e">
        <f t="shared" si="965"/>
        <v>#N/A</v>
      </c>
      <c r="E15465">
        <f t="shared" si="967"/>
        <v>31</v>
      </c>
      <c r="F15465" t="e">
        <f>VLOOKUP(C15465,тех1!$B$1:$T$31112,B15465+1,0)</f>
        <v>#N/A</v>
      </c>
    </row>
    <row r="15466" spans="1:6" x14ac:dyDescent="0.25">
      <c r="A15466">
        <f t="shared" si="968"/>
        <v>860</v>
      </c>
      <c r="B15466">
        <f t="shared" si="966"/>
        <v>3</v>
      </c>
      <c r="C15466" t="e">
        <f>VLOOKUP(A15466,тех1!$A$1:$B$2712,2,0)</f>
        <v>#N/A</v>
      </c>
      <c r="D15466" t="e">
        <f t="shared" si="965"/>
        <v>#N/A</v>
      </c>
      <c r="E15466">
        <f t="shared" si="967"/>
        <v>32</v>
      </c>
      <c r="F15466" t="e">
        <f>VLOOKUP(C15466,тех1!$B$1:$T$31112,B15466+1,0)</f>
        <v>#N/A</v>
      </c>
    </row>
    <row r="15467" spans="1:6" x14ac:dyDescent="0.25">
      <c r="A15467">
        <f t="shared" si="968"/>
        <v>860</v>
      </c>
      <c r="B15467">
        <f t="shared" si="966"/>
        <v>4</v>
      </c>
      <c r="C15467" t="e">
        <f>VLOOKUP(A15467,тех1!$A$1:$B$2712,2,0)</f>
        <v>#N/A</v>
      </c>
      <c r="D15467" t="e">
        <f t="shared" si="965"/>
        <v>#N/A</v>
      </c>
      <c r="E15467">
        <f t="shared" si="967"/>
        <v>33</v>
      </c>
      <c r="F15467" t="e">
        <f>VLOOKUP(C15467,тех1!$B$1:$T$31112,B15467+1,0)</f>
        <v>#N/A</v>
      </c>
    </row>
    <row r="15468" spans="1:6" x14ac:dyDescent="0.25">
      <c r="A15468">
        <f t="shared" si="968"/>
        <v>860</v>
      </c>
      <c r="B15468">
        <f t="shared" si="966"/>
        <v>5</v>
      </c>
      <c r="C15468" t="e">
        <f>VLOOKUP(A15468,тех1!$A$1:$B$2712,2,0)</f>
        <v>#N/A</v>
      </c>
      <c r="D15468" t="e">
        <f t="shared" si="965"/>
        <v>#N/A</v>
      </c>
      <c r="E15468">
        <f t="shared" si="967"/>
        <v>34</v>
      </c>
      <c r="F15468" t="e">
        <f>VLOOKUP(C15468,тех1!$B$1:$T$31112,B15468+1,0)</f>
        <v>#N/A</v>
      </c>
    </row>
    <row r="15469" spans="1:6" x14ac:dyDescent="0.25">
      <c r="A15469">
        <f t="shared" si="968"/>
        <v>860</v>
      </c>
      <c r="B15469">
        <f t="shared" si="966"/>
        <v>6</v>
      </c>
      <c r="C15469" t="e">
        <f>VLOOKUP(A15469,тех1!$A$1:$B$2712,2,0)</f>
        <v>#N/A</v>
      </c>
      <c r="D15469" t="e">
        <f t="shared" si="965"/>
        <v>#N/A</v>
      </c>
      <c r="E15469">
        <f t="shared" si="967"/>
        <v>35</v>
      </c>
      <c r="F15469" t="e">
        <f>VLOOKUP(C15469,тех1!$B$1:$T$31112,B15469+1,0)</f>
        <v>#N/A</v>
      </c>
    </row>
    <row r="15470" spans="1:6" x14ac:dyDescent="0.25">
      <c r="A15470">
        <f t="shared" si="968"/>
        <v>860</v>
      </c>
      <c r="B15470">
        <f t="shared" si="966"/>
        <v>7</v>
      </c>
      <c r="C15470" t="e">
        <f>VLOOKUP(A15470,тех1!$A$1:$B$2712,2,0)</f>
        <v>#N/A</v>
      </c>
      <c r="D15470" t="e">
        <f t="shared" si="965"/>
        <v>#N/A</v>
      </c>
      <c r="E15470">
        <f t="shared" si="967"/>
        <v>36</v>
      </c>
      <c r="F15470" t="e">
        <f>VLOOKUP(C15470,тех1!$B$1:$T$31112,B15470+1,0)</f>
        <v>#N/A</v>
      </c>
    </row>
    <row r="15471" spans="1:6" x14ac:dyDescent="0.25">
      <c r="A15471">
        <f t="shared" si="968"/>
        <v>860</v>
      </c>
      <c r="B15471">
        <f t="shared" si="966"/>
        <v>8</v>
      </c>
      <c r="C15471" t="e">
        <f>VLOOKUP(A15471,тех1!$A$1:$B$2712,2,0)</f>
        <v>#N/A</v>
      </c>
      <c r="D15471" t="e">
        <f t="shared" si="965"/>
        <v>#N/A</v>
      </c>
      <c r="E15471">
        <f t="shared" si="967"/>
        <v>37</v>
      </c>
      <c r="F15471" t="e">
        <f>VLOOKUP(C15471,тех1!$B$1:$T$31112,B15471+1,0)</f>
        <v>#N/A</v>
      </c>
    </row>
    <row r="15472" spans="1:6" x14ac:dyDescent="0.25">
      <c r="A15472">
        <f t="shared" si="968"/>
        <v>860</v>
      </c>
      <c r="B15472">
        <f t="shared" si="966"/>
        <v>9</v>
      </c>
      <c r="C15472" t="e">
        <f>VLOOKUP(A15472,тех1!$A$1:$B$2712,2,0)</f>
        <v>#N/A</v>
      </c>
      <c r="D15472" t="e">
        <f t="shared" si="965"/>
        <v>#N/A</v>
      </c>
      <c r="E15472">
        <f t="shared" si="967"/>
        <v>38</v>
      </c>
      <c r="F15472" t="e">
        <f>VLOOKUP(C15472,тех1!$B$1:$T$31112,B15472+1,0)</f>
        <v>#N/A</v>
      </c>
    </row>
    <row r="15473" spans="1:6" x14ac:dyDescent="0.25">
      <c r="A15473">
        <f t="shared" si="968"/>
        <v>860</v>
      </c>
      <c r="B15473">
        <f t="shared" si="966"/>
        <v>10</v>
      </c>
      <c r="C15473" t="e">
        <f>VLOOKUP(A15473,тех1!$A$1:$B$2712,2,0)</f>
        <v>#N/A</v>
      </c>
      <c r="D15473" t="e">
        <f t="shared" si="965"/>
        <v>#N/A</v>
      </c>
      <c r="E15473">
        <f t="shared" si="967"/>
        <v>39</v>
      </c>
      <c r="F15473" t="e">
        <f>VLOOKUP(C15473,тех1!$B$1:$T$31112,B15473+1,0)</f>
        <v>#N/A</v>
      </c>
    </row>
    <row r="15474" spans="1:6" x14ac:dyDescent="0.25">
      <c r="A15474">
        <f t="shared" si="968"/>
        <v>860</v>
      </c>
      <c r="B15474">
        <f t="shared" si="966"/>
        <v>11</v>
      </c>
      <c r="C15474" t="e">
        <f>VLOOKUP(A15474,тех1!$A$1:$B$2712,2,0)</f>
        <v>#N/A</v>
      </c>
      <c r="D15474" t="e">
        <f t="shared" si="965"/>
        <v>#N/A</v>
      </c>
      <c r="E15474">
        <f t="shared" si="967"/>
        <v>40</v>
      </c>
      <c r="F15474" t="e">
        <f>VLOOKUP(C15474,тех1!$B$1:$T$31112,B15474+1,0)</f>
        <v>#N/A</v>
      </c>
    </row>
    <row r="15475" spans="1:6" x14ac:dyDescent="0.25">
      <c r="A15475">
        <f t="shared" si="968"/>
        <v>860</v>
      </c>
      <c r="B15475">
        <f t="shared" si="966"/>
        <v>12</v>
      </c>
      <c r="C15475" t="e">
        <f>VLOOKUP(A15475,тех1!$A$1:$B$2712,2,0)</f>
        <v>#N/A</v>
      </c>
      <c r="D15475" t="e">
        <f t="shared" si="965"/>
        <v>#N/A</v>
      </c>
      <c r="E15475">
        <f t="shared" si="967"/>
        <v>41</v>
      </c>
      <c r="F15475" t="e">
        <f>VLOOKUP(C15475,тех1!$B$1:$T$31112,B15475+1,0)</f>
        <v>#N/A</v>
      </c>
    </row>
    <row r="15476" spans="1:6" x14ac:dyDescent="0.25">
      <c r="A15476">
        <f t="shared" si="968"/>
        <v>860</v>
      </c>
      <c r="B15476">
        <f t="shared" si="966"/>
        <v>13</v>
      </c>
      <c r="C15476" t="e">
        <f>VLOOKUP(A15476,тех1!$A$1:$B$2712,2,0)</f>
        <v>#N/A</v>
      </c>
      <c r="D15476" t="e">
        <f t="shared" si="965"/>
        <v>#N/A</v>
      </c>
      <c r="E15476">
        <f t="shared" si="967"/>
        <v>42</v>
      </c>
      <c r="F15476" t="e">
        <f>VLOOKUP(C15476,тех1!$B$1:$T$31112,B15476+1,0)</f>
        <v>#N/A</v>
      </c>
    </row>
    <row r="15477" spans="1:6" x14ac:dyDescent="0.25">
      <c r="A15477">
        <f t="shared" si="968"/>
        <v>860</v>
      </c>
      <c r="B15477">
        <f t="shared" si="966"/>
        <v>14</v>
      </c>
      <c r="C15477" t="e">
        <f>VLOOKUP(A15477,тех1!$A$1:$B$2712,2,0)</f>
        <v>#N/A</v>
      </c>
      <c r="D15477" t="e">
        <f t="shared" si="965"/>
        <v>#N/A</v>
      </c>
      <c r="E15477">
        <f t="shared" si="967"/>
        <v>43</v>
      </c>
      <c r="F15477" t="e">
        <f>VLOOKUP(C15477,тех1!$B$1:$T$31112,B15477+1,0)</f>
        <v>#N/A</v>
      </c>
    </row>
    <row r="15478" spans="1:6" x14ac:dyDescent="0.25">
      <c r="A15478">
        <f t="shared" si="968"/>
        <v>860</v>
      </c>
      <c r="B15478">
        <f t="shared" si="966"/>
        <v>15</v>
      </c>
      <c r="C15478" t="e">
        <f>VLOOKUP(A15478,тех1!$A$1:$B$2712,2,0)</f>
        <v>#N/A</v>
      </c>
      <c r="D15478" t="e">
        <f t="shared" si="965"/>
        <v>#N/A</v>
      </c>
      <c r="E15478">
        <f t="shared" si="967"/>
        <v>44</v>
      </c>
      <c r="F15478" t="e">
        <f>VLOOKUP(C15478,тех1!$B$1:$T$31112,B15478+1,0)</f>
        <v>#N/A</v>
      </c>
    </row>
    <row r="15479" spans="1:6" x14ac:dyDescent="0.25">
      <c r="A15479">
        <f t="shared" si="968"/>
        <v>860</v>
      </c>
      <c r="B15479">
        <f t="shared" si="966"/>
        <v>16</v>
      </c>
      <c r="C15479" t="e">
        <f>VLOOKUP(A15479,тех1!$A$1:$B$2712,2,0)</f>
        <v>#N/A</v>
      </c>
      <c r="D15479" t="e">
        <f t="shared" si="965"/>
        <v>#N/A</v>
      </c>
      <c r="E15479">
        <f t="shared" si="967"/>
        <v>45</v>
      </c>
      <c r="F15479" t="e">
        <f>VLOOKUP(C15479,тех1!$B$1:$T$31112,B15479+1,0)</f>
        <v>#N/A</v>
      </c>
    </row>
    <row r="15480" spans="1:6" x14ac:dyDescent="0.25">
      <c r="A15480">
        <f t="shared" si="968"/>
        <v>860</v>
      </c>
      <c r="B15480">
        <f t="shared" si="966"/>
        <v>17</v>
      </c>
      <c r="C15480" t="e">
        <f>VLOOKUP(A15480,тех1!$A$1:$B$2712,2,0)</f>
        <v>#N/A</v>
      </c>
      <c r="D15480" t="e">
        <f t="shared" si="965"/>
        <v>#N/A</v>
      </c>
      <c r="E15480">
        <f t="shared" si="967"/>
        <v>46</v>
      </c>
      <c r="F15480" t="e">
        <f>VLOOKUP(C15480,тех1!$B$1:$T$31112,B15480+1,0)</f>
        <v>#N/A</v>
      </c>
    </row>
    <row r="15481" spans="1:6" x14ac:dyDescent="0.25">
      <c r="A15481">
        <f t="shared" si="968"/>
        <v>860</v>
      </c>
      <c r="B15481">
        <f t="shared" si="966"/>
        <v>18</v>
      </c>
      <c r="C15481" t="e">
        <f>VLOOKUP(A15481,тех1!$A$1:$B$2712,2,0)</f>
        <v>#N/A</v>
      </c>
      <c r="D15481" t="e">
        <f t="shared" si="965"/>
        <v>#N/A</v>
      </c>
      <c r="E15481">
        <f t="shared" si="967"/>
        <v>47</v>
      </c>
      <c r="F15481" t="e">
        <f>VLOOKUP(C15481,тех1!$B$1:$T$31112,B15481+1,0)</f>
        <v>#N/A</v>
      </c>
    </row>
    <row r="15482" spans="1:6" x14ac:dyDescent="0.25">
      <c r="A15482">
        <f t="shared" si="968"/>
        <v>861</v>
      </c>
      <c r="B15482">
        <f t="shared" si="966"/>
        <v>1</v>
      </c>
      <c r="C15482" t="e">
        <f>VLOOKUP(A15482,тех1!$A$1:$B$2712,2,0)</f>
        <v>#N/A</v>
      </c>
      <c r="D15482" t="e">
        <f t="shared" si="965"/>
        <v>#N/A</v>
      </c>
      <c r="E15482">
        <f t="shared" si="967"/>
        <v>30</v>
      </c>
      <c r="F15482" t="e">
        <f>VLOOKUP(C15482,тех1!$B$1:$T$31112,B15482+1,0)</f>
        <v>#N/A</v>
      </c>
    </row>
    <row r="15483" spans="1:6" x14ac:dyDescent="0.25">
      <c r="A15483">
        <f t="shared" si="968"/>
        <v>861</v>
      </c>
      <c r="B15483">
        <f t="shared" si="966"/>
        <v>2</v>
      </c>
      <c r="C15483" t="e">
        <f>VLOOKUP(A15483,тех1!$A$1:$B$2712,2,0)</f>
        <v>#N/A</v>
      </c>
      <c r="D15483" t="e">
        <f t="shared" si="965"/>
        <v>#N/A</v>
      </c>
      <c r="E15483">
        <f t="shared" si="967"/>
        <v>31</v>
      </c>
      <c r="F15483" t="e">
        <f>VLOOKUP(C15483,тех1!$B$1:$T$31112,B15483+1,0)</f>
        <v>#N/A</v>
      </c>
    </row>
    <row r="15484" spans="1:6" x14ac:dyDescent="0.25">
      <c r="A15484">
        <f t="shared" si="968"/>
        <v>861</v>
      </c>
      <c r="B15484">
        <f t="shared" si="966"/>
        <v>3</v>
      </c>
      <c r="C15484" t="e">
        <f>VLOOKUP(A15484,тех1!$A$1:$B$2712,2,0)</f>
        <v>#N/A</v>
      </c>
      <c r="D15484" t="e">
        <f t="shared" si="965"/>
        <v>#N/A</v>
      </c>
      <c r="E15484">
        <f t="shared" si="967"/>
        <v>32</v>
      </c>
      <c r="F15484" t="e">
        <f>VLOOKUP(C15484,тех1!$B$1:$T$31112,B15484+1,0)</f>
        <v>#N/A</v>
      </c>
    </row>
    <row r="15485" spans="1:6" x14ac:dyDescent="0.25">
      <c r="A15485">
        <f t="shared" si="968"/>
        <v>861</v>
      </c>
      <c r="B15485">
        <f t="shared" si="966"/>
        <v>4</v>
      </c>
      <c r="C15485" t="e">
        <f>VLOOKUP(A15485,тех1!$A$1:$B$2712,2,0)</f>
        <v>#N/A</v>
      </c>
      <c r="D15485" t="e">
        <f t="shared" si="965"/>
        <v>#N/A</v>
      </c>
      <c r="E15485">
        <f t="shared" si="967"/>
        <v>33</v>
      </c>
      <c r="F15485" t="e">
        <f>VLOOKUP(C15485,тех1!$B$1:$T$31112,B15485+1,0)</f>
        <v>#N/A</v>
      </c>
    </row>
    <row r="15486" spans="1:6" x14ac:dyDescent="0.25">
      <c r="A15486">
        <f t="shared" si="968"/>
        <v>861</v>
      </c>
      <c r="B15486">
        <f t="shared" si="966"/>
        <v>5</v>
      </c>
      <c r="C15486" t="e">
        <f>VLOOKUP(A15486,тех1!$A$1:$B$2712,2,0)</f>
        <v>#N/A</v>
      </c>
      <c r="D15486" t="e">
        <f t="shared" si="965"/>
        <v>#N/A</v>
      </c>
      <c r="E15486">
        <f t="shared" si="967"/>
        <v>34</v>
      </c>
      <c r="F15486" t="e">
        <f>VLOOKUP(C15486,тех1!$B$1:$T$31112,B15486+1,0)</f>
        <v>#N/A</v>
      </c>
    </row>
    <row r="15487" spans="1:6" x14ac:dyDescent="0.25">
      <c r="A15487">
        <f t="shared" si="968"/>
        <v>861</v>
      </c>
      <c r="B15487">
        <f t="shared" si="966"/>
        <v>6</v>
      </c>
      <c r="C15487" t="e">
        <f>VLOOKUP(A15487,тех1!$A$1:$B$2712,2,0)</f>
        <v>#N/A</v>
      </c>
      <c r="D15487" t="e">
        <f t="shared" si="965"/>
        <v>#N/A</v>
      </c>
      <c r="E15487">
        <f t="shared" si="967"/>
        <v>35</v>
      </c>
      <c r="F15487" t="e">
        <f>VLOOKUP(C15487,тех1!$B$1:$T$31112,B15487+1,0)</f>
        <v>#N/A</v>
      </c>
    </row>
    <row r="15488" spans="1:6" x14ac:dyDescent="0.25">
      <c r="A15488">
        <f t="shared" si="968"/>
        <v>861</v>
      </c>
      <c r="B15488">
        <f t="shared" si="966"/>
        <v>7</v>
      </c>
      <c r="C15488" t="e">
        <f>VLOOKUP(A15488,тех1!$A$1:$B$2712,2,0)</f>
        <v>#N/A</v>
      </c>
      <c r="D15488" t="e">
        <f t="shared" si="965"/>
        <v>#N/A</v>
      </c>
      <c r="E15488">
        <f t="shared" si="967"/>
        <v>36</v>
      </c>
      <c r="F15488" t="e">
        <f>VLOOKUP(C15488,тех1!$B$1:$T$31112,B15488+1,0)</f>
        <v>#N/A</v>
      </c>
    </row>
    <row r="15489" spans="1:6" x14ac:dyDescent="0.25">
      <c r="A15489">
        <f t="shared" si="968"/>
        <v>861</v>
      </c>
      <c r="B15489">
        <f t="shared" si="966"/>
        <v>8</v>
      </c>
      <c r="C15489" t="e">
        <f>VLOOKUP(A15489,тех1!$A$1:$B$2712,2,0)</f>
        <v>#N/A</v>
      </c>
      <c r="D15489" t="e">
        <f t="shared" si="965"/>
        <v>#N/A</v>
      </c>
      <c r="E15489">
        <f t="shared" si="967"/>
        <v>37</v>
      </c>
      <c r="F15489" t="e">
        <f>VLOOKUP(C15489,тех1!$B$1:$T$31112,B15489+1,0)</f>
        <v>#N/A</v>
      </c>
    </row>
    <row r="15490" spans="1:6" x14ac:dyDescent="0.25">
      <c r="A15490">
        <f t="shared" si="968"/>
        <v>861</v>
      </c>
      <c r="B15490">
        <f t="shared" si="966"/>
        <v>9</v>
      </c>
      <c r="C15490" t="e">
        <f>VLOOKUP(A15490,тех1!$A$1:$B$2712,2,0)</f>
        <v>#N/A</v>
      </c>
      <c r="D15490" t="e">
        <f t="shared" si="965"/>
        <v>#N/A</v>
      </c>
      <c r="E15490">
        <f t="shared" si="967"/>
        <v>38</v>
      </c>
      <c r="F15490" t="e">
        <f>VLOOKUP(C15490,тех1!$B$1:$T$31112,B15490+1,0)</f>
        <v>#N/A</v>
      </c>
    </row>
    <row r="15491" spans="1:6" x14ac:dyDescent="0.25">
      <c r="A15491">
        <f t="shared" si="968"/>
        <v>861</v>
      </c>
      <c r="B15491">
        <f t="shared" si="966"/>
        <v>10</v>
      </c>
      <c r="C15491" t="e">
        <f>VLOOKUP(A15491,тех1!$A$1:$B$2712,2,0)</f>
        <v>#N/A</v>
      </c>
      <c r="D15491" t="e">
        <f t="shared" ref="D15491:D15554" si="969">IF(ISNUMBER(1*MID(C15491,1,3)),IF((1*MID(C15491,1,3))=0,"ОТ"&amp;C15491,"ОГ"&amp;C15491),C15491)</f>
        <v>#N/A</v>
      </c>
      <c r="E15491">
        <f t="shared" si="967"/>
        <v>39</v>
      </c>
      <c r="F15491" t="e">
        <f>VLOOKUP(C15491,тех1!$B$1:$T$31112,B15491+1,0)</f>
        <v>#N/A</v>
      </c>
    </row>
    <row r="15492" spans="1:6" x14ac:dyDescent="0.25">
      <c r="A15492">
        <f t="shared" si="968"/>
        <v>861</v>
      </c>
      <c r="B15492">
        <f t="shared" ref="B15492:B15555" si="970">IF(B15491=18,1,B15491+1)</f>
        <v>11</v>
      </c>
      <c r="C15492" t="e">
        <f>VLOOKUP(A15492,тех1!$A$1:$B$2712,2,0)</f>
        <v>#N/A</v>
      </c>
      <c r="D15492" t="e">
        <f t="shared" si="969"/>
        <v>#N/A</v>
      </c>
      <c r="E15492">
        <f t="shared" ref="E15492:E15555" si="971">IF(E15491=47,30,E15491+1)</f>
        <v>40</v>
      </c>
      <c r="F15492" t="e">
        <f>VLOOKUP(C15492,тех1!$B$1:$T$31112,B15492+1,0)</f>
        <v>#N/A</v>
      </c>
    </row>
    <row r="15493" spans="1:6" x14ac:dyDescent="0.25">
      <c r="A15493">
        <f t="shared" si="968"/>
        <v>861</v>
      </c>
      <c r="B15493">
        <f t="shared" si="970"/>
        <v>12</v>
      </c>
      <c r="C15493" t="e">
        <f>VLOOKUP(A15493,тех1!$A$1:$B$2712,2,0)</f>
        <v>#N/A</v>
      </c>
      <c r="D15493" t="e">
        <f t="shared" si="969"/>
        <v>#N/A</v>
      </c>
      <c r="E15493">
        <f t="shared" si="971"/>
        <v>41</v>
      </c>
      <c r="F15493" t="e">
        <f>VLOOKUP(C15493,тех1!$B$1:$T$31112,B15493+1,0)</f>
        <v>#N/A</v>
      </c>
    </row>
    <row r="15494" spans="1:6" x14ac:dyDescent="0.25">
      <c r="A15494">
        <f t="shared" si="968"/>
        <v>861</v>
      </c>
      <c r="B15494">
        <f t="shared" si="970"/>
        <v>13</v>
      </c>
      <c r="C15494" t="e">
        <f>VLOOKUP(A15494,тех1!$A$1:$B$2712,2,0)</f>
        <v>#N/A</v>
      </c>
      <c r="D15494" t="e">
        <f t="shared" si="969"/>
        <v>#N/A</v>
      </c>
      <c r="E15494">
        <f t="shared" si="971"/>
        <v>42</v>
      </c>
      <c r="F15494" t="e">
        <f>VLOOKUP(C15494,тех1!$B$1:$T$31112,B15494+1,0)</f>
        <v>#N/A</v>
      </c>
    </row>
    <row r="15495" spans="1:6" x14ac:dyDescent="0.25">
      <c r="A15495">
        <f t="shared" si="968"/>
        <v>861</v>
      </c>
      <c r="B15495">
        <f t="shared" si="970"/>
        <v>14</v>
      </c>
      <c r="C15495" t="e">
        <f>VLOOKUP(A15495,тех1!$A$1:$B$2712,2,0)</f>
        <v>#N/A</v>
      </c>
      <c r="D15495" t="e">
        <f t="shared" si="969"/>
        <v>#N/A</v>
      </c>
      <c r="E15495">
        <f t="shared" si="971"/>
        <v>43</v>
      </c>
      <c r="F15495" t="e">
        <f>VLOOKUP(C15495,тех1!$B$1:$T$31112,B15495+1,0)</f>
        <v>#N/A</v>
      </c>
    </row>
    <row r="15496" spans="1:6" x14ac:dyDescent="0.25">
      <c r="A15496">
        <f t="shared" si="968"/>
        <v>861</v>
      </c>
      <c r="B15496">
        <f t="shared" si="970"/>
        <v>15</v>
      </c>
      <c r="C15496" t="e">
        <f>VLOOKUP(A15496,тех1!$A$1:$B$2712,2,0)</f>
        <v>#N/A</v>
      </c>
      <c r="D15496" t="e">
        <f t="shared" si="969"/>
        <v>#N/A</v>
      </c>
      <c r="E15496">
        <f t="shared" si="971"/>
        <v>44</v>
      </c>
      <c r="F15496" t="e">
        <f>VLOOKUP(C15496,тех1!$B$1:$T$31112,B15496+1,0)</f>
        <v>#N/A</v>
      </c>
    </row>
    <row r="15497" spans="1:6" x14ac:dyDescent="0.25">
      <c r="A15497">
        <f t="shared" si="968"/>
        <v>861</v>
      </c>
      <c r="B15497">
        <f t="shared" si="970"/>
        <v>16</v>
      </c>
      <c r="C15497" t="e">
        <f>VLOOKUP(A15497,тех1!$A$1:$B$2712,2,0)</f>
        <v>#N/A</v>
      </c>
      <c r="D15497" t="e">
        <f t="shared" si="969"/>
        <v>#N/A</v>
      </c>
      <c r="E15497">
        <f t="shared" si="971"/>
        <v>45</v>
      </c>
      <c r="F15497" t="e">
        <f>VLOOKUP(C15497,тех1!$B$1:$T$31112,B15497+1,0)</f>
        <v>#N/A</v>
      </c>
    </row>
    <row r="15498" spans="1:6" x14ac:dyDescent="0.25">
      <c r="A15498">
        <f t="shared" si="968"/>
        <v>861</v>
      </c>
      <c r="B15498">
        <f t="shared" si="970"/>
        <v>17</v>
      </c>
      <c r="C15498" t="e">
        <f>VLOOKUP(A15498,тех1!$A$1:$B$2712,2,0)</f>
        <v>#N/A</v>
      </c>
      <c r="D15498" t="e">
        <f t="shared" si="969"/>
        <v>#N/A</v>
      </c>
      <c r="E15498">
        <f t="shared" si="971"/>
        <v>46</v>
      </c>
      <c r="F15498" t="e">
        <f>VLOOKUP(C15498,тех1!$B$1:$T$31112,B15498+1,0)</f>
        <v>#N/A</v>
      </c>
    </row>
    <row r="15499" spans="1:6" x14ac:dyDescent="0.25">
      <c r="A15499">
        <f t="shared" si="968"/>
        <v>861</v>
      </c>
      <c r="B15499">
        <f t="shared" si="970"/>
        <v>18</v>
      </c>
      <c r="C15499" t="e">
        <f>VLOOKUP(A15499,тех1!$A$1:$B$2712,2,0)</f>
        <v>#N/A</v>
      </c>
      <c r="D15499" t="e">
        <f t="shared" si="969"/>
        <v>#N/A</v>
      </c>
      <c r="E15499">
        <f t="shared" si="971"/>
        <v>47</v>
      </c>
      <c r="F15499" t="e">
        <f>VLOOKUP(C15499,тех1!$B$1:$T$31112,B15499+1,0)</f>
        <v>#N/A</v>
      </c>
    </row>
    <row r="15500" spans="1:6" x14ac:dyDescent="0.25">
      <c r="A15500">
        <f t="shared" si="968"/>
        <v>862</v>
      </c>
      <c r="B15500">
        <f t="shared" si="970"/>
        <v>1</v>
      </c>
      <c r="C15500" t="e">
        <f>VLOOKUP(A15500,тех1!$A$1:$B$2712,2,0)</f>
        <v>#N/A</v>
      </c>
      <c r="D15500" t="e">
        <f t="shared" si="969"/>
        <v>#N/A</v>
      </c>
      <c r="E15500">
        <f t="shared" si="971"/>
        <v>30</v>
      </c>
      <c r="F15500" t="e">
        <f>VLOOKUP(C15500,тех1!$B$1:$T$31112,B15500+1,0)</f>
        <v>#N/A</v>
      </c>
    </row>
    <row r="15501" spans="1:6" x14ac:dyDescent="0.25">
      <c r="A15501">
        <f t="shared" si="968"/>
        <v>862</v>
      </c>
      <c r="B15501">
        <f t="shared" si="970"/>
        <v>2</v>
      </c>
      <c r="C15501" t="e">
        <f>VLOOKUP(A15501,тех1!$A$1:$B$2712,2,0)</f>
        <v>#N/A</v>
      </c>
      <c r="D15501" t="e">
        <f t="shared" si="969"/>
        <v>#N/A</v>
      </c>
      <c r="E15501">
        <f t="shared" si="971"/>
        <v>31</v>
      </c>
      <c r="F15501" t="e">
        <f>VLOOKUP(C15501,тех1!$B$1:$T$31112,B15501+1,0)</f>
        <v>#N/A</v>
      </c>
    </row>
    <row r="15502" spans="1:6" x14ac:dyDescent="0.25">
      <c r="A15502">
        <f t="shared" si="968"/>
        <v>862</v>
      </c>
      <c r="B15502">
        <f t="shared" si="970"/>
        <v>3</v>
      </c>
      <c r="C15502" t="e">
        <f>VLOOKUP(A15502,тех1!$A$1:$B$2712,2,0)</f>
        <v>#N/A</v>
      </c>
      <c r="D15502" t="e">
        <f t="shared" si="969"/>
        <v>#N/A</v>
      </c>
      <c r="E15502">
        <f t="shared" si="971"/>
        <v>32</v>
      </c>
      <c r="F15502" t="e">
        <f>VLOOKUP(C15502,тех1!$B$1:$T$31112,B15502+1,0)</f>
        <v>#N/A</v>
      </c>
    </row>
    <row r="15503" spans="1:6" x14ac:dyDescent="0.25">
      <c r="A15503">
        <f t="shared" si="968"/>
        <v>862</v>
      </c>
      <c r="B15503">
        <f t="shared" si="970"/>
        <v>4</v>
      </c>
      <c r="C15503" t="e">
        <f>VLOOKUP(A15503,тех1!$A$1:$B$2712,2,0)</f>
        <v>#N/A</v>
      </c>
      <c r="D15503" t="e">
        <f t="shared" si="969"/>
        <v>#N/A</v>
      </c>
      <c r="E15503">
        <f t="shared" si="971"/>
        <v>33</v>
      </c>
      <c r="F15503" t="e">
        <f>VLOOKUP(C15503,тех1!$B$1:$T$31112,B15503+1,0)</f>
        <v>#N/A</v>
      </c>
    </row>
    <row r="15504" spans="1:6" x14ac:dyDescent="0.25">
      <c r="A15504">
        <f t="shared" si="968"/>
        <v>862</v>
      </c>
      <c r="B15504">
        <f t="shared" si="970"/>
        <v>5</v>
      </c>
      <c r="C15504" t="e">
        <f>VLOOKUP(A15504,тех1!$A$1:$B$2712,2,0)</f>
        <v>#N/A</v>
      </c>
      <c r="D15504" t="e">
        <f t="shared" si="969"/>
        <v>#N/A</v>
      </c>
      <c r="E15504">
        <f t="shared" si="971"/>
        <v>34</v>
      </c>
      <c r="F15504" t="e">
        <f>VLOOKUP(C15504,тех1!$B$1:$T$31112,B15504+1,0)</f>
        <v>#N/A</v>
      </c>
    </row>
    <row r="15505" spans="1:6" x14ac:dyDescent="0.25">
      <c r="A15505">
        <f t="shared" si="968"/>
        <v>862</v>
      </c>
      <c r="B15505">
        <f t="shared" si="970"/>
        <v>6</v>
      </c>
      <c r="C15505" t="e">
        <f>VLOOKUP(A15505,тех1!$A$1:$B$2712,2,0)</f>
        <v>#N/A</v>
      </c>
      <c r="D15505" t="e">
        <f t="shared" si="969"/>
        <v>#N/A</v>
      </c>
      <c r="E15505">
        <f t="shared" si="971"/>
        <v>35</v>
      </c>
      <c r="F15505" t="e">
        <f>VLOOKUP(C15505,тех1!$B$1:$T$31112,B15505+1,0)</f>
        <v>#N/A</v>
      </c>
    </row>
    <row r="15506" spans="1:6" x14ac:dyDescent="0.25">
      <c r="A15506">
        <f t="shared" si="968"/>
        <v>862</v>
      </c>
      <c r="B15506">
        <f t="shared" si="970"/>
        <v>7</v>
      </c>
      <c r="C15506" t="e">
        <f>VLOOKUP(A15506,тех1!$A$1:$B$2712,2,0)</f>
        <v>#N/A</v>
      </c>
      <c r="D15506" t="e">
        <f t="shared" si="969"/>
        <v>#N/A</v>
      </c>
      <c r="E15506">
        <f t="shared" si="971"/>
        <v>36</v>
      </c>
      <c r="F15506" t="e">
        <f>VLOOKUP(C15506,тех1!$B$1:$T$31112,B15506+1,0)</f>
        <v>#N/A</v>
      </c>
    </row>
    <row r="15507" spans="1:6" x14ac:dyDescent="0.25">
      <c r="A15507">
        <f t="shared" si="968"/>
        <v>862</v>
      </c>
      <c r="B15507">
        <f t="shared" si="970"/>
        <v>8</v>
      </c>
      <c r="C15507" t="e">
        <f>VLOOKUP(A15507,тех1!$A$1:$B$2712,2,0)</f>
        <v>#N/A</v>
      </c>
      <c r="D15507" t="e">
        <f t="shared" si="969"/>
        <v>#N/A</v>
      </c>
      <c r="E15507">
        <f t="shared" si="971"/>
        <v>37</v>
      </c>
      <c r="F15507" t="e">
        <f>VLOOKUP(C15507,тех1!$B$1:$T$31112,B15507+1,0)</f>
        <v>#N/A</v>
      </c>
    </row>
    <row r="15508" spans="1:6" x14ac:dyDescent="0.25">
      <c r="A15508">
        <f t="shared" si="968"/>
        <v>862</v>
      </c>
      <c r="B15508">
        <f t="shared" si="970"/>
        <v>9</v>
      </c>
      <c r="C15508" t="e">
        <f>VLOOKUP(A15508,тех1!$A$1:$B$2712,2,0)</f>
        <v>#N/A</v>
      </c>
      <c r="D15508" t="e">
        <f t="shared" si="969"/>
        <v>#N/A</v>
      </c>
      <c r="E15508">
        <f t="shared" si="971"/>
        <v>38</v>
      </c>
      <c r="F15508" t="e">
        <f>VLOOKUP(C15508,тех1!$B$1:$T$31112,B15508+1,0)</f>
        <v>#N/A</v>
      </c>
    </row>
    <row r="15509" spans="1:6" x14ac:dyDescent="0.25">
      <c r="A15509">
        <f t="shared" si="968"/>
        <v>862</v>
      </c>
      <c r="B15509">
        <f t="shared" si="970"/>
        <v>10</v>
      </c>
      <c r="C15509" t="e">
        <f>VLOOKUP(A15509,тех1!$A$1:$B$2712,2,0)</f>
        <v>#N/A</v>
      </c>
      <c r="D15509" t="e">
        <f t="shared" si="969"/>
        <v>#N/A</v>
      </c>
      <c r="E15509">
        <f t="shared" si="971"/>
        <v>39</v>
      </c>
      <c r="F15509" t="e">
        <f>VLOOKUP(C15509,тех1!$B$1:$T$31112,B15509+1,0)</f>
        <v>#N/A</v>
      </c>
    </row>
    <row r="15510" spans="1:6" x14ac:dyDescent="0.25">
      <c r="A15510">
        <f t="shared" si="968"/>
        <v>862</v>
      </c>
      <c r="B15510">
        <f t="shared" si="970"/>
        <v>11</v>
      </c>
      <c r="C15510" t="e">
        <f>VLOOKUP(A15510,тех1!$A$1:$B$2712,2,0)</f>
        <v>#N/A</v>
      </c>
      <c r="D15510" t="e">
        <f t="shared" si="969"/>
        <v>#N/A</v>
      </c>
      <c r="E15510">
        <f t="shared" si="971"/>
        <v>40</v>
      </c>
      <c r="F15510" t="e">
        <f>VLOOKUP(C15510,тех1!$B$1:$T$31112,B15510+1,0)</f>
        <v>#N/A</v>
      </c>
    </row>
    <row r="15511" spans="1:6" x14ac:dyDescent="0.25">
      <c r="A15511">
        <f t="shared" si="968"/>
        <v>862</v>
      </c>
      <c r="B15511">
        <f t="shared" si="970"/>
        <v>12</v>
      </c>
      <c r="C15511" t="e">
        <f>VLOOKUP(A15511,тех1!$A$1:$B$2712,2,0)</f>
        <v>#N/A</v>
      </c>
      <c r="D15511" t="e">
        <f t="shared" si="969"/>
        <v>#N/A</v>
      </c>
      <c r="E15511">
        <f t="shared" si="971"/>
        <v>41</v>
      </c>
      <c r="F15511" t="e">
        <f>VLOOKUP(C15511,тех1!$B$1:$T$31112,B15511+1,0)</f>
        <v>#N/A</v>
      </c>
    </row>
    <row r="15512" spans="1:6" x14ac:dyDescent="0.25">
      <c r="A15512">
        <f t="shared" si="968"/>
        <v>862</v>
      </c>
      <c r="B15512">
        <f t="shared" si="970"/>
        <v>13</v>
      </c>
      <c r="C15512" t="e">
        <f>VLOOKUP(A15512,тех1!$A$1:$B$2712,2,0)</f>
        <v>#N/A</v>
      </c>
      <c r="D15512" t="e">
        <f t="shared" si="969"/>
        <v>#N/A</v>
      </c>
      <c r="E15512">
        <f t="shared" si="971"/>
        <v>42</v>
      </c>
      <c r="F15512" t="e">
        <f>VLOOKUP(C15512,тех1!$B$1:$T$31112,B15512+1,0)</f>
        <v>#N/A</v>
      </c>
    </row>
    <row r="15513" spans="1:6" x14ac:dyDescent="0.25">
      <c r="A15513">
        <f t="shared" si="968"/>
        <v>862</v>
      </c>
      <c r="B15513">
        <f t="shared" si="970"/>
        <v>14</v>
      </c>
      <c r="C15513" t="e">
        <f>VLOOKUP(A15513,тех1!$A$1:$B$2712,2,0)</f>
        <v>#N/A</v>
      </c>
      <c r="D15513" t="e">
        <f t="shared" si="969"/>
        <v>#N/A</v>
      </c>
      <c r="E15513">
        <f t="shared" si="971"/>
        <v>43</v>
      </c>
      <c r="F15513" t="e">
        <f>VLOOKUP(C15513,тех1!$B$1:$T$31112,B15513+1,0)</f>
        <v>#N/A</v>
      </c>
    </row>
    <row r="15514" spans="1:6" x14ac:dyDescent="0.25">
      <c r="A15514">
        <f t="shared" si="968"/>
        <v>862</v>
      </c>
      <c r="B15514">
        <f t="shared" si="970"/>
        <v>15</v>
      </c>
      <c r="C15514" t="e">
        <f>VLOOKUP(A15514,тех1!$A$1:$B$2712,2,0)</f>
        <v>#N/A</v>
      </c>
      <c r="D15514" t="e">
        <f t="shared" si="969"/>
        <v>#N/A</v>
      </c>
      <c r="E15514">
        <f t="shared" si="971"/>
        <v>44</v>
      </c>
      <c r="F15514" t="e">
        <f>VLOOKUP(C15514,тех1!$B$1:$T$31112,B15514+1,0)</f>
        <v>#N/A</v>
      </c>
    </row>
    <row r="15515" spans="1:6" x14ac:dyDescent="0.25">
      <c r="A15515">
        <f t="shared" si="968"/>
        <v>862</v>
      </c>
      <c r="B15515">
        <f t="shared" si="970"/>
        <v>16</v>
      </c>
      <c r="C15515" t="e">
        <f>VLOOKUP(A15515,тех1!$A$1:$B$2712,2,0)</f>
        <v>#N/A</v>
      </c>
      <c r="D15515" t="e">
        <f t="shared" si="969"/>
        <v>#N/A</v>
      </c>
      <c r="E15515">
        <f t="shared" si="971"/>
        <v>45</v>
      </c>
      <c r="F15515" t="e">
        <f>VLOOKUP(C15515,тех1!$B$1:$T$31112,B15515+1,0)</f>
        <v>#N/A</v>
      </c>
    </row>
    <row r="15516" spans="1:6" x14ac:dyDescent="0.25">
      <c r="A15516">
        <f t="shared" si="968"/>
        <v>862</v>
      </c>
      <c r="B15516">
        <f t="shared" si="970"/>
        <v>17</v>
      </c>
      <c r="C15516" t="e">
        <f>VLOOKUP(A15516,тех1!$A$1:$B$2712,2,0)</f>
        <v>#N/A</v>
      </c>
      <c r="D15516" t="e">
        <f t="shared" si="969"/>
        <v>#N/A</v>
      </c>
      <c r="E15516">
        <f t="shared" si="971"/>
        <v>46</v>
      </c>
      <c r="F15516" t="e">
        <f>VLOOKUP(C15516,тех1!$B$1:$T$31112,B15516+1,0)</f>
        <v>#N/A</v>
      </c>
    </row>
    <row r="15517" spans="1:6" x14ac:dyDescent="0.25">
      <c r="A15517">
        <f t="shared" ref="A15517:A15580" si="972">IF(B15517=1,A15516+1,A15516)</f>
        <v>862</v>
      </c>
      <c r="B15517">
        <f t="shared" si="970"/>
        <v>18</v>
      </c>
      <c r="C15517" t="e">
        <f>VLOOKUP(A15517,тех1!$A$1:$B$2712,2,0)</f>
        <v>#N/A</v>
      </c>
      <c r="D15517" t="e">
        <f t="shared" si="969"/>
        <v>#N/A</v>
      </c>
      <c r="E15517">
        <f t="shared" si="971"/>
        <v>47</v>
      </c>
      <c r="F15517" t="e">
        <f>VLOOKUP(C15517,тех1!$B$1:$T$31112,B15517+1,0)</f>
        <v>#N/A</v>
      </c>
    </row>
    <row r="15518" spans="1:6" x14ac:dyDescent="0.25">
      <c r="A15518">
        <f t="shared" si="972"/>
        <v>863</v>
      </c>
      <c r="B15518">
        <f t="shared" si="970"/>
        <v>1</v>
      </c>
      <c r="C15518" t="e">
        <f>VLOOKUP(A15518,тех1!$A$1:$B$2712,2,0)</f>
        <v>#N/A</v>
      </c>
      <c r="D15518" t="e">
        <f t="shared" si="969"/>
        <v>#N/A</v>
      </c>
      <c r="E15518">
        <f t="shared" si="971"/>
        <v>30</v>
      </c>
      <c r="F15518" t="e">
        <f>VLOOKUP(C15518,тех1!$B$1:$T$31112,B15518+1,0)</f>
        <v>#N/A</v>
      </c>
    </row>
    <row r="15519" spans="1:6" x14ac:dyDescent="0.25">
      <c r="A15519">
        <f t="shared" si="972"/>
        <v>863</v>
      </c>
      <c r="B15519">
        <f t="shared" si="970"/>
        <v>2</v>
      </c>
      <c r="C15519" t="e">
        <f>VLOOKUP(A15519,тех1!$A$1:$B$2712,2,0)</f>
        <v>#N/A</v>
      </c>
      <c r="D15519" t="e">
        <f t="shared" si="969"/>
        <v>#N/A</v>
      </c>
      <c r="E15519">
        <f t="shared" si="971"/>
        <v>31</v>
      </c>
      <c r="F15519" t="e">
        <f>VLOOKUP(C15519,тех1!$B$1:$T$31112,B15519+1,0)</f>
        <v>#N/A</v>
      </c>
    </row>
    <row r="15520" spans="1:6" x14ac:dyDescent="0.25">
      <c r="A15520">
        <f t="shared" si="972"/>
        <v>863</v>
      </c>
      <c r="B15520">
        <f t="shared" si="970"/>
        <v>3</v>
      </c>
      <c r="C15520" t="e">
        <f>VLOOKUP(A15520,тех1!$A$1:$B$2712,2,0)</f>
        <v>#N/A</v>
      </c>
      <c r="D15520" t="e">
        <f t="shared" si="969"/>
        <v>#N/A</v>
      </c>
      <c r="E15520">
        <f t="shared" si="971"/>
        <v>32</v>
      </c>
      <c r="F15520" t="e">
        <f>VLOOKUP(C15520,тех1!$B$1:$T$31112,B15520+1,0)</f>
        <v>#N/A</v>
      </c>
    </row>
    <row r="15521" spans="1:6" x14ac:dyDescent="0.25">
      <c r="A15521">
        <f t="shared" si="972"/>
        <v>863</v>
      </c>
      <c r="B15521">
        <f t="shared" si="970"/>
        <v>4</v>
      </c>
      <c r="C15521" t="e">
        <f>VLOOKUP(A15521,тех1!$A$1:$B$2712,2,0)</f>
        <v>#N/A</v>
      </c>
      <c r="D15521" t="e">
        <f t="shared" si="969"/>
        <v>#N/A</v>
      </c>
      <c r="E15521">
        <f t="shared" si="971"/>
        <v>33</v>
      </c>
      <c r="F15521" t="e">
        <f>VLOOKUP(C15521,тех1!$B$1:$T$31112,B15521+1,0)</f>
        <v>#N/A</v>
      </c>
    </row>
    <row r="15522" spans="1:6" x14ac:dyDescent="0.25">
      <c r="A15522">
        <f t="shared" si="972"/>
        <v>863</v>
      </c>
      <c r="B15522">
        <f t="shared" si="970"/>
        <v>5</v>
      </c>
      <c r="C15522" t="e">
        <f>VLOOKUP(A15522,тех1!$A$1:$B$2712,2,0)</f>
        <v>#N/A</v>
      </c>
      <c r="D15522" t="e">
        <f t="shared" si="969"/>
        <v>#N/A</v>
      </c>
      <c r="E15522">
        <f t="shared" si="971"/>
        <v>34</v>
      </c>
      <c r="F15522" t="e">
        <f>VLOOKUP(C15522,тех1!$B$1:$T$31112,B15522+1,0)</f>
        <v>#N/A</v>
      </c>
    </row>
    <row r="15523" spans="1:6" x14ac:dyDescent="0.25">
      <c r="A15523">
        <f t="shared" si="972"/>
        <v>863</v>
      </c>
      <c r="B15523">
        <f t="shared" si="970"/>
        <v>6</v>
      </c>
      <c r="C15523" t="e">
        <f>VLOOKUP(A15523,тех1!$A$1:$B$2712,2,0)</f>
        <v>#N/A</v>
      </c>
      <c r="D15523" t="e">
        <f t="shared" si="969"/>
        <v>#N/A</v>
      </c>
      <c r="E15523">
        <f t="shared" si="971"/>
        <v>35</v>
      </c>
      <c r="F15523" t="e">
        <f>VLOOKUP(C15523,тех1!$B$1:$T$31112,B15523+1,0)</f>
        <v>#N/A</v>
      </c>
    </row>
    <row r="15524" spans="1:6" x14ac:dyDescent="0.25">
      <c r="A15524">
        <f t="shared" si="972"/>
        <v>863</v>
      </c>
      <c r="B15524">
        <f t="shared" si="970"/>
        <v>7</v>
      </c>
      <c r="C15524" t="e">
        <f>VLOOKUP(A15524,тех1!$A$1:$B$2712,2,0)</f>
        <v>#N/A</v>
      </c>
      <c r="D15524" t="e">
        <f t="shared" si="969"/>
        <v>#N/A</v>
      </c>
      <c r="E15524">
        <f t="shared" si="971"/>
        <v>36</v>
      </c>
      <c r="F15524" t="e">
        <f>VLOOKUP(C15524,тех1!$B$1:$T$31112,B15524+1,0)</f>
        <v>#N/A</v>
      </c>
    </row>
    <row r="15525" spans="1:6" x14ac:dyDescent="0.25">
      <c r="A15525">
        <f t="shared" si="972"/>
        <v>863</v>
      </c>
      <c r="B15525">
        <f t="shared" si="970"/>
        <v>8</v>
      </c>
      <c r="C15525" t="e">
        <f>VLOOKUP(A15525,тех1!$A$1:$B$2712,2,0)</f>
        <v>#N/A</v>
      </c>
      <c r="D15525" t="e">
        <f t="shared" si="969"/>
        <v>#N/A</v>
      </c>
      <c r="E15525">
        <f t="shared" si="971"/>
        <v>37</v>
      </c>
      <c r="F15525" t="e">
        <f>VLOOKUP(C15525,тех1!$B$1:$T$31112,B15525+1,0)</f>
        <v>#N/A</v>
      </c>
    </row>
    <row r="15526" spans="1:6" x14ac:dyDescent="0.25">
      <c r="A15526">
        <f t="shared" si="972"/>
        <v>863</v>
      </c>
      <c r="B15526">
        <f t="shared" si="970"/>
        <v>9</v>
      </c>
      <c r="C15526" t="e">
        <f>VLOOKUP(A15526,тех1!$A$1:$B$2712,2,0)</f>
        <v>#N/A</v>
      </c>
      <c r="D15526" t="e">
        <f t="shared" si="969"/>
        <v>#N/A</v>
      </c>
      <c r="E15526">
        <f t="shared" si="971"/>
        <v>38</v>
      </c>
      <c r="F15526" t="e">
        <f>VLOOKUP(C15526,тех1!$B$1:$T$31112,B15526+1,0)</f>
        <v>#N/A</v>
      </c>
    </row>
    <row r="15527" spans="1:6" x14ac:dyDescent="0.25">
      <c r="A15527">
        <f t="shared" si="972"/>
        <v>863</v>
      </c>
      <c r="B15527">
        <f t="shared" si="970"/>
        <v>10</v>
      </c>
      <c r="C15527" t="e">
        <f>VLOOKUP(A15527,тех1!$A$1:$B$2712,2,0)</f>
        <v>#N/A</v>
      </c>
      <c r="D15527" t="e">
        <f t="shared" si="969"/>
        <v>#N/A</v>
      </c>
      <c r="E15527">
        <f t="shared" si="971"/>
        <v>39</v>
      </c>
      <c r="F15527" t="e">
        <f>VLOOKUP(C15527,тех1!$B$1:$T$31112,B15527+1,0)</f>
        <v>#N/A</v>
      </c>
    </row>
    <row r="15528" spans="1:6" x14ac:dyDescent="0.25">
      <c r="A15528">
        <f t="shared" si="972"/>
        <v>863</v>
      </c>
      <c r="B15528">
        <f t="shared" si="970"/>
        <v>11</v>
      </c>
      <c r="C15528" t="e">
        <f>VLOOKUP(A15528,тех1!$A$1:$B$2712,2,0)</f>
        <v>#N/A</v>
      </c>
      <c r="D15528" t="e">
        <f t="shared" si="969"/>
        <v>#N/A</v>
      </c>
      <c r="E15528">
        <f t="shared" si="971"/>
        <v>40</v>
      </c>
      <c r="F15528" t="e">
        <f>VLOOKUP(C15528,тех1!$B$1:$T$31112,B15528+1,0)</f>
        <v>#N/A</v>
      </c>
    </row>
    <row r="15529" spans="1:6" x14ac:dyDescent="0.25">
      <c r="A15529">
        <f t="shared" si="972"/>
        <v>863</v>
      </c>
      <c r="B15529">
        <f t="shared" si="970"/>
        <v>12</v>
      </c>
      <c r="C15529" t="e">
        <f>VLOOKUP(A15529,тех1!$A$1:$B$2712,2,0)</f>
        <v>#N/A</v>
      </c>
      <c r="D15529" t="e">
        <f t="shared" si="969"/>
        <v>#N/A</v>
      </c>
      <c r="E15529">
        <f t="shared" si="971"/>
        <v>41</v>
      </c>
      <c r="F15529" t="e">
        <f>VLOOKUP(C15529,тех1!$B$1:$T$31112,B15529+1,0)</f>
        <v>#N/A</v>
      </c>
    </row>
    <row r="15530" spans="1:6" x14ac:dyDescent="0.25">
      <c r="A15530">
        <f t="shared" si="972"/>
        <v>863</v>
      </c>
      <c r="B15530">
        <f t="shared" si="970"/>
        <v>13</v>
      </c>
      <c r="C15530" t="e">
        <f>VLOOKUP(A15530,тех1!$A$1:$B$2712,2,0)</f>
        <v>#N/A</v>
      </c>
      <c r="D15530" t="e">
        <f t="shared" si="969"/>
        <v>#N/A</v>
      </c>
      <c r="E15530">
        <f t="shared" si="971"/>
        <v>42</v>
      </c>
      <c r="F15530" t="e">
        <f>VLOOKUP(C15530,тех1!$B$1:$T$31112,B15530+1,0)</f>
        <v>#N/A</v>
      </c>
    </row>
    <row r="15531" spans="1:6" x14ac:dyDescent="0.25">
      <c r="A15531">
        <f t="shared" si="972"/>
        <v>863</v>
      </c>
      <c r="B15531">
        <f t="shared" si="970"/>
        <v>14</v>
      </c>
      <c r="C15531" t="e">
        <f>VLOOKUP(A15531,тех1!$A$1:$B$2712,2,0)</f>
        <v>#N/A</v>
      </c>
      <c r="D15531" t="e">
        <f t="shared" si="969"/>
        <v>#N/A</v>
      </c>
      <c r="E15531">
        <f t="shared" si="971"/>
        <v>43</v>
      </c>
      <c r="F15531" t="e">
        <f>VLOOKUP(C15531,тех1!$B$1:$T$31112,B15531+1,0)</f>
        <v>#N/A</v>
      </c>
    </row>
    <row r="15532" spans="1:6" x14ac:dyDescent="0.25">
      <c r="A15532">
        <f t="shared" si="972"/>
        <v>863</v>
      </c>
      <c r="B15532">
        <f t="shared" si="970"/>
        <v>15</v>
      </c>
      <c r="C15532" t="e">
        <f>VLOOKUP(A15532,тех1!$A$1:$B$2712,2,0)</f>
        <v>#N/A</v>
      </c>
      <c r="D15532" t="e">
        <f t="shared" si="969"/>
        <v>#N/A</v>
      </c>
      <c r="E15532">
        <f t="shared" si="971"/>
        <v>44</v>
      </c>
      <c r="F15532" t="e">
        <f>VLOOKUP(C15532,тех1!$B$1:$T$31112,B15532+1,0)</f>
        <v>#N/A</v>
      </c>
    </row>
    <row r="15533" spans="1:6" x14ac:dyDescent="0.25">
      <c r="A15533">
        <f t="shared" si="972"/>
        <v>863</v>
      </c>
      <c r="B15533">
        <f t="shared" si="970"/>
        <v>16</v>
      </c>
      <c r="C15533" t="e">
        <f>VLOOKUP(A15533,тех1!$A$1:$B$2712,2,0)</f>
        <v>#N/A</v>
      </c>
      <c r="D15533" t="e">
        <f t="shared" si="969"/>
        <v>#N/A</v>
      </c>
      <c r="E15533">
        <f t="shared" si="971"/>
        <v>45</v>
      </c>
      <c r="F15533" t="e">
        <f>VLOOKUP(C15533,тех1!$B$1:$T$31112,B15533+1,0)</f>
        <v>#N/A</v>
      </c>
    </row>
    <row r="15534" spans="1:6" x14ac:dyDescent="0.25">
      <c r="A15534">
        <f t="shared" si="972"/>
        <v>863</v>
      </c>
      <c r="B15534">
        <f t="shared" si="970"/>
        <v>17</v>
      </c>
      <c r="C15534" t="e">
        <f>VLOOKUP(A15534,тех1!$A$1:$B$2712,2,0)</f>
        <v>#N/A</v>
      </c>
      <c r="D15534" t="e">
        <f t="shared" si="969"/>
        <v>#N/A</v>
      </c>
      <c r="E15534">
        <f t="shared" si="971"/>
        <v>46</v>
      </c>
      <c r="F15534" t="e">
        <f>VLOOKUP(C15534,тех1!$B$1:$T$31112,B15534+1,0)</f>
        <v>#N/A</v>
      </c>
    </row>
    <row r="15535" spans="1:6" x14ac:dyDescent="0.25">
      <c r="A15535">
        <f t="shared" si="972"/>
        <v>863</v>
      </c>
      <c r="B15535">
        <f t="shared" si="970"/>
        <v>18</v>
      </c>
      <c r="C15535" t="e">
        <f>VLOOKUP(A15535,тех1!$A$1:$B$2712,2,0)</f>
        <v>#N/A</v>
      </c>
      <c r="D15535" t="e">
        <f t="shared" si="969"/>
        <v>#N/A</v>
      </c>
      <c r="E15535">
        <f t="shared" si="971"/>
        <v>47</v>
      </c>
      <c r="F15535" t="e">
        <f>VLOOKUP(C15535,тех1!$B$1:$T$31112,B15535+1,0)</f>
        <v>#N/A</v>
      </c>
    </row>
    <row r="15536" spans="1:6" x14ac:dyDescent="0.25">
      <c r="A15536">
        <f t="shared" si="972"/>
        <v>864</v>
      </c>
      <c r="B15536">
        <f t="shared" si="970"/>
        <v>1</v>
      </c>
      <c r="C15536" t="e">
        <f>VLOOKUP(A15536,тех1!$A$1:$B$2712,2,0)</f>
        <v>#N/A</v>
      </c>
      <c r="D15536" t="e">
        <f t="shared" si="969"/>
        <v>#N/A</v>
      </c>
      <c r="E15536">
        <f t="shared" si="971"/>
        <v>30</v>
      </c>
      <c r="F15536" t="e">
        <f>VLOOKUP(C15536,тех1!$B$1:$T$31112,B15536+1,0)</f>
        <v>#N/A</v>
      </c>
    </row>
    <row r="15537" spans="1:6" x14ac:dyDescent="0.25">
      <c r="A15537">
        <f t="shared" si="972"/>
        <v>864</v>
      </c>
      <c r="B15537">
        <f t="shared" si="970"/>
        <v>2</v>
      </c>
      <c r="C15537" t="e">
        <f>VLOOKUP(A15537,тех1!$A$1:$B$2712,2,0)</f>
        <v>#N/A</v>
      </c>
      <c r="D15537" t="e">
        <f t="shared" si="969"/>
        <v>#N/A</v>
      </c>
      <c r="E15537">
        <f t="shared" si="971"/>
        <v>31</v>
      </c>
      <c r="F15537" t="e">
        <f>VLOOKUP(C15537,тех1!$B$1:$T$31112,B15537+1,0)</f>
        <v>#N/A</v>
      </c>
    </row>
    <row r="15538" spans="1:6" x14ac:dyDescent="0.25">
      <c r="A15538">
        <f t="shared" si="972"/>
        <v>864</v>
      </c>
      <c r="B15538">
        <f t="shared" si="970"/>
        <v>3</v>
      </c>
      <c r="C15538" t="e">
        <f>VLOOKUP(A15538,тех1!$A$1:$B$2712,2,0)</f>
        <v>#N/A</v>
      </c>
      <c r="D15538" t="e">
        <f t="shared" si="969"/>
        <v>#N/A</v>
      </c>
      <c r="E15538">
        <f t="shared" si="971"/>
        <v>32</v>
      </c>
      <c r="F15538" t="e">
        <f>VLOOKUP(C15538,тех1!$B$1:$T$31112,B15538+1,0)</f>
        <v>#N/A</v>
      </c>
    </row>
    <row r="15539" spans="1:6" x14ac:dyDescent="0.25">
      <c r="A15539">
        <f t="shared" si="972"/>
        <v>864</v>
      </c>
      <c r="B15539">
        <f t="shared" si="970"/>
        <v>4</v>
      </c>
      <c r="C15539" t="e">
        <f>VLOOKUP(A15539,тех1!$A$1:$B$2712,2,0)</f>
        <v>#N/A</v>
      </c>
      <c r="D15539" t="e">
        <f t="shared" si="969"/>
        <v>#N/A</v>
      </c>
      <c r="E15539">
        <f t="shared" si="971"/>
        <v>33</v>
      </c>
      <c r="F15539" t="e">
        <f>VLOOKUP(C15539,тех1!$B$1:$T$31112,B15539+1,0)</f>
        <v>#N/A</v>
      </c>
    </row>
    <row r="15540" spans="1:6" x14ac:dyDescent="0.25">
      <c r="A15540">
        <f t="shared" si="972"/>
        <v>864</v>
      </c>
      <c r="B15540">
        <f t="shared" si="970"/>
        <v>5</v>
      </c>
      <c r="C15540" t="e">
        <f>VLOOKUP(A15540,тех1!$A$1:$B$2712,2,0)</f>
        <v>#N/A</v>
      </c>
      <c r="D15540" t="e">
        <f t="shared" si="969"/>
        <v>#N/A</v>
      </c>
      <c r="E15540">
        <f t="shared" si="971"/>
        <v>34</v>
      </c>
      <c r="F15540" t="e">
        <f>VLOOKUP(C15540,тех1!$B$1:$T$31112,B15540+1,0)</f>
        <v>#N/A</v>
      </c>
    </row>
    <row r="15541" spans="1:6" x14ac:dyDescent="0.25">
      <c r="A15541">
        <f t="shared" si="972"/>
        <v>864</v>
      </c>
      <c r="B15541">
        <f t="shared" si="970"/>
        <v>6</v>
      </c>
      <c r="C15541" t="e">
        <f>VLOOKUP(A15541,тех1!$A$1:$B$2712,2,0)</f>
        <v>#N/A</v>
      </c>
      <c r="D15541" t="e">
        <f t="shared" si="969"/>
        <v>#N/A</v>
      </c>
      <c r="E15541">
        <f t="shared" si="971"/>
        <v>35</v>
      </c>
      <c r="F15541" t="e">
        <f>VLOOKUP(C15541,тех1!$B$1:$T$31112,B15541+1,0)</f>
        <v>#N/A</v>
      </c>
    </row>
    <row r="15542" spans="1:6" x14ac:dyDescent="0.25">
      <c r="A15542">
        <f t="shared" si="972"/>
        <v>864</v>
      </c>
      <c r="B15542">
        <f t="shared" si="970"/>
        <v>7</v>
      </c>
      <c r="C15542" t="e">
        <f>VLOOKUP(A15542,тех1!$A$1:$B$2712,2,0)</f>
        <v>#N/A</v>
      </c>
      <c r="D15542" t="e">
        <f t="shared" si="969"/>
        <v>#N/A</v>
      </c>
      <c r="E15542">
        <f t="shared" si="971"/>
        <v>36</v>
      </c>
      <c r="F15542" t="e">
        <f>VLOOKUP(C15542,тех1!$B$1:$T$31112,B15542+1,0)</f>
        <v>#N/A</v>
      </c>
    </row>
    <row r="15543" spans="1:6" x14ac:dyDescent="0.25">
      <c r="A15543">
        <f t="shared" si="972"/>
        <v>864</v>
      </c>
      <c r="B15543">
        <f t="shared" si="970"/>
        <v>8</v>
      </c>
      <c r="C15543" t="e">
        <f>VLOOKUP(A15543,тех1!$A$1:$B$2712,2,0)</f>
        <v>#N/A</v>
      </c>
      <c r="D15543" t="e">
        <f t="shared" si="969"/>
        <v>#N/A</v>
      </c>
      <c r="E15543">
        <f t="shared" si="971"/>
        <v>37</v>
      </c>
      <c r="F15543" t="e">
        <f>VLOOKUP(C15543,тех1!$B$1:$T$31112,B15543+1,0)</f>
        <v>#N/A</v>
      </c>
    </row>
    <row r="15544" spans="1:6" x14ac:dyDescent="0.25">
      <c r="A15544">
        <f t="shared" si="972"/>
        <v>864</v>
      </c>
      <c r="B15544">
        <f t="shared" si="970"/>
        <v>9</v>
      </c>
      <c r="C15544" t="e">
        <f>VLOOKUP(A15544,тех1!$A$1:$B$2712,2,0)</f>
        <v>#N/A</v>
      </c>
      <c r="D15544" t="e">
        <f t="shared" si="969"/>
        <v>#N/A</v>
      </c>
      <c r="E15544">
        <f t="shared" si="971"/>
        <v>38</v>
      </c>
      <c r="F15544" t="e">
        <f>VLOOKUP(C15544,тех1!$B$1:$T$31112,B15544+1,0)</f>
        <v>#N/A</v>
      </c>
    </row>
    <row r="15545" spans="1:6" x14ac:dyDescent="0.25">
      <c r="A15545">
        <f t="shared" si="972"/>
        <v>864</v>
      </c>
      <c r="B15545">
        <f t="shared" si="970"/>
        <v>10</v>
      </c>
      <c r="C15545" t="e">
        <f>VLOOKUP(A15545,тех1!$A$1:$B$2712,2,0)</f>
        <v>#N/A</v>
      </c>
      <c r="D15545" t="e">
        <f t="shared" si="969"/>
        <v>#N/A</v>
      </c>
      <c r="E15545">
        <f t="shared" si="971"/>
        <v>39</v>
      </c>
      <c r="F15545" t="e">
        <f>VLOOKUP(C15545,тех1!$B$1:$T$31112,B15545+1,0)</f>
        <v>#N/A</v>
      </c>
    </row>
    <row r="15546" spans="1:6" x14ac:dyDescent="0.25">
      <c r="A15546">
        <f t="shared" si="972"/>
        <v>864</v>
      </c>
      <c r="B15546">
        <f t="shared" si="970"/>
        <v>11</v>
      </c>
      <c r="C15546" t="e">
        <f>VLOOKUP(A15546,тех1!$A$1:$B$2712,2,0)</f>
        <v>#N/A</v>
      </c>
      <c r="D15546" t="e">
        <f t="shared" si="969"/>
        <v>#N/A</v>
      </c>
      <c r="E15546">
        <f t="shared" si="971"/>
        <v>40</v>
      </c>
      <c r="F15546" t="e">
        <f>VLOOKUP(C15546,тех1!$B$1:$T$31112,B15546+1,0)</f>
        <v>#N/A</v>
      </c>
    </row>
    <row r="15547" spans="1:6" x14ac:dyDescent="0.25">
      <c r="A15547">
        <f t="shared" si="972"/>
        <v>864</v>
      </c>
      <c r="B15547">
        <f t="shared" si="970"/>
        <v>12</v>
      </c>
      <c r="C15547" t="e">
        <f>VLOOKUP(A15547,тех1!$A$1:$B$2712,2,0)</f>
        <v>#N/A</v>
      </c>
      <c r="D15547" t="e">
        <f t="shared" si="969"/>
        <v>#N/A</v>
      </c>
      <c r="E15547">
        <f t="shared" si="971"/>
        <v>41</v>
      </c>
      <c r="F15547" t="e">
        <f>VLOOKUP(C15547,тех1!$B$1:$T$31112,B15547+1,0)</f>
        <v>#N/A</v>
      </c>
    </row>
    <row r="15548" spans="1:6" x14ac:dyDescent="0.25">
      <c r="A15548">
        <f t="shared" si="972"/>
        <v>864</v>
      </c>
      <c r="B15548">
        <f t="shared" si="970"/>
        <v>13</v>
      </c>
      <c r="C15548" t="e">
        <f>VLOOKUP(A15548,тех1!$A$1:$B$2712,2,0)</f>
        <v>#N/A</v>
      </c>
      <c r="D15548" t="e">
        <f t="shared" si="969"/>
        <v>#N/A</v>
      </c>
      <c r="E15548">
        <f t="shared" si="971"/>
        <v>42</v>
      </c>
      <c r="F15548" t="e">
        <f>VLOOKUP(C15548,тех1!$B$1:$T$31112,B15548+1,0)</f>
        <v>#N/A</v>
      </c>
    </row>
    <row r="15549" spans="1:6" x14ac:dyDescent="0.25">
      <c r="A15549">
        <f t="shared" si="972"/>
        <v>864</v>
      </c>
      <c r="B15549">
        <f t="shared" si="970"/>
        <v>14</v>
      </c>
      <c r="C15549" t="e">
        <f>VLOOKUP(A15549,тех1!$A$1:$B$2712,2,0)</f>
        <v>#N/A</v>
      </c>
      <c r="D15549" t="e">
        <f t="shared" si="969"/>
        <v>#N/A</v>
      </c>
      <c r="E15549">
        <f t="shared" si="971"/>
        <v>43</v>
      </c>
      <c r="F15549" t="e">
        <f>VLOOKUP(C15549,тех1!$B$1:$T$31112,B15549+1,0)</f>
        <v>#N/A</v>
      </c>
    </row>
    <row r="15550" spans="1:6" x14ac:dyDescent="0.25">
      <c r="A15550">
        <f t="shared" si="972"/>
        <v>864</v>
      </c>
      <c r="B15550">
        <f t="shared" si="970"/>
        <v>15</v>
      </c>
      <c r="C15550" t="e">
        <f>VLOOKUP(A15550,тех1!$A$1:$B$2712,2,0)</f>
        <v>#N/A</v>
      </c>
      <c r="D15550" t="e">
        <f t="shared" si="969"/>
        <v>#N/A</v>
      </c>
      <c r="E15550">
        <f t="shared" si="971"/>
        <v>44</v>
      </c>
      <c r="F15550" t="e">
        <f>VLOOKUP(C15550,тех1!$B$1:$T$31112,B15550+1,0)</f>
        <v>#N/A</v>
      </c>
    </row>
    <row r="15551" spans="1:6" x14ac:dyDescent="0.25">
      <c r="A15551">
        <f t="shared" si="972"/>
        <v>864</v>
      </c>
      <c r="B15551">
        <f t="shared" si="970"/>
        <v>16</v>
      </c>
      <c r="C15551" t="e">
        <f>VLOOKUP(A15551,тех1!$A$1:$B$2712,2,0)</f>
        <v>#N/A</v>
      </c>
      <c r="D15551" t="e">
        <f t="shared" si="969"/>
        <v>#N/A</v>
      </c>
      <c r="E15551">
        <f t="shared" si="971"/>
        <v>45</v>
      </c>
      <c r="F15551" t="e">
        <f>VLOOKUP(C15551,тех1!$B$1:$T$31112,B15551+1,0)</f>
        <v>#N/A</v>
      </c>
    </row>
    <row r="15552" spans="1:6" x14ac:dyDescent="0.25">
      <c r="A15552">
        <f t="shared" si="972"/>
        <v>864</v>
      </c>
      <c r="B15552">
        <f t="shared" si="970"/>
        <v>17</v>
      </c>
      <c r="C15552" t="e">
        <f>VLOOKUP(A15552,тех1!$A$1:$B$2712,2,0)</f>
        <v>#N/A</v>
      </c>
      <c r="D15552" t="e">
        <f t="shared" si="969"/>
        <v>#N/A</v>
      </c>
      <c r="E15552">
        <f t="shared" si="971"/>
        <v>46</v>
      </c>
      <c r="F15552" t="e">
        <f>VLOOKUP(C15552,тех1!$B$1:$T$31112,B15552+1,0)</f>
        <v>#N/A</v>
      </c>
    </row>
    <row r="15553" spans="1:6" x14ac:dyDescent="0.25">
      <c r="A15553">
        <f t="shared" si="972"/>
        <v>864</v>
      </c>
      <c r="B15553">
        <f t="shared" si="970"/>
        <v>18</v>
      </c>
      <c r="C15553" t="e">
        <f>VLOOKUP(A15553,тех1!$A$1:$B$2712,2,0)</f>
        <v>#N/A</v>
      </c>
      <c r="D15553" t="e">
        <f t="shared" si="969"/>
        <v>#N/A</v>
      </c>
      <c r="E15553">
        <f t="shared" si="971"/>
        <v>47</v>
      </c>
      <c r="F15553" t="e">
        <f>VLOOKUP(C15553,тех1!$B$1:$T$31112,B15553+1,0)</f>
        <v>#N/A</v>
      </c>
    </row>
    <row r="15554" spans="1:6" x14ac:dyDescent="0.25">
      <c r="A15554">
        <f t="shared" si="972"/>
        <v>865</v>
      </c>
      <c r="B15554">
        <f t="shared" si="970"/>
        <v>1</v>
      </c>
      <c r="C15554" t="e">
        <f>VLOOKUP(A15554,тех1!$A$1:$B$2712,2,0)</f>
        <v>#N/A</v>
      </c>
      <c r="D15554" t="e">
        <f t="shared" si="969"/>
        <v>#N/A</v>
      </c>
      <c r="E15554">
        <f t="shared" si="971"/>
        <v>30</v>
      </c>
      <c r="F15554" t="e">
        <f>VLOOKUP(C15554,тех1!$B$1:$T$31112,B15554+1,0)</f>
        <v>#N/A</v>
      </c>
    </row>
    <row r="15555" spans="1:6" x14ac:dyDescent="0.25">
      <c r="A15555">
        <f t="shared" si="972"/>
        <v>865</v>
      </c>
      <c r="B15555">
        <f t="shared" si="970"/>
        <v>2</v>
      </c>
      <c r="C15555" t="e">
        <f>VLOOKUP(A15555,тех1!$A$1:$B$2712,2,0)</f>
        <v>#N/A</v>
      </c>
      <c r="D15555" t="e">
        <f t="shared" ref="D15555:D15618" si="973">IF(ISNUMBER(1*MID(C15555,1,3)),IF((1*MID(C15555,1,3))=0,"ОТ"&amp;C15555,"ОГ"&amp;C15555),C15555)</f>
        <v>#N/A</v>
      </c>
      <c r="E15555">
        <f t="shared" si="971"/>
        <v>31</v>
      </c>
      <c r="F15555" t="e">
        <f>VLOOKUP(C15555,тех1!$B$1:$T$31112,B15555+1,0)</f>
        <v>#N/A</v>
      </c>
    </row>
    <row r="15556" spans="1:6" x14ac:dyDescent="0.25">
      <c r="A15556">
        <f t="shared" si="972"/>
        <v>865</v>
      </c>
      <c r="B15556">
        <f t="shared" ref="B15556:B15619" si="974">IF(B15555=18,1,B15555+1)</f>
        <v>3</v>
      </c>
      <c r="C15556" t="e">
        <f>VLOOKUP(A15556,тех1!$A$1:$B$2712,2,0)</f>
        <v>#N/A</v>
      </c>
      <c r="D15556" t="e">
        <f t="shared" si="973"/>
        <v>#N/A</v>
      </c>
      <c r="E15556">
        <f t="shared" ref="E15556:E15619" si="975">IF(E15555=47,30,E15555+1)</f>
        <v>32</v>
      </c>
      <c r="F15556" t="e">
        <f>VLOOKUP(C15556,тех1!$B$1:$T$31112,B15556+1,0)</f>
        <v>#N/A</v>
      </c>
    </row>
    <row r="15557" spans="1:6" x14ac:dyDescent="0.25">
      <c r="A15557">
        <f t="shared" si="972"/>
        <v>865</v>
      </c>
      <c r="B15557">
        <f t="shared" si="974"/>
        <v>4</v>
      </c>
      <c r="C15557" t="e">
        <f>VLOOKUP(A15557,тех1!$A$1:$B$2712,2,0)</f>
        <v>#N/A</v>
      </c>
      <c r="D15557" t="e">
        <f t="shared" si="973"/>
        <v>#N/A</v>
      </c>
      <c r="E15557">
        <f t="shared" si="975"/>
        <v>33</v>
      </c>
      <c r="F15557" t="e">
        <f>VLOOKUP(C15557,тех1!$B$1:$T$31112,B15557+1,0)</f>
        <v>#N/A</v>
      </c>
    </row>
    <row r="15558" spans="1:6" x14ac:dyDescent="0.25">
      <c r="A15558">
        <f t="shared" si="972"/>
        <v>865</v>
      </c>
      <c r="B15558">
        <f t="shared" si="974"/>
        <v>5</v>
      </c>
      <c r="C15558" t="e">
        <f>VLOOKUP(A15558,тех1!$A$1:$B$2712,2,0)</f>
        <v>#N/A</v>
      </c>
      <c r="D15558" t="e">
        <f t="shared" si="973"/>
        <v>#N/A</v>
      </c>
      <c r="E15558">
        <f t="shared" si="975"/>
        <v>34</v>
      </c>
      <c r="F15558" t="e">
        <f>VLOOKUP(C15558,тех1!$B$1:$T$31112,B15558+1,0)</f>
        <v>#N/A</v>
      </c>
    </row>
    <row r="15559" spans="1:6" x14ac:dyDescent="0.25">
      <c r="A15559">
        <f t="shared" si="972"/>
        <v>865</v>
      </c>
      <c r="B15559">
        <f t="shared" si="974"/>
        <v>6</v>
      </c>
      <c r="C15559" t="e">
        <f>VLOOKUP(A15559,тех1!$A$1:$B$2712,2,0)</f>
        <v>#N/A</v>
      </c>
      <c r="D15559" t="e">
        <f t="shared" si="973"/>
        <v>#N/A</v>
      </c>
      <c r="E15559">
        <f t="shared" si="975"/>
        <v>35</v>
      </c>
      <c r="F15559" t="e">
        <f>VLOOKUP(C15559,тех1!$B$1:$T$31112,B15559+1,0)</f>
        <v>#N/A</v>
      </c>
    </row>
    <row r="15560" spans="1:6" x14ac:dyDescent="0.25">
      <c r="A15560">
        <f t="shared" si="972"/>
        <v>865</v>
      </c>
      <c r="B15560">
        <f t="shared" si="974"/>
        <v>7</v>
      </c>
      <c r="C15560" t="e">
        <f>VLOOKUP(A15560,тех1!$A$1:$B$2712,2,0)</f>
        <v>#N/A</v>
      </c>
      <c r="D15560" t="e">
        <f t="shared" si="973"/>
        <v>#N/A</v>
      </c>
      <c r="E15560">
        <f t="shared" si="975"/>
        <v>36</v>
      </c>
      <c r="F15560" t="e">
        <f>VLOOKUP(C15560,тех1!$B$1:$T$31112,B15560+1,0)</f>
        <v>#N/A</v>
      </c>
    </row>
    <row r="15561" spans="1:6" x14ac:dyDescent="0.25">
      <c r="A15561">
        <f t="shared" si="972"/>
        <v>865</v>
      </c>
      <c r="B15561">
        <f t="shared" si="974"/>
        <v>8</v>
      </c>
      <c r="C15561" t="e">
        <f>VLOOKUP(A15561,тех1!$A$1:$B$2712,2,0)</f>
        <v>#N/A</v>
      </c>
      <c r="D15561" t="e">
        <f t="shared" si="973"/>
        <v>#N/A</v>
      </c>
      <c r="E15561">
        <f t="shared" si="975"/>
        <v>37</v>
      </c>
      <c r="F15561" t="e">
        <f>VLOOKUP(C15561,тех1!$B$1:$T$31112,B15561+1,0)</f>
        <v>#N/A</v>
      </c>
    </row>
    <row r="15562" spans="1:6" x14ac:dyDescent="0.25">
      <c r="A15562">
        <f t="shared" si="972"/>
        <v>865</v>
      </c>
      <c r="B15562">
        <f t="shared" si="974"/>
        <v>9</v>
      </c>
      <c r="C15562" t="e">
        <f>VLOOKUP(A15562,тех1!$A$1:$B$2712,2,0)</f>
        <v>#N/A</v>
      </c>
      <c r="D15562" t="e">
        <f t="shared" si="973"/>
        <v>#N/A</v>
      </c>
      <c r="E15562">
        <f t="shared" si="975"/>
        <v>38</v>
      </c>
      <c r="F15562" t="e">
        <f>VLOOKUP(C15562,тех1!$B$1:$T$31112,B15562+1,0)</f>
        <v>#N/A</v>
      </c>
    </row>
    <row r="15563" spans="1:6" x14ac:dyDescent="0.25">
      <c r="A15563">
        <f t="shared" si="972"/>
        <v>865</v>
      </c>
      <c r="B15563">
        <f t="shared" si="974"/>
        <v>10</v>
      </c>
      <c r="C15563" t="e">
        <f>VLOOKUP(A15563,тех1!$A$1:$B$2712,2,0)</f>
        <v>#N/A</v>
      </c>
      <c r="D15563" t="e">
        <f t="shared" si="973"/>
        <v>#N/A</v>
      </c>
      <c r="E15563">
        <f t="shared" si="975"/>
        <v>39</v>
      </c>
      <c r="F15563" t="e">
        <f>VLOOKUP(C15563,тех1!$B$1:$T$31112,B15563+1,0)</f>
        <v>#N/A</v>
      </c>
    </row>
    <row r="15564" spans="1:6" x14ac:dyDescent="0.25">
      <c r="A15564">
        <f t="shared" si="972"/>
        <v>865</v>
      </c>
      <c r="B15564">
        <f t="shared" si="974"/>
        <v>11</v>
      </c>
      <c r="C15564" t="e">
        <f>VLOOKUP(A15564,тех1!$A$1:$B$2712,2,0)</f>
        <v>#N/A</v>
      </c>
      <c r="D15564" t="e">
        <f t="shared" si="973"/>
        <v>#N/A</v>
      </c>
      <c r="E15564">
        <f t="shared" si="975"/>
        <v>40</v>
      </c>
      <c r="F15564" t="e">
        <f>VLOOKUP(C15564,тех1!$B$1:$T$31112,B15564+1,0)</f>
        <v>#N/A</v>
      </c>
    </row>
    <row r="15565" spans="1:6" x14ac:dyDescent="0.25">
      <c r="A15565">
        <f t="shared" si="972"/>
        <v>865</v>
      </c>
      <c r="B15565">
        <f t="shared" si="974"/>
        <v>12</v>
      </c>
      <c r="C15565" t="e">
        <f>VLOOKUP(A15565,тех1!$A$1:$B$2712,2,0)</f>
        <v>#N/A</v>
      </c>
      <c r="D15565" t="e">
        <f t="shared" si="973"/>
        <v>#N/A</v>
      </c>
      <c r="E15565">
        <f t="shared" si="975"/>
        <v>41</v>
      </c>
      <c r="F15565" t="e">
        <f>VLOOKUP(C15565,тех1!$B$1:$T$31112,B15565+1,0)</f>
        <v>#N/A</v>
      </c>
    </row>
    <row r="15566" spans="1:6" x14ac:dyDescent="0.25">
      <c r="A15566">
        <f t="shared" si="972"/>
        <v>865</v>
      </c>
      <c r="B15566">
        <f t="shared" si="974"/>
        <v>13</v>
      </c>
      <c r="C15566" t="e">
        <f>VLOOKUP(A15566,тех1!$A$1:$B$2712,2,0)</f>
        <v>#N/A</v>
      </c>
      <c r="D15566" t="e">
        <f t="shared" si="973"/>
        <v>#N/A</v>
      </c>
      <c r="E15566">
        <f t="shared" si="975"/>
        <v>42</v>
      </c>
      <c r="F15566" t="e">
        <f>VLOOKUP(C15566,тех1!$B$1:$T$31112,B15566+1,0)</f>
        <v>#N/A</v>
      </c>
    </row>
    <row r="15567" spans="1:6" x14ac:dyDescent="0.25">
      <c r="A15567">
        <f t="shared" si="972"/>
        <v>865</v>
      </c>
      <c r="B15567">
        <f t="shared" si="974"/>
        <v>14</v>
      </c>
      <c r="C15567" t="e">
        <f>VLOOKUP(A15567,тех1!$A$1:$B$2712,2,0)</f>
        <v>#N/A</v>
      </c>
      <c r="D15567" t="e">
        <f t="shared" si="973"/>
        <v>#N/A</v>
      </c>
      <c r="E15567">
        <f t="shared" si="975"/>
        <v>43</v>
      </c>
      <c r="F15567" t="e">
        <f>VLOOKUP(C15567,тех1!$B$1:$T$31112,B15567+1,0)</f>
        <v>#N/A</v>
      </c>
    </row>
    <row r="15568" spans="1:6" x14ac:dyDescent="0.25">
      <c r="A15568">
        <f t="shared" si="972"/>
        <v>865</v>
      </c>
      <c r="B15568">
        <f t="shared" si="974"/>
        <v>15</v>
      </c>
      <c r="C15568" t="e">
        <f>VLOOKUP(A15568,тех1!$A$1:$B$2712,2,0)</f>
        <v>#N/A</v>
      </c>
      <c r="D15568" t="e">
        <f t="shared" si="973"/>
        <v>#N/A</v>
      </c>
      <c r="E15568">
        <f t="shared" si="975"/>
        <v>44</v>
      </c>
      <c r="F15568" t="e">
        <f>VLOOKUP(C15568,тех1!$B$1:$T$31112,B15568+1,0)</f>
        <v>#N/A</v>
      </c>
    </row>
    <row r="15569" spans="1:6" x14ac:dyDescent="0.25">
      <c r="A15569">
        <f t="shared" si="972"/>
        <v>865</v>
      </c>
      <c r="B15569">
        <f t="shared" si="974"/>
        <v>16</v>
      </c>
      <c r="C15569" t="e">
        <f>VLOOKUP(A15569,тех1!$A$1:$B$2712,2,0)</f>
        <v>#N/A</v>
      </c>
      <c r="D15569" t="e">
        <f t="shared" si="973"/>
        <v>#N/A</v>
      </c>
      <c r="E15569">
        <f t="shared" si="975"/>
        <v>45</v>
      </c>
      <c r="F15569" t="e">
        <f>VLOOKUP(C15569,тех1!$B$1:$T$31112,B15569+1,0)</f>
        <v>#N/A</v>
      </c>
    </row>
    <row r="15570" spans="1:6" x14ac:dyDescent="0.25">
      <c r="A15570">
        <f t="shared" si="972"/>
        <v>865</v>
      </c>
      <c r="B15570">
        <f t="shared" si="974"/>
        <v>17</v>
      </c>
      <c r="C15570" t="e">
        <f>VLOOKUP(A15570,тех1!$A$1:$B$2712,2,0)</f>
        <v>#N/A</v>
      </c>
      <c r="D15570" t="e">
        <f t="shared" si="973"/>
        <v>#N/A</v>
      </c>
      <c r="E15570">
        <f t="shared" si="975"/>
        <v>46</v>
      </c>
      <c r="F15570" t="e">
        <f>VLOOKUP(C15570,тех1!$B$1:$T$31112,B15570+1,0)</f>
        <v>#N/A</v>
      </c>
    </row>
    <row r="15571" spans="1:6" x14ac:dyDescent="0.25">
      <c r="A15571">
        <f t="shared" si="972"/>
        <v>865</v>
      </c>
      <c r="B15571">
        <f t="shared" si="974"/>
        <v>18</v>
      </c>
      <c r="C15571" t="e">
        <f>VLOOKUP(A15571,тех1!$A$1:$B$2712,2,0)</f>
        <v>#N/A</v>
      </c>
      <c r="D15571" t="e">
        <f t="shared" si="973"/>
        <v>#N/A</v>
      </c>
      <c r="E15571">
        <f t="shared" si="975"/>
        <v>47</v>
      </c>
      <c r="F15571" t="e">
        <f>VLOOKUP(C15571,тех1!$B$1:$T$31112,B15571+1,0)</f>
        <v>#N/A</v>
      </c>
    </row>
    <row r="15572" spans="1:6" x14ac:dyDescent="0.25">
      <c r="A15572">
        <f t="shared" si="972"/>
        <v>866</v>
      </c>
      <c r="B15572">
        <f t="shared" si="974"/>
        <v>1</v>
      </c>
      <c r="C15572" t="e">
        <f>VLOOKUP(A15572,тех1!$A$1:$B$2712,2,0)</f>
        <v>#N/A</v>
      </c>
      <c r="D15572" t="e">
        <f t="shared" si="973"/>
        <v>#N/A</v>
      </c>
      <c r="E15572">
        <f t="shared" si="975"/>
        <v>30</v>
      </c>
      <c r="F15572" t="e">
        <f>VLOOKUP(C15572,тех1!$B$1:$T$31112,B15572+1,0)</f>
        <v>#N/A</v>
      </c>
    </row>
    <row r="15573" spans="1:6" x14ac:dyDescent="0.25">
      <c r="A15573">
        <f t="shared" si="972"/>
        <v>866</v>
      </c>
      <c r="B15573">
        <f t="shared" si="974"/>
        <v>2</v>
      </c>
      <c r="C15573" t="e">
        <f>VLOOKUP(A15573,тех1!$A$1:$B$2712,2,0)</f>
        <v>#N/A</v>
      </c>
      <c r="D15573" t="e">
        <f t="shared" si="973"/>
        <v>#N/A</v>
      </c>
      <c r="E15573">
        <f t="shared" si="975"/>
        <v>31</v>
      </c>
      <c r="F15573" t="e">
        <f>VLOOKUP(C15573,тех1!$B$1:$T$31112,B15573+1,0)</f>
        <v>#N/A</v>
      </c>
    </row>
    <row r="15574" spans="1:6" x14ac:dyDescent="0.25">
      <c r="A15574">
        <f t="shared" si="972"/>
        <v>866</v>
      </c>
      <c r="B15574">
        <f t="shared" si="974"/>
        <v>3</v>
      </c>
      <c r="C15574" t="e">
        <f>VLOOKUP(A15574,тех1!$A$1:$B$2712,2,0)</f>
        <v>#N/A</v>
      </c>
      <c r="D15574" t="e">
        <f t="shared" si="973"/>
        <v>#N/A</v>
      </c>
      <c r="E15574">
        <f t="shared" si="975"/>
        <v>32</v>
      </c>
      <c r="F15574" t="e">
        <f>VLOOKUP(C15574,тех1!$B$1:$T$31112,B15574+1,0)</f>
        <v>#N/A</v>
      </c>
    </row>
    <row r="15575" spans="1:6" x14ac:dyDescent="0.25">
      <c r="A15575">
        <f t="shared" si="972"/>
        <v>866</v>
      </c>
      <c r="B15575">
        <f t="shared" si="974"/>
        <v>4</v>
      </c>
      <c r="C15575" t="e">
        <f>VLOOKUP(A15575,тех1!$A$1:$B$2712,2,0)</f>
        <v>#N/A</v>
      </c>
      <c r="D15575" t="e">
        <f t="shared" si="973"/>
        <v>#N/A</v>
      </c>
      <c r="E15575">
        <f t="shared" si="975"/>
        <v>33</v>
      </c>
      <c r="F15575" t="e">
        <f>VLOOKUP(C15575,тех1!$B$1:$T$31112,B15575+1,0)</f>
        <v>#N/A</v>
      </c>
    </row>
    <row r="15576" spans="1:6" x14ac:dyDescent="0.25">
      <c r="A15576">
        <f t="shared" si="972"/>
        <v>866</v>
      </c>
      <c r="B15576">
        <f t="shared" si="974"/>
        <v>5</v>
      </c>
      <c r="C15576" t="e">
        <f>VLOOKUP(A15576,тех1!$A$1:$B$2712,2,0)</f>
        <v>#N/A</v>
      </c>
      <c r="D15576" t="e">
        <f t="shared" si="973"/>
        <v>#N/A</v>
      </c>
      <c r="E15576">
        <f t="shared" si="975"/>
        <v>34</v>
      </c>
      <c r="F15576" t="e">
        <f>VLOOKUP(C15576,тех1!$B$1:$T$31112,B15576+1,0)</f>
        <v>#N/A</v>
      </c>
    </row>
    <row r="15577" spans="1:6" x14ac:dyDescent="0.25">
      <c r="A15577">
        <f t="shared" si="972"/>
        <v>866</v>
      </c>
      <c r="B15577">
        <f t="shared" si="974"/>
        <v>6</v>
      </c>
      <c r="C15577" t="e">
        <f>VLOOKUP(A15577,тех1!$A$1:$B$2712,2,0)</f>
        <v>#N/A</v>
      </c>
      <c r="D15577" t="e">
        <f t="shared" si="973"/>
        <v>#N/A</v>
      </c>
      <c r="E15577">
        <f t="shared" si="975"/>
        <v>35</v>
      </c>
      <c r="F15577" t="e">
        <f>VLOOKUP(C15577,тех1!$B$1:$T$31112,B15577+1,0)</f>
        <v>#N/A</v>
      </c>
    </row>
    <row r="15578" spans="1:6" x14ac:dyDescent="0.25">
      <c r="A15578">
        <f t="shared" si="972"/>
        <v>866</v>
      </c>
      <c r="B15578">
        <f t="shared" si="974"/>
        <v>7</v>
      </c>
      <c r="C15578" t="e">
        <f>VLOOKUP(A15578,тех1!$A$1:$B$2712,2,0)</f>
        <v>#N/A</v>
      </c>
      <c r="D15578" t="e">
        <f t="shared" si="973"/>
        <v>#N/A</v>
      </c>
      <c r="E15578">
        <f t="shared" si="975"/>
        <v>36</v>
      </c>
      <c r="F15578" t="e">
        <f>VLOOKUP(C15578,тех1!$B$1:$T$31112,B15578+1,0)</f>
        <v>#N/A</v>
      </c>
    </row>
    <row r="15579" spans="1:6" x14ac:dyDescent="0.25">
      <c r="A15579">
        <f t="shared" si="972"/>
        <v>866</v>
      </c>
      <c r="B15579">
        <f t="shared" si="974"/>
        <v>8</v>
      </c>
      <c r="C15579" t="e">
        <f>VLOOKUP(A15579,тех1!$A$1:$B$2712,2,0)</f>
        <v>#N/A</v>
      </c>
      <c r="D15579" t="e">
        <f t="shared" si="973"/>
        <v>#N/A</v>
      </c>
      <c r="E15579">
        <f t="shared" si="975"/>
        <v>37</v>
      </c>
      <c r="F15579" t="e">
        <f>VLOOKUP(C15579,тех1!$B$1:$T$31112,B15579+1,0)</f>
        <v>#N/A</v>
      </c>
    </row>
    <row r="15580" spans="1:6" x14ac:dyDescent="0.25">
      <c r="A15580">
        <f t="shared" si="972"/>
        <v>866</v>
      </c>
      <c r="B15580">
        <f t="shared" si="974"/>
        <v>9</v>
      </c>
      <c r="C15580" t="e">
        <f>VLOOKUP(A15580,тех1!$A$1:$B$2712,2,0)</f>
        <v>#N/A</v>
      </c>
      <c r="D15580" t="e">
        <f t="shared" si="973"/>
        <v>#N/A</v>
      </c>
      <c r="E15580">
        <f t="shared" si="975"/>
        <v>38</v>
      </c>
      <c r="F15580" t="e">
        <f>VLOOKUP(C15580,тех1!$B$1:$T$31112,B15580+1,0)</f>
        <v>#N/A</v>
      </c>
    </row>
    <row r="15581" spans="1:6" x14ac:dyDescent="0.25">
      <c r="A15581">
        <f t="shared" ref="A15581:A15644" si="976">IF(B15581=1,A15580+1,A15580)</f>
        <v>866</v>
      </c>
      <c r="B15581">
        <f t="shared" si="974"/>
        <v>10</v>
      </c>
      <c r="C15581" t="e">
        <f>VLOOKUP(A15581,тех1!$A$1:$B$2712,2,0)</f>
        <v>#N/A</v>
      </c>
      <c r="D15581" t="e">
        <f t="shared" si="973"/>
        <v>#N/A</v>
      </c>
      <c r="E15581">
        <f t="shared" si="975"/>
        <v>39</v>
      </c>
      <c r="F15581" t="e">
        <f>VLOOKUP(C15581,тех1!$B$1:$T$31112,B15581+1,0)</f>
        <v>#N/A</v>
      </c>
    </row>
    <row r="15582" spans="1:6" x14ac:dyDescent="0.25">
      <c r="A15582">
        <f t="shared" si="976"/>
        <v>866</v>
      </c>
      <c r="B15582">
        <f t="shared" si="974"/>
        <v>11</v>
      </c>
      <c r="C15582" t="e">
        <f>VLOOKUP(A15582,тех1!$A$1:$B$2712,2,0)</f>
        <v>#N/A</v>
      </c>
      <c r="D15582" t="e">
        <f t="shared" si="973"/>
        <v>#N/A</v>
      </c>
      <c r="E15582">
        <f t="shared" si="975"/>
        <v>40</v>
      </c>
      <c r="F15582" t="e">
        <f>VLOOKUP(C15582,тех1!$B$1:$T$31112,B15582+1,0)</f>
        <v>#N/A</v>
      </c>
    </row>
    <row r="15583" spans="1:6" x14ac:dyDescent="0.25">
      <c r="A15583">
        <f t="shared" si="976"/>
        <v>866</v>
      </c>
      <c r="B15583">
        <f t="shared" si="974"/>
        <v>12</v>
      </c>
      <c r="C15583" t="e">
        <f>VLOOKUP(A15583,тех1!$A$1:$B$2712,2,0)</f>
        <v>#N/A</v>
      </c>
      <c r="D15583" t="e">
        <f t="shared" si="973"/>
        <v>#N/A</v>
      </c>
      <c r="E15583">
        <f t="shared" si="975"/>
        <v>41</v>
      </c>
      <c r="F15583" t="e">
        <f>VLOOKUP(C15583,тех1!$B$1:$T$31112,B15583+1,0)</f>
        <v>#N/A</v>
      </c>
    </row>
    <row r="15584" spans="1:6" x14ac:dyDescent="0.25">
      <c r="A15584">
        <f t="shared" si="976"/>
        <v>866</v>
      </c>
      <c r="B15584">
        <f t="shared" si="974"/>
        <v>13</v>
      </c>
      <c r="C15584" t="e">
        <f>VLOOKUP(A15584,тех1!$A$1:$B$2712,2,0)</f>
        <v>#N/A</v>
      </c>
      <c r="D15584" t="e">
        <f t="shared" si="973"/>
        <v>#N/A</v>
      </c>
      <c r="E15584">
        <f t="shared" si="975"/>
        <v>42</v>
      </c>
      <c r="F15584" t="e">
        <f>VLOOKUP(C15584,тех1!$B$1:$T$31112,B15584+1,0)</f>
        <v>#N/A</v>
      </c>
    </row>
    <row r="15585" spans="1:6" x14ac:dyDescent="0.25">
      <c r="A15585">
        <f t="shared" si="976"/>
        <v>866</v>
      </c>
      <c r="B15585">
        <f t="shared" si="974"/>
        <v>14</v>
      </c>
      <c r="C15585" t="e">
        <f>VLOOKUP(A15585,тех1!$A$1:$B$2712,2,0)</f>
        <v>#N/A</v>
      </c>
      <c r="D15585" t="e">
        <f t="shared" si="973"/>
        <v>#N/A</v>
      </c>
      <c r="E15585">
        <f t="shared" si="975"/>
        <v>43</v>
      </c>
      <c r="F15585" t="e">
        <f>VLOOKUP(C15585,тех1!$B$1:$T$31112,B15585+1,0)</f>
        <v>#N/A</v>
      </c>
    </row>
    <row r="15586" spans="1:6" x14ac:dyDescent="0.25">
      <c r="A15586">
        <f t="shared" si="976"/>
        <v>866</v>
      </c>
      <c r="B15586">
        <f t="shared" si="974"/>
        <v>15</v>
      </c>
      <c r="C15586" t="e">
        <f>VLOOKUP(A15586,тех1!$A$1:$B$2712,2,0)</f>
        <v>#N/A</v>
      </c>
      <c r="D15586" t="e">
        <f t="shared" si="973"/>
        <v>#N/A</v>
      </c>
      <c r="E15586">
        <f t="shared" si="975"/>
        <v>44</v>
      </c>
      <c r="F15586" t="e">
        <f>VLOOKUP(C15586,тех1!$B$1:$T$31112,B15586+1,0)</f>
        <v>#N/A</v>
      </c>
    </row>
    <row r="15587" spans="1:6" x14ac:dyDescent="0.25">
      <c r="A15587">
        <f t="shared" si="976"/>
        <v>866</v>
      </c>
      <c r="B15587">
        <f t="shared" si="974"/>
        <v>16</v>
      </c>
      <c r="C15587" t="e">
        <f>VLOOKUP(A15587,тех1!$A$1:$B$2712,2,0)</f>
        <v>#N/A</v>
      </c>
      <c r="D15587" t="e">
        <f t="shared" si="973"/>
        <v>#N/A</v>
      </c>
      <c r="E15587">
        <f t="shared" si="975"/>
        <v>45</v>
      </c>
      <c r="F15587" t="e">
        <f>VLOOKUP(C15587,тех1!$B$1:$T$31112,B15587+1,0)</f>
        <v>#N/A</v>
      </c>
    </row>
    <row r="15588" spans="1:6" x14ac:dyDescent="0.25">
      <c r="A15588">
        <f t="shared" si="976"/>
        <v>866</v>
      </c>
      <c r="B15588">
        <f t="shared" si="974"/>
        <v>17</v>
      </c>
      <c r="C15588" t="e">
        <f>VLOOKUP(A15588,тех1!$A$1:$B$2712,2,0)</f>
        <v>#N/A</v>
      </c>
      <c r="D15588" t="e">
        <f t="shared" si="973"/>
        <v>#N/A</v>
      </c>
      <c r="E15588">
        <f t="shared" si="975"/>
        <v>46</v>
      </c>
      <c r="F15588" t="e">
        <f>VLOOKUP(C15588,тех1!$B$1:$T$31112,B15588+1,0)</f>
        <v>#N/A</v>
      </c>
    </row>
    <row r="15589" spans="1:6" x14ac:dyDescent="0.25">
      <c r="A15589">
        <f t="shared" si="976"/>
        <v>866</v>
      </c>
      <c r="B15589">
        <f t="shared" si="974"/>
        <v>18</v>
      </c>
      <c r="C15589" t="e">
        <f>VLOOKUP(A15589,тех1!$A$1:$B$2712,2,0)</f>
        <v>#N/A</v>
      </c>
      <c r="D15589" t="e">
        <f t="shared" si="973"/>
        <v>#N/A</v>
      </c>
      <c r="E15589">
        <f t="shared" si="975"/>
        <v>47</v>
      </c>
      <c r="F15589" t="e">
        <f>VLOOKUP(C15589,тех1!$B$1:$T$31112,B15589+1,0)</f>
        <v>#N/A</v>
      </c>
    </row>
    <row r="15590" spans="1:6" x14ac:dyDescent="0.25">
      <c r="A15590">
        <f t="shared" si="976"/>
        <v>867</v>
      </c>
      <c r="B15590">
        <f t="shared" si="974"/>
        <v>1</v>
      </c>
      <c r="C15590" t="e">
        <f>VLOOKUP(A15590,тех1!$A$1:$B$2712,2,0)</f>
        <v>#N/A</v>
      </c>
      <c r="D15590" t="e">
        <f t="shared" si="973"/>
        <v>#N/A</v>
      </c>
      <c r="E15590">
        <f t="shared" si="975"/>
        <v>30</v>
      </c>
      <c r="F15590" t="e">
        <f>VLOOKUP(C15590,тех1!$B$1:$T$31112,B15590+1,0)</f>
        <v>#N/A</v>
      </c>
    </row>
    <row r="15591" spans="1:6" x14ac:dyDescent="0.25">
      <c r="A15591">
        <f t="shared" si="976"/>
        <v>867</v>
      </c>
      <c r="B15591">
        <f t="shared" si="974"/>
        <v>2</v>
      </c>
      <c r="C15591" t="e">
        <f>VLOOKUP(A15591,тех1!$A$1:$B$2712,2,0)</f>
        <v>#N/A</v>
      </c>
      <c r="D15591" t="e">
        <f t="shared" si="973"/>
        <v>#N/A</v>
      </c>
      <c r="E15591">
        <f t="shared" si="975"/>
        <v>31</v>
      </c>
      <c r="F15591" t="e">
        <f>VLOOKUP(C15591,тех1!$B$1:$T$31112,B15591+1,0)</f>
        <v>#N/A</v>
      </c>
    </row>
    <row r="15592" spans="1:6" x14ac:dyDescent="0.25">
      <c r="A15592">
        <f t="shared" si="976"/>
        <v>867</v>
      </c>
      <c r="B15592">
        <f t="shared" si="974"/>
        <v>3</v>
      </c>
      <c r="C15592" t="e">
        <f>VLOOKUP(A15592,тех1!$A$1:$B$2712,2,0)</f>
        <v>#N/A</v>
      </c>
      <c r="D15592" t="e">
        <f t="shared" si="973"/>
        <v>#N/A</v>
      </c>
      <c r="E15592">
        <f t="shared" si="975"/>
        <v>32</v>
      </c>
      <c r="F15592" t="e">
        <f>VLOOKUP(C15592,тех1!$B$1:$T$31112,B15592+1,0)</f>
        <v>#N/A</v>
      </c>
    </row>
    <row r="15593" spans="1:6" x14ac:dyDescent="0.25">
      <c r="A15593">
        <f t="shared" si="976"/>
        <v>867</v>
      </c>
      <c r="B15593">
        <f t="shared" si="974"/>
        <v>4</v>
      </c>
      <c r="C15593" t="e">
        <f>VLOOKUP(A15593,тех1!$A$1:$B$2712,2,0)</f>
        <v>#N/A</v>
      </c>
      <c r="D15593" t="e">
        <f t="shared" si="973"/>
        <v>#N/A</v>
      </c>
      <c r="E15593">
        <f t="shared" si="975"/>
        <v>33</v>
      </c>
      <c r="F15593" t="e">
        <f>VLOOKUP(C15593,тех1!$B$1:$T$31112,B15593+1,0)</f>
        <v>#N/A</v>
      </c>
    </row>
    <row r="15594" spans="1:6" x14ac:dyDescent="0.25">
      <c r="A15594">
        <f t="shared" si="976"/>
        <v>867</v>
      </c>
      <c r="B15594">
        <f t="shared" si="974"/>
        <v>5</v>
      </c>
      <c r="C15594" t="e">
        <f>VLOOKUP(A15594,тех1!$A$1:$B$2712,2,0)</f>
        <v>#N/A</v>
      </c>
      <c r="D15594" t="e">
        <f t="shared" si="973"/>
        <v>#N/A</v>
      </c>
      <c r="E15594">
        <f t="shared" si="975"/>
        <v>34</v>
      </c>
      <c r="F15594" t="e">
        <f>VLOOKUP(C15594,тех1!$B$1:$T$31112,B15594+1,0)</f>
        <v>#N/A</v>
      </c>
    </row>
    <row r="15595" spans="1:6" x14ac:dyDescent="0.25">
      <c r="A15595">
        <f t="shared" si="976"/>
        <v>867</v>
      </c>
      <c r="B15595">
        <f t="shared" si="974"/>
        <v>6</v>
      </c>
      <c r="C15595" t="e">
        <f>VLOOKUP(A15595,тех1!$A$1:$B$2712,2,0)</f>
        <v>#N/A</v>
      </c>
      <c r="D15595" t="e">
        <f t="shared" si="973"/>
        <v>#N/A</v>
      </c>
      <c r="E15595">
        <f t="shared" si="975"/>
        <v>35</v>
      </c>
      <c r="F15595" t="e">
        <f>VLOOKUP(C15595,тех1!$B$1:$T$31112,B15595+1,0)</f>
        <v>#N/A</v>
      </c>
    </row>
    <row r="15596" spans="1:6" x14ac:dyDescent="0.25">
      <c r="A15596">
        <f t="shared" si="976"/>
        <v>867</v>
      </c>
      <c r="B15596">
        <f t="shared" si="974"/>
        <v>7</v>
      </c>
      <c r="C15596" t="e">
        <f>VLOOKUP(A15596,тех1!$A$1:$B$2712,2,0)</f>
        <v>#N/A</v>
      </c>
      <c r="D15596" t="e">
        <f t="shared" si="973"/>
        <v>#N/A</v>
      </c>
      <c r="E15596">
        <f t="shared" si="975"/>
        <v>36</v>
      </c>
      <c r="F15596" t="e">
        <f>VLOOKUP(C15596,тех1!$B$1:$T$31112,B15596+1,0)</f>
        <v>#N/A</v>
      </c>
    </row>
    <row r="15597" spans="1:6" x14ac:dyDescent="0.25">
      <c r="A15597">
        <f t="shared" si="976"/>
        <v>867</v>
      </c>
      <c r="B15597">
        <f t="shared" si="974"/>
        <v>8</v>
      </c>
      <c r="C15597" t="e">
        <f>VLOOKUP(A15597,тех1!$A$1:$B$2712,2,0)</f>
        <v>#N/A</v>
      </c>
      <c r="D15597" t="e">
        <f t="shared" si="973"/>
        <v>#N/A</v>
      </c>
      <c r="E15597">
        <f t="shared" si="975"/>
        <v>37</v>
      </c>
      <c r="F15597" t="e">
        <f>VLOOKUP(C15597,тех1!$B$1:$T$31112,B15597+1,0)</f>
        <v>#N/A</v>
      </c>
    </row>
    <row r="15598" spans="1:6" x14ac:dyDescent="0.25">
      <c r="A15598">
        <f t="shared" si="976"/>
        <v>867</v>
      </c>
      <c r="B15598">
        <f t="shared" si="974"/>
        <v>9</v>
      </c>
      <c r="C15598" t="e">
        <f>VLOOKUP(A15598,тех1!$A$1:$B$2712,2,0)</f>
        <v>#N/A</v>
      </c>
      <c r="D15598" t="e">
        <f t="shared" si="973"/>
        <v>#N/A</v>
      </c>
      <c r="E15598">
        <f t="shared" si="975"/>
        <v>38</v>
      </c>
      <c r="F15598" t="e">
        <f>VLOOKUP(C15598,тех1!$B$1:$T$31112,B15598+1,0)</f>
        <v>#N/A</v>
      </c>
    </row>
    <row r="15599" spans="1:6" x14ac:dyDescent="0.25">
      <c r="A15599">
        <f t="shared" si="976"/>
        <v>867</v>
      </c>
      <c r="B15599">
        <f t="shared" si="974"/>
        <v>10</v>
      </c>
      <c r="C15599" t="e">
        <f>VLOOKUP(A15599,тех1!$A$1:$B$2712,2,0)</f>
        <v>#N/A</v>
      </c>
      <c r="D15599" t="e">
        <f t="shared" si="973"/>
        <v>#N/A</v>
      </c>
      <c r="E15599">
        <f t="shared" si="975"/>
        <v>39</v>
      </c>
      <c r="F15599" t="e">
        <f>VLOOKUP(C15599,тех1!$B$1:$T$31112,B15599+1,0)</f>
        <v>#N/A</v>
      </c>
    </row>
    <row r="15600" spans="1:6" x14ac:dyDescent="0.25">
      <c r="A15600">
        <f t="shared" si="976"/>
        <v>867</v>
      </c>
      <c r="B15600">
        <f t="shared" si="974"/>
        <v>11</v>
      </c>
      <c r="C15600" t="e">
        <f>VLOOKUP(A15600,тех1!$A$1:$B$2712,2,0)</f>
        <v>#N/A</v>
      </c>
      <c r="D15600" t="e">
        <f t="shared" si="973"/>
        <v>#N/A</v>
      </c>
      <c r="E15600">
        <f t="shared" si="975"/>
        <v>40</v>
      </c>
      <c r="F15600" t="e">
        <f>VLOOKUP(C15600,тех1!$B$1:$T$31112,B15600+1,0)</f>
        <v>#N/A</v>
      </c>
    </row>
    <row r="15601" spans="1:6" x14ac:dyDescent="0.25">
      <c r="A15601">
        <f t="shared" si="976"/>
        <v>867</v>
      </c>
      <c r="B15601">
        <f t="shared" si="974"/>
        <v>12</v>
      </c>
      <c r="C15601" t="e">
        <f>VLOOKUP(A15601,тех1!$A$1:$B$2712,2,0)</f>
        <v>#N/A</v>
      </c>
      <c r="D15601" t="e">
        <f t="shared" si="973"/>
        <v>#N/A</v>
      </c>
      <c r="E15601">
        <f t="shared" si="975"/>
        <v>41</v>
      </c>
      <c r="F15601" t="e">
        <f>VLOOKUP(C15601,тех1!$B$1:$T$31112,B15601+1,0)</f>
        <v>#N/A</v>
      </c>
    </row>
    <row r="15602" spans="1:6" x14ac:dyDescent="0.25">
      <c r="A15602">
        <f t="shared" si="976"/>
        <v>867</v>
      </c>
      <c r="B15602">
        <f t="shared" si="974"/>
        <v>13</v>
      </c>
      <c r="C15602" t="e">
        <f>VLOOKUP(A15602,тех1!$A$1:$B$2712,2,0)</f>
        <v>#N/A</v>
      </c>
      <c r="D15602" t="e">
        <f t="shared" si="973"/>
        <v>#N/A</v>
      </c>
      <c r="E15602">
        <f t="shared" si="975"/>
        <v>42</v>
      </c>
      <c r="F15602" t="e">
        <f>VLOOKUP(C15602,тех1!$B$1:$T$31112,B15602+1,0)</f>
        <v>#N/A</v>
      </c>
    </row>
    <row r="15603" spans="1:6" x14ac:dyDescent="0.25">
      <c r="A15603">
        <f t="shared" si="976"/>
        <v>867</v>
      </c>
      <c r="B15603">
        <f t="shared" si="974"/>
        <v>14</v>
      </c>
      <c r="C15603" t="e">
        <f>VLOOKUP(A15603,тех1!$A$1:$B$2712,2,0)</f>
        <v>#N/A</v>
      </c>
      <c r="D15603" t="e">
        <f t="shared" si="973"/>
        <v>#N/A</v>
      </c>
      <c r="E15603">
        <f t="shared" si="975"/>
        <v>43</v>
      </c>
      <c r="F15603" t="e">
        <f>VLOOKUP(C15603,тех1!$B$1:$T$31112,B15603+1,0)</f>
        <v>#N/A</v>
      </c>
    </row>
    <row r="15604" spans="1:6" x14ac:dyDescent="0.25">
      <c r="A15604">
        <f t="shared" si="976"/>
        <v>867</v>
      </c>
      <c r="B15604">
        <f t="shared" si="974"/>
        <v>15</v>
      </c>
      <c r="C15604" t="e">
        <f>VLOOKUP(A15604,тех1!$A$1:$B$2712,2,0)</f>
        <v>#N/A</v>
      </c>
      <c r="D15604" t="e">
        <f t="shared" si="973"/>
        <v>#N/A</v>
      </c>
      <c r="E15604">
        <f t="shared" si="975"/>
        <v>44</v>
      </c>
      <c r="F15604" t="e">
        <f>VLOOKUP(C15604,тех1!$B$1:$T$31112,B15604+1,0)</f>
        <v>#N/A</v>
      </c>
    </row>
    <row r="15605" spans="1:6" x14ac:dyDescent="0.25">
      <c r="A15605">
        <f t="shared" si="976"/>
        <v>867</v>
      </c>
      <c r="B15605">
        <f t="shared" si="974"/>
        <v>16</v>
      </c>
      <c r="C15605" t="e">
        <f>VLOOKUP(A15605,тех1!$A$1:$B$2712,2,0)</f>
        <v>#N/A</v>
      </c>
      <c r="D15605" t="e">
        <f t="shared" si="973"/>
        <v>#N/A</v>
      </c>
      <c r="E15605">
        <f t="shared" si="975"/>
        <v>45</v>
      </c>
      <c r="F15605" t="e">
        <f>VLOOKUP(C15605,тех1!$B$1:$T$31112,B15605+1,0)</f>
        <v>#N/A</v>
      </c>
    </row>
    <row r="15606" spans="1:6" x14ac:dyDescent="0.25">
      <c r="A15606">
        <f t="shared" si="976"/>
        <v>867</v>
      </c>
      <c r="B15606">
        <f t="shared" si="974"/>
        <v>17</v>
      </c>
      <c r="C15606" t="e">
        <f>VLOOKUP(A15606,тех1!$A$1:$B$2712,2,0)</f>
        <v>#N/A</v>
      </c>
      <c r="D15606" t="e">
        <f t="shared" si="973"/>
        <v>#N/A</v>
      </c>
      <c r="E15606">
        <f t="shared" si="975"/>
        <v>46</v>
      </c>
      <c r="F15606" t="e">
        <f>VLOOKUP(C15606,тех1!$B$1:$T$31112,B15606+1,0)</f>
        <v>#N/A</v>
      </c>
    </row>
    <row r="15607" spans="1:6" x14ac:dyDescent="0.25">
      <c r="A15607">
        <f t="shared" si="976"/>
        <v>867</v>
      </c>
      <c r="B15607">
        <f t="shared" si="974"/>
        <v>18</v>
      </c>
      <c r="C15607" t="e">
        <f>VLOOKUP(A15607,тех1!$A$1:$B$2712,2,0)</f>
        <v>#N/A</v>
      </c>
      <c r="D15607" t="e">
        <f t="shared" si="973"/>
        <v>#N/A</v>
      </c>
      <c r="E15607">
        <f t="shared" si="975"/>
        <v>47</v>
      </c>
      <c r="F15607" t="e">
        <f>VLOOKUP(C15607,тех1!$B$1:$T$31112,B15607+1,0)</f>
        <v>#N/A</v>
      </c>
    </row>
    <row r="15608" spans="1:6" x14ac:dyDescent="0.25">
      <c r="A15608">
        <f t="shared" si="976"/>
        <v>868</v>
      </c>
      <c r="B15608">
        <f t="shared" si="974"/>
        <v>1</v>
      </c>
      <c r="C15608" t="e">
        <f>VLOOKUP(A15608,тех1!$A$1:$B$2712,2,0)</f>
        <v>#N/A</v>
      </c>
      <c r="D15608" t="e">
        <f t="shared" si="973"/>
        <v>#N/A</v>
      </c>
      <c r="E15608">
        <f t="shared" si="975"/>
        <v>30</v>
      </c>
      <c r="F15608" t="e">
        <f>VLOOKUP(C15608,тех1!$B$1:$T$31112,B15608+1,0)</f>
        <v>#N/A</v>
      </c>
    </row>
    <row r="15609" spans="1:6" x14ac:dyDescent="0.25">
      <c r="A15609">
        <f t="shared" si="976"/>
        <v>868</v>
      </c>
      <c r="B15609">
        <f t="shared" si="974"/>
        <v>2</v>
      </c>
      <c r="C15609" t="e">
        <f>VLOOKUP(A15609,тех1!$A$1:$B$2712,2,0)</f>
        <v>#N/A</v>
      </c>
      <c r="D15609" t="e">
        <f t="shared" si="973"/>
        <v>#N/A</v>
      </c>
      <c r="E15609">
        <f t="shared" si="975"/>
        <v>31</v>
      </c>
      <c r="F15609" t="e">
        <f>VLOOKUP(C15609,тех1!$B$1:$T$31112,B15609+1,0)</f>
        <v>#N/A</v>
      </c>
    </row>
    <row r="15610" spans="1:6" x14ac:dyDescent="0.25">
      <c r="A15610">
        <f t="shared" si="976"/>
        <v>868</v>
      </c>
      <c r="B15610">
        <f t="shared" si="974"/>
        <v>3</v>
      </c>
      <c r="C15610" t="e">
        <f>VLOOKUP(A15610,тех1!$A$1:$B$2712,2,0)</f>
        <v>#N/A</v>
      </c>
      <c r="D15610" t="e">
        <f t="shared" si="973"/>
        <v>#N/A</v>
      </c>
      <c r="E15610">
        <f t="shared" si="975"/>
        <v>32</v>
      </c>
      <c r="F15610" t="e">
        <f>VLOOKUP(C15610,тех1!$B$1:$T$31112,B15610+1,0)</f>
        <v>#N/A</v>
      </c>
    </row>
    <row r="15611" spans="1:6" x14ac:dyDescent="0.25">
      <c r="A15611">
        <f t="shared" si="976"/>
        <v>868</v>
      </c>
      <c r="B15611">
        <f t="shared" si="974"/>
        <v>4</v>
      </c>
      <c r="C15611" t="e">
        <f>VLOOKUP(A15611,тех1!$A$1:$B$2712,2,0)</f>
        <v>#N/A</v>
      </c>
      <c r="D15611" t="e">
        <f t="shared" si="973"/>
        <v>#N/A</v>
      </c>
      <c r="E15611">
        <f t="shared" si="975"/>
        <v>33</v>
      </c>
      <c r="F15611" t="e">
        <f>VLOOKUP(C15611,тех1!$B$1:$T$31112,B15611+1,0)</f>
        <v>#N/A</v>
      </c>
    </row>
    <row r="15612" spans="1:6" x14ac:dyDescent="0.25">
      <c r="A15612">
        <f t="shared" si="976"/>
        <v>868</v>
      </c>
      <c r="B15612">
        <f t="shared" si="974"/>
        <v>5</v>
      </c>
      <c r="C15612" t="e">
        <f>VLOOKUP(A15612,тех1!$A$1:$B$2712,2,0)</f>
        <v>#N/A</v>
      </c>
      <c r="D15612" t="e">
        <f t="shared" si="973"/>
        <v>#N/A</v>
      </c>
      <c r="E15612">
        <f t="shared" si="975"/>
        <v>34</v>
      </c>
      <c r="F15612" t="e">
        <f>VLOOKUP(C15612,тех1!$B$1:$T$31112,B15612+1,0)</f>
        <v>#N/A</v>
      </c>
    </row>
    <row r="15613" spans="1:6" x14ac:dyDescent="0.25">
      <c r="A15613">
        <f t="shared" si="976"/>
        <v>868</v>
      </c>
      <c r="B15613">
        <f t="shared" si="974"/>
        <v>6</v>
      </c>
      <c r="C15613" t="e">
        <f>VLOOKUP(A15613,тех1!$A$1:$B$2712,2,0)</f>
        <v>#N/A</v>
      </c>
      <c r="D15613" t="e">
        <f t="shared" si="973"/>
        <v>#N/A</v>
      </c>
      <c r="E15613">
        <f t="shared" si="975"/>
        <v>35</v>
      </c>
      <c r="F15613" t="e">
        <f>VLOOKUP(C15613,тех1!$B$1:$T$31112,B15613+1,0)</f>
        <v>#N/A</v>
      </c>
    </row>
    <row r="15614" spans="1:6" x14ac:dyDescent="0.25">
      <c r="A15614">
        <f t="shared" si="976"/>
        <v>868</v>
      </c>
      <c r="B15614">
        <f t="shared" si="974"/>
        <v>7</v>
      </c>
      <c r="C15614" t="e">
        <f>VLOOKUP(A15614,тех1!$A$1:$B$2712,2,0)</f>
        <v>#N/A</v>
      </c>
      <c r="D15614" t="e">
        <f t="shared" si="973"/>
        <v>#N/A</v>
      </c>
      <c r="E15614">
        <f t="shared" si="975"/>
        <v>36</v>
      </c>
      <c r="F15614" t="e">
        <f>VLOOKUP(C15614,тех1!$B$1:$T$31112,B15614+1,0)</f>
        <v>#N/A</v>
      </c>
    </row>
    <row r="15615" spans="1:6" x14ac:dyDescent="0.25">
      <c r="A15615">
        <f t="shared" si="976"/>
        <v>868</v>
      </c>
      <c r="B15615">
        <f t="shared" si="974"/>
        <v>8</v>
      </c>
      <c r="C15615" t="e">
        <f>VLOOKUP(A15615,тех1!$A$1:$B$2712,2,0)</f>
        <v>#N/A</v>
      </c>
      <c r="D15615" t="e">
        <f t="shared" si="973"/>
        <v>#N/A</v>
      </c>
      <c r="E15615">
        <f t="shared" si="975"/>
        <v>37</v>
      </c>
      <c r="F15615" t="e">
        <f>VLOOKUP(C15615,тех1!$B$1:$T$31112,B15615+1,0)</f>
        <v>#N/A</v>
      </c>
    </row>
    <row r="15616" spans="1:6" x14ac:dyDescent="0.25">
      <c r="A15616">
        <f t="shared" si="976"/>
        <v>868</v>
      </c>
      <c r="B15616">
        <f t="shared" si="974"/>
        <v>9</v>
      </c>
      <c r="C15616" t="e">
        <f>VLOOKUP(A15616,тех1!$A$1:$B$2712,2,0)</f>
        <v>#N/A</v>
      </c>
      <c r="D15616" t="e">
        <f t="shared" si="973"/>
        <v>#N/A</v>
      </c>
      <c r="E15616">
        <f t="shared" si="975"/>
        <v>38</v>
      </c>
      <c r="F15616" t="e">
        <f>VLOOKUP(C15616,тех1!$B$1:$T$31112,B15616+1,0)</f>
        <v>#N/A</v>
      </c>
    </row>
    <row r="15617" spans="1:6" x14ac:dyDescent="0.25">
      <c r="A15617">
        <f t="shared" si="976"/>
        <v>868</v>
      </c>
      <c r="B15617">
        <f t="shared" si="974"/>
        <v>10</v>
      </c>
      <c r="C15617" t="e">
        <f>VLOOKUP(A15617,тех1!$A$1:$B$2712,2,0)</f>
        <v>#N/A</v>
      </c>
      <c r="D15617" t="e">
        <f t="shared" si="973"/>
        <v>#N/A</v>
      </c>
      <c r="E15617">
        <f t="shared" si="975"/>
        <v>39</v>
      </c>
      <c r="F15617" t="e">
        <f>VLOOKUP(C15617,тех1!$B$1:$T$31112,B15617+1,0)</f>
        <v>#N/A</v>
      </c>
    </row>
    <row r="15618" spans="1:6" x14ac:dyDescent="0.25">
      <c r="A15618">
        <f t="shared" si="976"/>
        <v>868</v>
      </c>
      <c r="B15618">
        <f t="shared" si="974"/>
        <v>11</v>
      </c>
      <c r="C15618" t="e">
        <f>VLOOKUP(A15618,тех1!$A$1:$B$2712,2,0)</f>
        <v>#N/A</v>
      </c>
      <c r="D15618" t="e">
        <f t="shared" si="973"/>
        <v>#N/A</v>
      </c>
      <c r="E15618">
        <f t="shared" si="975"/>
        <v>40</v>
      </c>
      <c r="F15618" t="e">
        <f>VLOOKUP(C15618,тех1!$B$1:$T$31112,B15618+1,0)</f>
        <v>#N/A</v>
      </c>
    </row>
    <row r="15619" spans="1:6" x14ac:dyDescent="0.25">
      <c r="A15619">
        <f t="shared" si="976"/>
        <v>868</v>
      </c>
      <c r="B15619">
        <f t="shared" si="974"/>
        <v>12</v>
      </c>
      <c r="C15619" t="e">
        <f>VLOOKUP(A15619,тех1!$A$1:$B$2712,2,0)</f>
        <v>#N/A</v>
      </c>
      <c r="D15619" t="e">
        <f t="shared" ref="D15619:D15682" si="977">IF(ISNUMBER(1*MID(C15619,1,3)),IF((1*MID(C15619,1,3))=0,"ОТ"&amp;C15619,"ОГ"&amp;C15619),C15619)</f>
        <v>#N/A</v>
      </c>
      <c r="E15619">
        <f t="shared" si="975"/>
        <v>41</v>
      </c>
      <c r="F15619" t="e">
        <f>VLOOKUP(C15619,тех1!$B$1:$T$31112,B15619+1,0)</f>
        <v>#N/A</v>
      </c>
    </row>
    <row r="15620" spans="1:6" x14ac:dyDescent="0.25">
      <c r="A15620">
        <f t="shared" si="976"/>
        <v>868</v>
      </c>
      <c r="B15620">
        <f t="shared" ref="B15620:B15683" si="978">IF(B15619=18,1,B15619+1)</f>
        <v>13</v>
      </c>
      <c r="C15620" t="e">
        <f>VLOOKUP(A15620,тех1!$A$1:$B$2712,2,0)</f>
        <v>#N/A</v>
      </c>
      <c r="D15620" t="e">
        <f t="shared" si="977"/>
        <v>#N/A</v>
      </c>
      <c r="E15620">
        <f t="shared" ref="E15620:E15683" si="979">IF(E15619=47,30,E15619+1)</f>
        <v>42</v>
      </c>
      <c r="F15620" t="e">
        <f>VLOOKUP(C15620,тех1!$B$1:$T$31112,B15620+1,0)</f>
        <v>#N/A</v>
      </c>
    </row>
    <row r="15621" spans="1:6" x14ac:dyDescent="0.25">
      <c r="A15621">
        <f t="shared" si="976"/>
        <v>868</v>
      </c>
      <c r="B15621">
        <f t="shared" si="978"/>
        <v>14</v>
      </c>
      <c r="C15621" t="e">
        <f>VLOOKUP(A15621,тех1!$A$1:$B$2712,2,0)</f>
        <v>#N/A</v>
      </c>
      <c r="D15621" t="e">
        <f t="shared" si="977"/>
        <v>#N/A</v>
      </c>
      <c r="E15621">
        <f t="shared" si="979"/>
        <v>43</v>
      </c>
      <c r="F15621" t="e">
        <f>VLOOKUP(C15621,тех1!$B$1:$T$31112,B15621+1,0)</f>
        <v>#N/A</v>
      </c>
    </row>
    <row r="15622" spans="1:6" x14ac:dyDescent="0.25">
      <c r="A15622">
        <f t="shared" si="976"/>
        <v>868</v>
      </c>
      <c r="B15622">
        <f t="shared" si="978"/>
        <v>15</v>
      </c>
      <c r="C15622" t="e">
        <f>VLOOKUP(A15622,тех1!$A$1:$B$2712,2,0)</f>
        <v>#N/A</v>
      </c>
      <c r="D15622" t="e">
        <f t="shared" si="977"/>
        <v>#N/A</v>
      </c>
      <c r="E15622">
        <f t="shared" si="979"/>
        <v>44</v>
      </c>
      <c r="F15622" t="e">
        <f>VLOOKUP(C15622,тех1!$B$1:$T$31112,B15622+1,0)</f>
        <v>#N/A</v>
      </c>
    </row>
    <row r="15623" spans="1:6" x14ac:dyDescent="0.25">
      <c r="A15623">
        <f t="shared" si="976"/>
        <v>868</v>
      </c>
      <c r="B15623">
        <f t="shared" si="978"/>
        <v>16</v>
      </c>
      <c r="C15623" t="e">
        <f>VLOOKUP(A15623,тех1!$A$1:$B$2712,2,0)</f>
        <v>#N/A</v>
      </c>
      <c r="D15623" t="e">
        <f t="shared" si="977"/>
        <v>#N/A</v>
      </c>
      <c r="E15623">
        <f t="shared" si="979"/>
        <v>45</v>
      </c>
      <c r="F15623" t="e">
        <f>VLOOKUP(C15623,тех1!$B$1:$T$31112,B15623+1,0)</f>
        <v>#N/A</v>
      </c>
    </row>
    <row r="15624" spans="1:6" x14ac:dyDescent="0.25">
      <c r="A15624">
        <f t="shared" si="976"/>
        <v>868</v>
      </c>
      <c r="B15624">
        <f t="shared" si="978"/>
        <v>17</v>
      </c>
      <c r="C15624" t="e">
        <f>VLOOKUP(A15624,тех1!$A$1:$B$2712,2,0)</f>
        <v>#N/A</v>
      </c>
      <c r="D15624" t="e">
        <f t="shared" si="977"/>
        <v>#N/A</v>
      </c>
      <c r="E15624">
        <f t="shared" si="979"/>
        <v>46</v>
      </c>
      <c r="F15624" t="e">
        <f>VLOOKUP(C15624,тех1!$B$1:$T$31112,B15624+1,0)</f>
        <v>#N/A</v>
      </c>
    </row>
    <row r="15625" spans="1:6" x14ac:dyDescent="0.25">
      <c r="A15625">
        <f t="shared" si="976"/>
        <v>868</v>
      </c>
      <c r="B15625">
        <f t="shared" si="978"/>
        <v>18</v>
      </c>
      <c r="C15625" t="e">
        <f>VLOOKUP(A15625,тех1!$A$1:$B$2712,2,0)</f>
        <v>#N/A</v>
      </c>
      <c r="D15625" t="e">
        <f t="shared" si="977"/>
        <v>#N/A</v>
      </c>
      <c r="E15625">
        <f t="shared" si="979"/>
        <v>47</v>
      </c>
      <c r="F15625" t="e">
        <f>VLOOKUP(C15625,тех1!$B$1:$T$31112,B15625+1,0)</f>
        <v>#N/A</v>
      </c>
    </row>
    <row r="15626" spans="1:6" x14ac:dyDescent="0.25">
      <c r="A15626">
        <f t="shared" si="976"/>
        <v>869</v>
      </c>
      <c r="B15626">
        <f t="shared" si="978"/>
        <v>1</v>
      </c>
      <c r="C15626" t="e">
        <f>VLOOKUP(A15626,тех1!$A$1:$B$2712,2,0)</f>
        <v>#N/A</v>
      </c>
      <c r="D15626" t="e">
        <f t="shared" si="977"/>
        <v>#N/A</v>
      </c>
      <c r="E15626">
        <f t="shared" si="979"/>
        <v>30</v>
      </c>
      <c r="F15626" t="e">
        <f>VLOOKUP(C15626,тех1!$B$1:$T$31112,B15626+1,0)</f>
        <v>#N/A</v>
      </c>
    </row>
    <row r="15627" spans="1:6" x14ac:dyDescent="0.25">
      <c r="A15627">
        <f t="shared" si="976"/>
        <v>869</v>
      </c>
      <c r="B15627">
        <f t="shared" si="978"/>
        <v>2</v>
      </c>
      <c r="C15627" t="e">
        <f>VLOOKUP(A15627,тех1!$A$1:$B$2712,2,0)</f>
        <v>#N/A</v>
      </c>
      <c r="D15627" t="e">
        <f t="shared" si="977"/>
        <v>#N/A</v>
      </c>
      <c r="E15627">
        <f t="shared" si="979"/>
        <v>31</v>
      </c>
      <c r="F15627" t="e">
        <f>VLOOKUP(C15627,тех1!$B$1:$T$31112,B15627+1,0)</f>
        <v>#N/A</v>
      </c>
    </row>
    <row r="15628" spans="1:6" x14ac:dyDescent="0.25">
      <c r="A15628">
        <f t="shared" si="976"/>
        <v>869</v>
      </c>
      <c r="B15628">
        <f t="shared" si="978"/>
        <v>3</v>
      </c>
      <c r="C15628" t="e">
        <f>VLOOKUP(A15628,тех1!$A$1:$B$2712,2,0)</f>
        <v>#N/A</v>
      </c>
      <c r="D15628" t="e">
        <f t="shared" si="977"/>
        <v>#N/A</v>
      </c>
      <c r="E15628">
        <f t="shared" si="979"/>
        <v>32</v>
      </c>
      <c r="F15628" t="e">
        <f>VLOOKUP(C15628,тех1!$B$1:$T$31112,B15628+1,0)</f>
        <v>#N/A</v>
      </c>
    </row>
    <row r="15629" spans="1:6" x14ac:dyDescent="0.25">
      <c r="A15629">
        <f t="shared" si="976"/>
        <v>869</v>
      </c>
      <c r="B15629">
        <f t="shared" si="978"/>
        <v>4</v>
      </c>
      <c r="C15629" t="e">
        <f>VLOOKUP(A15629,тех1!$A$1:$B$2712,2,0)</f>
        <v>#N/A</v>
      </c>
      <c r="D15629" t="e">
        <f t="shared" si="977"/>
        <v>#N/A</v>
      </c>
      <c r="E15629">
        <f t="shared" si="979"/>
        <v>33</v>
      </c>
      <c r="F15629" t="e">
        <f>VLOOKUP(C15629,тех1!$B$1:$T$31112,B15629+1,0)</f>
        <v>#N/A</v>
      </c>
    </row>
    <row r="15630" spans="1:6" x14ac:dyDescent="0.25">
      <c r="A15630">
        <f t="shared" si="976"/>
        <v>869</v>
      </c>
      <c r="B15630">
        <f t="shared" si="978"/>
        <v>5</v>
      </c>
      <c r="C15630" t="e">
        <f>VLOOKUP(A15630,тех1!$A$1:$B$2712,2,0)</f>
        <v>#N/A</v>
      </c>
      <c r="D15630" t="e">
        <f t="shared" si="977"/>
        <v>#N/A</v>
      </c>
      <c r="E15630">
        <f t="shared" si="979"/>
        <v>34</v>
      </c>
      <c r="F15630" t="e">
        <f>VLOOKUP(C15630,тех1!$B$1:$T$31112,B15630+1,0)</f>
        <v>#N/A</v>
      </c>
    </row>
    <row r="15631" spans="1:6" x14ac:dyDescent="0.25">
      <c r="A15631">
        <f t="shared" si="976"/>
        <v>869</v>
      </c>
      <c r="B15631">
        <f t="shared" si="978"/>
        <v>6</v>
      </c>
      <c r="C15631" t="e">
        <f>VLOOKUP(A15631,тех1!$A$1:$B$2712,2,0)</f>
        <v>#N/A</v>
      </c>
      <c r="D15631" t="e">
        <f t="shared" si="977"/>
        <v>#N/A</v>
      </c>
      <c r="E15631">
        <f t="shared" si="979"/>
        <v>35</v>
      </c>
      <c r="F15631" t="e">
        <f>VLOOKUP(C15631,тех1!$B$1:$T$31112,B15631+1,0)</f>
        <v>#N/A</v>
      </c>
    </row>
    <row r="15632" spans="1:6" x14ac:dyDescent="0.25">
      <c r="A15632">
        <f t="shared" si="976"/>
        <v>869</v>
      </c>
      <c r="B15632">
        <f t="shared" si="978"/>
        <v>7</v>
      </c>
      <c r="C15632" t="e">
        <f>VLOOKUP(A15632,тех1!$A$1:$B$2712,2,0)</f>
        <v>#N/A</v>
      </c>
      <c r="D15632" t="e">
        <f t="shared" si="977"/>
        <v>#N/A</v>
      </c>
      <c r="E15632">
        <f t="shared" si="979"/>
        <v>36</v>
      </c>
      <c r="F15632" t="e">
        <f>VLOOKUP(C15632,тех1!$B$1:$T$31112,B15632+1,0)</f>
        <v>#N/A</v>
      </c>
    </row>
    <row r="15633" spans="1:6" x14ac:dyDescent="0.25">
      <c r="A15633">
        <f t="shared" si="976"/>
        <v>869</v>
      </c>
      <c r="B15633">
        <f t="shared" si="978"/>
        <v>8</v>
      </c>
      <c r="C15633" t="e">
        <f>VLOOKUP(A15633,тех1!$A$1:$B$2712,2,0)</f>
        <v>#N/A</v>
      </c>
      <c r="D15633" t="e">
        <f t="shared" si="977"/>
        <v>#N/A</v>
      </c>
      <c r="E15633">
        <f t="shared" si="979"/>
        <v>37</v>
      </c>
      <c r="F15633" t="e">
        <f>VLOOKUP(C15633,тех1!$B$1:$T$31112,B15633+1,0)</f>
        <v>#N/A</v>
      </c>
    </row>
    <row r="15634" spans="1:6" x14ac:dyDescent="0.25">
      <c r="A15634">
        <f t="shared" si="976"/>
        <v>869</v>
      </c>
      <c r="B15634">
        <f t="shared" si="978"/>
        <v>9</v>
      </c>
      <c r="C15634" t="e">
        <f>VLOOKUP(A15634,тех1!$A$1:$B$2712,2,0)</f>
        <v>#N/A</v>
      </c>
      <c r="D15634" t="e">
        <f t="shared" si="977"/>
        <v>#N/A</v>
      </c>
      <c r="E15634">
        <f t="shared" si="979"/>
        <v>38</v>
      </c>
      <c r="F15634" t="e">
        <f>VLOOKUP(C15634,тех1!$B$1:$T$31112,B15634+1,0)</f>
        <v>#N/A</v>
      </c>
    </row>
    <row r="15635" spans="1:6" x14ac:dyDescent="0.25">
      <c r="A15635">
        <f t="shared" si="976"/>
        <v>869</v>
      </c>
      <c r="B15635">
        <f t="shared" si="978"/>
        <v>10</v>
      </c>
      <c r="C15635" t="e">
        <f>VLOOKUP(A15635,тех1!$A$1:$B$2712,2,0)</f>
        <v>#N/A</v>
      </c>
      <c r="D15635" t="e">
        <f t="shared" si="977"/>
        <v>#N/A</v>
      </c>
      <c r="E15635">
        <f t="shared" si="979"/>
        <v>39</v>
      </c>
      <c r="F15635" t="e">
        <f>VLOOKUP(C15635,тех1!$B$1:$T$31112,B15635+1,0)</f>
        <v>#N/A</v>
      </c>
    </row>
    <row r="15636" spans="1:6" x14ac:dyDescent="0.25">
      <c r="A15636">
        <f t="shared" si="976"/>
        <v>869</v>
      </c>
      <c r="B15636">
        <f t="shared" si="978"/>
        <v>11</v>
      </c>
      <c r="C15636" t="e">
        <f>VLOOKUP(A15636,тех1!$A$1:$B$2712,2,0)</f>
        <v>#N/A</v>
      </c>
      <c r="D15636" t="e">
        <f t="shared" si="977"/>
        <v>#N/A</v>
      </c>
      <c r="E15636">
        <f t="shared" si="979"/>
        <v>40</v>
      </c>
      <c r="F15636" t="e">
        <f>VLOOKUP(C15636,тех1!$B$1:$T$31112,B15636+1,0)</f>
        <v>#N/A</v>
      </c>
    </row>
    <row r="15637" spans="1:6" x14ac:dyDescent="0.25">
      <c r="A15637">
        <f t="shared" si="976"/>
        <v>869</v>
      </c>
      <c r="B15637">
        <f t="shared" si="978"/>
        <v>12</v>
      </c>
      <c r="C15637" t="e">
        <f>VLOOKUP(A15637,тех1!$A$1:$B$2712,2,0)</f>
        <v>#N/A</v>
      </c>
      <c r="D15637" t="e">
        <f t="shared" si="977"/>
        <v>#N/A</v>
      </c>
      <c r="E15637">
        <f t="shared" si="979"/>
        <v>41</v>
      </c>
      <c r="F15637" t="e">
        <f>VLOOKUP(C15637,тех1!$B$1:$T$31112,B15637+1,0)</f>
        <v>#N/A</v>
      </c>
    </row>
    <row r="15638" spans="1:6" x14ac:dyDescent="0.25">
      <c r="A15638">
        <f t="shared" si="976"/>
        <v>869</v>
      </c>
      <c r="B15638">
        <f t="shared" si="978"/>
        <v>13</v>
      </c>
      <c r="C15638" t="e">
        <f>VLOOKUP(A15638,тех1!$A$1:$B$2712,2,0)</f>
        <v>#N/A</v>
      </c>
      <c r="D15638" t="e">
        <f t="shared" si="977"/>
        <v>#N/A</v>
      </c>
      <c r="E15638">
        <f t="shared" si="979"/>
        <v>42</v>
      </c>
      <c r="F15638" t="e">
        <f>VLOOKUP(C15638,тех1!$B$1:$T$31112,B15638+1,0)</f>
        <v>#N/A</v>
      </c>
    </row>
    <row r="15639" spans="1:6" x14ac:dyDescent="0.25">
      <c r="A15639">
        <f t="shared" si="976"/>
        <v>869</v>
      </c>
      <c r="B15639">
        <f t="shared" si="978"/>
        <v>14</v>
      </c>
      <c r="C15639" t="e">
        <f>VLOOKUP(A15639,тех1!$A$1:$B$2712,2,0)</f>
        <v>#N/A</v>
      </c>
      <c r="D15639" t="e">
        <f t="shared" si="977"/>
        <v>#N/A</v>
      </c>
      <c r="E15639">
        <f t="shared" si="979"/>
        <v>43</v>
      </c>
      <c r="F15639" t="e">
        <f>VLOOKUP(C15639,тех1!$B$1:$T$31112,B15639+1,0)</f>
        <v>#N/A</v>
      </c>
    </row>
    <row r="15640" spans="1:6" x14ac:dyDescent="0.25">
      <c r="A15640">
        <f t="shared" si="976"/>
        <v>869</v>
      </c>
      <c r="B15640">
        <f t="shared" si="978"/>
        <v>15</v>
      </c>
      <c r="C15640" t="e">
        <f>VLOOKUP(A15640,тех1!$A$1:$B$2712,2,0)</f>
        <v>#N/A</v>
      </c>
      <c r="D15640" t="e">
        <f t="shared" si="977"/>
        <v>#N/A</v>
      </c>
      <c r="E15640">
        <f t="shared" si="979"/>
        <v>44</v>
      </c>
      <c r="F15640" t="e">
        <f>VLOOKUP(C15640,тех1!$B$1:$T$31112,B15640+1,0)</f>
        <v>#N/A</v>
      </c>
    </row>
    <row r="15641" spans="1:6" x14ac:dyDescent="0.25">
      <c r="A15641">
        <f t="shared" si="976"/>
        <v>869</v>
      </c>
      <c r="B15641">
        <f t="shared" si="978"/>
        <v>16</v>
      </c>
      <c r="C15641" t="e">
        <f>VLOOKUP(A15641,тех1!$A$1:$B$2712,2,0)</f>
        <v>#N/A</v>
      </c>
      <c r="D15641" t="e">
        <f t="shared" si="977"/>
        <v>#N/A</v>
      </c>
      <c r="E15641">
        <f t="shared" si="979"/>
        <v>45</v>
      </c>
      <c r="F15641" t="e">
        <f>VLOOKUP(C15641,тех1!$B$1:$T$31112,B15641+1,0)</f>
        <v>#N/A</v>
      </c>
    </row>
    <row r="15642" spans="1:6" x14ac:dyDescent="0.25">
      <c r="A15642">
        <f t="shared" si="976"/>
        <v>869</v>
      </c>
      <c r="B15642">
        <f t="shared" si="978"/>
        <v>17</v>
      </c>
      <c r="C15642" t="e">
        <f>VLOOKUP(A15642,тех1!$A$1:$B$2712,2,0)</f>
        <v>#N/A</v>
      </c>
      <c r="D15642" t="e">
        <f t="shared" si="977"/>
        <v>#N/A</v>
      </c>
      <c r="E15642">
        <f t="shared" si="979"/>
        <v>46</v>
      </c>
      <c r="F15642" t="e">
        <f>VLOOKUP(C15642,тех1!$B$1:$T$31112,B15642+1,0)</f>
        <v>#N/A</v>
      </c>
    </row>
    <row r="15643" spans="1:6" x14ac:dyDescent="0.25">
      <c r="A15643">
        <f t="shared" si="976"/>
        <v>869</v>
      </c>
      <c r="B15643">
        <f t="shared" si="978"/>
        <v>18</v>
      </c>
      <c r="C15643" t="e">
        <f>VLOOKUP(A15643,тех1!$A$1:$B$2712,2,0)</f>
        <v>#N/A</v>
      </c>
      <c r="D15643" t="e">
        <f t="shared" si="977"/>
        <v>#N/A</v>
      </c>
      <c r="E15643">
        <f t="shared" si="979"/>
        <v>47</v>
      </c>
      <c r="F15643" t="e">
        <f>VLOOKUP(C15643,тех1!$B$1:$T$31112,B15643+1,0)</f>
        <v>#N/A</v>
      </c>
    </row>
    <row r="15644" spans="1:6" x14ac:dyDescent="0.25">
      <c r="A15644">
        <f t="shared" si="976"/>
        <v>870</v>
      </c>
      <c r="B15644">
        <f t="shared" si="978"/>
        <v>1</v>
      </c>
      <c r="C15644" t="e">
        <f>VLOOKUP(A15644,тех1!$A$1:$B$2712,2,0)</f>
        <v>#N/A</v>
      </c>
      <c r="D15644" t="e">
        <f t="shared" si="977"/>
        <v>#N/A</v>
      </c>
      <c r="E15644">
        <f t="shared" si="979"/>
        <v>30</v>
      </c>
      <c r="F15644" t="e">
        <f>VLOOKUP(C15644,тех1!$B$1:$T$31112,B15644+1,0)</f>
        <v>#N/A</v>
      </c>
    </row>
    <row r="15645" spans="1:6" x14ac:dyDescent="0.25">
      <c r="A15645">
        <f t="shared" ref="A15645:A15708" si="980">IF(B15645=1,A15644+1,A15644)</f>
        <v>870</v>
      </c>
      <c r="B15645">
        <f t="shared" si="978"/>
        <v>2</v>
      </c>
      <c r="C15645" t="e">
        <f>VLOOKUP(A15645,тех1!$A$1:$B$2712,2,0)</f>
        <v>#N/A</v>
      </c>
      <c r="D15645" t="e">
        <f t="shared" si="977"/>
        <v>#N/A</v>
      </c>
      <c r="E15645">
        <f t="shared" si="979"/>
        <v>31</v>
      </c>
      <c r="F15645" t="e">
        <f>VLOOKUP(C15645,тех1!$B$1:$T$31112,B15645+1,0)</f>
        <v>#N/A</v>
      </c>
    </row>
    <row r="15646" spans="1:6" x14ac:dyDescent="0.25">
      <c r="A15646">
        <f t="shared" si="980"/>
        <v>870</v>
      </c>
      <c r="B15646">
        <f t="shared" si="978"/>
        <v>3</v>
      </c>
      <c r="C15646" t="e">
        <f>VLOOKUP(A15646,тех1!$A$1:$B$2712,2,0)</f>
        <v>#N/A</v>
      </c>
      <c r="D15646" t="e">
        <f t="shared" si="977"/>
        <v>#N/A</v>
      </c>
      <c r="E15646">
        <f t="shared" si="979"/>
        <v>32</v>
      </c>
      <c r="F15646" t="e">
        <f>VLOOKUP(C15646,тех1!$B$1:$T$31112,B15646+1,0)</f>
        <v>#N/A</v>
      </c>
    </row>
    <row r="15647" spans="1:6" x14ac:dyDescent="0.25">
      <c r="A15647">
        <f t="shared" si="980"/>
        <v>870</v>
      </c>
      <c r="B15647">
        <f t="shared" si="978"/>
        <v>4</v>
      </c>
      <c r="C15647" t="e">
        <f>VLOOKUP(A15647,тех1!$A$1:$B$2712,2,0)</f>
        <v>#N/A</v>
      </c>
      <c r="D15647" t="e">
        <f t="shared" si="977"/>
        <v>#N/A</v>
      </c>
      <c r="E15647">
        <f t="shared" si="979"/>
        <v>33</v>
      </c>
      <c r="F15647" t="e">
        <f>VLOOKUP(C15647,тех1!$B$1:$T$31112,B15647+1,0)</f>
        <v>#N/A</v>
      </c>
    </row>
    <row r="15648" spans="1:6" x14ac:dyDescent="0.25">
      <c r="A15648">
        <f t="shared" si="980"/>
        <v>870</v>
      </c>
      <c r="B15648">
        <f t="shared" si="978"/>
        <v>5</v>
      </c>
      <c r="C15648" t="e">
        <f>VLOOKUP(A15648,тех1!$A$1:$B$2712,2,0)</f>
        <v>#N/A</v>
      </c>
      <c r="D15648" t="e">
        <f t="shared" si="977"/>
        <v>#N/A</v>
      </c>
      <c r="E15648">
        <f t="shared" si="979"/>
        <v>34</v>
      </c>
      <c r="F15648" t="e">
        <f>VLOOKUP(C15648,тех1!$B$1:$T$31112,B15648+1,0)</f>
        <v>#N/A</v>
      </c>
    </row>
    <row r="15649" spans="1:6" x14ac:dyDescent="0.25">
      <c r="A15649">
        <f t="shared" si="980"/>
        <v>870</v>
      </c>
      <c r="B15649">
        <f t="shared" si="978"/>
        <v>6</v>
      </c>
      <c r="C15649" t="e">
        <f>VLOOKUP(A15649,тех1!$A$1:$B$2712,2,0)</f>
        <v>#N/A</v>
      </c>
      <c r="D15649" t="e">
        <f t="shared" si="977"/>
        <v>#N/A</v>
      </c>
      <c r="E15649">
        <f t="shared" si="979"/>
        <v>35</v>
      </c>
      <c r="F15649" t="e">
        <f>VLOOKUP(C15649,тех1!$B$1:$T$31112,B15649+1,0)</f>
        <v>#N/A</v>
      </c>
    </row>
    <row r="15650" spans="1:6" x14ac:dyDescent="0.25">
      <c r="A15650">
        <f t="shared" si="980"/>
        <v>870</v>
      </c>
      <c r="B15650">
        <f t="shared" si="978"/>
        <v>7</v>
      </c>
      <c r="C15650" t="e">
        <f>VLOOKUP(A15650,тех1!$A$1:$B$2712,2,0)</f>
        <v>#N/A</v>
      </c>
      <c r="D15650" t="e">
        <f t="shared" si="977"/>
        <v>#N/A</v>
      </c>
      <c r="E15650">
        <f t="shared" si="979"/>
        <v>36</v>
      </c>
      <c r="F15650" t="e">
        <f>VLOOKUP(C15650,тех1!$B$1:$T$31112,B15650+1,0)</f>
        <v>#N/A</v>
      </c>
    </row>
    <row r="15651" spans="1:6" x14ac:dyDescent="0.25">
      <c r="A15651">
        <f t="shared" si="980"/>
        <v>870</v>
      </c>
      <c r="B15651">
        <f t="shared" si="978"/>
        <v>8</v>
      </c>
      <c r="C15651" t="e">
        <f>VLOOKUP(A15651,тех1!$A$1:$B$2712,2,0)</f>
        <v>#N/A</v>
      </c>
      <c r="D15651" t="e">
        <f t="shared" si="977"/>
        <v>#N/A</v>
      </c>
      <c r="E15651">
        <f t="shared" si="979"/>
        <v>37</v>
      </c>
      <c r="F15651" t="e">
        <f>VLOOKUP(C15651,тех1!$B$1:$T$31112,B15651+1,0)</f>
        <v>#N/A</v>
      </c>
    </row>
    <row r="15652" spans="1:6" x14ac:dyDescent="0.25">
      <c r="A15652">
        <f t="shared" si="980"/>
        <v>870</v>
      </c>
      <c r="B15652">
        <f t="shared" si="978"/>
        <v>9</v>
      </c>
      <c r="C15652" t="e">
        <f>VLOOKUP(A15652,тех1!$A$1:$B$2712,2,0)</f>
        <v>#N/A</v>
      </c>
      <c r="D15652" t="e">
        <f t="shared" si="977"/>
        <v>#N/A</v>
      </c>
      <c r="E15652">
        <f t="shared" si="979"/>
        <v>38</v>
      </c>
      <c r="F15652" t="e">
        <f>VLOOKUP(C15652,тех1!$B$1:$T$31112,B15652+1,0)</f>
        <v>#N/A</v>
      </c>
    </row>
    <row r="15653" spans="1:6" x14ac:dyDescent="0.25">
      <c r="A15653">
        <f t="shared" si="980"/>
        <v>870</v>
      </c>
      <c r="B15653">
        <f t="shared" si="978"/>
        <v>10</v>
      </c>
      <c r="C15653" t="e">
        <f>VLOOKUP(A15653,тех1!$A$1:$B$2712,2,0)</f>
        <v>#N/A</v>
      </c>
      <c r="D15653" t="e">
        <f t="shared" si="977"/>
        <v>#N/A</v>
      </c>
      <c r="E15653">
        <f t="shared" si="979"/>
        <v>39</v>
      </c>
      <c r="F15653" t="e">
        <f>VLOOKUP(C15653,тех1!$B$1:$T$31112,B15653+1,0)</f>
        <v>#N/A</v>
      </c>
    </row>
    <row r="15654" spans="1:6" x14ac:dyDescent="0.25">
      <c r="A15654">
        <f t="shared" si="980"/>
        <v>870</v>
      </c>
      <c r="B15654">
        <f t="shared" si="978"/>
        <v>11</v>
      </c>
      <c r="C15654" t="e">
        <f>VLOOKUP(A15654,тех1!$A$1:$B$2712,2,0)</f>
        <v>#N/A</v>
      </c>
      <c r="D15654" t="e">
        <f t="shared" si="977"/>
        <v>#N/A</v>
      </c>
      <c r="E15654">
        <f t="shared" si="979"/>
        <v>40</v>
      </c>
      <c r="F15654" t="e">
        <f>VLOOKUP(C15654,тех1!$B$1:$T$31112,B15654+1,0)</f>
        <v>#N/A</v>
      </c>
    </row>
    <row r="15655" spans="1:6" x14ac:dyDescent="0.25">
      <c r="A15655">
        <f t="shared" si="980"/>
        <v>870</v>
      </c>
      <c r="B15655">
        <f t="shared" si="978"/>
        <v>12</v>
      </c>
      <c r="C15655" t="e">
        <f>VLOOKUP(A15655,тех1!$A$1:$B$2712,2,0)</f>
        <v>#N/A</v>
      </c>
      <c r="D15655" t="e">
        <f t="shared" si="977"/>
        <v>#N/A</v>
      </c>
      <c r="E15655">
        <f t="shared" si="979"/>
        <v>41</v>
      </c>
      <c r="F15655" t="e">
        <f>VLOOKUP(C15655,тех1!$B$1:$T$31112,B15655+1,0)</f>
        <v>#N/A</v>
      </c>
    </row>
    <row r="15656" spans="1:6" x14ac:dyDescent="0.25">
      <c r="A15656">
        <f t="shared" si="980"/>
        <v>870</v>
      </c>
      <c r="B15656">
        <f t="shared" si="978"/>
        <v>13</v>
      </c>
      <c r="C15656" t="e">
        <f>VLOOKUP(A15656,тех1!$A$1:$B$2712,2,0)</f>
        <v>#N/A</v>
      </c>
      <c r="D15656" t="e">
        <f t="shared" si="977"/>
        <v>#N/A</v>
      </c>
      <c r="E15656">
        <f t="shared" si="979"/>
        <v>42</v>
      </c>
      <c r="F15656" t="e">
        <f>VLOOKUP(C15656,тех1!$B$1:$T$31112,B15656+1,0)</f>
        <v>#N/A</v>
      </c>
    </row>
    <row r="15657" spans="1:6" x14ac:dyDescent="0.25">
      <c r="A15657">
        <f t="shared" si="980"/>
        <v>870</v>
      </c>
      <c r="B15657">
        <f t="shared" si="978"/>
        <v>14</v>
      </c>
      <c r="C15657" t="e">
        <f>VLOOKUP(A15657,тех1!$A$1:$B$2712,2,0)</f>
        <v>#N/A</v>
      </c>
      <c r="D15657" t="e">
        <f t="shared" si="977"/>
        <v>#N/A</v>
      </c>
      <c r="E15657">
        <f t="shared" si="979"/>
        <v>43</v>
      </c>
      <c r="F15657" t="e">
        <f>VLOOKUP(C15657,тех1!$B$1:$T$31112,B15657+1,0)</f>
        <v>#N/A</v>
      </c>
    </row>
    <row r="15658" spans="1:6" x14ac:dyDescent="0.25">
      <c r="A15658">
        <f t="shared" si="980"/>
        <v>870</v>
      </c>
      <c r="B15658">
        <f t="shared" si="978"/>
        <v>15</v>
      </c>
      <c r="C15658" t="e">
        <f>VLOOKUP(A15658,тех1!$A$1:$B$2712,2,0)</f>
        <v>#N/A</v>
      </c>
      <c r="D15658" t="e">
        <f t="shared" si="977"/>
        <v>#N/A</v>
      </c>
      <c r="E15658">
        <f t="shared" si="979"/>
        <v>44</v>
      </c>
      <c r="F15658" t="e">
        <f>VLOOKUP(C15658,тех1!$B$1:$T$31112,B15658+1,0)</f>
        <v>#N/A</v>
      </c>
    </row>
    <row r="15659" spans="1:6" x14ac:dyDescent="0.25">
      <c r="A15659">
        <f t="shared" si="980"/>
        <v>870</v>
      </c>
      <c r="B15659">
        <f t="shared" si="978"/>
        <v>16</v>
      </c>
      <c r="C15659" t="e">
        <f>VLOOKUP(A15659,тех1!$A$1:$B$2712,2,0)</f>
        <v>#N/A</v>
      </c>
      <c r="D15659" t="e">
        <f t="shared" si="977"/>
        <v>#N/A</v>
      </c>
      <c r="E15659">
        <f t="shared" si="979"/>
        <v>45</v>
      </c>
      <c r="F15659" t="e">
        <f>VLOOKUP(C15659,тех1!$B$1:$T$31112,B15659+1,0)</f>
        <v>#N/A</v>
      </c>
    </row>
    <row r="15660" spans="1:6" x14ac:dyDescent="0.25">
      <c r="A15660">
        <f t="shared" si="980"/>
        <v>870</v>
      </c>
      <c r="B15660">
        <f t="shared" si="978"/>
        <v>17</v>
      </c>
      <c r="C15660" t="e">
        <f>VLOOKUP(A15660,тех1!$A$1:$B$2712,2,0)</f>
        <v>#N/A</v>
      </c>
      <c r="D15660" t="e">
        <f t="shared" si="977"/>
        <v>#N/A</v>
      </c>
      <c r="E15660">
        <f t="shared" si="979"/>
        <v>46</v>
      </c>
      <c r="F15660" t="e">
        <f>VLOOKUP(C15660,тех1!$B$1:$T$31112,B15660+1,0)</f>
        <v>#N/A</v>
      </c>
    </row>
    <row r="15661" spans="1:6" x14ac:dyDescent="0.25">
      <c r="A15661">
        <f t="shared" si="980"/>
        <v>870</v>
      </c>
      <c r="B15661">
        <f t="shared" si="978"/>
        <v>18</v>
      </c>
      <c r="C15661" t="e">
        <f>VLOOKUP(A15661,тех1!$A$1:$B$2712,2,0)</f>
        <v>#N/A</v>
      </c>
      <c r="D15661" t="e">
        <f t="shared" si="977"/>
        <v>#N/A</v>
      </c>
      <c r="E15661">
        <f t="shared" si="979"/>
        <v>47</v>
      </c>
      <c r="F15661" t="e">
        <f>VLOOKUP(C15661,тех1!$B$1:$T$31112,B15661+1,0)</f>
        <v>#N/A</v>
      </c>
    </row>
    <row r="15662" spans="1:6" x14ac:dyDescent="0.25">
      <c r="A15662">
        <f t="shared" si="980"/>
        <v>871</v>
      </c>
      <c r="B15662">
        <f t="shared" si="978"/>
        <v>1</v>
      </c>
      <c r="C15662" t="e">
        <f>VLOOKUP(A15662,тех1!$A$1:$B$2712,2,0)</f>
        <v>#N/A</v>
      </c>
      <c r="D15662" t="e">
        <f t="shared" si="977"/>
        <v>#N/A</v>
      </c>
      <c r="E15662">
        <f t="shared" si="979"/>
        <v>30</v>
      </c>
      <c r="F15662" t="e">
        <f>VLOOKUP(C15662,тех1!$B$1:$T$31112,B15662+1,0)</f>
        <v>#N/A</v>
      </c>
    </row>
    <row r="15663" spans="1:6" x14ac:dyDescent="0.25">
      <c r="A15663">
        <f t="shared" si="980"/>
        <v>871</v>
      </c>
      <c r="B15663">
        <f t="shared" si="978"/>
        <v>2</v>
      </c>
      <c r="C15663" t="e">
        <f>VLOOKUP(A15663,тех1!$A$1:$B$2712,2,0)</f>
        <v>#N/A</v>
      </c>
      <c r="D15663" t="e">
        <f t="shared" si="977"/>
        <v>#N/A</v>
      </c>
      <c r="E15663">
        <f t="shared" si="979"/>
        <v>31</v>
      </c>
      <c r="F15663" t="e">
        <f>VLOOKUP(C15663,тех1!$B$1:$T$31112,B15663+1,0)</f>
        <v>#N/A</v>
      </c>
    </row>
    <row r="15664" spans="1:6" x14ac:dyDescent="0.25">
      <c r="A15664">
        <f t="shared" si="980"/>
        <v>871</v>
      </c>
      <c r="B15664">
        <f t="shared" si="978"/>
        <v>3</v>
      </c>
      <c r="C15664" t="e">
        <f>VLOOKUP(A15664,тех1!$A$1:$B$2712,2,0)</f>
        <v>#N/A</v>
      </c>
      <c r="D15664" t="e">
        <f t="shared" si="977"/>
        <v>#N/A</v>
      </c>
      <c r="E15664">
        <f t="shared" si="979"/>
        <v>32</v>
      </c>
      <c r="F15664" t="e">
        <f>VLOOKUP(C15664,тех1!$B$1:$T$31112,B15664+1,0)</f>
        <v>#N/A</v>
      </c>
    </row>
    <row r="15665" spans="1:6" x14ac:dyDescent="0.25">
      <c r="A15665">
        <f t="shared" si="980"/>
        <v>871</v>
      </c>
      <c r="B15665">
        <f t="shared" si="978"/>
        <v>4</v>
      </c>
      <c r="C15665" t="e">
        <f>VLOOKUP(A15665,тех1!$A$1:$B$2712,2,0)</f>
        <v>#N/A</v>
      </c>
      <c r="D15665" t="e">
        <f t="shared" si="977"/>
        <v>#N/A</v>
      </c>
      <c r="E15665">
        <f t="shared" si="979"/>
        <v>33</v>
      </c>
      <c r="F15665" t="e">
        <f>VLOOKUP(C15665,тех1!$B$1:$T$31112,B15665+1,0)</f>
        <v>#N/A</v>
      </c>
    </row>
    <row r="15666" spans="1:6" x14ac:dyDescent="0.25">
      <c r="A15666">
        <f t="shared" si="980"/>
        <v>871</v>
      </c>
      <c r="B15666">
        <f t="shared" si="978"/>
        <v>5</v>
      </c>
      <c r="C15666" t="e">
        <f>VLOOKUP(A15666,тех1!$A$1:$B$2712,2,0)</f>
        <v>#N/A</v>
      </c>
      <c r="D15666" t="e">
        <f t="shared" si="977"/>
        <v>#N/A</v>
      </c>
      <c r="E15666">
        <f t="shared" si="979"/>
        <v>34</v>
      </c>
      <c r="F15666" t="e">
        <f>VLOOKUP(C15666,тех1!$B$1:$T$31112,B15666+1,0)</f>
        <v>#N/A</v>
      </c>
    </row>
    <row r="15667" spans="1:6" x14ac:dyDescent="0.25">
      <c r="A15667">
        <f t="shared" si="980"/>
        <v>871</v>
      </c>
      <c r="B15667">
        <f t="shared" si="978"/>
        <v>6</v>
      </c>
      <c r="C15667" t="e">
        <f>VLOOKUP(A15667,тех1!$A$1:$B$2712,2,0)</f>
        <v>#N/A</v>
      </c>
      <c r="D15667" t="e">
        <f t="shared" si="977"/>
        <v>#N/A</v>
      </c>
      <c r="E15667">
        <f t="shared" si="979"/>
        <v>35</v>
      </c>
      <c r="F15667" t="e">
        <f>VLOOKUP(C15667,тех1!$B$1:$T$31112,B15667+1,0)</f>
        <v>#N/A</v>
      </c>
    </row>
    <row r="15668" spans="1:6" x14ac:dyDescent="0.25">
      <c r="A15668">
        <f t="shared" si="980"/>
        <v>871</v>
      </c>
      <c r="B15668">
        <f t="shared" si="978"/>
        <v>7</v>
      </c>
      <c r="C15668" t="e">
        <f>VLOOKUP(A15668,тех1!$A$1:$B$2712,2,0)</f>
        <v>#N/A</v>
      </c>
      <c r="D15668" t="e">
        <f t="shared" si="977"/>
        <v>#N/A</v>
      </c>
      <c r="E15668">
        <f t="shared" si="979"/>
        <v>36</v>
      </c>
      <c r="F15668" t="e">
        <f>VLOOKUP(C15668,тех1!$B$1:$T$31112,B15668+1,0)</f>
        <v>#N/A</v>
      </c>
    </row>
    <row r="15669" spans="1:6" x14ac:dyDescent="0.25">
      <c r="A15669">
        <f t="shared" si="980"/>
        <v>871</v>
      </c>
      <c r="B15669">
        <f t="shared" si="978"/>
        <v>8</v>
      </c>
      <c r="C15669" t="e">
        <f>VLOOKUP(A15669,тех1!$A$1:$B$2712,2,0)</f>
        <v>#N/A</v>
      </c>
      <c r="D15669" t="e">
        <f t="shared" si="977"/>
        <v>#N/A</v>
      </c>
      <c r="E15669">
        <f t="shared" si="979"/>
        <v>37</v>
      </c>
      <c r="F15669" t="e">
        <f>VLOOKUP(C15669,тех1!$B$1:$T$31112,B15669+1,0)</f>
        <v>#N/A</v>
      </c>
    </row>
    <row r="15670" spans="1:6" x14ac:dyDescent="0.25">
      <c r="A15670">
        <f t="shared" si="980"/>
        <v>871</v>
      </c>
      <c r="B15670">
        <f t="shared" si="978"/>
        <v>9</v>
      </c>
      <c r="C15670" t="e">
        <f>VLOOKUP(A15670,тех1!$A$1:$B$2712,2,0)</f>
        <v>#N/A</v>
      </c>
      <c r="D15670" t="e">
        <f t="shared" si="977"/>
        <v>#N/A</v>
      </c>
      <c r="E15670">
        <f t="shared" si="979"/>
        <v>38</v>
      </c>
      <c r="F15670" t="e">
        <f>VLOOKUP(C15670,тех1!$B$1:$T$31112,B15670+1,0)</f>
        <v>#N/A</v>
      </c>
    </row>
    <row r="15671" spans="1:6" x14ac:dyDescent="0.25">
      <c r="A15671">
        <f t="shared" si="980"/>
        <v>871</v>
      </c>
      <c r="B15671">
        <f t="shared" si="978"/>
        <v>10</v>
      </c>
      <c r="C15671" t="e">
        <f>VLOOKUP(A15671,тех1!$A$1:$B$2712,2,0)</f>
        <v>#N/A</v>
      </c>
      <c r="D15671" t="e">
        <f t="shared" si="977"/>
        <v>#N/A</v>
      </c>
      <c r="E15671">
        <f t="shared" si="979"/>
        <v>39</v>
      </c>
      <c r="F15671" t="e">
        <f>VLOOKUP(C15671,тех1!$B$1:$T$31112,B15671+1,0)</f>
        <v>#N/A</v>
      </c>
    </row>
    <row r="15672" spans="1:6" x14ac:dyDescent="0.25">
      <c r="A15672">
        <f t="shared" si="980"/>
        <v>871</v>
      </c>
      <c r="B15672">
        <f t="shared" si="978"/>
        <v>11</v>
      </c>
      <c r="C15672" t="e">
        <f>VLOOKUP(A15672,тех1!$A$1:$B$2712,2,0)</f>
        <v>#N/A</v>
      </c>
      <c r="D15672" t="e">
        <f t="shared" si="977"/>
        <v>#N/A</v>
      </c>
      <c r="E15672">
        <f t="shared" si="979"/>
        <v>40</v>
      </c>
      <c r="F15672" t="e">
        <f>VLOOKUP(C15672,тех1!$B$1:$T$31112,B15672+1,0)</f>
        <v>#N/A</v>
      </c>
    </row>
    <row r="15673" spans="1:6" x14ac:dyDescent="0.25">
      <c r="A15673">
        <f t="shared" si="980"/>
        <v>871</v>
      </c>
      <c r="B15673">
        <f t="shared" si="978"/>
        <v>12</v>
      </c>
      <c r="C15673" t="e">
        <f>VLOOKUP(A15673,тех1!$A$1:$B$2712,2,0)</f>
        <v>#N/A</v>
      </c>
      <c r="D15673" t="e">
        <f t="shared" si="977"/>
        <v>#N/A</v>
      </c>
      <c r="E15673">
        <f t="shared" si="979"/>
        <v>41</v>
      </c>
      <c r="F15673" t="e">
        <f>VLOOKUP(C15673,тех1!$B$1:$T$31112,B15673+1,0)</f>
        <v>#N/A</v>
      </c>
    </row>
    <row r="15674" spans="1:6" x14ac:dyDescent="0.25">
      <c r="A15674">
        <f t="shared" si="980"/>
        <v>871</v>
      </c>
      <c r="B15674">
        <f t="shared" si="978"/>
        <v>13</v>
      </c>
      <c r="C15674" t="e">
        <f>VLOOKUP(A15674,тех1!$A$1:$B$2712,2,0)</f>
        <v>#N/A</v>
      </c>
      <c r="D15674" t="e">
        <f t="shared" si="977"/>
        <v>#N/A</v>
      </c>
      <c r="E15674">
        <f t="shared" si="979"/>
        <v>42</v>
      </c>
      <c r="F15674" t="e">
        <f>VLOOKUP(C15674,тех1!$B$1:$T$31112,B15674+1,0)</f>
        <v>#N/A</v>
      </c>
    </row>
    <row r="15675" spans="1:6" x14ac:dyDescent="0.25">
      <c r="A15675">
        <f t="shared" si="980"/>
        <v>871</v>
      </c>
      <c r="B15675">
        <f t="shared" si="978"/>
        <v>14</v>
      </c>
      <c r="C15675" t="e">
        <f>VLOOKUP(A15675,тех1!$A$1:$B$2712,2,0)</f>
        <v>#N/A</v>
      </c>
      <c r="D15675" t="e">
        <f t="shared" si="977"/>
        <v>#N/A</v>
      </c>
      <c r="E15675">
        <f t="shared" si="979"/>
        <v>43</v>
      </c>
      <c r="F15675" t="e">
        <f>VLOOKUP(C15675,тех1!$B$1:$T$31112,B15675+1,0)</f>
        <v>#N/A</v>
      </c>
    </row>
    <row r="15676" spans="1:6" x14ac:dyDescent="0.25">
      <c r="A15676">
        <f t="shared" si="980"/>
        <v>871</v>
      </c>
      <c r="B15676">
        <f t="shared" si="978"/>
        <v>15</v>
      </c>
      <c r="C15676" t="e">
        <f>VLOOKUP(A15676,тех1!$A$1:$B$2712,2,0)</f>
        <v>#N/A</v>
      </c>
      <c r="D15676" t="e">
        <f t="shared" si="977"/>
        <v>#N/A</v>
      </c>
      <c r="E15676">
        <f t="shared" si="979"/>
        <v>44</v>
      </c>
      <c r="F15676" t="e">
        <f>VLOOKUP(C15676,тех1!$B$1:$T$31112,B15676+1,0)</f>
        <v>#N/A</v>
      </c>
    </row>
    <row r="15677" spans="1:6" x14ac:dyDescent="0.25">
      <c r="A15677">
        <f t="shared" si="980"/>
        <v>871</v>
      </c>
      <c r="B15677">
        <f t="shared" si="978"/>
        <v>16</v>
      </c>
      <c r="C15677" t="e">
        <f>VLOOKUP(A15677,тех1!$A$1:$B$2712,2,0)</f>
        <v>#N/A</v>
      </c>
      <c r="D15677" t="e">
        <f t="shared" si="977"/>
        <v>#N/A</v>
      </c>
      <c r="E15677">
        <f t="shared" si="979"/>
        <v>45</v>
      </c>
      <c r="F15677" t="e">
        <f>VLOOKUP(C15677,тех1!$B$1:$T$31112,B15677+1,0)</f>
        <v>#N/A</v>
      </c>
    </row>
    <row r="15678" spans="1:6" x14ac:dyDescent="0.25">
      <c r="A15678">
        <f t="shared" si="980"/>
        <v>871</v>
      </c>
      <c r="B15678">
        <f t="shared" si="978"/>
        <v>17</v>
      </c>
      <c r="C15678" t="e">
        <f>VLOOKUP(A15678,тех1!$A$1:$B$2712,2,0)</f>
        <v>#N/A</v>
      </c>
      <c r="D15678" t="e">
        <f t="shared" si="977"/>
        <v>#N/A</v>
      </c>
      <c r="E15678">
        <f t="shared" si="979"/>
        <v>46</v>
      </c>
      <c r="F15678" t="e">
        <f>VLOOKUP(C15678,тех1!$B$1:$T$31112,B15678+1,0)</f>
        <v>#N/A</v>
      </c>
    </row>
    <row r="15679" spans="1:6" x14ac:dyDescent="0.25">
      <c r="A15679">
        <f t="shared" si="980"/>
        <v>871</v>
      </c>
      <c r="B15679">
        <f t="shared" si="978"/>
        <v>18</v>
      </c>
      <c r="C15679" t="e">
        <f>VLOOKUP(A15679,тех1!$A$1:$B$2712,2,0)</f>
        <v>#N/A</v>
      </c>
      <c r="D15679" t="e">
        <f t="shared" si="977"/>
        <v>#N/A</v>
      </c>
      <c r="E15679">
        <f t="shared" si="979"/>
        <v>47</v>
      </c>
      <c r="F15679" t="e">
        <f>VLOOKUP(C15679,тех1!$B$1:$T$31112,B15679+1,0)</f>
        <v>#N/A</v>
      </c>
    </row>
    <row r="15680" spans="1:6" x14ac:dyDescent="0.25">
      <c r="A15680">
        <f t="shared" si="980"/>
        <v>872</v>
      </c>
      <c r="B15680">
        <f t="shared" si="978"/>
        <v>1</v>
      </c>
      <c r="C15680" t="e">
        <f>VLOOKUP(A15680,тех1!$A$1:$B$2712,2,0)</f>
        <v>#N/A</v>
      </c>
      <c r="D15680" t="e">
        <f t="shared" si="977"/>
        <v>#N/A</v>
      </c>
      <c r="E15680">
        <f t="shared" si="979"/>
        <v>30</v>
      </c>
      <c r="F15680" t="e">
        <f>VLOOKUP(C15680,тех1!$B$1:$T$31112,B15680+1,0)</f>
        <v>#N/A</v>
      </c>
    </row>
    <row r="15681" spans="1:6" x14ac:dyDescent="0.25">
      <c r="A15681">
        <f t="shared" si="980"/>
        <v>872</v>
      </c>
      <c r="B15681">
        <f t="shared" si="978"/>
        <v>2</v>
      </c>
      <c r="C15681" t="e">
        <f>VLOOKUP(A15681,тех1!$A$1:$B$2712,2,0)</f>
        <v>#N/A</v>
      </c>
      <c r="D15681" t="e">
        <f t="shared" si="977"/>
        <v>#N/A</v>
      </c>
      <c r="E15681">
        <f t="shared" si="979"/>
        <v>31</v>
      </c>
      <c r="F15681" t="e">
        <f>VLOOKUP(C15681,тех1!$B$1:$T$31112,B15681+1,0)</f>
        <v>#N/A</v>
      </c>
    </row>
    <row r="15682" spans="1:6" x14ac:dyDescent="0.25">
      <c r="A15682">
        <f t="shared" si="980"/>
        <v>872</v>
      </c>
      <c r="B15682">
        <f t="shared" si="978"/>
        <v>3</v>
      </c>
      <c r="C15682" t="e">
        <f>VLOOKUP(A15682,тех1!$A$1:$B$2712,2,0)</f>
        <v>#N/A</v>
      </c>
      <c r="D15682" t="e">
        <f t="shared" si="977"/>
        <v>#N/A</v>
      </c>
      <c r="E15682">
        <f t="shared" si="979"/>
        <v>32</v>
      </c>
      <c r="F15682" t="e">
        <f>VLOOKUP(C15682,тех1!$B$1:$T$31112,B15682+1,0)</f>
        <v>#N/A</v>
      </c>
    </row>
    <row r="15683" spans="1:6" x14ac:dyDescent="0.25">
      <c r="A15683">
        <f t="shared" si="980"/>
        <v>872</v>
      </c>
      <c r="B15683">
        <f t="shared" si="978"/>
        <v>4</v>
      </c>
      <c r="C15683" t="e">
        <f>VLOOKUP(A15683,тех1!$A$1:$B$2712,2,0)</f>
        <v>#N/A</v>
      </c>
      <c r="D15683" t="e">
        <f t="shared" ref="D15683:D15746" si="981">IF(ISNUMBER(1*MID(C15683,1,3)),IF((1*MID(C15683,1,3))=0,"ОТ"&amp;C15683,"ОГ"&amp;C15683),C15683)</f>
        <v>#N/A</v>
      </c>
      <c r="E15683">
        <f t="shared" si="979"/>
        <v>33</v>
      </c>
      <c r="F15683" t="e">
        <f>VLOOKUP(C15683,тех1!$B$1:$T$31112,B15683+1,0)</f>
        <v>#N/A</v>
      </c>
    </row>
    <row r="15684" spans="1:6" x14ac:dyDescent="0.25">
      <c r="A15684">
        <f t="shared" si="980"/>
        <v>872</v>
      </c>
      <c r="B15684">
        <f t="shared" ref="B15684:B15747" si="982">IF(B15683=18,1,B15683+1)</f>
        <v>5</v>
      </c>
      <c r="C15684" t="e">
        <f>VLOOKUP(A15684,тех1!$A$1:$B$2712,2,0)</f>
        <v>#N/A</v>
      </c>
      <c r="D15684" t="e">
        <f t="shared" si="981"/>
        <v>#N/A</v>
      </c>
      <c r="E15684">
        <f t="shared" ref="E15684:E15747" si="983">IF(E15683=47,30,E15683+1)</f>
        <v>34</v>
      </c>
      <c r="F15684" t="e">
        <f>VLOOKUP(C15684,тех1!$B$1:$T$31112,B15684+1,0)</f>
        <v>#N/A</v>
      </c>
    </row>
    <row r="15685" spans="1:6" x14ac:dyDescent="0.25">
      <c r="A15685">
        <f t="shared" si="980"/>
        <v>872</v>
      </c>
      <c r="B15685">
        <f t="shared" si="982"/>
        <v>6</v>
      </c>
      <c r="C15685" t="e">
        <f>VLOOKUP(A15685,тех1!$A$1:$B$2712,2,0)</f>
        <v>#N/A</v>
      </c>
      <c r="D15685" t="e">
        <f t="shared" si="981"/>
        <v>#N/A</v>
      </c>
      <c r="E15685">
        <f t="shared" si="983"/>
        <v>35</v>
      </c>
      <c r="F15685" t="e">
        <f>VLOOKUP(C15685,тех1!$B$1:$T$31112,B15685+1,0)</f>
        <v>#N/A</v>
      </c>
    </row>
    <row r="15686" spans="1:6" x14ac:dyDescent="0.25">
      <c r="A15686">
        <f t="shared" si="980"/>
        <v>872</v>
      </c>
      <c r="B15686">
        <f t="shared" si="982"/>
        <v>7</v>
      </c>
      <c r="C15686" t="e">
        <f>VLOOKUP(A15686,тех1!$A$1:$B$2712,2,0)</f>
        <v>#N/A</v>
      </c>
      <c r="D15686" t="e">
        <f t="shared" si="981"/>
        <v>#N/A</v>
      </c>
      <c r="E15686">
        <f t="shared" si="983"/>
        <v>36</v>
      </c>
      <c r="F15686" t="e">
        <f>VLOOKUP(C15686,тех1!$B$1:$T$31112,B15686+1,0)</f>
        <v>#N/A</v>
      </c>
    </row>
    <row r="15687" spans="1:6" x14ac:dyDescent="0.25">
      <c r="A15687">
        <f t="shared" si="980"/>
        <v>872</v>
      </c>
      <c r="B15687">
        <f t="shared" si="982"/>
        <v>8</v>
      </c>
      <c r="C15687" t="e">
        <f>VLOOKUP(A15687,тех1!$A$1:$B$2712,2,0)</f>
        <v>#N/A</v>
      </c>
      <c r="D15687" t="e">
        <f t="shared" si="981"/>
        <v>#N/A</v>
      </c>
      <c r="E15687">
        <f t="shared" si="983"/>
        <v>37</v>
      </c>
      <c r="F15687" t="e">
        <f>VLOOKUP(C15687,тех1!$B$1:$T$31112,B15687+1,0)</f>
        <v>#N/A</v>
      </c>
    </row>
    <row r="15688" spans="1:6" x14ac:dyDescent="0.25">
      <c r="A15688">
        <f t="shared" si="980"/>
        <v>872</v>
      </c>
      <c r="B15688">
        <f t="shared" si="982"/>
        <v>9</v>
      </c>
      <c r="C15688" t="e">
        <f>VLOOKUP(A15688,тех1!$A$1:$B$2712,2,0)</f>
        <v>#N/A</v>
      </c>
      <c r="D15688" t="e">
        <f t="shared" si="981"/>
        <v>#N/A</v>
      </c>
      <c r="E15688">
        <f t="shared" si="983"/>
        <v>38</v>
      </c>
      <c r="F15688" t="e">
        <f>VLOOKUP(C15688,тех1!$B$1:$T$31112,B15688+1,0)</f>
        <v>#N/A</v>
      </c>
    </row>
    <row r="15689" spans="1:6" x14ac:dyDescent="0.25">
      <c r="A15689">
        <f t="shared" si="980"/>
        <v>872</v>
      </c>
      <c r="B15689">
        <f t="shared" si="982"/>
        <v>10</v>
      </c>
      <c r="C15689" t="e">
        <f>VLOOKUP(A15689,тех1!$A$1:$B$2712,2,0)</f>
        <v>#N/A</v>
      </c>
      <c r="D15689" t="e">
        <f t="shared" si="981"/>
        <v>#N/A</v>
      </c>
      <c r="E15689">
        <f t="shared" si="983"/>
        <v>39</v>
      </c>
      <c r="F15689" t="e">
        <f>VLOOKUP(C15689,тех1!$B$1:$T$31112,B15689+1,0)</f>
        <v>#N/A</v>
      </c>
    </row>
    <row r="15690" spans="1:6" x14ac:dyDescent="0.25">
      <c r="A15690">
        <f t="shared" si="980"/>
        <v>872</v>
      </c>
      <c r="B15690">
        <f t="shared" si="982"/>
        <v>11</v>
      </c>
      <c r="C15690" t="e">
        <f>VLOOKUP(A15690,тех1!$A$1:$B$2712,2,0)</f>
        <v>#N/A</v>
      </c>
      <c r="D15690" t="e">
        <f t="shared" si="981"/>
        <v>#N/A</v>
      </c>
      <c r="E15690">
        <f t="shared" si="983"/>
        <v>40</v>
      </c>
      <c r="F15690" t="e">
        <f>VLOOKUP(C15690,тех1!$B$1:$T$31112,B15690+1,0)</f>
        <v>#N/A</v>
      </c>
    </row>
    <row r="15691" spans="1:6" x14ac:dyDescent="0.25">
      <c r="A15691">
        <f t="shared" si="980"/>
        <v>872</v>
      </c>
      <c r="B15691">
        <f t="shared" si="982"/>
        <v>12</v>
      </c>
      <c r="C15691" t="e">
        <f>VLOOKUP(A15691,тех1!$A$1:$B$2712,2,0)</f>
        <v>#N/A</v>
      </c>
      <c r="D15691" t="e">
        <f t="shared" si="981"/>
        <v>#N/A</v>
      </c>
      <c r="E15691">
        <f t="shared" si="983"/>
        <v>41</v>
      </c>
      <c r="F15691" t="e">
        <f>VLOOKUP(C15691,тех1!$B$1:$T$31112,B15691+1,0)</f>
        <v>#N/A</v>
      </c>
    </row>
    <row r="15692" spans="1:6" x14ac:dyDescent="0.25">
      <c r="A15692">
        <f t="shared" si="980"/>
        <v>872</v>
      </c>
      <c r="B15692">
        <f t="shared" si="982"/>
        <v>13</v>
      </c>
      <c r="C15692" t="e">
        <f>VLOOKUP(A15692,тех1!$A$1:$B$2712,2,0)</f>
        <v>#N/A</v>
      </c>
      <c r="D15692" t="e">
        <f t="shared" si="981"/>
        <v>#N/A</v>
      </c>
      <c r="E15692">
        <f t="shared" si="983"/>
        <v>42</v>
      </c>
      <c r="F15692" t="e">
        <f>VLOOKUP(C15692,тех1!$B$1:$T$31112,B15692+1,0)</f>
        <v>#N/A</v>
      </c>
    </row>
    <row r="15693" spans="1:6" x14ac:dyDescent="0.25">
      <c r="A15693">
        <f t="shared" si="980"/>
        <v>872</v>
      </c>
      <c r="B15693">
        <f t="shared" si="982"/>
        <v>14</v>
      </c>
      <c r="C15693" t="e">
        <f>VLOOKUP(A15693,тех1!$A$1:$B$2712,2,0)</f>
        <v>#N/A</v>
      </c>
      <c r="D15693" t="e">
        <f t="shared" si="981"/>
        <v>#N/A</v>
      </c>
      <c r="E15693">
        <f t="shared" si="983"/>
        <v>43</v>
      </c>
      <c r="F15693" t="e">
        <f>VLOOKUP(C15693,тех1!$B$1:$T$31112,B15693+1,0)</f>
        <v>#N/A</v>
      </c>
    </row>
    <row r="15694" spans="1:6" x14ac:dyDescent="0.25">
      <c r="A15694">
        <f t="shared" si="980"/>
        <v>872</v>
      </c>
      <c r="B15694">
        <f t="shared" si="982"/>
        <v>15</v>
      </c>
      <c r="C15694" t="e">
        <f>VLOOKUP(A15694,тех1!$A$1:$B$2712,2,0)</f>
        <v>#N/A</v>
      </c>
      <c r="D15694" t="e">
        <f t="shared" si="981"/>
        <v>#N/A</v>
      </c>
      <c r="E15694">
        <f t="shared" si="983"/>
        <v>44</v>
      </c>
      <c r="F15694" t="e">
        <f>VLOOKUP(C15694,тех1!$B$1:$T$31112,B15694+1,0)</f>
        <v>#N/A</v>
      </c>
    </row>
    <row r="15695" spans="1:6" x14ac:dyDescent="0.25">
      <c r="A15695">
        <f t="shared" si="980"/>
        <v>872</v>
      </c>
      <c r="B15695">
        <f t="shared" si="982"/>
        <v>16</v>
      </c>
      <c r="C15695" t="e">
        <f>VLOOKUP(A15695,тех1!$A$1:$B$2712,2,0)</f>
        <v>#N/A</v>
      </c>
      <c r="D15695" t="e">
        <f t="shared" si="981"/>
        <v>#N/A</v>
      </c>
      <c r="E15695">
        <f t="shared" si="983"/>
        <v>45</v>
      </c>
      <c r="F15695" t="e">
        <f>VLOOKUP(C15695,тех1!$B$1:$T$31112,B15695+1,0)</f>
        <v>#N/A</v>
      </c>
    </row>
    <row r="15696" spans="1:6" x14ac:dyDescent="0.25">
      <c r="A15696">
        <f t="shared" si="980"/>
        <v>872</v>
      </c>
      <c r="B15696">
        <f t="shared" si="982"/>
        <v>17</v>
      </c>
      <c r="C15696" t="e">
        <f>VLOOKUP(A15696,тех1!$A$1:$B$2712,2,0)</f>
        <v>#N/A</v>
      </c>
      <c r="D15696" t="e">
        <f t="shared" si="981"/>
        <v>#N/A</v>
      </c>
      <c r="E15696">
        <f t="shared" si="983"/>
        <v>46</v>
      </c>
      <c r="F15696" t="e">
        <f>VLOOKUP(C15696,тех1!$B$1:$T$31112,B15696+1,0)</f>
        <v>#N/A</v>
      </c>
    </row>
    <row r="15697" spans="1:6" x14ac:dyDescent="0.25">
      <c r="A15697">
        <f t="shared" si="980"/>
        <v>872</v>
      </c>
      <c r="B15697">
        <f t="shared" si="982"/>
        <v>18</v>
      </c>
      <c r="C15697" t="e">
        <f>VLOOKUP(A15697,тех1!$A$1:$B$2712,2,0)</f>
        <v>#N/A</v>
      </c>
      <c r="D15697" t="e">
        <f t="shared" si="981"/>
        <v>#N/A</v>
      </c>
      <c r="E15697">
        <f t="shared" si="983"/>
        <v>47</v>
      </c>
      <c r="F15697" t="e">
        <f>VLOOKUP(C15697,тех1!$B$1:$T$31112,B15697+1,0)</f>
        <v>#N/A</v>
      </c>
    </row>
    <row r="15698" spans="1:6" x14ac:dyDescent="0.25">
      <c r="A15698">
        <f t="shared" si="980"/>
        <v>873</v>
      </c>
      <c r="B15698">
        <f t="shared" si="982"/>
        <v>1</v>
      </c>
      <c r="C15698" t="e">
        <f>VLOOKUP(A15698,тех1!$A$1:$B$2712,2,0)</f>
        <v>#N/A</v>
      </c>
      <c r="D15698" t="e">
        <f t="shared" si="981"/>
        <v>#N/A</v>
      </c>
      <c r="E15698">
        <f t="shared" si="983"/>
        <v>30</v>
      </c>
      <c r="F15698" t="e">
        <f>VLOOKUP(C15698,тех1!$B$1:$T$31112,B15698+1,0)</f>
        <v>#N/A</v>
      </c>
    </row>
    <row r="15699" spans="1:6" x14ac:dyDescent="0.25">
      <c r="A15699">
        <f t="shared" si="980"/>
        <v>873</v>
      </c>
      <c r="B15699">
        <f t="shared" si="982"/>
        <v>2</v>
      </c>
      <c r="C15699" t="e">
        <f>VLOOKUP(A15699,тех1!$A$1:$B$2712,2,0)</f>
        <v>#N/A</v>
      </c>
      <c r="D15699" t="e">
        <f t="shared" si="981"/>
        <v>#N/A</v>
      </c>
      <c r="E15699">
        <f t="shared" si="983"/>
        <v>31</v>
      </c>
      <c r="F15699" t="e">
        <f>VLOOKUP(C15699,тех1!$B$1:$T$31112,B15699+1,0)</f>
        <v>#N/A</v>
      </c>
    </row>
    <row r="15700" spans="1:6" x14ac:dyDescent="0.25">
      <c r="A15700">
        <f t="shared" si="980"/>
        <v>873</v>
      </c>
      <c r="B15700">
        <f t="shared" si="982"/>
        <v>3</v>
      </c>
      <c r="C15700" t="e">
        <f>VLOOKUP(A15700,тех1!$A$1:$B$2712,2,0)</f>
        <v>#N/A</v>
      </c>
      <c r="D15700" t="e">
        <f t="shared" si="981"/>
        <v>#N/A</v>
      </c>
      <c r="E15700">
        <f t="shared" si="983"/>
        <v>32</v>
      </c>
      <c r="F15700" t="e">
        <f>VLOOKUP(C15700,тех1!$B$1:$T$31112,B15700+1,0)</f>
        <v>#N/A</v>
      </c>
    </row>
    <row r="15701" spans="1:6" x14ac:dyDescent="0.25">
      <c r="A15701">
        <f t="shared" si="980"/>
        <v>873</v>
      </c>
      <c r="B15701">
        <f t="shared" si="982"/>
        <v>4</v>
      </c>
      <c r="C15701" t="e">
        <f>VLOOKUP(A15701,тех1!$A$1:$B$2712,2,0)</f>
        <v>#N/A</v>
      </c>
      <c r="D15701" t="e">
        <f t="shared" si="981"/>
        <v>#N/A</v>
      </c>
      <c r="E15701">
        <f t="shared" si="983"/>
        <v>33</v>
      </c>
      <c r="F15701" t="e">
        <f>VLOOKUP(C15701,тех1!$B$1:$T$31112,B15701+1,0)</f>
        <v>#N/A</v>
      </c>
    </row>
    <row r="15702" spans="1:6" x14ac:dyDescent="0.25">
      <c r="A15702">
        <f t="shared" si="980"/>
        <v>873</v>
      </c>
      <c r="B15702">
        <f t="shared" si="982"/>
        <v>5</v>
      </c>
      <c r="C15702" t="e">
        <f>VLOOKUP(A15702,тех1!$A$1:$B$2712,2,0)</f>
        <v>#N/A</v>
      </c>
      <c r="D15702" t="e">
        <f t="shared" si="981"/>
        <v>#N/A</v>
      </c>
      <c r="E15702">
        <f t="shared" si="983"/>
        <v>34</v>
      </c>
      <c r="F15702" t="e">
        <f>VLOOKUP(C15702,тех1!$B$1:$T$31112,B15702+1,0)</f>
        <v>#N/A</v>
      </c>
    </row>
    <row r="15703" spans="1:6" x14ac:dyDescent="0.25">
      <c r="A15703">
        <f t="shared" si="980"/>
        <v>873</v>
      </c>
      <c r="B15703">
        <f t="shared" si="982"/>
        <v>6</v>
      </c>
      <c r="C15703" t="e">
        <f>VLOOKUP(A15703,тех1!$A$1:$B$2712,2,0)</f>
        <v>#N/A</v>
      </c>
      <c r="D15703" t="e">
        <f t="shared" si="981"/>
        <v>#N/A</v>
      </c>
      <c r="E15703">
        <f t="shared" si="983"/>
        <v>35</v>
      </c>
      <c r="F15703" t="e">
        <f>VLOOKUP(C15703,тех1!$B$1:$T$31112,B15703+1,0)</f>
        <v>#N/A</v>
      </c>
    </row>
    <row r="15704" spans="1:6" x14ac:dyDescent="0.25">
      <c r="A15704">
        <f t="shared" si="980"/>
        <v>873</v>
      </c>
      <c r="B15704">
        <f t="shared" si="982"/>
        <v>7</v>
      </c>
      <c r="C15704" t="e">
        <f>VLOOKUP(A15704,тех1!$A$1:$B$2712,2,0)</f>
        <v>#N/A</v>
      </c>
      <c r="D15704" t="e">
        <f t="shared" si="981"/>
        <v>#N/A</v>
      </c>
      <c r="E15704">
        <f t="shared" si="983"/>
        <v>36</v>
      </c>
      <c r="F15704" t="e">
        <f>VLOOKUP(C15704,тех1!$B$1:$T$31112,B15704+1,0)</f>
        <v>#N/A</v>
      </c>
    </row>
    <row r="15705" spans="1:6" x14ac:dyDescent="0.25">
      <c r="A15705">
        <f t="shared" si="980"/>
        <v>873</v>
      </c>
      <c r="B15705">
        <f t="shared" si="982"/>
        <v>8</v>
      </c>
      <c r="C15705" t="e">
        <f>VLOOKUP(A15705,тех1!$A$1:$B$2712,2,0)</f>
        <v>#N/A</v>
      </c>
      <c r="D15705" t="e">
        <f t="shared" si="981"/>
        <v>#N/A</v>
      </c>
      <c r="E15705">
        <f t="shared" si="983"/>
        <v>37</v>
      </c>
      <c r="F15705" t="e">
        <f>VLOOKUP(C15705,тех1!$B$1:$T$31112,B15705+1,0)</f>
        <v>#N/A</v>
      </c>
    </row>
    <row r="15706" spans="1:6" x14ac:dyDescent="0.25">
      <c r="A15706">
        <f t="shared" si="980"/>
        <v>873</v>
      </c>
      <c r="B15706">
        <f t="shared" si="982"/>
        <v>9</v>
      </c>
      <c r="C15706" t="e">
        <f>VLOOKUP(A15706,тех1!$A$1:$B$2712,2,0)</f>
        <v>#N/A</v>
      </c>
      <c r="D15706" t="e">
        <f t="shared" si="981"/>
        <v>#N/A</v>
      </c>
      <c r="E15706">
        <f t="shared" si="983"/>
        <v>38</v>
      </c>
      <c r="F15706" t="e">
        <f>VLOOKUP(C15706,тех1!$B$1:$T$31112,B15706+1,0)</f>
        <v>#N/A</v>
      </c>
    </row>
    <row r="15707" spans="1:6" x14ac:dyDescent="0.25">
      <c r="A15707">
        <f t="shared" si="980"/>
        <v>873</v>
      </c>
      <c r="B15707">
        <f t="shared" si="982"/>
        <v>10</v>
      </c>
      <c r="C15707" t="e">
        <f>VLOOKUP(A15707,тех1!$A$1:$B$2712,2,0)</f>
        <v>#N/A</v>
      </c>
      <c r="D15707" t="e">
        <f t="shared" si="981"/>
        <v>#N/A</v>
      </c>
      <c r="E15707">
        <f t="shared" si="983"/>
        <v>39</v>
      </c>
      <c r="F15707" t="e">
        <f>VLOOKUP(C15707,тех1!$B$1:$T$31112,B15707+1,0)</f>
        <v>#N/A</v>
      </c>
    </row>
    <row r="15708" spans="1:6" x14ac:dyDescent="0.25">
      <c r="A15708">
        <f t="shared" si="980"/>
        <v>873</v>
      </c>
      <c r="B15708">
        <f t="shared" si="982"/>
        <v>11</v>
      </c>
      <c r="C15708" t="e">
        <f>VLOOKUP(A15708,тех1!$A$1:$B$2712,2,0)</f>
        <v>#N/A</v>
      </c>
      <c r="D15708" t="e">
        <f t="shared" si="981"/>
        <v>#N/A</v>
      </c>
      <c r="E15708">
        <f t="shared" si="983"/>
        <v>40</v>
      </c>
      <c r="F15708" t="e">
        <f>VLOOKUP(C15708,тех1!$B$1:$T$31112,B15708+1,0)</f>
        <v>#N/A</v>
      </c>
    </row>
    <row r="15709" spans="1:6" x14ac:dyDescent="0.25">
      <c r="A15709">
        <f t="shared" ref="A15709:A15772" si="984">IF(B15709=1,A15708+1,A15708)</f>
        <v>873</v>
      </c>
      <c r="B15709">
        <f t="shared" si="982"/>
        <v>12</v>
      </c>
      <c r="C15709" t="e">
        <f>VLOOKUP(A15709,тех1!$A$1:$B$2712,2,0)</f>
        <v>#N/A</v>
      </c>
      <c r="D15709" t="e">
        <f t="shared" si="981"/>
        <v>#N/A</v>
      </c>
      <c r="E15709">
        <f t="shared" si="983"/>
        <v>41</v>
      </c>
      <c r="F15709" t="e">
        <f>VLOOKUP(C15709,тех1!$B$1:$T$31112,B15709+1,0)</f>
        <v>#N/A</v>
      </c>
    </row>
    <row r="15710" spans="1:6" x14ac:dyDescent="0.25">
      <c r="A15710">
        <f t="shared" si="984"/>
        <v>873</v>
      </c>
      <c r="B15710">
        <f t="shared" si="982"/>
        <v>13</v>
      </c>
      <c r="C15710" t="e">
        <f>VLOOKUP(A15710,тех1!$A$1:$B$2712,2,0)</f>
        <v>#N/A</v>
      </c>
      <c r="D15710" t="e">
        <f t="shared" si="981"/>
        <v>#N/A</v>
      </c>
      <c r="E15710">
        <f t="shared" si="983"/>
        <v>42</v>
      </c>
      <c r="F15710" t="e">
        <f>VLOOKUP(C15710,тех1!$B$1:$T$31112,B15710+1,0)</f>
        <v>#N/A</v>
      </c>
    </row>
    <row r="15711" spans="1:6" x14ac:dyDescent="0.25">
      <c r="A15711">
        <f t="shared" si="984"/>
        <v>873</v>
      </c>
      <c r="B15711">
        <f t="shared" si="982"/>
        <v>14</v>
      </c>
      <c r="C15711" t="e">
        <f>VLOOKUP(A15711,тех1!$A$1:$B$2712,2,0)</f>
        <v>#N/A</v>
      </c>
      <c r="D15711" t="e">
        <f t="shared" si="981"/>
        <v>#N/A</v>
      </c>
      <c r="E15711">
        <f t="shared" si="983"/>
        <v>43</v>
      </c>
      <c r="F15711" t="e">
        <f>VLOOKUP(C15711,тех1!$B$1:$T$31112,B15711+1,0)</f>
        <v>#N/A</v>
      </c>
    </row>
    <row r="15712" spans="1:6" x14ac:dyDescent="0.25">
      <c r="A15712">
        <f t="shared" si="984"/>
        <v>873</v>
      </c>
      <c r="B15712">
        <f t="shared" si="982"/>
        <v>15</v>
      </c>
      <c r="C15712" t="e">
        <f>VLOOKUP(A15712,тех1!$A$1:$B$2712,2,0)</f>
        <v>#N/A</v>
      </c>
      <c r="D15712" t="e">
        <f t="shared" si="981"/>
        <v>#N/A</v>
      </c>
      <c r="E15712">
        <f t="shared" si="983"/>
        <v>44</v>
      </c>
      <c r="F15712" t="e">
        <f>VLOOKUP(C15712,тех1!$B$1:$T$31112,B15712+1,0)</f>
        <v>#N/A</v>
      </c>
    </row>
    <row r="15713" spans="1:6" x14ac:dyDescent="0.25">
      <c r="A15713">
        <f t="shared" si="984"/>
        <v>873</v>
      </c>
      <c r="B15713">
        <f t="shared" si="982"/>
        <v>16</v>
      </c>
      <c r="C15713" t="e">
        <f>VLOOKUP(A15713,тех1!$A$1:$B$2712,2,0)</f>
        <v>#N/A</v>
      </c>
      <c r="D15713" t="e">
        <f t="shared" si="981"/>
        <v>#N/A</v>
      </c>
      <c r="E15713">
        <f t="shared" si="983"/>
        <v>45</v>
      </c>
      <c r="F15713" t="e">
        <f>VLOOKUP(C15713,тех1!$B$1:$T$31112,B15713+1,0)</f>
        <v>#N/A</v>
      </c>
    </row>
    <row r="15714" spans="1:6" x14ac:dyDescent="0.25">
      <c r="A15714">
        <f t="shared" si="984"/>
        <v>873</v>
      </c>
      <c r="B15714">
        <f t="shared" si="982"/>
        <v>17</v>
      </c>
      <c r="C15714" t="e">
        <f>VLOOKUP(A15714,тех1!$A$1:$B$2712,2,0)</f>
        <v>#N/A</v>
      </c>
      <c r="D15714" t="e">
        <f t="shared" si="981"/>
        <v>#N/A</v>
      </c>
      <c r="E15714">
        <f t="shared" si="983"/>
        <v>46</v>
      </c>
      <c r="F15714" t="e">
        <f>VLOOKUP(C15714,тех1!$B$1:$T$31112,B15714+1,0)</f>
        <v>#N/A</v>
      </c>
    </row>
    <row r="15715" spans="1:6" x14ac:dyDescent="0.25">
      <c r="A15715">
        <f t="shared" si="984"/>
        <v>873</v>
      </c>
      <c r="B15715">
        <f t="shared" si="982"/>
        <v>18</v>
      </c>
      <c r="C15715" t="e">
        <f>VLOOKUP(A15715,тех1!$A$1:$B$2712,2,0)</f>
        <v>#N/A</v>
      </c>
      <c r="D15715" t="e">
        <f t="shared" si="981"/>
        <v>#N/A</v>
      </c>
      <c r="E15715">
        <f t="shared" si="983"/>
        <v>47</v>
      </c>
      <c r="F15715" t="e">
        <f>VLOOKUP(C15715,тех1!$B$1:$T$31112,B15715+1,0)</f>
        <v>#N/A</v>
      </c>
    </row>
    <row r="15716" spans="1:6" x14ac:dyDescent="0.25">
      <c r="A15716">
        <f t="shared" si="984"/>
        <v>874</v>
      </c>
      <c r="B15716">
        <f t="shared" si="982"/>
        <v>1</v>
      </c>
      <c r="C15716" t="e">
        <f>VLOOKUP(A15716,тех1!$A$1:$B$2712,2,0)</f>
        <v>#N/A</v>
      </c>
      <c r="D15716" t="e">
        <f t="shared" si="981"/>
        <v>#N/A</v>
      </c>
      <c r="E15716">
        <f t="shared" si="983"/>
        <v>30</v>
      </c>
      <c r="F15716" t="e">
        <f>VLOOKUP(C15716,тех1!$B$1:$T$31112,B15716+1,0)</f>
        <v>#N/A</v>
      </c>
    </row>
    <row r="15717" spans="1:6" x14ac:dyDescent="0.25">
      <c r="A15717">
        <f t="shared" si="984"/>
        <v>874</v>
      </c>
      <c r="B15717">
        <f t="shared" si="982"/>
        <v>2</v>
      </c>
      <c r="C15717" t="e">
        <f>VLOOKUP(A15717,тех1!$A$1:$B$2712,2,0)</f>
        <v>#N/A</v>
      </c>
      <c r="D15717" t="e">
        <f t="shared" si="981"/>
        <v>#N/A</v>
      </c>
      <c r="E15717">
        <f t="shared" si="983"/>
        <v>31</v>
      </c>
      <c r="F15717" t="e">
        <f>VLOOKUP(C15717,тех1!$B$1:$T$31112,B15717+1,0)</f>
        <v>#N/A</v>
      </c>
    </row>
    <row r="15718" spans="1:6" x14ac:dyDescent="0.25">
      <c r="A15718">
        <f t="shared" si="984"/>
        <v>874</v>
      </c>
      <c r="B15718">
        <f t="shared" si="982"/>
        <v>3</v>
      </c>
      <c r="C15718" t="e">
        <f>VLOOKUP(A15718,тех1!$A$1:$B$2712,2,0)</f>
        <v>#N/A</v>
      </c>
      <c r="D15718" t="e">
        <f t="shared" si="981"/>
        <v>#N/A</v>
      </c>
      <c r="E15718">
        <f t="shared" si="983"/>
        <v>32</v>
      </c>
      <c r="F15718" t="e">
        <f>VLOOKUP(C15718,тех1!$B$1:$T$31112,B15718+1,0)</f>
        <v>#N/A</v>
      </c>
    </row>
    <row r="15719" spans="1:6" x14ac:dyDescent="0.25">
      <c r="A15719">
        <f t="shared" si="984"/>
        <v>874</v>
      </c>
      <c r="B15719">
        <f t="shared" si="982"/>
        <v>4</v>
      </c>
      <c r="C15719" t="e">
        <f>VLOOKUP(A15719,тех1!$A$1:$B$2712,2,0)</f>
        <v>#N/A</v>
      </c>
      <c r="D15719" t="e">
        <f t="shared" si="981"/>
        <v>#N/A</v>
      </c>
      <c r="E15719">
        <f t="shared" si="983"/>
        <v>33</v>
      </c>
      <c r="F15719" t="e">
        <f>VLOOKUP(C15719,тех1!$B$1:$T$31112,B15719+1,0)</f>
        <v>#N/A</v>
      </c>
    </row>
    <row r="15720" spans="1:6" x14ac:dyDescent="0.25">
      <c r="A15720">
        <f t="shared" si="984"/>
        <v>874</v>
      </c>
      <c r="B15720">
        <f t="shared" si="982"/>
        <v>5</v>
      </c>
      <c r="C15720" t="e">
        <f>VLOOKUP(A15720,тех1!$A$1:$B$2712,2,0)</f>
        <v>#N/A</v>
      </c>
      <c r="D15720" t="e">
        <f t="shared" si="981"/>
        <v>#N/A</v>
      </c>
      <c r="E15720">
        <f t="shared" si="983"/>
        <v>34</v>
      </c>
      <c r="F15720" t="e">
        <f>VLOOKUP(C15720,тех1!$B$1:$T$31112,B15720+1,0)</f>
        <v>#N/A</v>
      </c>
    </row>
    <row r="15721" spans="1:6" x14ac:dyDescent="0.25">
      <c r="A15721">
        <f t="shared" si="984"/>
        <v>874</v>
      </c>
      <c r="B15721">
        <f t="shared" si="982"/>
        <v>6</v>
      </c>
      <c r="C15721" t="e">
        <f>VLOOKUP(A15721,тех1!$A$1:$B$2712,2,0)</f>
        <v>#N/A</v>
      </c>
      <c r="D15721" t="e">
        <f t="shared" si="981"/>
        <v>#N/A</v>
      </c>
      <c r="E15721">
        <f t="shared" si="983"/>
        <v>35</v>
      </c>
      <c r="F15721" t="e">
        <f>VLOOKUP(C15721,тех1!$B$1:$T$31112,B15721+1,0)</f>
        <v>#N/A</v>
      </c>
    </row>
    <row r="15722" spans="1:6" x14ac:dyDescent="0.25">
      <c r="A15722">
        <f t="shared" si="984"/>
        <v>874</v>
      </c>
      <c r="B15722">
        <f t="shared" si="982"/>
        <v>7</v>
      </c>
      <c r="C15722" t="e">
        <f>VLOOKUP(A15722,тех1!$A$1:$B$2712,2,0)</f>
        <v>#N/A</v>
      </c>
      <c r="D15722" t="e">
        <f t="shared" si="981"/>
        <v>#N/A</v>
      </c>
      <c r="E15722">
        <f t="shared" si="983"/>
        <v>36</v>
      </c>
      <c r="F15722" t="e">
        <f>VLOOKUP(C15722,тех1!$B$1:$T$31112,B15722+1,0)</f>
        <v>#N/A</v>
      </c>
    </row>
    <row r="15723" spans="1:6" x14ac:dyDescent="0.25">
      <c r="A15723">
        <f t="shared" si="984"/>
        <v>874</v>
      </c>
      <c r="B15723">
        <f t="shared" si="982"/>
        <v>8</v>
      </c>
      <c r="C15723" t="e">
        <f>VLOOKUP(A15723,тех1!$A$1:$B$2712,2,0)</f>
        <v>#N/A</v>
      </c>
      <c r="D15723" t="e">
        <f t="shared" si="981"/>
        <v>#N/A</v>
      </c>
      <c r="E15723">
        <f t="shared" si="983"/>
        <v>37</v>
      </c>
      <c r="F15723" t="e">
        <f>VLOOKUP(C15723,тех1!$B$1:$T$31112,B15723+1,0)</f>
        <v>#N/A</v>
      </c>
    </row>
    <row r="15724" spans="1:6" x14ac:dyDescent="0.25">
      <c r="A15724">
        <f t="shared" si="984"/>
        <v>874</v>
      </c>
      <c r="B15724">
        <f t="shared" si="982"/>
        <v>9</v>
      </c>
      <c r="C15724" t="e">
        <f>VLOOKUP(A15724,тех1!$A$1:$B$2712,2,0)</f>
        <v>#N/A</v>
      </c>
      <c r="D15724" t="e">
        <f t="shared" si="981"/>
        <v>#N/A</v>
      </c>
      <c r="E15724">
        <f t="shared" si="983"/>
        <v>38</v>
      </c>
      <c r="F15724" t="e">
        <f>VLOOKUP(C15724,тех1!$B$1:$T$31112,B15724+1,0)</f>
        <v>#N/A</v>
      </c>
    </row>
    <row r="15725" spans="1:6" x14ac:dyDescent="0.25">
      <c r="A15725">
        <f t="shared" si="984"/>
        <v>874</v>
      </c>
      <c r="B15725">
        <f t="shared" si="982"/>
        <v>10</v>
      </c>
      <c r="C15725" t="e">
        <f>VLOOKUP(A15725,тех1!$A$1:$B$2712,2,0)</f>
        <v>#N/A</v>
      </c>
      <c r="D15725" t="e">
        <f t="shared" si="981"/>
        <v>#N/A</v>
      </c>
      <c r="E15725">
        <f t="shared" si="983"/>
        <v>39</v>
      </c>
      <c r="F15725" t="e">
        <f>VLOOKUP(C15725,тех1!$B$1:$T$31112,B15725+1,0)</f>
        <v>#N/A</v>
      </c>
    </row>
    <row r="15726" spans="1:6" x14ac:dyDescent="0.25">
      <c r="A15726">
        <f t="shared" si="984"/>
        <v>874</v>
      </c>
      <c r="B15726">
        <f t="shared" si="982"/>
        <v>11</v>
      </c>
      <c r="C15726" t="e">
        <f>VLOOKUP(A15726,тех1!$A$1:$B$2712,2,0)</f>
        <v>#N/A</v>
      </c>
      <c r="D15726" t="e">
        <f t="shared" si="981"/>
        <v>#N/A</v>
      </c>
      <c r="E15726">
        <f t="shared" si="983"/>
        <v>40</v>
      </c>
      <c r="F15726" t="e">
        <f>VLOOKUP(C15726,тех1!$B$1:$T$31112,B15726+1,0)</f>
        <v>#N/A</v>
      </c>
    </row>
    <row r="15727" spans="1:6" x14ac:dyDescent="0.25">
      <c r="A15727">
        <f t="shared" si="984"/>
        <v>874</v>
      </c>
      <c r="B15727">
        <f t="shared" si="982"/>
        <v>12</v>
      </c>
      <c r="C15727" t="e">
        <f>VLOOKUP(A15727,тех1!$A$1:$B$2712,2,0)</f>
        <v>#N/A</v>
      </c>
      <c r="D15727" t="e">
        <f t="shared" si="981"/>
        <v>#N/A</v>
      </c>
      <c r="E15727">
        <f t="shared" si="983"/>
        <v>41</v>
      </c>
      <c r="F15727" t="e">
        <f>VLOOKUP(C15727,тех1!$B$1:$T$31112,B15727+1,0)</f>
        <v>#N/A</v>
      </c>
    </row>
    <row r="15728" spans="1:6" x14ac:dyDescent="0.25">
      <c r="A15728">
        <f t="shared" si="984"/>
        <v>874</v>
      </c>
      <c r="B15728">
        <f t="shared" si="982"/>
        <v>13</v>
      </c>
      <c r="C15728" t="e">
        <f>VLOOKUP(A15728,тех1!$A$1:$B$2712,2,0)</f>
        <v>#N/A</v>
      </c>
      <c r="D15728" t="e">
        <f t="shared" si="981"/>
        <v>#N/A</v>
      </c>
      <c r="E15728">
        <f t="shared" si="983"/>
        <v>42</v>
      </c>
      <c r="F15728" t="e">
        <f>VLOOKUP(C15728,тех1!$B$1:$T$31112,B15728+1,0)</f>
        <v>#N/A</v>
      </c>
    </row>
    <row r="15729" spans="1:6" x14ac:dyDescent="0.25">
      <c r="A15729">
        <f t="shared" si="984"/>
        <v>874</v>
      </c>
      <c r="B15729">
        <f t="shared" si="982"/>
        <v>14</v>
      </c>
      <c r="C15729" t="e">
        <f>VLOOKUP(A15729,тех1!$A$1:$B$2712,2,0)</f>
        <v>#N/A</v>
      </c>
      <c r="D15729" t="e">
        <f t="shared" si="981"/>
        <v>#N/A</v>
      </c>
      <c r="E15729">
        <f t="shared" si="983"/>
        <v>43</v>
      </c>
      <c r="F15729" t="e">
        <f>VLOOKUP(C15729,тех1!$B$1:$T$31112,B15729+1,0)</f>
        <v>#N/A</v>
      </c>
    </row>
    <row r="15730" spans="1:6" x14ac:dyDescent="0.25">
      <c r="A15730">
        <f t="shared" si="984"/>
        <v>874</v>
      </c>
      <c r="B15730">
        <f t="shared" si="982"/>
        <v>15</v>
      </c>
      <c r="C15730" t="e">
        <f>VLOOKUP(A15730,тех1!$A$1:$B$2712,2,0)</f>
        <v>#N/A</v>
      </c>
      <c r="D15730" t="e">
        <f t="shared" si="981"/>
        <v>#N/A</v>
      </c>
      <c r="E15730">
        <f t="shared" si="983"/>
        <v>44</v>
      </c>
      <c r="F15730" t="e">
        <f>VLOOKUP(C15730,тех1!$B$1:$T$31112,B15730+1,0)</f>
        <v>#N/A</v>
      </c>
    </row>
    <row r="15731" spans="1:6" x14ac:dyDescent="0.25">
      <c r="A15731">
        <f t="shared" si="984"/>
        <v>874</v>
      </c>
      <c r="B15731">
        <f t="shared" si="982"/>
        <v>16</v>
      </c>
      <c r="C15731" t="e">
        <f>VLOOKUP(A15731,тех1!$A$1:$B$2712,2,0)</f>
        <v>#N/A</v>
      </c>
      <c r="D15731" t="e">
        <f t="shared" si="981"/>
        <v>#N/A</v>
      </c>
      <c r="E15731">
        <f t="shared" si="983"/>
        <v>45</v>
      </c>
      <c r="F15731" t="e">
        <f>VLOOKUP(C15731,тех1!$B$1:$T$31112,B15731+1,0)</f>
        <v>#N/A</v>
      </c>
    </row>
    <row r="15732" spans="1:6" x14ac:dyDescent="0.25">
      <c r="A15732">
        <f t="shared" si="984"/>
        <v>874</v>
      </c>
      <c r="B15732">
        <f t="shared" si="982"/>
        <v>17</v>
      </c>
      <c r="C15732" t="e">
        <f>VLOOKUP(A15732,тех1!$A$1:$B$2712,2,0)</f>
        <v>#N/A</v>
      </c>
      <c r="D15732" t="e">
        <f t="shared" si="981"/>
        <v>#N/A</v>
      </c>
      <c r="E15732">
        <f t="shared" si="983"/>
        <v>46</v>
      </c>
      <c r="F15732" t="e">
        <f>VLOOKUP(C15732,тех1!$B$1:$T$31112,B15732+1,0)</f>
        <v>#N/A</v>
      </c>
    </row>
    <row r="15733" spans="1:6" x14ac:dyDescent="0.25">
      <c r="A15733">
        <f t="shared" si="984"/>
        <v>874</v>
      </c>
      <c r="B15733">
        <f t="shared" si="982"/>
        <v>18</v>
      </c>
      <c r="C15733" t="e">
        <f>VLOOKUP(A15733,тех1!$A$1:$B$2712,2,0)</f>
        <v>#N/A</v>
      </c>
      <c r="D15733" t="e">
        <f t="shared" si="981"/>
        <v>#N/A</v>
      </c>
      <c r="E15733">
        <f t="shared" si="983"/>
        <v>47</v>
      </c>
      <c r="F15733" t="e">
        <f>VLOOKUP(C15733,тех1!$B$1:$T$31112,B15733+1,0)</f>
        <v>#N/A</v>
      </c>
    </row>
    <row r="15734" spans="1:6" x14ac:dyDescent="0.25">
      <c r="A15734">
        <f t="shared" si="984"/>
        <v>875</v>
      </c>
      <c r="B15734">
        <f t="shared" si="982"/>
        <v>1</v>
      </c>
      <c r="C15734" t="e">
        <f>VLOOKUP(A15734,тех1!$A$1:$B$2712,2,0)</f>
        <v>#N/A</v>
      </c>
      <c r="D15734" t="e">
        <f t="shared" si="981"/>
        <v>#N/A</v>
      </c>
      <c r="E15734">
        <f t="shared" si="983"/>
        <v>30</v>
      </c>
      <c r="F15734" t="e">
        <f>VLOOKUP(C15734,тех1!$B$1:$T$31112,B15734+1,0)</f>
        <v>#N/A</v>
      </c>
    </row>
    <row r="15735" spans="1:6" x14ac:dyDescent="0.25">
      <c r="A15735">
        <f t="shared" si="984"/>
        <v>875</v>
      </c>
      <c r="B15735">
        <f t="shared" si="982"/>
        <v>2</v>
      </c>
      <c r="C15735" t="e">
        <f>VLOOKUP(A15735,тех1!$A$1:$B$2712,2,0)</f>
        <v>#N/A</v>
      </c>
      <c r="D15735" t="e">
        <f t="shared" si="981"/>
        <v>#N/A</v>
      </c>
      <c r="E15735">
        <f t="shared" si="983"/>
        <v>31</v>
      </c>
      <c r="F15735" t="e">
        <f>VLOOKUP(C15735,тех1!$B$1:$T$31112,B15735+1,0)</f>
        <v>#N/A</v>
      </c>
    </row>
    <row r="15736" spans="1:6" x14ac:dyDescent="0.25">
      <c r="A15736">
        <f t="shared" si="984"/>
        <v>875</v>
      </c>
      <c r="B15736">
        <f t="shared" si="982"/>
        <v>3</v>
      </c>
      <c r="C15736" t="e">
        <f>VLOOKUP(A15736,тех1!$A$1:$B$2712,2,0)</f>
        <v>#N/A</v>
      </c>
      <c r="D15736" t="e">
        <f t="shared" si="981"/>
        <v>#N/A</v>
      </c>
      <c r="E15736">
        <f t="shared" si="983"/>
        <v>32</v>
      </c>
      <c r="F15736" t="e">
        <f>VLOOKUP(C15736,тех1!$B$1:$T$31112,B15736+1,0)</f>
        <v>#N/A</v>
      </c>
    </row>
    <row r="15737" spans="1:6" x14ac:dyDescent="0.25">
      <c r="A15737">
        <f t="shared" si="984"/>
        <v>875</v>
      </c>
      <c r="B15737">
        <f t="shared" si="982"/>
        <v>4</v>
      </c>
      <c r="C15737" t="e">
        <f>VLOOKUP(A15737,тех1!$A$1:$B$2712,2,0)</f>
        <v>#N/A</v>
      </c>
      <c r="D15737" t="e">
        <f t="shared" si="981"/>
        <v>#N/A</v>
      </c>
      <c r="E15737">
        <f t="shared" si="983"/>
        <v>33</v>
      </c>
      <c r="F15737" t="e">
        <f>VLOOKUP(C15737,тех1!$B$1:$T$31112,B15737+1,0)</f>
        <v>#N/A</v>
      </c>
    </row>
    <row r="15738" spans="1:6" x14ac:dyDescent="0.25">
      <c r="A15738">
        <f t="shared" si="984"/>
        <v>875</v>
      </c>
      <c r="B15738">
        <f t="shared" si="982"/>
        <v>5</v>
      </c>
      <c r="C15738" t="e">
        <f>VLOOKUP(A15738,тех1!$A$1:$B$2712,2,0)</f>
        <v>#N/A</v>
      </c>
      <c r="D15738" t="e">
        <f t="shared" si="981"/>
        <v>#N/A</v>
      </c>
      <c r="E15738">
        <f t="shared" si="983"/>
        <v>34</v>
      </c>
      <c r="F15738" t="e">
        <f>VLOOKUP(C15738,тех1!$B$1:$T$31112,B15738+1,0)</f>
        <v>#N/A</v>
      </c>
    </row>
    <row r="15739" spans="1:6" x14ac:dyDescent="0.25">
      <c r="A15739">
        <f t="shared" si="984"/>
        <v>875</v>
      </c>
      <c r="B15739">
        <f t="shared" si="982"/>
        <v>6</v>
      </c>
      <c r="C15739" t="e">
        <f>VLOOKUP(A15739,тех1!$A$1:$B$2712,2,0)</f>
        <v>#N/A</v>
      </c>
      <c r="D15739" t="e">
        <f t="shared" si="981"/>
        <v>#N/A</v>
      </c>
      <c r="E15739">
        <f t="shared" si="983"/>
        <v>35</v>
      </c>
      <c r="F15739" t="e">
        <f>VLOOKUP(C15739,тех1!$B$1:$T$31112,B15739+1,0)</f>
        <v>#N/A</v>
      </c>
    </row>
    <row r="15740" spans="1:6" x14ac:dyDescent="0.25">
      <c r="A15740">
        <f t="shared" si="984"/>
        <v>875</v>
      </c>
      <c r="B15740">
        <f t="shared" si="982"/>
        <v>7</v>
      </c>
      <c r="C15740" t="e">
        <f>VLOOKUP(A15740,тех1!$A$1:$B$2712,2,0)</f>
        <v>#N/A</v>
      </c>
      <c r="D15740" t="e">
        <f t="shared" si="981"/>
        <v>#N/A</v>
      </c>
      <c r="E15740">
        <f t="shared" si="983"/>
        <v>36</v>
      </c>
      <c r="F15740" t="e">
        <f>VLOOKUP(C15740,тех1!$B$1:$T$31112,B15740+1,0)</f>
        <v>#N/A</v>
      </c>
    </row>
    <row r="15741" spans="1:6" x14ac:dyDescent="0.25">
      <c r="A15741">
        <f t="shared" si="984"/>
        <v>875</v>
      </c>
      <c r="B15741">
        <f t="shared" si="982"/>
        <v>8</v>
      </c>
      <c r="C15741" t="e">
        <f>VLOOKUP(A15741,тех1!$A$1:$B$2712,2,0)</f>
        <v>#N/A</v>
      </c>
      <c r="D15741" t="e">
        <f t="shared" si="981"/>
        <v>#N/A</v>
      </c>
      <c r="E15741">
        <f t="shared" si="983"/>
        <v>37</v>
      </c>
      <c r="F15741" t="e">
        <f>VLOOKUP(C15741,тех1!$B$1:$T$31112,B15741+1,0)</f>
        <v>#N/A</v>
      </c>
    </row>
    <row r="15742" spans="1:6" x14ac:dyDescent="0.25">
      <c r="A15742">
        <f t="shared" si="984"/>
        <v>875</v>
      </c>
      <c r="B15742">
        <f t="shared" si="982"/>
        <v>9</v>
      </c>
      <c r="C15742" t="e">
        <f>VLOOKUP(A15742,тех1!$A$1:$B$2712,2,0)</f>
        <v>#N/A</v>
      </c>
      <c r="D15742" t="e">
        <f t="shared" si="981"/>
        <v>#N/A</v>
      </c>
      <c r="E15742">
        <f t="shared" si="983"/>
        <v>38</v>
      </c>
      <c r="F15742" t="e">
        <f>VLOOKUP(C15742,тех1!$B$1:$T$31112,B15742+1,0)</f>
        <v>#N/A</v>
      </c>
    </row>
    <row r="15743" spans="1:6" x14ac:dyDescent="0.25">
      <c r="A15743">
        <f t="shared" si="984"/>
        <v>875</v>
      </c>
      <c r="B15743">
        <f t="shared" si="982"/>
        <v>10</v>
      </c>
      <c r="C15743" t="e">
        <f>VLOOKUP(A15743,тех1!$A$1:$B$2712,2,0)</f>
        <v>#N/A</v>
      </c>
      <c r="D15743" t="e">
        <f t="shared" si="981"/>
        <v>#N/A</v>
      </c>
      <c r="E15743">
        <f t="shared" si="983"/>
        <v>39</v>
      </c>
      <c r="F15743" t="e">
        <f>VLOOKUP(C15743,тех1!$B$1:$T$31112,B15743+1,0)</f>
        <v>#N/A</v>
      </c>
    </row>
    <row r="15744" spans="1:6" x14ac:dyDescent="0.25">
      <c r="A15744">
        <f t="shared" si="984"/>
        <v>875</v>
      </c>
      <c r="B15744">
        <f t="shared" si="982"/>
        <v>11</v>
      </c>
      <c r="C15744" t="e">
        <f>VLOOKUP(A15744,тех1!$A$1:$B$2712,2,0)</f>
        <v>#N/A</v>
      </c>
      <c r="D15744" t="e">
        <f t="shared" si="981"/>
        <v>#N/A</v>
      </c>
      <c r="E15744">
        <f t="shared" si="983"/>
        <v>40</v>
      </c>
      <c r="F15744" t="e">
        <f>VLOOKUP(C15744,тех1!$B$1:$T$31112,B15744+1,0)</f>
        <v>#N/A</v>
      </c>
    </row>
    <row r="15745" spans="1:6" x14ac:dyDescent="0.25">
      <c r="A15745">
        <f t="shared" si="984"/>
        <v>875</v>
      </c>
      <c r="B15745">
        <f t="shared" si="982"/>
        <v>12</v>
      </c>
      <c r="C15745" t="e">
        <f>VLOOKUP(A15745,тех1!$A$1:$B$2712,2,0)</f>
        <v>#N/A</v>
      </c>
      <c r="D15745" t="e">
        <f t="shared" si="981"/>
        <v>#N/A</v>
      </c>
      <c r="E15745">
        <f t="shared" si="983"/>
        <v>41</v>
      </c>
      <c r="F15745" t="e">
        <f>VLOOKUP(C15745,тех1!$B$1:$T$31112,B15745+1,0)</f>
        <v>#N/A</v>
      </c>
    </row>
    <row r="15746" spans="1:6" x14ac:dyDescent="0.25">
      <c r="A15746">
        <f t="shared" si="984"/>
        <v>875</v>
      </c>
      <c r="B15746">
        <f t="shared" si="982"/>
        <v>13</v>
      </c>
      <c r="C15746" t="e">
        <f>VLOOKUP(A15746,тех1!$A$1:$B$2712,2,0)</f>
        <v>#N/A</v>
      </c>
      <c r="D15746" t="e">
        <f t="shared" si="981"/>
        <v>#N/A</v>
      </c>
      <c r="E15746">
        <f t="shared" si="983"/>
        <v>42</v>
      </c>
      <c r="F15746" t="e">
        <f>VLOOKUP(C15746,тех1!$B$1:$T$31112,B15746+1,0)</f>
        <v>#N/A</v>
      </c>
    </row>
    <row r="15747" spans="1:6" x14ac:dyDescent="0.25">
      <c r="A15747">
        <f t="shared" si="984"/>
        <v>875</v>
      </c>
      <c r="B15747">
        <f t="shared" si="982"/>
        <v>14</v>
      </c>
      <c r="C15747" t="e">
        <f>VLOOKUP(A15747,тех1!$A$1:$B$2712,2,0)</f>
        <v>#N/A</v>
      </c>
      <c r="D15747" t="e">
        <f t="shared" ref="D15747:D15810" si="985">IF(ISNUMBER(1*MID(C15747,1,3)),IF((1*MID(C15747,1,3))=0,"ОТ"&amp;C15747,"ОГ"&amp;C15747),C15747)</f>
        <v>#N/A</v>
      </c>
      <c r="E15747">
        <f t="shared" si="983"/>
        <v>43</v>
      </c>
      <c r="F15747" t="e">
        <f>VLOOKUP(C15747,тех1!$B$1:$T$31112,B15747+1,0)</f>
        <v>#N/A</v>
      </c>
    </row>
    <row r="15748" spans="1:6" x14ac:dyDescent="0.25">
      <c r="A15748">
        <f t="shared" si="984"/>
        <v>875</v>
      </c>
      <c r="B15748">
        <f t="shared" ref="B15748:B15811" si="986">IF(B15747=18,1,B15747+1)</f>
        <v>15</v>
      </c>
      <c r="C15748" t="e">
        <f>VLOOKUP(A15748,тех1!$A$1:$B$2712,2,0)</f>
        <v>#N/A</v>
      </c>
      <c r="D15748" t="e">
        <f t="shared" si="985"/>
        <v>#N/A</v>
      </c>
      <c r="E15748">
        <f t="shared" ref="E15748:E15811" si="987">IF(E15747=47,30,E15747+1)</f>
        <v>44</v>
      </c>
      <c r="F15748" t="e">
        <f>VLOOKUP(C15748,тех1!$B$1:$T$31112,B15748+1,0)</f>
        <v>#N/A</v>
      </c>
    </row>
    <row r="15749" spans="1:6" x14ac:dyDescent="0.25">
      <c r="A15749">
        <f t="shared" si="984"/>
        <v>875</v>
      </c>
      <c r="B15749">
        <f t="shared" si="986"/>
        <v>16</v>
      </c>
      <c r="C15749" t="e">
        <f>VLOOKUP(A15749,тех1!$A$1:$B$2712,2,0)</f>
        <v>#N/A</v>
      </c>
      <c r="D15749" t="e">
        <f t="shared" si="985"/>
        <v>#N/A</v>
      </c>
      <c r="E15749">
        <f t="shared" si="987"/>
        <v>45</v>
      </c>
      <c r="F15749" t="e">
        <f>VLOOKUP(C15749,тех1!$B$1:$T$31112,B15749+1,0)</f>
        <v>#N/A</v>
      </c>
    </row>
    <row r="15750" spans="1:6" x14ac:dyDescent="0.25">
      <c r="A15750">
        <f t="shared" si="984"/>
        <v>875</v>
      </c>
      <c r="B15750">
        <f t="shared" si="986"/>
        <v>17</v>
      </c>
      <c r="C15750" t="e">
        <f>VLOOKUP(A15750,тех1!$A$1:$B$2712,2,0)</f>
        <v>#N/A</v>
      </c>
      <c r="D15750" t="e">
        <f t="shared" si="985"/>
        <v>#N/A</v>
      </c>
      <c r="E15750">
        <f t="shared" si="987"/>
        <v>46</v>
      </c>
      <c r="F15750" t="e">
        <f>VLOOKUP(C15750,тех1!$B$1:$T$31112,B15750+1,0)</f>
        <v>#N/A</v>
      </c>
    </row>
    <row r="15751" spans="1:6" x14ac:dyDescent="0.25">
      <c r="A15751">
        <f t="shared" si="984"/>
        <v>875</v>
      </c>
      <c r="B15751">
        <f t="shared" si="986"/>
        <v>18</v>
      </c>
      <c r="C15751" t="e">
        <f>VLOOKUP(A15751,тех1!$A$1:$B$2712,2,0)</f>
        <v>#N/A</v>
      </c>
      <c r="D15751" t="e">
        <f t="shared" si="985"/>
        <v>#N/A</v>
      </c>
      <c r="E15751">
        <f t="shared" si="987"/>
        <v>47</v>
      </c>
      <c r="F15751" t="e">
        <f>VLOOKUP(C15751,тех1!$B$1:$T$31112,B15751+1,0)</f>
        <v>#N/A</v>
      </c>
    </row>
    <row r="15752" spans="1:6" x14ac:dyDescent="0.25">
      <c r="A15752">
        <f t="shared" si="984"/>
        <v>876</v>
      </c>
      <c r="B15752">
        <f t="shared" si="986"/>
        <v>1</v>
      </c>
      <c r="C15752" t="e">
        <f>VLOOKUP(A15752,тех1!$A$1:$B$2712,2,0)</f>
        <v>#N/A</v>
      </c>
      <c r="D15752" t="e">
        <f t="shared" si="985"/>
        <v>#N/A</v>
      </c>
      <c r="E15752">
        <f t="shared" si="987"/>
        <v>30</v>
      </c>
      <c r="F15752" t="e">
        <f>VLOOKUP(C15752,тех1!$B$1:$T$31112,B15752+1,0)</f>
        <v>#N/A</v>
      </c>
    </row>
    <row r="15753" spans="1:6" x14ac:dyDescent="0.25">
      <c r="A15753">
        <f t="shared" si="984"/>
        <v>876</v>
      </c>
      <c r="B15753">
        <f t="shared" si="986"/>
        <v>2</v>
      </c>
      <c r="C15753" t="e">
        <f>VLOOKUP(A15753,тех1!$A$1:$B$2712,2,0)</f>
        <v>#N/A</v>
      </c>
      <c r="D15753" t="e">
        <f t="shared" si="985"/>
        <v>#N/A</v>
      </c>
      <c r="E15753">
        <f t="shared" si="987"/>
        <v>31</v>
      </c>
      <c r="F15753" t="e">
        <f>VLOOKUP(C15753,тех1!$B$1:$T$31112,B15753+1,0)</f>
        <v>#N/A</v>
      </c>
    </row>
    <row r="15754" spans="1:6" x14ac:dyDescent="0.25">
      <c r="A15754">
        <f t="shared" si="984"/>
        <v>876</v>
      </c>
      <c r="B15754">
        <f t="shared" si="986"/>
        <v>3</v>
      </c>
      <c r="C15754" t="e">
        <f>VLOOKUP(A15754,тех1!$A$1:$B$2712,2,0)</f>
        <v>#N/A</v>
      </c>
      <c r="D15754" t="e">
        <f t="shared" si="985"/>
        <v>#N/A</v>
      </c>
      <c r="E15754">
        <f t="shared" si="987"/>
        <v>32</v>
      </c>
      <c r="F15754" t="e">
        <f>VLOOKUP(C15754,тех1!$B$1:$T$31112,B15754+1,0)</f>
        <v>#N/A</v>
      </c>
    </row>
    <row r="15755" spans="1:6" x14ac:dyDescent="0.25">
      <c r="A15755">
        <f t="shared" si="984"/>
        <v>876</v>
      </c>
      <c r="B15755">
        <f t="shared" si="986"/>
        <v>4</v>
      </c>
      <c r="C15755" t="e">
        <f>VLOOKUP(A15755,тех1!$A$1:$B$2712,2,0)</f>
        <v>#N/A</v>
      </c>
      <c r="D15755" t="e">
        <f t="shared" si="985"/>
        <v>#N/A</v>
      </c>
      <c r="E15755">
        <f t="shared" si="987"/>
        <v>33</v>
      </c>
      <c r="F15755" t="e">
        <f>VLOOKUP(C15755,тех1!$B$1:$T$31112,B15755+1,0)</f>
        <v>#N/A</v>
      </c>
    </row>
    <row r="15756" spans="1:6" x14ac:dyDescent="0.25">
      <c r="A15756">
        <f t="shared" si="984"/>
        <v>876</v>
      </c>
      <c r="B15756">
        <f t="shared" si="986"/>
        <v>5</v>
      </c>
      <c r="C15756" t="e">
        <f>VLOOKUP(A15756,тех1!$A$1:$B$2712,2,0)</f>
        <v>#N/A</v>
      </c>
      <c r="D15756" t="e">
        <f t="shared" si="985"/>
        <v>#N/A</v>
      </c>
      <c r="E15756">
        <f t="shared" si="987"/>
        <v>34</v>
      </c>
      <c r="F15756" t="e">
        <f>VLOOKUP(C15756,тех1!$B$1:$T$31112,B15756+1,0)</f>
        <v>#N/A</v>
      </c>
    </row>
    <row r="15757" spans="1:6" x14ac:dyDescent="0.25">
      <c r="A15757">
        <f t="shared" si="984"/>
        <v>876</v>
      </c>
      <c r="B15757">
        <f t="shared" si="986"/>
        <v>6</v>
      </c>
      <c r="C15757" t="e">
        <f>VLOOKUP(A15757,тех1!$A$1:$B$2712,2,0)</f>
        <v>#N/A</v>
      </c>
      <c r="D15757" t="e">
        <f t="shared" si="985"/>
        <v>#N/A</v>
      </c>
      <c r="E15757">
        <f t="shared" si="987"/>
        <v>35</v>
      </c>
      <c r="F15757" t="e">
        <f>VLOOKUP(C15757,тех1!$B$1:$T$31112,B15757+1,0)</f>
        <v>#N/A</v>
      </c>
    </row>
    <row r="15758" spans="1:6" x14ac:dyDescent="0.25">
      <c r="A15758">
        <f t="shared" si="984"/>
        <v>876</v>
      </c>
      <c r="B15758">
        <f t="shared" si="986"/>
        <v>7</v>
      </c>
      <c r="C15758" t="e">
        <f>VLOOKUP(A15758,тех1!$A$1:$B$2712,2,0)</f>
        <v>#N/A</v>
      </c>
      <c r="D15758" t="e">
        <f t="shared" si="985"/>
        <v>#N/A</v>
      </c>
      <c r="E15758">
        <f t="shared" si="987"/>
        <v>36</v>
      </c>
      <c r="F15758" t="e">
        <f>VLOOKUP(C15758,тех1!$B$1:$T$31112,B15758+1,0)</f>
        <v>#N/A</v>
      </c>
    </row>
    <row r="15759" spans="1:6" x14ac:dyDescent="0.25">
      <c r="A15759">
        <f t="shared" si="984"/>
        <v>876</v>
      </c>
      <c r="B15759">
        <f t="shared" si="986"/>
        <v>8</v>
      </c>
      <c r="C15759" t="e">
        <f>VLOOKUP(A15759,тех1!$A$1:$B$2712,2,0)</f>
        <v>#N/A</v>
      </c>
      <c r="D15759" t="e">
        <f t="shared" si="985"/>
        <v>#N/A</v>
      </c>
      <c r="E15759">
        <f t="shared" si="987"/>
        <v>37</v>
      </c>
      <c r="F15759" t="e">
        <f>VLOOKUP(C15759,тех1!$B$1:$T$31112,B15759+1,0)</f>
        <v>#N/A</v>
      </c>
    </row>
    <row r="15760" spans="1:6" x14ac:dyDescent="0.25">
      <c r="A15760">
        <f t="shared" si="984"/>
        <v>876</v>
      </c>
      <c r="B15760">
        <f t="shared" si="986"/>
        <v>9</v>
      </c>
      <c r="C15760" t="e">
        <f>VLOOKUP(A15760,тех1!$A$1:$B$2712,2,0)</f>
        <v>#N/A</v>
      </c>
      <c r="D15760" t="e">
        <f t="shared" si="985"/>
        <v>#N/A</v>
      </c>
      <c r="E15760">
        <f t="shared" si="987"/>
        <v>38</v>
      </c>
      <c r="F15760" t="e">
        <f>VLOOKUP(C15760,тех1!$B$1:$T$31112,B15760+1,0)</f>
        <v>#N/A</v>
      </c>
    </row>
    <row r="15761" spans="1:6" x14ac:dyDescent="0.25">
      <c r="A15761">
        <f t="shared" si="984"/>
        <v>876</v>
      </c>
      <c r="B15761">
        <f t="shared" si="986"/>
        <v>10</v>
      </c>
      <c r="C15761" t="e">
        <f>VLOOKUP(A15761,тех1!$A$1:$B$2712,2,0)</f>
        <v>#N/A</v>
      </c>
      <c r="D15761" t="e">
        <f t="shared" si="985"/>
        <v>#N/A</v>
      </c>
      <c r="E15761">
        <f t="shared" si="987"/>
        <v>39</v>
      </c>
      <c r="F15761" t="e">
        <f>VLOOKUP(C15761,тех1!$B$1:$T$31112,B15761+1,0)</f>
        <v>#N/A</v>
      </c>
    </row>
    <row r="15762" spans="1:6" x14ac:dyDescent="0.25">
      <c r="A15762">
        <f t="shared" si="984"/>
        <v>876</v>
      </c>
      <c r="B15762">
        <f t="shared" si="986"/>
        <v>11</v>
      </c>
      <c r="C15762" t="e">
        <f>VLOOKUP(A15762,тех1!$A$1:$B$2712,2,0)</f>
        <v>#N/A</v>
      </c>
      <c r="D15762" t="e">
        <f t="shared" si="985"/>
        <v>#N/A</v>
      </c>
      <c r="E15762">
        <f t="shared" si="987"/>
        <v>40</v>
      </c>
      <c r="F15762" t="e">
        <f>VLOOKUP(C15762,тех1!$B$1:$T$31112,B15762+1,0)</f>
        <v>#N/A</v>
      </c>
    </row>
    <row r="15763" spans="1:6" x14ac:dyDescent="0.25">
      <c r="A15763">
        <f t="shared" si="984"/>
        <v>876</v>
      </c>
      <c r="B15763">
        <f t="shared" si="986"/>
        <v>12</v>
      </c>
      <c r="C15763" t="e">
        <f>VLOOKUP(A15763,тех1!$A$1:$B$2712,2,0)</f>
        <v>#N/A</v>
      </c>
      <c r="D15763" t="e">
        <f t="shared" si="985"/>
        <v>#N/A</v>
      </c>
      <c r="E15763">
        <f t="shared" si="987"/>
        <v>41</v>
      </c>
      <c r="F15763" t="e">
        <f>VLOOKUP(C15763,тех1!$B$1:$T$31112,B15763+1,0)</f>
        <v>#N/A</v>
      </c>
    </row>
    <row r="15764" spans="1:6" x14ac:dyDescent="0.25">
      <c r="A15764">
        <f t="shared" si="984"/>
        <v>876</v>
      </c>
      <c r="B15764">
        <f t="shared" si="986"/>
        <v>13</v>
      </c>
      <c r="C15764" t="e">
        <f>VLOOKUP(A15764,тех1!$A$1:$B$2712,2,0)</f>
        <v>#N/A</v>
      </c>
      <c r="D15764" t="e">
        <f t="shared" si="985"/>
        <v>#N/A</v>
      </c>
      <c r="E15764">
        <f t="shared" si="987"/>
        <v>42</v>
      </c>
      <c r="F15764" t="e">
        <f>VLOOKUP(C15764,тех1!$B$1:$T$31112,B15764+1,0)</f>
        <v>#N/A</v>
      </c>
    </row>
    <row r="15765" spans="1:6" x14ac:dyDescent="0.25">
      <c r="A15765">
        <f t="shared" si="984"/>
        <v>876</v>
      </c>
      <c r="B15765">
        <f t="shared" si="986"/>
        <v>14</v>
      </c>
      <c r="C15765" t="e">
        <f>VLOOKUP(A15765,тех1!$A$1:$B$2712,2,0)</f>
        <v>#N/A</v>
      </c>
      <c r="D15765" t="e">
        <f t="shared" si="985"/>
        <v>#N/A</v>
      </c>
      <c r="E15765">
        <f t="shared" si="987"/>
        <v>43</v>
      </c>
      <c r="F15765" t="e">
        <f>VLOOKUP(C15765,тех1!$B$1:$T$31112,B15765+1,0)</f>
        <v>#N/A</v>
      </c>
    </row>
    <row r="15766" spans="1:6" x14ac:dyDescent="0.25">
      <c r="A15766">
        <f t="shared" si="984"/>
        <v>876</v>
      </c>
      <c r="B15766">
        <f t="shared" si="986"/>
        <v>15</v>
      </c>
      <c r="C15766" t="e">
        <f>VLOOKUP(A15766,тех1!$A$1:$B$2712,2,0)</f>
        <v>#N/A</v>
      </c>
      <c r="D15766" t="e">
        <f t="shared" si="985"/>
        <v>#N/A</v>
      </c>
      <c r="E15766">
        <f t="shared" si="987"/>
        <v>44</v>
      </c>
      <c r="F15766" t="e">
        <f>VLOOKUP(C15766,тех1!$B$1:$T$31112,B15766+1,0)</f>
        <v>#N/A</v>
      </c>
    </row>
    <row r="15767" spans="1:6" x14ac:dyDescent="0.25">
      <c r="A15767">
        <f t="shared" si="984"/>
        <v>876</v>
      </c>
      <c r="B15767">
        <f t="shared" si="986"/>
        <v>16</v>
      </c>
      <c r="C15767" t="e">
        <f>VLOOKUP(A15767,тех1!$A$1:$B$2712,2,0)</f>
        <v>#N/A</v>
      </c>
      <c r="D15767" t="e">
        <f t="shared" si="985"/>
        <v>#N/A</v>
      </c>
      <c r="E15767">
        <f t="shared" si="987"/>
        <v>45</v>
      </c>
      <c r="F15767" t="e">
        <f>VLOOKUP(C15767,тех1!$B$1:$T$31112,B15767+1,0)</f>
        <v>#N/A</v>
      </c>
    </row>
    <row r="15768" spans="1:6" x14ac:dyDescent="0.25">
      <c r="A15768">
        <f t="shared" si="984"/>
        <v>876</v>
      </c>
      <c r="B15768">
        <f t="shared" si="986"/>
        <v>17</v>
      </c>
      <c r="C15768" t="e">
        <f>VLOOKUP(A15768,тех1!$A$1:$B$2712,2,0)</f>
        <v>#N/A</v>
      </c>
      <c r="D15768" t="e">
        <f t="shared" si="985"/>
        <v>#N/A</v>
      </c>
      <c r="E15768">
        <f t="shared" si="987"/>
        <v>46</v>
      </c>
      <c r="F15768" t="e">
        <f>VLOOKUP(C15768,тех1!$B$1:$T$31112,B15768+1,0)</f>
        <v>#N/A</v>
      </c>
    </row>
    <row r="15769" spans="1:6" x14ac:dyDescent="0.25">
      <c r="A15769">
        <f t="shared" si="984"/>
        <v>876</v>
      </c>
      <c r="B15769">
        <f t="shared" si="986"/>
        <v>18</v>
      </c>
      <c r="C15769" t="e">
        <f>VLOOKUP(A15769,тех1!$A$1:$B$2712,2,0)</f>
        <v>#N/A</v>
      </c>
      <c r="D15769" t="e">
        <f t="shared" si="985"/>
        <v>#N/A</v>
      </c>
      <c r="E15769">
        <f t="shared" si="987"/>
        <v>47</v>
      </c>
      <c r="F15769" t="e">
        <f>VLOOKUP(C15769,тех1!$B$1:$T$31112,B15769+1,0)</f>
        <v>#N/A</v>
      </c>
    </row>
    <row r="15770" spans="1:6" x14ac:dyDescent="0.25">
      <c r="A15770">
        <f t="shared" si="984"/>
        <v>877</v>
      </c>
      <c r="B15770">
        <f t="shared" si="986"/>
        <v>1</v>
      </c>
      <c r="C15770" t="e">
        <f>VLOOKUP(A15770,тех1!$A$1:$B$2712,2,0)</f>
        <v>#N/A</v>
      </c>
      <c r="D15770" t="e">
        <f t="shared" si="985"/>
        <v>#N/A</v>
      </c>
      <c r="E15770">
        <f t="shared" si="987"/>
        <v>30</v>
      </c>
      <c r="F15770" t="e">
        <f>VLOOKUP(C15770,тех1!$B$1:$T$31112,B15770+1,0)</f>
        <v>#N/A</v>
      </c>
    </row>
    <row r="15771" spans="1:6" x14ac:dyDescent="0.25">
      <c r="A15771">
        <f t="shared" si="984"/>
        <v>877</v>
      </c>
      <c r="B15771">
        <f t="shared" si="986"/>
        <v>2</v>
      </c>
      <c r="C15771" t="e">
        <f>VLOOKUP(A15771,тех1!$A$1:$B$2712,2,0)</f>
        <v>#N/A</v>
      </c>
      <c r="D15771" t="e">
        <f t="shared" si="985"/>
        <v>#N/A</v>
      </c>
      <c r="E15771">
        <f t="shared" si="987"/>
        <v>31</v>
      </c>
      <c r="F15771" t="e">
        <f>VLOOKUP(C15771,тех1!$B$1:$T$31112,B15771+1,0)</f>
        <v>#N/A</v>
      </c>
    </row>
    <row r="15772" spans="1:6" x14ac:dyDescent="0.25">
      <c r="A15772">
        <f t="shared" si="984"/>
        <v>877</v>
      </c>
      <c r="B15772">
        <f t="shared" si="986"/>
        <v>3</v>
      </c>
      <c r="C15772" t="e">
        <f>VLOOKUP(A15772,тех1!$A$1:$B$2712,2,0)</f>
        <v>#N/A</v>
      </c>
      <c r="D15772" t="e">
        <f t="shared" si="985"/>
        <v>#N/A</v>
      </c>
      <c r="E15772">
        <f t="shared" si="987"/>
        <v>32</v>
      </c>
      <c r="F15772" t="e">
        <f>VLOOKUP(C15772,тех1!$B$1:$T$31112,B15772+1,0)</f>
        <v>#N/A</v>
      </c>
    </row>
    <row r="15773" spans="1:6" x14ac:dyDescent="0.25">
      <c r="A15773">
        <f t="shared" ref="A15773:A15836" si="988">IF(B15773=1,A15772+1,A15772)</f>
        <v>877</v>
      </c>
      <c r="B15773">
        <f t="shared" si="986"/>
        <v>4</v>
      </c>
      <c r="C15773" t="e">
        <f>VLOOKUP(A15773,тех1!$A$1:$B$2712,2,0)</f>
        <v>#N/A</v>
      </c>
      <c r="D15773" t="e">
        <f t="shared" si="985"/>
        <v>#N/A</v>
      </c>
      <c r="E15773">
        <f t="shared" si="987"/>
        <v>33</v>
      </c>
      <c r="F15773" t="e">
        <f>VLOOKUP(C15773,тех1!$B$1:$T$31112,B15773+1,0)</f>
        <v>#N/A</v>
      </c>
    </row>
    <row r="15774" spans="1:6" x14ac:dyDescent="0.25">
      <c r="A15774">
        <f t="shared" si="988"/>
        <v>877</v>
      </c>
      <c r="B15774">
        <f t="shared" si="986"/>
        <v>5</v>
      </c>
      <c r="C15774" t="e">
        <f>VLOOKUP(A15774,тех1!$A$1:$B$2712,2,0)</f>
        <v>#N/A</v>
      </c>
      <c r="D15774" t="e">
        <f t="shared" si="985"/>
        <v>#N/A</v>
      </c>
      <c r="E15774">
        <f t="shared" si="987"/>
        <v>34</v>
      </c>
      <c r="F15774" t="e">
        <f>VLOOKUP(C15774,тех1!$B$1:$T$31112,B15774+1,0)</f>
        <v>#N/A</v>
      </c>
    </row>
    <row r="15775" spans="1:6" x14ac:dyDescent="0.25">
      <c r="A15775">
        <f t="shared" si="988"/>
        <v>877</v>
      </c>
      <c r="B15775">
        <f t="shared" si="986"/>
        <v>6</v>
      </c>
      <c r="C15775" t="e">
        <f>VLOOKUP(A15775,тех1!$A$1:$B$2712,2,0)</f>
        <v>#N/A</v>
      </c>
      <c r="D15775" t="e">
        <f t="shared" si="985"/>
        <v>#N/A</v>
      </c>
      <c r="E15775">
        <f t="shared" si="987"/>
        <v>35</v>
      </c>
      <c r="F15775" t="e">
        <f>VLOOKUP(C15775,тех1!$B$1:$T$31112,B15775+1,0)</f>
        <v>#N/A</v>
      </c>
    </row>
    <row r="15776" spans="1:6" x14ac:dyDescent="0.25">
      <c r="A15776">
        <f t="shared" si="988"/>
        <v>877</v>
      </c>
      <c r="B15776">
        <f t="shared" si="986"/>
        <v>7</v>
      </c>
      <c r="C15776" t="e">
        <f>VLOOKUP(A15776,тех1!$A$1:$B$2712,2,0)</f>
        <v>#N/A</v>
      </c>
      <c r="D15776" t="e">
        <f t="shared" si="985"/>
        <v>#N/A</v>
      </c>
      <c r="E15776">
        <f t="shared" si="987"/>
        <v>36</v>
      </c>
      <c r="F15776" t="e">
        <f>VLOOKUP(C15776,тех1!$B$1:$T$31112,B15776+1,0)</f>
        <v>#N/A</v>
      </c>
    </row>
    <row r="15777" spans="1:6" x14ac:dyDescent="0.25">
      <c r="A15777">
        <f t="shared" si="988"/>
        <v>877</v>
      </c>
      <c r="B15777">
        <f t="shared" si="986"/>
        <v>8</v>
      </c>
      <c r="C15777" t="e">
        <f>VLOOKUP(A15777,тех1!$A$1:$B$2712,2,0)</f>
        <v>#N/A</v>
      </c>
      <c r="D15777" t="e">
        <f t="shared" si="985"/>
        <v>#N/A</v>
      </c>
      <c r="E15777">
        <f t="shared" si="987"/>
        <v>37</v>
      </c>
      <c r="F15777" t="e">
        <f>VLOOKUP(C15777,тех1!$B$1:$T$31112,B15777+1,0)</f>
        <v>#N/A</v>
      </c>
    </row>
    <row r="15778" spans="1:6" x14ac:dyDescent="0.25">
      <c r="A15778">
        <f t="shared" si="988"/>
        <v>877</v>
      </c>
      <c r="B15778">
        <f t="shared" si="986"/>
        <v>9</v>
      </c>
      <c r="C15778" t="e">
        <f>VLOOKUP(A15778,тех1!$A$1:$B$2712,2,0)</f>
        <v>#N/A</v>
      </c>
      <c r="D15778" t="e">
        <f t="shared" si="985"/>
        <v>#N/A</v>
      </c>
      <c r="E15778">
        <f t="shared" si="987"/>
        <v>38</v>
      </c>
      <c r="F15778" t="e">
        <f>VLOOKUP(C15778,тех1!$B$1:$T$31112,B15778+1,0)</f>
        <v>#N/A</v>
      </c>
    </row>
    <row r="15779" spans="1:6" x14ac:dyDescent="0.25">
      <c r="A15779">
        <f t="shared" si="988"/>
        <v>877</v>
      </c>
      <c r="B15779">
        <f t="shared" si="986"/>
        <v>10</v>
      </c>
      <c r="C15779" t="e">
        <f>VLOOKUP(A15779,тех1!$A$1:$B$2712,2,0)</f>
        <v>#N/A</v>
      </c>
      <c r="D15779" t="e">
        <f t="shared" si="985"/>
        <v>#N/A</v>
      </c>
      <c r="E15779">
        <f t="shared" si="987"/>
        <v>39</v>
      </c>
      <c r="F15779" t="e">
        <f>VLOOKUP(C15779,тех1!$B$1:$T$31112,B15779+1,0)</f>
        <v>#N/A</v>
      </c>
    </row>
    <row r="15780" spans="1:6" x14ac:dyDescent="0.25">
      <c r="A15780">
        <f t="shared" si="988"/>
        <v>877</v>
      </c>
      <c r="B15780">
        <f t="shared" si="986"/>
        <v>11</v>
      </c>
      <c r="C15780" t="e">
        <f>VLOOKUP(A15780,тех1!$A$1:$B$2712,2,0)</f>
        <v>#N/A</v>
      </c>
      <c r="D15780" t="e">
        <f t="shared" si="985"/>
        <v>#N/A</v>
      </c>
      <c r="E15780">
        <f t="shared" si="987"/>
        <v>40</v>
      </c>
      <c r="F15780" t="e">
        <f>VLOOKUP(C15780,тех1!$B$1:$T$31112,B15780+1,0)</f>
        <v>#N/A</v>
      </c>
    </row>
    <row r="15781" spans="1:6" x14ac:dyDescent="0.25">
      <c r="A15781">
        <f t="shared" si="988"/>
        <v>877</v>
      </c>
      <c r="B15781">
        <f t="shared" si="986"/>
        <v>12</v>
      </c>
      <c r="C15781" t="e">
        <f>VLOOKUP(A15781,тех1!$A$1:$B$2712,2,0)</f>
        <v>#N/A</v>
      </c>
      <c r="D15781" t="e">
        <f t="shared" si="985"/>
        <v>#N/A</v>
      </c>
      <c r="E15781">
        <f t="shared" si="987"/>
        <v>41</v>
      </c>
      <c r="F15781" t="e">
        <f>VLOOKUP(C15781,тех1!$B$1:$T$31112,B15781+1,0)</f>
        <v>#N/A</v>
      </c>
    </row>
    <row r="15782" spans="1:6" x14ac:dyDescent="0.25">
      <c r="A15782">
        <f t="shared" si="988"/>
        <v>877</v>
      </c>
      <c r="B15782">
        <f t="shared" si="986"/>
        <v>13</v>
      </c>
      <c r="C15782" t="e">
        <f>VLOOKUP(A15782,тех1!$A$1:$B$2712,2,0)</f>
        <v>#N/A</v>
      </c>
      <c r="D15782" t="e">
        <f t="shared" si="985"/>
        <v>#N/A</v>
      </c>
      <c r="E15782">
        <f t="shared" si="987"/>
        <v>42</v>
      </c>
      <c r="F15782" t="e">
        <f>VLOOKUP(C15782,тех1!$B$1:$T$31112,B15782+1,0)</f>
        <v>#N/A</v>
      </c>
    </row>
    <row r="15783" spans="1:6" x14ac:dyDescent="0.25">
      <c r="A15783">
        <f t="shared" si="988"/>
        <v>877</v>
      </c>
      <c r="B15783">
        <f t="shared" si="986"/>
        <v>14</v>
      </c>
      <c r="C15783" t="e">
        <f>VLOOKUP(A15783,тех1!$A$1:$B$2712,2,0)</f>
        <v>#N/A</v>
      </c>
      <c r="D15783" t="e">
        <f t="shared" si="985"/>
        <v>#N/A</v>
      </c>
      <c r="E15783">
        <f t="shared" si="987"/>
        <v>43</v>
      </c>
      <c r="F15783" t="e">
        <f>VLOOKUP(C15783,тех1!$B$1:$T$31112,B15783+1,0)</f>
        <v>#N/A</v>
      </c>
    </row>
    <row r="15784" spans="1:6" x14ac:dyDescent="0.25">
      <c r="A15784">
        <f t="shared" si="988"/>
        <v>877</v>
      </c>
      <c r="B15784">
        <f t="shared" si="986"/>
        <v>15</v>
      </c>
      <c r="C15784" t="e">
        <f>VLOOKUP(A15784,тех1!$A$1:$B$2712,2,0)</f>
        <v>#N/A</v>
      </c>
      <c r="D15784" t="e">
        <f t="shared" si="985"/>
        <v>#N/A</v>
      </c>
      <c r="E15784">
        <f t="shared" si="987"/>
        <v>44</v>
      </c>
      <c r="F15784" t="e">
        <f>VLOOKUP(C15784,тех1!$B$1:$T$31112,B15784+1,0)</f>
        <v>#N/A</v>
      </c>
    </row>
    <row r="15785" spans="1:6" x14ac:dyDescent="0.25">
      <c r="A15785">
        <f t="shared" si="988"/>
        <v>877</v>
      </c>
      <c r="B15785">
        <f t="shared" si="986"/>
        <v>16</v>
      </c>
      <c r="C15785" t="e">
        <f>VLOOKUP(A15785,тех1!$A$1:$B$2712,2,0)</f>
        <v>#N/A</v>
      </c>
      <c r="D15785" t="e">
        <f t="shared" si="985"/>
        <v>#N/A</v>
      </c>
      <c r="E15785">
        <f t="shared" si="987"/>
        <v>45</v>
      </c>
      <c r="F15785" t="e">
        <f>VLOOKUP(C15785,тех1!$B$1:$T$31112,B15785+1,0)</f>
        <v>#N/A</v>
      </c>
    </row>
    <row r="15786" spans="1:6" x14ac:dyDescent="0.25">
      <c r="A15786">
        <f t="shared" si="988"/>
        <v>877</v>
      </c>
      <c r="B15786">
        <f t="shared" si="986"/>
        <v>17</v>
      </c>
      <c r="C15786" t="e">
        <f>VLOOKUP(A15786,тех1!$A$1:$B$2712,2,0)</f>
        <v>#N/A</v>
      </c>
      <c r="D15786" t="e">
        <f t="shared" si="985"/>
        <v>#N/A</v>
      </c>
      <c r="E15786">
        <f t="shared" si="987"/>
        <v>46</v>
      </c>
      <c r="F15786" t="e">
        <f>VLOOKUP(C15786,тех1!$B$1:$T$31112,B15786+1,0)</f>
        <v>#N/A</v>
      </c>
    </row>
    <row r="15787" spans="1:6" x14ac:dyDescent="0.25">
      <c r="A15787">
        <f t="shared" si="988"/>
        <v>877</v>
      </c>
      <c r="B15787">
        <f t="shared" si="986"/>
        <v>18</v>
      </c>
      <c r="C15787" t="e">
        <f>VLOOKUP(A15787,тех1!$A$1:$B$2712,2,0)</f>
        <v>#N/A</v>
      </c>
      <c r="D15787" t="e">
        <f t="shared" si="985"/>
        <v>#N/A</v>
      </c>
      <c r="E15787">
        <f t="shared" si="987"/>
        <v>47</v>
      </c>
      <c r="F15787" t="e">
        <f>VLOOKUP(C15787,тех1!$B$1:$T$31112,B15787+1,0)</f>
        <v>#N/A</v>
      </c>
    </row>
    <row r="15788" spans="1:6" x14ac:dyDescent="0.25">
      <c r="A15788">
        <f t="shared" si="988"/>
        <v>878</v>
      </c>
      <c r="B15788">
        <f t="shared" si="986"/>
        <v>1</v>
      </c>
      <c r="C15788" t="e">
        <f>VLOOKUP(A15788,тех1!$A$1:$B$2712,2,0)</f>
        <v>#N/A</v>
      </c>
      <c r="D15788" t="e">
        <f t="shared" si="985"/>
        <v>#N/A</v>
      </c>
      <c r="E15788">
        <f t="shared" si="987"/>
        <v>30</v>
      </c>
      <c r="F15788" t="e">
        <f>VLOOKUP(C15788,тех1!$B$1:$T$31112,B15788+1,0)</f>
        <v>#N/A</v>
      </c>
    </row>
    <row r="15789" spans="1:6" x14ac:dyDescent="0.25">
      <c r="A15789">
        <f t="shared" si="988"/>
        <v>878</v>
      </c>
      <c r="B15789">
        <f t="shared" si="986"/>
        <v>2</v>
      </c>
      <c r="C15789" t="e">
        <f>VLOOKUP(A15789,тех1!$A$1:$B$2712,2,0)</f>
        <v>#N/A</v>
      </c>
      <c r="D15789" t="e">
        <f t="shared" si="985"/>
        <v>#N/A</v>
      </c>
      <c r="E15789">
        <f t="shared" si="987"/>
        <v>31</v>
      </c>
      <c r="F15789" t="e">
        <f>VLOOKUP(C15789,тех1!$B$1:$T$31112,B15789+1,0)</f>
        <v>#N/A</v>
      </c>
    </row>
    <row r="15790" spans="1:6" x14ac:dyDescent="0.25">
      <c r="A15790">
        <f t="shared" si="988"/>
        <v>878</v>
      </c>
      <c r="B15790">
        <f t="shared" si="986"/>
        <v>3</v>
      </c>
      <c r="C15790" t="e">
        <f>VLOOKUP(A15790,тех1!$A$1:$B$2712,2,0)</f>
        <v>#N/A</v>
      </c>
      <c r="D15790" t="e">
        <f t="shared" si="985"/>
        <v>#N/A</v>
      </c>
      <c r="E15790">
        <f t="shared" si="987"/>
        <v>32</v>
      </c>
      <c r="F15790" t="e">
        <f>VLOOKUP(C15790,тех1!$B$1:$T$31112,B15790+1,0)</f>
        <v>#N/A</v>
      </c>
    </row>
    <row r="15791" spans="1:6" x14ac:dyDescent="0.25">
      <c r="A15791">
        <f t="shared" si="988"/>
        <v>878</v>
      </c>
      <c r="B15791">
        <f t="shared" si="986"/>
        <v>4</v>
      </c>
      <c r="C15791" t="e">
        <f>VLOOKUP(A15791,тех1!$A$1:$B$2712,2,0)</f>
        <v>#N/A</v>
      </c>
      <c r="D15791" t="e">
        <f t="shared" si="985"/>
        <v>#N/A</v>
      </c>
      <c r="E15791">
        <f t="shared" si="987"/>
        <v>33</v>
      </c>
      <c r="F15791" t="e">
        <f>VLOOKUP(C15791,тех1!$B$1:$T$31112,B15791+1,0)</f>
        <v>#N/A</v>
      </c>
    </row>
    <row r="15792" spans="1:6" x14ac:dyDescent="0.25">
      <c r="A15792">
        <f t="shared" si="988"/>
        <v>878</v>
      </c>
      <c r="B15792">
        <f t="shared" si="986"/>
        <v>5</v>
      </c>
      <c r="C15792" t="e">
        <f>VLOOKUP(A15792,тех1!$A$1:$B$2712,2,0)</f>
        <v>#N/A</v>
      </c>
      <c r="D15792" t="e">
        <f t="shared" si="985"/>
        <v>#N/A</v>
      </c>
      <c r="E15792">
        <f t="shared" si="987"/>
        <v>34</v>
      </c>
      <c r="F15792" t="e">
        <f>VLOOKUP(C15792,тех1!$B$1:$T$31112,B15792+1,0)</f>
        <v>#N/A</v>
      </c>
    </row>
    <row r="15793" spans="1:6" x14ac:dyDescent="0.25">
      <c r="A15793">
        <f t="shared" si="988"/>
        <v>878</v>
      </c>
      <c r="B15793">
        <f t="shared" si="986"/>
        <v>6</v>
      </c>
      <c r="C15793" t="e">
        <f>VLOOKUP(A15793,тех1!$A$1:$B$2712,2,0)</f>
        <v>#N/A</v>
      </c>
      <c r="D15793" t="e">
        <f t="shared" si="985"/>
        <v>#N/A</v>
      </c>
      <c r="E15793">
        <f t="shared" si="987"/>
        <v>35</v>
      </c>
      <c r="F15793" t="e">
        <f>VLOOKUP(C15793,тех1!$B$1:$T$31112,B15793+1,0)</f>
        <v>#N/A</v>
      </c>
    </row>
    <row r="15794" spans="1:6" x14ac:dyDescent="0.25">
      <c r="A15794">
        <f t="shared" si="988"/>
        <v>878</v>
      </c>
      <c r="B15794">
        <f t="shared" si="986"/>
        <v>7</v>
      </c>
      <c r="C15794" t="e">
        <f>VLOOKUP(A15794,тех1!$A$1:$B$2712,2,0)</f>
        <v>#N/A</v>
      </c>
      <c r="D15794" t="e">
        <f t="shared" si="985"/>
        <v>#N/A</v>
      </c>
      <c r="E15794">
        <f t="shared" si="987"/>
        <v>36</v>
      </c>
      <c r="F15794" t="e">
        <f>VLOOKUP(C15794,тех1!$B$1:$T$31112,B15794+1,0)</f>
        <v>#N/A</v>
      </c>
    </row>
    <row r="15795" spans="1:6" x14ac:dyDescent="0.25">
      <c r="A15795">
        <f t="shared" si="988"/>
        <v>878</v>
      </c>
      <c r="B15795">
        <f t="shared" si="986"/>
        <v>8</v>
      </c>
      <c r="C15795" t="e">
        <f>VLOOKUP(A15795,тех1!$A$1:$B$2712,2,0)</f>
        <v>#N/A</v>
      </c>
      <c r="D15795" t="e">
        <f t="shared" si="985"/>
        <v>#N/A</v>
      </c>
      <c r="E15795">
        <f t="shared" si="987"/>
        <v>37</v>
      </c>
      <c r="F15795" t="e">
        <f>VLOOKUP(C15795,тех1!$B$1:$T$31112,B15795+1,0)</f>
        <v>#N/A</v>
      </c>
    </row>
    <row r="15796" spans="1:6" x14ac:dyDescent="0.25">
      <c r="A15796">
        <f t="shared" si="988"/>
        <v>878</v>
      </c>
      <c r="B15796">
        <f t="shared" si="986"/>
        <v>9</v>
      </c>
      <c r="C15796" t="e">
        <f>VLOOKUP(A15796,тех1!$A$1:$B$2712,2,0)</f>
        <v>#N/A</v>
      </c>
      <c r="D15796" t="e">
        <f t="shared" si="985"/>
        <v>#N/A</v>
      </c>
      <c r="E15796">
        <f t="shared" si="987"/>
        <v>38</v>
      </c>
      <c r="F15796" t="e">
        <f>VLOOKUP(C15796,тех1!$B$1:$T$31112,B15796+1,0)</f>
        <v>#N/A</v>
      </c>
    </row>
    <row r="15797" spans="1:6" x14ac:dyDescent="0.25">
      <c r="A15797">
        <f t="shared" si="988"/>
        <v>878</v>
      </c>
      <c r="B15797">
        <f t="shared" si="986"/>
        <v>10</v>
      </c>
      <c r="C15797" t="e">
        <f>VLOOKUP(A15797,тех1!$A$1:$B$2712,2,0)</f>
        <v>#N/A</v>
      </c>
      <c r="D15797" t="e">
        <f t="shared" si="985"/>
        <v>#N/A</v>
      </c>
      <c r="E15797">
        <f t="shared" si="987"/>
        <v>39</v>
      </c>
      <c r="F15797" t="e">
        <f>VLOOKUP(C15797,тех1!$B$1:$T$31112,B15797+1,0)</f>
        <v>#N/A</v>
      </c>
    </row>
    <row r="15798" spans="1:6" x14ac:dyDescent="0.25">
      <c r="A15798">
        <f t="shared" si="988"/>
        <v>878</v>
      </c>
      <c r="B15798">
        <f t="shared" si="986"/>
        <v>11</v>
      </c>
      <c r="C15798" t="e">
        <f>VLOOKUP(A15798,тех1!$A$1:$B$2712,2,0)</f>
        <v>#N/A</v>
      </c>
      <c r="D15798" t="e">
        <f t="shared" si="985"/>
        <v>#N/A</v>
      </c>
      <c r="E15798">
        <f t="shared" si="987"/>
        <v>40</v>
      </c>
      <c r="F15798" t="e">
        <f>VLOOKUP(C15798,тех1!$B$1:$T$31112,B15798+1,0)</f>
        <v>#N/A</v>
      </c>
    </row>
    <row r="15799" spans="1:6" x14ac:dyDescent="0.25">
      <c r="A15799">
        <f t="shared" si="988"/>
        <v>878</v>
      </c>
      <c r="B15799">
        <f t="shared" si="986"/>
        <v>12</v>
      </c>
      <c r="C15799" t="e">
        <f>VLOOKUP(A15799,тех1!$A$1:$B$2712,2,0)</f>
        <v>#N/A</v>
      </c>
      <c r="D15799" t="e">
        <f t="shared" si="985"/>
        <v>#N/A</v>
      </c>
      <c r="E15799">
        <f t="shared" si="987"/>
        <v>41</v>
      </c>
      <c r="F15799" t="e">
        <f>VLOOKUP(C15799,тех1!$B$1:$T$31112,B15799+1,0)</f>
        <v>#N/A</v>
      </c>
    </row>
    <row r="15800" spans="1:6" x14ac:dyDescent="0.25">
      <c r="A15800">
        <f t="shared" si="988"/>
        <v>878</v>
      </c>
      <c r="B15800">
        <f t="shared" si="986"/>
        <v>13</v>
      </c>
      <c r="C15800" t="e">
        <f>VLOOKUP(A15800,тех1!$A$1:$B$2712,2,0)</f>
        <v>#N/A</v>
      </c>
      <c r="D15800" t="e">
        <f t="shared" si="985"/>
        <v>#N/A</v>
      </c>
      <c r="E15800">
        <f t="shared" si="987"/>
        <v>42</v>
      </c>
      <c r="F15800" t="e">
        <f>VLOOKUP(C15800,тех1!$B$1:$T$31112,B15800+1,0)</f>
        <v>#N/A</v>
      </c>
    </row>
    <row r="15801" spans="1:6" x14ac:dyDescent="0.25">
      <c r="A15801">
        <f t="shared" si="988"/>
        <v>878</v>
      </c>
      <c r="B15801">
        <f t="shared" si="986"/>
        <v>14</v>
      </c>
      <c r="C15801" t="e">
        <f>VLOOKUP(A15801,тех1!$A$1:$B$2712,2,0)</f>
        <v>#N/A</v>
      </c>
      <c r="D15801" t="e">
        <f t="shared" si="985"/>
        <v>#N/A</v>
      </c>
      <c r="E15801">
        <f t="shared" si="987"/>
        <v>43</v>
      </c>
      <c r="F15801" t="e">
        <f>VLOOKUP(C15801,тех1!$B$1:$T$31112,B15801+1,0)</f>
        <v>#N/A</v>
      </c>
    </row>
    <row r="15802" spans="1:6" x14ac:dyDescent="0.25">
      <c r="A15802">
        <f t="shared" si="988"/>
        <v>878</v>
      </c>
      <c r="B15802">
        <f t="shared" si="986"/>
        <v>15</v>
      </c>
      <c r="C15802" t="e">
        <f>VLOOKUP(A15802,тех1!$A$1:$B$2712,2,0)</f>
        <v>#N/A</v>
      </c>
      <c r="D15802" t="e">
        <f t="shared" si="985"/>
        <v>#N/A</v>
      </c>
      <c r="E15802">
        <f t="shared" si="987"/>
        <v>44</v>
      </c>
      <c r="F15802" t="e">
        <f>VLOOKUP(C15802,тех1!$B$1:$T$31112,B15802+1,0)</f>
        <v>#N/A</v>
      </c>
    </row>
    <row r="15803" spans="1:6" x14ac:dyDescent="0.25">
      <c r="A15803">
        <f t="shared" si="988"/>
        <v>878</v>
      </c>
      <c r="B15803">
        <f t="shared" si="986"/>
        <v>16</v>
      </c>
      <c r="C15803" t="e">
        <f>VLOOKUP(A15803,тех1!$A$1:$B$2712,2,0)</f>
        <v>#N/A</v>
      </c>
      <c r="D15803" t="e">
        <f t="shared" si="985"/>
        <v>#N/A</v>
      </c>
      <c r="E15803">
        <f t="shared" si="987"/>
        <v>45</v>
      </c>
      <c r="F15803" t="e">
        <f>VLOOKUP(C15803,тех1!$B$1:$T$31112,B15803+1,0)</f>
        <v>#N/A</v>
      </c>
    </row>
    <row r="15804" spans="1:6" x14ac:dyDescent="0.25">
      <c r="A15804">
        <f t="shared" si="988"/>
        <v>878</v>
      </c>
      <c r="B15804">
        <f t="shared" si="986"/>
        <v>17</v>
      </c>
      <c r="C15804" t="e">
        <f>VLOOKUP(A15804,тех1!$A$1:$B$2712,2,0)</f>
        <v>#N/A</v>
      </c>
      <c r="D15804" t="e">
        <f t="shared" si="985"/>
        <v>#N/A</v>
      </c>
      <c r="E15804">
        <f t="shared" si="987"/>
        <v>46</v>
      </c>
      <c r="F15804" t="e">
        <f>VLOOKUP(C15804,тех1!$B$1:$T$31112,B15804+1,0)</f>
        <v>#N/A</v>
      </c>
    </row>
    <row r="15805" spans="1:6" x14ac:dyDescent="0.25">
      <c r="A15805">
        <f t="shared" si="988"/>
        <v>878</v>
      </c>
      <c r="B15805">
        <f t="shared" si="986"/>
        <v>18</v>
      </c>
      <c r="C15805" t="e">
        <f>VLOOKUP(A15805,тех1!$A$1:$B$2712,2,0)</f>
        <v>#N/A</v>
      </c>
      <c r="D15805" t="e">
        <f t="shared" si="985"/>
        <v>#N/A</v>
      </c>
      <c r="E15805">
        <f t="shared" si="987"/>
        <v>47</v>
      </c>
      <c r="F15805" t="e">
        <f>VLOOKUP(C15805,тех1!$B$1:$T$31112,B15805+1,0)</f>
        <v>#N/A</v>
      </c>
    </row>
    <row r="15806" spans="1:6" x14ac:dyDescent="0.25">
      <c r="A15806">
        <f t="shared" si="988"/>
        <v>879</v>
      </c>
      <c r="B15806">
        <f t="shared" si="986"/>
        <v>1</v>
      </c>
      <c r="C15806" t="e">
        <f>VLOOKUP(A15806,тех1!$A$1:$B$2712,2,0)</f>
        <v>#N/A</v>
      </c>
      <c r="D15806" t="e">
        <f t="shared" si="985"/>
        <v>#N/A</v>
      </c>
      <c r="E15806">
        <f t="shared" si="987"/>
        <v>30</v>
      </c>
      <c r="F15806" t="e">
        <f>VLOOKUP(C15806,тех1!$B$1:$T$31112,B15806+1,0)</f>
        <v>#N/A</v>
      </c>
    </row>
    <row r="15807" spans="1:6" x14ac:dyDescent="0.25">
      <c r="A15807">
        <f t="shared" si="988"/>
        <v>879</v>
      </c>
      <c r="B15807">
        <f t="shared" si="986"/>
        <v>2</v>
      </c>
      <c r="C15807" t="e">
        <f>VLOOKUP(A15807,тех1!$A$1:$B$2712,2,0)</f>
        <v>#N/A</v>
      </c>
      <c r="D15807" t="e">
        <f t="shared" si="985"/>
        <v>#N/A</v>
      </c>
      <c r="E15807">
        <f t="shared" si="987"/>
        <v>31</v>
      </c>
      <c r="F15807" t="e">
        <f>VLOOKUP(C15807,тех1!$B$1:$T$31112,B15807+1,0)</f>
        <v>#N/A</v>
      </c>
    </row>
    <row r="15808" spans="1:6" x14ac:dyDescent="0.25">
      <c r="A15808">
        <f t="shared" si="988"/>
        <v>879</v>
      </c>
      <c r="B15808">
        <f t="shared" si="986"/>
        <v>3</v>
      </c>
      <c r="C15808" t="e">
        <f>VLOOKUP(A15808,тех1!$A$1:$B$2712,2,0)</f>
        <v>#N/A</v>
      </c>
      <c r="D15808" t="e">
        <f t="shared" si="985"/>
        <v>#N/A</v>
      </c>
      <c r="E15808">
        <f t="shared" si="987"/>
        <v>32</v>
      </c>
      <c r="F15808" t="e">
        <f>VLOOKUP(C15808,тех1!$B$1:$T$31112,B15808+1,0)</f>
        <v>#N/A</v>
      </c>
    </row>
    <row r="15809" spans="1:6" x14ac:dyDescent="0.25">
      <c r="A15809">
        <f t="shared" si="988"/>
        <v>879</v>
      </c>
      <c r="B15809">
        <f t="shared" si="986"/>
        <v>4</v>
      </c>
      <c r="C15809" t="e">
        <f>VLOOKUP(A15809,тех1!$A$1:$B$2712,2,0)</f>
        <v>#N/A</v>
      </c>
      <c r="D15809" t="e">
        <f t="shared" si="985"/>
        <v>#N/A</v>
      </c>
      <c r="E15809">
        <f t="shared" si="987"/>
        <v>33</v>
      </c>
      <c r="F15809" t="e">
        <f>VLOOKUP(C15809,тех1!$B$1:$T$31112,B15809+1,0)</f>
        <v>#N/A</v>
      </c>
    </row>
    <row r="15810" spans="1:6" x14ac:dyDescent="0.25">
      <c r="A15810">
        <f t="shared" si="988"/>
        <v>879</v>
      </c>
      <c r="B15810">
        <f t="shared" si="986"/>
        <v>5</v>
      </c>
      <c r="C15810" t="e">
        <f>VLOOKUP(A15810,тех1!$A$1:$B$2712,2,0)</f>
        <v>#N/A</v>
      </c>
      <c r="D15810" t="e">
        <f t="shared" si="985"/>
        <v>#N/A</v>
      </c>
      <c r="E15810">
        <f t="shared" si="987"/>
        <v>34</v>
      </c>
      <c r="F15810" t="e">
        <f>VLOOKUP(C15810,тех1!$B$1:$T$31112,B15810+1,0)</f>
        <v>#N/A</v>
      </c>
    </row>
    <row r="15811" spans="1:6" x14ac:dyDescent="0.25">
      <c r="A15811">
        <f t="shared" si="988"/>
        <v>879</v>
      </c>
      <c r="B15811">
        <f t="shared" si="986"/>
        <v>6</v>
      </c>
      <c r="C15811" t="e">
        <f>VLOOKUP(A15811,тех1!$A$1:$B$2712,2,0)</f>
        <v>#N/A</v>
      </c>
      <c r="D15811" t="e">
        <f t="shared" ref="D15811:D15874" si="989">IF(ISNUMBER(1*MID(C15811,1,3)),IF((1*MID(C15811,1,3))=0,"ОТ"&amp;C15811,"ОГ"&amp;C15811),C15811)</f>
        <v>#N/A</v>
      </c>
      <c r="E15811">
        <f t="shared" si="987"/>
        <v>35</v>
      </c>
      <c r="F15811" t="e">
        <f>VLOOKUP(C15811,тех1!$B$1:$T$31112,B15811+1,0)</f>
        <v>#N/A</v>
      </c>
    </row>
    <row r="15812" spans="1:6" x14ac:dyDescent="0.25">
      <c r="A15812">
        <f t="shared" si="988"/>
        <v>879</v>
      </c>
      <c r="B15812">
        <f t="shared" ref="B15812:B15875" si="990">IF(B15811=18,1,B15811+1)</f>
        <v>7</v>
      </c>
      <c r="C15812" t="e">
        <f>VLOOKUP(A15812,тех1!$A$1:$B$2712,2,0)</f>
        <v>#N/A</v>
      </c>
      <c r="D15812" t="e">
        <f t="shared" si="989"/>
        <v>#N/A</v>
      </c>
      <c r="E15812">
        <f t="shared" ref="E15812:E15875" si="991">IF(E15811=47,30,E15811+1)</f>
        <v>36</v>
      </c>
      <c r="F15812" t="e">
        <f>VLOOKUP(C15812,тех1!$B$1:$T$31112,B15812+1,0)</f>
        <v>#N/A</v>
      </c>
    </row>
    <row r="15813" spans="1:6" x14ac:dyDescent="0.25">
      <c r="A15813">
        <f t="shared" si="988"/>
        <v>879</v>
      </c>
      <c r="B15813">
        <f t="shared" si="990"/>
        <v>8</v>
      </c>
      <c r="C15813" t="e">
        <f>VLOOKUP(A15813,тех1!$A$1:$B$2712,2,0)</f>
        <v>#N/A</v>
      </c>
      <c r="D15813" t="e">
        <f t="shared" si="989"/>
        <v>#N/A</v>
      </c>
      <c r="E15813">
        <f t="shared" si="991"/>
        <v>37</v>
      </c>
      <c r="F15813" t="e">
        <f>VLOOKUP(C15813,тех1!$B$1:$T$31112,B15813+1,0)</f>
        <v>#N/A</v>
      </c>
    </row>
    <row r="15814" spans="1:6" x14ac:dyDescent="0.25">
      <c r="A15814">
        <f t="shared" si="988"/>
        <v>879</v>
      </c>
      <c r="B15814">
        <f t="shared" si="990"/>
        <v>9</v>
      </c>
      <c r="C15814" t="e">
        <f>VLOOKUP(A15814,тех1!$A$1:$B$2712,2,0)</f>
        <v>#N/A</v>
      </c>
      <c r="D15814" t="e">
        <f t="shared" si="989"/>
        <v>#N/A</v>
      </c>
      <c r="E15814">
        <f t="shared" si="991"/>
        <v>38</v>
      </c>
      <c r="F15814" t="e">
        <f>VLOOKUP(C15814,тех1!$B$1:$T$31112,B15814+1,0)</f>
        <v>#N/A</v>
      </c>
    </row>
    <row r="15815" spans="1:6" x14ac:dyDescent="0.25">
      <c r="A15815">
        <f t="shared" si="988"/>
        <v>879</v>
      </c>
      <c r="B15815">
        <f t="shared" si="990"/>
        <v>10</v>
      </c>
      <c r="C15815" t="e">
        <f>VLOOKUP(A15815,тех1!$A$1:$B$2712,2,0)</f>
        <v>#N/A</v>
      </c>
      <c r="D15815" t="e">
        <f t="shared" si="989"/>
        <v>#N/A</v>
      </c>
      <c r="E15815">
        <f t="shared" si="991"/>
        <v>39</v>
      </c>
      <c r="F15815" t="e">
        <f>VLOOKUP(C15815,тех1!$B$1:$T$31112,B15815+1,0)</f>
        <v>#N/A</v>
      </c>
    </row>
    <row r="15816" spans="1:6" x14ac:dyDescent="0.25">
      <c r="A15816">
        <f t="shared" si="988"/>
        <v>879</v>
      </c>
      <c r="B15816">
        <f t="shared" si="990"/>
        <v>11</v>
      </c>
      <c r="C15816" t="e">
        <f>VLOOKUP(A15816,тех1!$A$1:$B$2712,2,0)</f>
        <v>#N/A</v>
      </c>
      <c r="D15816" t="e">
        <f t="shared" si="989"/>
        <v>#N/A</v>
      </c>
      <c r="E15816">
        <f t="shared" si="991"/>
        <v>40</v>
      </c>
      <c r="F15816" t="e">
        <f>VLOOKUP(C15816,тех1!$B$1:$T$31112,B15816+1,0)</f>
        <v>#N/A</v>
      </c>
    </row>
    <row r="15817" spans="1:6" x14ac:dyDescent="0.25">
      <c r="A15817">
        <f t="shared" si="988"/>
        <v>879</v>
      </c>
      <c r="B15817">
        <f t="shared" si="990"/>
        <v>12</v>
      </c>
      <c r="C15817" t="e">
        <f>VLOOKUP(A15817,тех1!$A$1:$B$2712,2,0)</f>
        <v>#N/A</v>
      </c>
      <c r="D15817" t="e">
        <f t="shared" si="989"/>
        <v>#N/A</v>
      </c>
      <c r="E15817">
        <f t="shared" si="991"/>
        <v>41</v>
      </c>
      <c r="F15817" t="e">
        <f>VLOOKUP(C15817,тех1!$B$1:$T$31112,B15817+1,0)</f>
        <v>#N/A</v>
      </c>
    </row>
    <row r="15818" spans="1:6" x14ac:dyDescent="0.25">
      <c r="A15818">
        <f t="shared" si="988"/>
        <v>879</v>
      </c>
      <c r="B15818">
        <f t="shared" si="990"/>
        <v>13</v>
      </c>
      <c r="C15818" t="e">
        <f>VLOOKUP(A15818,тех1!$A$1:$B$2712,2,0)</f>
        <v>#N/A</v>
      </c>
      <c r="D15818" t="e">
        <f t="shared" si="989"/>
        <v>#N/A</v>
      </c>
      <c r="E15818">
        <f t="shared" si="991"/>
        <v>42</v>
      </c>
      <c r="F15818" t="e">
        <f>VLOOKUP(C15818,тех1!$B$1:$T$31112,B15818+1,0)</f>
        <v>#N/A</v>
      </c>
    </row>
    <row r="15819" spans="1:6" x14ac:dyDescent="0.25">
      <c r="A15819">
        <f t="shared" si="988"/>
        <v>879</v>
      </c>
      <c r="B15819">
        <f t="shared" si="990"/>
        <v>14</v>
      </c>
      <c r="C15819" t="e">
        <f>VLOOKUP(A15819,тех1!$A$1:$B$2712,2,0)</f>
        <v>#N/A</v>
      </c>
      <c r="D15819" t="e">
        <f t="shared" si="989"/>
        <v>#N/A</v>
      </c>
      <c r="E15819">
        <f t="shared" si="991"/>
        <v>43</v>
      </c>
      <c r="F15819" t="e">
        <f>VLOOKUP(C15819,тех1!$B$1:$T$31112,B15819+1,0)</f>
        <v>#N/A</v>
      </c>
    </row>
    <row r="15820" spans="1:6" x14ac:dyDescent="0.25">
      <c r="A15820">
        <f t="shared" si="988"/>
        <v>879</v>
      </c>
      <c r="B15820">
        <f t="shared" si="990"/>
        <v>15</v>
      </c>
      <c r="C15820" t="e">
        <f>VLOOKUP(A15820,тех1!$A$1:$B$2712,2,0)</f>
        <v>#N/A</v>
      </c>
      <c r="D15820" t="e">
        <f t="shared" si="989"/>
        <v>#N/A</v>
      </c>
      <c r="E15820">
        <f t="shared" si="991"/>
        <v>44</v>
      </c>
      <c r="F15820" t="e">
        <f>VLOOKUP(C15820,тех1!$B$1:$T$31112,B15820+1,0)</f>
        <v>#N/A</v>
      </c>
    </row>
    <row r="15821" spans="1:6" x14ac:dyDescent="0.25">
      <c r="A15821">
        <f t="shared" si="988"/>
        <v>879</v>
      </c>
      <c r="B15821">
        <f t="shared" si="990"/>
        <v>16</v>
      </c>
      <c r="C15821" t="e">
        <f>VLOOKUP(A15821,тех1!$A$1:$B$2712,2,0)</f>
        <v>#N/A</v>
      </c>
      <c r="D15821" t="e">
        <f t="shared" si="989"/>
        <v>#N/A</v>
      </c>
      <c r="E15821">
        <f t="shared" si="991"/>
        <v>45</v>
      </c>
      <c r="F15821" t="e">
        <f>VLOOKUP(C15821,тех1!$B$1:$T$31112,B15821+1,0)</f>
        <v>#N/A</v>
      </c>
    </row>
    <row r="15822" spans="1:6" x14ac:dyDescent="0.25">
      <c r="A15822">
        <f t="shared" si="988"/>
        <v>879</v>
      </c>
      <c r="B15822">
        <f t="shared" si="990"/>
        <v>17</v>
      </c>
      <c r="C15822" t="e">
        <f>VLOOKUP(A15822,тех1!$A$1:$B$2712,2,0)</f>
        <v>#N/A</v>
      </c>
      <c r="D15822" t="e">
        <f t="shared" si="989"/>
        <v>#N/A</v>
      </c>
      <c r="E15822">
        <f t="shared" si="991"/>
        <v>46</v>
      </c>
      <c r="F15822" t="e">
        <f>VLOOKUP(C15822,тех1!$B$1:$T$31112,B15822+1,0)</f>
        <v>#N/A</v>
      </c>
    </row>
    <row r="15823" spans="1:6" x14ac:dyDescent="0.25">
      <c r="A15823">
        <f t="shared" si="988"/>
        <v>879</v>
      </c>
      <c r="B15823">
        <f t="shared" si="990"/>
        <v>18</v>
      </c>
      <c r="C15823" t="e">
        <f>VLOOKUP(A15823,тех1!$A$1:$B$2712,2,0)</f>
        <v>#N/A</v>
      </c>
      <c r="D15823" t="e">
        <f t="shared" si="989"/>
        <v>#N/A</v>
      </c>
      <c r="E15823">
        <f t="shared" si="991"/>
        <v>47</v>
      </c>
      <c r="F15823" t="e">
        <f>VLOOKUP(C15823,тех1!$B$1:$T$31112,B15823+1,0)</f>
        <v>#N/A</v>
      </c>
    </row>
    <row r="15824" spans="1:6" x14ac:dyDescent="0.25">
      <c r="A15824">
        <f t="shared" si="988"/>
        <v>880</v>
      </c>
      <c r="B15824">
        <f t="shared" si="990"/>
        <v>1</v>
      </c>
      <c r="C15824" t="e">
        <f>VLOOKUP(A15824,тех1!$A$1:$B$2712,2,0)</f>
        <v>#N/A</v>
      </c>
      <c r="D15824" t="e">
        <f t="shared" si="989"/>
        <v>#N/A</v>
      </c>
      <c r="E15824">
        <f t="shared" si="991"/>
        <v>30</v>
      </c>
      <c r="F15824" t="e">
        <f>VLOOKUP(C15824,тех1!$B$1:$T$31112,B15824+1,0)</f>
        <v>#N/A</v>
      </c>
    </row>
    <row r="15825" spans="1:6" x14ac:dyDescent="0.25">
      <c r="A15825">
        <f t="shared" si="988"/>
        <v>880</v>
      </c>
      <c r="B15825">
        <f t="shared" si="990"/>
        <v>2</v>
      </c>
      <c r="C15825" t="e">
        <f>VLOOKUP(A15825,тех1!$A$1:$B$2712,2,0)</f>
        <v>#N/A</v>
      </c>
      <c r="D15825" t="e">
        <f t="shared" si="989"/>
        <v>#N/A</v>
      </c>
      <c r="E15825">
        <f t="shared" si="991"/>
        <v>31</v>
      </c>
      <c r="F15825" t="e">
        <f>VLOOKUP(C15825,тех1!$B$1:$T$31112,B15825+1,0)</f>
        <v>#N/A</v>
      </c>
    </row>
    <row r="15826" spans="1:6" x14ac:dyDescent="0.25">
      <c r="A15826">
        <f t="shared" si="988"/>
        <v>880</v>
      </c>
      <c r="B15826">
        <f t="shared" si="990"/>
        <v>3</v>
      </c>
      <c r="C15826" t="e">
        <f>VLOOKUP(A15826,тех1!$A$1:$B$2712,2,0)</f>
        <v>#N/A</v>
      </c>
      <c r="D15826" t="e">
        <f t="shared" si="989"/>
        <v>#N/A</v>
      </c>
      <c r="E15826">
        <f t="shared" si="991"/>
        <v>32</v>
      </c>
      <c r="F15826" t="e">
        <f>VLOOKUP(C15826,тех1!$B$1:$T$31112,B15826+1,0)</f>
        <v>#N/A</v>
      </c>
    </row>
    <row r="15827" spans="1:6" x14ac:dyDescent="0.25">
      <c r="A15827">
        <f t="shared" si="988"/>
        <v>880</v>
      </c>
      <c r="B15827">
        <f t="shared" si="990"/>
        <v>4</v>
      </c>
      <c r="C15827" t="e">
        <f>VLOOKUP(A15827,тех1!$A$1:$B$2712,2,0)</f>
        <v>#N/A</v>
      </c>
      <c r="D15827" t="e">
        <f t="shared" si="989"/>
        <v>#N/A</v>
      </c>
      <c r="E15827">
        <f t="shared" si="991"/>
        <v>33</v>
      </c>
      <c r="F15827" t="e">
        <f>VLOOKUP(C15827,тех1!$B$1:$T$31112,B15827+1,0)</f>
        <v>#N/A</v>
      </c>
    </row>
    <row r="15828" spans="1:6" x14ac:dyDescent="0.25">
      <c r="A15828">
        <f t="shared" si="988"/>
        <v>880</v>
      </c>
      <c r="B15828">
        <f t="shared" si="990"/>
        <v>5</v>
      </c>
      <c r="C15828" t="e">
        <f>VLOOKUP(A15828,тех1!$A$1:$B$2712,2,0)</f>
        <v>#N/A</v>
      </c>
      <c r="D15828" t="e">
        <f t="shared" si="989"/>
        <v>#N/A</v>
      </c>
      <c r="E15828">
        <f t="shared" si="991"/>
        <v>34</v>
      </c>
      <c r="F15828" t="e">
        <f>VLOOKUP(C15828,тех1!$B$1:$T$31112,B15828+1,0)</f>
        <v>#N/A</v>
      </c>
    </row>
    <row r="15829" spans="1:6" x14ac:dyDescent="0.25">
      <c r="A15829">
        <f t="shared" si="988"/>
        <v>880</v>
      </c>
      <c r="B15829">
        <f t="shared" si="990"/>
        <v>6</v>
      </c>
      <c r="C15829" t="e">
        <f>VLOOKUP(A15829,тех1!$A$1:$B$2712,2,0)</f>
        <v>#N/A</v>
      </c>
      <c r="D15829" t="e">
        <f t="shared" si="989"/>
        <v>#N/A</v>
      </c>
      <c r="E15829">
        <f t="shared" si="991"/>
        <v>35</v>
      </c>
      <c r="F15829" t="e">
        <f>VLOOKUP(C15829,тех1!$B$1:$T$31112,B15829+1,0)</f>
        <v>#N/A</v>
      </c>
    </row>
    <row r="15830" spans="1:6" x14ac:dyDescent="0.25">
      <c r="A15830">
        <f t="shared" si="988"/>
        <v>880</v>
      </c>
      <c r="B15830">
        <f t="shared" si="990"/>
        <v>7</v>
      </c>
      <c r="C15830" t="e">
        <f>VLOOKUP(A15830,тех1!$A$1:$B$2712,2,0)</f>
        <v>#N/A</v>
      </c>
      <c r="D15830" t="e">
        <f t="shared" si="989"/>
        <v>#N/A</v>
      </c>
      <c r="E15830">
        <f t="shared" si="991"/>
        <v>36</v>
      </c>
      <c r="F15830" t="e">
        <f>VLOOKUP(C15830,тех1!$B$1:$T$31112,B15830+1,0)</f>
        <v>#N/A</v>
      </c>
    </row>
    <row r="15831" spans="1:6" x14ac:dyDescent="0.25">
      <c r="A15831">
        <f t="shared" si="988"/>
        <v>880</v>
      </c>
      <c r="B15831">
        <f t="shared" si="990"/>
        <v>8</v>
      </c>
      <c r="C15831" t="e">
        <f>VLOOKUP(A15831,тех1!$A$1:$B$2712,2,0)</f>
        <v>#N/A</v>
      </c>
      <c r="D15831" t="e">
        <f t="shared" si="989"/>
        <v>#N/A</v>
      </c>
      <c r="E15831">
        <f t="shared" si="991"/>
        <v>37</v>
      </c>
      <c r="F15831" t="e">
        <f>VLOOKUP(C15831,тех1!$B$1:$T$31112,B15831+1,0)</f>
        <v>#N/A</v>
      </c>
    </row>
    <row r="15832" spans="1:6" x14ac:dyDescent="0.25">
      <c r="A15832">
        <f t="shared" si="988"/>
        <v>880</v>
      </c>
      <c r="B15832">
        <f t="shared" si="990"/>
        <v>9</v>
      </c>
      <c r="C15832" t="e">
        <f>VLOOKUP(A15832,тех1!$A$1:$B$2712,2,0)</f>
        <v>#N/A</v>
      </c>
      <c r="D15832" t="e">
        <f t="shared" si="989"/>
        <v>#N/A</v>
      </c>
      <c r="E15832">
        <f t="shared" si="991"/>
        <v>38</v>
      </c>
      <c r="F15832" t="e">
        <f>VLOOKUP(C15832,тех1!$B$1:$T$31112,B15832+1,0)</f>
        <v>#N/A</v>
      </c>
    </row>
    <row r="15833" spans="1:6" x14ac:dyDescent="0.25">
      <c r="A15833">
        <f t="shared" si="988"/>
        <v>880</v>
      </c>
      <c r="B15833">
        <f t="shared" si="990"/>
        <v>10</v>
      </c>
      <c r="C15833" t="e">
        <f>VLOOKUP(A15833,тех1!$A$1:$B$2712,2,0)</f>
        <v>#N/A</v>
      </c>
      <c r="D15833" t="e">
        <f t="shared" si="989"/>
        <v>#N/A</v>
      </c>
      <c r="E15833">
        <f t="shared" si="991"/>
        <v>39</v>
      </c>
      <c r="F15833" t="e">
        <f>VLOOKUP(C15833,тех1!$B$1:$T$31112,B15833+1,0)</f>
        <v>#N/A</v>
      </c>
    </row>
    <row r="15834" spans="1:6" x14ac:dyDescent="0.25">
      <c r="A15834">
        <f t="shared" si="988"/>
        <v>880</v>
      </c>
      <c r="B15834">
        <f t="shared" si="990"/>
        <v>11</v>
      </c>
      <c r="C15834" t="e">
        <f>VLOOKUP(A15834,тех1!$A$1:$B$2712,2,0)</f>
        <v>#N/A</v>
      </c>
      <c r="D15834" t="e">
        <f t="shared" si="989"/>
        <v>#N/A</v>
      </c>
      <c r="E15834">
        <f t="shared" si="991"/>
        <v>40</v>
      </c>
      <c r="F15834" t="e">
        <f>VLOOKUP(C15834,тех1!$B$1:$T$31112,B15834+1,0)</f>
        <v>#N/A</v>
      </c>
    </row>
    <row r="15835" spans="1:6" x14ac:dyDescent="0.25">
      <c r="A15835">
        <f t="shared" si="988"/>
        <v>880</v>
      </c>
      <c r="B15835">
        <f t="shared" si="990"/>
        <v>12</v>
      </c>
      <c r="C15835" t="e">
        <f>VLOOKUP(A15835,тех1!$A$1:$B$2712,2,0)</f>
        <v>#N/A</v>
      </c>
      <c r="D15835" t="e">
        <f t="shared" si="989"/>
        <v>#N/A</v>
      </c>
      <c r="E15835">
        <f t="shared" si="991"/>
        <v>41</v>
      </c>
      <c r="F15835" t="e">
        <f>VLOOKUP(C15835,тех1!$B$1:$T$31112,B15835+1,0)</f>
        <v>#N/A</v>
      </c>
    </row>
    <row r="15836" spans="1:6" x14ac:dyDescent="0.25">
      <c r="A15836">
        <f t="shared" si="988"/>
        <v>880</v>
      </c>
      <c r="B15836">
        <f t="shared" si="990"/>
        <v>13</v>
      </c>
      <c r="C15836" t="e">
        <f>VLOOKUP(A15836,тех1!$A$1:$B$2712,2,0)</f>
        <v>#N/A</v>
      </c>
      <c r="D15836" t="e">
        <f t="shared" si="989"/>
        <v>#N/A</v>
      </c>
      <c r="E15836">
        <f t="shared" si="991"/>
        <v>42</v>
      </c>
      <c r="F15836" t="e">
        <f>VLOOKUP(C15836,тех1!$B$1:$T$31112,B15836+1,0)</f>
        <v>#N/A</v>
      </c>
    </row>
    <row r="15837" spans="1:6" x14ac:dyDescent="0.25">
      <c r="A15837">
        <f t="shared" ref="A15837:A15900" si="992">IF(B15837=1,A15836+1,A15836)</f>
        <v>880</v>
      </c>
      <c r="B15837">
        <f t="shared" si="990"/>
        <v>14</v>
      </c>
      <c r="C15837" t="e">
        <f>VLOOKUP(A15837,тех1!$A$1:$B$2712,2,0)</f>
        <v>#N/A</v>
      </c>
      <c r="D15837" t="e">
        <f t="shared" si="989"/>
        <v>#N/A</v>
      </c>
      <c r="E15837">
        <f t="shared" si="991"/>
        <v>43</v>
      </c>
      <c r="F15837" t="e">
        <f>VLOOKUP(C15837,тех1!$B$1:$T$31112,B15837+1,0)</f>
        <v>#N/A</v>
      </c>
    </row>
    <row r="15838" spans="1:6" x14ac:dyDescent="0.25">
      <c r="A15838">
        <f t="shared" si="992"/>
        <v>880</v>
      </c>
      <c r="B15838">
        <f t="shared" si="990"/>
        <v>15</v>
      </c>
      <c r="C15838" t="e">
        <f>VLOOKUP(A15838,тех1!$A$1:$B$2712,2,0)</f>
        <v>#N/A</v>
      </c>
      <c r="D15838" t="e">
        <f t="shared" si="989"/>
        <v>#N/A</v>
      </c>
      <c r="E15838">
        <f t="shared" si="991"/>
        <v>44</v>
      </c>
      <c r="F15838" t="e">
        <f>VLOOKUP(C15838,тех1!$B$1:$T$31112,B15838+1,0)</f>
        <v>#N/A</v>
      </c>
    </row>
    <row r="15839" spans="1:6" x14ac:dyDescent="0.25">
      <c r="A15839">
        <f t="shared" si="992"/>
        <v>880</v>
      </c>
      <c r="B15839">
        <f t="shared" si="990"/>
        <v>16</v>
      </c>
      <c r="C15839" t="e">
        <f>VLOOKUP(A15839,тех1!$A$1:$B$2712,2,0)</f>
        <v>#N/A</v>
      </c>
      <c r="D15839" t="e">
        <f t="shared" si="989"/>
        <v>#N/A</v>
      </c>
      <c r="E15839">
        <f t="shared" si="991"/>
        <v>45</v>
      </c>
      <c r="F15839" t="e">
        <f>VLOOKUP(C15839,тех1!$B$1:$T$31112,B15839+1,0)</f>
        <v>#N/A</v>
      </c>
    </row>
    <row r="15840" spans="1:6" x14ac:dyDescent="0.25">
      <c r="A15840">
        <f t="shared" si="992"/>
        <v>880</v>
      </c>
      <c r="B15840">
        <f t="shared" si="990"/>
        <v>17</v>
      </c>
      <c r="C15840" t="e">
        <f>VLOOKUP(A15840,тех1!$A$1:$B$2712,2,0)</f>
        <v>#N/A</v>
      </c>
      <c r="D15840" t="e">
        <f t="shared" si="989"/>
        <v>#N/A</v>
      </c>
      <c r="E15840">
        <f t="shared" si="991"/>
        <v>46</v>
      </c>
      <c r="F15840" t="e">
        <f>VLOOKUP(C15840,тех1!$B$1:$T$31112,B15840+1,0)</f>
        <v>#N/A</v>
      </c>
    </row>
    <row r="15841" spans="1:6" x14ac:dyDescent="0.25">
      <c r="A15841">
        <f t="shared" si="992"/>
        <v>880</v>
      </c>
      <c r="B15841">
        <f t="shared" si="990"/>
        <v>18</v>
      </c>
      <c r="C15841" t="e">
        <f>VLOOKUP(A15841,тех1!$A$1:$B$2712,2,0)</f>
        <v>#N/A</v>
      </c>
      <c r="D15841" t="e">
        <f t="shared" si="989"/>
        <v>#N/A</v>
      </c>
      <c r="E15841">
        <f t="shared" si="991"/>
        <v>47</v>
      </c>
      <c r="F15841" t="e">
        <f>VLOOKUP(C15841,тех1!$B$1:$T$31112,B15841+1,0)</f>
        <v>#N/A</v>
      </c>
    </row>
    <row r="15842" spans="1:6" x14ac:dyDescent="0.25">
      <c r="A15842">
        <f t="shared" si="992"/>
        <v>881</v>
      </c>
      <c r="B15842">
        <f t="shared" si="990"/>
        <v>1</v>
      </c>
      <c r="C15842" t="e">
        <f>VLOOKUP(A15842,тех1!$A$1:$B$2712,2,0)</f>
        <v>#N/A</v>
      </c>
      <c r="D15842" t="e">
        <f t="shared" si="989"/>
        <v>#N/A</v>
      </c>
      <c r="E15842">
        <f t="shared" si="991"/>
        <v>30</v>
      </c>
      <c r="F15842" t="e">
        <f>VLOOKUP(C15842,тех1!$B$1:$T$31112,B15842+1,0)</f>
        <v>#N/A</v>
      </c>
    </row>
    <row r="15843" spans="1:6" x14ac:dyDescent="0.25">
      <c r="A15843">
        <f t="shared" si="992"/>
        <v>881</v>
      </c>
      <c r="B15843">
        <f t="shared" si="990"/>
        <v>2</v>
      </c>
      <c r="C15843" t="e">
        <f>VLOOKUP(A15843,тех1!$A$1:$B$2712,2,0)</f>
        <v>#N/A</v>
      </c>
      <c r="D15843" t="e">
        <f t="shared" si="989"/>
        <v>#N/A</v>
      </c>
      <c r="E15843">
        <f t="shared" si="991"/>
        <v>31</v>
      </c>
      <c r="F15843" t="e">
        <f>VLOOKUP(C15843,тех1!$B$1:$T$31112,B15843+1,0)</f>
        <v>#N/A</v>
      </c>
    </row>
    <row r="15844" spans="1:6" x14ac:dyDescent="0.25">
      <c r="A15844">
        <f t="shared" si="992"/>
        <v>881</v>
      </c>
      <c r="B15844">
        <f t="shared" si="990"/>
        <v>3</v>
      </c>
      <c r="C15844" t="e">
        <f>VLOOKUP(A15844,тех1!$A$1:$B$2712,2,0)</f>
        <v>#N/A</v>
      </c>
      <c r="D15844" t="e">
        <f t="shared" si="989"/>
        <v>#N/A</v>
      </c>
      <c r="E15844">
        <f t="shared" si="991"/>
        <v>32</v>
      </c>
      <c r="F15844" t="e">
        <f>VLOOKUP(C15844,тех1!$B$1:$T$31112,B15844+1,0)</f>
        <v>#N/A</v>
      </c>
    </row>
    <row r="15845" spans="1:6" x14ac:dyDescent="0.25">
      <c r="A15845">
        <f t="shared" si="992"/>
        <v>881</v>
      </c>
      <c r="B15845">
        <f t="shared" si="990"/>
        <v>4</v>
      </c>
      <c r="C15845" t="e">
        <f>VLOOKUP(A15845,тех1!$A$1:$B$2712,2,0)</f>
        <v>#N/A</v>
      </c>
      <c r="D15845" t="e">
        <f t="shared" si="989"/>
        <v>#N/A</v>
      </c>
      <c r="E15845">
        <f t="shared" si="991"/>
        <v>33</v>
      </c>
      <c r="F15845" t="e">
        <f>VLOOKUP(C15845,тех1!$B$1:$T$31112,B15845+1,0)</f>
        <v>#N/A</v>
      </c>
    </row>
    <row r="15846" spans="1:6" x14ac:dyDescent="0.25">
      <c r="A15846">
        <f t="shared" si="992"/>
        <v>881</v>
      </c>
      <c r="B15846">
        <f t="shared" si="990"/>
        <v>5</v>
      </c>
      <c r="C15846" t="e">
        <f>VLOOKUP(A15846,тех1!$A$1:$B$2712,2,0)</f>
        <v>#N/A</v>
      </c>
      <c r="D15846" t="e">
        <f t="shared" si="989"/>
        <v>#N/A</v>
      </c>
      <c r="E15846">
        <f t="shared" si="991"/>
        <v>34</v>
      </c>
      <c r="F15846" t="e">
        <f>VLOOKUP(C15846,тех1!$B$1:$T$31112,B15846+1,0)</f>
        <v>#N/A</v>
      </c>
    </row>
    <row r="15847" spans="1:6" x14ac:dyDescent="0.25">
      <c r="A15847">
        <f t="shared" si="992"/>
        <v>881</v>
      </c>
      <c r="B15847">
        <f t="shared" si="990"/>
        <v>6</v>
      </c>
      <c r="C15847" t="e">
        <f>VLOOKUP(A15847,тех1!$A$1:$B$2712,2,0)</f>
        <v>#N/A</v>
      </c>
      <c r="D15847" t="e">
        <f t="shared" si="989"/>
        <v>#N/A</v>
      </c>
      <c r="E15847">
        <f t="shared" si="991"/>
        <v>35</v>
      </c>
      <c r="F15847" t="e">
        <f>VLOOKUP(C15847,тех1!$B$1:$T$31112,B15847+1,0)</f>
        <v>#N/A</v>
      </c>
    </row>
    <row r="15848" spans="1:6" x14ac:dyDescent="0.25">
      <c r="A15848">
        <f t="shared" si="992"/>
        <v>881</v>
      </c>
      <c r="B15848">
        <f t="shared" si="990"/>
        <v>7</v>
      </c>
      <c r="C15848" t="e">
        <f>VLOOKUP(A15848,тех1!$A$1:$B$2712,2,0)</f>
        <v>#N/A</v>
      </c>
      <c r="D15848" t="e">
        <f t="shared" si="989"/>
        <v>#N/A</v>
      </c>
      <c r="E15848">
        <f t="shared" si="991"/>
        <v>36</v>
      </c>
      <c r="F15848" t="e">
        <f>VLOOKUP(C15848,тех1!$B$1:$T$31112,B15848+1,0)</f>
        <v>#N/A</v>
      </c>
    </row>
    <row r="15849" spans="1:6" x14ac:dyDescent="0.25">
      <c r="A15849">
        <f t="shared" si="992"/>
        <v>881</v>
      </c>
      <c r="B15849">
        <f t="shared" si="990"/>
        <v>8</v>
      </c>
      <c r="C15849" t="e">
        <f>VLOOKUP(A15849,тех1!$A$1:$B$2712,2,0)</f>
        <v>#N/A</v>
      </c>
      <c r="D15849" t="e">
        <f t="shared" si="989"/>
        <v>#N/A</v>
      </c>
      <c r="E15849">
        <f t="shared" si="991"/>
        <v>37</v>
      </c>
      <c r="F15849" t="e">
        <f>VLOOKUP(C15849,тех1!$B$1:$T$31112,B15849+1,0)</f>
        <v>#N/A</v>
      </c>
    </row>
    <row r="15850" spans="1:6" x14ac:dyDescent="0.25">
      <c r="A15850">
        <f t="shared" si="992"/>
        <v>881</v>
      </c>
      <c r="B15850">
        <f t="shared" si="990"/>
        <v>9</v>
      </c>
      <c r="C15850" t="e">
        <f>VLOOKUP(A15850,тех1!$A$1:$B$2712,2,0)</f>
        <v>#N/A</v>
      </c>
      <c r="D15850" t="e">
        <f t="shared" si="989"/>
        <v>#N/A</v>
      </c>
      <c r="E15850">
        <f t="shared" si="991"/>
        <v>38</v>
      </c>
      <c r="F15850" t="e">
        <f>VLOOKUP(C15850,тех1!$B$1:$T$31112,B15850+1,0)</f>
        <v>#N/A</v>
      </c>
    </row>
    <row r="15851" spans="1:6" x14ac:dyDescent="0.25">
      <c r="A15851">
        <f t="shared" si="992"/>
        <v>881</v>
      </c>
      <c r="B15851">
        <f t="shared" si="990"/>
        <v>10</v>
      </c>
      <c r="C15851" t="e">
        <f>VLOOKUP(A15851,тех1!$A$1:$B$2712,2,0)</f>
        <v>#N/A</v>
      </c>
      <c r="D15851" t="e">
        <f t="shared" si="989"/>
        <v>#N/A</v>
      </c>
      <c r="E15851">
        <f t="shared" si="991"/>
        <v>39</v>
      </c>
      <c r="F15851" t="e">
        <f>VLOOKUP(C15851,тех1!$B$1:$T$31112,B15851+1,0)</f>
        <v>#N/A</v>
      </c>
    </row>
    <row r="15852" spans="1:6" x14ac:dyDescent="0.25">
      <c r="A15852">
        <f t="shared" si="992"/>
        <v>881</v>
      </c>
      <c r="B15852">
        <f t="shared" si="990"/>
        <v>11</v>
      </c>
      <c r="C15852" t="e">
        <f>VLOOKUP(A15852,тех1!$A$1:$B$2712,2,0)</f>
        <v>#N/A</v>
      </c>
      <c r="D15852" t="e">
        <f t="shared" si="989"/>
        <v>#N/A</v>
      </c>
      <c r="E15852">
        <f t="shared" si="991"/>
        <v>40</v>
      </c>
      <c r="F15852" t="e">
        <f>VLOOKUP(C15852,тех1!$B$1:$T$31112,B15852+1,0)</f>
        <v>#N/A</v>
      </c>
    </row>
    <row r="15853" spans="1:6" x14ac:dyDescent="0.25">
      <c r="A15853">
        <f t="shared" si="992"/>
        <v>881</v>
      </c>
      <c r="B15853">
        <f t="shared" si="990"/>
        <v>12</v>
      </c>
      <c r="C15853" t="e">
        <f>VLOOKUP(A15853,тех1!$A$1:$B$2712,2,0)</f>
        <v>#N/A</v>
      </c>
      <c r="D15853" t="e">
        <f t="shared" si="989"/>
        <v>#N/A</v>
      </c>
      <c r="E15853">
        <f t="shared" si="991"/>
        <v>41</v>
      </c>
      <c r="F15853" t="e">
        <f>VLOOKUP(C15853,тех1!$B$1:$T$31112,B15853+1,0)</f>
        <v>#N/A</v>
      </c>
    </row>
    <row r="15854" spans="1:6" x14ac:dyDescent="0.25">
      <c r="A15854">
        <f t="shared" si="992"/>
        <v>881</v>
      </c>
      <c r="B15854">
        <f t="shared" si="990"/>
        <v>13</v>
      </c>
      <c r="C15854" t="e">
        <f>VLOOKUP(A15854,тех1!$A$1:$B$2712,2,0)</f>
        <v>#N/A</v>
      </c>
      <c r="D15854" t="e">
        <f t="shared" si="989"/>
        <v>#N/A</v>
      </c>
      <c r="E15854">
        <f t="shared" si="991"/>
        <v>42</v>
      </c>
      <c r="F15854" t="e">
        <f>VLOOKUP(C15854,тех1!$B$1:$T$31112,B15854+1,0)</f>
        <v>#N/A</v>
      </c>
    </row>
    <row r="15855" spans="1:6" x14ac:dyDescent="0.25">
      <c r="A15855">
        <f t="shared" si="992"/>
        <v>881</v>
      </c>
      <c r="B15855">
        <f t="shared" si="990"/>
        <v>14</v>
      </c>
      <c r="C15855" t="e">
        <f>VLOOKUP(A15855,тех1!$A$1:$B$2712,2,0)</f>
        <v>#N/A</v>
      </c>
      <c r="D15855" t="e">
        <f t="shared" si="989"/>
        <v>#N/A</v>
      </c>
      <c r="E15855">
        <f t="shared" si="991"/>
        <v>43</v>
      </c>
      <c r="F15855" t="e">
        <f>VLOOKUP(C15855,тех1!$B$1:$T$31112,B15855+1,0)</f>
        <v>#N/A</v>
      </c>
    </row>
    <row r="15856" spans="1:6" x14ac:dyDescent="0.25">
      <c r="A15856">
        <f t="shared" si="992"/>
        <v>881</v>
      </c>
      <c r="B15856">
        <f t="shared" si="990"/>
        <v>15</v>
      </c>
      <c r="C15856" t="e">
        <f>VLOOKUP(A15856,тех1!$A$1:$B$2712,2,0)</f>
        <v>#N/A</v>
      </c>
      <c r="D15856" t="e">
        <f t="shared" si="989"/>
        <v>#N/A</v>
      </c>
      <c r="E15856">
        <f t="shared" si="991"/>
        <v>44</v>
      </c>
      <c r="F15856" t="e">
        <f>VLOOKUP(C15856,тех1!$B$1:$T$31112,B15856+1,0)</f>
        <v>#N/A</v>
      </c>
    </row>
    <row r="15857" spans="1:6" x14ac:dyDescent="0.25">
      <c r="A15857">
        <f t="shared" si="992"/>
        <v>881</v>
      </c>
      <c r="B15857">
        <f t="shared" si="990"/>
        <v>16</v>
      </c>
      <c r="C15857" t="e">
        <f>VLOOKUP(A15857,тех1!$A$1:$B$2712,2,0)</f>
        <v>#N/A</v>
      </c>
      <c r="D15857" t="e">
        <f t="shared" si="989"/>
        <v>#N/A</v>
      </c>
      <c r="E15857">
        <f t="shared" si="991"/>
        <v>45</v>
      </c>
      <c r="F15857" t="e">
        <f>VLOOKUP(C15857,тех1!$B$1:$T$31112,B15857+1,0)</f>
        <v>#N/A</v>
      </c>
    </row>
    <row r="15858" spans="1:6" x14ac:dyDescent="0.25">
      <c r="A15858">
        <f t="shared" si="992"/>
        <v>881</v>
      </c>
      <c r="B15858">
        <f t="shared" si="990"/>
        <v>17</v>
      </c>
      <c r="C15858" t="e">
        <f>VLOOKUP(A15858,тех1!$A$1:$B$2712,2,0)</f>
        <v>#N/A</v>
      </c>
      <c r="D15858" t="e">
        <f t="shared" si="989"/>
        <v>#N/A</v>
      </c>
      <c r="E15858">
        <f t="shared" si="991"/>
        <v>46</v>
      </c>
      <c r="F15858" t="e">
        <f>VLOOKUP(C15858,тех1!$B$1:$T$31112,B15858+1,0)</f>
        <v>#N/A</v>
      </c>
    </row>
    <row r="15859" spans="1:6" x14ac:dyDescent="0.25">
      <c r="A15859">
        <f t="shared" si="992"/>
        <v>881</v>
      </c>
      <c r="B15859">
        <f t="shared" si="990"/>
        <v>18</v>
      </c>
      <c r="C15859" t="e">
        <f>VLOOKUP(A15859,тех1!$A$1:$B$2712,2,0)</f>
        <v>#N/A</v>
      </c>
      <c r="D15859" t="e">
        <f t="shared" si="989"/>
        <v>#N/A</v>
      </c>
      <c r="E15859">
        <f t="shared" si="991"/>
        <v>47</v>
      </c>
      <c r="F15859" t="e">
        <f>VLOOKUP(C15859,тех1!$B$1:$T$31112,B15859+1,0)</f>
        <v>#N/A</v>
      </c>
    </row>
    <row r="15860" spans="1:6" x14ac:dyDescent="0.25">
      <c r="A15860">
        <f t="shared" si="992"/>
        <v>882</v>
      </c>
      <c r="B15860">
        <f t="shared" si="990"/>
        <v>1</v>
      </c>
      <c r="C15860" t="e">
        <f>VLOOKUP(A15860,тех1!$A$1:$B$2712,2,0)</f>
        <v>#N/A</v>
      </c>
      <c r="D15860" t="e">
        <f t="shared" si="989"/>
        <v>#N/A</v>
      </c>
      <c r="E15860">
        <f t="shared" si="991"/>
        <v>30</v>
      </c>
      <c r="F15860" t="e">
        <f>VLOOKUP(C15860,тех1!$B$1:$T$31112,B15860+1,0)</f>
        <v>#N/A</v>
      </c>
    </row>
    <row r="15861" spans="1:6" x14ac:dyDescent="0.25">
      <c r="A15861">
        <f t="shared" si="992"/>
        <v>882</v>
      </c>
      <c r="B15861">
        <f t="shared" si="990"/>
        <v>2</v>
      </c>
      <c r="C15861" t="e">
        <f>VLOOKUP(A15861,тех1!$A$1:$B$2712,2,0)</f>
        <v>#N/A</v>
      </c>
      <c r="D15861" t="e">
        <f t="shared" si="989"/>
        <v>#N/A</v>
      </c>
      <c r="E15861">
        <f t="shared" si="991"/>
        <v>31</v>
      </c>
      <c r="F15861" t="e">
        <f>VLOOKUP(C15861,тех1!$B$1:$T$31112,B15861+1,0)</f>
        <v>#N/A</v>
      </c>
    </row>
    <row r="15862" spans="1:6" x14ac:dyDescent="0.25">
      <c r="A15862">
        <f t="shared" si="992"/>
        <v>882</v>
      </c>
      <c r="B15862">
        <f t="shared" si="990"/>
        <v>3</v>
      </c>
      <c r="C15862" t="e">
        <f>VLOOKUP(A15862,тех1!$A$1:$B$2712,2,0)</f>
        <v>#N/A</v>
      </c>
      <c r="D15862" t="e">
        <f t="shared" si="989"/>
        <v>#N/A</v>
      </c>
      <c r="E15862">
        <f t="shared" si="991"/>
        <v>32</v>
      </c>
      <c r="F15862" t="e">
        <f>VLOOKUP(C15862,тех1!$B$1:$T$31112,B15862+1,0)</f>
        <v>#N/A</v>
      </c>
    </row>
    <row r="15863" spans="1:6" x14ac:dyDescent="0.25">
      <c r="A15863">
        <f t="shared" si="992"/>
        <v>882</v>
      </c>
      <c r="B15863">
        <f t="shared" si="990"/>
        <v>4</v>
      </c>
      <c r="C15863" t="e">
        <f>VLOOKUP(A15863,тех1!$A$1:$B$2712,2,0)</f>
        <v>#N/A</v>
      </c>
      <c r="D15863" t="e">
        <f t="shared" si="989"/>
        <v>#N/A</v>
      </c>
      <c r="E15863">
        <f t="shared" si="991"/>
        <v>33</v>
      </c>
      <c r="F15863" t="e">
        <f>VLOOKUP(C15863,тех1!$B$1:$T$31112,B15863+1,0)</f>
        <v>#N/A</v>
      </c>
    </row>
    <row r="15864" spans="1:6" x14ac:dyDescent="0.25">
      <c r="A15864">
        <f t="shared" si="992"/>
        <v>882</v>
      </c>
      <c r="B15864">
        <f t="shared" si="990"/>
        <v>5</v>
      </c>
      <c r="C15864" t="e">
        <f>VLOOKUP(A15864,тех1!$A$1:$B$2712,2,0)</f>
        <v>#N/A</v>
      </c>
      <c r="D15864" t="e">
        <f t="shared" si="989"/>
        <v>#N/A</v>
      </c>
      <c r="E15864">
        <f t="shared" si="991"/>
        <v>34</v>
      </c>
      <c r="F15864" t="e">
        <f>VLOOKUP(C15864,тех1!$B$1:$T$31112,B15864+1,0)</f>
        <v>#N/A</v>
      </c>
    </row>
    <row r="15865" spans="1:6" x14ac:dyDescent="0.25">
      <c r="A15865">
        <f t="shared" si="992"/>
        <v>882</v>
      </c>
      <c r="B15865">
        <f t="shared" si="990"/>
        <v>6</v>
      </c>
      <c r="C15865" t="e">
        <f>VLOOKUP(A15865,тех1!$A$1:$B$2712,2,0)</f>
        <v>#N/A</v>
      </c>
      <c r="D15865" t="e">
        <f t="shared" si="989"/>
        <v>#N/A</v>
      </c>
      <c r="E15865">
        <f t="shared" si="991"/>
        <v>35</v>
      </c>
      <c r="F15865" t="e">
        <f>VLOOKUP(C15865,тех1!$B$1:$T$31112,B15865+1,0)</f>
        <v>#N/A</v>
      </c>
    </row>
    <row r="15866" spans="1:6" x14ac:dyDescent="0.25">
      <c r="A15866">
        <f t="shared" si="992"/>
        <v>882</v>
      </c>
      <c r="B15866">
        <f t="shared" si="990"/>
        <v>7</v>
      </c>
      <c r="C15866" t="e">
        <f>VLOOKUP(A15866,тех1!$A$1:$B$2712,2,0)</f>
        <v>#N/A</v>
      </c>
      <c r="D15866" t="e">
        <f t="shared" si="989"/>
        <v>#N/A</v>
      </c>
      <c r="E15866">
        <f t="shared" si="991"/>
        <v>36</v>
      </c>
      <c r="F15866" t="e">
        <f>VLOOKUP(C15866,тех1!$B$1:$T$31112,B15866+1,0)</f>
        <v>#N/A</v>
      </c>
    </row>
    <row r="15867" spans="1:6" x14ac:dyDescent="0.25">
      <c r="A15867">
        <f t="shared" si="992"/>
        <v>882</v>
      </c>
      <c r="B15867">
        <f t="shared" si="990"/>
        <v>8</v>
      </c>
      <c r="C15867" t="e">
        <f>VLOOKUP(A15867,тех1!$A$1:$B$2712,2,0)</f>
        <v>#N/A</v>
      </c>
      <c r="D15867" t="e">
        <f t="shared" si="989"/>
        <v>#N/A</v>
      </c>
      <c r="E15867">
        <f t="shared" si="991"/>
        <v>37</v>
      </c>
      <c r="F15867" t="e">
        <f>VLOOKUP(C15867,тех1!$B$1:$T$31112,B15867+1,0)</f>
        <v>#N/A</v>
      </c>
    </row>
    <row r="15868" spans="1:6" x14ac:dyDescent="0.25">
      <c r="A15868">
        <f t="shared" si="992"/>
        <v>882</v>
      </c>
      <c r="B15868">
        <f t="shared" si="990"/>
        <v>9</v>
      </c>
      <c r="C15868" t="e">
        <f>VLOOKUP(A15868,тех1!$A$1:$B$2712,2,0)</f>
        <v>#N/A</v>
      </c>
      <c r="D15868" t="e">
        <f t="shared" si="989"/>
        <v>#N/A</v>
      </c>
      <c r="E15868">
        <f t="shared" si="991"/>
        <v>38</v>
      </c>
      <c r="F15868" t="e">
        <f>VLOOKUP(C15868,тех1!$B$1:$T$31112,B15868+1,0)</f>
        <v>#N/A</v>
      </c>
    </row>
    <row r="15869" spans="1:6" x14ac:dyDescent="0.25">
      <c r="A15869">
        <f t="shared" si="992"/>
        <v>882</v>
      </c>
      <c r="B15869">
        <f t="shared" si="990"/>
        <v>10</v>
      </c>
      <c r="C15869" t="e">
        <f>VLOOKUP(A15869,тех1!$A$1:$B$2712,2,0)</f>
        <v>#N/A</v>
      </c>
      <c r="D15869" t="e">
        <f t="shared" si="989"/>
        <v>#N/A</v>
      </c>
      <c r="E15869">
        <f t="shared" si="991"/>
        <v>39</v>
      </c>
      <c r="F15869" t="e">
        <f>VLOOKUP(C15869,тех1!$B$1:$T$31112,B15869+1,0)</f>
        <v>#N/A</v>
      </c>
    </row>
    <row r="15870" spans="1:6" x14ac:dyDescent="0.25">
      <c r="A15870">
        <f t="shared" si="992"/>
        <v>882</v>
      </c>
      <c r="B15870">
        <f t="shared" si="990"/>
        <v>11</v>
      </c>
      <c r="C15870" t="e">
        <f>VLOOKUP(A15870,тех1!$A$1:$B$2712,2,0)</f>
        <v>#N/A</v>
      </c>
      <c r="D15870" t="e">
        <f t="shared" si="989"/>
        <v>#N/A</v>
      </c>
      <c r="E15870">
        <f t="shared" si="991"/>
        <v>40</v>
      </c>
      <c r="F15870" t="e">
        <f>VLOOKUP(C15870,тех1!$B$1:$T$31112,B15870+1,0)</f>
        <v>#N/A</v>
      </c>
    </row>
    <row r="15871" spans="1:6" x14ac:dyDescent="0.25">
      <c r="A15871">
        <f t="shared" si="992"/>
        <v>882</v>
      </c>
      <c r="B15871">
        <f t="shared" si="990"/>
        <v>12</v>
      </c>
      <c r="C15871" t="e">
        <f>VLOOKUP(A15871,тех1!$A$1:$B$2712,2,0)</f>
        <v>#N/A</v>
      </c>
      <c r="D15871" t="e">
        <f t="shared" si="989"/>
        <v>#N/A</v>
      </c>
      <c r="E15871">
        <f t="shared" si="991"/>
        <v>41</v>
      </c>
      <c r="F15871" t="e">
        <f>VLOOKUP(C15871,тех1!$B$1:$T$31112,B15871+1,0)</f>
        <v>#N/A</v>
      </c>
    </row>
    <row r="15872" spans="1:6" x14ac:dyDescent="0.25">
      <c r="A15872">
        <f t="shared" si="992"/>
        <v>882</v>
      </c>
      <c r="B15872">
        <f t="shared" si="990"/>
        <v>13</v>
      </c>
      <c r="C15872" t="e">
        <f>VLOOKUP(A15872,тех1!$A$1:$B$2712,2,0)</f>
        <v>#N/A</v>
      </c>
      <c r="D15872" t="e">
        <f t="shared" si="989"/>
        <v>#N/A</v>
      </c>
      <c r="E15872">
        <f t="shared" si="991"/>
        <v>42</v>
      </c>
      <c r="F15872" t="e">
        <f>VLOOKUP(C15872,тех1!$B$1:$T$31112,B15872+1,0)</f>
        <v>#N/A</v>
      </c>
    </row>
    <row r="15873" spans="1:6" x14ac:dyDescent="0.25">
      <c r="A15873">
        <f t="shared" si="992"/>
        <v>882</v>
      </c>
      <c r="B15873">
        <f t="shared" si="990"/>
        <v>14</v>
      </c>
      <c r="C15873" t="e">
        <f>VLOOKUP(A15873,тех1!$A$1:$B$2712,2,0)</f>
        <v>#N/A</v>
      </c>
      <c r="D15873" t="e">
        <f t="shared" si="989"/>
        <v>#N/A</v>
      </c>
      <c r="E15873">
        <f t="shared" si="991"/>
        <v>43</v>
      </c>
      <c r="F15873" t="e">
        <f>VLOOKUP(C15873,тех1!$B$1:$T$31112,B15873+1,0)</f>
        <v>#N/A</v>
      </c>
    </row>
    <row r="15874" spans="1:6" x14ac:dyDescent="0.25">
      <c r="A15874">
        <f t="shared" si="992"/>
        <v>882</v>
      </c>
      <c r="B15874">
        <f t="shared" si="990"/>
        <v>15</v>
      </c>
      <c r="C15874" t="e">
        <f>VLOOKUP(A15874,тех1!$A$1:$B$2712,2,0)</f>
        <v>#N/A</v>
      </c>
      <c r="D15874" t="e">
        <f t="shared" si="989"/>
        <v>#N/A</v>
      </c>
      <c r="E15874">
        <f t="shared" si="991"/>
        <v>44</v>
      </c>
      <c r="F15874" t="e">
        <f>VLOOKUP(C15874,тех1!$B$1:$T$31112,B15874+1,0)</f>
        <v>#N/A</v>
      </c>
    </row>
    <row r="15875" spans="1:6" x14ac:dyDescent="0.25">
      <c r="A15875">
        <f t="shared" si="992"/>
        <v>882</v>
      </c>
      <c r="B15875">
        <f t="shared" si="990"/>
        <v>16</v>
      </c>
      <c r="C15875" t="e">
        <f>VLOOKUP(A15875,тех1!$A$1:$B$2712,2,0)</f>
        <v>#N/A</v>
      </c>
      <c r="D15875" t="e">
        <f t="shared" ref="D15875:D15938" si="993">IF(ISNUMBER(1*MID(C15875,1,3)),IF((1*MID(C15875,1,3))=0,"ОТ"&amp;C15875,"ОГ"&amp;C15875),C15875)</f>
        <v>#N/A</v>
      </c>
      <c r="E15875">
        <f t="shared" si="991"/>
        <v>45</v>
      </c>
      <c r="F15875" t="e">
        <f>VLOOKUP(C15875,тех1!$B$1:$T$31112,B15875+1,0)</f>
        <v>#N/A</v>
      </c>
    </row>
    <row r="15876" spans="1:6" x14ac:dyDescent="0.25">
      <c r="A15876">
        <f t="shared" si="992"/>
        <v>882</v>
      </c>
      <c r="B15876">
        <f t="shared" ref="B15876:B15939" si="994">IF(B15875=18,1,B15875+1)</f>
        <v>17</v>
      </c>
      <c r="C15876" t="e">
        <f>VLOOKUP(A15876,тех1!$A$1:$B$2712,2,0)</f>
        <v>#N/A</v>
      </c>
      <c r="D15876" t="e">
        <f t="shared" si="993"/>
        <v>#N/A</v>
      </c>
      <c r="E15876">
        <f t="shared" ref="E15876:E15939" si="995">IF(E15875=47,30,E15875+1)</f>
        <v>46</v>
      </c>
      <c r="F15876" t="e">
        <f>VLOOKUP(C15876,тех1!$B$1:$T$31112,B15876+1,0)</f>
        <v>#N/A</v>
      </c>
    </row>
    <row r="15877" spans="1:6" x14ac:dyDescent="0.25">
      <c r="A15877">
        <f t="shared" si="992"/>
        <v>882</v>
      </c>
      <c r="B15877">
        <f t="shared" si="994"/>
        <v>18</v>
      </c>
      <c r="C15877" t="e">
        <f>VLOOKUP(A15877,тех1!$A$1:$B$2712,2,0)</f>
        <v>#N/A</v>
      </c>
      <c r="D15877" t="e">
        <f t="shared" si="993"/>
        <v>#N/A</v>
      </c>
      <c r="E15877">
        <f t="shared" si="995"/>
        <v>47</v>
      </c>
      <c r="F15877" t="e">
        <f>VLOOKUP(C15877,тех1!$B$1:$T$31112,B15877+1,0)</f>
        <v>#N/A</v>
      </c>
    </row>
    <row r="15878" spans="1:6" x14ac:dyDescent="0.25">
      <c r="A15878">
        <f t="shared" si="992"/>
        <v>883</v>
      </c>
      <c r="B15878">
        <f t="shared" si="994"/>
        <v>1</v>
      </c>
      <c r="C15878" t="e">
        <f>VLOOKUP(A15878,тех1!$A$1:$B$2712,2,0)</f>
        <v>#N/A</v>
      </c>
      <c r="D15878" t="e">
        <f t="shared" si="993"/>
        <v>#N/A</v>
      </c>
      <c r="E15878">
        <f t="shared" si="995"/>
        <v>30</v>
      </c>
      <c r="F15878" t="e">
        <f>VLOOKUP(C15878,тех1!$B$1:$T$31112,B15878+1,0)</f>
        <v>#N/A</v>
      </c>
    </row>
    <row r="15879" spans="1:6" x14ac:dyDescent="0.25">
      <c r="A15879">
        <f t="shared" si="992"/>
        <v>883</v>
      </c>
      <c r="B15879">
        <f t="shared" si="994"/>
        <v>2</v>
      </c>
      <c r="C15879" t="e">
        <f>VLOOKUP(A15879,тех1!$A$1:$B$2712,2,0)</f>
        <v>#N/A</v>
      </c>
      <c r="D15879" t="e">
        <f t="shared" si="993"/>
        <v>#N/A</v>
      </c>
      <c r="E15879">
        <f t="shared" si="995"/>
        <v>31</v>
      </c>
      <c r="F15879" t="e">
        <f>VLOOKUP(C15879,тех1!$B$1:$T$31112,B15879+1,0)</f>
        <v>#N/A</v>
      </c>
    </row>
    <row r="15880" spans="1:6" x14ac:dyDescent="0.25">
      <c r="A15880">
        <f t="shared" si="992"/>
        <v>883</v>
      </c>
      <c r="B15880">
        <f t="shared" si="994"/>
        <v>3</v>
      </c>
      <c r="C15880" t="e">
        <f>VLOOKUP(A15880,тех1!$A$1:$B$2712,2,0)</f>
        <v>#N/A</v>
      </c>
      <c r="D15880" t="e">
        <f t="shared" si="993"/>
        <v>#N/A</v>
      </c>
      <c r="E15880">
        <f t="shared" si="995"/>
        <v>32</v>
      </c>
      <c r="F15880" t="e">
        <f>VLOOKUP(C15880,тех1!$B$1:$T$31112,B15880+1,0)</f>
        <v>#N/A</v>
      </c>
    </row>
    <row r="15881" spans="1:6" x14ac:dyDescent="0.25">
      <c r="A15881">
        <f t="shared" si="992"/>
        <v>883</v>
      </c>
      <c r="B15881">
        <f t="shared" si="994"/>
        <v>4</v>
      </c>
      <c r="C15881" t="e">
        <f>VLOOKUP(A15881,тех1!$A$1:$B$2712,2,0)</f>
        <v>#N/A</v>
      </c>
      <c r="D15881" t="e">
        <f t="shared" si="993"/>
        <v>#N/A</v>
      </c>
      <c r="E15881">
        <f t="shared" si="995"/>
        <v>33</v>
      </c>
      <c r="F15881" t="e">
        <f>VLOOKUP(C15881,тех1!$B$1:$T$31112,B15881+1,0)</f>
        <v>#N/A</v>
      </c>
    </row>
    <row r="15882" spans="1:6" x14ac:dyDescent="0.25">
      <c r="A15882">
        <f t="shared" si="992"/>
        <v>883</v>
      </c>
      <c r="B15882">
        <f t="shared" si="994"/>
        <v>5</v>
      </c>
      <c r="C15882" t="e">
        <f>VLOOKUP(A15882,тех1!$A$1:$B$2712,2,0)</f>
        <v>#N/A</v>
      </c>
      <c r="D15882" t="e">
        <f t="shared" si="993"/>
        <v>#N/A</v>
      </c>
      <c r="E15882">
        <f t="shared" si="995"/>
        <v>34</v>
      </c>
      <c r="F15882" t="e">
        <f>VLOOKUP(C15882,тех1!$B$1:$T$31112,B15882+1,0)</f>
        <v>#N/A</v>
      </c>
    </row>
    <row r="15883" spans="1:6" x14ac:dyDescent="0.25">
      <c r="A15883">
        <f t="shared" si="992"/>
        <v>883</v>
      </c>
      <c r="B15883">
        <f t="shared" si="994"/>
        <v>6</v>
      </c>
      <c r="C15883" t="e">
        <f>VLOOKUP(A15883,тех1!$A$1:$B$2712,2,0)</f>
        <v>#N/A</v>
      </c>
      <c r="D15883" t="e">
        <f t="shared" si="993"/>
        <v>#N/A</v>
      </c>
      <c r="E15883">
        <f t="shared" si="995"/>
        <v>35</v>
      </c>
      <c r="F15883" t="e">
        <f>VLOOKUP(C15883,тех1!$B$1:$T$31112,B15883+1,0)</f>
        <v>#N/A</v>
      </c>
    </row>
    <row r="15884" spans="1:6" x14ac:dyDescent="0.25">
      <c r="A15884">
        <f t="shared" si="992"/>
        <v>883</v>
      </c>
      <c r="B15884">
        <f t="shared" si="994"/>
        <v>7</v>
      </c>
      <c r="C15884" t="e">
        <f>VLOOKUP(A15884,тех1!$A$1:$B$2712,2,0)</f>
        <v>#N/A</v>
      </c>
      <c r="D15884" t="e">
        <f t="shared" si="993"/>
        <v>#N/A</v>
      </c>
      <c r="E15884">
        <f t="shared" si="995"/>
        <v>36</v>
      </c>
      <c r="F15884" t="e">
        <f>VLOOKUP(C15884,тех1!$B$1:$T$31112,B15884+1,0)</f>
        <v>#N/A</v>
      </c>
    </row>
    <row r="15885" spans="1:6" x14ac:dyDescent="0.25">
      <c r="A15885">
        <f t="shared" si="992"/>
        <v>883</v>
      </c>
      <c r="B15885">
        <f t="shared" si="994"/>
        <v>8</v>
      </c>
      <c r="C15885" t="e">
        <f>VLOOKUP(A15885,тех1!$A$1:$B$2712,2,0)</f>
        <v>#N/A</v>
      </c>
      <c r="D15885" t="e">
        <f t="shared" si="993"/>
        <v>#N/A</v>
      </c>
      <c r="E15885">
        <f t="shared" si="995"/>
        <v>37</v>
      </c>
      <c r="F15885" t="e">
        <f>VLOOKUP(C15885,тех1!$B$1:$T$31112,B15885+1,0)</f>
        <v>#N/A</v>
      </c>
    </row>
    <row r="15886" spans="1:6" x14ac:dyDescent="0.25">
      <c r="A15886">
        <f t="shared" si="992"/>
        <v>883</v>
      </c>
      <c r="B15886">
        <f t="shared" si="994"/>
        <v>9</v>
      </c>
      <c r="C15886" t="e">
        <f>VLOOKUP(A15886,тех1!$A$1:$B$2712,2,0)</f>
        <v>#N/A</v>
      </c>
      <c r="D15886" t="e">
        <f t="shared" si="993"/>
        <v>#N/A</v>
      </c>
      <c r="E15886">
        <f t="shared" si="995"/>
        <v>38</v>
      </c>
      <c r="F15886" t="e">
        <f>VLOOKUP(C15886,тех1!$B$1:$T$31112,B15886+1,0)</f>
        <v>#N/A</v>
      </c>
    </row>
    <row r="15887" spans="1:6" x14ac:dyDescent="0.25">
      <c r="A15887">
        <f t="shared" si="992"/>
        <v>883</v>
      </c>
      <c r="B15887">
        <f t="shared" si="994"/>
        <v>10</v>
      </c>
      <c r="C15887" t="e">
        <f>VLOOKUP(A15887,тех1!$A$1:$B$2712,2,0)</f>
        <v>#N/A</v>
      </c>
      <c r="D15887" t="e">
        <f t="shared" si="993"/>
        <v>#N/A</v>
      </c>
      <c r="E15887">
        <f t="shared" si="995"/>
        <v>39</v>
      </c>
      <c r="F15887" t="e">
        <f>VLOOKUP(C15887,тех1!$B$1:$T$31112,B15887+1,0)</f>
        <v>#N/A</v>
      </c>
    </row>
    <row r="15888" spans="1:6" x14ac:dyDescent="0.25">
      <c r="A15888">
        <f t="shared" si="992"/>
        <v>883</v>
      </c>
      <c r="B15888">
        <f t="shared" si="994"/>
        <v>11</v>
      </c>
      <c r="C15888" t="e">
        <f>VLOOKUP(A15888,тех1!$A$1:$B$2712,2,0)</f>
        <v>#N/A</v>
      </c>
      <c r="D15888" t="e">
        <f t="shared" si="993"/>
        <v>#N/A</v>
      </c>
      <c r="E15888">
        <f t="shared" si="995"/>
        <v>40</v>
      </c>
      <c r="F15888" t="e">
        <f>VLOOKUP(C15888,тех1!$B$1:$T$31112,B15888+1,0)</f>
        <v>#N/A</v>
      </c>
    </row>
    <row r="15889" spans="1:6" x14ac:dyDescent="0.25">
      <c r="A15889">
        <f t="shared" si="992"/>
        <v>883</v>
      </c>
      <c r="B15889">
        <f t="shared" si="994"/>
        <v>12</v>
      </c>
      <c r="C15889" t="e">
        <f>VLOOKUP(A15889,тех1!$A$1:$B$2712,2,0)</f>
        <v>#N/A</v>
      </c>
      <c r="D15889" t="e">
        <f t="shared" si="993"/>
        <v>#N/A</v>
      </c>
      <c r="E15889">
        <f t="shared" si="995"/>
        <v>41</v>
      </c>
      <c r="F15889" t="e">
        <f>VLOOKUP(C15889,тех1!$B$1:$T$31112,B15889+1,0)</f>
        <v>#N/A</v>
      </c>
    </row>
    <row r="15890" spans="1:6" x14ac:dyDescent="0.25">
      <c r="A15890">
        <f t="shared" si="992"/>
        <v>883</v>
      </c>
      <c r="B15890">
        <f t="shared" si="994"/>
        <v>13</v>
      </c>
      <c r="C15890" t="e">
        <f>VLOOKUP(A15890,тех1!$A$1:$B$2712,2,0)</f>
        <v>#N/A</v>
      </c>
      <c r="D15890" t="e">
        <f t="shared" si="993"/>
        <v>#N/A</v>
      </c>
      <c r="E15890">
        <f t="shared" si="995"/>
        <v>42</v>
      </c>
      <c r="F15890" t="e">
        <f>VLOOKUP(C15890,тех1!$B$1:$T$31112,B15890+1,0)</f>
        <v>#N/A</v>
      </c>
    </row>
    <row r="15891" spans="1:6" x14ac:dyDescent="0.25">
      <c r="A15891">
        <f t="shared" si="992"/>
        <v>883</v>
      </c>
      <c r="B15891">
        <f t="shared" si="994"/>
        <v>14</v>
      </c>
      <c r="C15891" t="e">
        <f>VLOOKUP(A15891,тех1!$A$1:$B$2712,2,0)</f>
        <v>#N/A</v>
      </c>
      <c r="D15891" t="e">
        <f t="shared" si="993"/>
        <v>#N/A</v>
      </c>
      <c r="E15891">
        <f t="shared" si="995"/>
        <v>43</v>
      </c>
      <c r="F15891" t="e">
        <f>VLOOKUP(C15891,тех1!$B$1:$T$31112,B15891+1,0)</f>
        <v>#N/A</v>
      </c>
    </row>
    <row r="15892" spans="1:6" x14ac:dyDescent="0.25">
      <c r="A15892">
        <f t="shared" si="992"/>
        <v>883</v>
      </c>
      <c r="B15892">
        <f t="shared" si="994"/>
        <v>15</v>
      </c>
      <c r="C15892" t="e">
        <f>VLOOKUP(A15892,тех1!$A$1:$B$2712,2,0)</f>
        <v>#N/A</v>
      </c>
      <c r="D15892" t="e">
        <f t="shared" si="993"/>
        <v>#N/A</v>
      </c>
      <c r="E15892">
        <f t="shared" si="995"/>
        <v>44</v>
      </c>
      <c r="F15892" t="e">
        <f>VLOOKUP(C15892,тех1!$B$1:$T$31112,B15892+1,0)</f>
        <v>#N/A</v>
      </c>
    </row>
    <row r="15893" spans="1:6" x14ac:dyDescent="0.25">
      <c r="A15893">
        <f t="shared" si="992"/>
        <v>883</v>
      </c>
      <c r="B15893">
        <f t="shared" si="994"/>
        <v>16</v>
      </c>
      <c r="C15893" t="e">
        <f>VLOOKUP(A15893,тех1!$A$1:$B$2712,2,0)</f>
        <v>#N/A</v>
      </c>
      <c r="D15893" t="e">
        <f t="shared" si="993"/>
        <v>#N/A</v>
      </c>
      <c r="E15893">
        <f t="shared" si="995"/>
        <v>45</v>
      </c>
      <c r="F15893" t="e">
        <f>VLOOKUP(C15893,тех1!$B$1:$T$31112,B15893+1,0)</f>
        <v>#N/A</v>
      </c>
    </row>
    <row r="15894" spans="1:6" x14ac:dyDescent="0.25">
      <c r="A15894">
        <f t="shared" si="992"/>
        <v>883</v>
      </c>
      <c r="B15894">
        <f t="shared" si="994"/>
        <v>17</v>
      </c>
      <c r="C15894" t="e">
        <f>VLOOKUP(A15894,тех1!$A$1:$B$2712,2,0)</f>
        <v>#N/A</v>
      </c>
      <c r="D15894" t="e">
        <f t="shared" si="993"/>
        <v>#N/A</v>
      </c>
      <c r="E15894">
        <f t="shared" si="995"/>
        <v>46</v>
      </c>
      <c r="F15894" t="e">
        <f>VLOOKUP(C15894,тех1!$B$1:$T$31112,B15894+1,0)</f>
        <v>#N/A</v>
      </c>
    </row>
    <row r="15895" spans="1:6" x14ac:dyDescent="0.25">
      <c r="A15895">
        <f t="shared" si="992"/>
        <v>883</v>
      </c>
      <c r="B15895">
        <f t="shared" si="994"/>
        <v>18</v>
      </c>
      <c r="C15895" t="e">
        <f>VLOOKUP(A15895,тех1!$A$1:$B$2712,2,0)</f>
        <v>#N/A</v>
      </c>
      <c r="D15895" t="e">
        <f t="shared" si="993"/>
        <v>#N/A</v>
      </c>
      <c r="E15895">
        <f t="shared" si="995"/>
        <v>47</v>
      </c>
      <c r="F15895" t="e">
        <f>VLOOKUP(C15895,тех1!$B$1:$T$31112,B15895+1,0)</f>
        <v>#N/A</v>
      </c>
    </row>
    <row r="15896" spans="1:6" x14ac:dyDescent="0.25">
      <c r="A15896">
        <f t="shared" si="992"/>
        <v>884</v>
      </c>
      <c r="B15896">
        <f t="shared" si="994"/>
        <v>1</v>
      </c>
      <c r="C15896" t="e">
        <f>VLOOKUP(A15896,тех1!$A$1:$B$2712,2,0)</f>
        <v>#N/A</v>
      </c>
      <c r="D15896" t="e">
        <f t="shared" si="993"/>
        <v>#N/A</v>
      </c>
      <c r="E15896">
        <f t="shared" si="995"/>
        <v>30</v>
      </c>
      <c r="F15896" t="e">
        <f>VLOOKUP(C15896,тех1!$B$1:$T$31112,B15896+1,0)</f>
        <v>#N/A</v>
      </c>
    </row>
    <row r="15897" spans="1:6" x14ac:dyDescent="0.25">
      <c r="A15897">
        <f t="shared" si="992"/>
        <v>884</v>
      </c>
      <c r="B15897">
        <f t="shared" si="994"/>
        <v>2</v>
      </c>
      <c r="C15897" t="e">
        <f>VLOOKUP(A15897,тех1!$A$1:$B$2712,2,0)</f>
        <v>#N/A</v>
      </c>
      <c r="D15897" t="e">
        <f t="shared" si="993"/>
        <v>#N/A</v>
      </c>
      <c r="E15897">
        <f t="shared" si="995"/>
        <v>31</v>
      </c>
      <c r="F15897" t="e">
        <f>VLOOKUP(C15897,тех1!$B$1:$T$31112,B15897+1,0)</f>
        <v>#N/A</v>
      </c>
    </row>
    <row r="15898" spans="1:6" x14ac:dyDescent="0.25">
      <c r="A15898">
        <f t="shared" si="992"/>
        <v>884</v>
      </c>
      <c r="B15898">
        <f t="shared" si="994"/>
        <v>3</v>
      </c>
      <c r="C15898" t="e">
        <f>VLOOKUP(A15898,тех1!$A$1:$B$2712,2,0)</f>
        <v>#N/A</v>
      </c>
      <c r="D15898" t="e">
        <f t="shared" si="993"/>
        <v>#N/A</v>
      </c>
      <c r="E15898">
        <f t="shared" si="995"/>
        <v>32</v>
      </c>
      <c r="F15898" t="e">
        <f>VLOOKUP(C15898,тех1!$B$1:$T$31112,B15898+1,0)</f>
        <v>#N/A</v>
      </c>
    </row>
    <row r="15899" spans="1:6" x14ac:dyDescent="0.25">
      <c r="A15899">
        <f t="shared" si="992"/>
        <v>884</v>
      </c>
      <c r="B15899">
        <f t="shared" si="994"/>
        <v>4</v>
      </c>
      <c r="C15899" t="e">
        <f>VLOOKUP(A15899,тех1!$A$1:$B$2712,2,0)</f>
        <v>#N/A</v>
      </c>
      <c r="D15899" t="e">
        <f t="shared" si="993"/>
        <v>#N/A</v>
      </c>
      <c r="E15899">
        <f t="shared" si="995"/>
        <v>33</v>
      </c>
      <c r="F15899" t="e">
        <f>VLOOKUP(C15899,тех1!$B$1:$T$31112,B15899+1,0)</f>
        <v>#N/A</v>
      </c>
    </row>
    <row r="15900" spans="1:6" x14ac:dyDescent="0.25">
      <c r="A15900">
        <f t="shared" si="992"/>
        <v>884</v>
      </c>
      <c r="B15900">
        <f t="shared" si="994"/>
        <v>5</v>
      </c>
      <c r="C15900" t="e">
        <f>VLOOKUP(A15900,тех1!$A$1:$B$2712,2,0)</f>
        <v>#N/A</v>
      </c>
      <c r="D15900" t="e">
        <f t="shared" si="993"/>
        <v>#N/A</v>
      </c>
      <c r="E15900">
        <f t="shared" si="995"/>
        <v>34</v>
      </c>
      <c r="F15900" t="e">
        <f>VLOOKUP(C15900,тех1!$B$1:$T$31112,B15900+1,0)</f>
        <v>#N/A</v>
      </c>
    </row>
    <row r="15901" spans="1:6" x14ac:dyDescent="0.25">
      <c r="A15901">
        <f t="shared" ref="A15901:A15964" si="996">IF(B15901=1,A15900+1,A15900)</f>
        <v>884</v>
      </c>
      <c r="B15901">
        <f t="shared" si="994"/>
        <v>6</v>
      </c>
      <c r="C15901" t="e">
        <f>VLOOKUP(A15901,тех1!$A$1:$B$2712,2,0)</f>
        <v>#N/A</v>
      </c>
      <c r="D15901" t="e">
        <f t="shared" si="993"/>
        <v>#N/A</v>
      </c>
      <c r="E15901">
        <f t="shared" si="995"/>
        <v>35</v>
      </c>
      <c r="F15901" t="e">
        <f>VLOOKUP(C15901,тех1!$B$1:$T$31112,B15901+1,0)</f>
        <v>#N/A</v>
      </c>
    </row>
    <row r="15902" spans="1:6" x14ac:dyDescent="0.25">
      <c r="A15902">
        <f t="shared" si="996"/>
        <v>884</v>
      </c>
      <c r="B15902">
        <f t="shared" si="994"/>
        <v>7</v>
      </c>
      <c r="C15902" t="e">
        <f>VLOOKUP(A15902,тех1!$A$1:$B$2712,2,0)</f>
        <v>#N/A</v>
      </c>
      <c r="D15902" t="e">
        <f t="shared" si="993"/>
        <v>#N/A</v>
      </c>
      <c r="E15902">
        <f t="shared" si="995"/>
        <v>36</v>
      </c>
      <c r="F15902" t="e">
        <f>VLOOKUP(C15902,тех1!$B$1:$T$31112,B15902+1,0)</f>
        <v>#N/A</v>
      </c>
    </row>
    <row r="15903" spans="1:6" x14ac:dyDescent="0.25">
      <c r="A15903">
        <f t="shared" si="996"/>
        <v>884</v>
      </c>
      <c r="B15903">
        <f t="shared" si="994"/>
        <v>8</v>
      </c>
      <c r="C15903" t="e">
        <f>VLOOKUP(A15903,тех1!$A$1:$B$2712,2,0)</f>
        <v>#N/A</v>
      </c>
      <c r="D15903" t="e">
        <f t="shared" si="993"/>
        <v>#N/A</v>
      </c>
      <c r="E15903">
        <f t="shared" si="995"/>
        <v>37</v>
      </c>
      <c r="F15903" t="e">
        <f>VLOOKUP(C15903,тех1!$B$1:$T$31112,B15903+1,0)</f>
        <v>#N/A</v>
      </c>
    </row>
    <row r="15904" spans="1:6" x14ac:dyDescent="0.25">
      <c r="A15904">
        <f t="shared" si="996"/>
        <v>884</v>
      </c>
      <c r="B15904">
        <f t="shared" si="994"/>
        <v>9</v>
      </c>
      <c r="C15904" t="e">
        <f>VLOOKUP(A15904,тех1!$A$1:$B$2712,2,0)</f>
        <v>#N/A</v>
      </c>
      <c r="D15904" t="e">
        <f t="shared" si="993"/>
        <v>#N/A</v>
      </c>
      <c r="E15904">
        <f t="shared" si="995"/>
        <v>38</v>
      </c>
      <c r="F15904" t="e">
        <f>VLOOKUP(C15904,тех1!$B$1:$T$31112,B15904+1,0)</f>
        <v>#N/A</v>
      </c>
    </row>
    <row r="15905" spans="1:6" x14ac:dyDescent="0.25">
      <c r="A15905">
        <f t="shared" si="996"/>
        <v>884</v>
      </c>
      <c r="B15905">
        <f t="shared" si="994"/>
        <v>10</v>
      </c>
      <c r="C15905" t="e">
        <f>VLOOKUP(A15905,тех1!$A$1:$B$2712,2,0)</f>
        <v>#N/A</v>
      </c>
      <c r="D15905" t="e">
        <f t="shared" si="993"/>
        <v>#N/A</v>
      </c>
      <c r="E15905">
        <f t="shared" si="995"/>
        <v>39</v>
      </c>
      <c r="F15905" t="e">
        <f>VLOOKUP(C15905,тех1!$B$1:$T$31112,B15905+1,0)</f>
        <v>#N/A</v>
      </c>
    </row>
    <row r="15906" spans="1:6" x14ac:dyDescent="0.25">
      <c r="A15906">
        <f t="shared" si="996"/>
        <v>884</v>
      </c>
      <c r="B15906">
        <f t="shared" si="994"/>
        <v>11</v>
      </c>
      <c r="C15906" t="e">
        <f>VLOOKUP(A15906,тех1!$A$1:$B$2712,2,0)</f>
        <v>#N/A</v>
      </c>
      <c r="D15906" t="e">
        <f t="shared" si="993"/>
        <v>#N/A</v>
      </c>
      <c r="E15906">
        <f t="shared" si="995"/>
        <v>40</v>
      </c>
      <c r="F15906" t="e">
        <f>VLOOKUP(C15906,тех1!$B$1:$T$31112,B15906+1,0)</f>
        <v>#N/A</v>
      </c>
    </row>
    <row r="15907" spans="1:6" x14ac:dyDescent="0.25">
      <c r="A15907">
        <f t="shared" si="996"/>
        <v>884</v>
      </c>
      <c r="B15907">
        <f t="shared" si="994"/>
        <v>12</v>
      </c>
      <c r="C15907" t="e">
        <f>VLOOKUP(A15907,тех1!$A$1:$B$2712,2,0)</f>
        <v>#N/A</v>
      </c>
      <c r="D15907" t="e">
        <f t="shared" si="993"/>
        <v>#N/A</v>
      </c>
      <c r="E15907">
        <f t="shared" si="995"/>
        <v>41</v>
      </c>
      <c r="F15907" t="e">
        <f>VLOOKUP(C15907,тех1!$B$1:$T$31112,B15907+1,0)</f>
        <v>#N/A</v>
      </c>
    </row>
    <row r="15908" spans="1:6" x14ac:dyDescent="0.25">
      <c r="A15908">
        <f t="shared" si="996"/>
        <v>884</v>
      </c>
      <c r="B15908">
        <f t="shared" si="994"/>
        <v>13</v>
      </c>
      <c r="C15908" t="e">
        <f>VLOOKUP(A15908,тех1!$A$1:$B$2712,2,0)</f>
        <v>#N/A</v>
      </c>
      <c r="D15908" t="e">
        <f t="shared" si="993"/>
        <v>#N/A</v>
      </c>
      <c r="E15908">
        <f t="shared" si="995"/>
        <v>42</v>
      </c>
      <c r="F15908" t="e">
        <f>VLOOKUP(C15908,тех1!$B$1:$T$31112,B15908+1,0)</f>
        <v>#N/A</v>
      </c>
    </row>
    <row r="15909" spans="1:6" x14ac:dyDescent="0.25">
      <c r="A15909">
        <f t="shared" si="996"/>
        <v>884</v>
      </c>
      <c r="B15909">
        <f t="shared" si="994"/>
        <v>14</v>
      </c>
      <c r="C15909" t="e">
        <f>VLOOKUP(A15909,тех1!$A$1:$B$2712,2,0)</f>
        <v>#N/A</v>
      </c>
      <c r="D15909" t="e">
        <f t="shared" si="993"/>
        <v>#N/A</v>
      </c>
      <c r="E15909">
        <f t="shared" si="995"/>
        <v>43</v>
      </c>
      <c r="F15909" t="e">
        <f>VLOOKUP(C15909,тех1!$B$1:$T$31112,B15909+1,0)</f>
        <v>#N/A</v>
      </c>
    </row>
    <row r="15910" spans="1:6" x14ac:dyDescent="0.25">
      <c r="A15910">
        <f t="shared" si="996"/>
        <v>884</v>
      </c>
      <c r="B15910">
        <f t="shared" si="994"/>
        <v>15</v>
      </c>
      <c r="C15910" t="e">
        <f>VLOOKUP(A15910,тех1!$A$1:$B$2712,2,0)</f>
        <v>#N/A</v>
      </c>
      <c r="D15910" t="e">
        <f t="shared" si="993"/>
        <v>#N/A</v>
      </c>
      <c r="E15910">
        <f t="shared" si="995"/>
        <v>44</v>
      </c>
      <c r="F15910" t="e">
        <f>VLOOKUP(C15910,тех1!$B$1:$T$31112,B15910+1,0)</f>
        <v>#N/A</v>
      </c>
    </row>
    <row r="15911" spans="1:6" x14ac:dyDescent="0.25">
      <c r="A15911">
        <f t="shared" si="996"/>
        <v>884</v>
      </c>
      <c r="B15911">
        <f t="shared" si="994"/>
        <v>16</v>
      </c>
      <c r="C15911" t="e">
        <f>VLOOKUP(A15911,тех1!$A$1:$B$2712,2,0)</f>
        <v>#N/A</v>
      </c>
      <c r="D15911" t="e">
        <f t="shared" si="993"/>
        <v>#N/A</v>
      </c>
      <c r="E15911">
        <f t="shared" si="995"/>
        <v>45</v>
      </c>
      <c r="F15911" t="e">
        <f>VLOOKUP(C15911,тех1!$B$1:$T$31112,B15911+1,0)</f>
        <v>#N/A</v>
      </c>
    </row>
    <row r="15912" spans="1:6" x14ac:dyDescent="0.25">
      <c r="A15912">
        <f t="shared" si="996"/>
        <v>884</v>
      </c>
      <c r="B15912">
        <f t="shared" si="994"/>
        <v>17</v>
      </c>
      <c r="C15912" t="e">
        <f>VLOOKUP(A15912,тех1!$A$1:$B$2712,2,0)</f>
        <v>#N/A</v>
      </c>
      <c r="D15912" t="e">
        <f t="shared" si="993"/>
        <v>#N/A</v>
      </c>
      <c r="E15912">
        <f t="shared" si="995"/>
        <v>46</v>
      </c>
      <c r="F15912" t="e">
        <f>VLOOKUP(C15912,тех1!$B$1:$T$31112,B15912+1,0)</f>
        <v>#N/A</v>
      </c>
    </row>
    <row r="15913" spans="1:6" x14ac:dyDescent="0.25">
      <c r="A15913">
        <f t="shared" si="996"/>
        <v>884</v>
      </c>
      <c r="B15913">
        <f t="shared" si="994"/>
        <v>18</v>
      </c>
      <c r="C15913" t="e">
        <f>VLOOKUP(A15913,тех1!$A$1:$B$2712,2,0)</f>
        <v>#N/A</v>
      </c>
      <c r="D15913" t="e">
        <f t="shared" si="993"/>
        <v>#N/A</v>
      </c>
      <c r="E15913">
        <f t="shared" si="995"/>
        <v>47</v>
      </c>
      <c r="F15913" t="e">
        <f>VLOOKUP(C15913,тех1!$B$1:$T$31112,B15913+1,0)</f>
        <v>#N/A</v>
      </c>
    </row>
    <row r="15914" spans="1:6" x14ac:dyDescent="0.25">
      <c r="A15914">
        <f t="shared" si="996"/>
        <v>885</v>
      </c>
      <c r="B15914">
        <f t="shared" si="994"/>
        <v>1</v>
      </c>
      <c r="C15914" t="e">
        <f>VLOOKUP(A15914,тех1!$A$1:$B$2712,2,0)</f>
        <v>#N/A</v>
      </c>
      <c r="D15914" t="e">
        <f t="shared" si="993"/>
        <v>#N/A</v>
      </c>
      <c r="E15914">
        <f t="shared" si="995"/>
        <v>30</v>
      </c>
      <c r="F15914" t="e">
        <f>VLOOKUP(C15914,тех1!$B$1:$T$31112,B15914+1,0)</f>
        <v>#N/A</v>
      </c>
    </row>
    <row r="15915" spans="1:6" x14ac:dyDescent="0.25">
      <c r="A15915">
        <f t="shared" si="996"/>
        <v>885</v>
      </c>
      <c r="B15915">
        <f t="shared" si="994"/>
        <v>2</v>
      </c>
      <c r="C15915" t="e">
        <f>VLOOKUP(A15915,тех1!$A$1:$B$2712,2,0)</f>
        <v>#N/A</v>
      </c>
      <c r="D15915" t="e">
        <f t="shared" si="993"/>
        <v>#N/A</v>
      </c>
      <c r="E15915">
        <f t="shared" si="995"/>
        <v>31</v>
      </c>
      <c r="F15915" t="e">
        <f>VLOOKUP(C15915,тех1!$B$1:$T$31112,B15915+1,0)</f>
        <v>#N/A</v>
      </c>
    </row>
    <row r="15916" spans="1:6" x14ac:dyDescent="0.25">
      <c r="A15916">
        <f t="shared" si="996"/>
        <v>885</v>
      </c>
      <c r="B15916">
        <f t="shared" si="994"/>
        <v>3</v>
      </c>
      <c r="C15916" t="e">
        <f>VLOOKUP(A15916,тех1!$A$1:$B$2712,2,0)</f>
        <v>#N/A</v>
      </c>
      <c r="D15916" t="e">
        <f t="shared" si="993"/>
        <v>#N/A</v>
      </c>
      <c r="E15916">
        <f t="shared" si="995"/>
        <v>32</v>
      </c>
      <c r="F15916" t="e">
        <f>VLOOKUP(C15916,тех1!$B$1:$T$31112,B15916+1,0)</f>
        <v>#N/A</v>
      </c>
    </row>
    <row r="15917" spans="1:6" x14ac:dyDescent="0.25">
      <c r="A15917">
        <f t="shared" si="996"/>
        <v>885</v>
      </c>
      <c r="B15917">
        <f t="shared" si="994"/>
        <v>4</v>
      </c>
      <c r="C15917" t="e">
        <f>VLOOKUP(A15917,тех1!$A$1:$B$2712,2,0)</f>
        <v>#N/A</v>
      </c>
      <c r="D15917" t="e">
        <f t="shared" si="993"/>
        <v>#N/A</v>
      </c>
      <c r="E15917">
        <f t="shared" si="995"/>
        <v>33</v>
      </c>
      <c r="F15917" t="e">
        <f>VLOOKUP(C15917,тех1!$B$1:$T$31112,B15917+1,0)</f>
        <v>#N/A</v>
      </c>
    </row>
    <row r="15918" spans="1:6" x14ac:dyDescent="0.25">
      <c r="A15918">
        <f t="shared" si="996"/>
        <v>885</v>
      </c>
      <c r="B15918">
        <f t="shared" si="994"/>
        <v>5</v>
      </c>
      <c r="C15918" t="e">
        <f>VLOOKUP(A15918,тех1!$A$1:$B$2712,2,0)</f>
        <v>#N/A</v>
      </c>
      <c r="D15918" t="e">
        <f t="shared" si="993"/>
        <v>#N/A</v>
      </c>
      <c r="E15918">
        <f t="shared" si="995"/>
        <v>34</v>
      </c>
      <c r="F15918" t="e">
        <f>VLOOKUP(C15918,тех1!$B$1:$T$31112,B15918+1,0)</f>
        <v>#N/A</v>
      </c>
    </row>
    <row r="15919" spans="1:6" x14ac:dyDescent="0.25">
      <c r="A15919">
        <f t="shared" si="996"/>
        <v>885</v>
      </c>
      <c r="B15919">
        <f t="shared" si="994"/>
        <v>6</v>
      </c>
      <c r="C15919" t="e">
        <f>VLOOKUP(A15919,тех1!$A$1:$B$2712,2,0)</f>
        <v>#N/A</v>
      </c>
      <c r="D15919" t="e">
        <f t="shared" si="993"/>
        <v>#N/A</v>
      </c>
      <c r="E15919">
        <f t="shared" si="995"/>
        <v>35</v>
      </c>
      <c r="F15919" t="e">
        <f>VLOOKUP(C15919,тех1!$B$1:$T$31112,B15919+1,0)</f>
        <v>#N/A</v>
      </c>
    </row>
    <row r="15920" spans="1:6" x14ac:dyDescent="0.25">
      <c r="A15920">
        <f t="shared" si="996"/>
        <v>885</v>
      </c>
      <c r="B15920">
        <f t="shared" si="994"/>
        <v>7</v>
      </c>
      <c r="C15920" t="e">
        <f>VLOOKUP(A15920,тех1!$A$1:$B$2712,2,0)</f>
        <v>#N/A</v>
      </c>
      <c r="D15920" t="e">
        <f t="shared" si="993"/>
        <v>#N/A</v>
      </c>
      <c r="E15920">
        <f t="shared" si="995"/>
        <v>36</v>
      </c>
      <c r="F15920" t="e">
        <f>VLOOKUP(C15920,тех1!$B$1:$T$31112,B15920+1,0)</f>
        <v>#N/A</v>
      </c>
    </row>
    <row r="15921" spans="1:6" x14ac:dyDescent="0.25">
      <c r="A15921">
        <f t="shared" si="996"/>
        <v>885</v>
      </c>
      <c r="B15921">
        <f t="shared" si="994"/>
        <v>8</v>
      </c>
      <c r="C15921" t="e">
        <f>VLOOKUP(A15921,тех1!$A$1:$B$2712,2,0)</f>
        <v>#N/A</v>
      </c>
      <c r="D15921" t="e">
        <f t="shared" si="993"/>
        <v>#N/A</v>
      </c>
      <c r="E15921">
        <f t="shared" si="995"/>
        <v>37</v>
      </c>
      <c r="F15921" t="e">
        <f>VLOOKUP(C15921,тех1!$B$1:$T$31112,B15921+1,0)</f>
        <v>#N/A</v>
      </c>
    </row>
    <row r="15922" spans="1:6" x14ac:dyDescent="0.25">
      <c r="A15922">
        <f t="shared" si="996"/>
        <v>885</v>
      </c>
      <c r="B15922">
        <f t="shared" si="994"/>
        <v>9</v>
      </c>
      <c r="C15922" t="e">
        <f>VLOOKUP(A15922,тех1!$A$1:$B$2712,2,0)</f>
        <v>#N/A</v>
      </c>
      <c r="D15922" t="e">
        <f t="shared" si="993"/>
        <v>#N/A</v>
      </c>
      <c r="E15922">
        <f t="shared" si="995"/>
        <v>38</v>
      </c>
      <c r="F15922" t="e">
        <f>VLOOKUP(C15922,тех1!$B$1:$T$31112,B15922+1,0)</f>
        <v>#N/A</v>
      </c>
    </row>
    <row r="15923" spans="1:6" x14ac:dyDescent="0.25">
      <c r="A15923">
        <f t="shared" si="996"/>
        <v>885</v>
      </c>
      <c r="B15923">
        <f t="shared" si="994"/>
        <v>10</v>
      </c>
      <c r="C15923" t="e">
        <f>VLOOKUP(A15923,тех1!$A$1:$B$2712,2,0)</f>
        <v>#N/A</v>
      </c>
      <c r="D15923" t="e">
        <f t="shared" si="993"/>
        <v>#N/A</v>
      </c>
      <c r="E15923">
        <f t="shared" si="995"/>
        <v>39</v>
      </c>
      <c r="F15923" t="e">
        <f>VLOOKUP(C15923,тех1!$B$1:$T$31112,B15923+1,0)</f>
        <v>#N/A</v>
      </c>
    </row>
    <row r="15924" spans="1:6" x14ac:dyDescent="0.25">
      <c r="A15924">
        <f t="shared" si="996"/>
        <v>885</v>
      </c>
      <c r="B15924">
        <f t="shared" si="994"/>
        <v>11</v>
      </c>
      <c r="C15924" t="e">
        <f>VLOOKUP(A15924,тех1!$A$1:$B$2712,2,0)</f>
        <v>#N/A</v>
      </c>
      <c r="D15924" t="e">
        <f t="shared" si="993"/>
        <v>#N/A</v>
      </c>
      <c r="E15924">
        <f t="shared" si="995"/>
        <v>40</v>
      </c>
      <c r="F15924" t="e">
        <f>VLOOKUP(C15924,тех1!$B$1:$T$31112,B15924+1,0)</f>
        <v>#N/A</v>
      </c>
    </row>
    <row r="15925" spans="1:6" x14ac:dyDescent="0.25">
      <c r="A15925">
        <f t="shared" si="996"/>
        <v>885</v>
      </c>
      <c r="B15925">
        <f t="shared" si="994"/>
        <v>12</v>
      </c>
      <c r="C15925" t="e">
        <f>VLOOKUP(A15925,тех1!$A$1:$B$2712,2,0)</f>
        <v>#N/A</v>
      </c>
      <c r="D15925" t="e">
        <f t="shared" si="993"/>
        <v>#N/A</v>
      </c>
      <c r="E15925">
        <f t="shared" si="995"/>
        <v>41</v>
      </c>
      <c r="F15925" t="e">
        <f>VLOOKUP(C15925,тех1!$B$1:$T$31112,B15925+1,0)</f>
        <v>#N/A</v>
      </c>
    </row>
    <row r="15926" spans="1:6" x14ac:dyDescent="0.25">
      <c r="A15926">
        <f t="shared" si="996"/>
        <v>885</v>
      </c>
      <c r="B15926">
        <f t="shared" si="994"/>
        <v>13</v>
      </c>
      <c r="C15926" t="e">
        <f>VLOOKUP(A15926,тех1!$A$1:$B$2712,2,0)</f>
        <v>#N/A</v>
      </c>
      <c r="D15926" t="e">
        <f t="shared" si="993"/>
        <v>#N/A</v>
      </c>
      <c r="E15926">
        <f t="shared" si="995"/>
        <v>42</v>
      </c>
      <c r="F15926" t="e">
        <f>VLOOKUP(C15926,тех1!$B$1:$T$31112,B15926+1,0)</f>
        <v>#N/A</v>
      </c>
    </row>
    <row r="15927" spans="1:6" x14ac:dyDescent="0.25">
      <c r="A15927">
        <f t="shared" si="996"/>
        <v>885</v>
      </c>
      <c r="B15927">
        <f t="shared" si="994"/>
        <v>14</v>
      </c>
      <c r="C15927" t="e">
        <f>VLOOKUP(A15927,тех1!$A$1:$B$2712,2,0)</f>
        <v>#N/A</v>
      </c>
      <c r="D15927" t="e">
        <f t="shared" si="993"/>
        <v>#N/A</v>
      </c>
      <c r="E15927">
        <f t="shared" si="995"/>
        <v>43</v>
      </c>
      <c r="F15927" t="e">
        <f>VLOOKUP(C15927,тех1!$B$1:$T$31112,B15927+1,0)</f>
        <v>#N/A</v>
      </c>
    </row>
    <row r="15928" spans="1:6" x14ac:dyDescent="0.25">
      <c r="A15928">
        <f t="shared" si="996"/>
        <v>885</v>
      </c>
      <c r="B15928">
        <f t="shared" si="994"/>
        <v>15</v>
      </c>
      <c r="C15928" t="e">
        <f>VLOOKUP(A15928,тех1!$A$1:$B$2712,2,0)</f>
        <v>#N/A</v>
      </c>
      <c r="D15928" t="e">
        <f t="shared" si="993"/>
        <v>#N/A</v>
      </c>
      <c r="E15928">
        <f t="shared" si="995"/>
        <v>44</v>
      </c>
      <c r="F15928" t="e">
        <f>VLOOKUP(C15928,тех1!$B$1:$T$31112,B15928+1,0)</f>
        <v>#N/A</v>
      </c>
    </row>
    <row r="15929" spans="1:6" x14ac:dyDescent="0.25">
      <c r="A15929">
        <f t="shared" si="996"/>
        <v>885</v>
      </c>
      <c r="B15929">
        <f t="shared" si="994"/>
        <v>16</v>
      </c>
      <c r="C15929" t="e">
        <f>VLOOKUP(A15929,тех1!$A$1:$B$2712,2,0)</f>
        <v>#N/A</v>
      </c>
      <c r="D15929" t="e">
        <f t="shared" si="993"/>
        <v>#N/A</v>
      </c>
      <c r="E15929">
        <f t="shared" si="995"/>
        <v>45</v>
      </c>
      <c r="F15929" t="e">
        <f>VLOOKUP(C15929,тех1!$B$1:$T$31112,B15929+1,0)</f>
        <v>#N/A</v>
      </c>
    </row>
    <row r="15930" spans="1:6" x14ac:dyDescent="0.25">
      <c r="A15930">
        <f t="shared" si="996"/>
        <v>885</v>
      </c>
      <c r="B15930">
        <f t="shared" si="994"/>
        <v>17</v>
      </c>
      <c r="C15930" t="e">
        <f>VLOOKUP(A15930,тех1!$A$1:$B$2712,2,0)</f>
        <v>#N/A</v>
      </c>
      <c r="D15930" t="e">
        <f t="shared" si="993"/>
        <v>#N/A</v>
      </c>
      <c r="E15930">
        <f t="shared" si="995"/>
        <v>46</v>
      </c>
      <c r="F15930" t="e">
        <f>VLOOKUP(C15930,тех1!$B$1:$T$31112,B15930+1,0)</f>
        <v>#N/A</v>
      </c>
    </row>
    <row r="15931" spans="1:6" x14ac:dyDescent="0.25">
      <c r="A15931">
        <f t="shared" si="996"/>
        <v>885</v>
      </c>
      <c r="B15931">
        <f t="shared" si="994"/>
        <v>18</v>
      </c>
      <c r="C15931" t="e">
        <f>VLOOKUP(A15931,тех1!$A$1:$B$2712,2,0)</f>
        <v>#N/A</v>
      </c>
      <c r="D15931" t="e">
        <f t="shared" si="993"/>
        <v>#N/A</v>
      </c>
      <c r="E15931">
        <f t="shared" si="995"/>
        <v>47</v>
      </c>
      <c r="F15931" t="e">
        <f>VLOOKUP(C15931,тех1!$B$1:$T$31112,B15931+1,0)</f>
        <v>#N/A</v>
      </c>
    </row>
    <row r="15932" spans="1:6" x14ac:dyDescent="0.25">
      <c r="A15932">
        <f t="shared" si="996"/>
        <v>886</v>
      </c>
      <c r="B15932">
        <f t="shared" si="994"/>
        <v>1</v>
      </c>
      <c r="C15932" t="e">
        <f>VLOOKUP(A15932,тех1!$A$1:$B$2712,2,0)</f>
        <v>#N/A</v>
      </c>
      <c r="D15932" t="e">
        <f t="shared" si="993"/>
        <v>#N/A</v>
      </c>
      <c r="E15932">
        <f t="shared" si="995"/>
        <v>30</v>
      </c>
      <c r="F15932" t="e">
        <f>VLOOKUP(C15932,тех1!$B$1:$T$31112,B15932+1,0)</f>
        <v>#N/A</v>
      </c>
    </row>
    <row r="15933" spans="1:6" x14ac:dyDescent="0.25">
      <c r="A15933">
        <f t="shared" si="996"/>
        <v>886</v>
      </c>
      <c r="B15933">
        <f t="shared" si="994"/>
        <v>2</v>
      </c>
      <c r="C15933" t="e">
        <f>VLOOKUP(A15933,тех1!$A$1:$B$2712,2,0)</f>
        <v>#N/A</v>
      </c>
      <c r="D15933" t="e">
        <f t="shared" si="993"/>
        <v>#N/A</v>
      </c>
      <c r="E15933">
        <f t="shared" si="995"/>
        <v>31</v>
      </c>
      <c r="F15933" t="e">
        <f>VLOOKUP(C15933,тех1!$B$1:$T$31112,B15933+1,0)</f>
        <v>#N/A</v>
      </c>
    </row>
    <row r="15934" spans="1:6" x14ac:dyDescent="0.25">
      <c r="A15934">
        <f t="shared" si="996"/>
        <v>886</v>
      </c>
      <c r="B15934">
        <f t="shared" si="994"/>
        <v>3</v>
      </c>
      <c r="C15934" t="e">
        <f>VLOOKUP(A15934,тех1!$A$1:$B$2712,2,0)</f>
        <v>#N/A</v>
      </c>
      <c r="D15934" t="e">
        <f t="shared" si="993"/>
        <v>#N/A</v>
      </c>
      <c r="E15934">
        <f t="shared" si="995"/>
        <v>32</v>
      </c>
      <c r="F15934" t="e">
        <f>VLOOKUP(C15934,тех1!$B$1:$T$31112,B15934+1,0)</f>
        <v>#N/A</v>
      </c>
    </row>
    <row r="15935" spans="1:6" x14ac:dyDescent="0.25">
      <c r="A15935">
        <f t="shared" si="996"/>
        <v>886</v>
      </c>
      <c r="B15935">
        <f t="shared" si="994"/>
        <v>4</v>
      </c>
      <c r="C15935" t="e">
        <f>VLOOKUP(A15935,тех1!$A$1:$B$2712,2,0)</f>
        <v>#N/A</v>
      </c>
      <c r="D15935" t="e">
        <f t="shared" si="993"/>
        <v>#N/A</v>
      </c>
      <c r="E15935">
        <f t="shared" si="995"/>
        <v>33</v>
      </c>
      <c r="F15935" t="e">
        <f>VLOOKUP(C15935,тех1!$B$1:$T$31112,B15935+1,0)</f>
        <v>#N/A</v>
      </c>
    </row>
    <row r="15936" spans="1:6" x14ac:dyDescent="0.25">
      <c r="A15936">
        <f t="shared" si="996"/>
        <v>886</v>
      </c>
      <c r="B15936">
        <f t="shared" si="994"/>
        <v>5</v>
      </c>
      <c r="C15936" t="e">
        <f>VLOOKUP(A15936,тех1!$A$1:$B$2712,2,0)</f>
        <v>#N/A</v>
      </c>
      <c r="D15936" t="e">
        <f t="shared" si="993"/>
        <v>#N/A</v>
      </c>
      <c r="E15936">
        <f t="shared" si="995"/>
        <v>34</v>
      </c>
      <c r="F15936" t="e">
        <f>VLOOKUP(C15936,тех1!$B$1:$T$31112,B15936+1,0)</f>
        <v>#N/A</v>
      </c>
    </row>
    <row r="15937" spans="1:6" x14ac:dyDescent="0.25">
      <c r="A15937">
        <f t="shared" si="996"/>
        <v>886</v>
      </c>
      <c r="B15937">
        <f t="shared" si="994"/>
        <v>6</v>
      </c>
      <c r="C15937" t="e">
        <f>VLOOKUP(A15937,тех1!$A$1:$B$2712,2,0)</f>
        <v>#N/A</v>
      </c>
      <c r="D15937" t="e">
        <f t="shared" si="993"/>
        <v>#N/A</v>
      </c>
      <c r="E15937">
        <f t="shared" si="995"/>
        <v>35</v>
      </c>
      <c r="F15937" t="e">
        <f>VLOOKUP(C15937,тех1!$B$1:$T$31112,B15937+1,0)</f>
        <v>#N/A</v>
      </c>
    </row>
    <row r="15938" spans="1:6" x14ac:dyDescent="0.25">
      <c r="A15938">
        <f t="shared" si="996"/>
        <v>886</v>
      </c>
      <c r="B15938">
        <f t="shared" si="994"/>
        <v>7</v>
      </c>
      <c r="C15938" t="e">
        <f>VLOOKUP(A15938,тех1!$A$1:$B$2712,2,0)</f>
        <v>#N/A</v>
      </c>
      <c r="D15938" t="e">
        <f t="shared" si="993"/>
        <v>#N/A</v>
      </c>
      <c r="E15938">
        <f t="shared" si="995"/>
        <v>36</v>
      </c>
      <c r="F15938" t="e">
        <f>VLOOKUP(C15938,тех1!$B$1:$T$31112,B15938+1,0)</f>
        <v>#N/A</v>
      </c>
    </row>
    <row r="15939" spans="1:6" x14ac:dyDescent="0.25">
      <c r="A15939">
        <f t="shared" si="996"/>
        <v>886</v>
      </c>
      <c r="B15939">
        <f t="shared" si="994"/>
        <v>8</v>
      </c>
      <c r="C15939" t="e">
        <f>VLOOKUP(A15939,тех1!$A$1:$B$2712,2,0)</f>
        <v>#N/A</v>
      </c>
      <c r="D15939" t="e">
        <f t="shared" ref="D15939:D16002" si="997">IF(ISNUMBER(1*MID(C15939,1,3)),IF((1*MID(C15939,1,3))=0,"ОТ"&amp;C15939,"ОГ"&amp;C15939),C15939)</f>
        <v>#N/A</v>
      </c>
      <c r="E15939">
        <f t="shared" si="995"/>
        <v>37</v>
      </c>
      <c r="F15939" t="e">
        <f>VLOOKUP(C15939,тех1!$B$1:$T$31112,B15939+1,0)</f>
        <v>#N/A</v>
      </c>
    </row>
    <row r="15940" spans="1:6" x14ac:dyDescent="0.25">
      <c r="A15940">
        <f t="shared" si="996"/>
        <v>886</v>
      </c>
      <c r="B15940">
        <f t="shared" ref="B15940:B16003" si="998">IF(B15939=18,1,B15939+1)</f>
        <v>9</v>
      </c>
      <c r="C15940" t="e">
        <f>VLOOKUP(A15940,тех1!$A$1:$B$2712,2,0)</f>
        <v>#N/A</v>
      </c>
      <c r="D15940" t="e">
        <f t="shared" si="997"/>
        <v>#N/A</v>
      </c>
      <c r="E15940">
        <f t="shared" ref="E15940:E16003" si="999">IF(E15939=47,30,E15939+1)</f>
        <v>38</v>
      </c>
      <c r="F15940" t="e">
        <f>VLOOKUP(C15940,тех1!$B$1:$T$31112,B15940+1,0)</f>
        <v>#N/A</v>
      </c>
    </row>
    <row r="15941" spans="1:6" x14ac:dyDescent="0.25">
      <c r="A15941">
        <f t="shared" si="996"/>
        <v>886</v>
      </c>
      <c r="B15941">
        <f t="shared" si="998"/>
        <v>10</v>
      </c>
      <c r="C15941" t="e">
        <f>VLOOKUP(A15941,тех1!$A$1:$B$2712,2,0)</f>
        <v>#N/A</v>
      </c>
      <c r="D15941" t="e">
        <f t="shared" si="997"/>
        <v>#N/A</v>
      </c>
      <c r="E15941">
        <f t="shared" si="999"/>
        <v>39</v>
      </c>
      <c r="F15941" t="e">
        <f>VLOOKUP(C15941,тех1!$B$1:$T$31112,B15941+1,0)</f>
        <v>#N/A</v>
      </c>
    </row>
    <row r="15942" spans="1:6" x14ac:dyDescent="0.25">
      <c r="A15942">
        <f t="shared" si="996"/>
        <v>886</v>
      </c>
      <c r="B15942">
        <f t="shared" si="998"/>
        <v>11</v>
      </c>
      <c r="C15942" t="e">
        <f>VLOOKUP(A15942,тех1!$A$1:$B$2712,2,0)</f>
        <v>#N/A</v>
      </c>
      <c r="D15942" t="e">
        <f t="shared" si="997"/>
        <v>#N/A</v>
      </c>
      <c r="E15942">
        <f t="shared" si="999"/>
        <v>40</v>
      </c>
      <c r="F15942" t="e">
        <f>VLOOKUP(C15942,тех1!$B$1:$T$31112,B15942+1,0)</f>
        <v>#N/A</v>
      </c>
    </row>
    <row r="15943" spans="1:6" x14ac:dyDescent="0.25">
      <c r="A15943">
        <f t="shared" si="996"/>
        <v>886</v>
      </c>
      <c r="B15943">
        <f t="shared" si="998"/>
        <v>12</v>
      </c>
      <c r="C15943" t="e">
        <f>VLOOKUP(A15943,тех1!$A$1:$B$2712,2,0)</f>
        <v>#N/A</v>
      </c>
      <c r="D15943" t="e">
        <f t="shared" si="997"/>
        <v>#N/A</v>
      </c>
      <c r="E15943">
        <f t="shared" si="999"/>
        <v>41</v>
      </c>
      <c r="F15943" t="e">
        <f>VLOOKUP(C15943,тех1!$B$1:$T$31112,B15943+1,0)</f>
        <v>#N/A</v>
      </c>
    </row>
    <row r="15944" spans="1:6" x14ac:dyDescent="0.25">
      <c r="A15944">
        <f t="shared" si="996"/>
        <v>886</v>
      </c>
      <c r="B15944">
        <f t="shared" si="998"/>
        <v>13</v>
      </c>
      <c r="C15944" t="e">
        <f>VLOOKUP(A15944,тех1!$A$1:$B$2712,2,0)</f>
        <v>#N/A</v>
      </c>
      <c r="D15944" t="e">
        <f t="shared" si="997"/>
        <v>#N/A</v>
      </c>
      <c r="E15944">
        <f t="shared" si="999"/>
        <v>42</v>
      </c>
      <c r="F15944" t="e">
        <f>VLOOKUP(C15944,тех1!$B$1:$T$31112,B15944+1,0)</f>
        <v>#N/A</v>
      </c>
    </row>
    <row r="15945" spans="1:6" x14ac:dyDescent="0.25">
      <c r="A15945">
        <f t="shared" si="996"/>
        <v>886</v>
      </c>
      <c r="B15945">
        <f t="shared" si="998"/>
        <v>14</v>
      </c>
      <c r="C15945" t="e">
        <f>VLOOKUP(A15945,тех1!$A$1:$B$2712,2,0)</f>
        <v>#N/A</v>
      </c>
      <c r="D15945" t="e">
        <f t="shared" si="997"/>
        <v>#N/A</v>
      </c>
      <c r="E15945">
        <f t="shared" si="999"/>
        <v>43</v>
      </c>
      <c r="F15945" t="e">
        <f>VLOOKUP(C15945,тех1!$B$1:$T$31112,B15945+1,0)</f>
        <v>#N/A</v>
      </c>
    </row>
    <row r="15946" spans="1:6" x14ac:dyDescent="0.25">
      <c r="A15946">
        <f t="shared" si="996"/>
        <v>886</v>
      </c>
      <c r="B15946">
        <f t="shared" si="998"/>
        <v>15</v>
      </c>
      <c r="C15946" t="e">
        <f>VLOOKUP(A15946,тех1!$A$1:$B$2712,2,0)</f>
        <v>#N/A</v>
      </c>
      <c r="D15946" t="e">
        <f t="shared" si="997"/>
        <v>#N/A</v>
      </c>
      <c r="E15946">
        <f t="shared" si="999"/>
        <v>44</v>
      </c>
      <c r="F15946" t="e">
        <f>VLOOKUP(C15946,тех1!$B$1:$T$31112,B15946+1,0)</f>
        <v>#N/A</v>
      </c>
    </row>
    <row r="15947" spans="1:6" x14ac:dyDescent="0.25">
      <c r="A15947">
        <f t="shared" si="996"/>
        <v>886</v>
      </c>
      <c r="B15947">
        <f t="shared" si="998"/>
        <v>16</v>
      </c>
      <c r="C15947" t="e">
        <f>VLOOKUP(A15947,тех1!$A$1:$B$2712,2,0)</f>
        <v>#N/A</v>
      </c>
      <c r="D15947" t="e">
        <f t="shared" si="997"/>
        <v>#N/A</v>
      </c>
      <c r="E15947">
        <f t="shared" si="999"/>
        <v>45</v>
      </c>
      <c r="F15947" t="e">
        <f>VLOOKUP(C15947,тех1!$B$1:$T$31112,B15947+1,0)</f>
        <v>#N/A</v>
      </c>
    </row>
    <row r="15948" spans="1:6" x14ac:dyDescent="0.25">
      <c r="A15948">
        <f t="shared" si="996"/>
        <v>886</v>
      </c>
      <c r="B15948">
        <f t="shared" si="998"/>
        <v>17</v>
      </c>
      <c r="C15948" t="e">
        <f>VLOOKUP(A15948,тех1!$A$1:$B$2712,2,0)</f>
        <v>#N/A</v>
      </c>
      <c r="D15948" t="e">
        <f t="shared" si="997"/>
        <v>#N/A</v>
      </c>
      <c r="E15948">
        <f t="shared" si="999"/>
        <v>46</v>
      </c>
      <c r="F15948" t="e">
        <f>VLOOKUP(C15948,тех1!$B$1:$T$31112,B15948+1,0)</f>
        <v>#N/A</v>
      </c>
    </row>
    <row r="15949" spans="1:6" x14ac:dyDescent="0.25">
      <c r="A15949">
        <f t="shared" si="996"/>
        <v>886</v>
      </c>
      <c r="B15949">
        <f t="shared" si="998"/>
        <v>18</v>
      </c>
      <c r="C15949" t="e">
        <f>VLOOKUP(A15949,тех1!$A$1:$B$2712,2,0)</f>
        <v>#N/A</v>
      </c>
      <c r="D15949" t="e">
        <f t="shared" si="997"/>
        <v>#N/A</v>
      </c>
      <c r="E15949">
        <f t="shared" si="999"/>
        <v>47</v>
      </c>
      <c r="F15949" t="e">
        <f>VLOOKUP(C15949,тех1!$B$1:$T$31112,B15949+1,0)</f>
        <v>#N/A</v>
      </c>
    </row>
    <row r="15950" spans="1:6" x14ac:dyDescent="0.25">
      <c r="A15950">
        <f t="shared" si="996"/>
        <v>887</v>
      </c>
      <c r="B15950">
        <f t="shared" si="998"/>
        <v>1</v>
      </c>
      <c r="C15950" t="e">
        <f>VLOOKUP(A15950,тех1!$A$1:$B$2712,2,0)</f>
        <v>#N/A</v>
      </c>
      <c r="D15950" t="e">
        <f t="shared" si="997"/>
        <v>#N/A</v>
      </c>
      <c r="E15950">
        <f t="shared" si="999"/>
        <v>30</v>
      </c>
      <c r="F15950" t="e">
        <f>VLOOKUP(C15950,тех1!$B$1:$T$31112,B15950+1,0)</f>
        <v>#N/A</v>
      </c>
    </row>
    <row r="15951" spans="1:6" x14ac:dyDescent="0.25">
      <c r="A15951">
        <f t="shared" si="996"/>
        <v>887</v>
      </c>
      <c r="B15951">
        <f t="shared" si="998"/>
        <v>2</v>
      </c>
      <c r="C15951" t="e">
        <f>VLOOKUP(A15951,тех1!$A$1:$B$2712,2,0)</f>
        <v>#N/A</v>
      </c>
      <c r="D15951" t="e">
        <f t="shared" si="997"/>
        <v>#N/A</v>
      </c>
      <c r="E15951">
        <f t="shared" si="999"/>
        <v>31</v>
      </c>
      <c r="F15951" t="e">
        <f>VLOOKUP(C15951,тех1!$B$1:$T$31112,B15951+1,0)</f>
        <v>#N/A</v>
      </c>
    </row>
    <row r="15952" spans="1:6" x14ac:dyDescent="0.25">
      <c r="A15952">
        <f t="shared" si="996"/>
        <v>887</v>
      </c>
      <c r="B15952">
        <f t="shared" si="998"/>
        <v>3</v>
      </c>
      <c r="C15952" t="e">
        <f>VLOOKUP(A15952,тех1!$A$1:$B$2712,2,0)</f>
        <v>#N/A</v>
      </c>
      <c r="D15952" t="e">
        <f t="shared" si="997"/>
        <v>#N/A</v>
      </c>
      <c r="E15952">
        <f t="shared" si="999"/>
        <v>32</v>
      </c>
      <c r="F15952" t="e">
        <f>VLOOKUP(C15952,тех1!$B$1:$T$31112,B15952+1,0)</f>
        <v>#N/A</v>
      </c>
    </row>
    <row r="15953" spans="1:6" x14ac:dyDescent="0.25">
      <c r="A15953">
        <f t="shared" si="996"/>
        <v>887</v>
      </c>
      <c r="B15953">
        <f t="shared" si="998"/>
        <v>4</v>
      </c>
      <c r="C15953" t="e">
        <f>VLOOKUP(A15953,тех1!$A$1:$B$2712,2,0)</f>
        <v>#N/A</v>
      </c>
      <c r="D15953" t="e">
        <f t="shared" si="997"/>
        <v>#N/A</v>
      </c>
      <c r="E15953">
        <f t="shared" si="999"/>
        <v>33</v>
      </c>
      <c r="F15953" t="e">
        <f>VLOOKUP(C15953,тех1!$B$1:$T$31112,B15953+1,0)</f>
        <v>#N/A</v>
      </c>
    </row>
    <row r="15954" spans="1:6" x14ac:dyDescent="0.25">
      <c r="A15954">
        <f t="shared" si="996"/>
        <v>887</v>
      </c>
      <c r="B15954">
        <f t="shared" si="998"/>
        <v>5</v>
      </c>
      <c r="C15954" t="e">
        <f>VLOOKUP(A15954,тех1!$A$1:$B$2712,2,0)</f>
        <v>#N/A</v>
      </c>
      <c r="D15954" t="e">
        <f t="shared" si="997"/>
        <v>#N/A</v>
      </c>
      <c r="E15954">
        <f t="shared" si="999"/>
        <v>34</v>
      </c>
      <c r="F15954" t="e">
        <f>VLOOKUP(C15954,тех1!$B$1:$T$31112,B15954+1,0)</f>
        <v>#N/A</v>
      </c>
    </row>
    <row r="15955" spans="1:6" x14ac:dyDescent="0.25">
      <c r="A15955">
        <f t="shared" si="996"/>
        <v>887</v>
      </c>
      <c r="B15955">
        <f t="shared" si="998"/>
        <v>6</v>
      </c>
      <c r="C15955" t="e">
        <f>VLOOKUP(A15955,тех1!$A$1:$B$2712,2,0)</f>
        <v>#N/A</v>
      </c>
      <c r="D15955" t="e">
        <f t="shared" si="997"/>
        <v>#N/A</v>
      </c>
      <c r="E15955">
        <f t="shared" si="999"/>
        <v>35</v>
      </c>
      <c r="F15955" t="e">
        <f>VLOOKUP(C15955,тех1!$B$1:$T$31112,B15955+1,0)</f>
        <v>#N/A</v>
      </c>
    </row>
    <row r="15956" spans="1:6" x14ac:dyDescent="0.25">
      <c r="A15956">
        <f t="shared" si="996"/>
        <v>887</v>
      </c>
      <c r="B15956">
        <f t="shared" si="998"/>
        <v>7</v>
      </c>
      <c r="C15956" t="e">
        <f>VLOOKUP(A15956,тех1!$A$1:$B$2712,2,0)</f>
        <v>#N/A</v>
      </c>
      <c r="D15956" t="e">
        <f t="shared" si="997"/>
        <v>#N/A</v>
      </c>
      <c r="E15956">
        <f t="shared" si="999"/>
        <v>36</v>
      </c>
      <c r="F15956" t="e">
        <f>VLOOKUP(C15956,тех1!$B$1:$T$31112,B15956+1,0)</f>
        <v>#N/A</v>
      </c>
    </row>
    <row r="15957" spans="1:6" x14ac:dyDescent="0.25">
      <c r="A15957">
        <f t="shared" si="996"/>
        <v>887</v>
      </c>
      <c r="B15957">
        <f t="shared" si="998"/>
        <v>8</v>
      </c>
      <c r="C15957" t="e">
        <f>VLOOKUP(A15957,тех1!$A$1:$B$2712,2,0)</f>
        <v>#N/A</v>
      </c>
      <c r="D15957" t="e">
        <f t="shared" si="997"/>
        <v>#N/A</v>
      </c>
      <c r="E15957">
        <f t="shared" si="999"/>
        <v>37</v>
      </c>
      <c r="F15957" t="e">
        <f>VLOOKUP(C15957,тех1!$B$1:$T$31112,B15957+1,0)</f>
        <v>#N/A</v>
      </c>
    </row>
    <row r="15958" spans="1:6" x14ac:dyDescent="0.25">
      <c r="A15958">
        <f t="shared" si="996"/>
        <v>887</v>
      </c>
      <c r="B15958">
        <f t="shared" si="998"/>
        <v>9</v>
      </c>
      <c r="C15958" t="e">
        <f>VLOOKUP(A15958,тех1!$A$1:$B$2712,2,0)</f>
        <v>#N/A</v>
      </c>
      <c r="D15958" t="e">
        <f t="shared" si="997"/>
        <v>#N/A</v>
      </c>
      <c r="E15958">
        <f t="shared" si="999"/>
        <v>38</v>
      </c>
      <c r="F15958" t="e">
        <f>VLOOKUP(C15958,тех1!$B$1:$T$31112,B15958+1,0)</f>
        <v>#N/A</v>
      </c>
    </row>
    <row r="15959" spans="1:6" x14ac:dyDescent="0.25">
      <c r="A15959">
        <f t="shared" si="996"/>
        <v>887</v>
      </c>
      <c r="B15959">
        <f t="shared" si="998"/>
        <v>10</v>
      </c>
      <c r="C15959" t="e">
        <f>VLOOKUP(A15959,тех1!$A$1:$B$2712,2,0)</f>
        <v>#N/A</v>
      </c>
      <c r="D15959" t="e">
        <f t="shared" si="997"/>
        <v>#N/A</v>
      </c>
      <c r="E15959">
        <f t="shared" si="999"/>
        <v>39</v>
      </c>
      <c r="F15959" t="e">
        <f>VLOOKUP(C15959,тех1!$B$1:$T$31112,B15959+1,0)</f>
        <v>#N/A</v>
      </c>
    </row>
    <row r="15960" spans="1:6" x14ac:dyDescent="0.25">
      <c r="A15960">
        <f t="shared" si="996"/>
        <v>887</v>
      </c>
      <c r="B15960">
        <f t="shared" si="998"/>
        <v>11</v>
      </c>
      <c r="C15960" t="e">
        <f>VLOOKUP(A15960,тех1!$A$1:$B$2712,2,0)</f>
        <v>#N/A</v>
      </c>
      <c r="D15960" t="e">
        <f t="shared" si="997"/>
        <v>#N/A</v>
      </c>
      <c r="E15960">
        <f t="shared" si="999"/>
        <v>40</v>
      </c>
      <c r="F15960" t="e">
        <f>VLOOKUP(C15960,тех1!$B$1:$T$31112,B15960+1,0)</f>
        <v>#N/A</v>
      </c>
    </row>
    <row r="15961" spans="1:6" x14ac:dyDescent="0.25">
      <c r="A15961">
        <f t="shared" si="996"/>
        <v>887</v>
      </c>
      <c r="B15961">
        <f t="shared" si="998"/>
        <v>12</v>
      </c>
      <c r="C15961" t="e">
        <f>VLOOKUP(A15961,тех1!$A$1:$B$2712,2,0)</f>
        <v>#N/A</v>
      </c>
      <c r="D15961" t="e">
        <f t="shared" si="997"/>
        <v>#N/A</v>
      </c>
      <c r="E15961">
        <f t="shared" si="999"/>
        <v>41</v>
      </c>
      <c r="F15961" t="e">
        <f>VLOOKUP(C15961,тех1!$B$1:$T$31112,B15961+1,0)</f>
        <v>#N/A</v>
      </c>
    </row>
    <row r="15962" spans="1:6" x14ac:dyDescent="0.25">
      <c r="A15962">
        <f t="shared" si="996"/>
        <v>887</v>
      </c>
      <c r="B15962">
        <f t="shared" si="998"/>
        <v>13</v>
      </c>
      <c r="C15962" t="e">
        <f>VLOOKUP(A15962,тех1!$A$1:$B$2712,2,0)</f>
        <v>#N/A</v>
      </c>
      <c r="D15962" t="e">
        <f t="shared" si="997"/>
        <v>#N/A</v>
      </c>
      <c r="E15962">
        <f t="shared" si="999"/>
        <v>42</v>
      </c>
      <c r="F15962" t="e">
        <f>VLOOKUP(C15962,тех1!$B$1:$T$31112,B15962+1,0)</f>
        <v>#N/A</v>
      </c>
    </row>
    <row r="15963" spans="1:6" x14ac:dyDescent="0.25">
      <c r="A15963">
        <f t="shared" si="996"/>
        <v>887</v>
      </c>
      <c r="B15963">
        <f t="shared" si="998"/>
        <v>14</v>
      </c>
      <c r="C15963" t="e">
        <f>VLOOKUP(A15963,тех1!$A$1:$B$2712,2,0)</f>
        <v>#N/A</v>
      </c>
      <c r="D15963" t="e">
        <f t="shared" si="997"/>
        <v>#N/A</v>
      </c>
      <c r="E15963">
        <f t="shared" si="999"/>
        <v>43</v>
      </c>
      <c r="F15963" t="e">
        <f>VLOOKUP(C15963,тех1!$B$1:$T$31112,B15963+1,0)</f>
        <v>#N/A</v>
      </c>
    </row>
    <row r="15964" spans="1:6" x14ac:dyDescent="0.25">
      <c r="A15964">
        <f t="shared" si="996"/>
        <v>887</v>
      </c>
      <c r="B15964">
        <f t="shared" si="998"/>
        <v>15</v>
      </c>
      <c r="C15964" t="e">
        <f>VLOOKUP(A15964,тех1!$A$1:$B$2712,2,0)</f>
        <v>#N/A</v>
      </c>
      <c r="D15964" t="e">
        <f t="shared" si="997"/>
        <v>#N/A</v>
      </c>
      <c r="E15964">
        <f t="shared" si="999"/>
        <v>44</v>
      </c>
      <c r="F15964" t="e">
        <f>VLOOKUP(C15964,тех1!$B$1:$T$31112,B15964+1,0)</f>
        <v>#N/A</v>
      </c>
    </row>
    <row r="15965" spans="1:6" x14ac:dyDescent="0.25">
      <c r="A15965">
        <f t="shared" ref="A15965:A16028" si="1000">IF(B15965=1,A15964+1,A15964)</f>
        <v>887</v>
      </c>
      <c r="B15965">
        <f t="shared" si="998"/>
        <v>16</v>
      </c>
      <c r="C15965" t="e">
        <f>VLOOKUP(A15965,тех1!$A$1:$B$2712,2,0)</f>
        <v>#N/A</v>
      </c>
      <c r="D15965" t="e">
        <f t="shared" si="997"/>
        <v>#N/A</v>
      </c>
      <c r="E15965">
        <f t="shared" si="999"/>
        <v>45</v>
      </c>
      <c r="F15965" t="e">
        <f>VLOOKUP(C15965,тех1!$B$1:$T$31112,B15965+1,0)</f>
        <v>#N/A</v>
      </c>
    </row>
    <row r="15966" spans="1:6" x14ac:dyDescent="0.25">
      <c r="A15966">
        <f t="shared" si="1000"/>
        <v>887</v>
      </c>
      <c r="B15966">
        <f t="shared" si="998"/>
        <v>17</v>
      </c>
      <c r="C15966" t="e">
        <f>VLOOKUP(A15966,тех1!$A$1:$B$2712,2,0)</f>
        <v>#N/A</v>
      </c>
      <c r="D15966" t="e">
        <f t="shared" si="997"/>
        <v>#N/A</v>
      </c>
      <c r="E15966">
        <f t="shared" si="999"/>
        <v>46</v>
      </c>
      <c r="F15966" t="e">
        <f>VLOOKUP(C15966,тех1!$B$1:$T$31112,B15966+1,0)</f>
        <v>#N/A</v>
      </c>
    </row>
    <row r="15967" spans="1:6" x14ac:dyDescent="0.25">
      <c r="A15967">
        <f t="shared" si="1000"/>
        <v>887</v>
      </c>
      <c r="B15967">
        <f t="shared" si="998"/>
        <v>18</v>
      </c>
      <c r="C15967" t="e">
        <f>VLOOKUP(A15967,тех1!$A$1:$B$2712,2,0)</f>
        <v>#N/A</v>
      </c>
      <c r="D15967" t="e">
        <f t="shared" si="997"/>
        <v>#N/A</v>
      </c>
      <c r="E15967">
        <f t="shared" si="999"/>
        <v>47</v>
      </c>
      <c r="F15967" t="e">
        <f>VLOOKUP(C15967,тех1!$B$1:$T$31112,B15967+1,0)</f>
        <v>#N/A</v>
      </c>
    </row>
    <row r="15968" spans="1:6" x14ac:dyDescent="0.25">
      <c r="A15968">
        <f t="shared" si="1000"/>
        <v>888</v>
      </c>
      <c r="B15968">
        <f t="shared" si="998"/>
        <v>1</v>
      </c>
      <c r="C15968" t="e">
        <f>VLOOKUP(A15968,тех1!$A$1:$B$2712,2,0)</f>
        <v>#N/A</v>
      </c>
      <c r="D15968" t="e">
        <f t="shared" si="997"/>
        <v>#N/A</v>
      </c>
      <c r="E15968">
        <f t="shared" si="999"/>
        <v>30</v>
      </c>
      <c r="F15968" t="e">
        <f>VLOOKUP(C15968,тех1!$B$1:$T$31112,B15968+1,0)</f>
        <v>#N/A</v>
      </c>
    </row>
    <row r="15969" spans="1:6" x14ac:dyDescent="0.25">
      <c r="A15969">
        <f t="shared" si="1000"/>
        <v>888</v>
      </c>
      <c r="B15969">
        <f t="shared" si="998"/>
        <v>2</v>
      </c>
      <c r="C15969" t="e">
        <f>VLOOKUP(A15969,тех1!$A$1:$B$2712,2,0)</f>
        <v>#N/A</v>
      </c>
      <c r="D15969" t="e">
        <f t="shared" si="997"/>
        <v>#N/A</v>
      </c>
      <c r="E15969">
        <f t="shared" si="999"/>
        <v>31</v>
      </c>
      <c r="F15969" t="e">
        <f>VLOOKUP(C15969,тех1!$B$1:$T$31112,B15969+1,0)</f>
        <v>#N/A</v>
      </c>
    </row>
    <row r="15970" spans="1:6" x14ac:dyDescent="0.25">
      <c r="A15970">
        <f t="shared" si="1000"/>
        <v>888</v>
      </c>
      <c r="B15970">
        <f t="shared" si="998"/>
        <v>3</v>
      </c>
      <c r="C15970" t="e">
        <f>VLOOKUP(A15970,тех1!$A$1:$B$2712,2,0)</f>
        <v>#N/A</v>
      </c>
      <c r="D15970" t="e">
        <f t="shared" si="997"/>
        <v>#N/A</v>
      </c>
      <c r="E15970">
        <f t="shared" si="999"/>
        <v>32</v>
      </c>
      <c r="F15970" t="e">
        <f>VLOOKUP(C15970,тех1!$B$1:$T$31112,B15970+1,0)</f>
        <v>#N/A</v>
      </c>
    </row>
    <row r="15971" spans="1:6" x14ac:dyDescent="0.25">
      <c r="A15971">
        <f t="shared" si="1000"/>
        <v>888</v>
      </c>
      <c r="B15971">
        <f t="shared" si="998"/>
        <v>4</v>
      </c>
      <c r="C15971" t="e">
        <f>VLOOKUP(A15971,тех1!$A$1:$B$2712,2,0)</f>
        <v>#N/A</v>
      </c>
      <c r="D15971" t="e">
        <f t="shared" si="997"/>
        <v>#N/A</v>
      </c>
      <c r="E15971">
        <f t="shared" si="999"/>
        <v>33</v>
      </c>
      <c r="F15971" t="e">
        <f>VLOOKUP(C15971,тех1!$B$1:$T$31112,B15971+1,0)</f>
        <v>#N/A</v>
      </c>
    </row>
    <row r="15972" spans="1:6" x14ac:dyDescent="0.25">
      <c r="A15972">
        <f t="shared" si="1000"/>
        <v>888</v>
      </c>
      <c r="B15972">
        <f t="shared" si="998"/>
        <v>5</v>
      </c>
      <c r="C15972" t="e">
        <f>VLOOKUP(A15972,тех1!$A$1:$B$2712,2,0)</f>
        <v>#N/A</v>
      </c>
      <c r="D15972" t="e">
        <f t="shared" si="997"/>
        <v>#N/A</v>
      </c>
      <c r="E15972">
        <f t="shared" si="999"/>
        <v>34</v>
      </c>
      <c r="F15972" t="e">
        <f>VLOOKUP(C15972,тех1!$B$1:$T$31112,B15972+1,0)</f>
        <v>#N/A</v>
      </c>
    </row>
    <row r="15973" spans="1:6" x14ac:dyDescent="0.25">
      <c r="A15973">
        <f t="shared" si="1000"/>
        <v>888</v>
      </c>
      <c r="B15973">
        <f t="shared" si="998"/>
        <v>6</v>
      </c>
      <c r="C15973" t="e">
        <f>VLOOKUP(A15973,тех1!$A$1:$B$2712,2,0)</f>
        <v>#N/A</v>
      </c>
      <c r="D15973" t="e">
        <f t="shared" si="997"/>
        <v>#N/A</v>
      </c>
      <c r="E15973">
        <f t="shared" si="999"/>
        <v>35</v>
      </c>
      <c r="F15973" t="e">
        <f>VLOOKUP(C15973,тех1!$B$1:$T$31112,B15973+1,0)</f>
        <v>#N/A</v>
      </c>
    </row>
    <row r="15974" spans="1:6" x14ac:dyDescent="0.25">
      <c r="A15974">
        <f t="shared" si="1000"/>
        <v>888</v>
      </c>
      <c r="B15974">
        <f t="shared" si="998"/>
        <v>7</v>
      </c>
      <c r="C15974" t="e">
        <f>VLOOKUP(A15974,тех1!$A$1:$B$2712,2,0)</f>
        <v>#N/A</v>
      </c>
      <c r="D15974" t="e">
        <f t="shared" si="997"/>
        <v>#N/A</v>
      </c>
      <c r="E15974">
        <f t="shared" si="999"/>
        <v>36</v>
      </c>
      <c r="F15974" t="e">
        <f>VLOOKUP(C15974,тех1!$B$1:$T$31112,B15974+1,0)</f>
        <v>#N/A</v>
      </c>
    </row>
    <row r="15975" spans="1:6" x14ac:dyDescent="0.25">
      <c r="A15975">
        <f t="shared" si="1000"/>
        <v>888</v>
      </c>
      <c r="B15975">
        <f t="shared" si="998"/>
        <v>8</v>
      </c>
      <c r="C15975" t="e">
        <f>VLOOKUP(A15975,тех1!$A$1:$B$2712,2,0)</f>
        <v>#N/A</v>
      </c>
      <c r="D15975" t="e">
        <f t="shared" si="997"/>
        <v>#N/A</v>
      </c>
      <c r="E15975">
        <f t="shared" si="999"/>
        <v>37</v>
      </c>
      <c r="F15975" t="e">
        <f>VLOOKUP(C15975,тех1!$B$1:$T$31112,B15975+1,0)</f>
        <v>#N/A</v>
      </c>
    </row>
    <row r="15976" spans="1:6" x14ac:dyDescent="0.25">
      <c r="A15976">
        <f t="shared" si="1000"/>
        <v>888</v>
      </c>
      <c r="B15976">
        <f t="shared" si="998"/>
        <v>9</v>
      </c>
      <c r="C15976" t="e">
        <f>VLOOKUP(A15976,тех1!$A$1:$B$2712,2,0)</f>
        <v>#N/A</v>
      </c>
      <c r="D15976" t="e">
        <f t="shared" si="997"/>
        <v>#N/A</v>
      </c>
      <c r="E15976">
        <f t="shared" si="999"/>
        <v>38</v>
      </c>
      <c r="F15976" t="e">
        <f>VLOOKUP(C15976,тех1!$B$1:$T$31112,B15976+1,0)</f>
        <v>#N/A</v>
      </c>
    </row>
    <row r="15977" spans="1:6" x14ac:dyDescent="0.25">
      <c r="A15977">
        <f t="shared" si="1000"/>
        <v>888</v>
      </c>
      <c r="B15977">
        <f t="shared" si="998"/>
        <v>10</v>
      </c>
      <c r="C15977" t="e">
        <f>VLOOKUP(A15977,тех1!$A$1:$B$2712,2,0)</f>
        <v>#N/A</v>
      </c>
      <c r="D15977" t="e">
        <f t="shared" si="997"/>
        <v>#N/A</v>
      </c>
      <c r="E15977">
        <f t="shared" si="999"/>
        <v>39</v>
      </c>
      <c r="F15977" t="e">
        <f>VLOOKUP(C15977,тех1!$B$1:$T$31112,B15977+1,0)</f>
        <v>#N/A</v>
      </c>
    </row>
    <row r="15978" spans="1:6" x14ac:dyDescent="0.25">
      <c r="A15978">
        <f t="shared" si="1000"/>
        <v>888</v>
      </c>
      <c r="B15978">
        <f t="shared" si="998"/>
        <v>11</v>
      </c>
      <c r="C15978" t="e">
        <f>VLOOKUP(A15978,тех1!$A$1:$B$2712,2,0)</f>
        <v>#N/A</v>
      </c>
      <c r="D15978" t="e">
        <f t="shared" si="997"/>
        <v>#N/A</v>
      </c>
      <c r="E15978">
        <f t="shared" si="999"/>
        <v>40</v>
      </c>
      <c r="F15978" t="e">
        <f>VLOOKUP(C15978,тех1!$B$1:$T$31112,B15978+1,0)</f>
        <v>#N/A</v>
      </c>
    </row>
    <row r="15979" spans="1:6" x14ac:dyDescent="0.25">
      <c r="A15979">
        <f t="shared" si="1000"/>
        <v>888</v>
      </c>
      <c r="B15979">
        <f t="shared" si="998"/>
        <v>12</v>
      </c>
      <c r="C15979" t="e">
        <f>VLOOKUP(A15979,тех1!$A$1:$B$2712,2,0)</f>
        <v>#N/A</v>
      </c>
      <c r="D15979" t="e">
        <f t="shared" si="997"/>
        <v>#N/A</v>
      </c>
      <c r="E15979">
        <f t="shared" si="999"/>
        <v>41</v>
      </c>
      <c r="F15979" t="e">
        <f>VLOOKUP(C15979,тех1!$B$1:$T$31112,B15979+1,0)</f>
        <v>#N/A</v>
      </c>
    </row>
    <row r="15980" spans="1:6" x14ac:dyDescent="0.25">
      <c r="A15980">
        <f t="shared" si="1000"/>
        <v>888</v>
      </c>
      <c r="B15980">
        <f t="shared" si="998"/>
        <v>13</v>
      </c>
      <c r="C15980" t="e">
        <f>VLOOKUP(A15980,тех1!$A$1:$B$2712,2,0)</f>
        <v>#N/A</v>
      </c>
      <c r="D15980" t="e">
        <f t="shared" si="997"/>
        <v>#N/A</v>
      </c>
      <c r="E15980">
        <f t="shared" si="999"/>
        <v>42</v>
      </c>
      <c r="F15980" t="e">
        <f>VLOOKUP(C15980,тех1!$B$1:$T$31112,B15980+1,0)</f>
        <v>#N/A</v>
      </c>
    </row>
    <row r="15981" spans="1:6" x14ac:dyDescent="0.25">
      <c r="A15981">
        <f t="shared" si="1000"/>
        <v>888</v>
      </c>
      <c r="B15981">
        <f t="shared" si="998"/>
        <v>14</v>
      </c>
      <c r="C15981" t="e">
        <f>VLOOKUP(A15981,тех1!$A$1:$B$2712,2,0)</f>
        <v>#N/A</v>
      </c>
      <c r="D15981" t="e">
        <f t="shared" si="997"/>
        <v>#N/A</v>
      </c>
      <c r="E15981">
        <f t="shared" si="999"/>
        <v>43</v>
      </c>
      <c r="F15981" t="e">
        <f>VLOOKUP(C15981,тех1!$B$1:$T$31112,B15981+1,0)</f>
        <v>#N/A</v>
      </c>
    </row>
    <row r="15982" spans="1:6" x14ac:dyDescent="0.25">
      <c r="A15982">
        <f t="shared" si="1000"/>
        <v>888</v>
      </c>
      <c r="B15982">
        <f t="shared" si="998"/>
        <v>15</v>
      </c>
      <c r="C15982" t="e">
        <f>VLOOKUP(A15982,тех1!$A$1:$B$2712,2,0)</f>
        <v>#N/A</v>
      </c>
      <c r="D15982" t="e">
        <f t="shared" si="997"/>
        <v>#N/A</v>
      </c>
      <c r="E15982">
        <f t="shared" si="999"/>
        <v>44</v>
      </c>
      <c r="F15982" t="e">
        <f>VLOOKUP(C15982,тех1!$B$1:$T$31112,B15982+1,0)</f>
        <v>#N/A</v>
      </c>
    </row>
    <row r="15983" spans="1:6" x14ac:dyDescent="0.25">
      <c r="A15983">
        <f t="shared" si="1000"/>
        <v>888</v>
      </c>
      <c r="B15983">
        <f t="shared" si="998"/>
        <v>16</v>
      </c>
      <c r="C15983" t="e">
        <f>VLOOKUP(A15983,тех1!$A$1:$B$2712,2,0)</f>
        <v>#N/A</v>
      </c>
      <c r="D15983" t="e">
        <f t="shared" si="997"/>
        <v>#N/A</v>
      </c>
      <c r="E15983">
        <f t="shared" si="999"/>
        <v>45</v>
      </c>
      <c r="F15983" t="e">
        <f>VLOOKUP(C15983,тех1!$B$1:$T$31112,B15983+1,0)</f>
        <v>#N/A</v>
      </c>
    </row>
    <row r="15984" spans="1:6" x14ac:dyDescent="0.25">
      <c r="A15984">
        <f t="shared" si="1000"/>
        <v>888</v>
      </c>
      <c r="B15984">
        <f t="shared" si="998"/>
        <v>17</v>
      </c>
      <c r="C15984" t="e">
        <f>VLOOKUP(A15984,тех1!$A$1:$B$2712,2,0)</f>
        <v>#N/A</v>
      </c>
      <c r="D15984" t="e">
        <f t="shared" si="997"/>
        <v>#N/A</v>
      </c>
      <c r="E15984">
        <f t="shared" si="999"/>
        <v>46</v>
      </c>
      <c r="F15984" t="e">
        <f>VLOOKUP(C15984,тех1!$B$1:$T$31112,B15984+1,0)</f>
        <v>#N/A</v>
      </c>
    </row>
    <row r="15985" spans="1:6" x14ac:dyDescent="0.25">
      <c r="A15985">
        <f t="shared" si="1000"/>
        <v>888</v>
      </c>
      <c r="B15985">
        <f t="shared" si="998"/>
        <v>18</v>
      </c>
      <c r="C15985" t="e">
        <f>VLOOKUP(A15985,тех1!$A$1:$B$2712,2,0)</f>
        <v>#N/A</v>
      </c>
      <c r="D15985" t="e">
        <f t="shared" si="997"/>
        <v>#N/A</v>
      </c>
      <c r="E15985">
        <f t="shared" si="999"/>
        <v>47</v>
      </c>
      <c r="F15985" t="e">
        <f>VLOOKUP(C15985,тех1!$B$1:$T$31112,B15985+1,0)</f>
        <v>#N/A</v>
      </c>
    </row>
    <row r="15986" spans="1:6" x14ac:dyDescent="0.25">
      <c r="A15986">
        <f t="shared" si="1000"/>
        <v>889</v>
      </c>
      <c r="B15986">
        <f t="shared" si="998"/>
        <v>1</v>
      </c>
      <c r="C15986" t="e">
        <f>VLOOKUP(A15986,тех1!$A$1:$B$2712,2,0)</f>
        <v>#N/A</v>
      </c>
      <c r="D15986" t="e">
        <f t="shared" si="997"/>
        <v>#N/A</v>
      </c>
      <c r="E15986">
        <f t="shared" si="999"/>
        <v>30</v>
      </c>
      <c r="F15986" t="e">
        <f>VLOOKUP(C15986,тех1!$B$1:$T$31112,B15986+1,0)</f>
        <v>#N/A</v>
      </c>
    </row>
    <row r="15987" spans="1:6" x14ac:dyDescent="0.25">
      <c r="A15987">
        <f t="shared" si="1000"/>
        <v>889</v>
      </c>
      <c r="B15987">
        <f t="shared" si="998"/>
        <v>2</v>
      </c>
      <c r="C15987" t="e">
        <f>VLOOKUP(A15987,тех1!$A$1:$B$2712,2,0)</f>
        <v>#N/A</v>
      </c>
      <c r="D15987" t="e">
        <f t="shared" si="997"/>
        <v>#N/A</v>
      </c>
      <c r="E15987">
        <f t="shared" si="999"/>
        <v>31</v>
      </c>
      <c r="F15987" t="e">
        <f>VLOOKUP(C15987,тех1!$B$1:$T$31112,B15987+1,0)</f>
        <v>#N/A</v>
      </c>
    </row>
    <row r="15988" spans="1:6" x14ac:dyDescent="0.25">
      <c r="A15988">
        <f t="shared" si="1000"/>
        <v>889</v>
      </c>
      <c r="B15988">
        <f t="shared" si="998"/>
        <v>3</v>
      </c>
      <c r="C15988" t="e">
        <f>VLOOKUP(A15988,тех1!$A$1:$B$2712,2,0)</f>
        <v>#N/A</v>
      </c>
      <c r="D15988" t="e">
        <f t="shared" si="997"/>
        <v>#N/A</v>
      </c>
      <c r="E15988">
        <f t="shared" si="999"/>
        <v>32</v>
      </c>
      <c r="F15988" t="e">
        <f>VLOOKUP(C15988,тех1!$B$1:$T$31112,B15988+1,0)</f>
        <v>#N/A</v>
      </c>
    </row>
    <row r="15989" spans="1:6" x14ac:dyDescent="0.25">
      <c r="A15989">
        <f t="shared" si="1000"/>
        <v>889</v>
      </c>
      <c r="B15989">
        <f t="shared" si="998"/>
        <v>4</v>
      </c>
      <c r="C15989" t="e">
        <f>VLOOKUP(A15989,тех1!$A$1:$B$2712,2,0)</f>
        <v>#N/A</v>
      </c>
      <c r="D15989" t="e">
        <f t="shared" si="997"/>
        <v>#N/A</v>
      </c>
      <c r="E15989">
        <f t="shared" si="999"/>
        <v>33</v>
      </c>
      <c r="F15989" t="e">
        <f>VLOOKUP(C15989,тех1!$B$1:$T$31112,B15989+1,0)</f>
        <v>#N/A</v>
      </c>
    </row>
    <row r="15990" spans="1:6" x14ac:dyDescent="0.25">
      <c r="A15990">
        <f t="shared" si="1000"/>
        <v>889</v>
      </c>
      <c r="B15990">
        <f t="shared" si="998"/>
        <v>5</v>
      </c>
      <c r="C15990" t="e">
        <f>VLOOKUP(A15990,тех1!$A$1:$B$2712,2,0)</f>
        <v>#N/A</v>
      </c>
      <c r="D15990" t="e">
        <f t="shared" si="997"/>
        <v>#N/A</v>
      </c>
      <c r="E15990">
        <f t="shared" si="999"/>
        <v>34</v>
      </c>
      <c r="F15990" t="e">
        <f>VLOOKUP(C15990,тех1!$B$1:$T$31112,B15990+1,0)</f>
        <v>#N/A</v>
      </c>
    </row>
    <row r="15991" spans="1:6" x14ac:dyDescent="0.25">
      <c r="A15991">
        <f t="shared" si="1000"/>
        <v>889</v>
      </c>
      <c r="B15991">
        <f t="shared" si="998"/>
        <v>6</v>
      </c>
      <c r="C15991" t="e">
        <f>VLOOKUP(A15991,тех1!$A$1:$B$2712,2,0)</f>
        <v>#N/A</v>
      </c>
      <c r="D15991" t="e">
        <f t="shared" si="997"/>
        <v>#N/A</v>
      </c>
      <c r="E15991">
        <f t="shared" si="999"/>
        <v>35</v>
      </c>
      <c r="F15991" t="e">
        <f>VLOOKUP(C15991,тех1!$B$1:$T$31112,B15991+1,0)</f>
        <v>#N/A</v>
      </c>
    </row>
    <row r="15992" spans="1:6" x14ac:dyDescent="0.25">
      <c r="A15992">
        <f t="shared" si="1000"/>
        <v>889</v>
      </c>
      <c r="B15992">
        <f t="shared" si="998"/>
        <v>7</v>
      </c>
      <c r="C15992" t="e">
        <f>VLOOKUP(A15992,тех1!$A$1:$B$2712,2,0)</f>
        <v>#N/A</v>
      </c>
      <c r="D15992" t="e">
        <f t="shared" si="997"/>
        <v>#N/A</v>
      </c>
      <c r="E15992">
        <f t="shared" si="999"/>
        <v>36</v>
      </c>
      <c r="F15992" t="e">
        <f>VLOOKUP(C15992,тех1!$B$1:$T$31112,B15992+1,0)</f>
        <v>#N/A</v>
      </c>
    </row>
    <row r="15993" spans="1:6" x14ac:dyDescent="0.25">
      <c r="A15993">
        <f t="shared" si="1000"/>
        <v>889</v>
      </c>
      <c r="B15993">
        <f t="shared" si="998"/>
        <v>8</v>
      </c>
      <c r="C15993" t="e">
        <f>VLOOKUP(A15993,тех1!$A$1:$B$2712,2,0)</f>
        <v>#N/A</v>
      </c>
      <c r="D15993" t="e">
        <f t="shared" si="997"/>
        <v>#N/A</v>
      </c>
      <c r="E15993">
        <f t="shared" si="999"/>
        <v>37</v>
      </c>
      <c r="F15993" t="e">
        <f>VLOOKUP(C15993,тех1!$B$1:$T$31112,B15993+1,0)</f>
        <v>#N/A</v>
      </c>
    </row>
    <row r="15994" spans="1:6" x14ac:dyDescent="0.25">
      <c r="A15994">
        <f t="shared" si="1000"/>
        <v>889</v>
      </c>
      <c r="B15994">
        <f t="shared" si="998"/>
        <v>9</v>
      </c>
      <c r="C15994" t="e">
        <f>VLOOKUP(A15994,тех1!$A$1:$B$2712,2,0)</f>
        <v>#N/A</v>
      </c>
      <c r="D15994" t="e">
        <f t="shared" si="997"/>
        <v>#N/A</v>
      </c>
      <c r="E15994">
        <f t="shared" si="999"/>
        <v>38</v>
      </c>
      <c r="F15994" t="e">
        <f>VLOOKUP(C15994,тех1!$B$1:$T$31112,B15994+1,0)</f>
        <v>#N/A</v>
      </c>
    </row>
    <row r="15995" spans="1:6" x14ac:dyDescent="0.25">
      <c r="A15995">
        <f t="shared" si="1000"/>
        <v>889</v>
      </c>
      <c r="B15995">
        <f t="shared" si="998"/>
        <v>10</v>
      </c>
      <c r="C15995" t="e">
        <f>VLOOKUP(A15995,тех1!$A$1:$B$2712,2,0)</f>
        <v>#N/A</v>
      </c>
      <c r="D15995" t="e">
        <f t="shared" si="997"/>
        <v>#N/A</v>
      </c>
      <c r="E15995">
        <f t="shared" si="999"/>
        <v>39</v>
      </c>
      <c r="F15995" t="e">
        <f>VLOOKUP(C15995,тех1!$B$1:$T$31112,B15995+1,0)</f>
        <v>#N/A</v>
      </c>
    </row>
    <row r="15996" spans="1:6" x14ac:dyDescent="0.25">
      <c r="A15996">
        <f t="shared" si="1000"/>
        <v>889</v>
      </c>
      <c r="B15996">
        <f t="shared" si="998"/>
        <v>11</v>
      </c>
      <c r="C15996" t="e">
        <f>VLOOKUP(A15996,тех1!$A$1:$B$2712,2,0)</f>
        <v>#N/A</v>
      </c>
      <c r="D15996" t="e">
        <f t="shared" si="997"/>
        <v>#N/A</v>
      </c>
      <c r="E15996">
        <f t="shared" si="999"/>
        <v>40</v>
      </c>
      <c r="F15996" t="e">
        <f>VLOOKUP(C15996,тех1!$B$1:$T$31112,B15996+1,0)</f>
        <v>#N/A</v>
      </c>
    </row>
    <row r="15997" spans="1:6" x14ac:dyDescent="0.25">
      <c r="A15997">
        <f t="shared" si="1000"/>
        <v>889</v>
      </c>
      <c r="B15997">
        <f t="shared" si="998"/>
        <v>12</v>
      </c>
      <c r="C15997" t="e">
        <f>VLOOKUP(A15997,тех1!$A$1:$B$2712,2,0)</f>
        <v>#N/A</v>
      </c>
      <c r="D15997" t="e">
        <f t="shared" si="997"/>
        <v>#N/A</v>
      </c>
      <c r="E15997">
        <f t="shared" si="999"/>
        <v>41</v>
      </c>
      <c r="F15997" t="e">
        <f>VLOOKUP(C15997,тех1!$B$1:$T$31112,B15997+1,0)</f>
        <v>#N/A</v>
      </c>
    </row>
    <row r="15998" spans="1:6" x14ac:dyDescent="0.25">
      <c r="A15998">
        <f t="shared" si="1000"/>
        <v>889</v>
      </c>
      <c r="B15998">
        <f t="shared" si="998"/>
        <v>13</v>
      </c>
      <c r="C15998" t="e">
        <f>VLOOKUP(A15998,тех1!$A$1:$B$2712,2,0)</f>
        <v>#N/A</v>
      </c>
      <c r="D15998" t="e">
        <f t="shared" si="997"/>
        <v>#N/A</v>
      </c>
      <c r="E15998">
        <f t="shared" si="999"/>
        <v>42</v>
      </c>
      <c r="F15998" t="e">
        <f>VLOOKUP(C15998,тех1!$B$1:$T$31112,B15998+1,0)</f>
        <v>#N/A</v>
      </c>
    </row>
    <row r="15999" spans="1:6" x14ac:dyDescent="0.25">
      <c r="A15999">
        <f t="shared" si="1000"/>
        <v>889</v>
      </c>
      <c r="B15999">
        <f t="shared" si="998"/>
        <v>14</v>
      </c>
      <c r="C15999" t="e">
        <f>VLOOKUP(A15999,тех1!$A$1:$B$2712,2,0)</f>
        <v>#N/A</v>
      </c>
      <c r="D15999" t="e">
        <f t="shared" si="997"/>
        <v>#N/A</v>
      </c>
      <c r="E15999">
        <f t="shared" si="999"/>
        <v>43</v>
      </c>
      <c r="F15999" t="e">
        <f>VLOOKUP(C15999,тех1!$B$1:$T$31112,B15999+1,0)</f>
        <v>#N/A</v>
      </c>
    </row>
    <row r="16000" spans="1:6" x14ac:dyDescent="0.25">
      <c r="A16000">
        <f t="shared" si="1000"/>
        <v>889</v>
      </c>
      <c r="B16000">
        <f t="shared" si="998"/>
        <v>15</v>
      </c>
      <c r="C16000" t="e">
        <f>VLOOKUP(A16000,тех1!$A$1:$B$2712,2,0)</f>
        <v>#N/A</v>
      </c>
      <c r="D16000" t="e">
        <f t="shared" si="997"/>
        <v>#N/A</v>
      </c>
      <c r="E16000">
        <f t="shared" si="999"/>
        <v>44</v>
      </c>
      <c r="F16000" t="e">
        <f>VLOOKUP(C16000,тех1!$B$1:$T$31112,B16000+1,0)</f>
        <v>#N/A</v>
      </c>
    </row>
    <row r="16001" spans="1:6" x14ac:dyDescent="0.25">
      <c r="A16001">
        <f t="shared" si="1000"/>
        <v>889</v>
      </c>
      <c r="B16001">
        <f t="shared" si="998"/>
        <v>16</v>
      </c>
      <c r="C16001" t="e">
        <f>VLOOKUP(A16001,тех1!$A$1:$B$2712,2,0)</f>
        <v>#N/A</v>
      </c>
      <c r="D16001" t="e">
        <f t="shared" si="997"/>
        <v>#N/A</v>
      </c>
      <c r="E16001">
        <f t="shared" si="999"/>
        <v>45</v>
      </c>
      <c r="F16001" t="e">
        <f>VLOOKUP(C16001,тех1!$B$1:$T$31112,B16001+1,0)</f>
        <v>#N/A</v>
      </c>
    </row>
    <row r="16002" spans="1:6" x14ac:dyDescent="0.25">
      <c r="A16002">
        <f t="shared" si="1000"/>
        <v>889</v>
      </c>
      <c r="B16002">
        <f t="shared" si="998"/>
        <v>17</v>
      </c>
      <c r="C16002" t="e">
        <f>VLOOKUP(A16002,тех1!$A$1:$B$2712,2,0)</f>
        <v>#N/A</v>
      </c>
      <c r="D16002" t="e">
        <f t="shared" si="997"/>
        <v>#N/A</v>
      </c>
      <c r="E16002">
        <f t="shared" si="999"/>
        <v>46</v>
      </c>
      <c r="F16002" t="e">
        <f>VLOOKUP(C16002,тех1!$B$1:$T$31112,B16002+1,0)</f>
        <v>#N/A</v>
      </c>
    </row>
    <row r="16003" spans="1:6" x14ac:dyDescent="0.25">
      <c r="A16003">
        <f t="shared" si="1000"/>
        <v>889</v>
      </c>
      <c r="B16003">
        <f t="shared" si="998"/>
        <v>18</v>
      </c>
      <c r="C16003" t="e">
        <f>VLOOKUP(A16003,тех1!$A$1:$B$2712,2,0)</f>
        <v>#N/A</v>
      </c>
      <c r="D16003" t="e">
        <f t="shared" ref="D16003:D16066" si="1001">IF(ISNUMBER(1*MID(C16003,1,3)),IF((1*MID(C16003,1,3))=0,"ОТ"&amp;C16003,"ОГ"&amp;C16003),C16003)</f>
        <v>#N/A</v>
      </c>
      <c r="E16003">
        <f t="shared" si="999"/>
        <v>47</v>
      </c>
      <c r="F16003" t="e">
        <f>VLOOKUP(C16003,тех1!$B$1:$T$31112,B16003+1,0)</f>
        <v>#N/A</v>
      </c>
    </row>
    <row r="16004" spans="1:6" x14ac:dyDescent="0.25">
      <c r="A16004">
        <f t="shared" si="1000"/>
        <v>890</v>
      </c>
      <c r="B16004">
        <f t="shared" ref="B16004:B16067" si="1002">IF(B16003=18,1,B16003+1)</f>
        <v>1</v>
      </c>
      <c r="C16004" t="e">
        <f>VLOOKUP(A16004,тех1!$A$1:$B$2712,2,0)</f>
        <v>#N/A</v>
      </c>
      <c r="D16004" t="e">
        <f t="shared" si="1001"/>
        <v>#N/A</v>
      </c>
      <c r="E16004">
        <f t="shared" ref="E16004:E16067" si="1003">IF(E16003=47,30,E16003+1)</f>
        <v>30</v>
      </c>
      <c r="F16004" t="e">
        <f>VLOOKUP(C16004,тех1!$B$1:$T$31112,B16004+1,0)</f>
        <v>#N/A</v>
      </c>
    </row>
    <row r="16005" spans="1:6" x14ac:dyDescent="0.25">
      <c r="A16005">
        <f t="shared" si="1000"/>
        <v>890</v>
      </c>
      <c r="B16005">
        <f t="shared" si="1002"/>
        <v>2</v>
      </c>
      <c r="C16005" t="e">
        <f>VLOOKUP(A16005,тех1!$A$1:$B$2712,2,0)</f>
        <v>#N/A</v>
      </c>
      <c r="D16005" t="e">
        <f t="shared" si="1001"/>
        <v>#N/A</v>
      </c>
      <c r="E16005">
        <f t="shared" si="1003"/>
        <v>31</v>
      </c>
      <c r="F16005" t="e">
        <f>VLOOKUP(C16005,тех1!$B$1:$T$31112,B16005+1,0)</f>
        <v>#N/A</v>
      </c>
    </row>
    <row r="16006" spans="1:6" x14ac:dyDescent="0.25">
      <c r="A16006">
        <f t="shared" si="1000"/>
        <v>890</v>
      </c>
      <c r="B16006">
        <f t="shared" si="1002"/>
        <v>3</v>
      </c>
      <c r="C16006" t="e">
        <f>VLOOKUP(A16006,тех1!$A$1:$B$2712,2,0)</f>
        <v>#N/A</v>
      </c>
      <c r="D16006" t="e">
        <f t="shared" si="1001"/>
        <v>#N/A</v>
      </c>
      <c r="E16006">
        <f t="shared" si="1003"/>
        <v>32</v>
      </c>
      <c r="F16006" t="e">
        <f>VLOOKUP(C16006,тех1!$B$1:$T$31112,B16006+1,0)</f>
        <v>#N/A</v>
      </c>
    </row>
    <row r="16007" spans="1:6" x14ac:dyDescent="0.25">
      <c r="A16007">
        <f t="shared" si="1000"/>
        <v>890</v>
      </c>
      <c r="B16007">
        <f t="shared" si="1002"/>
        <v>4</v>
      </c>
      <c r="C16007" t="e">
        <f>VLOOKUP(A16007,тех1!$A$1:$B$2712,2,0)</f>
        <v>#N/A</v>
      </c>
      <c r="D16007" t="e">
        <f t="shared" si="1001"/>
        <v>#N/A</v>
      </c>
      <c r="E16007">
        <f t="shared" si="1003"/>
        <v>33</v>
      </c>
      <c r="F16007" t="e">
        <f>VLOOKUP(C16007,тех1!$B$1:$T$31112,B16007+1,0)</f>
        <v>#N/A</v>
      </c>
    </row>
    <row r="16008" spans="1:6" x14ac:dyDescent="0.25">
      <c r="A16008">
        <f t="shared" si="1000"/>
        <v>890</v>
      </c>
      <c r="B16008">
        <f t="shared" si="1002"/>
        <v>5</v>
      </c>
      <c r="C16008" t="e">
        <f>VLOOKUP(A16008,тех1!$A$1:$B$2712,2,0)</f>
        <v>#N/A</v>
      </c>
      <c r="D16008" t="e">
        <f t="shared" si="1001"/>
        <v>#N/A</v>
      </c>
      <c r="E16008">
        <f t="shared" si="1003"/>
        <v>34</v>
      </c>
      <c r="F16008" t="e">
        <f>VLOOKUP(C16008,тех1!$B$1:$T$31112,B16008+1,0)</f>
        <v>#N/A</v>
      </c>
    </row>
    <row r="16009" spans="1:6" x14ac:dyDescent="0.25">
      <c r="A16009">
        <f t="shared" si="1000"/>
        <v>890</v>
      </c>
      <c r="B16009">
        <f t="shared" si="1002"/>
        <v>6</v>
      </c>
      <c r="C16009" t="e">
        <f>VLOOKUP(A16009,тех1!$A$1:$B$2712,2,0)</f>
        <v>#N/A</v>
      </c>
      <c r="D16009" t="e">
        <f t="shared" si="1001"/>
        <v>#N/A</v>
      </c>
      <c r="E16009">
        <f t="shared" si="1003"/>
        <v>35</v>
      </c>
      <c r="F16009" t="e">
        <f>VLOOKUP(C16009,тех1!$B$1:$T$31112,B16009+1,0)</f>
        <v>#N/A</v>
      </c>
    </row>
    <row r="16010" spans="1:6" x14ac:dyDescent="0.25">
      <c r="A16010">
        <f t="shared" si="1000"/>
        <v>890</v>
      </c>
      <c r="B16010">
        <f t="shared" si="1002"/>
        <v>7</v>
      </c>
      <c r="C16010" t="e">
        <f>VLOOKUP(A16010,тех1!$A$1:$B$2712,2,0)</f>
        <v>#N/A</v>
      </c>
      <c r="D16010" t="e">
        <f t="shared" si="1001"/>
        <v>#N/A</v>
      </c>
      <c r="E16010">
        <f t="shared" si="1003"/>
        <v>36</v>
      </c>
      <c r="F16010" t="e">
        <f>VLOOKUP(C16010,тех1!$B$1:$T$31112,B16010+1,0)</f>
        <v>#N/A</v>
      </c>
    </row>
    <row r="16011" spans="1:6" x14ac:dyDescent="0.25">
      <c r="A16011">
        <f t="shared" si="1000"/>
        <v>890</v>
      </c>
      <c r="B16011">
        <f t="shared" si="1002"/>
        <v>8</v>
      </c>
      <c r="C16011" t="e">
        <f>VLOOKUP(A16011,тех1!$A$1:$B$2712,2,0)</f>
        <v>#N/A</v>
      </c>
      <c r="D16011" t="e">
        <f t="shared" si="1001"/>
        <v>#N/A</v>
      </c>
      <c r="E16011">
        <f t="shared" si="1003"/>
        <v>37</v>
      </c>
      <c r="F16011" t="e">
        <f>VLOOKUP(C16011,тех1!$B$1:$T$31112,B16011+1,0)</f>
        <v>#N/A</v>
      </c>
    </row>
    <row r="16012" spans="1:6" x14ac:dyDescent="0.25">
      <c r="A16012">
        <f t="shared" si="1000"/>
        <v>890</v>
      </c>
      <c r="B16012">
        <f t="shared" si="1002"/>
        <v>9</v>
      </c>
      <c r="C16012" t="e">
        <f>VLOOKUP(A16012,тех1!$A$1:$B$2712,2,0)</f>
        <v>#N/A</v>
      </c>
      <c r="D16012" t="e">
        <f t="shared" si="1001"/>
        <v>#N/A</v>
      </c>
      <c r="E16012">
        <f t="shared" si="1003"/>
        <v>38</v>
      </c>
      <c r="F16012" t="e">
        <f>VLOOKUP(C16012,тех1!$B$1:$T$31112,B16012+1,0)</f>
        <v>#N/A</v>
      </c>
    </row>
    <row r="16013" spans="1:6" x14ac:dyDescent="0.25">
      <c r="A16013">
        <f t="shared" si="1000"/>
        <v>890</v>
      </c>
      <c r="B16013">
        <f t="shared" si="1002"/>
        <v>10</v>
      </c>
      <c r="C16013" t="e">
        <f>VLOOKUP(A16013,тех1!$A$1:$B$2712,2,0)</f>
        <v>#N/A</v>
      </c>
      <c r="D16013" t="e">
        <f t="shared" si="1001"/>
        <v>#N/A</v>
      </c>
      <c r="E16013">
        <f t="shared" si="1003"/>
        <v>39</v>
      </c>
      <c r="F16013" t="e">
        <f>VLOOKUP(C16013,тех1!$B$1:$T$31112,B16013+1,0)</f>
        <v>#N/A</v>
      </c>
    </row>
    <row r="16014" spans="1:6" x14ac:dyDescent="0.25">
      <c r="A16014">
        <f t="shared" si="1000"/>
        <v>890</v>
      </c>
      <c r="B16014">
        <f t="shared" si="1002"/>
        <v>11</v>
      </c>
      <c r="C16014" t="e">
        <f>VLOOKUP(A16014,тех1!$A$1:$B$2712,2,0)</f>
        <v>#N/A</v>
      </c>
      <c r="D16014" t="e">
        <f t="shared" si="1001"/>
        <v>#N/A</v>
      </c>
      <c r="E16014">
        <f t="shared" si="1003"/>
        <v>40</v>
      </c>
      <c r="F16014" t="e">
        <f>VLOOKUP(C16014,тех1!$B$1:$T$31112,B16014+1,0)</f>
        <v>#N/A</v>
      </c>
    </row>
    <row r="16015" spans="1:6" x14ac:dyDescent="0.25">
      <c r="A16015">
        <f t="shared" si="1000"/>
        <v>890</v>
      </c>
      <c r="B16015">
        <f t="shared" si="1002"/>
        <v>12</v>
      </c>
      <c r="C16015" t="e">
        <f>VLOOKUP(A16015,тех1!$A$1:$B$2712,2,0)</f>
        <v>#N/A</v>
      </c>
      <c r="D16015" t="e">
        <f t="shared" si="1001"/>
        <v>#N/A</v>
      </c>
      <c r="E16015">
        <f t="shared" si="1003"/>
        <v>41</v>
      </c>
      <c r="F16015" t="e">
        <f>VLOOKUP(C16015,тех1!$B$1:$T$31112,B16015+1,0)</f>
        <v>#N/A</v>
      </c>
    </row>
    <row r="16016" spans="1:6" x14ac:dyDescent="0.25">
      <c r="A16016">
        <f t="shared" si="1000"/>
        <v>890</v>
      </c>
      <c r="B16016">
        <f t="shared" si="1002"/>
        <v>13</v>
      </c>
      <c r="C16016" t="e">
        <f>VLOOKUP(A16016,тех1!$A$1:$B$2712,2,0)</f>
        <v>#N/A</v>
      </c>
      <c r="D16016" t="e">
        <f t="shared" si="1001"/>
        <v>#N/A</v>
      </c>
      <c r="E16016">
        <f t="shared" si="1003"/>
        <v>42</v>
      </c>
      <c r="F16016" t="e">
        <f>VLOOKUP(C16016,тех1!$B$1:$T$31112,B16016+1,0)</f>
        <v>#N/A</v>
      </c>
    </row>
    <row r="16017" spans="1:6" x14ac:dyDescent="0.25">
      <c r="A16017">
        <f t="shared" si="1000"/>
        <v>890</v>
      </c>
      <c r="B16017">
        <f t="shared" si="1002"/>
        <v>14</v>
      </c>
      <c r="C16017" t="e">
        <f>VLOOKUP(A16017,тех1!$A$1:$B$2712,2,0)</f>
        <v>#N/A</v>
      </c>
      <c r="D16017" t="e">
        <f t="shared" si="1001"/>
        <v>#N/A</v>
      </c>
      <c r="E16017">
        <f t="shared" si="1003"/>
        <v>43</v>
      </c>
      <c r="F16017" t="e">
        <f>VLOOKUP(C16017,тех1!$B$1:$T$31112,B16017+1,0)</f>
        <v>#N/A</v>
      </c>
    </row>
    <row r="16018" spans="1:6" x14ac:dyDescent="0.25">
      <c r="A16018">
        <f t="shared" si="1000"/>
        <v>890</v>
      </c>
      <c r="B16018">
        <f t="shared" si="1002"/>
        <v>15</v>
      </c>
      <c r="C16018" t="e">
        <f>VLOOKUP(A16018,тех1!$A$1:$B$2712,2,0)</f>
        <v>#N/A</v>
      </c>
      <c r="D16018" t="e">
        <f t="shared" si="1001"/>
        <v>#N/A</v>
      </c>
      <c r="E16018">
        <f t="shared" si="1003"/>
        <v>44</v>
      </c>
      <c r="F16018" t="e">
        <f>VLOOKUP(C16018,тех1!$B$1:$T$31112,B16018+1,0)</f>
        <v>#N/A</v>
      </c>
    </row>
    <row r="16019" spans="1:6" x14ac:dyDescent="0.25">
      <c r="A16019">
        <f t="shared" si="1000"/>
        <v>890</v>
      </c>
      <c r="B16019">
        <f t="shared" si="1002"/>
        <v>16</v>
      </c>
      <c r="C16019" t="e">
        <f>VLOOKUP(A16019,тех1!$A$1:$B$2712,2,0)</f>
        <v>#N/A</v>
      </c>
      <c r="D16019" t="e">
        <f t="shared" si="1001"/>
        <v>#N/A</v>
      </c>
      <c r="E16019">
        <f t="shared" si="1003"/>
        <v>45</v>
      </c>
      <c r="F16019" t="e">
        <f>VLOOKUP(C16019,тех1!$B$1:$T$31112,B16019+1,0)</f>
        <v>#N/A</v>
      </c>
    </row>
    <row r="16020" spans="1:6" x14ac:dyDescent="0.25">
      <c r="A16020">
        <f t="shared" si="1000"/>
        <v>890</v>
      </c>
      <c r="B16020">
        <f t="shared" si="1002"/>
        <v>17</v>
      </c>
      <c r="C16020" t="e">
        <f>VLOOKUP(A16020,тех1!$A$1:$B$2712,2,0)</f>
        <v>#N/A</v>
      </c>
      <c r="D16020" t="e">
        <f t="shared" si="1001"/>
        <v>#N/A</v>
      </c>
      <c r="E16020">
        <f t="shared" si="1003"/>
        <v>46</v>
      </c>
      <c r="F16020" t="e">
        <f>VLOOKUP(C16020,тех1!$B$1:$T$31112,B16020+1,0)</f>
        <v>#N/A</v>
      </c>
    </row>
    <row r="16021" spans="1:6" x14ac:dyDescent="0.25">
      <c r="A16021">
        <f t="shared" si="1000"/>
        <v>890</v>
      </c>
      <c r="B16021">
        <f t="shared" si="1002"/>
        <v>18</v>
      </c>
      <c r="C16021" t="e">
        <f>VLOOKUP(A16021,тех1!$A$1:$B$2712,2,0)</f>
        <v>#N/A</v>
      </c>
      <c r="D16021" t="e">
        <f t="shared" si="1001"/>
        <v>#N/A</v>
      </c>
      <c r="E16021">
        <f t="shared" si="1003"/>
        <v>47</v>
      </c>
      <c r="F16021" t="e">
        <f>VLOOKUP(C16021,тех1!$B$1:$T$31112,B16021+1,0)</f>
        <v>#N/A</v>
      </c>
    </row>
    <row r="16022" spans="1:6" x14ac:dyDescent="0.25">
      <c r="A16022">
        <f t="shared" si="1000"/>
        <v>891</v>
      </c>
      <c r="B16022">
        <f t="shared" si="1002"/>
        <v>1</v>
      </c>
      <c r="C16022" t="e">
        <f>VLOOKUP(A16022,тех1!$A$1:$B$2712,2,0)</f>
        <v>#N/A</v>
      </c>
      <c r="D16022" t="e">
        <f t="shared" si="1001"/>
        <v>#N/A</v>
      </c>
      <c r="E16022">
        <f t="shared" si="1003"/>
        <v>30</v>
      </c>
      <c r="F16022" t="e">
        <f>VLOOKUP(C16022,тех1!$B$1:$T$31112,B16022+1,0)</f>
        <v>#N/A</v>
      </c>
    </row>
    <row r="16023" spans="1:6" x14ac:dyDescent="0.25">
      <c r="A16023">
        <f t="shared" si="1000"/>
        <v>891</v>
      </c>
      <c r="B16023">
        <f t="shared" si="1002"/>
        <v>2</v>
      </c>
      <c r="C16023" t="e">
        <f>VLOOKUP(A16023,тех1!$A$1:$B$2712,2,0)</f>
        <v>#N/A</v>
      </c>
      <c r="D16023" t="e">
        <f t="shared" si="1001"/>
        <v>#N/A</v>
      </c>
      <c r="E16023">
        <f t="shared" si="1003"/>
        <v>31</v>
      </c>
      <c r="F16023" t="e">
        <f>VLOOKUP(C16023,тех1!$B$1:$T$31112,B16023+1,0)</f>
        <v>#N/A</v>
      </c>
    </row>
    <row r="16024" spans="1:6" x14ac:dyDescent="0.25">
      <c r="A16024">
        <f t="shared" si="1000"/>
        <v>891</v>
      </c>
      <c r="B16024">
        <f t="shared" si="1002"/>
        <v>3</v>
      </c>
      <c r="C16024" t="e">
        <f>VLOOKUP(A16024,тех1!$A$1:$B$2712,2,0)</f>
        <v>#N/A</v>
      </c>
      <c r="D16024" t="e">
        <f t="shared" si="1001"/>
        <v>#N/A</v>
      </c>
      <c r="E16024">
        <f t="shared" si="1003"/>
        <v>32</v>
      </c>
      <c r="F16024" t="e">
        <f>VLOOKUP(C16024,тех1!$B$1:$T$31112,B16024+1,0)</f>
        <v>#N/A</v>
      </c>
    </row>
    <row r="16025" spans="1:6" x14ac:dyDescent="0.25">
      <c r="A16025">
        <f t="shared" si="1000"/>
        <v>891</v>
      </c>
      <c r="B16025">
        <f t="shared" si="1002"/>
        <v>4</v>
      </c>
      <c r="C16025" t="e">
        <f>VLOOKUP(A16025,тех1!$A$1:$B$2712,2,0)</f>
        <v>#N/A</v>
      </c>
      <c r="D16025" t="e">
        <f t="shared" si="1001"/>
        <v>#N/A</v>
      </c>
      <c r="E16025">
        <f t="shared" si="1003"/>
        <v>33</v>
      </c>
      <c r="F16025" t="e">
        <f>VLOOKUP(C16025,тех1!$B$1:$T$31112,B16025+1,0)</f>
        <v>#N/A</v>
      </c>
    </row>
    <row r="16026" spans="1:6" x14ac:dyDescent="0.25">
      <c r="A16026">
        <f t="shared" si="1000"/>
        <v>891</v>
      </c>
      <c r="B16026">
        <f t="shared" si="1002"/>
        <v>5</v>
      </c>
      <c r="C16026" t="e">
        <f>VLOOKUP(A16026,тех1!$A$1:$B$2712,2,0)</f>
        <v>#N/A</v>
      </c>
      <c r="D16026" t="e">
        <f t="shared" si="1001"/>
        <v>#N/A</v>
      </c>
      <c r="E16026">
        <f t="shared" si="1003"/>
        <v>34</v>
      </c>
      <c r="F16026" t="e">
        <f>VLOOKUP(C16026,тех1!$B$1:$T$31112,B16026+1,0)</f>
        <v>#N/A</v>
      </c>
    </row>
    <row r="16027" spans="1:6" x14ac:dyDescent="0.25">
      <c r="A16027">
        <f t="shared" si="1000"/>
        <v>891</v>
      </c>
      <c r="B16027">
        <f t="shared" si="1002"/>
        <v>6</v>
      </c>
      <c r="C16027" t="e">
        <f>VLOOKUP(A16027,тех1!$A$1:$B$2712,2,0)</f>
        <v>#N/A</v>
      </c>
      <c r="D16027" t="e">
        <f t="shared" si="1001"/>
        <v>#N/A</v>
      </c>
      <c r="E16027">
        <f t="shared" si="1003"/>
        <v>35</v>
      </c>
      <c r="F16027" t="e">
        <f>VLOOKUP(C16027,тех1!$B$1:$T$31112,B16027+1,0)</f>
        <v>#N/A</v>
      </c>
    </row>
    <row r="16028" spans="1:6" x14ac:dyDescent="0.25">
      <c r="A16028">
        <f t="shared" si="1000"/>
        <v>891</v>
      </c>
      <c r="B16028">
        <f t="shared" si="1002"/>
        <v>7</v>
      </c>
      <c r="C16028" t="e">
        <f>VLOOKUP(A16028,тех1!$A$1:$B$2712,2,0)</f>
        <v>#N/A</v>
      </c>
      <c r="D16028" t="e">
        <f t="shared" si="1001"/>
        <v>#N/A</v>
      </c>
      <c r="E16028">
        <f t="shared" si="1003"/>
        <v>36</v>
      </c>
      <c r="F16028" t="e">
        <f>VLOOKUP(C16028,тех1!$B$1:$T$31112,B16028+1,0)</f>
        <v>#N/A</v>
      </c>
    </row>
    <row r="16029" spans="1:6" x14ac:dyDescent="0.25">
      <c r="A16029">
        <f t="shared" ref="A16029:A16092" si="1004">IF(B16029=1,A16028+1,A16028)</f>
        <v>891</v>
      </c>
      <c r="B16029">
        <f t="shared" si="1002"/>
        <v>8</v>
      </c>
      <c r="C16029" t="e">
        <f>VLOOKUP(A16029,тех1!$A$1:$B$2712,2,0)</f>
        <v>#N/A</v>
      </c>
      <c r="D16029" t="e">
        <f t="shared" si="1001"/>
        <v>#N/A</v>
      </c>
      <c r="E16029">
        <f t="shared" si="1003"/>
        <v>37</v>
      </c>
      <c r="F16029" t="e">
        <f>VLOOKUP(C16029,тех1!$B$1:$T$31112,B16029+1,0)</f>
        <v>#N/A</v>
      </c>
    </row>
    <row r="16030" spans="1:6" x14ac:dyDescent="0.25">
      <c r="A16030">
        <f t="shared" si="1004"/>
        <v>891</v>
      </c>
      <c r="B16030">
        <f t="shared" si="1002"/>
        <v>9</v>
      </c>
      <c r="C16030" t="e">
        <f>VLOOKUP(A16030,тех1!$A$1:$B$2712,2,0)</f>
        <v>#N/A</v>
      </c>
      <c r="D16030" t="e">
        <f t="shared" si="1001"/>
        <v>#N/A</v>
      </c>
      <c r="E16030">
        <f t="shared" si="1003"/>
        <v>38</v>
      </c>
      <c r="F16030" t="e">
        <f>VLOOKUP(C16030,тех1!$B$1:$T$31112,B16030+1,0)</f>
        <v>#N/A</v>
      </c>
    </row>
    <row r="16031" spans="1:6" x14ac:dyDescent="0.25">
      <c r="A16031">
        <f t="shared" si="1004"/>
        <v>891</v>
      </c>
      <c r="B16031">
        <f t="shared" si="1002"/>
        <v>10</v>
      </c>
      <c r="C16031" t="e">
        <f>VLOOKUP(A16031,тех1!$A$1:$B$2712,2,0)</f>
        <v>#N/A</v>
      </c>
      <c r="D16031" t="e">
        <f t="shared" si="1001"/>
        <v>#N/A</v>
      </c>
      <c r="E16031">
        <f t="shared" si="1003"/>
        <v>39</v>
      </c>
      <c r="F16031" t="e">
        <f>VLOOKUP(C16031,тех1!$B$1:$T$31112,B16031+1,0)</f>
        <v>#N/A</v>
      </c>
    </row>
    <row r="16032" spans="1:6" x14ac:dyDescent="0.25">
      <c r="A16032">
        <f t="shared" si="1004"/>
        <v>891</v>
      </c>
      <c r="B16032">
        <f t="shared" si="1002"/>
        <v>11</v>
      </c>
      <c r="C16032" t="e">
        <f>VLOOKUP(A16032,тех1!$A$1:$B$2712,2,0)</f>
        <v>#N/A</v>
      </c>
      <c r="D16032" t="e">
        <f t="shared" si="1001"/>
        <v>#N/A</v>
      </c>
      <c r="E16032">
        <f t="shared" si="1003"/>
        <v>40</v>
      </c>
      <c r="F16032" t="e">
        <f>VLOOKUP(C16032,тех1!$B$1:$T$31112,B16032+1,0)</f>
        <v>#N/A</v>
      </c>
    </row>
    <row r="16033" spans="1:6" x14ac:dyDescent="0.25">
      <c r="A16033">
        <f t="shared" si="1004"/>
        <v>891</v>
      </c>
      <c r="B16033">
        <f t="shared" si="1002"/>
        <v>12</v>
      </c>
      <c r="C16033" t="e">
        <f>VLOOKUP(A16033,тех1!$A$1:$B$2712,2,0)</f>
        <v>#N/A</v>
      </c>
      <c r="D16033" t="e">
        <f t="shared" si="1001"/>
        <v>#N/A</v>
      </c>
      <c r="E16033">
        <f t="shared" si="1003"/>
        <v>41</v>
      </c>
      <c r="F16033" t="e">
        <f>VLOOKUP(C16033,тех1!$B$1:$T$31112,B16033+1,0)</f>
        <v>#N/A</v>
      </c>
    </row>
    <row r="16034" spans="1:6" x14ac:dyDescent="0.25">
      <c r="A16034">
        <f t="shared" si="1004"/>
        <v>891</v>
      </c>
      <c r="B16034">
        <f t="shared" si="1002"/>
        <v>13</v>
      </c>
      <c r="C16034" t="e">
        <f>VLOOKUP(A16034,тех1!$A$1:$B$2712,2,0)</f>
        <v>#N/A</v>
      </c>
      <c r="D16034" t="e">
        <f t="shared" si="1001"/>
        <v>#N/A</v>
      </c>
      <c r="E16034">
        <f t="shared" si="1003"/>
        <v>42</v>
      </c>
      <c r="F16034" t="e">
        <f>VLOOKUP(C16034,тех1!$B$1:$T$31112,B16034+1,0)</f>
        <v>#N/A</v>
      </c>
    </row>
    <row r="16035" spans="1:6" x14ac:dyDescent="0.25">
      <c r="A16035">
        <f t="shared" si="1004"/>
        <v>891</v>
      </c>
      <c r="B16035">
        <f t="shared" si="1002"/>
        <v>14</v>
      </c>
      <c r="C16035" t="e">
        <f>VLOOKUP(A16035,тех1!$A$1:$B$2712,2,0)</f>
        <v>#N/A</v>
      </c>
      <c r="D16035" t="e">
        <f t="shared" si="1001"/>
        <v>#N/A</v>
      </c>
      <c r="E16035">
        <f t="shared" si="1003"/>
        <v>43</v>
      </c>
      <c r="F16035" t="e">
        <f>VLOOKUP(C16035,тех1!$B$1:$T$31112,B16035+1,0)</f>
        <v>#N/A</v>
      </c>
    </row>
    <row r="16036" spans="1:6" x14ac:dyDescent="0.25">
      <c r="A16036">
        <f t="shared" si="1004"/>
        <v>891</v>
      </c>
      <c r="B16036">
        <f t="shared" si="1002"/>
        <v>15</v>
      </c>
      <c r="C16036" t="e">
        <f>VLOOKUP(A16036,тех1!$A$1:$B$2712,2,0)</f>
        <v>#N/A</v>
      </c>
      <c r="D16036" t="e">
        <f t="shared" si="1001"/>
        <v>#N/A</v>
      </c>
      <c r="E16036">
        <f t="shared" si="1003"/>
        <v>44</v>
      </c>
      <c r="F16036" t="e">
        <f>VLOOKUP(C16036,тех1!$B$1:$T$31112,B16036+1,0)</f>
        <v>#N/A</v>
      </c>
    </row>
    <row r="16037" spans="1:6" x14ac:dyDescent="0.25">
      <c r="A16037">
        <f t="shared" si="1004"/>
        <v>891</v>
      </c>
      <c r="B16037">
        <f t="shared" si="1002"/>
        <v>16</v>
      </c>
      <c r="C16037" t="e">
        <f>VLOOKUP(A16037,тех1!$A$1:$B$2712,2,0)</f>
        <v>#N/A</v>
      </c>
      <c r="D16037" t="e">
        <f t="shared" si="1001"/>
        <v>#N/A</v>
      </c>
      <c r="E16037">
        <f t="shared" si="1003"/>
        <v>45</v>
      </c>
      <c r="F16037" t="e">
        <f>VLOOKUP(C16037,тех1!$B$1:$T$31112,B16037+1,0)</f>
        <v>#N/A</v>
      </c>
    </row>
    <row r="16038" spans="1:6" x14ac:dyDescent="0.25">
      <c r="A16038">
        <f t="shared" si="1004"/>
        <v>891</v>
      </c>
      <c r="B16038">
        <f t="shared" si="1002"/>
        <v>17</v>
      </c>
      <c r="C16038" t="e">
        <f>VLOOKUP(A16038,тех1!$A$1:$B$2712,2,0)</f>
        <v>#N/A</v>
      </c>
      <c r="D16038" t="e">
        <f t="shared" si="1001"/>
        <v>#N/A</v>
      </c>
      <c r="E16038">
        <f t="shared" si="1003"/>
        <v>46</v>
      </c>
      <c r="F16038" t="e">
        <f>VLOOKUP(C16038,тех1!$B$1:$T$31112,B16038+1,0)</f>
        <v>#N/A</v>
      </c>
    </row>
    <row r="16039" spans="1:6" x14ac:dyDescent="0.25">
      <c r="A16039">
        <f t="shared" si="1004"/>
        <v>891</v>
      </c>
      <c r="B16039">
        <f t="shared" si="1002"/>
        <v>18</v>
      </c>
      <c r="C16039" t="e">
        <f>VLOOKUP(A16039,тех1!$A$1:$B$2712,2,0)</f>
        <v>#N/A</v>
      </c>
      <c r="D16039" t="e">
        <f t="shared" si="1001"/>
        <v>#N/A</v>
      </c>
      <c r="E16039">
        <f t="shared" si="1003"/>
        <v>47</v>
      </c>
      <c r="F16039" t="e">
        <f>VLOOKUP(C16039,тех1!$B$1:$T$31112,B16039+1,0)</f>
        <v>#N/A</v>
      </c>
    </row>
    <row r="16040" spans="1:6" x14ac:dyDescent="0.25">
      <c r="A16040">
        <f t="shared" si="1004"/>
        <v>892</v>
      </c>
      <c r="B16040">
        <f t="shared" si="1002"/>
        <v>1</v>
      </c>
      <c r="C16040" t="e">
        <f>VLOOKUP(A16040,тех1!$A$1:$B$2712,2,0)</f>
        <v>#N/A</v>
      </c>
      <c r="D16040" t="e">
        <f t="shared" si="1001"/>
        <v>#N/A</v>
      </c>
      <c r="E16040">
        <f t="shared" si="1003"/>
        <v>30</v>
      </c>
      <c r="F16040" t="e">
        <f>VLOOKUP(C16040,тех1!$B$1:$T$31112,B16040+1,0)</f>
        <v>#N/A</v>
      </c>
    </row>
    <row r="16041" spans="1:6" x14ac:dyDescent="0.25">
      <c r="A16041">
        <f t="shared" si="1004"/>
        <v>892</v>
      </c>
      <c r="B16041">
        <f t="shared" si="1002"/>
        <v>2</v>
      </c>
      <c r="C16041" t="e">
        <f>VLOOKUP(A16041,тех1!$A$1:$B$2712,2,0)</f>
        <v>#N/A</v>
      </c>
      <c r="D16041" t="e">
        <f t="shared" si="1001"/>
        <v>#N/A</v>
      </c>
      <c r="E16041">
        <f t="shared" si="1003"/>
        <v>31</v>
      </c>
      <c r="F16041" t="e">
        <f>VLOOKUP(C16041,тех1!$B$1:$T$31112,B16041+1,0)</f>
        <v>#N/A</v>
      </c>
    </row>
    <row r="16042" spans="1:6" x14ac:dyDescent="0.25">
      <c r="A16042">
        <f t="shared" si="1004"/>
        <v>892</v>
      </c>
      <c r="B16042">
        <f t="shared" si="1002"/>
        <v>3</v>
      </c>
      <c r="C16042" t="e">
        <f>VLOOKUP(A16042,тех1!$A$1:$B$2712,2,0)</f>
        <v>#N/A</v>
      </c>
      <c r="D16042" t="e">
        <f t="shared" si="1001"/>
        <v>#N/A</v>
      </c>
      <c r="E16042">
        <f t="shared" si="1003"/>
        <v>32</v>
      </c>
      <c r="F16042" t="e">
        <f>VLOOKUP(C16042,тех1!$B$1:$T$31112,B16042+1,0)</f>
        <v>#N/A</v>
      </c>
    </row>
    <row r="16043" spans="1:6" x14ac:dyDescent="0.25">
      <c r="A16043">
        <f t="shared" si="1004"/>
        <v>892</v>
      </c>
      <c r="B16043">
        <f t="shared" si="1002"/>
        <v>4</v>
      </c>
      <c r="C16043" t="e">
        <f>VLOOKUP(A16043,тех1!$A$1:$B$2712,2,0)</f>
        <v>#N/A</v>
      </c>
      <c r="D16043" t="e">
        <f t="shared" si="1001"/>
        <v>#N/A</v>
      </c>
      <c r="E16043">
        <f t="shared" si="1003"/>
        <v>33</v>
      </c>
      <c r="F16043" t="e">
        <f>VLOOKUP(C16043,тех1!$B$1:$T$31112,B16043+1,0)</f>
        <v>#N/A</v>
      </c>
    </row>
    <row r="16044" spans="1:6" x14ac:dyDescent="0.25">
      <c r="A16044">
        <f t="shared" si="1004"/>
        <v>892</v>
      </c>
      <c r="B16044">
        <f t="shared" si="1002"/>
        <v>5</v>
      </c>
      <c r="C16044" t="e">
        <f>VLOOKUP(A16044,тех1!$A$1:$B$2712,2,0)</f>
        <v>#N/A</v>
      </c>
      <c r="D16044" t="e">
        <f t="shared" si="1001"/>
        <v>#N/A</v>
      </c>
      <c r="E16044">
        <f t="shared" si="1003"/>
        <v>34</v>
      </c>
      <c r="F16044" t="e">
        <f>VLOOKUP(C16044,тех1!$B$1:$T$31112,B16044+1,0)</f>
        <v>#N/A</v>
      </c>
    </row>
    <row r="16045" spans="1:6" x14ac:dyDescent="0.25">
      <c r="A16045">
        <f t="shared" si="1004"/>
        <v>892</v>
      </c>
      <c r="B16045">
        <f t="shared" si="1002"/>
        <v>6</v>
      </c>
      <c r="C16045" t="e">
        <f>VLOOKUP(A16045,тех1!$A$1:$B$2712,2,0)</f>
        <v>#N/A</v>
      </c>
      <c r="D16045" t="e">
        <f t="shared" si="1001"/>
        <v>#N/A</v>
      </c>
      <c r="E16045">
        <f t="shared" si="1003"/>
        <v>35</v>
      </c>
      <c r="F16045" t="e">
        <f>VLOOKUP(C16045,тех1!$B$1:$T$31112,B16045+1,0)</f>
        <v>#N/A</v>
      </c>
    </row>
    <row r="16046" spans="1:6" x14ac:dyDescent="0.25">
      <c r="A16046">
        <f t="shared" si="1004"/>
        <v>892</v>
      </c>
      <c r="B16046">
        <f t="shared" si="1002"/>
        <v>7</v>
      </c>
      <c r="C16046" t="e">
        <f>VLOOKUP(A16046,тех1!$A$1:$B$2712,2,0)</f>
        <v>#N/A</v>
      </c>
      <c r="D16046" t="e">
        <f t="shared" si="1001"/>
        <v>#N/A</v>
      </c>
      <c r="E16046">
        <f t="shared" si="1003"/>
        <v>36</v>
      </c>
      <c r="F16046" t="e">
        <f>VLOOKUP(C16046,тех1!$B$1:$T$31112,B16046+1,0)</f>
        <v>#N/A</v>
      </c>
    </row>
    <row r="16047" spans="1:6" x14ac:dyDescent="0.25">
      <c r="A16047">
        <f t="shared" si="1004"/>
        <v>892</v>
      </c>
      <c r="B16047">
        <f t="shared" si="1002"/>
        <v>8</v>
      </c>
      <c r="C16047" t="e">
        <f>VLOOKUP(A16047,тех1!$A$1:$B$2712,2,0)</f>
        <v>#N/A</v>
      </c>
      <c r="D16047" t="e">
        <f t="shared" si="1001"/>
        <v>#N/A</v>
      </c>
      <c r="E16047">
        <f t="shared" si="1003"/>
        <v>37</v>
      </c>
      <c r="F16047" t="e">
        <f>VLOOKUP(C16047,тех1!$B$1:$T$31112,B16047+1,0)</f>
        <v>#N/A</v>
      </c>
    </row>
    <row r="16048" spans="1:6" x14ac:dyDescent="0.25">
      <c r="A16048">
        <f t="shared" si="1004"/>
        <v>892</v>
      </c>
      <c r="B16048">
        <f t="shared" si="1002"/>
        <v>9</v>
      </c>
      <c r="C16048" t="e">
        <f>VLOOKUP(A16048,тех1!$A$1:$B$2712,2,0)</f>
        <v>#N/A</v>
      </c>
      <c r="D16048" t="e">
        <f t="shared" si="1001"/>
        <v>#N/A</v>
      </c>
      <c r="E16048">
        <f t="shared" si="1003"/>
        <v>38</v>
      </c>
      <c r="F16048" t="e">
        <f>VLOOKUP(C16048,тех1!$B$1:$T$31112,B16048+1,0)</f>
        <v>#N/A</v>
      </c>
    </row>
    <row r="16049" spans="1:6" x14ac:dyDescent="0.25">
      <c r="A16049">
        <f t="shared" si="1004"/>
        <v>892</v>
      </c>
      <c r="B16049">
        <f t="shared" si="1002"/>
        <v>10</v>
      </c>
      <c r="C16049" t="e">
        <f>VLOOKUP(A16049,тех1!$A$1:$B$2712,2,0)</f>
        <v>#N/A</v>
      </c>
      <c r="D16049" t="e">
        <f t="shared" si="1001"/>
        <v>#N/A</v>
      </c>
      <c r="E16049">
        <f t="shared" si="1003"/>
        <v>39</v>
      </c>
      <c r="F16049" t="e">
        <f>VLOOKUP(C16049,тех1!$B$1:$T$31112,B16049+1,0)</f>
        <v>#N/A</v>
      </c>
    </row>
    <row r="16050" spans="1:6" x14ac:dyDescent="0.25">
      <c r="A16050">
        <f t="shared" si="1004"/>
        <v>892</v>
      </c>
      <c r="B16050">
        <f t="shared" si="1002"/>
        <v>11</v>
      </c>
      <c r="C16050" t="e">
        <f>VLOOKUP(A16050,тех1!$A$1:$B$2712,2,0)</f>
        <v>#N/A</v>
      </c>
      <c r="D16050" t="e">
        <f t="shared" si="1001"/>
        <v>#N/A</v>
      </c>
      <c r="E16050">
        <f t="shared" si="1003"/>
        <v>40</v>
      </c>
      <c r="F16050" t="e">
        <f>VLOOKUP(C16050,тех1!$B$1:$T$31112,B16050+1,0)</f>
        <v>#N/A</v>
      </c>
    </row>
    <row r="16051" spans="1:6" x14ac:dyDescent="0.25">
      <c r="A16051">
        <f t="shared" si="1004"/>
        <v>892</v>
      </c>
      <c r="B16051">
        <f t="shared" si="1002"/>
        <v>12</v>
      </c>
      <c r="C16051" t="e">
        <f>VLOOKUP(A16051,тех1!$A$1:$B$2712,2,0)</f>
        <v>#N/A</v>
      </c>
      <c r="D16051" t="e">
        <f t="shared" si="1001"/>
        <v>#N/A</v>
      </c>
      <c r="E16051">
        <f t="shared" si="1003"/>
        <v>41</v>
      </c>
      <c r="F16051" t="e">
        <f>VLOOKUP(C16051,тех1!$B$1:$T$31112,B16051+1,0)</f>
        <v>#N/A</v>
      </c>
    </row>
    <row r="16052" spans="1:6" x14ac:dyDescent="0.25">
      <c r="A16052">
        <f t="shared" si="1004"/>
        <v>892</v>
      </c>
      <c r="B16052">
        <f t="shared" si="1002"/>
        <v>13</v>
      </c>
      <c r="C16052" t="e">
        <f>VLOOKUP(A16052,тех1!$A$1:$B$2712,2,0)</f>
        <v>#N/A</v>
      </c>
      <c r="D16052" t="e">
        <f t="shared" si="1001"/>
        <v>#N/A</v>
      </c>
      <c r="E16052">
        <f t="shared" si="1003"/>
        <v>42</v>
      </c>
      <c r="F16052" t="e">
        <f>VLOOKUP(C16052,тех1!$B$1:$T$31112,B16052+1,0)</f>
        <v>#N/A</v>
      </c>
    </row>
    <row r="16053" spans="1:6" x14ac:dyDescent="0.25">
      <c r="A16053">
        <f t="shared" si="1004"/>
        <v>892</v>
      </c>
      <c r="B16053">
        <f t="shared" si="1002"/>
        <v>14</v>
      </c>
      <c r="C16053" t="e">
        <f>VLOOKUP(A16053,тех1!$A$1:$B$2712,2,0)</f>
        <v>#N/A</v>
      </c>
      <c r="D16053" t="e">
        <f t="shared" si="1001"/>
        <v>#N/A</v>
      </c>
      <c r="E16053">
        <f t="shared" si="1003"/>
        <v>43</v>
      </c>
      <c r="F16053" t="e">
        <f>VLOOKUP(C16053,тех1!$B$1:$T$31112,B16053+1,0)</f>
        <v>#N/A</v>
      </c>
    </row>
    <row r="16054" spans="1:6" x14ac:dyDescent="0.25">
      <c r="A16054">
        <f t="shared" si="1004"/>
        <v>892</v>
      </c>
      <c r="B16054">
        <f t="shared" si="1002"/>
        <v>15</v>
      </c>
      <c r="C16054" t="e">
        <f>VLOOKUP(A16054,тех1!$A$1:$B$2712,2,0)</f>
        <v>#N/A</v>
      </c>
      <c r="D16054" t="e">
        <f t="shared" si="1001"/>
        <v>#N/A</v>
      </c>
      <c r="E16054">
        <f t="shared" si="1003"/>
        <v>44</v>
      </c>
      <c r="F16054" t="e">
        <f>VLOOKUP(C16054,тех1!$B$1:$T$31112,B16054+1,0)</f>
        <v>#N/A</v>
      </c>
    </row>
    <row r="16055" spans="1:6" x14ac:dyDescent="0.25">
      <c r="A16055">
        <f t="shared" si="1004"/>
        <v>892</v>
      </c>
      <c r="B16055">
        <f t="shared" si="1002"/>
        <v>16</v>
      </c>
      <c r="C16055" t="e">
        <f>VLOOKUP(A16055,тех1!$A$1:$B$2712,2,0)</f>
        <v>#N/A</v>
      </c>
      <c r="D16055" t="e">
        <f t="shared" si="1001"/>
        <v>#N/A</v>
      </c>
      <c r="E16055">
        <f t="shared" si="1003"/>
        <v>45</v>
      </c>
      <c r="F16055" t="e">
        <f>VLOOKUP(C16055,тех1!$B$1:$T$31112,B16055+1,0)</f>
        <v>#N/A</v>
      </c>
    </row>
    <row r="16056" spans="1:6" x14ac:dyDescent="0.25">
      <c r="A16056">
        <f t="shared" si="1004"/>
        <v>892</v>
      </c>
      <c r="B16056">
        <f t="shared" si="1002"/>
        <v>17</v>
      </c>
      <c r="C16056" t="e">
        <f>VLOOKUP(A16056,тех1!$A$1:$B$2712,2,0)</f>
        <v>#N/A</v>
      </c>
      <c r="D16056" t="e">
        <f t="shared" si="1001"/>
        <v>#N/A</v>
      </c>
      <c r="E16056">
        <f t="shared" si="1003"/>
        <v>46</v>
      </c>
      <c r="F16056" t="e">
        <f>VLOOKUP(C16056,тех1!$B$1:$T$31112,B16056+1,0)</f>
        <v>#N/A</v>
      </c>
    </row>
    <row r="16057" spans="1:6" x14ac:dyDescent="0.25">
      <c r="A16057">
        <f t="shared" si="1004"/>
        <v>892</v>
      </c>
      <c r="B16057">
        <f t="shared" si="1002"/>
        <v>18</v>
      </c>
      <c r="C16057" t="e">
        <f>VLOOKUP(A16057,тех1!$A$1:$B$2712,2,0)</f>
        <v>#N/A</v>
      </c>
      <c r="D16057" t="e">
        <f t="shared" si="1001"/>
        <v>#N/A</v>
      </c>
      <c r="E16057">
        <f t="shared" si="1003"/>
        <v>47</v>
      </c>
      <c r="F16057" t="e">
        <f>VLOOKUP(C16057,тех1!$B$1:$T$31112,B16057+1,0)</f>
        <v>#N/A</v>
      </c>
    </row>
    <row r="16058" spans="1:6" x14ac:dyDescent="0.25">
      <c r="A16058">
        <f t="shared" si="1004"/>
        <v>893</v>
      </c>
      <c r="B16058">
        <f t="shared" si="1002"/>
        <v>1</v>
      </c>
      <c r="C16058" t="e">
        <f>VLOOKUP(A16058,тех1!$A$1:$B$2712,2,0)</f>
        <v>#N/A</v>
      </c>
      <c r="D16058" t="e">
        <f t="shared" si="1001"/>
        <v>#N/A</v>
      </c>
      <c r="E16058">
        <f t="shared" si="1003"/>
        <v>30</v>
      </c>
      <c r="F16058" t="e">
        <f>VLOOKUP(C16058,тех1!$B$1:$T$31112,B16058+1,0)</f>
        <v>#N/A</v>
      </c>
    </row>
    <row r="16059" spans="1:6" x14ac:dyDescent="0.25">
      <c r="A16059">
        <f t="shared" si="1004"/>
        <v>893</v>
      </c>
      <c r="B16059">
        <f t="shared" si="1002"/>
        <v>2</v>
      </c>
      <c r="C16059" t="e">
        <f>VLOOKUP(A16059,тех1!$A$1:$B$2712,2,0)</f>
        <v>#N/A</v>
      </c>
      <c r="D16059" t="e">
        <f t="shared" si="1001"/>
        <v>#N/A</v>
      </c>
      <c r="E16059">
        <f t="shared" si="1003"/>
        <v>31</v>
      </c>
      <c r="F16059" t="e">
        <f>VLOOKUP(C16059,тех1!$B$1:$T$31112,B16059+1,0)</f>
        <v>#N/A</v>
      </c>
    </row>
    <row r="16060" spans="1:6" x14ac:dyDescent="0.25">
      <c r="A16060">
        <f t="shared" si="1004"/>
        <v>893</v>
      </c>
      <c r="B16060">
        <f t="shared" si="1002"/>
        <v>3</v>
      </c>
      <c r="C16060" t="e">
        <f>VLOOKUP(A16060,тех1!$A$1:$B$2712,2,0)</f>
        <v>#N/A</v>
      </c>
      <c r="D16060" t="e">
        <f t="shared" si="1001"/>
        <v>#N/A</v>
      </c>
      <c r="E16060">
        <f t="shared" si="1003"/>
        <v>32</v>
      </c>
      <c r="F16060" t="e">
        <f>VLOOKUP(C16060,тех1!$B$1:$T$31112,B16060+1,0)</f>
        <v>#N/A</v>
      </c>
    </row>
    <row r="16061" spans="1:6" x14ac:dyDescent="0.25">
      <c r="A16061">
        <f t="shared" si="1004"/>
        <v>893</v>
      </c>
      <c r="B16061">
        <f t="shared" si="1002"/>
        <v>4</v>
      </c>
      <c r="C16061" t="e">
        <f>VLOOKUP(A16061,тех1!$A$1:$B$2712,2,0)</f>
        <v>#N/A</v>
      </c>
      <c r="D16061" t="e">
        <f t="shared" si="1001"/>
        <v>#N/A</v>
      </c>
      <c r="E16061">
        <f t="shared" si="1003"/>
        <v>33</v>
      </c>
      <c r="F16061" t="e">
        <f>VLOOKUP(C16061,тех1!$B$1:$T$31112,B16061+1,0)</f>
        <v>#N/A</v>
      </c>
    </row>
    <row r="16062" spans="1:6" x14ac:dyDescent="0.25">
      <c r="A16062">
        <f t="shared" si="1004"/>
        <v>893</v>
      </c>
      <c r="B16062">
        <f t="shared" si="1002"/>
        <v>5</v>
      </c>
      <c r="C16062" t="e">
        <f>VLOOKUP(A16062,тех1!$A$1:$B$2712,2,0)</f>
        <v>#N/A</v>
      </c>
      <c r="D16062" t="e">
        <f t="shared" si="1001"/>
        <v>#N/A</v>
      </c>
      <c r="E16062">
        <f t="shared" si="1003"/>
        <v>34</v>
      </c>
      <c r="F16062" t="e">
        <f>VLOOKUP(C16062,тех1!$B$1:$T$31112,B16062+1,0)</f>
        <v>#N/A</v>
      </c>
    </row>
    <row r="16063" spans="1:6" x14ac:dyDescent="0.25">
      <c r="A16063">
        <f t="shared" si="1004"/>
        <v>893</v>
      </c>
      <c r="B16063">
        <f t="shared" si="1002"/>
        <v>6</v>
      </c>
      <c r="C16063" t="e">
        <f>VLOOKUP(A16063,тех1!$A$1:$B$2712,2,0)</f>
        <v>#N/A</v>
      </c>
      <c r="D16063" t="e">
        <f t="shared" si="1001"/>
        <v>#N/A</v>
      </c>
      <c r="E16063">
        <f t="shared" si="1003"/>
        <v>35</v>
      </c>
      <c r="F16063" t="e">
        <f>VLOOKUP(C16063,тех1!$B$1:$T$31112,B16063+1,0)</f>
        <v>#N/A</v>
      </c>
    </row>
    <row r="16064" spans="1:6" x14ac:dyDescent="0.25">
      <c r="A16064">
        <f t="shared" si="1004"/>
        <v>893</v>
      </c>
      <c r="B16064">
        <f t="shared" si="1002"/>
        <v>7</v>
      </c>
      <c r="C16064" t="e">
        <f>VLOOKUP(A16064,тех1!$A$1:$B$2712,2,0)</f>
        <v>#N/A</v>
      </c>
      <c r="D16064" t="e">
        <f t="shared" si="1001"/>
        <v>#N/A</v>
      </c>
      <c r="E16064">
        <f t="shared" si="1003"/>
        <v>36</v>
      </c>
      <c r="F16064" t="e">
        <f>VLOOKUP(C16064,тех1!$B$1:$T$31112,B16064+1,0)</f>
        <v>#N/A</v>
      </c>
    </row>
    <row r="16065" spans="1:6" x14ac:dyDescent="0.25">
      <c r="A16065">
        <f t="shared" si="1004"/>
        <v>893</v>
      </c>
      <c r="B16065">
        <f t="shared" si="1002"/>
        <v>8</v>
      </c>
      <c r="C16065" t="e">
        <f>VLOOKUP(A16065,тех1!$A$1:$B$2712,2,0)</f>
        <v>#N/A</v>
      </c>
      <c r="D16065" t="e">
        <f t="shared" si="1001"/>
        <v>#N/A</v>
      </c>
      <c r="E16065">
        <f t="shared" si="1003"/>
        <v>37</v>
      </c>
      <c r="F16065" t="e">
        <f>VLOOKUP(C16065,тех1!$B$1:$T$31112,B16065+1,0)</f>
        <v>#N/A</v>
      </c>
    </row>
    <row r="16066" spans="1:6" x14ac:dyDescent="0.25">
      <c r="A16066">
        <f t="shared" si="1004"/>
        <v>893</v>
      </c>
      <c r="B16066">
        <f t="shared" si="1002"/>
        <v>9</v>
      </c>
      <c r="C16066" t="e">
        <f>VLOOKUP(A16066,тех1!$A$1:$B$2712,2,0)</f>
        <v>#N/A</v>
      </c>
      <c r="D16066" t="e">
        <f t="shared" si="1001"/>
        <v>#N/A</v>
      </c>
      <c r="E16066">
        <f t="shared" si="1003"/>
        <v>38</v>
      </c>
      <c r="F16066" t="e">
        <f>VLOOKUP(C16066,тех1!$B$1:$T$31112,B16066+1,0)</f>
        <v>#N/A</v>
      </c>
    </row>
    <row r="16067" spans="1:6" x14ac:dyDescent="0.25">
      <c r="A16067">
        <f t="shared" si="1004"/>
        <v>893</v>
      </c>
      <c r="B16067">
        <f t="shared" si="1002"/>
        <v>10</v>
      </c>
      <c r="C16067" t="e">
        <f>VLOOKUP(A16067,тех1!$A$1:$B$2712,2,0)</f>
        <v>#N/A</v>
      </c>
      <c r="D16067" t="e">
        <f t="shared" ref="D16067:D16130" si="1005">IF(ISNUMBER(1*MID(C16067,1,3)),IF((1*MID(C16067,1,3))=0,"ОТ"&amp;C16067,"ОГ"&amp;C16067),C16067)</f>
        <v>#N/A</v>
      </c>
      <c r="E16067">
        <f t="shared" si="1003"/>
        <v>39</v>
      </c>
      <c r="F16067" t="e">
        <f>VLOOKUP(C16067,тех1!$B$1:$T$31112,B16067+1,0)</f>
        <v>#N/A</v>
      </c>
    </row>
    <row r="16068" spans="1:6" x14ac:dyDescent="0.25">
      <c r="A16068">
        <f t="shared" si="1004"/>
        <v>893</v>
      </c>
      <c r="B16068">
        <f t="shared" ref="B16068:B16131" si="1006">IF(B16067=18,1,B16067+1)</f>
        <v>11</v>
      </c>
      <c r="C16068" t="e">
        <f>VLOOKUP(A16068,тех1!$A$1:$B$2712,2,0)</f>
        <v>#N/A</v>
      </c>
      <c r="D16068" t="e">
        <f t="shared" si="1005"/>
        <v>#N/A</v>
      </c>
      <c r="E16068">
        <f t="shared" ref="E16068:E16131" si="1007">IF(E16067=47,30,E16067+1)</f>
        <v>40</v>
      </c>
      <c r="F16068" t="e">
        <f>VLOOKUP(C16068,тех1!$B$1:$T$31112,B16068+1,0)</f>
        <v>#N/A</v>
      </c>
    </row>
    <row r="16069" spans="1:6" x14ac:dyDescent="0.25">
      <c r="A16069">
        <f t="shared" si="1004"/>
        <v>893</v>
      </c>
      <c r="B16069">
        <f t="shared" si="1006"/>
        <v>12</v>
      </c>
      <c r="C16069" t="e">
        <f>VLOOKUP(A16069,тех1!$A$1:$B$2712,2,0)</f>
        <v>#N/A</v>
      </c>
      <c r="D16069" t="e">
        <f t="shared" si="1005"/>
        <v>#N/A</v>
      </c>
      <c r="E16069">
        <f t="shared" si="1007"/>
        <v>41</v>
      </c>
      <c r="F16069" t="e">
        <f>VLOOKUP(C16069,тех1!$B$1:$T$31112,B16069+1,0)</f>
        <v>#N/A</v>
      </c>
    </row>
    <row r="16070" spans="1:6" x14ac:dyDescent="0.25">
      <c r="A16070">
        <f t="shared" si="1004"/>
        <v>893</v>
      </c>
      <c r="B16070">
        <f t="shared" si="1006"/>
        <v>13</v>
      </c>
      <c r="C16070" t="e">
        <f>VLOOKUP(A16070,тех1!$A$1:$B$2712,2,0)</f>
        <v>#N/A</v>
      </c>
      <c r="D16070" t="e">
        <f t="shared" si="1005"/>
        <v>#N/A</v>
      </c>
      <c r="E16070">
        <f t="shared" si="1007"/>
        <v>42</v>
      </c>
      <c r="F16070" t="e">
        <f>VLOOKUP(C16070,тех1!$B$1:$T$31112,B16070+1,0)</f>
        <v>#N/A</v>
      </c>
    </row>
    <row r="16071" spans="1:6" x14ac:dyDescent="0.25">
      <c r="A16071">
        <f t="shared" si="1004"/>
        <v>893</v>
      </c>
      <c r="B16071">
        <f t="shared" si="1006"/>
        <v>14</v>
      </c>
      <c r="C16071" t="e">
        <f>VLOOKUP(A16071,тех1!$A$1:$B$2712,2,0)</f>
        <v>#N/A</v>
      </c>
      <c r="D16071" t="e">
        <f t="shared" si="1005"/>
        <v>#N/A</v>
      </c>
      <c r="E16071">
        <f t="shared" si="1007"/>
        <v>43</v>
      </c>
      <c r="F16071" t="e">
        <f>VLOOKUP(C16071,тех1!$B$1:$T$31112,B16071+1,0)</f>
        <v>#N/A</v>
      </c>
    </row>
    <row r="16072" spans="1:6" x14ac:dyDescent="0.25">
      <c r="A16072">
        <f t="shared" si="1004"/>
        <v>893</v>
      </c>
      <c r="B16072">
        <f t="shared" si="1006"/>
        <v>15</v>
      </c>
      <c r="C16072" t="e">
        <f>VLOOKUP(A16072,тех1!$A$1:$B$2712,2,0)</f>
        <v>#N/A</v>
      </c>
      <c r="D16072" t="e">
        <f t="shared" si="1005"/>
        <v>#N/A</v>
      </c>
      <c r="E16072">
        <f t="shared" si="1007"/>
        <v>44</v>
      </c>
      <c r="F16072" t="e">
        <f>VLOOKUP(C16072,тех1!$B$1:$T$31112,B16072+1,0)</f>
        <v>#N/A</v>
      </c>
    </row>
    <row r="16073" spans="1:6" x14ac:dyDescent="0.25">
      <c r="A16073">
        <f t="shared" si="1004"/>
        <v>893</v>
      </c>
      <c r="B16073">
        <f t="shared" si="1006"/>
        <v>16</v>
      </c>
      <c r="C16073" t="e">
        <f>VLOOKUP(A16073,тех1!$A$1:$B$2712,2,0)</f>
        <v>#N/A</v>
      </c>
      <c r="D16073" t="e">
        <f t="shared" si="1005"/>
        <v>#N/A</v>
      </c>
      <c r="E16073">
        <f t="shared" si="1007"/>
        <v>45</v>
      </c>
      <c r="F16073" t="e">
        <f>VLOOKUP(C16073,тех1!$B$1:$T$31112,B16073+1,0)</f>
        <v>#N/A</v>
      </c>
    </row>
    <row r="16074" spans="1:6" x14ac:dyDescent="0.25">
      <c r="A16074">
        <f t="shared" si="1004"/>
        <v>893</v>
      </c>
      <c r="B16074">
        <f t="shared" si="1006"/>
        <v>17</v>
      </c>
      <c r="C16074" t="e">
        <f>VLOOKUP(A16074,тех1!$A$1:$B$2712,2,0)</f>
        <v>#N/A</v>
      </c>
      <c r="D16074" t="e">
        <f t="shared" si="1005"/>
        <v>#N/A</v>
      </c>
      <c r="E16074">
        <f t="shared" si="1007"/>
        <v>46</v>
      </c>
      <c r="F16074" t="e">
        <f>VLOOKUP(C16074,тех1!$B$1:$T$31112,B16074+1,0)</f>
        <v>#N/A</v>
      </c>
    </row>
    <row r="16075" spans="1:6" x14ac:dyDescent="0.25">
      <c r="A16075">
        <f t="shared" si="1004"/>
        <v>893</v>
      </c>
      <c r="B16075">
        <f t="shared" si="1006"/>
        <v>18</v>
      </c>
      <c r="C16075" t="e">
        <f>VLOOKUP(A16075,тех1!$A$1:$B$2712,2,0)</f>
        <v>#N/A</v>
      </c>
      <c r="D16075" t="e">
        <f t="shared" si="1005"/>
        <v>#N/A</v>
      </c>
      <c r="E16075">
        <f t="shared" si="1007"/>
        <v>47</v>
      </c>
      <c r="F16075" t="e">
        <f>VLOOKUP(C16075,тех1!$B$1:$T$31112,B16075+1,0)</f>
        <v>#N/A</v>
      </c>
    </row>
    <row r="16076" spans="1:6" x14ac:dyDescent="0.25">
      <c r="A16076">
        <f t="shared" si="1004"/>
        <v>894</v>
      </c>
      <c r="B16076">
        <f t="shared" si="1006"/>
        <v>1</v>
      </c>
      <c r="C16076" t="e">
        <f>VLOOKUP(A16076,тех1!$A$1:$B$2712,2,0)</f>
        <v>#N/A</v>
      </c>
      <c r="D16076" t="e">
        <f t="shared" si="1005"/>
        <v>#N/A</v>
      </c>
      <c r="E16076">
        <f t="shared" si="1007"/>
        <v>30</v>
      </c>
      <c r="F16076" t="e">
        <f>VLOOKUP(C16076,тех1!$B$1:$T$31112,B16076+1,0)</f>
        <v>#N/A</v>
      </c>
    </row>
    <row r="16077" spans="1:6" x14ac:dyDescent="0.25">
      <c r="A16077">
        <f t="shared" si="1004"/>
        <v>894</v>
      </c>
      <c r="B16077">
        <f t="shared" si="1006"/>
        <v>2</v>
      </c>
      <c r="C16077" t="e">
        <f>VLOOKUP(A16077,тех1!$A$1:$B$2712,2,0)</f>
        <v>#N/A</v>
      </c>
      <c r="D16077" t="e">
        <f t="shared" si="1005"/>
        <v>#N/A</v>
      </c>
      <c r="E16077">
        <f t="shared" si="1007"/>
        <v>31</v>
      </c>
      <c r="F16077" t="e">
        <f>VLOOKUP(C16077,тех1!$B$1:$T$31112,B16077+1,0)</f>
        <v>#N/A</v>
      </c>
    </row>
    <row r="16078" spans="1:6" x14ac:dyDescent="0.25">
      <c r="A16078">
        <f t="shared" si="1004"/>
        <v>894</v>
      </c>
      <c r="B16078">
        <f t="shared" si="1006"/>
        <v>3</v>
      </c>
      <c r="C16078" t="e">
        <f>VLOOKUP(A16078,тех1!$A$1:$B$2712,2,0)</f>
        <v>#N/A</v>
      </c>
      <c r="D16078" t="e">
        <f t="shared" si="1005"/>
        <v>#N/A</v>
      </c>
      <c r="E16078">
        <f t="shared" si="1007"/>
        <v>32</v>
      </c>
      <c r="F16078" t="e">
        <f>VLOOKUP(C16078,тех1!$B$1:$T$31112,B16078+1,0)</f>
        <v>#N/A</v>
      </c>
    </row>
    <row r="16079" spans="1:6" x14ac:dyDescent="0.25">
      <c r="A16079">
        <f t="shared" si="1004"/>
        <v>894</v>
      </c>
      <c r="B16079">
        <f t="shared" si="1006"/>
        <v>4</v>
      </c>
      <c r="C16079" t="e">
        <f>VLOOKUP(A16079,тех1!$A$1:$B$2712,2,0)</f>
        <v>#N/A</v>
      </c>
      <c r="D16079" t="e">
        <f t="shared" si="1005"/>
        <v>#N/A</v>
      </c>
      <c r="E16079">
        <f t="shared" si="1007"/>
        <v>33</v>
      </c>
      <c r="F16079" t="e">
        <f>VLOOKUP(C16079,тех1!$B$1:$T$31112,B16079+1,0)</f>
        <v>#N/A</v>
      </c>
    </row>
    <row r="16080" spans="1:6" x14ac:dyDescent="0.25">
      <c r="A16080">
        <f t="shared" si="1004"/>
        <v>894</v>
      </c>
      <c r="B16080">
        <f t="shared" si="1006"/>
        <v>5</v>
      </c>
      <c r="C16080" t="e">
        <f>VLOOKUP(A16080,тех1!$A$1:$B$2712,2,0)</f>
        <v>#N/A</v>
      </c>
      <c r="D16080" t="e">
        <f t="shared" si="1005"/>
        <v>#N/A</v>
      </c>
      <c r="E16080">
        <f t="shared" si="1007"/>
        <v>34</v>
      </c>
      <c r="F16080" t="e">
        <f>VLOOKUP(C16080,тех1!$B$1:$T$31112,B16080+1,0)</f>
        <v>#N/A</v>
      </c>
    </row>
    <row r="16081" spans="1:6" x14ac:dyDescent="0.25">
      <c r="A16081">
        <f t="shared" si="1004"/>
        <v>894</v>
      </c>
      <c r="B16081">
        <f t="shared" si="1006"/>
        <v>6</v>
      </c>
      <c r="C16081" t="e">
        <f>VLOOKUP(A16081,тех1!$A$1:$B$2712,2,0)</f>
        <v>#N/A</v>
      </c>
      <c r="D16081" t="e">
        <f t="shared" si="1005"/>
        <v>#N/A</v>
      </c>
      <c r="E16081">
        <f t="shared" si="1007"/>
        <v>35</v>
      </c>
      <c r="F16081" t="e">
        <f>VLOOKUP(C16081,тех1!$B$1:$T$31112,B16081+1,0)</f>
        <v>#N/A</v>
      </c>
    </row>
    <row r="16082" spans="1:6" x14ac:dyDescent="0.25">
      <c r="A16082">
        <f t="shared" si="1004"/>
        <v>894</v>
      </c>
      <c r="B16082">
        <f t="shared" si="1006"/>
        <v>7</v>
      </c>
      <c r="C16082" t="e">
        <f>VLOOKUP(A16082,тех1!$A$1:$B$2712,2,0)</f>
        <v>#N/A</v>
      </c>
      <c r="D16082" t="e">
        <f t="shared" si="1005"/>
        <v>#N/A</v>
      </c>
      <c r="E16082">
        <f t="shared" si="1007"/>
        <v>36</v>
      </c>
      <c r="F16082" t="e">
        <f>VLOOKUP(C16082,тех1!$B$1:$T$31112,B16082+1,0)</f>
        <v>#N/A</v>
      </c>
    </row>
    <row r="16083" spans="1:6" x14ac:dyDescent="0.25">
      <c r="A16083">
        <f t="shared" si="1004"/>
        <v>894</v>
      </c>
      <c r="B16083">
        <f t="shared" si="1006"/>
        <v>8</v>
      </c>
      <c r="C16083" t="e">
        <f>VLOOKUP(A16083,тех1!$A$1:$B$2712,2,0)</f>
        <v>#N/A</v>
      </c>
      <c r="D16083" t="e">
        <f t="shared" si="1005"/>
        <v>#N/A</v>
      </c>
      <c r="E16083">
        <f t="shared" si="1007"/>
        <v>37</v>
      </c>
      <c r="F16083" t="e">
        <f>VLOOKUP(C16083,тех1!$B$1:$T$31112,B16083+1,0)</f>
        <v>#N/A</v>
      </c>
    </row>
    <row r="16084" spans="1:6" x14ac:dyDescent="0.25">
      <c r="A16084">
        <f t="shared" si="1004"/>
        <v>894</v>
      </c>
      <c r="B16084">
        <f t="shared" si="1006"/>
        <v>9</v>
      </c>
      <c r="C16084" t="e">
        <f>VLOOKUP(A16084,тех1!$A$1:$B$2712,2,0)</f>
        <v>#N/A</v>
      </c>
      <c r="D16084" t="e">
        <f t="shared" si="1005"/>
        <v>#N/A</v>
      </c>
      <c r="E16084">
        <f t="shared" si="1007"/>
        <v>38</v>
      </c>
      <c r="F16084" t="e">
        <f>VLOOKUP(C16084,тех1!$B$1:$T$31112,B16084+1,0)</f>
        <v>#N/A</v>
      </c>
    </row>
    <row r="16085" spans="1:6" x14ac:dyDescent="0.25">
      <c r="A16085">
        <f t="shared" si="1004"/>
        <v>894</v>
      </c>
      <c r="B16085">
        <f t="shared" si="1006"/>
        <v>10</v>
      </c>
      <c r="C16085" t="e">
        <f>VLOOKUP(A16085,тех1!$A$1:$B$2712,2,0)</f>
        <v>#N/A</v>
      </c>
      <c r="D16085" t="e">
        <f t="shared" si="1005"/>
        <v>#N/A</v>
      </c>
      <c r="E16085">
        <f t="shared" si="1007"/>
        <v>39</v>
      </c>
      <c r="F16085" t="e">
        <f>VLOOKUP(C16085,тех1!$B$1:$T$31112,B16085+1,0)</f>
        <v>#N/A</v>
      </c>
    </row>
    <row r="16086" spans="1:6" x14ac:dyDescent="0.25">
      <c r="A16086">
        <f t="shared" si="1004"/>
        <v>894</v>
      </c>
      <c r="B16086">
        <f t="shared" si="1006"/>
        <v>11</v>
      </c>
      <c r="C16086" t="e">
        <f>VLOOKUP(A16086,тех1!$A$1:$B$2712,2,0)</f>
        <v>#N/A</v>
      </c>
      <c r="D16086" t="e">
        <f t="shared" si="1005"/>
        <v>#N/A</v>
      </c>
      <c r="E16086">
        <f t="shared" si="1007"/>
        <v>40</v>
      </c>
      <c r="F16086" t="e">
        <f>VLOOKUP(C16086,тех1!$B$1:$T$31112,B16086+1,0)</f>
        <v>#N/A</v>
      </c>
    </row>
    <row r="16087" spans="1:6" x14ac:dyDescent="0.25">
      <c r="A16087">
        <f t="shared" si="1004"/>
        <v>894</v>
      </c>
      <c r="B16087">
        <f t="shared" si="1006"/>
        <v>12</v>
      </c>
      <c r="C16087" t="e">
        <f>VLOOKUP(A16087,тех1!$A$1:$B$2712,2,0)</f>
        <v>#N/A</v>
      </c>
      <c r="D16087" t="e">
        <f t="shared" si="1005"/>
        <v>#N/A</v>
      </c>
      <c r="E16087">
        <f t="shared" si="1007"/>
        <v>41</v>
      </c>
      <c r="F16087" t="e">
        <f>VLOOKUP(C16087,тех1!$B$1:$T$31112,B16087+1,0)</f>
        <v>#N/A</v>
      </c>
    </row>
    <row r="16088" spans="1:6" x14ac:dyDescent="0.25">
      <c r="A16088">
        <f t="shared" si="1004"/>
        <v>894</v>
      </c>
      <c r="B16088">
        <f t="shared" si="1006"/>
        <v>13</v>
      </c>
      <c r="C16088" t="e">
        <f>VLOOKUP(A16088,тех1!$A$1:$B$2712,2,0)</f>
        <v>#N/A</v>
      </c>
      <c r="D16088" t="e">
        <f t="shared" si="1005"/>
        <v>#N/A</v>
      </c>
      <c r="E16088">
        <f t="shared" si="1007"/>
        <v>42</v>
      </c>
      <c r="F16088" t="e">
        <f>VLOOKUP(C16088,тех1!$B$1:$T$31112,B16088+1,0)</f>
        <v>#N/A</v>
      </c>
    </row>
    <row r="16089" spans="1:6" x14ac:dyDescent="0.25">
      <c r="A16089">
        <f t="shared" si="1004"/>
        <v>894</v>
      </c>
      <c r="B16089">
        <f t="shared" si="1006"/>
        <v>14</v>
      </c>
      <c r="C16089" t="e">
        <f>VLOOKUP(A16089,тех1!$A$1:$B$2712,2,0)</f>
        <v>#N/A</v>
      </c>
      <c r="D16089" t="e">
        <f t="shared" si="1005"/>
        <v>#N/A</v>
      </c>
      <c r="E16089">
        <f t="shared" si="1007"/>
        <v>43</v>
      </c>
      <c r="F16089" t="e">
        <f>VLOOKUP(C16089,тех1!$B$1:$T$31112,B16089+1,0)</f>
        <v>#N/A</v>
      </c>
    </row>
    <row r="16090" spans="1:6" x14ac:dyDescent="0.25">
      <c r="A16090">
        <f t="shared" si="1004"/>
        <v>894</v>
      </c>
      <c r="B16090">
        <f t="shared" si="1006"/>
        <v>15</v>
      </c>
      <c r="C16090" t="e">
        <f>VLOOKUP(A16090,тех1!$A$1:$B$2712,2,0)</f>
        <v>#N/A</v>
      </c>
      <c r="D16090" t="e">
        <f t="shared" si="1005"/>
        <v>#N/A</v>
      </c>
      <c r="E16090">
        <f t="shared" si="1007"/>
        <v>44</v>
      </c>
      <c r="F16090" t="e">
        <f>VLOOKUP(C16090,тех1!$B$1:$T$31112,B16090+1,0)</f>
        <v>#N/A</v>
      </c>
    </row>
    <row r="16091" spans="1:6" x14ac:dyDescent="0.25">
      <c r="A16091">
        <f t="shared" si="1004"/>
        <v>894</v>
      </c>
      <c r="B16091">
        <f t="shared" si="1006"/>
        <v>16</v>
      </c>
      <c r="C16091" t="e">
        <f>VLOOKUP(A16091,тех1!$A$1:$B$2712,2,0)</f>
        <v>#N/A</v>
      </c>
      <c r="D16091" t="e">
        <f t="shared" si="1005"/>
        <v>#N/A</v>
      </c>
      <c r="E16091">
        <f t="shared" si="1007"/>
        <v>45</v>
      </c>
      <c r="F16091" t="e">
        <f>VLOOKUP(C16091,тех1!$B$1:$T$31112,B16091+1,0)</f>
        <v>#N/A</v>
      </c>
    </row>
    <row r="16092" spans="1:6" x14ac:dyDescent="0.25">
      <c r="A16092">
        <f t="shared" si="1004"/>
        <v>894</v>
      </c>
      <c r="B16092">
        <f t="shared" si="1006"/>
        <v>17</v>
      </c>
      <c r="C16092" t="e">
        <f>VLOOKUP(A16092,тех1!$A$1:$B$2712,2,0)</f>
        <v>#N/A</v>
      </c>
      <c r="D16092" t="e">
        <f t="shared" si="1005"/>
        <v>#N/A</v>
      </c>
      <c r="E16092">
        <f t="shared" si="1007"/>
        <v>46</v>
      </c>
      <c r="F16092" t="e">
        <f>VLOOKUP(C16092,тех1!$B$1:$T$31112,B16092+1,0)</f>
        <v>#N/A</v>
      </c>
    </row>
    <row r="16093" spans="1:6" x14ac:dyDescent="0.25">
      <c r="A16093">
        <f t="shared" ref="A16093:A16156" si="1008">IF(B16093=1,A16092+1,A16092)</f>
        <v>894</v>
      </c>
      <c r="B16093">
        <f t="shared" si="1006"/>
        <v>18</v>
      </c>
      <c r="C16093" t="e">
        <f>VLOOKUP(A16093,тех1!$A$1:$B$2712,2,0)</f>
        <v>#N/A</v>
      </c>
      <c r="D16093" t="e">
        <f t="shared" si="1005"/>
        <v>#N/A</v>
      </c>
      <c r="E16093">
        <f t="shared" si="1007"/>
        <v>47</v>
      </c>
      <c r="F16093" t="e">
        <f>VLOOKUP(C16093,тех1!$B$1:$T$31112,B16093+1,0)</f>
        <v>#N/A</v>
      </c>
    </row>
    <row r="16094" spans="1:6" x14ac:dyDescent="0.25">
      <c r="A16094">
        <f t="shared" si="1008"/>
        <v>895</v>
      </c>
      <c r="B16094">
        <f t="shared" si="1006"/>
        <v>1</v>
      </c>
      <c r="C16094" t="e">
        <f>VLOOKUP(A16094,тех1!$A$1:$B$2712,2,0)</f>
        <v>#N/A</v>
      </c>
      <c r="D16094" t="e">
        <f t="shared" si="1005"/>
        <v>#N/A</v>
      </c>
      <c r="E16094">
        <f t="shared" si="1007"/>
        <v>30</v>
      </c>
      <c r="F16094" t="e">
        <f>VLOOKUP(C16094,тех1!$B$1:$T$31112,B16094+1,0)</f>
        <v>#N/A</v>
      </c>
    </row>
    <row r="16095" spans="1:6" x14ac:dyDescent="0.25">
      <c r="A16095">
        <f t="shared" si="1008"/>
        <v>895</v>
      </c>
      <c r="B16095">
        <f t="shared" si="1006"/>
        <v>2</v>
      </c>
      <c r="C16095" t="e">
        <f>VLOOKUP(A16095,тех1!$A$1:$B$2712,2,0)</f>
        <v>#N/A</v>
      </c>
      <c r="D16095" t="e">
        <f t="shared" si="1005"/>
        <v>#N/A</v>
      </c>
      <c r="E16095">
        <f t="shared" si="1007"/>
        <v>31</v>
      </c>
      <c r="F16095" t="e">
        <f>VLOOKUP(C16095,тех1!$B$1:$T$31112,B16095+1,0)</f>
        <v>#N/A</v>
      </c>
    </row>
    <row r="16096" spans="1:6" x14ac:dyDescent="0.25">
      <c r="A16096">
        <f t="shared" si="1008"/>
        <v>895</v>
      </c>
      <c r="B16096">
        <f t="shared" si="1006"/>
        <v>3</v>
      </c>
      <c r="C16096" t="e">
        <f>VLOOKUP(A16096,тех1!$A$1:$B$2712,2,0)</f>
        <v>#N/A</v>
      </c>
      <c r="D16096" t="e">
        <f t="shared" si="1005"/>
        <v>#N/A</v>
      </c>
      <c r="E16096">
        <f t="shared" si="1007"/>
        <v>32</v>
      </c>
      <c r="F16096" t="e">
        <f>VLOOKUP(C16096,тех1!$B$1:$T$31112,B16096+1,0)</f>
        <v>#N/A</v>
      </c>
    </row>
    <row r="16097" spans="1:6" x14ac:dyDescent="0.25">
      <c r="A16097">
        <f t="shared" si="1008"/>
        <v>895</v>
      </c>
      <c r="B16097">
        <f t="shared" si="1006"/>
        <v>4</v>
      </c>
      <c r="C16097" t="e">
        <f>VLOOKUP(A16097,тех1!$A$1:$B$2712,2,0)</f>
        <v>#N/A</v>
      </c>
      <c r="D16097" t="e">
        <f t="shared" si="1005"/>
        <v>#N/A</v>
      </c>
      <c r="E16097">
        <f t="shared" si="1007"/>
        <v>33</v>
      </c>
      <c r="F16097" t="e">
        <f>VLOOKUP(C16097,тех1!$B$1:$T$31112,B16097+1,0)</f>
        <v>#N/A</v>
      </c>
    </row>
    <row r="16098" spans="1:6" x14ac:dyDescent="0.25">
      <c r="A16098">
        <f t="shared" si="1008"/>
        <v>895</v>
      </c>
      <c r="B16098">
        <f t="shared" si="1006"/>
        <v>5</v>
      </c>
      <c r="C16098" t="e">
        <f>VLOOKUP(A16098,тех1!$A$1:$B$2712,2,0)</f>
        <v>#N/A</v>
      </c>
      <c r="D16098" t="e">
        <f t="shared" si="1005"/>
        <v>#N/A</v>
      </c>
      <c r="E16098">
        <f t="shared" si="1007"/>
        <v>34</v>
      </c>
      <c r="F16098" t="e">
        <f>VLOOKUP(C16098,тех1!$B$1:$T$31112,B16098+1,0)</f>
        <v>#N/A</v>
      </c>
    </row>
    <row r="16099" spans="1:6" x14ac:dyDescent="0.25">
      <c r="A16099">
        <f t="shared" si="1008"/>
        <v>895</v>
      </c>
      <c r="B16099">
        <f t="shared" si="1006"/>
        <v>6</v>
      </c>
      <c r="C16099" t="e">
        <f>VLOOKUP(A16099,тех1!$A$1:$B$2712,2,0)</f>
        <v>#N/A</v>
      </c>
      <c r="D16099" t="e">
        <f t="shared" si="1005"/>
        <v>#N/A</v>
      </c>
      <c r="E16099">
        <f t="shared" si="1007"/>
        <v>35</v>
      </c>
      <c r="F16099" t="e">
        <f>VLOOKUP(C16099,тех1!$B$1:$T$31112,B16099+1,0)</f>
        <v>#N/A</v>
      </c>
    </row>
    <row r="16100" spans="1:6" x14ac:dyDescent="0.25">
      <c r="A16100">
        <f t="shared" si="1008"/>
        <v>895</v>
      </c>
      <c r="B16100">
        <f t="shared" si="1006"/>
        <v>7</v>
      </c>
      <c r="C16100" t="e">
        <f>VLOOKUP(A16100,тех1!$A$1:$B$2712,2,0)</f>
        <v>#N/A</v>
      </c>
      <c r="D16100" t="e">
        <f t="shared" si="1005"/>
        <v>#N/A</v>
      </c>
      <c r="E16100">
        <f t="shared" si="1007"/>
        <v>36</v>
      </c>
      <c r="F16100" t="e">
        <f>VLOOKUP(C16100,тех1!$B$1:$T$31112,B16100+1,0)</f>
        <v>#N/A</v>
      </c>
    </row>
    <row r="16101" spans="1:6" x14ac:dyDescent="0.25">
      <c r="A16101">
        <f t="shared" si="1008"/>
        <v>895</v>
      </c>
      <c r="B16101">
        <f t="shared" si="1006"/>
        <v>8</v>
      </c>
      <c r="C16101" t="e">
        <f>VLOOKUP(A16101,тех1!$A$1:$B$2712,2,0)</f>
        <v>#N/A</v>
      </c>
      <c r="D16101" t="e">
        <f t="shared" si="1005"/>
        <v>#N/A</v>
      </c>
      <c r="E16101">
        <f t="shared" si="1007"/>
        <v>37</v>
      </c>
      <c r="F16101" t="e">
        <f>VLOOKUP(C16101,тех1!$B$1:$T$31112,B16101+1,0)</f>
        <v>#N/A</v>
      </c>
    </row>
    <row r="16102" spans="1:6" x14ac:dyDescent="0.25">
      <c r="A16102">
        <f t="shared" si="1008"/>
        <v>895</v>
      </c>
      <c r="B16102">
        <f t="shared" si="1006"/>
        <v>9</v>
      </c>
      <c r="C16102" t="e">
        <f>VLOOKUP(A16102,тех1!$A$1:$B$2712,2,0)</f>
        <v>#N/A</v>
      </c>
      <c r="D16102" t="e">
        <f t="shared" si="1005"/>
        <v>#N/A</v>
      </c>
      <c r="E16102">
        <f t="shared" si="1007"/>
        <v>38</v>
      </c>
      <c r="F16102" t="e">
        <f>VLOOKUP(C16102,тех1!$B$1:$T$31112,B16102+1,0)</f>
        <v>#N/A</v>
      </c>
    </row>
    <row r="16103" spans="1:6" x14ac:dyDescent="0.25">
      <c r="A16103">
        <f t="shared" si="1008"/>
        <v>895</v>
      </c>
      <c r="B16103">
        <f t="shared" si="1006"/>
        <v>10</v>
      </c>
      <c r="C16103" t="e">
        <f>VLOOKUP(A16103,тех1!$A$1:$B$2712,2,0)</f>
        <v>#N/A</v>
      </c>
      <c r="D16103" t="e">
        <f t="shared" si="1005"/>
        <v>#N/A</v>
      </c>
      <c r="E16103">
        <f t="shared" si="1007"/>
        <v>39</v>
      </c>
      <c r="F16103" t="e">
        <f>VLOOKUP(C16103,тех1!$B$1:$T$31112,B16103+1,0)</f>
        <v>#N/A</v>
      </c>
    </row>
    <row r="16104" spans="1:6" x14ac:dyDescent="0.25">
      <c r="A16104">
        <f t="shared" si="1008"/>
        <v>895</v>
      </c>
      <c r="B16104">
        <f t="shared" si="1006"/>
        <v>11</v>
      </c>
      <c r="C16104" t="e">
        <f>VLOOKUP(A16104,тех1!$A$1:$B$2712,2,0)</f>
        <v>#N/A</v>
      </c>
      <c r="D16104" t="e">
        <f t="shared" si="1005"/>
        <v>#N/A</v>
      </c>
      <c r="E16104">
        <f t="shared" si="1007"/>
        <v>40</v>
      </c>
      <c r="F16104" t="e">
        <f>VLOOKUP(C16104,тех1!$B$1:$T$31112,B16104+1,0)</f>
        <v>#N/A</v>
      </c>
    </row>
    <row r="16105" spans="1:6" x14ac:dyDescent="0.25">
      <c r="A16105">
        <f t="shared" si="1008"/>
        <v>895</v>
      </c>
      <c r="B16105">
        <f t="shared" si="1006"/>
        <v>12</v>
      </c>
      <c r="C16105" t="e">
        <f>VLOOKUP(A16105,тех1!$A$1:$B$2712,2,0)</f>
        <v>#N/A</v>
      </c>
      <c r="D16105" t="e">
        <f t="shared" si="1005"/>
        <v>#N/A</v>
      </c>
      <c r="E16105">
        <f t="shared" si="1007"/>
        <v>41</v>
      </c>
      <c r="F16105" t="e">
        <f>VLOOKUP(C16105,тех1!$B$1:$T$31112,B16105+1,0)</f>
        <v>#N/A</v>
      </c>
    </row>
    <row r="16106" spans="1:6" x14ac:dyDescent="0.25">
      <c r="A16106">
        <f t="shared" si="1008"/>
        <v>895</v>
      </c>
      <c r="B16106">
        <f t="shared" si="1006"/>
        <v>13</v>
      </c>
      <c r="C16106" t="e">
        <f>VLOOKUP(A16106,тех1!$A$1:$B$2712,2,0)</f>
        <v>#N/A</v>
      </c>
      <c r="D16106" t="e">
        <f t="shared" si="1005"/>
        <v>#N/A</v>
      </c>
      <c r="E16106">
        <f t="shared" si="1007"/>
        <v>42</v>
      </c>
      <c r="F16106" t="e">
        <f>VLOOKUP(C16106,тех1!$B$1:$T$31112,B16106+1,0)</f>
        <v>#N/A</v>
      </c>
    </row>
    <row r="16107" spans="1:6" x14ac:dyDescent="0.25">
      <c r="A16107">
        <f t="shared" si="1008"/>
        <v>895</v>
      </c>
      <c r="B16107">
        <f t="shared" si="1006"/>
        <v>14</v>
      </c>
      <c r="C16107" t="e">
        <f>VLOOKUP(A16107,тех1!$A$1:$B$2712,2,0)</f>
        <v>#N/A</v>
      </c>
      <c r="D16107" t="e">
        <f t="shared" si="1005"/>
        <v>#N/A</v>
      </c>
      <c r="E16107">
        <f t="shared" si="1007"/>
        <v>43</v>
      </c>
      <c r="F16107" t="e">
        <f>VLOOKUP(C16107,тех1!$B$1:$T$31112,B16107+1,0)</f>
        <v>#N/A</v>
      </c>
    </row>
    <row r="16108" spans="1:6" x14ac:dyDescent="0.25">
      <c r="A16108">
        <f t="shared" si="1008"/>
        <v>895</v>
      </c>
      <c r="B16108">
        <f t="shared" si="1006"/>
        <v>15</v>
      </c>
      <c r="C16108" t="e">
        <f>VLOOKUP(A16108,тех1!$A$1:$B$2712,2,0)</f>
        <v>#N/A</v>
      </c>
      <c r="D16108" t="e">
        <f t="shared" si="1005"/>
        <v>#N/A</v>
      </c>
      <c r="E16108">
        <f t="shared" si="1007"/>
        <v>44</v>
      </c>
      <c r="F16108" t="e">
        <f>VLOOKUP(C16108,тех1!$B$1:$T$31112,B16108+1,0)</f>
        <v>#N/A</v>
      </c>
    </row>
    <row r="16109" spans="1:6" x14ac:dyDescent="0.25">
      <c r="A16109">
        <f t="shared" si="1008"/>
        <v>895</v>
      </c>
      <c r="B16109">
        <f t="shared" si="1006"/>
        <v>16</v>
      </c>
      <c r="C16109" t="e">
        <f>VLOOKUP(A16109,тех1!$A$1:$B$2712,2,0)</f>
        <v>#N/A</v>
      </c>
      <c r="D16109" t="e">
        <f t="shared" si="1005"/>
        <v>#N/A</v>
      </c>
      <c r="E16109">
        <f t="shared" si="1007"/>
        <v>45</v>
      </c>
      <c r="F16109" t="e">
        <f>VLOOKUP(C16109,тех1!$B$1:$T$31112,B16109+1,0)</f>
        <v>#N/A</v>
      </c>
    </row>
    <row r="16110" spans="1:6" x14ac:dyDescent="0.25">
      <c r="A16110">
        <f t="shared" si="1008"/>
        <v>895</v>
      </c>
      <c r="B16110">
        <f t="shared" si="1006"/>
        <v>17</v>
      </c>
      <c r="C16110" t="e">
        <f>VLOOKUP(A16110,тех1!$A$1:$B$2712,2,0)</f>
        <v>#N/A</v>
      </c>
      <c r="D16110" t="e">
        <f t="shared" si="1005"/>
        <v>#N/A</v>
      </c>
      <c r="E16110">
        <f t="shared" si="1007"/>
        <v>46</v>
      </c>
      <c r="F16110" t="e">
        <f>VLOOKUP(C16110,тех1!$B$1:$T$31112,B16110+1,0)</f>
        <v>#N/A</v>
      </c>
    </row>
    <row r="16111" spans="1:6" x14ac:dyDescent="0.25">
      <c r="A16111">
        <f t="shared" si="1008"/>
        <v>895</v>
      </c>
      <c r="B16111">
        <f t="shared" si="1006"/>
        <v>18</v>
      </c>
      <c r="C16111" t="e">
        <f>VLOOKUP(A16111,тех1!$A$1:$B$2712,2,0)</f>
        <v>#N/A</v>
      </c>
      <c r="D16111" t="e">
        <f t="shared" si="1005"/>
        <v>#N/A</v>
      </c>
      <c r="E16111">
        <f t="shared" si="1007"/>
        <v>47</v>
      </c>
      <c r="F16111" t="e">
        <f>VLOOKUP(C16111,тех1!$B$1:$T$31112,B16111+1,0)</f>
        <v>#N/A</v>
      </c>
    </row>
    <row r="16112" spans="1:6" x14ac:dyDescent="0.25">
      <c r="A16112">
        <f t="shared" si="1008"/>
        <v>896</v>
      </c>
      <c r="B16112">
        <f t="shared" si="1006"/>
        <v>1</v>
      </c>
      <c r="C16112" t="e">
        <f>VLOOKUP(A16112,тех1!$A$1:$B$2712,2,0)</f>
        <v>#N/A</v>
      </c>
      <c r="D16112" t="e">
        <f t="shared" si="1005"/>
        <v>#N/A</v>
      </c>
      <c r="E16112">
        <f t="shared" si="1007"/>
        <v>30</v>
      </c>
      <c r="F16112" t="e">
        <f>VLOOKUP(C16112,тех1!$B$1:$T$31112,B16112+1,0)</f>
        <v>#N/A</v>
      </c>
    </row>
    <row r="16113" spans="1:6" x14ac:dyDescent="0.25">
      <c r="A16113">
        <f t="shared" si="1008"/>
        <v>896</v>
      </c>
      <c r="B16113">
        <f t="shared" si="1006"/>
        <v>2</v>
      </c>
      <c r="C16113" t="e">
        <f>VLOOKUP(A16113,тех1!$A$1:$B$2712,2,0)</f>
        <v>#N/A</v>
      </c>
      <c r="D16113" t="e">
        <f t="shared" si="1005"/>
        <v>#N/A</v>
      </c>
      <c r="E16113">
        <f t="shared" si="1007"/>
        <v>31</v>
      </c>
      <c r="F16113" t="e">
        <f>VLOOKUP(C16113,тех1!$B$1:$T$31112,B16113+1,0)</f>
        <v>#N/A</v>
      </c>
    </row>
    <row r="16114" spans="1:6" x14ac:dyDescent="0.25">
      <c r="A16114">
        <f t="shared" si="1008"/>
        <v>896</v>
      </c>
      <c r="B16114">
        <f t="shared" si="1006"/>
        <v>3</v>
      </c>
      <c r="C16114" t="e">
        <f>VLOOKUP(A16114,тех1!$A$1:$B$2712,2,0)</f>
        <v>#N/A</v>
      </c>
      <c r="D16114" t="e">
        <f t="shared" si="1005"/>
        <v>#N/A</v>
      </c>
      <c r="E16114">
        <f t="shared" si="1007"/>
        <v>32</v>
      </c>
      <c r="F16114" t="e">
        <f>VLOOKUP(C16114,тех1!$B$1:$T$31112,B16114+1,0)</f>
        <v>#N/A</v>
      </c>
    </row>
    <row r="16115" spans="1:6" x14ac:dyDescent="0.25">
      <c r="A16115">
        <f t="shared" si="1008"/>
        <v>896</v>
      </c>
      <c r="B16115">
        <f t="shared" si="1006"/>
        <v>4</v>
      </c>
      <c r="C16115" t="e">
        <f>VLOOKUP(A16115,тех1!$A$1:$B$2712,2,0)</f>
        <v>#N/A</v>
      </c>
      <c r="D16115" t="e">
        <f t="shared" si="1005"/>
        <v>#N/A</v>
      </c>
      <c r="E16115">
        <f t="shared" si="1007"/>
        <v>33</v>
      </c>
      <c r="F16115" t="e">
        <f>VLOOKUP(C16115,тех1!$B$1:$T$31112,B16115+1,0)</f>
        <v>#N/A</v>
      </c>
    </row>
    <row r="16116" spans="1:6" x14ac:dyDescent="0.25">
      <c r="A16116">
        <f t="shared" si="1008"/>
        <v>896</v>
      </c>
      <c r="B16116">
        <f t="shared" si="1006"/>
        <v>5</v>
      </c>
      <c r="C16116" t="e">
        <f>VLOOKUP(A16116,тех1!$A$1:$B$2712,2,0)</f>
        <v>#N/A</v>
      </c>
      <c r="D16116" t="e">
        <f t="shared" si="1005"/>
        <v>#N/A</v>
      </c>
      <c r="E16116">
        <f t="shared" si="1007"/>
        <v>34</v>
      </c>
      <c r="F16116" t="e">
        <f>VLOOKUP(C16116,тех1!$B$1:$T$31112,B16116+1,0)</f>
        <v>#N/A</v>
      </c>
    </row>
    <row r="16117" spans="1:6" x14ac:dyDescent="0.25">
      <c r="A16117">
        <f t="shared" si="1008"/>
        <v>896</v>
      </c>
      <c r="B16117">
        <f t="shared" si="1006"/>
        <v>6</v>
      </c>
      <c r="C16117" t="e">
        <f>VLOOKUP(A16117,тех1!$A$1:$B$2712,2,0)</f>
        <v>#N/A</v>
      </c>
      <c r="D16117" t="e">
        <f t="shared" si="1005"/>
        <v>#N/A</v>
      </c>
      <c r="E16117">
        <f t="shared" si="1007"/>
        <v>35</v>
      </c>
      <c r="F16117" t="e">
        <f>VLOOKUP(C16117,тех1!$B$1:$T$31112,B16117+1,0)</f>
        <v>#N/A</v>
      </c>
    </row>
    <row r="16118" spans="1:6" x14ac:dyDescent="0.25">
      <c r="A16118">
        <f t="shared" si="1008"/>
        <v>896</v>
      </c>
      <c r="B16118">
        <f t="shared" si="1006"/>
        <v>7</v>
      </c>
      <c r="C16118" t="e">
        <f>VLOOKUP(A16118,тех1!$A$1:$B$2712,2,0)</f>
        <v>#N/A</v>
      </c>
      <c r="D16118" t="e">
        <f t="shared" si="1005"/>
        <v>#N/A</v>
      </c>
      <c r="E16118">
        <f t="shared" si="1007"/>
        <v>36</v>
      </c>
      <c r="F16118" t="e">
        <f>VLOOKUP(C16118,тех1!$B$1:$T$31112,B16118+1,0)</f>
        <v>#N/A</v>
      </c>
    </row>
    <row r="16119" spans="1:6" x14ac:dyDescent="0.25">
      <c r="A16119">
        <f t="shared" si="1008"/>
        <v>896</v>
      </c>
      <c r="B16119">
        <f t="shared" si="1006"/>
        <v>8</v>
      </c>
      <c r="C16119" t="e">
        <f>VLOOKUP(A16119,тех1!$A$1:$B$2712,2,0)</f>
        <v>#N/A</v>
      </c>
      <c r="D16119" t="e">
        <f t="shared" si="1005"/>
        <v>#N/A</v>
      </c>
      <c r="E16119">
        <f t="shared" si="1007"/>
        <v>37</v>
      </c>
      <c r="F16119" t="e">
        <f>VLOOKUP(C16119,тех1!$B$1:$T$31112,B16119+1,0)</f>
        <v>#N/A</v>
      </c>
    </row>
    <row r="16120" spans="1:6" x14ac:dyDescent="0.25">
      <c r="A16120">
        <f t="shared" si="1008"/>
        <v>896</v>
      </c>
      <c r="B16120">
        <f t="shared" si="1006"/>
        <v>9</v>
      </c>
      <c r="C16120" t="e">
        <f>VLOOKUP(A16120,тех1!$A$1:$B$2712,2,0)</f>
        <v>#N/A</v>
      </c>
      <c r="D16120" t="e">
        <f t="shared" si="1005"/>
        <v>#N/A</v>
      </c>
      <c r="E16120">
        <f t="shared" si="1007"/>
        <v>38</v>
      </c>
      <c r="F16120" t="e">
        <f>VLOOKUP(C16120,тех1!$B$1:$T$31112,B16120+1,0)</f>
        <v>#N/A</v>
      </c>
    </row>
    <row r="16121" spans="1:6" x14ac:dyDescent="0.25">
      <c r="A16121">
        <f t="shared" si="1008"/>
        <v>896</v>
      </c>
      <c r="B16121">
        <f t="shared" si="1006"/>
        <v>10</v>
      </c>
      <c r="C16121" t="e">
        <f>VLOOKUP(A16121,тех1!$A$1:$B$2712,2,0)</f>
        <v>#N/A</v>
      </c>
      <c r="D16121" t="e">
        <f t="shared" si="1005"/>
        <v>#N/A</v>
      </c>
      <c r="E16121">
        <f t="shared" si="1007"/>
        <v>39</v>
      </c>
      <c r="F16121" t="e">
        <f>VLOOKUP(C16121,тех1!$B$1:$T$31112,B16121+1,0)</f>
        <v>#N/A</v>
      </c>
    </row>
    <row r="16122" spans="1:6" x14ac:dyDescent="0.25">
      <c r="A16122">
        <f t="shared" si="1008"/>
        <v>896</v>
      </c>
      <c r="B16122">
        <f t="shared" si="1006"/>
        <v>11</v>
      </c>
      <c r="C16122" t="e">
        <f>VLOOKUP(A16122,тех1!$A$1:$B$2712,2,0)</f>
        <v>#N/A</v>
      </c>
      <c r="D16122" t="e">
        <f t="shared" si="1005"/>
        <v>#N/A</v>
      </c>
      <c r="E16122">
        <f t="shared" si="1007"/>
        <v>40</v>
      </c>
      <c r="F16122" t="e">
        <f>VLOOKUP(C16122,тех1!$B$1:$T$31112,B16122+1,0)</f>
        <v>#N/A</v>
      </c>
    </row>
    <row r="16123" spans="1:6" x14ac:dyDescent="0.25">
      <c r="A16123">
        <f t="shared" si="1008"/>
        <v>896</v>
      </c>
      <c r="B16123">
        <f t="shared" si="1006"/>
        <v>12</v>
      </c>
      <c r="C16123" t="e">
        <f>VLOOKUP(A16123,тех1!$A$1:$B$2712,2,0)</f>
        <v>#N/A</v>
      </c>
      <c r="D16123" t="e">
        <f t="shared" si="1005"/>
        <v>#N/A</v>
      </c>
      <c r="E16123">
        <f t="shared" si="1007"/>
        <v>41</v>
      </c>
      <c r="F16123" t="e">
        <f>VLOOKUP(C16123,тех1!$B$1:$T$31112,B16123+1,0)</f>
        <v>#N/A</v>
      </c>
    </row>
    <row r="16124" spans="1:6" x14ac:dyDescent="0.25">
      <c r="A16124">
        <f t="shared" si="1008"/>
        <v>896</v>
      </c>
      <c r="B16124">
        <f t="shared" si="1006"/>
        <v>13</v>
      </c>
      <c r="C16124" t="e">
        <f>VLOOKUP(A16124,тех1!$A$1:$B$2712,2,0)</f>
        <v>#N/A</v>
      </c>
      <c r="D16124" t="e">
        <f t="shared" si="1005"/>
        <v>#N/A</v>
      </c>
      <c r="E16124">
        <f t="shared" si="1007"/>
        <v>42</v>
      </c>
      <c r="F16124" t="e">
        <f>VLOOKUP(C16124,тех1!$B$1:$T$31112,B16124+1,0)</f>
        <v>#N/A</v>
      </c>
    </row>
    <row r="16125" spans="1:6" x14ac:dyDescent="0.25">
      <c r="A16125">
        <f t="shared" si="1008"/>
        <v>896</v>
      </c>
      <c r="B16125">
        <f t="shared" si="1006"/>
        <v>14</v>
      </c>
      <c r="C16125" t="e">
        <f>VLOOKUP(A16125,тех1!$A$1:$B$2712,2,0)</f>
        <v>#N/A</v>
      </c>
      <c r="D16125" t="e">
        <f t="shared" si="1005"/>
        <v>#N/A</v>
      </c>
      <c r="E16125">
        <f t="shared" si="1007"/>
        <v>43</v>
      </c>
      <c r="F16125" t="e">
        <f>VLOOKUP(C16125,тех1!$B$1:$T$31112,B16125+1,0)</f>
        <v>#N/A</v>
      </c>
    </row>
    <row r="16126" spans="1:6" x14ac:dyDescent="0.25">
      <c r="A16126">
        <f t="shared" si="1008"/>
        <v>896</v>
      </c>
      <c r="B16126">
        <f t="shared" si="1006"/>
        <v>15</v>
      </c>
      <c r="C16126" t="e">
        <f>VLOOKUP(A16126,тех1!$A$1:$B$2712,2,0)</f>
        <v>#N/A</v>
      </c>
      <c r="D16126" t="e">
        <f t="shared" si="1005"/>
        <v>#N/A</v>
      </c>
      <c r="E16126">
        <f t="shared" si="1007"/>
        <v>44</v>
      </c>
      <c r="F16126" t="e">
        <f>VLOOKUP(C16126,тех1!$B$1:$T$31112,B16126+1,0)</f>
        <v>#N/A</v>
      </c>
    </row>
    <row r="16127" spans="1:6" x14ac:dyDescent="0.25">
      <c r="A16127">
        <f t="shared" si="1008"/>
        <v>896</v>
      </c>
      <c r="B16127">
        <f t="shared" si="1006"/>
        <v>16</v>
      </c>
      <c r="C16127" t="e">
        <f>VLOOKUP(A16127,тех1!$A$1:$B$2712,2,0)</f>
        <v>#N/A</v>
      </c>
      <c r="D16127" t="e">
        <f t="shared" si="1005"/>
        <v>#N/A</v>
      </c>
      <c r="E16127">
        <f t="shared" si="1007"/>
        <v>45</v>
      </c>
      <c r="F16127" t="e">
        <f>VLOOKUP(C16127,тех1!$B$1:$T$31112,B16127+1,0)</f>
        <v>#N/A</v>
      </c>
    </row>
    <row r="16128" spans="1:6" x14ac:dyDescent="0.25">
      <c r="A16128">
        <f t="shared" si="1008"/>
        <v>896</v>
      </c>
      <c r="B16128">
        <f t="shared" si="1006"/>
        <v>17</v>
      </c>
      <c r="C16128" t="e">
        <f>VLOOKUP(A16128,тех1!$A$1:$B$2712,2,0)</f>
        <v>#N/A</v>
      </c>
      <c r="D16128" t="e">
        <f t="shared" si="1005"/>
        <v>#N/A</v>
      </c>
      <c r="E16128">
        <f t="shared" si="1007"/>
        <v>46</v>
      </c>
      <c r="F16128" t="e">
        <f>VLOOKUP(C16128,тех1!$B$1:$T$31112,B16128+1,0)</f>
        <v>#N/A</v>
      </c>
    </row>
    <row r="16129" spans="1:6" x14ac:dyDescent="0.25">
      <c r="A16129">
        <f t="shared" si="1008"/>
        <v>896</v>
      </c>
      <c r="B16129">
        <f t="shared" si="1006"/>
        <v>18</v>
      </c>
      <c r="C16129" t="e">
        <f>VLOOKUP(A16129,тех1!$A$1:$B$2712,2,0)</f>
        <v>#N/A</v>
      </c>
      <c r="D16129" t="e">
        <f t="shared" si="1005"/>
        <v>#N/A</v>
      </c>
      <c r="E16129">
        <f t="shared" si="1007"/>
        <v>47</v>
      </c>
      <c r="F16129" t="e">
        <f>VLOOKUP(C16129,тех1!$B$1:$T$31112,B16129+1,0)</f>
        <v>#N/A</v>
      </c>
    </row>
    <row r="16130" spans="1:6" x14ac:dyDescent="0.25">
      <c r="A16130">
        <f t="shared" si="1008"/>
        <v>897</v>
      </c>
      <c r="B16130">
        <f t="shared" si="1006"/>
        <v>1</v>
      </c>
      <c r="C16130" t="e">
        <f>VLOOKUP(A16130,тех1!$A$1:$B$2712,2,0)</f>
        <v>#N/A</v>
      </c>
      <c r="D16130" t="e">
        <f t="shared" si="1005"/>
        <v>#N/A</v>
      </c>
      <c r="E16130">
        <f t="shared" si="1007"/>
        <v>30</v>
      </c>
      <c r="F16130" t="e">
        <f>VLOOKUP(C16130,тех1!$B$1:$T$31112,B16130+1,0)</f>
        <v>#N/A</v>
      </c>
    </row>
    <row r="16131" spans="1:6" x14ac:dyDescent="0.25">
      <c r="A16131">
        <f t="shared" si="1008"/>
        <v>897</v>
      </c>
      <c r="B16131">
        <f t="shared" si="1006"/>
        <v>2</v>
      </c>
      <c r="C16131" t="e">
        <f>VLOOKUP(A16131,тех1!$A$1:$B$2712,2,0)</f>
        <v>#N/A</v>
      </c>
      <c r="D16131" t="e">
        <f t="shared" ref="D16131:D16194" si="1009">IF(ISNUMBER(1*MID(C16131,1,3)),IF((1*MID(C16131,1,3))=0,"ОТ"&amp;C16131,"ОГ"&amp;C16131),C16131)</f>
        <v>#N/A</v>
      </c>
      <c r="E16131">
        <f t="shared" si="1007"/>
        <v>31</v>
      </c>
      <c r="F16131" t="e">
        <f>VLOOKUP(C16131,тех1!$B$1:$T$31112,B16131+1,0)</f>
        <v>#N/A</v>
      </c>
    </row>
    <row r="16132" spans="1:6" x14ac:dyDescent="0.25">
      <c r="A16132">
        <f t="shared" si="1008"/>
        <v>897</v>
      </c>
      <c r="B16132">
        <f t="shared" ref="B16132:B16195" si="1010">IF(B16131=18,1,B16131+1)</f>
        <v>3</v>
      </c>
      <c r="C16132" t="e">
        <f>VLOOKUP(A16132,тех1!$A$1:$B$2712,2,0)</f>
        <v>#N/A</v>
      </c>
      <c r="D16132" t="e">
        <f t="shared" si="1009"/>
        <v>#N/A</v>
      </c>
      <c r="E16132">
        <f t="shared" ref="E16132:E16195" si="1011">IF(E16131=47,30,E16131+1)</f>
        <v>32</v>
      </c>
      <c r="F16132" t="e">
        <f>VLOOKUP(C16132,тех1!$B$1:$T$31112,B16132+1,0)</f>
        <v>#N/A</v>
      </c>
    </row>
    <row r="16133" spans="1:6" x14ac:dyDescent="0.25">
      <c r="A16133">
        <f t="shared" si="1008"/>
        <v>897</v>
      </c>
      <c r="B16133">
        <f t="shared" si="1010"/>
        <v>4</v>
      </c>
      <c r="C16133" t="e">
        <f>VLOOKUP(A16133,тех1!$A$1:$B$2712,2,0)</f>
        <v>#N/A</v>
      </c>
      <c r="D16133" t="e">
        <f t="shared" si="1009"/>
        <v>#N/A</v>
      </c>
      <c r="E16133">
        <f t="shared" si="1011"/>
        <v>33</v>
      </c>
      <c r="F16133" t="e">
        <f>VLOOKUP(C16133,тех1!$B$1:$T$31112,B16133+1,0)</f>
        <v>#N/A</v>
      </c>
    </row>
    <row r="16134" spans="1:6" x14ac:dyDescent="0.25">
      <c r="A16134">
        <f t="shared" si="1008"/>
        <v>897</v>
      </c>
      <c r="B16134">
        <f t="shared" si="1010"/>
        <v>5</v>
      </c>
      <c r="C16134" t="e">
        <f>VLOOKUP(A16134,тех1!$A$1:$B$2712,2,0)</f>
        <v>#N/A</v>
      </c>
      <c r="D16134" t="e">
        <f t="shared" si="1009"/>
        <v>#N/A</v>
      </c>
      <c r="E16134">
        <f t="shared" si="1011"/>
        <v>34</v>
      </c>
      <c r="F16134" t="e">
        <f>VLOOKUP(C16134,тех1!$B$1:$T$31112,B16134+1,0)</f>
        <v>#N/A</v>
      </c>
    </row>
    <row r="16135" spans="1:6" x14ac:dyDescent="0.25">
      <c r="A16135">
        <f t="shared" si="1008"/>
        <v>897</v>
      </c>
      <c r="B16135">
        <f t="shared" si="1010"/>
        <v>6</v>
      </c>
      <c r="C16135" t="e">
        <f>VLOOKUP(A16135,тех1!$A$1:$B$2712,2,0)</f>
        <v>#N/A</v>
      </c>
      <c r="D16135" t="e">
        <f t="shared" si="1009"/>
        <v>#N/A</v>
      </c>
      <c r="E16135">
        <f t="shared" si="1011"/>
        <v>35</v>
      </c>
      <c r="F16135" t="e">
        <f>VLOOKUP(C16135,тех1!$B$1:$T$31112,B16135+1,0)</f>
        <v>#N/A</v>
      </c>
    </row>
    <row r="16136" spans="1:6" x14ac:dyDescent="0.25">
      <c r="A16136">
        <f t="shared" si="1008"/>
        <v>897</v>
      </c>
      <c r="B16136">
        <f t="shared" si="1010"/>
        <v>7</v>
      </c>
      <c r="C16136" t="e">
        <f>VLOOKUP(A16136,тех1!$A$1:$B$2712,2,0)</f>
        <v>#N/A</v>
      </c>
      <c r="D16136" t="e">
        <f t="shared" si="1009"/>
        <v>#N/A</v>
      </c>
      <c r="E16136">
        <f t="shared" si="1011"/>
        <v>36</v>
      </c>
      <c r="F16136" t="e">
        <f>VLOOKUP(C16136,тех1!$B$1:$T$31112,B16136+1,0)</f>
        <v>#N/A</v>
      </c>
    </row>
    <row r="16137" spans="1:6" x14ac:dyDescent="0.25">
      <c r="A16137">
        <f t="shared" si="1008"/>
        <v>897</v>
      </c>
      <c r="B16137">
        <f t="shared" si="1010"/>
        <v>8</v>
      </c>
      <c r="C16137" t="e">
        <f>VLOOKUP(A16137,тех1!$A$1:$B$2712,2,0)</f>
        <v>#N/A</v>
      </c>
      <c r="D16137" t="e">
        <f t="shared" si="1009"/>
        <v>#N/A</v>
      </c>
      <c r="E16137">
        <f t="shared" si="1011"/>
        <v>37</v>
      </c>
      <c r="F16137" t="e">
        <f>VLOOKUP(C16137,тех1!$B$1:$T$31112,B16137+1,0)</f>
        <v>#N/A</v>
      </c>
    </row>
    <row r="16138" spans="1:6" x14ac:dyDescent="0.25">
      <c r="A16138">
        <f t="shared" si="1008"/>
        <v>897</v>
      </c>
      <c r="B16138">
        <f t="shared" si="1010"/>
        <v>9</v>
      </c>
      <c r="C16138" t="e">
        <f>VLOOKUP(A16138,тех1!$A$1:$B$2712,2,0)</f>
        <v>#N/A</v>
      </c>
      <c r="D16138" t="e">
        <f t="shared" si="1009"/>
        <v>#N/A</v>
      </c>
      <c r="E16138">
        <f t="shared" si="1011"/>
        <v>38</v>
      </c>
      <c r="F16138" t="e">
        <f>VLOOKUP(C16138,тех1!$B$1:$T$31112,B16138+1,0)</f>
        <v>#N/A</v>
      </c>
    </row>
    <row r="16139" spans="1:6" x14ac:dyDescent="0.25">
      <c r="A16139">
        <f t="shared" si="1008"/>
        <v>897</v>
      </c>
      <c r="B16139">
        <f t="shared" si="1010"/>
        <v>10</v>
      </c>
      <c r="C16139" t="e">
        <f>VLOOKUP(A16139,тех1!$A$1:$B$2712,2,0)</f>
        <v>#N/A</v>
      </c>
      <c r="D16139" t="e">
        <f t="shared" si="1009"/>
        <v>#N/A</v>
      </c>
      <c r="E16139">
        <f t="shared" si="1011"/>
        <v>39</v>
      </c>
      <c r="F16139" t="e">
        <f>VLOOKUP(C16139,тех1!$B$1:$T$31112,B16139+1,0)</f>
        <v>#N/A</v>
      </c>
    </row>
    <row r="16140" spans="1:6" x14ac:dyDescent="0.25">
      <c r="A16140">
        <f t="shared" si="1008"/>
        <v>897</v>
      </c>
      <c r="B16140">
        <f t="shared" si="1010"/>
        <v>11</v>
      </c>
      <c r="C16140" t="e">
        <f>VLOOKUP(A16140,тех1!$A$1:$B$2712,2,0)</f>
        <v>#N/A</v>
      </c>
      <c r="D16140" t="e">
        <f t="shared" si="1009"/>
        <v>#N/A</v>
      </c>
      <c r="E16140">
        <f t="shared" si="1011"/>
        <v>40</v>
      </c>
      <c r="F16140" t="e">
        <f>VLOOKUP(C16140,тех1!$B$1:$T$31112,B16140+1,0)</f>
        <v>#N/A</v>
      </c>
    </row>
    <row r="16141" spans="1:6" x14ac:dyDescent="0.25">
      <c r="A16141">
        <f t="shared" si="1008"/>
        <v>897</v>
      </c>
      <c r="B16141">
        <f t="shared" si="1010"/>
        <v>12</v>
      </c>
      <c r="C16141" t="e">
        <f>VLOOKUP(A16141,тех1!$A$1:$B$2712,2,0)</f>
        <v>#N/A</v>
      </c>
      <c r="D16141" t="e">
        <f t="shared" si="1009"/>
        <v>#N/A</v>
      </c>
      <c r="E16141">
        <f t="shared" si="1011"/>
        <v>41</v>
      </c>
      <c r="F16141" t="e">
        <f>VLOOKUP(C16141,тех1!$B$1:$T$31112,B16141+1,0)</f>
        <v>#N/A</v>
      </c>
    </row>
    <row r="16142" spans="1:6" x14ac:dyDescent="0.25">
      <c r="A16142">
        <f t="shared" si="1008"/>
        <v>897</v>
      </c>
      <c r="B16142">
        <f t="shared" si="1010"/>
        <v>13</v>
      </c>
      <c r="C16142" t="e">
        <f>VLOOKUP(A16142,тех1!$A$1:$B$2712,2,0)</f>
        <v>#N/A</v>
      </c>
      <c r="D16142" t="e">
        <f t="shared" si="1009"/>
        <v>#N/A</v>
      </c>
      <c r="E16142">
        <f t="shared" si="1011"/>
        <v>42</v>
      </c>
      <c r="F16142" t="e">
        <f>VLOOKUP(C16142,тех1!$B$1:$T$31112,B16142+1,0)</f>
        <v>#N/A</v>
      </c>
    </row>
    <row r="16143" spans="1:6" x14ac:dyDescent="0.25">
      <c r="A16143">
        <f t="shared" si="1008"/>
        <v>897</v>
      </c>
      <c r="B16143">
        <f t="shared" si="1010"/>
        <v>14</v>
      </c>
      <c r="C16143" t="e">
        <f>VLOOKUP(A16143,тех1!$A$1:$B$2712,2,0)</f>
        <v>#N/A</v>
      </c>
      <c r="D16143" t="e">
        <f t="shared" si="1009"/>
        <v>#N/A</v>
      </c>
      <c r="E16143">
        <f t="shared" si="1011"/>
        <v>43</v>
      </c>
      <c r="F16143" t="e">
        <f>VLOOKUP(C16143,тех1!$B$1:$T$31112,B16143+1,0)</f>
        <v>#N/A</v>
      </c>
    </row>
    <row r="16144" spans="1:6" x14ac:dyDescent="0.25">
      <c r="A16144">
        <f t="shared" si="1008"/>
        <v>897</v>
      </c>
      <c r="B16144">
        <f t="shared" si="1010"/>
        <v>15</v>
      </c>
      <c r="C16144" t="e">
        <f>VLOOKUP(A16144,тех1!$A$1:$B$2712,2,0)</f>
        <v>#N/A</v>
      </c>
      <c r="D16144" t="e">
        <f t="shared" si="1009"/>
        <v>#N/A</v>
      </c>
      <c r="E16144">
        <f t="shared" si="1011"/>
        <v>44</v>
      </c>
      <c r="F16144" t="e">
        <f>VLOOKUP(C16144,тех1!$B$1:$T$31112,B16144+1,0)</f>
        <v>#N/A</v>
      </c>
    </row>
    <row r="16145" spans="1:6" x14ac:dyDescent="0.25">
      <c r="A16145">
        <f t="shared" si="1008"/>
        <v>897</v>
      </c>
      <c r="B16145">
        <f t="shared" si="1010"/>
        <v>16</v>
      </c>
      <c r="C16145" t="e">
        <f>VLOOKUP(A16145,тех1!$A$1:$B$2712,2,0)</f>
        <v>#N/A</v>
      </c>
      <c r="D16145" t="e">
        <f t="shared" si="1009"/>
        <v>#N/A</v>
      </c>
      <c r="E16145">
        <f t="shared" si="1011"/>
        <v>45</v>
      </c>
      <c r="F16145" t="e">
        <f>VLOOKUP(C16145,тех1!$B$1:$T$31112,B16145+1,0)</f>
        <v>#N/A</v>
      </c>
    </row>
    <row r="16146" spans="1:6" x14ac:dyDescent="0.25">
      <c r="A16146">
        <f t="shared" si="1008"/>
        <v>897</v>
      </c>
      <c r="B16146">
        <f t="shared" si="1010"/>
        <v>17</v>
      </c>
      <c r="C16146" t="e">
        <f>VLOOKUP(A16146,тех1!$A$1:$B$2712,2,0)</f>
        <v>#N/A</v>
      </c>
      <c r="D16146" t="e">
        <f t="shared" si="1009"/>
        <v>#N/A</v>
      </c>
      <c r="E16146">
        <f t="shared" si="1011"/>
        <v>46</v>
      </c>
      <c r="F16146" t="e">
        <f>VLOOKUP(C16146,тех1!$B$1:$T$31112,B16146+1,0)</f>
        <v>#N/A</v>
      </c>
    </row>
    <row r="16147" spans="1:6" x14ac:dyDescent="0.25">
      <c r="A16147">
        <f t="shared" si="1008"/>
        <v>897</v>
      </c>
      <c r="B16147">
        <f t="shared" si="1010"/>
        <v>18</v>
      </c>
      <c r="C16147" t="e">
        <f>VLOOKUP(A16147,тех1!$A$1:$B$2712,2,0)</f>
        <v>#N/A</v>
      </c>
      <c r="D16147" t="e">
        <f t="shared" si="1009"/>
        <v>#N/A</v>
      </c>
      <c r="E16147">
        <f t="shared" si="1011"/>
        <v>47</v>
      </c>
      <c r="F16147" t="e">
        <f>VLOOKUP(C16147,тех1!$B$1:$T$31112,B16147+1,0)</f>
        <v>#N/A</v>
      </c>
    </row>
    <row r="16148" spans="1:6" x14ac:dyDescent="0.25">
      <c r="A16148">
        <f t="shared" si="1008"/>
        <v>898</v>
      </c>
      <c r="B16148">
        <f t="shared" si="1010"/>
        <v>1</v>
      </c>
      <c r="C16148" t="e">
        <f>VLOOKUP(A16148,тех1!$A$1:$B$2712,2,0)</f>
        <v>#N/A</v>
      </c>
      <c r="D16148" t="e">
        <f t="shared" si="1009"/>
        <v>#N/A</v>
      </c>
      <c r="E16148">
        <f t="shared" si="1011"/>
        <v>30</v>
      </c>
      <c r="F16148" t="e">
        <f>VLOOKUP(C16148,тех1!$B$1:$T$31112,B16148+1,0)</f>
        <v>#N/A</v>
      </c>
    </row>
    <row r="16149" spans="1:6" x14ac:dyDescent="0.25">
      <c r="A16149">
        <f t="shared" si="1008"/>
        <v>898</v>
      </c>
      <c r="B16149">
        <f t="shared" si="1010"/>
        <v>2</v>
      </c>
      <c r="C16149" t="e">
        <f>VLOOKUP(A16149,тех1!$A$1:$B$2712,2,0)</f>
        <v>#N/A</v>
      </c>
      <c r="D16149" t="e">
        <f t="shared" si="1009"/>
        <v>#N/A</v>
      </c>
      <c r="E16149">
        <f t="shared" si="1011"/>
        <v>31</v>
      </c>
      <c r="F16149" t="e">
        <f>VLOOKUP(C16149,тех1!$B$1:$T$31112,B16149+1,0)</f>
        <v>#N/A</v>
      </c>
    </row>
    <row r="16150" spans="1:6" x14ac:dyDescent="0.25">
      <c r="A16150">
        <f t="shared" si="1008"/>
        <v>898</v>
      </c>
      <c r="B16150">
        <f t="shared" si="1010"/>
        <v>3</v>
      </c>
      <c r="C16150" t="e">
        <f>VLOOKUP(A16150,тех1!$A$1:$B$2712,2,0)</f>
        <v>#N/A</v>
      </c>
      <c r="D16150" t="e">
        <f t="shared" si="1009"/>
        <v>#N/A</v>
      </c>
      <c r="E16150">
        <f t="shared" si="1011"/>
        <v>32</v>
      </c>
      <c r="F16150" t="e">
        <f>VLOOKUP(C16150,тех1!$B$1:$T$31112,B16150+1,0)</f>
        <v>#N/A</v>
      </c>
    </row>
    <row r="16151" spans="1:6" x14ac:dyDescent="0.25">
      <c r="A16151">
        <f t="shared" si="1008"/>
        <v>898</v>
      </c>
      <c r="B16151">
        <f t="shared" si="1010"/>
        <v>4</v>
      </c>
      <c r="C16151" t="e">
        <f>VLOOKUP(A16151,тех1!$A$1:$B$2712,2,0)</f>
        <v>#N/A</v>
      </c>
      <c r="D16151" t="e">
        <f t="shared" si="1009"/>
        <v>#N/A</v>
      </c>
      <c r="E16151">
        <f t="shared" si="1011"/>
        <v>33</v>
      </c>
      <c r="F16151" t="e">
        <f>VLOOKUP(C16151,тех1!$B$1:$T$31112,B16151+1,0)</f>
        <v>#N/A</v>
      </c>
    </row>
    <row r="16152" spans="1:6" x14ac:dyDescent="0.25">
      <c r="A16152">
        <f t="shared" si="1008"/>
        <v>898</v>
      </c>
      <c r="B16152">
        <f t="shared" si="1010"/>
        <v>5</v>
      </c>
      <c r="C16152" t="e">
        <f>VLOOKUP(A16152,тех1!$A$1:$B$2712,2,0)</f>
        <v>#N/A</v>
      </c>
      <c r="D16152" t="e">
        <f t="shared" si="1009"/>
        <v>#N/A</v>
      </c>
      <c r="E16152">
        <f t="shared" si="1011"/>
        <v>34</v>
      </c>
      <c r="F16152" t="e">
        <f>VLOOKUP(C16152,тех1!$B$1:$T$31112,B16152+1,0)</f>
        <v>#N/A</v>
      </c>
    </row>
    <row r="16153" spans="1:6" x14ac:dyDescent="0.25">
      <c r="A16153">
        <f t="shared" si="1008"/>
        <v>898</v>
      </c>
      <c r="B16153">
        <f t="shared" si="1010"/>
        <v>6</v>
      </c>
      <c r="C16153" t="e">
        <f>VLOOKUP(A16153,тех1!$A$1:$B$2712,2,0)</f>
        <v>#N/A</v>
      </c>
      <c r="D16153" t="e">
        <f t="shared" si="1009"/>
        <v>#N/A</v>
      </c>
      <c r="E16153">
        <f t="shared" si="1011"/>
        <v>35</v>
      </c>
      <c r="F16153" t="e">
        <f>VLOOKUP(C16153,тех1!$B$1:$T$31112,B16153+1,0)</f>
        <v>#N/A</v>
      </c>
    </row>
    <row r="16154" spans="1:6" x14ac:dyDescent="0.25">
      <c r="A16154">
        <f t="shared" si="1008"/>
        <v>898</v>
      </c>
      <c r="B16154">
        <f t="shared" si="1010"/>
        <v>7</v>
      </c>
      <c r="C16154" t="e">
        <f>VLOOKUP(A16154,тех1!$A$1:$B$2712,2,0)</f>
        <v>#N/A</v>
      </c>
      <c r="D16154" t="e">
        <f t="shared" si="1009"/>
        <v>#N/A</v>
      </c>
      <c r="E16154">
        <f t="shared" si="1011"/>
        <v>36</v>
      </c>
      <c r="F16154" t="e">
        <f>VLOOKUP(C16154,тех1!$B$1:$T$31112,B16154+1,0)</f>
        <v>#N/A</v>
      </c>
    </row>
    <row r="16155" spans="1:6" x14ac:dyDescent="0.25">
      <c r="A16155">
        <f t="shared" si="1008"/>
        <v>898</v>
      </c>
      <c r="B16155">
        <f t="shared" si="1010"/>
        <v>8</v>
      </c>
      <c r="C16155" t="e">
        <f>VLOOKUP(A16155,тех1!$A$1:$B$2712,2,0)</f>
        <v>#N/A</v>
      </c>
      <c r="D16155" t="e">
        <f t="shared" si="1009"/>
        <v>#N/A</v>
      </c>
      <c r="E16155">
        <f t="shared" si="1011"/>
        <v>37</v>
      </c>
      <c r="F16155" t="e">
        <f>VLOOKUP(C16155,тех1!$B$1:$T$31112,B16155+1,0)</f>
        <v>#N/A</v>
      </c>
    </row>
    <row r="16156" spans="1:6" x14ac:dyDescent="0.25">
      <c r="A16156">
        <f t="shared" si="1008"/>
        <v>898</v>
      </c>
      <c r="B16156">
        <f t="shared" si="1010"/>
        <v>9</v>
      </c>
      <c r="C16156" t="e">
        <f>VLOOKUP(A16156,тех1!$A$1:$B$2712,2,0)</f>
        <v>#N/A</v>
      </c>
      <c r="D16156" t="e">
        <f t="shared" si="1009"/>
        <v>#N/A</v>
      </c>
      <c r="E16156">
        <f t="shared" si="1011"/>
        <v>38</v>
      </c>
      <c r="F16156" t="e">
        <f>VLOOKUP(C16156,тех1!$B$1:$T$31112,B16156+1,0)</f>
        <v>#N/A</v>
      </c>
    </row>
    <row r="16157" spans="1:6" x14ac:dyDescent="0.25">
      <c r="A16157">
        <f t="shared" ref="A16157:A16220" si="1012">IF(B16157=1,A16156+1,A16156)</f>
        <v>898</v>
      </c>
      <c r="B16157">
        <f t="shared" si="1010"/>
        <v>10</v>
      </c>
      <c r="C16157" t="e">
        <f>VLOOKUP(A16157,тех1!$A$1:$B$2712,2,0)</f>
        <v>#N/A</v>
      </c>
      <c r="D16157" t="e">
        <f t="shared" si="1009"/>
        <v>#N/A</v>
      </c>
      <c r="E16157">
        <f t="shared" si="1011"/>
        <v>39</v>
      </c>
      <c r="F16157" t="e">
        <f>VLOOKUP(C16157,тех1!$B$1:$T$31112,B16157+1,0)</f>
        <v>#N/A</v>
      </c>
    </row>
    <row r="16158" spans="1:6" x14ac:dyDescent="0.25">
      <c r="A16158">
        <f t="shared" si="1012"/>
        <v>898</v>
      </c>
      <c r="B16158">
        <f t="shared" si="1010"/>
        <v>11</v>
      </c>
      <c r="C16158" t="e">
        <f>VLOOKUP(A16158,тех1!$A$1:$B$2712,2,0)</f>
        <v>#N/A</v>
      </c>
      <c r="D16158" t="e">
        <f t="shared" si="1009"/>
        <v>#N/A</v>
      </c>
      <c r="E16158">
        <f t="shared" si="1011"/>
        <v>40</v>
      </c>
      <c r="F16158" t="e">
        <f>VLOOKUP(C16158,тех1!$B$1:$T$31112,B16158+1,0)</f>
        <v>#N/A</v>
      </c>
    </row>
    <row r="16159" spans="1:6" x14ac:dyDescent="0.25">
      <c r="A16159">
        <f t="shared" si="1012"/>
        <v>898</v>
      </c>
      <c r="B16159">
        <f t="shared" si="1010"/>
        <v>12</v>
      </c>
      <c r="C16159" t="e">
        <f>VLOOKUP(A16159,тех1!$A$1:$B$2712,2,0)</f>
        <v>#N/A</v>
      </c>
      <c r="D16159" t="e">
        <f t="shared" si="1009"/>
        <v>#N/A</v>
      </c>
      <c r="E16159">
        <f t="shared" si="1011"/>
        <v>41</v>
      </c>
      <c r="F16159" t="e">
        <f>VLOOKUP(C16159,тех1!$B$1:$T$31112,B16159+1,0)</f>
        <v>#N/A</v>
      </c>
    </row>
    <row r="16160" spans="1:6" x14ac:dyDescent="0.25">
      <c r="A16160">
        <f t="shared" si="1012"/>
        <v>898</v>
      </c>
      <c r="B16160">
        <f t="shared" si="1010"/>
        <v>13</v>
      </c>
      <c r="C16160" t="e">
        <f>VLOOKUP(A16160,тех1!$A$1:$B$2712,2,0)</f>
        <v>#N/A</v>
      </c>
      <c r="D16160" t="e">
        <f t="shared" si="1009"/>
        <v>#N/A</v>
      </c>
      <c r="E16160">
        <f t="shared" si="1011"/>
        <v>42</v>
      </c>
      <c r="F16160" t="e">
        <f>VLOOKUP(C16160,тех1!$B$1:$T$31112,B16160+1,0)</f>
        <v>#N/A</v>
      </c>
    </row>
    <row r="16161" spans="1:6" x14ac:dyDescent="0.25">
      <c r="A16161">
        <f t="shared" si="1012"/>
        <v>898</v>
      </c>
      <c r="B16161">
        <f t="shared" si="1010"/>
        <v>14</v>
      </c>
      <c r="C16161" t="e">
        <f>VLOOKUP(A16161,тех1!$A$1:$B$2712,2,0)</f>
        <v>#N/A</v>
      </c>
      <c r="D16161" t="e">
        <f t="shared" si="1009"/>
        <v>#N/A</v>
      </c>
      <c r="E16161">
        <f t="shared" si="1011"/>
        <v>43</v>
      </c>
      <c r="F16161" t="e">
        <f>VLOOKUP(C16161,тех1!$B$1:$T$31112,B16161+1,0)</f>
        <v>#N/A</v>
      </c>
    </row>
    <row r="16162" spans="1:6" x14ac:dyDescent="0.25">
      <c r="A16162">
        <f t="shared" si="1012"/>
        <v>898</v>
      </c>
      <c r="B16162">
        <f t="shared" si="1010"/>
        <v>15</v>
      </c>
      <c r="C16162" t="e">
        <f>VLOOKUP(A16162,тех1!$A$1:$B$2712,2,0)</f>
        <v>#N/A</v>
      </c>
      <c r="D16162" t="e">
        <f t="shared" si="1009"/>
        <v>#N/A</v>
      </c>
      <c r="E16162">
        <f t="shared" si="1011"/>
        <v>44</v>
      </c>
      <c r="F16162" t="e">
        <f>VLOOKUP(C16162,тех1!$B$1:$T$31112,B16162+1,0)</f>
        <v>#N/A</v>
      </c>
    </row>
    <row r="16163" spans="1:6" x14ac:dyDescent="0.25">
      <c r="A16163">
        <f t="shared" si="1012"/>
        <v>898</v>
      </c>
      <c r="B16163">
        <f t="shared" si="1010"/>
        <v>16</v>
      </c>
      <c r="C16163" t="e">
        <f>VLOOKUP(A16163,тех1!$A$1:$B$2712,2,0)</f>
        <v>#N/A</v>
      </c>
      <c r="D16163" t="e">
        <f t="shared" si="1009"/>
        <v>#N/A</v>
      </c>
      <c r="E16163">
        <f t="shared" si="1011"/>
        <v>45</v>
      </c>
      <c r="F16163" t="e">
        <f>VLOOKUP(C16163,тех1!$B$1:$T$31112,B16163+1,0)</f>
        <v>#N/A</v>
      </c>
    </row>
    <row r="16164" spans="1:6" x14ac:dyDescent="0.25">
      <c r="A16164">
        <f t="shared" si="1012"/>
        <v>898</v>
      </c>
      <c r="B16164">
        <f t="shared" si="1010"/>
        <v>17</v>
      </c>
      <c r="C16164" t="e">
        <f>VLOOKUP(A16164,тех1!$A$1:$B$2712,2,0)</f>
        <v>#N/A</v>
      </c>
      <c r="D16164" t="e">
        <f t="shared" si="1009"/>
        <v>#N/A</v>
      </c>
      <c r="E16164">
        <f t="shared" si="1011"/>
        <v>46</v>
      </c>
      <c r="F16164" t="e">
        <f>VLOOKUP(C16164,тех1!$B$1:$T$31112,B16164+1,0)</f>
        <v>#N/A</v>
      </c>
    </row>
    <row r="16165" spans="1:6" x14ac:dyDescent="0.25">
      <c r="A16165">
        <f t="shared" si="1012"/>
        <v>898</v>
      </c>
      <c r="B16165">
        <f t="shared" si="1010"/>
        <v>18</v>
      </c>
      <c r="C16165" t="e">
        <f>VLOOKUP(A16165,тех1!$A$1:$B$2712,2,0)</f>
        <v>#N/A</v>
      </c>
      <c r="D16165" t="e">
        <f t="shared" si="1009"/>
        <v>#N/A</v>
      </c>
      <c r="E16165">
        <f t="shared" si="1011"/>
        <v>47</v>
      </c>
      <c r="F16165" t="e">
        <f>VLOOKUP(C16165,тех1!$B$1:$T$31112,B16165+1,0)</f>
        <v>#N/A</v>
      </c>
    </row>
    <row r="16166" spans="1:6" x14ac:dyDescent="0.25">
      <c r="A16166">
        <f t="shared" si="1012"/>
        <v>899</v>
      </c>
      <c r="B16166">
        <f t="shared" si="1010"/>
        <v>1</v>
      </c>
      <c r="C16166" t="e">
        <f>VLOOKUP(A16166,тех1!$A$1:$B$2712,2,0)</f>
        <v>#N/A</v>
      </c>
      <c r="D16166" t="e">
        <f t="shared" si="1009"/>
        <v>#N/A</v>
      </c>
      <c r="E16166">
        <f t="shared" si="1011"/>
        <v>30</v>
      </c>
      <c r="F16166" t="e">
        <f>VLOOKUP(C16166,тех1!$B$1:$T$31112,B16166+1,0)</f>
        <v>#N/A</v>
      </c>
    </row>
    <row r="16167" spans="1:6" x14ac:dyDescent="0.25">
      <c r="A16167">
        <f t="shared" si="1012"/>
        <v>899</v>
      </c>
      <c r="B16167">
        <f t="shared" si="1010"/>
        <v>2</v>
      </c>
      <c r="C16167" t="e">
        <f>VLOOKUP(A16167,тех1!$A$1:$B$2712,2,0)</f>
        <v>#N/A</v>
      </c>
      <c r="D16167" t="e">
        <f t="shared" si="1009"/>
        <v>#N/A</v>
      </c>
      <c r="E16167">
        <f t="shared" si="1011"/>
        <v>31</v>
      </c>
      <c r="F16167" t="e">
        <f>VLOOKUP(C16167,тех1!$B$1:$T$31112,B16167+1,0)</f>
        <v>#N/A</v>
      </c>
    </row>
    <row r="16168" spans="1:6" x14ac:dyDescent="0.25">
      <c r="A16168">
        <f t="shared" si="1012"/>
        <v>899</v>
      </c>
      <c r="B16168">
        <f t="shared" si="1010"/>
        <v>3</v>
      </c>
      <c r="C16168" t="e">
        <f>VLOOKUP(A16168,тех1!$A$1:$B$2712,2,0)</f>
        <v>#N/A</v>
      </c>
      <c r="D16168" t="e">
        <f t="shared" si="1009"/>
        <v>#N/A</v>
      </c>
      <c r="E16168">
        <f t="shared" si="1011"/>
        <v>32</v>
      </c>
      <c r="F16168" t="e">
        <f>VLOOKUP(C16168,тех1!$B$1:$T$31112,B16168+1,0)</f>
        <v>#N/A</v>
      </c>
    </row>
    <row r="16169" spans="1:6" x14ac:dyDescent="0.25">
      <c r="A16169">
        <f t="shared" si="1012"/>
        <v>899</v>
      </c>
      <c r="B16169">
        <f t="shared" si="1010"/>
        <v>4</v>
      </c>
      <c r="C16169" t="e">
        <f>VLOOKUP(A16169,тех1!$A$1:$B$2712,2,0)</f>
        <v>#N/A</v>
      </c>
      <c r="D16169" t="e">
        <f t="shared" si="1009"/>
        <v>#N/A</v>
      </c>
      <c r="E16169">
        <f t="shared" si="1011"/>
        <v>33</v>
      </c>
      <c r="F16169" t="e">
        <f>VLOOKUP(C16169,тех1!$B$1:$T$31112,B16169+1,0)</f>
        <v>#N/A</v>
      </c>
    </row>
    <row r="16170" spans="1:6" x14ac:dyDescent="0.25">
      <c r="A16170">
        <f t="shared" si="1012"/>
        <v>899</v>
      </c>
      <c r="B16170">
        <f t="shared" si="1010"/>
        <v>5</v>
      </c>
      <c r="C16170" t="e">
        <f>VLOOKUP(A16170,тех1!$A$1:$B$2712,2,0)</f>
        <v>#N/A</v>
      </c>
      <c r="D16170" t="e">
        <f t="shared" si="1009"/>
        <v>#N/A</v>
      </c>
      <c r="E16170">
        <f t="shared" si="1011"/>
        <v>34</v>
      </c>
      <c r="F16170" t="e">
        <f>VLOOKUP(C16170,тех1!$B$1:$T$31112,B16170+1,0)</f>
        <v>#N/A</v>
      </c>
    </row>
    <row r="16171" spans="1:6" x14ac:dyDescent="0.25">
      <c r="A16171">
        <f t="shared" si="1012"/>
        <v>899</v>
      </c>
      <c r="B16171">
        <f t="shared" si="1010"/>
        <v>6</v>
      </c>
      <c r="C16171" t="e">
        <f>VLOOKUP(A16171,тех1!$A$1:$B$2712,2,0)</f>
        <v>#N/A</v>
      </c>
      <c r="D16171" t="e">
        <f t="shared" si="1009"/>
        <v>#N/A</v>
      </c>
      <c r="E16171">
        <f t="shared" si="1011"/>
        <v>35</v>
      </c>
      <c r="F16171" t="e">
        <f>VLOOKUP(C16171,тех1!$B$1:$T$31112,B16171+1,0)</f>
        <v>#N/A</v>
      </c>
    </row>
    <row r="16172" spans="1:6" x14ac:dyDescent="0.25">
      <c r="A16172">
        <f t="shared" si="1012"/>
        <v>899</v>
      </c>
      <c r="B16172">
        <f t="shared" si="1010"/>
        <v>7</v>
      </c>
      <c r="C16172" t="e">
        <f>VLOOKUP(A16172,тех1!$A$1:$B$2712,2,0)</f>
        <v>#N/A</v>
      </c>
      <c r="D16172" t="e">
        <f t="shared" si="1009"/>
        <v>#N/A</v>
      </c>
      <c r="E16172">
        <f t="shared" si="1011"/>
        <v>36</v>
      </c>
      <c r="F16172" t="e">
        <f>VLOOKUP(C16172,тех1!$B$1:$T$31112,B16172+1,0)</f>
        <v>#N/A</v>
      </c>
    </row>
    <row r="16173" spans="1:6" x14ac:dyDescent="0.25">
      <c r="A16173">
        <f t="shared" si="1012"/>
        <v>899</v>
      </c>
      <c r="B16173">
        <f t="shared" si="1010"/>
        <v>8</v>
      </c>
      <c r="C16173" t="e">
        <f>VLOOKUP(A16173,тех1!$A$1:$B$2712,2,0)</f>
        <v>#N/A</v>
      </c>
      <c r="D16173" t="e">
        <f t="shared" si="1009"/>
        <v>#N/A</v>
      </c>
      <c r="E16173">
        <f t="shared" si="1011"/>
        <v>37</v>
      </c>
      <c r="F16173" t="e">
        <f>VLOOKUP(C16173,тех1!$B$1:$T$31112,B16173+1,0)</f>
        <v>#N/A</v>
      </c>
    </row>
    <row r="16174" spans="1:6" x14ac:dyDescent="0.25">
      <c r="A16174">
        <f t="shared" si="1012"/>
        <v>899</v>
      </c>
      <c r="B16174">
        <f t="shared" si="1010"/>
        <v>9</v>
      </c>
      <c r="C16174" t="e">
        <f>VLOOKUP(A16174,тех1!$A$1:$B$2712,2,0)</f>
        <v>#N/A</v>
      </c>
      <c r="D16174" t="e">
        <f t="shared" si="1009"/>
        <v>#N/A</v>
      </c>
      <c r="E16174">
        <f t="shared" si="1011"/>
        <v>38</v>
      </c>
      <c r="F16174" t="e">
        <f>VLOOKUP(C16174,тех1!$B$1:$T$31112,B16174+1,0)</f>
        <v>#N/A</v>
      </c>
    </row>
    <row r="16175" spans="1:6" x14ac:dyDescent="0.25">
      <c r="A16175">
        <f t="shared" si="1012"/>
        <v>899</v>
      </c>
      <c r="B16175">
        <f t="shared" si="1010"/>
        <v>10</v>
      </c>
      <c r="C16175" t="e">
        <f>VLOOKUP(A16175,тех1!$A$1:$B$2712,2,0)</f>
        <v>#N/A</v>
      </c>
      <c r="D16175" t="e">
        <f t="shared" si="1009"/>
        <v>#N/A</v>
      </c>
      <c r="E16175">
        <f t="shared" si="1011"/>
        <v>39</v>
      </c>
      <c r="F16175" t="e">
        <f>VLOOKUP(C16175,тех1!$B$1:$T$31112,B16175+1,0)</f>
        <v>#N/A</v>
      </c>
    </row>
    <row r="16176" spans="1:6" x14ac:dyDescent="0.25">
      <c r="A16176">
        <f t="shared" si="1012"/>
        <v>899</v>
      </c>
      <c r="B16176">
        <f t="shared" si="1010"/>
        <v>11</v>
      </c>
      <c r="C16176" t="e">
        <f>VLOOKUP(A16176,тех1!$A$1:$B$2712,2,0)</f>
        <v>#N/A</v>
      </c>
      <c r="D16176" t="e">
        <f t="shared" si="1009"/>
        <v>#N/A</v>
      </c>
      <c r="E16176">
        <f t="shared" si="1011"/>
        <v>40</v>
      </c>
      <c r="F16176" t="e">
        <f>VLOOKUP(C16176,тех1!$B$1:$T$31112,B16176+1,0)</f>
        <v>#N/A</v>
      </c>
    </row>
    <row r="16177" spans="1:6" x14ac:dyDescent="0.25">
      <c r="A16177">
        <f t="shared" si="1012"/>
        <v>899</v>
      </c>
      <c r="B16177">
        <f t="shared" si="1010"/>
        <v>12</v>
      </c>
      <c r="C16177" t="e">
        <f>VLOOKUP(A16177,тех1!$A$1:$B$2712,2,0)</f>
        <v>#N/A</v>
      </c>
      <c r="D16177" t="e">
        <f t="shared" si="1009"/>
        <v>#N/A</v>
      </c>
      <c r="E16177">
        <f t="shared" si="1011"/>
        <v>41</v>
      </c>
      <c r="F16177" t="e">
        <f>VLOOKUP(C16177,тех1!$B$1:$T$31112,B16177+1,0)</f>
        <v>#N/A</v>
      </c>
    </row>
    <row r="16178" spans="1:6" x14ac:dyDescent="0.25">
      <c r="A16178">
        <f t="shared" si="1012"/>
        <v>899</v>
      </c>
      <c r="B16178">
        <f t="shared" si="1010"/>
        <v>13</v>
      </c>
      <c r="C16178" t="e">
        <f>VLOOKUP(A16178,тех1!$A$1:$B$2712,2,0)</f>
        <v>#N/A</v>
      </c>
      <c r="D16178" t="e">
        <f t="shared" si="1009"/>
        <v>#N/A</v>
      </c>
      <c r="E16178">
        <f t="shared" si="1011"/>
        <v>42</v>
      </c>
      <c r="F16178" t="e">
        <f>VLOOKUP(C16178,тех1!$B$1:$T$31112,B16178+1,0)</f>
        <v>#N/A</v>
      </c>
    </row>
    <row r="16179" spans="1:6" x14ac:dyDescent="0.25">
      <c r="A16179">
        <f t="shared" si="1012"/>
        <v>899</v>
      </c>
      <c r="B16179">
        <f t="shared" si="1010"/>
        <v>14</v>
      </c>
      <c r="C16179" t="e">
        <f>VLOOKUP(A16179,тех1!$A$1:$B$2712,2,0)</f>
        <v>#N/A</v>
      </c>
      <c r="D16179" t="e">
        <f t="shared" si="1009"/>
        <v>#N/A</v>
      </c>
      <c r="E16179">
        <f t="shared" si="1011"/>
        <v>43</v>
      </c>
      <c r="F16179" t="e">
        <f>VLOOKUP(C16179,тех1!$B$1:$T$31112,B16179+1,0)</f>
        <v>#N/A</v>
      </c>
    </row>
    <row r="16180" spans="1:6" x14ac:dyDescent="0.25">
      <c r="A16180">
        <f t="shared" si="1012"/>
        <v>899</v>
      </c>
      <c r="B16180">
        <f t="shared" si="1010"/>
        <v>15</v>
      </c>
      <c r="C16180" t="e">
        <f>VLOOKUP(A16180,тех1!$A$1:$B$2712,2,0)</f>
        <v>#N/A</v>
      </c>
      <c r="D16180" t="e">
        <f t="shared" si="1009"/>
        <v>#N/A</v>
      </c>
      <c r="E16180">
        <f t="shared" si="1011"/>
        <v>44</v>
      </c>
      <c r="F16180" t="e">
        <f>VLOOKUP(C16180,тех1!$B$1:$T$31112,B16180+1,0)</f>
        <v>#N/A</v>
      </c>
    </row>
    <row r="16181" spans="1:6" x14ac:dyDescent="0.25">
      <c r="A16181">
        <f t="shared" si="1012"/>
        <v>899</v>
      </c>
      <c r="B16181">
        <f t="shared" si="1010"/>
        <v>16</v>
      </c>
      <c r="C16181" t="e">
        <f>VLOOKUP(A16181,тех1!$A$1:$B$2712,2,0)</f>
        <v>#N/A</v>
      </c>
      <c r="D16181" t="e">
        <f t="shared" si="1009"/>
        <v>#N/A</v>
      </c>
      <c r="E16181">
        <f t="shared" si="1011"/>
        <v>45</v>
      </c>
      <c r="F16181" t="e">
        <f>VLOOKUP(C16181,тех1!$B$1:$T$31112,B16181+1,0)</f>
        <v>#N/A</v>
      </c>
    </row>
    <row r="16182" spans="1:6" x14ac:dyDescent="0.25">
      <c r="A16182">
        <f t="shared" si="1012"/>
        <v>899</v>
      </c>
      <c r="B16182">
        <f t="shared" si="1010"/>
        <v>17</v>
      </c>
      <c r="C16182" t="e">
        <f>VLOOKUP(A16182,тех1!$A$1:$B$2712,2,0)</f>
        <v>#N/A</v>
      </c>
      <c r="D16182" t="e">
        <f t="shared" si="1009"/>
        <v>#N/A</v>
      </c>
      <c r="E16182">
        <f t="shared" si="1011"/>
        <v>46</v>
      </c>
      <c r="F16182" t="e">
        <f>VLOOKUP(C16182,тех1!$B$1:$T$31112,B16182+1,0)</f>
        <v>#N/A</v>
      </c>
    </row>
    <row r="16183" spans="1:6" x14ac:dyDescent="0.25">
      <c r="A16183">
        <f t="shared" si="1012"/>
        <v>899</v>
      </c>
      <c r="B16183">
        <f t="shared" si="1010"/>
        <v>18</v>
      </c>
      <c r="C16183" t="e">
        <f>VLOOKUP(A16183,тех1!$A$1:$B$2712,2,0)</f>
        <v>#N/A</v>
      </c>
      <c r="D16183" t="e">
        <f t="shared" si="1009"/>
        <v>#N/A</v>
      </c>
      <c r="E16183">
        <f t="shared" si="1011"/>
        <v>47</v>
      </c>
      <c r="F16183" t="e">
        <f>VLOOKUP(C16183,тех1!$B$1:$T$31112,B16183+1,0)</f>
        <v>#N/A</v>
      </c>
    </row>
    <row r="16184" spans="1:6" x14ac:dyDescent="0.25">
      <c r="A16184">
        <f t="shared" si="1012"/>
        <v>900</v>
      </c>
      <c r="B16184">
        <f t="shared" si="1010"/>
        <v>1</v>
      </c>
      <c r="C16184" t="e">
        <f>VLOOKUP(A16184,тех1!$A$1:$B$2712,2,0)</f>
        <v>#N/A</v>
      </c>
      <c r="D16184" t="e">
        <f t="shared" si="1009"/>
        <v>#N/A</v>
      </c>
      <c r="E16184">
        <f t="shared" si="1011"/>
        <v>30</v>
      </c>
      <c r="F16184" t="e">
        <f>VLOOKUP(C16184,тех1!$B$1:$T$31112,B16184+1,0)</f>
        <v>#N/A</v>
      </c>
    </row>
    <row r="16185" spans="1:6" x14ac:dyDescent="0.25">
      <c r="A16185">
        <f t="shared" si="1012"/>
        <v>900</v>
      </c>
      <c r="B16185">
        <f t="shared" si="1010"/>
        <v>2</v>
      </c>
      <c r="C16185" t="e">
        <f>VLOOKUP(A16185,тех1!$A$1:$B$2712,2,0)</f>
        <v>#N/A</v>
      </c>
      <c r="D16185" t="e">
        <f t="shared" si="1009"/>
        <v>#N/A</v>
      </c>
      <c r="E16185">
        <f t="shared" si="1011"/>
        <v>31</v>
      </c>
      <c r="F16185" t="e">
        <f>VLOOKUP(C16185,тех1!$B$1:$T$31112,B16185+1,0)</f>
        <v>#N/A</v>
      </c>
    </row>
    <row r="16186" spans="1:6" x14ac:dyDescent="0.25">
      <c r="A16186">
        <f t="shared" si="1012"/>
        <v>900</v>
      </c>
      <c r="B16186">
        <f t="shared" si="1010"/>
        <v>3</v>
      </c>
      <c r="C16186" t="e">
        <f>VLOOKUP(A16186,тех1!$A$1:$B$2712,2,0)</f>
        <v>#N/A</v>
      </c>
      <c r="D16186" t="e">
        <f t="shared" si="1009"/>
        <v>#N/A</v>
      </c>
      <c r="E16186">
        <f t="shared" si="1011"/>
        <v>32</v>
      </c>
      <c r="F16186" t="e">
        <f>VLOOKUP(C16186,тех1!$B$1:$T$31112,B16186+1,0)</f>
        <v>#N/A</v>
      </c>
    </row>
    <row r="16187" spans="1:6" x14ac:dyDescent="0.25">
      <c r="A16187">
        <f t="shared" si="1012"/>
        <v>900</v>
      </c>
      <c r="B16187">
        <f t="shared" si="1010"/>
        <v>4</v>
      </c>
      <c r="C16187" t="e">
        <f>VLOOKUP(A16187,тех1!$A$1:$B$2712,2,0)</f>
        <v>#N/A</v>
      </c>
      <c r="D16187" t="e">
        <f t="shared" si="1009"/>
        <v>#N/A</v>
      </c>
      <c r="E16187">
        <f t="shared" si="1011"/>
        <v>33</v>
      </c>
      <c r="F16187" t="e">
        <f>VLOOKUP(C16187,тех1!$B$1:$T$31112,B16187+1,0)</f>
        <v>#N/A</v>
      </c>
    </row>
    <row r="16188" spans="1:6" x14ac:dyDescent="0.25">
      <c r="A16188">
        <f t="shared" si="1012"/>
        <v>900</v>
      </c>
      <c r="B16188">
        <f t="shared" si="1010"/>
        <v>5</v>
      </c>
      <c r="C16188" t="e">
        <f>VLOOKUP(A16188,тех1!$A$1:$B$2712,2,0)</f>
        <v>#N/A</v>
      </c>
      <c r="D16188" t="e">
        <f t="shared" si="1009"/>
        <v>#N/A</v>
      </c>
      <c r="E16188">
        <f t="shared" si="1011"/>
        <v>34</v>
      </c>
      <c r="F16188" t="e">
        <f>VLOOKUP(C16188,тех1!$B$1:$T$31112,B16188+1,0)</f>
        <v>#N/A</v>
      </c>
    </row>
    <row r="16189" spans="1:6" x14ac:dyDescent="0.25">
      <c r="A16189">
        <f t="shared" si="1012"/>
        <v>900</v>
      </c>
      <c r="B16189">
        <f t="shared" si="1010"/>
        <v>6</v>
      </c>
      <c r="C16189" t="e">
        <f>VLOOKUP(A16189,тех1!$A$1:$B$2712,2,0)</f>
        <v>#N/A</v>
      </c>
      <c r="D16189" t="e">
        <f t="shared" si="1009"/>
        <v>#N/A</v>
      </c>
      <c r="E16189">
        <f t="shared" si="1011"/>
        <v>35</v>
      </c>
      <c r="F16189" t="e">
        <f>VLOOKUP(C16189,тех1!$B$1:$T$31112,B16189+1,0)</f>
        <v>#N/A</v>
      </c>
    </row>
    <row r="16190" spans="1:6" x14ac:dyDescent="0.25">
      <c r="A16190">
        <f t="shared" si="1012"/>
        <v>900</v>
      </c>
      <c r="B16190">
        <f t="shared" si="1010"/>
        <v>7</v>
      </c>
      <c r="C16190" t="e">
        <f>VLOOKUP(A16190,тех1!$A$1:$B$2712,2,0)</f>
        <v>#N/A</v>
      </c>
      <c r="D16190" t="e">
        <f t="shared" si="1009"/>
        <v>#N/A</v>
      </c>
      <c r="E16190">
        <f t="shared" si="1011"/>
        <v>36</v>
      </c>
      <c r="F16190" t="e">
        <f>VLOOKUP(C16190,тех1!$B$1:$T$31112,B16190+1,0)</f>
        <v>#N/A</v>
      </c>
    </row>
    <row r="16191" spans="1:6" x14ac:dyDescent="0.25">
      <c r="A16191">
        <f t="shared" si="1012"/>
        <v>900</v>
      </c>
      <c r="B16191">
        <f t="shared" si="1010"/>
        <v>8</v>
      </c>
      <c r="C16191" t="e">
        <f>VLOOKUP(A16191,тех1!$A$1:$B$2712,2,0)</f>
        <v>#N/A</v>
      </c>
      <c r="D16191" t="e">
        <f t="shared" si="1009"/>
        <v>#N/A</v>
      </c>
      <c r="E16191">
        <f t="shared" si="1011"/>
        <v>37</v>
      </c>
      <c r="F16191" t="e">
        <f>VLOOKUP(C16191,тех1!$B$1:$T$31112,B16191+1,0)</f>
        <v>#N/A</v>
      </c>
    </row>
    <row r="16192" spans="1:6" x14ac:dyDescent="0.25">
      <c r="A16192">
        <f t="shared" si="1012"/>
        <v>900</v>
      </c>
      <c r="B16192">
        <f t="shared" si="1010"/>
        <v>9</v>
      </c>
      <c r="C16192" t="e">
        <f>VLOOKUP(A16192,тех1!$A$1:$B$2712,2,0)</f>
        <v>#N/A</v>
      </c>
      <c r="D16192" t="e">
        <f t="shared" si="1009"/>
        <v>#N/A</v>
      </c>
      <c r="E16192">
        <f t="shared" si="1011"/>
        <v>38</v>
      </c>
      <c r="F16192" t="e">
        <f>VLOOKUP(C16192,тех1!$B$1:$T$31112,B16192+1,0)</f>
        <v>#N/A</v>
      </c>
    </row>
    <row r="16193" spans="1:6" x14ac:dyDescent="0.25">
      <c r="A16193">
        <f t="shared" si="1012"/>
        <v>900</v>
      </c>
      <c r="B16193">
        <f t="shared" si="1010"/>
        <v>10</v>
      </c>
      <c r="C16193" t="e">
        <f>VLOOKUP(A16193,тех1!$A$1:$B$2712,2,0)</f>
        <v>#N/A</v>
      </c>
      <c r="D16193" t="e">
        <f t="shared" si="1009"/>
        <v>#N/A</v>
      </c>
      <c r="E16193">
        <f t="shared" si="1011"/>
        <v>39</v>
      </c>
      <c r="F16193" t="e">
        <f>VLOOKUP(C16193,тех1!$B$1:$T$31112,B16193+1,0)</f>
        <v>#N/A</v>
      </c>
    </row>
    <row r="16194" spans="1:6" x14ac:dyDescent="0.25">
      <c r="A16194">
        <f t="shared" si="1012"/>
        <v>900</v>
      </c>
      <c r="B16194">
        <f t="shared" si="1010"/>
        <v>11</v>
      </c>
      <c r="C16194" t="e">
        <f>VLOOKUP(A16194,тех1!$A$1:$B$2712,2,0)</f>
        <v>#N/A</v>
      </c>
      <c r="D16194" t="e">
        <f t="shared" si="1009"/>
        <v>#N/A</v>
      </c>
      <c r="E16194">
        <f t="shared" si="1011"/>
        <v>40</v>
      </c>
      <c r="F16194" t="e">
        <f>VLOOKUP(C16194,тех1!$B$1:$T$31112,B16194+1,0)</f>
        <v>#N/A</v>
      </c>
    </row>
    <row r="16195" spans="1:6" x14ac:dyDescent="0.25">
      <c r="A16195">
        <f t="shared" si="1012"/>
        <v>900</v>
      </c>
      <c r="B16195">
        <f t="shared" si="1010"/>
        <v>12</v>
      </c>
      <c r="C16195" t="e">
        <f>VLOOKUP(A16195,тех1!$A$1:$B$2712,2,0)</f>
        <v>#N/A</v>
      </c>
      <c r="D16195" t="e">
        <f t="shared" ref="D16195:D16258" si="1013">IF(ISNUMBER(1*MID(C16195,1,3)),IF((1*MID(C16195,1,3))=0,"ОТ"&amp;C16195,"ОГ"&amp;C16195),C16195)</f>
        <v>#N/A</v>
      </c>
      <c r="E16195">
        <f t="shared" si="1011"/>
        <v>41</v>
      </c>
      <c r="F16195" t="e">
        <f>VLOOKUP(C16195,тех1!$B$1:$T$31112,B16195+1,0)</f>
        <v>#N/A</v>
      </c>
    </row>
    <row r="16196" spans="1:6" x14ac:dyDescent="0.25">
      <c r="A16196">
        <f t="shared" si="1012"/>
        <v>900</v>
      </c>
      <c r="B16196">
        <f t="shared" ref="B16196:B16259" si="1014">IF(B16195=18,1,B16195+1)</f>
        <v>13</v>
      </c>
      <c r="C16196" t="e">
        <f>VLOOKUP(A16196,тех1!$A$1:$B$2712,2,0)</f>
        <v>#N/A</v>
      </c>
      <c r="D16196" t="e">
        <f t="shared" si="1013"/>
        <v>#N/A</v>
      </c>
      <c r="E16196">
        <f t="shared" ref="E16196:E16259" si="1015">IF(E16195=47,30,E16195+1)</f>
        <v>42</v>
      </c>
      <c r="F16196" t="e">
        <f>VLOOKUP(C16196,тех1!$B$1:$T$31112,B16196+1,0)</f>
        <v>#N/A</v>
      </c>
    </row>
    <row r="16197" spans="1:6" x14ac:dyDescent="0.25">
      <c r="A16197">
        <f t="shared" si="1012"/>
        <v>900</v>
      </c>
      <c r="B16197">
        <f t="shared" si="1014"/>
        <v>14</v>
      </c>
      <c r="C16197" t="e">
        <f>VLOOKUP(A16197,тех1!$A$1:$B$2712,2,0)</f>
        <v>#N/A</v>
      </c>
      <c r="D16197" t="e">
        <f t="shared" si="1013"/>
        <v>#N/A</v>
      </c>
      <c r="E16197">
        <f t="shared" si="1015"/>
        <v>43</v>
      </c>
      <c r="F16197" t="e">
        <f>VLOOKUP(C16197,тех1!$B$1:$T$31112,B16197+1,0)</f>
        <v>#N/A</v>
      </c>
    </row>
    <row r="16198" spans="1:6" x14ac:dyDescent="0.25">
      <c r="A16198">
        <f t="shared" si="1012"/>
        <v>900</v>
      </c>
      <c r="B16198">
        <f t="shared" si="1014"/>
        <v>15</v>
      </c>
      <c r="C16198" t="e">
        <f>VLOOKUP(A16198,тех1!$A$1:$B$2712,2,0)</f>
        <v>#N/A</v>
      </c>
      <c r="D16198" t="e">
        <f t="shared" si="1013"/>
        <v>#N/A</v>
      </c>
      <c r="E16198">
        <f t="shared" si="1015"/>
        <v>44</v>
      </c>
      <c r="F16198" t="e">
        <f>VLOOKUP(C16198,тех1!$B$1:$T$31112,B16198+1,0)</f>
        <v>#N/A</v>
      </c>
    </row>
    <row r="16199" spans="1:6" x14ac:dyDescent="0.25">
      <c r="A16199">
        <f t="shared" si="1012"/>
        <v>900</v>
      </c>
      <c r="B16199">
        <f t="shared" si="1014"/>
        <v>16</v>
      </c>
      <c r="C16199" t="e">
        <f>VLOOKUP(A16199,тех1!$A$1:$B$2712,2,0)</f>
        <v>#N/A</v>
      </c>
      <c r="D16199" t="e">
        <f t="shared" si="1013"/>
        <v>#N/A</v>
      </c>
      <c r="E16199">
        <f t="shared" si="1015"/>
        <v>45</v>
      </c>
      <c r="F16199" t="e">
        <f>VLOOKUP(C16199,тех1!$B$1:$T$31112,B16199+1,0)</f>
        <v>#N/A</v>
      </c>
    </row>
    <row r="16200" spans="1:6" x14ac:dyDescent="0.25">
      <c r="A16200">
        <f t="shared" si="1012"/>
        <v>900</v>
      </c>
      <c r="B16200">
        <f t="shared" si="1014"/>
        <v>17</v>
      </c>
      <c r="C16200" t="e">
        <f>VLOOKUP(A16200,тех1!$A$1:$B$2712,2,0)</f>
        <v>#N/A</v>
      </c>
      <c r="D16200" t="e">
        <f t="shared" si="1013"/>
        <v>#N/A</v>
      </c>
      <c r="E16200">
        <f t="shared" si="1015"/>
        <v>46</v>
      </c>
      <c r="F16200" t="e">
        <f>VLOOKUP(C16200,тех1!$B$1:$T$31112,B16200+1,0)</f>
        <v>#N/A</v>
      </c>
    </row>
    <row r="16201" spans="1:6" x14ac:dyDescent="0.25">
      <c r="A16201">
        <f t="shared" si="1012"/>
        <v>900</v>
      </c>
      <c r="B16201">
        <f t="shared" si="1014"/>
        <v>18</v>
      </c>
      <c r="C16201" t="e">
        <f>VLOOKUP(A16201,тех1!$A$1:$B$2712,2,0)</f>
        <v>#N/A</v>
      </c>
      <c r="D16201" t="e">
        <f t="shared" si="1013"/>
        <v>#N/A</v>
      </c>
      <c r="E16201">
        <f t="shared" si="1015"/>
        <v>47</v>
      </c>
      <c r="F16201" t="e">
        <f>VLOOKUP(C16201,тех1!$B$1:$T$31112,B16201+1,0)</f>
        <v>#N/A</v>
      </c>
    </row>
    <row r="16202" spans="1:6" x14ac:dyDescent="0.25">
      <c r="A16202">
        <f t="shared" si="1012"/>
        <v>901</v>
      </c>
      <c r="B16202">
        <f t="shared" si="1014"/>
        <v>1</v>
      </c>
      <c r="C16202" t="e">
        <f>VLOOKUP(A16202,тех1!$A$1:$B$2712,2,0)</f>
        <v>#N/A</v>
      </c>
      <c r="D16202" t="e">
        <f t="shared" si="1013"/>
        <v>#N/A</v>
      </c>
      <c r="E16202">
        <f t="shared" si="1015"/>
        <v>30</v>
      </c>
      <c r="F16202" t="e">
        <f>VLOOKUP(C16202,тех1!$B$1:$T$31112,B16202+1,0)</f>
        <v>#N/A</v>
      </c>
    </row>
    <row r="16203" spans="1:6" x14ac:dyDescent="0.25">
      <c r="A16203">
        <f t="shared" si="1012"/>
        <v>901</v>
      </c>
      <c r="B16203">
        <f t="shared" si="1014"/>
        <v>2</v>
      </c>
      <c r="C16203" t="e">
        <f>VLOOKUP(A16203,тех1!$A$1:$B$2712,2,0)</f>
        <v>#N/A</v>
      </c>
      <c r="D16203" t="e">
        <f t="shared" si="1013"/>
        <v>#N/A</v>
      </c>
      <c r="E16203">
        <f t="shared" si="1015"/>
        <v>31</v>
      </c>
      <c r="F16203" t="e">
        <f>VLOOKUP(C16203,тех1!$B$1:$T$31112,B16203+1,0)</f>
        <v>#N/A</v>
      </c>
    </row>
    <row r="16204" spans="1:6" x14ac:dyDescent="0.25">
      <c r="A16204">
        <f t="shared" si="1012"/>
        <v>901</v>
      </c>
      <c r="B16204">
        <f t="shared" si="1014"/>
        <v>3</v>
      </c>
      <c r="C16204" t="e">
        <f>VLOOKUP(A16204,тех1!$A$1:$B$2712,2,0)</f>
        <v>#N/A</v>
      </c>
      <c r="D16204" t="e">
        <f t="shared" si="1013"/>
        <v>#N/A</v>
      </c>
      <c r="E16204">
        <f t="shared" si="1015"/>
        <v>32</v>
      </c>
      <c r="F16204" t="e">
        <f>VLOOKUP(C16204,тех1!$B$1:$T$31112,B16204+1,0)</f>
        <v>#N/A</v>
      </c>
    </row>
    <row r="16205" spans="1:6" x14ac:dyDescent="0.25">
      <c r="A16205">
        <f t="shared" si="1012"/>
        <v>901</v>
      </c>
      <c r="B16205">
        <f t="shared" si="1014"/>
        <v>4</v>
      </c>
      <c r="C16205" t="e">
        <f>VLOOKUP(A16205,тех1!$A$1:$B$2712,2,0)</f>
        <v>#N/A</v>
      </c>
      <c r="D16205" t="e">
        <f t="shared" si="1013"/>
        <v>#N/A</v>
      </c>
      <c r="E16205">
        <f t="shared" si="1015"/>
        <v>33</v>
      </c>
      <c r="F16205" t="e">
        <f>VLOOKUP(C16205,тех1!$B$1:$T$31112,B16205+1,0)</f>
        <v>#N/A</v>
      </c>
    </row>
    <row r="16206" spans="1:6" x14ac:dyDescent="0.25">
      <c r="A16206">
        <f t="shared" si="1012"/>
        <v>901</v>
      </c>
      <c r="B16206">
        <f t="shared" si="1014"/>
        <v>5</v>
      </c>
      <c r="C16206" t="e">
        <f>VLOOKUP(A16206,тех1!$A$1:$B$2712,2,0)</f>
        <v>#N/A</v>
      </c>
      <c r="D16206" t="e">
        <f t="shared" si="1013"/>
        <v>#N/A</v>
      </c>
      <c r="E16206">
        <f t="shared" si="1015"/>
        <v>34</v>
      </c>
      <c r="F16206" t="e">
        <f>VLOOKUP(C16206,тех1!$B$1:$T$31112,B16206+1,0)</f>
        <v>#N/A</v>
      </c>
    </row>
    <row r="16207" spans="1:6" x14ac:dyDescent="0.25">
      <c r="A16207">
        <f t="shared" si="1012"/>
        <v>901</v>
      </c>
      <c r="B16207">
        <f t="shared" si="1014"/>
        <v>6</v>
      </c>
      <c r="C16207" t="e">
        <f>VLOOKUP(A16207,тех1!$A$1:$B$2712,2,0)</f>
        <v>#N/A</v>
      </c>
      <c r="D16207" t="e">
        <f t="shared" si="1013"/>
        <v>#N/A</v>
      </c>
      <c r="E16207">
        <f t="shared" si="1015"/>
        <v>35</v>
      </c>
      <c r="F16207" t="e">
        <f>VLOOKUP(C16207,тех1!$B$1:$T$31112,B16207+1,0)</f>
        <v>#N/A</v>
      </c>
    </row>
    <row r="16208" spans="1:6" x14ac:dyDescent="0.25">
      <c r="A16208">
        <f t="shared" si="1012"/>
        <v>901</v>
      </c>
      <c r="B16208">
        <f t="shared" si="1014"/>
        <v>7</v>
      </c>
      <c r="C16208" t="e">
        <f>VLOOKUP(A16208,тех1!$A$1:$B$2712,2,0)</f>
        <v>#N/A</v>
      </c>
      <c r="D16208" t="e">
        <f t="shared" si="1013"/>
        <v>#N/A</v>
      </c>
      <c r="E16208">
        <f t="shared" si="1015"/>
        <v>36</v>
      </c>
      <c r="F16208" t="e">
        <f>VLOOKUP(C16208,тех1!$B$1:$T$31112,B16208+1,0)</f>
        <v>#N/A</v>
      </c>
    </row>
    <row r="16209" spans="1:6" x14ac:dyDescent="0.25">
      <c r="A16209">
        <f t="shared" si="1012"/>
        <v>901</v>
      </c>
      <c r="B16209">
        <f t="shared" si="1014"/>
        <v>8</v>
      </c>
      <c r="C16209" t="e">
        <f>VLOOKUP(A16209,тех1!$A$1:$B$2712,2,0)</f>
        <v>#N/A</v>
      </c>
      <c r="D16209" t="e">
        <f t="shared" si="1013"/>
        <v>#N/A</v>
      </c>
      <c r="E16209">
        <f t="shared" si="1015"/>
        <v>37</v>
      </c>
      <c r="F16209" t="e">
        <f>VLOOKUP(C16209,тех1!$B$1:$T$31112,B16209+1,0)</f>
        <v>#N/A</v>
      </c>
    </row>
    <row r="16210" spans="1:6" x14ac:dyDescent="0.25">
      <c r="A16210">
        <f t="shared" si="1012"/>
        <v>901</v>
      </c>
      <c r="B16210">
        <f t="shared" si="1014"/>
        <v>9</v>
      </c>
      <c r="C16210" t="e">
        <f>VLOOKUP(A16210,тех1!$A$1:$B$2712,2,0)</f>
        <v>#N/A</v>
      </c>
      <c r="D16210" t="e">
        <f t="shared" si="1013"/>
        <v>#N/A</v>
      </c>
      <c r="E16210">
        <f t="shared" si="1015"/>
        <v>38</v>
      </c>
      <c r="F16210" t="e">
        <f>VLOOKUP(C16210,тех1!$B$1:$T$31112,B16210+1,0)</f>
        <v>#N/A</v>
      </c>
    </row>
    <row r="16211" spans="1:6" x14ac:dyDescent="0.25">
      <c r="A16211">
        <f t="shared" si="1012"/>
        <v>901</v>
      </c>
      <c r="B16211">
        <f t="shared" si="1014"/>
        <v>10</v>
      </c>
      <c r="C16211" t="e">
        <f>VLOOKUP(A16211,тех1!$A$1:$B$2712,2,0)</f>
        <v>#N/A</v>
      </c>
      <c r="D16211" t="e">
        <f t="shared" si="1013"/>
        <v>#N/A</v>
      </c>
      <c r="E16211">
        <f t="shared" si="1015"/>
        <v>39</v>
      </c>
      <c r="F16211" t="e">
        <f>VLOOKUP(C16211,тех1!$B$1:$T$31112,B16211+1,0)</f>
        <v>#N/A</v>
      </c>
    </row>
    <row r="16212" spans="1:6" x14ac:dyDescent="0.25">
      <c r="A16212">
        <f t="shared" si="1012"/>
        <v>901</v>
      </c>
      <c r="B16212">
        <f t="shared" si="1014"/>
        <v>11</v>
      </c>
      <c r="C16212" t="e">
        <f>VLOOKUP(A16212,тех1!$A$1:$B$2712,2,0)</f>
        <v>#N/A</v>
      </c>
      <c r="D16212" t="e">
        <f t="shared" si="1013"/>
        <v>#N/A</v>
      </c>
      <c r="E16212">
        <f t="shared" si="1015"/>
        <v>40</v>
      </c>
      <c r="F16212" t="e">
        <f>VLOOKUP(C16212,тех1!$B$1:$T$31112,B16212+1,0)</f>
        <v>#N/A</v>
      </c>
    </row>
    <row r="16213" spans="1:6" x14ac:dyDescent="0.25">
      <c r="A16213">
        <f t="shared" si="1012"/>
        <v>901</v>
      </c>
      <c r="B16213">
        <f t="shared" si="1014"/>
        <v>12</v>
      </c>
      <c r="C16213" t="e">
        <f>VLOOKUP(A16213,тех1!$A$1:$B$2712,2,0)</f>
        <v>#N/A</v>
      </c>
      <c r="D16213" t="e">
        <f t="shared" si="1013"/>
        <v>#N/A</v>
      </c>
      <c r="E16213">
        <f t="shared" si="1015"/>
        <v>41</v>
      </c>
      <c r="F16213" t="e">
        <f>VLOOKUP(C16213,тех1!$B$1:$T$31112,B16213+1,0)</f>
        <v>#N/A</v>
      </c>
    </row>
    <row r="16214" spans="1:6" x14ac:dyDescent="0.25">
      <c r="A16214">
        <f t="shared" si="1012"/>
        <v>901</v>
      </c>
      <c r="B16214">
        <f t="shared" si="1014"/>
        <v>13</v>
      </c>
      <c r="C16214" t="e">
        <f>VLOOKUP(A16214,тех1!$A$1:$B$2712,2,0)</f>
        <v>#N/A</v>
      </c>
      <c r="D16214" t="e">
        <f t="shared" si="1013"/>
        <v>#N/A</v>
      </c>
      <c r="E16214">
        <f t="shared" si="1015"/>
        <v>42</v>
      </c>
      <c r="F16214" t="e">
        <f>VLOOKUP(C16214,тех1!$B$1:$T$31112,B16214+1,0)</f>
        <v>#N/A</v>
      </c>
    </row>
    <row r="16215" spans="1:6" x14ac:dyDescent="0.25">
      <c r="A16215">
        <f t="shared" si="1012"/>
        <v>901</v>
      </c>
      <c r="B16215">
        <f t="shared" si="1014"/>
        <v>14</v>
      </c>
      <c r="C16215" t="e">
        <f>VLOOKUP(A16215,тех1!$A$1:$B$2712,2,0)</f>
        <v>#N/A</v>
      </c>
      <c r="D16215" t="e">
        <f t="shared" si="1013"/>
        <v>#N/A</v>
      </c>
      <c r="E16215">
        <f t="shared" si="1015"/>
        <v>43</v>
      </c>
      <c r="F16215" t="e">
        <f>VLOOKUP(C16215,тех1!$B$1:$T$31112,B16215+1,0)</f>
        <v>#N/A</v>
      </c>
    </row>
    <row r="16216" spans="1:6" x14ac:dyDescent="0.25">
      <c r="A16216">
        <f t="shared" si="1012"/>
        <v>901</v>
      </c>
      <c r="B16216">
        <f t="shared" si="1014"/>
        <v>15</v>
      </c>
      <c r="C16216" t="e">
        <f>VLOOKUP(A16216,тех1!$A$1:$B$2712,2,0)</f>
        <v>#N/A</v>
      </c>
      <c r="D16216" t="e">
        <f t="shared" si="1013"/>
        <v>#N/A</v>
      </c>
      <c r="E16216">
        <f t="shared" si="1015"/>
        <v>44</v>
      </c>
      <c r="F16216" t="e">
        <f>VLOOKUP(C16216,тех1!$B$1:$T$31112,B16216+1,0)</f>
        <v>#N/A</v>
      </c>
    </row>
    <row r="16217" spans="1:6" x14ac:dyDescent="0.25">
      <c r="A16217">
        <f t="shared" si="1012"/>
        <v>901</v>
      </c>
      <c r="B16217">
        <f t="shared" si="1014"/>
        <v>16</v>
      </c>
      <c r="C16217" t="e">
        <f>VLOOKUP(A16217,тех1!$A$1:$B$2712,2,0)</f>
        <v>#N/A</v>
      </c>
      <c r="D16217" t="e">
        <f t="shared" si="1013"/>
        <v>#N/A</v>
      </c>
      <c r="E16217">
        <f t="shared" si="1015"/>
        <v>45</v>
      </c>
      <c r="F16217" t="e">
        <f>VLOOKUP(C16217,тех1!$B$1:$T$31112,B16217+1,0)</f>
        <v>#N/A</v>
      </c>
    </row>
    <row r="16218" spans="1:6" x14ac:dyDescent="0.25">
      <c r="A16218">
        <f t="shared" si="1012"/>
        <v>901</v>
      </c>
      <c r="B16218">
        <f t="shared" si="1014"/>
        <v>17</v>
      </c>
      <c r="C16218" t="e">
        <f>VLOOKUP(A16218,тех1!$A$1:$B$2712,2,0)</f>
        <v>#N/A</v>
      </c>
      <c r="D16218" t="e">
        <f t="shared" si="1013"/>
        <v>#N/A</v>
      </c>
      <c r="E16218">
        <f t="shared" si="1015"/>
        <v>46</v>
      </c>
      <c r="F16218" t="e">
        <f>VLOOKUP(C16218,тех1!$B$1:$T$31112,B16218+1,0)</f>
        <v>#N/A</v>
      </c>
    </row>
    <row r="16219" spans="1:6" x14ac:dyDescent="0.25">
      <c r="A16219">
        <f t="shared" si="1012"/>
        <v>901</v>
      </c>
      <c r="B16219">
        <f t="shared" si="1014"/>
        <v>18</v>
      </c>
      <c r="C16219" t="e">
        <f>VLOOKUP(A16219,тех1!$A$1:$B$2712,2,0)</f>
        <v>#N/A</v>
      </c>
      <c r="D16219" t="e">
        <f t="shared" si="1013"/>
        <v>#N/A</v>
      </c>
      <c r="E16219">
        <f t="shared" si="1015"/>
        <v>47</v>
      </c>
      <c r="F16219" t="e">
        <f>VLOOKUP(C16219,тех1!$B$1:$T$31112,B16219+1,0)</f>
        <v>#N/A</v>
      </c>
    </row>
    <row r="16220" spans="1:6" x14ac:dyDescent="0.25">
      <c r="A16220">
        <f t="shared" si="1012"/>
        <v>902</v>
      </c>
      <c r="B16220">
        <f t="shared" si="1014"/>
        <v>1</v>
      </c>
      <c r="C16220" t="e">
        <f>VLOOKUP(A16220,тех1!$A$1:$B$2712,2,0)</f>
        <v>#N/A</v>
      </c>
      <c r="D16220" t="e">
        <f t="shared" si="1013"/>
        <v>#N/A</v>
      </c>
      <c r="E16220">
        <f t="shared" si="1015"/>
        <v>30</v>
      </c>
      <c r="F16220" t="e">
        <f>VLOOKUP(C16220,тех1!$B$1:$T$31112,B16220+1,0)</f>
        <v>#N/A</v>
      </c>
    </row>
    <row r="16221" spans="1:6" x14ac:dyDescent="0.25">
      <c r="A16221">
        <f t="shared" ref="A16221:A16284" si="1016">IF(B16221=1,A16220+1,A16220)</f>
        <v>902</v>
      </c>
      <c r="B16221">
        <f t="shared" si="1014"/>
        <v>2</v>
      </c>
      <c r="C16221" t="e">
        <f>VLOOKUP(A16221,тех1!$A$1:$B$2712,2,0)</f>
        <v>#N/A</v>
      </c>
      <c r="D16221" t="e">
        <f t="shared" si="1013"/>
        <v>#N/A</v>
      </c>
      <c r="E16221">
        <f t="shared" si="1015"/>
        <v>31</v>
      </c>
      <c r="F16221" t="e">
        <f>VLOOKUP(C16221,тех1!$B$1:$T$31112,B16221+1,0)</f>
        <v>#N/A</v>
      </c>
    </row>
    <row r="16222" spans="1:6" x14ac:dyDescent="0.25">
      <c r="A16222">
        <f t="shared" si="1016"/>
        <v>902</v>
      </c>
      <c r="B16222">
        <f t="shared" si="1014"/>
        <v>3</v>
      </c>
      <c r="C16222" t="e">
        <f>VLOOKUP(A16222,тех1!$A$1:$B$2712,2,0)</f>
        <v>#N/A</v>
      </c>
      <c r="D16222" t="e">
        <f t="shared" si="1013"/>
        <v>#N/A</v>
      </c>
      <c r="E16222">
        <f t="shared" si="1015"/>
        <v>32</v>
      </c>
      <c r="F16222" t="e">
        <f>VLOOKUP(C16222,тех1!$B$1:$T$31112,B16222+1,0)</f>
        <v>#N/A</v>
      </c>
    </row>
    <row r="16223" spans="1:6" x14ac:dyDescent="0.25">
      <c r="A16223">
        <f t="shared" si="1016"/>
        <v>902</v>
      </c>
      <c r="B16223">
        <f t="shared" si="1014"/>
        <v>4</v>
      </c>
      <c r="C16223" t="e">
        <f>VLOOKUP(A16223,тех1!$A$1:$B$2712,2,0)</f>
        <v>#N/A</v>
      </c>
      <c r="D16223" t="e">
        <f t="shared" si="1013"/>
        <v>#N/A</v>
      </c>
      <c r="E16223">
        <f t="shared" si="1015"/>
        <v>33</v>
      </c>
      <c r="F16223" t="e">
        <f>VLOOKUP(C16223,тех1!$B$1:$T$31112,B16223+1,0)</f>
        <v>#N/A</v>
      </c>
    </row>
    <row r="16224" spans="1:6" x14ac:dyDescent="0.25">
      <c r="A16224">
        <f t="shared" si="1016"/>
        <v>902</v>
      </c>
      <c r="B16224">
        <f t="shared" si="1014"/>
        <v>5</v>
      </c>
      <c r="C16224" t="e">
        <f>VLOOKUP(A16224,тех1!$A$1:$B$2712,2,0)</f>
        <v>#N/A</v>
      </c>
      <c r="D16224" t="e">
        <f t="shared" si="1013"/>
        <v>#N/A</v>
      </c>
      <c r="E16224">
        <f t="shared" si="1015"/>
        <v>34</v>
      </c>
      <c r="F16224" t="e">
        <f>VLOOKUP(C16224,тех1!$B$1:$T$31112,B16224+1,0)</f>
        <v>#N/A</v>
      </c>
    </row>
    <row r="16225" spans="1:6" x14ac:dyDescent="0.25">
      <c r="A16225">
        <f t="shared" si="1016"/>
        <v>902</v>
      </c>
      <c r="B16225">
        <f t="shared" si="1014"/>
        <v>6</v>
      </c>
      <c r="C16225" t="e">
        <f>VLOOKUP(A16225,тех1!$A$1:$B$2712,2,0)</f>
        <v>#N/A</v>
      </c>
      <c r="D16225" t="e">
        <f t="shared" si="1013"/>
        <v>#N/A</v>
      </c>
      <c r="E16225">
        <f t="shared" si="1015"/>
        <v>35</v>
      </c>
      <c r="F16225" t="e">
        <f>VLOOKUP(C16225,тех1!$B$1:$T$31112,B16225+1,0)</f>
        <v>#N/A</v>
      </c>
    </row>
    <row r="16226" spans="1:6" x14ac:dyDescent="0.25">
      <c r="A16226">
        <f t="shared" si="1016"/>
        <v>902</v>
      </c>
      <c r="B16226">
        <f t="shared" si="1014"/>
        <v>7</v>
      </c>
      <c r="C16226" t="e">
        <f>VLOOKUP(A16226,тех1!$A$1:$B$2712,2,0)</f>
        <v>#N/A</v>
      </c>
      <c r="D16226" t="e">
        <f t="shared" si="1013"/>
        <v>#N/A</v>
      </c>
      <c r="E16226">
        <f t="shared" si="1015"/>
        <v>36</v>
      </c>
      <c r="F16226" t="e">
        <f>VLOOKUP(C16226,тех1!$B$1:$T$31112,B16226+1,0)</f>
        <v>#N/A</v>
      </c>
    </row>
    <row r="16227" spans="1:6" x14ac:dyDescent="0.25">
      <c r="A16227">
        <f t="shared" si="1016"/>
        <v>902</v>
      </c>
      <c r="B16227">
        <f t="shared" si="1014"/>
        <v>8</v>
      </c>
      <c r="C16227" t="e">
        <f>VLOOKUP(A16227,тех1!$A$1:$B$2712,2,0)</f>
        <v>#N/A</v>
      </c>
      <c r="D16227" t="e">
        <f t="shared" si="1013"/>
        <v>#N/A</v>
      </c>
      <c r="E16227">
        <f t="shared" si="1015"/>
        <v>37</v>
      </c>
      <c r="F16227" t="e">
        <f>VLOOKUP(C16227,тех1!$B$1:$T$31112,B16227+1,0)</f>
        <v>#N/A</v>
      </c>
    </row>
    <row r="16228" spans="1:6" x14ac:dyDescent="0.25">
      <c r="A16228">
        <f t="shared" si="1016"/>
        <v>902</v>
      </c>
      <c r="B16228">
        <f t="shared" si="1014"/>
        <v>9</v>
      </c>
      <c r="C16228" t="e">
        <f>VLOOKUP(A16228,тех1!$A$1:$B$2712,2,0)</f>
        <v>#N/A</v>
      </c>
      <c r="D16228" t="e">
        <f t="shared" si="1013"/>
        <v>#N/A</v>
      </c>
      <c r="E16228">
        <f t="shared" si="1015"/>
        <v>38</v>
      </c>
      <c r="F16228" t="e">
        <f>VLOOKUP(C16228,тех1!$B$1:$T$31112,B16228+1,0)</f>
        <v>#N/A</v>
      </c>
    </row>
    <row r="16229" spans="1:6" x14ac:dyDescent="0.25">
      <c r="A16229">
        <f t="shared" si="1016"/>
        <v>902</v>
      </c>
      <c r="B16229">
        <f t="shared" si="1014"/>
        <v>10</v>
      </c>
      <c r="C16229" t="e">
        <f>VLOOKUP(A16229,тех1!$A$1:$B$2712,2,0)</f>
        <v>#N/A</v>
      </c>
      <c r="D16229" t="e">
        <f t="shared" si="1013"/>
        <v>#N/A</v>
      </c>
      <c r="E16229">
        <f t="shared" si="1015"/>
        <v>39</v>
      </c>
      <c r="F16229" t="e">
        <f>VLOOKUP(C16229,тех1!$B$1:$T$31112,B16229+1,0)</f>
        <v>#N/A</v>
      </c>
    </row>
    <row r="16230" spans="1:6" x14ac:dyDescent="0.25">
      <c r="A16230">
        <f t="shared" si="1016"/>
        <v>902</v>
      </c>
      <c r="B16230">
        <f t="shared" si="1014"/>
        <v>11</v>
      </c>
      <c r="C16230" t="e">
        <f>VLOOKUP(A16230,тех1!$A$1:$B$2712,2,0)</f>
        <v>#N/A</v>
      </c>
      <c r="D16230" t="e">
        <f t="shared" si="1013"/>
        <v>#N/A</v>
      </c>
      <c r="E16230">
        <f t="shared" si="1015"/>
        <v>40</v>
      </c>
      <c r="F16230" t="e">
        <f>VLOOKUP(C16230,тех1!$B$1:$T$31112,B16230+1,0)</f>
        <v>#N/A</v>
      </c>
    </row>
    <row r="16231" spans="1:6" x14ac:dyDescent="0.25">
      <c r="A16231">
        <f t="shared" si="1016"/>
        <v>902</v>
      </c>
      <c r="B16231">
        <f t="shared" si="1014"/>
        <v>12</v>
      </c>
      <c r="C16231" t="e">
        <f>VLOOKUP(A16231,тех1!$A$1:$B$2712,2,0)</f>
        <v>#N/A</v>
      </c>
      <c r="D16231" t="e">
        <f t="shared" si="1013"/>
        <v>#N/A</v>
      </c>
      <c r="E16231">
        <f t="shared" si="1015"/>
        <v>41</v>
      </c>
      <c r="F16231" t="e">
        <f>VLOOKUP(C16231,тех1!$B$1:$T$31112,B16231+1,0)</f>
        <v>#N/A</v>
      </c>
    </row>
    <row r="16232" spans="1:6" x14ac:dyDescent="0.25">
      <c r="A16232">
        <f t="shared" si="1016"/>
        <v>902</v>
      </c>
      <c r="B16232">
        <f t="shared" si="1014"/>
        <v>13</v>
      </c>
      <c r="C16232" t="e">
        <f>VLOOKUP(A16232,тех1!$A$1:$B$2712,2,0)</f>
        <v>#N/A</v>
      </c>
      <c r="D16232" t="e">
        <f t="shared" si="1013"/>
        <v>#N/A</v>
      </c>
      <c r="E16232">
        <f t="shared" si="1015"/>
        <v>42</v>
      </c>
      <c r="F16232" t="e">
        <f>VLOOKUP(C16232,тех1!$B$1:$T$31112,B16232+1,0)</f>
        <v>#N/A</v>
      </c>
    </row>
    <row r="16233" spans="1:6" x14ac:dyDescent="0.25">
      <c r="A16233">
        <f t="shared" si="1016"/>
        <v>902</v>
      </c>
      <c r="B16233">
        <f t="shared" si="1014"/>
        <v>14</v>
      </c>
      <c r="C16233" t="e">
        <f>VLOOKUP(A16233,тех1!$A$1:$B$2712,2,0)</f>
        <v>#N/A</v>
      </c>
      <c r="D16233" t="e">
        <f t="shared" si="1013"/>
        <v>#N/A</v>
      </c>
      <c r="E16233">
        <f t="shared" si="1015"/>
        <v>43</v>
      </c>
      <c r="F16233" t="e">
        <f>VLOOKUP(C16233,тех1!$B$1:$T$31112,B16233+1,0)</f>
        <v>#N/A</v>
      </c>
    </row>
    <row r="16234" spans="1:6" x14ac:dyDescent="0.25">
      <c r="A16234">
        <f t="shared" si="1016"/>
        <v>902</v>
      </c>
      <c r="B16234">
        <f t="shared" si="1014"/>
        <v>15</v>
      </c>
      <c r="C16234" t="e">
        <f>VLOOKUP(A16234,тех1!$A$1:$B$2712,2,0)</f>
        <v>#N/A</v>
      </c>
      <c r="D16234" t="e">
        <f t="shared" si="1013"/>
        <v>#N/A</v>
      </c>
      <c r="E16234">
        <f t="shared" si="1015"/>
        <v>44</v>
      </c>
      <c r="F16234" t="e">
        <f>VLOOKUP(C16234,тех1!$B$1:$T$31112,B16234+1,0)</f>
        <v>#N/A</v>
      </c>
    </row>
    <row r="16235" spans="1:6" x14ac:dyDescent="0.25">
      <c r="A16235">
        <f t="shared" si="1016"/>
        <v>902</v>
      </c>
      <c r="B16235">
        <f t="shared" si="1014"/>
        <v>16</v>
      </c>
      <c r="C16235" t="e">
        <f>VLOOKUP(A16235,тех1!$A$1:$B$2712,2,0)</f>
        <v>#N/A</v>
      </c>
      <c r="D16235" t="e">
        <f t="shared" si="1013"/>
        <v>#N/A</v>
      </c>
      <c r="E16235">
        <f t="shared" si="1015"/>
        <v>45</v>
      </c>
      <c r="F16235" t="e">
        <f>VLOOKUP(C16235,тех1!$B$1:$T$31112,B16235+1,0)</f>
        <v>#N/A</v>
      </c>
    </row>
    <row r="16236" spans="1:6" x14ac:dyDescent="0.25">
      <c r="A16236">
        <f t="shared" si="1016"/>
        <v>902</v>
      </c>
      <c r="B16236">
        <f t="shared" si="1014"/>
        <v>17</v>
      </c>
      <c r="C16236" t="e">
        <f>VLOOKUP(A16236,тех1!$A$1:$B$2712,2,0)</f>
        <v>#N/A</v>
      </c>
      <c r="D16236" t="e">
        <f t="shared" si="1013"/>
        <v>#N/A</v>
      </c>
      <c r="E16236">
        <f t="shared" si="1015"/>
        <v>46</v>
      </c>
      <c r="F16236" t="e">
        <f>VLOOKUP(C16236,тех1!$B$1:$T$31112,B16236+1,0)</f>
        <v>#N/A</v>
      </c>
    </row>
    <row r="16237" spans="1:6" x14ac:dyDescent="0.25">
      <c r="A16237">
        <f t="shared" si="1016"/>
        <v>902</v>
      </c>
      <c r="B16237">
        <f t="shared" si="1014"/>
        <v>18</v>
      </c>
      <c r="C16237" t="e">
        <f>VLOOKUP(A16237,тех1!$A$1:$B$2712,2,0)</f>
        <v>#N/A</v>
      </c>
      <c r="D16237" t="e">
        <f t="shared" si="1013"/>
        <v>#N/A</v>
      </c>
      <c r="E16237">
        <f t="shared" si="1015"/>
        <v>47</v>
      </c>
      <c r="F16237" t="e">
        <f>VLOOKUP(C16237,тех1!$B$1:$T$31112,B16237+1,0)</f>
        <v>#N/A</v>
      </c>
    </row>
    <row r="16238" spans="1:6" x14ac:dyDescent="0.25">
      <c r="A16238">
        <f t="shared" si="1016"/>
        <v>903</v>
      </c>
      <c r="B16238">
        <f t="shared" si="1014"/>
        <v>1</v>
      </c>
      <c r="C16238" t="e">
        <f>VLOOKUP(A16238,тех1!$A$1:$B$2712,2,0)</f>
        <v>#N/A</v>
      </c>
      <c r="D16238" t="e">
        <f t="shared" si="1013"/>
        <v>#N/A</v>
      </c>
      <c r="E16238">
        <f t="shared" si="1015"/>
        <v>30</v>
      </c>
      <c r="F16238" t="e">
        <f>VLOOKUP(C16238,тех1!$B$1:$T$31112,B16238+1,0)</f>
        <v>#N/A</v>
      </c>
    </row>
    <row r="16239" spans="1:6" x14ac:dyDescent="0.25">
      <c r="A16239">
        <f t="shared" si="1016"/>
        <v>903</v>
      </c>
      <c r="B16239">
        <f t="shared" si="1014"/>
        <v>2</v>
      </c>
      <c r="C16239" t="e">
        <f>VLOOKUP(A16239,тех1!$A$1:$B$2712,2,0)</f>
        <v>#N/A</v>
      </c>
      <c r="D16239" t="e">
        <f t="shared" si="1013"/>
        <v>#N/A</v>
      </c>
      <c r="E16239">
        <f t="shared" si="1015"/>
        <v>31</v>
      </c>
      <c r="F16239" t="e">
        <f>VLOOKUP(C16239,тех1!$B$1:$T$31112,B16239+1,0)</f>
        <v>#N/A</v>
      </c>
    </row>
    <row r="16240" spans="1:6" x14ac:dyDescent="0.25">
      <c r="A16240">
        <f t="shared" si="1016"/>
        <v>903</v>
      </c>
      <c r="B16240">
        <f t="shared" si="1014"/>
        <v>3</v>
      </c>
      <c r="C16240" t="e">
        <f>VLOOKUP(A16240,тех1!$A$1:$B$2712,2,0)</f>
        <v>#N/A</v>
      </c>
      <c r="D16240" t="e">
        <f t="shared" si="1013"/>
        <v>#N/A</v>
      </c>
      <c r="E16240">
        <f t="shared" si="1015"/>
        <v>32</v>
      </c>
      <c r="F16240" t="e">
        <f>VLOOKUP(C16240,тех1!$B$1:$T$31112,B16240+1,0)</f>
        <v>#N/A</v>
      </c>
    </row>
    <row r="16241" spans="1:6" x14ac:dyDescent="0.25">
      <c r="A16241">
        <f t="shared" si="1016"/>
        <v>903</v>
      </c>
      <c r="B16241">
        <f t="shared" si="1014"/>
        <v>4</v>
      </c>
      <c r="C16241" t="e">
        <f>VLOOKUP(A16241,тех1!$A$1:$B$2712,2,0)</f>
        <v>#N/A</v>
      </c>
      <c r="D16241" t="e">
        <f t="shared" si="1013"/>
        <v>#N/A</v>
      </c>
      <c r="E16241">
        <f t="shared" si="1015"/>
        <v>33</v>
      </c>
      <c r="F16241" t="e">
        <f>VLOOKUP(C16241,тех1!$B$1:$T$31112,B16241+1,0)</f>
        <v>#N/A</v>
      </c>
    </row>
    <row r="16242" spans="1:6" x14ac:dyDescent="0.25">
      <c r="A16242">
        <f t="shared" si="1016"/>
        <v>903</v>
      </c>
      <c r="B16242">
        <f t="shared" si="1014"/>
        <v>5</v>
      </c>
      <c r="C16242" t="e">
        <f>VLOOKUP(A16242,тех1!$A$1:$B$2712,2,0)</f>
        <v>#N/A</v>
      </c>
      <c r="D16242" t="e">
        <f t="shared" si="1013"/>
        <v>#N/A</v>
      </c>
      <c r="E16242">
        <f t="shared" si="1015"/>
        <v>34</v>
      </c>
      <c r="F16242" t="e">
        <f>VLOOKUP(C16242,тех1!$B$1:$T$31112,B16242+1,0)</f>
        <v>#N/A</v>
      </c>
    </row>
    <row r="16243" spans="1:6" x14ac:dyDescent="0.25">
      <c r="A16243">
        <f t="shared" si="1016"/>
        <v>903</v>
      </c>
      <c r="B16243">
        <f t="shared" si="1014"/>
        <v>6</v>
      </c>
      <c r="C16243" t="e">
        <f>VLOOKUP(A16243,тех1!$A$1:$B$2712,2,0)</f>
        <v>#N/A</v>
      </c>
      <c r="D16243" t="e">
        <f t="shared" si="1013"/>
        <v>#N/A</v>
      </c>
      <c r="E16243">
        <f t="shared" si="1015"/>
        <v>35</v>
      </c>
      <c r="F16243" t="e">
        <f>VLOOKUP(C16243,тех1!$B$1:$T$31112,B16243+1,0)</f>
        <v>#N/A</v>
      </c>
    </row>
    <row r="16244" spans="1:6" x14ac:dyDescent="0.25">
      <c r="A16244">
        <f t="shared" si="1016"/>
        <v>903</v>
      </c>
      <c r="B16244">
        <f t="shared" si="1014"/>
        <v>7</v>
      </c>
      <c r="C16244" t="e">
        <f>VLOOKUP(A16244,тех1!$A$1:$B$2712,2,0)</f>
        <v>#N/A</v>
      </c>
      <c r="D16244" t="e">
        <f t="shared" si="1013"/>
        <v>#N/A</v>
      </c>
      <c r="E16244">
        <f t="shared" si="1015"/>
        <v>36</v>
      </c>
      <c r="F16244" t="e">
        <f>VLOOKUP(C16244,тех1!$B$1:$T$31112,B16244+1,0)</f>
        <v>#N/A</v>
      </c>
    </row>
    <row r="16245" spans="1:6" x14ac:dyDescent="0.25">
      <c r="A16245">
        <f t="shared" si="1016"/>
        <v>903</v>
      </c>
      <c r="B16245">
        <f t="shared" si="1014"/>
        <v>8</v>
      </c>
      <c r="C16245" t="e">
        <f>VLOOKUP(A16245,тех1!$A$1:$B$2712,2,0)</f>
        <v>#N/A</v>
      </c>
      <c r="D16245" t="e">
        <f t="shared" si="1013"/>
        <v>#N/A</v>
      </c>
      <c r="E16245">
        <f t="shared" si="1015"/>
        <v>37</v>
      </c>
      <c r="F16245" t="e">
        <f>VLOOKUP(C16245,тех1!$B$1:$T$31112,B16245+1,0)</f>
        <v>#N/A</v>
      </c>
    </row>
    <row r="16246" spans="1:6" x14ac:dyDescent="0.25">
      <c r="A16246">
        <f t="shared" si="1016"/>
        <v>903</v>
      </c>
      <c r="B16246">
        <f t="shared" si="1014"/>
        <v>9</v>
      </c>
      <c r="C16246" t="e">
        <f>VLOOKUP(A16246,тех1!$A$1:$B$2712,2,0)</f>
        <v>#N/A</v>
      </c>
      <c r="D16246" t="e">
        <f t="shared" si="1013"/>
        <v>#N/A</v>
      </c>
      <c r="E16246">
        <f t="shared" si="1015"/>
        <v>38</v>
      </c>
      <c r="F16246" t="e">
        <f>VLOOKUP(C16246,тех1!$B$1:$T$31112,B16246+1,0)</f>
        <v>#N/A</v>
      </c>
    </row>
    <row r="16247" spans="1:6" x14ac:dyDescent="0.25">
      <c r="A16247">
        <f t="shared" si="1016"/>
        <v>903</v>
      </c>
      <c r="B16247">
        <f t="shared" si="1014"/>
        <v>10</v>
      </c>
      <c r="C16247" t="e">
        <f>VLOOKUP(A16247,тех1!$A$1:$B$2712,2,0)</f>
        <v>#N/A</v>
      </c>
      <c r="D16247" t="e">
        <f t="shared" si="1013"/>
        <v>#N/A</v>
      </c>
      <c r="E16247">
        <f t="shared" si="1015"/>
        <v>39</v>
      </c>
      <c r="F16247" t="e">
        <f>VLOOKUP(C16247,тех1!$B$1:$T$31112,B16247+1,0)</f>
        <v>#N/A</v>
      </c>
    </row>
    <row r="16248" spans="1:6" x14ac:dyDescent="0.25">
      <c r="A16248">
        <f t="shared" si="1016"/>
        <v>903</v>
      </c>
      <c r="B16248">
        <f t="shared" si="1014"/>
        <v>11</v>
      </c>
      <c r="C16248" t="e">
        <f>VLOOKUP(A16248,тех1!$A$1:$B$2712,2,0)</f>
        <v>#N/A</v>
      </c>
      <c r="D16248" t="e">
        <f t="shared" si="1013"/>
        <v>#N/A</v>
      </c>
      <c r="E16248">
        <f t="shared" si="1015"/>
        <v>40</v>
      </c>
      <c r="F16248" t="e">
        <f>VLOOKUP(C16248,тех1!$B$1:$T$31112,B16248+1,0)</f>
        <v>#N/A</v>
      </c>
    </row>
    <row r="16249" spans="1:6" x14ac:dyDescent="0.25">
      <c r="A16249">
        <f t="shared" si="1016"/>
        <v>903</v>
      </c>
      <c r="B16249">
        <f t="shared" si="1014"/>
        <v>12</v>
      </c>
      <c r="C16249" t="e">
        <f>VLOOKUP(A16249,тех1!$A$1:$B$2712,2,0)</f>
        <v>#N/A</v>
      </c>
      <c r="D16249" t="e">
        <f t="shared" si="1013"/>
        <v>#N/A</v>
      </c>
      <c r="E16249">
        <f t="shared" si="1015"/>
        <v>41</v>
      </c>
      <c r="F16249" t="e">
        <f>VLOOKUP(C16249,тех1!$B$1:$T$31112,B16249+1,0)</f>
        <v>#N/A</v>
      </c>
    </row>
    <row r="16250" spans="1:6" x14ac:dyDescent="0.25">
      <c r="A16250">
        <f t="shared" si="1016"/>
        <v>903</v>
      </c>
      <c r="B16250">
        <f t="shared" si="1014"/>
        <v>13</v>
      </c>
      <c r="C16250" t="e">
        <f>VLOOKUP(A16250,тех1!$A$1:$B$2712,2,0)</f>
        <v>#N/A</v>
      </c>
      <c r="D16250" t="e">
        <f t="shared" si="1013"/>
        <v>#N/A</v>
      </c>
      <c r="E16250">
        <f t="shared" si="1015"/>
        <v>42</v>
      </c>
      <c r="F16250" t="e">
        <f>VLOOKUP(C16250,тех1!$B$1:$T$31112,B16250+1,0)</f>
        <v>#N/A</v>
      </c>
    </row>
    <row r="16251" spans="1:6" x14ac:dyDescent="0.25">
      <c r="A16251">
        <f t="shared" si="1016"/>
        <v>903</v>
      </c>
      <c r="B16251">
        <f t="shared" si="1014"/>
        <v>14</v>
      </c>
      <c r="C16251" t="e">
        <f>VLOOKUP(A16251,тех1!$A$1:$B$2712,2,0)</f>
        <v>#N/A</v>
      </c>
      <c r="D16251" t="e">
        <f t="shared" si="1013"/>
        <v>#N/A</v>
      </c>
      <c r="E16251">
        <f t="shared" si="1015"/>
        <v>43</v>
      </c>
      <c r="F16251" t="e">
        <f>VLOOKUP(C16251,тех1!$B$1:$T$31112,B16251+1,0)</f>
        <v>#N/A</v>
      </c>
    </row>
    <row r="16252" spans="1:6" x14ac:dyDescent="0.25">
      <c r="A16252">
        <f t="shared" si="1016"/>
        <v>903</v>
      </c>
      <c r="B16252">
        <f t="shared" si="1014"/>
        <v>15</v>
      </c>
      <c r="C16252" t="e">
        <f>VLOOKUP(A16252,тех1!$A$1:$B$2712,2,0)</f>
        <v>#N/A</v>
      </c>
      <c r="D16252" t="e">
        <f t="shared" si="1013"/>
        <v>#N/A</v>
      </c>
      <c r="E16252">
        <f t="shared" si="1015"/>
        <v>44</v>
      </c>
      <c r="F16252" t="e">
        <f>VLOOKUP(C16252,тех1!$B$1:$T$31112,B16252+1,0)</f>
        <v>#N/A</v>
      </c>
    </row>
    <row r="16253" spans="1:6" x14ac:dyDescent="0.25">
      <c r="A16253">
        <f t="shared" si="1016"/>
        <v>903</v>
      </c>
      <c r="B16253">
        <f t="shared" si="1014"/>
        <v>16</v>
      </c>
      <c r="C16253" t="e">
        <f>VLOOKUP(A16253,тех1!$A$1:$B$2712,2,0)</f>
        <v>#N/A</v>
      </c>
      <c r="D16253" t="e">
        <f t="shared" si="1013"/>
        <v>#N/A</v>
      </c>
      <c r="E16253">
        <f t="shared" si="1015"/>
        <v>45</v>
      </c>
      <c r="F16253" t="e">
        <f>VLOOKUP(C16253,тех1!$B$1:$T$31112,B16253+1,0)</f>
        <v>#N/A</v>
      </c>
    </row>
    <row r="16254" spans="1:6" x14ac:dyDescent="0.25">
      <c r="A16254">
        <f t="shared" si="1016"/>
        <v>903</v>
      </c>
      <c r="B16254">
        <f t="shared" si="1014"/>
        <v>17</v>
      </c>
      <c r="C16254" t="e">
        <f>VLOOKUP(A16254,тех1!$A$1:$B$2712,2,0)</f>
        <v>#N/A</v>
      </c>
      <c r="D16254" t="e">
        <f t="shared" si="1013"/>
        <v>#N/A</v>
      </c>
      <c r="E16254">
        <f t="shared" si="1015"/>
        <v>46</v>
      </c>
      <c r="F16254" t="e">
        <f>VLOOKUP(C16254,тех1!$B$1:$T$31112,B16254+1,0)</f>
        <v>#N/A</v>
      </c>
    </row>
    <row r="16255" spans="1:6" x14ac:dyDescent="0.25">
      <c r="A16255">
        <f t="shared" si="1016"/>
        <v>903</v>
      </c>
      <c r="B16255">
        <f t="shared" si="1014"/>
        <v>18</v>
      </c>
      <c r="C16255" t="e">
        <f>VLOOKUP(A16255,тех1!$A$1:$B$2712,2,0)</f>
        <v>#N/A</v>
      </c>
      <c r="D16255" t="e">
        <f t="shared" si="1013"/>
        <v>#N/A</v>
      </c>
      <c r="E16255">
        <f t="shared" si="1015"/>
        <v>47</v>
      </c>
      <c r="F16255" t="e">
        <f>VLOOKUP(C16255,тех1!$B$1:$T$31112,B16255+1,0)</f>
        <v>#N/A</v>
      </c>
    </row>
    <row r="16256" spans="1:6" x14ac:dyDescent="0.25">
      <c r="A16256">
        <f t="shared" si="1016"/>
        <v>904</v>
      </c>
      <c r="B16256">
        <f t="shared" si="1014"/>
        <v>1</v>
      </c>
      <c r="C16256" t="e">
        <f>VLOOKUP(A16256,тех1!$A$1:$B$2712,2,0)</f>
        <v>#N/A</v>
      </c>
      <c r="D16256" t="e">
        <f t="shared" si="1013"/>
        <v>#N/A</v>
      </c>
      <c r="E16256">
        <f t="shared" si="1015"/>
        <v>30</v>
      </c>
      <c r="F16256" t="e">
        <f>VLOOKUP(C16256,тех1!$B$1:$T$31112,B16256+1,0)</f>
        <v>#N/A</v>
      </c>
    </row>
    <row r="16257" spans="1:6" x14ac:dyDescent="0.25">
      <c r="A16257">
        <f t="shared" si="1016"/>
        <v>904</v>
      </c>
      <c r="B16257">
        <f t="shared" si="1014"/>
        <v>2</v>
      </c>
      <c r="C16257" t="e">
        <f>VLOOKUP(A16257,тех1!$A$1:$B$2712,2,0)</f>
        <v>#N/A</v>
      </c>
      <c r="D16257" t="e">
        <f t="shared" si="1013"/>
        <v>#N/A</v>
      </c>
      <c r="E16257">
        <f t="shared" si="1015"/>
        <v>31</v>
      </c>
      <c r="F16257" t="e">
        <f>VLOOKUP(C16257,тех1!$B$1:$T$31112,B16257+1,0)</f>
        <v>#N/A</v>
      </c>
    </row>
    <row r="16258" spans="1:6" x14ac:dyDescent="0.25">
      <c r="A16258">
        <f t="shared" si="1016"/>
        <v>904</v>
      </c>
      <c r="B16258">
        <f t="shared" si="1014"/>
        <v>3</v>
      </c>
      <c r="C16258" t="e">
        <f>VLOOKUP(A16258,тех1!$A$1:$B$2712,2,0)</f>
        <v>#N/A</v>
      </c>
      <c r="D16258" t="e">
        <f t="shared" si="1013"/>
        <v>#N/A</v>
      </c>
      <c r="E16258">
        <f t="shared" si="1015"/>
        <v>32</v>
      </c>
      <c r="F16258" t="e">
        <f>VLOOKUP(C16258,тех1!$B$1:$T$31112,B16258+1,0)</f>
        <v>#N/A</v>
      </c>
    </row>
    <row r="16259" spans="1:6" x14ac:dyDescent="0.25">
      <c r="A16259">
        <f t="shared" si="1016"/>
        <v>904</v>
      </c>
      <c r="B16259">
        <f t="shared" si="1014"/>
        <v>4</v>
      </c>
      <c r="C16259" t="e">
        <f>VLOOKUP(A16259,тех1!$A$1:$B$2712,2,0)</f>
        <v>#N/A</v>
      </c>
      <c r="D16259" t="e">
        <f t="shared" ref="D16259:D16322" si="1017">IF(ISNUMBER(1*MID(C16259,1,3)),IF((1*MID(C16259,1,3))=0,"ОТ"&amp;C16259,"ОГ"&amp;C16259),C16259)</f>
        <v>#N/A</v>
      </c>
      <c r="E16259">
        <f t="shared" si="1015"/>
        <v>33</v>
      </c>
      <c r="F16259" t="e">
        <f>VLOOKUP(C16259,тех1!$B$1:$T$31112,B16259+1,0)</f>
        <v>#N/A</v>
      </c>
    </row>
    <row r="16260" spans="1:6" x14ac:dyDescent="0.25">
      <c r="A16260">
        <f t="shared" si="1016"/>
        <v>904</v>
      </c>
      <c r="B16260">
        <f t="shared" ref="B16260:B16323" si="1018">IF(B16259=18,1,B16259+1)</f>
        <v>5</v>
      </c>
      <c r="C16260" t="e">
        <f>VLOOKUP(A16260,тех1!$A$1:$B$2712,2,0)</f>
        <v>#N/A</v>
      </c>
      <c r="D16260" t="e">
        <f t="shared" si="1017"/>
        <v>#N/A</v>
      </c>
      <c r="E16260">
        <f t="shared" ref="E16260:E16323" si="1019">IF(E16259=47,30,E16259+1)</f>
        <v>34</v>
      </c>
      <c r="F16260" t="e">
        <f>VLOOKUP(C16260,тех1!$B$1:$T$31112,B16260+1,0)</f>
        <v>#N/A</v>
      </c>
    </row>
    <row r="16261" spans="1:6" x14ac:dyDescent="0.25">
      <c r="A16261">
        <f t="shared" si="1016"/>
        <v>904</v>
      </c>
      <c r="B16261">
        <f t="shared" si="1018"/>
        <v>6</v>
      </c>
      <c r="C16261" t="e">
        <f>VLOOKUP(A16261,тех1!$A$1:$B$2712,2,0)</f>
        <v>#N/A</v>
      </c>
      <c r="D16261" t="e">
        <f t="shared" si="1017"/>
        <v>#N/A</v>
      </c>
      <c r="E16261">
        <f t="shared" si="1019"/>
        <v>35</v>
      </c>
      <c r="F16261" t="e">
        <f>VLOOKUP(C16261,тех1!$B$1:$T$31112,B16261+1,0)</f>
        <v>#N/A</v>
      </c>
    </row>
    <row r="16262" spans="1:6" x14ac:dyDescent="0.25">
      <c r="A16262">
        <f t="shared" si="1016"/>
        <v>904</v>
      </c>
      <c r="B16262">
        <f t="shared" si="1018"/>
        <v>7</v>
      </c>
      <c r="C16262" t="e">
        <f>VLOOKUP(A16262,тех1!$A$1:$B$2712,2,0)</f>
        <v>#N/A</v>
      </c>
      <c r="D16262" t="e">
        <f t="shared" si="1017"/>
        <v>#N/A</v>
      </c>
      <c r="E16262">
        <f t="shared" si="1019"/>
        <v>36</v>
      </c>
      <c r="F16262" t="e">
        <f>VLOOKUP(C16262,тех1!$B$1:$T$31112,B16262+1,0)</f>
        <v>#N/A</v>
      </c>
    </row>
    <row r="16263" spans="1:6" x14ac:dyDescent="0.25">
      <c r="A16263">
        <f t="shared" si="1016"/>
        <v>904</v>
      </c>
      <c r="B16263">
        <f t="shared" si="1018"/>
        <v>8</v>
      </c>
      <c r="C16263" t="e">
        <f>VLOOKUP(A16263,тех1!$A$1:$B$2712,2,0)</f>
        <v>#N/A</v>
      </c>
      <c r="D16263" t="e">
        <f t="shared" si="1017"/>
        <v>#N/A</v>
      </c>
      <c r="E16263">
        <f t="shared" si="1019"/>
        <v>37</v>
      </c>
      <c r="F16263" t="e">
        <f>VLOOKUP(C16263,тех1!$B$1:$T$31112,B16263+1,0)</f>
        <v>#N/A</v>
      </c>
    </row>
    <row r="16264" spans="1:6" x14ac:dyDescent="0.25">
      <c r="A16264">
        <f t="shared" si="1016"/>
        <v>904</v>
      </c>
      <c r="B16264">
        <f t="shared" si="1018"/>
        <v>9</v>
      </c>
      <c r="C16264" t="e">
        <f>VLOOKUP(A16264,тех1!$A$1:$B$2712,2,0)</f>
        <v>#N/A</v>
      </c>
      <c r="D16264" t="e">
        <f t="shared" si="1017"/>
        <v>#N/A</v>
      </c>
      <c r="E16264">
        <f t="shared" si="1019"/>
        <v>38</v>
      </c>
      <c r="F16264" t="e">
        <f>VLOOKUP(C16264,тех1!$B$1:$T$31112,B16264+1,0)</f>
        <v>#N/A</v>
      </c>
    </row>
    <row r="16265" spans="1:6" x14ac:dyDescent="0.25">
      <c r="A16265">
        <f t="shared" si="1016"/>
        <v>904</v>
      </c>
      <c r="B16265">
        <f t="shared" si="1018"/>
        <v>10</v>
      </c>
      <c r="C16265" t="e">
        <f>VLOOKUP(A16265,тех1!$A$1:$B$2712,2,0)</f>
        <v>#N/A</v>
      </c>
      <c r="D16265" t="e">
        <f t="shared" si="1017"/>
        <v>#N/A</v>
      </c>
      <c r="E16265">
        <f t="shared" si="1019"/>
        <v>39</v>
      </c>
      <c r="F16265" t="e">
        <f>VLOOKUP(C16265,тех1!$B$1:$T$31112,B16265+1,0)</f>
        <v>#N/A</v>
      </c>
    </row>
    <row r="16266" spans="1:6" x14ac:dyDescent="0.25">
      <c r="A16266">
        <f t="shared" si="1016"/>
        <v>904</v>
      </c>
      <c r="B16266">
        <f t="shared" si="1018"/>
        <v>11</v>
      </c>
      <c r="C16266" t="e">
        <f>VLOOKUP(A16266,тех1!$A$1:$B$2712,2,0)</f>
        <v>#N/A</v>
      </c>
      <c r="D16266" t="e">
        <f t="shared" si="1017"/>
        <v>#N/A</v>
      </c>
      <c r="E16266">
        <f t="shared" si="1019"/>
        <v>40</v>
      </c>
      <c r="F16266" t="e">
        <f>VLOOKUP(C16266,тех1!$B$1:$T$31112,B16266+1,0)</f>
        <v>#N/A</v>
      </c>
    </row>
    <row r="16267" spans="1:6" x14ac:dyDescent="0.25">
      <c r="A16267">
        <f t="shared" si="1016"/>
        <v>904</v>
      </c>
      <c r="B16267">
        <f t="shared" si="1018"/>
        <v>12</v>
      </c>
      <c r="C16267" t="e">
        <f>VLOOKUP(A16267,тех1!$A$1:$B$2712,2,0)</f>
        <v>#N/A</v>
      </c>
      <c r="D16267" t="e">
        <f t="shared" si="1017"/>
        <v>#N/A</v>
      </c>
      <c r="E16267">
        <f t="shared" si="1019"/>
        <v>41</v>
      </c>
      <c r="F16267" t="e">
        <f>VLOOKUP(C16267,тех1!$B$1:$T$31112,B16267+1,0)</f>
        <v>#N/A</v>
      </c>
    </row>
    <row r="16268" spans="1:6" x14ac:dyDescent="0.25">
      <c r="A16268">
        <f t="shared" si="1016"/>
        <v>904</v>
      </c>
      <c r="B16268">
        <f t="shared" si="1018"/>
        <v>13</v>
      </c>
      <c r="C16268" t="e">
        <f>VLOOKUP(A16268,тех1!$A$1:$B$2712,2,0)</f>
        <v>#N/A</v>
      </c>
      <c r="D16268" t="e">
        <f t="shared" si="1017"/>
        <v>#N/A</v>
      </c>
      <c r="E16268">
        <f t="shared" si="1019"/>
        <v>42</v>
      </c>
      <c r="F16268" t="e">
        <f>VLOOKUP(C16268,тех1!$B$1:$T$31112,B16268+1,0)</f>
        <v>#N/A</v>
      </c>
    </row>
    <row r="16269" spans="1:6" x14ac:dyDescent="0.25">
      <c r="A16269">
        <f t="shared" si="1016"/>
        <v>904</v>
      </c>
      <c r="B16269">
        <f t="shared" si="1018"/>
        <v>14</v>
      </c>
      <c r="C16269" t="e">
        <f>VLOOKUP(A16269,тех1!$A$1:$B$2712,2,0)</f>
        <v>#N/A</v>
      </c>
      <c r="D16269" t="e">
        <f t="shared" si="1017"/>
        <v>#N/A</v>
      </c>
      <c r="E16269">
        <f t="shared" si="1019"/>
        <v>43</v>
      </c>
      <c r="F16269" t="e">
        <f>VLOOKUP(C16269,тех1!$B$1:$T$31112,B16269+1,0)</f>
        <v>#N/A</v>
      </c>
    </row>
    <row r="16270" spans="1:6" x14ac:dyDescent="0.25">
      <c r="A16270">
        <f t="shared" si="1016"/>
        <v>904</v>
      </c>
      <c r="B16270">
        <f t="shared" si="1018"/>
        <v>15</v>
      </c>
      <c r="C16270" t="e">
        <f>VLOOKUP(A16270,тех1!$A$1:$B$2712,2,0)</f>
        <v>#N/A</v>
      </c>
      <c r="D16270" t="e">
        <f t="shared" si="1017"/>
        <v>#N/A</v>
      </c>
      <c r="E16270">
        <f t="shared" si="1019"/>
        <v>44</v>
      </c>
      <c r="F16270" t="e">
        <f>VLOOKUP(C16270,тех1!$B$1:$T$31112,B16270+1,0)</f>
        <v>#N/A</v>
      </c>
    </row>
    <row r="16271" spans="1:6" x14ac:dyDescent="0.25">
      <c r="A16271">
        <f t="shared" si="1016"/>
        <v>904</v>
      </c>
      <c r="B16271">
        <f t="shared" si="1018"/>
        <v>16</v>
      </c>
      <c r="C16271" t="e">
        <f>VLOOKUP(A16271,тех1!$A$1:$B$2712,2,0)</f>
        <v>#N/A</v>
      </c>
      <c r="D16271" t="e">
        <f t="shared" si="1017"/>
        <v>#N/A</v>
      </c>
      <c r="E16271">
        <f t="shared" si="1019"/>
        <v>45</v>
      </c>
      <c r="F16271" t="e">
        <f>VLOOKUP(C16271,тех1!$B$1:$T$31112,B16271+1,0)</f>
        <v>#N/A</v>
      </c>
    </row>
    <row r="16272" spans="1:6" x14ac:dyDescent="0.25">
      <c r="A16272">
        <f t="shared" si="1016"/>
        <v>904</v>
      </c>
      <c r="B16272">
        <f t="shared" si="1018"/>
        <v>17</v>
      </c>
      <c r="C16272" t="e">
        <f>VLOOKUP(A16272,тех1!$A$1:$B$2712,2,0)</f>
        <v>#N/A</v>
      </c>
      <c r="D16272" t="e">
        <f t="shared" si="1017"/>
        <v>#N/A</v>
      </c>
      <c r="E16272">
        <f t="shared" si="1019"/>
        <v>46</v>
      </c>
      <c r="F16272" t="e">
        <f>VLOOKUP(C16272,тех1!$B$1:$T$31112,B16272+1,0)</f>
        <v>#N/A</v>
      </c>
    </row>
    <row r="16273" spans="1:6" x14ac:dyDescent="0.25">
      <c r="A16273">
        <f t="shared" si="1016"/>
        <v>904</v>
      </c>
      <c r="B16273">
        <f t="shared" si="1018"/>
        <v>18</v>
      </c>
      <c r="C16273" t="e">
        <f>VLOOKUP(A16273,тех1!$A$1:$B$2712,2,0)</f>
        <v>#N/A</v>
      </c>
      <c r="D16273" t="e">
        <f t="shared" si="1017"/>
        <v>#N/A</v>
      </c>
      <c r="E16273">
        <f t="shared" si="1019"/>
        <v>47</v>
      </c>
      <c r="F16273" t="e">
        <f>VLOOKUP(C16273,тех1!$B$1:$T$31112,B16273+1,0)</f>
        <v>#N/A</v>
      </c>
    </row>
    <row r="16274" spans="1:6" x14ac:dyDescent="0.25">
      <c r="A16274">
        <f t="shared" si="1016"/>
        <v>905</v>
      </c>
      <c r="B16274">
        <f t="shared" si="1018"/>
        <v>1</v>
      </c>
      <c r="C16274" t="e">
        <f>VLOOKUP(A16274,тех1!$A$1:$B$2712,2,0)</f>
        <v>#N/A</v>
      </c>
      <c r="D16274" t="e">
        <f t="shared" si="1017"/>
        <v>#N/A</v>
      </c>
      <c r="E16274">
        <f t="shared" si="1019"/>
        <v>30</v>
      </c>
      <c r="F16274" t="e">
        <f>VLOOKUP(C16274,тех1!$B$1:$T$31112,B16274+1,0)</f>
        <v>#N/A</v>
      </c>
    </row>
    <row r="16275" spans="1:6" x14ac:dyDescent="0.25">
      <c r="A16275">
        <f t="shared" si="1016"/>
        <v>905</v>
      </c>
      <c r="B16275">
        <f t="shared" si="1018"/>
        <v>2</v>
      </c>
      <c r="C16275" t="e">
        <f>VLOOKUP(A16275,тех1!$A$1:$B$2712,2,0)</f>
        <v>#N/A</v>
      </c>
      <c r="D16275" t="e">
        <f t="shared" si="1017"/>
        <v>#N/A</v>
      </c>
      <c r="E16275">
        <f t="shared" si="1019"/>
        <v>31</v>
      </c>
      <c r="F16275" t="e">
        <f>VLOOKUP(C16275,тех1!$B$1:$T$31112,B16275+1,0)</f>
        <v>#N/A</v>
      </c>
    </row>
    <row r="16276" spans="1:6" x14ac:dyDescent="0.25">
      <c r="A16276">
        <f t="shared" si="1016"/>
        <v>905</v>
      </c>
      <c r="B16276">
        <f t="shared" si="1018"/>
        <v>3</v>
      </c>
      <c r="C16276" t="e">
        <f>VLOOKUP(A16276,тех1!$A$1:$B$2712,2,0)</f>
        <v>#N/A</v>
      </c>
      <c r="D16276" t="e">
        <f t="shared" si="1017"/>
        <v>#N/A</v>
      </c>
      <c r="E16276">
        <f t="shared" si="1019"/>
        <v>32</v>
      </c>
      <c r="F16276" t="e">
        <f>VLOOKUP(C16276,тех1!$B$1:$T$31112,B16276+1,0)</f>
        <v>#N/A</v>
      </c>
    </row>
    <row r="16277" spans="1:6" x14ac:dyDescent="0.25">
      <c r="A16277">
        <f t="shared" si="1016"/>
        <v>905</v>
      </c>
      <c r="B16277">
        <f t="shared" si="1018"/>
        <v>4</v>
      </c>
      <c r="C16277" t="e">
        <f>VLOOKUP(A16277,тех1!$A$1:$B$2712,2,0)</f>
        <v>#N/A</v>
      </c>
      <c r="D16277" t="e">
        <f t="shared" si="1017"/>
        <v>#N/A</v>
      </c>
      <c r="E16277">
        <f t="shared" si="1019"/>
        <v>33</v>
      </c>
      <c r="F16277" t="e">
        <f>VLOOKUP(C16277,тех1!$B$1:$T$31112,B16277+1,0)</f>
        <v>#N/A</v>
      </c>
    </row>
    <row r="16278" spans="1:6" x14ac:dyDescent="0.25">
      <c r="A16278">
        <f t="shared" si="1016"/>
        <v>905</v>
      </c>
      <c r="B16278">
        <f t="shared" si="1018"/>
        <v>5</v>
      </c>
      <c r="C16278" t="e">
        <f>VLOOKUP(A16278,тех1!$A$1:$B$2712,2,0)</f>
        <v>#N/A</v>
      </c>
      <c r="D16278" t="e">
        <f t="shared" si="1017"/>
        <v>#N/A</v>
      </c>
      <c r="E16278">
        <f t="shared" si="1019"/>
        <v>34</v>
      </c>
      <c r="F16278" t="e">
        <f>VLOOKUP(C16278,тех1!$B$1:$T$31112,B16278+1,0)</f>
        <v>#N/A</v>
      </c>
    </row>
    <row r="16279" spans="1:6" x14ac:dyDescent="0.25">
      <c r="A16279">
        <f t="shared" si="1016"/>
        <v>905</v>
      </c>
      <c r="B16279">
        <f t="shared" si="1018"/>
        <v>6</v>
      </c>
      <c r="C16279" t="e">
        <f>VLOOKUP(A16279,тех1!$A$1:$B$2712,2,0)</f>
        <v>#N/A</v>
      </c>
      <c r="D16279" t="e">
        <f t="shared" si="1017"/>
        <v>#N/A</v>
      </c>
      <c r="E16279">
        <f t="shared" si="1019"/>
        <v>35</v>
      </c>
      <c r="F16279" t="e">
        <f>VLOOKUP(C16279,тех1!$B$1:$T$31112,B16279+1,0)</f>
        <v>#N/A</v>
      </c>
    </row>
    <row r="16280" spans="1:6" x14ac:dyDescent="0.25">
      <c r="A16280">
        <f t="shared" si="1016"/>
        <v>905</v>
      </c>
      <c r="B16280">
        <f t="shared" si="1018"/>
        <v>7</v>
      </c>
      <c r="C16280" t="e">
        <f>VLOOKUP(A16280,тех1!$A$1:$B$2712,2,0)</f>
        <v>#N/A</v>
      </c>
      <c r="D16280" t="e">
        <f t="shared" si="1017"/>
        <v>#N/A</v>
      </c>
      <c r="E16280">
        <f t="shared" si="1019"/>
        <v>36</v>
      </c>
      <c r="F16280" t="e">
        <f>VLOOKUP(C16280,тех1!$B$1:$T$31112,B16280+1,0)</f>
        <v>#N/A</v>
      </c>
    </row>
    <row r="16281" spans="1:6" x14ac:dyDescent="0.25">
      <c r="A16281">
        <f t="shared" si="1016"/>
        <v>905</v>
      </c>
      <c r="B16281">
        <f t="shared" si="1018"/>
        <v>8</v>
      </c>
      <c r="C16281" t="e">
        <f>VLOOKUP(A16281,тех1!$A$1:$B$2712,2,0)</f>
        <v>#N/A</v>
      </c>
      <c r="D16281" t="e">
        <f t="shared" si="1017"/>
        <v>#N/A</v>
      </c>
      <c r="E16281">
        <f t="shared" si="1019"/>
        <v>37</v>
      </c>
      <c r="F16281" t="e">
        <f>VLOOKUP(C16281,тех1!$B$1:$T$31112,B16281+1,0)</f>
        <v>#N/A</v>
      </c>
    </row>
    <row r="16282" spans="1:6" x14ac:dyDescent="0.25">
      <c r="A16282">
        <f t="shared" si="1016"/>
        <v>905</v>
      </c>
      <c r="B16282">
        <f t="shared" si="1018"/>
        <v>9</v>
      </c>
      <c r="C16282" t="e">
        <f>VLOOKUP(A16282,тех1!$A$1:$B$2712,2,0)</f>
        <v>#N/A</v>
      </c>
      <c r="D16282" t="e">
        <f t="shared" si="1017"/>
        <v>#N/A</v>
      </c>
      <c r="E16282">
        <f t="shared" si="1019"/>
        <v>38</v>
      </c>
      <c r="F16282" t="e">
        <f>VLOOKUP(C16282,тех1!$B$1:$T$31112,B16282+1,0)</f>
        <v>#N/A</v>
      </c>
    </row>
    <row r="16283" spans="1:6" x14ac:dyDescent="0.25">
      <c r="A16283">
        <f t="shared" si="1016"/>
        <v>905</v>
      </c>
      <c r="B16283">
        <f t="shared" si="1018"/>
        <v>10</v>
      </c>
      <c r="C16283" t="e">
        <f>VLOOKUP(A16283,тех1!$A$1:$B$2712,2,0)</f>
        <v>#N/A</v>
      </c>
      <c r="D16283" t="e">
        <f t="shared" si="1017"/>
        <v>#N/A</v>
      </c>
      <c r="E16283">
        <f t="shared" si="1019"/>
        <v>39</v>
      </c>
      <c r="F16283" t="e">
        <f>VLOOKUP(C16283,тех1!$B$1:$T$31112,B16283+1,0)</f>
        <v>#N/A</v>
      </c>
    </row>
    <row r="16284" spans="1:6" x14ac:dyDescent="0.25">
      <c r="A16284">
        <f t="shared" si="1016"/>
        <v>905</v>
      </c>
      <c r="B16284">
        <f t="shared" si="1018"/>
        <v>11</v>
      </c>
      <c r="C16284" t="e">
        <f>VLOOKUP(A16284,тех1!$A$1:$B$2712,2,0)</f>
        <v>#N/A</v>
      </c>
      <c r="D16284" t="e">
        <f t="shared" si="1017"/>
        <v>#N/A</v>
      </c>
      <c r="E16284">
        <f t="shared" si="1019"/>
        <v>40</v>
      </c>
      <c r="F16284" t="e">
        <f>VLOOKUP(C16284,тех1!$B$1:$T$31112,B16284+1,0)</f>
        <v>#N/A</v>
      </c>
    </row>
    <row r="16285" spans="1:6" x14ac:dyDescent="0.25">
      <c r="A16285">
        <f t="shared" ref="A16285:A16348" si="1020">IF(B16285=1,A16284+1,A16284)</f>
        <v>905</v>
      </c>
      <c r="B16285">
        <f t="shared" si="1018"/>
        <v>12</v>
      </c>
      <c r="C16285" t="e">
        <f>VLOOKUP(A16285,тех1!$A$1:$B$2712,2,0)</f>
        <v>#N/A</v>
      </c>
      <c r="D16285" t="e">
        <f t="shared" si="1017"/>
        <v>#N/A</v>
      </c>
      <c r="E16285">
        <f t="shared" si="1019"/>
        <v>41</v>
      </c>
      <c r="F16285" t="e">
        <f>VLOOKUP(C16285,тех1!$B$1:$T$31112,B16285+1,0)</f>
        <v>#N/A</v>
      </c>
    </row>
    <row r="16286" spans="1:6" x14ac:dyDescent="0.25">
      <c r="A16286">
        <f t="shared" si="1020"/>
        <v>905</v>
      </c>
      <c r="B16286">
        <f t="shared" si="1018"/>
        <v>13</v>
      </c>
      <c r="C16286" t="e">
        <f>VLOOKUP(A16286,тех1!$A$1:$B$2712,2,0)</f>
        <v>#N/A</v>
      </c>
      <c r="D16286" t="e">
        <f t="shared" si="1017"/>
        <v>#N/A</v>
      </c>
      <c r="E16286">
        <f t="shared" si="1019"/>
        <v>42</v>
      </c>
      <c r="F16286" t="e">
        <f>VLOOKUP(C16286,тех1!$B$1:$T$31112,B16286+1,0)</f>
        <v>#N/A</v>
      </c>
    </row>
    <row r="16287" spans="1:6" x14ac:dyDescent="0.25">
      <c r="A16287">
        <f t="shared" si="1020"/>
        <v>905</v>
      </c>
      <c r="B16287">
        <f t="shared" si="1018"/>
        <v>14</v>
      </c>
      <c r="C16287" t="e">
        <f>VLOOKUP(A16287,тех1!$A$1:$B$2712,2,0)</f>
        <v>#N/A</v>
      </c>
      <c r="D16287" t="e">
        <f t="shared" si="1017"/>
        <v>#N/A</v>
      </c>
      <c r="E16287">
        <f t="shared" si="1019"/>
        <v>43</v>
      </c>
      <c r="F16287" t="e">
        <f>VLOOKUP(C16287,тех1!$B$1:$T$31112,B16287+1,0)</f>
        <v>#N/A</v>
      </c>
    </row>
    <row r="16288" spans="1:6" x14ac:dyDescent="0.25">
      <c r="A16288">
        <f t="shared" si="1020"/>
        <v>905</v>
      </c>
      <c r="B16288">
        <f t="shared" si="1018"/>
        <v>15</v>
      </c>
      <c r="C16288" t="e">
        <f>VLOOKUP(A16288,тех1!$A$1:$B$2712,2,0)</f>
        <v>#N/A</v>
      </c>
      <c r="D16288" t="e">
        <f t="shared" si="1017"/>
        <v>#N/A</v>
      </c>
      <c r="E16288">
        <f t="shared" si="1019"/>
        <v>44</v>
      </c>
      <c r="F16288" t="e">
        <f>VLOOKUP(C16288,тех1!$B$1:$T$31112,B16288+1,0)</f>
        <v>#N/A</v>
      </c>
    </row>
    <row r="16289" spans="1:6" x14ac:dyDescent="0.25">
      <c r="A16289">
        <f t="shared" si="1020"/>
        <v>905</v>
      </c>
      <c r="B16289">
        <f t="shared" si="1018"/>
        <v>16</v>
      </c>
      <c r="C16289" t="e">
        <f>VLOOKUP(A16289,тех1!$A$1:$B$2712,2,0)</f>
        <v>#N/A</v>
      </c>
      <c r="D16289" t="e">
        <f t="shared" si="1017"/>
        <v>#N/A</v>
      </c>
      <c r="E16289">
        <f t="shared" si="1019"/>
        <v>45</v>
      </c>
      <c r="F16289" t="e">
        <f>VLOOKUP(C16289,тех1!$B$1:$T$31112,B16289+1,0)</f>
        <v>#N/A</v>
      </c>
    </row>
    <row r="16290" spans="1:6" x14ac:dyDescent="0.25">
      <c r="A16290">
        <f t="shared" si="1020"/>
        <v>905</v>
      </c>
      <c r="B16290">
        <f t="shared" si="1018"/>
        <v>17</v>
      </c>
      <c r="C16290" t="e">
        <f>VLOOKUP(A16290,тех1!$A$1:$B$2712,2,0)</f>
        <v>#N/A</v>
      </c>
      <c r="D16290" t="e">
        <f t="shared" si="1017"/>
        <v>#N/A</v>
      </c>
      <c r="E16290">
        <f t="shared" si="1019"/>
        <v>46</v>
      </c>
      <c r="F16290" t="e">
        <f>VLOOKUP(C16290,тех1!$B$1:$T$31112,B16290+1,0)</f>
        <v>#N/A</v>
      </c>
    </row>
    <row r="16291" spans="1:6" x14ac:dyDescent="0.25">
      <c r="A16291">
        <f t="shared" si="1020"/>
        <v>905</v>
      </c>
      <c r="B16291">
        <f t="shared" si="1018"/>
        <v>18</v>
      </c>
      <c r="C16291" t="e">
        <f>VLOOKUP(A16291,тех1!$A$1:$B$2712,2,0)</f>
        <v>#N/A</v>
      </c>
      <c r="D16291" t="e">
        <f t="shared" si="1017"/>
        <v>#N/A</v>
      </c>
      <c r="E16291">
        <f t="shared" si="1019"/>
        <v>47</v>
      </c>
      <c r="F16291" t="e">
        <f>VLOOKUP(C16291,тех1!$B$1:$T$31112,B16291+1,0)</f>
        <v>#N/A</v>
      </c>
    </row>
    <row r="16292" spans="1:6" x14ac:dyDescent="0.25">
      <c r="A16292">
        <f t="shared" si="1020"/>
        <v>906</v>
      </c>
      <c r="B16292">
        <f t="shared" si="1018"/>
        <v>1</v>
      </c>
      <c r="C16292" t="e">
        <f>VLOOKUP(A16292,тех1!$A$1:$B$2712,2,0)</f>
        <v>#N/A</v>
      </c>
      <c r="D16292" t="e">
        <f t="shared" si="1017"/>
        <v>#N/A</v>
      </c>
      <c r="E16292">
        <f t="shared" si="1019"/>
        <v>30</v>
      </c>
      <c r="F16292" t="e">
        <f>VLOOKUP(C16292,тех1!$B$1:$T$31112,B16292+1,0)</f>
        <v>#N/A</v>
      </c>
    </row>
    <row r="16293" spans="1:6" x14ac:dyDescent="0.25">
      <c r="A16293">
        <f t="shared" si="1020"/>
        <v>906</v>
      </c>
      <c r="B16293">
        <f t="shared" si="1018"/>
        <v>2</v>
      </c>
      <c r="C16293" t="e">
        <f>VLOOKUP(A16293,тех1!$A$1:$B$2712,2,0)</f>
        <v>#N/A</v>
      </c>
      <c r="D16293" t="e">
        <f t="shared" si="1017"/>
        <v>#N/A</v>
      </c>
      <c r="E16293">
        <f t="shared" si="1019"/>
        <v>31</v>
      </c>
      <c r="F16293" t="e">
        <f>VLOOKUP(C16293,тех1!$B$1:$T$31112,B16293+1,0)</f>
        <v>#N/A</v>
      </c>
    </row>
    <row r="16294" spans="1:6" x14ac:dyDescent="0.25">
      <c r="A16294">
        <f t="shared" si="1020"/>
        <v>906</v>
      </c>
      <c r="B16294">
        <f t="shared" si="1018"/>
        <v>3</v>
      </c>
      <c r="C16294" t="e">
        <f>VLOOKUP(A16294,тех1!$A$1:$B$2712,2,0)</f>
        <v>#N/A</v>
      </c>
      <c r="D16294" t="e">
        <f t="shared" si="1017"/>
        <v>#N/A</v>
      </c>
      <c r="E16294">
        <f t="shared" si="1019"/>
        <v>32</v>
      </c>
      <c r="F16294" t="e">
        <f>VLOOKUP(C16294,тех1!$B$1:$T$31112,B16294+1,0)</f>
        <v>#N/A</v>
      </c>
    </row>
    <row r="16295" spans="1:6" x14ac:dyDescent="0.25">
      <c r="A16295">
        <f t="shared" si="1020"/>
        <v>906</v>
      </c>
      <c r="B16295">
        <f t="shared" si="1018"/>
        <v>4</v>
      </c>
      <c r="C16295" t="e">
        <f>VLOOKUP(A16295,тех1!$A$1:$B$2712,2,0)</f>
        <v>#N/A</v>
      </c>
      <c r="D16295" t="e">
        <f t="shared" si="1017"/>
        <v>#N/A</v>
      </c>
      <c r="E16295">
        <f t="shared" si="1019"/>
        <v>33</v>
      </c>
      <c r="F16295" t="e">
        <f>VLOOKUP(C16295,тех1!$B$1:$T$31112,B16295+1,0)</f>
        <v>#N/A</v>
      </c>
    </row>
    <row r="16296" spans="1:6" x14ac:dyDescent="0.25">
      <c r="A16296">
        <f t="shared" si="1020"/>
        <v>906</v>
      </c>
      <c r="B16296">
        <f t="shared" si="1018"/>
        <v>5</v>
      </c>
      <c r="C16296" t="e">
        <f>VLOOKUP(A16296,тех1!$A$1:$B$2712,2,0)</f>
        <v>#N/A</v>
      </c>
      <c r="D16296" t="e">
        <f t="shared" si="1017"/>
        <v>#N/A</v>
      </c>
      <c r="E16296">
        <f t="shared" si="1019"/>
        <v>34</v>
      </c>
      <c r="F16296" t="e">
        <f>VLOOKUP(C16296,тех1!$B$1:$T$31112,B16296+1,0)</f>
        <v>#N/A</v>
      </c>
    </row>
    <row r="16297" spans="1:6" x14ac:dyDescent="0.25">
      <c r="A16297">
        <f t="shared" si="1020"/>
        <v>906</v>
      </c>
      <c r="B16297">
        <f t="shared" si="1018"/>
        <v>6</v>
      </c>
      <c r="C16297" t="e">
        <f>VLOOKUP(A16297,тех1!$A$1:$B$2712,2,0)</f>
        <v>#N/A</v>
      </c>
      <c r="D16297" t="e">
        <f t="shared" si="1017"/>
        <v>#N/A</v>
      </c>
      <c r="E16297">
        <f t="shared" si="1019"/>
        <v>35</v>
      </c>
      <c r="F16297" t="e">
        <f>VLOOKUP(C16297,тех1!$B$1:$T$31112,B16297+1,0)</f>
        <v>#N/A</v>
      </c>
    </row>
    <row r="16298" spans="1:6" x14ac:dyDescent="0.25">
      <c r="A16298">
        <f t="shared" si="1020"/>
        <v>906</v>
      </c>
      <c r="B16298">
        <f t="shared" si="1018"/>
        <v>7</v>
      </c>
      <c r="C16298" t="e">
        <f>VLOOKUP(A16298,тех1!$A$1:$B$2712,2,0)</f>
        <v>#N/A</v>
      </c>
      <c r="D16298" t="e">
        <f t="shared" si="1017"/>
        <v>#N/A</v>
      </c>
      <c r="E16298">
        <f t="shared" si="1019"/>
        <v>36</v>
      </c>
      <c r="F16298" t="e">
        <f>VLOOKUP(C16298,тех1!$B$1:$T$31112,B16298+1,0)</f>
        <v>#N/A</v>
      </c>
    </row>
    <row r="16299" spans="1:6" x14ac:dyDescent="0.25">
      <c r="A16299">
        <f t="shared" si="1020"/>
        <v>906</v>
      </c>
      <c r="B16299">
        <f t="shared" si="1018"/>
        <v>8</v>
      </c>
      <c r="C16299" t="e">
        <f>VLOOKUP(A16299,тех1!$A$1:$B$2712,2,0)</f>
        <v>#N/A</v>
      </c>
      <c r="D16299" t="e">
        <f t="shared" si="1017"/>
        <v>#N/A</v>
      </c>
      <c r="E16299">
        <f t="shared" si="1019"/>
        <v>37</v>
      </c>
      <c r="F16299" t="e">
        <f>VLOOKUP(C16299,тех1!$B$1:$T$31112,B16299+1,0)</f>
        <v>#N/A</v>
      </c>
    </row>
    <row r="16300" spans="1:6" x14ac:dyDescent="0.25">
      <c r="A16300">
        <f t="shared" si="1020"/>
        <v>906</v>
      </c>
      <c r="B16300">
        <f t="shared" si="1018"/>
        <v>9</v>
      </c>
      <c r="C16300" t="e">
        <f>VLOOKUP(A16300,тех1!$A$1:$B$2712,2,0)</f>
        <v>#N/A</v>
      </c>
      <c r="D16300" t="e">
        <f t="shared" si="1017"/>
        <v>#N/A</v>
      </c>
      <c r="E16300">
        <f t="shared" si="1019"/>
        <v>38</v>
      </c>
      <c r="F16300" t="e">
        <f>VLOOKUP(C16300,тех1!$B$1:$T$31112,B16300+1,0)</f>
        <v>#N/A</v>
      </c>
    </row>
    <row r="16301" spans="1:6" x14ac:dyDescent="0.25">
      <c r="A16301">
        <f t="shared" si="1020"/>
        <v>906</v>
      </c>
      <c r="B16301">
        <f t="shared" si="1018"/>
        <v>10</v>
      </c>
      <c r="C16301" t="e">
        <f>VLOOKUP(A16301,тех1!$A$1:$B$2712,2,0)</f>
        <v>#N/A</v>
      </c>
      <c r="D16301" t="e">
        <f t="shared" si="1017"/>
        <v>#N/A</v>
      </c>
      <c r="E16301">
        <f t="shared" si="1019"/>
        <v>39</v>
      </c>
      <c r="F16301" t="e">
        <f>VLOOKUP(C16301,тех1!$B$1:$T$31112,B16301+1,0)</f>
        <v>#N/A</v>
      </c>
    </row>
    <row r="16302" spans="1:6" x14ac:dyDescent="0.25">
      <c r="A16302">
        <f t="shared" si="1020"/>
        <v>906</v>
      </c>
      <c r="B16302">
        <f t="shared" si="1018"/>
        <v>11</v>
      </c>
      <c r="C16302" t="e">
        <f>VLOOKUP(A16302,тех1!$A$1:$B$2712,2,0)</f>
        <v>#N/A</v>
      </c>
      <c r="D16302" t="e">
        <f t="shared" si="1017"/>
        <v>#N/A</v>
      </c>
      <c r="E16302">
        <f t="shared" si="1019"/>
        <v>40</v>
      </c>
      <c r="F16302" t="e">
        <f>VLOOKUP(C16302,тех1!$B$1:$T$31112,B16302+1,0)</f>
        <v>#N/A</v>
      </c>
    </row>
    <row r="16303" spans="1:6" x14ac:dyDescent="0.25">
      <c r="A16303">
        <f t="shared" si="1020"/>
        <v>906</v>
      </c>
      <c r="B16303">
        <f t="shared" si="1018"/>
        <v>12</v>
      </c>
      <c r="C16303" t="e">
        <f>VLOOKUP(A16303,тех1!$A$1:$B$2712,2,0)</f>
        <v>#N/A</v>
      </c>
      <c r="D16303" t="e">
        <f t="shared" si="1017"/>
        <v>#N/A</v>
      </c>
      <c r="E16303">
        <f t="shared" si="1019"/>
        <v>41</v>
      </c>
      <c r="F16303" t="e">
        <f>VLOOKUP(C16303,тех1!$B$1:$T$31112,B16303+1,0)</f>
        <v>#N/A</v>
      </c>
    </row>
    <row r="16304" spans="1:6" x14ac:dyDescent="0.25">
      <c r="A16304">
        <f t="shared" si="1020"/>
        <v>906</v>
      </c>
      <c r="B16304">
        <f t="shared" si="1018"/>
        <v>13</v>
      </c>
      <c r="C16304" t="e">
        <f>VLOOKUP(A16304,тех1!$A$1:$B$2712,2,0)</f>
        <v>#N/A</v>
      </c>
      <c r="D16304" t="e">
        <f t="shared" si="1017"/>
        <v>#N/A</v>
      </c>
      <c r="E16304">
        <f t="shared" si="1019"/>
        <v>42</v>
      </c>
      <c r="F16304" t="e">
        <f>VLOOKUP(C16304,тех1!$B$1:$T$31112,B16304+1,0)</f>
        <v>#N/A</v>
      </c>
    </row>
    <row r="16305" spans="1:6" x14ac:dyDescent="0.25">
      <c r="A16305">
        <f t="shared" si="1020"/>
        <v>906</v>
      </c>
      <c r="B16305">
        <f t="shared" si="1018"/>
        <v>14</v>
      </c>
      <c r="C16305" t="e">
        <f>VLOOKUP(A16305,тех1!$A$1:$B$2712,2,0)</f>
        <v>#N/A</v>
      </c>
      <c r="D16305" t="e">
        <f t="shared" si="1017"/>
        <v>#N/A</v>
      </c>
      <c r="E16305">
        <f t="shared" si="1019"/>
        <v>43</v>
      </c>
      <c r="F16305" t="e">
        <f>VLOOKUP(C16305,тех1!$B$1:$T$31112,B16305+1,0)</f>
        <v>#N/A</v>
      </c>
    </row>
    <row r="16306" spans="1:6" x14ac:dyDescent="0.25">
      <c r="A16306">
        <f t="shared" si="1020"/>
        <v>906</v>
      </c>
      <c r="B16306">
        <f t="shared" si="1018"/>
        <v>15</v>
      </c>
      <c r="C16306" t="e">
        <f>VLOOKUP(A16306,тех1!$A$1:$B$2712,2,0)</f>
        <v>#N/A</v>
      </c>
      <c r="D16306" t="e">
        <f t="shared" si="1017"/>
        <v>#N/A</v>
      </c>
      <c r="E16306">
        <f t="shared" si="1019"/>
        <v>44</v>
      </c>
      <c r="F16306" t="e">
        <f>VLOOKUP(C16306,тех1!$B$1:$T$31112,B16306+1,0)</f>
        <v>#N/A</v>
      </c>
    </row>
    <row r="16307" spans="1:6" x14ac:dyDescent="0.25">
      <c r="A16307">
        <f t="shared" si="1020"/>
        <v>906</v>
      </c>
      <c r="B16307">
        <f t="shared" si="1018"/>
        <v>16</v>
      </c>
      <c r="C16307" t="e">
        <f>VLOOKUP(A16307,тех1!$A$1:$B$2712,2,0)</f>
        <v>#N/A</v>
      </c>
      <c r="D16307" t="e">
        <f t="shared" si="1017"/>
        <v>#N/A</v>
      </c>
      <c r="E16307">
        <f t="shared" si="1019"/>
        <v>45</v>
      </c>
      <c r="F16307" t="e">
        <f>VLOOKUP(C16307,тех1!$B$1:$T$31112,B16307+1,0)</f>
        <v>#N/A</v>
      </c>
    </row>
    <row r="16308" spans="1:6" x14ac:dyDescent="0.25">
      <c r="A16308">
        <f t="shared" si="1020"/>
        <v>906</v>
      </c>
      <c r="B16308">
        <f t="shared" si="1018"/>
        <v>17</v>
      </c>
      <c r="C16308" t="e">
        <f>VLOOKUP(A16308,тех1!$A$1:$B$2712,2,0)</f>
        <v>#N/A</v>
      </c>
      <c r="D16308" t="e">
        <f t="shared" si="1017"/>
        <v>#N/A</v>
      </c>
      <c r="E16308">
        <f t="shared" si="1019"/>
        <v>46</v>
      </c>
      <c r="F16308" t="e">
        <f>VLOOKUP(C16308,тех1!$B$1:$T$31112,B16308+1,0)</f>
        <v>#N/A</v>
      </c>
    </row>
    <row r="16309" spans="1:6" x14ac:dyDescent="0.25">
      <c r="A16309">
        <f t="shared" si="1020"/>
        <v>906</v>
      </c>
      <c r="B16309">
        <f t="shared" si="1018"/>
        <v>18</v>
      </c>
      <c r="C16309" t="e">
        <f>VLOOKUP(A16309,тех1!$A$1:$B$2712,2,0)</f>
        <v>#N/A</v>
      </c>
      <c r="D16309" t="e">
        <f t="shared" si="1017"/>
        <v>#N/A</v>
      </c>
      <c r="E16309">
        <f t="shared" si="1019"/>
        <v>47</v>
      </c>
      <c r="F16309" t="e">
        <f>VLOOKUP(C16309,тех1!$B$1:$T$31112,B16309+1,0)</f>
        <v>#N/A</v>
      </c>
    </row>
    <row r="16310" spans="1:6" x14ac:dyDescent="0.25">
      <c r="A16310">
        <f t="shared" si="1020"/>
        <v>907</v>
      </c>
      <c r="B16310">
        <f t="shared" si="1018"/>
        <v>1</v>
      </c>
      <c r="C16310" t="e">
        <f>VLOOKUP(A16310,тех1!$A$1:$B$2712,2,0)</f>
        <v>#N/A</v>
      </c>
      <c r="D16310" t="e">
        <f t="shared" si="1017"/>
        <v>#N/A</v>
      </c>
      <c r="E16310">
        <f t="shared" si="1019"/>
        <v>30</v>
      </c>
      <c r="F16310" t="e">
        <f>VLOOKUP(C16310,тех1!$B$1:$T$31112,B16310+1,0)</f>
        <v>#N/A</v>
      </c>
    </row>
    <row r="16311" spans="1:6" x14ac:dyDescent="0.25">
      <c r="A16311">
        <f t="shared" si="1020"/>
        <v>907</v>
      </c>
      <c r="B16311">
        <f t="shared" si="1018"/>
        <v>2</v>
      </c>
      <c r="C16311" t="e">
        <f>VLOOKUP(A16311,тех1!$A$1:$B$2712,2,0)</f>
        <v>#N/A</v>
      </c>
      <c r="D16311" t="e">
        <f t="shared" si="1017"/>
        <v>#N/A</v>
      </c>
      <c r="E16311">
        <f t="shared" si="1019"/>
        <v>31</v>
      </c>
      <c r="F16311" t="e">
        <f>VLOOKUP(C16311,тех1!$B$1:$T$31112,B16311+1,0)</f>
        <v>#N/A</v>
      </c>
    </row>
    <row r="16312" spans="1:6" x14ac:dyDescent="0.25">
      <c r="A16312">
        <f t="shared" si="1020"/>
        <v>907</v>
      </c>
      <c r="B16312">
        <f t="shared" si="1018"/>
        <v>3</v>
      </c>
      <c r="C16312" t="e">
        <f>VLOOKUP(A16312,тех1!$A$1:$B$2712,2,0)</f>
        <v>#N/A</v>
      </c>
      <c r="D16312" t="e">
        <f t="shared" si="1017"/>
        <v>#N/A</v>
      </c>
      <c r="E16312">
        <f t="shared" si="1019"/>
        <v>32</v>
      </c>
      <c r="F16312" t="e">
        <f>VLOOKUP(C16312,тех1!$B$1:$T$31112,B16312+1,0)</f>
        <v>#N/A</v>
      </c>
    </row>
    <row r="16313" spans="1:6" x14ac:dyDescent="0.25">
      <c r="A16313">
        <f t="shared" si="1020"/>
        <v>907</v>
      </c>
      <c r="B16313">
        <f t="shared" si="1018"/>
        <v>4</v>
      </c>
      <c r="C16313" t="e">
        <f>VLOOKUP(A16313,тех1!$A$1:$B$2712,2,0)</f>
        <v>#N/A</v>
      </c>
      <c r="D16313" t="e">
        <f t="shared" si="1017"/>
        <v>#N/A</v>
      </c>
      <c r="E16313">
        <f t="shared" si="1019"/>
        <v>33</v>
      </c>
      <c r="F16313" t="e">
        <f>VLOOKUP(C16313,тех1!$B$1:$T$31112,B16313+1,0)</f>
        <v>#N/A</v>
      </c>
    </row>
    <row r="16314" spans="1:6" x14ac:dyDescent="0.25">
      <c r="A16314">
        <f t="shared" si="1020"/>
        <v>907</v>
      </c>
      <c r="B16314">
        <f t="shared" si="1018"/>
        <v>5</v>
      </c>
      <c r="C16314" t="e">
        <f>VLOOKUP(A16314,тех1!$A$1:$B$2712,2,0)</f>
        <v>#N/A</v>
      </c>
      <c r="D16314" t="e">
        <f t="shared" si="1017"/>
        <v>#N/A</v>
      </c>
      <c r="E16314">
        <f t="shared" si="1019"/>
        <v>34</v>
      </c>
      <c r="F16314" t="e">
        <f>VLOOKUP(C16314,тех1!$B$1:$T$31112,B16314+1,0)</f>
        <v>#N/A</v>
      </c>
    </row>
    <row r="16315" spans="1:6" x14ac:dyDescent="0.25">
      <c r="A16315">
        <f t="shared" si="1020"/>
        <v>907</v>
      </c>
      <c r="B16315">
        <f t="shared" si="1018"/>
        <v>6</v>
      </c>
      <c r="C16315" t="e">
        <f>VLOOKUP(A16315,тех1!$A$1:$B$2712,2,0)</f>
        <v>#N/A</v>
      </c>
      <c r="D16315" t="e">
        <f t="shared" si="1017"/>
        <v>#N/A</v>
      </c>
      <c r="E16315">
        <f t="shared" si="1019"/>
        <v>35</v>
      </c>
      <c r="F16315" t="e">
        <f>VLOOKUP(C16315,тех1!$B$1:$T$31112,B16315+1,0)</f>
        <v>#N/A</v>
      </c>
    </row>
    <row r="16316" spans="1:6" x14ac:dyDescent="0.25">
      <c r="A16316">
        <f t="shared" si="1020"/>
        <v>907</v>
      </c>
      <c r="B16316">
        <f t="shared" si="1018"/>
        <v>7</v>
      </c>
      <c r="C16316" t="e">
        <f>VLOOKUP(A16316,тех1!$A$1:$B$2712,2,0)</f>
        <v>#N/A</v>
      </c>
      <c r="D16316" t="e">
        <f t="shared" si="1017"/>
        <v>#N/A</v>
      </c>
      <c r="E16316">
        <f t="shared" si="1019"/>
        <v>36</v>
      </c>
      <c r="F16316" t="e">
        <f>VLOOKUP(C16316,тех1!$B$1:$T$31112,B16316+1,0)</f>
        <v>#N/A</v>
      </c>
    </row>
    <row r="16317" spans="1:6" x14ac:dyDescent="0.25">
      <c r="A16317">
        <f t="shared" si="1020"/>
        <v>907</v>
      </c>
      <c r="B16317">
        <f t="shared" si="1018"/>
        <v>8</v>
      </c>
      <c r="C16317" t="e">
        <f>VLOOKUP(A16317,тех1!$A$1:$B$2712,2,0)</f>
        <v>#N/A</v>
      </c>
      <c r="D16317" t="e">
        <f t="shared" si="1017"/>
        <v>#N/A</v>
      </c>
      <c r="E16317">
        <f t="shared" si="1019"/>
        <v>37</v>
      </c>
      <c r="F16317" t="e">
        <f>VLOOKUP(C16317,тех1!$B$1:$T$31112,B16317+1,0)</f>
        <v>#N/A</v>
      </c>
    </row>
    <row r="16318" spans="1:6" x14ac:dyDescent="0.25">
      <c r="A16318">
        <f t="shared" si="1020"/>
        <v>907</v>
      </c>
      <c r="B16318">
        <f t="shared" si="1018"/>
        <v>9</v>
      </c>
      <c r="C16318" t="e">
        <f>VLOOKUP(A16318,тех1!$A$1:$B$2712,2,0)</f>
        <v>#N/A</v>
      </c>
      <c r="D16318" t="e">
        <f t="shared" si="1017"/>
        <v>#N/A</v>
      </c>
      <c r="E16318">
        <f t="shared" si="1019"/>
        <v>38</v>
      </c>
      <c r="F16318" t="e">
        <f>VLOOKUP(C16318,тех1!$B$1:$T$31112,B16318+1,0)</f>
        <v>#N/A</v>
      </c>
    </row>
    <row r="16319" spans="1:6" x14ac:dyDescent="0.25">
      <c r="A16319">
        <f t="shared" si="1020"/>
        <v>907</v>
      </c>
      <c r="B16319">
        <f t="shared" si="1018"/>
        <v>10</v>
      </c>
      <c r="C16319" t="e">
        <f>VLOOKUP(A16319,тех1!$A$1:$B$2712,2,0)</f>
        <v>#N/A</v>
      </c>
      <c r="D16319" t="e">
        <f t="shared" si="1017"/>
        <v>#N/A</v>
      </c>
      <c r="E16319">
        <f t="shared" si="1019"/>
        <v>39</v>
      </c>
      <c r="F16319" t="e">
        <f>VLOOKUP(C16319,тех1!$B$1:$T$31112,B16319+1,0)</f>
        <v>#N/A</v>
      </c>
    </row>
    <row r="16320" spans="1:6" x14ac:dyDescent="0.25">
      <c r="A16320">
        <f t="shared" si="1020"/>
        <v>907</v>
      </c>
      <c r="B16320">
        <f t="shared" si="1018"/>
        <v>11</v>
      </c>
      <c r="C16320" t="e">
        <f>VLOOKUP(A16320,тех1!$A$1:$B$2712,2,0)</f>
        <v>#N/A</v>
      </c>
      <c r="D16320" t="e">
        <f t="shared" si="1017"/>
        <v>#N/A</v>
      </c>
      <c r="E16320">
        <f t="shared" si="1019"/>
        <v>40</v>
      </c>
      <c r="F16320" t="e">
        <f>VLOOKUP(C16320,тех1!$B$1:$T$31112,B16320+1,0)</f>
        <v>#N/A</v>
      </c>
    </row>
    <row r="16321" spans="1:6" x14ac:dyDescent="0.25">
      <c r="A16321">
        <f t="shared" si="1020"/>
        <v>907</v>
      </c>
      <c r="B16321">
        <f t="shared" si="1018"/>
        <v>12</v>
      </c>
      <c r="C16321" t="e">
        <f>VLOOKUP(A16321,тех1!$A$1:$B$2712,2,0)</f>
        <v>#N/A</v>
      </c>
      <c r="D16321" t="e">
        <f t="shared" si="1017"/>
        <v>#N/A</v>
      </c>
      <c r="E16321">
        <f t="shared" si="1019"/>
        <v>41</v>
      </c>
      <c r="F16321" t="e">
        <f>VLOOKUP(C16321,тех1!$B$1:$T$31112,B16321+1,0)</f>
        <v>#N/A</v>
      </c>
    </row>
    <row r="16322" spans="1:6" x14ac:dyDescent="0.25">
      <c r="A16322">
        <f t="shared" si="1020"/>
        <v>907</v>
      </c>
      <c r="B16322">
        <f t="shared" si="1018"/>
        <v>13</v>
      </c>
      <c r="C16322" t="e">
        <f>VLOOKUP(A16322,тех1!$A$1:$B$2712,2,0)</f>
        <v>#N/A</v>
      </c>
      <c r="D16322" t="e">
        <f t="shared" si="1017"/>
        <v>#N/A</v>
      </c>
      <c r="E16322">
        <f t="shared" si="1019"/>
        <v>42</v>
      </c>
      <c r="F16322" t="e">
        <f>VLOOKUP(C16322,тех1!$B$1:$T$31112,B16322+1,0)</f>
        <v>#N/A</v>
      </c>
    </row>
    <row r="16323" spans="1:6" x14ac:dyDescent="0.25">
      <c r="A16323">
        <f t="shared" si="1020"/>
        <v>907</v>
      </c>
      <c r="B16323">
        <f t="shared" si="1018"/>
        <v>14</v>
      </c>
      <c r="C16323" t="e">
        <f>VLOOKUP(A16323,тех1!$A$1:$B$2712,2,0)</f>
        <v>#N/A</v>
      </c>
      <c r="D16323" t="e">
        <f t="shared" ref="D16323:D16386" si="1021">IF(ISNUMBER(1*MID(C16323,1,3)),IF((1*MID(C16323,1,3))=0,"ОТ"&amp;C16323,"ОГ"&amp;C16323),C16323)</f>
        <v>#N/A</v>
      </c>
      <c r="E16323">
        <f t="shared" si="1019"/>
        <v>43</v>
      </c>
      <c r="F16323" t="e">
        <f>VLOOKUP(C16323,тех1!$B$1:$T$31112,B16323+1,0)</f>
        <v>#N/A</v>
      </c>
    </row>
    <row r="16324" spans="1:6" x14ac:dyDescent="0.25">
      <c r="A16324">
        <f t="shared" si="1020"/>
        <v>907</v>
      </c>
      <c r="B16324">
        <f t="shared" ref="B16324:B16387" si="1022">IF(B16323=18,1,B16323+1)</f>
        <v>15</v>
      </c>
      <c r="C16324" t="e">
        <f>VLOOKUP(A16324,тех1!$A$1:$B$2712,2,0)</f>
        <v>#N/A</v>
      </c>
      <c r="D16324" t="e">
        <f t="shared" si="1021"/>
        <v>#N/A</v>
      </c>
      <c r="E16324">
        <f t="shared" ref="E16324:E16387" si="1023">IF(E16323=47,30,E16323+1)</f>
        <v>44</v>
      </c>
      <c r="F16324" t="e">
        <f>VLOOKUP(C16324,тех1!$B$1:$T$31112,B16324+1,0)</f>
        <v>#N/A</v>
      </c>
    </row>
    <row r="16325" spans="1:6" x14ac:dyDescent="0.25">
      <c r="A16325">
        <f t="shared" si="1020"/>
        <v>907</v>
      </c>
      <c r="B16325">
        <f t="shared" si="1022"/>
        <v>16</v>
      </c>
      <c r="C16325" t="e">
        <f>VLOOKUP(A16325,тех1!$A$1:$B$2712,2,0)</f>
        <v>#N/A</v>
      </c>
      <c r="D16325" t="e">
        <f t="shared" si="1021"/>
        <v>#N/A</v>
      </c>
      <c r="E16325">
        <f t="shared" si="1023"/>
        <v>45</v>
      </c>
      <c r="F16325" t="e">
        <f>VLOOKUP(C16325,тех1!$B$1:$T$31112,B16325+1,0)</f>
        <v>#N/A</v>
      </c>
    </row>
    <row r="16326" spans="1:6" x14ac:dyDescent="0.25">
      <c r="A16326">
        <f t="shared" si="1020"/>
        <v>907</v>
      </c>
      <c r="B16326">
        <f t="shared" si="1022"/>
        <v>17</v>
      </c>
      <c r="C16326" t="e">
        <f>VLOOKUP(A16326,тех1!$A$1:$B$2712,2,0)</f>
        <v>#N/A</v>
      </c>
      <c r="D16326" t="e">
        <f t="shared" si="1021"/>
        <v>#N/A</v>
      </c>
      <c r="E16326">
        <f t="shared" si="1023"/>
        <v>46</v>
      </c>
      <c r="F16326" t="e">
        <f>VLOOKUP(C16326,тех1!$B$1:$T$31112,B16326+1,0)</f>
        <v>#N/A</v>
      </c>
    </row>
    <row r="16327" spans="1:6" x14ac:dyDescent="0.25">
      <c r="A16327">
        <f t="shared" si="1020"/>
        <v>907</v>
      </c>
      <c r="B16327">
        <f t="shared" si="1022"/>
        <v>18</v>
      </c>
      <c r="C16327" t="e">
        <f>VLOOKUP(A16327,тех1!$A$1:$B$2712,2,0)</f>
        <v>#N/A</v>
      </c>
      <c r="D16327" t="e">
        <f t="shared" si="1021"/>
        <v>#N/A</v>
      </c>
      <c r="E16327">
        <f t="shared" si="1023"/>
        <v>47</v>
      </c>
      <c r="F16327" t="e">
        <f>VLOOKUP(C16327,тех1!$B$1:$T$31112,B16327+1,0)</f>
        <v>#N/A</v>
      </c>
    </row>
    <row r="16328" spans="1:6" x14ac:dyDescent="0.25">
      <c r="A16328">
        <f t="shared" si="1020"/>
        <v>908</v>
      </c>
      <c r="B16328">
        <f t="shared" si="1022"/>
        <v>1</v>
      </c>
      <c r="C16328" t="e">
        <f>VLOOKUP(A16328,тех1!$A$1:$B$2712,2,0)</f>
        <v>#N/A</v>
      </c>
      <c r="D16328" t="e">
        <f t="shared" si="1021"/>
        <v>#N/A</v>
      </c>
      <c r="E16328">
        <f t="shared" si="1023"/>
        <v>30</v>
      </c>
      <c r="F16328" t="e">
        <f>VLOOKUP(C16328,тех1!$B$1:$T$31112,B16328+1,0)</f>
        <v>#N/A</v>
      </c>
    </row>
    <row r="16329" spans="1:6" x14ac:dyDescent="0.25">
      <c r="A16329">
        <f t="shared" si="1020"/>
        <v>908</v>
      </c>
      <c r="B16329">
        <f t="shared" si="1022"/>
        <v>2</v>
      </c>
      <c r="C16329" t="e">
        <f>VLOOKUP(A16329,тех1!$A$1:$B$2712,2,0)</f>
        <v>#N/A</v>
      </c>
      <c r="D16329" t="e">
        <f t="shared" si="1021"/>
        <v>#N/A</v>
      </c>
      <c r="E16329">
        <f t="shared" si="1023"/>
        <v>31</v>
      </c>
      <c r="F16329" t="e">
        <f>VLOOKUP(C16329,тех1!$B$1:$T$31112,B16329+1,0)</f>
        <v>#N/A</v>
      </c>
    </row>
    <row r="16330" spans="1:6" x14ac:dyDescent="0.25">
      <c r="A16330">
        <f t="shared" si="1020"/>
        <v>908</v>
      </c>
      <c r="B16330">
        <f t="shared" si="1022"/>
        <v>3</v>
      </c>
      <c r="C16330" t="e">
        <f>VLOOKUP(A16330,тех1!$A$1:$B$2712,2,0)</f>
        <v>#N/A</v>
      </c>
      <c r="D16330" t="e">
        <f t="shared" si="1021"/>
        <v>#N/A</v>
      </c>
      <c r="E16330">
        <f t="shared" si="1023"/>
        <v>32</v>
      </c>
      <c r="F16330" t="e">
        <f>VLOOKUP(C16330,тех1!$B$1:$T$31112,B16330+1,0)</f>
        <v>#N/A</v>
      </c>
    </row>
    <row r="16331" spans="1:6" x14ac:dyDescent="0.25">
      <c r="A16331">
        <f t="shared" si="1020"/>
        <v>908</v>
      </c>
      <c r="B16331">
        <f t="shared" si="1022"/>
        <v>4</v>
      </c>
      <c r="C16331" t="e">
        <f>VLOOKUP(A16331,тех1!$A$1:$B$2712,2,0)</f>
        <v>#N/A</v>
      </c>
      <c r="D16331" t="e">
        <f t="shared" si="1021"/>
        <v>#N/A</v>
      </c>
      <c r="E16331">
        <f t="shared" si="1023"/>
        <v>33</v>
      </c>
      <c r="F16331" t="e">
        <f>VLOOKUP(C16331,тех1!$B$1:$T$31112,B16331+1,0)</f>
        <v>#N/A</v>
      </c>
    </row>
    <row r="16332" spans="1:6" x14ac:dyDescent="0.25">
      <c r="A16332">
        <f t="shared" si="1020"/>
        <v>908</v>
      </c>
      <c r="B16332">
        <f t="shared" si="1022"/>
        <v>5</v>
      </c>
      <c r="C16332" t="e">
        <f>VLOOKUP(A16332,тех1!$A$1:$B$2712,2,0)</f>
        <v>#N/A</v>
      </c>
      <c r="D16332" t="e">
        <f t="shared" si="1021"/>
        <v>#N/A</v>
      </c>
      <c r="E16332">
        <f t="shared" si="1023"/>
        <v>34</v>
      </c>
      <c r="F16332" t="e">
        <f>VLOOKUP(C16332,тех1!$B$1:$T$31112,B16332+1,0)</f>
        <v>#N/A</v>
      </c>
    </row>
    <row r="16333" spans="1:6" x14ac:dyDescent="0.25">
      <c r="A16333">
        <f t="shared" si="1020"/>
        <v>908</v>
      </c>
      <c r="B16333">
        <f t="shared" si="1022"/>
        <v>6</v>
      </c>
      <c r="C16333" t="e">
        <f>VLOOKUP(A16333,тех1!$A$1:$B$2712,2,0)</f>
        <v>#N/A</v>
      </c>
      <c r="D16333" t="e">
        <f t="shared" si="1021"/>
        <v>#N/A</v>
      </c>
      <c r="E16333">
        <f t="shared" si="1023"/>
        <v>35</v>
      </c>
      <c r="F16333" t="e">
        <f>VLOOKUP(C16333,тех1!$B$1:$T$31112,B16333+1,0)</f>
        <v>#N/A</v>
      </c>
    </row>
    <row r="16334" spans="1:6" x14ac:dyDescent="0.25">
      <c r="A16334">
        <f t="shared" si="1020"/>
        <v>908</v>
      </c>
      <c r="B16334">
        <f t="shared" si="1022"/>
        <v>7</v>
      </c>
      <c r="C16334" t="e">
        <f>VLOOKUP(A16334,тех1!$A$1:$B$2712,2,0)</f>
        <v>#N/A</v>
      </c>
      <c r="D16334" t="e">
        <f t="shared" si="1021"/>
        <v>#N/A</v>
      </c>
      <c r="E16334">
        <f t="shared" si="1023"/>
        <v>36</v>
      </c>
      <c r="F16334" t="e">
        <f>VLOOKUP(C16334,тех1!$B$1:$T$31112,B16334+1,0)</f>
        <v>#N/A</v>
      </c>
    </row>
    <row r="16335" spans="1:6" x14ac:dyDescent="0.25">
      <c r="A16335">
        <f t="shared" si="1020"/>
        <v>908</v>
      </c>
      <c r="B16335">
        <f t="shared" si="1022"/>
        <v>8</v>
      </c>
      <c r="C16335" t="e">
        <f>VLOOKUP(A16335,тех1!$A$1:$B$2712,2,0)</f>
        <v>#N/A</v>
      </c>
      <c r="D16335" t="e">
        <f t="shared" si="1021"/>
        <v>#N/A</v>
      </c>
      <c r="E16335">
        <f t="shared" si="1023"/>
        <v>37</v>
      </c>
      <c r="F16335" t="e">
        <f>VLOOKUP(C16335,тех1!$B$1:$T$31112,B16335+1,0)</f>
        <v>#N/A</v>
      </c>
    </row>
    <row r="16336" spans="1:6" x14ac:dyDescent="0.25">
      <c r="A16336">
        <f t="shared" si="1020"/>
        <v>908</v>
      </c>
      <c r="B16336">
        <f t="shared" si="1022"/>
        <v>9</v>
      </c>
      <c r="C16336" t="e">
        <f>VLOOKUP(A16336,тех1!$A$1:$B$2712,2,0)</f>
        <v>#N/A</v>
      </c>
      <c r="D16336" t="e">
        <f t="shared" si="1021"/>
        <v>#N/A</v>
      </c>
      <c r="E16336">
        <f t="shared" si="1023"/>
        <v>38</v>
      </c>
      <c r="F16336" t="e">
        <f>VLOOKUP(C16336,тех1!$B$1:$T$31112,B16336+1,0)</f>
        <v>#N/A</v>
      </c>
    </row>
    <row r="16337" spans="1:6" x14ac:dyDescent="0.25">
      <c r="A16337">
        <f t="shared" si="1020"/>
        <v>908</v>
      </c>
      <c r="B16337">
        <f t="shared" si="1022"/>
        <v>10</v>
      </c>
      <c r="C16337" t="e">
        <f>VLOOKUP(A16337,тех1!$A$1:$B$2712,2,0)</f>
        <v>#N/A</v>
      </c>
      <c r="D16337" t="e">
        <f t="shared" si="1021"/>
        <v>#N/A</v>
      </c>
      <c r="E16337">
        <f t="shared" si="1023"/>
        <v>39</v>
      </c>
      <c r="F16337" t="e">
        <f>VLOOKUP(C16337,тех1!$B$1:$T$31112,B16337+1,0)</f>
        <v>#N/A</v>
      </c>
    </row>
    <row r="16338" spans="1:6" x14ac:dyDescent="0.25">
      <c r="A16338">
        <f t="shared" si="1020"/>
        <v>908</v>
      </c>
      <c r="B16338">
        <f t="shared" si="1022"/>
        <v>11</v>
      </c>
      <c r="C16338" t="e">
        <f>VLOOKUP(A16338,тех1!$A$1:$B$2712,2,0)</f>
        <v>#N/A</v>
      </c>
      <c r="D16338" t="e">
        <f t="shared" si="1021"/>
        <v>#N/A</v>
      </c>
      <c r="E16338">
        <f t="shared" si="1023"/>
        <v>40</v>
      </c>
      <c r="F16338" t="e">
        <f>VLOOKUP(C16338,тех1!$B$1:$T$31112,B16338+1,0)</f>
        <v>#N/A</v>
      </c>
    </row>
    <row r="16339" spans="1:6" x14ac:dyDescent="0.25">
      <c r="A16339">
        <f t="shared" si="1020"/>
        <v>908</v>
      </c>
      <c r="B16339">
        <f t="shared" si="1022"/>
        <v>12</v>
      </c>
      <c r="C16339" t="e">
        <f>VLOOKUP(A16339,тех1!$A$1:$B$2712,2,0)</f>
        <v>#N/A</v>
      </c>
      <c r="D16339" t="e">
        <f t="shared" si="1021"/>
        <v>#N/A</v>
      </c>
      <c r="E16339">
        <f t="shared" si="1023"/>
        <v>41</v>
      </c>
      <c r="F16339" t="e">
        <f>VLOOKUP(C16339,тех1!$B$1:$T$31112,B16339+1,0)</f>
        <v>#N/A</v>
      </c>
    </row>
    <row r="16340" spans="1:6" x14ac:dyDescent="0.25">
      <c r="A16340">
        <f t="shared" si="1020"/>
        <v>908</v>
      </c>
      <c r="B16340">
        <f t="shared" si="1022"/>
        <v>13</v>
      </c>
      <c r="C16340" t="e">
        <f>VLOOKUP(A16340,тех1!$A$1:$B$2712,2,0)</f>
        <v>#N/A</v>
      </c>
      <c r="D16340" t="e">
        <f t="shared" si="1021"/>
        <v>#N/A</v>
      </c>
      <c r="E16340">
        <f t="shared" si="1023"/>
        <v>42</v>
      </c>
      <c r="F16340" t="e">
        <f>VLOOKUP(C16340,тех1!$B$1:$T$31112,B16340+1,0)</f>
        <v>#N/A</v>
      </c>
    </row>
    <row r="16341" spans="1:6" x14ac:dyDescent="0.25">
      <c r="A16341">
        <f t="shared" si="1020"/>
        <v>908</v>
      </c>
      <c r="B16341">
        <f t="shared" si="1022"/>
        <v>14</v>
      </c>
      <c r="C16341" t="e">
        <f>VLOOKUP(A16341,тех1!$A$1:$B$2712,2,0)</f>
        <v>#N/A</v>
      </c>
      <c r="D16341" t="e">
        <f t="shared" si="1021"/>
        <v>#N/A</v>
      </c>
      <c r="E16341">
        <f t="shared" si="1023"/>
        <v>43</v>
      </c>
      <c r="F16341" t="e">
        <f>VLOOKUP(C16341,тех1!$B$1:$T$31112,B16341+1,0)</f>
        <v>#N/A</v>
      </c>
    </row>
    <row r="16342" spans="1:6" x14ac:dyDescent="0.25">
      <c r="A16342">
        <f t="shared" si="1020"/>
        <v>908</v>
      </c>
      <c r="B16342">
        <f t="shared" si="1022"/>
        <v>15</v>
      </c>
      <c r="C16342" t="e">
        <f>VLOOKUP(A16342,тех1!$A$1:$B$2712,2,0)</f>
        <v>#N/A</v>
      </c>
      <c r="D16342" t="e">
        <f t="shared" si="1021"/>
        <v>#N/A</v>
      </c>
      <c r="E16342">
        <f t="shared" si="1023"/>
        <v>44</v>
      </c>
      <c r="F16342" t="e">
        <f>VLOOKUP(C16342,тех1!$B$1:$T$31112,B16342+1,0)</f>
        <v>#N/A</v>
      </c>
    </row>
    <row r="16343" spans="1:6" x14ac:dyDescent="0.25">
      <c r="A16343">
        <f t="shared" si="1020"/>
        <v>908</v>
      </c>
      <c r="B16343">
        <f t="shared" si="1022"/>
        <v>16</v>
      </c>
      <c r="C16343" t="e">
        <f>VLOOKUP(A16343,тех1!$A$1:$B$2712,2,0)</f>
        <v>#N/A</v>
      </c>
      <c r="D16343" t="e">
        <f t="shared" si="1021"/>
        <v>#N/A</v>
      </c>
      <c r="E16343">
        <f t="shared" si="1023"/>
        <v>45</v>
      </c>
      <c r="F16343" t="e">
        <f>VLOOKUP(C16343,тех1!$B$1:$T$31112,B16343+1,0)</f>
        <v>#N/A</v>
      </c>
    </row>
    <row r="16344" spans="1:6" x14ac:dyDescent="0.25">
      <c r="A16344">
        <f t="shared" si="1020"/>
        <v>908</v>
      </c>
      <c r="B16344">
        <f t="shared" si="1022"/>
        <v>17</v>
      </c>
      <c r="C16344" t="e">
        <f>VLOOKUP(A16344,тех1!$A$1:$B$2712,2,0)</f>
        <v>#N/A</v>
      </c>
      <c r="D16344" t="e">
        <f t="shared" si="1021"/>
        <v>#N/A</v>
      </c>
      <c r="E16344">
        <f t="shared" si="1023"/>
        <v>46</v>
      </c>
      <c r="F16344" t="e">
        <f>VLOOKUP(C16344,тех1!$B$1:$T$31112,B16344+1,0)</f>
        <v>#N/A</v>
      </c>
    </row>
    <row r="16345" spans="1:6" x14ac:dyDescent="0.25">
      <c r="A16345">
        <f t="shared" si="1020"/>
        <v>908</v>
      </c>
      <c r="B16345">
        <f t="shared" si="1022"/>
        <v>18</v>
      </c>
      <c r="C16345" t="e">
        <f>VLOOKUP(A16345,тех1!$A$1:$B$2712,2,0)</f>
        <v>#N/A</v>
      </c>
      <c r="D16345" t="e">
        <f t="shared" si="1021"/>
        <v>#N/A</v>
      </c>
      <c r="E16345">
        <f t="shared" si="1023"/>
        <v>47</v>
      </c>
      <c r="F16345" t="e">
        <f>VLOOKUP(C16345,тех1!$B$1:$T$31112,B16345+1,0)</f>
        <v>#N/A</v>
      </c>
    </row>
    <row r="16346" spans="1:6" x14ac:dyDescent="0.25">
      <c r="A16346">
        <f t="shared" si="1020"/>
        <v>909</v>
      </c>
      <c r="B16346">
        <f t="shared" si="1022"/>
        <v>1</v>
      </c>
      <c r="C16346" t="e">
        <f>VLOOKUP(A16346,тех1!$A$1:$B$2712,2,0)</f>
        <v>#N/A</v>
      </c>
      <c r="D16346" t="e">
        <f t="shared" si="1021"/>
        <v>#N/A</v>
      </c>
      <c r="E16346">
        <f t="shared" si="1023"/>
        <v>30</v>
      </c>
      <c r="F16346" t="e">
        <f>VLOOKUP(C16346,тех1!$B$1:$T$31112,B16346+1,0)</f>
        <v>#N/A</v>
      </c>
    </row>
    <row r="16347" spans="1:6" x14ac:dyDescent="0.25">
      <c r="A16347">
        <f t="shared" si="1020"/>
        <v>909</v>
      </c>
      <c r="B16347">
        <f t="shared" si="1022"/>
        <v>2</v>
      </c>
      <c r="C16347" t="e">
        <f>VLOOKUP(A16347,тех1!$A$1:$B$2712,2,0)</f>
        <v>#N/A</v>
      </c>
      <c r="D16347" t="e">
        <f t="shared" si="1021"/>
        <v>#N/A</v>
      </c>
      <c r="E16347">
        <f t="shared" si="1023"/>
        <v>31</v>
      </c>
      <c r="F16347" t="e">
        <f>VLOOKUP(C16347,тех1!$B$1:$T$31112,B16347+1,0)</f>
        <v>#N/A</v>
      </c>
    </row>
    <row r="16348" spans="1:6" x14ac:dyDescent="0.25">
      <c r="A16348">
        <f t="shared" si="1020"/>
        <v>909</v>
      </c>
      <c r="B16348">
        <f t="shared" si="1022"/>
        <v>3</v>
      </c>
      <c r="C16348" t="e">
        <f>VLOOKUP(A16348,тех1!$A$1:$B$2712,2,0)</f>
        <v>#N/A</v>
      </c>
      <c r="D16348" t="e">
        <f t="shared" si="1021"/>
        <v>#N/A</v>
      </c>
      <c r="E16348">
        <f t="shared" si="1023"/>
        <v>32</v>
      </c>
      <c r="F16348" t="e">
        <f>VLOOKUP(C16348,тех1!$B$1:$T$31112,B16348+1,0)</f>
        <v>#N/A</v>
      </c>
    </row>
    <row r="16349" spans="1:6" x14ac:dyDescent="0.25">
      <c r="A16349">
        <f t="shared" ref="A16349:A16412" si="1024">IF(B16349=1,A16348+1,A16348)</f>
        <v>909</v>
      </c>
      <c r="B16349">
        <f t="shared" si="1022"/>
        <v>4</v>
      </c>
      <c r="C16349" t="e">
        <f>VLOOKUP(A16349,тех1!$A$1:$B$2712,2,0)</f>
        <v>#N/A</v>
      </c>
      <c r="D16349" t="e">
        <f t="shared" si="1021"/>
        <v>#N/A</v>
      </c>
      <c r="E16349">
        <f t="shared" si="1023"/>
        <v>33</v>
      </c>
      <c r="F16349" t="e">
        <f>VLOOKUP(C16349,тех1!$B$1:$T$31112,B16349+1,0)</f>
        <v>#N/A</v>
      </c>
    </row>
    <row r="16350" spans="1:6" x14ac:dyDescent="0.25">
      <c r="A16350">
        <f t="shared" si="1024"/>
        <v>909</v>
      </c>
      <c r="B16350">
        <f t="shared" si="1022"/>
        <v>5</v>
      </c>
      <c r="C16350" t="e">
        <f>VLOOKUP(A16350,тех1!$A$1:$B$2712,2,0)</f>
        <v>#N/A</v>
      </c>
      <c r="D16350" t="e">
        <f t="shared" si="1021"/>
        <v>#N/A</v>
      </c>
      <c r="E16350">
        <f t="shared" si="1023"/>
        <v>34</v>
      </c>
      <c r="F16350" t="e">
        <f>VLOOKUP(C16350,тех1!$B$1:$T$31112,B16350+1,0)</f>
        <v>#N/A</v>
      </c>
    </row>
    <row r="16351" spans="1:6" x14ac:dyDescent="0.25">
      <c r="A16351">
        <f t="shared" si="1024"/>
        <v>909</v>
      </c>
      <c r="B16351">
        <f t="shared" si="1022"/>
        <v>6</v>
      </c>
      <c r="C16351" t="e">
        <f>VLOOKUP(A16351,тех1!$A$1:$B$2712,2,0)</f>
        <v>#N/A</v>
      </c>
      <c r="D16351" t="e">
        <f t="shared" si="1021"/>
        <v>#N/A</v>
      </c>
      <c r="E16351">
        <f t="shared" si="1023"/>
        <v>35</v>
      </c>
      <c r="F16351" t="e">
        <f>VLOOKUP(C16351,тех1!$B$1:$T$31112,B16351+1,0)</f>
        <v>#N/A</v>
      </c>
    </row>
    <row r="16352" spans="1:6" x14ac:dyDescent="0.25">
      <c r="A16352">
        <f t="shared" si="1024"/>
        <v>909</v>
      </c>
      <c r="B16352">
        <f t="shared" si="1022"/>
        <v>7</v>
      </c>
      <c r="C16352" t="e">
        <f>VLOOKUP(A16352,тех1!$A$1:$B$2712,2,0)</f>
        <v>#N/A</v>
      </c>
      <c r="D16352" t="e">
        <f t="shared" si="1021"/>
        <v>#N/A</v>
      </c>
      <c r="E16352">
        <f t="shared" si="1023"/>
        <v>36</v>
      </c>
      <c r="F16352" t="e">
        <f>VLOOKUP(C16352,тех1!$B$1:$T$31112,B16352+1,0)</f>
        <v>#N/A</v>
      </c>
    </row>
    <row r="16353" spans="1:6" x14ac:dyDescent="0.25">
      <c r="A16353">
        <f t="shared" si="1024"/>
        <v>909</v>
      </c>
      <c r="B16353">
        <f t="shared" si="1022"/>
        <v>8</v>
      </c>
      <c r="C16353" t="e">
        <f>VLOOKUP(A16353,тех1!$A$1:$B$2712,2,0)</f>
        <v>#N/A</v>
      </c>
      <c r="D16353" t="e">
        <f t="shared" si="1021"/>
        <v>#N/A</v>
      </c>
      <c r="E16353">
        <f t="shared" si="1023"/>
        <v>37</v>
      </c>
      <c r="F16353" t="e">
        <f>VLOOKUP(C16353,тех1!$B$1:$T$31112,B16353+1,0)</f>
        <v>#N/A</v>
      </c>
    </row>
    <row r="16354" spans="1:6" x14ac:dyDescent="0.25">
      <c r="A16354">
        <f t="shared" si="1024"/>
        <v>909</v>
      </c>
      <c r="B16354">
        <f t="shared" si="1022"/>
        <v>9</v>
      </c>
      <c r="C16354" t="e">
        <f>VLOOKUP(A16354,тех1!$A$1:$B$2712,2,0)</f>
        <v>#N/A</v>
      </c>
      <c r="D16354" t="e">
        <f t="shared" si="1021"/>
        <v>#N/A</v>
      </c>
      <c r="E16354">
        <f t="shared" si="1023"/>
        <v>38</v>
      </c>
      <c r="F16354" t="e">
        <f>VLOOKUP(C16354,тех1!$B$1:$T$31112,B16354+1,0)</f>
        <v>#N/A</v>
      </c>
    </row>
    <row r="16355" spans="1:6" x14ac:dyDescent="0.25">
      <c r="A16355">
        <f t="shared" si="1024"/>
        <v>909</v>
      </c>
      <c r="B16355">
        <f t="shared" si="1022"/>
        <v>10</v>
      </c>
      <c r="C16355" t="e">
        <f>VLOOKUP(A16355,тех1!$A$1:$B$2712,2,0)</f>
        <v>#N/A</v>
      </c>
      <c r="D16355" t="e">
        <f t="shared" si="1021"/>
        <v>#N/A</v>
      </c>
      <c r="E16355">
        <f t="shared" si="1023"/>
        <v>39</v>
      </c>
      <c r="F16355" t="e">
        <f>VLOOKUP(C16355,тех1!$B$1:$T$31112,B16355+1,0)</f>
        <v>#N/A</v>
      </c>
    </row>
    <row r="16356" spans="1:6" x14ac:dyDescent="0.25">
      <c r="A16356">
        <f t="shared" si="1024"/>
        <v>909</v>
      </c>
      <c r="B16356">
        <f t="shared" si="1022"/>
        <v>11</v>
      </c>
      <c r="C16356" t="e">
        <f>VLOOKUP(A16356,тех1!$A$1:$B$2712,2,0)</f>
        <v>#N/A</v>
      </c>
      <c r="D16356" t="e">
        <f t="shared" si="1021"/>
        <v>#N/A</v>
      </c>
      <c r="E16356">
        <f t="shared" si="1023"/>
        <v>40</v>
      </c>
      <c r="F16356" t="e">
        <f>VLOOKUP(C16356,тех1!$B$1:$T$31112,B16356+1,0)</f>
        <v>#N/A</v>
      </c>
    </row>
    <row r="16357" spans="1:6" x14ac:dyDescent="0.25">
      <c r="A16357">
        <f t="shared" si="1024"/>
        <v>909</v>
      </c>
      <c r="B16357">
        <f t="shared" si="1022"/>
        <v>12</v>
      </c>
      <c r="C16357" t="e">
        <f>VLOOKUP(A16357,тех1!$A$1:$B$2712,2,0)</f>
        <v>#N/A</v>
      </c>
      <c r="D16357" t="e">
        <f t="shared" si="1021"/>
        <v>#N/A</v>
      </c>
      <c r="E16357">
        <f t="shared" si="1023"/>
        <v>41</v>
      </c>
      <c r="F16357" t="e">
        <f>VLOOKUP(C16357,тех1!$B$1:$T$31112,B16357+1,0)</f>
        <v>#N/A</v>
      </c>
    </row>
    <row r="16358" spans="1:6" x14ac:dyDescent="0.25">
      <c r="A16358">
        <f t="shared" si="1024"/>
        <v>909</v>
      </c>
      <c r="B16358">
        <f t="shared" si="1022"/>
        <v>13</v>
      </c>
      <c r="C16358" t="e">
        <f>VLOOKUP(A16358,тех1!$A$1:$B$2712,2,0)</f>
        <v>#N/A</v>
      </c>
      <c r="D16358" t="e">
        <f t="shared" si="1021"/>
        <v>#N/A</v>
      </c>
      <c r="E16358">
        <f t="shared" si="1023"/>
        <v>42</v>
      </c>
      <c r="F16358" t="e">
        <f>VLOOKUP(C16358,тех1!$B$1:$T$31112,B16358+1,0)</f>
        <v>#N/A</v>
      </c>
    </row>
    <row r="16359" spans="1:6" x14ac:dyDescent="0.25">
      <c r="A16359">
        <f t="shared" si="1024"/>
        <v>909</v>
      </c>
      <c r="B16359">
        <f t="shared" si="1022"/>
        <v>14</v>
      </c>
      <c r="C16359" t="e">
        <f>VLOOKUP(A16359,тех1!$A$1:$B$2712,2,0)</f>
        <v>#N/A</v>
      </c>
      <c r="D16359" t="e">
        <f t="shared" si="1021"/>
        <v>#N/A</v>
      </c>
      <c r="E16359">
        <f t="shared" si="1023"/>
        <v>43</v>
      </c>
      <c r="F16359" t="e">
        <f>VLOOKUP(C16359,тех1!$B$1:$T$31112,B16359+1,0)</f>
        <v>#N/A</v>
      </c>
    </row>
    <row r="16360" spans="1:6" x14ac:dyDescent="0.25">
      <c r="A16360">
        <f t="shared" si="1024"/>
        <v>909</v>
      </c>
      <c r="B16360">
        <f t="shared" si="1022"/>
        <v>15</v>
      </c>
      <c r="C16360" t="e">
        <f>VLOOKUP(A16360,тех1!$A$1:$B$2712,2,0)</f>
        <v>#N/A</v>
      </c>
      <c r="D16360" t="e">
        <f t="shared" si="1021"/>
        <v>#N/A</v>
      </c>
      <c r="E16360">
        <f t="shared" si="1023"/>
        <v>44</v>
      </c>
      <c r="F16360" t="e">
        <f>VLOOKUP(C16360,тех1!$B$1:$T$31112,B16360+1,0)</f>
        <v>#N/A</v>
      </c>
    </row>
    <row r="16361" spans="1:6" x14ac:dyDescent="0.25">
      <c r="A16361">
        <f t="shared" si="1024"/>
        <v>909</v>
      </c>
      <c r="B16361">
        <f t="shared" si="1022"/>
        <v>16</v>
      </c>
      <c r="C16361" t="e">
        <f>VLOOKUP(A16361,тех1!$A$1:$B$2712,2,0)</f>
        <v>#N/A</v>
      </c>
      <c r="D16361" t="e">
        <f t="shared" si="1021"/>
        <v>#N/A</v>
      </c>
      <c r="E16361">
        <f t="shared" si="1023"/>
        <v>45</v>
      </c>
      <c r="F16361" t="e">
        <f>VLOOKUP(C16361,тех1!$B$1:$T$31112,B16361+1,0)</f>
        <v>#N/A</v>
      </c>
    </row>
    <row r="16362" spans="1:6" x14ac:dyDescent="0.25">
      <c r="A16362">
        <f t="shared" si="1024"/>
        <v>909</v>
      </c>
      <c r="B16362">
        <f t="shared" si="1022"/>
        <v>17</v>
      </c>
      <c r="C16362" t="e">
        <f>VLOOKUP(A16362,тех1!$A$1:$B$2712,2,0)</f>
        <v>#N/A</v>
      </c>
      <c r="D16362" t="e">
        <f t="shared" si="1021"/>
        <v>#N/A</v>
      </c>
      <c r="E16362">
        <f t="shared" si="1023"/>
        <v>46</v>
      </c>
      <c r="F16362" t="e">
        <f>VLOOKUP(C16362,тех1!$B$1:$T$31112,B16362+1,0)</f>
        <v>#N/A</v>
      </c>
    </row>
    <row r="16363" spans="1:6" x14ac:dyDescent="0.25">
      <c r="A16363">
        <f t="shared" si="1024"/>
        <v>909</v>
      </c>
      <c r="B16363">
        <f t="shared" si="1022"/>
        <v>18</v>
      </c>
      <c r="C16363" t="e">
        <f>VLOOKUP(A16363,тех1!$A$1:$B$2712,2,0)</f>
        <v>#N/A</v>
      </c>
      <c r="D16363" t="e">
        <f t="shared" si="1021"/>
        <v>#N/A</v>
      </c>
      <c r="E16363">
        <f t="shared" si="1023"/>
        <v>47</v>
      </c>
      <c r="F16363" t="e">
        <f>VLOOKUP(C16363,тех1!$B$1:$T$31112,B16363+1,0)</f>
        <v>#N/A</v>
      </c>
    </row>
    <row r="16364" spans="1:6" x14ac:dyDescent="0.25">
      <c r="A16364">
        <f t="shared" si="1024"/>
        <v>910</v>
      </c>
      <c r="B16364">
        <f t="shared" si="1022"/>
        <v>1</v>
      </c>
      <c r="C16364" t="e">
        <f>VLOOKUP(A16364,тех1!$A$1:$B$2712,2,0)</f>
        <v>#N/A</v>
      </c>
      <c r="D16364" t="e">
        <f t="shared" si="1021"/>
        <v>#N/A</v>
      </c>
      <c r="E16364">
        <f t="shared" si="1023"/>
        <v>30</v>
      </c>
      <c r="F16364" t="e">
        <f>VLOOKUP(C16364,тех1!$B$1:$T$31112,B16364+1,0)</f>
        <v>#N/A</v>
      </c>
    </row>
    <row r="16365" spans="1:6" x14ac:dyDescent="0.25">
      <c r="A16365">
        <f t="shared" si="1024"/>
        <v>910</v>
      </c>
      <c r="B16365">
        <f t="shared" si="1022"/>
        <v>2</v>
      </c>
      <c r="C16365" t="e">
        <f>VLOOKUP(A16365,тех1!$A$1:$B$2712,2,0)</f>
        <v>#N/A</v>
      </c>
      <c r="D16365" t="e">
        <f t="shared" si="1021"/>
        <v>#N/A</v>
      </c>
      <c r="E16365">
        <f t="shared" si="1023"/>
        <v>31</v>
      </c>
      <c r="F16365" t="e">
        <f>VLOOKUP(C16365,тех1!$B$1:$T$31112,B16365+1,0)</f>
        <v>#N/A</v>
      </c>
    </row>
    <row r="16366" spans="1:6" x14ac:dyDescent="0.25">
      <c r="A16366">
        <f t="shared" si="1024"/>
        <v>910</v>
      </c>
      <c r="B16366">
        <f t="shared" si="1022"/>
        <v>3</v>
      </c>
      <c r="C16366" t="e">
        <f>VLOOKUP(A16366,тех1!$A$1:$B$2712,2,0)</f>
        <v>#N/A</v>
      </c>
      <c r="D16366" t="e">
        <f t="shared" si="1021"/>
        <v>#N/A</v>
      </c>
      <c r="E16366">
        <f t="shared" si="1023"/>
        <v>32</v>
      </c>
      <c r="F16366" t="e">
        <f>VLOOKUP(C16366,тех1!$B$1:$T$31112,B16366+1,0)</f>
        <v>#N/A</v>
      </c>
    </row>
    <row r="16367" spans="1:6" x14ac:dyDescent="0.25">
      <c r="A16367">
        <f t="shared" si="1024"/>
        <v>910</v>
      </c>
      <c r="B16367">
        <f t="shared" si="1022"/>
        <v>4</v>
      </c>
      <c r="C16367" t="e">
        <f>VLOOKUP(A16367,тех1!$A$1:$B$2712,2,0)</f>
        <v>#N/A</v>
      </c>
      <c r="D16367" t="e">
        <f t="shared" si="1021"/>
        <v>#N/A</v>
      </c>
      <c r="E16367">
        <f t="shared" si="1023"/>
        <v>33</v>
      </c>
      <c r="F16367" t="e">
        <f>VLOOKUP(C16367,тех1!$B$1:$T$31112,B16367+1,0)</f>
        <v>#N/A</v>
      </c>
    </row>
    <row r="16368" spans="1:6" x14ac:dyDescent="0.25">
      <c r="A16368">
        <f t="shared" si="1024"/>
        <v>910</v>
      </c>
      <c r="B16368">
        <f t="shared" si="1022"/>
        <v>5</v>
      </c>
      <c r="C16368" t="e">
        <f>VLOOKUP(A16368,тех1!$A$1:$B$2712,2,0)</f>
        <v>#N/A</v>
      </c>
      <c r="D16368" t="e">
        <f t="shared" si="1021"/>
        <v>#N/A</v>
      </c>
      <c r="E16368">
        <f t="shared" si="1023"/>
        <v>34</v>
      </c>
      <c r="F16368" t="e">
        <f>VLOOKUP(C16368,тех1!$B$1:$T$31112,B16368+1,0)</f>
        <v>#N/A</v>
      </c>
    </row>
    <row r="16369" spans="1:6" x14ac:dyDescent="0.25">
      <c r="A16369">
        <f t="shared" si="1024"/>
        <v>910</v>
      </c>
      <c r="B16369">
        <f t="shared" si="1022"/>
        <v>6</v>
      </c>
      <c r="C16369" t="e">
        <f>VLOOKUP(A16369,тех1!$A$1:$B$2712,2,0)</f>
        <v>#N/A</v>
      </c>
      <c r="D16369" t="e">
        <f t="shared" si="1021"/>
        <v>#N/A</v>
      </c>
      <c r="E16369">
        <f t="shared" si="1023"/>
        <v>35</v>
      </c>
      <c r="F16369" t="e">
        <f>VLOOKUP(C16369,тех1!$B$1:$T$31112,B16369+1,0)</f>
        <v>#N/A</v>
      </c>
    </row>
    <row r="16370" spans="1:6" x14ac:dyDescent="0.25">
      <c r="A16370">
        <f t="shared" si="1024"/>
        <v>910</v>
      </c>
      <c r="B16370">
        <f t="shared" si="1022"/>
        <v>7</v>
      </c>
      <c r="C16370" t="e">
        <f>VLOOKUP(A16370,тех1!$A$1:$B$2712,2,0)</f>
        <v>#N/A</v>
      </c>
      <c r="D16370" t="e">
        <f t="shared" si="1021"/>
        <v>#N/A</v>
      </c>
      <c r="E16370">
        <f t="shared" si="1023"/>
        <v>36</v>
      </c>
      <c r="F16370" t="e">
        <f>VLOOKUP(C16370,тех1!$B$1:$T$31112,B16370+1,0)</f>
        <v>#N/A</v>
      </c>
    </row>
    <row r="16371" spans="1:6" x14ac:dyDescent="0.25">
      <c r="A16371">
        <f t="shared" si="1024"/>
        <v>910</v>
      </c>
      <c r="B16371">
        <f t="shared" si="1022"/>
        <v>8</v>
      </c>
      <c r="C16371" t="e">
        <f>VLOOKUP(A16371,тех1!$A$1:$B$2712,2,0)</f>
        <v>#N/A</v>
      </c>
      <c r="D16371" t="e">
        <f t="shared" si="1021"/>
        <v>#N/A</v>
      </c>
      <c r="E16371">
        <f t="shared" si="1023"/>
        <v>37</v>
      </c>
      <c r="F16371" t="e">
        <f>VLOOKUP(C16371,тех1!$B$1:$T$31112,B16371+1,0)</f>
        <v>#N/A</v>
      </c>
    </row>
    <row r="16372" spans="1:6" x14ac:dyDescent="0.25">
      <c r="A16372">
        <f t="shared" si="1024"/>
        <v>910</v>
      </c>
      <c r="B16372">
        <f t="shared" si="1022"/>
        <v>9</v>
      </c>
      <c r="C16372" t="e">
        <f>VLOOKUP(A16372,тех1!$A$1:$B$2712,2,0)</f>
        <v>#N/A</v>
      </c>
      <c r="D16372" t="e">
        <f t="shared" si="1021"/>
        <v>#N/A</v>
      </c>
      <c r="E16372">
        <f t="shared" si="1023"/>
        <v>38</v>
      </c>
      <c r="F16372" t="e">
        <f>VLOOKUP(C16372,тех1!$B$1:$T$31112,B16372+1,0)</f>
        <v>#N/A</v>
      </c>
    </row>
    <row r="16373" spans="1:6" x14ac:dyDescent="0.25">
      <c r="A16373">
        <f t="shared" si="1024"/>
        <v>910</v>
      </c>
      <c r="B16373">
        <f t="shared" si="1022"/>
        <v>10</v>
      </c>
      <c r="C16373" t="e">
        <f>VLOOKUP(A16373,тех1!$A$1:$B$2712,2,0)</f>
        <v>#N/A</v>
      </c>
      <c r="D16373" t="e">
        <f t="shared" si="1021"/>
        <v>#N/A</v>
      </c>
      <c r="E16373">
        <f t="shared" si="1023"/>
        <v>39</v>
      </c>
      <c r="F16373" t="e">
        <f>VLOOKUP(C16373,тех1!$B$1:$T$31112,B16373+1,0)</f>
        <v>#N/A</v>
      </c>
    </row>
    <row r="16374" spans="1:6" x14ac:dyDescent="0.25">
      <c r="A16374">
        <f t="shared" si="1024"/>
        <v>910</v>
      </c>
      <c r="B16374">
        <f t="shared" si="1022"/>
        <v>11</v>
      </c>
      <c r="C16374" t="e">
        <f>VLOOKUP(A16374,тех1!$A$1:$B$2712,2,0)</f>
        <v>#N/A</v>
      </c>
      <c r="D16374" t="e">
        <f t="shared" si="1021"/>
        <v>#N/A</v>
      </c>
      <c r="E16374">
        <f t="shared" si="1023"/>
        <v>40</v>
      </c>
      <c r="F16374" t="e">
        <f>VLOOKUP(C16374,тех1!$B$1:$T$31112,B16374+1,0)</f>
        <v>#N/A</v>
      </c>
    </row>
    <row r="16375" spans="1:6" x14ac:dyDescent="0.25">
      <c r="A16375">
        <f t="shared" si="1024"/>
        <v>910</v>
      </c>
      <c r="B16375">
        <f t="shared" si="1022"/>
        <v>12</v>
      </c>
      <c r="C16375" t="e">
        <f>VLOOKUP(A16375,тех1!$A$1:$B$2712,2,0)</f>
        <v>#N/A</v>
      </c>
      <c r="D16375" t="e">
        <f t="shared" si="1021"/>
        <v>#N/A</v>
      </c>
      <c r="E16375">
        <f t="shared" si="1023"/>
        <v>41</v>
      </c>
      <c r="F16375" t="e">
        <f>VLOOKUP(C16375,тех1!$B$1:$T$31112,B16375+1,0)</f>
        <v>#N/A</v>
      </c>
    </row>
    <row r="16376" spans="1:6" x14ac:dyDescent="0.25">
      <c r="A16376">
        <f t="shared" si="1024"/>
        <v>910</v>
      </c>
      <c r="B16376">
        <f t="shared" si="1022"/>
        <v>13</v>
      </c>
      <c r="C16376" t="e">
        <f>VLOOKUP(A16376,тех1!$A$1:$B$2712,2,0)</f>
        <v>#N/A</v>
      </c>
      <c r="D16376" t="e">
        <f t="shared" si="1021"/>
        <v>#N/A</v>
      </c>
      <c r="E16376">
        <f t="shared" si="1023"/>
        <v>42</v>
      </c>
      <c r="F16376" t="e">
        <f>VLOOKUP(C16376,тех1!$B$1:$T$31112,B16376+1,0)</f>
        <v>#N/A</v>
      </c>
    </row>
    <row r="16377" spans="1:6" x14ac:dyDescent="0.25">
      <c r="A16377">
        <f t="shared" si="1024"/>
        <v>910</v>
      </c>
      <c r="B16377">
        <f t="shared" si="1022"/>
        <v>14</v>
      </c>
      <c r="C16377" t="e">
        <f>VLOOKUP(A16377,тех1!$A$1:$B$2712,2,0)</f>
        <v>#N/A</v>
      </c>
      <c r="D16377" t="e">
        <f t="shared" si="1021"/>
        <v>#N/A</v>
      </c>
      <c r="E16377">
        <f t="shared" si="1023"/>
        <v>43</v>
      </c>
      <c r="F16377" t="e">
        <f>VLOOKUP(C16377,тех1!$B$1:$T$31112,B16377+1,0)</f>
        <v>#N/A</v>
      </c>
    </row>
    <row r="16378" spans="1:6" x14ac:dyDescent="0.25">
      <c r="A16378">
        <f t="shared" si="1024"/>
        <v>910</v>
      </c>
      <c r="B16378">
        <f t="shared" si="1022"/>
        <v>15</v>
      </c>
      <c r="C16378" t="e">
        <f>VLOOKUP(A16378,тех1!$A$1:$B$2712,2,0)</f>
        <v>#N/A</v>
      </c>
      <c r="D16378" t="e">
        <f t="shared" si="1021"/>
        <v>#N/A</v>
      </c>
      <c r="E16378">
        <f t="shared" si="1023"/>
        <v>44</v>
      </c>
      <c r="F16378" t="e">
        <f>VLOOKUP(C16378,тех1!$B$1:$T$31112,B16378+1,0)</f>
        <v>#N/A</v>
      </c>
    </row>
    <row r="16379" spans="1:6" x14ac:dyDescent="0.25">
      <c r="A16379">
        <f t="shared" si="1024"/>
        <v>910</v>
      </c>
      <c r="B16379">
        <f t="shared" si="1022"/>
        <v>16</v>
      </c>
      <c r="C16379" t="e">
        <f>VLOOKUP(A16379,тех1!$A$1:$B$2712,2,0)</f>
        <v>#N/A</v>
      </c>
      <c r="D16379" t="e">
        <f t="shared" si="1021"/>
        <v>#N/A</v>
      </c>
      <c r="E16379">
        <f t="shared" si="1023"/>
        <v>45</v>
      </c>
      <c r="F16379" t="e">
        <f>VLOOKUP(C16379,тех1!$B$1:$T$31112,B16379+1,0)</f>
        <v>#N/A</v>
      </c>
    </row>
    <row r="16380" spans="1:6" x14ac:dyDescent="0.25">
      <c r="A16380">
        <f t="shared" si="1024"/>
        <v>910</v>
      </c>
      <c r="B16380">
        <f t="shared" si="1022"/>
        <v>17</v>
      </c>
      <c r="C16380" t="e">
        <f>VLOOKUP(A16380,тех1!$A$1:$B$2712,2,0)</f>
        <v>#N/A</v>
      </c>
      <c r="D16380" t="e">
        <f t="shared" si="1021"/>
        <v>#N/A</v>
      </c>
      <c r="E16380">
        <f t="shared" si="1023"/>
        <v>46</v>
      </c>
      <c r="F16380" t="e">
        <f>VLOOKUP(C16380,тех1!$B$1:$T$31112,B16380+1,0)</f>
        <v>#N/A</v>
      </c>
    </row>
    <row r="16381" spans="1:6" x14ac:dyDescent="0.25">
      <c r="A16381">
        <f t="shared" si="1024"/>
        <v>910</v>
      </c>
      <c r="B16381">
        <f t="shared" si="1022"/>
        <v>18</v>
      </c>
      <c r="C16381" t="e">
        <f>VLOOKUP(A16381,тех1!$A$1:$B$2712,2,0)</f>
        <v>#N/A</v>
      </c>
      <c r="D16381" t="e">
        <f t="shared" si="1021"/>
        <v>#N/A</v>
      </c>
      <c r="E16381">
        <f t="shared" si="1023"/>
        <v>47</v>
      </c>
      <c r="F16381" t="e">
        <f>VLOOKUP(C16381,тех1!$B$1:$T$31112,B16381+1,0)</f>
        <v>#N/A</v>
      </c>
    </row>
    <row r="16382" spans="1:6" x14ac:dyDescent="0.25">
      <c r="A16382">
        <f t="shared" si="1024"/>
        <v>911</v>
      </c>
      <c r="B16382">
        <f t="shared" si="1022"/>
        <v>1</v>
      </c>
      <c r="C16382" t="e">
        <f>VLOOKUP(A16382,тех1!$A$1:$B$2712,2,0)</f>
        <v>#N/A</v>
      </c>
      <c r="D16382" t="e">
        <f t="shared" si="1021"/>
        <v>#N/A</v>
      </c>
      <c r="E16382">
        <f t="shared" si="1023"/>
        <v>30</v>
      </c>
      <c r="F16382" t="e">
        <f>VLOOKUP(C16382,тех1!$B$1:$T$31112,B16382+1,0)</f>
        <v>#N/A</v>
      </c>
    </row>
    <row r="16383" spans="1:6" x14ac:dyDescent="0.25">
      <c r="A16383">
        <f t="shared" si="1024"/>
        <v>911</v>
      </c>
      <c r="B16383">
        <f t="shared" si="1022"/>
        <v>2</v>
      </c>
      <c r="C16383" t="e">
        <f>VLOOKUP(A16383,тех1!$A$1:$B$2712,2,0)</f>
        <v>#N/A</v>
      </c>
      <c r="D16383" t="e">
        <f t="shared" si="1021"/>
        <v>#N/A</v>
      </c>
      <c r="E16383">
        <f t="shared" si="1023"/>
        <v>31</v>
      </c>
      <c r="F16383" t="e">
        <f>VLOOKUP(C16383,тех1!$B$1:$T$31112,B16383+1,0)</f>
        <v>#N/A</v>
      </c>
    </row>
    <row r="16384" spans="1:6" x14ac:dyDescent="0.25">
      <c r="A16384">
        <f t="shared" si="1024"/>
        <v>911</v>
      </c>
      <c r="B16384">
        <f t="shared" si="1022"/>
        <v>3</v>
      </c>
      <c r="C16384" t="e">
        <f>VLOOKUP(A16384,тех1!$A$1:$B$2712,2,0)</f>
        <v>#N/A</v>
      </c>
      <c r="D16384" t="e">
        <f t="shared" si="1021"/>
        <v>#N/A</v>
      </c>
      <c r="E16384">
        <f t="shared" si="1023"/>
        <v>32</v>
      </c>
      <c r="F16384" t="e">
        <f>VLOOKUP(C16384,тех1!$B$1:$T$31112,B16384+1,0)</f>
        <v>#N/A</v>
      </c>
    </row>
    <row r="16385" spans="1:6" x14ac:dyDescent="0.25">
      <c r="A16385">
        <f t="shared" si="1024"/>
        <v>911</v>
      </c>
      <c r="B16385">
        <f t="shared" si="1022"/>
        <v>4</v>
      </c>
      <c r="C16385" t="e">
        <f>VLOOKUP(A16385,тех1!$A$1:$B$2712,2,0)</f>
        <v>#N/A</v>
      </c>
      <c r="D16385" t="e">
        <f t="shared" si="1021"/>
        <v>#N/A</v>
      </c>
      <c r="E16385">
        <f t="shared" si="1023"/>
        <v>33</v>
      </c>
      <c r="F16385" t="e">
        <f>VLOOKUP(C16385,тех1!$B$1:$T$31112,B16385+1,0)</f>
        <v>#N/A</v>
      </c>
    </row>
    <row r="16386" spans="1:6" x14ac:dyDescent="0.25">
      <c r="A16386">
        <f t="shared" si="1024"/>
        <v>911</v>
      </c>
      <c r="B16386">
        <f t="shared" si="1022"/>
        <v>5</v>
      </c>
      <c r="C16386" t="e">
        <f>VLOOKUP(A16386,тех1!$A$1:$B$2712,2,0)</f>
        <v>#N/A</v>
      </c>
      <c r="D16386" t="e">
        <f t="shared" si="1021"/>
        <v>#N/A</v>
      </c>
      <c r="E16386">
        <f t="shared" si="1023"/>
        <v>34</v>
      </c>
      <c r="F16386" t="e">
        <f>VLOOKUP(C16386,тех1!$B$1:$T$31112,B16386+1,0)</f>
        <v>#N/A</v>
      </c>
    </row>
    <row r="16387" spans="1:6" x14ac:dyDescent="0.25">
      <c r="A16387">
        <f t="shared" si="1024"/>
        <v>911</v>
      </c>
      <c r="B16387">
        <f t="shared" si="1022"/>
        <v>6</v>
      </c>
      <c r="C16387" t="e">
        <f>VLOOKUP(A16387,тех1!$A$1:$B$2712,2,0)</f>
        <v>#N/A</v>
      </c>
      <c r="D16387" t="e">
        <f t="shared" ref="D16387:D16450" si="1025">IF(ISNUMBER(1*MID(C16387,1,3)),IF((1*MID(C16387,1,3))=0,"ОТ"&amp;C16387,"ОГ"&amp;C16387),C16387)</f>
        <v>#N/A</v>
      </c>
      <c r="E16387">
        <f t="shared" si="1023"/>
        <v>35</v>
      </c>
      <c r="F16387" t="e">
        <f>VLOOKUP(C16387,тех1!$B$1:$T$31112,B16387+1,0)</f>
        <v>#N/A</v>
      </c>
    </row>
    <row r="16388" spans="1:6" x14ac:dyDescent="0.25">
      <c r="A16388">
        <f t="shared" si="1024"/>
        <v>911</v>
      </c>
      <c r="B16388">
        <f t="shared" ref="B16388:B16451" si="1026">IF(B16387=18,1,B16387+1)</f>
        <v>7</v>
      </c>
      <c r="C16388" t="e">
        <f>VLOOKUP(A16388,тех1!$A$1:$B$2712,2,0)</f>
        <v>#N/A</v>
      </c>
      <c r="D16388" t="e">
        <f t="shared" si="1025"/>
        <v>#N/A</v>
      </c>
      <c r="E16388">
        <f t="shared" ref="E16388:E16451" si="1027">IF(E16387=47,30,E16387+1)</f>
        <v>36</v>
      </c>
      <c r="F16388" t="e">
        <f>VLOOKUP(C16388,тех1!$B$1:$T$31112,B16388+1,0)</f>
        <v>#N/A</v>
      </c>
    </row>
    <row r="16389" spans="1:6" x14ac:dyDescent="0.25">
      <c r="A16389">
        <f t="shared" si="1024"/>
        <v>911</v>
      </c>
      <c r="B16389">
        <f t="shared" si="1026"/>
        <v>8</v>
      </c>
      <c r="C16389" t="e">
        <f>VLOOKUP(A16389,тех1!$A$1:$B$2712,2,0)</f>
        <v>#N/A</v>
      </c>
      <c r="D16389" t="e">
        <f t="shared" si="1025"/>
        <v>#N/A</v>
      </c>
      <c r="E16389">
        <f t="shared" si="1027"/>
        <v>37</v>
      </c>
      <c r="F16389" t="e">
        <f>VLOOKUP(C16389,тех1!$B$1:$T$31112,B16389+1,0)</f>
        <v>#N/A</v>
      </c>
    </row>
    <row r="16390" spans="1:6" x14ac:dyDescent="0.25">
      <c r="A16390">
        <f t="shared" si="1024"/>
        <v>911</v>
      </c>
      <c r="B16390">
        <f t="shared" si="1026"/>
        <v>9</v>
      </c>
      <c r="C16390" t="e">
        <f>VLOOKUP(A16390,тех1!$A$1:$B$2712,2,0)</f>
        <v>#N/A</v>
      </c>
      <c r="D16390" t="e">
        <f t="shared" si="1025"/>
        <v>#N/A</v>
      </c>
      <c r="E16390">
        <f t="shared" si="1027"/>
        <v>38</v>
      </c>
      <c r="F16390" t="e">
        <f>VLOOKUP(C16390,тех1!$B$1:$T$31112,B16390+1,0)</f>
        <v>#N/A</v>
      </c>
    </row>
    <row r="16391" spans="1:6" x14ac:dyDescent="0.25">
      <c r="A16391">
        <f t="shared" si="1024"/>
        <v>911</v>
      </c>
      <c r="B16391">
        <f t="shared" si="1026"/>
        <v>10</v>
      </c>
      <c r="C16391" t="e">
        <f>VLOOKUP(A16391,тех1!$A$1:$B$2712,2,0)</f>
        <v>#N/A</v>
      </c>
      <c r="D16391" t="e">
        <f t="shared" si="1025"/>
        <v>#N/A</v>
      </c>
      <c r="E16391">
        <f t="shared" si="1027"/>
        <v>39</v>
      </c>
      <c r="F16391" t="e">
        <f>VLOOKUP(C16391,тех1!$B$1:$T$31112,B16391+1,0)</f>
        <v>#N/A</v>
      </c>
    </row>
    <row r="16392" spans="1:6" x14ac:dyDescent="0.25">
      <c r="A16392">
        <f t="shared" si="1024"/>
        <v>911</v>
      </c>
      <c r="B16392">
        <f t="shared" si="1026"/>
        <v>11</v>
      </c>
      <c r="C16392" t="e">
        <f>VLOOKUP(A16392,тех1!$A$1:$B$2712,2,0)</f>
        <v>#N/A</v>
      </c>
      <c r="D16392" t="e">
        <f t="shared" si="1025"/>
        <v>#N/A</v>
      </c>
      <c r="E16392">
        <f t="shared" si="1027"/>
        <v>40</v>
      </c>
      <c r="F16392" t="e">
        <f>VLOOKUP(C16392,тех1!$B$1:$T$31112,B16392+1,0)</f>
        <v>#N/A</v>
      </c>
    </row>
    <row r="16393" spans="1:6" x14ac:dyDescent="0.25">
      <c r="A16393">
        <f t="shared" si="1024"/>
        <v>911</v>
      </c>
      <c r="B16393">
        <f t="shared" si="1026"/>
        <v>12</v>
      </c>
      <c r="C16393" t="e">
        <f>VLOOKUP(A16393,тех1!$A$1:$B$2712,2,0)</f>
        <v>#N/A</v>
      </c>
      <c r="D16393" t="e">
        <f t="shared" si="1025"/>
        <v>#N/A</v>
      </c>
      <c r="E16393">
        <f t="shared" si="1027"/>
        <v>41</v>
      </c>
      <c r="F16393" t="e">
        <f>VLOOKUP(C16393,тех1!$B$1:$T$31112,B16393+1,0)</f>
        <v>#N/A</v>
      </c>
    </row>
    <row r="16394" spans="1:6" x14ac:dyDescent="0.25">
      <c r="A16394">
        <f t="shared" si="1024"/>
        <v>911</v>
      </c>
      <c r="B16394">
        <f t="shared" si="1026"/>
        <v>13</v>
      </c>
      <c r="C16394" t="e">
        <f>VLOOKUP(A16394,тех1!$A$1:$B$2712,2,0)</f>
        <v>#N/A</v>
      </c>
      <c r="D16394" t="e">
        <f t="shared" si="1025"/>
        <v>#N/A</v>
      </c>
      <c r="E16394">
        <f t="shared" si="1027"/>
        <v>42</v>
      </c>
      <c r="F16394" t="e">
        <f>VLOOKUP(C16394,тех1!$B$1:$T$31112,B16394+1,0)</f>
        <v>#N/A</v>
      </c>
    </row>
    <row r="16395" spans="1:6" x14ac:dyDescent="0.25">
      <c r="A16395">
        <f t="shared" si="1024"/>
        <v>911</v>
      </c>
      <c r="B16395">
        <f t="shared" si="1026"/>
        <v>14</v>
      </c>
      <c r="C16395" t="e">
        <f>VLOOKUP(A16395,тех1!$A$1:$B$2712,2,0)</f>
        <v>#N/A</v>
      </c>
      <c r="D16395" t="e">
        <f t="shared" si="1025"/>
        <v>#N/A</v>
      </c>
      <c r="E16395">
        <f t="shared" si="1027"/>
        <v>43</v>
      </c>
      <c r="F16395" t="e">
        <f>VLOOKUP(C16395,тех1!$B$1:$T$31112,B16395+1,0)</f>
        <v>#N/A</v>
      </c>
    </row>
    <row r="16396" spans="1:6" x14ac:dyDescent="0.25">
      <c r="A16396">
        <f t="shared" si="1024"/>
        <v>911</v>
      </c>
      <c r="B16396">
        <f t="shared" si="1026"/>
        <v>15</v>
      </c>
      <c r="C16396" t="e">
        <f>VLOOKUP(A16396,тех1!$A$1:$B$2712,2,0)</f>
        <v>#N/A</v>
      </c>
      <c r="D16396" t="e">
        <f t="shared" si="1025"/>
        <v>#N/A</v>
      </c>
      <c r="E16396">
        <f t="shared" si="1027"/>
        <v>44</v>
      </c>
      <c r="F16396" t="e">
        <f>VLOOKUP(C16396,тех1!$B$1:$T$31112,B16396+1,0)</f>
        <v>#N/A</v>
      </c>
    </row>
    <row r="16397" spans="1:6" x14ac:dyDescent="0.25">
      <c r="A16397">
        <f t="shared" si="1024"/>
        <v>911</v>
      </c>
      <c r="B16397">
        <f t="shared" si="1026"/>
        <v>16</v>
      </c>
      <c r="C16397" t="e">
        <f>VLOOKUP(A16397,тех1!$A$1:$B$2712,2,0)</f>
        <v>#N/A</v>
      </c>
      <c r="D16397" t="e">
        <f t="shared" si="1025"/>
        <v>#N/A</v>
      </c>
      <c r="E16397">
        <f t="shared" si="1027"/>
        <v>45</v>
      </c>
      <c r="F16397" t="e">
        <f>VLOOKUP(C16397,тех1!$B$1:$T$31112,B16397+1,0)</f>
        <v>#N/A</v>
      </c>
    </row>
    <row r="16398" spans="1:6" x14ac:dyDescent="0.25">
      <c r="A16398">
        <f t="shared" si="1024"/>
        <v>911</v>
      </c>
      <c r="B16398">
        <f t="shared" si="1026"/>
        <v>17</v>
      </c>
      <c r="C16398" t="e">
        <f>VLOOKUP(A16398,тех1!$A$1:$B$2712,2,0)</f>
        <v>#N/A</v>
      </c>
      <c r="D16398" t="e">
        <f t="shared" si="1025"/>
        <v>#N/A</v>
      </c>
      <c r="E16398">
        <f t="shared" si="1027"/>
        <v>46</v>
      </c>
      <c r="F16398" t="e">
        <f>VLOOKUP(C16398,тех1!$B$1:$T$31112,B16398+1,0)</f>
        <v>#N/A</v>
      </c>
    </row>
    <row r="16399" spans="1:6" x14ac:dyDescent="0.25">
      <c r="A16399">
        <f t="shared" si="1024"/>
        <v>911</v>
      </c>
      <c r="B16399">
        <f t="shared" si="1026"/>
        <v>18</v>
      </c>
      <c r="C16399" t="e">
        <f>VLOOKUP(A16399,тех1!$A$1:$B$2712,2,0)</f>
        <v>#N/A</v>
      </c>
      <c r="D16399" t="e">
        <f t="shared" si="1025"/>
        <v>#N/A</v>
      </c>
      <c r="E16399">
        <f t="shared" si="1027"/>
        <v>47</v>
      </c>
      <c r="F16399" t="e">
        <f>VLOOKUP(C16399,тех1!$B$1:$T$31112,B16399+1,0)</f>
        <v>#N/A</v>
      </c>
    </row>
    <row r="16400" spans="1:6" x14ac:dyDescent="0.25">
      <c r="A16400">
        <f t="shared" si="1024"/>
        <v>912</v>
      </c>
      <c r="B16400">
        <f t="shared" si="1026"/>
        <v>1</v>
      </c>
      <c r="C16400" t="e">
        <f>VLOOKUP(A16400,тех1!$A$1:$B$2712,2,0)</f>
        <v>#N/A</v>
      </c>
      <c r="D16400" t="e">
        <f t="shared" si="1025"/>
        <v>#N/A</v>
      </c>
      <c r="E16400">
        <f t="shared" si="1027"/>
        <v>30</v>
      </c>
      <c r="F16400" t="e">
        <f>VLOOKUP(C16400,тех1!$B$1:$T$31112,B16400+1,0)</f>
        <v>#N/A</v>
      </c>
    </row>
    <row r="16401" spans="1:6" x14ac:dyDescent="0.25">
      <c r="A16401">
        <f t="shared" si="1024"/>
        <v>912</v>
      </c>
      <c r="B16401">
        <f t="shared" si="1026"/>
        <v>2</v>
      </c>
      <c r="C16401" t="e">
        <f>VLOOKUP(A16401,тех1!$A$1:$B$2712,2,0)</f>
        <v>#N/A</v>
      </c>
      <c r="D16401" t="e">
        <f t="shared" si="1025"/>
        <v>#N/A</v>
      </c>
      <c r="E16401">
        <f t="shared" si="1027"/>
        <v>31</v>
      </c>
      <c r="F16401" t="e">
        <f>VLOOKUP(C16401,тех1!$B$1:$T$31112,B16401+1,0)</f>
        <v>#N/A</v>
      </c>
    </row>
    <row r="16402" spans="1:6" x14ac:dyDescent="0.25">
      <c r="A16402">
        <f t="shared" si="1024"/>
        <v>912</v>
      </c>
      <c r="B16402">
        <f t="shared" si="1026"/>
        <v>3</v>
      </c>
      <c r="C16402" t="e">
        <f>VLOOKUP(A16402,тех1!$A$1:$B$2712,2,0)</f>
        <v>#N/A</v>
      </c>
      <c r="D16402" t="e">
        <f t="shared" si="1025"/>
        <v>#N/A</v>
      </c>
      <c r="E16402">
        <f t="shared" si="1027"/>
        <v>32</v>
      </c>
      <c r="F16402" t="e">
        <f>VLOOKUP(C16402,тех1!$B$1:$T$31112,B16402+1,0)</f>
        <v>#N/A</v>
      </c>
    </row>
    <row r="16403" spans="1:6" x14ac:dyDescent="0.25">
      <c r="A16403">
        <f t="shared" si="1024"/>
        <v>912</v>
      </c>
      <c r="B16403">
        <f t="shared" si="1026"/>
        <v>4</v>
      </c>
      <c r="C16403" t="e">
        <f>VLOOKUP(A16403,тех1!$A$1:$B$2712,2,0)</f>
        <v>#N/A</v>
      </c>
      <c r="D16403" t="e">
        <f t="shared" si="1025"/>
        <v>#N/A</v>
      </c>
      <c r="E16403">
        <f t="shared" si="1027"/>
        <v>33</v>
      </c>
      <c r="F16403" t="e">
        <f>VLOOKUP(C16403,тех1!$B$1:$T$31112,B16403+1,0)</f>
        <v>#N/A</v>
      </c>
    </row>
    <row r="16404" spans="1:6" x14ac:dyDescent="0.25">
      <c r="A16404">
        <f t="shared" si="1024"/>
        <v>912</v>
      </c>
      <c r="B16404">
        <f t="shared" si="1026"/>
        <v>5</v>
      </c>
      <c r="C16404" t="e">
        <f>VLOOKUP(A16404,тех1!$A$1:$B$2712,2,0)</f>
        <v>#N/A</v>
      </c>
      <c r="D16404" t="e">
        <f t="shared" si="1025"/>
        <v>#N/A</v>
      </c>
      <c r="E16404">
        <f t="shared" si="1027"/>
        <v>34</v>
      </c>
      <c r="F16404" t="e">
        <f>VLOOKUP(C16404,тех1!$B$1:$T$31112,B16404+1,0)</f>
        <v>#N/A</v>
      </c>
    </row>
    <row r="16405" spans="1:6" x14ac:dyDescent="0.25">
      <c r="A16405">
        <f t="shared" si="1024"/>
        <v>912</v>
      </c>
      <c r="B16405">
        <f t="shared" si="1026"/>
        <v>6</v>
      </c>
      <c r="C16405" t="e">
        <f>VLOOKUP(A16405,тех1!$A$1:$B$2712,2,0)</f>
        <v>#N/A</v>
      </c>
      <c r="D16405" t="e">
        <f t="shared" si="1025"/>
        <v>#N/A</v>
      </c>
      <c r="E16405">
        <f t="shared" si="1027"/>
        <v>35</v>
      </c>
      <c r="F16405" t="e">
        <f>VLOOKUP(C16405,тех1!$B$1:$T$31112,B16405+1,0)</f>
        <v>#N/A</v>
      </c>
    </row>
    <row r="16406" spans="1:6" x14ac:dyDescent="0.25">
      <c r="A16406">
        <f t="shared" si="1024"/>
        <v>912</v>
      </c>
      <c r="B16406">
        <f t="shared" si="1026"/>
        <v>7</v>
      </c>
      <c r="C16406" t="e">
        <f>VLOOKUP(A16406,тех1!$A$1:$B$2712,2,0)</f>
        <v>#N/A</v>
      </c>
      <c r="D16406" t="e">
        <f t="shared" si="1025"/>
        <v>#N/A</v>
      </c>
      <c r="E16406">
        <f t="shared" si="1027"/>
        <v>36</v>
      </c>
      <c r="F16406" t="e">
        <f>VLOOKUP(C16406,тех1!$B$1:$T$31112,B16406+1,0)</f>
        <v>#N/A</v>
      </c>
    </row>
    <row r="16407" spans="1:6" x14ac:dyDescent="0.25">
      <c r="A16407">
        <f t="shared" si="1024"/>
        <v>912</v>
      </c>
      <c r="B16407">
        <f t="shared" si="1026"/>
        <v>8</v>
      </c>
      <c r="C16407" t="e">
        <f>VLOOKUP(A16407,тех1!$A$1:$B$2712,2,0)</f>
        <v>#N/A</v>
      </c>
      <c r="D16407" t="e">
        <f t="shared" si="1025"/>
        <v>#N/A</v>
      </c>
      <c r="E16407">
        <f t="shared" si="1027"/>
        <v>37</v>
      </c>
      <c r="F16407" t="e">
        <f>VLOOKUP(C16407,тех1!$B$1:$T$31112,B16407+1,0)</f>
        <v>#N/A</v>
      </c>
    </row>
    <row r="16408" spans="1:6" x14ac:dyDescent="0.25">
      <c r="A16408">
        <f t="shared" si="1024"/>
        <v>912</v>
      </c>
      <c r="B16408">
        <f t="shared" si="1026"/>
        <v>9</v>
      </c>
      <c r="C16408" t="e">
        <f>VLOOKUP(A16408,тех1!$A$1:$B$2712,2,0)</f>
        <v>#N/A</v>
      </c>
      <c r="D16408" t="e">
        <f t="shared" si="1025"/>
        <v>#N/A</v>
      </c>
      <c r="E16408">
        <f t="shared" si="1027"/>
        <v>38</v>
      </c>
      <c r="F16408" t="e">
        <f>VLOOKUP(C16408,тех1!$B$1:$T$31112,B16408+1,0)</f>
        <v>#N/A</v>
      </c>
    </row>
    <row r="16409" spans="1:6" x14ac:dyDescent="0.25">
      <c r="A16409">
        <f t="shared" si="1024"/>
        <v>912</v>
      </c>
      <c r="B16409">
        <f t="shared" si="1026"/>
        <v>10</v>
      </c>
      <c r="C16409" t="e">
        <f>VLOOKUP(A16409,тех1!$A$1:$B$2712,2,0)</f>
        <v>#N/A</v>
      </c>
      <c r="D16409" t="e">
        <f t="shared" si="1025"/>
        <v>#N/A</v>
      </c>
      <c r="E16409">
        <f t="shared" si="1027"/>
        <v>39</v>
      </c>
      <c r="F16409" t="e">
        <f>VLOOKUP(C16409,тех1!$B$1:$T$31112,B16409+1,0)</f>
        <v>#N/A</v>
      </c>
    </row>
    <row r="16410" spans="1:6" x14ac:dyDescent="0.25">
      <c r="A16410">
        <f t="shared" si="1024"/>
        <v>912</v>
      </c>
      <c r="B16410">
        <f t="shared" si="1026"/>
        <v>11</v>
      </c>
      <c r="C16410" t="e">
        <f>VLOOKUP(A16410,тех1!$A$1:$B$2712,2,0)</f>
        <v>#N/A</v>
      </c>
      <c r="D16410" t="e">
        <f t="shared" si="1025"/>
        <v>#N/A</v>
      </c>
      <c r="E16410">
        <f t="shared" si="1027"/>
        <v>40</v>
      </c>
      <c r="F16410" t="e">
        <f>VLOOKUP(C16410,тех1!$B$1:$T$31112,B16410+1,0)</f>
        <v>#N/A</v>
      </c>
    </row>
    <row r="16411" spans="1:6" x14ac:dyDescent="0.25">
      <c r="A16411">
        <f t="shared" si="1024"/>
        <v>912</v>
      </c>
      <c r="B16411">
        <f t="shared" si="1026"/>
        <v>12</v>
      </c>
      <c r="C16411" t="e">
        <f>VLOOKUP(A16411,тех1!$A$1:$B$2712,2,0)</f>
        <v>#N/A</v>
      </c>
      <c r="D16411" t="e">
        <f t="shared" si="1025"/>
        <v>#N/A</v>
      </c>
      <c r="E16411">
        <f t="shared" si="1027"/>
        <v>41</v>
      </c>
      <c r="F16411" t="e">
        <f>VLOOKUP(C16411,тех1!$B$1:$T$31112,B16411+1,0)</f>
        <v>#N/A</v>
      </c>
    </row>
    <row r="16412" spans="1:6" x14ac:dyDescent="0.25">
      <c r="A16412">
        <f t="shared" si="1024"/>
        <v>912</v>
      </c>
      <c r="B16412">
        <f t="shared" si="1026"/>
        <v>13</v>
      </c>
      <c r="C16412" t="e">
        <f>VLOOKUP(A16412,тех1!$A$1:$B$2712,2,0)</f>
        <v>#N/A</v>
      </c>
      <c r="D16412" t="e">
        <f t="shared" si="1025"/>
        <v>#N/A</v>
      </c>
      <c r="E16412">
        <f t="shared" si="1027"/>
        <v>42</v>
      </c>
      <c r="F16412" t="e">
        <f>VLOOKUP(C16412,тех1!$B$1:$T$31112,B16412+1,0)</f>
        <v>#N/A</v>
      </c>
    </row>
    <row r="16413" spans="1:6" x14ac:dyDescent="0.25">
      <c r="A16413">
        <f t="shared" ref="A16413:A16476" si="1028">IF(B16413=1,A16412+1,A16412)</f>
        <v>912</v>
      </c>
      <c r="B16413">
        <f t="shared" si="1026"/>
        <v>14</v>
      </c>
      <c r="C16413" t="e">
        <f>VLOOKUP(A16413,тех1!$A$1:$B$2712,2,0)</f>
        <v>#N/A</v>
      </c>
      <c r="D16413" t="e">
        <f t="shared" si="1025"/>
        <v>#N/A</v>
      </c>
      <c r="E16413">
        <f t="shared" si="1027"/>
        <v>43</v>
      </c>
      <c r="F16413" t="e">
        <f>VLOOKUP(C16413,тех1!$B$1:$T$31112,B16413+1,0)</f>
        <v>#N/A</v>
      </c>
    </row>
    <row r="16414" spans="1:6" x14ac:dyDescent="0.25">
      <c r="A16414">
        <f t="shared" si="1028"/>
        <v>912</v>
      </c>
      <c r="B16414">
        <f t="shared" si="1026"/>
        <v>15</v>
      </c>
      <c r="C16414" t="e">
        <f>VLOOKUP(A16414,тех1!$A$1:$B$2712,2,0)</f>
        <v>#N/A</v>
      </c>
      <c r="D16414" t="e">
        <f t="shared" si="1025"/>
        <v>#N/A</v>
      </c>
      <c r="E16414">
        <f t="shared" si="1027"/>
        <v>44</v>
      </c>
      <c r="F16414" t="e">
        <f>VLOOKUP(C16414,тех1!$B$1:$T$31112,B16414+1,0)</f>
        <v>#N/A</v>
      </c>
    </row>
    <row r="16415" spans="1:6" x14ac:dyDescent="0.25">
      <c r="A16415">
        <f t="shared" si="1028"/>
        <v>912</v>
      </c>
      <c r="B16415">
        <f t="shared" si="1026"/>
        <v>16</v>
      </c>
      <c r="C16415" t="e">
        <f>VLOOKUP(A16415,тех1!$A$1:$B$2712,2,0)</f>
        <v>#N/A</v>
      </c>
      <c r="D16415" t="e">
        <f t="shared" si="1025"/>
        <v>#N/A</v>
      </c>
      <c r="E16415">
        <f t="shared" si="1027"/>
        <v>45</v>
      </c>
      <c r="F16415" t="e">
        <f>VLOOKUP(C16415,тех1!$B$1:$T$31112,B16415+1,0)</f>
        <v>#N/A</v>
      </c>
    </row>
    <row r="16416" spans="1:6" x14ac:dyDescent="0.25">
      <c r="A16416">
        <f t="shared" si="1028"/>
        <v>912</v>
      </c>
      <c r="B16416">
        <f t="shared" si="1026"/>
        <v>17</v>
      </c>
      <c r="C16416" t="e">
        <f>VLOOKUP(A16416,тех1!$A$1:$B$2712,2,0)</f>
        <v>#N/A</v>
      </c>
      <c r="D16416" t="e">
        <f t="shared" si="1025"/>
        <v>#N/A</v>
      </c>
      <c r="E16416">
        <f t="shared" si="1027"/>
        <v>46</v>
      </c>
      <c r="F16416" t="e">
        <f>VLOOKUP(C16416,тех1!$B$1:$T$31112,B16416+1,0)</f>
        <v>#N/A</v>
      </c>
    </row>
    <row r="16417" spans="1:6" x14ac:dyDescent="0.25">
      <c r="A16417">
        <f t="shared" si="1028"/>
        <v>912</v>
      </c>
      <c r="B16417">
        <f t="shared" si="1026"/>
        <v>18</v>
      </c>
      <c r="C16417" t="e">
        <f>VLOOKUP(A16417,тех1!$A$1:$B$2712,2,0)</f>
        <v>#N/A</v>
      </c>
      <c r="D16417" t="e">
        <f t="shared" si="1025"/>
        <v>#N/A</v>
      </c>
      <c r="E16417">
        <f t="shared" si="1027"/>
        <v>47</v>
      </c>
      <c r="F16417" t="e">
        <f>VLOOKUP(C16417,тех1!$B$1:$T$31112,B16417+1,0)</f>
        <v>#N/A</v>
      </c>
    </row>
    <row r="16418" spans="1:6" x14ac:dyDescent="0.25">
      <c r="A16418">
        <f t="shared" si="1028"/>
        <v>913</v>
      </c>
      <c r="B16418">
        <f t="shared" si="1026"/>
        <v>1</v>
      </c>
      <c r="C16418" t="e">
        <f>VLOOKUP(A16418,тех1!$A$1:$B$2712,2,0)</f>
        <v>#N/A</v>
      </c>
      <c r="D16418" t="e">
        <f t="shared" si="1025"/>
        <v>#N/A</v>
      </c>
      <c r="E16418">
        <f t="shared" si="1027"/>
        <v>30</v>
      </c>
      <c r="F16418" t="e">
        <f>VLOOKUP(C16418,тех1!$B$1:$T$31112,B16418+1,0)</f>
        <v>#N/A</v>
      </c>
    </row>
    <row r="16419" spans="1:6" x14ac:dyDescent="0.25">
      <c r="A16419">
        <f t="shared" si="1028"/>
        <v>913</v>
      </c>
      <c r="B16419">
        <f t="shared" si="1026"/>
        <v>2</v>
      </c>
      <c r="C16419" t="e">
        <f>VLOOKUP(A16419,тех1!$A$1:$B$2712,2,0)</f>
        <v>#N/A</v>
      </c>
      <c r="D16419" t="e">
        <f t="shared" si="1025"/>
        <v>#N/A</v>
      </c>
      <c r="E16419">
        <f t="shared" si="1027"/>
        <v>31</v>
      </c>
      <c r="F16419" t="e">
        <f>VLOOKUP(C16419,тех1!$B$1:$T$31112,B16419+1,0)</f>
        <v>#N/A</v>
      </c>
    </row>
    <row r="16420" spans="1:6" x14ac:dyDescent="0.25">
      <c r="A16420">
        <f t="shared" si="1028"/>
        <v>913</v>
      </c>
      <c r="B16420">
        <f t="shared" si="1026"/>
        <v>3</v>
      </c>
      <c r="C16420" t="e">
        <f>VLOOKUP(A16420,тех1!$A$1:$B$2712,2,0)</f>
        <v>#N/A</v>
      </c>
      <c r="D16420" t="e">
        <f t="shared" si="1025"/>
        <v>#N/A</v>
      </c>
      <c r="E16420">
        <f t="shared" si="1027"/>
        <v>32</v>
      </c>
      <c r="F16420" t="e">
        <f>VLOOKUP(C16420,тех1!$B$1:$T$31112,B16420+1,0)</f>
        <v>#N/A</v>
      </c>
    </row>
    <row r="16421" spans="1:6" x14ac:dyDescent="0.25">
      <c r="A16421">
        <f t="shared" si="1028"/>
        <v>913</v>
      </c>
      <c r="B16421">
        <f t="shared" si="1026"/>
        <v>4</v>
      </c>
      <c r="C16421" t="e">
        <f>VLOOKUP(A16421,тех1!$A$1:$B$2712,2,0)</f>
        <v>#N/A</v>
      </c>
      <c r="D16421" t="e">
        <f t="shared" si="1025"/>
        <v>#N/A</v>
      </c>
      <c r="E16421">
        <f t="shared" si="1027"/>
        <v>33</v>
      </c>
      <c r="F16421" t="e">
        <f>VLOOKUP(C16421,тех1!$B$1:$T$31112,B16421+1,0)</f>
        <v>#N/A</v>
      </c>
    </row>
    <row r="16422" spans="1:6" x14ac:dyDescent="0.25">
      <c r="A16422">
        <f t="shared" si="1028"/>
        <v>913</v>
      </c>
      <c r="B16422">
        <f t="shared" si="1026"/>
        <v>5</v>
      </c>
      <c r="C16422" t="e">
        <f>VLOOKUP(A16422,тех1!$A$1:$B$2712,2,0)</f>
        <v>#N/A</v>
      </c>
      <c r="D16422" t="e">
        <f t="shared" si="1025"/>
        <v>#N/A</v>
      </c>
      <c r="E16422">
        <f t="shared" si="1027"/>
        <v>34</v>
      </c>
      <c r="F16422" t="e">
        <f>VLOOKUP(C16422,тех1!$B$1:$T$31112,B16422+1,0)</f>
        <v>#N/A</v>
      </c>
    </row>
    <row r="16423" spans="1:6" x14ac:dyDescent="0.25">
      <c r="A16423">
        <f t="shared" si="1028"/>
        <v>913</v>
      </c>
      <c r="B16423">
        <f t="shared" si="1026"/>
        <v>6</v>
      </c>
      <c r="C16423" t="e">
        <f>VLOOKUP(A16423,тех1!$A$1:$B$2712,2,0)</f>
        <v>#N/A</v>
      </c>
      <c r="D16423" t="e">
        <f t="shared" si="1025"/>
        <v>#N/A</v>
      </c>
      <c r="E16423">
        <f t="shared" si="1027"/>
        <v>35</v>
      </c>
      <c r="F16423" t="e">
        <f>VLOOKUP(C16423,тех1!$B$1:$T$31112,B16423+1,0)</f>
        <v>#N/A</v>
      </c>
    </row>
    <row r="16424" spans="1:6" x14ac:dyDescent="0.25">
      <c r="A16424">
        <f t="shared" si="1028"/>
        <v>913</v>
      </c>
      <c r="B16424">
        <f t="shared" si="1026"/>
        <v>7</v>
      </c>
      <c r="C16424" t="e">
        <f>VLOOKUP(A16424,тех1!$A$1:$B$2712,2,0)</f>
        <v>#N/A</v>
      </c>
      <c r="D16424" t="e">
        <f t="shared" si="1025"/>
        <v>#N/A</v>
      </c>
      <c r="E16424">
        <f t="shared" si="1027"/>
        <v>36</v>
      </c>
      <c r="F16424" t="e">
        <f>VLOOKUP(C16424,тех1!$B$1:$T$31112,B16424+1,0)</f>
        <v>#N/A</v>
      </c>
    </row>
    <row r="16425" spans="1:6" x14ac:dyDescent="0.25">
      <c r="A16425">
        <f t="shared" si="1028"/>
        <v>913</v>
      </c>
      <c r="B16425">
        <f t="shared" si="1026"/>
        <v>8</v>
      </c>
      <c r="C16425" t="e">
        <f>VLOOKUP(A16425,тех1!$A$1:$B$2712,2,0)</f>
        <v>#N/A</v>
      </c>
      <c r="D16425" t="e">
        <f t="shared" si="1025"/>
        <v>#N/A</v>
      </c>
      <c r="E16425">
        <f t="shared" si="1027"/>
        <v>37</v>
      </c>
      <c r="F16425" t="e">
        <f>VLOOKUP(C16425,тех1!$B$1:$T$31112,B16425+1,0)</f>
        <v>#N/A</v>
      </c>
    </row>
    <row r="16426" spans="1:6" x14ac:dyDescent="0.25">
      <c r="A16426">
        <f t="shared" si="1028"/>
        <v>913</v>
      </c>
      <c r="B16426">
        <f t="shared" si="1026"/>
        <v>9</v>
      </c>
      <c r="C16426" t="e">
        <f>VLOOKUP(A16426,тех1!$A$1:$B$2712,2,0)</f>
        <v>#N/A</v>
      </c>
      <c r="D16426" t="e">
        <f t="shared" si="1025"/>
        <v>#N/A</v>
      </c>
      <c r="E16426">
        <f t="shared" si="1027"/>
        <v>38</v>
      </c>
      <c r="F16426" t="e">
        <f>VLOOKUP(C16426,тех1!$B$1:$T$31112,B16426+1,0)</f>
        <v>#N/A</v>
      </c>
    </row>
    <row r="16427" spans="1:6" x14ac:dyDescent="0.25">
      <c r="A16427">
        <f t="shared" si="1028"/>
        <v>913</v>
      </c>
      <c r="B16427">
        <f t="shared" si="1026"/>
        <v>10</v>
      </c>
      <c r="C16427" t="e">
        <f>VLOOKUP(A16427,тех1!$A$1:$B$2712,2,0)</f>
        <v>#N/A</v>
      </c>
      <c r="D16427" t="e">
        <f t="shared" si="1025"/>
        <v>#N/A</v>
      </c>
      <c r="E16427">
        <f t="shared" si="1027"/>
        <v>39</v>
      </c>
      <c r="F16427" t="e">
        <f>VLOOKUP(C16427,тех1!$B$1:$T$31112,B16427+1,0)</f>
        <v>#N/A</v>
      </c>
    </row>
    <row r="16428" spans="1:6" x14ac:dyDescent="0.25">
      <c r="A16428">
        <f t="shared" si="1028"/>
        <v>913</v>
      </c>
      <c r="B16428">
        <f t="shared" si="1026"/>
        <v>11</v>
      </c>
      <c r="C16428" t="e">
        <f>VLOOKUP(A16428,тех1!$A$1:$B$2712,2,0)</f>
        <v>#N/A</v>
      </c>
      <c r="D16428" t="e">
        <f t="shared" si="1025"/>
        <v>#N/A</v>
      </c>
      <c r="E16428">
        <f t="shared" si="1027"/>
        <v>40</v>
      </c>
      <c r="F16428" t="e">
        <f>VLOOKUP(C16428,тех1!$B$1:$T$31112,B16428+1,0)</f>
        <v>#N/A</v>
      </c>
    </row>
    <row r="16429" spans="1:6" x14ac:dyDescent="0.25">
      <c r="A16429">
        <f t="shared" si="1028"/>
        <v>913</v>
      </c>
      <c r="B16429">
        <f t="shared" si="1026"/>
        <v>12</v>
      </c>
      <c r="C16429" t="e">
        <f>VLOOKUP(A16429,тех1!$A$1:$B$2712,2,0)</f>
        <v>#N/A</v>
      </c>
      <c r="D16429" t="e">
        <f t="shared" si="1025"/>
        <v>#N/A</v>
      </c>
      <c r="E16429">
        <f t="shared" si="1027"/>
        <v>41</v>
      </c>
      <c r="F16429" t="e">
        <f>VLOOKUP(C16429,тех1!$B$1:$T$31112,B16429+1,0)</f>
        <v>#N/A</v>
      </c>
    </row>
    <row r="16430" spans="1:6" x14ac:dyDescent="0.25">
      <c r="A16430">
        <f t="shared" si="1028"/>
        <v>913</v>
      </c>
      <c r="B16430">
        <f t="shared" si="1026"/>
        <v>13</v>
      </c>
      <c r="C16430" t="e">
        <f>VLOOKUP(A16430,тех1!$A$1:$B$2712,2,0)</f>
        <v>#N/A</v>
      </c>
      <c r="D16430" t="e">
        <f t="shared" si="1025"/>
        <v>#N/A</v>
      </c>
      <c r="E16430">
        <f t="shared" si="1027"/>
        <v>42</v>
      </c>
      <c r="F16430" t="e">
        <f>VLOOKUP(C16430,тех1!$B$1:$T$31112,B16430+1,0)</f>
        <v>#N/A</v>
      </c>
    </row>
    <row r="16431" spans="1:6" x14ac:dyDescent="0.25">
      <c r="A16431">
        <f t="shared" si="1028"/>
        <v>913</v>
      </c>
      <c r="B16431">
        <f t="shared" si="1026"/>
        <v>14</v>
      </c>
      <c r="C16431" t="e">
        <f>VLOOKUP(A16431,тех1!$A$1:$B$2712,2,0)</f>
        <v>#N/A</v>
      </c>
      <c r="D16431" t="e">
        <f t="shared" si="1025"/>
        <v>#N/A</v>
      </c>
      <c r="E16431">
        <f t="shared" si="1027"/>
        <v>43</v>
      </c>
      <c r="F16431" t="e">
        <f>VLOOKUP(C16431,тех1!$B$1:$T$31112,B16431+1,0)</f>
        <v>#N/A</v>
      </c>
    </row>
    <row r="16432" spans="1:6" x14ac:dyDescent="0.25">
      <c r="A16432">
        <f t="shared" si="1028"/>
        <v>913</v>
      </c>
      <c r="B16432">
        <f t="shared" si="1026"/>
        <v>15</v>
      </c>
      <c r="C16432" t="e">
        <f>VLOOKUP(A16432,тех1!$A$1:$B$2712,2,0)</f>
        <v>#N/A</v>
      </c>
      <c r="D16432" t="e">
        <f t="shared" si="1025"/>
        <v>#N/A</v>
      </c>
      <c r="E16432">
        <f t="shared" si="1027"/>
        <v>44</v>
      </c>
      <c r="F16432" t="e">
        <f>VLOOKUP(C16432,тех1!$B$1:$T$31112,B16432+1,0)</f>
        <v>#N/A</v>
      </c>
    </row>
    <row r="16433" spans="1:6" x14ac:dyDescent="0.25">
      <c r="A16433">
        <f t="shared" si="1028"/>
        <v>913</v>
      </c>
      <c r="B16433">
        <f t="shared" si="1026"/>
        <v>16</v>
      </c>
      <c r="C16433" t="e">
        <f>VLOOKUP(A16433,тех1!$A$1:$B$2712,2,0)</f>
        <v>#N/A</v>
      </c>
      <c r="D16433" t="e">
        <f t="shared" si="1025"/>
        <v>#N/A</v>
      </c>
      <c r="E16433">
        <f t="shared" si="1027"/>
        <v>45</v>
      </c>
      <c r="F16433" t="e">
        <f>VLOOKUP(C16433,тех1!$B$1:$T$31112,B16433+1,0)</f>
        <v>#N/A</v>
      </c>
    </row>
    <row r="16434" spans="1:6" x14ac:dyDescent="0.25">
      <c r="A16434">
        <f t="shared" si="1028"/>
        <v>913</v>
      </c>
      <c r="B16434">
        <f t="shared" si="1026"/>
        <v>17</v>
      </c>
      <c r="C16434" t="e">
        <f>VLOOKUP(A16434,тех1!$A$1:$B$2712,2,0)</f>
        <v>#N/A</v>
      </c>
      <c r="D16434" t="e">
        <f t="shared" si="1025"/>
        <v>#N/A</v>
      </c>
      <c r="E16434">
        <f t="shared" si="1027"/>
        <v>46</v>
      </c>
      <c r="F16434" t="e">
        <f>VLOOKUP(C16434,тех1!$B$1:$T$31112,B16434+1,0)</f>
        <v>#N/A</v>
      </c>
    </row>
    <row r="16435" spans="1:6" x14ac:dyDescent="0.25">
      <c r="A16435">
        <f t="shared" si="1028"/>
        <v>913</v>
      </c>
      <c r="B16435">
        <f t="shared" si="1026"/>
        <v>18</v>
      </c>
      <c r="C16435" t="e">
        <f>VLOOKUP(A16435,тех1!$A$1:$B$2712,2,0)</f>
        <v>#N/A</v>
      </c>
      <c r="D16435" t="e">
        <f t="shared" si="1025"/>
        <v>#N/A</v>
      </c>
      <c r="E16435">
        <f t="shared" si="1027"/>
        <v>47</v>
      </c>
      <c r="F16435" t="e">
        <f>VLOOKUP(C16435,тех1!$B$1:$T$31112,B16435+1,0)</f>
        <v>#N/A</v>
      </c>
    </row>
    <row r="16436" spans="1:6" x14ac:dyDescent="0.25">
      <c r="A16436">
        <f t="shared" si="1028"/>
        <v>914</v>
      </c>
      <c r="B16436">
        <f t="shared" si="1026"/>
        <v>1</v>
      </c>
      <c r="C16436" t="e">
        <f>VLOOKUP(A16436,тех1!$A$1:$B$2712,2,0)</f>
        <v>#N/A</v>
      </c>
      <c r="D16436" t="e">
        <f t="shared" si="1025"/>
        <v>#N/A</v>
      </c>
      <c r="E16436">
        <f t="shared" si="1027"/>
        <v>30</v>
      </c>
      <c r="F16436" t="e">
        <f>VLOOKUP(C16436,тех1!$B$1:$T$31112,B16436+1,0)</f>
        <v>#N/A</v>
      </c>
    </row>
    <row r="16437" spans="1:6" x14ac:dyDescent="0.25">
      <c r="A16437">
        <f t="shared" si="1028"/>
        <v>914</v>
      </c>
      <c r="B16437">
        <f t="shared" si="1026"/>
        <v>2</v>
      </c>
      <c r="C16437" t="e">
        <f>VLOOKUP(A16437,тех1!$A$1:$B$2712,2,0)</f>
        <v>#N/A</v>
      </c>
      <c r="D16437" t="e">
        <f t="shared" si="1025"/>
        <v>#N/A</v>
      </c>
      <c r="E16437">
        <f t="shared" si="1027"/>
        <v>31</v>
      </c>
      <c r="F16437" t="e">
        <f>VLOOKUP(C16437,тех1!$B$1:$T$31112,B16437+1,0)</f>
        <v>#N/A</v>
      </c>
    </row>
    <row r="16438" spans="1:6" x14ac:dyDescent="0.25">
      <c r="A16438">
        <f t="shared" si="1028"/>
        <v>914</v>
      </c>
      <c r="B16438">
        <f t="shared" si="1026"/>
        <v>3</v>
      </c>
      <c r="C16438" t="e">
        <f>VLOOKUP(A16438,тех1!$A$1:$B$2712,2,0)</f>
        <v>#N/A</v>
      </c>
      <c r="D16438" t="e">
        <f t="shared" si="1025"/>
        <v>#N/A</v>
      </c>
      <c r="E16438">
        <f t="shared" si="1027"/>
        <v>32</v>
      </c>
      <c r="F16438" t="e">
        <f>VLOOKUP(C16438,тех1!$B$1:$T$31112,B16438+1,0)</f>
        <v>#N/A</v>
      </c>
    </row>
    <row r="16439" spans="1:6" x14ac:dyDescent="0.25">
      <c r="A16439">
        <f t="shared" si="1028"/>
        <v>914</v>
      </c>
      <c r="B16439">
        <f t="shared" si="1026"/>
        <v>4</v>
      </c>
      <c r="C16439" t="e">
        <f>VLOOKUP(A16439,тех1!$A$1:$B$2712,2,0)</f>
        <v>#N/A</v>
      </c>
      <c r="D16439" t="e">
        <f t="shared" si="1025"/>
        <v>#N/A</v>
      </c>
      <c r="E16439">
        <f t="shared" si="1027"/>
        <v>33</v>
      </c>
      <c r="F16439" t="e">
        <f>VLOOKUP(C16439,тех1!$B$1:$T$31112,B16439+1,0)</f>
        <v>#N/A</v>
      </c>
    </row>
    <row r="16440" spans="1:6" x14ac:dyDescent="0.25">
      <c r="A16440">
        <f t="shared" si="1028"/>
        <v>914</v>
      </c>
      <c r="B16440">
        <f t="shared" si="1026"/>
        <v>5</v>
      </c>
      <c r="C16440" t="e">
        <f>VLOOKUP(A16440,тех1!$A$1:$B$2712,2,0)</f>
        <v>#N/A</v>
      </c>
      <c r="D16440" t="e">
        <f t="shared" si="1025"/>
        <v>#N/A</v>
      </c>
      <c r="E16440">
        <f t="shared" si="1027"/>
        <v>34</v>
      </c>
      <c r="F16440" t="e">
        <f>VLOOKUP(C16440,тех1!$B$1:$T$31112,B16440+1,0)</f>
        <v>#N/A</v>
      </c>
    </row>
    <row r="16441" spans="1:6" x14ac:dyDescent="0.25">
      <c r="A16441">
        <f t="shared" si="1028"/>
        <v>914</v>
      </c>
      <c r="B16441">
        <f t="shared" si="1026"/>
        <v>6</v>
      </c>
      <c r="C16441" t="e">
        <f>VLOOKUP(A16441,тех1!$A$1:$B$2712,2,0)</f>
        <v>#N/A</v>
      </c>
      <c r="D16441" t="e">
        <f t="shared" si="1025"/>
        <v>#N/A</v>
      </c>
      <c r="E16441">
        <f t="shared" si="1027"/>
        <v>35</v>
      </c>
      <c r="F16441" t="e">
        <f>VLOOKUP(C16441,тех1!$B$1:$T$31112,B16441+1,0)</f>
        <v>#N/A</v>
      </c>
    </row>
    <row r="16442" spans="1:6" x14ac:dyDescent="0.25">
      <c r="A16442">
        <f t="shared" si="1028"/>
        <v>914</v>
      </c>
      <c r="B16442">
        <f t="shared" si="1026"/>
        <v>7</v>
      </c>
      <c r="C16442" t="e">
        <f>VLOOKUP(A16442,тех1!$A$1:$B$2712,2,0)</f>
        <v>#N/A</v>
      </c>
      <c r="D16442" t="e">
        <f t="shared" si="1025"/>
        <v>#N/A</v>
      </c>
      <c r="E16442">
        <f t="shared" si="1027"/>
        <v>36</v>
      </c>
      <c r="F16442" t="e">
        <f>VLOOKUP(C16442,тех1!$B$1:$T$31112,B16442+1,0)</f>
        <v>#N/A</v>
      </c>
    </row>
    <row r="16443" spans="1:6" x14ac:dyDescent="0.25">
      <c r="A16443">
        <f t="shared" si="1028"/>
        <v>914</v>
      </c>
      <c r="B16443">
        <f t="shared" si="1026"/>
        <v>8</v>
      </c>
      <c r="C16443" t="e">
        <f>VLOOKUP(A16443,тех1!$A$1:$B$2712,2,0)</f>
        <v>#N/A</v>
      </c>
      <c r="D16443" t="e">
        <f t="shared" si="1025"/>
        <v>#N/A</v>
      </c>
      <c r="E16443">
        <f t="shared" si="1027"/>
        <v>37</v>
      </c>
      <c r="F16443" t="e">
        <f>VLOOKUP(C16443,тех1!$B$1:$T$31112,B16443+1,0)</f>
        <v>#N/A</v>
      </c>
    </row>
    <row r="16444" spans="1:6" x14ac:dyDescent="0.25">
      <c r="A16444">
        <f t="shared" si="1028"/>
        <v>914</v>
      </c>
      <c r="B16444">
        <f t="shared" si="1026"/>
        <v>9</v>
      </c>
      <c r="C16444" t="e">
        <f>VLOOKUP(A16444,тех1!$A$1:$B$2712,2,0)</f>
        <v>#N/A</v>
      </c>
      <c r="D16444" t="e">
        <f t="shared" si="1025"/>
        <v>#N/A</v>
      </c>
      <c r="E16444">
        <f t="shared" si="1027"/>
        <v>38</v>
      </c>
      <c r="F16444" t="e">
        <f>VLOOKUP(C16444,тех1!$B$1:$T$31112,B16444+1,0)</f>
        <v>#N/A</v>
      </c>
    </row>
    <row r="16445" spans="1:6" x14ac:dyDescent="0.25">
      <c r="A16445">
        <f t="shared" si="1028"/>
        <v>914</v>
      </c>
      <c r="B16445">
        <f t="shared" si="1026"/>
        <v>10</v>
      </c>
      <c r="C16445" t="e">
        <f>VLOOKUP(A16445,тех1!$A$1:$B$2712,2,0)</f>
        <v>#N/A</v>
      </c>
      <c r="D16445" t="e">
        <f t="shared" si="1025"/>
        <v>#N/A</v>
      </c>
      <c r="E16445">
        <f t="shared" si="1027"/>
        <v>39</v>
      </c>
      <c r="F16445" t="e">
        <f>VLOOKUP(C16445,тех1!$B$1:$T$31112,B16445+1,0)</f>
        <v>#N/A</v>
      </c>
    </row>
    <row r="16446" spans="1:6" x14ac:dyDescent="0.25">
      <c r="A16446">
        <f t="shared" si="1028"/>
        <v>914</v>
      </c>
      <c r="B16446">
        <f t="shared" si="1026"/>
        <v>11</v>
      </c>
      <c r="C16446" t="e">
        <f>VLOOKUP(A16446,тех1!$A$1:$B$2712,2,0)</f>
        <v>#N/A</v>
      </c>
      <c r="D16446" t="e">
        <f t="shared" si="1025"/>
        <v>#N/A</v>
      </c>
      <c r="E16446">
        <f t="shared" si="1027"/>
        <v>40</v>
      </c>
      <c r="F16446" t="e">
        <f>VLOOKUP(C16446,тех1!$B$1:$T$31112,B16446+1,0)</f>
        <v>#N/A</v>
      </c>
    </row>
    <row r="16447" spans="1:6" x14ac:dyDescent="0.25">
      <c r="A16447">
        <f t="shared" si="1028"/>
        <v>914</v>
      </c>
      <c r="B16447">
        <f t="shared" si="1026"/>
        <v>12</v>
      </c>
      <c r="C16447" t="e">
        <f>VLOOKUP(A16447,тех1!$A$1:$B$2712,2,0)</f>
        <v>#N/A</v>
      </c>
      <c r="D16447" t="e">
        <f t="shared" si="1025"/>
        <v>#N/A</v>
      </c>
      <c r="E16447">
        <f t="shared" si="1027"/>
        <v>41</v>
      </c>
      <c r="F16447" t="e">
        <f>VLOOKUP(C16447,тех1!$B$1:$T$31112,B16447+1,0)</f>
        <v>#N/A</v>
      </c>
    </row>
    <row r="16448" spans="1:6" x14ac:dyDescent="0.25">
      <c r="A16448">
        <f t="shared" si="1028"/>
        <v>914</v>
      </c>
      <c r="B16448">
        <f t="shared" si="1026"/>
        <v>13</v>
      </c>
      <c r="C16448" t="e">
        <f>VLOOKUP(A16448,тех1!$A$1:$B$2712,2,0)</f>
        <v>#N/A</v>
      </c>
      <c r="D16448" t="e">
        <f t="shared" si="1025"/>
        <v>#N/A</v>
      </c>
      <c r="E16448">
        <f t="shared" si="1027"/>
        <v>42</v>
      </c>
      <c r="F16448" t="e">
        <f>VLOOKUP(C16448,тех1!$B$1:$T$31112,B16448+1,0)</f>
        <v>#N/A</v>
      </c>
    </row>
    <row r="16449" spans="1:6" x14ac:dyDescent="0.25">
      <c r="A16449">
        <f t="shared" si="1028"/>
        <v>914</v>
      </c>
      <c r="B16449">
        <f t="shared" si="1026"/>
        <v>14</v>
      </c>
      <c r="C16449" t="e">
        <f>VLOOKUP(A16449,тех1!$A$1:$B$2712,2,0)</f>
        <v>#N/A</v>
      </c>
      <c r="D16449" t="e">
        <f t="shared" si="1025"/>
        <v>#N/A</v>
      </c>
      <c r="E16449">
        <f t="shared" si="1027"/>
        <v>43</v>
      </c>
      <c r="F16449" t="e">
        <f>VLOOKUP(C16449,тех1!$B$1:$T$31112,B16449+1,0)</f>
        <v>#N/A</v>
      </c>
    </row>
    <row r="16450" spans="1:6" x14ac:dyDescent="0.25">
      <c r="A16450">
        <f t="shared" si="1028"/>
        <v>914</v>
      </c>
      <c r="B16450">
        <f t="shared" si="1026"/>
        <v>15</v>
      </c>
      <c r="C16450" t="e">
        <f>VLOOKUP(A16450,тех1!$A$1:$B$2712,2,0)</f>
        <v>#N/A</v>
      </c>
      <c r="D16450" t="e">
        <f t="shared" si="1025"/>
        <v>#N/A</v>
      </c>
      <c r="E16450">
        <f t="shared" si="1027"/>
        <v>44</v>
      </c>
      <c r="F16450" t="e">
        <f>VLOOKUP(C16450,тех1!$B$1:$T$31112,B16450+1,0)</f>
        <v>#N/A</v>
      </c>
    </row>
    <row r="16451" spans="1:6" x14ac:dyDescent="0.25">
      <c r="A16451">
        <f t="shared" si="1028"/>
        <v>914</v>
      </c>
      <c r="B16451">
        <f t="shared" si="1026"/>
        <v>16</v>
      </c>
      <c r="C16451" t="e">
        <f>VLOOKUP(A16451,тех1!$A$1:$B$2712,2,0)</f>
        <v>#N/A</v>
      </c>
      <c r="D16451" t="e">
        <f t="shared" ref="D16451:D16514" si="1029">IF(ISNUMBER(1*MID(C16451,1,3)),IF((1*MID(C16451,1,3))=0,"ОТ"&amp;C16451,"ОГ"&amp;C16451),C16451)</f>
        <v>#N/A</v>
      </c>
      <c r="E16451">
        <f t="shared" si="1027"/>
        <v>45</v>
      </c>
      <c r="F16451" t="e">
        <f>VLOOKUP(C16451,тех1!$B$1:$T$31112,B16451+1,0)</f>
        <v>#N/A</v>
      </c>
    </row>
    <row r="16452" spans="1:6" x14ac:dyDescent="0.25">
      <c r="A16452">
        <f t="shared" si="1028"/>
        <v>914</v>
      </c>
      <c r="B16452">
        <f t="shared" ref="B16452:B16515" si="1030">IF(B16451=18,1,B16451+1)</f>
        <v>17</v>
      </c>
      <c r="C16452" t="e">
        <f>VLOOKUP(A16452,тех1!$A$1:$B$2712,2,0)</f>
        <v>#N/A</v>
      </c>
      <c r="D16452" t="e">
        <f t="shared" si="1029"/>
        <v>#N/A</v>
      </c>
      <c r="E16452">
        <f t="shared" ref="E16452:E16515" si="1031">IF(E16451=47,30,E16451+1)</f>
        <v>46</v>
      </c>
      <c r="F16452" t="e">
        <f>VLOOKUP(C16452,тех1!$B$1:$T$31112,B16452+1,0)</f>
        <v>#N/A</v>
      </c>
    </row>
    <row r="16453" spans="1:6" x14ac:dyDescent="0.25">
      <c r="A16453">
        <f t="shared" si="1028"/>
        <v>914</v>
      </c>
      <c r="B16453">
        <f t="shared" si="1030"/>
        <v>18</v>
      </c>
      <c r="C16453" t="e">
        <f>VLOOKUP(A16453,тех1!$A$1:$B$2712,2,0)</f>
        <v>#N/A</v>
      </c>
      <c r="D16453" t="e">
        <f t="shared" si="1029"/>
        <v>#N/A</v>
      </c>
      <c r="E16453">
        <f t="shared" si="1031"/>
        <v>47</v>
      </c>
      <c r="F16453" t="e">
        <f>VLOOKUP(C16453,тех1!$B$1:$T$31112,B16453+1,0)</f>
        <v>#N/A</v>
      </c>
    </row>
    <row r="16454" spans="1:6" x14ac:dyDescent="0.25">
      <c r="A16454">
        <f t="shared" si="1028"/>
        <v>915</v>
      </c>
      <c r="B16454">
        <f t="shared" si="1030"/>
        <v>1</v>
      </c>
      <c r="C16454" t="e">
        <f>VLOOKUP(A16454,тех1!$A$1:$B$2712,2,0)</f>
        <v>#N/A</v>
      </c>
      <c r="D16454" t="e">
        <f t="shared" si="1029"/>
        <v>#N/A</v>
      </c>
      <c r="E16454">
        <f t="shared" si="1031"/>
        <v>30</v>
      </c>
      <c r="F16454" t="e">
        <f>VLOOKUP(C16454,тех1!$B$1:$T$31112,B16454+1,0)</f>
        <v>#N/A</v>
      </c>
    </row>
    <row r="16455" spans="1:6" x14ac:dyDescent="0.25">
      <c r="A16455">
        <f t="shared" si="1028"/>
        <v>915</v>
      </c>
      <c r="B16455">
        <f t="shared" si="1030"/>
        <v>2</v>
      </c>
      <c r="C16455" t="e">
        <f>VLOOKUP(A16455,тех1!$A$1:$B$2712,2,0)</f>
        <v>#N/A</v>
      </c>
      <c r="D16455" t="e">
        <f t="shared" si="1029"/>
        <v>#N/A</v>
      </c>
      <c r="E16455">
        <f t="shared" si="1031"/>
        <v>31</v>
      </c>
      <c r="F16455" t="e">
        <f>VLOOKUP(C16455,тех1!$B$1:$T$31112,B16455+1,0)</f>
        <v>#N/A</v>
      </c>
    </row>
    <row r="16456" spans="1:6" x14ac:dyDescent="0.25">
      <c r="A16456">
        <f t="shared" si="1028"/>
        <v>915</v>
      </c>
      <c r="B16456">
        <f t="shared" si="1030"/>
        <v>3</v>
      </c>
      <c r="C16456" t="e">
        <f>VLOOKUP(A16456,тех1!$A$1:$B$2712,2,0)</f>
        <v>#N/A</v>
      </c>
      <c r="D16456" t="e">
        <f t="shared" si="1029"/>
        <v>#N/A</v>
      </c>
      <c r="E16456">
        <f t="shared" si="1031"/>
        <v>32</v>
      </c>
      <c r="F16456" t="e">
        <f>VLOOKUP(C16456,тех1!$B$1:$T$31112,B16456+1,0)</f>
        <v>#N/A</v>
      </c>
    </row>
    <row r="16457" spans="1:6" x14ac:dyDescent="0.25">
      <c r="A16457">
        <f t="shared" si="1028"/>
        <v>915</v>
      </c>
      <c r="B16457">
        <f t="shared" si="1030"/>
        <v>4</v>
      </c>
      <c r="C16457" t="e">
        <f>VLOOKUP(A16457,тех1!$A$1:$B$2712,2,0)</f>
        <v>#N/A</v>
      </c>
      <c r="D16457" t="e">
        <f t="shared" si="1029"/>
        <v>#N/A</v>
      </c>
      <c r="E16457">
        <f t="shared" si="1031"/>
        <v>33</v>
      </c>
      <c r="F16457" t="e">
        <f>VLOOKUP(C16457,тех1!$B$1:$T$31112,B16457+1,0)</f>
        <v>#N/A</v>
      </c>
    </row>
    <row r="16458" spans="1:6" x14ac:dyDescent="0.25">
      <c r="A16458">
        <f t="shared" si="1028"/>
        <v>915</v>
      </c>
      <c r="B16458">
        <f t="shared" si="1030"/>
        <v>5</v>
      </c>
      <c r="C16458" t="e">
        <f>VLOOKUP(A16458,тех1!$A$1:$B$2712,2,0)</f>
        <v>#N/A</v>
      </c>
      <c r="D16458" t="e">
        <f t="shared" si="1029"/>
        <v>#N/A</v>
      </c>
      <c r="E16458">
        <f t="shared" si="1031"/>
        <v>34</v>
      </c>
      <c r="F16458" t="e">
        <f>VLOOKUP(C16458,тех1!$B$1:$T$31112,B16458+1,0)</f>
        <v>#N/A</v>
      </c>
    </row>
    <row r="16459" spans="1:6" x14ac:dyDescent="0.25">
      <c r="A16459">
        <f t="shared" si="1028"/>
        <v>915</v>
      </c>
      <c r="B16459">
        <f t="shared" si="1030"/>
        <v>6</v>
      </c>
      <c r="C16459" t="e">
        <f>VLOOKUP(A16459,тех1!$A$1:$B$2712,2,0)</f>
        <v>#N/A</v>
      </c>
      <c r="D16459" t="e">
        <f t="shared" si="1029"/>
        <v>#N/A</v>
      </c>
      <c r="E16459">
        <f t="shared" si="1031"/>
        <v>35</v>
      </c>
      <c r="F16459" t="e">
        <f>VLOOKUP(C16459,тех1!$B$1:$T$31112,B16459+1,0)</f>
        <v>#N/A</v>
      </c>
    </row>
    <row r="16460" spans="1:6" x14ac:dyDescent="0.25">
      <c r="A16460">
        <f t="shared" si="1028"/>
        <v>915</v>
      </c>
      <c r="B16460">
        <f t="shared" si="1030"/>
        <v>7</v>
      </c>
      <c r="C16460" t="e">
        <f>VLOOKUP(A16460,тех1!$A$1:$B$2712,2,0)</f>
        <v>#N/A</v>
      </c>
      <c r="D16460" t="e">
        <f t="shared" si="1029"/>
        <v>#N/A</v>
      </c>
      <c r="E16460">
        <f t="shared" si="1031"/>
        <v>36</v>
      </c>
      <c r="F16460" t="e">
        <f>VLOOKUP(C16460,тех1!$B$1:$T$31112,B16460+1,0)</f>
        <v>#N/A</v>
      </c>
    </row>
    <row r="16461" spans="1:6" x14ac:dyDescent="0.25">
      <c r="A16461">
        <f t="shared" si="1028"/>
        <v>915</v>
      </c>
      <c r="B16461">
        <f t="shared" si="1030"/>
        <v>8</v>
      </c>
      <c r="C16461" t="e">
        <f>VLOOKUP(A16461,тех1!$A$1:$B$2712,2,0)</f>
        <v>#N/A</v>
      </c>
      <c r="D16461" t="e">
        <f t="shared" si="1029"/>
        <v>#N/A</v>
      </c>
      <c r="E16461">
        <f t="shared" si="1031"/>
        <v>37</v>
      </c>
      <c r="F16461" t="e">
        <f>VLOOKUP(C16461,тех1!$B$1:$T$31112,B16461+1,0)</f>
        <v>#N/A</v>
      </c>
    </row>
    <row r="16462" spans="1:6" x14ac:dyDescent="0.25">
      <c r="A16462">
        <f t="shared" si="1028"/>
        <v>915</v>
      </c>
      <c r="B16462">
        <f t="shared" si="1030"/>
        <v>9</v>
      </c>
      <c r="C16462" t="e">
        <f>VLOOKUP(A16462,тех1!$A$1:$B$2712,2,0)</f>
        <v>#N/A</v>
      </c>
      <c r="D16462" t="e">
        <f t="shared" si="1029"/>
        <v>#N/A</v>
      </c>
      <c r="E16462">
        <f t="shared" si="1031"/>
        <v>38</v>
      </c>
      <c r="F16462" t="e">
        <f>VLOOKUP(C16462,тех1!$B$1:$T$31112,B16462+1,0)</f>
        <v>#N/A</v>
      </c>
    </row>
    <row r="16463" spans="1:6" x14ac:dyDescent="0.25">
      <c r="A16463">
        <f t="shared" si="1028"/>
        <v>915</v>
      </c>
      <c r="B16463">
        <f t="shared" si="1030"/>
        <v>10</v>
      </c>
      <c r="C16463" t="e">
        <f>VLOOKUP(A16463,тех1!$A$1:$B$2712,2,0)</f>
        <v>#N/A</v>
      </c>
      <c r="D16463" t="e">
        <f t="shared" si="1029"/>
        <v>#N/A</v>
      </c>
      <c r="E16463">
        <f t="shared" si="1031"/>
        <v>39</v>
      </c>
      <c r="F16463" t="e">
        <f>VLOOKUP(C16463,тех1!$B$1:$T$31112,B16463+1,0)</f>
        <v>#N/A</v>
      </c>
    </row>
    <row r="16464" spans="1:6" x14ac:dyDescent="0.25">
      <c r="A16464">
        <f t="shared" si="1028"/>
        <v>915</v>
      </c>
      <c r="B16464">
        <f t="shared" si="1030"/>
        <v>11</v>
      </c>
      <c r="C16464" t="e">
        <f>VLOOKUP(A16464,тех1!$A$1:$B$2712,2,0)</f>
        <v>#N/A</v>
      </c>
      <c r="D16464" t="e">
        <f t="shared" si="1029"/>
        <v>#N/A</v>
      </c>
      <c r="E16464">
        <f t="shared" si="1031"/>
        <v>40</v>
      </c>
      <c r="F16464" t="e">
        <f>VLOOKUP(C16464,тех1!$B$1:$T$31112,B16464+1,0)</f>
        <v>#N/A</v>
      </c>
    </row>
    <row r="16465" spans="1:6" x14ac:dyDescent="0.25">
      <c r="A16465">
        <f t="shared" si="1028"/>
        <v>915</v>
      </c>
      <c r="B16465">
        <f t="shared" si="1030"/>
        <v>12</v>
      </c>
      <c r="C16465" t="e">
        <f>VLOOKUP(A16465,тех1!$A$1:$B$2712,2,0)</f>
        <v>#N/A</v>
      </c>
      <c r="D16465" t="e">
        <f t="shared" si="1029"/>
        <v>#N/A</v>
      </c>
      <c r="E16465">
        <f t="shared" si="1031"/>
        <v>41</v>
      </c>
      <c r="F16465" t="e">
        <f>VLOOKUP(C16465,тех1!$B$1:$T$31112,B16465+1,0)</f>
        <v>#N/A</v>
      </c>
    </row>
    <row r="16466" spans="1:6" x14ac:dyDescent="0.25">
      <c r="A16466">
        <f t="shared" si="1028"/>
        <v>915</v>
      </c>
      <c r="B16466">
        <f t="shared" si="1030"/>
        <v>13</v>
      </c>
      <c r="C16466" t="e">
        <f>VLOOKUP(A16466,тех1!$A$1:$B$2712,2,0)</f>
        <v>#N/A</v>
      </c>
      <c r="D16466" t="e">
        <f t="shared" si="1029"/>
        <v>#N/A</v>
      </c>
      <c r="E16466">
        <f t="shared" si="1031"/>
        <v>42</v>
      </c>
      <c r="F16466" t="e">
        <f>VLOOKUP(C16466,тех1!$B$1:$T$31112,B16466+1,0)</f>
        <v>#N/A</v>
      </c>
    </row>
    <row r="16467" spans="1:6" x14ac:dyDescent="0.25">
      <c r="A16467">
        <f t="shared" si="1028"/>
        <v>915</v>
      </c>
      <c r="B16467">
        <f t="shared" si="1030"/>
        <v>14</v>
      </c>
      <c r="C16467" t="e">
        <f>VLOOKUP(A16467,тех1!$A$1:$B$2712,2,0)</f>
        <v>#N/A</v>
      </c>
      <c r="D16467" t="e">
        <f t="shared" si="1029"/>
        <v>#N/A</v>
      </c>
      <c r="E16467">
        <f t="shared" si="1031"/>
        <v>43</v>
      </c>
      <c r="F16467" t="e">
        <f>VLOOKUP(C16467,тех1!$B$1:$T$31112,B16467+1,0)</f>
        <v>#N/A</v>
      </c>
    </row>
    <row r="16468" spans="1:6" x14ac:dyDescent="0.25">
      <c r="A16468">
        <f t="shared" si="1028"/>
        <v>915</v>
      </c>
      <c r="B16468">
        <f t="shared" si="1030"/>
        <v>15</v>
      </c>
      <c r="C16468" t="e">
        <f>VLOOKUP(A16468,тех1!$A$1:$B$2712,2,0)</f>
        <v>#N/A</v>
      </c>
      <c r="D16468" t="e">
        <f t="shared" si="1029"/>
        <v>#N/A</v>
      </c>
      <c r="E16468">
        <f t="shared" si="1031"/>
        <v>44</v>
      </c>
      <c r="F16468" t="e">
        <f>VLOOKUP(C16468,тех1!$B$1:$T$31112,B16468+1,0)</f>
        <v>#N/A</v>
      </c>
    </row>
    <row r="16469" spans="1:6" x14ac:dyDescent="0.25">
      <c r="A16469">
        <f t="shared" si="1028"/>
        <v>915</v>
      </c>
      <c r="B16469">
        <f t="shared" si="1030"/>
        <v>16</v>
      </c>
      <c r="C16469" t="e">
        <f>VLOOKUP(A16469,тех1!$A$1:$B$2712,2,0)</f>
        <v>#N/A</v>
      </c>
      <c r="D16469" t="e">
        <f t="shared" si="1029"/>
        <v>#N/A</v>
      </c>
      <c r="E16469">
        <f t="shared" si="1031"/>
        <v>45</v>
      </c>
      <c r="F16469" t="e">
        <f>VLOOKUP(C16469,тех1!$B$1:$T$31112,B16469+1,0)</f>
        <v>#N/A</v>
      </c>
    </row>
    <row r="16470" spans="1:6" x14ac:dyDescent="0.25">
      <c r="A16470">
        <f t="shared" si="1028"/>
        <v>915</v>
      </c>
      <c r="B16470">
        <f t="shared" si="1030"/>
        <v>17</v>
      </c>
      <c r="C16470" t="e">
        <f>VLOOKUP(A16470,тех1!$A$1:$B$2712,2,0)</f>
        <v>#N/A</v>
      </c>
      <c r="D16470" t="e">
        <f t="shared" si="1029"/>
        <v>#N/A</v>
      </c>
      <c r="E16470">
        <f t="shared" si="1031"/>
        <v>46</v>
      </c>
      <c r="F16470" t="e">
        <f>VLOOKUP(C16470,тех1!$B$1:$T$31112,B16470+1,0)</f>
        <v>#N/A</v>
      </c>
    </row>
    <row r="16471" spans="1:6" x14ac:dyDescent="0.25">
      <c r="A16471">
        <f t="shared" si="1028"/>
        <v>915</v>
      </c>
      <c r="B16471">
        <f t="shared" si="1030"/>
        <v>18</v>
      </c>
      <c r="C16471" t="e">
        <f>VLOOKUP(A16471,тех1!$A$1:$B$2712,2,0)</f>
        <v>#N/A</v>
      </c>
      <c r="D16471" t="e">
        <f t="shared" si="1029"/>
        <v>#N/A</v>
      </c>
      <c r="E16471">
        <f t="shared" si="1031"/>
        <v>47</v>
      </c>
      <c r="F16471" t="e">
        <f>VLOOKUP(C16471,тех1!$B$1:$T$31112,B16471+1,0)</f>
        <v>#N/A</v>
      </c>
    </row>
    <row r="16472" spans="1:6" x14ac:dyDescent="0.25">
      <c r="A16472">
        <f t="shared" si="1028"/>
        <v>916</v>
      </c>
      <c r="B16472">
        <f t="shared" si="1030"/>
        <v>1</v>
      </c>
      <c r="C16472" t="e">
        <f>VLOOKUP(A16472,тех1!$A$1:$B$2712,2,0)</f>
        <v>#N/A</v>
      </c>
      <c r="D16472" t="e">
        <f t="shared" si="1029"/>
        <v>#N/A</v>
      </c>
      <c r="E16472">
        <f t="shared" si="1031"/>
        <v>30</v>
      </c>
      <c r="F16472" t="e">
        <f>VLOOKUP(C16472,тех1!$B$1:$T$31112,B16472+1,0)</f>
        <v>#N/A</v>
      </c>
    </row>
    <row r="16473" spans="1:6" x14ac:dyDescent="0.25">
      <c r="A16473">
        <f t="shared" si="1028"/>
        <v>916</v>
      </c>
      <c r="B16473">
        <f t="shared" si="1030"/>
        <v>2</v>
      </c>
      <c r="C16473" t="e">
        <f>VLOOKUP(A16473,тех1!$A$1:$B$2712,2,0)</f>
        <v>#N/A</v>
      </c>
      <c r="D16473" t="e">
        <f t="shared" si="1029"/>
        <v>#N/A</v>
      </c>
      <c r="E16473">
        <f t="shared" si="1031"/>
        <v>31</v>
      </c>
      <c r="F16473" t="e">
        <f>VLOOKUP(C16473,тех1!$B$1:$T$31112,B16473+1,0)</f>
        <v>#N/A</v>
      </c>
    </row>
    <row r="16474" spans="1:6" x14ac:dyDescent="0.25">
      <c r="A16474">
        <f t="shared" si="1028"/>
        <v>916</v>
      </c>
      <c r="B16474">
        <f t="shared" si="1030"/>
        <v>3</v>
      </c>
      <c r="C16474" t="e">
        <f>VLOOKUP(A16474,тех1!$A$1:$B$2712,2,0)</f>
        <v>#N/A</v>
      </c>
      <c r="D16474" t="e">
        <f t="shared" si="1029"/>
        <v>#N/A</v>
      </c>
      <c r="E16474">
        <f t="shared" si="1031"/>
        <v>32</v>
      </c>
      <c r="F16474" t="e">
        <f>VLOOKUP(C16474,тех1!$B$1:$T$31112,B16474+1,0)</f>
        <v>#N/A</v>
      </c>
    </row>
    <row r="16475" spans="1:6" x14ac:dyDescent="0.25">
      <c r="A16475">
        <f t="shared" si="1028"/>
        <v>916</v>
      </c>
      <c r="B16475">
        <f t="shared" si="1030"/>
        <v>4</v>
      </c>
      <c r="C16475" t="e">
        <f>VLOOKUP(A16475,тех1!$A$1:$B$2712,2,0)</f>
        <v>#N/A</v>
      </c>
      <c r="D16475" t="e">
        <f t="shared" si="1029"/>
        <v>#N/A</v>
      </c>
      <c r="E16475">
        <f t="shared" si="1031"/>
        <v>33</v>
      </c>
      <c r="F16475" t="e">
        <f>VLOOKUP(C16475,тех1!$B$1:$T$31112,B16475+1,0)</f>
        <v>#N/A</v>
      </c>
    </row>
    <row r="16476" spans="1:6" x14ac:dyDescent="0.25">
      <c r="A16476">
        <f t="shared" si="1028"/>
        <v>916</v>
      </c>
      <c r="B16476">
        <f t="shared" si="1030"/>
        <v>5</v>
      </c>
      <c r="C16476" t="e">
        <f>VLOOKUP(A16476,тех1!$A$1:$B$2712,2,0)</f>
        <v>#N/A</v>
      </c>
      <c r="D16476" t="e">
        <f t="shared" si="1029"/>
        <v>#N/A</v>
      </c>
      <c r="E16476">
        <f t="shared" si="1031"/>
        <v>34</v>
      </c>
      <c r="F16476" t="e">
        <f>VLOOKUP(C16476,тех1!$B$1:$T$31112,B16476+1,0)</f>
        <v>#N/A</v>
      </c>
    </row>
    <row r="16477" spans="1:6" x14ac:dyDescent="0.25">
      <c r="A16477">
        <f t="shared" ref="A16477:A16540" si="1032">IF(B16477=1,A16476+1,A16476)</f>
        <v>916</v>
      </c>
      <c r="B16477">
        <f t="shared" si="1030"/>
        <v>6</v>
      </c>
      <c r="C16477" t="e">
        <f>VLOOKUP(A16477,тех1!$A$1:$B$2712,2,0)</f>
        <v>#N/A</v>
      </c>
      <c r="D16477" t="e">
        <f t="shared" si="1029"/>
        <v>#N/A</v>
      </c>
      <c r="E16477">
        <f t="shared" si="1031"/>
        <v>35</v>
      </c>
      <c r="F16477" t="e">
        <f>VLOOKUP(C16477,тех1!$B$1:$T$31112,B16477+1,0)</f>
        <v>#N/A</v>
      </c>
    </row>
    <row r="16478" spans="1:6" x14ac:dyDescent="0.25">
      <c r="A16478">
        <f t="shared" si="1032"/>
        <v>916</v>
      </c>
      <c r="B16478">
        <f t="shared" si="1030"/>
        <v>7</v>
      </c>
      <c r="C16478" t="e">
        <f>VLOOKUP(A16478,тех1!$A$1:$B$2712,2,0)</f>
        <v>#N/A</v>
      </c>
      <c r="D16478" t="e">
        <f t="shared" si="1029"/>
        <v>#N/A</v>
      </c>
      <c r="E16478">
        <f t="shared" si="1031"/>
        <v>36</v>
      </c>
      <c r="F16478" t="e">
        <f>VLOOKUP(C16478,тех1!$B$1:$T$31112,B16478+1,0)</f>
        <v>#N/A</v>
      </c>
    </row>
    <row r="16479" spans="1:6" x14ac:dyDescent="0.25">
      <c r="A16479">
        <f t="shared" si="1032"/>
        <v>916</v>
      </c>
      <c r="B16479">
        <f t="shared" si="1030"/>
        <v>8</v>
      </c>
      <c r="C16479" t="e">
        <f>VLOOKUP(A16479,тех1!$A$1:$B$2712,2,0)</f>
        <v>#N/A</v>
      </c>
      <c r="D16479" t="e">
        <f t="shared" si="1029"/>
        <v>#N/A</v>
      </c>
      <c r="E16479">
        <f t="shared" si="1031"/>
        <v>37</v>
      </c>
      <c r="F16479" t="e">
        <f>VLOOKUP(C16479,тех1!$B$1:$T$31112,B16479+1,0)</f>
        <v>#N/A</v>
      </c>
    </row>
    <row r="16480" spans="1:6" x14ac:dyDescent="0.25">
      <c r="A16480">
        <f t="shared" si="1032"/>
        <v>916</v>
      </c>
      <c r="B16480">
        <f t="shared" si="1030"/>
        <v>9</v>
      </c>
      <c r="C16480" t="e">
        <f>VLOOKUP(A16480,тех1!$A$1:$B$2712,2,0)</f>
        <v>#N/A</v>
      </c>
      <c r="D16480" t="e">
        <f t="shared" si="1029"/>
        <v>#N/A</v>
      </c>
      <c r="E16480">
        <f t="shared" si="1031"/>
        <v>38</v>
      </c>
      <c r="F16480" t="e">
        <f>VLOOKUP(C16480,тех1!$B$1:$T$31112,B16480+1,0)</f>
        <v>#N/A</v>
      </c>
    </row>
    <row r="16481" spans="1:6" x14ac:dyDescent="0.25">
      <c r="A16481">
        <f t="shared" si="1032"/>
        <v>916</v>
      </c>
      <c r="B16481">
        <f t="shared" si="1030"/>
        <v>10</v>
      </c>
      <c r="C16481" t="e">
        <f>VLOOKUP(A16481,тех1!$A$1:$B$2712,2,0)</f>
        <v>#N/A</v>
      </c>
      <c r="D16481" t="e">
        <f t="shared" si="1029"/>
        <v>#N/A</v>
      </c>
      <c r="E16481">
        <f t="shared" si="1031"/>
        <v>39</v>
      </c>
      <c r="F16481" t="e">
        <f>VLOOKUP(C16481,тех1!$B$1:$T$31112,B16481+1,0)</f>
        <v>#N/A</v>
      </c>
    </row>
    <row r="16482" spans="1:6" x14ac:dyDescent="0.25">
      <c r="A16482">
        <f t="shared" si="1032"/>
        <v>916</v>
      </c>
      <c r="B16482">
        <f t="shared" si="1030"/>
        <v>11</v>
      </c>
      <c r="C16482" t="e">
        <f>VLOOKUP(A16482,тех1!$A$1:$B$2712,2,0)</f>
        <v>#N/A</v>
      </c>
      <c r="D16482" t="e">
        <f t="shared" si="1029"/>
        <v>#N/A</v>
      </c>
      <c r="E16482">
        <f t="shared" si="1031"/>
        <v>40</v>
      </c>
      <c r="F16482" t="e">
        <f>VLOOKUP(C16482,тех1!$B$1:$T$31112,B16482+1,0)</f>
        <v>#N/A</v>
      </c>
    </row>
    <row r="16483" spans="1:6" x14ac:dyDescent="0.25">
      <c r="A16483">
        <f t="shared" si="1032"/>
        <v>916</v>
      </c>
      <c r="B16483">
        <f t="shared" si="1030"/>
        <v>12</v>
      </c>
      <c r="C16483" t="e">
        <f>VLOOKUP(A16483,тех1!$A$1:$B$2712,2,0)</f>
        <v>#N/A</v>
      </c>
      <c r="D16483" t="e">
        <f t="shared" si="1029"/>
        <v>#N/A</v>
      </c>
      <c r="E16483">
        <f t="shared" si="1031"/>
        <v>41</v>
      </c>
      <c r="F16483" t="e">
        <f>VLOOKUP(C16483,тех1!$B$1:$T$31112,B16483+1,0)</f>
        <v>#N/A</v>
      </c>
    </row>
    <row r="16484" spans="1:6" x14ac:dyDescent="0.25">
      <c r="A16484">
        <f t="shared" si="1032"/>
        <v>916</v>
      </c>
      <c r="B16484">
        <f t="shared" si="1030"/>
        <v>13</v>
      </c>
      <c r="C16484" t="e">
        <f>VLOOKUP(A16484,тех1!$A$1:$B$2712,2,0)</f>
        <v>#N/A</v>
      </c>
      <c r="D16484" t="e">
        <f t="shared" si="1029"/>
        <v>#N/A</v>
      </c>
      <c r="E16484">
        <f t="shared" si="1031"/>
        <v>42</v>
      </c>
      <c r="F16484" t="e">
        <f>VLOOKUP(C16484,тех1!$B$1:$T$31112,B16484+1,0)</f>
        <v>#N/A</v>
      </c>
    </row>
    <row r="16485" spans="1:6" x14ac:dyDescent="0.25">
      <c r="A16485">
        <f t="shared" si="1032"/>
        <v>916</v>
      </c>
      <c r="B16485">
        <f t="shared" si="1030"/>
        <v>14</v>
      </c>
      <c r="C16485" t="e">
        <f>VLOOKUP(A16485,тех1!$A$1:$B$2712,2,0)</f>
        <v>#N/A</v>
      </c>
      <c r="D16485" t="e">
        <f t="shared" si="1029"/>
        <v>#N/A</v>
      </c>
      <c r="E16485">
        <f t="shared" si="1031"/>
        <v>43</v>
      </c>
      <c r="F16485" t="e">
        <f>VLOOKUP(C16485,тех1!$B$1:$T$31112,B16485+1,0)</f>
        <v>#N/A</v>
      </c>
    </row>
    <row r="16486" spans="1:6" x14ac:dyDescent="0.25">
      <c r="A16486">
        <f t="shared" si="1032"/>
        <v>916</v>
      </c>
      <c r="B16486">
        <f t="shared" si="1030"/>
        <v>15</v>
      </c>
      <c r="C16486" t="e">
        <f>VLOOKUP(A16486,тех1!$A$1:$B$2712,2,0)</f>
        <v>#N/A</v>
      </c>
      <c r="D16486" t="e">
        <f t="shared" si="1029"/>
        <v>#N/A</v>
      </c>
      <c r="E16486">
        <f t="shared" si="1031"/>
        <v>44</v>
      </c>
      <c r="F16486" t="e">
        <f>VLOOKUP(C16486,тех1!$B$1:$T$31112,B16486+1,0)</f>
        <v>#N/A</v>
      </c>
    </row>
    <row r="16487" spans="1:6" x14ac:dyDescent="0.25">
      <c r="A16487">
        <f t="shared" si="1032"/>
        <v>916</v>
      </c>
      <c r="B16487">
        <f t="shared" si="1030"/>
        <v>16</v>
      </c>
      <c r="C16487" t="e">
        <f>VLOOKUP(A16487,тех1!$A$1:$B$2712,2,0)</f>
        <v>#N/A</v>
      </c>
      <c r="D16487" t="e">
        <f t="shared" si="1029"/>
        <v>#N/A</v>
      </c>
      <c r="E16487">
        <f t="shared" si="1031"/>
        <v>45</v>
      </c>
      <c r="F16487" t="e">
        <f>VLOOKUP(C16487,тех1!$B$1:$T$31112,B16487+1,0)</f>
        <v>#N/A</v>
      </c>
    </row>
    <row r="16488" spans="1:6" x14ac:dyDescent="0.25">
      <c r="A16488">
        <f t="shared" si="1032"/>
        <v>916</v>
      </c>
      <c r="B16488">
        <f t="shared" si="1030"/>
        <v>17</v>
      </c>
      <c r="C16488" t="e">
        <f>VLOOKUP(A16488,тех1!$A$1:$B$2712,2,0)</f>
        <v>#N/A</v>
      </c>
      <c r="D16488" t="e">
        <f t="shared" si="1029"/>
        <v>#N/A</v>
      </c>
      <c r="E16488">
        <f t="shared" si="1031"/>
        <v>46</v>
      </c>
      <c r="F16488" t="e">
        <f>VLOOKUP(C16488,тех1!$B$1:$T$31112,B16488+1,0)</f>
        <v>#N/A</v>
      </c>
    </row>
    <row r="16489" spans="1:6" x14ac:dyDescent="0.25">
      <c r="A16489">
        <f t="shared" si="1032"/>
        <v>916</v>
      </c>
      <c r="B16489">
        <f t="shared" si="1030"/>
        <v>18</v>
      </c>
      <c r="C16489" t="e">
        <f>VLOOKUP(A16489,тех1!$A$1:$B$2712,2,0)</f>
        <v>#N/A</v>
      </c>
      <c r="D16489" t="e">
        <f t="shared" si="1029"/>
        <v>#N/A</v>
      </c>
      <c r="E16489">
        <f t="shared" si="1031"/>
        <v>47</v>
      </c>
      <c r="F16489" t="e">
        <f>VLOOKUP(C16489,тех1!$B$1:$T$31112,B16489+1,0)</f>
        <v>#N/A</v>
      </c>
    </row>
    <row r="16490" spans="1:6" x14ac:dyDescent="0.25">
      <c r="A16490">
        <f t="shared" si="1032"/>
        <v>917</v>
      </c>
      <c r="B16490">
        <f t="shared" si="1030"/>
        <v>1</v>
      </c>
      <c r="C16490" t="e">
        <f>VLOOKUP(A16490,тех1!$A$1:$B$2712,2,0)</f>
        <v>#N/A</v>
      </c>
      <c r="D16490" t="e">
        <f t="shared" si="1029"/>
        <v>#N/A</v>
      </c>
      <c r="E16490">
        <f t="shared" si="1031"/>
        <v>30</v>
      </c>
      <c r="F16490" t="e">
        <f>VLOOKUP(C16490,тех1!$B$1:$T$31112,B16490+1,0)</f>
        <v>#N/A</v>
      </c>
    </row>
    <row r="16491" spans="1:6" x14ac:dyDescent="0.25">
      <c r="A16491">
        <f t="shared" si="1032"/>
        <v>917</v>
      </c>
      <c r="B16491">
        <f t="shared" si="1030"/>
        <v>2</v>
      </c>
      <c r="C16491" t="e">
        <f>VLOOKUP(A16491,тех1!$A$1:$B$2712,2,0)</f>
        <v>#N/A</v>
      </c>
      <c r="D16491" t="e">
        <f t="shared" si="1029"/>
        <v>#N/A</v>
      </c>
      <c r="E16491">
        <f t="shared" si="1031"/>
        <v>31</v>
      </c>
      <c r="F16491" t="e">
        <f>VLOOKUP(C16491,тех1!$B$1:$T$31112,B16491+1,0)</f>
        <v>#N/A</v>
      </c>
    </row>
    <row r="16492" spans="1:6" x14ac:dyDescent="0.25">
      <c r="A16492">
        <f t="shared" si="1032"/>
        <v>917</v>
      </c>
      <c r="B16492">
        <f t="shared" si="1030"/>
        <v>3</v>
      </c>
      <c r="C16492" t="e">
        <f>VLOOKUP(A16492,тех1!$A$1:$B$2712,2,0)</f>
        <v>#N/A</v>
      </c>
      <c r="D16492" t="e">
        <f t="shared" si="1029"/>
        <v>#N/A</v>
      </c>
      <c r="E16492">
        <f t="shared" si="1031"/>
        <v>32</v>
      </c>
      <c r="F16492" t="e">
        <f>VLOOKUP(C16492,тех1!$B$1:$T$31112,B16492+1,0)</f>
        <v>#N/A</v>
      </c>
    </row>
    <row r="16493" spans="1:6" x14ac:dyDescent="0.25">
      <c r="A16493">
        <f t="shared" si="1032"/>
        <v>917</v>
      </c>
      <c r="B16493">
        <f t="shared" si="1030"/>
        <v>4</v>
      </c>
      <c r="C16493" t="e">
        <f>VLOOKUP(A16493,тех1!$A$1:$B$2712,2,0)</f>
        <v>#N/A</v>
      </c>
      <c r="D16493" t="e">
        <f t="shared" si="1029"/>
        <v>#N/A</v>
      </c>
      <c r="E16493">
        <f t="shared" si="1031"/>
        <v>33</v>
      </c>
      <c r="F16493" t="e">
        <f>VLOOKUP(C16493,тех1!$B$1:$T$31112,B16493+1,0)</f>
        <v>#N/A</v>
      </c>
    </row>
    <row r="16494" spans="1:6" x14ac:dyDescent="0.25">
      <c r="A16494">
        <f t="shared" si="1032"/>
        <v>917</v>
      </c>
      <c r="B16494">
        <f t="shared" si="1030"/>
        <v>5</v>
      </c>
      <c r="C16494" t="e">
        <f>VLOOKUP(A16494,тех1!$A$1:$B$2712,2,0)</f>
        <v>#N/A</v>
      </c>
      <c r="D16494" t="e">
        <f t="shared" si="1029"/>
        <v>#N/A</v>
      </c>
      <c r="E16494">
        <f t="shared" si="1031"/>
        <v>34</v>
      </c>
      <c r="F16494" t="e">
        <f>VLOOKUP(C16494,тех1!$B$1:$T$31112,B16494+1,0)</f>
        <v>#N/A</v>
      </c>
    </row>
    <row r="16495" spans="1:6" x14ac:dyDescent="0.25">
      <c r="A16495">
        <f t="shared" si="1032"/>
        <v>917</v>
      </c>
      <c r="B16495">
        <f t="shared" si="1030"/>
        <v>6</v>
      </c>
      <c r="C16495" t="e">
        <f>VLOOKUP(A16495,тех1!$A$1:$B$2712,2,0)</f>
        <v>#N/A</v>
      </c>
      <c r="D16495" t="e">
        <f t="shared" si="1029"/>
        <v>#N/A</v>
      </c>
      <c r="E16495">
        <f t="shared" si="1031"/>
        <v>35</v>
      </c>
      <c r="F16495" t="e">
        <f>VLOOKUP(C16495,тех1!$B$1:$T$31112,B16495+1,0)</f>
        <v>#N/A</v>
      </c>
    </row>
    <row r="16496" spans="1:6" x14ac:dyDescent="0.25">
      <c r="A16496">
        <f t="shared" si="1032"/>
        <v>917</v>
      </c>
      <c r="B16496">
        <f t="shared" si="1030"/>
        <v>7</v>
      </c>
      <c r="C16496" t="e">
        <f>VLOOKUP(A16496,тех1!$A$1:$B$2712,2,0)</f>
        <v>#N/A</v>
      </c>
      <c r="D16496" t="e">
        <f t="shared" si="1029"/>
        <v>#N/A</v>
      </c>
      <c r="E16496">
        <f t="shared" si="1031"/>
        <v>36</v>
      </c>
      <c r="F16496" t="e">
        <f>VLOOKUP(C16496,тех1!$B$1:$T$31112,B16496+1,0)</f>
        <v>#N/A</v>
      </c>
    </row>
    <row r="16497" spans="1:6" x14ac:dyDescent="0.25">
      <c r="A16497">
        <f t="shared" si="1032"/>
        <v>917</v>
      </c>
      <c r="B16497">
        <f t="shared" si="1030"/>
        <v>8</v>
      </c>
      <c r="C16497" t="e">
        <f>VLOOKUP(A16497,тех1!$A$1:$B$2712,2,0)</f>
        <v>#N/A</v>
      </c>
      <c r="D16497" t="e">
        <f t="shared" si="1029"/>
        <v>#N/A</v>
      </c>
      <c r="E16497">
        <f t="shared" si="1031"/>
        <v>37</v>
      </c>
      <c r="F16497" t="e">
        <f>VLOOKUP(C16497,тех1!$B$1:$T$31112,B16497+1,0)</f>
        <v>#N/A</v>
      </c>
    </row>
    <row r="16498" spans="1:6" x14ac:dyDescent="0.25">
      <c r="A16498">
        <f t="shared" si="1032"/>
        <v>917</v>
      </c>
      <c r="B16498">
        <f t="shared" si="1030"/>
        <v>9</v>
      </c>
      <c r="C16498" t="e">
        <f>VLOOKUP(A16498,тех1!$A$1:$B$2712,2,0)</f>
        <v>#N/A</v>
      </c>
      <c r="D16498" t="e">
        <f t="shared" si="1029"/>
        <v>#N/A</v>
      </c>
      <c r="E16498">
        <f t="shared" si="1031"/>
        <v>38</v>
      </c>
      <c r="F16498" t="e">
        <f>VLOOKUP(C16498,тех1!$B$1:$T$31112,B16498+1,0)</f>
        <v>#N/A</v>
      </c>
    </row>
    <row r="16499" spans="1:6" x14ac:dyDescent="0.25">
      <c r="A16499">
        <f t="shared" si="1032"/>
        <v>917</v>
      </c>
      <c r="B16499">
        <f t="shared" si="1030"/>
        <v>10</v>
      </c>
      <c r="C16499" t="e">
        <f>VLOOKUP(A16499,тех1!$A$1:$B$2712,2,0)</f>
        <v>#N/A</v>
      </c>
      <c r="D16499" t="e">
        <f t="shared" si="1029"/>
        <v>#N/A</v>
      </c>
      <c r="E16499">
        <f t="shared" si="1031"/>
        <v>39</v>
      </c>
      <c r="F16499" t="e">
        <f>VLOOKUP(C16499,тех1!$B$1:$T$31112,B16499+1,0)</f>
        <v>#N/A</v>
      </c>
    </row>
    <row r="16500" spans="1:6" x14ac:dyDescent="0.25">
      <c r="A16500">
        <f t="shared" si="1032"/>
        <v>917</v>
      </c>
      <c r="B16500">
        <f t="shared" si="1030"/>
        <v>11</v>
      </c>
      <c r="C16500" t="e">
        <f>VLOOKUP(A16500,тех1!$A$1:$B$2712,2,0)</f>
        <v>#N/A</v>
      </c>
      <c r="D16500" t="e">
        <f t="shared" si="1029"/>
        <v>#N/A</v>
      </c>
      <c r="E16500">
        <f t="shared" si="1031"/>
        <v>40</v>
      </c>
      <c r="F16500" t="e">
        <f>VLOOKUP(C16500,тех1!$B$1:$T$31112,B16500+1,0)</f>
        <v>#N/A</v>
      </c>
    </row>
    <row r="16501" spans="1:6" x14ac:dyDescent="0.25">
      <c r="A16501">
        <f t="shared" si="1032"/>
        <v>917</v>
      </c>
      <c r="B16501">
        <f t="shared" si="1030"/>
        <v>12</v>
      </c>
      <c r="C16501" t="e">
        <f>VLOOKUP(A16501,тех1!$A$1:$B$2712,2,0)</f>
        <v>#N/A</v>
      </c>
      <c r="D16501" t="e">
        <f t="shared" si="1029"/>
        <v>#N/A</v>
      </c>
      <c r="E16501">
        <f t="shared" si="1031"/>
        <v>41</v>
      </c>
      <c r="F16501" t="e">
        <f>VLOOKUP(C16501,тех1!$B$1:$T$31112,B16501+1,0)</f>
        <v>#N/A</v>
      </c>
    </row>
    <row r="16502" spans="1:6" x14ac:dyDescent="0.25">
      <c r="A16502">
        <f t="shared" si="1032"/>
        <v>917</v>
      </c>
      <c r="B16502">
        <f t="shared" si="1030"/>
        <v>13</v>
      </c>
      <c r="C16502" t="e">
        <f>VLOOKUP(A16502,тех1!$A$1:$B$2712,2,0)</f>
        <v>#N/A</v>
      </c>
      <c r="D16502" t="e">
        <f t="shared" si="1029"/>
        <v>#N/A</v>
      </c>
      <c r="E16502">
        <f t="shared" si="1031"/>
        <v>42</v>
      </c>
      <c r="F16502" t="e">
        <f>VLOOKUP(C16502,тех1!$B$1:$T$31112,B16502+1,0)</f>
        <v>#N/A</v>
      </c>
    </row>
    <row r="16503" spans="1:6" x14ac:dyDescent="0.25">
      <c r="A16503">
        <f t="shared" si="1032"/>
        <v>917</v>
      </c>
      <c r="B16503">
        <f t="shared" si="1030"/>
        <v>14</v>
      </c>
      <c r="C16503" t="e">
        <f>VLOOKUP(A16503,тех1!$A$1:$B$2712,2,0)</f>
        <v>#N/A</v>
      </c>
      <c r="D16503" t="e">
        <f t="shared" si="1029"/>
        <v>#N/A</v>
      </c>
      <c r="E16503">
        <f t="shared" si="1031"/>
        <v>43</v>
      </c>
      <c r="F16503" t="e">
        <f>VLOOKUP(C16503,тех1!$B$1:$T$31112,B16503+1,0)</f>
        <v>#N/A</v>
      </c>
    </row>
    <row r="16504" spans="1:6" x14ac:dyDescent="0.25">
      <c r="A16504">
        <f t="shared" si="1032"/>
        <v>917</v>
      </c>
      <c r="B16504">
        <f t="shared" si="1030"/>
        <v>15</v>
      </c>
      <c r="C16504" t="e">
        <f>VLOOKUP(A16504,тех1!$A$1:$B$2712,2,0)</f>
        <v>#N/A</v>
      </c>
      <c r="D16504" t="e">
        <f t="shared" si="1029"/>
        <v>#N/A</v>
      </c>
      <c r="E16504">
        <f t="shared" si="1031"/>
        <v>44</v>
      </c>
      <c r="F16504" t="e">
        <f>VLOOKUP(C16504,тех1!$B$1:$T$31112,B16504+1,0)</f>
        <v>#N/A</v>
      </c>
    </row>
    <row r="16505" spans="1:6" x14ac:dyDescent="0.25">
      <c r="A16505">
        <f t="shared" si="1032"/>
        <v>917</v>
      </c>
      <c r="B16505">
        <f t="shared" si="1030"/>
        <v>16</v>
      </c>
      <c r="C16505" t="e">
        <f>VLOOKUP(A16505,тех1!$A$1:$B$2712,2,0)</f>
        <v>#N/A</v>
      </c>
      <c r="D16505" t="e">
        <f t="shared" si="1029"/>
        <v>#N/A</v>
      </c>
      <c r="E16505">
        <f t="shared" si="1031"/>
        <v>45</v>
      </c>
      <c r="F16505" t="e">
        <f>VLOOKUP(C16505,тех1!$B$1:$T$31112,B16505+1,0)</f>
        <v>#N/A</v>
      </c>
    </row>
    <row r="16506" spans="1:6" x14ac:dyDescent="0.25">
      <c r="A16506">
        <f t="shared" si="1032"/>
        <v>917</v>
      </c>
      <c r="B16506">
        <f t="shared" si="1030"/>
        <v>17</v>
      </c>
      <c r="C16506" t="e">
        <f>VLOOKUP(A16506,тех1!$A$1:$B$2712,2,0)</f>
        <v>#N/A</v>
      </c>
      <c r="D16506" t="e">
        <f t="shared" si="1029"/>
        <v>#N/A</v>
      </c>
      <c r="E16506">
        <f t="shared" si="1031"/>
        <v>46</v>
      </c>
      <c r="F16506" t="e">
        <f>VLOOKUP(C16506,тех1!$B$1:$T$31112,B16506+1,0)</f>
        <v>#N/A</v>
      </c>
    </row>
    <row r="16507" spans="1:6" x14ac:dyDescent="0.25">
      <c r="A16507">
        <f t="shared" si="1032"/>
        <v>917</v>
      </c>
      <c r="B16507">
        <f t="shared" si="1030"/>
        <v>18</v>
      </c>
      <c r="C16507" t="e">
        <f>VLOOKUP(A16507,тех1!$A$1:$B$2712,2,0)</f>
        <v>#N/A</v>
      </c>
      <c r="D16507" t="e">
        <f t="shared" si="1029"/>
        <v>#N/A</v>
      </c>
      <c r="E16507">
        <f t="shared" si="1031"/>
        <v>47</v>
      </c>
      <c r="F16507" t="e">
        <f>VLOOKUP(C16507,тех1!$B$1:$T$31112,B16507+1,0)</f>
        <v>#N/A</v>
      </c>
    </row>
    <row r="16508" spans="1:6" x14ac:dyDescent="0.25">
      <c r="A16508">
        <f t="shared" si="1032"/>
        <v>918</v>
      </c>
      <c r="B16508">
        <f t="shared" si="1030"/>
        <v>1</v>
      </c>
      <c r="C16508" t="e">
        <f>VLOOKUP(A16508,тех1!$A$1:$B$2712,2,0)</f>
        <v>#N/A</v>
      </c>
      <c r="D16508" t="e">
        <f t="shared" si="1029"/>
        <v>#N/A</v>
      </c>
      <c r="E16508">
        <f t="shared" si="1031"/>
        <v>30</v>
      </c>
      <c r="F16508" t="e">
        <f>VLOOKUP(C16508,тех1!$B$1:$T$31112,B16508+1,0)</f>
        <v>#N/A</v>
      </c>
    </row>
    <row r="16509" spans="1:6" x14ac:dyDescent="0.25">
      <c r="A16509">
        <f t="shared" si="1032"/>
        <v>918</v>
      </c>
      <c r="B16509">
        <f t="shared" si="1030"/>
        <v>2</v>
      </c>
      <c r="C16509" t="e">
        <f>VLOOKUP(A16509,тех1!$A$1:$B$2712,2,0)</f>
        <v>#N/A</v>
      </c>
      <c r="D16509" t="e">
        <f t="shared" si="1029"/>
        <v>#N/A</v>
      </c>
      <c r="E16509">
        <f t="shared" si="1031"/>
        <v>31</v>
      </c>
      <c r="F16509" t="e">
        <f>VLOOKUP(C16509,тех1!$B$1:$T$31112,B16509+1,0)</f>
        <v>#N/A</v>
      </c>
    </row>
    <row r="16510" spans="1:6" x14ac:dyDescent="0.25">
      <c r="A16510">
        <f t="shared" si="1032"/>
        <v>918</v>
      </c>
      <c r="B16510">
        <f t="shared" si="1030"/>
        <v>3</v>
      </c>
      <c r="C16510" t="e">
        <f>VLOOKUP(A16510,тех1!$A$1:$B$2712,2,0)</f>
        <v>#N/A</v>
      </c>
      <c r="D16510" t="e">
        <f t="shared" si="1029"/>
        <v>#N/A</v>
      </c>
      <c r="E16510">
        <f t="shared" si="1031"/>
        <v>32</v>
      </c>
      <c r="F16510" t="e">
        <f>VLOOKUP(C16510,тех1!$B$1:$T$31112,B16510+1,0)</f>
        <v>#N/A</v>
      </c>
    </row>
    <row r="16511" spans="1:6" x14ac:dyDescent="0.25">
      <c r="A16511">
        <f t="shared" si="1032"/>
        <v>918</v>
      </c>
      <c r="B16511">
        <f t="shared" si="1030"/>
        <v>4</v>
      </c>
      <c r="C16511" t="e">
        <f>VLOOKUP(A16511,тех1!$A$1:$B$2712,2,0)</f>
        <v>#N/A</v>
      </c>
      <c r="D16511" t="e">
        <f t="shared" si="1029"/>
        <v>#N/A</v>
      </c>
      <c r="E16511">
        <f t="shared" si="1031"/>
        <v>33</v>
      </c>
      <c r="F16511" t="e">
        <f>VLOOKUP(C16511,тех1!$B$1:$T$31112,B16511+1,0)</f>
        <v>#N/A</v>
      </c>
    </row>
    <row r="16512" spans="1:6" x14ac:dyDescent="0.25">
      <c r="A16512">
        <f t="shared" si="1032"/>
        <v>918</v>
      </c>
      <c r="B16512">
        <f t="shared" si="1030"/>
        <v>5</v>
      </c>
      <c r="C16512" t="e">
        <f>VLOOKUP(A16512,тех1!$A$1:$B$2712,2,0)</f>
        <v>#N/A</v>
      </c>
      <c r="D16512" t="e">
        <f t="shared" si="1029"/>
        <v>#N/A</v>
      </c>
      <c r="E16512">
        <f t="shared" si="1031"/>
        <v>34</v>
      </c>
      <c r="F16512" t="e">
        <f>VLOOKUP(C16512,тех1!$B$1:$T$31112,B16512+1,0)</f>
        <v>#N/A</v>
      </c>
    </row>
    <row r="16513" spans="1:6" x14ac:dyDescent="0.25">
      <c r="A16513">
        <f t="shared" si="1032"/>
        <v>918</v>
      </c>
      <c r="B16513">
        <f t="shared" si="1030"/>
        <v>6</v>
      </c>
      <c r="C16513" t="e">
        <f>VLOOKUP(A16513,тех1!$A$1:$B$2712,2,0)</f>
        <v>#N/A</v>
      </c>
      <c r="D16513" t="e">
        <f t="shared" si="1029"/>
        <v>#N/A</v>
      </c>
      <c r="E16513">
        <f t="shared" si="1031"/>
        <v>35</v>
      </c>
      <c r="F16513" t="e">
        <f>VLOOKUP(C16513,тех1!$B$1:$T$31112,B16513+1,0)</f>
        <v>#N/A</v>
      </c>
    </row>
    <row r="16514" spans="1:6" x14ac:dyDescent="0.25">
      <c r="A16514">
        <f t="shared" si="1032"/>
        <v>918</v>
      </c>
      <c r="B16514">
        <f t="shared" si="1030"/>
        <v>7</v>
      </c>
      <c r="C16514" t="e">
        <f>VLOOKUP(A16514,тех1!$A$1:$B$2712,2,0)</f>
        <v>#N/A</v>
      </c>
      <c r="D16514" t="e">
        <f t="shared" si="1029"/>
        <v>#N/A</v>
      </c>
      <c r="E16514">
        <f t="shared" si="1031"/>
        <v>36</v>
      </c>
      <c r="F16514" t="e">
        <f>VLOOKUP(C16514,тех1!$B$1:$T$31112,B16514+1,0)</f>
        <v>#N/A</v>
      </c>
    </row>
    <row r="16515" spans="1:6" x14ac:dyDescent="0.25">
      <c r="A16515">
        <f t="shared" si="1032"/>
        <v>918</v>
      </c>
      <c r="B16515">
        <f t="shared" si="1030"/>
        <v>8</v>
      </c>
      <c r="C16515" t="e">
        <f>VLOOKUP(A16515,тех1!$A$1:$B$2712,2,0)</f>
        <v>#N/A</v>
      </c>
      <c r="D16515" t="e">
        <f t="shared" ref="D16515:D16578" si="1033">IF(ISNUMBER(1*MID(C16515,1,3)),IF((1*MID(C16515,1,3))=0,"ОТ"&amp;C16515,"ОГ"&amp;C16515),C16515)</f>
        <v>#N/A</v>
      </c>
      <c r="E16515">
        <f t="shared" si="1031"/>
        <v>37</v>
      </c>
      <c r="F16515" t="e">
        <f>VLOOKUP(C16515,тех1!$B$1:$T$31112,B16515+1,0)</f>
        <v>#N/A</v>
      </c>
    </row>
    <row r="16516" spans="1:6" x14ac:dyDescent="0.25">
      <c r="A16516">
        <f t="shared" si="1032"/>
        <v>918</v>
      </c>
      <c r="B16516">
        <f t="shared" ref="B16516:B16579" si="1034">IF(B16515=18,1,B16515+1)</f>
        <v>9</v>
      </c>
      <c r="C16516" t="e">
        <f>VLOOKUP(A16516,тех1!$A$1:$B$2712,2,0)</f>
        <v>#N/A</v>
      </c>
      <c r="D16516" t="e">
        <f t="shared" si="1033"/>
        <v>#N/A</v>
      </c>
      <c r="E16516">
        <f t="shared" ref="E16516:E16579" si="1035">IF(E16515=47,30,E16515+1)</f>
        <v>38</v>
      </c>
      <c r="F16516" t="e">
        <f>VLOOKUP(C16516,тех1!$B$1:$T$31112,B16516+1,0)</f>
        <v>#N/A</v>
      </c>
    </row>
    <row r="16517" spans="1:6" x14ac:dyDescent="0.25">
      <c r="A16517">
        <f t="shared" si="1032"/>
        <v>918</v>
      </c>
      <c r="B16517">
        <f t="shared" si="1034"/>
        <v>10</v>
      </c>
      <c r="C16517" t="e">
        <f>VLOOKUP(A16517,тех1!$A$1:$B$2712,2,0)</f>
        <v>#N/A</v>
      </c>
      <c r="D16517" t="e">
        <f t="shared" si="1033"/>
        <v>#N/A</v>
      </c>
      <c r="E16517">
        <f t="shared" si="1035"/>
        <v>39</v>
      </c>
      <c r="F16517" t="e">
        <f>VLOOKUP(C16517,тех1!$B$1:$T$31112,B16517+1,0)</f>
        <v>#N/A</v>
      </c>
    </row>
    <row r="16518" spans="1:6" x14ac:dyDescent="0.25">
      <c r="A16518">
        <f t="shared" si="1032"/>
        <v>918</v>
      </c>
      <c r="B16518">
        <f t="shared" si="1034"/>
        <v>11</v>
      </c>
      <c r="C16518" t="e">
        <f>VLOOKUP(A16518,тех1!$A$1:$B$2712,2,0)</f>
        <v>#N/A</v>
      </c>
      <c r="D16518" t="e">
        <f t="shared" si="1033"/>
        <v>#N/A</v>
      </c>
      <c r="E16518">
        <f t="shared" si="1035"/>
        <v>40</v>
      </c>
      <c r="F16518" t="e">
        <f>VLOOKUP(C16518,тех1!$B$1:$T$31112,B16518+1,0)</f>
        <v>#N/A</v>
      </c>
    </row>
    <row r="16519" spans="1:6" x14ac:dyDescent="0.25">
      <c r="A16519">
        <f t="shared" si="1032"/>
        <v>918</v>
      </c>
      <c r="B16519">
        <f t="shared" si="1034"/>
        <v>12</v>
      </c>
      <c r="C16519" t="e">
        <f>VLOOKUP(A16519,тех1!$A$1:$B$2712,2,0)</f>
        <v>#N/A</v>
      </c>
      <c r="D16519" t="e">
        <f t="shared" si="1033"/>
        <v>#N/A</v>
      </c>
      <c r="E16519">
        <f t="shared" si="1035"/>
        <v>41</v>
      </c>
      <c r="F16519" t="e">
        <f>VLOOKUP(C16519,тех1!$B$1:$T$31112,B16519+1,0)</f>
        <v>#N/A</v>
      </c>
    </row>
    <row r="16520" spans="1:6" x14ac:dyDescent="0.25">
      <c r="A16520">
        <f t="shared" si="1032"/>
        <v>918</v>
      </c>
      <c r="B16520">
        <f t="shared" si="1034"/>
        <v>13</v>
      </c>
      <c r="C16520" t="e">
        <f>VLOOKUP(A16520,тех1!$A$1:$B$2712,2,0)</f>
        <v>#N/A</v>
      </c>
      <c r="D16520" t="e">
        <f t="shared" si="1033"/>
        <v>#N/A</v>
      </c>
      <c r="E16520">
        <f t="shared" si="1035"/>
        <v>42</v>
      </c>
      <c r="F16520" t="e">
        <f>VLOOKUP(C16520,тех1!$B$1:$T$31112,B16520+1,0)</f>
        <v>#N/A</v>
      </c>
    </row>
    <row r="16521" spans="1:6" x14ac:dyDescent="0.25">
      <c r="A16521">
        <f t="shared" si="1032"/>
        <v>918</v>
      </c>
      <c r="B16521">
        <f t="shared" si="1034"/>
        <v>14</v>
      </c>
      <c r="C16521" t="e">
        <f>VLOOKUP(A16521,тех1!$A$1:$B$2712,2,0)</f>
        <v>#N/A</v>
      </c>
      <c r="D16521" t="e">
        <f t="shared" si="1033"/>
        <v>#N/A</v>
      </c>
      <c r="E16521">
        <f t="shared" si="1035"/>
        <v>43</v>
      </c>
      <c r="F16521" t="e">
        <f>VLOOKUP(C16521,тех1!$B$1:$T$31112,B16521+1,0)</f>
        <v>#N/A</v>
      </c>
    </row>
    <row r="16522" spans="1:6" x14ac:dyDescent="0.25">
      <c r="A16522">
        <f t="shared" si="1032"/>
        <v>918</v>
      </c>
      <c r="B16522">
        <f t="shared" si="1034"/>
        <v>15</v>
      </c>
      <c r="C16522" t="e">
        <f>VLOOKUP(A16522,тех1!$A$1:$B$2712,2,0)</f>
        <v>#N/A</v>
      </c>
      <c r="D16522" t="e">
        <f t="shared" si="1033"/>
        <v>#N/A</v>
      </c>
      <c r="E16522">
        <f t="shared" si="1035"/>
        <v>44</v>
      </c>
      <c r="F16522" t="e">
        <f>VLOOKUP(C16522,тех1!$B$1:$T$31112,B16522+1,0)</f>
        <v>#N/A</v>
      </c>
    </row>
    <row r="16523" spans="1:6" x14ac:dyDescent="0.25">
      <c r="A16523">
        <f t="shared" si="1032"/>
        <v>918</v>
      </c>
      <c r="B16523">
        <f t="shared" si="1034"/>
        <v>16</v>
      </c>
      <c r="C16523" t="e">
        <f>VLOOKUP(A16523,тех1!$A$1:$B$2712,2,0)</f>
        <v>#N/A</v>
      </c>
      <c r="D16523" t="e">
        <f t="shared" si="1033"/>
        <v>#N/A</v>
      </c>
      <c r="E16523">
        <f t="shared" si="1035"/>
        <v>45</v>
      </c>
      <c r="F16523" t="e">
        <f>VLOOKUP(C16523,тех1!$B$1:$T$31112,B16523+1,0)</f>
        <v>#N/A</v>
      </c>
    </row>
    <row r="16524" spans="1:6" x14ac:dyDescent="0.25">
      <c r="A16524">
        <f t="shared" si="1032"/>
        <v>918</v>
      </c>
      <c r="B16524">
        <f t="shared" si="1034"/>
        <v>17</v>
      </c>
      <c r="C16524" t="e">
        <f>VLOOKUP(A16524,тех1!$A$1:$B$2712,2,0)</f>
        <v>#N/A</v>
      </c>
      <c r="D16524" t="e">
        <f t="shared" si="1033"/>
        <v>#N/A</v>
      </c>
      <c r="E16524">
        <f t="shared" si="1035"/>
        <v>46</v>
      </c>
      <c r="F16524" t="e">
        <f>VLOOKUP(C16524,тех1!$B$1:$T$31112,B16524+1,0)</f>
        <v>#N/A</v>
      </c>
    </row>
    <row r="16525" spans="1:6" x14ac:dyDescent="0.25">
      <c r="A16525">
        <f t="shared" si="1032"/>
        <v>918</v>
      </c>
      <c r="B16525">
        <f t="shared" si="1034"/>
        <v>18</v>
      </c>
      <c r="C16525" t="e">
        <f>VLOOKUP(A16525,тех1!$A$1:$B$2712,2,0)</f>
        <v>#N/A</v>
      </c>
      <c r="D16525" t="e">
        <f t="shared" si="1033"/>
        <v>#N/A</v>
      </c>
      <c r="E16525">
        <f t="shared" si="1035"/>
        <v>47</v>
      </c>
      <c r="F16525" t="e">
        <f>VLOOKUP(C16525,тех1!$B$1:$T$31112,B16525+1,0)</f>
        <v>#N/A</v>
      </c>
    </row>
    <row r="16526" spans="1:6" x14ac:dyDescent="0.25">
      <c r="A16526">
        <f t="shared" si="1032"/>
        <v>919</v>
      </c>
      <c r="B16526">
        <f t="shared" si="1034"/>
        <v>1</v>
      </c>
      <c r="C16526" t="e">
        <f>VLOOKUP(A16526,тех1!$A$1:$B$2712,2,0)</f>
        <v>#N/A</v>
      </c>
      <c r="D16526" t="e">
        <f t="shared" si="1033"/>
        <v>#N/A</v>
      </c>
      <c r="E16526">
        <f t="shared" si="1035"/>
        <v>30</v>
      </c>
      <c r="F16526" t="e">
        <f>VLOOKUP(C16526,тех1!$B$1:$T$31112,B16526+1,0)</f>
        <v>#N/A</v>
      </c>
    </row>
    <row r="16527" spans="1:6" x14ac:dyDescent="0.25">
      <c r="A16527">
        <f t="shared" si="1032"/>
        <v>919</v>
      </c>
      <c r="B16527">
        <f t="shared" si="1034"/>
        <v>2</v>
      </c>
      <c r="C16527" t="e">
        <f>VLOOKUP(A16527,тех1!$A$1:$B$2712,2,0)</f>
        <v>#N/A</v>
      </c>
      <c r="D16527" t="e">
        <f t="shared" si="1033"/>
        <v>#N/A</v>
      </c>
      <c r="E16527">
        <f t="shared" si="1035"/>
        <v>31</v>
      </c>
      <c r="F16527" t="e">
        <f>VLOOKUP(C16527,тех1!$B$1:$T$31112,B16527+1,0)</f>
        <v>#N/A</v>
      </c>
    </row>
    <row r="16528" spans="1:6" x14ac:dyDescent="0.25">
      <c r="A16528">
        <f t="shared" si="1032"/>
        <v>919</v>
      </c>
      <c r="B16528">
        <f t="shared" si="1034"/>
        <v>3</v>
      </c>
      <c r="C16528" t="e">
        <f>VLOOKUP(A16528,тех1!$A$1:$B$2712,2,0)</f>
        <v>#N/A</v>
      </c>
      <c r="D16528" t="e">
        <f t="shared" si="1033"/>
        <v>#N/A</v>
      </c>
      <c r="E16528">
        <f t="shared" si="1035"/>
        <v>32</v>
      </c>
      <c r="F16528" t="e">
        <f>VLOOKUP(C16528,тех1!$B$1:$T$31112,B16528+1,0)</f>
        <v>#N/A</v>
      </c>
    </row>
    <row r="16529" spans="1:6" x14ac:dyDescent="0.25">
      <c r="A16529">
        <f t="shared" si="1032"/>
        <v>919</v>
      </c>
      <c r="B16529">
        <f t="shared" si="1034"/>
        <v>4</v>
      </c>
      <c r="C16529" t="e">
        <f>VLOOKUP(A16529,тех1!$A$1:$B$2712,2,0)</f>
        <v>#N/A</v>
      </c>
      <c r="D16529" t="e">
        <f t="shared" si="1033"/>
        <v>#N/A</v>
      </c>
      <c r="E16529">
        <f t="shared" si="1035"/>
        <v>33</v>
      </c>
      <c r="F16529" t="e">
        <f>VLOOKUP(C16529,тех1!$B$1:$T$31112,B16529+1,0)</f>
        <v>#N/A</v>
      </c>
    </row>
    <row r="16530" spans="1:6" x14ac:dyDescent="0.25">
      <c r="A16530">
        <f t="shared" si="1032"/>
        <v>919</v>
      </c>
      <c r="B16530">
        <f t="shared" si="1034"/>
        <v>5</v>
      </c>
      <c r="C16530" t="e">
        <f>VLOOKUP(A16530,тех1!$A$1:$B$2712,2,0)</f>
        <v>#N/A</v>
      </c>
      <c r="D16530" t="e">
        <f t="shared" si="1033"/>
        <v>#N/A</v>
      </c>
      <c r="E16530">
        <f t="shared" si="1035"/>
        <v>34</v>
      </c>
      <c r="F16530" t="e">
        <f>VLOOKUP(C16530,тех1!$B$1:$T$31112,B16530+1,0)</f>
        <v>#N/A</v>
      </c>
    </row>
    <row r="16531" spans="1:6" x14ac:dyDescent="0.25">
      <c r="A16531">
        <f t="shared" si="1032"/>
        <v>919</v>
      </c>
      <c r="B16531">
        <f t="shared" si="1034"/>
        <v>6</v>
      </c>
      <c r="C16531" t="e">
        <f>VLOOKUP(A16531,тех1!$A$1:$B$2712,2,0)</f>
        <v>#N/A</v>
      </c>
      <c r="D16531" t="e">
        <f t="shared" si="1033"/>
        <v>#N/A</v>
      </c>
      <c r="E16531">
        <f t="shared" si="1035"/>
        <v>35</v>
      </c>
      <c r="F16531" t="e">
        <f>VLOOKUP(C16531,тех1!$B$1:$T$31112,B16531+1,0)</f>
        <v>#N/A</v>
      </c>
    </row>
    <row r="16532" spans="1:6" x14ac:dyDescent="0.25">
      <c r="A16532">
        <f t="shared" si="1032"/>
        <v>919</v>
      </c>
      <c r="B16532">
        <f t="shared" si="1034"/>
        <v>7</v>
      </c>
      <c r="C16532" t="e">
        <f>VLOOKUP(A16532,тех1!$A$1:$B$2712,2,0)</f>
        <v>#N/A</v>
      </c>
      <c r="D16532" t="e">
        <f t="shared" si="1033"/>
        <v>#N/A</v>
      </c>
      <c r="E16532">
        <f t="shared" si="1035"/>
        <v>36</v>
      </c>
      <c r="F16532" t="e">
        <f>VLOOKUP(C16532,тех1!$B$1:$T$31112,B16532+1,0)</f>
        <v>#N/A</v>
      </c>
    </row>
    <row r="16533" spans="1:6" x14ac:dyDescent="0.25">
      <c r="A16533">
        <f t="shared" si="1032"/>
        <v>919</v>
      </c>
      <c r="B16533">
        <f t="shared" si="1034"/>
        <v>8</v>
      </c>
      <c r="C16533" t="e">
        <f>VLOOKUP(A16533,тех1!$A$1:$B$2712,2,0)</f>
        <v>#N/A</v>
      </c>
      <c r="D16533" t="e">
        <f t="shared" si="1033"/>
        <v>#N/A</v>
      </c>
      <c r="E16533">
        <f t="shared" si="1035"/>
        <v>37</v>
      </c>
      <c r="F16533" t="e">
        <f>VLOOKUP(C16533,тех1!$B$1:$T$31112,B16533+1,0)</f>
        <v>#N/A</v>
      </c>
    </row>
    <row r="16534" spans="1:6" x14ac:dyDescent="0.25">
      <c r="A16534">
        <f t="shared" si="1032"/>
        <v>919</v>
      </c>
      <c r="B16534">
        <f t="shared" si="1034"/>
        <v>9</v>
      </c>
      <c r="C16534" t="e">
        <f>VLOOKUP(A16534,тех1!$A$1:$B$2712,2,0)</f>
        <v>#N/A</v>
      </c>
      <c r="D16534" t="e">
        <f t="shared" si="1033"/>
        <v>#N/A</v>
      </c>
      <c r="E16534">
        <f t="shared" si="1035"/>
        <v>38</v>
      </c>
      <c r="F16534" t="e">
        <f>VLOOKUP(C16534,тех1!$B$1:$T$31112,B16534+1,0)</f>
        <v>#N/A</v>
      </c>
    </row>
    <row r="16535" spans="1:6" x14ac:dyDescent="0.25">
      <c r="A16535">
        <f t="shared" si="1032"/>
        <v>919</v>
      </c>
      <c r="B16535">
        <f t="shared" si="1034"/>
        <v>10</v>
      </c>
      <c r="C16535" t="e">
        <f>VLOOKUP(A16535,тех1!$A$1:$B$2712,2,0)</f>
        <v>#N/A</v>
      </c>
      <c r="D16535" t="e">
        <f t="shared" si="1033"/>
        <v>#N/A</v>
      </c>
      <c r="E16535">
        <f t="shared" si="1035"/>
        <v>39</v>
      </c>
      <c r="F16535" t="e">
        <f>VLOOKUP(C16535,тех1!$B$1:$T$31112,B16535+1,0)</f>
        <v>#N/A</v>
      </c>
    </row>
    <row r="16536" spans="1:6" x14ac:dyDescent="0.25">
      <c r="A16536">
        <f t="shared" si="1032"/>
        <v>919</v>
      </c>
      <c r="B16536">
        <f t="shared" si="1034"/>
        <v>11</v>
      </c>
      <c r="C16536" t="e">
        <f>VLOOKUP(A16536,тех1!$A$1:$B$2712,2,0)</f>
        <v>#N/A</v>
      </c>
      <c r="D16536" t="e">
        <f t="shared" si="1033"/>
        <v>#N/A</v>
      </c>
      <c r="E16536">
        <f t="shared" si="1035"/>
        <v>40</v>
      </c>
      <c r="F16536" t="e">
        <f>VLOOKUP(C16536,тех1!$B$1:$T$31112,B16536+1,0)</f>
        <v>#N/A</v>
      </c>
    </row>
    <row r="16537" spans="1:6" x14ac:dyDescent="0.25">
      <c r="A16537">
        <f t="shared" si="1032"/>
        <v>919</v>
      </c>
      <c r="B16537">
        <f t="shared" si="1034"/>
        <v>12</v>
      </c>
      <c r="C16537" t="e">
        <f>VLOOKUP(A16537,тех1!$A$1:$B$2712,2,0)</f>
        <v>#N/A</v>
      </c>
      <c r="D16537" t="e">
        <f t="shared" si="1033"/>
        <v>#N/A</v>
      </c>
      <c r="E16537">
        <f t="shared" si="1035"/>
        <v>41</v>
      </c>
      <c r="F16537" t="e">
        <f>VLOOKUP(C16537,тех1!$B$1:$T$31112,B16537+1,0)</f>
        <v>#N/A</v>
      </c>
    </row>
    <row r="16538" spans="1:6" x14ac:dyDescent="0.25">
      <c r="A16538">
        <f t="shared" si="1032"/>
        <v>919</v>
      </c>
      <c r="B16538">
        <f t="shared" si="1034"/>
        <v>13</v>
      </c>
      <c r="C16538" t="e">
        <f>VLOOKUP(A16538,тех1!$A$1:$B$2712,2,0)</f>
        <v>#N/A</v>
      </c>
      <c r="D16538" t="e">
        <f t="shared" si="1033"/>
        <v>#N/A</v>
      </c>
      <c r="E16538">
        <f t="shared" si="1035"/>
        <v>42</v>
      </c>
      <c r="F16538" t="e">
        <f>VLOOKUP(C16538,тех1!$B$1:$T$31112,B16538+1,0)</f>
        <v>#N/A</v>
      </c>
    </row>
    <row r="16539" spans="1:6" x14ac:dyDescent="0.25">
      <c r="A16539">
        <f t="shared" si="1032"/>
        <v>919</v>
      </c>
      <c r="B16539">
        <f t="shared" si="1034"/>
        <v>14</v>
      </c>
      <c r="C16539" t="e">
        <f>VLOOKUP(A16539,тех1!$A$1:$B$2712,2,0)</f>
        <v>#N/A</v>
      </c>
      <c r="D16539" t="e">
        <f t="shared" si="1033"/>
        <v>#N/A</v>
      </c>
      <c r="E16539">
        <f t="shared" si="1035"/>
        <v>43</v>
      </c>
      <c r="F16539" t="e">
        <f>VLOOKUP(C16539,тех1!$B$1:$T$31112,B16539+1,0)</f>
        <v>#N/A</v>
      </c>
    </row>
    <row r="16540" spans="1:6" x14ac:dyDescent="0.25">
      <c r="A16540">
        <f t="shared" si="1032"/>
        <v>919</v>
      </c>
      <c r="B16540">
        <f t="shared" si="1034"/>
        <v>15</v>
      </c>
      <c r="C16540" t="e">
        <f>VLOOKUP(A16540,тех1!$A$1:$B$2712,2,0)</f>
        <v>#N/A</v>
      </c>
      <c r="D16540" t="e">
        <f t="shared" si="1033"/>
        <v>#N/A</v>
      </c>
      <c r="E16540">
        <f t="shared" si="1035"/>
        <v>44</v>
      </c>
      <c r="F16540" t="e">
        <f>VLOOKUP(C16540,тех1!$B$1:$T$31112,B16540+1,0)</f>
        <v>#N/A</v>
      </c>
    </row>
    <row r="16541" spans="1:6" x14ac:dyDescent="0.25">
      <c r="A16541">
        <f t="shared" ref="A16541:A16604" si="1036">IF(B16541=1,A16540+1,A16540)</f>
        <v>919</v>
      </c>
      <c r="B16541">
        <f t="shared" si="1034"/>
        <v>16</v>
      </c>
      <c r="C16541" t="e">
        <f>VLOOKUP(A16541,тех1!$A$1:$B$2712,2,0)</f>
        <v>#N/A</v>
      </c>
      <c r="D16541" t="e">
        <f t="shared" si="1033"/>
        <v>#N/A</v>
      </c>
      <c r="E16541">
        <f t="shared" si="1035"/>
        <v>45</v>
      </c>
      <c r="F16541" t="e">
        <f>VLOOKUP(C16541,тех1!$B$1:$T$31112,B16541+1,0)</f>
        <v>#N/A</v>
      </c>
    </row>
    <row r="16542" spans="1:6" x14ac:dyDescent="0.25">
      <c r="A16542">
        <f t="shared" si="1036"/>
        <v>919</v>
      </c>
      <c r="B16542">
        <f t="shared" si="1034"/>
        <v>17</v>
      </c>
      <c r="C16542" t="e">
        <f>VLOOKUP(A16542,тех1!$A$1:$B$2712,2,0)</f>
        <v>#N/A</v>
      </c>
      <c r="D16542" t="e">
        <f t="shared" si="1033"/>
        <v>#N/A</v>
      </c>
      <c r="E16542">
        <f t="shared" si="1035"/>
        <v>46</v>
      </c>
      <c r="F16542" t="e">
        <f>VLOOKUP(C16542,тех1!$B$1:$T$31112,B16542+1,0)</f>
        <v>#N/A</v>
      </c>
    </row>
    <row r="16543" spans="1:6" x14ac:dyDescent="0.25">
      <c r="A16543">
        <f t="shared" si="1036"/>
        <v>919</v>
      </c>
      <c r="B16543">
        <f t="shared" si="1034"/>
        <v>18</v>
      </c>
      <c r="C16543" t="e">
        <f>VLOOKUP(A16543,тех1!$A$1:$B$2712,2,0)</f>
        <v>#N/A</v>
      </c>
      <c r="D16543" t="e">
        <f t="shared" si="1033"/>
        <v>#N/A</v>
      </c>
      <c r="E16543">
        <f t="shared" si="1035"/>
        <v>47</v>
      </c>
      <c r="F16543" t="e">
        <f>VLOOKUP(C16543,тех1!$B$1:$T$31112,B16543+1,0)</f>
        <v>#N/A</v>
      </c>
    </row>
    <row r="16544" spans="1:6" x14ac:dyDescent="0.25">
      <c r="A16544">
        <f t="shared" si="1036"/>
        <v>920</v>
      </c>
      <c r="B16544">
        <f t="shared" si="1034"/>
        <v>1</v>
      </c>
      <c r="C16544" t="e">
        <f>VLOOKUP(A16544,тех1!$A$1:$B$2712,2,0)</f>
        <v>#N/A</v>
      </c>
      <c r="D16544" t="e">
        <f t="shared" si="1033"/>
        <v>#N/A</v>
      </c>
      <c r="E16544">
        <f t="shared" si="1035"/>
        <v>30</v>
      </c>
      <c r="F16544" t="e">
        <f>VLOOKUP(C16544,тех1!$B$1:$T$31112,B16544+1,0)</f>
        <v>#N/A</v>
      </c>
    </row>
    <row r="16545" spans="1:6" x14ac:dyDescent="0.25">
      <c r="A16545">
        <f t="shared" si="1036"/>
        <v>920</v>
      </c>
      <c r="B16545">
        <f t="shared" si="1034"/>
        <v>2</v>
      </c>
      <c r="C16545" t="e">
        <f>VLOOKUP(A16545,тех1!$A$1:$B$2712,2,0)</f>
        <v>#N/A</v>
      </c>
      <c r="D16545" t="e">
        <f t="shared" si="1033"/>
        <v>#N/A</v>
      </c>
      <c r="E16545">
        <f t="shared" si="1035"/>
        <v>31</v>
      </c>
      <c r="F16545" t="e">
        <f>VLOOKUP(C16545,тех1!$B$1:$T$31112,B16545+1,0)</f>
        <v>#N/A</v>
      </c>
    </row>
    <row r="16546" spans="1:6" x14ac:dyDescent="0.25">
      <c r="A16546">
        <f t="shared" si="1036"/>
        <v>920</v>
      </c>
      <c r="B16546">
        <f t="shared" si="1034"/>
        <v>3</v>
      </c>
      <c r="C16546" t="e">
        <f>VLOOKUP(A16546,тех1!$A$1:$B$2712,2,0)</f>
        <v>#N/A</v>
      </c>
      <c r="D16546" t="e">
        <f t="shared" si="1033"/>
        <v>#N/A</v>
      </c>
      <c r="E16546">
        <f t="shared" si="1035"/>
        <v>32</v>
      </c>
      <c r="F16546" t="e">
        <f>VLOOKUP(C16546,тех1!$B$1:$T$31112,B16546+1,0)</f>
        <v>#N/A</v>
      </c>
    </row>
    <row r="16547" spans="1:6" x14ac:dyDescent="0.25">
      <c r="A16547">
        <f t="shared" si="1036"/>
        <v>920</v>
      </c>
      <c r="B16547">
        <f t="shared" si="1034"/>
        <v>4</v>
      </c>
      <c r="C16547" t="e">
        <f>VLOOKUP(A16547,тех1!$A$1:$B$2712,2,0)</f>
        <v>#N/A</v>
      </c>
      <c r="D16547" t="e">
        <f t="shared" si="1033"/>
        <v>#N/A</v>
      </c>
      <c r="E16547">
        <f t="shared" si="1035"/>
        <v>33</v>
      </c>
      <c r="F16547" t="e">
        <f>VLOOKUP(C16547,тех1!$B$1:$T$31112,B16547+1,0)</f>
        <v>#N/A</v>
      </c>
    </row>
    <row r="16548" spans="1:6" x14ac:dyDescent="0.25">
      <c r="A16548">
        <f t="shared" si="1036"/>
        <v>920</v>
      </c>
      <c r="B16548">
        <f t="shared" si="1034"/>
        <v>5</v>
      </c>
      <c r="C16548" t="e">
        <f>VLOOKUP(A16548,тех1!$A$1:$B$2712,2,0)</f>
        <v>#N/A</v>
      </c>
      <c r="D16548" t="e">
        <f t="shared" si="1033"/>
        <v>#N/A</v>
      </c>
      <c r="E16548">
        <f t="shared" si="1035"/>
        <v>34</v>
      </c>
      <c r="F16548" t="e">
        <f>VLOOKUP(C16548,тех1!$B$1:$T$31112,B16548+1,0)</f>
        <v>#N/A</v>
      </c>
    </row>
    <row r="16549" spans="1:6" x14ac:dyDescent="0.25">
      <c r="A16549">
        <f t="shared" si="1036"/>
        <v>920</v>
      </c>
      <c r="B16549">
        <f t="shared" si="1034"/>
        <v>6</v>
      </c>
      <c r="C16549" t="e">
        <f>VLOOKUP(A16549,тех1!$A$1:$B$2712,2,0)</f>
        <v>#N/A</v>
      </c>
      <c r="D16549" t="e">
        <f t="shared" si="1033"/>
        <v>#N/A</v>
      </c>
      <c r="E16549">
        <f t="shared" si="1035"/>
        <v>35</v>
      </c>
      <c r="F16549" t="e">
        <f>VLOOKUP(C16549,тех1!$B$1:$T$31112,B16549+1,0)</f>
        <v>#N/A</v>
      </c>
    </row>
    <row r="16550" spans="1:6" x14ac:dyDescent="0.25">
      <c r="A16550">
        <f t="shared" si="1036"/>
        <v>920</v>
      </c>
      <c r="B16550">
        <f t="shared" si="1034"/>
        <v>7</v>
      </c>
      <c r="C16550" t="e">
        <f>VLOOKUP(A16550,тех1!$A$1:$B$2712,2,0)</f>
        <v>#N/A</v>
      </c>
      <c r="D16550" t="e">
        <f t="shared" si="1033"/>
        <v>#N/A</v>
      </c>
      <c r="E16550">
        <f t="shared" si="1035"/>
        <v>36</v>
      </c>
      <c r="F16550" t="e">
        <f>VLOOKUP(C16550,тех1!$B$1:$T$31112,B16550+1,0)</f>
        <v>#N/A</v>
      </c>
    </row>
    <row r="16551" spans="1:6" x14ac:dyDescent="0.25">
      <c r="A16551">
        <f t="shared" si="1036"/>
        <v>920</v>
      </c>
      <c r="B16551">
        <f t="shared" si="1034"/>
        <v>8</v>
      </c>
      <c r="C16551" t="e">
        <f>VLOOKUP(A16551,тех1!$A$1:$B$2712,2,0)</f>
        <v>#N/A</v>
      </c>
      <c r="D16551" t="e">
        <f t="shared" si="1033"/>
        <v>#N/A</v>
      </c>
      <c r="E16551">
        <f t="shared" si="1035"/>
        <v>37</v>
      </c>
      <c r="F16551" t="e">
        <f>VLOOKUP(C16551,тех1!$B$1:$T$31112,B16551+1,0)</f>
        <v>#N/A</v>
      </c>
    </row>
    <row r="16552" spans="1:6" x14ac:dyDescent="0.25">
      <c r="A16552">
        <f t="shared" si="1036"/>
        <v>920</v>
      </c>
      <c r="B16552">
        <f t="shared" si="1034"/>
        <v>9</v>
      </c>
      <c r="C16552" t="e">
        <f>VLOOKUP(A16552,тех1!$A$1:$B$2712,2,0)</f>
        <v>#N/A</v>
      </c>
      <c r="D16552" t="e">
        <f t="shared" si="1033"/>
        <v>#N/A</v>
      </c>
      <c r="E16552">
        <f t="shared" si="1035"/>
        <v>38</v>
      </c>
      <c r="F16552" t="e">
        <f>VLOOKUP(C16552,тех1!$B$1:$T$31112,B16552+1,0)</f>
        <v>#N/A</v>
      </c>
    </row>
    <row r="16553" spans="1:6" x14ac:dyDescent="0.25">
      <c r="A16553">
        <f t="shared" si="1036"/>
        <v>920</v>
      </c>
      <c r="B16553">
        <f t="shared" si="1034"/>
        <v>10</v>
      </c>
      <c r="C16553" t="e">
        <f>VLOOKUP(A16553,тех1!$A$1:$B$2712,2,0)</f>
        <v>#N/A</v>
      </c>
      <c r="D16553" t="e">
        <f t="shared" si="1033"/>
        <v>#N/A</v>
      </c>
      <c r="E16553">
        <f t="shared" si="1035"/>
        <v>39</v>
      </c>
      <c r="F16553" t="e">
        <f>VLOOKUP(C16553,тех1!$B$1:$T$31112,B16553+1,0)</f>
        <v>#N/A</v>
      </c>
    </row>
    <row r="16554" spans="1:6" x14ac:dyDescent="0.25">
      <c r="A16554">
        <f t="shared" si="1036"/>
        <v>920</v>
      </c>
      <c r="B16554">
        <f t="shared" si="1034"/>
        <v>11</v>
      </c>
      <c r="C16554" t="e">
        <f>VLOOKUP(A16554,тех1!$A$1:$B$2712,2,0)</f>
        <v>#N/A</v>
      </c>
      <c r="D16554" t="e">
        <f t="shared" si="1033"/>
        <v>#N/A</v>
      </c>
      <c r="E16554">
        <f t="shared" si="1035"/>
        <v>40</v>
      </c>
      <c r="F16554" t="e">
        <f>VLOOKUP(C16554,тех1!$B$1:$T$31112,B16554+1,0)</f>
        <v>#N/A</v>
      </c>
    </row>
    <row r="16555" spans="1:6" x14ac:dyDescent="0.25">
      <c r="A16555">
        <f t="shared" si="1036"/>
        <v>920</v>
      </c>
      <c r="B16555">
        <f t="shared" si="1034"/>
        <v>12</v>
      </c>
      <c r="C16555" t="e">
        <f>VLOOKUP(A16555,тех1!$A$1:$B$2712,2,0)</f>
        <v>#N/A</v>
      </c>
      <c r="D16555" t="e">
        <f t="shared" si="1033"/>
        <v>#N/A</v>
      </c>
      <c r="E16555">
        <f t="shared" si="1035"/>
        <v>41</v>
      </c>
      <c r="F16555" t="e">
        <f>VLOOKUP(C16555,тех1!$B$1:$T$31112,B16555+1,0)</f>
        <v>#N/A</v>
      </c>
    </row>
    <row r="16556" spans="1:6" x14ac:dyDescent="0.25">
      <c r="A16556">
        <f t="shared" si="1036"/>
        <v>920</v>
      </c>
      <c r="B16556">
        <f t="shared" si="1034"/>
        <v>13</v>
      </c>
      <c r="C16556" t="e">
        <f>VLOOKUP(A16556,тех1!$A$1:$B$2712,2,0)</f>
        <v>#N/A</v>
      </c>
      <c r="D16556" t="e">
        <f t="shared" si="1033"/>
        <v>#N/A</v>
      </c>
      <c r="E16556">
        <f t="shared" si="1035"/>
        <v>42</v>
      </c>
      <c r="F16556" t="e">
        <f>VLOOKUP(C16556,тех1!$B$1:$T$31112,B16556+1,0)</f>
        <v>#N/A</v>
      </c>
    </row>
    <row r="16557" spans="1:6" x14ac:dyDescent="0.25">
      <c r="A16557">
        <f t="shared" si="1036"/>
        <v>920</v>
      </c>
      <c r="B16557">
        <f t="shared" si="1034"/>
        <v>14</v>
      </c>
      <c r="C16557" t="e">
        <f>VLOOKUP(A16557,тех1!$A$1:$B$2712,2,0)</f>
        <v>#N/A</v>
      </c>
      <c r="D16557" t="e">
        <f t="shared" si="1033"/>
        <v>#N/A</v>
      </c>
      <c r="E16557">
        <f t="shared" si="1035"/>
        <v>43</v>
      </c>
      <c r="F16557" t="e">
        <f>VLOOKUP(C16557,тех1!$B$1:$T$31112,B16557+1,0)</f>
        <v>#N/A</v>
      </c>
    </row>
    <row r="16558" spans="1:6" x14ac:dyDescent="0.25">
      <c r="A16558">
        <f t="shared" si="1036"/>
        <v>920</v>
      </c>
      <c r="B16558">
        <f t="shared" si="1034"/>
        <v>15</v>
      </c>
      <c r="C16558" t="e">
        <f>VLOOKUP(A16558,тех1!$A$1:$B$2712,2,0)</f>
        <v>#N/A</v>
      </c>
      <c r="D16558" t="e">
        <f t="shared" si="1033"/>
        <v>#N/A</v>
      </c>
      <c r="E16558">
        <f t="shared" si="1035"/>
        <v>44</v>
      </c>
      <c r="F16558" t="e">
        <f>VLOOKUP(C16558,тех1!$B$1:$T$31112,B16558+1,0)</f>
        <v>#N/A</v>
      </c>
    </row>
    <row r="16559" spans="1:6" x14ac:dyDescent="0.25">
      <c r="A16559">
        <f t="shared" si="1036"/>
        <v>920</v>
      </c>
      <c r="B16559">
        <f t="shared" si="1034"/>
        <v>16</v>
      </c>
      <c r="C16559" t="e">
        <f>VLOOKUP(A16559,тех1!$A$1:$B$2712,2,0)</f>
        <v>#N/A</v>
      </c>
      <c r="D16559" t="e">
        <f t="shared" si="1033"/>
        <v>#N/A</v>
      </c>
      <c r="E16559">
        <f t="shared" si="1035"/>
        <v>45</v>
      </c>
      <c r="F16559" t="e">
        <f>VLOOKUP(C16559,тех1!$B$1:$T$31112,B16559+1,0)</f>
        <v>#N/A</v>
      </c>
    </row>
    <row r="16560" spans="1:6" x14ac:dyDescent="0.25">
      <c r="A16560">
        <f t="shared" si="1036"/>
        <v>920</v>
      </c>
      <c r="B16560">
        <f t="shared" si="1034"/>
        <v>17</v>
      </c>
      <c r="C16560" t="e">
        <f>VLOOKUP(A16560,тех1!$A$1:$B$2712,2,0)</f>
        <v>#N/A</v>
      </c>
      <c r="D16560" t="e">
        <f t="shared" si="1033"/>
        <v>#N/A</v>
      </c>
      <c r="E16560">
        <f t="shared" si="1035"/>
        <v>46</v>
      </c>
      <c r="F16560" t="e">
        <f>VLOOKUP(C16560,тех1!$B$1:$T$31112,B16560+1,0)</f>
        <v>#N/A</v>
      </c>
    </row>
    <row r="16561" spans="1:6" x14ac:dyDescent="0.25">
      <c r="A16561">
        <f t="shared" si="1036"/>
        <v>920</v>
      </c>
      <c r="B16561">
        <f t="shared" si="1034"/>
        <v>18</v>
      </c>
      <c r="C16561" t="e">
        <f>VLOOKUP(A16561,тех1!$A$1:$B$2712,2,0)</f>
        <v>#N/A</v>
      </c>
      <c r="D16561" t="e">
        <f t="shared" si="1033"/>
        <v>#N/A</v>
      </c>
      <c r="E16561">
        <f t="shared" si="1035"/>
        <v>47</v>
      </c>
      <c r="F16561" t="e">
        <f>VLOOKUP(C16561,тех1!$B$1:$T$31112,B16561+1,0)</f>
        <v>#N/A</v>
      </c>
    </row>
    <row r="16562" spans="1:6" x14ac:dyDescent="0.25">
      <c r="A16562">
        <f t="shared" si="1036"/>
        <v>921</v>
      </c>
      <c r="B16562">
        <f t="shared" si="1034"/>
        <v>1</v>
      </c>
      <c r="C16562" t="e">
        <f>VLOOKUP(A16562,тех1!$A$1:$B$2712,2,0)</f>
        <v>#N/A</v>
      </c>
      <c r="D16562" t="e">
        <f t="shared" si="1033"/>
        <v>#N/A</v>
      </c>
      <c r="E16562">
        <f t="shared" si="1035"/>
        <v>30</v>
      </c>
      <c r="F16562" t="e">
        <f>VLOOKUP(C16562,тех1!$B$1:$T$31112,B16562+1,0)</f>
        <v>#N/A</v>
      </c>
    </row>
    <row r="16563" spans="1:6" x14ac:dyDescent="0.25">
      <c r="A16563">
        <f t="shared" si="1036"/>
        <v>921</v>
      </c>
      <c r="B16563">
        <f t="shared" si="1034"/>
        <v>2</v>
      </c>
      <c r="C16563" t="e">
        <f>VLOOKUP(A16563,тех1!$A$1:$B$2712,2,0)</f>
        <v>#N/A</v>
      </c>
      <c r="D16563" t="e">
        <f t="shared" si="1033"/>
        <v>#N/A</v>
      </c>
      <c r="E16563">
        <f t="shared" si="1035"/>
        <v>31</v>
      </c>
      <c r="F16563" t="e">
        <f>VLOOKUP(C16563,тех1!$B$1:$T$31112,B16563+1,0)</f>
        <v>#N/A</v>
      </c>
    </row>
    <row r="16564" spans="1:6" x14ac:dyDescent="0.25">
      <c r="A16564">
        <f t="shared" si="1036"/>
        <v>921</v>
      </c>
      <c r="B16564">
        <f t="shared" si="1034"/>
        <v>3</v>
      </c>
      <c r="C16564" t="e">
        <f>VLOOKUP(A16564,тех1!$A$1:$B$2712,2,0)</f>
        <v>#N/A</v>
      </c>
      <c r="D16564" t="e">
        <f t="shared" si="1033"/>
        <v>#N/A</v>
      </c>
      <c r="E16564">
        <f t="shared" si="1035"/>
        <v>32</v>
      </c>
      <c r="F16564" t="e">
        <f>VLOOKUP(C16564,тех1!$B$1:$T$31112,B16564+1,0)</f>
        <v>#N/A</v>
      </c>
    </row>
    <row r="16565" spans="1:6" x14ac:dyDescent="0.25">
      <c r="A16565">
        <f t="shared" si="1036"/>
        <v>921</v>
      </c>
      <c r="B16565">
        <f t="shared" si="1034"/>
        <v>4</v>
      </c>
      <c r="C16565" t="e">
        <f>VLOOKUP(A16565,тех1!$A$1:$B$2712,2,0)</f>
        <v>#N/A</v>
      </c>
      <c r="D16565" t="e">
        <f t="shared" si="1033"/>
        <v>#N/A</v>
      </c>
      <c r="E16565">
        <f t="shared" si="1035"/>
        <v>33</v>
      </c>
      <c r="F16565" t="e">
        <f>VLOOKUP(C16565,тех1!$B$1:$T$31112,B16565+1,0)</f>
        <v>#N/A</v>
      </c>
    </row>
    <row r="16566" spans="1:6" x14ac:dyDescent="0.25">
      <c r="A16566">
        <f t="shared" si="1036"/>
        <v>921</v>
      </c>
      <c r="B16566">
        <f t="shared" si="1034"/>
        <v>5</v>
      </c>
      <c r="C16566" t="e">
        <f>VLOOKUP(A16566,тех1!$A$1:$B$2712,2,0)</f>
        <v>#N/A</v>
      </c>
      <c r="D16566" t="e">
        <f t="shared" si="1033"/>
        <v>#N/A</v>
      </c>
      <c r="E16566">
        <f t="shared" si="1035"/>
        <v>34</v>
      </c>
      <c r="F16566" t="e">
        <f>VLOOKUP(C16566,тех1!$B$1:$T$31112,B16566+1,0)</f>
        <v>#N/A</v>
      </c>
    </row>
    <row r="16567" spans="1:6" x14ac:dyDescent="0.25">
      <c r="A16567">
        <f t="shared" si="1036"/>
        <v>921</v>
      </c>
      <c r="B16567">
        <f t="shared" si="1034"/>
        <v>6</v>
      </c>
      <c r="C16567" t="e">
        <f>VLOOKUP(A16567,тех1!$A$1:$B$2712,2,0)</f>
        <v>#N/A</v>
      </c>
      <c r="D16567" t="e">
        <f t="shared" si="1033"/>
        <v>#N/A</v>
      </c>
      <c r="E16567">
        <f t="shared" si="1035"/>
        <v>35</v>
      </c>
      <c r="F16567" t="e">
        <f>VLOOKUP(C16567,тех1!$B$1:$T$31112,B16567+1,0)</f>
        <v>#N/A</v>
      </c>
    </row>
    <row r="16568" spans="1:6" x14ac:dyDescent="0.25">
      <c r="A16568">
        <f t="shared" si="1036"/>
        <v>921</v>
      </c>
      <c r="B16568">
        <f t="shared" si="1034"/>
        <v>7</v>
      </c>
      <c r="C16568" t="e">
        <f>VLOOKUP(A16568,тех1!$A$1:$B$2712,2,0)</f>
        <v>#N/A</v>
      </c>
      <c r="D16568" t="e">
        <f t="shared" si="1033"/>
        <v>#N/A</v>
      </c>
      <c r="E16568">
        <f t="shared" si="1035"/>
        <v>36</v>
      </c>
      <c r="F16568" t="e">
        <f>VLOOKUP(C16568,тех1!$B$1:$T$31112,B16568+1,0)</f>
        <v>#N/A</v>
      </c>
    </row>
    <row r="16569" spans="1:6" x14ac:dyDescent="0.25">
      <c r="A16569">
        <f t="shared" si="1036"/>
        <v>921</v>
      </c>
      <c r="B16569">
        <f t="shared" si="1034"/>
        <v>8</v>
      </c>
      <c r="C16569" t="e">
        <f>VLOOKUP(A16569,тех1!$A$1:$B$2712,2,0)</f>
        <v>#N/A</v>
      </c>
      <c r="D16569" t="e">
        <f t="shared" si="1033"/>
        <v>#N/A</v>
      </c>
      <c r="E16569">
        <f t="shared" si="1035"/>
        <v>37</v>
      </c>
      <c r="F16569" t="e">
        <f>VLOOKUP(C16569,тех1!$B$1:$T$31112,B16569+1,0)</f>
        <v>#N/A</v>
      </c>
    </row>
    <row r="16570" spans="1:6" x14ac:dyDescent="0.25">
      <c r="A16570">
        <f t="shared" si="1036"/>
        <v>921</v>
      </c>
      <c r="B16570">
        <f t="shared" si="1034"/>
        <v>9</v>
      </c>
      <c r="C16570" t="e">
        <f>VLOOKUP(A16570,тех1!$A$1:$B$2712,2,0)</f>
        <v>#N/A</v>
      </c>
      <c r="D16570" t="e">
        <f t="shared" si="1033"/>
        <v>#N/A</v>
      </c>
      <c r="E16570">
        <f t="shared" si="1035"/>
        <v>38</v>
      </c>
      <c r="F16570" t="e">
        <f>VLOOKUP(C16570,тех1!$B$1:$T$31112,B16570+1,0)</f>
        <v>#N/A</v>
      </c>
    </row>
    <row r="16571" spans="1:6" x14ac:dyDescent="0.25">
      <c r="A16571">
        <f t="shared" si="1036"/>
        <v>921</v>
      </c>
      <c r="B16571">
        <f t="shared" si="1034"/>
        <v>10</v>
      </c>
      <c r="C16571" t="e">
        <f>VLOOKUP(A16571,тех1!$A$1:$B$2712,2,0)</f>
        <v>#N/A</v>
      </c>
      <c r="D16571" t="e">
        <f t="shared" si="1033"/>
        <v>#N/A</v>
      </c>
      <c r="E16571">
        <f t="shared" si="1035"/>
        <v>39</v>
      </c>
      <c r="F16571" t="e">
        <f>VLOOKUP(C16571,тех1!$B$1:$T$31112,B16571+1,0)</f>
        <v>#N/A</v>
      </c>
    </row>
    <row r="16572" spans="1:6" x14ac:dyDescent="0.25">
      <c r="A16572">
        <f t="shared" si="1036"/>
        <v>921</v>
      </c>
      <c r="B16572">
        <f t="shared" si="1034"/>
        <v>11</v>
      </c>
      <c r="C16572" t="e">
        <f>VLOOKUP(A16572,тех1!$A$1:$B$2712,2,0)</f>
        <v>#N/A</v>
      </c>
      <c r="D16572" t="e">
        <f t="shared" si="1033"/>
        <v>#N/A</v>
      </c>
      <c r="E16572">
        <f t="shared" si="1035"/>
        <v>40</v>
      </c>
      <c r="F16572" t="e">
        <f>VLOOKUP(C16572,тех1!$B$1:$T$31112,B16572+1,0)</f>
        <v>#N/A</v>
      </c>
    </row>
    <row r="16573" spans="1:6" x14ac:dyDescent="0.25">
      <c r="A16573">
        <f t="shared" si="1036"/>
        <v>921</v>
      </c>
      <c r="B16573">
        <f t="shared" si="1034"/>
        <v>12</v>
      </c>
      <c r="C16573" t="e">
        <f>VLOOKUP(A16573,тех1!$A$1:$B$2712,2,0)</f>
        <v>#N/A</v>
      </c>
      <c r="D16573" t="e">
        <f t="shared" si="1033"/>
        <v>#N/A</v>
      </c>
      <c r="E16573">
        <f t="shared" si="1035"/>
        <v>41</v>
      </c>
      <c r="F16573" t="e">
        <f>VLOOKUP(C16573,тех1!$B$1:$T$31112,B16573+1,0)</f>
        <v>#N/A</v>
      </c>
    </row>
    <row r="16574" spans="1:6" x14ac:dyDescent="0.25">
      <c r="A16574">
        <f t="shared" si="1036"/>
        <v>921</v>
      </c>
      <c r="B16574">
        <f t="shared" si="1034"/>
        <v>13</v>
      </c>
      <c r="C16574" t="e">
        <f>VLOOKUP(A16574,тех1!$A$1:$B$2712,2,0)</f>
        <v>#N/A</v>
      </c>
      <c r="D16574" t="e">
        <f t="shared" si="1033"/>
        <v>#N/A</v>
      </c>
      <c r="E16574">
        <f t="shared" si="1035"/>
        <v>42</v>
      </c>
      <c r="F16574" t="e">
        <f>VLOOKUP(C16574,тех1!$B$1:$T$31112,B16574+1,0)</f>
        <v>#N/A</v>
      </c>
    </row>
    <row r="16575" spans="1:6" x14ac:dyDescent="0.25">
      <c r="A16575">
        <f t="shared" si="1036"/>
        <v>921</v>
      </c>
      <c r="B16575">
        <f t="shared" si="1034"/>
        <v>14</v>
      </c>
      <c r="C16575" t="e">
        <f>VLOOKUP(A16575,тех1!$A$1:$B$2712,2,0)</f>
        <v>#N/A</v>
      </c>
      <c r="D16575" t="e">
        <f t="shared" si="1033"/>
        <v>#N/A</v>
      </c>
      <c r="E16575">
        <f t="shared" si="1035"/>
        <v>43</v>
      </c>
      <c r="F16575" t="e">
        <f>VLOOKUP(C16575,тех1!$B$1:$T$31112,B16575+1,0)</f>
        <v>#N/A</v>
      </c>
    </row>
    <row r="16576" spans="1:6" x14ac:dyDescent="0.25">
      <c r="A16576">
        <f t="shared" si="1036"/>
        <v>921</v>
      </c>
      <c r="B16576">
        <f t="shared" si="1034"/>
        <v>15</v>
      </c>
      <c r="C16576" t="e">
        <f>VLOOKUP(A16576,тех1!$A$1:$B$2712,2,0)</f>
        <v>#N/A</v>
      </c>
      <c r="D16576" t="e">
        <f t="shared" si="1033"/>
        <v>#N/A</v>
      </c>
      <c r="E16576">
        <f t="shared" si="1035"/>
        <v>44</v>
      </c>
      <c r="F16576" t="e">
        <f>VLOOKUP(C16576,тех1!$B$1:$T$31112,B16576+1,0)</f>
        <v>#N/A</v>
      </c>
    </row>
    <row r="16577" spans="1:6" x14ac:dyDescent="0.25">
      <c r="A16577">
        <f t="shared" si="1036"/>
        <v>921</v>
      </c>
      <c r="B16577">
        <f t="shared" si="1034"/>
        <v>16</v>
      </c>
      <c r="C16577" t="e">
        <f>VLOOKUP(A16577,тех1!$A$1:$B$2712,2,0)</f>
        <v>#N/A</v>
      </c>
      <c r="D16577" t="e">
        <f t="shared" si="1033"/>
        <v>#N/A</v>
      </c>
      <c r="E16577">
        <f t="shared" si="1035"/>
        <v>45</v>
      </c>
      <c r="F16577" t="e">
        <f>VLOOKUP(C16577,тех1!$B$1:$T$31112,B16577+1,0)</f>
        <v>#N/A</v>
      </c>
    </row>
    <row r="16578" spans="1:6" x14ac:dyDescent="0.25">
      <c r="A16578">
        <f t="shared" si="1036"/>
        <v>921</v>
      </c>
      <c r="B16578">
        <f t="shared" si="1034"/>
        <v>17</v>
      </c>
      <c r="C16578" t="e">
        <f>VLOOKUP(A16578,тех1!$A$1:$B$2712,2,0)</f>
        <v>#N/A</v>
      </c>
      <c r="D16578" t="e">
        <f t="shared" si="1033"/>
        <v>#N/A</v>
      </c>
      <c r="E16578">
        <f t="shared" si="1035"/>
        <v>46</v>
      </c>
      <c r="F16578" t="e">
        <f>VLOOKUP(C16578,тех1!$B$1:$T$31112,B16578+1,0)</f>
        <v>#N/A</v>
      </c>
    </row>
    <row r="16579" spans="1:6" x14ac:dyDescent="0.25">
      <c r="A16579">
        <f t="shared" si="1036"/>
        <v>921</v>
      </c>
      <c r="B16579">
        <f t="shared" si="1034"/>
        <v>18</v>
      </c>
      <c r="C16579" t="e">
        <f>VLOOKUP(A16579,тех1!$A$1:$B$2712,2,0)</f>
        <v>#N/A</v>
      </c>
      <c r="D16579" t="e">
        <f t="shared" ref="D16579:D16642" si="1037">IF(ISNUMBER(1*MID(C16579,1,3)),IF((1*MID(C16579,1,3))=0,"ОТ"&amp;C16579,"ОГ"&amp;C16579),C16579)</f>
        <v>#N/A</v>
      </c>
      <c r="E16579">
        <f t="shared" si="1035"/>
        <v>47</v>
      </c>
      <c r="F16579" t="e">
        <f>VLOOKUP(C16579,тех1!$B$1:$T$31112,B16579+1,0)</f>
        <v>#N/A</v>
      </c>
    </row>
    <row r="16580" spans="1:6" x14ac:dyDescent="0.25">
      <c r="A16580">
        <f t="shared" si="1036"/>
        <v>922</v>
      </c>
      <c r="B16580">
        <f t="shared" ref="B16580:B16643" si="1038">IF(B16579=18,1,B16579+1)</f>
        <v>1</v>
      </c>
      <c r="C16580" t="e">
        <f>VLOOKUP(A16580,тех1!$A$1:$B$2712,2,0)</f>
        <v>#N/A</v>
      </c>
      <c r="D16580" t="e">
        <f t="shared" si="1037"/>
        <v>#N/A</v>
      </c>
      <c r="E16580">
        <f t="shared" ref="E16580:E16643" si="1039">IF(E16579=47,30,E16579+1)</f>
        <v>30</v>
      </c>
      <c r="F16580" t="e">
        <f>VLOOKUP(C16580,тех1!$B$1:$T$31112,B16580+1,0)</f>
        <v>#N/A</v>
      </c>
    </row>
    <row r="16581" spans="1:6" x14ac:dyDescent="0.25">
      <c r="A16581">
        <f t="shared" si="1036"/>
        <v>922</v>
      </c>
      <c r="B16581">
        <f t="shared" si="1038"/>
        <v>2</v>
      </c>
      <c r="C16581" t="e">
        <f>VLOOKUP(A16581,тех1!$A$1:$B$2712,2,0)</f>
        <v>#N/A</v>
      </c>
      <c r="D16581" t="e">
        <f t="shared" si="1037"/>
        <v>#N/A</v>
      </c>
      <c r="E16581">
        <f t="shared" si="1039"/>
        <v>31</v>
      </c>
      <c r="F16581" t="e">
        <f>VLOOKUP(C16581,тех1!$B$1:$T$31112,B16581+1,0)</f>
        <v>#N/A</v>
      </c>
    </row>
    <row r="16582" spans="1:6" x14ac:dyDescent="0.25">
      <c r="A16582">
        <f t="shared" si="1036"/>
        <v>922</v>
      </c>
      <c r="B16582">
        <f t="shared" si="1038"/>
        <v>3</v>
      </c>
      <c r="C16582" t="e">
        <f>VLOOKUP(A16582,тех1!$A$1:$B$2712,2,0)</f>
        <v>#N/A</v>
      </c>
      <c r="D16582" t="e">
        <f t="shared" si="1037"/>
        <v>#N/A</v>
      </c>
      <c r="E16582">
        <f t="shared" si="1039"/>
        <v>32</v>
      </c>
      <c r="F16582" t="e">
        <f>VLOOKUP(C16582,тех1!$B$1:$T$31112,B16582+1,0)</f>
        <v>#N/A</v>
      </c>
    </row>
    <row r="16583" spans="1:6" x14ac:dyDescent="0.25">
      <c r="A16583">
        <f t="shared" si="1036"/>
        <v>922</v>
      </c>
      <c r="B16583">
        <f t="shared" si="1038"/>
        <v>4</v>
      </c>
      <c r="C16583" t="e">
        <f>VLOOKUP(A16583,тех1!$A$1:$B$2712,2,0)</f>
        <v>#N/A</v>
      </c>
      <c r="D16583" t="e">
        <f t="shared" si="1037"/>
        <v>#N/A</v>
      </c>
      <c r="E16583">
        <f t="shared" si="1039"/>
        <v>33</v>
      </c>
      <c r="F16583" t="e">
        <f>VLOOKUP(C16583,тех1!$B$1:$T$31112,B16583+1,0)</f>
        <v>#N/A</v>
      </c>
    </row>
    <row r="16584" spans="1:6" x14ac:dyDescent="0.25">
      <c r="A16584">
        <f t="shared" si="1036"/>
        <v>922</v>
      </c>
      <c r="B16584">
        <f t="shared" si="1038"/>
        <v>5</v>
      </c>
      <c r="C16584" t="e">
        <f>VLOOKUP(A16584,тех1!$A$1:$B$2712,2,0)</f>
        <v>#N/A</v>
      </c>
      <c r="D16584" t="e">
        <f t="shared" si="1037"/>
        <v>#N/A</v>
      </c>
      <c r="E16584">
        <f t="shared" si="1039"/>
        <v>34</v>
      </c>
      <c r="F16584" t="e">
        <f>VLOOKUP(C16584,тех1!$B$1:$T$31112,B16584+1,0)</f>
        <v>#N/A</v>
      </c>
    </row>
    <row r="16585" spans="1:6" x14ac:dyDescent="0.25">
      <c r="A16585">
        <f t="shared" si="1036"/>
        <v>922</v>
      </c>
      <c r="B16585">
        <f t="shared" si="1038"/>
        <v>6</v>
      </c>
      <c r="C16585" t="e">
        <f>VLOOKUP(A16585,тех1!$A$1:$B$2712,2,0)</f>
        <v>#N/A</v>
      </c>
      <c r="D16585" t="e">
        <f t="shared" si="1037"/>
        <v>#N/A</v>
      </c>
      <c r="E16585">
        <f t="shared" si="1039"/>
        <v>35</v>
      </c>
      <c r="F16585" t="e">
        <f>VLOOKUP(C16585,тех1!$B$1:$T$31112,B16585+1,0)</f>
        <v>#N/A</v>
      </c>
    </row>
    <row r="16586" spans="1:6" x14ac:dyDescent="0.25">
      <c r="A16586">
        <f t="shared" si="1036"/>
        <v>922</v>
      </c>
      <c r="B16586">
        <f t="shared" si="1038"/>
        <v>7</v>
      </c>
      <c r="C16586" t="e">
        <f>VLOOKUP(A16586,тех1!$A$1:$B$2712,2,0)</f>
        <v>#N/A</v>
      </c>
      <c r="D16586" t="e">
        <f t="shared" si="1037"/>
        <v>#N/A</v>
      </c>
      <c r="E16586">
        <f t="shared" si="1039"/>
        <v>36</v>
      </c>
      <c r="F16586" t="e">
        <f>VLOOKUP(C16586,тех1!$B$1:$T$31112,B16586+1,0)</f>
        <v>#N/A</v>
      </c>
    </row>
    <row r="16587" spans="1:6" x14ac:dyDescent="0.25">
      <c r="A16587">
        <f t="shared" si="1036"/>
        <v>922</v>
      </c>
      <c r="B16587">
        <f t="shared" si="1038"/>
        <v>8</v>
      </c>
      <c r="C16587" t="e">
        <f>VLOOKUP(A16587,тех1!$A$1:$B$2712,2,0)</f>
        <v>#N/A</v>
      </c>
      <c r="D16587" t="e">
        <f t="shared" si="1037"/>
        <v>#N/A</v>
      </c>
      <c r="E16587">
        <f t="shared" si="1039"/>
        <v>37</v>
      </c>
      <c r="F16587" t="e">
        <f>VLOOKUP(C16587,тех1!$B$1:$T$31112,B16587+1,0)</f>
        <v>#N/A</v>
      </c>
    </row>
    <row r="16588" spans="1:6" x14ac:dyDescent="0.25">
      <c r="A16588">
        <f t="shared" si="1036"/>
        <v>922</v>
      </c>
      <c r="B16588">
        <f t="shared" si="1038"/>
        <v>9</v>
      </c>
      <c r="C16588" t="e">
        <f>VLOOKUP(A16588,тех1!$A$1:$B$2712,2,0)</f>
        <v>#N/A</v>
      </c>
      <c r="D16588" t="e">
        <f t="shared" si="1037"/>
        <v>#N/A</v>
      </c>
      <c r="E16588">
        <f t="shared" si="1039"/>
        <v>38</v>
      </c>
      <c r="F16588" t="e">
        <f>VLOOKUP(C16588,тех1!$B$1:$T$31112,B16588+1,0)</f>
        <v>#N/A</v>
      </c>
    </row>
    <row r="16589" spans="1:6" x14ac:dyDescent="0.25">
      <c r="A16589">
        <f t="shared" si="1036"/>
        <v>922</v>
      </c>
      <c r="B16589">
        <f t="shared" si="1038"/>
        <v>10</v>
      </c>
      <c r="C16589" t="e">
        <f>VLOOKUP(A16589,тех1!$A$1:$B$2712,2,0)</f>
        <v>#N/A</v>
      </c>
      <c r="D16589" t="e">
        <f t="shared" si="1037"/>
        <v>#N/A</v>
      </c>
      <c r="E16589">
        <f t="shared" si="1039"/>
        <v>39</v>
      </c>
      <c r="F16589" t="e">
        <f>VLOOKUP(C16589,тех1!$B$1:$T$31112,B16589+1,0)</f>
        <v>#N/A</v>
      </c>
    </row>
    <row r="16590" spans="1:6" x14ac:dyDescent="0.25">
      <c r="A16590">
        <f t="shared" si="1036"/>
        <v>922</v>
      </c>
      <c r="B16590">
        <f t="shared" si="1038"/>
        <v>11</v>
      </c>
      <c r="C16590" t="e">
        <f>VLOOKUP(A16590,тех1!$A$1:$B$2712,2,0)</f>
        <v>#N/A</v>
      </c>
      <c r="D16590" t="e">
        <f t="shared" si="1037"/>
        <v>#N/A</v>
      </c>
      <c r="E16590">
        <f t="shared" si="1039"/>
        <v>40</v>
      </c>
      <c r="F16590" t="e">
        <f>VLOOKUP(C16590,тех1!$B$1:$T$31112,B16590+1,0)</f>
        <v>#N/A</v>
      </c>
    </row>
    <row r="16591" spans="1:6" x14ac:dyDescent="0.25">
      <c r="A16591">
        <f t="shared" si="1036"/>
        <v>922</v>
      </c>
      <c r="B16591">
        <f t="shared" si="1038"/>
        <v>12</v>
      </c>
      <c r="C16591" t="e">
        <f>VLOOKUP(A16591,тех1!$A$1:$B$2712,2,0)</f>
        <v>#N/A</v>
      </c>
      <c r="D16591" t="e">
        <f t="shared" si="1037"/>
        <v>#N/A</v>
      </c>
      <c r="E16591">
        <f t="shared" si="1039"/>
        <v>41</v>
      </c>
      <c r="F16591" t="e">
        <f>VLOOKUP(C16591,тех1!$B$1:$T$31112,B16591+1,0)</f>
        <v>#N/A</v>
      </c>
    </row>
    <row r="16592" spans="1:6" x14ac:dyDescent="0.25">
      <c r="A16592">
        <f t="shared" si="1036"/>
        <v>922</v>
      </c>
      <c r="B16592">
        <f t="shared" si="1038"/>
        <v>13</v>
      </c>
      <c r="C16592" t="e">
        <f>VLOOKUP(A16592,тех1!$A$1:$B$2712,2,0)</f>
        <v>#N/A</v>
      </c>
      <c r="D16592" t="e">
        <f t="shared" si="1037"/>
        <v>#N/A</v>
      </c>
      <c r="E16592">
        <f t="shared" si="1039"/>
        <v>42</v>
      </c>
      <c r="F16592" t="e">
        <f>VLOOKUP(C16592,тех1!$B$1:$T$31112,B16592+1,0)</f>
        <v>#N/A</v>
      </c>
    </row>
    <row r="16593" spans="1:6" x14ac:dyDescent="0.25">
      <c r="A16593">
        <f t="shared" si="1036"/>
        <v>922</v>
      </c>
      <c r="B16593">
        <f t="shared" si="1038"/>
        <v>14</v>
      </c>
      <c r="C16593" t="e">
        <f>VLOOKUP(A16593,тех1!$A$1:$B$2712,2,0)</f>
        <v>#N/A</v>
      </c>
      <c r="D16593" t="e">
        <f t="shared" si="1037"/>
        <v>#N/A</v>
      </c>
      <c r="E16593">
        <f t="shared" si="1039"/>
        <v>43</v>
      </c>
      <c r="F16593" t="e">
        <f>VLOOKUP(C16593,тех1!$B$1:$T$31112,B16593+1,0)</f>
        <v>#N/A</v>
      </c>
    </row>
    <row r="16594" spans="1:6" x14ac:dyDescent="0.25">
      <c r="A16594">
        <f t="shared" si="1036"/>
        <v>922</v>
      </c>
      <c r="B16594">
        <f t="shared" si="1038"/>
        <v>15</v>
      </c>
      <c r="C16594" t="e">
        <f>VLOOKUP(A16594,тех1!$A$1:$B$2712,2,0)</f>
        <v>#N/A</v>
      </c>
      <c r="D16594" t="e">
        <f t="shared" si="1037"/>
        <v>#N/A</v>
      </c>
      <c r="E16594">
        <f t="shared" si="1039"/>
        <v>44</v>
      </c>
      <c r="F16594" t="e">
        <f>VLOOKUP(C16594,тех1!$B$1:$T$31112,B16594+1,0)</f>
        <v>#N/A</v>
      </c>
    </row>
    <row r="16595" spans="1:6" x14ac:dyDescent="0.25">
      <c r="A16595">
        <f t="shared" si="1036"/>
        <v>922</v>
      </c>
      <c r="B16595">
        <f t="shared" si="1038"/>
        <v>16</v>
      </c>
      <c r="C16595" t="e">
        <f>VLOOKUP(A16595,тех1!$A$1:$B$2712,2,0)</f>
        <v>#N/A</v>
      </c>
      <c r="D16595" t="e">
        <f t="shared" si="1037"/>
        <v>#N/A</v>
      </c>
      <c r="E16595">
        <f t="shared" si="1039"/>
        <v>45</v>
      </c>
      <c r="F16595" t="e">
        <f>VLOOKUP(C16595,тех1!$B$1:$T$31112,B16595+1,0)</f>
        <v>#N/A</v>
      </c>
    </row>
    <row r="16596" spans="1:6" x14ac:dyDescent="0.25">
      <c r="A16596">
        <f t="shared" si="1036"/>
        <v>922</v>
      </c>
      <c r="B16596">
        <f t="shared" si="1038"/>
        <v>17</v>
      </c>
      <c r="C16596" t="e">
        <f>VLOOKUP(A16596,тех1!$A$1:$B$2712,2,0)</f>
        <v>#N/A</v>
      </c>
      <c r="D16596" t="e">
        <f t="shared" si="1037"/>
        <v>#N/A</v>
      </c>
      <c r="E16596">
        <f t="shared" si="1039"/>
        <v>46</v>
      </c>
      <c r="F16596" t="e">
        <f>VLOOKUP(C16596,тех1!$B$1:$T$31112,B16596+1,0)</f>
        <v>#N/A</v>
      </c>
    </row>
    <row r="16597" spans="1:6" x14ac:dyDescent="0.25">
      <c r="A16597">
        <f t="shared" si="1036"/>
        <v>922</v>
      </c>
      <c r="B16597">
        <f t="shared" si="1038"/>
        <v>18</v>
      </c>
      <c r="C16597" t="e">
        <f>VLOOKUP(A16597,тех1!$A$1:$B$2712,2,0)</f>
        <v>#N/A</v>
      </c>
      <c r="D16597" t="e">
        <f t="shared" si="1037"/>
        <v>#N/A</v>
      </c>
      <c r="E16597">
        <f t="shared" si="1039"/>
        <v>47</v>
      </c>
      <c r="F16597" t="e">
        <f>VLOOKUP(C16597,тех1!$B$1:$T$31112,B16597+1,0)</f>
        <v>#N/A</v>
      </c>
    </row>
    <row r="16598" spans="1:6" x14ac:dyDescent="0.25">
      <c r="A16598">
        <f t="shared" si="1036"/>
        <v>923</v>
      </c>
      <c r="B16598">
        <f t="shared" si="1038"/>
        <v>1</v>
      </c>
      <c r="C16598" t="e">
        <f>VLOOKUP(A16598,тех1!$A$1:$B$2712,2,0)</f>
        <v>#N/A</v>
      </c>
      <c r="D16598" t="e">
        <f t="shared" si="1037"/>
        <v>#N/A</v>
      </c>
      <c r="E16598">
        <f t="shared" si="1039"/>
        <v>30</v>
      </c>
      <c r="F16598" t="e">
        <f>VLOOKUP(C16598,тех1!$B$1:$T$31112,B16598+1,0)</f>
        <v>#N/A</v>
      </c>
    </row>
    <row r="16599" spans="1:6" x14ac:dyDescent="0.25">
      <c r="A16599">
        <f t="shared" si="1036"/>
        <v>923</v>
      </c>
      <c r="B16599">
        <f t="shared" si="1038"/>
        <v>2</v>
      </c>
      <c r="C16599" t="e">
        <f>VLOOKUP(A16599,тех1!$A$1:$B$2712,2,0)</f>
        <v>#N/A</v>
      </c>
      <c r="D16599" t="e">
        <f t="shared" si="1037"/>
        <v>#N/A</v>
      </c>
      <c r="E16599">
        <f t="shared" si="1039"/>
        <v>31</v>
      </c>
      <c r="F16599" t="e">
        <f>VLOOKUP(C16599,тех1!$B$1:$T$31112,B16599+1,0)</f>
        <v>#N/A</v>
      </c>
    </row>
    <row r="16600" spans="1:6" x14ac:dyDescent="0.25">
      <c r="A16600">
        <f t="shared" si="1036"/>
        <v>923</v>
      </c>
      <c r="B16600">
        <f t="shared" si="1038"/>
        <v>3</v>
      </c>
      <c r="C16600" t="e">
        <f>VLOOKUP(A16600,тех1!$A$1:$B$2712,2,0)</f>
        <v>#N/A</v>
      </c>
      <c r="D16600" t="e">
        <f t="shared" si="1037"/>
        <v>#N/A</v>
      </c>
      <c r="E16600">
        <f t="shared" si="1039"/>
        <v>32</v>
      </c>
      <c r="F16600" t="e">
        <f>VLOOKUP(C16600,тех1!$B$1:$T$31112,B16600+1,0)</f>
        <v>#N/A</v>
      </c>
    </row>
    <row r="16601" spans="1:6" x14ac:dyDescent="0.25">
      <c r="A16601">
        <f t="shared" si="1036"/>
        <v>923</v>
      </c>
      <c r="B16601">
        <f t="shared" si="1038"/>
        <v>4</v>
      </c>
      <c r="C16601" t="e">
        <f>VLOOKUP(A16601,тех1!$A$1:$B$2712,2,0)</f>
        <v>#N/A</v>
      </c>
      <c r="D16601" t="e">
        <f t="shared" si="1037"/>
        <v>#N/A</v>
      </c>
      <c r="E16601">
        <f t="shared" si="1039"/>
        <v>33</v>
      </c>
      <c r="F16601" t="e">
        <f>VLOOKUP(C16601,тех1!$B$1:$T$31112,B16601+1,0)</f>
        <v>#N/A</v>
      </c>
    </row>
    <row r="16602" spans="1:6" x14ac:dyDescent="0.25">
      <c r="A16602">
        <f t="shared" si="1036"/>
        <v>923</v>
      </c>
      <c r="B16602">
        <f t="shared" si="1038"/>
        <v>5</v>
      </c>
      <c r="C16602" t="e">
        <f>VLOOKUP(A16602,тех1!$A$1:$B$2712,2,0)</f>
        <v>#N/A</v>
      </c>
      <c r="D16602" t="e">
        <f t="shared" si="1037"/>
        <v>#N/A</v>
      </c>
      <c r="E16602">
        <f t="shared" si="1039"/>
        <v>34</v>
      </c>
      <c r="F16602" t="e">
        <f>VLOOKUP(C16602,тех1!$B$1:$T$31112,B16602+1,0)</f>
        <v>#N/A</v>
      </c>
    </row>
    <row r="16603" spans="1:6" x14ac:dyDescent="0.25">
      <c r="A16603">
        <f t="shared" si="1036"/>
        <v>923</v>
      </c>
      <c r="B16603">
        <f t="shared" si="1038"/>
        <v>6</v>
      </c>
      <c r="C16603" t="e">
        <f>VLOOKUP(A16603,тех1!$A$1:$B$2712,2,0)</f>
        <v>#N/A</v>
      </c>
      <c r="D16603" t="e">
        <f t="shared" si="1037"/>
        <v>#N/A</v>
      </c>
      <c r="E16603">
        <f t="shared" si="1039"/>
        <v>35</v>
      </c>
      <c r="F16603" t="e">
        <f>VLOOKUP(C16603,тех1!$B$1:$T$31112,B16603+1,0)</f>
        <v>#N/A</v>
      </c>
    </row>
    <row r="16604" spans="1:6" x14ac:dyDescent="0.25">
      <c r="A16604">
        <f t="shared" si="1036"/>
        <v>923</v>
      </c>
      <c r="B16604">
        <f t="shared" si="1038"/>
        <v>7</v>
      </c>
      <c r="C16604" t="e">
        <f>VLOOKUP(A16604,тех1!$A$1:$B$2712,2,0)</f>
        <v>#N/A</v>
      </c>
      <c r="D16604" t="e">
        <f t="shared" si="1037"/>
        <v>#N/A</v>
      </c>
      <c r="E16604">
        <f t="shared" si="1039"/>
        <v>36</v>
      </c>
      <c r="F16604" t="e">
        <f>VLOOKUP(C16604,тех1!$B$1:$T$31112,B16604+1,0)</f>
        <v>#N/A</v>
      </c>
    </row>
    <row r="16605" spans="1:6" x14ac:dyDescent="0.25">
      <c r="A16605">
        <f t="shared" ref="A16605:A16668" si="1040">IF(B16605=1,A16604+1,A16604)</f>
        <v>923</v>
      </c>
      <c r="B16605">
        <f t="shared" si="1038"/>
        <v>8</v>
      </c>
      <c r="C16605" t="e">
        <f>VLOOKUP(A16605,тех1!$A$1:$B$2712,2,0)</f>
        <v>#N/A</v>
      </c>
      <c r="D16605" t="e">
        <f t="shared" si="1037"/>
        <v>#N/A</v>
      </c>
      <c r="E16605">
        <f t="shared" si="1039"/>
        <v>37</v>
      </c>
      <c r="F16605" t="e">
        <f>VLOOKUP(C16605,тех1!$B$1:$T$31112,B16605+1,0)</f>
        <v>#N/A</v>
      </c>
    </row>
    <row r="16606" spans="1:6" x14ac:dyDescent="0.25">
      <c r="A16606">
        <f t="shared" si="1040"/>
        <v>923</v>
      </c>
      <c r="B16606">
        <f t="shared" si="1038"/>
        <v>9</v>
      </c>
      <c r="C16606" t="e">
        <f>VLOOKUP(A16606,тех1!$A$1:$B$2712,2,0)</f>
        <v>#N/A</v>
      </c>
      <c r="D16606" t="e">
        <f t="shared" si="1037"/>
        <v>#N/A</v>
      </c>
      <c r="E16606">
        <f t="shared" si="1039"/>
        <v>38</v>
      </c>
      <c r="F16606" t="e">
        <f>VLOOKUP(C16606,тех1!$B$1:$T$31112,B16606+1,0)</f>
        <v>#N/A</v>
      </c>
    </row>
    <row r="16607" spans="1:6" x14ac:dyDescent="0.25">
      <c r="A16607">
        <f t="shared" si="1040"/>
        <v>923</v>
      </c>
      <c r="B16607">
        <f t="shared" si="1038"/>
        <v>10</v>
      </c>
      <c r="C16607" t="e">
        <f>VLOOKUP(A16607,тех1!$A$1:$B$2712,2,0)</f>
        <v>#N/A</v>
      </c>
      <c r="D16607" t="e">
        <f t="shared" si="1037"/>
        <v>#N/A</v>
      </c>
      <c r="E16607">
        <f t="shared" si="1039"/>
        <v>39</v>
      </c>
      <c r="F16607" t="e">
        <f>VLOOKUP(C16607,тех1!$B$1:$T$31112,B16607+1,0)</f>
        <v>#N/A</v>
      </c>
    </row>
    <row r="16608" spans="1:6" x14ac:dyDescent="0.25">
      <c r="A16608">
        <f t="shared" si="1040"/>
        <v>923</v>
      </c>
      <c r="B16608">
        <f t="shared" si="1038"/>
        <v>11</v>
      </c>
      <c r="C16608" t="e">
        <f>VLOOKUP(A16608,тех1!$A$1:$B$2712,2,0)</f>
        <v>#N/A</v>
      </c>
      <c r="D16608" t="e">
        <f t="shared" si="1037"/>
        <v>#N/A</v>
      </c>
      <c r="E16608">
        <f t="shared" si="1039"/>
        <v>40</v>
      </c>
      <c r="F16608" t="e">
        <f>VLOOKUP(C16608,тех1!$B$1:$T$31112,B16608+1,0)</f>
        <v>#N/A</v>
      </c>
    </row>
    <row r="16609" spans="1:6" x14ac:dyDescent="0.25">
      <c r="A16609">
        <f t="shared" si="1040"/>
        <v>923</v>
      </c>
      <c r="B16609">
        <f t="shared" si="1038"/>
        <v>12</v>
      </c>
      <c r="C16609" t="e">
        <f>VLOOKUP(A16609,тех1!$A$1:$B$2712,2,0)</f>
        <v>#N/A</v>
      </c>
      <c r="D16609" t="e">
        <f t="shared" si="1037"/>
        <v>#N/A</v>
      </c>
      <c r="E16609">
        <f t="shared" si="1039"/>
        <v>41</v>
      </c>
      <c r="F16609" t="e">
        <f>VLOOKUP(C16609,тех1!$B$1:$T$31112,B16609+1,0)</f>
        <v>#N/A</v>
      </c>
    </row>
    <row r="16610" spans="1:6" x14ac:dyDescent="0.25">
      <c r="A16610">
        <f t="shared" si="1040"/>
        <v>923</v>
      </c>
      <c r="B16610">
        <f t="shared" si="1038"/>
        <v>13</v>
      </c>
      <c r="C16610" t="e">
        <f>VLOOKUP(A16610,тех1!$A$1:$B$2712,2,0)</f>
        <v>#N/A</v>
      </c>
      <c r="D16610" t="e">
        <f t="shared" si="1037"/>
        <v>#N/A</v>
      </c>
      <c r="E16610">
        <f t="shared" si="1039"/>
        <v>42</v>
      </c>
      <c r="F16610" t="e">
        <f>VLOOKUP(C16610,тех1!$B$1:$T$31112,B16610+1,0)</f>
        <v>#N/A</v>
      </c>
    </row>
    <row r="16611" spans="1:6" x14ac:dyDescent="0.25">
      <c r="A16611">
        <f t="shared" si="1040"/>
        <v>923</v>
      </c>
      <c r="B16611">
        <f t="shared" si="1038"/>
        <v>14</v>
      </c>
      <c r="C16611" t="e">
        <f>VLOOKUP(A16611,тех1!$A$1:$B$2712,2,0)</f>
        <v>#N/A</v>
      </c>
      <c r="D16611" t="e">
        <f t="shared" si="1037"/>
        <v>#N/A</v>
      </c>
      <c r="E16611">
        <f t="shared" si="1039"/>
        <v>43</v>
      </c>
      <c r="F16611" t="e">
        <f>VLOOKUP(C16611,тех1!$B$1:$T$31112,B16611+1,0)</f>
        <v>#N/A</v>
      </c>
    </row>
    <row r="16612" spans="1:6" x14ac:dyDescent="0.25">
      <c r="A16612">
        <f t="shared" si="1040"/>
        <v>923</v>
      </c>
      <c r="B16612">
        <f t="shared" si="1038"/>
        <v>15</v>
      </c>
      <c r="C16612" t="e">
        <f>VLOOKUP(A16612,тех1!$A$1:$B$2712,2,0)</f>
        <v>#N/A</v>
      </c>
      <c r="D16612" t="e">
        <f t="shared" si="1037"/>
        <v>#N/A</v>
      </c>
      <c r="E16612">
        <f t="shared" si="1039"/>
        <v>44</v>
      </c>
      <c r="F16612" t="e">
        <f>VLOOKUP(C16612,тех1!$B$1:$T$31112,B16612+1,0)</f>
        <v>#N/A</v>
      </c>
    </row>
    <row r="16613" spans="1:6" x14ac:dyDescent="0.25">
      <c r="A16613">
        <f t="shared" si="1040"/>
        <v>923</v>
      </c>
      <c r="B16613">
        <f t="shared" si="1038"/>
        <v>16</v>
      </c>
      <c r="C16613" t="e">
        <f>VLOOKUP(A16613,тех1!$A$1:$B$2712,2,0)</f>
        <v>#N/A</v>
      </c>
      <c r="D16613" t="e">
        <f t="shared" si="1037"/>
        <v>#N/A</v>
      </c>
      <c r="E16613">
        <f t="shared" si="1039"/>
        <v>45</v>
      </c>
      <c r="F16613" t="e">
        <f>VLOOKUP(C16613,тех1!$B$1:$T$31112,B16613+1,0)</f>
        <v>#N/A</v>
      </c>
    </row>
    <row r="16614" spans="1:6" x14ac:dyDescent="0.25">
      <c r="A16614">
        <f t="shared" si="1040"/>
        <v>923</v>
      </c>
      <c r="B16614">
        <f t="shared" si="1038"/>
        <v>17</v>
      </c>
      <c r="C16614" t="e">
        <f>VLOOKUP(A16614,тех1!$A$1:$B$2712,2,0)</f>
        <v>#N/A</v>
      </c>
      <c r="D16614" t="e">
        <f t="shared" si="1037"/>
        <v>#N/A</v>
      </c>
      <c r="E16614">
        <f t="shared" si="1039"/>
        <v>46</v>
      </c>
      <c r="F16614" t="e">
        <f>VLOOKUP(C16614,тех1!$B$1:$T$31112,B16614+1,0)</f>
        <v>#N/A</v>
      </c>
    </row>
    <row r="16615" spans="1:6" x14ac:dyDescent="0.25">
      <c r="A16615">
        <f t="shared" si="1040"/>
        <v>923</v>
      </c>
      <c r="B16615">
        <f t="shared" si="1038"/>
        <v>18</v>
      </c>
      <c r="C16615" t="e">
        <f>VLOOKUP(A16615,тех1!$A$1:$B$2712,2,0)</f>
        <v>#N/A</v>
      </c>
      <c r="D16615" t="e">
        <f t="shared" si="1037"/>
        <v>#N/A</v>
      </c>
      <c r="E16615">
        <f t="shared" si="1039"/>
        <v>47</v>
      </c>
      <c r="F16615" t="e">
        <f>VLOOKUP(C16615,тех1!$B$1:$T$31112,B16615+1,0)</f>
        <v>#N/A</v>
      </c>
    </row>
    <row r="16616" spans="1:6" x14ac:dyDescent="0.25">
      <c r="A16616">
        <f t="shared" si="1040"/>
        <v>924</v>
      </c>
      <c r="B16616">
        <f t="shared" si="1038"/>
        <v>1</v>
      </c>
      <c r="C16616" t="e">
        <f>VLOOKUP(A16616,тех1!$A$1:$B$2712,2,0)</f>
        <v>#N/A</v>
      </c>
      <c r="D16616" t="e">
        <f t="shared" si="1037"/>
        <v>#N/A</v>
      </c>
      <c r="E16616">
        <f t="shared" si="1039"/>
        <v>30</v>
      </c>
      <c r="F16616" t="e">
        <f>VLOOKUP(C16616,тех1!$B$1:$T$31112,B16616+1,0)</f>
        <v>#N/A</v>
      </c>
    </row>
    <row r="16617" spans="1:6" x14ac:dyDescent="0.25">
      <c r="A16617">
        <f t="shared" si="1040"/>
        <v>924</v>
      </c>
      <c r="B16617">
        <f t="shared" si="1038"/>
        <v>2</v>
      </c>
      <c r="C16617" t="e">
        <f>VLOOKUP(A16617,тех1!$A$1:$B$2712,2,0)</f>
        <v>#N/A</v>
      </c>
      <c r="D16617" t="e">
        <f t="shared" si="1037"/>
        <v>#N/A</v>
      </c>
      <c r="E16617">
        <f t="shared" si="1039"/>
        <v>31</v>
      </c>
      <c r="F16617" t="e">
        <f>VLOOKUP(C16617,тех1!$B$1:$T$31112,B16617+1,0)</f>
        <v>#N/A</v>
      </c>
    </row>
    <row r="16618" spans="1:6" x14ac:dyDescent="0.25">
      <c r="A16618">
        <f t="shared" si="1040"/>
        <v>924</v>
      </c>
      <c r="B16618">
        <f t="shared" si="1038"/>
        <v>3</v>
      </c>
      <c r="C16618" t="e">
        <f>VLOOKUP(A16618,тех1!$A$1:$B$2712,2,0)</f>
        <v>#N/A</v>
      </c>
      <c r="D16618" t="e">
        <f t="shared" si="1037"/>
        <v>#N/A</v>
      </c>
      <c r="E16618">
        <f t="shared" si="1039"/>
        <v>32</v>
      </c>
      <c r="F16618" t="e">
        <f>VLOOKUP(C16618,тех1!$B$1:$T$31112,B16618+1,0)</f>
        <v>#N/A</v>
      </c>
    </row>
    <row r="16619" spans="1:6" x14ac:dyDescent="0.25">
      <c r="A16619">
        <f t="shared" si="1040"/>
        <v>924</v>
      </c>
      <c r="B16619">
        <f t="shared" si="1038"/>
        <v>4</v>
      </c>
      <c r="C16619" t="e">
        <f>VLOOKUP(A16619,тех1!$A$1:$B$2712,2,0)</f>
        <v>#N/A</v>
      </c>
      <c r="D16619" t="e">
        <f t="shared" si="1037"/>
        <v>#N/A</v>
      </c>
      <c r="E16619">
        <f t="shared" si="1039"/>
        <v>33</v>
      </c>
      <c r="F16619" t="e">
        <f>VLOOKUP(C16619,тех1!$B$1:$T$31112,B16619+1,0)</f>
        <v>#N/A</v>
      </c>
    </row>
    <row r="16620" spans="1:6" x14ac:dyDescent="0.25">
      <c r="A16620">
        <f t="shared" si="1040"/>
        <v>924</v>
      </c>
      <c r="B16620">
        <f t="shared" si="1038"/>
        <v>5</v>
      </c>
      <c r="C16620" t="e">
        <f>VLOOKUP(A16620,тех1!$A$1:$B$2712,2,0)</f>
        <v>#N/A</v>
      </c>
      <c r="D16620" t="e">
        <f t="shared" si="1037"/>
        <v>#N/A</v>
      </c>
      <c r="E16620">
        <f t="shared" si="1039"/>
        <v>34</v>
      </c>
      <c r="F16620" t="e">
        <f>VLOOKUP(C16620,тех1!$B$1:$T$31112,B16620+1,0)</f>
        <v>#N/A</v>
      </c>
    </row>
    <row r="16621" spans="1:6" x14ac:dyDescent="0.25">
      <c r="A16621">
        <f t="shared" si="1040"/>
        <v>924</v>
      </c>
      <c r="B16621">
        <f t="shared" si="1038"/>
        <v>6</v>
      </c>
      <c r="C16621" t="e">
        <f>VLOOKUP(A16621,тех1!$A$1:$B$2712,2,0)</f>
        <v>#N/A</v>
      </c>
      <c r="D16621" t="e">
        <f t="shared" si="1037"/>
        <v>#N/A</v>
      </c>
      <c r="E16621">
        <f t="shared" si="1039"/>
        <v>35</v>
      </c>
      <c r="F16621" t="e">
        <f>VLOOKUP(C16621,тех1!$B$1:$T$31112,B16621+1,0)</f>
        <v>#N/A</v>
      </c>
    </row>
    <row r="16622" spans="1:6" x14ac:dyDescent="0.25">
      <c r="A16622">
        <f t="shared" si="1040"/>
        <v>924</v>
      </c>
      <c r="B16622">
        <f t="shared" si="1038"/>
        <v>7</v>
      </c>
      <c r="C16622" t="e">
        <f>VLOOKUP(A16622,тех1!$A$1:$B$2712,2,0)</f>
        <v>#N/A</v>
      </c>
      <c r="D16622" t="e">
        <f t="shared" si="1037"/>
        <v>#N/A</v>
      </c>
      <c r="E16622">
        <f t="shared" si="1039"/>
        <v>36</v>
      </c>
      <c r="F16622" t="e">
        <f>VLOOKUP(C16622,тех1!$B$1:$T$31112,B16622+1,0)</f>
        <v>#N/A</v>
      </c>
    </row>
    <row r="16623" spans="1:6" x14ac:dyDescent="0.25">
      <c r="A16623">
        <f t="shared" si="1040"/>
        <v>924</v>
      </c>
      <c r="B16623">
        <f t="shared" si="1038"/>
        <v>8</v>
      </c>
      <c r="C16623" t="e">
        <f>VLOOKUP(A16623,тех1!$A$1:$B$2712,2,0)</f>
        <v>#N/A</v>
      </c>
      <c r="D16623" t="e">
        <f t="shared" si="1037"/>
        <v>#N/A</v>
      </c>
      <c r="E16623">
        <f t="shared" si="1039"/>
        <v>37</v>
      </c>
      <c r="F16623" t="e">
        <f>VLOOKUP(C16623,тех1!$B$1:$T$31112,B16623+1,0)</f>
        <v>#N/A</v>
      </c>
    </row>
    <row r="16624" spans="1:6" x14ac:dyDescent="0.25">
      <c r="A16624">
        <f t="shared" si="1040"/>
        <v>924</v>
      </c>
      <c r="B16624">
        <f t="shared" si="1038"/>
        <v>9</v>
      </c>
      <c r="C16624" t="e">
        <f>VLOOKUP(A16624,тех1!$A$1:$B$2712,2,0)</f>
        <v>#N/A</v>
      </c>
      <c r="D16624" t="e">
        <f t="shared" si="1037"/>
        <v>#N/A</v>
      </c>
      <c r="E16624">
        <f t="shared" si="1039"/>
        <v>38</v>
      </c>
      <c r="F16624" t="e">
        <f>VLOOKUP(C16624,тех1!$B$1:$T$31112,B16624+1,0)</f>
        <v>#N/A</v>
      </c>
    </row>
    <row r="16625" spans="1:6" x14ac:dyDescent="0.25">
      <c r="A16625">
        <f t="shared" si="1040"/>
        <v>924</v>
      </c>
      <c r="B16625">
        <f t="shared" si="1038"/>
        <v>10</v>
      </c>
      <c r="C16625" t="e">
        <f>VLOOKUP(A16625,тех1!$A$1:$B$2712,2,0)</f>
        <v>#N/A</v>
      </c>
      <c r="D16625" t="e">
        <f t="shared" si="1037"/>
        <v>#N/A</v>
      </c>
      <c r="E16625">
        <f t="shared" si="1039"/>
        <v>39</v>
      </c>
      <c r="F16625" t="e">
        <f>VLOOKUP(C16625,тех1!$B$1:$T$31112,B16625+1,0)</f>
        <v>#N/A</v>
      </c>
    </row>
    <row r="16626" spans="1:6" x14ac:dyDescent="0.25">
      <c r="A16626">
        <f t="shared" si="1040"/>
        <v>924</v>
      </c>
      <c r="B16626">
        <f t="shared" si="1038"/>
        <v>11</v>
      </c>
      <c r="C16626" t="e">
        <f>VLOOKUP(A16626,тех1!$A$1:$B$2712,2,0)</f>
        <v>#N/A</v>
      </c>
      <c r="D16626" t="e">
        <f t="shared" si="1037"/>
        <v>#N/A</v>
      </c>
      <c r="E16626">
        <f t="shared" si="1039"/>
        <v>40</v>
      </c>
      <c r="F16626" t="e">
        <f>VLOOKUP(C16626,тех1!$B$1:$T$31112,B16626+1,0)</f>
        <v>#N/A</v>
      </c>
    </row>
    <row r="16627" spans="1:6" x14ac:dyDescent="0.25">
      <c r="A16627">
        <f t="shared" si="1040"/>
        <v>924</v>
      </c>
      <c r="B16627">
        <f t="shared" si="1038"/>
        <v>12</v>
      </c>
      <c r="C16627" t="e">
        <f>VLOOKUP(A16627,тех1!$A$1:$B$2712,2,0)</f>
        <v>#N/A</v>
      </c>
      <c r="D16627" t="e">
        <f t="shared" si="1037"/>
        <v>#N/A</v>
      </c>
      <c r="E16627">
        <f t="shared" si="1039"/>
        <v>41</v>
      </c>
      <c r="F16627" t="e">
        <f>VLOOKUP(C16627,тех1!$B$1:$T$31112,B16627+1,0)</f>
        <v>#N/A</v>
      </c>
    </row>
    <row r="16628" spans="1:6" x14ac:dyDescent="0.25">
      <c r="A16628">
        <f t="shared" si="1040"/>
        <v>924</v>
      </c>
      <c r="B16628">
        <f t="shared" si="1038"/>
        <v>13</v>
      </c>
      <c r="C16628" t="e">
        <f>VLOOKUP(A16628,тех1!$A$1:$B$2712,2,0)</f>
        <v>#N/A</v>
      </c>
      <c r="D16628" t="e">
        <f t="shared" si="1037"/>
        <v>#N/A</v>
      </c>
      <c r="E16628">
        <f t="shared" si="1039"/>
        <v>42</v>
      </c>
      <c r="F16628" t="e">
        <f>VLOOKUP(C16628,тех1!$B$1:$T$31112,B16628+1,0)</f>
        <v>#N/A</v>
      </c>
    </row>
    <row r="16629" spans="1:6" x14ac:dyDescent="0.25">
      <c r="A16629">
        <f t="shared" si="1040"/>
        <v>924</v>
      </c>
      <c r="B16629">
        <f t="shared" si="1038"/>
        <v>14</v>
      </c>
      <c r="C16629" t="e">
        <f>VLOOKUP(A16629,тех1!$A$1:$B$2712,2,0)</f>
        <v>#N/A</v>
      </c>
      <c r="D16629" t="e">
        <f t="shared" si="1037"/>
        <v>#N/A</v>
      </c>
      <c r="E16629">
        <f t="shared" si="1039"/>
        <v>43</v>
      </c>
      <c r="F16629" t="e">
        <f>VLOOKUP(C16629,тех1!$B$1:$T$31112,B16629+1,0)</f>
        <v>#N/A</v>
      </c>
    </row>
    <row r="16630" spans="1:6" x14ac:dyDescent="0.25">
      <c r="A16630">
        <f t="shared" si="1040"/>
        <v>924</v>
      </c>
      <c r="B16630">
        <f t="shared" si="1038"/>
        <v>15</v>
      </c>
      <c r="C16630" t="e">
        <f>VLOOKUP(A16630,тех1!$A$1:$B$2712,2,0)</f>
        <v>#N/A</v>
      </c>
      <c r="D16630" t="e">
        <f t="shared" si="1037"/>
        <v>#N/A</v>
      </c>
      <c r="E16630">
        <f t="shared" si="1039"/>
        <v>44</v>
      </c>
      <c r="F16630" t="e">
        <f>VLOOKUP(C16630,тех1!$B$1:$T$31112,B16630+1,0)</f>
        <v>#N/A</v>
      </c>
    </row>
    <row r="16631" spans="1:6" x14ac:dyDescent="0.25">
      <c r="A16631">
        <f t="shared" si="1040"/>
        <v>924</v>
      </c>
      <c r="B16631">
        <f t="shared" si="1038"/>
        <v>16</v>
      </c>
      <c r="C16631" t="e">
        <f>VLOOKUP(A16631,тех1!$A$1:$B$2712,2,0)</f>
        <v>#N/A</v>
      </c>
      <c r="D16631" t="e">
        <f t="shared" si="1037"/>
        <v>#N/A</v>
      </c>
      <c r="E16631">
        <f t="shared" si="1039"/>
        <v>45</v>
      </c>
      <c r="F16631" t="e">
        <f>VLOOKUP(C16631,тех1!$B$1:$T$31112,B16631+1,0)</f>
        <v>#N/A</v>
      </c>
    </row>
    <row r="16632" spans="1:6" x14ac:dyDescent="0.25">
      <c r="A16632">
        <f t="shared" si="1040"/>
        <v>924</v>
      </c>
      <c r="B16632">
        <f t="shared" si="1038"/>
        <v>17</v>
      </c>
      <c r="C16632" t="e">
        <f>VLOOKUP(A16632,тех1!$A$1:$B$2712,2,0)</f>
        <v>#N/A</v>
      </c>
      <c r="D16632" t="e">
        <f t="shared" si="1037"/>
        <v>#N/A</v>
      </c>
      <c r="E16632">
        <f t="shared" si="1039"/>
        <v>46</v>
      </c>
      <c r="F16632" t="e">
        <f>VLOOKUP(C16632,тех1!$B$1:$T$31112,B16632+1,0)</f>
        <v>#N/A</v>
      </c>
    </row>
    <row r="16633" spans="1:6" x14ac:dyDescent="0.25">
      <c r="A16633">
        <f t="shared" si="1040"/>
        <v>924</v>
      </c>
      <c r="B16633">
        <f t="shared" si="1038"/>
        <v>18</v>
      </c>
      <c r="C16633" t="e">
        <f>VLOOKUP(A16633,тех1!$A$1:$B$2712,2,0)</f>
        <v>#N/A</v>
      </c>
      <c r="D16633" t="e">
        <f t="shared" si="1037"/>
        <v>#N/A</v>
      </c>
      <c r="E16633">
        <f t="shared" si="1039"/>
        <v>47</v>
      </c>
      <c r="F16633" t="e">
        <f>VLOOKUP(C16633,тех1!$B$1:$T$31112,B16633+1,0)</f>
        <v>#N/A</v>
      </c>
    </row>
    <row r="16634" spans="1:6" x14ac:dyDescent="0.25">
      <c r="A16634">
        <f t="shared" si="1040"/>
        <v>925</v>
      </c>
      <c r="B16634">
        <f t="shared" si="1038"/>
        <v>1</v>
      </c>
      <c r="C16634" t="e">
        <f>VLOOKUP(A16634,тех1!$A$1:$B$2712,2,0)</f>
        <v>#N/A</v>
      </c>
      <c r="D16634" t="e">
        <f t="shared" si="1037"/>
        <v>#N/A</v>
      </c>
      <c r="E16634">
        <f t="shared" si="1039"/>
        <v>30</v>
      </c>
      <c r="F16634" t="e">
        <f>VLOOKUP(C16634,тех1!$B$1:$T$31112,B16634+1,0)</f>
        <v>#N/A</v>
      </c>
    </row>
    <row r="16635" spans="1:6" x14ac:dyDescent="0.25">
      <c r="A16635">
        <f t="shared" si="1040"/>
        <v>925</v>
      </c>
      <c r="B16635">
        <f t="shared" si="1038"/>
        <v>2</v>
      </c>
      <c r="C16635" t="e">
        <f>VLOOKUP(A16635,тех1!$A$1:$B$2712,2,0)</f>
        <v>#N/A</v>
      </c>
      <c r="D16635" t="e">
        <f t="shared" si="1037"/>
        <v>#N/A</v>
      </c>
      <c r="E16635">
        <f t="shared" si="1039"/>
        <v>31</v>
      </c>
      <c r="F16635" t="e">
        <f>VLOOKUP(C16635,тех1!$B$1:$T$31112,B16635+1,0)</f>
        <v>#N/A</v>
      </c>
    </row>
    <row r="16636" spans="1:6" x14ac:dyDescent="0.25">
      <c r="A16636">
        <f t="shared" si="1040"/>
        <v>925</v>
      </c>
      <c r="B16636">
        <f t="shared" si="1038"/>
        <v>3</v>
      </c>
      <c r="C16636" t="e">
        <f>VLOOKUP(A16636,тех1!$A$1:$B$2712,2,0)</f>
        <v>#N/A</v>
      </c>
      <c r="D16636" t="e">
        <f t="shared" si="1037"/>
        <v>#N/A</v>
      </c>
      <c r="E16636">
        <f t="shared" si="1039"/>
        <v>32</v>
      </c>
      <c r="F16636" t="e">
        <f>VLOOKUP(C16636,тех1!$B$1:$T$31112,B16636+1,0)</f>
        <v>#N/A</v>
      </c>
    </row>
    <row r="16637" spans="1:6" x14ac:dyDescent="0.25">
      <c r="A16637">
        <f t="shared" si="1040"/>
        <v>925</v>
      </c>
      <c r="B16637">
        <f t="shared" si="1038"/>
        <v>4</v>
      </c>
      <c r="C16637" t="e">
        <f>VLOOKUP(A16637,тех1!$A$1:$B$2712,2,0)</f>
        <v>#N/A</v>
      </c>
      <c r="D16637" t="e">
        <f t="shared" si="1037"/>
        <v>#N/A</v>
      </c>
      <c r="E16637">
        <f t="shared" si="1039"/>
        <v>33</v>
      </c>
      <c r="F16637" t="e">
        <f>VLOOKUP(C16637,тех1!$B$1:$T$31112,B16637+1,0)</f>
        <v>#N/A</v>
      </c>
    </row>
    <row r="16638" spans="1:6" x14ac:dyDescent="0.25">
      <c r="A16638">
        <f t="shared" si="1040"/>
        <v>925</v>
      </c>
      <c r="B16638">
        <f t="shared" si="1038"/>
        <v>5</v>
      </c>
      <c r="C16638" t="e">
        <f>VLOOKUP(A16638,тех1!$A$1:$B$2712,2,0)</f>
        <v>#N/A</v>
      </c>
      <c r="D16638" t="e">
        <f t="shared" si="1037"/>
        <v>#N/A</v>
      </c>
      <c r="E16638">
        <f t="shared" si="1039"/>
        <v>34</v>
      </c>
      <c r="F16638" t="e">
        <f>VLOOKUP(C16638,тех1!$B$1:$T$31112,B16638+1,0)</f>
        <v>#N/A</v>
      </c>
    </row>
    <row r="16639" spans="1:6" x14ac:dyDescent="0.25">
      <c r="A16639">
        <f t="shared" si="1040"/>
        <v>925</v>
      </c>
      <c r="B16639">
        <f t="shared" si="1038"/>
        <v>6</v>
      </c>
      <c r="C16639" t="e">
        <f>VLOOKUP(A16639,тех1!$A$1:$B$2712,2,0)</f>
        <v>#N/A</v>
      </c>
      <c r="D16639" t="e">
        <f t="shared" si="1037"/>
        <v>#N/A</v>
      </c>
      <c r="E16639">
        <f t="shared" si="1039"/>
        <v>35</v>
      </c>
      <c r="F16639" t="e">
        <f>VLOOKUP(C16639,тех1!$B$1:$T$31112,B16639+1,0)</f>
        <v>#N/A</v>
      </c>
    </row>
    <row r="16640" spans="1:6" x14ac:dyDescent="0.25">
      <c r="A16640">
        <f t="shared" si="1040"/>
        <v>925</v>
      </c>
      <c r="B16640">
        <f t="shared" si="1038"/>
        <v>7</v>
      </c>
      <c r="C16640" t="e">
        <f>VLOOKUP(A16640,тех1!$A$1:$B$2712,2,0)</f>
        <v>#N/A</v>
      </c>
      <c r="D16640" t="e">
        <f t="shared" si="1037"/>
        <v>#N/A</v>
      </c>
      <c r="E16640">
        <f t="shared" si="1039"/>
        <v>36</v>
      </c>
      <c r="F16640" t="e">
        <f>VLOOKUP(C16640,тех1!$B$1:$T$31112,B16640+1,0)</f>
        <v>#N/A</v>
      </c>
    </row>
    <row r="16641" spans="1:6" x14ac:dyDescent="0.25">
      <c r="A16641">
        <f t="shared" si="1040"/>
        <v>925</v>
      </c>
      <c r="B16641">
        <f t="shared" si="1038"/>
        <v>8</v>
      </c>
      <c r="C16641" t="e">
        <f>VLOOKUP(A16641,тех1!$A$1:$B$2712,2,0)</f>
        <v>#N/A</v>
      </c>
      <c r="D16641" t="e">
        <f t="shared" si="1037"/>
        <v>#N/A</v>
      </c>
      <c r="E16641">
        <f t="shared" si="1039"/>
        <v>37</v>
      </c>
      <c r="F16641" t="e">
        <f>VLOOKUP(C16641,тех1!$B$1:$T$31112,B16641+1,0)</f>
        <v>#N/A</v>
      </c>
    </row>
    <row r="16642" spans="1:6" x14ac:dyDescent="0.25">
      <c r="A16642">
        <f t="shared" si="1040"/>
        <v>925</v>
      </c>
      <c r="B16642">
        <f t="shared" si="1038"/>
        <v>9</v>
      </c>
      <c r="C16642" t="e">
        <f>VLOOKUP(A16642,тех1!$A$1:$B$2712,2,0)</f>
        <v>#N/A</v>
      </c>
      <c r="D16642" t="e">
        <f t="shared" si="1037"/>
        <v>#N/A</v>
      </c>
      <c r="E16642">
        <f t="shared" si="1039"/>
        <v>38</v>
      </c>
      <c r="F16642" t="e">
        <f>VLOOKUP(C16642,тех1!$B$1:$T$31112,B16642+1,0)</f>
        <v>#N/A</v>
      </c>
    </row>
    <row r="16643" spans="1:6" x14ac:dyDescent="0.25">
      <c r="A16643">
        <f t="shared" si="1040"/>
        <v>925</v>
      </c>
      <c r="B16643">
        <f t="shared" si="1038"/>
        <v>10</v>
      </c>
      <c r="C16643" t="e">
        <f>VLOOKUP(A16643,тех1!$A$1:$B$2712,2,0)</f>
        <v>#N/A</v>
      </c>
      <c r="D16643" t="e">
        <f t="shared" ref="D16643:D16706" si="1041">IF(ISNUMBER(1*MID(C16643,1,3)),IF((1*MID(C16643,1,3))=0,"ОТ"&amp;C16643,"ОГ"&amp;C16643),C16643)</f>
        <v>#N/A</v>
      </c>
      <c r="E16643">
        <f t="shared" si="1039"/>
        <v>39</v>
      </c>
      <c r="F16643" t="e">
        <f>VLOOKUP(C16643,тех1!$B$1:$T$31112,B16643+1,0)</f>
        <v>#N/A</v>
      </c>
    </row>
    <row r="16644" spans="1:6" x14ac:dyDescent="0.25">
      <c r="A16644">
        <f t="shared" si="1040"/>
        <v>925</v>
      </c>
      <c r="B16644">
        <f t="shared" ref="B16644:B16707" si="1042">IF(B16643=18,1,B16643+1)</f>
        <v>11</v>
      </c>
      <c r="C16644" t="e">
        <f>VLOOKUP(A16644,тех1!$A$1:$B$2712,2,0)</f>
        <v>#N/A</v>
      </c>
      <c r="D16644" t="e">
        <f t="shared" si="1041"/>
        <v>#N/A</v>
      </c>
      <c r="E16644">
        <f t="shared" ref="E16644:E16707" si="1043">IF(E16643=47,30,E16643+1)</f>
        <v>40</v>
      </c>
      <c r="F16644" t="e">
        <f>VLOOKUP(C16644,тех1!$B$1:$T$31112,B16644+1,0)</f>
        <v>#N/A</v>
      </c>
    </row>
    <row r="16645" spans="1:6" x14ac:dyDescent="0.25">
      <c r="A16645">
        <f t="shared" si="1040"/>
        <v>925</v>
      </c>
      <c r="B16645">
        <f t="shared" si="1042"/>
        <v>12</v>
      </c>
      <c r="C16645" t="e">
        <f>VLOOKUP(A16645,тех1!$A$1:$B$2712,2,0)</f>
        <v>#N/A</v>
      </c>
      <c r="D16645" t="e">
        <f t="shared" si="1041"/>
        <v>#N/A</v>
      </c>
      <c r="E16645">
        <f t="shared" si="1043"/>
        <v>41</v>
      </c>
      <c r="F16645" t="e">
        <f>VLOOKUP(C16645,тех1!$B$1:$T$31112,B16645+1,0)</f>
        <v>#N/A</v>
      </c>
    </row>
    <row r="16646" spans="1:6" x14ac:dyDescent="0.25">
      <c r="A16646">
        <f t="shared" si="1040"/>
        <v>925</v>
      </c>
      <c r="B16646">
        <f t="shared" si="1042"/>
        <v>13</v>
      </c>
      <c r="C16646" t="e">
        <f>VLOOKUP(A16646,тех1!$A$1:$B$2712,2,0)</f>
        <v>#N/A</v>
      </c>
      <c r="D16646" t="e">
        <f t="shared" si="1041"/>
        <v>#N/A</v>
      </c>
      <c r="E16646">
        <f t="shared" si="1043"/>
        <v>42</v>
      </c>
      <c r="F16646" t="e">
        <f>VLOOKUP(C16646,тех1!$B$1:$T$31112,B16646+1,0)</f>
        <v>#N/A</v>
      </c>
    </row>
    <row r="16647" spans="1:6" x14ac:dyDescent="0.25">
      <c r="A16647">
        <f t="shared" si="1040"/>
        <v>925</v>
      </c>
      <c r="B16647">
        <f t="shared" si="1042"/>
        <v>14</v>
      </c>
      <c r="C16647" t="e">
        <f>VLOOKUP(A16647,тех1!$A$1:$B$2712,2,0)</f>
        <v>#N/A</v>
      </c>
      <c r="D16647" t="e">
        <f t="shared" si="1041"/>
        <v>#N/A</v>
      </c>
      <c r="E16647">
        <f t="shared" si="1043"/>
        <v>43</v>
      </c>
      <c r="F16647" t="e">
        <f>VLOOKUP(C16647,тех1!$B$1:$T$31112,B16647+1,0)</f>
        <v>#N/A</v>
      </c>
    </row>
    <row r="16648" spans="1:6" x14ac:dyDescent="0.25">
      <c r="A16648">
        <f t="shared" si="1040"/>
        <v>925</v>
      </c>
      <c r="B16648">
        <f t="shared" si="1042"/>
        <v>15</v>
      </c>
      <c r="C16648" t="e">
        <f>VLOOKUP(A16648,тех1!$A$1:$B$2712,2,0)</f>
        <v>#N/A</v>
      </c>
      <c r="D16648" t="e">
        <f t="shared" si="1041"/>
        <v>#N/A</v>
      </c>
      <c r="E16648">
        <f t="shared" si="1043"/>
        <v>44</v>
      </c>
      <c r="F16648" t="e">
        <f>VLOOKUP(C16648,тех1!$B$1:$T$31112,B16648+1,0)</f>
        <v>#N/A</v>
      </c>
    </row>
    <row r="16649" spans="1:6" x14ac:dyDescent="0.25">
      <c r="A16649">
        <f t="shared" si="1040"/>
        <v>925</v>
      </c>
      <c r="B16649">
        <f t="shared" si="1042"/>
        <v>16</v>
      </c>
      <c r="C16649" t="e">
        <f>VLOOKUP(A16649,тех1!$A$1:$B$2712,2,0)</f>
        <v>#N/A</v>
      </c>
      <c r="D16649" t="e">
        <f t="shared" si="1041"/>
        <v>#N/A</v>
      </c>
      <c r="E16649">
        <f t="shared" si="1043"/>
        <v>45</v>
      </c>
      <c r="F16649" t="e">
        <f>VLOOKUP(C16649,тех1!$B$1:$T$31112,B16649+1,0)</f>
        <v>#N/A</v>
      </c>
    </row>
    <row r="16650" spans="1:6" x14ac:dyDescent="0.25">
      <c r="A16650">
        <f t="shared" si="1040"/>
        <v>925</v>
      </c>
      <c r="B16650">
        <f t="shared" si="1042"/>
        <v>17</v>
      </c>
      <c r="C16650" t="e">
        <f>VLOOKUP(A16650,тех1!$A$1:$B$2712,2,0)</f>
        <v>#N/A</v>
      </c>
      <c r="D16650" t="e">
        <f t="shared" si="1041"/>
        <v>#N/A</v>
      </c>
      <c r="E16650">
        <f t="shared" si="1043"/>
        <v>46</v>
      </c>
      <c r="F16650" t="e">
        <f>VLOOKUP(C16650,тех1!$B$1:$T$31112,B16650+1,0)</f>
        <v>#N/A</v>
      </c>
    </row>
    <row r="16651" spans="1:6" x14ac:dyDescent="0.25">
      <c r="A16651">
        <f t="shared" si="1040"/>
        <v>925</v>
      </c>
      <c r="B16651">
        <f t="shared" si="1042"/>
        <v>18</v>
      </c>
      <c r="C16651" t="e">
        <f>VLOOKUP(A16651,тех1!$A$1:$B$2712,2,0)</f>
        <v>#N/A</v>
      </c>
      <c r="D16651" t="e">
        <f t="shared" si="1041"/>
        <v>#N/A</v>
      </c>
      <c r="E16651">
        <f t="shared" si="1043"/>
        <v>47</v>
      </c>
      <c r="F16651" t="e">
        <f>VLOOKUP(C16651,тех1!$B$1:$T$31112,B16651+1,0)</f>
        <v>#N/A</v>
      </c>
    </row>
    <row r="16652" spans="1:6" x14ac:dyDescent="0.25">
      <c r="A16652">
        <f t="shared" si="1040"/>
        <v>926</v>
      </c>
      <c r="B16652">
        <f t="shared" si="1042"/>
        <v>1</v>
      </c>
      <c r="C16652" t="e">
        <f>VLOOKUP(A16652,тех1!$A$1:$B$2712,2,0)</f>
        <v>#N/A</v>
      </c>
      <c r="D16652" t="e">
        <f t="shared" si="1041"/>
        <v>#N/A</v>
      </c>
      <c r="E16652">
        <f t="shared" si="1043"/>
        <v>30</v>
      </c>
      <c r="F16652" t="e">
        <f>VLOOKUP(C16652,тех1!$B$1:$T$31112,B16652+1,0)</f>
        <v>#N/A</v>
      </c>
    </row>
    <row r="16653" spans="1:6" x14ac:dyDescent="0.25">
      <c r="A16653">
        <f t="shared" si="1040"/>
        <v>926</v>
      </c>
      <c r="B16653">
        <f t="shared" si="1042"/>
        <v>2</v>
      </c>
      <c r="C16653" t="e">
        <f>VLOOKUP(A16653,тех1!$A$1:$B$2712,2,0)</f>
        <v>#N/A</v>
      </c>
      <c r="D16653" t="e">
        <f t="shared" si="1041"/>
        <v>#N/A</v>
      </c>
      <c r="E16653">
        <f t="shared" si="1043"/>
        <v>31</v>
      </c>
      <c r="F16653" t="e">
        <f>VLOOKUP(C16653,тех1!$B$1:$T$31112,B16653+1,0)</f>
        <v>#N/A</v>
      </c>
    </row>
    <row r="16654" spans="1:6" x14ac:dyDescent="0.25">
      <c r="A16654">
        <f t="shared" si="1040"/>
        <v>926</v>
      </c>
      <c r="B16654">
        <f t="shared" si="1042"/>
        <v>3</v>
      </c>
      <c r="C16654" t="e">
        <f>VLOOKUP(A16654,тех1!$A$1:$B$2712,2,0)</f>
        <v>#N/A</v>
      </c>
      <c r="D16654" t="e">
        <f t="shared" si="1041"/>
        <v>#N/A</v>
      </c>
      <c r="E16654">
        <f t="shared" si="1043"/>
        <v>32</v>
      </c>
      <c r="F16654" t="e">
        <f>VLOOKUP(C16654,тех1!$B$1:$T$31112,B16654+1,0)</f>
        <v>#N/A</v>
      </c>
    </row>
    <row r="16655" spans="1:6" x14ac:dyDescent="0.25">
      <c r="A16655">
        <f t="shared" si="1040"/>
        <v>926</v>
      </c>
      <c r="B16655">
        <f t="shared" si="1042"/>
        <v>4</v>
      </c>
      <c r="C16655" t="e">
        <f>VLOOKUP(A16655,тех1!$A$1:$B$2712,2,0)</f>
        <v>#N/A</v>
      </c>
      <c r="D16655" t="e">
        <f t="shared" si="1041"/>
        <v>#N/A</v>
      </c>
      <c r="E16655">
        <f t="shared" si="1043"/>
        <v>33</v>
      </c>
      <c r="F16655" t="e">
        <f>VLOOKUP(C16655,тех1!$B$1:$T$31112,B16655+1,0)</f>
        <v>#N/A</v>
      </c>
    </row>
    <row r="16656" spans="1:6" x14ac:dyDescent="0.25">
      <c r="A16656">
        <f t="shared" si="1040"/>
        <v>926</v>
      </c>
      <c r="B16656">
        <f t="shared" si="1042"/>
        <v>5</v>
      </c>
      <c r="C16656" t="e">
        <f>VLOOKUP(A16656,тех1!$A$1:$B$2712,2,0)</f>
        <v>#N/A</v>
      </c>
      <c r="D16656" t="e">
        <f t="shared" si="1041"/>
        <v>#N/A</v>
      </c>
      <c r="E16656">
        <f t="shared" si="1043"/>
        <v>34</v>
      </c>
      <c r="F16656" t="e">
        <f>VLOOKUP(C16656,тех1!$B$1:$T$31112,B16656+1,0)</f>
        <v>#N/A</v>
      </c>
    </row>
    <row r="16657" spans="1:6" x14ac:dyDescent="0.25">
      <c r="A16657">
        <f t="shared" si="1040"/>
        <v>926</v>
      </c>
      <c r="B16657">
        <f t="shared" si="1042"/>
        <v>6</v>
      </c>
      <c r="C16657" t="e">
        <f>VLOOKUP(A16657,тех1!$A$1:$B$2712,2,0)</f>
        <v>#N/A</v>
      </c>
      <c r="D16657" t="e">
        <f t="shared" si="1041"/>
        <v>#N/A</v>
      </c>
      <c r="E16657">
        <f t="shared" si="1043"/>
        <v>35</v>
      </c>
      <c r="F16657" t="e">
        <f>VLOOKUP(C16657,тех1!$B$1:$T$31112,B16657+1,0)</f>
        <v>#N/A</v>
      </c>
    </row>
    <row r="16658" spans="1:6" x14ac:dyDescent="0.25">
      <c r="A16658">
        <f t="shared" si="1040"/>
        <v>926</v>
      </c>
      <c r="B16658">
        <f t="shared" si="1042"/>
        <v>7</v>
      </c>
      <c r="C16658" t="e">
        <f>VLOOKUP(A16658,тех1!$A$1:$B$2712,2,0)</f>
        <v>#N/A</v>
      </c>
      <c r="D16658" t="e">
        <f t="shared" si="1041"/>
        <v>#N/A</v>
      </c>
      <c r="E16658">
        <f t="shared" si="1043"/>
        <v>36</v>
      </c>
      <c r="F16658" t="e">
        <f>VLOOKUP(C16658,тех1!$B$1:$T$31112,B16658+1,0)</f>
        <v>#N/A</v>
      </c>
    </row>
    <row r="16659" spans="1:6" x14ac:dyDescent="0.25">
      <c r="A16659">
        <f t="shared" si="1040"/>
        <v>926</v>
      </c>
      <c r="B16659">
        <f t="shared" si="1042"/>
        <v>8</v>
      </c>
      <c r="C16659" t="e">
        <f>VLOOKUP(A16659,тех1!$A$1:$B$2712,2,0)</f>
        <v>#N/A</v>
      </c>
      <c r="D16659" t="e">
        <f t="shared" si="1041"/>
        <v>#N/A</v>
      </c>
      <c r="E16659">
        <f t="shared" si="1043"/>
        <v>37</v>
      </c>
      <c r="F16659" t="e">
        <f>VLOOKUP(C16659,тех1!$B$1:$T$31112,B16659+1,0)</f>
        <v>#N/A</v>
      </c>
    </row>
    <row r="16660" spans="1:6" x14ac:dyDescent="0.25">
      <c r="A16660">
        <f t="shared" si="1040"/>
        <v>926</v>
      </c>
      <c r="B16660">
        <f t="shared" si="1042"/>
        <v>9</v>
      </c>
      <c r="C16660" t="e">
        <f>VLOOKUP(A16660,тех1!$A$1:$B$2712,2,0)</f>
        <v>#N/A</v>
      </c>
      <c r="D16660" t="e">
        <f t="shared" si="1041"/>
        <v>#N/A</v>
      </c>
      <c r="E16660">
        <f t="shared" si="1043"/>
        <v>38</v>
      </c>
      <c r="F16660" t="e">
        <f>VLOOKUP(C16660,тех1!$B$1:$T$31112,B16660+1,0)</f>
        <v>#N/A</v>
      </c>
    </row>
    <row r="16661" spans="1:6" x14ac:dyDescent="0.25">
      <c r="A16661">
        <f t="shared" si="1040"/>
        <v>926</v>
      </c>
      <c r="B16661">
        <f t="shared" si="1042"/>
        <v>10</v>
      </c>
      <c r="C16661" t="e">
        <f>VLOOKUP(A16661,тех1!$A$1:$B$2712,2,0)</f>
        <v>#N/A</v>
      </c>
      <c r="D16661" t="e">
        <f t="shared" si="1041"/>
        <v>#N/A</v>
      </c>
      <c r="E16661">
        <f t="shared" si="1043"/>
        <v>39</v>
      </c>
      <c r="F16661" t="e">
        <f>VLOOKUP(C16661,тех1!$B$1:$T$31112,B16661+1,0)</f>
        <v>#N/A</v>
      </c>
    </row>
    <row r="16662" spans="1:6" x14ac:dyDescent="0.25">
      <c r="A16662">
        <f t="shared" si="1040"/>
        <v>926</v>
      </c>
      <c r="B16662">
        <f t="shared" si="1042"/>
        <v>11</v>
      </c>
      <c r="C16662" t="e">
        <f>VLOOKUP(A16662,тех1!$A$1:$B$2712,2,0)</f>
        <v>#N/A</v>
      </c>
      <c r="D16662" t="e">
        <f t="shared" si="1041"/>
        <v>#N/A</v>
      </c>
      <c r="E16662">
        <f t="shared" si="1043"/>
        <v>40</v>
      </c>
      <c r="F16662" t="e">
        <f>VLOOKUP(C16662,тех1!$B$1:$T$31112,B16662+1,0)</f>
        <v>#N/A</v>
      </c>
    </row>
    <row r="16663" spans="1:6" x14ac:dyDescent="0.25">
      <c r="A16663">
        <f t="shared" si="1040"/>
        <v>926</v>
      </c>
      <c r="B16663">
        <f t="shared" si="1042"/>
        <v>12</v>
      </c>
      <c r="C16663" t="e">
        <f>VLOOKUP(A16663,тех1!$A$1:$B$2712,2,0)</f>
        <v>#N/A</v>
      </c>
      <c r="D16663" t="e">
        <f t="shared" si="1041"/>
        <v>#N/A</v>
      </c>
      <c r="E16663">
        <f t="shared" si="1043"/>
        <v>41</v>
      </c>
      <c r="F16663" t="e">
        <f>VLOOKUP(C16663,тех1!$B$1:$T$31112,B16663+1,0)</f>
        <v>#N/A</v>
      </c>
    </row>
    <row r="16664" spans="1:6" x14ac:dyDescent="0.25">
      <c r="A16664">
        <f t="shared" si="1040"/>
        <v>926</v>
      </c>
      <c r="B16664">
        <f t="shared" si="1042"/>
        <v>13</v>
      </c>
      <c r="C16664" t="e">
        <f>VLOOKUP(A16664,тех1!$A$1:$B$2712,2,0)</f>
        <v>#N/A</v>
      </c>
      <c r="D16664" t="e">
        <f t="shared" si="1041"/>
        <v>#N/A</v>
      </c>
      <c r="E16664">
        <f t="shared" si="1043"/>
        <v>42</v>
      </c>
      <c r="F16664" t="e">
        <f>VLOOKUP(C16664,тех1!$B$1:$T$31112,B16664+1,0)</f>
        <v>#N/A</v>
      </c>
    </row>
    <row r="16665" spans="1:6" x14ac:dyDescent="0.25">
      <c r="A16665">
        <f t="shared" si="1040"/>
        <v>926</v>
      </c>
      <c r="B16665">
        <f t="shared" si="1042"/>
        <v>14</v>
      </c>
      <c r="C16665" t="e">
        <f>VLOOKUP(A16665,тех1!$A$1:$B$2712,2,0)</f>
        <v>#N/A</v>
      </c>
      <c r="D16665" t="e">
        <f t="shared" si="1041"/>
        <v>#N/A</v>
      </c>
      <c r="E16665">
        <f t="shared" si="1043"/>
        <v>43</v>
      </c>
      <c r="F16665" t="e">
        <f>VLOOKUP(C16665,тех1!$B$1:$T$31112,B16665+1,0)</f>
        <v>#N/A</v>
      </c>
    </row>
    <row r="16666" spans="1:6" x14ac:dyDescent="0.25">
      <c r="A16666">
        <f t="shared" si="1040"/>
        <v>926</v>
      </c>
      <c r="B16666">
        <f t="shared" si="1042"/>
        <v>15</v>
      </c>
      <c r="C16666" t="e">
        <f>VLOOKUP(A16666,тех1!$A$1:$B$2712,2,0)</f>
        <v>#N/A</v>
      </c>
      <c r="D16666" t="e">
        <f t="shared" si="1041"/>
        <v>#N/A</v>
      </c>
      <c r="E16666">
        <f t="shared" si="1043"/>
        <v>44</v>
      </c>
      <c r="F16666" t="e">
        <f>VLOOKUP(C16666,тех1!$B$1:$T$31112,B16666+1,0)</f>
        <v>#N/A</v>
      </c>
    </row>
    <row r="16667" spans="1:6" x14ac:dyDescent="0.25">
      <c r="A16667">
        <f t="shared" si="1040"/>
        <v>926</v>
      </c>
      <c r="B16667">
        <f t="shared" si="1042"/>
        <v>16</v>
      </c>
      <c r="C16667" t="e">
        <f>VLOOKUP(A16667,тех1!$A$1:$B$2712,2,0)</f>
        <v>#N/A</v>
      </c>
      <c r="D16667" t="e">
        <f t="shared" si="1041"/>
        <v>#N/A</v>
      </c>
      <c r="E16667">
        <f t="shared" si="1043"/>
        <v>45</v>
      </c>
      <c r="F16667" t="e">
        <f>VLOOKUP(C16667,тех1!$B$1:$T$31112,B16667+1,0)</f>
        <v>#N/A</v>
      </c>
    </row>
    <row r="16668" spans="1:6" x14ac:dyDescent="0.25">
      <c r="A16668">
        <f t="shared" si="1040"/>
        <v>926</v>
      </c>
      <c r="B16668">
        <f t="shared" si="1042"/>
        <v>17</v>
      </c>
      <c r="C16668" t="e">
        <f>VLOOKUP(A16668,тех1!$A$1:$B$2712,2,0)</f>
        <v>#N/A</v>
      </c>
      <c r="D16668" t="e">
        <f t="shared" si="1041"/>
        <v>#N/A</v>
      </c>
      <c r="E16668">
        <f t="shared" si="1043"/>
        <v>46</v>
      </c>
      <c r="F16668" t="e">
        <f>VLOOKUP(C16668,тех1!$B$1:$T$31112,B16668+1,0)</f>
        <v>#N/A</v>
      </c>
    </row>
    <row r="16669" spans="1:6" x14ac:dyDescent="0.25">
      <c r="A16669">
        <f t="shared" ref="A16669:A16732" si="1044">IF(B16669=1,A16668+1,A16668)</f>
        <v>926</v>
      </c>
      <c r="B16669">
        <f t="shared" si="1042"/>
        <v>18</v>
      </c>
      <c r="C16669" t="e">
        <f>VLOOKUP(A16669,тех1!$A$1:$B$2712,2,0)</f>
        <v>#N/A</v>
      </c>
      <c r="D16669" t="e">
        <f t="shared" si="1041"/>
        <v>#N/A</v>
      </c>
      <c r="E16669">
        <f t="shared" si="1043"/>
        <v>47</v>
      </c>
      <c r="F16669" t="e">
        <f>VLOOKUP(C16669,тех1!$B$1:$T$31112,B16669+1,0)</f>
        <v>#N/A</v>
      </c>
    </row>
    <row r="16670" spans="1:6" x14ac:dyDescent="0.25">
      <c r="A16670">
        <f t="shared" si="1044"/>
        <v>927</v>
      </c>
      <c r="B16670">
        <f t="shared" si="1042"/>
        <v>1</v>
      </c>
      <c r="C16670" t="e">
        <f>VLOOKUP(A16670,тех1!$A$1:$B$2712,2,0)</f>
        <v>#N/A</v>
      </c>
      <c r="D16670" t="e">
        <f t="shared" si="1041"/>
        <v>#N/A</v>
      </c>
      <c r="E16670">
        <f t="shared" si="1043"/>
        <v>30</v>
      </c>
      <c r="F16670" t="e">
        <f>VLOOKUP(C16670,тех1!$B$1:$T$31112,B16670+1,0)</f>
        <v>#N/A</v>
      </c>
    </row>
    <row r="16671" spans="1:6" x14ac:dyDescent="0.25">
      <c r="A16671">
        <f t="shared" si="1044"/>
        <v>927</v>
      </c>
      <c r="B16671">
        <f t="shared" si="1042"/>
        <v>2</v>
      </c>
      <c r="C16671" t="e">
        <f>VLOOKUP(A16671,тех1!$A$1:$B$2712,2,0)</f>
        <v>#N/A</v>
      </c>
      <c r="D16671" t="e">
        <f t="shared" si="1041"/>
        <v>#N/A</v>
      </c>
      <c r="E16671">
        <f t="shared" si="1043"/>
        <v>31</v>
      </c>
      <c r="F16671" t="e">
        <f>VLOOKUP(C16671,тех1!$B$1:$T$31112,B16671+1,0)</f>
        <v>#N/A</v>
      </c>
    </row>
    <row r="16672" spans="1:6" x14ac:dyDescent="0.25">
      <c r="A16672">
        <f t="shared" si="1044"/>
        <v>927</v>
      </c>
      <c r="B16672">
        <f t="shared" si="1042"/>
        <v>3</v>
      </c>
      <c r="C16672" t="e">
        <f>VLOOKUP(A16672,тех1!$A$1:$B$2712,2,0)</f>
        <v>#N/A</v>
      </c>
      <c r="D16672" t="e">
        <f t="shared" si="1041"/>
        <v>#N/A</v>
      </c>
      <c r="E16672">
        <f t="shared" si="1043"/>
        <v>32</v>
      </c>
      <c r="F16672" t="e">
        <f>VLOOKUP(C16672,тех1!$B$1:$T$31112,B16672+1,0)</f>
        <v>#N/A</v>
      </c>
    </row>
    <row r="16673" spans="1:6" x14ac:dyDescent="0.25">
      <c r="A16673">
        <f t="shared" si="1044"/>
        <v>927</v>
      </c>
      <c r="B16673">
        <f t="shared" si="1042"/>
        <v>4</v>
      </c>
      <c r="C16673" t="e">
        <f>VLOOKUP(A16673,тех1!$A$1:$B$2712,2,0)</f>
        <v>#N/A</v>
      </c>
      <c r="D16673" t="e">
        <f t="shared" si="1041"/>
        <v>#N/A</v>
      </c>
      <c r="E16673">
        <f t="shared" si="1043"/>
        <v>33</v>
      </c>
      <c r="F16673" t="e">
        <f>VLOOKUP(C16673,тех1!$B$1:$T$31112,B16673+1,0)</f>
        <v>#N/A</v>
      </c>
    </row>
    <row r="16674" spans="1:6" x14ac:dyDescent="0.25">
      <c r="A16674">
        <f t="shared" si="1044"/>
        <v>927</v>
      </c>
      <c r="B16674">
        <f t="shared" si="1042"/>
        <v>5</v>
      </c>
      <c r="C16674" t="e">
        <f>VLOOKUP(A16674,тех1!$A$1:$B$2712,2,0)</f>
        <v>#N/A</v>
      </c>
      <c r="D16674" t="e">
        <f t="shared" si="1041"/>
        <v>#N/A</v>
      </c>
      <c r="E16674">
        <f t="shared" si="1043"/>
        <v>34</v>
      </c>
      <c r="F16674" t="e">
        <f>VLOOKUP(C16674,тех1!$B$1:$T$31112,B16674+1,0)</f>
        <v>#N/A</v>
      </c>
    </row>
    <row r="16675" spans="1:6" x14ac:dyDescent="0.25">
      <c r="A16675">
        <f t="shared" si="1044"/>
        <v>927</v>
      </c>
      <c r="B16675">
        <f t="shared" si="1042"/>
        <v>6</v>
      </c>
      <c r="C16675" t="e">
        <f>VLOOKUP(A16675,тех1!$A$1:$B$2712,2,0)</f>
        <v>#N/A</v>
      </c>
      <c r="D16675" t="e">
        <f t="shared" si="1041"/>
        <v>#N/A</v>
      </c>
      <c r="E16675">
        <f t="shared" si="1043"/>
        <v>35</v>
      </c>
      <c r="F16675" t="e">
        <f>VLOOKUP(C16675,тех1!$B$1:$T$31112,B16675+1,0)</f>
        <v>#N/A</v>
      </c>
    </row>
    <row r="16676" spans="1:6" x14ac:dyDescent="0.25">
      <c r="A16676">
        <f t="shared" si="1044"/>
        <v>927</v>
      </c>
      <c r="B16676">
        <f t="shared" si="1042"/>
        <v>7</v>
      </c>
      <c r="C16676" t="e">
        <f>VLOOKUP(A16676,тех1!$A$1:$B$2712,2,0)</f>
        <v>#N/A</v>
      </c>
      <c r="D16676" t="e">
        <f t="shared" si="1041"/>
        <v>#N/A</v>
      </c>
      <c r="E16676">
        <f t="shared" si="1043"/>
        <v>36</v>
      </c>
      <c r="F16676" t="e">
        <f>VLOOKUP(C16676,тех1!$B$1:$T$31112,B16676+1,0)</f>
        <v>#N/A</v>
      </c>
    </row>
    <row r="16677" spans="1:6" x14ac:dyDescent="0.25">
      <c r="A16677">
        <f t="shared" si="1044"/>
        <v>927</v>
      </c>
      <c r="B16677">
        <f t="shared" si="1042"/>
        <v>8</v>
      </c>
      <c r="C16677" t="e">
        <f>VLOOKUP(A16677,тех1!$A$1:$B$2712,2,0)</f>
        <v>#N/A</v>
      </c>
      <c r="D16677" t="e">
        <f t="shared" si="1041"/>
        <v>#N/A</v>
      </c>
      <c r="E16677">
        <f t="shared" si="1043"/>
        <v>37</v>
      </c>
      <c r="F16677" t="e">
        <f>VLOOKUP(C16677,тех1!$B$1:$T$31112,B16677+1,0)</f>
        <v>#N/A</v>
      </c>
    </row>
    <row r="16678" spans="1:6" x14ac:dyDescent="0.25">
      <c r="A16678">
        <f t="shared" si="1044"/>
        <v>927</v>
      </c>
      <c r="B16678">
        <f t="shared" si="1042"/>
        <v>9</v>
      </c>
      <c r="C16678" t="e">
        <f>VLOOKUP(A16678,тех1!$A$1:$B$2712,2,0)</f>
        <v>#N/A</v>
      </c>
      <c r="D16678" t="e">
        <f t="shared" si="1041"/>
        <v>#N/A</v>
      </c>
      <c r="E16678">
        <f t="shared" si="1043"/>
        <v>38</v>
      </c>
      <c r="F16678" t="e">
        <f>VLOOKUP(C16678,тех1!$B$1:$T$31112,B16678+1,0)</f>
        <v>#N/A</v>
      </c>
    </row>
    <row r="16679" spans="1:6" x14ac:dyDescent="0.25">
      <c r="A16679">
        <f t="shared" si="1044"/>
        <v>927</v>
      </c>
      <c r="B16679">
        <f t="shared" si="1042"/>
        <v>10</v>
      </c>
      <c r="C16679" t="e">
        <f>VLOOKUP(A16679,тех1!$A$1:$B$2712,2,0)</f>
        <v>#N/A</v>
      </c>
      <c r="D16679" t="e">
        <f t="shared" si="1041"/>
        <v>#N/A</v>
      </c>
      <c r="E16679">
        <f t="shared" si="1043"/>
        <v>39</v>
      </c>
      <c r="F16679" t="e">
        <f>VLOOKUP(C16679,тех1!$B$1:$T$31112,B16679+1,0)</f>
        <v>#N/A</v>
      </c>
    </row>
    <row r="16680" spans="1:6" x14ac:dyDescent="0.25">
      <c r="A16680">
        <f t="shared" si="1044"/>
        <v>927</v>
      </c>
      <c r="B16680">
        <f t="shared" si="1042"/>
        <v>11</v>
      </c>
      <c r="C16680" t="e">
        <f>VLOOKUP(A16680,тех1!$A$1:$B$2712,2,0)</f>
        <v>#N/A</v>
      </c>
      <c r="D16680" t="e">
        <f t="shared" si="1041"/>
        <v>#N/A</v>
      </c>
      <c r="E16680">
        <f t="shared" si="1043"/>
        <v>40</v>
      </c>
      <c r="F16680" t="e">
        <f>VLOOKUP(C16680,тех1!$B$1:$T$31112,B16680+1,0)</f>
        <v>#N/A</v>
      </c>
    </row>
    <row r="16681" spans="1:6" x14ac:dyDescent="0.25">
      <c r="A16681">
        <f t="shared" si="1044"/>
        <v>927</v>
      </c>
      <c r="B16681">
        <f t="shared" si="1042"/>
        <v>12</v>
      </c>
      <c r="C16681" t="e">
        <f>VLOOKUP(A16681,тех1!$A$1:$B$2712,2,0)</f>
        <v>#N/A</v>
      </c>
      <c r="D16681" t="e">
        <f t="shared" si="1041"/>
        <v>#N/A</v>
      </c>
      <c r="E16681">
        <f t="shared" si="1043"/>
        <v>41</v>
      </c>
      <c r="F16681" t="e">
        <f>VLOOKUP(C16681,тех1!$B$1:$T$31112,B16681+1,0)</f>
        <v>#N/A</v>
      </c>
    </row>
    <row r="16682" spans="1:6" x14ac:dyDescent="0.25">
      <c r="A16682">
        <f t="shared" si="1044"/>
        <v>927</v>
      </c>
      <c r="B16682">
        <f t="shared" si="1042"/>
        <v>13</v>
      </c>
      <c r="C16682" t="e">
        <f>VLOOKUP(A16682,тех1!$A$1:$B$2712,2,0)</f>
        <v>#N/A</v>
      </c>
      <c r="D16682" t="e">
        <f t="shared" si="1041"/>
        <v>#N/A</v>
      </c>
      <c r="E16682">
        <f t="shared" si="1043"/>
        <v>42</v>
      </c>
      <c r="F16682" t="e">
        <f>VLOOKUP(C16682,тех1!$B$1:$T$31112,B16682+1,0)</f>
        <v>#N/A</v>
      </c>
    </row>
    <row r="16683" spans="1:6" x14ac:dyDescent="0.25">
      <c r="A16683">
        <f t="shared" si="1044"/>
        <v>927</v>
      </c>
      <c r="B16683">
        <f t="shared" si="1042"/>
        <v>14</v>
      </c>
      <c r="C16683" t="e">
        <f>VLOOKUP(A16683,тех1!$A$1:$B$2712,2,0)</f>
        <v>#N/A</v>
      </c>
      <c r="D16683" t="e">
        <f t="shared" si="1041"/>
        <v>#N/A</v>
      </c>
      <c r="E16683">
        <f t="shared" si="1043"/>
        <v>43</v>
      </c>
      <c r="F16683" t="e">
        <f>VLOOKUP(C16683,тех1!$B$1:$T$31112,B16683+1,0)</f>
        <v>#N/A</v>
      </c>
    </row>
    <row r="16684" spans="1:6" x14ac:dyDescent="0.25">
      <c r="A16684">
        <f t="shared" si="1044"/>
        <v>927</v>
      </c>
      <c r="B16684">
        <f t="shared" si="1042"/>
        <v>15</v>
      </c>
      <c r="C16684" t="e">
        <f>VLOOKUP(A16684,тех1!$A$1:$B$2712,2,0)</f>
        <v>#N/A</v>
      </c>
      <c r="D16684" t="e">
        <f t="shared" si="1041"/>
        <v>#N/A</v>
      </c>
      <c r="E16684">
        <f t="shared" si="1043"/>
        <v>44</v>
      </c>
      <c r="F16684" t="e">
        <f>VLOOKUP(C16684,тех1!$B$1:$T$31112,B16684+1,0)</f>
        <v>#N/A</v>
      </c>
    </row>
    <row r="16685" spans="1:6" x14ac:dyDescent="0.25">
      <c r="A16685">
        <f t="shared" si="1044"/>
        <v>927</v>
      </c>
      <c r="B16685">
        <f t="shared" si="1042"/>
        <v>16</v>
      </c>
      <c r="C16685" t="e">
        <f>VLOOKUP(A16685,тех1!$A$1:$B$2712,2,0)</f>
        <v>#N/A</v>
      </c>
      <c r="D16685" t="e">
        <f t="shared" si="1041"/>
        <v>#N/A</v>
      </c>
      <c r="E16685">
        <f t="shared" si="1043"/>
        <v>45</v>
      </c>
      <c r="F16685" t="e">
        <f>VLOOKUP(C16685,тех1!$B$1:$T$31112,B16685+1,0)</f>
        <v>#N/A</v>
      </c>
    </row>
    <row r="16686" spans="1:6" x14ac:dyDescent="0.25">
      <c r="A16686">
        <f t="shared" si="1044"/>
        <v>927</v>
      </c>
      <c r="B16686">
        <f t="shared" si="1042"/>
        <v>17</v>
      </c>
      <c r="C16686" t="e">
        <f>VLOOKUP(A16686,тех1!$A$1:$B$2712,2,0)</f>
        <v>#N/A</v>
      </c>
      <c r="D16686" t="e">
        <f t="shared" si="1041"/>
        <v>#N/A</v>
      </c>
      <c r="E16686">
        <f t="shared" si="1043"/>
        <v>46</v>
      </c>
      <c r="F16686" t="e">
        <f>VLOOKUP(C16686,тех1!$B$1:$T$31112,B16686+1,0)</f>
        <v>#N/A</v>
      </c>
    </row>
    <row r="16687" spans="1:6" x14ac:dyDescent="0.25">
      <c r="A16687">
        <f t="shared" si="1044"/>
        <v>927</v>
      </c>
      <c r="B16687">
        <f t="shared" si="1042"/>
        <v>18</v>
      </c>
      <c r="C16687" t="e">
        <f>VLOOKUP(A16687,тех1!$A$1:$B$2712,2,0)</f>
        <v>#N/A</v>
      </c>
      <c r="D16687" t="e">
        <f t="shared" si="1041"/>
        <v>#N/A</v>
      </c>
      <c r="E16687">
        <f t="shared" si="1043"/>
        <v>47</v>
      </c>
      <c r="F16687" t="e">
        <f>VLOOKUP(C16687,тех1!$B$1:$T$31112,B16687+1,0)</f>
        <v>#N/A</v>
      </c>
    </row>
    <row r="16688" spans="1:6" x14ac:dyDescent="0.25">
      <c r="A16688">
        <f t="shared" si="1044"/>
        <v>928</v>
      </c>
      <c r="B16688">
        <f t="shared" si="1042"/>
        <v>1</v>
      </c>
      <c r="C16688" t="e">
        <f>VLOOKUP(A16688,тех1!$A$1:$B$2712,2,0)</f>
        <v>#N/A</v>
      </c>
      <c r="D16688" t="e">
        <f t="shared" si="1041"/>
        <v>#N/A</v>
      </c>
      <c r="E16688">
        <f t="shared" si="1043"/>
        <v>30</v>
      </c>
      <c r="F16688" t="e">
        <f>VLOOKUP(C16688,тех1!$B$1:$T$31112,B16688+1,0)</f>
        <v>#N/A</v>
      </c>
    </row>
    <row r="16689" spans="1:6" x14ac:dyDescent="0.25">
      <c r="A16689">
        <f t="shared" si="1044"/>
        <v>928</v>
      </c>
      <c r="B16689">
        <f t="shared" si="1042"/>
        <v>2</v>
      </c>
      <c r="C16689" t="e">
        <f>VLOOKUP(A16689,тех1!$A$1:$B$2712,2,0)</f>
        <v>#N/A</v>
      </c>
      <c r="D16689" t="e">
        <f t="shared" si="1041"/>
        <v>#N/A</v>
      </c>
      <c r="E16689">
        <f t="shared" si="1043"/>
        <v>31</v>
      </c>
      <c r="F16689" t="e">
        <f>VLOOKUP(C16689,тех1!$B$1:$T$31112,B16689+1,0)</f>
        <v>#N/A</v>
      </c>
    </row>
    <row r="16690" spans="1:6" x14ac:dyDescent="0.25">
      <c r="A16690">
        <f t="shared" si="1044"/>
        <v>928</v>
      </c>
      <c r="B16690">
        <f t="shared" si="1042"/>
        <v>3</v>
      </c>
      <c r="C16690" t="e">
        <f>VLOOKUP(A16690,тех1!$A$1:$B$2712,2,0)</f>
        <v>#N/A</v>
      </c>
      <c r="D16690" t="e">
        <f t="shared" si="1041"/>
        <v>#N/A</v>
      </c>
      <c r="E16690">
        <f t="shared" si="1043"/>
        <v>32</v>
      </c>
      <c r="F16690" t="e">
        <f>VLOOKUP(C16690,тех1!$B$1:$T$31112,B16690+1,0)</f>
        <v>#N/A</v>
      </c>
    </row>
    <row r="16691" spans="1:6" x14ac:dyDescent="0.25">
      <c r="A16691">
        <f t="shared" si="1044"/>
        <v>928</v>
      </c>
      <c r="B16691">
        <f t="shared" si="1042"/>
        <v>4</v>
      </c>
      <c r="C16691" t="e">
        <f>VLOOKUP(A16691,тех1!$A$1:$B$2712,2,0)</f>
        <v>#N/A</v>
      </c>
      <c r="D16691" t="e">
        <f t="shared" si="1041"/>
        <v>#N/A</v>
      </c>
      <c r="E16691">
        <f t="shared" si="1043"/>
        <v>33</v>
      </c>
      <c r="F16691" t="e">
        <f>VLOOKUP(C16691,тех1!$B$1:$T$31112,B16691+1,0)</f>
        <v>#N/A</v>
      </c>
    </row>
    <row r="16692" spans="1:6" x14ac:dyDescent="0.25">
      <c r="A16692">
        <f t="shared" si="1044"/>
        <v>928</v>
      </c>
      <c r="B16692">
        <f t="shared" si="1042"/>
        <v>5</v>
      </c>
      <c r="C16692" t="e">
        <f>VLOOKUP(A16692,тех1!$A$1:$B$2712,2,0)</f>
        <v>#N/A</v>
      </c>
      <c r="D16692" t="e">
        <f t="shared" si="1041"/>
        <v>#N/A</v>
      </c>
      <c r="E16692">
        <f t="shared" si="1043"/>
        <v>34</v>
      </c>
      <c r="F16692" t="e">
        <f>VLOOKUP(C16692,тех1!$B$1:$T$31112,B16692+1,0)</f>
        <v>#N/A</v>
      </c>
    </row>
    <row r="16693" spans="1:6" x14ac:dyDescent="0.25">
      <c r="A16693">
        <f t="shared" si="1044"/>
        <v>928</v>
      </c>
      <c r="B16693">
        <f t="shared" si="1042"/>
        <v>6</v>
      </c>
      <c r="C16693" t="e">
        <f>VLOOKUP(A16693,тех1!$A$1:$B$2712,2,0)</f>
        <v>#N/A</v>
      </c>
      <c r="D16693" t="e">
        <f t="shared" si="1041"/>
        <v>#N/A</v>
      </c>
      <c r="E16693">
        <f t="shared" si="1043"/>
        <v>35</v>
      </c>
      <c r="F16693" t="e">
        <f>VLOOKUP(C16693,тех1!$B$1:$T$31112,B16693+1,0)</f>
        <v>#N/A</v>
      </c>
    </row>
    <row r="16694" spans="1:6" x14ac:dyDescent="0.25">
      <c r="A16694">
        <f t="shared" si="1044"/>
        <v>928</v>
      </c>
      <c r="B16694">
        <f t="shared" si="1042"/>
        <v>7</v>
      </c>
      <c r="C16694" t="e">
        <f>VLOOKUP(A16694,тех1!$A$1:$B$2712,2,0)</f>
        <v>#N/A</v>
      </c>
      <c r="D16694" t="e">
        <f t="shared" si="1041"/>
        <v>#N/A</v>
      </c>
      <c r="E16694">
        <f t="shared" si="1043"/>
        <v>36</v>
      </c>
      <c r="F16694" t="e">
        <f>VLOOKUP(C16694,тех1!$B$1:$T$31112,B16694+1,0)</f>
        <v>#N/A</v>
      </c>
    </row>
    <row r="16695" spans="1:6" x14ac:dyDescent="0.25">
      <c r="A16695">
        <f t="shared" si="1044"/>
        <v>928</v>
      </c>
      <c r="B16695">
        <f t="shared" si="1042"/>
        <v>8</v>
      </c>
      <c r="C16695" t="e">
        <f>VLOOKUP(A16695,тех1!$A$1:$B$2712,2,0)</f>
        <v>#N/A</v>
      </c>
      <c r="D16695" t="e">
        <f t="shared" si="1041"/>
        <v>#N/A</v>
      </c>
      <c r="E16695">
        <f t="shared" si="1043"/>
        <v>37</v>
      </c>
      <c r="F16695" t="e">
        <f>VLOOKUP(C16695,тех1!$B$1:$T$31112,B16695+1,0)</f>
        <v>#N/A</v>
      </c>
    </row>
    <row r="16696" spans="1:6" x14ac:dyDescent="0.25">
      <c r="A16696">
        <f t="shared" si="1044"/>
        <v>928</v>
      </c>
      <c r="B16696">
        <f t="shared" si="1042"/>
        <v>9</v>
      </c>
      <c r="C16696" t="e">
        <f>VLOOKUP(A16696,тех1!$A$1:$B$2712,2,0)</f>
        <v>#N/A</v>
      </c>
      <c r="D16696" t="e">
        <f t="shared" si="1041"/>
        <v>#N/A</v>
      </c>
      <c r="E16696">
        <f t="shared" si="1043"/>
        <v>38</v>
      </c>
      <c r="F16696" t="e">
        <f>VLOOKUP(C16696,тех1!$B$1:$T$31112,B16696+1,0)</f>
        <v>#N/A</v>
      </c>
    </row>
    <row r="16697" spans="1:6" x14ac:dyDescent="0.25">
      <c r="A16697">
        <f t="shared" si="1044"/>
        <v>928</v>
      </c>
      <c r="B16697">
        <f t="shared" si="1042"/>
        <v>10</v>
      </c>
      <c r="C16697" t="e">
        <f>VLOOKUP(A16697,тех1!$A$1:$B$2712,2,0)</f>
        <v>#N/A</v>
      </c>
      <c r="D16697" t="e">
        <f t="shared" si="1041"/>
        <v>#N/A</v>
      </c>
      <c r="E16697">
        <f t="shared" si="1043"/>
        <v>39</v>
      </c>
      <c r="F16697" t="e">
        <f>VLOOKUP(C16697,тех1!$B$1:$T$31112,B16697+1,0)</f>
        <v>#N/A</v>
      </c>
    </row>
    <row r="16698" spans="1:6" x14ac:dyDescent="0.25">
      <c r="A16698">
        <f t="shared" si="1044"/>
        <v>928</v>
      </c>
      <c r="B16698">
        <f t="shared" si="1042"/>
        <v>11</v>
      </c>
      <c r="C16698" t="e">
        <f>VLOOKUP(A16698,тех1!$A$1:$B$2712,2,0)</f>
        <v>#N/A</v>
      </c>
      <c r="D16698" t="e">
        <f t="shared" si="1041"/>
        <v>#N/A</v>
      </c>
      <c r="E16698">
        <f t="shared" si="1043"/>
        <v>40</v>
      </c>
      <c r="F16698" t="e">
        <f>VLOOKUP(C16698,тех1!$B$1:$T$31112,B16698+1,0)</f>
        <v>#N/A</v>
      </c>
    </row>
    <row r="16699" spans="1:6" x14ac:dyDescent="0.25">
      <c r="A16699">
        <f t="shared" si="1044"/>
        <v>928</v>
      </c>
      <c r="B16699">
        <f t="shared" si="1042"/>
        <v>12</v>
      </c>
      <c r="C16699" t="e">
        <f>VLOOKUP(A16699,тех1!$A$1:$B$2712,2,0)</f>
        <v>#N/A</v>
      </c>
      <c r="D16699" t="e">
        <f t="shared" si="1041"/>
        <v>#N/A</v>
      </c>
      <c r="E16699">
        <f t="shared" si="1043"/>
        <v>41</v>
      </c>
      <c r="F16699" t="e">
        <f>VLOOKUP(C16699,тех1!$B$1:$T$31112,B16699+1,0)</f>
        <v>#N/A</v>
      </c>
    </row>
    <row r="16700" spans="1:6" x14ac:dyDescent="0.25">
      <c r="A16700">
        <f t="shared" si="1044"/>
        <v>928</v>
      </c>
      <c r="B16700">
        <f t="shared" si="1042"/>
        <v>13</v>
      </c>
      <c r="C16700" t="e">
        <f>VLOOKUP(A16700,тех1!$A$1:$B$2712,2,0)</f>
        <v>#N/A</v>
      </c>
      <c r="D16700" t="e">
        <f t="shared" si="1041"/>
        <v>#N/A</v>
      </c>
      <c r="E16700">
        <f t="shared" si="1043"/>
        <v>42</v>
      </c>
      <c r="F16700" t="e">
        <f>VLOOKUP(C16700,тех1!$B$1:$T$31112,B16700+1,0)</f>
        <v>#N/A</v>
      </c>
    </row>
    <row r="16701" spans="1:6" x14ac:dyDescent="0.25">
      <c r="A16701">
        <f t="shared" si="1044"/>
        <v>928</v>
      </c>
      <c r="B16701">
        <f t="shared" si="1042"/>
        <v>14</v>
      </c>
      <c r="C16701" t="e">
        <f>VLOOKUP(A16701,тех1!$A$1:$B$2712,2,0)</f>
        <v>#N/A</v>
      </c>
      <c r="D16701" t="e">
        <f t="shared" si="1041"/>
        <v>#N/A</v>
      </c>
      <c r="E16701">
        <f t="shared" si="1043"/>
        <v>43</v>
      </c>
      <c r="F16701" t="e">
        <f>VLOOKUP(C16701,тех1!$B$1:$T$31112,B16701+1,0)</f>
        <v>#N/A</v>
      </c>
    </row>
    <row r="16702" spans="1:6" x14ac:dyDescent="0.25">
      <c r="A16702">
        <f t="shared" si="1044"/>
        <v>928</v>
      </c>
      <c r="B16702">
        <f t="shared" si="1042"/>
        <v>15</v>
      </c>
      <c r="C16702" t="e">
        <f>VLOOKUP(A16702,тех1!$A$1:$B$2712,2,0)</f>
        <v>#N/A</v>
      </c>
      <c r="D16702" t="e">
        <f t="shared" si="1041"/>
        <v>#N/A</v>
      </c>
      <c r="E16702">
        <f t="shared" si="1043"/>
        <v>44</v>
      </c>
      <c r="F16702" t="e">
        <f>VLOOKUP(C16702,тех1!$B$1:$T$31112,B16702+1,0)</f>
        <v>#N/A</v>
      </c>
    </row>
    <row r="16703" spans="1:6" x14ac:dyDescent="0.25">
      <c r="A16703">
        <f t="shared" si="1044"/>
        <v>928</v>
      </c>
      <c r="B16703">
        <f t="shared" si="1042"/>
        <v>16</v>
      </c>
      <c r="C16703" t="e">
        <f>VLOOKUP(A16703,тех1!$A$1:$B$2712,2,0)</f>
        <v>#N/A</v>
      </c>
      <c r="D16703" t="e">
        <f t="shared" si="1041"/>
        <v>#N/A</v>
      </c>
      <c r="E16703">
        <f t="shared" si="1043"/>
        <v>45</v>
      </c>
      <c r="F16703" t="e">
        <f>VLOOKUP(C16703,тех1!$B$1:$T$31112,B16703+1,0)</f>
        <v>#N/A</v>
      </c>
    </row>
    <row r="16704" spans="1:6" x14ac:dyDescent="0.25">
      <c r="A16704">
        <f t="shared" si="1044"/>
        <v>928</v>
      </c>
      <c r="B16704">
        <f t="shared" si="1042"/>
        <v>17</v>
      </c>
      <c r="C16704" t="e">
        <f>VLOOKUP(A16704,тех1!$A$1:$B$2712,2,0)</f>
        <v>#N/A</v>
      </c>
      <c r="D16704" t="e">
        <f t="shared" si="1041"/>
        <v>#N/A</v>
      </c>
      <c r="E16704">
        <f t="shared" si="1043"/>
        <v>46</v>
      </c>
      <c r="F16704" t="e">
        <f>VLOOKUP(C16704,тех1!$B$1:$T$31112,B16704+1,0)</f>
        <v>#N/A</v>
      </c>
    </row>
    <row r="16705" spans="1:6" x14ac:dyDescent="0.25">
      <c r="A16705">
        <f t="shared" si="1044"/>
        <v>928</v>
      </c>
      <c r="B16705">
        <f t="shared" si="1042"/>
        <v>18</v>
      </c>
      <c r="C16705" t="e">
        <f>VLOOKUP(A16705,тех1!$A$1:$B$2712,2,0)</f>
        <v>#N/A</v>
      </c>
      <c r="D16705" t="e">
        <f t="shared" si="1041"/>
        <v>#N/A</v>
      </c>
      <c r="E16705">
        <f t="shared" si="1043"/>
        <v>47</v>
      </c>
      <c r="F16705" t="e">
        <f>VLOOKUP(C16705,тех1!$B$1:$T$31112,B16705+1,0)</f>
        <v>#N/A</v>
      </c>
    </row>
    <row r="16706" spans="1:6" x14ac:dyDescent="0.25">
      <c r="A16706">
        <f t="shared" si="1044"/>
        <v>929</v>
      </c>
      <c r="B16706">
        <f t="shared" si="1042"/>
        <v>1</v>
      </c>
      <c r="C16706" t="e">
        <f>VLOOKUP(A16706,тех1!$A$1:$B$2712,2,0)</f>
        <v>#N/A</v>
      </c>
      <c r="D16706" t="e">
        <f t="shared" si="1041"/>
        <v>#N/A</v>
      </c>
      <c r="E16706">
        <f t="shared" si="1043"/>
        <v>30</v>
      </c>
      <c r="F16706" t="e">
        <f>VLOOKUP(C16706,тех1!$B$1:$T$31112,B16706+1,0)</f>
        <v>#N/A</v>
      </c>
    </row>
    <row r="16707" spans="1:6" x14ac:dyDescent="0.25">
      <c r="A16707">
        <f t="shared" si="1044"/>
        <v>929</v>
      </c>
      <c r="B16707">
        <f t="shared" si="1042"/>
        <v>2</v>
      </c>
      <c r="C16707" t="e">
        <f>VLOOKUP(A16707,тех1!$A$1:$B$2712,2,0)</f>
        <v>#N/A</v>
      </c>
      <c r="D16707" t="e">
        <f t="shared" ref="D16707:D16770" si="1045">IF(ISNUMBER(1*MID(C16707,1,3)),IF((1*MID(C16707,1,3))=0,"ОТ"&amp;C16707,"ОГ"&amp;C16707),C16707)</f>
        <v>#N/A</v>
      </c>
      <c r="E16707">
        <f t="shared" si="1043"/>
        <v>31</v>
      </c>
      <c r="F16707" t="e">
        <f>VLOOKUP(C16707,тех1!$B$1:$T$31112,B16707+1,0)</f>
        <v>#N/A</v>
      </c>
    </row>
    <row r="16708" spans="1:6" x14ac:dyDescent="0.25">
      <c r="A16708">
        <f t="shared" si="1044"/>
        <v>929</v>
      </c>
      <c r="B16708">
        <f t="shared" ref="B16708:B16771" si="1046">IF(B16707=18,1,B16707+1)</f>
        <v>3</v>
      </c>
      <c r="C16708" t="e">
        <f>VLOOKUP(A16708,тех1!$A$1:$B$2712,2,0)</f>
        <v>#N/A</v>
      </c>
      <c r="D16708" t="e">
        <f t="shared" si="1045"/>
        <v>#N/A</v>
      </c>
      <c r="E16708">
        <f t="shared" ref="E16708:E16771" si="1047">IF(E16707=47,30,E16707+1)</f>
        <v>32</v>
      </c>
      <c r="F16708" t="e">
        <f>VLOOKUP(C16708,тех1!$B$1:$T$31112,B16708+1,0)</f>
        <v>#N/A</v>
      </c>
    </row>
    <row r="16709" spans="1:6" x14ac:dyDescent="0.25">
      <c r="A16709">
        <f t="shared" si="1044"/>
        <v>929</v>
      </c>
      <c r="B16709">
        <f t="shared" si="1046"/>
        <v>4</v>
      </c>
      <c r="C16709" t="e">
        <f>VLOOKUP(A16709,тех1!$A$1:$B$2712,2,0)</f>
        <v>#N/A</v>
      </c>
      <c r="D16709" t="e">
        <f t="shared" si="1045"/>
        <v>#N/A</v>
      </c>
      <c r="E16709">
        <f t="shared" si="1047"/>
        <v>33</v>
      </c>
      <c r="F16709" t="e">
        <f>VLOOKUP(C16709,тех1!$B$1:$T$31112,B16709+1,0)</f>
        <v>#N/A</v>
      </c>
    </row>
    <row r="16710" spans="1:6" x14ac:dyDescent="0.25">
      <c r="A16710">
        <f t="shared" si="1044"/>
        <v>929</v>
      </c>
      <c r="B16710">
        <f t="shared" si="1046"/>
        <v>5</v>
      </c>
      <c r="C16710" t="e">
        <f>VLOOKUP(A16710,тех1!$A$1:$B$2712,2,0)</f>
        <v>#N/A</v>
      </c>
      <c r="D16710" t="e">
        <f t="shared" si="1045"/>
        <v>#N/A</v>
      </c>
      <c r="E16710">
        <f t="shared" si="1047"/>
        <v>34</v>
      </c>
      <c r="F16710" t="e">
        <f>VLOOKUP(C16710,тех1!$B$1:$T$31112,B16710+1,0)</f>
        <v>#N/A</v>
      </c>
    </row>
    <row r="16711" spans="1:6" x14ac:dyDescent="0.25">
      <c r="A16711">
        <f t="shared" si="1044"/>
        <v>929</v>
      </c>
      <c r="B16711">
        <f t="shared" si="1046"/>
        <v>6</v>
      </c>
      <c r="C16711" t="e">
        <f>VLOOKUP(A16711,тех1!$A$1:$B$2712,2,0)</f>
        <v>#N/A</v>
      </c>
      <c r="D16711" t="e">
        <f t="shared" si="1045"/>
        <v>#N/A</v>
      </c>
      <c r="E16711">
        <f t="shared" si="1047"/>
        <v>35</v>
      </c>
      <c r="F16711" t="e">
        <f>VLOOKUP(C16711,тех1!$B$1:$T$31112,B16711+1,0)</f>
        <v>#N/A</v>
      </c>
    </row>
    <row r="16712" spans="1:6" x14ac:dyDescent="0.25">
      <c r="A16712">
        <f t="shared" si="1044"/>
        <v>929</v>
      </c>
      <c r="B16712">
        <f t="shared" si="1046"/>
        <v>7</v>
      </c>
      <c r="C16712" t="e">
        <f>VLOOKUP(A16712,тех1!$A$1:$B$2712,2,0)</f>
        <v>#N/A</v>
      </c>
      <c r="D16712" t="e">
        <f t="shared" si="1045"/>
        <v>#N/A</v>
      </c>
      <c r="E16712">
        <f t="shared" si="1047"/>
        <v>36</v>
      </c>
      <c r="F16712" t="e">
        <f>VLOOKUP(C16712,тех1!$B$1:$T$31112,B16712+1,0)</f>
        <v>#N/A</v>
      </c>
    </row>
    <row r="16713" spans="1:6" x14ac:dyDescent="0.25">
      <c r="A16713">
        <f t="shared" si="1044"/>
        <v>929</v>
      </c>
      <c r="B16713">
        <f t="shared" si="1046"/>
        <v>8</v>
      </c>
      <c r="C16713" t="e">
        <f>VLOOKUP(A16713,тех1!$A$1:$B$2712,2,0)</f>
        <v>#N/A</v>
      </c>
      <c r="D16713" t="e">
        <f t="shared" si="1045"/>
        <v>#N/A</v>
      </c>
      <c r="E16713">
        <f t="shared" si="1047"/>
        <v>37</v>
      </c>
      <c r="F16713" t="e">
        <f>VLOOKUP(C16713,тех1!$B$1:$T$31112,B16713+1,0)</f>
        <v>#N/A</v>
      </c>
    </row>
    <row r="16714" spans="1:6" x14ac:dyDescent="0.25">
      <c r="A16714">
        <f t="shared" si="1044"/>
        <v>929</v>
      </c>
      <c r="B16714">
        <f t="shared" si="1046"/>
        <v>9</v>
      </c>
      <c r="C16714" t="e">
        <f>VLOOKUP(A16714,тех1!$A$1:$B$2712,2,0)</f>
        <v>#N/A</v>
      </c>
      <c r="D16714" t="e">
        <f t="shared" si="1045"/>
        <v>#N/A</v>
      </c>
      <c r="E16714">
        <f t="shared" si="1047"/>
        <v>38</v>
      </c>
      <c r="F16714" t="e">
        <f>VLOOKUP(C16714,тех1!$B$1:$T$31112,B16714+1,0)</f>
        <v>#N/A</v>
      </c>
    </row>
    <row r="16715" spans="1:6" x14ac:dyDescent="0.25">
      <c r="A16715">
        <f t="shared" si="1044"/>
        <v>929</v>
      </c>
      <c r="B16715">
        <f t="shared" si="1046"/>
        <v>10</v>
      </c>
      <c r="C16715" t="e">
        <f>VLOOKUP(A16715,тех1!$A$1:$B$2712,2,0)</f>
        <v>#N/A</v>
      </c>
      <c r="D16715" t="e">
        <f t="shared" si="1045"/>
        <v>#N/A</v>
      </c>
      <c r="E16715">
        <f t="shared" si="1047"/>
        <v>39</v>
      </c>
      <c r="F16715" t="e">
        <f>VLOOKUP(C16715,тех1!$B$1:$T$31112,B16715+1,0)</f>
        <v>#N/A</v>
      </c>
    </row>
    <row r="16716" spans="1:6" x14ac:dyDescent="0.25">
      <c r="A16716">
        <f t="shared" si="1044"/>
        <v>929</v>
      </c>
      <c r="B16716">
        <f t="shared" si="1046"/>
        <v>11</v>
      </c>
      <c r="C16716" t="e">
        <f>VLOOKUP(A16716,тех1!$A$1:$B$2712,2,0)</f>
        <v>#N/A</v>
      </c>
      <c r="D16716" t="e">
        <f t="shared" si="1045"/>
        <v>#N/A</v>
      </c>
      <c r="E16716">
        <f t="shared" si="1047"/>
        <v>40</v>
      </c>
      <c r="F16716" t="e">
        <f>VLOOKUP(C16716,тех1!$B$1:$T$31112,B16716+1,0)</f>
        <v>#N/A</v>
      </c>
    </row>
    <row r="16717" spans="1:6" x14ac:dyDescent="0.25">
      <c r="A16717">
        <f t="shared" si="1044"/>
        <v>929</v>
      </c>
      <c r="B16717">
        <f t="shared" si="1046"/>
        <v>12</v>
      </c>
      <c r="C16717" t="e">
        <f>VLOOKUP(A16717,тех1!$A$1:$B$2712,2,0)</f>
        <v>#N/A</v>
      </c>
      <c r="D16717" t="e">
        <f t="shared" si="1045"/>
        <v>#N/A</v>
      </c>
      <c r="E16717">
        <f t="shared" si="1047"/>
        <v>41</v>
      </c>
      <c r="F16717" t="e">
        <f>VLOOKUP(C16717,тех1!$B$1:$T$31112,B16717+1,0)</f>
        <v>#N/A</v>
      </c>
    </row>
    <row r="16718" spans="1:6" x14ac:dyDescent="0.25">
      <c r="A16718">
        <f t="shared" si="1044"/>
        <v>929</v>
      </c>
      <c r="B16718">
        <f t="shared" si="1046"/>
        <v>13</v>
      </c>
      <c r="C16718" t="e">
        <f>VLOOKUP(A16718,тех1!$A$1:$B$2712,2,0)</f>
        <v>#N/A</v>
      </c>
      <c r="D16718" t="e">
        <f t="shared" si="1045"/>
        <v>#N/A</v>
      </c>
      <c r="E16718">
        <f t="shared" si="1047"/>
        <v>42</v>
      </c>
      <c r="F16718" t="e">
        <f>VLOOKUP(C16718,тех1!$B$1:$T$31112,B16718+1,0)</f>
        <v>#N/A</v>
      </c>
    </row>
    <row r="16719" spans="1:6" x14ac:dyDescent="0.25">
      <c r="A16719">
        <f t="shared" si="1044"/>
        <v>929</v>
      </c>
      <c r="B16719">
        <f t="shared" si="1046"/>
        <v>14</v>
      </c>
      <c r="C16719" t="e">
        <f>VLOOKUP(A16719,тех1!$A$1:$B$2712,2,0)</f>
        <v>#N/A</v>
      </c>
      <c r="D16719" t="e">
        <f t="shared" si="1045"/>
        <v>#N/A</v>
      </c>
      <c r="E16719">
        <f t="shared" si="1047"/>
        <v>43</v>
      </c>
      <c r="F16719" t="e">
        <f>VLOOKUP(C16719,тех1!$B$1:$T$31112,B16719+1,0)</f>
        <v>#N/A</v>
      </c>
    </row>
    <row r="16720" spans="1:6" x14ac:dyDescent="0.25">
      <c r="A16720">
        <f t="shared" si="1044"/>
        <v>929</v>
      </c>
      <c r="B16720">
        <f t="shared" si="1046"/>
        <v>15</v>
      </c>
      <c r="C16720" t="e">
        <f>VLOOKUP(A16720,тех1!$A$1:$B$2712,2,0)</f>
        <v>#N/A</v>
      </c>
      <c r="D16720" t="e">
        <f t="shared" si="1045"/>
        <v>#N/A</v>
      </c>
      <c r="E16720">
        <f t="shared" si="1047"/>
        <v>44</v>
      </c>
      <c r="F16720" t="e">
        <f>VLOOKUP(C16720,тех1!$B$1:$T$31112,B16720+1,0)</f>
        <v>#N/A</v>
      </c>
    </row>
    <row r="16721" spans="1:6" x14ac:dyDescent="0.25">
      <c r="A16721">
        <f t="shared" si="1044"/>
        <v>929</v>
      </c>
      <c r="B16721">
        <f t="shared" si="1046"/>
        <v>16</v>
      </c>
      <c r="C16721" t="e">
        <f>VLOOKUP(A16721,тех1!$A$1:$B$2712,2,0)</f>
        <v>#N/A</v>
      </c>
      <c r="D16721" t="e">
        <f t="shared" si="1045"/>
        <v>#N/A</v>
      </c>
      <c r="E16721">
        <f t="shared" si="1047"/>
        <v>45</v>
      </c>
      <c r="F16721" t="e">
        <f>VLOOKUP(C16721,тех1!$B$1:$T$31112,B16721+1,0)</f>
        <v>#N/A</v>
      </c>
    </row>
    <row r="16722" spans="1:6" x14ac:dyDescent="0.25">
      <c r="A16722">
        <f t="shared" si="1044"/>
        <v>929</v>
      </c>
      <c r="B16722">
        <f t="shared" si="1046"/>
        <v>17</v>
      </c>
      <c r="C16722" t="e">
        <f>VLOOKUP(A16722,тех1!$A$1:$B$2712,2,0)</f>
        <v>#N/A</v>
      </c>
      <c r="D16722" t="e">
        <f t="shared" si="1045"/>
        <v>#N/A</v>
      </c>
      <c r="E16722">
        <f t="shared" si="1047"/>
        <v>46</v>
      </c>
      <c r="F16722" t="e">
        <f>VLOOKUP(C16722,тех1!$B$1:$T$31112,B16722+1,0)</f>
        <v>#N/A</v>
      </c>
    </row>
    <row r="16723" spans="1:6" x14ac:dyDescent="0.25">
      <c r="A16723">
        <f t="shared" si="1044"/>
        <v>929</v>
      </c>
      <c r="B16723">
        <f t="shared" si="1046"/>
        <v>18</v>
      </c>
      <c r="C16723" t="e">
        <f>VLOOKUP(A16723,тех1!$A$1:$B$2712,2,0)</f>
        <v>#N/A</v>
      </c>
      <c r="D16723" t="e">
        <f t="shared" si="1045"/>
        <v>#N/A</v>
      </c>
      <c r="E16723">
        <f t="shared" si="1047"/>
        <v>47</v>
      </c>
      <c r="F16723" t="e">
        <f>VLOOKUP(C16723,тех1!$B$1:$T$31112,B16723+1,0)</f>
        <v>#N/A</v>
      </c>
    </row>
    <row r="16724" spans="1:6" x14ac:dyDescent="0.25">
      <c r="A16724">
        <f t="shared" si="1044"/>
        <v>930</v>
      </c>
      <c r="B16724">
        <f t="shared" si="1046"/>
        <v>1</v>
      </c>
      <c r="C16724" t="e">
        <f>VLOOKUP(A16724,тех1!$A$1:$B$2712,2,0)</f>
        <v>#N/A</v>
      </c>
      <c r="D16724" t="e">
        <f t="shared" si="1045"/>
        <v>#N/A</v>
      </c>
      <c r="E16724">
        <f t="shared" si="1047"/>
        <v>30</v>
      </c>
      <c r="F16724" t="e">
        <f>VLOOKUP(C16724,тех1!$B$1:$T$31112,B16724+1,0)</f>
        <v>#N/A</v>
      </c>
    </row>
    <row r="16725" spans="1:6" x14ac:dyDescent="0.25">
      <c r="A16725">
        <f t="shared" si="1044"/>
        <v>930</v>
      </c>
      <c r="B16725">
        <f t="shared" si="1046"/>
        <v>2</v>
      </c>
      <c r="C16725" t="e">
        <f>VLOOKUP(A16725,тех1!$A$1:$B$2712,2,0)</f>
        <v>#N/A</v>
      </c>
      <c r="D16725" t="e">
        <f t="shared" si="1045"/>
        <v>#N/A</v>
      </c>
      <c r="E16725">
        <f t="shared" si="1047"/>
        <v>31</v>
      </c>
      <c r="F16725" t="e">
        <f>VLOOKUP(C16725,тех1!$B$1:$T$31112,B16725+1,0)</f>
        <v>#N/A</v>
      </c>
    </row>
    <row r="16726" spans="1:6" x14ac:dyDescent="0.25">
      <c r="A16726">
        <f t="shared" si="1044"/>
        <v>930</v>
      </c>
      <c r="B16726">
        <f t="shared" si="1046"/>
        <v>3</v>
      </c>
      <c r="C16726" t="e">
        <f>VLOOKUP(A16726,тех1!$A$1:$B$2712,2,0)</f>
        <v>#N/A</v>
      </c>
      <c r="D16726" t="e">
        <f t="shared" si="1045"/>
        <v>#N/A</v>
      </c>
      <c r="E16726">
        <f t="shared" si="1047"/>
        <v>32</v>
      </c>
      <c r="F16726" t="e">
        <f>VLOOKUP(C16726,тех1!$B$1:$T$31112,B16726+1,0)</f>
        <v>#N/A</v>
      </c>
    </row>
    <row r="16727" spans="1:6" x14ac:dyDescent="0.25">
      <c r="A16727">
        <f t="shared" si="1044"/>
        <v>930</v>
      </c>
      <c r="B16727">
        <f t="shared" si="1046"/>
        <v>4</v>
      </c>
      <c r="C16727" t="e">
        <f>VLOOKUP(A16727,тех1!$A$1:$B$2712,2,0)</f>
        <v>#N/A</v>
      </c>
      <c r="D16727" t="e">
        <f t="shared" si="1045"/>
        <v>#N/A</v>
      </c>
      <c r="E16727">
        <f t="shared" si="1047"/>
        <v>33</v>
      </c>
      <c r="F16727" t="e">
        <f>VLOOKUP(C16727,тех1!$B$1:$T$31112,B16727+1,0)</f>
        <v>#N/A</v>
      </c>
    </row>
    <row r="16728" spans="1:6" x14ac:dyDescent="0.25">
      <c r="A16728">
        <f t="shared" si="1044"/>
        <v>930</v>
      </c>
      <c r="B16728">
        <f t="shared" si="1046"/>
        <v>5</v>
      </c>
      <c r="C16728" t="e">
        <f>VLOOKUP(A16728,тех1!$A$1:$B$2712,2,0)</f>
        <v>#N/A</v>
      </c>
      <c r="D16728" t="e">
        <f t="shared" si="1045"/>
        <v>#N/A</v>
      </c>
      <c r="E16728">
        <f t="shared" si="1047"/>
        <v>34</v>
      </c>
      <c r="F16728" t="e">
        <f>VLOOKUP(C16728,тех1!$B$1:$T$31112,B16728+1,0)</f>
        <v>#N/A</v>
      </c>
    </row>
    <row r="16729" spans="1:6" x14ac:dyDescent="0.25">
      <c r="A16729">
        <f t="shared" si="1044"/>
        <v>930</v>
      </c>
      <c r="B16729">
        <f t="shared" si="1046"/>
        <v>6</v>
      </c>
      <c r="C16729" t="e">
        <f>VLOOKUP(A16729,тех1!$A$1:$B$2712,2,0)</f>
        <v>#N/A</v>
      </c>
      <c r="D16729" t="e">
        <f t="shared" si="1045"/>
        <v>#N/A</v>
      </c>
      <c r="E16729">
        <f t="shared" si="1047"/>
        <v>35</v>
      </c>
      <c r="F16729" t="e">
        <f>VLOOKUP(C16729,тех1!$B$1:$T$31112,B16729+1,0)</f>
        <v>#N/A</v>
      </c>
    </row>
    <row r="16730" spans="1:6" x14ac:dyDescent="0.25">
      <c r="A16730">
        <f t="shared" si="1044"/>
        <v>930</v>
      </c>
      <c r="B16730">
        <f t="shared" si="1046"/>
        <v>7</v>
      </c>
      <c r="C16730" t="e">
        <f>VLOOKUP(A16730,тех1!$A$1:$B$2712,2,0)</f>
        <v>#N/A</v>
      </c>
      <c r="D16730" t="e">
        <f t="shared" si="1045"/>
        <v>#N/A</v>
      </c>
      <c r="E16730">
        <f t="shared" si="1047"/>
        <v>36</v>
      </c>
      <c r="F16730" t="e">
        <f>VLOOKUP(C16730,тех1!$B$1:$T$31112,B16730+1,0)</f>
        <v>#N/A</v>
      </c>
    </row>
    <row r="16731" spans="1:6" x14ac:dyDescent="0.25">
      <c r="A16731">
        <f t="shared" si="1044"/>
        <v>930</v>
      </c>
      <c r="B16731">
        <f t="shared" si="1046"/>
        <v>8</v>
      </c>
      <c r="C16731" t="e">
        <f>VLOOKUP(A16731,тех1!$A$1:$B$2712,2,0)</f>
        <v>#N/A</v>
      </c>
      <c r="D16731" t="e">
        <f t="shared" si="1045"/>
        <v>#N/A</v>
      </c>
      <c r="E16731">
        <f t="shared" si="1047"/>
        <v>37</v>
      </c>
      <c r="F16731" t="e">
        <f>VLOOKUP(C16731,тех1!$B$1:$T$31112,B16731+1,0)</f>
        <v>#N/A</v>
      </c>
    </row>
    <row r="16732" spans="1:6" x14ac:dyDescent="0.25">
      <c r="A16732">
        <f t="shared" si="1044"/>
        <v>930</v>
      </c>
      <c r="B16732">
        <f t="shared" si="1046"/>
        <v>9</v>
      </c>
      <c r="C16732" t="e">
        <f>VLOOKUP(A16732,тех1!$A$1:$B$2712,2,0)</f>
        <v>#N/A</v>
      </c>
      <c r="D16732" t="e">
        <f t="shared" si="1045"/>
        <v>#N/A</v>
      </c>
      <c r="E16732">
        <f t="shared" si="1047"/>
        <v>38</v>
      </c>
      <c r="F16732" t="e">
        <f>VLOOKUP(C16732,тех1!$B$1:$T$31112,B16732+1,0)</f>
        <v>#N/A</v>
      </c>
    </row>
    <row r="16733" spans="1:6" x14ac:dyDescent="0.25">
      <c r="A16733">
        <f t="shared" ref="A16733:A16796" si="1048">IF(B16733=1,A16732+1,A16732)</f>
        <v>930</v>
      </c>
      <c r="B16733">
        <f t="shared" si="1046"/>
        <v>10</v>
      </c>
      <c r="C16733" t="e">
        <f>VLOOKUP(A16733,тех1!$A$1:$B$2712,2,0)</f>
        <v>#N/A</v>
      </c>
      <c r="D16733" t="e">
        <f t="shared" si="1045"/>
        <v>#N/A</v>
      </c>
      <c r="E16733">
        <f t="shared" si="1047"/>
        <v>39</v>
      </c>
      <c r="F16733" t="e">
        <f>VLOOKUP(C16733,тех1!$B$1:$T$31112,B16733+1,0)</f>
        <v>#N/A</v>
      </c>
    </row>
    <row r="16734" spans="1:6" x14ac:dyDescent="0.25">
      <c r="A16734">
        <f t="shared" si="1048"/>
        <v>930</v>
      </c>
      <c r="B16734">
        <f t="shared" si="1046"/>
        <v>11</v>
      </c>
      <c r="C16734" t="e">
        <f>VLOOKUP(A16734,тех1!$A$1:$B$2712,2,0)</f>
        <v>#N/A</v>
      </c>
      <c r="D16734" t="e">
        <f t="shared" si="1045"/>
        <v>#N/A</v>
      </c>
      <c r="E16734">
        <f t="shared" si="1047"/>
        <v>40</v>
      </c>
      <c r="F16734" t="e">
        <f>VLOOKUP(C16734,тех1!$B$1:$T$31112,B16734+1,0)</f>
        <v>#N/A</v>
      </c>
    </row>
    <row r="16735" spans="1:6" x14ac:dyDescent="0.25">
      <c r="A16735">
        <f t="shared" si="1048"/>
        <v>930</v>
      </c>
      <c r="B16735">
        <f t="shared" si="1046"/>
        <v>12</v>
      </c>
      <c r="C16735" t="e">
        <f>VLOOKUP(A16735,тех1!$A$1:$B$2712,2,0)</f>
        <v>#N/A</v>
      </c>
      <c r="D16735" t="e">
        <f t="shared" si="1045"/>
        <v>#N/A</v>
      </c>
      <c r="E16735">
        <f t="shared" si="1047"/>
        <v>41</v>
      </c>
      <c r="F16735" t="e">
        <f>VLOOKUP(C16735,тех1!$B$1:$T$31112,B16735+1,0)</f>
        <v>#N/A</v>
      </c>
    </row>
    <row r="16736" spans="1:6" x14ac:dyDescent="0.25">
      <c r="A16736">
        <f t="shared" si="1048"/>
        <v>930</v>
      </c>
      <c r="B16736">
        <f t="shared" si="1046"/>
        <v>13</v>
      </c>
      <c r="C16736" t="e">
        <f>VLOOKUP(A16736,тех1!$A$1:$B$2712,2,0)</f>
        <v>#N/A</v>
      </c>
      <c r="D16736" t="e">
        <f t="shared" si="1045"/>
        <v>#N/A</v>
      </c>
      <c r="E16736">
        <f t="shared" si="1047"/>
        <v>42</v>
      </c>
      <c r="F16736" t="e">
        <f>VLOOKUP(C16736,тех1!$B$1:$T$31112,B16736+1,0)</f>
        <v>#N/A</v>
      </c>
    </row>
    <row r="16737" spans="1:6" x14ac:dyDescent="0.25">
      <c r="A16737">
        <f t="shared" si="1048"/>
        <v>930</v>
      </c>
      <c r="B16737">
        <f t="shared" si="1046"/>
        <v>14</v>
      </c>
      <c r="C16737" t="e">
        <f>VLOOKUP(A16737,тех1!$A$1:$B$2712,2,0)</f>
        <v>#N/A</v>
      </c>
      <c r="D16737" t="e">
        <f t="shared" si="1045"/>
        <v>#N/A</v>
      </c>
      <c r="E16737">
        <f t="shared" si="1047"/>
        <v>43</v>
      </c>
      <c r="F16737" t="e">
        <f>VLOOKUP(C16737,тех1!$B$1:$T$31112,B16737+1,0)</f>
        <v>#N/A</v>
      </c>
    </row>
    <row r="16738" spans="1:6" x14ac:dyDescent="0.25">
      <c r="A16738">
        <f t="shared" si="1048"/>
        <v>930</v>
      </c>
      <c r="B16738">
        <f t="shared" si="1046"/>
        <v>15</v>
      </c>
      <c r="C16738" t="e">
        <f>VLOOKUP(A16738,тех1!$A$1:$B$2712,2,0)</f>
        <v>#N/A</v>
      </c>
      <c r="D16738" t="e">
        <f t="shared" si="1045"/>
        <v>#N/A</v>
      </c>
      <c r="E16738">
        <f t="shared" si="1047"/>
        <v>44</v>
      </c>
      <c r="F16738" t="e">
        <f>VLOOKUP(C16738,тех1!$B$1:$T$31112,B16738+1,0)</f>
        <v>#N/A</v>
      </c>
    </row>
    <row r="16739" spans="1:6" x14ac:dyDescent="0.25">
      <c r="A16739">
        <f t="shared" si="1048"/>
        <v>930</v>
      </c>
      <c r="B16739">
        <f t="shared" si="1046"/>
        <v>16</v>
      </c>
      <c r="C16739" t="e">
        <f>VLOOKUP(A16739,тех1!$A$1:$B$2712,2,0)</f>
        <v>#N/A</v>
      </c>
      <c r="D16739" t="e">
        <f t="shared" si="1045"/>
        <v>#N/A</v>
      </c>
      <c r="E16739">
        <f t="shared" si="1047"/>
        <v>45</v>
      </c>
      <c r="F16739" t="e">
        <f>VLOOKUP(C16739,тех1!$B$1:$T$31112,B16739+1,0)</f>
        <v>#N/A</v>
      </c>
    </row>
    <row r="16740" spans="1:6" x14ac:dyDescent="0.25">
      <c r="A16740">
        <f t="shared" si="1048"/>
        <v>930</v>
      </c>
      <c r="B16740">
        <f t="shared" si="1046"/>
        <v>17</v>
      </c>
      <c r="C16740" t="e">
        <f>VLOOKUP(A16740,тех1!$A$1:$B$2712,2,0)</f>
        <v>#N/A</v>
      </c>
      <c r="D16740" t="e">
        <f t="shared" si="1045"/>
        <v>#N/A</v>
      </c>
      <c r="E16740">
        <f t="shared" si="1047"/>
        <v>46</v>
      </c>
      <c r="F16740" t="e">
        <f>VLOOKUP(C16740,тех1!$B$1:$T$31112,B16740+1,0)</f>
        <v>#N/A</v>
      </c>
    </row>
    <row r="16741" spans="1:6" x14ac:dyDescent="0.25">
      <c r="A16741">
        <f t="shared" si="1048"/>
        <v>930</v>
      </c>
      <c r="B16741">
        <f t="shared" si="1046"/>
        <v>18</v>
      </c>
      <c r="C16741" t="e">
        <f>VLOOKUP(A16741,тех1!$A$1:$B$2712,2,0)</f>
        <v>#N/A</v>
      </c>
      <c r="D16741" t="e">
        <f t="shared" si="1045"/>
        <v>#N/A</v>
      </c>
      <c r="E16741">
        <f t="shared" si="1047"/>
        <v>47</v>
      </c>
      <c r="F16741" t="e">
        <f>VLOOKUP(C16741,тех1!$B$1:$T$31112,B16741+1,0)</f>
        <v>#N/A</v>
      </c>
    </row>
    <row r="16742" spans="1:6" x14ac:dyDescent="0.25">
      <c r="A16742">
        <f t="shared" si="1048"/>
        <v>931</v>
      </c>
      <c r="B16742">
        <f t="shared" si="1046"/>
        <v>1</v>
      </c>
      <c r="C16742" t="e">
        <f>VLOOKUP(A16742,тех1!$A$1:$B$2712,2,0)</f>
        <v>#N/A</v>
      </c>
      <c r="D16742" t="e">
        <f t="shared" si="1045"/>
        <v>#N/A</v>
      </c>
      <c r="E16742">
        <f t="shared" si="1047"/>
        <v>30</v>
      </c>
      <c r="F16742" t="e">
        <f>VLOOKUP(C16742,тех1!$B$1:$T$31112,B16742+1,0)</f>
        <v>#N/A</v>
      </c>
    </row>
    <row r="16743" spans="1:6" x14ac:dyDescent="0.25">
      <c r="A16743">
        <f t="shared" si="1048"/>
        <v>931</v>
      </c>
      <c r="B16743">
        <f t="shared" si="1046"/>
        <v>2</v>
      </c>
      <c r="C16743" t="e">
        <f>VLOOKUP(A16743,тех1!$A$1:$B$2712,2,0)</f>
        <v>#N/A</v>
      </c>
      <c r="D16743" t="e">
        <f t="shared" si="1045"/>
        <v>#N/A</v>
      </c>
      <c r="E16743">
        <f t="shared" si="1047"/>
        <v>31</v>
      </c>
      <c r="F16743" t="e">
        <f>VLOOKUP(C16743,тех1!$B$1:$T$31112,B16743+1,0)</f>
        <v>#N/A</v>
      </c>
    </row>
    <row r="16744" spans="1:6" x14ac:dyDescent="0.25">
      <c r="A16744">
        <f t="shared" si="1048"/>
        <v>931</v>
      </c>
      <c r="B16744">
        <f t="shared" si="1046"/>
        <v>3</v>
      </c>
      <c r="C16744" t="e">
        <f>VLOOKUP(A16744,тех1!$A$1:$B$2712,2,0)</f>
        <v>#N/A</v>
      </c>
      <c r="D16744" t="e">
        <f t="shared" si="1045"/>
        <v>#N/A</v>
      </c>
      <c r="E16744">
        <f t="shared" si="1047"/>
        <v>32</v>
      </c>
      <c r="F16744" t="e">
        <f>VLOOKUP(C16744,тех1!$B$1:$T$31112,B16744+1,0)</f>
        <v>#N/A</v>
      </c>
    </row>
    <row r="16745" spans="1:6" x14ac:dyDescent="0.25">
      <c r="A16745">
        <f t="shared" si="1048"/>
        <v>931</v>
      </c>
      <c r="B16745">
        <f t="shared" si="1046"/>
        <v>4</v>
      </c>
      <c r="C16745" t="e">
        <f>VLOOKUP(A16745,тех1!$A$1:$B$2712,2,0)</f>
        <v>#N/A</v>
      </c>
      <c r="D16745" t="e">
        <f t="shared" si="1045"/>
        <v>#N/A</v>
      </c>
      <c r="E16745">
        <f t="shared" si="1047"/>
        <v>33</v>
      </c>
      <c r="F16745" t="e">
        <f>VLOOKUP(C16745,тех1!$B$1:$T$31112,B16745+1,0)</f>
        <v>#N/A</v>
      </c>
    </row>
    <row r="16746" spans="1:6" x14ac:dyDescent="0.25">
      <c r="A16746">
        <f t="shared" si="1048"/>
        <v>931</v>
      </c>
      <c r="B16746">
        <f t="shared" si="1046"/>
        <v>5</v>
      </c>
      <c r="C16746" t="e">
        <f>VLOOKUP(A16746,тех1!$A$1:$B$2712,2,0)</f>
        <v>#N/A</v>
      </c>
      <c r="D16746" t="e">
        <f t="shared" si="1045"/>
        <v>#N/A</v>
      </c>
      <c r="E16746">
        <f t="shared" si="1047"/>
        <v>34</v>
      </c>
      <c r="F16746" t="e">
        <f>VLOOKUP(C16746,тех1!$B$1:$T$31112,B16746+1,0)</f>
        <v>#N/A</v>
      </c>
    </row>
    <row r="16747" spans="1:6" x14ac:dyDescent="0.25">
      <c r="A16747">
        <f t="shared" si="1048"/>
        <v>931</v>
      </c>
      <c r="B16747">
        <f t="shared" si="1046"/>
        <v>6</v>
      </c>
      <c r="C16747" t="e">
        <f>VLOOKUP(A16747,тех1!$A$1:$B$2712,2,0)</f>
        <v>#N/A</v>
      </c>
      <c r="D16747" t="e">
        <f t="shared" si="1045"/>
        <v>#N/A</v>
      </c>
      <c r="E16747">
        <f t="shared" si="1047"/>
        <v>35</v>
      </c>
      <c r="F16747" t="e">
        <f>VLOOKUP(C16747,тех1!$B$1:$T$31112,B16747+1,0)</f>
        <v>#N/A</v>
      </c>
    </row>
    <row r="16748" spans="1:6" x14ac:dyDescent="0.25">
      <c r="A16748">
        <f t="shared" si="1048"/>
        <v>931</v>
      </c>
      <c r="B16748">
        <f t="shared" si="1046"/>
        <v>7</v>
      </c>
      <c r="C16748" t="e">
        <f>VLOOKUP(A16748,тех1!$A$1:$B$2712,2,0)</f>
        <v>#N/A</v>
      </c>
      <c r="D16748" t="e">
        <f t="shared" si="1045"/>
        <v>#N/A</v>
      </c>
      <c r="E16748">
        <f t="shared" si="1047"/>
        <v>36</v>
      </c>
      <c r="F16748" t="e">
        <f>VLOOKUP(C16748,тех1!$B$1:$T$31112,B16748+1,0)</f>
        <v>#N/A</v>
      </c>
    </row>
    <row r="16749" spans="1:6" x14ac:dyDescent="0.25">
      <c r="A16749">
        <f t="shared" si="1048"/>
        <v>931</v>
      </c>
      <c r="B16749">
        <f t="shared" si="1046"/>
        <v>8</v>
      </c>
      <c r="C16749" t="e">
        <f>VLOOKUP(A16749,тех1!$A$1:$B$2712,2,0)</f>
        <v>#N/A</v>
      </c>
      <c r="D16749" t="e">
        <f t="shared" si="1045"/>
        <v>#N/A</v>
      </c>
      <c r="E16749">
        <f t="shared" si="1047"/>
        <v>37</v>
      </c>
      <c r="F16749" t="e">
        <f>VLOOKUP(C16749,тех1!$B$1:$T$31112,B16749+1,0)</f>
        <v>#N/A</v>
      </c>
    </row>
    <row r="16750" spans="1:6" x14ac:dyDescent="0.25">
      <c r="A16750">
        <f t="shared" si="1048"/>
        <v>931</v>
      </c>
      <c r="B16750">
        <f t="shared" si="1046"/>
        <v>9</v>
      </c>
      <c r="C16750" t="e">
        <f>VLOOKUP(A16750,тех1!$A$1:$B$2712,2,0)</f>
        <v>#N/A</v>
      </c>
      <c r="D16750" t="e">
        <f t="shared" si="1045"/>
        <v>#N/A</v>
      </c>
      <c r="E16750">
        <f t="shared" si="1047"/>
        <v>38</v>
      </c>
      <c r="F16750" t="e">
        <f>VLOOKUP(C16750,тех1!$B$1:$T$31112,B16750+1,0)</f>
        <v>#N/A</v>
      </c>
    </row>
    <row r="16751" spans="1:6" x14ac:dyDescent="0.25">
      <c r="A16751">
        <f t="shared" si="1048"/>
        <v>931</v>
      </c>
      <c r="B16751">
        <f t="shared" si="1046"/>
        <v>10</v>
      </c>
      <c r="C16751" t="e">
        <f>VLOOKUP(A16751,тех1!$A$1:$B$2712,2,0)</f>
        <v>#N/A</v>
      </c>
      <c r="D16751" t="e">
        <f t="shared" si="1045"/>
        <v>#N/A</v>
      </c>
      <c r="E16751">
        <f t="shared" si="1047"/>
        <v>39</v>
      </c>
      <c r="F16751" t="e">
        <f>VLOOKUP(C16751,тех1!$B$1:$T$31112,B16751+1,0)</f>
        <v>#N/A</v>
      </c>
    </row>
    <row r="16752" spans="1:6" x14ac:dyDescent="0.25">
      <c r="A16752">
        <f t="shared" si="1048"/>
        <v>931</v>
      </c>
      <c r="B16752">
        <f t="shared" si="1046"/>
        <v>11</v>
      </c>
      <c r="C16752" t="e">
        <f>VLOOKUP(A16752,тех1!$A$1:$B$2712,2,0)</f>
        <v>#N/A</v>
      </c>
      <c r="D16752" t="e">
        <f t="shared" si="1045"/>
        <v>#N/A</v>
      </c>
      <c r="E16752">
        <f t="shared" si="1047"/>
        <v>40</v>
      </c>
      <c r="F16752" t="e">
        <f>VLOOKUP(C16752,тех1!$B$1:$T$31112,B16752+1,0)</f>
        <v>#N/A</v>
      </c>
    </row>
    <row r="16753" spans="1:6" x14ac:dyDescent="0.25">
      <c r="A16753">
        <f t="shared" si="1048"/>
        <v>931</v>
      </c>
      <c r="B16753">
        <f t="shared" si="1046"/>
        <v>12</v>
      </c>
      <c r="C16753" t="e">
        <f>VLOOKUP(A16753,тех1!$A$1:$B$2712,2,0)</f>
        <v>#N/A</v>
      </c>
      <c r="D16753" t="e">
        <f t="shared" si="1045"/>
        <v>#N/A</v>
      </c>
      <c r="E16753">
        <f t="shared" si="1047"/>
        <v>41</v>
      </c>
      <c r="F16753" t="e">
        <f>VLOOKUP(C16753,тех1!$B$1:$T$31112,B16753+1,0)</f>
        <v>#N/A</v>
      </c>
    </row>
    <row r="16754" spans="1:6" x14ac:dyDescent="0.25">
      <c r="A16754">
        <f t="shared" si="1048"/>
        <v>931</v>
      </c>
      <c r="B16754">
        <f t="shared" si="1046"/>
        <v>13</v>
      </c>
      <c r="C16754" t="e">
        <f>VLOOKUP(A16754,тех1!$A$1:$B$2712,2,0)</f>
        <v>#N/A</v>
      </c>
      <c r="D16754" t="e">
        <f t="shared" si="1045"/>
        <v>#N/A</v>
      </c>
      <c r="E16754">
        <f t="shared" si="1047"/>
        <v>42</v>
      </c>
      <c r="F16754" t="e">
        <f>VLOOKUP(C16754,тех1!$B$1:$T$31112,B16754+1,0)</f>
        <v>#N/A</v>
      </c>
    </row>
    <row r="16755" spans="1:6" x14ac:dyDescent="0.25">
      <c r="A16755">
        <f t="shared" si="1048"/>
        <v>931</v>
      </c>
      <c r="B16755">
        <f t="shared" si="1046"/>
        <v>14</v>
      </c>
      <c r="C16755" t="e">
        <f>VLOOKUP(A16755,тех1!$A$1:$B$2712,2,0)</f>
        <v>#N/A</v>
      </c>
      <c r="D16755" t="e">
        <f t="shared" si="1045"/>
        <v>#N/A</v>
      </c>
      <c r="E16755">
        <f t="shared" si="1047"/>
        <v>43</v>
      </c>
      <c r="F16755" t="e">
        <f>VLOOKUP(C16755,тех1!$B$1:$T$31112,B16755+1,0)</f>
        <v>#N/A</v>
      </c>
    </row>
    <row r="16756" spans="1:6" x14ac:dyDescent="0.25">
      <c r="A16756">
        <f t="shared" si="1048"/>
        <v>931</v>
      </c>
      <c r="B16756">
        <f t="shared" si="1046"/>
        <v>15</v>
      </c>
      <c r="C16756" t="e">
        <f>VLOOKUP(A16756,тех1!$A$1:$B$2712,2,0)</f>
        <v>#N/A</v>
      </c>
      <c r="D16756" t="e">
        <f t="shared" si="1045"/>
        <v>#N/A</v>
      </c>
      <c r="E16756">
        <f t="shared" si="1047"/>
        <v>44</v>
      </c>
      <c r="F16756" t="e">
        <f>VLOOKUP(C16756,тех1!$B$1:$T$31112,B16756+1,0)</f>
        <v>#N/A</v>
      </c>
    </row>
    <row r="16757" spans="1:6" x14ac:dyDescent="0.25">
      <c r="A16757">
        <f t="shared" si="1048"/>
        <v>931</v>
      </c>
      <c r="B16757">
        <f t="shared" si="1046"/>
        <v>16</v>
      </c>
      <c r="C16757" t="e">
        <f>VLOOKUP(A16757,тех1!$A$1:$B$2712,2,0)</f>
        <v>#N/A</v>
      </c>
      <c r="D16757" t="e">
        <f t="shared" si="1045"/>
        <v>#N/A</v>
      </c>
      <c r="E16757">
        <f t="shared" si="1047"/>
        <v>45</v>
      </c>
      <c r="F16757" t="e">
        <f>VLOOKUP(C16757,тех1!$B$1:$T$31112,B16757+1,0)</f>
        <v>#N/A</v>
      </c>
    </row>
    <row r="16758" spans="1:6" x14ac:dyDescent="0.25">
      <c r="A16758">
        <f t="shared" si="1048"/>
        <v>931</v>
      </c>
      <c r="B16758">
        <f t="shared" si="1046"/>
        <v>17</v>
      </c>
      <c r="C16758" t="e">
        <f>VLOOKUP(A16758,тех1!$A$1:$B$2712,2,0)</f>
        <v>#N/A</v>
      </c>
      <c r="D16758" t="e">
        <f t="shared" si="1045"/>
        <v>#N/A</v>
      </c>
      <c r="E16758">
        <f t="shared" si="1047"/>
        <v>46</v>
      </c>
      <c r="F16758" t="e">
        <f>VLOOKUP(C16758,тех1!$B$1:$T$31112,B16758+1,0)</f>
        <v>#N/A</v>
      </c>
    </row>
    <row r="16759" spans="1:6" x14ac:dyDescent="0.25">
      <c r="A16759">
        <f t="shared" si="1048"/>
        <v>931</v>
      </c>
      <c r="B16759">
        <f t="shared" si="1046"/>
        <v>18</v>
      </c>
      <c r="C16759" t="e">
        <f>VLOOKUP(A16759,тех1!$A$1:$B$2712,2,0)</f>
        <v>#N/A</v>
      </c>
      <c r="D16759" t="e">
        <f t="shared" si="1045"/>
        <v>#N/A</v>
      </c>
      <c r="E16759">
        <f t="shared" si="1047"/>
        <v>47</v>
      </c>
      <c r="F16759" t="e">
        <f>VLOOKUP(C16759,тех1!$B$1:$T$31112,B16759+1,0)</f>
        <v>#N/A</v>
      </c>
    </row>
    <row r="16760" spans="1:6" x14ac:dyDescent="0.25">
      <c r="A16760">
        <f t="shared" si="1048"/>
        <v>932</v>
      </c>
      <c r="B16760">
        <f t="shared" si="1046"/>
        <v>1</v>
      </c>
      <c r="C16760" t="e">
        <f>VLOOKUP(A16760,тех1!$A$1:$B$2712,2,0)</f>
        <v>#N/A</v>
      </c>
      <c r="D16760" t="e">
        <f t="shared" si="1045"/>
        <v>#N/A</v>
      </c>
      <c r="E16760">
        <f t="shared" si="1047"/>
        <v>30</v>
      </c>
      <c r="F16760" t="e">
        <f>VLOOKUP(C16760,тех1!$B$1:$T$31112,B16760+1,0)</f>
        <v>#N/A</v>
      </c>
    </row>
    <row r="16761" spans="1:6" x14ac:dyDescent="0.25">
      <c r="A16761">
        <f t="shared" si="1048"/>
        <v>932</v>
      </c>
      <c r="B16761">
        <f t="shared" si="1046"/>
        <v>2</v>
      </c>
      <c r="C16761" t="e">
        <f>VLOOKUP(A16761,тех1!$A$1:$B$2712,2,0)</f>
        <v>#N/A</v>
      </c>
      <c r="D16761" t="e">
        <f t="shared" si="1045"/>
        <v>#N/A</v>
      </c>
      <c r="E16761">
        <f t="shared" si="1047"/>
        <v>31</v>
      </c>
      <c r="F16761" t="e">
        <f>VLOOKUP(C16761,тех1!$B$1:$T$31112,B16761+1,0)</f>
        <v>#N/A</v>
      </c>
    </row>
    <row r="16762" spans="1:6" x14ac:dyDescent="0.25">
      <c r="A16762">
        <f t="shared" si="1048"/>
        <v>932</v>
      </c>
      <c r="B16762">
        <f t="shared" si="1046"/>
        <v>3</v>
      </c>
      <c r="C16762" t="e">
        <f>VLOOKUP(A16762,тех1!$A$1:$B$2712,2,0)</f>
        <v>#N/A</v>
      </c>
      <c r="D16762" t="e">
        <f t="shared" si="1045"/>
        <v>#N/A</v>
      </c>
      <c r="E16762">
        <f t="shared" si="1047"/>
        <v>32</v>
      </c>
      <c r="F16762" t="e">
        <f>VLOOKUP(C16762,тех1!$B$1:$T$31112,B16762+1,0)</f>
        <v>#N/A</v>
      </c>
    </row>
    <row r="16763" spans="1:6" x14ac:dyDescent="0.25">
      <c r="A16763">
        <f t="shared" si="1048"/>
        <v>932</v>
      </c>
      <c r="B16763">
        <f t="shared" si="1046"/>
        <v>4</v>
      </c>
      <c r="C16763" t="e">
        <f>VLOOKUP(A16763,тех1!$A$1:$B$2712,2,0)</f>
        <v>#N/A</v>
      </c>
      <c r="D16763" t="e">
        <f t="shared" si="1045"/>
        <v>#N/A</v>
      </c>
      <c r="E16763">
        <f t="shared" si="1047"/>
        <v>33</v>
      </c>
      <c r="F16763" t="e">
        <f>VLOOKUP(C16763,тех1!$B$1:$T$31112,B16763+1,0)</f>
        <v>#N/A</v>
      </c>
    </row>
    <row r="16764" spans="1:6" x14ac:dyDescent="0.25">
      <c r="A16764">
        <f t="shared" si="1048"/>
        <v>932</v>
      </c>
      <c r="B16764">
        <f t="shared" si="1046"/>
        <v>5</v>
      </c>
      <c r="C16764" t="e">
        <f>VLOOKUP(A16764,тех1!$A$1:$B$2712,2,0)</f>
        <v>#N/A</v>
      </c>
      <c r="D16764" t="e">
        <f t="shared" si="1045"/>
        <v>#N/A</v>
      </c>
      <c r="E16764">
        <f t="shared" si="1047"/>
        <v>34</v>
      </c>
      <c r="F16764" t="e">
        <f>VLOOKUP(C16764,тех1!$B$1:$T$31112,B16764+1,0)</f>
        <v>#N/A</v>
      </c>
    </row>
    <row r="16765" spans="1:6" x14ac:dyDescent="0.25">
      <c r="A16765">
        <f t="shared" si="1048"/>
        <v>932</v>
      </c>
      <c r="B16765">
        <f t="shared" si="1046"/>
        <v>6</v>
      </c>
      <c r="C16765" t="e">
        <f>VLOOKUP(A16765,тех1!$A$1:$B$2712,2,0)</f>
        <v>#N/A</v>
      </c>
      <c r="D16765" t="e">
        <f t="shared" si="1045"/>
        <v>#N/A</v>
      </c>
      <c r="E16765">
        <f t="shared" si="1047"/>
        <v>35</v>
      </c>
      <c r="F16765" t="e">
        <f>VLOOKUP(C16765,тех1!$B$1:$T$31112,B16765+1,0)</f>
        <v>#N/A</v>
      </c>
    </row>
    <row r="16766" spans="1:6" x14ac:dyDescent="0.25">
      <c r="A16766">
        <f t="shared" si="1048"/>
        <v>932</v>
      </c>
      <c r="B16766">
        <f t="shared" si="1046"/>
        <v>7</v>
      </c>
      <c r="C16766" t="e">
        <f>VLOOKUP(A16766,тех1!$A$1:$B$2712,2,0)</f>
        <v>#N/A</v>
      </c>
      <c r="D16766" t="e">
        <f t="shared" si="1045"/>
        <v>#N/A</v>
      </c>
      <c r="E16766">
        <f t="shared" si="1047"/>
        <v>36</v>
      </c>
      <c r="F16766" t="e">
        <f>VLOOKUP(C16766,тех1!$B$1:$T$31112,B16766+1,0)</f>
        <v>#N/A</v>
      </c>
    </row>
    <row r="16767" spans="1:6" x14ac:dyDescent="0.25">
      <c r="A16767">
        <f t="shared" si="1048"/>
        <v>932</v>
      </c>
      <c r="B16767">
        <f t="shared" si="1046"/>
        <v>8</v>
      </c>
      <c r="C16767" t="e">
        <f>VLOOKUP(A16767,тех1!$A$1:$B$2712,2,0)</f>
        <v>#N/A</v>
      </c>
      <c r="D16767" t="e">
        <f t="shared" si="1045"/>
        <v>#N/A</v>
      </c>
      <c r="E16767">
        <f t="shared" si="1047"/>
        <v>37</v>
      </c>
      <c r="F16767" t="e">
        <f>VLOOKUP(C16767,тех1!$B$1:$T$31112,B16767+1,0)</f>
        <v>#N/A</v>
      </c>
    </row>
    <row r="16768" spans="1:6" x14ac:dyDescent="0.25">
      <c r="A16768">
        <f t="shared" si="1048"/>
        <v>932</v>
      </c>
      <c r="B16768">
        <f t="shared" si="1046"/>
        <v>9</v>
      </c>
      <c r="C16768" t="e">
        <f>VLOOKUP(A16768,тех1!$A$1:$B$2712,2,0)</f>
        <v>#N/A</v>
      </c>
      <c r="D16768" t="e">
        <f t="shared" si="1045"/>
        <v>#N/A</v>
      </c>
      <c r="E16768">
        <f t="shared" si="1047"/>
        <v>38</v>
      </c>
      <c r="F16768" t="e">
        <f>VLOOKUP(C16768,тех1!$B$1:$T$31112,B16768+1,0)</f>
        <v>#N/A</v>
      </c>
    </row>
    <row r="16769" spans="1:6" x14ac:dyDescent="0.25">
      <c r="A16769">
        <f t="shared" si="1048"/>
        <v>932</v>
      </c>
      <c r="B16769">
        <f t="shared" si="1046"/>
        <v>10</v>
      </c>
      <c r="C16769" t="e">
        <f>VLOOKUP(A16769,тех1!$A$1:$B$2712,2,0)</f>
        <v>#N/A</v>
      </c>
      <c r="D16769" t="e">
        <f t="shared" si="1045"/>
        <v>#N/A</v>
      </c>
      <c r="E16769">
        <f t="shared" si="1047"/>
        <v>39</v>
      </c>
      <c r="F16769" t="e">
        <f>VLOOKUP(C16769,тех1!$B$1:$T$31112,B16769+1,0)</f>
        <v>#N/A</v>
      </c>
    </row>
    <row r="16770" spans="1:6" x14ac:dyDescent="0.25">
      <c r="A16770">
        <f t="shared" si="1048"/>
        <v>932</v>
      </c>
      <c r="B16770">
        <f t="shared" si="1046"/>
        <v>11</v>
      </c>
      <c r="C16770" t="e">
        <f>VLOOKUP(A16770,тех1!$A$1:$B$2712,2,0)</f>
        <v>#N/A</v>
      </c>
      <c r="D16770" t="e">
        <f t="shared" si="1045"/>
        <v>#N/A</v>
      </c>
      <c r="E16770">
        <f t="shared" si="1047"/>
        <v>40</v>
      </c>
      <c r="F16770" t="e">
        <f>VLOOKUP(C16770,тех1!$B$1:$T$31112,B16770+1,0)</f>
        <v>#N/A</v>
      </c>
    </row>
    <row r="16771" spans="1:6" x14ac:dyDescent="0.25">
      <c r="A16771">
        <f t="shared" si="1048"/>
        <v>932</v>
      </c>
      <c r="B16771">
        <f t="shared" si="1046"/>
        <v>12</v>
      </c>
      <c r="C16771" t="e">
        <f>VLOOKUP(A16771,тех1!$A$1:$B$2712,2,0)</f>
        <v>#N/A</v>
      </c>
      <c r="D16771" t="e">
        <f t="shared" ref="D16771:D16834" si="1049">IF(ISNUMBER(1*MID(C16771,1,3)),IF((1*MID(C16771,1,3))=0,"ОТ"&amp;C16771,"ОГ"&amp;C16771),C16771)</f>
        <v>#N/A</v>
      </c>
      <c r="E16771">
        <f t="shared" si="1047"/>
        <v>41</v>
      </c>
      <c r="F16771" t="e">
        <f>VLOOKUP(C16771,тех1!$B$1:$T$31112,B16771+1,0)</f>
        <v>#N/A</v>
      </c>
    </row>
    <row r="16772" spans="1:6" x14ac:dyDescent="0.25">
      <c r="A16772">
        <f t="shared" si="1048"/>
        <v>932</v>
      </c>
      <c r="B16772">
        <f t="shared" ref="B16772:B16835" si="1050">IF(B16771=18,1,B16771+1)</f>
        <v>13</v>
      </c>
      <c r="C16772" t="e">
        <f>VLOOKUP(A16772,тех1!$A$1:$B$2712,2,0)</f>
        <v>#N/A</v>
      </c>
      <c r="D16772" t="e">
        <f t="shared" si="1049"/>
        <v>#N/A</v>
      </c>
      <c r="E16772">
        <f t="shared" ref="E16772:E16835" si="1051">IF(E16771=47,30,E16771+1)</f>
        <v>42</v>
      </c>
      <c r="F16772" t="e">
        <f>VLOOKUP(C16772,тех1!$B$1:$T$31112,B16772+1,0)</f>
        <v>#N/A</v>
      </c>
    </row>
    <row r="16773" spans="1:6" x14ac:dyDescent="0.25">
      <c r="A16773">
        <f t="shared" si="1048"/>
        <v>932</v>
      </c>
      <c r="B16773">
        <f t="shared" si="1050"/>
        <v>14</v>
      </c>
      <c r="C16773" t="e">
        <f>VLOOKUP(A16773,тех1!$A$1:$B$2712,2,0)</f>
        <v>#N/A</v>
      </c>
      <c r="D16773" t="e">
        <f t="shared" si="1049"/>
        <v>#N/A</v>
      </c>
      <c r="E16773">
        <f t="shared" si="1051"/>
        <v>43</v>
      </c>
      <c r="F16773" t="e">
        <f>VLOOKUP(C16773,тех1!$B$1:$T$31112,B16773+1,0)</f>
        <v>#N/A</v>
      </c>
    </row>
    <row r="16774" spans="1:6" x14ac:dyDescent="0.25">
      <c r="A16774">
        <f t="shared" si="1048"/>
        <v>932</v>
      </c>
      <c r="B16774">
        <f t="shared" si="1050"/>
        <v>15</v>
      </c>
      <c r="C16774" t="e">
        <f>VLOOKUP(A16774,тех1!$A$1:$B$2712,2,0)</f>
        <v>#N/A</v>
      </c>
      <c r="D16774" t="e">
        <f t="shared" si="1049"/>
        <v>#N/A</v>
      </c>
      <c r="E16774">
        <f t="shared" si="1051"/>
        <v>44</v>
      </c>
      <c r="F16774" t="e">
        <f>VLOOKUP(C16774,тех1!$B$1:$T$31112,B16774+1,0)</f>
        <v>#N/A</v>
      </c>
    </row>
    <row r="16775" spans="1:6" x14ac:dyDescent="0.25">
      <c r="A16775">
        <f t="shared" si="1048"/>
        <v>932</v>
      </c>
      <c r="B16775">
        <f t="shared" si="1050"/>
        <v>16</v>
      </c>
      <c r="C16775" t="e">
        <f>VLOOKUP(A16775,тех1!$A$1:$B$2712,2,0)</f>
        <v>#N/A</v>
      </c>
      <c r="D16775" t="e">
        <f t="shared" si="1049"/>
        <v>#N/A</v>
      </c>
      <c r="E16775">
        <f t="shared" si="1051"/>
        <v>45</v>
      </c>
      <c r="F16775" t="e">
        <f>VLOOKUP(C16775,тех1!$B$1:$T$31112,B16775+1,0)</f>
        <v>#N/A</v>
      </c>
    </row>
    <row r="16776" spans="1:6" x14ac:dyDescent="0.25">
      <c r="A16776">
        <f t="shared" si="1048"/>
        <v>932</v>
      </c>
      <c r="B16776">
        <f t="shared" si="1050"/>
        <v>17</v>
      </c>
      <c r="C16776" t="e">
        <f>VLOOKUP(A16776,тех1!$A$1:$B$2712,2,0)</f>
        <v>#N/A</v>
      </c>
      <c r="D16776" t="e">
        <f t="shared" si="1049"/>
        <v>#N/A</v>
      </c>
      <c r="E16776">
        <f t="shared" si="1051"/>
        <v>46</v>
      </c>
      <c r="F16776" t="e">
        <f>VLOOKUP(C16776,тех1!$B$1:$T$31112,B16776+1,0)</f>
        <v>#N/A</v>
      </c>
    </row>
    <row r="16777" spans="1:6" x14ac:dyDescent="0.25">
      <c r="A16777">
        <f t="shared" si="1048"/>
        <v>932</v>
      </c>
      <c r="B16777">
        <f t="shared" si="1050"/>
        <v>18</v>
      </c>
      <c r="C16777" t="e">
        <f>VLOOKUP(A16777,тех1!$A$1:$B$2712,2,0)</f>
        <v>#N/A</v>
      </c>
      <c r="D16777" t="e">
        <f t="shared" si="1049"/>
        <v>#N/A</v>
      </c>
      <c r="E16777">
        <f t="shared" si="1051"/>
        <v>47</v>
      </c>
      <c r="F16777" t="e">
        <f>VLOOKUP(C16777,тех1!$B$1:$T$31112,B16777+1,0)</f>
        <v>#N/A</v>
      </c>
    </row>
    <row r="16778" spans="1:6" x14ac:dyDescent="0.25">
      <c r="A16778">
        <f t="shared" si="1048"/>
        <v>933</v>
      </c>
      <c r="B16778">
        <f t="shared" si="1050"/>
        <v>1</v>
      </c>
      <c r="C16778" t="e">
        <f>VLOOKUP(A16778,тех1!$A$1:$B$2712,2,0)</f>
        <v>#N/A</v>
      </c>
      <c r="D16778" t="e">
        <f t="shared" si="1049"/>
        <v>#N/A</v>
      </c>
      <c r="E16778">
        <f t="shared" si="1051"/>
        <v>30</v>
      </c>
      <c r="F16778" t="e">
        <f>VLOOKUP(C16778,тех1!$B$1:$T$31112,B16778+1,0)</f>
        <v>#N/A</v>
      </c>
    </row>
    <row r="16779" spans="1:6" x14ac:dyDescent="0.25">
      <c r="A16779">
        <f t="shared" si="1048"/>
        <v>933</v>
      </c>
      <c r="B16779">
        <f t="shared" si="1050"/>
        <v>2</v>
      </c>
      <c r="C16779" t="e">
        <f>VLOOKUP(A16779,тех1!$A$1:$B$2712,2,0)</f>
        <v>#N/A</v>
      </c>
      <c r="D16779" t="e">
        <f t="shared" si="1049"/>
        <v>#N/A</v>
      </c>
      <c r="E16779">
        <f t="shared" si="1051"/>
        <v>31</v>
      </c>
      <c r="F16779" t="e">
        <f>VLOOKUP(C16779,тех1!$B$1:$T$31112,B16779+1,0)</f>
        <v>#N/A</v>
      </c>
    </row>
    <row r="16780" spans="1:6" x14ac:dyDescent="0.25">
      <c r="A16780">
        <f t="shared" si="1048"/>
        <v>933</v>
      </c>
      <c r="B16780">
        <f t="shared" si="1050"/>
        <v>3</v>
      </c>
      <c r="C16780" t="e">
        <f>VLOOKUP(A16780,тех1!$A$1:$B$2712,2,0)</f>
        <v>#N/A</v>
      </c>
      <c r="D16780" t="e">
        <f t="shared" si="1049"/>
        <v>#N/A</v>
      </c>
      <c r="E16780">
        <f t="shared" si="1051"/>
        <v>32</v>
      </c>
      <c r="F16780" t="e">
        <f>VLOOKUP(C16780,тех1!$B$1:$T$31112,B16780+1,0)</f>
        <v>#N/A</v>
      </c>
    </row>
    <row r="16781" spans="1:6" x14ac:dyDescent="0.25">
      <c r="A16781">
        <f t="shared" si="1048"/>
        <v>933</v>
      </c>
      <c r="B16781">
        <f t="shared" si="1050"/>
        <v>4</v>
      </c>
      <c r="C16781" t="e">
        <f>VLOOKUP(A16781,тех1!$A$1:$B$2712,2,0)</f>
        <v>#N/A</v>
      </c>
      <c r="D16781" t="e">
        <f t="shared" si="1049"/>
        <v>#N/A</v>
      </c>
      <c r="E16781">
        <f t="shared" si="1051"/>
        <v>33</v>
      </c>
      <c r="F16781" t="e">
        <f>VLOOKUP(C16781,тех1!$B$1:$T$31112,B16781+1,0)</f>
        <v>#N/A</v>
      </c>
    </row>
    <row r="16782" spans="1:6" x14ac:dyDescent="0.25">
      <c r="A16782">
        <f t="shared" si="1048"/>
        <v>933</v>
      </c>
      <c r="B16782">
        <f t="shared" si="1050"/>
        <v>5</v>
      </c>
      <c r="C16782" t="e">
        <f>VLOOKUP(A16782,тех1!$A$1:$B$2712,2,0)</f>
        <v>#N/A</v>
      </c>
      <c r="D16782" t="e">
        <f t="shared" si="1049"/>
        <v>#N/A</v>
      </c>
      <c r="E16782">
        <f t="shared" si="1051"/>
        <v>34</v>
      </c>
      <c r="F16782" t="e">
        <f>VLOOKUP(C16782,тех1!$B$1:$T$31112,B16782+1,0)</f>
        <v>#N/A</v>
      </c>
    </row>
    <row r="16783" spans="1:6" x14ac:dyDescent="0.25">
      <c r="A16783">
        <f t="shared" si="1048"/>
        <v>933</v>
      </c>
      <c r="B16783">
        <f t="shared" si="1050"/>
        <v>6</v>
      </c>
      <c r="C16783" t="e">
        <f>VLOOKUP(A16783,тех1!$A$1:$B$2712,2,0)</f>
        <v>#N/A</v>
      </c>
      <c r="D16783" t="e">
        <f t="shared" si="1049"/>
        <v>#N/A</v>
      </c>
      <c r="E16783">
        <f t="shared" si="1051"/>
        <v>35</v>
      </c>
      <c r="F16783" t="e">
        <f>VLOOKUP(C16783,тех1!$B$1:$T$31112,B16783+1,0)</f>
        <v>#N/A</v>
      </c>
    </row>
    <row r="16784" spans="1:6" x14ac:dyDescent="0.25">
      <c r="A16784">
        <f t="shared" si="1048"/>
        <v>933</v>
      </c>
      <c r="B16784">
        <f t="shared" si="1050"/>
        <v>7</v>
      </c>
      <c r="C16784" t="e">
        <f>VLOOKUP(A16784,тех1!$A$1:$B$2712,2,0)</f>
        <v>#N/A</v>
      </c>
      <c r="D16784" t="e">
        <f t="shared" si="1049"/>
        <v>#N/A</v>
      </c>
      <c r="E16784">
        <f t="shared" si="1051"/>
        <v>36</v>
      </c>
      <c r="F16784" t="e">
        <f>VLOOKUP(C16784,тех1!$B$1:$T$31112,B16784+1,0)</f>
        <v>#N/A</v>
      </c>
    </row>
    <row r="16785" spans="1:6" x14ac:dyDescent="0.25">
      <c r="A16785">
        <f t="shared" si="1048"/>
        <v>933</v>
      </c>
      <c r="B16785">
        <f t="shared" si="1050"/>
        <v>8</v>
      </c>
      <c r="C16785" t="e">
        <f>VLOOKUP(A16785,тех1!$A$1:$B$2712,2,0)</f>
        <v>#N/A</v>
      </c>
      <c r="D16785" t="e">
        <f t="shared" si="1049"/>
        <v>#N/A</v>
      </c>
      <c r="E16785">
        <f t="shared" si="1051"/>
        <v>37</v>
      </c>
      <c r="F16785" t="e">
        <f>VLOOKUP(C16785,тех1!$B$1:$T$31112,B16785+1,0)</f>
        <v>#N/A</v>
      </c>
    </row>
    <row r="16786" spans="1:6" x14ac:dyDescent="0.25">
      <c r="A16786">
        <f t="shared" si="1048"/>
        <v>933</v>
      </c>
      <c r="B16786">
        <f t="shared" si="1050"/>
        <v>9</v>
      </c>
      <c r="C16786" t="e">
        <f>VLOOKUP(A16786,тех1!$A$1:$B$2712,2,0)</f>
        <v>#N/A</v>
      </c>
      <c r="D16786" t="e">
        <f t="shared" si="1049"/>
        <v>#N/A</v>
      </c>
      <c r="E16786">
        <f t="shared" si="1051"/>
        <v>38</v>
      </c>
      <c r="F16786" t="e">
        <f>VLOOKUP(C16786,тех1!$B$1:$T$31112,B16786+1,0)</f>
        <v>#N/A</v>
      </c>
    </row>
    <row r="16787" spans="1:6" x14ac:dyDescent="0.25">
      <c r="A16787">
        <f t="shared" si="1048"/>
        <v>933</v>
      </c>
      <c r="B16787">
        <f t="shared" si="1050"/>
        <v>10</v>
      </c>
      <c r="C16787" t="e">
        <f>VLOOKUP(A16787,тех1!$A$1:$B$2712,2,0)</f>
        <v>#N/A</v>
      </c>
      <c r="D16787" t="e">
        <f t="shared" si="1049"/>
        <v>#N/A</v>
      </c>
      <c r="E16787">
        <f t="shared" si="1051"/>
        <v>39</v>
      </c>
      <c r="F16787" t="e">
        <f>VLOOKUP(C16787,тех1!$B$1:$T$31112,B16787+1,0)</f>
        <v>#N/A</v>
      </c>
    </row>
    <row r="16788" spans="1:6" x14ac:dyDescent="0.25">
      <c r="A16788">
        <f t="shared" si="1048"/>
        <v>933</v>
      </c>
      <c r="B16788">
        <f t="shared" si="1050"/>
        <v>11</v>
      </c>
      <c r="C16788" t="e">
        <f>VLOOKUP(A16788,тех1!$A$1:$B$2712,2,0)</f>
        <v>#N/A</v>
      </c>
      <c r="D16788" t="e">
        <f t="shared" si="1049"/>
        <v>#N/A</v>
      </c>
      <c r="E16788">
        <f t="shared" si="1051"/>
        <v>40</v>
      </c>
      <c r="F16788" t="e">
        <f>VLOOKUP(C16788,тех1!$B$1:$T$31112,B16788+1,0)</f>
        <v>#N/A</v>
      </c>
    </row>
    <row r="16789" spans="1:6" x14ac:dyDescent="0.25">
      <c r="A16789">
        <f t="shared" si="1048"/>
        <v>933</v>
      </c>
      <c r="B16789">
        <f t="shared" si="1050"/>
        <v>12</v>
      </c>
      <c r="C16789" t="e">
        <f>VLOOKUP(A16789,тех1!$A$1:$B$2712,2,0)</f>
        <v>#N/A</v>
      </c>
      <c r="D16789" t="e">
        <f t="shared" si="1049"/>
        <v>#N/A</v>
      </c>
      <c r="E16789">
        <f t="shared" si="1051"/>
        <v>41</v>
      </c>
      <c r="F16789" t="e">
        <f>VLOOKUP(C16789,тех1!$B$1:$T$31112,B16789+1,0)</f>
        <v>#N/A</v>
      </c>
    </row>
    <row r="16790" spans="1:6" x14ac:dyDescent="0.25">
      <c r="A16790">
        <f t="shared" si="1048"/>
        <v>933</v>
      </c>
      <c r="B16790">
        <f t="shared" si="1050"/>
        <v>13</v>
      </c>
      <c r="C16790" t="e">
        <f>VLOOKUP(A16790,тех1!$A$1:$B$2712,2,0)</f>
        <v>#N/A</v>
      </c>
      <c r="D16790" t="e">
        <f t="shared" si="1049"/>
        <v>#N/A</v>
      </c>
      <c r="E16790">
        <f t="shared" si="1051"/>
        <v>42</v>
      </c>
      <c r="F16790" t="e">
        <f>VLOOKUP(C16790,тех1!$B$1:$T$31112,B16790+1,0)</f>
        <v>#N/A</v>
      </c>
    </row>
    <row r="16791" spans="1:6" x14ac:dyDescent="0.25">
      <c r="A16791">
        <f t="shared" si="1048"/>
        <v>933</v>
      </c>
      <c r="B16791">
        <f t="shared" si="1050"/>
        <v>14</v>
      </c>
      <c r="C16791" t="e">
        <f>VLOOKUP(A16791,тех1!$A$1:$B$2712,2,0)</f>
        <v>#N/A</v>
      </c>
      <c r="D16791" t="e">
        <f t="shared" si="1049"/>
        <v>#N/A</v>
      </c>
      <c r="E16791">
        <f t="shared" si="1051"/>
        <v>43</v>
      </c>
      <c r="F16791" t="e">
        <f>VLOOKUP(C16791,тех1!$B$1:$T$31112,B16791+1,0)</f>
        <v>#N/A</v>
      </c>
    </row>
    <row r="16792" spans="1:6" x14ac:dyDescent="0.25">
      <c r="A16792">
        <f t="shared" si="1048"/>
        <v>933</v>
      </c>
      <c r="B16792">
        <f t="shared" si="1050"/>
        <v>15</v>
      </c>
      <c r="C16792" t="e">
        <f>VLOOKUP(A16792,тех1!$A$1:$B$2712,2,0)</f>
        <v>#N/A</v>
      </c>
      <c r="D16792" t="e">
        <f t="shared" si="1049"/>
        <v>#N/A</v>
      </c>
      <c r="E16792">
        <f t="shared" si="1051"/>
        <v>44</v>
      </c>
      <c r="F16792" t="e">
        <f>VLOOKUP(C16792,тех1!$B$1:$T$31112,B16792+1,0)</f>
        <v>#N/A</v>
      </c>
    </row>
    <row r="16793" spans="1:6" x14ac:dyDescent="0.25">
      <c r="A16793">
        <f t="shared" si="1048"/>
        <v>933</v>
      </c>
      <c r="B16793">
        <f t="shared" si="1050"/>
        <v>16</v>
      </c>
      <c r="C16793" t="e">
        <f>VLOOKUP(A16793,тех1!$A$1:$B$2712,2,0)</f>
        <v>#N/A</v>
      </c>
      <c r="D16793" t="e">
        <f t="shared" si="1049"/>
        <v>#N/A</v>
      </c>
      <c r="E16793">
        <f t="shared" si="1051"/>
        <v>45</v>
      </c>
      <c r="F16793" t="e">
        <f>VLOOKUP(C16793,тех1!$B$1:$T$31112,B16793+1,0)</f>
        <v>#N/A</v>
      </c>
    </row>
    <row r="16794" spans="1:6" x14ac:dyDescent="0.25">
      <c r="A16794">
        <f t="shared" si="1048"/>
        <v>933</v>
      </c>
      <c r="B16794">
        <f t="shared" si="1050"/>
        <v>17</v>
      </c>
      <c r="C16794" t="e">
        <f>VLOOKUP(A16794,тех1!$A$1:$B$2712,2,0)</f>
        <v>#N/A</v>
      </c>
      <c r="D16794" t="e">
        <f t="shared" si="1049"/>
        <v>#N/A</v>
      </c>
      <c r="E16794">
        <f t="shared" si="1051"/>
        <v>46</v>
      </c>
      <c r="F16794" t="e">
        <f>VLOOKUP(C16794,тех1!$B$1:$T$31112,B16794+1,0)</f>
        <v>#N/A</v>
      </c>
    </row>
    <row r="16795" spans="1:6" x14ac:dyDescent="0.25">
      <c r="A16795">
        <f t="shared" si="1048"/>
        <v>933</v>
      </c>
      <c r="B16795">
        <f t="shared" si="1050"/>
        <v>18</v>
      </c>
      <c r="C16795" t="e">
        <f>VLOOKUP(A16795,тех1!$A$1:$B$2712,2,0)</f>
        <v>#N/A</v>
      </c>
      <c r="D16795" t="e">
        <f t="shared" si="1049"/>
        <v>#N/A</v>
      </c>
      <c r="E16795">
        <f t="shared" si="1051"/>
        <v>47</v>
      </c>
      <c r="F16795" t="e">
        <f>VLOOKUP(C16795,тех1!$B$1:$T$31112,B16795+1,0)</f>
        <v>#N/A</v>
      </c>
    </row>
    <row r="16796" spans="1:6" x14ac:dyDescent="0.25">
      <c r="A16796">
        <f t="shared" si="1048"/>
        <v>934</v>
      </c>
      <c r="B16796">
        <f t="shared" si="1050"/>
        <v>1</v>
      </c>
      <c r="C16796" t="e">
        <f>VLOOKUP(A16796,тех1!$A$1:$B$2712,2,0)</f>
        <v>#N/A</v>
      </c>
      <c r="D16796" t="e">
        <f t="shared" si="1049"/>
        <v>#N/A</v>
      </c>
      <c r="E16796">
        <f t="shared" si="1051"/>
        <v>30</v>
      </c>
      <c r="F16796" t="e">
        <f>VLOOKUP(C16796,тех1!$B$1:$T$31112,B16796+1,0)</f>
        <v>#N/A</v>
      </c>
    </row>
    <row r="16797" spans="1:6" x14ac:dyDescent="0.25">
      <c r="A16797">
        <f t="shared" ref="A16797:A16860" si="1052">IF(B16797=1,A16796+1,A16796)</f>
        <v>934</v>
      </c>
      <c r="B16797">
        <f t="shared" si="1050"/>
        <v>2</v>
      </c>
      <c r="C16797" t="e">
        <f>VLOOKUP(A16797,тех1!$A$1:$B$2712,2,0)</f>
        <v>#N/A</v>
      </c>
      <c r="D16797" t="e">
        <f t="shared" si="1049"/>
        <v>#N/A</v>
      </c>
      <c r="E16797">
        <f t="shared" si="1051"/>
        <v>31</v>
      </c>
      <c r="F16797" t="e">
        <f>VLOOKUP(C16797,тех1!$B$1:$T$31112,B16797+1,0)</f>
        <v>#N/A</v>
      </c>
    </row>
    <row r="16798" spans="1:6" x14ac:dyDescent="0.25">
      <c r="A16798">
        <f t="shared" si="1052"/>
        <v>934</v>
      </c>
      <c r="B16798">
        <f t="shared" si="1050"/>
        <v>3</v>
      </c>
      <c r="C16798" t="e">
        <f>VLOOKUP(A16798,тех1!$A$1:$B$2712,2,0)</f>
        <v>#N/A</v>
      </c>
      <c r="D16798" t="e">
        <f t="shared" si="1049"/>
        <v>#N/A</v>
      </c>
      <c r="E16798">
        <f t="shared" si="1051"/>
        <v>32</v>
      </c>
      <c r="F16798" t="e">
        <f>VLOOKUP(C16798,тех1!$B$1:$T$31112,B16798+1,0)</f>
        <v>#N/A</v>
      </c>
    </row>
    <row r="16799" spans="1:6" x14ac:dyDescent="0.25">
      <c r="A16799">
        <f t="shared" si="1052"/>
        <v>934</v>
      </c>
      <c r="B16799">
        <f t="shared" si="1050"/>
        <v>4</v>
      </c>
      <c r="C16799" t="e">
        <f>VLOOKUP(A16799,тех1!$A$1:$B$2712,2,0)</f>
        <v>#N/A</v>
      </c>
      <c r="D16799" t="e">
        <f t="shared" si="1049"/>
        <v>#N/A</v>
      </c>
      <c r="E16799">
        <f t="shared" si="1051"/>
        <v>33</v>
      </c>
      <c r="F16799" t="e">
        <f>VLOOKUP(C16799,тех1!$B$1:$T$31112,B16799+1,0)</f>
        <v>#N/A</v>
      </c>
    </row>
    <row r="16800" spans="1:6" x14ac:dyDescent="0.25">
      <c r="A16800">
        <f t="shared" si="1052"/>
        <v>934</v>
      </c>
      <c r="B16800">
        <f t="shared" si="1050"/>
        <v>5</v>
      </c>
      <c r="C16800" t="e">
        <f>VLOOKUP(A16800,тех1!$A$1:$B$2712,2,0)</f>
        <v>#N/A</v>
      </c>
      <c r="D16800" t="e">
        <f t="shared" si="1049"/>
        <v>#N/A</v>
      </c>
      <c r="E16800">
        <f t="shared" si="1051"/>
        <v>34</v>
      </c>
      <c r="F16800" t="e">
        <f>VLOOKUP(C16800,тех1!$B$1:$T$31112,B16800+1,0)</f>
        <v>#N/A</v>
      </c>
    </row>
    <row r="16801" spans="1:6" x14ac:dyDescent="0.25">
      <c r="A16801">
        <f t="shared" si="1052"/>
        <v>934</v>
      </c>
      <c r="B16801">
        <f t="shared" si="1050"/>
        <v>6</v>
      </c>
      <c r="C16801" t="e">
        <f>VLOOKUP(A16801,тех1!$A$1:$B$2712,2,0)</f>
        <v>#N/A</v>
      </c>
      <c r="D16801" t="e">
        <f t="shared" si="1049"/>
        <v>#N/A</v>
      </c>
      <c r="E16801">
        <f t="shared" si="1051"/>
        <v>35</v>
      </c>
      <c r="F16801" t="e">
        <f>VLOOKUP(C16801,тех1!$B$1:$T$31112,B16801+1,0)</f>
        <v>#N/A</v>
      </c>
    </row>
    <row r="16802" spans="1:6" x14ac:dyDescent="0.25">
      <c r="A16802">
        <f t="shared" si="1052"/>
        <v>934</v>
      </c>
      <c r="B16802">
        <f t="shared" si="1050"/>
        <v>7</v>
      </c>
      <c r="C16802" t="e">
        <f>VLOOKUP(A16802,тех1!$A$1:$B$2712,2,0)</f>
        <v>#N/A</v>
      </c>
      <c r="D16802" t="e">
        <f t="shared" si="1049"/>
        <v>#N/A</v>
      </c>
      <c r="E16802">
        <f t="shared" si="1051"/>
        <v>36</v>
      </c>
      <c r="F16802" t="e">
        <f>VLOOKUP(C16802,тех1!$B$1:$T$31112,B16802+1,0)</f>
        <v>#N/A</v>
      </c>
    </row>
    <row r="16803" spans="1:6" x14ac:dyDescent="0.25">
      <c r="A16803">
        <f t="shared" si="1052"/>
        <v>934</v>
      </c>
      <c r="B16803">
        <f t="shared" si="1050"/>
        <v>8</v>
      </c>
      <c r="C16803" t="e">
        <f>VLOOKUP(A16803,тех1!$A$1:$B$2712,2,0)</f>
        <v>#N/A</v>
      </c>
      <c r="D16803" t="e">
        <f t="shared" si="1049"/>
        <v>#N/A</v>
      </c>
      <c r="E16803">
        <f t="shared" si="1051"/>
        <v>37</v>
      </c>
      <c r="F16803" t="e">
        <f>VLOOKUP(C16803,тех1!$B$1:$T$31112,B16803+1,0)</f>
        <v>#N/A</v>
      </c>
    </row>
    <row r="16804" spans="1:6" x14ac:dyDescent="0.25">
      <c r="A16804">
        <f t="shared" si="1052"/>
        <v>934</v>
      </c>
      <c r="B16804">
        <f t="shared" si="1050"/>
        <v>9</v>
      </c>
      <c r="C16804" t="e">
        <f>VLOOKUP(A16804,тех1!$A$1:$B$2712,2,0)</f>
        <v>#N/A</v>
      </c>
      <c r="D16804" t="e">
        <f t="shared" si="1049"/>
        <v>#N/A</v>
      </c>
      <c r="E16804">
        <f t="shared" si="1051"/>
        <v>38</v>
      </c>
      <c r="F16804" t="e">
        <f>VLOOKUP(C16804,тех1!$B$1:$T$31112,B16804+1,0)</f>
        <v>#N/A</v>
      </c>
    </row>
    <row r="16805" spans="1:6" x14ac:dyDescent="0.25">
      <c r="A16805">
        <f t="shared" si="1052"/>
        <v>934</v>
      </c>
      <c r="B16805">
        <f t="shared" si="1050"/>
        <v>10</v>
      </c>
      <c r="C16805" t="e">
        <f>VLOOKUP(A16805,тех1!$A$1:$B$2712,2,0)</f>
        <v>#N/A</v>
      </c>
      <c r="D16805" t="e">
        <f t="shared" si="1049"/>
        <v>#N/A</v>
      </c>
      <c r="E16805">
        <f t="shared" si="1051"/>
        <v>39</v>
      </c>
      <c r="F16805" t="e">
        <f>VLOOKUP(C16805,тех1!$B$1:$T$31112,B16805+1,0)</f>
        <v>#N/A</v>
      </c>
    </row>
    <row r="16806" spans="1:6" x14ac:dyDescent="0.25">
      <c r="A16806">
        <f t="shared" si="1052"/>
        <v>934</v>
      </c>
      <c r="B16806">
        <f t="shared" si="1050"/>
        <v>11</v>
      </c>
      <c r="C16806" t="e">
        <f>VLOOKUP(A16806,тех1!$A$1:$B$2712,2,0)</f>
        <v>#N/A</v>
      </c>
      <c r="D16806" t="e">
        <f t="shared" si="1049"/>
        <v>#N/A</v>
      </c>
      <c r="E16806">
        <f t="shared" si="1051"/>
        <v>40</v>
      </c>
      <c r="F16806" t="e">
        <f>VLOOKUP(C16806,тех1!$B$1:$T$31112,B16806+1,0)</f>
        <v>#N/A</v>
      </c>
    </row>
    <row r="16807" spans="1:6" x14ac:dyDescent="0.25">
      <c r="A16807">
        <f t="shared" si="1052"/>
        <v>934</v>
      </c>
      <c r="B16807">
        <f t="shared" si="1050"/>
        <v>12</v>
      </c>
      <c r="C16807" t="e">
        <f>VLOOKUP(A16807,тех1!$A$1:$B$2712,2,0)</f>
        <v>#N/A</v>
      </c>
      <c r="D16807" t="e">
        <f t="shared" si="1049"/>
        <v>#N/A</v>
      </c>
      <c r="E16807">
        <f t="shared" si="1051"/>
        <v>41</v>
      </c>
      <c r="F16807" t="e">
        <f>VLOOKUP(C16807,тех1!$B$1:$T$31112,B16807+1,0)</f>
        <v>#N/A</v>
      </c>
    </row>
    <row r="16808" spans="1:6" x14ac:dyDescent="0.25">
      <c r="A16808">
        <f t="shared" si="1052"/>
        <v>934</v>
      </c>
      <c r="B16808">
        <f t="shared" si="1050"/>
        <v>13</v>
      </c>
      <c r="C16808" t="e">
        <f>VLOOKUP(A16808,тех1!$A$1:$B$2712,2,0)</f>
        <v>#N/A</v>
      </c>
      <c r="D16808" t="e">
        <f t="shared" si="1049"/>
        <v>#N/A</v>
      </c>
      <c r="E16808">
        <f t="shared" si="1051"/>
        <v>42</v>
      </c>
      <c r="F16808" t="e">
        <f>VLOOKUP(C16808,тех1!$B$1:$T$31112,B16808+1,0)</f>
        <v>#N/A</v>
      </c>
    </row>
    <row r="16809" spans="1:6" x14ac:dyDescent="0.25">
      <c r="A16809">
        <f t="shared" si="1052"/>
        <v>934</v>
      </c>
      <c r="B16809">
        <f t="shared" si="1050"/>
        <v>14</v>
      </c>
      <c r="C16809" t="e">
        <f>VLOOKUP(A16809,тех1!$A$1:$B$2712,2,0)</f>
        <v>#N/A</v>
      </c>
      <c r="D16809" t="e">
        <f t="shared" si="1049"/>
        <v>#N/A</v>
      </c>
      <c r="E16809">
        <f t="shared" si="1051"/>
        <v>43</v>
      </c>
      <c r="F16809" t="e">
        <f>VLOOKUP(C16809,тех1!$B$1:$T$31112,B16809+1,0)</f>
        <v>#N/A</v>
      </c>
    </row>
    <row r="16810" spans="1:6" x14ac:dyDescent="0.25">
      <c r="A16810">
        <f t="shared" si="1052"/>
        <v>934</v>
      </c>
      <c r="B16810">
        <f t="shared" si="1050"/>
        <v>15</v>
      </c>
      <c r="C16810" t="e">
        <f>VLOOKUP(A16810,тех1!$A$1:$B$2712,2,0)</f>
        <v>#N/A</v>
      </c>
      <c r="D16810" t="e">
        <f t="shared" si="1049"/>
        <v>#N/A</v>
      </c>
      <c r="E16810">
        <f t="shared" si="1051"/>
        <v>44</v>
      </c>
      <c r="F16810" t="e">
        <f>VLOOKUP(C16810,тех1!$B$1:$T$31112,B16810+1,0)</f>
        <v>#N/A</v>
      </c>
    </row>
    <row r="16811" spans="1:6" x14ac:dyDescent="0.25">
      <c r="A16811">
        <f t="shared" si="1052"/>
        <v>934</v>
      </c>
      <c r="B16811">
        <f t="shared" si="1050"/>
        <v>16</v>
      </c>
      <c r="C16811" t="e">
        <f>VLOOKUP(A16811,тех1!$A$1:$B$2712,2,0)</f>
        <v>#N/A</v>
      </c>
      <c r="D16811" t="e">
        <f t="shared" si="1049"/>
        <v>#N/A</v>
      </c>
      <c r="E16811">
        <f t="shared" si="1051"/>
        <v>45</v>
      </c>
      <c r="F16811" t="e">
        <f>VLOOKUP(C16811,тех1!$B$1:$T$31112,B16811+1,0)</f>
        <v>#N/A</v>
      </c>
    </row>
    <row r="16812" spans="1:6" x14ac:dyDescent="0.25">
      <c r="A16812">
        <f t="shared" si="1052"/>
        <v>934</v>
      </c>
      <c r="B16812">
        <f t="shared" si="1050"/>
        <v>17</v>
      </c>
      <c r="C16812" t="e">
        <f>VLOOKUP(A16812,тех1!$A$1:$B$2712,2,0)</f>
        <v>#N/A</v>
      </c>
      <c r="D16812" t="e">
        <f t="shared" si="1049"/>
        <v>#N/A</v>
      </c>
      <c r="E16812">
        <f t="shared" si="1051"/>
        <v>46</v>
      </c>
      <c r="F16812" t="e">
        <f>VLOOKUP(C16812,тех1!$B$1:$T$31112,B16812+1,0)</f>
        <v>#N/A</v>
      </c>
    </row>
    <row r="16813" spans="1:6" x14ac:dyDescent="0.25">
      <c r="A16813">
        <f t="shared" si="1052"/>
        <v>934</v>
      </c>
      <c r="B16813">
        <f t="shared" si="1050"/>
        <v>18</v>
      </c>
      <c r="C16813" t="e">
        <f>VLOOKUP(A16813,тех1!$A$1:$B$2712,2,0)</f>
        <v>#N/A</v>
      </c>
      <c r="D16813" t="e">
        <f t="shared" si="1049"/>
        <v>#N/A</v>
      </c>
      <c r="E16813">
        <f t="shared" si="1051"/>
        <v>47</v>
      </c>
      <c r="F16813" t="e">
        <f>VLOOKUP(C16813,тех1!$B$1:$T$31112,B16813+1,0)</f>
        <v>#N/A</v>
      </c>
    </row>
    <row r="16814" spans="1:6" x14ac:dyDescent="0.25">
      <c r="A16814">
        <f t="shared" si="1052"/>
        <v>935</v>
      </c>
      <c r="B16814">
        <f t="shared" si="1050"/>
        <v>1</v>
      </c>
      <c r="C16814" t="e">
        <f>VLOOKUP(A16814,тех1!$A$1:$B$2712,2,0)</f>
        <v>#N/A</v>
      </c>
      <c r="D16814" t="e">
        <f t="shared" si="1049"/>
        <v>#N/A</v>
      </c>
      <c r="E16814">
        <f t="shared" si="1051"/>
        <v>30</v>
      </c>
      <c r="F16814" t="e">
        <f>VLOOKUP(C16814,тех1!$B$1:$T$31112,B16814+1,0)</f>
        <v>#N/A</v>
      </c>
    </row>
    <row r="16815" spans="1:6" x14ac:dyDescent="0.25">
      <c r="A16815">
        <f t="shared" si="1052"/>
        <v>935</v>
      </c>
      <c r="B16815">
        <f t="shared" si="1050"/>
        <v>2</v>
      </c>
      <c r="C16815" t="e">
        <f>VLOOKUP(A16815,тех1!$A$1:$B$2712,2,0)</f>
        <v>#N/A</v>
      </c>
      <c r="D16815" t="e">
        <f t="shared" si="1049"/>
        <v>#N/A</v>
      </c>
      <c r="E16815">
        <f t="shared" si="1051"/>
        <v>31</v>
      </c>
      <c r="F16815" t="e">
        <f>VLOOKUP(C16815,тех1!$B$1:$T$31112,B16815+1,0)</f>
        <v>#N/A</v>
      </c>
    </row>
    <row r="16816" spans="1:6" x14ac:dyDescent="0.25">
      <c r="A16816">
        <f t="shared" si="1052"/>
        <v>935</v>
      </c>
      <c r="B16816">
        <f t="shared" si="1050"/>
        <v>3</v>
      </c>
      <c r="C16816" t="e">
        <f>VLOOKUP(A16816,тех1!$A$1:$B$2712,2,0)</f>
        <v>#N/A</v>
      </c>
      <c r="D16816" t="e">
        <f t="shared" si="1049"/>
        <v>#N/A</v>
      </c>
      <c r="E16816">
        <f t="shared" si="1051"/>
        <v>32</v>
      </c>
      <c r="F16816" t="e">
        <f>VLOOKUP(C16816,тех1!$B$1:$T$31112,B16816+1,0)</f>
        <v>#N/A</v>
      </c>
    </row>
    <row r="16817" spans="1:6" x14ac:dyDescent="0.25">
      <c r="A16817">
        <f t="shared" si="1052"/>
        <v>935</v>
      </c>
      <c r="B16817">
        <f t="shared" si="1050"/>
        <v>4</v>
      </c>
      <c r="C16817" t="e">
        <f>VLOOKUP(A16817,тех1!$A$1:$B$2712,2,0)</f>
        <v>#N/A</v>
      </c>
      <c r="D16817" t="e">
        <f t="shared" si="1049"/>
        <v>#N/A</v>
      </c>
      <c r="E16817">
        <f t="shared" si="1051"/>
        <v>33</v>
      </c>
      <c r="F16817" t="e">
        <f>VLOOKUP(C16817,тех1!$B$1:$T$31112,B16817+1,0)</f>
        <v>#N/A</v>
      </c>
    </row>
    <row r="16818" spans="1:6" x14ac:dyDescent="0.25">
      <c r="A16818">
        <f t="shared" si="1052"/>
        <v>935</v>
      </c>
      <c r="B16818">
        <f t="shared" si="1050"/>
        <v>5</v>
      </c>
      <c r="C16818" t="e">
        <f>VLOOKUP(A16818,тех1!$A$1:$B$2712,2,0)</f>
        <v>#N/A</v>
      </c>
      <c r="D16818" t="e">
        <f t="shared" si="1049"/>
        <v>#N/A</v>
      </c>
      <c r="E16818">
        <f t="shared" si="1051"/>
        <v>34</v>
      </c>
      <c r="F16818" t="e">
        <f>VLOOKUP(C16818,тех1!$B$1:$T$31112,B16818+1,0)</f>
        <v>#N/A</v>
      </c>
    </row>
    <row r="16819" spans="1:6" x14ac:dyDescent="0.25">
      <c r="A16819">
        <f t="shared" si="1052"/>
        <v>935</v>
      </c>
      <c r="B16819">
        <f t="shared" si="1050"/>
        <v>6</v>
      </c>
      <c r="C16819" t="e">
        <f>VLOOKUP(A16819,тех1!$A$1:$B$2712,2,0)</f>
        <v>#N/A</v>
      </c>
      <c r="D16819" t="e">
        <f t="shared" si="1049"/>
        <v>#N/A</v>
      </c>
      <c r="E16819">
        <f t="shared" si="1051"/>
        <v>35</v>
      </c>
      <c r="F16819" t="e">
        <f>VLOOKUP(C16819,тех1!$B$1:$T$31112,B16819+1,0)</f>
        <v>#N/A</v>
      </c>
    </row>
    <row r="16820" spans="1:6" x14ac:dyDescent="0.25">
      <c r="A16820">
        <f t="shared" si="1052"/>
        <v>935</v>
      </c>
      <c r="B16820">
        <f t="shared" si="1050"/>
        <v>7</v>
      </c>
      <c r="C16820" t="e">
        <f>VLOOKUP(A16820,тех1!$A$1:$B$2712,2,0)</f>
        <v>#N/A</v>
      </c>
      <c r="D16820" t="e">
        <f t="shared" si="1049"/>
        <v>#N/A</v>
      </c>
      <c r="E16820">
        <f t="shared" si="1051"/>
        <v>36</v>
      </c>
      <c r="F16820" t="e">
        <f>VLOOKUP(C16820,тех1!$B$1:$T$31112,B16820+1,0)</f>
        <v>#N/A</v>
      </c>
    </row>
    <row r="16821" spans="1:6" x14ac:dyDescent="0.25">
      <c r="A16821">
        <f t="shared" si="1052"/>
        <v>935</v>
      </c>
      <c r="B16821">
        <f t="shared" si="1050"/>
        <v>8</v>
      </c>
      <c r="C16821" t="e">
        <f>VLOOKUP(A16821,тех1!$A$1:$B$2712,2,0)</f>
        <v>#N/A</v>
      </c>
      <c r="D16821" t="e">
        <f t="shared" si="1049"/>
        <v>#N/A</v>
      </c>
      <c r="E16821">
        <f t="shared" si="1051"/>
        <v>37</v>
      </c>
      <c r="F16821" t="e">
        <f>VLOOKUP(C16821,тех1!$B$1:$T$31112,B16821+1,0)</f>
        <v>#N/A</v>
      </c>
    </row>
    <row r="16822" spans="1:6" x14ac:dyDescent="0.25">
      <c r="A16822">
        <f t="shared" si="1052"/>
        <v>935</v>
      </c>
      <c r="B16822">
        <f t="shared" si="1050"/>
        <v>9</v>
      </c>
      <c r="C16822" t="e">
        <f>VLOOKUP(A16822,тех1!$A$1:$B$2712,2,0)</f>
        <v>#N/A</v>
      </c>
      <c r="D16822" t="e">
        <f t="shared" si="1049"/>
        <v>#N/A</v>
      </c>
      <c r="E16822">
        <f t="shared" si="1051"/>
        <v>38</v>
      </c>
      <c r="F16822" t="e">
        <f>VLOOKUP(C16822,тех1!$B$1:$T$31112,B16822+1,0)</f>
        <v>#N/A</v>
      </c>
    </row>
    <row r="16823" spans="1:6" x14ac:dyDescent="0.25">
      <c r="A16823">
        <f t="shared" si="1052"/>
        <v>935</v>
      </c>
      <c r="B16823">
        <f t="shared" si="1050"/>
        <v>10</v>
      </c>
      <c r="C16823" t="e">
        <f>VLOOKUP(A16823,тех1!$A$1:$B$2712,2,0)</f>
        <v>#N/A</v>
      </c>
      <c r="D16823" t="e">
        <f t="shared" si="1049"/>
        <v>#N/A</v>
      </c>
      <c r="E16823">
        <f t="shared" si="1051"/>
        <v>39</v>
      </c>
      <c r="F16823" t="e">
        <f>VLOOKUP(C16823,тех1!$B$1:$T$31112,B16823+1,0)</f>
        <v>#N/A</v>
      </c>
    </row>
    <row r="16824" spans="1:6" x14ac:dyDescent="0.25">
      <c r="A16824">
        <f t="shared" si="1052"/>
        <v>935</v>
      </c>
      <c r="B16824">
        <f t="shared" si="1050"/>
        <v>11</v>
      </c>
      <c r="C16824" t="e">
        <f>VLOOKUP(A16824,тех1!$A$1:$B$2712,2,0)</f>
        <v>#N/A</v>
      </c>
      <c r="D16824" t="e">
        <f t="shared" si="1049"/>
        <v>#N/A</v>
      </c>
      <c r="E16824">
        <f t="shared" si="1051"/>
        <v>40</v>
      </c>
      <c r="F16824" t="e">
        <f>VLOOKUP(C16824,тех1!$B$1:$T$31112,B16824+1,0)</f>
        <v>#N/A</v>
      </c>
    </row>
    <row r="16825" spans="1:6" x14ac:dyDescent="0.25">
      <c r="A16825">
        <f t="shared" si="1052"/>
        <v>935</v>
      </c>
      <c r="B16825">
        <f t="shared" si="1050"/>
        <v>12</v>
      </c>
      <c r="C16825" t="e">
        <f>VLOOKUP(A16825,тех1!$A$1:$B$2712,2,0)</f>
        <v>#N/A</v>
      </c>
      <c r="D16825" t="e">
        <f t="shared" si="1049"/>
        <v>#N/A</v>
      </c>
      <c r="E16825">
        <f t="shared" si="1051"/>
        <v>41</v>
      </c>
      <c r="F16825" t="e">
        <f>VLOOKUP(C16825,тех1!$B$1:$T$31112,B16825+1,0)</f>
        <v>#N/A</v>
      </c>
    </row>
    <row r="16826" spans="1:6" x14ac:dyDescent="0.25">
      <c r="A16826">
        <f t="shared" si="1052"/>
        <v>935</v>
      </c>
      <c r="B16826">
        <f t="shared" si="1050"/>
        <v>13</v>
      </c>
      <c r="C16826" t="e">
        <f>VLOOKUP(A16826,тех1!$A$1:$B$2712,2,0)</f>
        <v>#N/A</v>
      </c>
      <c r="D16826" t="e">
        <f t="shared" si="1049"/>
        <v>#N/A</v>
      </c>
      <c r="E16826">
        <f t="shared" si="1051"/>
        <v>42</v>
      </c>
      <c r="F16826" t="e">
        <f>VLOOKUP(C16826,тех1!$B$1:$T$31112,B16826+1,0)</f>
        <v>#N/A</v>
      </c>
    </row>
    <row r="16827" spans="1:6" x14ac:dyDescent="0.25">
      <c r="A16827">
        <f t="shared" si="1052"/>
        <v>935</v>
      </c>
      <c r="B16827">
        <f t="shared" si="1050"/>
        <v>14</v>
      </c>
      <c r="C16827" t="e">
        <f>VLOOKUP(A16827,тех1!$A$1:$B$2712,2,0)</f>
        <v>#N/A</v>
      </c>
      <c r="D16827" t="e">
        <f t="shared" si="1049"/>
        <v>#N/A</v>
      </c>
      <c r="E16827">
        <f t="shared" si="1051"/>
        <v>43</v>
      </c>
      <c r="F16827" t="e">
        <f>VLOOKUP(C16827,тех1!$B$1:$T$31112,B16827+1,0)</f>
        <v>#N/A</v>
      </c>
    </row>
    <row r="16828" spans="1:6" x14ac:dyDescent="0.25">
      <c r="A16828">
        <f t="shared" si="1052"/>
        <v>935</v>
      </c>
      <c r="B16828">
        <f t="shared" si="1050"/>
        <v>15</v>
      </c>
      <c r="C16828" t="e">
        <f>VLOOKUP(A16828,тех1!$A$1:$B$2712,2,0)</f>
        <v>#N/A</v>
      </c>
      <c r="D16828" t="e">
        <f t="shared" si="1049"/>
        <v>#N/A</v>
      </c>
      <c r="E16828">
        <f t="shared" si="1051"/>
        <v>44</v>
      </c>
      <c r="F16828" t="e">
        <f>VLOOKUP(C16828,тех1!$B$1:$T$31112,B16828+1,0)</f>
        <v>#N/A</v>
      </c>
    </row>
    <row r="16829" spans="1:6" x14ac:dyDescent="0.25">
      <c r="A16829">
        <f t="shared" si="1052"/>
        <v>935</v>
      </c>
      <c r="B16829">
        <f t="shared" si="1050"/>
        <v>16</v>
      </c>
      <c r="C16829" t="e">
        <f>VLOOKUP(A16829,тех1!$A$1:$B$2712,2,0)</f>
        <v>#N/A</v>
      </c>
      <c r="D16829" t="e">
        <f t="shared" si="1049"/>
        <v>#N/A</v>
      </c>
      <c r="E16829">
        <f t="shared" si="1051"/>
        <v>45</v>
      </c>
      <c r="F16829" t="e">
        <f>VLOOKUP(C16829,тех1!$B$1:$T$31112,B16829+1,0)</f>
        <v>#N/A</v>
      </c>
    </row>
    <row r="16830" spans="1:6" x14ac:dyDescent="0.25">
      <c r="A16830">
        <f t="shared" si="1052"/>
        <v>935</v>
      </c>
      <c r="B16830">
        <f t="shared" si="1050"/>
        <v>17</v>
      </c>
      <c r="C16830" t="e">
        <f>VLOOKUP(A16830,тех1!$A$1:$B$2712,2,0)</f>
        <v>#N/A</v>
      </c>
      <c r="D16830" t="e">
        <f t="shared" si="1049"/>
        <v>#N/A</v>
      </c>
      <c r="E16830">
        <f t="shared" si="1051"/>
        <v>46</v>
      </c>
      <c r="F16830" t="e">
        <f>VLOOKUP(C16830,тех1!$B$1:$T$31112,B16830+1,0)</f>
        <v>#N/A</v>
      </c>
    </row>
    <row r="16831" spans="1:6" x14ac:dyDescent="0.25">
      <c r="A16831">
        <f t="shared" si="1052"/>
        <v>935</v>
      </c>
      <c r="B16831">
        <f t="shared" si="1050"/>
        <v>18</v>
      </c>
      <c r="C16831" t="e">
        <f>VLOOKUP(A16831,тех1!$A$1:$B$2712,2,0)</f>
        <v>#N/A</v>
      </c>
      <c r="D16831" t="e">
        <f t="shared" si="1049"/>
        <v>#N/A</v>
      </c>
      <c r="E16831">
        <f t="shared" si="1051"/>
        <v>47</v>
      </c>
      <c r="F16831" t="e">
        <f>VLOOKUP(C16831,тех1!$B$1:$T$31112,B16831+1,0)</f>
        <v>#N/A</v>
      </c>
    </row>
    <row r="16832" spans="1:6" x14ac:dyDescent="0.25">
      <c r="A16832">
        <f t="shared" si="1052"/>
        <v>936</v>
      </c>
      <c r="B16832">
        <f t="shared" si="1050"/>
        <v>1</v>
      </c>
      <c r="C16832" t="e">
        <f>VLOOKUP(A16832,тех1!$A$1:$B$2712,2,0)</f>
        <v>#N/A</v>
      </c>
      <c r="D16832" t="e">
        <f t="shared" si="1049"/>
        <v>#N/A</v>
      </c>
      <c r="E16832">
        <f t="shared" si="1051"/>
        <v>30</v>
      </c>
      <c r="F16832" t="e">
        <f>VLOOKUP(C16832,тех1!$B$1:$T$31112,B16832+1,0)</f>
        <v>#N/A</v>
      </c>
    </row>
    <row r="16833" spans="1:6" x14ac:dyDescent="0.25">
      <c r="A16833">
        <f t="shared" si="1052"/>
        <v>936</v>
      </c>
      <c r="B16833">
        <f t="shared" si="1050"/>
        <v>2</v>
      </c>
      <c r="C16833" t="e">
        <f>VLOOKUP(A16833,тех1!$A$1:$B$2712,2,0)</f>
        <v>#N/A</v>
      </c>
      <c r="D16833" t="e">
        <f t="shared" si="1049"/>
        <v>#N/A</v>
      </c>
      <c r="E16833">
        <f t="shared" si="1051"/>
        <v>31</v>
      </c>
      <c r="F16833" t="e">
        <f>VLOOKUP(C16833,тех1!$B$1:$T$31112,B16833+1,0)</f>
        <v>#N/A</v>
      </c>
    </row>
    <row r="16834" spans="1:6" x14ac:dyDescent="0.25">
      <c r="A16834">
        <f t="shared" si="1052"/>
        <v>936</v>
      </c>
      <c r="B16834">
        <f t="shared" si="1050"/>
        <v>3</v>
      </c>
      <c r="C16834" t="e">
        <f>VLOOKUP(A16834,тех1!$A$1:$B$2712,2,0)</f>
        <v>#N/A</v>
      </c>
      <c r="D16834" t="e">
        <f t="shared" si="1049"/>
        <v>#N/A</v>
      </c>
      <c r="E16834">
        <f t="shared" si="1051"/>
        <v>32</v>
      </c>
      <c r="F16834" t="e">
        <f>VLOOKUP(C16834,тех1!$B$1:$T$31112,B16834+1,0)</f>
        <v>#N/A</v>
      </c>
    </row>
    <row r="16835" spans="1:6" x14ac:dyDescent="0.25">
      <c r="A16835">
        <f t="shared" si="1052"/>
        <v>936</v>
      </c>
      <c r="B16835">
        <f t="shared" si="1050"/>
        <v>4</v>
      </c>
      <c r="C16835" t="e">
        <f>VLOOKUP(A16835,тех1!$A$1:$B$2712,2,0)</f>
        <v>#N/A</v>
      </c>
      <c r="D16835" t="e">
        <f t="shared" ref="D16835:D16898" si="1053">IF(ISNUMBER(1*MID(C16835,1,3)),IF((1*MID(C16835,1,3))=0,"ОТ"&amp;C16835,"ОГ"&amp;C16835),C16835)</f>
        <v>#N/A</v>
      </c>
      <c r="E16835">
        <f t="shared" si="1051"/>
        <v>33</v>
      </c>
      <c r="F16835" t="e">
        <f>VLOOKUP(C16835,тех1!$B$1:$T$31112,B16835+1,0)</f>
        <v>#N/A</v>
      </c>
    </row>
    <row r="16836" spans="1:6" x14ac:dyDescent="0.25">
      <c r="A16836">
        <f t="shared" si="1052"/>
        <v>936</v>
      </c>
      <c r="B16836">
        <f t="shared" ref="B16836:B16899" si="1054">IF(B16835=18,1,B16835+1)</f>
        <v>5</v>
      </c>
      <c r="C16836" t="e">
        <f>VLOOKUP(A16836,тех1!$A$1:$B$2712,2,0)</f>
        <v>#N/A</v>
      </c>
      <c r="D16836" t="e">
        <f t="shared" si="1053"/>
        <v>#N/A</v>
      </c>
      <c r="E16836">
        <f t="shared" ref="E16836:E16899" si="1055">IF(E16835=47,30,E16835+1)</f>
        <v>34</v>
      </c>
      <c r="F16836" t="e">
        <f>VLOOKUP(C16836,тех1!$B$1:$T$31112,B16836+1,0)</f>
        <v>#N/A</v>
      </c>
    </row>
    <row r="16837" spans="1:6" x14ac:dyDescent="0.25">
      <c r="A16837">
        <f t="shared" si="1052"/>
        <v>936</v>
      </c>
      <c r="B16837">
        <f t="shared" si="1054"/>
        <v>6</v>
      </c>
      <c r="C16837" t="e">
        <f>VLOOKUP(A16837,тех1!$A$1:$B$2712,2,0)</f>
        <v>#N/A</v>
      </c>
      <c r="D16837" t="e">
        <f t="shared" si="1053"/>
        <v>#N/A</v>
      </c>
      <c r="E16837">
        <f t="shared" si="1055"/>
        <v>35</v>
      </c>
      <c r="F16837" t="e">
        <f>VLOOKUP(C16837,тех1!$B$1:$T$31112,B16837+1,0)</f>
        <v>#N/A</v>
      </c>
    </row>
    <row r="16838" spans="1:6" x14ac:dyDescent="0.25">
      <c r="A16838">
        <f t="shared" si="1052"/>
        <v>936</v>
      </c>
      <c r="B16838">
        <f t="shared" si="1054"/>
        <v>7</v>
      </c>
      <c r="C16838" t="e">
        <f>VLOOKUP(A16838,тех1!$A$1:$B$2712,2,0)</f>
        <v>#N/A</v>
      </c>
      <c r="D16838" t="e">
        <f t="shared" si="1053"/>
        <v>#N/A</v>
      </c>
      <c r="E16838">
        <f t="shared" si="1055"/>
        <v>36</v>
      </c>
      <c r="F16838" t="e">
        <f>VLOOKUP(C16838,тех1!$B$1:$T$31112,B16838+1,0)</f>
        <v>#N/A</v>
      </c>
    </row>
    <row r="16839" spans="1:6" x14ac:dyDescent="0.25">
      <c r="A16839">
        <f t="shared" si="1052"/>
        <v>936</v>
      </c>
      <c r="B16839">
        <f t="shared" si="1054"/>
        <v>8</v>
      </c>
      <c r="C16839" t="e">
        <f>VLOOKUP(A16839,тех1!$A$1:$B$2712,2,0)</f>
        <v>#N/A</v>
      </c>
      <c r="D16839" t="e">
        <f t="shared" si="1053"/>
        <v>#N/A</v>
      </c>
      <c r="E16839">
        <f t="shared" si="1055"/>
        <v>37</v>
      </c>
      <c r="F16839" t="e">
        <f>VLOOKUP(C16839,тех1!$B$1:$T$31112,B16839+1,0)</f>
        <v>#N/A</v>
      </c>
    </row>
    <row r="16840" spans="1:6" x14ac:dyDescent="0.25">
      <c r="A16840">
        <f t="shared" si="1052"/>
        <v>936</v>
      </c>
      <c r="B16840">
        <f t="shared" si="1054"/>
        <v>9</v>
      </c>
      <c r="C16840" t="e">
        <f>VLOOKUP(A16840,тех1!$A$1:$B$2712,2,0)</f>
        <v>#N/A</v>
      </c>
      <c r="D16840" t="e">
        <f t="shared" si="1053"/>
        <v>#N/A</v>
      </c>
      <c r="E16840">
        <f t="shared" si="1055"/>
        <v>38</v>
      </c>
      <c r="F16840" t="e">
        <f>VLOOKUP(C16840,тех1!$B$1:$T$31112,B16840+1,0)</f>
        <v>#N/A</v>
      </c>
    </row>
    <row r="16841" spans="1:6" x14ac:dyDescent="0.25">
      <c r="A16841">
        <f t="shared" si="1052"/>
        <v>936</v>
      </c>
      <c r="B16841">
        <f t="shared" si="1054"/>
        <v>10</v>
      </c>
      <c r="C16841" t="e">
        <f>VLOOKUP(A16841,тех1!$A$1:$B$2712,2,0)</f>
        <v>#N/A</v>
      </c>
      <c r="D16841" t="e">
        <f t="shared" si="1053"/>
        <v>#N/A</v>
      </c>
      <c r="E16841">
        <f t="shared" si="1055"/>
        <v>39</v>
      </c>
      <c r="F16841" t="e">
        <f>VLOOKUP(C16841,тех1!$B$1:$T$31112,B16841+1,0)</f>
        <v>#N/A</v>
      </c>
    </row>
    <row r="16842" spans="1:6" x14ac:dyDescent="0.25">
      <c r="A16842">
        <f t="shared" si="1052"/>
        <v>936</v>
      </c>
      <c r="B16842">
        <f t="shared" si="1054"/>
        <v>11</v>
      </c>
      <c r="C16842" t="e">
        <f>VLOOKUP(A16842,тех1!$A$1:$B$2712,2,0)</f>
        <v>#N/A</v>
      </c>
      <c r="D16842" t="e">
        <f t="shared" si="1053"/>
        <v>#N/A</v>
      </c>
      <c r="E16842">
        <f t="shared" si="1055"/>
        <v>40</v>
      </c>
      <c r="F16842" t="e">
        <f>VLOOKUP(C16842,тех1!$B$1:$T$31112,B16842+1,0)</f>
        <v>#N/A</v>
      </c>
    </row>
    <row r="16843" spans="1:6" x14ac:dyDescent="0.25">
      <c r="A16843">
        <f t="shared" si="1052"/>
        <v>936</v>
      </c>
      <c r="B16843">
        <f t="shared" si="1054"/>
        <v>12</v>
      </c>
      <c r="C16843" t="e">
        <f>VLOOKUP(A16843,тех1!$A$1:$B$2712,2,0)</f>
        <v>#N/A</v>
      </c>
      <c r="D16843" t="e">
        <f t="shared" si="1053"/>
        <v>#N/A</v>
      </c>
      <c r="E16843">
        <f t="shared" si="1055"/>
        <v>41</v>
      </c>
      <c r="F16843" t="e">
        <f>VLOOKUP(C16843,тех1!$B$1:$T$31112,B16843+1,0)</f>
        <v>#N/A</v>
      </c>
    </row>
    <row r="16844" spans="1:6" x14ac:dyDescent="0.25">
      <c r="A16844">
        <f t="shared" si="1052"/>
        <v>936</v>
      </c>
      <c r="B16844">
        <f t="shared" si="1054"/>
        <v>13</v>
      </c>
      <c r="C16844" t="e">
        <f>VLOOKUP(A16844,тех1!$A$1:$B$2712,2,0)</f>
        <v>#N/A</v>
      </c>
      <c r="D16844" t="e">
        <f t="shared" si="1053"/>
        <v>#N/A</v>
      </c>
      <c r="E16844">
        <f t="shared" si="1055"/>
        <v>42</v>
      </c>
      <c r="F16844" t="e">
        <f>VLOOKUP(C16844,тех1!$B$1:$T$31112,B16844+1,0)</f>
        <v>#N/A</v>
      </c>
    </row>
    <row r="16845" spans="1:6" x14ac:dyDescent="0.25">
      <c r="A16845">
        <f t="shared" si="1052"/>
        <v>936</v>
      </c>
      <c r="B16845">
        <f t="shared" si="1054"/>
        <v>14</v>
      </c>
      <c r="C16845" t="e">
        <f>VLOOKUP(A16845,тех1!$A$1:$B$2712,2,0)</f>
        <v>#N/A</v>
      </c>
      <c r="D16845" t="e">
        <f t="shared" si="1053"/>
        <v>#N/A</v>
      </c>
      <c r="E16845">
        <f t="shared" si="1055"/>
        <v>43</v>
      </c>
      <c r="F16845" t="e">
        <f>VLOOKUP(C16845,тех1!$B$1:$T$31112,B16845+1,0)</f>
        <v>#N/A</v>
      </c>
    </row>
    <row r="16846" spans="1:6" x14ac:dyDescent="0.25">
      <c r="A16846">
        <f t="shared" si="1052"/>
        <v>936</v>
      </c>
      <c r="B16846">
        <f t="shared" si="1054"/>
        <v>15</v>
      </c>
      <c r="C16846" t="e">
        <f>VLOOKUP(A16846,тех1!$A$1:$B$2712,2,0)</f>
        <v>#N/A</v>
      </c>
      <c r="D16846" t="e">
        <f t="shared" si="1053"/>
        <v>#N/A</v>
      </c>
      <c r="E16846">
        <f t="shared" si="1055"/>
        <v>44</v>
      </c>
      <c r="F16846" t="e">
        <f>VLOOKUP(C16846,тех1!$B$1:$T$31112,B16846+1,0)</f>
        <v>#N/A</v>
      </c>
    </row>
    <row r="16847" spans="1:6" x14ac:dyDescent="0.25">
      <c r="A16847">
        <f t="shared" si="1052"/>
        <v>936</v>
      </c>
      <c r="B16847">
        <f t="shared" si="1054"/>
        <v>16</v>
      </c>
      <c r="C16847" t="e">
        <f>VLOOKUP(A16847,тех1!$A$1:$B$2712,2,0)</f>
        <v>#N/A</v>
      </c>
      <c r="D16847" t="e">
        <f t="shared" si="1053"/>
        <v>#N/A</v>
      </c>
      <c r="E16847">
        <f t="shared" si="1055"/>
        <v>45</v>
      </c>
      <c r="F16847" t="e">
        <f>VLOOKUP(C16847,тех1!$B$1:$T$31112,B16847+1,0)</f>
        <v>#N/A</v>
      </c>
    </row>
    <row r="16848" spans="1:6" x14ac:dyDescent="0.25">
      <c r="A16848">
        <f t="shared" si="1052"/>
        <v>936</v>
      </c>
      <c r="B16848">
        <f t="shared" si="1054"/>
        <v>17</v>
      </c>
      <c r="C16848" t="e">
        <f>VLOOKUP(A16848,тех1!$A$1:$B$2712,2,0)</f>
        <v>#N/A</v>
      </c>
      <c r="D16848" t="e">
        <f t="shared" si="1053"/>
        <v>#N/A</v>
      </c>
      <c r="E16848">
        <f t="shared" si="1055"/>
        <v>46</v>
      </c>
      <c r="F16848" t="e">
        <f>VLOOKUP(C16848,тех1!$B$1:$T$31112,B16848+1,0)</f>
        <v>#N/A</v>
      </c>
    </row>
    <row r="16849" spans="1:6" x14ac:dyDescent="0.25">
      <c r="A16849">
        <f t="shared" si="1052"/>
        <v>936</v>
      </c>
      <c r="B16849">
        <f t="shared" si="1054"/>
        <v>18</v>
      </c>
      <c r="C16849" t="e">
        <f>VLOOKUP(A16849,тех1!$A$1:$B$2712,2,0)</f>
        <v>#N/A</v>
      </c>
      <c r="D16849" t="e">
        <f t="shared" si="1053"/>
        <v>#N/A</v>
      </c>
      <c r="E16849">
        <f t="shared" si="1055"/>
        <v>47</v>
      </c>
      <c r="F16849" t="e">
        <f>VLOOKUP(C16849,тех1!$B$1:$T$31112,B16849+1,0)</f>
        <v>#N/A</v>
      </c>
    </row>
    <row r="16850" spans="1:6" x14ac:dyDescent="0.25">
      <c r="A16850">
        <f t="shared" si="1052"/>
        <v>937</v>
      </c>
      <c r="B16850">
        <f t="shared" si="1054"/>
        <v>1</v>
      </c>
      <c r="C16850" t="e">
        <f>VLOOKUP(A16850,тех1!$A$1:$B$2712,2,0)</f>
        <v>#N/A</v>
      </c>
      <c r="D16850" t="e">
        <f t="shared" si="1053"/>
        <v>#N/A</v>
      </c>
      <c r="E16850">
        <f t="shared" si="1055"/>
        <v>30</v>
      </c>
      <c r="F16850" t="e">
        <f>VLOOKUP(C16850,тех1!$B$1:$T$31112,B16850+1,0)</f>
        <v>#N/A</v>
      </c>
    </row>
    <row r="16851" spans="1:6" x14ac:dyDescent="0.25">
      <c r="A16851">
        <f t="shared" si="1052"/>
        <v>937</v>
      </c>
      <c r="B16851">
        <f t="shared" si="1054"/>
        <v>2</v>
      </c>
      <c r="C16851" t="e">
        <f>VLOOKUP(A16851,тех1!$A$1:$B$2712,2,0)</f>
        <v>#N/A</v>
      </c>
      <c r="D16851" t="e">
        <f t="shared" si="1053"/>
        <v>#N/A</v>
      </c>
      <c r="E16851">
        <f t="shared" si="1055"/>
        <v>31</v>
      </c>
      <c r="F16851" t="e">
        <f>VLOOKUP(C16851,тех1!$B$1:$T$31112,B16851+1,0)</f>
        <v>#N/A</v>
      </c>
    </row>
    <row r="16852" spans="1:6" x14ac:dyDescent="0.25">
      <c r="A16852">
        <f t="shared" si="1052"/>
        <v>937</v>
      </c>
      <c r="B16852">
        <f t="shared" si="1054"/>
        <v>3</v>
      </c>
      <c r="C16852" t="e">
        <f>VLOOKUP(A16852,тех1!$A$1:$B$2712,2,0)</f>
        <v>#N/A</v>
      </c>
      <c r="D16852" t="e">
        <f t="shared" si="1053"/>
        <v>#N/A</v>
      </c>
      <c r="E16852">
        <f t="shared" si="1055"/>
        <v>32</v>
      </c>
      <c r="F16852" t="e">
        <f>VLOOKUP(C16852,тех1!$B$1:$T$31112,B16852+1,0)</f>
        <v>#N/A</v>
      </c>
    </row>
    <row r="16853" spans="1:6" x14ac:dyDescent="0.25">
      <c r="A16853">
        <f t="shared" si="1052"/>
        <v>937</v>
      </c>
      <c r="B16853">
        <f t="shared" si="1054"/>
        <v>4</v>
      </c>
      <c r="C16853" t="e">
        <f>VLOOKUP(A16853,тех1!$A$1:$B$2712,2,0)</f>
        <v>#N/A</v>
      </c>
      <c r="D16853" t="e">
        <f t="shared" si="1053"/>
        <v>#N/A</v>
      </c>
      <c r="E16853">
        <f t="shared" si="1055"/>
        <v>33</v>
      </c>
      <c r="F16853" t="e">
        <f>VLOOKUP(C16853,тех1!$B$1:$T$31112,B16853+1,0)</f>
        <v>#N/A</v>
      </c>
    </row>
    <row r="16854" spans="1:6" x14ac:dyDescent="0.25">
      <c r="A16854">
        <f t="shared" si="1052"/>
        <v>937</v>
      </c>
      <c r="B16854">
        <f t="shared" si="1054"/>
        <v>5</v>
      </c>
      <c r="C16854" t="e">
        <f>VLOOKUP(A16854,тех1!$A$1:$B$2712,2,0)</f>
        <v>#N/A</v>
      </c>
      <c r="D16854" t="e">
        <f t="shared" si="1053"/>
        <v>#N/A</v>
      </c>
      <c r="E16854">
        <f t="shared" si="1055"/>
        <v>34</v>
      </c>
      <c r="F16854" t="e">
        <f>VLOOKUP(C16854,тех1!$B$1:$T$31112,B16854+1,0)</f>
        <v>#N/A</v>
      </c>
    </row>
    <row r="16855" spans="1:6" x14ac:dyDescent="0.25">
      <c r="A16855">
        <f t="shared" si="1052"/>
        <v>937</v>
      </c>
      <c r="B16855">
        <f t="shared" si="1054"/>
        <v>6</v>
      </c>
      <c r="C16855" t="e">
        <f>VLOOKUP(A16855,тех1!$A$1:$B$2712,2,0)</f>
        <v>#N/A</v>
      </c>
      <c r="D16855" t="e">
        <f t="shared" si="1053"/>
        <v>#N/A</v>
      </c>
      <c r="E16855">
        <f t="shared" si="1055"/>
        <v>35</v>
      </c>
      <c r="F16855" t="e">
        <f>VLOOKUP(C16855,тех1!$B$1:$T$31112,B16855+1,0)</f>
        <v>#N/A</v>
      </c>
    </row>
    <row r="16856" spans="1:6" x14ac:dyDescent="0.25">
      <c r="A16856">
        <f t="shared" si="1052"/>
        <v>937</v>
      </c>
      <c r="B16856">
        <f t="shared" si="1054"/>
        <v>7</v>
      </c>
      <c r="C16856" t="e">
        <f>VLOOKUP(A16856,тех1!$A$1:$B$2712,2,0)</f>
        <v>#N/A</v>
      </c>
      <c r="D16856" t="e">
        <f t="shared" si="1053"/>
        <v>#N/A</v>
      </c>
      <c r="E16856">
        <f t="shared" si="1055"/>
        <v>36</v>
      </c>
      <c r="F16856" t="e">
        <f>VLOOKUP(C16856,тех1!$B$1:$T$31112,B16856+1,0)</f>
        <v>#N/A</v>
      </c>
    </row>
    <row r="16857" spans="1:6" x14ac:dyDescent="0.25">
      <c r="A16857">
        <f t="shared" si="1052"/>
        <v>937</v>
      </c>
      <c r="B16857">
        <f t="shared" si="1054"/>
        <v>8</v>
      </c>
      <c r="C16857" t="e">
        <f>VLOOKUP(A16857,тех1!$A$1:$B$2712,2,0)</f>
        <v>#N/A</v>
      </c>
      <c r="D16857" t="e">
        <f t="shared" si="1053"/>
        <v>#N/A</v>
      </c>
      <c r="E16857">
        <f t="shared" si="1055"/>
        <v>37</v>
      </c>
      <c r="F16857" t="e">
        <f>VLOOKUP(C16857,тех1!$B$1:$T$31112,B16857+1,0)</f>
        <v>#N/A</v>
      </c>
    </row>
    <row r="16858" spans="1:6" x14ac:dyDescent="0.25">
      <c r="A16858">
        <f t="shared" si="1052"/>
        <v>937</v>
      </c>
      <c r="B16858">
        <f t="shared" si="1054"/>
        <v>9</v>
      </c>
      <c r="C16858" t="e">
        <f>VLOOKUP(A16858,тех1!$A$1:$B$2712,2,0)</f>
        <v>#N/A</v>
      </c>
      <c r="D16858" t="e">
        <f t="shared" si="1053"/>
        <v>#N/A</v>
      </c>
      <c r="E16858">
        <f t="shared" si="1055"/>
        <v>38</v>
      </c>
      <c r="F16858" t="e">
        <f>VLOOKUP(C16858,тех1!$B$1:$T$31112,B16858+1,0)</f>
        <v>#N/A</v>
      </c>
    </row>
    <row r="16859" spans="1:6" x14ac:dyDescent="0.25">
      <c r="A16859">
        <f t="shared" si="1052"/>
        <v>937</v>
      </c>
      <c r="B16859">
        <f t="shared" si="1054"/>
        <v>10</v>
      </c>
      <c r="C16859" t="e">
        <f>VLOOKUP(A16859,тех1!$A$1:$B$2712,2,0)</f>
        <v>#N/A</v>
      </c>
      <c r="D16859" t="e">
        <f t="shared" si="1053"/>
        <v>#N/A</v>
      </c>
      <c r="E16859">
        <f t="shared" si="1055"/>
        <v>39</v>
      </c>
      <c r="F16859" t="e">
        <f>VLOOKUP(C16859,тех1!$B$1:$T$31112,B16859+1,0)</f>
        <v>#N/A</v>
      </c>
    </row>
    <row r="16860" spans="1:6" x14ac:dyDescent="0.25">
      <c r="A16860">
        <f t="shared" si="1052"/>
        <v>937</v>
      </c>
      <c r="B16860">
        <f t="shared" si="1054"/>
        <v>11</v>
      </c>
      <c r="C16860" t="e">
        <f>VLOOKUP(A16860,тех1!$A$1:$B$2712,2,0)</f>
        <v>#N/A</v>
      </c>
      <c r="D16860" t="e">
        <f t="shared" si="1053"/>
        <v>#N/A</v>
      </c>
      <c r="E16860">
        <f t="shared" si="1055"/>
        <v>40</v>
      </c>
      <c r="F16860" t="e">
        <f>VLOOKUP(C16860,тех1!$B$1:$T$31112,B16860+1,0)</f>
        <v>#N/A</v>
      </c>
    </row>
    <row r="16861" spans="1:6" x14ac:dyDescent="0.25">
      <c r="A16861">
        <f t="shared" ref="A16861:A16924" si="1056">IF(B16861=1,A16860+1,A16860)</f>
        <v>937</v>
      </c>
      <c r="B16861">
        <f t="shared" si="1054"/>
        <v>12</v>
      </c>
      <c r="C16861" t="e">
        <f>VLOOKUP(A16861,тех1!$A$1:$B$2712,2,0)</f>
        <v>#N/A</v>
      </c>
      <c r="D16861" t="e">
        <f t="shared" si="1053"/>
        <v>#N/A</v>
      </c>
      <c r="E16861">
        <f t="shared" si="1055"/>
        <v>41</v>
      </c>
      <c r="F16861" t="e">
        <f>VLOOKUP(C16861,тех1!$B$1:$T$31112,B16861+1,0)</f>
        <v>#N/A</v>
      </c>
    </row>
    <row r="16862" spans="1:6" x14ac:dyDescent="0.25">
      <c r="A16862">
        <f t="shared" si="1056"/>
        <v>937</v>
      </c>
      <c r="B16862">
        <f t="shared" si="1054"/>
        <v>13</v>
      </c>
      <c r="C16862" t="e">
        <f>VLOOKUP(A16862,тех1!$A$1:$B$2712,2,0)</f>
        <v>#N/A</v>
      </c>
      <c r="D16862" t="e">
        <f t="shared" si="1053"/>
        <v>#N/A</v>
      </c>
      <c r="E16862">
        <f t="shared" si="1055"/>
        <v>42</v>
      </c>
      <c r="F16862" t="e">
        <f>VLOOKUP(C16862,тех1!$B$1:$T$31112,B16862+1,0)</f>
        <v>#N/A</v>
      </c>
    </row>
    <row r="16863" spans="1:6" x14ac:dyDescent="0.25">
      <c r="A16863">
        <f t="shared" si="1056"/>
        <v>937</v>
      </c>
      <c r="B16863">
        <f t="shared" si="1054"/>
        <v>14</v>
      </c>
      <c r="C16863" t="e">
        <f>VLOOKUP(A16863,тех1!$A$1:$B$2712,2,0)</f>
        <v>#N/A</v>
      </c>
      <c r="D16863" t="e">
        <f t="shared" si="1053"/>
        <v>#N/A</v>
      </c>
      <c r="E16863">
        <f t="shared" si="1055"/>
        <v>43</v>
      </c>
      <c r="F16863" t="e">
        <f>VLOOKUP(C16863,тех1!$B$1:$T$31112,B16863+1,0)</f>
        <v>#N/A</v>
      </c>
    </row>
    <row r="16864" spans="1:6" x14ac:dyDescent="0.25">
      <c r="A16864">
        <f t="shared" si="1056"/>
        <v>937</v>
      </c>
      <c r="B16864">
        <f t="shared" si="1054"/>
        <v>15</v>
      </c>
      <c r="C16864" t="e">
        <f>VLOOKUP(A16864,тех1!$A$1:$B$2712,2,0)</f>
        <v>#N/A</v>
      </c>
      <c r="D16864" t="e">
        <f t="shared" si="1053"/>
        <v>#N/A</v>
      </c>
      <c r="E16864">
        <f t="shared" si="1055"/>
        <v>44</v>
      </c>
      <c r="F16864" t="e">
        <f>VLOOKUP(C16864,тех1!$B$1:$T$31112,B16864+1,0)</f>
        <v>#N/A</v>
      </c>
    </row>
    <row r="16865" spans="1:6" x14ac:dyDescent="0.25">
      <c r="A16865">
        <f t="shared" si="1056"/>
        <v>937</v>
      </c>
      <c r="B16865">
        <f t="shared" si="1054"/>
        <v>16</v>
      </c>
      <c r="C16865" t="e">
        <f>VLOOKUP(A16865,тех1!$A$1:$B$2712,2,0)</f>
        <v>#N/A</v>
      </c>
      <c r="D16865" t="e">
        <f t="shared" si="1053"/>
        <v>#N/A</v>
      </c>
      <c r="E16865">
        <f t="shared" si="1055"/>
        <v>45</v>
      </c>
      <c r="F16865" t="e">
        <f>VLOOKUP(C16865,тех1!$B$1:$T$31112,B16865+1,0)</f>
        <v>#N/A</v>
      </c>
    </row>
    <row r="16866" spans="1:6" x14ac:dyDescent="0.25">
      <c r="A16866">
        <f t="shared" si="1056"/>
        <v>937</v>
      </c>
      <c r="B16866">
        <f t="shared" si="1054"/>
        <v>17</v>
      </c>
      <c r="C16866" t="e">
        <f>VLOOKUP(A16866,тех1!$A$1:$B$2712,2,0)</f>
        <v>#N/A</v>
      </c>
      <c r="D16866" t="e">
        <f t="shared" si="1053"/>
        <v>#N/A</v>
      </c>
      <c r="E16866">
        <f t="shared" si="1055"/>
        <v>46</v>
      </c>
      <c r="F16866" t="e">
        <f>VLOOKUP(C16866,тех1!$B$1:$T$31112,B16866+1,0)</f>
        <v>#N/A</v>
      </c>
    </row>
    <row r="16867" spans="1:6" x14ac:dyDescent="0.25">
      <c r="A16867">
        <f t="shared" si="1056"/>
        <v>937</v>
      </c>
      <c r="B16867">
        <f t="shared" si="1054"/>
        <v>18</v>
      </c>
      <c r="C16867" t="e">
        <f>VLOOKUP(A16867,тех1!$A$1:$B$2712,2,0)</f>
        <v>#N/A</v>
      </c>
      <c r="D16867" t="e">
        <f t="shared" si="1053"/>
        <v>#N/A</v>
      </c>
      <c r="E16867">
        <f t="shared" si="1055"/>
        <v>47</v>
      </c>
      <c r="F16867" t="e">
        <f>VLOOKUP(C16867,тех1!$B$1:$T$31112,B16867+1,0)</f>
        <v>#N/A</v>
      </c>
    </row>
    <row r="16868" spans="1:6" x14ac:dyDescent="0.25">
      <c r="A16868">
        <f t="shared" si="1056"/>
        <v>938</v>
      </c>
      <c r="B16868">
        <f t="shared" si="1054"/>
        <v>1</v>
      </c>
      <c r="C16868" t="e">
        <f>VLOOKUP(A16868,тех1!$A$1:$B$2712,2,0)</f>
        <v>#N/A</v>
      </c>
      <c r="D16868" t="e">
        <f t="shared" si="1053"/>
        <v>#N/A</v>
      </c>
      <c r="E16868">
        <f t="shared" si="1055"/>
        <v>30</v>
      </c>
      <c r="F16868" t="e">
        <f>VLOOKUP(C16868,тех1!$B$1:$T$31112,B16868+1,0)</f>
        <v>#N/A</v>
      </c>
    </row>
    <row r="16869" spans="1:6" x14ac:dyDescent="0.25">
      <c r="A16869">
        <f t="shared" si="1056"/>
        <v>938</v>
      </c>
      <c r="B16869">
        <f t="shared" si="1054"/>
        <v>2</v>
      </c>
      <c r="C16869" t="e">
        <f>VLOOKUP(A16869,тех1!$A$1:$B$2712,2,0)</f>
        <v>#N/A</v>
      </c>
      <c r="D16869" t="e">
        <f t="shared" si="1053"/>
        <v>#N/A</v>
      </c>
      <c r="E16869">
        <f t="shared" si="1055"/>
        <v>31</v>
      </c>
      <c r="F16869" t="e">
        <f>VLOOKUP(C16869,тех1!$B$1:$T$31112,B16869+1,0)</f>
        <v>#N/A</v>
      </c>
    </row>
    <row r="16870" spans="1:6" x14ac:dyDescent="0.25">
      <c r="A16870">
        <f t="shared" si="1056"/>
        <v>938</v>
      </c>
      <c r="B16870">
        <f t="shared" si="1054"/>
        <v>3</v>
      </c>
      <c r="C16870" t="e">
        <f>VLOOKUP(A16870,тех1!$A$1:$B$2712,2,0)</f>
        <v>#N/A</v>
      </c>
      <c r="D16870" t="e">
        <f t="shared" si="1053"/>
        <v>#N/A</v>
      </c>
      <c r="E16870">
        <f t="shared" si="1055"/>
        <v>32</v>
      </c>
      <c r="F16870" t="e">
        <f>VLOOKUP(C16870,тех1!$B$1:$T$31112,B16870+1,0)</f>
        <v>#N/A</v>
      </c>
    </row>
    <row r="16871" spans="1:6" x14ac:dyDescent="0.25">
      <c r="A16871">
        <f t="shared" si="1056"/>
        <v>938</v>
      </c>
      <c r="B16871">
        <f t="shared" si="1054"/>
        <v>4</v>
      </c>
      <c r="C16871" t="e">
        <f>VLOOKUP(A16871,тех1!$A$1:$B$2712,2,0)</f>
        <v>#N/A</v>
      </c>
      <c r="D16871" t="e">
        <f t="shared" si="1053"/>
        <v>#N/A</v>
      </c>
      <c r="E16871">
        <f t="shared" si="1055"/>
        <v>33</v>
      </c>
      <c r="F16871" t="e">
        <f>VLOOKUP(C16871,тех1!$B$1:$T$31112,B16871+1,0)</f>
        <v>#N/A</v>
      </c>
    </row>
    <row r="16872" spans="1:6" x14ac:dyDescent="0.25">
      <c r="A16872">
        <f t="shared" si="1056"/>
        <v>938</v>
      </c>
      <c r="B16872">
        <f t="shared" si="1054"/>
        <v>5</v>
      </c>
      <c r="C16872" t="e">
        <f>VLOOKUP(A16872,тех1!$A$1:$B$2712,2,0)</f>
        <v>#N/A</v>
      </c>
      <c r="D16872" t="e">
        <f t="shared" si="1053"/>
        <v>#N/A</v>
      </c>
      <c r="E16872">
        <f t="shared" si="1055"/>
        <v>34</v>
      </c>
      <c r="F16872" t="e">
        <f>VLOOKUP(C16872,тех1!$B$1:$T$31112,B16872+1,0)</f>
        <v>#N/A</v>
      </c>
    </row>
    <row r="16873" spans="1:6" x14ac:dyDescent="0.25">
      <c r="A16873">
        <f t="shared" si="1056"/>
        <v>938</v>
      </c>
      <c r="B16873">
        <f t="shared" si="1054"/>
        <v>6</v>
      </c>
      <c r="C16873" t="e">
        <f>VLOOKUP(A16873,тех1!$A$1:$B$2712,2,0)</f>
        <v>#N/A</v>
      </c>
      <c r="D16873" t="e">
        <f t="shared" si="1053"/>
        <v>#N/A</v>
      </c>
      <c r="E16873">
        <f t="shared" si="1055"/>
        <v>35</v>
      </c>
      <c r="F16873" t="e">
        <f>VLOOKUP(C16873,тех1!$B$1:$T$31112,B16873+1,0)</f>
        <v>#N/A</v>
      </c>
    </row>
    <row r="16874" spans="1:6" x14ac:dyDescent="0.25">
      <c r="A16874">
        <f t="shared" si="1056"/>
        <v>938</v>
      </c>
      <c r="B16874">
        <f t="shared" si="1054"/>
        <v>7</v>
      </c>
      <c r="C16874" t="e">
        <f>VLOOKUP(A16874,тех1!$A$1:$B$2712,2,0)</f>
        <v>#N/A</v>
      </c>
      <c r="D16874" t="e">
        <f t="shared" si="1053"/>
        <v>#N/A</v>
      </c>
      <c r="E16874">
        <f t="shared" si="1055"/>
        <v>36</v>
      </c>
      <c r="F16874" t="e">
        <f>VLOOKUP(C16874,тех1!$B$1:$T$31112,B16874+1,0)</f>
        <v>#N/A</v>
      </c>
    </row>
    <row r="16875" spans="1:6" x14ac:dyDescent="0.25">
      <c r="A16875">
        <f t="shared" si="1056"/>
        <v>938</v>
      </c>
      <c r="B16875">
        <f t="shared" si="1054"/>
        <v>8</v>
      </c>
      <c r="C16875" t="e">
        <f>VLOOKUP(A16875,тех1!$A$1:$B$2712,2,0)</f>
        <v>#N/A</v>
      </c>
      <c r="D16875" t="e">
        <f t="shared" si="1053"/>
        <v>#N/A</v>
      </c>
      <c r="E16875">
        <f t="shared" si="1055"/>
        <v>37</v>
      </c>
      <c r="F16875" t="e">
        <f>VLOOKUP(C16875,тех1!$B$1:$T$31112,B16875+1,0)</f>
        <v>#N/A</v>
      </c>
    </row>
    <row r="16876" spans="1:6" x14ac:dyDescent="0.25">
      <c r="A16876">
        <f t="shared" si="1056"/>
        <v>938</v>
      </c>
      <c r="B16876">
        <f t="shared" si="1054"/>
        <v>9</v>
      </c>
      <c r="C16876" t="e">
        <f>VLOOKUP(A16876,тех1!$A$1:$B$2712,2,0)</f>
        <v>#N/A</v>
      </c>
      <c r="D16876" t="e">
        <f t="shared" si="1053"/>
        <v>#N/A</v>
      </c>
      <c r="E16876">
        <f t="shared" si="1055"/>
        <v>38</v>
      </c>
      <c r="F16876" t="e">
        <f>VLOOKUP(C16876,тех1!$B$1:$T$31112,B16876+1,0)</f>
        <v>#N/A</v>
      </c>
    </row>
    <row r="16877" spans="1:6" x14ac:dyDescent="0.25">
      <c r="A16877">
        <f t="shared" si="1056"/>
        <v>938</v>
      </c>
      <c r="B16877">
        <f t="shared" si="1054"/>
        <v>10</v>
      </c>
      <c r="C16877" t="e">
        <f>VLOOKUP(A16877,тех1!$A$1:$B$2712,2,0)</f>
        <v>#N/A</v>
      </c>
      <c r="D16877" t="e">
        <f t="shared" si="1053"/>
        <v>#N/A</v>
      </c>
      <c r="E16877">
        <f t="shared" si="1055"/>
        <v>39</v>
      </c>
      <c r="F16877" t="e">
        <f>VLOOKUP(C16877,тех1!$B$1:$T$31112,B16877+1,0)</f>
        <v>#N/A</v>
      </c>
    </row>
    <row r="16878" spans="1:6" x14ac:dyDescent="0.25">
      <c r="A16878">
        <f t="shared" si="1056"/>
        <v>938</v>
      </c>
      <c r="B16878">
        <f t="shared" si="1054"/>
        <v>11</v>
      </c>
      <c r="C16878" t="e">
        <f>VLOOKUP(A16878,тех1!$A$1:$B$2712,2,0)</f>
        <v>#N/A</v>
      </c>
      <c r="D16878" t="e">
        <f t="shared" si="1053"/>
        <v>#N/A</v>
      </c>
      <c r="E16878">
        <f t="shared" si="1055"/>
        <v>40</v>
      </c>
      <c r="F16878" t="e">
        <f>VLOOKUP(C16878,тех1!$B$1:$T$31112,B16878+1,0)</f>
        <v>#N/A</v>
      </c>
    </row>
    <row r="16879" spans="1:6" x14ac:dyDescent="0.25">
      <c r="A16879">
        <f t="shared" si="1056"/>
        <v>938</v>
      </c>
      <c r="B16879">
        <f t="shared" si="1054"/>
        <v>12</v>
      </c>
      <c r="C16879" t="e">
        <f>VLOOKUP(A16879,тех1!$A$1:$B$2712,2,0)</f>
        <v>#N/A</v>
      </c>
      <c r="D16879" t="e">
        <f t="shared" si="1053"/>
        <v>#N/A</v>
      </c>
      <c r="E16879">
        <f t="shared" si="1055"/>
        <v>41</v>
      </c>
      <c r="F16879" t="e">
        <f>VLOOKUP(C16879,тех1!$B$1:$T$31112,B16879+1,0)</f>
        <v>#N/A</v>
      </c>
    </row>
    <row r="16880" spans="1:6" x14ac:dyDescent="0.25">
      <c r="A16880">
        <f t="shared" si="1056"/>
        <v>938</v>
      </c>
      <c r="B16880">
        <f t="shared" si="1054"/>
        <v>13</v>
      </c>
      <c r="C16880" t="e">
        <f>VLOOKUP(A16880,тех1!$A$1:$B$2712,2,0)</f>
        <v>#N/A</v>
      </c>
      <c r="D16880" t="e">
        <f t="shared" si="1053"/>
        <v>#N/A</v>
      </c>
      <c r="E16880">
        <f t="shared" si="1055"/>
        <v>42</v>
      </c>
      <c r="F16880" t="e">
        <f>VLOOKUP(C16880,тех1!$B$1:$T$31112,B16880+1,0)</f>
        <v>#N/A</v>
      </c>
    </row>
    <row r="16881" spans="1:6" x14ac:dyDescent="0.25">
      <c r="A16881">
        <f t="shared" si="1056"/>
        <v>938</v>
      </c>
      <c r="B16881">
        <f t="shared" si="1054"/>
        <v>14</v>
      </c>
      <c r="C16881" t="e">
        <f>VLOOKUP(A16881,тех1!$A$1:$B$2712,2,0)</f>
        <v>#N/A</v>
      </c>
      <c r="D16881" t="e">
        <f t="shared" si="1053"/>
        <v>#N/A</v>
      </c>
      <c r="E16881">
        <f t="shared" si="1055"/>
        <v>43</v>
      </c>
      <c r="F16881" t="e">
        <f>VLOOKUP(C16881,тех1!$B$1:$T$31112,B16881+1,0)</f>
        <v>#N/A</v>
      </c>
    </row>
    <row r="16882" spans="1:6" x14ac:dyDescent="0.25">
      <c r="A16882">
        <f t="shared" si="1056"/>
        <v>938</v>
      </c>
      <c r="B16882">
        <f t="shared" si="1054"/>
        <v>15</v>
      </c>
      <c r="C16882" t="e">
        <f>VLOOKUP(A16882,тех1!$A$1:$B$2712,2,0)</f>
        <v>#N/A</v>
      </c>
      <c r="D16882" t="e">
        <f t="shared" si="1053"/>
        <v>#N/A</v>
      </c>
      <c r="E16882">
        <f t="shared" si="1055"/>
        <v>44</v>
      </c>
      <c r="F16882" t="e">
        <f>VLOOKUP(C16882,тех1!$B$1:$T$31112,B16882+1,0)</f>
        <v>#N/A</v>
      </c>
    </row>
    <row r="16883" spans="1:6" x14ac:dyDescent="0.25">
      <c r="A16883">
        <f t="shared" si="1056"/>
        <v>938</v>
      </c>
      <c r="B16883">
        <f t="shared" si="1054"/>
        <v>16</v>
      </c>
      <c r="C16883" t="e">
        <f>VLOOKUP(A16883,тех1!$A$1:$B$2712,2,0)</f>
        <v>#N/A</v>
      </c>
      <c r="D16883" t="e">
        <f t="shared" si="1053"/>
        <v>#N/A</v>
      </c>
      <c r="E16883">
        <f t="shared" si="1055"/>
        <v>45</v>
      </c>
      <c r="F16883" t="e">
        <f>VLOOKUP(C16883,тех1!$B$1:$T$31112,B16883+1,0)</f>
        <v>#N/A</v>
      </c>
    </row>
    <row r="16884" spans="1:6" x14ac:dyDescent="0.25">
      <c r="A16884">
        <f t="shared" si="1056"/>
        <v>938</v>
      </c>
      <c r="B16884">
        <f t="shared" si="1054"/>
        <v>17</v>
      </c>
      <c r="C16884" t="e">
        <f>VLOOKUP(A16884,тех1!$A$1:$B$2712,2,0)</f>
        <v>#N/A</v>
      </c>
      <c r="D16884" t="e">
        <f t="shared" si="1053"/>
        <v>#N/A</v>
      </c>
      <c r="E16884">
        <f t="shared" si="1055"/>
        <v>46</v>
      </c>
      <c r="F16884" t="e">
        <f>VLOOKUP(C16884,тех1!$B$1:$T$31112,B16884+1,0)</f>
        <v>#N/A</v>
      </c>
    </row>
    <row r="16885" spans="1:6" x14ac:dyDescent="0.25">
      <c r="A16885">
        <f t="shared" si="1056"/>
        <v>938</v>
      </c>
      <c r="B16885">
        <f t="shared" si="1054"/>
        <v>18</v>
      </c>
      <c r="C16885" t="e">
        <f>VLOOKUP(A16885,тех1!$A$1:$B$2712,2,0)</f>
        <v>#N/A</v>
      </c>
      <c r="D16885" t="e">
        <f t="shared" si="1053"/>
        <v>#N/A</v>
      </c>
      <c r="E16885">
        <f t="shared" si="1055"/>
        <v>47</v>
      </c>
      <c r="F16885" t="e">
        <f>VLOOKUP(C16885,тех1!$B$1:$T$31112,B16885+1,0)</f>
        <v>#N/A</v>
      </c>
    </row>
    <row r="16886" spans="1:6" x14ac:dyDescent="0.25">
      <c r="A16886">
        <f t="shared" si="1056"/>
        <v>939</v>
      </c>
      <c r="B16886">
        <f t="shared" si="1054"/>
        <v>1</v>
      </c>
      <c r="C16886" t="e">
        <f>VLOOKUP(A16886,тех1!$A$1:$B$2712,2,0)</f>
        <v>#N/A</v>
      </c>
      <c r="D16886" t="e">
        <f t="shared" si="1053"/>
        <v>#N/A</v>
      </c>
      <c r="E16886">
        <f t="shared" si="1055"/>
        <v>30</v>
      </c>
      <c r="F16886" t="e">
        <f>VLOOKUP(C16886,тех1!$B$1:$T$31112,B16886+1,0)</f>
        <v>#N/A</v>
      </c>
    </row>
    <row r="16887" spans="1:6" x14ac:dyDescent="0.25">
      <c r="A16887">
        <f t="shared" si="1056"/>
        <v>939</v>
      </c>
      <c r="B16887">
        <f t="shared" si="1054"/>
        <v>2</v>
      </c>
      <c r="C16887" t="e">
        <f>VLOOKUP(A16887,тех1!$A$1:$B$2712,2,0)</f>
        <v>#N/A</v>
      </c>
      <c r="D16887" t="e">
        <f t="shared" si="1053"/>
        <v>#N/A</v>
      </c>
      <c r="E16887">
        <f t="shared" si="1055"/>
        <v>31</v>
      </c>
      <c r="F16887" t="e">
        <f>VLOOKUP(C16887,тех1!$B$1:$T$31112,B16887+1,0)</f>
        <v>#N/A</v>
      </c>
    </row>
    <row r="16888" spans="1:6" x14ac:dyDescent="0.25">
      <c r="A16888">
        <f t="shared" si="1056"/>
        <v>939</v>
      </c>
      <c r="B16888">
        <f t="shared" si="1054"/>
        <v>3</v>
      </c>
      <c r="C16888" t="e">
        <f>VLOOKUP(A16888,тех1!$A$1:$B$2712,2,0)</f>
        <v>#N/A</v>
      </c>
      <c r="D16888" t="e">
        <f t="shared" si="1053"/>
        <v>#N/A</v>
      </c>
      <c r="E16888">
        <f t="shared" si="1055"/>
        <v>32</v>
      </c>
      <c r="F16888" t="e">
        <f>VLOOKUP(C16888,тех1!$B$1:$T$31112,B16888+1,0)</f>
        <v>#N/A</v>
      </c>
    </row>
    <row r="16889" spans="1:6" x14ac:dyDescent="0.25">
      <c r="A16889">
        <f t="shared" si="1056"/>
        <v>939</v>
      </c>
      <c r="B16889">
        <f t="shared" si="1054"/>
        <v>4</v>
      </c>
      <c r="C16889" t="e">
        <f>VLOOKUP(A16889,тех1!$A$1:$B$2712,2,0)</f>
        <v>#N/A</v>
      </c>
      <c r="D16889" t="e">
        <f t="shared" si="1053"/>
        <v>#N/A</v>
      </c>
      <c r="E16889">
        <f t="shared" si="1055"/>
        <v>33</v>
      </c>
      <c r="F16889" t="e">
        <f>VLOOKUP(C16889,тех1!$B$1:$T$31112,B16889+1,0)</f>
        <v>#N/A</v>
      </c>
    </row>
    <row r="16890" spans="1:6" x14ac:dyDescent="0.25">
      <c r="A16890">
        <f t="shared" si="1056"/>
        <v>939</v>
      </c>
      <c r="B16890">
        <f t="shared" si="1054"/>
        <v>5</v>
      </c>
      <c r="C16890" t="e">
        <f>VLOOKUP(A16890,тех1!$A$1:$B$2712,2,0)</f>
        <v>#N/A</v>
      </c>
      <c r="D16890" t="e">
        <f t="shared" si="1053"/>
        <v>#N/A</v>
      </c>
      <c r="E16890">
        <f t="shared" si="1055"/>
        <v>34</v>
      </c>
      <c r="F16890" t="e">
        <f>VLOOKUP(C16890,тех1!$B$1:$T$31112,B16890+1,0)</f>
        <v>#N/A</v>
      </c>
    </row>
    <row r="16891" spans="1:6" x14ac:dyDescent="0.25">
      <c r="A16891">
        <f t="shared" si="1056"/>
        <v>939</v>
      </c>
      <c r="B16891">
        <f t="shared" si="1054"/>
        <v>6</v>
      </c>
      <c r="C16891" t="e">
        <f>VLOOKUP(A16891,тех1!$A$1:$B$2712,2,0)</f>
        <v>#N/A</v>
      </c>
      <c r="D16891" t="e">
        <f t="shared" si="1053"/>
        <v>#N/A</v>
      </c>
      <c r="E16891">
        <f t="shared" si="1055"/>
        <v>35</v>
      </c>
      <c r="F16891" t="e">
        <f>VLOOKUP(C16891,тех1!$B$1:$T$31112,B16891+1,0)</f>
        <v>#N/A</v>
      </c>
    </row>
    <row r="16892" spans="1:6" x14ac:dyDescent="0.25">
      <c r="A16892">
        <f t="shared" si="1056"/>
        <v>939</v>
      </c>
      <c r="B16892">
        <f t="shared" si="1054"/>
        <v>7</v>
      </c>
      <c r="C16892" t="e">
        <f>VLOOKUP(A16892,тех1!$A$1:$B$2712,2,0)</f>
        <v>#N/A</v>
      </c>
      <c r="D16892" t="e">
        <f t="shared" si="1053"/>
        <v>#N/A</v>
      </c>
      <c r="E16892">
        <f t="shared" si="1055"/>
        <v>36</v>
      </c>
      <c r="F16892" t="e">
        <f>VLOOKUP(C16892,тех1!$B$1:$T$31112,B16892+1,0)</f>
        <v>#N/A</v>
      </c>
    </row>
    <row r="16893" spans="1:6" x14ac:dyDescent="0.25">
      <c r="A16893">
        <f t="shared" si="1056"/>
        <v>939</v>
      </c>
      <c r="B16893">
        <f t="shared" si="1054"/>
        <v>8</v>
      </c>
      <c r="C16893" t="e">
        <f>VLOOKUP(A16893,тех1!$A$1:$B$2712,2,0)</f>
        <v>#N/A</v>
      </c>
      <c r="D16893" t="e">
        <f t="shared" si="1053"/>
        <v>#N/A</v>
      </c>
      <c r="E16893">
        <f t="shared" si="1055"/>
        <v>37</v>
      </c>
      <c r="F16893" t="e">
        <f>VLOOKUP(C16893,тех1!$B$1:$T$31112,B16893+1,0)</f>
        <v>#N/A</v>
      </c>
    </row>
    <row r="16894" spans="1:6" x14ac:dyDescent="0.25">
      <c r="A16894">
        <f t="shared" si="1056"/>
        <v>939</v>
      </c>
      <c r="B16894">
        <f t="shared" si="1054"/>
        <v>9</v>
      </c>
      <c r="C16894" t="e">
        <f>VLOOKUP(A16894,тех1!$A$1:$B$2712,2,0)</f>
        <v>#N/A</v>
      </c>
      <c r="D16894" t="e">
        <f t="shared" si="1053"/>
        <v>#N/A</v>
      </c>
      <c r="E16894">
        <f t="shared" si="1055"/>
        <v>38</v>
      </c>
      <c r="F16894" t="e">
        <f>VLOOKUP(C16894,тех1!$B$1:$T$31112,B16894+1,0)</f>
        <v>#N/A</v>
      </c>
    </row>
    <row r="16895" spans="1:6" x14ac:dyDescent="0.25">
      <c r="A16895">
        <f t="shared" si="1056"/>
        <v>939</v>
      </c>
      <c r="B16895">
        <f t="shared" si="1054"/>
        <v>10</v>
      </c>
      <c r="C16895" t="e">
        <f>VLOOKUP(A16895,тех1!$A$1:$B$2712,2,0)</f>
        <v>#N/A</v>
      </c>
      <c r="D16895" t="e">
        <f t="shared" si="1053"/>
        <v>#N/A</v>
      </c>
      <c r="E16895">
        <f t="shared" si="1055"/>
        <v>39</v>
      </c>
      <c r="F16895" t="e">
        <f>VLOOKUP(C16895,тех1!$B$1:$T$31112,B16895+1,0)</f>
        <v>#N/A</v>
      </c>
    </row>
    <row r="16896" spans="1:6" x14ac:dyDescent="0.25">
      <c r="A16896">
        <f t="shared" si="1056"/>
        <v>939</v>
      </c>
      <c r="B16896">
        <f t="shared" si="1054"/>
        <v>11</v>
      </c>
      <c r="C16896" t="e">
        <f>VLOOKUP(A16896,тех1!$A$1:$B$2712,2,0)</f>
        <v>#N/A</v>
      </c>
      <c r="D16896" t="e">
        <f t="shared" si="1053"/>
        <v>#N/A</v>
      </c>
      <c r="E16896">
        <f t="shared" si="1055"/>
        <v>40</v>
      </c>
      <c r="F16896" t="e">
        <f>VLOOKUP(C16896,тех1!$B$1:$T$31112,B16896+1,0)</f>
        <v>#N/A</v>
      </c>
    </row>
    <row r="16897" spans="1:6" x14ac:dyDescent="0.25">
      <c r="A16897">
        <f t="shared" si="1056"/>
        <v>939</v>
      </c>
      <c r="B16897">
        <f t="shared" si="1054"/>
        <v>12</v>
      </c>
      <c r="C16897" t="e">
        <f>VLOOKUP(A16897,тех1!$A$1:$B$2712,2,0)</f>
        <v>#N/A</v>
      </c>
      <c r="D16897" t="e">
        <f t="shared" si="1053"/>
        <v>#N/A</v>
      </c>
      <c r="E16897">
        <f t="shared" si="1055"/>
        <v>41</v>
      </c>
      <c r="F16897" t="e">
        <f>VLOOKUP(C16897,тех1!$B$1:$T$31112,B16897+1,0)</f>
        <v>#N/A</v>
      </c>
    </row>
    <row r="16898" spans="1:6" x14ac:dyDescent="0.25">
      <c r="A16898">
        <f t="shared" si="1056"/>
        <v>939</v>
      </c>
      <c r="B16898">
        <f t="shared" si="1054"/>
        <v>13</v>
      </c>
      <c r="C16898" t="e">
        <f>VLOOKUP(A16898,тех1!$A$1:$B$2712,2,0)</f>
        <v>#N/A</v>
      </c>
      <c r="D16898" t="e">
        <f t="shared" si="1053"/>
        <v>#N/A</v>
      </c>
      <c r="E16898">
        <f t="shared" si="1055"/>
        <v>42</v>
      </c>
      <c r="F16898" t="e">
        <f>VLOOKUP(C16898,тех1!$B$1:$T$31112,B16898+1,0)</f>
        <v>#N/A</v>
      </c>
    </row>
    <row r="16899" spans="1:6" x14ac:dyDescent="0.25">
      <c r="A16899">
        <f t="shared" si="1056"/>
        <v>939</v>
      </c>
      <c r="B16899">
        <f t="shared" si="1054"/>
        <v>14</v>
      </c>
      <c r="C16899" t="e">
        <f>VLOOKUP(A16899,тех1!$A$1:$B$2712,2,0)</f>
        <v>#N/A</v>
      </c>
      <c r="D16899" t="e">
        <f t="shared" ref="D16899:D16962" si="1057">IF(ISNUMBER(1*MID(C16899,1,3)),IF((1*MID(C16899,1,3))=0,"ОТ"&amp;C16899,"ОГ"&amp;C16899),C16899)</f>
        <v>#N/A</v>
      </c>
      <c r="E16899">
        <f t="shared" si="1055"/>
        <v>43</v>
      </c>
      <c r="F16899" t="e">
        <f>VLOOKUP(C16899,тех1!$B$1:$T$31112,B16899+1,0)</f>
        <v>#N/A</v>
      </c>
    </row>
    <row r="16900" spans="1:6" x14ac:dyDescent="0.25">
      <c r="A16900">
        <f t="shared" si="1056"/>
        <v>939</v>
      </c>
      <c r="B16900">
        <f t="shared" ref="B16900:B16963" si="1058">IF(B16899=18,1,B16899+1)</f>
        <v>15</v>
      </c>
      <c r="C16900" t="e">
        <f>VLOOKUP(A16900,тех1!$A$1:$B$2712,2,0)</f>
        <v>#N/A</v>
      </c>
      <c r="D16900" t="e">
        <f t="shared" si="1057"/>
        <v>#N/A</v>
      </c>
      <c r="E16900">
        <f t="shared" ref="E16900:E16963" si="1059">IF(E16899=47,30,E16899+1)</f>
        <v>44</v>
      </c>
      <c r="F16900" t="e">
        <f>VLOOKUP(C16900,тех1!$B$1:$T$31112,B16900+1,0)</f>
        <v>#N/A</v>
      </c>
    </row>
    <row r="16901" spans="1:6" x14ac:dyDescent="0.25">
      <c r="A16901">
        <f t="shared" si="1056"/>
        <v>939</v>
      </c>
      <c r="B16901">
        <f t="shared" si="1058"/>
        <v>16</v>
      </c>
      <c r="C16901" t="e">
        <f>VLOOKUP(A16901,тех1!$A$1:$B$2712,2,0)</f>
        <v>#N/A</v>
      </c>
      <c r="D16901" t="e">
        <f t="shared" si="1057"/>
        <v>#N/A</v>
      </c>
      <c r="E16901">
        <f t="shared" si="1059"/>
        <v>45</v>
      </c>
      <c r="F16901" t="e">
        <f>VLOOKUP(C16901,тех1!$B$1:$T$31112,B16901+1,0)</f>
        <v>#N/A</v>
      </c>
    </row>
    <row r="16902" spans="1:6" x14ac:dyDescent="0.25">
      <c r="A16902">
        <f t="shared" si="1056"/>
        <v>939</v>
      </c>
      <c r="B16902">
        <f t="shared" si="1058"/>
        <v>17</v>
      </c>
      <c r="C16902" t="e">
        <f>VLOOKUP(A16902,тех1!$A$1:$B$2712,2,0)</f>
        <v>#N/A</v>
      </c>
      <c r="D16902" t="e">
        <f t="shared" si="1057"/>
        <v>#N/A</v>
      </c>
      <c r="E16902">
        <f t="shared" si="1059"/>
        <v>46</v>
      </c>
      <c r="F16902" t="e">
        <f>VLOOKUP(C16902,тех1!$B$1:$T$31112,B16902+1,0)</f>
        <v>#N/A</v>
      </c>
    </row>
    <row r="16903" spans="1:6" x14ac:dyDescent="0.25">
      <c r="A16903">
        <f t="shared" si="1056"/>
        <v>939</v>
      </c>
      <c r="B16903">
        <f t="shared" si="1058"/>
        <v>18</v>
      </c>
      <c r="C16903" t="e">
        <f>VLOOKUP(A16903,тех1!$A$1:$B$2712,2,0)</f>
        <v>#N/A</v>
      </c>
      <c r="D16903" t="e">
        <f t="shared" si="1057"/>
        <v>#N/A</v>
      </c>
      <c r="E16903">
        <f t="shared" si="1059"/>
        <v>47</v>
      </c>
      <c r="F16903" t="e">
        <f>VLOOKUP(C16903,тех1!$B$1:$T$31112,B16903+1,0)</f>
        <v>#N/A</v>
      </c>
    </row>
    <row r="16904" spans="1:6" x14ac:dyDescent="0.25">
      <c r="A16904">
        <f t="shared" si="1056"/>
        <v>940</v>
      </c>
      <c r="B16904">
        <f t="shared" si="1058"/>
        <v>1</v>
      </c>
      <c r="C16904" t="e">
        <f>VLOOKUP(A16904,тех1!$A$1:$B$2712,2,0)</f>
        <v>#N/A</v>
      </c>
      <c r="D16904" t="e">
        <f t="shared" si="1057"/>
        <v>#N/A</v>
      </c>
      <c r="E16904">
        <f t="shared" si="1059"/>
        <v>30</v>
      </c>
      <c r="F16904" t="e">
        <f>VLOOKUP(C16904,тех1!$B$1:$T$31112,B16904+1,0)</f>
        <v>#N/A</v>
      </c>
    </row>
    <row r="16905" spans="1:6" x14ac:dyDescent="0.25">
      <c r="A16905">
        <f t="shared" si="1056"/>
        <v>940</v>
      </c>
      <c r="B16905">
        <f t="shared" si="1058"/>
        <v>2</v>
      </c>
      <c r="C16905" t="e">
        <f>VLOOKUP(A16905,тех1!$A$1:$B$2712,2,0)</f>
        <v>#N/A</v>
      </c>
      <c r="D16905" t="e">
        <f t="shared" si="1057"/>
        <v>#N/A</v>
      </c>
      <c r="E16905">
        <f t="shared" si="1059"/>
        <v>31</v>
      </c>
      <c r="F16905" t="e">
        <f>VLOOKUP(C16905,тех1!$B$1:$T$31112,B16905+1,0)</f>
        <v>#N/A</v>
      </c>
    </row>
    <row r="16906" spans="1:6" x14ac:dyDescent="0.25">
      <c r="A16906">
        <f t="shared" si="1056"/>
        <v>940</v>
      </c>
      <c r="B16906">
        <f t="shared" si="1058"/>
        <v>3</v>
      </c>
      <c r="C16906" t="e">
        <f>VLOOKUP(A16906,тех1!$A$1:$B$2712,2,0)</f>
        <v>#N/A</v>
      </c>
      <c r="D16906" t="e">
        <f t="shared" si="1057"/>
        <v>#N/A</v>
      </c>
      <c r="E16906">
        <f t="shared" si="1059"/>
        <v>32</v>
      </c>
      <c r="F16906" t="e">
        <f>VLOOKUP(C16906,тех1!$B$1:$T$31112,B16906+1,0)</f>
        <v>#N/A</v>
      </c>
    </row>
    <row r="16907" spans="1:6" x14ac:dyDescent="0.25">
      <c r="A16907">
        <f t="shared" si="1056"/>
        <v>940</v>
      </c>
      <c r="B16907">
        <f t="shared" si="1058"/>
        <v>4</v>
      </c>
      <c r="C16907" t="e">
        <f>VLOOKUP(A16907,тех1!$A$1:$B$2712,2,0)</f>
        <v>#N/A</v>
      </c>
      <c r="D16907" t="e">
        <f t="shared" si="1057"/>
        <v>#N/A</v>
      </c>
      <c r="E16907">
        <f t="shared" si="1059"/>
        <v>33</v>
      </c>
      <c r="F16907" t="e">
        <f>VLOOKUP(C16907,тех1!$B$1:$T$31112,B16907+1,0)</f>
        <v>#N/A</v>
      </c>
    </row>
    <row r="16908" spans="1:6" x14ac:dyDescent="0.25">
      <c r="A16908">
        <f t="shared" si="1056"/>
        <v>940</v>
      </c>
      <c r="B16908">
        <f t="shared" si="1058"/>
        <v>5</v>
      </c>
      <c r="C16908" t="e">
        <f>VLOOKUP(A16908,тех1!$A$1:$B$2712,2,0)</f>
        <v>#N/A</v>
      </c>
      <c r="D16908" t="e">
        <f t="shared" si="1057"/>
        <v>#N/A</v>
      </c>
      <c r="E16908">
        <f t="shared" si="1059"/>
        <v>34</v>
      </c>
      <c r="F16908" t="e">
        <f>VLOOKUP(C16908,тех1!$B$1:$T$31112,B16908+1,0)</f>
        <v>#N/A</v>
      </c>
    </row>
    <row r="16909" spans="1:6" x14ac:dyDescent="0.25">
      <c r="A16909">
        <f t="shared" si="1056"/>
        <v>940</v>
      </c>
      <c r="B16909">
        <f t="shared" si="1058"/>
        <v>6</v>
      </c>
      <c r="C16909" t="e">
        <f>VLOOKUP(A16909,тех1!$A$1:$B$2712,2,0)</f>
        <v>#N/A</v>
      </c>
      <c r="D16909" t="e">
        <f t="shared" si="1057"/>
        <v>#N/A</v>
      </c>
      <c r="E16909">
        <f t="shared" si="1059"/>
        <v>35</v>
      </c>
      <c r="F16909" t="e">
        <f>VLOOKUP(C16909,тех1!$B$1:$T$31112,B16909+1,0)</f>
        <v>#N/A</v>
      </c>
    </row>
    <row r="16910" spans="1:6" x14ac:dyDescent="0.25">
      <c r="A16910">
        <f t="shared" si="1056"/>
        <v>940</v>
      </c>
      <c r="B16910">
        <f t="shared" si="1058"/>
        <v>7</v>
      </c>
      <c r="C16910" t="e">
        <f>VLOOKUP(A16910,тех1!$A$1:$B$2712,2,0)</f>
        <v>#N/A</v>
      </c>
      <c r="D16910" t="e">
        <f t="shared" si="1057"/>
        <v>#N/A</v>
      </c>
      <c r="E16910">
        <f t="shared" si="1059"/>
        <v>36</v>
      </c>
      <c r="F16910" t="e">
        <f>VLOOKUP(C16910,тех1!$B$1:$T$31112,B16910+1,0)</f>
        <v>#N/A</v>
      </c>
    </row>
    <row r="16911" spans="1:6" x14ac:dyDescent="0.25">
      <c r="A16911">
        <f t="shared" si="1056"/>
        <v>940</v>
      </c>
      <c r="B16911">
        <f t="shared" si="1058"/>
        <v>8</v>
      </c>
      <c r="C16911" t="e">
        <f>VLOOKUP(A16911,тех1!$A$1:$B$2712,2,0)</f>
        <v>#N/A</v>
      </c>
      <c r="D16911" t="e">
        <f t="shared" si="1057"/>
        <v>#N/A</v>
      </c>
      <c r="E16911">
        <f t="shared" si="1059"/>
        <v>37</v>
      </c>
      <c r="F16911" t="e">
        <f>VLOOKUP(C16911,тех1!$B$1:$T$31112,B16911+1,0)</f>
        <v>#N/A</v>
      </c>
    </row>
    <row r="16912" spans="1:6" x14ac:dyDescent="0.25">
      <c r="A16912">
        <f t="shared" si="1056"/>
        <v>940</v>
      </c>
      <c r="B16912">
        <f t="shared" si="1058"/>
        <v>9</v>
      </c>
      <c r="C16912" t="e">
        <f>VLOOKUP(A16912,тех1!$A$1:$B$2712,2,0)</f>
        <v>#N/A</v>
      </c>
      <c r="D16912" t="e">
        <f t="shared" si="1057"/>
        <v>#N/A</v>
      </c>
      <c r="E16912">
        <f t="shared" si="1059"/>
        <v>38</v>
      </c>
      <c r="F16912" t="e">
        <f>VLOOKUP(C16912,тех1!$B$1:$T$31112,B16912+1,0)</f>
        <v>#N/A</v>
      </c>
    </row>
    <row r="16913" spans="1:6" x14ac:dyDescent="0.25">
      <c r="A16913">
        <f t="shared" si="1056"/>
        <v>940</v>
      </c>
      <c r="B16913">
        <f t="shared" si="1058"/>
        <v>10</v>
      </c>
      <c r="C16913" t="e">
        <f>VLOOKUP(A16913,тех1!$A$1:$B$2712,2,0)</f>
        <v>#N/A</v>
      </c>
      <c r="D16913" t="e">
        <f t="shared" si="1057"/>
        <v>#N/A</v>
      </c>
      <c r="E16913">
        <f t="shared" si="1059"/>
        <v>39</v>
      </c>
      <c r="F16913" t="e">
        <f>VLOOKUP(C16913,тех1!$B$1:$T$31112,B16913+1,0)</f>
        <v>#N/A</v>
      </c>
    </row>
    <row r="16914" spans="1:6" x14ac:dyDescent="0.25">
      <c r="A16914">
        <f t="shared" si="1056"/>
        <v>940</v>
      </c>
      <c r="B16914">
        <f t="shared" si="1058"/>
        <v>11</v>
      </c>
      <c r="C16914" t="e">
        <f>VLOOKUP(A16914,тех1!$A$1:$B$2712,2,0)</f>
        <v>#N/A</v>
      </c>
      <c r="D16914" t="e">
        <f t="shared" si="1057"/>
        <v>#N/A</v>
      </c>
      <c r="E16914">
        <f t="shared" si="1059"/>
        <v>40</v>
      </c>
      <c r="F16914" t="e">
        <f>VLOOKUP(C16914,тех1!$B$1:$T$31112,B16914+1,0)</f>
        <v>#N/A</v>
      </c>
    </row>
    <row r="16915" spans="1:6" x14ac:dyDescent="0.25">
      <c r="A16915">
        <f t="shared" si="1056"/>
        <v>940</v>
      </c>
      <c r="B16915">
        <f t="shared" si="1058"/>
        <v>12</v>
      </c>
      <c r="C16915" t="e">
        <f>VLOOKUP(A16915,тех1!$A$1:$B$2712,2,0)</f>
        <v>#N/A</v>
      </c>
      <c r="D16915" t="e">
        <f t="shared" si="1057"/>
        <v>#N/A</v>
      </c>
      <c r="E16915">
        <f t="shared" si="1059"/>
        <v>41</v>
      </c>
      <c r="F16915" t="e">
        <f>VLOOKUP(C16915,тех1!$B$1:$T$31112,B16915+1,0)</f>
        <v>#N/A</v>
      </c>
    </row>
    <row r="16916" spans="1:6" x14ac:dyDescent="0.25">
      <c r="A16916">
        <f t="shared" si="1056"/>
        <v>940</v>
      </c>
      <c r="B16916">
        <f t="shared" si="1058"/>
        <v>13</v>
      </c>
      <c r="C16916" t="e">
        <f>VLOOKUP(A16916,тех1!$A$1:$B$2712,2,0)</f>
        <v>#N/A</v>
      </c>
      <c r="D16916" t="e">
        <f t="shared" si="1057"/>
        <v>#N/A</v>
      </c>
      <c r="E16916">
        <f t="shared" si="1059"/>
        <v>42</v>
      </c>
      <c r="F16916" t="e">
        <f>VLOOKUP(C16916,тех1!$B$1:$T$31112,B16916+1,0)</f>
        <v>#N/A</v>
      </c>
    </row>
    <row r="16917" spans="1:6" x14ac:dyDescent="0.25">
      <c r="A16917">
        <f t="shared" si="1056"/>
        <v>940</v>
      </c>
      <c r="B16917">
        <f t="shared" si="1058"/>
        <v>14</v>
      </c>
      <c r="C16917" t="e">
        <f>VLOOKUP(A16917,тех1!$A$1:$B$2712,2,0)</f>
        <v>#N/A</v>
      </c>
      <c r="D16917" t="e">
        <f t="shared" si="1057"/>
        <v>#N/A</v>
      </c>
      <c r="E16917">
        <f t="shared" si="1059"/>
        <v>43</v>
      </c>
      <c r="F16917" t="e">
        <f>VLOOKUP(C16917,тех1!$B$1:$T$31112,B16917+1,0)</f>
        <v>#N/A</v>
      </c>
    </row>
    <row r="16918" spans="1:6" x14ac:dyDescent="0.25">
      <c r="A16918">
        <f t="shared" si="1056"/>
        <v>940</v>
      </c>
      <c r="B16918">
        <f t="shared" si="1058"/>
        <v>15</v>
      </c>
      <c r="C16918" t="e">
        <f>VLOOKUP(A16918,тех1!$A$1:$B$2712,2,0)</f>
        <v>#N/A</v>
      </c>
      <c r="D16918" t="e">
        <f t="shared" si="1057"/>
        <v>#N/A</v>
      </c>
      <c r="E16918">
        <f t="shared" si="1059"/>
        <v>44</v>
      </c>
      <c r="F16918" t="e">
        <f>VLOOKUP(C16918,тех1!$B$1:$T$31112,B16918+1,0)</f>
        <v>#N/A</v>
      </c>
    </row>
    <row r="16919" spans="1:6" x14ac:dyDescent="0.25">
      <c r="A16919">
        <f t="shared" si="1056"/>
        <v>940</v>
      </c>
      <c r="B16919">
        <f t="shared" si="1058"/>
        <v>16</v>
      </c>
      <c r="C16919" t="e">
        <f>VLOOKUP(A16919,тех1!$A$1:$B$2712,2,0)</f>
        <v>#N/A</v>
      </c>
      <c r="D16919" t="e">
        <f t="shared" si="1057"/>
        <v>#N/A</v>
      </c>
      <c r="E16919">
        <f t="shared" si="1059"/>
        <v>45</v>
      </c>
      <c r="F16919" t="e">
        <f>VLOOKUP(C16919,тех1!$B$1:$T$31112,B16919+1,0)</f>
        <v>#N/A</v>
      </c>
    </row>
    <row r="16920" spans="1:6" x14ac:dyDescent="0.25">
      <c r="A16920">
        <f t="shared" si="1056"/>
        <v>940</v>
      </c>
      <c r="B16920">
        <f t="shared" si="1058"/>
        <v>17</v>
      </c>
      <c r="C16920" t="e">
        <f>VLOOKUP(A16920,тех1!$A$1:$B$2712,2,0)</f>
        <v>#N/A</v>
      </c>
      <c r="D16920" t="e">
        <f t="shared" si="1057"/>
        <v>#N/A</v>
      </c>
      <c r="E16920">
        <f t="shared" si="1059"/>
        <v>46</v>
      </c>
      <c r="F16920" t="e">
        <f>VLOOKUP(C16920,тех1!$B$1:$T$31112,B16920+1,0)</f>
        <v>#N/A</v>
      </c>
    </row>
    <row r="16921" spans="1:6" x14ac:dyDescent="0.25">
      <c r="A16921">
        <f t="shared" si="1056"/>
        <v>940</v>
      </c>
      <c r="B16921">
        <f t="shared" si="1058"/>
        <v>18</v>
      </c>
      <c r="C16921" t="e">
        <f>VLOOKUP(A16921,тех1!$A$1:$B$2712,2,0)</f>
        <v>#N/A</v>
      </c>
      <c r="D16921" t="e">
        <f t="shared" si="1057"/>
        <v>#N/A</v>
      </c>
      <c r="E16921">
        <f t="shared" si="1059"/>
        <v>47</v>
      </c>
      <c r="F16921" t="e">
        <f>VLOOKUP(C16921,тех1!$B$1:$T$31112,B16921+1,0)</f>
        <v>#N/A</v>
      </c>
    </row>
    <row r="16922" spans="1:6" x14ac:dyDescent="0.25">
      <c r="A16922">
        <f t="shared" si="1056"/>
        <v>941</v>
      </c>
      <c r="B16922">
        <f t="shared" si="1058"/>
        <v>1</v>
      </c>
      <c r="C16922" t="e">
        <f>VLOOKUP(A16922,тех1!$A$1:$B$2712,2,0)</f>
        <v>#N/A</v>
      </c>
      <c r="D16922" t="e">
        <f t="shared" si="1057"/>
        <v>#N/A</v>
      </c>
      <c r="E16922">
        <f t="shared" si="1059"/>
        <v>30</v>
      </c>
      <c r="F16922" t="e">
        <f>VLOOKUP(C16922,тех1!$B$1:$T$31112,B16922+1,0)</f>
        <v>#N/A</v>
      </c>
    </row>
    <row r="16923" spans="1:6" x14ac:dyDescent="0.25">
      <c r="A16923">
        <f t="shared" si="1056"/>
        <v>941</v>
      </c>
      <c r="B16923">
        <f t="shared" si="1058"/>
        <v>2</v>
      </c>
      <c r="C16923" t="e">
        <f>VLOOKUP(A16923,тех1!$A$1:$B$2712,2,0)</f>
        <v>#N/A</v>
      </c>
      <c r="D16923" t="e">
        <f t="shared" si="1057"/>
        <v>#N/A</v>
      </c>
      <c r="E16923">
        <f t="shared" si="1059"/>
        <v>31</v>
      </c>
      <c r="F16923" t="e">
        <f>VLOOKUP(C16923,тех1!$B$1:$T$31112,B16923+1,0)</f>
        <v>#N/A</v>
      </c>
    </row>
    <row r="16924" spans="1:6" x14ac:dyDescent="0.25">
      <c r="A16924">
        <f t="shared" si="1056"/>
        <v>941</v>
      </c>
      <c r="B16924">
        <f t="shared" si="1058"/>
        <v>3</v>
      </c>
      <c r="C16924" t="e">
        <f>VLOOKUP(A16924,тех1!$A$1:$B$2712,2,0)</f>
        <v>#N/A</v>
      </c>
      <c r="D16924" t="e">
        <f t="shared" si="1057"/>
        <v>#N/A</v>
      </c>
      <c r="E16924">
        <f t="shared" si="1059"/>
        <v>32</v>
      </c>
      <c r="F16924" t="e">
        <f>VLOOKUP(C16924,тех1!$B$1:$T$31112,B16924+1,0)</f>
        <v>#N/A</v>
      </c>
    </row>
    <row r="16925" spans="1:6" x14ac:dyDescent="0.25">
      <c r="A16925">
        <f t="shared" ref="A16925:A16988" si="1060">IF(B16925=1,A16924+1,A16924)</f>
        <v>941</v>
      </c>
      <c r="B16925">
        <f t="shared" si="1058"/>
        <v>4</v>
      </c>
      <c r="C16925" t="e">
        <f>VLOOKUP(A16925,тех1!$A$1:$B$2712,2,0)</f>
        <v>#N/A</v>
      </c>
      <c r="D16925" t="e">
        <f t="shared" si="1057"/>
        <v>#N/A</v>
      </c>
      <c r="E16925">
        <f t="shared" si="1059"/>
        <v>33</v>
      </c>
      <c r="F16925" t="e">
        <f>VLOOKUP(C16925,тех1!$B$1:$T$31112,B16925+1,0)</f>
        <v>#N/A</v>
      </c>
    </row>
    <row r="16926" spans="1:6" x14ac:dyDescent="0.25">
      <c r="A16926">
        <f t="shared" si="1060"/>
        <v>941</v>
      </c>
      <c r="B16926">
        <f t="shared" si="1058"/>
        <v>5</v>
      </c>
      <c r="C16926" t="e">
        <f>VLOOKUP(A16926,тех1!$A$1:$B$2712,2,0)</f>
        <v>#N/A</v>
      </c>
      <c r="D16926" t="e">
        <f t="shared" si="1057"/>
        <v>#N/A</v>
      </c>
      <c r="E16926">
        <f t="shared" si="1059"/>
        <v>34</v>
      </c>
      <c r="F16926" t="e">
        <f>VLOOKUP(C16926,тех1!$B$1:$T$31112,B16926+1,0)</f>
        <v>#N/A</v>
      </c>
    </row>
    <row r="16927" spans="1:6" x14ac:dyDescent="0.25">
      <c r="A16927">
        <f t="shared" si="1060"/>
        <v>941</v>
      </c>
      <c r="B16927">
        <f t="shared" si="1058"/>
        <v>6</v>
      </c>
      <c r="C16927" t="e">
        <f>VLOOKUP(A16927,тех1!$A$1:$B$2712,2,0)</f>
        <v>#N/A</v>
      </c>
      <c r="D16927" t="e">
        <f t="shared" si="1057"/>
        <v>#N/A</v>
      </c>
      <c r="E16927">
        <f t="shared" si="1059"/>
        <v>35</v>
      </c>
      <c r="F16927" t="e">
        <f>VLOOKUP(C16927,тех1!$B$1:$T$31112,B16927+1,0)</f>
        <v>#N/A</v>
      </c>
    </row>
    <row r="16928" spans="1:6" x14ac:dyDescent="0.25">
      <c r="A16928">
        <f t="shared" si="1060"/>
        <v>941</v>
      </c>
      <c r="B16928">
        <f t="shared" si="1058"/>
        <v>7</v>
      </c>
      <c r="C16928" t="e">
        <f>VLOOKUP(A16928,тех1!$A$1:$B$2712,2,0)</f>
        <v>#N/A</v>
      </c>
      <c r="D16928" t="e">
        <f t="shared" si="1057"/>
        <v>#N/A</v>
      </c>
      <c r="E16928">
        <f t="shared" si="1059"/>
        <v>36</v>
      </c>
      <c r="F16928" t="e">
        <f>VLOOKUP(C16928,тех1!$B$1:$T$31112,B16928+1,0)</f>
        <v>#N/A</v>
      </c>
    </row>
    <row r="16929" spans="1:6" x14ac:dyDescent="0.25">
      <c r="A16929">
        <f t="shared" si="1060"/>
        <v>941</v>
      </c>
      <c r="B16929">
        <f t="shared" si="1058"/>
        <v>8</v>
      </c>
      <c r="C16929" t="e">
        <f>VLOOKUP(A16929,тех1!$A$1:$B$2712,2,0)</f>
        <v>#N/A</v>
      </c>
      <c r="D16929" t="e">
        <f t="shared" si="1057"/>
        <v>#N/A</v>
      </c>
      <c r="E16929">
        <f t="shared" si="1059"/>
        <v>37</v>
      </c>
      <c r="F16929" t="e">
        <f>VLOOKUP(C16929,тех1!$B$1:$T$31112,B16929+1,0)</f>
        <v>#N/A</v>
      </c>
    </row>
    <row r="16930" spans="1:6" x14ac:dyDescent="0.25">
      <c r="A16930">
        <f t="shared" si="1060"/>
        <v>941</v>
      </c>
      <c r="B16930">
        <f t="shared" si="1058"/>
        <v>9</v>
      </c>
      <c r="C16930" t="e">
        <f>VLOOKUP(A16930,тех1!$A$1:$B$2712,2,0)</f>
        <v>#N/A</v>
      </c>
      <c r="D16930" t="e">
        <f t="shared" si="1057"/>
        <v>#N/A</v>
      </c>
      <c r="E16930">
        <f t="shared" si="1059"/>
        <v>38</v>
      </c>
      <c r="F16930" t="e">
        <f>VLOOKUP(C16930,тех1!$B$1:$T$31112,B16930+1,0)</f>
        <v>#N/A</v>
      </c>
    </row>
    <row r="16931" spans="1:6" x14ac:dyDescent="0.25">
      <c r="A16931">
        <f t="shared" si="1060"/>
        <v>941</v>
      </c>
      <c r="B16931">
        <f t="shared" si="1058"/>
        <v>10</v>
      </c>
      <c r="C16931" t="e">
        <f>VLOOKUP(A16931,тех1!$A$1:$B$2712,2,0)</f>
        <v>#N/A</v>
      </c>
      <c r="D16931" t="e">
        <f t="shared" si="1057"/>
        <v>#N/A</v>
      </c>
      <c r="E16931">
        <f t="shared" si="1059"/>
        <v>39</v>
      </c>
      <c r="F16931" t="e">
        <f>VLOOKUP(C16931,тех1!$B$1:$T$31112,B16931+1,0)</f>
        <v>#N/A</v>
      </c>
    </row>
    <row r="16932" spans="1:6" x14ac:dyDescent="0.25">
      <c r="A16932">
        <f t="shared" si="1060"/>
        <v>941</v>
      </c>
      <c r="B16932">
        <f t="shared" si="1058"/>
        <v>11</v>
      </c>
      <c r="C16932" t="e">
        <f>VLOOKUP(A16932,тех1!$A$1:$B$2712,2,0)</f>
        <v>#N/A</v>
      </c>
      <c r="D16932" t="e">
        <f t="shared" si="1057"/>
        <v>#N/A</v>
      </c>
      <c r="E16932">
        <f t="shared" si="1059"/>
        <v>40</v>
      </c>
      <c r="F16932" t="e">
        <f>VLOOKUP(C16932,тех1!$B$1:$T$31112,B16932+1,0)</f>
        <v>#N/A</v>
      </c>
    </row>
    <row r="16933" spans="1:6" x14ac:dyDescent="0.25">
      <c r="A16933">
        <f t="shared" si="1060"/>
        <v>941</v>
      </c>
      <c r="B16933">
        <f t="shared" si="1058"/>
        <v>12</v>
      </c>
      <c r="C16933" t="e">
        <f>VLOOKUP(A16933,тех1!$A$1:$B$2712,2,0)</f>
        <v>#N/A</v>
      </c>
      <c r="D16933" t="e">
        <f t="shared" si="1057"/>
        <v>#N/A</v>
      </c>
      <c r="E16933">
        <f t="shared" si="1059"/>
        <v>41</v>
      </c>
      <c r="F16933" t="e">
        <f>VLOOKUP(C16933,тех1!$B$1:$T$31112,B16933+1,0)</f>
        <v>#N/A</v>
      </c>
    </row>
    <row r="16934" spans="1:6" x14ac:dyDescent="0.25">
      <c r="A16934">
        <f t="shared" si="1060"/>
        <v>941</v>
      </c>
      <c r="B16934">
        <f t="shared" si="1058"/>
        <v>13</v>
      </c>
      <c r="C16934" t="e">
        <f>VLOOKUP(A16934,тех1!$A$1:$B$2712,2,0)</f>
        <v>#N/A</v>
      </c>
      <c r="D16934" t="e">
        <f t="shared" si="1057"/>
        <v>#N/A</v>
      </c>
      <c r="E16934">
        <f t="shared" si="1059"/>
        <v>42</v>
      </c>
      <c r="F16934" t="e">
        <f>VLOOKUP(C16934,тех1!$B$1:$T$31112,B16934+1,0)</f>
        <v>#N/A</v>
      </c>
    </row>
    <row r="16935" spans="1:6" x14ac:dyDescent="0.25">
      <c r="A16935">
        <f t="shared" si="1060"/>
        <v>941</v>
      </c>
      <c r="B16935">
        <f t="shared" si="1058"/>
        <v>14</v>
      </c>
      <c r="C16935" t="e">
        <f>VLOOKUP(A16935,тех1!$A$1:$B$2712,2,0)</f>
        <v>#N/A</v>
      </c>
      <c r="D16935" t="e">
        <f t="shared" si="1057"/>
        <v>#N/A</v>
      </c>
      <c r="E16935">
        <f t="shared" si="1059"/>
        <v>43</v>
      </c>
      <c r="F16935" t="e">
        <f>VLOOKUP(C16935,тех1!$B$1:$T$31112,B16935+1,0)</f>
        <v>#N/A</v>
      </c>
    </row>
    <row r="16936" spans="1:6" x14ac:dyDescent="0.25">
      <c r="A16936">
        <f t="shared" si="1060"/>
        <v>941</v>
      </c>
      <c r="B16936">
        <f t="shared" si="1058"/>
        <v>15</v>
      </c>
      <c r="C16936" t="e">
        <f>VLOOKUP(A16936,тех1!$A$1:$B$2712,2,0)</f>
        <v>#N/A</v>
      </c>
      <c r="D16936" t="e">
        <f t="shared" si="1057"/>
        <v>#N/A</v>
      </c>
      <c r="E16936">
        <f t="shared" si="1059"/>
        <v>44</v>
      </c>
      <c r="F16936" t="e">
        <f>VLOOKUP(C16936,тех1!$B$1:$T$31112,B16936+1,0)</f>
        <v>#N/A</v>
      </c>
    </row>
    <row r="16937" spans="1:6" x14ac:dyDescent="0.25">
      <c r="A16937">
        <f t="shared" si="1060"/>
        <v>941</v>
      </c>
      <c r="B16937">
        <f t="shared" si="1058"/>
        <v>16</v>
      </c>
      <c r="C16937" t="e">
        <f>VLOOKUP(A16937,тех1!$A$1:$B$2712,2,0)</f>
        <v>#N/A</v>
      </c>
      <c r="D16937" t="e">
        <f t="shared" si="1057"/>
        <v>#N/A</v>
      </c>
      <c r="E16937">
        <f t="shared" si="1059"/>
        <v>45</v>
      </c>
      <c r="F16937" t="e">
        <f>VLOOKUP(C16937,тех1!$B$1:$T$31112,B16937+1,0)</f>
        <v>#N/A</v>
      </c>
    </row>
    <row r="16938" spans="1:6" x14ac:dyDescent="0.25">
      <c r="A16938">
        <f t="shared" si="1060"/>
        <v>941</v>
      </c>
      <c r="B16938">
        <f t="shared" si="1058"/>
        <v>17</v>
      </c>
      <c r="C16938" t="e">
        <f>VLOOKUP(A16938,тех1!$A$1:$B$2712,2,0)</f>
        <v>#N/A</v>
      </c>
      <c r="D16938" t="e">
        <f t="shared" si="1057"/>
        <v>#N/A</v>
      </c>
      <c r="E16938">
        <f t="shared" si="1059"/>
        <v>46</v>
      </c>
      <c r="F16938" t="e">
        <f>VLOOKUP(C16938,тех1!$B$1:$T$31112,B16938+1,0)</f>
        <v>#N/A</v>
      </c>
    </row>
    <row r="16939" spans="1:6" x14ac:dyDescent="0.25">
      <c r="A16939">
        <f t="shared" si="1060"/>
        <v>941</v>
      </c>
      <c r="B16939">
        <f t="shared" si="1058"/>
        <v>18</v>
      </c>
      <c r="C16939" t="e">
        <f>VLOOKUP(A16939,тех1!$A$1:$B$2712,2,0)</f>
        <v>#N/A</v>
      </c>
      <c r="D16939" t="e">
        <f t="shared" si="1057"/>
        <v>#N/A</v>
      </c>
      <c r="E16939">
        <f t="shared" si="1059"/>
        <v>47</v>
      </c>
      <c r="F16939" t="e">
        <f>VLOOKUP(C16939,тех1!$B$1:$T$31112,B16939+1,0)</f>
        <v>#N/A</v>
      </c>
    </row>
    <row r="16940" spans="1:6" x14ac:dyDescent="0.25">
      <c r="A16940">
        <f t="shared" si="1060"/>
        <v>942</v>
      </c>
      <c r="B16940">
        <f t="shared" si="1058"/>
        <v>1</v>
      </c>
      <c r="C16940" t="e">
        <f>VLOOKUP(A16940,тех1!$A$1:$B$2712,2,0)</f>
        <v>#N/A</v>
      </c>
      <c r="D16940" t="e">
        <f t="shared" si="1057"/>
        <v>#N/A</v>
      </c>
      <c r="E16940">
        <f t="shared" si="1059"/>
        <v>30</v>
      </c>
      <c r="F16940" t="e">
        <f>VLOOKUP(C16940,тех1!$B$1:$T$31112,B16940+1,0)</f>
        <v>#N/A</v>
      </c>
    </row>
    <row r="16941" spans="1:6" x14ac:dyDescent="0.25">
      <c r="A16941">
        <f t="shared" si="1060"/>
        <v>942</v>
      </c>
      <c r="B16941">
        <f t="shared" si="1058"/>
        <v>2</v>
      </c>
      <c r="C16941" t="e">
        <f>VLOOKUP(A16941,тех1!$A$1:$B$2712,2,0)</f>
        <v>#N/A</v>
      </c>
      <c r="D16941" t="e">
        <f t="shared" si="1057"/>
        <v>#N/A</v>
      </c>
      <c r="E16941">
        <f t="shared" si="1059"/>
        <v>31</v>
      </c>
      <c r="F16941" t="e">
        <f>VLOOKUP(C16941,тех1!$B$1:$T$31112,B16941+1,0)</f>
        <v>#N/A</v>
      </c>
    </row>
    <row r="16942" spans="1:6" x14ac:dyDescent="0.25">
      <c r="A16942">
        <f t="shared" si="1060"/>
        <v>942</v>
      </c>
      <c r="B16942">
        <f t="shared" si="1058"/>
        <v>3</v>
      </c>
      <c r="C16942" t="e">
        <f>VLOOKUP(A16942,тех1!$A$1:$B$2712,2,0)</f>
        <v>#N/A</v>
      </c>
      <c r="D16942" t="e">
        <f t="shared" si="1057"/>
        <v>#N/A</v>
      </c>
      <c r="E16942">
        <f t="shared" si="1059"/>
        <v>32</v>
      </c>
      <c r="F16942" t="e">
        <f>VLOOKUP(C16942,тех1!$B$1:$T$31112,B16942+1,0)</f>
        <v>#N/A</v>
      </c>
    </row>
    <row r="16943" spans="1:6" x14ac:dyDescent="0.25">
      <c r="A16943">
        <f t="shared" si="1060"/>
        <v>942</v>
      </c>
      <c r="B16943">
        <f t="shared" si="1058"/>
        <v>4</v>
      </c>
      <c r="C16943" t="e">
        <f>VLOOKUP(A16943,тех1!$A$1:$B$2712,2,0)</f>
        <v>#N/A</v>
      </c>
      <c r="D16943" t="e">
        <f t="shared" si="1057"/>
        <v>#N/A</v>
      </c>
      <c r="E16943">
        <f t="shared" si="1059"/>
        <v>33</v>
      </c>
      <c r="F16943" t="e">
        <f>VLOOKUP(C16943,тех1!$B$1:$T$31112,B16943+1,0)</f>
        <v>#N/A</v>
      </c>
    </row>
    <row r="16944" spans="1:6" x14ac:dyDescent="0.25">
      <c r="A16944">
        <f t="shared" si="1060"/>
        <v>942</v>
      </c>
      <c r="B16944">
        <f t="shared" si="1058"/>
        <v>5</v>
      </c>
      <c r="C16944" t="e">
        <f>VLOOKUP(A16944,тех1!$A$1:$B$2712,2,0)</f>
        <v>#N/A</v>
      </c>
      <c r="D16944" t="e">
        <f t="shared" si="1057"/>
        <v>#N/A</v>
      </c>
      <c r="E16944">
        <f t="shared" si="1059"/>
        <v>34</v>
      </c>
      <c r="F16944" t="e">
        <f>VLOOKUP(C16944,тех1!$B$1:$T$31112,B16944+1,0)</f>
        <v>#N/A</v>
      </c>
    </row>
    <row r="16945" spans="1:6" x14ac:dyDescent="0.25">
      <c r="A16945">
        <f t="shared" si="1060"/>
        <v>942</v>
      </c>
      <c r="B16945">
        <f t="shared" si="1058"/>
        <v>6</v>
      </c>
      <c r="C16945" t="e">
        <f>VLOOKUP(A16945,тех1!$A$1:$B$2712,2,0)</f>
        <v>#N/A</v>
      </c>
      <c r="D16945" t="e">
        <f t="shared" si="1057"/>
        <v>#N/A</v>
      </c>
      <c r="E16945">
        <f t="shared" si="1059"/>
        <v>35</v>
      </c>
      <c r="F16945" t="e">
        <f>VLOOKUP(C16945,тех1!$B$1:$T$31112,B16945+1,0)</f>
        <v>#N/A</v>
      </c>
    </row>
    <row r="16946" spans="1:6" x14ac:dyDescent="0.25">
      <c r="A16946">
        <f t="shared" si="1060"/>
        <v>942</v>
      </c>
      <c r="B16946">
        <f t="shared" si="1058"/>
        <v>7</v>
      </c>
      <c r="C16946" t="e">
        <f>VLOOKUP(A16946,тех1!$A$1:$B$2712,2,0)</f>
        <v>#N/A</v>
      </c>
      <c r="D16946" t="e">
        <f t="shared" si="1057"/>
        <v>#N/A</v>
      </c>
      <c r="E16946">
        <f t="shared" si="1059"/>
        <v>36</v>
      </c>
      <c r="F16946" t="e">
        <f>VLOOKUP(C16946,тех1!$B$1:$T$31112,B16946+1,0)</f>
        <v>#N/A</v>
      </c>
    </row>
    <row r="16947" spans="1:6" x14ac:dyDescent="0.25">
      <c r="A16947">
        <f t="shared" si="1060"/>
        <v>942</v>
      </c>
      <c r="B16947">
        <f t="shared" si="1058"/>
        <v>8</v>
      </c>
      <c r="C16947" t="e">
        <f>VLOOKUP(A16947,тех1!$A$1:$B$2712,2,0)</f>
        <v>#N/A</v>
      </c>
      <c r="D16947" t="e">
        <f t="shared" si="1057"/>
        <v>#N/A</v>
      </c>
      <c r="E16947">
        <f t="shared" si="1059"/>
        <v>37</v>
      </c>
      <c r="F16947" t="e">
        <f>VLOOKUP(C16947,тех1!$B$1:$T$31112,B16947+1,0)</f>
        <v>#N/A</v>
      </c>
    </row>
    <row r="16948" spans="1:6" x14ac:dyDescent="0.25">
      <c r="A16948">
        <f t="shared" si="1060"/>
        <v>942</v>
      </c>
      <c r="B16948">
        <f t="shared" si="1058"/>
        <v>9</v>
      </c>
      <c r="C16948" t="e">
        <f>VLOOKUP(A16948,тех1!$A$1:$B$2712,2,0)</f>
        <v>#N/A</v>
      </c>
      <c r="D16948" t="e">
        <f t="shared" si="1057"/>
        <v>#N/A</v>
      </c>
      <c r="E16948">
        <f t="shared" si="1059"/>
        <v>38</v>
      </c>
      <c r="F16948" t="e">
        <f>VLOOKUP(C16948,тех1!$B$1:$T$31112,B16948+1,0)</f>
        <v>#N/A</v>
      </c>
    </row>
    <row r="16949" spans="1:6" x14ac:dyDescent="0.25">
      <c r="A16949">
        <f t="shared" si="1060"/>
        <v>942</v>
      </c>
      <c r="B16949">
        <f t="shared" si="1058"/>
        <v>10</v>
      </c>
      <c r="C16949" t="e">
        <f>VLOOKUP(A16949,тех1!$A$1:$B$2712,2,0)</f>
        <v>#N/A</v>
      </c>
      <c r="D16949" t="e">
        <f t="shared" si="1057"/>
        <v>#N/A</v>
      </c>
      <c r="E16949">
        <f t="shared" si="1059"/>
        <v>39</v>
      </c>
      <c r="F16949" t="e">
        <f>VLOOKUP(C16949,тех1!$B$1:$T$31112,B16949+1,0)</f>
        <v>#N/A</v>
      </c>
    </row>
    <row r="16950" spans="1:6" x14ac:dyDescent="0.25">
      <c r="A16950">
        <f t="shared" si="1060"/>
        <v>942</v>
      </c>
      <c r="B16950">
        <f t="shared" si="1058"/>
        <v>11</v>
      </c>
      <c r="C16950" t="e">
        <f>VLOOKUP(A16950,тех1!$A$1:$B$2712,2,0)</f>
        <v>#N/A</v>
      </c>
      <c r="D16950" t="e">
        <f t="shared" si="1057"/>
        <v>#N/A</v>
      </c>
      <c r="E16950">
        <f t="shared" si="1059"/>
        <v>40</v>
      </c>
      <c r="F16950" t="e">
        <f>VLOOKUP(C16950,тех1!$B$1:$T$31112,B16950+1,0)</f>
        <v>#N/A</v>
      </c>
    </row>
    <row r="16951" spans="1:6" x14ac:dyDescent="0.25">
      <c r="A16951">
        <f t="shared" si="1060"/>
        <v>942</v>
      </c>
      <c r="B16951">
        <f t="shared" si="1058"/>
        <v>12</v>
      </c>
      <c r="C16951" t="e">
        <f>VLOOKUP(A16951,тех1!$A$1:$B$2712,2,0)</f>
        <v>#N/A</v>
      </c>
      <c r="D16951" t="e">
        <f t="shared" si="1057"/>
        <v>#N/A</v>
      </c>
      <c r="E16951">
        <f t="shared" si="1059"/>
        <v>41</v>
      </c>
      <c r="F16951" t="e">
        <f>VLOOKUP(C16951,тех1!$B$1:$T$31112,B16951+1,0)</f>
        <v>#N/A</v>
      </c>
    </row>
    <row r="16952" spans="1:6" x14ac:dyDescent="0.25">
      <c r="A16952">
        <f t="shared" si="1060"/>
        <v>942</v>
      </c>
      <c r="B16952">
        <f t="shared" si="1058"/>
        <v>13</v>
      </c>
      <c r="C16952" t="e">
        <f>VLOOKUP(A16952,тех1!$A$1:$B$2712,2,0)</f>
        <v>#N/A</v>
      </c>
      <c r="D16952" t="e">
        <f t="shared" si="1057"/>
        <v>#N/A</v>
      </c>
      <c r="E16952">
        <f t="shared" si="1059"/>
        <v>42</v>
      </c>
      <c r="F16952" t="e">
        <f>VLOOKUP(C16952,тех1!$B$1:$T$31112,B16952+1,0)</f>
        <v>#N/A</v>
      </c>
    </row>
    <row r="16953" spans="1:6" x14ac:dyDescent="0.25">
      <c r="A16953">
        <f t="shared" si="1060"/>
        <v>942</v>
      </c>
      <c r="B16953">
        <f t="shared" si="1058"/>
        <v>14</v>
      </c>
      <c r="C16953" t="e">
        <f>VLOOKUP(A16953,тех1!$A$1:$B$2712,2,0)</f>
        <v>#N/A</v>
      </c>
      <c r="D16953" t="e">
        <f t="shared" si="1057"/>
        <v>#N/A</v>
      </c>
      <c r="E16953">
        <f t="shared" si="1059"/>
        <v>43</v>
      </c>
      <c r="F16953" t="e">
        <f>VLOOKUP(C16953,тех1!$B$1:$T$31112,B16953+1,0)</f>
        <v>#N/A</v>
      </c>
    </row>
    <row r="16954" spans="1:6" x14ac:dyDescent="0.25">
      <c r="A16954">
        <f t="shared" si="1060"/>
        <v>942</v>
      </c>
      <c r="B16954">
        <f t="shared" si="1058"/>
        <v>15</v>
      </c>
      <c r="C16954" t="e">
        <f>VLOOKUP(A16954,тех1!$A$1:$B$2712,2,0)</f>
        <v>#N/A</v>
      </c>
      <c r="D16954" t="e">
        <f t="shared" si="1057"/>
        <v>#N/A</v>
      </c>
      <c r="E16954">
        <f t="shared" si="1059"/>
        <v>44</v>
      </c>
      <c r="F16954" t="e">
        <f>VLOOKUP(C16954,тех1!$B$1:$T$31112,B16954+1,0)</f>
        <v>#N/A</v>
      </c>
    </row>
    <row r="16955" spans="1:6" x14ac:dyDescent="0.25">
      <c r="A16955">
        <f t="shared" si="1060"/>
        <v>942</v>
      </c>
      <c r="B16955">
        <f t="shared" si="1058"/>
        <v>16</v>
      </c>
      <c r="C16955" t="e">
        <f>VLOOKUP(A16955,тех1!$A$1:$B$2712,2,0)</f>
        <v>#N/A</v>
      </c>
      <c r="D16955" t="e">
        <f t="shared" si="1057"/>
        <v>#N/A</v>
      </c>
      <c r="E16955">
        <f t="shared" si="1059"/>
        <v>45</v>
      </c>
      <c r="F16955" t="e">
        <f>VLOOKUP(C16955,тех1!$B$1:$T$31112,B16955+1,0)</f>
        <v>#N/A</v>
      </c>
    </row>
    <row r="16956" spans="1:6" x14ac:dyDescent="0.25">
      <c r="A16956">
        <f t="shared" si="1060"/>
        <v>942</v>
      </c>
      <c r="B16956">
        <f t="shared" si="1058"/>
        <v>17</v>
      </c>
      <c r="C16956" t="e">
        <f>VLOOKUP(A16956,тех1!$A$1:$B$2712,2,0)</f>
        <v>#N/A</v>
      </c>
      <c r="D16956" t="e">
        <f t="shared" si="1057"/>
        <v>#N/A</v>
      </c>
      <c r="E16956">
        <f t="shared" si="1059"/>
        <v>46</v>
      </c>
      <c r="F16956" t="e">
        <f>VLOOKUP(C16956,тех1!$B$1:$T$31112,B16956+1,0)</f>
        <v>#N/A</v>
      </c>
    </row>
    <row r="16957" spans="1:6" x14ac:dyDescent="0.25">
      <c r="A16957">
        <f t="shared" si="1060"/>
        <v>942</v>
      </c>
      <c r="B16957">
        <f t="shared" si="1058"/>
        <v>18</v>
      </c>
      <c r="C16957" t="e">
        <f>VLOOKUP(A16957,тех1!$A$1:$B$2712,2,0)</f>
        <v>#N/A</v>
      </c>
      <c r="D16957" t="e">
        <f t="shared" si="1057"/>
        <v>#N/A</v>
      </c>
      <c r="E16957">
        <f t="shared" si="1059"/>
        <v>47</v>
      </c>
      <c r="F16957" t="e">
        <f>VLOOKUP(C16957,тех1!$B$1:$T$31112,B16957+1,0)</f>
        <v>#N/A</v>
      </c>
    </row>
    <row r="16958" spans="1:6" x14ac:dyDescent="0.25">
      <c r="A16958">
        <f t="shared" si="1060"/>
        <v>943</v>
      </c>
      <c r="B16958">
        <f t="shared" si="1058"/>
        <v>1</v>
      </c>
      <c r="C16958" t="e">
        <f>VLOOKUP(A16958,тех1!$A$1:$B$2712,2,0)</f>
        <v>#N/A</v>
      </c>
      <c r="D16958" t="e">
        <f t="shared" si="1057"/>
        <v>#N/A</v>
      </c>
      <c r="E16958">
        <f t="shared" si="1059"/>
        <v>30</v>
      </c>
      <c r="F16958" t="e">
        <f>VLOOKUP(C16958,тех1!$B$1:$T$31112,B16958+1,0)</f>
        <v>#N/A</v>
      </c>
    </row>
    <row r="16959" spans="1:6" x14ac:dyDescent="0.25">
      <c r="A16959">
        <f t="shared" si="1060"/>
        <v>943</v>
      </c>
      <c r="B16959">
        <f t="shared" si="1058"/>
        <v>2</v>
      </c>
      <c r="C16959" t="e">
        <f>VLOOKUP(A16959,тех1!$A$1:$B$2712,2,0)</f>
        <v>#N/A</v>
      </c>
      <c r="D16959" t="e">
        <f t="shared" si="1057"/>
        <v>#N/A</v>
      </c>
      <c r="E16959">
        <f t="shared" si="1059"/>
        <v>31</v>
      </c>
      <c r="F16959" t="e">
        <f>VLOOKUP(C16959,тех1!$B$1:$T$31112,B16959+1,0)</f>
        <v>#N/A</v>
      </c>
    </row>
    <row r="16960" spans="1:6" x14ac:dyDescent="0.25">
      <c r="A16960">
        <f t="shared" si="1060"/>
        <v>943</v>
      </c>
      <c r="B16960">
        <f t="shared" si="1058"/>
        <v>3</v>
      </c>
      <c r="C16960" t="e">
        <f>VLOOKUP(A16960,тех1!$A$1:$B$2712,2,0)</f>
        <v>#N/A</v>
      </c>
      <c r="D16960" t="e">
        <f t="shared" si="1057"/>
        <v>#N/A</v>
      </c>
      <c r="E16960">
        <f t="shared" si="1059"/>
        <v>32</v>
      </c>
      <c r="F16960" t="e">
        <f>VLOOKUP(C16960,тех1!$B$1:$T$31112,B16960+1,0)</f>
        <v>#N/A</v>
      </c>
    </row>
    <row r="16961" spans="1:6" x14ac:dyDescent="0.25">
      <c r="A16961">
        <f t="shared" si="1060"/>
        <v>943</v>
      </c>
      <c r="B16961">
        <f t="shared" si="1058"/>
        <v>4</v>
      </c>
      <c r="C16961" t="e">
        <f>VLOOKUP(A16961,тех1!$A$1:$B$2712,2,0)</f>
        <v>#N/A</v>
      </c>
      <c r="D16961" t="e">
        <f t="shared" si="1057"/>
        <v>#N/A</v>
      </c>
      <c r="E16961">
        <f t="shared" si="1059"/>
        <v>33</v>
      </c>
      <c r="F16961" t="e">
        <f>VLOOKUP(C16961,тех1!$B$1:$T$31112,B16961+1,0)</f>
        <v>#N/A</v>
      </c>
    </row>
    <row r="16962" spans="1:6" x14ac:dyDescent="0.25">
      <c r="A16962">
        <f t="shared" si="1060"/>
        <v>943</v>
      </c>
      <c r="B16962">
        <f t="shared" si="1058"/>
        <v>5</v>
      </c>
      <c r="C16962" t="e">
        <f>VLOOKUP(A16962,тех1!$A$1:$B$2712,2,0)</f>
        <v>#N/A</v>
      </c>
      <c r="D16962" t="e">
        <f t="shared" si="1057"/>
        <v>#N/A</v>
      </c>
      <c r="E16962">
        <f t="shared" si="1059"/>
        <v>34</v>
      </c>
      <c r="F16962" t="e">
        <f>VLOOKUP(C16962,тех1!$B$1:$T$31112,B16962+1,0)</f>
        <v>#N/A</v>
      </c>
    </row>
    <row r="16963" spans="1:6" x14ac:dyDescent="0.25">
      <c r="A16963">
        <f t="shared" si="1060"/>
        <v>943</v>
      </c>
      <c r="B16963">
        <f t="shared" si="1058"/>
        <v>6</v>
      </c>
      <c r="C16963" t="e">
        <f>VLOOKUP(A16963,тех1!$A$1:$B$2712,2,0)</f>
        <v>#N/A</v>
      </c>
      <c r="D16963" t="e">
        <f t="shared" ref="D16963:D17026" si="1061">IF(ISNUMBER(1*MID(C16963,1,3)),IF((1*MID(C16963,1,3))=0,"ОТ"&amp;C16963,"ОГ"&amp;C16963),C16963)</f>
        <v>#N/A</v>
      </c>
      <c r="E16963">
        <f t="shared" si="1059"/>
        <v>35</v>
      </c>
      <c r="F16963" t="e">
        <f>VLOOKUP(C16963,тех1!$B$1:$T$31112,B16963+1,0)</f>
        <v>#N/A</v>
      </c>
    </row>
    <row r="16964" spans="1:6" x14ac:dyDescent="0.25">
      <c r="A16964">
        <f t="shared" si="1060"/>
        <v>943</v>
      </c>
      <c r="B16964">
        <f t="shared" ref="B16964:B17027" si="1062">IF(B16963=18,1,B16963+1)</f>
        <v>7</v>
      </c>
      <c r="C16964" t="e">
        <f>VLOOKUP(A16964,тех1!$A$1:$B$2712,2,0)</f>
        <v>#N/A</v>
      </c>
      <c r="D16964" t="e">
        <f t="shared" si="1061"/>
        <v>#N/A</v>
      </c>
      <c r="E16964">
        <f t="shared" ref="E16964:E17027" si="1063">IF(E16963=47,30,E16963+1)</f>
        <v>36</v>
      </c>
      <c r="F16964" t="e">
        <f>VLOOKUP(C16964,тех1!$B$1:$T$31112,B16964+1,0)</f>
        <v>#N/A</v>
      </c>
    </row>
    <row r="16965" spans="1:6" x14ac:dyDescent="0.25">
      <c r="A16965">
        <f t="shared" si="1060"/>
        <v>943</v>
      </c>
      <c r="B16965">
        <f t="shared" si="1062"/>
        <v>8</v>
      </c>
      <c r="C16965" t="e">
        <f>VLOOKUP(A16965,тех1!$A$1:$B$2712,2,0)</f>
        <v>#N/A</v>
      </c>
      <c r="D16965" t="e">
        <f t="shared" si="1061"/>
        <v>#N/A</v>
      </c>
      <c r="E16965">
        <f t="shared" si="1063"/>
        <v>37</v>
      </c>
      <c r="F16965" t="e">
        <f>VLOOKUP(C16965,тех1!$B$1:$T$31112,B16965+1,0)</f>
        <v>#N/A</v>
      </c>
    </row>
    <row r="16966" spans="1:6" x14ac:dyDescent="0.25">
      <c r="A16966">
        <f t="shared" si="1060"/>
        <v>943</v>
      </c>
      <c r="B16966">
        <f t="shared" si="1062"/>
        <v>9</v>
      </c>
      <c r="C16966" t="e">
        <f>VLOOKUP(A16966,тех1!$A$1:$B$2712,2,0)</f>
        <v>#N/A</v>
      </c>
      <c r="D16966" t="e">
        <f t="shared" si="1061"/>
        <v>#N/A</v>
      </c>
      <c r="E16966">
        <f t="shared" si="1063"/>
        <v>38</v>
      </c>
      <c r="F16966" t="e">
        <f>VLOOKUP(C16966,тех1!$B$1:$T$31112,B16966+1,0)</f>
        <v>#N/A</v>
      </c>
    </row>
    <row r="16967" spans="1:6" x14ac:dyDescent="0.25">
      <c r="A16967">
        <f t="shared" si="1060"/>
        <v>943</v>
      </c>
      <c r="B16967">
        <f t="shared" si="1062"/>
        <v>10</v>
      </c>
      <c r="C16967" t="e">
        <f>VLOOKUP(A16967,тех1!$A$1:$B$2712,2,0)</f>
        <v>#N/A</v>
      </c>
      <c r="D16967" t="e">
        <f t="shared" si="1061"/>
        <v>#N/A</v>
      </c>
      <c r="E16967">
        <f t="shared" si="1063"/>
        <v>39</v>
      </c>
      <c r="F16967" t="e">
        <f>VLOOKUP(C16967,тех1!$B$1:$T$31112,B16967+1,0)</f>
        <v>#N/A</v>
      </c>
    </row>
    <row r="16968" spans="1:6" x14ac:dyDescent="0.25">
      <c r="A16968">
        <f t="shared" si="1060"/>
        <v>943</v>
      </c>
      <c r="B16968">
        <f t="shared" si="1062"/>
        <v>11</v>
      </c>
      <c r="C16968" t="e">
        <f>VLOOKUP(A16968,тех1!$A$1:$B$2712,2,0)</f>
        <v>#N/A</v>
      </c>
      <c r="D16968" t="e">
        <f t="shared" si="1061"/>
        <v>#N/A</v>
      </c>
      <c r="E16968">
        <f t="shared" si="1063"/>
        <v>40</v>
      </c>
      <c r="F16968" t="e">
        <f>VLOOKUP(C16968,тех1!$B$1:$T$31112,B16968+1,0)</f>
        <v>#N/A</v>
      </c>
    </row>
    <row r="16969" spans="1:6" x14ac:dyDescent="0.25">
      <c r="A16969">
        <f t="shared" si="1060"/>
        <v>943</v>
      </c>
      <c r="B16969">
        <f t="shared" si="1062"/>
        <v>12</v>
      </c>
      <c r="C16969" t="e">
        <f>VLOOKUP(A16969,тех1!$A$1:$B$2712,2,0)</f>
        <v>#N/A</v>
      </c>
      <c r="D16969" t="e">
        <f t="shared" si="1061"/>
        <v>#N/A</v>
      </c>
      <c r="E16969">
        <f t="shared" si="1063"/>
        <v>41</v>
      </c>
      <c r="F16969" t="e">
        <f>VLOOKUP(C16969,тех1!$B$1:$T$31112,B16969+1,0)</f>
        <v>#N/A</v>
      </c>
    </row>
    <row r="16970" spans="1:6" x14ac:dyDescent="0.25">
      <c r="A16970">
        <f t="shared" si="1060"/>
        <v>943</v>
      </c>
      <c r="B16970">
        <f t="shared" si="1062"/>
        <v>13</v>
      </c>
      <c r="C16970" t="e">
        <f>VLOOKUP(A16970,тех1!$A$1:$B$2712,2,0)</f>
        <v>#N/A</v>
      </c>
      <c r="D16970" t="e">
        <f t="shared" si="1061"/>
        <v>#N/A</v>
      </c>
      <c r="E16970">
        <f t="shared" si="1063"/>
        <v>42</v>
      </c>
      <c r="F16970" t="e">
        <f>VLOOKUP(C16970,тех1!$B$1:$T$31112,B16970+1,0)</f>
        <v>#N/A</v>
      </c>
    </row>
    <row r="16971" spans="1:6" x14ac:dyDescent="0.25">
      <c r="A16971">
        <f t="shared" si="1060"/>
        <v>943</v>
      </c>
      <c r="B16971">
        <f t="shared" si="1062"/>
        <v>14</v>
      </c>
      <c r="C16971" t="e">
        <f>VLOOKUP(A16971,тех1!$A$1:$B$2712,2,0)</f>
        <v>#N/A</v>
      </c>
      <c r="D16971" t="e">
        <f t="shared" si="1061"/>
        <v>#N/A</v>
      </c>
      <c r="E16971">
        <f t="shared" si="1063"/>
        <v>43</v>
      </c>
      <c r="F16971" t="e">
        <f>VLOOKUP(C16971,тех1!$B$1:$T$31112,B16971+1,0)</f>
        <v>#N/A</v>
      </c>
    </row>
    <row r="16972" spans="1:6" x14ac:dyDescent="0.25">
      <c r="A16972">
        <f t="shared" si="1060"/>
        <v>943</v>
      </c>
      <c r="B16972">
        <f t="shared" si="1062"/>
        <v>15</v>
      </c>
      <c r="C16972" t="e">
        <f>VLOOKUP(A16972,тех1!$A$1:$B$2712,2,0)</f>
        <v>#N/A</v>
      </c>
      <c r="D16972" t="e">
        <f t="shared" si="1061"/>
        <v>#N/A</v>
      </c>
      <c r="E16972">
        <f t="shared" si="1063"/>
        <v>44</v>
      </c>
      <c r="F16972" t="e">
        <f>VLOOKUP(C16972,тех1!$B$1:$T$31112,B16972+1,0)</f>
        <v>#N/A</v>
      </c>
    </row>
    <row r="16973" spans="1:6" x14ac:dyDescent="0.25">
      <c r="A16973">
        <f t="shared" si="1060"/>
        <v>943</v>
      </c>
      <c r="B16973">
        <f t="shared" si="1062"/>
        <v>16</v>
      </c>
      <c r="C16973" t="e">
        <f>VLOOKUP(A16973,тех1!$A$1:$B$2712,2,0)</f>
        <v>#N/A</v>
      </c>
      <c r="D16973" t="e">
        <f t="shared" si="1061"/>
        <v>#N/A</v>
      </c>
      <c r="E16973">
        <f t="shared" si="1063"/>
        <v>45</v>
      </c>
      <c r="F16973" t="e">
        <f>VLOOKUP(C16973,тех1!$B$1:$T$31112,B16973+1,0)</f>
        <v>#N/A</v>
      </c>
    </row>
    <row r="16974" spans="1:6" x14ac:dyDescent="0.25">
      <c r="A16974">
        <f t="shared" si="1060"/>
        <v>943</v>
      </c>
      <c r="B16974">
        <f t="shared" si="1062"/>
        <v>17</v>
      </c>
      <c r="C16974" t="e">
        <f>VLOOKUP(A16974,тех1!$A$1:$B$2712,2,0)</f>
        <v>#N/A</v>
      </c>
      <c r="D16974" t="e">
        <f t="shared" si="1061"/>
        <v>#N/A</v>
      </c>
      <c r="E16974">
        <f t="shared" si="1063"/>
        <v>46</v>
      </c>
      <c r="F16974" t="e">
        <f>VLOOKUP(C16974,тех1!$B$1:$T$31112,B16974+1,0)</f>
        <v>#N/A</v>
      </c>
    </row>
    <row r="16975" spans="1:6" x14ac:dyDescent="0.25">
      <c r="A16975">
        <f t="shared" si="1060"/>
        <v>943</v>
      </c>
      <c r="B16975">
        <f t="shared" si="1062"/>
        <v>18</v>
      </c>
      <c r="C16975" t="e">
        <f>VLOOKUP(A16975,тех1!$A$1:$B$2712,2,0)</f>
        <v>#N/A</v>
      </c>
      <c r="D16975" t="e">
        <f t="shared" si="1061"/>
        <v>#N/A</v>
      </c>
      <c r="E16975">
        <f t="shared" si="1063"/>
        <v>47</v>
      </c>
      <c r="F16975" t="e">
        <f>VLOOKUP(C16975,тех1!$B$1:$T$31112,B16975+1,0)</f>
        <v>#N/A</v>
      </c>
    </row>
    <row r="16976" spans="1:6" x14ac:dyDescent="0.25">
      <c r="A16976">
        <f t="shared" si="1060"/>
        <v>944</v>
      </c>
      <c r="B16976">
        <f t="shared" si="1062"/>
        <v>1</v>
      </c>
      <c r="C16976" t="e">
        <f>VLOOKUP(A16976,тех1!$A$1:$B$2712,2,0)</f>
        <v>#N/A</v>
      </c>
      <c r="D16976" t="e">
        <f t="shared" si="1061"/>
        <v>#N/A</v>
      </c>
      <c r="E16976">
        <f t="shared" si="1063"/>
        <v>30</v>
      </c>
      <c r="F16976" t="e">
        <f>VLOOKUP(C16976,тех1!$B$1:$T$31112,B16976+1,0)</f>
        <v>#N/A</v>
      </c>
    </row>
    <row r="16977" spans="1:6" x14ac:dyDescent="0.25">
      <c r="A16977">
        <f t="shared" si="1060"/>
        <v>944</v>
      </c>
      <c r="B16977">
        <f t="shared" si="1062"/>
        <v>2</v>
      </c>
      <c r="C16977" t="e">
        <f>VLOOKUP(A16977,тех1!$A$1:$B$2712,2,0)</f>
        <v>#N/A</v>
      </c>
      <c r="D16977" t="e">
        <f t="shared" si="1061"/>
        <v>#N/A</v>
      </c>
      <c r="E16977">
        <f t="shared" si="1063"/>
        <v>31</v>
      </c>
      <c r="F16977" t="e">
        <f>VLOOKUP(C16977,тех1!$B$1:$T$31112,B16977+1,0)</f>
        <v>#N/A</v>
      </c>
    </row>
    <row r="16978" spans="1:6" x14ac:dyDescent="0.25">
      <c r="A16978">
        <f t="shared" si="1060"/>
        <v>944</v>
      </c>
      <c r="B16978">
        <f t="shared" si="1062"/>
        <v>3</v>
      </c>
      <c r="C16978" t="e">
        <f>VLOOKUP(A16978,тех1!$A$1:$B$2712,2,0)</f>
        <v>#N/A</v>
      </c>
      <c r="D16978" t="e">
        <f t="shared" si="1061"/>
        <v>#N/A</v>
      </c>
      <c r="E16978">
        <f t="shared" si="1063"/>
        <v>32</v>
      </c>
      <c r="F16978" t="e">
        <f>VLOOKUP(C16978,тех1!$B$1:$T$31112,B16978+1,0)</f>
        <v>#N/A</v>
      </c>
    </row>
    <row r="16979" spans="1:6" x14ac:dyDescent="0.25">
      <c r="A16979">
        <f t="shared" si="1060"/>
        <v>944</v>
      </c>
      <c r="B16979">
        <f t="shared" si="1062"/>
        <v>4</v>
      </c>
      <c r="C16979" t="e">
        <f>VLOOKUP(A16979,тех1!$A$1:$B$2712,2,0)</f>
        <v>#N/A</v>
      </c>
      <c r="D16979" t="e">
        <f t="shared" si="1061"/>
        <v>#N/A</v>
      </c>
      <c r="E16979">
        <f t="shared" si="1063"/>
        <v>33</v>
      </c>
      <c r="F16979" t="e">
        <f>VLOOKUP(C16979,тех1!$B$1:$T$31112,B16979+1,0)</f>
        <v>#N/A</v>
      </c>
    </row>
    <row r="16980" spans="1:6" x14ac:dyDescent="0.25">
      <c r="A16980">
        <f t="shared" si="1060"/>
        <v>944</v>
      </c>
      <c r="B16980">
        <f t="shared" si="1062"/>
        <v>5</v>
      </c>
      <c r="C16980" t="e">
        <f>VLOOKUP(A16980,тех1!$A$1:$B$2712,2,0)</f>
        <v>#N/A</v>
      </c>
      <c r="D16980" t="e">
        <f t="shared" si="1061"/>
        <v>#N/A</v>
      </c>
      <c r="E16980">
        <f t="shared" si="1063"/>
        <v>34</v>
      </c>
      <c r="F16980" t="e">
        <f>VLOOKUP(C16980,тех1!$B$1:$T$31112,B16980+1,0)</f>
        <v>#N/A</v>
      </c>
    </row>
    <row r="16981" spans="1:6" x14ac:dyDescent="0.25">
      <c r="A16981">
        <f t="shared" si="1060"/>
        <v>944</v>
      </c>
      <c r="B16981">
        <f t="shared" si="1062"/>
        <v>6</v>
      </c>
      <c r="C16981" t="e">
        <f>VLOOKUP(A16981,тех1!$A$1:$B$2712,2,0)</f>
        <v>#N/A</v>
      </c>
      <c r="D16981" t="e">
        <f t="shared" si="1061"/>
        <v>#N/A</v>
      </c>
      <c r="E16981">
        <f t="shared" si="1063"/>
        <v>35</v>
      </c>
      <c r="F16981" t="e">
        <f>VLOOKUP(C16981,тех1!$B$1:$T$31112,B16981+1,0)</f>
        <v>#N/A</v>
      </c>
    </row>
    <row r="16982" spans="1:6" x14ac:dyDescent="0.25">
      <c r="A16982">
        <f t="shared" si="1060"/>
        <v>944</v>
      </c>
      <c r="B16982">
        <f t="shared" si="1062"/>
        <v>7</v>
      </c>
      <c r="C16982" t="e">
        <f>VLOOKUP(A16982,тех1!$A$1:$B$2712,2,0)</f>
        <v>#N/A</v>
      </c>
      <c r="D16982" t="e">
        <f t="shared" si="1061"/>
        <v>#N/A</v>
      </c>
      <c r="E16982">
        <f t="shared" si="1063"/>
        <v>36</v>
      </c>
      <c r="F16982" t="e">
        <f>VLOOKUP(C16982,тех1!$B$1:$T$31112,B16982+1,0)</f>
        <v>#N/A</v>
      </c>
    </row>
    <row r="16983" spans="1:6" x14ac:dyDescent="0.25">
      <c r="A16983">
        <f t="shared" si="1060"/>
        <v>944</v>
      </c>
      <c r="B16983">
        <f t="shared" si="1062"/>
        <v>8</v>
      </c>
      <c r="C16983" t="e">
        <f>VLOOKUP(A16983,тех1!$A$1:$B$2712,2,0)</f>
        <v>#N/A</v>
      </c>
      <c r="D16983" t="e">
        <f t="shared" si="1061"/>
        <v>#N/A</v>
      </c>
      <c r="E16983">
        <f t="shared" si="1063"/>
        <v>37</v>
      </c>
      <c r="F16983" t="e">
        <f>VLOOKUP(C16983,тех1!$B$1:$T$31112,B16983+1,0)</f>
        <v>#N/A</v>
      </c>
    </row>
    <row r="16984" spans="1:6" x14ac:dyDescent="0.25">
      <c r="A16984">
        <f t="shared" si="1060"/>
        <v>944</v>
      </c>
      <c r="B16984">
        <f t="shared" si="1062"/>
        <v>9</v>
      </c>
      <c r="C16984" t="e">
        <f>VLOOKUP(A16984,тех1!$A$1:$B$2712,2,0)</f>
        <v>#N/A</v>
      </c>
      <c r="D16984" t="e">
        <f t="shared" si="1061"/>
        <v>#N/A</v>
      </c>
      <c r="E16984">
        <f t="shared" si="1063"/>
        <v>38</v>
      </c>
      <c r="F16984" t="e">
        <f>VLOOKUP(C16984,тех1!$B$1:$T$31112,B16984+1,0)</f>
        <v>#N/A</v>
      </c>
    </row>
    <row r="16985" spans="1:6" x14ac:dyDescent="0.25">
      <c r="A16985">
        <f t="shared" si="1060"/>
        <v>944</v>
      </c>
      <c r="B16985">
        <f t="shared" si="1062"/>
        <v>10</v>
      </c>
      <c r="C16985" t="e">
        <f>VLOOKUP(A16985,тех1!$A$1:$B$2712,2,0)</f>
        <v>#N/A</v>
      </c>
      <c r="D16985" t="e">
        <f t="shared" si="1061"/>
        <v>#N/A</v>
      </c>
      <c r="E16985">
        <f t="shared" si="1063"/>
        <v>39</v>
      </c>
      <c r="F16985" t="e">
        <f>VLOOKUP(C16985,тех1!$B$1:$T$31112,B16985+1,0)</f>
        <v>#N/A</v>
      </c>
    </row>
    <row r="16986" spans="1:6" x14ac:dyDescent="0.25">
      <c r="A16986">
        <f t="shared" si="1060"/>
        <v>944</v>
      </c>
      <c r="B16986">
        <f t="shared" si="1062"/>
        <v>11</v>
      </c>
      <c r="C16986" t="e">
        <f>VLOOKUP(A16986,тех1!$A$1:$B$2712,2,0)</f>
        <v>#N/A</v>
      </c>
      <c r="D16986" t="e">
        <f t="shared" si="1061"/>
        <v>#N/A</v>
      </c>
      <c r="E16986">
        <f t="shared" si="1063"/>
        <v>40</v>
      </c>
      <c r="F16986" t="e">
        <f>VLOOKUP(C16986,тех1!$B$1:$T$31112,B16986+1,0)</f>
        <v>#N/A</v>
      </c>
    </row>
    <row r="16987" spans="1:6" x14ac:dyDescent="0.25">
      <c r="A16987">
        <f t="shared" si="1060"/>
        <v>944</v>
      </c>
      <c r="B16987">
        <f t="shared" si="1062"/>
        <v>12</v>
      </c>
      <c r="C16987" t="e">
        <f>VLOOKUP(A16987,тех1!$A$1:$B$2712,2,0)</f>
        <v>#N/A</v>
      </c>
      <c r="D16987" t="e">
        <f t="shared" si="1061"/>
        <v>#N/A</v>
      </c>
      <c r="E16987">
        <f t="shared" si="1063"/>
        <v>41</v>
      </c>
      <c r="F16987" t="e">
        <f>VLOOKUP(C16987,тех1!$B$1:$T$31112,B16987+1,0)</f>
        <v>#N/A</v>
      </c>
    </row>
    <row r="16988" spans="1:6" x14ac:dyDescent="0.25">
      <c r="A16988">
        <f t="shared" si="1060"/>
        <v>944</v>
      </c>
      <c r="B16988">
        <f t="shared" si="1062"/>
        <v>13</v>
      </c>
      <c r="C16988" t="e">
        <f>VLOOKUP(A16988,тех1!$A$1:$B$2712,2,0)</f>
        <v>#N/A</v>
      </c>
      <c r="D16988" t="e">
        <f t="shared" si="1061"/>
        <v>#N/A</v>
      </c>
      <c r="E16988">
        <f t="shared" si="1063"/>
        <v>42</v>
      </c>
      <c r="F16988" t="e">
        <f>VLOOKUP(C16988,тех1!$B$1:$T$31112,B16988+1,0)</f>
        <v>#N/A</v>
      </c>
    </row>
    <row r="16989" spans="1:6" x14ac:dyDescent="0.25">
      <c r="A16989">
        <f t="shared" ref="A16989:A17052" si="1064">IF(B16989=1,A16988+1,A16988)</f>
        <v>944</v>
      </c>
      <c r="B16989">
        <f t="shared" si="1062"/>
        <v>14</v>
      </c>
      <c r="C16989" t="e">
        <f>VLOOKUP(A16989,тех1!$A$1:$B$2712,2,0)</f>
        <v>#N/A</v>
      </c>
      <c r="D16989" t="e">
        <f t="shared" si="1061"/>
        <v>#N/A</v>
      </c>
      <c r="E16989">
        <f t="shared" si="1063"/>
        <v>43</v>
      </c>
      <c r="F16989" t="e">
        <f>VLOOKUP(C16989,тех1!$B$1:$T$31112,B16989+1,0)</f>
        <v>#N/A</v>
      </c>
    </row>
    <row r="16990" spans="1:6" x14ac:dyDescent="0.25">
      <c r="A16990">
        <f t="shared" si="1064"/>
        <v>944</v>
      </c>
      <c r="B16990">
        <f t="shared" si="1062"/>
        <v>15</v>
      </c>
      <c r="C16990" t="e">
        <f>VLOOKUP(A16990,тех1!$A$1:$B$2712,2,0)</f>
        <v>#N/A</v>
      </c>
      <c r="D16990" t="e">
        <f t="shared" si="1061"/>
        <v>#N/A</v>
      </c>
      <c r="E16990">
        <f t="shared" si="1063"/>
        <v>44</v>
      </c>
      <c r="F16990" t="e">
        <f>VLOOKUP(C16990,тех1!$B$1:$T$31112,B16990+1,0)</f>
        <v>#N/A</v>
      </c>
    </row>
    <row r="16991" spans="1:6" x14ac:dyDescent="0.25">
      <c r="A16991">
        <f t="shared" si="1064"/>
        <v>944</v>
      </c>
      <c r="B16991">
        <f t="shared" si="1062"/>
        <v>16</v>
      </c>
      <c r="C16991" t="e">
        <f>VLOOKUP(A16991,тех1!$A$1:$B$2712,2,0)</f>
        <v>#N/A</v>
      </c>
      <c r="D16991" t="e">
        <f t="shared" si="1061"/>
        <v>#N/A</v>
      </c>
      <c r="E16991">
        <f t="shared" si="1063"/>
        <v>45</v>
      </c>
      <c r="F16991" t="e">
        <f>VLOOKUP(C16991,тех1!$B$1:$T$31112,B16991+1,0)</f>
        <v>#N/A</v>
      </c>
    </row>
    <row r="16992" spans="1:6" x14ac:dyDescent="0.25">
      <c r="A16992">
        <f t="shared" si="1064"/>
        <v>944</v>
      </c>
      <c r="B16992">
        <f t="shared" si="1062"/>
        <v>17</v>
      </c>
      <c r="C16992" t="e">
        <f>VLOOKUP(A16992,тех1!$A$1:$B$2712,2,0)</f>
        <v>#N/A</v>
      </c>
      <c r="D16992" t="e">
        <f t="shared" si="1061"/>
        <v>#N/A</v>
      </c>
      <c r="E16992">
        <f t="shared" si="1063"/>
        <v>46</v>
      </c>
      <c r="F16992" t="e">
        <f>VLOOKUP(C16992,тех1!$B$1:$T$31112,B16992+1,0)</f>
        <v>#N/A</v>
      </c>
    </row>
    <row r="16993" spans="1:6" x14ac:dyDescent="0.25">
      <c r="A16993">
        <f t="shared" si="1064"/>
        <v>944</v>
      </c>
      <c r="B16993">
        <f t="shared" si="1062"/>
        <v>18</v>
      </c>
      <c r="C16993" t="e">
        <f>VLOOKUP(A16993,тех1!$A$1:$B$2712,2,0)</f>
        <v>#N/A</v>
      </c>
      <c r="D16993" t="e">
        <f t="shared" si="1061"/>
        <v>#N/A</v>
      </c>
      <c r="E16993">
        <f t="shared" si="1063"/>
        <v>47</v>
      </c>
      <c r="F16993" t="e">
        <f>VLOOKUP(C16993,тех1!$B$1:$T$31112,B16993+1,0)</f>
        <v>#N/A</v>
      </c>
    </row>
    <row r="16994" spans="1:6" x14ac:dyDescent="0.25">
      <c r="A16994">
        <f t="shared" si="1064"/>
        <v>945</v>
      </c>
      <c r="B16994">
        <f t="shared" si="1062"/>
        <v>1</v>
      </c>
      <c r="C16994" t="e">
        <f>VLOOKUP(A16994,тех1!$A$1:$B$2712,2,0)</f>
        <v>#N/A</v>
      </c>
      <c r="D16994" t="e">
        <f t="shared" si="1061"/>
        <v>#N/A</v>
      </c>
      <c r="E16994">
        <f t="shared" si="1063"/>
        <v>30</v>
      </c>
      <c r="F16994" t="e">
        <f>VLOOKUP(C16994,тех1!$B$1:$T$31112,B16994+1,0)</f>
        <v>#N/A</v>
      </c>
    </row>
    <row r="16995" spans="1:6" x14ac:dyDescent="0.25">
      <c r="A16995">
        <f t="shared" si="1064"/>
        <v>945</v>
      </c>
      <c r="B16995">
        <f t="shared" si="1062"/>
        <v>2</v>
      </c>
      <c r="C16995" t="e">
        <f>VLOOKUP(A16995,тех1!$A$1:$B$2712,2,0)</f>
        <v>#N/A</v>
      </c>
      <c r="D16995" t="e">
        <f t="shared" si="1061"/>
        <v>#N/A</v>
      </c>
      <c r="E16995">
        <f t="shared" si="1063"/>
        <v>31</v>
      </c>
      <c r="F16995" t="e">
        <f>VLOOKUP(C16995,тех1!$B$1:$T$31112,B16995+1,0)</f>
        <v>#N/A</v>
      </c>
    </row>
    <row r="16996" spans="1:6" x14ac:dyDescent="0.25">
      <c r="A16996">
        <f t="shared" si="1064"/>
        <v>945</v>
      </c>
      <c r="B16996">
        <f t="shared" si="1062"/>
        <v>3</v>
      </c>
      <c r="C16996" t="e">
        <f>VLOOKUP(A16996,тех1!$A$1:$B$2712,2,0)</f>
        <v>#N/A</v>
      </c>
      <c r="D16996" t="e">
        <f t="shared" si="1061"/>
        <v>#N/A</v>
      </c>
      <c r="E16996">
        <f t="shared" si="1063"/>
        <v>32</v>
      </c>
      <c r="F16996" t="e">
        <f>VLOOKUP(C16996,тех1!$B$1:$T$31112,B16996+1,0)</f>
        <v>#N/A</v>
      </c>
    </row>
    <row r="16997" spans="1:6" x14ac:dyDescent="0.25">
      <c r="A16997">
        <f t="shared" si="1064"/>
        <v>945</v>
      </c>
      <c r="B16997">
        <f t="shared" si="1062"/>
        <v>4</v>
      </c>
      <c r="C16997" t="e">
        <f>VLOOKUP(A16997,тех1!$A$1:$B$2712,2,0)</f>
        <v>#N/A</v>
      </c>
      <c r="D16997" t="e">
        <f t="shared" si="1061"/>
        <v>#N/A</v>
      </c>
      <c r="E16997">
        <f t="shared" si="1063"/>
        <v>33</v>
      </c>
      <c r="F16997" t="e">
        <f>VLOOKUP(C16997,тех1!$B$1:$T$31112,B16997+1,0)</f>
        <v>#N/A</v>
      </c>
    </row>
    <row r="16998" spans="1:6" x14ac:dyDescent="0.25">
      <c r="A16998">
        <f t="shared" si="1064"/>
        <v>945</v>
      </c>
      <c r="B16998">
        <f t="shared" si="1062"/>
        <v>5</v>
      </c>
      <c r="C16998" t="e">
        <f>VLOOKUP(A16998,тех1!$A$1:$B$2712,2,0)</f>
        <v>#N/A</v>
      </c>
      <c r="D16998" t="e">
        <f t="shared" si="1061"/>
        <v>#N/A</v>
      </c>
      <c r="E16998">
        <f t="shared" si="1063"/>
        <v>34</v>
      </c>
      <c r="F16998" t="e">
        <f>VLOOKUP(C16998,тех1!$B$1:$T$31112,B16998+1,0)</f>
        <v>#N/A</v>
      </c>
    </row>
    <row r="16999" spans="1:6" x14ac:dyDescent="0.25">
      <c r="A16999">
        <f t="shared" si="1064"/>
        <v>945</v>
      </c>
      <c r="B16999">
        <f t="shared" si="1062"/>
        <v>6</v>
      </c>
      <c r="C16999" t="e">
        <f>VLOOKUP(A16999,тех1!$A$1:$B$2712,2,0)</f>
        <v>#N/A</v>
      </c>
      <c r="D16999" t="e">
        <f t="shared" si="1061"/>
        <v>#N/A</v>
      </c>
      <c r="E16999">
        <f t="shared" si="1063"/>
        <v>35</v>
      </c>
      <c r="F16999" t="e">
        <f>VLOOKUP(C16999,тех1!$B$1:$T$31112,B16999+1,0)</f>
        <v>#N/A</v>
      </c>
    </row>
    <row r="17000" spans="1:6" x14ac:dyDescent="0.25">
      <c r="A17000">
        <f t="shared" si="1064"/>
        <v>945</v>
      </c>
      <c r="B17000">
        <f t="shared" si="1062"/>
        <v>7</v>
      </c>
      <c r="C17000" t="e">
        <f>VLOOKUP(A17000,тех1!$A$1:$B$2712,2,0)</f>
        <v>#N/A</v>
      </c>
      <c r="D17000" t="e">
        <f t="shared" si="1061"/>
        <v>#N/A</v>
      </c>
      <c r="E17000">
        <f t="shared" si="1063"/>
        <v>36</v>
      </c>
      <c r="F17000" t="e">
        <f>VLOOKUP(C17000,тех1!$B$1:$T$31112,B17000+1,0)</f>
        <v>#N/A</v>
      </c>
    </row>
    <row r="17001" spans="1:6" x14ac:dyDescent="0.25">
      <c r="A17001">
        <f t="shared" si="1064"/>
        <v>945</v>
      </c>
      <c r="B17001">
        <f t="shared" si="1062"/>
        <v>8</v>
      </c>
      <c r="C17001" t="e">
        <f>VLOOKUP(A17001,тех1!$A$1:$B$2712,2,0)</f>
        <v>#N/A</v>
      </c>
      <c r="D17001" t="e">
        <f t="shared" si="1061"/>
        <v>#N/A</v>
      </c>
      <c r="E17001">
        <f t="shared" si="1063"/>
        <v>37</v>
      </c>
      <c r="F17001" t="e">
        <f>VLOOKUP(C17001,тех1!$B$1:$T$31112,B17001+1,0)</f>
        <v>#N/A</v>
      </c>
    </row>
    <row r="17002" spans="1:6" x14ac:dyDescent="0.25">
      <c r="A17002">
        <f t="shared" si="1064"/>
        <v>945</v>
      </c>
      <c r="B17002">
        <f t="shared" si="1062"/>
        <v>9</v>
      </c>
      <c r="C17002" t="e">
        <f>VLOOKUP(A17002,тех1!$A$1:$B$2712,2,0)</f>
        <v>#N/A</v>
      </c>
      <c r="D17002" t="e">
        <f t="shared" si="1061"/>
        <v>#N/A</v>
      </c>
      <c r="E17002">
        <f t="shared" si="1063"/>
        <v>38</v>
      </c>
      <c r="F17002" t="e">
        <f>VLOOKUP(C17002,тех1!$B$1:$T$31112,B17002+1,0)</f>
        <v>#N/A</v>
      </c>
    </row>
    <row r="17003" spans="1:6" x14ac:dyDescent="0.25">
      <c r="A17003">
        <f t="shared" si="1064"/>
        <v>945</v>
      </c>
      <c r="B17003">
        <f t="shared" si="1062"/>
        <v>10</v>
      </c>
      <c r="C17003" t="e">
        <f>VLOOKUP(A17003,тех1!$A$1:$B$2712,2,0)</f>
        <v>#N/A</v>
      </c>
      <c r="D17003" t="e">
        <f t="shared" si="1061"/>
        <v>#N/A</v>
      </c>
      <c r="E17003">
        <f t="shared" si="1063"/>
        <v>39</v>
      </c>
      <c r="F17003" t="e">
        <f>VLOOKUP(C17003,тех1!$B$1:$T$31112,B17003+1,0)</f>
        <v>#N/A</v>
      </c>
    </row>
    <row r="17004" spans="1:6" x14ac:dyDescent="0.25">
      <c r="A17004">
        <f t="shared" si="1064"/>
        <v>945</v>
      </c>
      <c r="B17004">
        <f t="shared" si="1062"/>
        <v>11</v>
      </c>
      <c r="C17004" t="e">
        <f>VLOOKUP(A17004,тех1!$A$1:$B$2712,2,0)</f>
        <v>#N/A</v>
      </c>
      <c r="D17004" t="e">
        <f t="shared" si="1061"/>
        <v>#N/A</v>
      </c>
      <c r="E17004">
        <f t="shared" si="1063"/>
        <v>40</v>
      </c>
      <c r="F17004" t="e">
        <f>VLOOKUP(C17004,тех1!$B$1:$T$31112,B17004+1,0)</f>
        <v>#N/A</v>
      </c>
    </row>
    <row r="17005" spans="1:6" x14ac:dyDescent="0.25">
      <c r="A17005">
        <f t="shared" si="1064"/>
        <v>945</v>
      </c>
      <c r="B17005">
        <f t="shared" si="1062"/>
        <v>12</v>
      </c>
      <c r="C17005" t="e">
        <f>VLOOKUP(A17005,тех1!$A$1:$B$2712,2,0)</f>
        <v>#N/A</v>
      </c>
      <c r="D17005" t="e">
        <f t="shared" si="1061"/>
        <v>#N/A</v>
      </c>
      <c r="E17005">
        <f t="shared" si="1063"/>
        <v>41</v>
      </c>
      <c r="F17005" t="e">
        <f>VLOOKUP(C17005,тех1!$B$1:$T$31112,B17005+1,0)</f>
        <v>#N/A</v>
      </c>
    </row>
    <row r="17006" spans="1:6" x14ac:dyDescent="0.25">
      <c r="A17006">
        <f t="shared" si="1064"/>
        <v>945</v>
      </c>
      <c r="B17006">
        <f t="shared" si="1062"/>
        <v>13</v>
      </c>
      <c r="C17006" t="e">
        <f>VLOOKUP(A17006,тех1!$A$1:$B$2712,2,0)</f>
        <v>#N/A</v>
      </c>
      <c r="D17006" t="e">
        <f t="shared" si="1061"/>
        <v>#N/A</v>
      </c>
      <c r="E17006">
        <f t="shared" si="1063"/>
        <v>42</v>
      </c>
      <c r="F17006" t="e">
        <f>VLOOKUP(C17006,тех1!$B$1:$T$31112,B17006+1,0)</f>
        <v>#N/A</v>
      </c>
    </row>
    <row r="17007" spans="1:6" x14ac:dyDescent="0.25">
      <c r="A17007">
        <f t="shared" si="1064"/>
        <v>945</v>
      </c>
      <c r="B17007">
        <f t="shared" si="1062"/>
        <v>14</v>
      </c>
      <c r="C17007" t="e">
        <f>VLOOKUP(A17007,тех1!$A$1:$B$2712,2,0)</f>
        <v>#N/A</v>
      </c>
      <c r="D17007" t="e">
        <f t="shared" si="1061"/>
        <v>#N/A</v>
      </c>
      <c r="E17007">
        <f t="shared" si="1063"/>
        <v>43</v>
      </c>
      <c r="F17007" t="e">
        <f>VLOOKUP(C17007,тех1!$B$1:$T$31112,B17007+1,0)</f>
        <v>#N/A</v>
      </c>
    </row>
    <row r="17008" spans="1:6" x14ac:dyDescent="0.25">
      <c r="A17008">
        <f t="shared" si="1064"/>
        <v>945</v>
      </c>
      <c r="B17008">
        <f t="shared" si="1062"/>
        <v>15</v>
      </c>
      <c r="C17008" t="e">
        <f>VLOOKUP(A17008,тех1!$A$1:$B$2712,2,0)</f>
        <v>#N/A</v>
      </c>
      <c r="D17008" t="e">
        <f t="shared" si="1061"/>
        <v>#N/A</v>
      </c>
      <c r="E17008">
        <f t="shared" si="1063"/>
        <v>44</v>
      </c>
      <c r="F17008" t="e">
        <f>VLOOKUP(C17008,тех1!$B$1:$T$31112,B17008+1,0)</f>
        <v>#N/A</v>
      </c>
    </row>
    <row r="17009" spans="1:6" x14ac:dyDescent="0.25">
      <c r="A17009">
        <f t="shared" si="1064"/>
        <v>945</v>
      </c>
      <c r="B17009">
        <f t="shared" si="1062"/>
        <v>16</v>
      </c>
      <c r="C17009" t="e">
        <f>VLOOKUP(A17009,тех1!$A$1:$B$2712,2,0)</f>
        <v>#N/A</v>
      </c>
      <c r="D17009" t="e">
        <f t="shared" si="1061"/>
        <v>#N/A</v>
      </c>
      <c r="E17009">
        <f t="shared" si="1063"/>
        <v>45</v>
      </c>
      <c r="F17009" t="e">
        <f>VLOOKUP(C17009,тех1!$B$1:$T$31112,B17009+1,0)</f>
        <v>#N/A</v>
      </c>
    </row>
    <row r="17010" spans="1:6" x14ac:dyDescent="0.25">
      <c r="A17010">
        <f t="shared" si="1064"/>
        <v>945</v>
      </c>
      <c r="B17010">
        <f t="shared" si="1062"/>
        <v>17</v>
      </c>
      <c r="C17010" t="e">
        <f>VLOOKUP(A17010,тех1!$A$1:$B$2712,2,0)</f>
        <v>#N/A</v>
      </c>
      <c r="D17010" t="e">
        <f t="shared" si="1061"/>
        <v>#N/A</v>
      </c>
      <c r="E17010">
        <f t="shared" si="1063"/>
        <v>46</v>
      </c>
      <c r="F17010" t="e">
        <f>VLOOKUP(C17010,тех1!$B$1:$T$31112,B17010+1,0)</f>
        <v>#N/A</v>
      </c>
    </row>
    <row r="17011" spans="1:6" x14ac:dyDescent="0.25">
      <c r="A17011">
        <f t="shared" si="1064"/>
        <v>945</v>
      </c>
      <c r="B17011">
        <f t="shared" si="1062"/>
        <v>18</v>
      </c>
      <c r="C17011" t="e">
        <f>VLOOKUP(A17011,тех1!$A$1:$B$2712,2,0)</f>
        <v>#N/A</v>
      </c>
      <c r="D17011" t="e">
        <f t="shared" si="1061"/>
        <v>#N/A</v>
      </c>
      <c r="E17011">
        <f t="shared" si="1063"/>
        <v>47</v>
      </c>
      <c r="F17011" t="e">
        <f>VLOOKUP(C17011,тех1!$B$1:$T$31112,B17011+1,0)</f>
        <v>#N/A</v>
      </c>
    </row>
    <row r="17012" spans="1:6" x14ac:dyDescent="0.25">
      <c r="A17012">
        <f t="shared" si="1064"/>
        <v>946</v>
      </c>
      <c r="B17012">
        <f t="shared" si="1062"/>
        <v>1</v>
      </c>
      <c r="C17012" t="e">
        <f>VLOOKUP(A17012,тех1!$A$1:$B$2712,2,0)</f>
        <v>#N/A</v>
      </c>
      <c r="D17012" t="e">
        <f t="shared" si="1061"/>
        <v>#N/A</v>
      </c>
      <c r="E17012">
        <f t="shared" si="1063"/>
        <v>30</v>
      </c>
      <c r="F17012" t="e">
        <f>VLOOKUP(C17012,тех1!$B$1:$T$31112,B17012+1,0)</f>
        <v>#N/A</v>
      </c>
    </row>
    <row r="17013" spans="1:6" x14ac:dyDescent="0.25">
      <c r="A17013">
        <f t="shared" si="1064"/>
        <v>946</v>
      </c>
      <c r="B17013">
        <f t="shared" si="1062"/>
        <v>2</v>
      </c>
      <c r="C17013" t="e">
        <f>VLOOKUP(A17013,тех1!$A$1:$B$2712,2,0)</f>
        <v>#N/A</v>
      </c>
      <c r="D17013" t="e">
        <f t="shared" si="1061"/>
        <v>#N/A</v>
      </c>
      <c r="E17013">
        <f t="shared" si="1063"/>
        <v>31</v>
      </c>
      <c r="F17013" t="e">
        <f>VLOOKUP(C17013,тех1!$B$1:$T$31112,B17013+1,0)</f>
        <v>#N/A</v>
      </c>
    </row>
    <row r="17014" spans="1:6" x14ac:dyDescent="0.25">
      <c r="A17014">
        <f t="shared" si="1064"/>
        <v>946</v>
      </c>
      <c r="B17014">
        <f t="shared" si="1062"/>
        <v>3</v>
      </c>
      <c r="C17014" t="e">
        <f>VLOOKUP(A17014,тех1!$A$1:$B$2712,2,0)</f>
        <v>#N/A</v>
      </c>
      <c r="D17014" t="e">
        <f t="shared" si="1061"/>
        <v>#N/A</v>
      </c>
      <c r="E17014">
        <f t="shared" si="1063"/>
        <v>32</v>
      </c>
      <c r="F17014" t="e">
        <f>VLOOKUP(C17014,тех1!$B$1:$T$31112,B17014+1,0)</f>
        <v>#N/A</v>
      </c>
    </row>
    <row r="17015" spans="1:6" x14ac:dyDescent="0.25">
      <c r="A17015">
        <f t="shared" si="1064"/>
        <v>946</v>
      </c>
      <c r="B17015">
        <f t="shared" si="1062"/>
        <v>4</v>
      </c>
      <c r="C17015" t="e">
        <f>VLOOKUP(A17015,тех1!$A$1:$B$2712,2,0)</f>
        <v>#N/A</v>
      </c>
      <c r="D17015" t="e">
        <f t="shared" si="1061"/>
        <v>#N/A</v>
      </c>
      <c r="E17015">
        <f t="shared" si="1063"/>
        <v>33</v>
      </c>
      <c r="F17015" t="e">
        <f>VLOOKUP(C17015,тех1!$B$1:$T$31112,B17015+1,0)</f>
        <v>#N/A</v>
      </c>
    </row>
    <row r="17016" spans="1:6" x14ac:dyDescent="0.25">
      <c r="A17016">
        <f t="shared" si="1064"/>
        <v>946</v>
      </c>
      <c r="B17016">
        <f t="shared" si="1062"/>
        <v>5</v>
      </c>
      <c r="C17016" t="e">
        <f>VLOOKUP(A17016,тех1!$A$1:$B$2712,2,0)</f>
        <v>#N/A</v>
      </c>
      <c r="D17016" t="e">
        <f t="shared" si="1061"/>
        <v>#N/A</v>
      </c>
      <c r="E17016">
        <f t="shared" si="1063"/>
        <v>34</v>
      </c>
      <c r="F17016" t="e">
        <f>VLOOKUP(C17016,тех1!$B$1:$T$31112,B17016+1,0)</f>
        <v>#N/A</v>
      </c>
    </row>
    <row r="17017" spans="1:6" x14ac:dyDescent="0.25">
      <c r="A17017">
        <f t="shared" si="1064"/>
        <v>946</v>
      </c>
      <c r="B17017">
        <f t="shared" si="1062"/>
        <v>6</v>
      </c>
      <c r="C17017" t="e">
        <f>VLOOKUP(A17017,тех1!$A$1:$B$2712,2,0)</f>
        <v>#N/A</v>
      </c>
      <c r="D17017" t="e">
        <f t="shared" si="1061"/>
        <v>#N/A</v>
      </c>
      <c r="E17017">
        <f t="shared" si="1063"/>
        <v>35</v>
      </c>
      <c r="F17017" t="e">
        <f>VLOOKUP(C17017,тех1!$B$1:$T$31112,B17017+1,0)</f>
        <v>#N/A</v>
      </c>
    </row>
    <row r="17018" spans="1:6" x14ac:dyDescent="0.25">
      <c r="A17018">
        <f t="shared" si="1064"/>
        <v>946</v>
      </c>
      <c r="B17018">
        <f t="shared" si="1062"/>
        <v>7</v>
      </c>
      <c r="C17018" t="e">
        <f>VLOOKUP(A17018,тех1!$A$1:$B$2712,2,0)</f>
        <v>#N/A</v>
      </c>
      <c r="D17018" t="e">
        <f t="shared" si="1061"/>
        <v>#N/A</v>
      </c>
      <c r="E17018">
        <f t="shared" si="1063"/>
        <v>36</v>
      </c>
      <c r="F17018" t="e">
        <f>VLOOKUP(C17018,тех1!$B$1:$T$31112,B17018+1,0)</f>
        <v>#N/A</v>
      </c>
    </row>
    <row r="17019" spans="1:6" x14ac:dyDescent="0.25">
      <c r="A17019">
        <f t="shared" si="1064"/>
        <v>946</v>
      </c>
      <c r="B17019">
        <f t="shared" si="1062"/>
        <v>8</v>
      </c>
      <c r="C17019" t="e">
        <f>VLOOKUP(A17019,тех1!$A$1:$B$2712,2,0)</f>
        <v>#N/A</v>
      </c>
      <c r="D17019" t="e">
        <f t="shared" si="1061"/>
        <v>#N/A</v>
      </c>
      <c r="E17019">
        <f t="shared" si="1063"/>
        <v>37</v>
      </c>
      <c r="F17019" t="e">
        <f>VLOOKUP(C17019,тех1!$B$1:$T$31112,B17019+1,0)</f>
        <v>#N/A</v>
      </c>
    </row>
    <row r="17020" spans="1:6" x14ac:dyDescent="0.25">
      <c r="A17020">
        <f t="shared" si="1064"/>
        <v>946</v>
      </c>
      <c r="B17020">
        <f t="shared" si="1062"/>
        <v>9</v>
      </c>
      <c r="C17020" t="e">
        <f>VLOOKUP(A17020,тех1!$A$1:$B$2712,2,0)</f>
        <v>#N/A</v>
      </c>
      <c r="D17020" t="e">
        <f t="shared" si="1061"/>
        <v>#N/A</v>
      </c>
      <c r="E17020">
        <f t="shared" si="1063"/>
        <v>38</v>
      </c>
      <c r="F17020" t="e">
        <f>VLOOKUP(C17020,тех1!$B$1:$T$31112,B17020+1,0)</f>
        <v>#N/A</v>
      </c>
    </row>
    <row r="17021" spans="1:6" x14ac:dyDescent="0.25">
      <c r="A17021">
        <f t="shared" si="1064"/>
        <v>946</v>
      </c>
      <c r="B17021">
        <f t="shared" si="1062"/>
        <v>10</v>
      </c>
      <c r="C17021" t="e">
        <f>VLOOKUP(A17021,тех1!$A$1:$B$2712,2,0)</f>
        <v>#N/A</v>
      </c>
      <c r="D17021" t="e">
        <f t="shared" si="1061"/>
        <v>#N/A</v>
      </c>
      <c r="E17021">
        <f t="shared" si="1063"/>
        <v>39</v>
      </c>
      <c r="F17021" t="e">
        <f>VLOOKUP(C17021,тех1!$B$1:$T$31112,B17021+1,0)</f>
        <v>#N/A</v>
      </c>
    </row>
    <row r="17022" spans="1:6" x14ac:dyDescent="0.25">
      <c r="A17022">
        <f t="shared" si="1064"/>
        <v>946</v>
      </c>
      <c r="B17022">
        <f t="shared" si="1062"/>
        <v>11</v>
      </c>
      <c r="C17022" t="e">
        <f>VLOOKUP(A17022,тех1!$A$1:$B$2712,2,0)</f>
        <v>#N/A</v>
      </c>
      <c r="D17022" t="e">
        <f t="shared" si="1061"/>
        <v>#N/A</v>
      </c>
      <c r="E17022">
        <f t="shared" si="1063"/>
        <v>40</v>
      </c>
      <c r="F17022" t="e">
        <f>VLOOKUP(C17022,тех1!$B$1:$T$31112,B17022+1,0)</f>
        <v>#N/A</v>
      </c>
    </row>
    <row r="17023" spans="1:6" x14ac:dyDescent="0.25">
      <c r="A17023">
        <f t="shared" si="1064"/>
        <v>946</v>
      </c>
      <c r="B17023">
        <f t="shared" si="1062"/>
        <v>12</v>
      </c>
      <c r="C17023" t="e">
        <f>VLOOKUP(A17023,тех1!$A$1:$B$2712,2,0)</f>
        <v>#N/A</v>
      </c>
      <c r="D17023" t="e">
        <f t="shared" si="1061"/>
        <v>#N/A</v>
      </c>
      <c r="E17023">
        <f t="shared" si="1063"/>
        <v>41</v>
      </c>
      <c r="F17023" t="e">
        <f>VLOOKUP(C17023,тех1!$B$1:$T$31112,B17023+1,0)</f>
        <v>#N/A</v>
      </c>
    </row>
    <row r="17024" spans="1:6" x14ac:dyDescent="0.25">
      <c r="A17024">
        <f t="shared" si="1064"/>
        <v>946</v>
      </c>
      <c r="B17024">
        <f t="shared" si="1062"/>
        <v>13</v>
      </c>
      <c r="C17024" t="e">
        <f>VLOOKUP(A17024,тех1!$A$1:$B$2712,2,0)</f>
        <v>#N/A</v>
      </c>
      <c r="D17024" t="e">
        <f t="shared" si="1061"/>
        <v>#N/A</v>
      </c>
      <c r="E17024">
        <f t="shared" si="1063"/>
        <v>42</v>
      </c>
      <c r="F17024" t="e">
        <f>VLOOKUP(C17024,тех1!$B$1:$T$31112,B17024+1,0)</f>
        <v>#N/A</v>
      </c>
    </row>
    <row r="17025" spans="1:6" x14ac:dyDescent="0.25">
      <c r="A17025">
        <f t="shared" si="1064"/>
        <v>946</v>
      </c>
      <c r="B17025">
        <f t="shared" si="1062"/>
        <v>14</v>
      </c>
      <c r="C17025" t="e">
        <f>VLOOKUP(A17025,тех1!$A$1:$B$2712,2,0)</f>
        <v>#N/A</v>
      </c>
      <c r="D17025" t="e">
        <f t="shared" si="1061"/>
        <v>#N/A</v>
      </c>
      <c r="E17025">
        <f t="shared" si="1063"/>
        <v>43</v>
      </c>
      <c r="F17025" t="e">
        <f>VLOOKUP(C17025,тех1!$B$1:$T$31112,B17025+1,0)</f>
        <v>#N/A</v>
      </c>
    </row>
    <row r="17026" spans="1:6" x14ac:dyDescent="0.25">
      <c r="A17026">
        <f t="shared" si="1064"/>
        <v>946</v>
      </c>
      <c r="B17026">
        <f t="shared" si="1062"/>
        <v>15</v>
      </c>
      <c r="C17026" t="e">
        <f>VLOOKUP(A17026,тех1!$A$1:$B$2712,2,0)</f>
        <v>#N/A</v>
      </c>
      <c r="D17026" t="e">
        <f t="shared" si="1061"/>
        <v>#N/A</v>
      </c>
      <c r="E17026">
        <f t="shared" si="1063"/>
        <v>44</v>
      </c>
      <c r="F17026" t="e">
        <f>VLOOKUP(C17026,тех1!$B$1:$T$31112,B17026+1,0)</f>
        <v>#N/A</v>
      </c>
    </row>
    <row r="17027" spans="1:6" x14ac:dyDescent="0.25">
      <c r="A17027">
        <f t="shared" si="1064"/>
        <v>946</v>
      </c>
      <c r="B17027">
        <f t="shared" si="1062"/>
        <v>16</v>
      </c>
      <c r="C17027" t="e">
        <f>VLOOKUP(A17027,тех1!$A$1:$B$2712,2,0)</f>
        <v>#N/A</v>
      </c>
      <c r="D17027" t="e">
        <f t="shared" ref="D17027:D17090" si="1065">IF(ISNUMBER(1*MID(C17027,1,3)),IF((1*MID(C17027,1,3))=0,"ОТ"&amp;C17027,"ОГ"&amp;C17027),C17027)</f>
        <v>#N/A</v>
      </c>
      <c r="E17027">
        <f t="shared" si="1063"/>
        <v>45</v>
      </c>
      <c r="F17027" t="e">
        <f>VLOOKUP(C17027,тех1!$B$1:$T$31112,B17027+1,0)</f>
        <v>#N/A</v>
      </c>
    </row>
    <row r="17028" spans="1:6" x14ac:dyDescent="0.25">
      <c r="A17028">
        <f t="shared" si="1064"/>
        <v>946</v>
      </c>
      <c r="B17028">
        <f t="shared" ref="B17028:B17091" si="1066">IF(B17027=18,1,B17027+1)</f>
        <v>17</v>
      </c>
      <c r="C17028" t="e">
        <f>VLOOKUP(A17028,тех1!$A$1:$B$2712,2,0)</f>
        <v>#N/A</v>
      </c>
      <c r="D17028" t="e">
        <f t="shared" si="1065"/>
        <v>#N/A</v>
      </c>
      <c r="E17028">
        <f t="shared" ref="E17028:E17091" si="1067">IF(E17027=47,30,E17027+1)</f>
        <v>46</v>
      </c>
      <c r="F17028" t="e">
        <f>VLOOKUP(C17028,тех1!$B$1:$T$31112,B17028+1,0)</f>
        <v>#N/A</v>
      </c>
    </row>
    <row r="17029" spans="1:6" x14ac:dyDescent="0.25">
      <c r="A17029">
        <f t="shared" si="1064"/>
        <v>946</v>
      </c>
      <c r="B17029">
        <f t="shared" si="1066"/>
        <v>18</v>
      </c>
      <c r="C17029" t="e">
        <f>VLOOKUP(A17029,тех1!$A$1:$B$2712,2,0)</f>
        <v>#N/A</v>
      </c>
      <c r="D17029" t="e">
        <f t="shared" si="1065"/>
        <v>#N/A</v>
      </c>
      <c r="E17029">
        <f t="shared" si="1067"/>
        <v>47</v>
      </c>
      <c r="F17029" t="e">
        <f>VLOOKUP(C17029,тех1!$B$1:$T$31112,B17029+1,0)</f>
        <v>#N/A</v>
      </c>
    </row>
    <row r="17030" spans="1:6" x14ac:dyDescent="0.25">
      <c r="A17030">
        <f t="shared" si="1064"/>
        <v>947</v>
      </c>
      <c r="B17030">
        <f t="shared" si="1066"/>
        <v>1</v>
      </c>
      <c r="C17030" t="e">
        <f>VLOOKUP(A17030,тех1!$A$1:$B$2712,2,0)</f>
        <v>#N/A</v>
      </c>
      <c r="D17030" t="e">
        <f t="shared" si="1065"/>
        <v>#N/A</v>
      </c>
      <c r="E17030">
        <f t="shared" si="1067"/>
        <v>30</v>
      </c>
      <c r="F17030" t="e">
        <f>VLOOKUP(C17030,тех1!$B$1:$T$31112,B17030+1,0)</f>
        <v>#N/A</v>
      </c>
    </row>
    <row r="17031" spans="1:6" x14ac:dyDescent="0.25">
      <c r="A17031">
        <f t="shared" si="1064"/>
        <v>947</v>
      </c>
      <c r="B17031">
        <f t="shared" si="1066"/>
        <v>2</v>
      </c>
      <c r="C17031" t="e">
        <f>VLOOKUP(A17031,тех1!$A$1:$B$2712,2,0)</f>
        <v>#N/A</v>
      </c>
      <c r="D17031" t="e">
        <f t="shared" si="1065"/>
        <v>#N/A</v>
      </c>
      <c r="E17031">
        <f t="shared" si="1067"/>
        <v>31</v>
      </c>
      <c r="F17031" t="e">
        <f>VLOOKUP(C17031,тех1!$B$1:$T$31112,B17031+1,0)</f>
        <v>#N/A</v>
      </c>
    </row>
    <row r="17032" spans="1:6" x14ac:dyDescent="0.25">
      <c r="A17032">
        <f t="shared" si="1064"/>
        <v>947</v>
      </c>
      <c r="B17032">
        <f t="shared" si="1066"/>
        <v>3</v>
      </c>
      <c r="C17032" t="e">
        <f>VLOOKUP(A17032,тех1!$A$1:$B$2712,2,0)</f>
        <v>#N/A</v>
      </c>
      <c r="D17032" t="e">
        <f t="shared" si="1065"/>
        <v>#N/A</v>
      </c>
      <c r="E17032">
        <f t="shared" si="1067"/>
        <v>32</v>
      </c>
      <c r="F17032" t="e">
        <f>VLOOKUP(C17032,тех1!$B$1:$T$31112,B17032+1,0)</f>
        <v>#N/A</v>
      </c>
    </row>
    <row r="17033" spans="1:6" x14ac:dyDescent="0.25">
      <c r="A17033">
        <f t="shared" si="1064"/>
        <v>947</v>
      </c>
      <c r="B17033">
        <f t="shared" si="1066"/>
        <v>4</v>
      </c>
      <c r="C17033" t="e">
        <f>VLOOKUP(A17033,тех1!$A$1:$B$2712,2,0)</f>
        <v>#N/A</v>
      </c>
      <c r="D17033" t="e">
        <f t="shared" si="1065"/>
        <v>#N/A</v>
      </c>
      <c r="E17033">
        <f t="shared" si="1067"/>
        <v>33</v>
      </c>
      <c r="F17033" t="e">
        <f>VLOOKUP(C17033,тех1!$B$1:$T$31112,B17033+1,0)</f>
        <v>#N/A</v>
      </c>
    </row>
    <row r="17034" spans="1:6" x14ac:dyDescent="0.25">
      <c r="A17034">
        <f t="shared" si="1064"/>
        <v>947</v>
      </c>
      <c r="B17034">
        <f t="shared" si="1066"/>
        <v>5</v>
      </c>
      <c r="C17034" t="e">
        <f>VLOOKUP(A17034,тех1!$A$1:$B$2712,2,0)</f>
        <v>#N/A</v>
      </c>
      <c r="D17034" t="e">
        <f t="shared" si="1065"/>
        <v>#N/A</v>
      </c>
      <c r="E17034">
        <f t="shared" si="1067"/>
        <v>34</v>
      </c>
      <c r="F17034" t="e">
        <f>VLOOKUP(C17034,тех1!$B$1:$T$31112,B17034+1,0)</f>
        <v>#N/A</v>
      </c>
    </row>
    <row r="17035" spans="1:6" x14ac:dyDescent="0.25">
      <c r="A17035">
        <f t="shared" si="1064"/>
        <v>947</v>
      </c>
      <c r="B17035">
        <f t="shared" si="1066"/>
        <v>6</v>
      </c>
      <c r="C17035" t="e">
        <f>VLOOKUP(A17035,тех1!$A$1:$B$2712,2,0)</f>
        <v>#N/A</v>
      </c>
      <c r="D17035" t="e">
        <f t="shared" si="1065"/>
        <v>#N/A</v>
      </c>
      <c r="E17035">
        <f t="shared" si="1067"/>
        <v>35</v>
      </c>
      <c r="F17035" t="e">
        <f>VLOOKUP(C17035,тех1!$B$1:$T$31112,B17035+1,0)</f>
        <v>#N/A</v>
      </c>
    </row>
    <row r="17036" spans="1:6" x14ac:dyDescent="0.25">
      <c r="A17036">
        <f t="shared" si="1064"/>
        <v>947</v>
      </c>
      <c r="B17036">
        <f t="shared" si="1066"/>
        <v>7</v>
      </c>
      <c r="C17036" t="e">
        <f>VLOOKUP(A17036,тех1!$A$1:$B$2712,2,0)</f>
        <v>#N/A</v>
      </c>
      <c r="D17036" t="e">
        <f t="shared" si="1065"/>
        <v>#N/A</v>
      </c>
      <c r="E17036">
        <f t="shared" si="1067"/>
        <v>36</v>
      </c>
      <c r="F17036" t="e">
        <f>VLOOKUP(C17036,тех1!$B$1:$T$31112,B17036+1,0)</f>
        <v>#N/A</v>
      </c>
    </row>
    <row r="17037" spans="1:6" x14ac:dyDescent="0.25">
      <c r="A17037">
        <f t="shared" si="1064"/>
        <v>947</v>
      </c>
      <c r="B17037">
        <f t="shared" si="1066"/>
        <v>8</v>
      </c>
      <c r="C17037" t="e">
        <f>VLOOKUP(A17037,тех1!$A$1:$B$2712,2,0)</f>
        <v>#N/A</v>
      </c>
      <c r="D17037" t="e">
        <f t="shared" si="1065"/>
        <v>#N/A</v>
      </c>
      <c r="E17037">
        <f t="shared" si="1067"/>
        <v>37</v>
      </c>
      <c r="F17037" t="e">
        <f>VLOOKUP(C17037,тех1!$B$1:$T$31112,B17037+1,0)</f>
        <v>#N/A</v>
      </c>
    </row>
    <row r="17038" spans="1:6" x14ac:dyDescent="0.25">
      <c r="A17038">
        <f t="shared" si="1064"/>
        <v>947</v>
      </c>
      <c r="B17038">
        <f t="shared" si="1066"/>
        <v>9</v>
      </c>
      <c r="C17038" t="e">
        <f>VLOOKUP(A17038,тех1!$A$1:$B$2712,2,0)</f>
        <v>#N/A</v>
      </c>
      <c r="D17038" t="e">
        <f t="shared" si="1065"/>
        <v>#N/A</v>
      </c>
      <c r="E17038">
        <f t="shared" si="1067"/>
        <v>38</v>
      </c>
      <c r="F17038" t="e">
        <f>VLOOKUP(C17038,тех1!$B$1:$T$31112,B17038+1,0)</f>
        <v>#N/A</v>
      </c>
    </row>
    <row r="17039" spans="1:6" x14ac:dyDescent="0.25">
      <c r="A17039">
        <f t="shared" si="1064"/>
        <v>947</v>
      </c>
      <c r="B17039">
        <f t="shared" si="1066"/>
        <v>10</v>
      </c>
      <c r="C17039" t="e">
        <f>VLOOKUP(A17039,тех1!$A$1:$B$2712,2,0)</f>
        <v>#N/A</v>
      </c>
      <c r="D17039" t="e">
        <f t="shared" si="1065"/>
        <v>#N/A</v>
      </c>
      <c r="E17039">
        <f t="shared" si="1067"/>
        <v>39</v>
      </c>
      <c r="F17039" t="e">
        <f>VLOOKUP(C17039,тех1!$B$1:$T$31112,B17039+1,0)</f>
        <v>#N/A</v>
      </c>
    </row>
    <row r="17040" spans="1:6" x14ac:dyDescent="0.25">
      <c r="A17040">
        <f t="shared" si="1064"/>
        <v>947</v>
      </c>
      <c r="B17040">
        <f t="shared" si="1066"/>
        <v>11</v>
      </c>
      <c r="C17040" t="e">
        <f>VLOOKUP(A17040,тех1!$A$1:$B$2712,2,0)</f>
        <v>#N/A</v>
      </c>
      <c r="D17040" t="e">
        <f t="shared" si="1065"/>
        <v>#N/A</v>
      </c>
      <c r="E17040">
        <f t="shared" si="1067"/>
        <v>40</v>
      </c>
      <c r="F17040" t="e">
        <f>VLOOKUP(C17040,тех1!$B$1:$T$31112,B17040+1,0)</f>
        <v>#N/A</v>
      </c>
    </row>
    <row r="17041" spans="1:6" x14ac:dyDescent="0.25">
      <c r="A17041">
        <f t="shared" si="1064"/>
        <v>947</v>
      </c>
      <c r="B17041">
        <f t="shared" si="1066"/>
        <v>12</v>
      </c>
      <c r="C17041" t="e">
        <f>VLOOKUP(A17041,тех1!$A$1:$B$2712,2,0)</f>
        <v>#N/A</v>
      </c>
      <c r="D17041" t="e">
        <f t="shared" si="1065"/>
        <v>#N/A</v>
      </c>
      <c r="E17041">
        <f t="shared" si="1067"/>
        <v>41</v>
      </c>
      <c r="F17041" t="e">
        <f>VLOOKUP(C17041,тех1!$B$1:$T$31112,B17041+1,0)</f>
        <v>#N/A</v>
      </c>
    </row>
    <row r="17042" spans="1:6" x14ac:dyDescent="0.25">
      <c r="A17042">
        <f t="shared" si="1064"/>
        <v>947</v>
      </c>
      <c r="B17042">
        <f t="shared" si="1066"/>
        <v>13</v>
      </c>
      <c r="C17042" t="e">
        <f>VLOOKUP(A17042,тех1!$A$1:$B$2712,2,0)</f>
        <v>#N/A</v>
      </c>
      <c r="D17042" t="e">
        <f t="shared" si="1065"/>
        <v>#N/A</v>
      </c>
      <c r="E17042">
        <f t="shared" si="1067"/>
        <v>42</v>
      </c>
      <c r="F17042" t="e">
        <f>VLOOKUP(C17042,тех1!$B$1:$T$31112,B17042+1,0)</f>
        <v>#N/A</v>
      </c>
    </row>
    <row r="17043" spans="1:6" x14ac:dyDescent="0.25">
      <c r="A17043">
        <f t="shared" si="1064"/>
        <v>947</v>
      </c>
      <c r="B17043">
        <f t="shared" si="1066"/>
        <v>14</v>
      </c>
      <c r="C17043" t="e">
        <f>VLOOKUP(A17043,тех1!$A$1:$B$2712,2,0)</f>
        <v>#N/A</v>
      </c>
      <c r="D17043" t="e">
        <f t="shared" si="1065"/>
        <v>#N/A</v>
      </c>
      <c r="E17043">
        <f t="shared" si="1067"/>
        <v>43</v>
      </c>
      <c r="F17043" t="e">
        <f>VLOOKUP(C17043,тех1!$B$1:$T$31112,B17043+1,0)</f>
        <v>#N/A</v>
      </c>
    </row>
    <row r="17044" spans="1:6" x14ac:dyDescent="0.25">
      <c r="A17044">
        <f t="shared" si="1064"/>
        <v>947</v>
      </c>
      <c r="B17044">
        <f t="shared" si="1066"/>
        <v>15</v>
      </c>
      <c r="C17044" t="e">
        <f>VLOOKUP(A17044,тех1!$A$1:$B$2712,2,0)</f>
        <v>#N/A</v>
      </c>
      <c r="D17044" t="e">
        <f t="shared" si="1065"/>
        <v>#N/A</v>
      </c>
      <c r="E17044">
        <f t="shared" si="1067"/>
        <v>44</v>
      </c>
      <c r="F17044" t="e">
        <f>VLOOKUP(C17044,тех1!$B$1:$T$31112,B17044+1,0)</f>
        <v>#N/A</v>
      </c>
    </row>
    <row r="17045" spans="1:6" x14ac:dyDescent="0.25">
      <c r="A17045">
        <f t="shared" si="1064"/>
        <v>947</v>
      </c>
      <c r="B17045">
        <f t="shared" si="1066"/>
        <v>16</v>
      </c>
      <c r="C17045" t="e">
        <f>VLOOKUP(A17045,тех1!$A$1:$B$2712,2,0)</f>
        <v>#N/A</v>
      </c>
      <c r="D17045" t="e">
        <f t="shared" si="1065"/>
        <v>#N/A</v>
      </c>
      <c r="E17045">
        <f t="shared" si="1067"/>
        <v>45</v>
      </c>
      <c r="F17045" t="e">
        <f>VLOOKUP(C17045,тех1!$B$1:$T$31112,B17045+1,0)</f>
        <v>#N/A</v>
      </c>
    </row>
    <row r="17046" spans="1:6" x14ac:dyDescent="0.25">
      <c r="A17046">
        <f t="shared" si="1064"/>
        <v>947</v>
      </c>
      <c r="B17046">
        <f t="shared" si="1066"/>
        <v>17</v>
      </c>
      <c r="C17046" t="e">
        <f>VLOOKUP(A17046,тех1!$A$1:$B$2712,2,0)</f>
        <v>#N/A</v>
      </c>
      <c r="D17046" t="e">
        <f t="shared" si="1065"/>
        <v>#N/A</v>
      </c>
      <c r="E17046">
        <f t="shared" si="1067"/>
        <v>46</v>
      </c>
      <c r="F17046" t="e">
        <f>VLOOKUP(C17046,тех1!$B$1:$T$31112,B17046+1,0)</f>
        <v>#N/A</v>
      </c>
    </row>
    <row r="17047" spans="1:6" x14ac:dyDescent="0.25">
      <c r="A17047">
        <f t="shared" si="1064"/>
        <v>947</v>
      </c>
      <c r="B17047">
        <f t="shared" si="1066"/>
        <v>18</v>
      </c>
      <c r="C17047" t="e">
        <f>VLOOKUP(A17047,тех1!$A$1:$B$2712,2,0)</f>
        <v>#N/A</v>
      </c>
      <c r="D17047" t="e">
        <f t="shared" si="1065"/>
        <v>#N/A</v>
      </c>
      <c r="E17047">
        <f t="shared" si="1067"/>
        <v>47</v>
      </c>
      <c r="F17047" t="e">
        <f>VLOOKUP(C17047,тех1!$B$1:$T$31112,B17047+1,0)</f>
        <v>#N/A</v>
      </c>
    </row>
    <row r="17048" spans="1:6" x14ac:dyDescent="0.25">
      <c r="A17048">
        <f t="shared" si="1064"/>
        <v>948</v>
      </c>
      <c r="B17048">
        <f t="shared" si="1066"/>
        <v>1</v>
      </c>
      <c r="C17048" t="e">
        <f>VLOOKUP(A17048,тех1!$A$1:$B$2712,2,0)</f>
        <v>#N/A</v>
      </c>
      <c r="D17048" t="e">
        <f t="shared" si="1065"/>
        <v>#N/A</v>
      </c>
      <c r="E17048">
        <f t="shared" si="1067"/>
        <v>30</v>
      </c>
      <c r="F17048" t="e">
        <f>VLOOKUP(C17048,тех1!$B$1:$T$31112,B17048+1,0)</f>
        <v>#N/A</v>
      </c>
    </row>
    <row r="17049" spans="1:6" x14ac:dyDescent="0.25">
      <c r="A17049">
        <f t="shared" si="1064"/>
        <v>948</v>
      </c>
      <c r="B17049">
        <f t="shared" si="1066"/>
        <v>2</v>
      </c>
      <c r="C17049" t="e">
        <f>VLOOKUP(A17049,тех1!$A$1:$B$2712,2,0)</f>
        <v>#N/A</v>
      </c>
      <c r="D17049" t="e">
        <f t="shared" si="1065"/>
        <v>#N/A</v>
      </c>
      <c r="E17049">
        <f t="shared" si="1067"/>
        <v>31</v>
      </c>
      <c r="F17049" t="e">
        <f>VLOOKUP(C17049,тех1!$B$1:$T$31112,B17049+1,0)</f>
        <v>#N/A</v>
      </c>
    </row>
    <row r="17050" spans="1:6" x14ac:dyDescent="0.25">
      <c r="A17050">
        <f t="shared" si="1064"/>
        <v>948</v>
      </c>
      <c r="B17050">
        <f t="shared" si="1066"/>
        <v>3</v>
      </c>
      <c r="C17050" t="e">
        <f>VLOOKUP(A17050,тех1!$A$1:$B$2712,2,0)</f>
        <v>#N/A</v>
      </c>
      <c r="D17050" t="e">
        <f t="shared" si="1065"/>
        <v>#N/A</v>
      </c>
      <c r="E17050">
        <f t="shared" si="1067"/>
        <v>32</v>
      </c>
      <c r="F17050" t="e">
        <f>VLOOKUP(C17050,тех1!$B$1:$T$31112,B17050+1,0)</f>
        <v>#N/A</v>
      </c>
    </row>
    <row r="17051" spans="1:6" x14ac:dyDescent="0.25">
      <c r="A17051">
        <f t="shared" si="1064"/>
        <v>948</v>
      </c>
      <c r="B17051">
        <f t="shared" si="1066"/>
        <v>4</v>
      </c>
      <c r="C17051" t="e">
        <f>VLOOKUP(A17051,тех1!$A$1:$B$2712,2,0)</f>
        <v>#N/A</v>
      </c>
      <c r="D17051" t="e">
        <f t="shared" si="1065"/>
        <v>#N/A</v>
      </c>
      <c r="E17051">
        <f t="shared" si="1067"/>
        <v>33</v>
      </c>
      <c r="F17051" t="e">
        <f>VLOOKUP(C17051,тех1!$B$1:$T$31112,B17051+1,0)</f>
        <v>#N/A</v>
      </c>
    </row>
    <row r="17052" spans="1:6" x14ac:dyDescent="0.25">
      <c r="A17052">
        <f t="shared" si="1064"/>
        <v>948</v>
      </c>
      <c r="B17052">
        <f t="shared" si="1066"/>
        <v>5</v>
      </c>
      <c r="C17052" t="e">
        <f>VLOOKUP(A17052,тех1!$A$1:$B$2712,2,0)</f>
        <v>#N/A</v>
      </c>
      <c r="D17052" t="e">
        <f t="shared" si="1065"/>
        <v>#N/A</v>
      </c>
      <c r="E17052">
        <f t="shared" si="1067"/>
        <v>34</v>
      </c>
      <c r="F17052" t="e">
        <f>VLOOKUP(C17052,тех1!$B$1:$T$31112,B17052+1,0)</f>
        <v>#N/A</v>
      </c>
    </row>
    <row r="17053" spans="1:6" x14ac:dyDescent="0.25">
      <c r="A17053">
        <f t="shared" ref="A17053:A17116" si="1068">IF(B17053=1,A17052+1,A17052)</f>
        <v>948</v>
      </c>
      <c r="B17053">
        <f t="shared" si="1066"/>
        <v>6</v>
      </c>
      <c r="C17053" t="e">
        <f>VLOOKUP(A17053,тех1!$A$1:$B$2712,2,0)</f>
        <v>#N/A</v>
      </c>
      <c r="D17053" t="e">
        <f t="shared" si="1065"/>
        <v>#N/A</v>
      </c>
      <c r="E17053">
        <f t="shared" si="1067"/>
        <v>35</v>
      </c>
      <c r="F17053" t="e">
        <f>VLOOKUP(C17053,тех1!$B$1:$T$31112,B17053+1,0)</f>
        <v>#N/A</v>
      </c>
    </row>
    <row r="17054" spans="1:6" x14ac:dyDescent="0.25">
      <c r="A17054">
        <f t="shared" si="1068"/>
        <v>948</v>
      </c>
      <c r="B17054">
        <f t="shared" si="1066"/>
        <v>7</v>
      </c>
      <c r="C17054" t="e">
        <f>VLOOKUP(A17054,тех1!$A$1:$B$2712,2,0)</f>
        <v>#N/A</v>
      </c>
      <c r="D17054" t="e">
        <f t="shared" si="1065"/>
        <v>#N/A</v>
      </c>
      <c r="E17054">
        <f t="shared" si="1067"/>
        <v>36</v>
      </c>
      <c r="F17054" t="e">
        <f>VLOOKUP(C17054,тех1!$B$1:$T$31112,B17054+1,0)</f>
        <v>#N/A</v>
      </c>
    </row>
    <row r="17055" spans="1:6" x14ac:dyDescent="0.25">
      <c r="A17055">
        <f t="shared" si="1068"/>
        <v>948</v>
      </c>
      <c r="B17055">
        <f t="shared" si="1066"/>
        <v>8</v>
      </c>
      <c r="C17055" t="e">
        <f>VLOOKUP(A17055,тех1!$A$1:$B$2712,2,0)</f>
        <v>#N/A</v>
      </c>
      <c r="D17055" t="e">
        <f t="shared" si="1065"/>
        <v>#N/A</v>
      </c>
      <c r="E17055">
        <f t="shared" si="1067"/>
        <v>37</v>
      </c>
      <c r="F17055" t="e">
        <f>VLOOKUP(C17055,тех1!$B$1:$T$31112,B17055+1,0)</f>
        <v>#N/A</v>
      </c>
    </row>
    <row r="17056" spans="1:6" x14ac:dyDescent="0.25">
      <c r="A17056">
        <f t="shared" si="1068"/>
        <v>948</v>
      </c>
      <c r="B17056">
        <f t="shared" si="1066"/>
        <v>9</v>
      </c>
      <c r="C17056" t="e">
        <f>VLOOKUP(A17056,тех1!$A$1:$B$2712,2,0)</f>
        <v>#N/A</v>
      </c>
      <c r="D17056" t="e">
        <f t="shared" si="1065"/>
        <v>#N/A</v>
      </c>
      <c r="E17056">
        <f t="shared" si="1067"/>
        <v>38</v>
      </c>
      <c r="F17056" t="e">
        <f>VLOOKUP(C17056,тех1!$B$1:$T$31112,B17056+1,0)</f>
        <v>#N/A</v>
      </c>
    </row>
    <row r="17057" spans="1:6" x14ac:dyDescent="0.25">
      <c r="A17057">
        <f t="shared" si="1068"/>
        <v>948</v>
      </c>
      <c r="B17057">
        <f t="shared" si="1066"/>
        <v>10</v>
      </c>
      <c r="C17057" t="e">
        <f>VLOOKUP(A17057,тех1!$A$1:$B$2712,2,0)</f>
        <v>#N/A</v>
      </c>
      <c r="D17057" t="e">
        <f t="shared" si="1065"/>
        <v>#N/A</v>
      </c>
      <c r="E17057">
        <f t="shared" si="1067"/>
        <v>39</v>
      </c>
      <c r="F17057" t="e">
        <f>VLOOKUP(C17057,тех1!$B$1:$T$31112,B17057+1,0)</f>
        <v>#N/A</v>
      </c>
    </row>
    <row r="17058" spans="1:6" x14ac:dyDescent="0.25">
      <c r="A17058">
        <f t="shared" si="1068"/>
        <v>948</v>
      </c>
      <c r="B17058">
        <f t="shared" si="1066"/>
        <v>11</v>
      </c>
      <c r="C17058" t="e">
        <f>VLOOKUP(A17058,тех1!$A$1:$B$2712,2,0)</f>
        <v>#N/A</v>
      </c>
      <c r="D17058" t="e">
        <f t="shared" si="1065"/>
        <v>#N/A</v>
      </c>
      <c r="E17058">
        <f t="shared" si="1067"/>
        <v>40</v>
      </c>
      <c r="F17058" t="e">
        <f>VLOOKUP(C17058,тех1!$B$1:$T$31112,B17058+1,0)</f>
        <v>#N/A</v>
      </c>
    </row>
    <row r="17059" spans="1:6" x14ac:dyDescent="0.25">
      <c r="A17059">
        <f t="shared" si="1068"/>
        <v>948</v>
      </c>
      <c r="B17059">
        <f t="shared" si="1066"/>
        <v>12</v>
      </c>
      <c r="C17059" t="e">
        <f>VLOOKUP(A17059,тех1!$A$1:$B$2712,2,0)</f>
        <v>#N/A</v>
      </c>
      <c r="D17059" t="e">
        <f t="shared" si="1065"/>
        <v>#N/A</v>
      </c>
      <c r="E17059">
        <f t="shared" si="1067"/>
        <v>41</v>
      </c>
      <c r="F17059" t="e">
        <f>VLOOKUP(C17059,тех1!$B$1:$T$31112,B17059+1,0)</f>
        <v>#N/A</v>
      </c>
    </row>
    <row r="17060" spans="1:6" x14ac:dyDescent="0.25">
      <c r="A17060">
        <f t="shared" si="1068"/>
        <v>948</v>
      </c>
      <c r="B17060">
        <f t="shared" si="1066"/>
        <v>13</v>
      </c>
      <c r="C17060" t="e">
        <f>VLOOKUP(A17060,тех1!$A$1:$B$2712,2,0)</f>
        <v>#N/A</v>
      </c>
      <c r="D17060" t="e">
        <f t="shared" si="1065"/>
        <v>#N/A</v>
      </c>
      <c r="E17060">
        <f t="shared" si="1067"/>
        <v>42</v>
      </c>
      <c r="F17060" t="e">
        <f>VLOOKUP(C17060,тех1!$B$1:$T$31112,B17060+1,0)</f>
        <v>#N/A</v>
      </c>
    </row>
    <row r="17061" spans="1:6" x14ac:dyDescent="0.25">
      <c r="A17061">
        <f t="shared" si="1068"/>
        <v>948</v>
      </c>
      <c r="B17061">
        <f t="shared" si="1066"/>
        <v>14</v>
      </c>
      <c r="C17061" t="e">
        <f>VLOOKUP(A17061,тех1!$A$1:$B$2712,2,0)</f>
        <v>#N/A</v>
      </c>
      <c r="D17061" t="e">
        <f t="shared" si="1065"/>
        <v>#N/A</v>
      </c>
      <c r="E17061">
        <f t="shared" si="1067"/>
        <v>43</v>
      </c>
      <c r="F17061" t="e">
        <f>VLOOKUP(C17061,тех1!$B$1:$T$31112,B17061+1,0)</f>
        <v>#N/A</v>
      </c>
    </row>
    <row r="17062" spans="1:6" x14ac:dyDescent="0.25">
      <c r="A17062">
        <f t="shared" si="1068"/>
        <v>948</v>
      </c>
      <c r="B17062">
        <f t="shared" si="1066"/>
        <v>15</v>
      </c>
      <c r="C17062" t="e">
        <f>VLOOKUP(A17062,тех1!$A$1:$B$2712,2,0)</f>
        <v>#N/A</v>
      </c>
      <c r="D17062" t="e">
        <f t="shared" si="1065"/>
        <v>#N/A</v>
      </c>
      <c r="E17062">
        <f t="shared" si="1067"/>
        <v>44</v>
      </c>
      <c r="F17062" t="e">
        <f>VLOOKUP(C17062,тех1!$B$1:$T$31112,B17062+1,0)</f>
        <v>#N/A</v>
      </c>
    </row>
    <row r="17063" spans="1:6" x14ac:dyDescent="0.25">
      <c r="A17063">
        <f t="shared" si="1068"/>
        <v>948</v>
      </c>
      <c r="B17063">
        <f t="shared" si="1066"/>
        <v>16</v>
      </c>
      <c r="C17063" t="e">
        <f>VLOOKUP(A17063,тех1!$A$1:$B$2712,2,0)</f>
        <v>#N/A</v>
      </c>
      <c r="D17063" t="e">
        <f t="shared" si="1065"/>
        <v>#N/A</v>
      </c>
      <c r="E17063">
        <f t="shared" si="1067"/>
        <v>45</v>
      </c>
      <c r="F17063" t="e">
        <f>VLOOKUP(C17063,тех1!$B$1:$T$31112,B17063+1,0)</f>
        <v>#N/A</v>
      </c>
    </row>
    <row r="17064" spans="1:6" x14ac:dyDescent="0.25">
      <c r="A17064">
        <f t="shared" si="1068"/>
        <v>948</v>
      </c>
      <c r="B17064">
        <f t="shared" si="1066"/>
        <v>17</v>
      </c>
      <c r="C17064" t="e">
        <f>VLOOKUP(A17064,тех1!$A$1:$B$2712,2,0)</f>
        <v>#N/A</v>
      </c>
      <c r="D17064" t="e">
        <f t="shared" si="1065"/>
        <v>#N/A</v>
      </c>
      <c r="E17064">
        <f t="shared" si="1067"/>
        <v>46</v>
      </c>
      <c r="F17064" t="e">
        <f>VLOOKUP(C17064,тех1!$B$1:$T$31112,B17064+1,0)</f>
        <v>#N/A</v>
      </c>
    </row>
    <row r="17065" spans="1:6" x14ac:dyDescent="0.25">
      <c r="A17065">
        <f t="shared" si="1068"/>
        <v>948</v>
      </c>
      <c r="B17065">
        <f t="shared" si="1066"/>
        <v>18</v>
      </c>
      <c r="C17065" t="e">
        <f>VLOOKUP(A17065,тех1!$A$1:$B$2712,2,0)</f>
        <v>#N/A</v>
      </c>
      <c r="D17065" t="e">
        <f t="shared" si="1065"/>
        <v>#N/A</v>
      </c>
      <c r="E17065">
        <f t="shared" si="1067"/>
        <v>47</v>
      </c>
      <c r="F17065" t="e">
        <f>VLOOKUP(C17065,тех1!$B$1:$T$31112,B17065+1,0)</f>
        <v>#N/A</v>
      </c>
    </row>
    <row r="17066" spans="1:6" x14ac:dyDescent="0.25">
      <c r="A17066">
        <f t="shared" si="1068"/>
        <v>949</v>
      </c>
      <c r="B17066">
        <f t="shared" si="1066"/>
        <v>1</v>
      </c>
      <c r="C17066" t="e">
        <f>VLOOKUP(A17066,тех1!$A$1:$B$2712,2,0)</f>
        <v>#N/A</v>
      </c>
      <c r="D17066" t="e">
        <f t="shared" si="1065"/>
        <v>#N/A</v>
      </c>
      <c r="E17066">
        <f t="shared" si="1067"/>
        <v>30</v>
      </c>
      <c r="F17066" t="e">
        <f>VLOOKUP(C17066,тех1!$B$1:$T$31112,B17066+1,0)</f>
        <v>#N/A</v>
      </c>
    </row>
    <row r="17067" spans="1:6" x14ac:dyDescent="0.25">
      <c r="A17067">
        <f t="shared" si="1068"/>
        <v>949</v>
      </c>
      <c r="B17067">
        <f t="shared" si="1066"/>
        <v>2</v>
      </c>
      <c r="C17067" t="e">
        <f>VLOOKUP(A17067,тех1!$A$1:$B$2712,2,0)</f>
        <v>#N/A</v>
      </c>
      <c r="D17067" t="e">
        <f t="shared" si="1065"/>
        <v>#N/A</v>
      </c>
      <c r="E17067">
        <f t="shared" si="1067"/>
        <v>31</v>
      </c>
      <c r="F17067" t="e">
        <f>VLOOKUP(C17067,тех1!$B$1:$T$31112,B17067+1,0)</f>
        <v>#N/A</v>
      </c>
    </row>
    <row r="17068" spans="1:6" x14ac:dyDescent="0.25">
      <c r="A17068">
        <f t="shared" si="1068"/>
        <v>949</v>
      </c>
      <c r="B17068">
        <f t="shared" si="1066"/>
        <v>3</v>
      </c>
      <c r="C17068" t="e">
        <f>VLOOKUP(A17068,тех1!$A$1:$B$2712,2,0)</f>
        <v>#N/A</v>
      </c>
      <c r="D17068" t="e">
        <f t="shared" si="1065"/>
        <v>#N/A</v>
      </c>
      <c r="E17068">
        <f t="shared" si="1067"/>
        <v>32</v>
      </c>
      <c r="F17068" t="e">
        <f>VLOOKUP(C17068,тех1!$B$1:$T$31112,B17068+1,0)</f>
        <v>#N/A</v>
      </c>
    </row>
    <row r="17069" spans="1:6" x14ac:dyDescent="0.25">
      <c r="A17069">
        <f t="shared" si="1068"/>
        <v>949</v>
      </c>
      <c r="B17069">
        <f t="shared" si="1066"/>
        <v>4</v>
      </c>
      <c r="C17069" t="e">
        <f>VLOOKUP(A17069,тех1!$A$1:$B$2712,2,0)</f>
        <v>#N/A</v>
      </c>
      <c r="D17069" t="e">
        <f t="shared" si="1065"/>
        <v>#N/A</v>
      </c>
      <c r="E17069">
        <f t="shared" si="1067"/>
        <v>33</v>
      </c>
      <c r="F17069" t="e">
        <f>VLOOKUP(C17069,тех1!$B$1:$T$31112,B17069+1,0)</f>
        <v>#N/A</v>
      </c>
    </row>
    <row r="17070" spans="1:6" x14ac:dyDescent="0.25">
      <c r="A17070">
        <f t="shared" si="1068"/>
        <v>949</v>
      </c>
      <c r="B17070">
        <f t="shared" si="1066"/>
        <v>5</v>
      </c>
      <c r="C17070" t="e">
        <f>VLOOKUP(A17070,тех1!$A$1:$B$2712,2,0)</f>
        <v>#N/A</v>
      </c>
      <c r="D17070" t="e">
        <f t="shared" si="1065"/>
        <v>#N/A</v>
      </c>
      <c r="E17070">
        <f t="shared" si="1067"/>
        <v>34</v>
      </c>
      <c r="F17070" t="e">
        <f>VLOOKUP(C17070,тех1!$B$1:$T$31112,B17070+1,0)</f>
        <v>#N/A</v>
      </c>
    </row>
    <row r="17071" spans="1:6" x14ac:dyDescent="0.25">
      <c r="A17071">
        <f t="shared" si="1068"/>
        <v>949</v>
      </c>
      <c r="B17071">
        <f t="shared" si="1066"/>
        <v>6</v>
      </c>
      <c r="C17071" t="e">
        <f>VLOOKUP(A17071,тех1!$A$1:$B$2712,2,0)</f>
        <v>#N/A</v>
      </c>
      <c r="D17071" t="e">
        <f t="shared" si="1065"/>
        <v>#N/A</v>
      </c>
      <c r="E17071">
        <f t="shared" si="1067"/>
        <v>35</v>
      </c>
      <c r="F17071" t="e">
        <f>VLOOKUP(C17071,тех1!$B$1:$T$31112,B17071+1,0)</f>
        <v>#N/A</v>
      </c>
    </row>
    <row r="17072" spans="1:6" x14ac:dyDescent="0.25">
      <c r="A17072">
        <f t="shared" si="1068"/>
        <v>949</v>
      </c>
      <c r="B17072">
        <f t="shared" si="1066"/>
        <v>7</v>
      </c>
      <c r="C17072" t="e">
        <f>VLOOKUP(A17072,тех1!$A$1:$B$2712,2,0)</f>
        <v>#N/A</v>
      </c>
      <c r="D17072" t="e">
        <f t="shared" si="1065"/>
        <v>#N/A</v>
      </c>
      <c r="E17072">
        <f t="shared" si="1067"/>
        <v>36</v>
      </c>
      <c r="F17072" t="e">
        <f>VLOOKUP(C17072,тех1!$B$1:$T$31112,B17072+1,0)</f>
        <v>#N/A</v>
      </c>
    </row>
    <row r="17073" spans="1:6" x14ac:dyDescent="0.25">
      <c r="A17073">
        <f t="shared" si="1068"/>
        <v>949</v>
      </c>
      <c r="B17073">
        <f t="shared" si="1066"/>
        <v>8</v>
      </c>
      <c r="C17073" t="e">
        <f>VLOOKUP(A17073,тех1!$A$1:$B$2712,2,0)</f>
        <v>#N/A</v>
      </c>
      <c r="D17073" t="e">
        <f t="shared" si="1065"/>
        <v>#N/A</v>
      </c>
      <c r="E17073">
        <f t="shared" si="1067"/>
        <v>37</v>
      </c>
      <c r="F17073" t="e">
        <f>VLOOKUP(C17073,тех1!$B$1:$T$31112,B17073+1,0)</f>
        <v>#N/A</v>
      </c>
    </row>
    <row r="17074" spans="1:6" x14ac:dyDescent="0.25">
      <c r="A17074">
        <f t="shared" si="1068"/>
        <v>949</v>
      </c>
      <c r="B17074">
        <f t="shared" si="1066"/>
        <v>9</v>
      </c>
      <c r="C17074" t="e">
        <f>VLOOKUP(A17074,тех1!$A$1:$B$2712,2,0)</f>
        <v>#N/A</v>
      </c>
      <c r="D17074" t="e">
        <f t="shared" si="1065"/>
        <v>#N/A</v>
      </c>
      <c r="E17074">
        <f t="shared" si="1067"/>
        <v>38</v>
      </c>
      <c r="F17074" t="e">
        <f>VLOOKUP(C17074,тех1!$B$1:$T$31112,B17074+1,0)</f>
        <v>#N/A</v>
      </c>
    </row>
    <row r="17075" spans="1:6" x14ac:dyDescent="0.25">
      <c r="A17075">
        <f t="shared" si="1068"/>
        <v>949</v>
      </c>
      <c r="B17075">
        <f t="shared" si="1066"/>
        <v>10</v>
      </c>
      <c r="C17075" t="e">
        <f>VLOOKUP(A17075,тех1!$A$1:$B$2712,2,0)</f>
        <v>#N/A</v>
      </c>
      <c r="D17075" t="e">
        <f t="shared" si="1065"/>
        <v>#N/A</v>
      </c>
      <c r="E17075">
        <f t="shared" si="1067"/>
        <v>39</v>
      </c>
      <c r="F17075" t="e">
        <f>VLOOKUP(C17075,тех1!$B$1:$T$31112,B17075+1,0)</f>
        <v>#N/A</v>
      </c>
    </row>
    <row r="17076" spans="1:6" x14ac:dyDescent="0.25">
      <c r="A17076">
        <f t="shared" si="1068"/>
        <v>949</v>
      </c>
      <c r="B17076">
        <f t="shared" si="1066"/>
        <v>11</v>
      </c>
      <c r="C17076" t="e">
        <f>VLOOKUP(A17076,тех1!$A$1:$B$2712,2,0)</f>
        <v>#N/A</v>
      </c>
      <c r="D17076" t="e">
        <f t="shared" si="1065"/>
        <v>#N/A</v>
      </c>
      <c r="E17076">
        <f t="shared" si="1067"/>
        <v>40</v>
      </c>
      <c r="F17076" t="e">
        <f>VLOOKUP(C17076,тех1!$B$1:$T$31112,B17076+1,0)</f>
        <v>#N/A</v>
      </c>
    </row>
    <row r="17077" spans="1:6" x14ac:dyDescent="0.25">
      <c r="A17077">
        <f t="shared" si="1068"/>
        <v>949</v>
      </c>
      <c r="B17077">
        <f t="shared" si="1066"/>
        <v>12</v>
      </c>
      <c r="C17077" t="e">
        <f>VLOOKUP(A17077,тех1!$A$1:$B$2712,2,0)</f>
        <v>#N/A</v>
      </c>
      <c r="D17077" t="e">
        <f t="shared" si="1065"/>
        <v>#N/A</v>
      </c>
      <c r="E17077">
        <f t="shared" si="1067"/>
        <v>41</v>
      </c>
      <c r="F17077" t="e">
        <f>VLOOKUP(C17077,тех1!$B$1:$T$31112,B17077+1,0)</f>
        <v>#N/A</v>
      </c>
    </row>
    <row r="17078" spans="1:6" x14ac:dyDescent="0.25">
      <c r="A17078">
        <f t="shared" si="1068"/>
        <v>949</v>
      </c>
      <c r="B17078">
        <f t="shared" si="1066"/>
        <v>13</v>
      </c>
      <c r="C17078" t="e">
        <f>VLOOKUP(A17078,тех1!$A$1:$B$2712,2,0)</f>
        <v>#N/A</v>
      </c>
      <c r="D17078" t="e">
        <f t="shared" si="1065"/>
        <v>#N/A</v>
      </c>
      <c r="E17078">
        <f t="shared" si="1067"/>
        <v>42</v>
      </c>
      <c r="F17078" t="e">
        <f>VLOOKUP(C17078,тех1!$B$1:$T$31112,B17078+1,0)</f>
        <v>#N/A</v>
      </c>
    </row>
    <row r="17079" spans="1:6" x14ac:dyDescent="0.25">
      <c r="A17079">
        <f t="shared" si="1068"/>
        <v>949</v>
      </c>
      <c r="B17079">
        <f t="shared" si="1066"/>
        <v>14</v>
      </c>
      <c r="C17079" t="e">
        <f>VLOOKUP(A17079,тех1!$A$1:$B$2712,2,0)</f>
        <v>#N/A</v>
      </c>
      <c r="D17079" t="e">
        <f t="shared" si="1065"/>
        <v>#N/A</v>
      </c>
      <c r="E17079">
        <f t="shared" si="1067"/>
        <v>43</v>
      </c>
      <c r="F17079" t="e">
        <f>VLOOKUP(C17079,тех1!$B$1:$T$31112,B17079+1,0)</f>
        <v>#N/A</v>
      </c>
    </row>
    <row r="17080" spans="1:6" x14ac:dyDescent="0.25">
      <c r="A17080">
        <f t="shared" si="1068"/>
        <v>949</v>
      </c>
      <c r="B17080">
        <f t="shared" si="1066"/>
        <v>15</v>
      </c>
      <c r="C17080" t="e">
        <f>VLOOKUP(A17080,тех1!$A$1:$B$2712,2,0)</f>
        <v>#N/A</v>
      </c>
      <c r="D17080" t="e">
        <f t="shared" si="1065"/>
        <v>#N/A</v>
      </c>
      <c r="E17080">
        <f t="shared" si="1067"/>
        <v>44</v>
      </c>
      <c r="F17080" t="e">
        <f>VLOOKUP(C17080,тех1!$B$1:$T$31112,B17080+1,0)</f>
        <v>#N/A</v>
      </c>
    </row>
    <row r="17081" spans="1:6" x14ac:dyDescent="0.25">
      <c r="A17081">
        <f t="shared" si="1068"/>
        <v>949</v>
      </c>
      <c r="B17081">
        <f t="shared" si="1066"/>
        <v>16</v>
      </c>
      <c r="C17081" t="e">
        <f>VLOOKUP(A17081,тех1!$A$1:$B$2712,2,0)</f>
        <v>#N/A</v>
      </c>
      <c r="D17081" t="e">
        <f t="shared" si="1065"/>
        <v>#N/A</v>
      </c>
      <c r="E17081">
        <f t="shared" si="1067"/>
        <v>45</v>
      </c>
      <c r="F17081" t="e">
        <f>VLOOKUP(C17081,тех1!$B$1:$T$31112,B17081+1,0)</f>
        <v>#N/A</v>
      </c>
    </row>
    <row r="17082" spans="1:6" x14ac:dyDescent="0.25">
      <c r="A17082">
        <f t="shared" si="1068"/>
        <v>949</v>
      </c>
      <c r="B17082">
        <f t="shared" si="1066"/>
        <v>17</v>
      </c>
      <c r="C17082" t="e">
        <f>VLOOKUP(A17082,тех1!$A$1:$B$2712,2,0)</f>
        <v>#N/A</v>
      </c>
      <c r="D17082" t="e">
        <f t="shared" si="1065"/>
        <v>#N/A</v>
      </c>
      <c r="E17082">
        <f t="shared" si="1067"/>
        <v>46</v>
      </c>
      <c r="F17082" t="e">
        <f>VLOOKUP(C17082,тех1!$B$1:$T$31112,B17082+1,0)</f>
        <v>#N/A</v>
      </c>
    </row>
    <row r="17083" spans="1:6" x14ac:dyDescent="0.25">
      <c r="A17083">
        <f t="shared" si="1068"/>
        <v>949</v>
      </c>
      <c r="B17083">
        <f t="shared" si="1066"/>
        <v>18</v>
      </c>
      <c r="C17083" t="e">
        <f>VLOOKUP(A17083,тех1!$A$1:$B$2712,2,0)</f>
        <v>#N/A</v>
      </c>
      <c r="D17083" t="e">
        <f t="shared" si="1065"/>
        <v>#N/A</v>
      </c>
      <c r="E17083">
        <f t="shared" si="1067"/>
        <v>47</v>
      </c>
      <c r="F17083" t="e">
        <f>VLOOKUP(C17083,тех1!$B$1:$T$31112,B17083+1,0)</f>
        <v>#N/A</v>
      </c>
    </row>
    <row r="17084" spans="1:6" x14ac:dyDescent="0.25">
      <c r="A17084">
        <f t="shared" si="1068"/>
        <v>950</v>
      </c>
      <c r="B17084">
        <f t="shared" si="1066"/>
        <v>1</v>
      </c>
      <c r="C17084" t="e">
        <f>VLOOKUP(A17084,тех1!$A$1:$B$2712,2,0)</f>
        <v>#N/A</v>
      </c>
      <c r="D17084" t="e">
        <f t="shared" si="1065"/>
        <v>#N/A</v>
      </c>
      <c r="E17084">
        <f t="shared" si="1067"/>
        <v>30</v>
      </c>
      <c r="F17084" t="e">
        <f>VLOOKUP(C17084,тех1!$B$1:$T$31112,B17084+1,0)</f>
        <v>#N/A</v>
      </c>
    </row>
    <row r="17085" spans="1:6" x14ac:dyDescent="0.25">
      <c r="A17085">
        <f t="shared" si="1068"/>
        <v>950</v>
      </c>
      <c r="B17085">
        <f t="shared" si="1066"/>
        <v>2</v>
      </c>
      <c r="C17085" t="e">
        <f>VLOOKUP(A17085,тех1!$A$1:$B$2712,2,0)</f>
        <v>#N/A</v>
      </c>
      <c r="D17085" t="e">
        <f t="shared" si="1065"/>
        <v>#N/A</v>
      </c>
      <c r="E17085">
        <f t="shared" si="1067"/>
        <v>31</v>
      </c>
      <c r="F17085" t="e">
        <f>VLOOKUP(C17085,тех1!$B$1:$T$31112,B17085+1,0)</f>
        <v>#N/A</v>
      </c>
    </row>
    <row r="17086" spans="1:6" x14ac:dyDescent="0.25">
      <c r="A17086">
        <f t="shared" si="1068"/>
        <v>950</v>
      </c>
      <c r="B17086">
        <f t="shared" si="1066"/>
        <v>3</v>
      </c>
      <c r="C17086" t="e">
        <f>VLOOKUP(A17086,тех1!$A$1:$B$2712,2,0)</f>
        <v>#N/A</v>
      </c>
      <c r="D17086" t="e">
        <f t="shared" si="1065"/>
        <v>#N/A</v>
      </c>
      <c r="E17086">
        <f t="shared" si="1067"/>
        <v>32</v>
      </c>
      <c r="F17086" t="e">
        <f>VLOOKUP(C17086,тех1!$B$1:$T$31112,B17086+1,0)</f>
        <v>#N/A</v>
      </c>
    </row>
    <row r="17087" spans="1:6" x14ac:dyDescent="0.25">
      <c r="A17087">
        <f t="shared" si="1068"/>
        <v>950</v>
      </c>
      <c r="B17087">
        <f t="shared" si="1066"/>
        <v>4</v>
      </c>
      <c r="C17087" t="e">
        <f>VLOOKUP(A17087,тех1!$A$1:$B$2712,2,0)</f>
        <v>#N/A</v>
      </c>
      <c r="D17087" t="e">
        <f t="shared" si="1065"/>
        <v>#N/A</v>
      </c>
      <c r="E17087">
        <f t="shared" si="1067"/>
        <v>33</v>
      </c>
      <c r="F17087" t="e">
        <f>VLOOKUP(C17087,тех1!$B$1:$T$31112,B17087+1,0)</f>
        <v>#N/A</v>
      </c>
    </row>
    <row r="17088" spans="1:6" x14ac:dyDescent="0.25">
      <c r="A17088">
        <f t="shared" si="1068"/>
        <v>950</v>
      </c>
      <c r="B17088">
        <f t="shared" si="1066"/>
        <v>5</v>
      </c>
      <c r="C17088" t="e">
        <f>VLOOKUP(A17088,тех1!$A$1:$B$2712,2,0)</f>
        <v>#N/A</v>
      </c>
      <c r="D17088" t="e">
        <f t="shared" si="1065"/>
        <v>#N/A</v>
      </c>
      <c r="E17088">
        <f t="shared" si="1067"/>
        <v>34</v>
      </c>
      <c r="F17088" t="e">
        <f>VLOOKUP(C17088,тех1!$B$1:$T$31112,B17088+1,0)</f>
        <v>#N/A</v>
      </c>
    </row>
    <row r="17089" spans="1:6" x14ac:dyDescent="0.25">
      <c r="A17089">
        <f t="shared" si="1068"/>
        <v>950</v>
      </c>
      <c r="B17089">
        <f t="shared" si="1066"/>
        <v>6</v>
      </c>
      <c r="C17089" t="e">
        <f>VLOOKUP(A17089,тех1!$A$1:$B$2712,2,0)</f>
        <v>#N/A</v>
      </c>
      <c r="D17089" t="e">
        <f t="shared" si="1065"/>
        <v>#N/A</v>
      </c>
      <c r="E17089">
        <f t="shared" si="1067"/>
        <v>35</v>
      </c>
      <c r="F17089" t="e">
        <f>VLOOKUP(C17089,тех1!$B$1:$T$31112,B17089+1,0)</f>
        <v>#N/A</v>
      </c>
    </row>
    <row r="17090" spans="1:6" x14ac:dyDescent="0.25">
      <c r="A17090">
        <f t="shared" si="1068"/>
        <v>950</v>
      </c>
      <c r="B17090">
        <f t="shared" si="1066"/>
        <v>7</v>
      </c>
      <c r="C17090" t="e">
        <f>VLOOKUP(A17090,тех1!$A$1:$B$2712,2,0)</f>
        <v>#N/A</v>
      </c>
      <c r="D17090" t="e">
        <f t="shared" si="1065"/>
        <v>#N/A</v>
      </c>
      <c r="E17090">
        <f t="shared" si="1067"/>
        <v>36</v>
      </c>
      <c r="F17090" t="e">
        <f>VLOOKUP(C17090,тех1!$B$1:$T$31112,B17090+1,0)</f>
        <v>#N/A</v>
      </c>
    </row>
    <row r="17091" spans="1:6" x14ac:dyDescent="0.25">
      <c r="A17091">
        <f t="shared" si="1068"/>
        <v>950</v>
      </c>
      <c r="B17091">
        <f t="shared" si="1066"/>
        <v>8</v>
      </c>
      <c r="C17091" t="e">
        <f>VLOOKUP(A17091,тех1!$A$1:$B$2712,2,0)</f>
        <v>#N/A</v>
      </c>
      <c r="D17091" t="e">
        <f t="shared" ref="D17091:D17154" si="1069">IF(ISNUMBER(1*MID(C17091,1,3)),IF((1*MID(C17091,1,3))=0,"ОТ"&amp;C17091,"ОГ"&amp;C17091),C17091)</f>
        <v>#N/A</v>
      </c>
      <c r="E17091">
        <f t="shared" si="1067"/>
        <v>37</v>
      </c>
      <c r="F17091" t="e">
        <f>VLOOKUP(C17091,тех1!$B$1:$T$31112,B17091+1,0)</f>
        <v>#N/A</v>
      </c>
    </row>
    <row r="17092" spans="1:6" x14ac:dyDescent="0.25">
      <c r="A17092">
        <f t="shared" si="1068"/>
        <v>950</v>
      </c>
      <c r="B17092">
        <f t="shared" ref="B17092:B17155" si="1070">IF(B17091=18,1,B17091+1)</f>
        <v>9</v>
      </c>
      <c r="C17092" t="e">
        <f>VLOOKUP(A17092,тех1!$A$1:$B$2712,2,0)</f>
        <v>#N/A</v>
      </c>
      <c r="D17092" t="e">
        <f t="shared" si="1069"/>
        <v>#N/A</v>
      </c>
      <c r="E17092">
        <f t="shared" ref="E17092:E17155" si="1071">IF(E17091=47,30,E17091+1)</f>
        <v>38</v>
      </c>
      <c r="F17092" t="e">
        <f>VLOOKUP(C17092,тех1!$B$1:$T$31112,B17092+1,0)</f>
        <v>#N/A</v>
      </c>
    </row>
    <row r="17093" spans="1:6" x14ac:dyDescent="0.25">
      <c r="A17093">
        <f t="shared" si="1068"/>
        <v>950</v>
      </c>
      <c r="B17093">
        <f t="shared" si="1070"/>
        <v>10</v>
      </c>
      <c r="C17093" t="e">
        <f>VLOOKUP(A17093,тех1!$A$1:$B$2712,2,0)</f>
        <v>#N/A</v>
      </c>
      <c r="D17093" t="e">
        <f t="shared" si="1069"/>
        <v>#N/A</v>
      </c>
      <c r="E17093">
        <f t="shared" si="1071"/>
        <v>39</v>
      </c>
      <c r="F17093" t="e">
        <f>VLOOKUP(C17093,тех1!$B$1:$T$31112,B17093+1,0)</f>
        <v>#N/A</v>
      </c>
    </row>
    <row r="17094" spans="1:6" x14ac:dyDescent="0.25">
      <c r="A17094">
        <f t="shared" si="1068"/>
        <v>950</v>
      </c>
      <c r="B17094">
        <f t="shared" si="1070"/>
        <v>11</v>
      </c>
      <c r="C17094" t="e">
        <f>VLOOKUP(A17094,тех1!$A$1:$B$2712,2,0)</f>
        <v>#N/A</v>
      </c>
      <c r="D17094" t="e">
        <f t="shared" si="1069"/>
        <v>#N/A</v>
      </c>
      <c r="E17094">
        <f t="shared" si="1071"/>
        <v>40</v>
      </c>
      <c r="F17094" t="e">
        <f>VLOOKUP(C17094,тех1!$B$1:$T$31112,B17094+1,0)</f>
        <v>#N/A</v>
      </c>
    </row>
    <row r="17095" spans="1:6" x14ac:dyDescent="0.25">
      <c r="A17095">
        <f t="shared" si="1068"/>
        <v>950</v>
      </c>
      <c r="B17095">
        <f t="shared" si="1070"/>
        <v>12</v>
      </c>
      <c r="C17095" t="e">
        <f>VLOOKUP(A17095,тех1!$A$1:$B$2712,2,0)</f>
        <v>#N/A</v>
      </c>
      <c r="D17095" t="e">
        <f t="shared" si="1069"/>
        <v>#N/A</v>
      </c>
      <c r="E17095">
        <f t="shared" si="1071"/>
        <v>41</v>
      </c>
      <c r="F17095" t="e">
        <f>VLOOKUP(C17095,тех1!$B$1:$T$31112,B17095+1,0)</f>
        <v>#N/A</v>
      </c>
    </row>
    <row r="17096" spans="1:6" x14ac:dyDescent="0.25">
      <c r="A17096">
        <f t="shared" si="1068"/>
        <v>950</v>
      </c>
      <c r="B17096">
        <f t="shared" si="1070"/>
        <v>13</v>
      </c>
      <c r="C17096" t="e">
        <f>VLOOKUP(A17096,тех1!$A$1:$B$2712,2,0)</f>
        <v>#N/A</v>
      </c>
      <c r="D17096" t="e">
        <f t="shared" si="1069"/>
        <v>#N/A</v>
      </c>
      <c r="E17096">
        <f t="shared" si="1071"/>
        <v>42</v>
      </c>
      <c r="F17096" t="e">
        <f>VLOOKUP(C17096,тех1!$B$1:$T$31112,B17096+1,0)</f>
        <v>#N/A</v>
      </c>
    </row>
    <row r="17097" spans="1:6" x14ac:dyDescent="0.25">
      <c r="A17097">
        <f t="shared" si="1068"/>
        <v>950</v>
      </c>
      <c r="B17097">
        <f t="shared" si="1070"/>
        <v>14</v>
      </c>
      <c r="C17097" t="e">
        <f>VLOOKUP(A17097,тех1!$A$1:$B$2712,2,0)</f>
        <v>#N/A</v>
      </c>
      <c r="D17097" t="e">
        <f t="shared" si="1069"/>
        <v>#N/A</v>
      </c>
      <c r="E17097">
        <f t="shared" si="1071"/>
        <v>43</v>
      </c>
      <c r="F17097" t="e">
        <f>VLOOKUP(C17097,тех1!$B$1:$T$31112,B17097+1,0)</f>
        <v>#N/A</v>
      </c>
    </row>
    <row r="17098" spans="1:6" x14ac:dyDescent="0.25">
      <c r="A17098">
        <f t="shared" si="1068"/>
        <v>950</v>
      </c>
      <c r="B17098">
        <f t="shared" si="1070"/>
        <v>15</v>
      </c>
      <c r="C17098" t="e">
        <f>VLOOKUP(A17098,тех1!$A$1:$B$2712,2,0)</f>
        <v>#N/A</v>
      </c>
      <c r="D17098" t="e">
        <f t="shared" si="1069"/>
        <v>#N/A</v>
      </c>
      <c r="E17098">
        <f t="shared" si="1071"/>
        <v>44</v>
      </c>
      <c r="F17098" t="e">
        <f>VLOOKUP(C17098,тех1!$B$1:$T$31112,B17098+1,0)</f>
        <v>#N/A</v>
      </c>
    </row>
    <row r="17099" spans="1:6" x14ac:dyDescent="0.25">
      <c r="A17099">
        <f t="shared" si="1068"/>
        <v>950</v>
      </c>
      <c r="B17099">
        <f t="shared" si="1070"/>
        <v>16</v>
      </c>
      <c r="C17099" t="e">
        <f>VLOOKUP(A17099,тех1!$A$1:$B$2712,2,0)</f>
        <v>#N/A</v>
      </c>
      <c r="D17099" t="e">
        <f t="shared" si="1069"/>
        <v>#N/A</v>
      </c>
      <c r="E17099">
        <f t="shared" si="1071"/>
        <v>45</v>
      </c>
      <c r="F17099" t="e">
        <f>VLOOKUP(C17099,тех1!$B$1:$T$31112,B17099+1,0)</f>
        <v>#N/A</v>
      </c>
    </row>
    <row r="17100" spans="1:6" x14ac:dyDescent="0.25">
      <c r="A17100">
        <f t="shared" si="1068"/>
        <v>950</v>
      </c>
      <c r="B17100">
        <f t="shared" si="1070"/>
        <v>17</v>
      </c>
      <c r="C17100" t="e">
        <f>VLOOKUP(A17100,тех1!$A$1:$B$2712,2,0)</f>
        <v>#N/A</v>
      </c>
      <c r="D17100" t="e">
        <f t="shared" si="1069"/>
        <v>#N/A</v>
      </c>
      <c r="E17100">
        <f t="shared" si="1071"/>
        <v>46</v>
      </c>
      <c r="F17100" t="e">
        <f>VLOOKUP(C17100,тех1!$B$1:$T$31112,B17100+1,0)</f>
        <v>#N/A</v>
      </c>
    </row>
    <row r="17101" spans="1:6" x14ac:dyDescent="0.25">
      <c r="A17101">
        <f t="shared" si="1068"/>
        <v>950</v>
      </c>
      <c r="B17101">
        <f t="shared" si="1070"/>
        <v>18</v>
      </c>
      <c r="C17101" t="e">
        <f>VLOOKUP(A17101,тех1!$A$1:$B$2712,2,0)</f>
        <v>#N/A</v>
      </c>
      <c r="D17101" t="e">
        <f t="shared" si="1069"/>
        <v>#N/A</v>
      </c>
      <c r="E17101">
        <f t="shared" si="1071"/>
        <v>47</v>
      </c>
      <c r="F17101" t="e">
        <f>VLOOKUP(C17101,тех1!$B$1:$T$31112,B17101+1,0)</f>
        <v>#N/A</v>
      </c>
    </row>
    <row r="17102" spans="1:6" x14ac:dyDescent="0.25">
      <c r="A17102">
        <f t="shared" si="1068"/>
        <v>951</v>
      </c>
      <c r="B17102">
        <f t="shared" si="1070"/>
        <v>1</v>
      </c>
      <c r="C17102" t="e">
        <f>VLOOKUP(A17102,тех1!$A$1:$B$2712,2,0)</f>
        <v>#N/A</v>
      </c>
      <c r="D17102" t="e">
        <f t="shared" si="1069"/>
        <v>#N/A</v>
      </c>
      <c r="E17102">
        <f t="shared" si="1071"/>
        <v>30</v>
      </c>
      <c r="F17102" t="e">
        <f>VLOOKUP(C17102,тех1!$B$1:$T$31112,B17102+1,0)</f>
        <v>#N/A</v>
      </c>
    </row>
    <row r="17103" spans="1:6" x14ac:dyDescent="0.25">
      <c r="A17103">
        <f t="shared" si="1068"/>
        <v>951</v>
      </c>
      <c r="B17103">
        <f t="shared" si="1070"/>
        <v>2</v>
      </c>
      <c r="C17103" t="e">
        <f>VLOOKUP(A17103,тех1!$A$1:$B$2712,2,0)</f>
        <v>#N/A</v>
      </c>
      <c r="D17103" t="e">
        <f t="shared" si="1069"/>
        <v>#N/A</v>
      </c>
      <c r="E17103">
        <f t="shared" si="1071"/>
        <v>31</v>
      </c>
      <c r="F17103" t="e">
        <f>VLOOKUP(C17103,тех1!$B$1:$T$31112,B17103+1,0)</f>
        <v>#N/A</v>
      </c>
    </row>
    <row r="17104" spans="1:6" x14ac:dyDescent="0.25">
      <c r="A17104">
        <f t="shared" si="1068"/>
        <v>951</v>
      </c>
      <c r="B17104">
        <f t="shared" si="1070"/>
        <v>3</v>
      </c>
      <c r="C17104" t="e">
        <f>VLOOKUP(A17104,тех1!$A$1:$B$2712,2,0)</f>
        <v>#N/A</v>
      </c>
      <c r="D17104" t="e">
        <f t="shared" si="1069"/>
        <v>#N/A</v>
      </c>
      <c r="E17104">
        <f t="shared" si="1071"/>
        <v>32</v>
      </c>
      <c r="F17104" t="e">
        <f>VLOOKUP(C17104,тех1!$B$1:$T$31112,B17104+1,0)</f>
        <v>#N/A</v>
      </c>
    </row>
    <row r="17105" spans="1:6" x14ac:dyDescent="0.25">
      <c r="A17105">
        <f t="shared" si="1068"/>
        <v>951</v>
      </c>
      <c r="B17105">
        <f t="shared" si="1070"/>
        <v>4</v>
      </c>
      <c r="C17105" t="e">
        <f>VLOOKUP(A17105,тех1!$A$1:$B$2712,2,0)</f>
        <v>#N/A</v>
      </c>
      <c r="D17105" t="e">
        <f t="shared" si="1069"/>
        <v>#N/A</v>
      </c>
      <c r="E17105">
        <f t="shared" si="1071"/>
        <v>33</v>
      </c>
      <c r="F17105" t="e">
        <f>VLOOKUP(C17105,тех1!$B$1:$T$31112,B17105+1,0)</f>
        <v>#N/A</v>
      </c>
    </row>
    <row r="17106" spans="1:6" x14ac:dyDescent="0.25">
      <c r="A17106">
        <f t="shared" si="1068"/>
        <v>951</v>
      </c>
      <c r="B17106">
        <f t="shared" si="1070"/>
        <v>5</v>
      </c>
      <c r="C17106" t="e">
        <f>VLOOKUP(A17106,тех1!$A$1:$B$2712,2,0)</f>
        <v>#N/A</v>
      </c>
      <c r="D17106" t="e">
        <f t="shared" si="1069"/>
        <v>#N/A</v>
      </c>
      <c r="E17106">
        <f t="shared" si="1071"/>
        <v>34</v>
      </c>
      <c r="F17106" t="e">
        <f>VLOOKUP(C17106,тех1!$B$1:$T$31112,B17106+1,0)</f>
        <v>#N/A</v>
      </c>
    </row>
    <row r="17107" spans="1:6" x14ac:dyDescent="0.25">
      <c r="A17107">
        <f t="shared" si="1068"/>
        <v>951</v>
      </c>
      <c r="B17107">
        <f t="shared" si="1070"/>
        <v>6</v>
      </c>
      <c r="C17107" t="e">
        <f>VLOOKUP(A17107,тех1!$A$1:$B$2712,2,0)</f>
        <v>#N/A</v>
      </c>
      <c r="D17107" t="e">
        <f t="shared" si="1069"/>
        <v>#N/A</v>
      </c>
      <c r="E17107">
        <f t="shared" si="1071"/>
        <v>35</v>
      </c>
      <c r="F17107" t="e">
        <f>VLOOKUP(C17107,тех1!$B$1:$T$31112,B17107+1,0)</f>
        <v>#N/A</v>
      </c>
    </row>
    <row r="17108" spans="1:6" x14ac:dyDescent="0.25">
      <c r="A17108">
        <f t="shared" si="1068"/>
        <v>951</v>
      </c>
      <c r="B17108">
        <f t="shared" si="1070"/>
        <v>7</v>
      </c>
      <c r="C17108" t="e">
        <f>VLOOKUP(A17108,тех1!$A$1:$B$2712,2,0)</f>
        <v>#N/A</v>
      </c>
      <c r="D17108" t="e">
        <f t="shared" si="1069"/>
        <v>#N/A</v>
      </c>
      <c r="E17108">
        <f t="shared" si="1071"/>
        <v>36</v>
      </c>
      <c r="F17108" t="e">
        <f>VLOOKUP(C17108,тех1!$B$1:$T$31112,B17108+1,0)</f>
        <v>#N/A</v>
      </c>
    </row>
    <row r="17109" spans="1:6" x14ac:dyDescent="0.25">
      <c r="A17109">
        <f t="shared" si="1068"/>
        <v>951</v>
      </c>
      <c r="B17109">
        <f t="shared" si="1070"/>
        <v>8</v>
      </c>
      <c r="C17109" t="e">
        <f>VLOOKUP(A17109,тех1!$A$1:$B$2712,2,0)</f>
        <v>#N/A</v>
      </c>
      <c r="D17109" t="e">
        <f t="shared" si="1069"/>
        <v>#N/A</v>
      </c>
      <c r="E17109">
        <f t="shared" si="1071"/>
        <v>37</v>
      </c>
      <c r="F17109" t="e">
        <f>VLOOKUP(C17109,тех1!$B$1:$T$31112,B17109+1,0)</f>
        <v>#N/A</v>
      </c>
    </row>
    <row r="17110" spans="1:6" x14ac:dyDescent="0.25">
      <c r="A17110">
        <f t="shared" si="1068"/>
        <v>951</v>
      </c>
      <c r="B17110">
        <f t="shared" si="1070"/>
        <v>9</v>
      </c>
      <c r="C17110" t="e">
        <f>VLOOKUP(A17110,тех1!$A$1:$B$2712,2,0)</f>
        <v>#N/A</v>
      </c>
      <c r="D17110" t="e">
        <f t="shared" si="1069"/>
        <v>#N/A</v>
      </c>
      <c r="E17110">
        <f t="shared" si="1071"/>
        <v>38</v>
      </c>
      <c r="F17110" t="e">
        <f>VLOOKUP(C17110,тех1!$B$1:$T$31112,B17110+1,0)</f>
        <v>#N/A</v>
      </c>
    </row>
    <row r="17111" spans="1:6" x14ac:dyDescent="0.25">
      <c r="A17111">
        <f t="shared" si="1068"/>
        <v>951</v>
      </c>
      <c r="B17111">
        <f t="shared" si="1070"/>
        <v>10</v>
      </c>
      <c r="C17111" t="e">
        <f>VLOOKUP(A17111,тех1!$A$1:$B$2712,2,0)</f>
        <v>#N/A</v>
      </c>
      <c r="D17111" t="e">
        <f t="shared" si="1069"/>
        <v>#N/A</v>
      </c>
      <c r="E17111">
        <f t="shared" si="1071"/>
        <v>39</v>
      </c>
      <c r="F17111" t="e">
        <f>VLOOKUP(C17111,тех1!$B$1:$T$31112,B17111+1,0)</f>
        <v>#N/A</v>
      </c>
    </row>
    <row r="17112" spans="1:6" x14ac:dyDescent="0.25">
      <c r="A17112">
        <f t="shared" si="1068"/>
        <v>951</v>
      </c>
      <c r="B17112">
        <f t="shared" si="1070"/>
        <v>11</v>
      </c>
      <c r="C17112" t="e">
        <f>VLOOKUP(A17112,тех1!$A$1:$B$2712,2,0)</f>
        <v>#N/A</v>
      </c>
      <c r="D17112" t="e">
        <f t="shared" si="1069"/>
        <v>#N/A</v>
      </c>
      <c r="E17112">
        <f t="shared" si="1071"/>
        <v>40</v>
      </c>
      <c r="F17112" t="e">
        <f>VLOOKUP(C17112,тех1!$B$1:$T$31112,B17112+1,0)</f>
        <v>#N/A</v>
      </c>
    </row>
    <row r="17113" spans="1:6" x14ac:dyDescent="0.25">
      <c r="A17113">
        <f t="shared" si="1068"/>
        <v>951</v>
      </c>
      <c r="B17113">
        <f t="shared" si="1070"/>
        <v>12</v>
      </c>
      <c r="C17113" t="e">
        <f>VLOOKUP(A17113,тех1!$A$1:$B$2712,2,0)</f>
        <v>#N/A</v>
      </c>
      <c r="D17113" t="e">
        <f t="shared" si="1069"/>
        <v>#N/A</v>
      </c>
      <c r="E17113">
        <f t="shared" si="1071"/>
        <v>41</v>
      </c>
      <c r="F17113" t="e">
        <f>VLOOKUP(C17113,тех1!$B$1:$T$31112,B17113+1,0)</f>
        <v>#N/A</v>
      </c>
    </row>
    <row r="17114" spans="1:6" x14ac:dyDescent="0.25">
      <c r="A17114">
        <f t="shared" si="1068"/>
        <v>951</v>
      </c>
      <c r="B17114">
        <f t="shared" si="1070"/>
        <v>13</v>
      </c>
      <c r="C17114" t="e">
        <f>VLOOKUP(A17114,тех1!$A$1:$B$2712,2,0)</f>
        <v>#N/A</v>
      </c>
      <c r="D17114" t="e">
        <f t="shared" si="1069"/>
        <v>#N/A</v>
      </c>
      <c r="E17114">
        <f t="shared" si="1071"/>
        <v>42</v>
      </c>
      <c r="F17114" t="e">
        <f>VLOOKUP(C17114,тех1!$B$1:$T$31112,B17114+1,0)</f>
        <v>#N/A</v>
      </c>
    </row>
    <row r="17115" spans="1:6" x14ac:dyDescent="0.25">
      <c r="A17115">
        <f t="shared" si="1068"/>
        <v>951</v>
      </c>
      <c r="B17115">
        <f t="shared" si="1070"/>
        <v>14</v>
      </c>
      <c r="C17115" t="e">
        <f>VLOOKUP(A17115,тех1!$A$1:$B$2712,2,0)</f>
        <v>#N/A</v>
      </c>
      <c r="D17115" t="e">
        <f t="shared" si="1069"/>
        <v>#N/A</v>
      </c>
      <c r="E17115">
        <f t="shared" si="1071"/>
        <v>43</v>
      </c>
      <c r="F17115" t="e">
        <f>VLOOKUP(C17115,тех1!$B$1:$T$31112,B17115+1,0)</f>
        <v>#N/A</v>
      </c>
    </row>
    <row r="17116" spans="1:6" x14ac:dyDescent="0.25">
      <c r="A17116">
        <f t="shared" si="1068"/>
        <v>951</v>
      </c>
      <c r="B17116">
        <f t="shared" si="1070"/>
        <v>15</v>
      </c>
      <c r="C17116" t="e">
        <f>VLOOKUP(A17116,тех1!$A$1:$B$2712,2,0)</f>
        <v>#N/A</v>
      </c>
      <c r="D17116" t="e">
        <f t="shared" si="1069"/>
        <v>#N/A</v>
      </c>
      <c r="E17116">
        <f t="shared" si="1071"/>
        <v>44</v>
      </c>
      <c r="F17116" t="e">
        <f>VLOOKUP(C17116,тех1!$B$1:$T$31112,B17116+1,0)</f>
        <v>#N/A</v>
      </c>
    </row>
    <row r="17117" spans="1:6" x14ac:dyDescent="0.25">
      <c r="A17117">
        <f t="shared" ref="A17117:A17180" si="1072">IF(B17117=1,A17116+1,A17116)</f>
        <v>951</v>
      </c>
      <c r="B17117">
        <f t="shared" si="1070"/>
        <v>16</v>
      </c>
      <c r="C17117" t="e">
        <f>VLOOKUP(A17117,тех1!$A$1:$B$2712,2,0)</f>
        <v>#N/A</v>
      </c>
      <c r="D17117" t="e">
        <f t="shared" si="1069"/>
        <v>#N/A</v>
      </c>
      <c r="E17117">
        <f t="shared" si="1071"/>
        <v>45</v>
      </c>
      <c r="F17117" t="e">
        <f>VLOOKUP(C17117,тех1!$B$1:$T$31112,B17117+1,0)</f>
        <v>#N/A</v>
      </c>
    </row>
    <row r="17118" spans="1:6" x14ac:dyDescent="0.25">
      <c r="A17118">
        <f t="shared" si="1072"/>
        <v>951</v>
      </c>
      <c r="B17118">
        <f t="shared" si="1070"/>
        <v>17</v>
      </c>
      <c r="C17118" t="e">
        <f>VLOOKUP(A17118,тех1!$A$1:$B$2712,2,0)</f>
        <v>#N/A</v>
      </c>
      <c r="D17118" t="e">
        <f t="shared" si="1069"/>
        <v>#N/A</v>
      </c>
      <c r="E17118">
        <f t="shared" si="1071"/>
        <v>46</v>
      </c>
      <c r="F17118" t="e">
        <f>VLOOKUP(C17118,тех1!$B$1:$T$31112,B17118+1,0)</f>
        <v>#N/A</v>
      </c>
    </row>
    <row r="17119" spans="1:6" x14ac:dyDescent="0.25">
      <c r="A17119">
        <f t="shared" si="1072"/>
        <v>951</v>
      </c>
      <c r="B17119">
        <f t="shared" si="1070"/>
        <v>18</v>
      </c>
      <c r="C17119" t="e">
        <f>VLOOKUP(A17119,тех1!$A$1:$B$2712,2,0)</f>
        <v>#N/A</v>
      </c>
      <c r="D17119" t="e">
        <f t="shared" si="1069"/>
        <v>#N/A</v>
      </c>
      <c r="E17119">
        <f t="shared" si="1071"/>
        <v>47</v>
      </c>
      <c r="F17119" t="e">
        <f>VLOOKUP(C17119,тех1!$B$1:$T$31112,B17119+1,0)</f>
        <v>#N/A</v>
      </c>
    </row>
    <row r="17120" spans="1:6" x14ac:dyDescent="0.25">
      <c r="A17120">
        <f t="shared" si="1072"/>
        <v>952</v>
      </c>
      <c r="B17120">
        <f t="shared" si="1070"/>
        <v>1</v>
      </c>
      <c r="C17120" t="e">
        <f>VLOOKUP(A17120,тех1!$A$1:$B$2712,2,0)</f>
        <v>#N/A</v>
      </c>
      <c r="D17120" t="e">
        <f t="shared" si="1069"/>
        <v>#N/A</v>
      </c>
      <c r="E17120">
        <f t="shared" si="1071"/>
        <v>30</v>
      </c>
      <c r="F17120" t="e">
        <f>VLOOKUP(C17120,тех1!$B$1:$T$31112,B17120+1,0)</f>
        <v>#N/A</v>
      </c>
    </row>
    <row r="17121" spans="1:6" x14ac:dyDescent="0.25">
      <c r="A17121">
        <f t="shared" si="1072"/>
        <v>952</v>
      </c>
      <c r="B17121">
        <f t="shared" si="1070"/>
        <v>2</v>
      </c>
      <c r="C17121" t="e">
        <f>VLOOKUP(A17121,тех1!$A$1:$B$2712,2,0)</f>
        <v>#N/A</v>
      </c>
      <c r="D17121" t="e">
        <f t="shared" si="1069"/>
        <v>#N/A</v>
      </c>
      <c r="E17121">
        <f t="shared" si="1071"/>
        <v>31</v>
      </c>
      <c r="F17121" t="e">
        <f>VLOOKUP(C17121,тех1!$B$1:$T$31112,B17121+1,0)</f>
        <v>#N/A</v>
      </c>
    </row>
    <row r="17122" spans="1:6" x14ac:dyDescent="0.25">
      <c r="A17122">
        <f t="shared" si="1072"/>
        <v>952</v>
      </c>
      <c r="B17122">
        <f t="shared" si="1070"/>
        <v>3</v>
      </c>
      <c r="C17122" t="e">
        <f>VLOOKUP(A17122,тех1!$A$1:$B$2712,2,0)</f>
        <v>#N/A</v>
      </c>
      <c r="D17122" t="e">
        <f t="shared" si="1069"/>
        <v>#N/A</v>
      </c>
      <c r="E17122">
        <f t="shared" si="1071"/>
        <v>32</v>
      </c>
      <c r="F17122" t="e">
        <f>VLOOKUP(C17122,тех1!$B$1:$T$31112,B17122+1,0)</f>
        <v>#N/A</v>
      </c>
    </row>
    <row r="17123" spans="1:6" x14ac:dyDescent="0.25">
      <c r="A17123">
        <f t="shared" si="1072"/>
        <v>952</v>
      </c>
      <c r="B17123">
        <f t="shared" si="1070"/>
        <v>4</v>
      </c>
      <c r="C17123" t="e">
        <f>VLOOKUP(A17123,тех1!$A$1:$B$2712,2,0)</f>
        <v>#N/A</v>
      </c>
      <c r="D17123" t="e">
        <f t="shared" si="1069"/>
        <v>#N/A</v>
      </c>
      <c r="E17123">
        <f t="shared" si="1071"/>
        <v>33</v>
      </c>
      <c r="F17123" t="e">
        <f>VLOOKUP(C17123,тех1!$B$1:$T$31112,B17123+1,0)</f>
        <v>#N/A</v>
      </c>
    </row>
    <row r="17124" spans="1:6" x14ac:dyDescent="0.25">
      <c r="A17124">
        <f t="shared" si="1072"/>
        <v>952</v>
      </c>
      <c r="B17124">
        <f t="shared" si="1070"/>
        <v>5</v>
      </c>
      <c r="C17124" t="e">
        <f>VLOOKUP(A17124,тех1!$A$1:$B$2712,2,0)</f>
        <v>#N/A</v>
      </c>
      <c r="D17124" t="e">
        <f t="shared" si="1069"/>
        <v>#N/A</v>
      </c>
      <c r="E17124">
        <f t="shared" si="1071"/>
        <v>34</v>
      </c>
      <c r="F17124" t="e">
        <f>VLOOKUP(C17124,тех1!$B$1:$T$31112,B17124+1,0)</f>
        <v>#N/A</v>
      </c>
    </row>
    <row r="17125" spans="1:6" x14ac:dyDescent="0.25">
      <c r="A17125">
        <f t="shared" si="1072"/>
        <v>952</v>
      </c>
      <c r="B17125">
        <f t="shared" si="1070"/>
        <v>6</v>
      </c>
      <c r="C17125" t="e">
        <f>VLOOKUP(A17125,тех1!$A$1:$B$2712,2,0)</f>
        <v>#N/A</v>
      </c>
      <c r="D17125" t="e">
        <f t="shared" si="1069"/>
        <v>#N/A</v>
      </c>
      <c r="E17125">
        <f t="shared" si="1071"/>
        <v>35</v>
      </c>
      <c r="F17125" t="e">
        <f>VLOOKUP(C17125,тех1!$B$1:$T$31112,B17125+1,0)</f>
        <v>#N/A</v>
      </c>
    </row>
    <row r="17126" spans="1:6" x14ac:dyDescent="0.25">
      <c r="A17126">
        <f t="shared" si="1072"/>
        <v>952</v>
      </c>
      <c r="B17126">
        <f t="shared" si="1070"/>
        <v>7</v>
      </c>
      <c r="C17126" t="e">
        <f>VLOOKUP(A17126,тех1!$A$1:$B$2712,2,0)</f>
        <v>#N/A</v>
      </c>
      <c r="D17126" t="e">
        <f t="shared" si="1069"/>
        <v>#N/A</v>
      </c>
      <c r="E17126">
        <f t="shared" si="1071"/>
        <v>36</v>
      </c>
      <c r="F17126" t="e">
        <f>VLOOKUP(C17126,тех1!$B$1:$T$31112,B17126+1,0)</f>
        <v>#N/A</v>
      </c>
    </row>
    <row r="17127" spans="1:6" x14ac:dyDescent="0.25">
      <c r="A17127">
        <f t="shared" si="1072"/>
        <v>952</v>
      </c>
      <c r="B17127">
        <f t="shared" si="1070"/>
        <v>8</v>
      </c>
      <c r="C17127" t="e">
        <f>VLOOKUP(A17127,тех1!$A$1:$B$2712,2,0)</f>
        <v>#N/A</v>
      </c>
      <c r="D17127" t="e">
        <f t="shared" si="1069"/>
        <v>#N/A</v>
      </c>
      <c r="E17127">
        <f t="shared" si="1071"/>
        <v>37</v>
      </c>
      <c r="F17127" t="e">
        <f>VLOOKUP(C17127,тех1!$B$1:$T$31112,B17127+1,0)</f>
        <v>#N/A</v>
      </c>
    </row>
    <row r="17128" spans="1:6" x14ac:dyDescent="0.25">
      <c r="A17128">
        <f t="shared" si="1072"/>
        <v>952</v>
      </c>
      <c r="B17128">
        <f t="shared" si="1070"/>
        <v>9</v>
      </c>
      <c r="C17128" t="e">
        <f>VLOOKUP(A17128,тех1!$A$1:$B$2712,2,0)</f>
        <v>#N/A</v>
      </c>
      <c r="D17128" t="e">
        <f t="shared" si="1069"/>
        <v>#N/A</v>
      </c>
      <c r="E17128">
        <f t="shared" si="1071"/>
        <v>38</v>
      </c>
      <c r="F17128" t="e">
        <f>VLOOKUP(C17128,тех1!$B$1:$T$31112,B17128+1,0)</f>
        <v>#N/A</v>
      </c>
    </row>
    <row r="17129" spans="1:6" x14ac:dyDescent="0.25">
      <c r="A17129">
        <f t="shared" si="1072"/>
        <v>952</v>
      </c>
      <c r="B17129">
        <f t="shared" si="1070"/>
        <v>10</v>
      </c>
      <c r="C17129" t="e">
        <f>VLOOKUP(A17129,тех1!$A$1:$B$2712,2,0)</f>
        <v>#N/A</v>
      </c>
      <c r="D17129" t="e">
        <f t="shared" si="1069"/>
        <v>#N/A</v>
      </c>
      <c r="E17129">
        <f t="shared" si="1071"/>
        <v>39</v>
      </c>
      <c r="F17129" t="e">
        <f>VLOOKUP(C17129,тех1!$B$1:$T$31112,B17129+1,0)</f>
        <v>#N/A</v>
      </c>
    </row>
    <row r="17130" spans="1:6" x14ac:dyDescent="0.25">
      <c r="A17130">
        <f t="shared" si="1072"/>
        <v>952</v>
      </c>
      <c r="B17130">
        <f t="shared" si="1070"/>
        <v>11</v>
      </c>
      <c r="C17130" t="e">
        <f>VLOOKUP(A17130,тех1!$A$1:$B$2712,2,0)</f>
        <v>#N/A</v>
      </c>
      <c r="D17130" t="e">
        <f t="shared" si="1069"/>
        <v>#N/A</v>
      </c>
      <c r="E17130">
        <f t="shared" si="1071"/>
        <v>40</v>
      </c>
      <c r="F17130" t="e">
        <f>VLOOKUP(C17130,тех1!$B$1:$T$31112,B17130+1,0)</f>
        <v>#N/A</v>
      </c>
    </row>
    <row r="17131" spans="1:6" x14ac:dyDescent="0.25">
      <c r="A17131">
        <f t="shared" si="1072"/>
        <v>952</v>
      </c>
      <c r="B17131">
        <f t="shared" si="1070"/>
        <v>12</v>
      </c>
      <c r="C17131" t="e">
        <f>VLOOKUP(A17131,тех1!$A$1:$B$2712,2,0)</f>
        <v>#N/A</v>
      </c>
      <c r="D17131" t="e">
        <f t="shared" si="1069"/>
        <v>#N/A</v>
      </c>
      <c r="E17131">
        <f t="shared" si="1071"/>
        <v>41</v>
      </c>
      <c r="F17131" t="e">
        <f>VLOOKUP(C17131,тех1!$B$1:$T$31112,B17131+1,0)</f>
        <v>#N/A</v>
      </c>
    </row>
    <row r="17132" spans="1:6" x14ac:dyDescent="0.25">
      <c r="A17132">
        <f t="shared" si="1072"/>
        <v>952</v>
      </c>
      <c r="B17132">
        <f t="shared" si="1070"/>
        <v>13</v>
      </c>
      <c r="C17132" t="e">
        <f>VLOOKUP(A17132,тех1!$A$1:$B$2712,2,0)</f>
        <v>#N/A</v>
      </c>
      <c r="D17132" t="e">
        <f t="shared" si="1069"/>
        <v>#N/A</v>
      </c>
      <c r="E17132">
        <f t="shared" si="1071"/>
        <v>42</v>
      </c>
      <c r="F17132" t="e">
        <f>VLOOKUP(C17132,тех1!$B$1:$T$31112,B17132+1,0)</f>
        <v>#N/A</v>
      </c>
    </row>
    <row r="17133" spans="1:6" x14ac:dyDescent="0.25">
      <c r="A17133">
        <f t="shared" si="1072"/>
        <v>952</v>
      </c>
      <c r="B17133">
        <f t="shared" si="1070"/>
        <v>14</v>
      </c>
      <c r="C17133" t="e">
        <f>VLOOKUP(A17133,тех1!$A$1:$B$2712,2,0)</f>
        <v>#N/A</v>
      </c>
      <c r="D17133" t="e">
        <f t="shared" si="1069"/>
        <v>#N/A</v>
      </c>
      <c r="E17133">
        <f t="shared" si="1071"/>
        <v>43</v>
      </c>
      <c r="F17133" t="e">
        <f>VLOOKUP(C17133,тех1!$B$1:$T$31112,B17133+1,0)</f>
        <v>#N/A</v>
      </c>
    </row>
    <row r="17134" spans="1:6" x14ac:dyDescent="0.25">
      <c r="A17134">
        <f t="shared" si="1072"/>
        <v>952</v>
      </c>
      <c r="B17134">
        <f t="shared" si="1070"/>
        <v>15</v>
      </c>
      <c r="C17134" t="e">
        <f>VLOOKUP(A17134,тех1!$A$1:$B$2712,2,0)</f>
        <v>#N/A</v>
      </c>
      <c r="D17134" t="e">
        <f t="shared" si="1069"/>
        <v>#N/A</v>
      </c>
      <c r="E17134">
        <f t="shared" si="1071"/>
        <v>44</v>
      </c>
      <c r="F17134" t="e">
        <f>VLOOKUP(C17134,тех1!$B$1:$T$31112,B17134+1,0)</f>
        <v>#N/A</v>
      </c>
    </row>
    <row r="17135" spans="1:6" x14ac:dyDescent="0.25">
      <c r="A17135">
        <f t="shared" si="1072"/>
        <v>952</v>
      </c>
      <c r="B17135">
        <f t="shared" si="1070"/>
        <v>16</v>
      </c>
      <c r="C17135" t="e">
        <f>VLOOKUP(A17135,тех1!$A$1:$B$2712,2,0)</f>
        <v>#N/A</v>
      </c>
      <c r="D17135" t="e">
        <f t="shared" si="1069"/>
        <v>#N/A</v>
      </c>
      <c r="E17135">
        <f t="shared" si="1071"/>
        <v>45</v>
      </c>
      <c r="F17135" t="e">
        <f>VLOOKUP(C17135,тех1!$B$1:$T$31112,B17135+1,0)</f>
        <v>#N/A</v>
      </c>
    </row>
    <row r="17136" spans="1:6" x14ac:dyDescent="0.25">
      <c r="A17136">
        <f t="shared" si="1072"/>
        <v>952</v>
      </c>
      <c r="B17136">
        <f t="shared" si="1070"/>
        <v>17</v>
      </c>
      <c r="C17136" t="e">
        <f>VLOOKUP(A17136,тех1!$A$1:$B$2712,2,0)</f>
        <v>#N/A</v>
      </c>
      <c r="D17136" t="e">
        <f t="shared" si="1069"/>
        <v>#N/A</v>
      </c>
      <c r="E17136">
        <f t="shared" si="1071"/>
        <v>46</v>
      </c>
      <c r="F17136" t="e">
        <f>VLOOKUP(C17136,тех1!$B$1:$T$31112,B17136+1,0)</f>
        <v>#N/A</v>
      </c>
    </row>
    <row r="17137" spans="1:6" x14ac:dyDescent="0.25">
      <c r="A17137">
        <f t="shared" si="1072"/>
        <v>952</v>
      </c>
      <c r="B17137">
        <f t="shared" si="1070"/>
        <v>18</v>
      </c>
      <c r="C17137" t="e">
        <f>VLOOKUP(A17137,тех1!$A$1:$B$2712,2,0)</f>
        <v>#N/A</v>
      </c>
      <c r="D17137" t="e">
        <f t="shared" si="1069"/>
        <v>#N/A</v>
      </c>
      <c r="E17137">
        <f t="shared" si="1071"/>
        <v>47</v>
      </c>
      <c r="F17137" t="e">
        <f>VLOOKUP(C17137,тех1!$B$1:$T$31112,B17137+1,0)</f>
        <v>#N/A</v>
      </c>
    </row>
    <row r="17138" spans="1:6" x14ac:dyDescent="0.25">
      <c r="A17138">
        <f t="shared" si="1072"/>
        <v>953</v>
      </c>
      <c r="B17138">
        <f t="shared" si="1070"/>
        <v>1</v>
      </c>
      <c r="C17138" t="e">
        <f>VLOOKUP(A17138,тех1!$A$1:$B$2712,2,0)</f>
        <v>#N/A</v>
      </c>
      <c r="D17138" t="e">
        <f t="shared" si="1069"/>
        <v>#N/A</v>
      </c>
      <c r="E17138">
        <f t="shared" si="1071"/>
        <v>30</v>
      </c>
      <c r="F17138" t="e">
        <f>VLOOKUP(C17138,тех1!$B$1:$T$31112,B17138+1,0)</f>
        <v>#N/A</v>
      </c>
    </row>
    <row r="17139" spans="1:6" x14ac:dyDescent="0.25">
      <c r="A17139">
        <f t="shared" si="1072"/>
        <v>953</v>
      </c>
      <c r="B17139">
        <f t="shared" si="1070"/>
        <v>2</v>
      </c>
      <c r="C17139" t="e">
        <f>VLOOKUP(A17139,тех1!$A$1:$B$2712,2,0)</f>
        <v>#N/A</v>
      </c>
      <c r="D17139" t="e">
        <f t="shared" si="1069"/>
        <v>#N/A</v>
      </c>
      <c r="E17139">
        <f t="shared" si="1071"/>
        <v>31</v>
      </c>
      <c r="F17139" t="e">
        <f>VLOOKUP(C17139,тех1!$B$1:$T$31112,B17139+1,0)</f>
        <v>#N/A</v>
      </c>
    </row>
    <row r="17140" spans="1:6" x14ac:dyDescent="0.25">
      <c r="A17140">
        <f t="shared" si="1072"/>
        <v>953</v>
      </c>
      <c r="B17140">
        <f t="shared" si="1070"/>
        <v>3</v>
      </c>
      <c r="C17140" t="e">
        <f>VLOOKUP(A17140,тех1!$A$1:$B$2712,2,0)</f>
        <v>#N/A</v>
      </c>
      <c r="D17140" t="e">
        <f t="shared" si="1069"/>
        <v>#N/A</v>
      </c>
      <c r="E17140">
        <f t="shared" si="1071"/>
        <v>32</v>
      </c>
      <c r="F17140" t="e">
        <f>VLOOKUP(C17140,тех1!$B$1:$T$31112,B17140+1,0)</f>
        <v>#N/A</v>
      </c>
    </row>
    <row r="17141" spans="1:6" x14ac:dyDescent="0.25">
      <c r="A17141">
        <f t="shared" si="1072"/>
        <v>953</v>
      </c>
      <c r="B17141">
        <f t="shared" si="1070"/>
        <v>4</v>
      </c>
      <c r="C17141" t="e">
        <f>VLOOKUP(A17141,тех1!$A$1:$B$2712,2,0)</f>
        <v>#N/A</v>
      </c>
      <c r="D17141" t="e">
        <f t="shared" si="1069"/>
        <v>#N/A</v>
      </c>
      <c r="E17141">
        <f t="shared" si="1071"/>
        <v>33</v>
      </c>
      <c r="F17141" t="e">
        <f>VLOOKUP(C17141,тех1!$B$1:$T$31112,B17141+1,0)</f>
        <v>#N/A</v>
      </c>
    </row>
    <row r="17142" spans="1:6" x14ac:dyDescent="0.25">
      <c r="A17142">
        <f t="shared" si="1072"/>
        <v>953</v>
      </c>
      <c r="B17142">
        <f t="shared" si="1070"/>
        <v>5</v>
      </c>
      <c r="C17142" t="e">
        <f>VLOOKUP(A17142,тех1!$A$1:$B$2712,2,0)</f>
        <v>#N/A</v>
      </c>
      <c r="D17142" t="e">
        <f t="shared" si="1069"/>
        <v>#N/A</v>
      </c>
      <c r="E17142">
        <f t="shared" si="1071"/>
        <v>34</v>
      </c>
      <c r="F17142" t="e">
        <f>VLOOKUP(C17142,тех1!$B$1:$T$31112,B17142+1,0)</f>
        <v>#N/A</v>
      </c>
    </row>
    <row r="17143" spans="1:6" x14ac:dyDescent="0.25">
      <c r="A17143">
        <f t="shared" si="1072"/>
        <v>953</v>
      </c>
      <c r="B17143">
        <f t="shared" si="1070"/>
        <v>6</v>
      </c>
      <c r="C17143" t="e">
        <f>VLOOKUP(A17143,тех1!$A$1:$B$2712,2,0)</f>
        <v>#N/A</v>
      </c>
      <c r="D17143" t="e">
        <f t="shared" si="1069"/>
        <v>#N/A</v>
      </c>
      <c r="E17143">
        <f t="shared" si="1071"/>
        <v>35</v>
      </c>
      <c r="F17143" t="e">
        <f>VLOOKUP(C17143,тех1!$B$1:$T$31112,B17143+1,0)</f>
        <v>#N/A</v>
      </c>
    </row>
    <row r="17144" spans="1:6" x14ac:dyDescent="0.25">
      <c r="A17144">
        <f t="shared" si="1072"/>
        <v>953</v>
      </c>
      <c r="B17144">
        <f t="shared" si="1070"/>
        <v>7</v>
      </c>
      <c r="C17144" t="e">
        <f>VLOOKUP(A17144,тех1!$A$1:$B$2712,2,0)</f>
        <v>#N/A</v>
      </c>
      <c r="D17144" t="e">
        <f t="shared" si="1069"/>
        <v>#N/A</v>
      </c>
      <c r="E17144">
        <f t="shared" si="1071"/>
        <v>36</v>
      </c>
      <c r="F17144" t="e">
        <f>VLOOKUP(C17144,тех1!$B$1:$T$31112,B17144+1,0)</f>
        <v>#N/A</v>
      </c>
    </row>
    <row r="17145" spans="1:6" x14ac:dyDescent="0.25">
      <c r="A17145">
        <f t="shared" si="1072"/>
        <v>953</v>
      </c>
      <c r="B17145">
        <f t="shared" si="1070"/>
        <v>8</v>
      </c>
      <c r="C17145" t="e">
        <f>VLOOKUP(A17145,тех1!$A$1:$B$2712,2,0)</f>
        <v>#N/A</v>
      </c>
      <c r="D17145" t="e">
        <f t="shared" si="1069"/>
        <v>#N/A</v>
      </c>
      <c r="E17145">
        <f t="shared" si="1071"/>
        <v>37</v>
      </c>
      <c r="F17145" t="e">
        <f>VLOOKUP(C17145,тех1!$B$1:$T$31112,B17145+1,0)</f>
        <v>#N/A</v>
      </c>
    </row>
    <row r="17146" spans="1:6" x14ac:dyDescent="0.25">
      <c r="A17146">
        <f t="shared" si="1072"/>
        <v>953</v>
      </c>
      <c r="B17146">
        <f t="shared" si="1070"/>
        <v>9</v>
      </c>
      <c r="C17146" t="e">
        <f>VLOOKUP(A17146,тех1!$A$1:$B$2712,2,0)</f>
        <v>#N/A</v>
      </c>
      <c r="D17146" t="e">
        <f t="shared" si="1069"/>
        <v>#N/A</v>
      </c>
      <c r="E17146">
        <f t="shared" si="1071"/>
        <v>38</v>
      </c>
      <c r="F17146" t="e">
        <f>VLOOKUP(C17146,тех1!$B$1:$T$31112,B17146+1,0)</f>
        <v>#N/A</v>
      </c>
    </row>
    <row r="17147" spans="1:6" x14ac:dyDescent="0.25">
      <c r="A17147">
        <f t="shared" si="1072"/>
        <v>953</v>
      </c>
      <c r="B17147">
        <f t="shared" si="1070"/>
        <v>10</v>
      </c>
      <c r="C17147" t="e">
        <f>VLOOKUP(A17147,тех1!$A$1:$B$2712,2,0)</f>
        <v>#N/A</v>
      </c>
      <c r="D17147" t="e">
        <f t="shared" si="1069"/>
        <v>#N/A</v>
      </c>
      <c r="E17147">
        <f t="shared" si="1071"/>
        <v>39</v>
      </c>
      <c r="F17147" t="e">
        <f>VLOOKUP(C17147,тех1!$B$1:$T$31112,B17147+1,0)</f>
        <v>#N/A</v>
      </c>
    </row>
    <row r="17148" spans="1:6" x14ac:dyDescent="0.25">
      <c r="A17148">
        <f t="shared" si="1072"/>
        <v>953</v>
      </c>
      <c r="B17148">
        <f t="shared" si="1070"/>
        <v>11</v>
      </c>
      <c r="C17148" t="e">
        <f>VLOOKUP(A17148,тех1!$A$1:$B$2712,2,0)</f>
        <v>#N/A</v>
      </c>
      <c r="D17148" t="e">
        <f t="shared" si="1069"/>
        <v>#N/A</v>
      </c>
      <c r="E17148">
        <f t="shared" si="1071"/>
        <v>40</v>
      </c>
      <c r="F17148" t="e">
        <f>VLOOKUP(C17148,тех1!$B$1:$T$31112,B17148+1,0)</f>
        <v>#N/A</v>
      </c>
    </row>
    <row r="17149" spans="1:6" x14ac:dyDescent="0.25">
      <c r="A17149">
        <f t="shared" si="1072"/>
        <v>953</v>
      </c>
      <c r="B17149">
        <f t="shared" si="1070"/>
        <v>12</v>
      </c>
      <c r="C17149" t="e">
        <f>VLOOKUP(A17149,тех1!$A$1:$B$2712,2,0)</f>
        <v>#N/A</v>
      </c>
      <c r="D17149" t="e">
        <f t="shared" si="1069"/>
        <v>#N/A</v>
      </c>
      <c r="E17149">
        <f t="shared" si="1071"/>
        <v>41</v>
      </c>
      <c r="F17149" t="e">
        <f>VLOOKUP(C17149,тех1!$B$1:$T$31112,B17149+1,0)</f>
        <v>#N/A</v>
      </c>
    </row>
    <row r="17150" spans="1:6" x14ac:dyDescent="0.25">
      <c r="A17150">
        <f t="shared" si="1072"/>
        <v>953</v>
      </c>
      <c r="B17150">
        <f t="shared" si="1070"/>
        <v>13</v>
      </c>
      <c r="C17150" t="e">
        <f>VLOOKUP(A17150,тех1!$A$1:$B$2712,2,0)</f>
        <v>#N/A</v>
      </c>
      <c r="D17150" t="e">
        <f t="shared" si="1069"/>
        <v>#N/A</v>
      </c>
      <c r="E17150">
        <f t="shared" si="1071"/>
        <v>42</v>
      </c>
      <c r="F17150" t="e">
        <f>VLOOKUP(C17150,тех1!$B$1:$T$31112,B17150+1,0)</f>
        <v>#N/A</v>
      </c>
    </row>
    <row r="17151" spans="1:6" x14ac:dyDescent="0.25">
      <c r="A17151">
        <f t="shared" si="1072"/>
        <v>953</v>
      </c>
      <c r="B17151">
        <f t="shared" si="1070"/>
        <v>14</v>
      </c>
      <c r="C17151" t="e">
        <f>VLOOKUP(A17151,тех1!$A$1:$B$2712,2,0)</f>
        <v>#N/A</v>
      </c>
      <c r="D17151" t="e">
        <f t="shared" si="1069"/>
        <v>#N/A</v>
      </c>
      <c r="E17151">
        <f t="shared" si="1071"/>
        <v>43</v>
      </c>
      <c r="F17151" t="e">
        <f>VLOOKUP(C17151,тех1!$B$1:$T$31112,B17151+1,0)</f>
        <v>#N/A</v>
      </c>
    </row>
    <row r="17152" spans="1:6" x14ac:dyDescent="0.25">
      <c r="A17152">
        <f t="shared" si="1072"/>
        <v>953</v>
      </c>
      <c r="B17152">
        <f t="shared" si="1070"/>
        <v>15</v>
      </c>
      <c r="C17152" t="e">
        <f>VLOOKUP(A17152,тех1!$A$1:$B$2712,2,0)</f>
        <v>#N/A</v>
      </c>
      <c r="D17152" t="e">
        <f t="shared" si="1069"/>
        <v>#N/A</v>
      </c>
      <c r="E17152">
        <f t="shared" si="1071"/>
        <v>44</v>
      </c>
      <c r="F17152" t="e">
        <f>VLOOKUP(C17152,тех1!$B$1:$T$31112,B17152+1,0)</f>
        <v>#N/A</v>
      </c>
    </row>
    <row r="17153" spans="1:6" x14ac:dyDescent="0.25">
      <c r="A17153">
        <f t="shared" si="1072"/>
        <v>953</v>
      </c>
      <c r="B17153">
        <f t="shared" si="1070"/>
        <v>16</v>
      </c>
      <c r="C17153" t="e">
        <f>VLOOKUP(A17153,тех1!$A$1:$B$2712,2,0)</f>
        <v>#N/A</v>
      </c>
      <c r="D17153" t="e">
        <f t="shared" si="1069"/>
        <v>#N/A</v>
      </c>
      <c r="E17153">
        <f t="shared" si="1071"/>
        <v>45</v>
      </c>
      <c r="F17153" t="e">
        <f>VLOOKUP(C17153,тех1!$B$1:$T$31112,B17153+1,0)</f>
        <v>#N/A</v>
      </c>
    </row>
    <row r="17154" spans="1:6" x14ac:dyDescent="0.25">
      <c r="A17154">
        <f t="shared" si="1072"/>
        <v>953</v>
      </c>
      <c r="B17154">
        <f t="shared" si="1070"/>
        <v>17</v>
      </c>
      <c r="C17154" t="e">
        <f>VLOOKUP(A17154,тех1!$A$1:$B$2712,2,0)</f>
        <v>#N/A</v>
      </c>
      <c r="D17154" t="e">
        <f t="shared" si="1069"/>
        <v>#N/A</v>
      </c>
      <c r="E17154">
        <f t="shared" si="1071"/>
        <v>46</v>
      </c>
      <c r="F17154" t="e">
        <f>VLOOKUP(C17154,тех1!$B$1:$T$31112,B17154+1,0)</f>
        <v>#N/A</v>
      </c>
    </row>
    <row r="17155" spans="1:6" x14ac:dyDescent="0.25">
      <c r="A17155">
        <f t="shared" si="1072"/>
        <v>953</v>
      </c>
      <c r="B17155">
        <f t="shared" si="1070"/>
        <v>18</v>
      </c>
      <c r="C17155" t="e">
        <f>VLOOKUP(A17155,тех1!$A$1:$B$2712,2,0)</f>
        <v>#N/A</v>
      </c>
      <c r="D17155" t="e">
        <f t="shared" ref="D17155:D17218" si="1073">IF(ISNUMBER(1*MID(C17155,1,3)),IF((1*MID(C17155,1,3))=0,"ОТ"&amp;C17155,"ОГ"&amp;C17155),C17155)</f>
        <v>#N/A</v>
      </c>
      <c r="E17155">
        <f t="shared" si="1071"/>
        <v>47</v>
      </c>
      <c r="F17155" t="e">
        <f>VLOOKUP(C17155,тех1!$B$1:$T$31112,B17155+1,0)</f>
        <v>#N/A</v>
      </c>
    </row>
    <row r="17156" spans="1:6" x14ac:dyDescent="0.25">
      <c r="A17156">
        <f t="shared" si="1072"/>
        <v>954</v>
      </c>
      <c r="B17156">
        <f t="shared" ref="B17156:B17219" si="1074">IF(B17155=18,1,B17155+1)</f>
        <v>1</v>
      </c>
      <c r="C17156" t="e">
        <f>VLOOKUP(A17156,тех1!$A$1:$B$2712,2,0)</f>
        <v>#N/A</v>
      </c>
      <c r="D17156" t="e">
        <f t="shared" si="1073"/>
        <v>#N/A</v>
      </c>
      <c r="E17156">
        <f t="shared" ref="E17156:E17219" si="1075">IF(E17155=47,30,E17155+1)</f>
        <v>30</v>
      </c>
      <c r="F17156" t="e">
        <f>VLOOKUP(C17156,тех1!$B$1:$T$31112,B17156+1,0)</f>
        <v>#N/A</v>
      </c>
    </row>
    <row r="17157" spans="1:6" x14ac:dyDescent="0.25">
      <c r="A17157">
        <f t="shared" si="1072"/>
        <v>954</v>
      </c>
      <c r="B17157">
        <f t="shared" si="1074"/>
        <v>2</v>
      </c>
      <c r="C17157" t="e">
        <f>VLOOKUP(A17157,тех1!$A$1:$B$2712,2,0)</f>
        <v>#N/A</v>
      </c>
      <c r="D17157" t="e">
        <f t="shared" si="1073"/>
        <v>#N/A</v>
      </c>
      <c r="E17157">
        <f t="shared" si="1075"/>
        <v>31</v>
      </c>
      <c r="F17157" t="e">
        <f>VLOOKUP(C17157,тех1!$B$1:$T$31112,B17157+1,0)</f>
        <v>#N/A</v>
      </c>
    </row>
    <row r="17158" spans="1:6" x14ac:dyDescent="0.25">
      <c r="A17158">
        <f t="shared" si="1072"/>
        <v>954</v>
      </c>
      <c r="B17158">
        <f t="shared" si="1074"/>
        <v>3</v>
      </c>
      <c r="C17158" t="e">
        <f>VLOOKUP(A17158,тех1!$A$1:$B$2712,2,0)</f>
        <v>#N/A</v>
      </c>
      <c r="D17158" t="e">
        <f t="shared" si="1073"/>
        <v>#N/A</v>
      </c>
      <c r="E17158">
        <f t="shared" si="1075"/>
        <v>32</v>
      </c>
      <c r="F17158" t="e">
        <f>VLOOKUP(C17158,тех1!$B$1:$T$31112,B17158+1,0)</f>
        <v>#N/A</v>
      </c>
    </row>
    <row r="17159" spans="1:6" x14ac:dyDescent="0.25">
      <c r="A17159">
        <f t="shared" si="1072"/>
        <v>954</v>
      </c>
      <c r="B17159">
        <f t="shared" si="1074"/>
        <v>4</v>
      </c>
      <c r="C17159" t="e">
        <f>VLOOKUP(A17159,тех1!$A$1:$B$2712,2,0)</f>
        <v>#N/A</v>
      </c>
      <c r="D17159" t="e">
        <f t="shared" si="1073"/>
        <v>#N/A</v>
      </c>
      <c r="E17159">
        <f t="shared" si="1075"/>
        <v>33</v>
      </c>
      <c r="F17159" t="e">
        <f>VLOOKUP(C17159,тех1!$B$1:$T$31112,B17159+1,0)</f>
        <v>#N/A</v>
      </c>
    </row>
    <row r="17160" spans="1:6" x14ac:dyDescent="0.25">
      <c r="A17160">
        <f t="shared" si="1072"/>
        <v>954</v>
      </c>
      <c r="B17160">
        <f t="shared" si="1074"/>
        <v>5</v>
      </c>
      <c r="C17160" t="e">
        <f>VLOOKUP(A17160,тех1!$A$1:$B$2712,2,0)</f>
        <v>#N/A</v>
      </c>
      <c r="D17160" t="e">
        <f t="shared" si="1073"/>
        <v>#N/A</v>
      </c>
      <c r="E17160">
        <f t="shared" si="1075"/>
        <v>34</v>
      </c>
      <c r="F17160" t="e">
        <f>VLOOKUP(C17160,тех1!$B$1:$T$31112,B17160+1,0)</f>
        <v>#N/A</v>
      </c>
    </row>
    <row r="17161" spans="1:6" x14ac:dyDescent="0.25">
      <c r="A17161">
        <f t="shared" si="1072"/>
        <v>954</v>
      </c>
      <c r="B17161">
        <f t="shared" si="1074"/>
        <v>6</v>
      </c>
      <c r="C17161" t="e">
        <f>VLOOKUP(A17161,тех1!$A$1:$B$2712,2,0)</f>
        <v>#N/A</v>
      </c>
      <c r="D17161" t="e">
        <f t="shared" si="1073"/>
        <v>#N/A</v>
      </c>
      <c r="E17161">
        <f t="shared" si="1075"/>
        <v>35</v>
      </c>
      <c r="F17161" t="e">
        <f>VLOOKUP(C17161,тех1!$B$1:$T$31112,B17161+1,0)</f>
        <v>#N/A</v>
      </c>
    </row>
    <row r="17162" spans="1:6" x14ac:dyDescent="0.25">
      <c r="A17162">
        <f t="shared" si="1072"/>
        <v>954</v>
      </c>
      <c r="B17162">
        <f t="shared" si="1074"/>
        <v>7</v>
      </c>
      <c r="C17162" t="e">
        <f>VLOOKUP(A17162,тех1!$A$1:$B$2712,2,0)</f>
        <v>#N/A</v>
      </c>
      <c r="D17162" t="e">
        <f t="shared" si="1073"/>
        <v>#N/A</v>
      </c>
      <c r="E17162">
        <f t="shared" si="1075"/>
        <v>36</v>
      </c>
      <c r="F17162" t="e">
        <f>VLOOKUP(C17162,тех1!$B$1:$T$31112,B17162+1,0)</f>
        <v>#N/A</v>
      </c>
    </row>
    <row r="17163" spans="1:6" x14ac:dyDescent="0.25">
      <c r="A17163">
        <f t="shared" si="1072"/>
        <v>954</v>
      </c>
      <c r="B17163">
        <f t="shared" si="1074"/>
        <v>8</v>
      </c>
      <c r="C17163" t="e">
        <f>VLOOKUP(A17163,тех1!$A$1:$B$2712,2,0)</f>
        <v>#N/A</v>
      </c>
      <c r="D17163" t="e">
        <f t="shared" si="1073"/>
        <v>#N/A</v>
      </c>
      <c r="E17163">
        <f t="shared" si="1075"/>
        <v>37</v>
      </c>
      <c r="F17163" t="e">
        <f>VLOOKUP(C17163,тех1!$B$1:$T$31112,B17163+1,0)</f>
        <v>#N/A</v>
      </c>
    </row>
    <row r="17164" spans="1:6" x14ac:dyDescent="0.25">
      <c r="A17164">
        <f t="shared" si="1072"/>
        <v>954</v>
      </c>
      <c r="B17164">
        <f t="shared" si="1074"/>
        <v>9</v>
      </c>
      <c r="C17164" t="e">
        <f>VLOOKUP(A17164,тех1!$A$1:$B$2712,2,0)</f>
        <v>#N/A</v>
      </c>
      <c r="D17164" t="e">
        <f t="shared" si="1073"/>
        <v>#N/A</v>
      </c>
      <c r="E17164">
        <f t="shared" si="1075"/>
        <v>38</v>
      </c>
      <c r="F17164" t="e">
        <f>VLOOKUP(C17164,тех1!$B$1:$T$31112,B17164+1,0)</f>
        <v>#N/A</v>
      </c>
    </row>
    <row r="17165" spans="1:6" x14ac:dyDescent="0.25">
      <c r="A17165">
        <f t="shared" si="1072"/>
        <v>954</v>
      </c>
      <c r="B17165">
        <f t="shared" si="1074"/>
        <v>10</v>
      </c>
      <c r="C17165" t="e">
        <f>VLOOKUP(A17165,тех1!$A$1:$B$2712,2,0)</f>
        <v>#N/A</v>
      </c>
      <c r="D17165" t="e">
        <f t="shared" si="1073"/>
        <v>#N/A</v>
      </c>
      <c r="E17165">
        <f t="shared" si="1075"/>
        <v>39</v>
      </c>
      <c r="F17165" t="e">
        <f>VLOOKUP(C17165,тех1!$B$1:$T$31112,B17165+1,0)</f>
        <v>#N/A</v>
      </c>
    </row>
    <row r="17166" spans="1:6" x14ac:dyDescent="0.25">
      <c r="A17166">
        <f t="shared" si="1072"/>
        <v>954</v>
      </c>
      <c r="B17166">
        <f t="shared" si="1074"/>
        <v>11</v>
      </c>
      <c r="C17166" t="e">
        <f>VLOOKUP(A17166,тех1!$A$1:$B$2712,2,0)</f>
        <v>#N/A</v>
      </c>
      <c r="D17166" t="e">
        <f t="shared" si="1073"/>
        <v>#N/A</v>
      </c>
      <c r="E17166">
        <f t="shared" si="1075"/>
        <v>40</v>
      </c>
      <c r="F17166" t="e">
        <f>VLOOKUP(C17166,тех1!$B$1:$T$31112,B17166+1,0)</f>
        <v>#N/A</v>
      </c>
    </row>
    <row r="17167" spans="1:6" x14ac:dyDescent="0.25">
      <c r="A17167">
        <f t="shared" si="1072"/>
        <v>954</v>
      </c>
      <c r="B17167">
        <f t="shared" si="1074"/>
        <v>12</v>
      </c>
      <c r="C17167" t="e">
        <f>VLOOKUP(A17167,тех1!$A$1:$B$2712,2,0)</f>
        <v>#N/A</v>
      </c>
      <c r="D17167" t="e">
        <f t="shared" si="1073"/>
        <v>#N/A</v>
      </c>
      <c r="E17167">
        <f t="shared" si="1075"/>
        <v>41</v>
      </c>
      <c r="F17167" t="e">
        <f>VLOOKUP(C17167,тех1!$B$1:$T$31112,B17167+1,0)</f>
        <v>#N/A</v>
      </c>
    </row>
    <row r="17168" spans="1:6" x14ac:dyDescent="0.25">
      <c r="A17168">
        <f t="shared" si="1072"/>
        <v>954</v>
      </c>
      <c r="B17168">
        <f t="shared" si="1074"/>
        <v>13</v>
      </c>
      <c r="C17168" t="e">
        <f>VLOOKUP(A17168,тех1!$A$1:$B$2712,2,0)</f>
        <v>#N/A</v>
      </c>
      <c r="D17168" t="e">
        <f t="shared" si="1073"/>
        <v>#N/A</v>
      </c>
      <c r="E17168">
        <f t="shared" si="1075"/>
        <v>42</v>
      </c>
      <c r="F17168" t="e">
        <f>VLOOKUP(C17168,тех1!$B$1:$T$31112,B17168+1,0)</f>
        <v>#N/A</v>
      </c>
    </row>
    <row r="17169" spans="1:6" x14ac:dyDescent="0.25">
      <c r="A17169">
        <f t="shared" si="1072"/>
        <v>954</v>
      </c>
      <c r="B17169">
        <f t="shared" si="1074"/>
        <v>14</v>
      </c>
      <c r="C17169" t="e">
        <f>VLOOKUP(A17169,тех1!$A$1:$B$2712,2,0)</f>
        <v>#N/A</v>
      </c>
      <c r="D17169" t="e">
        <f t="shared" si="1073"/>
        <v>#N/A</v>
      </c>
      <c r="E17169">
        <f t="shared" si="1075"/>
        <v>43</v>
      </c>
      <c r="F17169" t="e">
        <f>VLOOKUP(C17169,тех1!$B$1:$T$31112,B17169+1,0)</f>
        <v>#N/A</v>
      </c>
    </row>
    <row r="17170" spans="1:6" x14ac:dyDescent="0.25">
      <c r="A17170">
        <f t="shared" si="1072"/>
        <v>954</v>
      </c>
      <c r="B17170">
        <f t="shared" si="1074"/>
        <v>15</v>
      </c>
      <c r="C17170" t="e">
        <f>VLOOKUP(A17170,тех1!$A$1:$B$2712,2,0)</f>
        <v>#N/A</v>
      </c>
      <c r="D17170" t="e">
        <f t="shared" si="1073"/>
        <v>#N/A</v>
      </c>
      <c r="E17170">
        <f t="shared" si="1075"/>
        <v>44</v>
      </c>
      <c r="F17170" t="e">
        <f>VLOOKUP(C17170,тех1!$B$1:$T$31112,B17170+1,0)</f>
        <v>#N/A</v>
      </c>
    </row>
    <row r="17171" spans="1:6" x14ac:dyDescent="0.25">
      <c r="A17171">
        <f t="shared" si="1072"/>
        <v>954</v>
      </c>
      <c r="B17171">
        <f t="shared" si="1074"/>
        <v>16</v>
      </c>
      <c r="C17171" t="e">
        <f>VLOOKUP(A17171,тех1!$A$1:$B$2712,2,0)</f>
        <v>#N/A</v>
      </c>
      <c r="D17171" t="e">
        <f t="shared" si="1073"/>
        <v>#N/A</v>
      </c>
      <c r="E17171">
        <f t="shared" si="1075"/>
        <v>45</v>
      </c>
      <c r="F17171" t="e">
        <f>VLOOKUP(C17171,тех1!$B$1:$T$31112,B17171+1,0)</f>
        <v>#N/A</v>
      </c>
    </row>
    <row r="17172" spans="1:6" x14ac:dyDescent="0.25">
      <c r="A17172">
        <f t="shared" si="1072"/>
        <v>954</v>
      </c>
      <c r="B17172">
        <f t="shared" si="1074"/>
        <v>17</v>
      </c>
      <c r="C17172" t="e">
        <f>VLOOKUP(A17172,тех1!$A$1:$B$2712,2,0)</f>
        <v>#N/A</v>
      </c>
      <c r="D17172" t="e">
        <f t="shared" si="1073"/>
        <v>#N/A</v>
      </c>
      <c r="E17172">
        <f t="shared" si="1075"/>
        <v>46</v>
      </c>
      <c r="F17172" t="e">
        <f>VLOOKUP(C17172,тех1!$B$1:$T$31112,B17172+1,0)</f>
        <v>#N/A</v>
      </c>
    </row>
    <row r="17173" spans="1:6" x14ac:dyDescent="0.25">
      <c r="A17173">
        <f t="shared" si="1072"/>
        <v>954</v>
      </c>
      <c r="B17173">
        <f t="shared" si="1074"/>
        <v>18</v>
      </c>
      <c r="C17173" t="e">
        <f>VLOOKUP(A17173,тех1!$A$1:$B$2712,2,0)</f>
        <v>#N/A</v>
      </c>
      <c r="D17173" t="e">
        <f t="shared" si="1073"/>
        <v>#N/A</v>
      </c>
      <c r="E17173">
        <f t="shared" si="1075"/>
        <v>47</v>
      </c>
      <c r="F17173" t="e">
        <f>VLOOKUP(C17173,тех1!$B$1:$T$31112,B17173+1,0)</f>
        <v>#N/A</v>
      </c>
    </row>
    <row r="17174" spans="1:6" x14ac:dyDescent="0.25">
      <c r="A17174">
        <f t="shared" si="1072"/>
        <v>955</v>
      </c>
      <c r="B17174">
        <f t="shared" si="1074"/>
        <v>1</v>
      </c>
      <c r="C17174" t="e">
        <f>VLOOKUP(A17174,тех1!$A$1:$B$2712,2,0)</f>
        <v>#N/A</v>
      </c>
      <c r="D17174" t="e">
        <f t="shared" si="1073"/>
        <v>#N/A</v>
      </c>
      <c r="E17174">
        <f t="shared" si="1075"/>
        <v>30</v>
      </c>
      <c r="F17174" t="e">
        <f>VLOOKUP(C17174,тех1!$B$1:$T$31112,B17174+1,0)</f>
        <v>#N/A</v>
      </c>
    </row>
    <row r="17175" spans="1:6" x14ac:dyDescent="0.25">
      <c r="A17175">
        <f t="shared" si="1072"/>
        <v>955</v>
      </c>
      <c r="B17175">
        <f t="shared" si="1074"/>
        <v>2</v>
      </c>
      <c r="C17175" t="e">
        <f>VLOOKUP(A17175,тех1!$A$1:$B$2712,2,0)</f>
        <v>#N/A</v>
      </c>
      <c r="D17175" t="e">
        <f t="shared" si="1073"/>
        <v>#N/A</v>
      </c>
      <c r="E17175">
        <f t="shared" si="1075"/>
        <v>31</v>
      </c>
      <c r="F17175" t="e">
        <f>VLOOKUP(C17175,тех1!$B$1:$T$31112,B17175+1,0)</f>
        <v>#N/A</v>
      </c>
    </row>
    <row r="17176" spans="1:6" x14ac:dyDescent="0.25">
      <c r="A17176">
        <f t="shared" si="1072"/>
        <v>955</v>
      </c>
      <c r="B17176">
        <f t="shared" si="1074"/>
        <v>3</v>
      </c>
      <c r="C17176" t="e">
        <f>VLOOKUP(A17176,тех1!$A$1:$B$2712,2,0)</f>
        <v>#N/A</v>
      </c>
      <c r="D17176" t="e">
        <f t="shared" si="1073"/>
        <v>#N/A</v>
      </c>
      <c r="E17176">
        <f t="shared" si="1075"/>
        <v>32</v>
      </c>
      <c r="F17176" t="e">
        <f>VLOOKUP(C17176,тех1!$B$1:$T$31112,B17176+1,0)</f>
        <v>#N/A</v>
      </c>
    </row>
    <row r="17177" spans="1:6" x14ac:dyDescent="0.25">
      <c r="A17177">
        <f t="shared" si="1072"/>
        <v>955</v>
      </c>
      <c r="B17177">
        <f t="shared" si="1074"/>
        <v>4</v>
      </c>
      <c r="C17177" t="e">
        <f>VLOOKUP(A17177,тех1!$A$1:$B$2712,2,0)</f>
        <v>#N/A</v>
      </c>
      <c r="D17177" t="e">
        <f t="shared" si="1073"/>
        <v>#N/A</v>
      </c>
      <c r="E17177">
        <f t="shared" si="1075"/>
        <v>33</v>
      </c>
      <c r="F17177" t="e">
        <f>VLOOKUP(C17177,тех1!$B$1:$T$31112,B17177+1,0)</f>
        <v>#N/A</v>
      </c>
    </row>
    <row r="17178" spans="1:6" x14ac:dyDescent="0.25">
      <c r="A17178">
        <f t="shared" si="1072"/>
        <v>955</v>
      </c>
      <c r="B17178">
        <f t="shared" si="1074"/>
        <v>5</v>
      </c>
      <c r="C17178" t="e">
        <f>VLOOKUP(A17178,тех1!$A$1:$B$2712,2,0)</f>
        <v>#N/A</v>
      </c>
      <c r="D17178" t="e">
        <f t="shared" si="1073"/>
        <v>#N/A</v>
      </c>
      <c r="E17178">
        <f t="shared" si="1075"/>
        <v>34</v>
      </c>
      <c r="F17178" t="e">
        <f>VLOOKUP(C17178,тех1!$B$1:$T$31112,B17178+1,0)</f>
        <v>#N/A</v>
      </c>
    </row>
    <row r="17179" spans="1:6" x14ac:dyDescent="0.25">
      <c r="A17179">
        <f t="shared" si="1072"/>
        <v>955</v>
      </c>
      <c r="B17179">
        <f t="shared" si="1074"/>
        <v>6</v>
      </c>
      <c r="C17179" t="e">
        <f>VLOOKUP(A17179,тех1!$A$1:$B$2712,2,0)</f>
        <v>#N/A</v>
      </c>
      <c r="D17179" t="e">
        <f t="shared" si="1073"/>
        <v>#N/A</v>
      </c>
      <c r="E17179">
        <f t="shared" si="1075"/>
        <v>35</v>
      </c>
      <c r="F17179" t="e">
        <f>VLOOKUP(C17179,тех1!$B$1:$T$31112,B17179+1,0)</f>
        <v>#N/A</v>
      </c>
    </row>
    <row r="17180" spans="1:6" x14ac:dyDescent="0.25">
      <c r="A17180">
        <f t="shared" si="1072"/>
        <v>955</v>
      </c>
      <c r="B17180">
        <f t="shared" si="1074"/>
        <v>7</v>
      </c>
      <c r="C17180" t="e">
        <f>VLOOKUP(A17180,тех1!$A$1:$B$2712,2,0)</f>
        <v>#N/A</v>
      </c>
      <c r="D17180" t="e">
        <f t="shared" si="1073"/>
        <v>#N/A</v>
      </c>
      <c r="E17180">
        <f t="shared" si="1075"/>
        <v>36</v>
      </c>
      <c r="F17180" t="e">
        <f>VLOOKUP(C17180,тех1!$B$1:$T$31112,B17180+1,0)</f>
        <v>#N/A</v>
      </c>
    </row>
    <row r="17181" spans="1:6" x14ac:dyDescent="0.25">
      <c r="A17181">
        <f t="shared" ref="A17181:A17244" si="1076">IF(B17181=1,A17180+1,A17180)</f>
        <v>955</v>
      </c>
      <c r="B17181">
        <f t="shared" si="1074"/>
        <v>8</v>
      </c>
      <c r="C17181" t="e">
        <f>VLOOKUP(A17181,тех1!$A$1:$B$2712,2,0)</f>
        <v>#N/A</v>
      </c>
      <c r="D17181" t="e">
        <f t="shared" si="1073"/>
        <v>#N/A</v>
      </c>
      <c r="E17181">
        <f t="shared" si="1075"/>
        <v>37</v>
      </c>
      <c r="F17181" t="e">
        <f>VLOOKUP(C17181,тех1!$B$1:$T$31112,B17181+1,0)</f>
        <v>#N/A</v>
      </c>
    </row>
    <row r="17182" spans="1:6" x14ac:dyDescent="0.25">
      <c r="A17182">
        <f t="shared" si="1076"/>
        <v>955</v>
      </c>
      <c r="B17182">
        <f t="shared" si="1074"/>
        <v>9</v>
      </c>
      <c r="C17182" t="e">
        <f>VLOOKUP(A17182,тех1!$A$1:$B$2712,2,0)</f>
        <v>#N/A</v>
      </c>
      <c r="D17182" t="e">
        <f t="shared" si="1073"/>
        <v>#N/A</v>
      </c>
      <c r="E17182">
        <f t="shared" si="1075"/>
        <v>38</v>
      </c>
      <c r="F17182" t="e">
        <f>VLOOKUP(C17182,тех1!$B$1:$T$31112,B17182+1,0)</f>
        <v>#N/A</v>
      </c>
    </row>
    <row r="17183" spans="1:6" x14ac:dyDescent="0.25">
      <c r="A17183">
        <f t="shared" si="1076"/>
        <v>955</v>
      </c>
      <c r="B17183">
        <f t="shared" si="1074"/>
        <v>10</v>
      </c>
      <c r="C17183" t="e">
        <f>VLOOKUP(A17183,тех1!$A$1:$B$2712,2,0)</f>
        <v>#N/A</v>
      </c>
      <c r="D17183" t="e">
        <f t="shared" si="1073"/>
        <v>#N/A</v>
      </c>
      <c r="E17183">
        <f t="shared" si="1075"/>
        <v>39</v>
      </c>
      <c r="F17183" t="e">
        <f>VLOOKUP(C17183,тех1!$B$1:$T$31112,B17183+1,0)</f>
        <v>#N/A</v>
      </c>
    </row>
    <row r="17184" spans="1:6" x14ac:dyDescent="0.25">
      <c r="A17184">
        <f t="shared" si="1076"/>
        <v>955</v>
      </c>
      <c r="B17184">
        <f t="shared" si="1074"/>
        <v>11</v>
      </c>
      <c r="C17184" t="e">
        <f>VLOOKUP(A17184,тех1!$A$1:$B$2712,2,0)</f>
        <v>#N/A</v>
      </c>
      <c r="D17184" t="e">
        <f t="shared" si="1073"/>
        <v>#N/A</v>
      </c>
      <c r="E17184">
        <f t="shared" si="1075"/>
        <v>40</v>
      </c>
      <c r="F17184" t="e">
        <f>VLOOKUP(C17184,тех1!$B$1:$T$31112,B17184+1,0)</f>
        <v>#N/A</v>
      </c>
    </row>
    <row r="17185" spans="1:6" x14ac:dyDescent="0.25">
      <c r="A17185">
        <f t="shared" si="1076"/>
        <v>955</v>
      </c>
      <c r="B17185">
        <f t="shared" si="1074"/>
        <v>12</v>
      </c>
      <c r="C17185" t="e">
        <f>VLOOKUP(A17185,тех1!$A$1:$B$2712,2,0)</f>
        <v>#N/A</v>
      </c>
      <c r="D17185" t="e">
        <f t="shared" si="1073"/>
        <v>#N/A</v>
      </c>
      <c r="E17185">
        <f t="shared" si="1075"/>
        <v>41</v>
      </c>
      <c r="F17185" t="e">
        <f>VLOOKUP(C17185,тех1!$B$1:$T$31112,B17185+1,0)</f>
        <v>#N/A</v>
      </c>
    </row>
    <row r="17186" spans="1:6" x14ac:dyDescent="0.25">
      <c r="A17186">
        <f t="shared" si="1076"/>
        <v>955</v>
      </c>
      <c r="B17186">
        <f t="shared" si="1074"/>
        <v>13</v>
      </c>
      <c r="C17186" t="e">
        <f>VLOOKUP(A17186,тех1!$A$1:$B$2712,2,0)</f>
        <v>#N/A</v>
      </c>
      <c r="D17186" t="e">
        <f t="shared" si="1073"/>
        <v>#N/A</v>
      </c>
      <c r="E17186">
        <f t="shared" si="1075"/>
        <v>42</v>
      </c>
      <c r="F17186" t="e">
        <f>VLOOKUP(C17186,тех1!$B$1:$T$31112,B17186+1,0)</f>
        <v>#N/A</v>
      </c>
    </row>
    <row r="17187" spans="1:6" x14ac:dyDescent="0.25">
      <c r="A17187">
        <f t="shared" si="1076"/>
        <v>955</v>
      </c>
      <c r="B17187">
        <f t="shared" si="1074"/>
        <v>14</v>
      </c>
      <c r="C17187" t="e">
        <f>VLOOKUP(A17187,тех1!$A$1:$B$2712,2,0)</f>
        <v>#N/A</v>
      </c>
      <c r="D17187" t="e">
        <f t="shared" si="1073"/>
        <v>#N/A</v>
      </c>
      <c r="E17187">
        <f t="shared" si="1075"/>
        <v>43</v>
      </c>
      <c r="F17187" t="e">
        <f>VLOOKUP(C17187,тех1!$B$1:$T$31112,B17187+1,0)</f>
        <v>#N/A</v>
      </c>
    </row>
    <row r="17188" spans="1:6" x14ac:dyDescent="0.25">
      <c r="A17188">
        <f t="shared" si="1076"/>
        <v>955</v>
      </c>
      <c r="B17188">
        <f t="shared" si="1074"/>
        <v>15</v>
      </c>
      <c r="C17188" t="e">
        <f>VLOOKUP(A17188,тех1!$A$1:$B$2712,2,0)</f>
        <v>#N/A</v>
      </c>
      <c r="D17188" t="e">
        <f t="shared" si="1073"/>
        <v>#N/A</v>
      </c>
      <c r="E17188">
        <f t="shared" si="1075"/>
        <v>44</v>
      </c>
      <c r="F17188" t="e">
        <f>VLOOKUP(C17188,тех1!$B$1:$T$31112,B17188+1,0)</f>
        <v>#N/A</v>
      </c>
    </row>
    <row r="17189" spans="1:6" x14ac:dyDescent="0.25">
      <c r="A17189">
        <f t="shared" si="1076"/>
        <v>955</v>
      </c>
      <c r="B17189">
        <f t="shared" si="1074"/>
        <v>16</v>
      </c>
      <c r="C17189" t="e">
        <f>VLOOKUP(A17189,тех1!$A$1:$B$2712,2,0)</f>
        <v>#N/A</v>
      </c>
      <c r="D17189" t="e">
        <f t="shared" si="1073"/>
        <v>#N/A</v>
      </c>
      <c r="E17189">
        <f t="shared" si="1075"/>
        <v>45</v>
      </c>
      <c r="F17189" t="e">
        <f>VLOOKUP(C17189,тех1!$B$1:$T$31112,B17189+1,0)</f>
        <v>#N/A</v>
      </c>
    </row>
    <row r="17190" spans="1:6" x14ac:dyDescent="0.25">
      <c r="A17190">
        <f t="shared" si="1076"/>
        <v>955</v>
      </c>
      <c r="B17190">
        <f t="shared" si="1074"/>
        <v>17</v>
      </c>
      <c r="C17190" t="e">
        <f>VLOOKUP(A17190,тех1!$A$1:$B$2712,2,0)</f>
        <v>#N/A</v>
      </c>
      <c r="D17190" t="e">
        <f t="shared" si="1073"/>
        <v>#N/A</v>
      </c>
      <c r="E17190">
        <f t="shared" si="1075"/>
        <v>46</v>
      </c>
      <c r="F17190" t="e">
        <f>VLOOKUP(C17190,тех1!$B$1:$T$31112,B17190+1,0)</f>
        <v>#N/A</v>
      </c>
    </row>
    <row r="17191" spans="1:6" x14ac:dyDescent="0.25">
      <c r="A17191">
        <f t="shared" si="1076"/>
        <v>955</v>
      </c>
      <c r="B17191">
        <f t="shared" si="1074"/>
        <v>18</v>
      </c>
      <c r="C17191" t="e">
        <f>VLOOKUP(A17191,тех1!$A$1:$B$2712,2,0)</f>
        <v>#N/A</v>
      </c>
      <c r="D17191" t="e">
        <f t="shared" si="1073"/>
        <v>#N/A</v>
      </c>
      <c r="E17191">
        <f t="shared" si="1075"/>
        <v>47</v>
      </c>
      <c r="F17191" t="e">
        <f>VLOOKUP(C17191,тех1!$B$1:$T$31112,B17191+1,0)</f>
        <v>#N/A</v>
      </c>
    </row>
    <row r="17192" spans="1:6" x14ac:dyDescent="0.25">
      <c r="A17192">
        <f t="shared" si="1076"/>
        <v>956</v>
      </c>
      <c r="B17192">
        <f t="shared" si="1074"/>
        <v>1</v>
      </c>
      <c r="C17192" t="e">
        <f>VLOOKUP(A17192,тех1!$A$1:$B$2712,2,0)</f>
        <v>#N/A</v>
      </c>
      <c r="D17192" t="e">
        <f t="shared" si="1073"/>
        <v>#N/A</v>
      </c>
      <c r="E17192">
        <f t="shared" si="1075"/>
        <v>30</v>
      </c>
      <c r="F17192" t="e">
        <f>VLOOKUP(C17192,тех1!$B$1:$T$31112,B17192+1,0)</f>
        <v>#N/A</v>
      </c>
    </row>
    <row r="17193" spans="1:6" x14ac:dyDescent="0.25">
      <c r="A17193">
        <f t="shared" si="1076"/>
        <v>956</v>
      </c>
      <c r="B17193">
        <f t="shared" si="1074"/>
        <v>2</v>
      </c>
      <c r="C17193" t="e">
        <f>VLOOKUP(A17193,тех1!$A$1:$B$2712,2,0)</f>
        <v>#N/A</v>
      </c>
      <c r="D17193" t="e">
        <f t="shared" si="1073"/>
        <v>#N/A</v>
      </c>
      <c r="E17193">
        <f t="shared" si="1075"/>
        <v>31</v>
      </c>
      <c r="F17193" t="e">
        <f>VLOOKUP(C17193,тех1!$B$1:$T$31112,B17193+1,0)</f>
        <v>#N/A</v>
      </c>
    </row>
    <row r="17194" spans="1:6" x14ac:dyDescent="0.25">
      <c r="A17194">
        <f t="shared" si="1076"/>
        <v>956</v>
      </c>
      <c r="B17194">
        <f t="shared" si="1074"/>
        <v>3</v>
      </c>
      <c r="C17194" t="e">
        <f>VLOOKUP(A17194,тех1!$A$1:$B$2712,2,0)</f>
        <v>#N/A</v>
      </c>
      <c r="D17194" t="e">
        <f t="shared" si="1073"/>
        <v>#N/A</v>
      </c>
      <c r="E17194">
        <f t="shared" si="1075"/>
        <v>32</v>
      </c>
      <c r="F17194" t="e">
        <f>VLOOKUP(C17194,тех1!$B$1:$T$31112,B17194+1,0)</f>
        <v>#N/A</v>
      </c>
    </row>
    <row r="17195" spans="1:6" x14ac:dyDescent="0.25">
      <c r="A17195">
        <f t="shared" si="1076"/>
        <v>956</v>
      </c>
      <c r="B17195">
        <f t="shared" si="1074"/>
        <v>4</v>
      </c>
      <c r="C17195" t="e">
        <f>VLOOKUP(A17195,тех1!$A$1:$B$2712,2,0)</f>
        <v>#N/A</v>
      </c>
      <c r="D17195" t="e">
        <f t="shared" si="1073"/>
        <v>#N/A</v>
      </c>
      <c r="E17195">
        <f t="shared" si="1075"/>
        <v>33</v>
      </c>
      <c r="F17195" t="e">
        <f>VLOOKUP(C17195,тех1!$B$1:$T$31112,B17195+1,0)</f>
        <v>#N/A</v>
      </c>
    </row>
    <row r="17196" spans="1:6" x14ac:dyDescent="0.25">
      <c r="A17196">
        <f t="shared" si="1076"/>
        <v>956</v>
      </c>
      <c r="B17196">
        <f t="shared" si="1074"/>
        <v>5</v>
      </c>
      <c r="C17196" t="e">
        <f>VLOOKUP(A17196,тех1!$A$1:$B$2712,2,0)</f>
        <v>#N/A</v>
      </c>
      <c r="D17196" t="e">
        <f t="shared" si="1073"/>
        <v>#N/A</v>
      </c>
      <c r="E17196">
        <f t="shared" si="1075"/>
        <v>34</v>
      </c>
      <c r="F17196" t="e">
        <f>VLOOKUP(C17196,тех1!$B$1:$T$31112,B17196+1,0)</f>
        <v>#N/A</v>
      </c>
    </row>
    <row r="17197" spans="1:6" x14ac:dyDescent="0.25">
      <c r="A17197">
        <f t="shared" si="1076"/>
        <v>956</v>
      </c>
      <c r="B17197">
        <f t="shared" si="1074"/>
        <v>6</v>
      </c>
      <c r="C17197" t="e">
        <f>VLOOKUP(A17197,тех1!$A$1:$B$2712,2,0)</f>
        <v>#N/A</v>
      </c>
      <c r="D17197" t="e">
        <f t="shared" si="1073"/>
        <v>#N/A</v>
      </c>
      <c r="E17197">
        <f t="shared" si="1075"/>
        <v>35</v>
      </c>
      <c r="F17197" t="e">
        <f>VLOOKUP(C17197,тех1!$B$1:$T$31112,B17197+1,0)</f>
        <v>#N/A</v>
      </c>
    </row>
    <row r="17198" spans="1:6" x14ac:dyDescent="0.25">
      <c r="A17198">
        <f t="shared" si="1076"/>
        <v>956</v>
      </c>
      <c r="B17198">
        <f t="shared" si="1074"/>
        <v>7</v>
      </c>
      <c r="C17198" t="e">
        <f>VLOOKUP(A17198,тех1!$A$1:$B$2712,2,0)</f>
        <v>#N/A</v>
      </c>
      <c r="D17198" t="e">
        <f t="shared" si="1073"/>
        <v>#N/A</v>
      </c>
      <c r="E17198">
        <f t="shared" si="1075"/>
        <v>36</v>
      </c>
      <c r="F17198" t="e">
        <f>VLOOKUP(C17198,тех1!$B$1:$T$31112,B17198+1,0)</f>
        <v>#N/A</v>
      </c>
    </row>
    <row r="17199" spans="1:6" x14ac:dyDescent="0.25">
      <c r="A17199">
        <f t="shared" si="1076"/>
        <v>956</v>
      </c>
      <c r="B17199">
        <f t="shared" si="1074"/>
        <v>8</v>
      </c>
      <c r="C17199" t="e">
        <f>VLOOKUP(A17199,тех1!$A$1:$B$2712,2,0)</f>
        <v>#N/A</v>
      </c>
      <c r="D17199" t="e">
        <f t="shared" si="1073"/>
        <v>#N/A</v>
      </c>
      <c r="E17199">
        <f t="shared" si="1075"/>
        <v>37</v>
      </c>
      <c r="F17199" t="e">
        <f>VLOOKUP(C17199,тех1!$B$1:$T$31112,B17199+1,0)</f>
        <v>#N/A</v>
      </c>
    </row>
    <row r="17200" spans="1:6" x14ac:dyDescent="0.25">
      <c r="A17200">
        <f t="shared" si="1076"/>
        <v>956</v>
      </c>
      <c r="B17200">
        <f t="shared" si="1074"/>
        <v>9</v>
      </c>
      <c r="C17200" t="e">
        <f>VLOOKUP(A17200,тех1!$A$1:$B$2712,2,0)</f>
        <v>#N/A</v>
      </c>
      <c r="D17200" t="e">
        <f t="shared" si="1073"/>
        <v>#N/A</v>
      </c>
      <c r="E17200">
        <f t="shared" si="1075"/>
        <v>38</v>
      </c>
      <c r="F17200" t="e">
        <f>VLOOKUP(C17200,тех1!$B$1:$T$31112,B17200+1,0)</f>
        <v>#N/A</v>
      </c>
    </row>
    <row r="17201" spans="1:6" x14ac:dyDescent="0.25">
      <c r="A17201">
        <f t="shared" si="1076"/>
        <v>956</v>
      </c>
      <c r="B17201">
        <f t="shared" si="1074"/>
        <v>10</v>
      </c>
      <c r="C17201" t="e">
        <f>VLOOKUP(A17201,тех1!$A$1:$B$2712,2,0)</f>
        <v>#N/A</v>
      </c>
      <c r="D17201" t="e">
        <f t="shared" si="1073"/>
        <v>#N/A</v>
      </c>
      <c r="E17201">
        <f t="shared" si="1075"/>
        <v>39</v>
      </c>
      <c r="F17201" t="e">
        <f>VLOOKUP(C17201,тех1!$B$1:$T$31112,B17201+1,0)</f>
        <v>#N/A</v>
      </c>
    </row>
    <row r="17202" spans="1:6" x14ac:dyDescent="0.25">
      <c r="A17202">
        <f t="shared" si="1076"/>
        <v>956</v>
      </c>
      <c r="B17202">
        <f t="shared" si="1074"/>
        <v>11</v>
      </c>
      <c r="C17202" t="e">
        <f>VLOOKUP(A17202,тех1!$A$1:$B$2712,2,0)</f>
        <v>#N/A</v>
      </c>
      <c r="D17202" t="e">
        <f t="shared" si="1073"/>
        <v>#N/A</v>
      </c>
      <c r="E17202">
        <f t="shared" si="1075"/>
        <v>40</v>
      </c>
      <c r="F17202" t="e">
        <f>VLOOKUP(C17202,тех1!$B$1:$T$31112,B17202+1,0)</f>
        <v>#N/A</v>
      </c>
    </row>
    <row r="17203" spans="1:6" x14ac:dyDescent="0.25">
      <c r="A17203">
        <f t="shared" si="1076"/>
        <v>956</v>
      </c>
      <c r="B17203">
        <f t="shared" si="1074"/>
        <v>12</v>
      </c>
      <c r="C17203" t="e">
        <f>VLOOKUP(A17203,тех1!$A$1:$B$2712,2,0)</f>
        <v>#N/A</v>
      </c>
      <c r="D17203" t="e">
        <f t="shared" si="1073"/>
        <v>#N/A</v>
      </c>
      <c r="E17203">
        <f t="shared" si="1075"/>
        <v>41</v>
      </c>
      <c r="F17203" t="e">
        <f>VLOOKUP(C17203,тех1!$B$1:$T$31112,B17203+1,0)</f>
        <v>#N/A</v>
      </c>
    </row>
    <row r="17204" spans="1:6" x14ac:dyDescent="0.25">
      <c r="A17204">
        <f t="shared" si="1076"/>
        <v>956</v>
      </c>
      <c r="B17204">
        <f t="shared" si="1074"/>
        <v>13</v>
      </c>
      <c r="C17204" t="e">
        <f>VLOOKUP(A17204,тех1!$A$1:$B$2712,2,0)</f>
        <v>#N/A</v>
      </c>
      <c r="D17204" t="e">
        <f t="shared" si="1073"/>
        <v>#N/A</v>
      </c>
      <c r="E17204">
        <f t="shared" si="1075"/>
        <v>42</v>
      </c>
      <c r="F17204" t="e">
        <f>VLOOKUP(C17204,тех1!$B$1:$T$31112,B17204+1,0)</f>
        <v>#N/A</v>
      </c>
    </row>
    <row r="17205" spans="1:6" x14ac:dyDescent="0.25">
      <c r="A17205">
        <f t="shared" si="1076"/>
        <v>956</v>
      </c>
      <c r="B17205">
        <f t="shared" si="1074"/>
        <v>14</v>
      </c>
      <c r="C17205" t="e">
        <f>VLOOKUP(A17205,тех1!$A$1:$B$2712,2,0)</f>
        <v>#N/A</v>
      </c>
      <c r="D17205" t="e">
        <f t="shared" si="1073"/>
        <v>#N/A</v>
      </c>
      <c r="E17205">
        <f t="shared" si="1075"/>
        <v>43</v>
      </c>
      <c r="F17205" t="e">
        <f>VLOOKUP(C17205,тех1!$B$1:$T$31112,B17205+1,0)</f>
        <v>#N/A</v>
      </c>
    </row>
    <row r="17206" spans="1:6" x14ac:dyDescent="0.25">
      <c r="A17206">
        <f t="shared" si="1076"/>
        <v>956</v>
      </c>
      <c r="B17206">
        <f t="shared" si="1074"/>
        <v>15</v>
      </c>
      <c r="C17206" t="e">
        <f>VLOOKUP(A17206,тех1!$A$1:$B$2712,2,0)</f>
        <v>#N/A</v>
      </c>
      <c r="D17206" t="e">
        <f t="shared" si="1073"/>
        <v>#N/A</v>
      </c>
      <c r="E17206">
        <f t="shared" si="1075"/>
        <v>44</v>
      </c>
      <c r="F17206" t="e">
        <f>VLOOKUP(C17206,тех1!$B$1:$T$31112,B17206+1,0)</f>
        <v>#N/A</v>
      </c>
    </row>
    <row r="17207" spans="1:6" x14ac:dyDescent="0.25">
      <c r="A17207">
        <f t="shared" si="1076"/>
        <v>956</v>
      </c>
      <c r="B17207">
        <f t="shared" si="1074"/>
        <v>16</v>
      </c>
      <c r="C17207" t="e">
        <f>VLOOKUP(A17207,тех1!$A$1:$B$2712,2,0)</f>
        <v>#N/A</v>
      </c>
      <c r="D17207" t="e">
        <f t="shared" si="1073"/>
        <v>#N/A</v>
      </c>
      <c r="E17207">
        <f t="shared" si="1075"/>
        <v>45</v>
      </c>
      <c r="F17207" t="e">
        <f>VLOOKUP(C17207,тех1!$B$1:$T$31112,B17207+1,0)</f>
        <v>#N/A</v>
      </c>
    </row>
    <row r="17208" spans="1:6" x14ac:dyDescent="0.25">
      <c r="A17208">
        <f t="shared" si="1076"/>
        <v>956</v>
      </c>
      <c r="B17208">
        <f t="shared" si="1074"/>
        <v>17</v>
      </c>
      <c r="C17208" t="e">
        <f>VLOOKUP(A17208,тех1!$A$1:$B$2712,2,0)</f>
        <v>#N/A</v>
      </c>
      <c r="D17208" t="e">
        <f t="shared" si="1073"/>
        <v>#N/A</v>
      </c>
      <c r="E17208">
        <f t="shared" si="1075"/>
        <v>46</v>
      </c>
      <c r="F17208" t="e">
        <f>VLOOKUP(C17208,тех1!$B$1:$T$31112,B17208+1,0)</f>
        <v>#N/A</v>
      </c>
    </row>
    <row r="17209" spans="1:6" x14ac:dyDescent="0.25">
      <c r="A17209">
        <f t="shared" si="1076"/>
        <v>956</v>
      </c>
      <c r="B17209">
        <f t="shared" si="1074"/>
        <v>18</v>
      </c>
      <c r="C17209" t="e">
        <f>VLOOKUP(A17209,тех1!$A$1:$B$2712,2,0)</f>
        <v>#N/A</v>
      </c>
      <c r="D17209" t="e">
        <f t="shared" si="1073"/>
        <v>#N/A</v>
      </c>
      <c r="E17209">
        <f t="shared" si="1075"/>
        <v>47</v>
      </c>
      <c r="F17209" t="e">
        <f>VLOOKUP(C17209,тех1!$B$1:$T$31112,B17209+1,0)</f>
        <v>#N/A</v>
      </c>
    </row>
    <row r="17210" spans="1:6" x14ac:dyDescent="0.25">
      <c r="A17210">
        <f t="shared" si="1076"/>
        <v>957</v>
      </c>
      <c r="B17210">
        <f t="shared" si="1074"/>
        <v>1</v>
      </c>
      <c r="C17210" t="e">
        <f>VLOOKUP(A17210,тех1!$A$1:$B$2712,2,0)</f>
        <v>#N/A</v>
      </c>
      <c r="D17210" t="e">
        <f t="shared" si="1073"/>
        <v>#N/A</v>
      </c>
      <c r="E17210">
        <f t="shared" si="1075"/>
        <v>30</v>
      </c>
      <c r="F17210" t="e">
        <f>VLOOKUP(C17210,тех1!$B$1:$T$31112,B17210+1,0)</f>
        <v>#N/A</v>
      </c>
    </row>
    <row r="17211" spans="1:6" x14ac:dyDescent="0.25">
      <c r="A17211">
        <f t="shared" si="1076"/>
        <v>957</v>
      </c>
      <c r="B17211">
        <f t="shared" si="1074"/>
        <v>2</v>
      </c>
      <c r="C17211" t="e">
        <f>VLOOKUP(A17211,тех1!$A$1:$B$2712,2,0)</f>
        <v>#N/A</v>
      </c>
      <c r="D17211" t="e">
        <f t="shared" si="1073"/>
        <v>#N/A</v>
      </c>
      <c r="E17211">
        <f t="shared" si="1075"/>
        <v>31</v>
      </c>
      <c r="F17211" t="e">
        <f>VLOOKUP(C17211,тех1!$B$1:$T$31112,B17211+1,0)</f>
        <v>#N/A</v>
      </c>
    </row>
    <row r="17212" spans="1:6" x14ac:dyDescent="0.25">
      <c r="A17212">
        <f t="shared" si="1076"/>
        <v>957</v>
      </c>
      <c r="B17212">
        <f t="shared" si="1074"/>
        <v>3</v>
      </c>
      <c r="C17212" t="e">
        <f>VLOOKUP(A17212,тех1!$A$1:$B$2712,2,0)</f>
        <v>#N/A</v>
      </c>
      <c r="D17212" t="e">
        <f t="shared" si="1073"/>
        <v>#N/A</v>
      </c>
      <c r="E17212">
        <f t="shared" si="1075"/>
        <v>32</v>
      </c>
      <c r="F17212" t="e">
        <f>VLOOKUP(C17212,тех1!$B$1:$T$31112,B17212+1,0)</f>
        <v>#N/A</v>
      </c>
    </row>
    <row r="17213" spans="1:6" x14ac:dyDescent="0.25">
      <c r="A17213">
        <f t="shared" si="1076"/>
        <v>957</v>
      </c>
      <c r="B17213">
        <f t="shared" si="1074"/>
        <v>4</v>
      </c>
      <c r="C17213" t="e">
        <f>VLOOKUP(A17213,тех1!$A$1:$B$2712,2,0)</f>
        <v>#N/A</v>
      </c>
      <c r="D17213" t="e">
        <f t="shared" si="1073"/>
        <v>#N/A</v>
      </c>
      <c r="E17213">
        <f t="shared" si="1075"/>
        <v>33</v>
      </c>
      <c r="F17213" t="e">
        <f>VLOOKUP(C17213,тех1!$B$1:$T$31112,B17213+1,0)</f>
        <v>#N/A</v>
      </c>
    </row>
    <row r="17214" spans="1:6" x14ac:dyDescent="0.25">
      <c r="A17214">
        <f t="shared" si="1076"/>
        <v>957</v>
      </c>
      <c r="B17214">
        <f t="shared" si="1074"/>
        <v>5</v>
      </c>
      <c r="C17214" t="e">
        <f>VLOOKUP(A17214,тех1!$A$1:$B$2712,2,0)</f>
        <v>#N/A</v>
      </c>
      <c r="D17214" t="e">
        <f t="shared" si="1073"/>
        <v>#N/A</v>
      </c>
      <c r="E17214">
        <f t="shared" si="1075"/>
        <v>34</v>
      </c>
      <c r="F17214" t="e">
        <f>VLOOKUP(C17214,тех1!$B$1:$T$31112,B17214+1,0)</f>
        <v>#N/A</v>
      </c>
    </row>
    <row r="17215" spans="1:6" x14ac:dyDescent="0.25">
      <c r="A17215">
        <f t="shared" si="1076"/>
        <v>957</v>
      </c>
      <c r="B17215">
        <f t="shared" si="1074"/>
        <v>6</v>
      </c>
      <c r="C17215" t="e">
        <f>VLOOKUP(A17215,тех1!$A$1:$B$2712,2,0)</f>
        <v>#N/A</v>
      </c>
      <c r="D17215" t="e">
        <f t="shared" si="1073"/>
        <v>#N/A</v>
      </c>
      <c r="E17215">
        <f t="shared" si="1075"/>
        <v>35</v>
      </c>
      <c r="F17215" t="e">
        <f>VLOOKUP(C17215,тех1!$B$1:$T$31112,B17215+1,0)</f>
        <v>#N/A</v>
      </c>
    </row>
    <row r="17216" spans="1:6" x14ac:dyDescent="0.25">
      <c r="A17216">
        <f t="shared" si="1076"/>
        <v>957</v>
      </c>
      <c r="B17216">
        <f t="shared" si="1074"/>
        <v>7</v>
      </c>
      <c r="C17216" t="e">
        <f>VLOOKUP(A17216,тех1!$A$1:$B$2712,2,0)</f>
        <v>#N/A</v>
      </c>
      <c r="D17216" t="e">
        <f t="shared" si="1073"/>
        <v>#N/A</v>
      </c>
      <c r="E17216">
        <f t="shared" si="1075"/>
        <v>36</v>
      </c>
      <c r="F17216" t="e">
        <f>VLOOKUP(C17216,тех1!$B$1:$T$31112,B17216+1,0)</f>
        <v>#N/A</v>
      </c>
    </row>
    <row r="17217" spans="1:6" x14ac:dyDescent="0.25">
      <c r="A17217">
        <f t="shared" si="1076"/>
        <v>957</v>
      </c>
      <c r="B17217">
        <f t="shared" si="1074"/>
        <v>8</v>
      </c>
      <c r="C17217" t="e">
        <f>VLOOKUP(A17217,тех1!$A$1:$B$2712,2,0)</f>
        <v>#N/A</v>
      </c>
      <c r="D17217" t="e">
        <f t="shared" si="1073"/>
        <v>#N/A</v>
      </c>
      <c r="E17217">
        <f t="shared" si="1075"/>
        <v>37</v>
      </c>
      <c r="F17217" t="e">
        <f>VLOOKUP(C17217,тех1!$B$1:$T$31112,B17217+1,0)</f>
        <v>#N/A</v>
      </c>
    </row>
    <row r="17218" spans="1:6" x14ac:dyDescent="0.25">
      <c r="A17218">
        <f t="shared" si="1076"/>
        <v>957</v>
      </c>
      <c r="B17218">
        <f t="shared" si="1074"/>
        <v>9</v>
      </c>
      <c r="C17218" t="e">
        <f>VLOOKUP(A17218,тех1!$A$1:$B$2712,2,0)</f>
        <v>#N/A</v>
      </c>
      <c r="D17218" t="e">
        <f t="shared" si="1073"/>
        <v>#N/A</v>
      </c>
      <c r="E17218">
        <f t="shared" si="1075"/>
        <v>38</v>
      </c>
      <c r="F17218" t="e">
        <f>VLOOKUP(C17218,тех1!$B$1:$T$31112,B17218+1,0)</f>
        <v>#N/A</v>
      </c>
    </row>
    <row r="17219" spans="1:6" x14ac:dyDescent="0.25">
      <c r="A17219">
        <f t="shared" si="1076"/>
        <v>957</v>
      </c>
      <c r="B17219">
        <f t="shared" si="1074"/>
        <v>10</v>
      </c>
      <c r="C17219" t="e">
        <f>VLOOKUP(A17219,тех1!$A$1:$B$2712,2,0)</f>
        <v>#N/A</v>
      </c>
      <c r="D17219" t="e">
        <f t="shared" ref="D17219:D17282" si="1077">IF(ISNUMBER(1*MID(C17219,1,3)),IF((1*MID(C17219,1,3))=0,"ОТ"&amp;C17219,"ОГ"&amp;C17219),C17219)</f>
        <v>#N/A</v>
      </c>
      <c r="E17219">
        <f t="shared" si="1075"/>
        <v>39</v>
      </c>
      <c r="F17219" t="e">
        <f>VLOOKUP(C17219,тех1!$B$1:$T$31112,B17219+1,0)</f>
        <v>#N/A</v>
      </c>
    </row>
    <row r="17220" spans="1:6" x14ac:dyDescent="0.25">
      <c r="A17220">
        <f t="shared" si="1076"/>
        <v>957</v>
      </c>
      <c r="B17220">
        <f t="shared" ref="B17220:B17283" si="1078">IF(B17219=18,1,B17219+1)</f>
        <v>11</v>
      </c>
      <c r="C17220" t="e">
        <f>VLOOKUP(A17220,тех1!$A$1:$B$2712,2,0)</f>
        <v>#N/A</v>
      </c>
      <c r="D17220" t="e">
        <f t="shared" si="1077"/>
        <v>#N/A</v>
      </c>
      <c r="E17220">
        <f t="shared" ref="E17220:E17283" si="1079">IF(E17219=47,30,E17219+1)</f>
        <v>40</v>
      </c>
      <c r="F17220" t="e">
        <f>VLOOKUP(C17220,тех1!$B$1:$T$31112,B17220+1,0)</f>
        <v>#N/A</v>
      </c>
    </row>
    <row r="17221" spans="1:6" x14ac:dyDescent="0.25">
      <c r="A17221">
        <f t="shared" si="1076"/>
        <v>957</v>
      </c>
      <c r="B17221">
        <f t="shared" si="1078"/>
        <v>12</v>
      </c>
      <c r="C17221" t="e">
        <f>VLOOKUP(A17221,тех1!$A$1:$B$2712,2,0)</f>
        <v>#N/A</v>
      </c>
      <c r="D17221" t="e">
        <f t="shared" si="1077"/>
        <v>#N/A</v>
      </c>
      <c r="E17221">
        <f t="shared" si="1079"/>
        <v>41</v>
      </c>
      <c r="F17221" t="e">
        <f>VLOOKUP(C17221,тех1!$B$1:$T$31112,B17221+1,0)</f>
        <v>#N/A</v>
      </c>
    </row>
    <row r="17222" spans="1:6" x14ac:dyDescent="0.25">
      <c r="A17222">
        <f t="shared" si="1076"/>
        <v>957</v>
      </c>
      <c r="B17222">
        <f t="shared" si="1078"/>
        <v>13</v>
      </c>
      <c r="C17222" t="e">
        <f>VLOOKUP(A17222,тех1!$A$1:$B$2712,2,0)</f>
        <v>#N/A</v>
      </c>
      <c r="D17222" t="e">
        <f t="shared" si="1077"/>
        <v>#N/A</v>
      </c>
      <c r="E17222">
        <f t="shared" si="1079"/>
        <v>42</v>
      </c>
      <c r="F17222" t="e">
        <f>VLOOKUP(C17222,тех1!$B$1:$T$31112,B17222+1,0)</f>
        <v>#N/A</v>
      </c>
    </row>
    <row r="17223" spans="1:6" x14ac:dyDescent="0.25">
      <c r="A17223">
        <f t="shared" si="1076"/>
        <v>957</v>
      </c>
      <c r="B17223">
        <f t="shared" si="1078"/>
        <v>14</v>
      </c>
      <c r="C17223" t="e">
        <f>VLOOKUP(A17223,тех1!$A$1:$B$2712,2,0)</f>
        <v>#N/A</v>
      </c>
      <c r="D17223" t="e">
        <f t="shared" si="1077"/>
        <v>#N/A</v>
      </c>
      <c r="E17223">
        <f t="shared" si="1079"/>
        <v>43</v>
      </c>
      <c r="F17223" t="e">
        <f>VLOOKUP(C17223,тех1!$B$1:$T$31112,B17223+1,0)</f>
        <v>#N/A</v>
      </c>
    </row>
    <row r="17224" spans="1:6" x14ac:dyDescent="0.25">
      <c r="A17224">
        <f t="shared" si="1076"/>
        <v>957</v>
      </c>
      <c r="B17224">
        <f t="shared" si="1078"/>
        <v>15</v>
      </c>
      <c r="C17224" t="e">
        <f>VLOOKUP(A17224,тех1!$A$1:$B$2712,2,0)</f>
        <v>#N/A</v>
      </c>
      <c r="D17224" t="e">
        <f t="shared" si="1077"/>
        <v>#N/A</v>
      </c>
      <c r="E17224">
        <f t="shared" si="1079"/>
        <v>44</v>
      </c>
      <c r="F17224" t="e">
        <f>VLOOKUP(C17224,тех1!$B$1:$T$31112,B17224+1,0)</f>
        <v>#N/A</v>
      </c>
    </row>
    <row r="17225" spans="1:6" x14ac:dyDescent="0.25">
      <c r="A17225">
        <f t="shared" si="1076"/>
        <v>957</v>
      </c>
      <c r="B17225">
        <f t="shared" si="1078"/>
        <v>16</v>
      </c>
      <c r="C17225" t="e">
        <f>VLOOKUP(A17225,тех1!$A$1:$B$2712,2,0)</f>
        <v>#N/A</v>
      </c>
      <c r="D17225" t="e">
        <f t="shared" si="1077"/>
        <v>#N/A</v>
      </c>
      <c r="E17225">
        <f t="shared" si="1079"/>
        <v>45</v>
      </c>
      <c r="F17225" t="e">
        <f>VLOOKUP(C17225,тех1!$B$1:$T$31112,B17225+1,0)</f>
        <v>#N/A</v>
      </c>
    </row>
    <row r="17226" spans="1:6" x14ac:dyDescent="0.25">
      <c r="A17226">
        <f t="shared" si="1076"/>
        <v>957</v>
      </c>
      <c r="B17226">
        <f t="shared" si="1078"/>
        <v>17</v>
      </c>
      <c r="C17226" t="e">
        <f>VLOOKUP(A17226,тех1!$A$1:$B$2712,2,0)</f>
        <v>#N/A</v>
      </c>
      <c r="D17226" t="e">
        <f t="shared" si="1077"/>
        <v>#N/A</v>
      </c>
      <c r="E17226">
        <f t="shared" si="1079"/>
        <v>46</v>
      </c>
      <c r="F17226" t="e">
        <f>VLOOKUP(C17226,тех1!$B$1:$T$31112,B17226+1,0)</f>
        <v>#N/A</v>
      </c>
    </row>
    <row r="17227" spans="1:6" x14ac:dyDescent="0.25">
      <c r="A17227">
        <f t="shared" si="1076"/>
        <v>957</v>
      </c>
      <c r="B17227">
        <f t="shared" si="1078"/>
        <v>18</v>
      </c>
      <c r="C17227" t="e">
        <f>VLOOKUP(A17227,тех1!$A$1:$B$2712,2,0)</f>
        <v>#N/A</v>
      </c>
      <c r="D17227" t="e">
        <f t="shared" si="1077"/>
        <v>#N/A</v>
      </c>
      <c r="E17227">
        <f t="shared" si="1079"/>
        <v>47</v>
      </c>
      <c r="F17227" t="e">
        <f>VLOOKUP(C17227,тех1!$B$1:$T$31112,B17227+1,0)</f>
        <v>#N/A</v>
      </c>
    </row>
    <row r="17228" spans="1:6" x14ac:dyDescent="0.25">
      <c r="A17228">
        <f t="shared" si="1076"/>
        <v>958</v>
      </c>
      <c r="B17228">
        <f t="shared" si="1078"/>
        <v>1</v>
      </c>
      <c r="C17228" t="e">
        <f>VLOOKUP(A17228,тех1!$A$1:$B$2712,2,0)</f>
        <v>#N/A</v>
      </c>
      <c r="D17228" t="e">
        <f t="shared" si="1077"/>
        <v>#N/A</v>
      </c>
      <c r="E17228">
        <f t="shared" si="1079"/>
        <v>30</v>
      </c>
      <c r="F17228" t="e">
        <f>VLOOKUP(C17228,тех1!$B$1:$T$31112,B17228+1,0)</f>
        <v>#N/A</v>
      </c>
    </row>
    <row r="17229" spans="1:6" x14ac:dyDescent="0.25">
      <c r="A17229">
        <f t="shared" si="1076"/>
        <v>958</v>
      </c>
      <c r="B17229">
        <f t="shared" si="1078"/>
        <v>2</v>
      </c>
      <c r="C17229" t="e">
        <f>VLOOKUP(A17229,тех1!$A$1:$B$2712,2,0)</f>
        <v>#N/A</v>
      </c>
      <c r="D17229" t="e">
        <f t="shared" si="1077"/>
        <v>#N/A</v>
      </c>
      <c r="E17229">
        <f t="shared" si="1079"/>
        <v>31</v>
      </c>
      <c r="F17229" t="e">
        <f>VLOOKUP(C17229,тех1!$B$1:$T$31112,B17229+1,0)</f>
        <v>#N/A</v>
      </c>
    </row>
    <row r="17230" spans="1:6" x14ac:dyDescent="0.25">
      <c r="A17230">
        <f t="shared" si="1076"/>
        <v>958</v>
      </c>
      <c r="B17230">
        <f t="shared" si="1078"/>
        <v>3</v>
      </c>
      <c r="C17230" t="e">
        <f>VLOOKUP(A17230,тех1!$A$1:$B$2712,2,0)</f>
        <v>#N/A</v>
      </c>
      <c r="D17230" t="e">
        <f t="shared" si="1077"/>
        <v>#N/A</v>
      </c>
      <c r="E17230">
        <f t="shared" si="1079"/>
        <v>32</v>
      </c>
      <c r="F17230" t="e">
        <f>VLOOKUP(C17230,тех1!$B$1:$T$31112,B17230+1,0)</f>
        <v>#N/A</v>
      </c>
    </row>
    <row r="17231" spans="1:6" x14ac:dyDescent="0.25">
      <c r="A17231">
        <f t="shared" si="1076"/>
        <v>958</v>
      </c>
      <c r="B17231">
        <f t="shared" si="1078"/>
        <v>4</v>
      </c>
      <c r="C17231" t="e">
        <f>VLOOKUP(A17231,тех1!$A$1:$B$2712,2,0)</f>
        <v>#N/A</v>
      </c>
      <c r="D17231" t="e">
        <f t="shared" si="1077"/>
        <v>#N/A</v>
      </c>
      <c r="E17231">
        <f t="shared" si="1079"/>
        <v>33</v>
      </c>
      <c r="F17231" t="e">
        <f>VLOOKUP(C17231,тех1!$B$1:$T$31112,B17231+1,0)</f>
        <v>#N/A</v>
      </c>
    </row>
    <row r="17232" spans="1:6" x14ac:dyDescent="0.25">
      <c r="A17232">
        <f t="shared" si="1076"/>
        <v>958</v>
      </c>
      <c r="B17232">
        <f t="shared" si="1078"/>
        <v>5</v>
      </c>
      <c r="C17232" t="e">
        <f>VLOOKUP(A17232,тех1!$A$1:$B$2712,2,0)</f>
        <v>#N/A</v>
      </c>
      <c r="D17232" t="e">
        <f t="shared" si="1077"/>
        <v>#N/A</v>
      </c>
      <c r="E17232">
        <f t="shared" si="1079"/>
        <v>34</v>
      </c>
      <c r="F17232" t="e">
        <f>VLOOKUP(C17232,тех1!$B$1:$T$31112,B17232+1,0)</f>
        <v>#N/A</v>
      </c>
    </row>
    <row r="17233" spans="1:6" x14ac:dyDescent="0.25">
      <c r="A17233">
        <f t="shared" si="1076"/>
        <v>958</v>
      </c>
      <c r="B17233">
        <f t="shared" si="1078"/>
        <v>6</v>
      </c>
      <c r="C17233" t="e">
        <f>VLOOKUP(A17233,тех1!$A$1:$B$2712,2,0)</f>
        <v>#N/A</v>
      </c>
      <c r="D17233" t="e">
        <f t="shared" si="1077"/>
        <v>#N/A</v>
      </c>
      <c r="E17233">
        <f t="shared" si="1079"/>
        <v>35</v>
      </c>
      <c r="F17233" t="e">
        <f>VLOOKUP(C17233,тех1!$B$1:$T$31112,B17233+1,0)</f>
        <v>#N/A</v>
      </c>
    </row>
    <row r="17234" spans="1:6" x14ac:dyDescent="0.25">
      <c r="A17234">
        <f t="shared" si="1076"/>
        <v>958</v>
      </c>
      <c r="B17234">
        <f t="shared" si="1078"/>
        <v>7</v>
      </c>
      <c r="C17234" t="e">
        <f>VLOOKUP(A17234,тех1!$A$1:$B$2712,2,0)</f>
        <v>#N/A</v>
      </c>
      <c r="D17234" t="e">
        <f t="shared" si="1077"/>
        <v>#N/A</v>
      </c>
      <c r="E17234">
        <f t="shared" si="1079"/>
        <v>36</v>
      </c>
      <c r="F17234" t="e">
        <f>VLOOKUP(C17234,тех1!$B$1:$T$31112,B17234+1,0)</f>
        <v>#N/A</v>
      </c>
    </row>
    <row r="17235" spans="1:6" x14ac:dyDescent="0.25">
      <c r="A17235">
        <f t="shared" si="1076"/>
        <v>958</v>
      </c>
      <c r="B17235">
        <f t="shared" si="1078"/>
        <v>8</v>
      </c>
      <c r="C17235" t="e">
        <f>VLOOKUP(A17235,тех1!$A$1:$B$2712,2,0)</f>
        <v>#N/A</v>
      </c>
      <c r="D17235" t="e">
        <f t="shared" si="1077"/>
        <v>#N/A</v>
      </c>
      <c r="E17235">
        <f t="shared" si="1079"/>
        <v>37</v>
      </c>
      <c r="F17235" t="e">
        <f>VLOOKUP(C17235,тех1!$B$1:$T$31112,B17235+1,0)</f>
        <v>#N/A</v>
      </c>
    </row>
    <row r="17236" spans="1:6" x14ac:dyDescent="0.25">
      <c r="A17236">
        <f t="shared" si="1076"/>
        <v>958</v>
      </c>
      <c r="B17236">
        <f t="shared" si="1078"/>
        <v>9</v>
      </c>
      <c r="C17236" t="e">
        <f>VLOOKUP(A17236,тех1!$A$1:$B$2712,2,0)</f>
        <v>#N/A</v>
      </c>
      <c r="D17236" t="e">
        <f t="shared" si="1077"/>
        <v>#N/A</v>
      </c>
      <c r="E17236">
        <f t="shared" si="1079"/>
        <v>38</v>
      </c>
      <c r="F17236" t="e">
        <f>VLOOKUP(C17236,тех1!$B$1:$T$31112,B17236+1,0)</f>
        <v>#N/A</v>
      </c>
    </row>
    <row r="17237" spans="1:6" x14ac:dyDescent="0.25">
      <c r="A17237">
        <f t="shared" si="1076"/>
        <v>958</v>
      </c>
      <c r="B17237">
        <f t="shared" si="1078"/>
        <v>10</v>
      </c>
      <c r="C17237" t="e">
        <f>VLOOKUP(A17237,тех1!$A$1:$B$2712,2,0)</f>
        <v>#N/A</v>
      </c>
      <c r="D17237" t="e">
        <f t="shared" si="1077"/>
        <v>#N/A</v>
      </c>
      <c r="E17237">
        <f t="shared" si="1079"/>
        <v>39</v>
      </c>
      <c r="F17237" t="e">
        <f>VLOOKUP(C17237,тех1!$B$1:$T$31112,B17237+1,0)</f>
        <v>#N/A</v>
      </c>
    </row>
    <row r="17238" spans="1:6" x14ac:dyDescent="0.25">
      <c r="A17238">
        <f t="shared" si="1076"/>
        <v>958</v>
      </c>
      <c r="B17238">
        <f t="shared" si="1078"/>
        <v>11</v>
      </c>
      <c r="C17238" t="e">
        <f>VLOOKUP(A17238,тех1!$A$1:$B$2712,2,0)</f>
        <v>#N/A</v>
      </c>
      <c r="D17238" t="e">
        <f t="shared" si="1077"/>
        <v>#N/A</v>
      </c>
      <c r="E17238">
        <f t="shared" si="1079"/>
        <v>40</v>
      </c>
      <c r="F17238" t="e">
        <f>VLOOKUP(C17238,тех1!$B$1:$T$31112,B17238+1,0)</f>
        <v>#N/A</v>
      </c>
    </row>
    <row r="17239" spans="1:6" x14ac:dyDescent="0.25">
      <c r="A17239">
        <f t="shared" si="1076"/>
        <v>958</v>
      </c>
      <c r="B17239">
        <f t="shared" si="1078"/>
        <v>12</v>
      </c>
      <c r="C17239" t="e">
        <f>VLOOKUP(A17239,тех1!$A$1:$B$2712,2,0)</f>
        <v>#N/A</v>
      </c>
      <c r="D17239" t="e">
        <f t="shared" si="1077"/>
        <v>#N/A</v>
      </c>
      <c r="E17239">
        <f t="shared" si="1079"/>
        <v>41</v>
      </c>
      <c r="F17239" t="e">
        <f>VLOOKUP(C17239,тех1!$B$1:$T$31112,B17239+1,0)</f>
        <v>#N/A</v>
      </c>
    </row>
    <row r="17240" spans="1:6" x14ac:dyDescent="0.25">
      <c r="A17240">
        <f t="shared" si="1076"/>
        <v>958</v>
      </c>
      <c r="B17240">
        <f t="shared" si="1078"/>
        <v>13</v>
      </c>
      <c r="C17240" t="e">
        <f>VLOOKUP(A17240,тех1!$A$1:$B$2712,2,0)</f>
        <v>#N/A</v>
      </c>
      <c r="D17240" t="e">
        <f t="shared" si="1077"/>
        <v>#N/A</v>
      </c>
      <c r="E17240">
        <f t="shared" si="1079"/>
        <v>42</v>
      </c>
      <c r="F17240" t="e">
        <f>VLOOKUP(C17240,тех1!$B$1:$T$31112,B17240+1,0)</f>
        <v>#N/A</v>
      </c>
    </row>
    <row r="17241" spans="1:6" x14ac:dyDescent="0.25">
      <c r="A17241">
        <f t="shared" si="1076"/>
        <v>958</v>
      </c>
      <c r="B17241">
        <f t="shared" si="1078"/>
        <v>14</v>
      </c>
      <c r="C17241" t="e">
        <f>VLOOKUP(A17241,тех1!$A$1:$B$2712,2,0)</f>
        <v>#N/A</v>
      </c>
      <c r="D17241" t="e">
        <f t="shared" si="1077"/>
        <v>#N/A</v>
      </c>
      <c r="E17241">
        <f t="shared" si="1079"/>
        <v>43</v>
      </c>
      <c r="F17241" t="e">
        <f>VLOOKUP(C17241,тех1!$B$1:$T$31112,B17241+1,0)</f>
        <v>#N/A</v>
      </c>
    </row>
    <row r="17242" spans="1:6" x14ac:dyDescent="0.25">
      <c r="A17242">
        <f t="shared" si="1076"/>
        <v>958</v>
      </c>
      <c r="B17242">
        <f t="shared" si="1078"/>
        <v>15</v>
      </c>
      <c r="C17242" t="e">
        <f>VLOOKUP(A17242,тех1!$A$1:$B$2712,2,0)</f>
        <v>#N/A</v>
      </c>
      <c r="D17242" t="e">
        <f t="shared" si="1077"/>
        <v>#N/A</v>
      </c>
      <c r="E17242">
        <f t="shared" si="1079"/>
        <v>44</v>
      </c>
      <c r="F17242" t="e">
        <f>VLOOKUP(C17242,тех1!$B$1:$T$31112,B17242+1,0)</f>
        <v>#N/A</v>
      </c>
    </row>
    <row r="17243" spans="1:6" x14ac:dyDescent="0.25">
      <c r="A17243">
        <f t="shared" si="1076"/>
        <v>958</v>
      </c>
      <c r="B17243">
        <f t="shared" si="1078"/>
        <v>16</v>
      </c>
      <c r="C17243" t="e">
        <f>VLOOKUP(A17243,тех1!$A$1:$B$2712,2,0)</f>
        <v>#N/A</v>
      </c>
      <c r="D17243" t="e">
        <f t="shared" si="1077"/>
        <v>#N/A</v>
      </c>
      <c r="E17243">
        <f t="shared" si="1079"/>
        <v>45</v>
      </c>
      <c r="F17243" t="e">
        <f>VLOOKUP(C17243,тех1!$B$1:$T$31112,B17243+1,0)</f>
        <v>#N/A</v>
      </c>
    </row>
    <row r="17244" spans="1:6" x14ac:dyDescent="0.25">
      <c r="A17244">
        <f t="shared" si="1076"/>
        <v>958</v>
      </c>
      <c r="B17244">
        <f t="shared" si="1078"/>
        <v>17</v>
      </c>
      <c r="C17244" t="e">
        <f>VLOOKUP(A17244,тех1!$A$1:$B$2712,2,0)</f>
        <v>#N/A</v>
      </c>
      <c r="D17244" t="e">
        <f t="shared" si="1077"/>
        <v>#N/A</v>
      </c>
      <c r="E17244">
        <f t="shared" si="1079"/>
        <v>46</v>
      </c>
      <c r="F17244" t="e">
        <f>VLOOKUP(C17244,тех1!$B$1:$T$31112,B17244+1,0)</f>
        <v>#N/A</v>
      </c>
    </row>
    <row r="17245" spans="1:6" x14ac:dyDescent="0.25">
      <c r="A17245">
        <f t="shared" ref="A17245:A17308" si="1080">IF(B17245=1,A17244+1,A17244)</f>
        <v>958</v>
      </c>
      <c r="B17245">
        <f t="shared" si="1078"/>
        <v>18</v>
      </c>
      <c r="C17245" t="e">
        <f>VLOOKUP(A17245,тех1!$A$1:$B$2712,2,0)</f>
        <v>#N/A</v>
      </c>
      <c r="D17245" t="e">
        <f t="shared" si="1077"/>
        <v>#N/A</v>
      </c>
      <c r="E17245">
        <f t="shared" si="1079"/>
        <v>47</v>
      </c>
      <c r="F17245" t="e">
        <f>VLOOKUP(C17245,тех1!$B$1:$T$31112,B17245+1,0)</f>
        <v>#N/A</v>
      </c>
    </row>
    <row r="17246" spans="1:6" x14ac:dyDescent="0.25">
      <c r="A17246">
        <f t="shared" si="1080"/>
        <v>959</v>
      </c>
      <c r="B17246">
        <f t="shared" si="1078"/>
        <v>1</v>
      </c>
      <c r="C17246" t="e">
        <f>VLOOKUP(A17246,тех1!$A$1:$B$2712,2,0)</f>
        <v>#N/A</v>
      </c>
      <c r="D17246" t="e">
        <f t="shared" si="1077"/>
        <v>#N/A</v>
      </c>
      <c r="E17246">
        <f t="shared" si="1079"/>
        <v>30</v>
      </c>
      <c r="F17246" t="e">
        <f>VLOOKUP(C17246,тех1!$B$1:$T$31112,B17246+1,0)</f>
        <v>#N/A</v>
      </c>
    </row>
    <row r="17247" spans="1:6" x14ac:dyDescent="0.25">
      <c r="A17247">
        <f t="shared" si="1080"/>
        <v>959</v>
      </c>
      <c r="B17247">
        <f t="shared" si="1078"/>
        <v>2</v>
      </c>
      <c r="C17247" t="e">
        <f>VLOOKUP(A17247,тех1!$A$1:$B$2712,2,0)</f>
        <v>#N/A</v>
      </c>
      <c r="D17247" t="e">
        <f t="shared" si="1077"/>
        <v>#N/A</v>
      </c>
      <c r="E17247">
        <f t="shared" si="1079"/>
        <v>31</v>
      </c>
      <c r="F17247" t="e">
        <f>VLOOKUP(C17247,тех1!$B$1:$T$31112,B17247+1,0)</f>
        <v>#N/A</v>
      </c>
    </row>
    <row r="17248" spans="1:6" x14ac:dyDescent="0.25">
      <c r="A17248">
        <f t="shared" si="1080"/>
        <v>959</v>
      </c>
      <c r="B17248">
        <f t="shared" si="1078"/>
        <v>3</v>
      </c>
      <c r="C17248" t="e">
        <f>VLOOKUP(A17248,тех1!$A$1:$B$2712,2,0)</f>
        <v>#N/A</v>
      </c>
      <c r="D17248" t="e">
        <f t="shared" si="1077"/>
        <v>#N/A</v>
      </c>
      <c r="E17248">
        <f t="shared" si="1079"/>
        <v>32</v>
      </c>
      <c r="F17248" t="e">
        <f>VLOOKUP(C17248,тех1!$B$1:$T$31112,B17248+1,0)</f>
        <v>#N/A</v>
      </c>
    </row>
    <row r="17249" spans="1:6" x14ac:dyDescent="0.25">
      <c r="A17249">
        <f t="shared" si="1080"/>
        <v>959</v>
      </c>
      <c r="B17249">
        <f t="shared" si="1078"/>
        <v>4</v>
      </c>
      <c r="C17249" t="e">
        <f>VLOOKUP(A17249,тех1!$A$1:$B$2712,2,0)</f>
        <v>#N/A</v>
      </c>
      <c r="D17249" t="e">
        <f t="shared" si="1077"/>
        <v>#N/A</v>
      </c>
      <c r="E17249">
        <f t="shared" si="1079"/>
        <v>33</v>
      </c>
      <c r="F17249" t="e">
        <f>VLOOKUP(C17249,тех1!$B$1:$T$31112,B17249+1,0)</f>
        <v>#N/A</v>
      </c>
    </row>
    <row r="17250" spans="1:6" x14ac:dyDescent="0.25">
      <c r="A17250">
        <f t="shared" si="1080"/>
        <v>959</v>
      </c>
      <c r="B17250">
        <f t="shared" si="1078"/>
        <v>5</v>
      </c>
      <c r="C17250" t="e">
        <f>VLOOKUP(A17250,тех1!$A$1:$B$2712,2,0)</f>
        <v>#N/A</v>
      </c>
      <c r="D17250" t="e">
        <f t="shared" si="1077"/>
        <v>#N/A</v>
      </c>
      <c r="E17250">
        <f t="shared" si="1079"/>
        <v>34</v>
      </c>
      <c r="F17250" t="e">
        <f>VLOOKUP(C17250,тех1!$B$1:$T$31112,B17250+1,0)</f>
        <v>#N/A</v>
      </c>
    </row>
    <row r="17251" spans="1:6" x14ac:dyDescent="0.25">
      <c r="A17251">
        <f t="shared" si="1080"/>
        <v>959</v>
      </c>
      <c r="B17251">
        <f t="shared" si="1078"/>
        <v>6</v>
      </c>
      <c r="C17251" t="e">
        <f>VLOOKUP(A17251,тех1!$A$1:$B$2712,2,0)</f>
        <v>#N/A</v>
      </c>
      <c r="D17251" t="e">
        <f t="shared" si="1077"/>
        <v>#N/A</v>
      </c>
      <c r="E17251">
        <f t="shared" si="1079"/>
        <v>35</v>
      </c>
      <c r="F17251" t="e">
        <f>VLOOKUP(C17251,тех1!$B$1:$T$31112,B17251+1,0)</f>
        <v>#N/A</v>
      </c>
    </row>
    <row r="17252" spans="1:6" x14ac:dyDescent="0.25">
      <c r="A17252">
        <f t="shared" si="1080"/>
        <v>959</v>
      </c>
      <c r="B17252">
        <f t="shared" si="1078"/>
        <v>7</v>
      </c>
      <c r="C17252" t="e">
        <f>VLOOKUP(A17252,тех1!$A$1:$B$2712,2,0)</f>
        <v>#N/A</v>
      </c>
      <c r="D17252" t="e">
        <f t="shared" si="1077"/>
        <v>#N/A</v>
      </c>
      <c r="E17252">
        <f t="shared" si="1079"/>
        <v>36</v>
      </c>
      <c r="F17252" t="e">
        <f>VLOOKUP(C17252,тех1!$B$1:$T$31112,B17252+1,0)</f>
        <v>#N/A</v>
      </c>
    </row>
    <row r="17253" spans="1:6" x14ac:dyDescent="0.25">
      <c r="A17253">
        <f t="shared" si="1080"/>
        <v>959</v>
      </c>
      <c r="B17253">
        <f t="shared" si="1078"/>
        <v>8</v>
      </c>
      <c r="C17253" t="e">
        <f>VLOOKUP(A17253,тех1!$A$1:$B$2712,2,0)</f>
        <v>#N/A</v>
      </c>
      <c r="D17253" t="e">
        <f t="shared" si="1077"/>
        <v>#N/A</v>
      </c>
      <c r="E17253">
        <f t="shared" si="1079"/>
        <v>37</v>
      </c>
      <c r="F17253" t="e">
        <f>VLOOKUP(C17253,тех1!$B$1:$T$31112,B17253+1,0)</f>
        <v>#N/A</v>
      </c>
    </row>
    <row r="17254" spans="1:6" x14ac:dyDescent="0.25">
      <c r="A17254">
        <f t="shared" si="1080"/>
        <v>959</v>
      </c>
      <c r="B17254">
        <f t="shared" si="1078"/>
        <v>9</v>
      </c>
      <c r="C17254" t="e">
        <f>VLOOKUP(A17254,тех1!$A$1:$B$2712,2,0)</f>
        <v>#N/A</v>
      </c>
      <c r="D17254" t="e">
        <f t="shared" si="1077"/>
        <v>#N/A</v>
      </c>
      <c r="E17254">
        <f t="shared" si="1079"/>
        <v>38</v>
      </c>
      <c r="F17254" t="e">
        <f>VLOOKUP(C17254,тех1!$B$1:$T$31112,B17254+1,0)</f>
        <v>#N/A</v>
      </c>
    </row>
    <row r="17255" spans="1:6" x14ac:dyDescent="0.25">
      <c r="A17255">
        <f t="shared" si="1080"/>
        <v>959</v>
      </c>
      <c r="B17255">
        <f t="shared" si="1078"/>
        <v>10</v>
      </c>
      <c r="C17255" t="e">
        <f>VLOOKUP(A17255,тех1!$A$1:$B$2712,2,0)</f>
        <v>#N/A</v>
      </c>
      <c r="D17255" t="e">
        <f t="shared" si="1077"/>
        <v>#N/A</v>
      </c>
      <c r="E17255">
        <f t="shared" si="1079"/>
        <v>39</v>
      </c>
      <c r="F17255" t="e">
        <f>VLOOKUP(C17255,тех1!$B$1:$T$31112,B17255+1,0)</f>
        <v>#N/A</v>
      </c>
    </row>
    <row r="17256" spans="1:6" x14ac:dyDescent="0.25">
      <c r="A17256">
        <f t="shared" si="1080"/>
        <v>959</v>
      </c>
      <c r="B17256">
        <f t="shared" si="1078"/>
        <v>11</v>
      </c>
      <c r="C17256" t="e">
        <f>VLOOKUP(A17256,тех1!$A$1:$B$2712,2,0)</f>
        <v>#N/A</v>
      </c>
      <c r="D17256" t="e">
        <f t="shared" si="1077"/>
        <v>#N/A</v>
      </c>
      <c r="E17256">
        <f t="shared" si="1079"/>
        <v>40</v>
      </c>
      <c r="F17256" t="e">
        <f>VLOOKUP(C17256,тех1!$B$1:$T$31112,B17256+1,0)</f>
        <v>#N/A</v>
      </c>
    </row>
    <row r="17257" spans="1:6" x14ac:dyDescent="0.25">
      <c r="A17257">
        <f t="shared" si="1080"/>
        <v>959</v>
      </c>
      <c r="B17257">
        <f t="shared" si="1078"/>
        <v>12</v>
      </c>
      <c r="C17257" t="e">
        <f>VLOOKUP(A17257,тех1!$A$1:$B$2712,2,0)</f>
        <v>#N/A</v>
      </c>
      <c r="D17257" t="e">
        <f t="shared" si="1077"/>
        <v>#N/A</v>
      </c>
      <c r="E17257">
        <f t="shared" si="1079"/>
        <v>41</v>
      </c>
      <c r="F17257" t="e">
        <f>VLOOKUP(C17257,тех1!$B$1:$T$31112,B17257+1,0)</f>
        <v>#N/A</v>
      </c>
    </row>
    <row r="17258" spans="1:6" x14ac:dyDescent="0.25">
      <c r="A17258">
        <f t="shared" si="1080"/>
        <v>959</v>
      </c>
      <c r="B17258">
        <f t="shared" si="1078"/>
        <v>13</v>
      </c>
      <c r="C17258" t="e">
        <f>VLOOKUP(A17258,тех1!$A$1:$B$2712,2,0)</f>
        <v>#N/A</v>
      </c>
      <c r="D17258" t="e">
        <f t="shared" si="1077"/>
        <v>#N/A</v>
      </c>
      <c r="E17258">
        <f t="shared" si="1079"/>
        <v>42</v>
      </c>
      <c r="F17258" t="e">
        <f>VLOOKUP(C17258,тех1!$B$1:$T$31112,B17258+1,0)</f>
        <v>#N/A</v>
      </c>
    </row>
    <row r="17259" spans="1:6" x14ac:dyDescent="0.25">
      <c r="A17259">
        <f t="shared" si="1080"/>
        <v>959</v>
      </c>
      <c r="B17259">
        <f t="shared" si="1078"/>
        <v>14</v>
      </c>
      <c r="C17259" t="e">
        <f>VLOOKUP(A17259,тех1!$A$1:$B$2712,2,0)</f>
        <v>#N/A</v>
      </c>
      <c r="D17259" t="e">
        <f t="shared" si="1077"/>
        <v>#N/A</v>
      </c>
      <c r="E17259">
        <f t="shared" si="1079"/>
        <v>43</v>
      </c>
      <c r="F17259" t="e">
        <f>VLOOKUP(C17259,тех1!$B$1:$T$31112,B17259+1,0)</f>
        <v>#N/A</v>
      </c>
    </row>
    <row r="17260" spans="1:6" x14ac:dyDescent="0.25">
      <c r="A17260">
        <f t="shared" si="1080"/>
        <v>959</v>
      </c>
      <c r="B17260">
        <f t="shared" si="1078"/>
        <v>15</v>
      </c>
      <c r="C17260" t="e">
        <f>VLOOKUP(A17260,тех1!$A$1:$B$2712,2,0)</f>
        <v>#N/A</v>
      </c>
      <c r="D17260" t="e">
        <f t="shared" si="1077"/>
        <v>#N/A</v>
      </c>
      <c r="E17260">
        <f t="shared" si="1079"/>
        <v>44</v>
      </c>
      <c r="F17260" t="e">
        <f>VLOOKUP(C17260,тех1!$B$1:$T$31112,B17260+1,0)</f>
        <v>#N/A</v>
      </c>
    </row>
    <row r="17261" spans="1:6" x14ac:dyDescent="0.25">
      <c r="A17261">
        <f t="shared" si="1080"/>
        <v>959</v>
      </c>
      <c r="B17261">
        <f t="shared" si="1078"/>
        <v>16</v>
      </c>
      <c r="C17261" t="e">
        <f>VLOOKUP(A17261,тех1!$A$1:$B$2712,2,0)</f>
        <v>#N/A</v>
      </c>
      <c r="D17261" t="e">
        <f t="shared" si="1077"/>
        <v>#N/A</v>
      </c>
      <c r="E17261">
        <f t="shared" si="1079"/>
        <v>45</v>
      </c>
      <c r="F17261" t="e">
        <f>VLOOKUP(C17261,тех1!$B$1:$T$31112,B17261+1,0)</f>
        <v>#N/A</v>
      </c>
    </row>
    <row r="17262" spans="1:6" x14ac:dyDescent="0.25">
      <c r="A17262">
        <f t="shared" si="1080"/>
        <v>959</v>
      </c>
      <c r="B17262">
        <f t="shared" si="1078"/>
        <v>17</v>
      </c>
      <c r="C17262" t="e">
        <f>VLOOKUP(A17262,тех1!$A$1:$B$2712,2,0)</f>
        <v>#N/A</v>
      </c>
      <c r="D17262" t="e">
        <f t="shared" si="1077"/>
        <v>#N/A</v>
      </c>
      <c r="E17262">
        <f t="shared" si="1079"/>
        <v>46</v>
      </c>
      <c r="F17262" t="e">
        <f>VLOOKUP(C17262,тех1!$B$1:$T$31112,B17262+1,0)</f>
        <v>#N/A</v>
      </c>
    </row>
    <row r="17263" spans="1:6" x14ac:dyDescent="0.25">
      <c r="A17263">
        <f t="shared" si="1080"/>
        <v>959</v>
      </c>
      <c r="B17263">
        <f t="shared" si="1078"/>
        <v>18</v>
      </c>
      <c r="C17263" t="e">
        <f>VLOOKUP(A17263,тех1!$A$1:$B$2712,2,0)</f>
        <v>#N/A</v>
      </c>
      <c r="D17263" t="e">
        <f t="shared" si="1077"/>
        <v>#N/A</v>
      </c>
      <c r="E17263">
        <f t="shared" si="1079"/>
        <v>47</v>
      </c>
      <c r="F17263" t="e">
        <f>VLOOKUP(C17263,тех1!$B$1:$T$31112,B17263+1,0)</f>
        <v>#N/A</v>
      </c>
    </row>
    <row r="17264" spans="1:6" x14ac:dyDescent="0.25">
      <c r="A17264">
        <f t="shared" si="1080"/>
        <v>960</v>
      </c>
      <c r="B17264">
        <f t="shared" si="1078"/>
        <v>1</v>
      </c>
      <c r="C17264" t="e">
        <f>VLOOKUP(A17264,тех1!$A$1:$B$2712,2,0)</f>
        <v>#N/A</v>
      </c>
      <c r="D17264" t="e">
        <f t="shared" si="1077"/>
        <v>#N/A</v>
      </c>
      <c r="E17264">
        <f t="shared" si="1079"/>
        <v>30</v>
      </c>
      <c r="F17264" t="e">
        <f>VLOOKUP(C17264,тех1!$B$1:$T$31112,B17264+1,0)</f>
        <v>#N/A</v>
      </c>
    </row>
    <row r="17265" spans="1:6" x14ac:dyDescent="0.25">
      <c r="A17265">
        <f t="shared" si="1080"/>
        <v>960</v>
      </c>
      <c r="B17265">
        <f t="shared" si="1078"/>
        <v>2</v>
      </c>
      <c r="C17265" t="e">
        <f>VLOOKUP(A17265,тех1!$A$1:$B$2712,2,0)</f>
        <v>#N/A</v>
      </c>
      <c r="D17265" t="e">
        <f t="shared" si="1077"/>
        <v>#N/A</v>
      </c>
      <c r="E17265">
        <f t="shared" si="1079"/>
        <v>31</v>
      </c>
      <c r="F17265" t="e">
        <f>VLOOKUP(C17265,тех1!$B$1:$T$31112,B17265+1,0)</f>
        <v>#N/A</v>
      </c>
    </row>
    <row r="17266" spans="1:6" x14ac:dyDescent="0.25">
      <c r="A17266">
        <f t="shared" si="1080"/>
        <v>960</v>
      </c>
      <c r="B17266">
        <f t="shared" si="1078"/>
        <v>3</v>
      </c>
      <c r="C17266" t="e">
        <f>VLOOKUP(A17266,тех1!$A$1:$B$2712,2,0)</f>
        <v>#N/A</v>
      </c>
      <c r="D17266" t="e">
        <f t="shared" si="1077"/>
        <v>#N/A</v>
      </c>
      <c r="E17266">
        <f t="shared" si="1079"/>
        <v>32</v>
      </c>
      <c r="F17266" t="e">
        <f>VLOOKUP(C17266,тех1!$B$1:$T$31112,B17266+1,0)</f>
        <v>#N/A</v>
      </c>
    </row>
    <row r="17267" spans="1:6" x14ac:dyDescent="0.25">
      <c r="A17267">
        <f t="shared" si="1080"/>
        <v>960</v>
      </c>
      <c r="B17267">
        <f t="shared" si="1078"/>
        <v>4</v>
      </c>
      <c r="C17267" t="e">
        <f>VLOOKUP(A17267,тех1!$A$1:$B$2712,2,0)</f>
        <v>#N/A</v>
      </c>
      <c r="D17267" t="e">
        <f t="shared" si="1077"/>
        <v>#N/A</v>
      </c>
      <c r="E17267">
        <f t="shared" si="1079"/>
        <v>33</v>
      </c>
      <c r="F17267" t="e">
        <f>VLOOKUP(C17267,тех1!$B$1:$T$31112,B17267+1,0)</f>
        <v>#N/A</v>
      </c>
    </row>
    <row r="17268" spans="1:6" x14ac:dyDescent="0.25">
      <c r="A17268">
        <f t="shared" si="1080"/>
        <v>960</v>
      </c>
      <c r="B17268">
        <f t="shared" si="1078"/>
        <v>5</v>
      </c>
      <c r="C17268" t="e">
        <f>VLOOKUP(A17268,тех1!$A$1:$B$2712,2,0)</f>
        <v>#N/A</v>
      </c>
      <c r="D17268" t="e">
        <f t="shared" si="1077"/>
        <v>#N/A</v>
      </c>
      <c r="E17268">
        <f t="shared" si="1079"/>
        <v>34</v>
      </c>
      <c r="F17268" t="e">
        <f>VLOOKUP(C17268,тех1!$B$1:$T$31112,B17268+1,0)</f>
        <v>#N/A</v>
      </c>
    </row>
    <row r="17269" spans="1:6" x14ac:dyDescent="0.25">
      <c r="A17269">
        <f t="shared" si="1080"/>
        <v>960</v>
      </c>
      <c r="B17269">
        <f t="shared" si="1078"/>
        <v>6</v>
      </c>
      <c r="C17269" t="e">
        <f>VLOOKUP(A17269,тех1!$A$1:$B$2712,2,0)</f>
        <v>#N/A</v>
      </c>
      <c r="D17269" t="e">
        <f t="shared" si="1077"/>
        <v>#N/A</v>
      </c>
      <c r="E17269">
        <f t="shared" si="1079"/>
        <v>35</v>
      </c>
      <c r="F17269" t="e">
        <f>VLOOKUP(C17269,тех1!$B$1:$T$31112,B17269+1,0)</f>
        <v>#N/A</v>
      </c>
    </row>
    <row r="17270" spans="1:6" x14ac:dyDescent="0.25">
      <c r="A17270">
        <f t="shared" si="1080"/>
        <v>960</v>
      </c>
      <c r="B17270">
        <f t="shared" si="1078"/>
        <v>7</v>
      </c>
      <c r="C17270" t="e">
        <f>VLOOKUP(A17270,тех1!$A$1:$B$2712,2,0)</f>
        <v>#N/A</v>
      </c>
      <c r="D17270" t="e">
        <f t="shared" si="1077"/>
        <v>#N/A</v>
      </c>
      <c r="E17270">
        <f t="shared" si="1079"/>
        <v>36</v>
      </c>
      <c r="F17270" t="e">
        <f>VLOOKUP(C17270,тех1!$B$1:$T$31112,B17270+1,0)</f>
        <v>#N/A</v>
      </c>
    </row>
    <row r="17271" spans="1:6" x14ac:dyDescent="0.25">
      <c r="A17271">
        <f t="shared" si="1080"/>
        <v>960</v>
      </c>
      <c r="B17271">
        <f t="shared" si="1078"/>
        <v>8</v>
      </c>
      <c r="C17271" t="e">
        <f>VLOOKUP(A17271,тех1!$A$1:$B$2712,2,0)</f>
        <v>#N/A</v>
      </c>
      <c r="D17271" t="e">
        <f t="shared" si="1077"/>
        <v>#N/A</v>
      </c>
      <c r="E17271">
        <f t="shared" si="1079"/>
        <v>37</v>
      </c>
      <c r="F17271" t="e">
        <f>VLOOKUP(C17271,тех1!$B$1:$T$31112,B17271+1,0)</f>
        <v>#N/A</v>
      </c>
    </row>
    <row r="17272" spans="1:6" x14ac:dyDescent="0.25">
      <c r="A17272">
        <f t="shared" si="1080"/>
        <v>960</v>
      </c>
      <c r="B17272">
        <f t="shared" si="1078"/>
        <v>9</v>
      </c>
      <c r="C17272" t="e">
        <f>VLOOKUP(A17272,тех1!$A$1:$B$2712,2,0)</f>
        <v>#N/A</v>
      </c>
      <c r="D17272" t="e">
        <f t="shared" si="1077"/>
        <v>#N/A</v>
      </c>
      <c r="E17272">
        <f t="shared" si="1079"/>
        <v>38</v>
      </c>
      <c r="F17272" t="e">
        <f>VLOOKUP(C17272,тех1!$B$1:$T$31112,B17272+1,0)</f>
        <v>#N/A</v>
      </c>
    </row>
    <row r="17273" spans="1:6" x14ac:dyDescent="0.25">
      <c r="A17273">
        <f t="shared" si="1080"/>
        <v>960</v>
      </c>
      <c r="B17273">
        <f t="shared" si="1078"/>
        <v>10</v>
      </c>
      <c r="C17273" t="e">
        <f>VLOOKUP(A17273,тех1!$A$1:$B$2712,2,0)</f>
        <v>#N/A</v>
      </c>
      <c r="D17273" t="e">
        <f t="shared" si="1077"/>
        <v>#N/A</v>
      </c>
      <c r="E17273">
        <f t="shared" si="1079"/>
        <v>39</v>
      </c>
      <c r="F17273" t="e">
        <f>VLOOKUP(C17273,тех1!$B$1:$T$31112,B17273+1,0)</f>
        <v>#N/A</v>
      </c>
    </row>
    <row r="17274" spans="1:6" x14ac:dyDescent="0.25">
      <c r="A17274">
        <f t="shared" si="1080"/>
        <v>960</v>
      </c>
      <c r="B17274">
        <f t="shared" si="1078"/>
        <v>11</v>
      </c>
      <c r="C17274" t="e">
        <f>VLOOKUP(A17274,тех1!$A$1:$B$2712,2,0)</f>
        <v>#N/A</v>
      </c>
      <c r="D17274" t="e">
        <f t="shared" si="1077"/>
        <v>#N/A</v>
      </c>
      <c r="E17274">
        <f t="shared" si="1079"/>
        <v>40</v>
      </c>
      <c r="F17274" t="e">
        <f>VLOOKUP(C17274,тех1!$B$1:$T$31112,B17274+1,0)</f>
        <v>#N/A</v>
      </c>
    </row>
    <row r="17275" spans="1:6" x14ac:dyDescent="0.25">
      <c r="A17275">
        <f t="shared" si="1080"/>
        <v>960</v>
      </c>
      <c r="B17275">
        <f t="shared" si="1078"/>
        <v>12</v>
      </c>
      <c r="C17275" t="e">
        <f>VLOOKUP(A17275,тех1!$A$1:$B$2712,2,0)</f>
        <v>#N/A</v>
      </c>
      <c r="D17275" t="e">
        <f t="shared" si="1077"/>
        <v>#N/A</v>
      </c>
      <c r="E17275">
        <f t="shared" si="1079"/>
        <v>41</v>
      </c>
      <c r="F17275" t="e">
        <f>VLOOKUP(C17275,тех1!$B$1:$T$31112,B17275+1,0)</f>
        <v>#N/A</v>
      </c>
    </row>
    <row r="17276" spans="1:6" x14ac:dyDescent="0.25">
      <c r="A17276">
        <f t="shared" si="1080"/>
        <v>960</v>
      </c>
      <c r="B17276">
        <f t="shared" si="1078"/>
        <v>13</v>
      </c>
      <c r="C17276" t="e">
        <f>VLOOKUP(A17276,тех1!$A$1:$B$2712,2,0)</f>
        <v>#N/A</v>
      </c>
      <c r="D17276" t="e">
        <f t="shared" si="1077"/>
        <v>#N/A</v>
      </c>
      <c r="E17276">
        <f t="shared" si="1079"/>
        <v>42</v>
      </c>
      <c r="F17276" t="e">
        <f>VLOOKUP(C17276,тех1!$B$1:$T$31112,B17276+1,0)</f>
        <v>#N/A</v>
      </c>
    </row>
    <row r="17277" spans="1:6" x14ac:dyDescent="0.25">
      <c r="A17277">
        <f t="shared" si="1080"/>
        <v>960</v>
      </c>
      <c r="B17277">
        <f t="shared" si="1078"/>
        <v>14</v>
      </c>
      <c r="C17277" t="e">
        <f>VLOOKUP(A17277,тех1!$A$1:$B$2712,2,0)</f>
        <v>#N/A</v>
      </c>
      <c r="D17277" t="e">
        <f t="shared" si="1077"/>
        <v>#N/A</v>
      </c>
      <c r="E17277">
        <f t="shared" si="1079"/>
        <v>43</v>
      </c>
      <c r="F17277" t="e">
        <f>VLOOKUP(C17277,тех1!$B$1:$T$31112,B17277+1,0)</f>
        <v>#N/A</v>
      </c>
    </row>
    <row r="17278" spans="1:6" x14ac:dyDescent="0.25">
      <c r="A17278">
        <f t="shared" si="1080"/>
        <v>960</v>
      </c>
      <c r="B17278">
        <f t="shared" si="1078"/>
        <v>15</v>
      </c>
      <c r="C17278" t="e">
        <f>VLOOKUP(A17278,тех1!$A$1:$B$2712,2,0)</f>
        <v>#N/A</v>
      </c>
      <c r="D17278" t="e">
        <f t="shared" si="1077"/>
        <v>#N/A</v>
      </c>
      <c r="E17278">
        <f t="shared" si="1079"/>
        <v>44</v>
      </c>
      <c r="F17278" t="e">
        <f>VLOOKUP(C17278,тех1!$B$1:$T$31112,B17278+1,0)</f>
        <v>#N/A</v>
      </c>
    </row>
    <row r="17279" spans="1:6" x14ac:dyDescent="0.25">
      <c r="A17279">
        <f t="shared" si="1080"/>
        <v>960</v>
      </c>
      <c r="B17279">
        <f t="shared" si="1078"/>
        <v>16</v>
      </c>
      <c r="C17279" t="e">
        <f>VLOOKUP(A17279,тех1!$A$1:$B$2712,2,0)</f>
        <v>#N/A</v>
      </c>
      <c r="D17279" t="e">
        <f t="shared" si="1077"/>
        <v>#N/A</v>
      </c>
      <c r="E17279">
        <f t="shared" si="1079"/>
        <v>45</v>
      </c>
      <c r="F17279" t="e">
        <f>VLOOKUP(C17279,тех1!$B$1:$T$31112,B17279+1,0)</f>
        <v>#N/A</v>
      </c>
    </row>
    <row r="17280" spans="1:6" x14ac:dyDescent="0.25">
      <c r="A17280">
        <f t="shared" si="1080"/>
        <v>960</v>
      </c>
      <c r="B17280">
        <f t="shared" si="1078"/>
        <v>17</v>
      </c>
      <c r="C17280" t="e">
        <f>VLOOKUP(A17280,тех1!$A$1:$B$2712,2,0)</f>
        <v>#N/A</v>
      </c>
      <c r="D17280" t="e">
        <f t="shared" si="1077"/>
        <v>#N/A</v>
      </c>
      <c r="E17280">
        <f t="shared" si="1079"/>
        <v>46</v>
      </c>
      <c r="F17280" t="e">
        <f>VLOOKUP(C17280,тех1!$B$1:$T$31112,B17280+1,0)</f>
        <v>#N/A</v>
      </c>
    </row>
    <row r="17281" spans="1:6" x14ac:dyDescent="0.25">
      <c r="A17281">
        <f t="shared" si="1080"/>
        <v>960</v>
      </c>
      <c r="B17281">
        <f t="shared" si="1078"/>
        <v>18</v>
      </c>
      <c r="C17281" t="e">
        <f>VLOOKUP(A17281,тех1!$A$1:$B$2712,2,0)</f>
        <v>#N/A</v>
      </c>
      <c r="D17281" t="e">
        <f t="shared" si="1077"/>
        <v>#N/A</v>
      </c>
      <c r="E17281">
        <f t="shared" si="1079"/>
        <v>47</v>
      </c>
      <c r="F17281" t="e">
        <f>VLOOKUP(C17281,тех1!$B$1:$T$31112,B17281+1,0)</f>
        <v>#N/A</v>
      </c>
    </row>
    <row r="17282" spans="1:6" x14ac:dyDescent="0.25">
      <c r="A17282">
        <f t="shared" si="1080"/>
        <v>961</v>
      </c>
      <c r="B17282">
        <f t="shared" si="1078"/>
        <v>1</v>
      </c>
      <c r="C17282" t="e">
        <f>VLOOKUP(A17282,тех1!$A$1:$B$2712,2,0)</f>
        <v>#N/A</v>
      </c>
      <c r="D17282" t="e">
        <f t="shared" si="1077"/>
        <v>#N/A</v>
      </c>
      <c r="E17282">
        <f t="shared" si="1079"/>
        <v>30</v>
      </c>
      <c r="F17282" t="e">
        <f>VLOOKUP(C17282,тех1!$B$1:$T$31112,B17282+1,0)</f>
        <v>#N/A</v>
      </c>
    </row>
    <row r="17283" spans="1:6" x14ac:dyDescent="0.25">
      <c r="A17283">
        <f t="shared" si="1080"/>
        <v>961</v>
      </c>
      <c r="B17283">
        <f t="shared" si="1078"/>
        <v>2</v>
      </c>
      <c r="C17283" t="e">
        <f>VLOOKUP(A17283,тех1!$A$1:$B$2712,2,0)</f>
        <v>#N/A</v>
      </c>
      <c r="D17283" t="e">
        <f t="shared" ref="D17283:D17346" si="1081">IF(ISNUMBER(1*MID(C17283,1,3)),IF((1*MID(C17283,1,3))=0,"ОТ"&amp;C17283,"ОГ"&amp;C17283),C17283)</f>
        <v>#N/A</v>
      </c>
      <c r="E17283">
        <f t="shared" si="1079"/>
        <v>31</v>
      </c>
      <c r="F17283" t="e">
        <f>VLOOKUP(C17283,тех1!$B$1:$T$31112,B17283+1,0)</f>
        <v>#N/A</v>
      </c>
    </row>
    <row r="17284" spans="1:6" x14ac:dyDescent="0.25">
      <c r="A17284">
        <f t="shared" si="1080"/>
        <v>961</v>
      </c>
      <c r="B17284">
        <f t="shared" ref="B17284:B17347" si="1082">IF(B17283=18,1,B17283+1)</f>
        <v>3</v>
      </c>
      <c r="C17284" t="e">
        <f>VLOOKUP(A17284,тех1!$A$1:$B$2712,2,0)</f>
        <v>#N/A</v>
      </c>
      <c r="D17284" t="e">
        <f t="shared" si="1081"/>
        <v>#N/A</v>
      </c>
      <c r="E17284">
        <f t="shared" ref="E17284:E17347" si="1083">IF(E17283=47,30,E17283+1)</f>
        <v>32</v>
      </c>
      <c r="F17284" t="e">
        <f>VLOOKUP(C17284,тех1!$B$1:$T$31112,B17284+1,0)</f>
        <v>#N/A</v>
      </c>
    </row>
    <row r="17285" spans="1:6" x14ac:dyDescent="0.25">
      <c r="A17285">
        <f t="shared" si="1080"/>
        <v>961</v>
      </c>
      <c r="B17285">
        <f t="shared" si="1082"/>
        <v>4</v>
      </c>
      <c r="C17285" t="e">
        <f>VLOOKUP(A17285,тех1!$A$1:$B$2712,2,0)</f>
        <v>#N/A</v>
      </c>
      <c r="D17285" t="e">
        <f t="shared" si="1081"/>
        <v>#N/A</v>
      </c>
      <c r="E17285">
        <f t="shared" si="1083"/>
        <v>33</v>
      </c>
      <c r="F17285" t="e">
        <f>VLOOKUP(C17285,тех1!$B$1:$T$31112,B17285+1,0)</f>
        <v>#N/A</v>
      </c>
    </row>
    <row r="17286" spans="1:6" x14ac:dyDescent="0.25">
      <c r="A17286">
        <f t="shared" si="1080"/>
        <v>961</v>
      </c>
      <c r="B17286">
        <f t="shared" si="1082"/>
        <v>5</v>
      </c>
      <c r="C17286" t="e">
        <f>VLOOKUP(A17286,тех1!$A$1:$B$2712,2,0)</f>
        <v>#N/A</v>
      </c>
      <c r="D17286" t="e">
        <f t="shared" si="1081"/>
        <v>#N/A</v>
      </c>
      <c r="E17286">
        <f t="shared" si="1083"/>
        <v>34</v>
      </c>
      <c r="F17286" t="e">
        <f>VLOOKUP(C17286,тех1!$B$1:$T$31112,B17286+1,0)</f>
        <v>#N/A</v>
      </c>
    </row>
    <row r="17287" spans="1:6" x14ac:dyDescent="0.25">
      <c r="A17287">
        <f t="shared" si="1080"/>
        <v>961</v>
      </c>
      <c r="B17287">
        <f t="shared" si="1082"/>
        <v>6</v>
      </c>
      <c r="C17287" t="e">
        <f>VLOOKUP(A17287,тех1!$A$1:$B$2712,2,0)</f>
        <v>#N/A</v>
      </c>
      <c r="D17287" t="e">
        <f t="shared" si="1081"/>
        <v>#N/A</v>
      </c>
      <c r="E17287">
        <f t="shared" si="1083"/>
        <v>35</v>
      </c>
      <c r="F17287" t="e">
        <f>VLOOKUP(C17287,тех1!$B$1:$T$31112,B17287+1,0)</f>
        <v>#N/A</v>
      </c>
    </row>
    <row r="17288" spans="1:6" x14ac:dyDescent="0.25">
      <c r="A17288">
        <f t="shared" si="1080"/>
        <v>961</v>
      </c>
      <c r="B17288">
        <f t="shared" si="1082"/>
        <v>7</v>
      </c>
      <c r="C17288" t="e">
        <f>VLOOKUP(A17288,тех1!$A$1:$B$2712,2,0)</f>
        <v>#N/A</v>
      </c>
      <c r="D17288" t="e">
        <f t="shared" si="1081"/>
        <v>#N/A</v>
      </c>
      <c r="E17288">
        <f t="shared" si="1083"/>
        <v>36</v>
      </c>
      <c r="F17288" t="e">
        <f>VLOOKUP(C17288,тех1!$B$1:$T$31112,B17288+1,0)</f>
        <v>#N/A</v>
      </c>
    </row>
    <row r="17289" spans="1:6" x14ac:dyDescent="0.25">
      <c r="A17289">
        <f t="shared" si="1080"/>
        <v>961</v>
      </c>
      <c r="B17289">
        <f t="shared" si="1082"/>
        <v>8</v>
      </c>
      <c r="C17289" t="e">
        <f>VLOOKUP(A17289,тех1!$A$1:$B$2712,2,0)</f>
        <v>#N/A</v>
      </c>
      <c r="D17289" t="e">
        <f t="shared" si="1081"/>
        <v>#N/A</v>
      </c>
      <c r="E17289">
        <f t="shared" si="1083"/>
        <v>37</v>
      </c>
      <c r="F17289" t="e">
        <f>VLOOKUP(C17289,тех1!$B$1:$T$31112,B17289+1,0)</f>
        <v>#N/A</v>
      </c>
    </row>
    <row r="17290" spans="1:6" x14ac:dyDescent="0.25">
      <c r="A17290">
        <f t="shared" si="1080"/>
        <v>961</v>
      </c>
      <c r="B17290">
        <f t="shared" si="1082"/>
        <v>9</v>
      </c>
      <c r="C17290" t="e">
        <f>VLOOKUP(A17290,тех1!$A$1:$B$2712,2,0)</f>
        <v>#N/A</v>
      </c>
      <c r="D17290" t="e">
        <f t="shared" si="1081"/>
        <v>#N/A</v>
      </c>
      <c r="E17290">
        <f t="shared" si="1083"/>
        <v>38</v>
      </c>
      <c r="F17290" t="e">
        <f>VLOOKUP(C17290,тех1!$B$1:$T$31112,B17290+1,0)</f>
        <v>#N/A</v>
      </c>
    </row>
    <row r="17291" spans="1:6" x14ac:dyDescent="0.25">
      <c r="A17291">
        <f t="shared" si="1080"/>
        <v>961</v>
      </c>
      <c r="B17291">
        <f t="shared" si="1082"/>
        <v>10</v>
      </c>
      <c r="C17291" t="e">
        <f>VLOOKUP(A17291,тех1!$A$1:$B$2712,2,0)</f>
        <v>#N/A</v>
      </c>
      <c r="D17291" t="e">
        <f t="shared" si="1081"/>
        <v>#N/A</v>
      </c>
      <c r="E17291">
        <f t="shared" si="1083"/>
        <v>39</v>
      </c>
      <c r="F17291" t="e">
        <f>VLOOKUP(C17291,тех1!$B$1:$T$31112,B17291+1,0)</f>
        <v>#N/A</v>
      </c>
    </row>
    <row r="17292" spans="1:6" x14ac:dyDescent="0.25">
      <c r="A17292">
        <f t="shared" si="1080"/>
        <v>961</v>
      </c>
      <c r="B17292">
        <f t="shared" si="1082"/>
        <v>11</v>
      </c>
      <c r="C17292" t="e">
        <f>VLOOKUP(A17292,тех1!$A$1:$B$2712,2,0)</f>
        <v>#N/A</v>
      </c>
      <c r="D17292" t="e">
        <f t="shared" si="1081"/>
        <v>#N/A</v>
      </c>
      <c r="E17292">
        <f t="shared" si="1083"/>
        <v>40</v>
      </c>
      <c r="F17292" t="e">
        <f>VLOOKUP(C17292,тех1!$B$1:$T$31112,B17292+1,0)</f>
        <v>#N/A</v>
      </c>
    </row>
    <row r="17293" spans="1:6" x14ac:dyDescent="0.25">
      <c r="A17293">
        <f t="shared" si="1080"/>
        <v>961</v>
      </c>
      <c r="B17293">
        <f t="shared" si="1082"/>
        <v>12</v>
      </c>
      <c r="C17293" t="e">
        <f>VLOOKUP(A17293,тех1!$A$1:$B$2712,2,0)</f>
        <v>#N/A</v>
      </c>
      <c r="D17293" t="e">
        <f t="shared" si="1081"/>
        <v>#N/A</v>
      </c>
      <c r="E17293">
        <f t="shared" si="1083"/>
        <v>41</v>
      </c>
      <c r="F17293" t="e">
        <f>VLOOKUP(C17293,тех1!$B$1:$T$31112,B17293+1,0)</f>
        <v>#N/A</v>
      </c>
    </row>
    <row r="17294" spans="1:6" x14ac:dyDescent="0.25">
      <c r="A17294">
        <f t="shared" si="1080"/>
        <v>961</v>
      </c>
      <c r="B17294">
        <f t="shared" si="1082"/>
        <v>13</v>
      </c>
      <c r="C17294" t="e">
        <f>VLOOKUP(A17294,тех1!$A$1:$B$2712,2,0)</f>
        <v>#N/A</v>
      </c>
      <c r="D17294" t="e">
        <f t="shared" si="1081"/>
        <v>#N/A</v>
      </c>
      <c r="E17294">
        <f t="shared" si="1083"/>
        <v>42</v>
      </c>
      <c r="F17294" t="e">
        <f>VLOOKUP(C17294,тех1!$B$1:$T$31112,B17294+1,0)</f>
        <v>#N/A</v>
      </c>
    </row>
    <row r="17295" spans="1:6" x14ac:dyDescent="0.25">
      <c r="A17295">
        <f t="shared" si="1080"/>
        <v>961</v>
      </c>
      <c r="B17295">
        <f t="shared" si="1082"/>
        <v>14</v>
      </c>
      <c r="C17295" t="e">
        <f>VLOOKUP(A17295,тех1!$A$1:$B$2712,2,0)</f>
        <v>#N/A</v>
      </c>
      <c r="D17295" t="e">
        <f t="shared" si="1081"/>
        <v>#N/A</v>
      </c>
      <c r="E17295">
        <f t="shared" si="1083"/>
        <v>43</v>
      </c>
      <c r="F17295" t="e">
        <f>VLOOKUP(C17295,тех1!$B$1:$T$31112,B17295+1,0)</f>
        <v>#N/A</v>
      </c>
    </row>
    <row r="17296" spans="1:6" x14ac:dyDescent="0.25">
      <c r="A17296">
        <f t="shared" si="1080"/>
        <v>961</v>
      </c>
      <c r="B17296">
        <f t="shared" si="1082"/>
        <v>15</v>
      </c>
      <c r="C17296" t="e">
        <f>VLOOKUP(A17296,тех1!$A$1:$B$2712,2,0)</f>
        <v>#N/A</v>
      </c>
      <c r="D17296" t="e">
        <f t="shared" si="1081"/>
        <v>#N/A</v>
      </c>
      <c r="E17296">
        <f t="shared" si="1083"/>
        <v>44</v>
      </c>
      <c r="F17296" t="e">
        <f>VLOOKUP(C17296,тех1!$B$1:$T$31112,B17296+1,0)</f>
        <v>#N/A</v>
      </c>
    </row>
    <row r="17297" spans="1:6" x14ac:dyDescent="0.25">
      <c r="A17297">
        <f t="shared" si="1080"/>
        <v>961</v>
      </c>
      <c r="B17297">
        <f t="shared" si="1082"/>
        <v>16</v>
      </c>
      <c r="C17297" t="e">
        <f>VLOOKUP(A17297,тех1!$A$1:$B$2712,2,0)</f>
        <v>#N/A</v>
      </c>
      <c r="D17297" t="e">
        <f t="shared" si="1081"/>
        <v>#N/A</v>
      </c>
      <c r="E17297">
        <f t="shared" si="1083"/>
        <v>45</v>
      </c>
      <c r="F17297" t="e">
        <f>VLOOKUP(C17297,тех1!$B$1:$T$31112,B17297+1,0)</f>
        <v>#N/A</v>
      </c>
    </row>
    <row r="17298" spans="1:6" x14ac:dyDescent="0.25">
      <c r="A17298">
        <f t="shared" si="1080"/>
        <v>961</v>
      </c>
      <c r="B17298">
        <f t="shared" si="1082"/>
        <v>17</v>
      </c>
      <c r="C17298" t="e">
        <f>VLOOKUP(A17298,тех1!$A$1:$B$2712,2,0)</f>
        <v>#N/A</v>
      </c>
      <c r="D17298" t="e">
        <f t="shared" si="1081"/>
        <v>#N/A</v>
      </c>
      <c r="E17298">
        <f t="shared" si="1083"/>
        <v>46</v>
      </c>
      <c r="F17298" t="e">
        <f>VLOOKUP(C17298,тех1!$B$1:$T$31112,B17298+1,0)</f>
        <v>#N/A</v>
      </c>
    </row>
    <row r="17299" spans="1:6" x14ac:dyDescent="0.25">
      <c r="A17299">
        <f t="shared" si="1080"/>
        <v>961</v>
      </c>
      <c r="B17299">
        <f t="shared" si="1082"/>
        <v>18</v>
      </c>
      <c r="C17299" t="e">
        <f>VLOOKUP(A17299,тех1!$A$1:$B$2712,2,0)</f>
        <v>#N/A</v>
      </c>
      <c r="D17299" t="e">
        <f t="shared" si="1081"/>
        <v>#N/A</v>
      </c>
      <c r="E17299">
        <f t="shared" si="1083"/>
        <v>47</v>
      </c>
      <c r="F17299" t="e">
        <f>VLOOKUP(C17299,тех1!$B$1:$T$31112,B17299+1,0)</f>
        <v>#N/A</v>
      </c>
    </row>
    <row r="17300" spans="1:6" x14ac:dyDescent="0.25">
      <c r="A17300">
        <f t="shared" si="1080"/>
        <v>962</v>
      </c>
      <c r="B17300">
        <f t="shared" si="1082"/>
        <v>1</v>
      </c>
      <c r="C17300" t="e">
        <f>VLOOKUP(A17300,тех1!$A$1:$B$2712,2,0)</f>
        <v>#N/A</v>
      </c>
      <c r="D17300" t="e">
        <f t="shared" si="1081"/>
        <v>#N/A</v>
      </c>
      <c r="E17300">
        <f t="shared" si="1083"/>
        <v>30</v>
      </c>
      <c r="F17300" t="e">
        <f>VLOOKUP(C17300,тех1!$B$1:$T$31112,B17300+1,0)</f>
        <v>#N/A</v>
      </c>
    </row>
    <row r="17301" spans="1:6" x14ac:dyDescent="0.25">
      <c r="A17301">
        <f t="shared" si="1080"/>
        <v>962</v>
      </c>
      <c r="B17301">
        <f t="shared" si="1082"/>
        <v>2</v>
      </c>
      <c r="C17301" t="e">
        <f>VLOOKUP(A17301,тех1!$A$1:$B$2712,2,0)</f>
        <v>#N/A</v>
      </c>
      <c r="D17301" t="e">
        <f t="shared" si="1081"/>
        <v>#N/A</v>
      </c>
      <c r="E17301">
        <f t="shared" si="1083"/>
        <v>31</v>
      </c>
      <c r="F17301" t="e">
        <f>VLOOKUP(C17301,тех1!$B$1:$T$31112,B17301+1,0)</f>
        <v>#N/A</v>
      </c>
    </row>
    <row r="17302" spans="1:6" x14ac:dyDescent="0.25">
      <c r="A17302">
        <f t="shared" si="1080"/>
        <v>962</v>
      </c>
      <c r="B17302">
        <f t="shared" si="1082"/>
        <v>3</v>
      </c>
      <c r="C17302" t="e">
        <f>VLOOKUP(A17302,тех1!$A$1:$B$2712,2,0)</f>
        <v>#N/A</v>
      </c>
      <c r="D17302" t="e">
        <f t="shared" si="1081"/>
        <v>#N/A</v>
      </c>
      <c r="E17302">
        <f t="shared" si="1083"/>
        <v>32</v>
      </c>
      <c r="F17302" t="e">
        <f>VLOOKUP(C17302,тех1!$B$1:$T$31112,B17302+1,0)</f>
        <v>#N/A</v>
      </c>
    </row>
    <row r="17303" spans="1:6" x14ac:dyDescent="0.25">
      <c r="A17303">
        <f t="shared" si="1080"/>
        <v>962</v>
      </c>
      <c r="B17303">
        <f t="shared" si="1082"/>
        <v>4</v>
      </c>
      <c r="C17303" t="e">
        <f>VLOOKUP(A17303,тех1!$A$1:$B$2712,2,0)</f>
        <v>#N/A</v>
      </c>
      <c r="D17303" t="e">
        <f t="shared" si="1081"/>
        <v>#N/A</v>
      </c>
      <c r="E17303">
        <f t="shared" si="1083"/>
        <v>33</v>
      </c>
      <c r="F17303" t="e">
        <f>VLOOKUP(C17303,тех1!$B$1:$T$31112,B17303+1,0)</f>
        <v>#N/A</v>
      </c>
    </row>
    <row r="17304" spans="1:6" x14ac:dyDescent="0.25">
      <c r="A17304">
        <f t="shared" si="1080"/>
        <v>962</v>
      </c>
      <c r="B17304">
        <f t="shared" si="1082"/>
        <v>5</v>
      </c>
      <c r="C17304" t="e">
        <f>VLOOKUP(A17304,тех1!$A$1:$B$2712,2,0)</f>
        <v>#N/A</v>
      </c>
      <c r="D17304" t="e">
        <f t="shared" si="1081"/>
        <v>#N/A</v>
      </c>
      <c r="E17304">
        <f t="shared" si="1083"/>
        <v>34</v>
      </c>
      <c r="F17304" t="e">
        <f>VLOOKUP(C17304,тех1!$B$1:$T$31112,B17304+1,0)</f>
        <v>#N/A</v>
      </c>
    </row>
    <row r="17305" spans="1:6" x14ac:dyDescent="0.25">
      <c r="A17305">
        <f t="shared" si="1080"/>
        <v>962</v>
      </c>
      <c r="B17305">
        <f t="shared" si="1082"/>
        <v>6</v>
      </c>
      <c r="C17305" t="e">
        <f>VLOOKUP(A17305,тех1!$A$1:$B$2712,2,0)</f>
        <v>#N/A</v>
      </c>
      <c r="D17305" t="e">
        <f t="shared" si="1081"/>
        <v>#N/A</v>
      </c>
      <c r="E17305">
        <f t="shared" si="1083"/>
        <v>35</v>
      </c>
      <c r="F17305" t="e">
        <f>VLOOKUP(C17305,тех1!$B$1:$T$31112,B17305+1,0)</f>
        <v>#N/A</v>
      </c>
    </row>
    <row r="17306" spans="1:6" x14ac:dyDescent="0.25">
      <c r="A17306">
        <f t="shared" si="1080"/>
        <v>962</v>
      </c>
      <c r="B17306">
        <f t="shared" si="1082"/>
        <v>7</v>
      </c>
      <c r="C17306" t="e">
        <f>VLOOKUP(A17306,тех1!$A$1:$B$2712,2,0)</f>
        <v>#N/A</v>
      </c>
      <c r="D17306" t="e">
        <f t="shared" si="1081"/>
        <v>#N/A</v>
      </c>
      <c r="E17306">
        <f t="shared" si="1083"/>
        <v>36</v>
      </c>
      <c r="F17306" t="e">
        <f>VLOOKUP(C17306,тех1!$B$1:$T$31112,B17306+1,0)</f>
        <v>#N/A</v>
      </c>
    </row>
    <row r="17307" spans="1:6" x14ac:dyDescent="0.25">
      <c r="A17307">
        <f t="shared" si="1080"/>
        <v>962</v>
      </c>
      <c r="B17307">
        <f t="shared" si="1082"/>
        <v>8</v>
      </c>
      <c r="C17307" t="e">
        <f>VLOOKUP(A17307,тех1!$A$1:$B$2712,2,0)</f>
        <v>#N/A</v>
      </c>
      <c r="D17307" t="e">
        <f t="shared" si="1081"/>
        <v>#N/A</v>
      </c>
      <c r="E17307">
        <f t="shared" si="1083"/>
        <v>37</v>
      </c>
      <c r="F17307" t="e">
        <f>VLOOKUP(C17307,тех1!$B$1:$T$31112,B17307+1,0)</f>
        <v>#N/A</v>
      </c>
    </row>
    <row r="17308" spans="1:6" x14ac:dyDescent="0.25">
      <c r="A17308">
        <f t="shared" si="1080"/>
        <v>962</v>
      </c>
      <c r="B17308">
        <f t="shared" si="1082"/>
        <v>9</v>
      </c>
      <c r="C17308" t="e">
        <f>VLOOKUP(A17308,тех1!$A$1:$B$2712,2,0)</f>
        <v>#N/A</v>
      </c>
      <c r="D17308" t="e">
        <f t="shared" si="1081"/>
        <v>#N/A</v>
      </c>
      <c r="E17308">
        <f t="shared" si="1083"/>
        <v>38</v>
      </c>
      <c r="F17308" t="e">
        <f>VLOOKUP(C17308,тех1!$B$1:$T$31112,B17308+1,0)</f>
        <v>#N/A</v>
      </c>
    </row>
    <row r="17309" spans="1:6" x14ac:dyDescent="0.25">
      <c r="A17309">
        <f t="shared" ref="A17309:A17372" si="1084">IF(B17309=1,A17308+1,A17308)</f>
        <v>962</v>
      </c>
      <c r="B17309">
        <f t="shared" si="1082"/>
        <v>10</v>
      </c>
      <c r="C17309" t="e">
        <f>VLOOKUP(A17309,тех1!$A$1:$B$2712,2,0)</f>
        <v>#N/A</v>
      </c>
      <c r="D17309" t="e">
        <f t="shared" si="1081"/>
        <v>#N/A</v>
      </c>
      <c r="E17309">
        <f t="shared" si="1083"/>
        <v>39</v>
      </c>
      <c r="F17309" t="e">
        <f>VLOOKUP(C17309,тех1!$B$1:$T$31112,B17309+1,0)</f>
        <v>#N/A</v>
      </c>
    </row>
    <row r="17310" spans="1:6" x14ac:dyDescent="0.25">
      <c r="A17310">
        <f t="shared" si="1084"/>
        <v>962</v>
      </c>
      <c r="B17310">
        <f t="shared" si="1082"/>
        <v>11</v>
      </c>
      <c r="C17310" t="e">
        <f>VLOOKUP(A17310,тех1!$A$1:$B$2712,2,0)</f>
        <v>#N/A</v>
      </c>
      <c r="D17310" t="e">
        <f t="shared" si="1081"/>
        <v>#N/A</v>
      </c>
      <c r="E17310">
        <f t="shared" si="1083"/>
        <v>40</v>
      </c>
      <c r="F17310" t="e">
        <f>VLOOKUP(C17310,тех1!$B$1:$T$31112,B17310+1,0)</f>
        <v>#N/A</v>
      </c>
    </row>
    <row r="17311" spans="1:6" x14ac:dyDescent="0.25">
      <c r="A17311">
        <f t="shared" si="1084"/>
        <v>962</v>
      </c>
      <c r="B17311">
        <f t="shared" si="1082"/>
        <v>12</v>
      </c>
      <c r="C17311" t="e">
        <f>VLOOKUP(A17311,тех1!$A$1:$B$2712,2,0)</f>
        <v>#N/A</v>
      </c>
      <c r="D17311" t="e">
        <f t="shared" si="1081"/>
        <v>#N/A</v>
      </c>
      <c r="E17311">
        <f t="shared" si="1083"/>
        <v>41</v>
      </c>
      <c r="F17311" t="e">
        <f>VLOOKUP(C17311,тех1!$B$1:$T$31112,B17311+1,0)</f>
        <v>#N/A</v>
      </c>
    </row>
    <row r="17312" spans="1:6" x14ac:dyDescent="0.25">
      <c r="A17312">
        <f t="shared" si="1084"/>
        <v>962</v>
      </c>
      <c r="B17312">
        <f t="shared" si="1082"/>
        <v>13</v>
      </c>
      <c r="C17312" t="e">
        <f>VLOOKUP(A17312,тех1!$A$1:$B$2712,2,0)</f>
        <v>#N/A</v>
      </c>
      <c r="D17312" t="e">
        <f t="shared" si="1081"/>
        <v>#N/A</v>
      </c>
      <c r="E17312">
        <f t="shared" si="1083"/>
        <v>42</v>
      </c>
      <c r="F17312" t="e">
        <f>VLOOKUP(C17312,тех1!$B$1:$T$31112,B17312+1,0)</f>
        <v>#N/A</v>
      </c>
    </row>
    <row r="17313" spans="1:6" x14ac:dyDescent="0.25">
      <c r="A17313">
        <f t="shared" si="1084"/>
        <v>962</v>
      </c>
      <c r="B17313">
        <f t="shared" si="1082"/>
        <v>14</v>
      </c>
      <c r="C17313" t="e">
        <f>VLOOKUP(A17313,тех1!$A$1:$B$2712,2,0)</f>
        <v>#N/A</v>
      </c>
      <c r="D17313" t="e">
        <f t="shared" si="1081"/>
        <v>#N/A</v>
      </c>
      <c r="E17313">
        <f t="shared" si="1083"/>
        <v>43</v>
      </c>
      <c r="F17313" t="e">
        <f>VLOOKUP(C17313,тех1!$B$1:$T$31112,B17313+1,0)</f>
        <v>#N/A</v>
      </c>
    </row>
    <row r="17314" spans="1:6" x14ac:dyDescent="0.25">
      <c r="A17314">
        <f t="shared" si="1084"/>
        <v>962</v>
      </c>
      <c r="B17314">
        <f t="shared" si="1082"/>
        <v>15</v>
      </c>
      <c r="C17314" t="e">
        <f>VLOOKUP(A17314,тех1!$A$1:$B$2712,2,0)</f>
        <v>#N/A</v>
      </c>
      <c r="D17314" t="e">
        <f t="shared" si="1081"/>
        <v>#N/A</v>
      </c>
      <c r="E17314">
        <f t="shared" si="1083"/>
        <v>44</v>
      </c>
      <c r="F17314" t="e">
        <f>VLOOKUP(C17314,тех1!$B$1:$T$31112,B17314+1,0)</f>
        <v>#N/A</v>
      </c>
    </row>
    <row r="17315" spans="1:6" x14ac:dyDescent="0.25">
      <c r="A17315">
        <f t="shared" si="1084"/>
        <v>962</v>
      </c>
      <c r="B17315">
        <f t="shared" si="1082"/>
        <v>16</v>
      </c>
      <c r="C17315" t="e">
        <f>VLOOKUP(A17315,тех1!$A$1:$B$2712,2,0)</f>
        <v>#N/A</v>
      </c>
      <c r="D17315" t="e">
        <f t="shared" si="1081"/>
        <v>#N/A</v>
      </c>
      <c r="E17315">
        <f t="shared" si="1083"/>
        <v>45</v>
      </c>
      <c r="F17315" t="e">
        <f>VLOOKUP(C17315,тех1!$B$1:$T$31112,B17315+1,0)</f>
        <v>#N/A</v>
      </c>
    </row>
    <row r="17316" spans="1:6" x14ac:dyDescent="0.25">
      <c r="A17316">
        <f t="shared" si="1084"/>
        <v>962</v>
      </c>
      <c r="B17316">
        <f t="shared" si="1082"/>
        <v>17</v>
      </c>
      <c r="C17316" t="e">
        <f>VLOOKUP(A17316,тех1!$A$1:$B$2712,2,0)</f>
        <v>#N/A</v>
      </c>
      <c r="D17316" t="e">
        <f t="shared" si="1081"/>
        <v>#N/A</v>
      </c>
      <c r="E17316">
        <f t="shared" si="1083"/>
        <v>46</v>
      </c>
      <c r="F17316" t="e">
        <f>VLOOKUP(C17316,тех1!$B$1:$T$31112,B17316+1,0)</f>
        <v>#N/A</v>
      </c>
    </row>
    <row r="17317" spans="1:6" x14ac:dyDescent="0.25">
      <c r="A17317">
        <f t="shared" si="1084"/>
        <v>962</v>
      </c>
      <c r="B17317">
        <f t="shared" si="1082"/>
        <v>18</v>
      </c>
      <c r="C17317" t="e">
        <f>VLOOKUP(A17317,тех1!$A$1:$B$2712,2,0)</f>
        <v>#N/A</v>
      </c>
      <c r="D17317" t="e">
        <f t="shared" si="1081"/>
        <v>#N/A</v>
      </c>
      <c r="E17317">
        <f t="shared" si="1083"/>
        <v>47</v>
      </c>
      <c r="F17317" t="e">
        <f>VLOOKUP(C17317,тех1!$B$1:$T$31112,B17317+1,0)</f>
        <v>#N/A</v>
      </c>
    </row>
    <row r="17318" spans="1:6" x14ac:dyDescent="0.25">
      <c r="A17318">
        <f t="shared" si="1084"/>
        <v>963</v>
      </c>
      <c r="B17318">
        <f t="shared" si="1082"/>
        <v>1</v>
      </c>
      <c r="C17318" t="e">
        <f>VLOOKUP(A17318,тех1!$A$1:$B$2712,2,0)</f>
        <v>#N/A</v>
      </c>
      <c r="D17318" t="e">
        <f t="shared" si="1081"/>
        <v>#N/A</v>
      </c>
      <c r="E17318">
        <f t="shared" si="1083"/>
        <v>30</v>
      </c>
      <c r="F17318" t="e">
        <f>VLOOKUP(C17318,тех1!$B$1:$T$31112,B17318+1,0)</f>
        <v>#N/A</v>
      </c>
    </row>
    <row r="17319" spans="1:6" x14ac:dyDescent="0.25">
      <c r="A17319">
        <f t="shared" si="1084"/>
        <v>963</v>
      </c>
      <c r="B17319">
        <f t="shared" si="1082"/>
        <v>2</v>
      </c>
      <c r="C17319" t="e">
        <f>VLOOKUP(A17319,тех1!$A$1:$B$2712,2,0)</f>
        <v>#N/A</v>
      </c>
      <c r="D17319" t="e">
        <f t="shared" si="1081"/>
        <v>#N/A</v>
      </c>
      <c r="E17319">
        <f t="shared" si="1083"/>
        <v>31</v>
      </c>
      <c r="F17319" t="e">
        <f>VLOOKUP(C17319,тех1!$B$1:$T$31112,B17319+1,0)</f>
        <v>#N/A</v>
      </c>
    </row>
    <row r="17320" spans="1:6" x14ac:dyDescent="0.25">
      <c r="A17320">
        <f t="shared" si="1084"/>
        <v>963</v>
      </c>
      <c r="B17320">
        <f t="shared" si="1082"/>
        <v>3</v>
      </c>
      <c r="C17320" t="e">
        <f>VLOOKUP(A17320,тех1!$A$1:$B$2712,2,0)</f>
        <v>#N/A</v>
      </c>
      <c r="D17320" t="e">
        <f t="shared" si="1081"/>
        <v>#N/A</v>
      </c>
      <c r="E17320">
        <f t="shared" si="1083"/>
        <v>32</v>
      </c>
      <c r="F17320" t="e">
        <f>VLOOKUP(C17320,тех1!$B$1:$T$31112,B17320+1,0)</f>
        <v>#N/A</v>
      </c>
    </row>
    <row r="17321" spans="1:6" x14ac:dyDescent="0.25">
      <c r="A17321">
        <f t="shared" si="1084"/>
        <v>963</v>
      </c>
      <c r="B17321">
        <f t="shared" si="1082"/>
        <v>4</v>
      </c>
      <c r="C17321" t="e">
        <f>VLOOKUP(A17321,тех1!$A$1:$B$2712,2,0)</f>
        <v>#N/A</v>
      </c>
      <c r="D17321" t="e">
        <f t="shared" si="1081"/>
        <v>#N/A</v>
      </c>
      <c r="E17321">
        <f t="shared" si="1083"/>
        <v>33</v>
      </c>
      <c r="F17321" t="e">
        <f>VLOOKUP(C17321,тех1!$B$1:$T$31112,B17321+1,0)</f>
        <v>#N/A</v>
      </c>
    </row>
    <row r="17322" spans="1:6" x14ac:dyDescent="0.25">
      <c r="A17322">
        <f t="shared" si="1084"/>
        <v>963</v>
      </c>
      <c r="B17322">
        <f t="shared" si="1082"/>
        <v>5</v>
      </c>
      <c r="C17322" t="e">
        <f>VLOOKUP(A17322,тех1!$A$1:$B$2712,2,0)</f>
        <v>#N/A</v>
      </c>
      <c r="D17322" t="e">
        <f t="shared" si="1081"/>
        <v>#N/A</v>
      </c>
      <c r="E17322">
        <f t="shared" si="1083"/>
        <v>34</v>
      </c>
      <c r="F17322" t="e">
        <f>VLOOKUP(C17322,тех1!$B$1:$T$31112,B17322+1,0)</f>
        <v>#N/A</v>
      </c>
    </row>
    <row r="17323" spans="1:6" x14ac:dyDescent="0.25">
      <c r="A17323">
        <f t="shared" si="1084"/>
        <v>963</v>
      </c>
      <c r="B17323">
        <f t="shared" si="1082"/>
        <v>6</v>
      </c>
      <c r="C17323" t="e">
        <f>VLOOKUP(A17323,тех1!$A$1:$B$2712,2,0)</f>
        <v>#N/A</v>
      </c>
      <c r="D17323" t="e">
        <f t="shared" si="1081"/>
        <v>#N/A</v>
      </c>
      <c r="E17323">
        <f t="shared" si="1083"/>
        <v>35</v>
      </c>
      <c r="F17323" t="e">
        <f>VLOOKUP(C17323,тех1!$B$1:$T$31112,B17323+1,0)</f>
        <v>#N/A</v>
      </c>
    </row>
    <row r="17324" spans="1:6" x14ac:dyDescent="0.25">
      <c r="A17324">
        <f t="shared" si="1084"/>
        <v>963</v>
      </c>
      <c r="B17324">
        <f t="shared" si="1082"/>
        <v>7</v>
      </c>
      <c r="C17324" t="e">
        <f>VLOOKUP(A17324,тех1!$A$1:$B$2712,2,0)</f>
        <v>#N/A</v>
      </c>
      <c r="D17324" t="e">
        <f t="shared" si="1081"/>
        <v>#N/A</v>
      </c>
      <c r="E17324">
        <f t="shared" si="1083"/>
        <v>36</v>
      </c>
      <c r="F17324" t="e">
        <f>VLOOKUP(C17324,тех1!$B$1:$T$31112,B17324+1,0)</f>
        <v>#N/A</v>
      </c>
    </row>
    <row r="17325" spans="1:6" x14ac:dyDescent="0.25">
      <c r="A17325">
        <f t="shared" si="1084"/>
        <v>963</v>
      </c>
      <c r="B17325">
        <f t="shared" si="1082"/>
        <v>8</v>
      </c>
      <c r="C17325" t="e">
        <f>VLOOKUP(A17325,тех1!$A$1:$B$2712,2,0)</f>
        <v>#N/A</v>
      </c>
      <c r="D17325" t="e">
        <f t="shared" si="1081"/>
        <v>#N/A</v>
      </c>
      <c r="E17325">
        <f t="shared" si="1083"/>
        <v>37</v>
      </c>
      <c r="F17325" t="e">
        <f>VLOOKUP(C17325,тех1!$B$1:$T$31112,B17325+1,0)</f>
        <v>#N/A</v>
      </c>
    </row>
    <row r="17326" spans="1:6" x14ac:dyDescent="0.25">
      <c r="A17326">
        <f t="shared" si="1084"/>
        <v>963</v>
      </c>
      <c r="B17326">
        <f t="shared" si="1082"/>
        <v>9</v>
      </c>
      <c r="C17326" t="e">
        <f>VLOOKUP(A17326,тех1!$A$1:$B$2712,2,0)</f>
        <v>#N/A</v>
      </c>
      <c r="D17326" t="e">
        <f t="shared" si="1081"/>
        <v>#N/A</v>
      </c>
      <c r="E17326">
        <f t="shared" si="1083"/>
        <v>38</v>
      </c>
      <c r="F17326" t="e">
        <f>VLOOKUP(C17326,тех1!$B$1:$T$31112,B17326+1,0)</f>
        <v>#N/A</v>
      </c>
    </row>
    <row r="17327" spans="1:6" x14ac:dyDescent="0.25">
      <c r="A17327">
        <f t="shared" si="1084"/>
        <v>963</v>
      </c>
      <c r="B17327">
        <f t="shared" si="1082"/>
        <v>10</v>
      </c>
      <c r="C17327" t="e">
        <f>VLOOKUP(A17327,тех1!$A$1:$B$2712,2,0)</f>
        <v>#N/A</v>
      </c>
      <c r="D17327" t="e">
        <f t="shared" si="1081"/>
        <v>#N/A</v>
      </c>
      <c r="E17327">
        <f t="shared" si="1083"/>
        <v>39</v>
      </c>
      <c r="F17327" t="e">
        <f>VLOOKUP(C17327,тех1!$B$1:$T$31112,B17327+1,0)</f>
        <v>#N/A</v>
      </c>
    </row>
    <row r="17328" spans="1:6" x14ac:dyDescent="0.25">
      <c r="A17328">
        <f t="shared" si="1084"/>
        <v>963</v>
      </c>
      <c r="B17328">
        <f t="shared" si="1082"/>
        <v>11</v>
      </c>
      <c r="C17328" t="e">
        <f>VLOOKUP(A17328,тех1!$A$1:$B$2712,2,0)</f>
        <v>#N/A</v>
      </c>
      <c r="D17328" t="e">
        <f t="shared" si="1081"/>
        <v>#N/A</v>
      </c>
      <c r="E17328">
        <f t="shared" si="1083"/>
        <v>40</v>
      </c>
      <c r="F17328" t="e">
        <f>VLOOKUP(C17328,тех1!$B$1:$T$31112,B17328+1,0)</f>
        <v>#N/A</v>
      </c>
    </row>
    <row r="17329" spans="1:6" x14ac:dyDescent="0.25">
      <c r="A17329">
        <f t="shared" si="1084"/>
        <v>963</v>
      </c>
      <c r="B17329">
        <f t="shared" si="1082"/>
        <v>12</v>
      </c>
      <c r="C17329" t="e">
        <f>VLOOKUP(A17329,тех1!$A$1:$B$2712,2,0)</f>
        <v>#N/A</v>
      </c>
      <c r="D17329" t="e">
        <f t="shared" si="1081"/>
        <v>#N/A</v>
      </c>
      <c r="E17329">
        <f t="shared" si="1083"/>
        <v>41</v>
      </c>
      <c r="F17329" t="e">
        <f>VLOOKUP(C17329,тех1!$B$1:$T$31112,B17329+1,0)</f>
        <v>#N/A</v>
      </c>
    </row>
    <row r="17330" spans="1:6" x14ac:dyDescent="0.25">
      <c r="A17330">
        <f t="shared" si="1084"/>
        <v>963</v>
      </c>
      <c r="B17330">
        <f t="shared" si="1082"/>
        <v>13</v>
      </c>
      <c r="C17330" t="e">
        <f>VLOOKUP(A17330,тех1!$A$1:$B$2712,2,0)</f>
        <v>#N/A</v>
      </c>
      <c r="D17330" t="e">
        <f t="shared" si="1081"/>
        <v>#N/A</v>
      </c>
      <c r="E17330">
        <f t="shared" si="1083"/>
        <v>42</v>
      </c>
      <c r="F17330" t="e">
        <f>VLOOKUP(C17330,тех1!$B$1:$T$31112,B17330+1,0)</f>
        <v>#N/A</v>
      </c>
    </row>
    <row r="17331" spans="1:6" x14ac:dyDescent="0.25">
      <c r="A17331">
        <f t="shared" si="1084"/>
        <v>963</v>
      </c>
      <c r="B17331">
        <f t="shared" si="1082"/>
        <v>14</v>
      </c>
      <c r="C17331" t="e">
        <f>VLOOKUP(A17331,тех1!$A$1:$B$2712,2,0)</f>
        <v>#N/A</v>
      </c>
      <c r="D17331" t="e">
        <f t="shared" si="1081"/>
        <v>#N/A</v>
      </c>
      <c r="E17331">
        <f t="shared" si="1083"/>
        <v>43</v>
      </c>
      <c r="F17331" t="e">
        <f>VLOOKUP(C17331,тех1!$B$1:$T$31112,B17331+1,0)</f>
        <v>#N/A</v>
      </c>
    </row>
    <row r="17332" spans="1:6" x14ac:dyDescent="0.25">
      <c r="A17332">
        <f t="shared" si="1084"/>
        <v>963</v>
      </c>
      <c r="B17332">
        <f t="shared" si="1082"/>
        <v>15</v>
      </c>
      <c r="C17332" t="e">
        <f>VLOOKUP(A17332,тех1!$A$1:$B$2712,2,0)</f>
        <v>#N/A</v>
      </c>
      <c r="D17332" t="e">
        <f t="shared" si="1081"/>
        <v>#N/A</v>
      </c>
      <c r="E17332">
        <f t="shared" si="1083"/>
        <v>44</v>
      </c>
      <c r="F17332" t="e">
        <f>VLOOKUP(C17332,тех1!$B$1:$T$31112,B17332+1,0)</f>
        <v>#N/A</v>
      </c>
    </row>
    <row r="17333" spans="1:6" x14ac:dyDescent="0.25">
      <c r="A17333">
        <f t="shared" si="1084"/>
        <v>963</v>
      </c>
      <c r="B17333">
        <f t="shared" si="1082"/>
        <v>16</v>
      </c>
      <c r="C17333" t="e">
        <f>VLOOKUP(A17333,тех1!$A$1:$B$2712,2,0)</f>
        <v>#N/A</v>
      </c>
      <c r="D17333" t="e">
        <f t="shared" si="1081"/>
        <v>#N/A</v>
      </c>
      <c r="E17333">
        <f t="shared" si="1083"/>
        <v>45</v>
      </c>
      <c r="F17333" t="e">
        <f>VLOOKUP(C17333,тех1!$B$1:$T$31112,B17333+1,0)</f>
        <v>#N/A</v>
      </c>
    </row>
    <row r="17334" spans="1:6" x14ac:dyDescent="0.25">
      <c r="A17334">
        <f t="shared" si="1084"/>
        <v>963</v>
      </c>
      <c r="B17334">
        <f t="shared" si="1082"/>
        <v>17</v>
      </c>
      <c r="C17334" t="e">
        <f>VLOOKUP(A17334,тех1!$A$1:$B$2712,2,0)</f>
        <v>#N/A</v>
      </c>
      <c r="D17334" t="e">
        <f t="shared" si="1081"/>
        <v>#N/A</v>
      </c>
      <c r="E17334">
        <f t="shared" si="1083"/>
        <v>46</v>
      </c>
      <c r="F17334" t="e">
        <f>VLOOKUP(C17334,тех1!$B$1:$T$31112,B17334+1,0)</f>
        <v>#N/A</v>
      </c>
    </row>
    <row r="17335" spans="1:6" x14ac:dyDescent="0.25">
      <c r="A17335">
        <f t="shared" si="1084"/>
        <v>963</v>
      </c>
      <c r="B17335">
        <f t="shared" si="1082"/>
        <v>18</v>
      </c>
      <c r="C17335" t="e">
        <f>VLOOKUP(A17335,тех1!$A$1:$B$2712,2,0)</f>
        <v>#N/A</v>
      </c>
      <c r="D17335" t="e">
        <f t="shared" si="1081"/>
        <v>#N/A</v>
      </c>
      <c r="E17335">
        <f t="shared" si="1083"/>
        <v>47</v>
      </c>
      <c r="F17335" t="e">
        <f>VLOOKUP(C17335,тех1!$B$1:$T$31112,B17335+1,0)</f>
        <v>#N/A</v>
      </c>
    </row>
    <row r="17336" spans="1:6" x14ac:dyDescent="0.25">
      <c r="A17336">
        <f t="shared" si="1084"/>
        <v>964</v>
      </c>
      <c r="B17336">
        <f t="shared" si="1082"/>
        <v>1</v>
      </c>
      <c r="C17336" t="e">
        <f>VLOOKUP(A17336,тех1!$A$1:$B$2712,2,0)</f>
        <v>#N/A</v>
      </c>
      <c r="D17336" t="e">
        <f t="shared" si="1081"/>
        <v>#N/A</v>
      </c>
      <c r="E17336">
        <f t="shared" si="1083"/>
        <v>30</v>
      </c>
      <c r="F17336" t="e">
        <f>VLOOKUP(C17336,тех1!$B$1:$T$31112,B17336+1,0)</f>
        <v>#N/A</v>
      </c>
    </row>
    <row r="17337" spans="1:6" x14ac:dyDescent="0.25">
      <c r="A17337">
        <f t="shared" si="1084"/>
        <v>964</v>
      </c>
      <c r="B17337">
        <f t="shared" si="1082"/>
        <v>2</v>
      </c>
      <c r="C17337" t="e">
        <f>VLOOKUP(A17337,тех1!$A$1:$B$2712,2,0)</f>
        <v>#N/A</v>
      </c>
      <c r="D17337" t="e">
        <f t="shared" si="1081"/>
        <v>#N/A</v>
      </c>
      <c r="E17337">
        <f t="shared" si="1083"/>
        <v>31</v>
      </c>
      <c r="F17337" t="e">
        <f>VLOOKUP(C17337,тех1!$B$1:$T$31112,B17337+1,0)</f>
        <v>#N/A</v>
      </c>
    </row>
    <row r="17338" spans="1:6" x14ac:dyDescent="0.25">
      <c r="A17338">
        <f t="shared" si="1084"/>
        <v>964</v>
      </c>
      <c r="B17338">
        <f t="shared" si="1082"/>
        <v>3</v>
      </c>
      <c r="C17338" t="e">
        <f>VLOOKUP(A17338,тех1!$A$1:$B$2712,2,0)</f>
        <v>#N/A</v>
      </c>
      <c r="D17338" t="e">
        <f t="shared" si="1081"/>
        <v>#N/A</v>
      </c>
      <c r="E17338">
        <f t="shared" si="1083"/>
        <v>32</v>
      </c>
      <c r="F17338" t="e">
        <f>VLOOKUP(C17338,тех1!$B$1:$T$31112,B17338+1,0)</f>
        <v>#N/A</v>
      </c>
    </row>
    <row r="17339" spans="1:6" x14ac:dyDescent="0.25">
      <c r="A17339">
        <f t="shared" si="1084"/>
        <v>964</v>
      </c>
      <c r="B17339">
        <f t="shared" si="1082"/>
        <v>4</v>
      </c>
      <c r="C17339" t="e">
        <f>VLOOKUP(A17339,тех1!$A$1:$B$2712,2,0)</f>
        <v>#N/A</v>
      </c>
      <c r="D17339" t="e">
        <f t="shared" si="1081"/>
        <v>#N/A</v>
      </c>
      <c r="E17339">
        <f t="shared" si="1083"/>
        <v>33</v>
      </c>
      <c r="F17339" t="e">
        <f>VLOOKUP(C17339,тех1!$B$1:$T$31112,B17339+1,0)</f>
        <v>#N/A</v>
      </c>
    </row>
    <row r="17340" spans="1:6" x14ac:dyDescent="0.25">
      <c r="A17340">
        <f t="shared" si="1084"/>
        <v>964</v>
      </c>
      <c r="B17340">
        <f t="shared" si="1082"/>
        <v>5</v>
      </c>
      <c r="C17340" t="e">
        <f>VLOOKUP(A17340,тех1!$A$1:$B$2712,2,0)</f>
        <v>#N/A</v>
      </c>
      <c r="D17340" t="e">
        <f t="shared" si="1081"/>
        <v>#N/A</v>
      </c>
      <c r="E17340">
        <f t="shared" si="1083"/>
        <v>34</v>
      </c>
      <c r="F17340" t="e">
        <f>VLOOKUP(C17340,тех1!$B$1:$T$31112,B17340+1,0)</f>
        <v>#N/A</v>
      </c>
    </row>
    <row r="17341" spans="1:6" x14ac:dyDescent="0.25">
      <c r="A17341">
        <f t="shared" si="1084"/>
        <v>964</v>
      </c>
      <c r="B17341">
        <f t="shared" si="1082"/>
        <v>6</v>
      </c>
      <c r="C17341" t="e">
        <f>VLOOKUP(A17341,тех1!$A$1:$B$2712,2,0)</f>
        <v>#N/A</v>
      </c>
      <c r="D17341" t="e">
        <f t="shared" si="1081"/>
        <v>#N/A</v>
      </c>
      <c r="E17341">
        <f t="shared" si="1083"/>
        <v>35</v>
      </c>
      <c r="F17341" t="e">
        <f>VLOOKUP(C17341,тех1!$B$1:$T$31112,B17341+1,0)</f>
        <v>#N/A</v>
      </c>
    </row>
    <row r="17342" spans="1:6" x14ac:dyDescent="0.25">
      <c r="A17342">
        <f t="shared" si="1084"/>
        <v>964</v>
      </c>
      <c r="B17342">
        <f t="shared" si="1082"/>
        <v>7</v>
      </c>
      <c r="C17342" t="e">
        <f>VLOOKUP(A17342,тех1!$A$1:$B$2712,2,0)</f>
        <v>#N/A</v>
      </c>
      <c r="D17342" t="e">
        <f t="shared" si="1081"/>
        <v>#N/A</v>
      </c>
      <c r="E17342">
        <f t="shared" si="1083"/>
        <v>36</v>
      </c>
      <c r="F17342" t="e">
        <f>VLOOKUP(C17342,тех1!$B$1:$T$31112,B17342+1,0)</f>
        <v>#N/A</v>
      </c>
    </row>
    <row r="17343" spans="1:6" x14ac:dyDescent="0.25">
      <c r="A17343">
        <f t="shared" si="1084"/>
        <v>964</v>
      </c>
      <c r="B17343">
        <f t="shared" si="1082"/>
        <v>8</v>
      </c>
      <c r="C17343" t="e">
        <f>VLOOKUP(A17343,тех1!$A$1:$B$2712,2,0)</f>
        <v>#N/A</v>
      </c>
      <c r="D17343" t="e">
        <f t="shared" si="1081"/>
        <v>#N/A</v>
      </c>
      <c r="E17343">
        <f t="shared" si="1083"/>
        <v>37</v>
      </c>
      <c r="F17343" t="e">
        <f>VLOOKUP(C17343,тех1!$B$1:$T$31112,B17343+1,0)</f>
        <v>#N/A</v>
      </c>
    </row>
    <row r="17344" spans="1:6" x14ac:dyDescent="0.25">
      <c r="A17344">
        <f t="shared" si="1084"/>
        <v>964</v>
      </c>
      <c r="B17344">
        <f t="shared" si="1082"/>
        <v>9</v>
      </c>
      <c r="C17344" t="e">
        <f>VLOOKUP(A17344,тех1!$A$1:$B$2712,2,0)</f>
        <v>#N/A</v>
      </c>
      <c r="D17344" t="e">
        <f t="shared" si="1081"/>
        <v>#N/A</v>
      </c>
      <c r="E17344">
        <f t="shared" si="1083"/>
        <v>38</v>
      </c>
      <c r="F17344" t="e">
        <f>VLOOKUP(C17344,тех1!$B$1:$T$31112,B17344+1,0)</f>
        <v>#N/A</v>
      </c>
    </row>
    <row r="17345" spans="1:6" x14ac:dyDescent="0.25">
      <c r="A17345">
        <f t="shared" si="1084"/>
        <v>964</v>
      </c>
      <c r="B17345">
        <f t="shared" si="1082"/>
        <v>10</v>
      </c>
      <c r="C17345" t="e">
        <f>VLOOKUP(A17345,тех1!$A$1:$B$2712,2,0)</f>
        <v>#N/A</v>
      </c>
      <c r="D17345" t="e">
        <f t="shared" si="1081"/>
        <v>#N/A</v>
      </c>
      <c r="E17345">
        <f t="shared" si="1083"/>
        <v>39</v>
      </c>
      <c r="F17345" t="e">
        <f>VLOOKUP(C17345,тех1!$B$1:$T$31112,B17345+1,0)</f>
        <v>#N/A</v>
      </c>
    </row>
    <row r="17346" spans="1:6" x14ac:dyDescent="0.25">
      <c r="A17346">
        <f t="shared" si="1084"/>
        <v>964</v>
      </c>
      <c r="B17346">
        <f t="shared" si="1082"/>
        <v>11</v>
      </c>
      <c r="C17346" t="e">
        <f>VLOOKUP(A17346,тех1!$A$1:$B$2712,2,0)</f>
        <v>#N/A</v>
      </c>
      <c r="D17346" t="e">
        <f t="shared" si="1081"/>
        <v>#N/A</v>
      </c>
      <c r="E17346">
        <f t="shared" si="1083"/>
        <v>40</v>
      </c>
      <c r="F17346" t="e">
        <f>VLOOKUP(C17346,тех1!$B$1:$T$31112,B17346+1,0)</f>
        <v>#N/A</v>
      </c>
    </row>
    <row r="17347" spans="1:6" x14ac:dyDescent="0.25">
      <c r="A17347">
        <f t="shared" si="1084"/>
        <v>964</v>
      </c>
      <c r="B17347">
        <f t="shared" si="1082"/>
        <v>12</v>
      </c>
      <c r="C17347" t="e">
        <f>VLOOKUP(A17347,тех1!$A$1:$B$2712,2,0)</f>
        <v>#N/A</v>
      </c>
      <c r="D17347" t="e">
        <f t="shared" ref="D17347:D17410" si="1085">IF(ISNUMBER(1*MID(C17347,1,3)),IF((1*MID(C17347,1,3))=0,"ОТ"&amp;C17347,"ОГ"&amp;C17347),C17347)</f>
        <v>#N/A</v>
      </c>
      <c r="E17347">
        <f t="shared" si="1083"/>
        <v>41</v>
      </c>
      <c r="F17347" t="e">
        <f>VLOOKUP(C17347,тех1!$B$1:$T$31112,B17347+1,0)</f>
        <v>#N/A</v>
      </c>
    </row>
    <row r="17348" spans="1:6" x14ac:dyDescent="0.25">
      <c r="A17348">
        <f t="shared" si="1084"/>
        <v>964</v>
      </c>
      <c r="B17348">
        <f t="shared" ref="B17348:B17411" si="1086">IF(B17347=18,1,B17347+1)</f>
        <v>13</v>
      </c>
      <c r="C17348" t="e">
        <f>VLOOKUP(A17348,тех1!$A$1:$B$2712,2,0)</f>
        <v>#N/A</v>
      </c>
      <c r="D17348" t="e">
        <f t="shared" si="1085"/>
        <v>#N/A</v>
      </c>
      <c r="E17348">
        <f t="shared" ref="E17348:E17411" si="1087">IF(E17347=47,30,E17347+1)</f>
        <v>42</v>
      </c>
      <c r="F17348" t="e">
        <f>VLOOKUP(C17348,тех1!$B$1:$T$31112,B17348+1,0)</f>
        <v>#N/A</v>
      </c>
    </row>
    <row r="17349" spans="1:6" x14ac:dyDescent="0.25">
      <c r="A17349">
        <f t="shared" si="1084"/>
        <v>964</v>
      </c>
      <c r="B17349">
        <f t="shared" si="1086"/>
        <v>14</v>
      </c>
      <c r="C17349" t="e">
        <f>VLOOKUP(A17349,тех1!$A$1:$B$2712,2,0)</f>
        <v>#N/A</v>
      </c>
      <c r="D17349" t="e">
        <f t="shared" si="1085"/>
        <v>#N/A</v>
      </c>
      <c r="E17349">
        <f t="shared" si="1087"/>
        <v>43</v>
      </c>
      <c r="F17349" t="e">
        <f>VLOOKUP(C17349,тех1!$B$1:$T$31112,B17349+1,0)</f>
        <v>#N/A</v>
      </c>
    </row>
    <row r="17350" spans="1:6" x14ac:dyDescent="0.25">
      <c r="A17350">
        <f t="shared" si="1084"/>
        <v>964</v>
      </c>
      <c r="B17350">
        <f t="shared" si="1086"/>
        <v>15</v>
      </c>
      <c r="C17350" t="e">
        <f>VLOOKUP(A17350,тех1!$A$1:$B$2712,2,0)</f>
        <v>#N/A</v>
      </c>
      <c r="D17350" t="e">
        <f t="shared" si="1085"/>
        <v>#N/A</v>
      </c>
      <c r="E17350">
        <f t="shared" si="1087"/>
        <v>44</v>
      </c>
      <c r="F17350" t="e">
        <f>VLOOKUP(C17350,тех1!$B$1:$T$31112,B17350+1,0)</f>
        <v>#N/A</v>
      </c>
    </row>
    <row r="17351" spans="1:6" x14ac:dyDescent="0.25">
      <c r="A17351">
        <f t="shared" si="1084"/>
        <v>964</v>
      </c>
      <c r="B17351">
        <f t="shared" si="1086"/>
        <v>16</v>
      </c>
      <c r="C17351" t="e">
        <f>VLOOKUP(A17351,тех1!$A$1:$B$2712,2,0)</f>
        <v>#N/A</v>
      </c>
      <c r="D17351" t="e">
        <f t="shared" si="1085"/>
        <v>#N/A</v>
      </c>
      <c r="E17351">
        <f t="shared" si="1087"/>
        <v>45</v>
      </c>
      <c r="F17351" t="e">
        <f>VLOOKUP(C17351,тех1!$B$1:$T$31112,B17351+1,0)</f>
        <v>#N/A</v>
      </c>
    </row>
    <row r="17352" spans="1:6" x14ac:dyDescent="0.25">
      <c r="A17352">
        <f t="shared" si="1084"/>
        <v>964</v>
      </c>
      <c r="B17352">
        <f t="shared" si="1086"/>
        <v>17</v>
      </c>
      <c r="C17352" t="e">
        <f>VLOOKUP(A17352,тех1!$A$1:$B$2712,2,0)</f>
        <v>#N/A</v>
      </c>
      <c r="D17352" t="e">
        <f t="shared" si="1085"/>
        <v>#N/A</v>
      </c>
      <c r="E17352">
        <f t="shared" si="1087"/>
        <v>46</v>
      </c>
      <c r="F17352" t="e">
        <f>VLOOKUP(C17352,тех1!$B$1:$T$31112,B17352+1,0)</f>
        <v>#N/A</v>
      </c>
    </row>
    <row r="17353" spans="1:6" x14ac:dyDescent="0.25">
      <c r="A17353">
        <f t="shared" si="1084"/>
        <v>964</v>
      </c>
      <c r="B17353">
        <f t="shared" si="1086"/>
        <v>18</v>
      </c>
      <c r="C17353" t="e">
        <f>VLOOKUP(A17353,тех1!$A$1:$B$2712,2,0)</f>
        <v>#N/A</v>
      </c>
      <c r="D17353" t="e">
        <f t="shared" si="1085"/>
        <v>#N/A</v>
      </c>
      <c r="E17353">
        <f t="shared" si="1087"/>
        <v>47</v>
      </c>
      <c r="F17353" t="e">
        <f>VLOOKUP(C17353,тех1!$B$1:$T$31112,B17353+1,0)</f>
        <v>#N/A</v>
      </c>
    </row>
    <row r="17354" spans="1:6" x14ac:dyDescent="0.25">
      <c r="A17354">
        <f t="shared" si="1084"/>
        <v>965</v>
      </c>
      <c r="B17354">
        <f t="shared" si="1086"/>
        <v>1</v>
      </c>
      <c r="C17354" t="e">
        <f>VLOOKUP(A17354,тех1!$A$1:$B$2712,2,0)</f>
        <v>#N/A</v>
      </c>
      <c r="D17354" t="e">
        <f t="shared" si="1085"/>
        <v>#N/A</v>
      </c>
      <c r="E17354">
        <f t="shared" si="1087"/>
        <v>30</v>
      </c>
      <c r="F17354" t="e">
        <f>VLOOKUP(C17354,тех1!$B$1:$T$31112,B17354+1,0)</f>
        <v>#N/A</v>
      </c>
    </row>
    <row r="17355" spans="1:6" x14ac:dyDescent="0.25">
      <c r="A17355">
        <f t="shared" si="1084"/>
        <v>965</v>
      </c>
      <c r="B17355">
        <f t="shared" si="1086"/>
        <v>2</v>
      </c>
      <c r="C17355" t="e">
        <f>VLOOKUP(A17355,тех1!$A$1:$B$2712,2,0)</f>
        <v>#N/A</v>
      </c>
      <c r="D17355" t="e">
        <f t="shared" si="1085"/>
        <v>#N/A</v>
      </c>
      <c r="E17355">
        <f t="shared" si="1087"/>
        <v>31</v>
      </c>
      <c r="F17355" t="e">
        <f>VLOOKUP(C17355,тех1!$B$1:$T$31112,B17355+1,0)</f>
        <v>#N/A</v>
      </c>
    </row>
    <row r="17356" spans="1:6" x14ac:dyDescent="0.25">
      <c r="A17356">
        <f t="shared" si="1084"/>
        <v>965</v>
      </c>
      <c r="B17356">
        <f t="shared" si="1086"/>
        <v>3</v>
      </c>
      <c r="C17356" t="e">
        <f>VLOOKUP(A17356,тех1!$A$1:$B$2712,2,0)</f>
        <v>#N/A</v>
      </c>
      <c r="D17356" t="e">
        <f t="shared" si="1085"/>
        <v>#N/A</v>
      </c>
      <c r="E17356">
        <f t="shared" si="1087"/>
        <v>32</v>
      </c>
      <c r="F17356" t="e">
        <f>VLOOKUP(C17356,тех1!$B$1:$T$31112,B17356+1,0)</f>
        <v>#N/A</v>
      </c>
    </row>
    <row r="17357" spans="1:6" x14ac:dyDescent="0.25">
      <c r="A17357">
        <f t="shared" si="1084"/>
        <v>965</v>
      </c>
      <c r="B17357">
        <f t="shared" si="1086"/>
        <v>4</v>
      </c>
      <c r="C17357" t="e">
        <f>VLOOKUP(A17357,тех1!$A$1:$B$2712,2,0)</f>
        <v>#N/A</v>
      </c>
      <c r="D17357" t="e">
        <f t="shared" si="1085"/>
        <v>#N/A</v>
      </c>
      <c r="E17357">
        <f t="shared" si="1087"/>
        <v>33</v>
      </c>
      <c r="F17357" t="e">
        <f>VLOOKUP(C17357,тех1!$B$1:$T$31112,B17357+1,0)</f>
        <v>#N/A</v>
      </c>
    </row>
    <row r="17358" spans="1:6" x14ac:dyDescent="0.25">
      <c r="A17358">
        <f t="shared" si="1084"/>
        <v>965</v>
      </c>
      <c r="B17358">
        <f t="shared" si="1086"/>
        <v>5</v>
      </c>
      <c r="C17358" t="e">
        <f>VLOOKUP(A17358,тех1!$A$1:$B$2712,2,0)</f>
        <v>#N/A</v>
      </c>
      <c r="D17358" t="e">
        <f t="shared" si="1085"/>
        <v>#N/A</v>
      </c>
      <c r="E17358">
        <f t="shared" si="1087"/>
        <v>34</v>
      </c>
      <c r="F17358" t="e">
        <f>VLOOKUP(C17358,тех1!$B$1:$T$31112,B17358+1,0)</f>
        <v>#N/A</v>
      </c>
    </row>
    <row r="17359" spans="1:6" x14ac:dyDescent="0.25">
      <c r="A17359">
        <f t="shared" si="1084"/>
        <v>965</v>
      </c>
      <c r="B17359">
        <f t="shared" si="1086"/>
        <v>6</v>
      </c>
      <c r="C17359" t="e">
        <f>VLOOKUP(A17359,тех1!$A$1:$B$2712,2,0)</f>
        <v>#N/A</v>
      </c>
      <c r="D17359" t="e">
        <f t="shared" si="1085"/>
        <v>#N/A</v>
      </c>
      <c r="E17359">
        <f t="shared" si="1087"/>
        <v>35</v>
      </c>
      <c r="F17359" t="e">
        <f>VLOOKUP(C17359,тех1!$B$1:$T$31112,B17359+1,0)</f>
        <v>#N/A</v>
      </c>
    </row>
    <row r="17360" spans="1:6" x14ac:dyDescent="0.25">
      <c r="A17360">
        <f t="shared" si="1084"/>
        <v>965</v>
      </c>
      <c r="B17360">
        <f t="shared" si="1086"/>
        <v>7</v>
      </c>
      <c r="C17360" t="e">
        <f>VLOOKUP(A17360,тех1!$A$1:$B$2712,2,0)</f>
        <v>#N/A</v>
      </c>
      <c r="D17360" t="e">
        <f t="shared" si="1085"/>
        <v>#N/A</v>
      </c>
      <c r="E17360">
        <f t="shared" si="1087"/>
        <v>36</v>
      </c>
      <c r="F17360" t="e">
        <f>VLOOKUP(C17360,тех1!$B$1:$T$31112,B17360+1,0)</f>
        <v>#N/A</v>
      </c>
    </row>
    <row r="17361" spans="1:6" x14ac:dyDescent="0.25">
      <c r="A17361">
        <f t="shared" si="1084"/>
        <v>965</v>
      </c>
      <c r="B17361">
        <f t="shared" si="1086"/>
        <v>8</v>
      </c>
      <c r="C17361" t="e">
        <f>VLOOKUP(A17361,тех1!$A$1:$B$2712,2,0)</f>
        <v>#N/A</v>
      </c>
      <c r="D17361" t="e">
        <f t="shared" si="1085"/>
        <v>#N/A</v>
      </c>
      <c r="E17361">
        <f t="shared" si="1087"/>
        <v>37</v>
      </c>
      <c r="F17361" t="e">
        <f>VLOOKUP(C17361,тех1!$B$1:$T$31112,B17361+1,0)</f>
        <v>#N/A</v>
      </c>
    </row>
    <row r="17362" spans="1:6" x14ac:dyDescent="0.25">
      <c r="A17362">
        <f t="shared" si="1084"/>
        <v>965</v>
      </c>
      <c r="B17362">
        <f t="shared" si="1086"/>
        <v>9</v>
      </c>
      <c r="C17362" t="e">
        <f>VLOOKUP(A17362,тех1!$A$1:$B$2712,2,0)</f>
        <v>#N/A</v>
      </c>
      <c r="D17362" t="e">
        <f t="shared" si="1085"/>
        <v>#N/A</v>
      </c>
      <c r="E17362">
        <f t="shared" si="1087"/>
        <v>38</v>
      </c>
      <c r="F17362" t="e">
        <f>VLOOKUP(C17362,тех1!$B$1:$T$31112,B17362+1,0)</f>
        <v>#N/A</v>
      </c>
    </row>
    <row r="17363" spans="1:6" x14ac:dyDescent="0.25">
      <c r="A17363">
        <f t="shared" si="1084"/>
        <v>965</v>
      </c>
      <c r="B17363">
        <f t="shared" si="1086"/>
        <v>10</v>
      </c>
      <c r="C17363" t="e">
        <f>VLOOKUP(A17363,тех1!$A$1:$B$2712,2,0)</f>
        <v>#N/A</v>
      </c>
      <c r="D17363" t="e">
        <f t="shared" si="1085"/>
        <v>#N/A</v>
      </c>
      <c r="E17363">
        <f t="shared" si="1087"/>
        <v>39</v>
      </c>
      <c r="F17363" t="e">
        <f>VLOOKUP(C17363,тех1!$B$1:$T$31112,B17363+1,0)</f>
        <v>#N/A</v>
      </c>
    </row>
    <row r="17364" spans="1:6" x14ac:dyDescent="0.25">
      <c r="A17364">
        <f t="shared" si="1084"/>
        <v>965</v>
      </c>
      <c r="B17364">
        <f t="shared" si="1086"/>
        <v>11</v>
      </c>
      <c r="C17364" t="e">
        <f>VLOOKUP(A17364,тех1!$A$1:$B$2712,2,0)</f>
        <v>#N/A</v>
      </c>
      <c r="D17364" t="e">
        <f t="shared" si="1085"/>
        <v>#N/A</v>
      </c>
      <c r="E17364">
        <f t="shared" si="1087"/>
        <v>40</v>
      </c>
      <c r="F17364" t="e">
        <f>VLOOKUP(C17364,тех1!$B$1:$T$31112,B17364+1,0)</f>
        <v>#N/A</v>
      </c>
    </row>
    <row r="17365" spans="1:6" x14ac:dyDescent="0.25">
      <c r="A17365">
        <f t="shared" si="1084"/>
        <v>965</v>
      </c>
      <c r="B17365">
        <f t="shared" si="1086"/>
        <v>12</v>
      </c>
      <c r="C17365" t="e">
        <f>VLOOKUP(A17365,тех1!$A$1:$B$2712,2,0)</f>
        <v>#N/A</v>
      </c>
      <c r="D17365" t="e">
        <f t="shared" si="1085"/>
        <v>#N/A</v>
      </c>
      <c r="E17365">
        <f t="shared" si="1087"/>
        <v>41</v>
      </c>
      <c r="F17365" t="e">
        <f>VLOOKUP(C17365,тех1!$B$1:$T$31112,B17365+1,0)</f>
        <v>#N/A</v>
      </c>
    </row>
    <row r="17366" spans="1:6" x14ac:dyDescent="0.25">
      <c r="A17366">
        <f t="shared" si="1084"/>
        <v>965</v>
      </c>
      <c r="B17366">
        <f t="shared" si="1086"/>
        <v>13</v>
      </c>
      <c r="C17366" t="e">
        <f>VLOOKUP(A17366,тех1!$A$1:$B$2712,2,0)</f>
        <v>#N/A</v>
      </c>
      <c r="D17366" t="e">
        <f t="shared" si="1085"/>
        <v>#N/A</v>
      </c>
      <c r="E17366">
        <f t="shared" si="1087"/>
        <v>42</v>
      </c>
      <c r="F17366" t="e">
        <f>VLOOKUP(C17366,тех1!$B$1:$T$31112,B17366+1,0)</f>
        <v>#N/A</v>
      </c>
    </row>
    <row r="17367" spans="1:6" x14ac:dyDescent="0.25">
      <c r="A17367">
        <f t="shared" si="1084"/>
        <v>965</v>
      </c>
      <c r="B17367">
        <f t="shared" si="1086"/>
        <v>14</v>
      </c>
      <c r="C17367" t="e">
        <f>VLOOKUP(A17367,тех1!$A$1:$B$2712,2,0)</f>
        <v>#N/A</v>
      </c>
      <c r="D17367" t="e">
        <f t="shared" si="1085"/>
        <v>#N/A</v>
      </c>
      <c r="E17367">
        <f t="shared" si="1087"/>
        <v>43</v>
      </c>
      <c r="F17367" t="e">
        <f>VLOOKUP(C17367,тех1!$B$1:$T$31112,B17367+1,0)</f>
        <v>#N/A</v>
      </c>
    </row>
    <row r="17368" spans="1:6" x14ac:dyDescent="0.25">
      <c r="A17368">
        <f t="shared" si="1084"/>
        <v>965</v>
      </c>
      <c r="B17368">
        <f t="shared" si="1086"/>
        <v>15</v>
      </c>
      <c r="C17368" t="e">
        <f>VLOOKUP(A17368,тех1!$A$1:$B$2712,2,0)</f>
        <v>#N/A</v>
      </c>
      <c r="D17368" t="e">
        <f t="shared" si="1085"/>
        <v>#N/A</v>
      </c>
      <c r="E17368">
        <f t="shared" si="1087"/>
        <v>44</v>
      </c>
      <c r="F17368" t="e">
        <f>VLOOKUP(C17368,тех1!$B$1:$T$31112,B17368+1,0)</f>
        <v>#N/A</v>
      </c>
    </row>
    <row r="17369" spans="1:6" x14ac:dyDescent="0.25">
      <c r="A17369">
        <f t="shared" si="1084"/>
        <v>965</v>
      </c>
      <c r="B17369">
        <f t="shared" si="1086"/>
        <v>16</v>
      </c>
      <c r="C17369" t="e">
        <f>VLOOKUP(A17369,тех1!$A$1:$B$2712,2,0)</f>
        <v>#N/A</v>
      </c>
      <c r="D17369" t="e">
        <f t="shared" si="1085"/>
        <v>#N/A</v>
      </c>
      <c r="E17369">
        <f t="shared" si="1087"/>
        <v>45</v>
      </c>
      <c r="F17369" t="e">
        <f>VLOOKUP(C17369,тех1!$B$1:$T$31112,B17369+1,0)</f>
        <v>#N/A</v>
      </c>
    </row>
    <row r="17370" spans="1:6" x14ac:dyDescent="0.25">
      <c r="A17370">
        <f t="shared" si="1084"/>
        <v>965</v>
      </c>
      <c r="B17370">
        <f t="shared" si="1086"/>
        <v>17</v>
      </c>
      <c r="C17370" t="e">
        <f>VLOOKUP(A17370,тех1!$A$1:$B$2712,2,0)</f>
        <v>#N/A</v>
      </c>
      <c r="D17370" t="e">
        <f t="shared" si="1085"/>
        <v>#N/A</v>
      </c>
      <c r="E17370">
        <f t="shared" si="1087"/>
        <v>46</v>
      </c>
      <c r="F17370" t="e">
        <f>VLOOKUP(C17370,тех1!$B$1:$T$31112,B17370+1,0)</f>
        <v>#N/A</v>
      </c>
    </row>
    <row r="17371" spans="1:6" x14ac:dyDescent="0.25">
      <c r="A17371">
        <f t="shared" si="1084"/>
        <v>965</v>
      </c>
      <c r="B17371">
        <f t="shared" si="1086"/>
        <v>18</v>
      </c>
      <c r="C17371" t="e">
        <f>VLOOKUP(A17371,тех1!$A$1:$B$2712,2,0)</f>
        <v>#N/A</v>
      </c>
      <c r="D17371" t="e">
        <f t="shared" si="1085"/>
        <v>#N/A</v>
      </c>
      <c r="E17371">
        <f t="shared" si="1087"/>
        <v>47</v>
      </c>
      <c r="F17371" t="e">
        <f>VLOOKUP(C17371,тех1!$B$1:$T$31112,B17371+1,0)</f>
        <v>#N/A</v>
      </c>
    </row>
    <row r="17372" spans="1:6" x14ac:dyDescent="0.25">
      <c r="A17372">
        <f t="shared" si="1084"/>
        <v>966</v>
      </c>
      <c r="B17372">
        <f t="shared" si="1086"/>
        <v>1</v>
      </c>
      <c r="C17372" t="e">
        <f>VLOOKUP(A17372,тех1!$A$1:$B$2712,2,0)</f>
        <v>#N/A</v>
      </c>
      <c r="D17372" t="e">
        <f t="shared" si="1085"/>
        <v>#N/A</v>
      </c>
      <c r="E17372">
        <f t="shared" si="1087"/>
        <v>30</v>
      </c>
      <c r="F17372" t="e">
        <f>VLOOKUP(C17372,тех1!$B$1:$T$31112,B17372+1,0)</f>
        <v>#N/A</v>
      </c>
    </row>
    <row r="17373" spans="1:6" x14ac:dyDescent="0.25">
      <c r="A17373">
        <f t="shared" ref="A17373:A17436" si="1088">IF(B17373=1,A17372+1,A17372)</f>
        <v>966</v>
      </c>
      <c r="B17373">
        <f t="shared" si="1086"/>
        <v>2</v>
      </c>
      <c r="C17373" t="e">
        <f>VLOOKUP(A17373,тех1!$A$1:$B$2712,2,0)</f>
        <v>#N/A</v>
      </c>
      <c r="D17373" t="e">
        <f t="shared" si="1085"/>
        <v>#N/A</v>
      </c>
      <c r="E17373">
        <f t="shared" si="1087"/>
        <v>31</v>
      </c>
      <c r="F17373" t="e">
        <f>VLOOKUP(C17373,тех1!$B$1:$T$31112,B17373+1,0)</f>
        <v>#N/A</v>
      </c>
    </row>
    <row r="17374" spans="1:6" x14ac:dyDescent="0.25">
      <c r="A17374">
        <f t="shared" si="1088"/>
        <v>966</v>
      </c>
      <c r="B17374">
        <f t="shared" si="1086"/>
        <v>3</v>
      </c>
      <c r="C17374" t="e">
        <f>VLOOKUP(A17374,тех1!$A$1:$B$2712,2,0)</f>
        <v>#N/A</v>
      </c>
      <c r="D17374" t="e">
        <f t="shared" si="1085"/>
        <v>#N/A</v>
      </c>
      <c r="E17374">
        <f t="shared" si="1087"/>
        <v>32</v>
      </c>
      <c r="F17374" t="e">
        <f>VLOOKUP(C17374,тех1!$B$1:$T$31112,B17374+1,0)</f>
        <v>#N/A</v>
      </c>
    </row>
    <row r="17375" spans="1:6" x14ac:dyDescent="0.25">
      <c r="A17375">
        <f t="shared" si="1088"/>
        <v>966</v>
      </c>
      <c r="B17375">
        <f t="shared" si="1086"/>
        <v>4</v>
      </c>
      <c r="C17375" t="e">
        <f>VLOOKUP(A17375,тех1!$A$1:$B$2712,2,0)</f>
        <v>#N/A</v>
      </c>
      <c r="D17375" t="e">
        <f t="shared" si="1085"/>
        <v>#N/A</v>
      </c>
      <c r="E17375">
        <f t="shared" si="1087"/>
        <v>33</v>
      </c>
      <c r="F17375" t="e">
        <f>VLOOKUP(C17375,тех1!$B$1:$T$31112,B17375+1,0)</f>
        <v>#N/A</v>
      </c>
    </row>
    <row r="17376" spans="1:6" x14ac:dyDescent="0.25">
      <c r="A17376">
        <f t="shared" si="1088"/>
        <v>966</v>
      </c>
      <c r="B17376">
        <f t="shared" si="1086"/>
        <v>5</v>
      </c>
      <c r="C17376" t="e">
        <f>VLOOKUP(A17376,тех1!$A$1:$B$2712,2,0)</f>
        <v>#N/A</v>
      </c>
      <c r="D17376" t="e">
        <f t="shared" si="1085"/>
        <v>#N/A</v>
      </c>
      <c r="E17376">
        <f t="shared" si="1087"/>
        <v>34</v>
      </c>
      <c r="F17376" t="e">
        <f>VLOOKUP(C17376,тех1!$B$1:$T$31112,B17376+1,0)</f>
        <v>#N/A</v>
      </c>
    </row>
    <row r="17377" spans="1:6" x14ac:dyDescent="0.25">
      <c r="A17377">
        <f t="shared" si="1088"/>
        <v>966</v>
      </c>
      <c r="B17377">
        <f t="shared" si="1086"/>
        <v>6</v>
      </c>
      <c r="C17377" t="e">
        <f>VLOOKUP(A17377,тех1!$A$1:$B$2712,2,0)</f>
        <v>#N/A</v>
      </c>
      <c r="D17377" t="e">
        <f t="shared" si="1085"/>
        <v>#N/A</v>
      </c>
      <c r="E17377">
        <f t="shared" si="1087"/>
        <v>35</v>
      </c>
      <c r="F17377" t="e">
        <f>VLOOKUP(C17377,тех1!$B$1:$T$31112,B17377+1,0)</f>
        <v>#N/A</v>
      </c>
    </row>
    <row r="17378" spans="1:6" x14ac:dyDescent="0.25">
      <c r="A17378">
        <f t="shared" si="1088"/>
        <v>966</v>
      </c>
      <c r="B17378">
        <f t="shared" si="1086"/>
        <v>7</v>
      </c>
      <c r="C17378" t="e">
        <f>VLOOKUP(A17378,тех1!$A$1:$B$2712,2,0)</f>
        <v>#N/A</v>
      </c>
      <c r="D17378" t="e">
        <f t="shared" si="1085"/>
        <v>#N/A</v>
      </c>
      <c r="E17378">
        <f t="shared" si="1087"/>
        <v>36</v>
      </c>
      <c r="F17378" t="e">
        <f>VLOOKUP(C17378,тех1!$B$1:$T$31112,B17378+1,0)</f>
        <v>#N/A</v>
      </c>
    </row>
    <row r="17379" spans="1:6" x14ac:dyDescent="0.25">
      <c r="A17379">
        <f t="shared" si="1088"/>
        <v>966</v>
      </c>
      <c r="B17379">
        <f t="shared" si="1086"/>
        <v>8</v>
      </c>
      <c r="C17379" t="e">
        <f>VLOOKUP(A17379,тех1!$A$1:$B$2712,2,0)</f>
        <v>#N/A</v>
      </c>
      <c r="D17379" t="e">
        <f t="shared" si="1085"/>
        <v>#N/A</v>
      </c>
      <c r="E17379">
        <f t="shared" si="1087"/>
        <v>37</v>
      </c>
      <c r="F17379" t="e">
        <f>VLOOKUP(C17379,тех1!$B$1:$T$31112,B17379+1,0)</f>
        <v>#N/A</v>
      </c>
    </row>
    <row r="17380" spans="1:6" x14ac:dyDescent="0.25">
      <c r="A17380">
        <f t="shared" si="1088"/>
        <v>966</v>
      </c>
      <c r="B17380">
        <f t="shared" si="1086"/>
        <v>9</v>
      </c>
      <c r="C17380" t="e">
        <f>VLOOKUP(A17380,тех1!$A$1:$B$2712,2,0)</f>
        <v>#N/A</v>
      </c>
      <c r="D17380" t="e">
        <f t="shared" si="1085"/>
        <v>#N/A</v>
      </c>
      <c r="E17380">
        <f t="shared" si="1087"/>
        <v>38</v>
      </c>
      <c r="F17380" t="e">
        <f>VLOOKUP(C17380,тех1!$B$1:$T$31112,B17380+1,0)</f>
        <v>#N/A</v>
      </c>
    </row>
    <row r="17381" spans="1:6" x14ac:dyDescent="0.25">
      <c r="A17381">
        <f t="shared" si="1088"/>
        <v>966</v>
      </c>
      <c r="B17381">
        <f t="shared" si="1086"/>
        <v>10</v>
      </c>
      <c r="C17381" t="e">
        <f>VLOOKUP(A17381,тех1!$A$1:$B$2712,2,0)</f>
        <v>#N/A</v>
      </c>
      <c r="D17381" t="e">
        <f t="shared" si="1085"/>
        <v>#N/A</v>
      </c>
      <c r="E17381">
        <f t="shared" si="1087"/>
        <v>39</v>
      </c>
      <c r="F17381" t="e">
        <f>VLOOKUP(C17381,тех1!$B$1:$T$31112,B17381+1,0)</f>
        <v>#N/A</v>
      </c>
    </row>
    <row r="17382" spans="1:6" x14ac:dyDescent="0.25">
      <c r="A17382">
        <f t="shared" si="1088"/>
        <v>966</v>
      </c>
      <c r="B17382">
        <f t="shared" si="1086"/>
        <v>11</v>
      </c>
      <c r="C17382" t="e">
        <f>VLOOKUP(A17382,тех1!$A$1:$B$2712,2,0)</f>
        <v>#N/A</v>
      </c>
      <c r="D17382" t="e">
        <f t="shared" si="1085"/>
        <v>#N/A</v>
      </c>
      <c r="E17382">
        <f t="shared" si="1087"/>
        <v>40</v>
      </c>
      <c r="F17382" t="e">
        <f>VLOOKUP(C17382,тех1!$B$1:$T$31112,B17382+1,0)</f>
        <v>#N/A</v>
      </c>
    </row>
    <row r="17383" spans="1:6" x14ac:dyDescent="0.25">
      <c r="A17383">
        <f t="shared" si="1088"/>
        <v>966</v>
      </c>
      <c r="B17383">
        <f t="shared" si="1086"/>
        <v>12</v>
      </c>
      <c r="C17383" t="e">
        <f>VLOOKUP(A17383,тех1!$A$1:$B$2712,2,0)</f>
        <v>#N/A</v>
      </c>
      <c r="D17383" t="e">
        <f t="shared" si="1085"/>
        <v>#N/A</v>
      </c>
      <c r="E17383">
        <f t="shared" si="1087"/>
        <v>41</v>
      </c>
      <c r="F17383" t="e">
        <f>VLOOKUP(C17383,тех1!$B$1:$T$31112,B17383+1,0)</f>
        <v>#N/A</v>
      </c>
    </row>
    <row r="17384" spans="1:6" x14ac:dyDescent="0.25">
      <c r="A17384">
        <f t="shared" si="1088"/>
        <v>966</v>
      </c>
      <c r="B17384">
        <f t="shared" si="1086"/>
        <v>13</v>
      </c>
      <c r="C17384" t="e">
        <f>VLOOKUP(A17384,тех1!$A$1:$B$2712,2,0)</f>
        <v>#N/A</v>
      </c>
      <c r="D17384" t="e">
        <f t="shared" si="1085"/>
        <v>#N/A</v>
      </c>
      <c r="E17384">
        <f t="shared" si="1087"/>
        <v>42</v>
      </c>
      <c r="F17384" t="e">
        <f>VLOOKUP(C17384,тех1!$B$1:$T$31112,B17384+1,0)</f>
        <v>#N/A</v>
      </c>
    </row>
    <row r="17385" spans="1:6" x14ac:dyDescent="0.25">
      <c r="A17385">
        <f t="shared" si="1088"/>
        <v>966</v>
      </c>
      <c r="B17385">
        <f t="shared" si="1086"/>
        <v>14</v>
      </c>
      <c r="C17385" t="e">
        <f>VLOOKUP(A17385,тех1!$A$1:$B$2712,2,0)</f>
        <v>#N/A</v>
      </c>
      <c r="D17385" t="e">
        <f t="shared" si="1085"/>
        <v>#N/A</v>
      </c>
      <c r="E17385">
        <f t="shared" si="1087"/>
        <v>43</v>
      </c>
      <c r="F17385" t="e">
        <f>VLOOKUP(C17385,тех1!$B$1:$T$31112,B17385+1,0)</f>
        <v>#N/A</v>
      </c>
    </row>
    <row r="17386" spans="1:6" x14ac:dyDescent="0.25">
      <c r="A17386">
        <f t="shared" si="1088"/>
        <v>966</v>
      </c>
      <c r="B17386">
        <f t="shared" si="1086"/>
        <v>15</v>
      </c>
      <c r="C17386" t="e">
        <f>VLOOKUP(A17386,тех1!$A$1:$B$2712,2,0)</f>
        <v>#N/A</v>
      </c>
      <c r="D17386" t="e">
        <f t="shared" si="1085"/>
        <v>#N/A</v>
      </c>
      <c r="E17386">
        <f t="shared" si="1087"/>
        <v>44</v>
      </c>
      <c r="F17386" t="e">
        <f>VLOOKUP(C17386,тех1!$B$1:$T$31112,B17386+1,0)</f>
        <v>#N/A</v>
      </c>
    </row>
    <row r="17387" spans="1:6" x14ac:dyDescent="0.25">
      <c r="A17387">
        <f t="shared" si="1088"/>
        <v>966</v>
      </c>
      <c r="B17387">
        <f t="shared" si="1086"/>
        <v>16</v>
      </c>
      <c r="C17387" t="e">
        <f>VLOOKUP(A17387,тех1!$A$1:$B$2712,2,0)</f>
        <v>#N/A</v>
      </c>
      <c r="D17387" t="e">
        <f t="shared" si="1085"/>
        <v>#N/A</v>
      </c>
      <c r="E17387">
        <f t="shared" si="1087"/>
        <v>45</v>
      </c>
      <c r="F17387" t="e">
        <f>VLOOKUP(C17387,тех1!$B$1:$T$31112,B17387+1,0)</f>
        <v>#N/A</v>
      </c>
    </row>
    <row r="17388" spans="1:6" x14ac:dyDescent="0.25">
      <c r="A17388">
        <f t="shared" si="1088"/>
        <v>966</v>
      </c>
      <c r="B17388">
        <f t="shared" si="1086"/>
        <v>17</v>
      </c>
      <c r="C17388" t="e">
        <f>VLOOKUP(A17388,тех1!$A$1:$B$2712,2,0)</f>
        <v>#N/A</v>
      </c>
      <c r="D17388" t="e">
        <f t="shared" si="1085"/>
        <v>#N/A</v>
      </c>
      <c r="E17388">
        <f t="shared" si="1087"/>
        <v>46</v>
      </c>
      <c r="F17388" t="e">
        <f>VLOOKUP(C17388,тех1!$B$1:$T$31112,B17388+1,0)</f>
        <v>#N/A</v>
      </c>
    </row>
    <row r="17389" spans="1:6" x14ac:dyDescent="0.25">
      <c r="A17389">
        <f t="shared" si="1088"/>
        <v>966</v>
      </c>
      <c r="B17389">
        <f t="shared" si="1086"/>
        <v>18</v>
      </c>
      <c r="C17389" t="e">
        <f>VLOOKUP(A17389,тех1!$A$1:$B$2712,2,0)</f>
        <v>#N/A</v>
      </c>
      <c r="D17389" t="e">
        <f t="shared" si="1085"/>
        <v>#N/A</v>
      </c>
      <c r="E17389">
        <f t="shared" si="1087"/>
        <v>47</v>
      </c>
      <c r="F17389" t="e">
        <f>VLOOKUP(C17389,тех1!$B$1:$T$31112,B17389+1,0)</f>
        <v>#N/A</v>
      </c>
    </row>
    <row r="17390" spans="1:6" x14ac:dyDescent="0.25">
      <c r="A17390">
        <f t="shared" si="1088"/>
        <v>967</v>
      </c>
      <c r="B17390">
        <f t="shared" si="1086"/>
        <v>1</v>
      </c>
      <c r="C17390" t="e">
        <f>VLOOKUP(A17390,тех1!$A$1:$B$2712,2,0)</f>
        <v>#N/A</v>
      </c>
      <c r="D17390" t="e">
        <f t="shared" si="1085"/>
        <v>#N/A</v>
      </c>
      <c r="E17390">
        <f t="shared" si="1087"/>
        <v>30</v>
      </c>
      <c r="F17390" t="e">
        <f>VLOOKUP(C17390,тех1!$B$1:$T$31112,B17390+1,0)</f>
        <v>#N/A</v>
      </c>
    </row>
    <row r="17391" spans="1:6" x14ac:dyDescent="0.25">
      <c r="A17391">
        <f t="shared" si="1088"/>
        <v>967</v>
      </c>
      <c r="B17391">
        <f t="shared" si="1086"/>
        <v>2</v>
      </c>
      <c r="C17391" t="e">
        <f>VLOOKUP(A17391,тех1!$A$1:$B$2712,2,0)</f>
        <v>#N/A</v>
      </c>
      <c r="D17391" t="e">
        <f t="shared" si="1085"/>
        <v>#N/A</v>
      </c>
      <c r="E17391">
        <f t="shared" si="1087"/>
        <v>31</v>
      </c>
      <c r="F17391" t="e">
        <f>VLOOKUP(C17391,тех1!$B$1:$T$31112,B17391+1,0)</f>
        <v>#N/A</v>
      </c>
    </row>
    <row r="17392" spans="1:6" x14ac:dyDescent="0.25">
      <c r="A17392">
        <f t="shared" si="1088"/>
        <v>967</v>
      </c>
      <c r="B17392">
        <f t="shared" si="1086"/>
        <v>3</v>
      </c>
      <c r="C17392" t="e">
        <f>VLOOKUP(A17392,тех1!$A$1:$B$2712,2,0)</f>
        <v>#N/A</v>
      </c>
      <c r="D17392" t="e">
        <f t="shared" si="1085"/>
        <v>#N/A</v>
      </c>
      <c r="E17392">
        <f t="shared" si="1087"/>
        <v>32</v>
      </c>
      <c r="F17392" t="e">
        <f>VLOOKUP(C17392,тех1!$B$1:$T$31112,B17392+1,0)</f>
        <v>#N/A</v>
      </c>
    </row>
    <row r="17393" spans="1:6" x14ac:dyDescent="0.25">
      <c r="A17393">
        <f t="shared" si="1088"/>
        <v>967</v>
      </c>
      <c r="B17393">
        <f t="shared" si="1086"/>
        <v>4</v>
      </c>
      <c r="C17393" t="e">
        <f>VLOOKUP(A17393,тех1!$A$1:$B$2712,2,0)</f>
        <v>#N/A</v>
      </c>
      <c r="D17393" t="e">
        <f t="shared" si="1085"/>
        <v>#N/A</v>
      </c>
      <c r="E17393">
        <f t="shared" si="1087"/>
        <v>33</v>
      </c>
      <c r="F17393" t="e">
        <f>VLOOKUP(C17393,тех1!$B$1:$T$31112,B17393+1,0)</f>
        <v>#N/A</v>
      </c>
    </row>
    <row r="17394" spans="1:6" x14ac:dyDescent="0.25">
      <c r="A17394">
        <f t="shared" si="1088"/>
        <v>967</v>
      </c>
      <c r="B17394">
        <f t="shared" si="1086"/>
        <v>5</v>
      </c>
      <c r="C17394" t="e">
        <f>VLOOKUP(A17394,тех1!$A$1:$B$2712,2,0)</f>
        <v>#N/A</v>
      </c>
      <c r="D17394" t="e">
        <f t="shared" si="1085"/>
        <v>#N/A</v>
      </c>
      <c r="E17394">
        <f t="shared" si="1087"/>
        <v>34</v>
      </c>
      <c r="F17394" t="e">
        <f>VLOOKUP(C17394,тех1!$B$1:$T$31112,B17394+1,0)</f>
        <v>#N/A</v>
      </c>
    </row>
    <row r="17395" spans="1:6" x14ac:dyDescent="0.25">
      <c r="A17395">
        <f t="shared" si="1088"/>
        <v>967</v>
      </c>
      <c r="B17395">
        <f t="shared" si="1086"/>
        <v>6</v>
      </c>
      <c r="C17395" t="e">
        <f>VLOOKUP(A17395,тех1!$A$1:$B$2712,2,0)</f>
        <v>#N/A</v>
      </c>
      <c r="D17395" t="e">
        <f t="shared" si="1085"/>
        <v>#N/A</v>
      </c>
      <c r="E17395">
        <f t="shared" si="1087"/>
        <v>35</v>
      </c>
      <c r="F17395" t="e">
        <f>VLOOKUP(C17395,тех1!$B$1:$T$31112,B17395+1,0)</f>
        <v>#N/A</v>
      </c>
    </row>
    <row r="17396" spans="1:6" x14ac:dyDescent="0.25">
      <c r="A17396">
        <f t="shared" si="1088"/>
        <v>967</v>
      </c>
      <c r="B17396">
        <f t="shared" si="1086"/>
        <v>7</v>
      </c>
      <c r="C17396" t="e">
        <f>VLOOKUP(A17396,тех1!$A$1:$B$2712,2,0)</f>
        <v>#N/A</v>
      </c>
      <c r="D17396" t="e">
        <f t="shared" si="1085"/>
        <v>#N/A</v>
      </c>
      <c r="E17396">
        <f t="shared" si="1087"/>
        <v>36</v>
      </c>
      <c r="F17396" t="e">
        <f>VLOOKUP(C17396,тех1!$B$1:$T$31112,B17396+1,0)</f>
        <v>#N/A</v>
      </c>
    </row>
    <row r="17397" spans="1:6" x14ac:dyDescent="0.25">
      <c r="A17397">
        <f t="shared" si="1088"/>
        <v>967</v>
      </c>
      <c r="B17397">
        <f t="shared" si="1086"/>
        <v>8</v>
      </c>
      <c r="C17397" t="e">
        <f>VLOOKUP(A17397,тех1!$A$1:$B$2712,2,0)</f>
        <v>#N/A</v>
      </c>
      <c r="D17397" t="e">
        <f t="shared" si="1085"/>
        <v>#N/A</v>
      </c>
      <c r="E17397">
        <f t="shared" si="1087"/>
        <v>37</v>
      </c>
      <c r="F17397" t="e">
        <f>VLOOKUP(C17397,тех1!$B$1:$T$31112,B17397+1,0)</f>
        <v>#N/A</v>
      </c>
    </row>
    <row r="17398" spans="1:6" x14ac:dyDescent="0.25">
      <c r="A17398">
        <f t="shared" si="1088"/>
        <v>967</v>
      </c>
      <c r="B17398">
        <f t="shared" si="1086"/>
        <v>9</v>
      </c>
      <c r="C17398" t="e">
        <f>VLOOKUP(A17398,тех1!$A$1:$B$2712,2,0)</f>
        <v>#N/A</v>
      </c>
      <c r="D17398" t="e">
        <f t="shared" si="1085"/>
        <v>#N/A</v>
      </c>
      <c r="E17398">
        <f t="shared" si="1087"/>
        <v>38</v>
      </c>
      <c r="F17398" t="e">
        <f>VLOOKUP(C17398,тех1!$B$1:$T$31112,B17398+1,0)</f>
        <v>#N/A</v>
      </c>
    </row>
    <row r="17399" spans="1:6" x14ac:dyDescent="0.25">
      <c r="A17399">
        <f t="shared" si="1088"/>
        <v>967</v>
      </c>
      <c r="B17399">
        <f t="shared" si="1086"/>
        <v>10</v>
      </c>
      <c r="C17399" t="e">
        <f>VLOOKUP(A17399,тех1!$A$1:$B$2712,2,0)</f>
        <v>#N/A</v>
      </c>
      <c r="D17399" t="e">
        <f t="shared" si="1085"/>
        <v>#N/A</v>
      </c>
      <c r="E17399">
        <f t="shared" si="1087"/>
        <v>39</v>
      </c>
      <c r="F17399" t="e">
        <f>VLOOKUP(C17399,тех1!$B$1:$T$31112,B17399+1,0)</f>
        <v>#N/A</v>
      </c>
    </row>
    <row r="17400" spans="1:6" x14ac:dyDescent="0.25">
      <c r="A17400">
        <f t="shared" si="1088"/>
        <v>967</v>
      </c>
      <c r="B17400">
        <f t="shared" si="1086"/>
        <v>11</v>
      </c>
      <c r="C17400" t="e">
        <f>VLOOKUP(A17400,тех1!$A$1:$B$2712,2,0)</f>
        <v>#N/A</v>
      </c>
      <c r="D17400" t="e">
        <f t="shared" si="1085"/>
        <v>#N/A</v>
      </c>
      <c r="E17400">
        <f t="shared" si="1087"/>
        <v>40</v>
      </c>
      <c r="F17400" t="e">
        <f>VLOOKUP(C17400,тех1!$B$1:$T$31112,B17400+1,0)</f>
        <v>#N/A</v>
      </c>
    </row>
    <row r="17401" spans="1:6" x14ac:dyDescent="0.25">
      <c r="A17401">
        <f t="shared" si="1088"/>
        <v>967</v>
      </c>
      <c r="B17401">
        <f t="shared" si="1086"/>
        <v>12</v>
      </c>
      <c r="C17401" t="e">
        <f>VLOOKUP(A17401,тех1!$A$1:$B$2712,2,0)</f>
        <v>#N/A</v>
      </c>
      <c r="D17401" t="e">
        <f t="shared" si="1085"/>
        <v>#N/A</v>
      </c>
      <c r="E17401">
        <f t="shared" si="1087"/>
        <v>41</v>
      </c>
      <c r="F17401" t="e">
        <f>VLOOKUP(C17401,тех1!$B$1:$T$31112,B17401+1,0)</f>
        <v>#N/A</v>
      </c>
    </row>
    <row r="17402" spans="1:6" x14ac:dyDescent="0.25">
      <c r="A17402">
        <f t="shared" si="1088"/>
        <v>967</v>
      </c>
      <c r="B17402">
        <f t="shared" si="1086"/>
        <v>13</v>
      </c>
      <c r="C17402" t="e">
        <f>VLOOKUP(A17402,тех1!$A$1:$B$2712,2,0)</f>
        <v>#N/A</v>
      </c>
      <c r="D17402" t="e">
        <f t="shared" si="1085"/>
        <v>#N/A</v>
      </c>
      <c r="E17402">
        <f t="shared" si="1087"/>
        <v>42</v>
      </c>
      <c r="F17402" t="e">
        <f>VLOOKUP(C17402,тех1!$B$1:$T$31112,B17402+1,0)</f>
        <v>#N/A</v>
      </c>
    </row>
    <row r="17403" spans="1:6" x14ac:dyDescent="0.25">
      <c r="A17403">
        <f t="shared" si="1088"/>
        <v>967</v>
      </c>
      <c r="B17403">
        <f t="shared" si="1086"/>
        <v>14</v>
      </c>
      <c r="C17403" t="e">
        <f>VLOOKUP(A17403,тех1!$A$1:$B$2712,2,0)</f>
        <v>#N/A</v>
      </c>
      <c r="D17403" t="e">
        <f t="shared" si="1085"/>
        <v>#N/A</v>
      </c>
      <c r="E17403">
        <f t="shared" si="1087"/>
        <v>43</v>
      </c>
      <c r="F17403" t="e">
        <f>VLOOKUP(C17403,тех1!$B$1:$T$31112,B17403+1,0)</f>
        <v>#N/A</v>
      </c>
    </row>
    <row r="17404" spans="1:6" x14ac:dyDescent="0.25">
      <c r="A17404">
        <f t="shared" si="1088"/>
        <v>967</v>
      </c>
      <c r="B17404">
        <f t="shared" si="1086"/>
        <v>15</v>
      </c>
      <c r="C17404" t="e">
        <f>VLOOKUP(A17404,тех1!$A$1:$B$2712,2,0)</f>
        <v>#N/A</v>
      </c>
      <c r="D17404" t="e">
        <f t="shared" si="1085"/>
        <v>#N/A</v>
      </c>
      <c r="E17404">
        <f t="shared" si="1087"/>
        <v>44</v>
      </c>
      <c r="F17404" t="e">
        <f>VLOOKUP(C17404,тех1!$B$1:$T$31112,B17404+1,0)</f>
        <v>#N/A</v>
      </c>
    </row>
    <row r="17405" spans="1:6" x14ac:dyDescent="0.25">
      <c r="A17405">
        <f t="shared" si="1088"/>
        <v>967</v>
      </c>
      <c r="B17405">
        <f t="shared" si="1086"/>
        <v>16</v>
      </c>
      <c r="C17405" t="e">
        <f>VLOOKUP(A17405,тех1!$A$1:$B$2712,2,0)</f>
        <v>#N/A</v>
      </c>
      <c r="D17405" t="e">
        <f t="shared" si="1085"/>
        <v>#N/A</v>
      </c>
      <c r="E17405">
        <f t="shared" si="1087"/>
        <v>45</v>
      </c>
      <c r="F17405" t="e">
        <f>VLOOKUP(C17405,тех1!$B$1:$T$31112,B17405+1,0)</f>
        <v>#N/A</v>
      </c>
    </row>
    <row r="17406" spans="1:6" x14ac:dyDescent="0.25">
      <c r="A17406">
        <f t="shared" si="1088"/>
        <v>967</v>
      </c>
      <c r="B17406">
        <f t="shared" si="1086"/>
        <v>17</v>
      </c>
      <c r="C17406" t="e">
        <f>VLOOKUP(A17406,тех1!$A$1:$B$2712,2,0)</f>
        <v>#N/A</v>
      </c>
      <c r="D17406" t="e">
        <f t="shared" si="1085"/>
        <v>#N/A</v>
      </c>
      <c r="E17406">
        <f t="shared" si="1087"/>
        <v>46</v>
      </c>
      <c r="F17406" t="e">
        <f>VLOOKUP(C17406,тех1!$B$1:$T$31112,B17406+1,0)</f>
        <v>#N/A</v>
      </c>
    </row>
    <row r="17407" spans="1:6" x14ac:dyDescent="0.25">
      <c r="A17407">
        <f t="shared" si="1088"/>
        <v>967</v>
      </c>
      <c r="B17407">
        <f t="shared" si="1086"/>
        <v>18</v>
      </c>
      <c r="C17407" t="e">
        <f>VLOOKUP(A17407,тех1!$A$1:$B$2712,2,0)</f>
        <v>#N/A</v>
      </c>
      <c r="D17407" t="e">
        <f t="shared" si="1085"/>
        <v>#N/A</v>
      </c>
      <c r="E17407">
        <f t="shared" si="1087"/>
        <v>47</v>
      </c>
      <c r="F17407" t="e">
        <f>VLOOKUP(C17407,тех1!$B$1:$T$31112,B17407+1,0)</f>
        <v>#N/A</v>
      </c>
    </row>
    <row r="17408" spans="1:6" x14ac:dyDescent="0.25">
      <c r="A17408">
        <f t="shared" si="1088"/>
        <v>968</v>
      </c>
      <c r="B17408">
        <f t="shared" si="1086"/>
        <v>1</v>
      </c>
      <c r="C17408" t="e">
        <f>VLOOKUP(A17408,тех1!$A$1:$B$2712,2,0)</f>
        <v>#N/A</v>
      </c>
      <c r="D17408" t="e">
        <f t="shared" si="1085"/>
        <v>#N/A</v>
      </c>
      <c r="E17408">
        <f t="shared" si="1087"/>
        <v>30</v>
      </c>
      <c r="F17408" t="e">
        <f>VLOOKUP(C17408,тех1!$B$1:$T$31112,B17408+1,0)</f>
        <v>#N/A</v>
      </c>
    </row>
    <row r="17409" spans="1:6" x14ac:dyDescent="0.25">
      <c r="A17409">
        <f t="shared" si="1088"/>
        <v>968</v>
      </c>
      <c r="B17409">
        <f t="shared" si="1086"/>
        <v>2</v>
      </c>
      <c r="C17409" t="e">
        <f>VLOOKUP(A17409,тех1!$A$1:$B$2712,2,0)</f>
        <v>#N/A</v>
      </c>
      <c r="D17409" t="e">
        <f t="shared" si="1085"/>
        <v>#N/A</v>
      </c>
      <c r="E17409">
        <f t="shared" si="1087"/>
        <v>31</v>
      </c>
      <c r="F17409" t="e">
        <f>VLOOKUP(C17409,тех1!$B$1:$T$31112,B17409+1,0)</f>
        <v>#N/A</v>
      </c>
    </row>
    <row r="17410" spans="1:6" x14ac:dyDescent="0.25">
      <c r="A17410">
        <f t="shared" si="1088"/>
        <v>968</v>
      </c>
      <c r="B17410">
        <f t="shared" si="1086"/>
        <v>3</v>
      </c>
      <c r="C17410" t="e">
        <f>VLOOKUP(A17410,тех1!$A$1:$B$2712,2,0)</f>
        <v>#N/A</v>
      </c>
      <c r="D17410" t="e">
        <f t="shared" si="1085"/>
        <v>#N/A</v>
      </c>
      <c r="E17410">
        <f t="shared" si="1087"/>
        <v>32</v>
      </c>
      <c r="F17410" t="e">
        <f>VLOOKUP(C17410,тех1!$B$1:$T$31112,B17410+1,0)</f>
        <v>#N/A</v>
      </c>
    </row>
    <row r="17411" spans="1:6" x14ac:dyDescent="0.25">
      <c r="A17411">
        <f t="shared" si="1088"/>
        <v>968</v>
      </c>
      <c r="B17411">
        <f t="shared" si="1086"/>
        <v>4</v>
      </c>
      <c r="C17411" t="e">
        <f>VLOOKUP(A17411,тех1!$A$1:$B$2712,2,0)</f>
        <v>#N/A</v>
      </c>
      <c r="D17411" t="e">
        <f t="shared" ref="D17411:D17474" si="1089">IF(ISNUMBER(1*MID(C17411,1,3)),IF((1*MID(C17411,1,3))=0,"ОТ"&amp;C17411,"ОГ"&amp;C17411),C17411)</f>
        <v>#N/A</v>
      </c>
      <c r="E17411">
        <f t="shared" si="1087"/>
        <v>33</v>
      </c>
      <c r="F17411" t="e">
        <f>VLOOKUP(C17411,тех1!$B$1:$T$31112,B17411+1,0)</f>
        <v>#N/A</v>
      </c>
    </row>
    <row r="17412" spans="1:6" x14ac:dyDescent="0.25">
      <c r="A17412">
        <f t="shared" si="1088"/>
        <v>968</v>
      </c>
      <c r="B17412">
        <f t="shared" ref="B17412:B17475" si="1090">IF(B17411=18,1,B17411+1)</f>
        <v>5</v>
      </c>
      <c r="C17412" t="e">
        <f>VLOOKUP(A17412,тех1!$A$1:$B$2712,2,0)</f>
        <v>#N/A</v>
      </c>
      <c r="D17412" t="e">
        <f t="shared" si="1089"/>
        <v>#N/A</v>
      </c>
      <c r="E17412">
        <f t="shared" ref="E17412:E17475" si="1091">IF(E17411=47,30,E17411+1)</f>
        <v>34</v>
      </c>
      <c r="F17412" t="e">
        <f>VLOOKUP(C17412,тех1!$B$1:$T$31112,B17412+1,0)</f>
        <v>#N/A</v>
      </c>
    </row>
    <row r="17413" spans="1:6" x14ac:dyDescent="0.25">
      <c r="A17413">
        <f t="shared" si="1088"/>
        <v>968</v>
      </c>
      <c r="B17413">
        <f t="shared" si="1090"/>
        <v>6</v>
      </c>
      <c r="C17413" t="e">
        <f>VLOOKUP(A17413,тех1!$A$1:$B$2712,2,0)</f>
        <v>#N/A</v>
      </c>
      <c r="D17413" t="e">
        <f t="shared" si="1089"/>
        <v>#N/A</v>
      </c>
      <c r="E17413">
        <f t="shared" si="1091"/>
        <v>35</v>
      </c>
      <c r="F17413" t="e">
        <f>VLOOKUP(C17413,тех1!$B$1:$T$31112,B17413+1,0)</f>
        <v>#N/A</v>
      </c>
    </row>
    <row r="17414" spans="1:6" x14ac:dyDescent="0.25">
      <c r="A17414">
        <f t="shared" si="1088"/>
        <v>968</v>
      </c>
      <c r="B17414">
        <f t="shared" si="1090"/>
        <v>7</v>
      </c>
      <c r="C17414" t="e">
        <f>VLOOKUP(A17414,тех1!$A$1:$B$2712,2,0)</f>
        <v>#N/A</v>
      </c>
      <c r="D17414" t="e">
        <f t="shared" si="1089"/>
        <v>#N/A</v>
      </c>
      <c r="E17414">
        <f t="shared" si="1091"/>
        <v>36</v>
      </c>
      <c r="F17414" t="e">
        <f>VLOOKUP(C17414,тех1!$B$1:$T$31112,B17414+1,0)</f>
        <v>#N/A</v>
      </c>
    </row>
    <row r="17415" spans="1:6" x14ac:dyDescent="0.25">
      <c r="A17415">
        <f t="shared" si="1088"/>
        <v>968</v>
      </c>
      <c r="B17415">
        <f t="shared" si="1090"/>
        <v>8</v>
      </c>
      <c r="C17415" t="e">
        <f>VLOOKUP(A17415,тех1!$A$1:$B$2712,2,0)</f>
        <v>#N/A</v>
      </c>
      <c r="D17415" t="e">
        <f t="shared" si="1089"/>
        <v>#N/A</v>
      </c>
      <c r="E17415">
        <f t="shared" si="1091"/>
        <v>37</v>
      </c>
      <c r="F17415" t="e">
        <f>VLOOKUP(C17415,тех1!$B$1:$T$31112,B17415+1,0)</f>
        <v>#N/A</v>
      </c>
    </row>
    <row r="17416" spans="1:6" x14ac:dyDescent="0.25">
      <c r="A17416">
        <f t="shared" si="1088"/>
        <v>968</v>
      </c>
      <c r="B17416">
        <f t="shared" si="1090"/>
        <v>9</v>
      </c>
      <c r="C17416" t="e">
        <f>VLOOKUP(A17416,тех1!$A$1:$B$2712,2,0)</f>
        <v>#N/A</v>
      </c>
      <c r="D17416" t="e">
        <f t="shared" si="1089"/>
        <v>#N/A</v>
      </c>
      <c r="E17416">
        <f t="shared" si="1091"/>
        <v>38</v>
      </c>
      <c r="F17416" t="e">
        <f>VLOOKUP(C17416,тех1!$B$1:$T$31112,B17416+1,0)</f>
        <v>#N/A</v>
      </c>
    </row>
    <row r="17417" spans="1:6" x14ac:dyDescent="0.25">
      <c r="A17417">
        <f t="shared" si="1088"/>
        <v>968</v>
      </c>
      <c r="B17417">
        <f t="shared" si="1090"/>
        <v>10</v>
      </c>
      <c r="C17417" t="e">
        <f>VLOOKUP(A17417,тех1!$A$1:$B$2712,2,0)</f>
        <v>#N/A</v>
      </c>
      <c r="D17417" t="e">
        <f t="shared" si="1089"/>
        <v>#N/A</v>
      </c>
      <c r="E17417">
        <f t="shared" si="1091"/>
        <v>39</v>
      </c>
      <c r="F17417" t="e">
        <f>VLOOKUP(C17417,тех1!$B$1:$T$31112,B17417+1,0)</f>
        <v>#N/A</v>
      </c>
    </row>
    <row r="17418" spans="1:6" x14ac:dyDescent="0.25">
      <c r="A17418">
        <f t="shared" si="1088"/>
        <v>968</v>
      </c>
      <c r="B17418">
        <f t="shared" si="1090"/>
        <v>11</v>
      </c>
      <c r="C17418" t="e">
        <f>VLOOKUP(A17418,тех1!$A$1:$B$2712,2,0)</f>
        <v>#N/A</v>
      </c>
      <c r="D17418" t="e">
        <f t="shared" si="1089"/>
        <v>#N/A</v>
      </c>
      <c r="E17418">
        <f t="shared" si="1091"/>
        <v>40</v>
      </c>
      <c r="F17418" t="e">
        <f>VLOOKUP(C17418,тех1!$B$1:$T$31112,B17418+1,0)</f>
        <v>#N/A</v>
      </c>
    </row>
    <row r="17419" spans="1:6" x14ac:dyDescent="0.25">
      <c r="A17419">
        <f t="shared" si="1088"/>
        <v>968</v>
      </c>
      <c r="B17419">
        <f t="shared" si="1090"/>
        <v>12</v>
      </c>
      <c r="C17419" t="e">
        <f>VLOOKUP(A17419,тех1!$A$1:$B$2712,2,0)</f>
        <v>#N/A</v>
      </c>
      <c r="D17419" t="e">
        <f t="shared" si="1089"/>
        <v>#N/A</v>
      </c>
      <c r="E17419">
        <f t="shared" si="1091"/>
        <v>41</v>
      </c>
      <c r="F17419" t="e">
        <f>VLOOKUP(C17419,тех1!$B$1:$T$31112,B17419+1,0)</f>
        <v>#N/A</v>
      </c>
    </row>
    <row r="17420" spans="1:6" x14ac:dyDescent="0.25">
      <c r="A17420">
        <f t="shared" si="1088"/>
        <v>968</v>
      </c>
      <c r="B17420">
        <f t="shared" si="1090"/>
        <v>13</v>
      </c>
      <c r="C17420" t="e">
        <f>VLOOKUP(A17420,тех1!$A$1:$B$2712,2,0)</f>
        <v>#N/A</v>
      </c>
      <c r="D17420" t="e">
        <f t="shared" si="1089"/>
        <v>#N/A</v>
      </c>
      <c r="E17420">
        <f t="shared" si="1091"/>
        <v>42</v>
      </c>
      <c r="F17420" t="e">
        <f>VLOOKUP(C17420,тех1!$B$1:$T$31112,B17420+1,0)</f>
        <v>#N/A</v>
      </c>
    </row>
    <row r="17421" spans="1:6" x14ac:dyDescent="0.25">
      <c r="A17421">
        <f t="shared" si="1088"/>
        <v>968</v>
      </c>
      <c r="B17421">
        <f t="shared" si="1090"/>
        <v>14</v>
      </c>
      <c r="C17421" t="e">
        <f>VLOOKUP(A17421,тех1!$A$1:$B$2712,2,0)</f>
        <v>#N/A</v>
      </c>
      <c r="D17421" t="e">
        <f t="shared" si="1089"/>
        <v>#N/A</v>
      </c>
      <c r="E17421">
        <f t="shared" si="1091"/>
        <v>43</v>
      </c>
      <c r="F17421" t="e">
        <f>VLOOKUP(C17421,тех1!$B$1:$T$31112,B17421+1,0)</f>
        <v>#N/A</v>
      </c>
    </row>
    <row r="17422" spans="1:6" x14ac:dyDescent="0.25">
      <c r="A17422">
        <f t="shared" si="1088"/>
        <v>968</v>
      </c>
      <c r="B17422">
        <f t="shared" si="1090"/>
        <v>15</v>
      </c>
      <c r="C17422" t="e">
        <f>VLOOKUP(A17422,тех1!$A$1:$B$2712,2,0)</f>
        <v>#N/A</v>
      </c>
      <c r="D17422" t="e">
        <f t="shared" si="1089"/>
        <v>#N/A</v>
      </c>
      <c r="E17422">
        <f t="shared" si="1091"/>
        <v>44</v>
      </c>
      <c r="F17422" t="e">
        <f>VLOOKUP(C17422,тех1!$B$1:$T$31112,B17422+1,0)</f>
        <v>#N/A</v>
      </c>
    </row>
    <row r="17423" spans="1:6" x14ac:dyDescent="0.25">
      <c r="A17423">
        <f t="shared" si="1088"/>
        <v>968</v>
      </c>
      <c r="B17423">
        <f t="shared" si="1090"/>
        <v>16</v>
      </c>
      <c r="C17423" t="e">
        <f>VLOOKUP(A17423,тех1!$A$1:$B$2712,2,0)</f>
        <v>#N/A</v>
      </c>
      <c r="D17423" t="e">
        <f t="shared" si="1089"/>
        <v>#N/A</v>
      </c>
      <c r="E17423">
        <f t="shared" si="1091"/>
        <v>45</v>
      </c>
      <c r="F17423" t="e">
        <f>VLOOKUP(C17423,тех1!$B$1:$T$31112,B17423+1,0)</f>
        <v>#N/A</v>
      </c>
    </row>
    <row r="17424" spans="1:6" x14ac:dyDescent="0.25">
      <c r="A17424">
        <f t="shared" si="1088"/>
        <v>968</v>
      </c>
      <c r="B17424">
        <f t="shared" si="1090"/>
        <v>17</v>
      </c>
      <c r="C17424" t="e">
        <f>VLOOKUP(A17424,тех1!$A$1:$B$2712,2,0)</f>
        <v>#N/A</v>
      </c>
      <c r="D17424" t="e">
        <f t="shared" si="1089"/>
        <v>#N/A</v>
      </c>
      <c r="E17424">
        <f t="shared" si="1091"/>
        <v>46</v>
      </c>
      <c r="F17424" t="e">
        <f>VLOOKUP(C17424,тех1!$B$1:$T$31112,B17424+1,0)</f>
        <v>#N/A</v>
      </c>
    </row>
    <row r="17425" spans="1:6" x14ac:dyDescent="0.25">
      <c r="A17425">
        <f t="shared" si="1088"/>
        <v>968</v>
      </c>
      <c r="B17425">
        <f t="shared" si="1090"/>
        <v>18</v>
      </c>
      <c r="C17425" t="e">
        <f>VLOOKUP(A17425,тех1!$A$1:$B$2712,2,0)</f>
        <v>#N/A</v>
      </c>
      <c r="D17425" t="e">
        <f t="shared" si="1089"/>
        <v>#N/A</v>
      </c>
      <c r="E17425">
        <f t="shared" si="1091"/>
        <v>47</v>
      </c>
      <c r="F17425" t="e">
        <f>VLOOKUP(C17425,тех1!$B$1:$T$31112,B17425+1,0)</f>
        <v>#N/A</v>
      </c>
    </row>
    <row r="17426" spans="1:6" x14ac:dyDescent="0.25">
      <c r="A17426">
        <f t="shared" si="1088"/>
        <v>969</v>
      </c>
      <c r="B17426">
        <f t="shared" si="1090"/>
        <v>1</v>
      </c>
      <c r="C17426" t="e">
        <f>VLOOKUP(A17426,тех1!$A$1:$B$2712,2,0)</f>
        <v>#N/A</v>
      </c>
      <c r="D17426" t="e">
        <f t="shared" si="1089"/>
        <v>#N/A</v>
      </c>
      <c r="E17426">
        <f t="shared" si="1091"/>
        <v>30</v>
      </c>
      <c r="F17426" t="e">
        <f>VLOOKUP(C17426,тех1!$B$1:$T$31112,B17426+1,0)</f>
        <v>#N/A</v>
      </c>
    </row>
    <row r="17427" spans="1:6" x14ac:dyDescent="0.25">
      <c r="A17427">
        <f t="shared" si="1088"/>
        <v>969</v>
      </c>
      <c r="B17427">
        <f t="shared" si="1090"/>
        <v>2</v>
      </c>
      <c r="C17427" t="e">
        <f>VLOOKUP(A17427,тех1!$A$1:$B$2712,2,0)</f>
        <v>#N/A</v>
      </c>
      <c r="D17427" t="e">
        <f t="shared" si="1089"/>
        <v>#N/A</v>
      </c>
      <c r="E17427">
        <f t="shared" si="1091"/>
        <v>31</v>
      </c>
      <c r="F17427" t="e">
        <f>VLOOKUP(C17427,тех1!$B$1:$T$31112,B17427+1,0)</f>
        <v>#N/A</v>
      </c>
    </row>
    <row r="17428" spans="1:6" x14ac:dyDescent="0.25">
      <c r="A17428">
        <f t="shared" si="1088"/>
        <v>969</v>
      </c>
      <c r="B17428">
        <f t="shared" si="1090"/>
        <v>3</v>
      </c>
      <c r="C17428" t="e">
        <f>VLOOKUP(A17428,тех1!$A$1:$B$2712,2,0)</f>
        <v>#N/A</v>
      </c>
      <c r="D17428" t="e">
        <f t="shared" si="1089"/>
        <v>#N/A</v>
      </c>
      <c r="E17428">
        <f t="shared" si="1091"/>
        <v>32</v>
      </c>
      <c r="F17428" t="e">
        <f>VLOOKUP(C17428,тех1!$B$1:$T$31112,B17428+1,0)</f>
        <v>#N/A</v>
      </c>
    </row>
    <row r="17429" spans="1:6" x14ac:dyDescent="0.25">
      <c r="A17429">
        <f t="shared" si="1088"/>
        <v>969</v>
      </c>
      <c r="B17429">
        <f t="shared" si="1090"/>
        <v>4</v>
      </c>
      <c r="C17429" t="e">
        <f>VLOOKUP(A17429,тех1!$A$1:$B$2712,2,0)</f>
        <v>#N/A</v>
      </c>
      <c r="D17429" t="e">
        <f t="shared" si="1089"/>
        <v>#N/A</v>
      </c>
      <c r="E17429">
        <f t="shared" si="1091"/>
        <v>33</v>
      </c>
      <c r="F17429" t="e">
        <f>VLOOKUP(C17429,тех1!$B$1:$T$31112,B17429+1,0)</f>
        <v>#N/A</v>
      </c>
    </row>
    <row r="17430" spans="1:6" x14ac:dyDescent="0.25">
      <c r="A17430">
        <f t="shared" si="1088"/>
        <v>969</v>
      </c>
      <c r="B17430">
        <f t="shared" si="1090"/>
        <v>5</v>
      </c>
      <c r="C17430" t="e">
        <f>VLOOKUP(A17430,тех1!$A$1:$B$2712,2,0)</f>
        <v>#N/A</v>
      </c>
      <c r="D17430" t="e">
        <f t="shared" si="1089"/>
        <v>#N/A</v>
      </c>
      <c r="E17430">
        <f t="shared" si="1091"/>
        <v>34</v>
      </c>
      <c r="F17430" t="e">
        <f>VLOOKUP(C17430,тех1!$B$1:$T$31112,B17430+1,0)</f>
        <v>#N/A</v>
      </c>
    </row>
    <row r="17431" spans="1:6" x14ac:dyDescent="0.25">
      <c r="A17431">
        <f t="shared" si="1088"/>
        <v>969</v>
      </c>
      <c r="B17431">
        <f t="shared" si="1090"/>
        <v>6</v>
      </c>
      <c r="C17431" t="e">
        <f>VLOOKUP(A17431,тех1!$A$1:$B$2712,2,0)</f>
        <v>#N/A</v>
      </c>
      <c r="D17431" t="e">
        <f t="shared" si="1089"/>
        <v>#N/A</v>
      </c>
      <c r="E17431">
        <f t="shared" si="1091"/>
        <v>35</v>
      </c>
      <c r="F17431" t="e">
        <f>VLOOKUP(C17431,тех1!$B$1:$T$31112,B17431+1,0)</f>
        <v>#N/A</v>
      </c>
    </row>
    <row r="17432" spans="1:6" x14ac:dyDescent="0.25">
      <c r="A17432">
        <f t="shared" si="1088"/>
        <v>969</v>
      </c>
      <c r="B17432">
        <f t="shared" si="1090"/>
        <v>7</v>
      </c>
      <c r="C17432" t="e">
        <f>VLOOKUP(A17432,тех1!$A$1:$B$2712,2,0)</f>
        <v>#N/A</v>
      </c>
      <c r="D17432" t="e">
        <f t="shared" si="1089"/>
        <v>#N/A</v>
      </c>
      <c r="E17432">
        <f t="shared" si="1091"/>
        <v>36</v>
      </c>
      <c r="F17432" t="e">
        <f>VLOOKUP(C17432,тех1!$B$1:$T$31112,B17432+1,0)</f>
        <v>#N/A</v>
      </c>
    </row>
    <row r="17433" spans="1:6" x14ac:dyDescent="0.25">
      <c r="A17433">
        <f t="shared" si="1088"/>
        <v>969</v>
      </c>
      <c r="B17433">
        <f t="shared" si="1090"/>
        <v>8</v>
      </c>
      <c r="C17433" t="e">
        <f>VLOOKUP(A17433,тех1!$A$1:$B$2712,2,0)</f>
        <v>#N/A</v>
      </c>
      <c r="D17433" t="e">
        <f t="shared" si="1089"/>
        <v>#N/A</v>
      </c>
      <c r="E17433">
        <f t="shared" si="1091"/>
        <v>37</v>
      </c>
      <c r="F17433" t="e">
        <f>VLOOKUP(C17433,тех1!$B$1:$T$31112,B17433+1,0)</f>
        <v>#N/A</v>
      </c>
    </row>
    <row r="17434" spans="1:6" x14ac:dyDescent="0.25">
      <c r="A17434">
        <f t="shared" si="1088"/>
        <v>969</v>
      </c>
      <c r="B17434">
        <f t="shared" si="1090"/>
        <v>9</v>
      </c>
      <c r="C17434" t="e">
        <f>VLOOKUP(A17434,тех1!$A$1:$B$2712,2,0)</f>
        <v>#N/A</v>
      </c>
      <c r="D17434" t="e">
        <f t="shared" si="1089"/>
        <v>#N/A</v>
      </c>
      <c r="E17434">
        <f t="shared" si="1091"/>
        <v>38</v>
      </c>
      <c r="F17434" t="e">
        <f>VLOOKUP(C17434,тех1!$B$1:$T$31112,B17434+1,0)</f>
        <v>#N/A</v>
      </c>
    </row>
    <row r="17435" spans="1:6" x14ac:dyDescent="0.25">
      <c r="A17435">
        <f t="shared" si="1088"/>
        <v>969</v>
      </c>
      <c r="B17435">
        <f t="shared" si="1090"/>
        <v>10</v>
      </c>
      <c r="C17435" t="e">
        <f>VLOOKUP(A17435,тех1!$A$1:$B$2712,2,0)</f>
        <v>#N/A</v>
      </c>
      <c r="D17435" t="e">
        <f t="shared" si="1089"/>
        <v>#N/A</v>
      </c>
      <c r="E17435">
        <f t="shared" si="1091"/>
        <v>39</v>
      </c>
      <c r="F17435" t="e">
        <f>VLOOKUP(C17435,тех1!$B$1:$T$31112,B17435+1,0)</f>
        <v>#N/A</v>
      </c>
    </row>
    <row r="17436" spans="1:6" x14ac:dyDescent="0.25">
      <c r="A17436">
        <f t="shared" si="1088"/>
        <v>969</v>
      </c>
      <c r="B17436">
        <f t="shared" si="1090"/>
        <v>11</v>
      </c>
      <c r="C17436" t="e">
        <f>VLOOKUP(A17436,тех1!$A$1:$B$2712,2,0)</f>
        <v>#N/A</v>
      </c>
      <c r="D17436" t="e">
        <f t="shared" si="1089"/>
        <v>#N/A</v>
      </c>
      <c r="E17436">
        <f t="shared" si="1091"/>
        <v>40</v>
      </c>
      <c r="F17436" t="e">
        <f>VLOOKUP(C17436,тех1!$B$1:$T$31112,B17436+1,0)</f>
        <v>#N/A</v>
      </c>
    </row>
    <row r="17437" spans="1:6" x14ac:dyDescent="0.25">
      <c r="A17437">
        <f t="shared" ref="A17437:A17500" si="1092">IF(B17437=1,A17436+1,A17436)</f>
        <v>969</v>
      </c>
      <c r="B17437">
        <f t="shared" si="1090"/>
        <v>12</v>
      </c>
      <c r="C17437" t="e">
        <f>VLOOKUP(A17437,тех1!$A$1:$B$2712,2,0)</f>
        <v>#N/A</v>
      </c>
      <c r="D17437" t="e">
        <f t="shared" si="1089"/>
        <v>#N/A</v>
      </c>
      <c r="E17437">
        <f t="shared" si="1091"/>
        <v>41</v>
      </c>
      <c r="F17437" t="e">
        <f>VLOOKUP(C17437,тех1!$B$1:$T$31112,B17437+1,0)</f>
        <v>#N/A</v>
      </c>
    </row>
    <row r="17438" spans="1:6" x14ac:dyDescent="0.25">
      <c r="A17438">
        <f t="shared" si="1092"/>
        <v>969</v>
      </c>
      <c r="B17438">
        <f t="shared" si="1090"/>
        <v>13</v>
      </c>
      <c r="C17438" t="e">
        <f>VLOOKUP(A17438,тех1!$A$1:$B$2712,2,0)</f>
        <v>#N/A</v>
      </c>
      <c r="D17438" t="e">
        <f t="shared" si="1089"/>
        <v>#N/A</v>
      </c>
      <c r="E17438">
        <f t="shared" si="1091"/>
        <v>42</v>
      </c>
      <c r="F17438" t="e">
        <f>VLOOKUP(C17438,тех1!$B$1:$T$31112,B17438+1,0)</f>
        <v>#N/A</v>
      </c>
    </row>
    <row r="17439" spans="1:6" x14ac:dyDescent="0.25">
      <c r="A17439">
        <f t="shared" si="1092"/>
        <v>969</v>
      </c>
      <c r="B17439">
        <f t="shared" si="1090"/>
        <v>14</v>
      </c>
      <c r="C17439" t="e">
        <f>VLOOKUP(A17439,тех1!$A$1:$B$2712,2,0)</f>
        <v>#N/A</v>
      </c>
      <c r="D17439" t="e">
        <f t="shared" si="1089"/>
        <v>#N/A</v>
      </c>
      <c r="E17439">
        <f t="shared" si="1091"/>
        <v>43</v>
      </c>
      <c r="F17439" t="e">
        <f>VLOOKUP(C17439,тех1!$B$1:$T$31112,B17439+1,0)</f>
        <v>#N/A</v>
      </c>
    </row>
    <row r="17440" spans="1:6" x14ac:dyDescent="0.25">
      <c r="A17440">
        <f t="shared" si="1092"/>
        <v>969</v>
      </c>
      <c r="B17440">
        <f t="shared" si="1090"/>
        <v>15</v>
      </c>
      <c r="C17440" t="e">
        <f>VLOOKUP(A17440,тех1!$A$1:$B$2712,2,0)</f>
        <v>#N/A</v>
      </c>
      <c r="D17440" t="e">
        <f t="shared" si="1089"/>
        <v>#N/A</v>
      </c>
      <c r="E17440">
        <f t="shared" si="1091"/>
        <v>44</v>
      </c>
      <c r="F17440" t="e">
        <f>VLOOKUP(C17440,тех1!$B$1:$T$31112,B17440+1,0)</f>
        <v>#N/A</v>
      </c>
    </row>
    <row r="17441" spans="1:6" x14ac:dyDescent="0.25">
      <c r="A17441">
        <f t="shared" si="1092"/>
        <v>969</v>
      </c>
      <c r="B17441">
        <f t="shared" si="1090"/>
        <v>16</v>
      </c>
      <c r="C17441" t="e">
        <f>VLOOKUP(A17441,тех1!$A$1:$B$2712,2,0)</f>
        <v>#N/A</v>
      </c>
      <c r="D17441" t="e">
        <f t="shared" si="1089"/>
        <v>#N/A</v>
      </c>
      <c r="E17441">
        <f t="shared" si="1091"/>
        <v>45</v>
      </c>
      <c r="F17441" t="e">
        <f>VLOOKUP(C17441,тех1!$B$1:$T$31112,B17441+1,0)</f>
        <v>#N/A</v>
      </c>
    </row>
    <row r="17442" spans="1:6" x14ac:dyDescent="0.25">
      <c r="A17442">
        <f t="shared" si="1092"/>
        <v>969</v>
      </c>
      <c r="B17442">
        <f t="shared" si="1090"/>
        <v>17</v>
      </c>
      <c r="C17442" t="e">
        <f>VLOOKUP(A17442,тех1!$A$1:$B$2712,2,0)</f>
        <v>#N/A</v>
      </c>
      <c r="D17442" t="e">
        <f t="shared" si="1089"/>
        <v>#N/A</v>
      </c>
      <c r="E17442">
        <f t="shared" si="1091"/>
        <v>46</v>
      </c>
      <c r="F17442" t="e">
        <f>VLOOKUP(C17442,тех1!$B$1:$T$31112,B17442+1,0)</f>
        <v>#N/A</v>
      </c>
    </row>
    <row r="17443" spans="1:6" x14ac:dyDescent="0.25">
      <c r="A17443">
        <f t="shared" si="1092"/>
        <v>969</v>
      </c>
      <c r="B17443">
        <f t="shared" si="1090"/>
        <v>18</v>
      </c>
      <c r="C17443" t="e">
        <f>VLOOKUP(A17443,тех1!$A$1:$B$2712,2,0)</f>
        <v>#N/A</v>
      </c>
      <c r="D17443" t="e">
        <f t="shared" si="1089"/>
        <v>#N/A</v>
      </c>
      <c r="E17443">
        <f t="shared" si="1091"/>
        <v>47</v>
      </c>
      <c r="F17443" t="e">
        <f>VLOOKUP(C17443,тех1!$B$1:$T$31112,B17443+1,0)</f>
        <v>#N/A</v>
      </c>
    </row>
    <row r="17444" spans="1:6" x14ac:dyDescent="0.25">
      <c r="A17444">
        <f t="shared" si="1092"/>
        <v>970</v>
      </c>
      <c r="B17444">
        <f t="shared" si="1090"/>
        <v>1</v>
      </c>
      <c r="C17444" t="e">
        <f>VLOOKUP(A17444,тех1!$A$1:$B$2712,2,0)</f>
        <v>#N/A</v>
      </c>
      <c r="D17444" t="e">
        <f t="shared" si="1089"/>
        <v>#N/A</v>
      </c>
      <c r="E17444">
        <f t="shared" si="1091"/>
        <v>30</v>
      </c>
      <c r="F17444" t="e">
        <f>VLOOKUP(C17444,тех1!$B$1:$T$31112,B17444+1,0)</f>
        <v>#N/A</v>
      </c>
    </row>
    <row r="17445" spans="1:6" x14ac:dyDescent="0.25">
      <c r="A17445">
        <f t="shared" si="1092"/>
        <v>970</v>
      </c>
      <c r="B17445">
        <f t="shared" si="1090"/>
        <v>2</v>
      </c>
      <c r="C17445" t="e">
        <f>VLOOKUP(A17445,тех1!$A$1:$B$2712,2,0)</f>
        <v>#N/A</v>
      </c>
      <c r="D17445" t="e">
        <f t="shared" si="1089"/>
        <v>#N/A</v>
      </c>
      <c r="E17445">
        <f t="shared" si="1091"/>
        <v>31</v>
      </c>
      <c r="F17445" t="e">
        <f>VLOOKUP(C17445,тех1!$B$1:$T$31112,B17445+1,0)</f>
        <v>#N/A</v>
      </c>
    </row>
    <row r="17446" spans="1:6" x14ac:dyDescent="0.25">
      <c r="A17446">
        <f t="shared" si="1092"/>
        <v>970</v>
      </c>
      <c r="B17446">
        <f t="shared" si="1090"/>
        <v>3</v>
      </c>
      <c r="C17446" t="e">
        <f>VLOOKUP(A17446,тех1!$A$1:$B$2712,2,0)</f>
        <v>#N/A</v>
      </c>
      <c r="D17446" t="e">
        <f t="shared" si="1089"/>
        <v>#N/A</v>
      </c>
      <c r="E17446">
        <f t="shared" si="1091"/>
        <v>32</v>
      </c>
      <c r="F17446" t="e">
        <f>VLOOKUP(C17446,тех1!$B$1:$T$31112,B17446+1,0)</f>
        <v>#N/A</v>
      </c>
    </row>
    <row r="17447" spans="1:6" x14ac:dyDescent="0.25">
      <c r="A17447">
        <f t="shared" si="1092"/>
        <v>970</v>
      </c>
      <c r="B17447">
        <f t="shared" si="1090"/>
        <v>4</v>
      </c>
      <c r="C17447" t="e">
        <f>VLOOKUP(A17447,тех1!$A$1:$B$2712,2,0)</f>
        <v>#N/A</v>
      </c>
      <c r="D17447" t="e">
        <f t="shared" si="1089"/>
        <v>#N/A</v>
      </c>
      <c r="E17447">
        <f t="shared" si="1091"/>
        <v>33</v>
      </c>
      <c r="F17447" t="e">
        <f>VLOOKUP(C17447,тех1!$B$1:$T$31112,B17447+1,0)</f>
        <v>#N/A</v>
      </c>
    </row>
    <row r="17448" spans="1:6" x14ac:dyDescent="0.25">
      <c r="A17448">
        <f t="shared" si="1092"/>
        <v>970</v>
      </c>
      <c r="B17448">
        <f t="shared" si="1090"/>
        <v>5</v>
      </c>
      <c r="C17448" t="e">
        <f>VLOOKUP(A17448,тех1!$A$1:$B$2712,2,0)</f>
        <v>#N/A</v>
      </c>
      <c r="D17448" t="e">
        <f t="shared" si="1089"/>
        <v>#N/A</v>
      </c>
      <c r="E17448">
        <f t="shared" si="1091"/>
        <v>34</v>
      </c>
      <c r="F17448" t="e">
        <f>VLOOKUP(C17448,тех1!$B$1:$T$31112,B17448+1,0)</f>
        <v>#N/A</v>
      </c>
    </row>
    <row r="17449" spans="1:6" x14ac:dyDescent="0.25">
      <c r="A17449">
        <f t="shared" si="1092"/>
        <v>970</v>
      </c>
      <c r="B17449">
        <f t="shared" si="1090"/>
        <v>6</v>
      </c>
      <c r="C17449" t="e">
        <f>VLOOKUP(A17449,тех1!$A$1:$B$2712,2,0)</f>
        <v>#N/A</v>
      </c>
      <c r="D17449" t="e">
        <f t="shared" si="1089"/>
        <v>#N/A</v>
      </c>
      <c r="E17449">
        <f t="shared" si="1091"/>
        <v>35</v>
      </c>
      <c r="F17449" t="e">
        <f>VLOOKUP(C17449,тех1!$B$1:$T$31112,B17449+1,0)</f>
        <v>#N/A</v>
      </c>
    </row>
    <row r="17450" spans="1:6" x14ac:dyDescent="0.25">
      <c r="A17450">
        <f t="shared" si="1092"/>
        <v>970</v>
      </c>
      <c r="B17450">
        <f t="shared" si="1090"/>
        <v>7</v>
      </c>
      <c r="C17450" t="e">
        <f>VLOOKUP(A17450,тех1!$A$1:$B$2712,2,0)</f>
        <v>#N/A</v>
      </c>
      <c r="D17450" t="e">
        <f t="shared" si="1089"/>
        <v>#N/A</v>
      </c>
      <c r="E17450">
        <f t="shared" si="1091"/>
        <v>36</v>
      </c>
      <c r="F17450" t="e">
        <f>VLOOKUP(C17450,тех1!$B$1:$T$31112,B17450+1,0)</f>
        <v>#N/A</v>
      </c>
    </row>
    <row r="17451" spans="1:6" x14ac:dyDescent="0.25">
      <c r="A17451">
        <f t="shared" si="1092"/>
        <v>970</v>
      </c>
      <c r="B17451">
        <f t="shared" si="1090"/>
        <v>8</v>
      </c>
      <c r="C17451" t="e">
        <f>VLOOKUP(A17451,тех1!$A$1:$B$2712,2,0)</f>
        <v>#N/A</v>
      </c>
      <c r="D17451" t="e">
        <f t="shared" si="1089"/>
        <v>#N/A</v>
      </c>
      <c r="E17451">
        <f t="shared" si="1091"/>
        <v>37</v>
      </c>
      <c r="F17451" t="e">
        <f>VLOOKUP(C17451,тех1!$B$1:$T$31112,B17451+1,0)</f>
        <v>#N/A</v>
      </c>
    </row>
    <row r="17452" spans="1:6" x14ac:dyDescent="0.25">
      <c r="A17452">
        <f t="shared" si="1092"/>
        <v>970</v>
      </c>
      <c r="B17452">
        <f t="shared" si="1090"/>
        <v>9</v>
      </c>
      <c r="C17452" t="e">
        <f>VLOOKUP(A17452,тех1!$A$1:$B$2712,2,0)</f>
        <v>#N/A</v>
      </c>
      <c r="D17452" t="e">
        <f t="shared" si="1089"/>
        <v>#N/A</v>
      </c>
      <c r="E17452">
        <f t="shared" si="1091"/>
        <v>38</v>
      </c>
      <c r="F17452" t="e">
        <f>VLOOKUP(C17452,тех1!$B$1:$T$31112,B17452+1,0)</f>
        <v>#N/A</v>
      </c>
    </row>
    <row r="17453" spans="1:6" x14ac:dyDescent="0.25">
      <c r="A17453">
        <f t="shared" si="1092"/>
        <v>970</v>
      </c>
      <c r="B17453">
        <f t="shared" si="1090"/>
        <v>10</v>
      </c>
      <c r="C17453" t="e">
        <f>VLOOKUP(A17453,тех1!$A$1:$B$2712,2,0)</f>
        <v>#N/A</v>
      </c>
      <c r="D17453" t="e">
        <f t="shared" si="1089"/>
        <v>#N/A</v>
      </c>
      <c r="E17453">
        <f t="shared" si="1091"/>
        <v>39</v>
      </c>
      <c r="F17453" t="e">
        <f>VLOOKUP(C17453,тех1!$B$1:$T$31112,B17453+1,0)</f>
        <v>#N/A</v>
      </c>
    </row>
    <row r="17454" spans="1:6" x14ac:dyDescent="0.25">
      <c r="A17454">
        <f t="shared" si="1092"/>
        <v>970</v>
      </c>
      <c r="B17454">
        <f t="shared" si="1090"/>
        <v>11</v>
      </c>
      <c r="C17454" t="e">
        <f>VLOOKUP(A17454,тех1!$A$1:$B$2712,2,0)</f>
        <v>#N/A</v>
      </c>
      <c r="D17454" t="e">
        <f t="shared" si="1089"/>
        <v>#N/A</v>
      </c>
      <c r="E17454">
        <f t="shared" si="1091"/>
        <v>40</v>
      </c>
      <c r="F17454" t="e">
        <f>VLOOKUP(C17454,тех1!$B$1:$T$31112,B17454+1,0)</f>
        <v>#N/A</v>
      </c>
    </row>
    <row r="17455" spans="1:6" x14ac:dyDescent="0.25">
      <c r="A17455">
        <f t="shared" si="1092"/>
        <v>970</v>
      </c>
      <c r="B17455">
        <f t="shared" si="1090"/>
        <v>12</v>
      </c>
      <c r="C17455" t="e">
        <f>VLOOKUP(A17455,тех1!$A$1:$B$2712,2,0)</f>
        <v>#N/A</v>
      </c>
      <c r="D17455" t="e">
        <f t="shared" si="1089"/>
        <v>#N/A</v>
      </c>
      <c r="E17455">
        <f t="shared" si="1091"/>
        <v>41</v>
      </c>
      <c r="F17455" t="e">
        <f>VLOOKUP(C17455,тех1!$B$1:$T$31112,B17455+1,0)</f>
        <v>#N/A</v>
      </c>
    </row>
    <row r="17456" spans="1:6" x14ac:dyDescent="0.25">
      <c r="A17456">
        <f t="shared" si="1092"/>
        <v>970</v>
      </c>
      <c r="B17456">
        <f t="shared" si="1090"/>
        <v>13</v>
      </c>
      <c r="C17456" t="e">
        <f>VLOOKUP(A17456,тех1!$A$1:$B$2712,2,0)</f>
        <v>#N/A</v>
      </c>
      <c r="D17456" t="e">
        <f t="shared" si="1089"/>
        <v>#N/A</v>
      </c>
      <c r="E17456">
        <f t="shared" si="1091"/>
        <v>42</v>
      </c>
      <c r="F17456" t="e">
        <f>VLOOKUP(C17456,тех1!$B$1:$T$31112,B17456+1,0)</f>
        <v>#N/A</v>
      </c>
    </row>
    <row r="17457" spans="1:6" x14ac:dyDescent="0.25">
      <c r="A17457">
        <f t="shared" si="1092"/>
        <v>970</v>
      </c>
      <c r="B17457">
        <f t="shared" si="1090"/>
        <v>14</v>
      </c>
      <c r="C17457" t="e">
        <f>VLOOKUP(A17457,тех1!$A$1:$B$2712,2,0)</f>
        <v>#N/A</v>
      </c>
      <c r="D17457" t="e">
        <f t="shared" si="1089"/>
        <v>#N/A</v>
      </c>
      <c r="E17457">
        <f t="shared" si="1091"/>
        <v>43</v>
      </c>
      <c r="F17457" t="e">
        <f>VLOOKUP(C17457,тех1!$B$1:$T$31112,B17457+1,0)</f>
        <v>#N/A</v>
      </c>
    </row>
    <row r="17458" spans="1:6" x14ac:dyDescent="0.25">
      <c r="A17458">
        <f t="shared" si="1092"/>
        <v>970</v>
      </c>
      <c r="B17458">
        <f t="shared" si="1090"/>
        <v>15</v>
      </c>
      <c r="C17458" t="e">
        <f>VLOOKUP(A17458,тех1!$A$1:$B$2712,2,0)</f>
        <v>#N/A</v>
      </c>
      <c r="D17458" t="e">
        <f t="shared" si="1089"/>
        <v>#N/A</v>
      </c>
      <c r="E17458">
        <f t="shared" si="1091"/>
        <v>44</v>
      </c>
      <c r="F17458" t="e">
        <f>VLOOKUP(C17458,тех1!$B$1:$T$31112,B17458+1,0)</f>
        <v>#N/A</v>
      </c>
    </row>
    <row r="17459" spans="1:6" x14ac:dyDescent="0.25">
      <c r="A17459">
        <f t="shared" si="1092"/>
        <v>970</v>
      </c>
      <c r="B17459">
        <f t="shared" si="1090"/>
        <v>16</v>
      </c>
      <c r="C17459" t="e">
        <f>VLOOKUP(A17459,тех1!$A$1:$B$2712,2,0)</f>
        <v>#N/A</v>
      </c>
      <c r="D17459" t="e">
        <f t="shared" si="1089"/>
        <v>#N/A</v>
      </c>
      <c r="E17459">
        <f t="shared" si="1091"/>
        <v>45</v>
      </c>
      <c r="F17459" t="e">
        <f>VLOOKUP(C17459,тех1!$B$1:$T$31112,B17459+1,0)</f>
        <v>#N/A</v>
      </c>
    </row>
    <row r="17460" spans="1:6" x14ac:dyDescent="0.25">
      <c r="A17460">
        <f t="shared" si="1092"/>
        <v>970</v>
      </c>
      <c r="B17460">
        <f t="shared" si="1090"/>
        <v>17</v>
      </c>
      <c r="C17460" t="e">
        <f>VLOOKUP(A17460,тех1!$A$1:$B$2712,2,0)</f>
        <v>#N/A</v>
      </c>
      <c r="D17460" t="e">
        <f t="shared" si="1089"/>
        <v>#N/A</v>
      </c>
      <c r="E17460">
        <f t="shared" si="1091"/>
        <v>46</v>
      </c>
      <c r="F17460" t="e">
        <f>VLOOKUP(C17460,тех1!$B$1:$T$31112,B17460+1,0)</f>
        <v>#N/A</v>
      </c>
    </row>
    <row r="17461" spans="1:6" x14ac:dyDescent="0.25">
      <c r="A17461">
        <f t="shared" si="1092"/>
        <v>970</v>
      </c>
      <c r="B17461">
        <f t="shared" si="1090"/>
        <v>18</v>
      </c>
      <c r="C17461" t="e">
        <f>VLOOKUP(A17461,тех1!$A$1:$B$2712,2,0)</f>
        <v>#N/A</v>
      </c>
      <c r="D17461" t="e">
        <f t="shared" si="1089"/>
        <v>#N/A</v>
      </c>
      <c r="E17461">
        <f t="shared" si="1091"/>
        <v>47</v>
      </c>
      <c r="F17461" t="e">
        <f>VLOOKUP(C17461,тех1!$B$1:$T$31112,B17461+1,0)</f>
        <v>#N/A</v>
      </c>
    </row>
    <row r="17462" spans="1:6" x14ac:dyDescent="0.25">
      <c r="A17462">
        <f t="shared" si="1092"/>
        <v>971</v>
      </c>
      <c r="B17462">
        <f t="shared" si="1090"/>
        <v>1</v>
      </c>
      <c r="C17462" t="e">
        <f>VLOOKUP(A17462,тех1!$A$1:$B$2712,2,0)</f>
        <v>#N/A</v>
      </c>
      <c r="D17462" t="e">
        <f t="shared" si="1089"/>
        <v>#N/A</v>
      </c>
      <c r="E17462">
        <f t="shared" si="1091"/>
        <v>30</v>
      </c>
      <c r="F17462" t="e">
        <f>VLOOKUP(C17462,тех1!$B$1:$T$31112,B17462+1,0)</f>
        <v>#N/A</v>
      </c>
    </row>
    <row r="17463" spans="1:6" x14ac:dyDescent="0.25">
      <c r="A17463">
        <f t="shared" si="1092"/>
        <v>971</v>
      </c>
      <c r="B17463">
        <f t="shared" si="1090"/>
        <v>2</v>
      </c>
      <c r="C17463" t="e">
        <f>VLOOKUP(A17463,тех1!$A$1:$B$2712,2,0)</f>
        <v>#N/A</v>
      </c>
      <c r="D17463" t="e">
        <f t="shared" si="1089"/>
        <v>#N/A</v>
      </c>
      <c r="E17463">
        <f t="shared" si="1091"/>
        <v>31</v>
      </c>
      <c r="F17463" t="e">
        <f>VLOOKUP(C17463,тех1!$B$1:$T$31112,B17463+1,0)</f>
        <v>#N/A</v>
      </c>
    </row>
    <row r="17464" spans="1:6" x14ac:dyDescent="0.25">
      <c r="A17464">
        <f t="shared" si="1092"/>
        <v>971</v>
      </c>
      <c r="B17464">
        <f t="shared" si="1090"/>
        <v>3</v>
      </c>
      <c r="C17464" t="e">
        <f>VLOOKUP(A17464,тех1!$A$1:$B$2712,2,0)</f>
        <v>#N/A</v>
      </c>
      <c r="D17464" t="e">
        <f t="shared" si="1089"/>
        <v>#N/A</v>
      </c>
      <c r="E17464">
        <f t="shared" si="1091"/>
        <v>32</v>
      </c>
      <c r="F17464" t="e">
        <f>VLOOKUP(C17464,тех1!$B$1:$T$31112,B17464+1,0)</f>
        <v>#N/A</v>
      </c>
    </row>
    <row r="17465" spans="1:6" x14ac:dyDescent="0.25">
      <c r="A17465">
        <f t="shared" si="1092"/>
        <v>971</v>
      </c>
      <c r="B17465">
        <f t="shared" si="1090"/>
        <v>4</v>
      </c>
      <c r="C17465" t="e">
        <f>VLOOKUP(A17465,тех1!$A$1:$B$2712,2,0)</f>
        <v>#N/A</v>
      </c>
      <c r="D17465" t="e">
        <f t="shared" si="1089"/>
        <v>#N/A</v>
      </c>
      <c r="E17465">
        <f t="shared" si="1091"/>
        <v>33</v>
      </c>
      <c r="F17465" t="e">
        <f>VLOOKUP(C17465,тех1!$B$1:$T$31112,B17465+1,0)</f>
        <v>#N/A</v>
      </c>
    </row>
    <row r="17466" spans="1:6" x14ac:dyDescent="0.25">
      <c r="A17466">
        <f t="shared" si="1092"/>
        <v>971</v>
      </c>
      <c r="B17466">
        <f t="shared" si="1090"/>
        <v>5</v>
      </c>
      <c r="C17466" t="e">
        <f>VLOOKUP(A17466,тех1!$A$1:$B$2712,2,0)</f>
        <v>#N/A</v>
      </c>
      <c r="D17466" t="e">
        <f t="shared" si="1089"/>
        <v>#N/A</v>
      </c>
      <c r="E17466">
        <f t="shared" si="1091"/>
        <v>34</v>
      </c>
      <c r="F17466" t="e">
        <f>VLOOKUP(C17466,тех1!$B$1:$T$31112,B17466+1,0)</f>
        <v>#N/A</v>
      </c>
    </row>
    <row r="17467" spans="1:6" x14ac:dyDescent="0.25">
      <c r="A17467">
        <f t="shared" si="1092"/>
        <v>971</v>
      </c>
      <c r="B17467">
        <f t="shared" si="1090"/>
        <v>6</v>
      </c>
      <c r="C17467" t="e">
        <f>VLOOKUP(A17467,тех1!$A$1:$B$2712,2,0)</f>
        <v>#N/A</v>
      </c>
      <c r="D17467" t="e">
        <f t="shared" si="1089"/>
        <v>#N/A</v>
      </c>
      <c r="E17467">
        <f t="shared" si="1091"/>
        <v>35</v>
      </c>
      <c r="F17467" t="e">
        <f>VLOOKUP(C17467,тех1!$B$1:$T$31112,B17467+1,0)</f>
        <v>#N/A</v>
      </c>
    </row>
    <row r="17468" spans="1:6" x14ac:dyDescent="0.25">
      <c r="A17468">
        <f t="shared" si="1092"/>
        <v>971</v>
      </c>
      <c r="B17468">
        <f t="shared" si="1090"/>
        <v>7</v>
      </c>
      <c r="C17468" t="e">
        <f>VLOOKUP(A17468,тех1!$A$1:$B$2712,2,0)</f>
        <v>#N/A</v>
      </c>
      <c r="D17468" t="e">
        <f t="shared" si="1089"/>
        <v>#N/A</v>
      </c>
      <c r="E17468">
        <f t="shared" si="1091"/>
        <v>36</v>
      </c>
      <c r="F17468" t="e">
        <f>VLOOKUP(C17468,тех1!$B$1:$T$31112,B17468+1,0)</f>
        <v>#N/A</v>
      </c>
    </row>
    <row r="17469" spans="1:6" x14ac:dyDescent="0.25">
      <c r="A17469">
        <f t="shared" si="1092"/>
        <v>971</v>
      </c>
      <c r="B17469">
        <f t="shared" si="1090"/>
        <v>8</v>
      </c>
      <c r="C17469" t="e">
        <f>VLOOKUP(A17469,тех1!$A$1:$B$2712,2,0)</f>
        <v>#N/A</v>
      </c>
      <c r="D17469" t="e">
        <f t="shared" si="1089"/>
        <v>#N/A</v>
      </c>
      <c r="E17469">
        <f t="shared" si="1091"/>
        <v>37</v>
      </c>
      <c r="F17469" t="e">
        <f>VLOOKUP(C17469,тех1!$B$1:$T$31112,B17469+1,0)</f>
        <v>#N/A</v>
      </c>
    </row>
    <row r="17470" spans="1:6" x14ac:dyDescent="0.25">
      <c r="A17470">
        <f t="shared" si="1092"/>
        <v>971</v>
      </c>
      <c r="B17470">
        <f t="shared" si="1090"/>
        <v>9</v>
      </c>
      <c r="C17470" t="e">
        <f>VLOOKUP(A17470,тех1!$A$1:$B$2712,2,0)</f>
        <v>#N/A</v>
      </c>
      <c r="D17470" t="e">
        <f t="shared" si="1089"/>
        <v>#N/A</v>
      </c>
      <c r="E17470">
        <f t="shared" si="1091"/>
        <v>38</v>
      </c>
      <c r="F17470" t="e">
        <f>VLOOKUP(C17470,тех1!$B$1:$T$31112,B17470+1,0)</f>
        <v>#N/A</v>
      </c>
    </row>
    <row r="17471" spans="1:6" x14ac:dyDescent="0.25">
      <c r="A17471">
        <f t="shared" si="1092"/>
        <v>971</v>
      </c>
      <c r="B17471">
        <f t="shared" si="1090"/>
        <v>10</v>
      </c>
      <c r="C17471" t="e">
        <f>VLOOKUP(A17471,тех1!$A$1:$B$2712,2,0)</f>
        <v>#N/A</v>
      </c>
      <c r="D17471" t="e">
        <f t="shared" si="1089"/>
        <v>#N/A</v>
      </c>
      <c r="E17471">
        <f t="shared" si="1091"/>
        <v>39</v>
      </c>
      <c r="F17471" t="e">
        <f>VLOOKUP(C17471,тех1!$B$1:$T$31112,B17471+1,0)</f>
        <v>#N/A</v>
      </c>
    </row>
    <row r="17472" spans="1:6" x14ac:dyDescent="0.25">
      <c r="A17472">
        <f t="shared" si="1092"/>
        <v>971</v>
      </c>
      <c r="B17472">
        <f t="shared" si="1090"/>
        <v>11</v>
      </c>
      <c r="C17472" t="e">
        <f>VLOOKUP(A17472,тех1!$A$1:$B$2712,2,0)</f>
        <v>#N/A</v>
      </c>
      <c r="D17472" t="e">
        <f t="shared" si="1089"/>
        <v>#N/A</v>
      </c>
      <c r="E17472">
        <f t="shared" si="1091"/>
        <v>40</v>
      </c>
      <c r="F17472" t="e">
        <f>VLOOKUP(C17472,тех1!$B$1:$T$31112,B17472+1,0)</f>
        <v>#N/A</v>
      </c>
    </row>
    <row r="17473" spans="1:6" x14ac:dyDescent="0.25">
      <c r="A17473">
        <f t="shared" si="1092"/>
        <v>971</v>
      </c>
      <c r="B17473">
        <f t="shared" si="1090"/>
        <v>12</v>
      </c>
      <c r="C17473" t="e">
        <f>VLOOKUP(A17473,тех1!$A$1:$B$2712,2,0)</f>
        <v>#N/A</v>
      </c>
      <c r="D17473" t="e">
        <f t="shared" si="1089"/>
        <v>#N/A</v>
      </c>
      <c r="E17473">
        <f t="shared" si="1091"/>
        <v>41</v>
      </c>
      <c r="F17473" t="e">
        <f>VLOOKUP(C17473,тех1!$B$1:$T$31112,B17473+1,0)</f>
        <v>#N/A</v>
      </c>
    </row>
    <row r="17474" spans="1:6" x14ac:dyDescent="0.25">
      <c r="A17474">
        <f t="shared" si="1092"/>
        <v>971</v>
      </c>
      <c r="B17474">
        <f t="shared" si="1090"/>
        <v>13</v>
      </c>
      <c r="C17474" t="e">
        <f>VLOOKUP(A17474,тех1!$A$1:$B$2712,2,0)</f>
        <v>#N/A</v>
      </c>
      <c r="D17474" t="e">
        <f t="shared" si="1089"/>
        <v>#N/A</v>
      </c>
      <c r="E17474">
        <f t="shared" si="1091"/>
        <v>42</v>
      </c>
      <c r="F17474" t="e">
        <f>VLOOKUP(C17474,тех1!$B$1:$T$31112,B17474+1,0)</f>
        <v>#N/A</v>
      </c>
    </row>
    <row r="17475" spans="1:6" x14ac:dyDescent="0.25">
      <c r="A17475">
        <f t="shared" si="1092"/>
        <v>971</v>
      </c>
      <c r="B17475">
        <f t="shared" si="1090"/>
        <v>14</v>
      </c>
      <c r="C17475" t="e">
        <f>VLOOKUP(A17475,тех1!$A$1:$B$2712,2,0)</f>
        <v>#N/A</v>
      </c>
      <c r="D17475" t="e">
        <f t="shared" ref="D17475:D17538" si="1093">IF(ISNUMBER(1*MID(C17475,1,3)),IF((1*MID(C17475,1,3))=0,"ОТ"&amp;C17475,"ОГ"&amp;C17475),C17475)</f>
        <v>#N/A</v>
      </c>
      <c r="E17475">
        <f t="shared" si="1091"/>
        <v>43</v>
      </c>
      <c r="F17475" t="e">
        <f>VLOOKUP(C17475,тех1!$B$1:$T$31112,B17475+1,0)</f>
        <v>#N/A</v>
      </c>
    </row>
    <row r="17476" spans="1:6" x14ac:dyDescent="0.25">
      <c r="A17476">
        <f t="shared" si="1092"/>
        <v>971</v>
      </c>
      <c r="B17476">
        <f t="shared" ref="B17476:B17539" si="1094">IF(B17475=18,1,B17475+1)</f>
        <v>15</v>
      </c>
      <c r="C17476" t="e">
        <f>VLOOKUP(A17476,тех1!$A$1:$B$2712,2,0)</f>
        <v>#N/A</v>
      </c>
      <c r="D17476" t="e">
        <f t="shared" si="1093"/>
        <v>#N/A</v>
      </c>
      <c r="E17476">
        <f t="shared" ref="E17476:E17539" si="1095">IF(E17475=47,30,E17475+1)</f>
        <v>44</v>
      </c>
      <c r="F17476" t="e">
        <f>VLOOKUP(C17476,тех1!$B$1:$T$31112,B17476+1,0)</f>
        <v>#N/A</v>
      </c>
    </row>
    <row r="17477" spans="1:6" x14ac:dyDescent="0.25">
      <c r="A17477">
        <f t="shared" si="1092"/>
        <v>971</v>
      </c>
      <c r="B17477">
        <f t="shared" si="1094"/>
        <v>16</v>
      </c>
      <c r="C17477" t="e">
        <f>VLOOKUP(A17477,тех1!$A$1:$B$2712,2,0)</f>
        <v>#N/A</v>
      </c>
      <c r="D17477" t="e">
        <f t="shared" si="1093"/>
        <v>#N/A</v>
      </c>
      <c r="E17477">
        <f t="shared" si="1095"/>
        <v>45</v>
      </c>
      <c r="F17477" t="e">
        <f>VLOOKUP(C17477,тех1!$B$1:$T$31112,B17477+1,0)</f>
        <v>#N/A</v>
      </c>
    </row>
    <row r="17478" spans="1:6" x14ac:dyDescent="0.25">
      <c r="A17478">
        <f t="shared" si="1092"/>
        <v>971</v>
      </c>
      <c r="B17478">
        <f t="shared" si="1094"/>
        <v>17</v>
      </c>
      <c r="C17478" t="e">
        <f>VLOOKUP(A17478,тех1!$A$1:$B$2712,2,0)</f>
        <v>#N/A</v>
      </c>
      <c r="D17478" t="e">
        <f t="shared" si="1093"/>
        <v>#N/A</v>
      </c>
      <c r="E17478">
        <f t="shared" si="1095"/>
        <v>46</v>
      </c>
      <c r="F17478" t="e">
        <f>VLOOKUP(C17478,тех1!$B$1:$T$31112,B17478+1,0)</f>
        <v>#N/A</v>
      </c>
    </row>
    <row r="17479" spans="1:6" x14ac:dyDescent="0.25">
      <c r="A17479">
        <f t="shared" si="1092"/>
        <v>971</v>
      </c>
      <c r="B17479">
        <f t="shared" si="1094"/>
        <v>18</v>
      </c>
      <c r="C17479" t="e">
        <f>VLOOKUP(A17479,тех1!$A$1:$B$2712,2,0)</f>
        <v>#N/A</v>
      </c>
      <c r="D17479" t="e">
        <f t="shared" si="1093"/>
        <v>#N/A</v>
      </c>
      <c r="E17479">
        <f t="shared" si="1095"/>
        <v>47</v>
      </c>
      <c r="F17479" t="e">
        <f>VLOOKUP(C17479,тех1!$B$1:$T$31112,B17479+1,0)</f>
        <v>#N/A</v>
      </c>
    </row>
    <row r="17480" spans="1:6" x14ac:dyDescent="0.25">
      <c r="A17480">
        <f t="shared" si="1092"/>
        <v>972</v>
      </c>
      <c r="B17480">
        <f t="shared" si="1094"/>
        <v>1</v>
      </c>
      <c r="C17480" t="e">
        <f>VLOOKUP(A17480,тех1!$A$1:$B$2712,2,0)</f>
        <v>#N/A</v>
      </c>
      <c r="D17480" t="e">
        <f t="shared" si="1093"/>
        <v>#N/A</v>
      </c>
      <c r="E17480">
        <f t="shared" si="1095"/>
        <v>30</v>
      </c>
      <c r="F17480" t="e">
        <f>VLOOKUP(C17480,тех1!$B$1:$T$31112,B17480+1,0)</f>
        <v>#N/A</v>
      </c>
    </row>
    <row r="17481" spans="1:6" x14ac:dyDescent="0.25">
      <c r="A17481">
        <f t="shared" si="1092"/>
        <v>972</v>
      </c>
      <c r="B17481">
        <f t="shared" si="1094"/>
        <v>2</v>
      </c>
      <c r="C17481" t="e">
        <f>VLOOKUP(A17481,тех1!$A$1:$B$2712,2,0)</f>
        <v>#N/A</v>
      </c>
      <c r="D17481" t="e">
        <f t="shared" si="1093"/>
        <v>#N/A</v>
      </c>
      <c r="E17481">
        <f t="shared" si="1095"/>
        <v>31</v>
      </c>
      <c r="F17481" t="e">
        <f>VLOOKUP(C17481,тех1!$B$1:$T$31112,B17481+1,0)</f>
        <v>#N/A</v>
      </c>
    </row>
    <row r="17482" spans="1:6" x14ac:dyDescent="0.25">
      <c r="A17482">
        <f t="shared" si="1092"/>
        <v>972</v>
      </c>
      <c r="B17482">
        <f t="shared" si="1094"/>
        <v>3</v>
      </c>
      <c r="C17482" t="e">
        <f>VLOOKUP(A17482,тех1!$A$1:$B$2712,2,0)</f>
        <v>#N/A</v>
      </c>
      <c r="D17482" t="e">
        <f t="shared" si="1093"/>
        <v>#N/A</v>
      </c>
      <c r="E17482">
        <f t="shared" si="1095"/>
        <v>32</v>
      </c>
      <c r="F17482" t="e">
        <f>VLOOKUP(C17482,тех1!$B$1:$T$31112,B17482+1,0)</f>
        <v>#N/A</v>
      </c>
    </row>
    <row r="17483" spans="1:6" x14ac:dyDescent="0.25">
      <c r="A17483">
        <f t="shared" si="1092"/>
        <v>972</v>
      </c>
      <c r="B17483">
        <f t="shared" si="1094"/>
        <v>4</v>
      </c>
      <c r="C17483" t="e">
        <f>VLOOKUP(A17483,тех1!$A$1:$B$2712,2,0)</f>
        <v>#N/A</v>
      </c>
      <c r="D17483" t="e">
        <f t="shared" si="1093"/>
        <v>#N/A</v>
      </c>
      <c r="E17483">
        <f t="shared" si="1095"/>
        <v>33</v>
      </c>
      <c r="F17483" t="e">
        <f>VLOOKUP(C17483,тех1!$B$1:$T$31112,B17483+1,0)</f>
        <v>#N/A</v>
      </c>
    </row>
    <row r="17484" spans="1:6" x14ac:dyDescent="0.25">
      <c r="A17484">
        <f t="shared" si="1092"/>
        <v>972</v>
      </c>
      <c r="B17484">
        <f t="shared" si="1094"/>
        <v>5</v>
      </c>
      <c r="C17484" t="e">
        <f>VLOOKUP(A17484,тех1!$A$1:$B$2712,2,0)</f>
        <v>#N/A</v>
      </c>
      <c r="D17484" t="e">
        <f t="shared" si="1093"/>
        <v>#N/A</v>
      </c>
      <c r="E17484">
        <f t="shared" si="1095"/>
        <v>34</v>
      </c>
      <c r="F17484" t="e">
        <f>VLOOKUP(C17484,тех1!$B$1:$T$31112,B17484+1,0)</f>
        <v>#N/A</v>
      </c>
    </row>
    <row r="17485" spans="1:6" x14ac:dyDescent="0.25">
      <c r="A17485">
        <f t="shared" si="1092"/>
        <v>972</v>
      </c>
      <c r="B17485">
        <f t="shared" si="1094"/>
        <v>6</v>
      </c>
      <c r="C17485" t="e">
        <f>VLOOKUP(A17485,тех1!$A$1:$B$2712,2,0)</f>
        <v>#N/A</v>
      </c>
      <c r="D17485" t="e">
        <f t="shared" si="1093"/>
        <v>#N/A</v>
      </c>
      <c r="E17485">
        <f t="shared" si="1095"/>
        <v>35</v>
      </c>
      <c r="F17485" t="e">
        <f>VLOOKUP(C17485,тех1!$B$1:$T$31112,B17485+1,0)</f>
        <v>#N/A</v>
      </c>
    </row>
    <row r="17486" spans="1:6" x14ac:dyDescent="0.25">
      <c r="A17486">
        <f t="shared" si="1092"/>
        <v>972</v>
      </c>
      <c r="B17486">
        <f t="shared" si="1094"/>
        <v>7</v>
      </c>
      <c r="C17486" t="e">
        <f>VLOOKUP(A17486,тех1!$A$1:$B$2712,2,0)</f>
        <v>#N/A</v>
      </c>
      <c r="D17486" t="e">
        <f t="shared" si="1093"/>
        <v>#N/A</v>
      </c>
      <c r="E17486">
        <f t="shared" si="1095"/>
        <v>36</v>
      </c>
      <c r="F17486" t="e">
        <f>VLOOKUP(C17486,тех1!$B$1:$T$31112,B17486+1,0)</f>
        <v>#N/A</v>
      </c>
    </row>
    <row r="17487" spans="1:6" x14ac:dyDescent="0.25">
      <c r="A17487">
        <f t="shared" si="1092"/>
        <v>972</v>
      </c>
      <c r="B17487">
        <f t="shared" si="1094"/>
        <v>8</v>
      </c>
      <c r="C17487" t="e">
        <f>VLOOKUP(A17487,тех1!$A$1:$B$2712,2,0)</f>
        <v>#N/A</v>
      </c>
      <c r="D17487" t="e">
        <f t="shared" si="1093"/>
        <v>#N/A</v>
      </c>
      <c r="E17487">
        <f t="shared" si="1095"/>
        <v>37</v>
      </c>
      <c r="F17487" t="e">
        <f>VLOOKUP(C17487,тех1!$B$1:$T$31112,B17487+1,0)</f>
        <v>#N/A</v>
      </c>
    </row>
    <row r="17488" spans="1:6" x14ac:dyDescent="0.25">
      <c r="A17488">
        <f t="shared" si="1092"/>
        <v>972</v>
      </c>
      <c r="B17488">
        <f t="shared" si="1094"/>
        <v>9</v>
      </c>
      <c r="C17488" t="e">
        <f>VLOOKUP(A17488,тех1!$A$1:$B$2712,2,0)</f>
        <v>#N/A</v>
      </c>
      <c r="D17488" t="e">
        <f t="shared" si="1093"/>
        <v>#N/A</v>
      </c>
      <c r="E17488">
        <f t="shared" si="1095"/>
        <v>38</v>
      </c>
      <c r="F17488" t="e">
        <f>VLOOKUP(C17488,тех1!$B$1:$T$31112,B17488+1,0)</f>
        <v>#N/A</v>
      </c>
    </row>
    <row r="17489" spans="1:6" x14ac:dyDescent="0.25">
      <c r="A17489">
        <f t="shared" si="1092"/>
        <v>972</v>
      </c>
      <c r="B17489">
        <f t="shared" si="1094"/>
        <v>10</v>
      </c>
      <c r="C17489" t="e">
        <f>VLOOKUP(A17489,тех1!$A$1:$B$2712,2,0)</f>
        <v>#N/A</v>
      </c>
      <c r="D17489" t="e">
        <f t="shared" si="1093"/>
        <v>#N/A</v>
      </c>
      <c r="E17489">
        <f t="shared" si="1095"/>
        <v>39</v>
      </c>
      <c r="F17489" t="e">
        <f>VLOOKUP(C17489,тех1!$B$1:$T$31112,B17489+1,0)</f>
        <v>#N/A</v>
      </c>
    </row>
    <row r="17490" spans="1:6" x14ac:dyDescent="0.25">
      <c r="A17490">
        <f t="shared" si="1092"/>
        <v>972</v>
      </c>
      <c r="B17490">
        <f t="shared" si="1094"/>
        <v>11</v>
      </c>
      <c r="C17490" t="e">
        <f>VLOOKUP(A17490,тех1!$A$1:$B$2712,2,0)</f>
        <v>#N/A</v>
      </c>
      <c r="D17490" t="e">
        <f t="shared" si="1093"/>
        <v>#N/A</v>
      </c>
      <c r="E17490">
        <f t="shared" si="1095"/>
        <v>40</v>
      </c>
      <c r="F17490" t="e">
        <f>VLOOKUP(C17490,тех1!$B$1:$T$31112,B17490+1,0)</f>
        <v>#N/A</v>
      </c>
    </row>
    <row r="17491" spans="1:6" x14ac:dyDescent="0.25">
      <c r="A17491">
        <f t="shared" si="1092"/>
        <v>972</v>
      </c>
      <c r="B17491">
        <f t="shared" si="1094"/>
        <v>12</v>
      </c>
      <c r="C17491" t="e">
        <f>VLOOKUP(A17491,тех1!$A$1:$B$2712,2,0)</f>
        <v>#N/A</v>
      </c>
      <c r="D17491" t="e">
        <f t="shared" si="1093"/>
        <v>#N/A</v>
      </c>
      <c r="E17491">
        <f t="shared" si="1095"/>
        <v>41</v>
      </c>
      <c r="F17491" t="e">
        <f>VLOOKUP(C17491,тех1!$B$1:$T$31112,B17491+1,0)</f>
        <v>#N/A</v>
      </c>
    </row>
    <row r="17492" spans="1:6" x14ac:dyDescent="0.25">
      <c r="A17492">
        <f t="shared" si="1092"/>
        <v>972</v>
      </c>
      <c r="B17492">
        <f t="shared" si="1094"/>
        <v>13</v>
      </c>
      <c r="C17492" t="e">
        <f>VLOOKUP(A17492,тех1!$A$1:$B$2712,2,0)</f>
        <v>#N/A</v>
      </c>
      <c r="D17492" t="e">
        <f t="shared" si="1093"/>
        <v>#N/A</v>
      </c>
      <c r="E17492">
        <f t="shared" si="1095"/>
        <v>42</v>
      </c>
      <c r="F17492" t="e">
        <f>VLOOKUP(C17492,тех1!$B$1:$T$31112,B17492+1,0)</f>
        <v>#N/A</v>
      </c>
    </row>
    <row r="17493" spans="1:6" x14ac:dyDescent="0.25">
      <c r="A17493">
        <f t="shared" si="1092"/>
        <v>972</v>
      </c>
      <c r="B17493">
        <f t="shared" si="1094"/>
        <v>14</v>
      </c>
      <c r="C17493" t="e">
        <f>VLOOKUP(A17493,тех1!$A$1:$B$2712,2,0)</f>
        <v>#N/A</v>
      </c>
      <c r="D17493" t="e">
        <f t="shared" si="1093"/>
        <v>#N/A</v>
      </c>
      <c r="E17493">
        <f t="shared" si="1095"/>
        <v>43</v>
      </c>
      <c r="F17493" t="e">
        <f>VLOOKUP(C17493,тех1!$B$1:$T$31112,B17493+1,0)</f>
        <v>#N/A</v>
      </c>
    </row>
    <row r="17494" spans="1:6" x14ac:dyDescent="0.25">
      <c r="A17494">
        <f t="shared" si="1092"/>
        <v>972</v>
      </c>
      <c r="B17494">
        <f t="shared" si="1094"/>
        <v>15</v>
      </c>
      <c r="C17494" t="e">
        <f>VLOOKUP(A17494,тех1!$A$1:$B$2712,2,0)</f>
        <v>#N/A</v>
      </c>
      <c r="D17494" t="e">
        <f t="shared" si="1093"/>
        <v>#N/A</v>
      </c>
      <c r="E17494">
        <f t="shared" si="1095"/>
        <v>44</v>
      </c>
      <c r="F17494" t="e">
        <f>VLOOKUP(C17494,тех1!$B$1:$T$31112,B17494+1,0)</f>
        <v>#N/A</v>
      </c>
    </row>
    <row r="17495" spans="1:6" x14ac:dyDescent="0.25">
      <c r="A17495">
        <f t="shared" si="1092"/>
        <v>972</v>
      </c>
      <c r="B17495">
        <f t="shared" si="1094"/>
        <v>16</v>
      </c>
      <c r="C17495" t="e">
        <f>VLOOKUP(A17495,тех1!$A$1:$B$2712,2,0)</f>
        <v>#N/A</v>
      </c>
      <c r="D17495" t="e">
        <f t="shared" si="1093"/>
        <v>#N/A</v>
      </c>
      <c r="E17495">
        <f t="shared" si="1095"/>
        <v>45</v>
      </c>
      <c r="F17495" t="e">
        <f>VLOOKUP(C17495,тех1!$B$1:$T$31112,B17495+1,0)</f>
        <v>#N/A</v>
      </c>
    </row>
    <row r="17496" spans="1:6" x14ac:dyDescent="0.25">
      <c r="A17496">
        <f t="shared" si="1092"/>
        <v>972</v>
      </c>
      <c r="B17496">
        <f t="shared" si="1094"/>
        <v>17</v>
      </c>
      <c r="C17496" t="e">
        <f>VLOOKUP(A17496,тех1!$A$1:$B$2712,2,0)</f>
        <v>#N/A</v>
      </c>
      <c r="D17496" t="e">
        <f t="shared" si="1093"/>
        <v>#N/A</v>
      </c>
      <c r="E17496">
        <f t="shared" si="1095"/>
        <v>46</v>
      </c>
      <c r="F17496" t="e">
        <f>VLOOKUP(C17496,тех1!$B$1:$T$31112,B17496+1,0)</f>
        <v>#N/A</v>
      </c>
    </row>
    <row r="17497" spans="1:6" x14ac:dyDescent="0.25">
      <c r="A17497">
        <f t="shared" si="1092"/>
        <v>972</v>
      </c>
      <c r="B17497">
        <f t="shared" si="1094"/>
        <v>18</v>
      </c>
      <c r="C17497" t="e">
        <f>VLOOKUP(A17497,тех1!$A$1:$B$2712,2,0)</f>
        <v>#N/A</v>
      </c>
      <c r="D17497" t="e">
        <f t="shared" si="1093"/>
        <v>#N/A</v>
      </c>
      <c r="E17497">
        <f t="shared" si="1095"/>
        <v>47</v>
      </c>
      <c r="F17497" t="e">
        <f>VLOOKUP(C17497,тех1!$B$1:$T$31112,B17497+1,0)</f>
        <v>#N/A</v>
      </c>
    </row>
    <row r="17498" spans="1:6" x14ac:dyDescent="0.25">
      <c r="A17498">
        <f t="shared" si="1092"/>
        <v>973</v>
      </c>
      <c r="B17498">
        <f t="shared" si="1094"/>
        <v>1</v>
      </c>
      <c r="C17498" t="e">
        <f>VLOOKUP(A17498,тех1!$A$1:$B$2712,2,0)</f>
        <v>#N/A</v>
      </c>
      <c r="D17498" t="e">
        <f t="shared" si="1093"/>
        <v>#N/A</v>
      </c>
      <c r="E17498">
        <f t="shared" si="1095"/>
        <v>30</v>
      </c>
      <c r="F17498" t="e">
        <f>VLOOKUP(C17498,тех1!$B$1:$T$31112,B17498+1,0)</f>
        <v>#N/A</v>
      </c>
    </row>
    <row r="17499" spans="1:6" x14ac:dyDescent="0.25">
      <c r="A17499">
        <f t="shared" si="1092"/>
        <v>973</v>
      </c>
      <c r="B17499">
        <f t="shared" si="1094"/>
        <v>2</v>
      </c>
      <c r="C17499" t="e">
        <f>VLOOKUP(A17499,тех1!$A$1:$B$2712,2,0)</f>
        <v>#N/A</v>
      </c>
      <c r="D17499" t="e">
        <f t="shared" si="1093"/>
        <v>#N/A</v>
      </c>
      <c r="E17499">
        <f t="shared" si="1095"/>
        <v>31</v>
      </c>
      <c r="F17499" t="e">
        <f>VLOOKUP(C17499,тех1!$B$1:$T$31112,B17499+1,0)</f>
        <v>#N/A</v>
      </c>
    </row>
    <row r="17500" spans="1:6" x14ac:dyDescent="0.25">
      <c r="A17500">
        <f t="shared" si="1092"/>
        <v>973</v>
      </c>
      <c r="B17500">
        <f t="shared" si="1094"/>
        <v>3</v>
      </c>
      <c r="C17500" t="e">
        <f>VLOOKUP(A17500,тех1!$A$1:$B$2712,2,0)</f>
        <v>#N/A</v>
      </c>
      <c r="D17500" t="e">
        <f t="shared" si="1093"/>
        <v>#N/A</v>
      </c>
      <c r="E17500">
        <f t="shared" si="1095"/>
        <v>32</v>
      </c>
      <c r="F17500" t="e">
        <f>VLOOKUP(C17500,тех1!$B$1:$T$31112,B17500+1,0)</f>
        <v>#N/A</v>
      </c>
    </row>
    <row r="17501" spans="1:6" x14ac:dyDescent="0.25">
      <c r="A17501">
        <f t="shared" ref="A17501:A17564" si="1096">IF(B17501=1,A17500+1,A17500)</f>
        <v>973</v>
      </c>
      <c r="B17501">
        <f t="shared" si="1094"/>
        <v>4</v>
      </c>
      <c r="C17501" t="e">
        <f>VLOOKUP(A17501,тех1!$A$1:$B$2712,2,0)</f>
        <v>#N/A</v>
      </c>
      <c r="D17501" t="e">
        <f t="shared" si="1093"/>
        <v>#N/A</v>
      </c>
      <c r="E17501">
        <f t="shared" si="1095"/>
        <v>33</v>
      </c>
      <c r="F17501" t="e">
        <f>VLOOKUP(C17501,тех1!$B$1:$T$31112,B17501+1,0)</f>
        <v>#N/A</v>
      </c>
    </row>
    <row r="17502" spans="1:6" x14ac:dyDescent="0.25">
      <c r="A17502">
        <f t="shared" si="1096"/>
        <v>973</v>
      </c>
      <c r="B17502">
        <f t="shared" si="1094"/>
        <v>5</v>
      </c>
      <c r="C17502" t="e">
        <f>VLOOKUP(A17502,тех1!$A$1:$B$2712,2,0)</f>
        <v>#N/A</v>
      </c>
      <c r="D17502" t="e">
        <f t="shared" si="1093"/>
        <v>#N/A</v>
      </c>
      <c r="E17502">
        <f t="shared" si="1095"/>
        <v>34</v>
      </c>
      <c r="F17502" t="e">
        <f>VLOOKUP(C17502,тех1!$B$1:$T$31112,B17502+1,0)</f>
        <v>#N/A</v>
      </c>
    </row>
    <row r="17503" spans="1:6" x14ac:dyDescent="0.25">
      <c r="A17503">
        <f t="shared" si="1096"/>
        <v>973</v>
      </c>
      <c r="B17503">
        <f t="shared" si="1094"/>
        <v>6</v>
      </c>
      <c r="C17503" t="e">
        <f>VLOOKUP(A17503,тех1!$A$1:$B$2712,2,0)</f>
        <v>#N/A</v>
      </c>
      <c r="D17503" t="e">
        <f t="shared" si="1093"/>
        <v>#N/A</v>
      </c>
      <c r="E17503">
        <f t="shared" si="1095"/>
        <v>35</v>
      </c>
      <c r="F17503" t="e">
        <f>VLOOKUP(C17503,тех1!$B$1:$T$31112,B17503+1,0)</f>
        <v>#N/A</v>
      </c>
    </row>
    <row r="17504" spans="1:6" x14ac:dyDescent="0.25">
      <c r="A17504">
        <f t="shared" si="1096"/>
        <v>973</v>
      </c>
      <c r="B17504">
        <f t="shared" si="1094"/>
        <v>7</v>
      </c>
      <c r="C17504" t="e">
        <f>VLOOKUP(A17504,тех1!$A$1:$B$2712,2,0)</f>
        <v>#N/A</v>
      </c>
      <c r="D17504" t="e">
        <f t="shared" si="1093"/>
        <v>#N/A</v>
      </c>
      <c r="E17504">
        <f t="shared" si="1095"/>
        <v>36</v>
      </c>
      <c r="F17504" t="e">
        <f>VLOOKUP(C17504,тех1!$B$1:$T$31112,B17504+1,0)</f>
        <v>#N/A</v>
      </c>
    </row>
    <row r="17505" spans="1:6" x14ac:dyDescent="0.25">
      <c r="A17505">
        <f t="shared" si="1096"/>
        <v>973</v>
      </c>
      <c r="B17505">
        <f t="shared" si="1094"/>
        <v>8</v>
      </c>
      <c r="C17505" t="e">
        <f>VLOOKUP(A17505,тех1!$A$1:$B$2712,2,0)</f>
        <v>#N/A</v>
      </c>
      <c r="D17505" t="e">
        <f t="shared" si="1093"/>
        <v>#N/A</v>
      </c>
      <c r="E17505">
        <f t="shared" si="1095"/>
        <v>37</v>
      </c>
      <c r="F17505" t="e">
        <f>VLOOKUP(C17505,тех1!$B$1:$T$31112,B17505+1,0)</f>
        <v>#N/A</v>
      </c>
    </row>
    <row r="17506" spans="1:6" x14ac:dyDescent="0.25">
      <c r="A17506">
        <f t="shared" si="1096"/>
        <v>973</v>
      </c>
      <c r="B17506">
        <f t="shared" si="1094"/>
        <v>9</v>
      </c>
      <c r="C17506" t="e">
        <f>VLOOKUP(A17506,тех1!$A$1:$B$2712,2,0)</f>
        <v>#N/A</v>
      </c>
      <c r="D17506" t="e">
        <f t="shared" si="1093"/>
        <v>#N/A</v>
      </c>
      <c r="E17506">
        <f t="shared" si="1095"/>
        <v>38</v>
      </c>
      <c r="F17506" t="e">
        <f>VLOOKUP(C17506,тех1!$B$1:$T$31112,B17506+1,0)</f>
        <v>#N/A</v>
      </c>
    </row>
    <row r="17507" spans="1:6" x14ac:dyDescent="0.25">
      <c r="A17507">
        <f t="shared" si="1096"/>
        <v>973</v>
      </c>
      <c r="B17507">
        <f t="shared" si="1094"/>
        <v>10</v>
      </c>
      <c r="C17507" t="e">
        <f>VLOOKUP(A17507,тех1!$A$1:$B$2712,2,0)</f>
        <v>#N/A</v>
      </c>
      <c r="D17507" t="e">
        <f t="shared" si="1093"/>
        <v>#N/A</v>
      </c>
      <c r="E17507">
        <f t="shared" si="1095"/>
        <v>39</v>
      </c>
      <c r="F17507" t="e">
        <f>VLOOKUP(C17507,тех1!$B$1:$T$31112,B17507+1,0)</f>
        <v>#N/A</v>
      </c>
    </row>
    <row r="17508" spans="1:6" x14ac:dyDescent="0.25">
      <c r="A17508">
        <f t="shared" si="1096"/>
        <v>973</v>
      </c>
      <c r="B17508">
        <f t="shared" si="1094"/>
        <v>11</v>
      </c>
      <c r="C17508" t="e">
        <f>VLOOKUP(A17508,тех1!$A$1:$B$2712,2,0)</f>
        <v>#N/A</v>
      </c>
      <c r="D17508" t="e">
        <f t="shared" si="1093"/>
        <v>#N/A</v>
      </c>
      <c r="E17508">
        <f t="shared" si="1095"/>
        <v>40</v>
      </c>
      <c r="F17508" t="e">
        <f>VLOOKUP(C17508,тех1!$B$1:$T$31112,B17508+1,0)</f>
        <v>#N/A</v>
      </c>
    </row>
    <row r="17509" spans="1:6" x14ac:dyDescent="0.25">
      <c r="A17509">
        <f t="shared" si="1096"/>
        <v>973</v>
      </c>
      <c r="B17509">
        <f t="shared" si="1094"/>
        <v>12</v>
      </c>
      <c r="C17509" t="e">
        <f>VLOOKUP(A17509,тех1!$A$1:$B$2712,2,0)</f>
        <v>#N/A</v>
      </c>
      <c r="D17509" t="e">
        <f t="shared" si="1093"/>
        <v>#N/A</v>
      </c>
      <c r="E17509">
        <f t="shared" si="1095"/>
        <v>41</v>
      </c>
      <c r="F17509" t="e">
        <f>VLOOKUP(C17509,тех1!$B$1:$T$31112,B17509+1,0)</f>
        <v>#N/A</v>
      </c>
    </row>
    <row r="17510" spans="1:6" x14ac:dyDescent="0.25">
      <c r="A17510">
        <f t="shared" si="1096"/>
        <v>973</v>
      </c>
      <c r="B17510">
        <f t="shared" si="1094"/>
        <v>13</v>
      </c>
      <c r="C17510" t="e">
        <f>VLOOKUP(A17510,тех1!$A$1:$B$2712,2,0)</f>
        <v>#N/A</v>
      </c>
      <c r="D17510" t="e">
        <f t="shared" si="1093"/>
        <v>#N/A</v>
      </c>
      <c r="E17510">
        <f t="shared" si="1095"/>
        <v>42</v>
      </c>
      <c r="F17510" t="e">
        <f>VLOOKUP(C17510,тех1!$B$1:$T$31112,B17510+1,0)</f>
        <v>#N/A</v>
      </c>
    </row>
    <row r="17511" spans="1:6" x14ac:dyDescent="0.25">
      <c r="A17511">
        <f t="shared" si="1096"/>
        <v>973</v>
      </c>
      <c r="B17511">
        <f t="shared" si="1094"/>
        <v>14</v>
      </c>
      <c r="C17511" t="e">
        <f>VLOOKUP(A17511,тех1!$A$1:$B$2712,2,0)</f>
        <v>#N/A</v>
      </c>
      <c r="D17511" t="e">
        <f t="shared" si="1093"/>
        <v>#N/A</v>
      </c>
      <c r="E17511">
        <f t="shared" si="1095"/>
        <v>43</v>
      </c>
      <c r="F17511" t="e">
        <f>VLOOKUP(C17511,тех1!$B$1:$T$31112,B17511+1,0)</f>
        <v>#N/A</v>
      </c>
    </row>
    <row r="17512" spans="1:6" x14ac:dyDescent="0.25">
      <c r="A17512">
        <f t="shared" si="1096"/>
        <v>973</v>
      </c>
      <c r="B17512">
        <f t="shared" si="1094"/>
        <v>15</v>
      </c>
      <c r="C17512" t="e">
        <f>VLOOKUP(A17512,тех1!$A$1:$B$2712,2,0)</f>
        <v>#N/A</v>
      </c>
      <c r="D17512" t="e">
        <f t="shared" si="1093"/>
        <v>#N/A</v>
      </c>
      <c r="E17512">
        <f t="shared" si="1095"/>
        <v>44</v>
      </c>
      <c r="F17512" t="e">
        <f>VLOOKUP(C17512,тех1!$B$1:$T$31112,B17512+1,0)</f>
        <v>#N/A</v>
      </c>
    </row>
    <row r="17513" spans="1:6" x14ac:dyDescent="0.25">
      <c r="A17513">
        <f t="shared" si="1096"/>
        <v>973</v>
      </c>
      <c r="B17513">
        <f t="shared" si="1094"/>
        <v>16</v>
      </c>
      <c r="C17513" t="e">
        <f>VLOOKUP(A17513,тех1!$A$1:$B$2712,2,0)</f>
        <v>#N/A</v>
      </c>
      <c r="D17513" t="e">
        <f t="shared" si="1093"/>
        <v>#N/A</v>
      </c>
      <c r="E17513">
        <f t="shared" si="1095"/>
        <v>45</v>
      </c>
      <c r="F17513" t="e">
        <f>VLOOKUP(C17513,тех1!$B$1:$T$31112,B17513+1,0)</f>
        <v>#N/A</v>
      </c>
    </row>
    <row r="17514" spans="1:6" x14ac:dyDescent="0.25">
      <c r="A17514">
        <f t="shared" si="1096"/>
        <v>973</v>
      </c>
      <c r="B17514">
        <f t="shared" si="1094"/>
        <v>17</v>
      </c>
      <c r="C17514" t="e">
        <f>VLOOKUP(A17514,тех1!$A$1:$B$2712,2,0)</f>
        <v>#N/A</v>
      </c>
      <c r="D17514" t="e">
        <f t="shared" si="1093"/>
        <v>#N/A</v>
      </c>
      <c r="E17514">
        <f t="shared" si="1095"/>
        <v>46</v>
      </c>
      <c r="F17514" t="e">
        <f>VLOOKUP(C17514,тех1!$B$1:$T$31112,B17514+1,0)</f>
        <v>#N/A</v>
      </c>
    </row>
    <row r="17515" spans="1:6" x14ac:dyDescent="0.25">
      <c r="A17515">
        <f t="shared" si="1096"/>
        <v>973</v>
      </c>
      <c r="B17515">
        <f t="shared" si="1094"/>
        <v>18</v>
      </c>
      <c r="C17515" t="e">
        <f>VLOOKUP(A17515,тех1!$A$1:$B$2712,2,0)</f>
        <v>#N/A</v>
      </c>
      <c r="D17515" t="e">
        <f t="shared" si="1093"/>
        <v>#N/A</v>
      </c>
      <c r="E17515">
        <f t="shared" si="1095"/>
        <v>47</v>
      </c>
      <c r="F17515" t="e">
        <f>VLOOKUP(C17515,тех1!$B$1:$T$31112,B17515+1,0)</f>
        <v>#N/A</v>
      </c>
    </row>
    <row r="17516" spans="1:6" x14ac:dyDescent="0.25">
      <c r="A17516">
        <f t="shared" si="1096"/>
        <v>974</v>
      </c>
      <c r="B17516">
        <f t="shared" si="1094"/>
        <v>1</v>
      </c>
      <c r="C17516" t="e">
        <f>VLOOKUP(A17516,тех1!$A$1:$B$2712,2,0)</f>
        <v>#N/A</v>
      </c>
      <c r="D17516" t="e">
        <f t="shared" si="1093"/>
        <v>#N/A</v>
      </c>
      <c r="E17516">
        <f t="shared" si="1095"/>
        <v>30</v>
      </c>
      <c r="F17516" t="e">
        <f>VLOOKUP(C17516,тех1!$B$1:$T$31112,B17516+1,0)</f>
        <v>#N/A</v>
      </c>
    </row>
    <row r="17517" spans="1:6" x14ac:dyDescent="0.25">
      <c r="A17517">
        <f t="shared" si="1096"/>
        <v>974</v>
      </c>
      <c r="B17517">
        <f t="shared" si="1094"/>
        <v>2</v>
      </c>
      <c r="C17517" t="e">
        <f>VLOOKUP(A17517,тех1!$A$1:$B$2712,2,0)</f>
        <v>#N/A</v>
      </c>
      <c r="D17517" t="e">
        <f t="shared" si="1093"/>
        <v>#N/A</v>
      </c>
      <c r="E17517">
        <f t="shared" si="1095"/>
        <v>31</v>
      </c>
      <c r="F17517" t="e">
        <f>VLOOKUP(C17517,тех1!$B$1:$T$31112,B17517+1,0)</f>
        <v>#N/A</v>
      </c>
    </row>
    <row r="17518" spans="1:6" x14ac:dyDescent="0.25">
      <c r="A17518">
        <f t="shared" si="1096"/>
        <v>974</v>
      </c>
      <c r="B17518">
        <f t="shared" si="1094"/>
        <v>3</v>
      </c>
      <c r="C17518" t="e">
        <f>VLOOKUP(A17518,тех1!$A$1:$B$2712,2,0)</f>
        <v>#N/A</v>
      </c>
      <c r="D17518" t="e">
        <f t="shared" si="1093"/>
        <v>#N/A</v>
      </c>
      <c r="E17518">
        <f t="shared" si="1095"/>
        <v>32</v>
      </c>
      <c r="F17518" t="e">
        <f>VLOOKUP(C17518,тех1!$B$1:$T$31112,B17518+1,0)</f>
        <v>#N/A</v>
      </c>
    </row>
    <row r="17519" spans="1:6" x14ac:dyDescent="0.25">
      <c r="A17519">
        <f t="shared" si="1096"/>
        <v>974</v>
      </c>
      <c r="B17519">
        <f t="shared" si="1094"/>
        <v>4</v>
      </c>
      <c r="C17519" t="e">
        <f>VLOOKUP(A17519,тех1!$A$1:$B$2712,2,0)</f>
        <v>#N/A</v>
      </c>
      <c r="D17519" t="e">
        <f t="shared" si="1093"/>
        <v>#N/A</v>
      </c>
      <c r="E17519">
        <f t="shared" si="1095"/>
        <v>33</v>
      </c>
      <c r="F17519" t="e">
        <f>VLOOKUP(C17519,тех1!$B$1:$T$31112,B17519+1,0)</f>
        <v>#N/A</v>
      </c>
    </row>
    <row r="17520" spans="1:6" x14ac:dyDescent="0.25">
      <c r="A17520">
        <f t="shared" si="1096"/>
        <v>974</v>
      </c>
      <c r="B17520">
        <f t="shared" si="1094"/>
        <v>5</v>
      </c>
      <c r="C17520" t="e">
        <f>VLOOKUP(A17520,тех1!$A$1:$B$2712,2,0)</f>
        <v>#N/A</v>
      </c>
      <c r="D17520" t="e">
        <f t="shared" si="1093"/>
        <v>#N/A</v>
      </c>
      <c r="E17520">
        <f t="shared" si="1095"/>
        <v>34</v>
      </c>
      <c r="F17520" t="e">
        <f>VLOOKUP(C17520,тех1!$B$1:$T$31112,B17520+1,0)</f>
        <v>#N/A</v>
      </c>
    </row>
    <row r="17521" spans="1:6" x14ac:dyDescent="0.25">
      <c r="A17521">
        <f t="shared" si="1096"/>
        <v>974</v>
      </c>
      <c r="B17521">
        <f t="shared" si="1094"/>
        <v>6</v>
      </c>
      <c r="C17521" t="e">
        <f>VLOOKUP(A17521,тех1!$A$1:$B$2712,2,0)</f>
        <v>#N/A</v>
      </c>
      <c r="D17521" t="e">
        <f t="shared" si="1093"/>
        <v>#N/A</v>
      </c>
      <c r="E17521">
        <f t="shared" si="1095"/>
        <v>35</v>
      </c>
      <c r="F17521" t="e">
        <f>VLOOKUP(C17521,тех1!$B$1:$T$31112,B17521+1,0)</f>
        <v>#N/A</v>
      </c>
    </row>
    <row r="17522" spans="1:6" x14ac:dyDescent="0.25">
      <c r="A17522">
        <f t="shared" si="1096"/>
        <v>974</v>
      </c>
      <c r="B17522">
        <f t="shared" si="1094"/>
        <v>7</v>
      </c>
      <c r="C17522" t="e">
        <f>VLOOKUP(A17522,тех1!$A$1:$B$2712,2,0)</f>
        <v>#N/A</v>
      </c>
      <c r="D17522" t="e">
        <f t="shared" si="1093"/>
        <v>#N/A</v>
      </c>
      <c r="E17522">
        <f t="shared" si="1095"/>
        <v>36</v>
      </c>
      <c r="F17522" t="e">
        <f>VLOOKUP(C17522,тех1!$B$1:$T$31112,B17522+1,0)</f>
        <v>#N/A</v>
      </c>
    </row>
    <row r="17523" spans="1:6" x14ac:dyDescent="0.25">
      <c r="A17523">
        <f t="shared" si="1096"/>
        <v>974</v>
      </c>
      <c r="B17523">
        <f t="shared" si="1094"/>
        <v>8</v>
      </c>
      <c r="C17523" t="e">
        <f>VLOOKUP(A17523,тех1!$A$1:$B$2712,2,0)</f>
        <v>#N/A</v>
      </c>
      <c r="D17523" t="e">
        <f t="shared" si="1093"/>
        <v>#N/A</v>
      </c>
      <c r="E17523">
        <f t="shared" si="1095"/>
        <v>37</v>
      </c>
      <c r="F17523" t="e">
        <f>VLOOKUP(C17523,тех1!$B$1:$T$31112,B17523+1,0)</f>
        <v>#N/A</v>
      </c>
    </row>
    <row r="17524" spans="1:6" x14ac:dyDescent="0.25">
      <c r="A17524">
        <f t="shared" si="1096"/>
        <v>974</v>
      </c>
      <c r="B17524">
        <f t="shared" si="1094"/>
        <v>9</v>
      </c>
      <c r="C17524" t="e">
        <f>VLOOKUP(A17524,тех1!$A$1:$B$2712,2,0)</f>
        <v>#N/A</v>
      </c>
      <c r="D17524" t="e">
        <f t="shared" si="1093"/>
        <v>#N/A</v>
      </c>
      <c r="E17524">
        <f t="shared" si="1095"/>
        <v>38</v>
      </c>
      <c r="F17524" t="e">
        <f>VLOOKUP(C17524,тех1!$B$1:$T$31112,B17524+1,0)</f>
        <v>#N/A</v>
      </c>
    </row>
    <row r="17525" spans="1:6" x14ac:dyDescent="0.25">
      <c r="A17525">
        <f t="shared" si="1096"/>
        <v>974</v>
      </c>
      <c r="B17525">
        <f t="shared" si="1094"/>
        <v>10</v>
      </c>
      <c r="C17525" t="e">
        <f>VLOOKUP(A17525,тех1!$A$1:$B$2712,2,0)</f>
        <v>#N/A</v>
      </c>
      <c r="D17525" t="e">
        <f t="shared" si="1093"/>
        <v>#N/A</v>
      </c>
      <c r="E17525">
        <f t="shared" si="1095"/>
        <v>39</v>
      </c>
      <c r="F17525" t="e">
        <f>VLOOKUP(C17525,тех1!$B$1:$T$31112,B17525+1,0)</f>
        <v>#N/A</v>
      </c>
    </row>
    <row r="17526" spans="1:6" x14ac:dyDescent="0.25">
      <c r="A17526">
        <f t="shared" si="1096"/>
        <v>974</v>
      </c>
      <c r="B17526">
        <f t="shared" si="1094"/>
        <v>11</v>
      </c>
      <c r="C17526" t="e">
        <f>VLOOKUP(A17526,тех1!$A$1:$B$2712,2,0)</f>
        <v>#N/A</v>
      </c>
      <c r="D17526" t="e">
        <f t="shared" si="1093"/>
        <v>#N/A</v>
      </c>
      <c r="E17526">
        <f t="shared" si="1095"/>
        <v>40</v>
      </c>
      <c r="F17526" t="e">
        <f>VLOOKUP(C17526,тех1!$B$1:$T$31112,B17526+1,0)</f>
        <v>#N/A</v>
      </c>
    </row>
    <row r="17527" spans="1:6" x14ac:dyDescent="0.25">
      <c r="A17527">
        <f t="shared" si="1096"/>
        <v>974</v>
      </c>
      <c r="B17527">
        <f t="shared" si="1094"/>
        <v>12</v>
      </c>
      <c r="C17527" t="e">
        <f>VLOOKUP(A17527,тех1!$A$1:$B$2712,2,0)</f>
        <v>#N/A</v>
      </c>
      <c r="D17527" t="e">
        <f t="shared" si="1093"/>
        <v>#N/A</v>
      </c>
      <c r="E17527">
        <f t="shared" si="1095"/>
        <v>41</v>
      </c>
      <c r="F17527" t="e">
        <f>VLOOKUP(C17527,тех1!$B$1:$T$31112,B17527+1,0)</f>
        <v>#N/A</v>
      </c>
    </row>
    <row r="17528" spans="1:6" x14ac:dyDescent="0.25">
      <c r="A17528">
        <f t="shared" si="1096"/>
        <v>974</v>
      </c>
      <c r="B17528">
        <f t="shared" si="1094"/>
        <v>13</v>
      </c>
      <c r="C17528" t="e">
        <f>VLOOKUP(A17528,тех1!$A$1:$B$2712,2,0)</f>
        <v>#N/A</v>
      </c>
      <c r="D17528" t="e">
        <f t="shared" si="1093"/>
        <v>#N/A</v>
      </c>
      <c r="E17528">
        <f t="shared" si="1095"/>
        <v>42</v>
      </c>
      <c r="F17528" t="e">
        <f>VLOOKUP(C17528,тех1!$B$1:$T$31112,B17528+1,0)</f>
        <v>#N/A</v>
      </c>
    </row>
    <row r="17529" spans="1:6" x14ac:dyDescent="0.25">
      <c r="A17529">
        <f t="shared" si="1096"/>
        <v>974</v>
      </c>
      <c r="B17529">
        <f t="shared" si="1094"/>
        <v>14</v>
      </c>
      <c r="C17529" t="e">
        <f>VLOOKUP(A17529,тех1!$A$1:$B$2712,2,0)</f>
        <v>#N/A</v>
      </c>
      <c r="D17529" t="e">
        <f t="shared" si="1093"/>
        <v>#N/A</v>
      </c>
      <c r="E17529">
        <f t="shared" si="1095"/>
        <v>43</v>
      </c>
      <c r="F17529" t="e">
        <f>VLOOKUP(C17529,тех1!$B$1:$T$31112,B17529+1,0)</f>
        <v>#N/A</v>
      </c>
    </row>
    <row r="17530" spans="1:6" x14ac:dyDescent="0.25">
      <c r="A17530">
        <f t="shared" si="1096"/>
        <v>974</v>
      </c>
      <c r="B17530">
        <f t="shared" si="1094"/>
        <v>15</v>
      </c>
      <c r="C17530" t="e">
        <f>VLOOKUP(A17530,тех1!$A$1:$B$2712,2,0)</f>
        <v>#N/A</v>
      </c>
      <c r="D17530" t="e">
        <f t="shared" si="1093"/>
        <v>#N/A</v>
      </c>
      <c r="E17530">
        <f t="shared" si="1095"/>
        <v>44</v>
      </c>
      <c r="F17530" t="e">
        <f>VLOOKUP(C17530,тех1!$B$1:$T$31112,B17530+1,0)</f>
        <v>#N/A</v>
      </c>
    </row>
    <row r="17531" spans="1:6" x14ac:dyDescent="0.25">
      <c r="A17531">
        <f t="shared" si="1096"/>
        <v>974</v>
      </c>
      <c r="B17531">
        <f t="shared" si="1094"/>
        <v>16</v>
      </c>
      <c r="C17531" t="e">
        <f>VLOOKUP(A17531,тех1!$A$1:$B$2712,2,0)</f>
        <v>#N/A</v>
      </c>
      <c r="D17531" t="e">
        <f t="shared" si="1093"/>
        <v>#N/A</v>
      </c>
      <c r="E17531">
        <f t="shared" si="1095"/>
        <v>45</v>
      </c>
      <c r="F17531" t="e">
        <f>VLOOKUP(C17531,тех1!$B$1:$T$31112,B17531+1,0)</f>
        <v>#N/A</v>
      </c>
    </row>
    <row r="17532" spans="1:6" x14ac:dyDescent="0.25">
      <c r="A17532">
        <f t="shared" si="1096"/>
        <v>974</v>
      </c>
      <c r="B17532">
        <f t="shared" si="1094"/>
        <v>17</v>
      </c>
      <c r="C17532" t="e">
        <f>VLOOKUP(A17532,тех1!$A$1:$B$2712,2,0)</f>
        <v>#N/A</v>
      </c>
      <c r="D17532" t="e">
        <f t="shared" si="1093"/>
        <v>#N/A</v>
      </c>
      <c r="E17532">
        <f t="shared" si="1095"/>
        <v>46</v>
      </c>
      <c r="F17532" t="e">
        <f>VLOOKUP(C17532,тех1!$B$1:$T$31112,B17532+1,0)</f>
        <v>#N/A</v>
      </c>
    </row>
    <row r="17533" spans="1:6" x14ac:dyDescent="0.25">
      <c r="A17533">
        <f t="shared" si="1096"/>
        <v>974</v>
      </c>
      <c r="B17533">
        <f t="shared" si="1094"/>
        <v>18</v>
      </c>
      <c r="C17533" t="e">
        <f>VLOOKUP(A17533,тех1!$A$1:$B$2712,2,0)</f>
        <v>#N/A</v>
      </c>
      <c r="D17533" t="e">
        <f t="shared" si="1093"/>
        <v>#N/A</v>
      </c>
      <c r="E17533">
        <f t="shared" si="1095"/>
        <v>47</v>
      </c>
      <c r="F17533" t="e">
        <f>VLOOKUP(C17533,тех1!$B$1:$T$31112,B17533+1,0)</f>
        <v>#N/A</v>
      </c>
    </row>
    <row r="17534" spans="1:6" x14ac:dyDescent="0.25">
      <c r="A17534">
        <f t="shared" si="1096"/>
        <v>975</v>
      </c>
      <c r="B17534">
        <f t="shared" si="1094"/>
        <v>1</v>
      </c>
      <c r="C17534" t="e">
        <f>VLOOKUP(A17534,тех1!$A$1:$B$2712,2,0)</f>
        <v>#N/A</v>
      </c>
      <c r="D17534" t="e">
        <f t="shared" si="1093"/>
        <v>#N/A</v>
      </c>
      <c r="E17534">
        <f t="shared" si="1095"/>
        <v>30</v>
      </c>
      <c r="F17534" t="e">
        <f>VLOOKUP(C17534,тех1!$B$1:$T$31112,B17534+1,0)</f>
        <v>#N/A</v>
      </c>
    </row>
    <row r="17535" spans="1:6" x14ac:dyDescent="0.25">
      <c r="A17535">
        <f t="shared" si="1096"/>
        <v>975</v>
      </c>
      <c r="B17535">
        <f t="shared" si="1094"/>
        <v>2</v>
      </c>
      <c r="C17535" t="e">
        <f>VLOOKUP(A17535,тех1!$A$1:$B$2712,2,0)</f>
        <v>#N/A</v>
      </c>
      <c r="D17535" t="e">
        <f t="shared" si="1093"/>
        <v>#N/A</v>
      </c>
      <c r="E17535">
        <f t="shared" si="1095"/>
        <v>31</v>
      </c>
      <c r="F17535" t="e">
        <f>VLOOKUP(C17535,тех1!$B$1:$T$31112,B17535+1,0)</f>
        <v>#N/A</v>
      </c>
    </row>
    <row r="17536" spans="1:6" x14ac:dyDescent="0.25">
      <c r="A17536">
        <f t="shared" si="1096"/>
        <v>975</v>
      </c>
      <c r="B17536">
        <f t="shared" si="1094"/>
        <v>3</v>
      </c>
      <c r="C17536" t="e">
        <f>VLOOKUP(A17536,тех1!$A$1:$B$2712,2,0)</f>
        <v>#N/A</v>
      </c>
      <c r="D17536" t="e">
        <f t="shared" si="1093"/>
        <v>#N/A</v>
      </c>
      <c r="E17536">
        <f t="shared" si="1095"/>
        <v>32</v>
      </c>
      <c r="F17536" t="e">
        <f>VLOOKUP(C17536,тех1!$B$1:$T$31112,B17536+1,0)</f>
        <v>#N/A</v>
      </c>
    </row>
    <row r="17537" spans="1:6" x14ac:dyDescent="0.25">
      <c r="A17537">
        <f t="shared" si="1096"/>
        <v>975</v>
      </c>
      <c r="B17537">
        <f t="shared" si="1094"/>
        <v>4</v>
      </c>
      <c r="C17537" t="e">
        <f>VLOOKUP(A17537,тех1!$A$1:$B$2712,2,0)</f>
        <v>#N/A</v>
      </c>
      <c r="D17537" t="e">
        <f t="shared" si="1093"/>
        <v>#N/A</v>
      </c>
      <c r="E17537">
        <f t="shared" si="1095"/>
        <v>33</v>
      </c>
      <c r="F17537" t="e">
        <f>VLOOKUP(C17537,тех1!$B$1:$T$31112,B17537+1,0)</f>
        <v>#N/A</v>
      </c>
    </row>
    <row r="17538" spans="1:6" x14ac:dyDescent="0.25">
      <c r="A17538">
        <f t="shared" si="1096"/>
        <v>975</v>
      </c>
      <c r="B17538">
        <f t="shared" si="1094"/>
        <v>5</v>
      </c>
      <c r="C17538" t="e">
        <f>VLOOKUP(A17538,тех1!$A$1:$B$2712,2,0)</f>
        <v>#N/A</v>
      </c>
      <c r="D17538" t="e">
        <f t="shared" si="1093"/>
        <v>#N/A</v>
      </c>
      <c r="E17538">
        <f t="shared" si="1095"/>
        <v>34</v>
      </c>
      <c r="F17538" t="e">
        <f>VLOOKUP(C17538,тех1!$B$1:$T$31112,B17538+1,0)</f>
        <v>#N/A</v>
      </c>
    </row>
    <row r="17539" spans="1:6" x14ac:dyDescent="0.25">
      <c r="A17539">
        <f t="shared" si="1096"/>
        <v>975</v>
      </c>
      <c r="B17539">
        <f t="shared" si="1094"/>
        <v>6</v>
      </c>
      <c r="C17539" t="e">
        <f>VLOOKUP(A17539,тех1!$A$1:$B$2712,2,0)</f>
        <v>#N/A</v>
      </c>
      <c r="D17539" t="e">
        <f t="shared" ref="D17539:D17602" si="1097">IF(ISNUMBER(1*MID(C17539,1,3)),IF((1*MID(C17539,1,3))=0,"ОТ"&amp;C17539,"ОГ"&amp;C17539),C17539)</f>
        <v>#N/A</v>
      </c>
      <c r="E17539">
        <f t="shared" si="1095"/>
        <v>35</v>
      </c>
      <c r="F17539" t="e">
        <f>VLOOKUP(C17539,тех1!$B$1:$T$31112,B17539+1,0)</f>
        <v>#N/A</v>
      </c>
    </row>
    <row r="17540" spans="1:6" x14ac:dyDescent="0.25">
      <c r="A17540">
        <f t="shared" si="1096"/>
        <v>975</v>
      </c>
      <c r="B17540">
        <f t="shared" ref="B17540:B17603" si="1098">IF(B17539=18,1,B17539+1)</f>
        <v>7</v>
      </c>
      <c r="C17540" t="e">
        <f>VLOOKUP(A17540,тех1!$A$1:$B$2712,2,0)</f>
        <v>#N/A</v>
      </c>
      <c r="D17540" t="e">
        <f t="shared" si="1097"/>
        <v>#N/A</v>
      </c>
      <c r="E17540">
        <f t="shared" ref="E17540:E17603" si="1099">IF(E17539=47,30,E17539+1)</f>
        <v>36</v>
      </c>
      <c r="F17540" t="e">
        <f>VLOOKUP(C17540,тех1!$B$1:$T$31112,B17540+1,0)</f>
        <v>#N/A</v>
      </c>
    </row>
    <row r="17541" spans="1:6" x14ac:dyDescent="0.25">
      <c r="A17541">
        <f t="shared" si="1096"/>
        <v>975</v>
      </c>
      <c r="B17541">
        <f t="shared" si="1098"/>
        <v>8</v>
      </c>
      <c r="C17541" t="e">
        <f>VLOOKUP(A17541,тех1!$A$1:$B$2712,2,0)</f>
        <v>#N/A</v>
      </c>
      <c r="D17541" t="e">
        <f t="shared" si="1097"/>
        <v>#N/A</v>
      </c>
      <c r="E17541">
        <f t="shared" si="1099"/>
        <v>37</v>
      </c>
      <c r="F17541" t="e">
        <f>VLOOKUP(C17541,тех1!$B$1:$T$31112,B17541+1,0)</f>
        <v>#N/A</v>
      </c>
    </row>
    <row r="17542" spans="1:6" x14ac:dyDescent="0.25">
      <c r="A17542">
        <f t="shared" si="1096"/>
        <v>975</v>
      </c>
      <c r="B17542">
        <f t="shared" si="1098"/>
        <v>9</v>
      </c>
      <c r="C17542" t="e">
        <f>VLOOKUP(A17542,тех1!$A$1:$B$2712,2,0)</f>
        <v>#N/A</v>
      </c>
      <c r="D17542" t="e">
        <f t="shared" si="1097"/>
        <v>#N/A</v>
      </c>
      <c r="E17542">
        <f t="shared" si="1099"/>
        <v>38</v>
      </c>
      <c r="F17542" t="e">
        <f>VLOOKUP(C17542,тех1!$B$1:$T$31112,B17542+1,0)</f>
        <v>#N/A</v>
      </c>
    </row>
    <row r="17543" spans="1:6" x14ac:dyDescent="0.25">
      <c r="A17543">
        <f t="shared" si="1096"/>
        <v>975</v>
      </c>
      <c r="B17543">
        <f t="shared" si="1098"/>
        <v>10</v>
      </c>
      <c r="C17543" t="e">
        <f>VLOOKUP(A17543,тех1!$A$1:$B$2712,2,0)</f>
        <v>#N/A</v>
      </c>
      <c r="D17543" t="e">
        <f t="shared" si="1097"/>
        <v>#N/A</v>
      </c>
      <c r="E17543">
        <f t="shared" si="1099"/>
        <v>39</v>
      </c>
      <c r="F17543" t="e">
        <f>VLOOKUP(C17543,тех1!$B$1:$T$31112,B17543+1,0)</f>
        <v>#N/A</v>
      </c>
    </row>
    <row r="17544" spans="1:6" x14ac:dyDescent="0.25">
      <c r="A17544">
        <f t="shared" si="1096"/>
        <v>975</v>
      </c>
      <c r="B17544">
        <f t="shared" si="1098"/>
        <v>11</v>
      </c>
      <c r="C17544" t="e">
        <f>VLOOKUP(A17544,тех1!$A$1:$B$2712,2,0)</f>
        <v>#N/A</v>
      </c>
      <c r="D17544" t="e">
        <f t="shared" si="1097"/>
        <v>#N/A</v>
      </c>
      <c r="E17544">
        <f t="shared" si="1099"/>
        <v>40</v>
      </c>
      <c r="F17544" t="e">
        <f>VLOOKUP(C17544,тех1!$B$1:$T$31112,B17544+1,0)</f>
        <v>#N/A</v>
      </c>
    </row>
    <row r="17545" spans="1:6" x14ac:dyDescent="0.25">
      <c r="A17545">
        <f t="shared" si="1096"/>
        <v>975</v>
      </c>
      <c r="B17545">
        <f t="shared" si="1098"/>
        <v>12</v>
      </c>
      <c r="C17545" t="e">
        <f>VLOOKUP(A17545,тех1!$A$1:$B$2712,2,0)</f>
        <v>#N/A</v>
      </c>
      <c r="D17545" t="e">
        <f t="shared" si="1097"/>
        <v>#N/A</v>
      </c>
      <c r="E17545">
        <f t="shared" si="1099"/>
        <v>41</v>
      </c>
      <c r="F17545" t="e">
        <f>VLOOKUP(C17545,тех1!$B$1:$T$31112,B17545+1,0)</f>
        <v>#N/A</v>
      </c>
    </row>
    <row r="17546" spans="1:6" x14ac:dyDescent="0.25">
      <c r="A17546">
        <f t="shared" si="1096"/>
        <v>975</v>
      </c>
      <c r="B17546">
        <f t="shared" si="1098"/>
        <v>13</v>
      </c>
      <c r="C17546" t="e">
        <f>VLOOKUP(A17546,тех1!$A$1:$B$2712,2,0)</f>
        <v>#N/A</v>
      </c>
      <c r="D17546" t="e">
        <f t="shared" si="1097"/>
        <v>#N/A</v>
      </c>
      <c r="E17546">
        <f t="shared" si="1099"/>
        <v>42</v>
      </c>
      <c r="F17546" t="e">
        <f>VLOOKUP(C17546,тех1!$B$1:$T$31112,B17546+1,0)</f>
        <v>#N/A</v>
      </c>
    </row>
    <row r="17547" spans="1:6" x14ac:dyDescent="0.25">
      <c r="A17547">
        <f t="shared" si="1096"/>
        <v>975</v>
      </c>
      <c r="B17547">
        <f t="shared" si="1098"/>
        <v>14</v>
      </c>
      <c r="C17547" t="e">
        <f>VLOOKUP(A17547,тех1!$A$1:$B$2712,2,0)</f>
        <v>#N/A</v>
      </c>
      <c r="D17547" t="e">
        <f t="shared" si="1097"/>
        <v>#N/A</v>
      </c>
      <c r="E17547">
        <f t="shared" si="1099"/>
        <v>43</v>
      </c>
      <c r="F17547" t="e">
        <f>VLOOKUP(C17547,тех1!$B$1:$T$31112,B17547+1,0)</f>
        <v>#N/A</v>
      </c>
    </row>
    <row r="17548" spans="1:6" x14ac:dyDescent="0.25">
      <c r="A17548">
        <f t="shared" si="1096"/>
        <v>975</v>
      </c>
      <c r="B17548">
        <f t="shared" si="1098"/>
        <v>15</v>
      </c>
      <c r="C17548" t="e">
        <f>VLOOKUP(A17548,тех1!$A$1:$B$2712,2,0)</f>
        <v>#N/A</v>
      </c>
      <c r="D17548" t="e">
        <f t="shared" si="1097"/>
        <v>#N/A</v>
      </c>
      <c r="E17548">
        <f t="shared" si="1099"/>
        <v>44</v>
      </c>
      <c r="F17548" t="e">
        <f>VLOOKUP(C17548,тех1!$B$1:$T$31112,B17548+1,0)</f>
        <v>#N/A</v>
      </c>
    </row>
    <row r="17549" spans="1:6" x14ac:dyDescent="0.25">
      <c r="A17549">
        <f t="shared" si="1096"/>
        <v>975</v>
      </c>
      <c r="B17549">
        <f t="shared" si="1098"/>
        <v>16</v>
      </c>
      <c r="C17549" t="e">
        <f>VLOOKUP(A17549,тех1!$A$1:$B$2712,2,0)</f>
        <v>#N/A</v>
      </c>
      <c r="D17549" t="e">
        <f t="shared" si="1097"/>
        <v>#N/A</v>
      </c>
      <c r="E17549">
        <f t="shared" si="1099"/>
        <v>45</v>
      </c>
      <c r="F17549" t="e">
        <f>VLOOKUP(C17549,тех1!$B$1:$T$31112,B17549+1,0)</f>
        <v>#N/A</v>
      </c>
    </row>
    <row r="17550" spans="1:6" x14ac:dyDescent="0.25">
      <c r="A17550">
        <f t="shared" si="1096"/>
        <v>975</v>
      </c>
      <c r="B17550">
        <f t="shared" si="1098"/>
        <v>17</v>
      </c>
      <c r="C17550" t="e">
        <f>VLOOKUP(A17550,тех1!$A$1:$B$2712,2,0)</f>
        <v>#N/A</v>
      </c>
      <c r="D17550" t="e">
        <f t="shared" si="1097"/>
        <v>#N/A</v>
      </c>
      <c r="E17550">
        <f t="shared" si="1099"/>
        <v>46</v>
      </c>
      <c r="F17550" t="e">
        <f>VLOOKUP(C17550,тех1!$B$1:$T$31112,B17550+1,0)</f>
        <v>#N/A</v>
      </c>
    </row>
    <row r="17551" spans="1:6" x14ac:dyDescent="0.25">
      <c r="A17551">
        <f t="shared" si="1096"/>
        <v>975</v>
      </c>
      <c r="B17551">
        <f t="shared" si="1098"/>
        <v>18</v>
      </c>
      <c r="C17551" t="e">
        <f>VLOOKUP(A17551,тех1!$A$1:$B$2712,2,0)</f>
        <v>#N/A</v>
      </c>
      <c r="D17551" t="e">
        <f t="shared" si="1097"/>
        <v>#N/A</v>
      </c>
      <c r="E17551">
        <f t="shared" si="1099"/>
        <v>47</v>
      </c>
      <c r="F17551" t="e">
        <f>VLOOKUP(C17551,тех1!$B$1:$T$31112,B17551+1,0)</f>
        <v>#N/A</v>
      </c>
    </row>
    <row r="17552" spans="1:6" x14ac:dyDescent="0.25">
      <c r="A17552">
        <f t="shared" si="1096"/>
        <v>976</v>
      </c>
      <c r="B17552">
        <f t="shared" si="1098"/>
        <v>1</v>
      </c>
      <c r="C17552" t="e">
        <f>VLOOKUP(A17552,тех1!$A$1:$B$2712,2,0)</f>
        <v>#N/A</v>
      </c>
      <c r="D17552" t="e">
        <f t="shared" si="1097"/>
        <v>#N/A</v>
      </c>
      <c r="E17552">
        <f t="shared" si="1099"/>
        <v>30</v>
      </c>
      <c r="F17552" t="e">
        <f>VLOOKUP(C17552,тех1!$B$1:$T$31112,B17552+1,0)</f>
        <v>#N/A</v>
      </c>
    </row>
    <row r="17553" spans="1:6" x14ac:dyDescent="0.25">
      <c r="A17553">
        <f t="shared" si="1096"/>
        <v>976</v>
      </c>
      <c r="B17553">
        <f t="shared" si="1098"/>
        <v>2</v>
      </c>
      <c r="C17553" t="e">
        <f>VLOOKUP(A17553,тех1!$A$1:$B$2712,2,0)</f>
        <v>#N/A</v>
      </c>
      <c r="D17553" t="e">
        <f t="shared" si="1097"/>
        <v>#N/A</v>
      </c>
      <c r="E17553">
        <f t="shared" si="1099"/>
        <v>31</v>
      </c>
      <c r="F17553" t="e">
        <f>VLOOKUP(C17553,тех1!$B$1:$T$31112,B17553+1,0)</f>
        <v>#N/A</v>
      </c>
    </row>
    <row r="17554" spans="1:6" x14ac:dyDescent="0.25">
      <c r="A17554">
        <f t="shared" si="1096"/>
        <v>976</v>
      </c>
      <c r="B17554">
        <f t="shared" si="1098"/>
        <v>3</v>
      </c>
      <c r="C17554" t="e">
        <f>VLOOKUP(A17554,тех1!$A$1:$B$2712,2,0)</f>
        <v>#N/A</v>
      </c>
      <c r="D17554" t="e">
        <f t="shared" si="1097"/>
        <v>#N/A</v>
      </c>
      <c r="E17554">
        <f t="shared" si="1099"/>
        <v>32</v>
      </c>
      <c r="F17554" t="e">
        <f>VLOOKUP(C17554,тех1!$B$1:$T$31112,B17554+1,0)</f>
        <v>#N/A</v>
      </c>
    </row>
    <row r="17555" spans="1:6" x14ac:dyDescent="0.25">
      <c r="A17555">
        <f t="shared" si="1096"/>
        <v>976</v>
      </c>
      <c r="B17555">
        <f t="shared" si="1098"/>
        <v>4</v>
      </c>
      <c r="C17555" t="e">
        <f>VLOOKUP(A17555,тех1!$A$1:$B$2712,2,0)</f>
        <v>#N/A</v>
      </c>
      <c r="D17555" t="e">
        <f t="shared" si="1097"/>
        <v>#N/A</v>
      </c>
      <c r="E17555">
        <f t="shared" si="1099"/>
        <v>33</v>
      </c>
      <c r="F17555" t="e">
        <f>VLOOKUP(C17555,тех1!$B$1:$T$31112,B17555+1,0)</f>
        <v>#N/A</v>
      </c>
    </row>
    <row r="17556" spans="1:6" x14ac:dyDescent="0.25">
      <c r="A17556">
        <f t="shared" si="1096"/>
        <v>976</v>
      </c>
      <c r="B17556">
        <f t="shared" si="1098"/>
        <v>5</v>
      </c>
      <c r="C17556" t="e">
        <f>VLOOKUP(A17556,тех1!$A$1:$B$2712,2,0)</f>
        <v>#N/A</v>
      </c>
      <c r="D17556" t="e">
        <f t="shared" si="1097"/>
        <v>#N/A</v>
      </c>
      <c r="E17556">
        <f t="shared" si="1099"/>
        <v>34</v>
      </c>
      <c r="F17556" t="e">
        <f>VLOOKUP(C17556,тех1!$B$1:$T$31112,B17556+1,0)</f>
        <v>#N/A</v>
      </c>
    </row>
    <row r="17557" spans="1:6" x14ac:dyDescent="0.25">
      <c r="A17557">
        <f t="shared" si="1096"/>
        <v>976</v>
      </c>
      <c r="B17557">
        <f t="shared" si="1098"/>
        <v>6</v>
      </c>
      <c r="C17557" t="e">
        <f>VLOOKUP(A17557,тех1!$A$1:$B$2712,2,0)</f>
        <v>#N/A</v>
      </c>
      <c r="D17557" t="e">
        <f t="shared" si="1097"/>
        <v>#N/A</v>
      </c>
      <c r="E17557">
        <f t="shared" si="1099"/>
        <v>35</v>
      </c>
      <c r="F17557" t="e">
        <f>VLOOKUP(C17557,тех1!$B$1:$T$31112,B17557+1,0)</f>
        <v>#N/A</v>
      </c>
    </row>
    <row r="17558" spans="1:6" x14ac:dyDescent="0.25">
      <c r="A17558">
        <f t="shared" si="1096"/>
        <v>976</v>
      </c>
      <c r="B17558">
        <f t="shared" si="1098"/>
        <v>7</v>
      </c>
      <c r="C17558" t="e">
        <f>VLOOKUP(A17558,тех1!$A$1:$B$2712,2,0)</f>
        <v>#N/A</v>
      </c>
      <c r="D17558" t="e">
        <f t="shared" si="1097"/>
        <v>#N/A</v>
      </c>
      <c r="E17558">
        <f t="shared" si="1099"/>
        <v>36</v>
      </c>
      <c r="F17558" t="e">
        <f>VLOOKUP(C17558,тех1!$B$1:$T$31112,B17558+1,0)</f>
        <v>#N/A</v>
      </c>
    </row>
    <row r="17559" spans="1:6" x14ac:dyDescent="0.25">
      <c r="A17559">
        <f t="shared" si="1096"/>
        <v>976</v>
      </c>
      <c r="B17559">
        <f t="shared" si="1098"/>
        <v>8</v>
      </c>
      <c r="C17559" t="e">
        <f>VLOOKUP(A17559,тех1!$A$1:$B$2712,2,0)</f>
        <v>#N/A</v>
      </c>
      <c r="D17559" t="e">
        <f t="shared" si="1097"/>
        <v>#N/A</v>
      </c>
      <c r="E17559">
        <f t="shared" si="1099"/>
        <v>37</v>
      </c>
      <c r="F17559" t="e">
        <f>VLOOKUP(C17559,тех1!$B$1:$T$31112,B17559+1,0)</f>
        <v>#N/A</v>
      </c>
    </row>
    <row r="17560" spans="1:6" x14ac:dyDescent="0.25">
      <c r="A17560">
        <f t="shared" si="1096"/>
        <v>976</v>
      </c>
      <c r="B17560">
        <f t="shared" si="1098"/>
        <v>9</v>
      </c>
      <c r="C17560" t="e">
        <f>VLOOKUP(A17560,тех1!$A$1:$B$2712,2,0)</f>
        <v>#N/A</v>
      </c>
      <c r="D17560" t="e">
        <f t="shared" si="1097"/>
        <v>#N/A</v>
      </c>
      <c r="E17560">
        <f t="shared" si="1099"/>
        <v>38</v>
      </c>
      <c r="F17560" t="e">
        <f>VLOOKUP(C17560,тех1!$B$1:$T$31112,B17560+1,0)</f>
        <v>#N/A</v>
      </c>
    </row>
    <row r="17561" spans="1:6" x14ac:dyDescent="0.25">
      <c r="A17561">
        <f t="shared" si="1096"/>
        <v>976</v>
      </c>
      <c r="B17561">
        <f t="shared" si="1098"/>
        <v>10</v>
      </c>
      <c r="C17561" t="e">
        <f>VLOOKUP(A17561,тех1!$A$1:$B$2712,2,0)</f>
        <v>#N/A</v>
      </c>
      <c r="D17561" t="e">
        <f t="shared" si="1097"/>
        <v>#N/A</v>
      </c>
      <c r="E17561">
        <f t="shared" si="1099"/>
        <v>39</v>
      </c>
      <c r="F17561" t="e">
        <f>VLOOKUP(C17561,тех1!$B$1:$T$31112,B17561+1,0)</f>
        <v>#N/A</v>
      </c>
    </row>
    <row r="17562" spans="1:6" x14ac:dyDescent="0.25">
      <c r="A17562">
        <f t="shared" si="1096"/>
        <v>976</v>
      </c>
      <c r="B17562">
        <f t="shared" si="1098"/>
        <v>11</v>
      </c>
      <c r="C17562" t="e">
        <f>VLOOKUP(A17562,тех1!$A$1:$B$2712,2,0)</f>
        <v>#N/A</v>
      </c>
      <c r="D17562" t="e">
        <f t="shared" si="1097"/>
        <v>#N/A</v>
      </c>
      <c r="E17562">
        <f t="shared" si="1099"/>
        <v>40</v>
      </c>
      <c r="F17562" t="e">
        <f>VLOOKUP(C17562,тех1!$B$1:$T$31112,B17562+1,0)</f>
        <v>#N/A</v>
      </c>
    </row>
    <row r="17563" spans="1:6" x14ac:dyDescent="0.25">
      <c r="A17563">
        <f t="shared" si="1096"/>
        <v>976</v>
      </c>
      <c r="B17563">
        <f t="shared" si="1098"/>
        <v>12</v>
      </c>
      <c r="C17563" t="e">
        <f>VLOOKUP(A17563,тех1!$A$1:$B$2712,2,0)</f>
        <v>#N/A</v>
      </c>
      <c r="D17563" t="e">
        <f t="shared" si="1097"/>
        <v>#N/A</v>
      </c>
      <c r="E17563">
        <f t="shared" si="1099"/>
        <v>41</v>
      </c>
      <c r="F17563" t="e">
        <f>VLOOKUP(C17563,тех1!$B$1:$T$31112,B17563+1,0)</f>
        <v>#N/A</v>
      </c>
    </row>
    <row r="17564" spans="1:6" x14ac:dyDescent="0.25">
      <c r="A17564">
        <f t="shared" si="1096"/>
        <v>976</v>
      </c>
      <c r="B17564">
        <f t="shared" si="1098"/>
        <v>13</v>
      </c>
      <c r="C17564" t="e">
        <f>VLOOKUP(A17564,тех1!$A$1:$B$2712,2,0)</f>
        <v>#N/A</v>
      </c>
      <c r="D17564" t="e">
        <f t="shared" si="1097"/>
        <v>#N/A</v>
      </c>
      <c r="E17564">
        <f t="shared" si="1099"/>
        <v>42</v>
      </c>
      <c r="F17564" t="e">
        <f>VLOOKUP(C17564,тех1!$B$1:$T$31112,B17564+1,0)</f>
        <v>#N/A</v>
      </c>
    </row>
    <row r="17565" spans="1:6" x14ac:dyDescent="0.25">
      <c r="A17565">
        <f t="shared" ref="A17565:A17628" si="1100">IF(B17565=1,A17564+1,A17564)</f>
        <v>976</v>
      </c>
      <c r="B17565">
        <f t="shared" si="1098"/>
        <v>14</v>
      </c>
      <c r="C17565" t="e">
        <f>VLOOKUP(A17565,тех1!$A$1:$B$2712,2,0)</f>
        <v>#N/A</v>
      </c>
      <c r="D17565" t="e">
        <f t="shared" si="1097"/>
        <v>#N/A</v>
      </c>
      <c r="E17565">
        <f t="shared" si="1099"/>
        <v>43</v>
      </c>
      <c r="F17565" t="e">
        <f>VLOOKUP(C17565,тех1!$B$1:$T$31112,B17565+1,0)</f>
        <v>#N/A</v>
      </c>
    </row>
    <row r="17566" spans="1:6" x14ac:dyDescent="0.25">
      <c r="A17566">
        <f t="shared" si="1100"/>
        <v>976</v>
      </c>
      <c r="B17566">
        <f t="shared" si="1098"/>
        <v>15</v>
      </c>
      <c r="C17566" t="e">
        <f>VLOOKUP(A17566,тех1!$A$1:$B$2712,2,0)</f>
        <v>#N/A</v>
      </c>
      <c r="D17566" t="e">
        <f t="shared" si="1097"/>
        <v>#N/A</v>
      </c>
      <c r="E17566">
        <f t="shared" si="1099"/>
        <v>44</v>
      </c>
      <c r="F17566" t="e">
        <f>VLOOKUP(C17566,тех1!$B$1:$T$31112,B17566+1,0)</f>
        <v>#N/A</v>
      </c>
    </row>
    <row r="17567" spans="1:6" x14ac:dyDescent="0.25">
      <c r="A17567">
        <f t="shared" si="1100"/>
        <v>976</v>
      </c>
      <c r="B17567">
        <f t="shared" si="1098"/>
        <v>16</v>
      </c>
      <c r="C17567" t="e">
        <f>VLOOKUP(A17567,тех1!$A$1:$B$2712,2,0)</f>
        <v>#N/A</v>
      </c>
      <c r="D17567" t="e">
        <f t="shared" si="1097"/>
        <v>#N/A</v>
      </c>
      <c r="E17567">
        <f t="shared" si="1099"/>
        <v>45</v>
      </c>
      <c r="F17567" t="e">
        <f>VLOOKUP(C17567,тех1!$B$1:$T$31112,B17567+1,0)</f>
        <v>#N/A</v>
      </c>
    </row>
    <row r="17568" spans="1:6" x14ac:dyDescent="0.25">
      <c r="A17568">
        <f t="shared" si="1100"/>
        <v>976</v>
      </c>
      <c r="B17568">
        <f t="shared" si="1098"/>
        <v>17</v>
      </c>
      <c r="C17568" t="e">
        <f>VLOOKUP(A17568,тех1!$A$1:$B$2712,2,0)</f>
        <v>#N/A</v>
      </c>
      <c r="D17568" t="e">
        <f t="shared" si="1097"/>
        <v>#N/A</v>
      </c>
      <c r="E17568">
        <f t="shared" si="1099"/>
        <v>46</v>
      </c>
      <c r="F17568" t="e">
        <f>VLOOKUP(C17568,тех1!$B$1:$T$31112,B17568+1,0)</f>
        <v>#N/A</v>
      </c>
    </row>
    <row r="17569" spans="1:6" x14ac:dyDescent="0.25">
      <c r="A17569">
        <f t="shared" si="1100"/>
        <v>976</v>
      </c>
      <c r="B17569">
        <f t="shared" si="1098"/>
        <v>18</v>
      </c>
      <c r="C17569" t="e">
        <f>VLOOKUP(A17569,тех1!$A$1:$B$2712,2,0)</f>
        <v>#N/A</v>
      </c>
      <c r="D17569" t="e">
        <f t="shared" si="1097"/>
        <v>#N/A</v>
      </c>
      <c r="E17569">
        <f t="shared" si="1099"/>
        <v>47</v>
      </c>
      <c r="F17569" t="e">
        <f>VLOOKUP(C17569,тех1!$B$1:$T$31112,B17569+1,0)</f>
        <v>#N/A</v>
      </c>
    </row>
    <row r="17570" spans="1:6" x14ac:dyDescent="0.25">
      <c r="A17570">
        <f t="shared" si="1100"/>
        <v>977</v>
      </c>
      <c r="B17570">
        <f t="shared" si="1098"/>
        <v>1</v>
      </c>
      <c r="C17570" t="e">
        <f>VLOOKUP(A17570,тех1!$A$1:$B$2712,2,0)</f>
        <v>#N/A</v>
      </c>
      <c r="D17570" t="e">
        <f t="shared" si="1097"/>
        <v>#N/A</v>
      </c>
      <c r="E17570">
        <f t="shared" si="1099"/>
        <v>30</v>
      </c>
      <c r="F17570" t="e">
        <f>VLOOKUP(C17570,тех1!$B$1:$T$31112,B17570+1,0)</f>
        <v>#N/A</v>
      </c>
    </row>
    <row r="17571" spans="1:6" x14ac:dyDescent="0.25">
      <c r="A17571">
        <f t="shared" si="1100"/>
        <v>977</v>
      </c>
      <c r="B17571">
        <f t="shared" si="1098"/>
        <v>2</v>
      </c>
      <c r="C17571" t="e">
        <f>VLOOKUP(A17571,тех1!$A$1:$B$2712,2,0)</f>
        <v>#N/A</v>
      </c>
      <c r="D17571" t="e">
        <f t="shared" si="1097"/>
        <v>#N/A</v>
      </c>
      <c r="E17571">
        <f t="shared" si="1099"/>
        <v>31</v>
      </c>
      <c r="F17571" t="e">
        <f>VLOOKUP(C17571,тех1!$B$1:$T$31112,B17571+1,0)</f>
        <v>#N/A</v>
      </c>
    </row>
    <row r="17572" spans="1:6" x14ac:dyDescent="0.25">
      <c r="A17572">
        <f t="shared" si="1100"/>
        <v>977</v>
      </c>
      <c r="B17572">
        <f t="shared" si="1098"/>
        <v>3</v>
      </c>
      <c r="C17572" t="e">
        <f>VLOOKUP(A17572,тех1!$A$1:$B$2712,2,0)</f>
        <v>#N/A</v>
      </c>
      <c r="D17572" t="e">
        <f t="shared" si="1097"/>
        <v>#N/A</v>
      </c>
      <c r="E17572">
        <f t="shared" si="1099"/>
        <v>32</v>
      </c>
      <c r="F17572" t="e">
        <f>VLOOKUP(C17572,тех1!$B$1:$T$31112,B17572+1,0)</f>
        <v>#N/A</v>
      </c>
    </row>
    <row r="17573" spans="1:6" x14ac:dyDescent="0.25">
      <c r="A17573">
        <f t="shared" si="1100"/>
        <v>977</v>
      </c>
      <c r="B17573">
        <f t="shared" si="1098"/>
        <v>4</v>
      </c>
      <c r="C17573" t="e">
        <f>VLOOKUP(A17573,тех1!$A$1:$B$2712,2,0)</f>
        <v>#N/A</v>
      </c>
      <c r="D17573" t="e">
        <f t="shared" si="1097"/>
        <v>#N/A</v>
      </c>
      <c r="E17573">
        <f t="shared" si="1099"/>
        <v>33</v>
      </c>
      <c r="F17573" t="e">
        <f>VLOOKUP(C17573,тех1!$B$1:$T$31112,B17573+1,0)</f>
        <v>#N/A</v>
      </c>
    </row>
    <row r="17574" spans="1:6" x14ac:dyDescent="0.25">
      <c r="A17574">
        <f t="shared" si="1100"/>
        <v>977</v>
      </c>
      <c r="B17574">
        <f t="shared" si="1098"/>
        <v>5</v>
      </c>
      <c r="C17574" t="e">
        <f>VLOOKUP(A17574,тех1!$A$1:$B$2712,2,0)</f>
        <v>#N/A</v>
      </c>
      <c r="D17574" t="e">
        <f t="shared" si="1097"/>
        <v>#N/A</v>
      </c>
      <c r="E17574">
        <f t="shared" si="1099"/>
        <v>34</v>
      </c>
      <c r="F17574" t="e">
        <f>VLOOKUP(C17574,тех1!$B$1:$T$31112,B17574+1,0)</f>
        <v>#N/A</v>
      </c>
    </row>
    <row r="17575" spans="1:6" x14ac:dyDescent="0.25">
      <c r="A17575">
        <f t="shared" si="1100"/>
        <v>977</v>
      </c>
      <c r="B17575">
        <f t="shared" si="1098"/>
        <v>6</v>
      </c>
      <c r="C17575" t="e">
        <f>VLOOKUP(A17575,тех1!$A$1:$B$2712,2,0)</f>
        <v>#N/A</v>
      </c>
      <c r="D17575" t="e">
        <f t="shared" si="1097"/>
        <v>#N/A</v>
      </c>
      <c r="E17575">
        <f t="shared" si="1099"/>
        <v>35</v>
      </c>
      <c r="F17575" t="e">
        <f>VLOOKUP(C17575,тех1!$B$1:$T$31112,B17575+1,0)</f>
        <v>#N/A</v>
      </c>
    </row>
    <row r="17576" spans="1:6" x14ac:dyDescent="0.25">
      <c r="A17576">
        <f t="shared" si="1100"/>
        <v>977</v>
      </c>
      <c r="B17576">
        <f t="shared" si="1098"/>
        <v>7</v>
      </c>
      <c r="C17576" t="e">
        <f>VLOOKUP(A17576,тех1!$A$1:$B$2712,2,0)</f>
        <v>#N/A</v>
      </c>
      <c r="D17576" t="e">
        <f t="shared" si="1097"/>
        <v>#N/A</v>
      </c>
      <c r="E17576">
        <f t="shared" si="1099"/>
        <v>36</v>
      </c>
      <c r="F17576" t="e">
        <f>VLOOKUP(C17576,тех1!$B$1:$T$31112,B17576+1,0)</f>
        <v>#N/A</v>
      </c>
    </row>
    <row r="17577" spans="1:6" x14ac:dyDescent="0.25">
      <c r="A17577">
        <f t="shared" si="1100"/>
        <v>977</v>
      </c>
      <c r="B17577">
        <f t="shared" si="1098"/>
        <v>8</v>
      </c>
      <c r="C17577" t="e">
        <f>VLOOKUP(A17577,тех1!$A$1:$B$2712,2,0)</f>
        <v>#N/A</v>
      </c>
      <c r="D17577" t="e">
        <f t="shared" si="1097"/>
        <v>#N/A</v>
      </c>
      <c r="E17577">
        <f t="shared" si="1099"/>
        <v>37</v>
      </c>
      <c r="F17577" t="e">
        <f>VLOOKUP(C17577,тех1!$B$1:$T$31112,B17577+1,0)</f>
        <v>#N/A</v>
      </c>
    </row>
    <row r="17578" spans="1:6" x14ac:dyDescent="0.25">
      <c r="A17578">
        <f t="shared" si="1100"/>
        <v>977</v>
      </c>
      <c r="B17578">
        <f t="shared" si="1098"/>
        <v>9</v>
      </c>
      <c r="C17578" t="e">
        <f>VLOOKUP(A17578,тех1!$A$1:$B$2712,2,0)</f>
        <v>#N/A</v>
      </c>
      <c r="D17578" t="e">
        <f t="shared" si="1097"/>
        <v>#N/A</v>
      </c>
      <c r="E17578">
        <f t="shared" si="1099"/>
        <v>38</v>
      </c>
      <c r="F17578" t="e">
        <f>VLOOKUP(C17578,тех1!$B$1:$T$31112,B17578+1,0)</f>
        <v>#N/A</v>
      </c>
    </row>
    <row r="17579" spans="1:6" x14ac:dyDescent="0.25">
      <c r="A17579">
        <f t="shared" si="1100"/>
        <v>977</v>
      </c>
      <c r="B17579">
        <f t="shared" si="1098"/>
        <v>10</v>
      </c>
      <c r="C17579" t="e">
        <f>VLOOKUP(A17579,тех1!$A$1:$B$2712,2,0)</f>
        <v>#N/A</v>
      </c>
      <c r="D17579" t="e">
        <f t="shared" si="1097"/>
        <v>#N/A</v>
      </c>
      <c r="E17579">
        <f t="shared" si="1099"/>
        <v>39</v>
      </c>
      <c r="F17579" t="e">
        <f>VLOOKUP(C17579,тех1!$B$1:$T$31112,B17579+1,0)</f>
        <v>#N/A</v>
      </c>
    </row>
    <row r="17580" spans="1:6" x14ac:dyDescent="0.25">
      <c r="A17580">
        <f t="shared" si="1100"/>
        <v>977</v>
      </c>
      <c r="B17580">
        <f t="shared" si="1098"/>
        <v>11</v>
      </c>
      <c r="C17580" t="e">
        <f>VLOOKUP(A17580,тех1!$A$1:$B$2712,2,0)</f>
        <v>#N/A</v>
      </c>
      <c r="D17580" t="e">
        <f t="shared" si="1097"/>
        <v>#N/A</v>
      </c>
      <c r="E17580">
        <f t="shared" si="1099"/>
        <v>40</v>
      </c>
      <c r="F17580" t="e">
        <f>VLOOKUP(C17580,тех1!$B$1:$T$31112,B17580+1,0)</f>
        <v>#N/A</v>
      </c>
    </row>
    <row r="17581" spans="1:6" x14ac:dyDescent="0.25">
      <c r="A17581">
        <f t="shared" si="1100"/>
        <v>977</v>
      </c>
      <c r="B17581">
        <f t="shared" si="1098"/>
        <v>12</v>
      </c>
      <c r="C17581" t="e">
        <f>VLOOKUP(A17581,тех1!$A$1:$B$2712,2,0)</f>
        <v>#N/A</v>
      </c>
      <c r="D17581" t="e">
        <f t="shared" si="1097"/>
        <v>#N/A</v>
      </c>
      <c r="E17581">
        <f t="shared" si="1099"/>
        <v>41</v>
      </c>
      <c r="F17581" t="e">
        <f>VLOOKUP(C17581,тех1!$B$1:$T$31112,B17581+1,0)</f>
        <v>#N/A</v>
      </c>
    </row>
    <row r="17582" spans="1:6" x14ac:dyDescent="0.25">
      <c r="A17582">
        <f t="shared" si="1100"/>
        <v>977</v>
      </c>
      <c r="B17582">
        <f t="shared" si="1098"/>
        <v>13</v>
      </c>
      <c r="C17582" t="e">
        <f>VLOOKUP(A17582,тех1!$A$1:$B$2712,2,0)</f>
        <v>#N/A</v>
      </c>
      <c r="D17582" t="e">
        <f t="shared" si="1097"/>
        <v>#N/A</v>
      </c>
      <c r="E17582">
        <f t="shared" si="1099"/>
        <v>42</v>
      </c>
      <c r="F17582" t="e">
        <f>VLOOKUP(C17582,тех1!$B$1:$T$31112,B17582+1,0)</f>
        <v>#N/A</v>
      </c>
    </row>
    <row r="17583" spans="1:6" x14ac:dyDescent="0.25">
      <c r="A17583">
        <f t="shared" si="1100"/>
        <v>977</v>
      </c>
      <c r="B17583">
        <f t="shared" si="1098"/>
        <v>14</v>
      </c>
      <c r="C17583" t="e">
        <f>VLOOKUP(A17583,тех1!$A$1:$B$2712,2,0)</f>
        <v>#N/A</v>
      </c>
      <c r="D17583" t="e">
        <f t="shared" si="1097"/>
        <v>#N/A</v>
      </c>
      <c r="E17583">
        <f t="shared" si="1099"/>
        <v>43</v>
      </c>
      <c r="F17583" t="e">
        <f>VLOOKUP(C17583,тех1!$B$1:$T$31112,B17583+1,0)</f>
        <v>#N/A</v>
      </c>
    </row>
    <row r="17584" spans="1:6" x14ac:dyDescent="0.25">
      <c r="A17584">
        <f t="shared" si="1100"/>
        <v>977</v>
      </c>
      <c r="B17584">
        <f t="shared" si="1098"/>
        <v>15</v>
      </c>
      <c r="C17584" t="e">
        <f>VLOOKUP(A17584,тех1!$A$1:$B$2712,2,0)</f>
        <v>#N/A</v>
      </c>
      <c r="D17584" t="e">
        <f t="shared" si="1097"/>
        <v>#N/A</v>
      </c>
      <c r="E17584">
        <f t="shared" si="1099"/>
        <v>44</v>
      </c>
      <c r="F17584" t="e">
        <f>VLOOKUP(C17584,тех1!$B$1:$T$31112,B17584+1,0)</f>
        <v>#N/A</v>
      </c>
    </row>
    <row r="17585" spans="1:6" x14ac:dyDescent="0.25">
      <c r="A17585">
        <f t="shared" si="1100"/>
        <v>977</v>
      </c>
      <c r="B17585">
        <f t="shared" si="1098"/>
        <v>16</v>
      </c>
      <c r="C17585" t="e">
        <f>VLOOKUP(A17585,тех1!$A$1:$B$2712,2,0)</f>
        <v>#N/A</v>
      </c>
      <c r="D17585" t="e">
        <f t="shared" si="1097"/>
        <v>#N/A</v>
      </c>
      <c r="E17585">
        <f t="shared" si="1099"/>
        <v>45</v>
      </c>
      <c r="F17585" t="e">
        <f>VLOOKUP(C17585,тех1!$B$1:$T$31112,B17585+1,0)</f>
        <v>#N/A</v>
      </c>
    </row>
    <row r="17586" spans="1:6" x14ac:dyDescent="0.25">
      <c r="A17586">
        <f t="shared" si="1100"/>
        <v>977</v>
      </c>
      <c r="B17586">
        <f t="shared" si="1098"/>
        <v>17</v>
      </c>
      <c r="C17586" t="e">
        <f>VLOOKUP(A17586,тех1!$A$1:$B$2712,2,0)</f>
        <v>#N/A</v>
      </c>
      <c r="D17586" t="e">
        <f t="shared" si="1097"/>
        <v>#N/A</v>
      </c>
      <c r="E17586">
        <f t="shared" si="1099"/>
        <v>46</v>
      </c>
      <c r="F17586" t="e">
        <f>VLOOKUP(C17586,тех1!$B$1:$T$31112,B17586+1,0)</f>
        <v>#N/A</v>
      </c>
    </row>
    <row r="17587" spans="1:6" x14ac:dyDescent="0.25">
      <c r="A17587">
        <f t="shared" si="1100"/>
        <v>977</v>
      </c>
      <c r="B17587">
        <f t="shared" si="1098"/>
        <v>18</v>
      </c>
      <c r="C17587" t="e">
        <f>VLOOKUP(A17587,тех1!$A$1:$B$2712,2,0)</f>
        <v>#N/A</v>
      </c>
      <c r="D17587" t="e">
        <f t="shared" si="1097"/>
        <v>#N/A</v>
      </c>
      <c r="E17587">
        <f t="shared" si="1099"/>
        <v>47</v>
      </c>
      <c r="F17587" t="e">
        <f>VLOOKUP(C17587,тех1!$B$1:$T$31112,B17587+1,0)</f>
        <v>#N/A</v>
      </c>
    </row>
    <row r="17588" spans="1:6" x14ac:dyDescent="0.25">
      <c r="A17588">
        <f t="shared" si="1100"/>
        <v>978</v>
      </c>
      <c r="B17588">
        <f t="shared" si="1098"/>
        <v>1</v>
      </c>
      <c r="C17588" t="e">
        <f>VLOOKUP(A17588,тех1!$A$1:$B$2712,2,0)</f>
        <v>#N/A</v>
      </c>
      <c r="D17588" t="e">
        <f t="shared" si="1097"/>
        <v>#N/A</v>
      </c>
      <c r="E17588">
        <f t="shared" si="1099"/>
        <v>30</v>
      </c>
      <c r="F17588" t="e">
        <f>VLOOKUP(C17588,тех1!$B$1:$T$31112,B17588+1,0)</f>
        <v>#N/A</v>
      </c>
    </row>
    <row r="17589" spans="1:6" x14ac:dyDescent="0.25">
      <c r="A17589">
        <f t="shared" si="1100"/>
        <v>978</v>
      </c>
      <c r="B17589">
        <f t="shared" si="1098"/>
        <v>2</v>
      </c>
      <c r="C17589" t="e">
        <f>VLOOKUP(A17589,тех1!$A$1:$B$2712,2,0)</f>
        <v>#N/A</v>
      </c>
      <c r="D17589" t="e">
        <f t="shared" si="1097"/>
        <v>#N/A</v>
      </c>
      <c r="E17589">
        <f t="shared" si="1099"/>
        <v>31</v>
      </c>
      <c r="F17589" t="e">
        <f>VLOOKUP(C17589,тех1!$B$1:$T$31112,B17589+1,0)</f>
        <v>#N/A</v>
      </c>
    </row>
    <row r="17590" spans="1:6" x14ac:dyDescent="0.25">
      <c r="A17590">
        <f t="shared" si="1100"/>
        <v>978</v>
      </c>
      <c r="B17590">
        <f t="shared" si="1098"/>
        <v>3</v>
      </c>
      <c r="C17590" t="e">
        <f>VLOOKUP(A17590,тех1!$A$1:$B$2712,2,0)</f>
        <v>#N/A</v>
      </c>
      <c r="D17590" t="e">
        <f t="shared" si="1097"/>
        <v>#N/A</v>
      </c>
      <c r="E17590">
        <f t="shared" si="1099"/>
        <v>32</v>
      </c>
      <c r="F17590" t="e">
        <f>VLOOKUP(C17590,тех1!$B$1:$T$31112,B17590+1,0)</f>
        <v>#N/A</v>
      </c>
    </row>
    <row r="17591" spans="1:6" x14ac:dyDescent="0.25">
      <c r="A17591">
        <f t="shared" si="1100"/>
        <v>978</v>
      </c>
      <c r="B17591">
        <f t="shared" si="1098"/>
        <v>4</v>
      </c>
      <c r="C17591" t="e">
        <f>VLOOKUP(A17591,тех1!$A$1:$B$2712,2,0)</f>
        <v>#N/A</v>
      </c>
      <c r="D17591" t="e">
        <f t="shared" si="1097"/>
        <v>#N/A</v>
      </c>
      <c r="E17591">
        <f t="shared" si="1099"/>
        <v>33</v>
      </c>
      <c r="F17591" t="e">
        <f>VLOOKUP(C17591,тех1!$B$1:$T$31112,B17591+1,0)</f>
        <v>#N/A</v>
      </c>
    </row>
    <row r="17592" spans="1:6" x14ac:dyDescent="0.25">
      <c r="A17592">
        <f t="shared" si="1100"/>
        <v>978</v>
      </c>
      <c r="B17592">
        <f t="shared" si="1098"/>
        <v>5</v>
      </c>
      <c r="C17592" t="e">
        <f>VLOOKUP(A17592,тех1!$A$1:$B$2712,2,0)</f>
        <v>#N/A</v>
      </c>
      <c r="D17592" t="e">
        <f t="shared" si="1097"/>
        <v>#N/A</v>
      </c>
      <c r="E17592">
        <f t="shared" si="1099"/>
        <v>34</v>
      </c>
      <c r="F17592" t="e">
        <f>VLOOKUP(C17592,тех1!$B$1:$T$31112,B17592+1,0)</f>
        <v>#N/A</v>
      </c>
    </row>
    <row r="17593" spans="1:6" x14ac:dyDescent="0.25">
      <c r="A17593">
        <f t="shared" si="1100"/>
        <v>978</v>
      </c>
      <c r="B17593">
        <f t="shared" si="1098"/>
        <v>6</v>
      </c>
      <c r="C17593" t="e">
        <f>VLOOKUP(A17593,тех1!$A$1:$B$2712,2,0)</f>
        <v>#N/A</v>
      </c>
      <c r="D17593" t="e">
        <f t="shared" si="1097"/>
        <v>#N/A</v>
      </c>
      <c r="E17593">
        <f t="shared" si="1099"/>
        <v>35</v>
      </c>
      <c r="F17593" t="e">
        <f>VLOOKUP(C17593,тех1!$B$1:$T$31112,B17593+1,0)</f>
        <v>#N/A</v>
      </c>
    </row>
    <row r="17594" spans="1:6" x14ac:dyDescent="0.25">
      <c r="A17594">
        <f t="shared" si="1100"/>
        <v>978</v>
      </c>
      <c r="B17594">
        <f t="shared" si="1098"/>
        <v>7</v>
      </c>
      <c r="C17594" t="e">
        <f>VLOOKUP(A17594,тех1!$A$1:$B$2712,2,0)</f>
        <v>#N/A</v>
      </c>
      <c r="D17594" t="e">
        <f t="shared" si="1097"/>
        <v>#N/A</v>
      </c>
      <c r="E17594">
        <f t="shared" si="1099"/>
        <v>36</v>
      </c>
      <c r="F17594" t="e">
        <f>VLOOKUP(C17594,тех1!$B$1:$T$31112,B17594+1,0)</f>
        <v>#N/A</v>
      </c>
    </row>
    <row r="17595" spans="1:6" x14ac:dyDescent="0.25">
      <c r="A17595">
        <f t="shared" si="1100"/>
        <v>978</v>
      </c>
      <c r="B17595">
        <f t="shared" si="1098"/>
        <v>8</v>
      </c>
      <c r="C17595" t="e">
        <f>VLOOKUP(A17595,тех1!$A$1:$B$2712,2,0)</f>
        <v>#N/A</v>
      </c>
      <c r="D17595" t="e">
        <f t="shared" si="1097"/>
        <v>#N/A</v>
      </c>
      <c r="E17595">
        <f t="shared" si="1099"/>
        <v>37</v>
      </c>
      <c r="F17595" t="e">
        <f>VLOOKUP(C17595,тех1!$B$1:$T$31112,B17595+1,0)</f>
        <v>#N/A</v>
      </c>
    </row>
    <row r="17596" spans="1:6" x14ac:dyDescent="0.25">
      <c r="A17596">
        <f t="shared" si="1100"/>
        <v>978</v>
      </c>
      <c r="B17596">
        <f t="shared" si="1098"/>
        <v>9</v>
      </c>
      <c r="C17596" t="e">
        <f>VLOOKUP(A17596,тех1!$A$1:$B$2712,2,0)</f>
        <v>#N/A</v>
      </c>
      <c r="D17596" t="e">
        <f t="shared" si="1097"/>
        <v>#N/A</v>
      </c>
      <c r="E17596">
        <f t="shared" si="1099"/>
        <v>38</v>
      </c>
      <c r="F17596" t="e">
        <f>VLOOKUP(C17596,тех1!$B$1:$T$31112,B17596+1,0)</f>
        <v>#N/A</v>
      </c>
    </row>
    <row r="17597" spans="1:6" x14ac:dyDescent="0.25">
      <c r="A17597">
        <f t="shared" si="1100"/>
        <v>978</v>
      </c>
      <c r="B17597">
        <f t="shared" si="1098"/>
        <v>10</v>
      </c>
      <c r="C17597" t="e">
        <f>VLOOKUP(A17597,тех1!$A$1:$B$2712,2,0)</f>
        <v>#N/A</v>
      </c>
      <c r="D17597" t="e">
        <f t="shared" si="1097"/>
        <v>#N/A</v>
      </c>
      <c r="E17597">
        <f t="shared" si="1099"/>
        <v>39</v>
      </c>
      <c r="F17597" t="e">
        <f>VLOOKUP(C17597,тех1!$B$1:$T$31112,B17597+1,0)</f>
        <v>#N/A</v>
      </c>
    </row>
    <row r="17598" spans="1:6" x14ac:dyDescent="0.25">
      <c r="A17598">
        <f t="shared" si="1100"/>
        <v>978</v>
      </c>
      <c r="B17598">
        <f t="shared" si="1098"/>
        <v>11</v>
      </c>
      <c r="C17598" t="e">
        <f>VLOOKUP(A17598,тех1!$A$1:$B$2712,2,0)</f>
        <v>#N/A</v>
      </c>
      <c r="D17598" t="e">
        <f t="shared" si="1097"/>
        <v>#N/A</v>
      </c>
      <c r="E17598">
        <f t="shared" si="1099"/>
        <v>40</v>
      </c>
      <c r="F17598" t="e">
        <f>VLOOKUP(C17598,тех1!$B$1:$T$31112,B17598+1,0)</f>
        <v>#N/A</v>
      </c>
    </row>
    <row r="17599" spans="1:6" x14ac:dyDescent="0.25">
      <c r="A17599">
        <f t="shared" si="1100"/>
        <v>978</v>
      </c>
      <c r="B17599">
        <f t="shared" si="1098"/>
        <v>12</v>
      </c>
      <c r="C17599" t="e">
        <f>VLOOKUP(A17599,тех1!$A$1:$B$2712,2,0)</f>
        <v>#N/A</v>
      </c>
      <c r="D17599" t="e">
        <f t="shared" si="1097"/>
        <v>#N/A</v>
      </c>
      <c r="E17599">
        <f t="shared" si="1099"/>
        <v>41</v>
      </c>
      <c r="F17599" t="e">
        <f>VLOOKUP(C17599,тех1!$B$1:$T$31112,B17599+1,0)</f>
        <v>#N/A</v>
      </c>
    </row>
    <row r="17600" spans="1:6" x14ac:dyDescent="0.25">
      <c r="A17600">
        <f t="shared" si="1100"/>
        <v>978</v>
      </c>
      <c r="B17600">
        <f t="shared" si="1098"/>
        <v>13</v>
      </c>
      <c r="C17600" t="e">
        <f>VLOOKUP(A17600,тех1!$A$1:$B$2712,2,0)</f>
        <v>#N/A</v>
      </c>
      <c r="D17600" t="e">
        <f t="shared" si="1097"/>
        <v>#N/A</v>
      </c>
      <c r="E17600">
        <f t="shared" si="1099"/>
        <v>42</v>
      </c>
      <c r="F17600" t="e">
        <f>VLOOKUP(C17600,тех1!$B$1:$T$31112,B17600+1,0)</f>
        <v>#N/A</v>
      </c>
    </row>
    <row r="17601" spans="1:6" x14ac:dyDescent="0.25">
      <c r="A17601">
        <f t="shared" si="1100"/>
        <v>978</v>
      </c>
      <c r="B17601">
        <f t="shared" si="1098"/>
        <v>14</v>
      </c>
      <c r="C17601" t="e">
        <f>VLOOKUP(A17601,тех1!$A$1:$B$2712,2,0)</f>
        <v>#N/A</v>
      </c>
      <c r="D17601" t="e">
        <f t="shared" si="1097"/>
        <v>#N/A</v>
      </c>
      <c r="E17601">
        <f t="shared" si="1099"/>
        <v>43</v>
      </c>
      <c r="F17601" t="e">
        <f>VLOOKUP(C17601,тех1!$B$1:$T$31112,B17601+1,0)</f>
        <v>#N/A</v>
      </c>
    </row>
    <row r="17602" spans="1:6" x14ac:dyDescent="0.25">
      <c r="A17602">
        <f t="shared" si="1100"/>
        <v>978</v>
      </c>
      <c r="B17602">
        <f t="shared" si="1098"/>
        <v>15</v>
      </c>
      <c r="C17602" t="e">
        <f>VLOOKUP(A17602,тех1!$A$1:$B$2712,2,0)</f>
        <v>#N/A</v>
      </c>
      <c r="D17602" t="e">
        <f t="shared" si="1097"/>
        <v>#N/A</v>
      </c>
      <c r="E17602">
        <f t="shared" si="1099"/>
        <v>44</v>
      </c>
      <c r="F17602" t="e">
        <f>VLOOKUP(C17602,тех1!$B$1:$T$31112,B17602+1,0)</f>
        <v>#N/A</v>
      </c>
    </row>
    <row r="17603" spans="1:6" x14ac:dyDescent="0.25">
      <c r="A17603">
        <f t="shared" si="1100"/>
        <v>978</v>
      </c>
      <c r="B17603">
        <f t="shared" si="1098"/>
        <v>16</v>
      </c>
      <c r="C17603" t="e">
        <f>VLOOKUP(A17603,тех1!$A$1:$B$2712,2,0)</f>
        <v>#N/A</v>
      </c>
      <c r="D17603" t="e">
        <f t="shared" ref="D17603:D17666" si="1101">IF(ISNUMBER(1*MID(C17603,1,3)),IF((1*MID(C17603,1,3))=0,"ОТ"&amp;C17603,"ОГ"&amp;C17603),C17603)</f>
        <v>#N/A</v>
      </c>
      <c r="E17603">
        <f t="shared" si="1099"/>
        <v>45</v>
      </c>
      <c r="F17603" t="e">
        <f>VLOOKUP(C17603,тех1!$B$1:$T$31112,B17603+1,0)</f>
        <v>#N/A</v>
      </c>
    </row>
    <row r="17604" spans="1:6" x14ac:dyDescent="0.25">
      <c r="A17604">
        <f t="shared" si="1100"/>
        <v>978</v>
      </c>
      <c r="B17604">
        <f t="shared" ref="B17604:B17667" si="1102">IF(B17603=18,1,B17603+1)</f>
        <v>17</v>
      </c>
      <c r="C17604" t="e">
        <f>VLOOKUP(A17604,тех1!$A$1:$B$2712,2,0)</f>
        <v>#N/A</v>
      </c>
      <c r="D17604" t="e">
        <f t="shared" si="1101"/>
        <v>#N/A</v>
      </c>
      <c r="E17604">
        <f t="shared" ref="E17604:E17667" si="1103">IF(E17603=47,30,E17603+1)</f>
        <v>46</v>
      </c>
      <c r="F17604" t="e">
        <f>VLOOKUP(C17604,тех1!$B$1:$T$31112,B17604+1,0)</f>
        <v>#N/A</v>
      </c>
    </row>
    <row r="17605" spans="1:6" x14ac:dyDescent="0.25">
      <c r="A17605">
        <f t="shared" si="1100"/>
        <v>978</v>
      </c>
      <c r="B17605">
        <f t="shared" si="1102"/>
        <v>18</v>
      </c>
      <c r="C17605" t="e">
        <f>VLOOKUP(A17605,тех1!$A$1:$B$2712,2,0)</f>
        <v>#N/A</v>
      </c>
      <c r="D17605" t="e">
        <f t="shared" si="1101"/>
        <v>#N/A</v>
      </c>
      <c r="E17605">
        <f t="shared" si="1103"/>
        <v>47</v>
      </c>
      <c r="F17605" t="e">
        <f>VLOOKUP(C17605,тех1!$B$1:$T$31112,B17605+1,0)</f>
        <v>#N/A</v>
      </c>
    </row>
    <row r="17606" spans="1:6" x14ac:dyDescent="0.25">
      <c r="A17606">
        <f t="shared" si="1100"/>
        <v>979</v>
      </c>
      <c r="B17606">
        <f t="shared" si="1102"/>
        <v>1</v>
      </c>
      <c r="C17606" t="e">
        <f>VLOOKUP(A17606,тех1!$A$1:$B$2712,2,0)</f>
        <v>#N/A</v>
      </c>
      <c r="D17606" t="e">
        <f t="shared" si="1101"/>
        <v>#N/A</v>
      </c>
      <c r="E17606">
        <f t="shared" si="1103"/>
        <v>30</v>
      </c>
      <c r="F17606" t="e">
        <f>VLOOKUP(C17606,тех1!$B$1:$T$31112,B17606+1,0)</f>
        <v>#N/A</v>
      </c>
    </row>
    <row r="17607" spans="1:6" x14ac:dyDescent="0.25">
      <c r="A17607">
        <f t="shared" si="1100"/>
        <v>979</v>
      </c>
      <c r="B17607">
        <f t="shared" si="1102"/>
        <v>2</v>
      </c>
      <c r="C17607" t="e">
        <f>VLOOKUP(A17607,тех1!$A$1:$B$2712,2,0)</f>
        <v>#N/A</v>
      </c>
      <c r="D17607" t="e">
        <f t="shared" si="1101"/>
        <v>#N/A</v>
      </c>
      <c r="E17607">
        <f t="shared" si="1103"/>
        <v>31</v>
      </c>
      <c r="F17607" t="e">
        <f>VLOOKUP(C17607,тех1!$B$1:$T$31112,B17607+1,0)</f>
        <v>#N/A</v>
      </c>
    </row>
    <row r="17608" spans="1:6" x14ac:dyDescent="0.25">
      <c r="A17608">
        <f t="shared" si="1100"/>
        <v>979</v>
      </c>
      <c r="B17608">
        <f t="shared" si="1102"/>
        <v>3</v>
      </c>
      <c r="C17608" t="e">
        <f>VLOOKUP(A17608,тех1!$A$1:$B$2712,2,0)</f>
        <v>#N/A</v>
      </c>
      <c r="D17608" t="e">
        <f t="shared" si="1101"/>
        <v>#N/A</v>
      </c>
      <c r="E17608">
        <f t="shared" si="1103"/>
        <v>32</v>
      </c>
      <c r="F17608" t="e">
        <f>VLOOKUP(C17608,тех1!$B$1:$T$31112,B17608+1,0)</f>
        <v>#N/A</v>
      </c>
    </row>
    <row r="17609" spans="1:6" x14ac:dyDescent="0.25">
      <c r="A17609">
        <f t="shared" si="1100"/>
        <v>979</v>
      </c>
      <c r="B17609">
        <f t="shared" si="1102"/>
        <v>4</v>
      </c>
      <c r="C17609" t="e">
        <f>VLOOKUP(A17609,тех1!$A$1:$B$2712,2,0)</f>
        <v>#N/A</v>
      </c>
      <c r="D17609" t="e">
        <f t="shared" si="1101"/>
        <v>#N/A</v>
      </c>
      <c r="E17609">
        <f t="shared" si="1103"/>
        <v>33</v>
      </c>
      <c r="F17609" t="e">
        <f>VLOOKUP(C17609,тех1!$B$1:$T$31112,B17609+1,0)</f>
        <v>#N/A</v>
      </c>
    </row>
    <row r="17610" spans="1:6" x14ac:dyDescent="0.25">
      <c r="A17610">
        <f t="shared" si="1100"/>
        <v>979</v>
      </c>
      <c r="B17610">
        <f t="shared" si="1102"/>
        <v>5</v>
      </c>
      <c r="C17610" t="e">
        <f>VLOOKUP(A17610,тех1!$A$1:$B$2712,2,0)</f>
        <v>#N/A</v>
      </c>
      <c r="D17610" t="e">
        <f t="shared" si="1101"/>
        <v>#N/A</v>
      </c>
      <c r="E17610">
        <f t="shared" si="1103"/>
        <v>34</v>
      </c>
      <c r="F17610" t="e">
        <f>VLOOKUP(C17610,тех1!$B$1:$T$31112,B17610+1,0)</f>
        <v>#N/A</v>
      </c>
    </row>
    <row r="17611" spans="1:6" x14ac:dyDescent="0.25">
      <c r="A17611">
        <f t="shared" si="1100"/>
        <v>979</v>
      </c>
      <c r="B17611">
        <f t="shared" si="1102"/>
        <v>6</v>
      </c>
      <c r="C17611" t="e">
        <f>VLOOKUP(A17611,тех1!$A$1:$B$2712,2,0)</f>
        <v>#N/A</v>
      </c>
      <c r="D17611" t="e">
        <f t="shared" si="1101"/>
        <v>#N/A</v>
      </c>
      <c r="E17611">
        <f t="shared" si="1103"/>
        <v>35</v>
      </c>
      <c r="F17611" t="e">
        <f>VLOOKUP(C17611,тех1!$B$1:$T$31112,B17611+1,0)</f>
        <v>#N/A</v>
      </c>
    </row>
    <row r="17612" spans="1:6" x14ac:dyDescent="0.25">
      <c r="A17612">
        <f t="shared" si="1100"/>
        <v>979</v>
      </c>
      <c r="B17612">
        <f t="shared" si="1102"/>
        <v>7</v>
      </c>
      <c r="C17612" t="e">
        <f>VLOOKUP(A17612,тех1!$A$1:$B$2712,2,0)</f>
        <v>#N/A</v>
      </c>
      <c r="D17612" t="e">
        <f t="shared" si="1101"/>
        <v>#N/A</v>
      </c>
      <c r="E17612">
        <f t="shared" si="1103"/>
        <v>36</v>
      </c>
      <c r="F17612" t="e">
        <f>VLOOKUP(C17612,тех1!$B$1:$T$31112,B17612+1,0)</f>
        <v>#N/A</v>
      </c>
    </row>
    <row r="17613" spans="1:6" x14ac:dyDescent="0.25">
      <c r="A17613">
        <f t="shared" si="1100"/>
        <v>979</v>
      </c>
      <c r="B17613">
        <f t="shared" si="1102"/>
        <v>8</v>
      </c>
      <c r="C17613" t="e">
        <f>VLOOKUP(A17613,тех1!$A$1:$B$2712,2,0)</f>
        <v>#N/A</v>
      </c>
      <c r="D17613" t="e">
        <f t="shared" si="1101"/>
        <v>#N/A</v>
      </c>
      <c r="E17613">
        <f t="shared" si="1103"/>
        <v>37</v>
      </c>
      <c r="F17613" t="e">
        <f>VLOOKUP(C17613,тех1!$B$1:$T$31112,B17613+1,0)</f>
        <v>#N/A</v>
      </c>
    </row>
    <row r="17614" spans="1:6" x14ac:dyDescent="0.25">
      <c r="A17614">
        <f t="shared" si="1100"/>
        <v>979</v>
      </c>
      <c r="B17614">
        <f t="shared" si="1102"/>
        <v>9</v>
      </c>
      <c r="C17614" t="e">
        <f>VLOOKUP(A17614,тех1!$A$1:$B$2712,2,0)</f>
        <v>#N/A</v>
      </c>
      <c r="D17614" t="e">
        <f t="shared" si="1101"/>
        <v>#N/A</v>
      </c>
      <c r="E17614">
        <f t="shared" si="1103"/>
        <v>38</v>
      </c>
      <c r="F17614" t="e">
        <f>VLOOKUP(C17614,тех1!$B$1:$T$31112,B17614+1,0)</f>
        <v>#N/A</v>
      </c>
    </row>
    <row r="17615" spans="1:6" x14ac:dyDescent="0.25">
      <c r="A17615">
        <f t="shared" si="1100"/>
        <v>979</v>
      </c>
      <c r="B17615">
        <f t="shared" si="1102"/>
        <v>10</v>
      </c>
      <c r="C17615" t="e">
        <f>VLOOKUP(A17615,тех1!$A$1:$B$2712,2,0)</f>
        <v>#N/A</v>
      </c>
      <c r="D17615" t="e">
        <f t="shared" si="1101"/>
        <v>#N/A</v>
      </c>
      <c r="E17615">
        <f t="shared" si="1103"/>
        <v>39</v>
      </c>
      <c r="F17615" t="e">
        <f>VLOOKUP(C17615,тех1!$B$1:$T$31112,B17615+1,0)</f>
        <v>#N/A</v>
      </c>
    </row>
    <row r="17616" spans="1:6" x14ac:dyDescent="0.25">
      <c r="A17616">
        <f t="shared" si="1100"/>
        <v>979</v>
      </c>
      <c r="B17616">
        <f t="shared" si="1102"/>
        <v>11</v>
      </c>
      <c r="C17616" t="e">
        <f>VLOOKUP(A17616,тех1!$A$1:$B$2712,2,0)</f>
        <v>#N/A</v>
      </c>
      <c r="D17616" t="e">
        <f t="shared" si="1101"/>
        <v>#N/A</v>
      </c>
      <c r="E17616">
        <f t="shared" si="1103"/>
        <v>40</v>
      </c>
      <c r="F17616" t="e">
        <f>VLOOKUP(C17616,тех1!$B$1:$T$31112,B17616+1,0)</f>
        <v>#N/A</v>
      </c>
    </row>
    <row r="17617" spans="1:6" x14ac:dyDescent="0.25">
      <c r="A17617">
        <f t="shared" si="1100"/>
        <v>979</v>
      </c>
      <c r="B17617">
        <f t="shared" si="1102"/>
        <v>12</v>
      </c>
      <c r="C17617" t="e">
        <f>VLOOKUP(A17617,тех1!$A$1:$B$2712,2,0)</f>
        <v>#N/A</v>
      </c>
      <c r="D17617" t="e">
        <f t="shared" si="1101"/>
        <v>#N/A</v>
      </c>
      <c r="E17617">
        <f t="shared" si="1103"/>
        <v>41</v>
      </c>
      <c r="F17617" t="e">
        <f>VLOOKUP(C17617,тех1!$B$1:$T$31112,B17617+1,0)</f>
        <v>#N/A</v>
      </c>
    </row>
    <row r="17618" spans="1:6" x14ac:dyDescent="0.25">
      <c r="A17618">
        <f t="shared" si="1100"/>
        <v>979</v>
      </c>
      <c r="B17618">
        <f t="shared" si="1102"/>
        <v>13</v>
      </c>
      <c r="C17618" t="e">
        <f>VLOOKUP(A17618,тех1!$A$1:$B$2712,2,0)</f>
        <v>#N/A</v>
      </c>
      <c r="D17618" t="e">
        <f t="shared" si="1101"/>
        <v>#N/A</v>
      </c>
      <c r="E17618">
        <f t="shared" si="1103"/>
        <v>42</v>
      </c>
      <c r="F17618" t="e">
        <f>VLOOKUP(C17618,тех1!$B$1:$T$31112,B17618+1,0)</f>
        <v>#N/A</v>
      </c>
    </row>
    <row r="17619" spans="1:6" x14ac:dyDescent="0.25">
      <c r="A17619">
        <f t="shared" si="1100"/>
        <v>979</v>
      </c>
      <c r="B17619">
        <f t="shared" si="1102"/>
        <v>14</v>
      </c>
      <c r="C17619" t="e">
        <f>VLOOKUP(A17619,тех1!$A$1:$B$2712,2,0)</f>
        <v>#N/A</v>
      </c>
      <c r="D17619" t="e">
        <f t="shared" si="1101"/>
        <v>#N/A</v>
      </c>
      <c r="E17619">
        <f t="shared" si="1103"/>
        <v>43</v>
      </c>
      <c r="F17619" t="e">
        <f>VLOOKUP(C17619,тех1!$B$1:$T$31112,B17619+1,0)</f>
        <v>#N/A</v>
      </c>
    </row>
    <row r="17620" spans="1:6" x14ac:dyDescent="0.25">
      <c r="A17620">
        <f t="shared" si="1100"/>
        <v>979</v>
      </c>
      <c r="B17620">
        <f t="shared" si="1102"/>
        <v>15</v>
      </c>
      <c r="C17620" t="e">
        <f>VLOOKUP(A17620,тех1!$A$1:$B$2712,2,0)</f>
        <v>#N/A</v>
      </c>
      <c r="D17620" t="e">
        <f t="shared" si="1101"/>
        <v>#N/A</v>
      </c>
      <c r="E17620">
        <f t="shared" si="1103"/>
        <v>44</v>
      </c>
      <c r="F17620" t="e">
        <f>VLOOKUP(C17620,тех1!$B$1:$T$31112,B17620+1,0)</f>
        <v>#N/A</v>
      </c>
    </row>
    <row r="17621" spans="1:6" x14ac:dyDescent="0.25">
      <c r="A17621">
        <f t="shared" si="1100"/>
        <v>979</v>
      </c>
      <c r="B17621">
        <f t="shared" si="1102"/>
        <v>16</v>
      </c>
      <c r="C17621" t="e">
        <f>VLOOKUP(A17621,тех1!$A$1:$B$2712,2,0)</f>
        <v>#N/A</v>
      </c>
      <c r="D17621" t="e">
        <f t="shared" si="1101"/>
        <v>#N/A</v>
      </c>
      <c r="E17621">
        <f t="shared" si="1103"/>
        <v>45</v>
      </c>
      <c r="F17621" t="e">
        <f>VLOOKUP(C17621,тех1!$B$1:$T$31112,B17621+1,0)</f>
        <v>#N/A</v>
      </c>
    </row>
    <row r="17622" spans="1:6" x14ac:dyDescent="0.25">
      <c r="A17622">
        <f t="shared" si="1100"/>
        <v>979</v>
      </c>
      <c r="B17622">
        <f t="shared" si="1102"/>
        <v>17</v>
      </c>
      <c r="C17622" t="e">
        <f>VLOOKUP(A17622,тех1!$A$1:$B$2712,2,0)</f>
        <v>#N/A</v>
      </c>
      <c r="D17622" t="e">
        <f t="shared" si="1101"/>
        <v>#N/A</v>
      </c>
      <c r="E17622">
        <f t="shared" si="1103"/>
        <v>46</v>
      </c>
      <c r="F17622" t="e">
        <f>VLOOKUP(C17622,тех1!$B$1:$T$31112,B17622+1,0)</f>
        <v>#N/A</v>
      </c>
    </row>
    <row r="17623" spans="1:6" x14ac:dyDescent="0.25">
      <c r="A17623">
        <f t="shared" si="1100"/>
        <v>979</v>
      </c>
      <c r="B17623">
        <f t="shared" si="1102"/>
        <v>18</v>
      </c>
      <c r="C17623" t="e">
        <f>VLOOKUP(A17623,тех1!$A$1:$B$2712,2,0)</f>
        <v>#N/A</v>
      </c>
      <c r="D17623" t="e">
        <f t="shared" si="1101"/>
        <v>#N/A</v>
      </c>
      <c r="E17623">
        <f t="shared" si="1103"/>
        <v>47</v>
      </c>
      <c r="F17623" t="e">
        <f>VLOOKUP(C17623,тех1!$B$1:$T$31112,B17623+1,0)</f>
        <v>#N/A</v>
      </c>
    </row>
    <row r="17624" spans="1:6" x14ac:dyDescent="0.25">
      <c r="A17624">
        <f t="shared" si="1100"/>
        <v>980</v>
      </c>
      <c r="B17624">
        <f t="shared" si="1102"/>
        <v>1</v>
      </c>
      <c r="C17624" t="e">
        <f>VLOOKUP(A17624,тех1!$A$1:$B$2712,2,0)</f>
        <v>#N/A</v>
      </c>
      <c r="D17624" t="e">
        <f t="shared" si="1101"/>
        <v>#N/A</v>
      </c>
      <c r="E17624">
        <f t="shared" si="1103"/>
        <v>30</v>
      </c>
      <c r="F17624" t="e">
        <f>VLOOKUP(C17624,тех1!$B$1:$T$31112,B17624+1,0)</f>
        <v>#N/A</v>
      </c>
    </row>
    <row r="17625" spans="1:6" x14ac:dyDescent="0.25">
      <c r="A17625">
        <f t="shared" si="1100"/>
        <v>980</v>
      </c>
      <c r="B17625">
        <f t="shared" si="1102"/>
        <v>2</v>
      </c>
      <c r="C17625" t="e">
        <f>VLOOKUP(A17625,тех1!$A$1:$B$2712,2,0)</f>
        <v>#N/A</v>
      </c>
      <c r="D17625" t="e">
        <f t="shared" si="1101"/>
        <v>#N/A</v>
      </c>
      <c r="E17625">
        <f t="shared" si="1103"/>
        <v>31</v>
      </c>
      <c r="F17625" t="e">
        <f>VLOOKUP(C17625,тех1!$B$1:$T$31112,B17625+1,0)</f>
        <v>#N/A</v>
      </c>
    </row>
    <row r="17626" spans="1:6" x14ac:dyDescent="0.25">
      <c r="A17626">
        <f t="shared" si="1100"/>
        <v>980</v>
      </c>
      <c r="B17626">
        <f t="shared" si="1102"/>
        <v>3</v>
      </c>
      <c r="C17626" t="e">
        <f>VLOOKUP(A17626,тех1!$A$1:$B$2712,2,0)</f>
        <v>#N/A</v>
      </c>
      <c r="D17626" t="e">
        <f t="shared" si="1101"/>
        <v>#N/A</v>
      </c>
      <c r="E17626">
        <f t="shared" si="1103"/>
        <v>32</v>
      </c>
      <c r="F17626" t="e">
        <f>VLOOKUP(C17626,тех1!$B$1:$T$31112,B17626+1,0)</f>
        <v>#N/A</v>
      </c>
    </row>
    <row r="17627" spans="1:6" x14ac:dyDescent="0.25">
      <c r="A17627">
        <f t="shared" si="1100"/>
        <v>980</v>
      </c>
      <c r="B17627">
        <f t="shared" si="1102"/>
        <v>4</v>
      </c>
      <c r="C17627" t="e">
        <f>VLOOKUP(A17627,тех1!$A$1:$B$2712,2,0)</f>
        <v>#N/A</v>
      </c>
      <c r="D17627" t="e">
        <f t="shared" si="1101"/>
        <v>#N/A</v>
      </c>
      <c r="E17627">
        <f t="shared" si="1103"/>
        <v>33</v>
      </c>
      <c r="F17627" t="e">
        <f>VLOOKUP(C17627,тех1!$B$1:$T$31112,B17627+1,0)</f>
        <v>#N/A</v>
      </c>
    </row>
    <row r="17628" spans="1:6" x14ac:dyDescent="0.25">
      <c r="A17628">
        <f t="shared" si="1100"/>
        <v>980</v>
      </c>
      <c r="B17628">
        <f t="shared" si="1102"/>
        <v>5</v>
      </c>
      <c r="C17628" t="e">
        <f>VLOOKUP(A17628,тех1!$A$1:$B$2712,2,0)</f>
        <v>#N/A</v>
      </c>
      <c r="D17628" t="e">
        <f t="shared" si="1101"/>
        <v>#N/A</v>
      </c>
      <c r="E17628">
        <f t="shared" si="1103"/>
        <v>34</v>
      </c>
      <c r="F17628" t="e">
        <f>VLOOKUP(C17628,тех1!$B$1:$T$31112,B17628+1,0)</f>
        <v>#N/A</v>
      </c>
    </row>
    <row r="17629" spans="1:6" x14ac:dyDescent="0.25">
      <c r="A17629">
        <f t="shared" ref="A17629:A17692" si="1104">IF(B17629=1,A17628+1,A17628)</f>
        <v>980</v>
      </c>
      <c r="B17629">
        <f t="shared" si="1102"/>
        <v>6</v>
      </c>
      <c r="C17629" t="e">
        <f>VLOOKUP(A17629,тех1!$A$1:$B$2712,2,0)</f>
        <v>#N/A</v>
      </c>
      <c r="D17629" t="e">
        <f t="shared" si="1101"/>
        <v>#N/A</v>
      </c>
      <c r="E17629">
        <f t="shared" si="1103"/>
        <v>35</v>
      </c>
      <c r="F17629" t="e">
        <f>VLOOKUP(C17629,тех1!$B$1:$T$31112,B17629+1,0)</f>
        <v>#N/A</v>
      </c>
    </row>
    <row r="17630" spans="1:6" x14ac:dyDescent="0.25">
      <c r="A17630">
        <f t="shared" si="1104"/>
        <v>980</v>
      </c>
      <c r="B17630">
        <f t="shared" si="1102"/>
        <v>7</v>
      </c>
      <c r="C17630" t="e">
        <f>VLOOKUP(A17630,тех1!$A$1:$B$2712,2,0)</f>
        <v>#N/A</v>
      </c>
      <c r="D17630" t="e">
        <f t="shared" si="1101"/>
        <v>#N/A</v>
      </c>
      <c r="E17630">
        <f t="shared" si="1103"/>
        <v>36</v>
      </c>
      <c r="F17630" t="e">
        <f>VLOOKUP(C17630,тех1!$B$1:$T$31112,B17630+1,0)</f>
        <v>#N/A</v>
      </c>
    </row>
    <row r="17631" spans="1:6" x14ac:dyDescent="0.25">
      <c r="A17631">
        <f t="shared" si="1104"/>
        <v>980</v>
      </c>
      <c r="B17631">
        <f t="shared" si="1102"/>
        <v>8</v>
      </c>
      <c r="C17631" t="e">
        <f>VLOOKUP(A17631,тех1!$A$1:$B$2712,2,0)</f>
        <v>#N/A</v>
      </c>
      <c r="D17631" t="e">
        <f t="shared" si="1101"/>
        <v>#N/A</v>
      </c>
      <c r="E17631">
        <f t="shared" si="1103"/>
        <v>37</v>
      </c>
      <c r="F17631" t="e">
        <f>VLOOKUP(C17631,тех1!$B$1:$T$31112,B17631+1,0)</f>
        <v>#N/A</v>
      </c>
    </row>
    <row r="17632" spans="1:6" x14ac:dyDescent="0.25">
      <c r="A17632">
        <f t="shared" si="1104"/>
        <v>980</v>
      </c>
      <c r="B17632">
        <f t="shared" si="1102"/>
        <v>9</v>
      </c>
      <c r="C17632" t="e">
        <f>VLOOKUP(A17632,тех1!$A$1:$B$2712,2,0)</f>
        <v>#N/A</v>
      </c>
      <c r="D17632" t="e">
        <f t="shared" si="1101"/>
        <v>#N/A</v>
      </c>
      <c r="E17632">
        <f t="shared" si="1103"/>
        <v>38</v>
      </c>
      <c r="F17632" t="e">
        <f>VLOOKUP(C17632,тех1!$B$1:$T$31112,B17632+1,0)</f>
        <v>#N/A</v>
      </c>
    </row>
    <row r="17633" spans="1:6" x14ac:dyDescent="0.25">
      <c r="A17633">
        <f t="shared" si="1104"/>
        <v>980</v>
      </c>
      <c r="B17633">
        <f t="shared" si="1102"/>
        <v>10</v>
      </c>
      <c r="C17633" t="e">
        <f>VLOOKUP(A17633,тех1!$A$1:$B$2712,2,0)</f>
        <v>#N/A</v>
      </c>
      <c r="D17633" t="e">
        <f t="shared" si="1101"/>
        <v>#N/A</v>
      </c>
      <c r="E17633">
        <f t="shared" si="1103"/>
        <v>39</v>
      </c>
      <c r="F17633" t="e">
        <f>VLOOKUP(C17633,тех1!$B$1:$T$31112,B17633+1,0)</f>
        <v>#N/A</v>
      </c>
    </row>
    <row r="17634" spans="1:6" x14ac:dyDescent="0.25">
      <c r="A17634">
        <f t="shared" si="1104"/>
        <v>980</v>
      </c>
      <c r="B17634">
        <f t="shared" si="1102"/>
        <v>11</v>
      </c>
      <c r="C17634" t="e">
        <f>VLOOKUP(A17634,тех1!$A$1:$B$2712,2,0)</f>
        <v>#N/A</v>
      </c>
      <c r="D17634" t="e">
        <f t="shared" si="1101"/>
        <v>#N/A</v>
      </c>
      <c r="E17634">
        <f t="shared" si="1103"/>
        <v>40</v>
      </c>
      <c r="F17634" t="e">
        <f>VLOOKUP(C17634,тех1!$B$1:$T$31112,B17634+1,0)</f>
        <v>#N/A</v>
      </c>
    </row>
    <row r="17635" spans="1:6" x14ac:dyDescent="0.25">
      <c r="A17635">
        <f t="shared" si="1104"/>
        <v>980</v>
      </c>
      <c r="B17635">
        <f t="shared" si="1102"/>
        <v>12</v>
      </c>
      <c r="C17635" t="e">
        <f>VLOOKUP(A17635,тех1!$A$1:$B$2712,2,0)</f>
        <v>#N/A</v>
      </c>
      <c r="D17635" t="e">
        <f t="shared" si="1101"/>
        <v>#N/A</v>
      </c>
      <c r="E17635">
        <f t="shared" si="1103"/>
        <v>41</v>
      </c>
      <c r="F17635" t="e">
        <f>VLOOKUP(C17635,тех1!$B$1:$T$31112,B17635+1,0)</f>
        <v>#N/A</v>
      </c>
    </row>
    <row r="17636" spans="1:6" x14ac:dyDescent="0.25">
      <c r="A17636">
        <f t="shared" si="1104"/>
        <v>980</v>
      </c>
      <c r="B17636">
        <f t="shared" si="1102"/>
        <v>13</v>
      </c>
      <c r="C17636" t="e">
        <f>VLOOKUP(A17636,тех1!$A$1:$B$2712,2,0)</f>
        <v>#N/A</v>
      </c>
      <c r="D17636" t="e">
        <f t="shared" si="1101"/>
        <v>#N/A</v>
      </c>
      <c r="E17636">
        <f t="shared" si="1103"/>
        <v>42</v>
      </c>
      <c r="F17636" t="e">
        <f>VLOOKUP(C17636,тех1!$B$1:$T$31112,B17636+1,0)</f>
        <v>#N/A</v>
      </c>
    </row>
    <row r="17637" spans="1:6" x14ac:dyDescent="0.25">
      <c r="A17637">
        <f t="shared" si="1104"/>
        <v>980</v>
      </c>
      <c r="B17637">
        <f t="shared" si="1102"/>
        <v>14</v>
      </c>
      <c r="C17637" t="e">
        <f>VLOOKUP(A17637,тех1!$A$1:$B$2712,2,0)</f>
        <v>#N/A</v>
      </c>
      <c r="D17637" t="e">
        <f t="shared" si="1101"/>
        <v>#N/A</v>
      </c>
      <c r="E17637">
        <f t="shared" si="1103"/>
        <v>43</v>
      </c>
      <c r="F17637" t="e">
        <f>VLOOKUP(C17637,тех1!$B$1:$T$31112,B17637+1,0)</f>
        <v>#N/A</v>
      </c>
    </row>
    <row r="17638" spans="1:6" x14ac:dyDescent="0.25">
      <c r="A17638">
        <f t="shared" si="1104"/>
        <v>980</v>
      </c>
      <c r="B17638">
        <f t="shared" si="1102"/>
        <v>15</v>
      </c>
      <c r="C17638" t="e">
        <f>VLOOKUP(A17638,тех1!$A$1:$B$2712,2,0)</f>
        <v>#N/A</v>
      </c>
      <c r="D17638" t="e">
        <f t="shared" si="1101"/>
        <v>#N/A</v>
      </c>
      <c r="E17638">
        <f t="shared" si="1103"/>
        <v>44</v>
      </c>
      <c r="F17638" t="e">
        <f>VLOOKUP(C17638,тех1!$B$1:$T$31112,B17638+1,0)</f>
        <v>#N/A</v>
      </c>
    </row>
    <row r="17639" spans="1:6" x14ac:dyDescent="0.25">
      <c r="A17639">
        <f t="shared" si="1104"/>
        <v>980</v>
      </c>
      <c r="B17639">
        <f t="shared" si="1102"/>
        <v>16</v>
      </c>
      <c r="C17639" t="e">
        <f>VLOOKUP(A17639,тех1!$A$1:$B$2712,2,0)</f>
        <v>#N/A</v>
      </c>
      <c r="D17639" t="e">
        <f t="shared" si="1101"/>
        <v>#N/A</v>
      </c>
      <c r="E17639">
        <f t="shared" si="1103"/>
        <v>45</v>
      </c>
      <c r="F17639" t="e">
        <f>VLOOKUP(C17639,тех1!$B$1:$T$31112,B17639+1,0)</f>
        <v>#N/A</v>
      </c>
    </row>
    <row r="17640" spans="1:6" x14ac:dyDescent="0.25">
      <c r="A17640">
        <f t="shared" si="1104"/>
        <v>980</v>
      </c>
      <c r="B17640">
        <f t="shared" si="1102"/>
        <v>17</v>
      </c>
      <c r="C17640" t="e">
        <f>VLOOKUP(A17640,тех1!$A$1:$B$2712,2,0)</f>
        <v>#N/A</v>
      </c>
      <c r="D17640" t="e">
        <f t="shared" si="1101"/>
        <v>#N/A</v>
      </c>
      <c r="E17640">
        <f t="shared" si="1103"/>
        <v>46</v>
      </c>
      <c r="F17640" t="e">
        <f>VLOOKUP(C17640,тех1!$B$1:$T$31112,B17640+1,0)</f>
        <v>#N/A</v>
      </c>
    </row>
    <row r="17641" spans="1:6" x14ac:dyDescent="0.25">
      <c r="A17641">
        <f t="shared" si="1104"/>
        <v>980</v>
      </c>
      <c r="B17641">
        <f t="shared" si="1102"/>
        <v>18</v>
      </c>
      <c r="C17641" t="e">
        <f>VLOOKUP(A17641,тех1!$A$1:$B$2712,2,0)</f>
        <v>#N/A</v>
      </c>
      <c r="D17641" t="e">
        <f t="shared" si="1101"/>
        <v>#N/A</v>
      </c>
      <c r="E17641">
        <f t="shared" si="1103"/>
        <v>47</v>
      </c>
      <c r="F17641" t="e">
        <f>VLOOKUP(C17641,тех1!$B$1:$T$31112,B17641+1,0)</f>
        <v>#N/A</v>
      </c>
    </row>
    <row r="17642" spans="1:6" x14ac:dyDescent="0.25">
      <c r="A17642">
        <f t="shared" si="1104"/>
        <v>981</v>
      </c>
      <c r="B17642">
        <f t="shared" si="1102"/>
        <v>1</v>
      </c>
      <c r="C17642" t="e">
        <f>VLOOKUP(A17642,тех1!$A$1:$B$2712,2,0)</f>
        <v>#N/A</v>
      </c>
      <c r="D17642" t="e">
        <f t="shared" si="1101"/>
        <v>#N/A</v>
      </c>
      <c r="E17642">
        <f t="shared" si="1103"/>
        <v>30</v>
      </c>
      <c r="F17642" t="e">
        <f>VLOOKUP(C17642,тех1!$B$1:$T$31112,B17642+1,0)</f>
        <v>#N/A</v>
      </c>
    </row>
    <row r="17643" spans="1:6" x14ac:dyDescent="0.25">
      <c r="A17643">
        <f t="shared" si="1104"/>
        <v>981</v>
      </c>
      <c r="B17643">
        <f t="shared" si="1102"/>
        <v>2</v>
      </c>
      <c r="C17643" t="e">
        <f>VLOOKUP(A17643,тех1!$A$1:$B$2712,2,0)</f>
        <v>#N/A</v>
      </c>
      <c r="D17643" t="e">
        <f t="shared" si="1101"/>
        <v>#N/A</v>
      </c>
      <c r="E17643">
        <f t="shared" si="1103"/>
        <v>31</v>
      </c>
      <c r="F17643" t="e">
        <f>VLOOKUP(C17643,тех1!$B$1:$T$31112,B17643+1,0)</f>
        <v>#N/A</v>
      </c>
    </row>
    <row r="17644" spans="1:6" x14ac:dyDescent="0.25">
      <c r="A17644">
        <f t="shared" si="1104"/>
        <v>981</v>
      </c>
      <c r="B17644">
        <f t="shared" si="1102"/>
        <v>3</v>
      </c>
      <c r="C17644" t="e">
        <f>VLOOKUP(A17644,тех1!$A$1:$B$2712,2,0)</f>
        <v>#N/A</v>
      </c>
      <c r="D17644" t="e">
        <f t="shared" si="1101"/>
        <v>#N/A</v>
      </c>
      <c r="E17644">
        <f t="shared" si="1103"/>
        <v>32</v>
      </c>
      <c r="F17644" t="e">
        <f>VLOOKUP(C17644,тех1!$B$1:$T$31112,B17644+1,0)</f>
        <v>#N/A</v>
      </c>
    </row>
    <row r="17645" spans="1:6" x14ac:dyDescent="0.25">
      <c r="A17645">
        <f t="shared" si="1104"/>
        <v>981</v>
      </c>
      <c r="B17645">
        <f t="shared" si="1102"/>
        <v>4</v>
      </c>
      <c r="C17645" t="e">
        <f>VLOOKUP(A17645,тех1!$A$1:$B$2712,2,0)</f>
        <v>#N/A</v>
      </c>
      <c r="D17645" t="e">
        <f t="shared" si="1101"/>
        <v>#N/A</v>
      </c>
      <c r="E17645">
        <f t="shared" si="1103"/>
        <v>33</v>
      </c>
      <c r="F17645" t="e">
        <f>VLOOKUP(C17645,тех1!$B$1:$T$31112,B17645+1,0)</f>
        <v>#N/A</v>
      </c>
    </row>
    <row r="17646" spans="1:6" x14ac:dyDescent="0.25">
      <c r="A17646">
        <f t="shared" si="1104"/>
        <v>981</v>
      </c>
      <c r="B17646">
        <f t="shared" si="1102"/>
        <v>5</v>
      </c>
      <c r="C17646" t="e">
        <f>VLOOKUP(A17646,тех1!$A$1:$B$2712,2,0)</f>
        <v>#N/A</v>
      </c>
      <c r="D17646" t="e">
        <f t="shared" si="1101"/>
        <v>#N/A</v>
      </c>
      <c r="E17646">
        <f t="shared" si="1103"/>
        <v>34</v>
      </c>
      <c r="F17646" t="e">
        <f>VLOOKUP(C17646,тех1!$B$1:$T$31112,B17646+1,0)</f>
        <v>#N/A</v>
      </c>
    </row>
    <row r="17647" spans="1:6" x14ac:dyDescent="0.25">
      <c r="A17647">
        <f t="shared" si="1104"/>
        <v>981</v>
      </c>
      <c r="B17647">
        <f t="shared" si="1102"/>
        <v>6</v>
      </c>
      <c r="C17647" t="e">
        <f>VLOOKUP(A17647,тех1!$A$1:$B$2712,2,0)</f>
        <v>#N/A</v>
      </c>
      <c r="D17647" t="e">
        <f t="shared" si="1101"/>
        <v>#N/A</v>
      </c>
      <c r="E17647">
        <f t="shared" si="1103"/>
        <v>35</v>
      </c>
      <c r="F17647" t="e">
        <f>VLOOKUP(C17647,тех1!$B$1:$T$31112,B17647+1,0)</f>
        <v>#N/A</v>
      </c>
    </row>
    <row r="17648" spans="1:6" x14ac:dyDescent="0.25">
      <c r="A17648">
        <f t="shared" si="1104"/>
        <v>981</v>
      </c>
      <c r="B17648">
        <f t="shared" si="1102"/>
        <v>7</v>
      </c>
      <c r="C17648" t="e">
        <f>VLOOKUP(A17648,тех1!$A$1:$B$2712,2,0)</f>
        <v>#N/A</v>
      </c>
      <c r="D17648" t="e">
        <f t="shared" si="1101"/>
        <v>#N/A</v>
      </c>
      <c r="E17648">
        <f t="shared" si="1103"/>
        <v>36</v>
      </c>
      <c r="F17648" t="e">
        <f>VLOOKUP(C17648,тех1!$B$1:$T$31112,B17648+1,0)</f>
        <v>#N/A</v>
      </c>
    </row>
    <row r="17649" spans="1:6" x14ac:dyDescent="0.25">
      <c r="A17649">
        <f t="shared" si="1104"/>
        <v>981</v>
      </c>
      <c r="B17649">
        <f t="shared" si="1102"/>
        <v>8</v>
      </c>
      <c r="C17649" t="e">
        <f>VLOOKUP(A17649,тех1!$A$1:$B$2712,2,0)</f>
        <v>#N/A</v>
      </c>
      <c r="D17649" t="e">
        <f t="shared" si="1101"/>
        <v>#N/A</v>
      </c>
      <c r="E17649">
        <f t="shared" si="1103"/>
        <v>37</v>
      </c>
      <c r="F17649" t="e">
        <f>VLOOKUP(C17649,тех1!$B$1:$T$31112,B17649+1,0)</f>
        <v>#N/A</v>
      </c>
    </row>
    <row r="17650" spans="1:6" x14ac:dyDescent="0.25">
      <c r="A17650">
        <f t="shared" si="1104"/>
        <v>981</v>
      </c>
      <c r="B17650">
        <f t="shared" si="1102"/>
        <v>9</v>
      </c>
      <c r="C17650" t="e">
        <f>VLOOKUP(A17650,тех1!$A$1:$B$2712,2,0)</f>
        <v>#N/A</v>
      </c>
      <c r="D17650" t="e">
        <f t="shared" si="1101"/>
        <v>#N/A</v>
      </c>
      <c r="E17650">
        <f t="shared" si="1103"/>
        <v>38</v>
      </c>
      <c r="F17650" t="e">
        <f>VLOOKUP(C17650,тех1!$B$1:$T$31112,B17650+1,0)</f>
        <v>#N/A</v>
      </c>
    </row>
    <row r="17651" spans="1:6" x14ac:dyDescent="0.25">
      <c r="A17651">
        <f t="shared" si="1104"/>
        <v>981</v>
      </c>
      <c r="B17651">
        <f t="shared" si="1102"/>
        <v>10</v>
      </c>
      <c r="C17651" t="e">
        <f>VLOOKUP(A17651,тех1!$A$1:$B$2712,2,0)</f>
        <v>#N/A</v>
      </c>
      <c r="D17651" t="e">
        <f t="shared" si="1101"/>
        <v>#N/A</v>
      </c>
      <c r="E17651">
        <f t="shared" si="1103"/>
        <v>39</v>
      </c>
      <c r="F17651" t="e">
        <f>VLOOKUP(C17651,тех1!$B$1:$T$31112,B17651+1,0)</f>
        <v>#N/A</v>
      </c>
    </row>
    <row r="17652" spans="1:6" x14ac:dyDescent="0.25">
      <c r="A17652">
        <f t="shared" si="1104"/>
        <v>981</v>
      </c>
      <c r="B17652">
        <f t="shared" si="1102"/>
        <v>11</v>
      </c>
      <c r="C17652" t="e">
        <f>VLOOKUP(A17652,тех1!$A$1:$B$2712,2,0)</f>
        <v>#N/A</v>
      </c>
      <c r="D17652" t="e">
        <f t="shared" si="1101"/>
        <v>#N/A</v>
      </c>
      <c r="E17652">
        <f t="shared" si="1103"/>
        <v>40</v>
      </c>
      <c r="F17652" t="e">
        <f>VLOOKUP(C17652,тех1!$B$1:$T$31112,B17652+1,0)</f>
        <v>#N/A</v>
      </c>
    </row>
    <row r="17653" spans="1:6" x14ac:dyDescent="0.25">
      <c r="A17653">
        <f t="shared" si="1104"/>
        <v>981</v>
      </c>
      <c r="B17653">
        <f t="shared" si="1102"/>
        <v>12</v>
      </c>
      <c r="C17653" t="e">
        <f>VLOOKUP(A17653,тех1!$A$1:$B$2712,2,0)</f>
        <v>#N/A</v>
      </c>
      <c r="D17653" t="e">
        <f t="shared" si="1101"/>
        <v>#N/A</v>
      </c>
      <c r="E17653">
        <f t="shared" si="1103"/>
        <v>41</v>
      </c>
      <c r="F17653" t="e">
        <f>VLOOKUP(C17653,тех1!$B$1:$T$31112,B17653+1,0)</f>
        <v>#N/A</v>
      </c>
    </row>
    <row r="17654" spans="1:6" x14ac:dyDescent="0.25">
      <c r="A17654">
        <f t="shared" si="1104"/>
        <v>981</v>
      </c>
      <c r="B17654">
        <f t="shared" si="1102"/>
        <v>13</v>
      </c>
      <c r="C17654" t="e">
        <f>VLOOKUP(A17654,тех1!$A$1:$B$2712,2,0)</f>
        <v>#N/A</v>
      </c>
      <c r="D17654" t="e">
        <f t="shared" si="1101"/>
        <v>#N/A</v>
      </c>
      <c r="E17654">
        <f t="shared" si="1103"/>
        <v>42</v>
      </c>
      <c r="F17654" t="e">
        <f>VLOOKUP(C17654,тех1!$B$1:$T$31112,B17654+1,0)</f>
        <v>#N/A</v>
      </c>
    </row>
    <row r="17655" spans="1:6" x14ac:dyDescent="0.25">
      <c r="A17655">
        <f t="shared" si="1104"/>
        <v>981</v>
      </c>
      <c r="B17655">
        <f t="shared" si="1102"/>
        <v>14</v>
      </c>
      <c r="C17655" t="e">
        <f>VLOOKUP(A17655,тех1!$A$1:$B$2712,2,0)</f>
        <v>#N/A</v>
      </c>
      <c r="D17655" t="e">
        <f t="shared" si="1101"/>
        <v>#N/A</v>
      </c>
      <c r="E17655">
        <f t="shared" si="1103"/>
        <v>43</v>
      </c>
      <c r="F17655" t="e">
        <f>VLOOKUP(C17655,тех1!$B$1:$T$31112,B17655+1,0)</f>
        <v>#N/A</v>
      </c>
    </row>
    <row r="17656" spans="1:6" x14ac:dyDescent="0.25">
      <c r="A17656">
        <f t="shared" si="1104"/>
        <v>981</v>
      </c>
      <c r="B17656">
        <f t="shared" si="1102"/>
        <v>15</v>
      </c>
      <c r="C17656" t="e">
        <f>VLOOKUP(A17656,тех1!$A$1:$B$2712,2,0)</f>
        <v>#N/A</v>
      </c>
      <c r="D17656" t="e">
        <f t="shared" si="1101"/>
        <v>#N/A</v>
      </c>
      <c r="E17656">
        <f t="shared" si="1103"/>
        <v>44</v>
      </c>
      <c r="F17656" t="e">
        <f>VLOOKUP(C17656,тех1!$B$1:$T$31112,B17656+1,0)</f>
        <v>#N/A</v>
      </c>
    </row>
    <row r="17657" spans="1:6" x14ac:dyDescent="0.25">
      <c r="A17657">
        <f t="shared" si="1104"/>
        <v>981</v>
      </c>
      <c r="B17657">
        <f t="shared" si="1102"/>
        <v>16</v>
      </c>
      <c r="C17657" t="e">
        <f>VLOOKUP(A17657,тех1!$A$1:$B$2712,2,0)</f>
        <v>#N/A</v>
      </c>
      <c r="D17657" t="e">
        <f t="shared" si="1101"/>
        <v>#N/A</v>
      </c>
      <c r="E17657">
        <f t="shared" si="1103"/>
        <v>45</v>
      </c>
      <c r="F17657" t="e">
        <f>VLOOKUP(C17657,тех1!$B$1:$T$31112,B17657+1,0)</f>
        <v>#N/A</v>
      </c>
    </row>
    <row r="17658" spans="1:6" x14ac:dyDescent="0.25">
      <c r="A17658">
        <f t="shared" si="1104"/>
        <v>981</v>
      </c>
      <c r="B17658">
        <f t="shared" si="1102"/>
        <v>17</v>
      </c>
      <c r="C17658" t="e">
        <f>VLOOKUP(A17658,тех1!$A$1:$B$2712,2,0)</f>
        <v>#N/A</v>
      </c>
      <c r="D17658" t="e">
        <f t="shared" si="1101"/>
        <v>#N/A</v>
      </c>
      <c r="E17658">
        <f t="shared" si="1103"/>
        <v>46</v>
      </c>
      <c r="F17658" t="e">
        <f>VLOOKUP(C17658,тех1!$B$1:$T$31112,B17658+1,0)</f>
        <v>#N/A</v>
      </c>
    </row>
    <row r="17659" spans="1:6" x14ac:dyDescent="0.25">
      <c r="A17659">
        <f t="shared" si="1104"/>
        <v>981</v>
      </c>
      <c r="B17659">
        <f t="shared" si="1102"/>
        <v>18</v>
      </c>
      <c r="C17659" t="e">
        <f>VLOOKUP(A17659,тех1!$A$1:$B$2712,2,0)</f>
        <v>#N/A</v>
      </c>
      <c r="D17659" t="e">
        <f t="shared" si="1101"/>
        <v>#N/A</v>
      </c>
      <c r="E17659">
        <f t="shared" si="1103"/>
        <v>47</v>
      </c>
      <c r="F17659" t="e">
        <f>VLOOKUP(C17659,тех1!$B$1:$T$31112,B17659+1,0)</f>
        <v>#N/A</v>
      </c>
    </row>
    <row r="17660" spans="1:6" x14ac:dyDescent="0.25">
      <c r="A17660">
        <f t="shared" si="1104"/>
        <v>982</v>
      </c>
      <c r="B17660">
        <f t="shared" si="1102"/>
        <v>1</v>
      </c>
      <c r="C17660" t="e">
        <f>VLOOKUP(A17660,тех1!$A$1:$B$2712,2,0)</f>
        <v>#N/A</v>
      </c>
      <c r="D17660" t="e">
        <f t="shared" si="1101"/>
        <v>#N/A</v>
      </c>
      <c r="E17660">
        <f t="shared" si="1103"/>
        <v>30</v>
      </c>
      <c r="F17660" t="e">
        <f>VLOOKUP(C17660,тех1!$B$1:$T$31112,B17660+1,0)</f>
        <v>#N/A</v>
      </c>
    </row>
    <row r="17661" spans="1:6" x14ac:dyDescent="0.25">
      <c r="A17661">
        <f t="shared" si="1104"/>
        <v>982</v>
      </c>
      <c r="B17661">
        <f t="shared" si="1102"/>
        <v>2</v>
      </c>
      <c r="C17661" t="e">
        <f>VLOOKUP(A17661,тех1!$A$1:$B$2712,2,0)</f>
        <v>#N/A</v>
      </c>
      <c r="D17661" t="e">
        <f t="shared" si="1101"/>
        <v>#N/A</v>
      </c>
      <c r="E17661">
        <f t="shared" si="1103"/>
        <v>31</v>
      </c>
      <c r="F17661" t="e">
        <f>VLOOKUP(C17661,тех1!$B$1:$T$31112,B17661+1,0)</f>
        <v>#N/A</v>
      </c>
    </row>
    <row r="17662" spans="1:6" x14ac:dyDescent="0.25">
      <c r="A17662">
        <f t="shared" si="1104"/>
        <v>982</v>
      </c>
      <c r="B17662">
        <f t="shared" si="1102"/>
        <v>3</v>
      </c>
      <c r="C17662" t="e">
        <f>VLOOKUP(A17662,тех1!$A$1:$B$2712,2,0)</f>
        <v>#N/A</v>
      </c>
      <c r="D17662" t="e">
        <f t="shared" si="1101"/>
        <v>#N/A</v>
      </c>
      <c r="E17662">
        <f t="shared" si="1103"/>
        <v>32</v>
      </c>
      <c r="F17662" t="e">
        <f>VLOOKUP(C17662,тех1!$B$1:$T$31112,B17662+1,0)</f>
        <v>#N/A</v>
      </c>
    </row>
    <row r="17663" spans="1:6" x14ac:dyDescent="0.25">
      <c r="A17663">
        <f t="shared" si="1104"/>
        <v>982</v>
      </c>
      <c r="B17663">
        <f t="shared" si="1102"/>
        <v>4</v>
      </c>
      <c r="C17663" t="e">
        <f>VLOOKUP(A17663,тех1!$A$1:$B$2712,2,0)</f>
        <v>#N/A</v>
      </c>
      <c r="D17663" t="e">
        <f t="shared" si="1101"/>
        <v>#N/A</v>
      </c>
      <c r="E17663">
        <f t="shared" si="1103"/>
        <v>33</v>
      </c>
      <c r="F17663" t="e">
        <f>VLOOKUP(C17663,тех1!$B$1:$T$31112,B17663+1,0)</f>
        <v>#N/A</v>
      </c>
    </row>
    <row r="17664" spans="1:6" x14ac:dyDescent="0.25">
      <c r="A17664">
        <f t="shared" si="1104"/>
        <v>982</v>
      </c>
      <c r="B17664">
        <f t="shared" si="1102"/>
        <v>5</v>
      </c>
      <c r="C17664" t="e">
        <f>VLOOKUP(A17664,тех1!$A$1:$B$2712,2,0)</f>
        <v>#N/A</v>
      </c>
      <c r="D17664" t="e">
        <f t="shared" si="1101"/>
        <v>#N/A</v>
      </c>
      <c r="E17664">
        <f t="shared" si="1103"/>
        <v>34</v>
      </c>
      <c r="F17664" t="e">
        <f>VLOOKUP(C17664,тех1!$B$1:$T$31112,B17664+1,0)</f>
        <v>#N/A</v>
      </c>
    </row>
    <row r="17665" spans="1:6" x14ac:dyDescent="0.25">
      <c r="A17665">
        <f t="shared" si="1104"/>
        <v>982</v>
      </c>
      <c r="B17665">
        <f t="shared" si="1102"/>
        <v>6</v>
      </c>
      <c r="C17665" t="e">
        <f>VLOOKUP(A17665,тех1!$A$1:$B$2712,2,0)</f>
        <v>#N/A</v>
      </c>
      <c r="D17665" t="e">
        <f t="shared" si="1101"/>
        <v>#N/A</v>
      </c>
      <c r="E17665">
        <f t="shared" si="1103"/>
        <v>35</v>
      </c>
      <c r="F17665" t="e">
        <f>VLOOKUP(C17665,тех1!$B$1:$T$31112,B17665+1,0)</f>
        <v>#N/A</v>
      </c>
    </row>
    <row r="17666" spans="1:6" x14ac:dyDescent="0.25">
      <c r="A17666">
        <f t="shared" si="1104"/>
        <v>982</v>
      </c>
      <c r="B17666">
        <f t="shared" si="1102"/>
        <v>7</v>
      </c>
      <c r="C17666" t="e">
        <f>VLOOKUP(A17666,тех1!$A$1:$B$2712,2,0)</f>
        <v>#N/A</v>
      </c>
      <c r="D17666" t="e">
        <f t="shared" si="1101"/>
        <v>#N/A</v>
      </c>
      <c r="E17666">
        <f t="shared" si="1103"/>
        <v>36</v>
      </c>
      <c r="F17666" t="e">
        <f>VLOOKUP(C17666,тех1!$B$1:$T$31112,B17666+1,0)</f>
        <v>#N/A</v>
      </c>
    </row>
    <row r="17667" spans="1:6" x14ac:dyDescent="0.25">
      <c r="A17667">
        <f t="shared" si="1104"/>
        <v>982</v>
      </c>
      <c r="B17667">
        <f t="shared" si="1102"/>
        <v>8</v>
      </c>
      <c r="C17667" t="e">
        <f>VLOOKUP(A17667,тех1!$A$1:$B$2712,2,0)</f>
        <v>#N/A</v>
      </c>
      <c r="D17667" t="e">
        <f t="shared" ref="D17667:D17730" si="1105">IF(ISNUMBER(1*MID(C17667,1,3)),IF((1*MID(C17667,1,3))=0,"ОТ"&amp;C17667,"ОГ"&amp;C17667),C17667)</f>
        <v>#N/A</v>
      </c>
      <c r="E17667">
        <f t="shared" si="1103"/>
        <v>37</v>
      </c>
      <c r="F17667" t="e">
        <f>VLOOKUP(C17667,тех1!$B$1:$T$31112,B17667+1,0)</f>
        <v>#N/A</v>
      </c>
    </row>
    <row r="17668" spans="1:6" x14ac:dyDescent="0.25">
      <c r="A17668">
        <f t="shared" si="1104"/>
        <v>982</v>
      </c>
      <c r="B17668">
        <f t="shared" ref="B17668:B17731" si="1106">IF(B17667=18,1,B17667+1)</f>
        <v>9</v>
      </c>
      <c r="C17668" t="e">
        <f>VLOOKUP(A17668,тех1!$A$1:$B$2712,2,0)</f>
        <v>#N/A</v>
      </c>
      <c r="D17668" t="e">
        <f t="shared" si="1105"/>
        <v>#N/A</v>
      </c>
      <c r="E17668">
        <f t="shared" ref="E17668:E17731" si="1107">IF(E17667=47,30,E17667+1)</f>
        <v>38</v>
      </c>
      <c r="F17668" t="e">
        <f>VLOOKUP(C17668,тех1!$B$1:$T$31112,B17668+1,0)</f>
        <v>#N/A</v>
      </c>
    </row>
    <row r="17669" spans="1:6" x14ac:dyDescent="0.25">
      <c r="A17669">
        <f t="shared" si="1104"/>
        <v>982</v>
      </c>
      <c r="B17669">
        <f t="shared" si="1106"/>
        <v>10</v>
      </c>
      <c r="C17669" t="e">
        <f>VLOOKUP(A17669,тех1!$A$1:$B$2712,2,0)</f>
        <v>#N/A</v>
      </c>
      <c r="D17669" t="e">
        <f t="shared" si="1105"/>
        <v>#N/A</v>
      </c>
      <c r="E17669">
        <f t="shared" si="1107"/>
        <v>39</v>
      </c>
      <c r="F17669" t="e">
        <f>VLOOKUP(C17669,тех1!$B$1:$T$31112,B17669+1,0)</f>
        <v>#N/A</v>
      </c>
    </row>
    <row r="17670" spans="1:6" x14ac:dyDescent="0.25">
      <c r="A17670">
        <f t="shared" si="1104"/>
        <v>982</v>
      </c>
      <c r="B17670">
        <f t="shared" si="1106"/>
        <v>11</v>
      </c>
      <c r="C17670" t="e">
        <f>VLOOKUP(A17670,тех1!$A$1:$B$2712,2,0)</f>
        <v>#N/A</v>
      </c>
      <c r="D17670" t="e">
        <f t="shared" si="1105"/>
        <v>#N/A</v>
      </c>
      <c r="E17670">
        <f t="shared" si="1107"/>
        <v>40</v>
      </c>
      <c r="F17670" t="e">
        <f>VLOOKUP(C17670,тех1!$B$1:$T$31112,B17670+1,0)</f>
        <v>#N/A</v>
      </c>
    </row>
    <row r="17671" spans="1:6" x14ac:dyDescent="0.25">
      <c r="A17671">
        <f t="shared" si="1104"/>
        <v>982</v>
      </c>
      <c r="B17671">
        <f t="shared" si="1106"/>
        <v>12</v>
      </c>
      <c r="C17671" t="e">
        <f>VLOOKUP(A17671,тех1!$A$1:$B$2712,2,0)</f>
        <v>#N/A</v>
      </c>
      <c r="D17671" t="e">
        <f t="shared" si="1105"/>
        <v>#N/A</v>
      </c>
      <c r="E17671">
        <f t="shared" si="1107"/>
        <v>41</v>
      </c>
      <c r="F17671" t="e">
        <f>VLOOKUP(C17671,тех1!$B$1:$T$31112,B17671+1,0)</f>
        <v>#N/A</v>
      </c>
    </row>
    <row r="17672" spans="1:6" x14ac:dyDescent="0.25">
      <c r="A17672">
        <f t="shared" si="1104"/>
        <v>982</v>
      </c>
      <c r="B17672">
        <f t="shared" si="1106"/>
        <v>13</v>
      </c>
      <c r="C17672" t="e">
        <f>VLOOKUP(A17672,тех1!$A$1:$B$2712,2,0)</f>
        <v>#N/A</v>
      </c>
      <c r="D17672" t="e">
        <f t="shared" si="1105"/>
        <v>#N/A</v>
      </c>
      <c r="E17672">
        <f t="shared" si="1107"/>
        <v>42</v>
      </c>
      <c r="F17672" t="e">
        <f>VLOOKUP(C17672,тех1!$B$1:$T$31112,B17672+1,0)</f>
        <v>#N/A</v>
      </c>
    </row>
    <row r="17673" spans="1:6" x14ac:dyDescent="0.25">
      <c r="A17673">
        <f t="shared" si="1104"/>
        <v>982</v>
      </c>
      <c r="B17673">
        <f t="shared" si="1106"/>
        <v>14</v>
      </c>
      <c r="C17673" t="e">
        <f>VLOOKUP(A17673,тех1!$A$1:$B$2712,2,0)</f>
        <v>#N/A</v>
      </c>
      <c r="D17673" t="e">
        <f t="shared" si="1105"/>
        <v>#N/A</v>
      </c>
      <c r="E17673">
        <f t="shared" si="1107"/>
        <v>43</v>
      </c>
      <c r="F17673" t="e">
        <f>VLOOKUP(C17673,тех1!$B$1:$T$31112,B17673+1,0)</f>
        <v>#N/A</v>
      </c>
    </row>
    <row r="17674" spans="1:6" x14ac:dyDescent="0.25">
      <c r="A17674">
        <f t="shared" si="1104"/>
        <v>982</v>
      </c>
      <c r="B17674">
        <f t="shared" si="1106"/>
        <v>15</v>
      </c>
      <c r="C17674" t="e">
        <f>VLOOKUP(A17674,тех1!$A$1:$B$2712,2,0)</f>
        <v>#N/A</v>
      </c>
      <c r="D17674" t="e">
        <f t="shared" si="1105"/>
        <v>#N/A</v>
      </c>
      <c r="E17674">
        <f t="shared" si="1107"/>
        <v>44</v>
      </c>
      <c r="F17674" t="e">
        <f>VLOOKUP(C17674,тех1!$B$1:$T$31112,B17674+1,0)</f>
        <v>#N/A</v>
      </c>
    </row>
    <row r="17675" spans="1:6" x14ac:dyDescent="0.25">
      <c r="A17675">
        <f t="shared" si="1104"/>
        <v>982</v>
      </c>
      <c r="B17675">
        <f t="shared" si="1106"/>
        <v>16</v>
      </c>
      <c r="C17675" t="e">
        <f>VLOOKUP(A17675,тех1!$A$1:$B$2712,2,0)</f>
        <v>#N/A</v>
      </c>
      <c r="D17675" t="e">
        <f t="shared" si="1105"/>
        <v>#N/A</v>
      </c>
      <c r="E17675">
        <f t="shared" si="1107"/>
        <v>45</v>
      </c>
      <c r="F17675" t="e">
        <f>VLOOKUP(C17675,тех1!$B$1:$T$31112,B17675+1,0)</f>
        <v>#N/A</v>
      </c>
    </row>
    <row r="17676" spans="1:6" x14ac:dyDescent="0.25">
      <c r="A17676">
        <f t="shared" si="1104"/>
        <v>982</v>
      </c>
      <c r="B17676">
        <f t="shared" si="1106"/>
        <v>17</v>
      </c>
      <c r="C17676" t="e">
        <f>VLOOKUP(A17676,тех1!$A$1:$B$2712,2,0)</f>
        <v>#N/A</v>
      </c>
      <c r="D17676" t="e">
        <f t="shared" si="1105"/>
        <v>#N/A</v>
      </c>
      <c r="E17676">
        <f t="shared" si="1107"/>
        <v>46</v>
      </c>
      <c r="F17676" t="e">
        <f>VLOOKUP(C17676,тех1!$B$1:$T$31112,B17676+1,0)</f>
        <v>#N/A</v>
      </c>
    </row>
    <row r="17677" spans="1:6" x14ac:dyDescent="0.25">
      <c r="A17677">
        <f t="shared" si="1104"/>
        <v>982</v>
      </c>
      <c r="B17677">
        <f t="shared" si="1106"/>
        <v>18</v>
      </c>
      <c r="C17677" t="e">
        <f>VLOOKUP(A17677,тех1!$A$1:$B$2712,2,0)</f>
        <v>#N/A</v>
      </c>
      <c r="D17677" t="e">
        <f t="shared" si="1105"/>
        <v>#N/A</v>
      </c>
      <c r="E17677">
        <f t="shared" si="1107"/>
        <v>47</v>
      </c>
      <c r="F17677" t="e">
        <f>VLOOKUP(C17677,тех1!$B$1:$T$31112,B17677+1,0)</f>
        <v>#N/A</v>
      </c>
    </row>
    <row r="17678" spans="1:6" x14ac:dyDescent="0.25">
      <c r="A17678">
        <f t="shared" si="1104"/>
        <v>983</v>
      </c>
      <c r="B17678">
        <f t="shared" si="1106"/>
        <v>1</v>
      </c>
      <c r="C17678" t="e">
        <f>VLOOKUP(A17678,тех1!$A$1:$B$2712,2,0)</f>
        <v>#N/A</v>
      </c>
      <c r="D17678" t="e">
        <f t="shared" si="1105"/>
        <v>#N/A</v>
      </c>
      <c r="E17678">
        <f t="shared" si="1107"/>
        <v>30</v>
      </c>
      <c r="F17678" t="e">
        <f>VLOOKUP(C17678,тех1!$B$1:$T$31112,B17678+1,0)</f>
        <v>#N/A</v>
      </c>
    </row>
    <row r="17679" spans="1:6" x14ac:dyDescent="0.25">
      <c r="A17679">
        <f t="shared" si="1104"/>
        <v>983</v>
      </c>
      <c r="B17679">
        <f t="shared" si="1106"/>
        <v>2</v>
      </c>
      <c r="C17679" t="e">
        <f>VLOOKUP(A17679,тех1!$A$1:$B$2712,2,0)</f>
        <v>#N/A</v>
      </c>
      <c r="D17679" t="e">
        <f t="shared" si="1105"/>
        <v>#N/A</v>
      </c>
      <c r="E17679">
        <f t="shared" si="1107"/>
        <v>31</v>
      </c>
      <c r="F17679" t="e">
        <f>VLOOKUP(C17679,тех1!$B$1:$T$31112,B17679+1,0)</f>
        <v>#N/A</v>
      </c>
    </row>
    <row r="17680" spans="1:6" x14ac:dyDescent="0.25">
      <c r="A17680">
        <f t="shared" si="1104"/>
        <v>983</v>
      </c>
      <c r="B17680">
        <f t="shared" si="1106"/>
        <v>3</v>
      </c>
      <c r="C17680" t="e">
        <f>VLOOKUP(A17680,тех1!$A$1:$B$2712,2,0)</f>
        <v>#N/A</v>
      </c>
      <c r="D17680" t="e">
        <f t="shared" si="1105"/>
        <v>#N/A</v>
      </c>
      <c r="E17680">
        <f t="shared" si="1107"/>
        <v>32</v>
      </c>
      <c r="F17680" t="e">
        <f>VLOOKUP(C17680,тех1!$B$1:$T$31112,B17680+1,0)</f>
        <v>#N/A</v>
      </c>
    </row>
    <row r="17681" spans="1:6" x14ac:dyDescent="0.25">
      <c r="A17681">
        <f t="shared" si="1104"/>
        <v>983</v>
      </c>
      <c r="B17681">
        <f t="shared" si="1106"/>
        <v>4</v>
      </c>
      <c r="C17681" t="e">
        <f>VLOOKUP(A17681,тех1!$A$1:$B$2712,2,0)</f>
        <v>#N/A</v>
      </c>
      <c r="D17681" t="e">
        <f t="shared" si="1105"/>
        <v>#N/A</v>
      </c>
      <c r="E17681">
        <f t="shared" si="1107"/>
        <v>33</v>
      </c>
      <c r="F17681" t="e">
        <f>VLOOKUP(C17681,тех1!$B$1:$T$31112,B17681+1,0)</f>
        <v>#N/A</v>
      </c>
    </row>
    <row r="17682" spans="1:6" x14ac:dyDescent="0.25">
      <c r="A17682">
        <f t="shared" si="1104"/>
        <v>983</v>
      </c>
      <c r="B17682">
        <f t="shared" si="1106"/>
        <v>5</v>
      </c>
      <c r="C17682" t="e">
        <f>VLOOKUP(A17682,тех1!$A$1:$B$2712,2,0)</f>
        <v>#N/A</v>
      </c>
      <c r="D17682" t="e">
        <f t="shared" si="1105"/>
        <v>#N/A</v>
      </c>
      <c r="E17682">
        <f t="shared" si="1107"/>
        <v>34</v>
      </c>
      <c r="F17682" t="e">
        <f>VLOOKUP(C17682,тех1!$B$1:$T$31112,B17682+1,0)</f>
        <v>#N/A</v>
      </c>
    </row>
    <row r="17683" spans="1:6" x14ac:dyDescent="0.25">
      <c r="A17683">
        <f t="shared" si="1104"/>
        <v>983</v>
      </c>
      <c r="B17683">
        <f t="shared" si="1106"/>
        <v>6</v>
      </c>
      <c r="C17683" t="e">
        <f>VLOOKUP(A17683,тех1!$A$1:$B$2712,2,0)</f>
        <v>#N/A</v>
      </c>
      <c r="D17683" t="e">
        <f t="shared" si="1105"/>
        <v>#N/A</v>
      </c>
      <c r="E17683">
        <f t="shared" si="1107"/>
        <v>35</v>
      </c>
      <c r="F17683" t="e">
        <f>VLOOKUP(C17683,тех1!$B$1:$T$31112,B17683+1,0)</f>
        <v>#N/A</v>
      </c>
    </row>
    <row r="17684" spans="1:6" x14ac:dyDescent="0.25">
      <c r="A17684">
        <f t="shared" si="1104"/>
        <v>983</v>
      </c>
      <c r="B17684">
        <f t="shared" si="1106"/>
        <v>7</v>
      </c>
      <c r="C17684" t="e">
        <f>VLOOKUP(A17684,тех1!$A$1:$B$2712,2,0)</f>
        <v>#N/A</v>
      </c>
      <c r="D17684" t="e">
        <f t="shared" si="1105"/>
        <v>#N/A</v>
      </c>
      <c r="E17684">
        <f t="shared" si="1107"/>
        <v>36</v>
      </c>
      <c r="F17684" t="e">
        <f>VLOOKUP(C17684,тех1!$B$1:$T$31112,B17684+1,0)</f>
        <v>#N/A</v>
      </c>
    </row>
    <row r="17685" spans="1:6" x14ac:dyDescent="0.25">
      <c r="A17685">
        <f t="shared" si="1104"/>
        <v>983</v>
      </c>
      <c r="B17685">
        <f t="shared" si="1106"/>
        <v>8</v>
      </c>
      <c r="C17685" t="e">
        <f>VLOOKUP(A17685,тех1!$A$1:$B$2712,2,0)</f>
        <v>#N/A</v>
      </c>
      <c r="D17685" t="e">
        <f t="shared" si="1105"/>
        <v>#N/A</v>
      </c>
      <c r="E17685">
        <f t="shared" si="1107"/>
        <v>37</v>
      </c>
      <c r="F17685" t="e">
        <f>VLOOKUP(C17685,тех1!$B$1:$T$31112,B17685+1,0)</f>
        <v>#N/A</v>
      </c>
    </row>
    <row r="17686" spans="1:6" x14ac:dyDescent="0.25">
      <c r="A17686">
        <f t="shared" si="1104"/>
        <v>983</v>
      </c>
      <c r="B17686">
        <f t="shared" si="1106"/>
        <v>9</v>
      </c>
      <c r="C17686" t="e">
        <f>VLOOKUP(A17686,тех1!$A$1:$B$2712,2,0)</f>
        <v>#N/A</v>
      </c>
      <c r="D17686" t="e">
        <f t="shared" si="1105"/>
        <v>#N/A</v>
      </c>
      <c r="E17686">
        <f t="shared" si="1107"/>
        <v>38</v>
      </c>
      <c r="F17686" t="e">
        <f>VLOOKUP(C17686,тех1!$B$1:$T$31112,B17686+1,0)</f>
        <v>#N/A</v>
      </c>
    </row>
    <row r="17687" spans="1:6" x14ac:dyDescent="0.25">
      <c r="A17687">
        <f t="shared" si="1104"/>
        <v>983</v>
      </c>
      <c r="B17687">
        <f t="shared" si="1106"/>
        <v>10</v>
      </c>
      <c r="C17687" t="e">
        <f>VLOOKUP(A17687,тех1!$A$1:$B$2712,2,0)</f>
        <v>#N/A</v>
      </c>
      <c r="D17687" t="e">
        <f t="shared" si="1105"/>
        <v>#N/A</v>
      </c>
      <c r="E17687">
        <f t="shared" si="1107"/>
        <v>39</v>
      </c>
      <c r="F17687" t="e">
        <f>VLOOKUP(C17687,тех1!$B$1:$T$31112,B17687+1,0)</f>
        <v>#N/A</v>
      </c>
    </row>
    <row r="17688" spans="1:6" x14ac:dyDescent="0.25">
      <c r="A17688">
        <f t="shared" si="1104"/>
        <v>983</v>
      </c>
      <c r="B17688">
        <f t="shared" si="1106"/>
        <v>11</v>
      </c>
      <c r="C17688" t="e">
        <f>VLOOKUP(A17688,тех1!$A$1:$B$2712,2,0)</f>
        <v>#N/A</v>
      </c>
      <c r="D17688" t="e">
        <f t="shared" si="1105"/>
        <v>#N/A</v>
      </c>
      <c r="E17688">
        <f t="shared" si="1107"/>
        <v>40</v>
      </c>
      <c r="F17688" t="e">
        <f>VLOOKUP(C17688,тех1!$B$1:$T$31112,B17688+1,0)</f>
        <v>#N/A</v>
      </c>
    </row>
    <row r="17689" spans="1:6" x14ac:dyDescent="0.25">
      <c r="A17689">
        <f t="shared" si="1104"/>
        <v>983</v>
      </c>
      <c r="B17689">
        <f t="shared" si="1106"/>
        <v>12</v>
      </c>
      <c r="C17689" t="e">
        <f>VLOOKUP(A17689,тех1!$A$1:$B$2712,2,0)</f>
        <v>#N/A</v>
      </c>
      <c r="D17689" t="e">
        <f t="shared" si="1105"/>
        <v>#N/A</v>
      </c>
      <c r="E17689">
        <f t="shared" si="1107"/>
        <v>41</v>
      </c>
      <c r="F17689" t="e">
        <f>VLOOKUP(C17689,тех1!$B$1:$T$31112,B17689+1,0)</f>
        <v>#N/A</v>
      </c>
    </row>
    <row r="17690" spans="1:6" x14ac:dyDescent="0.25">
      <c r="A17690">
        <f t="shared" si="1104"/>
        <v>983</v>
      </c>
      <c r="B17690">
        <f t="shared" si="1106"/>
        <v>13</v>
      </c>
      <c r="C17690" t="e">
        <f>VLOOKUP(A17690,тех1!$A$1:$B$2712,2,0)</f>
        <v>#N/A</v>
      </c>
      <c r="D17690" t="e">
        <f t="shared" si="1105"/>
        <v>#N/A</v>
      </c>
      <c r="E17690">
        <f t="shared" si="1107"/>
        <v>42</v>
      </c>
      <c r="F17690" t="e">
        <f>VLOOKUP(C17690,тех1!$B$1:$T$31112,B17690+1,0)</f>
        <v>#N/A</v>
      </c>
    </row>
    <row r="17691" spans="1:6" x14ac:dyDescent="0.25">
      <c r="A17691">
        <f t="shared" si="1104"/>
        <v>983</v>
      </c>
      <c r="B17691">
        <f t="shared" si="1106"/>
        <v>14</v>
      </c>
      <c r="C17691" t="e">
        <f>VLOOKUP(A17691,тех1!$A$1:$B$2712,2,0)</f>
        <v>#N/A</v>
      </c>
      <c r="D17691" t="e">
        <f t="shared" si="1105"/>
        <v>#N/A</v>
      </c>
      <c r="E17691">
        <f t="shared" si="1107"/>
        <v>43</v>
      </c>
      <c r="F17691" t="e">
        <f>VLOOKUP(C17691,тех1!$B$1:$T$31112,B17691+1,0)</f>
        <v>#N/A</v>
      </c>
    </row>
    <row r="17692" spans="1:6" x14ac:dyDescent="0.25">
      <c r="A17692">
        <f t="shared" si="1104"/>
        <v>983</v>
      </c>
      <c r="B17692">
        <f t="shared" si="1106"/>
        <v>15</v>
      </c>
      <c r="C17692" t="e">
        <f>VLOOKUP(A17692,тех1!$A$1:$B$2712,2,0)</f>
        <v>#N/A</v>
      </c>
      <c r="D17692" t="e">
        <f t="shared" si="1105"/>
        <v>#N/A</v>
      </c>
      <c r="E17692">
        <f t="shared" si="1107"/>
        <v>44</v>
      </c>
      <c r="F17692" t="e">
        <f>VLOOKUP(C17692,тех1!$B$1:$T$31112,B17692+1,0)</f>
        <v>#N/A</v>
      </c>
    </row>
    <row r="17693" spans="1:6" x14ac:dyDescent="0.25">
      <c r="A17693">
        <f t="shared" ref="A17693:A17756" si="1108">IF(B17693=1,A17692+1,A17692)</f>
        <v>983</v>
      </c>
      <c r="B17693">
        <f t="shared" si="1106"/>
        <v>16</v>
      </c>
      <c r="C17693" t="e">
        <f>VLOOKUP(A17693,тех1!$A$1:$B$2712,2,0)</f>
        <v>#N/A</v>
      </c>
      <c r="D17693" t="e">
        <f t="shared" si="1105"/>
        <v>#N/A</v>
      </c>
      <c r="E17693">
        <f t="shared" si="1107"/>
        <v>45</v>
      </c>
      <c r="F17693" t="e">
        <f>VLOOKUP(C17693,тех1!$B$1:$T$31112,B17693+1,0)</f>
        <v>#N/A</v>
      </c>
    </row>
    <row r="17694" spans="1:6" x14ac:dyDescent="0.25">
      <c r="A17694">
        <f t="shared" si="1108"/>
        <v>983</v>
      </c>
      <c r="B17694">
        <f t="shared" si="1106"/>
        <v>17</v>
      </c>
      <c r="C17694" t="e">
        <f>VLOOKUP(A17694,тех1!$A$1:$B$2712,2,0)</f>
        <v>#N/A</v>
      </c>
      <c r="D17694" t="e">
        <f t="shared" si="1105"/>
        <v>#N/A</v>
      </c>
      <c r="E17694">
        <f t="shared" si="1107"/>
        <v>46</v>
      </c>
      <c r="F17694" t="e">
        <f>VLOOKUP(C17694,тех1!$B$1:$T$31112,B17694+1,0)</f>
        <v>#N/A</v>
      </c>
    </row>
    <row r="17695" spans="1:6" x14ac:dyDescent="0.25">
      <c r="A17695">
        <f t="shared" si="1108"/>
        <v>983</v>
      </c>
      <c r="B17695">
        <f t="shared" si="1106"/>
        <v>18</v>
      </c>
      <c r="C17695" t="e">
        <f>VLOOKUP(A17695,тех1!$A$1:$B$2712,2,0)</f>
        <v>#N/A</v>
      </c>
      <c r="D17695" t="e">
        <f t="shared" si="1105"/>
        <v>#N/A</v>
      </c>
      <c r="E17695">
        <f t="shared" si="1107"/>
        <v>47</v>
      </c>
      <c r="F17695" t="e">
        <f>VLOOKUP(C17695,тех1!$B$1:$T$31112,B17695+1,0)</f>
        <v>#N/A</v>
      </c>
    </row>
    <row r="17696" spans="1:6" x14ac:dyDescent="0.25">
      <c r="A17696">
        <f t="shared" si="1108"/>
        <v>984</v>
      </c>
      <c r="B17696">
        <f t="shared" si="1106"/>
        <v>1</v>
      </c>
      <c r="C17696" t="e">
        <f>VLOOKUP(A17696,тех1!$A$1:$B$2712,2,0)</f>
        <v>#N/A</v>
      </c>
      <c r="D17696" t="e">
        <f t="shared" si="1105"/>
        <v>#N/A</v>
      </c>
      <c r="E17696">
        <f t="shared" si="1107"/>
        <v>30</v>
      </c>
      <c r="F17696" t="e">
        <f>VLOOKUP(C17696,тех1!$B$1:$T$31112,B17696+1,0)</f>
        <v>#N/A</v>
      </c>
    </row>
    <row r="17697" spans="1:6" x14ac:dyDescent="0.25">
      <c r="A17697">
        <f t="shared" si="1108"/>
        <v>984</v>
      </c>
      <c r="B17697">
        <f t="shared" si="1106"/>
        <v>2</v>
      </c>
      <c r="C17697" t="e">
        <f>VLOOKUP(A17697,тех1!$A$1:$B$2712,2,0)</f>
        <v>#N/A</v>
      </c>
      <c r="D17697" t="e">
        <f t="shared" si="1105"/>
        <v>#N/A</v>
      </c>
      <c r="E17697">
        <f t="shared" si="1107"/>
        <v>31</v>
      </c>
      <c r="F17697" t="e">
        <f>VLOOKUP(C17697,тех1!$B$1:$T$31112,B17697+1,0)</f>
        <v>#N/A</v>
      </c>
    </row>
    <row r="17698" spans="1:6" x14ac:dyDescent="0.25">
      <c r="A17698">
        <f t="shared" si="1108"/>
        <v>984</v>
      </c>
      <c r="B17698">
        <f t="shared" si="1106"/>
        <v>3</v>
      </c>
      <c r="C17698" t="e">
        <f>VLOOKUP(A17698,тех1!$A$1:$B$2712,2,0)</f>
        <v>#N/A</v>
      </c>
      <c r="D17698" t="e">
        <f t="shared" si="1105"/>
        <v>#N/A</v>
      </c>
      <c r="E17698">
        <f t="shared" si="1107"/>
        <v>32</v>
      </c>
      <c r="F17698" t="e">
        <f>VLOOKUP(C17698,тех1!$B$1:$T$31112,B17698+1,0)</f>
        <v>#N/A</v>
      </c>
    </row>
    <row r="17699" spans="1:6" x14ac:dyDescent="0.25">
      <c r="A17699">
        <f t="shared" si="1108"/>
        <v>984</v>
      </c>
      <c r="B17699">
        <f t="shared" si="1106"/>
        <v>4</v>
      </c>
      <c r="C17699" t="e">
        <f>VLOOKUP(A17699,тех1!$A$1:$B$2712,2,0)</f>
        <v>#N/A</v>
      </c>
      <c r="D17699" t="e">
        <f t="shared" si="1105"/>
        <v>#N/A</v>
      </c>
      <c r="E17699">
        <f t="shared" si="1107"/>
        <v>33</v>
      </c>
      <c r="F17699" t="e">
        <f>VLOOKUP(C17699,тех1!$B$1:$T$31112,B17699+1,0)</f>
        <v>#N/A</v>
      </c>
    </row>
    <row r="17700" spans="1:6" x14ac:dyDescent="0.25">
      <c r="A17700">
        <f t="shared" si="1108"/>
        <v>984</v>
      </c>
      <c r="B17700">
        <f t="shared" si="1106"/>
        <v>5</v>
      </c>
      <c r="C17700" t="e">
        <f>VLOOKUP(A17700,тех1!$A$1:$B$2712,2,0)</f>
        <v>#N/A</v>
      </c>
      <c r="D17700" t="e">
        <f t="shared" si="1105"/>
        <v>#N/A</v>
      </c>
      <c r="E17700">
        <f t="shared" si="1107"/>
        <v>34</v>
      </c>
      <c r="F17700" t="e">
        <f>VLOOKUP(C17700,тех1!$B$1:$T$31112,B17700+1,0)</f>
        <v>#N/A</v>
      </c>
    </row>
    <row r="17701" spans="1:6" x14ac:dyDescent="0.25">
      <c r="A17701">
        <f t="shared" si="1108"/>
        <v>984</v>
      </c>
      <c r="B17701">
        <f t="shared" si="1106"/>
        <v>6</v>
      </c>
      <c r="C17701" t="e">
        <f>VLOOKUP(A17701,тех1!$A$1:$B$2712,2,0)</f>
        <v>#N/A</v>
      </c>
      <c r="D17701" t="e">
        <f t="shared" si="1105"/>
        <v>#N/A</v>
      </c>
      <c r="E17701">
        <f t="shared" si="1107"/>
        <v>35</v>
      </c>
      <c r="F17701" t="e">
        <f>VLOOKUP(C17701,тех1!$B$1:$T$31112,B17701+1,0)</f>
        <v>#N/A</v>
      </c>
    </row>
    <row r="17702" spans="1:6" x14ac:dyDescent="0.25">
      <c r="A17702">
        <f t="shared" si="1108"/>
        <v>984</v>
      </c>
      <c r="B17702">
        <f t="shared" si="1106"/>
        <v>7</v>
      </c>
      <c r="C17702" t="e">
        <f>VLOOKUP(A17702,тех1!$A$1:$B$2712,2,0)</f>
        <v>#N/A</v>
      </c>
      <c r="D17702" t="e">
        <f t="shared" si="1105"/>
        <v>#N/A</v>
      </c>
      <c r="E17702">
        <f t="shared" si="1107"/>
        <v>36</v>
      </c>
      <c r="F17702" t="e">
        <f>VLOOKUP(C17702,тех1!$B$1:$T$31112,B17702+1,0)</f>
        <v>#N/A</v>
      </c>
    </row>
    <row r="17703" spans="1:6" x14ac:dyDescent="0.25">
      <c r="A17703">
        <f t="shared" si="1108"/>
        <v>984</v>
      </c>
      <c r="B17703">
        <f t="shared" si="1106"/>
        <v>8</v>
      </c>
      <c r="C17703" t="e">
        <f>VLOOKUP(A17703,тех1!$A$1:$B$2712,2,0)</f>
        <v>#N/A</v>
      </c>
      <c r="D17703" t="e">
        <f t="shared" si="1105"/>
        <v>#N/A</v>
      </c>
      <c r="E17703">
        <f t="shared" si="1107"/>
        <v>37</v>
      </c>
      <c r="F17703" t="e">
        <f>VLOOKUP(C17703,тех1!$B$1:$T$31112,B17703+1,0)</f>
        <v>#N/A</v>
      </c>
    </row>
    <row r="17704" spans="1:6" x14ac:dyDescent="0.25">
      <c r="A17704">
        <f t="shared" si="1108"/>
        <v>984</v>
      </c>
      <c r="B17704">
        <f t="shared" si="1106"/>
        <v>9</v>
      </c>
      <c r="C17704" t="e">
        <f>VLOOKUP(A17704,тех1!$A$1:$B$2712,2,0)</f>
        <v>#N/A</v>
      </c>
      <c r="D17704" t="e">
        <f t="shared" si="1105"/>
        <v>#N/A</v>
      </c>
      <c r="E17704">
        <f t="shared" si="1107"/>
        <v>38</v>
      </c>
      <c r="F17704" t="e">
        <f>VLOOKUP(C17704,тех1!$B$1:$T$31112,B17704+1,0)</f>
        <v>#N/A</v>
      </c>
    </row>
    <row r="17705" spans="1:6" x14ac:dyDescent="0.25">
      <c r="A17705">
        <f t="shared" si="1108"/>
        <v>984</v>
      </c>
      <c r="B17705">
        <f t="shared" si="1106"/>
        <v>10</v>
      </c>
      <c r="C17705" t="e">
        <f>VLOOKUP(A17705,тех1!$A$1:$B$2712,2,0)</f>
        <v>#N/A</v>
      </c>
      <c r="D17705" t="e">
        <f t="shared" si="1105"/>
        <v>#N/A</v>
      </c>
      <c r="E17705">
        <f t="shared" si="1107"/>
        <v>39</v>
      </c>
      <c r="F17705" t="e">
        <f>VLOOKUP(C17705,тех1!$B$1:$T$31112,B17705+1,0)</f>
        <v>#N/A</v>
      </c>
    </row>
    <row r="17706" spans="1:6" x14ac:dyDescent="0.25">
      <c r="A17706">
        <f t="shared" si="1108"/>
        <v>984</v>
      </c>
      <c r="B17706">
        <f t="shared" si="1106"/>
        <v>11</v>
      </c>
      <c r="C17706" t="e">
        <f>VLOOKUP(A17706,тех1!$A$1:$B$2712,2,0)</f>
        <v>#N/A</v>
      </c>
      <c r="D17706" t="e">
        <f t="shared" si="1105"/>
        <v>#N/A</v>
      </c>
      <c r="E17706">
        <f t="shared" si="1107"/>
        <v>40</v>
      </c>
      <c r="F17706" t="e">
        <f>VLOOKUP(C17706,тех1!$B$1:$T$31112,B17706+1,0)</f>
        <v>#N/A</v>
      </c>
    </row>
    <row r="17707" spans="1:6" x14ac:dyDescent="0.25">
      <c r="A17707">
        <f t="shared" si="1108"/>
        <v>984</v>
      </c>
      <c r="B17707">
        <f t="shared" si="1106"/>
        <v>12</v>
      </c>
      <c r="C17707" t="e">
        <f>VLOOKUP(A17707,тех1!$A$1:$B$2712,2,0)</f>
        <v>#N/A</v>
      </c>
      <c r="D17707" t="e">
        <f t="shared" si="1105"/>
        <v>#N/A</v>
      </c>
      <c r="E17707">
        <f t="shared" si="1107"/>
        <v>41</v>
      </c>
      <c r="F17707" t="e">
        <f>VLOOKUP(C17707,тех1!$B$1:$T$31112,B17707+1,0)</f>
        <v>#N/A</v>
      </c>
    </row>
    <row r="17708" spans="1:6" x14ac:dyDescent="0.25">
      <c r="A17708">
        <f t="shared" si="1108"/>
        <v>984</v>
      </c>
      <c r="B17708">
        <f t="shared" si="1106"/>
        <v>13</v>
      </c>
      <c r="C17708" t="e">
        <f>VLOOKUP(A17708,тех1!$A$1:$B$2712,2,0)</f>
        <v>#N/A</v>
      </c>
      <c r="D17708" t="e">
        <f t="shared" si="1105"/>
        <v>#N/A</v>
      </c>
      <c r="E17708">
        <f t="shared" si="1107"/>
        <v>42</v>
      </c>
      <c r="F17708" t="e">
        <f>VLOOKUP(C17708,тех1!$B$1:$T$31112,B17708+1,0)</f>
        <v>#N/A</v>
      </c>
    </row>
    <row r="17709" spans="1:6" x14ac:dyDescent="0.25">
      <c r="A17709">
        <f t="shared" si="1108"/>
        <v>984</v>
      </c>
      <c r="B17709">
        <f t="shared" si="1106"/>
        <v>14</v>
      </c>
      <c r="C17709" t="e">
        <f>VLOOKUP(A17709,тех1!$A$1:$B$2712,2,0)</f>
        <v>#N/A</v>
      </c>
      <c r="D17709" t="e">
        <f t="shared" si="1105"/>
        <v>#N/A</v>
      </c>
      <c r="E17709">
        <f t="shared" si="1107"/>
        <v>43</v>
      </c>
      <c r="F17709" t="e">
        <f>VLOOKUP(C17709,тех1!$B$1:$T$31112,B17709+1,0)</f>
        <v>#N/A</v>
      </c>
    </row>
    <row r="17710" spans="1:6" x14ac:dyDescent="0.25">
      <c r="A17710">
        <f t="shared" si="1108"/>
        <v>984</v>
      </c>
      <c r="B17710">
        <f t="shared" si="1106"/>
        <v>15</v>
      </c>
      <c r="C17710" t="e">
        <f>VLOOKUP(A17710,тех1!$A$1:$B$2712,2,0)</f>
        <v>#N/A</v>
      </c>
      <c r="D17710" t="e">
        <f t="shared" si="1105"/>
        <v>#N/A</v>
      </c>
      <c r="E17710">
        <f t="shared" si="1107"/>
        <v>44</v>
      </c>
      <c r="F17710" t="e">
        <f>VLOOKUP(C17710,тех1!$B$1:$T$31112,B17710+1,0)</f>
        <v>#N/A</v>
      </c>
    </row>
    <row r="17711" spans="1:6" x14ac:dyDescent="0.25">
      <c r="A17711">
        <f t="shared" si="1108"/>
        <v>984</v>
      </c>
      <c r="B17711">
        <f t="shared" si="1106"/>
        <v>16</v>
      </c>
      <c r="C17711" t="e">
        <f>VLOOKUP(A17711,тех1!$A$1:$B$2712,2,0)</f>
        <v>#N/A</v>
      </c>
      <c r="D17711" t="e">
        <f t="shared" si="1105"/>
        <v>#N/A</v>
      </c>
      <c r="E17711">
        <f t="shared" si="1107"/>
        <v>45</v>
      </c>
      <c r="F17711" t="e">
        <f>VLOOKUP(C17711,тех1!$B$1:$T$31112,B17711+1,0)</f>
        <v>#N/A</v>
      </c>
    </row>
    <row r="17712" spans="1:6" x14ac:dyDescent="0.25">
      <c r="A17712">
        <f t="shared" si="1108"/>
        <v>984</v>
      </c>
      <c r="B17712">
        <f t="shared" si="1106"/>
        <v>17</v>
      </c>
      <c r="C17712" t="e">
        <f>VLOOKUP(A17712,тех1!$A$1:$B$2712,2,0)</f>
        <v>#N/A</v>
      </c>
      <c r="D17712" t="e">
        <f t="shared" si="1105"/>
        <v>#N/A</v>
      </c>
      <c r="E17712">
        <f t="shared" si="1107"/>
        <v>46</v>
      </c>
      <c r="F17712" t="e">
        <f>VLOOKUP(C17712,тех1!$B$1:$T$31112,B17712+1,0)</f>
        <v>#N/A</v>
      </c>
    </row>
    <row r="17713" spans="1:6" x14ac:dyDescent="0.25">
      <c r="A17713">
        <f t="shared" si="1108"/>
        <v>984</v>
      </c>
      <c r="B17713">
        <f t="shared" si="1106"/>
        <v>18</v>
      </c>
      <c r="C17713" t="e">
        <f>VLOOKUP(A17713,тех1!$A$1:$B$2712,2,0)</f>
        <v>#N/A</v>
      </c>
      <c r="D17713" t="e">
        <f t="shared" si="1105"/>
        <v>#N/A</v>
      </c>
      <c r="E17713">
        <f t="shared" si="1107"/>
        <v>47</v>
      </c>
      <c r="F17713" t="e">
        <f>VLOOKUP(C17713,тех1!$B$1:$T$31112,B17713+1,0)</f>
        <v>#N/A</v>
      </c>
    </row>
    <row r="17714" spans="1:6" x14ac:dyDescent="0.25">
      <c r="A17714">
        <f t="shared" si="1108"/>
        <v>985</v>
      </c>
      <c r="B17714">
        <f t="shared" si="1106"/>
        <v>1</v>
      </c>
      <c r="C17714" t="e">
        <f>VLOOKUP(A17714,тех1!$A$1:$B$2712,2,0)</f>
        <v>#N/A</v>
      </c>
      <c r="D17714" t="e">
        <f t="shared" si="1105"/>
        <v>#N/A</v>
      </c>
      <c r="E17714">
        <f t="shared" si="1107"/>
        <v>30</v>
      </c>
      <c r="F17714" t="e">
        <f>VLOOKUP(C17714,тех1!$B$1:$T$31112,B17714+1,0)</f>
        <v>#N/A</v>
      </c>
    </row>
    <row r="17715" spans="1:6" x14ac:dyDescent="0.25">
      <c r="A17715">
        <f t="shared" si="1108"/>
        <v>985</v>
      </c>
      <c r="B17715">
        <f t="shared" si="1106"/>
        <v>2</v>
      </c>
      <c r="C17715" t="e">
        <f>VLOOKUP(A17715,тех1!$A$1:$B$2712,2,0)</f>
        <v>#N/A</v>
      </c>
      <c r="D17715" t="e">
        <f t="shared" si="1105"/>
        <v>#N/A</v>
      </c>
      <c r="E17715">
        <f t="shared" si="1107"/>
        <v>31</v>
      </c>
      <c r="F17715" t="e">
        <f>VLOOKUP(C17715,тех1!$B$1:$T$31112,B17715+1,0)</f>
        <v>#N/A</v>
      </c>
    </row>
    <row r="17716" spans="1:6" x14ac:dyDescent="0.25">
      <c r="A17716">
        <f t="shared" si="1108"/>
        <v>985</v>
      </c>
      <c r="B17716">
        <f t="shared" si="1106"/>
        <v>3</v>
      </c>
      <c r="C17716" t="e">
        <f>VLOOKUP(A17716,тех1!$A$1:$B$2712,2,0)</f>
        <v>#N/A</v>
      </c>
      <c r="D17716" t="e">
        <f t="shared" si="1105"/>
        <v>#N/A</v>
      </c>
      <c r="E17716">
        <f t="shared" si="1107"/>
        <v>32</v>
      </c>
      <c r="F17716" t="e">
        <f>VLOOKUP(C17716,тех1!$B$1:$T$31112,B17716+1,0)</f>
        <v>#N/A</v>
      </c>
    </row>
    <row r="17717" spans="1:6" x14ac:dyDescent="0.25">
      <c r="A17717">
        <f t="shared" si="1108"/>
        <v>985</v>
      </c>
      <c r="B17717">
        <f t="shared" si="1106"/>
        <v>4</v>
      </c>
      <c r="C17717" t="e">
        <f>VLOOKUP(A17717,тех1!$A$1:$B$2712,2,0)</f>
        <v>#N/A</v>
      </c>
      <c r="D17717" t="e">
        <f t="shared" si="1105"/>
        <v>#N/A</v>
      </c>
      <c r="E17717">
        <f t="shared" si="1107"/>
        <v>33</v>
      </c>
      <c r="F17717" t="e">
        <f>VLOOKUP(C17717,тех1!$B$1:$T$31112,B17717+1,0)</f>
        <v>#N/A</v>
      </c>
    </row>
    <row r="17718" spans="1:6" x14ac:dyDescent="0.25">
      <c r="A17718">
        <f t="shared" si="1108"/>
        <v>985</v>
      </c>
      <c r="B17718">
        <f t="shared" si="1106"/>
        <v>5</v>
      </c>
      <c r="C17718" t="e">
        <f>VLOOKUP(A17718,тех1!$A$1:$B$2712,2,0)</f>
        <v>#N/A</v>
      </c>
      <c r="D17718" t="e">
        <f t="shared" si="1105"/>
        <v>#N/A</v>
      </c>
      <c r="E17718">
        <f t="shared" si="1107"/>
        <v>34</v>
      </c>
      <c r="F17718" t="e">
        <f>VLOOKUP(C17718,тех1!$B$1:$T$31112,B17718+1,0)</f>
        <v>#N/A</v>
      </c>
    </row>
    <row r="17719" spans="1:6" x14ac:dyDescent="0.25">
      <c r="A17719">
        <f t="shared" si="1108"/>
        <v>985</v>
      </c>
      <c r="B17719">
        <f t="shared" si="1106"/>
        <v>6</v>
      </c>
      <c r="C17719" t="e">
        <f>VLOOKUP(A17719,тех1!$A$1:$B$2712,2,0)</f>
        <v>#N/A</v>
      </c>
      <c r="D17719" t="e">
        <f t="shared" si="1105"/>
        <v>#N/A</v>
      </c>
      <c r="E17719">
        <f t="shared" si="1107"/>
        <v>35</v>
      </c>
      <c r="F17719" t="e">
        <f>VLOOKUP(C17719,тех1!$B$1:$T$31112,B17719+1,0)</f>
        <v>#N/A</v>
      </c>
    </row>
    <row r="17720" spans="1:6" x14ac:dyDescent="0.25">
      <c r="A17720">
        <f t="shared" si="1108"/>
        <v>985</v>
      </c>
      <c r="B17720">
        <f t="shared" si="1106"/>
        <v>7</v>
      </c>
      <c r="C17720" t="e">
        <f>VLOOKUP(A17720,тех1!$A$1:$B$2712,2,0)</f>
        <v>#N/A</v>
      </c>
      <c r="D17720" t="e">
        <f t="shared" si="1105"/>
        <v>#N/A</v>
      </c>
      <c r="E17720">
        <f t="shared" si="1107"/>
        <v>36</v>
      </c>
      <c r="F17720" t="e">
        <f>VLOOKUP(C17720,тех1!$B$1:$T$31112,B17720+1,0)</f>
        <v>#N/A</v>
      </c>
    </row>
    <row r="17721" spans="1:6" x14ac:dyDescent="0.25">
      <c r="A17721">
        <f t="shared" si="1108"/>
        <v>985</v>
      </c>
      <c r="B17721">
        <f t="shared" si="1106"/>
        <v>8</v>
      </c>
      <c r="C17721" t="e">
        <f>VLOOKUP(A17721,тех1!$A$1:$B$2712,2,0)</f>
        <v>#N/A</v>
      </c>
      <c r="D17721" t="e">
        <f t="shared" si="1105"/>
        <v>#N/A</v>
      </c>
      <c r="E17721">
        <f t="shared" si="1107"/>
        <v>37</v>
      </c>
      <c r="F17721" t="e">
        <f>VLOOKUP(C17721,тех1!$B$1:$T$31112,B17721+1,0)</f>
        <v>#N/A</v>
      </c>
    </row>
    <row r="17722" spans="1:6" x14ac:dyDescent="0.25">
      <c r="A17722">
        <f t="shared" si="1108"/>
        <v>985</v>
      </c>
      <c r="B17722">
        <f t="shared" si="1106"/>
        <v>9</v>
      </c>
      <c r="C17722" t="e">
        <f>VLOOKUP(A17722,тех1!$A$1:$B$2712,2,0)</f>
        <v>#N/A</v>
      </c>
      <c r="D17722" t="e">
        <f t="shared" si="1105"/>
        <v>#N/A</v>
      </c>
      <c r="E17722">
        <f t="shared" si="1107"/>
        <v>38</v>
      </c>
      <c r="F17722" t="e">
        <f>VLOOKUP(C17722,тех1!$B$1:$T$31112,B17722+1,0)</f>
        <v>#N/A</v>
      </c>
    </row>
    <row r="17723" spans="1:6" x14ac:dyDescent="0.25">
      <c r="A17723">
        <f t="shared" si="1108"/>
        <v>985</v>
      </c>
      <c r="B17723">
        <f t="shared" si="1106"/>
        <v>10</v>
      </c>
      <c r="C17723" t="e">
        <f>VLOOKUP(A17723,тех1!$A$1:$B$2712,2,0)</f>
        <v>#N/A</v>
      </c>
      <c r="D17723" t="e">
        <f t="shared" si="1105"/>
        <v>#N/A</v>
      </c>
      <c r="E17723">
        <f t="shared" si="1107"/>
        <v>39</v>
      </c>
      <c r="F17723" t="e">
        <f>VLOOKUP(C17723,тех1!$B$1:$T$31112,B17723+1,0)</f>
        <v>#N/A</v>
      </c>
    </row>
    <row r="17724" spans="1:6" x14ac:dyDescent="0.25">
      <c r="A17724">
        <f t="shared" si="1108"/>
        <v>985</v>
      </c>
      <c r="B17724">
        <f t="shared" si="1106"/>
        <v>11</v>
      </c>
      <c r="C17724" t="e">
        <f>VLOOKUP(A17724,тех1!$A$1:$B$2712,2,0)</f>
        <v>#N/A</v>
      </c>
      <c r="D17724" t="e">
        <f t="shared" si="1105"/>
        <v>#N/A</v>
      </c>
      <c r="E17724">
        <f t="shared" si="1107"/>
        <v>40</v>
      </c>
      <c r="F17724" t="e">
        <f>VLOOKUP(C17724,тех1!$B$1:$T$31112,B17724+1,0)</f>
        <v>#N/A</v>
      </c>
    </row>
    <row r="17725" spans="1:6" x14ac:dyDescent="0.25">
      <c r="A17725">
        <f t="shared" si="1108"/>
        <v>985</v>
      </c>
      <c r="B17725">
        <f t="shared" si="1106"/>
        <v>12</v>
      </c>
      <c r="C17725" t="e">
        <f>VLOOKUP(A17725,тех1!$A$1:$B$2712,2,0)</f>
        <v>#N/A</v>
      </c>
      <c r="D17725" t="e">
        <f t="shared" si="1105"/>
        <v>#N/A</v>
      </c>
      <c r="E17725">
        <f t="shared" si="1107"/>
        <v>41</v>
      </c>
      <c r="F17725" t="e">
        <f>VLOOKUP(C17725,тех1!$B$1:$T$31112,B17725+1,0)</f>
        <v>#N/A</v>
      </c>
    </row>
    <row r="17726" spans="1:6" x14ac:dyDescent="0.25">
      <c r="A17726">
        <f t="shared" si="1108"/>
        <v>985</v>
      </c>
      <c r="B17726">
        <f t="shared" si="1106"/>
        <v>13</v>
      </c>
      <c r="C17726" t="e">
        <f>VLOOKUP(A17726,тех1!$A$1:$B$2712,2,0)</f>
        <v>#N/A</v>
      </c>
      <c r="D17726" t="e">
        <f t="shared" si="1105"/>
        <v>#N/A</v>
      </c>
      <c r="E17726">
        <f t="shared" si="1107"/>
        <v>42</v>
      </c>
      <c r="F17726" t="e">
        <f>VLOOKUP(C17726,тех1!$B$1:$T$31112,B17726+1,0)</f>
        <v>#N/A</v>
      </c>
    </row>
    <row r="17727" spans="1:6" x14ac:dyDescent="0.25">
      <c r="A17727">
        <f t="shared" si="1108"/>
        <v>985</v>
      </c>
      <c r="B17727">
        <f t="shared" si="1106"/>
        <v>14</v>
      </c>
      <c r="C17727" t="e">
        <f>VLOOKUP(A17727,тех1!$A$1:$B$2712,2,0)</f>
        <v>#N/A</v>
      </c>
      <c r="D17727" t="e">
        <f t="shared" si="1105"/>
        <v>#N/A</v>
      </c>
      <c r="E17727">
        <f t="shared" si="1107"/>
        <v>43</v>
      </c>
      <c r="F17727" t="e">
        <f>VLOOKUP(C17727,тех1!$B$1:$T$31112,B17727+1,0)</f>
        <v>#N/A</v>
      </c>
    </row>
    <row r="17728" spans="1:6" x14ac:dyDescent="0.25">
      <c r="A17728">
        <f t="shared" si="1108"/>
        <v>985</v>
      </c>
      <c r="B17728">
        <f t="shared" si="1106"/>
        <v>15</v>
      </c>
      <c r="C17728" t="e">
        <f>VLOOKUP(A17728,тех1!$A$1:$B$2712,2,0)</f>
        <v>#N/A</v>
      </c>
      <c r="D17728" t="e">
        <f t="shared" si="1105"/>
        <v>#N/A</v>
      </c>
      <c r="E17728">
        <f t="shared" si="1107"/>
        <v>44</v>
      </c>
      <c r="F17728" t="e">
        <f>VLOOKUP(C17728,тех1!$B$1:$T$31112,B17728+1,0)</f>
        <v>#N/A</v>
      </c>
    </row>
    <row r="17729" spans="1:6" x14ac:dyDescent="0.25">
      <c r="A17729">
        <f t="shared" si="1108"/>
        <v>985</v>
      </c>
      <c r="B17729">
        <f t="shared" si="1106"/>
        <v>16</v>
      </c>
      <c r="C17729" t="e">
        <f>VLOOKUP(A17729,тех1!$A$1:$B$2712,2,0)</f>
        <v>#N/A</v>
      </c>
      <c r="D17729" t="e">
        <f t="shared" si="1105"/>
        <v>#N/A</v>
      </c>
      <c r="E17729">
        <f t="shared" si="1107"/>
        <v>45</v>
      </c>
      <c r="F17729" t="e">
        <f>VLOOKUP(C17729,тех1!$B$1:$T$31112,B17729+1,0)</f>
        <v>#N/A</v>
      </c>
    </row>
    <row r="17730" spans="1:6" x14ac:dyDescent="0.25">
      <c r="A17730">
        <f t="shared" si="1108"/>
        <v>985</v>
      </c>
      <c r="B17730">
        <f t="shared" si="1106"/>
        <v>17</v>
      </c>
      <c r="C17730" t="e">
        <f>VLOOKUP(A17730,тех1!$A$1:$B$2712,2,0)</f>
        <v>#N/A</v>
      </c>
      <c r="D17730" t="e">
        <f t="shared" si="1105"/>
        <v>#N/A</v>
      </c>
      <c r="E17730">
        <f t="shared" si="1107"/>
        <v>46</v>
      </c>
      <c r="F17730" t="e">
        <f>VLOOKUP(C17730,тех1!$B$1:$T$31112,B17730+1,0)</f>
        <v>#N/A</v>
      </c>
    </row>
    <row r="17731" spans="1:6" x14ac:dyDescent="0.25">
      <c r="A17731">
        <f t="shared" si="1108"/>
        <v>985</v>
      </c>
      <c r="B17731">
        <f t="shared" si="1106"/>
        <v>18</v>
      </c>
      <c r="C17731" t="e">
        <f>VLOOKUP(A17731,тех1!$A$1:$B$2712,2,0)</f>
        <v>#N/A</v>
      </c>
      <c r="D17731" t="e">
        <f t="shared" ref="D17731:D17794" si="1109">IF(ISNUMBER(1*MID(C17731,1,3)),IF((1*MID(C17731,1,3))=0,"ОТ"&amp;C17731,"ОГ"&amp;C17731),C17731)</f>
        <v>#N/A</v>
      </c>
      <c r="E17731">
        <f t="shared" si="1107"/>
        <v>47</v>
      </c>
      <c r="F17731" t="e">
        <f>VLOOKUP(C17731,тех1!$B$1:$T$31112,B17731+1,0)</f>
        <v>#N/A</v>
      </c>
    </row>
    <row r="17732" spans="1:6" x14ac:dyDescent="0.25">
      <c r="A17732">
        <f t="shared" si="1108"/>
        <v>986</v>
      </c>
      <c r="B17732">
        <f t="shared" ref="B17732:B17795" si="1110">IF(B17731=18,1,B17731+1)</f>
        <v>1</v>
      </c>
      <c r="C17732" t="e">
        <f>VLOOKUP(A17732,тех1!$A$1:$B$2712,2,0)</f>
        <v>#N/A</v>
      </c>
      <c r="D17732" t="e">
        <f t="shared" si="1109"/>
        <v>#N/A</v>
      </c>
      <c r="E17732">
        <f t="shared" ref="E17732:E17795" si="1111">IF(E17731=47,30,E17731+1)</f>
        <v>30</v>
      </c>
      <c r="F17732" t="e">
        <f>VLOOKUP(C17732,тех1!$B$1:$T$31112,B17732+1,0)</f>
        <v>#N/A</v>
      </c>
    </row>
    <row r="17733" spans="1:6" x14ac:dyDescent="0.25">
      <c r="A17733">
        <f t="shared" si="1108"/>
        <v>986</v>
      </c>
      <c r="B17733">
        <f t="shared" si="1110"/>
        <v>2</v>
      </c>
      <c r="C17733" t="e">
        <f>VLOOKUP(A17733,тех1!$A$1:$B$2712,2,0)</f>
        <v>#N/A</v>
      </c>
      <c r="D17733" t="e">
        <f t="shared" si="1109"/>
        <v>#N/A</v>
      </c>
      <c r="E17733">
        <f t="shared" si="1111"/>
        <v>31</v>
      </c>
      <c r="F17733" t="e">
        <f>VLOOKUP(C17733,тех1!$B$1:$T$31112,B17733+1,0)</f>
        <v>#N/A</v>
      </c>
    </row>
    <row r="17734" spans="1:6" x14ac:dyDescent="0.25">
      <c r="A17734">
        <f t="shared" si="1108"/>
        <v>986</v>
      </c>
      <c r="B17734">
        <f t="shared" si="1110"/>
        <v>3</v>
      </c>
      <c r="C17734" t="e">
        <f>VLOOKUP(A17734,тех1!$A$1:$B$2712,2,0)</f>
        <v>#N/A</v>
      </c>
      <c r="D17734" t="e">
        <f t="shared" si="1109"/>
        <v>#N/A</v>
      </c>
      <c r="E17734">
        <f t="shared" si="1111"/>
        <v>32</v>
      </c>
      <c r="F17734" t="e">
        <f>VLOOKUP(C17734,тех1!$B$1:$T$31112,B17734+1,0)</f>
        <v>#N/A</v>
      </c>
    </row>
    <row r="17735" spans="1:6" x14ac:dyDescent="0.25">
      <c r="A17735">
        <f t="shared" si="1108"/>
        <v>986</v>
      </c>
      <c r="B17735">
        <f t="shared" si="1110"/>
        <v>4</v>
      </c>
      <c r="C17735" t="e">
        <f>VLOOKUP(A17735,тех1!$A$1:$B$2712,2,0)</f>
        <v>#N/A</v>
      </c>
      <c r="D17735" t="e">
        <f t="shared" si="1109"/>
        <v>#N/A</v>
      </c>
      <c r="E17735">
        <f t="shared" si="1111"/>
        <v>33</v>
      </c>
      <c r="F17735" t="e">
        <f>VLOOKUP(C17735,тех1!$B$1:$T$31112,B17735+1,0)</f>
        <v>#N/A</v>
      </c>
    </row>
    <row r="17736" spans="1:6" x14ac:dyDescent="0.25">
      <c r="A17736">
        <f t="shared" si="1108"/>
        <v>986</v>
      </c>
      <c r="B17736">
        <f t="shared" si="1110"/>
        <v>5</v>
      </c>
      <c r="C17736" t="e">
        <f>VLOOKUP(A17736,тех1!$A$1:$B$2712,2,0)</f>
        <v>#N/A</v>
      </c>
      <c r="D17736" t="e">
        <f t="shared" si="1109"/>
        <v>#N/A</v>
      </c>
      <c r="E17736">
        <f t="shared" si="1111"/>
        <v>34</v>
      </c>
      <c r="F17736" t="e">
        <f>VLOOKUP(C17736,тех1!$B$1:$T$31112,B17736+1,0)</f>
        <v>#N/A</v>
      </c>
    </row>
    <row r="17737" spans="1:6" x14ac:dyDescent="0.25">
      <c r="A17737">
        <f t="shared" si="1108"/>
        <v>986</v>
      </c>
      <c r="B17737">
        <f t="shared" si="1110"/>
        <v>6</v>
      </c>
      <c r="C17737" t="e">
        <f>VLOOKUP(A17737,тех1!$A$1:$B$2712,2,0)</f>
        <v>#N/A</v>
      </c>
      <c r="D17737" t="e">
        <f t="shared" si="1109"/>
        <v>#N/A</v>
      </c>
      <c r="E17737">
        <f t="shared" si="1111"/>
        <v>35</v>
      </c>
      <c r="F17737" t="e">
        <f>VLOOKUP(C17737,тех1!$B$1:$T$31112,B17737+1,0)</f>
        <v>#N/A</v>
      </c>
    </row>
    <row r="17738" spans="1:6" x14ac:dyDescent="0.25">
      <c r="A17738">
        <f t="shared" si="1108"/>
        <v>986</v>
      </c>
      <c r="B17738">
        <f t="shared" si="1110"/>
        <v>7</v>
      </c>
      <c r="C17738" t="e">
        <f>VLOOKUP(A17738,тех1!$A$1:$B$2712,2,0)</f>
        <v>#N/A</v>
      </c>
      <c r="D17738" t="e">
        <f t="shared" si="1109"/>
        <v>#N/A</v>
      </c>
      <c r="E17738">
        <f t="shared" si="1111"/>
        <v>36</v>
      </c>
      <c r="F17738" t="e">
        <f>VLOOKUP(C17738,тех1!$B$1:$T$31112,B17738+1,0)</f>
        <v>#N/A</v>
      </c>
    </row>
    <row r="17739" spans="1:6" x14ac:dyDescent="0.25">
      <c r="A17739">
        <f t="shared" si="1108"/>
        <v>986</v>
      </c>
      <c r="B17739">
        <f t="shared" si="1110"/>
        <v>8</v>
      </c>
      <c r="C17739" t="e">
        <f>VLOOKUP(A17739,тех1!$A$1:$B$2712,2,0)</f>
        <v>#N/A</v>
      </c>
      <c r="D17739" t="e">
        <f t="shared" si="1109"/>
        <v>#N/A</v>
      </c>
      <c r="E17739">
        <f t="shared" si="1111"/>
        <v>37</v>
      </c>
      <c r="F17739" t="e">
        <f>VLOOKUP(C17739,тех1!$B$1:$T$31112,B17739+1,0)</f>
        <v>#N/A</v>
      </c>
    </row>
    <row r="17740" spans="1:6" x14ac:dyDescent="0.25">
      <c r="A17740">
        <f t="shared" si="1108"/>
        <v>986</v>
      </c>
      <c r="B17740">
        <f t="shared" si="1110"/>
        <v>9</v>
      </c>
      <c r="C17740" t="e">
        <f>VLOOKUP(A17740,тех1!$A$1:$B$2712,2,0)</f>
        <v>#N/A</v>
      </c>
      <c r="D17740" t="e">
        <f t="shared" si="1109"/>
        <v>#N/A</v>
      </c>
      <c r="E17740">
        <f t="shared" si="1111"/>
        <v>38</v>
      </c>
      <c r="F17740" t="e">
        <f>VLOOKUP(C17740,тех1!$B$1:$T$31112,B17740+1,0)</f>
        <v>#N/A</v>
      </c>
    </row>
    <row r="17741" spans="1:6" x14ac:dyDescent="0.25">
      <c r="A17741">
        <f t="shared" si="1108"/>
        <v>986</v>
      </c>
      <c r="B17741">
        <f t="shared" si="1110"/>
        <v>10</v>
      </c>
      <c r="C17741" t="e">
        <f>VLOOKUP(A17741,тех1!$A$1:$B$2712,2,0)</f>
        <v>#N/A</v>
      </c>
      <c r="D17741" t="e">
        <f t="shared" si="1109"/>
        <v>#N/A</v>
      </c>
      <c r="E17741">
        <f t="shared" si="1111"/>
        <v>39</v>
      </c>
      <c r="F17741" t="e">
        <f>VLOOKUP(C17741,тех1!$B$1:$T$31112,B17741+1,0)</f>
        <v>#N/A</v>
      </c>
    </row>
    <row r="17742" spans="1:6" x14ac:dyDescent="0.25">
      <c r="A17742">
        <f t="shared" si="1108"/>
        <v>986</v>
      </c>
      <c r="B17742">
        <f t="shared" si="1110"/>
        <v>11</v>
      </c>
      <c r="C17742" t="e">
        <f>VLOOKUP(A17742,тех1!$A$1:$B$2712,2,0)</f>
        <v>#N/A</v>
      </c>
      <c r="D17742" t="e">
        <f t="shared" si="1109"/>
        <v>#N/A</v>
      </c>
      <c r="E17742">
        <f t="shared" si="1111"/>
        <v>40</v>
      </c>
      <c r="F17742" t="e">
        <f>VLOOKUP(C17742,тех1!$B$1:$T$31112,B17742+1,0)</f>
        <v>#N/A</v>
      </c>
    </row>
    <row r="17743" spans="1:6" x14ac:dyDescent="0.25">
      <c r="A17743">
        <f t="shared" si="1108"/>
        <v>986</v>
      </c>
      <c r="B17743">
        <f t="shared" si="1110"/>
        <v>12</v>
      </c>
      <c r="C17743" t="e">
        <f>VLOOKUP(A17743,тех1!$A$1:$B$2712,2,0)</f>
        <v>#N/A</v>
      </c>
      <c r="D17743" t="e">
        <f t="shared" si="1109"/>
        <v>#N/A</v>
      </c>
      <c r="E17743">
        <f t="shared" si="1111"/>
        <v>41</v>
      </c>
      <c r="F17743" t="e">
        <f>VLOOKUP(C17743,тех1!$B$1:$T$31112,B17743+1,0)</f>
        <v>#N/A</v>
      </c>
    </row>
    <row r="17744" spans="1:6" x14ac:dyDescent="0.25">
      <c r="A17744">
        <f t="shared" si="1108"/>
        <v>986</v>
      </c>
      <c r="B17744">
        <f t="shared" si="1110"/>
        <v>13</v>
      </c>
      <c r="C17744" t="e">
        <f>VLOOKUP(A17744,тех1!$A$1:$B$2712,2,0)</f>
        <v>#N/A</v>
      </c>
      <c r="D17744" t="e">
        <f t="shared" si="1109"/>
        <v>#N/A</v>
      </c>
      <c r="E17744">
        <f t="shared" si="1111"/>
        <v>42</v>
      </c>
      <c r="F17744" t="e">
        <f>VLOOKUP(C17744,тех1!$B$1:$T$31112,B17744+1,0)</f>
        <v>#N/A</v>
      </c>
    </row>
    <row r="17745" spans="1:6" x14ac:dyDescent="0.25">
      <c r="A17745">
        <f t="shared" si="1108"/>
        <v>986</v>
      </c>
      <c r="B17745">
        <f t="shared" si="1110"/>
        <v>14</v>
      </c>
      <c r="C17745" t="e">
        <f>VLOOKUP(A17745,тех1!$A$1:$B$2712,2,0)</f>
        <v>#N/A</v>
      </c>
      <c r="D17745" t="e">
        <f t="shared" si="1109"/>
        <v>#N/A</v>
      </c>
      <c r="E17745">
        <f t="shared" si="1111"/>
        <v>43</v>
      </c>
      <c r="F17745" t="e">
        <f>VLOOKUP(C17745,тех1!$B$1:$T$31112,B17745+1,0)</f>
        <v>#N/A</v>
      </c>
    </row>
    <row r="17746" spans="1:6" x14ac:dyDescent="0.25">
      <c r="A17746">
        <f t="shared" si="1108"/>
        <v>986</v>
      </c>
      <c r="B17746">
        <f t="shared" si="1110"/>
        <v>15</v>
      </c>
      <c r="C17746" t="e">
        <f>VLOOKUP(A17746,тех1!$A$1:$B$2712,2,0)</f>
        <v>#N/A</v>
      </c>
      <c r="D17746" t="e">
        <f t="shared" si="1109"/>
        <v>#N/A</v>
      </c>
      <c r="E17746">
        <f t="shared" si="1111"/>
        <v>44</v>
      </c>
      <c r="F17746" t="e">
        <f>VLOOKUP(C17746,тех1!$B$1:$T$31112,B17746+1,0)</f>
        <v>#N/A</v>
      </c>
    </row>
    <row r="17747" spans="1:6" x14ac:dyDescent="0.25">
      <c r="A17747">
        <f t="shared" si="1108"/>
        <v>986</v>
      </c>
      <c r="B17747">
        <f t="shared" si="1110"/>
        <v>16</v>
      </c>
      <c r="C17747" t="e">
        <f>VLOOKUP(A17747,тех1!$A$1:$B$2712,2,0)</f>
        <v>#N/A</v>
      </c>
      <c r="D17747" t="e">
        <f t="shared" si="1109"/>
        <v>#N/A</v>
      </c>
      <c r="E17747">
        <f t="shared" si="1111"/>
        <v>45</v>
      </c>
      <c r="F17747" t="e">
        <f>VLOOKUP(C17747,тех1!$B$1:$T$31112,B17747+1,0)</f>
        <v>#N/A</v>
      </c>
    </row>
    <row r="17748" spans="1:6" x14ac:dyDescent="0.25">
      <c r="A17748">
        <f t="shared" si="1108"/>
        <v>986</v>
      </c>
      <c r="B17748">
        <f t="shared" si="1110"/>
        <v>17</v>
      </c>
      <c r="C17748" t="e">
        <f>VLOOKUP(A17748,тех1!$A$1:$B$2712,2,0)</f>
        <v>#N/A</v>
      </c>
      <c r="D17748" t="e">
        <f t="shared" si="1109"/>
        <v>#N/A</v>
      </c>
      <c r="E17748">
        <f t="shared" si="1111"/>
        <v>46</v>
      </c>
      <c r="F17748" t="e">
        <f>VLOOKUP(C17748,тех1!$B$1:$T$31112,B17748+1,0)</f>
        <v>#N/A</v>
      </c>
    </row>
    <row r="17749" spans="1:6" x14ac:dyDescent="0.25">
      <c r="A17749">
        <f t="shared" si="1108"/>
        <v>986</v>
      </c>
      <c r="B17749">
        <f t="shared" si="1110"/>
        <v>18</v>
      </c>
      <c r="C17749" t="e">
        <f>VLOOKUP(A17749,тех1!$A$1:$B$2712,2,0)</f>
        <v>#N/A</v>
      </c>
      <c r="D17749" t="e">
        <f t="shared" si="1109"/>
        <v>#N/A</v>
      </c>
      <c r="E17749">
        <f t="shared" si="1111"/>
        <v>47</v>
      </c>
      <c r="F17749" t="e">
        <f>VLOOKUP(C17749,тех1!$B$1:$T$31112,B17749+1,0)</f>
        <v>#N/A</v>
      </c>
    </row>
    <row r="17750" spans="1:6" x14ac:dyDescent="0.25">
      <c r="A17750">
        <f t="shared" si="1108"/>
        <v>987</v>
      </c>
      <c r="B17750">
        <f t="shared" si="1110"/>
        <v>1</v>
      </c>
      <c r="C17750" t="e">
        <f>VLOOKUP(A17750,тех1!$A$1:$B$2712,2,0)</f>
        <v>#N/A</v>
      </c>
      <c r="D17750" t="e">
        <f t="shared" si="1109"/>
        <v>#N/A</v>
      </c>
      <c r="E17750">
        <f t="shared" si="1111"/>
        <v>30</v>
      </c>
      <c r="F17750" t="e">
        <f>VLOOKUP(C17750,тех1!$B$1:$T$31112,B17750+1,0)</f>
        <v>#N/A</v>
      </c>
    </row>
    <row r="17751" spans="1:6" x14ac:dyDescent="0.25">
      <c r="A17751">
        <f t="shared" si="1108"/>
        <v>987</v>
      </c>
      <c r="B17751">
        <f t="shared" si="1110"/>
        <v>2</v>
      </c>
      <c r="C17751" t="e">
        <f>VLOOKUP(A17751,тех1!$A$1:$B$2712,2,0)</f>
        <v>#N/A</v>
      </c>
      <c r="D17751" t="e">
        <f t="shared" si="1109"/>
        <v>#N/A</v>
      </c>
      <c r="E17751">
        <f t="shared" si="1111"/>
        <v>31</v>
      </c>
      <c r="F17751" t="e">
        <f>VLOOKUP(C17751,тех1!$B$1:$T$31112,B17751+1,0)</f>
        <v>#N/A</v>
      </c>
    </row>
    <row r="17752" spans="1:6" x14ac:dyDescent="0.25">
      <c r="A17752">
        <f t="shared" si="1108"/>
        <v>987</v>
      </c>
      <c r="B17752">
        <f t="shared" si="1110"/>
        <v>3</v>
      </c>
      <c r="C17752" t="e">
        <f>VLOOKUP(A17752,тех1!$A$1:$B$2712,2,0)</f>
        <v>#N/A</v>
      </c>
      <c r="D17752" t="e">
        <f t="shared" si="1109"/>
        <v>#N/A</v>
      </c>
      <c r="E17752">
        <f t="shared" si="1111"/>
        <v>32</v>
      </c>
      <c r="F17752" t="e">
        <f>VLOOKUP(C17752,тех1!$B$1:$T$31112,B17752+1,0)</f>
        <v>#N/A</v>
      </c>
    </row>
    <row r="17753" spans="1:6" x14ac:dyDescent="0.25">
      <c r="A17753">
        <f t="shared" si="1108"/>
        <v>987</v>
      </c>
      <c r="B17753">
        <f t="shared" si="1110"/>
        <v>4</v>
      </c>
      <c r="C17753" t="e">
        <f>VLOOKUP(A17753,тех1!$A$1:$B$2712,2,0)</f>
        <v>#N/A</v>
      </c>
      <c r="D17753" t="e">
        <f t="shared" si="1109"/>
        <v>#N/A</v>
      </c>
      <c r="E17753">
        <f t="shared" si="1111"/>
        <v>33</v>
      </c>
      <c r="F17753" t="e">
        <f>VLOOKUP(C17753,тех1!$B$1:$T$31112,B17753+1,0)</f>
        <v>#N/A</v>
      </c>
    </row>
    <row r="17754" spans="1:6" x14ac:dyDescent="0.25">
      <c r="A17754">
        <f t="shared" si="1108"/>
        <v>987</v>
      </c>
      <c r="B17754">
        <f t="shared" si="1110"/>
        <v>5</v>
      </c>
      <c r="C17754" t="e">
        <f>VLOOKUP(A17754,тех1!$A$1:$B$2712,2,0)</f>
        <v>#N/A</v>
      </c>
      <c r="D17754" t="e">
        <f t="shared" si="1109"/>
        <v>#N/A</v>
      </c>
      <c r="E17754">
        <f t="shared" si="1111"/>
        <v>34</v>
      </c>
      <c r="F17754" t="e">
        <f>VLOOKUP(C17754,тех1!$B$1:$T$31112,B17754+1,0)</f>
        <v>#N/A</v>
      </c>
    </row>
    <row r="17755" spans="1:6" x14ac:dyDescent="0.25">
      <c r="A17755">
        <f t="shared" si="1108"/>
        <v>987</v>
      </c>
      <c r="B17755">
        <f t="shared" si="1110"/>
        <v>6</v>
      </c>
      <c r="C17755" t="e">
        <f>VLOOKUP(A17755,тех1!$A$1:$B$2712,2,0)</f>
        <v>#N/A</v>
      </c>
      <c r="D17755" t="e">
        <f t="shared" si="1109"/>
        <v>#N/A</v>
      </c>
      <c r="E17755">
        <f t="shared" si="1111"/>
        <v>35</v>
      </c>
      <c r="F17755" t="e">
        <f>VLOOKUP(C17755,тех1!$B$1:$T$31112,B17755+1,0)</f>
        <v>#N/A</v>
      </c>
    </row>
    <row r="17756" spans="1:6" x14ac:dyDescent="0.25">
      <c r="A17756">
        <f t="shared" si="1108"/>
        <v>987</v>
      </c>
      <c r="B17756">
        <f t="shared" si="1110"/>
        <v>7</v>
      </c>
      <c r="C17756" t="e">
        <f>VLOOKUP(A17756,тех1!$A$1:$B$2712,2,0)</f>
        <v>#N/A</v>
      </c>
      <c r="D17756" t="e">
        <f t="shared" si="1109"/>
        <v>#N/A</v>
      </c>
      <c r="E17756">
        <f t="shared" si="1111"/>
        <v>36</v>
      </c>
      <c r="F17756" t="e">
        <f>VLOOKUP(C17756,тех1!$B$1:$T$31112,B17756+1,0)</f>
        <v>#N/A</v>
      </c>
    </row>
    <row r="17757" spans="1:6" x14ac:dyDescent="0.25">
      <c r="A17757">
        <f t="shared" ref="A17757:A17820" si="1112">IF(B17757=1,A17756+1,A17756)</f>
        <v>987</v>
      </c>
      <c r="B17757">
        <f t="shared" si="1110"/>
        <v>8</v>
      </c>
      <c r="C17757" t="e">
        <f>VLOOKUP(A17757,тех1!$A$1:$B$2712,2,0)</f>
        <v>#N/A</v>
      </c>
      <c r="D17757" t="e">
        <f t="shared" si="1109"/>
        <v>#N/A</v>
      </c>
      <c r="E17757">
        <f t="shared" si="1111"/>
        <v>37</v>
      </c>
      <c r="F17757" t="e">
        <f>VLOOKUP(C17757,тех1!$B$1:$T$31112,B17757+1,0)</f>
        <v>#N/A</v>
      </c>
    </row>
    <row r="17758" spans="1:6" x14ac:dyDescent="0.25">
      <c r="A17758">
        <f t="shared" si="1112"/>
        <v>987</v>
      </c>
      <c r="B17758">
        <f t="shared" si="1110"/>
        <v>9</v>
      </c>
      <c r="C17758" t="e">
        <f>VLOOKUP(A17758,тех1!$A$1:$B$2712,2,0)</f>
        <v>#N/A</v>
      </c>
      <c r="D17758" t="e">
        <f t="shared" si="1109"/>
        <v>#N/A</v>
      </c>
      <c r="E17758">
        <f t="shared" si="1111"/>
        <v>38</v>
      </c>
      <c r="F17758" t="e">
        <f>VLOOKUP(C17758,тех1!$B$1:$T$31112,B17758+1,0)</f>
        <v>#N/A</v>
      </c>
    </row>
    <row r="17759" spans="1:6" x14ac:dyDescent="0.25">
      <c r="A17759">
        <f t="shared" si="1112"/>
        <v>987</v>
      </c>
      <c r="B17759">
        <f t="shared" si="1110"/>
        <v>10</v>
      </c>
      <c r="C17759" t="e">
        <f>VLOOKUP(A17759,тех1!$A$1:$B$2712,2,0)</f>
        <v>#N/A</v>
      </c>
      <c r="D17759" t="e">
        <f t="shared" si="1109"/>
        <v>#N/A</v>
      </c>
      <c r="E17759">
        <f t="shared" si="1111"/>
        <v>39</v>
      </c>
      <c r="F17759" t="e">
        <f>VLOOKUP(C17759,тех1!$B$1:$T$31112,B17759+1,0)</f>
        <v>#N/A</v>
      </c>
    </row>
    <row r="17760" spans="1:6" x14ac:dyDescent="0.25">
      <c r="A17760">
        <f t="shared" si="1112"/>
        <v>987</v>
      </c>
      <c r="B17760">
        <f t="shared" si="1110"/>
        <v>11</v>
      </c>
      <c r="C17760" t="e">
        <f>VLOOKUP(A17760,тех1!$A$1:$B$2712,2,0)</f>
        <v>#N/A</v>
      </c>
      <c r="D17760" t="e">
        <f t="shared" si="1109"/>
        <v>#N/A</v>
      </c>
      <c r="E17760">
        <f t="shared" si="1111"/>
        <v>40</v>
      </c>
      <c r="F17760" t="e">
        <f>VLOOKUP(C17760,тех1!$B$1:$T$31112,B17760+1,0)</f>
        <v>#N/A</v>
      </c>
    </row>
    <row r="17761" spans="1:6" x14ac:dyDescent="0.25">
      <c r="A17761">
        <f t="shared" si="1112"/>
        <v>987</v>
      </c>
      <c r="B17761">
        <f t="shared" si="1110"/>
        <v>12</v>
      </c>
      <c r="C17761" t="e">
        <f>VLOOKUP(A17761,тех1!$A$1:$B$2712,2,0)</f>
        <v>#N/A</v>
      </c>
      <c r="D17761" t="e">
        <f t="shared" si="1109"/>
        <v>#N/A</v>
      </c>
      <c r="E17761">
        <f t="shared" si="1111"/>
        <v>41</v>
      </c>
      <c r="F17761" t="e">
        <f>VLOOKUP(C17761,тех1!$B$1:$T$31112,B17761+1,0)</f>
        <v>#N/A</v>
      </c>
    </row>
    <row r="17762" spans="1:6" x14ac:dyDescent="0.25">
      <c r="A17762">
        <f t="shared" si="1112"/>
        <v>987</v>
      </c>
      <c r="B17762">
        <f t="shared" si="1110"/>
        <v>13</v>
      </c>
      <c r="C17762" t="e">
        <f>VLOOKUP(A17762,тех1!$A$1:$B$2712,2,0)</f>
        <v>#N/A</v>
      </c>
      <c r="D17762" t="e">
        <f t="shared" si="1109"/>
        <v>#N/A</v>
      </c>
      <c r="E17762">
        <f t="shared" si="1111"/>
        <v>42</v>
      </c>
      <c r="F17762" t="e">
        <f>VLOOKUP(C17762,тех1!$B$1:$T$31112,B17762+1,0)</f>
        <v>#N/A</v>
      </c>
    </row>
    <row r="17763" spans="1:6" x14ac:dyDescent="0.25">
      <c r="A17763">
        <f t="shared" si="1112"/>
        <v>987</v>
      </c>
      <c r="B17763">
        <f t="shared" si="1110"/>
        <v>14</v>
      </c>
      <c r="C17763" t="e">
        <f>VLOOKUP(A17763,тех1!$A$1:$B$2712,2,0)</f>
        <v>#N/A</v>
      </c>
      <c r="D17763" t="e">
        <f t="shared" si="1109"/>
        <v>#N/A</v>
      </c>
      <c r="E17763">
        <f t="shared" si="1111"/>
        <v>43</v>
      </c>
      <c r="F17763" t="e">
        <f>VLOOKUP(C17763,тех1!$B$1:$T$31112,B17763+1,0)</f>
        <v>#N/A</v>
      </c>
    </row>
    <row r="17764" spans="1:6" x14ac:dyDescent="0.25">
      <c r="A17764">
        <f t="shared" si="1112"/>
        <v>987</v>
      </c>
      <c r="B17764">
        <f t="shared" si="1110"/>
        <v>15</v>
      </c>
      <c r="C17764" t="e">
        <f>VLOOKUP(A17764,тех1!$A$1:$B$2712,2,0)</f>
        <v>#N/A</v>
      </c>
      <c r="D17764" t="e">
        <f t="shared" si="1109"/>
        <v>#N/A</v>
      </c>
      <c r="E17764">
        <f t="shared" si="1111"/>
        <v>44</v>
      </c>
      <c r="F17764" t="e">
        <f>VLOOKUP(C17764,тех1!$B$1:$T$31112,B17764+1,0)</f>
        <v>#N/A</v>
      </c>
    </row>
    <row r="17765" spans="1:6" x14ac:dyDescent="0.25">
      <c r="A17765">
        <f t="shared" si="1112"/>
        <v>987</v>
      </c>
      <c r="B17765">
        <f t="shared" si="1110"/>
        <v>16</v>
      </c>
      <c r="C17765" t="e">
        <f>VLOOKUP(A17765,тех1!$A$1:$B$2712,2,0)</f>
        <v>#N/A</v>
      </c>
      <c r="D17765" t="e">
        <f t="shared" si="1109"/>
        <v>#N/A</v>
      </c>
      <c r="E17765">
        <f t="shared" si="1111"/>
        <v>45</v>
      </c>
      <c r="F17765" t="e">
        <f>VLOOKUP(C17765,тех1!$B$1:$T$31112,B17765+1,0)</f>
        <v>#N/A</v>
      </c>
    </row>
    <row r="17766" spans="1:6" x14ac:dyDescent="0.25">
      <c r="A17766">
        <f t="shared" si="1112"/>
        <v>987</v>
      </c>
      <c r="B17766">
        <f t="shared" si="1110"/>
        <v>17</v>
      </c>
      <c r="C17766" t="e">
        <f>VLOOKUP(A17766,тех1!$A$1:$B$2712,2,0)</f>
        <v>#N/A</v>
      </c>
      <c r="D17766" t="e">
        <f t="shared" si="1109"/>
        <v>#N/A</v>
      </c>
      <c r="E17766">
        <f t="shared" si="1111"/>
        <v>46</v>
      </c>
      <c r="F17766" t="e">
        <f>VLOOKUP(C17766,тех1!$B$1:$T$31112,B17766+1,0)</f>
        <v>#N/A</v>
      </c>
    </row>
    <row r="17767" spans="1:6" x14ac:dyDescent="0.25">
      <c r="A17767">
        <f t="shared" si="1112"/>
        <v>987</v>
      </c>
      <c r="B17767">
        <f t="shared" si="1110"/>
        <v>18</v>
      </c>
      <c r="C17767" t="e">
        <f>VLOOKUP(A17767,тех1!$A$1:$B$2712,2,0)</f>
        <v>#N/A</v>
      </c>
      <c r="D17767" t="e">
        <f t="shared" si="1109"/>
        <v>#N/A</v>
      </c>
      <c r="E17767">
        <f t="shared" si="1111"/>
        <v>47</v>
      </c>
      <c r="F17767" t="e">
        <f>VLOOKUP(C17767,тех1!$B$1:$T$31112,B17767+1,0)</f>
        <v>#N/A</v>
      </c>
    </row>
    <row r="17768" spans="1:6" x14ac:dyDescent="0.25">
      <c r="A17768">
        <f t="shared" si="1112"/>
        <v>988</v>
      </c>
      <c r="B17768">
        <f t="shared" si="1110"/>
        <v>1</v>
      </c>
      <c r="C17768" t="e">
        <f>VLOOKUP(A17768,тех1!$A$1:$B$2712,2,0)</f>
        <v>#N/A</v>
      </c>
      <c r="D17768" t="e">
        <f t="shared" si="1109"/>
        <v>#N/A</v>
      </c>
      <c r="E17768">
        <f t="shared" si="1111"/>
        <v>30</v>
      </c>
      <c r="F17768" t="e">
        <f>VLOOKUP(C17768,тех1!$B$1:$T$31112,B17768+1,0)</f>
        <v>#N/A</v>
      </c>
    </row>
    <row r="17769" spans="1:6" x14ac:dyDescent="0.25">
      <c r="A17769">
        <f t="shared" si="1112"/>
        <v>988</v>
      </c>
      <c r="B17769">
        <f t="shared" si="1110"/>
        <v>2</v>
      </c>
      <c r="C17769" t="e">
        <f>VLOOKUP(A17769,тех1!$A$1:$B$2712,2,0)</f>
        <v>#N/A</v>
      </c>
      <c r="D17769" t="e">
        <f t="shared" si="1109"/>
        <v>#N/A</v>
      </c>
      <c r="E17769">
        <f t="shared" si="1111"/>
        <v>31</v>
      </c>
      <c r="F17769" t="e">
        <f>VLOOKUP(C17769,тех1!$B$1:$T$31112,B17769+1,0)</f>
        <v>#N/A</v>
      </c>
    </row>
    <row r="17770" spans="1:6" x14ac:dyDescent="0.25">
      <c r="A17770">
        <f t="shared" si="1112"/>
        <v>988</v>
      </c>
      <c r="B17770">
        <f t="shared" si="1110"/>
        <v>3</v>
      </c>
      <c r="C17770" t="e">
        <f>VLOOKUP(A17770,тех1!$A$1:$B$2712,2,0)</f>
        <v>#N/A</v>
      </c>
      <c r="D17770" t="e">
        <f t="shared" si="1109"/>
        <v>#N/A</v>
      </c>
      <c r="E17770">
        <f t="shared" si="1111"/>
        <v>32</v>
      </c>
      <c r="F17770" t="e">
        <f>VLOOKUP(C17770,тех1!$B$1:$T$31112,B17770+1,0)</f>
        <v>#N/A</v>
      </c>
    </row>
    <row r="17771" spans="1:6" x14ac:dyDescent="0.25">
      <c r="A17771">
        <f t="shared" si="1112"/>
        <v>988</v>
      </c>
      <c r="B17771">
        <f t="shared" si="1110"/>
        <v>4</v>
      </c>
      <c r="C17771" t="e">
        <f>VLOOKUP(A17771,тех1!$A$1:$B$2712,2,0)</f>
        <v>#N/A</v>
      </c>
      <c r="D17771" t="e">
        <f t="shared" si="1109"/>
        <v>#N/A</v>
      </c>
      <c r="E17771">
        <f t="shared" si="1111"/>
        <v>33</v>
      </c>
      <c r="F17771" t="e">
        <f>VLOOKUP(C17771,тех1!$B$1:$T$31112,B17771+1,0)</f>
        <v>#N/A</v>
      </c>
    </row>
    <row r="17772" spans="1:6" x14ac:dyDescent="0.25">
      <c r="A17772">
        <f t="shared" si="1112"/>
        <v>988</v>
      </c>
      <c r="B17772">
        <f t="shared" si="1110"/>
        <v>5</v>
      </c>
      <c r="C17772" t="e">
        <f>VLOOKUP(A17772,тех1!$A$1:$B$2712,2,0)</f>
        <v>#N/A</v>
      </c>
      <c r="D17772" t="e">
        <f t="shared" si="1109"/>
        <v>#N/A</v>
      </c>
      <c r="E17772">
        <f t="shared" si="1111"/>
        <v>34</v>
      </c>
      <c r="F17772" t="e">
        <f>VLOOKUP(C17772,тех1!$B$1:$T$31112,B17772+1,0)</f>
        <v>#N/A</v>
      </c>
    </row>
    <row r="17773" spans="1:6" x14ac:dyDescent="0.25">
      <c r="A17773">
        <f t="shared" si="1112"/>
        <v>988</v>
      </c>
      <c r="B17773">
        <f t="shared" si="1110"/>
        <v>6</v>
      </c>
      <c r="C17773" t="e">
        <f>VLOOKUP(A17773,тех1!$A$1:$B$2712,2,0)</f>
        <v>#N/A</v>
      </c>
      <c r="D17773" t="e">
        <f t="shared" si="1109"/>
        <v>#N/A</v>
      </c>
      <c r="E17773">
        <f t="shared" si="1111"/>
        <v>35</v>
      </c>
      <c r="F17773" t="e">
        <f>VLOOKUP(C17773,тех1!$B$1:$T$31112,B17773+1,0)</f>
        <v>#N/A</v>
      </c>
    </row>
    <row r="17774" spans="1:6" x14ac:dyDescent="0.25">
      <c r="A17774">
        <f t="shared" si="1112"/>
        <v>988</v>
      </c>
      <c r="B17774">
        <f t="shared" si="1110"/>
        <v>7</v>
      </c>
      <c r="C17774" t="e">
        <f>VLOOKUP(A17774,тех1!$A$1:$B$2712,2,0)</f>
        <v>#N/A</v>
      </c>
      <c r="D17774" t="e">
        <f t="shared" si="1109"/>
        <v>#N/A</v>
      </c>
      <c r="E17774">
        <f t="shared" si="1111"/>
        <v>36</v>
      </c>
      <c r="F17774" t="e">
        <f>VLOOKUP(C17774,тех1!$B$1:$T$31112,B17774+1,0)</f>
        <v>#N/A</v>
      </c>
    </row>
    <row r="17775" spans="1:6" x14ac:dyDescent="0.25">
      <c r="A17775">
        <f t="shared" si="1112"/>
        <v>988</v>
      </c>
      <c r="B17775">
        <f t="shared" si="1110"/>
        <v>8</v>
      </c>
      <c r="C17775" t="e">
        <f>VLOOKUP(A17775,тех1!$A$1:$B$2712,2,0)</f>
        <v>#N/A</v>
      </c>
      <c r="D17775" t="e">
        <f t="shared" si="1109"/>
        <v>#N/A</v>
      </c>
      <c r="E17775">
        <f t="shared" si="1111"/>
        <v>37</v>
      </c>
      <c r="F17775" t="e">
        <f>VLOOKUP(C17775,тех1!$B$1:$T$31112,B17775+1,0)</f>
        <v>#N/A</v>
      </c>
    </row>
    <row r="17776" spans="1:6" x14ac:dyDescent="0.25">
      <c r="A17776">
        <f t="shared" si="1112"/>
        <v>988</v>
      </c>
      <c r="B17776">
        <f t="shared" si="1110"/>
        <v>9</v>
      </c>
      <c r="C17776" t="e">
        <f>VLOOKUP(A17776,тех1!$A$1:$B$2712,2,0)</f>
        <v>#N/A</v>
      </c>
      <c r="D17776" t="e">
        <f t="shared" si="1109"/>
        <v>#N/A</v>
      </c>
      <c r="E17776">
        <f t="shared" si="1111"/>
        <v>38</v>
      </c>
      <c r="F17776" t="e">
        <f>VLOOKUP(C17776,тех1!$B$1:$T$31112,B17776+1,0)</f>
        <v>#N/A</v>
      </c>
    </row>
    <row r="17777" spans="1:6" x14ac:dyDescent="0.25">
      <c r="A17777">
        <f t="shared" si="1112"/>
        <v>988</v>
      </c>
      <c r="B17777">
        <f t="shared" si="1110"/>
        <v>10</v>
      </c>
      <c r="C17777" t="e">
        <f>VLOOKUP(A17777,тех1!$A$1:$B$2712,2,0)</f>
        <v>#N/A</v>
      </c>
      <c r="D17777" t="e">
        <f t="shared" si="1109"/>
        <v>#N/A</v>
      </c>
      <c r="E17777">
        <f t="shared" si="1111"/>
        <v>39</v>
      </c>
      <c r="F17777" t="e">
        <f>VLOOKUP(C17777,тех1!$B$1:$T$31112,B17777+1,0)</f>
        <v>#N/A</v>
      </c>
    </row>
    <row r="17778" spans="1:6" x14ac:dyDescent="0.25">
      <c r="A17778">
        <f t="shared" si="1112"/>
        <v>988</v>
      </c>
      <c r="B17778">
        <f t="shared" si="1110"/>
        <v>11</v>
      </c>
      <c r="C17778" t="e">
        <f>VLOOKUP(A17778,тех1!$A$1:$B$2712,2,0)</f>
        <v>#N/A</v>
      </c>
      <c r="D17778" t="e">
        <f t="shared" si="1109"/>
        <v>#N/A</v>
      </c>
      <c r="E17778">
        <f t="shared" si="1111"/>
        <v>40</v>
      </c>
      <c r="F17778" t="e">
        <f>VLOOKUP(C17778,тех1!$B$1:$T$31112,B17778+1,0)</f>
        <v>#N/A</v>
      </c>
    </row>
    <row r="17779" spans="1:6" x14ac:dyDescent="0.25">
      <c r="A17779">
        <f t="shared" si="1112"/>
        <v>988</v>
      </c>
      <c r="B17779">
        <f t="shared" si="1110"/>
        <v>12</v>
      </c>
      <c r="C17779" t="e">
        <f>VLOOKUP(A17779,тех1!$A$1:$B$2712,2,0)</f>
        <v>#N/A</v>
      </c>
      <c r="D17779" t="e">
        <f t="shared" si="1109"/>
        <v>#N/A</v>
      </c>
      <c r="E17779">
        <f t="shared" si="1111"/>
        <v>41</v>
      </c>
      <c r="F17779" t="e">
        <f>VLOOKUP(C17779,тех1!$B$1:$T$31112,B17779+1,0)</f>
        <v>#N/A</v>
      </c>
    </row>
    <row r="17780" spans="1:6" x14ac:dyDescent="0.25">
      <c r="A17780">
        <f t="shared" si="1112"/>
        <v>988</v>
      </c>
      <c r="B17780">
        <f t="shared" si="1110"/>
        <v>13</v>
      </c>
      <c r="C17780" t="e">
        <f>VLOOKUP(A17780,тех1!$A$1:$B$2712,2,0)</f>
        <v>#N/A</v>
      </c>
      <c r="D17780" t="e">
        <f t="shared" si="1109"/>
        <v>#N/A</v>
      </c>
      <c r="E17780">
        <f t="shared" si="1111"/>
        <v>42</v>
      </c>
      <c r="F17780" t="e">
        <f>VLOOKUP(C17780,тех1!$B$1:$T$31112,B17780+1,0)</f>
        <v>#N/A</v>
      </c>
    </row>
    <row r="17781" spans="1:6" x14ac:dyDescent="0.25">
      <c r="A17781">
        <f t="shared" si="1112"/>
        <v>988</v>
      </c>
      <c r="B17781">
        <f t="shared" si="1110"/>
        <v>14</v>
      </c>
      <c r="C17781" t="e">
        <f>VLOOKUP(A17781,тех1!$A$1:$B$2712,2,0)</f>
        <v>#N/A</v>
      </c>
      <c r="D17781" t="e">
        <f t="shared" si="1109"/>
        <v>#N/A</v>
      </c>
      <c r="E17781">
        <f t="shared" si="1111"/>
        <v>43</v>
      </c>
      <c r="F17781" t="e">
        <f>VLOOKUP(C17781,тех1!$B$1:$T$31112,B17781+1,0)</f>
        <v>#N/A</v>
      </c>
    </row>
    <row r="17782" spans="1:6" x14ac:dyDescent="0.25">
      <c r="A17782">
        <f t="shared" si="1112"/>
        <v>988</v>
      </c>
      <c r="B17782">
        <f t="shared" si="1110"/>
        <v>15</v>
      </c>
      <c r="C17782" t="e">
        <f>VLOOKUP(A17782,тех1!$A$1:$B$2712,2,0)</f>
        <v>#N/A</v>
      </c>
      <c r="D17782" t="e">
        <f t="shared" si="1109"/>
        <v>#N/A</v>
      </c>
      <c r="E17782">
        <f t="shared" si="1111"/>
        <v>44</v>
      </c>
      <c r="F17782" t="e">
        <f>VLOOKUP(C17782,тех1!$B$1:$T$31112,B17782+1,0)</f>
        <v>#N/A</v>
      </c>
    </row>
    <row r="17783" spans="1:6" x14ac:dyDescent="0.25">
      <c r="A17783">
        <f t="shared" si="1112"/>
        <v>988</v>
      </c>
      <c r="B17783">
        <f t="shared" si="1110"/>
        <v>16</v>
      </c>
      <c r="C17783" t="e">
        <f>VLOOKUP(A17783,тех1!$A$1:$B$2712,2,0)</f>
        <v>#N/A</v>
      </c>
      <c r="D17783" t="e">
        <f t="shared" si="1109"/>
        <v>#N/A</v>
      </c>
      <c r="E17783">
        <f t="shared" si="1111"/>
        <v>45</v>
      </c>
      <c r="F17783" t="e">
        <f>VLOOKUP(C17783,тех1!$B$1:$T$31112,B17783+1,0)</f>
        <v>#N/A</v>
      </c>
    </row>
    <row r="17784" spans="1:6" x14ac:dyDescent="0.25">
      <c r="A17784">
        <f t="shared" si="1112"/>
        <v>988</v>
      </c>
      <c r="B17784">
        <f t="shared" si="1110"/>
        <v>17</v>
      </c>
      <c r="C17784" t="e">
        <f>VLOOKUP(A17784,тех1!$A$1:$B$2712,2,0)</f>
        <v>#N/A</v>
      </c>
      <c r="D17784" t="e">
        <f t="shared" si="1109"/>
        <v>#N/A</v>
      </c>
      <c r="E17784">
        <f t="shared" si="1111"/>
        <v>46</v>
      </c>
      <c r="F17784" t="e">
        <f>VLOOKUP(C17784,тех1!$B$1:$T$31112,B17784+1,0)</f>
        <v>#N/A</v>
      </c>
    </row>
    <row r="17785" spans="1:6" x14ac:dyDescent="0.25">
      <c r="A17785">
        <f t="shared" si="1112"/>
        <v>988</v>
      </c>
      <c r="B17785">
        <f t="shared" si="1110"/>
        <v>18</v>
      </c>
      <c r="C17785" t="e">
        <f>VLOOKUP(A17785,тех1!$A$1:$B$2712,2,0)</f>
        <v>#N/A</v>
      </c>
      <c r="D17785" t="e">
        <f t="shared" si="1109"/>
        <v>#N/A</v>
      </c>
      <c r="E17785">
        <f t="shared" si="1111"/>
        <v>47</v>
      </c>
      <c r="F17785" t="e">
        <f>VLOOKUP(C17785,тех1!$B$1:$T$31112,B17785+1,0)</f>
        <v>#N/A</v>
      </c>
    </row>
    <row r="17786" spans="1:6" x14ac:dyDescent="0.25">
      <c r="A17786">
        <f t="shared" si="1112"/>
        <v>989</v>
      </c>
      <c r="B17786">
        <f t="shared" si="1110"/>
        <v>1</v>
      </c>
      <c r="C17786" t="e">
        <f>VLOOKUP(A17786,тех1!$A$1:$B$2712,2,0)</f>
        <v>#N/A</v>
      </c>
      <c r="D17786" t="e">
        <f t="shared" si="1109"/>
        <v>#N/A</v>
      </c>
      <c r="E17786">
        <f t="shared" si="1111"/>
        <v>30</v>
      </c>
      <c r="F17786" t="e">
        <f>VLOOKUP(C17786,тех1!$B$1:$T$31112,B17786+1,0)</f>
        <v>#N/A</v>
      </c>
    </row>
    <row r="17787" spans="1:6" x14ac:dyDescent="0.25">
      <c r="A17787">
        <f t="shared" si="1112"/>
        <v>989</v>
      </c>
      <c r="B17787">
        <f t="shared" si="1110"/>
        <v>2</v>
      </c>
      <c r="C17787" t="e">
        <f>VLOOKUP(A17787,тех1!$A$1:$B$2712,2,0)</f>
        <v>#N/A</v>
      </c>
      <c r="D17787" t="e">
        <f t="shared" si="1109"/>
        <v>#N/A</v>
      </c>
      <c r="E17787">
        <f t="shared" si="1111"/>
        <v>31</v>
      </c>
      <c r="F17787" t="e">
        <f>VLOOKUP(C17787,тех1!$B$1:$T$31112,B17787+1,0)</f>
        <v>#N/A</v>
      </c>
    </row>
    <row r="17788" spans="1:6" x14ac:dyDescent="0.25">
      <c r="A17788">
        <f t="shared" si="1112"/>
        <v>989</v>
      </c>
      <c r="B17788">
        <f t="shared" si="1110"/>
        <v>3</v>
      </c>
      <c r="C17788" t="e">
        <f>VLOOKUP(A17788,тех1!$A$1:$B$2712,2,0)</f>
        <v>#N/A</v>
      </c>
      <c r="D17788" t="e">
        <f t="shared" si="1109"/>
        <v>#N/A</v>
      </c>
      <c r="E17788">
        <f t="shared" si="1111"/>
        <v>32</v>
      </c>
      <c r="F17788" t="e">
        <f>VLOOKUP(C17788,тех1!$B$1:$T$31112,B17788+1,0)</f>
        <v>#N/A</v>
      </c>
    </row>
    <row r="17789" spans="1:6" x14ac:dyDescent="0.25">
      <c r="A17789">
        <f t="shared" si="1112"/>
        <v>989</v>
      </c>
      <c r="B17789">
        <f t="shared" si="1110"/>
        <v>4</v>
      </c>
      <c r="C17789" t="e">
        <f>VLOOKUP(A17789,тех1!$A$1:$B$2712,2,0)</f>
        <v>#N/A</v>
      </c>
      <c r="D17789" t="e">
        <f t="shared" si="1109"/>
        <v>#N/A</v>
      </c>
      <c r="E17789">
        <f t="shared" si="1111"/>
        <v>33</v>
      </c>
      <c r="F17789" t="e">
        <f>VLOOKUP(C17789,тех1!$B$1:$T$31112,B17789+1,0)</f>
        <v>#N/A</v>
      </c>
    </row>
    <row r="17790" spans="1:6" x14ac:dyDescent="0.25">
      <c r="A17790">
        <f t="shared" si="1112"/>
        <v>989</v>
      </c>
      <c r="B17790">
        <f t="shared" si="1110"/>
        <v>5</v>
      </c>
      <c r="C17790" t="e">
        <f>VLOOKUP(A17790,тех1!$A$1:$B$2712,2,0)</f>
        <v>#N/A</v>
      </c>
      <c r="D17790" t="e">
        <f t="shared" si="1109"/>
        <v>#N/A</v>
      </c>
      <c r="E17790">
        <f t="shared" si="1111"/>
        <v>34</v>
      </c>
      <c r="F17790" t="e">
        <f>VLOOKUP(C17790,тех1!$B$1:$T$31112,B17790+1,0)</f>
        <v>#N/A</v>
      </c>
    </row>
    <row r="17791" spans="1:6" x14ac:dyDescent="0.25">
      <c r="A17791">
        <f t="shared" si="1112"/>
        <v>989</v>
      </c>
      <c r="B17791">
        <f t="shared" si="1110"/>
        <v>6</v>
      </c>
      <c r="C17791" t="e">
        <f>VLOOKUP(A17791,тех1!$A$1:$B$2712,2,0)</f>
        <v>#N/A</v>
      </c>
      <c r="D17791" t="e">
        <f t="shared" si="1109"/>
        <v>#N/A</v>
      </c>
      <c r="E17791">
        <f t="shared" si="1111"/>
        <v>35</v>
      </c>
      <c r="F17791" t="e">
        <f>VLOOKUP(C17791,тех1!$B$1:$T$31112,B17791+1,0)</f>
        <v>#N/A</v>
      </c>
    </row>
    <row r="17792" spans="1:6" x14ac:dyDescent="0.25">
      <c r="A17792">
        <f t="shared" si="1112"/>
        <v>989</v>
      </c>
      <c r="B17792">
        <f t="shared" si="1110"/>
        <v>7</v>
      </c>
      <c r="C17792" t="e">
        <f>VLOOKUP(A17792,тех1!$A$1:$B$2712,2,0)</f>
        <v>#N/A</v>
      </c>
      <c r="D17792" t="e">
        <f t="shared" si="1109"/>
        <v>#N/A</v>
      </c>
      <c r="E17792">
        <f t="shared" si="1111"/>
        <v>36</v>
      </c>
      <c r="F17792" t="e">
        <f>VLOOKUP(C17792,тех1!$B$1:$T$31112,B17792+1,0)</f>
        <v>#N/A</v>
      </c>
    </row>
    <row r="17793" spans="1:6" x14ac:dyDescent="0.25">
      <c r="A17793">
        <f t="shared" si="1112"/>
        <v>989</v>
      </c>
      <c r="B17793">
        <f t="shared" si="1110"/>
        <v>8</v>
      </c>
      <c r="C17793" t="e">
        <f>VLOOKUP(A17793,тех1!$A$1:$B$2712,2,0)</f>
        <v>#N/A</v>
      </c>
      <c r="D17793" t="e">
        <f t="shared" si="1109"/>
        <v>#N/A</v>
      </c>
      <c r="E17793">
        <f t="shared" si="1111"/>
        <v>37</v>
      </c>
      <c r="F17793" t="e">
        <f>VLOOKUP(C17793,тех1!$B$1:$T$31112,B17793+1,0)</f>
        <v>#N/A</v>
      </c>
    </row>
    <row r="17794" spans="1:6" x14ac:dyDescent="0.25">
      <c r="A17794">
        <f t="shared" si="1112"/>
        <v>989</v>
      </c>
      <c r="B17794">
        <f t="shared" si="1110"/>
        <v>9</v>
      </c>
      <c r="C17794" t="e">
        <f>VLOOKUP(A17794,тех1!$A$1:$B$2712,2,0)</f>
        <v>#N/A</v>
      </c>
      <c r="D17794" t="e">
        <f t="shared" si="1109"/>
        <v>#N/A</v>
      </c>
      <c r="E17794">
        <f t="shared" si="1111"/>
        <v>38</v>
      </c>
      <c r="F17794" t="e">
        <f>VLOOKUP(C17794,тех1!$B$1:$T$31112,B17794+1,0)</f>
        <v>#N/A</v>
      </c>
    </row>
    <row r="17795" spans="1:6" x14ac:dyDescent="0.25">
      <c r="A17795">
        <f t="shared" si="1112"/>
        <v>989</v>
      </c>
      <c r="B17795">
        <f t="shared" si="1110"/>
        <v>10</v>
      </c>
      <c r="C17795" t="e">
        <f>VLOOKUP(A17795,тех1!$A$1:$B$2712,2,0)</f>
        <v>#N/A</v>
      </c>
      <c r="D17795" t="e">
        <f t="shared" ref="D17795:D17858" si="1113">IF(ISNUMBER(1*MID(C17795,1,3)),IF((1*MID(C17795,1,3))=0,"ОТ"&amp;C17795,"ОГ"&amp;C17795),C17795)</f>
        <v>#N/A</v>
      </c>
      <c r="E17795">
        <f t="shared" si="1111"/>
        <v>39</v>
      </c>
      <c r="F17795" t="e">
        <f>VLOOKUP(C17795,тех1!$B$1:$T$31112,B17795+1,0)</f>
        <v>#N/A</v>
      </c>
    </row>
    <row r="17796" spans="1:6" x14ac:dyDescent="0.25">
      <c r="A17796">
        <f t="shared" si="1112"/>
        <v>989</v>
      </c>
      <c r="B17796">
        <f t="shared" ref="B17796:B17859" si="1114">IF(B17795=18,1,B17795+1)</f>
        <v>11</v>
      </c>
      <c r="C17796" t="e">
        <f>VLOOKUP(A17796,тех1!$A$1:$B$2712,2,0)</f>
        <v>#N/A</v>
      </c>
      <c r="D17796" t="e">
        <f t="shared" si="1113"/>
        <v>#N/A</v>
      </c>
      <c r="E17796">
        <f t="shared" ref="E17796:E17859" si="1115">IF(E17795=47,30,E17795+1)</f>
        <v>40</v>
      </c>
      <c r="F17796" t="e">
        <f>VLOOKUP(C17796,тех1!$B$1:$T$31112,B17796+1,0)</f>
        <v>#N/A</v>
      </c>
    </row>
    <row r="17797" spans="1:6" x14ac:dyDescent="0.25">
      <c r="A17797">
        <f t="shared" si="1112"/>
        <v>989</v>
      </c>
      <c r="B17797">
        <f t="shared" si="1114"/>
        <v>12</v>
      </c>
      <c r="C17797" t="e">
        <f>VLOOKUP(A17797,тех1!$A$1:$B$2712,2,0)</f>
        <v>#N/A</v>
      </c>
      <c r="D17797" t="e">
        <f t="shared" si="1113"/>
        <v>#N/A</v>
      </c>
      <c r="E17797">
        <f t="shared" si="1115"/>
        <v>41</v>
      </c>
      <c r="F17797" t="e">
        <f>VLOOKUP(C17797,тех1!$B$1:$T$31112,B17797+1,0)</f>
        <v>#N/A</v>
      </c>
    </row>
    <row r="17798" spans="1:6" x14ac:dyDescent="0.25">
      <c r="A17798">
        <f t="shared" si="1112"/>
        <v>989</v>
      </c>
      <c r="B17798">
        <f t="shared" si="1114"/>
        <v>13</v>
      </c>
      <c r="C17798" t="e">
        <f>VLOOKUP(A17798,тех1!$A$1:$B$2712,2,0)</f>
        <v>#N/A</v>
      </c>
      <c r="D17798" t="e">
        <f t="shared" si="1113"/>
        <v>#N/A</v>
      </c>
      <c r="E17798">
        <f t="shared" si="1115"/>
        <v>42</v>
      </c>
      <c r="F17798" t="e">
        <f>VLOOKUP(C17798,тех1!$B$1:$T$31112,B17798+1,0)</f>
        <v>#N/A</v>
      </c>
    </row>
    <row r="17799" spans="1:6" x14ac:dyDescent="0.25">
      <c r="A17799">
        <f t="shared" si="1112"/>
        <v>989</v>
      </c>
      <c r="B17799">
        <f t="shared" si="1114"/>
        <v>14</v>
      </c>
      <c r="C17799" t="e">
        <f>VLOOKUP(A17799,тех1!$A$1:$B$2712,2,0)</f>
        <v>#N/A</v>
      </c>
      <c r="D17799" t="e">
        <f t="shared" si="1113"/>
        <v>#N/A</v>
      </c>
      <c r="E17799">
        <f t="shared" si="1115"/>
        <v>43</v>
      </c>
      <c r="F17799" t="e">
        <f>VLOOKUP(C17799,тех1!$B$1:$T$31112,B17799+1,0)</f>
        <v>#N/A</v>
      </c>
    </row>
    <row r="17800" spans="1:6" x14ac:dyDescent="0.25">
      <c r="A17800">
        <f t="shared" si="1112"/>
        <v>989</v>
      </c>
      <c r="B17800">
        <f t="shared" si="1114"/>
        <v>15</v>
      </c>
      <c r="C17800" t="e">
        <f>VLOOKUP(A17800,тех1!$A$1:$B$2712,2,0)</f>
        <v>#N/A</v>
      </c>
      <c r="D17800" t="e">
        <f t="shared" si="1113"/>
        <v>#N/A</v>
      </c>
      <c r="E17800">
        <f t="shared" si="1115"/>
        <v>44</v>
      </c>
      <c r="F17800" t="e">
        <f>VLOOKUP(C17800,тех1!$B$1:$T$31112,B17800+1,0)</f>
        <v>#N/A</v>
      </c>
    </row>
    <row r="17801" spans="1:6" x14ac:dyDescent="0.25">
      <c r="A17801">
        <f t="shared" si="1112"/>
        <v>989</v>
      </c>
      <c r="B17801">
        <f t="shared" si="1114"/>
        <v>16</v>
      </c>
      <c r="C17801" t="e">
        <f>VLOOKUP(A17801,тех1!$A$1:$B$2712,2,0)</f>
        <v>#N/A</v>
      </c>
      <c r="D17801" t="e">
        <f t="shared" si="1113"/>
        <v>#N/A</v>
      </c>
      <c r="E17801">
        <f t="shared" si="1115"/>
        <v>45</v>
      </c>
      <c r="F17801" t="e">
        <f>VLOOKUP(C17801,тех1!$B$1:$T$31112,B17801+1,0)</f>
        <v>#N/A</v>
      </c>
    </row>
    <row r="17802" spans="1:6" x14ac:dyDescent="0.25">
      <c r="A17802">
        <f t="shared" si="1112"/>
        <v>989</v>
      </c>
      <c r="B17802">
        <f t="shared" si="1114"/>
        <v>17</v>
      </c>
      <c r="C17802" t="e">
        <f>VLOOKUP(A17802,тех1!$A$1:$B$2712,2,0)</f>
        <v>#N/A</v>
      </c>
      <c r="D17802" t="e">
        <f t="shared" si="1113"/>
        <v>#N/A</v>
      </c>
      <c r="E17802">
        <f t="shared" si="1115"/>
        <v>46</v>
      </c>
      <c r="F17802" t="e">
        <f>VLOOKUP(C17802,тех1!$B$1:$T$31112,B17802+1,0)</f>
        <v>#N/A</v>
      </c>
    </row>
    <row r="17803" spans="1:6" x14ac:dyDescent="0.25">
      <c r="A17803">
        <f t="shared" si="1112"/>
        <v>989</v>
      </c>
      <c r="B17803">
        <f t="shared" si="1114"/>
        <v>18</v>
      </c>
      <c r="C17803" t="e">
        <f>VLOOKUP(A17803,тех1!$A$1:$B$2712,2,0)</f>
        <v>#N/A</v>
      </c>
      <c r="D17803" t="e">
        <f t="shared" si="1113"/>
        <v>#N/A</v>
      </c>
      <c r="E17803">
        <f t="shared" si="1115"/>
        <v>47</v>
      </c>
      <c r="F17803" t="e">
        <f>VLOOKUP(C17803,тех1!$B$1:$T$31112,B17803+1,0)</f>
        <v>#N/A</v>
      </c>
    </row>
    <row r="17804" spans="1:6" x14ac:dyDescent="0.25">
      <c r="A17804">
        <f t="shared" si="1112"/>
        <v>990</v>
      </c>
      <c r="B17804">
        <f t="shared" si="1114"/>
        <v>1</v>
      </c>
      <c r="C17804" t="e">
        <f>VLOOKUP(A17804,тех1!$A$1:$B$2712,2,0)</f>
        <v>#N/A</v>
      </c>
      <c r="D17804" t="e">
        <f t="shared" si="1113"/>
        <v>#N/A</v>
      </c>
      <c r="E17804">
        <f t="shared" si="1115"/>
        <v>30</v>
      </c>
      <c r="F17804" t="e">
        <f>VLOOKUP(C17804,тех1!$B$1:$T$31112,B17804+1,0)</f>
        <v>#N/A</v>
      </c>
    </row>
    <row r="17805" spans="1:6" x14ac:dyDescent="0.25">
      <c r="A17805">
        <f t="shared" si="1112"/>
        <v>990</v>
      </c>
      <c r="B17805">
        <f t="shared" si="1114"/>
        <v>2</v>
      </c>
      <c r="C17805" t="e">
        <f>VLOOKUP(A17805,тех1!$A$1:$B$2712,2,0)</f>
        <v>#N/A</v>
      </c>
      <c r="D17805" t="e">
        <f t="shared" si="1113"/>
        <v>#N/A</v>
      </c>
      <c r="E17805">
        <f t="shared" si="1115"/>
        <v>31</v>
      </c>
      <c r="F17805" t="e">
        <f>VLOOKUP(C17805,тех1!$B$1:$T$31112,B17805+1,0)</f>
        <v>#N/A</v>
      </c>
    </row>
    <row r="17806" spans="1:6" x14ac:dyDescent="0.25">
      <c r="A17806">
        <f t="shared" si="1112"/>
        <v>990</v>
      </c>
      <c r="B17806">
        <f t="shared" si="1114"/>
        <v>3</v>
      </c>
      <c r="C17806" t="e">
        <f>VLOOKUP(A17806,тех1!$A$1:$B$2712,2,0)</f>
        <v>#N/A</v>
      </c>
      <c r="D17806" t="e">
        <f t="shared" si="1113"/>
        <v>#N/A</v>
      </c>
      <c r="E17806">
        <f t="shared" si="1115"/>
        <v>32</v>
      </c>
      <c r="F17806" t="e">
        <f>VLOOKUP(C17806,тех1!$B$1:$T$31112,B17806+1,0)</f>
        <v>#N/A</v>
      </c>
    </row>
    <row r="17807" spans="1:6" x14ac:dyDescent="0.25">
      <c r="A17807">
        <f t="shared" si="1112"/>
        <v>990</v>
      </c>
      <c r="B17807">
        <f t="shared" si="1114"/>
        <v>4</v>
      </c>
      <c r="C17807" t="e">
        <f>VLOOKUP(A17807,тех1!$A$1:$B$2712,2,0)</f>
        <v>#N/A</v>
      </c>
      <c r="D17807" t="e">
        <f t="shared" si="1113"/>
        <v>#N/A</v>
      </c>
      <c r="E17807">
        <f t="shared" si="1115"/>
        <v>33</v>
      </c>
      <c r="F17807" t="e">
        <f>VLOOKUP(C17807,тех1!$B$1:$T$31112,B17807+1,0)</f>
        <v>#N/A</v>
      </c>
    </row>
    <row r="17808" spans="1:6" x14ac:dyDescent="0.25">
      <c r="A17808">
        <f t="shared" si="1112"/>
        <v>990</v>
      </c>
      <c r="B17808">
        <f t="shared" si="1114"/>
        <v>5</v>
      </c>
      <c r="C17808" t="e">
        <f>VLOOKUP(A17808,тех1!$A$1:$B$2712,2,0)</f>
        <v>#N/A</v>
      </c>
      <c r="D17808" t="e">
        <f t="shared" si="1113"/>
        <v>#N/A</v>
      </c>
      <c r="E17808">
        <f t="shared" si="1115"/>
        <v>34</v>
      </c>
      <c r="F17808" t="e">
        <f>VLOOKUP(C17808,тех1!$B$1:$T$31112,B17808+1,0)</f>
        <v>#N/A</v>
      </c>
    </row>
    <row r="17809" spans="1:6" x14ac:dyDescent="0.25">
      <c r="A17809">
        <f t="shared" si="1112"/>
        <v>990</v>
      </c>
      <c r="B17809">
        <f t="shared" si="1114"/>
        <v>6</v>
      </c>
      <c r="C17809" t="e">
        <f>VLOOKUP(A17809,тех1!$A$1:$B$2712,2,0)</f>
        <v>#N/A</v>
      </c>
      <c r="D17809" t="e">
        <f t="shared" si="1113"/>
        <v>#N/A</v>
      </c>
      <c r="E17809">
        <f t="shared" si="1115"/>
        <v>35</v>
      </c>
      <c r="F17809" t="e">
        <f>VLOOKUP(C17809,тех1!$B$1:$T$31112,B17809+1,0)</f>
        <v>#N/A</v>
      </c>
    </row>
    <row r="17810" spans="1:6" x14ac:dyDescent="0.25">
      <c r="A17810">
        <f t="shared" si="1112"/>
        <v>990</v>
      </c>
      <c r="B17810">
        <f t="shared" si="1114"/>
        <v>7</v>
      </c>
      <c r="C17810" t="e">
        <f>VLOOKUP(A17810,тех1!$A$1:$B$2712,2,0)</f>
        <v>#N/A</v>
      </c>
      <c r="D17810" t="e">
        <f t="shared" si="1113"/>
        <v>#N/A</v>
      </c>
      <c r="E17810">
        <f t="shared" si="1115"/>
        <v>36</v>
      </c>
      <c r="F17810" t="e">
        <f>VLOOKUP(C17810,тех1!$B$1:$T$31112,B17810+1,0)</f>
        <v>#N/A</v>
      </c>
    </row>
    <row r="17811" spans="1:6" x14ac:dyDescent="0.25">
      <c r="A17811">
        <f t="shared" si="1112"/>
        <v>990</v>
      </c>
      <c r="B17811">
        <f t="shared" si="1114"/>
        <v>8</v>
      </c>
      <c r="C17811" t="e">
        <f>VLOOKUP(A17811,тех1!$A$1:$B$2712,2,0)</f>
        <v>#N/A</v>
      </c>
      <c r="D17811" t="e">
        <f t="shared" si="1113"/>
        <v>#N/A</v>
      </c>
      <c r="E17811">
        <f t="shared" si="1115"/>
        <v>37</v>
      </c>
      <c r="F17811" t="e">
        <f>VLOOKUP(C17811,тех1!$B$1:$T$31112,B17811+1,0)</f>
        <v>#N/A</v>
      </c>
    </row>
    <row r="17812" spans="1:6" x14ac:dyDescent="0.25">
      <c r="A17812">
        <f t="shared" si="1112"/>
        <v>990</v>
      </c>
      <c r="B17812">
        <f t="shared" si="1114"/>
        <v>9</v>
      </c>
      <c r="C17812" t="e">
        <f>VLOOKUP(A17812,тех1!$A$1:$B$2712,2,0)</f>
        <v>#N/A</v>
      </c>
      <c r="D17812" t="e">
        <f t="shared" si="1113"/>
        <v>#N/A</v>
      </c>
      <c r="E17812">
        <f t="shared" si="1115"/>
        <v>38</v>
      </c>
      <c r="F17812" t="e">
        <f>VLOOKUP(C17812,тех1!$B$1:$T$31112,B17812+1,0)</f>
        <v>#N/A</v>
      </c>
    </row>
    <row r="17813" spans="1:6" x14ac:dyDescent="0.25">
      <c r="A17813">
        <f t="shared" si="1112"/>
        <v>990</v>
      </c>
      <c r="B17813">
        <f t="shared" si="1114"/>
        <v>10</v>
      </c>
      <c r="C17813" t="e">
        <f>VLOOKUP(A17813,тех1!$A$1:$B$2712,2,0)</f>
        <v>#N/A</v>
      </c>
      <c r="D17813" t="e">
        <f t="shared" si="1113"/>
        <v>#N/A</v>
      </c>
      <c r="E17813">
        <f t="shared" si="1115"/>
        <v>39</v>
      </c>
      <c r="F17813" t="e">
        <f>VLOOKUP(C17813,тех1!$B$1:$T$31112,B17813+1,0)</f>
        <v>#N/A</v>
      </c>
    </row>
    <row r="17814" spans="1:6" x14ac:dyDescent="0.25">
      <c r="A17814">
        <f t="shared" si="1112"/>
        <v>990</v>
      </c>
      <c r="B17814">
        <f t="shared" si="1114"/>
        <v>11</v>
      </c>
      <c r="C17814" t="e">
        <f>VLOOKUP(A17814,тех1!$A$1:$B$2712,2,0)</f>
        <v>#N/A</v>
      </c>
      <c r="D17814" t="e">
        <f t="shared" si="1113"/>
        <v>#N/A</v>
      </c>
      <c r="E17814">
        <f t="shared" si="1115"/>
        <v>40</v>
      </c>
      <c r="F17814" t="e">
        <f>VLOOKUP(C17814,тех1!$B$1:$T$31112,B17814+1,0)</f>
        <v>#N/A</v>
      </c>
    </row>
    <row r="17815" spans="1:6" x14ac:dyDescent="0.25">
      <c r="A17815">
        <f t="shared" si="1112"/>
        <v>990</v>
      </c>
      <c r="B17815">
        <f t="shared" si="1114"/>
        <v>12</v>
      </c>
      <c r="C17815" t="e">
        <f>VLOOKUP(A17815,тех1!$A$1:$B$2712,2,0)</f>
        <v>#N/A</v>
      </c>
      <c r="D17815" t="e">
        <f t="shared" si="1113"/>
        <v>#N/A</v>
      </c>
      <c r="E17815">
        <f t="shared" si="1115"/>
        <v>41</v>
      </c>
      <c r="F17815" t="e">
        <f>VLOOKUP(C17815,тех1!$B$1:$T$31112,B17815+1,0)</f>
        <v>#N/A</v>
      </c>
    </row>
    <row r="17816" spans="1:6" x14ac:dyDescent="0.25">
      <c r="A17816">
        <f t="shared" si="1112"/>
        <v>990</v>
      </c>
      <c r="B17816">
        <f t="shared" si="1114"/>
        <v>13</v>
      </c>
      <c r="C17816" t="e">
        <f>VLOOKUP(A17816,тех1!$A$1:$B$2712,2,0)</f>
        <v>#N/A</v>
      </c>
      <c r="D17816" t="e">
        <f t="shared" si="1113"/>
        <v>#N/A</v>
      </c>
      <c r="E17816">
        <f t="shared" si="1115"/>
        <v>42</v>
      </c>
      <c r="F17816" t="e">
        <f>VLOOKUP(C17816,тех1!$B$1:$T$31112,B17816+1,0)</f>
        <v>#N/A</v>
      </c>
    </row>
    <row r="17817" spans="1:6" x14ac:dyDescent="0.25">
      <c r="A17817">
        <f t="shared" si="1112"/>
        <v>990</v>
      </c>
      <c r="B17817">
        <f t="shared" si="1114"/>
        <v>14</v>
      </c>
      <c r="C17817" t="e">
        <f>VLOOKUP(A17817,тех1!$A$1:$B$2712,2,0)</f>
        <v>#N/A</v>
      </c>
      <c r="D17817" t="e">
        <f t="shared" si="1113"/>
        <v>#N/A</v>
      </c>
      <c r="E17817">
        <f t="shared" si="1115"/>
        <v>43</v>
      </c>
      <c r="F17817" t="e">
        <f>VLOOKUP(C17817,тех1!$B$1:$T$31112,B17817+1,0)</f>
        <v>#N/A</v>
      </c>
    </row>
    <row r="17818" spans="1:6" x14ac:dyDescent="0.25">
      <c r="A17818">
        <f t="shared" si="1112"/>
        <v>990</v>
      </c>
      <c r="B17818">
        <f t="shared" si="1114"/>
        <v>15</v>
      </c>
      <c r="C17818" t="e">
        <f>VLOOKUP(A17818,тех1!$A$1:$B$2712,2,0)</f>
        <v>#N/A</v>
      </c>
      <c r="D17818" t="e">
        <f t="shared" si="1113"/>
        <v>#N/A</v>
      </c>
      <c r="E17818">
        <f t="shared" si="1115"/>
        <v>44</v>
      </c>
      <c r="F17818" t="e">
        <f>VLOOKUP(C17818,тех1!$B$1:$T$31112,B17818+1,0)</f>
        <v>#N/A</v>
      </c>
    </row>
    <row r="17819" spans="1:6" x14ac:dyDescent="0.25">
      <c r="A17819">
        <f t="shared" si="1112"/>
        <v>990</v>
      </c>
      <c r="B17819">
        <f t="shared" si="1114"/>
        <v>16</v>
      </c>
      <c r="C17819" t="e">
        <f>VLOOKUP(A17819,тех1!$A$1:$B$2712,2,0)</f>
        <v>#N/A</v>
      </c>
      <c r="D17819" t="e">
        <f t="shared" si="1113"/>
        <v>#N/A</v>
      </c>
      <c r="E17819">
        <f t="shared" si="1115"/>
        <v>45</v>
      </c>
      <c r="F17819" t="e">
        <f>VLOOKUP(C17819,тех1!$B$1:$T$31112,B17819+1,0)</f>
        <v>#N/A</v>
      </c>
    </row>
    <row r="17820" spans="1:6" x14ac:dyDescent="0.25">
      <c r="A17820">
        <f t="shared" si="1112"/>
        <v>990</v>
      </c>
      <c r="B17820">
        <f t="shared" si="1114"/>
        <v>17</v>
      </c>
      <c r="C17820" t="e">
        <f>VLOOKUP(A17820,тех1!$A$1:$B$2712,2,0)</f>
        <v>#N/A</v>
      </c>
      <c r="D17820" t="e">
        <f t="shared" si="1113"/>
        <v>#N/A</v>
      </c>
      <c r="E17820">
        <f t="shared" si="1115"/>
        <v>46</v>
      </c>
      <c r="F17820" t="e">
        <f>VLOOKUP(C17820,тех1!$B$1:$T$31112,B17820+1,0)</f>
        <v>#N/A</v>
      </c>
    </row>
    <row r="17821" spans="1:6" x14ac:dyDescent="0.25">
      <c r="A17821">
        <f t="shared" ref="A17821:A17884" si="1116">IF(B17821=1,A17820+1,A17820)</f>
        <v>990</v>
      </c>
      <c r="B17821">
        <f t="shared" si="1114"/>
        <v>18</v>
      </c>
      <c r="C17821" t="e">
        <f>VLOOKUP(A17821,тех1!$A$1:$B$2712,2,0)</f>
        <v>#N/A</v>
      </c>
      <c r="D17821" t="e">
        <f t="shared" si="1113"/>
        <v>#N/A</v>
      </c>
      <c r="E17821">
        <f t="shared" si="1115"/>
        <v>47</v>
      </c>
      <c r="F17821" t="e">
        <f>VLOOKUP(C17821,тех1!$B$1:$T$31112,B17821+1,0)</f>
        <v>#N/A</v>
      </c>
    </row>
    <row r="17822" spans="1:6" x14ac:dyDescent="0.25">
      <c r="A17822">
        <f t="shared" si="1116"/>
        <v>991</v>
      </c>
      <c r="B17822">
        <f t="shared" si="1114"/>
        <v>1</v>
      </c>
      <c r="C17822" t="e">
        <f>VLOOKUP(A17822,тех1!$A$1:$B$2712,2,0)</f>
        <v>#N/A</v>
      </c>
      <c r="D17822" t="e">
        <f t="shared" si="1113"/>
        <v>#N/A</v>
      </c>
      <c r="E17822">
        <f t="shared" si="1115"/>
        <v>30</v>
      </c>
      <c r="F17822" t="e">
        <f>VLOOKUP(C17822,тех1!$B$1:$T$31112,B17822+1,0)</f>
        <v>#N/A</v>
      </c>
    </row>
    <row r="17823" spans="1:6" x14ac:dyDescent="0.25">
      <c r="A17823">
        <f t="shared" si="1116"/>
        <v>991</v>
      </c>
      <c r="B17823">
        <f t="shared" si="1114"/>
        <v>2</v>
      </c>
      <c r="C17823" t="e">
        <f>VLOOKUP(A17823,тех1!$A$1:$B$2712,2,0)</f>
        <v>#N/A</v>
      </c>
      <c r="D17823" t="e">
        <f t="shared" si="1113"/>
        <v>#N/A</v>
      </c>
      <c r="E17823">
        <f t="shared" si="1115"/>
        <v>31</v>
      </c>
      <c r="F17823" t="e">
        <f>VLOOKUP(C17823,тех1!$B$1:$T$31112,B17823+1,0)</f>
        <v>#N/A</v>
      </c>
    </row>
    <row r="17824" spans="1:6" x14ac:dyDescent="0.25">
      <c r="A17824">
        <f t="shared" si="1116"/>
        <v>991</v>
      </c>
      <c r="B17824">
        <f t="shared" si="1114"/>
        <v>3</v>
      </c>
      <c r="C17824" t="e">
        <f>VLOOKUP(A17824,тех1!$A$1:$B$2712,2,0)</f>
        <v>#N/A</v>
      </c>
      <c r="D17824" t="e">
        <f t="shared" si="1113"/>
        <v>#N/A</v>
      </c>
      <c r="E17824">
        <f t="shared" si="1115"/>
        <v>32</v>
      </c>
      <c r="F17824" t="e">
        <f>VLOOKUP(C17824,тех1!$B$1:$T$31112,B17824+1,0)</f>
        <v>#N/A</v>
      </c>
    </row>
    <row r="17825" spans="1:6" x14ac:dyDescent="0.25">
      <c r="A17825">
        <f t="shared" si="1116"/>
        <v>991</v>
      </c>
      <c r="B17825">
        <f t="shared" si="1114"/>
        <v>4</v>
      </c>
      <c r="C17825" t="e">
        <f>VLOOKUP(A17825,тех1!$A$1:$B$2712,2,0)</f>
        <v>#N/A</v>
      </c>
      <c r="D17825" t="e">
        <f t="shared" si="1113"/>
        <v>#N/A</v>
      </c>
      <c r="E17825">
        <f t="shared" si="1115"/>
        <v>33</v>
      </c>
      <c r="F17825" t="e">
        <f>VLOOKUP(C17825,тех1!$B$1:$T$31112,B17825+1,0)</f>
        <v>#N/A</v>
      </c>
    </row>
    <row r="17826" spans="1:6" x14ac:dyDescent="0.25">
      <c r="A17826">
        <f t="shared" si="1116"/>
        <v>991</v>
      </c>
      <c r="B17826">
        <f t="shared" si="1114"/>
        <v>5</v>
      </c>
      <c r="C17826" t="e">
        <f>VLOOKUP(A17826,тех1!$A$1:$B$2712,2,0)</f>
        <v>#N/A</v>
      </c>
      <c r="D17826" t="e">
        <f t="shared" si="1113"/>
        <v>#N/A</v>
      </c>
      <c r="E17826">
        <f t="shared" si="1115"/>
        <v>34</v>
      </c>
      <c r="F17826" t="e">
        <f>VLOOKUP(C17826,тех1!$B$1:$T$31112,B17826+1,0)</f>
        <v>#N/A</v>
      </c>
    </row>
    <row r="17827" spans="1:6" x14ac:dyDescent="0.25">
      <c r="A17827">
        <f t="shared" si="1116"/>
        <v>991</v>
      </c>
      <c r="B17827">
        <f t="shared" si="1114"/>
        <v>6</v>
      </c>
      <c r="C17827" t="e">
        <f>VLOOKUP(A17827,тех1!$A$1:$B$2712,2,0)</f>
        <v>#N/A</v>
      </c>
      <c r="D17827" t="e">
        <f t="shared" si="1113"/>
        <v>#N/A</v>
      </c>
      <c r="E17827">
        <f t="shared" si="1115"/>
        <v>35</v>
      </c>
      <c r="F17827" t="e">
        <f>VLOOKUP(C17827,тех1!$B$1:$T$31112,B17827+1,0)</f>
        <v>#N/A</v>
      </c>
    </row>
    <row r="17828" spans="1:6" x14ac:dyDescent="0.25">
      <c r="A17828">
        <f t="shared" si="1116"/>
        <v>991</v>
      </c>
      <c r="B17828">
        <f t="shared" si="1114"/>
        <v>7</v>
      </c>
      <c r="C17828" t="e">
        <f>VLOOKUP(A17828,тех1!$A$1:$B$2712,2,0)</f>
        <v>#N/A</v>
      </c>
      <c r="D17828" t="e">
        <f t="shared" si="1113"/>
        <v>#N/A</v>
      </c>
      <c r="E17828">
        <f t="shared" si="1115"/>
        <v>36</v>
      </c>
      <c r="F17828" t="e">
        <f>VLOOKUP(C17828,тех1!$B$1:$T$31112,B17828+1,0)</f>
        <v>#N/A</v>
      </c>
    </row>
    <row r="17829" spans="1:6" x14ac:dyDescent="0.25">
      <c r="A17829">
        <f t="shared" si="1116"/>
        <v>991</v>
      </c>
      <c r="B17829">
        <f t="shared" si="1114"/>
        <v>8</v>
      </c>
      <c r="C17829" t="e">
        <f>VLOOKUP(A17829,тех1!$A$1:$B$2712,2,0)</f>
        <v>#N/A</v>
      </c>
      <c r="D17829" t="e">
        <f t="shared" si="1113"/>
        <v>#N/A</v>
      </c>
      <c r="E17829">
        <f t="shared" si="1115"/>
        <v>37</v>
      </c>
      <c r="F17829" t="e">
        <f>VLOOKUP(C17829,тех1!$B$1:$T$31112,B17829+1,0)</f>
        <v>#N/A</v>
      </c>
    </row>
    <row r="17830" spans="1:6" x14ac:dyDescent="0.25">
      <c r="A17830">
        <f t="shared" si="1116"/>
        <v>991</v>
      </c>
      <c r="B17830">
        <f t="shared" si="1114"/>
        <v>9</v>
      </c>
      <c r="C17830" t="e">
        <f>VLOOKUP(A17830,тех1!$A$1:$B$2712,2,0)</f>
        <v>#N/A</v>
      </c>
      <c r="D17830" t="e">
        <f t="shared" si="1113"/>
        <v>#N/A</v>
      </c>
      <c r="E17830">
        <f t="shared" si="1115"/>
        <v>38</v>
      </c>
      <c r="F17830" t="e">
        <f>VLOOKUP(C17830,тех1!$B$1:$T$31112,B17830+1,0)</f>
        <v>#N/A</v>
      </c>
    </row>
    <row r="17831" spans="1:6" x14ac:dyDescent="0.25">
      <c r="A17831">
        <f t="shared" si="1116"/>
        <v>991</v>
      </c>
      <c r="B17831">
        <f t="shared" si="1114"/>
        <v>10</v>
      </c>
      <c r="C17831" t="e">
        <f>VLOOKUP(A17831,тех1!$A$1:$B$2712,2,0)</f>
        <v>#N/A</v>
      </c>
      <c r="D17831" t="e">
        <f t="shared" si="1113"/>
        <v>#N/A</v>
      </c>
      <c r="E17831">
        <f t="shared" si="1115"/>
        <v>39</v>
      </c>
      <c r="F17831" t="e">
        <f>VLOOKUP(C17831,тех1!$B$1:$T$31112,B17831+1,0)</f>
        <v>#N/A</v>
      </c>
    </row>
    <row r="17832" spans="1:6" x14ac:dyDescent="0.25">
      <c r="A17832">
        <f t="shared" si="1116"/>
        <v>991</v>
      </c>
      <c r="B17832">
        <f t="shared" si="1114"/>
        <v>11</v>
      </c>
      <c r="C17832" t="e">
        <f>VLOOKUP(A17832,тех1!$A$1:$B$2712,2,0)</f>
        <v>#N/A</v>
      </c>
      <c r="D17832" t="e">
        <f t="shared" si="1113"/>
        <v>#N/A</v>
      </c>
      <c r="E17832">
        <f t="shared" si="1115"/>
        <v>40</v>
      </c>
      <c r="F17832" t="e">
        <f>VLOOKUP(C17832,тех1!$B$1:$T$31112,B17832+1,0)</f>
        <v>#N/A</v>
      </c>
    </row>
    <row r="17833" spans="1:6" x14ac:dyDescent="0.25">
      <c r="A17833">
        <f t="shared" si="1116"/>
        <v>991</v>
      </c>
      <c r="B17833">
        <f t="shared" si="1114"/>
        <v>12</v>
      </c>
      <c r="C17833" t="e">
        <f>VLOOKUP(A17833,тех1!$A$1:$B$2712,2,0)</f>
        <v>#N/A</v>
      </c>
      <c r="D17833" t="e">
        <f t="shared" si="1113"/>
        <v>#N/A</v>
      </c>
      <c r="E17833">
        <f t="shared" si="1115"/>
        <v>41</v>
      </c>
      <c r="F17833" t="e">
        <f>VLOOKUP(C17833,тех1!$B$1:$T$31112,B17833+1,0)</f>
        <v>#N/A</v>
      </c>
    </row>
    <row r="17834" spans="1:6" x14ac:dyDescent="0.25">
      <c r="A17834">
        <f t="shared" si="1116"/>
        <v>991</v>
      </c>
      <c r="B17834">
        <f t="shared" si="1114"/>
        <v>13</v>
      </c>
      <c r="C17834" t="e">
        <f>VLOOKUP(A17834,тех1!$A$1:$B$2712,2,0)</f>
        <v>#N/A</v>
      </c>
      <c r="D17834" t="e">
        <f t="shared" si="1113"/>
        <v>#N/A</v>
      </c>
      <c r="E17834">
        <f t="shared" si="1115"/>
        <v>42</v>
      </c>
      <c r="F17834" t="e">
        <f>VLOOKUP(C17834,тех1!$B$1:$T$31112,B17834+1,0)</f>
        <v>#N/A</v>
      </c>
    </row>
    <row r="17835" spans="1:6" x14ac:dyDescent="0.25">
      <c r="A17835">
        <f t="shared" si="1116"/>
        <v>991</v>
      </c>
      <c r="B17835">
        <f t="shared" si="1114"/>
        <v>14</v>
      </c>
      <c r="C17835" t="e">
        <f>VLOOKUP(A17835,тех1!$A$1:$B$2712,2,0)</f>
        <v>#N/A</v>
      </c>
      <c r="D17835" t="e">
        <f t="shared" si="1113"/>
        <v>#N/A</v>
      </c>
      <c r="E17835">
        <f t="shared" si="1115"/>
        <v>43</v>
      </c>
      <c r="F17835" t="e">
        <f>VLOOKUP(C17835,тех1!$B$1:$T$31112,B17835+1,0)</f>
        <v>#N/A</v>
      </c>
    </row>
    <row r="17836" spans="1:6" x14ac:dyDescent="0.25">
      <c r="A17836">
        <f t="shared" si="1116"/>
        <v>991</v>
      </c>
      <c r="B17836">
        <f t="shared" si="1114"/>
        <v>15</v>
      </c>
      <c r="C17836" t="e">
        <f>VLOOKUP(A17836,тех1!$A$1:$B$2712,2,0)</f>
        <v>#N/A</v>
      </c>
      <c r="D17836" t="e">
        <f t="shared" si="1113"/>
        <v>#N/A</v>
      </c>
      <c r="E17836">
        <f t="shared" si="1115"/>
        <v>44</v>
      </c>
      <c r="F17836" t="e">
        <f>VLOOKUP(C17836,тех1!$B$1:$T$31112,B17836+1,0)</f>
        <v>#N/A</v>
      </c>
    </row>
    <row r="17837" spans="1:6" x14ac:dyDescent="0.25">
      <c r="A17837">
        <f t="shared" si="1116"/>
        <v>991</v>
      </c>
      <c r="B17837">
        <f t="shared" si="1114"/>
        <v>16</v>
      </c>
      <c r="C17837" t="e">
        <f>VLOOKUP(A17837,тех1!$A$1:$B$2712,2,0)</f>
        <v>#N/A</v>
      </c>
      <c r="D17837" t="e">
        <f t="shared" si="1113"/>
        <v>#N/A</v>
      </c>
      <c r="E17837">
        <f t="shared" si="1115"/>
        <v>45</v>
      </c>
      <c r="F17837" t="e">
        <f>VLOOKUP(C17837,тех1!$B$1:$T$31112,B17837+1,0)</f>
        <v>#N/A</v>
      </c>
    </row>
    <row r="17838" spans="1:6" x14ac:dyDescent="0.25">
      <c r="A17838">
        <f t="shared" si="1116"/>
        <v>991</v>
      </c>
      <c r="B17838">
        <f t="shared" si="1114"/>
        <v>17</v>
      </c>
      <c r="C17838" t="e">
        <f>VLOOKUP(A17838,тех1!$A$1:$B$2712,2,0)</f>
        <v>#N/A</v>
      </c>
      <c r="D17838" t="e">
        <f t="shared" si="1113"/>
        <v>#N/A</v>
      </c>
      <c r="E17838">
        <f t="shared" si="1115"/>
        <v>46</v>
      </c>
      <c r="F17838" t="e">
        <f>VLOOKUP(C17838,тех1!$B$1:$T$31112,B17838+1,0)</f>
        <v>#N/A</v>
      </c>
    </row>
    <row r="17839" spans="1:6" x14ac:dyDescent="0.25">
      <c r="A17839">
        <f t="shared" si="1116"/>
        <v>991</v>
      </c>
      <c r="B17839">
        <f t="shared" si="1114"/>
        <v>18</v>
      </c>
      <c r="C17839" t="e">
        <f>VLOOKUP(A17839,тех1!$A$1:$B$2712,2,0)</f>
        <v>#N/A</v>
      </c>
      <c r="D17839" t="e">
        <f t="shared" si="1113"/>
        <v>#N/A</v>
      </c>
      <c r="E17839">
        <f t="shared" si="1115"/>
        <v>47</v>
      </c>
      <c r="F17839" t="e">
        <f>VLOOKUP(C17839,тех1!$B$1:$T$31112,B17839+1,0)</f>
        <v>#N/A</v>
      </c>
    </row>
    <row r="17840" spans="1:6" x14ac:dyDescent="0.25">
      <c r="A17840">
        <f t="shared" si="1116"/>
        <v>992</v>
      </c>
      <c r="B17840">
        <f t="shared" si="1114"/>
        <v>1</v>
      </c>
      <c r="C17840" t="e">
        <f>VLOOKUP(A17840,тех1!$A$1:$B$2712,2,0)</f>
        <v>#N/A</v>
      </c>
      <c r="D17840" t="e">
        <f t="shared" si="1113"/>
        <v>#N/A</v>
      </c>
      <c r="E17840">
        <f t="shared" si="1115"/>
        <v>30</v>
      </c>
      <c r="F17840" t="e">
        <f>VLOOKUP(C17840,тех1!$B$1:$T$31112,B17840+1,0)</f>
        <v>#N/A</v>
      </c>
    </row>
    <row r="17841" spans="1:6" x14ac:dyDescent="0.25">
      <c r="A17841">
        <f t="shared" si="1116"/>
        <v>992</v>
      </c>
      <c r="B17841">
        <f t="shared" si="1114"/>
        <v>2</v>
      </c>
      <c r="C17841" t="e">
        <f>VLOOKUP(A17841,тех1!$A$1:$B$2712,2,0)</f>
        <v>#N/A</v>
      </c>
      <c r="D17841" t="e">
        <f t="shared" si="1113"/>
        <v>#N/A</v>
      </c>
      <c r="E17841">
        <f t="shared" si="1115"/>
        <v>31</v>
      </c>
      <c r="F17841" t="e">
        <f>VLOOKUP(C17841,тех1!$B$1:$T$31112,B17841+1,0)</f>
        <v>#N/A</v>
      </c>
    </row>
    <row r="17842" spans="1:6" x14ac:dyDescent="0.25">
      <c r="A17842">
        <f t="shared" si="1116"/>
        <v>992</v>
      </c>
      <c r="B17842">
        <f t="shared" si="1114"/>
        <v>3</v>
      </c>
      <c r="C17842" t="e">
        <f>VLOOKUP(A17842,тех1!$A$1:$B$2712,2,0)</f>
        <v>#N/A</v>
      </c>
      <c r="D17842" t="e">
        <f t="shared" si="1113"/>
        <v>#N/A</v>
      </c>
      <c r="E17842">
        <f t="shared" si="1115"/>
        <v>32</v>
      </c>
      <c r="F17842" t="e">
        <f>VLOOKUP(C17842,тех1!$B$1:$T$31112,B17842+1,0)</f>
        <v>#N/A</v>
      </c>
    </row>
    <row r="17843" spans="1:6" x14ac:dyDescent="0.25">
      <c r="A17843">
        <f t="shared" si="1116"/>
        <v>992</v>
      </c>
      <c r="B17843">
        <f t="shared" si="1114"/>
        <v>4</v>
      </c>
      <c r="C17843" t="e">
        <f>VLOOKUP(A17843,тех1!$A$1:$B$2712,2,0)</f>
        <v>#N/A</v>
      </c>
      <c r="D17843" t="e">
        <f t="shared" si="1113"/>
        <v>#N/A</v>
      </c>
      <c r="E17843">
        <f t="shared" si="1115"/>
        <v>33</v>
      </c>
      <c r="F17843" t="e">
        <f>VLOOKUP(C17843,тех1!$B$1:$T$31112,B17843+1,0)</f>
        <v>#N/A</v>
      </c>
    </row>
    <row r="17844" spans="1:6" x14ac:dyDescent="0.25">
      <c r="A17844">
        <f t="shared" si="1116"/>
        <v>992</v>
      </c>
      <c r="B17844">
        <f t="shared" si="1114"/>
        <v>5</v>
      </c>
      <c r="C17844" t="e">
        <f>VLOOKUP(A17844,тех1!$A$1:$B$2712,2,0)</f>
        <v>#N/A</v>
      </c>
      <c r="D17844" t="e">
        <f t="shared" si="1113"/>
        <v>#N/A</v>
      </c>
      <c r="E17844">
        <f t="shared" si="1115"/>
        <v>34</v>
      </c>
      <c r="F17844" t="e">
        <f>VLOOKUP(C17844,тех1!$B$1:$T$31112,B17844+1,0)</f>
        <v>#N/A</v>
      </c>
    </row>
    <row r="17845" spans="1:6" x14ac:dyDescent="0.25">
      <c r="A17845">
        <f t="shared" si="1116"/>
        <v>992</v>
      </c>
      <c r="B17845">
        <f t="shared" si="1114"/>
        <v>6</v>
      </c>
      <c r="C17845" t="e">
        <f>VLOOKUP(A17845,тех1!$A$1:$B$2712,2,0)</f>
        <v>#N/A</v>
      </c>
      <c r="D17845" t="e">
        <f t="shared" si="1113"/>
        <v>#N/A</v>
      </c>
      <c r="E17845">
        <f t="shared" si="1115"/>
        <v>35</v>
      </c>
      <c r="F17845" t="e">
        <f>VLOOKUP(C17845,тех1!$B$1:$T$31112,B17845+1,0)</f>
        <v>#N/A</v>
      </c>
    </row>
    <row r="17846" spans="1:6" x14ac:dyDescent="0.25">
      <c r="A17846">
        <f t="shared" si="1116"/>
        <v>992</v>
      </c>
      <c r="B17846">
        <f t="shared" si="1114"/>
        <v>7</v>
      </c>
      <c r="C17846" t="e">
        <f>VLOOKUP(A17846,тех1!$A$1:$B$2712,2,0)</f>
        <v>#N/A</v>
      </c>
      <c r="D17846" t="e">
        <f t="shared" si="1113"/>
        <v>#N/A</v>
      </c>
      <c r="E17846">
        <f t="shared" si="1115"/>
        <v>36</v>
      </c>
      <c r="F17846" t="e">
        <f>VLOOKUP(C17846,тех1!$B$1:$T$31112,B17846+1,0)</f>
        <v>#N/A</v>
      </c>
    </row>
    <row r="17847" spans="1:6" x14ac:dyDescent="0.25">
      <c r="A17847">
        <f t="shared" si="1116"/>
        <v>992</v>
      </c>
      <c r="B17847">
        <f t="shared" si="1114"/>
        <v>8</v>
      </c>
      <c r="C17847" t="e">
        <f>VLOOKUP(A17847,тех1!$A$1:$B$2712,2,0)</f>
        <v>#N/A</v>
      </c>
      <c r="D17847" t="e">
        <f t="shared" si="1113"/>
        <v>#N/A</v>
      </c>
      <c r="E17847">
        <f t="shared" si="1115"/>
        <v>37</v>
      </c>
      <c r="F17847" t="e">
        <f>VLOOKUP(C17847,тех1!$B$1:$T$31112,B17847+1,0)</f>
        <v>#N/A</v>
      </c>
    </row>
    <row r="17848" spans="1:6" x14ac:dyDescent="0.25">
      <c r="A17848">
        <f t="shared" si="1116"/>
        <v>992</v>
      </c>
      <c r="B17848">
        <f t="shared" si="1114"/>
        <v>9</v>
      </c>
      <c r="C17848" t="e">
        <f>VLOOKUP(A17848,тех1!$A$1:$B$2712,2,0)</f>
        <v>#N/A</v>
      </c>
      <c r="D17848" t="e">
        <f t="shared" si="1113"/>
        <v>#N/A</v>
      </c>
      <c r="E17848">
        <f t="shared" si="1115"/>
        <v>38</v>
      </c>
      <c r="F17848" t="e">
        <f>VLOOKUP(C17848,тех1!$B$1:$T$31112,B17848+1,0)</f>
        <v>#N/A</v>
      </c>
    </row>
    <row r="17849" spans="1:6" x14ac:dyDescent="0.25">
      <c r="A17849">
        <f t="shared" si="1116"/>
        <v>992</v>
      </c>
      <c r="B17849">
        <f t="shared" si="1114"/>
        <v>10</v>
      </c>
      <c r="C17849" t="e">
        <f>VLOOKUP(A17849,тех1!$A$1:$B$2712,2,0)</f>
        <v>#N/A</v>
      </c>
      <c r="D17849" t="e">
        <f t="shared" si="1113"/>
        <v>#N/A</v>
      </c>
      <c r="E17849">
        <f t="shared" si="1115"/>
        <v>39</v>
      </c>
      <c r="F17849" t="e">
        <f>VLOOKUP(C17849,тех1!$B$1:$T$31112,B17849+1,0)</f>
        <v>#N/A</v>
      </c>
    </row>
    <row r="17850" spans="1:6" x14ac:dyDescent="0.25">
      <c r="A17850">
        <f t="shared" si="1116"/>
        <v>992</v>
      </c>
      <c r="B17850">
        <f t="shared" si="1114"/>
        <v>11</v>
      </c>
      <c r="C17850" t="e">
        <f>VLOOKUP(A17850,тех1!$A$1:$B$2712,2,0)</f>
        <v>#N/A</v>
      </c>
      <c r="D17850" t="e">
        <f t="shared" si="1113"/>
        <v>#N/A</v>
      </c>
      <c r="E17850">
        <f t="shared" si="1115"/>
        <v>40</v>
      </c>
      <c r="F17850" t="e">
        <f>VLOOKUP(C17850,тех1!$B$1:$T$31112,B17850+1,0)</f>
        <v>#N/A</v>
      </c>
    </row>
    <row r="17851" spans="1:6" x14ac:dyDescent="0.25">
      <c r="A17851">
        <f t="shared" si="1116"/>
        <v>992</v>
      </c>
      <c r="B17851">
        <f t="shared" si="1114"/>
        <v>12</v>
      </c>
      <c r="C17851" t="e">
        <f>VLOOKUP(A17851,тех1!$A$1:$B$2712,2,0)</f>
        <v>#N/A</v>
      </c>
      <c r="D17851" t="e">
        <f t="shared" si="1113"/>
        <v>#N/A</v>
      </c>
      <c r="E17851">
        <f t="shared" si="1115"/>
        <v>41</v>
      </c>
      <c r="F17851" t="e">
        <f>VLOOKUP(C17851,тех1!$B$1:$T$31112,B17851+1,0)</f>
        <v>#N/A</v>
      </c>
    </row>
    <row r="17852" spans="1:6" x14ac:dyDescent="0.25">
      <c r="A17852">
        <f t="shared" si="1116"/>
        <v>992</v>
      </c>
      <c r="B17852">
        <f t="shared" si="1114"/>
        <v>13</v>
      </c>
      <c r="C17852" t="e">
        <f>VLOOKUP(A17852,тех1!$A$1:$B$2712,2,0)</f>
        <v>#N/A</v>
      </c>
      <c r="D17852" t="e">
        <f t="shared" si="1113"/>
        <v>#N/A</v>
      </c>
      <c r="E17852">
        <f t="shared" si="1115"/>
        <v>42</v>
      </c>
      <c r="F17852" t="e">
        <f>VLOOKUP(C17852,тех1!$B$1:$T$31112,B17852+1,0)</f>
        <v>#N/A</v>
      </c>
    </row>
    <row r="17853" spans="1:6" x14ac:dyDescent="0.25">
      <c r="A17853">
        <f t="shared" si="1116"/>
        <v>992</v>
      </c>
      <c r="B17853">
        <f t="shared" si="1114"/>
        <v>14</v>
      </c>
      <c r="C17853" t="e">
        <f>VLOOKUP(A17853,тех1!$A$1:$B$2712,2,0)</f>
        <v>#N/A</v>
      </c>
      <c r="D17853" t="e">
        <f t="shared" si="1113"/>
        <v>#N/A</v>
      </c>
      <c r="E17853">
        <f t="shared" si="1115"/>
        <v>43</v>
      </c>
      <c r="F17853" t="e">
        <f>VLOOKUP(C17853,тех1!$B$1:$T$31112,B17853+1,0)</f>
        <v>#N/A</v>
      </c>
    </row>
    <row r="17854" spans="1:6" x14ac:dyDescent="0.25">
      <c r="A17854">
        <f t="shared" si="1116"/>
        <v>992</v>
      </c>
      <c r="B17854">
        <f t="shared" si="1114"/>
        <v>15</v>
      </c>
      <c r="C17854" t="e">
        <f>VLOOKUP(A17854,тех1!$A$1:$B$2712,2,0)</f>
        <v>#N/A</v>
      </c>
      <c r="D17854" t="e">
        <f t="shared" si="1113"/>
        <v>#N/A</v>
      </c>
      <c r="E17854">
        <f t="shared" si="1115"/>
        <v>44</v>
      </c>
      <c r="F17854" t="e">
        <f>VLOOKUP(C17854,тех1!$B$1:$T$31112,B17854+1,0)</f>
        <v>#N/A</v>
      </c>
    </row>
    <row r="17855" spans="1:6" x14ac:dyDescent="0.25">
      <c r="A17855">
        <f t="shared" si="1116"/>
        <v>992</v>
      </c>
      <c r="B17855">
        <f t="shared" si="1114"/>
        <v>16</v>
      </c>
      <c r="C17855" t="e">
        <f>VLOOKUP(A17855,тех1!$A$1:$B$2712,2,0)</f>
        <v>#N/A</v>
      </c>
      <c r="D17855" t="e">
        <f t="shared" si="1113"/>
        <v>#N/A</v>
      </c>
      <c r="E17855">
        <f t="shared" si="1115"/>
        <v>45</v>
      </c>
      <c r="F17855" t="e">
        <f>VLOOKUP(C17855,тех1!$B$1:$T$31112,B17855+1,0)</f>
        <v>#N/A</v>
      </c>
    </row>
    <row r="17856" spans="1:6" x14ac:dyDescent="0.25">
      <c r="A17856">
        <f t="shared" si="1116"/>
        <v>992</v>
      </c>
      <c r="B17856">
        <f t="shared" si="1114"/>
        <v>17</v>
      </c>
      <c r="C17856" t="e">
        <f>VLOOKUP(A17856,тех1!$A$1:$B$2712,2,0)</f>
        <v>#N/A</v>
      </c>
      <c r="D17856" t="e">
        <f t="shared" si="1113"/>
        <v>#N/A</v>
      </c>
      <c r="E17856">
        <f t="shared" si="1115"/>
        <v>46</v>
      </c>
      <c r="F17856" t="e">
        <f>VLOOKUP(C17856,тех1!$B$1:$T$31112,B17856+1,0)</f>
        <v>#N/A</v>
      </c>
    </row>
    <row r="17857" spans="1:6" x14ac:dyDescent="0.25">
      <c r="A17857">
        <f t="shared" si="1116"/>
        <v>992</v>
      </c>
      <c r="B17857">
        <f t="shared" si="1114"/>
        <v>18</v>
      </c>
      <c r="C17857" t="e">
        <f>VLOOKUP(A17857,тех1!$A$1:$B$2712,2,0)</f>
        <v>#N/A</v>
      </c>
      <c r="D17857" t="e">
        <f t="shared" si="1113"/>
        <v>#N/A</v>
      </c>
      <c r="E17857">
        <f t="shared" si="1115"/>
        <v>47</v>
      </c>
      <c r="F17857" t="e">
        <f>VLOOKUP(C17857,тех1!$B$1:$T$31112,B17857+1,0)</f>
        <v>#N/A</v>
      </c>
    </row>
    <row r="17858" spans="1:6" x14ac:dyDescent="0.25">
      <c r="A17858">
        <f t="shared" si="1116"/>
        <v>993</v>
      </c>
      <c r="B17858">
        <f t="shared" si="1114"/>
        <v>1</v>
      </c>
      <c r="C17858" t="e">
        <f>VLOOKUP(A17858,тех1!$A$1:$B$2712,2,0)</f>
        <v>#N/A</v>
      </c>
      <c r="D17858" t="e">
        <f t="shared" si="1113"/>
        <v>#N/A</v>
      </c>
      <c r="E17858">
        <f t="shared" si="1115"/>
        <v>30</v>
      </c>
      <c r="F17858" t="e">
        <f>VLOOKUP(C17858,тех1!$B$1:$T$31112,B17858+1,0)</f>
        <v>#N/A</v>
      </c>
    </row>
    <row r="17859" spans="1:6" x14ac:dyDescent="0.25">
      <c r="A17859">
        <f t="shared" si="1116"/>
        <v>993</v>
      </c>
      <c r="B17859">
        <f t="shared" si="1114"/>
        <v>2</v>
      </c>
      <c r="C17859" t="e">
        <f>VLOOKUP(A17859,тех1!$A$1:$B$2712,2,0)</f>
        <v>#N/A</v>
      </c>
      <c r="D17859" t="e">
        <f t="shared" ref="D17859:D17922" si="1117">IF(ISNUMBER(1*MID(C17859,1,3)),IF((1*MID(C17859,1,3))=0,"ОТ"&amp;C17859,"ОГ"&amp;C17859),C17859)</f>
        <v>#N/A</v>
      </c>
      <c r="E17859">
        <f t="shared" si="1115"/>
        <v>31</v>
      </c>
      <c r="F17859" t="e">
        <f>VLOOKUP(C17859,тех1!$B$1:$T$31112,B17859+1,0)</f>
        <v>#N/A</v>
      </c>
    </row>
    <row r="17860" spans="1:6" x14ac:dyDescent="0.25">
      <c r="A17860">
        <f t="shared" si="1116"/>
        <v>993</v>
      </c>
      <c r="B17860">
        <f t="shared" ref="B17860:B17923" si="1118">IF(B17859=18,1,B17859+1)</f>
        <v>3</v>
      </c>
      <c r="C17860" t="e">
        <f>VLOOKUP(A17860,тех1!$A$1:$B$2712,2,0)</f>
        <v>#N/A</v>
      </c>
      <c r="D17860" t="e">
        <f t="shared" si="1117"/>
        <v>#N/A</v>
      </c>
      <c r="E17860">
        <f t="shared" ref="E17860:E17923" si="1119">IF(E17859=47,30,E17859+1)</f>
        <v>32</v>
      </c>
      <c r="F17860" t="e">
        <f>VLOOKUP(C17860,тех1!$B$1:$T$31112,B17860+1,0)</f>
        <v>#N/A</v>
      </c>
    </row>
    <row r="17861" spans="1:6" x14ac:dyDescent="0.25">
      <c r="A17861">
        <f t="shared" si="1116"/>
        <v>993</v>
      </c>
      <c r="B17861">
        <f t="shared" si="1118"/>
        <v>4</v>
      </c>
      <c r="C17861" t="e">
        <f>VLOOKUP(A17861,тех1!$A$1:$B$2712,2,0)</f>
        <v>#N/A</v>
      </c>
      <c r="D17861" t="e">
        <f t="shared" si="1117"/>
        <v>#N/A</v>
      </c>
      <c r="E17861">
        <f t="shared" si="1119"/>
        <v>33</v>
      </c>
      <c r="F17861" t="e">
        <f>VLOOKUP(C17861,тех1!$B$1:$T$31112,B17861+1,0)</f>
        <v>#N/A</v>
      </c>
    </row>
    <row r="17862" spans="1:6" x14ac:dyDescent="0.25">
      <c r="A17862">
        <f t="shared" si="1116"/>
        <v>993</v>
      </c>
      <c r="B17862">
        <f t="shared" si="1118"/>
        <v>5</v>
      </c>
      <c r="C17862" t="e">
        <f>VLOOKUP(A17862,тех1!$A$1:$B$2712,2,0)</f>
        <v>#N/A</v>
      </c>
      <c r="D17862" t="e">
        <f t="shared" si="1117"/>
        <v>#N/A</v>
      </c>
      <c r="E17862">
        <f t="shared" si="1119"/>
        <v>34</v>
      </c>
      <c r="F17862" t="e">
        <f>VLOOKUP(C17862,тех1!$B$1:$T$31112,B17862+1,0)</f>
        <v>#N/A</v>
      </c>
    </row>
    <row r="17863" spans="1:6" x14ac:dyDescent="0.25">
      <c r="A17863">
        <f t="shared" si="1116"/>
        <v>993</v>
      </c>
      <c r="B17863">
        <f t="shared" si="1118"/>
        <v>6</v>
      </c>
      <c r="C17863" t="e">
        <f>VLOOKUP(A17863,тех1!$A$1:$B$2712,2,0)</f>
        <v>#N/A</v>
      </c>
      <c r="D17863" t="e">
        <f t="shared" si="1117"/>
        <v>#N/A</v>
      </c>
      <c r="E17863">
        <f t="shared" si="1119"/>
        <v>35</v>
      </c>
      <c r="F17863" t="e">
        <f>VLOOKUP(C17863,тех1!$B$1:$T$31112,B17863+1,0)</f>
        <v>#N/A</v>
      </c>
    </row>
    <row r="17864" spans="1:6" x14ac:dyDescent="0.25">
      <c r="A17864">
        <f t="shared" si="1116"/>
        <v>993</v>
      </c>
      <c r="B17864">
        <f t="shared" si="1118"/>
        <v>7</v>
      </c>
      <c r="C17864" t="e">
        <f>VLOOKUP(A17864,тех1!$A$1:$B$2712,2,0)</f>
        <v>#N/A</v>
      </c>
      <c r="D17864" t="e">
        <f t="shared" si="1117"/>
        <v>#N/A</v>
      </c>
      <c r="E17864">
        <f t="shared" si="1119"/>
        <v>36</v>
      </c>
      <c r="F17864" t="e">
        <f>VLOOKUP(C17864,тех1!$B$1:$T$31112,B17864+1,0)</f>
        <v>#N/A</v>
      </c>
    </row>
    <row r="17865" spans="1:6" x14ac:dyDescent="0.25">
      <c r="A17865">
        <f t="shared" si="1116"/>
        <v>993</v>
      </c>
      <c r="B17865">
        <f t="shared" si="1118"/>
        <v>8</v>
      </c>
      <c r="C17865" t="e">
        <f>VLOOKUP(A17865,тех1!$A$1:$B$2712,2,0)</f>
        <v>#N/A</v>
      </c>
      <c r="D17865" t="e">
        <f t="shared" si="1117"/>
        <v>#N/A</v>
      </c>
      <c r="E17865">
        <f t="shared" si="1119"/>
        <v>37</v>
      </c>
      <c r="F17865" t="e">
        <f>VLOOKUP(C17865,тех1!$B$1:$T$31112,B17865+1,0)</f>
        <v>#N/A</v>
      </c>
    </row>
    <row r="17866" spans="1:6" x14ac:dyDescent="0.25">
      <c r="A17866">
        <f t="shared" si="1116"/>
        <v>993</v>
      </c>
      <c r="B17866">
        <f t="shared" si="1118"/>
        <v>9</v>
      </c>
      <c r="C17866" t="e">
        <f>VLOOKUP(A17866,тех1!$A$1:$B$2712,2,0)</f>
        <v>#N/A</v>
      </c>
      <c r="D17866" t="e">
        <f t="shared" si="1117"/>
        <v>#N/A</v>
      </c>
      <c r="E17866">
        <f t="shared" si="1119"/>
        <v>38</v>
      </c>
      <c r="F17866" t="e">
        <f>VLOOKUP(C17866,тех1!$B$1:$T$31112,B17866+1,0)</f>
        <v>#N/A</v>
      </c>
    </row>
    <row r="17867" spans="1:6" x14ac:dyDescent="0.25">
      <c r="A17867">
        <f t="shared" si="1116"/>
        <v>993</v>
      </c>
      <c r="B17867">
        <f t="shared" si="1118"/>
        <v>10</v>
      </c>
      <c r="C17867" t="e">
        <f>VLOOKUP(A17867,тех1!$A$1:$B$2712,2,0)</f>
        <v>#N/A</v>
      </c>
      <c r="D17867" t="e">
        <f t="shared" si="1117"/>
        <v>#N/A</v>
      </c>
      <c r="E17867">
        <f t="shared" si="1119"/>
        <v>39</v>
      </c>
      <c r="F17867" t="e">
        <f>VLOOKUP(C17867,тех1!$B$1:$T$31112,B17867+1,0)</f>
        <v>#N/A</v>
      </c>
    </row>
    <row r="17868" spans="1:6" x14ac:dyDescent="0.25">
      <c r="A17868">
        <f t="shared" si="1116"/>
        <v>993</v>
      </c>
      <c r="B17868">
        <f t="shared" si="1118"/>
        <v>11</v>
      </c>
      <c r="C17868" t="e">
        <f>VLOOKUP(A17868,тех1!$A$1:$B$2712,2,0)</f>
        <v>#N/A</v>
      </c>
      <c r="D17868" t="e">
        <f t="shared" si="1117"/>
        <v>#N/A</v>
      </c>
      <c r="E17868">
        <f t="shared" si="1119"/>
        <v>40</v>
      </c>
      <c r="F17868" t="e">
        <f>VLOOKUP(C17868,тех1!$B$1:$T$31112,B17868+1,0)</f>
        <v>#N/A</v>
      </c>
    </row>
    <row r="17869" spans="1:6" x14ac:dyDescent="0.25">
      <c r="A17869">
        <f t="shared" si="1116"/>
        <v>993</v>
      </c>
      <c r="B17869">
        <f t="shared" si="1118"/>
        <v>12</v>
      </c>
      <c r="C17869" t="e">
        <f>VLOOKUP(A17869,тех1!$A$1:$B$2712,2,0)</f>
        <v>#N/A</v>
      </c>
      <c r="D17869" t="e">
        <f t="shared" si="1117"/>
        <v>#N/A</v>
      </c>
      <c r="E17869">
        <f t="shared" si="1119"/>
        <v>41</v>
      </c>
      <c r="F17869" t="e">
        <f>VLOOKUP(C17869,тех1!$B$1:$T$31112,B17869+1,0)</f>
        <v>#N/A</v>
      </c>
    </row>
    <row r="17870" spans="1:6" x14ac:dyDescent="0.25">
      <c r="A17870">
        <f t="shared" si="1116"/>
        <v>993</v>
      </c>
      <c r="B17870">
        <f t="shared" si="1118"/>
        <v>13</v>
      </c>
      <c r="C17870" t="e">
        <f>VLOOKUP(A17870,тех1!$A$1:$B$2712,2,0)</f>
        <v>#N/A</v>
      </c>
      <c r="D17870" t="e">
        <f t="shared" si="1117"/>
        <v>#N/A</v>
      </c>
      <c r="E17870">
        <f t="shared" si="1119"/>
        <v>42</v>
      </c>
      <c r="F17870" t="e">
        <f>VLOOKUP(C17870,тех1!$B$1:$T$31112,B17870+1,0)</f>
        <v>#N/A</v>
      </c>
    </row>
    <row r="17871" spans="1:6" x14ac:dyDescent="0.25">
      <c r="A17871">
        <f t="shared" si="1116"/>
        <v>993</v>
      </c>
      <c r="B17871">
        <f t="shared" si="1118"/>
        <v>14</v>
      </c>
      <c r="C17871" t="e">
        <f>VLOOKUP(A17871,тех1!$A$1:$B$2712,2,0)</f>
        <v>#N/A</v>
      </c>
      <c r="D17871" t="e">
        <f t="shared" si="1117"/>
        <v>#N/A</v>
      </c>
      <c r="E17871">
        <f t="shared" si="1119"/>
        <v>43</v>
      </c>
      <c r="F17871" t="e">
        <f>VLOOKUP(C17871,тех1!$B$1:$T$31112,B17871+1,0)</f>
        <v>#N/A</v>
      </c>
    </row>
    <row r="17872" spans="1:6" x14ac:dyDescent="0.25">
      <c r="A17872">
        <f t="shared" si="1116"/>
        <v>993</v>
      </c>
      <c r="B17872">
        <f t="shared" si="1118"/>
        <v>15</v>
      </c>
      <c r="C17872" t="e">
        <f>VLOOKUP(A17872,тех1!$A$1:$B$2712,2,0)</f>
        <v>#N/A</v>
      </c>
      <c r="D17872" t="e">
        <f t="shared" si="1117"/>
        <v>#N/A</v>
      </c>
      <c r="E17872">
        <f t="shared" si="1119"/>
        <v>44</v>
      </c>
      <c r="F17872" t="e">
        <f>VLOOKUP(C17872,тех1!$B$1:$T$31112,B17872+1,0)</f>
        <v>#N/A</v>
      </c>
    </row>
    <row r="17873" spans="1:6" x14ac:dyDescent="0.25">
      <c r="A17873">
        <f t="shared" si="1116"/>
        <v>993</v>
      </c>
      <c r="B17873">
        <f t="shared" si="1118"/>
        <v>16</v>
      </c>
      <c r="C17873" t="e">
        <f>VLOOKUP(A17873,тех1!$A$1:$B$2712,2,0)</f>
        <v>#N/A</v>
      </c>
      <c r="D17873" t="e">
        <f t="shared" si="1117"/>
        <v>#N/A</v>
      </c>
      <c r="E17873">
        <f t="shared" si="1119"/>
        <v>45</v>
      </c>
      <c r="F17873" t="e">
        <f>VLOOKUP(C17873,тех1!$B$1:$T$31112,B17873+1,0)</f>
        <v>#N/A</v>
      </c>
    </row>
    <row r="17874" spans="1:6" x14ac:dyDescent="0.25">
      <c r="A17874">
        <f t="shared" si="1116"/>
        <v>993</v>
      </c>
      <c r="B17874">
        <f t="shared" si="1118"/>
        <v>17</v>
      </c>
      <c r="C17874" t="e">
        <f>VLOOKUP(A17874,тех1!$A$1:$B$2712,2,0)</f>
        <v>#N/A</v>
      </c>
      <c r="D17874" t="e">
        <f t="shared" si="1117"/>
        <v>#N/A</v>
      </c>
      <c r="E17874">
        <f t="shared" si="1119"/>
        <v>46</v>
      </c>
      <c r="F17874" t="e">
        <f>VLOOKUP(C17874,тех1!$B$1:$T$31112,B17874+1,0)</f>
        <v>#N/A</v>
      </c>
    </row>
    <row r="17875" spans="1:6" x14ac:dyDescent="0.25">
      <c r="A17875">
        <f t="shared" si="1116"/>
        <v>993</v>
      </c>
      <c r="B17875">
        <f t="shared" si="1118"/>
        <v>18</v>
      </c>
      <c r="C17875" t="e">
        <f>VLOOKUP(A17875,тех1!$A$1:$B$2712,2,0)</f>
        <v>#N/A</v>
      </c>
      <c r="D17875" t="e">
        <f t="shared" si="1117"/>
        <v>#N/A</v>
      </c>
      <c r="E17875">
        <f t="shared" si="1119"/>
        <v>47</v>
      </c>
      <c r="F17875" t="e">
        <f>VLOOKUP(C17875,тех1!$B$1:$T$31112,B17875+1,0)</f>
        <v>#N/A</v>
      </c>
    </row>
    <row r="17876" spans="1:6" x14ac:dyDescent="0.25">
      <c r="A17876">
        <f t="shared" si="1116"/>
        <v>994</v>
      </c>
      <c r="B17876">
        <f t="shared" si="1118"/>
        <v>1</v>
      </c>
      <c r="C17876" t="e">
        <f>VLOOKUP(A17876,тех1!$A$1:$B$2712,2,0)</f>
        <v>#N/A</v>
      </c>
      <c r="D17876" t="e">
        <f t="shared" si="1117"/>
        <v>#N/A</v>
      </c>
      <c r="E17876">
        <f t="shared" si="1119"/>
        <v>30</v>
      </c>
      <c r="F17876" t="e">
        <f>VLOOKUP(C17876,тех1!$B$1:$T$31112,B17876+1,0)</f>
        <v>#N/A</v>
      </c>
    </row>
    <row r="17877" spans="1:6" x14ac:dyDescent="0.25">
      <c r="A17877">
        <f t="shared" si="1116"/>
        <v>994</v>
      </c>
      <c r="B17877">
        <f t="shared" si="1118"/>
        <v>2</v>
      </c>
      <c r="C17877" t="e">
        <f>VLOOKUP(A17877,тех1!$A$1:$B$2712,2,0)</f>
        <v>#N/A</v>
      </c>
      <c r="D17877" t="e">
        <f t="shared" si="1117"/>
        <v>#N/A</v>
      </c>
      <c r="E17877">
        <f t="shared" si="1119"/>
        <v>31</v>
      </c>
      <c r="F17877" t="e">
        <f>VLOOKUP(C17877,тех1!$B$1:$T$31112,B17877+1,0)</f>
        <v>#N/A</v>
      </c>
    </row>
    <row r="17878" spans="1:6" x14ac:dyDescent="0.25">
      <c r="A17878">
        <f t="shared" si="1116"/>
        <v>994</v>
      </c>
      <c r="B17878">
        <f t="shared" si="1118"/>
        <v>3</v>
      </c>
      <c r="C17878" t="e">
        <f>VLOOKUP(A17878,тех1!$A$1:$B$2712,2,0)</f>
        <v>#N/A</v>
      </c>
      <c r="D17878" t="e">
        <f t="shared" si="1117"/>
        <v>#N/A</v>
      </c>
      <c r="E17878">
        <f t="shared" si="1119"/>
        <v>32</v>
      </c>
      <c r="F17878" t="e">
        <f>VLOOKUP(C17878,тех1!$B$1:$T$31112,B17878+1,0)</f>
        <v>#N/A</v>
      </c>
    </row>
    <row r="17879" spans="1:6" x14ac:dyDescent="0.25">
      <c r="A17879">
        <f t="shared" si="1116"/>
        <v>994</v>
      </c>
      <c r="B17879">
        <f t="shared" si="1118"/>
        <v>4</v>
      </c>
      <c r="C17879" t="e">
        <f>VLOOKUP(A17879,тех1!$A$1:$B$2712,2,0)</f>
        <v>#N/A</v>
      </c>
      <c r="D17879" t="e">
        <f t="shared" si="1117"/>
        <v>#N/A</v>
      </c>
      <c r="E17879">
        <f t="shared" si="1119"/>
        <v>33</v>
      </c>
      <c r="F17879" t="e">
        <f>VLOOKUP(C17879,тех1!$B$1:$T$31112,B17879+1,0)</f>
        <v>#N/A</v>
      </c>
    </row>
    <row r="17880" spans="1:6" x14ac:dyDescent="0.25">
      <c r="A17880">
        <f t="shared" si="1116"/>
        <v>994</v>
      </c>
      <c r="B17880">
        <f t="shared" si="1118"/>
        <v>5</v>
      </c>
      <c r="C17880" t="e">
        <f>VLOOKUP(A17880,тех1!$A$1:$B$2712,2,0)</f>
        <v>#N/A</v>
      </c>
      <c r="D17880" t="e">
        <f t="shared" si="1117"/>
        <v>#N/A</v>
      </c>
      <c r="E17880">
        <f t="shared" si="1119"/>
        <v>34</v>
      </c>
      <c r="F17880" t="e">
        <f>VLOOKUP(C17880,тех1!$B$1:$T$31112,B17880+1,0)</f>
        <v>#N/A</v>
      </c>
    </row>
    <row r="17881" spans="1:6" x14ac:dyDescent="0.25">
      <c r="A17881">
        <f t="shared" si="1116"/>
        <v>994</v>
      </c>
      <c r="B17881">
        <f t="shared" si="1118"/>
        <v>6</v>
      </c>
      <c r="C17881" t="e">
        <f>VLOOKUP(A17881,тех1!$A$1:$B$2712,2,0)</f>
        <v>#N/A</v>
      </c>
      <c r="D17881" t="e">
        <f t="shared" si="1117"/>
        <v>#N/A</v>
      </c>
      <c r="E17881">
        <f t="shared" si="1119"/>
        <v>35</v>
      </c>
      <c r="F17881" t="e">
        <f>VLOOKUP(C17881,тех1!$B$1:$T$31112,B17881+1,0)</f>
        <v>#N/A</v>
      </c>
    </row>
    <row r="17882" spans="1:6" x14ac:dyDescent="0.25">
      <c r="A17882">
        <f t="shared" si="1116"/>
        <v>994</v>
      </c>
      <c r="B17882">
        <f t="shared" si="1118"/>
        <v>7</v>
      </c>
      <c r="C17882" t="e">
        <f>VLOOKUP(A17882,тех1!$A$1:$B$2712,2,0)</f>
        <v>#N/A</v>
      </c>
      <c r="D17882" t="e">
        <f t="shared" si="1117"/>
        <v>#N/A</v>
      </c>
      <c r="E17882">
        <f t="shared" si="1119"/>
        <v>36</v>
      </c>
      <c r="F17882" t="e">
        <f>VLOOKUP(C17882,тех1!$B$1:$T$31112,B17882+1,0)</f>
        <v>#N/A</v>
      </c>
    </row>
    <row r="17883" spans="1:6" x14ac:dyDescent="0.25">
      <c r="A17883">
        <f t="shared" si="1116"/>
        <v>994</v>
      </c>
      <c r="B17883">
        <f t="shared" si="1118"/>
        <v>8</v>
      </c>
      <c r="C17883" t="e">
        <f>VLOOKUP(A17883,тех1!$A$1:$B$2712,2,0)</f>
        <v>#N/A</v>
      </c>
      <c r="D17883" t="e">
        <f t="shared" si="1117"/>
        <v>#N/A</v>
      </c>
      <c r="E17883">
        <f t="shared" si="1119"/>
        <v>37</v>
      </c>
      <c r="F17883" t="e">
        <f>VLOOKUP(C17883,тех1!$B$1:$T$31112,B17883+1,0)</f>
        <v>#N/A</v>
      </c>
    </row>
    <row r="17884" spans="1:6" x14ac:dyDescent="0.25">
      <c r="A17884">
        <f t="shared" si="1116"/>
        <v>994</v>
      </c>
      <c r="B17884">
        <f t="shared" si="1118"/>
        <v>9</v>
      </c>
      <c r="C17884" t="e">
        <f>VLOOKUP(A17884,тех1!$A$1:$B$2712,2,0)</f>
        <v>#N/A</v>
      </c>
      <c r="D17884" t="e">
        <f t="shared" si="1117"/>
        <v>#N/A</v>
      </c>
      <c r="E17884">
        <f t="shared" si="1119"/>
        <v>38</v>
      </c>
      <c r="F17884" t="e">
        <f>VLOOKUP(C17884,тех1!$B$1:$T$31112,B17884+1,0)</f>
        <v>#N/A</v>
      </c>
    </row>
    <row r="17885" spans="1:6" x14ac:dyDescent="0.25">
      <c r="A17885">
        <f t="shared" ref="A17885:A17948" si="1120">IF(B17885=1,A17884+1,A17884)</f>
        <v>994</v>
      </c>
      <c r="B17885">
        <f t="shared" si="1118"/>
        <v>10</v>
      </c>
      <c r="C17885" t="e">
        <f>VLOOKUP(A17885,тех1!$A$1:$B$2712,2,0)</f>
        <v>#N/A</v>
      </c>
      <c r="D17885" t="e">
        <f t="shared" si="1117"/>
        <v>#N/A</v>
      </c>
      <c r="E17885">
        <f t="shared" si="1119"/>
        <v>39</v>
      </c>
      <c r="F17885" t="e">
        <f>VLOOKUP(C17885,тех1!$B$1:$T$31112,B17885+1,0)</f>
        <v>#N/A</v>
      </c>
    </row>
    <row r="17886" spans="1:6" x14ac:dyDescent="0.25">
      <c r="A17886">
        <f t="shared" si="1120"/>
        <v>994</v>
      </c>
      <c r="B17886">
        <f t="shared" si="1118"/>
        <v>11</v>
      </c>
      <c r="C17886" t="e">
        <f>VLOOKUP(A17886,тех1!$A$1:$B$2712,2,0)</f>
        <v>#N/A</v>
      </c>
      <c r="D17886" t="e">
        <f t="shared" si="1117"/>
        <v>#N/A</v>
      </c>
      <c r="E17886">
        <f t="shared" si="1119"/>
        <v>40</v>
      </c>
      <c r="F17886" t="e">
        <f>VLOOKUP(C17886,тех1!$B$1:$T$31112,B17886+1,0)</f>
        <v>#N/A</v>
      </c>
    </row>
    <row r="17887" spans="1:6" x14ac:dyDescent="0.25">
      <c r="A17887">
        <f t="shared" si="1120"/>
        <v>994</v>
      </c>
      <c r="B17887">
        <f t="shared" si="1118"/>
        <v>12</v>
      </c>
      <c r="C17887" t="e">
        <f>VLOOKUP(A17887,тех1!$A$1:$B$2712,2,0)</f>
        <v>#N/A</v>
      </c>
      <c r="D17887" t="e">
        <f t="shared" si="1117"/>
        <v>#N/A</v>
      </c>
      <c r="E17887">
        <f t="shared" si="1119"/>
        <v>41</v>
      </c>
      <c r="F17887" t="e">
        <f>VLOOKUP(C17887,тех1!$B$1:$T$31112,B17887+1,0)</f>
        <v>#N/A</v>
      </c>
    </row>
    <row r="17888" spans="1:6" x14ac:dyDescent="0.25">
      <c r="A17888">
        <f t="shared" si="1120"/>
        <v>994</v>
      </c>
      <c r="B17888">
        <f t="shared" si="1118"/>
        <v>13</v>
      </c>
      <c r="C17888" t="e">
        <f>VLOOKUP(A17888,тех1!$A$1:$B$2712,2,0)</f>
        <v>#N/A</v>
      </c>
      <c r="D17888" t="e">
        <f t="shared" si="1117"/>
        <v>#N/A</v>
      </c>
      <c r="E17888">
        <f t="shared" si="1119"/>
        <v>42</v>
      </c>
      <c r="F17888" t="e">
        <f>VLOOKUP(C17888,тех1!$B$1:$T$31112,B17888+1,0)</f>
        <v>#N/A</v>
      </c>
    </row>
    <row r="17889" spans="1:6" x14ac:dyDescent="0.25">
      <c r="A17889">
        <f t="shared" si="1120"/>
        <v>994</v>
      </c>
      <c r="B17889">
        <f t="shared" si="1118"/>
        <v>14</v>
      </c>
      <c r="C17889" t="e">
        <f>VLOOKUP(A17889,тех1!$A$1:$B$2712,2,0)</f>
        <v>#N/A</v>
      </c>
      <c r="D17889" t="e">
        <f t="shared" si="1117"/>
        <v>#N/A</v>
      </c>
      <c r="E17889">
        <f t="shared" si="1119"/>
        <v>43</v>
      </c>
      <c r="F17889" t="e">
        <f>VLOOKUP(C17889,тех1!$B$1:$T$31112,B17889+1,0)</f>
        <v>#N/A</v>
      </c>
    </row>
    <row r="17890" spans="1:6" x14ac:dyDescent="0.25">
      <c r="A17890">
        <f t="shared" si="1120"/>
        <v>994</v>
      </c>
      <c r="B17890">
        <f t="shared" si="1118"/>
        <v>15</v>
      </c>
      <c r="C17890" t="e">
        <f>VLOOKUP(A17890,тех1!$A$1:$B$2712,2,0)</f>
        <v>#N/A</v>
      </c>
      <c r="D17890" t="e">
        <f t="shared" si="1117"/>
        <v>#N/A</v>
      </c>
      <c r="E17890">
        <f t="shared" si="1119"/>
        <v>44</v>
      </c>
      <c r="F17890" t="e">
        <f>VLOOKUP(C17890,тех1!$B$1:$T$31112,B17890+1,0)</f>
        <v>#N/A</v>
      </c>
    </row>
    <row r="17891" spans="1:6" x14ac:dyDescent="0.25">
      <c r="A17891">
        <f t="shared" si="1120"/>
        <v>994</v>
      </c>
      <c r="B17891">
        <f t="shared" si="1118"/>
        <v>16</v>
      </c>
      <c r="C17891" t="e">
        <f>VLOOKUP(A17891,тех1!$A$1:$B$2712,2,0)</f>
        <v>#N/A</v>
      </c>
      <c r="D17891" t="e">
        <f t="shared" si="1117"/>
        <v>#N/A</v>
      </c>
      <c r="E17891">
        <f t="shared" si="1119"/>
        <v>45</v>
      </c>
      <c r="F17891" t="e">
        <f>VLOOKUP(C17891,тех1!$B$1:$T$31112,B17891+1,0)</f>
        <v>#N/A</v>
      </c>
    </row>
    <row r="17892" spans="1:6" x14ac:dyDescent="0.25">
      <c r="A17892">
        <f t="shared" si="1120"/>
        <v>994</v>
      </c>
      <c r="B17892">
        <f t="shared" si="1118"/>
        <v>17</v>
      </c>
      <c r="C17892" t="e">
        <f>VLOOKUP(A17892,тех1!$A$1:$B$2712,2,0)</f>
        <v>#N/A</v>
      </c>
      <c r="D17892" t="e">
        <f t="shared" si="1117"/>
        <v>#N/A</v>
      </c>
      <c r="E17892">
        <f t="shared" si="1119"/>
        <v>46</v>
      </c>
      <c r="F17892" t="e">
        <f>VLOOKUP(C17892,тех1!$B$1:$T$31112,B17892+1,0)</f>
        <v>#N/A</v>
      </c>
    </row>
    <row r="17893" spans="1:6" x14ac:dyDescent="0.25">
      <c r="A17893">
        <f t="shared" si="1120"/>
        <v>994</v>
      </c>
      <c r="B17893">
        <f t="shared" si="1118"/>
        <v>18</v>
      </c>
      <c r="C17893" t="e">
        <f>VLOOKUP(A17893,тех1!$A$1:$B$2712,2,0)</f>
        <v>#N/A</v>
      </c>
      <c r="D17893" t="e">
        <f t="shared" si="1117"/>
        <v>#N/A</v>
      </c>
      <c r="E17893">
        <f t="shared" si="1119"/>
        <v>47</v>
      </c>
      <c r="F17893" t="e">
        <f>VLOOKUP(C17893,тех1!$B$1:$T$31112,B17893+1,0)</f>
        <v>#N/A</v>
      </c>
    </row>
    <row r="17894" spans="1:6" x14ac:dyDescent="0.25">
      <c r="A17894">
        <f t="shared" si="1120"/>
        <v>995</v>
      </c>
      <c r="B17894">
        <f t="shared" si="1118"/>
        <v>1</v>
      </c>
      <c r="C17894" t="e">
        <f>VLOOKUP(A17894,тех1!$A$1:$B$2712,2,0)</f>
        <v>#N/A</v>
      </c>
      <c r="D17894" t="e">
        <f t="shared" si="1117"/>
        <v>#N/A</v>
      </c>
      <c r="E17894">
        <f t="shared" si="1119"/>
        <v>30</v>
      </c>
      <c r="F17894" t="e">
        <f>VLOOKUP(C17894,тех1!$B$1:$T$31112,B17894+1,0)</f>
        <v>#N/A</v>
      </c>
    </row>
    <row r="17895" spans="1:6" x14ac:dyDescent="0.25">
      <c r="A17895">
        <f t="shared" si="1120"/>
        <v>995</v>
      </c>
      <c r="B17895">
        <f t="shared" si="1118"/>
        <v>2</v>
      </c>
      <c r="C17895" t="e">
        <f>VLOOKUP(A17895,тех1!$A$1:$B$2712,2,0)</f>
        <v>#N/A</v>
      </c>
      <c r="D17895" t="e">
        <f t="shared" si="1117"/>
        <v>#N/A</v>
      </c>
      <c r="E17895">
        <f t="shared" si="1119"/>
        <v>31</v>
      </c>
      <c r="F17895" t="e">
        <f>VLOOKUP(C17895,тех1!$B$1:$T$31112,B17895+1,0)</f>
        <v>#N/A</v>
      </c>
    </row>
    <row r="17896" spans="1:6" x14ac:dyDescent="0.25">
      <c r="A17896">
        <f t="shared" si="1120"/>
        <v>995</v>
      </c>
      <c r="B17896">
        <f t="shared" si="1118"/>
        <v>3</v>
      </c>
      <c r="C17896" t="e">
        <f>VLOOKUP(A17896,тех1!$A$1:$B$2712,2,0)</f>
        <v>#N/A</v>
      </c>
      <c r="D17896" t="e">
        <f t="shared" si="1117"/>
        <v>#N/A</v>
      </c>
      <c r="E17896">
        <f t="shared" si="1119"/>
        <v>32</v>
      </c>
      <c r="F17896" t="e">
        <f>VLOOKUP(C17896,тех1!$B$1:$T$31112,B17896+1,0)</f>
        <v>#N/A</v>
      </c>
    </row>
    <row r="17897" spans="1:6" x14ac:dyDescent="0.25">
      <c r="A17897">
        <f t="shared" si="1120"/>
        <v>995</v>
      </c>
      <c r="B17897">
        <f t="shared" si="1118"/>
        <v>4</v>
      </c>
      <c r="C17897" t="e">
        <f>VLOOKUP(A17897,тех1!$A$1:$B$2712,2,0)</f>
        <v>#N/A</v>
      </c>
      <c r="D17897" t="e">
        <f t="shared" si="1117"/>
        <v>#N/A</v>
      </c>
      <c r="E17897">
        <f t="shared" si="1119"/>
        <v>33</v>
      </c>
      <c r="F17897" t="e">
        <f>VLOOKUP(C17897,тех1!$B$1:$T$31112,B17897+1,0)</f>
        <v>#N/A</v>
      </c>
    </row>
    <row r="17898" spans="1:6" x14ac:dyDescent="0.25">
      <c r="A17898">
        <f t="shared" si="1120"/>
        <v>995</v>
      </c>
      <c r="B17898">
        <f t="shared" si="1118"/>
        <v>5</v>
      </c>
      <c r="C17898" t="e">
        <f>VLOOKUP(A17898,тех1!$A$1:$B$2712,2,0)</f>
        <v>#N/A</v>
      </c>
      <c r="D17898" t="e">
        <f t="shared" si="1117"/>
        <v>#N/A</v>
      </c>
      <c r="E17898">
        <f t="shared" si="1119"/>
        <v>34</v>
      </c>
      <c r="F17898" t="e">
        <f>VLOOKUP(C17898,тех1!$B$1:$T$31112,B17898+1,0)</f>
        <v>#N/A</v>
      </c>
    </row>
    <row r="17899" spans="1:6" x14ac:dyDescent="0.25">
      <c r="A17899">
        <f t="shared" si="1120"/>
        <v>995</v>
      </c>
      <c r="B17899">
        <f t="shared" si="1118"/>
        <v>6</v>
      </c>
      <c r="C17899" t="e">
        <f>VLOOKUP(A17899,тех1!$A$1:$B$2712,2,0)</f>
        <v>#N/A</v>
      </c>
      <c r="D17899" t="e">
        <f t="shared" si="1117"/>
        <v>#N/A</v>
      </c>
      <c r="E17899">
        <f t="shared" si="1119"/>
        <v>35</v>
      </c>
      <c r="F17899" t="e">
        <f>VLOOKUP(C17899,тех1!$B$1:$T$31112,B17899+1,0)</f>
        <v>#N/A</v>
      </c>
    </row>
    <row r="17900" spans="1:6" x14ac:dyDescent="0.25">
      <c r="A17900">
        <f t="shared" si="1120"/>
        <v>995</v>
      </c>
      <c r="B17900">
        <f t="shared" si="1118"/>
        <v>7</v>
      </c>
      <c r="C17900" t="e">
        <f>VLOOKUP(A17900,тех1!$A$1:$B$2712,2,0)</f>
        <v>#N/A</v>
      </c>
      <c r="D17900" t="e">
        <f t="shared" si="1117"/>
        <v>#N/A</v>
      </c>
      <c r="E17900">
        <f t="shared" si="1119"/>
        <v>36</v>
      </c>
      <c r="F17900" t="e">
        <f>VLOOKUP(C17900,тех1!$B$1:$T$31112,B17900+1,0)</f>
        <v>#N/A</v>
      </c>
    </row>
    <row r="17901" spans="1:6" x14ac:dyDescent="0.25">
      <c r="A17901">
        <f t="shared" si="1120"/>
        <v>995</v>
      </c>
      <c r="B17901">
        <f t="shared" si="1118"/>
        <v>8</v>
      </c>
      <c r="C17901" t="e">
        <f>VLOOKUP(A17901,тех1!$A$1:$B$2712,2,0)</f>
        <v>#N/A</v>
      </c>
      <c r="D17901" t="e">
        <f t="shared" si="1117"/>
        <v>#N/A</v>
      </c>
      <c r="E17901">
        <f t="shared" si="1119"/>
        <v>37</v>
      </c>
      <c r="F17901" t="e">
        <f>VLOOKUP(C17901,тех1!$B$1:$T$31112,B17901+1,0)</f>
        <v>#N/A</v>
      </c>
    </row>
    <row r="17902" spans="1:6" x14ac:dyDescent="0.25">
      <c r="A17902">
        <f t="shared" si="1120"/>
        <v>995</v>
      </c>
      <c r="B17902">
        <f t="shared" si="1118"/>
        <v>9</v>
      </c>
      <c r="C17902" t="e">
        <f>VLOOKUP(A17902,тех1!$A$1:$B$2712,2,0)</f>
        <v>#N/A</v>
      </c>
      <c r="D17902" t="e">
        <f t="shared" si="1117"/>
        <v>#N/A</v>
      </c>
      <c r="E17902">
        <f t="shared" si="1119"/>
        <v>38</v>
      </c>
      <c r="F17902" t="e">
        <f>VLOOKUP(C17902,тех1!$B$1:$T$31112,B17902+1,0)</f>
        <v>#N/A</v>
      </c>
    </row>
    <row r="17903" spans="1:6" x14ac:dyDescent="0.25">
      <c r="A17903">
        <f t="shared" si="1120"/>
        <v>995</v>
      </c>
      <c r="B17903">
        <f t="shared" si="1118"/>
        <v>10</v>
      </c>
      <c r="C17903" t="e">
        <f>VLOOKUP(A17903,тех1!$A$1:$B$2712,2,0)</f>
        <v>#N/A</v>
      </c>
      <c r="D17903" t="e">
        <f t="shared" si="1117"/>
        <v>#N/A</v>
      </c>
      <c r="E17903">
        <f t="shared" si="1119"/>
        <v>39</v>
      </c>
      <c r="F17903" t="e">
        <f>VLOOKUP(C17903,тех1!$B$1:$T$31112,B17903+1,0)</f>
        <v>#N/A</v>
      </c>
    </row>
    <row r="17904" spans="1:6" x14ac:dyDescent="0.25">
      <c r="A17904">
        <f t="shared" si="1120"/>
        <v>995</v>
      </c>
      <c r="B17904">
        <f t="shared" si="1118"/>
        <v>11</v>
      </c>
      <c r="C17904" t="e">
        <f>VLOOKUP(A17904,тех1!$A$1:$B$2712,2,0)</f>
        <v>#N/A</v>
      </c>
      <c r="D17904" t="e">
        <f t="shared" si="1117"/>
        <v>#N/A</v>
      </c>
      <c r="E17904">
        <f t="shared" si="1119"/>
        <v>40</v>
      </c>
      <c r="F17904" t="e">
        <f>VLOOKUP(C17904,тех1!$B$1:$T$31112,B17904+1,0)</f>
        <v>#N/A</v>
      </c>
    </row>
    <row r="17905" spans="1:6" x14ac:dyDescent="0.25">
      <c r="A17905">
        <f t="shared" si="1120"/>
        <v>995</v>
      </c>
      <c r="B17905">
        <f t="shared" si="1118"/>
        <v>12</v>
      </c>
      <c r="C17905" t="e">
        <f>VLOOKUP(A17905,тех1!$A$1:$B$2712,2,0)</f>
        <v>#N/A</v>
      </c>
      <c r="D17905" t="e">
        <f t="shared" si="1117"/>
        <v>#N/A</v>
      </c>
      <c r="E17905">
        <f t="shared" si="1119"/>
        <v>41</v>
      </c>
      <c r="F17905" t="e">
        <f>VLOOKUP(C17905,тех1!$B$1:$T$31112,B17905+1,0)</f>
        <v>#N/A</v>
      </c>
    </row>
    <row r="17906" spans="1:6" x14ac:dyDescent="0.25">
      <c r="A17906">
        <f t="shared" si="1120"/>
        <v>995</v>
      </c>
      <c r="B17906">
        <f t="shared" si="1118"/>
        <v>13</v>
      </c>
      <c r="C17906" t="e">
        <f>VLOOKUP(A17906,тех1!$A$1:$B$2712,2,0)</f>
        <v>#N/A</v>
      </c>
      <c r="D17906" t="e">
        <f t="shared" si="1117"/>
        <v>#N/A</v>
      </c>
      <c r="E17906">
        <f t="shared" si="1119"/>
        <v>42</v>
      </c>
      <c r="F17906" t="e">
        <f>VLOOKUP(C17906,тех1!$B$1:$T$31112,B17906+1,0)</f>
        <v>#N/A</v>
      </c>
    </row>
    <row r="17907" spans="1:6" x14ac:dyDescent="0.25">
      <c r="A17907">
        <f t="shared" si="1120"/>
        <v>995</v>
      </c>
      <c r="B17907">
        <f t="shared" si="1118"/>
        <v>14</v>
      </c>
      <c r="C17907" t="e">
        <f>VLOOKUP(A17907,тех1!$A$1:$B$2712,2,0)</f>
        <v>#N/A</v>
      </c>
      <c r="D17907" t="e">
        <f t="shared" si="1117"/>
        <v>#N/A</v>
      </c>
      <c r="E17907">
        <f t="shared" si="1119"/>
        <v>43</v>
      </c>
      <c r="F17907" t="e">
        <f>VLOOKUP(C17907,тех1!$B$1:$T$31112,B17907+1,0)</f>
        <v>#N/A</v>
      </c>
    </row>
    <row r="17908" spans="1:6" x14ac:dyDescent="0.25">
      <c r="A17908">
        <f t="shared" si="1120"/>
        <v>995</v>
      </c>
      <c r="B17908">
        <f t="shared" si="1118"/>
        <v>15</v>
      </c>
      <c r="C17908" t="e">
        <f>VLOOKUP(A17908,тех1!$A$1:$B$2712,2,0)</f>
        <v>#N/A</v>
      </c>
      <c r="D17908" t="e">
        <f t="shared" si="1117"/>
        <v>#N/A</v>
      </c>
      <c r="E17908">
        <f t="shared" si="1119"/>
        <v>44</v>
      </c>
      <c r="F17908" t="e">
        <f>VLOOKUP(C17908,тех1!$B$1:$T$31112,B17908+1,0)</f>
        <v>#N/A</v>
      </c>
    </row>
    <row r="17909" spans="1:6" x14ac:dyDescent="0.25">
      <c r="A17909">
        <f t="shared" si="1120"/>
        <v>995</v>
      </c>
      <c r="B17909">
        <f t="shared" si="1118"/>
        <v>16</v>
      </c>
      <c r="C17909" t="e">
        <f>VLOOKUP(A17909,тех1!$A$1:$B$2712,2,0)</f>
        <v>#N/A</v>
      </c>
      <c r="D17909" t="e">
        <f t="shared" si="1117"/>
        <v>#N/A</v>
      </c>
      <c r="E17909">
        <f t="shared" si="1119"/>
        <v>45</v>
      </c>
      <c r="F17909" t="e">
        <f>VLOOKUP(C17909,тех1!$B$1:$T$31112,B17909+1,0)</f>
        <v>#N/A</v>
      </c>
    </row>
    <row r="17910" spans="1:6" x14ac:dyDescent="0.25">
      <c r="A17910">
        <f t="shared" si="1120"/>
        <v>995</v>
      </c>
      <c r="B17910">
        <f t="shared" si="1118"/>
        <v>17</v>
      </c>
      <c r="C17910" t="e">
        <f>VLOOKUP(A17910,тех1!$A$1:$B$2712,2,0)</f>
        <v>#N/A</v>
      </c>
      <c r="D17910" t="e">
        <f t="shared" si="1117"/>
        <v>#N/A</v>
      </c>
      <c r="E17910">
        <f t="shared" si="1119"/>
        <v>46</v>
      </c>
      <c r="F17910" t="e">
        <f>VLOOKUP(C17910,тех1!$B$1:$T$31112,B17910+1,0)</f>
        <v>#N/A</v>
      </c>
    </row>
    <row r="17911" spans="1:6" x14ac:dyDescent="0.25">
      <c r="A17911">
        <f t="shared" si="1120"/>
        <v>995</v>
      </c>
      <c r="B17911">
        <f t="shared" si="1118"/>
        <v>18</v>
      </c>
      <c r="C17911" t="e">
        <f>VLOOKUP(A17911,тех1!$A$1:$B$2712,2,0)</f>
        <v>#N/A</v>
      </c>
      <c r="D17911" t="e">
        <f t="shared" si="1117"/>
        <v>#N/A</v>
      </c>
      <c r="E17911">
        <f t="shared" si="1119"/>
        <v>47</v>
      </c>
      <c r="F17911" t="e">
        <f>VLOOKUP(C17911,тех1!$B$1:$T$31112,B17911+1,0)</f>
        <v>#N/A</v>
      </c>
    </row>
    <row r="17912" spans="1:6" x14ac:dyDescent="0.25">
      <c r="A17912">
        <f t="shared" si="1120"/>
        <v>996</v>
      </c>
      <c r="B17912">
        <f t="shared" si="1118"/>
        <v>1</v>
      </c>
      <c r="C17912" t="e">
        <f>VLOOKUP(A17912,тех1!$A$1:$B$2712,2,0)</f>
        <v>#N/A</v>
      </c>
      <c r="D17912" t="e">
        <f t="shared" si="1117"/>
        <v>#N/A</v>
      </c>
      <c r="E17912">
        <f t="shared" si="1119"/>
        <v>30</v>
      </c>
      <c r="F17912" t="e">
        <f>VLOOKUP(C17912,тех1!$B$1:$T$31112,B17912+1,0)</f>
        <v>#N/A</v>
      </c>
    </row>
    <row r="17913" spans="1:6" x14ac:dyDescent="0.25">
      <c r="A17913">
        <f t="shared" si="1120"/>
        <v>996</v>
      </c>
      <c r="B17913">
        <f t="shared" si="1118"/>
        <v>2</v>
      </c>
      <c r="C17913" t="e">
        <f>VLOOKUP(A17913,тех1!$A$1:$B$2712,2,0)</f>
        <v>#N/A</v>
      </c>
      <c r="D17913" t="e">
        <f t="shared" si="1117"/>
        <v>#N/A</v>
      </c>
      <c r="E17913">
        <f t="shared" si="1119"/>
        <v>31</v>
      </c>
      <c r="F17913" t="e">
        <f>VLOOKUP(C17913,тех1!$B$1:$T$31112,B17913+1,0)</f>
        <v>#N/A</v>
      </c>
    </row>
    <row r="17914" spans="1:6" x14ac:dyDescent="0.25">
      <c r="A17914">
        <f t="shared" si="1120"/>
        <v>996</v>
      </c>
      <c r="B17914">
        <f t="shared" si="1118"/>
        <v>3</v>
      </c>
      <c r="C17914" t="e">
        <f>VLOOKUP(A17914,тех1!$A$1:$B$2712,2,0)</f>
        <v>#N/A</v>
      </c>
      <c r="D17914" t="e">
        <f t="shared" si="1117"/>
        <v>#N/A</v>
      </c>
      <c r="E17914">
        <f t="shared" si="1119"/>
        <v>32</v>
      </c>
      <c r="F17914" t="e">
        <f>VLOOKUP(C17914,тех1!$B$1:$T$31112,B17914+1,0)</f>
        <v>#N/A</v>
      </c>
    </row>
    <row r="17915" spans="1:6" x14ac:dyDescent="0.25">
      <c r="A17915">
        <f t="shared" si="1120"/>
        <v>996</v>
      </c>
      <c r="B17915">
        <f t="shared" si="1118"/>
        <v>4</v>
      </c>
      <c r="C17915" t="e">
        <f>VLOOKUP(A17915,тех1!$A$1:$B$2712,2,0)</f>
        <v>#N/A</v>
      </c>
      <c r="D17915" t="e">
        <f t="shared" si="1117"/>
        <v>#N/A</v>
      </c>
      <c r="E17915">
        <f t="shared" si="1119"/>
        <v>33</v>
      </c>
      <c r="F17915" t="e">
        <f>VLOOKUP(C17915,тех1!$B$1:$T$31112,B17915+1,0)</f>
        <v>#N/A</v>
      </c>
    </row>
    <row r="17916" spans="1:6" x14ac:dyDescent="0.25">
      <c r="A17916">
        <f t="shared" si="1120"/>
        <v>996</v>
      </c>
      <c r="B17916">
        <f t="shared" si="1118"/>
        <v>5</v>
      </c>
      <c r="C17916" t="e">
        <f>VLOOKUP(A17916,тех1!$A$1:$B$2712,2,0)</f>
        <v>#N/A</v>
      </c>
      <c r="D17916" t="e">
        <f t="shared" si="1117"/>
        <v>#N/A</v>
      </c>
      <c r="E17916">
        <f t="shared" si="1119"/>
        <v>34</v>
      </c>
      <c r="F17916" t="e">
        <f>VLOOKUP(C17916,тех1!$B$1:$T$31112,B17916+1,0)</f>
        <v>#N/A</v>
      </c>
    </row>
    <row r="17917" spans="1:6" x14ac:dyDescent="0.25">
      <c r="A17917">
        <f t="shared" si="1120"/>
        <v>996</v>
      </c>
      <c r="B17917">
        <f t="shared" si="1118"/>
        <v>6</v>
      </c>
      <c r="C17917" t="e">
        <f>VLOOKUP(A17917,тех1!$A$1:$B$2712,2,0)</f>
        <v>#N/A</v>
      </c>
      <c r="D17917" t="e">
        <f t="shared" si="1117"/>
        <v>#N/A</v>
      </c>
      <c r="E17917">
        <f t="shared" si="1119"/>
        <v>35</v>
      </c>
      <c r="F17917" t="e">
        <f>VLOOKUP(C17917,тех1!$B$1:$T$31112,B17917+1,0)</f>
        <v>#N/A</v>
      </c>
    </row>
    <row r="17918" spans="1:6" x14ac:dyDescent="0.25">
      <c r="A17918">
        <f t="shared" si="1120"/>
        <v>996</v>
      </c>
      <c r="B17918">
        <f t="shared" si="1118"/>
        <v>7</v>
      </c>
      <c r="C17918" t="e">
        <f>VLOOKUP(A17918,тех1!$A$1:$B$2712,2,0)</f>
        <v>#N/A</v>
      </c>
      <c r="D17918" t="e">
        <f t="shared" si="1117"/>
        <v>#N/A</v>
      </c>
      <c r="E17918">
        <f t="shared" si="1119"/>
        <v>36</v>
      </c>
      <c r="F17918" t="e">
        <f>VLOOKUP(C17918,тех1!$B$1:$T$31112,B17918+1,0)</f>
        <v>#N/A</v>
      </c>
    </row>
    <row r="17919" spans="1:6" x14ac:dyDescent="0.25">
      <c r="A17919">
        <f t="shared" si="1120"/>
        <v>996</v>
      </c>
      <c r="B17919">
        <f t="shared" si="1118"/>
        <v>8</v>
      </c>
      <c r="C17919" t="e">
        <f>VLOOKUP(A17919,тех1!$A$1:$B$2712,2,0)</f>
        <v>#N/A</v>
      </c>
      <c r="D17919" t="e">
        <f t="shared" si="1117"/>
        <v>#N/A</v>
      </c>
      <c r="E17919">
        <f t="shared" si="1119"/>
        <v>37</v>
      </c>
      <c r="F17919" t="e">
        <f>VLOOKUP(C17919,тех1!$B$1:$T$31112,B17919+1,0)</f>
        <v>#N/A</v>
      </c>
    </row>
    <row r="17920" spans="1:6" x14ac:dyDescent="0.25">
      <c r="A17920">
        <f t="shared" si="1120"/>
        <v>996</v>
      </c>
      <c r="B17920">
        <f t="shared" si="1118"/>
        <v>9</v>
      </c>
      <c r="C17920" t="e">
        <f>VLOOKUP(A17920,тех1!$A$1:$B$2712,2,0)</f>
        <v>#N/A</v>
      </c>
      <c r="D17920" t="e">
        <f t="shared" si="1117"/>
        <v>#N/A</v>
      </c>
      <c r="E17920">
        <f t="shared" si="1119"/>
        <v>38</v>
      </c>
      <c r="F17920" t="e">
        <f>VLOOKUP(C17920,тех1!$B$1:$T$31112,B17920+1,0)</f>
        <v>#N/A</v>
      </c>
    </row>
    <row r="17921" spans="1:6" x14ac:dyDescent="0.25">
      <c r="A17921">
        <f t="shared" si="1120"/>
        <v>996</v>
      </c>
      <c r="B17921">
        <f t="shared" si="1118"/>
        <v>10</v>
      </c>
      <c r="C17921" t="e">
        <f>VLOOKUP(A17921,тех1!$A$1:$B$2712,2,0)</f>
        <v>#N/A</v>
      </c>
      <c r="D17921" t="e">
        <f t="shared" si="1117"/>
        <v>#N/A</v>
      </c>
      <c r="E17921">
        <f t="shared" si="1119"/>
        <v>39</v>
      </c>
      <c r="F17921" t="e">
        <f>VLOOKUP(C17921,тех1!$B$1:$T$31112,B17921+1,0)</f>
        <v>#N/A</v>
      </c>
    </row>
    <row r="17922" spans="1:6" x14ac:dyDescent="0.25">
      <c r="A17922">
        <f t="shared" si="1120"/>
        <v>996</v>
      </c>
      <c r="B17922">
        <f t="shared" si="1118"/>
        <v>11</v>
      </c>
      <c r="C17922" t="e">
        <f>VLOOKUP(A17922,тех1!$A$1:$B$2712,2,0)</f>
        <v>#N/A</v>
      </c>
      <c r="D17922" t="e">
        <f t="shared" si="1117"/>
        <v>#N/A</v>
      </c>
      <c r="E17922">
        <f t="shared" si="1119"/>
        <v>40</v>
      </c>
      <c r="F17922" t="e">
        <f>VLOOKUP(C17922,тех1!$B$1:$T$31112,B17922+1,0)</f>
        <v>#N/A</v>
      </c>
    </row>
    <row r="17923" spans="1:6" x14ac:dyDescent="0.25">
      <c r="A17923">
        <f t="shared" si="1120"/>
        <v>996</v>
      </c>
      <c r="B17923">
        <f t="shared" si="1118"/>
        <v>12</v>
      </c>
      <c r="C17923" t="e">
        <f>VLOOKUP(A17923,тех1!$A$1:$B$2712,2,0)</f>
        <v>#N/A</v>
      </c>
      <c r="D17923" t="e">
        <f t="shared" ref="D17923:D17986" si="1121">IF(ISNUMBER(1*MID(C17923,1,3)),IF((1*MID(C17923,1,3))=0,"ОТ"&amp;C17923,"ОГ"&amp;C17923),C17923)</f>
        <v>#N/A</v>
      </c>
      <c r="E17923">
        <f t="shared" si="1119"/>
        <v>41</v>
      </c>
      <c r="F17923" t="e">
        <f>VLOOKUP(C17923,тех1!$B$1:$T$31112,B17923+1,0)</f>
        <v>#N/A</v>
      </c>
    </row>
    <row r="17924" spans="1:6" x14ac:dyDescent="0.25">
      <c r="A17924">
        <f t="shared" si="1120"/>
        <v>996</v>
      </c>
      <c r="B17924">
        <f t="shared" ref="B17924:B17987" si="1122">IF(B17923=18,1,B17923+1)</f>
        <v>13</v>
      </c>
      <c r="C17924" t="e">
        <f>VLOOKUP(A17924,тех1!$A$1:$B$2712,2,0)</f>
        <v>#N/A</v>
      </c>
      <c r="D17924" t="e">
        <f t="shared" si="1121"/>
        <v>#N/A</v>
      </c>
      <c r="E17924">
        <f t="shared" ref="E17924:E17987" si="1123">IF(E17923=47,30,E17923+1)</f>
        <v>42</v>
      </c>
      <c r="F17924" t="e">
        <f>VLOOKUP(C17924,тех1!$B$1:$T$31112,B17924+1,0)</f>
        <v>#N/A</v>
      </c>
    </row>
    <row r="17925" spans="1:6" x14ac:dyDescent="0.25">
      <c r="A17925">
        <f t="shared" si="1120"/>
        <v>996</v>
      </c>
      <c r="B17925">
        <f t="shared" si="1122"/>
        <v>14</v>
      </c>
      <c r="C17925" t="e">
        <f>VLOOKUP(A17925,тех1!$A$1:$B$2712,2,0)</f>
        <v>#N/A</v>
      </c>
      <c r="D17925" t="e">
        <f t="shared" si="1121"/>
        <v>#N/A</v>
      </c>
      <c r="E17925">
        <f t="shared" si="1123"/>
        <v>43</v>
      </c>
      <c r="F17925" t="e">
        <f>VLOOKUP(C17925,тех1!$B$1:$T$31112,B17925+1,0)</f>
        <v>#N/A</v>
      </c>
    </row>
    <row r="17926" spans="1:6" x14ac:dyDescent="0.25">
      <c r="A17926">
        <f t="shared" si="1120"/>
        <v>996</v>
      </c>
      <c r="B17926">
        <f t="shared" si="1122"/>
        <v>15</v>
      </c>
      <c r="C17926" t="e">
        <f>VLOOKUP(A17926,тех1!$A$1:$B$2712,2,0)</f>
        <v>#N/A</v>
      </c>
      <c r="D17926" t="e">
        <f t="shared" si="1121"/>
        <v>#N/A</v>
      </c>
      <c r="E17926">
        <f t="shared" si="1123"/>
        <v>44</v>
      </c>
      <c r="F17926" t="e">
        <f>VLOOKUP(C17926,тех1!$B$1:$T$31112,B17926+1,0)</f>
        <v>#N/A</v>
      </c>
    </row>
    <row r="17927" spans="1:6" x14ac:dyDescent="0.25">
      <c r="A17927">
        <f t="shared" si="1120"/>
        <v>996</v>
      </c>
      <c r="B17927">
        <f t="shared" si="1122"/>
        <v>16</v>
      </c>
      <c r="C17927" t="e">
        <f>VLOOKUP(A17927,тех1!$A$1:$B$2712,2,0)</f>
        <v>#N/A</v>
      </c>
      <c r="D17927" t="e">
        <f t="shared" si="1121"/>
        <v>#N/A</v>
      </c>
      <c r="E17927">
        <f t="shared" si="1123"/>
        <v>45</v>
      </c>
      <c r="F17927" t="e">
        <f>VLOOKUP(C17927,тех1!$B$1:$T$31112,B17927+1,0)</f>
        <v>#N/A</v>
      </c>
    </row>
    <row r="17928" spans="1:6" x14ac:dyDescent="0.25">
      <c r="A17928">
        <f t="shared" si="1120"/>
        <v>996</v>
      </c>
      <c r="B17928">
        <f t="shared" si="1122"/>
        <v>17</v>
      </c>
      <c r="C17928" t="e">
        <f>VLOOKUP(A17928,тех1!$A$1:$B$2712,2,0)</f>
        <v>#N/A</v>
      </c>
      <c r="D17928" t="e">
        <f t="shared" si="1121"/>
        <v>#N/A</v>
      </c>
      <c r="E17928">
        <f t="shared" si="1123"/>
        <v>46</v>
      </c>
      <c r="F17928" t="e">
        <f>VLOOKUP(C17928,тех1!$B$1:$T$31112,B17928+1,0)</f>
        <v>#N/A</v>
      </c>
    </row>
    <row r="17929" spans="1:6" x14ac:dyDescent="0.25">
      <c r="A17929">
        <f t="shared" si="1120"/>
        <v>996</v>
      </c>
      <c r="B17929">
        <f t="shared" si="1122"/>
        <v>18</v>
      </c>
      <c r="C17929" t="e">
        <f>VLOOKUP(A17929,тех1!$A$1:$B$2712,2,0)</f>
        <v>#N/A</v>
      </c>
      <c r="D17929" t="e">
        <f t="shared" si="1121"/>
        <v>#N/A</v>
      </c>
      <c r="E17929">
        <f t="shared" si="1123"/>
        <v>47</v>
      </c>
      <c r="F17929" t="e">
        <f>VLOOKUP(C17929,тех1!$B$1:$T$31112,B17929+1,0)</f>
        <v>#N/A</v>
      </c>
    </row>
    <row r="17930" spans="1:6" x14ac:dyDescent="0.25">
      <c r="A17930">
        <f t="shared" si="1120"/>
        <v>997</v>
      </c>
      <c r="B17930">
        <f t="shared" si="1122"/>
        <v>1</v>
      </c>
      <c r="C17930" t="e">
        <f>VLOOKUP(A17930,тех1!$A$1:$B$2712,2,0)</f>
        <v>#N/A</v>
      </c>
      <c r="D17930" t="e">
        <f t="shared" si="1121"/>
        <v>#N/A</v>
      </c>
      <c r="E17930">
        <f t="shared" si="1123"/>
        <v>30</v>
      </c>
      <c r="F17930" t="e">
        <f>VLOOKUP(C17930,тех1!$B$1:$T$31112,B17930+1,0)</f>
        <v>#N/A</v>
      </c>
    </row>
    <row r="17931" spans="1:6" x14ac:dyDescent="0.25">
      <c r="A17931">
        <f t="shared" si="1120"/>
        <v>997</v>
      </c>
      <c r="B17931">
        <f t="shared" si="1122"/>
        <v>2</v>
      </c>
      <c r="C17931" t="e">
        <f>VLOOKUP(A17931,тех1!$A$1:$B$2712,2,0)</f>
        <v>#N/A</v>
      </c>
      <c r="D17931" t="e">
        <f t="shared" si="1121"/>
        <v>#N/A</v>
      </c>
      <c r="E17931">
        <f t="shared" si="1123"/>
        <v>31</v>
      </c>
      <c r="F17931" t="e">
        <f>VLOOKUP(C17931,тех1!$B$1:$T$31112,B17931+1,0)</f>
        <v>#N/A</v>
      </c>
    </row>
    <row r="17932" spans="1:6" x14ac:dyDescent="0.25">
      <c r="A17932">
        <f t="shared" si="1120"/>
        <v>997</v>
      </c>
      <c r="B17932">
        <f t="shared" si="1122"/>
        <v>3</v>
      </c>
      <c r="C17932" t="e">
        <f>VLOOKUP(A17932,тех1!$A$1:$B$2712,2,0)</f>
        <v>#N/A</v>
      </c>
      <c r="D17932" t="e">
        <f t="shared" si="1121"/>
        <v>#N/A</v>
      </c>
      <c r="E17932">
        <f t="shared" si="1123"/>
        <v>32</v>
      </c>
      <c r="F17932" t="e">
        <f>VLOOKUP(C17932,тех1!$B$1:$T$31112,B17932+1,0)</f>
        <v>#N/A</v>
      </c>
    </row>
    <row r="17933" spans="1:6" x14ac:dyDescent="0.25">
      <c r="A17933">
        <f t="shared" si="1120"/>
        <v>997</v>
      </c>
      <c r="B17933">
        <f t="shared" si="1122"/>
        <v>4</v>
      </c>
      <c r="C17933" t="e">
        <f>VLOOKUP(A17933,тех1!$A$1:$B$2712,2,0)</f>
        <v>#N/A</v>
      </c>
      <c r="D17933" t="e">
        <f t="shared" si="1121"/>
        <v>#N/A</v>
      </c>
      <c r="E17933">
        <f t="shared" si="1123"/>
        <v>33</v>
      </c>
      <c r="F17933" t="e">
        <f>VLOOKUP(C17933,тех1!$B$1:$T$31112,B17933+1,0)</f>
        <v>#N/A</v>
      </c>
    </row>
    <row r="17934" spans="1:6" x14ac:dyDescent="0.25">
      <c r="A17934">
        <f t="shared" si="1120"/>
        <v>997</v>
      </c>
      <c r="B17934">
        <f t="shared" si="1122"/>
        <v>5</v>
      </c>
      <c r="C17934" t="e">
        <f>VLOOKUP(A17934,тех1!$A$1:$B$2712,2,0)</f>
        <v>#N/A</v>
      </c>
      <c r="D17934" t="e">
        <f t="shared" si="1121"/>
        <v>#N/A</v>
      </c>
      <c r="E17934">
        <f t="shared" si="1123"/>
        <v>34</v>
      </c>
      <c r="F17934" t="e">
        <f>VLOOKUP(C17934,тех1!$B$1:$T$31112,B17934+1,0)</f>
        <v>#N/A</v>
      </c>
    </row>
    <row r="17935" spans="1:6" x14ac:dyDescent="0.25">
      <c r="A17935">
        <f t="shared" si="1120"/>
        <v>997</v>
      </c>
      <c r="B17935">
        <f t="shared" si="1122"/>
        <v>6</v>
      </c>
      <c r="C17935" t="e">
        <f>VLOOKUP(A17935,тех1!$A$1:$B$2712,2,0)</f>
        <v>#N/A</v>
      </c>
      <c r="D17935" t="e">
        <f t="shared" si="1121"/>
        <v>#N/A</v>
      </c>
      <c r="E17935">
        <f t="shared" si="1123"/>
        <v>35</v>
      </c>
      <c r="F17935" t="e">
        <f>VLOOKUP(C17935,тех1!$B$1:$T$31112,B17935+1,0)</f>
        <v>#N/A</v>
      </c>
    </row>
    <row r="17936" spans="1:6" x14ac:dyDescent="0.25">
      <c r="A17936">
        <f t="shared" si="1120"/>
        <v>997</v>
      </c>
      <c r="B17936">
        <f t="shared" si="1122"/>
        <v>7</v>
      </c>
      <c r="C17936" t="e">
        <f>VLOOKUP(A17936,тех1!$A$1:$B$2712,2,0)</f>
        <v>#N/A</v>
      </c>
      <c r="D17936" t="e">
        <f t="shared" si="1121"/>
        <v>#N/A</v>
      </c>
      <c r="E17936">
        <f t="shared" si="1123"/>
        <v>36</v>
      </c>
      <c r="F17936" t="e">
        <f>VLOOKUP(C17936,тех1!$B$1:$T$31112,B17936+1,0)</f>
        <v>#N/A</v>
      </c>
    </row>
    <row r="17937" spans="1:6" x14ac:dyDescent="0.25">
      <c r="A17937">
        <f t="shared" si="1120"/>
        <v>997</v>
      </c>
      <c r="B17937">
        <f t="shared" si="1122"/>
        <v>8</v>
      </c>
      <c r="C17937" t="e">
        <f>VLOOKUP(A17937,тех1!$A$1:$B$2712,2,0)</f>
        <v>#N/A</v>
      </c>
      <c r="D17937" t="e">
        <f t="shared" si="1121"/>
        <v>#N/A</v>
      </c>
      <c r="E17937">
        <f t="shared" si="1123"/>
        <v>37</v>
      </c>
      <c r="F17937" t="e">
        <f>VLOOKUP(C17937,тех1!$B$1:$T$31112,B17937+1,0)</f>
        <v>#N/A</v>
      </c>
    </row>
    <row r="17938" spans="1:6" x14ac:dyDescent="0.25">
      <c r="A17938">
        <f t="shared" si="1120"/>
        <v>997</v>
      </c>
      <c r="B17938">
        <f t="shared" si="1122"/>
        <v>9</v>
      </c>
      <c r="C17938" t="e">
        <f>VLOOKUP(A17938,тех1!$A$1:$B$2712,2,0)</f>
        <v>#N/A</v>
      </c>
      <c r="D17938" t="e">
        <f t="shared" si="1121"/>
        <v>#N/A</v>
      </c>
      <c r="E17938">
        <f t="shared" si="1123"/>
        <v>38</v>
      </c>
      <c r="F17938" t="e">
        <f>VLOOKUP(C17938,тех1!$B$1:$T$31112,B17938+1,0)</f>
        <v>#N/A</v>
      </c>
    </row>
    <row r="17939" spans="1:6" x14ac:dyDescent="0.25">
      <c r="A17939">
        <f t="shared" si="1120"/>
        <v>997</v>
      </c>
      <c r="B17939">
        <f t="shared" si="1122"/>
        <v>10</v>
      </c>
      <c r="C17939" t="e">
        <f>VLOOKUP(A17939,тех1!$A$1:$B$2712,2,0)</f>
        <v>#N/A</v>
      </c>
      <c r="D17939" t="e">
        <f t="shared" si="1121"/>
        <v>#N/A</v>
      </c>
      <c r="E17939">
        <f t="shared" si="1123"/>
        <v>39</v>
      </c>
      <c r="F17939" t="e">
        <f>VLOOKUP(C17939,тех1!$B$1:$T$31112,B17939+1,0)</f>
        <v>#N/A</v>
      </c>
    </row>
    <row r="17940" spans="1:6" x14ac:dyDescent="0.25">
      <c r="A17940">
        <f t="shared" si="1120"/>
        <v>997</v>
      </c>
      <c r="B17940">
        <f t="shared" si="1122"/>
        <v>11</v>
      </c>
      <c r="C17940" t="e">
        <f>VLOOKUP(A17940,тех1!$A$1:$B$2712,2,0)</f>
        <v>#N/A</v>
      </c>
      <c r="D17940" t="e">
        <f t="shared" si="1121"/>
        <v>#N/A</v>
      </c>
      <c r="E17940">
        <f t="shared" si="1123"/>
        <v>40</v>
      </c>
      <c r="F17940" t="e">
        <f>VLOOKUP(C17940,тех1!$B$1:$T$31112,B17940+1,0)</f>
        <v>#N/A</v>
      </c>
    </row>
    <row r="17941" spans="1:6" x14ac:dyDescent="0.25">
      <c r="A17941">
        <f t="shared" si="1120"/>
        <v>997</v>
      </c>
      <c r="B17941">
        <f t="shared" si="1122"/>
        <v>12</v>
      </c>
      <c r="C17941" t="e">
        <f>VLOOKUP(A17941,тех1!$A$1:$B$2712,2,0)</f>
        <v>#N/A</v>
      </c>
      <c r="D17941" t="e">
        <f t="shared" si="1121"/>
        <v>#N/A</v>
      </c>
      <c r="E17941">
        <f t="shared" si="1123"/>
        <v>41</v>
      </c>
      <c r="F17941" t="e">
        <f>VLOOKUP(C17941,тех1!$B$1:$T$31112,B17941+1,0)</f>
        <v>#N/A</v>
      </c>
    </row>
    <row r="17942" spans="1:6" x14ac:dyDescent="0.25">
      <c r="A17942">
        <f t="shared" si="1120"/>
        <v>997</v>
      </c>
      <c r="B17942">
        <f t="shared" si="1122"/>
        <v>13</v>
      </c>
      <c r="C17942" t="e">
        <f>VLOOKUP(A17942,тех1!$A$1:$B$2712,2,0)</f>
        <v>#N/A</v>
      </c>
      <c r="D17942" t="e">
        <f t="shared" si="1121"/>
        <v>#N/A</v>
      </c>
      <c r="E17942">
        <f t="shared" si="1123"/>
        <v>42</v>
      </c>
      <c r="F17942" t="e">
        <f>VLOOKUP(C17942,тех1!$B$1:$T$31112,B17942+1,0)</f>
        <v>#N/A</v>
      </c>
    </row>
    <row r="17943" spans="1:6" x14ac:dyDescent="0.25">
      <c r="A17943">
        <f t="shared" si="1120"/>
        <v>997</v>
      </c>
      <c r="B17943">
        <f t="shared" si="1122"/>
        <v>14</v>
      </c>
      <c r="C17943" t="e">
        <f>VLOOKUP(A17943,тех1!$A$1:$B$2712,2,0)</f>
        <v>#N/A</v>
      </c>
      <c r="D17943" t="e">
        <f t="shared" si="1121"/>
        <v>#N/A</v>
      </c>
      <c r="E17943">
        <f t="shared" si="1123"/>
        <v>43</v>
      </c>
      <c r="F17943" t="e">
        <f>VLOOKUP(C17943,тех1!$B$1:$T$31112,B17943+1,0)</f>
        <v>#N/A</v>
      </c>
    </row>
    <row r="17944" spans="1:6" x14ac:dyDescent="0.25">
      <c r="A17944">
        <f t="shared" si="1120"/>
        <v>997</v>
      </c>
      <c r="B17944">
        <f t="shared" si="1122"/>
        <v>15</v>
      </c>
      <c r="C17944" t="e">
        <f>VLOOKUP(A17944,тех1!$A$1:$B$2712,2,0)</f>
        <v>#N/A</v>
      </c>
      <c r="D17944" t="e">
        <f t="shared" si="1121"/>
        <v>#N/A</v>
      </c>
      <c r="E17944">
        <f t="shared" si="1123"/>
        <v>44</v>
      </c>
      <c r="F17944" t="e">
        <f>VLOOKUP(C17944,тех1!$B$1:$T$31112,B17944+1,0)</f>
        <v>#N/A</v>
      </c>
    </row>
    <row r="17945" spans="1:6" x14ac:dyDescent="0.25">
      <c r="A17945">
        <f t="shared" si="1120"/>
        <v>997</v>
      </c>
      <c r="B17945">
        <f t="shared" si="1122"/>
        <v>16</v>
      </c>
      <c r="C17945" t="e">
        <f>VLOOKUP(A17945,тех1!$A$1:$B$2712,2,0)</f>
        <v>#N/A</v>
      </c>
      <c r="D17945" t="e">
        <f t="shared" si="1121"/>
        <v>#N/A</v>
      </c>
      <c r="E17945">
        <f t="shared" si="1123"/>
        <v>45</v>
      </c>
      <c r="F17945" t="e">
        <f>VLOOKUP(C17945,тех1!$B$1:$T$31112,B17945+1,0)</f>
        <v>#N/A</v>
      </c>
    </row>
    <row r="17946" spans="1:6" x14ac:dyDescent="0.25">
      <c r="A17946">
        <f t="shared" si="1120"/>
        <v>997</v>
      </c>
      <c r="B17946">
        <f t="shared" si="1122"/>
        <v>17</v>
      </c>
      <c r="C17946" t="e">
        <f>VLOOKUP(A17946,тех1!$A$1:$B$2712,2,0)</f>
        <v>#N/A</v>
      </c>
      <c r="D17946" t="e">
        <f t="shared" si="1121"/>
        <v>#N/A</v>
      </c>
      <c r="E17946">
        <f t="shared" si="1123"/>
        <v>46</v>
      </c>
      <c r="F17946" t="e">
        <f>VLOOKUP(C17946,тех1!$B$1:$T$31112,B17946+1,0)</f>
        <v>#N/A</v>
      </c>
    </row>
    <row r="17947" spans="1:6" x14ac:dyDescent="0.25">
      <c r="A17947">
        <f t="shared" si="1120"/>
        <v>997</v>
      </c>
      <c r="B17947">
        <f t="shared" si="1122"/>
        <v>18</v>
      </c>
      <c r="C17947" t="e">
        <f>VLOOKUP(A17947,тех1!$A$1:$B$2712,2,0)</f>
        <v>#N/A</v>
      </c>
      <c r="D17947" t="e">
        <f t="shared" si="1121"/>
        <v>#N/A</v>
      </c>
      <c r="E17947">
        <f t="shared" si="1123"/>
        <v>47</v>
      </c>
      <c r="F17947" t="e">
        <f>VLOOKUP(C17947,тех1!$B$1:$T$31112,B17947+1,0)</f>
        <v>#N/A</v>
      </c>
    </row>
    <row r="17948" spans="1:6" x14ac:dyDescent="0.25">
      <c r="A17948">
        <f t="shared" si="1120"/>
        <v>998</v>
      </c>
      <c r="B17948">
        <f t="shared" si="1122"/>
        <v>1</v>
      </c>
      <c r="C17948" t="e">
        <f>VLOOKUP(A17948,тех1!$A$1:$B$2712,2,0)</f>
        <v>#N/A</v>
      </c>
      <c r="D17948" t="e">
        <f t="shared" si="1121"/>
        <v>#N/A</v>
      </c>
      <c r="E17948">
        <f t="shared" si="1123"/>
        <v>30</v>
      </c>
      <c r="F17948" t="e">
        <f>VLOOKUP(C17948,тех1!$B$1:$T$31112,B17948+1,0)</f>
        <v>#N/A</v>
      </c>
    </row>
    <row r="17949" spans="1:6" x14ac:dyDescent="0.25">
      <c r="A17949">
        <f t="shared" ref="A17949:A18012" si="1124">IF(B17949=1,A17948+1,A17948)</f>
        <v>998</v>
      </c>
      <c r="B17949">
        <f t="shared" si="1122"/>
        <v>2</v>
      </c>
      <c r="C17949" t="e">
        <f>VLOOKUP(A17949,тех1!$A$1:$B$2712,2,0)</f>
        <v>#N/A</v>
      </c>
      <c r="D17949" t="e">
        <f t="shared" si="1121"/>
        <v>#N/A</v>
      </c>
      <c r="E17949">
        <f t="shared" si="1123"/>
        <v>31</v>
      </c>
      <c r="F17949" t="e">
        <f>VLOOKUP(C17949,тех1!$B$1:$T$31112,B17949+1,0)</f>
        <v>#N/A</v>
      </c>
    </row>
    <row r="17950" spans="1:6" x14ac:dyDescent="0.25">
      <c r="A17950">
        <f t="shared" si="1124"/>
        <v>998</v>
      </c>
      <c r="B17950">
        <f t="shared" si="1122"/>
        <v>3</v>
      </c>
      <c r="C17950" t="e">
        <f>VLOOKUP(A17950,тех1!$A$1:$B$2712,2,0)</f>
        <v>#N/A</v>
      </c>
      <c r="D17950" t="e">
        <f t="shared" si="1121"/>
        <v>#N/A</v>
      </c>
      <c r="E17950">
        <f t="shared" si="1123"/>
        <v>32</v>
      </c>
      <c r="F17950" t="e">
        <f>VLOOKUP(C17950,тех1!$B$1:$T$31112,B17950+1,0)</f>
        <v>#N/A</v>
      </c>
    </row>
    <row r="17951" spans="1:6" x14ac:dyDescent="0.25">
      <c r="A17951">
        <f t="shared" si="1124"/>
        <v>998</v>
      </c>
      <c r="B17951">
        <f t="shared" si="1122"/>
        <v>4</v>
      </c>
      <c r="C17951" t="e">
        <f>VLOOKUP(A17951,тех1!$A$1:$B$2712,2,0)</f>
        <v>#N/A</v>
      </c>
      <c r="D17951" t="e">
        <f t="shared" si="1121"/>
        <v>#N/A</v>
      </c>
      <c r="E17951">
        <f t="shared" si="1123"/>
        <v>33</v>
      </c>
      <c r="F17951" t="e">
        <f>VLOOKUP(C17951,тех1!$B$1:$T$31112,B17951+1,0)</f>
        <v>#N/A</v>
      </c>
    </row>
    <row r="17952" spans="1:6" x14ac:dyDescent="0.25">
      <c r="A17952">
        <f t="shared" si="1124"/>
        <v>998</v>
      </c>
      <c r="B17952">
        <f t="shared" si="1122"/>
        <v>5</v>
      </c>
      <c r="C17952" t="e">
        <f>VLOOKUP(A17952,тех1!$A$1:$B$2712,2,0)</f>
        <v>#N/A</v>
      </c>
      <c r="D17952" t="e">
        <f t="shared" si="1121"/>
        <v>#N/A</v>
      </c>
      <c r="E17952">
        <f t="shared" si="1123"/>
        <v>34</v>
      </c>
      <c r="F17952" t="e">
        <f>VLOOKUP(C17952,тех1!$B$1:$T$31112,B17952+1,0)</f>
        <v>#N/A</v>
      </c>
    </row>
    <row r="17953" spans="1:6" x14ac:dyDescent="0.25">
      <c r="A17953">
        <f t="shared" si="1124"/>
        <v>998</v>
      </c>
      <c r="B17953">
        <f t="shared" si="1122"/>
        <v>6</v>
      </c>
      <c r="C17953" t="e">
        <f>VLOOKUP(A17953,тех1!$A$1:$B$2712,2,0)</f>
        <v>#N/A</v>
      </c>
      <c r="D17953" t="e">
        <f t="shared" si="1121"/>
        <v>#N/A</v>
      </c>
      <c r="E17953">
        <f t="shared" si="1123"/>
        <v>35</v>
      </c>
      <c r="F17953" t="e">
        <f>VLOOKUP(C17953,тех1!$B$1:$T$31112,B17953+1,0)</f>
        <v>#N/A</v>
      </c>
    </row>
    <row r="17954" spans="1:6" x14ac:dyDescent="0.25">
      <c r="A17954">
        <f t="shared" si="1124"/>
        <v>998</v>
      </c>
      <c r="B17954">
        <f t="shared" si="1122"/>
        <v>7</v>
      </c>
      <c r="C17954" t="e">
        <f>VLOOKUP(A17954,тех1!$A$1:$B$2712,2,0)</f>
        <v>#N/A</v>
      </c>
      <c r="D17954" t="e">
        <f t="shared" si="1121"/>
        <v>#N/A</v>
      </c>
      <c r="E17954">
        <f t="shared" si="1123"/>
        <v>36</v>
      </c>
      <c r="F17954" t="e">
        <f>VLOOKUP(C17954,тех1!$B$1:$T$31112,B17954+1,0)</f>
        <v>#N/A</v>
      </c>
    </row>
    <row r="17955" spans="1:6" x14ac:dyDescent="0.25">
      <c r="A17955">
        <f t="shared" si="1124"/>
        <v>998</v>
      </c>
      <c r="B17955">
        <f t="shared" si="1122"/>
        <v>8</v>
      </c>
      <c r="C17955" t="e">
        <f>VLOOKUP(A17955,тех1!$A$1:$B$2712,2,0)</f>
        <v>#N/A</v>
      </c>
      <c r="D17955" t="e">
        <f t="shared" si="1121"/>
        <v>#N/A</v>
      </c>
      <c r="E17955">
        <f t="shared" si="1123"/>
        <v>37</v>
      </c>
      <c r="F17955" t="e">
        <f>VLOOKUP(C17955,тех1!$B$1:$T$31112,B17955+1,0)</f>
        <v>#N/A</v>
      </c>
    </row>
    <row r="17956" spans="1:6" x14ac:dyDescent="0.25">
      <c r="A17956">
        <f t="shared" si="1124"/>
        <v>998</v>
      </c>
      <c r="B17956">
        <f t="shared" si="1122"/>
        <v>9</v>
      </c>
      <c r="C17956" t="e">
        <f>VLOOKUP(A17956,тех1!$A$1:$B$2712,2,0)</f>
        <v>#N/A</v>
      </c>
      <c r="D17956" t="e">
        <f t="shared" si="1121"/>
        <v>#N/A</v>
      </c>
      <c r="E17956">
        <f t="shared" si="1123"/>
        <v>38</v>
      </c>
      <c r="F17956" t="e">
        <f>VLOOKUP(C17956,тех1!$B$1:$T$31112,B17956+1,0)</f>
        <v>#N/A</v>
      </c>
    </row>
    <row r="17957" spans="1:6" x14ac:dyDescent="0.25">
      <c r="A17957">
        <f t="shared" si="1124"/>
        <v>998</v>
      </c>
      <c r="B17957">
        <f t="shared" si="1122"/>
        <v>10</v>
      </c>
      <c r="C17957" t="e">
        <f>VLOOKUP(A17957,тех1!$A$1:$B$2712,2,0)</f>
        <v>#N/A</v>
      </c>
      <c r="D17957" t="e">
        <f t="shared" si="1121"/>
        <v>#N/A</v>
      </c>
      <c r="E17957">
        <f t="shared" si="1123"/>
        <v>39</v>
      </c>
      <c r="F17957" t="e">
        <f>VLOOKUP(C17957,тех1!$B$1:$T$31112,B17957+1,0)</f>
        <v>#N/A</v>
      </c>
    </row>
    <row r="17958" spans="1:6" x14ac:dyDescent="0.25">
      <c r="A17958">
        <f t="shared" si="1124"/>
        <v>998</v>
      </c>
      <c r="B17958">
        <f t="shared" si="1122"/>
        <v>11</v>
      </c>
      <c r="C17958" t="e">
        <f>VLOOKUP(A17958,тех1!$A$1:$B$2712,2,0)</f>
        <v>#N/A</v>
      </c>
      <c r="D17958" t="e">
        <f t="shared" si="1121"/>
        <v>#N/A</v>
      </c>
      <c r="E17958">
        <f t="shared" si="1123"/>
        <v>40</v>
      </c>
      <c r="F17958" t="e">
        <f>VLOOKUP(C17958,тех1!$B$1:$T$31112,B17958+1,0)</f>
        <v>#N/A</v>
      </c>
    </row>
    <row r="17959" spans="1:6" x14ac:dyDescent="0.25">
      <c r="A17959">
        <f t="shared" si="1124"/>
        <v>998</v>
      </c>
      <c r="B17959">
        <f t="shared" si="1122"/>
        <v>12</v>
      </c>
      <c r="C17959" t="e">
        <f>VLOOKUP(A17959,тех1!$A$1:$B$2712,2,0)</f>
        <v>#N/A</v>
      </c>
      <c r="D17959" t="e">
        <f t="shared" si="1121"/>
        <v>#N/A</v>
      </c>
      <c r="E17959">
        <f t="shared" si="1123"/>
        <v>41</v>
      </c>
      <c r="F17959" t="e">
        <f>VLOOKUP(C17959,тех1!$B$1:$T$31112,B17959+1,0)</f>
        <v>#N/A</v>
      </c>
    </row>
    <row r="17960" spans="1:6" x14ac:dyDescent="0.25">
      <c r="A17960">
        <f t="shared" si="1124"/>
        <v>998</v>
      </c>
      <c r="B17960">
        <f t="shared" si="1122"/>
        <v>13</v>
      </c>
      <c r="C17960" t="e">
        <f>VLOOKUP(A17960,тех1!$A$1:$B$2712,2,0)</f>
        <v>#N/A</v>
      </c>
      <c r="D17960" t="e">
        <f t="shared" si="1121"/>
        <v>#N/A</v>
      </c>
      <c r="E17960">
        <f t="shared" si="1123"/>
        <v>42</v>
      </c>
      <c r="F17960" t="e">
        <f>VLOOKUP(C17960,тех1!$B$1:$T$31112,B17960+1,0)</f>
        <v>#N/A</v>
      </c>
    </row>
    <row r="17961" spans="1:6" x14ac:dyDescent="0.25">
      <c r="A17961">
        <f t="shared" si="1124"/>
        <v>998</v>
      </c>
      <c r="B17961">
        <f t="shared" si="1122"/>
        <v>14</v>
      </c>
      <c r="C17961" t="e">
        <f>VLOOKUP(A17961,тех1!$A$1:$B$2712,2,0)</f>
        <v>#N/A</v>
      </c>
      <c r="D17961" t="e">
        <f t="shared" si="1121"/>
        <v>#N/A</v>
      </c>
      <c r="E17961">
        <f t="shared" si="1123"/>
        <v>43</v>
      </c>
      <c r="F17961" t="e">
        <f>VLOOKUP(C17961,тех1!$B$1:$T$31112,B17961+1,0)</f>
        <v>#N/A</v>
      </c>
    </row>
    <row r="17962" spans="1:6" x14ac:dyDescent="0.25">
      <c r="A17962">
        <f t="shared" si="1124"/>
        <v>998</v>
      </c>
      <c r="B17962">
        <f t="shared" si="1122"/>
        <v>15</v>
      </c>
      <c r="C17962" t="e">
        <f>VLOOKUP(A17962,тех1!$A$1:$B$2712,2,0)</f>
        <v>#N/A</v>
      </c>
      <c r="D17962" t="e">
        <f t="shared" si="1121"/>
        <v>#N/A</v>
      </c>
      <c r="E17962">
        <f t="shared" si="1123"/>
        <v>44</v>
      </c>
      <c r="F17962" t="e">
        <f>VLOOKUP(C17962,тех1!$B$1:$T$31112,B17962+1,0)</f>
        <v>#N/A</v>
      </c>
    </row>
    <row r="17963" spans="1:6" x14ac:dyDescent="0.25">
      <c r="A17963">
        <f t="shared" si="1124"/>
        <v>998</v>
      </c>
      <c r="B17963">
        <f t="shared" si="1122"/>
        <v>16</v>
      </c>
      <c r="C17963" t="e">
        <f>VLOOKUP(A17963,тех1!$A$1:$B$2712,2,0)</f>
        <v>#N/A</v>
      </c>
      <c r="D17963" t="e">
        <f t="shared" si="1121"/>
        <v>#N/A</v>
      </c>
      <c r="E17963">
        <f t="shared" si="1123"/>
        <v>45</v>
      </c>
      <c r="F17963" t="e">
        <f>VLOOKUP(C17963,тех1!$B$1:$T$31112,B17963+1,0)</f>
        <v>#N/A</v>
      </c>
    </row>
    <row r="17964" spans="1:6" x14ac:dyDescent="0.25">
      <c r="A17964">
        <f t="shared" si="1124"/>
        <v>998</v>
      </c>
      <c r="B17964">
        <f t="shared" si="1122"/>
        <v>17</v>
      </c>
      <c r="C17964" t="e">
        <f>VLOOKUP(A17964,тех1!$A$1:$B$2712,2,0)</f>
        <v>#N/A</v>
      </c>
      <c r="D17964" t="e">
        <f t="shared" si="1121"/>
        <v>#N/A</v>
      </c>
      <c r="E17964">
        <f t="shared" si="1123"/>
        <v>46</v>
      </c>
      <c r="F17964" t="e">
        <f>VLOOKUP(C17964,тех1!$B$1:$T$31112,B17964+1,0)</f>
        <v>#N/A</v>
      </c>
    </row>
    <row r="17965" spans="1:6" x14ac:dyDescent="0.25">
      <c r="A17965">
        <f t="shared" si="1124"/>
        <v>998</v>
      </c>
      <c r="B17965">
        <f t="shared" si="1122"/>
        <v>18</v>
      </c>
      <c r="C17965" t="e">
        <f>VLOOKUP(A17965,тех1!$A$1:$B$2712,2,0)</f>
        <v>#N/A</v>
      </c>
      <c r="D17965" t="e">
        <f t="shared" si="1121"/>
        <v>#N/A</v>
      </c>
      <c r="E17965">
        <f t="shared" si="1123"/>
        <v>47</v>
      </c>
      <c r="F17965" t="e">
        <f>VLOOKUP(C17965,тех1!$B$1:$T$31112,B17965+1,0)</f>
        <v>#N/A</v>
      </c>
    </row>
    <row r="17966" spans="1:6" x14ac:dyDescent="0.25">
      <c r="A17966">
        <f t="shared" si="1124"/>
        <v>999</v>
      </c>
      <c r="B17966">
        <f t="shared" si="1122"/>
        <v>1</v>
      </c>
      <c r="C17966" t="e">
        <f>VLOOKUP(A17966,тех1!$A$1:$B$2712,2,0)</f>
        <v>#N/A</v>
      </c>
      <c r="D17966" t="e">
        <f t="shared" si="1121"/>
        <v>#N/A</v>
      </c>
      <c r="E17966">
        <f t="shared" si="1123"/>
        <v>30</v>
      </c>
      <c r="F17966" t="e">
        <f>VLOOKUP(C17966,тех1!$B$1:$T$31112,B17966+1,0)</f>
        <v>#N/A</v>
      </c>
    </row>
    <row r="17967" spans="1:6" x14ac:dyDescent="0.25">
      <c r="A17967">
        <f t="shared" si="1124"/>
        <v>999</v>
      </c>
      <c r="B17967">
        <f t="shared" si="1122"/>
        <v>2</v>
      </c>
      <c r="C17967" t="e">
        <f>VLOOKUP(A17967,тех1!$A$1:$B$2712,2,0)</f>
        <v>#N/A</v>
      </c>
      <c r="D17967" t="e">
        <f t="shared" si="1121"/>
        <v>#N/A</v>
      </c>
      <c r="E17967">
        <f t="shared" si="1123"/>
        <v>31</v>
      </c>
      <c r="F17967" t="e">
        <f>VLOOKUP(C17967,тех1!$B$1:$T$31112,B17967+1,0)</f>
        <v>#N/A</v>
      </c>
    </row>
    <row r="17968" spans="1:6" x14ac:dyDescent="0.25">
      <c r="A17968">
        <f t="shared" si="1124"/>
        <v>999</v>
      </c>
      <c r="B17968">
        <f t="shared" si="1122"/>
        <v>3</v>
      </c>
      <c r="C17968" t="e">
        <f>VLOOKUP(A17968,тех1!$A$1:$B$2712,2,0)</f>
        <v>#N/A</v>
      </c>
      <c r="D17968" t="e">
        <f t="shared" si="1121"/>
        <v>#N/A</v>
      </c>
      <c r="E17968">
        <f t="shared" si="1123"/>
        <v>32</v>
      </c>
      <c r="F17968" t="e">
        <f>VLOOKUP(C17968,тех1!$B$1:$T$31112,B17968+1,0)</f>
        <v>#N/A</v>
      </c>
    </row>
    <row r="17969" spans="1:6" x14ac:dyDescent="0.25">
      <c r="A17969">
        <f t="shared" si="1124"/>
        <v>999</v>
      </c>
      <c r="B17969">
        <f t="shared" si="1122"/>
        <v>4</v>
      </c>
      <c r="C17969" t="e">
        <f>VLOOKUP(A17969,тех1!$A$1:$B$2712,2,0)</f>
        <v>#N/A</v>
      </c>
      <c r="D17969" t="e">
        <f t="shared" si="1121"/>
        <v>#N/A</v>
      </c>
      <c r="E17969">
        <f t="shared" si="1123"/>
        <v>33</v>
      </c>
      <c r="F17969" t="e">
        <f>VLOOKUP(C17969,тех1!$B$1:$T$31112,B17969+1,0)</f>
        <v>#N/A</v>
      </c>
    </row>
    <row r="17970" spans="1:6" x14ac:dyDescent="0.25">
      <c r="A17970">
        <f t="shared" si="1124"/>
        <v>999</v>
      </c>
      <c r="B17970">
        <f t="shared" si="1122"/>
        <v>5</v>
      </c>
      <c r="C17970" t="e">
        <f>VLOOKUP(A17970,тех1!$A$1:$B$2712,2,0)</f>
        <v>#N/A</v>
      </c>
      <c r="D17970" t="e">
        <f t="shared" si="1121"/>
        <v>#N/A</v>
      </c>
      <c r="E17970">
        <f t="shared" si="1123"/>
        <v>34</v>
      </c>
      <c r="F17970" t="e">
        <f>VLOOKUP(C17970,тех1!$B$1:$T$31112,B17970+1,0)</f>
        <v>#N/A</v>
      </c>
    </row>
    <row r="17971" spans="1:6" x14ac:dyDescent="0.25">
      <c r="A17971">
        <f t="shared" si="1124"/>
        <v>999</v>
      </c>
      <c r="B17971">
        <f t="shared" si="1122"/>
        <v>6</v>
      </c>
      <c r="C17971" t="e">
        <f>VLOOKUP(A17971,тех1!$A$1:$B$2712,2,0)</f>
        <v>#N/A</v>
      </c>
      <c r="D17971" t="e">
        <f t="shared" si="1121"/>
        <v>#N/A</v>
      </c>
      <c r="E17971">
        <f t="shared" si="1123"/>
        <v>35</v>
      </c>
      <c r="F17971" t="e">
        <f>VLOOKUP(C17971,тех1!$B$1:$T$31112,B17971+1,0)</f>
        <v>#N/A</v>
      </c>
    </row>
    <row r="17972" spans="1:6" x14ac:dyDescent="0.25">
      <c r="A17972">
        <f t="shared" si="1124"/>
        <v>999</v>
      </c>
      <c r="B17972">
        <f t="shared" si="1122"/>
        <v>7</v>
      </c>
      <c r="C17972" t="e">
        <f>VLOOKUP(A17972,тех1!$A$1:$B$2712,2,0)</f>
        <v>#N/A</v>
      </c>
      <c r="D17972" t="e">
        <f t="shared" si="1121"/>
        <v>#N/A</v>
      </c>
      <c r="E17972">
        <f t="shared" si="1123"/>
        <v>36</v>
      </c>
      <c r="F17972" t="e">
        <f>VLOOKUP(C17972,тех1!$B$1:$T$31112,B17972+1,0)</f>
        <v>#N/A</v>
      </c>
    </row>
    <row r="17973" spans="1:6" x14ac:dyDescent="0.25">
      <c r="A17973">
        <f t="shared" si="1124"/>
        <v>999</v>
      </c>
      <c r="B17973">
        <f t="shared" si="1122"/>
        <v>8</v>
      </c>
      <c r="C17973" t="e">
        <f>VLOOKUP(A17973,тех1!$A$1:$B$2712,2,0)</f>
        <v>#N/A</v>
      </c>
      <c r="D17973" t="e">
        <f t="shared" si="1121"/>
        <v>#N/A</v>
      </c>
      <c r="E17973">
        <f t="shared" si="1123"/>
        <v>37</v>
      </c>
      <c r="F17973" t="e">
        <f>VLOOKUP(C17973,тех1!$B$1:$T$31112,B17973+1,0)</f>
        <v>#N/A</v>
      </c>
    </row>
    <row r="17974" spans="1:6" x14ac:dyDescent="0.25">
      <c r="A17974">
        <f t="shared" si="1124"/>
        <v>999</v>
      </c>
      <c r="B17974">
        <f t="shared" si="1122"/>
        <v>9</v>
      </c>
      <c r="C17974" t="e">
        <f>VLOOKUP(A17974,тех1!$A$1:$B$2712,2,0)</f>
        <v>#N/A</v>
      </c>
      <c r="D17974" t="e">
        <f t="shared" si="1121"/>
        <v>#N/A</v>
      </c>
      <c r="E17974">
        <f t="shared" si="1123"/>
        <v>38</v>
      </c>
      <c r="F17974" t="e">
        <f>VLOOKUP(C17974,тех1!$B$1:$T$31112,B17974+1,0)</f>
        <v>#N/A</v>
      </c>
    </row>
    <row r="17975" spans="1:6" x14ac:dyDescent="0.25">
      <c r="A17975">
        <f t="shared" si="1124"/>
        <v>999</v>
      </c>
      <c r="B17975">
        <f t="shared" si="1122"/>
        <v>10</v>
      </c>
      <c r="C17975" t="e">
        <f>VLOOKUP(A17975,тех1!$A$1:$B$2712,2,0)</f>
        <v>#N/A</v>
      </c>
      <c r="D17975" t="e">
        <f t="shared" si="1121"/>
        <v>#N/A</v>
      </c>
      <c r="E17975">
        <f t="shared" si="1123"/>
        <v>39</v>
      </c>
      <c r="F17975" t="e">
        <f>VLOOKUP(C17975,тех1!$B$1:$T$31112,B17975+1,0)</f>
        <v>#N/A</v>
      </c>
    </row>
    <row r="17976" spans="1:6" x14ac:dyDescent="0.25">
      <c r="A17976">
        <f t="shared" si="1124"/>
        <v>999</v>
      </c>
      <c r="B17976">
        <f t="shared" si="1122"/>
        <v>11</v>
      </c>
      <c r="C17976" t="e">
        <f>VLOOKUP(A17976,тех1!$A$1:$B$2712,2,0)</f>
        <v>#N/A</v>
      </c>
      <c r="D17976" t="e">
        <f t="shared" si="1121"/>
        <v>#N/A</v>
      </c>
      <c r="E17976">
        <f t="shared" si="1123"/>
        <v>40</v>
      </c>
      <c r="F17976" t="e">
        <f>VLOOKUP(C17976,тех1!$B$1:$T$31112,B17976+1,0)</f>
        <v>#N/A</v>
      </c>
    </row>
    <row r="17977" spans="1:6" x14ac:dyDescent="0.25">
      <c r="A17977">
        <f t="shared" si="1124"/>
        <v>999</v>
      </c>
      <c r="B17977">
        <f t="shared" si="1122"/>
        <v>12</v>
      </c>
      <c r="C17977" t="e">
        <f>VLOOKUP(A17977,тех1!$A$1:$B$2712,2,0)</f>
        <v>#N/A</v>
      </c>
      <c r="D17977" t="e">
        <f t="shared" si="1121"/>
        <v>#N/A</v>
      </c>
      <c r="E17977">
        <f t="shared" si="1123"/>
        <v>41</v>
      </c>
      <c r="F17977" t="e">
        <f>VLOOKUP(C17977,тех1!$B$1:$T$31112,B17977+1,0)</f>
        <v>#N/A</v>
      </c>
    </row>
    <row r="17978" spans="1:6" x14ac:dyDescent="0.25">
      <c r="A17978">
        <f t="shared" si="1124"/>
        <v>999</v>
      </c>
      <c r="B17978">
        <f t="shared" si="1122"/>
        <v>13</v>
      </c>
      <c r="C17978" t="e">
        <f>VLOOKUP(A17978,тех1!$A$1:$B$2712,2,0)</f>
        <v>#N/A</v>
      </c>
      <c r="D17978" t="e">
        <f t="shared" si="1121"/>
        <v>#N/A</v>
      </c>
      <c r="E17978">
        <f t="shared" si="1123"/>
        <v>42</v>
      </c>
      <c r="F17978" t="e">
        <f>VLOOKUP(C17978,тех1!$B$1:$T$31112,B17978+1,0)</f>
        <v>#N/A</v>
      </c>
    </row>
    <row r="17979" spans="1:6" x14ac:dyDescent="0.25">
      <c r="A17979">
        <f t="shared" si="1124"/>
        <v>999</v>
      </c>
      <c r="B17979">
        <f t="shared" si="1122"/>
        <v>14</v>
      </c>
      <c r="C17979" t="e">
        <f>VLOOKUP(A17979,тех1!$A$1:$B$2712,2,0)</f>
        <v>#N/A</v>
      </c>
      <c r="D17979" t="e">
        <f t="shared" si="1121"/>
        <v>#N/A</v>
      </c>
      <c r="E17979">
        <f t="shared" si="1123"/>
        <v>43</v>
      </c>
      <c r="F17979" t="e">
        <f>VLOOKUP(C17979,тех1!$B$1:$T$31112,B17979+1,0)</f>
        <v>#N/A</v>
      </c>
    </row>
    <row r="17980" spans="1:6" x14ac:dyDescent="0.25">
      <c r="A17980">
        <f t="shared" si="1124"/>
        <v>999</v>
      </c>
      <c r="B17980">
        <f t="shared" si="1122"/>
        <v>15</v>
      </c>
      <c r="C17980" t="e">
        <f>VLOOKUP(A17980,тех1!$A$1:$B$2712,2,0)</f>
        <v>#N/A</v>
      </c>
      <c r="D17980" t="e">
        <f t="shared" si="1121"/>
        <v>#N/A</v>
      </c>
      <c r="E17980">
        <f t="shared" si="1123"/>
        <v>44</v>
      </c>
      <c r="F17980" t="e">
        <f>VLOOKUP(C17980,тех1!$B$1:$T$31112,B17980+1,0)</f>
        <v>#N/A</v>
      </c>
    </row>
    <row r="17981" spans="1:6" x14ac:dyDescent="0.25">
      <c r="A17981">
        <f t="shared" si="1124"/>
        <v>999</v>
      </c>
      <c r="B17981">
        <f t="shared" si="1122"/>
        <v>16</v>
      </c>
      <c r="C17981" t="e">
        <f>VLOOKUP(A17981,тех1!$A$1:$B$2712,2,0)</f>
        <v>#N/A</v>
      </c>
      <c r="D17981" t="e">
        <f t="shared" si="1121"/>
        <v>#N/A</v>
      </c>
      <c r="E17981">
        <f t="shared" si="1123"/>
        <v>45</v>
      </c>
      <c r="F17981" t="e">
        <f>VLOOKUP(C17981,тех1!$B$1:$T$31112,B17981+1,0)</f>
        <v>#N/A</v>
      </c>
    </row>
    <row r="17982" spans="1:6" x14ac:dyDescent="0.25">
      <c r="A17982">
        <f t="shared" si="1124"/>
        <v>999</v>
      </c>
      <c r="B17982">
        <f t="shared" si="1122"/>
        <v>17</v>
      </c>
      <c r="C17982" t="e">
        <f>VLOOKUP(A17982,тех1!$A$1:$B$2712,2,0)</f>
        <v>#N/A</v>
      </c>
      <c r="D17982" t="e">
        <f t="shared" si="1121"/>
        <v>#N/A</v>
      </c>
      <c r="E17982">
        <f t="shared" si="1123"/>
        <v>46</v>
      </c>
      <c r="F17982" t="e">
        <f>VLOOKUP(C17982,тех1!$B$1:$T$31112,B17982+1,0)</f>
        <v>#N/A</v>
      </c>
    </row>
    <row r="17983" spans="1:6" x14ac:dyDescent="0.25">
      <c r="A17983">
        <f t="shared" si="1124"/>
        <v>999</v>
      </c>
      <c r="B17983">
        <f t="shared" si="1122"/>
        <v>18</v>
      </c>
      <c r="C17983" t="e">
        <f>VLOOKUP(A17983,тех1!$A$1:$B$2712,2,0)</f>
        <v>#N/A</v>
      </c>
      <c r="D17983" t="e">
        <f t="shared" si="1121"/>
        <v>#N/A</v>
      </c>
      <c r="E17983">
        <f t="shared" si="1123"/>
        <v>47</v>
      </c>
      <c r="F17983" t="e">
        <f>VLOOKUP(C17983,тех1!$B$1:$T$31112,B17983+1,0)</f>
        <v>#N/A</v>
      </c>
    </row>
    <row r="17984" spans="1:6" x14ac:dyDescent="0.25">
      <c r="A17984">
        <f t="shared" si="1124"/>
        <v>1000</v>
      </c>
      <c r="B17984">
        <f t="shared" si="1122"/>
        <v>1</v>
      </c>
      <c r="C17984" t="e">
        <f>VLOOKUP(A17984,тех1!$A$1:$B$2712,2,0)</f>
        <v>#N/A</v>
      </c>
      <c r="D17984" t="e">
        <f t="shared" si="1121"/>
        <v>#N/A</v>
      </c>
      <c r="E17984">
        <f t="shared" si="1123"/>
        <v>30</v>
      </c>
      <c r="F17984" t="e">
        <f>VLOOKUP(C17984,тех1!$B$1:$T$31112,B17984+1,0)</f>
        <v>#N/A</v>
      </c>
    </row>
    <row r="17985" spans="1:6" x14ac:dyDescent="0.25">
      <c r="A17985">
        <f t="shared" si="1124"/>
        <v>1000</v>
      </c>
      <c r="B17985">
        <f t="shared" si="1122"/>
        <v>2</v>
      </c>
      <c r="C17985" t="e">
        <f>VLOOKUP(A17985,тех1!$A$1:$B$2712,2,0)</f>
        <v>#N/A</v>
      </c>
      <c r="D17985" t="e">
        <f t="shared" si="1121"/>
        <v>#N/A</v>
      </c>
      <c r="E17985">
        <f t="shared" si="1123"/>
        <v>31</v>
      </c>
      <c r="F17985" t="e">
        <f>VLOOKUP(C17985,тех1!$B$1:$T$31112,B17985+1,0)</f>
        <v>#N/A</v>
      </c>
    </row>
    <row r="17986" spans="1:6" x14ac:dyDescent="0.25">
      <c r="A17986">
        <f t="shared" si="1124"/>
        <v>1000</v>
      </c>
      <c r="B17986">
        <f t="shared" si="1122"/>
        <v>3</v>
      </c>
      <c r="C17986" t="e">
        <f>VLOOKUP(A17986,тех1!$A$1:$B$2712,2,0)</f>
        <v>#N/A</v>
      </c>
      <c r="D17986" t="e">
        <f t="shared" si="1121"/>
        <v>#N/A</v>
      </c>
      <c r="E17986">
        <f t="shared" si="1123"/>
        <v>32</v>
      </c>
      <c r="F17986" t="e">
        <f>VLOOKUP(C17986,тех1!$B$1:$T$31112,B17986+1,0)</f>
        <v>#N/A</v>
      </c>
    </row>
    <row r="17987" spans="1:6" x14ac:dyDescent="0.25">
      <c r="A17987">
        <f t="shared" si="1124"/>
        <v>1000</v>
      </c>
      <c r="B17987">
        <f t="shared" si="1122"/>
        <v>4</v>
      </c>
      <c r="C17987" t="e">
        <f>VLOOKUP(A17987,тех1!$A$1:$B$2712,2,0)</f>
        <v>#N/A</v>
      </c>
      <c r="D17987" t="e">
        <f t="shared" ref="D17987:D18050" si="1125">IF(ISNUMBER(1*MID(C17987,1,3)),IF((1*MID(C17987,1,3))=0,"ОТ"&amp;C17987,"ОГ"&amp;C17987),C17987)</f>
        <v>#N/A</v>
      </c>
      <c r="E17987">
        <f t="shared" si="1123"/>
        <v>33</v>
      </c>
      <c r="F17987" t="e">
        <f>VLOOKUP(C17987,тех1!$B$1:$T$31112,B17987+1,0)</f>
        <v>#N/A</v>
      </c>
    </row>
    <row r="17988" spans="1:6" x14ac:dyDescent="0.25">
      <c r="A17988">
        <f t="shared" si="1124"/>
        <v>1000</v>
      </c>
      <c r="B17988">
        <f t="shared" ref="B17988:B18051" si="1126">IF(B17987=18,1,B17987+1)</f>
        <v>5</v>
      </c>
      <c r="C17988" t="e">
        <f>VLOOKUP(A17988,тех1!$A$1:$B$2712,2,0)</f>
        <v>#N/A</v>
      </c>
      <c r="D17988" t="e">
        <f t="shared" si="1125"/>
        <v>#N/A</v>
      </c>
      <c r="E17988">
        <f t="shared" ref="E17988:E18051" si="1127">IF(E17987=47,30,E17987+1)</f>
        <v>34</v>
      </c>
      <c r="F17988" t="e">
        <f>VLOOKUP(C17988,тех1!$B$1:$T$31112,B17988+1,0)</f>
        <v>#N/A</v>
      </c>
    </row>
    <row r="17989" spans="1:6" x14ac:dyDescent="0.25">
      <c r="A17989">
        <f t="shared" si="1124"/>
        <v>1000</v>
      </c>
      <c r="B17989">
        <f t="shared" si="1126"/>
        <v>6</v>
      </c>
      <c r="C17989" t="e">
        <f>VLOOKUP(A17989,тех1!$A$1:$B$2712,2,0)</f>
        <v>#N/A</v>
      </c>
      <c r="D17989" t="e">
        <f t="shared" si="1125"/>
        <v>#N/A</v>
      </c>
      <c r="E17989">
        <f t="shared" si="1127"/>
        <v>35</v>
      </c>
      <c r="F17989" t="e">
        <f>VLOOKUP(C17989,тех1!$B$1:$T$31112,B17989+1,0)</f>
        <v>#N/A</v>
      </c>
    </row>
    <row r="17990" spans="1:6" x14ac:dyDescent="0.25">
      <c r="A17990">
        <f t="shared" si="1124"/>
        <v>1000</v>
      </c>
      <c r="B17990">
        <f t="shared" si="1126"/>
        <v>7</v>
      </c>
      <c r="C17990" t="e">
        <f>VLOOKUP(A17990,тех1!$A$1:$B$2712,2,0)</f>
        <v>#N/A</v>
      </c>
      <c r="D17990" t="e">
        <f t="shared" si="1125"/>
        <v>#N/A</v>
      </c>
      <c r="E17990">
        <f t="shared" si="1127"/>
        <v>36</v>
      </c>
      <c r="F17990" t="e">
        <f>VLOOKUP(C17990,тех1!$B$1:$T$31112,B17990+1,0)</f>
        <v>#N/A</v>
      </c>
    </row>
    <row r="17991" spans="1:6" x14ac:dyDescent="0.25">
      <c r="A17991">
        <f t="shared" si="1124"/>
        <v>1000</v>
      </c>
      <c r="B17991">
        <f t="shared" si="1126"/>
        <v>8</v>
      </c>
      <c r="C17991" t="e">
        <f>VLOOKUP(A17991,тех1!$A$1:$B$2712,2,0)</f>
        <v>#N/A</v>
      </c>
      <c r="D17991" t="e">
        <f t="shared" si="1125"/>
        <v>#N/A</v>
      </c>
      <c r="E17991">
        <f t="shared" si="1127"/>
        <v>37</v>
      </c>
      <c r="F17991" t="e">
        <f>VLOOKUP(C17991,тех1!$B$1:$T$31112,B17991+1,0)</f>
        <v>#N/A</v>
      </c>
    </row>
    <row r="17992" spans="1:6" x14ac:dyDescent="0.25">
      <c r="A17992">
        <f t="shared" si="1124"/>
        <v>1000</v>
      </c>
      <c r="B17992">
        <f t="shared" si="1126"/>
        <v>9</v>
      </c>
      <c r="C17992" t="e">
        <f>VLOOKUP(A17992,тех1!$A$1:$B$2712,2,0)</f>
        <v>#N/A</v>
      </c>
      <c r="D17992" t="e">
        <f t="shared" si="1125"/>
        <v>#N/A</v>
      </c>
      <c r="E17992">
        <f t="shared" si="1127"/>
        <v>38</v>
      </c>
      <c r="F17992" t="e">
        <f>VLOOKUP(C17992,тех1!$B$1:$T$31112,B17992+1,0)</f>
        <v>#N/A</v>
      </c>
    </row>
    <row r="17993" spans="1:6" x14ac:dyDescent="0.25">
      <c r="A17993">
        <f t="shared" si="1124"/>
        <v>1000</v>
      </c>
      <c r="B17993">
        <f t="shared" si="1126"/>
        <v>10</v>
      </c>
      <c r="C17993" t="e">
        <f>VLOOKUP(A17993,тех1!$A$1:$B$2712,2,0)</f>
        <v>#N/A</v>
      </c>
      <c r="D17993" t="e">
        <f t="shared" si="1125"/>
        <v>#N/A</v>
      </c>
      <c r="E17993">
        <f t="shared" si="1127"/>
        <v>39</v>
      </c>
      <c r="F17993" t="e">
        <f>VLOOKUP(C17993,тех1!$B$1:$T$31112,B17993+1,0)</f>
        <v>#N/A</v>
      </c>
    </row>
    <row r="17994" spans="1:6" x14ac:dyDescent="0.25">
      <c r="A17994">
        <f t="shared" si="1124"/>
        <v>1000</v>
      </c>
      <c r="B17994">
        <f t="shared" si="1126"/>
        <v>11</v>
      </c>
      <c r="C17994" t="e">
        <f>VLOOKUP(A17994,тех1!$A$1:$B$2712,2,0)</f>
        <v>#N/A</v>
      </c>
      <c r="D17994" t="e">
        <f t="shared" si="1125"/>
        <v>#N/A</v>
      </c>
      <c r="E17994">
        <f t="shared" si="1127"/>
        <v>40</v>
      </c>
      <c r="F17994" t="e">
        <f>VLOOKUP(C17994,тех1!$B$1:$T$31112,B17994+1,0)</f>
        <v>#N/A</v>
      </c>
    </row>
    <row r="17995" spans="1:6" x14ac:dyDescent="0.25">
      <c r="A17995">
        <f t="shared" si="1124"/>
        <v>1000</v>
      </c>
      <c r="B17995">
        <f t="shared" si="1126"/>
        <v>12</v>
      </c>
      <c r="C17995" t="e">
        <f>VLOOKUP(A17995,тех1!$A$1:$B$2712,2,0)</f>
        <v>#N/A</v>
      </c>
      <c r="D17995" t="e">
        <f t="shared" si="1125"/>
        <v>#N/A</v>
      </c>
      <c r="E17995">
        <f t="shared" si="1127"/>
        <v>41</v>
      </c>
      <c r="F17995" t="e">
        <f>VLOOKUP(C17995,тех1!$B$1:$T$31112,B17995+1,0)</f>
        <v>#N/A</v>
      </c>
    </row>
    <row r="17996" spans="1:6" x14ac:dyDescent="0.25">
      <c r="A17996">
        <f t="shared" si="1124"/>
        <v>1000</v>
      </c>
      <c r="B17996">
        <f t="shared" si="1126"/>
        <v>13</v>
      </c>
      <c r="C17996" t="e">
        <f>VLOOKUP(A17996,тех1!$A$1:$B$2712,2,0)</f>
        <v>#N/A</v>
      </c>
      <c r="D17996" t="e">
        <f t="shared" si="1125"/>
        <v>#N/A</v>
      </c>
      <c r="E17996">
        <f t="shared" si="1127"/>
        <v>42</v>
      </c>
      <c r="F17996" t="e">
        <f>VLOOKUP(C17996,тех1!$B$1:$T$31112,B17996+1,0)</f>
        <v>#N/A</v>
      </c>
    </row>
    <row r="17997" spans="1:6" x14ac:dyDescent="0.25">
      <c r="A17997">
        <f t="shared" si="1124"/>
        <v>1000</v>
      </c>
      <c r="B17997">
        <f t="shared" si="1126"/>
        <v>14</v>
      </c>
      <c r="C17997" t="e">
        <f>VLOOKUP(A17997,тех1!$A$1:$B$2712,2,0)</f>
        <v>#N/A</v>
      </c>
      <c r="D17997" t="e">
        <f t="shared" si="1125"/>
        <v>#N/A</v>
      </c>
      <c r="E17997">
        <f t="shared" si="1127"/>
        <v>43</v>
      </c>
      <c r="F17997" t="e">
        <f>VLOOKUP(C17997,тех1!$B$1:$T$31112,B17997+1,0)</f>
        <v>#N/A</v>
      </c>
    </row>
    <row r="17998" spans="1:6" x14ac:dyDescent="0.25">
      <c r="A17998">
        <f t="shared" si="1124"/>
        <v>1000</v>
      </c>
      <c r="B17998">
        <f t="shared" si="1126"/>
        <v>15</v>
      </c>
      <c r="C17998" t="e">
        <f>VLOOKUP(A17998,тех1!$A$1:$B$2712,2,0)</f>
        <v>#N/A</v>
      </c>
      <c r="D17998" t="e">
        <f t="shared" si="1125"/>
        <v>#N/A</v>
      </c>
      <c r="E17998">
        <f t="shared" si="1127"/>
        <v>44</v>
      </c>
      <c r="F17998" t="e">
        <f>VLOOKUP(C17998,тех1!$B$1:$T$31112,B17998+1,0)</f>
        <v>#N/A</v>
      </c>
    </row>
    <row r="17999" spans="1:6" x14ac:dyDescent="0.25">
      <c r="A17999">
        <f t="shared" si="1124"/>
        <v>1000</v>
      </c>
      <c r="B17999">
        <f t="shared" si="1126"/>
        <v>16</v>
      </c>
      <c r="C17999" t="e">
        <f>VLOOKUP(A17999,тех1!$A$1:$B$2712,2,0)</f>
        <v>#N/A</v>
      </c>
      <c r="D17999" t="e">
        <f t="shared" si="1125"/>
        <v>#N/A</v>
      </c>
      <c r="E17999">
        <f t="shared" si="1127"/>
        <v>45</v>
      </c>
      <c r="F17999" t="e">
        <f>VLOOKUP(C17999,тех1!$B$1:$T$31112,B17999+1,0)</f>
        <v>#N/A</v>
      </c>
    </row>
    <row r="18000" spans="1:6" x14ac:dyDescent="0.25">
      <c r="A18000">
        <f t="shared" si="1124"/>
        <v>1000</v>
      </c>
      <c r="B18000">
        <f t="shared" si="1126"/>
        <v>17</v>
      </c>
      <c r="C18000" t="e">
        <f>VLOOKUP(A18000,тех1!$A$1:$B$2712,2,0)</f>
        <v>#N/A</v>
      </c>
      <c r="D18000" t="e">
        <f t="shared" si="1125"/>
        <v>#N/A</v>
      </c>
      <c r="E18000">
        <f t="shared" si="1127"/>
        <v>46</v>
      </c>
      <c r="F18000" t="e">
        <f>VLOOKUP(C18000,тех1!$B$1:$T$31112,B18000+1,0)</f>
        <v>#N/A</v>
      </c>
    </row>
    <row r="18001" spans="1:6" x14ac:dyDescent="0.25">
      <c r="A18001">
        <f t="shared" si="1124"/>
        <v>1000</v>
      </c>
      <c r="B18001">
        <f t="shared" si="1126"/>
        <v>18</v>
      </c>
      <c r="C18001" t="e">
        <f>VLOOKUP(A18001,тех1!$A$1:$B$2712,2,0)</f>
        <v>#N/A</v>
      </c>
      <c r="D18001" t="e">
        <f t="shared" si="1125"/>
        <v>#N/A</v>
      </c>
      <c r="E18001">
        <f t="shared" si="1127"/>
        <v>47</v>
      </c>
      <c r="F18001" t="e">
        <f>VLOOKUP(C18001,тех1!$B$1:$T$31112,B18001+1,0)</f>
        <v>#N/A</v>
      </c>
    </row>
    <row r="18002" spans="1:6" x14ac:dyDescent="0.25">
      <c r="A18002">
        <f t="shared" si="1124"/>
        <v>1001</v>
      </c>
      <c r="B18002">
        <f t="shared" si="1126"/>
        <v>1</v>
      </c>
      <c r="C18002" t="e">
        <f>VLOOKUP(A18002,тех1!$A$1:$B$2712,2,0)</f>
        <v>#N/A</v>
      </c>
      <c r="D18002" t="e">
        <f t="shared" si="1125"/>
        <v>#N/A</v>
      </c>
      <c r="E18002">
        <f t="shared" si="1127"/>
        <v>30</v>
      </c>
      <c r="F18002" t="e">
        <f>VLOOKUP(C18002,тех1!$B$1:$T$31112,B18002+1,0)</f>
        <v>#N/A</v>
      </c>
    </row>
    <row r="18003" spans="1:6" x14ac:dyDescent="0.25">
      <c r="A18003">
        <f t="shared" si="1124"/>
        <v>1001</v>
      </c>
      <c r="B18003">
        <f t="shared" si="1126"/>
        <v>2</v>
      </c>
      <c r="C18003" t="e">
        <f>VLOOKUP(A18003,тех1!$A$1:$B$2712,2,0)</f>
        <v>#N/A</v>
      </c>
      <c r="D18003" t="e">
        <f t="shared" si="1125"/>
        <v>#N/A</v>
      </c>
      <c r="E18003">
        <f t="shared" si="1127"/>
        <v>31</v>
      </c>
      <c r="F18003" t="e">
        <f>VLOOKUP(C18003,тех1!$B$1:$T$31112,B18003+1,0)</f>
        <v>#N/A</v>
      </c>
    </row>
    <row r="18004" spans="1:6" x14ac:dyDescent="0.25">
      <c r="A18004">
        <f t="shared" si="1124"/>
        <v>1001</v>
      </c>
      <c r="B18004">
        <f t="shared" si="1126"/>
        <v>3</v>
      </c>
      <c r="C18004" t="e">
        <f>VLOOKUP(A18004,тех1!$A$1:$B$2712,2,0)</f>
        <v>#N/A</v>
      </c>
      <c r="D18004" t="e">
        <f t="shared" si="1125"/>
        <v>#N/A</v>
      </c>
      <c r="E18004">
        <f t="shared" si="1127"/>
        <v>32</v>
      </c>
      <c r="F18004" t="e">
        <f>VLOOKUP(C18004,тех1!$B$1:$T$31112,B18004+1,0)</f>
        <v>#N/A</v>
      </c>
    </row>
    <row r="18005" spans="1:6" x14ac:dyDescent="0.25">
      <c r="A18005">
        <f t="shared" si="1124"/>
        <v>1001</v>
      </c>
      <c r="B18005">
        <f t="shared" si="1126"/>
        <v>4</v>
      </c>
      <c r="C18005" t="e">
        <f>VLOOKUP(A18005,тех1!$A$1:$B$2712,2,0)</f>
        <v>#N/A</v>
      </c>
      <c r="D18005" t="e">
        <f t="shared" si="1125"/>
        <v>#N/A</v>
      </c>
      <c r="E18005">
        <f t="shared" si="1127"/>
        <v>33</v>
      </c>
      <c r="F18005" t="e">
        <f>VLOOKUP(C18005,тех1!$B$1:$T$31112,B18005+1,0)</f>
        <v>#N/A</v>
      </c>
    </row>
    <row r="18006" spans="1:6" x14ac:dyDescent="0.25">
      <c r="A18006">
        <f t="shared" si="1124"/>
        <v>1001</v>
      </c>
      <c r="B18006">
        <f t="shared" si="1126"/>
        <v>5</v>
      </c>
      <c r="C18006" t="e">
        <f>VLOOKUP(A18006,тех1!$A$1:$B$2712,2,0)</f>
        <v>#N/A</v>
      </c>
      <c r="D18006" t="e">
        <f t="shared" si="1125"/>
        <v>#N/A</v>
      </c>
      <c r="E18006">
        <f t="shared" si="1127"/>
        <v>34</v>
      </c>
      <c r="F18006" t="e">
        <f>VLOOKUP(C18006,тех1!$B$1:$T$31112,B18006+1,0)</f>
        <v>#N/A</v>
      </c>
    </row>
    <row r="18007" spans="1:6" x14ac:dyDescent="0.25">
      <c r="A18007">
        <f t="shared" si="1124"/>
        <v>1001</v>
      </c>
      <c r="B18007">
        <f t="shared" si="1126"/>
        <v>6</v>
      </c>
      <c r="C18007" t="e">
        <f>VLOOKUP(A18007,тех1!$A$1:$B$2712,2,0)</f>
        <v>#N/A</v>
      </c>
      <c r="D18007" t="e">
        <f t="shared" si="1125"/>
        <v>#N/A</v>
      </c>
      <c r="E18007">
        <f t="shared" si="1127"/>
        <v>35</v>
      </c>
      <c r="F18007" t="e">
        <f>VLOOKUP(C18007,тех1!$B$1:$T$31112,B18007+1,0)</f>
        <v>#N/A</v>
      </c>
    </row>
    <row r="18008" spans="1:6" x14ac:dyDescent="0.25">
      <c r="A18008">
        <f t="shared" si="1124"/>
        <v>1001</v>
      </c>
      <c r="B18008">
        <f t="shared" si="1126"/>
        <v>7</v>
      </c>
      <c r="C18008" t="e">
        <f>VLOOKUP(A18008,тех1!$A$1:$B$2712,2,0)</f>
        <v>#N/A</v>
      </c>
      <c r="D18008" t="e">
        <f t="shared" si="1125"/>
        <v>#N/A</v>
      </c>
      <c r="E18008">
        <f t="shared" si="1127"/>
        <v>36</v>
      </c>
      <c r="F18008" t="e">
        <f>VLOOKUP(C18008,тех1!$B$1:$T$31112,B18008+1,0)</f>
        <v>#N/A</v>
      </c>
    </row>
    <row r="18009" spans="1:6" x14ac:dyDescent="0.25">
      <c r="A18009">
        <f t="shared" si="1124"/>
        <v>1001</v>
      </c>
      <c r="B18009">
        <f t="shared" si="1126"/>
        <v>8</v>
      </c>
      <c r="C18009" t="e">
        <f>VLOOKUP(A18009,тех1!$A$1:$B$2712,2,0)</f>
        <v>#N/A</v>
      </c>
      <c r="D18009" t="e">
        <f t="shared" si="1125"/>
        <v>#N/A</v>
      </c>
      <c r="E18009">
        <f t="shared" si="1127"/>
        <v>37</v>
      </c>
      <c r="F18009" t="e">
        <f>VLOOKUP(C18009,тех1!$B$1:$T$31112,B18009+1,0)</f>
        <v>#N/A</v>
      </c>
    </row>
    <row r="18010" spans="1:6" x14ac:dyDescent="0.25">
      <c r="A18010">
        <f t="shared" si="1124"/>
        <v>1001</v>
      </c>
      <c r="B18010">
        <f t="shared" si="1126"/>
        <v>9</v>
      </c>
      <c r="C18010" t="e">
        <f>VLOOKUP(A18010,тех1!$A$1:$B$2712,2,0)</f>
        <v>#N/A</v>
      </c>
      <c r="D18010" t="e">
        <f t="shared" si="1125"/>
        <v>#N/A</v>
      </c>
      <c r="E18010">
        <f t="shared" si="1127"/>
        <v>38</v>
      </c>
      <c r="F18010" t="e">
        <f>VLOOKUP(C18010,тех1!$B$1:$T$31112,B18010+1,0)</f>
        <v>#N/A</v>
      </c>
    </row>
    <row r="18011" spans="1:6" x14ac:dyDescent="0.25">
      <c r="A18011">
        <f t="shared" si="1124"/>
        <v>1001</v>
      </c>
      <c r="B18011">
        <f t="shared" si="1126"/>
        <v>10</v>
      </c>
      <c r="C18011" t="e">
        <f>VLOOKUP(A18011,тех1!$A$1:$B$2712,2,0)</f>
        <v>#N/A</v>
      </c>
      <c r="D18011" t="e">
        <f t="shared" si="1125"/>
        <v>#N/A</v>
      </c>
      <c r="E18011">
        <f t="shared" si="1127"/>
        <v>39</v>
      </c>
      <c r="F18011" t="e">
        <f>VLOOKUP(C18011,тех1!$B$1:$T$31112,B18011+1,0)</f>
        <v>#N/A</v>
      </c>
    </row>
    <row r="18012" spans="1:6" x14ac:dyDescent="0.25">
      <c r="A18012">
        <f t="shared" si="1124"/>
        <v>1001</v>
      </c>
      <c r="B18012">
        <f t="shared" si="1126"/>
        <v>11</v>
      </c>
      <c r="C18012" t="e">
        <f>VLOOKUP(A18012,тех1!$A$1:$B$2712,2,0)</f>
        <v>#N/A</v>
      </c>
      <c r="D18012" t="e">
        <f t="shared" si="1125"/>
        <v>#N/A</v>
      </c>
      <c r="E18012">
        <f t="shared" si="1127"/>
        <v>40</v>
      </c>
      <c r="F18012" t="e">
        <f>VLOOKUP(C18012,тех1!$B$1:$T$31112,B18012+1,0)</f>
        <v>#N/A</v>
      </c>
    </row>
    <row r="18013" spans="1:6" x14ac:dyDescent="0.25">
      <c r="A18013">
        <f t="shared" ref="A18013:A18076" si="1128">IF(B18013=1,A18012+1,A18012)</f>
        <v>1001</v>
      </c>
      <c r="B18013">
        <f t="shared" si="1126"/>
        <v>12</v>
      </c>
      <c r="C18013" t="e">
        <f>VLOOKUP(A18013,тех1!$A$1:$B$2712,2,0)</f>
        <v>#N/A</v>
      </c>
      <c r="D18013" t="e">
        <f t="shared" si="1125"/>
        <v>#N/A</v>
      </c>
      <c r="E18013">
        <f t="shared" si="1127"/>
        <v>41</v>
      </c>
      <c r="F18013" t="e">
        <f>VLOOKUP(C18013,тех1!$B$1:$T$31112,B18013+1,0)</f>
        <v>#N/A</v>
      </c>
    </row>
    <row r="18014" spans="1:6" x14ac:dyDescent="0.25">
      <c r="A18014">
        <f t="shared" si="1128"/>
        <v>1001</v>
      </c>
      <c r="B18014">
        <f t="shared" si="1126"/>
        <v>13</v>
      </c>
      <c r="C18014" t="e">
        <f>VLOOKUP(A18014,тех1!$A$1:$B$2712,2,0)</f>
        <v>#N/A</v>
      </c>
      <c r="D18014" t="e">
        <f t="shared" si="1125"/>
        <v>#N/A</v>
      </c>
      <c r="E18014">
        <f t="shared" si="1127"/>
        <v>42</v>
      </c>
      <c r="F18014" t="e">
        <f>VLOOKUP(C18014,тех1!$B$1:$T$31112,B18014+1,0)</f>
        <v>#N/A</v>
      </c>
    </row>
    <row r="18015" spans="1:6" x14ac:dyDescent="0.25">
      <c r="A18015">
        <f t="shared" si="1128"/>
        <v>1001</v>
      </c>
      <c r="B18015">
        <f t="shared" si="1126"/>
        <v>14</v>
      </c>
      <c r="C18015" t="e">
        <f>VLOOKUP(A18015,тех1!$A$1:$B$2712,2,0)</f>
        <v>#N/A</v>
      </c>
      <c r="D18015" t="e">
        <f t="shared" si="1125"/>
        <v>#N/A</v>
      </c>
      <c r="E18015">
        <f t="shared" si="1127"/>
        <v>43</v>
      </c>
      <c r="F18015" t="e">
        <f>VLOOKUP(C18015,тех1!$B$1:$T$31112,B18015+1,0)</f>
        <v>#N/A</v>
      </c>
    </row>
    <row r="18016" spans="1:6" x14ac:dyDescent="0.25">
      <c r="A18016">
        <f t="shared" si="1128"/>
        <v>1001</v>
      </c>
      <c r="B18016">
        <f t="shared" si="1126"/>
        <v>15</v>
      </c>
      <c r="C18016" t="e">
        <f>VLOOKUP(A18016,тех1!$A$1:$B$2712,2,0)</f>
        <v>#N/A</v>
      </c>
      <c r="D18016" t="e">
        <f t="shared" si="1125"/>
        <v>#N/A</v>
      </c>
      <c r="E18016">
        <f t="shared" si="1127"/>
        <v>44</v>
      </c>
      <c r="F18016" t="e">
        <f>VLOOKUP(C18016,тех1!$B$1:$T$31112,B18016+1,0)</f>
        <v>#N/A</v>
      </c>
    </row>
    <row r="18017" spans="1:6" x14ac:dyDescent="0.25">
      <c r="A18017">
        <f t="shared" si="1128"/>
        <v>1001</v>
      </c>
      <c r="B18017">
        <f t="shared" si="1126"/>
        <v>16</v>
      </c>
      <c r="C18017" t="e">
        <f>VLOOKUP(A18017,тех1!$A$1:$B$2712,2,0)</f>
        <v>#N/A</v>
      </c>
      <c r="D18017" t="e">
        <f t="shared" si="1125"/>
        <v>#N/A</v>
      </c>
      <c r="E18017">
        <f t="shared" si="1127"/>
        <v>45</v>
      </c>
      <c r="F18017" t="e">
        <f>VLOOKUP(C18017,тех1!$B$1:$T$31112,B18017+1,0)</f>
        <v>#N/A</v>
      </c>
    </row>
    <row r="18018" spans="1:6" x14ac:dyDescent="0.25">
      <c r="A18018">
        <f t="shared" si="1128"/>
        <v>1001</v>
      </c>
      <c r="B18018">
        <f t="shared" si="1126"/>
        <v>17</v>
      </c>
      <c r="C18018" t="e">
        <f>VLOOKUP(A18018,тех1!$A$1:$B$2712,2,0)</f>
        <v>#N/A</v>
      </c>
      <c r="D18018" t="e">
        <f t="shared" si="1125"/>
        <v>#N/A</v>
      </c>
      <c r="E18018">
        <f t="shared" si="1127"/>
        <v>46</v>
      </c>
      <c r="F18018" t="e">
        <f>VLOOKUP(C18018,тех1!$B$1:$T$31112,B18018+1,0)</f>
        <v>#N/A</v>
      </c>
    </row>
    <row r="18019" spans="1:6" x14ac:dyDescent="0.25">
      <c r="A18019">
        <f t="shared" si="1128"/>
        <v>1001</v>
      </c>
      <c r="B18019">
        <f t="shared" si="1126"/>
        <v>18</v>
      </c>
      <c r="C18019" t="e">
        <f>VLOOKUP(A18019,тех1!$A$1:$B$2712,2,0)</f>
        <v>#N/A</v>
      </c>
      <c r="D18019" t="e">
        <f t="shared" si="1125"/>
        <v>#N/A</v>
      </c>
      <c r="E18019">
        <f t="shared" si="1127"/>
        <v>47</v>
      </c>
      <c r="F18019" t="e">
        <f>VLOOKUP(C18019,тех1!$B$1:$T$31112,B18019+1,0)</f>
        <v>#N/A</v>
      </c>
    </row>
    <row r="18020" spans="1:6" x14ac:dyDescent="0.25">
      <c r="A18020">
        <f t="shared" si="1128"/>
        <v>1002</v>
      </c>
      <c r="B18020">
        <f t="shared" si="1126"/>
        <v>1</v>
      </c>
      <c r="C18020" t="e">
        <f>VLOOKUP(A18020,тех1!$A$1:$B$2712,2,0)</f>
        <v>#N/A</v>
      </c>
      <c r="D18020" t="e">
        <f t="shared" si="1125"/>
        <v>#N/A</v>
      </c>
      <c r="E18020">
        <f t="shared" si="1127"/>
        <v>30</v>
      </c>
      <c r="F18020" t="e">
        <f>VLOOKUP(C18020,тех1!$B$1:$T$31112,B18020+1,0)</f>
        <v>#N/A</v>
      </c>
    </row>
    <row r="18021" spans="1:6" x14ac:dyDescent="0.25">
      <c r="A18021">
        <f t="shared" si="1128"/>
        <v>1002</v>
      </c>
      <c r="B18021">
        <f t="shared" si="1126"/>
        <v>2</v>
      </c>
      <c r="C18021" t="e">
        <f>VLOOKUP(A18021,тех1!$A$1:$B$2712,2,0)</f>
        <v>#N/A</v>
      </c>
      <c r="D18021" t="e">
        <f t="shared" si="1125"/>
        <v>#N/A</v>
      </c>
      <c r="E18021">
        <f t="shared" si="1127"/>
        <v>31</v>
      </c>
      <c r="F18021" t="e">
        <f>VLOOKUP(C18021,тех1!$B$1:$T$31112,B18021+1,0)</f>
        <v>#N/A</v>
      </c>
    </row>
    <row r="18022" spans="1:6" x14ac:dyDescent="0.25">
      <c r="A18022">
        <f t="shared" si="1128"/>
        <v>1002</v>
      </c>
      <c r="B18022">
        <f t="shared" si="1126"/>
        <v>3</v>
      </c>
      <c r="C18022" t="e">
        <f>VLOOKUP(A18022,тех1!$A$1:$B$2712,2,0)</f>
        <v>#N/A</v>
      </c>
      <c r="D18022" t="e">
        <f t="shared" si="1125"/>
        <v>#N/A</v>
      </c>
      <c r="E18022">
        <f t="shared" si="1127"/>
        <v>32</v>
      </c>
      <c r="F18022" t="e">
        <f>VLOOKUP(C18022,тех1!$B$1:$T$31112,B18022+1,0)</f>
        <v>#N/A</v>
      </c>
    </row>
    <row r="18023" spans="1:6" x14ac:dyDescent="0.25">
      <c r="A18023">
        <f t="shared" si="1128"/>
        <v>1002</v>
      </c>
      <c r="B18023">
        <f t="shared" si="1126"/>
        <v>4</v>
      </c>
      <c r="C18023" t="e">
        <f>VLOOKUP(A18023,тех1!$A$1:$B$2712,2,0)</f>
        <v>#N/A</v>
      </c>
      <c r="D18023" t="e">
        <f t="shared" si="1125"/>
        <v>#N/A</v>
      </c>
      <c r="E18023">
        <f t="shared" si="1127"/>
        <v>33</v>
      </c>
      <c r="F18023" t="e">
        <f>VLOOKUP(C18023,тех1!$B$1:$T$31112,B18023+1,0)</f>
        <v>#N/A</v>
      </c>
    </row>
    <row r="18024" spans="1:6" x14ac:dyDescent="0.25">
      <c r="A18024">
        <f t="shared" si="1128"/>
        <v>1002</v>
      </c>
      <c r="B18024">
        <f t="shared" si="1126"/>
        <v>5</v>
      </c>
      <c r="C18024" t="e">
        <f>VLOOKUP(A18024,тех1!$A$1:$B$2712,2,0)</f>
        <v>#N/A</v>
      </c>
      <c r="D18024" t="e">
        <f t="shared" si="1125"/>
        <v>#N/A</v>
      </c>
      <c r="E18024">
        <f t="shared" si="1127"/>
        <v>34</v>
      </c>
      <c r="F18024" t="e">
        <f>VLOOKUP(C18024,тех1!$B$1:$T$31112,B18024+1,0)</f>
        <v>#N/A</v>
      </c>
    </row>
    <row r="18025" spans="1:6" x14ac:dyDescent="0.25">
      <c r="A18025">
        <f t="shared" si="1128"/>
        <v>1002</v>
      </c>
      <c r="B18025">
        <f t="shared" si="1126"/>
        <v>6</v>
      </c>
      <c r="C18025" t="e">
        <f>VLOOKUP(A18025,тех1!$A$1:$B$2712,2,0)</f>
        <v>#N/A</v>
      </c>
      <c r="D18025" t="e">
        <f t="shared" si="1125"/>
        <v>#N/A</v>
      </c>
      <c r="E18025">
        <f t="shared" si="1127"/>
        <v>35</v>
      </c>
      <c r="F18025" t="e">
        <f>VLOOKUP(C18025,тех1!$B$1:$T$31112,B18025+1,0)</f>
        <v>#N/A</v>
      </c>
    </row>
    <row r="18026" spans="1:6" x14ac:dyDescent="0.25">
      <c r="A18026">
        <f t="shared" si="1128"/>
        <v>1002</v>
      </c>
      <c r="B18026">
        <f t="shared" si="1126"/>
        <v>7</v>
      </c>
      <c r="C18026" t="e">
        <f>VLOOKUP(A18026,тех1!$A$1:$B$2712,2,0)</f>
        <v>#N/A</v>
      </c>
      <c r="D18026" t="e">
        <f t="shared" si="1125"/>
        <v>#N/A</v>
      </c>
      <c r="E18026">
        <f t="shared" si="1127"/>
        <v>36</v>
      </c>
      <c r="F18026" t="e">
        <f>VLOOKUP(C18026,тех1!$B$1:$T$31112,B18026+1,0)</f>
        <v>#N/A</v>
      </c>
    </row>
    <row r="18027" spans="1:6" x14ac:dyDescent="0.25">
      <c r="A18027">
        <f t="shared" si="1128"/>
        <v>1002</v>
      </c>
      <c r="B18027">
        <f t="shared" si="1126"/>
        <v>8</v>
      </c>
      <c r="C18027" t="e">
        <f>VLOOKUP(A18027,тех1!$A$1:$B$2712,2,0)</f>
        <v>#N/A</v>
      </c>
      <c r="D18027" t="e">
        <f t="shared" si="1125"/>
        <v>#N/A</v>
      </c>
      <c r="E18027">
        <f t="shared" si="1127"/>
        <v>37</v>
      </c>
      <c r="F18027" t="e">
        <f>VLOOKUP(C18027,тех1!$B$1:$T$31112,B18027+1,0)</f>
        <v>#N/A</v>
      </c>
    </row>
    <row r="18028" spans="1:6" x14ac:dyDescent="0.25">
      <c r="A18028">
        <f t="shared" si="1128"/>
        <v>1002</v>
      </c>
      <c r="B18028">
        <f t="shared" si="1126"/>
        <v>9</v>
      </c>
      <c r="C18028" t="e">
        <f>VLOOKUP(A18028,тех1!$A$1:$B$2712,2,0)</f>
        <v>#N/A</v>
      </c>
      <c r="D18028" t="e">
        <f t="shared" si="1125"/>
        <v>#N/A</v>
      </c>
      <c r="E18028">
        <f t="shared" si="1127"/>
        <v>38</v>
      </c>
      <c r="F18028" t="e">
        <f>VLOOKUP(C18028,тех1!$B$1:$T$31112,B18028+1,0)</f>
        <v>#N/A</v>
      </c>
    </row>
    <row r="18029" spans="1:6" x14ac:dyDescent="0.25">
      <c r="A18029">
        <f t="shared" si="1128"/>
        <v>1002</v>
      </c>
      <c r="B18029">
        <f t="shared" si="1126"/>
        <v>10</v>
      </c>
      <c r="C18029" t="e">
        <f>VLOOKUP(A18029,тех1!$A$1:$B$2712,2,0)</f>
        <v>#N/A</v>
      </c>
      <c r="D18029" t="e">
        <f t="shared" si="1125"/>
        <v>#N/A</v>
      </c>
      <c r="E18029">
        <f t="shared" si="1127"/>
        <v>39</v>
      </c>
      <c r="F18029" t="e">
        <f>VLOOKUP(C18029,тех1!$B$1:$T$31112,B18029+1,0)</f>
        <v>#N/A</v>
      </c>
    </row>
    <row r="18030" spans="1:6" x14ac:dyDescent="0.25">
      <c r="A18030">
        <f t="shared" si="1128"/>
        <v>1002</v>
      </c>
      <c r="B18030">
        <f t="shared" si="1126"/>
        <v>11</v>
      </c>
      <c r="C18030" t="e">
        <f>VLOOKUP(A18030,тех1!$A$1:$B$2712,2,0)</f>
        <v>#N/A</v>
      </c>
      <c r="D18030" t="e">
        <f t="shared" si="1125"/>
        <v>#N/A</v>
      </c>
      <c r="E18030">
        <f t="shared" si="1127"/>
        <v>40</v>
      </c>
      <c r="F18030" t="e">
        <f>VLOOKUP(C18030,тех1!$B$1:$T$31112,B18030+1,0)</f>
        <v>#N/A</v>
      </c>
    </row>
    <row r="18031" spans="1:6" x14ac:dyDescent="0.25">
      <c r="A18031">
        <f t="shared" si="1128"/>
        <v>1002</v>
      </c>
      <c r="B18031">
        <f t="shared" si="1126"/>
        <v>12</v>
      </c>
      <c r="C18031" t="e">
        <f>VLOOKUP(A18031,тех1!$A$1:$B$2712,2,0)</f>
        <v>#N/A</v>
      </c>
      <c r="D18031" t="e">
        <f t="shared" si="1125"/>
        <v>#N/A</v>
      </c>
      <c r="E18031">
        <f t="shared" si="1127"/>
        <v>41</v>
      </c>
      <c r="F18031" t="e">
        <f>VLOOKUP(C18031,тех1!$B$1:$T$31112,B18031+1,0)</f>
        <v>#N/A</v>
      </c>
    </row>
    <row r="18032" spans="1:6" x14ac:dyDescent="0.25">
      <c r="A18032">
        <f t="shared" si="1128"/>
        <v>1002</v>
      </c>
      <c r="B18032">
        <f t="shared" si="1126"/>
        <v>13</v>
      </c>
      <c r="C18032" t="e">
        <f>VLOOKUP(A18032,тех1!$A$1:$B$2712,2,0)</f>
        <v>#N/A</v>
      </c>
      <c r="D18032" t="e">
        <f t="shared" si="1125"/>
        <v>#N/A</v>
      </c>
      <c r="E18032">
        <f t="shared" si="1127"/>
        <v>42</v>
      </c>
      <c r="F18032" t="e">
        <f>VLOOKUP(C18032,тех1!$B$1:$T$31112,B18032+1,0)</f>
        <v>#N/A</v>
      </c>
    </row>
    <row r="18033" spans="1:6" x14ac:dyDescent="0.25">
      <c r="A18033">
        <f t="shared" si="1128"/>
        <v>1002</v>
      </c>
      <c r="B18033">
        <f t="shared" si="1126"/>
        <v>14</v>
      </c>
      <c r="C18033" t="e">
        <f>VLOOKUP(A18033,тех1!$A$1:$B$2712,2,0)</f>
        <v>#N/A</v>
      </c>
      <c r="D18033" t="e">
        <f t="shared" si="1125"/>
        <v>#N/A</v>
      </c>
      <c r="E18033">
        <f t="shared" si="1127"/>
        <v>43</v>
      </c>
      <c r="F18033" t="e">
        <f>VLOOKUP(C18033,тех1!$B$1:$T$31112,B18033+1,0)</f>
        <v>#N/A</v>
      </c>
    </row>
    <row r="18034" spans="1:6" x14ac:dyDescent="0.25">
      <c r="A18034">
        <f t="shared" si="1128"/>
        <v>1002</v>
      </c>
      <c r="B18034">
        <f t="shared" si="1126"/>
        <v>15</v>
      </c>
      <c r="C18034" t="e">
        <f>VLOOKUP(A18034,тех1!$A$1:$B$2712,2,0)</f>
        <v>#N/A</v>
      </c>
      <c r="D18034" t="e">
        <f t="shared" si="1125"/>
        <v>#N/A</v>
      </c>
      <c r="E18034">
        <f t="shared" si="1127"/>
        <v>44</v>
      </c>
      <c r="F18034" t="e">
        <f>VLOOKUP(C18034,тех1!$B$1:$T$31112,B18034+1,0)</f>
        <v>#N/A</v>
      </c>
    </row>
    <row r="18035" spans="1:6" x14ac:dyDescent="0.25">
      <c r="A18035">
        <f t="shared" si="1128"/>
        <v>1002</v>
      </c>
      <c r="B18035">
        <f t="shared" si="1126"/>
        <v>16</v>
      </c>
      <c r="C18035" t="e">
        <f>VLOOKUP(A18035,тех1!$A$1:$B$2712,2,0)</f>
        <v>#N/A</v>
      </c>
      <c r="D18035" t="e">
        <f t="shared" si="1125"/>
        <v>#N/A</v>
      </c>
      <c r="E18035">
        <f t="shared" si="1127"/>
        <v>45</v>
      </c>
      <c r="F18035" t="e">
        <f>VLOOKUP(C18035,тех1!$B$1:$T$31112,B18035+1,0)</f>
        <v>#N/A</v>
      </c>
    </row>
    <row r="18036" spans="1:6" x14ac:dyDescent="0.25">
      <c r="A18036">
        <f t="shared" si="1128"/>
        <v>1002</v>
      </c>
      <c r="B18036">
        <f t="shared" si="1126"/>
        <v>17</v>
      </c>
      <c r="C18036" t="e">
        <f>VLOOKUP(A18036,тех1!$A$1:$B$2712,2,0)</f>
        <v>#N/A</v>
      </c>
      <c r="D18036" t="e">
        <f t="shared" si="1125"/>
        <v>#N/A</v>
      </c>
      <c r="E18036">
        <f t="shared" si="1127"/>
        <v>46</v>
      </c>
      <c r="F18036" t="e">
        <f>VLOOKUP(C18036,тех1!$B$1:$T$31112,B18036+1,0)</f>
        <v>#N/A</v>
      </c>
    </row>
    <row r="18037" spans="1:6" x14ac:dyDescent="0.25">
      <c r="A18037">
        <f t="shared" si="1128"/>
        <v>1002</v>
      </c>
      <c r="B18037">
        <f t="shared" si="1126"/>
        <v>18</v>
      </c>
      <c r="C18037" t="e">
        <f>VLOOKUP(A18037,тех1!$A$1:$B$2712,2,0)</f>
        <v>#N/A</v>
      </c>
      <c r="D18037" t="e">
        <f t="shared" si="1125"/>
        <v>#N/A</v>
      </c>
      <c r="E18037">
        <f t="shared" si="1127"/>
        <v>47</v>
      </c>
      <c r="F18037" t="e">
        <f>VLOOKUP(C18037,тех1!$B$1:$T$31112,B18037+1,0)</f>
        <v>#N/A</v>
      </c>
    </row>
    <row r="18038" spans="1:6" x14ac:dyDescent="0.25">
      <c r="A18038">
        <f t="shared" si="1128"/>
        <v>1003</v>
      </c>
      <c r="B18038">
        <f t="shared" si="1126"/>
        <v>1</v>
      </c>
      <c r="C18038" t="e">
        <f>VLOOKUP(A18038,тех1!$A$1:$B$2712,2,0)</f>
        <v>#N/A</v>
      </c>
      <c r="D18038" t="e">
        <f t="shared" si="1125"/>
        <v>#N/A</v>
      </c>
      <c r="E18038">
        <f t="shared" si="1127"/>
        <v>30</v>
      </c>
      <c r="F18038" t="e">
        <f>VLOOKUP(C18038,тех1!$B$1:$T$31112,B18038+1,0)</f>
        <v>#N/A</v>
      </c>
    </row>
    <row r="18039" spans="1:6" x14ac:dyDescent="0.25">
      <c r="A18039">
        <f t="shared" si="1128"/>
        <v>1003</v>
      </c>
      <c r="B18039">
        <f t="shared" si="1126"/>
        <v>2</v>
      </c>
      <c r="C18039" t="e">
        <f>VLOOKUP(A18039,тех1!$A$1:$B$2712,2,0)</f>
        <v>#N/A</v>
      </c>
      <c r="D18039" t="e">
        <f t="shared" si="1125"/>
        <v>#N/A</v>
      </c>
      <c r="E18039">
        <f t="shared" si="1127"/>
        <v>31</v>
      </c>
      <c r="F18039" t="e">
        <f>VLOOKUP(C18039,тех1!$B$1:$T$31112,B18039+1,0)</f>
        <v>#N/A</v>
      </c>
    </row>
    <row r="18040" spans="1:6" x14ac:dyDescent="0.25">
      <c r="A18040">
        <f t="shared" si="1128"/>
        <v>1003</v>
      </c>
      <c r="B18040">
        <f t="shared" si="1126"/>
        <v>3</v>
      </c>
      <c r="C18040" t="e">
        <f>VLOOKUP(A18040,тех1!$A$1:$B$2712,2,0)</f>
        <v>#N/A</v>
      </c>
      <c r="D18040" t="e">
        <f t="shared" si="1125"/>
        <v>#N/A</v>
      </c>
      <c r="E18040">
        <f t="shared" si="1127"/>
        <v>32</v>
      </c>
      <c r="F18040" t="e">
        <f>VLOOKUP(C18040,тех1!$B$1:$T$31112,B18040+1,0)</f>
        <v>#N/A</v>
      </c>
    </row>
    <row r="18041" spans="1:6" x14ac:dyDescent="0.25">
      <c r="A18041">
        <f t="shared" si="1128"/>
        <v>1003</v>
      </c>
      <c r="B18041">
        <f t="shared" si="1126"/>
        <v>4</v>
      </c>
      <c r="C18041" t="e">
        <f>VLOOKUP(A18041,тех1!$A$1:$B$2712,2,0)</f>
        <v>#N/A</v>
      </c>
      <c r="D18041" t="e">
        <f t="shared" si="1125"/>
        <v>#N/A</v>
      </c>
      <c r="E18041">
        <f t="shared" si="1127"/>
        <v>33</v>
      </c>
      <c r="F18041" t="e">
        <f>VLOOKUP(C18041,тех1!$B$1:$T$31112,B18041+1,0)</f>
        <v>#N/A</v>
      </c>
    </row>
    <row r="18042" spans="1:6" x14ac:dyDescent="0.25">
      <c r="A18042">
        <f t="shared" si="1128"/>
        <v>1003</v>
      </c>
      <c r="B18042">
        <f t="shared" si="1126"/>
        <v>5</v>
      </c>
      <c r="C18042" t="e">
        <f>VLOOKUP(A18042,тех1!$A$1:$B$2712,2,0)</f>
        <v>#N/A</v>
      </c>
      <c r="D18042" t="e">
        <f t="shared" si="1125"/>
        <v>#N/A</v>
      </c>
      <c r="E18042">
        <f t="shared" si="1127"/>
        <v>34</v>
      </c>
      <c r="F18042" t="e">
        <f>VLOOKUP(C18042,тех1!$B$1:$T$31112,B18042+1,0)</f>
        <v>#N/A</v>
      </c>
    </row>
    <row r="18043" spans="1:6" x14ac:dyDescent="0.25">
      <c r="A18043">
        <f t="shared" si="1128"/>
        <v>1003</v>
      </c>
      <c r="B18043">
        <f t="shared" si="1126"/>
        <v>6</v>
      </c>
      <c r="C18043" t="e">
        <f>VLOOKUP(A18043,тех1!$A$1:$B$2712,2,0)</f>
        <v>#N/A</v>
      </c>
      <c r="D18043" t="e">
        <f t="shared" si="1125"/>
        <v>#N/A</v>
      </c>
      <c r="E18043">
        <f t="shared" si="1127"/>
        <v>35</v>
      </c>
      <c r="F18043" t="e">
        <f>VLOOKUP(C18043,тех1!$B$1:$T$31112,B18043+1,0)</f>
        <v>#N/A</v>
      </c>
    </row>
    <row r="18044" spans="1:6" x14ac:dyDescent="0.25">
      <c r="A18044">
        <f t="shared" si="1128"/>
        <v>1003</v>
      </c>
      <c r="B18044">
        <f t="shared" si="1126"/>
        <v>7</v>
      </c>
      <c r="C18044" t="e">
        <f>VLOOKUP(A18044,тех1!$A$1:$B$2712,2,0)</f>
        <v>#N/A</v>
      </c>
      <c r="D18044" t="e">
        <f t="shared" si="1125"/>
        <v>#N/A</v>
      </c>
      <c r="E18044">
        <f t="shared" si="1127"/>
        <v>36</v>
      </c>
      <c r="F18044" t="e">
        <f>VLOOKUP(C18044,тех1!$B$1:$T$31112,B18044+1,0)</f>
        <v>#N/A</v>
      </c>
    </row>
    <row r="18045" spans="1:6" x14ac:dyDescent="0.25">
      <c r="A18045">
        <f t="shared" si="1128"/>
        <v>1003</v>
      </c>
      <c r="B18045">
        <f t="shared" si="1126"/>
        <v>8</v>
      </c>
      <c r="C18045" t="e">
        <f>VLOOKUP(A18045,тех1!$A$1:$B$2712,2,0)</f>
        <v>#N/A</v>
      </c>
      <c r="D18045" t="e">
        <f t="shared" si="1125"/>
        <v>#N/A</v>
      </c>
      <c r="E18045">
        <f t="shared" si="1127"/>
        <v>37</v>
      </c>
      <c r="F18045" t="e">
        <f>VLOOKUP(C18045,тех1!$B$1:$T$31112,B18045+1,0)</f>
        <v>#N/A</v>
      </c>
    </row>
    <row r="18046" spans="1:6" x14ac:dyDescent="0.25">
      <c r="A18046">
        <f t="shared" si="1128"/>
        <v>1003</v>
      </c>
      <c r="B18046">
        <f t="shared" si="1126"/>
        <v>9</v>
      </c>
      <c r="C18046" t="e">
        <f>VLOOKUP(A18046,тех1!$A$1:$B$2712,2,0)</f>
        <v>#N/A</v>
      </c>
      <c r="D18046" t="e">
        <f t="shared" si="1125"/>
        <v>#N/A</v>
      </c>
      <c r="E18046">
        <f t="shared" si="1127"/>
        <v>38</v>
      </c>
      <c r="F18046" t="e">
        <f>VLOOKUP(C18046,тех1!$B$1:$T$31112,B18046+1,0)</f>
        <v>#N/A</v>
      </c>
    </row>
    <row r="18047" spans="1:6" x14ac:dyDescent="0.25">
      <c r="A18047">
        <f t="shared" si="1128"/>
        <v>1003</v>
      </c>
      <c r="B18047">
        <f t="shared" si="1126"/>
        <v>10</v>
      </c>
      <c r="C18047" t="e">
        <f>VLOOKUP(A18047,тех1!$A$1:$B$2712,2,0)</f>
        <v>#N/A</v>
      </c>
      <c r="D18047" t="e">
        <f t="shared" si="1125"/>
        <v>#N/A</v>
      </c>
      <c r="E18047">
        <f t="shared" si="1127"/>
        <v>39</v>
      </c>
      <c r="F18047" t="e">
        <f>VLOOKUP(C18047,тех1!$B$1:$T$31112,B18047+1,0)</f>
        <v>#N/A</v>
      </c>
    </row>
    <row r="18048" spans="1:6" x14ac:dyDescent="0.25">
      <c r="A18048">
        <f t="shared" si="1128"/>
        <v>1003</v>
      </c>
      <c r="B18048">
        <f t="shared" si="1126"/>
        <v>11</v>
      </c>
      <c r="C18048" t="e">
        <f>VLOOKUP(A18048,тех1!$A$1:$B$2712,2,0)</f>
        <v>#N/A</v>
      </c>
      <c r="D18048" t="e">
        <f t="shared" si="1125"/>
        <v>#N/A</v>
      </c>
      <c r="E18048">
        <f t="shared" si="1127"/>
        <v>40</v>
      </c>
      <c r="F18048" t="e">
        <f>VLOOKUP(C18048,тех1!$B$1:$T$31112,B18048+1,0)</f>
        <v>#N/A</v>
      </c>
    </row>
    <row r="18049" spans="1:6" x14ac:dyDescent="0.25">
      <c r="A18049">
        <f t="shared" si="1128"/>
        <v>1003</v>
      </c>
      <c r="B18049">
        <f t="shared" si="1126"/>
        <v>12</v>
      </c>
      <c r="C18049" t="e">
        <f>VLOOKUP(A18049,тех1!$A$1:$B$2712,2,0)</f>
        <v>#N/A</v>
      </c>
      <c r="D18049" t="e">
        <f t="shared" si="1125"/>
        <v>#N/A</v>
      </c>
      <c r="E18049">
        <f t="shared" si="1127"/>
        <v>41</v>
      </c>
      <c r="F18049" t="e">
        <f>VLOOKUP(C18049,тех1!$B$1:$T$31112,B18049+1,0)</f>
        <v>#N/A</v>
      </c>
    </row>
    <row r="18050" spans="1:6" x14ac:dyDescent="0.25">
      <c r="A18050">
        <f t="shared" si="1128"/>
        <v>1003</v>
      </c>
      <c r="B18050">
        <f t="shared" si="1126"/>
        <v>13</v>
      </c>
      <c r="C18050" t="e">
        <f>VLOOKUP(A18050,тех1!$A$1:$B$2712,2,0)</f>
        <v>#N/A</v>
      </c>
      <c r="D18050" t="e">
        <f t="shared" si="1125"/>
        <v>#N/A</v>
      </c>
      <c r="E18050">
        <f t="shared" si="1127"/>
        <v>42</v>
      </c>
      <c r="F18050" t="e">
        <f>VLOOKUP(C18050,тех1!$B$1:$T$31112,B18050+1,0)</f>
        <v>#N/A</v>
      </c>
    </row>
    <row r="18051" spans="1:6" x14ac:dyDescent="0.25">
      <c r="A18051">
        <f t="shared" si="1128"/>
        <v>1003</v>
      </c>
      <c r="B18051">
        <f t="shared" si="1126"/>
        <v>14</v>
      </c>
      <c r="C18051" t="e">
        <f>VLOOKUP(A18051,тех1!$A$1:$B$2712,2,0)</f>
        <v>#N/A</v>
      </c>
      <c r="D18051" t="e">
        <f t="shared" ref="D18051:D18114" si="1129">IF(ISNUMBER(1*MID(C18051,1,3)),IF((1*MID(C18051,1,3))=0,"ОТ"&amp;C18051,"ОГ"&amp;C18051),C18051)</f>
        <v>#N/A</v>
      </c>
      <c r="E18051">
        <f t="shared" si="1127"/>
        <v>43</v>
      </c>
      <c r="F18051" t="e">
        <f>VLOOKUP(C18051,тех1!$B$1:$T$31112,B18051+1,0)</f>
        <v>#N/A</v>
      </c>
    </row>
    <row r="18052" spans="1:6" x14ac:dyDescent="0.25">
      <c r="A18052">
        <f t="shared" si="1128"/>
        <v>1003</v>
      </c>
      <c r="B18052">
        <f t="shared" ref="B18052:B18115" si="1130">IF(B18051=18,1,B18051+1)</f>
        <v>15</v>
      </c>
      <c r="C18052" t="e">
        <f>VLOOKUP(A18052,тех1!$A$1:$B$2712,2,0)</f>
        <v>#N/A</v>
      </c>
      <c r="D18052" t="e">
        <f t="shared" si="1129"/>
        <v>#N/A</v>
      </c>
      <c r="E18052">
        <f t="shared" ref="E18052:E18115" si="1131">IF(E18051=47,30,E18051+1)</f>
        <v>44</v>
      </c>
      <c r="F18052" t="e">
        <f>VLOOKUP(C18052,тех1!$B$1:$T$31112,B18052+1,0)</f>
        <v>#N/A</v>
      </c>
    </row>
    <row r="18053" spans="1:6" x14ac:dyDescent="0.25">
      <c r="A18053">
        <f t="shared" si="1128"/>
        <v>1003</v>
      </c>
      <c r="B18053">
        <f t="shared" si="1130"/>
        <v>16</v>
      </c>
      <c r="C18053" t="e">
        <f>VLOOKUP(A18053,тех1!$A$1:$B$2712,2,0)</f>
        <v>#N/A</v>
      </c>
      <c r="D18053" t="e">
        <f t="shared" si="1129"/>
        <v>#N/A</v>
      </c>
      <c r="E18053">
        <f t="shared" si="1131"/>
        <v>45</v>
      </c>
      <c r="F18053" t="e">
        <f>VLOOKUP(C18053,тех1!$B$1:$T$31112,B18053+1,0)</f>
        <v>#N/A</v>
      </c>
    </row>
    <row r="18054" spans="1:6" x14ac:dyDescent="0.25">
      <c r="A18054">
        <f t="shared" si="1128"/>
        <v>1003</v>
      </c>
      <c r="B18054">
        <f t="shared" si="1130"/>
        <v>17</v>
      </c>
      <c r="C18054" t="e">
        <f>VLOOKUP(A18054,тех1!$A$1:$B$2712,2,0)</f>
        <v>#N/A</v>
      </c>
      <c r="D18054" t="e">
        <f t="shared" si="1129"/>
        <v>#N/A</v>
      </c>
      <c r="E18054">
        <f t="shared" si="1131"/>
        <v>46</v>
      </c>
      <c r="F18054" t="e">
        <f>VLOOKUP(C18054,тех1!$B$1:$T$31112,B18054+1,0)</f>
        <v>#N/A</v>
      </c>
    </row>
    <row r="18055" spans="1:6" x14ac:dyDescent="0.25">
      <c r="A18055">
        <f t="shared" si="1128"/>
        <v>1003</v>
      </c>
      <c r="B18055">
        <f t="shared" si="1130"/>
        <v>18</v>
      </c>
      <c r="C18055" t="e">
        <f>VLOOKUP(A18055,тех1!$A$1:$B$2712,2,0)</f>
        <v>#N/A</v>
      </c>
      <c r="D18055" t="e">
        <f t="shared" si="1129"/>
        <v>#N/A</v>
      </c>
      <c r="E18055">
        <f t="shared" si="1131"/>
        <v>47</v>
      </c>
      <c r="F18055" t="e">
        <f>VLOOKUP(C18055,тех1!$B$1:$T$31112,B18055+1,0)</f>
        <v>#N/A</v>
      </c>
    </row>
    <row r="18056" spans="1:6" x14ac:dyDescent="0.25">
      <c r="A18056">
        <f t="shared" si="1128"/>
        <v>1004</v>
      </c>
      <c r="B18056">
        <f t="shared" si="1130"/>
        <v>1</v>
      </c>
      <c r="C18056" t="e">
        <f>VLOOKUP(A18056,тех1!$A$1:$B$2712,2,0)</f>
        <v>#N/A</v>
      </c>
      <c r="D18056" t="e">
        <f t="shared" si="1129"/>
        <v>#N/A</v>
      </c>
      <c r="E18056">
        <f t="shared" si="1131"/>
        <v>30</v>
      </c>
      <c r="F18056" t="e">
        <f>VLOOKUP(C18056,тех1!$B$1:$T$31112,B18056+1,0)</f>
        <v>#N/A</v>
      </c>
    </row>
    <row r="18057" spans="1:6" x14ac:dyDescent="0.25">
      <c r="A18057">
        <f t="shared" si="1128"/>
        <v>1004</v>
      </c>
      <c r="B18057">
        <f t="shared" si="1130"/>
        <v>2</v>
      </c>
      <c r="C18057" t="e">
        <f>VLOOKUP(A18057,тех1!$A$1:$B$2712,2,0)</f>
        <v>#N/A</v>
      </c>
      <c r="D18057" t="e">
        <f t="shared" si="1129"/>
        <v>#N/A</v>
      </c>
      <c r="E18057">
        <f t="shared" si="1131"/>
        <v>31</v>
      </c>
      <c r="F18057" t="e">
        <f>VLOOKUP(C18057,тех1!$B$1:$T$31112,B18057+1,0)</f>
        <v>#N/A</v>
      </c>
    </row>
    <row r="18058" spans="1:6" x14ac:dyDescent="0.25">
      <c r="A18058">
        <f t="shared" si="1128"/>
        <v>1004</v>
      </c>
      <c r="B18058">
        <f t="shared" si="1130"/>
        <v>3</v>
      </c>
      <c r="C18058" t="e">
        <f>VLOOKUP(A18058,тех1!$A$1:$B$2712,2,0)</f>
        <v>#N/A</v>
      </c>
      <c r="D18058" t="e">
        <f t="shared" si="1129"/>
        <v>#N/A</v>
      </c>
      <c r="E18058">
        <f t="shared" si="1131"/>
        <v>32</v>
      </c>
      <c r="F18058" t="e">
        <f>VLOOKUP(C18058,тех1!$B$1:$T$31112,B18058+1,0)</f>
        <v>#N/A</v>
      </c>
    </row>
    <row r="18059" spans="1:6" x14ac:dyDescent="0.25">
      <c r="A18059">
        <f t="shared" si="1128"/>
        <v>1004</v>
      </c>
      <c r="B18059">
        <f t="shared" si="1130"/>
        <v>4</v>
      </c>
      <c r="C18059" t="e">
        <f>VLOOKUP(A18059,тех1!$A$1:$B$2712,2,0)</f>
        <v>#N/A</v>
      </c>
      <c r="D18059" t="e">
        <f t="shared" si="1129"/>
        <v>#N/A</v>
      </c>
      <c r="E18059">
        <f t="shared" si="1131"/>
        <v>33</v>
      </c>
      <c r="F18059" t="e">
        <f>VLOOKUP(C18059,тех1!$B$1:$T$31112,B18059+1,0)</f>
        <v>#N/A</v>
      </c>
    </row>
    <row r="18060" spans="1:6" x14ac:dyDescent="0.25">
      <c r="A18060">
        <f t="shared" si="1128"/>
        <v>1004</v>
      </c>
      <c r="B18060">
        <f t="shared" si="1130"/>
        <v>5</v>
      </c>
      <c r="C18060" t="e">
        <f>VLOOKUP(A18060,тех1!$A$1:$B$2712,2,0)</f>
        <v>#N/A</v>
      </c>
      <c r="D18060" t="e">
        <f t="shared" si="1129"/>
        <v>#N/A</v>
      </c>
      <c r="E18060">
        <f t="shared" si="1131"/>
        <v>34</v>
      </c>
      <c r="F18060" t="e">
        <f>VLOOKUP(C18060,тех1!$B$1:$T$31112,B18060+1,0)</f>
        <v>#N/A</v>
      </c>
    </row>
    <row r="18061" spans="1:6" x14ac:dyDescent="0.25">
      <c r="A18061">
        <f t="shared" si="1128"/>
        <v>1004</v>
      </c>
      <c r="B18061">
        <f t="shared" si="1130"/>
        <v>6</v>
      </c>
      <c r="C18061" t="e">
        <f>VLOOKUP(A18061,тех1!$A$1:$B$2712,2,0)</f>
        <v>#N/A</v>
      </c>
      <c r="D18061" t="e">
        <f t="shared" si="1129"/>
        <v>#N/A</v>
      </c>
      <c r="E18061">
        <f t="shared" si="1131"/>
        <v>35</v>
      </c>
      <c r="F18061" t="e">
        <f>VLOOKUP(C18061,тех1!$B$1:$T$31112,B18061+1,0)</f>
        <v>#N/A</v>
      </c>
    </row>
    <row r="18062" spans="1:6" x14ac:dyDescent="0.25">
      <c r="A18062">
        <f t="shared" si="1128"/>
        <v>1004</v>
      </c>
      <c r="B18062">
        <f t="shared" si="1130"/>
        <v>7</v>
      </c>
      <c r="C18062" t="e">
        <f>VLOOKUP(A18062,тех1!$A$1:$B$2712,2,0)</f>
        <v>#N/A</v>
      </c>
      <c r="D18062" t="e">
        <f t="shared" si="1129"/>
        <v>#N/A</v>
      </c>
      <c r="E18062">
        <f t="shared" si="1131"/>
        <v>36</v>
      </c>
      <c r="F18062" t="e">
        <f>VLOOKUP(C18062,тех1!$B$1:$T$31112,B18062+1,0)</f>
        <v>#N/A</v>
      </c>
    </row>
    <row r="18063" spans="1:6" x14ac:dyDescent="0.25">
      <c r="A18063">
        <f t="shared" si="1128"/>
        <v>1004</v>
      </c>
      <c r="B18063">
        <f t="shared" si="1130"/>
        <v>8</v>
      </c>
      <c r="C18063" t="e">
        <f>VLOOKUP(A18063,тех1!$A$1:$B$2712,2,0)</f>
        <v>#N/A</v>
      </c>
      <c r="D18063" t="e">
        <f t="shared" si="1129"/>
        <v>#N/A</v>
      </c>
      <c r="E18063">
        <f t="shared" si="1131"/>
        <v>37</v>
      </c>
      <c r="F18063" t="e">
        <f>VLOOKUP(C18063,тех1!$B$1:$T$31112,B18063+1,0)</f>
        <v>#N/A</v>
      </c>
    </row>
    <row r="18064" spans="1:6" x14ac:dyDescent="0.25">
      <c r="A18064">
        <f t="shared" si="1128"/>
        <v>1004</v>
      </c>
      <c r="B18064">
        <f t="shared" si="1130"/>
        <v>9</v>
      </c>
      <c r="C18064" t="e">
        <f>VLOOKUP(A18064,тех1!$A$1:$B$2712,2,0)</f>
        <v>#N/A</v>
      </c>
      <c r="D18064" t="e">
        <f t="shared" si="1129"/>
        <v>#N/A</v>
      </c>
      <c r="E18064">
        <f t="shared" si="1131"/>
        <v>38</v>
      </c>
      <c r="F18064" t="e">
        <f>VLOOKUP(C18064,тех1!$B$1:$T$31112,B18064+1,0)</f>
        <v>#N/A</v>
      </c>
    </row>
    <row r="18065" spans="1:6" x14ac:dyDescent="0.25">
      <c r="A18065">
        <f t="shared" si="1128"/>
        <v>1004</v>
      </c>
      <c r="B18065">
        <f t="shared" si="1130"/>
        <v>10</v>
      </c>
      <c r="C18065" t="e">
        <f>VLOOKUP(A18065,тех1!$A$1:$B$2712,2,0)</f>
        <v>#N/A</v>
      </c>
      <c r="D18065" t="e">
        <f t="shared" si="1129"/>
        <v>#N/A</v>
      </c>
      <c r="E18065">
        <f t="shared" si="1131"/>
        <v>39</v>
      </c>
      <c r="F18065" t="e">
        <f>VLOOKUP(C18065,тех1!$B$1:$T$31112,B18065+1,0)</f>
        <v>#N/A</v>
      </c>
    </row>
    <row r="18066" spans="1:6" x14ac:dyDescent="0.25">
      <c r="A18066">
        <f t="shared" si="1128"/>
        <v>1004</v>
      </c>
      <c r="B18066">
        <f t="shared" si="1130"/>
        <v>11</v>
      </c>
      <c r="C18066" t="e">
        <f>VLOOKUP(A18066,тех1!$A$1:$B$2712,2,0)</f>
        <v>#N/A</v>
      </c>
      <c r="D18066" t="e">
        <f t="shared" si="1129"/>
        <v>#N/A</v>
      </c>
      <c r="E18066">
        <f t="shared" si="1131"/>
        <v>40</v>
      </c>
      <c r="F18066" t="e">
        <f>VLOOKUP(C18066,тех1!$B$1:$T$31112,B18066+1,0)</f>
        <v>#N/A</v>
      </c>
    </row>
    <row r="18067" spans="1:6" x14ac:dyDescent="0.25">
      <c r="A18067">
        <f t="shared" si="1128"/>
        <v>1004</v>
      </c>
      <c r="B18067">
        <f t="shared" si="1130"/>
        <v>12</v>
      </c>
      <c r="C18067" t="e">
        <f>VLOOKUP(A18067,тех1!$A$1:$B$2712,2,0)</f>
        <v>#N/A</v>
      </c>
      <c r="D18067" t="e">
        <f t="shared" si="1129"/>
        <v>#N/A</v>
      </c>
      <c r="E18067">
        <f t="shared" si="1131"/>
        <v>41</v>
      </c>
      <c r="F18067" t="e">
        <f>VLOOKUP(C18067,тех1!$B$1:$T$31112,B18067+1,0)</f>
        <v>#N/A</v>
      </c>
    </row>
    <row r="18068" spans="1:6" x14ac:dyDescent="0.25">
      <c r="A18068">
        <f t="shared" si="1128"/>
        <v>1004</v>
      </c>
      <c r="B18068">
        <f t="shared" si="1130"/>
        <v>13</v>
      </c>
      <c r="C18068" t="e">
        <f>VLOOKUP(A18068,тех1!$A$1:$B$2712,2,0)</f>
        <v>#N/A</v>
      </c>
      <c r="D18068" t="e">
        <f t="shared" si="1129"/>
        <v>#N/A</v>
      </c>
      <c r="E18068">
        <f t="shared" si="1131"/>
        <v>42</v>
      </c>
      <c r="F18068" t="e">
        <f>VLOOKUP(C18068,тех1!$B$1:$T$31112,B18068+1,0)</f>
        <v>#N/A</v>
      </c>
    </row>
    <row r="18069" spans="1:6" x14ac:dyDescent="0.25">
      <c r="A18069">
        <f t="shared" si="1128"/>
        <v>1004</v>
      </c>
      <c r="B18069">
        <f t="shared" si="1130"/>
        <v>14</v>
      </c>
      <c r="C18069" t="e">
        <f>VLOOKUP(A18069,тех1!$A$1:$B$2712,2,0)</f>
        <v>#N/A</v>
      </c>
      <c r="D18069" t="e">
        <f t="shared" si="1129"/>
        <v>#N/A</v>
      </c>
      <c r="E18069">
        <f t="shared" si="1131"/>
        <v>43</v>
      </c>
      <c r="F18069" t="e">
        <f>VLOOKUP(C18069,тех1!$B$1:$T$31112,B18069+1,0)</f>
        <v>#N/A</v>
      </c>
    </row>
    <row r="18070" spans="1:6" x14ac:dyDescent="0.25">
      <c r="A18070">
        <f t="shared" si="1128"/>
        <v>1004</v>
      </c>
      <c r="B18070">
        <f t="shared" si="1130"/>
        <v>15</v>
      </c>
      <c r="C18070" t="e">
        <f>VLOOKUP(A18070,тех1!$A$1:$B$2712,2,0)</f>
        <v>#N/A</v>
      </c>
      <c r="D18070" t="e">
        <f t="shared" si="1129"/>
        <v>#N/A</v>
      </c>
      <c r="E18070">
        <f t="shared" si="1131"/>
        <v>44</v>
      </c>
      <c r="F18070" t="e">
        <f>VLOOKUP(C18070,тех1!$B$1:$T$31112,B18070+1,0)</f>
        <v>#N/A</v>
      </c>
    </row>
    <row r="18071" spans="1:6" x14ac:dyDescent="0.25">
      <c r="A18071">
        <f t="shared" si="1128"/>
        <v>1004</v>
      </c>
      <c r="B18071">
        <f t="shared" si="1130"/>
        <v>16</v>
      </c>
      <c r="C18071" t="e">
        <f>VLOOKUP(A18071,тех1!$A$1:$B$2712,2,0)</f>
        <v>#N/A</v>
      </c>
      <c r="D18071" t="e">
        <f t="shared" si="1129"/>
        <v>#N/A</v>
      </c>
      <c r="E18071">
        <f t="shared" si="1131"/>
        <v>45</v>
      </c>
      <c r="F18071" t="e">
        <f>VLOOKUP(C18071,тех1!$B$1:$T$31112,B18071+1,0)</f>
        <v>#N/A</v>
      </c>
    </row>
    <row r="18072" spans="1:6" x14ac:dyDescent="0.25">
      <c r="A18072">
        <f t="shared" si="1128"/>
        <v>1004</v>
      </c>
      <c r="B18072">
        <f t="shared" si="1130"/>
        <v>17</v>
      </c>
      <c r="C18072" t="e">
        <f>VLOOKUP(A18072,тех1!$A$1:$B$2712,2,0)</f>
        <v>#N/A</v>
      </c>
      <c r="D18072" t="e">
        <f t="shared" si="1129"/>
        <v>#N/A</v>
      </c>
      <c r="E18072">
        <f t="shared" si="1131"/>
        <v>46</v>
      </c>
      <c r="F18072" t="e">
        <f>VLOOKUP(C18072,тех1!$B$1:$T$31112,B18072+1,0)</f>
        <v>#N/A</v>
      </c>
    </row>
    <row r="18073" spans="1:6" x14ac:dyDescent="0.25">
      <c r="A18073">
        <f t="shared" si="1128"/>
        <v>1004</v>
      </c>
      <c r="B18073">
        <f t="shared" si="1130"/>
        <v>18</v>
      </c>
      <c r="C18073" t="e">
        <f>VLOOKUP(A18073,тех1!$A$1:$B$2712,2,0)</f>
        <v>#N/A</v>
      </c>
      <c r="D18073" t="e">
        <f t="shared" si="1129"/>
        <v>#N/A</v>
      </c>
      <c r="E18073">
        <f t="shared" si="1131"/>
        <v>47</v>
      </c>
      <c r="F18073" t="e">
        <f>VLOOKUP(C18073,тех1!$B$1:$T$31112,B18073+1,0)</f>
        <v>#N/A</v>
      </c>
    </row>
    <row r="18074" spans="1:6" x14ac:dyDescent="0.25">
      <c r="A18074">
        <f t="shared" si="1128"/>
        <v>1005</v>
      </c>
      <c r="B18074">
        <f t="shared" si="1130"/>
        <v>1</v>
      </c>
      <c r="C18074" t="e">
        <f>VLOOKUP(A18074,тех1!$A$1:$B$2712,2,0)</f>
        <v>#N/A</v>
      </c>
      <c r="D18074" t="e">
        <f t="shared" si="1129"/>
        <v>#N/A</v>
      </c>
      <c r="E18074">
        <f t="shared" si="1131"/>
        <v>30</v>
      </c>
      <c r="F18074" t="e">
        <f>VLOOKUP(C18074,тех1!$B$1:$T$31112,B18074+1,0)</f>
        <v>#N/A</v>
      </c>
    </row>
    <row r="18075" spans="1:6" x14ac:dyDescent="0.25">
      <c r="A18075">
        <f t="shared" si="1128"/>
        <v>1005</v>
      </c>
      <c r="B18075">
        <f t="shared" si="1130"/>
        <v>2</v>
      </c>
      <c r="C18075" t="e">
        <f>VLOOKUP(A18075,тех1!$A$1:$B$2712,2,0)</f>
        <v>#N/A</v>
      </c>
      <c r="D18075" t="e">
        <f t="shared" si="1129"/>
        <v>#N/A</v>
      </c>
      <c r="E18075">
        <f t="shared" si="1131"/>
        <v>31</v>
      </c>
      <c r="F18075" t="e">
        <f>VLOOKUP(C18075,тех1!$B$1:$T$31112,B18075+1,0)</f>
        <v>#N/A</v>
      </c>
    </row>
    <row r="18076" spans="1:6" x14ac:dyDescent="0.25">
      <c r="A18076">
        <f t="shared" si="1128"/>
        <v>1005</v>
      </c>
      <c r="B18076">
        <f t="shared" si="1130"/>
        <v>3</v>
      </c>
      <c r="C18076" t="e">
        <f>VLOOKUP(A18076,тех1!$A$1:$B$2712,2,0)</f>
        <v>#N/A</v>
      </c>
      <c r="D18076" t="e">
        <f t="shared" si="1129"/>
        <v>#N/A</v>
      </c>
      <c r="E18076">
        <f t="shared" si="1131"/>
        <v>32</v>
      </c>
      <c r="F18076" t="e">
        <f>VLOOKUP(C18076,тех1!$B$1:$T$31112,B18076+1,0)</f>
        <v>#N/A</v>
      </c>
    </row>
    <row r="18077" spans="1:6" x14ac:dyDescent="0.25">
      <c r="A18077">
        <f t="shared" ref="A18077:A18140" si="1132">IF(B18077=1,A18076+1,A18076)</f>
        <v>1005</v>
      </c>
      <c r="B18077">
        <f t="shared" si="1130"/>
        <v>4</v>
      </c>
      <c r="C18077" t="e">
        <f>VLOOKUP(A18077,тех1!$A$1:$B$2712,2,0)</f>
        <v>#N/A</v>
      </c>
      <c r="D18077" t="e">
        <f t="shared" si="1129"/>
        <v>#N/A</v>
      </c>
      <c r="E18077">
        <f t="shared" si="1131"/>
        <v>33</v>
      </c>
      <c r="F18077" t="e">
        <f>VLOOKUP(C18077,тех1!$B$1:$T$31112,B18077+1,0)</f>
        <v>#N/A</v>
      </c>
    </row>
    <row r="18078" spans="1:6" x14ac:dyDescent="0.25">
      <c r="A18078">
        <f t="shared" si="1132"/>
        <v>1005</v>
      </c>
      <c r="B18078">
        <f t="shared" si="1130"/>
        <v>5</v>
      </c>
      <c r="C18078" t="e">
        <f>VLOOKUP(A18078,тех1!$A$1:$B$2712,2,0)</f>
        <v>#N/A</v>
      </c>
      <c r="D18078" t="e">
        <f t="shared" si="1129"/>
        <v>#N/A</v>
      </c>
      <c r="E18078">
        <f t="shared" si="1131"/>
        <v>34</v>
      </c>
      <c r="F18078" t="e">
        <f>VLOOKUP(C18078,тех1!$B$1:$T$31112,B18078+1,0)</f>
        <v>#N/A</v>
      </c>
    </row>
    <row r="18079" spans="1:6" x14ac:dyDescent="0.25">
      <c r="A18079">
        <f t="shared" si="1132"/>
        <v>1005</v>
      </c>
      <c r="B18079">
        <f t="shared" si="1130"/>
        <v>6</v>
      </c>
      <c r="C18079" t="e">
        <f>VLOOKUP(A18079,тех1!$A$1:$B$2712,2,0)</f>
        <v>#N/A</v>
      </c>
      <c r="D18079" t="e">
        <f t="shared" si="1129"/>
        <v>#N/A</v>
      </c>
      <c r="E18079">
        <f t="shared" si="1131"/>
        <v>35</v>
      </c>
      <c r="F18079" t="e">
        <f>VLOOKUP(C18079,тех1!$B$1:$T$31112,B18079+1,0)</f>
        <v>#N/A</v>
      </c>
    </row>
    <row r="18080" spans="1:6" x14ac:dyDescent="0.25">
      <c r="A18080">
        <f t="shared" si="1132"/>
        <v>1005</v>
      </c>
      <c r="B18080">
        <f t="shared" si="1130"/>
        <v>7</v>
      </c>
      <c r="C18080" t="e">
        <f>VLOOKUP(A18080,тех1!$A$1:$B$2712,2,0)</f>
        <v>#N/A</v>
      </c>
      <c r="D18080" t="e">
        <f t="shared" si="1129"/>
        <v>#N/A</v>
      </c>
      <c r="E18080">
        <f t="shared" si="1131"/>
        <v>36</v>
      </c>
      <c r="F18080" t="e">
        <f>VLOOKUP(C18080,тех1!$B$1:$T$31112,B18080+1,0)</f>
        <v>#N/A</v>
      </c>
    </row>
    <row r="18081" spans="1:6" x14ac:dyDescent="0.25">
      <c r="A18081">
        <f t="shared" si="1132"/>
        <v>1005</v>
      </c>
      <c r="B18081">
        <f t="shared" si="1130"/>
        <v>8</v>
      </c>
      <c r="C18081" t="e">
        <f>VLOOKUP(A18081,тех1!$A$1:$B$2712,2,0)</f>
        <v>#N/A</v>
      </c>
      <c r="D18081" t="e">
        <f t="shared" si="1129"/>
        <v>#N/A</v>
      </c>
      <c r="E18081">
        <f t="shared" si="1131"/>
        <v>37</v>
      </c>
      <c r="F18081" t="e">
        <f>VLOOKUP(C18081,тех1!$B$1:$T$31112,B18081+1,0)</f>
        <v>#N/A</v>
      </c>
    </row>
    <row r="18082" spans="1:6" x14ac:dyDescent="0.25">
      <c r="A18082">
        <f t="shared" si="1132"/>
        <v>1005</v>
      </c>
      <c r="B18082">
        <f t="shared" si="1130"/>
        <v>9</v>
      </c>
      <c r="C18082" t="e">
        <f>VLOOKUP(A18082,тех1!$A$1:$B$2712,2,0)</f>
        <v>#N/A</v>
      </c>
      <c r="D18082" t="e">
        <f t="shared" si="1129"/>
        <v>#N/A</v>
      </c>
      <c r="E18082">
        <f t="shared" si="1131"/>
        <v>38</v>
      </c>
      <c r="F18082" t="e">
        <f>VLOOKUP(C18082,тех1!$B$1:$T$31112,B18082+1,0)</f>
        <v>#N/A</v>
      </c>
    </row>
    <row r="18083" spans="1:6" x14ac:dyDescent="0.25">
      <c r="A18083">
        <f t="shared" si="1132"/>
        <v>1005</v>
      </c>
      <c r="B18083">
        <f t="shared" si="1130"/>
        <v>10</v>
      </c>
      <c r="C18083" t="e">
        <f>VLOOKUP(A18083,тех1!$A$1:$B$2712,2,0)</f>
        <v>#N/A</v>
      </c>
      <c r="D18083" t="e">
        <f t="shared" si="1129"/>
        <v>#N/A</v>
      </c>
      <c r="E18083">
        <f t="shared" si="1131"/>
        <v>39</v>
      </c>
      <c r="F18083" t="e">
        <f>VLOOKUP(C18083,тех1!$B$1:$T$31112,B18083+1,0)</f>
        <v>#N/A</v>
      </c>
    </row>
    <row r="18084" spans="1:6" x14ac:dyDescent="0.25">
      <c r="A18084">
        <f t="shared" si="1132"/>
        <v>1005</v>
      </c>
      <c r="B18084">
        <f t="shared" si="1130"/>
        <v>11</v>
      </c>
      <c r="C18084" t="e">
        <f>VLOOKUP(A18084,тех1!$A$1:$B$2712,2,0)</f>
        <v>#N/A</v>
      </c>
      <c r="D18084" t="e">
        <f t="shared" si="1129"/>
        <v>#N/A</v>
      </c>
      <c r="E18084">
        <f t="shared" si="1131"/>
        <v>40</v>
      </c>
      <c r="F18084" t="e">
        <f>VLOOKUP(C18084,тех1!$B$1:$T$31112,B18084+1,0)</f>
        <v>#N/A</v>
      </c>
    </row>
    <row r="18085" spans="1:6" x14ac:dyDescent="0.25">
      <c r="A18085">
        <f t="shared" si="1132"/>
        <v>1005</v>
      </c>
      <c r="B18085">
        <f t="shared" si="1130"/>
        <v>12</v>
      </c>
      <c r="C18085" t="e">
        <f>VLOOKUP(A18085,тех1!$A$1:$B$2712,2,0)</f>
        <v>#N/A</v>
      </c>
      <c r="D18085" t="e">
        <f t="shared" si="1129"/>
        <v>#N/A</v>
      </c>
      <c r="E18085">
        <f t="shared" si="1131"/>
        <v>41</v>
      </c>
      <c r="F18085" t="e">
        <f>VLOOKUP(C18085,тех1!$B$1:$T$31112,B18085+1,0)</f>
        <v>#N/A</v>
      </c>
    </row>
    <row r="18086" spans="1:6" x14ac:dyDescent="0.25">
      <c r="A18086">
        <f t="shared" si="1132"/>
        <v>1005</v>
      </c>
      <c r="B18086">
        <f t="shared" si="1130"/>
        <v>13</v>
      </c>
      <c r="C18086" t="e">
        <f>VLOOKUP(A18086,тех1!$A$1:$B$2712,2,0)</f>
        <v>#N/A</v>
      </c>
      <c r="D18086" t="e">
        <f t="shared" si="1129"/>
        <v>#N/A</v>
      </c>
      <c r="E18086">
        <f t="shared" si="1131"/>
        <v>42</v>
      </c>
      <c r="F18086" t="e">
        <f>VLOOKUP(C18086,тех1!$B$1:$T$31112,B18086+1,0)</f>
        <v>#N/A</v>
      </c>
    </row>
    <row r="18087" spans="1:6" x14ac:dyDescent="0.25">
      <c r="A18087">
        <f t="shared" si="1132"/>
        <v>1005</v>
      </c>
      <c r="B18087">
        <f t="shared" si="1130"/>
        <v>14</v>
      </c>
      <c r="C18087" t="e">
        <f>VLOOKUP(A18087,тех1!$A$1:$B$2712,2,0)</f>
        <v>#N/A</v>
      </c>
      <c r="D18087" t="e">
        <f t="shared" si="1129"/>
        <v>#N/A</v>
      </c>
      <c r="E18087">
        <f t="shared" si="1131"/>
        <v>43</v>
      </c>
      <c r="F18087" t="e">
        <f>VLOOKUP(C18087,тех1!$B$1:$T$31112,B18087+1,0)</f>
        <v>#N/A</v>
      </c>
    </row>
    <row r="18088" spans="1:6" x14ac:dyDescent="0.25">
      <c r="A18088">
        <f t="shared" si="1132"/>
        <v>1005</v>
      </c>
      <c r="B18088">
        <f t="shared" si="1130"/>
        <v>15</v>
      </c>
      <c r="C18088" t="e">
        <f>VLOOKUP(A18088,тех1!$A$1:$B$2712,2,0)</f>
        <v>#N/A</v>
      </c>
      <c r="D18088" t="e">
        <f t="shared" si="1129"/>
        <v>#N/A</v>
      </c>
      <c r="E18088">
        <f t="shared" si="1131"/>
        <v>44</v>
      </c>
      <c r="F18088" t="e">
        <f>VLOOKUP(C18088,тех1!$B$1:$T$31112,B18088+1,0)</f>
        <v>#N/A</v>
      </c>
    </row>
    <row r="18089" spans="1:6" x14ac:dyDescent="0.25">
      <c r="A18089">
        <f t="shared" si="1132"/>
        <v>1005</v>
      </c>
      <c r="B18089">
        <f t="shared" si="1130"/>
        <v>16</v>
      </c>
      <c r="C18089" t="e">
        <f>VLOOKUP(A18089,тех1!$A$1:$B$2712,2,0)</f>
        <v>#N/A</v>
      </c>
      <c r="D18089" t="e">
        <f t="shared" si="1129"/>
        <v>#N/A</v>
      </c>
      <c r="E18089">
        <f t="shared" si="1131"/>
        <v>45</v>
      </c>
      <c r="F18089" t="e">
        <f>VLOOKUP(C18089,тех1!$B$1:$T$31112,B18089+1,0)</f>
        <v>#N/A</v>
      </c>
    </row>
    <row r="18090" spans="1:6" x14ac:dyDescent="0.25">
      <c r="A18090">
        <f t="shared" si="1132"/>
        <v>1005</v>
      </c>
      <c r="B18090">
        <f t="shared" si="1130"/>
        <v>17</v>
      </c>
      <c r="C18090" t="e">
        <f>VLOOKUP(A18090,тех1!$A$1:$B$2712,2,0)</f>
        <v>#N/A</v>
      </c>
      <c r="D18090" t="e">
        <f t="shared" si="1129"/>
        <v>#N/A</v>
      </c>
      <c r="E18090">
        <f t="shared" si="1131"/>
        <v>46</v>
      </c>
      <c r="F18090" t="e">
        <f>VLOOKUP(C18090,тех1!$B$1:$T$31112,B18090+1,0)</f>
        <v>#N/A</v>
      </c>
    </row>
    <row r="18091" spans="1:6" x14ac:dyDescent="0.25">
      <c r="A18091">
        <f t="shared" si="1132"/>
        <v>1005</v>
      </c>
      <c r="B18091">
        <f t="shared" si="1130"/>
        <v>18</v>
      </c>
      <c r="C18091" t="e">
        <f>VLOOKUP(A18091,тех1!$A$1:$B$2712,2,0)</f>
        <v>#N/A</v>
      </c>
      <c r="D18091" t="e">
        <f t="shared" si="1129"/>
        <v>#N/A</v>
      </c>
      <c r="E18091">
        <f t="shared" si="1131"/>
        <v>47</v>
      </c>
      <c r="F18091" t="e">
        <f>VLOOKUP(C18091,тех1!$B$1:$T$31112,B18091+1,0)</f>
        <v>#N/A</v>
      </c>
    </row>
    <row r="18092" spans="1:6" x14ac:dyDescent="0.25">
      <c r="A18092">
        <f t="shared" si="1132"/>
        <v>1006</v>
      </c>
      <c r="B18092">
        <f t="shared" si="1130"/>
        <v>1</v>
      </c>
      <c r="C18092" t="e">
        <f>VLOOKUP(A18092,тех1!$A$1:$B$2712,2,0)</f>
        <v>#N/A</v>
      </c>
      <c r="D18092" t="e">
        <f t="shared" si="1129"/>
        <v>#N/A</v>
      </c>
      <c r="E18092">
        <f t="shared" si="1131"/>
        <v>30</v>
      </c>
      <c r="F18092" t="e">
        <f>VLOOKUP(C18092,тех1!$B$1:$T$31112,B18092+1,0)</f>
        <v>#N/A</v>
      </c>
    </row>
    <row r="18093" spans="1:6" x14ac:dyDescent="0.25">
      <c r="A18093">
        <f t="shared" si="1132"/>
        <v>1006</v>
      </c>
      <c r="B18093">
        <f t="shared" si="1130"/>
        <v>2</v>
      </c>
      <c r="C18093" t="e">
        <f>VLOOKUP(A18093,тех1!$A$1:$B$2712,2,0)</f>
        <v>#N/A</v>
      </c>
      <c r="D18093" t="e">
        <f t="shared" si="1129"/>
        <v>#N/A</v>
      </c>
      <c r="E18093">
        <f t="shared" si="1131"/>
        <v>31</v>
      </c>
      <c r="F18093" t="e">
        <f>VLOOKUP(C18093,тех1!$B$1:$T$31112,B18093+1,0)</f>
        <v>#N/A</v>
      </c>
    </row>
    <row r="18094" spans="1:6" x14ac:dyDescent="0.25">
      <c r="A18094">
        <f t="shared" si="1132"/>
        <v>1006</v>
      </c>
      <c r="B18094">
        <f t="shared" si="1130"/>
        <v>3</v>
      </c>
      <c r="C18094" t="e">
        <f>VLOOKUP(A18094,тех1!$A$1:$B$2712,2,0)</f>
        <v>#N/A</v>
      </c>
      <c r="D18094" t="e">
        <f t="shared" si="1129"/>
        <v>#N/A</v>
      </c>
      <c r="E18094">
        <f t="shared" si="1131"/>
        <v>32</v>
      </c>
      <c r="F18094" t="e">
        <f>VLOOKUP(C18094,тех1!$B$1:$T$31112,B18094+1,0)</f>
        <v>#N/A</v>
      </c>
    </row>
    <row r="18095" spans="1:6" x14ac:dyDescent="0.25">
      <c r="A18095">
        <f t="shared" si="1132"/>
        <v>1006</v>
      </c>
      <c r="B18095">
        <f t="shared" si="1130"/>
        <v>4</v>
      </c>
      <c r="C18095" t="e">
        <f>VLOOKUP(A18095,тех1!$A$1:$B$2712,2,0)</f>
        <v>#N/A</v>
      </c>
      <c r="D18095" t="e">
        <f t="shared" si="1129"/>
        <v>#N/A</v>
      </c>
      <c r="E18095">
        <f t="shared" si="1131"/>
        <v>33</v>
      </c>
      <c r="F18095" t="e">
        <f>VLOOKUP(C18095,тех1!$B$1:$T$31112,B18095+1,0)</f>
        <v>#N/A</v>
      </c>
    </row>
    <row r="18096" spans="1:6" x14ac:dyDescent="0.25">
      <c r="A18096">
        <f t="shared" si="1132"/>
        <v>1006</v>
      </c>
      <c r="B18096">
        <f t="shared" si="1130"/>
        <v>5</v>
      </c>
      <c r="C18096" t="e">
        <f>VLOOKUP(A18096,тех1!$A$1:$B$2712,2,0)</f>
        <v>#N/A</v>
      </c>
      <c r="D18096" t="e">
        <f t="shared" si="1129"/>
        <v>#N/A</v>
      </c>
      <c r="E18096">
        <f t="shared" si="1131"/>
        <v>34</v>
      </c>
      <c r="F18096" t="e">
        <f>VLOOKUP(C18096,тех1!$B$1:$T$31112,B18096+1,0)</f>
        <v>#N/A</v>
      </c>
    </row>
    <row r="18097" spans="1:6" x14ac:dyDescent="0.25">
      <c r="A18097">
        <f t="shared" si="1132"/>
        <v>1006</v>
      </c>
      <c r="B18097">
        <f t="shared" si="1130"/>
        <v>6</v>
      </c>
      <c r="C18097" t="e">
        <f>VLOOKUP(A18097,тех1!$A$1:$B$2712,2,0)</f>
        <v>#N/A</v>
      </c>
      <c r="D18097" t="e">
        <f t="shared" si="1129"/>
        <v>#N/A</v>
      </c>
      <c r="E18097">
        <f t="shared" si="1131"/>
        <v>35</v>
      </c>
      <c r="F18097" t="e">
        <f>VLOOKUP(C18097,тех1!$B$1:$T$31112,B18097+1,0)</f>
        <v>#N/A</v>
      </c>
    </row>
    <row r="18098" spans="1:6" x14ac:dyDescent="0.25">
      <c r="A18098">
        <f t="shared" si="1132"/>
        <v>1006</v>
      </c>
      <c r="B18098">
        <f t="shared" si="1130"/>
        <v>7</v>
      </c>
      <c r="C18098" t="e">
        <f>VLOOKUP(A18098,тех1!$A$1:$B$2712,2,0)</f>
        <v>#N/A</v>
      </c>
      <c r="D18098" t="e">
        <f t="shared" si="1129"/>
        <v>#N/A</v>
      </c>
      <c r="E18098">
        <f t="shared" si="1131"/>
        <v>36</v>
      </c>
      <c r="F18098" t="e">
        <f>VLOOKUP(C18098,тех1!$B$1:$T$31112,B18098+1,0)</f>
        <v>#N/A</v>
      </c>
    </row>
    <row r="18099" spans="1:6" x14ac:dyDescent="0.25">
      <c r="A18099">
        <f t="shared" si="1132"/>
        <v>1006</v>
      </c>
      <c r="B18099">
        <f t="shared" si="1130"/>
        <v>8</v>
      </c>
      <c r="C18099" t="e">
        <f>VLOOKUP(A18099,тех1!$A$1:$B$2712,2,0)</f>
        <v>#N/A</v>
      </c>
      <c r="D18099" t="e">
        <f t="shared" si="1129"/>
        <v>#N/A</v>
      </c>
      <c r="E18099">
        <f t="shared" si="1131"/>
        <v>37</v>
      </c>
      <c r="F18099" t="e">
        <f>VLOOKUP(C18099,тех1!$B$1:$T$31112,B18099+1,0)</f>
        <v>#N/A</v>
      </c>
    </row>
    <row r="18100" spans="1:6" x14ac:dyDescent="0.25">
      <c r="A18100">
        <f t="shared" si="1132"/>
        <v>1006</v>
      </c>
      <c r="B18100">
        <f t="shared" si="1130"/>
        <v>9</v>
      </c>
      <c r="C18100" t="e">
        <f>VLOOKUP(A18100,тех1!$A$1:$B$2712,2,0)</f>
        <v>#N/A</v>
      </c>
      <c r="D18100" t="e">
        <f t="shared" si="1129"/>
        <v>#N/A</v>
      </c>
      <c r="E18100">
        <f t="shared" si="1131"/>
        <v>38</v>
      </c>
      <c r="F18100" t="e">
        <f>VLOOKUP(C18100,тех1!$B$1:$T$31112,B18100+1,0)</f>
        <v>#N/A</v>
      </c>
    </row>
    <row r="18101" spans="1:6" x14ac:dyDescent="0.25">
      <c r="A18101">
        <f t="shared" si="1132"/>
        <v>1006</v>
      </c>
      <c r="B18101">
        <f t="shared" si="1130"/>
        <v>10</v>
      </c>
      <c r="C18101" t="e">
        <f>VLOOKUP(A18101,тех1!$A$1:$B$2712,2,0)</f>
        <v>#N/A</v>
      </c>
      <c r="D18101" t="e">
        <f t="shared" si="1129"/>
        <v>#N/A</v>
      </c>
      <c r="E18101">
        <f t="shared" si="1131"/>
        <v>39</v>
      </c>
      <c r="F18101" t="e">
        <f>VLOOKUP(C18101,тех1!$B$1:$T$31112,B18101+1,0)</f>
        <v>#N/A</v>
      </c>
    </row>
    <row r="18102" spans="1:6" x14ac:dyDescent="0.25">
      <c r="A18102">
        <f t="shared" si="1132"/>
        <v>1006</v>
      </c>
      <c r="B18102">
        <f t="shared" si="1130"/>
        <v>11</v>
      </c>
      <c r="C18102" t="e">
        <f>VLOOKUP(A18102,тех1!$A$1:$B$2712,2,0)</f>
        <v>#N/A</v>
      </c>
      <c r="D18102" t="e">
        <f t="shared" si="1129"/>
        <v>#N/A</v>
      </c>
      <c r="E18102">
        <f t="shared" si="1131"/>
        <v>40</v>
      </c>
      <c r="F18102" t="e">
        <f>VLOOKUP(C18102,тех1!$B$1:$T$31112,B18102+1,0)</f>
        <v>#N/A</v>
      </c>
    </row>
    <row r="18103" spans="1:6" x14ac:dyDescent="0.25">
      <c r="A18103">
        <f t="shared" si="1132"/>
        <v>1006</v>
      </c>
      <c r="B18103">
        <f t="shared" si="1130"/>
        <v>12</v>
      </c>
      <c r="C18103" t="e">
        <f>VLOOKUP(A18103,тех1!$A$1:$B$2712,2,0)</f>
        <v>#N/A</v>
      </c>
      <c r="D18103" t="e">
        <f t="shared" si="1129"/>
        <v>#N/A</v>
      </c>
      <c r="E18103">
        <f t="shared" si="1131"/>
        <v>41</v>
      </c>
      <c r="F18103" t="e">
        <f>VLOOKUP(C18103,тех1!$B$1:$T$31112,B18103+1,0)</f>
        <v>#N/A</v>
      </c>
    </row>
    <row r="18104" spans="1:6" x14ac:dyDescent="0.25">
      <c r="A18104">
        <f t="shared" si="1132"/>
        <v>1006</v>
      </c>
      <c r="B18104">
        <f t="shared" si="1130"/>
        <v>13</v>
      </c>
      <c r="C18104" t="e">
        <f>VLOOKUP(A18104,тех1!$A$1:$B$2712,2,0)</f>
        <v>#N/A</v>
      </c>
      <c r="D18104" t="e">
        <f t="shared" si="1129"/>
        <v>#N/A</v>
      </c>
      <c r="E18104">
        <f t="shared" si="1131"/>
        <v>42</v>
      </c>
      <c r="F18104" t="e">
        <f>VLOOKUP(C18104,тех1!$B$1:$T$31112,B18104+1,0)</f>
        <v>#N/A</v>
      </c>
    </row>
    <row r="18105" spans="1:6" x14ac:dyDescent="0.25">
      <c r="A18105">
        <f t="shared" si="1132"/>
        <v>1006</v>
      </c>
      <c r="B18105">
        <f t="shared" si="1130"/>
        <v>14</v>
      </c>
      <c r="C18105" t="e">
        <f>VLOOKUP(A18105,тех1!$A$1:$B$2712,2,0)</f>
        <v>#N/A</v>
      </c>
      <c r="D18105" t="e">
        <f t="shared" si="1129"/>
        <v>#N/A</v>
      </c>
      <c r="E18105">
        <f t="shared" si="1131"/>
        <v>43</v>
      </c>
      <c r="F18105" t="e">
        <f>VLOOKUP(C18105,тех1!$B$1:$T$31112,B18105+1,0)</f>
        <v>#N/A</v>
      </c>
    </row>
    <row r="18106" spans="1:6" x14ac:dyDescent="0.25">
      <c r="A18106">
        <f t="shared" si="1132"/>
        <v>1006</v>
      </c>
      <c r="B18106">
        <f t="shared" si="1130"/>
        <v>15</v>
      </c>
      <c r="C18106" t="e">
        <f>VLOOKUP(A18106,тех1!$A$1:$B$2712,2,0)</f>
        <v>#N/A</v>
      </c>
      <c r="D18106" t="e">
        <f t="shared" si="1129"/>
        <v>#N/A</v>
      </c>
      <c r="E18106">
        <f t="shared" si="1131"/>
        <v>44</v>
      </c>
      <c r="F18106" t="e">
        <f>VLOOKUP(C18106,тех1!$B$1:$T$31112,B18106+1,0)</f>
        <v>#N/A</v>
      </c>
    </row>
    <row r="18107" spans="1:6" x14ac:dyDescent="0.25">
      <c r="A18107">
        <f t="shared" si="1132"/>
        <v>1006</v>
      </c>
      <c r="B18107">
        <f t="shared" si="1130"/>
        <v>16</v>
      </c>
      <c r="C18107" t="e">
        <f>VLOOKUP(A18107,тех1!$A$1:$B$2712,2,0)</f>
        <v>#N/A</v>
      </c>
      <c r="D18107" t="e">
        <f t="shared" si="1129"/>
        <v>#N/A</v>
      </c>
      <c r="E18107">
        <f t="shared" si="1131"/>
        <v>45</v>
      </c>
      <c r="F18107" t="e">
        <f>VLOOKUP(C18107,тех1!$B$1:$T$31112,B18107+1,0)</f>
        <v>#N/A</v>
      </c>
    </row>
    <row r="18108" spans="1:6" x14ac:dyDescent="0.25">
      <c r="A18108">
        <f t="shared" si="1132"/>
        <v>1006</v>
      </c>
      <c r="B18108">
        <f t="shared" si="1130"/>
        <v>17</v>
      </c>
      <c r="C18108" t="e">
        <f>VLOOKUP(A18108,тех1!$A$1:$B$2712,2,0)</f>
        <v>#N/A</v>
      </c>
      <c r="D18108" t="e">
        <f t="shared" si="1129"/>
        <v>#N/A</v>
      </c>
      <c r="E18108">
        <f t="shared" si="1131"/>
        <v>46</v>
      </c>
      <c r="F18108" t="e">
        <f>VLOOKUP(C18108,тех1!$B$1:$T$31112,B18108+1,0)</f>
        <v>#N/A</v>
      </c>
    </row>
    <row r="18109" spans="1:6" x14ac:dyDescent="0.25">
      <c r="A18109">
        <f t="shared" si="1132"/>
        <v>1006</v>
      </c>
      <c r="B18109">
        <f t="shared" si="1130"/>
        <v>18</v>
      </c>
      <c r="C18109" t="e">
        <f>VLOOKUP(A18109,тех1!$A$1:$B$2712,2,0)</f>
        <v>#N/A</v>
      </c>
      <c r="D18109" t="e">
        <f t="shared" si="1129"/>
        <v>#N/A</v>
      </c>
      <c r="E18109">
        <f t="shared" si="1131"/>
        <v>47</v>
      </c>
      <c r="F18109" t="e">
        <f>VLOOKUP(C18109,тех1!$B$1:$T$31112,B18109+1,0)</f>
        <v>#N/A</v>
      </c>
    </row>
    <row r="18110" spans="1:6" x14ac:dyDescent="0.25">
      <c r="A18110">
        <f t="shared" si="1132"/>
        <v>1007</v>
      </c>
      <c r="B18110">
        <f t="shared" si="1130"/>
        <v>1</v>
      </c>
      <c r="C18110" t="e">
        <f>VLOOKUP(A18110,тех1!$A$1:$B$2712,2,0)</f>
        <v>#N/A</v>
      </c>
      <c r="D18110" t="e">
        <f t="shared" si="1129"/>
        <v>#N/A</v>
      </c>
      <c r="E18110">
        <f t="shared" si="1131"/>
        <v>30</v>
      </c>
      <c r="F18110" t="e">
        <f>VLOOKUP(C18110,тех1!$B$1:$T$31112,B18110+1,0)</f>
        <v>#N/A</v>
      </c>
    </row>
    <row r="18111" spans="1:6" x14ac:dyDescent="0.25">
      <c r="A18111">
        <f t="shared" si="1132"/>
        <v>1007</v>
      </c>
      <c r="B18111">
        <f t="shared" si="1130"/>
        <v>2</v>
      </c>
      <c r="C18111" t="e">
        <f>VLOOKUP(A18111,тех1!$A$1:$B$2712,2,0)</f>
        <v>#N/A</v>
      </c>
      <c r="D18111" t="e">
        <f t="shared" si="1129"/>
        <v>#N/A</v>
      </c>
      <c r="E18111">
        <f t="shared" si="1131"/>
        <v>31</v>
      </c>
      <c r="F18111" t="e">
        <f>VLOOKUP(C18111,тех1!$B$1:$T$31112,B18111+1,0)</f>
        <v>#N/A</v>
      </c>
    </row>
    <row r="18112" spans="1:6" x14ac:dyDescent="0.25">
      <c r="A18112">
        <f t="shared" si="1132"/>
        <v>1007</v>
      </c>
      <c r="B18112">
        <f t="shared" si="1130"/>
        <v>3</v>
      </c>
      <c r="C18112" t="e">
        <f>VLOOKUP(A18112,тех1!$A$1:$B$2712,2,0)</f>
        <v>#N/A</v>
      </c>
      <c r="D18112" t="e">
        <f t="shared" si="1129"/>
        <v>#N/A</v>
      </c>
      <c r="E18112">
        <f t="shared" si="1131"/>
        <v>32</v>
      </c>
      <c r="F18112" t="e">
        <f>VLOOKUP(C18112,тех1!$B$1:$T$31112,B18112+1,0)</f>
        <v>#N/A</v>
      </c>
    </row>
    <row r="18113" spans="1:6" x14ac:dyDescent="0.25">
      <c r="A18113">
        <f t="shared" si="1132"/>
        <v>1007</v>
      </c>
      <c r="B18113">
        <f t="shared" si="1130"/>
        <v>4</v>
      </c>
      <c r="C18113" t="e">
        <f>VLOOKUP(A18113,тех1!$A$1:$B$2712,2,0)</f>
        <v>#N/A</v>
      </c>
      <c r="D18113" t="e">
        <f t="shared" si="1129"/>
        <v>#N/A</v>
      </c>
      <c r="E18113">
        <f t="shared" si="1131"/>
        <v>33</v>
      </c>
      <c r="F18113" t="e">
        <f>VLOOKUP(C18113,тех1!$B$1:$T$31112,B18113+1,0)</f>
        <v>#N/A</v>
      </c>
    </row>
    <row r="18114" spans="1:6" x14ac:dyDescent="0.25">
      <c r="A18114">
        <f t="shared" si="1132"/>
        <v>1007</v>
      </c>
      <c r="B18114">
        <f t="shared" si="1130"/>
        <v>5</v>
      </c>
      <c r="C18114" t="e">
        <f>VLOOKUP(A18114,тех1!$A$1:$B$2712,2,0)</f>
        <v>#N/A</v>
      </c>
      <c r="D18114" t="e">
        <f t="shared" si="1129"/>
        <v>#N/A</v>
      </c>
      <c r="E18114">
        <f t="shared" si="1131"/>
        <v>34</v>
      </c>
      <c r="F18114" t="e">
        <f>VLOOKUP(C18114,тех1!$B$1:$T$31112,B18114+1,0)</f>
        <v>#N/A</v>
      </c>
    </row>
    <row r="18115" spans="1:6" x14ac:dyDescent="0.25">
      <c r="A18115">
        <f t="shared" si="1132"/>
        <v>1007</v>
      </c>
      <c r="B18115">
        <f t="shared" si="1130"/>
        <v>6</v>
      </c>
      <c r="C18115" t="e">
        <f>VLOOKUP(A18115,тех1!$A$1:$B$2712,2,0)</f>
        <v>#N/A</v>
      </c>
      <c r="D18115" t="e">
        <f t="shared" ref="D18115:D18178" si="1133">IF(ISNUMBER(1*MID(C18115,1,3)),IF((1*MID(C18115,1,3))=0,"ОТ"&amp;C18115,"ОГ"&amp;C18115),C18115)</f>
        <v>#N/A</v>
      </c>
      <c r="E18115">
        <f t="shared" si="1131"/>
        <v>35</v>
      </c>
      <c r="F18115" t="e">
        <f>VLOOKUP(C18115,тех1!$B$1:$T$31112,B18115+1,0)</f>
        <v>#N/A</v>
      </c>
    </row>
    <row r="18116" spans="1:6" x14ac:dyDescent="0.25">
      <c r="A18116">
        <f t="shared" si="1132"/>
        <v>1007</v>
      </c>
      <c r="B18116">
        <f t="shared" ref="B18116:B18179" si="1134">IF(B18115=18,1,B18115+1)</f>
        <v>7</v>
      </c>
      <c r="C18116" t="e">
        <f>VLOOKUP(A18116,тех1!$A$1:$B$2712,2,0)</f>
        <v>#N/A</v>
      </c>
      <c r="D18116" t="e">
        <f t="shared" si="1133"/>
        <v>#N/A</v>
      </c>
      <c r="E18116">
        <f t="shared" ref="E18116:E18179" si="1135">IF(E18115=47,30,E18115+1)</f>
        <v>36</v>
      </c>
      <c r="F18116" t="e">
        <f>VLOOKUP(C18116,тех1!$B$1:$T$31112,B18116+1,0)</f>
        <v>#N/A</v>
      </c>
    </row>
    <row r="18117" spans="1:6" x14ac:dyDescent="0.25">
      <c r="A18117">
        <f t="shared" si="1132"/>
        <v>1007</v>
      </c>
      <c r="B18117">
        <f t="shared" si="1134"/>
        <v>8</v>
      </c>
      <c r="C18117" t="e">
        <f>VLOOKUP(A18117,тех1!$A$1:$B$2712,2,0)</f>
        <v>#N/A</v>
      </c>
      <c r="D18117" t="e">
        <f t="shared" si="1133"/>
        <v>#N/A</v>
      </c>
      <c r="E18117">
        <f t="shared" si="1135"/>
        <v>37</v>
      </c>
      <c r="F18117" t="e">
        <f>VLOOKUP(C18117,тех1!$B$1:$T$31112,B18117+1,0)</f>
        <v>#N/A</v>
      </c>
    </row>
    <row r="18118" spans="1:6" x14ac:dyDescent="0.25">
      <c r="A18118">
        <f t="shared" si="1132"/>
        <v>1007</v>
      </c>
      <c r="B18118">
        <f t="shared" si="1134"/>
        <v>9</v>
      </c>
      <c r="C18118" t="e">
        <f>VLOOKUP(A18118,тех1!$A$1:$B$2712,2,0)</f>
        <v>#N/A</v>
      </c>
      <c r="D18118" t="e">
        <f t="shared" si="1133"/>
        <v>#N/A</v>
      </c>
      <c r="E18118">
        <f t="shared" si="1135"/>
        <v>38</v>
      </c>
      <c r="F18118" t="e">
        <f>VLOOKUP(C18118,тех1!$B$1:$T$31112,B18118+1,0)</f>
        <v>#N/A</v>
      </c>
    </row>
    <row r="18119" spans="1:6" x14ac:dyDescent="0.25">
      <c r="A18119">
        <f t="shared" si="1132"/>
        <v>1007</v>
      </c>
      <c r="B18119">
        <f t="shared" si="1134"/>
        <v>10</v>
      </c>
      <c r="C18119" t="e">
        <f>VLOOKUP(A18119,тех1!$A$1:$B$2712,2,0)</f>
        <v>#N/A</v>
      </c>
      <c r="D18119" t="e">
        <f t="shared" si="1133"/>
        <v>#N/A</v>
      </c>
      <c r="E18119">
        <f t="shared" si="1135"/>
        <v>39</v>
      </c>
      <c r="F18119" t="e">
        <f>VLOOKUP(C18119,тех1!$B$1:$T$31112,B18119+1,0)</f>
        <v>#N/A</v>
      </c>
    </row>
    <row r="18120" spans="1:6" x14ac:dyDescent="0.25">
      <c r="A18120">
        <f t="shared" si="1132"/>
        <v>1007</v>
      </c>
      <c r="B18120">
        <f t="shared" si="1134"/>
        <v>11</v>
      </c>
      <c r="C18120" t="e">
        <f>VLOOKUP(A18120,тех1!$A$1:$B$2712,2,0)</f>
        <v>#N/A</v>
      </c>
      <c r="D18120" t="e">
        <f t="shared" si="1133"/>
        <v>#N/A</v>
      </c>
      <c r="E18120">
        <f t="shared" si="1135"/>
        <v>40</v>
      </c>
      <c r="F18120" t="e">
        <f>VLOOKUP(C18120,тех1!$B$1:$T$31112,B18120+1,0)</f>
        <v>#N/A</v>
      </c>
    </row>
    <row r="18121" spans="1:6" x14ac:dyDescent="0.25">
      <c r="A18121">
        <f t="shared" si="1132"/>
        <v>1007</v>
      </c>
      <c r="B18121">
        <f t="shared" si="1134"/>
        <v>12</v>
      </c>
      <c r="C18121" t="e">
        <f>VLOOKUP(A18121,тех1!$A$1:$B$2712,2,0)</f>
        <v>#N/A</v>
      </c>
      <c r="D18121" t="e">
        <f t="shared" si="1133"/>
        <v>#N/A</v>
      </c>
      <c r="E18121">
        <f t="shared" si="1135"/>
        <v>41</v>
      </c>
      <c r="F18121" t="e">
        <f>VLOOKUP(C18121,тех1!$B$1:$T$31112,B18121+1,0)</f>
        <v>#N/A</v>
      </c>
    </row>
    <row r="18122" spans="1:6" x14ac:dyDescent="0.25">
      <c r="A18122">
        <f t="shared" si="1132"/>
        <v>1007</v>
      </c>
      <c r="B18122">
        <f t="shared" si="1134"/>
        <v>13</v>
      </c>
      <c r="C18122" t="e">
        <f>VLOOKUP(A18122,тех1!$A$1:$B$2712,2,0)</f>
        <v>#N/A</v>
      </c>
      <c r="D18122" t="e">
        <f t="shared" si="1133"/>
        <v>#N/A</v>
      </c>
      <c r="E18122">
        <f t="shared" si="1135"/>
        <v>42</v>
      </c>
      <c r="F18122" t="e">
        <f>VLOOKUP(C18122,тех1!$B$1:$T$31112,B18122+1,0)</f>
        <v>#N/A</v>
      </c>
    </row>
    <row r="18123" spans="1:6" x14ac:dyDescent="0.25">
      <c r="A18123">
        <f t="shared" si="1132"/>
        <v>1007</v>
      </c>
      <c r="B18123">
        <f t="shared" si="1134"/>
        <v>14</v>
      </c>
      <c r="C18123" t="e">
        <f>VLOOKUP(A18123,тех1!$A$1:$B$2712,2,0)</f>
        <v>#N/A</v>
      </c>
      <c r="D18123" t="e">
        <f t="shared" si="1133"/>
        <v>#N/A</v>
      </c>
      <c r="E18123">
        <f t="shared" si="1135"/>
        <v>43</v>
      </c>
      <c r="F18123" t="e">
        <f>VLOOKUP(C18123,тех1!$B$1:$T$31112,B18123+1,0)</f>
        <v>#N/A</v>
      </c>
    </row>
    <row r="18124" spans="1:6" x14ac:dyDescent="0.25">
      <c r="A18124">
        <f t="shared" si="1132"/>
        <v>1007</v>
      </c>
      <c r="B18124">
        <f t="shared" si="1134"/>
        <v>15</v>
      </c>
      <c r="C18124" t="e">
        <f>VLOOKUP(A18124,тех1!$A$1:$B$2712,2,0)</f>
        <v>#N/A</v>
      </c>
      <c r="D18124" t="e">
        <f t="shared" si="1133"/>
        <v>#N/A</v>
      </c>
      <c r="E18124">
        <f t="shared" si="1135"/>
        <v>44</v>
      </c>
      <c r="F18124" t="e">
        <f>VLOOKUP(C18124,тех1!$B$1:$T$31112,B18124+1,0)</f>
        <v>#N/A</v>
      </c>
    </row>
    <row r="18125" spans="1:6" x14ac:dyDescent="0.25">
      <c r="A18125">
        <f t="shared" si="1132"/>
        <v>1007</v>
      </c>
      <c r="B18125">
        <f t="shared" si="1134"/>
        <v>16</v>
      </c>
      <c r="C18125" t="e">
        <f>VLOOKUP(A18125,тех1!$A$1:$B$2712,2,0)</f>
        <v>#N/A</v>
      </c>
      <c r="D18125" t="e">
        <f t="shared" si="1133"/>
        <v>#N/A</v>
      </c>
      <c r="E18125">
        <f t="shared" si="1135"/>
        <v>45</v>
      </c>
      <c r="F18125" t="e">
        <f>VLOOKUP(C18125,тех1!$B$1:$T$31112,B18125+1,0)</f>
        <v>#N/A</v>
      </c>
    </row>
    <row r="18126" spans="1:6" x14ac:dyDescent="0.25">
      <c r="A18126">
        <f t="shared" si="1132"/>
        <v>1007</v>
      </c>
      <c r="B18126">
        <f t="shared" si="1134"/>
        <v>17</v>
      </c>
      <c r="C18126" t="e">
        <f>VLOOKUP(A18126,тех1!$A$1:$B$2712,2,0)</f>
        <v>#N/A</v>
      </c>
      <c r="D18126" t="e">
        <f t="shared" si="1133"/>
        <v>#N/A</v>
      </c>
      <c r="E18126">
        <f t="shared" si="1135"/>
        <v>46</v>
      </c>
      <c r="F18126" t="e">
        <f>VLOOKUP(C18126,тех1!$B$1:$T$31112,B18126+1,0)</f>
        <v>#N/A</v>
      </c>
    </row>
    <row r="18127" spans="1:6" x14ac:dyDescent="0.25">
      <c r="A18127">
        <f t="shared" si="1132"/>
        <v>1007</v>
      </c>
      <c r="B18127">
        <f t="shared" si="1134"/>
        <v>18</v>
      </c>
      <c r="C18127" t="e">
        <f>VLOOKUP(A18127,тех1!$A$1:$B$2712,2,0)</f>
        <v>#N/A</v>
      </c>
      <c r="D18127" t="e">
        <f t="shared" si="1133"/>
        <v>#N/A</v>
      </c>
      <c r="E18127">
        <f t="shared" si="1135"/>
        <v>47</v>
      </c>
      <c r="F18127" t="e">
        <f>VLOOKUP(C18127,тех1!$B$1:$T$31112,B18127+1,0)</f>
        <v>#N/A</v>
      </c>
    </row>
    <row r="18128" spans="1:6" x14ac:dyDescent="0.25">
      <c r="A18128">
        <f t="shared" si="1132"/>
        <v>1008</v>
      </c>
      <c r="B18128">
        <f t="shared" si="1134"/>
        <v>1</v>
      </c>
      <c r="C18128" t="e">
        <f>VLOOKUP(A18128,тех1!$A$1:$B$2712,2,0)</f>
        <v>#N/A</v>
      </c>
      <c r="D18128" t="e">
        <f t="shared" si="1133"/>
        <v>#N/A</v>
      </c>
      <c r="E18128">
        <f t="shared" si="1135"/>
        <v>30</v>
      </c>
      <c r="F18128" t="e">
        <f>VLOOKUP(C18128,тех1!$B$1:$T$31112,B18128+1,0)</f>
        <v>#N/A</v>
      </c>
    </row>
    <row r="18129" spans="1:6" x14ac:dyDescent="0.25">
      <c r="A18129">
        <f t="shared" si="1132"/>
        <v>1008</v>
      </c>
      <c r="B18129">
        <f t="shared" si="1134"/>
        <v>2</v>
      </c>
      <c r="C18129" t="e">
        <f>VLOOKUP(A18129,тех1!$A$1:$B$2712,2,0)</f>
        <v>#N/A</v>
      </c>
      <c r="D18129" t="e">
        <f t="shared" si="1133"/>
        <v>#N/A</v>
      </c>
      <c r="E18129">
        <f t="shared" si="1135"/>
        <v>31</v>
      </c>
      <c r="F18129" t="e">
        <f>VLOOKUP(C18129,тех1!$B$1:$T$31112,B18129+1,0)</f>
        <v>#N/A</v>
      </c>
    </row>
    <row r="18130" spans="1:6" x14ac:dyDescent="0.25">
      <c r="A18130">
        <f t="shared" si="1132"/>
        <v>1008</v>
      </c>
      <c r="B18130">
        <f t="shared" si="1134"/>
        <v>3</v>
      </c>
      <c r="C18130" t="e">
        <f>VLOOKUP(A18130,тех1!$A$1:$B$2712,2,0)</f>
        <v>#N/A</v>
      </c>
      <c r="D18130" t="e">
        <f t="shared" si="1133"/>
        <v>#N/A</v>
      </c>
      <c r="E18130">
        <f t="shared" si="1135"/>
        <v>32</v>
      </c>
      <c r="F18130" t="e">
        <f>VLOOKUP(C18130,тех1!$B$1:$T$31112,B18130+1,0)</f>
        <v>#N/A</v>
      </c>
    </row>
    <row r="18131" spans="1:6" x14ac:dyDescent="0.25">
      <c r="A18131">
        <f t="shared" si="1132"/>
        <v>1008</v>
      </c>
      <c r="B18131">
        <f t="shared" si="1134"/>
        <v>4</v>
      </c>
      <c r="C18131" t="e">
        <f>VLOOKUP(A18131,тех1!$A$1:$B$2712,2,0)</f>
        <v>#N/A</v>
      </c>
      <c r="D18131" t="e">
        <f t="shared" si="1133"/>
        <v>#N/A</v>
      </c>
      <c r="E18131">
        <f t="shared" si="1135"/>
        <v>33</v>
      </c>
      <c r="F18131" t="e">
        <f>VLOOKUP(C18131,тех1!$B$1:$T$31112,B18131+1,0)</f>
        <v>#N/A</v>
      </c>
    </row>
    <row r="18132" spans="1:6" x14ac:dyDescent="0.25">
      <c r="A18132">
        <f t="shared" si="1132"/>
        <v>1008</v>
      </c>
      <c r="B18132">
        <f t="shared" si="1134"/>
        <v>5</v>
      </c>
      <c r="C18132" t="e">
        <f>VLOOKUP(A18132,тех1!$A$1:$B$2712,2,0)</f>
        <v>#N/A</v>
      </c>
      <c r="D18132" t="e">
        <f t="shared" si="1133"/>
        <v>#N/A</v>
      </c>
      <c r="E18132">
        <f t="shared" si="1135"/>
        <v>34</v>
      </c>
      <c r="F18132" t="e">
        <f>VLOOKUP(C18132,тех1!$B$1:$T$31112,B18132+1,0)</f>
        <v>#N/A</v>
      </c>
    </row>
    <row r="18133" spans="1:6" x14ac:dyDescent="0.25">
      <c r="A18133">
        <f t="shared" si="1132"/>
        <v>1008</v>
      </c>
      <c r="B18133">
        <f t="shared" si="1134"/>
        <v>6</v>
      </c>
      <c r="C18133" t="e">
        <f>VLOOKUP(A18133,тех1!$A$1:$B$2712,2,0)</f>
        <v>#N/A</v>
      </c>
      <c r="D18133" t="e">
        <f t="shared" si="1133"/>
        <v>#N/A</v>
      </c>
      <c r="E18133">
        <f t="shared" si="1135"/>
        <v>35</v>
      </c>
      <c r="F18133" t="e">
        <f>VLOOKUP(C18133,тех1!$B$1:$T$31112,B18133+1,0)</f>
        <v>#N/A</v>
      </c>
    </row>
    <row r="18134" spans="1:6" x14ac:dyDescent="0.25">
      <c r="A18134">
        <f t="shared" si="1132"/>
        <v>1008</v>
      </c>
      <c r="B18134">
        <f t="shared" si="1134"/>
        <v>7</v>
      </c>
      <c r="C18134" t="e">
        <f>VLOOKUP(A18134,тех1!$A$1:$B$2712,2,0)</f>
        <v>#N/A</v>
      </c>
      <c r="D18134" t="e">
        <f t="shared" si="1133"/>
        <v>#N/A</v>
      </c>
      <c r="E18134">
        <f t="shared" si="1135"/>
        <v>36</v>
      </c>
      <c r="F18134" t="e">
        <f>VLOOKUP(C18134,тех1!$B$1:$T$31112,B18134+1,0)</f>
        <v>#N/A</v>
      </c>
    </row>
    <row r="18135" spans="1:6" x14ac:dyDescent="0.25">
      <c r="A18135">
        <f t="shared" si="1132"/>
        <v>1008</v>
      </c>
      <c r="B18135">
        <f t="shared" si="1134"/>
        <v>8</v>
      </c>
      <c r="C18135" t="e">
        <f>VLOOKUP(A18135,тех1!$A$1:$B$2712,2,0)</f>
        <v>#N/A</v>
      </c>
      <c r="D18135" t="e">
        <f t="shared" si="1133"/>
        <v>#N/A</v>
      </c>
      <c r="E18135">
        <f t="shared" si="1135"/>
        <v>37</v>
      </c>
      <c r="F18135" t="e">
        <f>VLOOKUP(C18135,тех1!$B$1:$T$31112,B18135+1,0)</f>
        <v>#N/A</v>
      </c>
    </row>
    <row r="18136" spans="1:6" x14ac:dyDescent="0.25">
      <c r="A18136">
        <f t="shared" si="1132"/>
        <v>1008</v>
      </c>
      <c r="B18136">
        <f t="shared" si="1134"/>
        <v>9</v>
      </c>
      <c r="C18136" t="e">
        <f>VLOOKUP(A18136,тех1!$A$1:$B$2712,2,0)</f>
        <v>#N/A</v>
      </c>
      <c r="D18136" t="e">
        <f t="shared" si="1133"/>
        <v>#N/A</v>
      </c>
      <c r="E18136">
        <f t="shared" si="1135"/>
        <v>38</v>
      </c>
      <c r="F18136" t="e">
        <f>VLOOKUP(C18136,тех1!$B$1:$T$31112,B18136+1,0)</f>
        <v>#N/A</v>
      </c>
    </row>
    <row r="18137" spans="1:6" x14ac:dyDescent="0.25">
      <c r="A18137">
        <f t="shared" si="1132"/>
        <v>1008</v>
      </c>
      <c r="B18137">
        <f t="shared" si="1134"/>
        <v>10</v>
      </c>
      <c r="C18137" t="e">
        <f>VLOOKUP(A18137,тех1!$A$1:$B$2712,2,0)</f>
        <v>#N/A</v>
      </c>
      <c r="D18137" t="e">
        <f t="shared" si="1133"/>
        <v>#N/A</v>
      </c>
      <c r="E18137">
        <f t="shared" si="1135"/>
        <v>39</v>
      </c>
      <c r="F18137" t="e">
        <f>VLOOKUP(C18137,тех1!$B$1:$T$31112,B18137+1,0)</f>
        <v>#N/A</v>
      </c>
    </row>
    <row r="18138" spans="1:6" x14ac:dyDescent="0.25">
      <c r="A18138">
        <f t="shared" si="1132"/>
        <v>1008</v>
      </c>
      <c r="B18138">
        <f t="shared" si="1134"/>
        <v>11</v>
      </c>
      <c r="C18138" t="e">
        <f>VLOOKUP(A18138,тех1!$A$1:$B$2712,2,0)</f>
        <v>#N/A</v>
      </c>
      <c r="D18138" t="e">
        <f t="shared" si="1133"/>
        <v>#N/A</v>
      </c>
      <c r="E18138">
        <f t="shared" si="1135"/>
        <v>40</v>
      </c>
      <c r="F18138" t="e">
        <f>VLOOKUP(C18138,тех1!$B$1:$T$31112,B18138+1,0)</f>
        <v>#N/A</v>
      </c>
    </row>
    <row r="18139" spans="1:6" x14ac:dyDescent="0.25">
      <c r="A18139">
        <f t="shared" si="1132"/>
        <v>1008</v>
      </c>
      <c r="B18139">
        <f t="shared" si="1134"/>
        <v>12</v>
      </c>
      <c r="C18139" t="e">
        <f>VLOOKUP(A18139,тех1!$A$1:$B$2712,2,0)</f>
        <v>#N/A</v>
      </c>
      <c r="D18139" t="e">
        <f t="shared" si="1133"/>
        <v>#N/A</v>
      </c>
      <c r="E18139">
        <f t="shared" si="1135"/>
        <v>41</v>
      </c>
      <c r="F18139" t="e">
        <f>VLOOKUP(C18139,тех1!$B$1:$T$31112,B18139+1,0)</f>
        <v>#N/A</v>
      </c>
    </row>
    <row r="18140" spans="1:6" x14ac:dyDescent="0.25">
      <c r="A18140">
        <f t="shared" si="1132"/>
        <v>1008</v>
      </c>
      <c r="B18140">
        <f t="shared" si="1134"/>
        <v>13</v>
      </c>
      <c r="C18140" t="e">
        <f>VLOOKUP(A18140,тех1!$A$1:$B$2712,2,0)</f>
        <v>#N/A</v>
      </c>
      <c r="D18140" t="e">
        <f t="shared" si="1133"/>
        <v>#N/A</v>
      </c>
      <c r="E18140">
        <f t="shared" si="1135"/>
        <v>42</v>
      </c>
      <c r="F18140" t="e">
        <f>VLOOKUP(C18140,тех1!$B$1:$T$31112,B18140+1,0)</f>
        <v>#N/A</v>
      </c>
    </row>
    <row r="18141" spans="1:6" x14ac:dyDescent="0.25">
      <c r="A18141">
        <f t="shared" ref="A18141:A18204" si="1136">IF(B18141=1,A18140+1,A18140)</f>
        <v>1008</v>
      </c>
      <c r="B18141">
        <f t="shared" si="1134"/>
        <v>14</v>
      </c>
      <c r="C18141" t="e">
        <f>VLOOKUP(A18141,тех1!$A$1:$B$2712,2,0)</f>
        <v>#N/A</v>
      </c>
      <c r="D18141" t="e">
        <f t="shared" si="1133"/>
        <v>#N/A</v>
      </c>
      <c r="E18141">
        <f t="shared" si="1135"/>
        <v>43</v>
      </c>
      <c r="F18141" t="e">
        <f>VLOOKUP(C18141,тех1!$B$1:$T$31112,B18141+1,0)</f>
        <v>#N/A</v>
      </c>
    </row>
    <row r="18142" spans="1:6" x14ac:dyDescent="0.25">
      <c r="A18142">
        <f t="shared" si="1136"/>
        <v>1008</v>
      </c>
      <c r="B18142">
        <f t="shared" si="1134"/>
        <v>15</v>
      </c>
      <c r="C18142" t="e">
        <f>VLOOKUP(A18142,тех1!$A$1:$B$2712,2,0)</f>
        <v>#N/A</v>
      </c>
      <c r="D18142" t="e">
        <f t="shared" si="1133"/>
        <v>#N/A</v>
      </c>
      <c r="E18142">
        <f t="shared" si="1135"/>
        <v>44</v>
      </c>
      <c r="F18142" t="e">
        <f>VLOOKUP(C18142,тех1!$B$1:$T$31112,B18142+1,0)</f>
        <v>#N/A</v>
      </c>
    </row>
    <row r="18143" spans="1:6" x14ac:dyDescent="0.25">
      <c r="A18143">
        <f t="shared" si="1136"/>
        <v>1008</v>
      </c>
      <c r="B18143">
        <f t="shared" si="1134"/>
        <v>16</v>
      </c>
      <c r="C18143" t="e">
        <f>VLOOKUP(A18143,тех1!$A$1:$B$2712,2,0)</f>
        <v>#N/A</v>
      </c>
      <c r="D18143" t="e">
        <f t="shared" si="1133"/>
        <v>#N/A</v>
      </c>
      <c r="E18143">
        <f t="shared" si="1135"/>
        <v>45</v>
      </c>
      <c r="F18143" t="e">
        <f>VLOOKUP(C18143,тех1!$B$1:$T$31112,B18143+1,0)</f>
        <v>#N/A</v>
      </c>
    </row>
    <row r="18144" spans="1:6" x14ac:dyDescent="0.25">
      <c r="A18144">
        <f t="shared" si="1136"/>
        <v>1008</v>
      </c>
      <c r="B18144">
        <f t="shared" si="1134"/>
        <v>17</v>
      </c>
      <c r="C18144" t="e">
        <f>VLOOKUP(A18144,тех1!$A$1:$B$2712,2,0)</f>
        <v>#N/A</v>
      </c>
      <c r="D18144" t="e">
        <f t="shared" si="1133"/>
        <v>#N/A</v>
      </c>
      <c r="E18144">
        <f t="shared" si="1135"/>
        <v>46</v>
      </c>
      <c r="F18144" t="e">
        <f>VLOOKUP(C18144,тех1!$B$1:$T$31112,B18144+1,0)</f>
        <v>#N/A</v>
      </c>
    </row>
    <row r="18145" spans="1:6" x14ac:dyDescent="0.25">
      <c r="A18145">
        <f t="shared" si="1136"/>
        <v>1008</v>
      </c>
      <c r="B18145">
        <f t="shared" si="1134"/>
        <v>18</v>
      </c>
      <c r="C18145" t="e">
        <f>VLOOKUP(A18145,тех1!$A$1:$B$2712,2,0)</f>
        <v>#N/A</v>
      </c>
      <c r="D18145" t="e">
        <f t="shared" si="1133"/>
        <v>#N/A</v>
      </c>
      <c r="E18145">
        <f t="shared" si="1135"/>
        <v>47</v>
      </c>
      <c r="F18145" t="e">
        <f>VLOOKUP(C18145,тех1!$B$1:$T$31112,B18145+1,0)</f>
        <v>#N/A</v>
      </c>
    </row>
    <row r="18146" spans="1:6" x14ac:dyDescent="0.25">
      <c r="A18146">
        <f t="shared" si="1136"/>
        <v>1009</v>
      </c>
      <c r="B18146">
        <f t="shared" si="1134"/>
        <v>1</v>
      </c>
      <c r="C18146" t="e">
        <f>VLOOKUP(A18146,тех1!$A$1:$B$2712,2,0)</f>
        <v>#N/A</v>
      </c>
      <c r="D18146" t="e">
        <f t="shared" si="1133"/>
        <v>#N/A</v>
      </c>
      <c r="E18146">
        <f t="shared" si="1135"/>
        <v>30</v>
      </c>
      <c r="F18146" t="e">
        <f>VLOOKUP(C18146,тех1!$B$1:$T$31112,B18146+1,0)</f>
        <v>#N/A</v>
      </c>
    </row>
    <row r="18147" spans="1:6" x14ac:dyDescent="0.25">
      <c r="A18147">
        <f t="shared" si="1136"/>
        <v>1009</v>
      </c>
      <c r="B18147">
        <f t="shared" si="1134"/>
        <v>2</v>
      </c>
      <c r="C18147" t="e">
        <f>VLOOKUP(A18147,тех1!$A$1:$B$2712,2,0)</f>
        <v>#N/A</v>
      </c>
      <c r="D18147" t="e">
        <f t="shared" si="1133"/>
        <v>#N/A</v>
      </c>
      <c r="E18147">
        <f t="shared" si="1135"/>
        <v>31</v>
      </c>
      <c r="F18147" t="e">
        <f>VLOOKUP(C18147,тех1!$B$1:$T$31112,B18147+1,0)</f>
        <v>#N/A</v>
      </c>
    </row>
    <row r="18148" spans="1:6" x14ac:dyDescent="0.25">
      <c r="A18148">
        <f t="shared" si="1136"/>
        <v>1009</v>
      </c>
      <c r="B18148">
        <f t="shared" si="1134"/>
        <v>3</v>
      </c>
      <c r="C18148" t="e">
        <f>VLOOKUP(A18148,тех1!$A$1:$B$2712,2,0)</f>
        <v>#N/A</v>
      </c>
      <c r="D18148" t="e">
        <f t="shared" si="1133"/>
        <v>#N/A</v>
      </c>
      <c r="E18148">
        <f t="shared" si="1135"/>
        <v>32</v>
      </c>
      <c r="F18148" t="e">
        <f>VLOOKUP(C18148,тех1!$B$1:$T$31112,B18148+1,0)</f>
        <v>#N/A</v>
      </c>
    </row>
    <row r="18149" spans="1:6" x14ac:dyDescent="0.25">
      <c r="A18149">
        <f t="shared" si="1136"/>
        <v>1009</v>
      </c>
      <c r="B18149">
        <f t="shared" si="1134"/>
        <v>4</v>
      </c>
      <c r="C18149" t="e">
        <f>VLOOKUP(A18149,тех1!$A$1:$B$2712,2,0)</f>
        <v>#N/A</v>
      </c>
      <c r="D18149" t="e">
        <f t="shared" si="1133"/>
        <v>#N/A</v>
      </c>
      <c r="E18149">
        <f t="shared" si="1135"/>
        <v>33</v>
      </c>
      <c r="F18149" t="e">
        <f>VLOOKUP(C18149,тех1!$B$1:$T$31112,B18149+1,0)</f>
        <v>#N/A</v>
      </c>
    </row>
    <row r="18150" spans="1:6" x14ac:dyDescent="0.25">
      <c r="A18150">
        <f t="shared" si="1136"/>
        <v>1009</v>
      </c>
      <c r="B18150">
        <f t="shared" si="1134"/>
        <v>5</v>
      </c>
      <c r="C18150" t="e">
        <f>VLOOKUP(A18150,тех1!$A$1:$B$2712,2,0)</f>
        <v>#N/A</v>
      </c>
      <c r="D18150" t="e">
        <f t="shared" si="1133"/>
        <v>#N/A</v>
      </c>
      <c r="E18150">
        <f t="shared" si="1135"/>
        <v>34</v>
      </c>
      <c r="F18150" t="e">
        <f>VLOOKUP(C18150,тех1!$B$1:$T$31112,B18150+1,0)</f>
        <v>#N/A</v>
      </c>
    </row>
    <row r="18151" spans="1:6" x14ac:dyDescent="0.25">
      <c r="A18151">
        <f t="shared" si="1136"/>
        <v>1009</v>
      </c>
      <c r="B18151">
        <f t="shared" si="1134"/>
        <v>6</v>
      </c>
      <c r="C18151" t="e">
        <f>VLOOKUP(A18151,тех1!$A$1:$B$2712,2,0)</f>
        <v>#N/A</v>
      </c>
      <c r="D18151" t="e">
        <f t="shared" si="1133"/>
        <v>#N/A</v>
      </c>
      <c r="E18151">
        <f t="shared" si="1135"/>
        <v>35</v>
      </c>
      <c r="F18151" t="e">
        <f>VLOOKUP(C18151,тех1!$B$1:$T$31112,B18151+1,0)</f>
        <v>#N/A</v>
      </c>
    </row>
    <row r="18152" spans="1:6" x14ac:dyDescent="0.25">
      <c r="A18152">
        <f t="shared" si="1136"/>
        <v>1009</v>
      </c>
      <c r="B18152">
        <f t="shared" si="1134"/>
        <v>7</v>
      </c>
      <c r="C18152" t="e">
        <f>VLOOKUP(A18152,тех1!$A$1:$B$2712,2,0)</f>
        <v>#N/A</v>
      </c>
      <c r="D18152" t="e">
        <f t="shared" si="1133"/>
        <v>#N/A</v>
      </c>
      <c r="E18152">
        <f t="shared" si="1135"/>
        <v>36</v>
      </c>
      <c r="F18152" t="e">
        <f>VLOOKUP(C18152,тех1!$B$1:$T$31112,B18152+1,0)</f>
        <v>#N/A</v>
      </c>
    </row>
    <row r="18153" spans="1:6" x14ac:dyDescent="0.25">
      <c r="A18153">
        <f t="shared" si="1136"/>
        <v>1009</v>
      </c>
      <c r="B18153">
        <f t="shared" si="1134"/>
        <v>8</v>
      </c>
      <c r="C18153" t="e">
        <f>VLOOKUP(A18153,тех1!$A$1:$B$2712,2,0)</f>
        <v>#N/A</v>
      </c>
      <c r="D18153" t="e">
        <f t="shared" si="1133"/>
        <v>#N/A</v>
      </c>
      <c r="E18153">
        <f t="shared" si="1135"/>
        <v>37</v>
      </c>
      <c r="F18153" t="e">
        <f>VLOOKUP(C18153,тех1!$B$1:$T$31112,B18153+1,0)</f>
        <v>#N/A</v>
      </c>
    </row>
    <row r="18154" spans="1:6" x14ac:dyDescent="0.25">
      <c r="A18154">
        <f t="shared" si="1136"/>
        <v>1009</v>
      </c>
      <c r="B18154">
        <f t="shared" si="1134"/>
        <v>9</v>
      </c>
      <c r="C18154" t="e">
        <f>VLOOKUP(A18154,тех1!$A$1:$B$2712,2,0)</f>
        <v>#N/A</v>
      </c>
      <c r="D18154" t="e">
        <f t="shared" si="1133"/>
        <v>#N/A</v>
      </c>
      <c r="E18154">
        <f t="shared" si="1135"/>
        <v>38</v>
      </c>
      <c r="F18154" t="e">
        <f>VLOOKUP(C18154,тех1!$B$1:$T$31112,B18154+1,0)</f>
        <v>#N/A</v>
      </c>
    </row>
    <row r="18155" spans="1:6" x14ac:dyDescent="0.25">
      <c r="A18155">
        <f t="shared" si="1136"/>
        <v>1009</v>
      </c>
      <c r="B18155">
        <f t="shared" si="1134"/>
        <v>10</v>
      </c>
      <c r="C18155" t="e">
        <f>VLOOKUP(A18155,тех1!$A$1:$B$2712,2,0)</f>
        <v>#N/A</v>
      </c>
      <c r="D18155" t="e">
        <f t="shared" si="1133"/>
        <v>#N/A</v>
      </c>
      <c r="E18155">
        <f t="shared" si="1135"/>
        <v>39</v>
      </c>
      <c r="F18155" t="e">
        <f>VLOOKUP(C18155,тех1!$B$1:$T$31112,B18155+1,0)</f>
        <v>#N/A</v>
      </c>
    </row>
    <row r="18156" spans="1:6" x14ac:dyDescent="0.25">
      <c r="A18156">
        <f t="shared" si="1136"/>
        <v>1009</v>
      </c>
      <c r="B18156">
        <f t="shared" si="1134"/>
        <v>11</v>
      </c>
      <c r="C18156" t="e">
        <f>VLOOKUP(A18156,тех1!$A$1:$B$2712,2,0)</f>
        <v>#N/A</v>
      </c>
      <c r="D18156" t="e">
        <f t="shared" si="1133"/>
        <v>#N/A</v>
      </c>
      <c r="E18156">
        <f t="shared" si="1135"/>
        <v>40</v>
      </c>
      <c r="F18156" t="e">
        <f>VLOOKUP(C18156,тех1!$B$1:$T$31112,B18156+1,0)</f>
        <v>#N/A</v>
      </c>
    </row>
    <row r="18157" spans="1:6" x14ac:dyDescent="0.25">
      <c r="A18157">
        <f t="shared" si="1136"/>
        <v>1009</v>
      </c>
      <c r="B18157">
        <f t="shared" si="1134"/>
        <v>12</v>
      </c>
      <c r="C18157" t="e">
        <f>VLOOKUP(A18157,тех1!$A$1:$B$2712,2,0)</f>
        <v>#N/A</v>
      </c>
      <c r="D18157" t="e">
        <f t="shared" si="1133"/>
        <v>#N/A</v>
      </c>
      <c r="E18157">
        <f t="shared" si="1135"/>
        <v>41</v>
      </c>
      <c r="F18157" t="e">
        <f>VLOOKUP(C18157,тех1!$B$1:$T$31112,B18157+1,0)</f>
        <v>#N/A</v>
      </c>
    </row>
    <row r="18158" spans="1:6" x14ac:dyDescent="0.25">
      <c r="A18158">
        <f t="shared" si="1136"/>
        <v>1009</v>
      </c>
      <c r="B18158">
        <f t="shared" si="1134"/>
        <v>13</v>
      </c>
      <c r="C18158" t="e">
        <f>VLOOKUP(A18158,тех1!$A$1:$B$2712,2,0)</f>
        <v>#N/A</v>
      </c>
      <c r="D18158" t="e">
        <f t="shared" si="1133"/>
        <v>#N/A</v>
      </c>
      <c r="E18158">
        <f t="shared" si="1135"/>
        <v>42</v>
      </c>
      <c r="F18158" t="e">
        <f>VLOOKUP(C18158,тех1!$B$1:$T$31112,B18158+1,0)</f>
        <v>#N/A</v>
      </c>
    </row>
    <row r="18159" spans="1:6" x14ac:dyDescent="0.25">
      <c r="A18159">
        <f t="shared" si="1136"/>
        <v>1009</v>
      </c>
      <c r="B18159">
        <f t="shared" si="1134"/>
        <v>14</v>
      </c>
      <c r="C18159" t="e">
        <f>VLOOKUP(A18159,тех1!$A$1:$B$2712,2,0)</f>
        <v>#N/A</v>
      </c>
      <c r="D18159" t="e">
        <f t="shared" si="1133"/>
        <v>#N/A</v>
      </c>
      <c r="E18159">
        <f t="shared" si="1135"/>
        <v>43</v>
      </c>
      <c r="F18159" t="e">
        <f>VLOOKUP(C18159,тех1!$B$1:$T$31112,B18159+1,0)</f>
        <v>#N/A</v>
      </c>
    </row>
    <row r="18160" spans="1:6" x14ac:dyDescent="0.25">
      <c r="A18160">
        <f t="shared" si="1136"/>
        <v>1009</v>
      </c>
      <c r="B18160">
        <f t="shared" si="1134"/>
        <v>15</v>
      </c>
      <c r="C18160" t="e">
        <f>VLOOKUP(A18160,тех1!$A$1:$B$2712,2,0)</f>
        <v>#N/A</v>
      </c>
      <c r="D18160" t="e">
        <f t="shared" si="1133"/>
        <v>#N/A</v>
      </c>
      <c r="E18160">
        <f t="shared" si="1135"/>
        <v>44</v>
      </c>
      <c r="F18160" t="e">
        <f>VLOOKUP(C18160,тех1!$B$1:$T$31112,B18160+1,0)</f>
        <v>#N/A</v>
      </c>
    </row>
    <row r="18161" spans="1:6" x14ac:dyDescent="0.25">
      <c r="A18161">
        <f t="shared" si="1136"/>
        <v>1009</v>
      </c>
      <c r="B18161">
        <f t="shared" si="1134"/>
        <v>16</v>
      </c>
      <c r="C18161" t="e">
        <f>VLOOKUP(A18161,тех1!$A$1:$B$2712,2,0)</f>
        <v>#N/A</v>
      </c>
      <c r="D18161" t="e">
        <f t="shared" si="1133"/>
        <v>#N/A</v>
      </c>
      <c r="E18161">
        <f t="shared" si="1135"/>
        <v>45</v>
      </c>
      <c r="F18161" t="e">
        <f>VLOOKUP(C18161,тех1!$B$1:$T$31112,B18161+1,0)</f>
        <v>#N/A</v>
      </c>
    </row>
    <row r="18162" spans="1:6" x14ac:dyDescent="0.25">
      <c r="A18162">
        <f t="shared" si="1136"/>
        <v>1009</v>
      </c>
      <c r="B18162">
        <f t="shared" si="1134"/>
        <v>17</v>
      </c>
      <c r="C18162" t="e">
        <f>VLOOKUP(A18162,тех1!$A$1:$B$2712,2,0)</f>
        <v>#N/A</v>
      </c>
      <c r="D18162" t="e">
        <f t="shared" si="1133"/>
        <v>#N/A</v>
      </c>
      <c r="E18162">
        <f t="shared" si="1135"/>
        <v>46</v>
      </c>
      <c r="F18162" t="e">
        <f>VLOOKUP(C18162,тех1!$B$1:$T$31112,B18162+1,0)</f>
        <v>#N/A</v>
      </c>
    </row>
    <row r="18163" spans="1:6" x14ac:dyDescent="0.25">
      <c r="A18163">
        <f t="shared" si="1136"/>
        <v>1009</v>
      </c>
      <c r="B18163">
        <f t="shared" si="1134"/>
        <v>18</v>
      </c>
      <c r="C18163" t="e">
        <f>VLOOKUP(A18163,тех1!$A$1:$B$2712,2,0)</f>
        <v>#N/A</v>
      </c>
      <c r="D18163" t="e">
        <f t="shared" si="1133"/>
        <v>#N/A</v>
      </c>
      <c r="E18163">
        <f t="shared" si="1135"/>
        <v>47</v>
      </c>
      <c r="F18163" t="e">
        <f>VLOOKUP(C18163,тех1!$B$1:$T$31112,B18163+1,0)</f>
        <v>#N/A</v>
      </c>
    </row>
    <row r="18164" spans="1:6" x14ac:dyDescent="0.25">
      <c r="A18164">
        <f t="shared" si="1136"/>
        <v>1010</v>
      </c>
      <c r="B18164">
        <f t="shared" si="1134"/>
        <v>1</v>
      </c>
      <c r="C18164" t="e">
        <f>VLOOKUP(A18164,тех1!$A$1:$B$2712,2,0)</f>
        <v>#N/A</v>
      </c>
      <c r="D18164" t="e">
        <f t="shared" si="1133"/>
        <v>#N/A</v>
      </c>
      <c r="E18164">
        <f t="shared" si="1135"/>
        <v>30</v>
      </c>
      <c r="F18164" t="e">
        <f>VLOOKUP(C18164,тех1!$B$1:$T$31112,B18164+1,0)</f>
        <v>#N/A</v>
      </c>
    </row>
    <row r="18165" spans="1:6" x14ac:dyDescent="0.25">
      <c r="A18165">
        <f t="shared" si="1136"/>
        <v>1010</v>
      </c>
      <c r="B18165">
        <f t="shared" si="1134"/>
        <v>2</v>
      </c>
      <c r="C18165" t="e">
        <f>VLOOKUP(A18165,тех1!$A$1:$B$2712,2,0)</f>
        <v>#N/A</v>
      </c>
      <c r="D18165" t="e">
        <f t="shared" si="1133"/>
        <v>#N/A</v>
      </c>
      <c r="E18165">
        <f t="shared" si="1135"/>
        <v>31</v>
      </c>
      <c r="F18165" t="e">
        <f>VLOOKUP(C18165,тех1!$B$1:$T$31112,B18165+1,0)</f>
        <v>#N/A</v>
      </c>
    </row>
    <row r="18166" spans="1:6" x14ac:dyDescent="0.25">
      <c r="A18166">
        <f t="shared" si="1136"/>
        <v>1010</v>
      </c>
      <c r="B18166">
        <f t="shared" si="1134"/>
        <v>3</v>
      </c>
      <c r="C18166" t="e">
        <f>VLOOKUP(A18166,тех1!$A$1:$B$2712,2,0)</f>
        <v>#N/A</v>
      </c>
      <c r="D18166" t="e">
        <f t="shared" si="1133"/>
        <v>#N/A</v>
      </c>
      <c r="E18166">
        <f t="shared" si="1135"/>
        <v>32</v>
      </c>
      <c r="F18166" t="e">
        <f>VLOOKUP(C18166,тех1!$B$1:$T$31112,B18166+1,0)</f>
        <v>#N/A</v>
      </c>
    </row>
    <row r="18167" spans="1:6" x14ac:dyDescent="0.25">
      <c r="A18167">
        <f t="shared" si="1136"/>
        <v>1010</v>
      </c>
      <c r="B18167">
        <f t="shared" si="1134"/>
        <v>4</v>
      </c>
      <c r="C18167" t="e">
        <f>VLOOKUP(A18167,тех1!$A$1:$B$2712,2,0)</f>
        <v>#N/A</v>
      </c>
      <c r="D18167" t="e">
        <f t="shared" si="1133"/>
        <v>#N/A</v>
      </c>
      <c r="E18167">
        <f t="shared" si="1135"/>
        <v>33</v>
      </c>
      <c r="F18167" t="e">
        <f>VLOOKUP(C18167,тех1!$B$1:$T$31112,B18167+1,0)</f>
        <v>#N/A</v>
      </c>
    </row>
    <row r="18168" spans="1:6" x14ac:dyDescent="0.25">
      <c r="A18168">
        <f t="shared" si="1136"/>
        <v>1010</v>
      </c>
      <c r="B18168">
        <f t="shared" si="1134"/>
        <v>5</v>
      </c>
      <c r="C18168" t="e">
        <f>VLOOKUP(A18168,тех1!$A$1:$B$2712,2,0)</f>
        <v>#N/A</v>
      </c>
      <c r="D18168" t="e">
        <f t="shared" si="1133"/>
        <v>#N/A</v>
      </c>
      <c r="E18168">
        <f t="shared" si="1135"/>
        <v>34</v>
      </c>
      <c r="F18168" t="e">
        <f>VLOOKUP(C18168,тех1!$B$1:$T$31112,B18168+1,0)</f>
        <v>#N/A</v>
      </c>
    </row>
    <row r="18169" spans="1:6" x14ac:dyDescent="0.25">
      <c r="A18169">
        <f t="shared" si="1136"/>
        <v>1010</v>
      </c>
      <c r="B18169">
        <f t="shared" si="1134"/>
        <v>6</v>
      </c>
      <c r="C18169" t="e">
        <f>VLOOKUP(A18169,тех1!$A$1:$B$2712,2,0)</f>
        <v>#N/A</v>
      </c>
      <c r="D18169" t="e">
        <f t="shared" si="1133"/>
        <v>#N/A</v>
      </c>
      <c r="E18169">
        <f t="shared" si="1135"/>
        <v>35</v>
      </c>
      <c r="F18169" t="e">
        <f>VLOOKUP(C18169,тех1!$B$1:$T$31112,B18169+1,0)</f>
        <v>#N/A</v>
      </c>
    </row>
    <row r="18170" spans="1:6" x14ac:dyDescent="0.25">
      <c r="A18170">
        <f t="shared" si="1136"/>
        <v>1010</v>
      </c>
      <c r="B18170">
        <f t="shared" si="1134"/>
        <v>7</v>
      </c>
      <c r="C18170" t="e">
        <f>VLOOKUP(A18170,тех1!$A$1:$B$2712,2,0)</f>
        <v>#N/A</v>
      </c>
      <c r="D18170" t="e">
        <f t="shared" si="1133"/>
        <v>#N/A</v>
      </c>
      <c r="E18170">
        <f t="shared" si="1135"/>
        <v>36</v>
      </c>
      <c r="F18170" t="e">
        <f>VLOOKUP(C18170,тех1!$B$1:$T$31112,B18170+1,0)</f>
        <v>#N/A</v>
      </c>
    </row>
    <row r="18171" spans="1:6" x14ac:dyDescent="0.25">
      <c r="A18171">
        <f t="shared" si="1136"/>
        <v>1010</v>
      </c>
      <c r="B18171">
        <f t="shared" si="1134"/>
        <v>8</v>
      </c>
      <c r="C18171" t="e">
        <f>VLOOKUP(A18171,тех1!$A$1:$B$2712,2,0)</f>
        <v>#N/A</v>
      </c>
      <c r="D18171" t="e">
        <f t="shared" si="1133"/>
        <v>#N/A</v>
      </c>
      <c r="E18171">
        <f t="shared" si="1135"/>
        <v>37</v>
      </c>
      <c r="F18171" t="e">
        <f>VLOOKUP(C18171,тех1!$B$1:$T$31112,B18171+1,0)</f>
        <v>#N/A</v>
      </c>
    </row>
    <row r="18172" spans="1:6" x14ac:dyDescent="0.25">
      <c r="A18172">
        <f t="shared" si="1136"/>
        <v>1010</v>
      </c>
      <c r="B18172">
        <f t="shared" si="1134"/>
        <v>9</v>
      </c>
      <c r="C18172" t="e">
        <f>VLOOKUP(A18172,тех1!$A$1:$B$2712,2,0)</f>
        <v>#N/A</v>
      </c>
      <c r="D18172" t="e">
        <f t="shared" si="1133"/>
        <v>#N/A</v>
      </c>
      <c r="E18172">
        <f t="shared" si="1135"/>
        <v>38</v>
      </c>
      <c r="F18172" t="e">
        <f>VLOOKUP(C18172,тех1!$B$1:$T$31112,B18172+1,0)</f>
        <v>#N/A</v>
      </c>
    </row>
    <row r="18173" spans="1:6" x14ac:dyDescent="0.25">
      <c r="A18173">
        <f t="shared" si="1136"/>
        <v>1010</v>
      </c>
      <c r="B18173">
        <f t="shared" si="1134"/>
        <v>10</v>
      </c>
      <c r="C18173" t="e">
        <f>VLOOKUP(A18173,тех1!$A$1:$B$2712,2,0)</f>
        <v>#N/A</v>
      </c>
      <c r="D18173" t="e">
        <f t="shared" si="1133"/>
        <v>#N/A</v>
      </c>
      <c r="E18173">
        <f t="shared" si="1135"/>
        <v>39</v>
      </c>
      <c r="F18173" t="e">
        <f>VLOOKUP(C18173,тех1!$B$1:$T$31112,B18173+1,0)</f>
        <v>#N/A</v>
      </c>
    </row>
    <row r="18174" spans="1:6" x14ac:dyDescent="0.25">
      <c r="A18174">
        <f t="shared" si="1136"/>
        <v>1010</v>
      </c>
      <c r="B18174">
        <f t="shared" si="1134"/>
        <v>11</v>
      </c>
      <c r="C18174" t="e">
        <f>VLOOKUP(A18174,тех1!$A$1:$B$2712,2,0)</f>
        <v>#N/A</v>
      </c>
      <c r="D18174" t="e">
        <f t="shared" si="1133"/>
        <v>#N/A</v>
      </c>
      <c r="E18174">
        <f t="shared" si="1135"/>
        <v>40</v>
      </c>
      <c r="F18174" t="e">
        <f>VLOOKUP(C18174,тех1!$B$1:$T$31112,B18174+1,0)</f>
        <v>#N/A</v>
      </c>
    </row>
    <row r="18175" spans="1:6" x14ac:dyDescent="0.25">
      <c r="A18175">
        <f t="shared" si="1136"/>
        <v>1010</v>
      </c>
      <c r="B18175">
        <f t="shared" si="1134"/>
        <v>12</v>
      </c>
      <c r="C18175" t="e">
        <f>VLOOKUP(A18175,тех1!$A$1:$B$2712,2,0)</f>
        <v>#N/A</v>
      </c>
      <c r="D18175" t="e">
        <f t="shared" si="1133"/>
        <v>#N/A</v>
      </c>
      <c r="E18175">
        <f t="shared" si="1135"/>
        <v>41</v>
      </c>
      <c r="F18175" t="e">
        <f>VLOOKUP(C18175,тех1!$B$1:$T$31112,B18175+1,0)</f>
        <v>#N/A</v>
      </c>
    </row>
    <row r="18176" spans="1:6" x14ac:dyDescent="0.25">
      <c r="A18176">
        <f t="shared" si="1136"/>
        <v>1010</v>
      </c>
      <c r="B18176">
        <f t="shared" si="1134"/>
        <v>13</v>
      </c>
      <c r="C18176" t="e">
        <f>VLOOKUP(A18176,тех1!$A$1:$B$2712,2,0)</f>
        <v>#N/A</v>
      </c>
      <c r="D18176" t="e">
        <f t="shared" si="1133"/>
        <v>#N/A</v>
      </c>
      <c r="E18176">
        <f t="shared" si="1135"/>
        <v>42</v>
      </c>
      <c r="F18176" t="e">
        <f>VLOOKUP(C18176,тех1!$B$1:$T$31112,B18176+1,0)</f>
        <v>#N/A</v>
      </c>
    </row>
    <row r="18177" spans="1:6" x14ac:dyDescent="0.25">
      <c r="A18177">
        <f t="shared" si="1136"/>
        <v>1010</v>
      </c>
      <c r="B18177">
        <f t="shared" si="1134"/>
        <v>14</v>
      </c>
      <c r="C18177" t="e">
        <f>VLOOKUP(A18177,тех1!$A$1:$B$2712,2,0)</f>
        <v>#N/A</v>
      </c>
      <c r="D18177" t="e">
        <f t="shared" si="1133"/>
        <v>#N/A</v>
      </c>
      <c r="E18177">
        <f t="shared" si="1135"/>
        <v>43</v>
      </c>
      <c r="F18177" t="e">
        <f>VLOOKUP(C18177,тех1!$B$1:$T$31112,B18177+1,0)</f>
        <v>#N/A</v>
      </c>
    </row>
    <row r="18178" spans="1:6" x14ac:dyDescent="0.25">
      <c r="A18178">
        <f t="shared" si="1136"/>
        <v>1010</v>
      </c>
      <c r="B18178">
        <f t="shared" si="1134"/>
        <v>15</v>
      </c>
      <c r="C18178" t="e">
        <f>VLOOKUP(A18178,тех1!$A$1:$B$2712,2,0)</f>
        <v>#N/A</v>
      </c>
      <c r="D18178" t="e">
        <f t="shared" si="1133"/>
        <v>#N/A</v>
      </c>
      <c r="E18178">
        <f t="shared" si="1135"/>
        <v>44</v>
      </c>
      <c r="F18178" t="e">
        <f>VLOOKUP(C18178,тех1!$B$1:$T$31112,B18178+1,0)</f>
        <v>#N/A</v>
      </c>
    </row>
    <row r="18179" spans="1:6" x14ac:dyDescent="0.25">
      <c r="A18179">
        <f t="shared" si="1136"/>
        <v>1010</v>
      </c>
      <c r="B18179">
        <f t="shared" si="1134"/>
        <v>16</v>
      </c>
      <c r="C18179" t="e">
        <f>VLOOKUP(A18179,тех1!$A$1:$B$2712,2,0)</f>
        <v>#N/A</v>
      </c>
      <c r="D18179" t="e">
        <f t="shared" ref="D18179:D18242" si="1137">IF(ISNUMBER(1*MID(C18179,1,3)),IF((1*MID(C18179,1,3))=0,"ОТ"&amp;C18179,"ОГ"&amp;C18179),C18179)</f>
        <v>#N/A</v>
      </c>
      <c r="E18179">
        <f t="shared" si="1135"/>
        <v>45</v>
      </c>
      <c r="F18179" t="e">
        <f>VLOOKUP(C18179,тех1!$B$1:$T$31112,B18179+1,0)</f>
        <v>#N/A</v>
      </c>
    </row>
    <row r="18180" spans="1:6" x14ac:dyDescent="0.25">
      <c r="A18180">
        <f t="shared" si="1136"/>
        <v>1010</v>
      </c>
      <c r="B18180">
        <f t="shared" ref="B18180:B18243" si="1138">IF(B18179=18,1,B18179+1)</f>
        <v>17</v>
      </c>
      <c r="C18180" t="e">
        <f>VLOOKUP(A18180,тех1!$A$1:$B$2712,2,0)</f>
        <v>#N/A</v>
      </c>
      <c r="D18180" t="e">
        <f t="shared" si="1137"/>
        <v>#N/A</v>
      </c>
      <c r="E18180">
        <f t="shared" ref="E18180:E18243" si="1139">IF(E18179=47,30,E18179+1)</f>
        <v>46</v>
      </c>
      <c r="F18180" t="e">
        <f>VLOOKUP(C18180,тех1!$B$1:$T$31112,B18180+1,0)</f>
        <v>#N/A</v>
      </c>
    </row>
    <row r="18181" spans="1:6" x14ac:dyDescent="0.25">
      <c r="A18181">
        <f t="shared" si="1136"/>
        <v>1010</v>
      </c>
      <c r="B18181">
        <f t="shared" si="1138"/>
        <v>18</v>
      </c>
      <c r="C18181" t="e">
        <f>VLOOKUP(A18181,тех1!$A$1:$B$2712,2,0)</f>
        <v>#N/A</v>
      </c>
      <c r="D18181" t="e">
        <f t="shared" si="1137"/>
        <v>#N/A</v>
      </c>
      <c r="E18181">
        <f t="shared" si="1139"/>
        <v>47</v>
      </c>
      <c r="F18181" t="e">
        <f>VLOOKUP(C18181,тех1!$B$1:$T$31112,B18181+1,0)</f>
        <v>#N/A</v>
      </c>
    </row>
    <row r="18182" spans="1:6" x14ac:dyDescent="0.25">
      <c r="A18182">
        <f t="shared" si="1136"/>
        <v>1011</v>
      </c>
      <c r="B18182">
        <f t="shared" si="1138"/>
        <v>1</v>
      </c>
      <c r="C18182" t="e">
        <f>VLOOKUP(A18182,тех1!$A$1:$B$2712,2,0)</f>
        <v>#N/A</v>
      </c>
      <c r="D18182" t="e">
        <f t="shared" si="1137"/>
        <v>#N/A</v>
      </c>
      <c r="E18182">
        <f t="shared" si="1139"/>
        <v>30</v>
      </c>
      <c r="F18182" t="e">
        <f>VLOOKUP(C18182,тех1!$B$1:$T$31112,B18182+1,0)</f>
        <v>#N/A</v>
      </c>
    </row>
    <row r="18183" spans="1:6" x14ac:dyDescent="0.25">
      <c r="A18183">
        <f t="shared" si="1136"/>
        <v>1011</v>
      </c>
      <c r="B18183">
        <f t="shared" si="1138"/>
        <v>2</v>
      </c>
      <c r="C18183" t="e">
        <f>VLOOKUP(A18183,тех1!$A$1:$B$2712,2,0)</f>
        <v>#N/A</v>
      </c>
      <c r="D18183" t="e">
        <f t="shared" si="1137"/>
        <v>#N/A</v>
      </c>
      <c r="E18183">
        <f t="shared" si="1139"/>
        <v>31</v>
      </c>
      <c r="F18183" t="e">
        <f>VLOOKUP(C18183,тех1!$B$1:$T$31112,B18183+1,0)</f>
        <v>#N/A</v>
      </c>
    </row>
    <row r="18184" spans="1:6" x14ac:dyDescent="0.25">
      <c r="A18184">
        <f t="shared" si="1136"/>
        <v>1011</v>
      </c>
      <c r="B18184">
        <f t="shared" si="1138"/>
        <v>3</v>
      </c>
      <c r="C18184" t="e">
        <f>VLOOKUP(A18184,тех1!$A$1:$B$2712,2,0)</f>
        <v>#N/A</v>
      </c>
      <c r="D18184" t="e">
        <f t="shared" si="1137"/>
        <v>#N/A</v>
      </c>
      <c r="E18184">
        <f t="shared" si="1139"/>
        <v>32</v>
      </c>
      <c r="F18184" t="e">
        <f>VLOOKUP(C18184,тех1!$B$1:$T$31112,B18184+1,0)</f>
        <v>#N/A</v>
      </c>
    </row>
    <row r="18185" spans="1:6" x14ac:dyDescent="0.25">
      <c r="A18185">
        <f t="shared" si="1136"/>
        <v>1011</v>
      </c>
      <c r="B18185">
        <f t="shared" si="1138"/>
        <v>4</v>
      </c>
      <c r="C18185" t="e">
        <f>VLOOKUP(A18185,тех1!$A$1:$B$2712,2,0)</f>
        <v>#N/A</v>
      </c>
      <c r="D18185" t="e">
        <f t="shared" si="1137"/>
        <v>#N/A</v>
      </c>
      <c r="E18185">
        <f t="shared" si="1139"/>
        <v>33</v>
      </c>
      <c r="F18185" t="e">
        <f>VLOOKUP(C18185,тех1!$B$1:$T$31112,B18185+1,0)</f>
        <v>#N/A</v>
      </c>
    </row>
    <row r="18186" spans="1:6" x14ac:dyDescent="0.25">
      <c r="A18186">
        <f t="shared" si="1136"/>
        <v>1011</v>
      </c>
      <c r="B18186">
        <f t="shared" si="1138"/>
        <v>5</v>
      </c>
      <c r="C18186" t="e">
        <f>VLOOKUP(A18186,тех1!$A$1:$B$2712,2,0)</f>
        <v>#N/A</v>
      </c>
      <c r="D18186" t="e">
        <f t="shared" si="1137"/>
        <v>#N/A</v>
      </c>
      <c r="E18186">
        <f t="shared" si="1139"/>
        <v>34</v>
      </c>
      <c r="F18186" t="e">
        <f>VLOOKUP(C18186,тех1!$B$1:$T$31112,B18186+1,0)</f>
        <v>#N/A</v>
      </c>
    </row>
    <row r="18187" spans="1:6" x14ac:dyDescent="0.25">
      <c r="A18187">
        <f t="shared" si="1136"/>
        <v>1011</v>
      </c>
      <c r="B18187">
        <f t="shared" si="1138"/>
        <v>6</v>
      </c>
      <c r="C18187" t="e">
        <f>VLOOKUP(A18187,тех1!$A$1:$B$2712,2,0)</f>
        <v>#N/A</v>
      </c>
      <c r="D18187" t="e">
        <f t="shared" si="1137"/>
        <v>#N/A</v>
      </c>
      <c r="E18187">
        <f t="shared" si="1139"/>
        <v>35</v>
      </c>
      <c r="F18187" t="e">
        <f>VLOOKUP(C18187,тех1!$B$1:$T$31112,B18187+1,0)</f>
        <v>#N/A</v>
      </c>
    </row>
    <row r="18188" spans="1:6" x14ac:dyDescent="0.25">
      <c r="A18188">
        <f t="shared" si="1136"/>
        <v>1011</v>
      </c>
      <c r="B18188">
        <f t="shared" si="1138"/>
        <v>7</v>
      </c>
      <c r="C18188" t="e">
        <f>VLOOKUP(A18188,тех1!$A$1:$B$2712,2,0)</f>
        <v>#N/A</v>
      </c>
      <c r="D18188" t="e">
        <f t="shared" si="1137"/>
        <v>#N/A</v>
      </c>
      <c r="E18188">
        <f t="shared" si="1139"/>
        <v>36</v>
      </c>
      <c r="F18188" t="e">
        <f>VLOOKUP(C18188,тех1!$B$1:$T$31112,B18188+1,0)</f>
        <v>#N/A</v>
      </c>
    </row>
    <row r="18189" spans="1:6" x14ac:dyDescent="0.25">
      <c r="A18189">
        <f t="shared" si="1136"/>
        <v>1011</v>
      </c>
      <c r="B18189">
        <f t="shared" si="1138"/>
        <v>8</v>
      </c>
      <c r="C18189" t="e">
        <f>VLOOKUP(A18189,тех1!$A$1:$B$2712,2,0)</f>
        <v>#N/A</v>
      </c>
      <c r="D18189" t="e">
        <f t="shared" si="1137"/>
        <v>#N/A</v>
      </c>
      <c r="E18189">
        <f t="shared" si="1139"/>
        <v>37</v>
      </c>
      <c r="F18189" t="e">
        <f>VLOOKUP(C18189,тех1!$B$1:$T$31112,B18189+1,0)</f>
        <v>#N/A</v>
      </c>
    </row>
    <row r="18190" spans="1:6" x14ac:dyDescent="0.25">
      <c r="A18190">
        <f t="shared" si="1136"/>
        <v>1011</v>
      </c>
      <c r="B18190">
        <f t="shared" si="1138"/>
        <v>9</v>
      </c>
      <c r="C18190" t="e">
        <f>VLOOKUP(A18190,тех1!$A$1:$B$2712,2,0)</f>
        <v>#N/A</v>
      </c>
      <c r="D18190" t="e">
        <f t="shared" si="1137"/>
        <v>#N/A</v>
      </c>
      <c r="E18190">
        <f t="shared" si="1139"/>
        <v>38</v>
      </c>
      <c r="F18190" t="e">
        <f>VLOOKUP(C18190,тех1!$B$1:$T$31112,B18190+1,0)</f>
        <v>#N/A</v>
      </c>
    </row>
    <row r="18191" spans="1:6" x14ac:dyDescent="0.25">
      <c r="A18191">
        <f t="shared" si="1136"/>
        <v>1011</v>
      </c>
      <c r="B18191">
        <f t="shared" si="1138"/>
        <v>10</v>
      </c>
      <c r="C18191" t="e">
        <f>VLOOKUP(A18191,тех1!$A$1:$B$2712,2,0)</f>
        <v>#N/A</v>
      </c>
      <c r="D18191" t="e">
        <f t="shared" si="1137"/>
        <v>#N/A</v>
      </c>
      <c r="E18191">
        <f t="shared" si="1139"/>
        <v>39</v>
      </c>
      <c r="F18191" t="e">
        <f>VLOOKUP(C18191,тех1!$B$1:$T$31112,B18191+1,0)</f>
        <v>#N/A</v>
      </c>
    </row>
    <row r="18192" spans="1:6" x14ac:dyDescent="0.25">
      <c r="A18192">
        <f t="shared" si="1136"/>
        <v>1011</v>
      </c>
      <c r="B18192">
        <f t="shared" si="1138"/>
        <v>11</v>
      </c>
      <c r="C18192" t="e">
        <f>VLOOKUP(A18192,тех1!$A$1:$B$2712,2,0)</f>
        <v>#N/A</v>
      </c>
      <c r="D18192" t="e">
        <f t="shared" si="1137"/>
        <v>#N/A</v>
      </c>
      <c r="E18192">
        <f t="shared" si="1139"/>
        <v>40</v>
      </c>
      <c r="F18192" t="e">
        <f>VLOOKUP(C18192,тех1!$B$1:$T$31112,B18192+1,0)</f>
        <v>#N/A</v>
      </c>
    </row>
    <row r="18193" spans="1:6" x14ac:dyDescent="0.25">
      <c r="A18193">
        <f t="shared" si="1136"/>
        <v>1011</v>
      </c>
      <c r="B18193">
        <f t="shared" si="1138"/>
        <v>12</v>
      </c>
      <c r="C18193" t="e">
        <f>VLOOKUP(A18193,тех1!$A$1:$B$2712,2,0)</f>
        <v>#N/A</v>
      </c>
      <c r="D18193" t="e">
        <f t="shared" si="1137"/>
        <v>#N/A</v>
      </c>
      <c r="E18193">
        <f t="shared" si="1139"/>
        <v>41</v>
      </c>
      <c r="F18193" t="e">
        <f>VLOOKUP(C18193,тех1!$B$1:$T$31112,B18193+1,0)</f>
        <v>#N/A</v>
      </c>
    </row>
    <row r="18194" spans="1:6" x14ac:dyDescent="0.25">
      <c r="A18194">
        <f t="shared" si="1136"/>
        <v>1011</v>
      </c>
      <c r="B18194">
        <f t="shared" si="1138"/>
        <v>13</v>
      </c>
      <c r="C18194" t="e">
        <f>VLOOKUP(A18194,тех1!$A$1:$B$2712,2,0)</f>
        <v>#N/A</v>
      </c>
      <c r="D18194" t="e">
        <f t="shared" si="1137"/>
        <v>#N/A</v>
      </c>
      <c r="E18194">
        <f t="shared" si="1139"/>
        <v>42</v>
      </c>
      <c r="F18194" t="e">
        <f>VLOOKUP(C18194,тех1!$B$1:$T$31112,B18194+1,0)</f>
        <v>#N/A</v>
      </c>
    </row>
    <row r="18195" spans="1:6" x14ac:dyDescent="0.25">
      <c r="A18195">
        <f t="shared" si="1136"/>
        <v>1011</v>
      </c>
      <c r="B18195">
        <f t="shared" si="1138"/>
        <v>14</v>
      </c>
      <c r="C18195" t="e">
        <f>VLOOKUP(A18195,тех1!$A$1:$B$2712,2,0)</f>
        <v>#N/A</v>
      </c>
      <c r="D18195" t="e">
        <f t="shared" si="1137"/>
        <v>#N/A</v>
      </c>
      <c r="E18195">
        <f t="shared" si="1139"/>
        <v>43</v>
      </c>
      <c r="F18195" t="e">
        <f>VLOOKUP(C18195,тех1!$B$1:$T$31112,B18195+1,0)</f>
        <v>#N/A</v>
      </c>
    </row>
    <row r="18196" spans="1:6" x14ac:dyDescent="0.25">
      <c r="A18196">
        <f t="shared" si="1136"/>
        <v>1011</v>
      </c>
      <c r="B18196">
        <f t="shared" si="1138"/>
        <v>15</v>
      </c>
      <c r="C18196" t="e">
        <f>VLOOKUP(A18196,тех1!$A$1:$B$2712,2,0)</f>
        <v>#N/A</v>
      </c>
      <c r="D18196" t="e">
        <f t="shared" si="1137"/>
        <v>#N/A</v>
      </c>
      <c r="E18196">
        <f t="shared" si="1139"/>
        <v>44</v>
      </c>
      <c r="F18196" t="e">
        <f>VLOOKUP(C18196,тех1!$B$1:$T$31112,B18196+1,0)</f>
        <v>#N/A</v>
      </c>
    </row>
    <row r="18197" spans="1:6" x14ac:dyDescent="0.25">
      <c r="A18197">
        <f t="shared" si="1136"/>
        <v>1011</v>
      </c>
      <c r="B18197">
        <f t="shared" si="1138"/>
        <v>16</v>
      </c>
      <c r="C18197" t="e">
        <f>VLOOKUP(A18197,тех1!$A$1:$B$2712,2,0)</f>
        <v>#N/A</v>
      </c>
      <c r="D18197" t="e">
        <f t="shared" si="1137"/>
        <v>#N/A</v>
      </c>
      <c r="E18197">
        <f t="shared" si="1139"/>
        <v>45</v>
      </c>
      <c r="F18197" t="e">
        <f>VLOOKUP(C18197,тех1!$B$1:$T$31112,B18197+1,0)</f>
        <v>#N/A</v>
      </c>
    </row>
    <row r="18198" spans="1:6" x14ac:dyDescent="0.25">
      <c r="A18198">
        <f t="shared" si="1136"/>
        <v>1011</v>
      </c>
      <c r="B18198">
        <f t="shared" si="1138"/>
        <v>17</v>
      </c>
      <c r="C18198" t="e">
        <f>VLOOKUP(A18198,тех1!$A$1:$B$2712,2,0)</f>
        <v>#N/A</v>
      </c>
      <c r="D18198" t="e">
        <f t="shared" si="1137"/>
        <v>#N/A</v>
      </c>
      <c r="E18198">
        <f t="shared" si="1139"/>
        <v>46</v>
      </c>
      <c r="F18198" t="e">
        <f>VLOOKUP(C18198,тех1!$B$1:$T$31112,B18198+1,0)</f>
        <v>#N/A</v>
      </c>
    </row>
    <row r="18199" spans="1:6" x14ac:dyDescent="0.25">
      <c r="A18199">
        <f t="shared" si="1136"/>
        <v>1011</v>
      </c>
      <c r="B18199">
        <f t="shared" si="1138"/>
        <v>18</v>
      </c>
      <c r="C18199" t="e">
        <f>VLOOKUP(A18199,тех1!$A$1:$B$2712,2,0)</f>
        <v>#N/A</v>
      </c>
      <c r="D18199" t="e">
        <f t="shared" si="1137"/>
        <v>#N/A</v>
      </c>
      <c r="E18199">
        <f t="shared" si="1139"/>
        <v>47</v>
      </c>
      <c r="F18199" t="e">
        <f>VLOOKUP(C18199,тех1!$B$1:$T$31112,B18199+1,0)</f>
        <v>#N/A</v>
      </c>
    </row>
    <row r="18200" spans="1:6" x14ac:dyDescent="0.25">
      <c r="A18200">
        <f t="shared" si="1136"/>
        <v>1012</v>
      </c>
      <c r="B18200">
        <f t="shared" si="1138"/>
        <v>1</v>
      </c>
      <c r="C18200" t="e">
        <f>VLOOKUP(A18200,тех1!$A$1:$B$2712,2,0)</f>
        <v>#N/A</v>
      </c>
      <c r="D18200" t="e">
        <f t="shared" si="1137"/>
        <v>#N/A</v>
      </c>
      <c r="E18200">
        <f t="shared" si="1139"/>
        <v>30</v>
      </c>
      <c r="F18200" t="e">
        <f>VLOOKUP(C18200,тех1!$B$1:$T$31112,B18200+1,0)</f>
        <v>#N/A</v>
      </c>
    </row>
    <row r="18201" spans="1:6" x14ac:dyDescent="0.25">
      <c r="A18201">
        <f t="shared" si="1136"/>
        <v>1012</v>
      </c>
      <c r="B18201">
        <f t="shared" si="1138"/>
        <v>2</v>
      </c>
      <c r="C18201" t="e">
        <f>VLOOKUP(A18201,тех1!$A$1:$B$2712,2,0)</f>
        <v>#N/A</v>
      </c>
      <c r="D18201" t="e">
        <f t="shared" si="1137"/>
        <v>#N/A</v>
      </c>
      <c r="E18201">
        <f t="shared" si="1139"/>
        <v>31</v>
      </c>
      <c r="F18201" t="e">
        <f>VLOOKUP(C18201,тех1!$B$1:$T$31112,B18201+1,0)</f>
        <v>#N/A</v>
      </c>
    </row>
    <row r="18202" spans="1:6" x14ac:dyDescent="0.25">
      <c r="A18202">
        <f t="shared" si="1136"/>
        <v>1012</v>
      </c>
      <c r="B18202">
        <f t="shared" si="1138"/>
        <v>3</v>
      </c>
      <c r="C18202" t="e">
        <f>VLOOKUP(A18202,тех1!$A$1:$B$2712,2,0)</f>
        <v>#N/A</v>
      </c>
      <c r="D18202" t="e">
        <f t="shared" si="1137"/>
        <v>#N/A</v>
      </c>
      <c r="E18202">
        <f t="shared" si="1139"/>
        <v>32</v>
      </c>
      <c r="F18202" t="e">
        <f>VLOOKUP(C18202,тех1!$B$1:$T$31112,B18202+1,0)</f>
        <v>#N/A</v>
      </c>
    </row>
    <row r="18203" spans="1:6" x14ac:dyDescent="0.25">
      <c r="A18203">
        <f t="shared" si="1136"/>
        <v>1012</v>
      </c>
      <c r="B18203">
        <f t="shared" si="1138"/>
        <v>4</v>
      </c>
      <c r="C18203" t="e">
        <f>VLOOKUP(A18203,тех1!$A$1:$B$2712,2,0)</f>
        <v>#N/A</v>
      </c>
      <c r="D18203" t="e">
        <f t="shared" si="1137"/>
        <v>#N/A</v>
      </c>
      <c r="E18203">
        <f t="shared" si="1139"/>
        <v>33</v>
      </c>
      <c r="F18203" t="e">
        <f>VLOOKUP(C18203,тех1!$B$1:$T$31112,B18203+1,0)</f>
        <v>#N/A</v>
      </c>
    </row>
    <row r="18204" spans="1:6" x14ac:dyDescent="0.25">
      <c r="A18204">
        <f t="shared" si="1136"/>
        <v>1012</v>
      </c>
      <c r="B18204">
        <f t="shared" si="1138"/>
        <v>5</v>
      </c>
      <c r="C18204" t="e">
        <f>VLOOKUP(A18204,тех1!$A$1:$B$2712,2,0)</f>
        <v>#N/A</v>
      </c>
      <c r="D18204" t="e">
        <f t="shared" si="1137"/>
        <v>#N/A</v>
      </c>
      <c r="E18204">
        <f t="shared" si="1139"/>
        <v>34</v>
      </c>
      <c r="F18204" t="e">
        <f>VLOOKUP(C18204,тех1!$B$1:$T$31112,B18204+1,0)</f>
        <v>#N/A</v>
      </c>
    </row>
    <row r="18205" spans="1:6" x14ac:dyDescent="0.25">
      <c r="A18205">
        <f t="shared" ref="A18205:A18268" si="1140">IF(B18205=1,A18204+1,A18204)</f>
        <v>1012</v>
      </c>
      <c r="B18205">
        <f t="shared" si="1138"/>
        <v>6</v>
      </c>
      <c r="C18205" t="e">
        <f>VLOOKUP(A18205,тех1!$A$1:$B$2712,2,0)</f>
        <v>#N/A</v>
      </c>
      <c r="D18205" t="e">
        <f t="shared" si="1137"/>
        <v>#N/A</v>
      </c>
      <c r="E18205">
        <f t="shared" si="1139"/>
        <v>35</v>
      </c>
      <c r="F18205" t="e">
        <f>VLOOKUP(C18205,тех1!$B$1:$T$31112,B18205+1,0)</f>
        <v>#N/A</v>
      </c>
    </row>
    <row r="18206" spans="1:6" x14ac:dyDescent="0.25">
      <c r="A18206">
        <f t="shared" si="1140"/>
        <v>1012</v>
      </c>
      <c r="B18206">
        <f t="shared" si="1138"/>
        <v>7</v>
      </c>
      <c r="C18206" t="e">
        <f>VLOOKUP(A18206,тех1!$A$1:$B$2712,2,0)</f>
        <v>#N/A</v>
      </c>
      <c r="D18206" t="e">
        <f t="shared" si="1137"/>
        <v>#N/A</v>
      </c>
      <c r="E18206">
        <f t="shared" si="1139"/>
        <v>36</v>
      </c>
      <c r="F18206" t="e">
        <f>VLOOKUP(C18206,тех1!$B$1:$T$31112,B18206+1,0)</f>
        <v>#N/A</v>
      </c>
    </row>
    <row r="18207" spans="1:6" x14ac:dyDescent="0.25">
      <c r="A18207">
        <f t="shared" si="1140"/>
        <v>1012</v>
      </c>
      <c r="B18207">
        <f t="shared" si="1138"/>
        <v>8</v>
      </c>
      <c r="C18207" t="e">
        <f>VLOOKUP(A18207,тех1!$A$1:$B$2712,2,0)</f>
        <v>#N/A</v>
      </c>
      <c r="D18207" t="e">
        <f t="shared" si="1137"/>
        <v>#N/A</v>
      </c>
      <c r="E18207">
        <f t="shared" si="1139"/>
        <v>37</v>
      </c>
      <c r="F18207" t="e">
        <f>VLOOKUP(C18207,тех1!$B$1:$T$31112,B18207+1,0)</f>
        <v>#N/A</v>
      </c>
    </row>
    <row r="18208" spans="1:6" x14ac:dyDescent="0.25">
      <c r="A18208">
        <f t="shared" si="1140"/>
        <v>1012</v>
      </c>
      <c r="B18208">
        <f t="shared" si="1138"/>
        <v>9</v>
      </c>
      <c r="C18208" t="e">
        <f>VLOOKUP(A18208,тех1!$A$1:$B$2712,2,0)</f>
        <v>#N/A</v>
      </c>
      <c r="D18208" t="e">
        <f t="shared" si="1137"/>
        <v>#N/A</v>
      </c>
      <c r="E18208">
        <f t="shared" si="1139"/>
        <v>38</v>
      </c>
      <c r="F18208" t="e">
        <f>VLOOKUP(C18208,тех1!$B$1:$T$31112,B18208+1,0)</f>
        <v>#N/A</v>
      </c>
    </row>
    <row r="18209" spans="1:6" x14ac:dyDescent="0.25">
      <c r="A18209">
        <f t="shared" si="1140"/>
        <v>1012</v>
      </c>
      <c r="B18209">
        <f t="shared" si="1138"/>
        <v>10</v>
      </c>
      <c r="C18209" t="e">
        <f>VLOOKUP(A18209,тех1!$A$1:$B$2712,2,0)</f>
        <v>#N/A</v>
      </c>
      <c r="D18209" t="e">
        <f t="shared" si="1137"/>
        <v>#N/A</v>
      </c>
      <c r="E18209">
        <f t="shared" si="1139"/>
        <v>39</v>
      </c>
      <c r="F18209" t="e">
        <f>VLOOKUP(C18209,тех1!$B$1:$T$31112,B18209+1,0)</f>
        <v>#N/A</v>
      </c>
    </row>
    <row r="18210" spans="1:6" x14ac:dyDescent="0.25">
      <c r="A18210">
        <f t="shared" si="1140"/>
        <v>1012</v>
      </c>
      <c r="B18210">
        <f t="shared" si="1138"/>
        <v>11</v>
      </c>
      <c r="C18210" t="e">
        <f>VLOOKUP(A18210,тех1!$A$1:$B$2712,2,0)</f>
        <v>#N/A</v>
      </c>
      <c r="D18210" t="e">
        <f t="shared" si="1137"/>
        <v>#N/A</v>
      </c>
      <c r="E18210">
        <f t="shared" si="1139"/>
        <v>40</v>
      </c>
      <c r="F18210" t="e">
        <f>VLOOKUP(C18210,тех1!$B$1:$T$31112,B18210+1,0)</f>
        <v>#N/A</v>
      </c>
    </row>
    <row r="18211" spans="1:6" x14ac:dyDescent="0.25">
      <c r="A18211">
        <f t="shared" si="1140"/>
        <v>1012</v>
      </c>
      <c r="B18211">
        <f t="shared" si="1138"/>
        <v>12</v>
      </c>
      <c r="C18211" t="e">
        <f>VLOOKUP(A18211,тех1!$A$1:$B$2712,2,0)</f>
        <v>#N/A</v>
      </c>
      <c r="D18211" t="e">
        <f t="shared" si="1137"/>
        <v>#N/A</v>
      </c>
      <c r="E18211">
        <f t="shared" si="1139"/>
        <v>41</v>
      </c>
      <c r="F18211" t="e">
        <f>VLOOKUP(C18211,тех1!$B$1:$T$31112,B18211+1,0)</f>
        <v>#N/A</v>
      </c>
    </row>
    <row r="18212" spans="1:6" x14ac:dyDescent="0.25">
      <c r="A18212">
        <f t="shared" si="1140"/>
        <v>1012</v>
      </c>
      <c r="B18212">
        <f t="shared" si="1138"/>
        <v>13</v>
      </c>
      <c r="C18212" t="e">
        <f>VLOOKUP(A18212,тех1!$A$1:$B$2712,2,0)</f>
        <v>#N/A</v>
      </c>
      <c r="D18212" t="e">
        <f t="shared" si="1137"/>
        <v>#N/A</v>
      </c>
      <c r="E18212">
        <f t="shared" si="1139"/>
        <v>42</v>
      </c>
      <c r="F18212" t="e">
        <f>VLOOKUP(C18212,тех1!$B$1:$T$31112,B18212+1,0)</f>
        <v>#N/A</v>
      </c>
    </row>
    <row r="18213" spans="1:6" x14ac:dyDescent="0.25">
      <c r="A18213">
        <f t="shared" si="1140"/>
        <v>1012</v>
      </c>
      <c r="B18213">
        <f t="shared" si="1138"/>
        <v>14</v>
      </c>
      <c r="C18213" t="e">
        <f>VLOOKUP(A18213,тех1!$A$1:$B$2712,2,0)</f>
        <v>#N/A</v>
      </c>
      <c r="D18213" t="e">
        <f t="shared" si="1137"/>
        <v>#N/A</v>
      </c>
      <c r="E18213">
        <f t="shared" si="1139"/>
        <v>43</v>
      </c>
      <c r="F18213" t="e">
        <f>VLOOKUP(C18213,тех1!$B$1:$T$31112,B18213+1,0)</f>
        <v>#N/A</v>
      </c>
    </row>
    <row r="18214" spans="1:6" x14ac:dyDescent="0.25">
      <c r="A18214">
        <f t="shared" si="1140"/>
        <v>1012</v>
      </c>
      <c r="B18214">
        <f t="shared" si="1138"/>
        <v>15</v>
      </c>
      <c r="C18214" t="e">
        <f>VLOOKUP(A18214,тех1!$A$1:$B$2712,2,0)</f>
        <v>#N/A</v>
      </c>
      <c r="D18214" t="e">
        <f t="shared" si="1137"/>
        <v>#N/A</v>
      </c>
      <c r="E18214">
        <f t="shared" si="1139"/>
        <v>44</v>
      </c>
      <c r="F18214" t="e">
        <f>VLOOKUP(C18214,тех1!$B$1:$T$31112,B18214+1,0)</f>
        <v>#N/A</v>
      </c>
    </row>
    <row r="18215" spans="1:6" x14ac:dyDescent="0.25">
      <c r="A18215">
        <f t="shared" si="1140"/>
        <v>1012</v>
      </c>
      <c r="B18215">
        <f t="shared" si="1138"/>
        <v>16</v>
      </c>
      <c r="C18215" t="e">
        <f>VLOOKUP(A18215,тех1!$A$1:$B$2712,2,0)</f>
        <v>#N/A</v>
      </c>
      <c r="D18215" t="e">
        <f t="shared" si="1137"/>
        <v>#N/A</v>
      </c>
      <c r="E18215">
        <f t="shared" si="1139"/>
        <v>45</v>
      </c>
      <c r="F18215" t="e">
        <f>VLOOKUP(C18215,тех1!$B$1:$T$31112,B18215+1,0)</f>
        <v>#N/A</v>
      </c>
    </row>
    <row r="18216" spans="1:6" x14ac:dyDescent="0.25">
      <c r="A18216">
        <f t="shared" si="1140"/>
        <v>1012</v>
      </c>
      <c r="B18216">
        <f t="shared" si="1138"/>
        <v>17</v>
      </c>
      <c r="C18216" t="e">
        <f>VLOOKUP(A18216,тех1!$A$1:$B$2712,2,0)</f>
        <v>#N/A</v>
      </c>
      <c r="D18216" t="e">
        <f t="shared" si="1137"/>
        <v>#N/A</v>
      </c>
      <c r="E18216">
        <f t="shared" si="1139"/>
        <v>46</v>
      </c>
      <c r="F18216" t="e">
        <f>VLOOKUP(C18216,тех1!$B$1:$T$31112,B18216+1,0)</f>
        <v>#N/A</v>
      </c>
    </row>
    <row r="18217" spans="1:6" x14ac:dyDescent="0.25">
      <c r="A18217">
        <f t="shared" si="1140"/>
        <v>1012</v>
      </c>
      <c r="B18217">
        <f t="shared" si="1138"/>
        <v>18</v>
      </c>
      <c r="C18217" t="e">
        <f>VLOOKUP(A18217,тех1!$A$1:$B$2712,2,0)</f>
        <v>#N/A</v>
      </c>
      <c r="D18217" t="e">
        <f t="shared" si="1137"/>
        <v>#N/A</v>
      </c>
      <c r="E18217">
        <f t="shared" si="1139"/>
        <v>47</v>
      </c>
      <c r="F18217" t="e">
        <f>VLOOKUP(C18217,тех1!$B$1:$T$31112,B18217+1,0)</f>
        <v>#N/A</v>
      </c>
    </row>
    <row r="18218" spans="1:6" x14ac:dyDescent="0.25">
      <c r="A18218">
        <f t="shared" si="1140"/>
        <v>1013</v>
      </c>
      <c r="B18218">
        <f t="shared" si="1138"/>
        <v>1</v>
      </c>
      <c r="C18218" t="e">
        <f>VLOOKUP(A18218,тех1!$A$1:$B$2712,2,0)</f>
        <v>#N/A</v>
      </c>
      <c r="D18218" t="e">
        <f t="shared" si="1137"/>
        <v>#N/A</v>
      </c>
      <c r="E18218">
        <f t="shared" si="1139"/>
        <v>30</v>
      </c>
      <c r="F18218" t="e">
        <f>VLOOKUP(C18218,тех1!$B$1:$T$31112,B18218+1,0)</f>
        <v>#N/A</v>
      </c>
    </row>
    <row r="18219" spans="1:6" x14ac:dyDescent="0.25">
      <c r="A18219">
        <f t="shared" si="1140"/>
        <v>1013</v>
      </c>
      <c r="B18219">
        <f t="shared" si="1138"/>
        <v>2</v>
      </c>
      <c r="C18219" t="e">
        <f>VLOOKUP(A18219,тех1!$A$1:$B$2712,2,0)</f>
        <v>#N/A</v>
      </c>
      <c r="D18219" t="e">
        <f t="shared" si="1137"/>
        <v>#N/A</v>
      </c>
      <c r="E18219">
        <f t="shared" si="1139"/>
        <v>31</v>
      </c>
      <c r="F18219" t="e">
        <f>VLOOKUP(C18219,тех1!$B$1:$T$31112,B18219+1,0)</f>
        <v>#N/A</v>
      </c>
    </row>
    <row r="18220" spans="1:6" x14ac:dyDescent="0.25">
      <c r="A18220">
        <f t="shared" si="1140"/>
        <v>1013</v>
      </c>
      <c r="B18220">
        <f t="shared" si="1138"/>
        <v>3</v>
      </c>
      <c r="C18220" t="e">
        <f>VLOOKUP(A18220,тех1!$A$1:$B$2712,2,0)</f>
        <v>#N/A</v>
      </c>
      <c r="D18220" t="e">
        <f t="shared" si="1137"/>
        <v>#N/A</v>
      </c>
      <c r="E18220">
        <f t="shared" si="1139"/>
        <v>32</v>
      </c>
      <c r="F18220" t="e">
        <f>VLOOKUP(C18220,тех1!$B$1:$T$31112,B18220+1,0)</f>
        <v>#N/A</v>
      </c>
    </row>
    <row r="18221" spans="1:6" x14ac:dyDescent="0.25">
      <c r="A18221">
        <f t="shared" si="1140"/>
        <v>1013</v>
      </c>
      <c r="B18221">
        <f t="shared" si="1138"/>
        <v>4</v>
      </c>
      <c r="C18221" t="e">
        <f>VLOOKUP(A18221,тех1!$A$1:$B$2712,2,0)</f>
        <v>#N/A</v>
      </c>
      <c r="D18221" t="e">
        <f t="shared" si="1137"/>
        <v>#N/A</v>
      </c>
      <c r="E18221">
        <f t="shared" si="1139"/>
        <v>33</v>
      </c>
      <c r="F18221" t="e">
        <f>VLOOKUP(C18221,тех1!$B$1:$T$31112,B18221+1,0)</f>
        <v>#N/A</v>
      </c>
    </row>
    <row r="18222" spans="1:6" x14ac:dyDescent="0.25">
      <c r="A18222">
        <f t="shared" si="1140"/>
        <v>1013</v>
      </c>
      <c r="B18222">
        <f t="shared" si="1138"/>
        <v>5</v>
      </c>
      <c r="C18222" t="e">
        <f>VLOOKUP(A18222,тех1!$A$1:$B$2712,2,0)</f>
        <v>#N/A</v>
      </c>
      <c r="D18222" t="e">
        <f t="shared" si="1137"/>
        <v>#N/A</v>
      </c>
      <c r="E18222">
        <f t="shared" si="1139"/>
        <v>34</v>
      </c>
      <c r="F18222" t="e">
        <f>VLOOKUP(C18222,тех1!$B$1:$T$31112,B18222+1,0)</f>
        <v>#N/A</v>
      </c>
    </row>
    <row r="18223" spans="1:6" x14ac:dyDescent="0.25">
      <c r="A18223">
        <f t="shared" si="1140"/>
        <v>1013</v>
      </c>
      <c r="B18223">
        <f t="shared" si="1138"/>
        <v>6</v>
      </c>
      <c r="C18223" t="e">
        <f>VLOOKUP(A18223,тех1!$A$1:$B$2712,2,0)</f>
        <v>#N/A</v>
      </c>
      <c r="D18223" t="e">
        <f t="shared" si="1137"/>
        <v>#N/A</v>
      </c>
      <c r="E18223">
        <f t="shared" si="1139"/>
        <v>35</v>
      </c>
      <c r="F18223" t="e">
        <f>VLOOKUP(C18223,тех1!$B$1:$T$31112,B18223+1,0)</f>
        <v>#N/A</v>
      </c>
    </row>
    <row r="18224" spans="1:6" x14ac:dyDescent="0.25">
      <c r="A18224">
        <f t="shared" si="1140"/>
        <v>1013</v>
      </c>
      <c r="B18224">
        <f t="shared" si="1138"/>
        <v>7</v>
      </c>
      <c r="C18224" t="e">
        <f>VLOOKUP(A18224,тех1!$A$1:$B$2712,2,0)</f>
        <v>#N/A</v>
      </c>
      <c r="D18224" t="e">
        <f t="shared" si="1137"/>
        <v>#N/A</v>
      </c>
      <c r="E18224">
        <f t="shared" si="1139"/>
        <v>36</v>
      </c>
      <c r="F18224" t="e">
        <f>VLOOKUP(C18224,тех1!$B$1:$T$31112,B18224+1,0)</f>
        <v>#N/A</v>
      </c>
    </row>
    <row r="18225" spans="1:6" x14ac:dyDescent="0.25">
      <c r="A18225">
        <f t="shared" si="1140"/>
        <v>1013</v>
      </c>
      <c r="B18225">
        <f t="shared" si="1138"/>
        <v>8</v>
      </c>
      <c r="C18225" t="e">
        <f>VLOOKUP(A18225,тех1!$A$1:$B$2712,2,0)</f>
        <v>#N/A</v>
      </c>
      <c r="D18225" t="e">
        <f t="shared" si="1137"/>
        <v>#N/A</v>
      </c>
      <c r="E18225">
        <f t="shared" si="1139"/>
        <v>37</v>
      </c>
      <c r="F18225" t="e">
        <f>VLOOKUP(C18225,тех1!$B$1:$T$31112,B18225+1,0)</f>
        <v>#N/A</v>
      </c>
    </row>
    <row r="18226" spans="1:6" x14ac:dyDescent="0.25">
      <c r="A18226">
        <f t="shared" si="1140"/>
        <v>1013</v>
      </c>
      <c r="B18226">
        <f t="shared" si="1138"/>
        <v>9</v>
      </c>
      <c r="C18226" t="e">
        <f>VLOOKUP(A18226,тех1!$A$1:$B$2712,2,0)</f>
        <v>#N/A</v>
      </c>
      <c r="D18226" t="e">
        <f t="shared" si="1137"/>
        <v>#N/A</v>
      </c>
      <c r="E18226">
        <f t="shared" si="1139"/>
        <v>38</v>
      </c>
      <c r="F18226" t="e">
        <f>VLOOKUP(C18226,тех1!$B$1:$T$31112,B18226+1,0)</f>
        <v>#N/A</v>
      </c>
    </row>
    <row r="18227" spans="1:6" x14ac:dyDescent="0.25">
      <c r="A18227">
        <f t="shared" si="1140"/>
        <v>1013</v>
      </c>
      <c r="B18227">
        <f t="shared" si="1138"/>
        <v>10</v>
      </c>
      <c r="C18227" t="e">
        <f>VLOOKUP(A18227,тех1!$A$1:$B$2712,2,0)</f>
        <v>#N/A</v>
      </c>
      <c r="D18227" t="e">
        <f t="shared" si="1137"/>
        <v>#N/A</v>
      </c>
      <c r="E18227">
        <f t="shared" si="1139"/>
        <v>39</v>
      </c>
      <c r="F18227" t="e">
        <f>VLOOKUP(C18227,тех1!$B$1:$T$31112,B18227+1,0)</f>
        <v>#N/A</v>
      </c>
    </row>
    <row r="18228" spans="1:6" x14ac:dyDescent="0.25">
      <c r="A18228">
        <f t="shared" si="1140"/>
        <v>1013</v>
      </c>
      <c r="B18228">
        <f t="shared" si="1138"/>
        <v>11</v>
      </c>
      <c r="C18228" t="e">
        <f>VLOOKUP(A18228,тех1!$A$1:$B$2712,2,0)</f>
        <v>#N/A</v>
      </c>
      <c r="D18228" t="e">
        <f t="shared" si="1137"/>
        <v>#N/A</v>
      </c>
      <c r="E18228">
        <f t="shared" si="1139"/>
        <v>40</v>
      </c>
      <c r="F18228" t="e">
        <f>VLOOKUP(C18228,тех1!$B$1:$T$31112,B18228+1,0)</f>
        <v>#N/A</v>
      </c>
    </row>
    <row r="18229" spans="1:6" x14ac:dyDescent="0.25">
      <c r="A18229">
        <f t="shared" si="1140"/>
        <v>1013</v>
      </c>
      <c r="B18229">
        <f t="shared" si="1138"/>
        <v>12</v>
      </c>
      <c r="C18229" t="e">
        <f>VLOOKUP(A18229,тех1!$A$1:$B$2712,2,0)</f>
        <v>#N/A</v>
      </c>
      <c r="D18229" t="e">
        <f t="shared" si="1137"/>
        <v>#N/A</v>
      </c>
      <c r="E18229">
        <f t="shared" si="1139"/>
        <v>41</v>
      </c>
      <c r="F18229" t="e">
        <f>VLOOKUP(C18229,тех1!$B$1:$T$31112,B18229+1,0)</f>
        <v>#N/A</v>
      </c>
    </row>
    <row r="18230" spans="1:6" x14ac:dyDescent="0.25">
      <c r="A18230">
        <f t="shared" si="1140"/>
        <v>1013</v>
      </c>
      <c r="B18230">
        <f t="shared" si="1138"/>
        <v>13</v>
      </c>
      <c r="C18230" t="e">
        <f>VLOOKUP(A18230,тех1!$A$1:$B$2712,2,0)</f>
        <v>#N/A</v>
      </c>
      <c r="D18230" t="e">
        <f t="shared" si="1137"/>
        <v>#N/A</v>
      </c>
      <c r="E18230">
        <f t="shared" si="1139"/>
        <v>42</v>
      </c>
      <c r="F18230" t="e">
        <f>VLOOKUP(C18230,тех1!$B$1:$T$31112,B18230+1,0)</f>
        <v>#N/A</v>
      </c>
    </row>
    <row r="18231" spans="1:6" x14ac:dyDescent="0.25">
      <c r="A18231">
        <f t="shared" si="1140"/>
        <v>1013</v>
      </c>
      <c r="B18231">
        <f t="shared" si="1138"/>
        <v>14</v>
      </c>
      <c r="C18231" t="e">
        <f>VLOOKUP(A18231,тех1!$A$1:$B$2712,2,0)</f>
        <v>#N/A</v>
      </c>
      <c r="D18231" t="e">
        <f t="shared" si="1137"/>
        <v>#N/A</v>
      </c>
      <c r="E18231">
        <f t="shared" si="1139"/>
        <v>43</v>
      </c>
      <c r="F18231" t="e">
        <f>VLOOKUP(C18231,тех1!$B$1:$T$31112,B18231+1,0)</f>
        <v>#N/A</v>
      </c>
    </row>
    <row r="18232" spans="1:6" x14ac:dyDescent="0.25">
      <c r="A18232">
        <f t="shared" si="1140"/>
        <v>1013</v>
      </c>
      <c r="B18232">
        <f t="shared" si="1138"/>
        <v>15</v>
      </c>
      <c r="C18232" t="e">
        <f>VLOOKUP(A18232,тех1!$A$1:$B$2712,2,0)</f>
        <v>#N/A</v>
      </c>
      <c r="D18232" t="e">
        <f t="shared" si="1137"/>
        <v>#N/A</v>
      </c>
      <c r="E18232">
        <f t="shared" si="1139"/>
        <v>44</v>
      </c>
      <c r="F18232" t="e">
        <f>VLOOKUP(C18232,тех1!$B$1:$T$31112,B18232+1,0)</f>
        <v>#N/A</v>
      </c>
    </row>
    <row r="18233" spans="1:6" x14ac:dyDescent="0.25">
      <c r="A18233">
        <f t="shared" si="1140"/>
        <v>1013</v>
      </c>
      <c r="B18233">
        <f t="shared" si="1138"/>
        <v>16</v>
      </c>
      <c r="C18233" t="e">
        <f>VLOOKUP(A18233,тех1!$A$1:$B$2712,2,0)</f>
        <v>#N/A</v>
      </c>
      <c r="D18233" t="e">
        <f t="shared" si="1137"/>
        <v>#N/A</v>
      </c>
      <c r="E18233">
        <f t="shared" si="1139"/>
        <v>45</v>
      </c>
      <c r="F18233" t="e">
        <f>VLOOKUP(C18233,тех1!$B$1:$T$31112,B18233+1,0)</f>
        <v>#N/A</v>
      </c>
    </row>
    <row r="18234" spans="1:6" x14ac:dyDescent="0.25">
      <c r="A18234">
        <f t="shared" si="1140"/>
        <v>1013</v>
      </c>
      <c r="B18234">
        <f t="shared" si="1138"/>
        <v>17</v>
      </c>
      <c r="C18234" t="e">
        <f>VLOOKUP(A18234,тех1!$A$1:$B$2712,2,0)</f>
        <v>#N/A</v>
      </c>
      <c r="D18234" t="e">
        <f t="shared" si="1137"/>
        <v>#N/A</v>
      </c>
      <c r="E18234">
        <f t="shared" si="1139"/>
        <v>46</v>
      </c>
      <c r="F18234" t="e">
        <f>VLOOKUP(C18234,тех1!$B$1:$T$31112,B18234+1,0)</f>
        <v>#N/A</v>
      </c>
    </row>
    <row r="18235" spans="1:6" x14ac:dyDescent="0.25">
      <c r="A18235">
        <f t="shared" si="1140"/>
        <v>1013</v>
      </c>
      <c r="B18235">
        <f t="shared" si="1138"/>
        <v>18</v>
      </c>
      <c r="C18235" t="e">
        <f>VLOOKUP(A18235,тех1!$A$1:$B$2712,2,0)</f>
        <v>#N/A</v>
      </c>
      <c r="D18235" t="e">
        <f t="shared" si="1137"/>
        <v>#N/A</v>
      </c>
      <c r="E18235">
        <f t="shared" si="1139"/>
        <v>47</v>
      </c>
      <c r="F18235" t="e">
        <f>VLOOKUP(C18235,тех1!$B$1:$T$31112,B18235+1,0)</f>
        <v>#N/A</v>
      </c>
    </row>
    <row r="18236" spans="1:6" x14ac:dyDescent="0.25">
      <c r="A18236">
        <f t="shared" si="1140"/>
        <v>1014</v>
      </c>
      <c r="B18236">
        <f t="shared" si="1138"/>
        <v>1</v>
      </c>
      <c r="C18236" t="e">
        <f>VLOOKUP(A18236,тех1!$A$1:$B$2712,2,0)</f>
        <v>#N/A</v>
      </c>
      <c r="D18236" t="e">
        <f t="shared" si="1137"/>
        <v>#N/A</v>
      </c>
      <c r="E18236">
        <f t="shared" si="1139"/>
        <v>30</v>
      </c>
      <c r="F18236" t="e">
        <f>VLOOKUP(C18236,тех1!$B$1:$T$31112,B18236+1,0)</f>
        <v>#N/A</v>
      </c>
    </row>
    <row r="18237" spans="1:6" x14ac:dyDescent="0.25">
      <c r="A18237">
        <f t="shared" si="1140"/>
        <v>1014</v>
      </c>
      <c r="B18237">
        <f t="shared" si="1138"/>
        <v>2</v>
      </c>
      <c r="C18237" t="e">
        <f>VLOOKUP(A18237,тех1!$A$1:$B$2712,2,0)</f>
        <v>#N/A</v>
      </c>
      <c r="D18237" t="e">
        <f t="shared" si="1137"/>
        <v>#N/A</v>
      </c>
      <c r="E18237">
        <f t="shared" si="1139"/>
        <v>31</v>
      </c>
      <c r="F18237" t="e">
        <f>VLOOKUP(C18237,тех1!$B$1:$T$31112,B18237+1,0)</f>
        <v>#N/A</v>
      </c>
    </row>
    <row r="18238" spans="1:6" x14ac:dyDescent="0.25">
      <c r="A18238">
        <f t="shared" si="1140"/>
        <v>1014</v>
      </c>
      <c r="B18238">
        <f t="shared" si="1138"/>
        <v>3</v>
      </c>
      <c r="C18238" t="e">
        <f>VLOOKUP(A18238,тех1!$A$1:$B$2712,2,0)</f>
        <v>#N/A</v>
      </c>
      <c r="D18238" t="e">
        <f t="shared" si="1137"/>
        <v>#N/A</v>
      </c>
      <c r="E18238">
        <f t="shared" si="1139"/>
        <v>32</v>
      </c>
      <c r="F18238" t="e">
        <f>VLOOKUP(C18238,тех1!$B$1:$T$31112,B18238+1,0)</f>
        <v>#N/A</v>
      </c>
    </row>
    <row r="18239" spans="1:6" x14ac:dyDescent="0.25">
      <c r="A18239">
        <f t="shared" si="1140"/>
        <v>1014</v>
      </c>
      <c r="B18239">
        <f t="shared" si="1138"/>
        <v>4</v>
      </c>
      <c r="C18239" t="e">
        <f>VLOOKUP(A18239,тех1!$A$1:$B$2712,2,0)</f>
        <v>#N/A</v>
      </c>
      <c r="D18239" t="e">
        <f t="shared" si="1137"/>
        <v>#N/A</v>
      </c>
      <c r="E18239">
        <f t="shared" si="1139"/>
        <v>33</v>
      </c>
      <c r="F18239" t="e">
        <f>VLOOKUP(C18239,тех1!$B$1:$T$31112,B18239+1,0)</f>
        <v>#N/A</v>
      </c>
    </row>
    <row r="18240" spans="1:6" x14ac:dyDescent="0.25">
      <c r="A18240">
        <f t="shared" si="1140"/>
        <v>1014</v>
      </c>
      <c r="B18240">
        <f t="shared" si="1138"/>
        <v>5</v>
      </c>
      <c r="C18240" t="e">
        <f>VLOOKUP(A18240,тех1!$A$1:$B$2712,2,0)</f>
        <v>#N/A</v>
      </c>
      <c r="D18240" t="e">
        <f t="shared" si="1137"/>
        <v>#N/A</v>
      </c>
      <c r="E18240">
        <f t="shared" si="1139"/>
        <v>34</v>
      </c>
      <c r="F18240" t="e">
        <f>VLOOKUP(C18240,тех1!$B$1:$T$31112,B18240+1,0)</f>
        <v>#N/A</v>
      </c>
    </row>
    <row r="18241" spans="1:6" x14ac:dyDescent="0.25">
      <c r="A18241">
        <f t="shared" si="1140"/>
        <v>1014</v>
      </c>
      <c r="B18241">
        <f t="shared" si="1138"/>
        <v>6</v>
      </c>
      <c r="C18241" t="e">
        <f>VLOOKUP(A18241,тех1!$A$1:$B$2712,2,0)</f>
        <v>#N/A</v>
      </c>
      <c r="D18241" t="e">
        <f t="shared" si="1137"/>
        <v>#N/A</v>
      </c>
      <c r="E18241">
        <f t="shared" si="1139"/>
        <v>35</v>
      </c>
      <c r="F18241" t="e">
        <f>VLOOKUP(C18241,тех1!$B$1:$T$31112,B18241+1,0)</f>
        <v>#N/A</v>
      </c>
    </row>
    <row r="18242" spans="1:6" x14ac:dyDescent="0.25">
      <c r="A18242">
        <f t="shared" si="1140"/>
        <v>1014</v>
      </c>
      <c r="B18242">
        <f t="shared" si="1138"/>
        <v>7</v>
      </c>
      <c r="C18242" t="e">
        <f>VLOOKUP(A18242,тех1!$A$1:$B$2712,2,0)</f>
        <v>#N/A</v>
      </c>
      <c r="D18242" t="e">
        <f t="shared" si="1137"/>
        <v>#N/A</v>
      </c>
      <c r="E18242">
        <f t="shared" si="1139"/>
        <v>36</v>
      </c>
      <c r="F18242" t="e">
        <f>VLOOKUP(C18242,тех1!$B$1:$T$31112,B18242+1,0)</f>
        <v>#N/A</v>
      </c>
    </row>
    <row r="18243" spans="1:6" x14ac:dyDescent="0.25">
      <c r="A18243">
        <f t="shared" si="1140"/>
        <v>1014</v>
      </c>
      <c r="B18243">
        <f t="shared" si="1138"/>
        <v>8</v>
      </c>
      <c r="C18243" t="e">
        <f>VLOOKUP(A18243,тех1!$A$1:$B$2712,2,0)</f>
        <v>#N/A</v>
      </c>
      <c r="D18243" t="e">
        <f t="shared" ref="D18243:D18306" si="1141">IF(ISNUMBER(1*MID(C18243,1,3)),IF((1*MID(C18243,1,3))=0,"ОТ"&amp;C18243,"ОГ"&amp;C18243),C18243)</f>
        <v>#N/A</v>
      </c>
      <c r="E18243">
        <f t="shared" si="1139"/>
        <v>37</v>
      </c>
      <c r="F18243" t="e">
        <f>VLOOKUP(C18243,тех1!$B$1:$T$31112,B18243+1,0)</f>
        <v>#N/A</v>
      </c>
    </row>
    <row r="18244" spans="1:6" x14ac:dyDescent="0.25">
      <c r="A18244">
        <f t="shared" si="1140"/>
        <v>1014</v>
      </c>
      <c r="B18244">
        <f t="shared" ref="B18244:B18307" si="1142">IF(B18243=18,1,B18243+1)</f>
        <v>9</v>
      </c>
      <c r="C18244" t="e">
        <f>VLOOKUP(A18244,тех1!$A$1:$B$2712,2,0)</f>
        <v>#N/A</v>
      </c>
      <c r="D18244" t="e">
        <f t="shared" si="1141"/>
        <v>#N/A</v>
      </c>
      <c r="E18244">
        <f t="shared" ref="E18244:E18307" si="1143">IF(E18243=47,30,E18243+1)</f>
        <v>38</v>
      </c>
      <c r="F18244" t="e">
        <f>VLOOKUP(C18244,тех1!$B$1:$T$31112,B18244+1,0)</f>
        <v>#N/A</v>
      </c>
    </row>
    <row r="18245" spans="1:6" x14ac:dyDescent="0.25">
      <c r="A18245">
        <f t="shared" si="1140"/>
        <v>1014</v>
      </c>
      <c r="B18245">
        <f t="shared" si="1142"/>
        <v>10</v>
      </c>
      <c r="C18245" t="e">
        <f>VLOOKUP(A18245,тех1!$A$1:$B$2712,2,0)</f>
        <v>#N/A</v>
      </c>
      <c r="D18245" t="e">
        <f t="shared" si="1141"/>
        <v>#N/A</v>
      </c>
      <c r="E18245">
        <f t="shared" si="1143"/>
        <v>39</v>
      </c>
      <c r="F18245" t="e">
        <f>VLOOKUP(C18245,тех1!$B$1:$T$31112,B18245+1,0)</f>
        <v>#N/A</v>
      </c>
    </row>
    <row r="18246" spans="1:6" x14ac:dyDescent="0.25">
      <c r="A18246">
        <f t="shared" si="1140"/>
        <v>1014</v>
      </c>
      <c r="B18246">
        <f t="shared" si="1142"/>
        <v>11</v>
      </c>
      <c r="C18246" t="e">
        <f>VLOOKUP(A18246,тех1!$A$1:$B$2712,2,0)</f>
        <v>#N/A</v>
      </c>
      <c r="D18246" t="e">
        <f t="shared" si="1141"/>
        <v>#N/A</v>
      </c>
      <c r="E18246">
        <f t="shared" si="1143"/>
        <v>40</v>
      </c>
      <c r="F18246" t="e">
        <f>VLOOKUP(C18246,тех1!$B$1:$T$31112,B18246+1,0)</f>
        <v>#N/A</v>
      </c>
    </row>
    <row r="18247" spans="1:6" x14ac:dyDescent="0.25">
      <c r="A18247">
        <f t="shared" si="1140"/>
        <v>1014</v>
      </c>
      <c r="B18247">
        <f t="shared" si="1142"/>
        <v>12</v>
      </c>
      <c r="C18247" t="e">
        <f>VLOOKUP(A18247,тех1!$A$1:$B$2712,2,0)</f>
        <v>#N/A</v>
      </c>
      <c r="D18247" t="e">
        <f t="shared" si="1141"/>
        <v>#N/A</v>
      </c>
      <c r="E18247">
        <f t="shared" si="1143"/>
        <v>41</v>
      </c>
      <c r="F18247" t="e">
        <f>VLOOKUP(C18247,тех1!$B$1:$T$31112,B18247+1,0)</f>
        <v>#N/A</v>
      </c>
    </row>
    <row r="18248" spans="1:6" x14ac:dyDescent="0.25">
      <c r="A18248">
        <f t="shared" si="1140"/>
        <v>1014</v>
      </c>
      <c r="B18248">
        <f t="shared" si="1142"/>
        <v>13</v>
      </c>
      <c r="C18248" t="e">
        <f>VLOOKUP(A18248,тех1!$A$1:$B$2712,2,0)</f>
        <v>#N/A</v>
      </c>
      <c r="D18248" t="e">
        <f t="shared" si="1141"/>
        <v>#N/A</v>
      </c>
      <c r="E18248">
        <f t="shared" si="1143"/>
        <v>42</v>
      </c>
      <c r="F18248" t="e">
        <f>VLOOKUP(C18248,тех1!$B$1:$T$31112,B18248+1,0)</f>
        <v>#N/A</v>
      </c>
    </row>
    <row r="18249" spans="1:6" x14ac:dyDescent="0.25">
      <c r="A18249">
        <f t="shared" si="1140"/>
        <v>1014</v>
      </c>
      <c r="B18249">
        <f t="shared" si="1142"/>
        <v>14</v>
      </c>
      <c r="C18249" t="e">
        <f>VLOOKUP(A18249,тех1!$A$1:$B$2712,2,0)</f>
        <v>#N/A</v>
      </c>
      <c r="D18249" t="e">
        <f t="shared" si="1141"/>
        <v>#N/A</v>
      </c>
      <c r="E18249">
        <f t="shared" si="1143"/>
        <v>43</v>
      </c>
      <c r="F18249" t="e">
        <f>VLOOKUP(C18249,тех1!$B$1:$T$31112,B18249+1,0)</f>
        <v>#N/A</v>
      </c>
    </row>
    <row r="18250" spans="1:6" x14ac:dyDescent="0.25">
      <c r="A18250">
        <f t="shared" si="1140"/>
        <v>1014</v>
      </c>
      <c r="B18250">
        <f t="shared" si="1142"/>
        <v>15</v>
      </c>
      <c r="C18250" t="e">
        <f>VLOOKUP(A18250,тех1!$A$1:$B$2712,2,0)</f>
        <v>#N/A</v>
      </c>
      <c r="D18250" t="e">
        <f t="shared" si="1141"/>
        <v>#N/A</v>
      </c>
      <c r="E18250">
        <f t="shared" si="1143"/>
        <v>44</v>
      </c>
      <c r="F18250" t="e">
        <f>VLOOKUP(C18250,тех1!$B$1:$T$31112,B18250+1,0)</f>
        <v>#N/A</v>
      </c>
    </row>
    <row r="18251" spans="1:6" x14ac:dyDescent="0.25">
      <c r="A18251">
        <f t="shared" si="1140"/>
        <v>1014</v>
      </c>
      <c r="B18251">
        <f t="shared" si="1142"/>
        <v>16</v>
      </c>
      <c r="C18251" t="e">
        <f>VLOOKUP(A18251,тех1!$A$1:$B$2712,2,0)</f>
        <v>#N/A</v>
      </c>
      <c r="D18251" t="e">
        <f t="shared" si="1141"/>
        <v>#N/A</v>
      </c>
      <c r="E18251">
        <f t="shared" si="1143"/>
        <v>45</v>
      </c>
      <c r="F18251" t="e">
        <f>VLOOKUP(C18251,тех1!$B$1:$T$31112,B18251+1,0)</f>
        <v>#N/A</v>
      </c>
    </row>
    <row r="18252" spans="1:6" x14ac:dyDescent="0.25">
      <c r="A18252">
        <f t="shared" si="1140"/>
        <v>1014</v>
      </c>
      <c r="B18252">
        <f t="shared" si="1142"/>
        <v>17</v>
      </c>
      <c r="C18252" t="e">
        <f>VLOOKUP(A18252,тех1!$A$1:$B$2712,2,0)</f>
        <v>#N/A</v>
      </c>
      <c r="D18252" t="e">
        <f t="shared" si="1141"/>
        <v>#N/A</v>
      </c>
      <c r="E18252">
        <f t="shared" si="1143"/>
        <v>46</v>
      </c>
      <c r="F18252" t="e">
        <f>VLOOKUP(C18252,тех1!$B$1:$T$31112,B18252+1,0)</f>
        <v>#N/A</v>
      </c>
    </row>
    <row r="18253" spans="1:6" x14ac:dyDescent="0.25">
      <c r="A18253">
        <f t="shared" si="1140"/>
        <v>1014</v>
      </c>
      <c r="B18253">
        <f t="shared" si="1142"/>
        <v>18</v>
      </c>
      <c r="C18253" t="e">
        <f>VLOOKUP(A18253,тех1!$A$1:$B$2712,2,0)</f>
        <v>#N/A</v>
      </c>
      <c r="D18253" t="e">
        <f t="shared" si="1141"/>
        <v>#N/A</v>
      </c>
      <c r="E18253">
        <f t="shared" si="1143"/>
        <v>47</v>
      </c>
      <c r="F18253" t="e">
        <f>VLOOKUP(C18253,тех1!$B$1:$T$31112,B18253+1,0)</f>
        <v>#N/A</v>
      </c>
    </row>
    <row r="18254" spans="1:6" x14ac:dyDescent="0.25">
      <c r="A18254">
        <f t="shared" si="1140"/>
        <v>1015</v>
      </c>
      <c r="B18254">
        <f t="shared" si="1142"/>
        <v>1</v>
      </c>
      <c r="C18254" t="e">
        <f>VLOOKUP(A18254,тех1!$A$1:$B$2712,2,0)</f>
        <v>#N/A</v>
      </c>
      <c r="D18254" t="e">
        <f t="shared" si="1141"/>
        <v>#N/A</v>
      </c>
      <c r="E18254">
        <f t="shared" si="1143"/>
        <v>30</v>
      </c>
      <c r="F18254" t="e">
        <f>VLOOKUP(C18254,тех1!$B$1:$T$31112,B18254+1,0)</f>
        <v>#N/A</v>
      </c>
    </row>
    <row r="18255" spans="1:6" x14ac:dyDescent="0.25">
      <c r="A18255">
        <f t="shared" si="1140"/>
        <v>1015</v>
      </c>
      <c r="B18255">
        <f t="shared" si="1142"/>
        <v>2</v>
      </c>
      <c r="C18255" t="e">
        <f>VLOOKUP(A18255,тех1!$A$1:$B$2712,2,0)</f>
        <v>#N/A</v>
      </c>
      <c r="D18255" t="e">
        <f t="shared" si="1141"/>
        <v>#N/A</v>
      </c>
      <c r="E18255">
        <f t="shared" si="1143"/>
        <v>31</v>
      </c>
      <c r="F18255" t="e">
        <f>VLOOKUP(C18255,тех1!$B$1:$T$31112,B18255+1,0)</f>
        <v>#N/A</v>
      </c>
    </row>
    <row r="18256" spans="1:6" x14ac:dyDescent="0.25">
      <c r="A18256">
        <f t="shared" si="1140"/>
        <v>1015</v>
      </c>
      <c r="B18256">
        <f t="shared" si="1142"/>
        <v>3</v>
      </c>
      <c r="C18256" t="e">
        <f>VLOOKUP(A18256,тех1!$A$1:$B$2712,2,0)</f>
        <v>#N/A</v>
      </c>
      <c r="D18256" t="e">
        <f t="shared" si="1141"/>
        <v>#N/A</v>
      </c>
      <c r="E18256">
        <f t="shared" si="1143"/>
        <v>32</v>
      </c>
      <c r="F18256" t="e">
        <f>VLOOKUP(C18256,тех1!$B$1:$T$31112,B18256+1,0)</f>
        <v>#N/A</v>
      </c>
    </row>
    <row r="18257" spans="1:6" x14ac:dyDescent="0.25">
      <c r="A18257">
        <f t="shared" si="1140"/>
        <v>1015</v>
      </c>
      <c r="B18257">
        <f t="shared" si="1142"/>
        <v>4</v>
      </c>
      <c r="C18257" t="e">
        <f>VLOOKUP(A18257,тех1!$A$1:$B$2712,2,0)</f>
        <v>#N/A</v>
      </c>
      <c r="D18257" t="e">
        <f t="shared" si="1141"/>
        <v>#N/A</v>
      </c>
      <c r="E18257">
        <f t="shared" si="1143"/>
        <v>33</v>
      </c>
      <c r="F18257" t="e">
        <f>VLOOKUP(C18257,тех1!$B$1:$T$31112,B18257+1,0)</f>
        <v>#N/A</v>
      </c>
    </row>
    <row r="18258" spans="1:6" x14ac:dyDescent="0.25">
      <c r="A18258">
        <f t="shared" si="1140"/>
        <v>1015</v>
      </c>
      <c r="B18258">
        <f t="shared" si="1142"/>
        <v>5</v>
      </c>
      <c r="C18258" t="e">
        <f>VLOOKUP(A18258,тех1!$A$1:$B$2712,2,0)</f>
        <v>#N/A</v>
      </c>
      <c r="D18258" t="e">
        <f t="shared" si="1141"/>
        <v>#N/A</v>
      </c>
      <c r="E18258">
        <f t="shared" si="1143"/>
        <v>34</v>
      </c>
      <c r="F18258" t="e">
        <f>VLOOKUP(C18258,тех1!$B$1:$T$31112,B18258+1,0)</f>
        <v>#N/A</v>
      </c>
    </row>
    <row r="18259" spans="1:6" x14ac:dyDescent="0.25">
      <c r="A18259">
        <f t="shared" si="1140"/>
        <v>1015</v>
      </c>
      <c r="B18259">
        <f t="shared" si="1142"/>
        <v>6</v>
      </c>
      <c r="C18259" t="e">
        <f>VLOOKUP(A18259,тех1!$A$1:$B$2712,2,0)</f>
        <v>#N/A</v>
      </c>
      <c r="D18259" t="e">
        <f t="shared" si="1141"/>
        <v>#N/A</v>
      </c>
      <c r="E18259">
        <f t="shared" si="1143"/>
        <v>35</v>
      </c>
      <c r="F18259" t="e">
        <f>VLOOKUP(C18259,тех1!$B$1:$T$31112,B18259+1,0)</f>
        <v>#N/A</v>
      </c>
    </row>
    <row r="18260" spans="1:6" x14ac:dyDescent="0.25">
      <c r="A18260">
        <f t="shared" si="1140"/>
        <v>1015</v>
      </c>
      <c r="B18260">
        <f t="shared" si="1142"/>
        <v>7</v>
      </c>
      <c r="C18260" t="e">
        <f>VLOOKUP(A18260,тех1!$A$1:$B$2712,2,0)</f>
        <v>#N/A</v>
      </c>
      <c r="D18260" t="e">
        <f t="shared" si="1141"/>
        <v>#N/A</v>
      </c>
      <c r="E18260">
        <f t="shared" si="1143"/>
        <v>36</v>
      </c>
      <c r="F18260" t="e">
        <f>VLOOKUP(C18260,тех1!$B$1:$T$31112,B18260+1,0)</f>
        <v>#N/A</v>
      </c>
    </row>
    <row r="18261" spans="1:6" x14ac:dyDescent="0.25">
      <c r="A18261">
        <f t="shared" si="1140"/>
        <v>1015</v>
      </c>
      <c r="B18261">
        <f t="shared" si="1142"/>
        <v>8</v>
      </c>
      <c r="C18261" t="e">
        <f>VLOOKUP(A18261,тех1!$A$1:$B$2712,2,0)</f>
        <v>#N/A</v>
      </c>
      <c r="D18261" t="e">
        <f t="shared" si="1141"/>
        <v>#N/A</v>
      </c>
      <c r="E18261">
        <f t="shared" si="1143"/>
        <v>37</v>
      </c>
      <c r="F18261" t="e">
        <f>VLOOKUP(C18261,тех1!$B$1:$T$31112,B18261+1,0)</f>
        <v>#N/A</v>
      </c>
    </row>
    <row r="18262" spans="1:6" x14ac:dyDescent="0.25">
      <c r="A18262">
        <f t="shared" si="1140"/>
        <v>1015</v>
      </c>
      <c r="B18262">
        <f t="shared" si="1142"/>
        <v>9</v>
      </c>
      <c r="C18262" t="e">
        <f>VLOOKUP(A18262,тех1!$A$1:$B$2712,2,0)</f>
        <v>#N/A</v>
      </c>
      <c r="D18262" t="e">
        <f t="shared" si="1141"/>
        <v>#N/A</v>
      </c>
      <c r="E18262">
        <f t="shared" si="1143"/>
        <v>38</v>
      </c>
      <c r="F18262" t="e">
        <f>VLOOKUP(C18262,тех1!$B$1:$T$31112,B18262+1,0)</f>
        <v>#N/A</v>
      </c>
    </row>
    <row r="18263" spans="1:6" x14ac:dyDescent="0.25">
      <c r="A18263">
        <f t="shared" si="1140"/>
        <v>1015</v>
      </c>
      <c r="B18263">
        <f t="shared" si="1142"/>
        <v>10</v>
      </c>
      <c r="C18263" t="e">
        <f>VLOOKUP(A18263,тех1!$A$1:$B$2712,2,0)</f>
        <v>#N/A</v>
      </c>
      <c r="D18263" t="e">
        <f t="shared" si="1141"/>
        <v>#N/A</v>
      </c>
      <c r="E18263">
        <f t="shared" si="1143"/>
        <v>39</v>
      </c>
      <c r="F18263" t="e">
        <f>VLOOKUP(C18263,тех1!$B$1:$T$31112,B18263+1,0)</f>
        <v>#N/A</v>
      </c>
    </row>
    <row r="18264" spans="1:6" x14ac:dyDescent="0.25">
      <c r="A18264">
        <f t="shared" si="1140"/>
        <v>1015</v>
      </c>
      <c r="B18264">
        <f t="shared" si="1142"/>
        <v>11</v>
      </c>
      <c r="C18264" t="e">
        <f>VLOOKUP(A18264,тех1!$A$1:$B$2712,2,0)</f>
        <v>#N/A</v>
      </c>
      <c r="D18264" t="e">
        <f t="shared" si="1141"/>
        <v>#N/A</v>
      </c>
      <c r="E18264">
        <f t="shared" si="1143"/>
        <v>40</v>
      </c>
      <c r="F18264" t="e">
        <f>VLOOKUP(C18264,тех1!$B$1:$T$31112,B18264+1,0)</f>
        <v>#N/A</v>
      </c>
    </row>
    <row r="18265" spans="1:6" x14ac:dyDescent="0.25">
      <c r="A18265">
        <f t="shared" si="1140"/>
        <v>1015</v>
      </c>
      <c r="B18265">
        <f t="shared" si="1142"/>
        <v>12</v>
      </c>
      <c r="C18265" t="e">
        <f>VLOOKUP(A18265,тех1!$A$1:$B$2712,2,0)</f>
        <v>#N/A</v>
      </c>
      <c r="D18265" t="e">
        <f t="shared" si="1141"/>
        <v>#N/A</v>
      </c>
      <c r="E18265">
        <f t="shared" si="1143"/>
        <v>41</v>
      </c>
      <c r="F18265" t="e">
        <f>VLOOKUP(C18265,тех1!$B$1:$T$31112,B18265+1,0)</f>
        <v>#N/A</v>
      </c>
    </row>
    <row r="18266" spans="1:6" x14ac:dyDescent="0.25">
      <c r="A18266">
        <f t="shared" si="1140"/>
        <v>1015</v>
      </c>
      <c r="B18266">
        <f t="shared" si="1142"/>
        <v>13</v>
      </c>
      <c r="C18266" t="e">
        <f>VLOOKUP(A18266,тех1!$A$1:$B$2712,2,0)</f>
        <v>#N/A</v>
      </c>
      <c r="D18266" t="e">
        <f t="shared" si="1141"/>
        <v>#N/A</v>
      </c>
      <c r="E18266">
        <f t="shared" si="1143"/>
        <v>42</v>
      </c>
      <c r="F18266" t="e">
        <f>VLOOKUP(C18266,тех1!$B$1:$T$31112,B18266+1,0)</f>
        <v>#N/A</v>
      </c>
    </row>
    <row r="18267" spans="1:6" x14ac:dyDescent="0.25">
      <c r="A18267">
        <f t="shared" si="1140"/>
        <v>1015</v>
      </c>
      <c r="B18267">
        <f t="shared" si="1142"/>
        <v>14</v>
      </c>
      <c r="C18267" t="e">
        <f>VLOOKUP(A18267,тех1!$A$1:$B$2712,2,0)</f>
        <v>#N/A</v>
      </c>
      <c r="D18267" t="e">
        <f t="shared" si="1141"/>
        <v>#N/A</v>
      </c>
      <c r="E18267">
        <f t="shared" si="1143"/>
        <v>43</v>
      </c>
      <c r="F18267" t="e">
        <f>VLOOKUP(C18267,тех1!$B$1:$T$31112,B18267+1,0)</f>
        <v>#N/A</v>
      </c>
    </row>
    <row r="18268" spans="1:6" x14ac:dyDescent="0.25">
      <c r="A18268">
        <f t="shared" si="1140"/>
        <v>1015</v>
      </c>
      <c r="B18268">
        <f t="shared" si="1142"/>
        <v>15</v>
      </c>
      <c r="C18268" t="e">
        <f>VLOOKUP(A18268,тех1!$A$1:$B$2712,2,0)</f>
        <v>#N/A</v>
      </c>
      <c r="D18268" t="e">
        <f t="shared" si="1141"/>
        <v>#N/A</v>
      </c>
      <c r="E18268">
        <f t="shared" si="1143"/>
        <v>44</v>
      </c>
      <c r="F18268" t="e">
        <f>VLOOKUP(C18268,тех1!$B$1:$T$31112,B18268+1,0)</f>
        <v>#N/A</v>
      </c>
    </row>
    <row r="18269" spans="1:6" x14ac:dyDescent="0.25">
      <c r="A18269">
        <f t="shared" ref="A18269:A18332" si="1144">IF(B18269=1,A18268+1,A18268)</f>
        <v>1015</v>
      </c>
      <c r="B18269">
        <f t="shared" si="1142"/>
        <v>16</v>
      </c>
      <c r="C18269" t="e">
        <f>VLOOKUP(A18269,тех1!$A$1:$B$2712,2,0)</f>
        <v>#N/A</v>
      </c>
      <c r="D18269" t="e">
        <f t="shared" si="1141"/>
        <v>#N/A</v>
      </c>
      <c r="E18269">
        <f t="shared" si="1143"/>
        <v>45</v>
      </c>
      <c r="F18269" t="e">
        <f>VLOOKUP(C18269,тех1!$B$1:$T$31112,B18269+1,0)</f>
        <v>#N/A</v>
      </c>
    </row>
    <row r="18270" spans="1:6" x14ac:dyDescent="0.25">
      <c r="A18270">
        <f t="shared" si="1144"/>
        <v>1015</v>
      </c>
      <c r="B18270">
        <f t="shared" si="1142"/>
        <v>17</v>
      </c>
      <c r="C18270" t="e">
        <f>VLOOKUP(A18270,тех1!$A$1:$B$2712,2,0)</f>
        <v>#N/A</v>
      </c>
      <c r="D18270" t="e">
        <f t="shared" si="1141"/>
        <v>#N/A</v>
      </c>
      <c r="E18270">
        <f t="shared" si="1143"/>
        <v>46</v>
      </c>
      <c r="F18270" t="e">
        <f>VLOOKUP(C18270,тех1!$B$1:$T$31112,B18270+1,0)</f>
        <v>#N/A</v>
      </c>
    </row>
    <row r="18271" spans="1:6" x14ac:dyDescent="0.25">
      <c r="A18271">
        <f t="shared" si="1144"/>
        <v>1015</v>
      </c>
      <c r="B18271">
        <f t="shared" si="1142"/>
        <v>18</v>
      </c>
      <c r="C18271" t="e">
        <f>VLOOKUP(A18271,тех1!$A$1:$B$2712,2,0)</f>
        <v>#N/A</v>
      </c>
      <c r="D18271" t="e">
        <f t="shared" si="1141"/>
        <v>#N/A</v>
      </c>
      <c r="E18271">
        <f t="shared" si="1143"/>
        <v>47</v>
      </c>
      <c r="F18271" t="e">
        <f>VLOOKUP(C18271,тех1!$B$1:$T$31112,B18271+1,0)</f>
        <v>#N/A</v>
      </c>
    </row>
    <row r="18272" spans="1:6" x14ac:dyDescent="0.25">
      <c r="A18272">
        <f t="shared" si="1144"/>
        <v>1016</v>
      </c>
      <c r="B18272">
        <f t="shared" si="1142"/>
        <v>1</v>
      </c>
      <c r="C18272" t="e">
        <f>VLOOKUP(A18272,тех1!$A$1:$B$2712,2,0)</f>
        <v>#N/A</v>
      </c>
      <c r="D18272" t="e">
        <f t="shared" si="1141"/>
        <v>#N/A</v>
      </c>
      <c r="E18272">
        <f t="shared" si="1143"/>
        <v>30</v>
      </c>
      <c r="F18272" t="e">
        <f>VLOOKUP(C18272,тех1!$B$1:$T$31112,B18272+1,0)</f>
        <v>#N/A</v>
      </c>
    </row>
    <row r="18273" spans="1:6" x14ac:dyDescent="0.25">
      <c r="A18273">
        <f t="shared" si="1144"/>
        <v>1016</v>
      </c>
      <c r="B18273">
        <f t="shared" si="1142"/>
        <v>2</v>
      </c>
      <c r="C18273" t="e">
        <f>VLOOKUP(A18273,тех1!$A$1:$B$2712,2,0)</f>
        <v>#N/A</v>
      </c>
      <c r="D18273" t="e">
        <f t="shared" si="1141"/>
        <v>#N/A</v>
      </c>
      <c r="E18273">
        <f t="shared" si="1143"/>
        <v>31</v>
      </c>
      <c r="F18273" t="e">
        <f>VLOOKUP(C18273,тех1!$B$1:$T$31112,B18273+1,0)</f>
        <v>#N/A</v>
      </c>
    </row>
    <row r="18274" spans="1:6" x14ac:dyDescent="0.25">
      <c r="A18274">
        <f t="shared" si="1144"/>
        <v>1016</v>
      </c>
      <c r="B18274">
        <f t="shared" si="1142"/>
        <v>3</v>
      </c>
      <c r="C18274" t="e">
        <f>VLOOKUP(A18274,тех1!$A$1:$B$2712,2,0)</f>
        <v>#N/A</v>
      </c>
      <c r="D18274" t="e">
        <f t="shared" si="1141"/>
        <v>#N/A</v>
      </c>
      <c r="E18274">
        <f t="shared" si="1143"/>
        <v>32</v>
      </c>
      <c r="F18274" t="e">
        <f>VLOOKUP(C18274,тех1!$B$1:$T$31112,B18274+1,0)</f>
        <v>#N/A</v>
      </c>
    </row>
    <row r="18275" spans="1:6" x14ac:dyDescent="0.25">
      <c r="A18275">
        <f t="shared" si="1144"/>
        <v>1016</v>
      </c>
      <c r="B18275">
        <f t="shared" si="1142"/>
        <v>4</v>
      </c>
      <c r="C18275" t="e">
        <f>VLOOKUP(A18275,тех1!$A$1:$B$2712,2,0)</f>
        <v>#N/A</v>
      </c>
      <c r="D18275" t="e">
        <f t="shared" si="1141"/>
        <v>#N/A</v>
      </c>
      <c r="E18275">
        <f t="shared" si="1143"/>
        <v>33</v>
      </c>
      <c r="F18275" t="e">
        <f>VLOOKUP(C18275,тех1!$B$1:$T$31112,B18275+1,0)</f>
        <v>#N/A</v>
      </c>
    </row>
    <row r="18276" spans="1:6" x14ac:dyDescent="0.25">
      <c r="A18276">
        <f t="shared" si="1144"/>
        <v>1016</v>
      </c>
      <c r="B18276">
        <f t="shared" si="1142"/>
        <v>5</v>
      </c>
      <c r="C18276" t="e">
        <f>VLOOKUP(A18276,тех1!$A$1:$B$2712,2,0)</f>
        <v>#N/A</v>
      </c>
      <c r="D18276" t="e">
        <f t="shared" si="1141"/>
        <v>#N/A</v>
      </c>
      <c r="E18276">
        <f t="shared" si="1143"/>
        <v>34</v>
      </c>
      <c r="F18276" t="e">
        <f>VLOOKUP(C18276,тех1!$B$1:$T$31112,B18276+1,0)</f>
        <v>#N/A</v>
      </c>
    </row>
    <row r="18277" spans="1:6" x14ac:dyDescent="0.25">
      <c r="A18277">
        <f t="shared" si="1144"/>
        <v>1016</v>
      </c>
      <c r="B18277">
        <f t="shared" si="1142"/>
        <v>6</v>
      </c>
      <c r="C18277" t="e">
        <f>VLOOKUP(A18277,тех1!$A$1:$B$2712,2,0)</f>
        <v>#N/A</v>
      </c>
      <c r="D18277" t="e">
        <f t="shared" si="1141"/>
        <v>#N/A</v>
      </c>
      <c r="E18277">
        <f t="shared" si="1143"/>
        <v>35</v>
      </c>
      <c r="F18277" t="e">
        <f>VLOOKUP(C18277,тех1!$B$1:$T$31112,B18277+1,0)</f>
        <v>#N/A</v>
      </c>
    </row>
    <row r="18278" spans="1:6" x14ac:dyDescent="0.25">
      <c r="A18278">
        <f t="shared" si="1144"/>
        <v>1016</v>
      </c>
      <c r="B18278">
        <f t="shared" si="1142"/>
        <v>7</v>
      </c>
      <c r="C18278" t="e">
        <f>VLOOKUP(A18278,тех1!$A$1:$B$2712,2,0)</f>
        <v>#N/A</v>
      </c>
      <c r="D18278" t="e">
        <f t="shared" si="1141"/>
        <v>#N/A</v>
      </c>
      <c r="E18278">
        <f t="shared" si="1143"/>
        <v>36</v>
      </c>
      <c r="F18278" t="e">
        <f>VLOOKUP(C18278,тех1!$B$1:$T$31112,B18278+1,0)</f>
        <v>#N/A</v>
      </c>
    </row>
    <row r="18279" spans="1:6" x14ac:dyDescent="0.25">
      <c r="A18279">
        <f t="shared" si="1144"/>
        <v>1016</v>
      </c>
      <c r="B18279">
        <f t="shared" si="1142"/>
        <v>8</v>
      </c>
      <c r="C18279" t="e">
        <f>VLOOKUP(A18279,тех1!$A$1:$B$2712,2,0)</f>
        <v>#N/A</v>
      </c>
      <c r="D18279" t="e">
        <f t="shared" si="1141"/>
        <v>#N/A</v>
      </c>
      <c r="E18279">
        <f t="shared" si="1143"/>
        <v>37</v>
      </c>
      <c r="F18279" t="e">
        <f>VLOOKUP(C18279,тех1!$B$1:$T$31112,B18279+1,0)</f>
        <v>#N/A</v>
      </c>
    </row>
    <row r="18280" spans="1:6" x14ac:dyDescent="0.25">
      <c r="A18280">
        <f t="shared" si="1144"/>
        <v>1016</v>
      </c>
      <c r="B18280">
        <f t="shared" si="1142"/>
        <v>9</v>
      </c>
      <c r="C18280" t="e">
        <f>VLOOKUP(A18280,тех1!$A$1:$B$2712,2,0)</f>
        <v>#N/A</v>
      </c>
      <c r="D18280" t="e">
        <f t="shared" si="1141"/>
        <v>#N/A</v>
      </c>
      <c r="E18280">
        <f t="shared" si="1143"/>
        <v>38</v>
      </c>
      <c r="F18280" t="e">
        <f>VLOOKUP(C18280,тех1!$B$1:$T$31112,B18280+1,0)</f>
        <v>#N/A</v>
      </c>
    </row>
    <row r="18281" spans="1:6" x14ac:dyDescent="0.25">
      <c r="A18281">
        <f t="shared" si="1144"/>
        <v>1016</v>
      </c>
      <c r="B18281">
        <f t="shared" si="1142"/>
        <v>10</v>
      </c>
      <c r="C18281" t="e">
        <f>VLOOKUP(A18281,тех1!$A$1:$B$2712,2,0)</f>
        <v>#N/A</v>
      </c>
      <c r="D18281" t="e">
        <f t="shared" si="1141"/>
        <v>#N/A</v>
      </c>
      <c r="E18281">
        <f t="shared" si="1143"/>
        <v>39</v>
      </c>
      <c r="F18281" t="e">
        <f>VLOOKUP(C18281,тех1!$B$1:$T$31112,B18281+1,0)</f>
        <v>#N/A</v>
      </c>
    </row>
    <row r="18282" spans="1:6" x14ac:dyDescent="0.25">
      <c r="A18282">
        <f t="shared" si="1144"/>
        <v>1016</v>
      </c>
      <c r="B18282">
        <f t="shared" si="1142"/>
        <v>11</v>
      </c>
      <c r="C18282" t="e">
        <f>VLOOKUP(A18282,тех1!$A$1:$B$2712,2,0)</f>
        <v>#N/A</v>
      </c>
      <c r="D18282" t="e">
        <f t="shared" si="1141"/>
        <v>#N/A</v>
      </c>
      <c r="E18282">
        <f t="shared" si="1143"/>
        <v>40</v>
      </c>
      <c r="F18282" t="e">
        <f>VLOOKUP(C18282,тех1!$B$1:$T$31112,B18282+1,0)</f>
        <v>#N/A</v>
      </c>
    </row>
    <row r="18283" spans="1:6" x14ac:dyDescent="0.25">
      <c r="A18283">
        <f t="shared" si="1144"/>
        <v>1016</v>
      </c>
      <c r="B18283">
        <f t="shared" si="1142"/>
        <v>12</v>
      </c>
      <c r="C18283" t="e">
        <f>VLOOKUP(A18283,тех1!$A$1:$B$2712,2,0)</f>
        <v>#N/A</v>
      </c>
      <c r="D18283" t="e">
        <f t="shared" si="1141"/>
        <v>#N/A</v>
      </c>
      <c r="E18283">
        <f t="shared" si="1143"/>
        <v>41</v>
      </c>
      <c r="F18283" t="e">
        <f>VLOOKUP(C18283,тех1!$B$1:$T$31112,B18283+1,0)</f>
        <v>#N/A</v>
      </c>
    </row>
    <row r="18284" spans="1:6" x14ac:dyDescent="0.25">
      <c r="A18284">
        <f t="shared" si="1144"/>
        <v>1016</v>
      </c>
      <c r="B18284">
        <f t="shared" si="1142"/>
        <v>13</v>
      </c>
      <c r="C18284" t="e">
        <f>VLOOKUP(A18284,тех1!$A$1:$B$2712,2,0)</f>
        <v>#N/A</v>
      </c>
      <c r="D18284" t="e">
        <f t="shared" si="1141"/>
        <v>#N/A</v>
      </c>
      <c r="E18284">
        <f t="shared" si="1143"/>
        <v>42</v>
      </c>
      <c r="F18284" t="e">
        <f>VLOOKUP(C18284,тех1!$B$1:$T$31112,B18284+1,0)</f>
        <v>#N/A</v>
      </c>
    </row>
    <row r="18285" spans="1:6" x14ac:dyDescent="0.25">
      <c r="A18285">
        <f t="shared" si="1144"/>
        <v>1016</v>
      </c>
      <c r="B18285">
        <f t="shared" si="1142"/>
        <v>14</v>
      </c>
      <c r="C18285" t="e">
        <f>VLOOKUP(A18285,тех1!$A$1:$B$2712,2,0)</f>
        <v>#N/A</v>
      </c>
      <c r="D18285" t="e">
        <f t="shared" si="1141"/>
        <v>#N/A</v>
      </c>
      <c r="E18285">
        <f t="shared" si="1143"/>
        <v>43</v>
      </c>
      <c r="F18285" t="e">
        <f>VLOOKUP(C18285,тех1!$B$1:$T$31112,B18285+1,0)</f>
        <v>#N/A</v>
      </c>
    </row>
    <row r="18286" spans="1:6" x14ac:dyDescent="0.25">
      <c r="A18286">
        <f t="shared" si="1144"/>
        <v>1016</v>
      </c>
      <c r="B18286">
        <f t="shared" si="1142"/>
        <v>15</v>
      </c>
      <c r="C18286" t="e">
        <f>VLOOKUP(A18286,тех1!$A$1:$B$2712,2,0)</f>
        <v>#N/A</v>
      </c>
      <c r="D18286" t="e">
        <f t="shared" si="1141"/>
        <v>#N/A</v>
      </c>
      <c r="E18286">
        <f t="shared" si="1143"/>
        <v>44</v>
      </c>
      <c r="F18286" t="e">
        <f>VLOOKUP(C18286,тех1!$B$1:$T$31112,B18286+1,0)</f>
        <v>#N/A</v>
      </c>
    </row>
    <row r="18287" spans="1:6" x14ac:dyDescent="0.25">
      <c r="A18287">
        <f t="shared" si="1144"/>
        <v>1016</v>
      </c>
      <c r="B18287">
        <f t="shared" si="1142"/>
        <v>16</v>
      </c>
      <c r="C18287" t="e">
        <f>VLOOKUP(A18287,тех1!$A$1:$B$2712,2,0)</f>
        <v>#N/A</v>
      </c>
      <c r="D18287" t="e">
        <f t="shared" si="1141"/>
        <v>#N/A</v>
      </c>
      <c r="E18287">
        <f t="shared" si="1143"/>
        <v>45</v>
      </c>
      <c r="F18287" t="e">
        <f>VLOOKUP(C18287,тех1!$B$1:$T$31112,B18287+1,0)</f>
        <v>#N/A</v>
      </c>
    </row>
    <row r="18288" spans="1:6" x14ac:dyDescent="0.25">
      <c r="A18288">
        <f t="shared" si="1144"/>
        <v>1016</v>
      </c>
      <c r="B18288">
        <f t="shared" si="1142"/>
        <v>17</v>
      </c>
      <c r="C18288" t="e">
        <f>VLOOKUP(A18288,тех1!$A$1:$B$2712,2,0)</f>
        <v>#N/A</v>
      </c>
      <c r="D18288" t="e">
        <f t="shared" si="1141"/>
        <v>#N/A</v>
      </c>
      <c r="E18288">
        <f t="shared" si="1143"/>
        <v>46</v>
      </c>
      <c r="F18288" t="e">
        <f>VLOOKUP(C18288,тех1!$B$1:$T$31112,B18288+1,0)</f>
        <v>#N/A</v>
      </c>
    </row>
    <row r="18289" spans="1:6" x14ac:dyDescent="0.25">
      <c r="A18289">
        <f t="shared" si="1144"/>
        <v>1016</v>
      </c>
      <c r="B18289">
        <f t="shared" si="1142"/>
        <v>18</v>
      </c>
      <c r="C18289" t="e">
        <f>VLOOKUP(A18289,тех1!$A$1:$B$2712,2,0)</f>
        <v>#N/A</v>
      </c>
      <c r="D18289" t="e">
        <f t="shared" si="1141"/>
        <v>#N/A</v>
      </c>
      <c r="E18289">
        <f t="shared" si="1143"/>
        <v>47</v>
      </c>
      <c r="F18289" t="e">
        <f>VLOOKUP(C18289,тех1!$B$1:$T$31112,B18289+1,0)</f>
        <v>#N/A</v>
      </c>
    </row>
    <row r="18290" spans="1:6" x14ac:dyDescent="0.25">
      <c r="A18290">
        <f t="shared" si="1144"/>
        <v>1017</v>
      </c>
      <c r="B18290">
        <f t="shared" si="1142"/>
        <v>1</v>
      </c>
      <c r="C18290" t="e">
        <f>VLOOKUP(A18290,тех1!$A$1:$B$2712,2,0)</f>
        <v>#N/A</v>
      </c>
      <c r="D18290" t="e">
        <f t="shared" si="1141"/>
        <v>#N/A</v>
      </c>
      <c r="E18290">
        <f t="shared" si="1143"/>
        <v>30</v>
      </c>
      <c r="F18290" t="e">
        <f>VLOOKUP(C18290,тех1!$B$1:$T$31112,B18290+1,0)</f>
        <v>#N/A</v>
      </c>
    </row>
    <row r="18291" spans="1:6" x14ac:dyDescent="0.25">
      <c r="A18291">
        <f t="shared" si="1144"/>
        <v>1017</v>
      </c>
      <c r="B18291">
        <f t="shared" si="1142"/>
        <v>2</v>
      </c>
      <c r="C18291" t="e">
        <f>VLOOKUP(A18291,тех1!$A$1:$B$2712,2,0)</f>
        <v>#N/A</v>
      </c>
      <c r="D18291" t="e">
        <f t="shared" si="1141"/>
        <v>#N/A</v>
      </c>
      <c r="E18291">
        <f t="shared" si="1143"/>
        <v>31</v>
      </c>
      <c r="F18291" t="e">
        <f>VLOOKUP(C18291,тех1!$B$1:$T$31112,B18291+1,0)</f>
        <v>#N/A</v>
      </c>
    </row>
    <row r="18292" spans="1:6" x14ac:dyDescent="0.25">
      <c r="A18292">
        <f t="shared" si="1144"/>
        <v>1017</v>
      </c>
      <c r="B18292">
        <f t="shared" si="1142"/>
        <v>3</v>
      </c>
      <c r="C18292" t="e">
        <f>VLOOKUP(A18292,тех1!$A$1:$B$2712,2,0)</f>
        <v>#N/A</v>
      </c>
      <c r="D18292" t="e">
        <f t="shared" si="1141"/>
        <v>#N/A</v>
      </c>
      <c r="E18292">
        <f t="shared" si="1143"/>
        <v>32</v>
      </c>
      <c r="F18292" t="e">
        <f>VLOOKUP(C18292,тех1!$B$1:$T$31112,B18292+1,0)</f>
        <v>#N/A</v>
      </c>
    </row>
    <row r="18293" spans="1:6" x14ac:dyDescent="0.25">
      <c r="A18293">
        <f t="shared" si="1144"/>
        <v>1017</v>
      </c>
      <c r="B18293">
        <f t="shared" si="1142"/>
        <v>4</v>
      </c>
      <c r="C18293" t="e">
        <f>VLOOKUP(A18293,тех1!$A$1:$B$2712,2,0)</f>
        <v>#N/A</v>
      </c>
      <c r="D18293" t="e">
        <f t="shared" si="1141"/>
        <v>#N/A</v>
      </c>
      <c r="E18293">
        <f t="shared" si="1143"/>
        <v>33</v>
      </c>
      <c r="F18293" t="e">
        <f>VLOOKUP(C18293,тех1!$B$1:$T$31112,B18293+1,0)</f>
        <v>#N/A</v>
      </c>
    </row>
    <row r="18294" spans="1:6" x14ac:dyDescent="0.25">
      <c r="A18294">
        <f t="shared" si="1144"/>
        <v>1017</v>
      </c>
      <c r="B18294">
        <f t="shared" si="1142"/>
        <v>5</v>
      </c>
      <c r="C18294" t="e">
        <f>VLOOKUP(A18294,тех1!$A$1:$B$2712,2,0)</f>
        <v>#N/A</v>
      </c>
      <c r="D18294" t="e">
        <f t="shared" si="1141"/>
        <v>#N/A</v>
      </c>
      <c r="E18294">
        <f t="shared" si="1143"/>
        <v>34</v>
      </c>
      <c r="F18294" t="e">
        <f>VLOOKUP(C18294,тех1!$B$1:$T$31112,B18294+1,0)</f>
        <v>#N/A</v>
      </c>
    </row>
    <row r="18295" spans="1:6" x14ac:dyDescent="0.25">
      <c r="A18295">
        <f t="shared" si="1144"/>
        <v>1017</v>
      </c>
      <c r="B18295">
        <f t="shared" si="1142"/>
        <v>6</v>
      </c>
      <c r="C18295" t="e">
        <f>VLOOKUP(A18295,тех1!$A$1:$B$2712,2,0)</f>
        <v>#N/A</v>
      </c>
      <c r="D18295" t="e">
        <f t="shared" si="1141"/>
        <v>#N/A</v>
      </c>
      <c r="E18295">
        <f t="shared" si="1143"/>
        <v>35</v>
      </c>
      <c r="F18295" t="e">
        <f>VLOOKUP(C18295,тех1!$B$1:$T$31112,B18295+1,0)</f>
        <v>#N/A</v>
      </c>
    </row>
    <row r="18296" spans="1:6" x14ac:dyDescent="0.25">
      <c r="A18296">
        <f t="shared" si="1144"/>
        <v>1017</v>
      </c>
      <c r="B18296">
        <f t="shared" si="1142"/>
        <v>7</v>
      </c>
      <c r="C18296" t="e">
        <f>VLOOKUP(A18296,тех1!$A$1:$B$2712,2,0)</f>
        <v>#N/A</v>
      </c>
      <c r="D18296" t="e">
        <f t="shared" si="1141"/>
        <v>#N/A</v>
      </c>
      <c r="E18296">
        <f t="shared" si="1143"/>
        <v>36</v>
      </c>
      <c r="F18296" t="e">
        <f>VLOOKUP(C18296,тех1!$B$1:$T$31112,B18296+1,0)</f>
        <v>#N/A</v>
      </c>
    </row>
    <row r="18297" spans="1:6" x14ac:dyDescent="0.25">
      <c r="A18297">
        <f t="shared" si="1144"/>
        <v>1017</v>
      </c>
      <c r="B18297">
        <f t="shared" si="1142"/>
        <v>8</v>
      </c>
      <c r="C18297" t="e">
        <f>VLOOKUP(A18297,тех1!$A$1:$B$2712,2,0)</f>
        <v>#N/A</v>
      </c>
      <c r="D18297" t="e">
        <f t="shared" si="1141"/>
        <v>#N/A</v>
      </c>
      <c r="E18297">
        <f t="shared" si="1143"/>
        <v>37</v>
      </c>
      <c r="F18297" t="e">
        <f>VLOOKUP(C18297,тех1!$B$1:$T$31112,B18297+1,0)</f>
        <v>#N/A</v>
      </c>
    </row>
    <row r="18298" spans="1:6" x14ac:dyDescent="0.25">
      <c r="A18298">
        <f t="shared" si="1144"/>
        <v>1017</v>
      </c>
      <c r="B18298">
        <f t="shared" si="1142"/>
        <v>9</v>
      </c>
      <c r="C18298" t="e">
        <f>VLOOKUP(A18298,тех1!$A$1:$B$2712,2,0)</f>
        <v>#N/A</v>
      </c>
      <c r="D18298" t="e">
        <f t="shared" si="1141"/>
        <v>#N/A</v>
      </c>
      <c r="E18298">
        <f t="shared" si="1143"/>
        <v>38</v>
      </c>
      <c r="F18298" t="e">
        <f>VLOOKUP(C18298,тех1!$B$1:$T$31112,B18298+1,0)</f>
        <v>#N/A</v>
      </c>
    </row>
    <row r="18299" spans="1:6" x14ac:dyDescent="0.25">
      <c r="A18299">
        <f t="shared" si="1144"/>
        <v>1017</v>
      </c>
      <c r="B18299">
        <f t="shared" si="1142"/>
        <v>10</v>
      </c>
      <c r="C18299" t="e">
        <f>VLOOKUP(A18299,тех1!$A$1:$B$2712,2,0)</f>
        <v>#N/A</v>
      </c>
      <c r="D18299" t="e">
        <f t="shared" si="1141"/>
        <v>#N/A</v>
      </c>
      <c r="E18299">
        <f t="shared" si="1143"/>
        <v>39</v>
      </c>
      <c r="F18299" t="e">
        <f>VLOOKUP(C18299,тех1!$B$1:$T$31112,B18299+1,0)</f>
        <v>#N/A</v>
      </c>
    </row>
    <row r="18300" spans="1:6" x14ac:dyDescent="0.25">
      <c r="A18300">
        <f t="shared" si="1144"/>
        <v>1017</v>
      </c>
      <c r="B18300">
        <f t="shared" si="1142"/>
        <v>11</v>
      </c>
      <c r="C18300" t="e">
        <f>VLOOKUP(A18300,тех1!$A$1:$B$2712,2,0)</f>
        <v>#N/A</v>
      </c>
      <c r="D18300" t="e">
        <f t="shared" si="1141"/>
        <v>#N/A</v>
      </c>
      <c r="E18300">
        <f t="shared" si="1143"/>
        <v>40</v>
      </c>
      <c r="F18300" t="e">
        <f>VLOOKUP(C18300,тех1!$B$1:$T$31112,B18300+1,0)</f>
        <v>#N/A</v>
      </c>
    </row>
    <row r="18301" spans="1:6" x14ac:dyDescent="0.25">
      <c r="A18301">
        <f t="shared" si="1144"/>
        <v>1017</v>
      </c>
      <c r="B18301">
        <f t="shared" si="1142"/>
        <v>12</v>
      </c>
      <c r="C18301" t="e">
        <f>VLOOKUP(A18301,тех1!$A$1:$B$2712,2,0)</f>
        <v>#N/A</v>
      </c>
      <c r="D18301" t="e">
        <f t="shared" si="1141"/>
        <v>#N/A</v>
      </c>
      <c r="E18301">
        <f t="shared" si="1143"/>
        <v>41</v>
      </c>
      <c r="F18301" t="e">
        <f>VLOOKUP(C18301,тех1!$B$1:$T$31112,B18301+1,0)</f>
        <v>#N/A</v>
      </c>
    </row>
    <row r="18302" spans="1:6" x14ac:dyDescent="0.25">
      <c r="A18302">
        <f t="shared" si="1144"/>
        <v>1017</v>
      </c>
      <c r="B18302">
        <f t="shared" si="1142"/>
        <v>13</v>
      </c>
      <c r="C18302" t="e">
        <f>VLOOKUP(A18302,тех1!$A$1:$B$2712,2,0)</f>
        <v>#N/A</v>
      </c>
      <c r="D18302" t="e">
        <f t="shared" si="1141"/>
        <v>#N/A</v>
      </c>
      <c r="E18302">
        <f t="shared" si="1143"/>
        <v>42</v>
      </c>
      <c r="F18302" t="e">
        <f>VLOOKUP(C18302,тех1!$B$1:$T$31112,B18302+1,0)</f>
        <v>#N/A</v>
      </c>
    </row>
    <row r="18303" spans="1:6" x14ac:dyDescent="0.25">
      <c r="A18303">
        <f t="shared" si="1144"/>
        <v>1017</v>
      </c>
      <c r="B18303">
        <f t="shared" si="1142"/>
        <v>14</v>
      </c>
      <c r="C18303" t="e">
        <f>VLOOKUP(A18303,тех1!$A$1:$B$2712,2,0)</f>
        <v>#N/A</v>
      </c>
      <c r="D18303" t="e">
        <f t="shared" si="1141"/>
        <v>#N/A</v>
      </c>
      <c r="E18303">
        <f t="shared" si="1143"/>
        <v>43</v>
      </c>
      <c r="F18303" t="e">
        <f>VLOOKUP(C18303,тех1!$B$1:$T$31112,B18303+1,0)</f>
        <v>#N/A</v>
      </c>
    </row>
    <row r="18304" spans="1:6" x14ac:dyDescent="0.25">
      <c r="A18304">
        <f t="shared" si="1144"/>
        <v>1017</v>
      </c>
      <c r="B18304">
        <f t="shared" si="1142"/>
        <v>15</v>
      </c>
      <c r="C18304" t="e">
        <f>VLOOKUP(A18304,тех1!$A$1:$B$2712,2,0)</f>
        <v>#N/A</v>
      </c>
      <c r="D18304" t="e">
        <f t="shared" si="1141"/>
        <v>#N/A</v>
      </c>
      <c r="E18304">
        <f t="shared" si="1143"/>
        <v>44</v>
      </c>
      <c r="F18304" t="e">
        <f>VLOOKUP(C18304,тех1!$B$1:$T$31112,B18304+1,0)</f>
        <v>#N/A</v>
      </c>
    </row>
    <row r="18305" spans="1:6" x14ac:dyDescent="0.25">
      <c r="A18305">
        <f t="shared" si="1144"/>
        <v>1017</v>
      </c>
      <c r="B18305">
        <f t="shared" si="1142"/>
        <v>16</v>
      </c>
      <c r="C18305" t="e">
        <f>VLOOKUP(A18305,тех1!$A$1:$B$2712,2,0)</f>
        <v>#N/A</v>
      </c>
      <c r="D18305" t="e">
        <f t="shared" si="1141"/>
        <v>#N/A</v>
      </c>
      <c r="E18305">
        <f t="shared" si="1143"/>
        <v>45</v>
      </c>
      <c r="F18305" t="e">
        <f>VLOOKUP(C18305,тех1!$B$1:$T$31112,B18305+1,0)</f>
        <v>#N/A</v>
      </c>
    </row>
    <row r="18306" spans="1:6" x14ac:dyDescent="0.25">
      <c r="A18306">
        <f t="shared" si="1144"/>
        <v>1017</v>
      </c>
      <c r="B18306">
        <f t="shared" si="1142"/>
        <v>17</v>
      </c>
      <c r="C18306" t="e">
        <f>VLOOKUP(A18306,тех1!$A$1:$B$2712,2,0)</f>
        <v>#N/A</v>
      </c>
      <c r="D18306" t="e">
        <f t="shared" si="1141"/>
        <v>#N/A</v>
      </c>
      <c r="E18306">
        <f t="shared" si="1143"/>
        <v>46</v>
      </c>
      <c r="F18306" t="e">
        <f>VLOOKUP(C18306,тех1!$B$1:$T$31112,B18306+1,0)</f>
        <v>#N/A</v>
      </c>
    </row>
    <row r="18307" spans="1:6" x14ac:dyDescent="0.25">
      <c r="A18307">
        <f t="shared" si="1144"/>
        <v>1017</v>
      </c>
      <c r="B18307">
        <f t="shared" si="1142"/>
        <v>18</v>
      </c>
      <c r="C18307" t="e">
        <f>VLOOKUP(A18307,тех1!$A$1:$B$2712,2,0)</f>
        <v>#N/A</v>
      </c>
      <c r="D18307" t="e">
        <f t="shared" ref="D18307:D18370" si="1145">IF(ISNUMBER(1*MID(C18307,1,3)),IF((1*MID(C18307,1,3))=0,"ОТ"&amp;C18307,"ОГ"&amp;C18307),C18307)</f>
        <v>#N/A</v>
      </c>
      <c r="E18307">
        <f t="shared" si="1143"/>
        <v>47</v>
      </c>
      <c r="F18307" t="e">
        <f>VLOOKUP(C18307,тех1!$B$1:$T$31112,B18307+1,0)</f>
        <v>#N/A</v>
      </c>
    </row>
    <row r="18308" spans="1:6" x14ac:dyDescent="0.25">
      <c r="A18308">
        <f t="shared" si="1144"/>
        <v>1018</v>
      </c>
      <c r="B18308">
        <f t="shared" ref="B18308:B18371" si="1146">IF(B18307=18,1,B18307+1)</f>
        <v>1</v>
      </c>
      <c r="C18308" t="e">
        <f>VLOOKUP(A18308,тех1!$A$1:$B$2712,2,0)</f>
        <v>#N/A</v>
      </c>
      <c r="D18308" t="e">
        <f t="shared" si="1145"/>
        <v>#N/A</v>
      </c>
      <c r="E18308">
        <f t="shared" ref="E18308:E18371" si="1147">IF(E18307=47,30,E18307+1)</f>
        <v>30</v>
      </c>
      <c r="F18308" t="e">
        <f>VLOOKUP(C18308,тех1!$B$1:$T$31112,B18308+1,0)</f>
        <v>#N/A</v>
      </c>
    </row>
    <row r="18309" spans="1:6" x14ac:dyDescent="0.25">
      <c r="A18309">
        <f t="shared" si="1144"/>
        <v>1018</v>
      </c>
      <c r="B18309">
        <f t="shared" si="1146"/>
        <v>2</v>
      </c>
      <c r="C18309" t="e">
        <f>VLOOKUP(A18309,тех1!$A$1:$B$2712,2,0)</f>
        <v>#N/A</v>
      </c>
      <c r="D18309" t="e">
        <f t="shared" si="1145"/>
        <v>#N/A</v>
      </c>
      <c r="E18309">
        <f t="shared" si="1147"/>
        <v>31</v>
      </c>
      <c r="F18309" t="e">
        <f>VLOOKUP(C18309,тех1!$B$1:$T$31112,B18309+1,0)</f>
        <v>#N/A</v>
      </c>
    </row>
    <row r="18310" spans="1:6" x14ac:dyDescent="0.25">
      <c r="A18310">
        <f t="shared" si="1144"/>
        <v>1018</v>
      </c>
      <c r="B18310">
        <f t="shared" si="1146"/>
        <v>3</v>
      </c>
      <c r="C18310" t="e">
        <f>VLOOKUP(A18310,тех1!$A$1:$B$2712,2,0)</f>
        <v>#N/A</v>
      </c>
      <c r="D18310" t="e">
        <f t="shared" si="1145"/>
        <v>#N/A</v>
      </c>
      <c r="E18310">
        <f t="shared" si="1147"/>
        <v>32</v>
      </c>
      <c r="F18310" t="e">
        <f>VLOOKUP(C18310,тех1!$B$1:$T$31112,B18310+1,0)</f>
        <v>#N/A</v>
      </c>
    </row>
    <row r="18311" spans="1:6" x14ac:dyDescent="0.25">
      <c r="A18311">
        <f t="shared" si="1144"/>
        <v>1018</v>
      </c>
      <c r="B18311">
        <f t="shared" si="1146"/>
        <v>4</v>
      </c>
      <c r="C18311" t="e">
        <f>VLOOKUP(A18311,тех1!$A$1:$B$2712,2,0)</f>
        <v>#N/A</v>
      </c>
      <c r="D18311" t="e">
        <f t="shared" si="1145"/>
        <v>#N/A</v>
      </c>
      <c r="E18311">
        <f t="shared" si="1147"/>
        <v>33</v>
      </c>
      <c r="F18311" t="e">
        <f>VLOOKUP(C18311,тех1!$B$1:$T$31112,B18311+1,0)</f>
        <v>#N/A</v>
      </c>
    </row>
    <row r="18312" spans="1:6" x14ac:dyDescent="0.25">
      <c r="A18312">
        <f t="shared" si="1144"/>
        <v>1018</v>
      </c>
      <c r="B18312">
        <f t="shared" si="1146"/>
        <v>5</v>
      </c>
      <c r="C18312" t="e">
        <f>VLOOKUP(A18312,тех1!$A$1:$B$2712,2,0)</f>
        <v>#N/A</v>
      </c>
      <c r="D18312" t="e">
        <f t="shared" si="1145"/>
        <v>#N/A</v>
      </c>
      <c r="E18312">
        <f t="shared" si="1147"/>
        <v>34</v>
      </c>
      <c r="F18312" t="e">
        <f>VLOOKUP(C18312,тех1!$B$1:$T$31112,B18312+1,0)</f>
        <v>#N/A</v>
      </c>
    </row>
    <row r="18313" spans="1:6" x14ac:dyDescent="0.25">
      <c r="A18313">
        <f t="shared" si="1144"/>
        <v>1018</v>
      </c>
      <c r="B18313">
        <f t="shared" si="1146"/>
        <v>6</v>
      </c>
      <c r="C18313" t="e">
        <f>VLOOKUP(A18313,тех1!$A$1:$B$2712,2,0)</f>
        <v>#N/A</v>
      </c>
      <c r="D18313" t="e">
        <f t="shared" si="1145"/>
        <v>#N/A</v>
      </c>
      <c r="E18313">
        <f t="shared" si="1147"/>
        <v>35</v>
      </c>
      <c r="F18313" t="e">
        <f>VLOOKUP(C18313,тех1!$B$1:$T$31112,B18313+1,0)</f>
        <v>#N/A</v>
      </c>
    </row>
    <row r="18314" spans="1:6" x14ac:dyDescent="0.25">
      <c r="A18314">
        <f t="shared" si="1144"/>
        <v>1018</v>
      </c>
      <c r="B18314">
        <f t="shared" si="1146"/>
        <v>7</v>
      </c>
      <c r="C18314" t="e">
        <f>VLOOKUP(A18314,тех1!$A$1:$B$2712,2,0)</f>
        <v>#N/A</v>
      </c>
      <c r="D18314" t="e">
        <f t="shared" si="1145"/>
        <v>#N/A</v>
      </c>
      <c r="E18314">
        <f t="shared" si="1147"/>
        <v>36</v>
      </c>
      <c r="F18314" t="e">
        <f>VLOOKUP(C18314,тех1!$B$1:$T$31112,B18314+1,0)</f>
        <v>#N/A</v>
      </c>
    </row>
    <row r="18315" spans="1:6" x14ac:dyDescent="0.25">
      <c r="A18315">
        <f t="shared" si="1144"/>
        <v>1018</v>
      </c>
      <c r="B18315">
        <f t="shared" si="1146"/>
        <v>8</v>
      </c>
      <c r="C18315" t="e">
        <f>VLOOKUP(A18315,тех1!$A$1:$B$2712,2,0)</f>
        <v>#N/A</v>
      </c>
      <c r="D18315" t="e">
        <f t="shared" si="1145"/>
        <v>#N/A</v>
      </c>
      <c r="E18315">
        <f t="shared" si="1147"/>
        <v>37</v>
      </c>
      <c r="F18315" t="e">
        <f>VLOOKUP(C18315,тех1!$B$1:$T$31112,B18315+1,0)</f>
        <v>#N/A</v>
      </c>
    </row>
    <row r="18316" spans="1:6" x14ac:dyDescent="0.25">
      <c r="A18316">
        <f t="shared" si="1144"/>
        <v>1018</v>
      </c>
      <c r="B18316">
        <f t="shared" si="1146"/>
        <v>9</v>
      </c>
      <c r="C18316" t="e">
        <f>VLOOKUP(A18316,тех1!$A$1:$B$2712,2,0)</f>
        <v>#N/A</v>
      </c>
      <c r="D18316" t="e">
        <f t="shared" si="1145"/>
        <v>#N/A</v>
      </c>
      <c r="E18316">
        <f t="shared" si="1147"/>
        <v>38</v>
      </c>
      <c r="F18316" t="e">
        <f>VLOOKUP(C18316,тех1!$B$1:$T$31112,B18316+1,0)</f>
        <v>#N/A</v>
      </c>
    </row>
    <row r="18317" spans="1:6" x14ac:dyDescent="0.25">
      <c r="A18317">
        <f t="shared" si="1144"/>
        <v>1018</v>
      </c>
      <c r="B18317">
        <f t="shared" si="1146"/>
        <v>10</v>
      </c>
      <c r="C18317" t="e">
        <f>VLOOKUP(A18317,тех1!$A$1:$B$2712,2,0)</f>
        <v>#N/A</v>
      </c>
      <c r="D18317" t="e">
        <f t="shared" si="1145"/>
        <v>#N/A</v>
      </c>
      <c r="E18317">
        <f t="shared" si="1147"/>
        <v>39</v>
      </c>
      <c r="F18317" t="e">
        <f>VLOOKUP(C18317,тех1!$B$1:$T$31112,B18317+1,0)</f>
        <v>#N/A</v>
      </c>
    </row>
    <row r="18318" spans="1:6" x14ac:dyDescent="0.25">
      <c r="A18318">
        <f t="shared" si="1144"/>
        <v>1018</v>
      </c>
      <c r="B18318">
        <f t="shared" si="1146"/>
        <v>11</v>
      </c>
      <c r="C18318" t="e">
        <f>VLOOKUP(A18318,тех1!$A$1:$B$2712,2,0)</f>
        <v>#N/A</v>
      </c>
      <c r="D18318" t="e">
        <f t="shared" si="1145"/>
        <v>#N/A</v>
      </c>
      <c r="E18318">
        <f t="shared" si="1147"/>
        <v>40</v>
      </c>
      <c r="F18318" t="e">
        <f>VLOOKUP(C18318,тех1!$B$1:$T$31112,B18318+1,0)</f>
        <v>#N/A</v>
      </c>
    </row>
    <row r="18319" spans="1:6" x14ac:dyDescent="0.25">
      <c r="A18319">
        <f t="shared" si="1144"/>
        <v>1018</v>
      </c>
      <c r="B18319">
        <f t="shared" si="1146"/>
        <v>12</v>
      </c>
      <c r="C18319" t="e">
        <f>VLOOKUP(A18319,тех1!$A$1:$B$2712,2,0)</f>
        <v>#N/A</v>
      </c>
      <c r="D18319" t="e">
        <f t="shared" si="1145"/>
        <v>#N/A</v>
      </c>
      <c r="E18319">
        <f t="shared" si="1147"/>
        <v>41</v>
      </c>
      <c r="F18319" t="e">
        <f>VLOOKUP(C18319,тех1!$B$1:$T$31112,B18319+1,0)</f>
        <v>#N/A</v>
      </c>
    </row>
    <row r="18320" spans="1:6" x14ac:dyDescent="0.25">
      <c r="A18320">
        <f t="shared" si="1144"/>
        <v>1018</v>
      </c>
      <c r="B18320">
        <f t="shared" si="1146"/>
        <v>13</v>
      </c>
      <c r="C18320" t="e">
        <f>VLOOKUP(A18320,тех1!$A$1:$B$2712,2,0)</f>
        <v>#N/A</v>
      </c>
      <c r="D18320" t="e">
        <f t="shared" si="1145"/>
        <v>#N/A</v>
      </c>
      <c r="E18320">
        <f t="shared" si="1147"/>
        <v>42</v>
      </c>
      <c r="F18320" t="e">
        <f>VLOOKUP(C18320,тех1!$B$1:$T$31112,B18320+1,0)</f>
        <v>#N/A</v>
      </c>
    </row>
    <row r="18321" spans="1:6" x14ac:dyDescent="0.25">
      <c r="A18321">
        <f t="shared" si="1144"/>
        <v>1018</v>
      </c>
      <c r="B18321">
        <f t="shared" si="1146"/>
        <v>14</v>
      </c>
      <c r="C18321" t="e">
        <f>VLOOKUP(A18321,тех1!$A$1:$B$2712,2,0)</f>
        <v>#N/A</v>
      </c>
      <c r="D18321" t="e">
        <f t="shared" si="1145"/>
        <v>#N/A</v>
      </c>
      <c r="E18321">
        <f t="shared" si="1147"/>
        <v>43</v>
      </c>
      <c r="F18321" t="e">
        <f>VLOOKUP(C18321,тех1!$B$1:$T$31112,B18321+1,0)</f>
        <v>#N/A</v>
      </c>
    </row>
    <row r="18322" spans="1:6" x14ac:dyDescent="0.25">
      <c r="A18322">
        <f t="shared" si="1144"/>
        <v>1018</v>
      </c>
      <c r="B18322">
        <f t="shared" si="1146"/>
        <v>15</v>
      </c>
      <c r="C18322" t="e">
        <f>VLOOKUP(A18322,тех1!$A$1:$B$2712,2,0)</f>
        <v>#N/A</v>
      </c>
      <c r="D18322" t="e">
        <f t="shared" si="1145"/>
        <v>#N/A</v>
      </c>
      <c r="E18322">
        <f t="shared" si="1147"/>
        <v>44</v>
      </c>
      <c r="F18322" t="e">
        <f>VLOOKUP(C18322,тех1!$B$1:$T$31112,B18322+1,0)</f>
        <v>#N/A</v>
      </c>
    </row>
    <row r="18323" spans="1:6" x14ac:dyDescent="0.25">
      <c r="A18323">
        <f t="shared" si="1144"/>
        <v>1018</v>
      </c>
      <c r="B18323">
        <f t="shared" si="1146"/>
        <v>16</v>
      </c>
      <c r="C18323" t="e">
        <f>VLOOKUP(A18323,тех1!$A$1:$B$2712,2,0)</f>
        <v>#N/A</v>
      </c>
      <c r="D18323" t="e">
        <f t="shared" si="1145"/>
        <v>#N/A</v>
      </c>
      <c r="E18323">
        <f t="shared" si="1147"/>
        <v>45</v>
      </c>
      <c r="F18323" t="e">
        <f>VLOOKUP(C18323,тех1!$B$1:$T$31112,B18323+1,0)</f>
        <v>#N/A</v>
      </c>
    </row>
    <row r="18324" spans="1:6" x14ac:dyDescent="0.25">
      <c r="A18324">
        <f t="shared" si="1144"/>
        <v>1018</v>
      </c>
      <c r="B18324">
        <f t="shared" si="1146"/>
        <v>17</v>
      </c>
      <c r="C18324" t="e">
        <f>VLOOKUP(A18324,тех1!$A$1:$B$2712,2,0)</f>
        <v>#N/A</v>
      </c>
      <c r="D18324" t="e">
        <f t="shared" si="1145"/>
        <v>#N/A</v>
      </c>
      <c r="E18324">
        <f t="shared" si="1147"/>
        <v>46</v>
      </c>
      <c r="F18324" t="e">
        <f>VLOOKUP(C18324,тех1!$B$1:$T$31112,B18324+1,0)</f>
        <v>#N/A</v>
      </c>
    </row>
    <row r="18325" spans="1:6" x14ac:dyDescent="0.25">
      <c r="A18325">
        <f t="shared" si="1144"/>
        <v>1018</v>
      </c>
      <c r="B18325">
        <f t="shared" si="1146"/>
        <v>18</v>
      </c>
      <c r="C18325" t="e">
        <f>VLOOKUP(A18325,тех1!$A$1:$B$2712,2,0)</f>
        <v>#N/A</v>
      </c>
      <c r="D18325" t="e">
        <f t="shared" si="1145"/>
        <v>#N/A</v>
      </c>
      <c r="E18325">
        <f t="shared" si="1147"/>
        <v>47</v>
      </c>
      <c r="F18325" t="e">
        <f>VLOOKUP(C18325,тех1!$B$1:$T$31112,B18325+1,0)</f>
        <v>#N/A</v>
      </c>
    </row>
    <row r="18326" spans="1:6" x14ac:dyDescent="0.25">
      <c r="A18326">
        <f t="shared" si="1144"/>
        <v>1019</v>
      </c>
      <c r="B18326">
        <f t="shared" si="1146"/>
        <v>1</v>
      </c>
      <c r="C18326" t="e">
        <f>VLOOKUP(A18326,тех1!$A$1:$B$2712,2,0)</f>
        <v>#N/A</v>
      </c>
      <c r="D18326" t="e">
        <f t="shared" si="1145"/>
        <v>#N/A</v>
      </c>
      <c r="E18326">
        <f t="shared" si="1147"/>
        <v>30</v>
      </c>
      <c r="F18326" t="e">
        <f>VLOOKUP(C18326,тех1!$B$1:$T$31112,B18326+1,0)</f>
        <v>#N/A</v>
      </c>
    </row>
    <row r="18327" spans="1:6" x14ac:dyDescent="0.25">
      <c r="A18327">
        <f t="shared" si="1144"/>
        <v>1019</v>
      </c>
      <c r="B18327">
        <f t="shared" si="1146"/>
        <v>2</v>
      </c>
      <c r="C18327" t="e">
        <f>VLOOKUP(A18327,тех1!$A$1:$B$2712,2,0)</f>
        <v>#N/A</v>
      </c>
      <c r="D18327" t="e">
        <f t="shared" si="1145"/>
        <v>#N/A</v>
      </c>
      <c r="E18327">
        <f t="shared" si="1147"/>
        <v>31</v>
      </c>
      <c r="F18327" t="e">
        <f>VLOOKUP(C18327,тех1!$B$1:$T$31112,B18327+1,0)</f>
        <v>#N/A</v>
      </c>
    </row>
    <row r="18328" spans="1:6" x14ac:dyDescent="0.25">
      <c r="A18328">
        <f t="shared" si="1144"/>
        <v>1019</v>
      </c>
      <c r="B18328">
        <f t="shared" si="1146"/>
        <v>3</v>
      </c>
      <c r="C18328" t="e">
        <f>VLOOKUP(A18328,тех1!$A$1:$B$2712,2,0)</f>
        <v>#N/A</v>
      </c>
      <c r="D18328" t="e">
        <f t="shared" si="1145"/>
        <v>#N/A</v>
      </c>
      <c r="E18328">
        <f t="shared" si="1147"/>
        <v>32</v>
      </c>
      <c r="F18328" t="e">
        <f>VLOOKUP(C18328,тех1!$B$1:$T$31112,B18328+1,0)</f>
        <v>#N/A</v>
      </c>
    </row>
    <row r="18329" spans="1:6" x14ac:dyDescent="0.25">
      <c r="A18329">
        <f t="shared" si="1144"/>
        <v>1019</v>
      </c>
      <c r="B18329">
        <f t="shared" si="1146"/>
        <v>4</v>
      </c>
      <c r="C18329" t="e">
        <f>VLOOKUP(A18329,тех1!$A$1:$B$2712,2,0)</f>
        <v>#N/A</v>
      </c>
      <c r="D18329" t="e">
        <f t="shared" si="1145"/>
        <v>#N/A</v>
      </c>
      <c r="E18329">
        <f t="shared" si="1147"/>
        <v>33</v>
      </c>
      <c r="F18329" t="e">
        <f>VLOOKUP(C18329,тех1!$B$1:$T$31112,B18329+1,0)</f>
        <v>#N/A</v>
      </c>
    </row>
    <row r="18330" spans="1:6" x14ac:dyDescent="0.25">
      <c r="A18330">
        <f t="shared" si="1144"/>
        <v>1019</v>
      </c>
      <c r="B18330">
        <f t="shared" si="1146"/>
        <v>5</v>
      </c>
      <c r="C18330" t="e">
        <f>VLOOKUP(A18330,тех1!$A$1:$B$2712,2,0)</f>
        <v>#N/A</v>
      </c>
      <c r="D18330" t="e">
        <f t="shared" si="1145"/>
        <v>#N/A</v>
      </c>
      <c r="E18330">
        <f t="shared" si="1147"/>
        <v>34</v>
      </c>
      <c r="F18330" t="e">
        <f>VLOOKUP(C18330,тех1!$B$1:$T$31112,B18330+1,0)</f>
        <v>#N/A</v>
      </c>
    </row>
    <row r="18331" spans="1:6" x14ac:dyDescent="0.25">
      <c r="A18331">
        <f t="shared" si="1144"/>
        <v>1019</v>
      </c>
      <c r="B18331">
        <f t="shared" si="1146"/>
        <v>6</v>
      </c>
      <c r="C18331" t="e">
        <f>VLOOKUP(A18331,тех1!$A$1:$B$2712,2,0)</f>
        <v>#N/A</v>
      </c>
      <c r="D18331" t="e">
        <f t="shared" si="1145"/>
        <v>#N/A</v>
      </c>
      <c r="E18331">
        <f t="shared" si="1147"/>
        <v>35</v>
      </c>
      <c r="F18331" t="e">
        <f>VLOOKUP(C18331,тех1!$B$1:$T$31112,B18331+1,0)</f>
        <v>#N/A</v>
      </c>
    </row>
    <row r="18332" spans="1:6" x14ac:dyDescent="0.25">
      <c r="A18332">
        <f t="shared" si="1144"/>
        <v>1019</v>
      </c>
      <c r="B18332">
        <f t="shared" si="1146"/>
        <v>7</v>
      </c>
      <c r="C18332" t="e">
        <f>VLOOKUP(A18332,тех1!$A$1:$B$2712,2,0)</f>
        <v>#N/A</v>
      </c>
      <c r="D18332" t="e">
        <f t="shared" si="1145"/>
        <v>#N/A</v>
      </c>
      <c r="E18332">
        <f t="shared" si="1147"/>
        <v>36</v>
      </c>
      <c r="F18332" t="e">
        <f>VLOOKUP(C18332,тех1!$B$1:$T$31112,B18332+1,0)</f>
        <v>#N/A</v>
      </c>
    </row>
    <row r="18333" spans="1:6" x14ac:dyDescent="0.25">
      <c r="A18333">
        <f t="shared" ref="A18333:A18396" si="1148">IF(B18333=1,A18332+1,A18332)</f>
        <v>1019</v>
      </c>
      <c r="B18333">
        <f t="shared" si="1146"/>
        <v>8</v>
      </c>
      <c r="C18333" t="e">
        <f>VLOOKUP(A18333,тех1!$A$1:$B$2712,2,0)</f>
        <v>#N/A</v>
      </c>
      <c r="D18333" t="e">
        <f t="shared" si="1145"/>
        <v>#N/A</v>
      </c>
      <c r="E18333">
        <f t="shared" si="1147"/>
        <v>37</v>
      </c>
      <c r="F18333" t="e">
        <f>VLOOKUP(C18333,тех1!$B$1:$T$31112,B18333+1,0)</f>
        <v>#N/A</v>
      </c>
    </row>
    <row r="18334" spans="1:6" x14ac:dyDescent="0.25">
      <c r="A18334">
        <f t="shared" si="1148"/>
        <v>1019</v>
      </c>
      <c r="B18334">
        <f t="shared" si="1146"/>
        <v>9</v>
      </c>
      <c r="C18334" t="e">
        <f>VLOOKUP(A18334,тех1!$A$1:$B$2712,2,0)</f>
        <v>#N/A</v>
      </c>
      <c r="D18334" t="e">
        <f t="shared" si="1145"/>
        <v>#N/A</v>
      </c>
      <c r="E18334">
        <f t="shared" si="1147"/>
        <v>38</v>
      </c>
      <c r="F18334" t="e">
        <f>VLOOKUP(C18334,тех1!$B$1:$T$31112,B18334+1,0)</f>
        <v>#N/A</v>
      </c>
    </row>
    <row r="18335" spans="1:6" x14ac:dyDescent="0.25">
      <c r="A18335">
        <f t="shared" si="1148"/>
        <v>1019</v>
      </c>
      <c r="B18335">
        <f t="shared" si="1146"/>
        <v>10</v>
      </c>
      <c r="C18335" t="e">
        <f>VLOOKUP(A18335,тех1!$A$1:$B$2712,2,0)</f>
        <v>#N/A</v>
      </c>
      <c r="D18335" t="e">
        <f t="shared" si="1145"/>
        <v>#N/A</v>
      </c>
      <c r="E18335">
        <f t="shared" si="1147"/>
        <v>39</v>
      </c>
      <c r="F18335" t="e">
        <f>VLOOKUP(C18335,тех1!$B$1:$T$31112,B18335+1,0)</f>
        <v>#N/A</v>
      </c>
    </row>
    <row r="18336" spans="1:6" x14ac:dyDescent="0.25">
      <c r="A18336">
        <f t="shared" si="1148"/>
        <v>1019</v>
      </c>
      <c r="B18336">
        <f t="shared" si="1146"/>
        <v>11</v>
      </c>
      <c r="C18336" t="e">
        <f>VLOOKUP(A18336,тех1!$A$1:$B$2712,2,0)</f>
        <v>#N/A</v>
      </c>
      <c r="D18336" t="e">
        <f t="shared" si="1145"/>
        <v>#N/A</v>
      </c>
      <c r="E18336">
        <f t="shared" si="1147"/>
        <v>40</v>
      </c>
      <c r="F18336" t="e">
        <f>VLOOKUP(C18336,тех1!$B$1:$T$31112,B18336+1,0)</f>
        <v>#N/A</v>
      </c>
    </row>
    <row r="18337" spans="1:6" x14ac:dyDescent="0.25">
      <c r="A18337">
        <f t="shared" si="1148"/>
        <v>1019</v>
      </c>
      <c r="B18337">
        <f t="shared" si="1146"/>
        <v>12</v>
      </c>
      <c r="C18337" t="e">
        <f>VLOOKUP(A18337,тех1!$A$1:$B$2712,2,0)</f>
        <v>#N/A</v>
      </c>
      <c r="D18337" t="e">
        <f t="shared" si="1145"/>
        <v>#N/A</v>
      </c>
      <c r="E18337">
        <f t="shared" si="1147"/>
        <v>41</v>
      </c>
      <c r="F18337" t="e">
        <f>VLOOKUP(C18337,тех1!$B$1:$T$31112,B18337+1,0)</f>
        <v>#N/A</v>
      </c>
    </row>
    <row r="18338" spans="1:6" x14ac:dyDescent="0.25">
      <c r="A18338">
        <f t="shared" si="1148"/>
        <v>1019</v>
      </c>
      <c r="B18338">
        <f t="shared" si="1146"/>
        <v>13</v>
      </c>
      <c r="C18338" t="e">
        <f>VLOOKUP(A18338,тех1!$A$1:$B$2712,2,0)</f>
        <v>#N/A</v>
      </c>
      <c r="D18338" t="e">
        <f t="shared" si="1145"/>
        <v>#N/A</v>
      </c>
      <c r="E18338">
        <f t="shared" si="1147"/>
        <v>42</v>
      </c>
      <c r="F18338" t="e">
        <f>VLOOKUP(C18338,тех1!$B$1:$T$31112,B18338+1,0)</f>
        <v>#N/A</v>
      </c>
    </row>
    <row r="18339" spans="1:6" x14ac:dyDescent="0.25">
      <c r="A18339">
        <f t="shared" si="1148"/>
        <v>1019</v>
      </c>
      <c r="B18339">
        <f t="shared" si="1146"/>
        <v>14</v>
      </c>
      <c r="C18339" t="e">
        <f>VLOOKUP(A18339,тех1!$A$1:$B$2712,2,0)</f>
        <v>#N/A</v>
      </c>
      <c r="D18339" t="e">
        <f t="shared" si="1145"/>
        <v>#N/A</v>
      </c>
      <c r="E18339">
        <f t="shared" si="1147"/>
        <v>43</v>
      </c>
      <c r="F18339" t="e">
        <f>VLOOKUP(C18339,тех1!$B$1:$T$31112,B18339+1,0)</f>
        <v>#N/A</v>
      </c>
    </row>
    <row r="18340" spans="1:6" x14ac:dyDescent="0.25">
      <c r="A18340">
        <f t="shared" si="1148"/>
        <v>1019</v>
      </c>
      <c r="B18340">
        <f t="shared" si="1146"/>
        <v>15</v>
      </c>
      <c r="C18340" t="e">
        <f>VLOOKUP(A18340,тех1!$A$1:$B$2712,2,0)</f>
        <v>#N/A</v>
      </c>
      <c r="D18340" t="e">
        <f t="shared" si="1145"/>
        <v>#N/A</v>
      </c>
      <c r="E18340">
        <f t="shared" si="1147"/>
        <v>44</v>
      </c>
      <c r="F18340" t="e">
        <f>VLOOKUP(C18340,тех1!$B$1:$T$31112,B18340+1,0)</f>
        <v>#N/A</v>
      </c>
    </row>
    <row r="18341" spans="1:6" x14ac:dyDescent="0.25">
      <c r="A18341">
        <f t="shared" si="1148"/>
        <v>1019</v>
      </c>
      <c r="B18341">
        <f t="shared" si="1146"/>
        <v>16</v>
      </c>
      <c r="C18341" t="e">
        <f>VLOOKUP(A18341,тех1!$A$1:$B$2712,2,0)</f>
        <v>#N/A</v>
      </c>
      <c r="D18341" t="e">
        <f t="shared" si="1145"/>
        <v>#N/A</v>
      </c>
      <c r="E18341">
        <f t="shared" si="1147"/>
        <v>45</v>
      </c>
      <c r="F18341" t="e">
        <f>VLOOKUP(C18341,тех1!$B$1:$T$31112,B18341+1,0)</f>
        <v>#N/A</v>
      </c>
    </row>
    <row r="18342" spans="1:6" x14ac:dyDescent="0.25">
      <c r="A18342">
        <f t="shared" si="1148"/>
        <v>1019</v>
      </c>
      <c r="B18342">
        <f t="shared" si="1146"/>
        <v>17</v>
      </c>
      <c r="C18342" t="e">
        <f>VLOOKUP(A18342,тех1!$A$1:$B$2712,2,0)</f>
        <v>#N/A</v>
      </c>
      <c r="D18342" t="e">
        <f t="shared" si="1145"/>
        <v>#N/A</v>
      </c>
      <c r="E18342">
        <f t="shared" si="1147"/>
        <v>46</v>
      </c>
      <c r="F18342" t="e">
        <f>VLOOKUP(C18342,тех1!$B$1:$T$31112,B18342+1,0)</f>
        <v>#N/A</v>
      </c>
    </row>
    <row r="18343" spans="1:6" x14ac:dyDescent="0.25">
      <c r="A18343">
        <f t="shared" si="1148"/>
        <v>1019</v>
      </c>
      <c r="B18343">
        <f t="shared" si="1146"/>
        <v>18</v>
      </c>
      <c r="C18343" t="e">
        <f>VLOOKUP(A18343,тех1!$A$1:$B$2712,2,0)</f>
        <v>#N/A</v>
      </c>
      <c r="D18343" t="e">
        <f t="shared" si="1145"/>
        <v>#N/A</v>
      </c>
      <c r="E18343">
        <f t="shared" si="1147"/>
        <v>47</v>
      </c>
      <c r="F18343" t="e">
        <f>VLOOKUP(C18343,тех1!$B$1:$T$31112,B18343+1,0)</f>
        <v>#N/A</v>
      </c>
    </row>
    <row r="18344" spans="1:6" x14ac:dyDescent="0.25">
      <c r="A18344">
        <f t="shared" si="1148"/>
        <v>1020</v>
      </c>
      <c r="B18344">
        <f t="shared" si="1146"/>
        <v>1</v>
      </c>
      <c r="C18344" t="e">
        <f>VLOOKUP(A18344,тех1!$A$1:$B$2712,2,0)</f>
        <v>#N/A</v>
      </c>
      <c r="D18344" t="e">
        <f t="shared" si="1145"/>
        <v>#N/A</v>
      </c>
      <c r="E18344">
        <f t="shared" si="1147"/>
        <v>30</v>
      </c>
      <c r="F18344" t="e">
        <f>VLOOKUP(C18344,тех1!$B$1:$T$31112,B18344+1,0)</f>
        <v>#N/A</v>
      </c>
    </row>
    <row r="18345" spans="1:6" x14ac:dyDescent="0.25">
      <c r="A18345">
        <f t="shared" si="1148"/>
        <v>1020</v>
      </c>
      <c r="B18345">
        <f t="shared" si="1146"/>
        <v>2</v>
      </c>
      <c r="C18345" t="e">
        <f>VLOOKUP(A18345,тех1!$A$1:$B$2712,2,0)</f>
        <v>#N/A</v>
      </c>
      <c r="D18345" t="e">
        <f t="shared" si="1145"/>
        <v>#N/A</v>
      </c>
      <c r="E18345">
        <f t="shared" si="1147"/>
        <v>31</v>
      </c>
      <c r="F18345" t="e">
        <f>VLOOKUP(C18345,тех1!$B$1:$T$31112,B18345+1,0)</f>
        <v>#N/A</v>
      </c>
    </row>
    <row r="18346" spans="1:6" x14ac:dyDescent="0.25">
      <c r="A18346">
        <f t="shared" si="1148"/>
        <v>1020</v>
      </c>
      <c r="B18346">
        <f t="shared" si="1146"/>
        <v>3</v>
      </c>
      <c r="C18346" t="e">
        <f>VLOOKUP(A18346,тех1!$A$1:$B$2712,2,0)</f>
        <v>#N/A</v>
      </c>
      <c r="D18346" t="e">
        <f t="shared" si="1145"/>
        <v>#N/A</v>
      </c>
      <c r="E18346">
        <f t="shared" si="1147"/>
        <v>32</v>
      </c>
      <c r="F18346" t="e">
        <f>VLOOKUP(C18346,тех1!$B$1:$T$31112,B18346+1,0)</f>
        <v>#N/A</v>
      </c>
    </row>
    <row r="18347" spans="1:6" x14ac:dyDescent="0.25">
      <c r="A18347">
        <f t="shared" si="1148"/>
        <v>1020</v>
      </c>
      <c r="B18347">
        <f t="shared" si="1146"/>
        <v>4</v>
      </c>
      <c r="C18347" t="e">
        <f>VLOOKUP(A18347,тех1!$A$1:$B$2712,2,0)</f>
        <v>#N/A</v>
      </c>
      <c r="D18347" t="e">
        <f t="shared" si="1145"/>
        <v>#N/A</v>
      </c>
      <c r="E18347">
        <f t="shared" si="1147"/>
        <v>33</v>
      </c>
      <c r="F18347" t="e">
        <f>VLOOKUP(C18347,тех1!$B$1:$T$31112,B18347+1,0)</f>
        <v>#N/A</v>
      </c>
    </row>
    <row r="18348" spans="1:6" x14ac:dyDescent="0.25">
      <c r="A18348">
        <f t="shared" si="1148"/>
        <v>1020</v>
      </c>
      <c r="B18348">
        <f t="shared" si="1146"/>
        <v>5</v>
      </c>
      <c r="C18348" t="e">
        <f>VLOOKUP(A18348,тех1!$A$1:$B$2712,2,0)</f>
        <v>#N/A</v>
      </c>
      <c r="D18348" t="e">
        <f t="shared" si="1145"/>
        <v>#N/A</v>
      </c>
      <c r="E18348">
        <f t="shared" si="1147"/>
        <v>34</v>
      </c>
      <c r="F18348" t="e">
        <f>VLOOKUP(C18348,тех1!$B$1:$T$31112,B18348+1,0)</f>
        <v>#N/A</v>
      </c>
    </row>
    <row r="18349" spans="1:6" x14ac:dyDescent="0.25">
      <c r="A18349">
        <f t="shared" si="1148"/>
        <v>1020</v>
      </c>
      <c r="B18349">
        <f t="shared" si="1146"/>
        <v>6</v>
      </c>
      <c r="C18349" t="e">
        <f>VLOOKUP(A18349,тех1!$A$1:$B$2712,2,0)</f>
        <v>#N/A</v>
      </c>
      <c r="D18349" t="e">
        <f t="shared" si="1145"/>
        <v>#N/A</v>
      </c>
      <c r="E18349">
        <f t="shared" si="1147"/>
        <v>35</v>
      </c>
      <c r="F18349" t="e">
        <f>VLOOKUP(C18349,тех1!$B$1:$T$31112,B18349+1,0)</f>
        <v>#N/A</v>
      </c>
    </row>
    <row r="18350" spans="1:6" x14ac:dyDescent="0.25">
      <c r="A18350">
        <f t="shared" si="1148"/>
        <v>1020</v>
      </c>
      <c r="B18350">
        <f t="shared" si="1146"/>
        <v>7</v>
      </c>
      <c r="C18350" t="e">
        <f>VLOOKUP(A18350,тех1!$A$1:$B$2712,2,0)</f>
        <v>#N/A</v>
      </c>
      <c r="D18350" t="e">
        <f t="shared" si="1145"/>
        <v>#N/A</v>
      </c>
      <c r="E18350">
        <f t="shared" si="1147"/>
        <v>36</v>
      </c>
      <c r="F18350" t="e">
        <f>VLOOKUP(C18350,тех1!$B$1:$T$31112,B18350+1,0)</f>
        <v>#N/A</v>
      </c>
    </row>
    <row r="18351" spans="1:6" x14ac:dyDescent="0.25">
      <c r="A18351">
        <f t="shared" si="1148"/>
        <v>1020</v>
      </c>
      <c r="B18351">
        <f t="shared" si="1146"/>
        <v>8</v>
      </c>
      <c r="C18351" t="e">
        <f>VLOOKUP(A18351,тех1!$A$1:$B$2712,2,0)</f>
        <v>#N/A</v>
      </c>
      <c r="D18351" t="e">
        <f t="shared" si="1145"/>
        <v>#N/A</v>
      </c>
      <c r="E18351">
        <f t="shared" si="1147"/>
        <v>37</v>
      </c>
      <c r="F18351" t="e">
        <f>VLOOKUP(C18351,тех1!$B$1:$T$31112,B18351+1,0)</f>
        <v>#N/A</v>
      </c>
    </row>
    <row r="18352" spans="1:6" x14ac:dyDescent="0.25">
      <c r="A18352">
        <f t="shared" si="1148"/>
        <v>1020</v>
      </c>
      <c r="B18352">
        <f t="shared" si="1146"/>
        <v>9</v>
      </c>
      <c r="C18352" t="e">
        <f>VLOOKUP(A18352,тех1!$A$1:$B$2712,2,0)</f>
        <v>#N/A</v>
      </c>
      <c r="D18352" t="e">
        <f t="shared" si="1145"/>
        <v>#N/A</v>
      </c>
      <c r="E18352">
        <f t="shared" si="1147"/>
        <v>38</v>
      </c>
      <c r="F18352" t="e">
        <f>VLOOKUP(C18352,тех1!$B$1:$T$31112,B18352+1,0)</f>
        <v>#N/A</v>
      </c>
    </row>
    <row r="18353" spans="1:6" x14ac:dyDescent="0.25">
      <c r="A18353">
        <f t="shared" si="1148"/>
        <v>1020</v>
      </c>
      <c r="B18353">
        <f t="shared" si="1146"/>
        <v>10</v>
      </c>
      <c r="C18353" t="e">
        <f>VLOOKUP(A18353,тех1!$A$1:$B$2712,2,0)</f>
        <v>#N/A</v>
      </c>
      <c r="D18353" t="e">
        <f t="shared" si="1145"/>
        <v>#N/A</v>
      </c>
      <c r="E18353">
        <f t="shared" si="1147"/>
        <v>39</v>
      </c>
      <c r="F18353" t="e">
        <f>VLOOKUP(C18353,тех1!$B$1:$T$31112,B18353+1,0)</f>
        <v>#N/A</v>
      </c>
    </row>
    <row r="18354" spans="1:6" x14ac:dyDescent="0.25">
      <c r="A18354">
        <f t="shared" si="1148"/>
        <v>1020</v>
      </c>
      <c r="B18354">
        <f t="shared" si="1146"/>
        <v>11</v>
      </c>
      <c r="C18354" t="e">
        <f>VLOOKUP(A18354,тех1!$A$1:$B$2712,2,0)</f>
        <v>#N/A</v>
      </c>
      <c r="D18354" t="e">
        <f t="shared" si="1145"/>
        <v>#N/A</v>
      </c>
      <c r="E18354">
        <f t="shared" si="1147"/>
        <v>40</v>
      </c>
      <c r="F18354" t="e">
        <f>VLOOKUP(C18354,тех1!$B$1:$T$31112,B18354+1,0)</f>
        <v>#N/A</v>
      </c>
    </row>
    <row r="18355" spans="1:6" x14ac:dyDescent="0.25">
      <c r="A18355">
        <f t="shared" si="1148"/>
        <v>1020</v>
      </c>
      <c r="B18355">
        <f t="shared" si="1146"/>
        <v>12</v>
      </c>
      <c r="C18355" t="e">
        <f>VLOOKUP(A18355,тех1!$A$1:$B$2712,2,0)</f>
        <v>#N/A</v>
      </c>
      <c r="D18355" t="e">
        <f t="shared" si="1145"/>
        <v>#N/A</v>
      </c>
      <c r="E18355">
        <f t="shared" si="1147"/>
        <v>41</v>
      </c>
      <c r="F18355" t="e">
        <f>VLOOKUP(C18355,тех1!$B$1:$T$31112,B18355+1,0)</f>
        <v>#N/A</v>
      </c>
    </row>
    <row r="18356" spans="1:6" x14ac:dyDescent="0.25">
      <c r="A18356">
        <f t="shared" si="1148"/>
        <v>1020</v>
      </c>
      <c r="B18356">
        <f t="shared" si="1146"/>
        <v>13</v>
      </c>
      <c r="C18356" t="e">
        <f>VLOOKUP(A18356,тех1!$A$1:$B$2712,2,0)</f>
        <v>#N/A</v>
      </c>
      <c r="D18356" t="e">
        <f t="shared" si="1145"/>
        <v>#N/A</v>
      </c>
      <c r="E18356">
        <f t="shared" si="1147"/>
        <v>42</v>
      </c>
      <c r="F18356" t="e">
        <f>VLOOKUP(C18356,тех1!$B$1:$T$31112,B18356+1,0)</f>
        <v>#N/A</v>
      </c>
    </row>
    <row r="18357" spans="1:6" x14ac:dyDescent="0.25">
      <c r="A18357">
        <f t="shared" si="1148"/>
        <v>1020</v>
      </c>
      <c r="B18357">
        <f t="shared" si="1146"/>
        <v>14</v>
      </c>
      <c r="C18357" t="e">
        <f>VLOOKUP(A18357,тех1!$A$1:$B$2712,2,0)</f>
        <v>#N/A</v>
      </c>
      <c r="D18357" t="e">
        <f t="shared" si="1145"/>
        <v>#N/A</v>
      </c>
      <c r="E18357">
        <f t="shared" si="1147"/>
        <v>43</v>
      </c>
      <c r="F18357" t="e">
        <f>VLOOKUP(C18357,тех1!$B$1:$T$31112,B18357+1,0)</f>
        <v>#N/A</v>
      </c>
    </row>
    <row r="18358" spans="1:6" x14ac:dyDescent="0.25">
      <c r="A18358">
        <f t="shared" si="1148"/>
        <v>1020</v>
      </c>
      <c r="B18358">
        <f t="shared" si="1146"/>
        <v>15</v>
      </c>
      <c r="C18358" t="e">
        <f>VLOOKUP(A18358,тех1!$A$1:$B$2712,2,0)</f>
        <v>#N/A</v>
      </c>
      <c r="D18358" t="e">
        <f t="shared" si="1145"/>
        <v>#N/A</v>
      </c>
      <c r="E18358">
        <f t="shared" si="1147"/>
        <v>44</v>
      </c>
      <c r="F18358" t="e">
        <f>VLOOKUP(C18358,тех1!$B$1:$T$31112,B18358+1,0)</f>
        <v>#N/A</v>
      </c>
    </row>
    <row r="18359" spans="1:6" x14ac:dyDescent="0.25">
      <c r="A18359">
        <f t="shared" si="1148"/>
        <v>1020</v>
      </c>
      <c r="B18359">
        <f t="shared" si="1146"/>
        <v>16</v>
      </c>
      <c r="C18359" t="e">
        <f>VLOOKUP(A18359,тех1!$A$1:$B$2712,2,0)</f>
        <v>#N/A</v>
      </c>
      <c r="D18359" t="e">
        <f t="shared" si="1145"/>
        <v>#N/A</v>
      </c>
      <c r="E18359">
        <f t="shared" si="1147"/>
        <v>45</v>
      </c>
      <c r="F18359" t="e">
        <f>VLOOKUP(C18359,тех1!$B$1:$T$31112,B18359+1,0)</f>
        <v>#N/A</v>
      </c>
    </row>
    <row r="18360" spans="1:6" x14ac:dyDescent="0.25">
      <c r="A18360">
        <f t="shared" si="1148"/>
        <v>1020</v>
      </c>
      <c r="B18360">
        <f t="shared" si="1146"/>
        <v>17</v>
      </c>
      <c r="C18360" t="e">
        <f>VLOOKUP(A18360,тех1!$A$1:$B$2712,2,0)</f>
        <v>#N/A</v>
      </c>
      <c r="D18360" t="e">
        <f t="shared" si="1145"/>
        <v>#N/A</v>
      </c>
      <c r="E18360">
        <f t="shared" si="1147"/>
        <v>46</v>
      </c>
      <c r="F18360" t="e">
        <f>VLOOKUP(C18360,тех1!$B$1:$T$31112,B18360+1,0)</f>
        <v>#N/A</v>
      </c>
    </row>
    <row r="18361" spans="1:6" x14ac:dyDescent="0.25">
      <c r="A18361">
        <f t="shared" si="1148"/>
        <v>1020</v>
      </c>
      <c r="B18361">
        <f t="shared" si="1146"/>
        <v>18</v>
      </c>
      <c r="C18361" t="e">
        <f>VLOOKUP(A18361,тех1!$A$1:$B$2712,2,0)</f>
        <v>#N/A</v>
      </c>
      <c r="D18361" t="e">
        <f t="shared" si="1145"/>
        <v>#N/A</v>
      </c>
      <c r="E18361">
        <f t="shared" si="1147"/>
        <v>47</v>
      </c>
      <c r="F18361" t="e">
        <f>VLOOKUP(C18361,тех1!$B$1:$T$31112,B18361+1,0)</f>
        <v>#N/A</v>
      </c>
    </row>
    <row r="18362" spans="1:6" x14ac:dyDescent="0.25">
      <c r="A18362">
        <f t="shared" si="1148"/>
        <v>1021</v>
      </c>
      <c r="B18362">
        <f t="shared" si="1146"/>
        <v>1</v>
      </c>
      <c r="C18362" t="e">
        <f>VLOOKUP(A18362,тех1!$A$1:$B$2712,2,0)</f>
        <v>#N/A</v>
      </c>
      <c r="D18362" t="e">
        <f t="shared" si="1145"/>
        <v>#N/A</v>
      </c>
      <c r="E18362">
        <f t="shared" si="1147"/>
        <v>30</v>
      </c>
      <c r="F18362" t="e">
        <f>VLOOKUP(C18362,тех1!$B$1:$T$31112,B18362+1,0)</f>
        <v>#N/A</v>
      </c>
    </row>
    <row r="18363" spans="1:6" x14ac:dyDescent="0.25">
      <c r="A18363">
        <f t="shared" si="1148"/>
        <v>1021</v>
      </c>
      <c r="B18363">
        <f t="shared" si="1146"/>
        <v>2</v>
      </c>
      <c r="C18363" t="e">
        <f>VLOOKUP(A18363,тех1!$A$1:$B$2712,2,0)</f>
        <v>#N/A</v>
      </c>
      <c r="D18363" t="e">
        <f t="shared" si="1145"/>
        <v>#N/A</v>
      </c>
      <c r="E18363">
        <f t="shared" si="1147"/>
        <v>31</v>
      </c>
      <c r="F18363" t="e">
        <f>VLOOKUP(C18363,тех1!$B$1:$T$31112,B18363+1,0)</f>
        <v>#N/A</v>
      </c>
    </row>
    <row r="18364" spans="1:6" x14ac:dyDescent="0.25">
      <c r="A18364">
        <f t="shared" si="1148"/>
        <v>1021</v>
      </c>
      <c r="B18364">
        <f t="shared" si="1146"/>
        <v>3</v>
      </c>
      <c r="C18364" t="e">
        <f>VLOOKUP(A18364,тех1!$A$1:$B$2712,2,0)</f>
        <v>#N/A</v>
      </c>
      <c r="D18364" t="e">
        <f t="shared" si="1145"/>
        <v>#N/A</v>
      </c>
      <c r="E18364">
        <f t="shared" si="1147"/>
        <v>32</v>
      </c>
      <c r="F18364" t="e">
        <f>VLOOKUP(C18364,тех1!$B$1:$T$31112,B18364+1,0)</f>
        <v>#N/A</v>
      </c>
    </row>
    <row r="18365" spans="1:6" x14ac:dyDescent="0.25">
      <c r="A18365">
        <f t="shared" si="1148"/>
        <v>1021</v>
      </c>
      <c r="B18365">
        <f t="shared" si="1146"/>
        <v>4</v>
      </c>
      <c r="C18365" t="e">
        <f>VLOOKUP(A18365,тех1!$A$1:$B$2712,2,0)</f>
        <v>#N/A</v>
      </c>
      <c r="D18365" t="e">
        <f t="shared" si="1145"/>
        <v>#N/A</v>
      </c>
      <c r="E18365">
        <f t="shared" si="1147"/>
        <v>33</v>
      </c>
      <c r="F18365" t="e">
        <f>VLOOKUP(C18365,тех1!$B$1:$T$31112,B18365+1,0)</f>
        <v>#N/A</v>
      </c>
    </row>
    <row r="18366" spans="1:6" x14ac:dyDescent="0.25">
      <c r="A18366">
        <f t="shared" si="1148"/>
        <v>1021</v>
      </c>
      <c r="B18366">
        <f t="shared" si="1146"/>
        <v>5</v>
      </c>
      <c r="C18366" t="e">
        <f>VLOOKUP(A18366,тех1!$A$1:$B$2712,2,0)</f>
        <v>#N/A</v>
      </c>
      <c r="D18366" t="e">
        <f t="shared" si="1145"/>
        <v>#N/A</v>
      </c>
      <c r="E18366">
        <f t="shared" si="1147"/>
        <v>34</v>
      </c>
      <c r="F18366" t="e">
        <f>VLOOKUP(C18366,тех1!$B$1:$T$31112,B18366+1,0)</f>
        <v>#N/A</v>
      </c>
    </row>
    <row r="18367" spans="1:6" x14ac:dyDescent="0.25">
      <c r="A18367">
        <f t="shared" si="1148"/>
        <v>1021</v>
      </c>
      <c r="B18367">
        <f t="shared" si="1146"/>
        <v>6</v>
      </c>
      <c r="C18367" t="e">
        <f>VLOOKUP(A18367,тех1!$A$1:$B$2712,2,0)</f>
        <v>#N/A</v>
      </c>
      <c r="D18367" t="e">
        <f t="shared" si="1145"/>
        <v>#N/A</v>
      </c>
      <c r="E18367">
        <f t="shared" si="1147"/>
        <v>35</v>
      </c>
      <c r="F18367" t="e">
        <f>VLOOKUP(C18367,тех1!$B$1:$T$31112,B18367+1,0)</f>
        <v>#N/A</v>
      </c>
    </row>
    <row r="18368" spans="1:6" x14ac:dyDescent="0.25">
      <c r="A18368">
        <f t="shared" si="1148"/>
        <v>1021</v>
      </c>
      <c r="B18368">
        <f t="shared" si="1146"/>
        <v>7</v>
      </c>
      <c r="C18368" t="e">
        <f>VLOOKUP(A18368,тех1!$A$1:$B$2712,2,0)</f>
        <v>#N/A</v>
      </c>
      <c r="D18368" t="e">
        <f t="shared" si="1145"/>
        <v>#N/A</v>
      </c>
      <c r="E18368">
        <f t="shared" si="1147"/>
        <v>36</v>
      </c>
      <c r="F18368" t="e">
        <f>VLOOKUP(C18368,тех1!$B$1:$T$31112,B18368+1,0)</f>
        <v>#N/A</v>
      </c>
    </row>
    <row r="18369" spans="1:6" x14ac:dyDescent="0.25">
      <c r="A18369">
        <f t="shared" si="1148"/>
        <v>1021</v>
      </c>
      <c r="B18369">
        <f t="shared" si="1146"/>
        <v>8</v>
      </c>
      <c r="C18369" t="e">
        <f>VLOOKUP(A18369,тех1!$A$1:$B$2712,2,0)</f>
        <v>#N/A</v>
      </c>
      <c r="D18369" t="e">
        <f t="shared" si="1145"/>
        <v>#N/A</v>
      </c>
      <c r="E18369">
        <f t="shared" si="1147"/>
        <v>37</v>
      </c>
      <c r="F18369" t="e">
        <f>VLOOKUP(C18369,тех1!$B$1:$T$31112,B18369+1,0)</f>
        <v>#N/A</v>
      </c>
    </row>
    <row r="18370" spans="1:6" x14ac:dyDescent="0.25">
      <c r="A18370">
        <f t="shared" si="1148"/>
        <v>1021</v>
      </c>
      <c r="B18370">
        <f t="shared" si="1146"/>
        <v>9</v>
      </c>
      <c r="C18370" t="e">
        <f>VLOOKUP(A18370,тех1!$A$1:$B$2712,2,0)</f>
        <v>#N/A</v>
      </c>
      <c r="D18370" t="e">
        <f t="shared" si="1145"/>
        <v>#N/A</v>
      </c>
      <c r="E18370">
        <f t="shared" si="1147"/>
        <v>38</v>
      </c>
      <c r="F18370" t="e">
        <f>VLOOKUP(C18370,тех1!$B$1:$T$31112,B18370+1,0)</f>
        <v>#N/A</v>
      </c>
    </row>
    <row r="18371" spans="1:6" x14ac:dyDescent="0.25">
      <c r="A18371">
        <f t="shared" si="1148"/>
        <v>1021</v>
      </c>
      <c r="B18371">
        <f t="shared" si="1146"/>
        <v>10</v>
      </c>
      <c r="C18371" t="e">
        <f>VLOOKUP(A18371,тех1!$A$1:$B$2712,2,0)</f>
        <v>#N/A</v>
      </c>
      <c r="D18371" t="e">
        <f t="shared" ref="D18371:D18434" si="1149">IF(ISNUMBER(1*MID(C18371,1,3)),IF((1*MID(C18371,1,3))=0,"ОТ"&amp;C18371,"ОГ"&amp;C18371),C18371)</f>
        <v>#N/A</v>
      </c>
      <c r="E18371">
        <f t="shared" si="1147"/>
        <v>39</v>
      </c>
      <c r="F18371" t="e">
        <f>VLOOKUP(C18371,тех1!$B$1:$T$31112,B18371+1,0)</f>
        <v>#N/A</v>
      </c>
    </row>
    <row r="18372" spans="1:6" x14ac:dyDescent="0.25">
      <c r="A18372">
        <f t="shared" si="1148"/>
        <v>1021</v>
      </c>
      <c r="B18372">
        <f t="shared" ref="B18372:B18435" si="1150">IF(B18371=18,1,B18371+1)</f>
        <v>11</v>
      </c>
      <c r="C18372" t="e">
        <f>VLOOKUP(A18372,тех1!$A$1:$B$2712,2,0)</f>
        <v>#N/A</v>
      </c>
      <c r="D18372" t="e">
        <f t="shared" si="1149"/>
        <v>#N/A</v>
      </c>
      <c r="E18372">
        <f t="shared" ref="E18372:E18435" si="1151">IF(E18371=47,30,E18371+1)</f>
        <v>40</v>
      </c>
      <c r="F18372" t="e">
        <f>VLOOKUP(C18372,тех1!$B$1:$T$31112,B18372+1,0)</f>
        <v>#N/A</v>
      </c>
    </row>
    <row r="18373" spans="1:6" x14ac:dyDescent="0.25">
      <c r="A18373">
        <f t="shared" si="1148"/>
        <v>1021</v>
      </c>
      <c r="B18373">
        <f t="shared" si="1150"/>
        <v>12</v>
      </c>
      <c r="C18373" t="e">
        <f>VLOOKUP(A18373,тех1!$A$1:$B$2712,2,0)</f>
        <v>#N/A</v>
      </c>
      <c r="D18373" t="e">
        <f t="shared" si="1149"/>
        <v>#N/A</v>
      </c>
      <c r="E18373">
        <f t="shared" si="1151"/>
        <v>41</v>
      </c>
      <c r="F18373" t="e">
        <f>VLOOKUP(C18373,тех1!$B$1:$T$31112,B18373+1,0)</f>
        <v>#N/A</v>
      </c>
    </row>
    <row r="18374" spans="1:6" x14ac:dyDescent="0.25">
      <c r="A18374">
        <f t="shared" si="1148"/>
        <v>1021</v>
      </c>
      <c r="B18374">
        <f t="shared" si="1150"/>
        <v>13</v>
      </c>
      <c r="C18374" t="e">
        <f>VLOOKUP(A18374,тех1!$A$1:$B$2712,2,0)</f>
        <v>#N/A</v>
      </c>
      <c r="D18374" t="e">
        <f t="shared" si="1149"/>
        <v>#N/A</v>
      </c>
      <c r="E18374">
        <f t="shared" si="1151"/>
        <v>42</v>
      </c>
      <c r="F18374" t="e">
        <f>VLOOKUP(C18374,тех1!$B$1:$T$31112,B18374+1,0)</f>
        <v>#N/A</v>
      </c>
    </row>
    <row r="18375" spans="1:6" x14ac:dyDescent="0.25">
      <c r="A18375">
        <f t="shared" si="1148"/>
        <v>1021</v>
      </c>
      <c r="B18375">
        <f t="shared" si="1150"/>
        <v>14</v>
      </c>
      <c r="C18375" t="e">
        <f>VLOOKUP(A18375,тех1!$A$1:$B$2712,2,0)</f>
        <v>#N/A</v>
      </c>
      <c r="D18375" t="e">
        <f t="shared" si="1149"/>
        <v>#N/A</v>
      </c>
      <c r="E18375">
        <f t="shared" si="1151"/>
        <v>43</v>
      </c>
      <c r="F18375" t="e">
        <f>VLOOKUP(C18375,тех1!$B$1:$T$31112,B18375+1,0)</f>
        <v>#N/A</v>
      </c>
    </row>
    <row r="18376" spans="1:6" x14ac:dyDescent="0.25">
      <c r="A18376">
        <f t="shared" si="1148"/>
        <v>1021</v>
      </c>
      <c r="B18376">
        <f t="shared" si="1150"/>
        <v>15</v>
      </c>
      <c r="C18376" t="e">
        <f>VLOOKUP(A18376,тех1!$A$1:$B$2712,2,0)</f>
        <v>#N/A</v>
      </c>
      <c r="D18376" t="e">
        <f t="shared" si="1149"/>
        <v>#N/A</v>
      </c>
      <c r="E18376">
        <f t="shared" si="1151"/>
        <v>44</v>
      </c>
      <c r="F18376" t="e">
        <f>VLOOKUP(C18376,тех1!$B$1:$T$31112,B18376+1,0)</f>
        <v>#N/A</v>
      </c>
    </row>
    <row r="18377" spans="1:6" x14ac:dyDescent="0.25">
      <c r="A18377">
        <f t="shared" si="1148"/>
        <v>1021</v>
      </c>
      <c r="B18377">
        <f t="shared" si="1150"/>
        <v>16</v>
      </c>
      <c r="C18377" t="e">
        <f>VLOOKUP(A18377,тех1!$A$1:$B$2712,2,0)</f>
        <v>#N/A</v>
      </c>
      <c r="D18377" t="e">
        <f t="shared" si="1149"/>
        <v>#N/A</v>
      </c>
      <c r="E18377">
        <f t="shared" si="1151"/>
        <v>45</v>
      </c>
      <c r="F18377" t="e">
        <f>VLOOKUP(C18377,тех1!$B$1:$T$31112,B18377+1,0)</f>
        <v>#N/A</v>
      </c>
    </row>
    <row r="18378" spans="1:6" x14ac:dyDescent="0.25">
      <c r="A18378">
        <f t="shared" si="1148"/>
        <v>1021</v>
      </c>
      <c r="B18378">
        <f t="shared" si="1150"/>
        <v>17</v>
      </c>
      <c r="C18378" t="e">
        <f>VLOOKUP(A18378,тех1!$A$1:$B$2712,2,0)</f>
        <v>#N/A</v>
      </c>
      <c r="D18378" t="e">
        <f t="shared" si="1149"/>
        <v>#N/A</v>
      </c>
      <c r="E18378">
        <f t="shared" si="1151"/>
        <v>46</v>
      </c>
      <c r="F18378" t="e">
        <f>VLOOKUP(C18378,тех1!$B$1:$T$31112,B18378+1,0)</f>
        <v>#N/A</v>
      </c>
    </row>
    <row r="18379" spans="1:6" x14ac:dyDescent="0.25">
      <c r="A18379">
        <f t="shared" si="1148"/>
        <v>1021</v>
      </c>
      <c r="B18379">
        <f t="shared" si="1150"/>
        <v>18</v>
      </c>
      <c r="C18379" t="e">
        <f>VLOOKUP(A18379,тех1!$A$1:$B$2712,2,0)</f>
        <v>#N/A</v>
      </c>
      <c r="D18379" t="e">
        <f t="shared" si="1149"/>
        <v>#N/A</v>
      </c>
      <c r="E18379">
        <f t="shared" si="1151"/>
        <v>47</v>
      </c>
      <c r="F18379" t="e">
        <f>VLOOKUP(C18379,тех1!$B$1:$T$31112,B18379+1,0)</f>
        <v>#N/A</v>
      </c>
    </row>
    <row r="18380" spans="1:6" x14ac:dyDescent="0.25">
      <c r="A18380">
        <f t="shared" si="1148"/>
        <v>1022</v>
      </c>
      <c r="B18380">
        <f t="shared" si="1150"/>
        <v>1</v>
      </c>
      <c r="C18380" t="e">
        <f>VLOOKUP(A18380,тех1!$A$1:$B$2712,2,0)</f>
        <v>#N/A</v>
      </c>
      <c r="D18380" t="e">
        <f t="shared" si="1149"/>
        <v>#N/A</v>
      </c>
      <c r="E18380">
        <f t="shared" si="1151"/>
        <v>30</v>
      </c>
      <c r="F18380" t="e">
        <f>VLOOKUP(C18380,тех1!$B$1:$T$31112,B18380+1,0)</f>
        <v>#N/A</v>
      </c>
    </row>
    <row r="18381" spans="1:6" x14ac:dyDescent="0.25">
      <c r="A18381">
        <f t="shared" si="1148"/>
        <v>1022</v>
      </c>
      <c r="B18381">
        <f t="shared" si="1150"/>
        <v>2</v>
      </c>
      <c r="C18381" t="e">
        <f>VLOOKUP(A18381,тех1!$A$1:$B$2712,2,0)</f>
        <v>#N/A</v>
      </c>
      <c r="D18381" t="e">
        <f t="shared" si="1149"/>
        <v>#N/A</v>
      </c>
      <c r="E18381">
        <f t="shared" si="1151"/>
        <v>31</v>
      </c>
      <c r="F18381" t="e">
        <f>VLOOKUP(C18381,тех1!$B$1:$T$31112,B18381+1,0)</f>
        <v>#N/A</v>
      </c>
    </row>
    <row r="18382" spans="1:6" x14ac:dyDescent="0.25">
      <c r="A18382">
        <f t="shared" si="1148"/>
        <v>1022</v>
      </c>
      <c r="B18382">
        <f t="shared" si="1150"/>
        <v>3</v>
      </c>
      <c r="C18382" t="e">
        <f>VLOOKUP(A18382,тех1!$A$1:$B$2712,2,0)</f>
        <v>#N/A</v>
      </c>
      <c r="D18382" t="e">
        <f t="shared" si="1149"/>
        <v>#N/A</v>
      </c>
      <c r="E18382">
        <f t="shared" si="1151"/>
        <v>32</v>
      </c>
      <c r="F18382" t="e">
        <f>VLOOKUP(C18382,тех1!$B$1:$T$31112,B18382+1,0)</f>
        <v>#N/A</v>
      </c>
    </row>
    <row r="18383" spans="1:6" x14ac:dyDescent="0.25">
      <c r="A18383">
        <f t="shared" si="1148"/>
        <v>1022</v>
      </c>
      <c r="B18383">
        <f t="shared" si="1150"/>
        <v>4</v>
      </c>
      <c r="C18383" t="e">
        <f>VLOOKUP(A18383,тех1!$A$1:$B$2712,2,0)</f>
        <v>#N/A</v>
      </c>
      <c r="D18383" t="e">
        <f t="shared" si="1149"/>
        <v>#N/A</v>
      </c>
      <c r="E18383">
        <f t="shared" si="1151"/>
        <v>33</v>
      </c>
      <c r="F18383" t="e">
        <f>VLOOKUP(C18383,тех1!$B$1:$T$31112,B18383+1,0)</f>
        <v>#N/A</v>
      </c>
    </row>
    <row r="18384" spans="1:6" x14ac:dyDescent="0.25">
      <c r="A18384">
        <f t="shared" si="1148"/>
        <v>1022</v>
      </c>
      <c r="B18384">
        <f t="shared" si="1150"/>
        <v>5</v>
      </c>
      <c r="C18384" t="e">
        <f>VLOOKUP(A18384,тех1!$A$1:$B$2712,2,0)</f>
        <v>#N/A</v>
      </c>
      <c r="D18384" t="e">
        <f t="shared" si="1149"/>
        <v>#N/A</v>
      </c>
      <c r="E18384">
        <f t="shared" si="1151"/>
        <v>34</v>
      </c>
      <c r="F18384" t="e">
        <f>VLOOKUP(C18384,тех1!$B$1:$T$31112,B18384+1,0)</f>
        <v>#N/A</v>
      </c>
    </row>
    <row r="18385" spans="1:6" x14ac:dyDescent="0.25">
      <c r="A18385">
        <f t="shared" si="1148"/>
        <v>1022</v>
      </c>
      <c r="B18385">
        <f t="shared" si="1150"/>
        <v>6</v>
      </c>
      <c r="C18385" t="e">
        <f>VLOOKUP(A18385,тех1!$A$1:$B$2712,2,0)</f>
        <v>#N/A</v>
      </c>
      <c r="D18385" t="e">
        <f t="shared" si="1149"/>
        <v>#N/A</v>
      </c>
      <c r="E18385">
        <f t="shared" si="1151"/>
        <v>35</v>
      </c>
      <c r="F18385" t="e">
        <f>VLOOKUP(C18385,тех1!$B$1:$T$31112,B18385+1,0)</f>
        <v>#N/A</v>
      </c>
    </row>
    <row r="18386" spans="1:6" x14ac:dyDescent="0.25">
      <c r="A18386">
        <f t="shared" si="1148"/>
        <v>1022</v>
      </c>
      <c r="B18386">
        <f t="shared" si="1150"/>
        <v>7</v>
      </c>
      <c r="C18386" t="e">
        <f>VLOOKUP(A18386,тех1!$A$1:$B$2712,2,0)</f>
        <v>#N/A</v>
      </c>
      <c r="D18386" t="e">
        <f t="shared" si="1149"/>
        <v>#N/A</v>
      </c>
      <c r="E18386">
        <f t="shared" si="1151"/>
        <v>36</v>
      </c>
      <c r="F18386" t="e">
        <f>VLOOKUP(C18386,тех1!$B$1:$T$31112,B18386+1,0)</f>
        <v>#N/A</v>
      </c>
    </row>
    <row r="18387" spans="1:6" x14ac:dyDescent="0.25">
      <c r="A18387">
        <f t="shared" si="1148"/>
        <v>1022</v>
      </c>
      <c r="B18387">
        <f t="shared" si="1150"/>
        <v>8</v>
      </c>
      <c r="C18387" t="e">
        <f>VLOOKUP(A18387,тех1!$A$1:$B$2712,2,0)</f>
        <v>#N/A</v>
      </c>
      <c r="D18387" t="e">
        <f t="shared" si="1149"/>
        <v>#N/A</v>
      </c>
      <c r="E18387">
        <f t="shared" si="1151"/>
        <v>37</v>
      </c>
      <c r="F18387" t="e">
        <f>VLOOKUP(C18387,тех1!$B$1:$T$31112,B18387+1,0)</f>
        <v>#N/A</v>
      </c>
    </row>
    <row r="18388" spans="1:6" x14ac:dyDescent="0.25">
      <c r="A18388">
        <f t="shared" si="1148"/>
        <v>1022</v>
      </c>
      <c r="B18388">
        <f t="shared" si="1150"/>
        <v>9</v>
      </c>
      <c r="C18388" t="e">
        <f>VLOOKUP(A18388,тех1!$A$1:$B$2712,2,0)</f>
        <v>#N/A</v>
      </c>
      <c r="D18388" t="e">
        <f t="shared" si="1149"/>
        <v>#N/A</v>
      </c>
      <c r="E18388">
        <f t="shared" si="1151"/>
        <v>38</v>
      </c>
      <c r="F18388" t="e">
        <f>VLOOKUP(C18388,тех1!$B$1:$T$31112,B18388+1,0)</f>
        <v>#N/A</v>
      </c>
    </row>
    <row r="18389" spans="1:6" x14ac:dyDescent="0.25">
      <c r="A18389">
        <f t="shared" si="1148"/>
        <v>1022</v>
      </c>
      <c r="B18389">
        <f t="shared" si="1150"/>
        <v>10</v>
      </c>
      <c r="C18389" t="e">
        <f>VLOOKUP(A18389,тех1!$A$1:$B$2712,2,0)</f>
        <v>#N/A</v>
      </c>
      <c r="D18389" t="e">
        <f t="shared" si="1149"/>
        <v>#N/A</v>
      </c>
      <c r="E18389">
        <f t="shared" si="1151"/>
        <v>39</v>
      </c>
      <c r="F18389" t="e">
        <f>VLOOKUP(C18389,тех1!$B$1:$T$31112,B18389+1,0)</f>
        <v>#N/A</v>
      </c>
    </row>
    <row r="18390" spans="1:6" x14ac:dyDescent="0.25">
      <c r="A18390">
        <f t="shared" si="1148"/>
        <v>1022</v>
      </c>
      <c r="B18390">
        <f t="shared" si="1150"/>
        <v>11</v>
      </c>
      <c r="C18390" t="e">
        <f>VLOOKUP(A18390,тех1!$A$1:$B$2712,2,0)</f>
        <v>#N/A</v>
      </c>
      <c r="D18390" t="e">
        <f t="shared" si="1149"/>
        <v>#N/A</v>
      </c>
      <c r="E18390">
        <f t="shared" si="1151"/>
        <v>40</v>
      </c>
      <c r="F18390" t="e">
        <f>VLOOKUP(C18390,тех1!$B$1:$T$31112,B18390+1,0)</f>
        <v>#N/A</v>
      </c>
    </row>
    <row r="18391" spans="1:6" x14ac:dyDescent="0.25">
      <c r="A18391">
        <f t="shared" si="1148"/>
        <v>1022</v>
      </c>
      <c r="B18391">
        <f t="shared" si="1150"/>
        <v>12</v>
      </c>
      <c r="C18391" t="e">
        <f>VLOOKUP(A18391,тех1!$A$1:$B$2712,2,0)</f>
        <v>#N/A</v>
      </c>
      <c r="D18391" t="e">
        <f t="shared" si="1149"/>
        <v>#N/A</v>
      </c>
      <c r="E18391">
        <f t="shared" si="1151"/>
        <v>41</v>
      </c>
      <c r="F18391" t="e">
        <f>VLOOKUP(C18391,тех1!$B$1:$T$31112,B18391+1,0)</f>
        <v>#N/A</v>
      </c>
    </row>
    <row r="18392" spans="1:6" x14ac:dyDescent="0.25">
      <c r="A18392">
        <f t="shared" si="1148"/>
        <v>1022</v>
      </c>
      <c r="B18392">
        <f t="shared" si="1150"/>
        <v>13</v>
      </c>
      <c r="C18392" t="e">
        <f>VLOOKUP(A18392,тех1!$A$1:$B$2712,2,0)</f>
        <v>#N/A</v>
      </c>
      <c r="D18392" t="e">
        <f t="shared" si="1149"/>
        <v>#N/A</v>
      </c>
      <c r="E18392">
        <f t="shared" si="1151"/>
        <v>42</v>
      </c>
      <c r="F18392" t="e">
        <f>VLOOKUP(C18392,тех1!$B$1:$T$31112,B18392+1,0)</f>
        <v>#N/A</v>
      </c>
    </row>
    <row r="18393" spans="1:6" x14ac:dyDescent="0.25">
      <c r="A18393">
        <f t="shared" si="1148"/>
        <v>1022</v>
      </c>
      <c r="B18393">
        <f t="shared" si="1150"/>
        <v>14</v>
      </c>
      <c r="C18393" t="e">
        <f>VLOOKUP(A18393,тех1!$A$1:$B$2712,2,0)</f>
        <v>#N/A</v>
      </c>
      <c r="D18393" t="e">
        <f t="shared" si="1149"/>
        <v>#N/A</v>
      </c>
      <c r="E18393">
        <f t="shared" si="1151"/>
        <v>43</v>
      </c>
      <c r="F18393" t="e">
        <f>VLOOKUP(C18393,тех1!$B$1:$T$31112,B18393+1,0)</f>
        <v>#N/A</v>
      </c>
    </row>
    <row r="18394" spans="1:6" x14ac:dyDescent="0.25">
      <c r="A18394">
        <f t="shared" si="1148"/>
        <v>1022</v>
      </c>
      <c r="B18394">
        <f t="shared" si="1150"/>
        <v>15</v>
      </c>
      <c r="C18394" t="e">
        <f>VLOOKUP(A18394,тех1!$A$1:$B$2712,2,0)</f>
        <v>#N/A</v>
      </c>
      <c r="D18394" t="e">
        <f t="shared" si="1149"/>
        <v>#N/A</v>
      </c>
      <c r="E18394">
        <f t="shared" si="1151"/>
        <v>44</v>
      </c>
      <c r="F18394" t="e">
        <f>VLOOKUP(C18394,тех1!$B$1:$T$31112,B18394+1,0)</f>
        <v>#N/A</v>
      </c>
    </row>
    <row r="18395" spans="1:6" x14ac:dyDescent="0.25">
      <c r="A18395">
        <f t="shared" si="1148"/>
        <v>1022</v>
      </c>
      <c r="B18395">
        <f t="shared" si="1150"/>
        <v>16</v>
      </c>
      <c r="C18395" t="e">
        <f>VLOOKUP(A18395,тех1!$A$1:$B$2712,2,0)</f>
        <v>#N/A</v>
      </c>
      <c r="D18395" t="e">
        <f t="shared" si="1149"/>
        <v>#N/A</v>
      </c>
      <c r="E18395">
        <f t="shared" si="1151"/>
        <v>45</v>
      </c>
      <c r="F18395" t="e">
        <f>VLOOKUP(C18395,тех1!$B$1:$T$31112,B18395+1,0)</f>
        <v>#N/A</v>
      </c>
    </row>
    <row r="18396" spans="1:6" x14ac:dyDescent="0.25">
      <c r="A18396">
        <f t="shared" si="1148"/>
        <v>1022</v>
      </c>
      <c r="B18396">
        <f t="shared" si="1150"/>
        <v>17</v>
      </c>
      <c r="C18396" t="e">
        <f>VLOOKUP(A18396,тех1!$A$1:$B$2712,2,0)</f>
        <v>#N/A</v>
      </c>
      <c r="D18396" t="e">
        <f t="shared" si="1149"/>
        <v>#N/A</v>
      </c>
      <c r="E18396">
        <f t="shared" si="1151"/>
        <v>46</v>
      </c>
      <c r="F18396" t="e">
        <f>VLOOKUP(C18396,тех1!$B$1:$T$31112,B18396+1,0)</f>
        <v>#N/A</v>
      </c>
    </row>
    <row r="18397" spans="1:6" x14ac:dyDescent="0.25">
      <c r="A18397">
        <f t="shared" ref="A18397:A18460" si="1152">IF(B18397=1,A18396+1,A18396)</f>
        <v>1022</v>
      </c>
      <c r="B18397">
        <f t="shared" si="1150"/>
        <v>18</v>
      </c>
      <c r="C18397" t="e">
        <f>VLOOKUP(A18397,тех1!$A$1:$B$2712,2,0)</f>
        <v>#N/A</v>
      </c>
      <c r="D18397" t="e">
        <f t="shared" si="1149"/>
        <v>#N/A</v>
      </c>
      <c r="E18397">
        <f t="shared" si="1151"/>
        <v>47</v>
      </c>
      <c r="F18397" t="e">
        <f>VLOOKUP(C18397,тех1!$B$1:$T$31112,B18397+1,0)</f>
        <v>#N/A</v>
      </c>
    </row>
    <row r="18398" spans="1:6" x14ac:dyDescent="0.25">
      <c r="A18398">
        <f t="shared" si="1152"/>
        <v>1023</v>
      </c>
      <c r="B18398">
        <f t="shared" si="1150"/>
        <v>1</v>
      </c>
      <c r="C18398" t="e">
        <f>VLOOKUP(A18398,тех1!$A$1:$B$2712,2,0)</f>
        <v>#N/A</v>
      </c>
      <c r="D18398" t="e">
        <f t="shared" si="1149"/>
        <v>#N/A</v>
      </c>
      <c r="E18398">
        <f t="shared" si="1151"/>
        <v>30</v>
      </c>
      <c r="F18398" t="e">
        <f>VLOOKUP(C18398,тех1!$B$1:$T$31112,B18398+1,0)</f>
        <v>#N/A</v>
      </c>
    </row>
    <row r="18399" spans="1:6" x14ac:dyDescent="0.25">
      <c r="A18399">
        <f t="shared" si="1152"/>
        <v>1023</v>
      </c>
      <c r="B18399">
        <f t="shared" si="1150"/>
        <v>2</v>
      </c>
      <c r="C18399" t="e">
        <f>VLOOKUP(A18399,тех1!$A$1:$B$2712,2,0)</f>
        <v>#N/A</v>
      </c>
      <c r="D18399" t="e">
        <f t="shared" si="1149"/>
        <v>#N/A</v>
      </c>
      <c r="E18399">
        <f t="shared" si="1151"/>
        <v>31</v>
      </c>
      <c r="F18399" t="e">
        <f>VLOOKUP(C18399,тех1!$B$1:$T$31112,B18399+1,0)</f>
        <v>#N/A</v>
      </c>
    </row>
    <row r="18400" spans="1:6" x14ac:dyDescent="0.25">
      <c r="A18400">
        <f t="shared" si="1152"/>
        <v>1023</v>
      </c>
      <c r="B18400">
        <f t="shared" si="1150"/>
        <v>3</v>
      </c>
      <c r="C18400" t="e">
        <f>VLOOKUP(A18400,тех1!$A$1:$B$2712,2,0)</f>
        <v>#N/A</v>
      </c>
      <c r="D18400" t="e">
        <f t="shared" si="1149"/>
        <v>#N/A</v>
      </c>
      <c r="E18400">
        <f t="shared" si="1151"/>
        <v>32</v>
      </c>
      <c r="F18400" t="e">
        <f>VLOOKUP(C18400,тех1!$B$1:$T$31112,B18400+1,0)</f>
        <v>#N/A</v>
      </c>
    </row>
    <row r="18401" spans="1:6" x14ac:dyDescent="0.25">
      <c r="A18401">
        <f t="shared" si="1152"/>
        <v>1023</v>
      </c>
      <c r="B18401">
        <f t="shared" si="1150"/>
        <v>4</v>
      </c>
      <c r="C18401" t="e">
        <f>VLOOKUP(A18401,тех1!$A$1:$B$2712,2,0)</f>
        <v>#N/A</v>
      </c>
      <c r="D18401" t="e">
        <f t="shared" si="1149"/>
        <v>#N/A</v>
      </c>
      <c r="E18401">
        <f t="shared" si="1151"/>
        <v>33</v>
      </c>
      <c r="F18401" t="e">
        <f>VLOOKUP(C18401,тех1!$B$1:$T$31112,B18401+1,0)</f>
        <v>#N/A</v>
      </c>
    </row>
    <row r="18402" spans="1:6" x14ac:dyDescent="0.25">
      <c r="A18402">
        <f t="shared" si="1152"/>
        <v>1023</v>
      </c>
      <c r="B18402">
        <f t="shared" si="1150"/>
        <v>5</v>
      </c>
      <c r="C18402" t="e">
        <f>VLOOKUP(A18402,тех1!$A$1:$B$2712,2,0)</f>
        <v>#N/A</v>
      </c>
      <c r="D18402" t="e">
        <f t="shared" si="1149"/>
        <v>#N/A</v>
      </c>
      <c r="E18402">
        <f t="shared" si="1151"/>
        <v>34</v>
      </c>
      <c r="F18402" t="e">
        <f>VLOOKUP(C18402,тех1!$B$1:$T$31112,B18402+1,0)</f>
        <v>#N/A</v>
      </c>
    </row>
    <row r="18403" spans="1:6" x14ac:dyDescent="0.25">
      <c r="A18403">
        <f t="shared" si="1152"/>
        <v>1023</v>
      </c>
      <c r="B18403">
        <f t="shared" si="1150"/>
        <v>6</v>
      </c>
      <c r="C18403" t="e">
        <f>VLOOKUP(A18403,тех1!$A$1:$B$2712,2,0)</f>
        <v>#N/A</v>
      </c>
      <c r="D18403" t="e">
        <f t="shared" si="1149"/>
        <v>#N/A</v>
      </c>
      <c r="E18403">
        <f t="shared" si="1151"/>
        <v>35</v>
      </c>
      <c r="F18403" t="e">
        <f>VLOOKUP(C18403,тех1!$B$1:$T$31112,B18403+1,0)</f>
        <v>#N/A</v>
      </c>
    </row>
    <row r="18404" spans="1:6" x14ac:dyDescent="0.25">
      <c r="A18404">
        <f t="shared" si="1152"/>
        <v>1023</v>
      </c>
      <c r="B18404">
        <f t="shared" si="1150"/>
        <v>7</v>
      </c>
      <c r="C18404" t="e">
        <f>VLOOKUP(A18404,тех1!$A$1:$B$2712,2,0)</f>
        <v>#N/A</v>
      </c>
      <c r="D18404" t="e">
        <f t="shared" si="1149"/>
        <v>#N/A</v>
      </c>
      <c r="E18404">
        <f t="shared" si="1151"/>
        <v>36</v>
      </c>
      <c r="F18404" t="e">
        <f>VLOOKUP(C18404,тех1!$B$1:$T$31112,B18404+1,0)</f>
        <v>#N/A</v>
      </c>
    </row>
    <row r="18405" spans="1:6" x14ac:dyDescent="0.25">
      <c r="A18405">
        <f t="shared" si="1152"/>
        <v>1023</v>
      </c>
      <c r="B18405">
        <f t="shared" si="1150"/>
        <v>8</v>
      </c>
      <c r="C18405" t="e">
        <f>VLOOKUP(A18405,тех1!$A$1:$B$2712,2,0)</f>
        <v>#N/A</v>
      </c>
      <c r="D18405" t="e">
        <f t="shared" si="1149"/>
        <v>#N/A</v>
      </c>
      <c r="E18405">
        <f t="shared" si="1151"/>
        <v>37</v>
      </c>
      <c r="F18405" t="e">
        <f>VLOOKUP(C18405,тех1!$B$1:$T$31112,B18405+1,0)</f>
        <v>#N/A</v>
      </c>
    </row>
    <row r="18406" spans="1:6" x14ac:dyDescent="0.25">
      <c r="A18406">
        <f t="shared" si="1152"/>
        <v>1023</v>
      </c>
      <c r="B18406">
        <f t="shared" si="1150"/>
        <v>9</v>
      </c>
      <c r="C18406" t="e">
        <f>VLOOKUP(A18406,тех1!$A$1:$B$2712,2,0)</f>
        <v>#N/A</v>
      </c>
      <c r="D18406" t="e">
        <f t="shared" si="1149"/>
        <v>#N/A</v>
      </c>
      <c r="E18406">
        <f t="shared" si="1151"/>
        <v>38</v>
      </c>
      <c r="F18406" t="e">
        <f>VLOOKUP(C18406,тех1!$B$1:$T$31112,B18406+1,0)</f>
        <v>#N/A</v>
      </c>
    </row>
    <row r="18407" spans="1:6" x14ac:dyDescent="0.25">
      <c r="A18407">
        <f t="shared" si="1152"/>
        <v>1023</v>
      </c>
      <c r="B18407">
        <f t="shared" si="1150"/>
        <v>10</v>
      </c>
      <c r="C18407" t="e">
        <f>VLOOKUP(A18407,тех1!$A$1:$B$2712,2,0)</f>
        <v>#N/A</v>
      </c>
      <c r="D18407" t="e">
        <f t="shared" si="1149"/>
        <v>#N/A</v>
      </c>
      <c r="E18407">
        <f t="shared" si="1151"/>
        <v>39</v>
      </c>
      <c r="F18407" t="e">
        <f>VLOOKUP(C18407,тех1!$B$1:$T$31112,B18407+1,0)</f>
        <v>#N/A</v>
      </c>
    </row>
    <row r="18408" spans="1:6" x14ac:dyDescent="0.25">
      <c r="A18408">
        <f t="shared" si="1152"/>
        <v>1023</v>
      </c>
      <c r="B18408">
        <f t="shared" si="1150"/>
        <v>11</v>
      </c>
      <c r="C18408" t="e">
        <f>VLOOKUP(A18408,тех1!$A$1:$B$2712,2,0)</f>
        <v>#N/A</v>
      </c>
      <c r="D18408" t="e">
        <f t="shared" si="1149"/>
        <v>#N/A</v>
      </c>
      <c r="E18408">
        <f t="shared" si="1151"/>
        <v>40</v>
      </c>
      <c r="F18408" t="e">
        <f>VLOOKUP(C18408,тех1!$B$1:$T$31112,B18408+1,0)</f>
        <v>#N/A</v>
      </c>
    </row>
    <row r="18409" spans="1:6" x14ac:dyDescent="0.25">
      <c r="A18409">
        <f t="shared" si="1152"/>
        <v>1023</v>
      </c>
      <c r="B18409">
        <f t="shared" si="1150"/>
        <v>12</v>
      </c>
      <c r="C18409" t="e">
        <f>VLOOKUP(A18409,тех1!$A$1:$B$2712,2,0)</f>
        <v>#N/A</v>
      </c>
      <c r="D18409" t="e">
        <f t="shared" si="1149"/>
        <v>#N/A</v>
      </c>
      <c r="E18409">
        <f t="shared" si="1151"/>
        <v>41</v>
      </c>
      <c r="F18409" t="e">
        <f>VLOOKUP(C18409,тех1!$B$1:$T$31112,B18409+1,0)</f>
        <v>#N/A</v>
      </c>
    </row>
    <row r="18410" spans="1:6" x14ac:dyDescent="0.25">
      <c r="A18410">
        <f t="shared" si="1152"/>
        <v>1023</v>
      </c>
      <c r="B18410">
        <f t="shared" si="1150"/>
        <v>13</v>
      </c>
      <c r="C18410" t="e">
        <f>VLOOKUP(A18410,тех1!$A$1:$B$2712,2,0)</f>
        <v>#N/A</v>
      </c>
      <c r="D18410" t="e">
        <f t="shared" si="1149"/>
        <v>#N/A</v>
      </c>
      <c r="E18410">
        <f t="shared" si="1151"/>
        <v>42</v>
      </c>
      <c r="F18410" t="e">
        <f>VLOOKUP(C18410,тех1!$B$1:$T$31112,B18410+1,0)</f>
        <v>#N/A</v>
      </c>
    </row>
    <row r="18411" spans="1:6" x14ac:dyDescent="0.25">
      <c r="A18411">
        <f t="shared" si="1152"/>
        <v>1023</v>
      </c>
      <c r="B18411">
        <f t="shared" si="1150"/>
        <v>14</v>
      </c>
      <c r="C18411" t="e">
        <f>VLOOKUP(A18411,тех1!$A$1:$B$2712,2,0)</f>
        <v>#N/A</v>
      </c>
      <c r="D18411" t="e">
        <f t="shared" si="1149"/>
        <v>#N/A</v>
      </c>
      <c r="E18411">
        <f t="shared" si="1151"/>
        <v>43</v>
      </c>
      <c r="F18411" t="e">
        <f>VLOOKUP(C18411,тех1!$B$1:$T$31112,B18411+1,0)</f>
        <v>#N/A</v>
      </c>
    </row>
    <row r="18412" spans="1:6" x14ac:dyDescent="0.25">
      <c r="A18412">
        <f t="shared" si="1152"/>
        <v>1023</v>
      </c>
      <c r="B18412">
        <f t="shared" si="1150"/>
        <v>15</v>
      </c>
      <c r="C18412" t="e">
        <f>VLOOKUP(A18412,тех1!$A$1:$B$2712,2,0)</f>
        <v>#N/A</v>
      </c>
      <c r="D18412" t="e">
        <f t="shared" si="1149"/>
        <v>#N/A</v>
      </c>
      <c r="E18412">
        <f t="shared" si="1151"/>
        <v>44</v>
      </c>
      <c r="F18412" t="e">
        <f>VLOOKUP(C18412,тех1!$B$1:$T$31112,B18412+1,0)</f>
        <v>#N/A</v>
      </c>
    </row>
    <row r="18413" spans="1:6" x14ac:dyDescent="0.25">
      <c r="A18413">
        <f t="shared" si="1152"/>
        <v>1023</v>
      </c>
      <c r="B18413">
        <f t="shared" si="1150"/>
        <v>16</v>
      </c>
      <c r="C18413" t="e">
        <f>VLOOKUP(A18413,тех1!$A$1:$B$2712,2,0)</f>
        <v>#N/A</v>
      </c>
      <c r="D18413" t="e">
        <f t="shared" si="1149"/>
        <v>#N/A</v>
      </c>
      <c r="E18413">
        <f t="shared" si="1151"/>
        <v>45</v>
      </c>
      <c r="F18413" t="e">
        <f>VLOOKUP(C18413,тех1!$B$1:$T$31112,B18413+1,0)</f>
        <v>#N/A</v>
      </c>
    </row>
    <row r="18414" spans="1:6" x14ac:dyDescent="0.25">
      <c r="A18414">
        <f t="shared" si="1152"/>
        <v>1023</v>
      </c>
      <c r="B18414">
        <f t="shared" si="1150"/>
        <v>17</v>
      </c>
      <c r="C18414" t="e">
        <f>VLOOKUP(A18414,тех1!$A$1:$B$2712,2,0)</f>
        <v>#N/A</v>
      </c>
      <c r="D18414" t="e">
        <f t="shared" si="1149"/>
        <v>#N/A</v>
      </c>
      <c r="E18414">
        <f t="shared" si="1151"/>
        <v>46</v>
      </c>
      <c r="F18414" t="e">
        <f>VLOOKUP(C18414,тех1!$B$1:$T$31112,B18414+1,0)</f>
        <v>#N/A</v>
      </c>
    </row>
    <row r="18415" spans="1:6" x14ac:dyDescent="0.25">
      <c r="A18415">
        <f t="shared" si="1152"/>
        <v>1023</v>
      </c>
      <c r="B18415">
        <f t="shared" si="1150"/>
        <v>18</v>
      </c>
      <c r="C18415" t="e">
        <f>VLOOKUP(A18415,тех1!$A$1:$B$2712,2,0)</f>
        <v>#N/A</v>
      </c>
      <c r="D18415" t="e">
        <f t="shared" si="1149"/>
        <v>#N/A</v>
      </c>
      <c r="E18415">
        <f t="shared" si="1151"/>
        <v>47</v>
      </c>
      <c r="F18415" t="e">
        <f>VLOOKUP(C18415,тех1!$B$1:$T$31112,B18415+1,0)</f>
        <v>#N/A</v>
      </c>
    </row>
    <row r="18416" spans="1:6" x14ac:dyDescent="0.25">
      <c r="A18416">
        <f t="shared" si="1152"/>
        <v>1024</v>
      </c>
      <c r="B18416">
        <f t="shared" si="1150"/>
        <v>1</v>
      </c>
      <c r="C18416" t="e">
        <f>VLOOKUP(A18416,тех1!$A$1:$B$2712,2,0)</f>
        <v>#N/A</v>
      </c>
      <c r="D18416" t="e">
        <f t="shared" si="1149"/>
        <v>#N/A</v>
      </c>
      <c r="E18416">
        <f t="shared" si="1151"/>
        <v>30</v>
      </c>
      <c r="F18416" t="e">
        <f>VLOOKUP(C18416,тех1!$B$1:$T$31112,B18416+1,0)</f>
        <v>#N/A</v>
      </c>
    </row>
    <row r="18417" spans="1:6" x14ac:dyDescent="0.25">
      <c r="A18417">
        <f t="shared" si="1152"/>
        <v>1024</v>
      </c>
      <c r="B18417">
        <f t="shared" si="1150"/>
        <v>2</v>
      </c>
      <c r="C18417" t="e">
        <f>VLOOKUP(A18417,тех1!$A$1:$B$2712,2,0)</f>
        <v>#N/A</v>
      </c>
      <c r="D18417" t="e">
        <f t="shared" si="1149"/>
        <v>#N/A</v>
      </c>
      <c r="E18417">
        <f t="shared" si="1151"/>
        <v>31</v>
      </c>
      <c r="F18417" t="e">
        <f>VLOOKUP(C18417,тех1!$B$1:$T$31112,B18417+1,0)</f>
        <v>#N/A</v>
      </c>
    </row>
    <row r="18418" spans="1:6" x14ac:dyDescent="0.25">
      <c r="A18418">
        <f t="shared" si="1152"/>
        <v>1024</v>
      </c>
      <c r="B18418">
        <f t="shared" si="1150"/>
        <v>3</v>
      </c>
      <c r="C18418" t="e">
        <f>VLOOKUP(A18418,тех1!$A$1:$B$2712,2,0)</f>
        <v>#N/A</v>
      </c>
      <c r="D18418" t="e">
        <f t="shared" si="1149"/>
        <v>#N/A</v>
      </c>
      <c r="E18418">
        <f t="shared" si="1151"/>
        <v>32</v>
      </c>
      <c r="F18418" t="e">
        <f>VLOOKUP(C18418,тех1!$B$1:$T$31112,B18418+1,0)</f>
        <v>#N/A</v>
      </c>
    </row>
    <row r="18419" spans="1:6" x14ac:dyDescent="0.25">
      <c r="A18419">
        <f t="shared" si="1152"/>
        <v>1024</v>
      </c>
      <c r="B18419">
        <f t="shared" si="1150"/>
        <v>4</v>
      </c>
      <c r="C18419" t="e">
        <f>VLOOKUP(A18419,тех1!$A$1:$B$2712,2,0)</f>
        <v>#N/A</v>
      </c>
      <c r="D18419" t="e">
        <f t="shared" si="1149"/>
        <v>#N/A</v>
      </c>
      <c r="E18419">
        <f t="shared" si="1151"/>
        <v>33</v>
      </c>
      <c r="F18419" t="e">
        <f>VLOOKUP(C18419,тех1!$B$1:$T$31112,B18419+1,0)</f>
        <v>#N/A</v>
      </c>
    </row>
    <row r="18420" spans="1:6" x14ac:dyDescent="0.25">
      <c r="A18420">
        <f t="shared" si="1152"/>
        <v>1024</v>
      </c>
      <c r="B18420">
        <f t="shared" si="1150"/>
        <v>5</v>
      </c>
      <c r="C18420" t="e">
        <f>VLOOKUP(A18420,тех1!$A$1:$B$2712,2,0)</f>
        <v>#N/A</v>
      </c>
      <c r="D18420" t="e">
        <f t="shared" si="1149"/>
        <v>#N/A</v>
      </c>
      <c r="E18420">
        <f t="shared" si="1151"/>
        <v>34</v>
      </c>
      <c r="F18420" t="e">
        <f>VLOOKUP(C18420,тех1!$B$1:$T$31112,B18420+1,0)</f>
        <v>#N/A</v>
      </c>
    </row>
    <row r="18421" spans="1:6" x14ac:dyDescent="0.25">
      <c r="A18421">
        <f t="shared" si="1152"/>
        <v>1024</v>
      </c>
      <c r="B18421">
        <f t="shared" si="1150"/>
        <v>6</v>
      </c>
      <c r="C18421" t="e">
        <f>VLOOKUP(A18421,тех1!$A$1:$B$2712,2,0)</f>
        <v>#N/A</v>
      </c>
      <c r="D18421" t="e">
        <f t="shared" si="1149"/>
        <v>#N/A</v>
      </c>
      <c r="E18421">
        <f t="shared" si="1151"/>
        <v>35</v>
      </c>
      <c r="F18421" t="e">
        <f>VLOOKUP(C18421,тех1!$B$1:$T$31112,B18421+1,0)</f>
        <v>#N/A</v>
      </c>
    </row>
    <row r="18422" spans="1:6" x14ac:dyDescent="0.25">
      <c r="A18422">
        <f t="shared" si="1152"/>
        <v>1024</v>
      </c>
      <c r="B18422">
        <f t="shared" si="1150"/>
        <v>7</v>
      </c>
      <c r="C18422" t="e">
        <f>VLOOKUP(A18422,тех1!$A$1:$B$2712,2,0)</f>
        <v>#N/A</v>
      </c>
      <c r="D18422" t="e">
        <f t="shared" si="1149"/>
        <v>#N/A</v>
      </c>
      <c r="E18422">
        <f t="shared" si="1151"/>
        <v>36</v>
      </c>
      <c r="F18422" t="e">
        <f>VLOOKUP(C18422,тех1!$B$1:$T$31112,B18422+1,0)</f>
        <v>#N/A</v>
      </c>
    </row>
    <row r="18423" spans="1:6" x14ac:dyDescent="0.25">
      <c r="A18423">
        <f t="shared" si="1152"/>
        <v>1024</v>
      </c>
      <c r="B18423">
        <f t="shared" si="1150"/>
        <v>8</v>
      </c>
      <c r="C18423" t="e">
        <f>VLOOKUP(A18423,тех1!$A$1:$B$2712,2,0)</f>
        <v>#N/A</v>
      </c>
      <c r="D18423" t="e">
        <f t="shared" si="1149"/>
        <v>#N/A</v>
      </c>
      <c r="E18423">
        <f t="shared" si="1151"/>
        <v>37</v>
      </c>
      <c r="F18423" t="e">
        <f>VLOOKUP(C18423,тех1!$B$1:$T$31112,B18423+1,0)</f>
        <v>#N/A</v>
      </c>
    </row>
    <row r="18424" spans="1:6" x14ac:dyDescent="0.25">
      <c r="A18424">
        <f t="shared" si="1152"/>
        <v>1024</v>
      </c>
      <c r="B18424">
        <f t="shared" si="1150"/>
        <v>9</v>
      </c>
      <c r="C18424" t="e">
        <f>VLOOKUP(A18424,тех1!$A$1:$B$2712,2,0)</f>
        <v>#N/A</v>
      </c>
      <c r="D18424" t="e">
        <f t="shared" si="1149"/>
        <v>#N/A</v>
      </c>
      <c r="E18424">
        <f t="shared" si="1151"/>
        <v>38</v>
      </c>
      <c r="F18424" t="e">
        <f>VLOOKUP(C18424,тех1!$B$1:$T$31112,B18424+1,0)</f>
        <v>#N/A</v>
      </c>
    </row>
    <row r="18425" spans="1:6" x14ac:dyDescent="0.25">
      <c r="A18425">
        <f t="shared" si="1152"/>
        <v>1024</v>
      </c>
      <c r="B18425">
        <f t="shared" si="1150"/>
        <v>10</v>
      </c>
      <c r="C18425" t="e">
        <f>VLOOKUP(A18425,тех1!$A$1:$B$2712,2,0)</f>
        <v>#N/A</v>
      </c>
      <c r="D18425" t="e">
        <f t="shared" si="1149"/>
        <v>#N/A</v>
      </c>
      <c r="E18425">
        <f t="shared" si="1151"/>
        <v>39</v>
      </c>
      <c r="F18425" t="e">
        <f>VLOOKUP(C18425,тех1!$B$1:$T$31112,B18425+1,0)</f>
        <v>#N/A</v>
      </c>
    </row>
    <row r="18426" spans="1:6" x14ac:dyDescent="0.25">
      <c r="A18426">
        <f t="shared" si="1152"/>
        <v>1024</v>
      </c>
      <c r="B18426">
        <f t="shared" si="1150"/>
        <v>11</v>
      </c>
      <c r="C18426" t="e">
        <f>VLOOKUP(A18426,тех1!$A$1:$B$2712,2,0)</f>
        <v>#N/A</v>
      </c>
      <c r="D18426" t="e">
        <f t="shared" si="1149"/>
        <v>#N/A</v>
      </c>
      <c r="E18426">
        <f t="shared" si="1151"/>
        <v>40</v>
      </c>
      <c r="F18426" t="e">
        <f>VLOOKUP(C18426,тех1!$B$1:$T$31112,B18426+1,0)</f>
        <v>#N/A</v>
      </c>
    </row>
    <row r="18427" spans="1:6" x14ac:dyDescent="0.25">
      <c r="A18427">
        <f t="shared" si="1152"/>
        <v>1024</v>
      </c>
      <c r="B18427">
        <f t="shared" si="1150"/>
        <v>12</v>
      </c>
      <c r="C18427" t="e">
        <f>VLOOKUP(A18427,тех1!$A$1:$B$2712,2,0)</f>
        <v>#N/A</v>
      </c>
      <c r="D18427" t="e">
        <f t="shared" si="1149"/>
        <v>#N/A</v>
      </c>
      <c r="E18427">
        <f t="shared" si="1151"/>
        <v>41</v>
      </c>
      <c r="F18427" t="e">
        <f>VLOOKUP(C18427,тех1!$B$1:$T$31112,B18427+1,0)</f>
        <v>#N/A</v>
      </c>
    </row>
    <row r="18428" spans="1:6" x14ac:dyDescent="0.25">
      <c r="A18428">
        <f t="shared" si="1152"/>
        <v>1024</v>
      </c>
      <c r="B18428">
        <f t="shared" si="1150"/>
        <v>13</v>
      </c>
      <c r="C18428" t="e">
        <f>VLOOKUP(A18428,тех1!$A$1:$B$2712,2,0)</f>
        <v>#N/A</v>
      </c>
      <c r="D18428" t="e">
        <f t="shared" si="1149"/>
        <v>#N/A</v>
      </c>
      <c r="E18428">
        <f t="shared" si="1151"/>
        <v>42</v>
      </c>
      <c r="F18428" t="e">
        <f>VLOOKUP(C18428,тех1!$B$1:$T$31112,B18428+1,0)</f>
        <v>#N/A</v>
      </c>
    </row>
    <row r="18429" spans="1:6" x14ac:dyDescent="0.25">
      <c r="A18429">
        <f t="shared" si="1152"/>
        <v>1024</v>
      </c>
      <c r="B18429">
        <f t="shared" si="1150"/>
        <v>14</v>
      </c>
      <c r="C18429" t="e">
        <f>VLOOKUP(A18429,тех1!$A$1:$B$2712,2,0)</f>
        <v>#N/A</v>
      </c>
      <c r="D18429" t="e">
        <f t="shared" si="1149"/>
        <v>#N/A</v>
      </c>
      <c r="E18429">
        <f t="shared" si="1151"/>
        <v>43</v>
      </c>
      <c r="F18429" t="e">
        <f>VLOOKUP(C18429,тех1!$B$1:$T$31112,B18429+1,0)</f>
        <v>#N/A</v>
      </c>
    </row>
    <row r="18430" spans="1:6" x14ac:dyDescent="0.25">
      <c r="A18430">
        <f t="shared" si="1152"/>
        <v>1024</v>
      </c>
      <c r="B18430">
        <f t="shared" si="1150"/>
        <v>15</v>
      </c>
      <c r="C18430" t="e">
        <f>VLOOKUP(A18430,тех1!$A$1:$B$2712,2,0)</f>
        <v>#N/A</v>
      </c>
      <c r="D18430" t="e">
        <f t="shared" si="1149"/>
        <v>#N/A</v>
      </c>
      <c r="E18430">
        <f t="shared" si="1151"/>
        <v>44</v>
      </c>
      <c r="F18430" t="e">
        <f>VLOOKUP(C18430,тех1!$B$1:$T$31112,B18430+1,0)</f>
        <v>#N/A</v>
      </c>
    </row>
    <row r="18431" spans="1:6" x14ac:dyDescent="0.25">
      <c r="A18431">
        <f t="shared" si="1152"/>
        <v>1024</v>
      </c>
      <c r="B18431">
        <f t="shared" si="1150"/>
        <v>16</v>
      </c>
      <c r="C18431" t="e">
        <f>VLOOKUP(A18431,тех1!$A$1:$B$2712,2,0)</f>
        <v>#N/A</v>
      </c>
      <c r="D18431" t="e">
        <f t="shared" si="1149"/>
        <v>#N/A</v>
      </c>
      <c r="E18431">
        <f t="shared" si="1151"/>
        <v>45</v>
      </c>
      <c r="F18431" t="e">
        <f>VLOOKUP(C18431,тех1!$B$1:$T$31112,B18431+1,0)</f>
        <v>#N/A</v>
      </c>
    </row>
    <row r="18432" spans="1:6" x14ac:dyDescent="0.25">
      <c r="A18432">
        <f t="shared" si="1152"/>
        <v>1024</v>
      </c>
      <c r="B18432">
        <f t="shared" si="1150"/>
        <v>17</v>
      </c>
      <c r="C18432" t="e">
        <f>VLOOKUP(A18432,тех1!$A$1:$B$2712,2,0)</f>
        <v>#N/A</v>
      </c>
      <c r="D18432" t="e">
        <f t="shared" si="1149"/>
        <v>#N/A</v>
      </c>
      <c r="E18432">
        <f t="shared" si="1151"/>
        <v>46</v>
      </c>
      <c r="F18432" t="e">
        <f>VLOOKUP(C18432,тех1!$B$1:$T$31112,B18432+1,0)</f>
        <v>#N/A</v>
      </c>
    </row>
    <row r="18433" spans="1:6" x14ac:dyDescent="0.25">
      <c r="A18433">
        <f t="shared" si="1152"/>
        <v>1024</v>
      </c>
      <c r="B18433">
        <f t="shared" si="1150"/>
        <v>18</v>
      </c>
      <c r="C18433" t="e">
        <f>VLOOKUP(A18433,тех1!$A$1:$B$2712,2,0)</f>
        <v>#N/A</v>
      </c>
      <c r="D18433" t="e">
        <f t="shared" si="1149"/>
        <v>#N/A</v>
      </c>
      <c r="E18433">
        <f t="shared" si="1151"/>
        <v>47</v>
      </c>
      <c r="F18433" t="e">
        <f>VLOOKUP(C18433,тех1!$B$1:$T$31112,B18433+1,0)</f>
        <v>#N/A</v>
      </c>
    </row>
    <row r="18434" spans="1:6" x14ac:dyDescent="0.25">
      <c r="A18434">
        <f t="shared" si="1152"/>
        <v>1025</v>
      </c>
      <c r="B18434">
        <f t="shared" si="1150"/>
        <v>1</v>
      </c>
      <c r="C18434" t="e">
        <f>VLOOKUP(A18434,тех1!$A$1:$B$2712,2,0)</f>
        <v>#N/A</v>
      </c>
      <c r="D18434" t="e">
        <f t="shared" si="1149"/>
        <v>#N/A</v>
      </c>
      <c r="E18434">
        <f t="shared" si="1151"/>
        <v>30</v>
      </c>
      <c r="F18434" t="e">
        <f>VLOOKUP(C18434,тех1!$B$1:$T$31112,B18434+1,0)</f>
        <v>#N/A</v>
      </c>
    </row>
    <row r="18435" spans="1:6" x14ac:dyDescent="0.25">
      <c r="A18435">
        <f t="shared" si="1152"/>
        <v>1025</v>
      </c>
      <c r="B18435">
        <f t="shared" si="1150"/>
        <v>2</v>
      </c>
      <c r="C18435" t="e">
        <f>VLOOKUP(A18435,тех1!$A$1:$B$2712,2,0)</f>
        <v>#N/A</v>
      </c>
      <c r="D18435" t="e">
        <f t="shared" ref="D18435:D18498" si="1153">IF(ISNUMBER(1*MID(C18435,1,3)),IF((1*MID(C18435,1,3))=0,"ОТ"&amp;C18435,"ОГ"&amp;C18435),C18435)</f>
        <v>#N/A</v>
      </c>
      <c r="E18435">
        <f t="shared" si="1151"/>
        <v>31</v>
      </c>
      <c r="F18435" t="e">
        <f>VLOOKUP(C18435,тех1!$B$1:$T$31112,B18435+1,0)</f>
        <v>#N/A</v>
      </c>
    </row>
    <row r="18436" spans="1:6" x14ac:dyDescent="0.25">
      <c r="A18436">
        <f t="shared" si="1152"/>
        <v>1025</v>
      </c>
      <c r="B18436">
        <f t="shared" ref="B18436:B18499" si="1154">IF(B18435=18,1,B18435+1)</f>
        <v>3</v>
      </c>
      <c r="C18436" t="e">
        <f>VLOOKUP(A18436,тех1!$A$1:$B$2712,2,0)</f>
        <v>#N/A</v>
      </c>
      <c r="D18436" t="e">
        <f t="shared" si="1153"/>
        <v>#N/A</v>
      </c>
      <c r="E18436">
        <f t="shared" ref="E18436:E18499" si="1155">IF(E18435=47,30,E18435+1)</f>
        <v>32</v>
      </c>
      <c r="F18436" t="e">
        <f>VLOOKUP(C18436,тех1!$B$1:$T$31112,B18436+1,0)</f>
        <v>#N/A</v>
      </c>
    </row>
    <row r="18437" spans="1:6" x14ac:dyDescent="0.25">
      <c r="A18437">
        <f t="shared" si="1152"/>
        <v>1025</v>
      </c>
      <c r="B18437">
        <f t="shared" si="1154"/>
        <v>4</v>
      </c>
      <c r="C18437" t="e">
        <f>VLOOKUP(A18437,тех1!$A$1:$B$2712,2,0)</f>
        <v>#N/A</v>
      </c>
      <c r="D18437" t="e">
        <f t="shared" si="1153"/>
        <v>#N/A</v>
      </c>
      <c r="E18437">
        <f t="shared" si="1155"/>
        <v>33</v>
      </c>
      <c r="F18437" t="e">
        <f>VLOOKUP(C18437,тех1!$B$1:$T$31112,B18437+1,0)</f>
        <v>#N/A</v>
      </c>
    </row>
    <row r="18438" spans="1:6" x14ac:dyDescent="0.25">
      <c r="A18438">
        <f t="shared" si="1152"/>
        <v>1025</v>
      </c>
      <c r="B18438">
        <f t="shared" si="1154"/>
        <v>5</v>
      </c>
      <c r="C18438" t="e">
        <f>VLOOKUP(A18438,тех1!$A$1:$B$2712,2,0)</f>
        <v>#N/A</v>
      </c>
      <c r="D18438" t="e">
        <f t="shared" si="1153"/>
        <v>#N/A</v>
      </c>
      <c r="E18438">
        <f t="shared" si="1155"/>
        <v>34</v>
      </c>
      <c r="F18438" t="e">
        <f>VLOOKUP(C18438,тех1!$B$1:$T$31112,B18438+1,0)</f>
        <v>#N/A</v>
      </c>
    </row>
    <row r="18439" spans="1:6" x14ac:dyDescent="0.25">
      <c r="A18439">
        <f t="shared" si="1152"/>
        <v>1025</v>
      </c>
      <c r="B18439">
        <f t="shared" si="1154"/>
        <v>6</v>
      </c>
      <c r="C18439" t="e">
        <f>VLOOKUP(A18439,тех1!$A$1:$B$2712,2,0)</f>
        <v>#N/A</v>
      </c>
      <c r="D18439" t="e">
        <f t="shared" si="1153"/>
        <v>#N/A</v>
      </c>
      <c r="E18439">
        <f t="shared" si="1155"/>
        <v>35</v>
      </c>
      <c r="F18439" t="e">
        <f>VLOOKUP(C18439,тех1!$B$1:$T$31112,B18439+1,0)</f>
        <v>#N/A</v>
      </c>
    </row>
    <row r="18440" spans="1:6" x14ac:dyDescent="0.25">
      <c r="A18440">
        <f t="shared" si="1152"/>
        <v>1025</v>
      </c>
      <c r="B18440">
        <f t="shared" si="1154"/>
        <v>7</v>
      </c>
      <c r="C18440" t="e">
        <f>VLOOKUP(A18440,тех1!$A$1:$B$2712,2,0)</f>
        <v>#N/A</v>
      </c>
      <c r="D18440" t="e">
        <f t="shared" si="1153"/>
        <v>#N/A</v>
      </c>
      <c r="E18440">
        <f t="shared" si="1155"/>
        <v>36</v>
      </c>
      <c r="F18440" t="e">
        <f>VLOOKUP(C18440,тех1!$B$1:$T$31112,B18440+1,0)</f>
        <v>#N/A</v>
      </c>
    </row>
    <row r="18441" spans="1:6" x14ac:dyDescent="0.25">
      <c r="A18441">
        <f t="shared" si="1152"/>
        <v>1025</v>
      </c>
      <c r="B18441">
        <f t="shared" si="1154"/>
        <v>8</v>
      </c>
      <c r="C18441" t="e">
        <f>VLOOKUP(A18441,тех1!$A$1:$B$2712,2,0)</f>
        <v>#N/A</v>
      </c>
      <c r="D18441" t="e">
        <f t="shared" si="1153"/>
        <v>#N/A</v>
      </c>
      <c r="E18441">
        <f t="shared" si="1155"/>
        <v>37</v>
      </c>
      <c r="F18441" t="e">
        <f>VLOOKUP(C18441,тех1!$B$1:$T$31112,B18441+1,0)</f>
        <v>#N/A</v>
      </c>
    </row>
    <row r="18442" spans="1:6" x14ac:dyDescent="0.25">
      <c r="A18442">
        <f t="shared" si="1152"/>
        <v>1025</v>
      </c>
      <c r="B18442">
        <f t="shared" si="1154"/>
        <v>9</v>
      </c>
      <c r="C18442" t="e">
        <f>VLOOKUP(A18442,тех1!$A$1:$B$2712,2,0)</f>
        <v>#N/A</v>
      </c>
      <c r="D18442" t="e">
        <f t="shared" si="1153"/>
        <v>#N/A</v>
      </c>
      <c r="E18442">
        <f t="shared" si="1155"/>
        <v>38</v>
      </c>
      <c r="F18442" t="e">
        <f>VLOOKUP(C18442,тех1!$B$1:$T$31112,B18442+1,0)</f>
        <v>#N/A</v>
      </c>
    </row>
    <row r="18443" spans="1:6" x14ac:dyDescent="0.25">
      <c r="A18443">
        <f t="shared" si="1152"/>
        <v>1025</v>
      </c>
      <c r="B18443">
        <f t="shared" si="1154"/>
        <v>10</v>
      </c>
      <c r="C18443" t="e">
        <f>VLOOKUP(A18443,тех1!$A$1:$B$2712,2,0)</f>
        <v>#N/A</v>
      </c>
      <c r="D18443" t="e">
        <f t="shared" si="1153"/>
        <v>#N/A</v>
      </c>
      <c r="E18443">
        <f t="shared" si="1155"/>
        <v>39</v>
      </c>
      <c r="F18443" t="e">
        <f>VLOOKUP(C18443,тех1!$B$1:$T$31112,B18443+1,0)</f>
        <v>#N/A</v>
      </c>
    </row>
    <row r="18444" spans="1:6" x14ac:dyDescent="0.25">
      <c r="A18444">
        <f t="shared" si="1152"/>
        <v>1025</v>
      </c>
      <c r="B18444">
        <f t="shared" si="1154"/>
        <v>11</v>
      </c>
      <c r="C18444" t="e">
        <f>VLOOKUP(A18444,тех1!$A$1:$B$2712,2,0)</f>
        <v>#N/A</v>
      </c>
      <c r="D18444" t="e">
        <f t="shared" si="1153"/>
        <v>#N/A</v>
      </c>
      <c r="E18444">
        <f t="shared" si="1155"/>
        <v>40</v>
      </c>
      <c r="F18444" t="e">
        <f>VLOOKUP(C18444,тех1!$B$1:$T$31112,B18444+1,0)</f>
        <v>#N/A</v>
      </c>
    </row>
    <row r="18445" spans="1:6" x14ac:dyDescent="0.25">
      <c r="A18445">
        <f t="shared" si="1152"/>
        <v>1025</v>
      </c>
      <c r="B18445">
        <f t="shared" si="1154"/>
        <v>12</v>
      </c>
      <c r="C18445" t="e">
        <f>VLOOKUP(A18445,тех1!$A$1:$B$2712,2,0)</f>
        <v>#N/A</v>
      </c>
      <c r="D18445" t="e">
        <f t="shared" si="1153"/>
        <v>#N/A</v>
      </c>
      <c r="E18445">
        <f t="shared" si="1155"/>
        <v>41</v>
      </c>
      <c r="F18445" t="e">
        <f>VLOOKUP(C18445,тех1!$B$1:$T$31112,B18445+1,0)</f>
        <v>#N/A</v>
      </c>
    </row>
    <row r="18446" spans="1:6" x14ac:dyDescent="0.25">
      <c r="A18446">
        <f t="shared" si="1152"/>
        <v>1025</v>
      </c>
      <c r="B18446">
        <f t="shared" si="1154"/>
        <v>13</v>
      </c>
      <c r="C18446" t="e">
        <f>VLOOKUP(A18446,тех1!$A$1:$B$2712,2,0)</f>
        <v>#N/A</v>
      </c>
      <c r="D18446" t="e">
        <f t="shared" si="1153"/>
        <v>#N/A</v>
      </c>
      <c r="E18446">
        <f t="shared" si="1155"/>
        <v>42</v>
      </c>
      <c r="F18446" t="e">
        <f>VLOOKUP(C18446,тех1!$B$1:$T$31112,B18446+1,0)</f>
        <v>#N/A</v>
      </c>
    </row>
    <row r="18447" spans="1:6" x14ac:dyDescent="0.25">
      <c r="A18447">
        <f t="shared" si="1152"/>
        <v>1025</v>
      </c>
      <c r="B18447">
        <f t="shared" si="1154"/>
        <v>14</v>
      </c>
      <c r="C18447" t="e">
        <f>VLOOKUP(A18447,тех1!$A$1:$B$2712,2,0)</f>
        <v>#N/A</v>
      </c>
      <c r="D18447" t="e">
        <f t="shared" si="1153"/>
        <v>#N/A</v>
      </c>
      <c r="E18447">
        <f t="shared" si="1155"/>
        <v>43</v>
      </c>
      <c r="F18447" t="e">
        <f>VLOOKUP(C18447,тех1!$B$1:$T$31112,B18447+1,0)</f>
        <v>#N/A</v>
      </c>
    </row>
    <row r="18448" spans="1:6" x14ac:dyDescent="0.25">
      <c r="A18448">
        <f t="shared" si="1152"/>
        <v>1025</v>
      </c>
      <c r="B18448">
        <f t="shared" si="1154"/>
        <v>15</v>
      </c>
      <c r="C18448" t="e">
        <f>VLOOKUP(A18448,тех1!$A$1:$B$2712,2,0)</f>
        <v>#N/A</v>
      </c>
      <c r="D18448" t="e">
        <f t="shared" si="1153"/>
        <v>#N/A</v>
      </c>
      <c r="E18448">
        <f t="shared" si="1155"/>
        <v>44</v>
      </c>
      <c r="F18448" t="e">
        <f>VLOOKUP(C18448,тех1!$B$1:$T$31112,B18448+1,0)</f>
        <v>#N/A</v>
      </c>
    </row>
    <row r="18449" spans="1:6" x14ac:dyDescent="0.25">
      <c r="A18449">
        <f t="shared" si="1152"/>
        <v>1025</v>
      </c>
      <c r="B18449">
        <f t="shared" si="1154"/>
        <v>16</v>
      </c>
      <c r="C18449" t="e">
        <f>VLOOKUP(A18449,тех1!$A$1:$B$2712,2,0)</f>
        <v>#N/A</v>
      </c>
      <c r="D18449" t="e">
        <f t="shared" si="1153"/>
        <v>#N/A</v>
      </c>
      <c r="E18449">
        <f t="shared" si="1155"/>
        <v>45</v>
      </c>
      <c r="F18449" t="e">
        <f>VLOOKUP(C18449,тех1!$B$1:$T$31112,B18449+1,0)</f>
        <v>#N/A</v>
      </c>
    </row>
    <row r="18450" spans="1:6" x14ac:dyDescent="0.25">
      <c r="A18450">
        <f t="shared" si="1152"/>
        <v>1025</v>
      </c>
      <c r="B18450">
        <f t="shared" si="1154"/>
        <v>17</v>
      </c>
      <c r="C18450" t="e">
        <f>VLOOKUP(A18450,тех1!$A$1:$B$2712,2,0)</f>
        <v>#N/A</v>
      </c>
      <c r="D18450" t="e">
        <f t="shared" si="1153"/>
        <v>#N/A</v>
      </c>
      <c r="E18450">
        <f t="shared" si="1155"/>
        <v>46</v>
      </c>
      <c r="F18450" t="e">
        <f>VLOOKUP(C18450,тех1!$B$1:$T$31112,B18450+1,0)</f>
        <v>#N/A</v>
      </c>
    </row>
    <row r="18451" spans="1:6" x14ac:dyDescent="0.25">
      <c r="A18451">
        <f t="shared" si="1152"/>
        <v>1025</v>
      </c>
      <c r="B18451">
        <f t="shared" si="1154"/>
        <v>18</v>
      </c>
      <c r="C18451" t="e">
        <f>VLOOKUP(A18451,тех1!$A$1:$B$2712,2,0)</f>
        <v>#N/A</v>
      </c>
      <c r="D18451" t="e">
        <f t="shared" si="1153"/>
        <v>#N/A</v>
      </c>
      <c r="E18451">
        <f t="shared" si="1155"/>
        <v>47</v>
      </c>
      <c r="F18451" t="e">
        <f>VLOOKUP(C18451,тех1!$B$1:$T$31112,B18451+1,0)</f>
        <v>#N/A</v>
      </c>
    </row>
    <row r="18452" spans="1:6" x14ac:dyDescent="0.25">
      <c r="A18452">
        <f t="shared" si="1152"/>
        <v>1026</v>
      </c>
      <c r="B18452">
        <f t="shared" si="1154"/>
        <v>1</v>
      </c>
      <c r="C18452" t="e">
        <f>VLOOKUP(A18452,тех1!$A$1:$B$2712,2,0)</f>
        <v>#N/A</v>
      </c>
      <c r="D18452" t="e">
        <f t="shared" si="1153"/>
        <v>#N/A</v>
      </c>
      <c r="E18452">
        <f t="shared" si="1155"/>
        <v>30</v>
      </c>
      <c r="F18452" t="e">
        <f>VLOOKUP(C18452,тех1!$B$1:$T$31112,B18452+1,0)</f>
        <v>#N/A</v>
      </c>
    </row>
    <row r="18453" spans="1:6" x14ac:dyDescent="0.25">
      <c r="A18453">
        <f t="shared" si="1152"/>
        <v>1026</v>
      </c>
      <c r="B18453">
        <f t="shared" si="1154"/>
        <v>2</v>
      </c>
      <c r="C18453" t="e">
        <f>VLOOKUP(A18453,тех1!$A$1:$B$2712,2,0)</f>
        <v>#N/A</v>
      </c>
      <c r="D18453" t="e">
        <f t="shared" si="1153"/>
        <v>#N/A</v>
      </c>
      <c r="E18453">
        <f t="shared" si="1155"/>
        <v>31</v>
      </c>
      <c r="F18453" t="e">
        <f>VLOOKUP(C18453,тех1!$B$1:$T$31112,B18453+1,0)</f>
        <v>#N/A</v>
      </c>
    </row>
    <row r="18454" spans="1:6" x14ac:dyDescent="0.25">
      <c r="A18454">
        <f t="shared" si="1152"/>
        <v>1026</v>
      </c>
      <c r="B18454">
        <f t="shared" si="1154"/>
        <v>3</v>
      </c>
      <c r="C18454" t="e">
        <f>VLOOKUP(A18454,тех1!$A$1:$B$2712,2,0)</f>
        <v>#N/A</v>
      </c>
      <c r="D18454" t="e">
        <f t="shared" si="1153"/>
        <v>#N/A</v>
      </c>
      <c r="E18454">
        <f t="shared" si="1155"/>
        <v>32</v>
      </c>
      <c r="F18454" t="e">
        <f>VLOOKUP(C18454,тех1!$B$1:$T$31112,B18454+1,0)</f>
        <v>#N/A</v>
      </c>
    </row>
    <row r="18455" spans="1:6" x14ac:dyDescent="0.25">
      <c r="A18455">
        <f t="shared" si="1152"/>
        <v>1026</v>
      </c>
      <c r="B18455">
        <f t="shared" si="1154"/>
        <v>4</v>
      </c>
      <c r="C18455" t="e">
        <f>VLOOKUP(A18455,тех1!$A$1:$B$2712,2,0)</f>
        <v>#N/A</v>
      </c>
      <c r="D18455" t="e">
        <f t="shared" si="1153"/>
        <v>#N/A</v>
      </c>
      <c r="E18455">
        <f t="shared" si="1155"/>
        <v>33</v>
      </c>
      <c r="F18455" t="e">
        <f>VLOOKUP(C18455,тех1!$B$1:$T$31112,B18455+1,0)</f>
        <v>#N/A</v>
      </c>
    </row>
    <row r="18456" spans="1:6" x14ac:dyDescent="0.25">
      <c r="A18456">
        <f t="shared" si="1152"/>
        <v>1026</v>
      </c>
      <c r="B18456">
        <f t="shared" si="1154"/>
        <v>5</v>
      </c>
      <c r="C18456" t="e">
        <f>VLOOKUP(A18456,тех1!$A$1:$B$2712,2,0)</f>
        <v>#N/A</v>
      </c>
      <c r="D18456" t="e">
        <f t="shared" si="1153"/>
        <v>#N/A</v>
      </c>
      <c r="E18456">
        <f t="shared" si="1155"/>
        <v>34</v>
      </c>
      <c r="F18456" t="e">
        <f>VLOOKUP(C18456,тех1!$B$1:$T$31112,B18456+1,0)</f>
        <v>#N/A</v>
      </c>
    </row>
    <row r="18457" spans="1:6" x14ac:dyDescent="0.25">
      <c r="A18457">
        <f t="shared" si="1152"/>
        <v>1026</v>
      </c>
      <c r="B18457">
        <f t="shared" si="1154"/>
        <v>6</v>
      </c>
      <c r="C18457" t="e">
        <f>VLOOKUP(A18457,тех1!$A$1:$B$2712,2,0)</f>
        <v>#N/A</v>
      </c>
      <c r="D18457" t="e">
        <f t="shared" si="1153"/>
        <v>#N/A</v>
      </c>
      <c r="E18457">
        <f t="shared" si="1155"/>
        <v>35</v>
      </c>
      <c r="F18457" t="e">
        <f>VLOOKUP(C18457,тех1!$B$1:$T$31112,B18457+1,0)</f>
        <v>#N/A</v>
      </c>
    </row>
    <row r="18458" spans="1:6" x14ac:dyDescent="0.25">
      <c r="A18458">
        <f t="shared" si="1152"/>
        <v>1026</v>
      </c>
      <c r="B18458">
        <f t="shared" si="1154"/>
        <v>7</v>
      </c>
      <c r="C18458" t="e">
        <f>VLOOKUP(A18458,тех1!$A$1:$B$2712,2,0)</f>
        <v>#N/A</v>
      </c>
      <c r="D18458" t="e">
        <f t="shared" si="1153"/>
        <v>#N/A</v>
      </c>
      <c r="E18458">
        <f t="shared" si="1155"/>
        <v>36</v>
      </c>
      <c r="F18458" t="e">
        <f>VLOOKUP(C18458,тех1!$B$1:$T$31112,B18458+1,0)</f>
        <v>#N/A</v>
      </c>
    </row>
    <row r="18459" spans="1:6" x14ac:dyDescent="0.25">
      <c r="A18459">
        <f t="shared" si="1152"/>
        <v>1026</v>
      </c>
      <c r="B18459">
        <f t="shared" si="1154"/>
        <v>8</v>
      </c>
      <c r="C18459" t="e">
        <f>VLOOKUP(A18459,тех1!$A$1:$B$2712,2,0)</f>
        <v>#N/A</v>
      </c>
      <c r="D18459" t="e">
        <f t="shared" si="1153"/>
        <v>#N/A</v>
      </c>
      <c r="E18459">
        <f t="shared" si="1155"/>
        <v>37</v>
      </c>
      <c r="F18459" t="e">
        <f>VLOOKUP(C18459,тех1!$B$1:$T$31112,B18459+1,0)</f>
        <v>#N/A</v>
      </c>
    </row>
    <row r="18460" spans="1:6" x14ac:dyDescent="0.25">
      <c r="A18460">
        <f t="shared" si="1152"/>
        <v>1026</v>
      </c>
      <c r="B18460">
        <f t="shared" si="1154"/>
        <v>9</v>
      </c>
      <c r="C18460" t="e">
        <f>VLOOKUP(A18460,тех1!$A$1:$B$2712,2,0)</f>
        <v>#N/A</v>
      </c>
      <c r="D18460" t="e">
        <f t="shared" si="1153"/>
        <v>#N/A</v>
      </c>
      <c r="E18460">
        <f t="shared" si="1155"/>
        <v>38</v>
      </c>
      <c r="F18460" t="e">
        <f>VLOOKUP(C18460,тех1!$B$1:$T$31112,B18460+1,0)</f>
        <v>#N/A</v>
      </c>
    </row>
    <row r="18461" spans="1:6" x14ac:dyDescent="0.25">
      <c r="A18461">
        <f t="shared" ref="A18461:A18524" si="1156">IF(B18461=1,A18460+1,A18460)</f>
        <v>1026</v>
      </c>
      <c r="B18461">
        <f t="shared" si="1154"/>
        <v>10</v>
      </c>
      <c r="C18461" t="e">
        <f>VLOOKUP(A18461,тех1!$A$1:$B$2712,2,0)</f>
        <v>#N/A</v>
      </c>
      <c r="D18461" t="e">
        <f t="shared" si="1153"/>
        <v>#N/A</v>
      </c>
      <c r="E18461">
        <f t="shared" si="1155"/>
        <v>39</v>
      </c>
      <c r="F18461" t="e">
        <f>VLOOKUP(C18461,тех1!$B$1:$T$31112,B18461+1,0)</f>
        <v>#N/A</v>
      </c>
    </row>
    <row r="18462" spans="1:6" x14ac:dyDescent="0.25">
      <c r="A18462">
        <f t="shared" si="1156"/>
        <v>1026</v>
      </c>
      <c r="B18462">
        <f t="shared" si="1154"/>
        <v>11</v>
      </c>
      <c r="C18462" t="e">
        <f>VLOOKUP(A18462,тех1!$A$1:$B$2712,2,0)</f>
        <v>#N/A</v>
      </c>
      <c r="D18462" t="e">
        <f t="shared" si="1153"/>
        <v>#N/A</v>
      </c>
      <c r="E18462">
        <f t="shared" si="1155"/>
        <v>40</v>
      </c>
      <c r="F18462" t="e">
        <f>VLOOKUP(C18462,тех1!$B$1:$T$31112,B18462+1,0)</f>
        <v>#N/A</v>
      </c>
    </row>
    <row r="18463" spans="1:6" x14ac:dyDescent="0.25">
      <c r="A18463">
        <f t="shared" si="1156"/>
        <v>1026</v>
      </c>
      <c r="B18463">
        <f t="shared" si="1154"/>
        <v>12</v>
      </c>
      <c r="C18463" t="e">
        <f>VLOOKUP(A18463,тех1!$A$1:$B$2712,2,0)</f>
        <v>#N/A</v>
      </c>
      <c r="D18463" t="e">
        <f t="shared" si="1153"/>
        <v>#N/A</v>
      </c>
      <c r="E18463">
        <f t="shared" si="1155"/>
        <v>41</v>
      </c>
      <c r="F18463" t="e">
        <f>VLOOKUP(C18463,тех1!$B$1:$T$31112,B18463+1,0)</f>
        <v>#N/A</v>
      </c>
    </row>
    <row r="18464" spans="1:6" x14ac:dyDescent="0.25">
      <c r="A18464">
        <f t="shared" si="1156"/>
        <v>1026</v>
      </c>
      <c r="B18464">
        <f t="shared" si="1154"/>
        <v>13</v>
      </c>
      <c r="C18464" t="e">
        <f>VLOOKUP(A18464,тех1!$A$1:$B$2712,2,0)</f>
        <v>#N/A</v>
      </c>
      <c r="D18464" t="e">
        <f t="shared" si="1153"/>
        <v>#N/A</v>
      </c>
      <c r="E18464">
        <f t="shared" si="1155"/>
        <v>42</v>
      </c>
      <c r="F18464" t="e">
        <f>VLOOKUP(C18464,тех1!$B$1:$T$31112,B18464+1,0)</f>
        <v>#N/A</v>
      </c>
    </row>
    <row r="18465" spans="1:6" x14ac:dyDescent="0.25">
      <c r="A18465">
        <f t="shared" si="1156"/>
        <v>1026</v>
      </c>
      <c r="B18465">
        <f t="shared" si="1154"/>
        <v>14</v>
      </c>
      <c r="C18465" t="e">
        <f>VLOOKUP(A18465,тех1!$A$1:$B$2712,2,0)</f>
        <v>#N/A</v>
      </c>
      <c r="D18465" t="e">
        <f t="shared" si="1153"/>
        <v>#N/A</v>
      </c>
      <c r="E18465">
        <f t="shared" si="1155"/>
        <v>43</v>
      </c>
      <c r="F18465" t="e">
        <f>VLOOKUP(C18465,тех1!$B$1:$T$31112,B18465+1,0)</f>
        <v>#N/A</v>
      </c>
    </row>
    <row r="18466" spans="1:6" x14ac:dyDescent="0.25">
      <c r="A18466">
        <f t="shared" si="1156"/>
        <v>1026</v>
      </c>
      <c r="B18466">
        <f t="shared" si="1154"/>
        <v>15</v>
      </c>
      <c r="C18466" t="e">
        <f>VLOOKUP(A18466,тех1!$A$1:$B$2712,2,0)</f>
        <v>#N/A</v>
      </c>
      <c r="D18466" t="e">
        <f t="shared" si="1153"/>
        <v>#N/A</v>
      </c>
      <c r="E18466">
        <f t="shared" si="1155"/>
        <v>44</v>
      </c>
      <c r="F18466" t="e">
        <f>VLOOKUP(C18466,тех1!$B$1:$T$31112,B18466+1,0)</f>
        <v>#N/A</v>
      </c>
    </row>
    <row r="18467" spans="1:6" x14ac:dyDescent="0.25">
      <c r="A18467">
        <f t="shared" si="1156"/>
        <v>1026</v>
      </c>
      <c r="B18467">
        <f t="shared" si="1154"/>
        <v>16</v>
      </c>
      <c r="C18467" t="e">
        <f>VLOOKUP(A18467,тех1!$A$1:$B$2712,2,0)</f>
        <v>#N/A</v>
      </c>
      <c r="D18467" t="e">
        <f t="shared" si="1153"/>
        <v>#N/A</v>
      </c>
      <c r="E18467">
        <f t="shared" si="1155"/>
        <v>45</v>
      </c>
      <c r="F18467" t="e">
        <f>VLOOKUP(C18467,тех1!$B$1:$T$31112,B18467+1,0)</f>
        <v>#N/A</v>
      </c>
    </row>
    <row r="18468" spans="1:6" x14ac:dyDescent="0.25">
      <c r="A18468">
        <f t="shared" si="1156"/>
        <v>1026</v>
      </c>
      <c r="B18468">
        <f t="shared" si="1154"/>
        <v>17</v>
      </c>
      <c r="C18468" t="e">
        <f>VLOOKUP(A18468,тех1!$A$1:$B$2712,2,0)</f>
        <v>#N/A</v>
      </c>
      <c r="D18468" t="e">
        <f t="shared" si="1153"/>
        <v>#N/A</v>
      </c>
      <c r="E18468">
        <f t="shared" si="1155"/>
        <v>46</v>
      </c>
      <c r="F18468" t="e">
        <f>VLOOKUP(C18468,тех1!$B$1:$T$31112,B18468+1,0)</f>
        <v>#N/A</v>
      </c>
    </row>
    <row r="18469" spans="1:6" x14ac:dyDescent="0.25">
      <c r="A18469">
        <f t="shared" si="1156"/>
        <v>1026</v>
      </c>
      <c r="B18469">
        <f t="shared" si="1154"/>
        <v>18</v>
      </c>
      <c r="C18469" t="e">
        <f>VLOOKUP(A18469,тех1!$A$1:$B$2712,2,0)</f>
        <v>#N/A</v>
      </c>
      <c r="D18469" t="e">
        <f t="shared" si="1153"/>
        <v>#N/A</v>
      </c>
      <c r="E18469">
        <f t="shared" si="1155"/>
        <v>47</v>
      </c>
      <c r="F18469" t="e">
        <f>VLOOKUP(C18469,тех1!$B$1:$T$31112,B18469+1,0)</f>
        <v>#N/A</v>
      </c>
    </row>
    <row r="18470" spans="1:6" x14ac:dyDescent="0.25">
      <c r="A18470">
        <f t="shared" si="1156"/>
        <v>1027</v>
      </c>
      <c r="B18470">
        <f t="shared" si="1154"/>
        <v>1</v>
      </c>
      <c r="C18470" t="e">
        <f>VLOOKUP(A18470,тех1!$A$1:$B$2712,2,0)</f>
        <v>#N/A</v>
      </c>
      <c r="D18470" t="e">
        <f t="shared" si="1153"/>
        <v>#N/A</v>
      </c>
      <c r="E18470">
        <f t="shared" si="1155"/>
        <v>30</v>
      </c>
      <c r="F18470" t="e">
        <f>VLOOKUP(C18470,тех1!$B$1:$T$31112,B18470+1,0)</f>
        <v>#N/A</v>
      </c>
    </row>
    <row r="18471" spans="1:6" x14ac:dyDescent="0.25">
      <c r="A18471">
        <f t="shared" si="1156"/>
        <v>1027</v>
      </c>
      <c r="B18471">
        <f t="shared" si="1154"/>
        <v>2</v>
      </c>
      <c r="C18471" t="e">
        <f>VLOOKUP(A18471,тех1!$A$1:$B$2712,2,0)</f>
        <v>#N/A</v>
      </c>
      <c r="D18471" t="e">
        <f t="shared" si="1153"/>
        <v>#N/A</v>
      </c>
      <c r="E18471">
        <f t="shared" si="1155"/>
        <v>31</v>
      </c>
      <c r="F18471" t="e">
        <f>VLOOKUP(C18471,тех1!$B$1:$T$31112,B18471+1,0)</f>
        <v>#N/A</v>
      </c>
    </row>
    <row r="18472" spans="1:6" x14ac:dyDescent="0.25">
      <c r="A18472">
        <f t="shared" si="1156"/>
        <v>1027</v>
      </c>
      <c r="B18472">
        <f t="shared" si="1154"/>
        <v>3</v>
      </c>
      <c r="C18472" t="e">
        <f>VLOOKUP(A18472,тех1!$A$1:$B$2712,2,0)</f>
        <v>#N/A</v>
      </c>
      <c r="D18472" t="e">
        <f t="shared" si="1153"/>
        <v>#N/A</v>
      </c>
      <c r="E18472">
        <f t="shared" si="1155"/>
        <v>32</v>
      </c>
      <c r="F18472" t="e">
        <f>VLOOKUP(C18472,тех1!$B$1:$T$31112,B18472+1,0)</f>
        <v>#N/A</v>
      </c>
    </row>
    <row r="18473" spans="1:6" x14ac:dyDescent="0.25">
      <c r="A18473">
        <f t="shared" si="1156"/>
        <v>1027</v>
      </c>
      <c r="B18473">
        <f t="shared" si="1154"/>
        <v>4</v>
      </c>
      <c r="C18473" t="e">
        <f>VLOOKUP(A18473,тех1!$A$1:$B$2712,2,0)</f>
        <v>#N/A</v>
      </c>
      <c r="D18473" t="e">
        <f t="shared" si="1153"/>
        <v>#N/A</v>
      </c>
      <c r="E18473">
        <f t="shared" si="1155"/>
        <v>33</v>
      </c>
      <c r="F18473" t="e">
        <f>VLOOKUP(C18473,тех1!$B$1:$T$31112,B18473+1,0)</f>
        <v>#N/A</v>
      </c>
    </row>
    <row r="18474" spans="1:6" x14ac:dyDescent="0.25">
      <c r="A18474">
        <f t="shared" si="1156"/>
        <v>1027</v>
      </c>
      <c r="B18474">
        <f t="shared" si="1154"/>
        <v>5</v>
      </c>
      <c r="C18474" t="e">
        <f>VLOOKUP(A18474,тех1!$A$1:$B$2712,2,0)</f>
        <v>#N/A</v>
      </c>
      <c r="D18474" t="e">
        <f t="shared" si="1153"/>
        <v>#N/A</v>
      </c>
      <c r="E18474">
        <f t="shared" si="1155"/>
        <v>34</v>
      </c>
      <c r="F18474" t="e">
        <f>VLOOKUP(C18474,тех1!$B$1:$T$31112,B18474+1,0)</f>
        <v>#N/A</v>
      </c>
    </row>
    <row r="18475" spans="1:6" x14ac:dyDescent="0.25">
      <c r="A18475">
        <f t="shared" si="1156"/>
        <v>1027</v>
      </c>
      <c r="B18475">
        <f t="shared" si="1154"/>
        <v>6</v>
      </c>
      <c r="C18475" t="e">
        <f>VLOOKUP(A18475,тех1!$A$1:$B$2712,2,0)</f>
        <v>#N/A</v>
      </c>
      <c r="D18475" t="e">
        <f t="shared" si="1153"/>
        <v>#N/A</v>
      </c>
      <c r="E18475">
        <f t="shared" si="1155"/>
        <v>35</v>
      </c>
      <c r="F18475" t="e">
        <f>VLOOKUP(C18475,тех1!$B$1:$T$31112,B18475+1,0)</f>
        <v>#N/A</v>
      </c>
    </row>
    <row r="18476" spans="1:6" x14ac:dyDescent="0.25">
      <c r="A18476">
        <f t="shared" si="1156"/>
        <v>1027</v>
      </c>
      <c r="B18476">
        <f t="shared" si="1154"/>
        <v>7</v>
      </c>
      <c r="C18476" t="e">
        <f>VLOOKUP(A18476,тех1!$A$1:$B$2712,2,0)</f>
        <v>#N/A</v>
      </c>
      <c r="D18476" t="e">
        <f t="shared" si="1153"/>
        <v>#N/A</v>
      </c>
      <c r="E18476">
        <f t="shared" si="1155"/>
        <v>36</v>
      </c>
      <c r="F18476" t="e">
        <f>VLOOKUP(C18476,тех1!$B$1:$T$31112,B18476+1,0)</f>
        <v>#N/A</v>
      </c>
    </row>
    <row r="18477" spans="1:6" x14ac:dyDescent="0.25">
      <c r="A18477">
        <f t="shared" si="1156"/>
        <v>1027</v>
      </c>
      <c r="B18477">
        <f t="shared" si="1154"/>
        <v>8</v>
      </c>
      <c r="C18477" t="e">
        <f>VLOOKUP(A18477,тех1!$A$1:$B$2712,2,0)</f>
        <v>#N/A</v>
      </c>
      <c r="D18477" t="e">
        <f t="shared" si="1153"/>
        <v>#N/A</v>
      </c>
      <c r="E18477">
        <f t="shared" si="1155"/>
        <v>37</v>
      </c>
      <c r="F18477" t="e">
        <f>VLOOKUP(C18477,тех1!$B$1:$T$31112,B18477+1,0)</f>
        <v>#N/A</v>
      </c>
    </row>
    <row r="18478" spans="1:6" x14ac:dyDescent="0.25">
      <c r="A18478">
        <f t="shared" si="1156"/>
        <v>1027</v>
      </c>
      <c r="B18478">
        <f t="shared" si="1154"/>
        <v>9</v>
      </c>
      <c r="C18478" t="e">
        <f>VLOOKUP(A18478,тех1!$A$1:$B$2712,2,0)</f>
        <v>#N/A</v>
      </c>
      <c r="D18478" t="e">
        <f t="shared" si="1153"/>
        <v>#N/A</v>
      </c>
      <c r="E18478">
        <f t="shared" si="1155"/>
        <v>38</v>
      </c>
      <c r="F18478" t="e">
        <f>VLOOKUP(C18478,тех1!$B$1:$T$31112,B18478+1,0)</f>
        <v>#N/A</v>
      </c>
    </row>
    <row r="18479" spans="1:6" x14ac:dyDescent="0.25">
      <c r="A18479">
        <f t="shared" si="1156"/>
        <v>1027</v>
      </c>
      <c r="B18479">
        <f t="shared" si="1154"/>
        <v>10</v>
      </c>
      <c r="C18479" t="e">
        <f>VLOOKUP(A18479,тех1!$A$1:$B$2712,2,0)</f>
        <v>#N/A</v>
      </c>
      <c r="D18479" t="e">
        <f t="shared" si="1153"/>
        <v>#N/A</v>
      </c>
      <c r="E18479">
        <f t="shared" si="1155"/>
        <v>39</v>
      </c>
      <c r="F18479" t="e">
        <f>VLOOKUP(C18479,тех1!$B$1:$T$31112,B18479+1,0)</f>
        <v>#N/A</v>
      </c>
    </row>
    <row r="18480" spans="1:6" x14ac:dyDescent="0.25">
      <c r="A18480">
        <f t="shared" si="1156"/>
        <v>1027</v>
      </c>
      <c r="B18480">
        <f t="shared" si="1154"/>
        <v>11</v>
      </c>
      <c r="C18480" t="e">
        <f>VLOOKUP(A18480,тех1!$A$1:$B$2712,2,0)</f>
        <v>#N/A</v>
      </c>
      <c r="D18480" t="e">
        <f t="shared" si="1153"/>
        <v>#N/A</v>
      </c>
      <c r="E18480">
        <f t="shared" si="1155"/>
        <v>40</v>
      </c>
      <c r="F18480" t="e">
        <f>VLOOKUP(C18480,тех1!$B$1:$T$31112,B18480+1,0)</f>
        <v>#N/A</v>
      </c>
    </row>
    <row r="18481" spans="1:6" x14ac:dyDescent="0.25">
      <c r="A18481">
        <f t="shared" si="1156"/>
        <v>1027</v>
      </c>
      <c r="B18481">
        <f t="shared" si="1154"/>
        <v>12</v>
      </c>
      <c r="C18481" t="e">
        <f>VLOOKUP(A18481,тех1!$A$1:$B$2712,2,0)</f>
        <v>#N/A</v>
      </c>
      <c r="D18481" t="e">
        <f t="shared" si="1153"/>
        <v>#N/A</v>
      </c>
      <c r="E18481">
        <f t="shared" si="1155"/>
        <v>41</v>
      </c>
      <c r="F18481" t="e">
        <f>VLOOKUP(C18481,тех1!$B$1:$T$31112,B18481+1,0)</f>
        <v>#N/A</v>
      </c>
    </row>
    <row r="18482" spans="1:6" x14ac:dyDescent="0.25">
      <c r="A18482">
        <f t="shared" si="1156"/>
        <v>1027</v>
      </c>
      <c r="B18482">
        <f t="shared" si="1154"/>
        <v>13</v>
      </c>
      <c r="C18482" t="e">
        <f>VLOOKUP(A18482,тех1!$A$1:$B$2712,2,0)</f>
        <v>#N/A</v>
      </c>
      <c r="D18482" t="e">
        <f t="shared" si="1153"/>
        <v>#N/A</v>
      </c>
      <c r="E18482">
        <f t="shared" si="1155"/>
        <v>42</v>
      </c>
      <c r="F18482" t="e">
        <f>VLOOKUP(C18482,тех1!$B$1:$T$31112,B18482+1,0)</f>
        <v>#N/A</v>
      </c>
    </row>
    <row r="18483" spans="1:6" x14ac:dyDescent="0.25">
      <c r="A18483">
        <f t="shared" si="1156"/>
        <v>1027</v>
      </c>
      <c r="B18483">
        <f t="shared" si="1154"/>
        <v>14</v>
      </c>
      <c r="C18483" t="e">
        <f>VLOOKUP(A18483,тех1!$A$1:$B$2712,2,0)</f>
        <v>#N/A</v>
      </c>
      <c r="D18483" t="e">
        <f t="shared" si="1153"/>
        <v>#N/A</v>
      </c>
      <c r="E18483">
        <f t="shared" si="1155"/>
        <v>43</v>
      </c>
      <c r="F18483" t="e">
        <f>VLOOKUP(C18483,тех1!$B$1:$T$31112,B18483+1,0)</f>
        <v>#N/A</v>
      </c>
    </row>
    <row r="18484" spans="1:6" x14ac:dyDescent="0.25">
      <c r="A18484">
        <f t="shared" si="1156"/>
        <v>1027</v>
      </c>
      <c r="B18484">
        <f t="shared" si="1154"/>
        <v>15</v>
      </c>
      <c r="C18484" t="e">
        <f>VLOOKUP(A18484,тех1!$A$1:$B$2712,2,0)</f>
        <v>#N/A</v>
      </c>
      <c r="D18484" t="e">
        <f t="shared" si="1153"/>
        <v>#N/A</v>
      </c>
      <c r="E18484">
        <f t="shared" si="1155"/>
        <v>44</v>
      </c>
      <c r="F18484" t="e">
        <f>VLOOKUP(C18484,тех1!$B$1:$T$31112,B18484+1,0)</f>
        <v>#N/A</v>
      </c>
    </row>
    <row r="18485" spans="1:6" x14ac:dyDescent="0.25">
      <c r="A18485">
        <f t="shared" si="1156"/>
        <v>1027</v>
      </c>
      <c r="B18485">
        <f t="shared" si="1154"/>
        <v>16</v>
      </c>
      <c r="C18485" t="e">
        <f>VLOOKUP(A18485,тех1!$A$1:$B$2712,2,0)</f>
        <v>#N/A</v>
      </c>
      <c r="D18485" t="e">
        <f t="shared" si="1153"/>
        <v>#N/A</v>
      </c>
      <c r="E18485">
        <f t="shared" si="1155"/>
        <v>45</v>
      </c>
      <c r="F18485" t="e">
        <f>VLOOKUP(C18485,тех1!$B$1:$T$31112,B18485+1,0)</f>
        <v>#N/A</v>
      </c>
    </row>
    <row r="18486" spans="1:6" x14ac:dyDescent="0.25">
      <c r="A18486">
        <f t="shared" si="1156"/>
        <v>1027</v>
      </c>
      <c r="B18486">
        <f t="shared" si="1154"/>
        <v>17</v>
      </c>
      <c r="C18486" t="e">
        <f>VLOOKUP(A18486,тех1!$A$1:$B$2712,2,0)</f>
        <v>#N/A</v>
      </c>
      <c r="D18486" t="e">
        <f t="shared" si="1153"/>
        <v>#N/A</v>
      </c>
      <c r="E18486">
        <f t="shared" si="1155"/>
        <v>46</v>
      </c>
      <c r="F18486" t="e">
        <f>VLOOKUP(C18486,тех1!$B$1:$T$31112,B18486+1,0)</f>
        <v>#N/A</v>
      </c>
    </row>
    <row r="18487" spans="1:6" x14ac:dyDescent="0.25">
      <c r="A18487">
        <f t="shared" si="1156"/>
        <v>1027</v>
      </c>
      <c r="B18487">
        <f t="shared" si="1154"/>
        <v>18</v>
      </c>
      <c r="C18487" t="e">
        <f>VLOOKUP(A18487,тех1!$A$1:$B$2712,2,0)</f>
        <v>#N/A</v>
      </c>
      <c r="D18487" t="e">
        <f t="shared" si="1153"/>
        <v>#N/A</v>
      </c>
      <c r="E18487">
        <f t="shared" si="1155"/>
        <v>47</v>
      </c>
      <c r="F18487" t="e">
        <f>VLOOKUP(C18487,тех1!$B$1:$T$31112,B18487+1,0)</f>
        <v>#N/A</v>
      </c>
    </row>
    <row r="18488" spans="1:6" x14ac:dyDescent="0.25">
      <c r="A18488">
        <f t="shared" si="1156"/>
        <v>1028</v>
      </c>
      <c r="B18488">
        <f t="shared" si="1154"/>
        <v>1</v>
      </c>
      <c r="C18488" t="e">
        <f>VLOOKUP(A18488,тех1!$A$1:$B$2712,2,0)</f>
        <v>#N/A</v>
      </c>
      <c r="D18488" t="e">
        <f t="shared" si="1153"/>
        <v>#N/A</v>
      </c>
      <c r="E18488">
        <f t="shared" si="1155"/>
        <v>30</v>
      </c>
      <c r="F18488" t="e">
        <f>VLOOKUP(C18488,тех1!$B$1:$T$31112,B18488+1,0)</f>
        <v>#N/A</v>
      </c>
    </row>
    <row r="18489" spans="1:6" x14ac:dyDescent="0.25">
      <c r="A18489">
        <f t="shared" si="1156"/>
        <v>1028</v>
      </c>
      <c r="B18489">
        <f t="shared" si="1154"/>
        <v>2</v>
      </c>
      <c r="C18489" t="e">
        <f>VLOOKUP(A18489,тех1!$A$1:$B$2712,2,0)</f>
        <v>#N/A</v>
      </c>
      <c r="D18489" t="e">
        <f t="shared" si="1153"/>
        <v>#N/A</v>
      </c>
      <c r="E18489">
        <f t="shared" si="1155"/>
        <v>31</v>
      </c>
      <c r="F18489" t="e">
        <f>VLOOKUP(C18489,тех1!$B$1:$T$31112,B18489+1,0)</f>
        <v>#N/A</v>
      </c>
    </row>
    <row r="18490" spans="1:6" x14ac:dyDescent="0.25">
      <c r="A18490">
        <f t="shared" si="1156"/>
        <v>1028</v>
      </c>
      <c r="B18490">
        <f t="shared" si="1154"/>
        <v>3</v>
      </c>
      <c r="C18490" t="e">
        <f>VLOOKUP(A18490,тех1!$A$1:$B$2712,2,0)</f>
        <v>#N/A</v>
      </c>
      <c r="D18490" t="e">
        <f t="shared" si="1153"/>
        <v>#N/A</v>
      </c>
      <c r="E18490">
        <f t="shared" si="1155"/>
        <v>32</v>
      </c>
      <c r="F18490" t="e">
        <f>VLOOKUP(C18490,тех1!$B$1:$T$31112,B18490+1,0)</f>
        <v>#N/A</v>
      </c>
    </row>
    <row r="18491" spans="1:6" x14ac:dyDescent="0.25">
      <c r="A18491">
        <f t="shared" si="1156"/>
        <v>1028</v>
      </c>
      <c r="B18491">
        <f t="shared" si="1154"/>
        <v>4</v>
      </c>
      <c r="C18491" t="e">
        <f>VLOOKUP(A18491,тех1!$A$1:$B$2712,2,0)</f>
        <v>#N/A</v>
      </c>
      <c r="D18491" t="e">
        <f t="shared" si="1153"/>
        <v>#N/A</v>
      </c>
      <c r="E18491">
        <f t="shared" si="1155"/>
        <v>33</v>
      </c>
      <c r="F18491" t="e">
        <f>VLOOKUP(C18491,тех1!$B$1:$T$31112,B18491+1,0)</f>
        <v>#N/A</v>
      </c>
    </row>
    <row r="18492" spans="1:6" x14ac:dyDescent="0.25">
      <c r="A18492">
        <f t="shared" si="1156"/>
        <v>1028</v>
      </c>
      <c r="B18492">
        <f t="shared" si="1154"/>
        <v>5</v>
      </c>
      <c r="C18492" t="e">
        <f>VLOOKUP(A18492,тех1!$A$1:$B$2712,2,0)</f>
        <v>#N/A</v>
      </c>
      <c r="D18492" t="e">
        <f t="shared" si="1153"/>
        <v>#N/A</v>
      </c>
      <c r="E18492">
        <f t="shared" si="1155"/>
        <v>34</v>
      </c>
      <c r="F18492" t="e">
        <f>VLOOKUP(C18492,тех1!$B$1:$T$31112,B18492+1,0)</f>
        <v>#N/A</v>
      </c>
    </row>
    <row r="18493" spans="1:6" x14ac:dyDescent="0.25">
      <c r="A18493">
        <f t="shared" si="1156"/>
        <v>1028</v>
      </c>
      <c r="B18493">
        <f t="shared" si="1154"/>
        <v>6</v>
      </c>
      <c r="C18493" t="e">
        <f>VLOOKUP(A18493,тех1!$A$1:$B$2712,2,0)</f>
        <v>#N/A</v>
      </c>
      <c r="D18493" t="e">
        <f t="shared" si="1153"/>
        <v>#N/A</v>
      </c>
      <c r="E18493">
        <f t="shared" si="1155"/>
        <v>35</v>
      </c>
      <c r="F18493" t="e">
        <f>VLOOKUP(C18493,тех1!$B$1:$T$31112,B18493+1,0)</f>
        <v>#N/A</v>
      </c>
    </row>
    <row r="18494" spans="1:6" x14ac:dyDescent="0.25">
      <c r="A18494">
        <f t="shared" si="1156"/>
        <v>1028</v>
      </c>
      <c r="B18494">
        <f t="shared" si="1154"/>
        <v>7</v>
      </c>
      <c r="C18494" t="e">
        <f>VLOOKUP(A18494,тех1!$A$1:$B$2712,2,0)</f>
        <v>#N/A</v>
      </c>
      <c r="D18494" t="e">
        <f t="shared" si="1153"/>
        <v>#N/A</v>
      </c>
      <c r="E18494">
        <f t="shared" si="1155"/>
        <v>36</v>
      </c>
      <c r="F18494" t="e">
        <f>VLOOKUP(C18494,тех1!$B$1:$T$31112,B18494+1,0)</f>
        <v>#N/A</v>
      </c>
    </row>
    <row r="18495" spans="1:6" x14ac:dyDescent="0.25">
      <c r="A18495">
        <f t="shared" si="1156"/>
        <v>1028</v>
      </c>
      <c r="B18495">
        <f t="shared" si="1154"/>
        <v>8</v>
      </c>
      <c r="C18495" t="e">
        <f>VLOOKUP(A18495,тех1!$A$1:$B$2712,2,0)</f>
        <v>#N/A</v>
      </c>
      <c r="D18495" t="e">
        <f t="shared" si="1153"/>
        <v>#N/A</v>
      </c>
      <c r="E18495">
        <f t="shared" si="1155"/>
        <v>37</v>
      </c>
      <c r="F18495" t="e">
        <f>VLOOKUP(C18495,тех1!$B$1:$T$31112,B18495+1,0)</f>
        <v>#N/A</v>
      </c>
    </row>
    <row r="18496" spans="1:6" x14ac:dyDescent="0.25">
      <c r="A18496">
        <f t="shared" si="1156"/>
        <v>1028</v>
      </c>
      <c r="B18496">
        <f t="shared" si="1154"/>
        <v>9</v>
      </c>
      <c r="C18496" t="e">
        <f>VLOOKUP(A18496,тех1!$A$1:$B$2712,2,0)</f>
        <v>#N/A</v>
      </c>
      <c r="D18496" t="e">
        <f t="shared" si="1153"/>
        <v>#N/A</v>
      </c>
      <c r="E18496">
        <f t="shared" si="1155"/>
        <v>38</v>
      </c>
      <c r="F18496" t="e">
        <f>VLOOKUP(C18496,тех1!$B$1:$T$31112,B18496+1,0)</f>
        <v>#N/A</v>
      </c>
    </row>
    <row r="18497" spans="1:6" x14ac:dyDescent="0.25">
      <c r="A18497">
        <f t="shared" si="1156"/>
        <v>1028</v>
      </c>
      <c r="B18497">
        <f t="shared" si="1154"/>
        <v>10</v>
      </c>
      <c r="C18497" t="e">
        <f>VLOOKUP(A18497,тех1!$A$1:$B$2712,2,0)</f>
        <v>#N/A</v>
      </c>
      <c r="D18497" t="e">
        <f t="shared" si="1153"/>
        <v>#N/A</v>
      </c>
      <c r="E18497">
        <f t="shared" si="1155"/>
        <v>39</v>
      </c>
      <c r="F18497" t="e">
        <f>VLOOKUP(C18497,тех1!$B$1:$T$31112,B18497+1,0)</f>
        <v>#N/A</v>
      </c>
    </row>
    <row r="18498" spans="1:6" x14ac:dyDescent="0.25">
      <c r="A18498">
        <f t="shared" si="1156"/>
        <v>1028</v>
      </c>
      <c r="B18498">
        <f t="shared" si="1154"/>
        <v>11</v>
      </c>
      <c r="C18498" t="e">
        <f>VLOOKUP(A18498,тех1!$A$1:$B$2712,2,0)</f>
        <v>#N/A</v>
      </c>
      <c r="D18498" t="e">
        <f t="shared" si="1153"/>
        <v>#N/A</v>
      </c>
      <c r="E18498">
        <f t="shared" si="1155"/>
        <v>40</v>
      </c>
      <c r="F18498" t="e">
        <f>VLOOKUP(C18498,тех1!$B$1:$T$31112,B18498+1,0)</f>
        <v>#N/A</v>
      </c>
    </row>
    <row r="18499" spans="1:6" x14ac:dyDescent="0.25">
      <c r="A18499">
        <f t="shared" si="1156"/>
        <v>1028</v>
      </c>
      <c r="B18499">
        <f t="shared" si="1154"/>
        <v>12</v>
      </c>
      <c r="C18499" t="e">
        <f>VLOOKUP(A18499,тех1!$A$1:$B$2712,2,0)</f>
        <v>#N/A</v>
      </c>
      <c r="D18499" t="e">
        <f t="shared" ref="D18499:D18562" si="1157">IF(ISNUMBER(1*MID(C18499,1,3)),IF((1*MID(C18499,1,3))=0,"ОТ"&amp;C18499,"ОГ"&amp;C18499),C18499)</f>
        <v>#N/A</v>
      </c>
      <c r="E18499">
        <f t="shared" si="1155"/>
        <v>41</v>
      </c>
      <c r="F18499" t="e">
        <f>VLOOKUP(C18499,тех1!$B$1:$T$31112,B18499+1,0)</f>
        <v>#N/A</v>
      </c>
    </row>
    <row r="18500" spans="1:6" x14ac:dyDescent="0.25">
      <c r="A18500">
        <f t="shared" si="1156"/>
        <v>1028</v>
      </c>
      <c r="B18500">
        <f t="shared" ref="B18500:B18563" si="1158">IF(B18499=18,1,B18499+1)</f>
        <v>13</v>
      </c>
      <c r="C18500" t="e">
        <f>VLOOKUP(A18500,тех1!$A$1:$B$2712,2,0)</f>
        <v>#N/A</v>
      </c>
      <c r="D18500" t="e">
        <f t="shared" si="1157"/>
        <v>#N/A</v>
      </c>
      <c r="E18500">
        <f t="shared" ref="E18500:E18563" si="1159">IF(E18499=47,30,E18499+1)</f>
        <v>42</v>
      </c>
      <c r="F18500" t="e">
        <f>VLOOKUP(C18500,тех1!$B$1:$T$31112,B18500+1,0)</f>
        <v>#N/A</v>
      </c>
    </row>
    <row r="18501" spans="1:6" x14ac:dyDescent="0.25">
      <c r="A18501">
        <f t="shared" si="1156"/>
        <v>1028</v>
      </c>
      <c r="B18501">
        <f t="shared" si="1158"/>
        <v>14</v>
      </c>
      <c r="C18501" t="e">
        <f>VLOOKUP(A18501,тех1!$A$1:$B$2712,2,0)</f>
        <v>#N/A</v>
      </c>
      <c r="D18501" t="e">
        <f t="shared" si="1157"/>
        <v>#N/A</v>
      </c>
      <c r="E18501">
        <f t="shared" si="1159"/>
        <v>43</v>
      </c>
      <c r="F18501" t="e">
        <f>VLOOKUP(C18501,тех1!$B$1:$T$31112,B18501+1,0)</f>
        <v>#N/A</v>
      </c>
    </row>
    <row r="18502" spans="1:6" x14ac:dyDescent="0.25">
      <c r="A18502">
        <f t="shared" si="1156"/>
        <v>1028</v>
      </c>
      <c r="B18502">
        <f t="shared" si="1158"/>
        <v>15</v>
      </c>
      <c r="C18502" t="e">
        <f>VLOOKUP(A18502,тех1!$A$1:$B$2712,2,0)</f>
        <v>#N/A</v>
      </c>
      <c r="D18502" t="e">
        <f t="shared" si="1157"/>
        <v>#N/A</v>
      </c>
      <c r="E18502">
        <f t="shared" si="1159"/>
        <v>44</v>
      </c>
      <c r="F18502" t="e">
        <f>VLOOKUP(C18502,тех1!$B$1:$T$31112,B18502+1,0)</f>
        <v>#N/A</v>
      </c>
    </row>
    <row r="18503" spans="1:6" x14ac:dyDescent="0.25">
      <c r="A18503">
        <f t="shared" si="1156"/>
        <v>1028</v>
      </c>
      <c r="B18503">
        <f t="shared" si="1158"/>
        <v>16</v>
      </c>
      <c r="C18503" t="e">
        <f>VLOOKUP(A18503,тех1!$A$1:$B$2712,2,0)</f>
        <v>#N/A</v>
      </c>
      <c r="D18503" t="e">
        <f t="shared" si="1157"/>
        <v>#N/A</v>
      </c>
      <c r="E18503">
        <f t="shared" si="1159"/>
        <v>45</v>
      </c>
      <c r="F18503" t="e">
        <f>VLOOKUP(C18503,тех1!$B$1:$T$31112,B18503+1,0)</f>
        <v>#N/A</v>
      </c>
    </row>
    <row r="18504" spans="1:6" x14ac:dyDescent="0.25">
      <c r="A18504">
        <f t="shared" si="1156"/>
        <v>1028</v>
      </c>
      <c r="B18504">
        <f t="shared" si="1158"/>
        <v>17</v>
      </c>
      <c r="C18504" t="e">
        <f>VLOOKUP(A18504,тех1!$A$1:$B$2712,2,0)</f>
        <v>#N/A</v>
      </c>
      <c r="D18504" t="e">
        <f t="shared" si="1157"/>
        <v>#N/A</v>
      </c>
      <c r="E18504">
        <f t="shared" si="1159"/>
        <v>46</v>
      </c>
      <c r="F18504" t="e">
        <f>VLOOKUP(C18504,тех1!$B$1:$T$31112,B18504+1,0)</f>
        <v>#N/A</v>
      </c>
    </row>
    <row r="18505" spans="1:6" x14ac:dyDescent="0.25">
      <c r="A18505">
        <f t="shared" si="1156"/>
        <v>1028</v>
      </c>
      <c r="B18505">
        <f t="shared" si="1158"/>
        <v>18</v>
      </c>
      <c r="C18505" t="e">
        <f>VLOOKUP(A18505,тех1!$A$1:$B$2712,2,0)</f>
        <v>#N/A</v>
      </c>
      <c r="D18505" t="e">
        <f t="shared" si="1157"/>
        <v>#N/A</v>
      </c>
      <c r="E18505">
        <f t="shared" si="1159"/>
        <v>47</v>
      </c>
      <c r="F18505" t="e">
        <f>VLOOKUP(C18505,тех1!$B$1:$T$31112,B18505+1,0)</f>
        <v>#N/A</v>
      </c>
    </row>
    <row r="18506" spans="1:6" x14ac:dyDescent="0.25">
      <c r="A18506">
        <f t="shared" si="1156"/>
        <v>1029</v>
      </c>
      <c r="B18506">
        <f t="shared" si="1158"/>
        <v>1</v>
      </c>
      <c r="C18506" t="e">
        <f>VLOOKUP(A18506,тех1!$A$1:$B$2712,2,0)</f>
        <v>#N/A</v>
      </c>
      <c r="D18506" t="e">
        <f t="shared" si="1157"/>
        <v>#N/A</v>
      </c>
      <c r="E18506">
        <f t="shared" si="1159"/>
        <v>30</v>
      </c>
      <c r="F18506" t="e">
        <f>VLOOKUP(C18506,тех1!$B$1:$T$31112,B18506+1,0)</f>
        <v>#N/A</v>
      </c>
    </row>
    <row r="18507" spans="1:6" x14ac:dyDescent="0.25">
      <c r="A18507">
        <f t="shared" si="1156"/>
        <v>1029</v>
      </c>
      <c r="B18507">
        <f t="shared" si="1158"/>
        <v>2</v>
      </c>
      <c r="C18507" t="e">
        <f>VLOOKUP(A18507,тех1!$A$1:$B$2712,2,0)</f>
        <v>#N/A</v>
      </c>
      <c r="D18507" t="e">
        <f t="shared" si="1157"/>
        <v>#N/A</v>
      </c>
      <c r="E18507">
        <f t="shared" si="1159"/>
        <v>31</v>
      </c>
      <c r="F18507" t="e">
        <f>VLOOKUP(C18507,тех1!$B$1:$T$31112,B18507+1,0)</f>
        <v>#N/A</v>
      </c>
    </row>
    <row r="18508" spans="1:6" x14ac:dyDescent="0.25">
      <c r="A18508">
        <f t="shared" si="1156"/>
        <v>1029</v>
      </c>
      <c r="B18508">
        <f t="shared" si="1158"/>
        <v>3</v>
      </c>
      <c r="C18508" t="e">
        <f>VLOOKUP(A18508,тех1!$A$1:$B$2712,2,0)</f>
        <v>#N/A</v>
      </c>
      <c r="D18508" t="e">
        <f t="shared" si="1157"/>
        <v>#N/A</v>
      </c>
      <c r="E18508">
        <f t="shared" si="1159"/>
        <v>32</v>
      </c>
      <c r="F18508" t="e">
        <f>VLOOKUP(C18508,тех1!$B$1:$T$31112,B18508+1,0)</f>
        <v>#N/A</v>
      </c>
    </row>
    <row r="18509" spans="1:6" x14ac:dyDescent="0.25">
      <c r="A18509">
        <f t="shared" si="1156"/>
        <v>1029</v>
      </c>
      <c r="B18509">
        <f t="shared" si="1158"/>
        <v>4</v>
      </c>
      <c r="C18509" t="e">
        <f>VLOOKUP(A18509,тех1!$A$1:$B$2712,2,0)</f>
        <v>#N/A</v>
      </c>
      <c r="D18509" t="e">
        <f t="shared" si="1157"/>
        <v>#N/A</v>
      </c>
      <c r="E18509">
        <f t="shared" si="1159"/>
        <v>33</v>
      </c>
      <c r="F18509" t="e">
        <f>VLOOKUP(C18509,тех1!$B$1:$T$31112,B18509+1,0)</f>
        <v>#N/A</v>
      </c>
    </row>
    <row r="18510" spans="1:6" x14ac:dyDescent="0.25">
      <c r="A18510">
        <f t="shared" si="1156"/>
        <v>1029</v>
      </c>
      <c r="B18510">
        <f t="shared" si="1158"/>
        <v>5</v>
      </c>
      <c r="C18510" t="e">
        <f>VLOOKUP(A18510,тех1!$A$1:$B$2712,2,0)</f>
        <v>#N/A</v>
      </c>
      <c r="D18510" t="e">
        <f t="shared" si="1157"/>
        <v>#N/A</v>
      </c>
      <c r="E18510">
        <f t="shared" si="1159"/>
        <v>34</v>
      </c>
      <c r="F18510" t="e">
        <f>VLOOKUP(C18510,тех1!$B$1:$T$31112,B18510+1,0)</f>
        <v>#N/A</v>
      </c>
    </row>
    <row r="18511" spans="1:6" x14ac:dyDescent="0.25">
      <c r="A18511">
        <f t="shared" si="1156"/>
        <v>1029</v>
      </c>
      <c r="B18511">
        <f t="shared" si="1158"/>
        <v>6</v>
      </c>
      <c r="C18511" t="e">
        <f>VLOOKUP(A18511,тех1!$A$1:$B$2712,2,0)</f>
        <v>#N/A</v>
      </c>
      <c r="D18511" t="e">
        <f t="shared" si="1157"/>
        <v>#N/A</v>
      </c>
      <c r="E18511">
        <f t="shared" si="1159"/>
        <v>35</v>
      </c>
      <c r="F18511" t="e">
        <f>VLOOKUP(C18511,тех1!$B$1:$T$31112,B18511+1,0)</f>
        <v>#N/A</v>
      </c>
    </row>
    <row r="18512" spans="1:6" x14ac:dyDescent="0.25">
      <c r="A18512">
        <f t="shared" si="1156"/>
        <v>1029</v>
      </c>
      <c r="B18512">
        <f t="shared" si="1158"/>
        <v>7</v>
      </c>
      <c r="C18512" t="e">
        <f>VLOOKUP(A18512,тех1!$A$1:$B$2712,2,0)</f>
        <v>#N/A</v>
      </c>
      <c r="D18512" t="e">
        <f t="shared" si="1157"/>
        <v>#N/A</v>
      </c>
      <c r="E18512">
        <f t="shared" si="1159"/>
        <v>36</v>
      </c>
      <c r="F18512" t="e">
        <f>VLOOKUP(C18512,тех1!$B$1:$T$31112,B18512+1,0)</f>
        <v>#N/A</v>
      </c>
    </row>
    <row r="18513" spans="1:6" x14ac:dyDescent="0.25">
      <c r="A18513">
        <f t="shared" si="1156"/>
        <v>1029</v>
      </c>
      <c r="B18513">
        <f t="shared" si="1158"/>
        <v>8</v>
      </c>
      <c r="C18513" t="e">
        <f>VLOOKUP(A18513,тех1!$A$1:$B$2712,2,0)</f>
        <v>#N/A</v>
      </c>
      <c r="D18513" t="e">
        <f t="shared" si="1157"/>
        <v>#N/A</v>
      </c>
      <c r="E18513">
        <f t="shared" si="1159"/>
        <v>37</v>
      </c>
      <c r="F18513" t="e">
        <f>VLOOKUP(C18513,тех1!$B$1:$T$31112,B18513+1,0)</f>
        <v>#N/A</v>
      </c>
    </row>
    <row r="18514" spans="1:6" x14ac:dyDescent="0.25">
      <c r="A18514">
        <f t="shared" si="1156"/>
        <v>1029</v>
      </c>
      <c r="B18514">
        <f t="shared" si="1158"/>
        <v>9</v>
      </c>
      <c r="C18514" t="e">
        <f>VLOOKUP(A18514,тех1!$A$1:$B$2712,2,0)</f>
        <v>#N/A</v>
      </c>
      <c r="D18514" t="e">
        <f t="shared" si="1157"/>
        <v>#N/A</v>
      </c>
      <c r="E18514">
        <f t="shared" si="1159"/>
        <v>38</v>
      </c>
      <c r="F18514" t="e">
        <f>VLOOKUP(C18514,тех1!$B$1:$T$31112,B18514+1,0)</f>
        <v>#N/A</v>
      </c>
    </row>
    <row r="18515" spans="1:6" x14ac:dyDescent="0.25">
      <c r="A18515">
        <f t="shared" si="1156"/>
        <v>1029</v>
      </c>
      <c r="B18515">
        <f t="shared" si="1158"/>
        <v>10</v>
      </c>
      <c r="C18515" t="e">
        <f>VLOOKUP(A18515,тех1!$A$1:$B$2712,2,0)</f>
        <v>#N/A</v>
      </c>
      <c r="D18515" t="e">
        <f t="shared" si="1157"/>
        <v>#N/A</v>
      </c>
      <c r="E18515">
        <f t="shared" si="1159"/>
        <v>39</v>
      </c>
      <c r="F18515" t="e">
        <f>VLOOKUP(C18515,тех1!$B$1:$T$31112,B18515+1,0)</f>
        <v>#N/A</v>
      </c>
    </row>
    <row r="18516" spans="1:6" x14ac:dyDescent="0.25">
      <c r="A18516">
        <f t="shared" si="1156"/>
        <v>1029</v>
      </c>
      <c r="B18516">
        <f t="shared" si="1158"/>
        <v>11</v>
      </c>
      <c r="C18516" t="e">
        <f>VLOOKUP(A18516,тех1!$A$1:$B$2712,2,0)</f>
        <v>#N/A</v>
      </c>
      <c r="D18516" t="e">
        <f t="shared" si="1157"/>
        <v>#N/A</v>
      </c>
      <c r="E18516">
        <f t="shared" si="1159"/>
        <v>40</v>
      </c>
      <c r="F18516" t="e">
        <f>VLOOKUP(C18516,тех1!$B$1:$T$31112,B18516+1,0)</f>
        <v>#N/A</v>
      </c>
    </row>
    <row r="18517" spans="1:6" x14ac:dyDescent="0.25">
      <c r="A18517">
        <f t="shared" si="1156"/>
        <v>1029</v>
      </c>
      <c r="B18517">
        <f t="shared" si="1158"/>
        <v>12</v>
      </c>
      <c r="C18517" t="e">
        <f>VLOOKUP(A18517,тех1!$A$1:$B$2712,2,0)</f>
        <v>#N/A</v>
      </c>
      <c r="D18517" t="e">
        <f t="shared" si="1157"/>
        <v>#N/A</v>
      </c>
      <c r="E18517">
        <f t="shared" si="1159"/>
        <v>41</v>
      </c>
      <c r="F18517" t="e">
        <f>VLOOKUP(C18517,тех1!$B$1:$T$31112,B18517+1,0)</f>
        <v>#N/A</v>
      </c>
    </row>
    <row r="18518" spans="1:6" x14ac:dyDescent="0.25">
      <c r="A18518">
        <f t="shared" si="1156"/>
        <v>1029</v>
      </c>
      <c r="B18518">
        <f t="shared" si="1158"/>
        <v>13</v>
      </c>
      <c r="C18518" t="e">
        <f>VLOOKUP(A18518,тех1!$A$1:$B$2712,2,0)</f>
        <v>#N/A</v>
      </c>
      <c r="D18518" t="e">
        <f t="shared" si="1157"/>
        <v>#N/A</v>
      </c>
      <c r="E18518">
        <f t="shared" si="1159"/>
        <v>42</v>
      </c>
      <c r="F18518" t="e">
        <f>VLOOKUP(C18518,тех1!$B$1:$T$31112,B18518+1,0)</f>
        <v>#N/A</v>
      </c>
    </row>
    <row r="18519" spans="1:6" x14ac:dyDescent="0.25">
      <c r="A18519">
        <f t="shared" si="1156"/>
        <v>1029</v>
      </c>
      <c r="B18519">
        <f t="shared" si="1158"/>
        <v>14</v>
      </c>
      <c r="C18519" t="e">
        <f>VLOOKUP(A18519,тех1!$A$1:$B$2712,2,0)</f>
        <v>#N/A</v>
      </c>
      <c r="D18519" t="e">
        <f t="shared" si="1157"/>
        <v>#N/A</v>
      </c>
      <c r="E18519">
        <f t="shared" si="1159"/>
        <v>43</v>
      </c>
      <c r="F18519" t="e">
        <f>VLOOKUP(C18519,тех1!$B$1:$T$31112,B18519+1,0)</f>
        <v>#N/A</v>
      </c>
    </row>
    <row r="18520" spans="1:6" x14ac:dyDescent="0.25">
      <c r="A18520">
        <f t="shared" si="1156"/>
        <v>1029</v>
      </c>
      <c r="B18520">
        <f t="shared" si="1158"/>
        <v>15</v>
      </c>
      <c r="C18520" t="e">
        <f>VLOOKUP(A18520,тех1!$A$1:$B$2712,2,0)</f>
        <v>#N/A</v>
      </c>
      <c r="D18520" t="e">
        <f t="shared" si="1157"/>
        <v>#N/A</v>
      </c>
      <c r="E18520">
        <f t="shared" si="1159"/>
        <v>44</v>
      </c>
      <c r="F18520" t="e">
        <f>VLOOKUP(C18520,тех1!$B$1:$T$31112,B18520+1,0)</f>
        <v>#N/A</v>
      </c>
    </row>
    <row r="18521" spans="1:6" x14ac:dyDescent="0.25">
      <c r="A18521">
        <f t="shared" si="1156"/>
        <v>1029</v>
      </c>
      <c r="B18521">
        <f t="shared" si="1158"/>
        <v>16</v>
      </c>
      <c r="C18521" t="e">
        <f>VLOOKUP(A18521,тех1!$A$1:$B$2712,2,0)</f>
        <v>#N/A</v>
      </c>
      <c r="D18521" t="e">
        <f t="shared" si="1157"/>
        <v>#N/A</v>
      </c>
      <c r="E18521">
        <f t="shared" si="1159"/>
        <v>45</v>
      </c>
      <c r="F18521" t="e">
        <f>VLOOKUP(C18521,тех1!$B$1:$T$31112,B18521+1,0)</f>
        <v>#N/A</v>
      </c>
    </row>
    <row r="18522" spans="1:6" x14ac:dyDescent="0.25">
      <c r="A18522">
        <f t="shared" si="1156"/>
        <v>1029</v>
      </c>
      <c r="B18522">
        <f t="shared" si="1158"/>
        <v>17</v>
      </c>
      <c r="C18522" t="e">
        <f>VLOOKUP(A18522,тех1!$A$1:$B$2712,2,0)</f>
        <v>#N/A</v>
      </c>
      <c r="D18522" t="e">
        <f t="shared" si="1157"/>
        <v>#N/A</v>
      </c>
      <c r="E18522">
        <f t="shared" si="1159"/>
        <v>46</v>
      </c>
      <c r="F18522" t="e">
        <f>VLOOKUP(C18522,тех1!$B$1:$T$31112,B18522+1,0)</f>
        <v>#N/A</v>
      </c>
    </row>
    <row r="18523" spans="1:6" x14ac:dyDescent="0.25">
      <c r="A18523">
        <f t="shared" si="1156"/>
        <v>1029</v>
      </c>
      <c r="B18523">
        <f t="shared" si="1158"/>
        <v>18</v>
      </c>
      <c r="C18523" t="e">
        <f>VLOOKUP(A18523,тех1!$A$1:$B$2712,2,0)</f>
        <v>#N/A</v>
      </c>
      <c r="D18523" t="e">
        <f t="shared" si="1157"/>
        <v>#N/A</v>
      </c>
      <c r="E18523">
        <f t="shared" si="1159"/>
        <v>47</v>
      </c>
      <c r="F18523" t="e">
        <f>VLOOKUP(C18523,тех1!$B$1:$T$31112,B18523+1,0)</f>
        <v>#N/A</v>
      </c>
    </row>
    <row r="18524" spans="1:6" x14ac:dyDescent="0.25">
      <c r="A18524">
        <f t="shared" si="1156"/>
        <v>1030</v>
      </c>
      <c r="B18524">
        <f t="shared" si="1158"/>
        <v>1</v>
      </c>
      <c r="C18524" t="e">
        <f>VLOOKUP(A18524,тех1!$A$1:$B$2712,2,0)</f>
        <v>#N/A</v>
      </c>
      <c r="D18524" t="e">
        <f t="shared" si="1157"/>
        <v>#N/A</v>
      </c>
      <c r="E18524">
        <f t="shared" si="1159"/>
        <v>30</v>
      </c>
      <c r="F18524" t="e">
        <f>VLOOKUP(C18524,тех1!$B$1:$T$31112,B18524+1,0)</f>
        <v>#N/A</v>
      </c>
    </row>
    <row r="18525" spans="1:6" x14ac:dyDescent="0.25">
      <c r="A18525">
        <f t="shared" ref="A18525:A18588" si="1160">IF(B18525=1,A18524+1,A18524)</f>
        <v>1030</v>
      </c>
      <c r="B18525">
        <f t="shared" si="1158"/>
        <v>2</v>
      </c>
      <c r="C18525" t="e">
        <f>VLOOKUP(A18525,тех1!$A$1:$B$2712,2,0)</f>
        <v>#N/A</v>
      </c>
      <c r="D18525" t="e">
        <f t="shared" si="1157"/>
        <v>#N/A</v>
      </c>
      <c r="E18525">
        <f t="shared" si="1159"/>
        <v>31</v>
      </c>
      <c r="F18525" t="e">
        <f>VLOOKUP(C18525,тех1!$B$1:$T$31112,B18525+1,0)</f>
        <v>#N/A</v>
      </c>
    </row>
    <row r="18526" spans="1:6" x14ac:dyDescent="0.25">
      <c r="A18526">
        <f t="shared" si="1160"/>
        <v>1030</v>
      </c>
      <c r="B18526">
        <f t="shared" si="1158"/>
        <v>3</v>
      </c>
      <c r="C18526" t="e">
        <f>VLOOKUP(A18526,тех1!$A$1:$B$2712,2,0)</f>
        <v>#N/A</v>
      </c>
      <c r="D18526" t="e">
        <f t="shared" si="1157"/>
        <v>#N/A</v>
      </c>
      <c r="E18526">
        <f t="shared" si="1159"/>
        <v>32</v>
      </c>
      <c r="F18526" t="e">
        <f>VLOOKUP(C18526,тех1!$B$1:$T$31112,B18526+1,0)</f>
        <v>#N/A</v>
      </c>
    </row>
    <row r="18527" spans="1:6" x14ac:dyDescent="0.25">
      <c r="A18527">
        <f t="shared" si="1160"/>
        <v>1030</v>
      </c>
      <c r="B18527">
        <f t="shared" si="1158"/>
        <v>4</v>
      </c>
      <c r="C18527" t="e">
        <f>VLOOKUP(A18527,тех1!$A$1:$B$2712,2,0)</f>
        <v>#N/A</v>
      </c>
      <c r="D18527" t="e">
        <f t="shared" si="1157"/>
        <v>#N/A</v>
      </c>
      <c r="E18527">
        <f t="shared" si="1159"/>
        <v>33</v>
      </c>
      <c r="F18527" t="e">
        <f>VLOOKUP(C18527,тех1!$B$1:$T$31112,B18527+1,0)</f>
        <v>#N/A</v>
      </c>
    </row>
    <row r="18528" spans="1:6" x14ac:dyDescent="0.25">
      <c r="A18528">
        <f t="shared" si="1160"/>
        <v>1030</v>
      </c>
      <c r="B18528">
        <f t="shared" si="1158"/>
        <v>5</v>
      </c>
      <c r="C18528" t="e">
        <f>VLOOKUP(A18528,тех1!$A$1:$B$2712,2,0)</f>
        <v>#N/A</v>
      </c>
      <c r="D18528" t="e">
        <f t="shared" si="1157"/>
        <v>#N/A</v>
      </c>
      <c r="E18528">
        <f t="shared" si="1159"/>
        <v>34</v>
      </c>
      <c r="F18528" t="e">
        <f>VLOOKUP(C18528,тех1!$B$1:$T$31112,B18528+1,0)</f>
        <v>#N/A</v>
      </c>
    </row>
    <row r="18529" spans="1:6" x14ac:dyDescent="0.25">
      <c r="A18529">
        <f t="shared" si="1160"/>
        <v>1030</v>
      </c>
      <c r="B18529">
        <f t="shared" si="1158"/>
        <v>6</v>
      </c>
      <c r="C18529" t="e">
        <f>VLOOKUP(A18529,тех1!$A$1:$B$2712,2,0)</f>
        <v>#N/A</v>
      </c>
      <c r="D18529" t="e">
        <f t="shared" si="1157"/>
        <v>#N/A</v>
      </c>
      <c r="E18529">
        <f t="shared" si="1159"/>
        <v>35</v>
      </c>
      <c r="F18529" t="e">
        <f>VLOOKUP(C18529,тех1!$B$1:$T$31112,B18529+1,0)</f>
        <v>#N/A</v>
      </c>
    </row>
    <row r="18530" spans="1:6" x14ac:dyDescent="0.25">
      <c r="A18530">
        <f t="shared" si="1160"/>
        <v>1030</v>
      </c>
      <c r="B18530">
        <f t="shared" si="1158"/>
        <v>7</v>
      </c>
      <c r="C18530" t="e">
        <f>VLOOKUP(A18530,тех1!$A$1:$B$2712,2,0)</f>
        <v>#N/A</v>
      </c>
      <c r="D18530" t="e">
        <f t="shared" si="1157"/>
        <v>#N/A</v>
      </c>
      <c r="E18530">
        <f t="shared" si="1159"/>
        <v>36</v>
      </c>
      <c r="F18530" t="e">
        <f>VLOOKUP(C18530,тех1!$B$1:$T$31112,B18530+1,0)</f>
        <v>#N/A</v>
      </c>
    </row>
    <row r="18531" spans="1:6" x14ac:dyDescent="0.25">
      <c r="A18531">
        <f t="shared" si="1160"/>
        <v>1030</v>
      </c>
      <c r="B18531">
        <f t="shared" si="1158"/>
        <v>8</v>
      </c>
      <c r="C18531" t="e">
        <f>VLOOKUP(A18531,тех1!$A$1:$B$2712,2,0)</f>
        <v>#N/A</v>
      </c>
      <c r="D18531" t="e">
        <f t="shared" si="1157"/>
        <v>#N/A</v>
      </c>
      <c r="E18531">
        <f t="shared" si="1159"/>
        <v>37</v>
      </c>
      <c r="F18531" t="e">
        <f>VLOOKUP(C18531,тех1!$B$1:$T$31112,B18531+1,0)</f>
        <v>#N/A</v>
      </c>
    </row>
    <row r="18532" spans="1:6" x14ac:dyDescent="0.25">
      <c r="A18532">
        <f t="shared" si="1160"/>
        <v>1030</v>
      </c>
      <c r="B18532">
        <f t="shared" si="1158"/>
        <v>9</v>
      </c>
      <c r="C18532" t="e">
        <f>VLOOKUP(A18532,тех1!$A$1:$B$2712,2,0)</f>
        <v>#N/A</v>
      </c>
      <c r="D18532" t="e">
        <f t="shared" si="1157"/>
        <v>#N/A</v>
      </c>
      <c r="E18532">
        <f t="shared" si="1159"/>
        <v>38</v>
      </c>
      <c r="F18532" t="e">
        <f>VLOOKUP(C18532,тех1!$B$1:$T$31112,B18532+1,0)</f>
        <v>#N/A</v>
      </c>
    </row>
    <row r="18533" spans="1:6" x14ac:dyDescent="0.25">
      <c r="A18533">
        <f t="shared" si="1160"/>
        <v>1030</v>
      </c>
      <c r="B18533">
        <f t="shared" si="1158"/>
        <v>10</v>
      </c>
      <c r="C18533" t="e">
        <f>VLOOKUP(A18533,тех1!$A$1:$B$2712,2,0)</f>
        <v>#N/A</v>
      </c>
      <c r="D18533" t="e">
        <f t="shared" si="1157"/>
        <v>#N/A</v>
      </c>
      <c r="E18533">
        <f t="shared" si="1159"/>
        <v>39</v>
      </c>
      <c r="F18533" t="e">
        <f>VLOOKUP(C18533,тех1!$B$1:$T$31112,B18533+1,0)</f>
        <v>#N/A</v>
      </c>
    </row>
    <row r="18534" spans="1:6" x14ac:dyDescent="0.25">
      <c r="A18534">
        <f t="shared" si="1160"/>
        <v>1030</v>
      </c>
      <c r="B18534">
        <f t="shared" si="1158"/>
        <v>11</v>
      </c>
      <c r="C18534" t="e">
        <f>VLOOKUP(A18534,тех1!$A$1:$B$2712,2,0)</f>
        <v>#N/A</v>
      </c>
      <c r="D18534" t="e">
        <f t="shared" si="1157"/>
        <v>#N/A</v>
      </c>
      <c r="E18534">
        <f t="shared" si="1159"/>
        <v>40</v>
      </c>
      <c r="F18534" t="e">
        <f>VLOOKUP(C18534,тех1!$B$1:$T$31112,B18534+1,0)</f>
        <v>#N/A</v>
      </c>
    </row>
    <row r="18535" spans="1:6" x14ac:dyDescent="0.25">
      <c r="A18535">
        <f t="shared" si="1160"/>
        <v>1030</v>
      </c>
      <c r="B18535">
        <f t="shared" si="1158"/>
        <v>12</v>
      </c>
      <c r="C18535" t="e">
        <f>VLOOKUP(A18535,тех1!$A$1:$B$2712,2,0)</f>
        <v>#N/A</v>
      </c>
      <c r="D18535" t="e">
        <f t="shared" si="1157"/>
        <v>#N/A</v>
      </c>
      <c r="E18535">
        <f t="shared" si="1159"/>
        <v>41</v>
      </c>
      <c r="F18535" t="e">
        <f>VLOOKUP(C18535,тех1!$B$1:$T$31112,B18535+1,0)</f>
        <v>#N/A</v>
      </c>
    </row>
    <row r="18536" spans="1:6" x14ac:dyDescent="0.25">
      <c r="A18536">
        <f t="shared" si="1160"/>
        <v>1030</v>
      </c>
      <c r="B18536">
        <f t="shared" si="1158"/>
        <v>13</v>
      </c>
      <c r="C18536" t="e">
        <f>VLOOKUP(A18536,тех1!$A$1:$B$2712,2,0)</f>
        <v>#N/A</v>
      </c>
      <c r="D18536" t="e">
        <f t="shared" si="1157"/>
        <v>#N/A</v>
      </c>
      <c r="E18536">
        <f t="shared" si="1159"/>
        <v>42</v>
      </c>
      <c r="F18536" t="e">
        <f>VLOOKUP(C18536,тех1!$B$1:$T$31112,B18536+1,0)</f>
        <v>#N/A</v>
      </c>
    </row>
    <row r="18537" spans="1:6" x14ac:dyDescent="0.25">
      <c r="A18537">
        <f t="shared" si="1160"/>
        <v>1030</v>
      </c>
      <c r="B18537">
        <f t="shared" si="1158"/>
        <v>14</v>
      </c>
      <c r="C18537" t="e">
        <f>VLOOKUP(A18537,тех1!$A$1:$B$2712,2,0)</f>
        <v>#N/A</v>
      </c>
      <c r="D18537" t="e">
        <f t="shared" si="1157"/>
        <v>#N/A</v>
      </c>
      <c r="E18537">
        <f t="shared" si="1159"/>
        <v>43</v>
      </c>
      <c r="F18537" t="e">
        <f>VLOOKUP(C18537,тех1!$B$1:$T$31112,B18537+1,0)</f>
        <v>#N/A</v>
      </c>
    </row>
    <row r="18538" spans="1:6" x14ac:dyDescent="0.25">
      <c r="A18538">
        <f t="shared" si="1160"/>
        <v>1030</v>
      </c>
      <c r="B18538">
        <f t="shared" si="1158"/>
        <v>15</v>
      </c>
      <c r="C18538" t="e">
        <f>VLOOKUP(A18538,тех1!$A$1:$B$2712,2,0)</f>
        <v>#N/A</v>
      </c>
      <c r="D18538" t="e">
        <f t="shared" si="1157"/>
        <v>#N/A</v>
      </c>
      <c r="E18538">
        <f t="shared" si="1159"/>
        <v>44</v>
      </c>
      <c r="F18538" t="e">
        <f>VLOOKUP(C18538,тех1!$B$1:$T$31112,B18538+1,0)</f>
        <v>#N/A</v>
      </c>
    </row>
    <row r="18539" spans="1:6" x14ac:dyDescent="0.25">
      <c r="A18539">
        <f t="shared" si="1160"/>
        <v>1030</v>
      </c>
      <c r="B18539">
        <f t="shared" si="1158"/>
        <v>16</v>
      </c>
      <c r="C18539" t="e">
        <f>VLOOKUP(A18539,тех1!$A$1:$B$2712,2,0)</f>
        <v>#N/A</v>
      </c>
      <c r="D18539" t="e">
        <f t="shared" si="1157"/>
        <v>#N/A</v>
      </c>
      <c r="E18539">
        <f t="shared" si="1159"/>
        <v>45</v>
      </c>
      <c r="F18539" t="e">
        <f>VLOOKUP(C18539,тех1!$B$1:$T$31112,B18539+1,0)</f>
        <v>#N/A</v>
      </c>
    </row>
    <row r="18540" spans="1:6" x14ac:dyDescent="0.25">
      <c r="A18540">
        <f t="shared" si="1160"/>
        <v>1030</v>
      </c>
      <c r="B18540">
        <f t="shared" si="1158"/>
        <v>17</v>
      </c>
      <c r="C18540" t="e">
        <f>VLOOKUP(A18540,тех1!$A$1:$B$2712,2,0)</f>
        <v>#N/A</v>
      </c>
      <c r="D18540" t="e">
        <f t="shared" si="1157"/>
        <v>#N/A</v>
      </c>
      <c r="E18540">
        <f t="shared" si="1159"/>
        <v>46</v>
      </c>
      <c r="F18540" t="e">
        <f>VLOOKUP(C18540,тех1!$B$1:$T$31112,B18540+1,0)</f>
        <v>#N/A</v>
      </c>
    </row>
    <row r="18541" spans="1:6" x14ac:dyDescent="0.25">
      <c r="A18541">
        <f t="shared" si="1160"/>
        <v>1030</v>
      </c>
      <c r="B18541">
        <f t="shared" si="1158"/>
        <v>18</v>
      </c>
      <c r="C18541" t="e">
        <f>VLOOKUP(A18541,тех1!$A$1:$B$2712,2,0)</f>
        <v>#N/A</v>
      </c>
      <c r="D18541" t="e">
        <f t="shared" si="1157"/>
        <v>#N/A</v>
      </c>
      <c r="E18541">
        <f t="shared" si="1159"/>
        <v>47</v>
      </c>
      <c r="F18541" t="e">
        <f>VLOOKUP(C18541,тех1!$B$1:$T$31112,B18541+1,0)</f>
        <v>#N/A</v>
      </c>
    </row>
    <row r="18542" spans="1:6" x14ac:dyDescent="0.25">
      <c r="A18542">
        <f t="shared" si="1160"/>
        <v>1031</v>
      </c>
      <c r="B18542">
        <f t="shared" si="1158"/>
        <v>1</v>
      </c>
      <c r="C18542" t="e">
        <f>VLOOKUP(A18542,тех1!$A$1:$B$2712,2,0)</f>
        <v>#N/A</v>
      </c>
      <c r="D18542" t="e">
        <f t="shared" si="1157"/>
        <v>#N/A</v>
      </c>
      <c r="E18542">
        <f t="shared" si="1159"/>
        <v>30</v>
      </c>
      <c r="F18542" t="e">
        <f>VLOOKUP(C18542,тех1!$B$1:$T$31112,B18542+1,0)</f>
        <v>#N/A</v>
      </c>
    </row>
    <row r="18543" spans="1:6" x14ac:dyDescent="0.25">
      <c r="A18543">
        <f t="shared" si="1160"/>
        <v>1031</v>
      </c>
      <c r="B18543">
        <f t="shared" si="1158"/>
        <v>2</v>
      </c>
      <c r="C18543" t="e">
        <f>VLOOKUP(A18543,тех1!$A$1:$B$2712,2,0)</f>
        <v>#N/A</v>
      </c>
      <c r="D18543" t="e">
        <f t="shared" si="1157"/>
        <v>#N/A</v>
      </c>
      <c r="E18543">
        <f t="shared" si="1159"/>
        <v>31</v>
      </c>
      <c r="F18543" t="e">
        <f>VLOOKUP(C18543,тех1!$B$1:$T$31112,B18543+1,0)</f>
        <v>#N/A</v>
      </c>
    </row>
    <row r="18544" spans="1:6" x14ac:dyDescent="0.25">
      <c r="A18544">
        <f t="shared" si="1160"/>
        <v>1031</v>
      </c>
      <c r="B18544">
        <f t="shared" si="1158"/>
        <v>3</v>
      </c>
      <c r="C18544" t="e">
        <f>VLOOKUP(A18544,тех1!$A$1:$B$2712,2,0)</f>
        <v>#N/A</v>
      </c>
      <c r="D18544" t="e">
        <f t="shared" si="1157"/>
        <v>#N/A</v>
      </c>
      <c r="E18544">
        <f t="shared" si="1159"/>
        <v>32</v>
      </c>
      <c r="F18544" t="e">
        <f>VLOOKUP(C18544,тех1!$B$1:$T$31112,B18544+1,0)</f>
        <v>#N/A</v>
      </c>
    </row>
    <row r="18545" spans="1:6" x14ac:dyDescent="0.25">
      <c r="A18545">
        <f t="shared" si="1160"/>
        <v>1031</v>
      </c>
      <c r="B18545">
        <f t="shared" si="1158"/>
        <v>4</v>
      </c>
      <c r="C18545" t="e">
        <f>VLOOKUP(A18545,тех1!$A$1:$B$2712,2,0)</f>
        <v>#N/A</v>
      </c>
      <c r="D18545" t="e">
        <f t="shared" si="1157"/>
        <v>#N/A</v>
      </c>
      <c r="E18545">
        <f t="shared" si="1159"/>
        <v>33</v>
      </c>
      <c r="F18545" t="e">
        <f>VLOOKUP(C18545,тех1!$B$1:$T$31112,B18545+1,0)</f>
        <v>#N/A</v>
      </c>
    </row>
    <row r="18546" spans="1:6" x14ac:dyDescent="0.25">
      <c r="A18546">
        <f t="shared" si="1160"/>
        <v>1031</v>
      </c>
      <c r="B18546">
        <f t="shared" si="1158"/>
        <v>5</v>
      </c>
      <c r="C18546" t="e">
        <f>VLOOKUP(A18546,тех1!$A$1:$B$2712,2,0)</f>
        <v>#N/A</v>
      </c>
      <c r="D18546" t="e">
        <f t="shared" si="1157"/>
        <v>#N/A</v>
      </c>
      <c r="E18546">
        <f t="shared" si="1159"/>
        <v>34</v>
      </c>
      <c r="F18546" t="e">
        <f>VLOOKUP(C18546,тех1!$B$1:$T$31112,B18546+1,0)</f>
        <v>#N/A</v>
      </c>
    </row>
    <row r="18547" spans="1:6" x14ac:dyDescent="0.25">
      <c r="A18547">
        <f t="shared" si="1160"/>
        <v>1031</v>
      </c>
      <c r="B18547">
        <f t="shared" si="1158"/>
        <v>6</v>
      </c>
      <c r="C18547" t="e">
        <f>VLOOKUP(A18547,тех1!$A$1:$B$2712,2,0)</f>
        <v>#N/A</v>
      </c>
      <c r="D18547" t="e">
        <f t="shared" si="1157"/>
        <v>#N/A</v>
      </c>
      <c r="E18547">
        <f t="shared" si="1159"/>
        <v>35</v>
      </c>
      <c r="F18547" t="e">
        <f>VLOOKUP(C18547,тех1!$B$1:$T$31112,B18547+1,0)</f>
        <v>#N/A</v>
      </c>
    </row>
    <row r="18548" spans="1:6" x14ac:dyDescent="0.25">
      <c r="A18548">
        <f t="shared" si="1160"/>
        <v>1031</v>
      </c>
      <c r="B18548">
        <f t="shared" si="1158"/>
        <v>7</v>
      </c>
      <c r="C18548" t="e">
        <f>VLOOKUP(A18548,тех1!$A$1:$B$2712,2,0)</f>
        <v>#N/A</v>
      </c>
      <c r="D18548" t="e">
        <f t="shared" si="1157"/>
        <v>#N/A</v>
      </c>
      <c r="E18548">
        <f t="shared" si="1159"/>
        <v>36</v>
      </c>
      <c r="F18548" t="e">
        <f>VLOOKUP(C18548,тех1!$B$1:$T$31112,B18548+1,0)</f>
        <v>#N/A</v>
      </c>
    </row>
    <row r="18549" spans="1:6" x14ac:dyDescent="0.25">
      <c r="A18549">
        <f t="shared" si="1160"/>
        <v>1031</v>
      </c>
      <c r="B18549">
        <f t="shared" si="1158"/>
        <v>8</v>
      </c>
      <c r="C18549" t="e">
        <f>VLOOKUP(A18549,тех1!$A$1:$B$2712,2,0)</f>
        <v>#N/A</v>
      </c>
      <c r="D18549" t="e">
        <f t="shared" si="1157"/>
        <v>#N/A</v>
      </c>
      <c r="E18549">
        <f t="shared" si="1159"/>
        <v>37</v>
      </c>
      <c r="F18549" t="e">
        <f>VLOOKUP(C18549,тех1!$B$1:$T$31112,B18549+1,0)</f>
        <v>#N/A</v>
      </c>
    </row>
    <row r="18550" spans="1:6" x14ac:dyDescent="0.25">
      <c r="A18550">
        <f t="shared" si="1160"/>
        <v>1031</v>
      </c>
      <c r="B18550">
        <f t="shared" si="1158"/>
        <v>9</v>
      </c>
      <c r="C18550" t="e">
        <f>VLOOKUP(A18550,тех1!$A$1:$B$2712,2,0)</f>
        <v>#N/A</v>
      </c>
      <c r="D18550" t="e">
        <f t="shared" si="1157"/>
        <v>#N/A</v>
      </c>
      <c r="E18550">
        <f t="shared" si="1159"/>
        <v>38</v>
      </c>
      <c r="F18550" t="e">
        <f>VLOOKUP(C18550,тех1!$B$1:$T$31112,B18550+1,0)</f>
        <v>#N/A</v>
      </c>
    </row>
    <row r="18551" spans="1:6" x14ac:dyDescent="0.25">
      <c r="A18551">
        <f t="shared" si="1160"/>
        <v>1031</v>
      </c>
      <c r="B18551">
        <f t="shared" si="1158"/>
        <v>10</v>
      </c>
      <c r="C18551" t="e">
        <f>VLOOKUP(A18551,тех1!$A$1:$B$2712,2,0)</f>
        <v>#N/A</v>
      </c>
      <c r="D18551" t="e">
        <f t="shared" si="1157"/>
        <v>#N/A</v>
      </c>
      <c r="E18551">
        <f t="shared" si="1159"/>
        <v>39</v>
      </c>
      <c r="F18551" t="e">
        <f>VLOOKUP(C18551,тех1!$B$1:$T$31112,B18551+1,0)</f>
        <v>#N/A</v>
      </c>
    </row>
    <row r="18552" spans="1:6" x14ac:dyDescent="0.25">
      <c r="A18552">
        <f t="shared" si="1160"/>
        <v>1031</v>
      </c>
      <c r="B18552">
        <f t="shared" si="1158"/>
        <v>11</v>
      </c>
      <c r="C18552" t="e">
        <f>VLOOKUP(A18552,тех1!$A$1:$B$2712,2,0)</f>
        <v>#N/A</v>
      </c>
      <c r="D18552" t="e">
        <f t="shared" si="1157"/>
        <v>#N/A</v>
      </c>
      <c r="E18552">
        <f t="shared" si="1159"/>
        <v>40</v>
      </c>
      <c r="F18552" t="e">
        <f>VLOOKUP(C18552,тех1!$B$1:$T$31112,B18552+1,0)</f>
        <v>#N/A</v>
      </c>
    </row>
    <row r="18553" spans="1:6" x14ac:dyDescent="0.25">
      <c r="A18553">
        <f t="shared" si="1160"/>
        <v>1031</v>
      </c>
      <c r="B18553">
        <f t="shared" si="1158"/>
        <v>12</v>
      </c>
      <c r="C18553" t="e">
        <f>VLOOKUP(A18553,тех1!$A$1:$B$2712,2,0)</f>
        <v>#N/A</v>
      </c>
      <c r="D18553" t="e">
        <f t="shared" si="1157"/>
        <v>#N/A</v>
      </c>
      <c r="E18553">
        <f t="shared" si="1159"/>
        <v>41</v>
      </c>
      <c r="F18553" t="e">
        <f>VLOOKUP(C18553,тех1!$B$1:$T$31112,B18553+1,0)</f>
        <v>#N/A</v>
      </c>
    </row>
    <row r="18554" spans="1:6" x14ac:dyDescent="0.25">
      <c r="A18554">
        <f t="shared" si="1160"/>
        <v>1031</v>
      </c>
      <c r="B18554">
        <f t="shared" si="1158"/>
        <v>13</v>
      </c>
      <c r="C18554" t="e">
        <f>VLOOKUP(A18554,тех1!$A$1:$B$2712,2,0)</f>
        <v>#N/A</v>
      </c>
      <c r="D18554" t="e">
        <f t="shared" si="1157"/>
        <v>#N/A</v>
      </c>
      <c r="E18554">
        <f t="shared" si="1159"/>
        <v>42</v>
      </c>
      <c r="F18554" t="e">
        <f>VLOOKUP(C18554,тех1!$B$1:$T$31112,B18554+1,0)</f>
        <v>#N/A</v>
      </c>
    </row>
    <row r="18555" spans="1:6" x14ac:dyDescent="0.25">
      <c r="A18555">
        <f t="shared" si="1160"/>
        <v>1031</v>
      </c>
      <c r="B18555">
        <f t="shared" si="1158"/>
        <v>14</v>
      </c>
      <c r="C18555" t="e">
        <f>VLOOKUP(A18555,тех1!$A$1:$B$2712,2,0)</f>
        <v>#N/A</v>
      </c>
      <c r="D18555" t="e">
        <f t="shared" si="1157"/>
        <v>#N/A</v>
      </c>
      <c r="E18555">
        <f t="shared" si="1159"/>
        <v>43</v>
      </c>
      <c r="F18555" t="e">
        <f>VLOOKUP(C18555,тех1!$B$1:$T$31112,B18555+1,0)</f>
        <v>#N/A</v>
      </c>
    </row>
    <row r="18556" spans="1:6" x14ac:dyDescent="0.25">
      <c r="A18556">
        <f t="shared" si="1160"/>
        <v>1031</v>
      </c>
      <c r="B18556">
        <f t="shared" si="1158"/>
        <v>15</v>
      </c>
      <c r="C18556" t="e">
        <f>VLOOKUP(A18556,тех1!$A$1:$B$2712,2,0)</f>
        <v>#N/A</v>
      </c>
      <c r="D18556" t="e">
        <f t="shared" si="1157"/>
        <v>#N/A</v>
      </c>
      <c r="E18556">
        <f t="shared" si="1159"/>
        <v>44</v>
      </c>
      <c r="F18556" t="e">
        <f>VLOOKUP(C18556,тех1!$B$1:$T$31112,B18556+1,0)</f>
        <v>#N/A</v>
      </c>
    </row>
    <row r="18557" spans="1:6" x14ac:dyDescent="0.25">
      <c r="A18557">
        <f t="shared" si="1160"/>
        <v>1031</v>
      </c>
      <c r="B18557">
        <f t="shared" si="1158"/>
        <v>16</v>
      </c>
      <c r="C18557" t="e">
        <f>VLOOKUP(A18557,тех1!$A$1:$B$2712,2,0)</f>
        <v>#N/A</v>
      </c>
      <c r="D18557" t="e">
        <f t="shared" si="1157"/>
        <v>#N/A</v>
      </c>
      <c r="E18557">
        <f t="shared" si="1159"/>
        <v>45</v>
      </c>
      <c r="F18557" t="e">
        <f>VLOOKUP(C18557,тех1!$B$1:$T$31112,B18557+1,0)</f>
        <v>#N/A</v>
      </c>
    </row>
    <row r="18558" spans="1:6" x14ac:dyDescent="0.25">
      <c r="A18558">
        <f t="shared" si="1160"/>
        <v>1031</v>
      </c>
      <c r="B18558">
        <f t="shared" si="1158"/>
        <v>17</v>
      </c>
      <c r="C18558" t="e">
        <f>VLOOKUP(A18558,тех1!$A$1:$B$2712,2,0)</f>
        <v>#N/A</v>
      </c>
      <c r="D18558" t="e">
        <f t="shared" si="1157"/>
        <v>#N/A</v>
      </c>
      <c r="E18558">
        <f t="shared" si="1159"/>
        <v>46</v>
      </c>
      <c r="F18558" t="e">
        <f>VLOOKUP(C18558,тех1!$B$1:$T$31112,B18558+1,0)</f>
        <v>#N/A</v>
      </c>
    </row>
    <row r="18559" spans="1:6" x14ac:dyDescent="0.25">
      <c r="A18559">
        <f t="shared" si="1160"/>
        <v>1031</v>
      </c>
      <c r="B18559">
        <f t="shared" si="1158"/>
        <v>18</v>
      </c>
      <c r="C18559" t="e">
        <f>VLOOKUP(A18559,тех1!$A$1:$B$2712,2,0)</f>
        <v>#N/A</v>
      </c>
      <c r="D18559" t="e">
        <f t="shared" si="1157"/>
        <v>#N/A</v>
      </c>
      <c r="E18559">
        <f t="shared" si="1159"/>
        <v>47</v>
      </c>
      <c r="F18559" t="e">
        <f>VLOOKUP(C18559,тех1!$B$1:$T$31112,B18559+1,0)</f>
        <v>#N/A</v>
      </c>
    </row>
    <row r="18560" spans="1:6" x14ac:dyDescent="0.25">
      <c r="A18560">
        <f t="shared" si="1160"/>
        <v>1032</v>
      </c>
      <c r="B18560">
        <f t="shared" si="1158"/>
        <v>1</v>
      </c>
      <c r="C18560" t="e">
        <f>VLOOKUP(A18560,тех1!$A$1:$B$2712,2,0)</f>
        <v>#N/A</v>
      </c>
      <c r="D18560" t="e">
        <f t="shared" si="1157"/>
        <v>#N/A</v>
      </c>
      <c r="E18560">
        <f t="shared" si="1159"/>
        <v>30</v>
      </c>
      <c r="F18560" t="e">
        <f>VLOOKUP(C18560,тех1!$B$1:$T$31112,B18560+1,0)</f>
        <v>#N/A</v>
      </c>
    </row>
    <row r="18561" spans="1:6" x14ac:dyDescent="0.25">
      <c r="A18561">
        <f t="shared" si="1160"/>
        <v>1032</v>
      </c>
      <c r="B18561">
        <f t="shared" si="1158"/>
        <v>2</v>
      </c>
      <c r="C18561" t="e">
        <f>VLOOKUP(A18561,тех1!$A$1:$B$2712,2,0)</f>
        <v>#N/A</v>
      </c>
      <c r="D18561" t="e">
        <f t="shared" si="1157"/>
        <v>#N/A</v>
      </c>
      <c r="E18561">
        <f t="shared" si="1159"/>
        <v>31</v>
      </c>
      <c r="F18561" t="e">
        <f>VLOOKUP(C18561,тех1!$B$1:$T$31112,B18561+1,0)</f>
        <v>#N/A</v>
      </c>
    </row>
    <row r="18562" spans="1:6" x14ac:dyDescent="0.25">
      <c r="A18562">
        <f t="shared" si="1160"/>
        <v>1032</v>
      </c>
      <c r="B18562">
        <f t="shared" si="1158"/>
        <v>3</v>
      </c>
      <c r="C18562" t="e">
        <f>VLOOKUP(A18562,тех1!$A$1:$B$2712,2,0)</f>
        <v>#N/A</v>
      </c>
      <c r="D18562" t="e">
        <f t="shared" si="1157"/>
        <v>#N/A</v>
      </c>
      <c r="E18562">
        <f t="shared" si="1159"/>
        <v>32</v>
      </c>
      <c r="F18562" t="e">
        <f>VLOOKUP(C18562,тех1!$B$1:$T$31112,B18562+1,0)</f>
        <v>#N/A</v>
      </c>
    </row>
    <row r="18563" spans="1:6" x14ac:dyDescent="0.25">
      <c r="A18563">
        <f t="shared" si="1160"/>
        <v>1032</v>
      </c>
      <c r="B18563">
        <f t="shared" si="1158"/>
        <v>4</v>
      </c>
      <c r="C18563" t="e">
        <f>VLOOKUP(A18563,тех1!$A$1:$B$2712,2,0)</f>
        <v>#N/A</v>
      </c>
      <c r="D18563" t="e">
        <f t="shared" ref="D18563:D18626" si="1161">IF(ISNUMBER(1*MID(C18563,1,3)),IF((1*MID(C18563,1,3))=0,"ОТ"&amp;C18563,"ОГ"&amp;C18563),C18563)</f>
        <v>#N/A</v>
      </c>
      <c r="E18563">
        <f t="shared" si="1159"/>
        <v>33</v>
      </c>
      <c r="F18563" t="e">
        <f>VLOOKUP(C18563,тех1!$B$1:$T$31112,B18563+1,0)</f>
        <v>#N/A</v>
      </c>
    </row>
    <row r="18564" spans="1:6" x14ac:dyDescent="0.25">
      <c r="A18564">
        <f t="shared" si="1160"/>
        <v>1032</v>
      </c>
      <c r="B18564">
        <f t="shared" ref="B18564:B18627" si="1162">IF(B18563=18,1,B18563+1)</f>
        <v>5</v>
      </c>
      <c r="C18564" t="e">
        <f>VLOOKUP(A18564,тех1!$A$1:$B$2712,2,0)</f>
        <v>#N/A</v>
      </c>
      <c r="D18564" t="e">
        <f t="shared" si="1161"/>
        <v>#N/A</v>
      </c>
      <c r="E18564">
        <f t="shared" ref="E18564:E18627" si="1163">IF(E18563=47,30,E18563+1)</f>
        <v>34</v>
      </c>
      <c r="F18564" t="e">
        <f>VLOOKUP(C18564,тех1!$B$1:$T$31112,B18564+1,0)</f>
        <v>#N/A</v>
      </c>
    </row>
    <row r="18565" spans="1:6" x14ac:dyDescent="0.25">
      <c r="A18565">
        <f t="shared" si="1160"/>
        <v>1032</v>
      </c>
      <c r="B18565">
        <f t="shared" si="1162"/>
        <v>6</v>
      </c>
      <c r="C18565" t="e">
        <f>VLOOKUP(A18565,тех1!$A$1:$B$2712,2,0)</f>
        <v>#N/A</v>
      </c>
      <c r="D18565" t="e">
        <f t="shared" si="1161"/>
        <v>#N/A</v>
      </c>
      <c r="E18565">
        <f t="shared" si="1163"/>
        <v>35</v>
      </c>
      <c r="F18565" t="e">
        <f>VLOOKUP(C18565,тех1!$B$1:$T$31112,B18565+1,0)</f>
        <v>#N/A</v>
      </c>
    </row>
    <row r="18566" spans="1:6" x14ac:dyDescent="0.25">
      <c r="A18566">
        <f t="shared" si="1160"/>
        <v>1032</v>
      </c>
      <c r="B18566">
        <f t="shared" si="1162"/>
        <v>7</v>
      </c>
      <c r="C18566" t="e">
        <f>VLOOKUP(A18566,тех1!$A$1:$B$2712,2,0)</f>
        <v>#N/A</v>
      </c>
      <c r="D18566" t="e">
        <f t="shared" si="1161"/>
        <v>#N/A</v>
      </c>
      <c r="E18566">
        <f t="shared" si="1163"/>
        <v>36</v>
      </c>
      <c r="F18566" t="e">
        <f>VLOOKUP(C18566,тех1!$B$1:$T$31112,B18566+1,0)</f>
        <v>#N/A</v>
      </c>
    </row>
    <row r="18567" spans="1:6" x14ac:dyDescent="0.25">
      <c r="A18567">
        <f t="shared" si="1160"/>
        <v>1032</v>
      </c>
      <c r="B18567">
        <f t="shared" si="1162"/>
        <v>8</v>
      </c>
      <c r="C18567" t="e">
        <f>VLOOKUP(A18567,тех1!$A$1:$B$2712,2,0)</f>
        <v>#N/A</v>
      </c>
      <c r="D18567" t="e">
        <f t="shared" si="1161"/>
        <v>#N/A</v>
      </c>
      <c r="E18567">
        <f t="shared" si="1163"/>
        <v>37</v>
      </c>
      <c r="F18567" t="e">
        <f>VLOOKUP(C18567,тех1!$B$1:$T$31112,B18567+1,0)</f>
        <v>#N/A</v>
      </c>
    </row>
    <row r="18568" spans="1:6" x14ac:dyDescent="0.25">
      <c r="A18568">
        <f t="shared" si="1160"/>
        <v>1032</v>
      </c>
      <c r="B18568">
        <f t="shared" si="1162"/>
        <v>9</v>
      </c>
      <c r="C18568" t="e">
        <f>VLOOKUP(A18568,тех1!$A$1:$B$2712,2,0)</f>
        <v>#N/A</v>
      </c>
      <c r="D18568" t="e">
        <f t="shared" si="1161"/>
        <v>#N/A</v>
      </c>
      <c r="E18568">
        <f t="shared" si="1163"/>
        <v>38</v>
      </c>
      <c r="F18568" t="e">
        <f>VLOOKUP(C18568,тех1!$B$1:$T$31112,B18568+1,0)</f>
        <v>#N/A</v>
      </c>
    </row>
    <row r="18569" spans="1:6" x14ac:dyDescent="0.25">
      <c r="A18569">
        <f t="shared" si="1160"/>
        <v>1032</v>
      </c>
      <c r="B18569">
        <f t="shared" si="1162"/>
        <v>10</v>
      </c>
      <c r="C18569" t="e">
        <f>VLOOKUP(A18569,тех1!$A$1:$B$2712,2,0)</f>
        <v>#N/A</v>
      </c>
      <c r="D18569" t="e">
        <f t="shared" si="1161"/>
        <v>#N/A</v>
      </c>
      <c r="E18569">
        <f t="shared" si="1163"/>
        <v>39</v>
      </c>
      <c r="F18569" t="e">
        <f>VLOOKUP(C18569,тех1!$B$1:$T$31112,B18569+1,0)</f>
        <v>#N/A</v>
      </c>
    </row>
    <row r="18570" spans="1:6" x14ac:dyDescent="0.25">
      <c r="A18570">
        <f t="shared" si="1160"/>
        <v>1032</v>
      </c>
      <c r="B18570">
        <f t="shared" si="1162"/>
        <v>11</v>
      </c>
      <c r="C18570" t="e">
        <f>VLOOKUP(A18570,тех1!$A$1:$B$2712,2,0)</f>
        <v>#N/A</v>
      </c>
      <c r="D18570" t="e">
        <f t="shared" si="1161"/>
        <v>#N/A</v>
      </c>
      <c r="E18570">
        <f t="shared" si="1163"/>
        <v>40</v>
      </c>
      <c r="F18570" t="e">
        <f>VLOOKUP(C18570,тех1!$B$1:$T$31112,B18570+1,0)</f>
        <v>#N/A</v>
      </c>
    </row>
    <row r="18571" spans="1:6" x14ac:dyDescent="0.25">
      <c r="A18571">
        <f t="shared" si="1160"/>
        <v>1032</v>
      </c>
      <c r="B18571">
        <f t="shared" si="1162"/>
        <v>12</v>
      </c>
      <c r="C18571" t="e">
        <f>VLOOKUP(A18571,тех1!$A$1:$B$2712,2,0)</f>
        <v>#N/A</v>
      </c>
      <c r="D18571" t="e">
        <f t="shared" si="1161"/>
        <v>#N/A</v>
      </c>
      <c r="E18571">
        <f t="shared" si="1163"/>
        <v>41</v>
      </c>
      <c r="F18571" t="e">
        <f>VLOOKUP(C18571,тех1!$B$1:$T$31112,B18571+1,0)</f>
        <v>#N/A</v>
      </c>
    </row>
    <row r="18572" spans="1:6" x14ac:dyDescent="0.25">
      <c r="A18572">
        <f t="shared" si="1160"/>
        <v>1032</v>
      </c>
      <c r="B18572">
        <f t="shared" si="1162"/>
        <v>13</v>
      </c>
      <c r="C18572" t="e">
        <f>VLOOKUP(A18572,тех1!$A$1:$B$2712,2,0)</f>
        <v>#N/A</v>
      </c>
      <c r="D18572" t="e">
        <f t="shared" si="1161"/>
        <v>#N/A</v>
      </c>
      <c r="E18572">
        <f t="shared" si="1163"/>
        <v>42</v>
      </c>
      <c r="F18572" t="e">
        <f>VLOOKUP(C18572,тех1!$B$1:$T$31112,B18572+1,0)</f>
        <v>#N/A</v>
      </c>
    </row>
    <row r="18573" spans="1:6" x14ac:dyDescent="0.25">
      <c r="A18573">
        <f t="shared" si="1160"/>
        <v>1032</v>
      </c>
      <c r="B18573">
        <f t="shared" si="1162"/>
        <v>14</v>
      </c>
      <c r="C18573" t="e">
        <f>VLOOKUP(A18573,тех1!$A$1:$B$2712,2,0)</f>
        <v>#N/A</v>
      </c>
      <c r="D18573" t="e">
        <f t="shared" si="1161"/>
        <v>#N/A</v>
      </c>
      <c r="E18573">
        <f t="shared" si="1163"/>
        <v>43</v>
      </c>
      <c r="F18573" t="e">
        <f>VLOOKUP(C18573,тех1!$B$1:$T$31112,B18573+1,0)</f>
        <v>#N/A</v>
      </c>
    </row>
    <row r="18574" spans="1:6" x14ac:dyDescent="0.25">
      <c r="A18574">
        <f t="shared" si="1160"/>
        <v>1032</v>
      </c>
      <c r="B18574">
        <f t="shared" si="1162"/>
        <v>15</v>
      </c>
      <c r="C18574" t="e">
        <f>VLOOKUP(A18574,тех1!$A$1:$B$2712,2,0)</f>
        <v>#N/A</v>
      </c>
      <c r="D18574" t="e">
        <f t="shared" si="1161"/>
        <v>#N/A</v>
      </c>
      <c r="E18574">
        <f t="shared" si="1163"/>
        <v>44</v>
      </c>
      <c r="F18574" t="e">
        <f>VLOOKUP(C18574,тех1!$B$1:$T$31112,B18574+1,0)</f>
        <v>#N/A</v>
      </c>
    </row>
    <row r="18575" spans="1:6" x14ac:dyDescent="0.25">
      <c r="A18575">
        <f t="shared" si="1160"/>
        <v>1032</v>
      </c>
      <c r="B18575">
        <f t="shared" si="1162"/>
        <v>16</v>
      </c>
      <c r="C18575" t="e">
        <f>VLOOKUP(A18575,тех1!$A$1:$B$2712,2,0)</f>
        <v>#N/A</v>
      </c>
      <c r="D18575" t="e">
        <f t="shared" si="1161"/>
        <v>#N/A</v>
      </c>
      <c r="E18575">
        <f t="shared" si="1163"/>
        <v>45</v>
      </c>
      <c r="F18575" t="e">
        <f>VLOOKUP(C18575,тех1!$B$1:$T$31112,B18575+1,0)</f>
        <v>#N/A</v>
      </c>
    </row>
    <row r="18576" spans="1:6" x14ac:dyDescent="0.25">
      <c r="A18576">
        <f t="shared" si="1160"/>
        <v>1032</v>
      </c>
      <c r="B18576">
        <f t="shared" si="1162"/>
        <v>17</v>
      </c>
      <c r="C18576" t="e">
        <f>VLOOKUP(A18576,тех1!$A$1:$B$2712,2,0)</f>
        <v>#N/A</v>
      </c>
      <c r="D18576" t="e">
        <f t="shared" si="1161"/>
        <v>#N/A</v>
      </c>
      <c r="E18576">
        <f t="shared" si="1163"/>
        <v>46</v>
      </c>
      <c r="F18576" t="e">
        <f>VLOOKUP(C18576,тех1!$B$1:$T$31112,B18576+1,0)</f>
        <v>#N/A</v>
      </c>
    </row>
    <row r="18577" spans="1:6" x14ac:dyDescent="0.25">
      <c r="A18577">
        <f t="shared" si="1160"/>
        <v>1032</v>
      </c>
      <c r="B18577">
        <f t="shared" si="1162"/>
        <v>18</v>
      </c>
      <c r="C18577" t="e">
        <f>VLOOKUP(A18577,тех1!$A$1:$B$2712,2,0)</f>
        <v>#N/A</v>
      </c>
      <c r="D18577" t="e">
        <f t="shared" si="1161"/>
        <v>#N/A</v>
      </c>
      <c r="E18577">
        <f t="shared" si="1163"/>
        <v>47</v>
      </c>
      <c r="F18577" t="e">
        <f>VLOOKUP(C18577,тех1!$B$1:$T$31112,B18577+1,0)</f>
        <v>#N/A</v>
      </c>
    </row>
    <row r="18578" spans="1:6" x14ac:dyDescent="0.25">
      <c r="A18578">
        <f t="shared" si="1160"/>
        <v>1033</v>
      </c>
      <c r="B18578">
        <f t="shared" si="1162"/>
        <v>1</v>
      </c>
      <c r="C18578" t="e">
        <f>VLOOKUP(A18578,тех1!$A$1:$B$2712,2,0)</f>
        <v>#N/A</v>
      </c>
      <c r="D18578" t="e">
        <f t="shared" si="1161"/>
        <v>#N/A</v>
      </c>
      <c r="E18578">
        <f t="shared" si="1163"/>
        <v>30</v>
      </c>
      <c r="F18578" t="e">
        <f>VLOOKUP(C18578,тех1!$B$1:$T$31112,B18578+1,0)</f>
        <v>#N/A</v>
      </c>
    </row>
    <row r="18579" spans="1:6" x14ac:dyDescent="0.25">
      <c r="A18579">
        <f t="shared" si="1160"/>
        <v>1033</v>
      </c>
      <c r="B18579">
        <f t="shared" si="1162"/>
        <v>2</v>
      </c>
      <c r="C18579" t="e">
        <f>VLOOKUP(A18579,тех1!$A$1:$B$2712,2,0)</f>
        <v>#N/A</v>
      </c>
      <c r="D18579" t="e">
        <f t="shared" si="1161"/>
        <v>#N/A</v>
      </c>
      <c r="E18579">
        <f t="shared" si="1163"/>
        <v>31</v>
      </c>
      <c r="F18579" t="e">
        <f>VLOOKUP(C18579,тех1!$B$1:$T$31112,B18579+1,0)</f>
        <v>#N/A</v>
      </c>
    </row>
    <row r="18580" spans="1:6" x14ac:dyDescent="0.25">
      <c r="A18580">
        <f t="shared" si="1160"/>
        <v>1033</v>
      </c>
      <c r="B18580">
        <f t="shared" si="1162"/>
        <v>3</v>
      </c>
      <c r="C18580" t="e">
        <f>VLOOKUP(A18580,тех1!$A$1:$B$2712,2,0)</f>
        <v>#N/A</v>
      </c>
      <c r="D18580" t="e">
        <f t="shared" si="1161"/>
        <v>#N/A</v>
      </c>
      <c r="E18580">
        <f t="shared" si="1163"/>
        <v>32</v>
      </c>
      <c r="F18580" t="e">
        <f>VLOOKUP(C18580,тех1!$B$1:$T$31112,B18580+1,0)</f>
        <v>#N/A</v>
      </c>
    </row>
    <row r="18581" spans="1:6" x14ac:dyDescent="0.25">
      <c r="A18581">
        <f t="shared" si="1160"/>
        <v>1033</v>
      </c>
      <c r="B18581">
        <f t="shared" si="1162"/>
        <v>4</v>
      </c>
      <c r="C18581" t="e">
        <f>VLOOKUP(A18581,тех1!$A$1:$B$2712,2,0)</f>
        <v>#N/A</v>
      </c>
      <c r="D18581" t="e">
        <f t="shared" si="1161"/>
        <v>#N/A</v>
      </c>
      <c r="E18581">
        <f t="shared" si="1163"/>
        <v>33</v>
      </c>
      <c r="F18581" t="e">
        <f>VLOOKUP(C18581,тех1!$B$1:$T$31112,B18581+1,0)</f>
        <v>#N/A</v>
      </c>
    </row>
    <row r="18582" spans="1:6" x14ac:dyDescent="0.25">
      <c r="A18582">
        <f t="shared" si="1160"/>
        <v>1033</v>
      </c>
      <c r="B18582">
        <f t="shared" si="1162"/>
        <v>5</v>
      </c>
      <c r="C18582" t="e">
        <f>VLOOKUP(A18582,тех1!$A$1:$B$2712,2,0)</f>
        <v>#N/A</v>
      </c>
      <c r="D18582" t="e">
        <f t="shared" si="1161"/>
        <v>#N/A</v>
      </c>
      <c r="E18582">
        <f t="shared" si="1163"/>
        <v>34</v>
      </c>
      <c r="F18582" t="e">
        <f>VLOOKUP(C18582,тех1!$B$1:$T$31112,B18582+1,0)</f>
        <v>#N/A</v>
      </c>
    </row>
    <row r="18583" spans="1:6" x14ac:dyDescent="0.25">
      <c r="A18583">
        <f t="shared" si="1160"/>
        <v>1033</v>
      </c>
      <c r="B18583">
        <f t="shared" si="1162"/>
        <v>6</v>
      </c>
      <c r="C18583" t="e">
        <f>VLOOKUP(A18583,тех1!$A$1:$B$2712,2,0)</f>
        <v>#N/A</v>
      </c>
      <c r="D18583" t="e">
        <f t="shared" si="1161"/>
        <v>#N/A</v>
      </c>
      <c r="E18583">
        <f t="shared" si="1163"/>
        <v>35</v>
      </c>
      <c r="F18583" t="e">
        <f>VLOOKUP(C18583,тех1!$B$1:$T$31112,B18583+1,0)</f>
        <v>#N/A</v>
      </c>
    </row>
    <row r="18584" spans="1:6" x14ac:dyDescent="0.25">
      <c r="A18584">
        <f t="shared" si="1160"/>
        <v>1033</v>
      </c>
      <c r="B18584">
        <f t="shared" si="1162"/>
        <v>7</v>
      </c>
      <c r="C18584" t="e">
        <f>VLOOKUP(A18584,тех1!$A$1:$B$2712,2,0)</f>
        <v>#N/A</v>
      </c>
      <c r="D18584" t="e">
        <f t="shared" si="1161"/>
        <v>#N/A</v>
      </c>
      <c r="E18584">
        <f t="shared" si="1163"/>
        <v>36</v>
      </c>
      <c r="F18584" t="e">
        <f>VLOOKUP(C18584,тех1!$B$1:$T$31112,B18584+1,0)</f>
        <v>#N/A</v>
      </c>
    </row>
    <row r="18585" spans="1:6" x14ac:dyDescent="0.25">
      <c r="A18585">
        <f t="shared" si="1160"/>
        <v>1033</v>
      </c>
      <c r="B18585">
        <f t="shared" si="1162"/>
        <v>8</v>
      </c>
      <c r="C18585" t="e">
        <f>VLOOKUP(A18585,тех1!$A$1:$B$2712,2,0)</f>
        <v>#N/A</v>
      </c>
      <c r="D18585" t="e">
        <f t="shared" si="1161"/>
        <v>#N/A</v>
      </c>
      <c r="E18585">
        <f t="shared" si="1163"/>
        <v>37</v>
      </c>
      <c r="F18585" t="e">
        <f>VLOOKUP(C18585,тех1!$B$1:$T$31112,B18585+1,0)</f>
        <v>#N/A</v>
      </c>
    </row>
    <row r="18586" spans="1:6" x14ac:dyDescent="0.25">
      <c r="A18586">
        <f t="shared" si="1160"/>
        <v>1033</v>
      </c>
      <c r="B18586">
        <f t="shared" si="1162"/>
        <v>9</v>
      </c>
      <c r="C18586" t="e">
        <f>VLOOKUP(A18586,тех1!$A$1:$B$2712,2,0)</f>
        <v>#N/A</v>
      </c>
      <c r="D18586" t="e">
        <f t="shared" si="1161"/>
        <v>#N/A</v>
      </c>
      <c r="E18586">
        <f t="shared" si="1163"/>
        <v>38</v>
      </c>
      <c r="F18586" t="e">
        <f>VLOOKUP(C18586,тех1!$B$1:$T$31112,B18586+1,0)</f>
        <v>#N/A</v>
      </c>
    </row>
    <row r="18587" spans="1:6" x14ac:dyDescent="0.25">
      <c r="A18587">
        <f t="shared" si="1160"/>
        <v>1033</v>
      </c>
      <c r="B18587">
        <f t="shared" si="1162"/>
        <v>10</v>
      </c>
      <c r="C18587" t="e">
        <f>VLOOKUP(A18587,тех1!$A$1:$B$2712,2,0)</f>
        <v>#N/A</v>
      </c>
      <c r="D18587" t="e">
        <f t="shared" si="1161"/>
        <v>#N/A</v>
      </c>
      <c r="E18587">
        <f t="shared" si="1163"/>
        <v>39</v>
      </c>
      <c r="F18587" t="e">
        <f>VLOOKUP(C18587,тех1!$B$1:$T$31112,B18587+1,0)</f>
        <v>#N/A</v>
      </c>
    </row>
    <row r="18588" spans="1:6" x14ac:dyDescent="0.25">
      <c r="A18588">
        <f t="shared" si="1160"/>
        <v>1033</v>
      </c>
      <c r="B18588">
        <f t="shared" si="1162"/>
        <v>11</v>
      </c>
      <c r="C18588" t="e">
        <f>VLOOKUP(A18588,тех1!$A$1:$B$2712,2,0)</f>
        <v>#N/A</v>
      </c>
      <c r="D18588" t="e">
        <f t="shared" si="1161"/>
        <v>#N/A</v>
      </c>
      <c r="E18588">
        <f t="shared" si="1163"/>
        <v>40</v>
      </c>
      <c r="F18588" t="e">
        <f>VLOOKUP(C18588,тех1!$B$1:$T$31112,B18588+1,0)</f>
        <v>#N/A</v>
      </c>
    </row>
    <row r="18589" spans="1:6" x14ac:dyDescent="0.25">
      <c r="A18589">
        <f t="shared" ref="A18589:A18652" si="1164">IF(B18589=1,A18588+1,A18588)</f>
        <v>1033</v>
      </c>
      <c r="B18589">
        <f t="shared" si="1162"/>
        <v>12</v>
      </c>
      <c r="C18589" t="e">
        <f>VLOOKUP(A18589,тех1!$A$1:$B$2712,2,0)</f>
        <v>#N/A</v>
      </c>
      <c r="D18589" t="e">
        <f t="shared" si="1161"/>
        <v>#N/A</v>
      </c>
      <c r="E18589">
        <f t="shared" si="1163"/>
        <v>41</v>
      </c>
      <c r="F18589" t="e">
        <f>VLOOKUP(C18589,тех1!$B$1:$T$31112,B18589+1,0)</f>
        <v>#N/A</v>
      </c>
    </row>
    <row r="18590" spans="1:6" x14ac:dyDescent="0.25">
      <c r="A18590">
        <f t="shared" si="1164"/>
        <v>1033</v>
      </c>
      <c r="B18590">
        <f t="shared" si="1162"/>
        <v>13</v>
      </c>
      <c r="C18590" t="e">
        <f>VLOOKUP(A18590,тех1!$A$1:$B$2712,2,0)</f>
        <v>#N/A</v>
      </c>
      <c r="D18590" t="e">
        <f t="shared" si="1161"/>
        <v>#N/A</v>
      </c>
      <c r="E18590">
        <f t="shared" si="1163"/>
        <v>42</v>
      </c>
      <c r="F18590" t="e">
        <f>VLOOKUP(C18590,тех1!$B$1:$T$31112,B18590+1,0)</f>
        <v>#N/A</v>
      </c>
    </row>
    <row r="18591" spans="1:6" x14ac:dyDescent="0.25">
      <c r="A18591">
        <f t="shared" si="1164"/>
        <v>1033</v>
      </c>
      <c r="B18591">
        <f t="shared" si="1162"/>
        <v>14</v>
      </c>
      <c r="C18591" t="e">
        <f>VLOOKUP(A18591,тех1!$A$1:$B$2712,2,0)</f>
        <v>#N/A</v>
      </c>
      <c r="D18591" t="e">
        <f t="shared" si="1161"/>
        <v>#N/A</v>
      </c>
      <c r="E18591">
        <f t="shared" si="1163"/>
        <v>43</v>
      </c>
      <c r="F18591" t="e">
        <f>VLOOKUP(C18591,тех1!$B$1:$T$31112,B18591+1,0)</f>
        <v>#N/A</v>
      </c>
    </row>
    <row r="18592" spans="1:6" x14ac:dyDescent="0.25">
      <c r="A18592">
        <f t="shared" si="1164"/>
        <v>1033</v>
      </c>
      <c r="B18592">
        <f t="shared" si="1162"/>
        <v>15</v>
      </c>
      <c r="C18592" t="e">
        <f>VLOOKUP(A18592,тех1!$A$1:$B$2712,2,0)</f>
        <v>#N/A</v>
      </c>
      <c r="D18592" t="e">
        <f t="shared" si="1161"/>
        <v>#N/A</v>
      </c>
      <c r="E18592">
        <f t="shared" si="1163"/>
        <v>44</v>
      </c>
      <c r="F18592" t="e">
        <f>VLOOKUP(C18592,тех1!$B$1:$T$31112,B18592+1,0)</f>
        <v>#N/A</v>
      </c>
    </row>
    <row r="18593" spans="1:6" x14ac:dyDescent="0.25">
      <c r="A18593">
        <f t="shared" si="1164"/>
        <v>1033</v>
      </c>
      <c r="B18593">
        <f t="shared" si="1162"/>
        <v>16</v>
      </c>
      <c r="C18593" t="e">
        <f>VLOOKUP(A18593,тех1!$A$1:$B$2712,2,0)</f>
        <v>#N/A</v>
      </c>
      <c r="D18593" t="e">
        <f t="shared" si="1161"/>
        <v>#N/A</v>
      </c>
      <c r="E18593">
        <f t="shared" si="1163"/>
        <v>45</v>
      </c>
      <c r="F18593" t="e">
        <f>VLOOKUP(C18593,тех1!$B$1:$T$31112,B18593+1,0)</f>
        <v>#N/A</v>
      </c>
    </row>
    <row r="18594" spans="1:6" x14ac:dyDescent="0.25">
      <c r="A18594">
        <f t="shared" si="1164"/>
        <v>1033</v>
      </c>
      <c r="B18594">
        <f t="shared" si="1162"/>
        <v>17</v>
      </c>
      <c r="C18594" t="e">
        <f>VLOOKUP(A18594,тех1!$A$1:$B$2712,2,0)</f>
        <v>#N/A</v>
      </c>
      <c r="D18594" t="e">
        <f t="shared" si="1161"/>
        <v>#N/A</v>
      </c>
      <c r="E18594">
        <f t="shared" si="1163"/>
        <v>46</v>
      </c>
      <c r="F18594" t="e">
        <f>VLOOKUP(C18594,тех1!$B$1:$T$31112,B18594+1,0)</f>
        <v>#N/A</v>
      </c>
    </row>
    <row r="18595" spans="1:6" x14ac:dyDescent="0.25">
      <c r="A18595">
        <f t="shared" si="1164"/>
        <v>1033</v>
      </c>
      <c r="B18595">
        <f t="shared" si="1162"/>
        <v>18</v>
      </c>
      <c r="C18595" t="e">
        <f>VLOOKUP(A18595,тех1!$A$1:$B$2712,2,0)</f>
        <v>#N/A</v>
      </c>
      <c r="D18595" t="e">
        <f t="shared" si="1161"/>
        <v>#N/A</v>
      </c>
      <c r="E18595">
        <f t="shared" si="1163"/>
        <v>47</v>
      </c>
      <c r="F18595" t="e">
        <f>VLOOKUP(C18595,тех1!$B$1:$T$31112,B18595+1,0)</f>
        <v>#N/A</v>
      </c>
    </row>
    <row r="18596" spans="1:6" x14ac:dyDescent="0.25">
      <c r="A18596">
        <f t="shared" si="1164"/>
        <v>1034</v>
      </c>
      <c r="B18596">
        <f t="shared" si="1162"/>
        <v>1</v>
      </c>
      <c r="C18596" t="e">
        <f>VLOOKUP(A18596,тех1!$A$1:$B$2712,2,0)</f>
        <v>#N/A</v>
      </c>
      <c r="D18596" t="e">
        <f t="shared" si="1161"/>
        <v>#N/A</v>
      </c>
      <c r="E18596">
        <f t="shared" si="1163"/>
        <v>30</v>
      </c>
      <c r="F18596" t="e">
        <f>VLOOKUP(C18596,тех1!$B$1:$T$31112,B18596+1,0)</f>
        <v>#N/A</v>
      </c>
    </row>
    <row r="18597" spans="1:6" x14ac:dyDescent="0.25">
      <c r="A18597">
        <f t="shared" si="1164"/>
        <v>1034</v>
      </c>
      <c r="B18597">
        <f t="shared" si="1162"/>
        <v>2</v>
      </c>
      <c r="C18597" t="e">
        <f>VLOOKUP(A18597,тех1!$A$1:$B$2712,2,0)</f>
        <v>#N/A</v>
      </c>
      <c r="D18597" t="e">
        <f t="shared" si="1161"/>
        <v>#N/A</v>
      </c>
      <c r="E18597">
        <f t="shared" si="1163"/>
        <v>31</v>
      </c>
      <c r="F18597" t="e">
        <f>VLOOKUP(C18597,тех1!$B$1:$T$31112,B18597+1,0)</f>
        <v>#N/A</v>
      </c>
    </row>
    <row r="18598" spans="1:6" x14ac:dyDescent="0.25">
      <c r="A18598">
        <f t="shared" si="1164"/>
        <v>1034</v>
      </c>
      <c r="B18598">
        <f t="shared" si="1162"/>
        <v>3</v>
      </c>
      <c r="C18598" t="e">
        <f>VLOOKUP(A18598,тех1!$A$1:$B$2712,2,0)</f>
        <v>#N/A</v>
      </c>
      <c r="D18598" t="e">
        <f t="shared" si="1161"/>
        <v>#N/A</v>
      </c>
      <c r="E18598">
        <f t="shared" si="1163"/>
        <v>32</v>
      </c>
      <c r="F18598" t="e">
        <f>VLOOKUP(C18598,тех1!$B$1:$T$31112,B18598+1,0)</f>
        <v>#N/A</v>
      </c>
    </row>
    <row r="18599" spans="1:6" x14ac:dyDescent="0.25">
      <c r="A18599">
        <f t="shared" si="1164"/>
        <v>1034</v>
      </c>
      <c r="B18599">
        <f t="shared" si="1162"/>
        <v>4</v>
      </c>
      <c r="C18599" t="e">
        <f>VLOOKUP(A18599,тех1!$A$1:$B$2712,2,0)</f>
        <v>#N/A</v>
      </c>
      <c r="D18599" t="e">
        <f t="shared" si="1161"/>
        <v>#N/A</v>
      </c>
      <c r="E18599">
        <f t="shared" si="1163"/>
        <v>33</v>
      </c>
      <c r="F18599" t="e">
        <f>VLOOKUP(C18599,тех1!$B$1:$T$31112,B18599+1,0)</f>
        <v>#N/A</v>
      </c>
    </row>
    <row r="18600" spans="1:6" x14ac:dyDescent="0.25">
      <c r="A18600">
        <f t="shared" si="1164"/>
        <v>1034</v>
      </c>
      <c r="B18600">
        <f t="shared" si="1162"/>
        <v>5</v>
      </c>
      <c r="C18600" t="e">
        <f>VLOOKUP(A18600,тех1!$A$1:$B$2712,2,0)</f>
        <v>#N/A</v>
      </c>
      <c r="D18600" t="e">
        <f t="shared" si="1161"/>
        <v>#N/A</v>
      </c>
      <c r="E18600">
        <f t="shared" si="1163"/>
        <v>34</v>
      </c>
      <c r="F18600" t="e">
        <f>VLOOKUP(C18600,тех1!$B$1:$T$31112,B18600+1,0)</f>
        <v>#N/A</v>
      </c>
    </row>
    <row r="18601" spans="1:6" x14ac:dyDescent="0.25">
      <c r="A18601">
        <f t="shared" si="1164"/>
        <v>1034</v>
      </c>
      <c r="B18601">
        <f t="shared" si="1162"/>
        <v>6</v>
      </c>
      <c r="C18601" t="e">
        <f>VLOOKUP(A18601,тех1!$A$1:$B$2712,2,0)</f>
        <v>#N/A</v>
      </c>
      <c r="D18601" t="e">
        <f t="shared" si="1161"/>
        <v>#N/A</v>
      </c>
      <c r="E18601">
        <f t="shared" si="1163"/>
        <v>35</v>
      </c>
      <c r="F18601" t="e">
        <f>VLOOKUP(C18601,тех1!$B$1:$T$31112,B18601+1,0)</f>
        <v>#N/A</v>
      </c>
    </row>
    <row r="18602" spans="1:6" x14ac:dyDescent="0.25">
      <c r="A18602">
        <f t="shared" si="1164"/>
        <v>1034</v>
      </c>
      <c r="B18602">
        <f t="shared" si="1162"/>
        <v>7</v>
      </c>
      <c r="C18602" t="e">
        <f>VLOOKUP(A18602,тех1!$A$1:$B$2712,2,0)</f>
        <v>#N/A</v>
      </c>
      <c r="D18602" t="e">
        <f t="shared" si="1161"/>
        <v>#N/A</v>
      </c>
      <c r="E18602">
        <f t="shared" si="1163"/>
        <v>36</v>
      </c>
      <c r="F18602" t="e">
        <f>VLOOKUP(C18602,тех1!$B$1:$T$31112,B18602+1,0)</f>
        <v>#N/A</v>
      </c>
    </row>
    <row r="18603" spans="1:6" x14ac:dyDescent="0.25">
      <c r="A18603">
        <f t="shared" si="1164"/>
        <v>1034</v>
      </c>
      <c r="B18603">
        <f t="shared" si="1162"/>
        <v>8</v>
      </c>
      <c r="C18603" t="e">
        <f>VLOOKUP(A18603,тех1!$A$1:$B$2712,2,0)</f>
        <v>#N/A</v>
      </c>
      <c r="D18603" t="e">
        <f t="shared" si="1161"/>
        <v>#N/A</v>
      </c>
      <c r="E18603">
        <f t="shared" si="1163"/>
        <v>37</v>
      </c>
      <c r="F18603" t="e">
        <f>VLOOKUP(C18603,тех1!$B$1:$T$31112,B18603+1,0)</f>
        <v>#N/A</v>
      </c>
    </row>
    <row r="18604" spans="1:6" x14ac:dyDescent="0.25">
      <c r="A18604">
        <f t="shared" si="1164"/>
        <v>1034</v>
      </c>
      <c r="B18604">
        <f t="shared" si="1162"/>
        <v>9</v>
      </c>
      <c r="C18604" t="e">
        <f>VLOOKUP(A18604,тех1!$A$1:$B$2712,2,0)</f>
        <v>#N/A</v>
      </c>
      <c r="D18604" t="e">
        <f t="shared" si="1161"/>
        <v>#N/A</v>
      </c>
      <c r="E18604">
        <f t="shared" si="1163"/>
        <v>38</v>
      </c>
      <c r="F18604" t="e">
        <f>VLOOKUP(C18604,тех1!$B$1:$T$31112,B18604+1,0)</f>
        <v>#N/A</v>
      </c>
    </row>
    <row r="18605" spans="1:6" x14ac:dyDescent="0.25">
      <c r="A18605">
        <f t="shared" si="1164"/>
        <v>1034</v>
      </c>
      <c r="B18605">
        <f t="shared" si="1162"/>
        <v>10</v>
      </c>
      <c r="C18605" t="e">
        <f>VLOOKUP(A18605,тех1!$A$1:$B$2712,2,0)</f>
        <v>#N/A</v>
      </c>
      <c r="D18605" t="e">
        <f t="shared" si="1161"/>
        <v>#N/A</v>
      </c>
      <c r="E18605">
        <f t="shared" si="1163"/>
        <v>39</v>
      </c>
      <c r="F18605" t="e">
        <f>VLOOKUP(C18605,тех1!$B$1:$T$31112,B18605+1,0)</f>
        <v>#N/A</v>
      </c>
    </row>
    <row r="18606" spans="1:6" x14ac:dyDescent="0.25">
      <c r="A18606">
        <f t="shared" si="1164"/>
        <v>1034</v>
      </c>
      <c r="B18606">
        <f t="shared" si="1162"/>
        <v>11</v>
      </c>
      <c r="C18606" t="e">
        <f>VLOOKUP(A18606,тех1!$A$1:$B$2712,2,0)</f>
        <v>#N/A</v>
      </c>
      <c r="D18606" t="e">
        <f t="shared" si="1161"/>
        <v>#N/A</v>
      </c>
      <c r="E18606">
        <f t="shared" si="1163"/>
        <v>40</v>
      </c>
      <c r="F18606" t="e">
        <f>VLOOKUP(C18606,тех1!$B$1:$T$31112,B18606+1,0)</f>
        <v>#N/A</v>
      </c>
    </row>
    <row r="18607" spans="1:6" x14ac:dyDescent="0.25">
      <c r="A18607">
        <f t="shared" si="1164"/>
        <v>1034</v>
      </c>
      <c r="B18607">
        <f t="shared" si="1162"/>
        <v>12</v>
      </c>
      <c r="C18607" t="e">
        <f>VLOOKUP(A18607,тех1!$A$1:$B$2712,2,0)</f>
        <v>#N/A</v>
      </c>
      <c r="D18607" t="e">
        <f t="shared" si="1161"/>
        <v>#N/A</v>
      </c>
      <c r="E18607">
        <f t="shared" si="1163"/>
        <v>41</v>
      </c>
      <c r="F18607" t="e">
        <f>VLOOKUP(C18607,тех1!$B$1:$T$31112,B18607+1,0)</f>
        <v>#N/A</v>
      </c>
    </row>
    <row r="18608" spans="1:6" x14ac:dyDescent="0.25">
      <c r="A18608">
        <f t="shared" si="1164"/>
        <v>1034</v>
      </c>
      <c r="B18608">
        <f t="shared" si="1162"/>
        <v>13</v>
      </c>
      <c r="C18608" t="e">
        <f>VLOOKUP(A18608,тех1!$A$1:$B$2712,2,0)</f>
        <v>#N/A</v>
      </c>
      <c r="D18608" t="e">
        <f t="shared" si="1161"/>
        <v>#N/A</v>
      </c>
      <c r="E18608">
        <f t="shared" si="1163"/>
        <v>42</v>
      </c>
      <c r="F18608" t="e">
        <f>VLOOKUP(C18608,тех1!$B$1:$T$31112,B18608+1,0)</f>
        <v>#N/A</v>
      </c>
    </row>
    <row r="18609" spans="1:6" x14ac:dyDescent="0.25">
      <c r="A18609">
        <f t="shared" si="1164"/>
        <v>1034</v>
      </c>
      <c r="B18609">
        <f t="shared" si="1162"/>
        <v>14</v>
      </c>
      <c r="C18609" t="e">
        <f>VLOOKUP(A18609,тех1!$A$1:$B$2712,2,0)</f>
        <v>#N/A</v>
      </c>
      <c r="D18609" t="e">
        <f t="shared" si="1161"/>
        <v>#N/A</v>
      </c>
      <c r="E18609">
        <f t="shared" si="1163"/>
        <v>43</v>
      </c>
      <c r="F18609" t="e">
        <f>VLOOKUP(C18609,тех1!$B$1:$T$31112,B18609+1,0)</f>
        <v>#N/A</v>
      </c>
    </row>
    <row r="18610" spans="1:6" x14ac:dyDescent="0.25">
      <c r="A18610">
        <f t="shared" si="1164"/>
        <v>1034</v>
      </c>
      <c r="B18610">
        <f t="shared" si="1162"/>
        <v>15</v>
      </c>
      <c r="C18610" t="e">
        <f>VLOOKUP(A18610,тех1!$A$1:$B$2712,2,0)</f>
        <v>#N/A</v>
      </c>
      <c r="D18610" t="e">
        <f t="shared" si="1161"/>
        <v>#N/A</v>
      </c>
      <c r="E18610">
        <f t="shared" si="1163"/>
        <v>44</v>
      </c>
      <c r="F18610" t="e">
        <f>VLOOKUP(C18610,тех1!$B$1:$T$31112,B18610+1,0)</f>
        <v>#N/A</v>
      </c>
    </row>
    <row r="18611" spans="1:6" x14ac:dyDescent="0.25">
      <c r="A18611">
        <f t="shared" si="1164"/>
        <v>1034</v>
      </c>
      <c r="B18611">
        <f t="shared" si="1162"/>
        <v>16</v>
      </c>
      <c r="C18611" t="e">
        <f>VLOOKUP(A18611,тех1!$A$1:$B$2712,2,0)</f>
        <v>#N/A</v>
      </c>
      <c r="D18611" t="e">
        <f t="shared" si="1161"/>
        <v>#N/A</v>
      </c>
      <c r="E18611">
        <f t="shared" si="1163"/>
        <v>45</v>
      </c>
      <c r="F18611" t="e">
        <f>VLOOKUP(C18611,тех1!$B$1:$T$31112,B18611+1,0)</f>
        <v>#N/A</v>
      </c>
    </row>
    <row r="18612" spans="1:6" x14ac:dyDescent="0.25">
      <c r="A18612">
        <f t="shared" si="1164"/>
        <v>1034</v>
      </c>
      <c r="B18612">
        <f t="shared" si="1162"/>
        <v>17</v>
      </c>
      <c r="C18612" t="e">
        <f>VLOOKUP(A18612,тех1!$A$1:$B$2712,2,0)</f>
        <v>#N/A</v>
      </c>
      <c r="D18612" t="e">
        <f t="shared" si="1161"/>
        <v>#N/A</v>
      </c>
      <c r="E18612">
        <f t="shared" si="1163"/>
        <v>46</v>
      </c>
      <c r="F18612" t="e">
        <f>VLOOKUP(C18612,тех1!$B$1:$T$31112,B18612+1,0)</f>
        <v>#N/A</v>
      </c>
    </row>
    <row r="18613" spans="1:6" x14ac:dyDescent="0.25">
      <c r="A18613">
        <f t="shared" si="1164"/>
        <v>1034</v>
      </c>
      <c r="B18613">
        <f t="shared" si="1162"/>
        <v>18</v>
      </c>
      <c r="C18613" t="e">
        <f>VLOOKUP(A18613,тех1!$A$1:$B$2712,2,0)</f>
        <v>#N/A</v>
      </c>
      <c r="D18613" t="e">
        <f t="shared" si="1161"/>
        <v>#N/A</v>
      </c>
      <c r="E18613">
        <f t="shared" si="1163"/>
        <v>47</v>
      </c>
      <c r="F18613" t="e">
        <f>VLOOKUP(C18613,тех1!$B$1:$T$31112,B18613+1,0)</f>
        <v>#N/A</v>
      </c>
    </row>
    <row r="18614" spans="1:6" x14ac:dyDescent="0.25">
      <c r="A18614">
        <f t="shared" si="1164"/>
        <v>1035</v>
      </c>
      <c r="B18614">
        <f t="shared" si="1162"/>
        <v>1</v>
      </c>
      <c r="C18614" t="e">
        <f>VLOOKUP(A18614,тех1!$A$1:$B$2712,2,0)</f>
        <v>#N/A</v>
      </c>
      <c r="D18614" t="e">
        <f t="shared" si="1161"/>
        <v>#N/A</v>
      </c>
      <c r="E18614">
        <f t="shared" si="1163"/>
        <v>30</v>
      </c>
      <c r="F18614" t="e">
        <f>VLOOKUP(C18614,тех1!$B$1:$T$31112,B18614+1,0)</f>
        <v>#N/A</v>
      </c>
    </row>
    <row r="18615" spans="1:6" x14ac:dyDescent="0.25">
      <c r="A18615">
        <f t="shared" si="1164"/>
        <v>1035</v>
      </c>
      <c r="B18615">
        <f t="shared" si="1162"/>
        <v>2</v>
      </c>
      <c r="C18615" t="e">
        <f>VLOOKUP(A18615,тех1!$A$1:$B$2712,2,0)</f>
        <v>#N/A</v>
      </c>
      <c r="D18615" t="e">
        <f t="shared" si="1161"/>
        <v>#N/A</v>
      </c>
      <c r="E18615">
        <f t="shared" si="1163"/>
        <v>31</v>
      </c>
      <c r="F18615" t="e">
        <f>VLOOKUP(C18615,тех1!$B$1:$T$31112,B18615+1,0)</f>
        <v>#N/A</v>
      </c>
    </row>
    <row r="18616" spans="1:6" x14ac:dyDescent="0.25">
      <c r="A18616">
        <f t="shared" si="1164"/>
        <v>1035</v>
      </c>
      <c r="B18616">
        <f t="shared" si="1162"/>
        <v>3</v>
      </c>
      <c r="C18616" t="e">
        <f>VLOOKUP(A18616,тех1!$A$1:$B$2712,2,0)</f>
        <v>#N/A</v>
      </c>
      <c r="D18616" t="e">
        <f t="shared" si="1161"/>
        <v>#N/A</v>
      </c>
      <c r="E18616">
        <f t="shared" si="1163"/>
        <v>32</v>
      </c>
      <c r="F18616" t="e">
        <f>VLOOKUP(C18616,тех1!$B$1:$T$31112,B18616+1,0)</f>
        <v>#N/A</v>
      </c>
    </row>
    <row r="18617" spans="1:6" x14ac:dyDescent="0.25">
      <c r="A18617">
        <f t="shared" si="1164"/>
        <v>1035</v>
      </c>
      <c r="B18617">
        <f t="shared" si="1162"/>
        <v>4</v>
      </c>
      <c r="C18617" t="e">
        <f>VLOOKUP(A18617,тех1!$A$1:$B$2712,2,0)</f>
        <v>#N/A</v>
      </c>
      <c r="D18617" t="e">
        <f t="shared" si="1161"/>
        <v>#N/A</v>
      </c>
      <c r="E18617">
        <f t="shared" si="1163"/>
        <v>33</v>
      </c>
      <c r="F18617" t="e">
        <f>VLOOKUP(C18617,тех1!$B$1:$T$31112,B18617+1,0)</f>
        <v>#N/A</v>
      </c>
    </row>
    <row r="18618" spans="1:6" x14ac:dyDescent="0.25">
      <c r="A18618">
        <f t="shared" si="1164"/>
        <v>1035</v>
      </c>
      <c r="B18618">
        <f t="shared" si="1162"/>
        <v>5</v>
      </c>
      <c r="C18618" t="e">
        <f>VLOOKUP(A18618,тех1!$A$1:$B$2712,2,0)</f>
        <v>#N/A</v>
      </c>
      <c r="D18618" t="e">
        <f t="shared" si="1161"/>
        <v>#N/A</v>
      </c>
      <c r="E18618">
        <f t="shared" si="1163"/>
        <v>34</v>
      </c>
      <c r="F18618" t="e">
        <f>VLOOKUP(C18618,тех1!$B$1:$T$31112,B18618+1,0)</f>
        <v>#N/A</v>
      </c>
    </row>
    <row r="18619" spans="1:6" x14ac:dyDescent="0.25">
      <c r="A18619">
        <f t="shared" si="1164"/>
        <v>1035</v>
      </c>
      <c r="B18619">
        <f t="shared" si="1162"/>
        <v>6</v>
      </c>
      <c r="C18619" t="e">
        <f>VLOOKUP(A18619,тех1!$A$1:$B$2712,2,0)</f>
        <v>#N/A</v>
      </c>
      <c r="D18619" t="e">
        <f t="shared" si="1161"/>
        <v>#N/A</v>
      </c>
      <c r="E18619">
        <f t="shared" si="1163"/>
        <v>35</v>
      </c>
      <c r="F18619" t="e">
        <f>VLOOKUP(C18619,тех1!$B$1:$T$31112,B18619+1,0)</f>
        <v>#N/A</v>
      </c>
    </row>
    <row r="18620" spans="1:6" x14ac:dyDescent="0.25">
      <c r="A18620">
        <f t="shared" si="1164"/>
        <v>1035</v>
      </c>
      <c r="B18620">
        <f t="shared" si="1162"/>
        <v>7</v>
      </c>
      <c r="C18620" t="e">
        <f>VLOOKUP(A18620,тех1!$A$1:$B$2712,2,0)</f>
        <v>#N/A</v>
      </c>
      <c r="D18620" t="e">
        <f t="shared" si="1161"/>
        <v>#N/A</v>
      </c>
      <c r="E18620">
        <f t="shared" si="1163"/>
        <v>36</v>
      </c>
      <c r="F18620" t="e">
        <f>VLOOKUP(C18620,тех1!$B$1:$T$31112,B18620+1,0)</f>
        <v>#N/A</v>
      </c>
    </row>
    <row r="18621" spans="1:6" x14ac:dyDescent="0.25">
      <c r="A18621">
        <f t="shared" si="1164"/>
        <v>1035</v>
      </c>
      <c r="B18621">
        <f t="shared" si="1162"/>
        <v>8</v>
      </c>
      <c r="C18621" t="e">
        <f>VLOOKUP(A18621,тех1!$A$1:$B$2712,2,0)</f>
        <v>#N/A</v>
      </c>
      <c r="D18621" t="e">
        <f t="shared" si="1161"/>
        <v>#N/A</v>
      </c>
      <c r="E18621">
        <f t="shared" si="1163"/>
        <v>37</v>
      </c>
      <c r="F18621" t="e">
        <f>VLOOKUP(C18621,тех1!$B$1:$T$31112,B18621+1,0)</f>
        <v>#N/A</v>
      </c>
    </row>
    <row r="18622" spans="1:6" x14ac:dyDescent="0.25">
      <c r="A18622">
        <f t="shared" si="1164"/>
        <v>1035</v>
      </c>
      <c r="B18622">
        <f t="shared" si="1162"/>
        <v>9</v>
      </c>
      <c r="C18622" t="e">
        <f>VLOOKUP(A18622,тех1!$A$1:$B$2712,2,0)</f>
        <v>#N/A</v>
      </c>
      <c r="D18622" t="e">
        <f t="shared" si="1161"/>
        <v>#N/A</v>
      </c>
      <c r="E18622">
        <f t="shared" si="1163"/>
        <v>38</v>
      </c>
      <c r="F18622" t="e">
        <f>VLOOKUP(C18622,тех1!$B$1:$T$31112,B18622+1,0)</f>
        <v>#N/A</v>
      </c>
    </row>
    <row r="18623" spans="1:6" x14ac:dyDescent="0.25">
      <c r="A18623">
        <f t="shared" si="1164"/>
        <v>1035</v>
      </c>
      <c r="B18623">
        <f t="shared" si="1162"/>
        <v>10</v>
      </c>
      <c r="C18623" t="e">
        <f>VLOOKUP(A18623,тех1!$A$1:$B$2712,2,0)</f>
        <v>#N/A</v>
      </c>
      <c r="D18623" t="e">
        <f t="shared" si="1161"/>
        <v>#N/A</v>
      </c>
      <c r="E18623">
        <f t="shared" si="1163"/>
        <v>39</v>
      </c>
      <c r="F18623" t="e">
        <f>VLOOKUP(C18623,тех1!$B$1:$T$31112,B18623+1,0)</f>
        <v>#N/A</v>
      </c>
    </row>
    <row r="18624" spans="1:6" x14ac:dyDescent="0.25">
      <c r="A18624">
        <f t="shared" si="1164"/>
        <v>1035</v>
      </c>
      <c r="B18624">
        <f t="shared" si="1162"/>
        <v>11</v>
      </c>
      <c r="C18624" t="e">
        <f>VLOOKUP(A18624,тех1!$A$1:$B$2712,2,0)</f>
        <v>#N/A</v>
      </c>
      <c r="D18624" t="e">
        <f t="shared" si="1161"/>
        <v>#N/A</v>
      </c>
      <c r="E18624">
        <f t="shared" si="1163"/>
        <v>40</v>
      </c>
      <c r="F18624" t="e">
        <f>VLOOKUP(C18624,тех1!$B$1:$T$31112,B18624+1,0)</f>
        <v>#N/A</v>
      </c>
    </row>
    <row r="18625" spans="1:6" x14ac:dyDescent="0.25">
      <c r="A18625">
        <f t="shared" si="1164"/>
        <v>1035</v>
      </c>
      <c r="B18625">
        <f t="shared" si="1162"/>
        <v>12</v>
      </c>
      <c r="C18625" t="e">
        <f>VLOOKUP(A18625,тех1!$A$1:$B$2712,2,0)</f>
        <v>#N/A</v>
      </c>
      <c r="D18625" t="e">
        <f t="shared" si="1161"/>
        <v>#N/A</v>
      </c>
      <c r="E18625">
        <f t="shared" si="1163"/>
        <v>41</v>
      </c>
      <c r="F18625" t="e">
        <f>VLOOKUP(C18625,тех1!$B$1:$T$31112,B18625+1,0)</f>
        <v>#N/A</v>
      </c>
    </row>
    <row r="18626" spans="1:6" x14ac:dyDescent="0.25">
      <c r="A18626">
        <f t="shared" si="1164"/>
        <v>1035</v>
      </c>
      <c r="B18626">
        <f t="shared" si="1162"/>
        <v>13</v>
      </c>
      <c r="C18626" t="e">
        <f>VLOOKUP(A18626,тех1!$A$1:$B$2712,2,0)</f>
        <v>#N/A</v>
      </c>
      <c r="D18626" t="e">
        <f t="shared" si="1161"/>
        <v>#N/A</v>
      </c>
      <c r="E18626">
        <f t="shared" si="1163"/>
        <v>42</v>
      </c>
      <c r="F18626" t="e">
        <f>VLOOKUP(C18626,тех1!$B$1:$T$31112,B18626+1,0)</f>
        <v>#N/A</v>
      </c>
    </row>
    <row r="18627" spans="1:6" x14ac:dyDescent="0.25">
      <c r="A18627">
        <f t="shared" si="1164"/>
        <v>1035</v>
      </c>
      <c r="B18627">
        <f t="shared" si="1162"/>
        <v>14</v>
      </c>
      <c r="C18627" t="e">
        <f>VLOOKUP(A18627,тех1!$A$1:$B$2712,2,0)</f>
        <v>#N/A</v>
      </c>
      <c r="D18627" t="e">
        <f t="shared" ref="D18627:D18690" si="1165">IF(ISNUMBER(1*MID(C18627,1,3)),IF((1*MID(C18627,1,3))=0,"ОТ"&amp;C18627,"ОГ"&amp;C18627),C18627)</f>
        <v>#N/A</v>
      </c>
      <c r="E18627">
        <f t="shared" si="1163"/>
        <v>43</v>
      </c>
      <c r="F18627" t="e">
        <f>VLOOKUP(C18627,тех1!$B$1:$T$31112,B18627+1,0)</f>
        <v>#N/A</v>
      </c>
    </row>
    <row r="18628" spans="1:6" x14ac:dyDescent="0.25">
      <c r="A18628">
        <f t="shared" si="1164"/>
        <v>1035</v>
      </c>
      <c r="B18628">
        <f t="shared" ref="B18628:B18691" si="1166">IF(B18627=18,1,B18627+1)</f>
        <v>15</v>
      </c>
      <c r="C18628" t="e">
        <f>VLOOKUP(A18628,тех1!$A$1:$B$2712,2,0)</f>
        <v>#N/A</v>
      </c>
      <c r="D18628" t="e">
        <f t="shared" si="1165"/>
        <v>#N/A</v>
      </c>
      <c r="E18628">
        <f t="shared" ref="E18628:E18691" si="1167">IF(E18627=47,30,E18627+1)</f>
        <v>44</v>
      </c>
      <c r="F18628" t="e">
        <f>VLOOKUP(C18628,тех1!$B$1:$T$31112,B18628+1,0)</f>
        <v>#N/A</v>
      </c>
    </row>
    <row r="18629" spans="1:6" x14ac:dyDescent="0.25">
      <c r="A18629">
        <f t="shared" si="1164"/>
        <v>1035</v>
      </c>
      <c r="B18629">
        <f t="shared" si="1166"/>
        <v>16</v>
      </c>
      <c r="C18629" t="e">
        <f>VLOOKUP(A18629,тех1!$A$1:$B$2712,2,0)</f>
        <v>#N/A</v>
      </c>
      <c r="D18629" t="e">
        <f t="shared" si="1165"/>
        <v>#N/A</v>
      </c>
      <c r="E18629">
        <f t="shared" si="1167"/>
        <v>45</v>
      </c>
      <c r="F18629" t="e">
        <f>VLOOKUP(C18629,тех1!$B$1:$T$31112,B18629+1,0)</f>
        <v>#N/A</v>
      </c>
    </row>
    <row r="18630" spans="1:6" x14ac:dyDescent="0.25">
      <c r="A18630">
        <f t="shared" si="1164"/>
        <v>1035</v>
      </c>
      <c r="B18630">
        <f t="shared" si="1166"/>
        <v>17</v>
      </c>
      <c r="C18630" t="e">
        <f>VLOOKUP(A18630,тех1!$A$1:$B$2712,2,0)</f>
        <v>#N/A</v>
      </c>
      <c r="D18630" t="e">
        <f t="shared" si="1165"/>
        <v>#N/A</v>
      </c>
      <c r="E18630">
        <f t="shared" si="1167"/>
        <v>46</v>
      </c>
      <c r="F18630" t="e">
        <f>VLOOKUP(C18630,тех1!$B$1:$T$31112,B18630+1,0)</f>
        <v>#N/A</v>
      </c>
    </row>
    <row r="18631" spans="1:6" x14ac:dyDescent="0.25">
      <c r="A18631">
        <f t="shared" si="1164"/>
        <v>1035</v>
      </c>
      <c r="B18631">
        <f t="shared" si="1166"/>
        <v>18</v>
      </c>
      <c r="C18631" t="e">
        <f>VLOOKUP(A18631,тех1!$A$1:$B$2712,2,0)</f>
        <v>#N/A</v>
      </c>
      <c r="D18631" t="e">
        <f t="shared" si="1165"/>
        <v>#N/A</v>
      </c>
      <c r="E18631">
        <f t="shared" si="1167"/>
        <v>47</v>
      </c>
      <c r="F18631" t="e">
        <f>VLOOKUP(C18631,тех1!$B$1:$T$31112,B18631+1,0)</f>
        <v>#N/A</v>
      </c>
    </row>
    <row r="18632" spans="1:6" x14ac:dyDescent="0.25">
      <c r="A18632">
        <f t="shared" si="1164"/>
        <v>1036</v>
      </c>
      <c r="B18632">
        <f t="shared" si="1166"/>
        <v>1</v>
      </c>
      <c r="C18632" t="e">
        <f>VLOOKUP(A18632,тех1!$A$1:$B$2712,2,0)</f>
        <v>#N/A</v>
      </c>
      <c r="D18632" t="e">
        <f t="shared" si="1165"/>
        <v>#N/A</v>
      </c>
      <c r="E18632">
        <f t="shared" si="1167"/>
        <v>30</v>
      </c>
      <c r="F18632" t="e">
        <f>VLOOKUP(C18632,тех1!$B$1:$T$31112,B18632+1,0)</f>
        <v>#N/A</v>
      </c>
    </row>
    <row r="18633" spans="1:6" x14ac:dyDescent="0.25">
      <c r="A18633">
        <f t="shared" si="1164"/>
        <v>1036</v>
      </c>
      <c r="B18633">
        <f t="shared" si="1166"/>
        <v>2</v>
      </c>
      <c r="C18633" t="e">
        <f>VLOOKUP(A18633,тех1!$A$1:$B$2712,2,0)</f>
        <v>#N/A</v>
      </c>
      <c r="D18633" t="e">
        <f t="shared" si="1165"/>
        <v>#N/A</v>
      </c>
      <c r="E18633">
        <f t="shared" si="1167"/>
        <v>31</v>
      </c>
      <c r="F18633" t="e">
        <f>VLOOKUP(C18633,тех1!$B$1:$T$31112,B18633+1,0)</f>
        <v>#N/A</v>
      </c>
    </row>
    <row r="18634" spans="1:6" x14ac:dyDescent="0.25">
      <c r="A18634">
        <f t="shared" si="1164"/>
        <v>1036</v>
      </c>
      <c r="B18634">
        <f t="shared" si="1166"/>
        <v>3</v>
      </c>
      <c r="C18634" t="e">
        <f>VLOOKUP(A18634,тех1!$A$1:$B$2712,2,0)</f>
        <v>#N/A</v>
      </c>
      <c r="D18634" t="e">
        <f t="shared" si="1165"/>
        <v>#N/A</v>
      </c>
      <c r="E18634">
        <f t="shared" si="1167"/>
        <v>32</v>
      </c>
      <c r="F18634" t="e">
        <f>VLOOKUP(C18634,тех1!$B$1:$T$31112,B18634+1,0)</f>
        <v>#N/A</v>
      </c>
    </row>
    <row r="18635" spans="1:6" x14ac:dyDescent="0.25">
      <c r="A18635">
        <f t="shared" si="1164"/>
        <v>1036</v>
      </c>
      <c r="B18635">
        <f t="shared" si="1166"/>
        <v>4</v>
      </c>
      <c r="C18635" t="e">
        <f>VLOOKUP(A18635,тех1!$A$1:$B$2712,2,0)</f>
        <v>#N/A</v>
      </c>
      <c r="D18635" t="e">
        <f t="shared" si="1165"/>
        <v>#N/A</v>
      </c>
      <c r="E18635">
        <f t="shared" si="1167"/>
        <v>33</v>
      </c>
      <c r="F18635" t="e">
        <f>VLOOKUP(C18635,тех1!$B$1:$T$31112,B18635+1,0)</f>
        <v>#N/A</v>
      </c>
    </row>
    <row r="18636" spans="1:6" x14ac:dyDescent="0.25">
      <c r="A18636">
        <f t="shared" si="1164"/>
        <v>1036</v>
      </c>
      <c r="B18636">
        <f t="shared" si="1166"/>
        <v>5</v>
      </c>
      <c r="C18636" t="e">
        <f>VLOOKUP(A18636,тех1!$A$1:$B$2712,2,0)</f>
        <v>#N/A</v>
      </c>
      <c r="D18636" t="e">
        <f t="shared" si="1165"/>
        <v>#N/A</v>
      </c>
      <c r="E18636">
        <f t="shared" si="1167"/>
        <v>34</v>
      </c>
      <c r="F18636" t="e">
        <f>VLOOKUP(C18636,тех1!$B$1:$T$31112,B18636+1,0)</f>
        <v>#N/A</v>
      </c>
    </row>
    <row r="18637" spans="1:6" x14ac:dyDescent="0.25">
      <c r="A18637">
        <f t="shared" si="1164"/>
        <v>1036</v>
      </c>
      <c r="B18637">
        <f t="shared" si="1166"/>
        <v>6</v>
      </c>
      <c r="C18637" t="e">
        <f>VLOOKUP(A18637,тех1!$A$1:$B$2712,2,0)</f>
        <v>#N/A</v>
      </c>
      <c r="D18637" t="e">
        <f t="shared" si="1165"/>
        <v>#N/A</v>
      </c>
      <c r="E18637">
        <f t="shared" si="1167"/>
        <v>35</v>
      </c>
      <c r="F18637" t="e">
        <f>VLOOKUP(C18637,тех1!$B$1:$T$31112,B18637+1,0)</f>
        <v>#N/A</v>
      </c>
    </row>
    <row r="18638" spans="1:6" x14ac:dyDescent="0.25">
      <c r="A18638">
        <f t="shared" si="1164"/>
        <v>1036</v>
      </c>
      <c r="B18638">
        <f t="shared" si="1166"/>
        <v>7</v>
      </c>
      <c r="C18638" t="e">
        <f>VLOOKUP(A18638,тех1!$A$1:$B$2712,2,0)</f>
        <v>#N/A</v>
      </c>
      <c r="D18638" t="e">
        <f t="shared" si="1165"/>
        <v>#N/A</v>
      </c>
      <c r="E18638">
        <f t="shared" si="1167"/>
        <v>36</v>
      </c>
      <c r="F18638" t="e">
        <f>VLOOKUP(C18638,тех1!$B$1:$T$31112,B18638+1,0)</f>
        <v>#N/A</v>
      </c>
    </row>
    <row r="18639" spans="1:6" x14ac:dyDescent="0.25">
      <c r="A18639">
        <f t="shared" si="1164"/>
        <v>1036</v>
      </c>
      <c r="B18639">
        <f t="shared" si="1166"/>
        <v>8</v>
      </c>
      <c r="C18639" t="e">
        <f>VLOOKUP(A18639,тех1!$A$1:$B$2712,2,0)</f>
        <v>#N/A</v>
      </c>
      <c r="D18639" t="e">
        <f t="shared" si="1165"/>
        <v>#N/A</v>
      </c>
      <c r="E18639">
        <f t="shared" si="1167"/>
        <v>37</v>
      </c>
      <c r="F18639" t="e">
        <f>VLOOKUP(C18639,тех1!$B$1:$T$31112,B18639+1,0)</f>
        <v>#N/A</v>
      </c>
    </row>
    <row r="18640" spans="1:6" x14ac:dyDescent="0.25">
      <c r="A18640">
        <f t="shared" si="1164"/>
        <v>1036</v>
      </c>
      <c r="B18640">
        <f t="shared" si="1166"/>
        <v>9</v>
      </c>
      <c r="C18640" t="e">
        <f>VLOOKUP(A18640,тех1!$A$1:$B$2712,2,0)</f>
        <v>#N/A</v>
      </c>
      <c r="D18640" t="e">
        <f t="shared" si="1165"/>
        <v>#N/A</v>
      </c>
      <c r="E18640">
        <f t="shared" si="1167"/>
        <v>38</v>
      </c>
      <c r="F18640" t="e">
        <f>VLOOKUP(C18640,тех1!$B$1:$T$31112,B18640+1,0)</f>
        <v>#N/A</v>
      </c>
    </row>
    <row r="18641" spans="1:6" x14ac:dyDescent="0.25">
      <c r="A18641">
        <f t="shared" si="1164"/>
        <v>1036</v>
      </c>
      <c r="B18641">
        <f t="shared" si="1166"/>
        <v>10</v>
      </c>
      <c r="C18641" t="e">
        <f>VLOOKUP(A18641,тех1!$A$1:$B$2712,2,0)</f>
        <v>#N/A</v>
      </c>
      <c r="D18641" t="e">
        <f t="shared" si="1165"/>
        <v>#N/A</v>
      </c>
      <c r="E18641">
        <f t="shared" si="1167"/>
        <v>39</v>
      </c>
      <c r="F18641" t="e">
        <f>VLOOKUP(C18641,тех1!$B$1:$T$31112,B18641+1,0)</f>
        <v>#N/A</v>
      </c>
    </row>
    <row r="18642" spans="1:6" x14ac:dyDescent="0.25">
      <c r="A18642">
        <f t="shared" si="1164"/>
        <v>1036</v>
      </c>
      <c r="B18642">
        <f t="shared" si="1166"/>
        <v>11</v>
      </c>
      <c r="C18642" t="e">
        <f>VLOOKUP(A18642,тех1!$A$1:$B$2712,2,0)</f>
        <v>#N/A</v>
      </c>
      <c r="D18642" t="e">
        <f t="shared" si="1165"/>
        <v>#N/A</v>
      </c>
      <c r="E18642">
        <f t="shared" si="1167"/>
        <v>40</v>
      </c>
      <c r="F18642" t="e">
        <f>VLOOKUP(C18642,тех1!$B$1:$T$31112,B18642+1,0)</f>
        <v>#N/A</v>
      </c>
    </row>
    <row r="18643" spans="1:6" x14ac:dyDescent="0.25">
      <c r="A18643">
        <f t="shared" si="1164"/>
        <v>1036</v>
      </c>
      <c r="B18643">
        <f t="shared" si="1166"/>
        <v>12</v>
      </c>
      <c r="C18643" t="e">
        <f>VLOOKUP(A18643,тех1!$A$1:$B$2712,2,0)</f>
        <v>#N/A</v>
      </c>
      <c r="D18643" t="e">
        <f t="shared" si="1165"/>
        <v>#N/A</v>
      </c>
      <c r="E18643">
        <f t="shared" si="1167"/>
        <v>41</v>
      </c>
      <c r="F18643" t="e">
        <f>VLOOKUP(C18643,тех1!$B$1:$T$31112,B18643+1,0)</f>
        <v>#N/A</v>
      </c>
    </row>
    <row r="18644" spans="1:6" x14ac:dyDescent="0.25">
      <c r="A18644">
        <f t="shared" si="1164"/>
        <v>1036</v>
      </c>
      <c r="B18644">
        <f t="shared" si="1166"/>
        <v>13</v>
      </c>
      <c r="C18644" t="e">
        <f>VLOOKUP(A18644,тех1!$A$1:$B$2712,2,0)</f>
        <v>#N/A</v>
      </c>
      <c r="D18644" t="e">
        <f t="shared" si="1165"/>
        <v>#N/A</v>
      </c>
      <c r="E18644">
        <f t="shared" si="1167"/>
        <v>42</v>
      </c>
      <c r="F18644" t="e">
        <f>VLOOKUP(C18644,тех1!$B$1:$T$31112,B18644+1,0)</f>
        <v>#N/A</v>
      </c>
    </row>
    <row r="18645" spans="1:6" x14ac:dyDescent="0.25">
      <c r="A18645">
        <f t="shared" si="1164"/>
        <v>1036</v>
      </c>
      <c r="B18645">
        <f t="shared" si="1166"/>
        <v>14</v>
      </c>
      <c r="C18645" t="e">
        <f>VLOOKUP(A18645,тех1!$A$1:$B$2712,2,0)</f>
        <v>#N/A</v>
      </c>
      <c r="D18645" t="e">
        <f t="shared" si="1165"/>
        <v>#N/A</v>
      </c>
      <c r="E18645">
        <f t="shared" si="1167"/>
        <v>43</v>
      </c>
      <c r="F18645" t="e">
        <f>VLOOKUP(C18645,тех1!$B$1:$T$31112,B18645+1,0)</f>
        <v>#N/A</v>
      </c>
    </row>
    <row r="18646" spans="1:6" x14ac:dyDescent="0.25">
      <c r="A18646">
        <f t="shared" si="1164"/>
        <v>1036</v>
      </c>
      <c r="B18646">
        <f t="shared" si="1166"/>
        <v>15</v>
      </c>
      <c r="C18646" t="e">
        <f>VLOOKUP(A18646,тех1!$A$1:$B$2712,2,0)</f>
        <v>#N/A</v>
      </c>
      <c r="D18646" t="e">
        <f t="shared" si="1165"/>
        <v>#N/A</v>
      </c>
      <c r="E18646">
        <f t="shared" si="1167"/>
        <v>44</v>
      </c>
      <c r="F18646" t="e">
        <f>VLOOKUP(C18646,тех1!$B$1:$T$31112,B18646+1,0)</f>
        <v>#N/A</v>
      </c>
    </row>
    <row r="18647" spans="1:6" x14ac:dyDescent="0.25">
      <c r="A18647">
        <f t="shared" si="1164"/>
        <v>1036</v>
      </c>
      <c r="B18647">
        <f t="shared" si="1166"/>
        <v>16</v>
      </c>
      <c r="C18647" t="e">
        <f>VLOOKUP(A18647,тех1!$A$1:$B$2712,2,0)</f>
        <v>#N/A</v>
      </c>
      <c r="D18647" t="e">
        <f t="shared" si="1165"/>
        <v>#N/A</v>
      </c>
      <c r="E18647">
        <f t="shared" si="1167"/>
        <v>45</v>
      </c>
      <c r="F18647" t="e">
        <f>VLOOKUP(C18647,тех1!$B$1:$T$31112,B18647+1,0)</f>
        <v>#N/A</v>
      </c>
    </row>
    <row r="18648" spans="1:6" x14ac:dyDescent="0.25">
      <c r="A18648">
        <f t="shared" si="1164"/>
        <v>1036</v>
      </c>
      <c r="B18648">
        <f t="shared" si="1166"/>
        <v>17</v>
      </c>
      <c r="C18648" t="e">
        <f>VLOOKUP(A18648,тех1!$A$1:$B$2712,2,0)</f>
        <v>#N/A</v>
      </c>
      <c r="D18648" t="e">
        <f t="shared" si="1165"/>
        <v>#N/A</v>
      </c>
      <c r="E18648">
        <f t="shared" si="1167"/>
        <v>46</v>
      </c>
      <c r="F18648" t="e">
        <f>VLOOKUP(C18648,тех1!$B$1:$T$31112,B18648+1,0)</f>
        <v>#N/A</v>
      </c>
    </row>
    <row r="18649" spans="1:6" x14ac:dyDescent="0.25">
      <c r="A18649">
        <f t="shared" si="1164"/>
        <v>1036</v>
      </c>
      <c r="B18649">
        <f t="shared" si="1166"/>
        <v>18</v>
      </c>
      <c r="C18649" t="e">
        <f>VLOOKUP(A18649,тех1!$A$1:$B$2712,2,0)</f>
        <v>#N/A</v>
      </c>
      <c r="D18649" t="e">
        <f t="shared" si="1165"/>
        <v>#N/A</v>
      </c>
      <c r="E18649">
        <f t="shared" si="1167"/>
        <v>47</v>
      </c>
      <c r="F18649" t="e">
        <f>VLOOKUP(C18649,тех1!$B$1:$T$31112,B18649+1,0)</f>
        <v>#N/A</v>
      </c>
    </row>
    <row r="18650" spans="1:6" x14ac:dyDescent="0.25">
      <c r="A18650">
        <f t="shared" si="1164"/>
        <v>1037</v>
      </c>
      <c r="B18650">
        <f t="shared" si="1166"/>
        <v>1</v>
      </c>
      <c r="C18650" t="e">
        <f>VLOOKUP(A18650,тех1!$A$1:$B$2712,2,0)</f>
        <v>#N/A</v>
      </c>
      <c r="D18650" t="e">
        <f t="shared" si="1165"/>
        <v>#N/A</v>
      </c>
      <c r="E18650">
        <f t="shared" si="1167"/>
        <v>30</v>
      </c>
      <c r="F18650" t="e">
        <f>VLOOKUP(C18650,тех1!$B$1:$T$31112,B18650+1,0)</f>
        <v>#N/A</v>
      </c>
    </row>
    <row r="18651" spans="1:6" x14ac:dyDescent="0.25">
      <c r="A18651">
        <f t="shared" si="1164"/>
        <v>1037</v>
      </c>
      <c r="B18651">
        <f t="shared" si="1166"/>
        <v>2</v>
      </c>
      <c r="C18651" t="e">
        <f>VLOOKUP(A18651,тех1!$A$1:$B$2712,2,0)</f>
        <v>#N/A</v>
      </c>
      <c r="D18651" t="e">
        <f t="shared" si="1165"/>
        <v>#N/A</v>
      </c>
      <c r="E18651">
        <f t="shared" si="1167"/>
        <v>31</v>
      </c>
      <c r="F18651" t="e">
        <f>VLOOKUP(C18651,тех1!$B$1:$T$31112,B18651+1,0)</f>
        <v>#N/A</v>
      </c>
    </row>
    <row r="18652" spans="1:6" x14ac:dyDescent="0.25">
      <c r="A18652">
        <f t="shared" si="1164"/>
        <v>1037</v>
      </c>
      <c r="B18652">
        <f t="shared" si="1166"/>
        <v>3</v>
      </c>
      <c r="C18652" t="e">
        <f>VLOOKUP(A18652,тех1!$A$1:$B$2712,2,0)</f>
        <v>#N/A</v>
      </c>
      <c r="D18652" t="e">
        <f t="shared" si="1165"/>
        <v>#N/A</v>
      </c>
      <c r="E18652">
        <f t="shared" si="1167"/>
        <v>32</v>
      </c>
      <c r="F18652" t="e">
        <f>VLOOKUP(C18652,тех1!$B$1:$T$31112,B18652+1,0)</f>
        <v>#N/A</v>
      </c>
    </row>
    <row r="18653" spans="1:6" x14ac:dyDescent="0.25">
      <c r="A18653">
        <f t="shared" ref="A18653:A18716" si="1168">IF(B18653=1,A18652+1,A18652)</f>
        <v>1037</v>
      </c>
      <c r="B18653">
        <f t="shared" si="1166"/>
        <v>4</v>
      </c>
      <c r="C18653" t="e">
        <f>VLOOKUP(A18653,тех1!$A$1:$B$2712,2,0)</f>
        <v>#N/A</v>
      </c>
      <c r="D18653" t="e">
        <f t="shared" si="1165"/>
        <v>#N/A</v>
      </c>
      <c r="E18653">
        <f t="shared" si="1167"/>
        <v>33</v>
      </c>
      <c r="F18653" t="e">
        <f>VLOOKUP(C18653,тех1!$B$1:$T$31112,B18653+1,0)</f>
        <v>#N/A</v>
      </c>
    </row>
    <row r="18654" spans="1:6" x14ac:dyDescent="0.25">
      <c r="A18654">
        <f t="shared" si="1168"/>
        <v>1037</v>
      </c>
      <c r="B18654">
        <f t="shared" si="1166"/>
        <v>5</v>
      </c>
      <c r="C18654" t="e">
        <f>VLOOKUP(A18654,тех1!$A$1:$B$2712,2,0)</f>
        <v>#N/A</v>
      </c>
      <c r="D18654" t="e">
        <f t="shared" si="1165"/>
        <v>#N/A</v>
      </c>
      <c r="E18654">
        <f t="shared" si="1167"/>
        <v>34</v>
      </c>
      <c r="F18654" t="e">
        <f>VLOOKUP(C18654,тех1!$B$1:$T$31112,B18654+1,0)</f>
        <v>#N/A</v>
      </c>
    </row>
    <row r="18655" spans="1:6" x14ac:dyDescent="0.25">
      <c r="A18655">
        <f t="shared" si="1168"/>
        <v>1037</v>
      </c>
      <c r="B18655">
        <f t="shared" si="1166"/>
        <v>6</v>
      </c>
      <c r="C18655" t="e">
        <f>VLOOKUP(A18655,тех1!$A$1:$B$2712,2,0)</f>
        <v>#N/A</v>
      </c>
      <c r="D18655" t="e">
        <f t="shared" si="1165"/>
        <v>#N/A</v>
      </c>
      <c r="E18655">
        <f t="shared" si="1167"/>
        <v>35</v>
      </c>
      <c r="F18655" t="e">
        <f>VLOOKUP(C18655,тех1!$B$1:$T$31112,B18655+1,0)</f>
        <v>#N/A</v>
      </c>
    </row>
    <row r="18656" spans="1:6" x14ac:dyDescent="0.25">
      <c r="A18656">
        <f t="shared" si="1168"/>
        <v>1037</v>
      </c>
      <c r="B18656">
        <f t="shared" si="1166"/>
        <v>7</v>
      </c>
      <c r="C18656" t="e">
        <f>VLOOKUP(A18656,тех1!$A$1:$B$2712,2,0)</f>
        <v>#N/A</v>
      </c>
      <c r="D18656" t="e">
        <f t="shared" si="1165"/>
        <v>#N/A</v>
      </c>
      <c r="E18656">
        <f t="shared" si="1167"/>
        <v>36</v>
      </c>
      <c r="F18656" t="e">
        <f>VLOOKUP(C18656,тех1!$B$1:$T$31112,B18656+1,0)</f>
        <v>#N/A</v>
      </c>
    </row>
    <row r="18657" spans="1:6" x14ac:dyDescent="0.25">
      <c r="A18657">
        <f t="shared" si="1168"/>
        <v>1037</v>
      </c>
      <c r="B18657">
        <f t="shared" si="1166"/>
        <v>8</v>
      </c>
      <c r="C18657" t="e">
        <f>VLOOKUP(A18657,тех1!$A$1:$B$2712,2,0)</f>
        <v>#N/A</v>
      </c>
      <c r="D18657" t="e">
        <f t="shared" si="1165"/>
        <v>#N/A</v>
      </c>
      <c r="E18657">
        <f t="shared" si="1167"/>
        <v>37</v>
      </c>
      <c r="F18657" t="e">
        <f>VLOOKUP(C18657,тех1!$B$1:$T$31112,B18657+1,0)</f>
        <v>#N/A</v>
      </c>
    </row>
    <row r="18658" spans="1:6" x14ac:dyDescent="0.25">
      <c r="A18658">
        <f t="shared" si="1168"/>
        <v>1037</v>
      </c>
      <c r="B18658">
        <f t="shared" si="1166"/>
        <v>9</v>
      </c>
      <c r="C18658" t="e">
        <f>VLOOKUP(A18658,тех1!$A$1:$B$2712,2,0)</f>
        <v>#N/A</v>
      </c>
      <c r="D18658" t="e">
        <f t="shared" si="1165"/>
        <v>#N/A</v>
      </c>
      <c r="E18658">
        <f t="shared" si="1167"/>
        <v>38</v>
      </c>
      <c r="F18658" t="e">
        <f>VLOOKUP(C18658,тех1!$B$1:$T$31112,B18658+1,0)</f>
        <v>#N/A</v>
      </c>
    </row>
    <row r="18659" spans="1:6" x14ac:dyDescent="0.25">
      <c r="A18659">
        <f t="shared" si="1168"/>
        <v>1037</v>
      </c>
      <c r="B18659">
        <f t="shared" si="1166"/>
        <v>10</v>
      </c>
      <c r="C18659" t="e">
        <f>VLOOKUP(A18659,тех1!$A$1:$B$2712,2,0)</f>
        <v>#N/A</v>
      </c>
      <c r="D18659" t="e">
        <f t="shared" si="1165"/>
        <v>#N/A</v>
      </c>
      <c r="E18659">
        <f t="shared" si="1167"/>
        <v>39</v>
      </c>
      <c r="F18659" t="e">
        <f>VLOOKUP(C18659,тех1!$B$1:$T$31112,B18659+1,0)</f>
        <v>#N/A</v>
      </c>
    </row>
    <row r="18660" spans="1:6" x14ac:dyDescent="0.25">
      <c r="A18660">
        <f t="shared" si="1168"/>
        <v>1037</v>
      </c>
      <c r="B18660">
        <f t="shared" si="1166"/>
        <v>11</v>
      </c>
      <c r="C18660" t="e">
        <f>VLOOKUP(A18660,тех1!$A$1:$B$2712,2,0)</f>
        <v>#N/A</v>
      </c>
      <c r="D18660" t="e">
        <f t="shared" si="1165"/>
        <v>#N/A</v>
      </c>
      <c r="E18660">
        <f t="shared" si="1167"/>
        <v>40</v>
      </c>
      <c r="F18660" t="e">
        <f>VLOOKUP(C18660,тех1!$B$1:$T$31112,B18660+1,0)</f>
        <v>#N/A</v>
      </c>
    </row>
    <row r="18661" spans="1:6" x14ac:dyDescent="0.25">
      <c r="A18661">
        <f t="shared" si="1168"/>
        <v>1037</v>
      </c>
      <c r="B18661">
        <f t="shared" si="1166"/>
        <v>12</v>
      </c>
      <c r="C18661" t="e">
        <f>VLOOKUP(A18661,тех1!$A$1:$B$2712,2,0)</f>
        <v>#N/A</v>
      </c>
      <c r="D18661" t="e">
        <f t="shared" si="1165"/>
        <v>#N/A</v>
      </c>
      <c r="E18661">
        <f t="shared" si="1167"/>
        <v>41</v>
      </c>
      <c r="F18661" t="e">
        <f>VLOOKUP(C18661,тех1!$B$1:$T$31112,B18661+1,0)</f>
        <v>#N/A</v>
      </c>
    </row>
    <row r="18662" spans="1:6" x14ac:dyDescent="0.25">
      <c r="A18662">
        <f t="shared" si="1168"/>
        <v>1037</v>
      </c>
      <c r="B18662">
        <f t="shared" si="1166"/>
        <v>13</v>
      </c>
      <c r="C18662" t="e">
        <f>VLOOKUP(A18662,тех1!$A$1:$B$2712,2,0)</f>
        <v>#N/A</v>
      </c>
      <c r="D18662" t="e">
        <f t="shared" si="1165"/>
        <v>#N/A</v>
      </c>
      <c r="E18662">
        <f t="shared" si="1167"/>
        <v>42</v>
      </c>
      <c r="F18662" t="e">
        <f>VLOOKUP(C18662,тех1!$B$1:$T$31112,B18662+1,0)</f>
        <v>#N/A</v>
      </c>
    </row>
    <row r="18663" spans="1:6" x14ac:dyDescent="0.25">
      <c r="A18663">
        <f t="shared" si="1168"/>
        <v>1037</v>
      </c>
      <c r="B18663">
        <f t="shared" si="1166"/>
        <v>14</v>
      </c>
      <c r="C18663" t="e">
        <f>VLOOKUP(A18663,тех1!$A$1:$B$2712,2,0)</f>
        <v>#N/A</v>
      </c>
      <c r="D18663" t="e">
        <f t="shared" si="1165"/>
        <v>#N/A</v>
      </c>
      <c r="E18663">
        <f t="shared" si="1167"/>
        <v>43</v>
      </c>
      <c r="F18663" t="e">
        <f>VLOOKUP(C18663,тех1!$B$1:$T$31112,B18663+1,0)</f>
        <v>#N/A</v>
      </c>
    </row>
    <row r="18664" spans="1:6" x14ac:dyDescent="0.25">
      <c r="A18664">
        <f t="shared" si="1168"/>
        <v>1037</v>
      </c>
      <c r="B18664">
        <f t="shared" si="1166"/>
        <v>15</v>
      </c>
      <c r="C18664" t="e">
        <f>VLOOKUP(A18664,тех1!$A$1:$B$2712,2,0)</f>
        <v>#N/A</v>
      </c>
      <c r="D18664" t="e">
        <f t="shared" si="1165"/>
        <v>#N/A</v>
      </c>
      <c r="E18664">
        <f t="shared" si="1167"/>
        <v>44</v>
      </c>
      <c r="F18664" t="e">
        <f>VLOOKUP(C18664,тех1!$B$1:$T$31112,B18664+1,0)</f>
        <v>#N/A</v>
      </c>
    </row>
    <row r="18665" spans="1:6" x14ac:dyDescent="0.25">
      <c r="A18665">
        <f t="shared" si="1168"/>
        <v>1037</v>
      </c>
      <c r="B18665">
        <f t="shared" si="1166"/>
        <v>16</v>
      </c>
      <c r="C18665" t="e">
        <f>VLOOKUP(A18665,тех1!$A$1:$B$2712,2,0)</f>
        <v>#N/A</v>
      </c>
      <c r="D18665" t="e">
        <f t="shared" si="1165"/>
        <v>#N/A</v>
      </c>
      <c r="E18665">
        <f t="shared" si="1167"/>
        <v>45</v>
      </c>
      <c r="F18665" t="e">
        <f>VLOOKUP(C18665,тех1!$B$1:$T$31112,B18665+1,0)</f>
        <v>#N/A</v>
      </c>
    </row>
    <row r="18666" spans="1:6" x14ac:dyDescent="0.25">
      <c r="A18666">
        <f t="shared" si="1168"/>
        <v>1037</v>
      </c>
      <c r="B18666">
        <f t="shared" si="1166"/>
        <v>17</v>
      </c>
      <c r="C18666" t="e">
        <f>VLOOKUP(A18666,тех1!$A$1:$B$2712,2,0)</f>
        <v>#N/A</v>
      </c>
      <c r="D18666" t="e">
        <f t="shared" si="1165"/>
        <v>#N/A</v>
      </c>
      <c r="E18666">
        <f t="shared" si="1167"/>
        <v>46</v>
      </c>
      <c r="F18666" t="e">
        <f>VLOOKUP(C18666,тех1!$B$1:$T$31112,B18666+1,0)</f>
        <v>#N/A</v>
      </c>
    </row>
    <row r="18667" spans="1:6" x14ac:dyDescent="0.25">
      <c r="A18667">
        <f t="shared" si="1168"/>
        <v>1037</v>
      </c>
      <c r="B18667">
        <f t="shared" si="1166"/>
        <v>18</v>
      </c>
      <c r="C18667" t="e">
        <f>VLOOKUP(A18667,тех1!$A$1:$B$2712,2,0)</f>
        <v>#N/A</v>
      </c>
      <c r="D18667" t="e">
        <f t="shared" si="1165"/>
        <v>#N/A</v>
      </c>
      <c r="E18667">
        <f t="shared" si="1167"/>
        <v>47</v>
      </c>
      <c r="F18667" t="e">
        <f>VLOOKUP(C18667,тех1!$B$1:$T$31112,B18667+1,0)</f>
        <v>#N/A</v>
      </c>
    </row>
    <row r="18668" spans="1:6" x14ac:dyDescent="0.25">
      <c r="A18668">
        <f t="shared" si="1168"/>
        <v>1038</v>
      </c>
      <c r="B18668">
        <f t="shared" si="1166"/>
        <v>1</v>
      </c>
      <c r="C18668" t="e">
        <f>VLOOKUP(A18668,тех1!$A$1:$B$2712,2,0)</f>
        <v>#N/A</v>
      </c>
      <c r="D18668" t="e">
        <f t="shared" si="1165"/>
        <v>#N/A</v>
      </c>
      <c r="E18668">
        <f t="shared" si="1167"/>
        <v>30</v>
      </c>
      <c r="F18668" t="e">
        <f>VLOOKUP(C18668,тех1!$B$1:$T$31112,B18668+1,0)</f>
        <v>#N/A</v>
      </c>
    </row>
    <row r="18669" spans="1:6" x14ac:dyDescent="0.25">
      <c r="A18669">
        <f t="shared" si="1168"/>
        <v>1038</v>
      </c>
      <c r="B18669">
        <f t="shared" si="1166"/>
        <v>2</v>
      </c>
      <c r="C18669" t="e">
        <f>VLOOKUP(A18669,тех1!$A$1:$B$2712,2,0)</f>
        <v>#N/A</v>
      </c>
      <c r="D18669" t="e">
        <f t="shared" si="1165"/>
        <v>#N/A</v>
      </c>
      <c r="E18669">
        <f t="shared" si="1167"/>
        <v>31</v>
      </c>
      <c r="F18669" t="e">
        <f>VLOOKUP(C18669,тех1!$B$1:$T$31112,B18669+1,0)</f>
        <v>#N/A</v>
      </c>
    </row>
    <row r="18670" spans="1:6" x14ac:dyDescent="0.25">
      <c r="A18670">
        <f t="shared" si="1168"/>
        <v>1038</v>
      </c>
      <c r="B18670">
        <f t="shared" si="1166"/>
        <v>3</v>
      </c>
      <c r="C18670" t="e">
        <f>VLOOKUP(A18670,тех1!$A$1:$B$2712,2,0)</f>
        <v>#N/A</v>
      </c>
      <c r="D18670" t="e">
        <f t="shared" si="1165"/>
        <v>#N/A</v>
      </c>
      <c r="E18670">
        <f t="shared" si="1167"/>
        <v>32</v>
      </c>
      <c r="F18670" t="e">
        <f>VLOOKUP(C18670,тех1!$B$1:$T$31112,B18670+1,0)</f>
        <v>#N/A</v>
      </c>
    </row>
    <row r="18671" spans="1:6" x14ac:dyDescent="0.25">
      <c r="A18671">
        <f t="shared" si="1168"/>
        <v>1038</v>
      </c>
      <c r="B18671">
        <f t="shared" si="1166"/>
        <v>4</v>
      </c>
      <c r="C18671" t="e">
        <f>VLOOKUP(A18671,тех1!$A$1:$B$2712,2,0)</f>
        <v>#N/A</v>
      </c>
      <c r="D18671" t="e">
        <f t="shared" si="1165"/>
        <v>#N/A</v>
      </c>
      <c r="E18671">
        <f t="shared" si="1167"/>
        <v>33</v>
      </c>
      <c r="F18671" t="e">
        <f>VLOOKUP(C18671,тех1!$B$1:$T$31112,B18671+1,0)</f>
        <v>#N/A</v>
      </c>
    </row>
    <row r="18672" spans="1:6" x14ac:dyDescent="0.25">
      <c r="A18672">
        <f t="shared" si="1168"/>
        <v>1038</v>
      </c>
      <c r="B18672">
        <f t="shared" si="1166"/>
        <v>5</v>
      </c>
      <c r="C18672" t="e">
        <f>VLOOKUP(A18672,тех1!$A$1:$B$2712,2,0)</f>
        <v>#N/A</v>
      </c>
      <c r="D18672" t="e">
        <f t="shared" si="1165"/>
        <v>#N/A</v>
      </c>
      <c r="E18672">
        <f t="shared" si="1167"/>
        <v>34</v>
      </c>
      <c r="F18672" t="e">
        <f>VLOOKUP(C18672,тех1!$B$1:$T$31112,B18672+1,0)</f>
        <v>#N/A</v>
      </c>
    </row>
    <row r="18673" spans="1:6" x14ac:dyDescent="0.25">
      <c r="A18673">
        <f t="shared" si="1168"/>
        <v>1038</v>
      </c>
      <c r="B18673">
        <f t="shared" si="1166"/>
        <v>6</v>
      </c>
      <c r="C18673" t="e">
        <f>VLOOKUP(A18673,тех1!$A$1:$B$2712,2,0)</f>
        <v>#N/A</v>
      </c>
      <c r="D18673" t="e">
        <f t="shared" si="1165"/>
        <v>#N/A</v>
      </c>
      <c r="E18673">
        <f t="shared" si="1167"/>
        <v>35</v>
      </c>
      <c r="F18673" t="e">
        <f>VLOOKUP(C18673,тех1!$B$1:$T$31112,B18673+1,0)</f>
        <v>#N/A</v>
      </c>
    </row>
    <row r="18674" spans="1:6" x14ac:dyDescent="0.25">
      <c r="A18674">
        <f t="shared" si="1168"/>
        <v>1038</v>
      </c>
      <c r="B18674">
        <f t="shared" si="1166"/>
        <v>7</v>
      </c>
      <c r="C18674" t="e">
        <f>VLOOKUP(A18674,тех1!$A$1:$B$2712,2,0)</f>
        <v>#N/A</v>
      </c>
      <c r="D18674" t="e">
        <f t="shared" si="1165"/>
        <v>#N/A</v>
      </c>
      <c r="E18674">
        <f t="shared" si="1167"/>
        <v>36</v>
      </c>
      <c r="F18674" t="e">
        <f>VLOOKUP(C18674,тех1!$B$1:$T$31112,B18674+1,0)</f>
        <v>#N/A</v>
      </c>
    </row>
    <row r="18675" spans="1:6" x14ac:dyDescent="0.25">
      <c r="A18675">
        <f t="shared" si="1168"/>
        <v>1038</v>
      </c>
      <c r="B18675">
        <f t="shared" si="1166"/>
        <v>8</v>
      </c>
      <c r="C18675" t="e">
        <f>VLOOKUP(A18675,тех1!$A$1:$B$2712,2,0)</f>
        <v>#N/A</v>
      </c>
      <c r="D18675" t="e">
        <f t="shared" si="1165"/>
        <v>#N/A</v>
      </c>
      <c r="E18675">
        <f t="shared" si="1167"/>
        <v>37</v>
      </c>
      <c r="F18675" t="e">
        <f>VLOOKUP(C18675,тех1!$B$1:$T$31112,B18675+1,0)</f>
        <v>#N/A</v>
      </c>
    </row>
    <row r="18676" spans="1:6" x14ac:dyDescent="0.25">
      <c r="A18676">
        <f t="shared" si="1168"/>
        <v>1038</v>
      </c>
      <c r="B18676">
        <f t="shared" si="1166"/>
        <v>9</v>
      </c>
      <c r="C18676" t="e">
        <f>VLOOKUP(A18676,тех1!$A$1:$B$2712,2,0)</f>
        <v>#N/A</v>
      </c>
      <c r="D18676" t="e">
        <f t="shared" si="1165"/>
        <v>#N/A</v>
      </c>
      <c r="E18676">
        <f t="shared" si="1167"/>
        <v>38</v>
      </c>
      <c r="F18676" t="e">
        <f>VLOOKUP(C18676,тех1!$B$1:$T$31112,B18676+1,0)</f>
        <v>#N/A</v>
      </c>
    </row>
    <row r="18677" spans="1:6" x14ac:dyDescent="0.25">
      <c r="A18677">
        <f t="shared" si="1168"/>
        <v>1038</v>
      </c>
      <c r="B18677">
        <f t="shared" si="1166"/>
        <v>10</v>
      </c>
      <c r="C18677" t="e">
        <f>VLOOKUP(A18677,тех1!$A$1:$B$2712,2,0)</f>
        <v>#N/A</v>
      </c>
      <c r="D18677" t="e">
        <f t="shared" si="1165"/>
        <v>#N/A</v>
      </c>
      <c r="E18677">
        <f t="shared" si="1167"/>
        <v>39</v>
      </c>
      <c r="F18677" t="e">
        <f>VLOOKUP(C18677,тех1!$B$1:$T$31112,B18677+1,0)</f>
        <v>#N/A</v>
      </c>
    </row>
    <row r="18678" spans="1:6" x14ac:dyDescent="0.25">
      <c r="A18678">
        <f t="shared" si="1168"/>
        <v>1038</v>
      </c>
      <c r="B18678">
        <f t="shared" si="1166"/>
        <v>11</v>
      </c>
      <c r="C18678" t="e">
        <f>VLOOKUP(A18678,тех1!$A$1:$B$2712,2,0)</f>
        <v>#N/A</v>
      </c>
      <c r="D18678" t="e">
        <f t="shared" si="1165"/>
        <v>#N/A</v>
      </c>
      <c r="E18678">
        <f t="shared" si="1167"/>
        <v>40</v>
      </c>
      <c r="F18678" t="e">
        <f>VLOOKUP(C18678,тех1!$B$1:$T$31112,B18678+1,0)</f>
        <v>#N/A</v>
      </c>
    </row>
    <row r="18679" spans="1:6" x14ac:dyDescent="0.25">
      <c r="A18679">
        <f t="shared" si="1168"/>
        <v>1038</v>
      </c>
      <c r="B18679">
        <f t="shared" si="1166"/>
        <v>12</v>
      </c>
      <c r="C18679" t="e">
        <f>VLOOKUP(A18679,тех1!$A$1:$B$2712,2,0)</f>
        <v>#N/A</v>
      </c>
      <c r="D18679" t="e">
        <f t="shared" si="1165"/>
        <v>#N/A</v>
      </c>
      <c r="E18679">
        <f t="shared" si="1167"/>
        <v>41</v>
      </c>
      <c r="F18679" t="e">
        <f>VLOOKUP(C18679,тех1!$B$1:$T$31112,B18679+1,0)</f>
        <v>#N/A</v>
      </c>
    </row>
    <row r="18680" spans="1:6" x14ac:dyDescent="0.25">
      <c r="A18680">
        <f t="shared" si="1168"/>
        <v>1038</v>
      </c>
      <c r="B18680">
        <f t="shared" si="1166"/>
        <v>13</v>
      </c>
      <c r="C18680" t="e">
        <f>VLOOKUP(A18680,тех1!$A$1:$B$2712,2,0)</f>
        <v>#N/A</v>
      </c>
      <c r="D18680" t="e">
        <f t="shared" si="1165"/>
        <v>#N/A</v>
      </c>
      <c r="E18680">
        <f t="shared" si="1167"/>
        <v>42</v>
      </c>
      <c r="F18680" t="e">
        <f>VLOOKUP(C18680,тех1!$B$1:$T$31112,B18680+1,0)</f>
        <v>#N/A</v>
      </c>
    </row>
    <row r="18681" spans="1:6" x14ac:dyDescent="0.25">
      <c r="A18681">
        <f t="shared" si="1168"/>
        <v>1038</v>
      </c>
      <c r="B18681">
        <f t="shared" si="1166"/>
        <v>14</v>
      </c>
      <c r="C18681" t="e">
        <f>VLOOKUP(A18681,тех1!$A$1:$B$2712,2,0)</f>
        <v>#N/A</v>
      </c>
      <c r="D18681" t="e">
        <f t="shared" si="1165"/>
        <v>#N/A</v>
      </c>
      <c r="E18681">
        <f t="shared" si="1167"/>
        <v>43</v>
      </c>
      <c r="F18681" t="e">
        <f>VLOOKUP(C18681,тех1!$B$1:$T$31112,B18681+1,0)</f>
        <v>#N/A</v>
      </c>
    </row>
    <row r="18682" spans="1:6" x14ac:dyDescent="0.25">
      <c r="A18682">
        <f t="shared" si="1168"/>
        <v>1038</v>
      </c>
      <c r="B18682">
        <f t="shared" si="1166"/>
        <v>15</v>
      </c>
      <c r="C18682" t="e">
        <f>VLOOKUP(A18682,тех1!$A$1:$B$2712,2,0)</f>
        <v>#N/A</v>
      </c>
      <c r="D18682" t="e">
        <f t="shared" si="1165"/>
        <v>#N/A</v>
      </c>
      <c r="E18682">
        <f t="shared" si="1167"/>
        <v>44</v>
      </c>
      <c r="F18682" t="e">
        <f>VLOOKUP(C18682,тех1!$B$1:$T$31112,B18682+1,0)</f>
        <v>#N/A</v>
      </c>
    </row>
    <row r="18683" spans="1:6" x14ac:dyDescent="0.25">
      <c r="A18683">
        <f t="shared" si="1168"/>
        <v>1038</v>
      </c>
      <c r="B18683">
        <f t="shared" si="1166"/>
        <v>16</v>
      </c>
      <c r="C18683" t="e">
        <f>VLOOKUP(A18683,тех1!$A$1:$B$2712,2,0)</f>
        <v>#N/A</v>
      </c>
      <c r="D18683" t="e">
        <f t="shared" si="1165"/>
        <v>#N/A</v>
      </c>
      <c r="E18683">
        <f t="shared" si="1167"/>
        <v>45</v>
      </c>
      <c r="F18683" t="e">
        <f>VLOOKUP(C18683,тех1!$B$1:$T$31112,B18683+1,0)</f>
        <v>#N/A</v>
      </c>
    </row>
    <row r="18684" spans="1:6" x14ac:dyDescent="0.25">
      <c r="A18684">
        <f t="shared" si="1168"/>
        <v>1038</v>
      </c>
      <c r="B18684">
        <f t="shared" si="1166"/>
        <v>17</v>
      </c>
      <c r="C18684" t="e">
        <f>VLOOKUP(A18684,тех1!$A$1:$B$2712,2,0)</f>
        <v>#N/A</v>
      </c>
      <c r="D18684" t="e">
        <f t="shared" si="1165"/>
        <v>#N/A</v>
      </c>
      <c r="E18684">
        <f t="shared" si="1167"/>
        <v>46</v>
      </c>
      <c r="F18684" t="e">
        <f>VLOOKUP(C18684,тех1!$B$1:$T$31112,B18684+1,0)</f>
        <v>#N/A</v>
      </c>
    </row>
    <row r="18685" spans="1:6" x14ac:dyDescent="0.25">
      <c r="A18685">
        <f t="shared" si="1168"/>
        <v>1038</v>
      </c>
      <c r="B18685">
        <f t="shared" si="1166"/>
        <v>18</v>
      </c>
      <c r="C18685" t="e">
        <f>VLOOKUP(A18685,тех1!$A$1:$B$2712,2,0)</f>
        <v>#N/A</v>
      </c>
      <c r="D18685" t="e">
        <f t="shared" si="1165"/>
        <v>#N/A</v>
      </c>
      <c r="E18685">
        <f t="shared" si="1167"/>
        <v>47</v>
      </c>
      <c r="F18685" t="e">
        <f>VLOOKUP(C18685,тех1!$B$1:$T$31112,B18685+1,0)</f>
        <v>#N/A</v>
      </c>
    </row>
    <row r="18686" spans="1:6" x14ac:dyDescent="0.25">
      <c r="A18686">
        <f t="shared" si="1168"/>
        <v>1039</v>
      </c>
      <c r="B18686">
        <f t="shared" si="1166"/>
        <v>1</v>
      </c>
      <c r="C18686" t="e">
        <f>VLOOKUP(A18686,тех1!$A$1:$B$2712,2,0)</f>
        <v>#N/A</v>
      </c>
      <c r="D18686" t="e">
        <f t="shared" si="1165"/>
        <v>#N/A</v>
      </c>
      <c r="E18686">
        <f t="shared" si="1167"/>
        <v>30</v>
      </c>
      <c r="F18686" t="e">
        <f>VLOOKUP(C18686,тех1!$B$1:$T$31112,B18686+1,0)</f>
        <v>#N/A</v>
      </c>
    </row>
    <row r="18687" spans="1:6" x14ac:dyDescent="0.25">
      <c r="A18687">
        <f t="shared" si="1168"/>
        <v>1039</v>
      </c>
      <c r="B18687">
        <f t="shared" si="1166"/>
        <v>2</v>
      </c>
      <c r="C18687" t="e">
        <f>VLOOKUP(A18687,тех1!$A$1:$B$2712,2,0)</f>
        <v>#N/A</v>
      </c>
      <c r="D18687" t="e">
        <f t="shared" si="1165"/>
        <v>#N/A</v>
      </c>
      <c r="E18687">
        <f t="shared" si="1167"/>
        <v>31</v>
      </c>
      <c r="F18687" t="e">
        <f>VLOOKUP(C18687,тех1!$B$1:$T$31112,B18687+1,0)</f>
        <v>#N/A</v>
      </c>
    </row>
    <row r="18688" spans="1:6" x14ac:dyDescent="0.25">
      <c r="A18688">
        <f t="shared" si="1168"/>
        <v>1039</v>
      </c>
      <c r="B18688">
        <f t="shared" si="1166"/>
        <v>3</v>
      </c>
      <c r="C18688" t="e">
        <f>VLOOKUP(A18688,тех1!$A$1:$B$2712,2,0)</f>
        <v>#N/A</v>
      </c>
      <c r="D18688" t="e">
        <f t="shared" si="1165"/>
        <v>#N/A</v>
      </c>
      <c r="E18688">
        <f t="shared" si="1167"/>
        <v>32</v>
      </c>
      <c r="F18688" t="e">
        <f>VLOOKUP(C18688,тех1!$B$1:$T$31112,B18688+1,0)</f>
        <v>#N/A</v>
      </c>
    </row>
    <row r="18689" spans="1:6" x14ac:dyDescent="0.25">
      <c r="A18689">
        <f t="shared" si="1168"/>
        <v>1039</v>
      </c>
      <c r="B18689">
        <f t="shared" si="1166"/>
        <v>4</v>
      </c>
      <c r="C18689" t="e">
        <f>VLOOKUP(A18689,тех1!$A$1:$B$2712,2,0)</f>
        <v>#N/A</v>
      </c>
      <c r="D18689" t="e">
        <f t="shared" si="1165"/>
        <v>#N/A</v>
      </c>
      <c r="E18689">
        <f t="shared" si="1167"/>
        <v>33</v>
      </c>
      <c r="F18689" t="e">
        <f>VLOOKUP(C18689,тех1!$B$1:$T$31112,B18689+1,0)</f>
        <v>#N/A</v>
      </c>
    </row>
    <row r="18690" spans="1:6" x14ac:dyDescent="0.25">
      <c r="A18690">
        <f t="shared" si="1168"/>
        <v>1039</v>
      </c>
      <c r="B18690">
        <f t="shared" si="1166"/>
        <v>5</v>
      </c>
      <c r="C18690" t="e">
        <f>VLOOKUP(A18690,тех1!$A$1:$B$2712,2,0)</f>
        <v>#N/A</v>
      </c>
      <c r="D18690" t="e">
        <f t="shared" si="1165"/>
        <v>#N/A</v>
      </c>
      <c r="E18690">
        <f t="shared" si="1167"/>
        <v>34</v>
      </c>
      <c r="F18690" t="e">
        <f>VLOOKUP(C18690,тех1!$B$1:$T$31112,B18690+1,0)</f>
        <v>#N/A</v>
      </c>
    </row>
    <row r="18691" spans="1:6" x14ac:dyDescent="0.25">
      <c r="A18691">
        <f t="shared" si="1168"/>
        <v>1039</v>
      </c>
      <c r="B18691">
        <f t="shared" si="1166"/>
        <v>6</v>
      </c>
      <c r="C18691" t="e">
        <f>VLOOKUP(A18691,тех1!$A$1:$B$2712,2,0)</f>
        <v>#N/A</v>
      </c>
      <c r="D18691" t="e">
        <f t="shared" ref="D18691:D18754" si="1169">IF(ISNUMBER(1*MID(C18691,1,3)),IF((1*MID(C18691,1,3))=0,"ОТ"&amp;C18691,"ОГ"&amp;C18691),C18691)</f>
        <v>#N/A</v>
      </c>
      <c r="E18691">
        <f t="shared" si="1167"/>
        <v>35</v>
      </c>
      <c r="F18691" t="e">
        <f>VLOOKUP(C18691,тех1!$B$1:$T$31112,B18691+1,0)</f>
        <v>#N/A</v>
      </c>
    </row>
    <row r="18692" spans="1:6" x14ac:dyDescent="0.25">
      <c r="A18692">
        <f t="shared" si="1168"/>
        <v>1039</v>
      </c>
      <c r="B18692">
        <f t="shared" ref="B18692:B18755" si="1170">IF(B18691=18,1,B18691+1)</f>
        <v>7</v>
      </c>
      <c r="C18692" t="e">
        <f>VLOOKUP(A18692,тех1!$A$1:$B$2712,2,0)</f>
        <v>#N/A</v>
      </c>
      <c r="D18692" t="e">
        <f t="shared" si="1169"/>
        <v>#N/A</v>
      </c>
      <c r="E18692">
        <f t="shared" ref="E18692:E18755" si="1171">IF(E18691=47,30,E18691+1)</f>
        <v>36</v>
      </c>
      <c r="F18692" t="e">
        <f>VLOOKUP(C18692,тех1!$B$1:$T$31112,B18692+1,0)</f>
        <v>#N/A</v>
      </c>
    </row>
    <row r="18693" spans="1:6" x14ac:dyDescent="0.25">
      <c r="A18693">
        <f t="shared" si="1168"/>
        <v>1039</v>
      </c>
      <c r="B18693">
        <f t="shared" si="1170"/>
        <v>8</v>
      </c>
      <c r="C18693" t="e">
        <f>VLOOKUP(A18693,тех1!$A$1:$B$2712,2,0)</f>
        <v>#N/A</v>
      </c>
      <c r="D18693" t="e">
        <f t="shared" si="1169"/>
        <v>#N/A</v>
      </c>
      <c r="E18693">
        <f t="shared" si="1171"/>
        <v>37</v>
      </c>
      <c r="F18693" t="e">
        <f>VLOOKUP(C18693,тех1!$B$1:$T$31112,B18693+1,0)</f>
        <v>#N/A</v>
      </c>
    </row>
    <row r="18694" spans="1:6" x14ac:dyDescent="0.25">
      <c r="A18694">
        <f t="shared" si="1168"/>
        <v>1039</v>
      </c>
      <c r="B18694">
        <f t="shared" si="1170"/>
        <v>9</v>
      </c>
      <c r="C18694" t="e">
        <f>VLOOKUP(A18694,тех1!$A$1:$B$2712,2,0)</f>
        <v>#N/A</v>
      </c>
      <c r="D18694" t="e">
        <f t="shared" si="1169"/>
        <v>#N/A</v>
      </c>
      <c r="E18694">
        <f t="shared" si="1171"/>
        <v>38</v>
      </c>
      <c r="F18694" t="e">
        <f>VLOOKUP(C18694,тех1!$B$1:$T$31112,B18694+1,0)</f>
        <v>#N/A</v>
      </c>
    </row>
    <row r="18695" spans="1:6" x14ac:dyDescent="0.25">
      <c r="A18695">
        <f t="shared" si="1168"/>
        <v>1039</v>
      </c>
      <c r="B18695">
        <f t="shared" si="1170"/>
        <v>10</v>
      </c>
      <c r="C18695" t="e">
        <f>VLOOKUP(A18695,тех1!$A$1:$B$2712,2,0)</f>
        <v>#N/A</v>
      </c>
      <c r="D18695" t="e">
        <f t="shared" si="1169"/>
        <v>#N/A</v>
      </c>
      <c r="E18695">
        <f t="shared" si="1171"/>
        <v>39</v>
      </c>
      <c r="F18695" t="e">
        <f>VLOOKUP(C18695,тех1!$B$1:$T$31112,B18695+1,0)</f>
        <v>#N/A</v>
      </c>
    </row>
    <row r="18696" spans="1:6" x14ac:dyDescent="0.25">
      <c r="A18696">
        <f t="shared" si="1168"/>
        <v>1039</v>
      </c>
      <c r="B18696">
        <f t="shared" si="1170"/>
        <v>11</v>
      </c>
      <c r="C18696" t="e">
        <f>VLOOKUP(A18696,тех1!$A$1:$B$2712,2,0)</f>
        <v>#N/A</v>
      </c>
      <c r="D18696" t="e">
        <f t="shared" si="1169"/>
        <v>#N/A</v>
      </c>
      <c r="E18696">
        <f t="shared" si="1171"/>
        <v>40</v>
      </c>
      <c r="F18696" t="e">
        <f>VLOOKUP(C18696,тех1!$B$1:$T$31112,B18696+1,0)</f>
        <v>#N/A</v>
      </c>
    </row>
    <row r="18697" spans="1:6" x14ac:dyDescent="0.25">
      <c r="A18697">
        <f t="shared" si="1168"/>
        <v>1039</v>
      </c>
      <c r="B18697">
        <f t="shared" si="1170"/>
        <v>12</v>
      </c>
      <c r="C18697" t="e">
        <f>VLOOKUP(A18697,тех1!$A$1:$B$2712,2,0)</f>
        <v>#N/A</v>
      </c>
      <c r="D18697" t="e">
        <f t="shared" si="1169"/>
        <v>#N/A</v>
      </c>
      <c r="E18697">
        <f t="shared" si="1171"/>
        <v>41</v>
      </c>
      <c r="F18697" t="e">
        <f>VLOOKUP(C18697,тех1!$B$1:$T$31112,B18697+1,0)</f>
        <v>#N/A</v>
      </c>
    </row>
    <row r="18698" spans="1:6" x14ac:dyDescent="0.25">
      <c r="A18698">
        <f t="shared" si="1168"/>
        <v>1039</v>
      </c>
      <c r="B18698">
        <f t="shared" si="1170"/>
        <v>13</v>
      </c>
      <c r="C18698" t="e">
        <f>VLOOKUP(A18698,тех1!$A$1:$B$2712,2,0)</f>
        <v>#N/A</v>
      </c>
      <c r="D18698" t="e">
        <f t="shared" si="1169"/>
        <v>#N/A</v>
      </c>
      <c r="E18698">
        <f t="shared" si="1171"/>
        <v>42</v>
      </c>
      <c r="F18698" t="e">
        <f>VLOOKUP(C18698,тех1!$B$1:$T$31112,B18698+1,0)</f>
        <v>#N/A</v>
      </c>
    </row>
    <row r="18699" spans="1:6" x14ac:dyDescent="0.25">
      <c r="A18699">
        <f t="shared" si="1168"/>
        <v>1039</v>
      </c>
      <c r="B18699">
        <f t="shared" si="1170"/>
        <v>14</v>
      </c>
      <c r="C18699" t="e">
        <f>VLOOKUP(A18699,тех1!$A$1:$B$2712,2,0)</f>
        <v>#N/A</v>
      </c>
      <c r="D18699" t="e">
        <f t="shared" si="1169"/>
        <v>#N/A</v>
      </c>
      <c r="E18699">
        <f t="shared" si="1171"/>
        <v>43</v>
      </c>
      <c r="F18699" t="e">
        <f>VLOOKUP(C18699,тех1!$B$1:$T$31112,B18699+1,0)</f>
        <v>#N/A</v>
      </c>
    </row>
    <row r="18700" spans="1:6" x14ac:dyDescent="0.25">
      <c r="A18700">
        <f t="shared" si="1168"/>
        <v>1039</v>
      </c>
      <c r="B18700">
        <f t="shared" si="1170"/>
        <v>15</v>
      </c>
      <c r="C18700" t="e">
        <f>VLOOKUP(A18700,тех1!$A$1:$B$2712,2,0)</f>
        <v>#N/A</v>
      </c>
      <c r="D18700" t="e">
        <f t="shared" si="1169"/>
        <v>#N/A</v>
      </c>
      <c r="E18700">
        <f t="shared" si="1171"/>
        <v>44</v>
      </c>
      <c r="F18700" t="e">
        <f>VLOOKUP(C18700,тех1!$B$1:$T$31112,B18700+1,0)</f>
        <v>#N/A</v>
      </c>
    </row>
    <row r="18701" spans="1:6" x14ac:dyDescent="0.25">
      <c r="A18701">
        <f t="shared" si="1168"/>
        <v>1039</v>
      </c>
      <c r="B18701">
        <f t="shared" si="1170"/>
        <v>16</v>
      </c>
      <c r="C18701" t="e">
        <f>VLOOKUP(A18701,тех1!$A$1:$B$2712,2,0)</f>
        <v>#N/A</v>
      </c>
      <c r="D18701" t="e">
        <f t="shared" si="1169"/>
        <v>#N/A</v>
      </c>
      <c r="E18701">
        <f t="shared" si="1171"/>
        <v>45</v>
      </c>
      <c r="F18701" t="e">
        <f>VLOOKUP(C18701,тех1!$B$1:$T$31112,B18701+1,0)</f>
        <v>#N/A</v>
      </c>
    </row>
    <row r="18702" spans="1:6" x14ac:dyDescent="0.25">
      <c r="A18702">
        <f t="shared" si="1168"/>
        <v>1039</v>
      </c>
      <c r="B18702">
        <f t="shared" si="1170"/>
        <v>17</v>
      </c>
      <c r="C18702" t="e">
        <f>VLOOKUP(A18702,тех1!$A$1:$B$2712,2,0)</f>
        <v>#N/A</v>
      </c>
      <c r="D18702" t="e">
        <f t="shared" si="1169"/>
        <v>#N/A</v>
      </c>
      <c r="E18702">
        <f t="shared" si="1171"/>
        <v>46</v>
      </c>
      <c r="F18702" t="e">
        <f>VLOOKUP(C18702,тех1!$B$1:$T$31112,B18702+1,0)</f>
        <v>#N/A</v>
      </c>
    </row>
    <row r="18703" spans="1:6" x14ac:dyDescent="0.25">
      <c r="A18703">
        <f t="shared" si="1168"/>
        <v>1039</v>
      </c>
      <c r="B18703">
        <f t="shared" si="1170"/>
        <v>18</v>
      </c>
      <c r="C18703" t="e">
        <f>VLOOKUP(A18703,тех1!$A$1:$B$2712,2,0)</f>
        <v>#N/A</v>
      </c>
      <c r="D18703" t="e">
        <f t="shared" si="1169"/>
        <v>#N/A</v>
      </c>
      <c r="E18703">
        <f t="shared" si="1171"/>
        <v>47</v>
      </c>
      <c r="F18703" t="e">
        <f>VLOOKUP(C18703,тех1!$B$1:$T$31112,B18703+1,0)</f>
        <v>#N/A</v>
      </c>
    </row>
    <row r="18704" spans="1:6" x14ac:dyDescent="0.25">
      <c r="A18704">
        <f t="shared" si="1168"/>
        <v>1040</v>
      </c>
      <c r="B18704">
        <f t="shared" si="1170"/>
        <v>1</v>
      </c>
      <c r="C18704" t="e">
        <f>VLOOKUP(A18704,тех1!$A$1:$B$2712,2,0)</f>
        <v>#N/A</v>
      </c>
      <c r="D18704" t="e">
        <f t="shared" si="1169"/>
        <v>#N/A</v>
      </c>
      <c r="E18704">
        <f t="shared" si="1171"/>
        <v>30</v>
      </c>
      <c r="F18704" t="e">
        <f>VLOOKUP(C18704,тех1!$B$1:$T$31112,B18704+1,0)</f>
        <v>#N/A</v>
      </c>
    </row>
    <row r="18705" spans="1:6" x14ac:dyDescent="0.25">
      <c r="A18705">
        <f t="shared" si="1168"/>
        <v>1040</v>
      </c>
      <c r="B18705">
        <f t="shared" si="1170"/>
        <v>2</v>
      </c>
      <c r="C18705" t="e">
        <f>VLOOKUP(A18705,тех1!$A$1:$B$2712,2,0)</f>
        <v>#N/A</v>
      </c>
      <c r="D18705" t="e">
        <f t="shared" si="1169"/>
        <v>#N/A</v>
      </c>
      <c r="E18705">
        <f t="shared" si="1171"/>
        <v>31</v>
      </c>
      <c r="F18705" t="e">
        <f>VLOOKUP(C18705,тех1!$B$1:$T$31112,B18705+1,0)</f>
        <v>#N/A</v>
      </c>
    </row>
    <row r="18706" spans="1:6" x14ac:dyDescent="0.25">
      <c r="A18706">
        <f t="shared" si="1168"/>
        <v>1040</v>
      </c>
      <c r="B18706">
        <f t="shared" si="1170"/>
        <v>3</v>
      </c>
      <c r="C18706" t="e">
        <f>VLOOKUP(A18706,тех1!$A$1:$B$2712,2,0)</f>
        <v>#N/A</v>
      </c>
      <c r="D18706" t="e">
        <f t="shared" si="1169"/>
        <v>#N/A</v>
      </c>
      <c r="E18706">
        <f t="shared" si="1171"/>
        <v>32</v>
      </c>
      <c r="F18706" t="e">
        <f>VLOOKUP(C18706,тех1!$B$1:$T$31112,B18706+1,0)</f>
        <v>#N/A</v>
      </c>
    </row>
    <row r="18707" spans="1:6" x14ac:dyDescent="0.25">
      <c r="A18707">
        <f t="shared" si="1168"/>
        <v>1040</v>
      </c>
      <c r="B18707">
        <f t="shared" si="1170"/>
        <v>4</v>
      </c>
      <c r="C18707" t="e">
        <f>VLOOKUP(A18707,тех1!$A$1:$B$2712,2,0)</f>
        <v>#N/A</v>
      </c>
      <c r="D18707" t="e">
        <f t="shared" si="1169"/>
        <v>#N/A</v>
      </c>
      <c r="E18707">
        <f t="shared" si="1171"/>
        <v>33</v>
      </c>
      <c r="F18707" t="e">
        <f>VLOOKUP(C18707,тех1!$B$1:$T$31112,B18707+1,0)</f>
        <v>#N/A</v>
      </c>
    </row>
    <row r="18708" spans="1:6" x14ac:dyDescent="0.25">
      <c r="A18708">
        <f t="shared" si="1168"/>
        <v>1040</v>
      </c>
      <c r="B18708">
        <f t="shared" si="1170"/>
        <v>5</v>
      </c>
      <c r="C18708" t="e">
        <f>VLOOKUP(A18708,тех1!$A$1:$B$2712,2,0)</f>
        <v>#N/A</v>
      </c>
      <c r="D18708" t="e">
        <f t="shared" si="1169"/>
        <v>#N/A</v>
      </c>
      <c r="E18708">
        <f t="shared" si="1171"/>
        <v>34</v>
      </c>
      <c r="F18708" t="e">
        <f>VLOOKUP(C18708,тех1!$B$1:$T$31112,B18708+1,0)</f>
        <v>#N/A</v>
      </c>
    </row>
    <row r="18709" spans="1:6" x14ac:dyDescent="0.25">
      <c r="A18709">
        <f t="shared" si="1168"/>
        <v>1040</v>
      </c>
      <c r="B18709">
        <f t="shared" si="1170"/>
        <v>6</v>
      </c>
      <c r="C18709" t="e">
        <f>VLOOKUP(A18709,тех1!$A$1:$B$2712,2,0)</f>
        <v>#N/A</v>
      </c>
      <c r="D18709" t="e">
        <f t="shared" si="1169"/>
        <v>#N/A</v>
      </c>
      <c r="E18709">
        <f t="shared" si="1171"/>
        <v>35</v>
      </c>
      <c r="F18709" t="e">
        <f>VLOOKUP(C18709,тех1!$B$1:$T$31112,B18709+1,0)</f>
        <v>#N/A</v>
      </c>
    </row>
    <row r="18710" spans="1:6" x14ac:dyDescent="0.25">
      <c r="A18710">
        <f t="shared" si="1168"/>
        <v>1040</v>
      </c>
      <c r="B18710">
        <f t="shared" si="1170"/>
        <v>7</v>
      </c>
      <c r="C18710" t="e">
        <f>VLOOKUP(A18710,тех1!$A$1:$B$2712,2,0)</f>
        <v>#N/A</v>
      </c>
      <c r="D18710" t="e">
        <f t="shared" si="1169"/>
        <v>#N/A</v>
      </c>
      <c r="E18710">
        <f t="shared" si="1171"/>
        <v>36</v>
      </c>
      <c r="F18710" t="e">
        <f>VLOOKUP(C18710,тех1!$B$1:$T$31112,B18710+1,0)</f>
        <v>#N/A</v>
      </c>
    </row>
    <row r="18711" spans="1:6" x14ac:dyDescent="0.25">
      <c r="A18711">
        <f t="shared" si="1168"/>
        <v>1040</v>
      </c>
      <c r="B18711">
        <f t="shared" si="1170"/>
        <v>8</v>
      </c>
      <c r="C18711" t="e">
        <f>VLOOKUP(A18711,тех1!$A$1:$B$2712,2,0)</f>
        <v>#N/A</v>
      </c>
      <c r="D18711" t="e">
        <f t="shared" si="1169"/>
        <v>#N/A</v>
      </c>
      <c r="E18711">
        <f t="shared" si="1171"/>
        <v>37</v>
      </c>
      <c r="F18711" t="e">
        <f>VLOOKUP(C18711,тех1!$B$1:$T$31112,B18711+1,0)</f>
        <v>#N/A</v>
      </c>
    </row>
    <row r="18712" spans="1:6" x14ac:dyDescent="0.25">
      <c r="A18712">
        <f t="shared" si="1168"/>
        <v>1040</v>
      </c>
      <c r="B18712">
        <f t="shared" si="1170"/>
        <v>9</v>
      </c>
      <c r="C18712" t="e">
        <f>VLOOKUP(A18712,тех1!$A$1:$B$2712,2,0)</f>
        <v>#N/A</v>
      </c>
      <c r="D18712" t="e">
        <f t="shared" si="1169"/>
        <v>#N/A</v>
      </c>
      <c r="E18712">
        <f t="shared" si="1171"/>
        <v>38</v>
      </c>
      <c r="F18712" t="e">
        <f>VLOOKUP(C18712,тех1!$B$1:$T$31112,B18712+1,0)</f>
        <v>#N/A</v>
      </c>
    </row>
    <row r="18713" spans="1:6" x14ac:dyDescent="0.25">
      <c r="A18713">
        <f t="shared" si="1168"/>
        <v>1040</v>
      </c>
      <c r="B18713">
        <f t="shared" si="1170"/>
        <v>10</v>
      </c>
      <c r="C18713" t="e">
        <f>VLOOKUP(A18713,тех1!$A$1:$B$2712,2,0)</f>
        <v>#N/A</v>
      </c>
      <c r="D18713" t="e">
        <f t="shared" si="1169"/>
        <v>#N/A</v>
      </c>
      <c r="E18713">
        <f t="shared" si="1171"/>
        <v>39</v>
      </c>
      <c r="F18713" t="e">
        <f>VLOOKUP(C18713,тех1!$B$1:$T$31112,B18713+1,0)</f>
        <v>#N/A</v>
      </c>
    </row>
    <row r="18714" spans="1:6" x14ac:dyDescent="0.25">
      <c r="A18714">
        <f t="shared" si="1168"/>
        <v>1040</v>
      </c>
      <c r="B18714">
        <f t="shared" si="1170"/>
        <v>11</v>
      </c>
      <c r="C18714" t="e">
        <f>VLOOKUP(A18714,тех1!$A$1:$B$2712,2,0)</f>
        <v>#N/A</v>
      </c>
      <c r="D18714" t="e">
        <f t="shared" si="1169"/>
        <v>#N/A</v>
      </c>
      <c r="E18714">
        <f t="shared" si="1171"/>
        <v>40</v>
      </c>
      <c r="F18714" t="e">
        <f>VLOOKUP(C18714,тех1!$B$1:$T$31112,B18714+1,0)</f>
        <v>#N/A</v>
      </c>
    </row>
    <row r="18715" spans="1:6" x14ac:dyDescent="0.25">
      <c r="A18715">
        <f t="shared" si="1168"/>
        <v>1040</v>
      </c>
      <c r="B18715">
        <f t="shared" si="1170"/>
        <v>12</v>
      </c>
      <c r="C18715" t="e">
        <f>VLOOKUP(A18715,тех1!$A$1:$B$2712,2,0)</f>
        <v>#N/A</v>
      </c>
      <c r="D18715" t="e">
        <f t="shared" si="1169"/>
        <v>#N/A</v>
      </c>
      <c r="E18715">
        <f t="shared" si="1171"/>
        <v>41</v>
      </c>
      <c r="F18715" t="e">
        <f>VLOOKUP(C18715,тех1!$B$1:$T$31112,B18715+1,0)</f>
        <v>#N/A</v>
      </c>
    </row>
    <row r="18716" spans="1:6" x14ac:dyDescent="0.25">
      <c r="A18716">
        <f t="shared" si="1168"/>
        <v>1040</v>
      </c>
      <c r="B18716">
        <f t="shared" si="1170"/>
        <v>13</v>
      </c>
      <c r="C18716" t="e">
        <f>VLOOKUP(A18716,тех1!$A$1:$B$2712,2,0)</f>
        <v>#N/A</v>
      </c>
      <c r="D18716" t="e">
        <f t="shared" si="1169"/>
        <v>#N/A</v>
      </c>
      <c r="E18716">
        <f t="shared" si="1171"/>
        <v>42</v>
      </c>
      <c r="F18716" t="e">
        <f>VLOOKUP(C18716,тех1!$B$1:$T$31112,B18716+1,0)</f>
        <v>#N/A</v>
      </c>
    </row>
    <row r="18717" spans="1:6" x14ac:dyDescent="0.25">
      <c r="A18717">
        <f t="shared" ref="A18717:A18780" si="1172">IF(B18717=1,A18716+1,A18716)</f>
        <v>1040</v>
      </c>
      <c r="B18717">
        <f t="shared" si="1170"/>
        <v>14</v>
      </c>
      <c r="C18717" t="e">
        <f>VLOOKUP(A18717,тех1!$A$1:$B$2712,2,0)</f>
        <v>#N/A</v>
      </c>
      <c r="D18717" t="e">
        <f t="shared" si="1169"/>
        <v>#N/A</v>
      </c>
      <c r="E18717">
        <f t="shared" si="1171"/>
        <v>43</v>
      </c>
      <c r="F18717" t="e">
        <f>VLOOKUP(C18717,тех1!$B$1:$T$31112,B18717+1,0)</f>
        <v>#N/A</v>
      </c>
    </row>
    <row r="18718" spans="1:6" x14ac:dyDescent="0.25">
      <c r="A18718">
        <f t="shared" si="1172"/>
        <v>1040</v>
      </c>
      <c r="B18718">
        <f t="shared" si="1170"/>
        <v>15</v>
      </c>
      <c r="C18718" t="e">
        <f>VLOOKUP(A18718,тех1!$A$1:$B$2712,2,0)</f>
        <v>#N/A</v>
      </c>
      <c r="D18718" t="e">
        <f t="shared" si="1169"/>
        <v>#N/A</v>
      </c>
      <c r="E18718">
        <f t="shared" si="1171"/>
        <v>44</v>
      </c>
      <c r="F18718" t="e">
        <f>VLOOKUP(C18718,тех1!$B$1:$T$31112,B18718+1,0)</f>
        <v>#N/A</v>
      </c>
    </row>
    <row r="18719" spans="1:6" x14ac:dyDescent="0.25">
      <c r="A18719">
        <f t="shared" si="1172"/>
        <v>1040</v>
      </c>
      <c r="B18719">
        <f t="shared" si="1170"/>
        <v>16</v>
      </c>
      <c r="C18719" t="e">
        <f>VLOOKUP(A18719,тех1!$A$1:$B$2712,2,0)</f>
        <v>#N/A</v>
      </c>
      <c r="D18719" t="e">
        <f t="shared" si="1169"/>
        <v>#N/A</v>
      </c>
      <c r="E18719">
        <f t="shared" si="1171"/>
        <v>45</v>
      </c>
      <c r="F18719" t="e">
        <f>VLOOKUP(C18719,тех1!$B$1:$T$31112,B18719+1,0)</f>
        <v>#N/A</v>
      </c>
    </row>
    <row r="18720" spans="1:6" x14ac:dyDescent="0.25">
      <c r="A18720">
        <f t="shared" si="1172"/>
        <v>1040</v>
      </c>
      <c r="B18720">
        <f t="shared" si="1170"/>
        <v>17</v>
      </c>
      <c r="C18720" t="e">
        <f>VLOOKUP(A18720,тех1!$A$1:$B$2712,2,0)</f>
        <v>#N/A</v>
      </c>
      <c r="D18720" t="e">
        <f t="shared" si="1169"/>
        <v>#N/A</v>
      </c>
      <c r="E18720">
        <f t="shared" si="1171"/>
        <v>46</v>
      </c>
      <c r="F18720" t="e">
        <f>VLOOKUP(C18720,тех1!$B$1:$T$31112,B18720+1,0)</f>
        <v>#N/A</v>
      </c>
    </row>
    <row r="18721" spans="1:6" x14ac:dyDescent="0.25">
      <c r="A18721">
        <f t="shared" si="1172"/>
        <v>1040</v>
      </c>
      <c r="B18721">
        <f t="shared" si="1170"/>
        <v>18</v>
      </c>
      <c r="C18721" t="e">
        <f>VLOOKUP(A18721,тех1!$A$1:$B$2712,2,0)</f>
        <v>#N/A</v>
      </c>
      <c r="D18721" t="e">
        <f t="shared" si="1169"/>
        <v>#N/A</v>
      </c>
      <c r="E18721">
        <f t="shared" si="1171"/>
        <v>47</v>
      </c>
      <c r="F18721" t="e">
        <f>VLOOKUP(C18721,тех1!$B$1:$T$31112,B18721+1,0)</f>
        <v>#N/A</v>
      </c>
    </row>
    <row r="18722" spans="1:6" x14ac:dyDescent="0.25">
      <c r="A18722">
        <f t="shared" si="1172"/>
        <v>1041</v>
      </c>
      <c r="B18722">
        <f t="shared" si="1170"/>
        <v>1</v>
      </c>
      <c r="C18722" t="e">
        <f>VLOOKUP(A18722,тех1!$A$1:$B$2712,2,0)</f>
        <v>#N/A</v>
      </c>
      <c r="D18722" t="e">
        <f t="shared" si="1169"/>
        <v>#N/A</v>
      </c>
      <c r="E18722">
        <f t="shared" si="1171"/>
        <v>30</v>
      </c>
      <c r="F18722" t="e">
        <f>VLOOKUP(C18722,тех1!$B$1:$T$31112,B18722+1,0)</f>
        <v>#N/A</v>
      </c>
    </row>
    <row r="18723" spans="1:6" x14ac:dyDescent="0.25">
      <c r="A18723">
        <f t="shared" si="1172"/>
        <v>1041</v>
      </c>
      <c r="B18723">
        <f t="shared" si="1170"/>
        <v>2</v>
      </c>
      <c r="C18723" t="e">
        <f>VLOOKUP(A18723,тех1!$A$1:$B$2712,2,0)</f>
        <v>#N/A</v>
      </c>
      <c r="D18723" t="e">
        <f t="shared" si="1169"/>
        <v>#N/A</v>
      </c>
      <c r="E18723">
        <f t="shared" si="1171"/>
        <v>31</v>
      </c>
      <c r="F18723" t="e">
        <f>VLOOKUP(C18723,тех1!$B$1:$T$31112,B18723+1,0)</f>
        <v>#N/A</v>
      </c>
    </row>
    <row r="18724" spans="1:6" x14ac:dyDescent="0.25">
      <c r="A18724">
        <f t="shared" si="1172"/>
        <v>1041</v>
      </c>
      <c r="B18724">
        <f t="shared" si="1170"/>
        <v>3</v>
      </c>
      <c r="C18724" t="e">
        <f>VLOOKUP(A18724,тех1!$A$1:$B$2712,2,0)</f>
        <v>#N/A</v>
      </c>
      <c r="D18724" t="e">
        <f t="shared" si="1169"/>
        <v>#N/A</v>
      </c>
      <c r="E18724">
        <f t="shared" si="1171"/>
        <v>32</v>
      </c>
      <c r="F18724" t="e">
        <f>VLOOKUP(C18724,тех1!$B$1:$T$31112,B18724+1,0)</f>
        <v>#N/A</v>
      </c>
    </row>
    <row r="18725" spans="1:6" x14ac:dyDescent="0.25">
      <c r="A18725">
        <f t="shared" si="1172"/>
        <v>1041</v>
      </c>
      <c r="B18725">
        <f t="shared" si="1170"/>
        <v>4</v>
      </c>
      <c r="C18725" t="e">
        <f>VLOOKUP(A18725,тех1!$A$1:$B$2712,2,0)</f>
        <v>#N/A</v>
      </c>
      <c r="D18725" t="e">
        <f t="shared" si="1169"/>
        <v>#N/A</v>
      </c>
      <c r="E18725">
        <f t="shared" si="1171"/>
        <v>33</v>
      </c>
      <c r="F18725" t="e">
        <f>VLOOKUP(C18725,тех1!$B$1:$T$31112,B18725+1,0)</f>
        <v>#N/A</v>
      </c>
    </row>
    <row r="18726" spans="1:6" x14ac:dyDescent="0.25">
      <c r="A18726">
        <f t="shared" si="1172"/>
        <v>1041</v>
      </c>
      <c r="B18726">
        <f t="shared" si="1170"/>
        <v>5</v>
      </c>
      <c r="C18726" t="e">
        <f>VLOOKUP(A18726,тех1!$A$1:$B$2712,2,0)</f>
        <v>#N/A</v>
      </c>
      <c r="D18726" t="e">
        <f t="shared" si="1169"/>
        <v>#N/A</v>
      </c>
      <c r="E18726">
        <f t="shared" si="1171"/>
        <v>34</v>
      </c>
      <c r="F18726" t="e">
        <f>VLOOKUP(C18726,тех1!$B$1:$T$31112,B18726+1,0)</f>
        <v>#N/A</v>
      </c>
    </row>
    <row r="18727" spans="1:6" x14ac:dyDescent="0.25">
      <c r="A18727">
        <f t="shared" si="1172"/>
        <v>1041</v>
      </c>
      <c r="B18727">
        <f t="shared" si="1170"/>
        <v>6</v>
      </c>
      <c r="C18727" t="e">
        <f>VLOOKUP(A18727,тех1!$A$1:$B$2712,2,0)</f>
        <v>#N/A</v>
      </c>
      <c r="D18727" t="e">
        <f t="shared" si="1169"/>
        <v>#N/A</v>
      </c>
      <c r="E18727">
        <f t="shared" si="1171"/>
        <v>35</v>
      </c>
      <c r="F18727" t="e">
        <f>VLOOKUP(C18727,тех1!$B$1:$T$31112,B18727+1,0)</f>
        <v>#N/A</v>
      </c>
    </row>
    <row r="18728" spans="1:6" x14ac:dyDescent="0.25">
      <c r="A18728">
        <f t="shared" si="1172"/>
        <v>1041</v>
      </c>
      <c r="B18728">
        <f t="shared" si="1170"/>
        <v>7</v>
      </c>
      <c r="C18728" t="e">
        <f>VLOOKUP(A18728,тех1!$A$1:$B$2712,2,0)</f>
        <v>#N/A</v>
      </c>
      <c r="D18728" t="e">
        <f t="shared" si="1169"/>
        <v>#N/A</v>
      </c>
      <c r="E18728">
        <f t="shared" si="1171"/>
        <v>36</v>
      </c>
      <c r="F18728" t="e">
        <f>VLOOKUP(C18728,тех1!$B$1:$T$31112,B18728+1,0)</f>
        <v>#N/A</v>
      </c>
    </row>
    <row r="18729" spans="1:6" x14ac:dyDescent="0.25">
      <c r="A18729">
        <f t="shared" si="1172"/>
        <v>1041</v>
      </c>
      <c r="B18729">
        <f t="shared" si="1170"/>
        <v>8</v>
      </c>
      <c r="C18729" t="e">
        <f>VLOOKUP(A18729,тех1!$A$1:$B$2712,2,0)</f>
        <v>#N/A</v>
      </c>
      <c r="D18729" t="e">
        <f t="shared" si="1169"/>
        <v>#N/A</v>
      </c>
      <c r="E18729">
        <f t="shared" si="1171"/>
        <v>37</v>
      </c>
      <c r="F18729" t="e">
        <f>VLOOKUP(C18729,тех1!$B$1:$T$31112,B18729+1,0)</f>
        <v>#N/A</v>
      </c>
    </row>
    <row r="18730" spans="1:6" x14ac:dyDescent="0.25">
      <c r="A18730">
        <f t="shared" si="1172"/>
        <v>1041</v>
      </c>
      <c r="B18730">
        <f t="shared" si="1170"/>
        <v>9</v>
      </c>
      <c r="C18730" t="e">
        <f>VLOOKUP(A18730,тех1!$A$1:$B$2712,2,0)</f>
        <v>#N/A</v>
      </c>
      <c r="D18730" t="e">
        <f t="shared" si="1169"/>
        <v>#N/A</v>
      </c>
      <c r="E18730">
        <f t="shared" si="1171"/>
        <v>38</v>
      </c>
      <c r="F18730" t="e">
        <f>VLOOKUP(C18730,тех1!$B$1:$T$31112,B18730+1,0)</f>
        <v>#N/A</v>
      </c>
    </row>
    <row r="18731" spans="1:6" x14ac:dyDescent="0.25">
      <c r="A18731">
        <f t="shared" si="1172"/>
        <v>1041</v>
      </c>
      <c r="B18731">
        <f t="shared" si="1170"/>
        <v>10</v>
      </c>
      <c r="C18731" t="e">
        <f>VLOOKUP(A18731,тех1!$A$1:$B$2712,2,0)</f>
        <v>#N/A</v>
      </c>
      <c r="D18731" t="e">
        <f t="shared" si="1169"/>
        <v>#N/A</v>
      </c>
      <c r="E18731">
        <f t="shared" si="1171"/>
        <v>39</v>
      </c>
      <c r="F18731" t="e">
        <f>VLOOKUP(C18731,тех1!$B$1:$T$31112,B18731+1,0)</f>
        <v>#N/A</v>
      </c>
    </row>
    <row r="18732" spans="1:6" x14ac:dyDescent="0.25">
      <c r="A18732">
        <f t="shared" si="1172"/>
        <v>1041</v>
      </c>
      <c r="B18732">
        <f t="shared" si="1170"/>
        <v>11</v>
      </c>
      <c r="C18732" t="e">
        <f>VLOOKUP(A18732,тех1!$A$1:$B$2712,2,0)</f>
        <v>#N/A</v>
      </c>
      <c r="D18732" t="e">
        <f t="shared" si="1169"/>
        <v>#N/A</v>
      </c>
      <c r="E18732">
        <f t="shared" si="1171"/>
        <v>40</v>
      </c>
      <c r="F18732" t="e">
        <f>VLOOKUP(C18732,тех1!$B$1:$T$31112,B18732+1,0)</f>
        <v>#N/A</v>
      </c>
    </row>
    <row r="18733" spans="1:6" x14ac:dyDescent="0.25">
      <c r="A18733">
        <f t="shared" si="1172"/>
        <v>1041</v>
      </c>
      <c r="B18733">
        <f t="shared" si="1170"/>
        <v>12</v>
      </c>
      <c r="C18733" t="e">
        <f>VLOOKUP(A18733,тех1!$A$1:$B$2712,2,0)</f>
        <v>#N/A</v>
      </c>
      <c r="D18733" t="e">
        <f t="shared" si="1169"/>
        <v>#N/A</v>
      </c>
      <c r="E18733">
        <f t="shared" si="1171"/>
        <v>41</v>
      </c>
      <c r="F18733" t="e">
        <f>VLOOKUP(C18733,тех1!$B$1:$T$31112,B18733+1,0)</f>
        <v>#N/A</v>
      </c>
    </row>
    <row r="18734" spans="1:6" x14ac:dyDescent="0.25">
      <c r="A18734">
        <f t="shared" si="1172"/>
        <v>1041</v>
      </c>
      <c r="B18734">
        <f t="shared" si="1170"/>
        <v>13</v>
      </c>
      <c r="C18734" t="e">
        <f>VLOOKUP(A18734,тех1!$A$1:$B$2712,2,0)</f>
        <v>#N/A</v>
      </c>
      <c r="D18734" t="e">
        <f t="shared" si="1169"/>
        <v>#N/A</v>
      </c>
      <c r="E18734">
        <f t="shared" si="1171"/>
        <v>42</v>
      </c>
      <c r="F18734" t="e">
        <f>VLOOKUP(C18734,тех1!$B$1:$T$31112,B18734+1,0)</f>
        <v>#N/A</v>
      </c>
    </row>
    <row r="18735" spans="1:6" x14ac:dyDescent="0.25">
      <c r="A18735">
        <f t="shared" si="1172"/>
        <v>1041</v>
      </c>
      <c r="B18735">
        <f t="shared" si="1170"/>
        <v>14</v>
      </c>
      <c r="C18735" t="e">
        <f>VLOOKUP(A18735,тех1!$A$1:$B$2712,2,0)</f>
        <v>#N/A</v>
      </c>
      <c r="D18735" t="e">
        <f t="shared" si="1169"/>
        <v>#N/A</v>
      </c>
      <c r="E18735">
        <f t="shared" si="1171"/>
        <v>43</v>
      </c>
      <c r="F18735" t="e">
        <f>VLOOKUP(C18735,тех1!$B$1:$T$31112,B18735+1,0)</f>
        <v>#N/A</v>
      </c>
    </row>
    <row r="18736" spans="1:6" x14ac:dyDescent="0.25">
      <c r="A18736">
        <f t="shared" si="1172"/>
        <v>1041</v>
      </c>
      <c r="B18736">
        <f t="shared" si="1170"/>
        <v>15</v>
      </c>
      <c r="C18736" t="e">
        <f>VLOOKUP(A18736,тех1!$A$1:$B$2712,2,0)</f>
        <v>#N/A</v>
      </c>
      <c r="D18736" t="e">
        <f t="shared" si="1169"/>
        <v>#N/A</v>
      </c>
      <c r="E18736">
        <f t="shared" si="1171"/>
        <v>44</v>
      </c>
      <c r="F18736" t="e">
        <f>VLOOKUP(C18736,тех1!$B$1:$T$31112,B18736+1,0)</f>
        <v>#N/A</v>
      </c>
    </row>
    <row r="18737" spans="1:6" x14ac:dyDescent="0.25">
      <c r="A18737">
        <f t="shared" si="1172"/>
        <v>1041</v>
      </c>
      <c r="B18737">
        <f t="shared" si="1170"/>
        <v>16</v>
      </c>
      <c r="C18737" t="e">
        <f>VLOOKUP(A18737,тех1!$A$1:$B$2712,2,0)</f>
        <v>#N/A</v>
      </c>
      <c r="D18737" t="e">
        <f t="shared" si="1169"/>
        <v>#N/A</v>
      </c>
      <c r="E18737">
        <f t="shared" si="1171"/>
        <v>45</v>
      </c>
      <c r="F18737" t="e">
        <f>VLOOKUP(C18737,тех1!$B$1:$T$31112,B18737+1,0)</f>
        <v>#N/A</v>
      </c>
    </row>
    <row r="18738" spans="1:6" x14ac:dyDescent="0.25">
      <c r="A18738">
        <f t="shared" si="1172"/>
        <v>1041</v>
      </c>
      <c r="B18738">
        <f t="shared" si="1170"/>
        <v>17</v>
      </c>
      <c r="C18738" t="e">
        <f>VLOOKUP(A18738,тех1!$A$1:$B$2712,2,0)</f>
        <v>#N/A</v>
      </c>
      <c r="D18738" t="e">
        <f t="shared" si="1169"/>
        <v>#N/A</v>
      </c>
      <c r="E18738">
        <f t="shared" si="1171"/>
        <v>46</v>
      </c>
      <c r="F18738" t="e">
        <f>VLOOKUP(C18738,тех1!$B$1:$T$31112,B18738+1,0)</f>
        <v>#N/A</v>
      </c>
    </row>
    <row r="18739" spans="1:6" x14ac:dyDescent="0.25">
      <c r="A18739">
        <f t="shared" si="1172"/>
        <v>1041</v>
      </c>
      <c r="B18739">
        <f t="shared" si="1170"/>
        <v>18</v>
      </c>
      <c r="C18739" t="e">
        <f>VLOOKUP(A18739,тех1!$A$1:$B$2712,2,0)</f>
        <v>#N/A</v>
      </c>
      <c r="D18739" t="e">
        <f t="shared" si="1169"/>
        <v>#N/A</v>
      </c>
      <c r="E18739">
        <f t="shared" si="1171"/>
        <v>47</v>
      </c>
      <c r="F18739" t="e">
        <f>VLOOKUP(C18739,тех1!$B$1:$T$31112,B18739+1,0)</f>
        <v>#N/A</v>
      </c>
    </row>
    <row r="18740" spans="1:6" x14ac:dyDescent="0.25">
      <c r="A18740">
        <f t="shared" si="1172"/>
        <v>1042</v>
      </c>
      <c r="B18740">
        <f t="shared" si="1170"/>
        <v>1</v>
      </c>
      <c r="C18740" t="e">
        <f>VLOOKUP(A18740,тех1!$A$1:$B$2712,2,0)</f>
        <v>#N/A</v>
      </c>
      <c r="D18740" t="e">
        <f t="shared" si="1169"/>
        <v>#N/A</v>
      </c>
      <c r="E18740">
        <f t="shared" si="1171"/>
        <v>30</v>
      </c>
      <c r="F18740" t="e">
        <f>VLOOKUP(C18740,тех1!$B$1:$T$31112,B18740+1,0)</f>
        <v>#N/A</v>
      </c>
    </row>
    <row r="18741" spans="1:6" x14ac:dyDescent="0.25">
      <c r="A18741">
        <f t="shared" si="1172"/>
        <v>1042</v>
      </c>
      <c r="B18741">
        <f t="shared" si="1170"/>
        <v>2</v>
      </c>
      <c r="C18741" t="e">
        <f>VLOOKUP(A18741,тех1!$A$1:$B$2712,2,0)</f>
        <v>#N/A</v>
      </c>
      <c r="D18741" t="e">
        <f t="shared" si="1169"/>
        <v>#N/A</v>
      </c>
      <c r="E18741">
        <f t="shared" si="1171"/>
        <v>31</v>
      </c>
      <c r="F18741" t="e">
        <f>VLOOKUP(C18741,тех1!$B$1:$T$31112,B18741+1,0)</f>
        <v>#N/A</v>
      </c>
    </row>
    <row r="18742" spans="1:6" x14ac:dyDescent="0.25">
      <c r="A18742">
        <f t="shared" si="1172"/>
        <v>1042</v>
      </c>
      <c r="B18742">
        <f t="shared" si="1170"/>
        <v>3</v>
      </c>
      <c r="C18742" t="e">
        <f>VLOOKUP(A18742,тех1!$A$1:$B$2712,2,0)</f>
        <v>#N/A</v>
      </c>
      <c r="D18742" t="e">
        <f t="shared" si="1169"/>
        <v>#N/A</v>
      </c>
      <c r="E18742">
        <f t="shared" si="1171"/>
        <v>32</v>
      </c>
      <c r="F18742" t="e">
        <f>VLOOKUP(C18742,тех1!$B$1:$T$31112,B18742+1,0)</f>
        <v>#N/A</v>
      </c>
    </row>
    <row r="18743" spans="1:6" x14ac:dyDescent="0.25">
      <c r="A18743">
        <f t="shared" si="1172"/>
        <v>1042</v>
      </c>
      <c r="B18743">
        <f t="shared" si="1170"/>
        <v>4</v>
      </c>
      <c r="C18743" t="e">
        <f>VLOOKUP(A18743,тех1!$A$1:$B$2712,2,0)</f>
        <v>#N/A</v>
      </c>
      <c r="D18743" t="e">
        <f t="shared" si="1169"/>
        <v>#N/A</v>
      </c>
      <c r="E18743">
        <f t="shared" si="1171"/>
        <v>33</v>
      </c>
      <c r="F18743" t="e">
        <f>VLOOKUP(C18743,тех1!$B$1:$T$31112,B18743+1,0)</f>
        <v>#N/A</v>
      </c>
    </row>
    <row r="18744" spans="1:6" x14ac:dyDescent="0.25">
      <c r="A18744">
        <f t="shared" si="1172"/>
        <v>1042</v>
      </c>
      <c r="B18744">
        <f t="shared" si="1170"/>
        <v>5</v>
      </c>
      <c r="C18744" t="e">
        <f>VLOOKUP(A18744,тех1!$A$1:$B$2712,2,0)</f>
        <v>#N/A</v>
      </c>
      <c r="D18744" t="e">
        <f t="shared" si="1169"/>
        <v>#N/A</v>
      </c>
      <c r="E18744">
        <f t="shared" si="1171"/>
        <v>34</v>
      </c>
      <c r="F18744" t="e">
        <f>VLOOKUP(C18744,тех1!$B$1:$T$31112,B18744+1,0)</f>
        <v>#N/A</v>
      </c>
    </row>
    <row r="18745" spans="1:6" x14ac:dyDescent="0.25">
      <c r="A18745">
        <f t="shared" si="1172"/>
        <v>1042</v>
      </c>
      <c r="B18745">
        <f t="shared" si="1170"/>
        <v>6</v>
      </c>
      <c r="C18745" t="e">
        <f>VLOOKUP(A18745,тех1!$A$1:$B$2712,2,0)</f>
        <v>#N/A</v>
      </c>
      <c r="D18745" t="e">
        <f t="shared" si="1169"/>
        <v>#N/A</v>
      </c>
      <c r="E18745">
        <f t="shared" si="1171"/>
        <v>35</v>
      </c>
      <c r="F18745" t="e">
        <f>VLOOKUP(C18745,тех1!$B$1:$T$31112,B18745+1,0)</f>
        <v>#N/A</v>
      </c>
    </row>
    <row r="18746" spans="1:6" x14ac:dyDescent="0.25">
      <c r="A18746">
        <f t="shared" si="1172"/>
        <v>1042</v>
      </c>
      <c r="B18746">
        <f t="shared" si="1170"/>
        <v>7</v>
      </c>
      <c r="C18746" t="e">
        <f>VLOOKUP(A18746,тех1!$A$1:$B$2712,2,0)</f>
        <v>#N/A</v>
      </c>
      <c r="D18746" t="e">
        <f t="shared" si="1169"/>
        <v>#N/A</v>
      </c>
      <c r="E18746">
        <f t="shared" si="1171"/>
        <v>36</v>
      </c>
      <c r="F18746" t="e">
        <f>VLOOKUP(C18746,тех1!$B$1:$T$31112,B18746+1,0)</f>
        <v>#N/A</v>
      </c>
    </row>
    <row r="18747" spans="1:6" x14ac:dyDescent="0.25">
      <c r="A18747">
        <f t="shared" si="1172"/>
        <v>1042</v>
      </c>
      <c r="B18747">
        <f t="shared" si="1170"/>
        <v>8</v>
      </c>
      <c r="C18747" t="e">
        <f>VLOOKUP(A18747,тех1!$A$1:$B$2712,2,0)</f>
        <v>#N/A</v>
      </c>
      <c r="D18747" t="e">
        <f t="shared" si="1169"/>
        <v>#N/A</v>
      </c>
      <c r="E18747">
        <f t="shared" si="1171"/>
        <v>37</v>
      </c>
      <c r="F18747" t="e">
        <f>VLOOKUP(C18747,тех1!$B$1:$T$31112,B18747+1,0)</f>
        <v>#N/A</v>
      </c>
    </row>
    <row r="18748" spans="1:6" x14ac:dyDescent="0.25">
      <c r="A18748">
        <f t="shared" si="1172"/>
        <v>1042</v>
      </c>
      <c r="B18748">
        <f t="shared" si="1170"/>
        <v>9</v>
      </c>
      <c r="C18748" t="e">
        <f>VLOOKUP(A18748,тех1!$A$1:$B$2712,2,0)</f>
        <v>#N/A</v>
      </c>
      <c r="D18748" t="e">
        <f t="shared" si="1169"/>
        <v>#N/A</v>
      </c>
      <c r="E18748">
        <f t="shared" si="1171"/>
        <v>38</v>
      </c>
      <c r="F18748" t="e">
        <f>VLOOKUP(C18748,тех1!$B$1:$T$31112,B18748+1,0)</f>
        <v>#N/A</v>
      </c>
    </row>
    <row r="18749" spans="1:6" x14ac:dyDescent="0.25">
      <c r="A18749">
        <f t="shared" si="1172"/>
        <v>1042</v>
      </c>
      <c r="B18749">
        <f t="shared" si="1170"/>
        <v>10</v>
      </c>
      <c r="C18749" t="e">
        <f>VLOOKUP(A18749,тех1!$A$1:$B$2712,2,0)</f>
        <v>#N/A</v>
      </c>
      <c r="D18749" t="e">
        <f t="shared" si="1169"/>
        <v>#N/A</v>
      </c>
      <c r="E18749">
        <f t="shared" si="1171"/>
        <v>39</v>
      </c>
      <c r="F18749" t="e">
        <f>VLOOKUP(C18749,тех1!$B$1:$T$31112,B18749+1,0)</f>
        <v>#N/A</v>
      </c>
    </row>
    <row r="18750" spans="1:6" x14ac:dyDescent="0.25">
      <c r="A18750">
        <f t="shared" si="1172"/>
        <v>1042</v>
      </c>
      <c r="B18750">
        <f t="shared" si="1170"/>
        <v>11</v>
      </c>
      <c r="C18750" t="e">
        <f>VLOOKUP(A18750,тех1!$A$1:$B$2712,2,0)</f>
        <v>#N/A</v>
      </c>
      <c r="D18750" t="e">
        <f t="shared" si="1169"/>
        <v>#N/A</v>
      </c>
      <c r="E18750">
        <f t="shared" si="1171"/>
        <v>40</v>
      </c>
      <c r="F18750" t="e">
        <f>VLOOKUP(C18750,тех1!$B$1:$T$31112,B18750+1,0)</f>
        <v>#N/A</v>
      </c>
    </row>
    <row r="18751" spans="1:6" x14ac:dyDescent="0.25">
      <c r="A18751">
        <f t="shared" si="1172"/>
        <v>1042</v>
      </c>
      <c r="B18751">
        <f t="shared" si="1170"/>
        <v>12</v>
      </c>
      <c r="C18751" t="e">
        <f>VLOOKUP(A18751,тех1!$A$1:$B$2712,2,0)</f>
        <v>#N/A</v>
      </c>
      <c r="D18751" t="e">
        <f t="shared" si="1169"/>
        <v>#N/A</v>
      </c>
      <c r="E18751">
        <f t="shared" si="1171"/>
        <v>41</v>
      </c>
      <c r="F18751" t="e">
        <f>VLOOKUP(C18751,тех1!$B$1:$T$31112,B18751+1,0)</f>
        <v>#N/A</v>
      </c>
    </row>
    <row r="18752" spans="1:6" x14ac:dyDescent="0.25">
      <c r="A18752">
        <f t="shared" si="1172"/>
        <v>1042</v>
      </c>
      <c r="B18752">
        <f t="shared" si="1170"/>
        <v>13</v>
      </c>
      <c r="C18752" t="e">
        <f>VLOOKUP(A18752,тех1!$A$1:$B$2712,2,0)</f>
        <v>#N/A</v>
      </c>
      <c r="D18752" t="e">
        <f t="shared" si="1169"/>
        <v>#N/A</v>
      </c>
      <c r="E18752">
        <f t="shared" si="1171"/>
        <v>42</v>
      </c>
      <c r="F18752" t="e">
        <f>VLOOKUP(C18752,тех1!$B$1:$T$31112,B18752+1,0)</f>
        <v>#N/A</v>
      </c>
    </row>
    <row r="18753" spans="1:6" x14ac:dyDescent="0.25">
      <c r="A18753">
        <f t="shared" si="1172"/>
        <v>1042</v>
      </c>
      <c r="B18753">
        <f t="shared" si="1170"/>
        <v>14</v>
      </c>
      <c r="C18753" t="e">
        <f>VLOOKUP(A18753,тех1!$A$1:$B$2712,2,0)</f>
        <v>#N/A</v>
      </c>
      <c r="D18753" t="e">
        <f t="shared" si="1169"/>
        <v>#N/A</v>
      </c>
      <c r="E18753">
        <f t="shared" si="1171"/>
        <v>43</v>
      </c>
      <c r="F18753" t="e">
        <f>VLOOKUP(C18753,тех1!$B$1:$T$31112,B18753+1,0)</f>
        <v>#N/A</v>
      </c>
    </row>
    <row r="18754" spans="1:6" x14ac:dyDescent="0.25">
      <c r="A18754">
        <f t="shared" si="1172"/>
        <v>1042</v>
      </c>
      <c r="B18754">
        <f t="shared" si="1170"/>
        <v>15</v>
      </c>
      <c r="C18754" t="e">
        <f>VLOOKUP(A18754,тех1!$A$1:$B$2712,2,0)</f>
        <v>#N/A</v>
      </c>
      <c r="D18754" t="e">
        <f t="shared" si="1169"/>
        <v>#N/A</v>
      </c>
      <c r="E18754">
        <f t="shared" si="1171"/>
        <v>44</v>
      </c>
      <c r="F18754" t="e">
        <f>VLOOKUP(C18754,тех1!$B$1:$T$31112,B18754+1,0)</f>
        <v>#N/A</v>
      </c>
    </row>
    <row r="18755" spans="1:6" x14ac:dyDescent="0.25">
      <c r="A18755">
        <f t="shared" si="1172"/>
        <v>1042</v>
      </c>
      <c r="B18755">
        <f t="shared" si="1170"/>
        <v>16</v>
      </c>
      <c r="C18755" t="e">
        <f>VLOOKUP(A18755,тех1!$A$1:$B$2712,2,0)</f>
        <v>#N/A</v>
      </c>
      <c r="D18755" t="e">
        <f t="shared" ref="D18755:D18818" si="1173">IF(ISNUMBER(1*MID(C18755,1,3)),IF((1*MID(C18755,1,3))=0,"ОТ"&amp;C18755,"ОГ"&amp;C18755),C18755)</f>
        <v>#N/A</v>
      </c>
      <c r="E18755">
        <f t="shared" si="1171"/>
        <v>45</v>
      </c>
      <c r="F18755" t="e">
        <f>VLOOKUP(C18755,тех1!$B$1:$T$31112,B18755+1,0)</f>
        <v>#N/A</v>
      </c>
    </row>
    <row r="18756" spans="1:6" x14ac:dyDescent="0.25">
      <c r="A18756">
        <f t="shared" si="1172"/>
        <v>1042</v>
      </c>
      <c r="B18756">
        <f t="shared" ref="B18756:B18819" si="1174">IF(B18755=18,1,B18755+1)</f>
        <v>17</v>
      </c>
      <c r="C18756" t="e">
        <f>VLOOKUP(A18756,тех1!$A$1:$B$2712,2,0)</f>
        <v>#N/A</v>
      </c>
      <c r="D18756" t="e">
        <f t="shared" si="1173"/>
        <v>#N/A</v>
      </c>
      <c r="E18756">
        <f t="shared" ref="E18756:E18819" si="1175">IF(E18755=47,30,E18755+1)</f>
        <v>46</v>
      </c>
      <c r="F18756" t="e">
        <f>VLOOKUP(C18756,тех1!$B$1:$T$31112,B18756+1,0)</f>
        <v>#N/A</v>
      </c>
    </row>
    <row r="18757" spans="1:6" x14ac:dyDescent="0.25">
      <c r="A18757">
        <f t="shared" si="1172"/>
        <v>1042</v>
      </c>
      <c r="B18757">
        <f t="shared" si="1174"/>
        <v>18</v>
      </c>
      <c r="C18757" t="e">
        <f>VLOOKUP(A18757,тех1!$A$1:$B$2712,2,0)</f>
        <v>#N/A</v>
      </c>
      <c r="D18757" t="e">
        <f t="shared" si="1173"/>
        <v>#N/A</v>
      </c>
      <c r="E18757">
        <f t="shared" si="1175"/>
        <v>47</v>
      </c>
      <c r="F18757" t="e">
        <f>VLOOKUP(C18757,тех1!$B$1:$T$31112,B18757+1,0)</f>
        <v>#N/A</v>
      </c>
    </row>
    <row r="18758" spans="1:6" x14ac:dyDescent="0.25">
      <c r="A18758">
        <f t="shared" si="1172"/>
        <v>1043</v>
      </c>
      <c r="B18758">
        <f t="shared" si="1174"/>
        <v>1</v>
      </c>
      <c r="C18758" t="e">
        <f>VLOOKUP(A18758,тех1!$A$1:$B$2712,2,0)</f>
        <v>#N/A</v>
      </c>
      <c r="D18758" t="e">
        <f t="shared" si="1173"/>
        <v>#N/A</v>
      </c>
      <c r="E18758">
        <f t="shared" si="1175"/>
        <v>30</v>
      </c>
      <c r="F18758" t="e">
        <f>VLOOKUP(C18758,тех1!$B$1:$T$31112,B18758+1,0)</f>
        <v>#N/A</v>
      </c>
    </row>
    <row r="18759" spans="1:6" x14ac:dyDescent="0.25">
      <c r="A18759">
        <f t="shared" si="1172"/>
        <v>1043</v>
      </c>
      <c r="B18759">
        <f t="shared" si="1174"/>
        <v>2</v>
      </c>
      <c r="C18759" t="e">
        <f>VLOOKUP(A18759,тех1!$A$1:$B$2712,2,0)</f>
        <v>#N/A</v>
      </c>
      <c r="D18759" t="e">
        <f t="shared" si="1173"/>
        <v>#N/A</v>
      </c>
      <c r="E18759">
        <f t="shared" si="1175"/>
        <v>31</v>
      </c>
      <c r="F18759" t="e">
        <f>VLOOKUP(C18759,тех1!$B$1:$T$31112,B18759+1,0)</f>
        <v>#N/A</v>
      </c>
    </row>
    <row r="18760" spans="1:6" x14ac:dyDescent="0.25">
      <c r="A18760">
        <f t="shared" si="1172"/>
        <v>1043</v>
      </c>
      <c r="B18760">
        <f t="shared" si="1174"/>
        <v>3</v>
      </c>
      <c r="C18760" t="e">
        <f>VLOOKUP(A18760,тех1!$A$1:$B$2712,2,0)</f>
        <v>#N/A</v>
      </c>
      <c r="D18760" t="e">
        <f t="shared" si="1173"/>
        <v>#N/A</v>
      </c>
      <c r="E18760">
        <f t="shared" si="1175"/>
        <v>32</v>
      </c>
      <c r="F18760" t="e">
        <f>VLOOKUP(C18760,тех1!$B$1:$T$31112,B18760+1,0)</f>
        <v>#N/A</v>
      </c>
    </row>
    <row r="18761" spans="1:6" x14ac:dyDescent="0.25">
      <c r="A18761">
        <f t="shared" si="1172"/>
        <v>1043</v>
      </c>
      <c r="B18761">
        <f t="shared" si="1174"/>
        <v>4</v>
      </c>
      <c r="C18761" t="e">
        <f>VLOOKUP(A18761,тех1!$A$1:$B$2712,2,0)</f>
        <v>#N/A</v>
      </c>
      <c r="D18761" t="e">
        <f t="shared" si="1173"/>
        <v>#N/A</v>
      </c>
      <c r="E18761">
        <f t="shared" si="1175"/>
        <v>33</v>
      </c>
      <c r="F18761" t="e">
        <f>VLOOKUP(C18761,тех1!$B$1:$T$31112,B18761+1,0)</f>
        <v>#N/A</v>
      </c>
    </row>
    <row r="18762" spans="1:6" x14ac:dyDescent="0.25">
      <c r="A18762">
        <f t="shared" si="1172"/>
        <v>1043</v>
      </c>
      <c r="B18762">
        <f t="shared" si="1174"/>
        <v>5</v>
      </c>
      <c r="C18762" t="e">
        <f>VLOOKUP(A18762,тех1!$A$1:$B$2712,2,0)</f>
        <v>#N/A</v>
      </c>
      <c r="D18762" t="e">
        <f t="shared" si="1173"/>
        <v>#N/A</v>
      </c>
      <c r="E18762">
        <f t="shared" si="1175"/>
        <v>34</v>
      </c>
      <c r="F18762" t="e">
        <f>VLOOKUP(C18762,тех1!$B$1:$T$31112,B18762+1,0)</f>
        <v>#N/A</v>
      </c>
    </row>
    <row r="18763" spans="1:6" x14ac:dyDescent="0.25">
      <c r="A18763">
        <f t="shared" si="1172"/>
        <v>1043</v>
      </c>
      <c r="B18763">
        <f t="shared" si="1174"/>
        <v>6</v>
      </c>
      <c r="C18763" t="e">
        <f>VLOOKUP(A18763,тех1!$A$1:$B$2712,2,0)</f>
        <v>#N/A</v>
      </c>
      <c r="D18763" t="e">
        <f t="shared" si="1173"/>
        <v>#N/A</v>
      </c>
      <c r="E18763">
        <f t="shared" si="1175"/>
        <v>35</v>
      </c>
      <c r="F18763" t="e">
        <f>VLOOKUP(C18763,тех1!$B$1:$T$31112,B18763+1,0)</f>
        <v>#N/A</v>
      </c>
    </row>
    <row r="18764" spans="1:6" x14ac:dyDescent="0.25">
      <c r="A18764">
        <f t="shared" si="1172"/>
        <v>1043</v>
      </c>
      <c r="B18764">
        <f t="shared" si="1174"/>
        <v>7</v>
      </c>
      <c r="C18764" t="e">
        <f>VLOOKUP(A18764,тех1!$A$1:$B$2712,2,0)</f>
        <v>#N/A</v>
      </c>
      <c r="D18764" t="e">
        <f t="shared" si="1173"/>
        <v>#N/A</v>
      </c>
      <c r="E18764">
        <f t="shared" si="1175"/>
        <v>36</v>
      </c>
      <c r="F18764" t="e">
        <f>VLOOKUP(C18764,тех1!$B$1:$T$31112,B18764+1,0)</f>
        <v>#N/A</v>
      </c>
    </row>
    <row r="18765" spans="1:6" x14ac:dyDescent="0.25">
      <c r="A18765">
        <f t="shared" si="1172"/>
        <v>1043</v>
      </c>
      <c r="B18765">
        <f t="shared" si="1174"/>
        <v>8</v>
      </c>
      <c r="C18765" t="e">
        <f>VLOOKUP(A18765,тех1!$A$1:$B$2712,2,0)</f>
        <v>#N/A</v>
      </c>
      <c r="D18765" t="e">
        <f t="shared" si="1173"/>
        <v>#N/A</v>
      </c>
      <c r="E18765">
        <f t="shared" si="1175"/>
        <v>37</v>
      </c>
      <c r="F18765" t="e">
        <f>VLOOKUP(C18765,тех1!$B$1:$T$31112,B18765+1,0)</f>
        <v>#N/A</v>
      </c>
    </row>
    <row r="18766" spans="1:6" x14ac:dyDescent="0.25">
      <c r="A18766">
        <f t="shared" si="1172"/>
        <v>1043</v>
      </c>
      <c r="B18766">
        <f t="shared" si="1174"/>
        <v>9</v>
      </c>
      <c r="C18766" t="e">
        <f>VLOOKUP(A18766,тех1!$A$1:$B$2712,2,0)</f>
        <v>#N/A</v>
      </c>
      <c r="D18766" t="e">
        <f t="shared" si="1173"/>
        <v>#N/A</v>
      </c>
      <c r="E18766">
        <f t="shared" si="1175"/>
        <v>38</v>
      </c>
      <c r="F18766" t="e">
        <f>VLOOKUP(C18766,тех1!$B$1:$T$31112,B18766+1,0)</f>
        <v>#N/A</v>
      </c>
    </row>
    <row r="18767" spans="1:6" x14ac:dyDescent="0.25">
      <c r="A18767">
        <f t="shared" si="1172"/>
        <v>1043</v>
      </c>
      <c r="B18767">
        <f t="shared" si="1174"/>
        <v>10</v>
      </c>
      <c r="C18767" t="e">
        <f>VLOOKUP(A18767,тех1!$A$1:$B$2712,2,0)</f>
        <v>#N/A</v>
      </c>
      <c r="D18767" t="e">
        <f t="shared" si="1173"/>
        <v>#N/A</v>
      </c>
      <c r="E18767">
        <f t="shared" si="1175"/>
        <v>39</v>
      </c>
      <c r="F18767" t="e">
        <f>VLOOKUP(C18767,тех1!$B$1:$T$31112,B18767+1,0)</f>
        <v>#N/A</v>
      </c>
    </row>
    <row r="18768" spans="1:6" x14ac:dyDescent="0.25">
      <c r="A18768">
        <f t="shared" si="1172"/>
        <v>1043</v>
      </c>
      <c r="B18768">
        <f t="shared" si="1174"/>
        <v>11</v>
      </c>
      <c r="C18768" t="e">
        <f>VLOOKUP(A18768,тех1!$A$1:$B$2712,2,0)</f>
        <v>#N/A</v>
      </c>
      <c r="D18768" t="e">
        <f t="shared" si="1173"/>
        <v>#N/A</v>
      </c>
      <c r="E18768">
        <f t="shared" si="1175"/>
        <v>40</v>
      </c>
      <c r="F18768" t="e">
        <f>VLOOKUP(C18768,тех1!$B$1:$T$31112,B18768+1,0)</f>
        <v>#N/A</v>
      </c>
    </row>
    <row r="18769" spans="1:6" x14ac:dyDescent="0.25">
      <c r="A18769">
        <f t="shared" si="1172"/>
        <v>1043</v>
      </c>
      <c r="B18769">
        <f t="shared" si="1174"/>
        <v>12</v>
      </c>
      <c r="C18769" t="e">
        <f>VLOOKUP(A18769,тех1!$A$1:$B$2712,2,0)</f>
        <v>#N/A</v>
      </c>
      <c r="D18769" t="e">
        <f t="shared" si="1173"/>
        <v>#N/A</v>
      </c>
      <c r="E18769">
        <f t="shared" si="1175"/>
        <v>41</v>
      </c>
      <c r="F18769" t="e">
        <f>VLOOKUP(C18769,тех1!$B$1:$T$31112,B18769+1,0)</f>
        <v>#N/A</v>
      </c>
    </row>
    <row r="18770" spans="1:6" x14ac:dyDescent="0.25">
      <c r="A18770">
        <f t="shared" si="1172"/>
        <v>1043</v>
      </c>
      <c r="B18770">
        <f t="shared" si="1174"/>
        <v>13</v>
      </c>
      <c r="C18770" t="e">
        <f>VLOOKUP(A18770,тех1!$A$1:$B$2712,2,0)</f>
        <v>#N/A</v>
      </c>
      <c r="D18770" t="e">
        <f t="shared" si="1173"/>
        <v>#N/A</v>
      </c>
      <c r="E18770">
        <f t="shared" si="1175"/>
        <v>42</v>
      </c>
      <c r="F18770" t="e">
        <f>VLOOKUP(C18770,тех1!$B$1:$T$31112,B18770+1,0)</f>
        <v>#N/A</v>
      </c>
    </row>
    <row r="18771" spans="1:6" x14ac:dyDescent="0.25">
      <c r="A18771">
        <f t="shared" si="1172"/>
        <v>1043</v>
      </c>
      <c r="B18771">
        <f t="shared" si="1174"/>
        <v>14</v>
      </c>
      <c r="C18771" t="e">
        <f>VLOOKUP(A18771,тех1!$A$1:$B$2712,2,0)</f>
        <v>#N/A</v>
      </c>
      <c r="D18771" t="e">
        <f t="shared" si="1173"/>
        <v>#N/A</v>
      </c>
      <c r="E18771">
        <f t="shared" si="1175"/>
        <v>43</v>
      </c>
      <c r="F18771" t="e">
        <f>VLOOKUP(C18771,тех1!$B$1:$T$31112,B18771+1,0)</f>
        <v>#N/A</v>
      </c>
    </row>
    <row r="18772" spans="1:6" x14ac:dyDescent="0.25">
      <c r="A18772">
        <f t="shared" si="1172"/>
        <v>1043</v>
      </c>
      <c r="B18772">
        <f t="shared" si="1174"/>
        <v>15</v>
      </c>
      <c r="C18772" t="e">
        <f>VLOOKUP(A18772,тех1!$A$1:$B$2712,2,0)</f>
        <v>#N/A</v>
      </c>
      <c r="D18772" t="e">
        <f t="shared" si="1173"/>
        <v>#N/A</v>
      </c>
      <c r="E18772">
        <f t="shared" si="1175"/>
        <v>44</v>
      </c>
      <c r="F18772" t="e">
        <f>VLOOKUP(C18772,тех1!$B$1:$T$31112,B18772+1,0)</f>
        <v>#N/A</v>
      </c>
    </row>
    <row r="18773" spans="1:6" x14ac:dyDescent="0.25">
      <c r="A18773">
        <f t="shared" si="1172"/>
        <v>1043</v>
      </c>
      <c r="B18773">
        <f t="shared" si="1174"/>
        <v>16</v>
      </c>
      <c r="C18773" t="e">
        <f>VLOOKUP(A18773,тех1!$A$1:$B$2712,2,0)</f>
        <v>#N/A</v>
      </c>
      <c r="D18773" t="e">
        <f t="shared" si="1173"/>
        <v>#N/A</v>
      </c>
      <c r="E18773">
        <f t="shared" si="1175"/>
        <v>45</v>
      </c>
      <c r="F18773" t="e">
        <f>VLOOKUP(C18773,тех1!$B$1:$T$31112,B18773+1,0)</f>
        <v>#N/A</v>
      </c>
    </row>
    <row r="18774" spans="1:6" x14ac:dyDescent="0.25">
      <c r="A18774">
        <f t="shared" si="1172"/>
        <v>1043</v>
      </c>
      <c r="B18774">
        <f t="shared" si="1174"/>
        <v>17</v>
      </c>
      <c r="C18774" t="e">
        <f>VLOOKUP(A18774,тех1!$A$1:$B$2712,2,0)</f>
        <v>#N/A</v>
      </c>
      <c r="D18774" t="e">
        <f t="shared" si="1173"/>
        <v>#N/A</v>
      </c>
      <c r="E18774">
        <f t="shared" si="1175"/>
        <v>46</v>
      </c>
      <c r="F18774" t="e">
        <f>VLOOKUP(C18774,тех1!$B$1:$T$31112,B18774+1,0)</f>
        <v>#N/A</v>
      </c>
    </row>
    <row r="18775" spans="1:6" x14ac:dyDescent="0.25">
      <c r="A18775">
        <f t="shared" si="1172"/>
        <v>1043</v>
      </c>
      <c r="B18775">
        <f t="shared" si="1174"/>
        <v>18</v>
      </c>
      <c r="C18775" t="e">
        <f>VLOOKUP(A18775,тех1!$A$1:$B$2712,2,0)</f>
        <v>#N/A</v>
      </c>
      <c r="D18775" t="e">
        <f t="shared" si="1173"/>
        <v>#N/A</v>
      </c>
      <c r="E18775">
        <f t="shared" si="1175"/>
        <v>47</v>
      </c>
      <c r="F18775" t="e">
        <f>VLOOKUP(C18775,тех1!$B$1:$T$31112,B18775+1,0)</f>
        <v>#N/A</v>
      </c>
    </row>
    <row r="18776" spans="1:6" x14ac:dyDescent="0.25">
      <c r="A18776">
        <f t="shared" si="1172"/>
        <v>1044</v>
      </c>
      <c r="B18776">
        <f t="shared" si="1174"/>
        <v>1</v>
      </c>
      <c r="C18776" t="e">
        <f>VLOOKUP(A18776,тех1!$A$1:$B$2712,2,0)</f>
        <v>#N/A</v>
      </c>
      <c r="D18776" t="e">
        <f t="shared" si="1173"/>
        <v>#N/A</v>
      </c>
      <c r="E18776">
        <f t="shared" si="1175"/>
        <v>30</v>
      </c>
      <c r="F18776" t="e">
        <f>VLOOKUP(C18776,тех1!$B$1:$T$31112,B18776+1,0)</f>
        <v>#N/A</v>
      </c>
    </row>
    <row r="18777" spans="1:6" x14ac:dyDescent="0.25">
      <c r="A18777">
        <f t="shared" si="1172"/>
        <v>1044</v>
      </c>
      <c r="B18777">
        <f t="shared" si="1174"/>
        <v>2</v>
      </c>
      <c r="C18777" t="e">
        <f>VLOOKUP(A18777,тех1!$A$1:$B$2712,2,0)</f>
        <v>#N/A</v>
      </c>
      <c r="D18777" t="e">
        <f t="shared" si="1173"/>
        <v>#N/A</v>
      </c>
      <c r="E18777">
        <f t="shared" si="1175"/>
        <v>31</v>
      </c>
      <c r="F18777" t="e">
        <f>VLOOKUP(C18777,тех1!$B$1:$T$31112,B18777+1,0)</f>
        <v>#N/A</v>
      </c>
    </row>
    <row r="18778" spans="1:6" x14ac:dyDescent="0.25">
      <c r="A18778">
        <f t="shared" si="1172"/>
        <v>1044</v>
      </c>
      <c r="B18778">
        <f t="shared" si="1174"/>
        <v>3</v>
      </c>
      <c r="C18778" t="e">
        <f>VLOOKUP(A18778,тех1!$A$1:$B$2712,2,0)</f>
        <v>#N/A</v>
      </c>
      <c r="D18778" t="e">
        <f t="shared" si="1173"/>
        <v>#N/A</v>
      </c>
      <c r="E18778">
        <f t="shared" si="1175"/>
        <v>32</v>
      </c>
      <c r="F18778" t="e">
        <f>VLOOKUP(C18778,тех1!$B$1:$T$31112,B18778+1,0)</f>
        <v>#N/A</v>
      </c>
    </row>
    <row r="18779" spans="1:6" x14ac:dyDescent="0.25">
      <c r="A18779">
        <f t="shared" si="1172"/>
        <v>1044</v>
      </c>
      <c r="B18779">
        <f t="shared" si="1174"/>
        <v>4</v>
      </c>
      <c r="C18779" t="e">
        <f>VLOOKUP(A18779,тех1!$A$1:$B$2712,2,0)</f>
        <v>#N/A</v>
      </c>
      <c r="D18779" t="e">
        <f t="shared" si="1173"/>
        <v>#N/A</v>
      </c>
      <c r="E18779">
        <f t="shared" si="1175"/>
        <v>33</v>
      </c>
      <c r="F18779" t="e">
        <f>VLOOKUP(C18779,тех1!$B$1:$T$31112,B18779+1,0)</f>
        <v>#N/A</v>
      </c>
    </row>
    <row r="18780" spans="1:6" x14ac:dyDescent="0.25">
      <c r="A18780">
        <f t="shared" si="1172"/>
        <v>1044</v>
      </c>
      <c r="B18780">
        <f t="shared" si="1174"/>
        <v>5</v>
      </c>
      <c r="C18780" t="e">
        <f>VLOOKUP(A18780,тех1!$A$1:$B$2712,2,0)</f>
        <v>#N/A</v>
      </c>
      <c r="D18780" t="e">
        <f t="shared" si="1173"/>
        <v>#N/A</v>
      </c>
      <c r="E18780">
        <f t="shared" si="1175"/>
        <v>34</v>
      </c>
      <c r="F18780" t="e">
        <f>VLOOKUP(C18780,тех1!$B$1:$T$31112,B18780+1,0)</f>
        <v>#N/A</v>
      </c>
    </row>
    <row r="18781" spans="1:6" x14ac:dyDescent="0.25">
      <c r="A18781">
        <f t="shared" ref="A18781:A18844" si="1176">IF(B18781=1,A18780+1,A18780)</f>
        <v>1044</v>
      </c>
      <c r="B18781">
        <f t="shared" si="1174"/>
        <v>6</v>
      </c>
      <c r="C18781" t="e">
        <f>VLOOKUP(A18781,тех1!$A$1:$B$2712,2,0)</f>
        <v>#N/A</v>
      </c>
      <c r="D18781" t="e">
        <f t="shared" si="1173"/>
        <v>#N/A</v>
      </c>
      <c r="E18781">
        <f t="shared" si="1175"/>
        <v>35</v>
      </c>
      <c r="F18781" t="e">
        <f>VLOOKUP(C18781,тех1!$B$1:$T$31112,B18781+1,0)</f>
        <v>#N/A</v>
      </c>
    </row>
    <row r="18782" spans="1:6" x14ac:dyDescent="0.25">
      <c r="A18782">
        <f t="shared" si="1176"/>
        <v>1044</v>
      </c>
      <c r="B18782">
        <f t="shared" si="1174"/>
        <v>7</v>
      </c>
      <c r="C18782" t="e">
        <f>VLOOKUP(A18782,тех1!$A$1:$B$2712,2,0)</f>
        <v>#N/A</v>
      </c>
      <c r="D18782" t="e">
        <f t="shared" si="1173"/>
        <v>#N/A</v>
      </c>
      <c r="E18782">
        <f t="shared" si="1175"/>
        <v>36</v>
      </c>
      <c r="F18782" t="e">
        <f>VLOOKUP(C18782,тех1!$B$1:$T$31112,B18782+1,0)</f>
        <v>#N/A</v>
      </c>
    </row>
    <row r="18783" spans="1:6" x14ac:dyDescent="0.25">
      <c r="A18783">
        <f t="shared" si="1176"/>
        <v>1044</v>
      </c>
      <c r="B18783">
        <f t="shared" si="1174"/>
        <v>8</v>
      </c>
      <c r="C18783" t="e">
        <f>VLOOKUP(A18783,тех1!$A$1:$B$2712,2,0)</f>
        <v>#N/A</v>
      </c>
      <c r="D18783" t="e">
        <f t="shared" si="1173"/>
        <v>#N/A</v>
      </c>
      <c r="E18783">
        <f t="shared" si="1175"/>
        <v>37</v>
      </c>
      <c r="F18783" t="e">
        <f>VLOOKUP(C18783,тех1!$B$1:$T$31112,B18783+1,0)</f>
        <v>#N/A</v>
      </c>
    </row>
    <row r="18784" spans="1:6" x14ac:dyDescent="0.25">
      <c r="A18784">
        <f t="shared" si="1176"/>
        <v>1044</v>
      </c>
      <c r="B18784">
        <f t="shared" si="1174"/>
        <v>9</v>
      </c>
      <c r="C18784" t="e">
        <f>VLOOKUP(A18784,тех1!$A$1:$B$2712,2,0)</f>
        <v>#N/A</v>
      </c>
      <c r="D18784" t="e">
        <f t="shared" si="1173"/>
        <v>#N/A</v>
      </c>
      <c r="E18784">
        <f t="shared" si="1175"/>
        <v>38</v>
      </c>
      <c r="F18784" t="e">
        <f>VLOOKUP(C18784,тех1!$B$1:$T$31112,B18784+1,0)</f>
        <v>#N/A</v>
      </c>
    </row>
    <row r="18785" spans="1:6" x14ac:dyDescent="0.25">
      <c r="A18785">
        <f t="shared" si="1176"/>
        <v>1044</v>
      </c>
      <c r="B18785">
        <f t="shared" si="1174"/>
        <v>10</v>
      </c>
      <c r="C18785" t="e">
        <f>VLOOKUP(A18785,тех1!$A$1:$B$2712,2,0)</f>
        <v>#N/A</v>
      </c>
      <c r="D18785" t="e">
        <f t="shared" si="1173"/>
        <v>#N/A</v>
      </c>
      <c r="E18785">
        <f t="shared" si="1175"/>
        <v>39</v>
      </c>
      <c r="F18785" t="e">
        <f>VLOOKUP(C18785,тех1!$B$1:$T$31112,B18785+1,0)</f>
        <v>#N/A</v>
      </c>
    </row>
    <row r="18786" spans="1:6" x14ac:dyDescent="0.25">
      <c r="A18786">
        <f t="shared" si="1176"/>
        <v>1044</v>
      </c>
      <c r="B18786">
        <f t="shared" si="1174"/>
        <v>11</v>
      </c>
      <c r="C18786" t="e">
        <f>VLOOKUP(A18786,тех1!$A$1:$B$2712,2,0)</f>
        <v>#N/A</v>
      </c>
      <c r="D18786" t="e">
        <f t="shared" si="1173"/>
        <v>#N/A</v>
      </c>
      <c r="E18786">
        <f t="shared" si="1175"/>
        <v>40</v>
      </c>
      <c r="F18786" t="e">
        <f>VLOOKUP(C18786,тех1!$B$1:$T$31112,B18786+1,0)</f>
        <v>#N/A</v>
      </c>
    </row>
    <row r="18787" spans="1:6" x14ac:dyDescent="0.25">
      <c r="A18787">
        <f t="shared" si="1176"/>
        <v>1044</v>
      </c>
      <c r="B18787">
        <f t="shared" si="1174"/>
        <v>12</v>
      </c>
      <c r="C18787" t="e">
        <f>VLOOKUP(A18787,тех1!$A$1:$B$2712,2,0)</f>
        <v>#N/A</v>
      </c>
      <c r="D18787" t="e">
        <f t="shared" si="1173"/>
        <v>#N/A</v>
      </c>
      <c r="E18787">
        <f t="shared" si="1175"/>
        <v>41</v>
      </c>
      <c r="F18787" t="e">
        <f>VLOOKUP(C18787,тех1!$B$1:$T$31112,B18787+1,0)</f>
        <v>#N/A</v>
      </c>
    </row>
    <row r="18788" spans="1:6" x14ac:dyDescent="0.25">
      <c r="A18788">
        <f t="shared" si="1176"/>
        <v>1044</v>
      </c>
      <c r="B18788">
        <f t="shared" si="1174"/>
        <v>13</v>
      </c>
      <c r="C18788" t="e">
        <f>VLOOKUP(A18788,тех1!$A$1:$B$2712,2,0)</f>
        <v>#N/A</v>
      </c>
      <c r="D18788" t="e">
        <f t="shared" si="1173"/>
        <v>#N/A</v>
      </c>
      <c r="E18788">
        <f t="shared" si="1175"/>
        <v>42</v>
      </c>
      <c r="F18788" t="e">
        <f>VLOOKUP(C18788,тех1!$B$1:$T$31112,B18788+1,0)</f>
        <v>#N/A</v>
      </c>
    </row>
    <row r="18789" spans="1:6" x14ac:dyDescent="0.25">
      <c r="A18789">
        <f t="shared" si="1176"/>
        <v>1044</v>
      </c>
      <c r="B18789">
        <f t="shared" si="1174"/>
        <v>14</v>
      </c>
      <c r="C18789" t="e">
        <f>VLOOKUP(A18789,тех1!$A$1:$B$2712,2,0)</f>
        <v>#N/A</v>
      </c>
      <c r="D18789" t="e">
        <f t="shared" si="1173"/>
        <v>#N/A</v>
      </c>
      <c r="E18789">
        <f t="shared" si="1175"/>
        <v>43</v>
      </c>
      <c r="F18789" t="e">
        <f>VLOOKUP(C18789,тех1!$B$1:$T$31112,B18789+1,0)</f>
        <v>#N/A</v>
      </c>
    </row>
    <row r="18790" spans="1:6" x14ac:dyDescent="0.25">
      <c r="A18790">
        <f t="shared" si="1176"/>
        <v>1044</v>
      </c>
      <c r="B18790">
        <f t="shared" si="1174"/>
        <v>15</v>
      </c>
      <c r="C18790" t="e">
        <f>VLOOKUP(A18790,тех1!$A$1:$B$2712,2,0)</f>
        <v>#N/A</v>
      </c>
      <c r="D18790" t="e">
        <f t="shared" si="1173"/>
        <v>#N/A</v>
      </c>
      <c r="E18790">
        <f t="shared" si="1175"/>
        <v>44</v>
      </c>
      <c r="F18790" t="e">
        <f>VLOOKUP(C18790,тех1!$B$1:$T$31112,B18790+1,0)</f>
        <v>#N/A</v>
      </c>
    </row>
    <row r="18791" spans="1:6" x14ac:dyDescent="0.25">
      <c r="A18791">
        <f t="shared" si="1176"/>
        <v>1044</v>
      </c>
      <c r="B18791">
        <f t="shared" si="1174"/>
        <v>16</v>
      </c>
      <c r="C18791" t="e">
        <f>VLOOKUP(A18791,тех1!$A$1:$B$2712,2,0)</f>
        <v>#N/A</v>
      </c>
      <c r="D18791" t="e">
        <f t="shared" si="1173"/>
        <v>#N/A</v>
      </c>
      <c r="E18791">
        <f t="shared" si="1175"/>
        <v>45</v>
      </c>
      <c r="F18791" t="e">
        <f>VLOOKUP(C18791,тех1!$B$1:$T$31112,B18791+1,0)</f>
        <v>#N/A</v>
      </c>
    </row>
    <row r="18792" spans="1:6" x14ac:dyDescent="0.25">
      <c r="A18792">
        <f t="shared" si="1176"/>
        <v>1044</v>
      </c>
      <c r="B18792">
        <f t="shared" si="1174"/>
        <v>17</v>
      </c>
      <c r="C18792" t="e">
        <f>VLOOKUP(A18792,тех1!$A$1:$B$2712,2,0)</f>
        <v>#N/A</v>
      </c>
      <c r="D18792" t="e">
        <f t="shared" si="1173"/>
        <v>#N/A</v>
      </c>
      <c r="E18792">
        <f t="shared" si="1175"/>
        <v>46</v>
      </c>
      <c r="F18792" t="e">
        <f>VLOOKUP(C18792,тех1!$B$1:$T$31112,B18792+1,0)</f>
        <v>#N/A</v>
      </c>
    </row>
    <row r="18793" spans="1:6" x14ac:dyDescent="0.25">
      <c r="A18793">
        <f t="shared" si="1176"/>
        <v>1044</v>
      </c>
      <c r="B18793">
        <f t="shared" si="1174"/>
        <v>18</v>
      </c>
      <c r="C18793" t="e">
        <f>VLOOKUP(A18793,тех1!$A$1:$B$2712,2,0)</f>
        <v>#N/A</v>
      </c>
      <c r="D18793" t="e">
        <f t="shared" si="1173"/>
        <v>#N/A</v>
      </c>
      <c r="E18793">
        <f t="shared" si="1175"/>
        <v>47</v>
      </c>
      <c r="F18793" t="e">
        <f>VLOOKUP(C18793,тех1!$B$1:$T$31112,B18793+1,0)</f>
        <v>#N/A</v>
      </c>
    </row>
    <row r="18794" spans="1:6" x14ac:dyDescent="0.25">
      <c r="A18794">
        <f t="shared" si="1176"/>
        <v>1045</v>
      </c>
      <c r="B18794">
        <f t="shared" si="1174"/>
        <v>1</v>
      </c>
      <c r="C18794" t="e">
        <f>VLOOKUP(A18794,тех1!$A$1:$B$2712,2,0)</f>
        <v>#N/A</v>
      </c>
      <c r="D18794" t="e">
        <f t="shared" si="1173"/>
        <v>#N/A</v>
      </c>
      <c r="E18794">
        <f t="shared" si="1175"/>
        <v>30</v>
      </c>
      <c r="F18794" t="e">
        <f>VLOOKUP(C18794,тех1!$B$1:$T$31112,B18794+1,0)</f>
        <v>#N/A</v>
      </c>
    </row>
    <row r="18795" spans="1:6" x14ac:dyDescent="0.25">
      <c r="A18795">
        <f t="shared" si="1176"/>
        <v>1045</v>
      </c>
      <c r="B18795">
        <f t="shared" si="1174"/>
        <v>2</v>
      </c>
      <c r="C18795" t="e">
        <f>VLOOKUP(A18795,тех1!$A$1:$B$2712,2,0)</f>
        <v>#N/A</v>
      </c>
      <c r="D18795" t="e">
        <f t="shared" si="1173"/>
        <v>#N/A</v>
      </c>
      <c r="E18795">
        <f t="shared" si="1175"/>
        <v>31</v>
      </c>
      <c r="F18795" t="e">
        <f>VLOOKUP(C18795,тех1!$B$1:$T$31112,B18795+1,0)</f>
        <v>#N/A</v>
      </c>
    </row>
    <row r="18796" spans="1:6" x14ac:dyDescent="0.25">
      <c r="A18796">
        <f t="shared" si="1176"/>
        <v>1045</v>
      </c>
      <c r="B18796">
        <f t="shared" si="1174"/>
        <v>3</v>
      </c>
      <c r="C18796" t="e">
        <f>VLOOKUP(A18796,тех1!$A$1:$B$2712,2,0)</f>
        <v>#N/A</v>
      </c>
      <c r="D18796" t="e">
        <f t="shared" si="1173"/>
        <v>#N/A</v>
      </c>
      <c r="E18796">
        <f t="shared" si="1175"/>
        <v>32</v>
      </c>
      <c r="F18796" t="e">
        <f>VLOOKUP(C18796,тех1!$B$1:$T$31112,B18796+1,0)</f>
        <v>#N/A</v>
      </c>
    </row>
    <row r="18797" spans="1:6" x14ac:dyDescent="0.25">
      <c r="A18797">
        <f t="shared" si="1176"/>
        <v>1045</v>
      </c>
      <c r="B18797">
        <f t="shared" si="1174"/>
        <v>4</v>
      </c>
      <c r="C18797" t="e">
        <f>VLOOKUP(A18797,тех1!$A$1:$B$2712,2,0)</f>
        <v>#N/A</v>
      </c>
      <c r="D18797" t="e">
        <f t="shared" si="1173"/>
        <v>#N/A</v>
      </c>
      <c r="E18797">
        <f t="shared" si="1175"/>
        <v>33</v>
      </c>
      <c r="F18797" t="e">
        <f>VLOOKUP(C18797,тех1!$B$1:$T$31112,B18797+1,0)</f>
        <v>#N/A</v>
      </c>
    </row>
    <row r="18798" spans="1:6" x14ac:dyDescent="0.25">
      <c r="A18798">
        <f t="shared" si="1176"/>
        <v>1045</v>
      </c>
      <c r="B18798">
        <f t="shared" si="1174"/>
        <v>5</v>
      </c>
      <c r="C18798" t="e">
        <f>VLOOKUP(A18798,тех1!$A$1:$B$2712,2,0)</f>
        <v>#N/A</v>
      </c>
      <c r="D18798" t="e">
        <f t="shared" si="1173"/>
        <v>#N/A</v>
      </c>
      <c r="E18798">
        <f t="shared" si="1175"/>
        <v>34</v>
      </c>
      <c r="F18798" t="e">
        <f>VLOOKUP(C18798,тех1!$B$1:$T$31112,B18798+1,0)</f>
        <v>#N/A</v>
      </c>
    </row>
    <row r="18799" spans="1:6" x14ac:dyDescent="0.25">
      <c r="A18799">
        <f t="shared" si="1176"/>
        <v>1045</v>
      </c>
      <c r="B18799">
        <f t="shared" si="1174"/>
        <v>6</v>
      </c>
      <c r="C18799" t="e">
        <f>VLOOKUP(A18799,тех1!$A$1:$B$2712,2,0)</f>
        <v>#N/A</v>
      </c>
      <c r="D18799" t="e">
        <f t="shared" si="1173"/>
        <v>#N/A</v>
      </c>
      <c r="E18799">
        <f t="shared" si="1175"/>
        <v>35</v>
      </c>
      <c r="F18799" t="e">
        <f>VLOOKUP(C18799,тех1!$B$1:$T$31112,B18799+1,0)</f>
        <v>#N/A</v>
      </c>
    </row>
    <row r="18800" spans="1:6" x14ac:dyDescent="0.25">
      <c r="A18800">
        <f t="shared" si="1176"/>
        <v>1045</v>
      </c>
      <c r="B18800">
        <f t="shared" si="1174"/>
        <v>7</v>
      </c>
      <c r="C18800" t="e">
        <f>VLOOKUP(A18800,тех1!$A$1:$B$2712,2,0)</f>
        <v>#N/A</v>
      </c>
      <c r="D18800" t="e">
        <f t="shared" si="1173"/>
        <v>#N/A</v>
      </c>
      <c r="E18800">
        <f t="shared" si="1175"/>
        <v>36</v>
      </c>
      <c r="F18800" t="e">
        <f>VLOOKUP(C18800,тех1!$B$1:$T$31112,B18800+1,0)</f>
        <v>#N/A</v>
      </c>
    </row>
    <row r="18801" spans="1:6" x14ac:dyDescent="0.25">
      <c r="A18801">
        <f t="shared" si="1176"/>
        <v>1045</v>
      </c>
      <c r="B18801">
        <f t="shared" si="1174"/>
        <v>8</v>
      </c>
      <c r="C18801" t="e">
        <f>VLOOKUP(A18801,тех1!$A$1:$B$2712,2,0)</f>
        <v>#N/A</v>
      </c>
      <c r="D18801" t="e">
        <f t="shared" si="1173"/>
        <v>#N/A</v>
      </c>
      <c r="E18801">
        <f t="shared" si="1175"/>
        <v>37</v>
      </c>
      <c r="F18801" t="e">
        <f>VLOOKUP(C18801,тех1!$B$1:$T$31112,B18801+1,0)</f>
        <v>#N/A</v>
      </c>
    </row>
    <row r="18802" spans="1:6" x14ac:dyDescent="0.25">
      <c r="A18802">
        <f t="shared" si="1176"/>
        <v>1045</v>
      </c>
      <c r="B18802">
        <f t="shared" si="1174"/>
        <v>9</v>
      </c>
      <c r="C18802" t="e">
        <f>VLOOKUP(A18802,тех1!$A$1:$B$2712,2,0)</f>
        <v>#N/A</v>
      </c>
      <c r="D18802" t="e">
        <f t="shared" si="1173"/>
        <v>#N/A</v>
      </c>
      <c r="E18802">
        <f t="shared" si="1175"/>
        <v>38</v>
      </c>
      <c r="F18802" t="e">
        <f>VLOOKUP(C18802,тех1!$B$1:$T$31112,B18802+1,0)</f>
        <v>#N/A</v>
      </c>
    </row>
    <row r="18803" spans="1:6" x14ac:dyDescent="0.25">
      <c r="A18803">
        <f t="shared" si="1176"/>
        <v>1045</v>
      </c>
      <c r="B18803">
        <f t="shared" si="1174"/>
        <v>10</v>
      </c>
      <c r="C18803" t="e">
        <f>VLOOKUP(A18803,тех1!$A$1:$B$2712,2,0)</f>
        <v>#N/A</v>
      </c>
      <c r="D18803" t="e">
        <f t="shared" si="1173"/>
        <v>#N/A</v>
      </c>
      <c r="E18803">
        <f t="shared" si="1175"/>
        <v>39</v>
      </c>
      <c r="F18803" t="e">
        <f>VLOOKUP(C18803,тех1!$B$1:$T$31112,B18803+1,0)</f>
        <v>#N/A</v>
      </c>
    </row>
    <row r="18804" spans="1:6" x14ac:dyDescent="0.25">
      <c r="A18804">
        <f t="shared" si="1176"/>
        <v>1045</v>
      </c>
      <c r="B18804">
        <f t="shared" si="1174"/>
        <v>11</v>
      </c>
      <c r="C18804" t="e">
        <f>VLOOKUP(A18804,тех1!$A$1:$B$2712,2,0)</f>
        <v>#N/A</v>
      </c>
      <c r="D18804" t="e">
        <f t="shared" si="1173"/>
        <v>#N/A</v>
      </c>
      <c r="E18804">
        <f t="shared" si="1175"/>
        <v>40</v>
      </c>
      <c r="F18804" t="e">
        <f>VLOOKUP(C18804,тех1!$B$1:$T$31112,B18804+1,0)</f>
        <v>#N/A</v>
      </c>
    </row>
    <row r="18805" spans="1:6" x14ac:dyDescent="0.25">
      <c r="A18805">
        <f t="shared" si="1176"/>
        <v>1045</v>
      </c>
      <c r="B18805">
        <f t="shared" si="1174"/>
        <v>12</v>
      </c>
      <c r="C18805" t="e">
        <f>VLOOKUP(A18805,тех1!$A$1:$B$2712,2,0)</f>
        <v>#N/A</v>
      </c>
      <c r="D18805" t="e">
        <f t="shared" si="1173"/>
        <v>#N/A</v>
      </c>
      <c r="E18805">
        <f t="shared" si="1175"/>
        <v>41</v>
      </c>
      <c r="F18805" t="e">
        <f>VLOOKUP(C18805,тех1!$B$1:$T$31112,B18805+1,0)</f>
        <v>#N/A</v>
      </c>
    </row>
    <row r="18806" spans="1:6" x14ac:dyDescent="0.25">
      <c r="A18806">
        <f t="shared" si="1176"/>
        <v>1045</v>
      </c>
      <c r="B18806">
        <f t="shared" si="1174"/>
        <v>13</v>
      </c>
      <c r="C18806" t="e">
        <f>VLOOKUP(A18806,тех1!$A$1:$B$2712,2,0)</f>
        <v>#N/A</v>
      </c>
      <c r="D18806" t="e">
        <f t="shared" si="1173"/>
        <v>#N/A</v>
      </c>
      <c r="E18806">
        <f t="shared" si="1175"/>
        <v>42</v>
      </c>
      <c r="F18806" t="e">
        <f>VLOOKUP(C18806,тех1!$B$1:$T$31112,B18806+1,0)</f>
        <v>#N/A</v>
      </c>
    </row>
    <row r="18807" spans="1:6" x14ac:dyDescent="0.25">
      <c r="A18807">
        <f t="shared" si="1176"/>
        <v>1045</v>
      </c>
      <c r="B18807">
        <f t="shared" si="1174"/>
        <v>14</v>
      </c>
      <c r="C18807" t="e">
        <f>VLOOKUP(A18807,тех1!$A$1:$B$2712,2,0)</f>
        <v>#N/A</v>
      </c>
      <c r="D18807" t="e">
        <f t="shared" si="1173"/>
        <v>#N/A</v>
      </c>
      <c r="E18807">
        <f t="shared" si="1175"/>
        <v>43</v>
      </c>
      <c r="F18807" t="e">
        <f>VLOOKUP(C18807,тех1!$B$1:$T$31112,B18807+1,0)</f>
        <v>#N/A</v>
      </c>
    </row>
    <row r="18808" spans="1:6" x14ac:dyDescent="0.25">
      <c r="A18808">
        <f t="shared" si="1176"/>
        <v>1045</v>
      </c>
      <c r="B18808">
        <f t="shared" si="1174"/>
        <v>15</v>
      </c>
      <c r="C18808" t="e">
        <f>VLOOKUP(A18808,тех1!$A$1:$B$2712,2,0)</f>
        <v>#N/A</v>
      </c>
      <c r="D18808" t="e">
        <f t="shared" si="1173"/>
        <v>#N/A</v>
      </c>
      <c r="E18808">
        <f t="shared" si="1175"/>
        <v>44</v>
      </c>
      <c r="F18808" t="e">
        <f>VLOOKUP(C18808,тех1!$B$1:$T$31112,B18808+1,0)</f>
        <v>#N/A</v>
      </c>
    </row>
    <row r="18809" spans="1:6" x14ac:dyDescent="0.25">
      <c r="A18809">
        <f t="shared" si="1176"/>
        <v>1045</v>
      </c>
      <c r="B18809">
        <f t="shared" si="1174"/>
        <v>16</v>
      </c>
      <c r="C18809" t="e">
        <f>VLOOKUP(A18809,тех1!$A$1:$B$2712,2,0)</f>
        <v>#N/A</v>
      </c>
      <c r="D18809" t="e">
        <f t="shared" si="1173"/>
        <v>#N/A</v>
      </c>
      <c r="E18809">
        <f t="shared" si="1175"/>
        <v>45</v>
      </c>
      <c r="F18809" t="e">
        <f>VLOOKUP(C18809,тех1!$B$1:$T$31112,B18809+1,0)</f>
        <v>#N/A</v>
      </c>
    </row>
    <row r="18810" spans="1:6" x14ac:dyDescent="0.25">
      <c r="A18810">
        <f t="shared" si="1176"/>
        <v>1045</v>
      </c>
      <c r="B18810">
        <f t="shared" si="1174"/>
        <v>17</v>
      </c>
      <c r="C18810" t="e">
        <f>VLOOKUP(A18810,тех1!$A$1:$B$2712,2,0)</f>
        <v>#N/A</v>
      </c>
      <c r="D18810" t="e">
        <f t="shared" si="1173"/>
        <v>#N/A</v>
      </c>
      <c r="E18810">
        <f t="shared" si="1175"/>
        <v>46</v>
      </c>
      <c r="F18810" t="e">
        <f>VLOOKUP(C18810,тех1!$B$1:$T$31112,B18810+1,0)</f>
        <v>#N/A</v>
      </c>
    </row>
    <row r="18811" spans="1:6" x14ac:dyDescent="0.25">
      <c r="A18811">
        <f t="shared" si="1176"/>
        <v>1045</v>
      </c>
      <c r="B18811">
        <f t="shared" si="1174"/>
        <v>18</v>
      </c>
      <c r="C18811" t="e">
        <f>VLOOKUP(A18811,тех1!$A$1:$B$2712,2,0)</f>
        <v>#N/A</v>
      </c>
      <c r="D18811" t="e">
        <f t="shared" si="1173"/>
        <v>#N/A</v>
      </c>
      <c r="E18811">
        <f t="shared" si="1175"/>
        <v>47</v>
      </c>
      <c r="F18811" t="e">
        <f>VLOOKUP(C18811,тех1!$B$1:$T$31112,B18811+1,0)</f>
        <v>#N/A</v>
      </c>
    </row>
    <row r="18812" spans="1:6" x14ac:dyDescent="0.25">
      <c r="A18812">
        <f t="shared" si="1176"/>
        <v>1046</v>
      </c>
      <c r="B18812">
        <f t="shared" si="1174"/>
        <v>1</v>
      </c>
      <c r="C18812" t="e">
        <f>VLOOKUP(A18812,тех1!$A$1:$B$2712,2,0)</f>
        <v>#N/A</v>
      </c>
      <c r="D18812" t="e">
        <f t="shared" si="1173"/>
        <v>#N/A</v>
      </c>
      <c r="E18812">
        <f t="shared" si="1175"/>
        <v>30</v>
      </c>
      <c r="F18812" t="e">
        <f>VLOOKUP(C18812,тех1!$B$1:$T$31112,B18812+1,0)</f>
        <v>#N/A</v>
      </c>
    </row>
    <row r="18813" spans="1:6" x14ac:dyDescent="0.25">
      <c r="A18813">
        <f t="shared" si="1176"/>
        <v>1046</v>
      </c>
      <c r="B18813">
        <f t="shared" si="1174"/>
        <v>2</v>
      </c>
      <c r="C18813" t="e">
        <f>VLOOKUP(A18813,тех1!$A$1:$B$2712,2,0)</f>
        <v>#N/A</v>
      </c>
      <c r="D18813" t="e">
        <f t="shared" si="1173"/>
        <v>#N/A</v>
      </c>
      <c r="E18813">
        <f t="shared" si="1175"/>
        <v>31</v>
      </c>
      <c r="F18813" t="e">
        <f>VLOOKUP(C18813,тех1!$B$1:$T$31112,B18813+1,0)</f>
        <v>#N/A</v>
      </c>
    </row>
    <row r="18814" spans="1:6" x14ac:dyDescent="0.25">
      <c r="A18814">
        <f t="shared" si="1176"/>
        <v>1046</v>
      </c>
      <c r="B18814">
        <f t="shared" si="1174"/>
        <v>3</v>
      </c>
      <c r="C18814" t="e">
        <f>VLOOKUP(A18814,тех1!$A$1:$B$2712,2,0)</f>
        <v>#N/A</v>
      </c>
      <c r="D18814" t="e">
        <f t="shared" si="1173"/>
        <v>#N/A</v>
      </c>
      <c r="E18814">
        <f t="shared" si="1175"/>
        <v>32</v>
      </c>
      <c r="F18814" t="e">
        <f>VLOOKUP(C18814,тех1!$B$1:$T$31112,B18814+1,0)</f>
        <v>#N/A</v>
      </c>
    </row>
    <row r="18815" spans="1:6" x14ac:dyDescent="0.25">
      <c r="A18815">
        <f t="shared" si="1176"/>
        <v>1046</v>
      </c>
      <c r="B18815">
        <f t="shared" si="1174"/>
        <v>4</v>
      </c>
      <c r="C18815" t="e">
        <f>VLOOKUP(A18815,тех1!$A$1:$B$2712,2,0)</f>
        <v>#N/A</v>
      </c>
      <c r="D18815" t="e">
        <f t="shared" si="1173"/>
        <v>#N/A</v>
      </c>
      <c r="E18815">
        <f t="shared" si="1175"/>
        <v>33</v>
      </c>
      <c r="F18815" t="e">
        <f>VLOOKUP(C18815,тех1!$B$1:$T$31112,B18815+1,0)</f>
        <v>#N/A</v>
      </c>
    </row>
    <row r="18816" spans="1:6" x14ac:dyDescent="0.25">
      <c r="A18816">
        <f t="shared" si="1176"/>
        <v>1046</v>
      </c>
      <c r="B18816">
        <f t="shared" si="1174"/>
        <v>5</v>
      </c>
      <c r="C18816" t="e">
        <f>VLOOKUP(A18816,тех1!$A$1:$B$2712,2,0)</f>
        <v>#N/A</v>
      </c>
      <c r="D18816" t="e">
        <f t="shared" si="1173"/>
        <v>#N/A</v>
      </c>
      <c r="E18816">
        <f t="shared" si="1175"/>
        <v>34</v>
      </c>
      <c r="F18816" t="e">
        <f>VLOOKUP(C18816,тех1!$B$1:$T$31112,B18816+1,0)</f>
        <v>#N/A</v>
      </c>
    </row>
    <row r="18817" spans="1:6" x14ac:dyDescent="0.25">
      <c r="A18817">
        <f t="shared" si="1176"/>
        <v>1046</v>
      </c>
      <c r="B18817">
        <f t="shared" si="1174"/>
        <v>6</v>
      </c>
      <c r="C18817" t="e">
        <f>VLOOKUP(A18817,тех1!$A$1:$B$2712,2,0)</f>
        <v>#N/A</v>
      </c>
      <c r="D18817" t="e">
        <f t="shared" si="1173"/>
        <v>#N/A</v>
      </c>
      <c r="E18817">
        <f t="shared" si="1175"/>
        <v>35</v>
      </c>
      <c r="F18817" t="e">
        <f>VLOOKUP(C18817,тех1!$B$1:$T$31112,B18817+1,0)</f>
        <v>#N/A</v>
      </c>
    </row>
    <row r="18818" spans="1:6" x14ac:dyDescent="0.25">
      <c r="A18818">
        <f t="shared" si="1176"/>
        <v>1046</v>
      </c>
      <c r="B18818">
        <f t="shared" si="1174"/>
        <v>7</v>
      </c>
      <c r="C18818" t="e">
        <f>VLOOKUP(A18818,тех1!$A$1:$B$2712,2,0)</f>
        <v>#N/A</v>
      </c>
      <c r="D18818" t="e">
        <f t="shared" si="1173"/>
        <v>#N/A</v>
      </c>
      <c r="E18818">
        <f t="shared" si="1175"/>
        <v>36</v>
      </c>
      <c r="F18818" t="e">
        <f>VLOOKUP(C18818,тех1!$B$1:$T$31112,B18818+1,0)</f>
        <v>#N/A</v>
      </c>
    </row>
    <row r="18819" spans="1:6" x14ac:dyDescent="0.25">
      <c r="A18819">
        <f t="shared" si="1176"/>
        <v>1046</v>
      </c>
      <c r="B18819">
        <f t="shared" si="1174"/>
        <v>8</v>
      </c>
      <c r="C18819" t="e">
        <f>VLOOKUP(A18819,тех1!$A$1:$B$2712,2,0)</f>
        <v>#N/A</v>
      </c>
      <c r="D18819" t="e">
        <f t="shared" ref="D18819:D18882" si="1177">IF(ISNUMBER(1*MID(C18819,1,3)),IF((1*MID(C18819,1,3))=0,"ОТ"&amp;C18819,"ОГ"&amp;C18819),C18819)</f>
        <v>#N/A</v>
      </c>
      <c r="E18819">
        <f t="shared" si="1175"/>
        <v>37</v>
      </c>
      <c r="F18819" t="e">
        <f>VLOOKUP(C18819,тех1!$B$1:$T$31112,B18819+1,0)</f>
        <v>#N/A</v>
      </c>
    </row>
    <row r="18820" spans="1:6" x14ac:dyDescent="0.25">
      <c r="A18820">
        <f t="shared" si="1176"/>
        <v>1046</v>
      </c>
      <c r="B18820">
        <f t="shared" ref="B18820:B18883" si="1178">IF(B18819=18,1,B18819+1)</f>
        <v>9</v>
      </c>
      <c r="C18820" t="e">
        <f>VLOOKUP(A18820,тех1!$A$1:$B$2712,2,0)</f>
        <v>#N/A</v>
      </c>
      <c r="D18820" t="e">
        <f t="shared" si="1177"/>
        <v>#N/A</v>
      </c>
      <c r="E18820">
        <f t="shared" ref="E18820:E18883" si="1179">IF(E18819=47,30,E18819+1)</f>
        <v>38</v>
      </c>
      <c r="F18820" t="e">
        <f>VLOOKUP(C18820,тех1!$B$1:$T$31112,B18820+1,0)</f>
        <v>#N/A</v>
      </c>
    </row>
    <row r="18821" spans="1:6" x14ac:dyDescent="0.25">
      <c r="A18821">
        <f t="shared" si="1176"/>
        <v>1046</v>
      </c>
      <c r="B18821">
        <f t="shared" si="1178"/>
        <v>10</v>
      </c>
      <c r="C18821" t="e">
        <f>VLOOKUP(A18821,тех1!$A$1:$B$2712,2,0)</f>
        <v>#N/A</v>
      </c>
      <c r="D18821" t="e">
        <f t="shared" si="1177"/>
        <v>#N/A</v>
      </c>
      <c r="E18821">
        <f t="shared" si="1179"/>
        <v>39</v>
      </c>
      <c r="F18821" t="e">
        <f>VLOOKUP(C18821,тех1!$B$1:$T$31112,B18821+1,0)</f>
        <v>#N/A</v>
      </c>
    </row>
    <row r="18822" spans="1:6" x14ac:dyDescent="0.25">
      <c r="A18822">
        <f t="shared" si="1176"/>
        <v>1046</v>
      </c>
      <c r="B18822">
        <f t="shared" si="1178"/>
        <v>11</v>
      </c>
      <c r="C18822" t="e">
        <f>VLOOKUP(A18822,тех1!$A$1:$B$2712,2,0)</f>
        <v>#N/A</v>
      </c>
      <c r="D18822" t="e">
        <f t="shared" si="1177"/>
        <v>#N/A</v>
      </c>
      <c r="E18822">
        <f t="shared" si="1179"/>
        <v>40</v>
      </c>
      <c r="F18822" t="e">
        <f>VLOOKUP(C18822,тех1!$B$1:$T$31112,B18822+1,0)</f>
        <v>#N/A</v>
      </c>
    </row>
    <row r="18823" spans="1:6" x14ac:dyDescent="0.25">
      <c r="A18823">
        <f t="shared" si="1176"/>
        <v>1046</v>
      </c>
      <c r="B18823">
        <f t="shared" si="1178"/>
        <v>12</v>
      </c>
      <c r="C18823" t="e">
        <f>VLOOKUP(A18823,тех1!$A$1:$B$2712,2,0)</f>
        <v>#N/A</v>
      </c>
      <c r="D18823" t="e">
        <f t="shared" si="1177"/>
        <v>#N/A</v>
      </c>
      <c r="E18823">
        <f t="shared" si="1179"/>
        <v>41</v>
      </c>
      <c r="F18823" t="e">
        <f>VLOOKUP(C18823,тех1!$B$1:$T$31112,B18823+1,0)</f>
        <v>#N/A</v>
      </c>
    </row>
    <row r="18824" spans="1:6" x14ac:dyDescent="0.25">
      <c r="A18824">
        <f t="shared" si="1176"/>
        <v>1046</v>
      </c>
      <c r="B18824">
        <f t="shared" si="1178"/>
        <v>13</v>
      </c>
      <c r="C18824" t="e">
        <f>VLOOKUP(A18824,тех1!$A$1:$B$2712,2,0)</f>
        <v>#N/A</v>
      </c>
      <c r="D18824" t="e">
        <f t="shared" si="1177"/>
        <v>#N/A</v>
      </c>
      <c r="E18824">
        <f t="shared" si="1179"/>
        <v>42</v>
      </c>
      <c r="F18824" t="e">
        <f>VLOOKUP(C18824,тех1!$B$1:$T$31112,B18824+1,0)</f>
        <v>#N/A</v>
      </c>
    </row>
    <row r="18825" spans="1:6" x14ac:dyDescent="0.25">
      <c r="A18825">
        <f t="shared" si="1176"/>
        <v>1046</v>
      </c>
      <c r="B18825">
        <f t="shared" si="1178"/>
        <v>14</v>
      </c>
      <c r="C18825" t="e">
        <f>VLOOKUP(A18825,тех1!$A$1:$B$2712,2,0)</f>
        <v>#N/A</v>
      </c>
      <c r="D18825" t="e">
        <f t="shared" si="1177"/>
        <v>#N/A</v>
      </c>
      <c r="E18825">
        <f t="shared" si="1179"/>
        <v>43</v>
      </c>
      <c r="F18825" t="e">
        <f>VLOOKUP(C18825,тех1!$B$1:$T$31112,B18825+1,0)</f>
        <v>#N/A</v>
      </c>
    </row>
    <row r="18826" spans="1:6" x14ac:dyDescent="0.25">
      <c r="A18826">
        <f t="shared" si="1176"/>
        <v>1046</v>
      </c>
      <c r="B18826">
        <f t="shared" si="1178"/>
        <v>15</v>
      </c>
      <c r="C18826" t="e">
        <f>VLOOKUP(A18826,тех1!$A$1:$B$2712,2,0)</f>
        <v>#N/A</v>
      </c>
      <c r="D18826" t="e">
        <f t="shared" si="1177"/>
        <v>#N/A</v>
      </c>
      <c r="E18826">
        <f t="shared" si="1179"/>
        <v>44</v>
      </c>
      <c r="F18826" t="e">
        <f>VLOOKUP(C18826,тех1!$B$1:$T$31112,B18826+1,0)</f>
        <v>#N/A</v>
      </c>
    </row>
    <row r="18827" spans="1:6" x14ac:dyDescent="0.25">
      <c r="A18827">
        <f t="shared" si="1176"/>
        <v>1046</v>
      </c>
      <c r="B18827">
        <f t="shared" si="1178"/>
        <v>16</v>
      </c>
      <c r="C18827" t="e">
        <f>VLOOKUP(A18827,тех1!$A$1:$B$2712,2,0)</f>
        <v>#N/A</v>
      </c>
      <c r="D18827" t="e">
        <f t="shared" si="1177"/>
        <v>#N/A</v>
      </c>
      <c r="E18827">
        <f t="shared" si="1179"/>
        <v>45</v>
      </c>
      <c r="F18827" t="e">
        <f>VLOOKUP(C18827,тех1!$B$1:$T$31112,B18827+1,0)</f>
        <v>#N/A</v>
      </c>
    </row>
    <row r="18828" spans="1:6" x14ac:dyDescent="0.25">
      <c r="A18828">
        <f t="shared" si="1176"/>
        <v>1046</v>
      </c>
      <c r="B18828">
        <f t="shared" si="1178"/>
        <v>17</v>
      </c>
      <c r="C18828" t="e">
        <f>VLOOKUP(A18828,тех1!$A$1:$B$2712,2,0)</f>
        <v>#N/A</v>
      </c>
      <c r="D18828" t="e">
        <f t="shared" si="1177"/>
        <v>#N/A</v>
      </c>
      <c r="E18828">
        <f t="shared" si="1179"/>
        <v>46</v>
      </c>
      <c r="F18828" t="e">
        <f>VLOOKUP(C18828,тех1!$B$1:$T$31112,B18828+1,0)</f>
        <v>#N/A</v>
      </c>
    </row>
    <row r="18829" spans="1:6" x14ac:dyDescent="0.25">
      <c r="A18829">
        <f t="shared" si="1176"/>
        <v>1046</v>
      </c>
      <c r="B18829">
        <f t="shared" si="1178"/>
        <v>18</v>
      </c>
      <c r="C18829" t="e">
        <f>VLOOKUP(A18829,тех1!$A$1:$B$2712,2,0)</f>
        <v>#N/A</v>
      </c>
      <c r="D18829" t="e">
        <f t="shared" si="1177"/>
        <v>#N/A</v>
      </c>
      <c r="E18829">
        <f t="shared" si="1179"/>
        <v>47</v>
      </c>
      <c r="F18829" t="e">
        <f>VLOOKUP(C18829,тех1!$B$1:$T$31112,B18829+1,0)</f>
        <v>#N/A</v>
      </c>
    </row>
    <row r="18830" spans="1:6" x14ac:dyDescent="0.25">
      <c r="A18830">
        <f t="shared" si="1176"/>
        <v>1047</v>
      </c>
      <c r="B18830">
        <f t="shared" si="1178"/>
        <v>1</v>
      </c>
      <c r="C18830" t="e">
        <f>VLOOKUP(A18830,тех1!$A$1:$B$2712,2,0)</f>
        <v>#N/A</v>
      </c>
      <c r="D18830" t="e">
        <f t="shared" si="1177"/>
        <v>#N/A</v>
      </c>
      <c r="E18830">
        <f t="shared" si="1179"/>
        <v>30</v>
      </c>
      <c r="F18830" t="e">
        <f>VLOOKUP(C18830,тех1!$B$1:$T$31112,B18830+1,0)</f>
        <v>#N/A</v>
      </c>
    </row>
    <row r="18831" spans="1:6" x14ac:dyDescent="0.25">
      <c r="A18831">
        <f t="shared" si="1176"/>
        <v>1047</v>
      </c>
      <c r="B18831">
        <f t="shared" si="1178"/>
        <v>2</v>
      </c>
      <c r="C18831" t="e">
        <f>VLOOKUP(A18831,тех1!$A$1:$B$2712,2,0)</f>
        <v>#N/A</v>
      </c>
      <c r="D18831" t="e">
        <f t="shared" si="1177"/>
        <v>#N/A</v>
      </c>
      <c r="E18831">
        <f t="shared" si="1179"/>
        <v>31</v>
      </c>
      <c r="F18831" t="e">
        <f>VLOOKUP(C18831,тех1!$B$1:$T$31112,B18831+1,0)</f>
        <v>#N/A</v>
      </c>
    </row>
    <row r="18832" spans="1:6" x14ac:dyDescent="0.25">
      <c r="A18832">
        <f t="shared" si="1176"/>
        <v>1047</v>
      </c>
      <c r="B18832">
        <f t="shared" si="1178"/>
        <v>3</v>
      </c>
      <c r="C18832" t="e">
        <f>VLOOKUP(A18832,тех1!$A$1:$B$2712,2,0)</f>
        <v>#N/A</v>
      </c>
      <c r="D18832" t="e">
        <f t="shared" si="1177"/>
        <v>#N/A</v>
      </c>
      <c r="E18832">
        <f t="shared" si="1179"/>
        <v>32</v>
      </c>
      <c r="F18832" t="e">
        <f>VLOOKUP(C18832,тех1!$B$1:$T$31112,B18832+1,0)</f>
        <v>#N/A</v>
      </c>
    </row>
    <row r="18833" spans="1:6" x14ac:dyDescent="0.25">
      <c r="A18833">
        <f t="shared" si="1176"/>
        <v>1047</v>
      </c>
      <c r="B18833">
        <f t="shared" si="1178"/>
        <v>4</v>
      </c>
      <c r="C18833" t="e">
        <f>VLOOKUP(A18833,тех1!$A$1:$B$2712,2,0)</f>
        <v>#N/A</v>
      </c>
      <c r="D18833" t="e">
        <f t="shared" si="1177"/>
        <v>#N/A</v>
      </c>
      <c r="E18833">
        <f t="shared" si="1179"/>
        <v>33</v>
      </c>
      <c r="F18833" t="e">
        <f>VLOOKUP(C18833,тех1!$B$1:$T$31112,B18833+1,0)</f>
        <v>#N/A</v>
      </c>
    </row>
    <row r="18834" spans="1:6" x14ac:dyDescent="0.25">
      <c r="A18834">
        <f t="shared" si="1176"/>
        <v>1047</v>
      </c>
      <c r="B18834">
        <f t="shared" si="1178"/>
        <v>5</v>
      </c>
      <c r="C18834" t="e">
        <f>VLOOKUP(A18834,тех1!$A$1:$B$2712,2,0)</f>
        <v>#N/A</v>
      </c>
      <c r="D18834" t="e">
        <f t="shared" si="1177"/>
        <v>#N/A</v>
      </c>
      <c r="E18834">
        <f t="shared" si="1179"/>
        <v>34</v>
      </c>
      <c r="F18834" t="e">
        <f>VLOOKUP(C18834,тех1!$B$1:$T$31112,B18834+1,0)</f>
        <v>#N/A</v>
      </c>
    </row>
    <row r="18835" spans="1:6" x14ac:dyDescent="0.25">
      <c r="A18835">
        <f t="shared" si="1176"/>
        <v>1047</v>
      </c>
      <c r="B18835">
        <f t="shared" si="1178"/>
        <v>6</v>
      </c>
      <c r="C18835" t="e">
        <f>VLOOKUP(A18835,тех1!$A$1:$B$2712,2,0)</f>
        <v>#N/A</v>
      </c>
      <c r="D18835" t="e">
        <f t="shared" si="1177"/>
        <v>#N/A</v>
      </c>
      <c r="E18835">
        <f t="shared" si="1179"/>
        <v>35</v>
      </c>
      <c r="F18835" t="e">
        <f>VLOOKUP(C18835,тех1!$B$1:$T$31112,B18835+1,0)</f>
        <v>#N/A</v>
      </c>
    </row>
    <row r="18836" spans="1:6" x14ac:dyDescent="0.25">
      <c r="A18836">
        <f t="shared" si="1176"/>
        <v>1047</v>
      </c>
      <c r="B18836">
        <f t="shared" si="1178"/>
        <v>7</v>
      </c>
      <c r="C18836" t="e">
        <f>VLOOKUP(A18836,тех1!$A$1:$B$2712,2,0)</f>
        <v>#N/A</v>
      </c>
      <c r="D18836" t="e">
        <f t="shared" si="1177"/>
        <v>#N/A</v>
      </c>
      <c r="E18836">
        <f t="shared" si="1179"/>
        <v>36</v>
      </c>
      <c r="F18836" t="e">
        <f>VLOOKUP(C18836,тех1!$B$1:$T$31112,B18836+1,0)</f>
        <v>#N/A</v>
      </c>
    </row>
    <row r="18837" spans="1:6" x14ac:dyDescent="0.25">
      <c r="A18837">
        <f t="shared" si="1176"/>
        <v>1047</v>
      </c>
      <c r="B18837">
        <f t="shared" si="1178"/>
        <v>8</v>
      </c>
      <c r="C18837" t="e">
        <f>VLOOKUP(A18837,тех1!$A$1:$B$2712,2,0)</f>
        <v>#N/A</v>
      </c>
      <c r="D18837" t="e">
        <f t="shared" si="1177"/>
        <v>#N/A</v>
      </c>
      <c r="E18837">
        <f t="shared" si="1179"/>
        <v>37</v>
      </c>
      <c r="F18837" t="e">
        <f>VLOOKUP(C18837,тех1!$B$1:$T$31112,B18837+1,0)</f>
        <v>#N/A</v>
      </c>
    </row>
    <row r="18838" spans="1:6" x14ac:dyDescent="0.25">
      <c r="A18838">
        <f t="shared" si="1176"/>
        <v>1047</v>
      </c>
      <c r="B18838">
        <f t="shared" si="1178"/>
        <v>9</v>
      </c>
      <c r="C18838" t="e">
        <f>VLOOKUP(A18838,тех1!$A$1:$B$2712,2,0)</f>
        <v>#N/A</v>
      </c>
      <c r="D18838" t="e">
        <f t="shared" si="1177"/>
        <v>#N/A</v>
      </c>
      <c r="E18838">
        <f t="shared" si="1179"/>
        <v>38</v>
      </c>
      <c r="F18838" t="e">
        <f>VLOOKUP(C18838,тех1!$B$1:$T$31112,B18838+1,0)</f>
        <v>#N/A</v>
      </c>
    </row>
    <row r="18839" spans="1:6" x14ac:dyDescent="0.25">
      <c r="A18839">
        <f t="shared" si="1176"/>
        <v>1047</v>
      </c>
      <c r="B18839">
        <f t="shared" si="1178"/>
        <v>10</v>
      </c>
      <c r="C18839" t="e">
        <f>VLOOKUP(A18839,тех1!$A$1:$B$2712,2,0)</f>
        <v>#N/A</v>
      </c>
      <c r="D18839" t="e">
        <f t="shared" si="1177"/>
        <v>#N/A</v>
      </c>
      <c r="E18839">
        <f t="shared" si="1179"/>
        <v>39</v>
      </c>
      <c r="F18839" t="e">
        <f>VLOOKUP(C18839,тех1!$B$1:$T$31112,B18839+1,0)</f>
        <v>#N/A</v>
      </c>
    </row>
    <row r="18840" spans="1:6" x14ac:dyDescent="0.25">
      <c r="A18840">
        <f t="shared" si="1176"/>
        <v>1047</v>
      </c>
      <c r="B18840">
        <f t="shared" si="1178"/>
        <v>11</v>
      </c>
      <c r="C18840" t="e">
        <f>VLOOKUP(A18840,тех1!$A$1:$B$2712,2,0)</f>
        <v>#N/A</v>
      </c>
      <c r="D18840" t="e">
        <f t="shared" si="1177"/>
        <v>#N/A</v>
      </c>
      <c r="E18840">
        <f t="shared" si="1179"/>
        <v>40</v>
      </c>
      <c r="F18840" t="e">
        <f>VLOOKUP(C18840,тех1!$B$1:$T$31112,B18840+1,0)</f>
        <v>#N/A</v>
      </c>
    </row>
    <row r="18841" spans="1:6" x14ac:dyDescent="0.25">
      <c r="A18841">
        <f t="shared" si="1176"/>
        <v>1047</v>
      </c>
      <c r="B18841">
        <f t="shared" si="1178"/>
        <v>12</v>
      </c>
      <c r="C18841" t="e">
        <f>VLOOKUP(A18841,тех1!$A$1:$B$2712,2,0)</f>
        <v>#N/A</v>
      </c>
      <c r="D18841" t="e">
        <f t="shared" si="1177"/>
        <v>#N/A</v>
      </c>
      <c r="E18841">
        <f t="shared" si="1179"/>
        <v>41</v>
      </c>
      <c r="F18841" t="e">
        <f>VLOOKUP(C18841,тех1!$B$1:$T$31112,B18841+1,0)</f>
        <v>#N/A</v>
      </c>
    </row>
    <row r="18842" spans="1:6" x14ac:dyDescent="0.25">
      <c r="A18842">
        <f t="shared" si="1176"/>
        <v>1047</v>
      </c>
      <c r="B18842">
        <f t="shared" si="1178"/>
        <v>13</v>
      </c>
      <c r="C18842" t="e">
        <f>VLOOKUP(A18842,тех1!$A$1:$B$2712,2,0)</f>
        <v>#N/A</v>
      </c>
      <c r="D18842" t="e">
        <f t="shared" si="1177"/>
        <v>#N/A</v>
      </c>
      <c r="E18842">
        <f t="shared" si="1179"/>
        <v>42</v>
      </c>
      <c r="F18842" t="e">
        <f>VLOOKUP(C18842,тех1!$B$1:$T$31112,B18842+1,0)</f>
        <v>#N/A</v>
      </c>
    </row>
    <row r="18843" spans="1:6" x14ac:dyDescent="0.25">
      <c r="A18843">
        <f t="shared" si="1176"/>
        <v>1047</v>
      </c>
      <c r="B18843">
        <f t="shared" si="1178"/>
        <v>14</v>
      </c>
      <c r="C18843" t="e">
        <f>VLOOKUP(A18843,тех1!$A$1:$B$2712,2,0)</f>
        <v>#N/A</v>
      </c>
      <c r="D18843" t="e">
        <f t="shared" si="1177"/>
        <v>#N/A</v>
      </c>
      <c r="E18843">
        <f t="shared" si="1179"/>
        <v>43</v>
      </c>
      <c r="F18843" t="e">
        <f>VLOOKUP(C18843,тех1!$B$1:$T$31112,B18843+1,0)</f>
        <v>#N/A</v>
      </c>
    </row>
    <row r="18844" spans="1:6" x14ac:dyDescent="0.25">
      <c r="A18844">
        <f t="shared" si="1176"/>
        <v>1047</v>
      </c>
      <c r="B18844">
        <f t="shared" si="1178"/>
        <v>15</v>
      </c>
      <c r="C18844" t="e">
        <f>VLOOKUP(A18844,тех1!$A$1:$B$2712,2,0)</f>
        <v>#N/A</v>
      </c>
      <c r="D18844" t="e">
        <f t="shared" si="1177"/>
        <v>#N/A</v>
      </c>
      <c r="E18844">
        <f t="shared" si="1179"/>
        <v>44</v>
      </c>
      <c r="F18844" t="e">
        <f>VLOOKUP(C18844,тех1!$B$1:$T$31112,B18844+1,0)</f>
        <v>#N/A</v>
      </c>
    </row>
    <row r="18845" spans="1:6" x14ac:dyDescent="0.25">
      <c r="A18845">
        <f t="shared" ref="A18845:A18908" si="1180">IF(B18845=1,A18844+1,A18844)</f>
        <v>1047</v>
      </c>
      <c r="B18845">
        <f t="shared" si="1178"/>
        <v>16</v>
      </c>
      <c r="C18845" t="e">
        <f>VLOOKUP(A18845,тех1!$A$1:$B$2712,2,0)</f>
        <v>#N/A</v>
      </c>
      <c r="D18845" t="e">
        <f t="shared" si="1177"/>
        <v>#N/A</v>
      </c>
      <c r="E18845">
        <f t="shared" si="1179"/>
        <v>45</v>
      </c>
      <c r="F18845" t="e">
        <f>VLOOKUP(C18845,тех1!$B$1:$T$31112,B18845+1,0)</f>
        <v>#N/A</v>
      </c>
    </row>
    <row r="18846" spans="1:6" x14ac:dyDescent="0.25">
      <c r="A18846">
        <f t="shared" si="1180"/>
        <v>1047</v>
      </c>
      <c r="B18846">
        <f t="shared" si="1178"/>
        <v>17</v>
      </c>
      <c r="C18846" t="e">
        <f>VLOOKUP(A18846,тех1!$A$1:$B$2712,2,0)</f>
        <v>#N/A</v>
      </c>
      <c r="D18846" t="e">
        <f t="shared" si="1177"/>
        <v>#N/A</v>
      </c>
      <c r="E18846">
        <f t="shared" si="1179"/>
        <v>46</v>
      </c>
      <c r="F18846" t="e">
        <f>VLOOKUP(C18846,тех1!$B$1:$T$31112,B18846+1,0)</f>
        <v>#N/A</v>
      </c>
    </row>
    <row r="18847" spans="1:6" x14ac:dyDescent="0.25">
      <c r="A18847">
        <f t="shared" si="1180"/>
        <v>1047</v>
      </c>
      <c r="B18847">
        <f t="shared" si="1178"/>
        <v>18</v>
      </c>
      <c r="C18847" t="e">
        <f>VLOOKUP(A18847,тех1!$A$1:$B$2712,2,0)</f>
        <v>#N/A</v>
      </c>
      <c r="D18847" t="e">
        <f t="shared" si="1177"/>
        <v>#N/A</v>
      </c>
      <c r="E18847">
        <f t="shared" si="1179"/>
        <v>47</v>
      </c>
      <c r="F18847" t="e">
        <f>VLOOKUP(C18847,тех1!$B$1:$T$31112,B18847+1,0)</f>
        <v>#N/A</v>
      </c>
    </row>
    <row r="18848" spans="1:6" x14ac:dyDescent="0.25">
      <c r="A18848">
        <f t="shared" si="1180"/>
        <v>1048</v>
      </c>
      <c r="B18848">
        <f t="shared" si="1178"/>
        <v>1</v>
      </c>
      <c r="C18848" t="e">
        <f>VLOOKUP(A18848,тех1!$A$1:$B$2712,2,0)</f>
        <v>#N/A</v>
      </c>
      <c r="D18848" t="e">
        <f t="shared" si="1177"/>
        <v>#N/A</v>
      </c>
      <c r="E18848">
        <f t="shared" si="1179"/>
        <v>30</v>
      </c>
      <c r="F18848" t="e">
        <f>VLOOKUP(C18848,тех1!$B$1:$T$31112,B18848+1,0)</f>
        <v>#N/A</v>
      </c>
    </row>
    <row r="18849" spans="1:6" x14ac:dyDescent="0.25">
      <c r="A18849">
        <f t="shared" si="1180"/>
        <v>1048</v>
      </c>
      <c r="B18849">
        <f t="shared" si="1178"/>
        <v>2</v>
      </c>
      <c r="C18849" t="e">
        <f>VLOOKUP(A18849,тех1!$A$1:$B$2712,2,0)</f>
        <v>#N/A</v>
      </c>
      <c r="D18849" t="e">
        <f t="shared" si="1177"/>
        <v>#N/A</v>
      </c>
      <c r="E18849">
        <f t="shared" si="1179"/>
        <v>31</v>
      </c>
      <c r="F18849" t="e">
        <f>VLOOKUP(C18849,тех1!$B$1:$T$31112,B18849+1,0)</f>
        <v>#N/A</v>
      </c>
    </row>
    <row r="18850" spans="1:6" x14ac:dyDescent="0.25">
      <c r="A18850">
        <f t="shared" si="1180"/>
        <v>1048</v>
      </c>
      <c r="B18850">
        <f t="shared" si="1178"/>
        <v>3</v>
      </c>
      <c r="C18850" t="e">
        <f>VLOOKUP(A18850,тех1!$A$1:$B$2712,2,0)</f>
        <v>#N/A</v>
      </c>
      <c r="D18850" t="e">
        <f t="shared" si="1177"/>
        <v>#N/A</v>
      </c>
      <c r="E18850">
        <f t="shared" si="1179"/>
        <v>32</v>
      </c>
      <c r="F18850" t="e">
        <f>VLOOKUP(C18850,тех1!$B$1:$T$31112,B18850+1,0)</f>
        <v>#N/A</v>
      </c>
    </row>
    <row r="18851" spans="1:6" x14ac:dyDescent="0.25">
      <c r="A18851">
        <f t="shared" si="1180"/>
        <v>1048</v>
      </c>
      <c r="B18851">
        <f t="shared" si="1178"/>
        <v>4</v>
      </c>
      <c r="C18851" t="e">
        <f>VLOOKUP(A18851,тех1!$A$1:$B$2712,2,0)</f>
        <v>#N/A</v>
      </c>
      <c r="D18851" t="e">
        <f t="shared" si="1177"/>
        <v>#N/A</v>
      </c>
      <c r="E18851">
        <f t="shared" si="1179"/>
        <v>33</v>
      </c>
      <c r="F18851" t="e">
        <f>VLOOKUP(C18851,тех1!$B$1:$T$31112,B18851+1,0)</f>
        <v>#N/A</v>
      </c>
    </row>
    <row r="18852" spans="1:6" x14ac:dyDescent="0.25">
      <c r="A18852">
        <f t="shared" si="1180"/>
        <v>1048</v>
      </c>
      <c r="B18852">
        <f t="shared" si="1178"/>
        <v>5</v>
      </c>
      <c r="C18852" t="e">
        <f>VLOOKUP(A18852,тех1!$A$1:$B$2712,2,0)</f>
        <v>#N/A</v>
      </c>
      <c r="D18852" t="e">
        <f t="shared" si="1177"/>
        <v>#N/A</v>
      </c>
      <c r="E18852">
        <f t="shared" si="1179"/>
        <v>34</v>
      </c>
      <c r="F18852" t="e">
        <f>VLOOKUP(C18852,тех1!$B$1:$T$31112,B18852+1,0)</f>
        <v>#N/A</v>
      </c>
    </row>
    <row r="18853" spans="1:6" x14ac:dyDescent="0.25">
      <c r="A18853">
        <f t="shared" si="1180"/>
        <v>1048</v>
      </c>
      <c r="B18853">
        <f t="shared" si="1178"/>
        <v>6</v>
      </c>
      <c r="C18853" t="e">
        <f>VLOOKUP(A18853,тех1!$A$1:$B$2712,2,0)</f>
        <v>#N/A</v>
      </c>
      <c r="D18853" t="e">
        <f t="shared" si="1177"/>
        <v>#N/A</v>
      </c>
      <c r="E18853">
        <f t="shared" si="1179"/>
        <v>35</v>
      </c>
      <c r="F18853" t="e">
        <f>VLOOKUP(C18853,тех1!$B$1:$T$31112,B18853+1,0)</f>
        <v>#N/A</v>
      </c>
    </row>
    <row r="18854" spans="1:6" x14ac:dyDescent="0.25">
      <c r="A18854">
        <f t="shared" si="1180"/>
        <v>1048</v>
      </c>
      <c r="B18854">
        <f t="shared" si="1178"/>
        <v>7</v>
      </c>
      <c r="C18854" t="e">
        <f>VLOOKUP(A18854,тех1!$A$1:$B$2712,2,0)</f>
        <v>#N/A</v>
      </c>
      <c r="D18854" t="e">
        <f t="shared" si="1177"/>
        <v>#N/A</v>
      </c>
      <c r="E18854">
        <f t="shared" si="1179"/>
        <v>36</v>
      </c>
      <c r="F18854" t="e">
        <f>VLOOKUP(C18854,тех1!$B$1:$T$31112,B18854+1,0)</f>
        <v>#N/A</v>
      </c>
    </row>
    <row r="18855" spans="1:6" x14ac:dyDescent="0.25">
      <c r="A18855">
        <f t="shared" si="1180"/>
        <v>1048</v>
      </c>
      <c r="B18855">
        <f t="shared" si="1178"/>
        <v>8</v>
      </c>
      <c r="C18855" t="e">
        <f>VLOOKUP(A18855,тех1!$A$1:$B$2712,2,0)</f>
        <v>#N/A</v>
      </c>
      <c r="D18855" t="e">
        <f t="shared" si="1177"/>
        <v>#N/A</v>
      </c>
      <c r="E18855">
        <f t="shared" si="1179"/>
        <v>37</v>
      </c>
      <c r="F18855" t="e">
        <f>VLOOKUP(C18855,тех1!$B$1:$T$31112,B18855+1,0)</f>
        <v>#N/A</v>
      </c>
    </row>
    <row r="18856" spans="1:6" x14ac:dyDescent="0.25">
      <c r="A18856">
        <f t="shared" si="1180"/>
        <v>1048</v>
      </c>
      <c r="B18856">
        <f t="shared" si="1178"/>
        <v>9</v>
      </c>
      <c r="C18856" t="e">
        <f>VLOOKUP(A18856,тех1!$A$1:$B$2712,2,0)</f>
        <v>#N/A</v>
      </c>
      <c r="D18856" t="e">
        <f t="shared" si="1177"/>
        <v>#N/A</v>
      </c>
      <c r="E18856">
        <f t="shared" si="1179"/>
        <v>38</v>
      </c>
      <c r="F18856" t="e">
        <f>VLOOKUP(C18856,тех1!$B$1:$T$31112,B18856+1,0)</f>
        <v>#N/A</v>
      </c>
    </row>
    <row r="18857" spans="1:6" x14ac:dyDescent="0.25">
      <c r="A18857">
        <f t="shared" si="1180"/>
        <v>1048</v>
      </c>
      <c r="B18857">
        <f t="shared" si="1178"/>
        <v>10</v>
      </c>
      <c r="C18857" t="e">
        <f>VLOOKUP(A18857,тех1!$A$1:$B$2712,2,0)</f>
        <v>#N/A</v>
      </c>
      <c r="D18857" t="e">
        <f t="shared" si="1177"/>
        <v>#N/A</v>
      </c>
      <c r="E18857">
        <f t="shared" si="1179"/>
        <v>39</v>
      </c>
      <c r="F18857" t="e">
        <f>VLOOKUP(C18857,тех1!$B$1:$T$31112,B18857+1,0)</f>
        <v>#N/A</v>
      </c>
    </row>
    <row r="18858" spans="1:6" x14ac:dyDescent="0.25">
      <c r="A18858">
        <f t="shared" si="1180"/>
        <v>1048</v>
      </c>
      <c r="B18858">
        <f t="shared" si="1178"/>
        <v>11</v>
      </c>
      <c r="C18858" t="e">
        <f>VLOOKUP(A18858,тех1!$A$1:$B$2712,2,0)</f>
        <v>#N/A</v>
      </c>
      <c r="D18858" t="e">
        <f t="shared" si="1177"/>
        <v>#N/A</v>
      </c>
      <c r="E18858">
        <f t="shared" si="1179"/>
        <v>40</v>
      </c>
      <c r="F18858" t="e">
        <f>VLOOKUP(C18858,тех1!$B$1:$T$31112,B18858+1,0)</f>
        <v>#N/A</v>
      </c>
    </row>
    <row r="18859" spans="1:6" x14ac:dyDescent="0.25">
      <c r="A18859">
        <f t="shared" si="1180"/>
        <v>1048</v>
      </c>
      <c r="B18859">
        <f t="shared" si="1178"/>
        <v>12</v>
      </c>
      <c r="C18859" t="e">
        <f>VLOOKUP(A18859,тех1!$A$1:$B$2712,2,0)</f>
        <v>#N/A</v>
      </c>
      <c r="D18859" t="e">
        <f t="shared" si="1177"/>
        <v>#N/A</v>
      </c>
      <c r="E18859">
        <f t="shared" si="1179"/>
        <v>41</v>
      </c>
      <c r="F18859" t="e">
        <f>VLOOKUP(C18859,тех1!$B$1:$T$31112,B18859+1,0)</f>
        <v>#N/A</v>
      </c>
    </row>
    <row r="18860" spans="1:6" x14ac:dyDescent="0.25">
      <c r="A18860">
        <f t="shared" si="1180"/>
        <v>1048</v>
      </c>
      <c r="B18860">
        <f t="shared" si="1178"/>
        <v>13</v>
      </c>
      <c r="C18860" t="e">
        <f>VLOOKUP(A18860,тех1!$A$1:$B$2712,2,0)</f>
        <v>#N/A</v>
      </c>
      <c r="D18860" t="e">
        <f t="shared" si="1177"/>
        <v>#N/A</v>
      </c>
      <c r="E18860">
        <f t="shared" si="1179"/>
        <v>42</v>
      </c>
      <c r="F18860" t="e">
        <f>VLOOKUP(C18860,тех1!$B$1:$T$31112,B18860+1,0)</f>
        <v>#N/A</v>
      </c>
    </row>
    <row r="18861" spans="1:6" x14ac:dyDescent="0.25">
      <c r="A18861">
        <f t="shared" si="1180"/>
        <v>1048</v>
      </c>
      <c r="B18861">
        <f t="shared" si="1178"/>
        <v>14</v>
      </c>
      <c r="C18861" t="e">
        <f>VLOOKUP(A18861,тех1!$A$1:$B$2712,2,0)</f>
        <v>#N/A</v>
      </c>
      <c r="D18861" t="e">
        <f t="shared" si="1177"/>
        <v>#N/A</v>
      </c>
      <c r="E18861">
        <f t="shared" si="1179"/>
        <v>43</v>
      </c>
      <c r="F18861" t="e">
        <f>VLOOKUP(C18861,тех1!$B$1:$T$31112,B18861+1,0)</f>
        <v>#N/A</v>
      </c>
    </row>
    <row r="18862" spans="1:6" x14ac:dyDescent="0.25">
      <c r="A18862">
        <f t="shared" si="1180"/>
        <v>1048</v>
      </c>
      <c r="B18862">
        <f t="shared" si="1178"/>
        <v>15</v>
      </c>
      <c r="C18862" t="e">
        <f>VLOOKUP(A18862,тех1!$A$1:$B$2712,2,0)</f>
        <v>#N/A</v>
      </c>
      <c r="D18862" t="e">
        <f t="shared" si="1177"/>
        <v>#N/A</v>
      </c>
      <c r="E18862">
        <f t="shared" si="1179"/>
        <v>44</v>
      </c>
      <c r="F18862" t="e">
        <f>VLOOKUP(C18862,тех1!$B$1:$T$31112,B18862+1,0)</f>
        <v>#N/A</v>
      </c>
    </row>
    <row r="18863" spans="1:6" x14ac:dyDescent="0.25">
      <c r="A18863">
        <f t="shared" si="1180"/>
        <v>1048</v>
      </c>
      <c r="B18863">
        <f t="shared" si="1178"/>
        <v>16</v>
      </c>
      <c r="C18863" t="e">
        <f>VLOOKUP(A18863,тех1!$A$1:$B$2712,2,0)</f>
        <v>#N/A</v>
      </c>
      <c r="D18863" t="e">
        <f t="shared" si="1177"/>
        <v>#N/A</v>
      </c>
      <c r="E18863">
        <f t="shared" si="1179"/>
        <v>45</v>
      </c>
      <c r="F18863" t="e">
        <f>VLOOKUP(C18863,тех1!$B$1:$T$31112,B18863+1,0)</f>
        <v>#N/A</v>
      </c>
    </row>
    <row r="18864" spans="1:6" x14ac:dyDescent="0.25">
      <c r="A18864">
        <f t="shared" si="1180"/>
        <v>1048</v>
      </c>
      <c r="B18864">
        <f t="shared" si="1178"/>
        <v>17</v>
      </c>
      <c r="C18864" t="e">
        <f>VLOOKUP(A18864,тех1!$A$1:$B$2712,2,0)</f>
        <v>#N/A</v>
      </c>
      <c r="D18864" t="e">
        <f t="shared" si="1177"/>
        <v>#N/A</v>
      </c>
      <c r="E18864">
        <f t="shared" si="1179"/>
        <v>46</v>
      </c>
      <c r="F18864" t="e">
        <f>VLOOKUP(C18864,тех1!$B$1:$T$31112,B18864+1,0)</f>
        <v>#N/A</v>
      </c>
    </row>
    <row r="18865" spans="1:6" x14ac:dyDescent="0.25">
      <c r="A18865">
        <f t="shared" si="1180"/>
        <v>1048</v>
      </c>
      <c r="B18865">
        <f t="shared" si="1178"/>
        <v>18</v>
      </c>
      <c r="C18865" t="e">
        <f>VLOOKUP(A18865,тех1!$A$1:$B$2712,2,0)</f>
        <v>#N/A</v>
      </c>
      <c r="D18865" t="e">
        <f t="shared" si="1177"/>
        <v>#N/A</v>
      </c>
      <c r="E18865">
        <f t="shared" si="1179"/>
        <v>47</v>
      </c>
      <c r="F18865" t="e">
        <f>VLOOKUP(C18865,тех1!$B$1:$T$31112,B18865+1,0)</f>
        <v>#N/A</v>
      </c>
    </row>
    <row r="18866" spans="1:6" x14ac:dyDescent="0.25">
      <c r="A18866">
        <f t="shared" si="1180"/>
        <v>1049</v>
      </c>
      <c r="B18866">
        <f t="shared" si="1178"/>
        <v>1</v>
      </c>
      <c r="C18866" t="e">
        <f>VLOOKUP(A18866,тех1!$A$1:$B$2712,2,0)</f>
        <v>#N/A</v>
      </c>
      <c r="D18866" t="e">
        <f t="shared" si="1177"/>
        <v>#N/A</v>
      </c>
      <c r="E18866">
        <f t="shared" si="1179"/>
        <v>30</v>
      </c>
      <c r="F18866" t="e">
        <f>VLOOKUP(C18866,тех1!$B$1:$T$31112,B18866+1,0)</f>
        <v>#N/A</v>
      </c>
    </row>
    <row r="18867" spans="1:6" x14ac:dyDescent="0.25">
      <c r="A18867">
        <f t="shared" si="1180"/>
        <v>1049</v>
      </c>
      <c r="B18867">
        <f t="shared" si="1178"/>
        <v>2</v>
      </c>
      <c r="C18867" t="e">
        <f>VLOOKUP(A18867,тех1!$A$1:$B$2712,2,0)</f>
        <v>#N/A</v>
      </c>
      <c r="D18867" t="e">
        <f t="shared" si="1177"/>
        <v>#N/A</v>
      </c>
      <c r="E18867">
        <f t="shared" si="1179"/>
        <v>31</v>
      </c>
      <c r="F18867" t="e">
        <f>VLOOKUP(C18867,тех1!$B$1:$T$31112,B18867+1,0)</f>
        <v>#N/A</v>
      </c>
    </row>
    <row r="18868" spans="1:6" x14ac:dyDescent="0.25">
      <c r="A18868">
        <f t="shared" si="1180"/>
        <v>1049</v>
      </c>
      <c r="B18868">
        <f t="shared" si="1178"/>
        <v>3</v>
      </c>
      <c r="C18868" t="e">
        <f>VLOOKUP(A18868,тех1!$A$1:$B$2712,2,0)</f>
        <v>#N/A</v>
      </c>
      <c r="D18868" t="e">
        <f t="shared" si="1177"/>
        <v>#N/A</v>
      </c>
      <c r="E18868">
        <f t="shared" si="1179"/>
        <v>32</v>
      </c>
      <c r="F18868" t="e">
        <f>VLOOKUP(C18868,тех1!$B$1:$T$31112,B18868+1,0)</f>
        <v>#N/A</v>
      </c>
    </row>
    <row r="18869" spans="1:6" x14ac:dyDescent="0.25">
      <c r="A18869">
        <f t="shared" si="1180"/>
        <v>1049</v>
      </c>
      <c r="B18869">
        <f t="shared" si="1178"/>
        <v>4</v>
      </c>
      <c r="C18869" t="e">
        <f>VLOOKUP(A18869,тех1!$A$1:$B$2712,2,0)</f>
        <v>#N/A</v>
      </c>
      <c r="D18869" t="e">
        <f t="shared" si="1177"/>
        <v>#N/A</v>
      </c>
      <c r="E18869">
        <f t="shared" si="1179"/>
        <v>33</v>
      </c>
      <c r="F18869" t="e">
        <f>VLOOKUP(C18869,тех1!$B$1:$T$31112,B18869+1,0)</f>
        <v>#N/A</v>
      </c>
    </row>
    <row r="18870" spans="1:6" x14ac:dyDescent="0.25">
      <c r="A18870">
        <f t="shared" si="1180"/>
        <v>1049</v>
      </c>
      <c r="B18870">
        <f t="shared" si="1178"/>
        <v>5</v>
      </c>
      <c r="C18870" t="e">
        <f>VLOOKUP(A18870,тех1!$A$1:$B$2712,2,0)</f>
        <v>#N/A</v>
      </c>
      <c r="D18870" t="e">
        <f t="shared" si="1177"/>
        <v>#N/A</v>
      </c>
      <c r="E18870">
        <f t="shared" si="1179"/>
        <v>34</v>
      </c>
      <c r="F18870" t="e">
        <f>VLOOKUP(C18870,тех1!$B$1:$T$31112,B18870+1,0)</f>
        <v>#N/A</v>
      </c>
    </row>
    <row r="18871" spans="1:6" x14ac:dyDescent="0.25">
      <c r="A18871">
        <f t="shared" si="1180"/>
        <v>1049</v>
      </c>
      <c r="B18871">
        <f t="shared" si="1178"/>
        <v>6</v>
      </c>
      <c r="C18871" t="e">
        <f>VLOOKUP(A18871,тех1!$A$1:$B$2712,2,0)</f>
        <v>#N/A</v>
      </c>
      <c r="D18871" t="e">
        <f t="shared" si="1177"/>
        <v>#N/A</v>
      </c>
      <c r="E18871">
        <f t="shared" si="1179"/>
        <v>35</v>
      </c>
      <c r="F18871" t="e">
        <f>VLOOKUP(C18871,тех1!$B$1:$T$31112,B18871+1,0)</f>
        <v>#N/A</v>
      </c>
    </row>
    <row r="18872" spans="1:6" x14ac:dyDescent="0.25">
      <c r="A18872">
        <f t="shared" si="1180"/>
        <v>1049</v>
      </c>
      <c r="B18872">
        <f t="shared" si="1178"/>
        <v>7</v>
      </c>
      <c r="C18872" t="e">
        <f>VLOOKUP(A18872,тех1!$A$1:$B$2712,2,0)</f>
        <v>#N/A</v>
      </c>
      <c r="D18872" t="e">
        <f t="shared" si="1177"/>
        <v>#N/A</v>
      </c>
      <c r="E18872">
        <f t="shared" si="1179"/>
        <v>36</v>
      </c>
      <c r="F18872" t="e">
        <f>VLOOKUP(C18872,тех1!$B$1:$T$31112,B18872+1,0)</f>
        <v>#N/A</v>
      </c>
    </row>
    <row r="18873" spans="1:6" x14ac:dyDescent="0.25">
      <c r="A18873">
        <f t="shared" si="1180"/>
        <v>1049</v>
      </c>
      <c r="B18873">
        <f t="shared" si="1178"/>
        <v>8</v>
      </c>
      <c r="C18873" t="e">
        <f>VLOOKUP(A18873,тех1!$A$1:$B$2712,2,0)</f>
        <v>#N/A</v>
      </c>
      <c r="D18873" t="e">
        <f t="shared" si="1177"/>
        <v>#N/A</v>
      </c>
      <c r="E18873">
        <f t="shared" si="1179"/>
        <v>37</v>
      </c>
      <c r="F18873" t="e">
        <f>VLOOKUP(C18873,тех1!$B$1:$T$31112,B18873+1,0)</f>
        <v>#N/A</v>
      </c>
    </row>
    <row r="18874" spans="1:6" x14ac:dyDescent="0.25">
      <c r="A18874">
        <f t="shared" si="1180"/>
        <v>1049</v>
      </c>
      <c r="B18874">
        <f t="shared" si="1178"/>
        <v>9</v>
      </c>
      <c r="C18874" t="e">
        <f>VLOOKUP(A18874,тех1!$A$1:$B$2712,2,0)</f>
        <v>#N/A</v>
      </c>
      <c r="D18874" t="e">
        <f t="shared" si="1177"/>
        <v>#N/A</v>
      </c>
      <c r="E18874">
        <f t="shared" si="1179"/>
        <v>38</v>
      </c>
      <c r="F18874" t="e">
        <f>VLOOKUP(C18874,тех1!$B$1:$T$31112,B18874+1,0)</f>
        <v>#N/A</v>
      </c>
    </row>
    <row r="18875" spans="1:6" x14ac:dyDescent="0.25">
      <c r="A18875">
        <f t="shared" si="1180"/>
        <v>1049</v>
      </c>
      <c r="B18875">
        <f t="shared" si="1178"/>
        <v>10</v>
      </c>
      <c r="C18875" t="e">
        <f>VLOOKUP(A18875,тех1!$A$1:$B$2712,2,0)</f>
        <v>#N/A</v>
      </c>
      <c r="D18875" t="e">
        <f t="shared" si="1177"/>
        <v>#N/A</v>
      </c>
      <c r="E18875">
        <f t="shared" si="1179"/>
        <v>39</v>
      </c>
      <c r="F18875" t="e">
        <f>VLOOKUP(C18875,тех1!$B$1:$T$31112,B18875+1,0)</f>
        <v>#N/A</v>
      </c>
    </row>
    <row r="18876" spans="1:6" x14ac:dyDescent="0.25">
      <c r="A18876">
        <f t="shared" si="1180"/>
        <v>1049</v>
      </c>
      <c r="B18876">
        <f t="shared" si="1178"/>
        <v>11</v>
      </c>
      <c r="C18876" t="e">
        <f>VLOOKUP(A18876,тех1!$A$1:$B$2712,2,0)</f>
        <v>#N/A</v>
      </c>
      <c r="D18876" t="e">
        <f t="shared" si="1177"/>
        <v>#N/A</v>
      </c>
      <c r="E18876">
        <f t="shared" si="1179"/>
        <v>40</v>
      </c>
      <c r="F18876" t="e">
        <f>VLOOKUP(C18876,тех1!$B$1:$T$31112,B18876+1,0)</f>
        <v>#N/A</v>
      </c>
    </row>
    <row r="18877" spans="1:6" x14ac:dyDescent="0.25">
      <c r="A18877">
        <f t="shared" si="1180"/>
        <v>1049</v>
      </c>
      <c r="B18877">
        <f t="shared" si="1178"/>
        <v>12</v>
      </c>
      <c r="C18877" t="e">
        <f>VLOOKUP(A18877,тех1!$A$1:$B$2712,2,0)</f>
        <v>#N/A</v>
      </c>
      <c r="D18877" t="e">
        <f t="shared" si="1177"/>
        <v>#N/A</v>
      </c>
      <c r="E18877">
        <f t="shared" si="1179"/>
        <v>41</v>
      </c>
      <c r="F18877" t="e">
        <f>VLOOKUP(C18877,тех1!$B$1:$T$31112,B18877+1,0)</f>
        <v>#N/A</v>
      </c>
    </row>
    <row r="18878" spans="1:6" x14ac:dyDescent="0.25">
      <c r="A18878">
        <f t="shared" si="1180"/>
        <v>1049</v>
      </c>
      <c r="B18878">
        <f t="shared" si="1178"/>
        <v>13</v>
      </c>
      <c r="C18878" t="e">
        <f>VLOOKUP(A18878,тех1!$A$1:$B$2712,2,0)</f>
        <v>#N/A</v>
      </c>
      <c r="D18878" t="e">
        <f t="shared" si="1177"/>
        <v>#N/A</v>
      </c>
      <c r="E18878">
        <f t="shared" si="1179"/>
        <v>42</v>
      </c>
      <c r="F18878" t="e">
        <f>VLOOKUP(C18878,тех1!$B$1:$T$31112,B18878+1,0)</f>
        <v>#N/A</v>
      </c>
    </row>
    <row r="18879" spans="1:6" x14ac:dyDescent="0.25">
      <c r="A18879">
        <f t="shared" si="1180"/>
        <v>1049</v>
      </c>
      <c r="B18879">
        <f t="shared" si="1178"/>
        <v>14</v>
      </c>
      <c r="C18879" t="e">
        <f>VLOOKUP(A18879,тех1!$A$1:$B$2712,2,0)</f>
        <v>#N/A</v>
      </c>
      <c r="D18879" t="e">
        <f t="shared" si="1177"/>
        <v>#N/A</v>
      </c>
      <c r="E18879">
        <f t="shared" si="1179"/>
        <v>43</v>
      </c>
      <c r="F18879" t="e">
        <f>VLOOKUP(C18879,тех1!$B$1:$T$31112,B18879+1,0)</f>
        <v>#N/A</v>
      </c>
    </row>
    <row r="18880" spans="1:6" x14ac:dyDescent="0.25">
      <c r="A18880">
        <f t="shared" si="1180"/>
        <v>1049</v>
      </c>
      <c r="B18880">
        <f t="shared" si="1178"/>
        <v>15</v>
      </c>
      <c r="C18880" t="e">
        <f>VLOOKUP(A18880,тех1!$A$1:$B$2712,2,0)</f>
        <v>#N/A</v>
      </c>
      <c r="D18880" t="e">
        <f t="shared" si="1177"/>
        <v>#N/A</v>
      </c>
      <c r="E18880">
        <f t="shared" si="1179"/>
        <v>44</v>
      </c>
      <c r="F18880" t="e">
        <f>VLOOKUP(C18880,тех1!$B$1:$T$31112,B18880+1,0)</f>
        <v>#N/A</v>
      </c>
    </row>
    <row r="18881" spans="1:6" x14ac:dyDescent="0.25">
      <c r="A18881">
        <f t="shared" si="1180"/>
        <v>1049</v>
      </c>
      <c r="B18881">
        <f t="shared" si="1178"/>
        <v>16</v>
      </c>
      <c r="C18881" t="e">
        <f>VLOOKUP(A18881,тех1!$A$1:$B$2712,2,0)</f>
        <v>#N/A</v>
      </c>
      <c r="D18881" t="e">
        <f t="shared" si="1177"/>
        <v>#N/A</v>
      </c>
      <c r="E18881">
        <f t="shared" si="1179"/>
        <v>45</v>
      </c>
      <c r="F18881" t="e">
        <f>VLOOKUP(C18881,тех1!$B$1:$T$31112,B18881+1,0)</f>
        <v>#N/A</v>
      </c>
    </row>
    <row r="18882" spans="1:6" x14ac:dyDescent="0.25">
      <c r="A18882">
        <f t="shared" si="1180"/>
        <v>1049</v>
      </c>
      <c r="B18882">
        <f t="shared" si="1178"/>
        <v>17</v>
      </c>
      <c r="C18882" t="e">
        <f>VLOOKUP(A18882,тех1!$A$1:$B$2712,2,0)</f>
        <v>#N/A</v>
      </c>
      <c r="D18882" t="e">
        <f t="shared" si="1177"/>
        <v>#N/A</v>
      </c>
      <c r="E18882">
        <f t="shared" si="1179"/>
        <v>46</v>
      </c>
      <c r="F18882" t="e">
        <f>VLOOKUP(C18882,тех1!$B$1:$T$31112,B18882+1,0)</f>
        <v>#N/A</v>
      </c>
    </row>
    <row r="18883" spans="1:6" x14ac:dyDescent="0.25">
      <c r="A18883">
        <f t="shared" si="1180"/>
        <v>1049</v>
      </c>
      <c r="B18883">
        <f t="shared" si="1178"/>
        <v>18</v>
      </c>
      <c r="C18883" t="e">
        <f>VLOOKUP(A18883,тех1!$A$1:$B$2712,2,0)</f>
        <v>#N/A</v>
      </c>
      <c r="D18883" t="e">
        <f t="shared" ref="D18883:D18946" si="1181">IF(ISNUMBER(1*MID(C18883,1,3)),IF((1*MID(C18883,1,3))=0,"ОТ"&amp;C18883,"ОГ"&amp;C18883),C18883)</f>
        <v>#N/A</v>
      </c>
      <c r="E18883">
        <f t="shared" si="1179"/>
        <v>47</v>
      </c>
      <c r="F18883" t="e">
        <f>VLOOKUP(C18883,тех1!$B$1:$T$31112,B18883+1,0)</f>
        <v>#N/A</v>
      </c>
    </row>
    <row r="18884" spans="1:6" x14ac:dyDescent="0.25">
      <c r="A18884">
        <f t="shared" si="1180"/>
        <v>1050</v>
      </c>
      <c r="B18884">
        <f t="shared" ref="B18884:B18947" si="1182">IF(B18883=18,1,B18883+1)</f>
        <v>1</v>
      </c>
      <c r="C18884" t="e">
        <f>VLOOKUP(A18884,тех1!$A$1:$B$2712,2,0)</f>
        <v>#N/A</v>
      </c>
      <c r="D18884" t="e">
        <f t="shared" si="1181"/>
        <v>#N/A</v>
      </c>
      <c r="E18884">
        <f t="shared" ref="E18884:E18947" si="1183">IF(E18883=47,30,E18883+1)</f>
        <v>30</v>
      </c>
      <c r="F18884" t="e">
        <f>VLOOKUP(C18884,тех1!$B$1:$T$31112,B18884+1,0)</f>
        <v>#N/A</v>
      </c>
    </row>
    <row r="18885" spans="1:6" x14ac:dyDescent="0.25">
      <c r="A18885">
        <f t="shared" si="1180"/>
        <v>1050</v>
      </c>
      <c r="B18885">
        <f t="shared" si="1182"/>
        <v>2</v>
      </c>
      <c r="C18885" t="e">
        <f>VLOOKUP(A18885,тех1!$A$1:$B$2712,2,0)</f>
        <v>#N/A</v>
      </c>
      <c r="D18885" t="e">
        <f t="shared" si="1181"/>
        <v>#N/A</v>
      </c>
      <c r="E18885">
        <f t="shared" si="1183"/>
        <v>31</v>
      </c>
      <c r="F18885" t="e">
        <f>VLOOKUP(C18885,тех1!$B$1:$T$31112,B18885+1,0)</f>
        <v>#N/A</v>
      </c>
    </row>
    <row r="18886" spans="1:6" x14ac:dyDescent="0.25">
      <c r="A18886">
        <f t="shared" si="1180"/>
        <v>1050</v>
      </c>
      <c r="B18886">
        <f t="shared" si="1182"/>
        <v>3</v>
      </c>
      <c r="C18886" t="e">
        <f>VLOOKUP(A18886,тех1!$A$1:$B$2712,2,0)</f>
        <v>#N/A</v>
      </c>
      <c r="D18886" t="e">
        <f t="shared" si="1181"/>
        <v>#N/A</v>
      </c>
      <c r="E18886">
        <f t="shared" si="1183"/>
        <v>32</v>
      </c>
      <c r="F18886" t="e">
        <f>VLOOKUP(C18886,тех1!$B$1:$T$31112,B18886+1,0)</f>
        <v>#N/A</v>
      </c>
    </row>
    <row r="18887" spans="1:6" x14ac:dyDescent="0.25">
      <c r="A18887">
        <f t="shared" si="1180"/>
        <v>1050</v>
      </c>
      <c r="B18887">
        <f t="shared" si="1182"/>
        <v>4</v>
      </c>
      <c r="C18887" t="e">
        <f>VLOOKUP(A18887,тех1!$A$1:$B$2712,2,0)</f>
        <v>#N/A</v>
      </c>
      <c r="D18887" t="e">
        <f t="shared" si="1181"/>
        <v>#N/A</v>
      </c>
      <c r="E18887">
        <f t="shared" si="1183"/>
        <v>33</v>
      </c>
      <c r="F18887" t="e">
        <f>VLOOKUP(C18887,тех1!$B$1:$T$31112,B18887+1,0)</f>
        <v>#N/A</v>
      </c>
    </row>
    <row r="18888" spans="1:6" x14ac:dyDescent="0.25">
      <c r="A18888">
        <f t="shared" si="1180"/>
        <v>1050</v>
      </c>
      <c r="B18888">
        <f t="shared" si="1182"/>
        <v>5</v>
      </c>
      <c r="C18888" t="e">
        <f>VLOOKUP(A18888,тех1!$A$1:$B$2712,2,0)</f>
        <v>#N/A</v>
      </c>
      <c r="D18888" t="e">
        <f t="shared" si="1181"/>
        <v>#N/A</v>
      </c>
      <c r="E18888">
        <f t="shared" si="1183"/>
        <v>34</v>
      </c>
      <c r="F18888" t="e">
        <f>VLOOKUP(C18888,тех1!$B$1:$T$31112,B18888+1,0)</f>
        <v>#N/A</v>
      </c>
    </row>
    <row r="18889" spans="1:6" x14ac:dyDescent="0.25">
      <c r="A18889">
        <f t="shared" si="1180"/>
        <v>1050</v>
      </c>
      <c r="B18889">
        <f t="shared" si="1182"/>
        <v>6</v>
      </c>
      <c r="C18889" t="e">
        <f>VLOOKUP(A18889,тех1!$A$1:$B$2712,2,0)</f>
        <v>#N/A</v>
      </c>
      <c r="D18889" t="e">
        <f t="shared" si="1181"/>
        <v>#N/A</v>
      </c>
      <c r="E18889">
        <f t="shared" si="1183"/>
        <v>35</v>
      </c>
      <c r="F18889" t="e">
        <f>VLOOKUP(C18889,тех1!$B$1:$T$31112,B18889+1,0)</f>
        <v>#N/A</v>
      </c>
    </row>
    <row r="18890" spans="1:6" x14ac:dyDescent="0.25">
      <c r="A18890">
        <f t="shared" si="1180"/>
        <v>1050</v>
      </c>
      <c r="B18890">
        <f t="shared" si="1182"/>
        <v>7</v>
      </c>
      <c r="C18890" t="e">
        <f>VLOOKUP(A18890,тех1!$A$1:$B$2712,2,0)</f>
        <v>#N/A</v>
      </c>
      <c r="D18890" t="e">
        <f t="shared" si="1181"/>
        <v>#N/A</v>
      </c>
      <c r="E18890">
        <f t="shared" si="1183"/>
        <v>36</v>
      </c>
      <c r="F18890" t="e">
        <f>VLOOKUP(C18890,тех1!$B$1:$T$31112,B18890+1,0)</f>
        <v>#N/A</v>
      </c>
    </row>
    <row r="18891" spans="1:6" x14ac:dyDescent="0.25">
      <c r="A18891">
        <f t="shared" si="1180"/>
        <v>1050</v>
      </c>
      <c r="B18891">
        <f t="shared" si="1182"/>
        <v>8</v>
      </c>
      <c r="C18891" t="e">
        <f>VLOOKUP(A18891,тех1!$A$1:$B$2712,2,0)</f>
        <v>#N/A</v>
      </c>
      <c r="D18891" t="e">
        <f t="shared" si="1181"/>
        <v>#N/A</v>
      </c>
      <c r="E18891">
        <f t="shared" si="1183"/>
        <v>37</v>
      </c>
      <c r="F18891" t="e">
        <f>VLOOKUP(C18891,тех1!$B$1:$T$31112,B18891+1,0)</f>
        <v>#N/A</v>
      </c>
    </row>
    <row r="18892" spans="1:6" x14ac:dyDescent="0.25">
      <c r="A18892">
        <f t="shared" si="1180"/>
        <v>1050</v>
      </c>
      <c r="B18892">
        <f t="shared" si="1182"/>
        <v>9</v>
      </c>
      <c r="C18892" t="e">
        <f>VLOOKUP(A18892,тех1!$A$1:$B$2712,2,0)</f>
        <v>#N/A</v>
      </c>
      <c r="D18892" t="e">
        <f t="shared" si="1181"/>
        <v>#N/A</v>
      </c>
      <c r="E18892">
        <f t="shared" si="1183"/>
        <v>38</v>
      </c>
      <c r="F18892" t="e">
        <f>VLOOKUP(C18892,тех1!$B$1:$T$31112,B18892+1,0)</f>
        <v>#N/A</v>
      </c>
    </row>
    <row r="18893" spans="1:6" x14ac:dyDescent="0.25">
      <c r="A18893">
        <f t="shared" si="1180"/>
        <v>1050</v>
      </c>
      <c r="B18893">
        <f t="shared" si="1182"/>
        <v>10</v>
      </c>
      <c r="C18893" t="e">
        <f>VLOOKUP(A18893,тех1!$A$1:$B$2712,2,0)</f>
        <v>#N/A</v>
      </c>
      <c r="D18893" t="e">
        <f t="shared" si="1181"/>
        <v>#N/A</v>
      </c>
      <c r="E18893">
        <f t="shared" si="1183"/>
        <v>39</v>
      </c>
      <c r="F18893" t="e">
        <f>VLOOKUP(C18893,тех1!$B$1:$T$31112,B18893+1,0)</f>
        <v>#N/A</v>
      </c>
    </row>
    <row r="18894" spans="1:6" x14ac:dyDescent="0.25">
      <c r="A18894">
        <f t="shared" si="1180"/>
        <v>1050</v>
      </c>
      <c r="B18894">
        <f t="shared" si="1182"/>
        <v>11</v>
      </c>
      <c r="C18894" t="e">
        <f>VLOOKUP(A18894,тех1!$A$1:$B$2712,2,0)</f>
        <v>#N/A</v>
      </c>
      <c r="D18894" t="e">
        <f t="shared" si="1181"/>
        <v>#N/A</v>
      </c>
      <c r="E18894">
        <f t="shared" si="1183"/>
        <v>40</v>
      </c>
      <c r="F18894" t="e">
        <f>VLOOKUP(C18894,тех1!$B$1:$T$31112,B18894+1,0)</f>
        <v>#N/A</v>
      </c>
    </row>
    <row r="18895" spans="1:6" x14ac:dyDescent="0.25">
      <c r="A18895">
        <f t="shared" si="1180"/>
        <v>1050</v>
      </c>
      <c r="B18895">
        <f t="shared" si="1182"/>
        <v>12</v>
      </c>
      <c r="C18895" t="e">
        <f>VLOOKUP(A18895,тех1!$A$1:$B$2712,2,0)</f>
        <v>#N/A</v>
      </c>
      <c r="D18895" t="e">
        <f t="shared" si="1181"/>
        <v>#N/A</v>
      </c>
      <c r="E18895">
        <f t="shared" si="1183"/>
        <v>41</v>
      </c>
      <c r="F18895" t="e">
        <f>VLOOKUP(C18895,тех1!$B$1:$T$31112,B18895+1,0)</f>
        <v>#N/A</v>
      </c>
    </row>
    <row r="18896" spans="1:6" x14ac:dyDescent="0.25">
      <c r="A18896">
        <f t="shared" si="1180"/>
        <v>1050</v>
      </c>
      <c r="B18896">
        <f t="shared" si="1182"/>
        <v>13</v>
      </c>
      <c r="C18896" t="e">
        <f>VLOOKUP(A18896,тех1!$A$1:$B$2712,2,0)</f>
        <v>#N/A</v>
      </c>
      <c r="D18896" t="e">
        <f t="shared" si="1181"/>
        <v>#N/A</v>
      </c>
      <c r="E18896">
        <f t="shared" si="1183"/>
        <v>42</v>
      </c>
      <c r="F18896" t="e">
        <f>VLOOKUP(C18896,тех1!$B$1:$T$31112,B18896+1,0)</f>
        <v>#N/A</v>
      </c>
    </row>
    <row r="18897" spans="1:6" x14ac:dyDescent="0.25">
      <c r="A18897">
        <f t="shared" si="1180"/>
        <v>1050</v>
      </c>
      <c r="B18897">
        <f t="shared" si="1182"/>
        <v>14</v>
      </c>
      <c r="C18897" t="e">
        <f>VLOOKUP(A18897,тех1!$A$1:$B$2712,2,0)</f>
        <v>#N/A</v>
      </c>
      <c r="D18897" t="e">
        <f t="shared" si="1181"/>
        <v>#N/A</v>
      </c>
      <c r="E18897">
        <f t="shared" si="1183"/>
        <v>43</v>
      </c>
      <c r="F18897" t="e">
        <f>VLOOKUP(C18897,тех1!$B$1:$T$31112,B18897+1,0)</f>
        <v>#N/A</v>
      </c>
    </row>
    <row r="18898" spans="1:6" x14ac:dyDescent="0.25">
      <c r="A18898">
        <f t="shared" si="1180"/>
        <v>1050</v>
      </c>
      <c r="B18898">
        <f t="shared" si="1182"/>
        <v>15</v>
      </c>
      <c r="C18898" t="e">
        <f>VLOOKUP(A18898,тех1!$A$1:$B$2712,2,0)</f>
        <v>#N/A</v>
      </c>
      <c r="D18898" t="e">
        <f t="shared" si="1181"/>
        <v>#N/A</v>
      </c>
      <c r="E18898">
        <f t="shared" si="1183"/>
        <v>44</v>
      </c>
      <c r="F18898" t="e">
        <f>VLOOKUP(C18898,тех1!$B$1:$T$31112,B18898+1,0)</f>
        <v>#N/A</v>
      </c>
    </row>
    <row r="18899" spans="1:6" x14ac:dyDescent="0.25">
      <c r="A18899">
        <f t="shared" si="1180"/>
        <v>1050</v>
      </c>
      <c r="B18899">
        <f t="shared" si="1182"/>
        <v>16</v>
      </c>
      <c r="C18899" t="e">
        <f>VLOOKUP(A18899,тех1!$A$1:$B$2712,2,0)</f>
        <v>#N/A</v>
      </c>
      <c r="D18899" t="e">
        <f t="shared" si="1181"/>
        <v>#N/A</v>
      </c>
      <c r="E18899">
        <f t="shared" si="1183"/>
        <v>45</v>
      </c>
      <c r="F18899" t="e">
        <f>VLOOKUP(C18899,тех1!$B$1:$T$31112,B18899+1,0)</f>
        <v>#N/A</v>
      </c>
    </row>
    <row r="18900" spans="1:6" x14ac:dyDescent="0.25">
      <c r="A18900">
        <f t="shared" si="1180"/>
        <v>1050</v>
      </c>
      <c r="B18900">
        <f t="shared" si="1182"/>
        <v>17</v>
      </c>
      <c r="C18900" t="e">
        <f>VLOOKUP(A18900,тех1!$A$1:$B$2712,2,0)</f>
        <v>#N/A</v>
      </c>
      <c r="D18900" t="e">
        <f t="shared" si="1181"/>
        <v>#N/A</v>
      </c>
      <c r="E18900">
        <f t="shared" si="1183"/>
        <v>46</v>
      </c>
      <c r="F18900" t="e">
        <f>VLOOKUP(C18900,тех1!$B$1:$T$31112,B18900+1,0)</f>
        <v>#N/A</v>
      </c>
    </row>
    <row r="18901" spans="1:6" x14ac:dyDescent="0.25">
      <c r="A18901">
        <f t="shared" si="1180"/>
        <v>1050</v>
      </c>
      <c r="B18901">
        <f t="shared" si="1182"/>
        <v>18</v>
      </c>
      <c r="C18901" t="e">
        <f>VLOOKUP(A18901,тех1!$A$1:$B$2712,2,0)</f>
        <v>#N/A</v>
      </c>
      <c r="D18901" t="e">
        <f t="shared" si="1181"/>
        <v>#N/A</v>
      </c>
      <c r="E18901">
        <f t="shared" si="1183"/>
        <v>47</v>
      </c>
      <c r="F18901" t="e">
        <f>VLOOKUP(C18901,тех1!$B$1:$T$31112,B18901+1,0)</f>
        <v>#N/A</v>
      </c>
    </row>
    <row r="18902" spans="1:6" x14ac:dyDescent="0.25">
      <c r="A18902">
        <f t="shared" si="1180"/>
        <v>1051</v>
      </c>
      <c r="B18902">
        <f t="shared" si="1182"/>
        <v>1</v>
      </c>
      <c r="C18902" t="e">
        <f>VLOOKUP(A18902,тех1!$A$1:$B$2712,2,0)</f>
        <v>#N/A</v>
      </c>
      <c r="D18902" t="e">
        <f t="shared" si="1181"/>
        <v>#N/A</v>
      </c>
      <c r="E18902">
        <f t="shared" si="1183"/>
        <v>30</v>
      </c>
      <c r="F18902" t="e">
        <f>VLOOKUP(C18902,тех1!$B$1:$T$31112,B18902+1,0)</f>
        <v>#N/A</v>
      </c>
    </row>
    <row r="18903" spans="1:6" x14ac:dyDescent="0.25">
      <c r="A18903">
        <f t="shared" si="1180"/>
        <v>1051</v>
      </c>
      <c r="B18903">
        <f t="shared" si="1182"/>
        <v>2</v>
      </c>
      <c r="C18903" t="e">
        <f>VLOOKUP(A18903,тех1!$A$1:$B$2712,2,0)</f>
        <v>#N/A</v>
      </c>
      <c r="D18903" t="e">
        <f t="shared" si="1181"/>
        <v>#N/A</v>
      </c>
      <c r="E18903">
        <f t="shared" si="1183"/>
        <v>31</v>
      </c>
      <c r="F18903" t="e">
        <f>VLOOKUP(C18903,тех1!$B$1:$T$31112,B18903+1,0)</f>
        <v>#N/A</v>
      </c>
    </row>
    <row r="18904" spans="1:6" x14ac:dyDescent="0.25">
      <c r="A18904">
        <f t="shared" si="1180"/>
        <v>1051</v>
      </c>
      <c r="B18904">
        <f t="shared" si="1182"/>
        <v>3</v>
      </c>
      <c r="C18904" t="e">
        <f>VLOOKUP(A18904,тех1!$A$1:$B$2712,2,0)</f>
        <v>#N/A</v>
      </c>
      <c r="D18904" t="e">
        <f t="shared" si="1181"/>
        <v>#N/A</v>
      </c>
      <c r="E18904">
        <f t="shared" si="1183"/>
        <v>32</v>
      </c>
      <c r="F18904" t="e">
        <f>VLOOKUP(C18904,тех1!$B$1:$T$31112,B18904+1,0)</f>
        <v>#N/A</v>
      </c>
    </row>
    <row r="18905" spans="1:6" x14ac:dyDescent="0.25">
      <c r="A18905">
        <f t="shared" si="1180"/>
        <v>1051</v>
      </c>
      <c r="B18905">
        <f t="shared" si="1182"/>
        <v>4</v>
      </c>
      <c r="C18905" t="e">
        <f>VLOOKUP(A18905,тех1!$A$1:$B$2712,2,0)</f>
        <v>#N/A</v>
      </c>
      <c r="D18905" t="e">
        <f t="shared" si="1181"/>
        <v>#N/A</v>
      </c>
      <c r="E18905">
        <f t="shared" si="1183"/>
        <v>33</v>
      </c>
      <c r="F18905" t="e">
        <f>VLOOKUP(C18905,тех1!$B$1:$T$31112,B18905+1,0)</f>
        <v>#N/A</v>
      </c>
    </row>
    <row r="18906" spans="1:6" x14ac:dyDescent="0.25">
      <c r="A18906">
        <f t="shared" si="1180"/>
        <v>1051</v>
      </c>
      <c r="B18906">
        <f t="shared" si="1182"/>
        <v>5</v>
      </c>
      <c r="C18906" t="e">
        <f>VLOOKUP(A18906,тех1!$A$1:$B$2712,2,0)</f>
        <v>#N/A</v>
      </c>
      <c r="D18906" t="e">
        <f t="shared" si="1181"/>
        <v>#N/A</v>
      </c>
      <c r="E18906">
        <f t="shared" si="1183"/>
        <v>34</v>
      </c>
      <c r="F18906" t="e">
        <f>VLOOKUP(C18906,тех1!$B$1:$T$31112,B18906+1,0)</f>
        <v>#N/A</v>
      </c>
    </row>
    <row r="18907" spans="1:6" x14ac:dyDescent="0.25">
      <c r="A18907">
        <f t="shared" si="1180"/>
        <v>1051</v>
      </c>
      <c r="B18907">
        <f t="shared" si="1182"/>
        <v>6</v>
      </c>
      <c r="C18907" t="e">
        <f>VLOOKUP(A18907,тех1!$A$1:$B$2712,2,0)</f>
        <v>#N/A</v>
      </c>
      <c r="D18907" t="e">
        <f t="shared" si="1181"/>
        <v>#N/A</v>
      </c>
      <c r="E18907">
        <f t="shared" si="1183"/>
        <v>35</v>
      </c>
      <c r="F18907" t="e">
        <f>VLOOKUP(C18907,тех1!$B$1:$T$31112,B18907+1,0)</f>
        <v>#N/A</v>
      </c>
    </row>
    <row r="18908" spans="1:6" x14ac:dyDescent="0.25">
      <c r="A18908">
        <f t="shared" si="1180"/>
        <v>1051</v>
      </c>
      <c r="B18908">
        <f t="shared" si="1182"/>
        <v>7</v>
      </c>
      <c r="C18908" t="e">
        <f>VLOOKUP(A18908,тех1!$A$1:$B$2712,2,0)</f>
        <v>#N/A</v>
      </c>
      <c r="D18908" t="e">
        <f t="shared" si="1181"/>
        <v>#N/A</v>
      </c>
      <c r="E18908">
        <f t="shared" si="1183"/>
        <v>36</v>
      </c>
      <c r="F18908" t="e">
        <f>VLOOKUP(C18908,тех1!$B$1:$T$31112,B18908+1,0)</f>
        <v>#N/A</v>
      </c>
    </row>
    <row r="18909" spans="1:6" x14ac:dyDescent="0.25">
      <c r="A18909">
        <f t="shared" ref="A18909:A18972" si="1184">IF(B18909=1,A18908+1,A18908)</f>
        <v>1051</v>
      </c>
      <c r="B18909">
        <f t="shared" si="1182"/>
        <v>8</v>
      </c>
      <c r="C18909" t="e">
        <f>VLOOKUP(A18909,тех1!$A$1:$B$2712,2,0)</f>
        <v>#N/A</v>
      </c>
      <c r="D18909" t="e">
        <f t="shared" si="1181"/>
        <v>#N/A</v>
      </c>
      <c r="E18909">
        <f t="shared" si="1183"/>
        <v>37</v>
      </c>
      <c r="F18909" t="e">
        <f>VLOOKUP(C18909,тех1!$B$1:$T$31112,B18909+1,0)</f>
        <v>#N/A</v>
      </c>
    </row>
    <row r="18910" spans="1:6" x14ac:dyDescent="0.25">
      <c r="A18910">
        <f t="shared" si="1184"/>
        <v>1051</v>
      </c>
      <c r="B18910">
        <f t="shared" si="1182"/>
        <v>9</v>
      </c>
      <c r="C18910" t="e">
        <f>VLOOKUP(A18910,тех1!$A$1:$B$2712,2,0)</f>
        <v>#N/A</v>
      </c>
      <c r="D18910" t="e">
        <f t="shared" si="1181"/>
        <v>#N/A</v>
      </c>
      <c r="E18910">
        <f t="shared" si="1183"/>
        <v>38</v>
      </c>
      <c r="F18910" t="e">
        <f>VLOOKUP(C18910,тех1!$B$1:$T$31112,B18910+1,0)</f>
        <v>#N/A</v>
      </c>
    </row>
    <row r="18911" spans="1:6" x14ac:dyDescent="0.25">
      <c r="A18911">
        <f t="shared" si="1184"/>
        <v>1051</v>
      </c>
      <c r="B18911">
        <f t="shared" si="1182"/>
        <v>10</v>
      </c>
      <c r="C18911" t="e">
        <f>VLOOKUP(A18911,тех1!$A$1:$B$2712,2,0)</f>
        <v>#N/A</v>
      </c>
      <c r="D18911" t="e">
        <f t="shared" si="1181"/>
        <v>#N/A</v>
      </c>
      <c r="E18911">
        <f t="shared" si="1183"/>
        <v>39</v>
      </c>
      <c r="F18911" t="e">
        <f>VLOOKUP(C18911,тех1!$B$1:$T$31112,B18911+1,0)</f>
        <v>#N/A</v>
      </c>
    </row>
    <row r="18912" spans="1:6" x14ac:dyDescent="0.25">
      <c r="A18912">
        <f t="shared" si="1184"/>
        <v>1051</v>
      </c>
      <c r="B18912">
        <f t="shared" si="1182"/>
        <v>11</v>
      </c>
      <c r="C18912" t="e">
        <f>VLOOKUP(A18912,тех1!$A$1:$B$2712,2,0)</f>
        <v>#N/A</v>
      </c>
      <c r="D18912" t="e">
        <f t="shared" si="1181"/>
        <v>#N/A</v>
      </c>
      <c r="E18912">
        <f t="shared" si="1183"/>
        <v>40</v>
      </c>
      <c r="F18912" t="e">
        <f>VLOOKUP(C18912,тех1!$B$1:$T$31112,B18912+1,0)</f>
        <v>#N/A</v>
      </c>
    </row>
    <row r="18913" spans="1:6" x14ac:dyDescent="0.25">
      <c r="A18913">
        <f t="shared" si="1184"/>
        <v>1051</v>
      </c>
      <c r="B18913">
        <f t="shared" si="1182"/>
        <v>12</v>
      </c>
      <c r="C18913" t="e">
        <f>VLOOKUP(A18913,тех1!$A$1:$B$2712,2,0)</f>
        <v>#N/A</v>
      </c>
      <c r="D18913" t="e">
        <f t="shared" si="1181"/>
        <v>#N/A</v>
      </c>
      <c r="E18913">
        <f t="shared" si="1183"/>
        <v>41</v>
      </c>
      <c r="F18913" t="e">
        <f>VLOOKUP(C18913,тех1!$B$1:$T$31112,B18913+1,0)</f>
        <v>#N/A</v>
      </c>
    </row>
    <row r="18914" spans="1:6" x14ac:dyDescent="0.25">
      <c r="A18914">
        <f t="shared" si="1184"/>
        <v>1051</v>
      </c>
      <c r="B18914">
        <f t="shared" si="1182"/>
        <v>13</v>
      </c>
      <c r="C18914" t="e">
        <f>VLOOKUP(A18914,тех1!$A$1:$B$2712,2,0)</f>
        <v>#N/A</v>
      </c>
      <c r="D18914" t="e">
        <f t="shared" si="1181"/>
        <v>#N/A</v>
      </c>
      <c r="E18914">
        <f t="shared" si="1183"/>
        <v>42</v>
      </c>
      <c r="F18914" t="e">
        <f>VLOOKUP(C18914,тех1!$B$1:$T$31112,B18914+1,0)</f>
        <v>#N/A</v>
      </c>
    </row>
    <row r="18915" spans="1:6" x14ac:dyDescent="0.25">
      <c r="A18915">
        <f t="shared" si="1184"/>
        <v>1051</v>
      </c>
      <c r="B18915">
        <f t="shared" si="1182"/>
        <v>14</v>
      </c>
      <c r="C18915" t="e">
        <f>VLOOKUP(A18915,тех1!$A$1:$B$2712,2,0)</f>
        <v>#N/A</v>
      </c>
      <c r="D18915" t="e">
        <f t="shared" si="1181"/>
        <v>#N/A</v>
      </c>
      <c r="E18915">
        <f t="shared" si="1183"/>
        <v>43</v>
      </c>
      <c r="F18915" t="e">
        <f>VLOOKUP(C18915,тех1!$B$1:$T$31112,B18915+1,0)</f>
        <v>#N/A</v>
      </c>
    </row>
    <row r="18916" spans="1:6" x14ac:dyDescent="0.25">
      <c r="A18916">
        <f t="shared" si="1184"/>
        <v>1051</v>
      </c>
      <c r="B18916">
        <f t="shared" si="1182"/>
        <v>15</v>
      </c>
      <c r="C18916" t="e">
        <f>VLOOKUP(A18916,тех1!$A$1:$B$2712,2,0)</f>
        <v>#N/A</v>
      </c>
      <c r="D18916" t="e">
        <f t="shared" si="1181"/>
        <v>#N/A</v>
      </c>
      <c r="E18916">
        <f t="shared" si="1183"/>
        <v>44</v>
      </c>
      <c r="F18916" t="e">
        <f>VLOOKUP(C18916,тех1!$B$1:$T$31112,B18916+1,0)</f>
        <v>#N/A</v>
      </c>
    </row>
    <row r="18917" spans="1:6" x14ac:dyDescent="0.25">
      <c r="A18917">
        <f t="shared" si="1184"/>
        <v>1051</v>
      </c>
      <c r="B18917">
        <f t="shared" si="1182"/>
        <v>16</v>
      </c>
      <c r="C18917" t="e">
        <f>VLOOKUP(A18917,тех1!$A$1:$B$2712,2,0)</f>
        <v>#N/A</v>
      </c>
      <c r="D18917" t="e">
        <f t="shared" si="1181"/>
        <v>#N/A</v>
      </c>
      <c r="E18917">
        <f t="shared" si="1183"/>
        <v>45</v>
      </c>
      <c r="F18917" t="e">
        <f>VLOOKUP(C18917,тех1!$B$1:$T$31112,B18917+1,0)</f>
        <v>#N/A</v>
      </c>
    </row>
    <row r="18918" spans="1:6" x14ac:dyDescent="0.25">
      <c r="A18918">
        <f t="shared" si="1184"/>
        <v>1051</v>
      </c>
      <c r="B18918">
        <f t="shared" si="1182"/>
        <v>17</v>
      </c>
      <c r="C18918" t="e">
        <f>VLOOKUP(A18918,тех1!$A$1:$B$2712,2,0)</f>
        <v>#N/A</v>
      </c>
      <c r="D18918" t="e">
        <f t="shared" si="1181"/>
        <v>#N/A</v>
      </c>
      <c r="E18918">
        <f t="shared" si="1183"/>
        <v>46</v>
      </c>
      <c r="F18918" t="e">
        <f>VLOOKUP(C18918,тех1!$B$1:$T$31112,B18918+1,0)</f>
        <v>#N/A</v>
      </c>
    </row>
    <row r="18919" spans="1:6" x14ac:dyDescent="0.25">
      <c r="A18919">
        <f t="shared" si="1184"/>
        <v>1051</v>
      </c>
      <c r="B18919">
        <f t="shared" si="1182"/>
        <v>18</v>
      </c>
      <c r="C18919" t="e">
        <f>VLOOKUP(A18919,тех1!$A$1:$B$2712,2,0)</f>
        <v>#N/A</v>
      </c>
      <c r="D18919" t="e">
        <f t="shared" si="1181"/>
        <v>#N/A</v>
      </c>
      <c r="E18919">
        <f t="shared" si="1183"/>
        <v>47</v>
      </c>
      <c r="F18919" t="e">
        <f>VLOOKUP(C18919,тех1!$B$1:$T$31112,B18919+1,0)</f>
        <v>#N/A</v>
      </c>
    </row>
    <row r="18920" spans="1:6" x14ac:dyDescent="0.25">
      <c r="A18920">
        <f t="shared" si="1184"/>
        <v>1052</v>
      </c>
      <c r="B18920">
        <f t="shared" si="1182"/>
        <v>1</v>
      </c>
      <c r="C18920" t="e">
        <f>VLOOKUP(A18920,тех1!$A$1:$B$2712,2,0)</f>
        <v>#N/A</v>
      </c>
      <c r="D18920" t="e">
        <f t="shared" si="1181"/>
        <v>#N/A</v>
      </c>
      <c r="E18920">
        <f t="shared" si="1183"/>
        <v>30</v>
      </c>
      <c r="F18920" t="e">
        <f>VLOOKUP(C18920,тех1!$B$1:$T$31112,B18920+1,0)</f>
        <v>#N/A</v>
      </c>
    </row>
    <row r="18921" spans="1:6" x14ac:dyDescent="0.25">
      <c r="A18921">
        <f t="shared" si="1184"/>
        <v>1052</v>
      </c>
      <c r="B18921">
        <f t="shared" si="1182"/>
        <v>2</v>
      </c>
      <c r="C18921" t="e">
        <f>VLOOKUP(A18921,тех1!$A$1:$B$2712,2,0)</f>
        <v>#N/A</v>
      </c>
      <c r="D18921" t="e">
        <f t="shared" si="1181"/>
        <v>#N/A</v>
      </c>
      <c r="E18921">
        <f t="shared" si="1183"/>
        <v>31</v>
      </c>
      <c r="F18921" t="e">
        <f>VLOOKUP(C18921,тех1!$B$1:$T$31112,B18921+1,0)</f>
        <v>#N/A</v>
      </c>
    </row>
    <row r="18922" spans="1:6" x14ac:dyDescent="0.25">
      <c r="A18922">
        <f t="shared" si="1184"/>
        <v>1052</v>
      </c>
      <c r="B18922">
        <f t="shared" si="1182"/>
        <v>3</v>
      </c>
      <c r="C18922" t="e">
        <f>VLOOKUP(A18922,тех1!$A$1:$B$2712,2,0)</f>
        <v>#N/A</v>
      </c>
      <c r="D18922" t="e">
        <f t="shared" si="1181"/>
        <v>#N/A</v>
      </c>
      <c r="E18922">
        <f t="shared" si="1183"/>
        <v>32</v>
      </c>
      <c r="F18922" t="e">
        <f>VLOOKUP(C18922,тех1!$B$1:$T$31112,B18922+1,0)</f>
        <v>#N/A</v>
      </c>
    </row>
    <row r="18923" spans="1:6" x14ac:dyDescent="0.25">
      <c r="A18923">
        <f t="shared" si="1184"/>
        <v>1052</v>
      </c>
      <c r="B18923">
        <f t="shared" si="1182"/>
        <v>4</v>
      </c>
      <c r="C18923" t="e">
        <f>VLOOKUP(A18923,тех1!$A$1:$B$2712,2,0)</f>
        <v>#N/A</v>
      </c>
      <c r="D18923" t="e">
        <f t="shared" si="1181"/>
        <v>#N/A</v>
      </c>
      <c r="E18923">
        <f t="shared" si="1183"/>
        <v>33</v>
      </c>
      <c r="F18923" t="e">
        <f>VLOOKUP(C18923,тех1!$B$1:$T$31112,B18923+1,0)</f>
        <v>#N/A</v>
      </c>
    </row>
    <row r="18924" spans="1:6" x14ac:dyDescent="0.25">
      <c r="A18924">
        <f t="shared" si="1184"/>
        <v>1052</v>
      </c>
      <c r="B18924">
        <f t="shared" si="1182"/>
        <v>5</v>
      </c>
      <c r="C18924" t="e">
        <f>VLOOKUP(A18924,тех1!$A$1:$B$2712,2,0)</f>
        <v>#N/A</v>
      </c>
      <c r="D18924" t="e">
        <f t="shared" si="1181"/>
        <v>#N/A</v>
      </c>
      <c r="E18924">
        <f t="shared" si="1183"/>
        <v>34</v>
      </c>
      <c r="F18924" t="e">
        <f>VLOOKUP(C18924,тех1!$B$1:$T$31112,B18924+1,0)</f>
        <v>#N/A</v>
      </c>
    </row>
    <row r="18925" spans="1:6" x14ac:dyDescent="0.25">
      <c r="A18925">
        <f t="shared" si="1184"/>
        <v>1052</v>
      </c>
      <c r="B18925">
        <f t="shared" si="1182"/>
        <v>6</v>
      </c>
      <c r="C18925" t="e">
        <f>VLOOKUP(A18925,тех1!$A$1:$B$2712,2,0)</f>
        <v>#N/A</v>
      </c>
      <c r="D18925" t="e">
        <f t="shared" si="1181"/>
        <v>#N/A</v>
      </c>
      <c r="E18925">
        <f t="shared" si="1183"/>
        <v>35</v>
      </c>
      <c r="F18925" t="e">
        <f>VLOOKUP(C18925,тех1!$B$1:$T$31112,B18925+1,0)</f>
        <v>#N/A</v>
      </c>
    </row>
    <row r="18926" spans="1:6" x14ac:dyDescent="0.25">
      <c r="A18926">
        <f t="shared" si="1184"/>
        <v>1052</v>
      </c>
      <c r="B18926">
        <f t="shared" si="1182"/>
        <v>7</v>
      </c>
      <c r="C18926" t="e">
        <f>VLOOKUP(A18926,тех1!$A$1:$B$2712,2,0)</f>
        <v>#N/A</v>
      </c>
      <c r="D18926" t="e">
        <f t="shared" si="1181"/>
        <v>#N/A</v>
      </c>
      <c r="E18926">
        <f t="shared" si="1183"/>
        <v>36</v>
      </c>
      <c r="F18926" t="e">
        <f>VLOOKUP(C18926,тех1!$B$1:$T$31112,B18926+1,0)</f>
        <v>#N/A</v>
      </c>
    </row>
    <row r="18927" spans="1:6" x14ac:dyDescent="0.25">
      <c r="A18927">
        <f t="shared" si="1184"/>
        <v>1052</v>
      </c>
      <c r="B18927">
        <f t="shared" si="1182"/>
        <v>8</v>
      </c>
      <c r="C18927" t="e">
        <f>VLOOKUP(A18927,тех1!$A$1:$B$2712,2,0)</f>
        <v>#N/A</v>
      </c>
      <c r="D18927" t="e">
        <f t="shared" si="1181"/>
        <v>#N/A</v>
      </c>
      <c r="E18927">
        <f t="shared" si="1183"/>
        <v>37</v>
      </c>
      <c r="F18927" t="e">
        <f>VLOOKUP(C18927,тех1!$B$1:$T$31112,B18927+1,0)</f>
        <v>#N/A</v>
      </c>
    </row>
    <row r="18928" spans="1:6" x14ac:dyDescent="0.25">
      <c r="A18928">
        <f t="shared" si="1184"/>
        <v>1052</v>
      </c>
      <c r="B18928">
        <f t="shared" si="1182"/>
        <v>9</v>
      </c>
      <c r="C18928" t="e">
        <f>VLOOKUP(A18928,тех1!$A$1:$B$2712,2,0)</f>
        <v>#N/A</v>
      </c>
      <c r="D18928" t="e">
        <f t="shared" si="1181"/>
        <v>#N/A</v>
      </c>
      <c r="E18928">
        <f t="shared" si="1183"/>
        <v>38</v>
      </c>
      <c r="F18928" t="e">
        <f>VLOOKUP(C18928,тех1!$B$1:$T$31112,B18928+1,0)</f>
        <v>#N/A</v>
      </c>
    </row>
    <row r="18929" spans="1:6" x14ac:dyDescent="0.25">
      <c r="A18929">
        <f t="shared" si="1184"/>
        <v>1052</v>
      </c>
      <c r="B18929">
        <f t="shared" si="1182"/>
        <v>10</v>
      </c>
      <c r="C18929" t="e">
        <f>VLOOKUP(A18929,тех1!$A$1:$B$2712,2,0)</f>
        <v>#N/A</v>
      </c>
      <c r="D18929" t="e">
        <f t="shared" si="1181"/>
        <v>#N/A</v>
      </c>
      <c r="E18929">
        <f t="shared" si="1183"/>
        <v>39</v>
      </c>
      <c r="F18929" t="e">
        <f>VLOOKUP(C18929,тех1!$B$1:$T$31112,B18929+1,0)</f>
        <v>#N/A</v>
      </c>
    </row>
    <row r="18930" spans="1:6" x14ac:dyDescent="0.25">
      <c r="A18930">
        <f t="shared" si="1184"/>
        <v>1052</v>
      </c>
      <c r="B18930">
        <f t="shared" si="1182"/>
        <v>11</v>
      </c>
      <c r="C18930" t="e">
        <f>VLOOKUP(A18930,тех1!$A$1:$B$2712,2,0)</f>
        <v>#N/A</v>
      </c>
      <c r="D18930" t="e">
        <f t="shared" si="1181"/>
        <v>#N/A</v>
      </c>
      <c r="E18930">
        <f t="shared" si="1183"/>
        <v>40</v>
      </c>
      <c r="F18930" t="e">
        <f>VLOOKUP(C18930,тех1!$B$1:$T$31112,B18930+1,0)</f>
        <v>#N/A</v>
      </c>
    </row>
    <row r="18931" spans="1:6" x14ac:dyDescent="0.25">
      <c r="A18931">
        <f t="shared" si="1184"/>
        <v>1052</v>
      </c>
      <c r="B18931">
        <f t="shared" si="1182"/>
        <v>12</v>
      </c>
      <c r="C18931" t="e">
        <f>VLOOKUP(A18931,тех1!$A$1:$B$2712,2,0)</f>
        <v>#N/A</v>
      </c>
      <c r="D18931" t="e">
        <f t="shared" si="1181"/>
        <v>#N/A</v>
      </c>
      <c r="E18931">
        <f t="shared" si="1183"/>
        <v>41</v>
      </c>
      <c r="F18931" t="e">
        <f>VLOOKUP(C18931,тех1!$B$1:$T$31112,B18931+1,0)</f>
        <v>#N/A</v>
      </c>
    </row>
    <row r="18932" spans="1:6" x14ac:dyDescent="0.25">
      <c r="A18932">
        <f t="shared" si="1184"/>
        <v>1052</v>
      </c>
      <c r="B18932">
        <f t="shared" si="1182"/>
        <v>13</v>
      </c>
      <c r="C18932" t="e">
        <f>VLOOKUP(A18932,тех1!$A$1:$B$2712,2,0)</f>
        <v>#N/A</v>
      </c>
      <c r="D18932" t="e">
        <f t="shared" si="1181"/>
        <v>#N/A</v>
      </c>
      <c r="E18932">
        <f t="shared" si="1183"/>
        <v>42</v>
      </c>
      <c r="F18932" t="e">
        <f>VLOOKUP(C18932,тех1!$B$1:$T$31112,B18932+1,0)</f>
        <v>#N/A</v>
      </c>
    </row>
    <row r="18933" spans="1:6" x14ac:dyDescent="0.25">
      <c r="A18933">
        <f t="shared" si="1184"/>
        <v>1052</v>
      </c>
      <c r="B18933">
        <f t="shared" si="1182"/>
        <v>14</v>
      </c>
      <c r="C18933" t="e">
        <f>VLOOKUP(A18933,тех1!$A$1:$B$2712,2,0)</f>
        <v>#N/A</v>
      </c>
      <c r="D18933" t="e">
        <f t="shared" si="1181"/>
        <v>#N/A</v>
      </c>
      <c r="E18933">
        <f t="shared" si="1183"/>
        <v>43</v>
      </c>
      <c r="F18933" t="e">
        <f>VLOOKUP(C18933,тех1!$B$1:$T$31112,B18933+1,0)</f>
        <v>#N/A</v>
      </c>
    </row>
    <row r="18934" spans="1:6" x14ac:dyDescent="0.25">
      <c r="A18934">
        <f t="shared" si="1184"/>
        <v>1052</v>
      </c>
      <c r="B18934">
        <f t="shared" si="1182"/>
        <v>15</v>
      </c>
      <c r="C18934" t="e">
        <f>VLOOKUP(A18934,тех1!$A$1:$B$2712,2,0)</f>
        <v>#N/A</v>
      </c>
      <c r="D18934" t="e">
        <f t="shared" si="1181"/>
        <v>#N/A</v>
      </c>
      <c r="E18934">
        <f t="shared" si="1183"/>
        <v>44</v>
      </c>
      <c r="F18934" t="e">
        <f>VLOOKUP(C18934,тех1!$B$1:$T$31112,B18934+1,0)</f>
        <v>#N/A</v>
      </c>
    </row>
    <row r="18935" spans="1:6" x14ac:dyDescent="0.25">
      <c r="A18935">
        <f t="shared" si="1184"/>
        <v>1052</v>
      </c>
      <c r="B18935">
        <f t="shared" si="1182"/>
        <v>16</v>
      </c>
      <c r="C18935" t="e">
        <f>VLOOKUP(A18935,тех1!$A$1:$B$2712,2,0)</f>
        <v>#N/A</v>
      </c>
      <c r="D18935" t="e">
        <f t="shared" si="1181"/>
        <v>#N/A</v>
      </c>
      <c r="E18935">
        <f t="shared" si="1183"/>
        <v>45</v>
      </c>
      <c r="F18935" t="e">
        <f>VLOOKUP(C18935,тех1!$B$1:$T$31112,B18935+1,0)</f>
        <v>#N/A</v>
      </c>
    </row>
    <row r="18936" spans="1:6" x14ac:dyDescent="0.25">
      <c r="A18936">
        <f t="shared" si="1184"/>
        <v>1052</v>
      </c>
      <c r="B18936">
        <f t="shared" si="1182"/>
        <v>17</v>
      </c>
      <c r="C18936" t="e">
        <f>VLOOKUP(A18936,тех1!$A$1:$B$2712,2,0)</f>
        <v>#N/A</v>
      </c>
      <c r="D18936" t="e">
        <f t="shared" si="1181"/>
        <v>#N/A</v>
      </c>
      <c r="E18936">
        <f t="shared" si="1183"/>
        <v>46</v>
      </c>
      <c r="F18936" t="e">
        <f>VLOOKUP(C18936,тех1!$B$1:$T$31112,B18936+1,0)</f>
        <v>#N/A</v>
      </c>
    </row>
    <row r="18937" spans="1:6" x14ac:dyDescent="0.25">
      <c r="A18937">
        <f t="shared" si="1184"/>
        <v>1052</v>
      </c>
      <c r="B18937">
        <f t="shared" si="1182"/>
        <v>18</v>
      </c>
      <c r="C18937" t="e">
        <f>VLOOKUP(A18937,тех1!$A$1:$B$2712,2,0)</f>
        <v>#N/A</v>
      </c>
      <c r="D18937" t="e">
        <f t="shared" si="1181"/>
        <v>#N/A</v>
      </c>
      <c r="E18937">
        <f t="shared" si="1183"/>
        <v>47</v>
      </c>
      <c r="F18937" t="e">
        <f>VLOOKUP(C18937,тех1!$B$1:$T$31112,B18937+1,0)</f>
        <v>#N/A</v>
      </c>
    </row>
    <row r="18938" spans="1:6" x14ac:dyDescent="0.25">
      <c r="A18938">
        <f t="shared" si="1184"/>
        <v>1053</v>
      </c>
      <c r="B18938">
        <f t="shared" si="1182"/>
        <v>1</v>
      </c>
      <c r="C18938" t="e">
        <f>VLOOKUP(A18938,тех1!$A$1:$B$2712,2,0)</f>
        <v>#N/A</v>
      </c>
      <c r="D18938" t="e">
        <f t="shared" si="1181"/>
        <v>#N/A</v>
      </c>
      <c r="E18938">
        <f t="shared" si="1183"/>
        <v>30</v>
      </c>
      <c r="F18938" t="e">
        <f>VLOOKUP(C18938,тех1!$B$1:$T$31112,B18938+1,0)</f>
        <v>#N/A</v>
      </c>
    </row>
    <row r="18939" spans="1:6" x14ac:dyDescent="0.25">
      <c r="A18939">
        <f t="shared" si="1184"/>
        <v>1053</v>
      </c>
      <c r="B18939">
        <f t="shared" si="1182"/>
        <v>2</v>
      </c>
      <c r="C18939" t="e">
        <f>VLOOKUP(A18939,тех1!$A$1:$B$2712,2,0)</f>
        <v>#N/A</v>
      </c>
      <c r="D18939" t="e">
        <f t="shared" si="1181"/>
        <v>#N/A</v>
      </c>
      <c r="E18939">
        <f t="shared" si="1183"/>
        <v>31</v>
      </c>
      <c r="F18939" t="e">
        <f>VLOOKUP(C18939,тех1!$B$1:$T$31112,B18939+1,0)</f>
        <v>#N/A</v>
      </c>
    </row>
    <row r="18940" spans="1:6" x14ac:dyDescent="0.25">
      <c r="A18940">
        <f t="shared" si="1184"/>
        <v>1053</v>
      </c>
      <c r="B18940">
        <f t="shared" si="1182"/>
        <v>3</v>
      </c>
      <c r="C18940" t="e">
        <f>VLOOKUP(A18940,тех1!$A$1:$B$2712,2,0)</f>
        <v>#N/A</v>
      </c>
      <c r="D18940" t="e">
        <f t="shared" si="1181"/>
        <v>#N/A</v>
      </c>
      <c r="E18940">
        <f t="shared" si="1183"/>
        <v>32</v>
      </c>
      <c r="F18940" t="e">
        <f>VLOOKUP(C18940,тех1!$B$1:$T$31112,B18940+1,0)</f>
        <v>#N/A</v>
      </c>
    </row>
    <row r="18941" spans="1:6" x14ac:dyDescent="0.25">
      <c r="A18941">
        <f t="shared" si="1184"/>
        <v>1053</v>
      </c>
      <c r="B18941">
        <f t="shared" si="1182"/>
        <v>4</v>
      </c>
      <c r="C18941" t="e">
        <f>VLOOKUP(A18941,тех1!$A$1:$B$2712,2,0)</f>
        <v>#N/A</v>
      </c>
      <c r="D18941" t="e">
        <f t="shared" si="1181"/>
        <v>#N/A</v>
      </c>
      <c r="E18941">
        <f t="shared" si="1183"/>
        <v>33</v>
      </c>
      <c r="F18941" t="e">
        <f>VLOOKUP(C18941,тех1!$B$1:$T$31112,B18941+1,0)</f>
        <v>#N/A</v>
      </c>
    </row>
    <row r="18942" spans="1:6" x14ac:dyDescent="0.25">
      <c r="A18942">
        <f t="shared" si="1184"/>
        <v>1053</v>
      </c>
      <c r="B18942">
        <f t="shared" si="1182"/>
        <v>5</v>
      </c>
      <c r="C18942" t="e">
        <f>VLOOKUP(A18942,тех1!$A$1:$B$2712,2,0)</f>
        <v>#N/A</v>
      </c>
      <c r="D18942" t="e">
        <f t="shared" si="1181"/>
        <v>#N/A</v>
      </c>
      <c r="E18942">
        <f t="shared" si="1183"/>
        <v>34</v>
      </c>
      <c r="F18942" t="e">
        <f>VLOOKUP(C18942,тех1!$B$1:$T$31112,B18942+1,0)</f>
        <v>#N/A</v>
      </c>
    </row>
    <row r="18943" spans="1:6" x14ac:dyDescent="0.25">
      <c r="A18943">
        <f t="shared" si="1184"/>
        <v>1053</v>
      </c>
      <c r="B18943">
        <f t="shared" si="1182"/>
        <v>6</v>
      </c>
      <c r="C18943" t="e">
        <f>VLOOKUP(A18943,тех1!$A$1:$B$2712,2,0)</f>
        <v>#N/A</v>
      </c>
      <c r="D18943" t="e">
        <f t="shared" si="1181"/>
        <v>#N/A</v>
      </c>
      <c r="E18943">
        <f t="shared" si="1183"/>
        <v>35</v>
      </c>
      <c r="F18943" t="e">
        <f>VLOOKUP(C18943,тех1!$B$1:$T$31112,B18943+1,0)</f>
        <v>#N/A</v>
      </c>
    </row>
    <row r="18944" spans="1:6" x14ac:dyDescent="0.25">
      <c r="A18944">
        <f t="shared" si="1184"/>
        <v>1053</v>
      </c>
      <c r="B18944">
        <f t="shared" si="1182"/>
        <v>7</v>
      </c>
      <c r="C18944" t="e">
        <f>VLOOKUP(A18944,тех1!$A$1:$B$2712,2,0)</f>
        <v>#N/A</v>
      </c>
      <c r="D18944" t="e">
        <f t="shared" si="1181"/>
        <v>#N/A</v>
      </c>
      <c r="E18944">
        <f t="shared" si="1183"/>
        <v>36</v>
      </c>
      <c r="F18944" t="e">
        <f>VLOOKUP(C18944,тех1!$B$1:$T$31112,B18944+1,0)</f>
        <v>#N/A</v>
      </c>
    </row>
    <row r="18945" spans="1:6" x14ac:dyDescent="0.25">
      <c r="A18945">
        <f t="shared" si="1184"/>
        <v>1053</v>
      </c>
      <c r="B18945">
        <f t="shared" si="1182"/>
        <v>8</v>
      </c>
      <c r="C18945" t="e">
        <f>VLOOKUP(A18945,тех1!$A$1:$B$2712,2,0)</f>
        <v>#N/A</v>
      </c>
      <c r="D18945" t="e">
        <f t="shared" si="1181"/>
        <v>#N/A</v>
      </c>
      <c r="E18945">
        <f t="shared" si="1183"/>
        <v>37</v>
      </c>
      <c r="F18945" t="e">
        <f>VLOOKUP(C18945,тех1!$B$1:$T$31112,B18945+1,0)</f>
        <v>#N/A</v>
      </c>
    </row>
    <row r="18946" spans="1:6" x14ac:dyDescent="0.25">
      <c r="A18946">
        <f t="shared" si="1184"/>
        <v>1053</v>
      </c>
      <c r="B18946">
        <f t="shared" si="1182"/>
        <v>9</v>
      </c>
      <c r="C18946" t="e">
        <f>VLOOKUP(A18946,тех1!$A$1:$B$2712,2,0)</f>
        <v>#N/A</v>
      </c>
      <c r="D18946" t="e">
        <f t="shared" si="1181"/>
        <v>#N/A</v>
      </c>
      <c r="E18946">
        <f t="shared" si="1183"/>
        <v>38</v>
      </c>
      <c r="F18946" t="e">
        <f>VLOOKUP(C18946,тех1!$B$1:$T$31112,B18946+1,0)</f>
        <v>#N/A</v>
      </c>
    </row>
    <row r="18947" spans="1:6" x14ac:dyDescent="0.25">
      <c r="A18947">
        <f t="shared" si="1184"/>
        <v>1053</v>
      </c>
      <c r="B18947">
        <f t="shared" si="1182"/>
        <v>10</v>
      </c>
      <c r="C18947" t="e">
        <f>VLOOKUP(A18947,тех1!$A$1:$B$2712,2,0)</f>
        <v>#N/A</v>
      </c>
      <c r="D18947" t="e">
        <f t="shared" ref="D18947:D19010" si="1185">IF(ISNUMBER(1*MID(C18947,1,3)),IF((1*MID(C18947,1,3))=0,"ОТ"&amp;C18947,"ОГ"&amp;C18947),C18947)</f>
        <v>#N/A</v>
      </c>
      <c r="E18947">
        <f t="shared" si="1183"/>
        <v>39</v>
      </c>
      <c r="F18947" t="e">
        <f>VLOOKUP(C18947,тех1!$B$1:$T$31112,B18947+1,0)</f>
        <v>#N/A</v>
      </c>
    </row>
    <row r="18948" spans="1:6" x14ac:dyDescent="0.25">
      <c r="A18948">
        <f t="shared" si="1184"/>
        <v>1053</v>
      </c>
      <c r="B18948">
        <f t="shared" ref="B18948:B19011" si="1186">IF(B18947=18,1,B18947+1)</f>
        <v>11</v>
      </c>
      <c r="C18948" t="e">
        <f>VLOOKUP(A18948,тех1!$A$1:$B$2712,2,0)</f>
        <v>#N/A</v>
      </c>
      <c r="D18948" t="e">
        <f t="shared" si="1185"/>
        <v>#N/A</v>
      </c>
      <c r="E18948">
        <f t="shared" ref="E18948:E19011" si="1187">IF(E18947=47,30,E18947+1)</f>
        <v>40</v>
      </c>
      <c r="F18948" t="e">
        <f>VLOOKUP(C18948,тех1!$B$1:$T$31112,B18948+1,0)</f>
        <v>#N/A</v>
      </c>
    </row>
    <row r="18949" spans="1:6" x14ac:dyDescent="0.25">
      <c r="A18949">
        <f t="shared" si="1184"/>
        <v>1053</v>
      </c>
      <c r="B18949">
        <f t="shared" si="1186"/>
        <v>12</v>
      </c>
      <c r="C18949" t="e">
        <f>VLOOKUP(A18949,тех1!$A$1:$B$2712,2,0)</f>
        <v>#N/A</v>
      </c>
      <c r="D18949" t="e">
        <f t="shared" si="1185"/>
        <v>#N/A</v>
      </c>
      <c r="E18949">
        <f t="shared" si="1187"/>
        <v>41</v>
      </c>
      <c r="F18949" t="e">
        <f>VLOOKUP(C18949,тех1!$B$1:$T$31112,B18949+1,0)</f>
        <v>#N/A</v>
      </c>
    </row>
    <row r="18950" spans="1:6" x14ac:dyDescent="0.25">
      <c r="A18950">
        <f t="shared" si="1184"/>
        <v>1053</v>
      </c>
      <c r="B18950">
        <f t="shared" si="1186"/>
        <v>13</v>
      </c>
      <c r="C18950" t="e">
        <f>VLOOKUP(A18950,тех1!$A$1:$B$2712,2,0)</f>
        <v>#N/A</v>
      </c>
      <c r="D18950" t="e">
        <f t="shared" si="1185"/>
        <v>#N/A</v>
      </c>
      <c r="E18950">
        <f t="shared" si="1187"/>
        <v>42</v>
      </c>
      <c r="F18950" t="e">
        <f>VLOOKUP(C18950,тех1!$B$1:$T$31112,B18950+1,0)</f>
        <v>#N/A</v>
      </c>
    </row>
    <row r="18951" spans="1:6" x14ac:dyDescent="0.25">
      <c r="A18951">
        <f t="shared" si="1184"/>
        <v>1053</v>
      </c>
      <c r="B18951">
        <f t="shared" si="1186"/>
        <v>14</v>
      </c>
      <c r="C18951" t="e">
        <f>VLOOKUP(A18951,тех1!$A$1:$B$2712,2,0)</f>
        <v>#N/A</v>
      </c>
      <c r="D18951" t="e">
        <f t="shared" si="1185"/>
        <v>#N/A</v>
      </c>
      <c r="E18951">
        <f t="shared" si="1187"/>
        <v>43</v>
      </c>
      <c r="F18951" t="e">
        <f>VLOOKUP(C18951,тех1!$B$1:$T$31112,B18951+1,0)</f>
        <v>#N/A</v>
      </c>
    </row>
    <row r="18952" spans="1:6" x14ac:dyDescent="0.25">
      <c r="A18952">
        <f t="shared" si="1184"/>
        <v>1053</v>
      </c>
      <c r="B18952">
        <f t="shared" si="1186"/>
        <v>15</v>
      </c>
      <c r="C18952" t="e">
        <f>VLOOKUP(A18952,тех1!$A$1:$B$2712,2,0)</f>
        <v>#N/A</v>
      </c>
      <c r="D18952" t="e">
        <f t="shared" si="1185"/>
        <v>#N/A</v>
      </c>
      <c r="E18952">
        <f t="shared" si="1187"/>
        <v>44</v>
      </c>
      <c r="F18952" t="e">
        <f>VLOOKUP(C18952,тех1!$B$1:$T$31112,B18952+1,0)</f>
        <v>#N/A</v>
      </c>
    </row>
    <row r="18953" spans="1:6" x14ac:dyDescent="0.25">
      <c r="A18953">
        <f t="shared" si="1184"/>
        <v>1053</v>
      </c>
      <c r="B18953">
        <f t="shared" si="1186"/>
        <v>16</v>
      </c>
      <c r="C18953" t="e">
        <f>VLOOKUP(A18953,тех1!$A$1:$B$2712,2,0)</f>
        <v>#N/A</v>
      </c>
      <c r="D18953" t="e">
        <f t="shared" si="1185"/>
        <v>#N/A</v>
      </c>
      <c r="E18953">
        <f t="shared" si="1187"/>
        <v>45</v>
      </c>
      <c r="F18953" t="e">
        <f>VLOOKUP(C18953,тех1!$B$1:$T$31112,B18953+1,0)</f>
        <v>#N/A</v>
      </c>
    </row>
    <row r="18954" spans="1:6" x14ac:dyDescent="0.25">
      <c r="A18954">
        <f t="shared" si="1184"/>
        <v>1053</v>
      </c>
      <c r="B18954">
        <f t="shared" si="1186"/>
        <v>17</v>
      </c>
      <c r="C18954" t="e">
        <f>VLOOKUP(A18954,тех1!$A$1:$B$2712,2,0)</f>
        <v>#N/A</v>
      </c>
      <c r="D18954" t="e">
        <f t="shared" si="1185"/>
        <v>#N/A</v>
      </c>
      <c r="E18954">
        <f t="shared" si="1187"/>
        <v>46</v>
      </c>
      <c r="F18954" t="e">
        <f>VLOOKUP(C18954,тех1!$B$1:$T$31112,B18954+1,0)</f>
        <v>#N/A</v>
      </c>
    </row>
    <row r="18955" spans="1:6" x14ac:dyDescent="0.25">
      <c r="A18955">
        <f t="shared" si="1184"/>
        <v>1053</v>
      </c>
      <c r="B18955">
        <f t="shared" si="1186"/>
        <v>18</v>
      </c>
      <c r="C18955" t="e">
        <f>VLOOKUP(A18955,тех1!$A$1:$B$2712,2,0)</f>
        <v>#N/A</v>
      </c>
      <c r="D18955" t="e">
        <f t="shared" si="1185"/>
        <v>#N/A</v>
      </c>
      <c r="E18955">
        <f t="shared" si="1187"/>
        <v>47</v>
      </c>
      <c r="F18955" t="e">
        <f>VLOOKUP(C18955,тех1!$B$1:$T$31112,B18955+1,0)</f>
        <v>#N/A</v>
      </c>
    </row>
    <row r="18956" spans="1:6" x14ac:dyDescent="0.25">
      <c r="A18956">
        <f t="shared" si="1184"/>
        <v>1054</v>
      </c>
      <c r="B18956">
        <f t="shared" si="1186"/>
        <v>1</v>
      </c>
      <c r="C18956" t="e">
        <f>VLOOKUP(A18956,тех1!$A$1:$B$2712,2,0)</f>
        <v>#N/A</v>
      </c>
      <c r="D18956" t="e">
        <f t="shared" si="1185"/>
        <v>#N/A</v>
      </c>
      <c r="E18956">
        <f t="shared" si="1187"/>
        <v>30</v>
      </c>
      <c r="F18956" t="e">
        <f>VLOOKUP(C18956,тех1!$B$1:$T$31112,B18956+1,0)</f>
        <v>#N/A</v>
      </c>
    </row>
    <row r="18957" spans="1:6" x14ac:dyDescent="0.25">
      <c r="A18957">
        <f t="shared" si="1184"/>
        <v>1054</v>
      </c>
      <c r="B18957">
        <f t="shared" si="1186"/>
        <v>2</v>
      </c>
      <c r="C18957" t="e">
        <f>VLOOKUP(A18957,тех1!$A$1:$B$2712,2,0)</f>
        <v>#N/A</v>
      </c>
      <c r="D18957" t="e">
        <f t="shared" si="1185"/>
        <v>#N/A</v>
      </c>
      <c r="E18957">
        <f t="shared" si="1187"/>
        <v>31</v>
      </c>
      <c r="F18957" t="e">
        <f>VLOOKUP(C18957,тех1!$B$1:$T$31112,B18957+1,0)</f>
        <v>#N/A</v>
      </c>
    </row>
    <row r="18958" spans="1:6" x14ac:dyDescent="0.25">
      <c r="A18958">
        <f t="shared" si="1184"/>
        <v>1054</v>
      </c>
      <c r="B18958">
        <f t="shared" si="1186"/>
        <v>3</v>
      </c>
      <c r="C18958" t="e">
        <f>VLOOKUP(A18958,тех1!$A$1:$B$2712,2,0)</f>
        <v>#N/A</v>
      </c>
      <c r="D18958" t="e">
        <f t="shared" si="1185"/>
        <v>#N/A</v>
      </c>
      <c r="E18958">
        <f t="shared" si="1187"/>
        <v>32</v>
      </c>
      <c r="F18958" t="e">
        <f>VLOOKUP(C18958,тех1!$B$1:$T$31112,B18958+1,0)</f>
        <v>#N/A</v>
      </c>
    </row>
    <row r="18959" spans="1:6" x14ac:dyDescent="0.25">
      <c r="A18959">
        <f t="shared" si="1184"/>
        <v>1054</v>
      </c>
      <c r="B18959">
        <f t="shared" si="1186"/>
        <v>4</v>
      </c>
      <c r="C18959" t="e">
        <f>VLOOKUP(A18959,тех1!$A$1:$B$2712,2,0)</f>
        <v>#N/A</v>
      </c>
      <c r="D18959" t="e">
        <f t="shared" si="1185"/>
        <v>#N/A</v>
      </c>
      <c r="E18959">
        <f t="shared" si="1187"/>
        <v>33</v>
      </c>
      <c r="F18959" t="e">
        <f>VLOOKUP(C18959,тех1!$B$1:$T$31112,B18959+1,0)</f>
        <v>#N/A</v>
      </c>
    </row>
    <row r="18960" spans="1:6" x14ac:dyDescent="0.25">
      <c r="A18960">
        <f t="shared" si="1184"/>
        <v>1054</v>
      </c>
      <c r="B18960">
        <f t="shared" si="1186"/>
        <v>5</v>
      </c>
      <c r="C18960" t="e">
        <f>VLOOKUP(A18960,тех1!$A$1:$B$2712,2,0)</f>
        <v>#N/A</v>
      </c>
      <c r="D18960" t="e">
        <f t="shared" si="1185"/>
        <v>#N/A</v>
      </c>
      <c r="E18960">
        <f t="shared" si="1187"/>
        <v>34</v>
      </c>
      <c r="F18960" t="e">
        <f>VLOOKUP(C18960,тех1!$B$1:$T$31112,B18960+1,0)</f>
        <v>#N/A</v>
      </c>
    </row>
    <row r="18961" spans="1:6" x14ac:dyDescent="0.25">
      <c r="A18961">
        <f t="shared" si="1184"/>
        <v>1054</v>
      </c>
      <c r="B18961">
        <f t="shared" si="1186"/>
        <v>6</v>
      </c>
      <c r="C18961" t="e">
        <f>VLOOKUP(A18961,тех1!$A$1:$B$2712,2,0)</f>
        <v>#N/A</v>
      </c>
      <c r="D18961" t="e">
        <f t="shared" si="1185"/>
        <v>#N/A</v>
      </c>
      <c r="E18961">
        <f t="shared" si="1187"/>
        <v>35</v>
      </c>
      <c r="F18961" t="e">
        <f>VLOOKUP(C18961,тех1!$B$1:$T$31112,B18961+1,0)</f>
        <v>#N/A</v>
      </c>
    </row>
    <row r="18962" spans="1:6" x14ac:dyDescent="0.25">
      <c r="A18962">
        <f t="shared" si="1184"/>
        <v>1054</v>
      </c>
      <c r="B18962">
        <f t="shared" si="1186"/>
        <v>7</v>
      </c>
      <c r="C18962" t="e">
        <f>VLOOKUP(A18962,тех1!$A$1:$B$2712,2,0)</f>
        <v>#N/A</v>
      </c>
      <c r="D18962" t="e">
        <f t="shared" si="1185"/>
        <v>#N/A</v>
      </c>
      <c r="E18962">
        <f t="shared" si="1187"/>
        <v>36</v>
      </c>
      <c r="F18962" t="e">
        <f>VLOOKUP(C18962,тех1!$B$1:$T$31112,B18962+1,0)</f>
        <v>#N/A</v>
      </c>
    </row>
    <row r="18963" spans="1:6" x14ac:dyDescent="0.25">
      <c r="A18963">
        <f t="shared" si="1184"/>
        <v>1054</v>
      </c>
      <c r="B18963">
        <f t="shared" si="1186"/>
        <v>8</v>
      </c>
      <c r="C18963" t="e">
        <f>VLOOKUP(A18963,тех1!$A$1:$B$2712,2,0)</f>
        <v>#N/A</v>
      </c>
      <c r="D18963" t="e">
        <f t="shared" si="1185"/>
        <v>#N/A</v>
      </c>
      <c r="E18963">
        <f t="shared" si="1187"/>
        <v>37</v>
      </c>
      <c r="F18963" t="e">
        <f>VLOOKUP(C18963,тех1!$B$1:$T$31112,B18963+1,0)</f>
        <v>#N/A</v>
      </c>
    </row>
    <row r="18964" spans="1:6" x14ac:dyDescent="0.25">
      <c r="A18964">
        <f t="shared" si="1184"/>
        <v>1054</v>
      </c>
      <c r="B18964">
        <f t="shared" si="1186"/>
        <v>9</v>
      </c>
      <c r="C18964" t="e">
        <f>VLOOKUP(A18964,тех1!$A$1:$B$2712,2,0)</f>
        <v>#N/A</v>
      </c>
      <c r="D18964" t="e">
        <f t="shared" si="1185"/>
        <v>#N/A</v>
      </c>
      <c r="E18964">
        <f t="shared" si="1187"/>
        <v>38</v>
      </c>
      <c r="F18964" t="e">
        <f>VLOOKUP(C18964,тех1!$B$1:$T$31112,B18964+1,0)</f>
        <v>#N/A</v>
      </c>
    </row>
    <row r="18965" spans="1:6" x14ac:dyDescent="0.25">
      <c r="A18965">
        <f t="shared" si="1184"/>
        <v>1054</v>
      </c>
      <c r="B18965">
        <f t="shared" si="1186"/>
        <v>10</v>
      </c>
      <c r="C18965" t="e">
        <f>VLOOKUP(A18965,тех1!$A$1:$B$2712,2,0)</f>
        <v>#N/A</v>
      </c>
      <c r="D18965" t="e">
        <f t="shared" si="1185"/>
        <v>#N/A</v>
      </c>
      <c r="E18965">
        <f t="shared" si="1187"/>
        <v>39</v>
      </c>
      <c r="F18965" t="e">
        <f>VLOOKUP(C18965,тех1!$B$1:$T$31112,B18965+1,0)</f>
        <v>#N/A</v>
      </c>
    </row>
    <row r="18966" spans="1:6" x14ac:dyDescent="0.25">
      <c r="A18966">
        <f t="shared" si="1184"/>
        <v>1054</v>
      </c>
      <c r="B18966">
        <f t="shared" si="1186"/>
        <v>11</v>
      </c>
      <c r="C18966" t="e">
        <f>VLOOKUP(A18966,тех1!$A$1:$B$2712,2,0)</f>
        <v>#N/A</v>
      </c>
      <c r="D18966" t="e">
        <f t="shared" si="1185"/>
        <v>#N/A</v>
      </c>
      <c r="E18966">
        <f t="shared" si="1187"/>
        <v>40</v>
      </c>
      <c r="F18966" t="e">
        <f>VLOOKUP(C18966,тех1!$B$1:$T$31112,B18966+1,0)</f>
        <v>#N/A</v>
      </c>
    </row>
    <row r="18967" spans="1:6" x14ac:dyDescent="0.25">
      <c r="A18967">
        <f t="shared" si="1184"/>
        <v>1054</v>
      </c>
      <c r="B18967">
        <f t="shared" si="1186"/>
        <v>12</v>
      </c>
      <c r="C18967" t="e">
        <f>VLOOKUP(A18967,тех1!$A$1:$B$2712,2,0)</f>
        <v>#N/A</v>
      </c>
      <c r="D18967" t="e">
        <f t="shared" si="1185"/>
        <v>#N/A</v>
      </c>
      <c r="E18967">
        <f t="shared" si="1187"/>
        <v>41</v>
      </c>
      <c r="F18967" t="e">
        <f>VLOOKUP(C18967,тех1!$B$1:$T$31112,B18967+1,0)</f>
        <v>#N/A</v>
      </c>
    </row>
    <row r="18968" spans="1:6" x14ac:dyDescent="0.25">
      <c r="A18968">
        <f t="shared" si="1184"/>
        <v>1054</v>
      </c>
      <c r="B18968">
        <f t="shared" si="1186"/>
        <v>13</v>
      </c>
      <c r="C18968" t="e">
        <f>VLOOKUP(A18968,тех1!$A$1:$B$2712,2,0)</f>
        <v>#N/A</v>
      </c>
      <c r="D18968" t="e">
        <f t="shared" si="1185"/>
        <v>#N/A</v>
      </c>
      <c r="E18968">
        <f t="shared" si="1187"/>
        <v>42</v>
      </c>
      <c r="F18968" t="e">
        <f>VLOOKUP(C18968,тех1!$B$1:$T$31112,B18968+1,0)</f>
        <v>#N/A</v>
      </c>
    </row>
    <row r="18969" spans="1:6" x14ac:dyDescent="0.25">
      <c r="A18969">
        <f t="shared" si="1184"/>
        <v>1054</v>
      </c>
      <c r="B18969">
        <f t="shared" si="1186"/>
        <v>14</v>
      </c>
      <c r="C18969" t="e">
        <f>VLOOKUP(A18969,тех1!$A$1:$B$2712,2,0)</f>
        <v>#N/A</v>
      </c>
      <c r="D18969" t="e">
        <f t="shared" si="1185"/>
        <v>#N/A</v>
      </c>
      <c r="E18969">
        <f t="shared" si="1187"/>
        <v>43</v>
      </c>
      <c r="F18969" t="e">
        <f>VLOOKUP(C18969,тех1!$B$1:$T$31112,B18969+1,0)</f>
        <v>#N/A</v>
      </c>
    </row>
    <row r="18970" spans="1:6" x14ac:dyDescent="0.25">
      <c r="A18970">
        <f t="shared" si="1184"/>
        <v>1054</v>
      </c>
      <c r="B18970">
        <f t="shared" si="1186"/>
        <v>15</v>
      </c>
      <c r="C18970" t="e">
        <f>VLOOKUP(A18970,тех1!$A$1:$B$2712,2,0)</f>
        <v>#N/A</v>
      </c>
      <c r="D18970" t="e">
        <f t="shared" si="1185"/>
        <v>#N/A</v>
      </c>
      <c r="E18970">
        <f t="shared" si="1187"/>
        <v>44</v>
      </c>
      <c r="F18970" t="e">
        <f>VLOOKUP(C18970,тех1!$B$1:$T$31112,B18970+1,0)</f>
        <v>#N/A</v>
      </c>
    </row>
    <row r="18971" spans="1:6" x14ac:dyDescent="0.25">
      <c r="A18971">
        <f t="shared" si="1184"/>
        <v>1054</v>
      </c>
      <c r="B18971">
        <f t="shared" si="1186"/>
        <v>16</v>
      </c>
      <c r="C18971" t="e">
        <f>VLOOKUP(A18971,тех1!$A$1:$B$2712,2,0)</f>
        <v>#N/A</v>
      </c>
      <c r="D18971" t="e">
        <f t="shared" si="1185"/>
        <v>#N/A</v>
      </c>
      <c r="E18971">
        <f t="shared" si="1187"/>
        <v>45</v>
      </c>
      <c r="F18971" t="e">
        <f>VLOOKUP(C18971,тех1!$B$1:$T$31112,B18971+1,0)</f>
        <v>#N/A</v>
      </c>
    </row>
    <row r="18972" spans="1:6" x14ac:dyDescent="0.25">
      <c r="A18972">
        <f t="shared" si="1184"/>
        <v>1054</v>
      </c>
      <c r="B18972">
        <f t="shared" si="1186"/>
        <v>17</v>
      </c>
      <c r="C18972" t="e">
        <f>VLOOKUP(A18972,тех1!$A$1:$B$2712,2,0)</f>
        <v>#N/A</v>
      </c>
      <c r="D18972" t="e">
        <f t="shared" si="1185"/>
        <v>#N/A</v>
      </c>
      <c r="E18972">
        <f t="shared" si="1187"/>
        <v>46</v>
      </c>
      <c r="F18972" t="e">
        <f>VLOOKUP(C18972,тех1!$B$1:$T$31112,B18972+1,0)</f>
        <v>#N/A</v>
      </c>
    </row>
    <row r="18973" spans="1:6" x14ac:dyDescent="0.25">
      <c r="A18973">
        <f t="shared" ref="A18973:A19036" si="1188">IF(B18973=1,A18972+1,A18972)</f>
        <v>1054</v>
      </c>
      <c r="B18973">
        <f t="shared" si="1186"/>
        <v>18</v>
      </c>
      <c r="C18973" t="e">
        <f>VLOOKUP(A18973,тех1!$A$1:$B$2712,2,0)</f>
        <v>#N/A</v>
      </c>
      <c r="D18973" t="e">
        <f t="shared" si="1185"/>
        <v>#N/A</v>
      </c>
      <c r="E18973">
        <f t="shared" si="1187"/>
        <v>47</v>
      </c>
      <c r="F18973" t="e">
        <f>VLOOKUP(C18973,тех1!$B$1:$T$31112,B18973+1,0)</f>
        <v>#N/A</v>
      </c>
    </row>
    <row r="18974" spans="1:6" x14ac:dyDescent="0.25">
      <c r="A18974">
        <f t="shared" si="1188"/>
        <v>1055</v>
      </c>
      <c r="B18974">
        <f t="shared" si="1186"/>
        <v>1</v>
      </c>
      <c r="C18974" t="e">
        <f>VLOOKUP(A18974,тех1!$A$1:$B$2712,2,0)</f>
        <v>#N/A</v>
      </c>
      <c r="D18974" t="e">
        <f t="shared" si="1185"/>
        <v>#N/A</v>
      </c>
      <c r="E18974">
        <f t="shared" si="1187"/>
        <v>30</v>
      </c>
      <c r="F18974" t="e">
        <f>VLOOKUP(C18974,тех1!$B$1:$T$31112,B18974+1,0)</f>
        <v>#N/A</v>
      </c>
    </row>
    <row r="18975" spans="1:6" x14ac:dyDescent="0.25">
      <c r="A18975">
        <f t="shared" si="1188"/>
        <v>1055</v>
      </c>
      <c r="B18975">
        <f t="shared" si="1186"/>
        <v>2</v>
      </c>
      <c r="C18975" t="e">
        <f>VLOOKUP(A18975,тех1!$A$1:$B$2712,2,0)</f>
        <v>#N/A</v>
      </c>
      <c r="D18975" t="e">
        <f t="shared" si="1185"/>
        <v>#N/A</v>
      </c>
      <c r="E18975">
        <f t="shared" si="1187"/>
        <v>31</v>
      </c>
      <c r="F18975" t="e">
        <f>VLOOKUP(C18975,тех1!$B$1:$T$31112,B18975+1,0)</f>
        <v>#N/A</v>
      </c>
    </row>
    <row r="18976" spans="1:6" x14ac:dyDescent="0.25">
      <c r="A18976">
        <f t="shared" si="1188"/>
        <v>1055</v>
      </c>
      <c r="B18976">
        <f t="shared" si="1186"/>
        <v>3</v>
      </c>
      <c r="C18976" t="e">
        <f>VLOOKUP(A18976,тех1!$A$1:$B$2712,2,0)</f>
        <v>#N/A</v>
      </c>
      <c r="D18976" t="e">
        <f t="shared" si="1185"/>
        <v>#N/A</v>
      </c>
      <c r="E18976">
        <f t="shared" si="1187"/>
        <v>32</v>
      </c>
      <c r="F18976" t="e">
        <f>VLOOKUP(C18976,тех1!$B$1:$T$31112,B18976+1,0)</f>
        <v>#N/A</v>
      </c>
    </row>
    <row r="18977" spans="1:6" x14ac:dyDescent="0.25">
      <c r="A18977">
        <f t="shared" si="1188"/>
        <v>1055</v>
      </c>
      <c r="B18977">
        <f t="shared" si="1186"/>
        <v>4</v>
      </c>
      <c r="C18977" t="e">
        <f>VLOOKUP(A18977,тех1!$A$1:$B$2712,2,0)</f>
        <v>#N/A</v>
      </c>
      <c r="D18977" t="e">
        <f t="shared" si="1185"/>
        <v>#N/A</v>
      </c>
      <c r="E18977">
        <f t="shared" si="1187"/>
        <v>33</v>
      </c>
      <c r="F18977" t="e">
        <f>VLOOKUP(C18977,тех1!$B$1:$T$31112,B18977+1,0)</f>
        <v>#N/A</v>
      </c>
    </row>
    <row r="18978" spans="1:6" x14ac:dyDescent="0.25">
      <c r="A18978">
        <f t="shared" si="1188"/>
        <v>1055</v>
      </c>
      <c r="B18978">
        <f t="shared" si="1186"/>
        <v>5</v>
      </c>
      <c r="C18978" t="e">
        <f>VLOOKUP(A18978,тех1!$A$1:$B$2712,2,0)</f>
        <v>#N/A</v>
      </c>
      <c r="D18978" t="e">
        <f t="shared" si="1185"/>
        <v>#N/A</v>
      </c>
      <c r="E18978">
        <f t="shared" si="1187"/>
        <v>34</v>
      </c>
      <c r="F18978" t="e">
        <f>VLOOKUP(C18978,тех1!$B$1:$T$31112,B18978+1,0)</f>
        <v>#N/A</v>
      </c>
    </row>
    <row r="18979" spans="1:6" x14ac:dyDescent="0.25">
      <c r="A18979">
        <f t="shared" si="1188"/>
        <v>1055</v>
      </c>
      <c r="B18979">
        <f t="shared" si="1186"/>
        <v>6</v>
      </c>
      <c r="C18979" t="e">
        <f>VLOOKUP(A18979,тех1!$A$1:$B$2712,2,0)</f>
        <v>#N/A</v>
      </c>
      <c r="D18979" t="e">
        <f t="shared" si="1185"/>
        <v>#N/A</v>
      </c>
      <c r="E18979">
        <f t="shared" si="1187"/>
        <v>35</v>
      </c>
      <c r="F18979" t="e">
        <f>VLOOKUP(C18979,тех1!$B$1:$T$31112,B18979+1,0)</f>
        <v>#N/A</v>
      </c>
    </row>
    <row r="18980" spans="1:6" x14ac:dyDescent="0.25">
      <c r="A18980">
        <f t="shared" si="1188"/>
        <v>1055</v>
      </c>
      <c r="B18980">
        <f t="shared" si="1186"/>
        <v>7</v>
      </c>
      <c r="C18980" t="e">
        <f>VLOOKUP(A18980,тех1!$A$1:$B$2712,2,0)</f>
        <v>#N/A</v>
      </c>
      <c r="D18980" t="e">
        <f t="shared" si="1185"/>
        <v>#N/A</v>
      </c>
      <c r="E18980">
        <f t="shared" si="1187"/>
        <v>36</v>
      </c>
      <c r="F18980" t="e">
        <f>VLOOKUP(C18980,тех1!$B$1:$T$31112,B18980+1,0)</f>
        <v>#N/A</v>
      </c>
    </row>
    <row r="18981" spans="1:6" x14ac:dyDescent="0.25">
      <c r="A18981">
        <f t="shared" si="1188"/>
        <v>1055</v>
      </c>
      <c r="B18981">
        <f t="shared" si="1186"/>
        <v>8</v>
      </c>
      <c r="C18981" t="e">
        <f>VLOOKUP(A18981,тех1!$A$1:$B$2712,2,0)</f>
        <v>#N/A</v>
      </c>
      <c r="D18981" t="e">
        <f t="shared" si="1185"/>
        <v>#N/A</v>
      </c>
      <c r="E18981">
        <f t="shared" si="1187"/>
        <v>37</v>
      </c>
      <c r="F18981" t="e">
        <f>VLOOKUP(C18981,тех1!$B$1:$T$31112,B18981+1,0)</f>
        <v>#N/A</v>
      </c>
    </row>
    <row r="18982" spans="1:6" x14ac:dyDescent="0.25">
      <c r="A18982">
        <f t="shared" si="1188"/>
        <v>1055</v>
      </c>
      <c r="B18982">
        <f t="shared" si="1186"/>
        <v>9</v>
      </c>
      <c r="C18982" t="e">
        <f>VLOOKUP(A18982,тех1!$A$1:$B$2712,2,0)</f>
        <v>#N/A</v>
      </c>
      <c r="D18982" t="e">
        <f t="shared" si="1185"/>
        <v>#N/A</v>
      </c>
      <c r="E18982">
        <f t="shared" si="1187"/>
        <v>38</v>
      </c>
      <c r="F18982" t="e">
        <f>VLOOKUP(C18982,тех1!$B$1:$T$31112,B18982+1,0)</f>
        <v>#N/A</v>
      </c>
    </row>
    <row r="18983" spans="1:6" x14ac:dyDescent="0.25">
      <c r="A18983">
        <f t="shared" si="1188"/>
        <v>1055</v>
      </c>
      <c r="B18983">
        <f t="shared" si="1186"/>
        <v>10</v>
      </c>
      <c r="C18983" t="e">
        <f>VLOOKUP(A18983,тех1!$A$1:$B$2712,2,0)</f>
        <v>#N/A</v>
      </c>
      <c r="D18983" t="e">
        <f t="shared" si="1185"/>
        <v>#N/A</v>
      </c>
      <c r="E18983">
        <f t="shared" si="1187"/>
        <v>39</v>
      </c>
      <c r="F18983" t="e">
        <f>VLOOKUP(C18983,тех1!$B$1:$T$31112,B18983+1,0)</f>
        <v>#N/A</v>
      </c>
    </row>
    <row r="18984" spans="1:6" x14ac:dyDescent="0.25">
      <c r="A18984">
        <f t="shared" si="1188"/>
        <v>1055</v>
      </c>
      <c r="B18984">
        <f t="shared" si="1186"/>
        <v>11</v>
      </c>
      <c r="C18984" t="e">
        <f>VLOOKUP(A18984,тех1!$A$1:$B$2712,2,0)</f>
        <v>#N/A</v>
      </c>
      <c r="D18984" t="e">
        <f t="shared" si="1185"/>
        <v>#N/A</v>
      </c>
      <c r="E18984">
        <f t="shared" si="1187"/>
        <v>40</v>
      </c>
      <c r="F18984" t="e">
        <f>VLOOKUP(C18984,тех1!$B$1:$T$31112,B18984+1,0)</f>
        <v>#N/A</v>
      </c>
    </row>
    <row r="18985" spans="1:6" x14ac:dyDescent="0.25">
      <c r="A18985">
        <f t="shared" si="1188"/>
        <v>1055</v>
      </c>
      <c r="B18985">
        <f t="shared" si="1186"/>
        <v>12</v>
      </c>
      <c r="C18985" t="e">
        <f>VLOOKUP(A18985,тех1!$A$1:$B$2712,2,0)</f>
        <v>#N/A</v>
      </c>
      <c r="D18985" t="e">
        <f t="shared" si="1185"/>
        <v>#N/A</v>
      </c>
      <c r="E18985">
        <f t="shared" si="1187"/>
        <v>41</v>
      </c>
      <c r="F18985" t="e">
        <f>VLOOKUP(C18985,тех1!$B$1:$T$31112,B18985+1,0)</f>
        <v>#N/A</v>
      </c>
    </row>
    <row r="18986" spans="1:6" x14ac:dyDescent="0.25">
      <c r="A18986">
        <f t="shared" si="1188"/>
        <v>1055</v>
      </c>
      <c r="B18986">
        <f t="shared" si="1186"/>
        <v>13</v>
      </c>
      <c r="C18986" t="e">
        <f>VLOOKUP(A18986,тех1!$A$1:$B$2712,2,0)</f>
        <v>#N/A</v>
      </c>
      <c r="D18986" t="e">
        <f t="shared" si="1185"/>
        <v>#N/A</v>
      </c>
      <c r="E18986">
        <f t="shared" si="1187"/>
        <v>42</v>
      </c>
      <c r="F18986" t="e">
        <f>VLOOKUP(C18986,тех1!$B$1:$T$31112,B18986+1,0)</f>
        <v>#N/A</v>
      </c>
    </row>
    <row r="18987" spans="1:6" x14ac:dyDescent="0.25">
      <c r="A18987">
        <f t="shared" si="1188"/>
        <v>1055</v>
      </c>
      <c r="B18987">
        <f t="shared" si="1186"/>
        <v>14</v>
      </c>
      <c r="C18987" t="e">
        <f>VLOOKUP(A18987,тех1!$A$1:$B$2712,2,0)</f>
        <v>#N/A</v>
      </c>
      <c r="D18987" t="e">
        <f t="shared" si="1185"/>
        <v>#N/A</v>
      </c>
      <c r="E18987">
        <f t="shared" si="1187"/>
        <v>43</v>
      </c>
      <c r="F18987" t="e">
        <f>VLOOKUP(C18987,тех1!$B$1:$T$31112,B18987+1,0)</f>
        <v>#N/A</v>
      </c>
    </row>
    <row r="18988" spans="1:6" x14ac:dyDescent="0.25">
      <c r="A18988">
        <f t="shared" si="1188"/>
        <v>1055</v>
      </c>
      <c r="B18988">
        <f t="shared" si="1186"/>
        <v>15</v>
      </c>
      <c r="C18988" t="e">
        <f>VLOOKUP(A18988,тех1!$A$1:$B$2712,2,0)</f>
        <v>#N/A</v>
      </c>
      <c r="D18988" t="e">
        <f t="shared" si="1185"/>
        <v>#N/A</v>
      </c>
      <c r="E18988">
        <f t="shared" si="1187"/>
        <v>44</v>
      </c>
      <c r="F18988" t="e">
        <f>VLOOKUP(C18988,тех1!$B$1:$T$31112,B18988+1,0)</f>
        <v>#N/A</v>
      </c>
    </row>
    <row r="18989" spans="1:6" x14ac:dyDescent="0.25">
      <c r="A18989">
        <f t="shared" si="1188"/>
        <v>1055</v>
      </c>
      <c r="B18989">
        <f t="shared" si="1186"/>
        <v>16</v>
      </c>
      <c r="C18989" t="e">
        <f>VLOOKUP(A18989,тех1!$A$1:$B$2712,2,0)</f>
        <v>#N/A</v>
      </c>
      <c r="D18989" t="e">
        <f t="shared" si="1185"/>
        <v>#N/A</v>
      </c>
      <c r="E18989">
        <f t="shared" si="1187"/>
        <v>45</v>
      </c>
      <c r="F18989" t="e">
        <f>VLOOKUP(C18989,тех1!$B$1:$T$31112,B18989+1,0)</f>
        <v>#N/A</v>
      </c>
    </row>
    <row r="18990" spans="1:6" x14ac:dyDescent="0.25">
      <c r="A18990">
        <f t="shared" si="1188"/>
        <v>1055</v>
      </c>
      <c r="B18990">
        <f t="shared" si="1186"/>
        <v>17</v>
      </c>
      <c r="C18990" t="e">
        <f>VLOOKUP(A18990,тех1!$A$1:$B$2712,2,0)</f>
        <v>#N/A</v>
      </c>
      <c r="D18990" t="e">
        <f t="shared" si="1185"/>
        <v>#N/A</v>
      </c>
      <c r="E18990">
        <f t="shared" si="1187"/>
        <v>46</v>
      </c>
      <c r="F18990" t="e">
        <f>VLOOKUP(C18990,тех1!$B$1:$T$31112,B18990+1,0)</f>
        <v>#N/A</v>
      </c>
    </row>
    <row r="18991" spans="1:6" x14ac:dyDescent="0.25">
      <c r="A18991">
        <f t="shared" si="1188"/>
        <v>1055</v>
      </c>
      <c r="B18991">
        <f t="shared" si="1186"/>
        <v>18</v>
      </c>
      <c r="C18991" t="e">
        <f>VLOOKUP(A18991,тех1!$A$1:$B$2712,2,0)</f>
        <v>#N/A</v>
      </c>
      <c r="D18991" t="e">
        <f t="shared" si="1185"/>
        <v>#N/A</v>
      </c>
      <c r="E18991">
        <f t="shared" si="1187"/>
        <v>47</v>
      </c>
      <c r="F18991" t="e">
        <f>VLOOKUP(C18991,тех1!$B$1:$T$31112,B18991+1,0)</f>
        <v>#N/A</v>
      </c>
    </row>
    <row r="18992" spans="1:6" x14ac:dyDescent="0.25">
      <c r="A18992">
        <f t="shared" si="1188"/>
        <v>1056</v>
      </c>
      <c r="B18992">
        <f t="shared" si="1186"/>
        <v>1</v>
      </c>
      <c r="C18992" t="e">
        <f>VLOOKUP(A18992,тех1!$A$1:$B$2712,2,0)</f>
        <v>#N/A</v>
      </c>
      <c r="D18992" t="e">
        <f t="shared" si="1185"/>
        <v>#N/A</v>
      </c>
      <c r="E18992">
        <f t="shared" si="1187"/>
        <v>30</v>
      </c>
      <c r="F18992" t="e">
        <f>VLOOKUP(C18992,тех1!$B$1:$T$31112,B18992+1,0)</f>
        <v>#N/A</v>
      </c>
    </row>
    <row r="18993" spans="1:6" x14ac:dyDescent="0.25">
      <c r="A18993">
        <f t="shared" si="1188"/>
        <v>1056</v>
      </c>
      <c r="B18993">
        <f t="shared" si="1186"/>
        <v>2</v>
      </c>
      <c r="C18993" t="e">
        <f>VLOOKUP(A18993,тех1!$A$1:$B$2712,2,0)</f>
        <v>#N/A</v>
      </c>
      <c r="D18993" t="e">
        <f t="shared" si="1185"/>
        <v>#N/A</v>
      </c>
      <c r="E18993">
        <f t="shared" si="1187"/>
        <v>31</v>
      </c>
      <c r="F18993" t="e">
        <f>VLOOKUP(C18993,тех1!$B$1:$T$31112,B18993+1,0)</f>
        <v>#N/A</v>
      </c>
    </row>
    <row r="18994" spans="1:6" x14ac:dyDescent="0.25">
      <c r="A18994">
        <f t="shared" si="1188"/>
        <v>1056</v>
      </c>
      <c r="B18994">
        <f t="shared" si="1186"/>
        <v>3</v>
      </c>
      <c r="C18994" t="e">
        <f>VLOOKUP(A18994,тех1!$A$1:$B$2712,2,0)</f>
        <v>#N/A</v>
      </c>
      <c r="D18994" t="e">
        <f t="shared" si="1185"/>
        <v>#N/A</v>
      </c>
      <c r="E18994">
        <f t="shared" si="1187"/>
        <v>32</v>
      </c>
      <c r="F18994" t="e">
        <f>VLOOKUP(C18994,тех1!$B$1:$T$31112,B18994+1,0)</f>
        <v>#N/A</v>
      </c>
    </row>
    <row r="18995" spans="1:6" x14ac:dyDescent="0.25">
      <c r="A18995">
        <f t="shared" si="1188"/>
        <v>1056</v>
      </c>
      <c r="B18995">
        <f t="shared" si="1186"/>
        <v>4</v>
      </c>
      <c r="C18995" t="e">
        <f>VLOOKUP(A18995,тех1!$A$1:$B$2712,2,0)</f>
        <v>#N/A</v>
      </c>
      <c r="D18995" t="e">
        <f t="shared" si="1185"/>
        <v>#N/A</v>
      </c>
      <c r="E18995">
        <f t="shared" si="1187"/>
        <v>33</v>
      </c>
      <c r="F18995" t="e">
        <f>VLOOKUP(C18995,тех1!$B$1:$T$31112,B18995+1,0)</f>
        <v>#N/A</v>
      </c>
    </row>
    <row r="18996" spans="1:6" x14ac:dyDescent="0.25">
      <c r="A18996">
        <f t="shared" si="1188"/>
        <v>1056</v>
      </c>
      <c r="B18996">
        <f t="shared" si="1186"/>
        <v>5</v>
      </c>
      <c r="C18996" t="e">
        <f>VLOOKUP(A18996,тех1!$A$1:$B$2712,2,0)</f>
        <v>#N/A</v>
      </c>
      <c r="D18996" t="e">
        <f t="shared" si="1185"/>
        <v>#N/A</v>
      </c>
      <c r="E18996">
        <f t="shared" si="1187"/>
        <v>34</v>
      </c>
      <c r="F18996" t="e">
        <f>VLOOKUP(C18996,тех1!$B$1:$T$31112,B18996+1,0)</f>
        <v>#N/A</v>
      </c>
    </row>
    <row r="18997" spans="1:6" x14ac:dyDescent="0.25">
      <c r="A18997">
        <f t="shared" si="1188"/>
        <v>1056</v>
      </c>
      <c r="B18997">
        <f t="shared" si="1186"/>
        <v>6</v>
      </c>
      <c r="C18997" t="e">
        <f>VLOOKUP(A18997,тех1!$A$1:$B$2712,2,0)</f>
        <v>#N/A</v>
      </c>
      <c r="D18997" t="e">
        <f t="shared" si="1185"/>
        <v>#N/A</v>
      </c>
      <c r="E18997">
        <f t="shared" si="1187"/>
        <v>35</v>
      </c>
      <c r="F18997" t="e">
        <f>VLOOKUP(C18997,тех1!$B$1:$T$31112,B18997+1,0)</f>
        <v>#N/A</v>
      </c>
    </row>
    <row r="18998" spans="1:6" x14ac:dyDescent="0.25">
      <c r="A18998">
        <f t="shared" si="1188"/>
        <v>1056</v>
      </c>
      <c r="B18998">
        <f t="shared" si="1186"/>
        <v>7</v>
      </c>
      <c r="C18998" t="e">
        <f>VLOOKUP(A18998,тех1!$A$1:$B$2712,2,0)</f>
        <v>#N/A</v>
      </c>
      <c r="D18998" t="e">
        <f t="shared" si="1185"/>
        <v>#N/A</v>
      </c>
      <c r="E18998">
        <f t="shared" si="1187"/>
        <v>36</v>
      </c>
      <c r="F18998" t="e">
        <f>VLOOKUP(C18998,тех1!$B$1:$T$31112,B18998+1,0)</f>
        <v>#N/A</v>
      </c>
    </row>
    <row r="18999" spans="1:6" x14ac:dyDescent="0.25">
      <c r="A18999">
        <f t="shared" si="1188"/>
        <v>1056</v>
      </c>
      <c r="B18999">
        <f t="shared" si="1186"/>
        <v>8</v>
      </c>
      <c r="C18999" t="e">
        <f>VLOOKUP(A18999,тех1!$A$1:$B$2712,2,0)</f>
        <v>#N/A</v>
      </c>
      <c r="D18999" t="e">
        <f t="shared" si="1185"/>
        <v>#N/A</v>
      </c>
      <c r="E18999">
        <f t="shared" si="1187"/>
        <v>37</v>
      </c>
      <c r="F18999" t="e">
        <f>VLOOKUP(C18999,тех1!$B$1:$T$31112,B18999+1,0)</f>
        <v>#N/A</v>
      </c>
    </row>
    <row r="19000" spans="1:6" x14ac:dyDescent="0.25">
      <c r="A19000">
        <f t="shared" si="1188"/>
        <v>1056</v>
      </c>
      <c r="B19000">
        <f t="shared" si="1186"/>
        <v>9</v>
      </c>
      <c r="C19000" t="e">
        <f>VLOOKUP(A19000,тех1!$A$1:$B$2712,2,0)</f>
        <v>#N/A</v>
      </c>
      <c r="D19000" t="e">
        <f t="shared" si="1185"/>
        <v>#N/A</v>
      </c>
      <c r="E19000">
        <f t="shared" si="1187"/>
        <v>38</v>
      </c>
      <c r="F19000" t="e">
        <f>VLOOKUP(C19000,тех1!$B$1:$T$31112,B19000+1,0)</f>
        <v>#N/A</v>
      </c>
    </row>
    <row r="19001" spans="1:6" x14ac:dyDescent="0.25">
      <c r="A19001">
        <f t="shared" si="1188"/>
        <v>1056</v>
      </c>
      <c r="B19001">
        <f t="shared" si="1186"/>
        <v>10</v>
      </c>
      <c r="C19001" t="e">
        <f>VLOOKUP(A19001,тех1!$A$1:$B$2712,2,0)</f>
        <v>#N/A</v>
      </c>
      <c r="D19001" t="e">
        <f t="shared" si="1185"/>
        <v>#N/A</v>
      </c>
      <c r="E19001">
        <f t="shared" si="1187"/>
        <v>39</v>
      </c>
      <c r="F19001" t="e">
        <f>VLOOKUP(C19001,тех1!$B$1:$T$31112,B19001+1,0)</f>
        <v>#N/A</v>
      </c>
    </row>
    <row r="19002" spans="1:6" x14ac:dyDescent="0.25">
      <c r="A19002">
        <f t="shared" si="1188"/>
        <v>1056</v>
      </c>
      <c r="B19002">
        <f t="shared" si="1186"/>
        <v>11</v>
      </c>
      <c r="C19002" t="e">
        <f>VLOOKUP(A19002,тех1!$A$1:$B$2712,2,0)</f>
        <v>#N/A</v>
      </c>
      <c r="D19002" t="e">
        <f t="shared" si="1185"/>
        <v>#N/A</v>
      </c>
      <c r="E19002">
        <f t="shared" si="1187"/>
        <v>40</v>
      </c>
      <c r="F19002" t="e">
        <f>VLOOKUP(C19002,тех1!$B$1:$T$31112,B19002+1,0)</f>
        <v>#N/A</v>
      </c>
    </row>
    <row r="19003" spans="1:6" x14ac:dyDescent="0.25">
      <c r="A19003">
        <f t="shared" si="1188"/>
        <v>1056</v>
      </c>
      <c r="B19003">
        <f t="shared" si="1186"/>
        <v>12</v>
      </c>
      <c r="C19003" t="e">
        <f>VLOOKUP(A19003,тех1!$A$1:$B$2712,2,0)</f>
        <v>#N/A</v>
      </c>
      <c r="D19003" t="e">
        <f t="shared" si="1185"/>
        <v>#N/A</v>
      </c>
      <c r="E19003">
        <f t="shared" si="1187"/>
        <v>41</v>
      </c>
      <c r="F19003" t="e">
        <f>VLOOKUP(C19003,тех1!$B$1:$T$31112,B19003+1,0)</f>
        <v>#N/A</v>
      </c>
    </row>
    <row r="19004" spans="1:6" x14ac:dyDescent="0.25">
      <c r="A19004">
        <f t="shared" si="1188"/>
        <v>1056</v>
      </c>
      <c r="B19004">
        <f t="shared" si="1186"/>
        <v>13</v>
      </c>
      <c r="C19004" t="e">
        <f>VLOOKUP(A19004,тех1!$A$1:$B$2712,2,0)</f>
        <v>#N/A</v>
      </c>
      <c r="D19004" t="e">
        <f t="shared" si="1185"/>
        <v>#N/A</v>
      </c>
      <c r="E19004">
        <f t="shared" si="1187"/>
        <v>42</v>
      </c>
      <c r="F19004" t="e">
        <f>VLOOKUP(C19004,тех1!$B$1:$T$31112,B19004+1,0)</f>
        <v>#N/A</v>
      </c>
    </row>
    <row r="19005" spans="1:6" x14ac:dyDescent="0.25">
      <c r="A19005">
        <f t="shared" si="1188"/>
        <v>1056</v>
      </c>
      <c r="B19005">
        <f t="shared" si="1186"/>
        <v>14</v>
      </c>
      <c r="C19005" t="e">
        <f>VLOOKUP(A19005,тех1!$A$1:$B$2712,2,0)</f>
        <v>#N/A</v>
      </c>
      <c r="D19005" t="e">
        <f t="shared" si="1185"/>
        <v>#N/A</v>
      </c>
      <c r="E19005">
        <f t="shared" si="1187"/>
        <v>43</v>
      </c>
      <c r="F19005" t="e">
        <f>VLOOKUP(C19005,тех1!$B$1:$T$31112,B19005+1,0)</f>
        <v>#N/A</v>
      </c>
    </row>
    <row r="19006" spans="1:6" x14ac:dyDescent="0.25">
      <c r="A19006">
        <f t="shared" si="1188"/>
        <v>1056</v>
      </c>
      <c r="B19006">
        <f t="shared" si="1186"/>
        <v>15</v>
      </c>
      <c r="C19006" t="e">
        <f>VLOOKUP(A19006,тех1!$A$1:$B$2712,2,0)</f>
        <v>#N/A</v>
      </c>
      <c r="D19006" t="e">
        <f t="shared" si="1185"/>
        <v>#N/A</v>
      </c>
      <c r="E19006">
        <f t="shared" si="1187"/>
        <v>44</v>
      </c>
      <c r="F19006" t="e">
        <f>VLOOKUP(C19006,тех1!$B$1:$T$31112,B19006+1,0)</f>
        <v>#N/A</v>
      </c>
    </row>
    <row r="19007" spans="1:6" x14ac:dyDescent="0.25">
      <c r="A19007">
        <f t="shared" si="1188"/>
        <v>1056</v>
      </c>
      <c r="B19007">
        <f t="shared" si="1186"/>
        <v>16</v>
      </c>
      <c r="C19007" t="e">
        <f>VLOOKUP(A19007,тех1!$A$1:$B$2712,2,0)</f>
        <v>#N/A</v>
      </c>
      <c r="D19007" t="e">
        <f t="shared" si="1185"/>
        <v>#N/A</v>
      </c>
      <c r="E19007">
        <f t="shared" si="1187"/>
        <v>45</v>
      </c>
      <c r="F19007" t="e">
        <f>VLOOKUP(C19007,тех1!$B$1:$T$31112,B19007+1,0)</f>
        <v>#N/A</v>
      </c>
    </row>
    <row r="19008" spans="1:6" x14ac:dyDescent="0.25">
      <c r="A19008">
        <f t="shared" si="1188"/>
        <v>1056</v>
      </c>
      <c r="B19008">
        <f t="shared" si="1186"/>
        <v>17</v>
      </c>
      <c r="C19008" t="e">
        <f>VLOOKUP(A19008,тех1!$A$1:$B$2712,2,0)</f>
        <v>#N/A</v>
      </c>
      <c r="D19008" t="e">
        <f t="shared" si="1185"/>
        <v>#N/A</v>
      </c>
      <c r="E19008">
        <f t="shared" si="1187"/>
        <v>46</v>
      </c>
      <c r="F19008" t="e">
        <f>VLOOKUP(C19008,тех1!$B$1:$T$31112,B19008+1,0)</f>
        <v>#N/A</v>
      </c>
    </row>
    <row r="19009" spans="1:6" x14ac:dyDescent="0.25">
      <c r="A19009">
        <f t="shared" si="1188"/>
        <v>1056</v>
      </c>
      <c r="B19009">
        <f t="shared" si="1186"/>
        <v>18</v>
      </c>
      <c r="C19009" t="e">
        <f>VLOOKUP(A19009,тех1!$A$1:$B$2712,2,0)</f>
        <v>#N/A</v>
      </c>
      <c r="D19009" t="e">
        <f t="shared" si="1185"/>
        <v>#N/A</v>
      </c>
      <c r="E19009">
        <f t="shared" si="1187"/>
        <v>47</v>
      </c>
      <c r="F19009" t="e">
        <f>VLOOKUP(C19009,тех1!$B$1:$T$31112,B19009+1,0)</f>
        <v>#N/A</v>
      </c>
    </row>
    <row r="19010" spans="1:6" x14ac:dyDescent="0.25">
      <c r="A19010">
        <f t="shared" si="1188"/>
        <v>1057</v>
      </c>
      <c r="B19010">
        <f t="shared" si="1186"/>
        <v>1</v>
      </c>
      <c r="C19010" t="e">
        <f>VLOOKUP(A19010,тех1!$A$1:$B$2712,2,0)</f>
        <v>#N/A</v>
      </c>
      <c r="D19010" t="e">
        <f t="shared" si="1185"/>
        <v>#N/A</v>
      </c>
      <c r="E19010">
        <f t="shared" si="1187"/>
        <v>30</v>
      </c>
      <c r="F19010" t="e">
        <f>VLOOKUP(C19010,тех1!$B$1:$T$31112,B19010+1,0)</f>
        <v>#N/A</v>
      </c>
    </row>
    <row r="19011" spans="1:6" x14ac:dyDescent="0.25">
      <c r="A19011">
        <f t="shared" si="1188"/>
        <v>1057</v>
      </c>
      <c r="B19011">
        <f t="shared" si="1186"/>
        <v>2</v>
      </c>
      <c r="C19011" t="e">
        <f>VLOOKUP(A19011,тех1!$A$1:$B$2712,2,0)</f>
        <v>#N/A</v>
      </c>
      <c r="D19011" t="e">
        <f t="shared" ref="D19011:D19074" si="1189">IF(ISNUMBER(1*MID(C19011,1,3)),IF((1*MID(C19011,1,3))=0,"ОТ"&amp;C19011,"ОГ"&amp;C19011),C19011)</f>
        <v>#N/A</v>
      </c>
      <c r="E19011">
        <f t="shared" si="1187"/>
        <v>31</v>
      </c>
      <c r="F19011" t="e">
        <f>VLOOKUP(C19011,тех1!$B$1:$T$31112,B19011+1,0)</f>
        <v>#N/A</v>
      </c>
    </row>
    <row r="19012" spans="1:6" x14ac:dyDescent="0.25">
      <c r="A19012">
        <f t="shared" si="1188"/>
        <v>1057</v>
      </c>
      <c r="B19012">
        <f t="shared" ref="B19012:B19075" si="1190">IF(B19011=18,1,B19011+1)</f>
        <v>3</v>
      </c>
      <c r="C19012" t="e">
        <f>VLOOKUP(A19012,тех1!$A$1:$B$2712,2,0)</f>
        <v>#N/A</v>
      </c>
      <c r="D19012" t="e">
        <f t="shared" si="1189"/>
        <v>#N/A</v>
      </c>
      <c r="E19012">
        <f t="shared" ref="E19012:E19075" si="1191">IF(E19011=47,30,E19011+1)</f>
        <v>32</v>
      </c>
      <c r="F19012" t="e">
        <f>VLOOKUP(C19012,тех1!$B$1:$T$31112,B19012+1,0)</f>
        <v>#N/A</v>
      </c>
    </row>
    <row r="19013" spans="1:6" x14ac:dyDescent="0.25">
      <c r="A19013">
        <f t="shared" si="1188"/>
        <v>1057</v>
      </c>
      <c r="B19013">
        <f t="shared" si="1190"/>
        <v>4</v>
      </c>
      <c r="C19013" t="e">
        <f>VLOOKUP(A19013,тех1!$A$1:$B$2712,2,0)</f>
        <v>#N/A</v>
      </c>
      <c r="D19013" t="e">
        <f t="shared" si="1189"/>
        <v>#N/A</v>
      </c>
      <c r="E19013">
        <f t="shared" si="1191"/>
        <v>33</v>
      </c>
      <c r="F19013" t="e">
        <f>VLOOKUP(C19013,тех1!$B$1:$T$31112,B19013+1,0)</f>
        <v>#N/A</v>
      </c>
    </row>
    <row r="19014" spans="1:6" x14ac:dyDescent="0.25">
      <c r="A19014">
        <f t="shared" si="1188"/>
        <v>1057</v>
      </c>
      <c r="B19014">
        <f t="shared" si="1190"/>
        <v>5</v>
      </c>
      <c r="C19014" t="e">
        <f>VLOOKUP(A19014,тех1!$A$1:$B$2712,2,0)</f>
        <v>#N/A</v>
      </c>
      <c r="D19014" t="e">
        <f t="shared" si="1189"/>
        <v>#N/A</v>
      </c>
      <c r="E19014">
        <f t="shared" si="1191"/>
        <v>34</v>
      </c>
      <c r="F19014" t="e">
        <f>VLOOKUP(C19014,тех1!$B$1:$T$31112,B19014+1,0)</f>
        <v>#N/A</v>
      </c>
    </row>
    <row r="19015" spans="1:6" x14ac:dyDescent="0.25">
      <c r="A19015">
        <f t="shared" si="1188"/>
        <v>1057</v>
      </c>
      <c r="B19015">
        <f t="shared" si="1190"/>
        <v>6</v>
      </c>
      <c r="C19015" t="e">
        <f>VLOOKUP(A19015,тех1!$A$1:$B$2712,2,0)</f>
        <v>#N/A</v>
      </c>
      <c r="D19015" t="e">
        <f t="shared" si="1189"/>
        <v>#N/A</v>
      </c>
      <c r="E19015">
        <f t="shared" si="1191"/>
        <v>35</v>
      </c>
      <c r="F19015" t="e">
        <f>VLOOKUP(C19015,тех1!$B$1:$T$31112,B19015+1,0)</f>
        <v>#N/A</v>
      </c>
    </row>
    <row r="19016" spans="1:6" x14ac:dyDescent="0.25">
      <c r="A19016">
        <f t="shared" si="1188"/>
        <v>1057</v>
      </c>
      <c r="B19016">
        <f t="shared" si="1190"/>
        <v>7</v>
      </c>
      <c r="C19016" t="e">
        <f>VLOOKUP(A19016,тех1!$A$1:$B$2712,2,0)</f>
        <v>#N/A</v>
      </c>
      <c r="D19016" t="e">
        <f t="shared" si="1189"/>
        <v>#N/A</v>
      </c>
      <c r="E19016">
        <f t="shared" si="1191"/>
        <v>36</v>
      </c>
      <c r="F19016" t="e">
        <f>VLOOKUP(C19016,тех1!$B$1:$T$31112,B19016+1,0)</f>
        <v>#N/A</v>
      </c>
    </row>
    <row r="19017" spans="1:6" x14ac:dyDescent="0.25">
      <c r="A19017">
        <f t="shared" si="1188"/>
        <v>1057</v>
      </c>
      <c r="B19017">
        <f t="shared" si="1190"/>
        <v>8</v>
      </c>
      <c r="C19017" t="e">
        <f>VLOOKUP(A19017,тех1!$A$1:$B$2712,2,0)</f>
        <v>#N/A</v>
      </c>
      <c r="D19017" t="e">
        <f t="shared" si="1189"/>
        <v>#N/A</v>
      </c>
      <c r="E19017">
        <f t="shared" si="1191"/>
        <v>37</v>
      </c>
      <c r="F19017" t="e">
        <f>VLOOKUP(C19017,тех1!$B$1:$T$31112,B19017+1,0)</f>
        <v>#N/A</v>
      </c>
    </row>
    <row r="19018" spans="1:6" x14ac:dyDescent="0.25">
      <c r="A19018">
        <f t="shared" si="1188"/>
        <v>1057</v>
      </c>
      <c r="B19018">
        <f t="shared" si="1190"/>
        <v>9</v>
      </c>
      <c r="C19018" t="e">
        <f>VLOOKUP(A19018,тех1!$A$1:$B$2712,2,0)</f>
        <v>#N/A</v>
      </c>
      <c r="D19018" t="e">
        <f t="shared" si="1189"/>
        <v>#N/A</v>
      </c>
      <c r="E19018">
        <f t="shared" si="1191"/>
        <v>38</v>
      </c>
      <c r="F19018" t="e">
        <f>VLOOKUP(C19018,тех1!$B$1:$T$31112,B19018+1,0)</f>
        <v>#N/A</v>
      </c>
    </row>
    <row r="19019" spans="1:6" x14ac:dyDescent="0.25">
      <c r="A19019">
        <f t="shared" si="1188"/>
        <v>1057</v>
      </c>
      <c r="B19019">
        <f t="shared" si="1190"/>
        <v>10</v>
      </c>
      <c r="C19019" t="e">
        <f>VLOOKUP(A19019,тех1!$A$1:$B$2712,2,0)</f>
        <v>#N/A</v>
      </c>
      <c r="D19019" t="e">
        <f t="shared" si="1189"/>
        <v>#N/A</v>
      </c>
      <c r="E19019">
        <f t="shared" si="1191"/>
        <v>39</v>
      </c>
      <c r="F19019" t="e">
        <f>VLOOKUP(C19019,тех1!$B$1:$T$31112,B19019+1,0)</f>
        <v>#N/A</v>
      </c>
    </row>
    <row r="19020" spans="1:6" x14ac:dyDescent="0.25">
      <c r="A19020">
        <f t="shared" si="1188"/>
        <v>1057</v>
      </c>
      <c r="B19020">
        <f t="shared" si="1190"/>
        <v>11</v>
      </c>
      <c r="C19020" t="e">
        <f>VLOOKUP(A19020,тех1!$A$1:$B$2712,2,0)</f>
        <v>#N/A</v>
      </c>
      <c r="D19020" t="e">
        <f t="shared" si="1189"/>
        <v>#N/A</v>
      </c>
      <c r="E19020">
        <f t="shared" si="1191"/>
        <v>40</v>
      </c>
      <c r="F19020" t="e">
        <f>VLOOKUP(C19020,тех1!$B$1:$T$31112,B19020+1,0)</f>
        <v>#N/A</v>
      </c>
    </row>
    <row r="19021" spans="1:6" x14ac:dyDescent="0.25">
      <c r="A19021">
        <f t="shared" si="1188"/>
        <v>1057</v>
      </c>
      <c r="B19021">
        <f t="shared" si="1190"/>
        <v>12</v>
      </c>
      <c r="C19021" t="e">
        <f>VLOOKUP(A19021,тех1!$A$1:$B$2712,2,0)</f>
        <v>#N/A</v>
      </c>
      <c r="D19021" t="e">
        <f t="shared" si="1189"/>
        <v>#N/A</v>
      </c>
      <c r="E19021">
        <f t="shared" si="1191"/>
        <v>41</v>
      </c>
      <c r="F19021" t="e">
        <f>VLOOKUP(C19021,тех1!$B$1:$T$31112,B19021+1,0)</f>
        <v>#N/A</v>
      </c>
    </row>
    <row r="19022" spans="1:6" x14ac:dyDescent="0.25">
      <c r="A19022">
        <f t="shared" si="1188"/>
        <v>1057</v>
      </c>
      <c r="B19022">
        <f t="shared" si="1190"/>
        <v>13</v>
      </c>
      <c r="C19022" t="e">
        <f>VLOOKUP(A19022,тех1!$A$1:$B$2712,2,0)</f>
        <v>#N/A</v>
      </c>
      <c r="D19022" t="e">
        <f t="shared" si="1189"/>
        <v>#N/A</v>
      </c>
      <c r="E19022">
        <f t="shared" si="1191"/>
        <v>42</v>
      </c>
      <c r="F19022" t="e">
        <f>VLOOKUP(C19022,тех1!$B$1:$T$31112,B19022+1,0)</f>
        <v>#N/A</v>
      </c>
    </row>
    <row r="19023" spans="1:6" x14ac:dyDescent="0.25">
      <c r="A19023">
        <f t="shared" si="1188"/>
        <v>1057</v>
      </c>
      <c r="B19023">
        <f t="shared" si="1190"/>
        <v>14</v>
      </c>
      <c r="C19023" t="e">
        <f>VLOOKUP(A19023,тех1!$A$1:$B$2712,2,0)</f>
        <v>#N/A</v>
      </c>
      <c r="D19023" t="e">
        <f t="shared" si="1189"/>
        <v>#N/A</v>
      </c>
      <c r="E19023">
        <f t="shared" si="1191"/>
        <v>43</v>
      </c>
      <c r="F19023" t="e">
        <f>VLOOKUP(C19023,тех1!$B$1:$T$31112,B19023+1,0)</f>
        <v>#N/A</v>
      </c>
    </row>
    <row r="19024" spans="1:6" x14ac:dyDescent="0.25">
      <c r="A19024">
        <f t="shared" si="1188"/>
        <v>1057</v>
      </c>
      <c r="B19024">
        <f t="shared" si="1190"/>
        <v>15</v>
      </c>
      <c r="C19024" t="e">
        <f>VLOOKUP(A19024,тех1!$A$1:$B$2712,2,0)</f>
        <v>#N/A</v>
      </c>
      <c r="D19024" t="e">
        <f t="shared" si="1189"/>
        <v>#N/A</v>
      </c>
      <c r="E19024">
        <f t="shared" si="1191"/>
        <v>44</v>
      </c>
      <c r="F19024" t="e">
        <f>VLOOKUP(C19024,тех1!$B$1:$T$31112,B19024+1,0)</f>
        <v>#N/A</v>
      </c>
    </row>
    <row r="19025" spans="1:6" x14ac:dyDescent="0.25">
      <c r="A19025">
        <f t="shared" si="1188"/>
        <v>1057</v>
      </c>
      <c r="B19025">
        <f t="shared" si="1190"/>
        <v>16</v>
      </c>
      <c r="C19025" t="e">
        <f>VLOOKUP(A19025,тех1!$A$1:$B$2712,2,0)</f>
        <v>#N/A</v>
      </c>
      <c r="D19025" t="e">
        <f t="shared" si="1189"/>
        <v>#N/A</v>
      </c>
      <c r="E19025">
        <f t="shared" si="1191"/>
        <v>45</v>
      </c>
      <c r="F19025" t="e">
        <f>VLOOKUP(C19025,тех1!$B$1:$T$31112,B19025+1,0)</f>
        <v>#N/A</v>
      </c>
    </row>
    <row r="19026" spans="1:6" x14ac:dyDescent="0.25">
      <c r="A19026">
        <f t="shared" si="1188"/>
        <v>1057</v>
      </c>
      <c r="B19026">
        <f t="shared" si="1190"/>
        <v>17</v>
      </c>
      <c r="C19026" t="e">
        <f>VLOOKUP(A19026,тех1!$A$1:$B$2712,2,0)</f>
        <v>#N/A</v>
      </c>
      <c r="D19026" t="e">
        <f t="shared" si="1189"/>
        <v>#N/A</v>
      </c>
      <c r="E19026">
        <f t="shared" si="1191"/>
        <v>46</v>
      </c>
      <c r="F19026" t="e">
        <f>VLOOKUP(C19026,тех1!$B$1:$T$31112,B19026+1,0)</f>
        <v>#N/A</v>
      </c>
    </row>
    <row r="19027" spans="1:6" x14ac:dyDescent="0.25">
      <c r="A19027">
        <f t="shared" si="1188"/>
        <v>1057</v>
      </c>
      <c r="B19027">
        <f t="shared" si="1190"/>
        <v>18</v>
      </c>
      <c r="C19027" t="e">
        <f>VLOOKUP(A19027,тех1!$A$1:$B$2712,2,0)</f>
        <v>#N/A</v>
      </c>
      <c r="D19027" t="e">
        <f t="shared" si="1189"/>
        <v>#N/A</v>
      </c>
      <c r="E19027">
        <f t="shared" si="1191"/>
        <v>47</v>
      </c>
      <c r="F19027" t="e">
        <f>VLOOKUP(C19027,тех1!$B$1:$T$31112,B19027+1,0)</f>
        <v>#N/A</v>
      </c>
    </row>
    <row r="19028" spans="1:6" x14ac:dyDescent="0.25">
      <c r="A19028">
        <f t="shared" si="1188"/>
        <v>1058</v>
      </c>
      <c r="B19028">
        <f t="shared" si="1190"/>
        <v>1</v>
      </c>
      <c r="C19028" t="e">
        <f>VLOOKUP(A19028,тех1!$A$1:$B$2712,2,0)</f>
        <v>#N/A</v>
      </c>
      <c r="D19028" t="e">
        <f t="shared" si="1189"/>
        <v>#N/A</v>
      </c>
      <c r="E19028">
        <f t="shared" si="1191"/>
        <v>30</v>
      </c>
      <c r="F19028" t="e">
        <f>VLOOKUP(C19028,тех1!$B$1:$T$31112,B19028+1,0)</f>
        <v>#N/A</v>
      </c>
    </row>
    <row r="19029" spans="1:6" x14ac:dyDescent="0.25">
      <c r="A19029">
        <f t="shared" si="1188"/>
        <v>1058</v>
      </c>
      <c r="B19029">
        <f t="shared" si="1190"/>
        <v>2</v>
      </c>
      <c r="C19029" t="e">
        <f>VLOOKUP(A19029,тех1!$A$1:$B$2712,2,0)</f>
        <v>#N/A</v>
      </c>
      <c r="D19029" t="e">
        <f t="shared" si="1189"/>
        <v>#N/A</v>
      </c>
      <c r="E19029">
        <f t="shared" si="1191"/>
        <v>31</v>
      </c>
      <c r="F19029" t="e">
        <f>VLOOKUP(C19029,тех1!$B$1:$T$31112,B19029+1,0)</f>
        <v>#N/A</v>
      </c>
    </row>
    <row r="19030" spans="1:6" x14ac:dyDescent="0.25">
      <c r="A19030">
        <f t="shared" si="1188"/>
        <v>1058</v>
      </c>
      <c r="B19030">
        <f t="shared" si="1190"/>
        <v>3</v>
      </c>
      <c r="C19030" t="e">
        <f>VLOOKUP(A19030,тех1!$A$1:$B$2712,2,0)</f>
        <v>#N/A</v>
      </c>
      <c r="D19030" t="e">
        <f t="shared" si="1189"/>
        <v>#N/A</v>
      </c>
      <c r="E19030">
        <f t="shared" si="1191"/>
        <v>32</v>
      </c>
      <c r="F19030" t="e">
        <f>VLOOKUP(C19030,тех1!$B$1:$T$31112,B19030+1,0)</f>
        <v>#N/A</v>
      </c>
    </row>
    <row r="19031" spans="1:6" x14ac:dyDescent="0.25">
      <c r="A19031">
        <f t="shared" si="1188"/>
        <v>1058</v>
      </c>
      <c r="B19031">
        <f t="shared" si="1190"/>
        <v>4</v>
      </c>
      <c r="C19031" t="e">
        <f>VLOOKUP(A19031,тех1!$A$1:$B$2712,2,0)</f>
        <v>#N/A</v>
      </c>
      <c r="D19031" t="e">
        <f t="shared" si="1189"/>
        <v>#N/A</v>
      </c>
      <c r="E19031">
        <f t="shared" si="1191"/>
        <v>33</v>
      </c>
      <c r="F19031" t="e">
        <f>VLOOKUP(C19031,тех1!$B$1:$T$31112,B19031+1,0)</f>
        <v>#N/A</v>
      </c>
    </row>
    <row r="19032" spans="1:6" x14ac:dyDescent="0.25">
      <c r="A19032">
        <f t="shared" si="1188"/>
        <v>1058</v>
      </c>
      <c r="B19032">
        <f t="shared" si="1190"/>
        <v>5</v>
      </c>
      <c r="C19032" t="e">
        <f>VLOOKUP(A19032,тех1!$A$1:$B$2712,2,0)</f>
        <v>#N/A</v>
      </c>
      <c r="D19032" t="e">
        <f t="shared" si="1189"/>
        <v>#N/A</v>
      </c>
      <c r="E19032">
        <f t="shared" si="1191"/>
        <v>34</v>
      </c>
      <c r="F19032" t="e">
        <f>VLOOKUP(C19032,тех1!$B$1:$T$31112,B19032+1,0)</f>
        <v>#N/A</v>
      </c>
    </row>
    <row r="19033" spans="1:6" x14ac:dyDescent="0.25">
      <c r="A19033">
        <f t="shared" si="1188"/>
        <v>1058</v>
      </c>
      <c r="B19033">
        <f t="shared" si="1190"/>
        <v>6</v>
      </c>
      <c r="C19033" t="e">
        <f>VLOOKUP(A19033,тех1!$A$1:$B$2712,2,0)</f>
        <v>#N/A</v>
      </c>
      <c r="D19033" t="e">
        <f t="shared" si="1189"/>
        <v>#N/A</v>
      </c>
      <c r="E19033">
        <f t="shared" si="1191"/>
        <v>35</v>
      </c>
      <c r="F19033" t="e">
        <f>VLOOKUP(C19033,тех1!$B$1:$T$31112,B19033+1,0)</f>
        <v>#N/A</v>
      </c>
    </row>
    <row r="19034" spans="1:6" x14ac:dyDescent="0.25">
      <c r="A19034">
        <f t="shared" si="1188"/>
        <v>1058</v>
      </c>
      <c r="B19034">
        <f t="shared" si="1190"/>
        <v>7</v>
      </c>
      <c r="C19034" t="e">
        <f>VLOOKUP(A19034,тех1!$A$1:$B$2712,2,0)</f>
        <v>#N/A</v>
      </c>
      <c r="D19034" t="e">
        <f t="shared" si="1189"/>
        <v>#N/A</v>
      </c>
      <c r="E19034">
        <f t="shared" si="1191"/>
        <v>36</v>
      </c>
      <c r="F19034" t="e">
        <f>VLOOKUP(C19034,тех1!$B$1:$T$31112,B19034+1,0)</f>
        <v>#N/A</v>
      </c>
    </row>
    <row r="19035" spans="1:6" x14ac:dyDescent="0.25">
      <c r="A19035">
        <f t="shared" si="1188"/>
        <v>1058</v>
      </c>
      <c r="B19035">
        <f t="shared" si="1190"/>
        <v>8</v>
      </c>
      <c r="C19035" t="e">
        <f>VLOOKUP(A19035,тех1!$A$1:$B$2712,2,0)</f>
        <v>#N/A</v>
      </c>
      <c r="D19035" t="e">
        <f t="shared" si="1189"/>
        <v>#N/A</v>
      </c>
      <c r="E19035">
        <f t="shared" si="1191"/>
        <v>37</v>
      </c>
      <c r="F19035" t="e">
        <f>VLOOKUP(C19035,тех1!$B$1:$T$31112,B19035+1,0)</f>
        <v>#N/A</v>
      </c>
    </row>
    <row r="19036" spans="1:6" x14ac:dyDescent="0.25">
      <c r="A19036">
        <f t="shared" si="1188"/>
        <v>1058</v>
      </c>
      <c r="B19036">
        <f t="shared" si="1190"/>
        <v>9</v>
      </c>
      <c r="C19036" t="e">
        <f>VLOOKUP(A19036,тех1!$A$1:$B$2712,2,0)</f>
        <v>#N/A</v>
      </c>
      <c r="D19036" t="e">
        <f t="shared" si="1189"/>
        <v>#N/A</v>
      </c>
      <c r="E19036">
        <f t="shared" si="1191"/>
        <v>38</v>
      </c>
      <c r="F19036" t="e">
        <f>VLOOKUP(C19036,тех1!$B$1:$T$31112,B19036+1,0)</f>
        <v>#N/A</v>
      </c>
    </row>
    <row r="19037" spans="1:6" x14ac:dyDescent="0.25">
      <c r="A19037">
        <f t="shared" ref="A19037:A19100" si="1192">IF(B19037=1,A19036+1,A19036)</f>
        <v>1058</v>
      </c>
      <c r="B19037">
        <f t="shared" si="1190"/>
        <v>10</v>
      </c>
      <c r="C19037" t="e">
        <f>VLOOKUP(A19037,тех1!$A$1:$B$2712,2,0)</f>
        <v>#N/A</v>
      </c>
      <c r="D19037" t="e">
        <f t="shared" si="1189"/>
        <v>#N/A</v>
      </c>
      <c r="E19037">
        <f t="shared" si="1191"/>
        <v>39</v>
      </c>
      <c r="F19037" t="e">
        <f>VLOOKUP(C19037,тех1!$B$1:$T$31112,B19037+1,0)</f>
        <v>#N/A</v>
      </c>
    </row>
    <row r="19038" spans="1:6" x14ac:dyDescent="0.25">
      <c r="A19038">
        <f t="shared" si="1192"/>
        <v>1058</v>
      </c>
      <c r="B19038">
        <f t="shared" si="1190"/>
        <v>11</v>
      </c>
      <c r="C19038" t="e">
        <f>VLOOKUP(A19038,тех1!$A$1:$B$2712,2,0)</f>
        <v>#N/A</v>
      </c>
      <c r="D19038" t="e">
        <f t="shared" si="1189"/>
        <v>#N/A</v>
      </c>
      <c r="E19038">
        <f t="shared" si="1191"/>
        <v>40</v>
      </c>
      <c r="F19038" t="e">
        <f>VLOOKUP(C19038,тех1!$B$1:$T$31112,B19038+1,0)</f>
        <v>#N/A</v>
      </c>
    </row>
    <row r="19039" spans="1:6" x14ac:dyDescent="0.25">
      <c r="A19039">
        <f t="shared" si="1192"/>
        <v>1058</v>
      </c>
      <c r="B19039">
        <f t="shared" si="1190"/>
        <v>12</v>
      </c>
      <c r="C19039" t="e">
        <f>VLOOKUP(A19039,тех1!$A$1:$B$2712,2,0)</f>
        <v>#N/A</v>
      </c>
      <c r="D19039" t="e">
        <f t="shared" si="1189"/>
        <v>#N/A</v>
      </c>
      <c r="E19039">
        <f t="shared" si="1191"/>
        <v>41</v>
      </c>
      <c r="F19039" t="e">
        <f>VLOOKUP(C19039,тех1!$B$1:$T$31112,B19039+1,0)</f>
        <v>#N/A</v>
      </c>
    </row>
    <row r="19040" spans="1:6" x14ac:dyDescent="0.25">
      <c r="A19040">
        <f t="shared" si="1192"/>
        <v>1058</v>
      </c>
      <c r="B19040">
        <f t="shared" si="1190"/>
        <v>13</v>
      </c>
      <c r="C19040" t="e">
        <f>VLOOKUP(A19040,тех1!$A$1:$B$2712,2,0)</f>
        <v>#N/A</v>
      </c>
      <c r="D19040" t="e">
        <f t="shared" si="1189"/>
        <v>#N/A</v>
      </c>
      <c r="E19040">
        <f t="shared" si="1191"/>
        <v>42</v>
      </c>
      <c r="F19040" t="e">
        <f>VLOOKUP(C19040,тех1!$B$1:$T$31112,B19040+1,0)</f>
        <v>#N/A</v>
      </c>
    </row>
    <row r="19041" spans="1:6" x14ac:dyDescent="0.25">
      <c r="A19041">
        <f t="shared" si="1192"/>
        <v>1058</v>
      </c>
      <c r="B19041">
        <f t="shared" si="1190"/>
        <v>14</v>
      </c>
      <c r="C19041" t="e">
        <f>VLOOKUP(A19041,тех1!$A$1:$B$2712,2,0)</f>
        <v>#N/A</v>
      </c>
      <c r="D19041" t="e">
        <f t="shared" si="1189"/>
        <v>#N/A</v>
      </c>
      <c r="E19041">
        <f t="shared" si="1191"/>
        <v>43</v>
      </c>
      <c r="F19041" t="e">
        <f>VLOOKUP(C19041,тех1!$B$1:$T$31112,B19041+1,0)</f>
        <v>#N/A</v>
      </c>
    </row>
    <row r="19042" spans="1:6" x14ac:dyDescent="0.25">
      <c r="A19042">
        <f t="shared" si="1192"/>
        <v>1058</v>
      </c>
      <c r="B19042">
        <f t="shared" si="1190"/>
        <v>15</v>
      </c>
      <c r="C19042" t="e">
        <f>VLOOKUP(A19042,тех1!$A$1:$B$2712,2,0)</f>
        <v>#N/A</v>
      </c>
      <c r="D19042" t="e">
        <f t="shared" si="1189"/>
        <v>#N/A</v>
      </c>
      <c r="E19042">
        <f t="shared" si="1191"/>
        <v>44</v>
      </c>
      <c r="F19042" t="e">
        <f>VLOOKUP(C19042,тех1!$B$1:$T$31112,B19042+1,0)</f>
        <v>#N/A</v>
      </c>
    </row>
    <row r="19043" spans="1:6" x14ac:dyDescent="0.25">
      <c r="A19043">
        <f t="shared" si="1192"/>
        <v>1058</v>
      </c>
      <c r="B19043">
        <f t="shared" si="1190"/>
        <v>16</v>
      </c>
      <c r="C19043" t="e">
        <f>VLOOKUP(A19043,тех1!$A$1:$B$2712,2,0)</f>
        <v>#N/A</v>
      </c>
      <c r="D19043" t="e">
        <f t="shared" si="1189"/>
        <v>#N/A</v>
      </c>
      <c r="E19043">
        <f t="shared" si="1191"/>
        <v>45</v>
      </c>
      <c r="F19043" t="e">
        <f>VLOOKUP(C19043,тех1!$B$1:$T$31112,B19043+1,0)</f>
        <v>#N/A</v>
      </c>
    </row>
    <row r="19044" spans="1:6" x14ac:dyDescent="0.25">
      <c r="A19044">
        <f t="shared" si="1192"/>
        <v>1058</v>
      </c>
      <c r="B19044">
        <f t="shared" si="1190"/>
        <v>17</v>
      </c>
      <c r="C19044" t="e">
        <f>VLOOKUP(A19044,тех1!$A$1:$B$2712,2,0)</f>
        <v>#N/A</v>
      </c>
      <c r="D19044" t="e">
        <f t="shared" si="1189"/>
        <v>#N/A</v>
      </c>
      <c r="E19044">
        <f t="shared" si="1191"/>
        <v>46</v>
      </c>
      <c r="F19044" t="e">
        <f>VLOOKUP(C19044,тех1!$B$1:$T$31112,B19044+1,0)</f>
        <v>#N/A</v>
      </c>
    </row>
    <row r="19045" spans="1:6" x14ac:dyDescent="0.25">
      <c r="A19045">
        <f t="shared" si="1192"/>
        <v>1058</v>
      </c>
      <c r="B19045">
        <f t="shared" si="1190"/>
        <v>18</v>
      </c>
      <c r="C19045" t="e">
        <f>VLOOKUP(A19045,тех1!$A$1:$B$2712,2,0)</f>
        <v>#N/A</v>
      </c>
      <c r="D19045" t="e">
        <f t="shared" si="1189"/>
        <v>#N/A</v>
      </c>
      <c r="E19045">
        <f t="shared" si="1191"/>
        <v>47</v>
      </c>
      <c r="F19045" t="e">
        <f>VLOOKUP(C19045,тех1!$B$1:$T$31112,B19045+1,0)</f>
        <v>#N/A</v>
      </c>
    </row>
    <row r="19046" spans="1:6" x14ac:dyDescent="0.25">
      <c r="A19046">
        <f t="shared" si="1192"/>
        <v>1059</v>
      </c>
      <c r="B19046">
        <f t="shared" si="1190"/>
        <v>1</v>
      </c>
      <c r="C19046" t="e">
        <f>VLOOKUP(A19046,тех1!$A$1:$B$2712,2,0)</f>
        <v>#N/A</v>
      </c>
      <c r="D19046" t="e">
        <f t="shared" si="1189"/>
        <v>#N/A</v>
      </c>
      <c r="E19046">
        <f t="shared" si="1191"/>
        <v>30</v>
      </c>
      <c r="F19046" t="e">
        <f>VLOOKUP(C19046,тех1!$B$1:$T$31112,B19046+1,0)</f>
        <v>#N/A</v>
      </c>
    </row>
    <row r="19047" spans="1:6" x14ac:dyDescent="0.25">
      <c r="A19047">
        <f t="shared" si="1192"/>
        <v>1059</v>
      </c>
      <c r="B19047">
        <f t="shared" si="1190"/>
        <v>2</v>
      </c>
      <c r="C19047" t="e">
        <f>VLOOKUP(A19047,тех1!$A$1:$B$2712,2,0)</f>
        <v>#N/A</v>
      </c>
      <c r="D19047" t="e">
        <f t="shared" si="1189"/>
        <v>#N/A</v>
      </c>
      <c r="E19047">
        <f t="shared" si="1191"/>
        <v>31</v>
      </c>
      <c r="F19047" t="e">
        <f>VLOOKUP(C19047,тех1!$B$1:$T$31112,B19047+1,0)</f>
        <v>#N/A</v>
      </c>
    </row>
    <row r="19048" spans="1:6" x14ac:dyDescent="0.25">
      <c r="A19048">
        <f t="shared" si="1192"/>
        <v>1059</v>
      </c>
      <c r="B19048">
        <f t="shared" si="1190"/>
        <v>3</v>
      </c>
      <c r="C19048" t="e">
        <f>VLOOKUP(A19048,тех1!$A$1:$B$2712,2,0)</f>
        <v>#N/A</v>
      </c>
      <c r="D19048" t="e">
        <f t="shared" si="1189"/>
        <v>#N/A</v>
      </c>
      <c r="E19048">
        <f t="shared" si="1191"/>
        <v>32</v>
      </c>
      <c r="F19048" t="e">
        <f>VLOOKUP(C19048,тех1!$B$1:$T$31112,B19048+1,0)</f>
        <v>#N/A</v>
      </c>
    </row>
    <row r="19049" spans="1:6" x14ac:dyDescent="0.25">
      <c r="A19049">
        <f t="shared" si="1192"/>
        <v>1059</v>
      </c>
      <c r="B19049">
        <f t="shared" si="1190"/>
        <v>4</v>
      </c>
      <c r="C19049" t="e">
        <f>VLOOKUP(A19049,тех1!$A$1:$B$2712,2,0)</f>
        <v>#N/A</v>
      </c>
      <c r="D19049" t="e">
        <f t="shared" si="1189"/>
        <v>#N/A</v>
      </c>
      <c r="E19049">
        <f t="shared" si="1191"/>
        <v>33</v>
      </c>
      <c r="F19049" t="e">
        <f>VLOOKUP(C19049,тех1!$B$1:$T$31112,B19049+1,0)</f>
        <v>#N/A</v>
      </c>
    </row>
    <row r="19050" spans="1:6" x14ac:dyDescent="0.25">
      <c r="A19050">
        <f t="shared" si="1192"/>
        <v>1059</v>
      </c>
      <c r="B19050">
        <f t="shared" si="1190"/>
        <v>5</v>
      </c>
      <c r="C19050" t="e">
        <f>VLOOKUP(A19050,тех1!$A$1:$B$2712,2,0)</f>
        <v>#N/A</v>
      </c>
      <c r="D19050" t="e">
        <f t="shared" si="1189"/>
        <v>#N/A</v>
      </c>
      <c r="E19050">
        <f t="shared" si="1191"/>
        <v>34</v>
      </c>
      <c r="F19050" t="e">
        <f>VLOOKUP(C19050,тех1!$B$1:$T$31112,B19050+1,0)</f>
        <v>#N/A</v>
      </c>
    </row>
    <row r="19051" spans="1:6" x14ac:dyDescent="0.25">
      <c r="A19051">
        <f t="shared" si="1192"/>
        <v>1059</v>
      </c>
      <c r="B19051">
        <f t="shared" si="1190"/>
        <v>6</v>
      </c>
      <c r="C19051" t="e">
        <f>VLOOKUP(A19051,тех1!$A$1:$B$2712,2,0)</f>
        <v>#N/A</v>
      </c>
      <c r="D19051" t="e">
        <f t="shared" si="1189"/>
        <v>#N/A</v>
      </c>
      <c r="E19051">
        <f t="shared" si="1191"/>
        <v>35</v>
      </c>
      <c r="F19051" t="e">
        <f>VLOOKUP(C19051,тех1!$B$1:$T$31112,B19051+1,0)</f>
        <v>#N/A</v>
      </c>
    </row>
    <row r="19052" spans="1:6" x14ac:dyDescent="0.25">
      <c r="A19052">
        <f t="shared" si="1192"/>
        <v>1059</v>
      </c>
      <c r="B19052">
        <f t="shared" si="1190"/>
        <v>7</v>
      </c>
      <c r="C19052" t="e">
        <f>VLOOKUP(A19052,тех1!$A$1:$B$2712,2,0)</f>
        <v>#N/A</v>
      </c>
      <c r="D19052" t="e">
        <f t="shared" si="1189"/>
        <v>#N/A</v>
      </c>
      <c r="E19052">
        <f t="shared" si="1191"/>
        <v>36</v>
      </c>
      <c r="F19052" t="e">
        <f>VLOOKUP(C19052,тех1!$B$1:$T$31112,B19052+1,0)</f>
        <v>#N/A</v>
      </c>
    </row>
    <row r="19053" spans="1:6" x14ac:dyDescent="0.25">
      <c r="A19053">
        <f t="shared" si="1192"/>
        <v>1059</v>
      </c>
      <c r="B19053">
        <f t="shared" si="1190"/>
        <v>8</v>
      </c>
      <c r="C19053" t="e">
        <f>VLOOKUP(A19053,тех1!$A$1:$B$2712,2,0)</f>
        <v>#N/A</v>
      </c>
      <c r="D19053" t="e">
        <f t="shared" si="1189"/>
        <v>#N/A</v>
      </c>
      <c r="E19053">
        <f t="shared" si="1191"/>
        <v>37</v>
      </c>
      <c r="F19053" t="e">
        <f>VLOOKUP(C19053,тех1!$B$1:$T$31112,B19053+1,0)</f>
        <v>#N/A</v>
      </c>
    </row>
    <row r="19054" spans="1:6" x14ac:dyDescent="0.25">
      <c r="A19054">
        <f t="shared" si="1192"/>
        <v>1059</v>
      </c>
      <c r="B19054">
        <f t="shared" si="1190"/>
        <v>9</v>
      </c>
      <c r="C19054" t="e">
        <f>VLOOKUP(A19054,тех1!$A$1:$B$2712,2,0)</f>
        <v>#N/A</v>
      </c>
      <c r="D19054" t="e">
        <f t="shared" si="1189"/>
        <v>#N/A</v>
      </c>
      <c r="E19054">
        <f t="shared" si="1191"/>
        <v>38</v>
      </c>
      <c r="F19054" t="e">
        <f>VLOOKUP(C19054,тех1!$B$1:$T$31112,B19054+1,0)</f>
        <v>#N/A</v>
      </c>
    </row>
    <row r="19055" spans="1:6" x14ac:dyDescent="0.25">
      <c r="A19055">
        <f t="shared" si="1192"/>
        <v>1059</v>
      </c>
      <c r="B19055">
        <f t="shared" si="1190"/>
        <v>10</v>
      </c>
      <c r="C19055" t="e">
        <f>VLOOKUP(A19055,тех1!$A$1:$B$2712,2,0)</f>
        <v>#N/A</v>
      </c>
      <c r="D19055" t="e">
        <f t="shared" si="1189"/>
        <v>#N/A</v>
      </c>
      <c r="E19055">
        <f t="shared" si="1191"/>
        <v>39</v>
      </c>
      <c r="F19055" t="e">
        <f>VLOOKUP(C19055,тех1!$B$1:$T$31112,B19055+1,0)</f>
        <v>#N/A</v>
      </c>
    </row>
    <row r="19056" spans="1:6" x14ac:dyDescent="0.25">
      <c r="A19056">
        <f t="shared" si="1192"/>
        <v>1059</v>
      </c>
      <c r="B19056">
        <f t="shared" si="1190"/>
        <v>11</v>
      </c>
      <c r="C19056" t="e">
        <f>VLOOKUP(A19056,тех1!$A$1:$B$2712,2,0)</f>
        <v>#N/A</v>
      </c>
      <c r="D19056" t="e">
        <f t="shared" si="1189"/>
        <v>#N/A</v>
      </c>
      <c r="E19056">
        <f t="shared" si="1191"/>
        <v>40</v>
      </c>
      <c r="F19056" t="e">
        <f>VLOOKUP(C19056,тех1!$B$1:$T$31112,B19056+1,0)</f>
        <v>#N/A</v>
      </c>
    </row>
    <row r="19057" spans="1:6" x14ac:dyDescent="0.25">
      <c r="A19057">
        <f t="shared" si="1192"/>
        <v>1059</v>
      </c>
      <c r="B19057">
        <f t="shared" si="1190"/>
        <v>12</v>
      </c>
      <c r="C19057" t="e">
        <f>VLOOKUP(A19057,тех1!$A$1:$B$2712,2,0)</f>
        <v>#N/A</v>
      </c>
      <c r="D19057" t="e">
        <f t="shared" si="1189"/>
        <v>#N/A</v>
      </c>
      <c r="E19057">
        <f t="shared" si="1191"/>
        <v>41</v>
      </c>
      <c r="F19057" t="e">
        <f>VLOOKUP(C19057,тех1!$B$1:$T$31112,B19057+1,0)</f>
        <v>#N/A</v>
      </c>
    </row>
    <row r="19058" spans="1:6" x14ac:dyDescent="0.25">
      <c r="A19058">
        <f t="shared" si="1192"/>
        <v>1059</v>
      </c>
      <c r="B19058">
        <f t="shared" si="1190"/>
        <v>13</v>
      </c>
      <c r="C19058" t="e">
        <f>VLOOKUP(A19058,тех1!$A$1:$B$2712,2,0)</f>
        <v>#N/A</v>
      </c>
      <c r="D19058" t="e">
        <f t="shared" si="1189"/>
        <v>#N/A</v>
      </c>
      <c r="E19058">
        <f t="shared" si="1191"/>
        <v>42</v>
      </c>
      <c r="F19058" t="e">
        <f>VLOOKUP(C19058,тех1!$B$1:$T$31112,B19058+1,0)</f>
        <v>#N/A</v>
      </c>
    </row>
    <row r="19059" spans="1:6" x14ac:dyDescent="0.25">
      <c r="A19059">
        <f t="shared" si="1192"/>
        <v>1059</v>
      </c>
      <c r="B19059">
        <f t="shared" si="1190"/>
        <v>14</v>
      </c>
      <c r="C19059" t="e">
        <f>VLOOKUP(A19059,тех1!$A$1:$B$2712,2,0)</f>
        <v>#N/A</v>
      </c>
      <c r="D19059" t="e">
        <f t="shared" si="1189"/>
        <v>#N/A</v>
      </c>
      <c r="E19059">
        <f t="shared" si="1191"/>
        <v>43</v>
      </c>
      <c r="F19059" t="e">
        <f>VLOOKUP(C19059,тех1!$B$1:$T$31112,B19059+1,0)</f>
        <v>#N/A</v>
      </c>
    </row>
    <row r="19060" spans="1:6" x14ac:dyDescent="0.25">
      <c r="A19060">
        <f t="shared" si="1192"/>
        <v>1059</v>
      </c>
      <c r="B19060">
        <f t="shared" si="1190"/>
        <v>15</v>
      </c>
      <c r="C19060" t="e">
        <f>VLOOKUP(A19060,тех1!$A$1:$B$2712,2,0)</f>
        <v>#N/A</v>
      </c>
      <c r="D19060" t="e">
        <f t="shared" si="1189"/>
        <v>#N/A</v>
      </c>
      <c r="E19060">
        <f t="shared" si="1191"/>
        <v>44</v>
      </c>
      <c r="F19060" t="e">
        <f>VLOOKUP(C19060,тех1!$B$1:$T$31112,B19060+1,0)</f>
        <v>#N/A</v>
      </c>
    </row>
    <row r="19061" spans="1:6" x14ac:dyDescent="0.25">
      <c r="A19061">
        <f t="shared" si="1192"/>
        <v>1059</v>
      </c>
      <c r="B19061">
        <f t="shared" si="1190"/>
        <v>16</v>
      </c>
      <c r="C19061" t="e">
        <f>VLOOKUP(A19061,тех1!$A$1:$B$2712,2,0)</f>
        <v>#N/A</v>
      </c>
      <c r="D19061" t="e">
        <f t="shared" si="1189"/>
        <v>#N/A</v>
      </c>
      <c r="E19061">
        <f t="shared" si="1191"/>
        <v>45</v>
      </c>
      <c r="F19061" t="e">
        <f>VLOOKUP(C19061,тех1!$B$1:$T$31112,B19061+1,0)</f>
        <v>#N/A</v>
      </c>
    </row>
    <row r="19062" spans="1:6" x14ac:dyDescent="0.25">
      <c r="A19062">
        <f t="shared" si="1192"/>
        <v>1059</v>
      </c>
      <c r="B19062">
        <f t="shared" si="1190"/>
        <v>17</v>
      </c>
      <c r="C19062" t="e">
        <f>VLOOKUP(A19062,тех1!$A$1:$B$2712,2,0)</f>
        <v>#N/A</v>
      </c>
      <c r="D19062" t="e">
        <f t="shared" si="1189"/>
        <v>#N/A</v>
      </c>
      <c r="E19062">
        <f t="shared" si="1191"/>
        <v>46</v>
      </c>
      <c r="F19062" t="e">
        <f>VLOOKUP(C19062,тех1!$B$1:$T$31112,B19062+1,0)</f>
        <v>#N/A</v>
      </c>
    </row>
    <row r="19063" spans="1:6" x14ac:dyDescent="0.25">
      <c r="A19063">
        <f t="shared" si="1192"/>
        <v>1059</v>
      </c>
      <c r="B19063">
        <f t="shared" si="1190"/>
        <v>18</v>
      </c>
      <c r="C19063" t="e">
        <f>VLOOKUP(A19063,тех1!$A$1:$B$2712,2,0)</f>
        <v>#N/A</v>
      </c>
      <c r="D19063" t="e">
        <f t="shared" si="1189"/>
        <v>#N/A</v>
      </c>
      <c r="E19063">
        <f t="shared" si="1191"/>
        <v>47</v>
      </c>
      <c r="F19063" t="e">
        <f>VLOOKUP(C19063,тех1!$B$1:$T$31112,B19063+1,0)</f>
        <v>#N/A</v>
      </c>
    </row>
    <row r="19064" spans="1:6" x14ac:dyDescent="0.25">
      <c r="A19064">
        <f t="shared" si="1192"/>
        <v>1060</v>
      </c>
      <c r="B19064">
        <f t="shared" si="1190"/>
        <v>1</v>
      </c>
      <c r="C19064" t="e">
        <f>VLOOKUP(A19064,тех1!$A$1:$B$2712,2,0)</f>
        <v>#N/A</v>
      </c>
      <c r="D19064" t="e">
        <f t="shared" si="1189"/>
        <v>#N/A</v>
      </c>
      <c r="E19064">
        <f t="shared" si="1191"/>
        <v>30</v>
      </c>
      <c r="F19064" t="e">
        <f>VLOOKUP(C19064,тех1!$B$1:$T$31112,B19064+1,0)</f>
        <v>#N/A</v>
      </c>
    </row>
    <row r="19065" spans="1:6" x14ac:dyDescent="0.25">
      <c r="A19065">
        <f t="shared" si="1192"/>
        <v>1060</v>
      </c>
      <c r="B19065">
        <f t="shared" si="1190"/>
        <v>2</v>
      </c>
      <c r="C19065" t="e">
        <f>VLOOKUP(A19065,тех1!$A$1:$B$2712,2,0)</f>
        <v>#N/A</v>
      </c>
      <c r="D19065" t="e">
        <f t="shared" si="1189"/>
        <v>#N/A</v>
      </c>
      <c r="E19065">
        <f t="shared" si="1191"/>
        <v>31</v>
      </c>
      <c r="F19065" t="e">
        <f>VLOOKUP(C19065,тех1!$B$1:$T$31112,B19065+1,0)</f>
        <v>#N/A</v>
      </c>
    </row>
    <row r="19066" spans="1:6" x14ac:dyDescent="0.25">
      <c r="A19066">
        <f t="shared" si="1192"/>
        <v>1060</v>
      </c>
      <c r="B19066">
        <f t="shared" si="1190"/>
        <v>3</v>
      </c>
      <c r="C19066" t="e">
        <f>VLOOKUP(A19066,тех1!$A$1:$B$2712,2,0)</f>
        <v>#N/A</v>
      </c>
      <c r="D19066" t="e">
        <f t="shared" si="1189"/>
        <v>#N/A</v>
      </c>
      <c r="E19066">
        <f t="shared" si="1191"/>
        <v>32</v>
      </c>
      <c r="F19066" t="e">
        <f>VLOOKUP(C19066,тех1!$B$1:$T$31112,B19066+1,0)</f>
        <v>#N/A</v>
      </c>
    </row>
    <row r="19067" spans="1:6" x14ac:dyDescent="0.25">
      <c r="A19067">
        <f t="shared" si="1192"/>
        <v>1060</v>
      </c>
      <c r="B19067">
        <f t="shared" si="1190"/>
        <v>4</v>
      </c>
      <c r="C19067" t="e">
        <f>VLOOKUP(A19067,тех1!$A$1:$B$2712,2,0)</f>
        <v>#N/A</v>
      </c>
      <c r="D19067" t="e">
        <f t="shared" si="1189"/>
        <v>#N/A</v>
      </c>
      <c r="E19067">
        <f t="shared" si="1191"/>
        <v>33</v>
      </c>
      <c r="F19067" t="e">
        <f>VLOOKUP(C19067,тех1!$B$1:$T$31112,B19067+1,0)</f>
        <v>#N/A</v>
      </c>
    </row>
    <row r="19068" spans="1:6" x14ac:dyDescent="0.25">
      <c r="A19068">
        <f t="shared" si="1192"/>
        <v>1060</v>
      </c>
      <c r="B19068">
        <f t="shared" si="1190"/>
        <v>5</v>
      </c>
      <c r="C19068" t="e">
        <f>VLOOKUP(A19068,тех1!$A$1:$B$2712,2,0)</f>
        <v>#N/A</v>
      </c>
      <c r="D19068" t="e">
        <f t="shared" si="1189"/>
        <v>#N/A</v>
      </c>
      <c r="E19068">
        <f t="shared" si="1191"/>
        <v>34</v>
      </c>
      <c r="F19068" t="e">
        <f>VLOOKUP(C19068,тех1!$B$1:$T$31112,B19068+1,0)</f>
        <v>#N/A</v>
      </c>
    </row>
    <row r="19069" spans="1:6" x14ac:dyDescent="0.25">
      <c r="A19069">
        <f t="shared" si="1192"/>
        <v>1060</v>
      </c>
      <c r="B19069">
        <f t="shared" si="1190"/>
        <v>6</v>
      </c>
      <c r="C19069" t="e">
        <f>VLOOKUP(A19069,тех1!$A$1:$B$2712,2,0)</f>
        <v>#N/A</v>
      </c>
      <c r="D19069" t="e">
        <f t="shared" si="1189"/>
        <v>#N/A</v>
      </c>
      <c r="E19069">
        <f t="shared" si="1191"/>
        <v>35</v>
      </c>
      <c r="F19069" t="e">
        <f>VLOOKUP(C19069,тех1!$B$1:$T$31112,B19069+1,0)</f>
        <v>#N/A</v>
      </c>
    </row>
    <row r="19070" spans="1:6" x14ac:dyDescent="0.25">
      <c r="A19070">
        <f t="shared" si="1192"/>
        <v>1060</v>
      </c>
      <c r="B19070">
        <f t="shared" si="1190"/>
        <v>7</v>
      </c>
      <c r="C19070" t="e">
        <f>VLOOKUP(A19070,тех1!$A$1:$B$2712,2,0)</f>
        <v>#N/A</v>
      </c>
      <c r="D19070" t="e">
        <f t="shared" si="1189"/>
        <v>#N/A</v>
      </c>
      <c r="E19070">
        <f t="shared" si="1191"/>
        <v>36</v>
      </c>
      <c r="F19070" t="e">
        <f>VLOOKUP(C19070,тех1!$B$1:$T$31112,B19070+1,0)</f>
        <v>#N/A</v>
      </c>
    </row>
    <row r="19071" spans="1:6" x14ac:dyDescent="0.25">
      <c r="A19071">
        <f t="shared" si="1192"/>
        <v>1060</v>
      </c>
      <c r="B19071">
        <f t="shared" si="1190"/>
        <v>8</v>
      </c>
      <c r="C19071" t="e">
        <f>VLOOKUP(A19071,тех1!$A$1:$B$2712,2,0)</f>
        <v>#N/A</v>
      </c>
      <c r="D19071" t="e">
        <f t="shared" si="1189"/>
        <v>#N/A</v>
      </c>
      <c r="E19071">
        <f t="shared" si="1191"/>
        <v>37</v>
      </c>
      <c r="F19071" t="e">
        <f>VLOOKUP(C19071,тех1!$B$1:$T$31112,B19071+1,0)</f>
        <v>#N/A</v>
      </c>
    </row>
    <row r="19072" spans="1:6" x14ac:dyDescent="0.25">
      <c r="A19072">
        <f t="shared" si="1192"/>
        <v>1060</v>
      </c>
      <c r="B19072">
        <f t="shared" si="1190"/>
        <v>9</v>
      </c>
      <c r="C19072" t="e">
        <f>VLOOKUP(A19072,тех1!$A$1:$B$2712,2,0)</f>
        <v>#N/A</v>
      </c>
      <c r="D19072" t="e">
        <f t="shared" si="1189"/>
        <v>#N/A</v>
      </c>
      <c r="E19072">
        <f t="shared" si="1191"/>
        <v>38</v>
      </c>
      <c r="F19072" t="e">
        <f>VLOOKUP(C19072,тех1!$B$1:$T$31112,B19072+1,0)</f>
        <v>#N/A</v>
      </c>
    </row>
    <row r="19073" spans="1:6" x14ac:dyDescent="0.25">
      <c r="A19073">
        <f t="shared" si="1192"/>
        <v>1060</v>
      </c>
      <c r="B19073">
        <f t="shared" si="1190"/>
        <v>10</v>
      </c>
      <c r="C19073" t="e">
        <f>VLOOKUP(A19073,тех1!$A$1:$B$2712,2,0)</f>
        <v>#N/A</v>
      </c>
      <c r="D19073" t="e">
        <f t="shared" si="1189"/>
        <v>#N/A</v>
      </c>
      <c r="E19073">
        <f t="shared" si="1191"/>
        <v>39</v>
      </c>
      <c r="F19073" t="e">
        <f>VLOOKUP(C19073,тех1!$B$1:$T$31112,B19073+1,0)</f>
        <v>#N/A</v>
      </c>
    </row>
    <row r="19074" spans="1:6" x14ac:dyDescent="0.25">
      <c r="A19074">
        <f t="shared" si="1192"/>
        <v>1060</v>
      </c>
      <c r="B19074">
        <f t="shared" si="1190"/>
        <v>11</v>
      </c>
      <c r="C19074" t="e">
        <f>VLOOKUP(A19074,тех1!$A$1:$B$2712,2,0)</f>
        <v>#N/A</v>
      </c>
      <c r="D19074" t="e">
        <f t="shared" si="1189"/>
        <v>#N/A</v>
      </c>
      <c r="E19074">
        <f t="shared" si="1191"/>
        <v>40</v>
      </c>
      <c r="F19074" t="e">
        <f>VLOOKUP(C19074,тех1!$B$1:$T$31112,B19074+1,0)</f>
        <v>#N/A</v>
      </c>
    </row>
    <row r="19075" spans="1:6" x14ac:dyDescent="0.25">
      <c r="A19075">
        <f t="shared" si="1192"/>
        <v>1060</v>
      </c>
      <c r="B19075">
        <f t="shared" si="1190"/>
        <v>12</v>
      </c>
      <c r="C19075" t="e">
        <f>VLOOKUP(A19075,тех1!$A$1:$B$2712,2,0)</f>
        <v>#N/A</v>
      </c>
      <c r="D19075" t="e">
        <f t="shared" ref="D19075:D19138" si="1193">IF(ISNUMBER(1*MID(C19075,1,3)),IF((1*MID(C19075,1,3))=0,"ОТ"&amp;C19075,"ОГ"&amp;C19075),C19075)</f>
        <v>#N/A</v>
      </c>
      <c r="E19075">
        <f t="shared" si="1191"/>
        <v>41</v>
      </c>
      <c r="F19075" t="e">
        <f>VLOOKUP(C19075,тех1!$B$1:$T$31112,B19075+1,0)</f>
        <v>#N/A</v>
      </c>
    </row>
    <row r="19076" spans="1:6" x14ac:dyDescent="0.25">
      <c r="A19076">
        <f t="shared" si="1192"/>
        <v>1060</v>
      </c>
      <c r="B19076">
        <f t="shared" ref="B19076:B19139" si="1194">IF(B19075=18,1,B19075+1)</f>
        <v>13</v>
      </c>
      <c r="C19076" t="e">
        <f>VLOOKUP(A19076,тех1!$A$1:$B$2712,2,0)</f>
        <v>#N/A</v>
      </c>
      <c r="D19076" t="e">
        <f t="shared" si="1193"/>
        <v>#N/A</v>
      </c>
      <c r="E19076">
        <f t="shared" ref="E19076:E19139" si="1195">IF(E19075=47,30,E19075+1)</f>
        <v>42</v>
      </c>
      <c r="F19076" t="e">
        <f>VLOOKUP(C19076,тех1!$B$1:$T$31112,B19076+1,0)</f>
        <v>#N/A</v>
      </c>
    </row>
    <row r="19077" spans="1:6" x14ac:dyDescent="0.25">
      <c r="A19077">
        <f t="shared" si="1192"/>
        <v>1060</v>
      </c>
      <c r="B19077">
        <f t="shared" si="1194"/>
        <v>14</v>
      </c>
      <c r="C19077" t="e">
        <f>VLOOKUP(A19077,тех1!$A$1:$B$2712,2,0)</f>
        <v>#N/A</v>
      </c>
      <c r="D19077" t="e">
        <f t="shared" si="1193"/>
        <v>#N/A</v>
      </c>
      <c r="E19077">
        <f t="shared" si="1195"/>
        <v>43</v>
      </c>
      <c r="F19077" t="e">
        <f>VLOOKUP(C19077,тех1!$B$1:$T$31112,B19077+1,0)</f>
        <v>#N/A</v>
      </c>
    </row>
    <row r="19078" spans="1:6" x14ac:dyDescent="0.25">
      <c r="A19078">
        <f t="shared" si="1192"/>
        <v>1060</v>
      </c>
      <c r="B19078">
        <f t="shared" si="1194"/>
        <v>15</v>
      </c>
      <c r="C19078" t="e">
        <f>VLOOKUP(A19078,тех1!$A$1:$B$2712,2,0)</f>
        <v>#N/A</v>
      </c>
      <c r="D19078" t="e">
        <f t="shared" si="1193"/>
        <v>#N/A</v>
      </c>
      <c r="E19078">
        <f t="shared" si="1195"/>
        <v>44</v>
      </c>
      <c r="F19078" t="e">
        <f>VLOOKUP(C19078,тех1!$B$1:$T$31112,B19078+1,0)</f>
        <v>#N/A</v>
      </c>
    </row>
    <row r="19079" spans="1:6" x14ac:dyDescent="0.25">
      <c r="A19079">
        <f t="shared" si="1192"/>
        <v>1060</v>
      </c>
      <c r="B19079">
        <f t="shared" si="1194"/>
        <v>16</v>
      </c>
      <c r="C19079" t="e">
        <f>VLOOKUP(A19079,тех1!$A$1:$B$2712,2,0)</f>
        <v>#N/A</v>
      </c>
      <c r="D19079" t="e">
        <f t="shared" si="1193"/>
        <v>#N/A</v>
      </c>
      <c r="E19079">
        <f t="shared" si="1195"/>
        <v>45</v>
      </c>
      <c r="F19079" t="e">
        <f>VLOOKUP(C19079,тех1!$B$1:$T$31112,B19079+1,0)</f>
        <v>#N/A</v>
      </c>
    </row>
    <row r="19080" spans="1:6" x14ac:dyDescent="0.25">
      <c r="A19080">
        <f t="shared" si="1192"/>
        <v>1060</v>
      </c>
      <c r="B19080">
        <f t="shared" si="1194"/>
        <v>17</v>
      </c>
      <c r="C19080" t="e">
        <f>VLOOKUP(A19080,тех1!$A$1:$B$2712,2,0)</f>
        <v>#N/A</v>
      </c>
      <c r="D19080" t="e">
        <f t="shared" si="1193"/>
        <v>#N/A</v>
      </c>
      <c r="E19080">
        <f t="shared" si="1195"/>
        <v>46</v>
      </c>
      <c r="F19080" t="e">
        <f>VLOOKUP(C19080,тех1!$B$1:$T$31112,B19080+1,0)</f>
        <v>#N/A</v>
      </c>
    </row>
    <row r="19081" spans="1:6" x14ac:dyDescent="0.25">
      <c r="A19081">
        <f t="shared" si="1192"/>
        <v>1060</v>
      </c>
      <c r="B19081">
        <f t="shared" si="1194"/>
        <v>18</v>
      </c>
      <c r="C19081" t="e">
        <f>VLOOKUP(A19081,тех1!$A$1:$B$2712,2,0)</f>
        <v>#N/A</v>
      </c>
      <c r="D19081" t="e">
        <f t="shared" si="1193"/>
        <v>#N/A</v>
      </c>
      <c r="E19081">
        <f t="shared" si="1195"/>
        <v>47</v>
      </c>
      <c r="F19081" t="e">
        <f>VLOOKUP(C19081,тех1!$B$1:$T$31112,B19081+1,0)</f>
        <v>#N/A</v>
      </c>
    </row>
    <row r="19082" spans="1:6" x14ac:dyDescent="0.25">
      <c r="A19082">
        <f t="shared" si="1192"/>
        <v>1061</v>
      </c>
      <c r="B19082">
        <f t="shared" si="1194"/>
        <v>1</v>
      </c>
      <c r="C19082" t="e">
        <f>VLOOKUP(A19082,тех1!$A$1:$B$2712,2,0)</f>
        <v>#N/A</v>
      </c>
      <c r="D19082" t="e">
        <f t="shared" si="1193"/>
        <v>#N/A</v>
      </c>
      <c r="E19082">
        <f t="shared" si="1195"/>
        <v>30</v>
      </c>
      <c r="F19082" t="e">
        <f>VLOOKUP(C19082,тех1!$B$1:$T$31112,B19082+1,0)</f>
        <v>#N/A</v>
      </c>
    </row>
    <row r="19083" spans="1:6" x14ac:dyDescent="0.25">
      <c r="A19083">
        <f t="shared" si="1192"/>
        <v>1061</v>
      </c>
      <c r="B19083">
        <f t="shared" si="1194"/>
        <v>2</v>
      </c>
      <c r="C19083" t="e">
        <f>VLOOKUP(A19083,тех1!$A$1:$B$2712,2,0)</f>
        <v>#N/A</v>
      </c>
      <c r="D19083" t="e">
        <f t="shared" si="1193"/>
        <v>#N/A</v>
      </c>
      <c r="E19083">
        <f t="shared" si="1195"/>
        <v>31</v>
      </c>
      <c r="F19083" t="e">
        <f>VLOOKUP(C19083,тех1!$B$1:$T$31112,B19083+1,0)</f>
        <v>#N/A</v>
      </c>
    </row>
    <row r="19084" spans="1:6" x14ac:dyDescent="0.25">
      <c r="A19084">
        <f t="shared" si="1192"/>
        <v>1061</v>
      </c>
      <c r="B19084">
        <f t="shared" si="1194"/>
        <v>3</v>
      </c>
      <c r="C19084" t="e">
        <f>VLOOKUP(A19084,тех1!$A$1:$B$2712,2,0)</f>
        <v>#N/A</v>
      </c>
      <c r="D19084" t="e">
        <f t="shared" si="1193"/>
        <v>#N/A</v>
      </c>
      <c r="E19084">
        <f t="shared" si="1195"/>
        <v>32</v>
      </c>
      <c r="F19084" t="e">
        <f>VLOOKUP(C19084,тех1!$B$1:$T$31112,B19084+1,0)</f>
        <v>#N/A</v>
      </c>
    </row>
    <row r="19085" spans="1:6" x14ac:dyDescent="0.25">
      <c r="A19085">
        <f t="shared" si="1192"/>
        <v>1061</v>
      </c>
      <c r="B19085">
        <f t="shared" si="1194"/>
        <v>4</v>
      </c>
      <c r="C19085" t="e">
        <f>VLOOKUP(A19085,тех1!$A$1:$B$2712,2,0)</f>
        <v>#N/A</v>
      </c>
      <c r="D19085" t="e">
        <f t="shared" si="1193"/>
        <v>#N/A</v>
      </c>
      <c r="E19085">
        <f t="shared" si="1195"/>
        <v>33</v>
      </c>
      <c r="F19085" t="e">
        <f>VLOOKUP(C19085,тех1!$B$1:$T$31112,B19085+1,0)</f>
        <v>#N/A</v>
      </c>
    </row>
    <row r="19086" spans="1:6" x14ac:dyDescent="0.25">
      <c r="A19086">
        <f t="shared" si="1192"/>
        <v>1061</v>
      </c>
      <c r="B19086">
        <f t="shared" si="1194"/>
        <v>5</v>
      </c>
      <c r="C19086" t="e">
        <f>VLOOKUP(A19086,тех1!$A$1:$B$2712,2,0)</f>
        <v>#N/A</v>
      </c>
      <c r="D19086" t="e">
        <f t="shared" si="1193"/>
        <v>#N/A</v>
      </c>
      <c r="E19086">
        <f t="shared" si="1195"/>
        <v>34</v>
      </c>
      <c r="F19086" t="e">
        <f>VLOOKUP(C19086,тех1!$B$1:$T$31112,B19086+1,0)</f>
        <v>#N/A</v>
      </c>
    </row>
    <row r="19087" spans="1:6" x14ac:dyDescent="0.25">
      <c r="A19087">
        <f t="shared" si="1192"/>
        <v>1061</v>
      </c>
      <c r="B19087">
        <f t="shared" si="1194"/>
        <v>6</v>
      </c>
      <c r="C19087" t="e">
        <f>VLOOKUP(A19087,тех1!$A$1:$B$2712,2,0)</f>
        <v>#N/A</v>
      </c>
      <c r="D19087" t="e">
        <f t="shared" si="1193"/>
        <v>#N/A</v>
      </c>
      <c r="E19087">
        <f t="shared" si="1195"/>
        <v>35</v>
      </c>
      <c r="F19087" t="e">
        <f>VLOOKUP(C19087,тех1!$B$1:$T$31112,B19087+1,0)</f>
        <v>#N/A</v>
      </c>
    </row>
    <row r="19088" spans="1:6" x14ac:dyDescent="0.25">
      <c r="A19088">
        <f t="shared" si="1192"/>
        <v>1061</v>
      </c>
      <c r="B19088">
        <f t="shared" si="1194"/>
        <v>7</v>
      </c>
      <c r="C19088" t="e">
        <f>VLOOKUP(A19088,тех1!$A$1:$B$2712,2,0)</f>
        <v>#N/A</v>
      </c>
      <c r="D19088" t="e">
        <f t="shared" si="1193"/>
        <v>#N/A</v>
      </c>
      <c r="E19088">
        <f t="shared" si="1195"/>
        <v>36</v>
      </c>
      <c r="F19088" t="e">
        <f>VLOOKUP(C19088,тех1!$B$1:$T$31112,B19088+1,0)</f>
        <v>#N/A</v>
      </c>
    </row>
    <row r="19089" spans="1:6" x14ac:dyDescent="0.25">
      <c r="A19089">
        <f t="shared" si="1192"/>
        <v>1061</v>
      </c>
      <c r="B19089">
        <f t="shared" si="1194"/>
        <v>8</v>
      </c>
      <c r="C19089" t="e">
        <f>VLOOKUP(A19089,тех1!$A$1:$B$2712,2,0)</f>
        <v>#N/A</v>
      </c>
      <c r="D19089" t="e">
        <f t="shared" si="1193"/>
        <v>#N/A</v>
      </c>
      <c r="E19089">
        <f t="shared" si="1195"/>
        <v>37</v>
      </c>
      <c r="F19089" t="e">
        <f>VLOOKUP(C19089,тех1!$B$1:$T$31112,B19089+1,0)</f>
        <v>#N/A</v>
      </c>
    </row>
    <row r="19090" spans="1:6" x14ac:dyDescent="0.25">
      <c r="A19090">
        <f t="shared" si="1192"/>
        <v>1061</v>
      </c>
      <c r="B19090">
        <f t="shared" si="1194"/>
        <v>9</v>
      </c>
      <c r="C19090" t="e">
        <f>VLOOKUP(A19090,тех1!$A$1:$B$2712,2,0)</f>
        <v>#N/A</v>
      </c>
      <c r="D19090" t="e">
        <f t="shared" si="1193"/>
        <v>#N/A</v>
      </c>
      <c r="E19090">
        <f t="shared" si="1195"/>
        <v>38</v>
      </c>
      <c r="F19090" t="e">
        <f>VLOOKUP(C19090,тех1!$B$1:$T$31112,B19090+1,0)</f>
        <v>#N/A</v>
      </c>
    </row>
    <row r="19091" spans="1:6" x14ac:dyDescent="0.25">
      <c r="A19091">
        <f t="shared" si="1192"/>
        <v>1061</v>
      </c>
      <c r="B19091">
        <f t="shared" si="1194"/>
        <v>10</v>
      </c>
      <c r="C19091" t="e">
        <f>VLOOKUP(A19091,тех1!$A$1:$B$2712,2,0)</f>
        <v>#N/A</v>
      </c>
      <c r="D19091" t="e">
        <f t="shared" si="1193"/>
        <v>#N/A</v>
      </c>
      <c r="E19091">
        <f t="shared" si="1195"/>
        <v>39</v>
      </c>
      <c r="F19091" t="e">
        <f>VLOOKUP(C19091,тех1!$B$1:$T$31112,B19091+1,0)</f>
        <v>#N/A</v>
      </c>
    </row>
    <row r="19092" spans="1:6" x14ac:dyDescent="0.25">
      <c r="A19092">
        <f t="shared" si="1192"/>
        <v>1061</v>
      </c>
      <c r="B19092">
        <f t="shared" si="1194"/>
        <v>11</v>
      </c>
      <c r="C19092" t="e">
        <f>VLOOKUP(A19092,тех1!$A$1:$B$2712,2,0)</f>
        <v>#N/A</v>
      </c>
      <c r="D19092" t="e">
        <f t="shared" si="1193"/>
        <v>#N/A</v>
      </c>
      <c r="E19092">
        <f t="shared" si="1195"/>
        <v>40</v>
      </c>
      <c r="F19092" t="e">
        <f>VLOOKUP(C19092,тех1!$B$1:$T$31112,B19092+1,0)</f>
        <v>#N/A</v>
      </c>
    </row>
    <row r="19093" spans="1:6" x14ac:dyDescent="0.25">
      <c r="A19093">
        <f t="shared" si="1192"/>
        <v>1061</v>
      </c>
      <c r="B19093">
        <f t="shared" si="1194"/>
        <v>12</v>
      </c>
      <c r="C19093" t="e">
        <f>VLOOKUP(A19093,тех1!$A$1:$B$2712,2,0)</f>
        <v>#N/A</v>
      </c>
      <c r="D19093" t="e">
        <f t="shared" si="1193"/>
        <v>#N/A</v>
      </c>
      <c r="E19093">
        <f t="shared" si="1195"/>
        <v>41</v>
      </c>
      <c r="F19093" t="e">
        <f>VLOOKUP(C19093,тех1!$B$1:$T$31112,B19093+1,0)</f>
        <v>#N/A</v>
      </c>
    </row>
    <row r="19094" spans="1:6" x14ac:dyDescent="0.25">
      <c r="A19094">
        <f t="shared" si="1192"/>
        <v>1061</v>
      </c>
      <c r="B19094">
        <f t="shared" si="1194"/>
        <v>13</v>
      </c>
      <c r="C19094" t="e">
        <f>VLOOKUP(A19094,тех1!$A$1:$B$2712,2,0)</f>
        <v>#N/A</v>
      </c>
      <c r="D19094" t="e">
        <f t="shared" si="1193"/>
        <v>#N/A</v>
      </c>
      <c r="E19094">
        <f t="shared" si="1195"/>
        <v>42</v>
      </c>
      <c r="F19094" t="e">
        <f>VLOOKUP(C19094,тех1!$B$1:$T$31112,B19094+1,0)</f>
        <v>#N/A</v>
      </c>
    </row>
    <row r="19095" spans="1:6" x14ac:dyDescent="0.25">
      <c r="A19095">
        <f t="shared" si="1192"/>
        <v>1061</v>
      </c>
      <c r="B19095">
        <f t="shared" si="1194"/>
        <v>14</v>
      </c>
      <c r="C19095" t="e">
        <f>VLOOKUP(A19095,тех1!$A$1:$B$2712,2,0)</f>
        <v>#N/A</v>
      </c>
      <c r="D19095" t="e">
        <f t="shared" si="1193"/>
        <v>#N/A</v>
      </c>
      <c r="E19095">
        <f t="shared" si="1195"/>
        <v>43</v>
      </c>
      <c r="F19095" t="e">
        <f>VLOOKUP(C19095,тех1!$B$1:$T$31112,B19095+1,0)</f>
        <v>#N/A</v>
      </c>
    </row>
    <row r="19096" spans="1:6" x14ac:dyDescent="0.25">
      <c r="A19096">
        <f t="shared" si="1192"/>
        <v>1061</v>
      </c>
      <c r="B19096">
        <f t="shared" si="1194"/>
        <v>15</v>
      </c>
      <c r="C19096" t="e">
        <f>VLOOKUP(A19096,тех1!$A$1:$B$2712,2,0)</f>
        <v>#N/A</v>
      </c>
      <c r="D19096" t="e">
        <f t="shared" si="1193"/>
        <v>#N/A</v>
      </c>
      <c r="E19096">
        <f t="shared" si="1195"/>
        <v>44</v>
      </c>
      <c r="F19096" t="e">
        <f>VLOOKUP(C19096,тех1!$B$1:$T$31112,B19096+1,0)</f>
        <v>#N/A</v>
      </c>
    </row>
    <row r="19097" spans="1:6" x14ac:dyDescent="0.25">
      <c r="A19097">
        <f t="shared" si="1192"/>
        <v>1061</v>
      </c>
      <c r="B19097">
        <f t="shared" si="1194"/>
        <v>16</v>
      </c>
      <c r="C19097" t="e">
        <f>VLOOKUP(A19097,тех1!$A$1:$B$2712,2,0)</f>
        <v>#N/A</v>
      </c>
      <c r="D19097" t="e">
        <f t="shared" si="1193"/>
        <v>#N/A</v>
      </c>
      <c r="E19097">
        <f t="shared" si="1195"/>
        <v>45</v>
      </c>
      <c r="F19097" t="e">
        <f>VLOOKUP(C19097,тех1!$B$1:$T$31112,B19097+1,0)</f>
        <v>#N/A</v>
      </c>
    </row>
    <row r="19098" spans="1:6" x14ac:dyDescent="0.25">
      <c r="A19098">
        <f t="shared" si="1192"/>
        <v>1061</v>
      </c>
      <c r="B19098">
        <f t="shared" si="1194"/>
        <v>17</v>
      </c>
      <c r="C19098" t="e">
        <f>VLOOKUP(A19098,тех1!$A$1:$B$2712,2,0)</f>
        <v>#N/A</v>
      </c>
      <c r="D19098" t="e">
        <f t="shared" si="1193"/>
        <v>#N/A</v>
      </c>
      <c r="E19098">
        <f t="shared" si="1195"/>
        <v>46</v>
      </c>
      <c r="F19098" t="e">
        <f>VLOOKUP(C19098,тех1!$B$1:$T$31112,B19098+1,0)</f>
        <v>#N/A</v>
      </c>
    </row>
    <row r="19099" spans="1:6" x14ac:dyDescent="0.25">
      <c r="A19099">
        <f t="shared" si="1192"/>
        <v>1061</v>
      </c>
      <c r="B19099">
        <f t="shared" si="1194"/>
        <v>18</v>
      </c>
      <c r="C19099" t="e">
        <f>VLOOKUP(A19099,тех1!$A$1:$B$2712,2,0)</f>
        <v>#N/A</v>
      </c>
      <c r="D19099" t="e">
        <f t="shared" si="1193"/>
        <v>#N/A</v>
      </c>
      <c r="E19099">
        <f t="shared" si="1195"/>
        <v>47</v>
      </c>
      <c r="F19099" t="e">
        <f>VLOOKUP(C19099,тех1!$B$1:$T$31112,B19099+1,0)</f>
        <v>#N/A</v>
      </c>
    </row>
    <row r="19100" spans="1:6" x14ac:dyDescent="0.25">
      <c r="A19100">
        <f t="shared" si="1192"/>
        <v>1062</v>
      </c>
      <c r="B19100">
        <f t="shared" si="1194"/>
        <v>1</v>
      </c>
      <c r="C19100" t="e">
        <f>VLOOKUP(A19100,тех1!$A$1:$B$2712,2,0)</f>
        <v>#N/A</v>
      </c>
      <c r="D19100" t="e">
        <f t="shared" si="1193"/>
        <v>#N/A</v>
      </c>
      <c r="E19100">
        <f t="shared" si="1195"/>
        <v>30</v>
      </c>
      <c r="F19100" t="e">
        <f>VLOOKUP(C19100,тех1!$B$1:$T$31112,B19100+1,0)</f>
        <v>#N/A</v>
      </c>
    </row>
    <row r="19101" spans="1:6" x14ac:dyDescent="0.25">
      <c r="A19101">
        <f t="shared" ref="A19101:A19164" si="1196">IF(B19101=1,A19100+1,A19100)</f>
        <v>1062</v>
      </c>
      <c r="B19101">
        <f t="shared" si="1194"/>
        <v>2</v>
      </c>
      <c r="C19101" t="e">
        <f>VLOOKUP(A19101,тех1!$A$1:$B$2712,2,0)</f>
        <v>#N/A</v>
      </c>
      <c r="D19101" t="e">
        <f t="shared" si="1193"/>
        <v>#N/A</v>
      </c>
      <c r="E19101">
        <f t="shared" si="1195"/>
        <v>31</v>
      </c>
      <c r="F19101" t="e">
        <f>VLOOKUP(C19101,тех1!$B$1:$T$31112,B19101+1,0)</f>
        <v>#N/A</v>
      </c>
    </row>
    <row r="19102" spans="1:6" x14ac:dyDescent="0.25">
      <c r="A19102">
        <f t="shared" si="1196"/>
        <v>1062</v>
      </c>
      <c r="B19102">
        <f t="shared" si="1194"/>
        <v>3</v>
      </c>
      <c r="C19102" t="e">
        <f>VLOOKUP(A19102,тех1!$A$1:$B$2712,2,0)</f>
        <v>#N/A</v>
      </c>
      <c r="D19102" t="e">
        <f t="shared" si="1193"/>
        <v>#N/A</v>
      </c>
      <c r="E19102">
        <f t="shared" si="1195"/>
        <v>32</v>
      </c>
      <c r="F19102" t="e">
        <f>VLOOKUP(C19102,тех1!$B$1:$T$31112,B19102+1,0)</f>
        <v>#N/A</v>
      </c>
    </row>
    <row r="19103" spans="1:6" x14ac:dyDescent="0.25">
      <c r="A19103">
        <f t="shared" si="1196"/>
        <v>1062</v>
      </c>
      <c r="B19103">
        <f t="shared" si="1194"/>
        <v>4</v>
      </c>
      <c r="C19103" t="e">
        <f>VLOOKUP(A19103,тех1!$A$1:$B$2712,2,0)</f>
        <v>#N/A</v>
      </c>
      <c r="D19103" t="e">
        <f t="shared" si="1193"/>
        <v>#N/A</v>
      </c>
      <c r="E19103">
        <f t="shared" si="1195"/>
        <v>33</v>
      </c>
      <c r="F19103" t="e">
        <f>VLOOKUP(C19103,тех1!$B$1:$T$31112,B19103+1,0)</f>
        <v>#N/A</v>
      </c>
    </row>
    <row r="19104" spans="1:6" x14ac:dyDescent="0.25">
      <c r="A19104">
        <f t="shared" si="1196"/>
        <v>1062</v>
      </c>
      <c r="B19104">
        <f t="shared" si="1194"/>
        <v>5</v>
      </c>
      <c r="C19104" t="e">
        <f>VLOOKUP(A19104,тех1!$A$1:$B$2712,2,0)</f>
        <v>#N/A</v>
      </c>
      <c r="D19104" t="e">
        <f t="shared" si="1193"/>
        <v>#N/A</v>
      </c>
      <c r="E19104">
        <f t="shared" si="1195"/>
        <v>34</v>
      </c>
      <c r="F19104" t="e">
        <f>VLOOKUP(C19104,тех1!$B$1:$T$31112,B19104+1,0)</f>
        <v>#N/A</v>
      </c>
    </row>
    <row r="19105" spans="1:6" x14ac:dyDescent="0.25">
      <c r="A19105">
        <f t="shared" si="1196"/>
        <v>1062</v>
      </c>
      <c r="B19105">
        <f t="shared" si="1194"/>
        <v>6</v>
      </c>
      <c r="C19105" t="e">
        <f>VLOOKUP(A19105,тех1!$A$1:$B$2712,2,0)</f>
        <v>#N/A</v>
      </c>
      <c r="D19105" t="e">
        <f t="shared" si="1193"/>
        <v>#N/A</v>
      </c>
      <c r="E19105">
        <f t="shared" si="1195"/>
        <v>35</v>
      </c>
      <c r="F19105" t="e">
        <f>VLOOKUP(C19105,тех1!$B$1:$T$31112,B19105+1,0)</f>
        <v>#N/A</v>
      </c>
    </row>
    <row r="19106" spans="1:6" x14ac:dyDescent="0.25">
      <c r="A19106">
        <f t="shared" si="1196"/>
        <v>1062</v>
      </c>
      <c r="B19106">
        <f t="shared" si="1194"/>
        <v>7</v>
      </c>
      <c r="C19106" t="e">
        <f>VLOOKUP(A19106,тех1!$A$1:$B$2712,2,0)</f>
        <v>#N/A</v>
      </c>
      <c r="D19106" t="e">
        <f t="shared" si="1193"/>
        <v>#N/A</v>
      </c>
      <c r="E19106">
        <f t="shared" si="1195"/>
        <v>36</v>
      </c>
      <c r="F19106" t="e">
        <f>VLOOKUP(C19106,тех1!$B$1:$T$31112,B19106+1,0)</f>
        <v>#N/A</v>
      </c>
    </row>
    <row r="19107" spans="1:6" x14ac:dyDescent="0.25">
      <c r="A19107">
        <f t="shared" si="1196"/>
        <v>1062</v>
      </c>
      <c r="B19107">
        <f t="shared" si="1194"/>
        <v>8</v>
      </c>
      <c r="C19107" t="e">
        <f>VLOOKUP(A19107,тех1!$A$1:$B$2712,2,0)</f>
        <v>#N/A</v>
      </c>
      <c r="D19107" t="e">
        <f t="shared" si="1193"/>
        <v>#N/A</v>
      </c>
      <c r="E19107">
        <f t="shared" si="1195"/>
        <v>37</v>
      </c>
      <c r="F19107" t="e">
        <f>VLOOKUP(C19107,тех1!$B$1:$T$31112,B19107+1,0)</f>
        <v>#N/A</v>
      </c>
    </row>
    <row r="19108" spans="1:6" x14ac:dyDescent="0.25">
      <c r="A19108">
        <f t="shared" si="1196"/>
        <v>1062</v>
      </c>
      <c r="B19108">
        <f t="shared" si="1194"/>
        <v>9</v>
      </c>
      <c r="C19108" t="e">
        <f>VLOOKUP(A19108,тех1!$A$1:$B$2712,2,0)</f>
        <v>#N/A</v>
      </c>
      <c r="D19108" t="e">
        <f t="shared" si="1193"/>
        <v>#N/A</v>
      </c>
      <c r="E19108">
        <f t="shared" si="1195"/>
        <v>38</v>
      </c>
      <c r="F19108" t="e">
        <f>VLOOKUP(C19108,тех1!$B$1:$T$31112,B19108+1,0)</f>
        <v>#N/A</v>
      </c>
    </row>
    <row r="19109" spans="1:6" x14ac:dyDescent="0.25">
      <c r="A19109">
        <f t="shared" si="1196"/>
        <v>1062</v>
      </c>
      <c r="B19109">
        <f t="shared" si="1194"/>
        <v>10</v>
      </c>
      <c r="C19109" t="e">
        <f>VLOOKUP(A19109,тех1!$A$1:$B$2712,2,0)</f>
        <v>#N/A</v>
      </c>
      <c r="D19109" t="e">
        <f t="shared" si="1193"/>
        <v>#N/A</v>
      </c>
      <c r="E19109">
        <f t="shared" si="1195"/>
        <v>39</v>
      </c>
      <c r="F19109" t="e">
        <f>VLOOKUP(C19109,тех1!$B$1:$T$31112,B19109+1,0)</f>
        <v>#N/A</v>
      </c>
    </row>
    <row r="19110" spans="1:6" x14ac:dyDescent="0.25">
      <c r="A19110">
        <f t="shared" si="1196"/>
        <v>1062</v>
      </c>
      <c r="B19110">
        <f t="shared" si="1194"/>
        <v>11</v>
      </c>
      <c r="C19110" t="e">
        <f>VLOOKUP(A19110,тех1!$A$1:$B$2712,2,0)</f>
        <v>#N/A</v>
      </c>
      <c r="D19110" t="e">
        <f t="shared" si="1193"/>
        <v>#N/A</v>
      </c>
      <c r="E19110">
        <f t="shared" si="1195"/>
        <v>40</v>
      </c>
      <c r="F19110" t="e">
        <f>VLOOKUP(C19110,тех1!$B$1:$T$31112,B19110+1,0)</f>
        <v>#N/A</v>
      </c>
    </row>
    <row r="19111" spans="1:6" x14ac:dyDescent="0.25">
      <c r="A19111">
        <f t="shared" si="1196"/>
        <v>1062</v>
      </c>
      <c r="B19111">
        <f t="shared" si="1194"/>
        <v>12</v>
      </c>
      <c r="C19111" t="e">
        <f>VLOOKUP(A19111,тех1!$A$1:$B$2712,2,0)</f>
        <v>#N/A</v>
      </c>
      <c r="D19111" t="e">
        <f t="shared" si="1193"/>
        <v>#N/A</v>
      </c>
      <c r="E19111">
        <f t="shared" si="1195"/>
        <v>41</v>
      </c>
      <c r="F19111" t="e">
        <f>VLOOKUP(C19111,тех1!$B$1:$T$31112,B19111+1,0)</f>
        <v>#N/A</v>
      </c>
    </row>
    <row r="19112" spans="1:6" x14ac:dyDescent="0.25">
      <c r="A19112">
        <f t="shared" si="1196"/>
        <v>1062</v>
      </c>
      <c r="B19112">
        <f t="shared" si="1194"/>
        <v>13</v>
      </c>
      <c r="C19112" t="e">
        <f>VLOOKUP(A19112,тех1!$A$1:$B$2712,2,0)</f>
        <v>#N/A</v>
      </c>
      <c r="D19112" t="e">
        <f t="shared" si="1193"/>
        <v>#N/A</v>
      </c>
      <c r="E19112">
        <f t="shared" si="1195"/>
        <v>42</v>
      </c>
      <c r="F19112" t="e">
        <f>VLOOKUP(C19112,тех1!$B$1:$T$31112,B19112+1,0)</f>
        <v>#N/A</v>
      </c>
    </row>
    <row r="19113" spans="1:6" x14ac:dyDescent="0.25">
      <c r="A19113">
        <f t="shared" si="1196"/>
        <v>1062</v>
      </c>
      <c r="B19113">
        <f t="shared" si="1194"/>
        <v>14</v>
      </c>
      <c r="C19113" t="e">
        <f>VLOOKUP(A19113,тех1!$A$1:$B$2712,2,0)</f>
        <v>#N/A</v>
      </c>
      <c r="D19113" t="e">
        <f t="shared" si="1193"/>
        <v>#N/A</v>
      </c>
      <c r="E19113">
        <f t="shared" si="1195"/>
        <v>43</v>
      </c>
      <c r="F19113" t="e">
        <f>VLOOKUP(C19113,тех1!$B$1:$T$31112,B19113+1,0)</f>
        <v>#N/A</v>
      </c>
    </row>
    <row r="19114" spans="1:6" x14ac:dyDescent="0.25">
      <c r="A19114">
        <f t="shared" si="1196"/>
        <v>1062</v>
      </c>
      <c r="B19114">
        <f t="shared" si="1194"/>
        <v>15</v>
      </c>
      <c r="C19114" t="e">
        <f>VLOOKUP(A19114,тех1!$A$1:$B$2712,2,0)</f>
        <v>#N/A</v>
      </c>
      <c r="D19114" t="e">
        <f t="shared" si="1193"/>
        <v>#N/A</v>
      </c>
      <c r="E19114">
        <f t="shared" si="1195"/>
        <v>44</v>
      </c>
      <c r="F19114" t="e">
        <f>VLOOKUP(C19114,тех1!$B$1:$T$31112,B19114+1,0)</f>
        <v>#N/A</v>
      </c>
    </row>
    <row r="19115" spans="1:6" x14ac:dyDescent="0.25">
      <c r="A19115">
        <f t="shared" si="1196"/>
        <v>1062</v>
      </c>
      <c r="B19115">
        <f t="shared" si="1194"/>
        <v>16</v>
      </c>
      <c r="C19115" t="e">
        <f>VLOOKUP(A19115,тех1!$A$1:$B$2712,2,0)</f>
        <v>#N/A</v>
      </c>
      <c r="D19115" t="e">
        <f t="shared" si="1193"/>
        <v>#N/A</v>
      </c>
      <c r="E19115">
        <f t="shared" si="1195"/>
        <v>45</v>
      </c>
      <c r="F19115" t="e">
        <f>VLOOKUP(C19115,тех1!$B$1:$T$31112,B19115+1,0)</f>
        <v>#N/A</v>
      </c>
    </row>
    <row r="19116" spans="1:6" x14ac:dyDescent="0.25">
      <c r="A19116">
        <f t="shared" si="1196"/>
        <v>1062</v>
      </c>
      <c r="B19116">
        <f t="shared" si="1194"/>
        <v>17</v>
      </c>
      <c r="C19116" t="e">
        <f>VLOOKUP(A19116,тех1!$A$1:$B$2712,2,0)</f>
        <v>#N/A</v>
      </c>
      <c r="D19116" t="e">
        <f t="shared" si="1193"/>
        <v>#N/A</v>
      </c>
      <c r="E19116">
        <f t="shared" si="1195"/>
        <v>46</v>
      </c>
      <c r="F19116" t="e">
        <f>VLOOKUP(C19116,тех1!$B$1:$T$31112,B19116+1,0)</f>
        <v>#N/A</v>
      </c>
    </row>
    <row r="19117" spans="1:6" x14ac:dyDescent="0.25">
      <c r="A19117">
        <f t="shared" si="1196"/>
        <v>1062</v>
      </c>
      <c r="B19117">
        <f t="shared" si="1194"/>
        <v>18</v>
      </c>
      <c r="C19117" t="e">
        <f>VLOOKUP(A19117,тех1!$A$1:$B$2712,2,0)</f>
        <v>#N/A</v>
      </c>
      <c r="D19117" t="e">
        <f t="shared" si="1193"/>
        <v>#N/A</v>
      </c>
      <c r="E19117">
        <f t="shared" si="1195"/>
        <v>47</v>
      </c>
      <c r="F19117" t="e">
        <f>VLOOKUP(C19117,тех1!$B$1:$T$31112,B19117+1,0)</f>
        <v>#N/A</v>
      </c>
    </row>
    <row r="19118" spans="1:6" x14ac:dyDescent="0.25">
      <c r="A19118">
        <f t="shared" si="1196"/>
        <v>1063</v>
      </c>
      <c r="B19118">
        <f t="shared" si="1194"/>
        <v>1</v>
      </c>
      <c r="C19118" t="e">
        <f>VLOOKUP(A19118,тех1!$A$1:$B$2712,2,0)</f>
        <v>#N/A</v>
      </c>
      <c r="D19118" t="e">
        <f t="shared" si="1193"/>
        <v>#N/A</v>
      </c>
      <c r="E19118">
        <f t="shared" si="1195"/>
        <v>30</v>
      </c>
      <c r="F19118" t="e">
        <f>VLOOKUP(C19118,тех1!$B$1:$T$31112,B19118+1,0)</f>
        <v>#N/A</v>
      </c>
    </row>
    <row r="19119" spans="1:6" x14ac:dyDescent="0.25">
      <c r="A19119">
        <f t="shared" si="1196"/>
        <v>1063</v>
      </c>
      <c r="B19119">
        <f t="shared" si="1194"/>
        <v>2</v>
      </c>
      <c r="C19119" t="e">
        <f>VLOOKUP(A19119,тех1!$A$1:$B$2712,2,0)</f>
        <v>#N/A</v>
      </c>
      <c r="D19119" t="e">
        <f t="shared" si="1193"/>
        <v>#N/A</v>
      </c>
      <c r="E19119">
        <f t="shared" si="1195"/>
        <v>31</v>
      </c>
      <c r="F19119" t="e">
        <f>VLOOKUP(C19119,тех1!$B$1:$T$31112,B19119+1,0)</f>
        <v>#N/A</v>
      </c>
    </row>
    <row r="19120" spans="1:6" x14ac:dyDescent="0.25">
      <c r="A19120">
        <f t="shared" si="1196"/>
        <v>1063</v>
      </c>
      <c r="B19120">
        <f t="shared" si="1194"/>
        <v>3</v>
      </c>
      <c r="C19120" t="e">
        <f>VLOOKUP(A19120,тех1!$A$1:$B$2712,2,0)</f>
        <v>#N/A</v>
      </c>
      <c r="D19120" t="e">
        <f t="shared" si="1193"/>
        <v>#N/A</v>
      </c>
      <c r="E19120">
        <f t="shared" si="1195"/>
        <v>32</v>
      </c>
      <c r="F19120" t="e">
        <f>VLOOKUP(C19120,тех1!$B$1:$T$31112,B19120+1,0)</f>
        <v>#N/A</v>
      </c>
    </row>
    <row r="19121" spans="1:6" x14ac:dyDescent="0.25">
      <c r="A19121">
        <f t="shared" si="1196"/>
        <v>1063</v>
      </c>
      <c r="B19121">
        <f t="shared" si="1194"/>
        <v>4</v>
      </c>
      <c r="C19121" t="e">
        <f>VLOOKUP(A19121,тех1!$A$1:$B$2712,2,0)</f>
        <v>#N/A</v>
      </c>
      <c r="D19121" t="e">
        <f t="shared" si="1193"/>
        <v>#N/A</v>
      </c>
      <c r="E19121">
        <f t="shared" si="1195"/>
        <v>33</v>
      </c>
      <c r="F19121" t="e">
        <f>VLOOKUP(C19121,тех1!$B$1:$T$31112,B19121+1,0)</f>
        <v>#N/A</v>
      </c>
    </row>
    <row r="19122" spans="1:6" x14ac:dyDescent="0.25">
      <c r="A19122">
        <f t="shared" si="1196"/>
        <v>1063</v>
      </c>
      <c r="B19122">
        <f t="shared" si="1194"/>
        <v>5</v>
      </c>
      <c r="C19122" t="e">
        <f>VLOOKUP(A19122,тех1!$A$1:$B$2712,2,0)</f>
        <v>#N/A</v>
      </c>
      <c r="D19122" t="e">
        <f t="shared" si="1193"/>
        <v>#N/A</v>
      </c>
      <c r="E19122">
        <f t="shared" si="1195"/>
        <v>34</v>
      </c>
      <c r="F19122" t="e">
        <f>VLOOKUP(C19122,тех1!$B$1:$T$31112,B19122+1,0)</f>
        <v>#N/A</v>
      </c>
    </row>
    <row r="19123" spans="1:6" x14ac:dyDescent="0.25">
      <c r="A19123">
        <f t="shared" si="1196"/>
        <v>1063</v>
      </c>
      <c r="B19123">
        <f t="shared" si="1194"/>
        <v>6</v>
      </c>
      <c r="C19123" t="e">
        <f>VLOOKUP(A19123,тех1!$A$1:$B$2712,2,0)</f>
        <v>#N/A</v>
      </c>
      <c r="D19123" t="e">
        <f t="shared" si="1193"/>
        <v>#N/A</v>
      </c>
      <c r="E19123">
        <f t="shared" si="1195"/>
        <v>35</v>
      </c>
      <c r="F19123" t="e">
        <f>VLOOKUP(C19123,тех1!$B$1:$T$31112,B19123+1,0)</f>
        <v>#N/A</v>
      </c>
    </row>
    <row r="19124" spans="1:6" x14ac:dyDescent="0.25">
      <c r="A19124">
        <f t="shared" si="1196"/>
        <v>1063</v>
      </c>
      <c r="B19124">
        <f t="shared" si="1194"/>
        <v>7</v>
      </c>
      <c r="C19124" t="e">
        <f>VLOOKUP(A19124,тех1!$A$1:$B$2712,2,0)</f>
        <v>#N/A</v>
      </c>
      <c r="D19124" t="e">
        <f t="shared" si="1193"/>
        <v>#N/A</v>
      </c>
      <c r="E19124">
        <f t="shared" si="1195"/>
        <v>36</v>
      </c>
      <c r="F19124" t="e">
        <f>VLOOKUP(C19124,тех1!$B$1:$T$31112,B19124+1,0)</f>
        <v>#N/A</v>
      </c>
    </row>
    <row r="19125" spans="1:6" x14ac:dyDescent="0.25">
      <c r="A19125">
        <f t="shared" si="1196"/>
        <v>1063</v>
      </c>
      <c r="B19125">
        <f t="shared" si="1194"/>
        <v>8</v>
      </c>
      <c r="C19125" t="e">
        <f>VLOOKUP(A19125,тех1!$A$1:$B$2712,2,0)</f>
        <v>#N/A</v>
      </c>
      <c r="D19125" t="e">
        <f t="shared" si="1193"/>
        <v>#N/A</v>
      </c>
      <c r="E19125">
        <f t="shared" si="1195"/>
        <v>37</v>
      </c>
      <c r="F19125" t="e">
        <f>VLOOKUP(C19125,тех1!$B$1:$T$31112,B19125+1,0)</f>
        <v>#N/A</v>
      </c>
    </row>
    <row r="19126" spans="1:6" x14ac:dyDescent="0.25">
      <c r="A19126">
        <f t="shared" si="1196"/>
        <v>1063</v>
      </c>
      <c r="B19126">
        <f t="shared" si="1194"/>
        <v>9</v>
      </c>
      <c r="C19126" t="e">
        <f>VLOOKUP(A19126,тех1!$A$1:$B$2712,2,0)</f>
        <v>#N/A</v>
      </c>
      <c r="D19126" t="e">
        <f t="shared" si="1193"/>
        <v>#N/A</v>
      </c>
      <c r="E19126">
        <f t="shared" si="1195"/>
        <v>38</v>
      </c>
      <c r="F19126" t="e">
        <f>VLOOKUP(C19126,тех1!$B$1:$T$31112,B19126+1,0)</f>
        <v>#N/A</v>
      </c>
    </row>
    <row r="19127" spans="1:6" x14ac:dyDescent="0.25">
      <c r="A19127">
        <f t="shared" si="1196"/>
        <v>1063</v>
      </c>
      <c r="B19127">
        <f t="shared" si="1194"/>
        <v>10</v>
      </c>
      <c r="C19127" t="e">
        <f>VLOOKUP(A19127,тех1!$A$1:$B$2712,2,0)</f>
        <v>#N/A</v>
      </c>
      <c r="D19127" t="e">
        <f t="shared" si="1193"/>
        <v>#N/A</v>
      </c>
      <c r="E19127">
        <f t="shared" si="1195"/>
        <v>39</v>
      </c>
      <c r="F19127" t="e">
        <f>VLOOKUP(C19127,тех1!$B$1:$T$31112,B19127+1,0)</f>
        <v>#N/A</v>
      </c>
    </row>
    <row r="19128" spans="1:6" x14ac:dyDescent="0.25">
      <c r="A19128">
        <f t="shared" si="1196"/>
        <v>1063</v>
      </c>
      <c r="B19128">
        <f t="shared" si="1194"/>
        <v>11</v>
      </c>
      <c r="C19128" t="e">
        <f>VLOOKUP(A19128,тех1!$A$1:$B$2712,2,0)</f>
        <v>#N/A</v>
      </c>
      <c r="D19128" t="e">
        <f t="shared" si="1193"/>
        <v>#N/A</v>
      </c>
      <c r="E19128">
        <f t="shared" si="1195"/>
        <v>40</v>
      </c>
      <c r="F19128" t="e">
        <f>VLOOKUP(C19128,тех1!$B$1:$T$31112,B19128+1,0)</f>
        <v>#N/A</v>
      </c>
    </row>
    <row r="19129" spans="1:6" x14ac:dyDescent="0.25">
      <c r="A19129">
        <f t="shared" si="1196"/>
        <v>1063</v>
      </c>
      <c r="B19129">
        <f t="shared" si="1194"/>
        <v>12</v>
      </c>
      <c r="C19129" t="e">
        <f>VLOOKUP(A19129,тех1!$A$1:$B$2712,2,0)</f>
        <v>#N/A</v>
      </c>
      <c r="D19129" t="e">
        <f t="shared" si="1193"/>
        <v>#N/A</v>
      </c>
      <c r="E19129">
        <f t="shared" si="1195"/>
        <v>41</v>
      </c>
      <c r="F19129" t="e">
        <f>VLOOKUP(C19129,тех1!$B$1:$T$31112,B19129+1,0)</f>
        <v>#N/A</v>
      </c>
    </row>
    <row r="19130" spans="1:6" x14ac:dyDescent="0.25">
      <c r="A19130">
        <f t="shared" si="1196"/>
        <v>1063</v>
      </c>
      <c r="B19130">
        <f t="shared" si="1194"/>
        <v>13</v>
      </c>
      <c r="C19130" t="e">
        <f>VLOOKUP(A19130,тех1!$A$1:$B$2712,2,0)</f>
        <v>#N/A</v>
      </c>
      <c r="D19130" t="e">
        <f t="shared" si="1193"/>
        <v>#N/A</v>
      </c>
      <c r="E19130">
        <f t="shared" si="1195"/>
        <v>42</v>
      </c>
      <c r="F19130" t="e">
        <f>VLOOKUP(C19130,тех1!$B$1:$T$31112,B19130+1,0)</f>
        <v>#N/A</v>
      </c>
    </row>
    <row r="19131" spans="1:6" x14ac:dyDescent="0.25">
      <c r="A19131">
        <f t="shared" si="1196"/>
        <v>1063</v>
      </c>
      <c r="B19131">
        <f t="shared" si="1194"/>
        <v>14</v>
      </c>
      <c r="C19131" t="e">
        <f>VLOOKUP(A19131,тех1!$A$1:$B$2712,2,0)</f>
        <v>#N/A</v>
      </c>
      <c r="D19131" t="e">
        <f t="shared" si="1193"/>
        <v>#N/A</v>
      </c>
      <c r="E19131">
        <f t="shared" si="1195"/>
        <v>43</v>
      </c>
      <c r="F19131" t="e">
        <f>VLOOKUP(C19131,тех1!$B$1:$T$31112,B19131+1,0)</f>
        <v>#N/A</v>
      </c>
    </row>
    <row r="19132" spans="1:6" x14ac:dyDescent="0.25">
      <c r="A19132">
        <f t="shared" si="1196"/>
        <v>1063</v>
      </c>
      <c r="B19132">
        <f t="shared" si="1194"/>
        <v>15</v>
      </c>
      <c r="C19132" t="e">
        <f>VLOOKUP(A19132,тех1!$A$1:$B$2712,2,0)</f>
        <v>#N/A</v>
      </c>
      <c r="D19132" t="e">
        <f t="shared" si="1193"/>
        <v>#N/A</v>
      </c>
      <c r="E19132">
        <f t="shared" si="1195"/>
        <v>44</v>
      </c>
      <c r="F19132" t="e">
        <f>VLOOKUP(C19132,тех1!$B$1:$T$31112,B19132+1,0)</f>
        <v>#N/A</v>
      </c>
    </row>
    <row r="19133" spans="1:6" x14ac:dyDescent="0.25">
      <c r="A19133">
        <f t="shared" si="1196"/>
        <v>1063</v>
      </c>
      <c r="B19133">
        <f t="shared" si="1194"/>
        <v>16</v>
      </c>
      <c r="C19133" t="e">
        <f>VLOOKUP(A19133,тех1!$A$1:$B$2712,2,0)</f>
        <v>#N/A</v>
      </c>
      <c r="D19133" t="e">
        <f t="shared" si="1193"/>
        <v>#N/A</v>
      </c>
      <c r="E19133">
        <f t="shared" si="1195"/>
        <v>45</v>
      </c>
      <c r="F19133" t="e">
        <f>VLOOKUP(C19133,тех1!$B$1:$T$31112,B19133+1,0)</f>
        <v>#N/A</v>
      </c>
    </row>
    <row r="19134" spans="1:6" x14ac:dyDescent="0.25">
      <c r="A19134">
        <f t="shared" si="1196"/>
        <v>1063</v>
      </c>
      <c r="B19134">
        <f t="shared" si="1194"/>
        <v>17</v>
      </c>
      <c r="C19134" t="e">
        <f>VLOOKUP(A19134,тех1!$A$1:$B$2712,2,0)</f>
        <v>#N/A</v>
      </c>
      <c r="D19134" t="e">
        <f t="shared" si="1193"/>
        <v>#N/A</v>
      </c>
      <c r="E19134">
        <f t="shared" si="1195"/>
        <v>46</v>
      </c>
      <c r="F19134" t="e">
        <f>VLOOKUP(C19134,тех1!$B$1:$T$31112,B19134+1,0)</f>
        <v>#N/A</v>
      </c>
    </row>
    <row r="19135" spans="1:6" x14ac:dyDescent="0.25">
      <c r="A19135">
        <f t="shared" si="1196"/>
        <v>1063</v>
      </c>
      <c r="B19135">
        <f t="shared" si="1194"/>
        <v>18</v>
      </c>
      <c r="C19135" t="e">
        <f>VLOOKUP(A19135,тех1!$A$1:$B$2712,2,0)</f>
        <v>#N/A</v>
      </c>
      <c r="D19135" t="e">
        <f t="shared" si="1193"/>
        <v>#N/A</v>
      </c>
      <c r="E19135">
        <f t="shared" si="1195"/>
        <v>47</v>
      </c>
      <c r="F19135" t="e">
        <f>VLOOKUP(C19135,тех1!$B$1:$T$31112,B19135+1,0)</f>
        <v>#N/A</v>
      </c>
    </row>
    <row r="19136" spans="1:6" x14ac:dyDescent="0.25">
      <c r="A19136">
        <f t="shared" si="1196"/>
        <v>1064</v>
      </c>
      <c r="B19136">
        <f t="shared" si="1194"/>
        <v>1</v>
      </c>
      <c r="C19136" t="e">
        <f>VLOOKUP(A19136,тех1!$A$1:$B$2712,2,0)</f>
        <v>#N/A</v>
      </c>
      <c r="D19136" t="e">
        <f t="shared" si="1193"/>
        <v>#N/A</v>
      </c>
      <c r="E19136">
        <f t="shared" si="1195"/>
        <v>30</v>
      </c>
      <c r="F19136" t="e">
        <f>VLOOKUP(C19136,тех1!$B$1:$T$31112,B19136+1,0)</f>
        <v>#N/A</v>
      </c>
    </row>
    <row r="19137" spans="1:6" x14ac:dyDescent="0.25">
      <c r="A19137">
        <f t="shared" si="1196"/>
        <v>1064</v>
      </c>
      <c r="B19137">
        <f t="shared" si="1194"/>
        <v>2</v>
      </c>
      <c r="C19137" t="e">
        <f>VLOOKUP(A19137,тех1!$A$1:$B$2712,2,0)</f>
        <v>#N/A</v>
      </c>
      <c r="D19137" t="e">
        <f t="shared" si="1193"/>
        <v>#N/A</v>
      </c>
      <c r="E19137">
        <f t="shared" si="1195"/>
        <v>31</v>
      </c>
      <c r="F19137" t="e">
        <f>VLOOKUP(C19137,тех1!$B$1:$T$31112,B19137+1,0)</f>
        <v>#N/A</v>
      </c>
    </row>
    <row r="19138" spans="1:6" x14ac:dyDescent="0.25">
      <c r="A19138">
        <f t="shared" si="1196"/>
        <v>1064</v>
      </c>
      <c r="B19138">
        <f t="shared" si="1194"/>
        <v>3</v>
      </c>
      <c r="C19138" t="e">
        <f>VLOOKUP(A19138,тех1!$A$1:$B$2712,2,0)</f>
        <v>#N/A</v>
      </c>
      <c r="D19138" t="e">
        <f t="shared" si="1193"/>
        <v>#N/A</v>
      </c>
      <c r="E19138">
        <f t="shared" si="1195"/>
        <v>32</v>
      </c>
      <c r="F19138" t="e">
        <f>VLOOKUP(C19138,тех1!$B$1:$T$31112,B19138+1,0)</f>
        <v>#N/A</v>
      </c>
    </row>
    <row r="19139" spans="1:6" x14ac:dyDescent="0.25">
      <c r="A19139">
        <f t="shared" si="1196"/>
        <v>1064</v>
      </c>
      <c r="B19139">
        <f t="shared" si="1194"/>
        <v>4</v>
      </c>
      <c r="C19139" t="e">
        <f>VLOOKUP(A19139,тех1!$A$1:$B$2712,2,0)</f>
        <v>#N/A</v>
      </c>
      <c r="D19139" t="e">
        <f t="shared" ref="D19139:D19202" si="1197">IF(ISNUMBER(1*MID(C19139,1,3)),IF((1*MID(C19139,1,3))=0,"ОТ"&amp;C19139,"ОГ"&amp;C19139),C19139)</f>
        <v>#N/A</v>
      </c>
      <c r="E19139">
        <f t="shared" si="1195"/>
        <v>33</v>
      </c>
      <c r="F19139" t="e">
        <f>VLOOKUP(C19139,тех1!$B$1:$T$31112,B19139+1,0)</f>
        <v>#N/A</v>
      </c>
    </row>
    <row r="19140" spans="1:6" x14ac:dyDescent="0.25">
      <c r="A19140">
        <f t="shared" si="1196"/>
        <v>1064</v>
      </c>
      <c r="B19140">
        <f t="shared" ref="B19140:B19203" si="1198">IF(B19139=18,1,B19139+1)</f>
        <v>5</v>
      </c>
      <c r="C19140" t="e">
        <f>VLOOKUP(A19140,тех1!$A$1:$B$2712,2,0)</f>
        <v>#N/A</v>
      </c>
      <c r="D19140" t="e">
        <f t="shared" si="1197"/>
        <v>#N/A</v>
      </c>
      <c r="E19140">
        <f t="shared" ref="E19140:E19203" si="1199">IF(E19139=47,30,E19139+1)</f>
        <v>34</v>
      </c>
      <c r="F19140" t="e">
        <f>VLOOKUP(C19140,тех1!$B$1:$T$31112,B19140+1,0)</f>
        <v>#N/A</v>
      </c>
    </row>
    <row r="19141" spans="1:6" x14ac:dyDescent="0.25">
      <c r="A19141">
        <f t="shared" si="1196"/>
        <v>1064</v>
      </c>
      <c r="B19141">
        <f t="shared" si="1198"/>
        <v>6</v>
      </c>
      <c r="C19141" t="e">
        <f>VLOOKUP(A19141,тех1!$A$1:$B$2712,2,0)</f>
        <v>#N/A</v>
      </c>
      <c r="D19141" t="e">
        <f t="shared" si="1197"/>
        <v>#N/A</v>
      </c>
      <c r="E19141">
        <f t="shared" si="1199"/>
        <v>35</v>
      </c>
      <c r="F19141" t="e">
        <f>VLOOKUP(C19141,тех1!$B$1:$T$31112,B19141+1,0)</f>
        <v>#N/A</v>
      </c>
    </row>
    <row r="19142" spans="1:6" x14ac:dyDescent="0.25">
      <c r="A19142">
        <f t="shared" si="1196"/>
        <v>1064</v>
      </c>
      <c r="B19142">
        <f t="shared" si="1198"/>
        <v>7</v>
      </c>
      <c r="C19142" t="e">
        <f>VLOOKUP(A19142,тех1!$A$1:$B$2712,2,0)</f>
        <v>#N/A</v>
      </c>
      <c r="D19142" t="e">
        <f t="shared" si="1197"/>
        <v>#N/A</v>
      </c>
      <c r="E19142">
        <f t="shared" si="1199"/>
        <v>36</v>
      </c>
      <c r="F19142" t="e">
        <f>VLOOKUP(C19142,тех1!$B$1:$T$31112,B19142+1,0)</f>
        <v>#N/A</v>
      </c>
    </row>
    <row r="19143" spans="1:6" x14ac:dyDescent="0.25">
      <c r="A19143">
        <f t="shared" si="1196"/>
        <v>1064</v>
      </c>
      <c r="B19143">
        <f t="shared" si="1198"/>
        <v>8</v>
      </c>
      <c r="C19143" t="e">
        <f>VLOOKUP(A19143,тех1!$A$1:$B$2712,2,0)</f>
        <v>#N/A</v>
      </c>
      <c r="D19143" t="e">
        <f t="shared" si="1197"/>
        <v>#N/A</v>
      </c>
      <c r="E19143">
        <f t="shared" si="1199"/>
        <v>37</v>
      </c>
      <c r="F19143" t="e">
        <f>VLOOKUP(C19143,тех1!$B$1:$T$31112,B19143+1,0)</f>
        <v>#N/A</v>
      </c>
    </row>
    <row r="19144" spans="1:6" x14ac:dyDescent="0.25">
      <c r="A19144">
        <f t="shared" si="1196"/>
        <v>1064</v>
      </c>
      <c r="B19144">
        <f t="shared" si="1198"/>
        <v>9</v>
      </c>
      <c r="C19144" t="e">
        <f>VLOOKUP(A19144,тех1!$A$1:$B$2712,2,0)</f>
        <v>#N/A</v>
      </c>
      <c r="D19144" t="e">
        <f t="shared" si="1197"/>
        <v>#N/A</v>
      </c>
      <c r="E19144">
        <f t="shared" si="1199"/>
        <v>38</v>
      </c>
      <c r="F19144" t="e">
        <f>VLOOKUP(C19144,тех1!$B$1:$T$31112,B19144+1,0)</f>
        <v>#N/A</v>
      </c>
    </row>
    <row r="19145" spans="1:6" x14ac:dyDescent="0.25">
      <c r="A19145">
        <f t="shared" si="1196"/>
        <v>1064</v>
      </c>
      <c r="B19145">
        <f t="shared" si="1198"/>
        <v>10</v>
      </c>
      <c r="C19145" t="e">
        <f>VLOOKUP(A19145,тех1!$A$1:$B$2712,2,0)</f>
        <v>#N/A</v>
      </c>
      <c r="D19145" t="e">
        <f t="shared" si="1197"/>
        <v>#N/A</v>
      </c>
      <c r="E19145">
        <f t="shared" si="1199"/>
        <v>39</v>
      </c>
      <c r="F19145" t="e">
        <f>VLOOKUP(C19145,тех1!$B$1:$T$31112,B19145+1,0)</f>
        <v>#N/A</v>
      </c>
    </row>
    <row r="19146" spans="1:6" x14ac:dyDescent="0.25">
      <c r="A19146">
        <f t="shared" si="1196"/>
        <v>1064</v>
      </c>
      <c r="B19146">
        <f t="shared" si="1198"/>
        <v>11</v>
      </c>
      <c r="C19146" t="e">
        <f>VLOOKUP(A19146,тех1!$A$1:$B$2712,2,0)</f>
        <v>#N/A</v>
      </c>
      <c r="D19146" t="e">
        <f t="shared" si="1197"/>
        <v>#N/A</v>
      </c>
      <c r="E19146">
        <f t="shared" si="1199"/>
        <v>40</v>
      </c>
      <c r="F19146" t="e">
        <f>VLOOKUP(C19146,тех1!$B$1:$T$31112,B19146+1,0)</f>
        <v>#N/A</v>
      </c>
    </row>
    <row r="19147" spans="1:6" x14ac:dyDescent="0.25">
      <c r="A19147">
        <f t="shared" si="1196"/>
        <v>1064</v>
      </c>
      <c r="B19147">
        <f t="shared" si="1198"/>
        <v>12</v>
      </c>
      <c r="C19147" t="e">
        <f>VLOOKUP(A19147,тех1!$A$1:$B$2712,2,0)</f>
        <v>#N/A</v>
      </c>
      <c r="D19147" t="e">
        <f t="shared" si="1197"/>
        <v>#N/A</v>
      </c>
      <c r="E19147">
        <f t="shared" si="1199"/>
        <v>41</v>
      </c>
      <c r="F19147" t="e">
        <f>VLOOKUP(C19147,тех1!$B$1:$T$31112,B19147+1,0)</f>
        <v>#N/A</v>
      </c>
    </row>
    <row r="19148" spans="1:6" x14ac:dyDescent="0.25">
      <c r="A19148">
        <f t="shared" si="1196"/>
        <v>1064</v>
      </c>
      <c r="B19148">
        <f t="shared" si="1198"/>
        <v>13</v>
      </c>
      <c r="C19148" t="e">
        <f>VLOOKUP(A19148,тех1!$A$1:$B$2712,2,0)</f>
        <v>#N/A</v>
      </c>
      <c r="D19148" t="e">
        <f t="shared" si="1197"/>
        <v>#N/A</v>
      </c>
      <c r="E19148">
        <f t="shared" si="1199"/>
        <v>42</v>
      </c>
      <c r="F19148" t="e">
        <f>VLOOKUP(C19148,тех1!$B$1:$T$31112,B19148+1,0)</f>
        <v>#N/A</v>
      </c>
    </row>
    <row r="19149" spans="1:6" x14ac:dyDescent="0.25">
      <c r="A19149">
        <f t="shared" si="1196"/>
        <v>1064</v>
      </c>
      <c r="B19149">
        <f t="shared" si="1198"/>
        <v>14</v>
      </c>
      <c r="C19149" t="e">
        <f>VLOOKUP(A19149,тех1!$A$1:$B$2712,2,0)</f>
        <v>#N/A</v>
      </c>
      <c r="D19149" t="e">
        <f t="shared" si="1197"/>
        <v>#N/A</v>
      </c>
      <c r="E19149">
        <f t="shared" si="1199"/>
        <v>43</v>
      </c>
      <c r="F19149" t="e">
        <f>VLOOKUP(C19149,тех1!$B$1:$T$31112,B19149+1,0)</f>
        <v>#N/A</v>
      </c>
    </row>
    <row r="19150" spans="1:6" x14ac:dyDescent="0.25">
      <c r="A19150">
        <f t="shared" si="1196"/>
        <v>1064</v>
      </c>
      <c r="B19150">
        <f t="shared" si="1198"/>
        <v>15</v>
      </c>
      <c r="C19150" t="e">
        <f>VLOOKUP(A19150,тех1!$A$1:$B$2712,2,0)</f>
        <v>#N/A</v>
      </c>
      <c r="D19150" t="e">
        <f t="shared" si="1197"/>
        <v>#N/A</v>
      </c>
      <c r="E19150">
        <f t="shared" si="1199"/>
        <v>44</v>
      </c>
      <c r="F19150" t="e">
        <f>VLOOKUP(C19150,тех1!$B$1:$T$31112,B19150+1,0)</f>
        <v>#N/A</v>
      </c>
    </row>
    <row r="19151" spans="1:6" x14ac:dyDescent="0.25">
      <c r="A19151">
        <f t="shared" si="1196"/>
        <v>1064</v>
      </c>
      <c r="B19151">
        <f t="shared" si="1198"/>
        <v>16</v>
      </c>
      <c r="C19151" t="e">
        <f>VLOOKUP(A19151,тех1!$A$1:$B$2712,2,0)</f>
        <v>#N/A</v>
      </c>
      <c r="D19151" t="e">
        <f t="shared" si="1197"/>
        <v>#N/A</v>
      </c>
      <c r="E19151">
        <f t="shared" si="1199"/>
        <v>45</v>
      </c>
      <c r="F19151" t="e">
        <f>VLOOKUP(C19151,тех1!$B$1:$T$31112,B19151+1,0)</f>
        <v>#N/A</v>
      </c>
    </row>
    <row r="19152" spans="1:6" x14ac:dyDescent="0.25">
      <c r="A19152">
        <f t="shared" si="1196"/>
        <v>1064</v>
      </c>
      <c r="B19152">
        <f t="shared" si="1198"/>
        <v>17</v>
      </c>
      <c r="C19152" t="e">
        <f>VLOOKUP(A19152,тех1!$A$1:$B$2712,2,0)</f>
        <v>#N/A</v>
      </c>
      <c r="D19152" t="e">
        <f t="shared" si="1197"/>
        <v>#N/A</v>
      </c>
      <c r="E19152">
        <f t="shared" si="1199"/>
        <v>46</v>
      </c>
      <c r="F19152" t="e">
        <f>VLOOKUP(C19152,тех1!$B$1:$T$31112,B19152+1,0)</f>
        <v>#N/A</v>
      </c>
    </row>
    <row r="19153" spans="1:6" x14ac:dyDescent="0.25">
      <c r="A19153">
        <f t="shared" si="1196"/>
        <v>1064</v>
      </c>
      <c r="B19153">
        <f t="shared" si="1198"/>
        <v>18</v>
      </c>
      <c r="C19153" t="e">
        <f>VLOOKUP(A19153,тех1!$A$1:$B$2712,2,0)</f>
        <v>#N/A</v>
      </c>
      <c r="D19153" t="e">
        <f t="shared" si="1197"/>
        <v>#N/A</v>
      </c>
      <c r="E19153">
        <f t="shared" si="1199"/>
        <v>47</v>
      </c>
      <c r="F19153" t="e">
        <f>VLOOKUP(C19153,тех1!$B$1:$T$31112,B19153+1,0)</f>
        <v>#N/A</v>
      </c>
    </row>
    <row r="19154" spans="1:6" x14ac:dyDescent="0.25">
      <c r="A19154">
        <f t="shared" si="1196"/>
        <v>1065</v>
      </c>
      <c r="B19154">
        <f t="shared" si="1198"/>
        <v>1</v>
      </c>
      <c r="C19154" t="e">
        <f>VLOOKUP(A19154,тех1!$A$1:$B$2712,2,0)</f>
        <v>#N/A</v>
      </c>
      <c r="D19154" t="e">
        <f t="shared" si="1197"/>
        <v>#N/A</v>
      </c>
      <c r="E19154">
        <f t="shared" si="1199"/>
        <v>30</v>
      </c>
      <c r="F19154" t="e">
        <f>VLOOKUP(C19154,тех1!$B$1:$T$31112,B19154+1,0)</f>
        <v>#N/A</v>
      </c>
    </row>
    <row r="19155" spans="1:6" x14ac:dyDescent="0.25">
      <c r="A19155">
        <f t="shared" si="1196"/>
        <v>1065</v>
      </c>
      <c r="B19155">
        <f t="shared" si="1198"/>
        <v>2</v>
      </c>
      <c r="C19155" t="e">
        <f>VLOOKUP(A19155,тех1!$A$1:$B$2712,2,0)</f>
        <v>#N/A</v>
      </c>
      <c r="D19155" t="e">
        <f t="shared" si="1197"/>
        <v>#N/A</v>
      </c>
      <c r="E19155">
        <f t="shared" si="1199"/>
        <v>31</v>
      </c>
      <c r="F19155" t="e">
        <f>VLOOKUP(C19155,тех1!$B$1:$T$31112,B19155+1,0)</f>
        <v>#N/A</v>
      </c>
    </row>
    <row r="19156" spans="1:6" x14ac:dyDescent="0.25">
      <c r="A19156">
        <f t="shared" si="1196"/>
        <v>1065</v>
      </c>
      <c r="B19156">
        <f t="shared" si="1198"/>
        <v>3</v>
      </c>
      <c r="C19156" t="e">
        <f>VLOOKUP(A19156,тех1!$A$1:$B$2712,2,0)</f>
        <v>#N/A</v>
      </c>
      <c r="D19156" t="e">
        <f t="shared" si="1197"/>
        <v>#N/A</v>
      </c>
      <c r="E19156">
        <f t="shared" si="1199"/>
        <v>32</v>
      </c>
      <c r="F19156" t="e">
        <f>VLOOKUP(C19156,тех1!$B$1:$T$31112,B19156+1,0)</f>
        <v>#N/A</v>
      </c>
    </row>
    <row r="19157" spans="1:6" x14ac:dyDescent="0.25">
      <c r="A19157">
        <f t="shared" si="1196"/>
        <v>1065</v>
      </c>
      <c r="B19157">
        <f t="shared" si="1198"/>
        <v>4</v>
      </c>
      <c r="C19157" t="e">
        <f>VLOOKUP(A19157,тех1!$A$1:$B$2712,2,0)</f>
        <v>#N/A</v>
      </c>
      <c r="D19157" t="e">
        <f t="shared" si="1197"/>
        <v>#N/A</v>
      </c>
      <c r="E19157">
        <f t="shared" si="1199"/>
        <v>33</v>
      </c>
      <c r="F19157" t="e">
        <f>VLOOKUP(C19157,тех1!$B$1:$T$31112,B19157+1,0)</f>
        <v>#N/A</v>
      </c>
    </row>
    <row r="19158" spans="1:6" x14ac:dyDescent="0.25">
      <c r="A19158">
        <f t="shared" si="1196"/>
        <v>1065</v>
      </c>
      <c r="B19158">
        <f t="shared" si="1198"/>
        <v>5</v>
      </c>
      <c r="C19158" t="e">
        <f>VLOOKUP(A19158,тех1!$A$1:$B$2712,2,0)</f>
        <v>#N/A</v>
      </c>
      <c r="D19158" t="e">
        <f t="shared" si="1197"/>
        <v>#N/A</v>
      </c>
      <c r="E19158">
        <f t="shared" si="1199"/>
        <v>34</v>
      </c>
      <c r="F19158" t="e">
        <f>VLOOKUP(C19158,тех1!$B$1:$T$31112,B19158+1,0)</f>
        <v>#N/A</v>
      </c>
    </row>
    <row r="19159" spans="1:6" x14ac:dyDescent="0.25">
      <c r="A19159">
        <f t="shared" si="1196"/>
        <v>1065</v>
      </c>
      <c r="B19159">
        <f t="shared" si="1198"/>
        <v>6</v>
      </c>
      <c r="C19159" t="e">
        <f>VLOOKUP(A19159,тех1!$A$1:$B$2712,2,0)</f>
        <v>#N/A</v>
      </c>
      <c r="D19159" t="e">
        <f t="shared" si="1197"/>
        <v>#N/A</v>
      </c>
      <c r="E19159">
        <f t="shared" si="1199"/>
        <v>35</v>
      </c>
      <c r="F19159" t="e">
        <f>VLOOKUP(C19159,тех1!$B$1:$T$31112,B19159+1,0)</f>
        <v>#N/A</v>
      </c>
    </row>
    <row r="19160" spans="1:6" x14ac:dyDescent="0.25">
      <c r="A19160">
        <f t="shared" si="1196"/>
        <v>1065</v>
      </c>
      <c r="B19160">
        <f t="shared" si="1198"/>
        <v>7</v>
      </c>
      <c r="C19160" t="e">
        <f>VLOOKUP(A19160,тех1!$A$1:$B$2712,2,0)</f>
        <v>#N/A</v>
      </c>
      <c r="D19160" t="e">
        <f t="shared" si="1197"/>
        <v>#N/A</v>
      </c>
      <c r="E19160">
        <f t="shared" si="1199"/>
        <v>36</v>
      </c>
      <c r="F19160" t="e">
        <f>VLOOKUP(C19160,тех1!$B$1:$T$31112,B19160+1,0)</f>
        <v>#N/A</v>
      </c>
    </row>
    <row r="19161" spans="1:6" x14ac:dyDescent="0.25">
      <c r="A19161">
        <f t="shared" si="1196"/>
        <v>1065</v>
      </c>
      <c r="B19161">
        <f t="shared" si="1198"/>
        <v>8</v>
      </c>
      <c r="C19161" t="e">
        <f>VLOOKUP(A19161,тех1!$A$1:$B$2712,2,0)</f>
        <v>#N/A</v>
      </c>
      <c r="D19161" t="e">
        <f t="shared" si="1197"/>
        <v>#N/A</v>
      </c>
      <c r="E19161">
        <f t="shared" si="1199"/>
        <v>37</v>
      </c>
      <c r="F19161" t="e">
        <f>VLOOKUP(C19161,тех1!$B$1:$T$31112,B19161+1,0)</f>
        <v>#N/A</v>
      </c>
    </row>
    <row r="19162" spans="1:6" x14ac:dyDescent="0.25">
      <c r="A19162">
        <f t="shared" si="1196"/>
        <v>1065</v>
      </c>
      <c r="B19162">
        <f t="shared" si="1198"/>
        <v>9</v>
      </c>
      <c r="C19162" t="e">
        <f>VLOOKUP(A19162,тех1!$A$1:$B$2712,2,0)</f>
        <v>#N/A</v>
      </c>
      <c r="D19162" t="e">
        <f t="shared" si="1197"/>
        <v>#N/A</v>
      </c>
      <c r="E19162">
        <f t="shared" si="1199"/>
        <v>38</v>
      </c>
      <c r="F19162" t="e">
        <f>VLOOKUP(C19162,тех1!$B$1:$T$31112,B19162+1,0)</f>
        <v>#N/A</v>
      </c>
    </row>
    <row r="19163" spans="1:6" x14ac:dyDescent="0.25">
      <c r="A19163">
        <f t="shared" si="1196"/>
        <v>1065</v>
      </c>
      <c r="B19163">
        <f t="shared" si="1198"/>
        <v>10</v>
      </c>
      <c r="C19163" t="e">
        <f>VLOOKUP(A19163,тех1!$A$1:$B$2712,2,0)</f>
        <v>#N/A</v>
      </c>
      <c r="D19163" t="e">
        <f t="shared" si="1197"/>
        <v>#N/A</v>
      </c>
      <c r="E19163">
        <f t="shared" si="1199"/>
        <v>39</v>
      </c>
      <c r="F19163" t="e">
        <f>VLOOKUP(C19163,тех1!$B$1:$T$31112,B19163+1,0)</f>
        <v>#N/A</v>
      </c>
    </row>
    <row r="19164" spans="1:6" x14ac:dyDescent="0.25">
      <c r="A19164">
        <f t="shared" si="1196"/>
        <v>1065</v>
      </c>
      <c r="B19164">
        <f t="shared" si="1198"/>
        <v>11</v>
      </c>
      <c r="C19164" t="e">
        <f>VLOOKUP(A19164,тех1!$A$1:$B$2712,2,0)</f>
        <v>#N/A</v>
      </c>
      <c r="D19164" t="e">
        <f t="shared" si="1197"/>
        <v>#N/A</v>
      </c>
      <c r="E19164">
        <f t="shared" si="1199"/>
        <v>40</v>
      </c>
      <c r="F19164" t="e">
        <f>VLOOKUP(C19164,тех1!$B$1:$T$31112,B19164+1,0)</f>
        <v>#N/A</v>
      </c>
    </row>
    <row r="19165" spans="1:6" x14ac:dyDescent="0.25">
      <c r="A19165">
        <f t="shared" ref="A19165:A19228" si="1200">IF(B19165=1,A19164+1,A19164)</f>
        <v>1065</v>
      </c>
      <c r="B19165">
        <f t="shared" si="1198"/>
        <v>12</v>
      </c>
      <c r="C19165" t="e">
        <f>VLOOKUP(A19165,тех1!$A$1:$B$2712,2,0)</f>
        <v>#N/A</v>
      </c>
      <c r="D19165" t="e">
        <f t="shared" si="1197"/>
        <v>#N/A</v>
      </c>
      <c r="E19165">
        <f t="shared" si="1199"/>
        <v>41</v>
      </c>
      <c r="F19165" t="e">
        <f>VLOOKUP(C19165,тех1!$B$1:$T$31112,B19165+1,0)</f>
        <v>#N/A</v>
      </c>
    </row>
    <row r="19166" spans="1:6" x14ac:dyDescent="0.25">
      <c r="A19166">
        <f t="shared" si="1200"/>
        <v>1065</v>
      </c>
      <c r="B19166">
        <f t="shared" si="1198"/>
        <v>13</v>
      </c>
      <c r="C19166" t="e">
        <f>VLOOKUP(A19166,тех1!$A$1:$B$2712,2,0)</f>
        <v>#N/A</v>
      </c>
      <c r="D19166" t="e">
        <f t="shared" si="1197"/>
        <v>#N/A</v>
      </c>
      <c r="E19166">
        <f t="shared" si="1199"/>
        <v>42</v>
      </c>
      <c r="F19166" t="e">
        <f>VLOOKUP(C19166,тех1!$B$1:$T$31112,B19166+1,0)</f>
        <v>#N/A</v>
      </c>
    </row>
    <row r="19167" spans="1:6" x14ac:dyDescent="0.25">
      <c r="A19167">
        <f t="shared" si="1200"/>
        <v>1065</v>
      </c>
      <c r="B19167">
        <f t="shared" si="1198"/>
        <v>14</v>
      </c>
      <c r="C19167" t="e">
        <f>VLOOKUP(A19167,тех1!$A$1:$B$2712,2,0)</f>
        <v>#N/A</v>
      </c>
      <c r="D19167" t="e">
        <f t="shared" si="1197"/>
        <v>#N/A</v>
      </c>
      <c r="E19167">
        <f t="shared" si="1199"/>
        <v>43</v>
      </c>
      <c r="F19167" t="e">
        <f>VLOOKUP(C19167,тех1!$B$1:$T$31112,B19167+1,0)</f>
        <v>#N/A</v>
      </c>
    </row>
    <row r="19168" spans="1:6" x14ac:dyDescent="0.25">
      <c r="A19168">
        <f t="shared" si="1200"/>
        <v>1065</v>
      </c>
      <c r="B19168">
        <f t="shared" si="1198"/>
        <v>15</v>
      </c>
      <c r="C19168" t="e">
        <f>VLOOKUP(A19168,тех1!$A$1:$B$2712,2,0)</f>
        <v>#N/A</v>
      </c>
      <c r="D19168" t="e">
        <f t="shared" si="1197"/>
        <v>#N/A</v>
      </c>
      <c r="E19168">
        <f t="shared" si="1199"/>
        <v>44</v>
      </c>
      <c r="F19168" t="e">
        <f>VLOOKUP(C19168,тех1!$B$1:$T$31112,B19168+1,0)</f>
        <v>#N/A</v>
      </c>
    </row>
    <row r="19169" spans="1:6" x14ac:dyDescent="0.25">
      <c r="A19169">
        <f t="shared" si="1200"/>
        <v>1065</v>
      </c>
      <c r="B19169">
        <f t="shared" si="1198"/>
        <v>16</v>
      </c>
      <c r="C19169" t="e">
        <f>VLOOKUP(A19169,тех1!$A$1:$B$2712,2,0)</f>
        <v>#N/A</v>
      </c>
      <c r="D19169" t="e">
        <f t="shared" si="1197"/>
        <v>#N/A</v>
      </c>
      <c r="E19169">
        <f t="shared" si="1199"/>
        <v>45</v>
      </c>
      <c r="F19169" t="e">
        <f>VLOOKUP(C19169,тех1!$B$1:$T$31112,B19169+1,0)</f>
        <v>#N/A</v>
      </c>
    </row>
    <row r="19170" spans="1:6" x14ac:dyDescent="0.25">
      <c r="A19170">
        <f t="shared" si="1200"/>
        <v>1065</v>
      </c>
      <c r="B19170">
        <f t="shared" si="1198"/>
        <v>17</v>
      </c>
      <c r="C19170" t="e">
        <f>VLOOKUP(A19170,тех1!$A$1:$B$2712,2,0)</f>
        <v>#N/A</v>
      </c>
      <c r="D19170" t="e">
        <f t="shared" si="1197"/>
        <v>#N/A</v>
      </c>
      <c r="E19170">
        <f t="shared" si="1199"/>
        <v>46</v>
      </c>
      <c r="F19170" t="e">
        <f>VLOOKUP(C19170,тех1!$B$1:$T$31112,B19170+1,0)</f>
        <v>#N/A</v>
      </c>
    </row>
    <row r="19171" spans="1:6" x14ac:dyDescent="0.25">
      <c r="A19171">
        <f t="shared" si="1200"/>
        <v>1065</v>
      </c>
      <c r="B19171">
        <f t="shared" si="1198"/>
        <v>18</v>
      </c>
      <c r="C19171" t="e">
        <f>VLOOKUP(A19171,тех1!$A$1:$B$2712,2,0)</f>
        <v>#N/A</v>
      </c>
      <c r="D19171" t="e">
        <f t="shared" si="1197"/>
        <v>#N/A</v>
      </c>
      <c r="E19171">
        <f t="shared" si="1199"/>
        <v>47</v>
      </c>
      <c r="F19171" t="e">
        <f>VLOOKUP(C19171,тех1!$B$1:$T$31112,B19171+1,0)</f>
        <v>#N/A</v>
      </c>
    </row>
    <row r="19172" spans="1:6" x14ac:dyDescent="0.25">
      <c r="A19172">
        <f t="shared" si="1200"/>
        <v>1066</v>
      </c>
      <c r="B19172">
        <f t="shared" si="1198"/>
        <v>1</v>
      </c>
      <c r="C19172" t="e">
        <f>VLOOKUP(A19172,тех1!$A$1:$B$2712,2,0)</f>
        <v>#N/A</v>
      </c>
      <c r="D19172" t="e">
        <f t="shared" si="1197"/>
        <v>#N/A</v>
      </c>
      <c r="E19172">
        <f t="shared" si="1199"/>
        <v>30</v>
      </c>
      <c r="F19172" t="e">
        <f>VLOOKUP(C19172,тех1!$B$1:$T$31112,B19172+1,0)</f>
        <v>#N/A</v>
      </c>
    </row>
    <row r="19173" spans="1:6" x14ac:dyDescent="0.25">
      <c r="A19173">
        <f t="shared" si="1200"/>
        <v>1066</v>
      </c>
      <c r="B19173">
        <f t="shared" si="1198"/>
        <v>2</v>
      </c>
      <c r="C19173" t="e">
        <f>VLOOKUP(A19173,тех1!$A$1:$B$2712,2,0)</f>
        <v>#N/A</v>
      </c>
      <c r="D19173" t="e">
        <f t="shared" si="1197"/>
        <v>#N/A</v>
      </c>
      <c r="E19173">
        <f t="shared" si="1199"/>
        <v>31</v>
      </c>
      <c r="F19173" t="e">
        <f>VLOOKUP(C19173,тех1!$B$1:$T$31112,B19173+1,0)</f>
        <v>#N/A</v>
      </c>
    </row>
    <row r="19174" spans="1:6" x14ac:dyDescent="0.25">
      <c r="A19174">
        <f t="shared" si="1200"/>
        <v>1066</v>
      </c>
      <c r="B19174">
        <f t="shared" si="1198"/>
        <v>3</v>
      </c>
      <c r="C19174" t="e">
        <f>VLOOKUP(A19174,тех1!$A$1:$B$2712,2,0)</f>
        <v>#N/A</v>
      </c>
      <c r="D19174" t="e">
        <f t="shared" si="1197"/>
        <v>#N/A</v>
      </c>
      <c r="E19174">
        <f t="shared" si="1199"/>
        <v>32</v>
      </c>
      <c r="F19174" t="e">
        <f>VLOOKUP(C19174,тех1!$B$1:$T$31112,B19174+1,0)</f>
        <v>#N/A</v>
      </c>
    </row>
    <row r="19175" spans="1:6" x14ac:dyDescent="0.25">
      <c r="A19175">
        <f t="shared" si="1200"/>
        <v>1066</v>
      </c>
      <c r="B19175">
        <f t="shared" si="1198"/>
        <v>4</v>
      </c>
      <c r="C19175" t="e">
        <f>VLOOKUP(A19175,тех1!$A$1:$B$2712,2,0)</f>
        <v>#N/A</v>
      </c>
      <c r="D19175" t="e">
        <f t="shared" si="1197"/>
        <v>#N/A</v>
      </c>
      <c r="E19175">
        <f t="shared" si="1199"/>
        <v>33</v>
      </c>
      <c r="F19175" t="e">
        <f>VLOOKUP(C19175,тех1!$B$1:$T$31112,B19175+1,0)</f>
        <v>#N/A</v>
      </c>
    </row>
    <row r="19176" spans="1:6" x14ac:dyDescent="0.25">
      <c r="A19176">
        <f t="shared" si="1200"/>
        <v>1066</v>
      </c>
      <c r="B19176">
        <f t="shared" si="1198"/>
        <v>5</v>
      </c>
      <c r="C19176" t="e">
        <f>VLOOKUP(A19176,тех1!$A$1:$B$2712,2,0)</f>
        <v>#N/A</v>
      </c>
      <c r="D19176" t="e">
        <f t="shared" si="1197"/>
        <v>#N/A</v>
      </c>
      <c r="E19176">
        <f t="shared" si="1199"/>
        <v>34</v>
      </c>
      <c r="F19176" t="e">
        <f>VLOOKUP(C19176,тех1!$B$1:$T$31112,B19176+1,0)</f>
        <v>#N/A</v>
      </c>
    </row>
    <row r="19177" spans="1:6" x14ac:dyDescent="0.25">
      <c r="A19177">
        <f t="shared" si="1200"/>
        <v>1066</v>
      </c>
      <c r="B19177">
        <f t="shared" si="1198"/>
        <v>6</v>
      </c>
      <c r="C19177" t="e">
        <f>VLOOKUP(A19177,тех1!$A$1:$B$2712,2,0)</f>
        <v>#N/A</v>
      </c>
      <c r="D19177" t="e">
        <f t="shared" si="1197"/>
        <v>#N/A</v>
      </c>
      <c r="E19177">
        <f t="shared" si="1199"/>
        <v>35</v>
      </c>
      <c r="F19177" t="e">
        <f>VLOOKUP(C19177,тех1!$B$1:$T$31112,B19177+1,0)</f>
        <v>#N/A</v>
      </c>
    </row>
    <row r="19178" spans="1:6" x14ac:dyDescent="0.25">
      <c r="A19178">
        <f t="shared" si="1200"/>
        <v>1066</v>
      </c>
      <c r="B19178">
        <f t="shared" si="1198"/>
        <v>7</v>
      </c>
      <c r="C19178" t="e">
        <f>VLOOKUP(A19178,тех1!$A$1:$B$2712,2,0)</f>
        <v>#N/A</v>
      </c>
      <c r="D19178" t="e">
        <f t="shared" si="1197"/>
        <v>#N/A</v>
      </c>
      <c r="E19178">
        <f t="shared" si="1199"/>
        <v>36</v>
      </c>
      <c r="F19178" t="e">
        <f>VLOOKUP(C19178,тех1!$B$1:$T$31112,B19178+1,0)</f>
        <v>#N/A</v>
      </c>
    </row>
    <row r="19179" spans="1:6" x14ac:dyDescent="0.25">
      <c r="A19179">
        <f t="shared" si="1200"/>
        <v>1066</v>
      </c>
      <c r="B19179">
        <f t="shared" si="1198"/>
        <v>8</v>
      </c>
      <c r="C19179" t="e">
        <f>VLOOKUP(A19179,тех1!$A$1:$B$2712,2,0)</f>
        <v>#N/A</v>
      </c>
      <c r="D19179" t="e">
        <f t="shared" si="1197"/>
        <v>#N/A</v>
      </c>
      <c r="E19179">
        <f t="shared" si="1199"/>
        <v>37</v>
      </c>
      <c r="F19179" t="e">
        <f>VLOOKUP(C19179,тех1!$B$1:$T$31112,B19179+1,0)</f>
        <v>#N/A</v>
      </c>
    </row>
    <row r="19180" spans="1:6" x14ac:dyDescent="0.25">
      <c r="A19180">
        <f t="shared" si="1200"/>
        <v>1066</v>
      </c>
      <c r="B19180">
        <f t="shared" si="1198"/>
        <v>9</v>
      </c>
      <c r="C19180" t="e">
        <f>VLOOKUP(A19180,тех1!$A$1:$B$2712,2,0)</f>
        <v>#N/A</v>
      </c>
      <c r="D19180" t="e">
        <f t="shared" si="1197"/>
        <v>#N/A</v>
      </c>
      <c r="E19180">
        <f t="shared" si="1199"/>
        <v>38</v>
      </c>
      <c r="F19180" t="e">
        <f>VLOOKUP(C19180,тех1!$B$1:$T$31112,B19180+1,0)</f>
        <v>#N/A</v>
      </c>
    </row>
    <row r="19181" spans="1:6" x14ac:dyDescent="0.25">
      <c r="A19181">
        <f t="shared" si="1200"/>
        <v>1066</v>
      </c>
      <c r="B19181">
        <f t="shared" si="1198"/>
        <v>10</v>
      </c>
      <c r="C19181" t="e">
        <f>VLOOKUP(A19181,тех1!$A$1:$B$2712,2,0)</f>
        <v>#N/A</v>
      </c>
      <c r="D19181" t="e">
        <f t="shared" si="1197"/>
        <v>#N/A</v>
      </c>
      <c r="E19181">
        <f t="shared" si="1199"/>
        <v>39</v>
      </c>
      <c r="F19181" t="e">
        <f>VLOOKUP(C19181,тех1!$B$1:$T$31112,B19181+1,0)</f>
        <v>#N/A</v>
      </c>
    </row>
    <row r="19182" spans="1:6" x14ac:dyDescent="0.25">
      <c r="A19182">
        <f t="shared" si="1200"/>
        <v>1066</v>
      </c>
      <c r="B19182">
        <f t="shared" si="1198"/>
        <v>11</v>
      </c>
      <c r="C19182" t="e">
        <f>VLOOKUP(A19182,тех1!$A$1:$B$2712,2,0)</f>
        <v>#N/A</v>
      </c>
      <c r="D19182" t="e">
        <f t="shared" si="1197"/>
        <v>#N/A</v>
      </c>
      <c r="E19182">
        <f t="shared" si="1199"/>
        <v>40</v>
      </c>
      <c r="F19182" t="e">
        <f>VLOOKUP(C19182,тех1!$B$1:$T$31112,B19182+1,0)</f>
        <v>#N/A</v>
      </c>
    </row>
    <row r="19183" spans="1:6" x14ac:dyDescent="0.25">
      <c r="A19183">
        <f t="shared" si="1200"/>
        <v>1066</v>
      </c>
      <c r="B19183">
        <f t="shared" si="1198"/>
        <v>12</v>
      </c>
      <c r="C19183" t="e">
        <f>VLOOKUP(A19183,тех1!$A$1:$B$2712,2,0)</f>
        <v>#N/A</v>
      </c>
      <c r="D19183" t="e">
        <f t="shared" si="1197"/>
        <v>#N/A</v>
      </c>
      <c r="E19183">
        <f t="shared" si="1199"/>
        <v>41</v>
      </c>
      <c r="F19183" t="e">
        <f>VLOOKUP(C19183,тех1!$B$1:$T$31112,B19183+1,0)</f>
        <v>#N/A</v>
      </c>
    </row>
    <row r="19184" spans="1:6" x14ac:dyDescent="0.25">
      <c r="A19184">
        <f t="shared" si="1200"/>
        <v>1066</v>
      </c>
      <c r="B19184">
        <f t="shared" si="1198"/>
        <v>13</v>
      </c>
      <c r="C19184" t="e">
        <f>VLOOKUP(A19184,тех1!$A$1:$B$2712,2,0)</f>
        <v>#N/A</v>
      </c>
      <c r="D19184" t="e">
        <f t="shared" si="1197"/>
        <v>#N/A</v>
      </c>
      <c r="E19184">
        <f t="shared" si="1199"/>
        <v>42</v>
      </c>
      <c r="F19184" t="e">
        <f>VLOOKUP(C19184,тех1!$B$1:$T$31112,B19184+1,0)</f>
        <v>#N/A</v>
      </c>
    </row>
    <row r="19185" spans="1:6" x14ac:dyDescent="0.25">
      <c r="A19185">
        <f t="shared" si="1200"/>
        <v>1066</v>
      </c>
      <c r="B19185">
        <f t="shared" si="1198"/>
        <v>14</v>
      </c>
      <c r="C19185" t="e">
        <f>VLOOKUP(A19185,тех1!$A$1:$B$2712,2,0)</f>
        <v>#N/A</v>
      </c>
      <c r="D19185" t="e">
        <f t="shared" si="1197"/>
        <v>#N/A</v>
      </c>
      <c r="E19185">
        <f t="shared" si="1199"/>
        <v>43</v>
      </c>
      <c r="F19185" t="e">
        <f>VLOOKUP(C19185,тех1!$B$1:$T$31112,B19185+1,0)</f>
        <v>#N/A</v>
      </c>
    </row>
    <row r="19186" spans="1:6" x14ac:dyDescent="0.25">
      <c r="A19186">
        <f t="shared" si="1200"/>
        <v>1066</v>
      </c>
      <c r="B19186">
        <f t="shared" si="1198"/>
        <v>15</v>
      </c>
      <c r="C19186" t="e">
        <f>VLOOKUP(A19186,тех1!$A$1:$B$2712,2,0)</f>
        <v>#N/A</v>
      </c>
      <c r="D19186" t="e">
        <f t="shared" si="1197"/>
        <v>#N/A</v>
      </c>
      <c r="E19186">
        <f t="shared" si="1199"/>
        <v>44</v>
      </c>
      <c r="F19186" t="e">
        <f>VLOOKUP(C19186,тех1!$B$1:$T$31112,B19186+1,0)</f>
        <v>#N/A</v>
      </c>
    </row>
    <row r="19187" spans="1:6" x14ac:dyDescent="0.25">
      <c r="A19187">
        <f t="shared" si="1200"/>
        <v>1066</v>
      </c>
      <c r="B19187">
        <f t="shared" si="1198"/>
        <v>16</v>
      </c>
      <c r="C19187" t="e">
        <f>VLOOKUP(A19187,тех1!$A$1:$B$2712,2,0)</f>
        <v>#N/A</v>
      </c>
      <c r="D19187" t="e">
        <f t="shared" si="1197"/>
        <v>#N/A</v>
      </c>
      <c r="E19187">
        <f t="shared" si="1199"/>
        <v>45</v>
      </c>
      <c r="F19187" t="e">
        <f>VLOOKUP(C19187,тех1!$B$1:$T$31112,B19187+1,0)</f>
        <v>#N/A</v>
      </c>
    </row>
    <row r="19188" spans="1:6" x14ac:dyDescent="0.25">
      <c r="A19188">
        <f t="shared" si="1200"/>
        <v>1066</v>
      </c>
      <c r="B19188">
        <f t="shared" si="1198"/>
        <v>17</v>
      </c>
      <c r="C19188" t="e">
        <f>VLOOKUP(A19188,тех1!$A$1:$B$2712,2,0)</f>
        <v>#N/A</v>
      </c>
      <c r="D19188" t="e">
        <f t="shared" si="1197"/>
        <v>#N/A</v>
      </c>
      <c r="E19188">
        <f t="shared" si="1199"/>
        <v>46</v>
      </c>
      <c r="F19188" t="e">
        <f>VLOOKUP(C19188,тех1!$B$1:$T$31112,B19188+1,0)</f>
        <v>#N/A</v>
      </c>
    </row>
    <row r="19189" spans="1:6" x14ac:dyDescent="0.25">
      <c r="A19189">
        <f t="shared" si="1200"/>
        <v>1066</v>
      </c>
      <c r="B19189">
        <f t="shared" si="1198"/>
        <v>18</v>
      </c>
      <c r="C19189" t="e">
        <f>VLOOKUP(A19189,тех1!$A$1:$B$2712,2,0)</f>
        <v>#N/A</v>
      </c>
      <c r="D19189" t="e">
        <f t="shared" si="1197"/>
        <v>#N/A</v>
      </c>
      <c r="E19189">
        <f t="shared" si="1199"/>
        <v>47</v>
      </c>
      <c r="F19189" t="e">
        <f>VLOOKUP(C19189,тех1!$B$1:$T$31112,B19189+1,0)</f>
        <v>#N/A</v>
      </c>
    </row>
    <row r="19190" spans="1:6" x14ac:dyDescent="0.25">
      <c r="A19190">
        <f t="shared" si="1200"/>
        <v>1067</v>
      </c>
      <c r="B19190">
        <f t="shared" si="1198"/>
        <v>1</v>
      </c>
      <c r="C19190" t="e">
        <f>VLOOKUP(A19190,тех1!$A$1:$B$2712,2,0)</f>
        <v>#N/A</v>
      </c>
      <c r="D19190" t="e">
        <f t="shared" si="1197"/>
        <v>#N/A</v>
      </c>
      <c r="E19190">
        <f t="shared" si="1199"/>
        <v>30</v>
      </c>
      <c r="F19190" t="e">
        <f>VLOOKUP(C19190,тех1!$B$1:$T$31112,B19190+1,0)</f>
        <v>#N/A</v>
      </c>
    </row>
    <row r="19191" spans="1:6" x14ac:dyDescent="0.25">
      <c r="A19191">
        <f t="shared" si="1200"/>
        <v>1067</v>
      </c>
      <c r="B19191">
        <f t="shared" si="1198"/>
        <v>2</v>
      </c>
      <c r="C19191" t="e">
        <f>VLOOKUP(A19191,тех1!$A$1:$B$2712,2,0)</f>
        <v>#N/A</v>
      </c>
      <c r="D19191" t="e">
        <f t="shared" si="1197"/>
        <v>#N/A</v>
      </c>
      <c r="E19191">
        <f t="shared" si="1199"/>
        <v>31</v>
      </c>
      <c r="F19191" t="e">
        <f>VLOOKUP(C19191,тех1!$B$1:$T$31112,B19191+1,0)</f>
        <v>#N/A</v>
      </c>
    </row>
    <row r="19192" spans="1:6" x14ac:dyDescent="0.25">
      <c r="A19192">
        <f t="shared" si="1200"/>
        <v>1067</v>
      </c>
      <c r="B19192">
        <f t="shared" si="1198"/>
        <v>3</v>
      </c>
      <c r="C19192" t="e">
        <f>VLOOKUP(A19192,тех1!$A$1:$B$2712,2,0)</f>
        <v>#N/A</v>
      </c>
      <c r="D19192" t="e">
        <f t="shared" si="1197"/>
        <v>#N/A</v>
      </c>
      <c r="E19192">
        <f t="shared" si="1199"/>
        <v>32</v>
      </c>
      <c r="F19192" t="e">
        <f>VLOOKUP(C19192,тех1!$B$1:$T$31112,B19192+1,0)</f>
        <v>#N/A</v>
      </c>
    </row>
    <row r="19193" spans="1:6" x14ac:dyDescent="0.25">
      <c r="A19193">
        <f t="shared" si="1200"/>
        <v>1067</v>
      </c>
      <c r="B19193">
        <f t="shared" si="1198"/>
        <v>4</v>
      </c>
      <c r="C19193" t="e">
        <f>VLOOKUP(A19193,тех1!$A$1:$B$2712,2,0)</f>
        <v>#N/A</v>
      </c>
      <c r="D19193" t="e">
        <f t="shared" si="1197"/>
        <v>#N/A</v>
      </c>
      <c r="E19193">
        <f t="shared" si="1199"/>
        <v>33</v>
      </c>
      <c r="F19193" t="e">
        <f>VLOOKUP(C19193,тех1!$B$1:$T$31112,B19193+1,0)</f>
        <v>#N/A</v>
      </c>
    </row>
    <row r="19194" spans="1:6" x14ac:dyDescent="0.25">
      <c r="A19194">
        <f t="shared" si="1200"/>
        <v>1067</v>
      </c>
      <c r="B19194">
        <f t="shared" si="1198"/>
        <v>5</v>
      </c>
      <c r="C19194" t="e">
        <f>VLOOKUP(A19194,тех1!$A$1:$B$2712,2,0)</f>
        <v>#N/A</v>
      </c>
      <c r="D19194" t="e">
        <f t="shared" si="1197"/>
        <v>#N/A</v>
      </c>
      <c r="E19194">
        <f t="shared" si="1199"/>
        <v>34</v>
      </c>
      <c r="F19194" t="e">
        <f>VLOOKUP(C19194,тех1!$B$1:$T$31112,B19194+1,0)</f>
        <v>#N/A</v>
      </c>
    </row>
    <row r="19195" spans="1:6" x14ac:dyDescent="0.25">
      <c r="A19195">
        <f t="shared" si="1200"/>
        <v>1067</v>
      </c>
      <c r="B19195">
        <f t="shared" si="1198"/>
        <v>6</v>
      </c>
      <c r="C19195" t="e">
        <f>VLOOKUP(A19195,тех1!$A$1:$B$2712,2,0)</f>
        <v>#N/A</v>
      </c>
      <c r="D19195" t="e">
        <f t="shared" si="1197"/>
        <v>#N/A</v>
      </c>
      <c r="E19195">
        <f t="shared" si="1199"/>
        <v>35</v>
      </c>
      <c r="F19195" t="e">
        <f>VLOOKUP(C19195,тех1!$B$1:$T$31112,B19195+1,0)</f>
        <v>#N/A</v>
      </c>
    </row>
    <row r="19196" spans="1:6" x14ac:dyDescent="0.25">
      <c r="A19196">
        <f t="shared" si="1200"/>
        <v>1067</v>
      </c>
      <c r="B19196">
        <f t="shared" si="1198"/>
        <v>7</v>
      </c>
      <c r="C19196" t="e">
        <f>VLOOKUP(A19196,тех1!$A$1:$B$2712,2,0)</f>
        <v>#N/A</v>
      </c>
      <c r="D19196" t="e">
        <f t="shared" si="1197"/>
        <v>#N/A</v>
      </c>
      <c r="E19196">
        <f t="shared" si="1199"/>
        <v>36</v>
      </c>
      <c r="F19196" t="e">
        <f>VLOOKUP(C19196,тех1!$B$1:$T$31112,B19196+1,0)</f>
        <v>#N/A</v>
      </c>
    </row>
    <row r="19197" spans="1:6" x14ac:dyDescent="0.25">
      <c r="A19197">
        <f t="shared" si="1200"/>
        <v>1067</v>
      </c>
      <c r="B19197">
        <f t="shared" si="1198"/>
        <v>8</v>
      </c>
      <c r="C19197" t="e">
        <f>VLOOKUP(A19197,тех1!$A$1:$B$2712,2,0)</f>
        <v>#N/A</v>
      </c>
      <c r="D19197" t="e">
        <f t="shared" si="1197"/>
        <v>#N/A</v>
      </c>
      <c r="E19197">
        <f t="shared" si="1199"/>
        <v>37</v>
      </c>
      <c r="F19197" t="e">
        <f>VLOOKUP(C19197,тех1!$B$1:$T$31112,B19197+1,0)</f>
        <v>#N/A</v>
      </c>
    </row>
    <row r="19198" spans="1:6" x14ac:dyDescent="0.25">
      <c r="A19198">
        <f t="shared" si="1200"/>
        <v>1067</v>
      </c>
      <c r="B19198">
        <f t="shared" si="1198"/>
        <v>9</v>
      </c>
      <c r="C19198" t="e">
        <f>VLOOKUP(A19198,тех1!$A$1:$B$2712,2,0)</f>
        <v>#N/A</v>
      </c>
      <c r="D19198" t="e">
        <f t="shared" si="1197"/>
        <v>#N/A</v>
      </c>
      <c r="E19198">
        <f t="shared" si="1199"/>
        <v>38</v>
      </c>
      <c r="F19198" t="e">
        <f>VLOOKUP(C19198,тех1!$B$1:$T$31112,B19198+1,0)</f>
        <v>#N/A</v>
      </c>
    </row>
    <row r="19199" spans="1:6" x14ac:dyDescent="0.25">
      <c r="A19199">
        <f t="shared" si="1200"/>
        <v>1067</v>
      </c>
      <c r="B19199">
        <f t="shared" si="1198"/>
        <v>10</v>
      </c>
      <c r="C19199" t="e">
        <f>VLOOKUP(A19199,тех1!$A$1:$B$2712,2,0)</f>
        <v>#N/A</v>
      </c>
      <c r="D19199" t="e">
        <f t="shared" si="1197"/>
        <v>#N/A</v>
      </c>
      <c r="E19199">
        <f t="shared" si="1199"/>
        <v>39</v>
      </c>
      <c r="F19199" t="e">
        <f>VLOOKUP(C19199,тех1!$B$1:$T$31112,B19199+1,0)</f>
        <v>#N/A</v>
      </c>
    </row>
    <row r="19200" spans="1:6" x14ac:dyDescent="0.25">
      <c r="A19200">
        <f t="shared" si="1200"/>
        <v>1067</v>
      </c>
      <c r="B19200">
        <f t="shared" si="1198"/>
        <v>11</v>
      </c>
      <c r="C19200" t="e">
        <f>VLOOKUP(A19200,тех1!$A$1:$B$2712,2,0)</f>
        <v>#N/A</v>
      </c>
      <c r="D19200" t="e">
        <f t="shared" si="1197"/>
        <v>#N/A</v>
      </c>
      <c r="E19200">
        <f t="shared" si="1199"/>
        <v>40</v>
      </c>
      <c r="F19200" t="e">
        <f>VLOOKUP(C19200,тех1!$B$1:$T$31112,B19200+1,0)</f>
        <v>#N/A</v>
      </c>
    </row>
    <row r="19201" spans="1:6" x14ac:dyDescent="0.25">
      <c r="A19201">
        <f t="shared" si="1200"/>
        <v>1067</v>
      </c>
      <c r="B19201">
        <f t="shared" si="1198"/>
        <v>12</v>
      </c>
      <c r="C19201" t="e">
        <f>VLOOKUP(A19201,тех1!$A$1:$B$2712,2,0)</f>
        <v>#N/A</v>
      </c>
      <c r="D19201" t="e">
        <f t="shared" si="1197"/>
        <v>#N/A</v>
      </c>
      <c r="E19201">
        <f t="shared" si="1199"/>
        <v>41</v>
      </c>
      <c r="F19201" t="e">
        <f>VLOOKUP(C19201,тех1!$B$1:$T$31112,B19201+1,0)</f>
        <v>#N/A</v>
      </c>
    </row>
    <row r="19202" spans="1:6" x14ac:dyDescent="0.25">
      <c r="A19202">
        <f t="shared" si="1200"/>
        <v>1067</v>
      </c>
      <c r="B19202">
        <f t="shared" si="1198"/>
        <v>13</v>
      </c>
      <c r="C19202" t="e">
        <f>VLOOKUP(A19202,тех1!$A$1:$B$2712,2,0)</f>
        <v>#N/A</v>
      </c>
      <c r="D19202" t="e">
        <f t="shared" si="1197"/>
        <v>#N/A</v>
      </c>
      <c r="E19202">
        <f t="shared" si="1199"/>
        <v>42</v>
      </c>
      <c r="F19202" t="e">
        <f>VLOOKUP(C19202,тех1!$B$1:$T$31112,B19202+1,0)</f>
        <v>#N/A</v>
      </c>
    </row>
    <row r="19203" spans="1:6" x14ac:dyDescent="0.25">
      <c r="A19203">
        <f t="shared" si="1200"/>
        <v>1067</v>
      </c>
      <c r="B19203">
        <f t="shared" si="1198"/>
        <v>14</v>
      </c>
      <c r="C19203" t="e">
        <f>VLOOKUP(A19203,тех1!$A$1:$B$2712,2,0)</f>
        <v>#N/A</v>
      </c>
      <c r="D19203" t="e">
        <f t="shared" ref="D19203:D19266" si="1201">IF(ISNUMBER(1*MID(C19203,1,3)),IF((1*MID(C19203,1,3))=0,"ОТ"&amp;C19203,"ОГ"&amp;C19203),C19203)</f>
        <v>#N/A</v>
      </c>
      <c r="E19203">
        <f t="shared" si="1199"/>
        <v>43</v>
      </c>
      <c r="F19203" t="e">
        <f>VLOOKUP(C19203,тех1!$B$1:$T$31112,B19203+1,0)</f>
        <v>#N/A</v>
      </c>
    </row>
    <row r="19204" spans="1:6" x14ac:dyDescent="0.25">
      <c r="A19204">
        <f t="shared" si="1200"/>
        <v>1067</v>
      </c>
      <c r="B19204">
        <f t="shared" ref="B19204:B19267" si="1202">IF(B19203=18,1,B19203+1)</f>
        <v>15</v>
      </c>
      <c r="C19204" t="e">
        <f>VLOOKUP(A19204,тех1!$A$1:$B$2712,2,0)</f>
        <v>#N/A</v>
      </c>
      <c r="D19204" t="e">
        <f t="shared" si="1201"/>
        <v>#N/A</v>
      </c>
      <c r="E19204">
        <f t="shared" ref="E19204:E19267" si="1203">IF(E19203=47,30,E19203+1)</f>
        <v>44</v>
      </c>
      <c r="F19204" t="e">
        <f>VLOOKUP(C19204,тех1!$B$1:$T$31112,B19204+1,0)</f>
        <v>#N/A</v>
      </c>
    </row>
    <row r="19205" spans="1:6" x14ac:dyDescent="0.25">
      <c r="A19205">
        <f t="shared" si="1200"/>
        <v>1067</v>
      </c>
      <c r="B19205">
        <f t="shared" si="1202"/>
        <v>16</v>
      </c>
      <c r="C19205" t="e">
        <f>VLOOKUP(A19205,тех1!$A$1:$B$2712,2,0)</f>
        <v>#N/A</v>
      </c>
      <c r="D19205" t="e">
        <f t="shared" si="1201"/>
        <v>#N/A</v>
      </c>
      <c r="E19205">
        <f t="shared" si="1203"/>
        <v>45</v>
      </c>
      <c r="F19205" t="e">
        <f>VLOOKUP(C19205,тех1!$B$1:$T$31112,B19205+1,0)</f>
        <v>#N/A</v>
      </c>
    </row>
    <row r="19206" spans="1:6" x14ac:dyDescent="0.25">
      <c r="A19206">
        <f t="shared" si="1200"/>
        <v>1067</v>
      </c>
      <c r="B19206">
        <f t="shared" si="1202"/>
        <v>17</v>
      </c>
      <c r="C19206" t="e">
        <f>VLOOKUP(A19206,тех1!$A$1:$B$2712,2,0)</f>
        <v>#N/A</v>
      </c>
      <c r="D19206" t="e">
        <f t="shared" si="1201"/>
        <v>#N/A</v>
      </c>
      <c r="E19206">
        <f t="shared" si="1203"/>
        <v>46</v>
      </c>
      <c r="F19206" t="e">
        <f>VLOOKUP(C19206,тех1!$B$1:$T$31112,B19206+1,0)</f>
        <v>#N/A</v>
      </c>
    </row>
    <row r="19207" spans="1:6" x14ac:dyDescent="0.25">
      <c r="A19207">
        <f t="shared" si="1200"/>
        <v>1067</v>
      </c>
      <c r="B19207">
        <f t="shared" si="1202"/>
        <v>18</v>
      </c>
      <c r="C19207" t="e">
        <f>VLOOKUP(A19207,тех1!$A$1:$B$2712,2,0)</f>
        <v>#N/A</v>
      </c>
      <c r="D19207" t="e">
        <f t="shared" si="1201"/>
        <v>#N/A</v>
      </c>
      <c r="E19207">
        <f t="shared" si="1203"/>
        <v>47</v>
      </c>
      <c r="F19207" t="e">
        <f>VLOOKUP(C19207,тех1!$B$1:$T$31112,B19207+1,0)</f>
        <v>#N/A</v>
      </c>
    </row>
    <row r="19208" spans="1:6" x14ac:dyDescent="0.25">
      <c r="A19208">
        <f t="shared" si="1200"/>
        <v>1068</v>
      </c>
      <c r="B19208">
        <f t="shared" si="1202"/>
        <v>1</v>
      </c>
      <c r="C19208" t="e">
        <f>VLOOKUP(A19208,тех1!$A$1:$B$2712,2,0)</f>
        <v>#N/A</v>
      </c>
      <c r="D19208" t="e">
        <f t="shared" si="1201"/>
        <v>#N/A</v>
      </c>
      <c r="E19208">
        <f t="shared" si="1203"/>
        <v>30</v>
      </c>
      <c r="F19208" t="e">
        <f>VLOOKUP(C19208,тех1!$B$1:$T$31112,B19208+1,0)</f>
        <v>#N/A</v>
      </c>
    </row>
    <row r="19209" spans="1:6" x14ac:dyDescent="0.25">
      <c r="A19209">
        <f t="shared" si="1200"/>
        <v>1068</v>
      </c>
      <c r="B19209">
        <f t="shared" si="1202"/>
        <v>2</v>
      </c>
      <c r="C19209" t="e">
        <f>VLOOKUP(A19209,тех1!$A$1:$B$2712,2,0)</f>
        <v>#N/A</v>
      </c>
      <c r="D19209" t="e">
        <f t="shared" si="1201"/>
        <v>#N/A</v>
      </c>
      <c r="E19209">
        <f t="shared" si="1203"/>
        <v>31</v>
      </c>
      <c r="F19209" t="e">
        <f>VLOOKUP(C19209,тех1!$B$1:$T$31112,B19209+1,0)</f>
        <v>#N/A</v>
      </c>
    </row>
    <row r="19210" spans="1:6" x14ac:dyDescent="0.25">
      <c r="A19210">
        <f t="shared" si="1200"/>
        <v>1068</v>
      </c>
      <c r="B19210">
        <f t="shared" si="1202"/>
        <v>3</v>
      </c>
      <c r="C19210" t="e">
        <f>VLOOKUP(A19210,тех1!$A$1:$B$2712,2,0)</f>
        <v>#N/A</v>
      </c>
      <c r="D19210" t="e">
        <f t="shared" si="1201"/>
        <v>#N/A</v>
      </c>
      <c r="E19210">
        <f t="shared" si="1203"/>
        <v>32</v>
      </c>
      <c r="F19210" t="e">
        <f>VLOOKUP(C19210,тех1!$B$1:$T$31112,B19210+1,0)</f>
        <v>#N/A</v>
      </c>
    </row>
    <row r="19211" spans="1:6" x14ac:dyDescent="0.25">
      <c r="A19211">
        <f t="shared" si="1200"/>
        <v>1068</v>
      </c>
      <c r="B19211">
        <f t="shared" si="1202"/>
        <v>4</v>
      </c>
      <c r="C19211" t="e">
        <f>VLOOKUP(A19211,тех1!$A$1:$B$2712,2,0)</f>
        <v>#N/A</v>
      </c>
      <c r="D19211" t="e">
        <f t="shared" si="1201"/>
        <v>#N/A</v>
      </c>
      <c r="E19211">
        <f t="shared" si="1203"/>
        <v>33</v>
      </c>
      <c r="F19211" t="e">
        <f>VLOOKUP(C19211,тех1!$B$1:$T$31112,B19211+1,0)</f>
        <v>#N/A</v>
      </c>
    </row>
    <row r="19212" spans="1:6" x14ac:dyDescent="0.25">
      <c r="A19212">
        <f t="shared" si="1200"/>
        <v>1068</v>
      </c>
      <c r="B19212">
        <f t="shared" si="1202"/>
        <v>5</v>
      </c>
      <c r="C19212" t="e">
        <f>VLOOKUP(A19212,тех1!$A$1:$B$2712,2,0)</f>
        <v>#N/A</v>
      </c>
      <c r="D19212" t="e">
        <f t="shared" si="1201"/>
        <v>#N/A</v>
      </c>
      <c r="E19212">
        <f t="shared" si="1203"/>
        <v>34</v>
      </c>
      <c r="F19212" t="e">
        <f>VLOOKUP(C19212,тех1!$B$1:$T$31112,B19212+1,0)</f>
        <v>#N/A</v>
      </c>
    </row>
    <row r="19213" spans="1:6" x14ac:dyDescent="0.25">
      <c r="A19213">
        <f t="shared" si="1200"/>
        <v>1068</v>
      </c>
      <c r="B19213">
        <f t="shared" si="1202"/>
        <v>6</v>
      </c>
      <c r="C19213" t="e">
        <f>VLOOKUP(A19213,тех1!$A$1:$B$2712,2,0)</f>
        <v>#N/A</v>
      </c>
      <c r="D19213" t="e">
        <f t="shared" si="1201"/>
        <v>#N/A</v>
      </c>
      <c r="E19213">
        <f t="shared" si="1203"/>
        <v>35</v>
      </c>
      <c r="F19213" t="e">
        <f>VLOOKUP(C19213,тех1!$B$1:$T$31112,B19213+1,0)</f>
        <v>#N/A</v>
      </c>
    </row>
    <row r="19214" spans="1:6" x14ac:dyDescent="0.25">
      <c r="A19214">
        <f t="shared" si="1200"/>
        <v>1068</v>
      </c>
      <c r="B19214">
        <f t="shared" si="1202"/>
        <v>7</v>
      </c>
      <c r="C19214" t="e">
        <f>VLOOKUP(A19214,тех1!$A$1:$B$2712,2,0)</f>
        <v>#N/A</v>
      </c>
      <c r="D19214" t="e">
        <f t="shared" si="1201"/>
        <v>#N/A</v>
      </c>
      <c r="E19214">
        <f t="shared" si="1203"/>
        <v>36</v>
      </c>
      <c r="F19214" t="e">
        <f>VLOOKUP(C19214,тех1!$B$1:$T$31112,B19214+1,0)</f>
        <v>#N/A</v>
      </c>
    </row>
    <row r="19215" spans="1:6" x14ac:dyDescent="0.25">
      <c r="A19215">
        <f t="shared" si="1200"/>
        <v>1068</v>
      </c>
      <c r="B19215">
        <f t="shared" si="1202"/>
        <v>8</v>
      </c>
      <c r="C19215" t="e">
        <f>VLOOKUP(A19215,тех1!$A$1:$B$2712,2,0)</f>
        <v>#N/A</v>
      </c>
      <c r="D19215" t="e">
        <f t="shared" si="1201"/>
        <v>#N/A</v>
      </c>
      <c r="E19215">
        <f t="shared" si="1203"/>
        <v>37</v>
      </c>
      <c r="F19215" t="e">
        <f>VLOOKUP(C19215,тех1!$B$1:$T$31112,B19215+1,0)</f>
        <v>#N/A</v>
      </c>
    </row>
    <row r="19216" spans="1:6" x14ac:dyDescent="0.25">
      <c r="A19216">
        <f t="shared" si="1200"/>
        <v>1068</v>
      </c>
      <c r="B19216">
        <f t="shared" si="1202"/>
        <v>9</v>
      </c>
      <c r="C19216" t="e">
        <f>VLOOKUP(A19216,тех1!$A$1:$B$2712,2,0)</f>
        <v>#N/A</v>
      </c>
      <c r="D19216" t="e">
        <f t="shared" si="1201"/>
        <v>#N/A</v>
      </c>
      <c r="E19216">
        <f t="shared" si="1203"/>
        <v>38</v>
      </c>
      <c r="F19216" t="e">
        <f>VLOOKUP(C19216,тех1!$B$1:$T$31112,B19216+1,0)</f>
        <v>#N/A</v>
      </c>
    </row>
    <row r="19217" spans="1:6" x14ac:dyDescent="0.25">
      <c r="A19217">
        <f t="shared" si="1200"/>
        <v>1068</v>
      </c>
      <c r="B19217">
        <f t="shared" si="1202"/>
        <v>10</v>
      </c>
      <c r="C19217" t="e">
        <f>VLOOKUP(A19217,тех1!$A$1:$B$2712,2,0)</f>
        <v>#N/A</v>
      </c>
      <c r="D19217" t="e">
        <f t="shared" si="1201"/>
        <v>#N/A</v>
      </c>
      <c r="E19217">
        <f t="shared" si="1203"/>
        <v>39</v>
      </c>
      <c r="F19217" t="e">
        <f>VLOOKUP(C19217,тех1!$B$1:$T$31112,B19217+1,0)</f>
        <v>#N/A</v>
      </c>
    </row>
    <row r="19218" spans="1:6" x14ac:dyDescent="0.25">
      <c r="A19218">
        <f t="shared" si="1200"/>
        <v>1068</v>
      </c>
      <c r="B19218">
        <f t="shared" si="1202"/>
        <v>11</v>
      </c>
      <c r="C19218" t="e">
        <f>VLOOKUP(A19218,тех1!$A$1:$B$2712,2,0)</f>
        <v>#N/A</v>
      </c>
      <c r="D19218" t="e">
        <f t="shared" si="1201"/>
        <v>#N/A</v>
      </c>
      <c r="E19218">
        <f t="shared" si="1203"/>
        <v>40</v>
      </c>
      <c r="F19218" t="e">
        <f>VLOOKUP(C19218,тех1!$B$1:$T$31112,B19218+1,0)</f>
        <v>#N/A</v>
      </c>
    </row>
    <row r="19219" spans="1:6" x14ac:dyDescent="0.25">
      <c r="A19219">
        <f t="shared" si="1200"/>
        <v>1068</v>
      </c>
      <c r="B19219">
        <f t="shared" si="1202"/>
        <v>12</v>
      </c>
      <c r="C19219" t="e">
        <f>VLOOKUP(A19219,тех1!$A$1:$B$2712,2,0)</f>
        <v>#N/A</v>
      </c>
      <c r="D19219" t="e">
        <f t="shared" si="1201"/>
        <v>#N/A</v>
      </c>
      <c r="E19219">
        <f t="shared" si="1203"/>
        <v>41</v>
      </c>
      <c r="F19219" t="e">
        <f>VLOOKUP(C19219,тех1!$B$1:$T$31112,B19219+1,0)</f>
        <v>#N/A</v>
      </c>
    </row>
    <row r="19220" spans="1:6" x14ac:dyDescent="0.25">
      <c r="A19220">
        <f t="shared" si="1200"/>
        <v>1068</v>
      </c>
      <c r="B19220">
        <f t="shared" si="1202"/>
        <v>13</v>
      </c>
      <c r="C19220" t="e">
        <f>VLOOKUP(A19220,тех1!$A$1:$B$2712,2,0)</f>
        <v>#N/A</v>
      </c>
      <c r="D19220" t="e">
        <f t="shared" si="1201"/>
        <v>#N/A</v>
      </c>
      <c r="E19220">
        <f t="shared" si="1203"/>
        <v>42</v>
      </c>
      <c r="F19220" t="e">
        <f>VLOOKUP(C19220,тех1!$B$1:$T$31112,B19220+1,0)</f>
        <v>#N/A</v>
      </c>
    </row>
    <row r="19221" spans="1:6" x14ac:dyDescent="0.25">
      <c r="A19221">
        <f t="shared" si="1200"/>
        <v>1068</v>
      </c>
      <c r="B19221">
        <f t="shared" si="1202"/>
        <v>14</v>
      </c>
      <c r="C19221" t="e">
        <f>VLOOKUP(A19221,тех1!$A$1:$B$2712,2,0)</f>
        <v>#N/A</v>
      </c>
      <c r="D19221" t="e">
        <f t="shared" si="1201"/>
        <v>#N/A</v>
      </c>
      <c r="E19221">
        <f t="shared" si="1203"/>
        <v>43</v>
      </c>
      <c r="F19221" t="e">
        <f>VLOOKUP(C19221,тех1!$B$1:$T$31112,B19221+1,0)</f>
        <v>#N/A</v>
      </c>
    </row>
    <row r="19222" spans="1:6" x14ac:dyDescent="0.25">
      <c r="A19222">
        <f t="shared" si="1200"/>
        <v>1068</v>
      </c>
      <c r="B19222">
        <f t="shared" si="1202"/>
        <v>15</v>
      </c>
      <c r="C19222" t="e">
        <f>VLOOKUP(A19222,тех1!$A$1:$B$2712,2,0)</f>
        <v>#N/A</v>
      </c>
      <c r="D19222" t="e">
        <f t="shared" si="1201"/>
        <v>#N/A</v>
      </c>
      <c r="E19222">
        <f t="shared" si="1203"/>
        <v>44</v>
      </c>
      <c r="F19222" t="e">
        <f>VLOOKUP(C19222,тех1!$B$1:$T$31112,B19222+1,0)</f>
        <v>#N/A</v>
      </c>
    </row>
    <row r="19223" spans="1:6" x14ac:dyDescent="0.25">
      <c r="A19223">
        <f t="shared" si="1200"/>
        <v>1068</v>
      </c>
      <c r="B19223">
        <f t="shared" si="1202"/>
        <v>16</v>
      </c>
      <c r="C19223" t="e">
        <f>VLOOKUP(A19223,тех1!$A$1:$B$2712,2,0)</f>
        <v>#N/A</v>
      </c>
      <c r="D19223" t="e">
        <f t="shared" si="1201"/>
        <v>#N/A</v>
      </c>
      <c r="E19223">
        <f t="shared" si="1203"/>
        <v>45</v>
      </c>
      <c r="F19223" t="e">
        <f>VLOOKUP(C19223,тех1!$B$1:$T$31112,B19223+1,0)</f>
        <v>#N/A</v>
      </c>
    </row>
    <row r="19224" spans="1:6" x14ac:dyDescent="0.25">
      <c r="A19224">
        <f t="shared" si="1200"/>
        <v>1068</v>
      </c>
      <c r="B19224">
        <f t="shared" si="1202"/>
        <v>17</v>
      </c>
      <c r="C19224" t="e">
        <f>VLOOKUP(A19224,тех1!$A$1:$B$2712,2,0)</f>
        <v>#N/A</v>
      </c>
      <c r="D19224" t="e">
        <f t="shared" si="1201"/>
        <v>#N/A</v>
      </c>
      <c r="E19224">
        <f t="shared" si="1203"/>
        <v>46</v>
      </c>
      <c r="F19224" t="e">
        <f>VLOOKUP(C19224,тех1!$B$1:$T$31112,B19224+1,0)</f>
        <v>#N/A</v>
      </c>
    </row>
    <row r="19225" spans="1:6" x14ac:dyDescent="0.25">
      <c r="A19225">
        <f t="shared" si="1200"/>
        <v>1068</v>
      </c>
      <c r="B19225">
        <f t="shared" si="1202"/>
        <v>18</v>
      </c>
      <c r="C19225" t="e">
        <f>VLOOKUP(A19225,тех1!$A$1:$B$2712,2,0)</f>
        <v>#N/A</v>
      </c>
      <c r="D19225" t="e">
        <f t="shared" si="1201"/>
        <v>#N/A</v>
      </c>
      <c r="E19225">
        <f t="shared" si="1203"/>
        <v>47</v>
      </c>
      <c r="F19225" t="e">
        <f>VLOOKUP(C19225,тех1!$B$1:$T$31112,B19225+1,0)</f>
        <v>#N/A</v>
      </c>
    </row>
    <row r="19226" spans="1:6" x14ac:dyDescent="0.25">
      <c r="A19226">
        <f t="shared" si="1200"/>
        <v>1069</v>
      </c>
      <c r="B19226">
        <f t="shared" si="1202"/>
        <v>1</v>
      </c>
      <c r="C19226" t="e">
        <f>VLOOKUP(A19226,тех1!$A$1:$B$2712,2,0)</f>
        <v>#N/A</v>
      </c>
      <c r="D19226" t="e">
        <f t="shared" si="1201"/>
        <v>#N/A</v>
      </c>
      <c r="E19226">
        <f t="shared" si="1203"/>
        <v>30</v>
      </c>
      <c r="F19226" t="e">
        <f>VLOOKUP(C19226,тех1!$B$1:$T$31112,B19226+1,0)</f>
        <v>#N/A</v>
      </c>
    </row>
    <row r="19227" spans="1:6" x14ac:dyDescent="0.25">
      <c r="A19227">
        <f t="shared" si="1200"/>
        <v>1069</v>
      </c>
      <c r="B19227">
        <f t="shared" si="1202"/>
        <v>2</v>
      </c>
      <c r="C19227" t="e">
        <f>VLOOKUP(A19227,тех1!$A$1:$B$2712,2,0)</f>
        <v>#N/A</v>
      </c>
      <c r="D19227" t="e">
        <f t="shared" si="1201"/>
        <v>#N/A</v>
      </c>
      <c r="E19227">
        <f t="shared" si="1203"/>
        <v>31</v>
      </c>
      <c r="F19227" t="e">
        <f>VLOOKUP(C19227,тех1!$B$1:$T$31112,B19227+1,0)</f>
        <v>#N/A</v>
      </c>
    </row>
    <row r="19228" spans="1:6" x14ac:dyDescent="0.25">
      <c r="A19228">
        <f t="shared" si="1200"/>
        <v>1069</v>
      </c>
      <c r="B19228">
        <f t="shared" si="1202"/>
        <v>3</v>
      </c>
      <c r="C19228" t="e">
        <f>VLOOKUP(A19228,тех1!$A$1:$B$2712,2,0)</f>
        <v>#N/A</v>
      </c>
      <c r="D19228" t="e">
        <f t="shared" si="1201"/>
        <v>#N/A</v>
      </c>
      <c r="E19228">
        <f t="shared" si="1203"/>
        <v>32</v>
      </c>
      <c r="F19228" t="e">
        <f>VLOOKUP(C19228,тех1!$B$1:$T$31112,B19228+1,0)</f>
        <v>#N/A</v>
      </c>
    </row>
    <row r="19229" spans="1:6" x14ac:dyDescent="0.25">
      <c r="A19229">
        <f t="shared" ref="A19229:A19292" si="1204">IF(B19229=1,A19228+1,A19228)</f>
        <v>1069</v>
      </c>
      <c r="B19229">
        <f t="shared" si="1202"/>
        <v>4</v>
      </c>
      <c r="C19229" t="e">
        <f>VLOOKUP(A19229,тех1!$A$1:$B$2712,2,0)</f>
        <v>#N/A</v>
      </c>
      <c r="D19229" t="e">
        <f t="shared" si="1201"/>
        <v>#N/A</v>
      </c>
      <c r="E19229">
        <f t="shared" si="1203"/>
        <v>33</v>
      </c>
      <c r="F19229" t="e">
        <f>VLOOKUP(C19229,тех1!$B$1:$T$31112,B19229+1,0)</f>
        <v>#N/A</v>
      </c>
    </row>
    <row r="19230" spans="1:6" x14ac:dyDescent="0.25">
      <c r="A19230">
        <f t="shared" si="1204"/>
        <v>1069</v>
      </c>
      <c r="B19230">
        <f t="shared" si="1202"/>
        <v>5</v>
      </c>
      <c r="C19230" t="e">
        <f>VLOOKUP(A19230,тех1!$A$1:$B$2712,2,0)</f>
        <v>#N/A</v>
      </c>
      <c r="D19230" t="e">
        <f t="shared" si="1201"/>
        <v>#N/A</v>
      </c>
      <c r="E19230">
        <f t="shared" si="1203"/>
        <v>34</v>
      </c>
      <c r="F19230" t="e">
        <f>VLOOKUP(C19230,тех1!$B$1:$T$31112,B19230+1,0)</f>
        <v>#N/A</v>
      </c>
    </row>
    <row r="19231" spans="1:6" x14ac:dyDescent="0.25">
      <c r="A19231">
        <f t="shared" si="1204"/>
        <v>1069</v>
      </c>
      <c r="B19231">
        <f t="shared" si="1202"/>
        <v>6</v>
      </c>
      <c r="C19231" t="e">
        <f>VLOOKUP(A19231,тех1!$A$1:$B$2712,2,0)</f>
        <v>#N/A</v>
      </c>
      <c r="D19231" t="e">
        <f t="shared" si="1201"/>
        <v>#N/A</v>
      </c>
      <c r="E19231">
        <f t="shared" si="1203"/>
        <v>35</v>
      </c>
      <c r="F19231" t="e">
        <f>VLOOKUP(C19231,тех1!$B$1:$T$31112,B19231+1,0)</f>
        <v>#N/A</v>
      </c>
    </row>
    <row r="19232" spans="1:6" x14ac:dyDescent="0.25">
      <c r="A19232">
        <f t="shared" si="1204"/>
        <v>1069</v>
      </c>
      <c r="B19232">
        <f t="shared" si="1202"/>
        <v>7</v>
      </c>
      <c r="C19232" t="e">
        <f>VLOOKUP(A19232,тех1!$A$1:$B$2712,2,0)</f>
        <v>#N/A</v>
      </c>
      <c r="D19232" t="e">
        <f t="shared" si="1201"/>
        <v>#N/A</v>
      </c>
      <c r="E19232">
        <f t="shared" si="1203"/>
        <v>36</v>
      </c>
      <c r="F19232" t="e">
        <f>VLOOKUP(C19232,тех1!$B$1:$T$31112,B19232+1,0)</f>
        <v>#N/A</v>
      </c>
    </row>
    <row r="19233" spans="1:6" x14ac:dyDescent="0.25">
      <c r="A19233">
        <f t="shared" si="1204"/>
        <v>1069</v>
      </c>
      <c r="B19233">
        <f t="shared" si="1202"/>
        <v>8</v>
      </c>
      <c r="C19233" t="e">
        <f>VLOOKUP(A19233,тех1!$A$1:$B$2712,2,0)</f>
        <v>#N/A</v>
      </c>
      <c r="D19233" t="e">
        <f t="shared" si="1201"/>
        <v>#N/A</v>
      </c>
      <c r="E19233">
        <f t="shared" si="1203"/>
        <v>37</v>
      </c>
      <c r="F19233" t="e">
        <f>VLOOKUP(C19233,тех1!$B$1:$T$31112,B19233+1,0)</f>
        <v>#N/A</v>
      </c>
    </row>
    <row r="19234" spans="1:6" x14ac:dyDescent="0.25">
      <c r="A19234">
        <f t="shared" si="1204"/>
        <v>1069</v>
      </c>
      <c r="B19234">
        <f t="shared" si="1202"/>
        <v>9</v>
      </c>
      <c r="C19234" t="e">
        <f>VLOOKUP(A19234,тех1!$A$1:$B$2712,2,0)</f>
        <v>#N/A</v>
      </c>
      <c r="D19234" t="e">
        <f t="shared" si="1201"/>
        <v>#N/A</v>
      </c>
      <c r="E19234">
        <f t="shared" si="1203"/>
        <v>38</v>
      </c>
      <c r="F19234" t="e">
        <f>VLOOKUP(C19234,тех1!$B$1:$T$31112,B19234+1,0)</f>
        <v>#N/A</v>
      </c>
    </row>
    <row r="19235" spans="1:6" x14ac:dyDescent="0.25">
      <c r="A19235">
        <f t="shared" si="1204"/>
        <v>1069</v>
      </c>
      <c r="B19235">
        <f t="shared" si="1202"/>
        <v>10</v>
      </c>
      <c r="C19235" t="e">
        <f>VLOOKUP(A19235,тех1!$A$1:$B$2712,2,0)</f>
        <v>#N/A</v>
      </c>
      <c r="D19235" t="e">
        <f t="shared" si="1201"/>
        <v>#N/A</v>
      </c>
      <c r="E19235">
        <f t="shared" si="1203"/>
        <v>39</v>
      </c>
      <c r="F19235" t="e">
        <f>VLOOKUP(C19235,тех1!$B$1:$T$31112,B19235+1,0)</f>
        <v>#N/A</v>
      </c>
    </row>
    <row r="19236" spans="1:6" x14ac:dyDescent="0.25">
      <c r="A19236">
        <f t="shared" si="1204"/>
        <v>1069</v>
      </c>
      <c r="B19236">
        <f t="shared" si="1202"/>
        <v>11</v>
      </c>
      <c r="C19236" t="e">
        <f>VLOOKUP(A19236,тех1!$A$1:$B$2712,2,0)</f>
        <v>#N/A</v>
      </c>
      <c r="D19236" t="e">
        <f t="shared" si="1201"/>
        <v>#N/A</v>
      </c>
      <c r="E19236">
        <f t="shared" si="1203"/>
        <v>40</v>
      </c>
      <c r="F19236" t="e">
        <f>VLOOKUP(C19236,тех1!$B$1:$T$31112,B19236+1,0)</f>
        <v>#N/A</v>
      </c>
    </row>
    <row r="19237" spans="1:6" x14ac:dyDescent="0.25">
      <c r="A19237">
        <f t="shared" si="1204"/>
        <v>1069</v>
      </c>
      <c r="B19237">
        <f t="shared" si="1202"/>
        <v>12</v>
      </c>
      <c r="C19237" t="e">
        <f>VLOOKUP(A19237,тех1!$A$1:$B$2712,2,0)</f>
        <v>#N/A</v>
      </c>
      <c r="D19237" t="e">
        <f t="shared" si="1201"/>
        <v>#N/A</v>
      </c>
      <c r="E19237">
        <f t="shared" si="1203"/>
        <v>41</v>
      </c>
      <c r="F19237" t="e">
        <f>VLOOKUP(C19237,тех1!$B$1:$T$31112,B19237+1,0)</f>
        <v>#N/A</v>
      </c>
    </row>
    <row r="19238" spans="1:6" x14ac:dyDescent="0.25">
      <c r="A19238">
        <f t="shared" si="1204"/>
        <v>1069</v>
      </c>
      <c r="B19238">
        <f t="shared" si="1202"/>
        <v>13</v>
      </c>
      <c r="C19238" t="e">
        <f>VLOOKUP(A19238,тех1!$A$1:$B$2712,2,0)</f>
        <v>#N/A</v>
      </c>
      <c r="D19238" t="e">
        <f t="shared" si="1201"/>
        <v>#N/A</v>
      </c>
      <c r="E19238">
        <f t="shared" si="1203"/>
        <v>42</v>
      </c>
      <c r="F19238" t="e">
        <f>VLOOKUP(C19238,тех1!$B$1:$T$31112,B19238+1,0)</f>
        <v>#N/A</v>
      </c>
    </row>
    <row r="19239" spans="1:6" x14ac:dyDescent="0.25">
      <c r="A19239">
        <f t="shared" si="1204"/>
        <v>1069</v>
      </c>
      <c r="B19239">
        <f t="shared" si="1202"/>
        <v>14</v>
      </c>
      <c r="C19239" t="e">
        <f>VLOOKUP(A19239,тех1!$A$1:$B$2712,2,0)</f>
        <v>#N/A</v>
      </c>
      <c r="D19239" t="e">
        <f t="shared" si="1201"/>
        <v>#N/A</v>
      </c>
      <c r="E19239">
        <f t="shared" si="1203"/>
        <v>43</v>
      </c>
      <c r="F19239" t="e">
        <f>VLOOKUP(C19239,тех1!$B$1:$T$31112,B19239+1,0)</f>
        <v>#N/A</v>
      </c>
    </row>
    <row r="19240" spans="1:6" x14ac:dyDescent="0.25">
      <c r="A19240">
        <f t="shared" si="1204"/>
        <v>1069</v>
      </c>
      <c r="B19240">
        <f t="shared" si="1202"/>
        <v>15</v>
      </c>
      <c r="C19240" t="e">
        <f>VLOOKUP(A19240,тех1!$A$1:$B$2712,2,0)</f>
        <v>#N/A</v>
      </c>
      <c r="D19240" t="e">
        <f t="shared" si="1201"/>
        <v>#N/A</v>
      </c>
      <c r="E19240">
        <f t="shared" si="1203"/>
        <v>44</v>
      </c>
      <c r="F19240" t="e">
        <f>VLOOKUP(C19240,тех1!$B$1:$T$31112,B19240+1,0)</f>
        <v>#N/A</v>
      </c>
    </row>
    <row r="19241" spans="1:6" x14ac:dyDescent="0.25">
      <c r="A19241">
        <f t="shared" si="1204"/>
        <v>1069</v>
      </c>
      <c r="B19241">
        <f t="shared" si="1202"/>
        <v>16</v>
      </c>
      <c r="C19241" t="e">
        <f>VLOOKUP(A19241,тех1!$A$1:$B$2712,2,0)</f>
        <v>#N/A</v>
      </c>
      <c r="D19241" t="e">
        <f t="shared" si="1201"/>
        <v>#N/A</v>
      </c>
      <c r="E19241">
        <f t="shared" si="1203"/>
        <v>45</v>
      </c>
      <c r="F19241" t="e">
        <f>VLOOKUP(C19241,тех1!$B$1:$T$31112,B19241+1,0)</f>
        <v>#N/A</v>
      </c>
    </row>
    <row r="19242" spans="1:6" x14ac:dyDescent="0.25">
      <c r="A19242">
        <f t="shared" si="1204"/>
        <v>1069</v>
      </c>
      <c r="B19242">
        <f t="shared" si="1202"/>
        <v>17</v>
      </c>
      <c r="C19242" t="e">
        <f>VLOOKUP(A19242,тех1!$A$1:$B$2712,2,0)</f>
        <v>#N/A</v>
      </c>
      <c r="D19242" t="e">
        <f t="shared" si="1201"/>
        <v>#N/A</v>
      </c>
      <c r="E19242">
        <f t="shared" si="1203"/>
        <v>46</v>
      </c>
      <c r="F19242" t="e">
        <f>VLOOKUP(C19242,тех1!$B$1:$T$31112,B19242+1,0)</f>
        <v>#N/A</v>
      </c>
    </row>
    <row r="19243" spans="1:6" x14ac:dyDescent="0.25">
      <c r="A19243">
        <f t="shared" si="1204"/>
        <v>1069</v>
      </c>
      <c r="B19243">
        <f t="shared" si="1202"/>
        <v>18</v>
      </c>
      <c r="C19243" t="e">
        <f>VLOOKUP(A19243,тех1!$A$1:$B$2712,2,0)</f>
        <v>#N/A</v>
      </c>
      <c r="D19243" t="e">
        <f t="shared" si="1201"/>
        <v>#N/A</v>
      </c>
      <c r="E19243">
        <f t="shared" si="1203"/>
        <v>47</v>
      </c>
      <c r="F19243" t="e">
        <f>VLOOKUP(C19243,тех1!$B$1:$T$31112,B19243+1,0)</f>
        <v>#N/A</v>
      </c>
    </row>
    <row r="19244" spans="1:6" x14ac:dyDescent="0.25">
      <c r="A19244">
        <f t="shared" si="1204"/>
        <v>1070</v>
      </c>
      <c r="B19244">
        <f t="shared" si="1202"/>
        <v>1</v>
      </c>
      <c r="C19244" t="e">
        <f>VLOOKUP(A19244,тех1!$A$1:$B$2712,2,0)</f>
        <v>#N/A</v>
      </c>
      <c r="D19244" t="e">
        <f t="shared" si="1201"/>
        <v>#N/A</v>
      </c>
      <c r="E19244">
        <f t="shared" si="1203"/>
        <v>30</v>
      </c>
      <c r="F19244" t="e">
        <f>VLOOKUP(C19244,тех1!$B$1:$T$31112,B19244+1,0)</f>
        <v>#N/A</v>
      </c>
    </row>
    <row r="19245" spans="1:6" x14ac:dyDescent="0.25">
      <c r="A19245">
        <f t="shared" si="1204"/>
        <v>1070</v>
      </c>
      <c r="B19245">
        <f t="shared" si="1202"/>
        <v>2</v>
      </c>
      <c r="C19245" t="e">
        <f>VLOOKUP(A19245,тех1!$A$1:$B$2712,2,0)</f>
        <v>#N/A</v>
      </c>
      <c r="D19245" t="e">
        <f t="shared" si="1201"/>
        <v>#N/A</v>
      </c>
      <c r="E19245">
        <f t="shared" si="1203"/>
        <v>31</v>
      </c>
      <c r="F19245" t="e">
        <f>VLOOKUP(C19245,тех1!$B$1:$T$31112,B19245+1,0)</f>
        <v>#N/A</v>
      </c>
    </row>
    <row r="19246" spans="1:6" x14ac:dyDescent="0.25">
      <c r="A19246">
        <f t="shared" si="1204"/>
        <v>1070</v>
      </c>
      <c r="B19246">
        <f t="shared" si="1202"/>
        <v>3</v>
      </c>
      <c r="C19246" t="e">
        <f>VLOOKUP(A19246,тех1!$A$1:$B$2712,2,0)</f>
        <v>#N/A</v>
      </c>
      <c r="D19246" t="e">
        <f t="shared" si="1201"/>
        <v>#N/A</v>
      </c>
      <c r="E19246">
        <f t="shared" si="1203"/>
        <v>32</v>
      </c>
      <c r="F19246" t="e">
        <f>VLOOKUP(C19246,тех1!$B$1:$T$31112,B19246+1,0)</f>
        <v>#N/A</v>
      </c>
    </row>
    <row r="19247" spans="1:6" x14ac:dyDescent="0.25">
      <c r="A19247">
        <f t="shared" si="1204"/>
        <v>1070</v>
      </c>
      <c r="B19247">
        <f t="shared" si="1202"/>
        <v>4</v>
      </c>
      <c r="C19247" t="e">
        <f>VLOOKUP(A19247,тех1!$A$1:$B$2712,2,0)</f>
        <v>#N/A</v>
      </c>
      <c r="D19247" t="e">
        <f t="shared" si="1201"/>
        <v>#N/A</v>
      </c>
      <c r="E19247">
        <f t="shared" si="1203"/>
        <v>33</v>
      </c>
      <c r="F19247" t="e">
        <f>VLOOKUP(C19247,тех1!$B$1:$T$31112,B19247+1,0)</f>
        <v>#N/A</v>
      </c>
    </row>
    <row r="19248" spans="1:6" x14ac:dyDescent="0.25">
      <c r="A19248">
        <f t="shared" si="1204"/>
        <v>1070</v>
      </c>
      <c r="B19248">
        <f t="shared" si="1202"/>
        <v>5</v>
      </c>
      <c r="C19248" t="e">
        <f>VLOOKUP(A19248,тех1!$A$1:$B$2712,2,0)</f>
        <v>#N/A</v>
      </c>
      <c r="D19248" t="e">
        <f t="shared" si="1201"/>
        <v>#N/A</v>
      </c>
      <c r="E19248">
        <f t="shared" si="1203"/>
        <v>34</v>
      </c>
      <c r="F19248" t="e">
        <f>VLOOKUP(C19248,тех1!$B$1:$T$31112,B19248+1,0)</f>
        <v>#N/A</v>
      </c>
    </row>
    <row r="19249" spans="1:6" x14ac:dyDescent="0.25">
      <c r="A19249">
        <f t="shared" si="1204"/>
        <v>1070</v>
      </c>
      <c r="B19249">
        <f t="shared" si="1202"/>
        <v>6</v>
      </c>
      <c r="C19249" t="e">
        <f>VLOOKUP(A19249,тех1!$A$1:$B$2712,2,0)</f>
        <v>#N/A</v>
      </c>
      <c r="D19249" t="e">
        <f t="shared" si="1201"/>
        <v>#N/A</v>
      </c>
      <c r="E19249">
        <f t="shared" si="1203"/>
        <v>35</v>
      </c>
      <c r="F19249" t="e">
        <f>VLOOKUP(C19249,тех1!$B$1:$T$31112,B19249+1,0)</f>
        <v>#N/A</v>
      </c>
    </row>
    <row r="19250" spans="1:6" x14ac:dyDescent="0.25">
      <c r="A19250">
        <f t="shared" si="1204"/>
        <v>1070</v>
      </c>
      <c r="B19250">
        <f t="shared" si="1202"/>
        <v>7</v>
      </c>
      <c r="C19250" t="e">
        <f>VLOOKUP(A19250,тех1!$A$1:$B$2712,2,0)</f>
        <v>#N/A</v>
      </c>
      <c r="D19250" t="e">
        <f t="shared" si="1201"/>
        <v>#N/A</v>
      </c>
      <c r="E19250">
        <f t="shared" si="1203"/>
        <v>36</v>
      </c>
      <c r="F19250" t="e">
        <f>VLOOKUP(C19250,тех1!$B$1:$T$31112,B19250+1,0)</f>
        <v>#N/A</v>
      </c>
    </row>
    <row r="19251" spans="1:6" x14ac:dyDescent="0.25">
      <c r="A19251">
        <f t="shared" si="1204"/>
        <v>1070</v>
      </c>
      <c r="B19251">
        <f t="shared" si="1202"/>
        <v>8</v>
      </c>
      <c r="C19251" t="e">
        <f>VLOOKUP(A19251,тех1!$A$1:$B$2712,2,0)</f>
        <v>#N/A</v>
      </c>
      <c r="D19251" t="e">
        <f t="shared" si="1201"/>
        <v>#N/A</v>
      </c>
      <c r="E19251">
        <f t="shared" si="1203"/>
        <v>37</v>
      </c>
      <c r="F19251" t="e">
        <f>VLOOKUP(C19251,тех1!$B$1:$T$31112,B19251+1,0)</f>
        <v>#N/A</v>
      </c>
    </row>
    <row r="19252" spans="1:6" x14ac:dyDescent="0.25">
      <c r="A19252">
        <f t="shared" si="1204"/>
        <v>1070</v>
      </c>
      <c r="B19252">
        <f t="shared" si="1202"/>
        <v>9</v>
      </c>
      <c r="C19252" t="e">
        <f>VLOOKUP(A19252,тех1!$A$1:$B$2712,2,0)</f>
        <v>#N/A</v>
      </c>
      <c r="D19252" t="e">
        <f t="shared" si="1201"/>
        <v>#N/A</v>
      </c>
      <c r="E19252">
        <f t="shared" si="1203"/>
        <v>38</v>
      </c>
      <c r="F19252" t="e">
        <f>VLOOKUP(C19252,тех1!$B$1:$T$31112,B19252+1,0)</f>
        <v>#N/A</v>
      </c>
    </row>
    <row r="19253" spans="1:6" x14ac:dyDescent="0.25">
      <c r="A19253">
        <f t="shared" si="1204"/>
        <v>1070</v>
      </c>
      <c r="B19253">
        <f t="shared" si="1202"/>
        <v>10</v>
      </c>
      <c r="C19253" t="e">
        <f>VLOOKUP(A19253,тех1!$A$1:$B$2712,2,0)</f>
        <v>#N/A</v>
      </c>
      <c r="D19253" t="e">
        <f t="shared" si="1201"/>
        <v>#N/A</v>
      </c>
      <c r="E19253">
        <f t="shared" si="1203"/>
        <v>39</v>
      </c>
      <c r="F19253" t="e">
        <f>VLOOKUP(C19253,тех1!$B$1:$T$31112,B19253+1,0)</f>
        <v>#N/A</v>
      </c>
    </row>
    <row r="19254" spans="1:6" x14ac:dyDescent="0.25">
      <c r="A19254">
        <f t="shared" si="1204"/>
        <v>1070</v>
      </c>
      <c r="B19254">
        <f t="shared" si="1202"/>
        <v>11</v>
      </c>
      <c r="C19254" t="e">
        <f>VLOOKUP(A19254,тех1!$A$1:$B$2712,2,0)</f>
        <v>#N/A</v>
      </c>
      <c r="D19254" t="e">
        <f t="shared" si="1201"/>
        <v>#N/A</v>
      </c>
      <c r="E19254">
        <f t="shared" si="1203"/>
        <v>40</v>
      </c>
      <c r="F19254" t="e">
        <f>VLOOKUP(C19254,тех1!$B$1:$T$31112,B19254+1,0)</f>
        <v>#N/A</v>
      </c>
    </row>
    <row r="19255" spans="1:6" x14ac:dyDescent="0.25">
      <c r="A19255">
        <f t="shared" si="1204"/>
        <v>1070</v>
      </c>
      <c r="B19255">
        <f t="shared" si="1202"/>
        <v>12</v>
      </c>
      <c r="C19255" t="e">
        <f>VLOOKUP(A19255,тех1!$A$1:$B$2712,2,0)</f>
        <v>#N/A</v>
      </c>
      <c r="D19255" t="e">
        <f t="shared" si="1201"/>
        <v>#N/A</v>
      </c>
      <c r="E19255">
        <f t="shared" si="1203"/>
        <v>41</v>
      </c>
      <c r="F19255" t="e">
        <f>VLOOKUP(C19255,тех1!$B$1:$T$31112,B19255+1,0)</f>
        <v>#N/A</v>
      </c>
    </row>
    <row r="19256" spans="1:6" x14ac:dyDescent="0.25">
      <c r="A19256">
        <f t="shared" si="1204"/>
        <v>1070</v>
      </c>
      <c r="B19256">
        <f t="shared" si="1202"/>
        <v>13</v>
      </c>
      <c r="C19256" t="e">
        <f>VLOOKUP(A19256,тех1!$A$1:$B$2712,2,0)</f>
        <v>#N/A</v>
      </c>
      <c r="D19256" t="e">
        <f t="shared" si="1201"/>
        <v>#N/A</v>
      </c>
      <c r="E19256">
        <f t="shared" si="1203"/>
        <v>42</v>
      </c>
      <c r="F19256" t="e">
        <f>VLOOKUP(C19256,тех1!$B$1:$T$31112,B19256+1,0)</f>
        <v>#N/A</v>
      </c>
    </row>
    <row r="19257" spans="1:6" x14ac:dyDescent="0.25">
      <c r="A19257">
        <f t="shared" si="1204"/>
        <v>1070</v>
      </c>
      <c r="B19257">
        <f t="shared" si="1202"/>
        <v>14</v>
      </c>
      <c r="C19257" t="e">
        <f>VLOOKUP(A19257,тех1!$A$1:$B$2712,2,0)</f>
        <v>#N/A</v>
      </c>
      <c r="D19257" t="e">
        <f t="shared" si="1201"/>
        <v>#N/A</v>
      </c>
      <c r="E19257">
        <f t="shared" si="1203"/>
        <v>43</v>
      </c>
      <c r="F19257" t="e">
        <f>VLOOKUP(C19257,тех1!$B$1:$T$31112,B19257+1,0)</f>
        <v>#N/A</v>
      </c>
    </row>
    <row r="19258" spans="1:6" x14ac:dyDescent="0.25">
      <c r="A19258">
        <f t="shared" si="1204"/>
        <v>1070</v>
      </c>
      <c r="B19258">
        <f t="shared" si="1202"/>
        <v>15</v>
      </c>
      <c r="C19258" t="e">
        <f>VLOOKUP(A19258,тех1!$A$1:$B$2712,2,0)</f>
        <v>#N/A</v>
      </c>
      <c r="D19258" t="e">
        <f t="shared" si="1201"/>
        <v>#N/A</v>
      </c>
      <c r="E19258">
        <f t="shared" si="1203"/>
        <v>44</v>
      </c>
      <c r="F19258" t="e">
        <f>VLOOKUP(C19258,тех1!$B$1:$T$31112,B19258+1,0)</f>
        <v>#N/A</v>
      </c>
    </row>
    <row r="19259" spans="1:6" x14ac:dyDescent="0.25">
      <c r="A19259">
        <f t="shared" si="1204"/>
        <v>1070</v>
      </c>
      <c r="B19259">
        <f t="shared" si="1202"/>
        <v>16</v>
      </c>
      <c r="C19259" t="e">
        <f>VLOOKUP(A19259,тех1!$A$1:$B$2712,2,0)</f>
        <v>#N/A</v>
      </c>
      <c r="D19259" t="e">
        <f t="shared" si="1201"/>
        <v>#N/A</v>
      </c>
      <c r="E19259">
        <f t="shared" si="1203"/>
        <v>45</v>
      </c>
      <c r="F19259" t="e">
        <f>VLOOKUP(C19259,тех1!$B$1:$T$31112,B19259+1,0)</f>
        <v>#N/A</v>
      </c>
    </row>
    <row r="19260" spans="1:6" x14ac:dyDescent="0.25">
      <c r="A19260">
        <f t="shared" si="1204"/>
        <v>1070</v>
      </c>
      <c r="B19260">
        <f t="shared" si="1202"/>
        <v>17</v>
      </c>
      <c r="C19260" t="e">
        <f>VLOOKUP(A19260,тех1!$A$1:$B$2712,2,0)</f>
        <v>#N/A</v>
      </c>
      <c r="D19260" t="e">
        <f t="shared" si="1201"/>
        <v>#N/A</v>
      </c>
      <c r="E19260">
        <f t="shared" si="1203"/>
        <v>46</v>
      </c>
      <c r="F19260" t="e">
        <f>VLOOKUP(C19260,тех1!$B$1:$T$31112,B19260+1,0)</f>
        <v>#N/A</v>
      </c>
    </row>
    <row r="19261" spans="1:6" x14ac:dyDescent="0.25">
      <c r="A19261">
        <f t="shared" si="1204"/>
        <v>1070</v>
      </c>
      <c r="B19261">
        <f t="shared" si="1202"/>
        <v>18</v>
      </c>
      <c r="C19261" t="e">
        <f>VLOOKUP(A19261,тех1!$A$1:$B$2712,2,0)</f>
        <v>#N/A</v>
      </c>
      <c r="D19261" t="e">
        <f t="shared" si="1201"/>
        <v>#N/A</v>
      </c>
      <c r="E19261">
        <f t="shared" si="1203"/>
        <v>47</v>
      </c>
      <c r="F19261" t="e">
        <f>VLOOKUP(C19261,тех1!$B$1:$T$31112,B19261+1,0)</f>
        <v>#N/A</v>
      </c>
    </row>
    <row r="19262" spans="1:6" x14ac:dyDescent="0.25">
      <c r="A19262">
        <f t="shared" si="1204"/>
        <v>1071</v>
      </c>
      <c r="B19262">
        <f t="shared" si="1202"/>
        <v>1</v>
      </c>
      <c r="C19262" t="e">
        <f>VLOOKUP(A19262,тех1!$A$1:$B$2712,2,0)</f>
        <v>#N/A</v>
      </c>
      <c r="D19262" t="e">
        <f t="shared" si="1201"/>
        <v>#N/A</v>
      </c>
      <c r="E19262">
        <f t="shared" si="1203"/>
        <v>30</v>
      </c>
      <c r="F19262" t="e">
        <f>VLOOKUP(C19262,тех1!$B$1:$T$31112,B19262+1,0)</f>
        <v>#N/A</v>
      </c>
    </row>
    <row r="19263" spans="1:6" x14ac:dyDescent="0.25">
      <c r="A19263">
        <f t="shared" si="1204"/>
        <v>1071</v>
      </c>
      <c r="B19263">
        <f t="shared" si="1202"/>
        <v>2</v>
      </c>
      <c r="C19263" t="e">
        <f>VLOOKUP(A19263,тех1!$A$1:$B$2712,2,0)</f>
        <v>#N/A</v>
      </c>
      <c r="D19263" t="e">
        <f t="shared" si="1201"/>
        <v>#N/A</v>
      </c>
      <c r="E19263">
        <f t="shared" si="1203"/>
        <v>31</v>
      </c>
      <c r="F19263" t="e">
        <f>VLOOKUP(C19263,тех1!$B$1:$T$31112,B19263+1,0)</f>
        <v>#N/A</v>
      </c>
    </row>
    <row r="19264" spans="1:6" x14ac:dyDescent="0.25">
      <c r="A19264">
        <f t="shared" si="1204"/>
        <v>1071</v>
      </c>
      <c r="B19264">
        <f t="shared" si="1202"/>
        <v>3</v>
      </c>
      <c r="C19264" t="e">
        <f>VLOOKUP(A19264,тех1!$A$1:$B$2712,2,0)</f>
        <v>#N/A</v>
      </c>
      <c r="D19264" t="e">
        <f t="shared" si="1201"/>
        <v>#N/A</v>
      </c>
      <c r="E19264">
        <f t="shared" si="1203"/>
        <v>32</v>
      </c>
      <c r="F19264" t="e">
        <f>VLOOKUP(C19264,тех1!$B$1:$T$31112,B19264+1,0)</f>
        <v>#N/A</v>
      </c>
    </row>
    <row r="19265" spans="1:6" x14ac:dyDescent="0.25">
      <c r="A19265">
        <f t="shared" si="1204"/>
        <v>1071</v>
      </c>
      <c r="B19265">
        <f t="shared" si="1202"/>
        <v>4</v>
      </c>
      <c r="C19265" t="e">
        <f>VLOOKUP(A19265,тех1!$A$1:$B$2712,2,0)</f>
        <v>#N/A</v>
      </c>
      <c r="D19265" t="e">
        <f t="shared" si="1201"/>
        <v>#N/A</v>
      </c>
      <c r="E19265">
        <f t="shared" si="1203"/>
        <v>33</v>
      </c>
      <c r="F19265" t="e">
        <f>VLOOKUP(C19265,тех1!$B$1:$T$31112,B19265+1,0)</f>
        <v>#N/A</v>
      </c>
    </row>
    <row r="19266" spans="1:6" x14ac:dyDescent="0.25">
      <c r="A19266">
        <f t="shared" si="1204"/>
        <v>1071</v>
      </c>
      <c r="B19266">
        <f t="shared" si="1202"/>
        <v>5</v>
      </c>
      <c r="C19266" t="e">
        <f>VLOOKUP(A19266,тех1!$A$1:$B$2712,2,0)</f>
        <v>#N/A</v>
      </c>
      <c r="D19266" t="e">
        <f t="shared" si="1201"/>
        <v>#N/A</v>
      </c>
      <c r="E19266">
        <f t="shared" si="1203"/>
        <v>34</v>
      </c>
      <c r="F19266" t="e">
        <f>VLOOKUP(C19266,тех1!$B$1:$T$31112,B19266+1,0)</f>
        <v>#N/A</v>
      </c>
    </row>
    <row r="19267" spans="1:6" x14ac:dyDescent="0.25">
      <c r="A19267">
        <f t="shared" si="1204"/>
        <v>1071</v>
      </c>
      <c r="B19267">
        <f t="shared" si="1202"/>
        <v>6</v>
      </c>
      <c r="C19267" t="e">
        <f>VLOOKUP(A19267,тех1!$A$1:$B$2712,2,0)</f>
        <v>#N/A</v>
      </c>
      <c r="D19267" t="e">
        <f t="shared" ref="D19267:D19330" si="1205">IF(ISNUMBER(1*MID(C19267,1,3)),IF((1*MID(C19267,1,3))=0,"ОТ"&amp;C19267,"ОГ"&amp;C19267),C19267)</f>
        <v>#N/A</v>
      </c>
      <c r="E19267">
        <f t="shared" si="1203"/>
        <v>35</v>
      </c>
      <c r="F19267" t="e">
        <f>VLOOKUP(C19267,тех1!$B$1:$T$31112,B19267+1,0)</f>
        <v>#N/A</v>
      </c>
    </row>
    <row r="19268" spans="1:6" x14ac:dyDescent="0.25">
      <c r="A19268">
        <f t="shared" si="1204"/>
        <v>1071</v>
      </c>
      <c r="B19268">
        <f t="shared" ref="B19268:B19331" si="1206">IF(B19267=18,1,B19267+1)</f>
        <v>7</v>
      </c>
      <c r="C19268" t="e">
        <f>VLOOKUP(A19268,тех1!$A$1:$B$2712,2,0)</f>
        <v>#N/A</v>
      </c>
      <c r="D19268" t="e">
        <f t="shared" si="1205"/>
        <v>#N/A</v>
      </c>
      <c r="E19268">
        <f t="shared" ref="E19268:E19331" si="1207">IF(E19267=47,30,E19267+1)</f>
        <v>36</v>
      </c>
      <c r="F19268" t="e">
        <f>VLOOKUP(C19268,тех1!$B$1:$T$31112,B19268+1,0)</f>
        <v>#N/A</v>
      </c>
    </row>
    <row r="19269" spans="1:6" x14ac:dyDescent="0.25">
      <c r="A19269">
        <f t="shared" si="1204"/>
        <v>1071</v>
      </c>
      <c r="B19269">
        <f t="shared" si="1206"/>
        <v>8</v>
      </c>
      <c r="C19269" t="e">
        <f>VLOOKUP(A19269,тех1!$A$1:$B$2712,2,0)</f>
        <v>#N/A</v>
      </c>
      <c r="D19269" t="e">
        <f t="shared" si="1205"/>
        <v>#N/A</v>
      </c>
      <c r="E19269">
        <f t="shared" si="1207"/>
        <v>37</v>
      </c>
      <c r="F19269" t="e">
        <f>VLOOKUP(C19269,тех1!$B$1:$T$31112,B19269+1,0)</f>
        <v>#N/A</v>
      </c>
    </row>
    <row r="19270" spans="1:6" x14ac:dyDescent="0.25">
      <c r="A19270">
        <f t="shared" si="1204"/>
        <v>1071</v>
      </c>
      <c r="B19270">
        <f t="shared" si="1206"/>
        <v>9</v>
      </c>
      <c r="C19270" t="e">
        <f>VLOOKUP(A19270,тех1!$A$1:$B$2712,2,0)</f>
        <v>#N/A</v>
      </c>
      <c r="D19270" t="e">
        <f t="shared" si="1205"/>
        <v>#N/A</v>
      </c>
      <c r="E19270">
        <f t="shared" si="1207"/>
        <v>38</v>
      </c>
      <c r="F19270" t="e">
        <f>VLOOKUP(C19270,тех1!$B$1:$T$31112,B19270+1,0)</f>
        <v>#N/A</v>
      </c>
    </row>
    <row r="19271" spans="1:6" x14ac:dyDescent="0.25">
      <c r="A19271">
        <f t="shared" si="1204"/>
        <v>1071</v>
      </c>
      <c r="B19271">
        <f t="shared" si="1206"/>
        <v>10</v>
      </c>
      <c r="C19271" t="e">
        <f>VLOOKUP(A19271,тех1!$A$1:$B$2712,2,0)</f>
        <v>#N/A</v>
      </c>
      <c r="D19271" t="e">
        <f t="shared" si="1205"/>
        <v>#N/A</v>
      </c>
      <c r="E19271">
        <f t="shared" si="1207"/>
        <v>39</v>
      </c>
      <c r="F19271" t="e">
        <f>VLOOKUP(C19271,тех1!$B$1:$T$31112,B19271+1,0)</f>
        <v>#N/A</v>
      </c>
    </row>
    <row r="19272" spans="1:6" x14ac:dyDescent="0.25">
      <c r="A19272">
        <f t="shared" si="1204"/>
        <v>1071</v>
      </c>
      <c r="B19272">
        <f t="shared" si="1206"/>
        <v>11</v>
      </c>
      <c r="C19272" t="e">
        <f>VLOOKUP(A19272,тех1!$A$1:$B$2712,2,0)</f>
        <v>#N/A</v>
      </c>
      <c r="D19272" t="e">
        <f t="shared" si="1205"/>
        <v>#N/A</v>
      </c>
      <c r="E19272">
        <f t="shared" si="1207"/>
        <v>40</v>
      </c>
      <c r="F19272" t="e">
        <f>VLOOKUP(C19272,тех1!$B$1:$T$31112,B19272+1,0)</f>
        <v>#N/A</v>
      </c>
    </row>
    <row r="19273" spans="1:6" x14ac:dyDescent="0.25">
      <c r="A19273">
        <f t="shared" si="1204"/>
        <v>1071</v>
      </c>
      <c r="B19273">
        <f t="shared" si="1206"/>
        <v>12</v>
      </c>
      <c r="C19273" t="e">
        <f>VLOOKUP(A19273,тех1!$A$1:$B$2712,2,0)</f>
        <v>#N/A</v>
      </c>
      <c r="D19273" t="e">
        <f t="shared" si="1205"/>
        <v>#N/A</v>
      </c>
      <c r="E19273">
        <f t="shared" si="1207"/>
        <v>41</v>
      </c>
      <c r="F19273" t="e">
        <f>VLOOKUP(C19273,тех1!$B$1:$T$31112,B19273+1,0)</f>
        <v>#N/A</v>
      </c>
    </row>
    <row r="19274" spans="1:6" x14ac:dyDescent="0.25">
      <c r="A19274">
        <f t="shared" si="1204"/>
        <v>1071</v>
      </c>
      <c r="B19274">
        <f t="shared" si="1206"/>
        <v>13</v>
      </c>
      <c r="C19274" t="e">
        <f>VLOOKUP(A19274,тех1!$A$1:$B$2712,2,0)</f>
        <v>#N/A</v>
      </c>
      <c r="D19274" t="e">
        <f t="shared" si="1205"/>
        <v>#N/A</v>
      </c>
      <c r="E19274">
        <f t="shared" si="1207"/>
        <v>42</v>
      </c>
      <c r="F19274" t="e">
        <f>VLOOKUP(C19274,тех1!$B$1:$T$31112,B19274+1,0)</f>
        <v>#N/A</v>
      </c>
    </row>
    <row r="19275" spans="1:6" x14ac:dyDescent="0.25">
      <c r="A19275">
        <f t="shared" si="1204"/>
        <v>1071</v>
      </c>
      <c r="B19275">
        <f t="shared" si="1206"/>
        <v>14</v>
      </c>
      <c r="C19275" t="e">
        <f>VLOOKUP(A19275,тех1!$A$1:$B$2712,2,0)</f>
        <v>#N/A</v>
      </c>
      <c r="D19275" t="e">
        <f t="shared" si="1205"/>
        <v>#N/A</v>
      </c>
      <c r="E19275">
        <f t="shared" si="1207"/>
        <v>43</v>
      </c>
      <c r="F19275" t="e">
        <f>VLOOKUP(C19275,тех1!$B$1:$T$31112,B19275+1,0)</f>
        <v>#N/A</v>
      </c>
    </row>
    <row r="19276" spans="1:6" x14ac:dyDescent="0.25">
      <c r="A19276">
        <f t="shared" si="1204"/>
        <v>1071</v>
      </c>
      <c r="B19276">
        <f t="shared" si="1206"/>
        <v>15</v>
      </c>
      <c r="C19276" t="e">
        <f>VLOOKUP(A19276,тех1!$A$1:$B$2712,2,0)</f>
        <v>#N/A</v>
      </c>
      <c r="D19276" t="e">
        <f t="shared" si="1205"/>
        <v>#N/A</v>
      </c>
      <c r="E19276">
        <f t="shared" si="1207"/>
        <v>44</v>
      </c>
      <c r="F19276" t="e">
        <f>VLOOKUP(C19276,тех1!$B$1:$T$31112,B19276+1,0)</f>
        <v>#N/A</v>
      </c>
    </row>
    <row r="19277" spans="1:6" x14ac:dyDescent="0.25">
      <c r="A19277">
        <f t="shared" si="1204"/>
        <v>1071</v>
      </c>
      <c r="B19277">
        <f t="shared" si="1206"/>
        <v>16</v>
      </c>
      <c r="C19277" t="e">
        <f>VLOOKUP(A19277,тех1!$A$1:$B$2712,2,0)</f>
        <v>#N/A</v>
      </c>
      <c r="D19277" t="e">
        <f t="shared" si="1205"/>
        <v>#N/A</v>
      </c>
      <c r="E19277">
        <f t="shared" si="1207"/>
        <v>45</v>
      </c>
      <c r="F19277" t="e">
        <f>VLOOKUP(C19277,тех1!$B$1:$T$31112,B19277+1,0)</f>
        <v>#N/A</v>
      </c>
    </row>
    <row r="19278" spans="1:6" x14ac:dyDescent="0.25">
      <c r="A19278">
        <f t="shared" si="1204"/>
        <v>1071</v>
      </c>
      <c r="B19278">
        <f t="shared" si="1206"/>
        <v>17</v>
      </c>
      <c r="C19278" t="e">
        <f>VLOOKUP(A19278,тех1!$A$1:$B$2712,2,0)</f>
        <v>#N/A</v>
      </c>
      <c r="D19278" t="e">
        <f t="shared" si="1205"/>
        <v>#N/A</v>
      </c>
      <c r="E19278">
        <f t="shared" si="1207"/>
        <v>46</v>
      </c>
      <c r="F19278" t="e">
        <f>VLOOKUP(C19278,тех1!$B$1:$T$31112,B19278+1,0)</f>
        <v>#N/A</v>
      </c>
    </row>
    <row r="19279" spans="1:6" x14ac:dyDescent="0.25">
      <c r="A19279">
        <f t="shared" si="1204"/>
        <v>1071</v>
      </c>
      <c r="B19279">
        <f t="shared" si="1206"/>
        <v>18</v>
      </c>
      <c r="C19279" t="e">
        <f>VLOOKUP(A19279,тех1!$A$1:$B$2712,2,0)</f>
        <v>#N/A</v>
      </c>
      <c r="D19279" t="e">
        <f t="shared" si="1205"/>
        <v>#N/A</v>
      </c>
      <c r="E19279">
        <f t="shared" si="1207"/>
        <v>47</v>
      </c>
      <c r="F19279" t="e">
        <f>VLOOKUP(C19279,тех1!$B$1:$T$31112,B19279+1,0)</f>
        <v>#N/A</v>
      </c>
    </row>
    <row r="19280" spans="1:6" x14ac:dyDescent="0.25">
      <c r="A19280">
        <f t="shared" si="1204"/>
        <v>1072</v>
      </c>
      <c r="B19280">
        <f t="shared" si="1206"/>
        <v>1</v>
      </c>
      <c r="C19280" t="e">
        <f>VLOOKUP(A19280,тех1!$A$1:$B$2712,2,0)</f>
        <v>#N/A</v>
      </c>
      <c r="D19280" t="e">
        <f t="shared" si="1205"/>
        <v>#N/A</v>
      </c>
      <c r="E19280">
        <f t="shared" si="1207"/>
        <v>30</v>
      </c>
      <c r="F19280" t="e">
        <f>VLOOKUP(C19280,тех1!$B$1:$T$31112,B19280+1,0)</f>
        <v>#N/A</v>
      </c>
    </row>
    <row r="19281" spans="1:6" x14ac:dyDescent="0.25">
      <c r="A19281">
        <f t="shared" si="1204"/>
        <v>1072</v>
      </c>
      <c r="B19281">
        <f t="shared" si="1206"/>
        <v>2</v>
      </c>
      <c r="C19281" t="e">
        <f>VLOOKUP(A19281,тех1!$A$1:$B$2712,2,0)</f>
        <v>#N/A</v>
      </c>
      <c r="D19281" t="e">
        <f t="shared" si="1205"/>
        <v>#N/A</v>
      </c>
      <c r="E19281">
        <f t="shared" si="1207"/>
        <v>31</v>
      </c>
      <c r="F19281" t="e">
        <f>VLOOKUP(C19281,тех1!$B$1:$T$31112,B19281+1,0)</f>
        <v>#N/A</v>
      </c>
    </row>
    <row r="19282" spans="1:6" x14ac:dyDescent="0.25">
      <c r="A19282">
        <f t="shared" si="1204"/>
        <v>1072</v>
      </c>
      <c r="B19282">
        <f t="shared" si="1206"/>
        <v>3</v>
      </c>
      <c r="C19282" t="e">
        <f>VLOOKUP(A19282,тех1!$A$1:$B$2712,2,0)</f>
        <v>#N/A</v>
      </c>
      <c r="D19282" t="e">
        <f t="shared" si="1205"/>
        <v>#N/A</v>
      </c>
      <c r="E19282">
        <f t="shared" si="1207"/>
        <v>32</v>
      </c>
      <c r="F19282" t="e">
        <f>VLOOKUP(C19282,тех1!$B$1:$T$31112,B19282+1,0)</f>
        <v>#N/A</v>
      </c>
    </row>
    <row r="19283" spans="1:6" x14ac:dyDescent="0.25">
      <c r="A19283">
        <f t="shared" si="1204"/>
        <v>1072</v>
      </c>
      <c r="B19283">
        <f t="shared" si="1206"/>
        <v>4</v>
      </c>
      <c r="C19283" t="e">
        <f>VLOOKUP(A19283,тех1!$A$1:$B$2712,2,0)</f>
        <v>#N/A</v>
      </c>
      <c r="D19283" t="e">
        <f t="shared" si="1205"/>
        <v>#N/A</v>
      </c>
      <c r="E19283">
        <f t="shared" si="1207"/>
        <v>33</v>
      </c>
      <c r="F19283" t="e">
        <f>VLOOKUP(C19283,тех1!$B$1:$T$31112,B19283+1,0)</f>
        <v>#N/A</v>
      </c>
    </row>
    <row r="19284" spans="1:6" x14ac:dyDescent="0.25">
      <c r="A19284">
        <f t="shared" si="1204"/>
        <v>1072</v>
      </c>
      <c r="B19284">
        <f t="shared" si="1206"/>
        <v>5</v>
      </c>
      <c r="C19284" t="e">
        <f>VLOOKUP(A19284,тех1!$A$1:$B$2712,2,0)</f>
        <v>#N/A</v>
      </c>
      <c r="D19284" t="e">
        <f t="shared" si="1205"/>
        <v>#N/A</v>
      </c>
      <c r="E19284">
        <f t="shared" si="1207"/>
        <v>34</v>
      </c>
      <c r="F19284" t="e">
        <f>VLOOKUP(C19284,тех1!$B$1:$T$31112,B19284+1,0)</f>
        <v>#N/A</v>
      </c>
    </row>
    <row r="19285" spans="1:6" x14ac:dyDescent="0.25">
      <c r="A19285">
        <f t="shared" si="1204"/>
        <v>1072</v>
      </c>
      <c r="B19285">
        <f t="shared" si="1206"/>
        <v>6</v>
      </c>
      <c r="C19285" t="e">
        <f>VLOOKUP(A19285,тех1!$A$1:$B$2712,2,0)</f>
        <v>#N/A</v>
      </c>
      <c r="D19285" t="e">
        <f t="shared" si="1205"/>
        <v>#N/A</v>
      </c>
      <c r="E19285">
        <f t="shared" si="1207"/>
        <v>35</v>
      </c>
      <c r="F19285" t="e">
        <f>VLOOKUP(C19285,тех1!$B$1:$T$31112,B19285+1,0)</f>
        <v>#N/A</v>
      </c>
    </row>
    <row r="19286" spans="1:6" x14ac:dyDescent="0.25">
      <c r="A19286">
        <f t="shared" si="1204"/>
        <v>1072</v>
      </c>
      <c r="B19286">
        <f t="shared" si="1206"/>
        <v>7</v>
      </c>
      <c r="C19286" t="e">
        <f>VLOOKUP(A19286,тех1!$A$1:$B$2712,2,0)</f>
        <v>#N/A</v>
      </c>
      <c r="D19286" t="e">
        <f t="shared" si="1205"/>
        <v>#N/A</v>
      </c>
      <c r="E19286">
        <f t="shared" si="1207"/>
        <v>36</v>
      </c>
      <c r="F19286" t="e">
        <f>VLOOKUP(C19286,тех1!$B$1:$T$31112,B19286+1,0)</f>
        <v>#N/A</v>
      </c>
    </row>
    <row r="19287" spans="1:6" x14ac:dyDescent="0.25">
      <c r="A19287">
        <f t="shared" si="1204"/>
        <v>1072</v>
      </c>
      <c r="B19287">
        <f t="shared" si="1206"/>
        <v>8</v>
      </c>
      <c r="C19287" t="e">
        <f>VLOOKUP(A19287,тех1!$A$1:$B$2712,2,0)</f>
        <v>#N/A</v>
      </c>
      <c r="D19287" t="e">
        <f t="shared" si="1205"/>
        <v>#N/A</v>
      </c>
      <c r="E19287">
        <f t="shared" si="1207"/>
        <v>37</v>
      </c>
      <c r="F19287" t="e">
        <f>VLOOKUP(C19287,тех1!$B$1:$T$31112,B19287+1,0)</f>
        <v>#N/A</v>
      </c>
    </row>
    <row r="19288" spans="1:6" x14ac:dyDescent="0.25">
      <c r="A19288">
        <f t="shared" si="1204"/>
        <v>1072</v>
      </c>
      <c r="B19288">
        <f t="shared" si="1206"/>
        <v>9</v>
      </c>
      <c r="C19288" t="e">
        <f>VLOOKUP(A19288,тех1!$A$1:$B$2712,2,0)</f>
        <v>#N/A</v>
      </c>
      <c r="D19288" t="e">
        <f t="shared" si="1205"/>
        <v>#N/A</v>
      </c>
      <c r="E19288">
        <f t="shared" si="1207"/>
        <v>38</v>
      </c>
      <c r="F19288" t="e">
        <f>VLOOKUP(C19288,тех1!$B$1:$T$31112,B19288+1,0)</f>
        <v>#N/A</v>
      </c>
    </row>
    <row r="19289" spans="1:6" x14ac:dyDescent="0.25">
      <c r="A19289">
        <f t="shared" si="1204"/>
        <v>1072</v>
      </c>
      <c r="B19289">
        <f t="shared" si="1206"/>
        <v>10</v>
      </c>
      <c r="C19289" t="e">
        <f>VLOOKUP(A19289,тех1!$A$1:$B$2712,2,0)</f>
        <v>#N/A</v>
      </c>
      <c r="D19289" t="e">
        <f t="shared" si="1205"/>
        <v>#N/A</v>
      </c>
      <c r="E19289">
        <f t="shared" si="1207"/>
        <v>39</v>
      </c>
      <c r="F19289" t="e">
        <f>VLOOKUP(C19289,тех1!$B$1:$T$31112,B19289+1,0)</f>
        <v>#N/A</v>
      </c>
    </row>
    <row r="19290" spans="1:6" x14ac:dyDescent="0.25">
      <c r="A19290">
        <f t="shared" si="1204"/>
        <v>1072</v>
      </c>
      <c r="B19290">
        <f t="shared" si="1206"/>
        <v>11</v>
      </c>
      <c r="C19290" t="e">
        <f>VLOOKUP(A19290,тех1!$A$1:$B$2712,2,0)</f>
        <v>#N/A</v>
      </c>
      <c r="D19290" t="e">
        <f t="shared" si="1205"/>
        <v>#N/A</v>
      </c>
      <c r="E19290">
        <f t="shared" si="1207"/>
        <v>40</v>
      </c>
      <c r="F19290" t="e">
        <f>VLOOKUP(C19290,тех1!$B$1:$T$31112,B19290+1,0)</f>
        <v>#N/A</v>
      </c>
    </row>
    <row r="19291" spans="1:6" x14ac:dyDescent="0.25">
      <c r="A19291">
        <f t="shared" si="1204"/>
        <v>1072</v>
      </c>
      <c r="B19291">
        <f t="shared" si="1206"/>
        <v>12</v>
      </c>
      <c r="C19291" t="e">
        <f>VLOOKUP(A19291,тех1!$A$1:$B$2712,2,0)</f>
        <v>#N/A</v>
      </c>
      <c r="D19291" t="e">
        <f t="shared" si="1205"/>
        <v>#N/A</v>
      </c>
      <c r="E19291">
        <f t="shared" si="1207"/>
        <v>41</v>
      </c>
      <c r="F19291" t="e">
        <f>VLOOKUP(C19291,тех1!$B$1:$T$31112,B19291+1,0)</f>
        <v>#N/A</v>
      </c>
    </row>
    <row r="19292" spans="1:6" x14ac:dyDescent="0.25">
      <c r="A19292">
        <f t="shared" si="1204"/>
        <v>1072</v>
      </c>
      <c r="B19292">
        <f t="shared" si="1206"/>
        <v>13</v>
      </c>
      <c r="C19292" t="e">
        <f>VLOOKUP(A19292,тех1!$A$1:$B$2712,2,0)</f>
        <v>#N/A</v>
      </c>
      <c r="D19292" t="e">
        <f t="shared" si="1205"/>
        <v>#N/A</v>
      </c>
      <c r="E19292">
        <f t="shared" si="1207"/>
        <v>42</v>
      </c>
      <c r="F19292" t="e">
        <f>VLOOKUP(C19292,тех1!$B$1:$T$31112,B19292+1,0)</f>
        <v>#N/A</v>
      </c>
    </row>
    <row r="19293" spans="1:6" x14ac:dyDescent="0.25">
      <c r="A19293">
        <f t="shared" ref="A19293:A19356" si="1208">IF(B19293=1,A19292+1,A19292)</f>
        <v>1072</v>
      </c>
      <c r="B19293">
        <f t="shared" si="1206"/>
        <v>14</v>
      </c>
      <c r="C19293" t="e">
        <f>VLOOKUP(A19293,тех1!$A$1:$B$2712,2,0)</f>
        <v>#N/A</v>
      </c>
      <c r="D19293" t="e">
        <f t="shared" si="1205"/>
        <v>#N/A</v>
      </c>
      <c r="E19293">
        <f t="shared" si="1207"/>
        <v>43</v>
      </c>
      <c r="F19293" t="e">
        <f>VLOOKUP(C19293,тех1!$B$1:$T$31112,B19293+1,0)</f>
        <v>#N/A</v>
      </c>
    </row>
    <row r="19294" spans="1:6" x14ac:dyDescent="0.25">
      <c r="A19294">
        <f t="shared" si="1208"/>
        <v>1072</v>
      </c>
      <c r="B19294">
        <f t="shared" si="1206"/>
        <v>15</v>
      </c>
      <c r="C19294" t="e">
        <f>VLOOKUP(A19294,тех1!$A$1:$B$2712,2,0)</f>
        <v>#N/A</v>
      </c>
      <c r="D19294" t="e">
        <f t="shared" si="1205"/>
        <v>#N/A</v>
      </c>
      <c r="E19294">
        <f t="shared" si="1207"/>
        <v>44</v>
      </c>
      <c r="F19294" t="e">
        <f>VLOOKUP(C19294,тех1!$B$1:$T$31112,B19294+1,0)</f>
        <v>#N/A</v>
      </c>
    </row>
    <row r="19295" spans="1:6" x14ac:dyDescent="0.25">
      <c r="A19295">
        <f t="shared" si="1208"/>
        <v>1072</v>
      </c>
      <c r="B19295">
        <f t="shared" si="1206"/>
        <v>16</v>
      </c>
      <c r="C19295" t="e">
        <f>VLOOKUP(A19295,тех1!$A$1:$B$2712,2,0)</f>
        <v>#N/A</v>
      </c>
      <c r="D19295" t="e">
        <f t="shared" si="1205"/>
        <v>#N/A</v>
      </c>
      <c r="E19295">
        <f t="shared" si="1207"/>
        <v>45</v>
      </c>
      <c r="F19295" t="e">
        <f>VLOOKUP(C19295,тех1!$B$1:$T$31112,B19295+1,0)</f>
        <v>#N/A</v>
      </c>
    </row>
    <row r="19296" spans="1:6" x14ac:dyDescent="0.25">
      <c r="A19296">
        <f t="shared" si="1208"/>
        <v>1072</v>
      </c>
      <c r="B19296">
        <f t="shared" si="1206"/>
        <v>17</v>
      </c>
      <c r="C19296" t="e">
        <f>VLOOKUP(A19296,тех1!$A$1:$B$2712,2,0)</f>
        <v>#N/A</v>
      </c>
      <c r="D19296" t="e">
        <f t="shared" si="1205"/>
        <v>#N/A</v>
      </c>
      <c r="E19296">
        <f t="shared" si="1207"/>
        <v>46</v>
      </c>
      <c r="F19296" t="e">
        <f>VLOOKUP(C19296,тех1!$B$1:$T$31112,B19296+1,0)</f>
        <v>#N/A</v>
      </c>
    </row>
    <row r="19297" spans="1:6" x14ac:dyDescent="0.25">
      <c r="A19297">
        <f t="shared" si="1208"/>
        <v>1072</v>
      </c>
      <c r="B19297">
        <f t="shared" si="1206"/>
        <v>18</v>
      </c>
      <c r="C19297" t="e">
        <f>VLOOKUP(A19297,тех1!$A$1:$B$2712,2,0)</f>
        <v>#N/A</v>
      </c>
      <c r="D19297" t="e">
        <f t="shared" si="1205"/>
        <v>#N/A</v>
      </c>
      <c r="E19297">
        <f t="shared" si="1207"/>
        <v>47</v>
      </c>
      <c r="F19297" t="e">
        <f>VLOOKUP(C19297,тех1!$B$1:$T$31112,B19297+1,0)</f>
        <v>#N/A</v>
      </c>
    </row>
    <row r="19298" spans="1:6" x14ac:dyDescent="0.25">
      <c r="A19298">
        <f t="shared" si="1208"/>
        <v>1073</v>
      </c>
      <c r="B19298">
        <f t="shared" si="1206"/>
        <v>1</v>
      </c>
      <c r="C19298" t="e">
        <f>VLOOKUP(A19298,тех1!$A$1:$B$2712,2,0)</f>
        <v>#N/A</v>
      </c>
      <c r="D19298" t="e">
        <f t="shared" si="1205"/>
        <v>#N/A</v>
      </c>
      <c r="E19298">
        <f t="shared" si="1207"/>
        <v>30</v>
      </c>
      <c r="F19298" t="e">
        <f>VLOOKUP(C19298,тех1!$B$1:$T$31112,B19298+1,0)</f>
        <v>#N/A</v>
      </c>
    </row>
    <row r="19299" spans="1:6" x14ac:dyDescent="0.25">
      <c r="A19299">
        <f t="shared" si="1208"/>
        <v>1073</v>
      </c>
      <c r="B19299">
        <f t="shared" si="1206"/>
        <v>2</v>
      </c>
      <c r="C19299" t="e">
        <f>VLOOKUP(A19299,тех1!$A$1:$B$2712,2,0)</f>
        <v>#N/A</v>
      </c>
      <c r="D19299" t="e">
        <f t="shared" si="1205"/>
        <v>#N/A</v>
      </c>
      <c r="E19299">
        <f t="shared" si="1207"/>
        <v>31</v>
      </c>
      <c r="F19299" t="e">
        <f>VLOOKUP(C19299,тех1!$B$1:$T$31112,B19299+1,0)</f>
        <v>#N/A</v>
      </c>
    </row>
    <row r="19300" spans="1:6" x14ac:dyDescent="0.25">
      <c r="A19300">
        <f t="shared" si="1208"/>
        <v>1073</v>
      </c>
      <c r="B19300">
        <f t="shared" si="1206"/>
        <v>3</v>
      </c>
      <c r="C19300" t="e">
        <f>VLOOKUP(A19300,тех1!$A$1:$B$2712,2,0)</f>
        <v>#N/A</v>
      </c>
      <c r="D19300" t="e">
        <f t="shared" si="1205"/>
        <v>#N/A</v>
      </c>
      <c r="E19300">
        <f t="shared" si="1207"/>
        <v>32</v>
      </c>
      <c r="F19300" t="e">
        <f>VLOOKUP(C19300,тех1!$B$1:$T$31112,B19300+1,0)</f>
        <v>#N/A</v>
      </c>
    </row>
    <row r="19301" spans="1:6" x14ac:dyDescent="0.25">
      <c r="A19301">
        <f t="shared" si="1208"/>
        <v>1073</v>
      </c>
      <c r="B19301">
        <f t="shared" si="1206"/>
        <v>4</v>
      </c>
      <c r="C19301" t="e">
        <f>VLOOKUP(A19301,тех1!$A$1:$B$2712,2,0)</f>
        <v>#N/A</v>
      </c>
      <c r="D19301" t="e">
        <f t="shared" si="1205"/>
        <v>#N/A</v>
      </c>
      <c r="E19301">
        <f t="shared" si="1207"/>
        <v>33</v>
      </c>
      <c r="F19301" t="e">
        <f>VLOOKUP(C19301,тех1!$B$1:$T$31112,B19301+1,0)</f>
        <v>#N/A</v>
      </c>
    </row>
    <row r="19302" spans="1:6" x14ac:dyDescent="0.25">
      <c r="A19302">
        <f t="shared" si="1208"/>
        <v>1073</v>
      </c>
      <c r="B19302">
        <f t="shared" si="1206"/>
        <v>5</v>
      </c>
      <c r="C19302" t="e">
        <f>VLOOKUP(A19302,тех1!$A$1:$B$2712,2,0)</f>
        <v>#N/A</v>
      </c>
      <c r="D19302" t="e">
        <f t="shared" si="1205"/>
        <v>#N/A</v>
      </c>
      <c r="E19302">
        <f t="shared" si="1207"/>
        <v>34</v>
      </c>
      <c r="F19302" t="e">
        <f>VLOOKUP(C19302,тех1!$B$1:$T$31112,B19302+1,0)</f>
        <v>#N/A</v>
      </c>
    </row>
    <row r="19303" spans="1:6" x14ac:dyDescent="0.25">
      <c r="A19303">
        <f t="shared" si="1208"/>
        <v>1073</v>
      </c>
      <c r="B19303">
        <f t="shared" si="1206"/>
        <v>6</v>
      </c>
      <c r="C19303" t="e">
        <f>VLOOKUP(A19303,тех1!$A$1:$B$2712,2,0)</f>
        <v>#N/A</v>
      </c>
      <c r="D19303" t="e">
        <f t="shared" si="1205"/>
        <v>#N/A</v>
      </c>
      <c r="E19303">
        <f t="shared" si="1207"/>
        <v>35</v>
      </c>
      <c r="F19303" t="e">
        <f>VLOOKUP(C19303,тех1!$B$1:$T$31112,B19303+1,0)</f>
        <v>#N/A</v>
      </c>
    </row>
    <row r="19304" spans="1:6" x14ac:dyDescent="0.25">
      <c r="A19304">
        <f t="shared" si="1208"/>
        <v>1073</v>
      </c>
      <c r="B19304">
        <f t="shared" si="1206"/>
        <v>7</v>
      </c>
      <c r="C19304" t="e">
        <f>VLOOKUP(A19304,тех1!$A$1:$B$2712,2,0)</f>
        <v>#N/A</v>
      </c>
      <c r="D19304" t="e">
        <f t="shared" si="1205"/>
        <v>#N/A</v>
      </c>
      <c r="E19304">
        <f t="shared" si="1207"/>
        <v>36</v>
      </c>
      <c r="F19304" t="e">
        <f>VLOOKUP(C19304,тех1!$B$1:$T$31112,B19304+1,0)</f>
        <v>#N/A</v>
      </c>
    </row>
    <row r="19305" spans="1:6" x14ac:dyDescent="0.25">
      <c r="A19305">
        <f t="shared" si="1208"/>
        <v>1073</v>
      </c>
      <c r="B19305">
        <f t="shared" si="1206"/>
        <v>8</v>
      </c>
      <c r="C19305" t="e">
        <f>VLOOKUP(A19305,тех1!$A$1:$B$2712,2,0)</f>
        <v>#N/A</v>
      </c>
      <c r="D19305" t="e">
        <f t="shared" si="1205"/>
        <v>#N/A</v>
      </c>
      <c r="E19305">
        <f t="shared" si="1207"/>
        <v>37</v>
      </c>
      <c r="F19305" t="e">
        <f>VLOOKUP(C19305,тех1!$B$1:$T$31112,B19305+1,0)</f>
        <v>#N/A</v>
      </c>
    </row>
    <row r="19306" spans="1:6" x14ac:dyDescent="0.25">
      <c r="A19306">
        <f t="shared" si="1208"/>
        <v>1073</v>
      </c>
      <c r="B19306">
        <f t="shared" si="1206"/>
        <v>9</v>
      </c>
      <c r="C19306" t="e">
        <f>VLOOKUP(A19306,тех1!$A$1:$B$2712,2,0)</f>
        <v>#N/A</v>
      </c>
      <c r="D19306" t="e">
        <f t="shared" si="1205"/>
        <v>#N/A</v>
      </c>
      <c r="E19306">
        <f t="shared" si="1207"/>
        <v>38</v>
      </c>
      <c r="F19306" t="e">
        <f>VLOOKUP(C19306,тех1!$B$1:$T$31112,B19306+1,0)</f>
        <v>#N/A</v>
      </c>
    </row>
    <row r="19307" spans="1:6" x14ac:dyDescent="0.25">
      <c r="A19307">
        <f t="shared" si="1208"/>
        <v>1073</v>
      </c>
      <c r="B19307">
        <f t="shared" si="1206"/>
        <v>10</v>
      </c>
      <c r="C19307" t="e">
        <f>VLOOKUP(A19307,тех1!$A$1:$B$2712,2,0)</f>
        <v>#N/A</v>
      </c>
      <c r="D19307" t="e">
        <f t="shared" si="1205"/>
        <v>#N/A</v>
      </c>
      <c r="E19307">
        <f t="shared" si="1207"/>
        <v>39</v>
      </c>
      <c r="F19307" t="e">
        <f>VLOOKUP(C19307,тех1!$B$1:$T$31112,B19307+1,0)</f>
        <v>#N/A</v>
      </c>
    </row>
    <row r="19308" spans="1:6" x14ac:dyDescent="0.25">
      <c r="A19308">
        <f t="shared" si="1208"/>
        <v>1073</v>
      </c>
      <c r="B19308">
        <f t="shared" si="1206"/>
        <v>11</v>
      </c>
      <c r="C19308" t="e">
        <f>VLOOKUP(A19308,тех1!$A$1:$B$2712,2,0)</f>
        <v>#N/A</v>
      </c>
      <c r="D19308" t="e">
        <f t="shared" si="1205"/>
        <v>#N/A</v>
      </c>
      <c r="E19308">
        <f t="shared" si="1207"/>
        <v>40</v>
      </c>
      <c r="F19308" t="e">
        <f>VLOOKUP(C19308,тех1!$B$1:$T$31112,B19308+1,0)</f>
        <v>#N/A</v>
      </c>
    </row>
    <row r="19309" spans="1:6" x14ac:dyDescent="0.25">
      <c r="A19309">
        <f t="shared" si="1208"/>
        <v>1073</v>
      </c>
      <c r="B19309">
        <f t="shared" si="1206"/>
        <v>12</v>
      </c>
      <c r="C19309" t="e">
        <f>VLOOKUP(A19309,тех1!$A$1:$B$2712,2,0)</f>
        <v>#N/A</v>
      </c>
      <c r="D19309" t="e">
        <f t="shared" si="1205"/>
        <v>#N/A</v>
      </c>
      <c r="E19309">
        <f t="shared" si="1207"/>
        <v>41</v>
      </c>
      <c r="F19309" t="e">
        <f>VLOOKUP(C19309,тех1!$B$1:$T$31112,B19309+1,0)</f>
        <v>#N/A</v>
      </c>
    </row>
    <row r="19310" spans="1:6" x14ac:dyDescent="0.25">
      <c r="A19310">
        <f t="shared" si="1208"/>
        <v>1073</v>
      </c>
      <c r="B19310">
        <f t="shared" si="1206"/>
        <v>13</v>
      </c>
      <c r="C19310" t="e">
        <f>VLOOKUP(A19310,тех1!$A$1:$B$2712,2,0)</f>
        <v>#N/A</v>
      </c>
      <c r="D19310" t="e">
        <f t="shared" si="1205"/>
        <v>#N/A</v>
      </c>
      <c r="E19310">
        <f t="shared" si="1207"/>
        <v>42</v>
      </c>
      <c r="F19310" t="e">
        <f>VLOOKUP(C19310,тех1!$B$1:$T$31112,B19310+1,0)</f>
        <v>#N/A</v>
      </c>
    </row>
    <row r="19311" spans="1:6" x14ac:dyDescent="0.25">
      <c r="A19311">
        <f t="shared" si="1208"/>
        <v>1073</v>
      </c>
      <c r="B19311">
        <f t="shared" si="1206"/>
        <v>14</v>
      </c>
      <c r="C19311" t="e">
        <f>VLOOKUP(A19311,тех1!$A$1:$B$2712,2,0)</f>
        <v>#N/A</v>
      </c>
      <c r="D19311" t="e">
        <f t="shared" si="1205"/>
        <v>#N/A</v>
      </c>
      <c r="E19311">
        <f t="shared" si="1207"/>
        <v>43</v>
      </c>
      <c r="F19311" t="e">
        <f>VLOOKUP(C19311,тех1!$B$1:$T$31112,B19311+1,0)</f>
        <v>#N/A</v>
      </c>
    </row>
    <row r="19312" spans="1:6" x14ac:dyDescent="0.25">
      <c r="A19312">
        <f t="shared" si="1208"/>
        <v>1073</v>
      </c>
      <c r="B19312">
        <f t="shared" si="1206"/>
        <v>15</v>
      </c>
      <c r="C19312" t="e">
        <f>VLOOKUP(A19312,тех1!$A$1:$B$2712,2,0)</f>
        <v>#N/A</v>
      </c>
      <c r="D19312" t="e">
        <f t="shared" si="1205"/>
        <v>#N/A</v>
      </c>
      <c r="E19312">
        <f t="shared" si="1207"/>
        <v>44</v>
      </c>
      <c r="F19312" t="e">
        <f>VLOOKUP(C19312,тех1!$B$1:$T$31112,B19312+1,0)</f>
        <v>#N/A</v>
      </c>
    </row>
    <row r="19313" spans="1:6" x14ac:dyDescent="0.25">
      <c r="A19313">
        <f t="shared" si="1208"/>
        <v>1073</v>
      </c>
      <c r="B19313">
        <f t="shared" si="1206"/>
        <v>16</v>
      </c>
      <c r="C19313" t="e">
        <f>VLOOKUP(A19313,тех1!$A$1:$B$2712,2,0)</f>
        <v>#N/A</v>
      </c>
      <c r="D19313" t="e">
        <f t="shared" si="1205"/>
        <v>#N/A</v>
      </c>
      <c r="E19313">
        <f t="shared" si="1207"/>
        <v>45</v>
      </c>
      <c r="F19313" t="e">
        <f>VLOOKUP(C19313,тех1!$B$1:$T$31112,B19313+1,0)</f>
        <v>#N/A</v>
      </c>
    </row>
    <row r="19314" spans="1:6" x14ac:dyDescent="0.25">
      <c r="A19314">
        <f t="shared" si="1208"/>
        <v>1073</v>
      </c>
      <c r="B19314">
        <f t="shared" si="1206"/>
        <v>17</v>
      </c>
      <c r="C19314" t="e">
        <f>VLOOKUP(A19314,тех1!$A$1:$B$2712,2,0)</f>
        <v>#N/A</v>
      </c>
      <c r="D19314" t="e">
        <f t="shared" si="1205"/>
        <v>#N/A</v>
      </c>
      <c r="E19314">
        <f t="shared" si="1207"/>
        <v>46</v>
      </c>
      <c r="F19314" t="e">
        <f>VLOOKUP(C19314,тех1!$B$1:$T$31112,B19314+1,0)</f>
        <v>#N/A</v>
      </c>
    </row>
    <row r="19315" spans="1:6" x14ac:dyDescent="0.25">
      <c r="A19315">
        <f t="shared" si="1208"/>
        <v>1073</v>
      </c>
      <c r="B19315">
        <f t="shared" si="1206"/>
        <v>18</v>
      </c>
      <c r="C19315" t="e">
        <f>VLOOKUP(A19315,тех1!$A$1:$B$2712,2,0)</f>
        <v>#N/A</v>
      </c>
      <c r="D19315" t="e">
        <f t="shared" si="1205"/>
        <v>#N/A</v>
      </c>
      <c r="E19315">
        <f t="shared" si="1207"/>
        <v>47</v>
      </c>
      <c r="F19315" t="e">
        <f>VLOOKUP(C19315,тех1!$B$1:$T$31112,B19315+1,0)</f>
        <v>#N/A</v>
      </c>
    </row>
    <row r="19316" spans="1:6" x14ac:dyDescent="0.25">
      <c r="A19316">
        <f t="shared" si="1208"/>
        <v>1074</v>
      </c>
      <c r="B19316">
        <f t="shared" si="1206"/>
        <v>1</v>
      </c>
      <c r="C19316" t="e">
        <f>VLOOKUP(A19316,тех1!$A$1:$B$2712,2,0)</f>
        <v>#N/A</v>
      </c>
      <c r="D19316" t="e">
        <f t="shared" si="1205"/>
        <v>#N/A</v>
      </c>
      <c r="E19316">
        <f t="shared" si="1207"/>
        <v>30</v>
      </c>
      <c r="F19316" t="e">
        <f>VLOOKUP(C19316,тех1!$B$1:$T$31112,B19316+1,0)</f>
        <v>#N/A</v>
      </c>
    </row>
    <row r="19317" spans="1:6" x14ac:dyDescent="0.25">
      <c r="A19317">
        <f t="shared" si="1208"/>
        <v>1074</v>
      </c>
      <c r="B19317">
        <f t="shared" si="1206"/>
        <v>2</v>
      </c>
      <c r="C19317" t="e">
        <f>VLOOKUP(A19317,тех1!$A$1:$B$2712,2,0)</f>
        <v>#N/A</v>
      </c>
      <c r="D19317" t="e">
        <f t="shared" si="1205"/>
        <v>#N/A</v>
      </c>
      <c r="E19317">
        <f t="shared" si="1207"/>
        <v>31</v>
      </c>
      <c r="F19317" t="e">
        <f>VLOOKUP(C19317,тех1!$B$1:$T$31112,B19317+1,0)</f>
        <v>#N/A</v>
      </c>
    </row>
    <row r="19318" spans="1:6" x14ac:dyDescent="0.25">
      <c r="A19318">
        <f t="shared" si="1208"/>
        <v>1074</v>
      </c>
      <c r="B19318">
        <f t="shared" si="1206"/>
        <v>3</v>
      </c>
      <c r="C19318" t="e">
        <f>VLOOKUP(A19318,тех1!$A$1:$B$2712,2,0)</f>
        <v>#N/A</v>
      </c>
      <c r="D19318" t="e">
        <f t="shared" si="1205"/>
        <v>#N/A</v>
      </c>
      <c r="E19318">
        <f t="shared" si="1207"/>
        <v>32</v>
      </c>
      <c r="F19318" t="e">
        <f>VLOOKUP(C19318,тех1!$B$1:$T$31112,B19318+1,0)</f>
        <v>#N/A</v>
      </c>
    </row>
    <row r="19319" spans="1:6" x14ac:dyDescent="0.25">
      <c r="A19319">
        <f t="shared" si="1208"/>
        <v>1074</v>
      </c>
      <c r="B19319">
        <f t="shared" si="1206"/>
        <v>4</v>
      </c>
      <c r="C19319" t="e">
        <f>VLOOKUP(A19319,тех1!$A$1:$B$2712,2,0)</f>
        <v>#N/A</v>
      </c>
      <c r="D19319" t="e">
        <f t="shared" si="1205"/>
        <v>#N/A</v>
      </c>
      <c r="E19319">
        <f t="shared" si="1207"/>
        <v>33</v>
      </c>
      <c r="F19319" t="e">
        <f>VLOOKUP(C19319,тех1!$B$1:$T$31112,B19319+1,0)</f>
        <v>#N/A</v>
      </c>
    </row>
    <row r="19320" spans="1:6" x14ac:dyDescent="0.25">
      <c r="A19320">
        <f t="shared" si="1208"/>
        <v>1074</v>
      </c>
      <c r="B19320">
        <f t="shared" si="1206"/>
        <v>5</v>
      </c>
      <c r="C19320" t="e">
        <f>VLOOKUP(A19320,тех1!$A$1:$B$2712,2,0)</f>
        <v>#N/A</v>
      </c>
      <c r="D19320" t="e">
        <f t="shared" si="1205"/>
        <v>#N/A</v>
      </c>
      <c r="E19320">
        <f t="shared" si="1207"/>
        <v>34</v>
      </c>
      <c r="F19320" t="e">
        <f>VLOOKUP(C19320,тех1!$B$1:$T$31112,B19320+1,0)</f>
        <v>#N/A</v>
      </c>
    </row>
    <row r="19321" spans="1:6" x14ac:dyDescent="0.25">
      <c r="A19321">
        <f t="shared" si="1208"/>
        <v>1074</v>
      </c>
      <c r="B19321">
        <f t="shared" si="1206"/>
        <v>6</v>
      </c>
      <c r="C19321" t="e">
        <f>VLOOKUP(A19321,тех1!$A$1:$B$2712,2,0)</f>
        <v>#N/A</v>
      </c>
      <c r="D19321" t="e">
        <f t="shared" si="1205"/>
        <v>#N/A</v>
      </c>
      <c r="E19321">
        <f t="shared" si="1207"/>
        <v>35</v>
      </c>
      <c r="F19321" t="e">
        <f>VLOOKUP(C19321,тех1!$B$1:$T$31112,B19321+1,0)</f>
        <v>#N/A</v>
      </c>
    </row>
    <row r="19322" spans="1:6" x14ac:dyDescent="0.25">
      <c r="A19322">
        <f t="shared" si="1208"/>
        <v>1074</v>
      </c>
      <c r="B19322">
        <f t="shared" si="1206"/>
        <v>7</v>
      </c>
      <c r="C19322" t="e">
        <f>VLOOKUP(A19322,тех1!$A$1:$B$2712,2,0)</f>
        <v>#N/A</v>
      </c>
      <c r="D19322" t="e">
        <f t="shared" si="1205"/>
        <v>#N/A</v>
      </c>
      <c r="E19322">
        <f t="shared" si="1207"/>
        <v>36</v>
      </c>
      <c r="F19322" t="e">
        <f>VLOOKUP(C19322,тех1!$B$1:$T$31112,B19322+1,0)</f>
        <v>#N/A</v>
      </c>
    </row>
    <row r="19323" spans="1:6" x14ac:dyDescent="0.25">
      <c r="A19323">
        <f t="shared" si="1208"/>
        <v>1074</v>
      </c>
      <c r="B19323">
        <f t="shared" si="1206"/>
        <v>8</v>
      </c>
      <c r="C19323" t="e">
        <f>VLOOKUP(A19323,тех1!$A$1:$B$2712,2,0)</f>
        <v>#N/A</v>
      </c>
      <c r="D19323" t="e">
        <f t="shared" si="1205"/>
        <v>#N/A</v>
      </c>
      <c r="E19323">
        <f t="shared" si="1207"/>
        <v>37</v>
      </c>
      <c r="F19323" t="e">
        <f>VLOOKUP(C19323,тех1!$B$1:$T$31112,B19323+1,0)</f>
        <v>#N/A</v>
      </c>
    </row>
    <row r="19324" spans="1:6" x14ac:dyDescent="0.25">
      <c r="A19324">
        <f t="shared" si="1208"/>
        <v>1074</v>
      </c>
      <c r="B19324">
        <f t="shared" si="1206"/>
        <v>9</v>
      </c>
      <c r="C19324" t="e">
        <f>VLOOKUP(A19324,тех1!$A$1:$B$2712,2,0)</f>
        <v>#N/A</v>
      </c>
      <c r="D19324" t="e">
        <f t="shared" si="1205"/>
        <v>#N/A</v>
      </c>
      <c r="E19324">
        <f t="shared" si="1207"/>
        <v>38</v>
      </c>
      <c r="F19324" t="e">
        <f>VLOOKUP(C19324,тех1!$B$1:$T$31112,B19324+1,0)</f>
        <v>#N/A</v>
      </c>
    </row>
    <row r="19325" spans="1:6" x14ac:dyDescent="0.25">
      <c r="A19325">
        <f t="shared" si="1208"/>
        <v>1074</v>
      </c>
      <c r="B19325">
        <f t="shared" si="1206"/>
        <v>10</v>
      </c>
      <c r="C19325" t="e">
        <f>VLOOKUP(A19325,тех1!$A$1:$B$2712,2,0)</f>
        <v>#N/A</v>
      </c>
      <c r="D19325" t="e">
        <f t="shared" si="1205"/>
        <v>#N/A</v>
      </c>
      <c r="E19325">
        <f t="shared" si="1207"/>
        <v>39</v>
      </c>
      <c r="F19325" t="e">
        <f>VLOOKUP(C19325,тех1!$B$1:$T$31112,B19325+1,0)</f>
        <v>#N/A</v>
      </c>
    </row>
    <row r="19326" spans="1:6" x14ac:dyDescent="0.25">
      <c r="A19326">
        <f t="shared" si="1208"/>
        <v>1074</v>
      </c>
      <c r="B19326">
        <f t="shared" si="1206"/>
        <v>11</v>
      </c>
      <c r="C19326" t="e">
        <f>VLOOKUP(A19326,тех1!$A$1:$B$2712,2,0)</f>
        <v>#N/A</v>
      </c>
      <c r="D19326" t="e">
        <f t="shared" si="1205"/>
        <v>#N/A</v>
      </c>
      <c r="E19326">
        <f t="shared" si="1207"/>
        <v>40</v>
      </c>
      <c r="F19326" t="e">
        <f>VLOOKUP(C19326,тех1!$B$1:$T$31112,B19326+1,0)</f>
        <v>#N/A</v>
      </c>
    </row>
    <row r="19327" spans="1:6" x14ac:dyDescent="0.25">
      <c r="A19327">
        <f t="shared" si="1208"/>
        <v>1074</v>
      </c>
      <c r="B19327">
        <f t="shared" si="1206"/>
        <v>12</v>
      </c>
      <c r="C19327" t="e">
        <f>VLOOKUP(A19327,тех1!$A$1:$B$2712,2,0)</f>
        <v>#N/A</v>
      </c>
      <c r="D19327" t="e">
        <f t="shared" si="1205"/>
        <v>#N/A</v>
      </c>
      <c r="E19327">
        <f t="shared" si="1207"/>
        <v>41</v>
      </c>
      <c r="F19327" t="e">
        <f>VLOOKUP(C19327,тех1!$B$1:$T$31112,B19327+1,0)</f>
        <v>#N/A</v>
      </c>
    </row>
    <row r="19328" spans="1:6" x14ac:dyDescent="0.25">
      <c r="A19328">
        <f t="shared" si="1208"/>
        <v>1074</v>
      </c>
      <c r="B19328">
        <f t="shared" si="1206"/>
        <v>13</v>
      </c>
      <c r="C19328" t="e">
        <f>VLOOKUP(A19328,тех1!$A$1:$B$2712,2,0)</f>
        <v>#N/A</v>
      </c>
      <c r="D19328" t="e">
        <f t="shared" si="1205"/>
        <v>#N/A</v>
      </c>
      <c r="E19328">
        <f t="shared" si="1207"/>
        <v>42</v>
      </c>
      <c r="F19328" t="e">
        <f>VLOOKUP(C19328,тех1!$B$1:$T$31112,B19328+1,0)</f>
        <v>#N/A</v>
      </c>
    </row>
    <row r="19329" spans="1:6" x14ac:dyDescent="0.25">
      <c r="A19329">
        <f t="shared" si="1208"/>
        <v>1074</v>
      </c>
      <c r="B19329">
        <f t="shared" si="1206"/>
        <v>14</v>
      </c>
      <c r="C19329" t="e">
        <f>VLOOKUP(A19329,тех1!$A$1:$B$2712,2,0)</f>
        <v>#N/A</v>
      </c>
      <c r="D19329" t="e">
        <f t="shared" si="1205"/>
        <v>#N/A</v>
      </c>
      <c r="E19329">
        <f t="shared" si="1207"/>
        <v>43</v>
      </c>
      <c r="F19329" t="e">
        <f>VLOOKUP(C19329,тех1!$B$1:$T$31112,B19329+1,0)</f>
        <v>#N/A</v>
      </c>
    </row>
    <row r="19330" spans="1:6" x14ac:dyDescent="0.25">
      <c r="A19330">
        <f t="shared" si="1208"/>
        <v>1074</v>
      </c>
      <c r="B19330">
        <f t="shared" si="1206"/>
        <v>15</v>
      </c>
      <c r="C19330" t="e">
        <f>VLOOKUP(A19330,тех1!$A$1:$B$2712,2,0)</f>
        <v>#N/A</v>
      </c>
      <c r="D19330" t="e">
        <f t="shared" si="1205"/>
        <v>#N/A</v>
      </c>
      <c r="E19330">
        <f t="shared" si="1207"/>
        <v>44</v>
      </c>
      <c r="F19330" t="e">
        <f>VLOOKUP(C19330,тех1!$B$1:$T$31112,B19330+1,0)</f>
        <v>#N/A</v>
      </c>
    </row>
    <row r="19331" spans="1:6" x14ac:dyDescent="0.25">
      <c r="A19331">
        <f t="shared" si="1208"/>
        <v>1074</v>
      </c>
      <c r="B19331">
        <f t="shared" si="1206"/>
        <v>16</v>
      </c>
      <c r="C19331" t="e">
        <f>VLOOKUP(A19331,тех1!$A$1:$B$2712,2,0)</f>
        <v>#N/A</v>
      </c>
      <c r="D19331" t="e">
        <f t="shared" ref="D19331:D19394" si="1209">IF(ISNUMBER(1*MID(C19331,1,3)),IF((1*MID(C19331,1,3))=0,"ОТ"&amp;C19331,"ОГ"&amp;C19331),C19331)</f>
        <v>#N/A</v>
      </c>
      <c r="E19331">
        <f t="shared" si="1207"/>
        <v>45</v>
      </c>
      <c r="F19331" t="e">
        <f>VLOOKUP(C19331,тех1!$B$1:$T$31112,B19331+1,0)</f>
        <v>#N/A</v>
      </c>
    </row>
    <row r="19332" spans="1:6" x14ac:dyDescent="0.25">
      <c r="A19332">
        <f t="shared" si="1208"/>
        <v>1074</v>
      </c>
      <c r="B19332">
        <f t="shared" ref="B19332:B19395" si="1210">IF(B19331=18,1,B19331+1)</f>
        <v>17</v>
      </c>
      <c r="C19332" t="e">
        <f>VLOOKUP(A19332,тех1!$A$1:$B$2712,2,0)</f>
        <v>#N/A</v>
      </c>
      <c r="D19332" t="e">
        <f t="shared" si="1209"/>
        <v>#N/A</v>
      </c>
      <c r="E19332">
        <f t="shared" ref="E19332:E19395" si="1211">IF(E19331=47,30,E19331+1)</f>
        <v>46</v>
      </c>
      <c r="F19332" t="e">
        <f>VLOOKUP(C19332,тех1!$B$1:$T$31112,B19332+1,0)</f>
        <v>#N/A</v>
      </c>
    </row>
    <row r="19333" spans="1:6" x14ac:dyDescent="0.25">
      <c r="A19333">
        <f t="shared" si="1208"/>
        <v>1074</v>
      </c>
      <c r="B19333">
        <f t="shared" si="1210"/>
        <v>18</v>
      </c>
      <c r="C19333" t="e">
        <f>VLOOKUP(A19333,тех1!$A$1:$B$2712,2,0)</f>
        <v>#N/A</v>
      </c>
      <c r="D19333" t="e">
        <f t="shared" si="1209"/>
        <v>#N/A</v>
      </c>
      <c r="E19333">
        <f t="shared" si="1211"/>
        <v>47</v>
      </c>
      <c r="F19333" t="e">
        <f>VLOOKUP(C19333,тех1!$B$1:$T$31112,B19333+1,0)</f>
        <v>#N/A</v>
      </c>
    </row>
    <row r="19334" spans="1:6" x14ac:dyDescent="0.25">
      <c r="A19334">
        <f t="shared" si="1208"/>
        <v>1075</v>
      </c>
      <c r="B19334">
        <f t="shared" si="1210"/>
        <v>1</v>
      </c>
      <c r="C19334" t="e">
        <f>VLOOKUP(A19334,тех1!$A$1:$B$2712,2,0)</f>
        <v>#N/A</v>
      </c>
      <c r="D19334" t="e">
        <f t="shared" si="1209"/>
        <v>#N/A</v>
      </c>
      <c r="E19334">
        <f t="shared" si="1211"/>
        <v>30</v>
      </c>
      <c r="F19334" t="e">
        <f>VLOOKUP(C19334,тех1!$B$1:$T$31112,B19334+1,0)</f>
        <v>#N/A</v>
      </c>
    </row>
    <row r="19335" spans="1:6" x14ac:dyDescent="0.25">
      <c r="A19335">
        <f t="shared" si="1208"/>
        <v>1075</v>
      </c>
      <c r="B19335">
        <f t="shared" si="1210"/>
        <v>2</v>
      </c>
      <c r="C19335" t="e">
        <f>VLOOKUP(A19335,тех1!$A$1:$B$2712,2,0)</f>
        <v>#N/A</v>
      </c>
      <c r="D19335" t="e">
        <f t="shared" si="1209"/>
        <v>#N/A</v>
      </c>
      <c r="E19335">
        <f t="shared" si="1211"/>
        <v>31</v>
      </c>
      <c r="F19335" t="e">
        <f>VLOOKUP(C19335,тех1!$B$1:$T$31112,B19335+1,0)</f>
        <v>#N/A</v>
      </c>
    </row>
    <row r="19336" spans="1:6" x14ac:dyDescent="0.25">
      <c r="A19336">
        <f t="shared" si="1208"/>
        <v>1075</v>
      </c>
      <c r="B19336">
        <f t="shared" si="1210"/>
        <v>3</v>
      </c>
      <c r="C19336" t="e">
        <f>VLOOKUP(A19336,тех1!$A$1:$B$2712,2,0)</f>
        <v>#N/A</v>
      </c>
      <c r="D19336" t="e">
        <f t="shared" si="1209"/>
        <v>#N/A</v>
      </c>
      <c r="E19336">
        <f t="shared" si="1211"/>
        <v>32</v>
      </c>
      <c r="F19336" t="e">
        <f>VLOOKUP(C19336,тех1!$B$1:$T$31112,B19336+1,0)</f>
        <v>#N/A</v>
      </c>
    </row>
    <row r="19337" spans="1:6" x14ac:dyDescent="0.25">
      <c r="A19337">
        <f t="shared" si="1208"/>
        <v>1075</v>
      </c>
      <c r="B19337">
        <f t="shared" si="1210"/>
        <v>4</v>
      </c>
      <c r="C19337" t="e">
        <f>VLOOKUP(A19337,тех1!$A$1:$B$2712,2,0)</f>
        <v>#N/A</v>
      </c>
      <c r="D19337" t="e">
        <f t="shared" si="1209"/>
        <v>#N/A</v>
      </c>
      <c r="E19337">
        <f t="shared" si="1211"/>
        <v>33</v>
      </c>
      <c r="F19337" t="e">
        <f>VLOOKUP(C19337,тех1!$B$1:$T$31112,B19337+1,0)</f>
        <v>#N/A</v>
      </c>
    </row>
    <row r="19338" spans="1:6" x14ac:dyDescent="0.25">
      <c r="A19338">
        <f t="shared" si="1208"/>
        <v>1075</v>
      </c>
      <c r="B19338">
        <f t="shared" si="1210"/>
        <v>5</v>
      </c>
      <c r="C19338" t="e">
        <f>VLOOKUP(A19338,тех1!$A$1:$B$2712,2,0)</f>
        <v>#N/A</v>
      </c>
      <c r="D19338" t="e">
        <f t="shared" si="1209"/>
        <v>#N/A</v>
      </c>
      <c r="E19338">
        <f t="shared" si="1211"/>
        <v>34</v>
      </c>
      <c r="F19338" t="e">
        <f>VLOOKUP(C19338,тех1!$B$1:$T$31112,B19338+1,0)</f>
        <v>#N/A</v>
      </c>
    </row>
    <row r="19339" spans="1:6" x14ac:dyDescent="0.25">
      <c r="A19339">
        <f t="shared" si="1208"/>
        <v>1075</v>
      </c>
      <c r="B19339">
        <f t="shared" si="1210"/>
        <v>6</v>
      </c>
      <c r="C19339" t="e">
        <f>VLOOKUP(A19339,тех1!$A$1:$B$2712,2,0)</f>
        <v>#N/A</v>
      </c>
      <c r="D19339" t="e">
        <f t="shared" si="1209"/>
        <v>#N/A</v>
      </c>
      <c r="E19339">
        <f t="shared" si="1211"/>
        <v>35</v>
      </c>
      <c r="F19339" t="e">
        <f>VLOOKUP(C19339,тех1!$B$1:$T$31112,B19339+1,0)</f>
        <v>#N/A</v>
      </c>
    </row>
    <row r="19340" spans="1:6" x14ac:dyDescent="0.25">
      <c r="A19340">
        <f t="shared" si="1208"/>
        <v>1075</v>
      </c>
      <c r="B19340">
        <f t="shared" si="1210"/>
        <v>7</v>
      </c>
      <c r="C19340" t="e">
        <f>VLOOKUP(A19340,тех1!$A$1:$B$2712,2,0)</f>
        <v>#N/A</v>
      </c>
      <c r="D19340" t="e">
        <f t="shared" si="1209"/>
        <v>#N/A</v>
      </c>
      <c r="E19340">
        <f t="shared" si="1211"/>
        <v>36</v>
      </c>
      <c r="F19340" t="e">
        <f>VLOOKUP(C19340,тех1!$B$1:$T$31112,B19340+1,0)</f>
        <v>#N/A</v>
      </c>
    </row>
    <row r="19341" spans="1:6" x14ac:dyDescent="0.25">
      <c r="A19341">
        <f t="shared" si="1208"/>
        <v>1075</v>
      </c>
      <c r="B19341">
        <f t="shared" si="1210"/>
        <v>8</v>
      </c>
      <c r="C19341" t="e">
        <f>VLOOKUP(A19341,тех1!$A$1:$B$2712,2,0)</f>
        <v>#N/A</v>
      </c>
      <c r="D19341" t="e">
        <f t="shared" si="1209"/>
        <v>#N/A</v>
      </c>
      <c r="E19341">
        <f t="shared" si="1211"/>
        <v>37</v>
      </c>
      <c r="F19341" t="e">
        <f>VLOOKUP(C19341,тех1!$B$1:$T$31112,B19341+1,0)</f>
        <v>#N/A</v>
      </c>
    </row>
    <row r="19342" spans="1:6" x14ac:dyDescent="0.25">
      <c r="A19342">
        <f t="shared" si="1208"/>
        <v>1075</v>
      </c>
      <c r="B19342">
        <f t="shared" si="1210"/>
        <v>9</v>
      </c>
      <c r="C19342" t="e">
        <f>VLOOKUP(A19342,тех1!$A$1:$B$2712,2,0)</f>
        <v>#N/A</v>
      </c>
      <c r="D19342" t="e">
        <f t="shared" si="1209"/>
        <v>#N/A</v>
      </c>
      <c r="E19342">
        <f t="shared" si="1211"/>
        <v>38</v>
      </c>
      <c r="F19342" t="e">
        <f>VLOOKUP(C19342,тех1!$B$1:$T$31112,B19342+1,0)</f>
        <v>#N/A</v>
      </c>
    </row>
    <row r="19343" spans="1:6" x14ac:dyDescent="0.25">
      <c r="A19343">
        <f t="shared" si="1208"/>
        <v>1075</v>
      </c>
      <c r="B19343">
        <f t="shared" si="1210"/>
        <v>10</v>
      </c>
      <c r="C19343" t="e">
        <f>VLOOKUP(A19343,тех1!$A$1:$B$2712,2,0)</f>
        <v>#N/A</v>
      </c>
      <c r="D19343" t="e">
        <f t="shared" si="1209"/>
        <v>#N/A</v>
      </c>
      <c r="E19343">
        <f t="shared" si="1211"/>
        <v>39</v>
      </c>
      <c r="F19343" t="e">
        <f>VLOOKUP(C19343,тех1!$B$1:$T$31112,B19343+1,0)</f>
        <v>#N/A</v>
      </c>
    </row>
    <row r="19344" spans="1:6" x14ac:dyDescent="0.25">
      <c r="A19344">
        <f t="shared" si="1208"/>
        <v>1075</v>
      </c>
      <c r="B19344">
        <f t="shared" si="1210"/>
        <v>11</v>
      </c>
      <c r="C19344" t="e">
        <f>VLOOKUP(A19344,тех1!$A$1:$B$2712,2,0)</f>
        <v>#N/A</v>
      </c>
      <c r="D19344" t="e">
        <f t="shared" si="1209"/>
        <v>#N/A</v>
      </c>
      <c r="E19344">
        <f t="shared" si="1211"/>
        <v>40</v>
      </c>
      <c r="F19344" t="e">
        <f>VLOOKUP(C19344,тех1!$B$1:$T$31112,B19344+1,0)</f>
        <v>#N/A</v>
      </c>
    </row>
    <row r="19345" spans="1:6" x14ac:dyDescent="0.25">
      <c r="A19345">
        <f t="shared" si="1208"/>
        <v>1075</v>
      </c>
      <c r="B19345">
        <f t="shared" si="1210"/>
        <v>12</v>
      </c>
      <c r="C19345" t="e">
        <f>VLOOKUP(A19345,тех1!$A$1:$B$2712,2,0)</f>
        <v>#N/A</v>
      </c>
      <c r="D19345" t="e">
        <f t="shared" si="1209"/>
        <v>#N/A</v>
      </c>
      <c r="E19345">
        <f t="shared" si="1211"/>
        <v>41</v>
      </c>
      <c r="F19345" t="e">
        <f>VLOOKUP(C19345,тех1!$B$1:$T$31112,B19345+1,0)</f>
        <v>#N/A</v>
      </c>
    </row>
    <row r="19346" spans="1:6" x14ac:dyDescent="0.25">
      <c r="A19346">
        <f t="shared" si="1208"/>
        <v>1075</v>
      </c>
      <c r="B19346">
        <f t="shared" si="1210"/>
        <v>13</v>
      </c>
      <c r="C19346" t="e">
        <f>VLOOKUP(A19346,тех1!$A$1:$B$2712,2,0)</f>
        <v>#N/A</v>
      </c>
      <c r="D19346" t="e">
        <f t="shared" si="1209"/>
        <v>#N/A</v>
      </c>
      <c r="E19346">
        <f t="shared" si="1211"/>
        <v>42</v>
      </c>
      <c r="F19346" t="e">
        <f>VLOOKUP(C19346,тех1!$B$1:$T$31112,B19346+1,0)</f>
        <v>#N/A</v>
      </c>
    </row>
    <row r="19347" spans="1:6" x14ac:dyDescent="0.25">
      <c r="A19347">
        <f t="shared" si="1208"/>
        <v>1075</v>
      </c>
      <c r="B19347">
        <f t="shared" si="1210"/>
        <v>14</v>
      </c>
      <c r="C19347" t="e">
        <f>VLOOKUP(A19347,тех1!$A$1:$B$2712,2,0)</f>
        <v>#N/A</v>
      </c>
      <c r="D19347" t="e">
        <f t="shared" si="1209"/>
        <v>#N/A</v>
      </c>
      <c r="E19347">
        <f t="shared" si="1211"/>
        <v>43</v>
      </c>
      <c r="F19347" t="e">
        <f>VLOOKUP(C19347,тех1!$B$1:$T$31112,B19347+1,0)</f>
        <v>#N/A</v>
      </c>
    </row>
    <row r="19348" spans="1:6" x14ac:dyDescent="0.25">
      <c r="A19348">
        <f t="shared" si="1208"/>
        <v>1075</v>
      </c>
      <c r="B19348">
        <f t="shared" si="1210"/>
        <v>15</v>
      </c>
      <c r="C19348" t="e">
        <f>VLOOKUP(A19348,тех1!$A$1:$B$2712,2,0)</f>
        <v>#N/A</v>
      </c>
      <c r="D19348" t="e">
        <f t="shared" si="1209"/>
        <v>#N/A</v>
      </c>
      <c r="E19348">
        <f t="shared" si="1211"/>
        <v>44</v>
      </c>
      <c r="F19348" t="e">
        <f>VLOOKUP(C19348,тех1!$B$1:$T$31112,B19348+1,0)</f>
        <v>#N/A</v>
      </c>
    </row>
    <row r="19349" spans="1:6" x14ac:dyDescent="0.25">
      <c r="A19349">
        <f t="shared" si="1208"/>
        <v>1075</v>
      </c>
      <c r="B19349">
        <f t="shared" si="1210"/>
        <v>16</v>
      </c>
      <c r="C19349" t="e">
        <f>VLOOKUP(A19349,тех1!$A$1:$B$2712,2,0)</f>
        <v>#N/A</v>
      </c>
      <c r="D19349" t="e">
        <f t="shared" si="1209"/>
        <v>#N/A</v>
      </c>
      <c r="E19349">
        <f t="shared" si="1211"/>
        <v>45</v>
      </c>
      <c r="F19349" t="e">
        <f>VLOOKUP(C19349,тех1!$B$1:$T$31112,B19349+1,0)</f>
        <v>#N/A</v>
      </c>
    </row>
    <row r="19350" spans="1:6" x14ac:dyDescent="0.25">
      <c r="A19350">
        <f t="shared" si="1208"/>
        <v>1075</v>
      </c>
      <c r="B19350">
        <f t="shared" si="1210"/>
        <v>17</v>
      </c>
      <c r="C19350" t="e">
        <f>VLOOKUP(A19350,тех1!$A$1:$B$2712,2,0)</f>
        <v>#N/A</v>
      </c>
      <c r="D19350" t="e">
        <f t="shared" si="1209"/>
        <v>#N/A</v>
      </c>
      <c r="E19350">
        <f t="shared" si="1211"/>
        <v>46</v>
      </c>
      <c r="F19350" t="e">
        <f>VLOOKUP(C19350,тех1!$B$1:$T$31112,B19350+1,0)</f>
        <v>#N/A</v>
      </c>
    </row>
    <row r="19351" spans="1:6" x14ac:dyDescent="0.25">
      <c r="A19351">
        <f t="shared" si="1208"/>
        <v>1075</v>
      </c>
      <c r="B19351">
        <f t="shared" si="1210"/>
        <v>18</v>
      </c>
      <c r="C19351" t="e">
        <f>VLOOKUP(A19351,тех1!$A$1:$B$2712,2,0)</f>
        <v>#N/A</v>
      </c>
      <c r="D19351" t="e">
        <f t="shared" si="1209"/>
        <v>#N/A</v>
      </c>
      <c r="E19351">
        <f t="shared" si="1211"/>
        <v>47</v>
      </c>
      <c r="F19351" t="e">
        <f>VLOOKUP(C19351,тех1!$B$1:$T$31112,B19351+1,0)</f>
        <v>#N/A</v>
      </c>
    </row>
    <row r="19352" spans="1:6" x14ac:dyDescent="0.25">
      <c r="A19352">
        <f t="shared" si="1208"/>
        <v>1076</v>
      </c>
      <c r="B19352">
        <f t="shared" si="1210"/>
        <v>1</v>
      </c>
      <c r="C19352" t="e">
        <f>VLOOKUP(A19352,тех1!$A$1:$B$2712,2,0)</f>
        <v>#N/A</v>
      </c>
      <c r="D19352" t="e">
        <f t="shared" si="1209"/>
        <v>#N/A</v>
      </c>
      <c r="E19352">
        <f t="shared" si="1211"/>
        <v>30</v>
      </c>
      <c r="F19352" t="e">
        <f>VLOOKUP(C19352,тех1!$B$1:$T$31112,B19352+1,0)</f>
        <v>#N/A</v>
      </c>
    </row>
    <row r="19353" spans="1:6" x14ac:dyDescent="0.25">
      <c r="A19353">
        <f t="shared" si="1208"/>
        <v>1076</v>
      </c>
      <c r="B19353">
        <f t="shared" si="1210"/>
        <v>2</v>
      </c>
      <c r="C19353" t="e">
        <f>VLOOKUP(A19353,тех1!$A$1:$B$2712,2,0)</f>
        <v>#N/A</v>
      </c>
      <c r="D19353" t="e">
        <f t="shared" si="1209"/>
        <v>#N/A</v>
      </c>
      <c r="E19353">
        <f t="shared" si="1211"/>
        <v>31</v>
      </c>
      <c r="F19353" t="e">
        <f>VLOOKUP(C19353,тех1!$B$1:$T$31112,B19353+1,0)</f>
        <v>#N/A</v>
      </c>
    </row>
    <row r="19354" spans="1:6" x14ac:dyDescent="0.25">
      <c r="A19354">
        <f t="shared" si="1208"/>
        <v>1076</v>
      </c>
      <c r="B19354">
        <f t="shared" si="1210"/>
        <v>3</v>
      </c>
      <c r="C19354" t="e">
        <f>VLOOKUP(A19354,тех1!$A$1:$B$2712,2,0)</f>
        <v>#N/A</v>
      </c>
      <c r="D19354" t="e">
        <f t="shared" si="1209"/>
        <v>#N/A</v>
      </c>
      <c r="E19354">
        <f t="shared" si="1211"/>
        <v>32</v>
      </c>
      <c r="F19354" t="e">
        <f>VLOOKUP(C19354,тех1!$B$1:$T$31112,B19354+1,0)</f>
        <v>#N/A</v>
      </c>
    </row>
    <row r="19355" spans="1:6" x14ac:dyDescent="0.25">
      <c r="A19355">
        <f t="shared" si="1208"/>
        <v>1076</v>
      </c>
      <c r="B19355">
        <f t="shared" si="1210"/>
        <v>4</v>
      </c>
      <c r="C19355" t="e">
        <f>VLOOKUP(A19355,тех1!$A$1:$B$2712,2,0)</f>
        <v>#N/A</v>
      </c>
      <c r="D19355" t="e">
        <f t="shared" si="1209"/>
        <v>#N/A</v>
      </c>
      <c r="E19355">
        <f t="shared" si="1211"/>
        <v>33</v>
      </c>
      <c r="F19355" t="e">
        <f>VLOOKUP(C19355,тех1!$B$1:$T$31112,B19355+1,0)</f>
        <v>#N/A</v>
      </c>
    </row>
    <row r="19356" spans="1:6" x14ac:dyDescent="0.25">
      <c r="A19356">
        <f t="shared" si="1208"/>
        <v>1076</v>
      </c>
      <c r="B19356">
        <f t="shared" si="1210"/>
        <v>5</v>
      </c>
      <c r="C19356" t="e">
        <f>VLOOKUP(A19356,тех1!$A$1:$B$2712,2,0)</f>
        <v>#N/A</v>
      </c>
      <c r="D19356" t="e">
        <f t="shared" si="1209"/>
        <v>#N/A</v>
      </c>
      <c r="E19356">
        <f t="shared" si="1211"/>
        <v>34</v>
      </c>
      <c r="F19356" t="e">
        <f>VLOOKUP(C19356,тех1!$B$1:$T$31112,B19356+1,0)</f>
        <v>#N/A</v>
      </c>
    </row>
    <row r="19357" spans="1:6" x14ac:dyDescent="0.25">
      <c r="A19357">
        <f t="shared" ref="A19357:A19420" si="1212">IF(B19357=1,A19356+1,A19356)</f>
        <v>1076</v>
      </c>
      <c r="B19357">
        <f t="shared" si="1210"/>
        <v>6</v>
      </c>
      <c r="C19357" t="e">
        <f>VLOOKUP(A19357,тех1!$A$1:$B$2712,2,0)</f>
        <v>#N/A</v>
      </c>
      <c r="D19357" t="e">
        <f t="shared" si="1209"/>
        <v>#N/A</v>
      </c>
      <c r="E19357">
        <f t="shared" si="1211"/>
        <v>35</v>
      </c>
      <c r="F19357" t="e">
        <f>VLOOKUP(C19357,тех1!$B$1:$T$31112,B19357+1,0)</f>
        <v>#N/A</v>
      </c>
    </row>
    <row r="19358" spans="1:6" x14ac:dyDescent="0.25">
      <c r="A19358">
        <f t="shared" si="1212"/>
        <v>1076</v>
      </c>
      <c r="B19358">
        <f t="shared" si="1210"/>
        <v>7</v>
      </c>
      <c r="C19358" t="e">
        <f>VLOOKUP(A19358,тех1!$A$1:$B$2712,2,0)</f>
        <v>#N/A</v>
      </c>
      <c r="D19358" t="e">
        <f t="shared" si="1209"/>
        <v>#N/A</v>
      </c>
      <c r="E19358">
        <f t="shared" si="1211"/>
        <v>36</v>
      </c>
      <c r="F19358" t="e">
        <f>VLOOKUP(C19358,тех1!$B$1:$T$31112,B19358+1,0)</f>
        <v>#N/A</v>
      </c>
    </row>
    <row r="19359" spans="1:6" x14ac:dyDescent="0.25">
      <c r="A19359">
        <f t="shared" si="1212"/>
        <v>1076</v>
      </c>
      <c r="B19359">
        <f t="shared" si="1210"/>
        <v>8</v>
      </c>
      <c r="C19359" t="e">
        <f>VLOOKUP(A19359,тех1!$A$1:$B$2712,2,0)</f>
        <v>#N/A</v>
      </c>
      <c r="D19359" t="e">
        <f t="shared" si="1209"/>
        <v>#N/A</v>
      </c>
      <c r="E19359">
        <f t="shared" si="1211"/>
        <v>37</v>
      </c>
      <c r="F19359" t="e">
        <f>VLOOKUP(C19359,тех1!$B$1:$T$31112,B19359+1,0)</f>
        <v>#N/A</v>
      </c>
    </row>
    <row r="19360" spans="1:6" x14ac:dyDescent="0.25">
      <c r="A19360">
        <f t="shared" si="1212"/>
        <v>1076</v>
      </c>
      <c r="B19360">
        <f t="shared" si="1210"/>
        <v>9</v>
      </c>
      <c r="C19360" t="e">
        <f>VLOOKUP(A19360,тех1!$A$1:$B$2712,2,0)</f>
        <v>#N/A</v>
      </c>
      <c r="D19360" t="e">
        <f t="shared" si="1209"/>
        <v>#N/A</v>
      </c>
      <c r="E19360">
        <f t="shared" si="1211"/>
        <v>38</v>
      </c>
      <c r="F19360" t="e">
        <f>VLOOKUP(C19360,тех1!$B$1:$T$31112,B19360+1,0)</f>
        <v>#N/A</v>
      </c>
    </row>
    <row r="19361" spans="1:6" x14ac:dyDescent="0.25">
      <c r="A19361">
        <f t="shared" si="1212"/>
        <v>1076</v>
      </c>
      <c r="B19361">
        <f t="shared" si="1210"/>
        <v>10</v>
      </c>
      <c r="C19361" t="e">
        <f>VLOOKUP(A19361,тех1!$A$1:$B$2712,2,0)</f>
        <v>#N/A</v>
      </c>
      <c r="D19361" t="e">
        <f t="shared" si="1209"/>
        <v>#N/A</v>
      </c>
      <c r="E19361">
        <f t="shared" si="1211"/>
        <v>39</v>
      </c>
      <c r="F19361" t="e">
        <f>VLOOKUP(C19361,тех1!$B$1:$T$31112,B19361+1,0)</f>
        <v>#N/A</v>
      </c>
    </row>
    <row r="19362" spans="1:6" x14ac:dyDescent="0.25">
      <c r="A19362">
        <f t="shared" si="1212"/>
        <v>1076</v>
      </c>
      <c r="B19362">
        <f t="shared" si="1210"/>
        <v>11</v>
      </c>
      <c r="C19362" t="e">
        <f>VLOOKUP(A19362,тех1!$A$1:$B$2712,2,0)</f>
        <v>#N/A</v>
      </c>
      <c r="D19362" t="e">
        <f t="shared" si="1209"/>
        <v>#N/A</v>
      </c>
      <c r="E19362">
        <f t="shared" si="1211"/>
        <v>40</v>
      </c>
      <c r="F19362" t="e">
        <f>VLOOKUP(C19362,тех1!$B$1:$T$31112,B19362+1,0)</f>
        <v>#N/A</v>
      </c>
    </row>
    <row r="19363" spans="1:6" x14ac:dyDescent="0.25">
      <c r="A19363">
        <f t="shared" si="1212"/>
        <v>1076</v>
      </c>
      <c r="B19363">
        <f t="shared" si="1210"/>
        <v>12</v>
      </c>
      <c r="C19363" t="e">
        <f>VLOOKUP(A19363,тех1!$A$1:$B$2712,2,0)</f>
        <v>#N/A</v>
      </c>
      <c r="D19363" t="e">
        <f t="shared" si="1209"/>
        <v>#N/A</v>
      </c>
      <c r="E19363">
        <f t="shared" si="1211"/>
        <v>41</v>
      </c>
      <c r="F19363" t="e">
        <f>VLOOKUP(C19363,тех1!$B$1:$T$31112,B19363+1,0)</f>
        <v>#N/A</v>
      </c>
    </row>
    <row r="19364" spans="1:6" x14ac:dyDescent="0.25">
      <c r="A19364">
        <f t="shared" si="1212"/>
        <v>1076</v>
      </c>
      <c r="B19364">
        <f t="shared" si="1210"/>
        <v>13</v>
      </c>
      <c r="C19364" t="e">
        <f>VLOOKUP(A19364,тех1!$A$1:$B$2712,2,0)</f>
        <v>#N/A</v>
      </c>
      <c r="D19364" t="e">
        <f t="shared" si="1209"/>
        <v>#N/A</v>
      </c>
      <c r="E19364">
        <f t="shared" si="1211"/>
        <v>42</v>
      </c>
      <c r="F19364" t="e">
        <f>VLOOKUP(C19364,тех1!$B$1:$T$31112,B19364+1,0)</f>
        <v>#N/A</v>
      </c>
    </row>
    <row r="19365" spans="1:6" x14ac:dyDescent="0.25">
      <c r="A19365">
        <f t="shared" si="1212"/>
        <v>1076</v>
      </c>
      <c r="B19365">
        <f t="shared" si="1210"/>
        <v>14</v>
      </c>
      <c r="C19365" t="e">
        <f>VLOOKUP(A19365,тех1!$A$1:$B$2712,2,0)</f>
        <v>#N/A</v>
      </c>
      <c r="D19365" t="e">
        <f t="shared" si="1209"/>
        <v>#N/A</v>
      </c>
      <c r="E19365">
        <f t="shared" si="1211"/>
        <v>43</v>
      </c>
      <c r="F19365" t="e">
        <f>VLOOKUP(C19365,тех1!$B$1:$T$31112,B19365+1,0)</f>
        <v>#N/A</v>
      </c>
    </row>
    <row r="19366" spans="1:6" x14ac:dyDescent="0.25">
      <c r="A19366">
        <f t="shared" si="1212"/>
        <v>1076</v>
      </c>
      <c r="B19366">
        <f t="shared" si="1210"/>
        <v>15</v>
      </c>
      <c r="C19366" t="e">
        <f>VLOOKUP(A19366,тех1!$A$1:$B$2712,2,0)</f>
        <v>#N/A</v>
      </c>
      <c r="D19366" t="e">
        <f t="shared" si="1209"/>
        <v>#N/A</v>
      </c>
      <c r="E19366">
        <f t="shared" si="1211"/>
        <v>44</v>
      </c>
      <c r="F19366" t="e">
        <f>VLOOKUP(C19366,тех1!$B$1:$T$31112,B19366+1,0)</f>
        <v>#N/A</v>
      </c>
    </row>
    <row r="19367" spans="1:6" x14ac:dyDescent="0.25">
      <c r="A19367">
        <f t="shared" si="1212"/>
        <v>1076</v>
      </c>
      <c r="B19367">
        <f t="shared" si="1210"/>
        <v>16</v>
      </c>
      <c r="C19367" t="e">
        <f>VLOOKUP(A19367,тех1!$A$1:$B$2712,2,0)</f>
        <v>#N/A</v>
      </c>
      <c r="D19367" t="e">
        <f t="shared" si="1209"/>
        <v>#N/A</v>
      </c>
      <c r="E19367">
        <f t="shared" si="1211"/>
        <v>45</v>
      </c>
      <c r="F19367" t="e">
        <f>VLOOKUP(C19367,тех1!$B$1:$T$31112,B19367+1,0)</f>
        <v>#N/A</v>
      </c>
    </row>
    <row r="19368" spans="1:6" x14ac:dyDescent="0.25">
      <c r="A19368">
        <f t="shared" si="1212"/>
        <v>1076</v>
      </c>
      <c r="B19368">
        <f t="shared" si="1210"/>
        <v>17</v>
      </c>
      <c r="C19368" t="e">
        <f>VLOOKUP(A19368,тех1!$A$1:$B$2712,2,0)</f>
        <v>#N/A</v>
      </c>
      <c r="D19368" t="e">
        <f t="shared" si="1209"/>
        <v>#N/A</v>
      </c>
      <c r="E19368">
        <f t="shared" si="1211"/>
        <v>46</v>
      </c>
      <c r="F19368" t="e">
        <f>VLOOKUP(C19368,тех1!$B$1:$T$31112,B19368+1,0)</f>
        <v>#N/A</v>
      </c>
    </row>
    <row r="19369" spans="1:6" x14ac:dyDescent="0.25">
      <c r="A19369">
        <f t="shared" si="1212"/>
        <v>1076</v>
      </c>
      <c r="B19369">
        <f t="shared" si="1210"/>
        <v>18</v>
      </c>
      <c r="C19369" t="e">
        <f>VLOOKUP(A19369,тех1!$A$1:$B$2712,2,0)</f>
        <v>#N/A</v>
      </c>
      <c r="D19369" t="e">
        <f t="shared" si="1209"/>
        <v>#N/A</v>
      </c>
      <c r="E19369">
        <f t="shared" si="1211"/>
        <v>47</v>
      </c>
      <c r="F19369" t="e">
        <f>VLOOKUP(C19369,тех1!$B$1:$T$31112,B19369+1,0)</f>
        <v>#N/A</v>
      </c>
    </row>
    <row r="19370" spans="1:6" x14ac:dyDescent="0.25">
      <c r="A19370">
        <f t="shared" si="1212"/>
        <v>1077</v>
      </c>
      <c r="B19370">
        <f t="shared" si="1210"/>
        <v>1</v>
      </c>
      <c r="C19370" t="e">
        <f>VLOOKUP(A19370,тех1!$A$1:$B$2712,2,0)</f>
        <v>#N/A</v>
      </c>
      <c r="D19370" t="e">
        <f t="shared" si="1209"/>
        <v>#N/A</v>
      </c>
      <c r="E19370">
        <f t="shared" si="1211"/>
        <v>30</v>
      </c>
      <c r="F19370" t="e">
        <f>VLOOKUP(C19370,тех1!$B$1:$T$31112,B19370+1,0)</f>
        <v>#N/A</v>
      </c>
    </row>
    <row r="19371" spans="1:6" x14ac:dyDescent="0.25">
      <c r="A19371">
        <f t="shared" si="1212"/>
        <v>1077</v>
      </c>
      <c r="B19371">
        <f t="shared" si="1210"/>
        <v>2</v>
      </c>
      <c r="C19371" t="e">
        <f>VLOOKUP(A19371,тех1!$A$1:$B$2712,2,0)</f>
        <v>#N/A</v>
      </c>
      <c r="D19371" t="e">
        <f t="shared" si="1209"/>
        <v>#N/A</v>
      </c>
      <c r="E19371">
        <f t="shared" si="1211"/>
        <v>31</v>
      </c>
      <c r="F19371" t="e">
        <f>VLOOKUP(C19371,тех1!$B$1:$T$31112,B19371+1,0)</f>
        <v>#N/A</v>
      </c>
    </row>
    <row r="19372" spans="1:6" x14ac:dyDescent="0.25">
      <c r="A19372">
        <f t="shared" si="1212"/>
        <v>1077</v>
      </c>
      <c r="B19372">
        <f t="shared" si="1210"/>
        <v>3</v>
      </c>
      <c r="C19372" t="e">
        <f>VLOOKUP(A19372,тех1!$A$1:$B$2712,2,0)</f>
        <v>#N/A</v>
      </c>
      <c r="D19372" t="e">
        <f t="shared" si="1209"/>
        <v>#N/A</v>
      </c>
      <c r="E19372">
        <f t="shared" si="1211"/>
        <v>32</v>
      </c>
      <c r="F19372" t="e">
        <f>VLOOKUP(C19372,тех1!$B$1:$T$31112,B19372+1,0)</f>
        <v>#N/A</v>
      </c>
    </row>
    <row r="19373" spans="1:6" x14ac:dyDescent="0.25">
      <c r="A19373">
        <f t="shared" si="1212"/>
        <v>1077</v>
      </c>
      <c r="B19373">
        <f t="shared" si="1210"/>
        <v>4</v>
      </c>
      <c r="C19373" t="e">
        <f>VLOOKUP(A19373,тех1!$A$1:$B$2712,2,0)</f>
        <v>#N/A</v>
      </c>
      <c r="D19373" t="e">
        <f t="shared" si="1209"/>
        <v>#N/A</v>
      </c>
      <c r="E19373">
        <f t="shared" si="1211"/>
        <v>33</v>
      </c>
      <c r="F19373" t="e">
        <f>VLOOKUP(C19373,тех1!$B$1:$T$31112,B19373+1,0)</f>
        <v>#N/A</v>
      </c>
    </row>
    <row r="19374" spans="1:6" x14ac:dyDescent="0.25">
      <c r="A19374">
        <f t="shared" si="1212"/>
        <v>1077</v>
      </c>
      <c r="B19374">
        <f t="shared" si="1210"/>
        <v>5</v>
      </c>
      <c r="C19374" t="e">
        <f>VLOOKUP(A19374,тех1!$A$1:$B$2712,2,0)</f>
        <v>#N/A</v>
      </c>
      <c r="D19374" t="e">
        <f t="shared" si="1209"/>
        <v>#N/A</v>
      </c>
      <c r="E19374">
        <f t="shared" si="1211"/>
        <v>34</v>
      </c>
      <c r="F19374" t="e">
        <f>VLOOKUP(C19374,тех1!$B$1:$T$31112,B19374+1,0)</f>
        <v>#N/A</v>
      </c>
    </row>
    <row r="19375" spans="1:6" x14ac:dyDescent="0.25">
      <c r="A19375">
        <f t="shared" si="1212"/>
        <v>1077</v>
      </c>
      <c r="B19375">
        <f t="shared" si="1210"/>
        <v>6</v>
      </c>
      <c r="C19375" t="e">
        <f>VLOOKUP(A19375,тех1!$A$1:$B$2712,2,0)</f>
        <v>#N/A</v>
      </c>
      <c r="D19375" t="e">
        <f t="shared" si="1209"/>
        <v>#N/A</v>
      </c>
      <c r="E19375">
        <f t="shared" si="1211"/>
        <v>35</v>
      </c>
      <c r="F19375" t="e">
        <f>VLOOKUP(C19375,тех1!$B$1:$T$31112,B19375+1,0)</f>
        <v>#N/A</v>
      </c>
    </row>
    <row r="19376" spans="1:6" x14ac:dyDescent="0.25">
      <c r="A19376">
        <f t="shared" si="1212"/>
        <v>1077</v>
      </c>
      <c r="B19376">
        <f t="shared" si="1210"/>
        <v>7</v>
      </c>
      <c r="C19376" t="e">
        <f>VLOOKUP(A19376,тех1!$A$1:$B$2712,2,0)</f>
        <v>#N/A</v>
      </c>
      <c r="D19376" t="e">
        <f t="shared" si="1209"/>
        <v>#N/A</v>
      </c>
      <c r="E19376">
        <f t="shared" si="1211"/>
        <v>36</v>
      </c>
      <c r="F19376" t="e">
        <f>VLOOKUP(C19376,тех1!$B$1:$T$31112,B19376+1,0)</f>
        <v>#N/A</v>
      </c>
    </row>
    <row r="19377" spans="1:6" x14ac:dyDescent="0.25">
      <c r="A19377">
        <f t="shared" si="1212"/>
        <v>1077</v>
      </c>
      <c r="B19377">
        <f t="shared" si="1210"/>
        <v>8</v>
      </c>
      <c r="C19377" t="e">
        <f>VLOOKUP(A19377,тех1!$A$1:$B$2712,2,0)</f>
        <v>#N/A</v>
      </c>
      <c r="D19377" t="e">
        <f t="shared" si="1209"/>
        <v>#N/A</v>
      </c>
      <c r="E19377">
        <f t="shared" si="1211"/>
        <v>37</v>
      </c>
      <c r="F19377" t="e">
        <f>VLOOKUP(C19377,тех1!$B$1:$T$31112,B19377+1,0)</f>
        <v>#N/A</v>
      </c>
    </row>
    <row r="19378" spans="1:6" x14ac:dyDescent="0.25">
      <c r="A19378">
        <f t="shared" si="1212"/>
        <v>1077</v>
      </c>
      <c r="B19378">
        <f t="shared" si="1210"/>
        <v>9</v>
      </c>
      <c r="C19378" t="e">
        <f>VLOOKUP(A19378,тех1!$A$1:$B$2712,2,0)</f>
        <v>#N/A</v>
      </c>
      <c r="D19378" t="e">
        <f t="shared" si="1209"/>
        <v>#N/A</v>
      </c>
      <c r="E19378">
        <f t="shared" si="1211"/>
        <v>38</v>
      </c>
      <c r="F19378" t="e">
        <f>VLOOKUP(C19378,тех1!$B$1:$T$31112,B19378+1,0)</f>
        <v>#N/A</v>
      </c>
    </row>
    <row r="19379" spans="1:6" x14ac:dyDescent="0.25">
      <c r="A19379">
        <f t="shared" si="1212"/>
        <v>1077</v>
      </c>
      <c r="B19379">
        <f t="shared" si="1210"/>
        <v>10</v>
      </c>
      <c r="C19379" t="e">
        <f>VLOOKUP(A19379,тех1!$A$1:$B$2712,2,0)</f>
        <v>#N/A</v>
      </c>
      <c r="D19379" t="e">
        <f t="shared" si="1209"/>
        <v>#N/A</v>
      </c>
      <c r="E19379">
        <f t="shared" si="1211"/>
        <v>39</v>
      </c>
      <c r="F19379" t="e">
        <f>VLOOKUP(C19379,тех1!$B$1:$T$31112,B19379+1,0)</f>
        <v>#N/A</v>
      </c>
    </row>
    <row r="19380" spans="1:6" x14ac:dyDescent="0.25">
      <c r="A19380">
        <f t="shared" si="1212"/>
        <v>1077</v>
      </c>
      <c r="B19380">
        <f t="shared" si="1210"/>
        <v>11</v>
      </c>
      <c r="C19380" t="e">
        <f>VLOOKUP(A19380,тех1!$A$1:$B$2712,2,0)</f>
        <v>#N/A</v>
      </c>
      <c r="D19380" t="e">
        <f t="shared" si="1209"/>
        <v>#N/A</v>
      </c>
      <c r="E19380">
        <f t="shared" si="1211"/>
        <v>40</v>
      </c>
      <c r="F19380" t="e">
        <f>VLOOKUP(C19380,тех1!$B$1:$T$31112,B19380+1,0)</f>
        <v>#N/A</v>
      </c>
    </row>
    <row r="19381" spans="1:6" x14ac:dyDescent="0.25">
      <c r="A19381">
        <f t="shared" si="1212"/>
        <v>1077</v>
      </c>
      <c r="B19381">
        <f t="shared" si="1210"/>
        <v>12</v>
      </c>
      <c r="C19381" t="e">
        <f>VLOOKUP(A19381,тех1!$A$1:$B$2712,2,0)</f>
        <v>#N/A</v>
      </c>
      <c r="D19381" t="e">
        <f t="shared" si="1209"/>
        <v>#N/A</v>
      </c>
      <c r="E19381">
        <f t="shared" si="1211"/>
        <v>41</v>
      </c>
      <c r="F19381" t="e">
        <f>VLOOKUP(C19381,тех1!$B$1:$T$31112,B19381+1,0)</f>
        <v>#N/A</v>
      </c>
    </row>
    <row r="19382" spans="1:6" x14ac:dyDescent="0.25">
      <c r="A19382">
        <f t="shared" si="1212"/>
        <v>1077</v>
      </c>
      <c r="B19382">
        <f t="shared" si="1210"/>
        <v>13</v>
      </c>
      <c r="C19382" t="e">
        <f>VLOOKUP(A19382,тех1!$A$1:$B$2712,2,0)</f>
        <v>#N/A</v>
      </c>
      <c r="D19382" t="e">
        <f t="shared" si="1209"/>
        <v>#N/A</v>
      </c>
      <c r="E19382">
        <f t="shared" si="1211"/>
        <v>42</v>
      </c>
      <c r="F19382" t="e">
        <f>VLOOKUP(C19382,тех1!$B$1:$T$31112,B19382+1,0)</f>
        <v>#N/A</v>
      </c>
    </row>
    <row r="19383" spans="1:6" x14ac:dyDescent="0.25">
      <c r="A19383">
        <f t="shared" si="1212"/>
        <v>1077</v>
      </c>
      <c r="B19383">
        <f t="shared" si="1210"/>
        <v>14</v>
      </c>
      <c r="C19383" t="e">
        <f>VLOOKUP(A19383,тех1!$A$1:$B$2712,2,0)</f>
        <v>#N/A</v>
      </c>
      <c r="D19383" t="e">
        <f t="shared" si="1209"/>
        <v>#N/A</v>
      </c>
      <c r="E19383">
        <f t="shared" si="1211"/>
        <v>43</v>
      </c>
      <c r="F19383" t="e">
        <f>VLOOKUP(C19383,тех1!$B$1:$T$31112,B19383+1,0)</f>
        <v>#N/A</v>
      </c>
    </row>
    <row r="19384" spans="1:6" x14ac:dyDescent="0.25">
      <c r="A19384">
        <f t="shared" si="1212"/>
        <v>1077</v>
      </c>
      <c r="B19384">
        <f t="shared" si="1210"/>
        <v>15</v>
      </c>
      <c r="C19384" t="e">
        <f>VLOOKUP(A19384,тех1!$A$1:$B$2712,2,0)</f>
        <v>#N/A</v>
      </c>
      <c r="D19384" t="e">
        <f t="shared" si="1209"/>
        <v>#N/A</v>
      </c>
      <c r="E19384">
        <f t="shared" si="1211"/>
        <v>44</v>
      </c>
      <c r="F19384" t="e">
        <f>VLOOKUP(C19384,тех1!$B$1:$T$31112,B19384+1,0)</f>
        <v>#N/A</v>
      </c>
    </row>
    <row r="19385" spans="1:6" x14ac:dyDescent="0.25">
      <c r="A19385">
        <f t="shared" si="1212"/>
        <v>1077</v>
      </c>
      <c r="B19385">
        <f t="shared" si="1210"/>
        <v>16</v>
      </c>
      <c r="C19385" t="e">
        <f>VLOOKUP(A19385,тех1!$A$1:$B$2712,2,0)</f>
        <v>#N/A</v>
      </c>
      <c r="D19385" t="e">
        <f t="shared" si="1209"/>
        <v>#N/A</v>
      </c>
      <c r="E19385">
        <f t="shared" si="1211"/>
        <v>45</v>
      </c>
      <c r="F19385" t="e">
        <f>VLOOKUP(C19385,тех1!$B$1:$T$31112,B19385+1,0)</f>
        <v>#N/A</v>
      </c>
    </row>
    <row r="19386" spans="1:6" x14ac:dyDescent="0.25">
      <c r="A19386">
        <f t="shared" si="1212"/>
        <v>1077</v>
      </c>
      <c r="B19386">
        <f t="shared" si="1210"/>
        <v>17</v>
      </c>
      <c r="C19386" t="e">
        <f>VLOOKUP(A19386,тех1!$A$1:$B$2712,2,0)</f>
        <v>#N/A</v>
      </c>
      <c r="D19386" t="e">
        <f t="shared" si="1209"/>
        <v>#N/A</v>
      </c>
      <c r="E19386">
        <f t="shared" si="1211"/>
        <v>46</v>
      </c>
      <c r="F19386" t="e">
        <f>VLOOKUP(C19386,тех1!$B$1:$T$31112,B19386+1,0)</f>
        <v>#N/A</v>
      </c>
    </row>
    <row r="19387" spans="1:6" x14ac:dyDescent="0.25">
      <c r="A19387">
        <f t="shared" si="1212"/>
        <v>1077</v>
      </c>
      <c r="B19387">
        <f t="shared" si="1210"/>
        <v>18</v>
      </c>
      <c r="C19387" t="e">
        <f>VLOOKUP(A19387,тех1!$A$1:$B$2712,2,0)</f>
        <v>#N/A</v>
      </c>
      <c r="D19387" t="e">
        <f t="shared" si="1209"/>
        <v>#N/A</v>
      </c>
      <c r="E19387">
        <f t="shared" si="1211"/>
        <v>47</v>
      </c>
      <c r="F19387" t="e">
        <f>VLOOKUP(C19387,тех1!$B$1:$T$31112,B19387+1,0)</f>
        <v>#N/A</v>
      </c>
    </row>
    <row r="19388" spans="1:6" x14ac:dyDescent="0.25">
      <c r="A19388">
        <f t="shared" si="1212"/>
        <v>1078</v>
      </c>
      <c r="B19388">
        <f t="shared" si="1210"/>
        <v>1</v>
      </c>
      <c r="C19388" t="e">
        <f>VLOOKUP(A19388,тех1!$A$1:$B$2712,2,0)</f>
        <v>#N/A</v>
      </c>
      <c r="D19388" t="e">
        <f t="shared" si="1209"/>
        <v>#N/A</v>
      </c>
      <c r="E19388">
        <f t="shared" si="1211"/>
        <v>30</v>
      </c>
      <c r="F19388" t="e">
        <f>VLOOKUP(C19388,тех1!$B$1:$T$31112,B19388+1,0)</f>
        <v>#N/A</v>
      </c>
    </row>
    <row r="19389" spans="1:6" x14ac:dyDescent="0.25">
      <c r="A19389">
        <f t="shared" si="1212"/>
        <v>1078</v>
      </c>
      <c r="B19389">
        <f t="shared" si="1210"/>
        <v>2</v>
      </c>
      <c r="C19389" t="e">
        <f>VLOOKUP(A19389,тех1!$A$1:$B$2712,2,0)</f>
        <v>#N/A</v>
      </c>
      <c r="D19389" t="e">
        <f t="shared" si="1209"/>
        <v>#N/A</v>
      </c>
      <c r="E19389">
        <f t="shared" si="1211"/>
        <v>31</v>
      </c>
      <c r="F19389" t="e">
        <f>VLOOKUP(C19389,тех1!$B$1:$T$31112,B19389+1,0)</f>
        <v>#N/A</v>
      </c>
    </row>
    <row r="19390" spans="1:6" x14ac:dyDescent="0.25">
      <c r="A19390">
        <f t="shared" si="1212"/>
        <v>1078</v>
      </c>
      <c r="B19390">
        <f t="shared" si="1210"/>
        <v>3</v>
      </c>
      <c r="C19390" t="e">
        <f>VLOOKUP(A19390,тех1!$A$1:$B$2712,2,0)</f>
        <v>#N/A</v>
      </c>
      <c r="D19390" t="e">
        <f t="shared" si="1209"/>
        <v>#N/A</v>
      </c>
      <c r="E19390">
        <f t="shared" si="1211"/>
        <v>32</v>
      </c>
      <c r="F19390" t="e">
        <f>VLOOKUP(C19390,тех1!$B$1:$T$31112,B19390+1,0)</f>
        <v>#N/A</v>
      </c>
    </row>
    <row r="19391" spans="1:6" x14ac:dyDescent="0.25">
      <c r="A19391">
        <f t="shared" si="1212"/>
        <v>1078</v>
      </c>
      <c r="B19391">
        <f t="shared" si="1210"/>
        <v>4</v>
      </c>
      <c r="C19391" t="e">
        <f>VLOOKUP(A19391,тех1!$A$1:$B$2712,2,0)</f>
        <v>#N/A</v>
      </c>
      <c r="D19391" t="e">
        <f t="shared" si="1209"/>
        <v>#N/A</v>
      </c>
      <c r="E19391">
        <f t="shared" si="1211"/>
        <v>33</v>
      </c>
      <c r="F19391" t="e">
        <f>VLOOKUP(C19391,тех1!$B$1:$T$31112,B19391+1,0)</f>
        <v>#N/A</v>
      </c>
    </row>
    <row r="19392" spans="1:6" x14ac:dyDescent="0.25">
      <c r="A19392">
        <f t="shared" si="1212"/>
        <v>1078</v>
      </c>
      <c r="B19392">
        <f t="shared" si="1210"/>
        <v>5</v>
      </c>
      <c r="C19392" t="e">
        <f>VLOOKUP(A19392,тех1!$A$1:$B$2712,2,0)</f>
        <v>#N/A</v>
      </c>
      <c r="D19392" t="e">
        <f t="shared" si="1209"/>
        <v>#N/A</v>
      </c>
      <c r="E19392">
        <f t="shared" si="1211"/>
        <v>34</v>
      </c>
      <c r="F19392" t="e">
        <f>VLOOKUP(C19392,тех1!$B$1:$T$31112,B19392+1,0)</f>
        <v>#N/A</v>
      </c>
    </row>
    <row r="19393" spans="1:6" x14ac:dyDescent="0.25">
      <c r="A19393">
        <f t="shared" si="1212"/>
        <v>1078</v>
      </c>
      <c r="B19393">
        <f t="shared" si="1210"/>
        <v>6</v>
      </c>
      <c r="C19393" t="e">
        <f>VLOOKUP(A19393,тех1!$A$1:$B$2712,2,0)</f>
        <v>#N/A</v>
      </c>
      <c r="D19393" t="e">
        <f t="shared" si="1209"/>
        <v>#N/A</v>
      </c>
      <c r="E19393">
        <f t="shared" si="1211"/>
        <v>35</v>
      </c>
      <c r="F19393" t="e">
        <f>VLOOKUP(C19393,тех1!$B$1:$T$31112,B19393+1,0)</f>
        <v>#N/A</v>
      </c>
    </row>
    <row r="19394" spans="1:6" x14ac:dyDescent="0.25">
      <c r="A19394">
        <f t="shared" si="1212"/>
        <v>1078</v>
      </c>
      <c r="B19394">
        <f t="shared" si="1210"/>
        <v>7</v>
      </c>
      <c r="C19394" t="e">
        <f>VLOOKUP(A19394,тех1!$A$1:$B$2712,2,0)</f>
        <v>#N/A</v>
      </c>
      <c r="D19394" t="e">
        <f t="shared" si="1209"/>
        <v>#N/A</v>
      </c>
      <c r="E19394">
        <f t="shared" si="1211"/>
        <v>36</v>
      </c>
      <c r="F19394" t="e">
        <f>VLOOKUP(C19394,тех1!$B$1:$T$31112,B19394+1,0)</f>
        <v>#N/A</v>
      </c>
    </row>
    <row r="19395" spans="1:6" x14ac:dyDescent="0.25">
      <c r="A19395">
        <f t="shared" si="1212"/>
        <v>1078</v>
      </c>
      <c r="B19395">
        <f t="shared" si="1210"/>
        <v>8</v>
      </c>
      <c r="C19395" t="e">
        <f>VLOOKUP(A19395,тех1!$A$1:$B$2712,2,0)</f>
        <v>#N/A</v>
      </c>
      <c r="D19395" t="e">
        <f t="shared" ref="D19395:D19458" si="1213">IF(ISNUMBER(1*MID(C19395,1,3)),IF((1*MID(C19395,1,3))=0,"ОТ"&amp;C19395,"ОГ"&amp;C19395),C19395)</f>
        <v>#N/A</v>
      </c>
      <c r="E19395">
        <f t="shared" si="1211"/>
        <v>37</v>
      </c>
      <c r="F19395" t="e">
        <f>VLOOKUP(C19395,тех1!$B$1:$T$31112,B19395+1,0)</f>
        <v>#N/A</v>
      </c>
    </row>
    <row r="19396" spans="1:6" x14ac:dyDescent="0.25">
      <c r="A19396">
        <f t="shared" si="1212"/>
        <v>1078</v>
      </c>
      <c r="B19396">
        <f t="shared" ref="B19396:B19459" si="1214">IF(B19395=18,1,B19395+1)</f>
        <v>9</v>
      </c>
      <c r="C19396" t="e">
        <f>VLOOKUP(A19396,тех1!$A$1:$B$2712,2,0)</f>
        <v>#N/A</v>
      </c>
      <c r="D19396" t="e">
        <f t="shared" si="1213"/>
        <v>#N/A</v>
      </c>
      <c r="E19396">
        <f t="shared" ref="E19396:E19459" si="1215">IF(E19395=47,30,E19395+1)</f>
        <v>38</v>
      </c>
      <c r="F19396" t="e">
        <f>VLOOKUP(C19396,тех1!$B$1:$T$31112,B19396+1,0)</f>
        <v>#N/A</v>
      </c>
    </row>
    <row r="19397" spans="1:6" x14ac:dyDescent="0.25">
      <c r="A19397">
        <f t="shared" si="1212"/>
        <v>1078</v>
      </c>
      <c r="B19397">
        <f t="shared" si="1214"/>
        <v>10</v>
      </c>
      <c r="C19397" t="e">
        <f>VLOOKUP(A19397,тех1!$A$1:$B$2712,2,0)</f>
        <v>#N/A</v>
      </c>
      <c r="D19397" t="e">
        <f t="shared" si="1213"/>
        <v>#N/A</v>
      </c>
      <c r="E19397">
        <f t="shared" si="1215"/>
        <v>39</v>
      </c>
      <c r="F19397" t="e">
        <f>VLOOKUP(C19397,тех1!$B$1:$T$31112,B19397+1,0)</f>
        <v>#N/A</v>
      </c>
    </row>
    <row r="19398" spans="1:6" x14ac:dyDescent="0.25">
      <c r="A19398">
        <f t="shared" si="1212"/>
        <v>1078</v>
      </c>
      <c r="B19398">
        <f t="shared" si="1214"/>
        <v>11</v>
      </c>
      <c r="C19398" t="e">
        <f>VLOOKUP(A19398,тех1!$A$1:$B$2712,2,0)</f>
        <v>#N/A</v>
      </c>
      <c r="D19398" t="e">
        <f t="shared" si="1213"/>
        <v>#N/A</v>
      </c>
      <c r="E19398">
        <f t="shared" si="1215"/>
        <v>40</v>
      </c>
      <c r="F19398" t="e">
        <f>VLOOKUP(C19398,тех1!$B$1:$T$31112,B19398+1,0)</f>
        <v>#N/A</v>
      </c>
    </row>
    <row r="19399" spans="1:6" x14ac:dyDescent="0.25">
      <c r="A19399">
        <f t="shared" si="1212"/>
        <v>1078</v>
      </c>
      <c r="B19399">
        <f t="shared" si="1214"/>
        <v>12</v>
      </c>
      <c r="C19399" t="e">
        <f>VLOOKUP(A19399,тех1!$A$1:$B$2712,2,0)</f>
        <v>#N/A</v>
      </c>
      <c r="D19399" t="e">
        <f t="shared" si="1213"/>
        <v>#N/A</v>
      </c>
      <c r="E19399">
        <f t="shared" si="1215"/>
        <v>41</v>
      </c>
      <c r="F19399" t="e">
        <f>VLOOKUP(C19399,тех1!$B$1:$T$31112,B19399+1,0)</f>
        <v>#N/A</v>
      </c>
    </row>
    <row r="19400" spans="1:6" x14ac:dyDescent="0.25">
      <c r="A19400">
        <f t="shared" si="1212"/>
        <v>1078</v>
      </c>
      <c r="B19400">
        <f t="shared" si="1214"/>
        <v>13</v>
      </c>
      <c r="C19400" t="e">
        <f>VLOOKUP(A19400,тех1!$A$1:$B$2712,2,0)</f>
        <v>#N/A</v>
      </c>
      <c r="D19400" t="e">
        <f t="shared" si="1213"/>
        <v>#N/A</v>
      </c>
      <c r="E19400">
        <f t="shared" si="1215"/>
        <v>42</v>
      </c>
      <c r="F19400" t="e">
        <f>VLOOKUP(C19400,тех1!$B$1:$T$31112,B19400+1,0)</f>
        <v>#N/A</v>
      </c>
    </row>
    <row r="19401" spans="1:6" x14ac:dyDescent="0.25">
      <c r="A19401">
        <f t="shared" si="1212"/>
        <v>1078</v>
      </c>
      <c r="B19401">
        <f t="shared" si="1214"/>
        <v>14</v>
      </c>
      <c r="C19401" t="e">
        <f>VLOOKUP(A19401,тех1!$A$1:$B$2712,2,0)</f>
        <v>#N/A</v>
      </c>
      <c r="D19401" t="e">
        <f t="shared" si="1213"/>
        <v>#N/A</v>
      </c>
      <c r="E19401">
        <f t="shared" si="1215"/>
        <v>43</v>
      </c>
      <c r="F19401" t="e">
        <f>VLOOKUP(C19401,тех1!$B$1:$T$31112,B19401+1,0)</f>
        <v>#N/A</v>
      </c>
    </row>
    <row r="19402" spans="1:6" x14ac:dyDescent="0.25">
      <c r="A19402">
        <f t="shared" si="1212"/>
        <v>1078</v>
      </c>
      <c r="B19402">
        <f t="shared" si="1214"/>
        <v>15</v>
      </c>
      <c r="C19402" t="e">
        <f>VLOOKUP(A19402,тех1!$A$1:$B$2712,2,0)</f>
        <v>#N/A</v>
      </c>
      <c r="D19402" t="e">
        <f t="shared" si="1213"/>
        <v>#N/A</v>
      </c>
      <c r="E19402">
        <f t="shared" si="1215"/>
        <v>44</v>
      </c>
      <c r="F19402" t="e">
        <f>VLOOKUP(C19402,тех1!$B$1:$T$31112,B19402+1,0)</f>
        <v>#N/A</v>
      </c>
    </row>
    <row r="19403" spans="1:6" x14ac:dyDescent="0.25">
      <c r="A19403">
        <f t="shared" si="1212"/>
        <v>1078</v>
      </c>
      <c r="B19403">
        <f t="shared" si="1214"/>
        <v>16</v>
      </c>
      <c r="C19403" t="e">
        <f>VLOOKUP(A19403,тех1!$A$1:$B$2712,2,0)</f>
        <v>#N/A</v>
      </c>
      <c r="D19403" t="e">
        <f t="shared" si="1213"/>
        <v>#N/A</v>
      </c>
      <c r="E19403">
        <f t="shared" si="1215"/>
        <v>45</v>
      </c>
      <c r="F19403" t="e">
        <f>VLOOKUP(C19403,тех1!$B$1:$T$31112,B19403+1,0)</f>
        <v>#N/A</v>
      </c>
    </row>
    <row r="19404" spans="1:6" x14ac:dyDescent="0.25">
      <c r="A19404">
        <f t="shared" si="1212"/>
        <v>1078</v>
      </c>
      <c r="B19404">
        <f t="shared" si="1214"/>
        <v>17</v>
      </c>
      <c r="C19404" t="e">
        <f>VLOOKUP(A19404,тех1!$A$1:$B$2712,2,0)</f>
        <v>#N/A</v>
      </c>
      <c r="D19404" t="e">
        <f t="shared" si="1213"/>
        <v>#N/A</v>
      </c>
      <c r="E19404">
        <f t="shared" si="1215"/>
        <v>46</v>
      </c>
      <c r="F19404" t="e">
        <f>VLOOKUP(C19404,тех1!$B$1:$T$31112,B19404+1,0)</f>
        <v>#N/A</v>
      </c>
    </row>
    <row r="19405" spans="1:6" x14ac:dyDescent="0.25">
      <c r="A19405">
        <f t="shared" si="1212"/>
        <v>1078</v>
      </c>
      <c r="B19405">
        <f t="shared" si="1214"/>
        <v>18</v>
      </c>
      <c r="C19405" t="e">
        <f>VLOOKUP(A19405,тех1!$A$1:$B$2712,2,0)</f>
        <v>#N/A</v>
      </c>
      <c r="D19405" t="e">
        <f t="shared" si="1213"/>
        <v>#N/A</v>
      </c>
      <c r="E19405">
        <f t="shared" si="1215"/>
        <v>47</v>
      </c>
      <c r="F19405" t="e">
        <f>VLOOKUP(C19405,тех1!$B$1:$T$31112,B19405+1,0)</f>
        <v>#N/A</v>
      </c>
    </row>
    <row r="19406" spans="1:6" x14ac:dyDescent="0.25">
      <c r="A19406">
        <f t="shared" si="1212"/>
        <v>1079</v>
      </c>
      <c r="B19406">
        <f t="shared" si="1214"/>
        <v>1</v>
      </c>
      <c r="C19406" t="e">
        <f>VLOOKUP(A19406,тех1!$A$1:$B$2712,2,0)</f>
        <v>#N/A</v>
      </c>
      <c r="D19406" t="e">
        <f t="shared" si="1213"/>
        <v>#N/A</v>
      </c>
      <c r="E19406">
        <f t="shared" si="1215"/>
        <v>30</v>
      </c>
      <c r="F19406" t="e">
        <f>VLOOKUP(C19406,тех1!$B$1:$T$31112,B19406+1,0)</f>
        <v>#N/A</v>
      </c>
    </row>
    <row r="19407" spans="1:6" x14ac:dyDescent="0.25">
      <c r="A19407">
        <f t="shared" si="1212"/>
        <v>1079</v>
      </c>
      <c r="B19407">
        <f t="shared" si="1214"/>
        <v>2</v>
      </c>
      <c r="C19407" t="e">
        <f>VLOOKUP(A19407,тех1!$A$1:$B$2712,2,0)</f>
        <v>#N/A</v>
      </c>
      <c r="D19407" t="e">
        <f t="shared" si="1213"/>
        <v>#N/A</v>
      </c>
      <c r="E19407">
        <f t="shared" si="1215"/>
        <v>31</v>
      </c>
      <c r="F19407" t="e">
        <f>VLOOKUP(C19407,тех1!$B$1:$T$31112,B19407+1,0)</f>
        <v>#N/A</v>
      </c>
    </row>
    <row r="19408" spans="1:6" x14ac:dyDescent="0.25">
      <c r="A19408">
        <f t="shared" si="1212"/>
        <v>1079</v>
      </c>
      <c r="B19408">
        <f t="shared" si="1214"/>
        <v>3</v>
      </c>
      <c r="C19408" t="e">
        <f>VLOOKUP(A19408,тех1!$A$1:$B$2712,2,0)</f>
        <v>#N/A</v>
      </c>
      <c r="D19408" t="e">
        <f t="shared" si="1213"/>
        <v>#N/A</v>
      </c>
      <c r="E19408">
        <f t="shared" si="1215"/>
        <v>32</v>
      </c>
      <c r="F19408" t="e">
        <f>VLOOKUP(C19408,тех1!$B$1:$T$31112,B19408+1,0)</f>
        <v>#N/A</v>
      </c>
    </row>
    <row r="19409" spans="1:6" x14ac:dyDescent="0.25">
      <c r="A19409">
        <f t="shared" si="1212"/>
        <v>1079</v>
      </c>
      <c r="B19409">
        <f t="shared" si="1214"/>
        <v>4</v>
      </c>
      <c r="C19409" t="e">
        <f>VLOOKUP(A19409,тех1!$A$1:$B$2712,2,0)</f>
        <v>#N/A</v>
      </c>
      <c r="D19409" t="e">
        <f t="shared" si="1213"/>
        <v>#N/A</v>
      </c>
      <c r="E19409">
        <f t="shared" si="1215"/>
        <v>33</v>
      </c>
      <c r="F19409" t="e">
        <f>VLOOKUP(C19409,тех1!$B$1:$T$31112,B19409+1,0)</f>
        <v>#N/A</v>
      </c>
    </row>
    <row r="19410" spans="1:6" x14ac:dyDescent="0.25">
      <c r="A19410">
        <f t="shared" si="1212"/>
        <v>1079</v>
      </c>
      <c r="B19410">
        <f t="shared" si="1214"/>
        <v>5</v>
      </c>
      <c r="C19410" t="e">
        <f>VLOOKUP(A19410,тех1!$A$1:$B$2712,2,0)</f>
        <v>#N/A</v>
      </c>
      <c r="D19410" t="e">
        <f t="shared" si="1213"/>
        <v>#N/A</v>
      </c>
      <c r="E19410">
        <f t="shared" si="1215"/>
        <v>34</v>
      </c>
      <c r="F19410" t="e">
        <f>VLOOKUP(C19410,тех1!$B$1:$T$31112,B19410+1,0)</f>
        <v>#N/A</v>
      </c>
    </row>
    <row r="19411" spans="1:6" x14ac:dyDescent="0.25">
      <c r="A19411">
        <f t="shared" si="1212"/>
        <v>1079</v>
      </c>
      <c r="B19411">
        <f t="shared" si="1214"/>
        <v>6</v>
      </c>
      <c r="C19411" t="e">
        <f>VLOOKUP(A19411,тех1!$A$1:$B$2712,2,0)</f>
        <v>#N/A</v>
      </c>
      <c r="D19411" t="e">
        <f t="shared" si="1213"/>
        <v>#N/A</v>
      </c>
      <c r="E19411">
        <f t="shared" si="1215"/>
        <v>35</v>
      </c>
      <c r="F19411" t="e">
        <f>VLOOKUP(C19411,тех1!$B$1:$T$31112,B19411+1,0)</f>
        <v>#N/A</v>
      </c>
    </row>
    <row r="19412" spans="1:6" x14ac:dyDescent="0.25">
      <c r="A19412">
        <f t="shared" si="1212"/>
        <v>1079</v>
      </c>
      <c r="B19412">
        <f t="shared" si="1214"/>
        <v>7</v>
      </c>
      <c r="C19412" t="e">
        <f>VLOOKUP(A19412,тех1!$A$1:$B$2712,2,0)</f>
        <v>#N/A</v>
      </c>
      <c r="D19412" t="e">
        <f t="shared" si="1213"/>
        <v>#N/A</v>
      </c>
      <c r="E19412">
        <f t="shared" si="1215"/>
        <v>36</v>
      </c>
      <c r="F19412" t="e">
        <f>VLOOKUP(C19412,тех1!$B$1:$T$31112,B19412+1,0)</f>
        <v>#N/A</v>
      </c>
    </row>
    <row r="19413" spans="1:6" x14ac:dyDescent="0.25">
      <c r="A19413">
        <f t="shared" si="1212"/>
        <v>1079</v>
      </c>
      <c r="B19413">
        <f t="shared" si="1214"/>
        <v>8</v>
      </c>
      <c r="C19413" t="e">
        <f>VLOOKUP(A19413,тех1!$A$1:$B$2712,2,0)</f>
        <v>#N/A</v>
      </c>
      <c r="D19413" t="e">
        <f t="shared" si="1213"/>
        <v>#N/A</v>
      </c>
      <c r="E19413">
        <f t="shared" si="1215"/>
        <v>37</v>
      </c>
      <c r="F19413" t="e">
        <f>VLOOKUP(C19413,тех1!$B$1:$T$31112,B19413+1,0)</f>
        <v>#N/A</v>
      </c>
    </row>
    <row r="19414" spans="1:6" x14ac:dyDescent="0.25">
      <c r="A19414">
        <f t="shared" si="1212"/>
        <v>1079</v>
      </c>
      <c r="B19414">
        <f t="shared" si="1214"/>
        <v>9</v>
      </c>
      <c r="C19414" t="e">
        <f>VLOOKUP(A19414,тех1!$A$1:$B$2712,2,0)</f>
        <v>#N/A</v>
      </c>
      <c r="D19414" t="e">
        <f t="shared" si="1213"/>
        <v>#N/A</v>
      </c>
      <c r="E19414">
        <f t="shared" si="1215"/>
        <v>38</v>
      </c>
      <c r="F19414" t="e">
        <f>VLOOKUP(C19414,тех1!$B$1:$T$31112,B19414+1,0)</f>
        <v>#N/A</v>
      </c>
    </row>
    <row r="19415" spans="1:6" x14ac:dyDescent="0.25">
      <c r="A19415">
        <f t="shared" si="1212"/>
        <v>1079</v>
      </c>
      <c r="B19415">
        <f t="shared" si="1214"/>
        <v>10</v>
      </c>
      <c r="C19415" t="e">
        <f>VLOOKUP(A19415,тех1!$A$1:$B$2712,2,0)</f>
        <v>#N/A</v>
      </c>
      <c r="D19415" t="e">
        <f t="shared" si="1213"/>
        <v>#N/A</v>
      </c>
      <c r="E19415">
        <f t="shared" si="1215"/>
        <v>39</v>
      </c>
      <c r="F19415" t="e">
        <f>VLOOKUP(C19415,тех1!$B$1:$T$31112,B19415+1,0)</f>
        <v>#N/A</v>
      </c>
    </row>
    <row r="19416" spans="1:6" x14ac:dyDescent="0.25">
      <c r="A19416">
        <f t="shared" si="1212"/>
        <v>1079</v>
      </c>
      <c r="B19416">
        <f t="shared" si="1214"/>
        <v>11</v>
      </c>
      <c r="C19416" t="e">
        <f>VLOOKUP(A19416,тех1!$A$1:$B$2712,2,0)</f>
        <v>#N/A</v>
      </c>
      <c r="D19416" t="e">
        <f t="shared" si="1213"/>
        <v>#N/A</v>
      </c>
      <c r="E19416">
        <f t="shared" si="1215"/>
        <v>40</v>
      </c>
      <c r="F19416" t="e">
        <f>VLOOKUP(C19416,тех1!$B$1:$T$31112,B19416+1,0)</f>
        <v>#N/A</v>
      </c>
    </row>
    <row r="19417" spans="1:6" x14ac:dyDescent="0.25">
      <c r="A19417">
        <f t="shared" si="1212"/>
        <v>1079</v>
      </c>
      <c r="B19417">
        <f t="shared" si="1214"/>
        <v>12</v>
      </c>
      <c r="C19417" t="e">
        <f>VLOOKUP(A19417,тех1!$A$1:$B$2712,2,0)</f>
        <v>#N/A</v>
      </c>
      <c r="D19417" t="e">
        <f t="shared" si="1213"/>
        <v>#N/A</v>
      </c>
      <c r="E19417">
        <f t="shared" si="1215"/>
        <v>41</v>
      </c>
      <c r="F19417" t="e">
        <f>VLOOKUP(C19417,тех1!$B$1:$T$31112,B19417+1,0)</f>
        <v>#N/A</v>
      </c>
    </row>
    <row r="19418" spans="1:6" x14ac:dyDescent="0.25">
      <c r="A19418">
        <f t="shared" si="1212"/>
        <v>1079</v>
      </c>
      <c r="B19418">
        <f t="shared" si="1214"/>
        <v>13</v>
      </c>
      <c r="C19418" t="e">
        <f>VLOOKUP(A19418,тех1!$A$1:$B$2712,2,0)</f>
        <v>#N/A</v>
      </c>
      <c r="D19418" t="e">
        <f t="shared" si="1213"/>
        <v>#N/A</v>
      </c>
      <c r="E19418">
        <f t="shared" si="1215"/>
        <v>42</v>
      </c>
      <c r="F19418" t="e">
        <f>VLOOKUP(C19418,тех1!$B$1:$T$31112,B19418+1,0)</f>
        <v>#N/A</v>
      </c>
    </row>
    <row r="19419" spans="1:6" x14ac:dyDescent="0.25">
      <c r="A19419">
        <f t="shared" si="1212"/>
        <v>1079</v>
      </c>
      <c r="B19419">
        <f t="shared" si="1214"/>
        <v>14</v>
      </c>
      <c r="C19419" t="e">
        <f>VLOOKUP(A19419,тех1!$A$1:$B$2712,2,0)</f>
        <v>#N/A</v>
      </c>
      <c r="D19419" t="e">
        <f t="shared" si="1213"/>
        <v>#N/A</v>
      </c>
      <c r="E19419">
        <f t="shared" si="1215"/>
        <v>43</v>
      </c>
      <c r="F19419" t="e">
        <f>VLOOKUP(C19419,тех1!$B$1:$T$31112,B19419+1,0)</f>
        <v>#N/A</v>
      </c>
    </row>
    <row r="19420" spans="1:6" x14ac:dyDescent="0.25">
      <c r="A19420">
        <f t="shared" si="1212"/>
        <v>1079</v>
      </c>
      <c r="B19420">
        <f t="shared" si="1214"/>
        <v>15</v>
      </c>
      <c r="C19420" t="e">
        <f>VLOOKUP(A19420,тех1!$A$1:$B$2712,2,0)</f>
        <v>#N/A</v>
      </c>
      <c r="D19420" t="e">
        <f t="shared" si="1213"/>
        <v>#N/A</v>
      </c>
      <c r="E19420">
        <f t="shared" si="1215"/>
        <v>44</v>
      </c>
      <c r="F19420" t="e">
        <f>VLOOKUP(C19420,тех1!$B$1:$T$31112,B19420+1,0)</f>
        <v>#N/A</v>
      </c>
    </row>
    <row r="19421" spans="1:6" x14ac:dyDescent="0.25">
      <c r="A19421">
        <f t="shared" ref="A19421:A19484" si="1216">IF(B19421=1,A19420+1,A19420)</f>
        <v>1079</v>
      </c>
      <c r="B19421">
        <f t="shared" si="1214"/>
        <v>16</v>
      </c>
      <c r="C19421" t="e">
        <f>VLOOKUP(A19421,тех1!$A$1:$B$2712,2,0)</f>
        <v>#N/A</v>
      </c>
      <c r="D19421" t="e">
        <f t="shared" si="1213"/>
        <v>#N/A</v>
      </c>
      <c r="E19421">
        <f t="shared" si="1215"/>
        <v>45</v>
      </c>
      <c r="F19421" t="e">
        <f>VLOOKUP(C19421,тех1!$B$1:$T$31112,B19421+1,0)</f>
        <v>#N/A</v>
      </c>
    </row>
    <row r="19422" spans="1:6" x14ac:dyDescent="0.25">
      <c r="A19422">
        <f t="shared" si="1216"/>
        <v>1079</v>
      </c>
      <c r="B19422">
        <f t="shared" si="1214"/>
        <v>17</v>
      </c>
      <c r="C19422" t="e">
        <f>VLOOKUP(A19422,тех1!$A$1:$B$2712,2,0)</f>
        <v>#N/A</v>
      </c>
      <c r="D19422" t="e">
        <f t="shared" si="1213"/>
        <v>#N/A</v>
      </c>
      <c r="E19422">
        <f t="shared" si="1215"/>
        <v>46</v>
      </c>
      <c r="F19422" t="e">
        <f>VLOOKUP(C19422,тех1!$B$1:$T$31112,B19422+1,0)</f>
        <v>#N/A</v>
      </c>
    </row>
    <row r="19423" spans="1:6" x14ac:dyDescent="0.25">
      <c r="A19423">
        <f t="shared" si="1216"/>
        <v>1079</v>
      </c>
      <c r="B19423">
        <f t="shared" si="1214"/>
        <v>18</v>
      </c>
      <c r="C19423" t="e">
        <f>VLOOKUP(A19423,тех1!$A$1:$B$2712,2,0)</f>
        <v>#N/A</v>
      </c>
      <c r="D19423" t="e">
        <f t="shared" si="1213"/>
        <v>#N/A</v>
      </c>
      <c r="E19423">
        <f t="shared" si="1215"/>
        <v>47</v>
      </c>
      <c r="F19423" t="e">
        <f>VLOOKUP(C19423,тех1!$B$1:$T$31112,B19423+1,0)</f>
        <v>#N/A</v>
      </c>
    </row>
    <row r="19424" spans="1:6" x14ac:dyDescent="0.25">
      <c r="A19424">
        <f t="shared" si="1216"/>
        <v>1080</v>
      </c>
      <c r="B19424">
        <f t="shared" si="1214"/>
        <v>1</v>
      </c>
      <c r="C19424" t="e">
        <f>VLOOKUP(A19424,тех1!$A$1:$B$2712,2,0)</f>
        <v>#N/A</v>
      </c>
      <c r="D19424" t="e">
        <f t="shared" si="1213"/>
        <v>#N/A</v>
      </c>
      <c r="E19424">
        <f t="shared" si="1215"/>
        <v>30</v>
      </c>
      <c r="F19424" t="e">
        <f>VLOOKUP(C19424,тех1!$B$1:$T$31112,B19424+1,0)</f>
        <v>#N/A</v>
      </c>
    </row>
    <row r="19425" spans="1:6" x14ac:dyDescent="0.25">
      <c r="A19425">
        <f t="shared" si="1216"/>
        <v>1080</v>
      </c>
      <c r="B19425">
        <f t="shared" si="1214"/>
        <v>2</v>
      </c>
      <c r="C19425" t="e">
        <f>VLOOKUP(A19425,тех1!$A$1:$B$2712,2,0)</f>
        <v>#N/A</v>
      </c>
      <c r="D19425" t="e">
        <f t="shared" si="1213"/>
        <v>#N/A</v>
      </c>
      <c r="E19425">
        <f t="shared" si="1215"/>
        <v>31</v>
      </c>
      <c r="F19425" t="e">
        <f>VLOOKUP(C19425,тех1!$B$1:$T$31112,B19425+1,0)</f>
        <v>#N/A</v>
      </c>
    </row>
    <row r="19426" spans="1:6" x14ac:dyDescent="0.25">
      <c r="A19426">
        <f t="shared" si="1216"/>
        <v>1080</v>
      </c>
      <c r="B19426">
        <f t="shared" si="1214"/>
        <v>3</v>
      </c>
      <c r="C19426" t="e">
        <f>VLOOKUP(A19426,тех1!$A$1:$B$2712,2,0)</f>
        <v>#N/A</v>
      </c>
      <c r="D19426" t="e">
        <f t="shared" si="1213"/>
        <v>#N/A</v>
      </c>
      <c r="E19426">
        <f t="shared" si="1215"/>
        <v>32</v>
      </c>
      <c r="F19426" t="e">
        <f>VLOOKUP(C19426,тех1!$B$1:$T$31112,B19426+1,0)</f>
        <v>#N/A</v>
      </c>
    </row>
    <row r="19427" spans="1:6" x14ac:dyDescent="0.25">
      <c r="A19427">
        <f t="shared" si="1216"/>
        <v>1080</v>
      </c>
      <c r="B19427">
        <f t="shared" si="1214"/>
        <v>4</v>
      </c>
      <c r="C19427" t="e">
        <f>VLOOKUP(A19427,тех1!$A$1:$B$2712,2,0)</f>
        <v>#N/A</v>
      </c>
      <c r="D19427" t="e">
        <f t="shared" si="1213"/>
        <v>#N/A</v>
      </c>
      <c r="E19427">
        <f t="shared" si="1215"/>
        <v>33</v>
      </c>
      <c r="F19427" t="e">
        <f>VLOOKUP(C19427,тех1!$B$1:$T$31112,B19427+1,0)</f>
        <v>#N/A</v>
      </c>
    </row>
    <row r="19428" spans="1:6" x14ac:dyDescent="0.25">
      <c r="A19428">
        <f t="shared" si="1216"/>
        <v>1080</v>
      </c>
      <c r="B19428">
        <f t="shared" si="1214"/>
        <v>5</v>
      </c>
      <c r="C19428" t="e">
        <f>VLOOKUP(A19428,тех1!$A$1:$B$2712,2,0)</f>
        <v>#N/A</v>
      </c>
      <c r="D19428" t="e">
        <f t="shared" si="1213"/>
        <v>#N/A</v>
      </c>
      <c r="E19428">
        <f t="shared" si="1215"/>
        <v>34</v>
      </c>
      <c r="F19428" t="e">
        <f>VLOOKUP(C19428,тех1!$B$1:$T$31112,B19428+1,0)</f>
        <v>#N/A</v>
      </c>
    </row>
    <row r="19429" spans="1:6" x14ac:dyDescent="0.25">
      <c r="A19429">
        <f t="shared" si="1216"/>
        <v>1080</v>
      </c>
      <c r="B19429">
        <f t="shared" si="1214"/>
        <v>6</v>
      </c>
      <c r="C19429" t="e">
        <f>VLOOKUP(A19429,тех1!$A$1:$B$2712,2,0)</f>
        <v>#N/A</v>
      </c>
      <c r="D19429" t="e">
        <f t="shared" si="1213"/>
        <v>#N/A</v>
      </c>
      <c r="E19429">
        <f t="shared" si="1215"/>
        <v>35</v>
      </c>
      <c r="F19429" t="e">
        <f>VLOOKUP(C19429,тех1!$B$1:$T$31112,B19429+1,0)</f>
        <v>#N/A</v>
      </c>
    </row>
    <row r="19430" spans="1:6" x14ac:dyDescent="0.25">
      <c r="A19430">
        <f t="shared" si="1216"/>
        <v>1080</v>
      </c>
      <c r="B19430">
        <f t="shared" si="1214"/>
        <v>7</v>
      </c>
      <c r="C19430" t="e">
        <f>VLOOKUP(A19430,тех1!$A$1:$B$2712,2,0)</f>
        <v>#N/A</v>
      </c>
      <c r="D19430" t="e">
        <f t="shared" si="1213"/>
        <v>#N/A</v>
      </c>
      <c r="E19430">
        <f t="shared" si="1215"/>
        <v>36</v>
      </c>
      <c r="F19430" t="e">
        <f>VLOOKUP(C19430,тех1!$B$1:$T$31112,B19430+1,0)</f>
        <v>#N/A</v>
      </c>
    </row>
    <row r="19431" spans="1:6" x14ac:dyDescent="0.25">
      <c r="A19431">
        <f t="shared" si="1216"/>
        <v>1080</v>
      </c>
      <c r="B19431">
        <f t="shared" si="1214"/>
        <v>8</v>
      </c>
      <c r="C19431" t="e">
        <f>VLOOKUP(A19431,тех1!$A$1:$B$2712,2,0)</f>
        <v>#N/A</v>
      </c>
      <c r="D19431" t="e">
        <f t="shared" si="1213"/>
        <v>#N/A</v>
      </c>
      <c r="E19431">
        <f t="shared" si="1215"/>
        <v>37</v>
      </c>
      <c r="F19431" t="e">
        <f>VLOOKUP(C19431,тех1!$B$1:$T$31112,B19431+1,0)</f>
        <v>#N/A</v>
      </c>
    </row>
    <row r="19432" spans="1:6" x14ac:dyDescent="0.25">
      <c r="A19432">
        <f t="shared" si="1216"/>
        <v>1080</v>
      </c>
      <c r="B19432">
        <f t="shared" si="1214"/>
        <v>9</v>
      </c>
      <c r="C19432" t="e">
        <f>VLOOKUP(A19432,тех1!$A$1:$B$2712,2,0)</f>
        <v>#N/A</v>
      </c>
      <c r="D19432" t="e">
        <f t="shared" si="1213"/>
        <v>#N/A</v>
      </c>
      <c r="E19432">
        <f t="shared" si="1215"/>
        <v>38</v>
      </c>
      <c r="F19432" t="e">
        <f>VLOOKUP(C19432,тех1!$B$1:$T$31112,B19432+1,0)</f>
        <v>#N/A</v>
      </c>
    </row>
    <row r="19433" spans="1:6" x14ac:dyDescent="0.25">
      <c r="A19433">
        <f t="shared" si="1216"/>
        <v>1080</v>
      </c>
      <c r="B19433">
        <f t="shared" si="1214"/>
        <v>10</v>
      </c>
      <c r="C19433" t="e">
        <f>VLOOKUP(A19433,тех1!$A$1:$B$2712,2,0)</f>
        <v>#N/A</v>
      </c>
      <c r="D19433" t="e">
        <f t="shared" si="1213"/>
        <v>#N/A</v>
      </c>
      <c r="E19433">
        <f t="shared" si="1215"/>
        <v>39</v>
      </c>
      <c r="F19433" t="e">
        <f>VLOOKUP(C19433,тех1!$B$1:$T$31112,B19433+1,0)</f>
        <v>#N/A</v>
      </c>
    </row>
    <row r="19434" spans="1:6" x14ac:dyDescent="0.25">
      <c r="A19434">
        <f t="shared" si="1216"/>
        <v>1080</v>
      </c>
      <c r="B19434">
        <f t="shared" si="1214"/>
        <v>11</v>
      </c>
      <c r="C19434" t="e">
        <f>VLOOKUP(A19434,тех1!$A$1:$B$2712,2,0)</f>
        <v>#N/A</v>
      </c>
      <c r="D19434" t="e">
        <f t="shared" si="1213"/>
        <v>#N/A</v>
      </c>
      <c r="E19434">
        <f t="shared" si="1215"/>
        <v>40</v>
      </c>
      <c r="F19434" t="e">
        <f>VLOOKUP(C19434,тех1!$B$1:$T$31112,B19434+1,0)</f>
        <v>#N/A</v>
      </c>
    </row>
    <row r="19435" spans="1:6" x14ac:dyDescent="0.25">
      <c r="A19435">
        <f t="shared" si="1216"/>
        <v>1080</v>
      </c>
      <c r="B19435">
        <f t="shared" si="1214"/>
        <v>12</v>
      </c>
      <c r="C19435" t="e">
        <f>VLOOKUP(A19435,тех1!$A$1:$B$2712,2,0)</f>
        <v>#N/A</v>
      </c>
      <c r="D19435" t="e">
        <f t="shared" si="1213"/>
        <v>#N/A</v>
      </c>
      <c r="E19435">
        <f t="shared" si="1215"/>
        <v>41</v>
      </c>
      <c r="F19435" t="e">
        <f>VLOOKUP(C19435,тех1!$B$1:$T$31112,B19435+1,0)</f>
        <v>#N/A</v>
      </c>
    </row>
    <row r="19436" spans="1:6" x14ac:dyDescent="0.25">
      <c r="A19436">
        <f t="shared" si="1216"/>
        <v>1080</v>
      </c>
      <c r="B19436">
        <f t="shared" si="1214"/>
        <v>13</v>
      </c>
      <c r="C19436" t="e">
        <f>VLOOKUP(A19436,тех1!$A$1:$B$2712,2,0)</f>
        <v>#N/A</v>
      </c>
      <c r="D19436" t="e">
        <f t="shared" si="1213"/>
        <v>#N/A</v>
      </c>
      <c r="E19436">
        <f t="shared" si="1215"/>
        <v>42</v>
      </c>
      <c r="F19436" t="e">
        <f>VLOOKUP(C19436,тех1!$B$1:$T$31112,B19436+1,0)</f>
        <v>#N/A</v>
      </c>
    </row>
    <row r="19437" spans="1:6" x14ac:dyDescent="0.25">
      <c r="A19437">
        <f t="shared" si="1216"/>
        <v>1080</v>
      </c>
      <c r="B19437">
        <f t="shared" si="1214"/>
        <v>14</v>
      </c>
      <c r="C19437" t="e">
        <f>VLOOKUP(A19437,тех1!$A$1:$B$2712,2,0)</f>
        <v>#N/A</v>
      </c>
      <c r="D19437" t="e">
        <f t="shared" si="1213"/>
        <v>#N/A</v>
      </c>
      <c r="E19437">
        <f t="shared" si="1215"/>
        <v>43</v>
      </c>
      <c r="F19437" t="e">
        <f>VLOOKUP(C19437,тех1!$B$1:$T$31112,B19437+1,0)</f>
        <v>#N/A</v>
      </c>
    </row>
    <row r="19438" spans="1:6" x14ac:dyDescent="0.25">
      <c r="A19438">
        <f t="shared" si="1216"/>
        <v>1080</v>
      </c>
      <c r="B19438">
        <f t="shared" si="1214"/>
        <v>15</v>
      </c>
      <c r="C19438" t="e">
        <f>VLOOKUP(A19438,тех1!$A$1:$B$2712,2,0)</f>
        <v>#N/A</v>
      </c>
      <c r="D19438" t="e">
        <f t="shared" si="1213"/>
        <v>#N/A</v>
      </c>
      <c r="E19438">
        <f t="shared" si="1215"/>
        <v>44</v>
      </c>
      <c r="F19438" t="e">
        <f>VLOOKUP(C19438,тех1!$B$1:$T$31112,B19438+1,0)</f>
        <v>#N/A</v>
      </c>
    </row>
    <row r="19439" spans="1:6" x14ac:dyDescent="0.25">
      <c r="A19439">
        <f t="shared" si="1216"/>
        <v>1080</v>
      </c>
      <c r="B19439">
        <f t="shared" si="1214"/>
        <v>16</v>
      </c>
      <c r="C19439" t="e">
        <f>VLOOKUP(A19439,тех1!$A$1:$B$2712,2,0)</f>
        <v>#N/A</v>
      </c>
      <c r="D19439" t="e">
        <f t="shared" si="1213"/>
        <v>#N/A</v>
      </c>
      <c r="E19439">
        <f t="shared" si="1215"/>
        <v>45</v>
      </c>
      <c r="F19439" t="e">
        <f>VLOOKUP(C19439,тех1!$B$1:$T$31112,B19439+1,0)</f>
        <v>#N/A</v>
      </c>
    </row>
    <row r="19440" spans="1:6" x14ac:dyDescent="0.25">
      <c r="A19440">
        <f t="shared" si="1216"/>
        <v>1080</v>
      </c>
      <c r="B19440">
        <f t="shared" si="1214"/>
        <v>17</v>
      </c>
      <c r="C19440" t="e">
        <f>VLOOKUP(A19440,тех1!$A$1:$B$2712,2,0)</f>
        <v>#N/A</v>
      </c>
      <c r="D19440" t="e">
        <f t="shared" si="1213"/>
        <v>#N/A</v>
      </c>
      <c r="E19440">
        <f t="shared" si="1215"/>
        <v>46</v>
      </c>
      <c r="F19440" t="e">
        <f>VLOOKUP(C19440,тех1!$B$1:$T$31112,B19440+1,0)</f>
        <v>#N/A</v>
      </c>
    </row>
    <row r="19441" spans="1:6" x14ac:dyDescent="0.25">
      <c r="A19441">
        <f t="shared" si="1216"/>
        <v>1080</v>
      </c>
      <c r="B19441">
        <f t="shared" si="1214"/>
        <v>18</v>
      </c>
      <c r="C19441" t="e">
        <f>VLOOKUP(A19441,тех1!$A$1:$B$2712,2,0)</f>
        <v>#N/A</v>
      </c>
      <c r="D19441" t="e">
        <f t="shared" si="1213"/>
        <v>#N/A</v>
      </c>
      <c r="E19441">
        <f t="shared" si="1215"/>
        <v>47</v>
      </c>
      <c r="F19441" t="e">
        <f>VLOOKUP(C19441,тех1!$B$1:$T$31112,B19441+1,0)</f>
        <v>#N/A</v>
      </c>
    </row>
    <row r="19442" spans="1:6" x14ac:dyDescent="0.25">
      <c r="A19442">
        <f t="shared" si="1216"/>
        <v>1081</v>
      </c>
      <c r="B19442">
        <f t="shared" si="1214"/>
        <v>1</v>
      </c>
      <c r="C19442" t="e">
        <f>VLOOKUP(A19442,тех1!$A$1:$B$2712,2,0)</f>
        <v>#N/A</v>
      </c>
      <c r="D19442" t="e">
        <f t="shared" si="1213"/>
        <v>#N/A</v>
      </c>
      <c r="E19442">
        <f t="shared" si="1215"/>
        <v>30</v>
      </c>
      <c r="F19442" t="e">
        <f>VLOOKUP(C19442,тех1!$B$1:$T$31112,B19442+1,0)</f>
        <v>#N/A</v>
      </c>
    </row>
    <row r="19443" spans="1:6" x14ac:dyDescent="0.25">
      <c r="A19443">
        <f t="shared" si="1216"/>
        <v>1081</v>
      </c>
      <c r="B19443">
        <f t="shared" si="1214"/>
        <v>2</v>
      </c>
      <c r="C19443" t="e">
        <f>VLOOKUP(A19443,тех1!$A$1:$B$2712,2,0)</f>
        <v>#N/A</v>
      </c>
      <c r="D19443" t="e">
        <f t="shared" si="1213"/>
        <v>#N/A</v>
      </c>
      <c r="E19443">
        <f t="shared" si="1215"/>
        <v>31</v>
      </c>
      <c r="F19443" t="e">
        <f>VLOOKUP(C19443,тех1!$B$1:$T$31112,B19443+1,0)</f>
        <v>#N/A</v>
      </c>
    </row>
    <row r="19444" spans="1:6" x14ac:dyDescent="0.25">
      <c r="A19444">
        <f t="shared" si="1216"/>
        <v>1081</v>
      </c>
      <c r="B19444">
        <f t="shared" si="1214"/>
        <v>3</v>
      </c>
      <c r="C19444" t="e">
        <f>VLOOKUP(A19444,тех1!$A$1:$B$2712,2,0)</f>
        <v>#N/A</v>
      </c>
      <c r="D19444" t="e">
        <f t="shared" si="1213"/>
        <v>#N/A</v>
      </c>
      <c r="E19444">
        <f t="shared" si="1215"/>
        <v>32</v>
      </c>
      <c r="F19444" t="e">
        <f>VLOOKUP(C19444,тех1!$B$1:$T$31112,B19444+1,0)</f>
        <v>#N/A</v>
      </c>
    </row>
    <row r="19445" spans="1:6" x14ac:dyDescent="0.25">
      <c r="A19445">
        <f t="shared" si="1216"/>
        <v>1081</v>
      </c>
      <c r="B19445">
        <f t="shared" si="1214"/>
        <v>4</v>
      </c>
      <c r="C19445" t="e">
        <f>VLOOKUP(A19445,тех1!$A$1:$B$2712,2,0)</f>
        <v>#N/A</v>
      </c>
      <c r="D19445" t="e">
        <f t="shared" si="1213"/>
        <v>#N/A</v>
      </c>
      <c r="E19445">
        <f t="shared" si="1215"/>
        <v>33</v>
      </c>
      <c r="F19445" t="e">
        <f>VLOOKUP(C19445,тех1!$B$1:$T$31112,B19445+1,0)</f>
        <v>#N/A</v>
      </c>
    </row>
    <row r="19446" spans="1:6" x14ac:dyDescent="0.25">
      <c r="A19446">
        <f t="shared" si="1216"/>
        <v>1081</v>
      </c>
      <c r="B19446">
        <f t="shared" si="1214"/>
        <v>5</v>
      </c>
      <c r="C19446" t="e">
        <f>VLOOKUP(A19446,тех1!$A$1:$B$2712,2,0)</f>
        <v>#N/A</v>
      </c>
      <c r="D19446" t="e">
        <f t="shared" si="1213"/>
        <v>#N/A</v>
      </c>
      <c r="E19446">
        <f t="shared" si="1215"/>
        <v>34</v>
      </c>
      <c r="F19446" t="e">
        <f>VLOOKUP(C19446,тех1!$B$1:$T$31112,B19446+1,0)</f>
        <v>#N/A</v>
      </c>
    </row>
    <row r="19447" spans="1:6" x14ac:dyDescent="0.25">
      <c r="A19447">
        <f t="shared" si="1216"/>
        <v>1081</v>
      </c>
      <c r="B19447">
        <f t="shared" si="1214"/>
        <v>6</v>
      </c>
      <c r="C19447" t="e">
        <f>VLOOKUP(A19447,тех1!$A$1:$B$2712,2,0)</f>
        <v>#N/A</v>
      </c>
      <c r="D19447" t="e">
        <f t="shared" si="1213"/>
        <v>#N/A</v>
      </c>
      <c r="E19447">
        <f t="shared" si="1215"/>
        <v>35</v>
      </c>
      <c r="F19447" t="e">
        <f>VLOOKUP(C19447,тех1!$B$1:$T$31112,B19447+1,0)</f>
        <v>#N/A</v>
      </c>
    </row>
    <row r="19448" spans="1:6" x14ac:dyDescent="0.25">
      <c r="A19448">
        <f t="shared" si="1216"/>
        <v>1081</v>
      </c>
      <c r="B19448">
        <f t="shared" si="1214"/>
        <v>7</v>
      </c>
      <c r="C19448" t="e">
        <f>VLOOKUP(A19448,тех1!$A$1:$B$2712,2,0)</f>
        <v>#N/A</v>
      </c>
      <c r="D19448" t="e">
        <f t="shared" si="1213"/>
        <v>#N/A</v>
      </c>
      <c r="E19448">
        <f t="shared" si="1215"/>
        <v>36</v>
      </c>
      <c r="F19448" t="e">
        <f>VLOOKUP(C19448,тех1!$B$1:$T$31112,B19448+1,0)</f>
        <v>#N/A</v>
      </c>
    </row>
    <row r="19449" spans="1:6" x14ac:dyDescent="0.25">
      <c r="A19449">
        <f t="shared" si="1216"/>
        <v>1081</v>
      </c>
      <c r="B19449">
        <f t="shared" si="1214"/>
        <v>8</v>
      </c>
      <c r="C19449" t="e">
        <f>VLOOKUP(A19449,тех1!$A$1:$B$2712,2,0)</f>
        <v>#N/A</v>
      </c>
      <c r="D19449" t="e">
        <f t="shared" si="1213"/>
        <v>#N/A</v>
      </c>
      <c r="E19449">
        <f t="shared" si="1215"/>
        <v>37</v>
      </c>
      <c r="F19449" t="e">
        <f>VLOOKUP(C19449,тех1!$B$1:$T$31112,B19449+1,0)</f>
        <v>#N/A</v>
      </c>
    </row>
    <row r="19450" spans="1:6" x14ac:dyDescent="0.25">
      <c r="A19450">
        <f t="shared" si="1216"/>
        <v>1081</v>
      </c>
      <c r="B19450">
        <f t="shared" si="1214"/>
        <v>9</v>
      </c>
      <c r="C19450" t="e">
        <f>VLOOKUP(A19450,тех1!$A$1:$B$2712,2,0)</f>
        <v>#N/A</v>
      </c>
      <c r="D19450" t="e">
        <f t="shared" si="1213"/>
        <v>#N/A</v>
      </c>
      <c r="E19450">
        <f t="shared" si="1215"/>
        <v>38</v>
      </c>
      <c r="F19450" t="e">
        <f>VLOOKUP(C19450,тех1!$B$1:$T$31112,B19450+1,0)</f>
        <v>#N/A</v>
      </c>
    </row>
    <row r="19451" spans="1:6" x14ac:dyDescent="0.25">
      <c r="A19451">
        <f t="shared" si="1216"/>
        <v>1081</v>
      </c>
      <c r="B19451">
        <f t="shared" si="1214"/>
        <v>10</v>
      </c>
      <c r="C19451" t="e">
        <f>VLOOKUP(A19451,тех1!$A$1:$B$2712,2,0)</f>
        <v>#N/A</v>
      </c>
      <c r="D19451" t="e">
        <f t="shared" si="1213"/>
        <v>#N/A</v>
      </c>
      <c r="E19451">
        <f t="shared" si="1215"/>
        <v>39</v>
      </c>
      <c r="F19451" t="e">
        <f>VLOOKUP(C19451,тех1!$B$1:$T$31112,B19451+1,0)</f>
        <v>#N/A</v>
      </c>
    </row>
    <row r="19452" spans="1:6" x14ac:dyDescent="0.25">
      <c r="A19452">
        <f t="shared" si="1216"/>
        <v>1081</v>
      </c>
      <c r="B19452">
        <f t="shared" si="1214"/>
        <v>11</v>
      </c>
      <c r="C19452" t="e">
        <f>VLOOKUP(A19452,тех1!$A$1:$B$2712,2,0)</f>
        <v>#N/A</v>
      </c>
      <c r="D19452" t="e">
        <f t="shared" si="1213"/>
        <v>#N/A</v>
      </c>
      <c r="E19452">
        <f t="shared" si="1215"/>
        <v>40</v>
      </c>
      <c r="F19452" t="e">
        <f>VLOOKUP(C19452,тех1!$B$1:$T$31112,B19452+1,0)</f>
        <v>#N/A</v>
      </c>
    </row>
    <row r="19453" spans="1:6" x14ac:dyDescent="0.25">
      <c r="A19453">
        <f t="shared" si="1216"/>
        <v>1081</v>
      </c>
      <c r="B19453">
        <f t="shared" si="1214"/>
        <v>12</v>
      </c>
      <c r="C19453" t="e">
        <f>VLOOKUP(A19453,тех1!$A$1:$B$2712,2,0)</f>
        <v>#N/A</v>
      </c>
      <c r="D19453" t="e">
        <f t="shared" si="1213"/>
        <v>#N/A</v>
      </c>
      <c r="E19453">
        <f t="shared" si="1215"/>
        <v>41</v>
      </c>
      <c r="F19453" t="e">
        <f>VLOOKUP(C19453,тех1!$B$1:$T$31112,B19453+1,0)</f>
        <v>#N/A</v>
      </c>
    </row>
    <row r="19454" spans="1:6" x14ac:dyDescent="0.25">
      <c r="A19454">
        <f t="shared" si="1216"/>
        <v>1081</v>
      </c>
      <c r="B19454">
        <f t="shared" si="1214"/>
        <v>13</v>
      </c>
      <c r="C19454" t="e">
        <f>VLOOKUP(A19454,тех1!$A$1:$B$2712,2,0)</f>
        <v>#N/A</v>
      </c>
      <c r="D19454" t="e">
        <f t="shared" si="1213"/>
        <v>#N/A</v>
      </c>
      <c r="E19454">
        <f t="shared" si="1215"/>
        <v>42</v>
      </c>
      <c r="F19454" t="e">
        <f>VLOOKUP(C19454,тех1!$B$1:$T$31112,B19454+1,0)</f>
        <v>#N/A</v>
      </c>
    </row>
    <row r="19455" spans="1:6" x14ac:dyDescent="0.25">
      <c r="A19455">
        <f t="shared" si="1216"/>
        <v>1081</v>
      </c>
      <c r="B19455">
        <f t="shared" si="1214"/>
        <v>14</v>
      </c>
      <c r="C19455" t="e">
        <f>VLOOKUP(A19455,тех1!$A$1:$B$2712,2,0)</f>
        <v>#N/A</v>
      </c>
      <c r="D19455" t="e">
        <f t="shared" si="1213"/>
        <v>#N/A</v>
      </c>
      <c r="E19455">
        <f t="shared" si="1215"/>
        <v>43</v>
      </c>
      <c r="F19455" t="e">
        <f>VLOOKUP(C19455,тех1!$B$1:$T$31112,B19455+1,0)</f>
        <v>#N/A</v>
      </c>
    </row>
    <row r="19456" spans="1:6" x14ac:dyDescent="0.25">
      <c r="A19456">
        <f t="shared" si="1216"/>
        <v>1081</v>
      </c>
      <c r="B19456">
        <f t="shared" si="1214"/>
        <v>15</v>
      </c>
      <c r="C19456" t="e">
        <f>VLOOKUP(A19456,тех1!$A$1:$B$2712,2,0)</f>
        <v>#N/A</v>
      </c>
      <c r="D19456" t="e">
        <f t="shared" si="1213"/>
        <v>#N/A</v>
      </c>
      <c r="E19456">
        <f t="shared" si="1215"/>
        <v>44</v>
      </c>
      <c r="F19456" t="e">
        <f>VLOOKUP(C19456,тех1!$B$1:$T$31112,B19456+1,0)</f>
        <v>#N/A</v>
      </c>
    </row>
    <row r="19457" spans="1:6" x14ac:dyDescent="0.25">
      <c r="A19457">
        <f t="shared" si="1216"/>
        <v>1081</v>
      </c>
      <c r="B19457">
        <f t="shared" si="1214"/>
        <v>16</v>
      </c>
      <c r="C19457" t="e">
        <f>VLOOKUP(A19457,тех1!$A$1:$B$2712,2,0)</f>
        <v>#N/A</v>
      </c>
      <c r="D19457" t="e">
        <f t="shared" si="1213"/>
        <v>#N/A</v>
      </c>
      <c r="E19457">
        <f t="shared" si="1215"/>
        <v>45</v>
      </c>
      <c r="F19457" t="e">
        <f>VLOOKUP(C19457,тех1!$B$1:$T$31112,B19457+1,0)</f>
        <v>#N/A</v>
      </c>
    </row>
    <row r="19458" spans="1:6" x14ac:dyDescent="0.25">
      <c r="A19458">
        <f t="shared" si="1216"/>
        <v>1081</v>
      </c>
      <c r="B19458">
        <f t="shared" si="1214"/>
        <v>17</v>
      </c>
      <c r="C19458" t="e">
        <f>VLOOKUP(A19458,тех1!$A$1:$B$2712,2,0)</f>
        <v>#N/A</v>
      </c>
      <c r="D19458" t="e">
        <f t="shared" si="1213"/>
        <v>#N/A</v>
      </c>
      <c r="E19458">
        <f t="shared" si="1215"/>
        <v>46</v>
      </c>
      <c r="F19458" t="e">
        <f>VLOOKUP(C19458,тех1!$B$1:$T$31112,B19458+1,0)</f>
        <v>#N/A</v>
      </c>
    </row>
    <row r="19459" spans="1:6" x14ac:dyDescent="0.25">
      <c r="A19459">
        <f t="shared" si="1216"/>
        <v>1081</v>
      </c>
      <c r="B19459">
        <f t="shared" si="1214"/>
        <v>18</v>
      </c>
      <c r="C19459" t="e">
        <f>VLOOKUP(A19459,тех1!$A$1:$B$2712,2,0)</f>
        <v>#N/A</v>
      </c>
      <c r="D19459" t="e">
        <f t="shared" ref="D19459:D19522" si="1217">IF(ISNUMBER(1*MID(C19459,1,3)),IF((1*MID(C19459,1,3))=0,"ОТ"&amp;C19459,"ОГ"&amp;C19459),C19459)</f>
        <v>#N/A</v>
      </c>
      <c r="E19459">
        <f t="shared" si="1215"/>
        <v>47</v>
      </c>
      <c r="F19459" t="e">
        <f>VLOOKUP(C19459,тех1!$B$1:$T$31112,B19459+1,0)</f>
        <v>#N/A</v>
      </c>
    </row>
    <row r="19460" spans="1:6" x14ac:dyDescent="0.25">
      <c r="A19460">
        <f t="shared" si="1216"/>
        <v>1082</v>
      </c>
      <c r="B19460">
        <f t="shared" ref="B19460:B19523" si="1218">IF(B19459=18,1,B19459+1)</f>
        <v>1</v>
      </c>
      <c r="C19460" t="e">
        <f>VLOOKUP(A19460,тех1!$A$1:$B$2712,2,0)</f>
        <v>#N/A</v>
      </c>
      <c r="D19460" t="e">
        <f t="shared" si="1217"/>
        <v>#N/A</v>
      </c>
      <c r="E19460">
        <f t="shared" ref="E19460:E19523" si="1219">IF(E19459=47,30,E19459+1)</f>
        <v>30</v>
      </c>
      <c r="F19460" t="e">
        <f>VLOOKUP(C19460,тех1!$B$1:$T$31112,B19460+1,0)</f>
        <v>#N/A</v>
      </c>
    </row>
    <row r="19461" spans="1:6" x14ac:dyDescent="0.25">
      <c r="A19461">
        <f t="shared" si="1216"/>
        <v>1082</v>
      </c>
      <c r="B19461">
        <f t="shared" si="1218"/>
        <v>2</v>
      </c>
      <c r="C19461" t="e">
        <f>VLOOKUP(A19461,тех1!$A$1:$B$2712,2,0)</f>
        <v>#N/A</v>
      </c>
      <c r="D19461" t="e">
        <f t="shared" si="1217"/>
        <v>#N/A</v>
      </c>
      <c r="E19461">
        <f t="shared" si="1219"/>
        <v>31</v>
      </c>
      <c r="F19461" t="e">
        <f>VLOOKUP(C19461,тех1!$B$1:$T$31112,B19461+1,0)</f>
        <v>#N/A</v>
      </c>
    </row>
    <row r="19462" spans="1:6" x14ac:dyDescent="0.25">
      <c r="A19462">
        <f t="shared" si="1216"/>
        <v>1082</v>
      </c>
      <c r="B19462">
        <f t="shared" si="1218"/>
        <v>3</v>
      </c>
      <c r="C19462" t="e">
        <f>VLOOKUP(A19462,тех1!$A$1:$B$2712,2,0)</f>
        <v>#N/A</v>
      </c>
      <c r="D19462" t="e">
        <f t="shared" si="1217"/>
        <v>#N/A</v>
      </c>
      <c r="E19462">
        <f t="shared" si="1219"/>
        <v>32</v>
      </c>
      <c r="F19462" t="e">
        <f>VLOOKUP(C19462,тех1!$B$1:$T$31112,B19462+1,0)</f>
        <v>#N/A</v>
      </c>
    </row>
    <row r="19463" spans="1:6" x14ac:dyDescent="0.25">
      <c r="A19463">
        <f t="shared" si="1216"/>
        <v>1082</v>
      </c>
      <c r="B19463">
        <f t="shared" si="1218"/>
        <v>4</v>
      </c>
      <c r="C19463" t="e">
        <f>VLOOKUP(A19463,тех1!$A$1:$B$2712,2,0)</f>
        <v>#N/A</v>
      </c>
      <c r="D19463" t="e">
        <f t="shared" si="1217"/>
        <v>#N/A</v>
      </c>
      <c r="E19463">
        <f t="shared" si="1219"/>
        <v>33</v>
      </c>
      <c r="F19463" t="e">
        <f>VLOOKUP(C19463,тех1!$B$1:$T$31112,B19463+1,0)</f>
        <v>#N/A</v>
      </c>
    </row>
    <row r="19464" spans="1:6" x14ac:dyDescent="0.25">
      <c r="A19464">
        <f t="shared" si="1216"/>
        <v>1082</v>
      </c>
      <c r="B19464">
        <f t="shared" si="1218"/>
        <v>5</v>
      </c>
      <c r="C19464" t="e">
        <f>VLOOKUP(A19464,тех1!$A$1:$B$2712,2,0)</f>
        <v>#N/A</v>
      </c>
      <c r="D19464" t="e">
        <f t="shared" si="1217"/>
        <v>#N/A</v>
      </c>
      <c r="E19464">
        <f t="shared" si="1219"/>
        <v>34</v>
      </c>
      <c r="F19464" t="e">
        <f>VLOOKUP(C19464,тех1!$B$1:$T$31112,B19464+1,0)</f>
        <v>#N/A</v>
      </c>
    </row>
    <row r="19465" spans="1:6" x14ac:dyDescent="0.25">
      <c r="A19465">
        <f t="shared" si="1216"/>
        <v>1082</v>
      </c>
      <c r="B19465">
        <f t="shared" si="1218"/>
        <v>6</v>
      </c>
      <c r="C19465" t="e">
        <f>VLOOKUP(A19465,тех1!$A$1:$B$2712,2,0)</f>
        <v>#N/A</v>
      </c>
      <c r="D19465" t="e">
        <f t="shared" si="1217"/>
        <v>#N/A</v>
      </c>
      <c r="E19465">
        <f t="shared" si="1219"/>
        <v>35</v>
      </c>
      <c r="F19465" t="e">
        <f>VLOOKUP(C19465,тех1!$B$1:$T$31112,B19465+1,0)</f>
        <v>#N/A</v>
      </c>
    </row>
    <row r="19466" spans="1:6" x14ac:dyDescent="0.25">
      <c r="A19466">
        <f t="shared" si="1216"/>
        <v>1082</v>
      </c>
      <c r="B19466">
        <f t="shared" si="1218"/>
        <v>7</v>
      </c>
      <c r="C19466" t="e">
        <f>VLOOKUP(A19466,тех1!$A$1:$B$2712,2,0)</f>
        <v>#N/A</v>
      </c>
      <c r="D19466" t="e">
        <f t="shared" si="1217"/>
        <v>#N/A</v>
      </c>
      <c r="E19466">
        <f t="shared" si="1219"/>
        <v>36</v>
      </c>
      <c r="F19466" t="e">
        <f>VLOOKUP(C19466,тех1!$B$1:$T$31112,B19466+1,0)</f>
        <v>#N/A</v>
      </c>
    </row>
    <row r="19467" spans="1:6" x14ac:dyDescent="0.25">
      <c r="A19467">
        <f t="shared" si="1216"/>
        <v>1082</v>
      </c>
      <c r="B19467">
        <f t="shared" si="1218"/>
        <v>8</v>
      </c>
      <c r="C19467" t="e">
        <f>VLOOKUP(A19467,тех1!$A$1:$B$2712,2,0)</f>
        <v>#N/A</v>
      </c>
      <c r="D19467" t="e">
        <f t="shared" si="1217"/>
        <v>#N/A</v>
      </c>
      <c r="E19467">
        <f t="shared" si="1219"/>
        <v>37</v>
      </c>
      <c r="F19467" t="e">
        <f>VLOOKUP(C19467,тех1!$B$1:$T$31112,B19467+1,0)</f>
        <v>#N/A</v>
      </c>
    </row>
    <row r="19468" spans="1:6" x14ac:dyDescent="0.25">
      <c r="A19468">
        <f t="shared" si="1216"/>
        <v>1082</v>
      </c>
      <c r="B19468">
        <f t="shared" si="1218"/>
        <v>9</v>
      </c>
      <c r="C19468" t="e">
        <f>VLOOKUP(A19468,тех1!$A$1:$B$2712,2,0)</f>
        <v>#N/A</v>
      </c>
      <c r="D19468" t="e">
        <f t="shared" si="1217"/>
        <v>#N/A</v>
      </c>
      <c r="E19468">
        <f t="shared" si="1219"/>
        <v>38</v>
      </c>
      <c r="F19468" t="e">
        <f>VLOOKUP(C19468,тех1!$B$1:$T$31112,B19468+1,0)</f>
        <v>#N/A</v>
      </c>
    </row>
    <row r="19469" spans="1:6" x14ac:dyDescent="0.25">
      <c r="A19469">
        <f t="shared" si="1216"/>
        <v>1082</v>
      </c>
      <c r="B19469">
        <f t="shared" si="1218"/>
        <v>10</v>
      </c>
      <c r="C19469" t="e">
        <f>VLOOKUP(A19469,тех1!$A$1:$B$2712,2,0)</f>
        <v>#N/A</v>
      </c>
      <c r="D19469" t="e">
        <f t="shared" si="1217"/>
        <v>#N/A</v>
      </c>
      <c r="E19469">
        <f t="shared" si="1219"/>
        <v>39</v>
      </c>
      <c r="F19469" t="e">
        <f>VLOOKUP(C19469,тех1!$B$1:$T$31112,B19469+1,0)</f>
        <v>#N/A</v>
      </c>
    </row>
    <row r="19470" spans="1:6" x14ac:dyDescent="0.25">
      <c r="A19470">
        <f t="shared" si="1216"/>
        <v>1082</v>
      </c>
      <c r="B19470">
        <f t="shared" si="1218"/>
        <v>11</v>
      </c>
      <c r="C19470" t="e">
        <f>VLOOKUP(A19470,тех1!$A$1:$B$2712,2,0)</f>
        <v>#N/A</v>
      </c>
      <c r="D19470" t="e">
        <f t="shared" si="1217"/>
        <v>#N/A</v>
      </c>
      <c r="E19470">
        <f t="shared" si="1219"/>
        <v>40</v>
      </c>
      <c r="F19470" t="e">
        <f>VLOOKUP(C19470,тех1!$B$1:$T$31112,B19470+1,0)</f>
        <v>#N/A</v>
      </c>
    </row>
    <row r="19471" spans="1:6" x14ac:dyDescent="0.25">
      <c r="A19471">
        <f t="shared" si="1216"/>
        <v>1082</v>
      </c>
      <c r="B19471">
        <f t="shared" si="1218"/>
        <v>12</v>
      </c>
      <c r="C19471" t="e">
        <f>VLOOKUP(A19471,тех1!$A$1:$B$2712,2,0)</f>
        <v>#N/A</v>
      </c>
      <c r="D19471" t="e">
        <f t="shared" si="1217"/>
        <v>#N/A</v>
      </c>
      <c r="E19471">
        <f t="shared" si="1219"/>
        <v>41</v>
      </c>
      <c r="F19471" t="e">
        <f>VLOOKUP(C19471,тех1!$B$1:$T$31112,B19471+1,0)</f>
        <v>#N/A</v>
      </c>
    </row>
    <row r="19472" spans="1:6" x14ac:dyDescent="0.25">
      <c r="A19472">
        <f t="shared" si="1216"/>
        <v>1082</v>
      </c>
      <c r="B19472">
        <f t="shared" si="1218"/>
        <v>13</v>
      </c>
      <c r="C19472" t="e">
        <f>VLOOKUP(A19472,тех1!$A$1:$B$2712,2,0)</f>
        <v>#N/A</v>
      </c>
      <c r="D19472" t="e">
        <f t="shared" si="1217"/>
        <v>#N/A</v>
      </c>
      <c r="E19472">
        <f t="shared" si="1219"/>
        <v>42</v>
      </c>
      <c r="F19472" t="e">
        <f>VLOOKUP(C19472,тех1!$B$1:$T$31112,B19472+1,0)</f>
        <v>#N/A</v>
      </c>
    </row>
    <row r="19473" spans="1:6" x14ac:dyDescent="0.25">
      <c r="A19473">
        <f t="shared" si="1216"/>
        <v>1082</v>
      </c>
      <c r="B19473">
        <f t="shared" si="1218"/>
        <v>14</v>
      </c>
      <c r="C19473" t="e">
        <f>VLOOKUP(A19473,тех1!$A$1:$B$2712,2,0)</f>
        <v>#N/A</v>
      </c>
      <c r="D19473" t="e">
        <f t="shared" si="1217"/>
        <v>#N/A</v>
      </c>
      <c r="E19473">
        <f t="shared" si="1219"/>
        <v>43</v>
      </c>
      <c r="F19473" t="e">
        <f>VLOOKUP(C19473,тех1!$B$1:$T$31112,B19473+1,0)</f>
        <v>#N/A</v>
      </c>
    </row>
    <row r="19474" spans="1:6" x14ac:dyDescent="0.25">
      <c r="A19474">
        <f t="shared" si="1216"/>
        <v>1082</v>
      </c>
      <c r="B19474">
        <f t="shared" si="1218"/>
        <v>15</v>
      </c>
      <c r="C19474" t="e">
        <f>VLOOKUP(A19474,тех1!$A$1:$B$2712,2,0)</f>
        <v>#N/A</v>
      </c>
      <c r="D19474" t="e">
        <f t="shared" si="1217"/>
        <v>#N/A</v>
      </c>
      <c r="E19474">
        <f t="shared" si="1219"/>
        <v>44</v>
      </c>
      <c r="F19474" t="e">
        <f>VLOOKUP(C19474,тех1!$B$1:$T$31112,B19474+1,0)</f>
        <v>#N/A</v>
      </c>
    </row>
    <row r="19475" spans="1:6" x14ac:dyDescent="0.25">
      <c r="A19475">
        <f t="shared" si="1216"/>
        <v>1082</v>
      </c>
      <c r="B19475">
        <f t="shared" si="1218"/>
        <v>16</v>
      </c>
      <c r="C19475" t="e">
        <f>VLOOKUP(A19475,тех1!$A$1:$B$2712,2,0)</f>
        <v>#N/A</v>
      </c>
      <c r="D19475" t="e">
        <f t="shared" si="1217"/>
        <v>#N/A</v>
      </c>
      <c r="E19475">
        <f t="shared" si="1219"/>
        <v>45</v>
      </c>
      <c r="F19475" t="e">
        <f>VLOOKUP(C19475,тех1!$B$1:$T$31112,B19475+1,0)</f>
        <v>#N/A</v>
      </c>
    </row>
    <row r="19476" spans="1:6" x14ac:dyDescent="0.25">
      <c r="A19476">
        <f t="shared" si="1216"/>
        <v>1082</v>
      </c>
      <c r="B19476">
        <f t="shared" si="1218"/>
        <v>17</v>
      </c>
      <c r="C19476" t="e">
        <f>VLOOKUP(A19476,тех1!$A$1:$B$2712,2,0)</f>
        <v>#N/A</v>
      </c>
      <c r="D19476" t="e">
        <f t="shared" si="1217"/>
        <v>#N/A</v>
      </c>
      <c r="E19476">
        <f t="shared" si="1219"/>
        <v>46</v>
      </c>
      <c r="F19476" t="e">
        <f>VLOOKUP(C19476,тех1!$B$1:$T$31112,B19476+1,0)</f>
        <v>#N/A</v>
      </c>
    </row>
    <row r="19477" spans="1:6" x14ac:dyDescent="0.25">
      <c r="A19477">
        <f t="shared" si="1216"/>
        <v>1082</v>
      </c>
      <c r="B19477">
        <f t="shared" si="1218"/>
        <v>18</v>
      </c>
      <c r="C19477" t="e">
        <f>VLOOKUP(A19477,тех1!$A$1:$B$2712,2,0)</f>
        <v>#N/A</v>
      </c>
      <c r="D19477" t="e">
        <f t="shared" si="1217"/>
        <v>#N/A</v>
      </c>
      <c r="E19477">
        <f t="shared" si="1219"/>
        <v>47</v>
      </c>
      <c r="F19477" t="e">
        <f>VLOOKUP(C19477,тех1!$B$1:$T$31112,B19477+1,0)</f>
        <v>#N/A</v>
      </c>
    </row>
    <row r="19478" spans="1:6" x14ac:dyDescent="0.25">
      <c r="A19478">
        <f t="shared" si="1216"/>
        <v>1083</v>
      </c>
      <c r="B19478">
        <f t="shared" si="1218"/>
        <v>1</v>
      </c>
      <c r="C19478" t="e">
        <f>VLOOKUP(A19478,тех1!$A$1:$B$2712,2,0)</f>
        <v>#N/A</v>
      </c>
      <c r="D19478" t="e">
        <f t="shared" si="1217"/>
        <v>#N/A</v>
      </c>
      <c r="E19478">
        <f t="shared" si="1219"/>
        <v>30</v>
      </c>
      <c r="F19478" t="e">
        <f>VLOOKUP(C19478,тех1!$B$1:$T$31112,B19478+1,0)</f>
        <v>#N/A</v>
      </c>
    </row>
    <row r="19479" spans="1:6" x14ac:dyDescent="0.25">
      <c r="A19479">
        <f t="shared" si="1216"/>
        <v>1083</v>
      </c>
      <c r="B19479">
        <f t="shared" si="1218"/>
        <v>2</v>
      </c>
      <c r="C19479" t="e">
        <f>VLOOKUP(A19479,тех1!$A$1:$B$2712,2,0)</f>
        <v>#N/A</v>
      </c>
      <c r="D19479" t="e">
        <f t="shared" si="1217"/>
        <v>#N/A</v>
      </c>
      <c r="E19479">
        <f t="shared" si="1219"/>
        <v>31</v>
      </c>
      <c r="F19479" t="e">
        <f>VLOOKUP(C19479,тех1!$B$1:$T$31112,B19479+1,0)</f>
        <v>#N/A</v>
      </c>
    </row>
    <row r="19480" spans="1:6" x14ac:dyDescent="0.25">
      <c r="A19480">
        <f t="shared" si="1216"/>
        <v>1083</v>
      </c>
      <c r="B19480">
        <f t="shared" si="1218"/>
        <v>3</v>
      </c>
      <c r="C19480" t="e">
        <f>VLOOKUP(A19480,тех1!$A$1:$B$2712,2,0)</f>
        <v>#N/A</v>
      </c>
      <c r="D19480" t="e">
        <f t="shared" si="1217"/>
        <v>#N/A</v>
      </c>
      <c r="E19480">
        <f t="shared" si="1219"/>
        <v>32</v>
      </c>
      <c r="F19480" t="e">
        <f>VLOOKUP(C19480,тех1!$B$1:$T$31112,B19480+1,0)</f>
        <v>#N/A</v>
      </c>
    </row>
    <row r="19481" spans="1:6" x14ac:dyDescent="0.25">
      <c r="A19481">
        <f t="shared" si="1216"/>
        <v>1083</v>
      </c>
      <c r="B19481">
        <f t="shared" si="1218"/>
        <v>4</v>
      </c>
      <c r="C19481" t="e">
        <f>VLOOKUP(A19481,тех1!$A$1:$B$2712,2,0)</f>
        <v>#N/A</v>
      </c>
      <c r="D19481" t="e">
        <f t="shared" si="1217"/>
        <v>#N/A</v>
      </c>
      <c r="E19481">
        <f t="shared" si="1219"/>
        <v>33</v>
      </c>
      <c r="F19481" t="e">
        <f>VLOOKUP(C19481,тех1!$B$1:$T$31112,B19481+1,0)</f>
        <v>#N/A</v>
      </c>
    </row>
    <row r="19482" spans="1:6" x14ac:dyDescent="0.25">
      <c r="A19482">
        <f t="shared" si="1216"/>
        <v>1083</v>
      </c>
      <c r="B19482">
        <f t="shared" si="1218"/>
        <v>5</v>
      </c>
      <c r="C19482" t="e">
        <f>VLOOKUP(A19482,тех1!$A$1:$B$2712,2,0)</f>
        <v>#N/A</v>
      </c>
      <c r="D19482" t="e">
        <f t="shared" si="1217"/>
        <v>#N/A</v>
      </c>
      <c r="E19482">
        <f t="shared" si="1219"/>
        <v>34</v>
      </c>
      <c r="F19482" t="e">
        <f>VLOOKUP(C19482,тех1!$B$1:$T$31112,B19482+1,0)</f>
        <v>#N/A</v>
      </c>
    </row>
    <row r="19483" spans="1:6" x14ac:dyDescent="0.25">
      <c r="A19483">
        <f t="shared" si="1216"/>
        <v>1083</v>
      </c>
      <c r="B19483">
        <f t="shared" si="1218"/>
        <v>6</v>
      </c>
      <c r="C19483" t="e">
        <f>VLOOKUP(A19483,тех1!$A$1:$B$2712,2,0)</f>
        <v>#N/A</v>
      </c>
      <c r="D19483" t="e">
        <f t="shared" si="1217"/>
        <v>#N/A</v>
      </c>
      <c r="E19483">
        <f t="shared" si="1219"/>
        <v>35</v>
      </c>
      <c r="F19483" t="e">
        <f>VLOOKUP(C19483,тех1!$B$1:$T$31112,B19483+1,0)</f>
        <v>#N/A</v>
      </c>
    </row>
    <row r="19484" spans="1:6" x14ac:dyDescent="0.25">
      <c r="A19484">
        <f t="shared" si="1216"/>
        <v>1083</v>
      </c>
      <c r="B19484">
        <f t="shared" si="1218"/>
        <v>7</v>
      </c>
      <c r="C19484" t="e">
        <f>VLOOKUP(A19484,тех1!$A$1:$B$2712,2,0)</f>
        <v>#N/A</v>
      </c>
      <c r="D19484" t="e">
        <f t="shared" si="1217"/>
        <v>#N/A</v>
      </c>
      <c r="E19484">
        <f t="shared" si="1219"/>
        <v>36</v>
      </c>
      <c r="F19484" t="e">
        <f>VLOOKUP(C19484,тех1!$B$1:$T$31112,B19484+1,0)</f>
        <v>#N/A</v>
      </c>
    </row>
    <row r="19485" spans="1:6" x14ac:dyDescent="0.25">
      <c r="A19485">
        <f t="shared" ref="A19485:A19548" si="1220">IF(B19485=1,A19484+1,A19484)</f>
        <v>1083</v>
      </c>
      <c r="B19485">
        <f t="shared" si="1218"/>
        <v>8</v>
      </c>
      <c r="C19485" t="e">
        <f>VLOOKUP(A19485,тех1!$A$1:$B$2712,2,0)</f>
        <v>#N/A</v>
      </c>
      <c r="D19485" t="e">
        <f t="shared" si="1217"/>
        <v>#N/A</v>
      </c>
      <c r="E19485">
        <f t="shared" si="1219"/>
        <v>37</v>
      </c>
      <c r="F19485" t="e">
        <f>VLOOKUP(C19485,тех1!$B$1:$T$31112,B19485+1,0)</f>
        <v>#N/A</v>
      </c>
    </row>
    <row r="19486" spans="1:6" x14ac:dyDescent="0.25">
      <c r="A19486">
        <f t="shared" si="1220"/>
        <v>1083</v>
      </c>
      <c r="B19486">
        <f t="shared" si="1218"/>
        <v>9</v>
      </c>
      <c r="C19486" t="e">
        <f>VLOOKUP(A19486,тех1!$A$1:$B$2712,2,0)</f>
        <v>#N/A</v>
      </c>
      <c r="D19486" t="e">
        <f t="shared" si="1217"/>
        <v>#N/A</v>
      </c>
      <c r="E19486">
        <f t="shared" si="1219"/>
        <v>38</v>
      </c>
      <c r="F19486" t="e">
        <f>VLOOKUP(C19486,тех1!$B$1:$T$31112,B19486+1,0)</f>
        <v>#N/A</v>
      </c>
    </row>
    <row r="19487" spans="1:6" x14ac:dyDescent="0.25">
      <c r="A19487">
        <f t="shared" si="1220"/>
        <v>1083</v>
      </c>
      <c r="B19487">
        <f t="shared" si="1218"/>
        <v>10</v>
      </c>
      <c r="C19487" t="e">
        <f>VLOOKUP(A19487,тех1!$A$1:$B$2712,2,0)</f>
        <v>#N/A</v>
      </c>
      <c r="D19487" t="e">
        <f t="shared" si="1217"/>
        <v>#N/A</v>
      </c>
      <c r="E19487">
        <f t="shared" si="1219"/>
        <v>39</v>
      </c>
      <c r="F19487" t="e">
        <f>VLOOKUP(C19487,тех1!$B$1:$T$31112,B19487+1,0)</f>
        <v>#N/A</v>
      </c>
    </row>
    <row r="19488" spans="1:6" x14ac:dyDescent="0.25">
      <c r="A19488">
        <f t="shared" si="1220"/>
        <v>1083</v>
      </c>
      <c r="B19488">
        <f t="shared" si="1218"/>
        <v>11</v>
      </c>
      <c r="C19488" t="e">
        <f>VLOOKUP(A19488,тех1!$A$1:$B$2712,2,0)</f>
        <v>#N/A</v>
      </c>
      <c r="D19488" t="e">
        <f t="shared" si="1217"/>
        <v>#N/A</v>
      </c>
      <c r="E19488">
        <f t="shared" si="1219"/>
        <v>40</v>
      </c>
      <c r="F19488" t="e">
        <f>VLOOKUP(C19488,тех1!$B$1:$T$31112,B19488+1,0)</f>
        <v>#N/A</v>
      </c>
    </row>
    <row r="19489" spans="1:6" x14ac:dyDescent="0.25">
      <c r="A19489">
        <f t="shared" si="1220"/>
        <v>1083</v>
      </c>
      <c r="B19489">
        <f t="shared" si="1218"/>
        <v>12</v>
      </c>
      <c r="C19489" t="e">
        <f>VLOOKUP(A19489,тех1!$A$1:$B$2712,2,0)</f>
        <v>#N/A</v>
      </c>
      <c r="D19489" t="e">
        <f t="shared" si="1217"/>
        <v>#N/A</v>
      </c>
      <c r="E19489">
        <f t="shared" si="1219"/>
        <v>41</v>
      </c>
      <c r="F19489" t="e">
        <f>VLOOKUP(C19489,тех1!$B$1:$T$31112,B19489+1,0)</f>
        <v>#N/A</v>
      </c>
    </row>
    <row r="19490" spans="1:6" x14ac:dyDescent="0.25">
      <c r="A19490">
        <f t="shared" si="1220"/>
        <v>1083</v>
      </c>
      <c r="B19490">
        <f t="shared" si="1218"/>
        <v>13</v>
      </c>
      <c r="C19490" t="e">
        <f>VLOOKUP(A19490,тех1!$A$1:$B$2712,2,0)</f>
        <v>#N/A</v>
      </c>
      <c r="D19490" t="e">
        <f t="shared" si="1217"/>
        <v>#N/A</v>
      </c>
      <c r="E19490">
        <f t="shared" si="1219"/>
        <v>42</v>
      </c>
      <c r="F19490" t="e">
        <f>VLOOKUP(C19490,тех1!$B$1:$T$31112,B19490+1,0)</f>
        <v>#N/A</v>
      </c>
    </row>
    <row r="19491" spans="1:6" x14ac:dyDescent="0.25">
      <c r="A19491">
        <f t="shared" si="1220"/>
        <v>1083</v>
      </c>
      <c r="B19491">
        <f t="shared" si="1218"/>
        <v>14</v>
      </c>
      <c r="C19491" t="e">
        <f>VLOOKUP(A19491,тех1!$A$1:$B$2712,2,0)</f>
        <v>#N/A</v>
      </c>
      <c r="D19491" t="e">
        <f t="shared" si="1217"/>
        <v>#N/A</v>
      </c>
      <c r="E19491">
        <f t="shared" si="1219"/>
        <v>43</v>
      </c>
      <c r="F19491" t="e">
        <f>VLOOKUP(C19491,тех1!$B$1:$T$31112,B19491+1,0)</f>
        <v>#N/A</v>
      </c>
    </row>
    <row r="19492" spans="1:6" x14ac:dyDescent="0.25">
      <c r="A19492">
        <f t="shared" si="1220"/>
        <v>1083</v>
      </c>
      <c r="B19492">
        <f t="shared" si="1218"/>
        <v>15</v>
      </c>
      <c r="C19492" t="e">
        <f>VLOOKUP(A19492,тех1!$A$1:$B$2712,2,0)</f>
        <v>#N/A</v>
      </c>
      <c r="D19492" t="e">
        <f t="shared" si="1217"/>
        <v>#N/A</v>
      </c>
      <c r="E19492">
        <f t="shared" si="1219"/>
        <v>44</v>
      </c>
      <c r="F19492" t="e">
        <f>VLOOKUP(C19492,тех1!$B$1:$T$31112,B19492+1,0)</f>
        <v>#N/A</v>
      </c>
    </row>
    <row r="19493" spans="1:6" x14ac:dyDescent="0.25">
      <c r="A19493">
        <f t="shared" si="1220"/>
        <v>1083</v>
      </c>
      <c r="B19493">
        <f t="shared" si="1218"/>
        <v>16</v>
      </c>
      <c r="C19493" t="e">
        <f>VLOOKUP(A19493,тех1!$A$1:$B$2712,2,0)</f>
        <v>#N/A</v>
      </c>
      <c r="D19493" t="e">
        <f t="shared" si="1217"/>
        <v>#N/A</v>
      </c>
      <c r="E19493">
        <f t="shared" si="1219"/>
        <v>45</v>
      </c>
      <c r="F19493" t="e">
        <f>VLOOKUP(C19493,тех1!$B$1:$T$31112,B19493+1,0)</f>
        <v>#N/A</v>
      </c>
    </row>
    <row r="19494" spans="1:6" x14ac:dyDescent="0.25">
      <c r="A19494">
        <f t="shared" si="1220"/>
        <v>1083</v>
      </c>
      <c r="B19494">
        <f t="shared" si="1218"/>
        <v>17</v>
      </c>
      <c r="C19494" t="e">
        <f>VLOOKUP(A19494,тех1!$A$1:$B$2712,2,0)</f>
        <v>#N/A</v>
      </c>
      <c r="D19494" t="e">
        <f t="shared" si="1217"/>
        <v>#N/A</v>
      </c>
      <c r="E19494">
        <f t="shared" si="1219"/>
        <v>46</v>
      </c>
      <c r="F19494" t="e">
        <f>VLOOKUP(C19494,тех1!$B$1:$T$31112,B19494+1,0)</f>
        <v>#N/A</v>
      </c>
    </row>
    <row r="19495" spans="1:6" x14ac:dyDescent="0.25">
      <c r="A19495">
        <f t="shared" si="1220"/>
        <v>1083</v>
      </c>
      <c r="B19495">
        <f t="shared" si="1218"/>
        <v>18</v>
      </c>
      <c r="C19495" t="e">
        <f>VLOOKUP(A19495,тех1!$A$1:$B$2712,2,0)</f>
        <v>#N/A</v>
      </c>
      <c r="D19495" t="e">
        <f t="shared" si="1217"/>
        <v>#N/A</v>
      </c>
      <c r="E19495">
        <f t="shared" si="1219"/>
        <v>47</v>
      </c>
      <c r="F19495" t="e">
        <f>VLOOKUP(C19495,тех1!$B$1:$T$31112,B19495+1,0)</f>
        <v>#N/A</v>
      </c>
    </row>
    <row r="19496" spans="1:6" x14ac:dyDescent="0.25">
      <c r="A19496">
        <f t="shared" si="1220"/>
        <v>1084</v>
      </c>
      <c r="B19496">
        <f t="shared" si="1218"/>
        <v>1</v>
      </c>
      <c r="C19496" t="e">
        <f>VLOOKUP(A19496,тех1!$A$1:$B$2712,2,0)</f>
        <v>#N/A</v>
      </c>
      <c r="D19496" t="e">
        <f t="shared" si="1217"/>
        <v>#N/A</v>
      </c>
      <c r="E19496">
        <f t="shared" si="1219"/>
        <v>30</v>
      </c>
      <c r="F19496" t="e">
        <f>VLOOKUP(C19496,тех1!$B$1:$T$31112,B19496+1,0)</f>
        <v>#N/A</v>
      </c>
    </row>
    <row r="19497" spans="1:6" x14ac:dyDescent="0.25">
      <c r="A19497">
        <f t="shared" si="1220"/>
        <v>1084</v>
      </c>
      <c r="B19497">
        <f t="shared" si="1218"/>
        <v>2</v>
      </c>
      <c r="C19497" t="e">
        <f>VLOOKUP(A19497,тех1!$A$1:$B$2712,2,0)</f>
        <v>#N/A</v>
      </c>
      <c r="D19497" t="e">
        <f t="shared" si="1217"/>
        <v>#N/A</v>
      </c>
      <c r="E19497">
        <f t="shared" si="1219"/>
        <v>31</v>
      </c>
      <c r="F19497" t="e">
        <f>VLOOKUP(C19497,тех1!$B$1:$T$31112,B19497+1,0)</f>
        <v>#N/A</v>
      </c>
    </row>
    <row r="19498" spans="1:6" x14ac:dyDescent="0.25">
      <c r="A19498">
        <f t="shared" si="1220"/>
        <v>1084</v>
      </c>
      <c r="B19498">
        <f t="shared" si="1218"/>
        <v>3</v>
      </c>
      <c r="C19498" t="e">
        <f>VLOOKUP(A19498,тех1!$A$1:$B$2712,2,0)</f>
        <v>#N/A</v>
      </c>
      <c r="D19498" t="e">
        <f t="shared" si="1217"/>
        <v>#N/A</v>
      </c>
      <c r="E19498">
        <f t="shared" si="1219"/>
        <v>32</v>
      </c>
      <c r="F19498" t="e">
        <f>VLOOKUP(C19498,тех1!$B$1:$T$31112,B19498+1,0)</f>
        <v>#N/A</v>
      </c>
    </row>
    <row r="19499" spans="1:6" x14ac:dyDescent="0.25">
      <c r="A19499">
        <f t="shared" si="1220"/>
        <v>1084</v>
      </c>
      <c r="B19499">
        <f t="shared" si="1218"/>
        <v>4</v>
      </c>
      <c r="C19499" t="e">
        <f>VLOOKUP(A19499,тех1!$A$1:$B$2712,2,0)</f>
        <v>#N/A</v>
      </c>
      <c r="D19499" t="e">
        <f t="shared" si="1217"/>
        <v>#N/A</v>
      </c>
      <c r="E19499">
        <f t="shared" si="1219"/>
        <v>33</v>
      </c>
      <c r="F19499" t="e">
        <f>VLOOKUP(C19499,тех1!$B$1:$T$31112,B19499+1,0)</f>
        <v>#N/A</v>
      </c>
    </row>
    <row r="19500" spans="1:6" x14ac:dyDescent="0.25">
      <c r="A19500">
        <f t="shared" si="1220"/>
        <v>1084</v>
      </c>
      <c r="B19500">
        <f t="shared" si="1218"/>
        <v>5</v>
      </c>
      <c r="C19500" t="e">
        <f>VLOOKUP(A19500,тех1!$A$1:$B$2712,2,0)</f>
        <v>#N/A</v>
      </c>
      <c r="D19500" t="e">
        <f t="shared" si="1217"/>
        <v>#N/A</v>
      </c>
      <c r="E19500">
        <f t="shared" si="1219"/>
        <v>34</v>
      </c>
      <c r="F19500" t="e">
        <f>VLOOKUP(C19500,тех1!$B$1:$T$31112,B19500+1,0)</f>
        <v>#N/A</v>
      </c>
    </row>
    <row r="19501" spans="1:6" x14ac:dyDescent="0.25">
      <c r="A19501">
        <f t="shared" si="1220"/>
        <v>1084</v>
      </c>
      <c r="B19501">
        <f t="shared" si="1218"/>
        <v>6</v>
      </c>
      <c r="C19501" t="e">
        <f>VLOOKUP(A19501,тех1!$A$1:$B$2712,2,0)</f>
        <v>#N/A</v>
      </c>
      <c r="D19501" t="e">
        <f t="shared" si="1217"/>
        <v>#N/A</v>
      </c>
      <c r="E19501">
        <f t="shared" si="1219"/>
        <v>35</v>
      </c>
      <c r="F19501" t="e">
        <f>VLOOKUP(C19501,тех1!$B$1:$T$31112,B19501+1,0)</f>
        <v>#N/A</v>
      </c>
    </row>
    <row r="19502" spans="1:6" x14ac:dyDescent="0.25">
      <c r="A19502">
        <f t="shared" si="1220"/>
        <v>1084</v>
      </c>
      <c r="B19502">
        <f t="shared" si="1218"/>
        <v>7</v>
      </c>
      <c r="C19502" t="e">
        <f>VLOOKUP(A19502,тех1!$A$1:$B$2712,2,0)</f>
        <v>#N/A</v>
      </c>
      <c r="D19502" t="e">
        <f t="shared" si="1217"/>
        <v>#N/A</v>
      </c>
      <c r="E19502">
        <f t="shared" si="1219"/>
        <v>36</v>
      </c>
      <c r="F19502" t="e">
        <f>VLOOKUP(C19502,тех1!$B$1:$T$31112,B19502+1,0)</f>
        <v>#N/A</v>
      </c>
    </row>
    <row r="19503" spans="1:6" x14ac:dyDescent="0.25">
      <c r="A19503">
        <f t="shared" si="1220"/>
        <v>1084</v>
      </c>
      <c r="B19503">
        <f t="shared" si="1218"/>
        <v>8</v>
      </c>
      <c r="C19503" t="e">
        <f>VLOOKUP(A19503,тех1!$A$1:$B$2712,2,0)</f>
        <v>#N/A</v>
      </c>
      <c r="D19503" t="e">
        <f t="shared" si="1217"/>
        <v>#N/A</v>
      </c>
      <c r="E19503">
        <f t="shared" si="1219"/>
        <v>37</v>
      </c>
      <c r="F19503" t="e">
        <f>VLOOKUP(C19503,тех1!$B$1:$T$31112,B19503+1,0)</f>
        <v>#N/A</v>
      </c>
    </row>
    <row r="19504" spans="1:6" x14ac:dyDescent="0.25">
      <c r="A19504">
        <f t="shared" si="1220"/>
        <v>1084</v>
      </c>
      <c r="B19504">
        <f t="shared" si="1218"/>
        <v>9</v>
      </c>
      <c r="C19504" t="e">
        <f>VLOOKUP(A19504,тех1!$A$1:$B$2712,2,0)</f>
        <v>#N/A</v>
      </c>
      <c r="D19504" t="e">
        <f t="shared" si="1217"/>
        <v>#N/A</v>
      </c>
      <c r="E19504">
        <f t="shared" si="1219"/>
        <v>38</v>
      </c>
      <c r="F19504" t="e">
        <f>VLOOKUP(C19504,тех1!$B$1:$T$31112,B19504+1,0)</f>
        <v>#N/A</v>
      </c>
    </row>
    <row r="19505" spans="1:6" x14ac:dyDescent="0.25">
      <c r="A19505">
        <f t="shared" si="1220"/>
        <v>1084</v>
      </c>
      <c r="B19505">
        <f t="shared" si="1218"/>
        <v>10</v>
      </c>
      <c r="C19505" t="e">
        <f>VLOOKUP(A19505,тех1!$A$1:$B$2712,2,0)</f>
        <v>#N/A</v>
      </c>
      <c r="D19505" t="e">
        <f t="shared" si="1217"/>
        <v>#N/A</v>
      </c>
      <c r="E19505">
        <f t="shared" si="1219"/>
        <v>39</v>
      </c>
      <c r="F19505" t="e">
        <f>VLOOKUP(C19505,тех1!$B$1:$T$31112,B19505+1,0)</f>
        <v>#N/A</v>
      </c>
    </row>
    <row r="19506" spans="1:6" x14ac:dyDescent="0.25">
      <c r="A19506">
        <f t="shared" si="1220"/>
        <v>1084</v>
      </c>
      <c r="B19506">
        <f t="shared" si="1218"/>
        <v>11</v>
      </c>
      <c r="C19506" t="e">
        <f>VLOOKUP(A19506,тех1!$A$1:$B$2712,2,0)</f>
        <v>#N/A</v>
      </c>
      <c r="D19506" t="e">
        <f t="shared" si="1217"/>
        <v>#N/A</v>
      </c>
      <c r="E19506">
        <f t="shared" si="1219"/>
        <v>40</v>
      </c>
      <c r="F19506" t="e">
        <f>VLOOKUP(C19506,тех1!$B$1:$T$31112,B19506+1,0)</f>
        <v>#N/A</v>
      </c>
    </row>
    <row r="19507" spans="1:6" x14ac:dyDescent="0.25">
      <c r="A19507">
        <f t="shared" si="1220"/>
        <v>1084</v>
      </c>
      <c r="B19507">
        <f t="shared" si="1218"/>
        <v>12</v>
      </c>
      <c r="C19507" t="e">
        <f>VLOOKUP(A19507,тех1!$A$1:$B$2712,2,0)</f>
        <v>#N/A</v>
      </c>
      <c r="D19507" t="e">
        <f t="shared" si="1217"/>
        <v>#N/A</v>
      </c>
      <c r="E19507">
        <f t="shared" si="1219"/>
        <v>41</v>
      </c>
      <c r="F19507" t="e">
        <f>VLOOKUP(C19507,тех1!$B$1:$T$31112,B19507+1,0)</f>
        <v>#N/A</v>
      </c>
    </row>
    <row r="19508" spans="1:6" x14ac:dyDescent="0.25">
      <c r="A19508">
        <f t="shared" si="1220"/>
        <v>1084</v>
      </c>
      <c r="B19508">
        <f t="shared" si="1218"/>
        <v>13</v>
      </c>
      <c r="C19508" t="e">
        <f>VLOOKUP(A19508,тех1!$A$1:$B$2712,2,0)</f>
        <v>#N/A</v>
      </c>
      <c r="D19508" t="e">
        <f t="shared" si="1217"/>
        <v>#N/A</v>
      </c>
      <c r="E19508">
        <f t="shared" si="1219"/>
        <v>42</v>
      </c>
      <c r="F19508" t="e">
        <f>VLOOKUP(C19508,тех1!$B$1:$T$31112,B19508+1,0)</f>
        <v>#N/A</v>
      </c>
    </row>
    <row r="19509" spans="1:6" x14ac:dyDescent="0.25">
      <c r="A19509">
        <f t="shared" si="1220"/>
        <v>1084</v>
      </c>
      <c r="B19509">
        <f t="shared" si="1218"/>
        <v>14</v>
      </c>
      <c r="C19509" t="e">
        <f>VLOOKUP(A19509,тех1!$A$1:$B$2712,2,0)</f>
        <v>#N/A</v>
      </c>
      <c r="D19509" t="e">
        <f t="shared" si="1217"/>
        <v>#N/A</v>
      </c>
      <c r="E19509">
        <f t="shared" si="1219"/>
        <v>43</v>
      </c>
      <c r="F19509" t="e">
        <f>VLOOKUP(C19509,тех1!$B$1:$T$31112,B19509+1,0)</f>
        <v>#N/A</v>
      </c>
    </row>
    <row r="19510" spans="1:6" x14ac:dyDescent="0.25">
      <c r="A19510">
        <f t="shared" si="1220"/>
        <v>1084</v>
      </c>
      <c r="B19510">
        <f t="shared" si="1218"/>
        <v>15</v>
      </c>
      <c r="C19510" t="e">
        <f>VLOOKUP(A19510,тех1!$A$1:$B$2712,2,0)</f>
        <v>#N/A</v>
      </c>
      <c r="D19510" t="e">
        <f t="shared" si="1217"/>
        <v>#N/A</v>
      </c>
      <c r="E19510">
        <f t="shared" si="1219"/>
        <v>44</v>
      </c>
      <c r="F19510" t="e">
        <f>VLOOKUP(C19510,тех1!$B$1:$T$31112,B19510+1,0)</f>
        <v>#N/A</v>
      </c>
    </row>
    <row r="19511" spans="1:6" x14ac:dyDescent="0.25">
      <c r="A19511">
        <f t="shared" si="1220"/>
        <v>1084</v>
      </c>
      <c r="B19511">
        <f t="shared" si="1218"/>
        <v>16</v>
      </c>
      <c r="C19511" t="e">
        <f>VLOOKUP(A19511,тех1!$A$1:$B$2712,2,0)</f>
        <v>#N/A</v>
      </c>
      <c r="D19511" t="e">
        <f t="shared" si="1217"/>
        <v>#N/A</v>
      </c>
      <c r="E19511">
        <f t="shared" si="1219"/>
        <v>45</v>
      </c>
      <c r="F19511" t="e">
        <f>VLOOKUP(C19511,тех1!$B$1:$T$31112,B19511+1,0)</f>
        <v>#N/A</v>
      </c>
    </row>
    <row r="19512" spans="1:6" x14ac:dyDescent="0.25">
      <c r="A19512">
        <f t="shared" si="1220"/>
        <v>1084</v>
      </c>
      <c r="B19512">
        <f t="shared" si="1218"/>
        <v>17</v>
      </c>
      <c r="C19512" t="e">
        <f>VLOOKUP(A19512,тех1!$A$1:$B$2712,2,0)</f>
        <v>#N/A</v>
      </c>
      <c r="D19512" t="e">
        <f t="shared" si="1217"/>
        <v>#N/A</v>
      </c>
      <c r="E19512">
        <f t="shared" si="1219"/>
        <v>46</v>
      </c>
      <c r="F19512" t="e">
        <f>VLOOKUP(C19512,тех1!$B$1:$T$31112,B19512+1,0)</f>
        <v>#N/A</v>
      </c>
    </row>
    <row r="19513" spans="1:6" x14ac:dyDescent="0.25">
      <c r="A19513">
        <f t="shared" si="1220"/>
        <v>1084</v>
      </c>
      <c r="B19513">
        <f t="shared" si="1218"/>
        <v>18</v>
      </c>
      <c r="C19513" t="e">
        <f>VLOOKUP(A19513,тех1!$A$1:$B$2712,2,0)</f>
        <v>#N/A</v>
      </c>
      <c r="D19513" t="e">
        <f t="shared" si="1217"/>
        <v>#N/A</v>
      </c>
      <c r="E19513">
        <f t="shared" si="1219"/>
        <v>47</v>
      </c>
      <c r="F19513" t="e">
        <f>VLOOKUP(C19513,тех1!$B$1:$T$31112,B19513+1,0)</f>
        <v>#N/A</v>
      </c>
    </row>
    <row r="19514" spans="1:6" x14ac:dyDescent="0.25">
      <c r="A19514">
        <f t="shared" si="1220"/>
        <v>1085</v>
      </c>
      <c r="B19514">
        <f t="shared" si="1218"/>
        <v>1</v>
      </c>
      <c r="C19514" t="e">
        <f>VLOOKUP(A19514,тех1!$A$1:$B$2712,2,0)</f>
        <v>#N/A</v>
      </c>
      <c r="D19514" t="e">
        <f t="shared" si="1217"/>
        <v>#N/A</v>
      </c>
      <c r="E19514">
        <f t="shared" si="1219"/>
        <v>30</v>
      </c>
      <c r="F19514" t="e">
        <f>VLOOKUP(C19514,тех1!$B$1:$T$31112,B19514+1,0)</f>
        <v>#N/A</v>
      </c>
    </row>
    <row r="19515" spans="1:6" x14ac:dyDescent="0.25">
      <c r="A19515">
        <f t="shared" si="1220"/>
        <v>1085</v>
      </c>
      <c r="B19515">
        <f t="shared" si="1218"/>
        <v>2</v>
      </c>
      <c r="C19515" t="e">
        <f>VLOOKUP(A19515,тех1!$A$1:$B$2712,2,0)</f>
        <v>#N/A</v>
      </c>
      <c r="D19515" t="e">
        <f t="shared" si="1217"/>
        <v>#N/A</v>
      </c>
      <c r="E19515">
        <f t="shared" si="1219"/>
        <v>31</v>
      </c>
      <c r="F19515" t="e">
        <f>VLOOKUP(C19515,тех1!$B$1:$T$31112,B19515+1,0)</f>
        <v>#N/A</v>
      </c>
    </row>
    <row r="19516" spans="1:6" x14ac:dyDescent="0.25">
      <c r="A19516">
        <f t="shared" si="1220"/>
        <v>1085</v>
      </c>
      <c r="B19516">
        <f t="shared" si="1218"/>
        <v>3</v>
      </c>
      <c r="C19516" t="e">
        <f>VLOOKUP(A19516,тех1!$A$1:$B$2712,2,0)</f>
        <v>#N/A</v>
      </c>
      <c r="D19516" t="e">
        <f t="shared" si="1217"/>
        <v>#N/A</v>
      </c>
      <c r="E19516">
        <f t="shared" si="1219"/>
        <v>32</v>
      </c>
      <c r="F19516" t="e">
        <f>VLOOKUP(C19516,тех1!$B$1:$T$31112,B19516+1,0)</f>
        <v>#N/A</v>
      </c>
    </row>
    <row r="19517" spans="1:6" x14ac:dyDescent="0.25">
      <c r="A19517">
        <f t="shared" si="1220"/>
        <v>1085</v>
      </c>
      <c r="B19517">
        <f t="shared" si="1218"/>
        <v>4</v>
      </c>
      <c r="C19517" t="e">
        <f>VLOOKUP(A19517,тех1!$A$1:$B$2712,2,0)</f>
        <v>#N/A</v>
      </c>
      <c r="D19517" t="e">
        <f t="shared" si="1217"/>
        <v>#N/A</v>
      </c>
      <c r="E19517">
        <f t="shared" si="1219"/>
        <v>33</v>
      </c>
      <c r="F19517" t="e">
        <f>VLOOKUP(C19517,тех1!$B$1:$T$31112,B19517+1,0)</f>
        <v>#N/A</v>
      </c>
    </row>
    <row r="19518" spans="1:6" x14ac:dyDescent="0.25">
      <c r="A19518">
        <f t="shared" si="1220"/>
        <v>1085</v>
      </c>
      <c r="B19518">
        <f t="shared" si="1218"/>
        <v>5</v>
      </c>
      <c r="C19518" t="e">
        <f>VLOOKUP(A19518,тех1!$A$1:$B$2712,2,0)</f>
        <v>#N/A</v>
      </c>
      <c r="D19518" t="e">
        <f t="shared" si="1217"/>
        <v>#N/A</v>
      </c>
      <c r="E19518">
        <f t="shared" si="1219"/>
        <v>34</v>
      </c>
      <c r="F19518" t="e">
        <f>VLOOKUP(C19518,тех1!$B$1:$T$31112,B19518+1,0)</f>
        <v>#N/A</v>
      </c>
    </row>
    <row r="19519" spans="1:6" x14ac:dyDescent="0.25">
      <c r="A19519">
        <f t="shared" si="1220"/>
        <v>1085</v>
      </c>
      <c r="B19519">
        <f t="shared" si="1218"/>
        <v>6</v>
      </c>
      <c r="C19519" t="e">
        <f>VLOOKUP(A19519,тех1!$A$1:$B$2712,2,0)</f>
        <v>#N/A</v>
      </c>
      <c r="D19519" t="e">
        <f t="shared" si="1217"/>
        <v>#N/A</v>
      </c>
      <c r="E19519">
        <f t="shared" si="1219"/>
        <v>35</v>
      </c>
      <c r="F19519" t="e">
        <f>VLOOKUP(C19519,тех1!$B$1:$T$31112,B19519+1,0)</f>
        <v>#N/A</v>
      </c>
    </row>
    <row r="19520" spans="1:6" x14ac:dyDescent="0.25">
      <c r="A19520">
        <f t="shared" si="1220"/>
        <v>1085</v>
      </c>
      <c r="B19520">
        <f t="shared" si="1218"/>
        <v>7</v>
      </c>
      <c r="C19520" t="e">
        <f>VLOOKUP(A19520,тех1!$A$1:$B$2712,2,0)</f>
        <v>#N/A</v>
      </c>
      <c r="D19520" t="e">
        <f t="shared" si="1217"/>
        <v>#N/A</v>
      </c>
      <c r="E19520">
        <f t="shared" si="1219"/>
        <v>36</v>
      </c>
      <c r="F19520" t="e">
        <f>VLOOKUP(C19520,тех1!$B$1:$T$31112,B19520+1,0)</f>
        <v>#N/A</v>
      </c>
    </row>
    <row r="19521" spans="1:6" x14ac:dyDescent="0.25">
      <c r="A19521">
        <f t="shared" si="1220"/>
        <v>1085</v>
      </c>
      <c r="B19521">
        <f t="shared" si="1218"/>
        <v>8</v>
      </c>
      <c r="C19521" t="e">
        <f>VLOOKUP(A19521,тех1!$A$1:$B$2712,2,0)</f>
        <v>#N/A</v>
      </c>
      <c r="D19521" t="e">
        <f t="shared" si="1217"/>
        <v>#N/A</v>
      </c>
      <c r="E19521">
        <f t="shared" si="1219"/>
        <v>37</v>
      </c>
      <c r="F19521" t="e">
        <f>VLOOKUP(C19521,тех1!$B$1:$T$31112,B19521+1,0)</f>
        <v>#N/A</v>
      </c>
    </row>
    <row r="19522" spans="1:6" x14ac:dyDescent="0.25">
      <c r="A19522">
        <f t="shared" si="1220"/>
        <v>1085</v>
      </c>
      <c r="B19522">
        <f t="shared" si="1218"/>
        <v>9</v>
      </c>
      <c r="C19522" t="e">
        <f>VLOOKUP(A19522,тех1!$A$1:$B$2712,2,0)</f>
        <v>#N/A</v>
      </c>
      <c r="D19522" t="e">
        <f t="shared" si="1217"/>
        <v>#N/A</v>
      </c>
      <c r="E19522">
        <f t="shared" si="1219"/>
        <v>38</v>
      </c>
      <c r="F19522" t="e">
        <f>VLOOKUP(C19522,тех1!$B$1:$T$31112,B19522+1,0)</f>
        <v>#N/A</v>
      </c>
    </row>
    <row r="19523" spans="1:6" x14ac:dyDescent="0.25">
      <c r="A19523">
        <f t="shared" si="1220"/>
        <v>1085</v>
      </c>
      <c r="B19523">
        <f t="shared" si="1218"/>
        <v>10</v>
      </c>
      <c r="C19523" t="e">
        <f>VLOOKUP(A19523,тех1!$A$1:$B$2712,2,0)</f>
        <v>#N/A</v>
      </c>
      <c r="D19523" t="e">
        <f t="shared" ref="D19523:D19586" si="1221">IF(ISNUMBER(1*MID(C19523,1,3)),IF((1*MID(C19523,1,3))=0,"ОТ"&amp;C19523,"ОГ"&amp;C19523),C19523)</f>
        <v>#N/A</v>
      </c>
      <c r="E19523">
        <f t="shared" si="1219"/>
        <v>39</v>
      </c>
      <c r="F19523" t="e">
        <f>VLOOKUP(C19523,тех1!$B$1:$T$31112,B19523+1,0)</f>
        <v>#N/A</v>
      </c>
    </row>
    <row r="19524" spans="1:6" x14ac:dyDescent="0.25">
      <c r="A19524">
        <f t="shared" si="1220"/>
        <v>1085</v>
      </c>
      <c r="B19524">
        <f t="shared" ref="B19524:B19587" si="1222">IF(B19523=18,1,B19523+1)</f>
        <v>11</v>
      </c>
      <c r="C19524" t="e">
        <f>VLOOKUP(A19524,тех1!$A$1:$B$2712,2,0)</f>
        <v>#N/A</v>
      </c>
      <c r="D19524" t="e">
        <f t="shared" si="1221"/>
        <v>#N/A</v>
      </c>
      <c r="E19524">
        <f t="shared" ref="E19524:E19587" si="1223">IF(E19523=47,30,E19523+1)</f>
        <v>40</v>
      </c>
      <c r="F19524" t="e">
        <f>VLOOKUP(C19524,тех1!$B$1:$T$31112,B19524+1,0)</f>
        <v>#N/A</v>
      </c>
    </row>
    <row r="19525" spans="1:6" x14ac:dyDescent="0.25">
      <c r="A19525">
        <f t="shared" si="1220"/>
        <v>1085</v>
      </c>
      <c r="B19525">
        <f t="shared" si="1222"/>
        <v>12</v>
      </c>
      <c r="C19525" t="e">
        <f>VLOOKUP(A19525,тех1!$A$1:$B$2712,2,0)</f>
        <v>#N/A</v>
      </c>
      <c r="D19525" t="e">
        <f t="shared" si="1221"/>
        <v>#N/A</v>
      </c>
      <c r="E19525">
        <f t="shared" si="1223"/>
        <v>41</v>
      </c>
      <c r="F19525" t="e">
        <f>VLOOKUP(C19525,тех1!$B$1:$T$31112,B19525+1,0)</f>
        <v>#N/A</v>
      </c>
    </row>
    <row r="19526" spans="1:6" x14ac:dyDescent="0.25">
      <c r="A19526">
        <f t="shared" si="1220"/>
        <v>1085</v>
      </c>
      <c r="B19526">
        <f t="shared" si="1222"/>
        <v>13</v>
      </c>
      <c r="C19526" t="e">
        <f>VLOOKUP(A19526,тех1!$A$1:$B$2712,2,0)</f>
        <v>#N/A</v>
      </c>
      <c r="D19526" t="e">
        <f t="shared" si="1221"/>
        <v>#N/A</v>
      </c>
      <c r="E19526">
        <f t="shared" si="1223"/>
        <v>42</v>
      </c>
      <c r="F19526" t="e">
        <f>VLOOKUP(C19526,тех1!$B$1:$T$31112,B19526+1,0)</f>
        <v>#N/A</v>
      </c>
    </row>
    <row r="19527" spans="1:6" x14ac:dyDescent="0.25">
      <c r="A19527">
        <f t="shared" si="1220"/>
        <v>1085</v>
      </c>
      <c r="B19527">
        <f t="shared" si="1222"/>
        <v>14</v>
      </c>
      <c r="C19527" t="e">
        <f>VLOOKUP(A19527,тех1!$A$1:$B$2712,2,0)</f>
        <v>#N/A</v>
      </c>
      <c r="D19527" t="e">
        <f t="shared" si="1221"/>
        <v>#N/A</v>
      </c>
      <c r="E19527">
        <f t="shared" si="1223"/>
        <v>43</v>
      </c>
      <c r="F19527" t="e">
        <f>VLOOKUP(C19527,тех1!$B$1:$T$31112,B19527+1,0)</f>
        <v>#N/A</v>
      </c>
    </row>
    <row r="19528" spans="1:6" x14ac:dyDescent="0.25">
      <c r="A19528">
        <f t="shared" si="1220"/>
        <v>1085</v>
      </c>
      <c r="B19528">
        <f t="shared" si="1222"/>
        <v>15</v>
      </c>
      <c r="C19528" t="e">
        <f>VLOOKUP(A19528,тех1!$A$1:$B$2712,2,0)</f>
        <v>#N/A</v>
      </c>
      <c r="D19528" t="e">
        <f t="shared" si="1221"/>
        <v>#N/A</v>
      </c>
      <c r="E19528">
        <f t="shared" si="1223"/>
        <v>44</v>
      </c>
      <c r="F19528" t="e">
        <f>VLOOKUP(C19528,тех1!$B$1:$T$31112,B19528+1,0)</f>
        <v>#N/A</v>
      </c>
    </row>
    <row r="19529" spans="1:6" x14ac:dyDescent="0.25">
      <c r="A19529">
        <f t="shared" si="1220"/>
        <v>1085</v>
      </c>
      <c r="B19529">
        <f t="shared" si="1222"/>
        <v>16</v>
      </c>
      <c r="C19529" t="e">
        <f>VLOOKUP(A19529,тех1!$A$1:$B$2712,2,0)</f>
        <v>#N/A</v>
      </c>
      <c r="D19529" t="e">
        <f t="shared" si="1221"/>
        <v>#N/A</v>
      </c>
      <c r="E19529">
        <f t="shared" si="1223"/>
        <v>45</v>
      </c>
      <c r="F19529" t="e">
        <f>VLOOKUP(C19529,тех1!$B$1:$T$31112,B19529+1,0)</f>
        <v>#N/A</v>
      </c>
    </row>
    <row r="19530" spans="1:6" x14ac:dyDescent="0.25">
      <c r="A19530">
        <f t="shared" si="1220"/>
        <v>1085</v>
      </c>
      <c r="B19530">
        <f t="shared" si="1222"/>
        <v>17</v>
      </c>
      <c r="C19530" t="e">
        <f>VLOOKUP(A19530,тех1!$A$1:$B$2712,2,0)</f>
        <v>#N/A</v>
      </c>
      <c r="D19530" t="e">
        <f t="shared" si="1221"/>
        <v>#N/A</v>
      </c>
      <c r="E19530">
        <f t="shared" si="1223"/>
        <v>46</v>
      </c>
      <c r="F19530" t="e">
        <f>VLOOKUP(C19530,тех1!$B$1:$T$31112,B19530+1,0)</f>
        <v>#N/A</v>
      </c>
    </row>
    <row r="19531" spans="1:6" x14ac:dyDescent="0.25">
      <c r="A19531">
        <f t="shared" si="1220"/>
        <v>1085</v>
      </c>
      <c r="B19531">
        <f t="shared" si="1222"/>
        <v>18</v>
      </c>
      <c r="C19531" t="e">
        <f>VLOOKUP(A19531,тех1!$A$1:$B$2712,2,0)</f>
        <v>#N/A</v>
      </c>
      <c r="D19531" t="e">
        <f t="shared" si="1221"/>
        <v>#N/A</v>
      </c>
      <c r="E19531">
        <f t="shared" si="1223"/>
        <v>47</v>
      </c>
      <c r="F19531" t="e">
        <f>VLOOKUP(C19531,тех1!$B$1:$T$31112,B19531+1,0)</f>
        <v>#N/A</v>
      </c>
    </row>
    <row r="19532" spans="1:6" x14ac:dyDescent="0.25">
      <c r="A19532">
        <f t="shared" si="1220"/>
        <v>1086</v>
      </c>
      <c r="B19532">
        <f t="shared" si="1222"/>
        <v>1</v>
      </c>
      <c r="C19532" t="e">
        <f>VLOOKUP(A19532,тех1!$A$1:$B$2712,2,0)</f>
        <v>#N/A</v>
      </c>
      <c r="D19532" t="e">
        <f t="shared" si="1221"/>
        <v>#N/A</v>
      </c>
      <c r="E19532">
        <f t="shared" si="1223"/>
        <v>30</v>
      </c>
      <c r="F19532" t="e">
        <f>VLOOKUP(C19532,тех1!$B$1:$T$31112,B19532+1,0)</f>
        <v>#N/A</v>
      </c>
    </row>
    <row r="19533" spans="1:6" x14ac:dyDescent="0.25">
      <c r="A19533">
        <f t="shared" si="1220"/>
        <v>1086</v>
      </c>
      <c r="B19533">
        <f t="shared" si="1222"/>
        <v>2</v>
      </c>
      <c r="C19533" t="e">
        <f>VLOOKUP(A19533,тех1!$A$1:$B$2712,2,0)</f>
        <v>#N/A</v>
      </c>
      <c r="D19533" t="e">
        <f t="shared" si="1221"/>
        <v>#N/A</v>
      </c>
      <c r="E19533">
        <f t="shared" si="1223"/>
        <v>31</v>
      </c>
      <c r="F19533" t="e">
        <f>VLOOKUP(C19533,тех1!$B$1:$T$31112,B19533+1,0)</f>
        <v>#N/A</v>
      </c>
    </row>
    <row r="19534" spans="1:6" x14ac:dyDescent="0.25">
      <c r="A19534">
        <f t="shared" si="1220"/>
        <v>1086</v>
      </c>
      <c r="B19534">
        <f t="shared" si="1222"/>
        <v>3</v>
      </c>
      <c r="C19534" t="e">
        <f>VLOOKUP(A19534,тех1!$A$1:$B$2712,2,0)</f>
        <v>#N/A</v>
      </c>
      <c r="D19534" t="e">
        <f t="shared" si="1221"/>
        <v>#N/A</v>
      </c>
      <c r="E19534">
        <f t="shared" si="1223"/>
        <v>32</v>
      </c>
      <c r="F19534" t="e">
        <f>VLOOKUP(C19534,тех1!$B$1:$T$31112,B19534+1,0)</f>
        <v>#N/A</v>
      </c>
    </row>
    <row r="19535" spans="1:6" x14ac:dyDescent="0.25">
      <c r="A19535">
        <f t="shared" si="1220"/>
        <v>1086</v>
      </c>
      <c r="B19535">
        <f t="shared" si="1222"/>
        <v>4</v>
      </c>
      <c r="C19535" t="e">
        <f>VLOOKUP(A19535,тех1!$A$1:$B$2712,2,0)</f>
        <v>#N/A</v>
      </c>
      <c r="D19535" t="e">
        <f t="shared" si="1221"/>
        <v>#N/A</v>
      </c>
      <c r="E19535">
        <f t="shared" si="1223"/>
        <v>33</v>
      </c>
      <c r="F19535" t="e">
        <f>VLOOKUP(C19535,тех1!$B$1:$T$31112,B19535+1,0)</f>
        <v>#N/A</v>
      </c>
    </row>
    <row r="19536" spans="1:6" x14ac:dyDescent="0.25">
      <c r="A19536">
        <f t="shared" si="1220"/>
        <v>1086</v>
      </c>
      <c r="B19536">
        <f t="shared" si="1222"/>
        <v>5</v>
      </c>
      <c r="C19536" t="e">
        <f>VLOOKUP(A19536,тех1!$A$1:$B$2712,2,0)</f>
        <v>#N/A</v>
      </c>
      <c r="D19536" t="e">
        <f t="shared" si="1221"/>
        <v>#N/A</v>
      </c>
      <c r="E19536">
        <f t="shared" si="1223"/>
        <v>34</v>
      </c>
      <c r="F19536" t="e">
        <f>VLOOKUP(C19536,тех1!$B$1:$T$31112,B19536+1,0)</f>
        <v>#N/A</v>
      </c>
    </row>
    <row r="19537" spans="1:6" x14ac:dyDescent="0.25">
      <c r="A19537">
        <f t="shared" si="1220"/>
        <v>1086</v>
      </c>
      <c r="B19537">
        <f t="shared" si="1222"/>
        <v>6</v>
      </c>
      <c r="C19537" t="e">
        <f>VLOOKUP(A19537,тех1!$A$1:$B$2712,2,0)</f>
        <v>#N/A</v>
      </c>
      <c r="D19537" t="e">
        <f t="shared" si="1221"/>
        <v>#N/A</v>
      </c>
      <c r="E19537">
        <f t="shared" si="1223"/>
        <v>35</v>
      </c>
      <c r="F19537" t="e">
        <f>VLOOKUP(C19537,тех1!$B$1:$T$31112,B19537+1,0)</f>
        <v>#N/A</v>
      </c>
    </row>
    <row r="19538" spans="1:6" x14ac:dyDescent="0.25">
      <c r="A19538">
        <f t="shared" si="1220"/>
        <v>1086</v>
      </c>
      <c r="B19538">
        <f t="shared" si="1222"/>
        <v>7</v>
      </c>
      <c r="C19538" t="e">
        <f>VLOOKUP(A19538,тех1!$A$1:$B$2712,2,0)</f>
        <v>#N/A</v>
      </c>
      <c r="D19538" t="e">
        <f t="shared" si="1221"/>
        <v>#N/A</v>
      </c>
      <c r="E19538">
        <f t="shared" si="1223"/>
        <v>36</v>
      </c>
      <c r="F19538" t="e">
        <f>VLOOKUP(C19538,тех1!$B$1:$T$31112,B19538+1,0)</f>
        <v>#N/A</v>
      </c>
    </row>
    <row r="19539" spans="1:6" x14ac:dyDescent="0.25">
      <c r="A19539">
        <f t="shared" si="1220"/>
        <v>1086</v>
      </c>
      <c r="B19539">
        <f t="shared" si="1222"/>
        <v>8</v>
      </c>
      <c r="C19539" t="e">
        <f>VLOOKUP(A19539,тех1!$A$1:$B$2712,2,0)</f>
        <v>#N/A</v>
      </c>
      <c r="D19539" t="e">
        <f t="shared" si="1221"/>
        <v>#N/A</v>
      </c>
      <c r="E19539">
        <f t="shared" si="1223"/>
        <v>37</v>
      </c>
      <c r="F19539" t="e">
        <f>VLOOKUP(C19539,тех1!$B$1:$T$31112,B19539+1,0)</f>
        <v>#N/A</v>
      </c>
    </row>
    <row r="19540" spans="1:6" x14ac:dyDescent="0.25">
      <c r="A19540">
        <f t="shared" si="1220"/>
        <v>1086</v>
      </c>
      <c r="B19540">
        <f t="shared" si="1222"/>
        <v>9</v>
      </c>
      <c r="C19540" t="e">
        <f>VLOOKUP(A19540,тех1!$A$1:$B$2712,2,0)</f>
        <v>#N/A</v>
      </c>
      <c r="D19540" t="e">
        <f t="shared" si="1221"/>
        <v>#N/A</v>
      </c>
      <c r="E19540">
        <f t="shared" si="1223"/>
        <v>38</v>
      </c>
      <c r="F19540" t="e">
        <f>VLOOKUP(C19540,тех1!$B$1:$T$31112,B19540+1,0)</f>
        <v>#N/A</v>
      </c>
    </row>
    <row r="19541" spans="1:6" x14ac:dyDescent="0.25">
      <c r="A19541">
        <f t="shared" si="1220"/>
        <v>1086</v>
      </c>
      <c r="B19541">
        <f t="shared" si="1222"/>
        <v>10</v>
      </c>
      <c r="C19541" t="e">
        <f>VLOOKUP(A19541,тех1!$A$1:$B$2712,2,0)</f>
        <v>#N/A</v>
      </c>
      <c r="D19541" t="e">
        <f t="shared" si="1221"/>
        <v>#N/A</v>
      </c>
      <c r="E19541">
        <f t="shared" si="1223"/>
        <v>39</v>
      </c>
      <c r="F19541" t="e">
        <f>VLOOKUP(C19541,тех1!$B$1:$T$31112,B19541+1,0)</f>
        <v>#N/A</v>
      </c>
    </row>
    <row r="19542" spans="1:6" x14ac:dyDescent="0.25">
      <c r="A19542">
        <f t="shared" si="1220"/>
        <v>1086</v>
      </c>
      <c r="B19542">
        <f t="shared" si="1222"/>
        <v>11</v>
      </c>
      <c r="C19542" t="e">
        <f>VLOOKUP(A19542,тех1!$A$1:$B$2712,2,0)</f>
        <v>#N/A</v>
      </c>
      <c r="D19542" t="e">
        <f t="shared" si="1221"/>
        <v>#N/A</v>
      </c>
      <c r="E19542">
        <f t="shared" si="1223"/>
        <v>40</v>
      </c>
      <c r="F19542" t="e">
        <f>VLOOKUP(C19542,тех1!$B$1:$T$31112,B19542+1,0)</f>
        <v>#N/A</v>
      </c>
    </row>
    <row r="19543" spans="1:6" x14ac:dyDescent="0.25">
      <c r="A19543">
        <f t="shared" si="1220"/>
        <v>1086</v>
      </c>
      <c r="B19543">
        <f t="shared" si="1222"/>
        <v>12</v>
      </c>
      <c r="C19543" t="e">
        <f>VLOOKUP(A19543,тех1!$A$1:$B$2712,2,0)</f>
        <v>#N/A</v>
      </c>
      <c r="D19543" t="e">
        <f t="shared" si="1221"/>
        <v>#N/A</v>
      </c>
      <c r="E19543">
        <f t="shared" si="1223"/>
        <v>41</v>
      </c>
      <c r="F19543" t="e">
        <f>VLOOKUP(C19543,тех1!$B$1:$T$31112,B19543+1,0)</f>
        <v>#N/A</v>
      </c>
    </row>
    <row r="19544" spans="1:6" x14ac:dyDescent="0.25">
      <c r="A19544">
        <f t="shared" si="1220"/>
        <v>1086</v>
      </c>
      <c r="B19544">
        <f t="shared" si="1222"/>
        <v>13</v>
      </c>
      <c r="C19544" t="e">
        <f>VLOOKUP(A19544,тех1!$A$1:$B$2712,2,0)</f>
        <v>#N/A</v>
      </c>
      <c r="D19544" t="e">
        <f t="shared" si="1221"/>
        <v>#N/A</v>
      </c>
      <c r="E19544">
        <f t="shared" si="1223"/>
        <v>42</v>
      </c>
      <c r="F19544" t="e">
        <f>VLOOKUP(C19544,тех1!$B$1:$T$31112,B19544+1,0)</f>
        <v>#N/A</v>
      </c>
    </row>
    <row r="19545" spans="1:6" x14ac:dyDescent="0.25">
      <c r="A19545">
        <f t="shared" si="1220"/>
        <v>1086</v>
      </c>
      <c r="B19545">
        <f t="shared" si="1222"/>
        <v>14</v>
      </c>
      <c r="C19545" t="e">
        <f>VLOOKUP(A19545,тех1!$A$1:$B$2712,2,0)</f>
        <v>#N/A</v>
      </c>
      <c r="D19545" t="e">
        <f t="shared" si="1221"/>
        <v>#N/A</v>
      </c>
      <c r="E19545">
        <f t="shared" si="1223"/>
        <v>43</v>
      </c>
      <c r="F19545" t="e">
        <f>VLOOKUP(C19545,тех1!$B$1:$T$31112,B19545+1,0)</f>
        <v>#N/A</v>
      </c>
    </row>
    <row r="19546" spans="1:6" x14ac:dyDescent="0.25">
      <c r="A19546">
        <f t="shared" si="1220"/>
        <v>1086</v>
      </c>
      <c r="B19546">
        <f t="shared" si="1222"/>
        <v>15</v>
      </c>
      <c r="C19546" t="e">
        <f>VLOOKUP(A19546,тех1!$A$1:$B$2712,2,0)</f>
        <v>#N/A</v>
      </c>
      <c r="D19546" t="e">
        <f t="shared" si="1221"/>
        <v>#N/A</v>
      </c>
      <c r="E19546">
        <f t="shared" si="1223"/>
        <v>44</v>
      </c>
      <c r="F19546" t="e">
        <f>VLOOKUP(C19546,тех1!$B$1:$T$31112,B19546+1,0)</f>
        <v>#N/A</v>
      </c>
    </row>
    <row r="19547" spans="1:6" x14ac:dyDescent="0.25">
      <c r="A19547">
        <f t="shared" si="1220"/>
        <v>1086</v>
      </c>
      <c r="B19547">
        <f t="shared" si="1222"/>
        <v>16</v>
      </c>
      <c r="C19547" t="e">
        <f>VLOOKUP(A19547,тех1!$A$1:$B$2712,2,0)</f>
        <v>#N/A</v>
      </c>
      <c r="D19547" t="e">
        <f t="shared" si="1221"/>
        <v>#N/A</v>
      </c>
      <c r="E19547">
        <f t="shared" si="1223"/>
        <v>45</v>
      </c>
      <c r="F19547" t="e">
        <f>VLOOKUP(C19547,тех1!$B$1:$T$31112,B19547+1,0)</f>
        <v>#N/A</v>
      </c>
    </row>
    <row r="19548" spans="1:6" x14ac:dyDescent="0.25">
      <c r="A19548">
        <f t="shared" si="1220"/>
        <v>1086</v>
      </c>
      <c r="B19548">
        <f t="shared" si="1222"/>
        <v>17</v>
      </c>
      <c r="C19548" t="e">
        <f>VLOOKUP(A19548,тех1!$A$1:$B$2712,2,0)</f>
        <v>#N/A</v>
      </c>
      <c r="D19548" t="e">
        <f t="shared" si="1221"/>
        <v>#N/A</v>
      </c>
      <c r="E19548">
        <f t="shared" si="1223"/>
        <v>46</v>
      </c>
      <c r="F19548" t="e">
        <f>VLOOKUP(C19548,тех1!$B$1:$T$31112,B19548+1,0)</f>
        <v>#N/A</v>
      </c>
    </row>
    <row r="19549" spans="1:6" x14ac:dyDescent="0.25">
      <c r="A19549">
        <f t="shared" ref="A19549:A19612" si="1224">IF(B19549=1,A19548+1,A19548)</f>
        <v>1086</v>
      </c>
      <c r="B19549">
        <f t="shared" si="1222"/>
        <v>18</v>
      </c>
      <c r="C19549" t="e">
        <f>VLOOKUP(A19549,тех1!$A$1:$B$2712,2,0)</f>
        <v>#N/A</v>
      </c>
      <c r="D19549" t="e">
        <f t="shared" si="1221"/>
        <v>#N/A</v>
      </c>
      <c r="E19549">
        <f t="shared" si="1223"/>
        <v>47</v>
      </c>
      <c r="F19549" t="e">
        <f>VLOOKUP(C19549,тех1!$B$1:$T$31112,B19549+1,0)</f>
        <v>#N/A</v>
      </c>
    </row>
    <row r="19550" spans="1:6" x14ac:dyDescent="0.25">
      <c r="A19550">
        <f t="shared" si="1224"/>
        <v>1087</v>
      </c>
      <c r="B19550">
        <f t="shared" si="1222"/>
        <v>1</v>
      </c>
      <c r="C19550" t="e">
        <f>VLOOKUP(A19550,тех1!$A$1:$B$2712,2,0)</f>
        <v>#N/A</v>
      </c>
      <c r="D19550" t="e">
        <f t="shared" si="1221"/>
        <v>#N/A</v>
      </c>
      <c r="E19550">
        <f t="shared" si="1223"/>
        <v>30</v>
      </c>
      <c r="F19550" t="e">
        <f>VLOOKUP(C19550,тех1!$B$1:$T$31112,B19550+1,0)</f>
        <v>#N/A</v>
      </c>
    </row>
    <row r="19551" spans="1:6" x14ac:dyDescent="0.25">
      <c r="A19551">
        <f t="shared" si="1224"/>
        <v>1087</v>
      </c>
      <c r="B19551">
        <f t="shared" si="1222"/>
        <v>2</v>
      </c>
      <c r="C19551" t="e">
        <f>VLOOKUP(A19551,тех1!$A$1:$B$2712,2,0)</f>
        <v>#N/A</v>
      </c>
      <c r="D19551" t="e">
        <f t="shared" si="1221"/>
        <v>#N/A</v>
      </c>
      <c r="E19551">
        <f t="shared" si="1223"/>
        <v>31</v>
      </c>
      <c r="F19551" t="e">
        <f>VLOOKUP(C19551,тех1!$B$1:$T$31112,B19551+1,0)</f>
        <v>#N/A</v>
      </c>
    </row>
    <row r="19552" spans="1:6" x14ac:dyDescent="0.25">
      <c r="A19552">
        <f t="shared" si="1224"/>
        <v>1087</v>
      </c>
      <c r="B19552">
        <f t="shared" si="1222"/>
        <v>3</v>
      </c>
      <c r="C19552" t="e">
        <f>VLOOKUP(A19552,тех1!$A$1:$B$2712,2,0)</f>
        <v>#N/A</v>
      </c>
      <c r="D19552" t="e">
        <f t="shared" si="1221"/>
        <v>#N/A</v>
      </c>
      <c r="E19552">
        <f t="shared" si="1223"/>
        <v>32</v>
      </c>
      <c r="F19552" t="e">
        <f>VLOOKUP(C19552,тех1!$B$1:$T$31112,B19552+1,0)</f>
        <v>#N/A</v>
      </c>
    </row>
    <row r="19553" spans="1:6" x14ac:dyDescent="0.25">
      <c r="A19553">
        <f t="shared" si="1224"/>
        <v>1087</v>
      </c>
      <c r="B19553">
        <f t="shared" si="1222"/>
        <v>4</v>
      </c>
      <c r="C19553" t="e">
        <f>VLOOKUP(A19553,тех1!$A$1:$B$2712,2,0)</f>
        <v>#N/A</v>
      </c>
      <c r="D19553" t="e">
        <f t="shared" si="1221"/>
        <v>#N/A</v>
      </c>
      <c r="E19553">
        <f t="shared" si="1223"/>
        <v>33</v>
      </c>
      <c r="F19553" t="e">
        <f>VLOOKUP(C19553,тех1!$B$1:$T$31112,B19553+1,0)</f>
        <v>#N/A</v>
      </c>
    </row>
    <row r="19554" spans="1:6" x14ac:dyDescent="0.25">
      <c r="A19554">
        <f t="shared" si="1224"/>
        <v>1087</v>
      </c>
      <c r="B19554">
        <f t="shared" si="1222"/>
        <v>5</v>
      </c>
      <c r="C19554" t="e">
        <f>VLOOKUP(A19554,тех1!$A$1:$B$2712,2,0)</f>
        <v>#N/A</v>
      </c>
      <c r="D19554" t="e">
        <f t="shared" si="1221"/>
        <v>#N/A</v>
      </c>
      <c r="E19554">
        <f t="shared" si="1223"/>
        <v>34</v>
      </c>
      <c r="F19554" t="e">
        <f>VLOOKUP(C19554,тех1!$B$1:$T$31112,B19554+1,0)</f>
        <v>#N/A</v>
      </c>
    </row>
    <row r="19555" spans="1:6" x14ac:dyDescent="0.25">
      <c r="A19555">
        <f t="shared" si="1224"/>
        <v>1087</v>
      </c>
      <c r="B19555">
        <f t="shared" si="1222"/>
        <v>6</v>
      </c>
      <c r="C19555" t="e">
        <f>VLOOKUP(A19555,тех1!$A$1:$B$2712,2,0)</f>
        <v>#N/A</v>
      </c>
      <c r="D19555" t="e">
        <f t="shared" si="1221"/>
        <v>#N/A</v>
      </c>
      <c r="E19555">
        <f t="shared" si="1223"/>
        <v>35</v>
      </c>
      <c r="F19555" t="e">
        <f>VLOOKUP(C19555,тех1!$B$1:$T$31112,B19555+1,0)</f>
        <v>#N/A</v>
      </c>
    </row>
    <row r="19556" spans="1:6" x14ac:dyDescent="0.25">
      <c r="A19556">
        <f t="shared" si="1224"/>
        <v>1087</v>
      </c>
      <c r="B19556">
        <f t="shared" si="1222"/>
        <v>7</v>
      </c>
      <c r="C19556" t="e">
        <f>VLOOKUP(A19556,тех1!$A$1:$B$2712,2,0)</f>
        <v>#N/A</v>
      </c>
      <c r="D19556" t="e">
        <f t="shared" si="1221"/>
        <v>#N/A</v>
      </c>
      <c r="E19556">
        <f t="shared" si="1223"/>
        <v>36</v>
      </c>
      <c r="F19556" t="e">
        <f>VLOOKUP(C19556,тех1!$B$1:$T$31112,B19556+1,0)</f>
        <v>#N/A</v>
      </c>
    </row>
    <row r="19557" spans="1:6" x14ac:dyDescent="0.25">
      <c r="A19557">
        <f t="shared" si="1224"/>
        <v>1087</v>
      </c>
      <c r="B19557">
        <f t="shared" si="1222"/>
        <v>8</v>
      </c>
      <c r="C19557" t="e">
        <f>VLOOKUP(A19557,тех1!$A$1:$B$2712,2,0)</f>
        <v>#N/A</v>
      </c>
      <c r="D19557" t="e">
        <f t="shared" si="1221"/>
        <v>#N/A</v>
      </c>
      <c r="E19557">
        <f t="shared" si="1223"/>
        <v>37</v>
      </c>
      <c r="F19557" t="e">
        <f>VLOOKUP(C19557,тех1!$B$1:$T$31112,B19557+1,0)</f>
        <v>#N/A</v>
      </c>
    </row>
    <row r="19558" spans="1:6" x14ac:dyDescent="0.25">
      <c r="A19558">
        <f t="shared" si="1224"/>
        <v>1087</v>
      </c>
      <c r="B19558">
        <f t="shared" si="1222"/>
        <v>9</v>
      </c>
      <c r="C19558" t="e">
        <f>VLOOKUP(A19558,тех1!$A$1:$B$2712,2,0)</f>
        <v>#N/A</v>
      </c>
      <c r="D19558" t="e">
        <f t="shared" si="1221"/>
        <v>#N/A</v>
      </c>
      <c r="E19558">
        <f t="shared" si="1223"/>
        <v>38</v>
      </c>
      <c r="F19558" t="e">
        <f>VLOOKUP(C19558,тех1!$B$1:$T$31112,B19558+1,0)</f>
        <v>#N/A</v>
      </c>
    </row>
    <row r="19559" spans="1:6" x14ac:dyDescent="0.25">
      <c r="A19559">
        <f t="shared" si="1224"/>
        <v>1087</v>
      </c>
      <c r="B19559">
        <f t="shared" si="1222"/>
        <v>10</v>
      </c>
      <c r="C19559" t="e">
        <f>VLOOKUP(A19559,тех1!$A$1:$B$2712,2,0)</f>
        <v>#N/A</v>
      </c>
      <c r="D19559" t="e">
        <f t="shared" si="1221"/>
        <v>#N/A</v>
      </c>
      <c r="E19559">
        <f t="shared" si="1223"/>
        <v>39</v>
      </c>
      <c r="F19559" t="e">
        <f>VLOOKUP(C19559,тех1!$B$1:$T$31112,B19559+1,0)</f>
        <v>#N/A</v>
      </c>
    </row>
    <row r="19560" spans="1:6" x14ac:dyDescent="0.25">
      <c r="A19560">
        <f t="shared" si="1224"/>
        <v>1087</v>
      </c>
      <c r="B19560">
        <f t="shared" si="1222"/>
        <v>11</v>
      </c>
      <c r="C19560" t="e">
        <f>VLOOKUP(A19560,тех1!$A$1:$B$2712,2,0)</f>
        <v>#N/A</v>
      </c>
      <c r="D19560" t="e">
        <f t="shared" si="1221"/>
        <v>#N/A</v>
      </c>
      <c r="E19560">
        <f t="shared" si="1223"/>
        <v>40</v>
      </c>
      <c r="F19560" t="e">
        <f>VLOOKUP(C19560,тех1!$B$1:$T$31112,B19560+1,0)</f>
        <v>#N/A</v>
      </c>
    </row>
    <row r="19561" spans="1:6" x14ac:dyDescent="0.25">
      <c r="A19561">
        <f t="shared" si="1224"/>
        <v>1087</v>
      </c>
      <c r="B19561">
        <f t="shared" si="1222"/>
        <v>12</v>
      </c>
      <c r="C19561" t="e">
        <f>VLOOKUP(A19561,тех1!$A$1:$B$2712,2,0)</f>
        <v>#N/A</v>
      </c>
      <c r="D19561" t="e">
        <f t="shared" si="1221"/>
        <v>#N/A</v>
      </c>
      <c r="E19561">
        <f t="shared" si="1223"/>
        <v>41</v>
      </c>
      <c r="F19561" t="e">
        <f>VLOOKUP(C19561,тех1!$B$1:$T$31112,B19561+1,0)</f>
        <v>#N/A</v>
      </c>
    </row>
    <row r="19562" spans="1:6" x14ac:dyDescent="0.25">
      <c r="A19562">
        <f t="shared" si="1224"/>
        <v>1087</v>
      </c>
      <c r="B19562">
        <f t="shared" si="1222"/>
        <v>13</v>
      </c>
      <c r="C19562" t="e">
        <f>VLOOKUP(A19562,тех1!$A$1:$B$2712,2,0)</f>
        <v>#N/A</v>
      </c>
      <c r="D19562" t="e">
        <f t="shared" si="1221"/>
        <v>#N/A</v>
      </c>
      <c r="E19562">
        <f t="shared" si="1223"/>
        <v>42</v>
      </c>
      <c r="F19562" t="e">
        <f>VLOOKUP(C19562,тех1!$B$1:$T$31112,B19562+1,0)</f>
        <v>#N/A</v>
      </c>
    </row>
    <row r="19563" spans="1:6" x14ac:dyDescent="0.25">
      <c r="A19563">
        <f t="shared" si="1224"/>
        <v>1087</v>
      </c>
      <c r="B19563">
        <f t="shared" si="1222"/>
        <v>14</v>
      </c>
      <c r="C19563" t="e">
        <f>VLOOKUP(A19563,тех1!$A$1:$B$2712,2,0)</f>
        <v>#N/A</v>
      </c>
      <c r="D19563" t="e">
        <f t="shared" si="1221"/>
        <v>#N/A</v>
      </c>
      <c r="E19563">
        <f t="shared" si="1223"/>
        <v>43</v>
      </c>
      <c r="F19563" t="e">
        <f>VLOOKUP(C19563,тех1!$B$1:$T$31112,B19563+1,0)</f>
        <v>#N/A</v>
      </c>
    </row>
    <row r="19564" spans="1:6" x14ac:dyDescent="0.25">
      <c r="A19564">
        <f t="shared" si="1224"/>
        <v>1087</v>
      </c>
      <c r="B19564">
        <f t="shared" si="1222"/>
        <v>15</v>
      </c>
      <c r="C19564" t="e">
        <f>VLOOKUP(A19564,тех1!$A$1:$B$2712,2,0)</f>
        <v>#N/A</v>
      </c>
      <c r="D19564" t="e">
        <f t="shared" si="1221"/>
        <v>#N/A</v>
      </c>
      <c r="E19564">
        <f t="shared" si="1223"/>
        <v>44</v>
      </c>
      <c r="F19564" t="e">
        <f>VLOOKUP(C19564,тех1!$B$1:$T$31112,B19564+1,0)</f>
        <v>#N/A</v>
      </c>
    </row>
    <row r="19565" spans="1:6" x14ac:dyDescent="0.25">
      <c r="A19565">
        <f t="shared" si="1224"/>
        <v>1087</v>
      </c>
      <c r="B19565">
        <f t="shared" si="1222"/>
        <v>16</v>
      </c>
      <c r="C19565" t="e">
        <f>VLOOKUP(A19565,тех1!$A$1:$B$2712,2,0)</f>
        <v>#N/A</v>
      </c>
      <c r="D19565" t="e">
        <f t="shared" si="1221"/>
        <v>#N/A</v>
      </c>
      <c r="E19565">
        <f t="shared" si="1223"/>
        <v>45</v>
      </c>
      <c r="F19565" t="e">
        <f>VLOOKUP(C19565,тех1!$B$1:$T$31112,B19565+1,0)</f>
        <v>#N/A</v>
      </c>
    </row>
    <row r="19566" spans="1:6" x14ac:dyDescent="0.25">
      <c r="A19566">
        <f t="shared" si="1224"/>
        <v>1087</v>
      </c>
      <c r="B19566">
        <f t="shared" si="1222"/>
        <v>17</v>
      </c>
      <c r="C19566" t="e">
        <f>VLOOKUP(A19566,тех1!$A$1:$B$2712,2,0)</f>
        <v>#N/A</v>
      </c>
      <c r="D19566" t="e">
        <f t="shared" si="1221"/>
        <v>#N/A</v>
      </c>
      <c r="E19566">
        <f t="shared" si="1223"/>
        <v>46</v>
      </c>
      <c r="F19566" t="e">
        <f>VLOOKUP(C19566,тех1!$B$1:$T$31112,B19566+1,0)</f>
        <v>#N/A</v>
      </c>
    </row>
    <row r="19567" spans="1:6" x14ac:dyDescent="0.25">
      <c r="A19567">
        <f t="shared" si="1224"/>
        <v>1087</v>
      </c>
      <c r="B19567">
        <f t="shared" si="1222"/>
        <v>18</v>
      </c>
      <c r="C19567" t="e">
        <f>VLOOKUP(A19567,тех1!$A$1:$B$2712,2,0)</f>
        <v>#N/A</v>
      </c>
      <c r="D19567" t="e">
        <f t="shared" si="1221"/>
        <v>#N/A</v>
      </c>
      <c r="E19567">
        <f t="shared" si="1223"/>
        <v>47</v>
      </c>
      <c r="F19567" t="e">
        <f>VLOOKUP(C19567,тех1!$B$1:$T$31112,B19567+1,0)</f>
        <v>#N/A</v>
      </c>
    </row>
    <row r="19568" spans="1:6" x14ac:dyDescent="0.25">
      <c r="A19568">
        <f t="shared" si="1224"/>
        <v>1088</v>
      </c>
      <c r="B19568">
        <f t="shared" si="1222"/>
        <v>1</v>
      </c>
      <c r="C19568" t="e">
        <f>VLOOKUP(A19568,тех1!$A$1:$B$2712,2,0)</f>
        <v>#N/A</v>
      </c>
      <c r="D19568" t="e">
        <f t="shared" si="1221"/>
        <v>#N/A</v>
      </c>
      <c r="E19568">
        <f t="shared" si="1223"/>
        <v>30</v>
      </c>
      <c r="F19568" t="e">
        <f>VLOOKUP(C19568,тех1!$B$1:$T$31112,B19568+1,0)</f>
        <v>#N/A</v>
      </c>
    </row>
    <row r="19569" spans="1:6" x14ac:dyDescent="0.25">
      <c r="A19569">
        <f t="shared" si="1224"/>
        <v>1088</v>
      </c>
      <c r="B19569">
        <f t="shared" si="1222"/>
        <v>2</v>
      </c>
      <c r="C19569" t="e">
        <f>VLOOKUP(A19569,тех1!$A$1:$B$2712,2,0)</f>
        <v>#N/A</v>
      </c>
      <c r="D19569" t="e">
        <f t="shared" si="1221"/>
        <v>#N/A</v>
      </c>
      <c r="E19569">
        <f t="shared" si="1223"/>
        <v>31</v>
      </c>
      <c r="F19569" t="e">
        <f>VLOOKUP(C19569,тех1!$B$1:$T$31112,B19569+1,0)</f>
        <v>#N/A</v>
      </c>
    </row>
    <row r="19570" spans="1:6" x14ac:dyDescent="0.25">
      <c r="A19570">
        <f t="shared" si="1224"/>
        <v>1088</v>
      </c>
      <c r="B19570">
        <f t="shared" si="1222"/>
        <v>3</v>
      </c>
      <c r="C19570" t="e">
        <f>VLOOKUP(A19570,тех1!$A$1:$B$2712,2,0)</f>
        <v>#N/A</v>
      </c>
      <c r="D19570" t="e">
        <f t="shared" si="1221"/>
        <v>#N/A</v>
      </c>
      <c r="E19570">
        <f t="shared" si="1223"/>
        <v>32</v>
      </c>
      <c r="F19570" t="e">
        <f>VLOOKUP(C19570,тех1!$B$1:$T$31112,B19570+1,0)</f>
        <v>#N/A</v>
      </c>
    </row>
    <row r="19571" spans="1:6" x14ac:dyDescent="0.25">
      <c r="A19571">
        <f t="shared" si="1224"/>
        <v>1088</v>
      </c>
      <c r="B19571">
        <f t="shared" si="1222"/>
        <v>4</v>
      </c>
      <c r="C19571" t="e">
        <f>VLOOKUP(A19571,тех1!$A$1:$B$2712,2,0)</f>
        <v>#N/A</v>
      </c>
      <c r="D19571" t="e">
        <f t="shared" si="1221"/>
        <v>#N/A</v>
      </c>
      <c r="E19571">
        <f t="shared" si="1223"/>
        <v>33</v>
      </c>
      <c r="F19571" t="e">
        <f>VLOOKUP(C19571,тех1!$B$1:$T$31112,B19571+1,0)</f>
        <v>#N/A</v>
      </c>
    </row>
    <row r="19572" spans="1:6" x14ac:dyDescent="0.25">
      <c r="A19572">
        <f t="shared" si="1224"/>
        <v>1088</v>
      </c>
      <c r="B19572">
        <f t="shared" si="1222"/>
        <v>5</v>
      </c>
      <c r="C19572" t="e">
        <f>VLOOKUP(A19572,тех1!$A$1:$B$2712,2,0)</f>
        <v>#N/A</v>
      </c>
      <c r="D19572" t="e">
        <f t="shared" si="1221"/>
        <v>#N/A</v>
      </c>
      <c r="E19572">
        <f t="shared" si="1223"/>
        <v>34</v>
      </c>
      <c r="F19572" t="e">
        <f>VLOOKUP(C19572,тех1!$B$1:$T$31112,B19572+1,0)</f>
        <v>#N/A</v>
      </c>
    </row>
    <row r="19573" spans="1:6" x14ac:dyDescent="0.25">
      <c r="A19573">
        <f t="shared" si="1224"/>
        <v>1088</v>
      </c>
      <c r="B19573">
        <f t="shared" si="1222"/>
        <v>6</v>
      </c>
      <c r="C19573" t="e">
        <f>VLOOKUP(A19573,тех1!$A$1:$B$2712,2,0)</f>
        <v>#N/A</v>
      </c>
      <c r="D19573" t="e">
        <f t="shared" si="1221"/>
        <v>#N/A</v>
      </c>
      <c r="E19573">
        <f t="shared" si="1223"/>
        <v>35</v>
      </c>
      <c r="F19573" t="e">
        <f>VLOOKUP(C19573,тех1!$B$1:$T$31112,B19573+1,0)</f>
        <v>#N/A</v>
      </c>
    </row>
    <row r="19574" spans="1:6" x14ac:dyDescent="0.25">
      <c r="A19574">
        <f t="shared" si="1224"/>
        <v>1088</v>
      </c>
      <c r="B19574">
        <f t="shared" si="1222"/>
        <v>7</v>
      </c>
      <c r="C19574" t="e">
        <f>VLOOKUP(A19574,тех1!$A$1:$B$2712,2,0)</f>
        <v>#N/A</v>
      </c>
      <c r="D19574" t="e">
        <f t="shared" si="1221"/>
        <v>#N/A</v>
      </c>
      <c r="E19574">
        <f t="shared" si="1223"/>
        <v>36</v>
      </c>
      <c r="F19574" t="e">
        <f>VLOOKUP(C19574,тех1!$B$1:$T$31112,B19574+1,0)</f>
        <v>#N/A</v>
      </c>
    </row>
    <row r="19575" spans="1:6" x14ac:dyDescent="0.25">
      <c r="A19575">
        <f t="shared" si="1224"/>
        <v>1088</v>
      </c>
      <c r="B19575">
        <f t="shared" si="1222"/>
        <v>8</v>
      </c>
      <c r="C19575" t="e">
        <f>VLOOKUP(A19575,тех1!$A$1:$B$2712,2,0)</f>
        <v>#N/A</v>
      </c>
      <c r="D19575" t="e">
        <f t="shared" si="1221"/>
        <v>#N/A</v>
      </c>
      <c r="E19575">
        <f t="shared" si="1223"/>
        <v>37</v>
      </c>
      <c r="F19575" t="e">
        <f>VLOOKUP(C19575,тех1!$B$1:$T$31112,B19575+1,0)</f>
        <v>#N/A</v>
      </c>
    </row>
    <row r="19576" spans="1:6" x14ac:dyDescent="0.25">
      <c r="A19576">
        <f t="shared" si="1224"/>
        <v>1088</v>
      </c>
      <c r="B19576">
        <f t="shared" si="1222"/>
        <v>9</v>
      </c>
      <c r="C19576" t="e">
        <f>VLOOKUP(A19576,тех1!$A$1:$B$2712,2,0)</f>
        <v>#N/A</v>
      </c>
      <c r="D19576" t="e">
        <f t="shared" si="1221"/>
        <v>#N/A</v>
      </c>
      <c r="E19576">
        <f t="shared" si="1223"/>
        <v>38</v>
      </c>
      <c r="F19576" t="e">
        <f>VLOOKUP(C19576,тех1!$B$1:$T$31112,B19576+1,0)</f>
        <v>#N/A</v>
      </c>
    </row>
    <row r="19577" spans="1:6" x14ac:dyDescent="0.25">
      <c r="A19577">
        <f t="shared" si="1224"/>
        <v>1088</v>
      </c>
      <c r="B19577">
        <f t="shared" si="1222"/>
        <v>10</v>
      </c>
      <c r="C19577" t="e">
        <f>VLOOKUP(A19577,тех1!$A$1:$B$2712,2,0)</f>
        <v>#N/A</v>
      </c>
      <c r="D19577" t="e">
        <f t="shared" si="1221"/>
        <v>#N/A</v>
      </c>
      <c r="E19577">
        <f t="shared" si="1223"/>
        <v>39</v>
      </c>
      <c r="F19577" t="e">
        <f>VLOOKUP(C19577,тех1!$B$1:$T$31112,B19577+1,0)</f>
        <v>#N/A</v>
      </c>
    </row>
    <row r="19578" spans="1:6" x14ac:dyDescent="0.25">
      <c r="A19578">
        <f t="shared" si="1224"/>
        <v>1088</v>
      </c>
      <c r="B19578">
        <f t="shared" si="1222"/>
        <v>11</v>
      </c>
      <c r="C19578" t="e">
        <f>VLOOKUP(A19578,тех1!$A$1:$B$2712,2,0)</f>
        <v>#N/A</v>
      </c>
      <c r="D19578" t="e">
        <f t="shared" si="1221"/>
        <v>#N/A</v>
      </c>
      <c r="E19578">
        <f t="shared" si="1223"/>
        <v>40</v>
      </c>
      <c r="F19578" t="e">
        <f>VLOOKUP(C19578,тех1!$B$1:$T$31112,B19578+1,0)</f>
        <v>#N/A</v>
      </c>
    </row>
    <row r="19579" spans="1:6" x14ac:dyDescent="0.25">
      <c r="A19579">
        <f t="shared" si="1224"/>
        <v>1088</v>
      </c>
      <c r="B19579">
        <f t="shared" si="1222"/>
        <v>12</v>
      </c>
      <c r="C19579" t="e">
        <f>VLOOKUP(A19579,тех1!$A$1:$B$2712,2,0)</f>
        <v>#N/A</v>
      </c>
      <c r="D19579" t="e">
        <f t="shared" si="1221"/>
        <v>#N/A</v>
      </c>
      <c r="E19579">
        <f t="shared" si="1223"/>
        <v>41</v>
      </c>
      <c r="F19579" t="e">
        <f>VLOOKUP(C19579,тех1!$B$1:$T$31112,B19579+1,0)</f>
        <v>#N/A</v>
      </c>
    </row>
    <row r="19580" spans="1:6" x14ac:dyDescent="0.25">
      <c r="A19580">
        <f t="shared" si="1224"/>
        <v>1088</v>
      </c>
      <c r="B19580">
        <f t="shared" si="1222"/>
        <v>13</v>
      </c>
      <c r="C19580" t="e">
        <f>VLOOKUP(A19580,тех1!$A$1:$B$2712,2,0)</f>
        <v>#N/A</v>
      </c>
      <c r="D19580" t="e">
        <f t="shared" si="1221"/>
        <v>#N/A</v>
      </c>
      <c r="E19580">
        <f t="shared" si="1223"/>
        <v>42</v>
      </c>
      <c r="F19580" t="e">
        <f>VLOOKUP(C19580,тех1!$B$1:$T$31112,B19580+1,0)</f>
        <v>#N/A</v>
      </c>
    </row>
    <row r="19581" spans="1:6" x14ac:dyDescent="0.25">
      <c r="A19581">
        <f t="shared" si="1224"/>
        <v>1088</v>
      </c>
      <c r="B19581">
        <f t="shared" si="1222"/>
        <v>14</v>
      </c>
      <c r="C19581" t="e">
        <f>VLOOKUP(A19581,тех1!$A$1:$B$2712,2,0)</f>
        <v>#N/A</v>
      </c>
      <c r="D19581" t="e">
        <f t="shared" si="1221"/>
        <v>#N/A</v>
      </c>
      <c r="E19581">
        <f t="shared" si="1223"/>
        <v>43</v>
      </c>
      <c r="F19581" t="e">
        <f>VLOOKUP(C19581,тех1!$B$1:$T$31112,B19581+1,0)</f>
        <v>#N/A</v>
      </c>
    </row>
    <row r="19582" spans="1:6" x14ac:dyDescent="0.25">
      <c r="A19582">
        <f t="shared" si="1224"/>
        <v>1088</v>
      </c>
      <c r="B19582">
        <f t="shared" si="1222"/>
        <v>15</v>
      </c>
      <c r="C19582" t="e">
        <f>VLOOKUP(A19582,тех1!$A$1:$B$2712,2,0)</f>
        <v>#N/A</v>
      </c>
      <c r="D19582" t="e">
        <f t="shared" si="1221"/>
        <v>#N/A</v>
      </c>
      <c r="E19582">
        <f t="shared" si="1223"/>
        <v>44</v>
      </c>
      <c r="F19582" t="e">
        <f>VLOOKUP(C19582,тех1!$B$1:$T$31112,B19582+1,0)</f>
        <v>#N/A</v>
      </c>
    </row>
    <row r="19583" spans="1:6" x14ac:dyDescent="0.25">
      <c r="A19583">
        <f t="shared" si="1224"/>
        <v>1088</v>
      </c>
      <c r="B19583">
        <f t="shared" si="1222"/>
        <v>16</v>
      </c>
      <c r="C19583" t="e">
        <f>VLOOKUP(A19583,тех1!$A$1:$B$2712,2,0)</f>
        <v>#N/A</v>
      </c>
      <c r="D19583" t="e">
        <f t="shared" si="1221"/>
        <v>#N/A</v>
      </c>
      <c r="E19583">
        <f t="shared" si="1223"/>
        <v>45</v>
      </c>
      <c r="F19583" t="e">
        <f>VLOOKUP(C19583,тех1!$B$1:$T$31112,B19583+1,0)</f>
        <v>#N/A</v>
      </c>
    </row>
    <row r="19584" spans="1:6" x14ac:dyDescent="0.25">
      <c r="A19584">
        <f t="shared" si="1224"/>
        <v>1088</v>
      </c>
      <c r="B19584">
        <f t="shared" si="1222"/>
        <v>17</v>
      </c>
      <c r="C19584" t="e">
        <f>VLOOKUP(A19584,тех1!$A$1:$B$2712,2,0)</f>
        <v>#N/A</v>
      </c>
      <c r="D19584" t="e">
        <f t="shared" si="1221"/>
        <v>#N/A</v>
      </c>
      <c r="E19584">
        <f t="shared" si="1223"/>
        <v>46</v>
      </c>
      <c r="F19584" t="e">
        <f>VLOOKUP(C19584,тех1!$B$1:$T$31112,B19584+1,0)</f>
        <v>#N/A</v>
      </c>
    </row>
    <row r="19585" spans="1:6" x14ac:dyDescent="0.25">
      <c r="A19585">
        <f t="shared" si="1224"/>
        <v>1088</v>
      </c>
      <c r="B19585">
        <f t="shared" si="1222"/>
        <v>18</v>
      </c>
      <c r="C19585" t="e">
        <f>VLOOKUP(A19585,тех1!$A$1:$B$2712,2,0)</f>
        <v>#N/A</v>
      </c>
      <c r="D19585" t="e">
        <f t="shared" si="1221"/>
        <v>#N/A</v>
      </c>
      <c r="E19585">
        <f t="shared" si="1223"/>
        <v>47</v>
      </c>
      <c r="F19585" t="e">
        <f>VLOOKUP(C19585,тех1!$B$1:$T$31112,B19585+1,0)</f>
        <v>#N/A</v>
      </c>
    </row>
    <row r="19586" spans="1:6" x14ac:dyDescent="0.25">
      <c r="A19586">
        <f t="shared" si="1224"/>
        <v>1089</v>
      </c>
      <c r="B19586">
        <f t="shared" si="1222"/>
        <v>1</v>
      </c>
      <c r="C19586" t="e">
        <f>VLOOKUP(A19586,тех1!$A$1:$B$2712,2,0)</f>
        <v>#N/A</v>
      </c>
      <c r="D19586" t="e">
        <f t="shared" si="1221"/>
        <v>#N/A</v>
      </c>
      <c r="E19586">
        <f t="shared" si="1223"/>
        <v>30</v>
      </c>
      <c r="F19586" t="e">
        <f>VLOOKUP(C19586,тех1!$B$1:$T$31112,B19586+1,0)</f>
        <v>#N/A</v>
      </c>
    </row>
    <row r="19587" spans="1:6" x14ac:dyDescent="0.25">
      <c r="A19587">
        <f t="shared" si="1224"/>
        <v>1089</v>
      </c>
      <c r="B19587">
        <f t="shared" si="1222"/>
        <v>2</v>
      </c>
      <c r="C19587" t="e">
        <f>VLOOKUP(A19587,тех1!$A$1:$B$2712,2,0)</f>
        <v>#N/A</v>
      </c>
      <c r="D19587" t="e">
        <f t="shared" ref="D19587:D19650" si="1225">IF(ISNUMBER(1*MID(C19587,1,3)),IF((1*MID(C19587,1,3))=0,"ОТ"&amp;C19587,"ОГ"&amp;C19587),C19587)</f>
        <v>#N/A</v>
      </c>
      <c r="E19587">
        <f t="shared" si="1223"/>
        <v>31</v>
      </c>
      <c r="F19587" t="e">
        <f>VLOOKUP(C19587,тех1!$B$1:$T$31112,B19587+1,0)</f>
        <v>#N/A</v>
      </c>
    </row>
    <row r="19588" spans="1:6" x14ac:dyDescent="0.25">
      <c r="A19588">
        <f t="shared" si="1224"/>
        <v>1089</v>
      </c>
      <c r="B19588">
        <f t="shared" ref="B19588:B19651" si="1226">IF(B19587=18,1,B19587+1)</f>
        <v>3</v>
      </c>
      <c r="C19588" t="e">
        <f>VLOOKUP(A19588,тех1!$A$1:$B$2712,2,0)</f>
        <v>#N/A</v>
      </c>
      <c r="D19588" t="e">
        <f t="shared" si="1225"/>
        <v>#N/A</v>
      </c>
      <c r="E19588">
        <f t="shared" ref="E19588:E19651" si="1227">IF(E19587=47,30,E19587+1)</f>
        <v>32</v>
      </c>
      <c r="F19588" t="e">
        <f>VLOOKUP(C19588,тех1!$B$1:$T$31112,B19588+1,0)</f>
        <v>#N/A</v>
      </c>
    </row>
    <row r="19589" spans="1:6" x14ac:dyDescent="0.25">
      <c r="A19589">
        <f t="shared" si="1224"/>
        <v>1089</v>
      </c>
      <c r="B19589">
        <f t="shared" si="1226"/>
        <v>4</v>
      </c>
      <c r="C19589" t="e">
        <f>VLOOKUP(A19589,тех1!$A$1:$B$2712,2,0)</f>
        <v>#N/A</v>
      </c>
      <c r="D19589" t="e">
        <f t="shared" si="1225"/>
        <v>#N/A</v>
      </c>
      <c r="E19589">
        <f t="shared" si="1227"/>
        <v>33</v>
      </c>
      <c r="F19589" t="e">
        <f>VLOOKUP(C19589,тех1!$B$1:$T$31112,B19589+1,0)</f>
        <v>#N/A</v>
      </c>
    </row>
    <row r="19590" spans="1:6" x14ac:dyDescent="0.25">
      <c r="A19590">
        <f t="shared" si="1224"/>
        <v>1089</v>
      </c>
      <c r="B19590">
        <f t="shared" si="1226"/>
        <v>5</v>
      </c>
      <c r="C19590" t="e">
        <f>VLOOKUP(A19590,тех1!$A$1:$B$2712,2,0)</f>
        <v>#N/A</v>
      </c>
      <c r="D19590" t="e">
        <f t="shared" si="1225"/>
        <v>#N/A</v>
      </c>
      <c r="E19590">
        <f t="shared" si="1227"/>
        <v>34</v>
      </c>
      <c r="F19590" t="e">
        <f>VLOOKUP(C19590,тех1!$B$1:$T$31112,B19590+1,0)</f>
        <v>#N/A</v>
      </c>
    </row>
    <row r="19591" spans="1:6" x14ac:dyDescent="0.25">
      <c r="A19591">
        <f t="shared" si="1224"/>
        <v>1089</v>
      </c>
      <c r="B19591">
        <f t="shared" si="1226"/>
        <v>6</v>
      </c>
      <c r="C19591" t="e">
        <f>VLOOKUP(A19591,тех1!$A$1:$B$2712,2,0)</f>
        <v>#N/A</v>
      </c>
      <c r="D19591" t="e">
        <f t="shared" si="1225"/>
        <v>#N/A</v>
      </c>
      <c r="E19591">
        <f t="shared" si="1227"/>
        <v>35</v>
      </c>
      <c r="F19591" t="e">
        <f>VLOOKUP(C19591,тех1!$B$1:$T$31112,B19591+1,0)</f>
        <v>#N/A</v>
      </c>
    </row>
    <row r="19592" spans="1:6" x14ac:dyDescent="0.25">
      <c r="A19592">
        <f t="shared" si="1224"/>
        <v>1089</v>
      </c>
      <c r="B19592">
        <f t="shared" si="1226"/>
        <v>7</v>
      </c>
      <c r="C19592" t="e">
        <f>VLOOKUP(A19592,тех1!$A$1:$B$2712,2,0)</f>
        <v>#N/A</v>
      </c>
      <c r="D19592" t="e">
        <f t="shared" si="1225"/>
        <v>#N/A</v>
      </c>
      <c r="E19592">
        <f t="shared" si="1227"/>
        <v>36</v>
      </c>
      <c r="F19592" t="e">
        <f>VLOOKUP(C19592,тех1!$B$1:$T$31112,B19592+1,0)</f>
        <v>#N/A</v>
      </c>
    </row>
    <row r="19593" spans="1:6" x14ac:dyDescent="0.25">
      <c r="A19593">
        <f t="shared" si="1224"/>
        <v>1089</v>
      </c>
      <c r="B19593">
        <f t="shared" si="1226"/>
        <v>8</v>
      </c>
      <c r="C19593" t="e">
        <f>VLOOKUP(A19593,тех1!$A$1:$B$2712,2,0)</f>
        <v>#N/A</v>
      </c>
      <c r="D19593" t="e">
        <f t="shared" si="1225"/>
        <v>#N/A</v>
      </c>
      <c r="E19593">
        <f t="shared" si="1227"/>
        <v>37</v>
      </c>
      <c r="F19593" t="e">
        <f>VLOOKUP(C19593,тех1!$B$1:$T$31112,B19593+1,0)</f>
        <v>#N/A</v>
      </c>
    </row>
    <row r="19594" spans="1:6" x14ac:dyDescent="0.25">
      <c r="A19594">
        <f t="shared" si="1224"/>
        <v>1089</v>
      </c>
      <c r="B19594">
        <f t="shared" si="1226"/>
        <v>9</v>
      </c>
      <c r="C19594" t="e">
        <f>VLOOKUP(A19594,тех1!$A$1:$B$2712,2,0)</f>
        <v>#N/A</v>
      </c>
      <c r="D19594" t="e">
        <f t="shared" si="1225"/>
        <v>#N/A</v>
      </c>
      <c r="E19594">
        <f t="shared" si="1227"/>
        <v>38</v>
      </c>
      <c r="F19594" t="e">
        <f>VLOOKUP(C19594,тех1!$B$1:$T$31112,B19594+1,0)</f>
        <v>#N/A</v>
      </c>
    </row>
    <row r="19595" spans="1:6" x14ac:dyDescent="0.25">
      <c r="A19595">
        <f t="shared" si="1224"/>
        <v>1089</v>
      </c>
      <c r="B19595">
        <f t="shared" si="1226"/>
        <v>10</v>
      </c>
      <c r="C19595" t="e">
        <f>VLOOKUP(A19595,тех1!$A$1:$B$2712,2,0)</f>
        <v>#N/A</v>
      </c>
      <c r="D19595" t="e">
        <f t="shared" si="1225"/>
        <v>#N/A</v>
      </c>
      <c r="E19595">
        <f t="shared" si="1227"/>
        <v>39</v>
      </c>
      <c r="F19595" t="e">
        <f>VLOOKUP(C19595,тех1!$B$1:$T$31112,B19595+1,0)</f>
        <v>#N/A</v>
      </c>
    </row>
    <row r="19596" spans="1:6" x14ac:dyDescent="0.25">
      <c r="A19596">
        <f t="shared" si="1224"/>
        <v>1089</v>
      </c>
      <c r="B19596">
        <f t="shared" si="1226"/>
        <v>11</v>
      </c>
      <c r="C19596" t="e">
        <f>VLOOKUP(A19596,тех1!$A$1:$B$2712,2,0)</f>
        <v>#N/A</v>
      </c>
      <c r="D19596" t="e">
        <f t="shared" si="1225"/>
        <v>#N/A</v>
      </c>
      <c r="E19596">
        <f t="shared" si="1227"/>
        <v>40</v>
      </c>
      <c r="F19596" t="e">
        <f>VLOOKUP(C19596,тех1!$B$1:$T$31112,B19596+1,0)</f>
        <v>#N/A</v>
      </c>
    </row>
    <row r="19597" spans="1:6" x14ac:dyDescent="0.25">
      <c r="A19597">
        <f t="shared" si="1224"/>
        <v>1089</v>
      </c>
      <c r="B19597">
        <f t="shared" si="1226"/>
        <v>12</v>
      </c>
      <c r="C19597" t="e">
        <f>VLOOKUP(A19597,тех1!$A$1:$B$2712,2,0)</f>
        <v>#N/A</v>
      </c>
      <c r="D19597" t="e">
        <f t="shared" si="1225"/>
        <v>#N/A</v>
      </c>
      <c r="E19597">
        <f t="shared" si="1227"/>
        <v>41</v>
      </c>
      <c r="F19597" t="e">
        <f>VLOOKUP(C19597,тех1!$B$1:$T$31112,B19597+1,0)</f>
        <v>#N/A</v>
      </c>
    </row>
    <row r="19598" spans="1:6" x14ac:dyDescent="0.25">
      <c r="A19598">
        <f t="shared" si="1224"/>
        <v>1089</v>
      </c>
      <c r="B19598">
        <f t="shared" si="1226"/>
        <v>13</v>
      </c>
      <c r="C19598" t="e">
        <f>VLOOKUP(A19598,тех1!$A$1:$B$2712,2,0)</f>
        <v>#N/A</v>
      </c>
      <c r="D19598" t="e">
        <f t="shared" si="1225"/>
        <v>#N/A</v>
      </c>
      <c r="E19598">
        <f t="shared" si="1227"/>
        <v>42</v>
      </c>
      <c r="F19598" t="e">
        <f>VLOOKUP(C19598,тех1!$B$1:$T$31112,B19598+1,0)</f>
        <v>#N/A</v>
      </c>
    </row>
    <row r="19599" spans="1:6" x14ac:dyDescent="0.25">
      <c r="A19599">
        <f t="shared" si="1224"/>
        <v>1089</v>
      </c>
      <c r="B19599">
        <f t="shared" si="1226"/>
        <v>14</v>
      </c>
      <c r="C19599" t="e">
        <f>VLOOKUP(A19599,тех1!$A$1:$B$2712,2,0)</f>
        <v>#N/A</v>
      </c>
      <c r="D19599" t="e">
        <f t="shared" si="1225"/>
        <v>#N/A</v>
      </c>
      <c r="E19599">
        <f t="shared" si="1227"/>
        <v>43</v>
      </c>
      <c r="F19599" t="e">
        <f>VLOOKUP(C19599,тех1!$B$1:$T$31112,B19599+1,0)</f>
        <v>#N/A</v>
      </c>
    </row>
    <row r="19600" spans="1:6" x14ac:dyDescent="0.25">
      <c r="A19600">
        <f t="shared" si="1224"/>
        <v>1089</v>
      </c>
      <c r="B19600">
        <f t="shared" si="1226"/>
        <v>15</v>
      </c>
      <c r="C19600" t="e">
        <f>VLOOKUP(A19600,тех1!$A$1:$B$2712,2,0)</f>
        <v>#N/A</v>
      </c>
      <c r="D19600" t="e">
        <f t="shared" si="1225"/>
        <v>#N/A</v>
      </c>
      <c r="E19600">
        <f t="shared" si="1227"/>
        <v>44</v>
      </c>
      <c r="F19600" t="e">
        <f>VLOOKUP(C19600,тех1!$B$1:$T$31112,B19600+1,0)</f>
        <v>#N/A</v>
      </c>
    </row>
    <row r="19601" spans="1:6" x14ac:dyDescent="0.25">
      <c r="A19601">
        <f t="shared" si="1224"/>
        <v>1089</v>
      </c>
      <c r="B19601">
        <f t="shared" si="1226"/>
        <v>16</v>
      </c>
      <c r="C19601" t="e">
        <f>VLOOKUP(A19601,тех1!$A$1:$B$2712,2,0)</f>
        <v>#N/A</v>
      </c>
      <c r="D19601" t="e">
        <f t="shared" si="1225"/>
        <v>#N/A</v>
      </c>
      <c r="E19601">
        <f t="shared" si="1227"/>
        <v>45</v>
      </c>
      <c r="F19601" t="e">
        <f>VLOOKUP(C19601,тех1!$B$1:$T$31112,B19601+1,0)</f>
        <v>#N/A</v>
      </c>
    </row>
    <row r="19602" spans="1:6" x14ac:dyDescent="0.25">
      <c r="A19602">
        <f t="shared" si="1224"/>
        <v>1089</v>
      </c>
      <c r="B19602">
        <f t="shared" si="1226"/>
        <v>17</v>
      </c>
      <c r="C19602" t="e">
        <f>VLOOKUP(A19602,тех1!$A$1:$B$2712,2,0)</f>
        <v>#N/A</v>
      </c>
      <c r="D19602" t="e">
        <f t="shared" si="1225"/>
        <v>#N/A</v>
      </c>
      <c r="E19602">
        <f t="shared" si="1227"/>
        <v>46</v>
      </c>
      <c r="F19602" t="e">
        <f>VLOOKUP(C19602,тех1!$B$1:$T$31112,B19602+1,0)</f>
        <v>#N/A</v>
      </c>
    </row>
    <row r="19603" spans="1:6" x14ac:dyDescent="0.25">
      <c r="A19603">
        <f t="shared" si="1224"/>
        <v>1089</v>
      </c>
      <c r="B19603">
        <f t="shared" si="1226"/>
        <v>18</v>
      </c>
      <c r="C19603" t="e">
        <f>VLOOKUP(A19603,тех1!$A$1:$B$2712,2,0)</f>
        <v>#N/A</v>
      </c>
      <c r="D19603" t="e">
        <f t="shared" si="1225"/>
        <v>#N/A</v>
      </c>
      <c r="E19603">
        <f t="shared" si="1227"/>
        <v>47</v>
      </c>
      <c r="F19603" t="e">
        <f>VLOOKUP(C19603,тех1!$B$1:$T$31112,B19603+1,0)</f>
        <v>#N/A</v>
      </c>
    </row>
    <row r="19604" spans="1:6" x14ac:dyDescent="0.25">
      <c r="A19604">
        <f t="shared" si="1224"/>
        <v>1090</v>
      </c>
      <c r="B19604">
        <f t="shared" si="1226"/>
        <v>1</v>
      </c>
      <c r="C19604" t="e">
        <f>VLOOKUP(A19604,тех1!$A$1:$B$2712,2,0)</f>
        <v>#N/A</v>
      </c>
      <c r="D19604" t="e">
        <f t="shared" si="1225"/>
        <v>#N/A</v>
      </c>
      <c r="E19604">
        <f t="shared" si="1227"/>
        <v>30</v>
      </c>
      <c r="F19604" t="e">
        <f>VLOOKUP(C19604,тех1!$B$1:$T$31112,B19604+1,0)</f>
        <v>#N/A</v>
      </c>
    </row>
    <row r="19605" spans="1:6" x14ac:dyDescent="0.25">
      <c r="A19605">
        <f t="shared" si="1224"/>
        <v>1090</v>
      </c>
      <c r="B19605">
        <f t="shared" si="1226"/>
        <v>2</v>
      </c>
      <c r="C19605" t="e">
        <f>VLOOKUP(A19605,тех1!$A$1:$B$2712,2,0)</f>
        <v>#N/A</v>
      </c>
      <c r="D19605" t="e">
        <f t="shared" si="1225"/>
        <v>#N/A</v>
      </c>
      <c r="E19605">
        <f t="shared" si="1227"/>
        <v>31</v>
      </c>
      <c r="F19605" t="e">
        <f>VLOOKUP(C19605,тех1!$B$1:$T$31112,B19605+1,0)</f>
        <v>#N/A</v>
      </c>
    </row>
    <row r="19606" spans="1:6" x14ac:dyDescent="0.25">
      <c r="A19606">
        <f t="shared" si="1224"/>
        <v>1090</v>
      </c>
      <c r="B19606">
        <f t="shared" si="1226"/>
        <v>3</v>
      </c>
      <c r="C19606" t="e">
        <f>VLOOKUP(A19606,тех1!$A$1:$B$2712,2,0)</f>
        <v>#N/A</v>
      </c>
      <c r="D19606" t="e">
        <f t="shared" si="1225"/>
        <v>#N/A</v>
      </c>
      <c r="E19606">
        <f t="shared" si="1227"/>
        <v>32</v>
      </c>
      <c r="F19606" t="e">
        <f>VLOOKUP(C19606,тех1!$B$1:$T$31112,B19606+1,0)</f>
        <v>#N/A</v>
      </c>
    </row>
    <row r="19607" spans="1:6" x14ac:dyDescent="0.25">
      <c r="A19607">
        <f t="shared" si="1224"/>
        <v>1090</v>
      </c>
      <c r="B19607">
        <f t="shared" si="1226"/>
        <v>4</v>
      </c>
      <c r="C19607" t="e">
        <f>VLOOKUP(A19607,тех1!$A$1:$B$2712,2,0)</f>
        <v>#N/A</v>
      </c>
      <c r="D19607" t="e">
        <f t="shared" si="1225"/>
        <v>#N/A</v>
      </c>
      <c r="E19607">
        <f t="shared" si="1227"/>
        <v>33</v>
      </c>
      <c r="F19607" t="e">
        <f>VLOOKUP(C19607,тех1!$B$1:$T$31112,B19607+1,0)</f>
        <v>#N/A</v>
      </c>
    </row>
    <row r="19608" spans="1:6" x14ac:dyDescent="0.25">
      <c r="A19608">
        <f t="shared" si="1224"/>
        <v>1090</v>
      </c>
      <c r="B19608">
        <f t="shared" si="1226"/>
        <v>5</v>
      </c>
      <c r="C19608" t="e">
        <f>VLOOKUP(A19608,тех1!$A$1:$B$2712,2,0)</f>
        <v>#N/A</v>
      </c>
      <c r="D19608" t="e">
        <f t="shared" si="1225"/>
        <v>#N/A</v>
      </c>
      <c r="E19608">
        <f t="shared" si="1227"/>
        <v>34</v>
      </c>
      <c r="F19608" t="e">
        <f>VLOOKUP(C19608,тех1!$B$1:$T$31112,B19608+1,0)</f>
        <v>#N/A</v>
      </c>
    </row>
    <row r="19609" spans="1:6" x14ac:dyDescent="0.25">
      <c r="A19609">
        <f t="shared" si="1224"/>
        <v>1090</v>
      </c>
      <c r="B19609">
        <f t="shared" si="1226"/>
        <v>6</v>
      </c>
      <c r="C19609" t="e">
        <f>VLOOKUP(A19609,тех1!$A$1:$B$2712,2,0)</f>
        <v>#N/A</v>
      </c>
      <c r="D19609" t="e">
        <f t="shared" si="1225"/>
        <v>#N/A</v>
      </c>
      <c r="E19609">
        <f t="shared" si="1227"/>
        <v>35</v>
      </c>
      <c r="F19609" t="e">
        <f>VLOOKUP(C19609,тех1!$B$1:$T$31112,B19609+1,0)</f>
        <v>#N/A</v>
      </c>
    </row>
    <row r="19610" spans="1:6" x14ac:dyDescent="0.25">
      <c r="A19610">
        <f t="shared" si="1224"/>
        <v>1090</v>
      </c>
      <c r="B19610">
        <f t="shared" si="1226"/>
        <v>7</v>
      </c>
      <c r="C19610" t="e">
        <f>VLOOKUP(A19610,тех1!$A$1:$B$2712,2,0)</f>
        <v>#N/A</v>
      </c>
      <c r="D19610" t="e">
        <f t="shared" si="1225"/>
        <v>#N/A</v>
      </c>
      <c r="E19610">
        <f t="shared" si="1227"/>
        <v>36</v>
      </c>
      <c r="F19610" t="e">
        <f>VLOOKUP(C19610,тех1!$B$1:$T$31112,B19610+1,0)</f>
        <v>#N/A</v>
      </c>
    </row>
    <row r="19611" spans="1:6" x14ac:dyDescent="0.25">
      <c r="A19611">
        <f t="shared" si="1224"/>
        <v>1090</v>
      </c>
      <c r="B19611">
        <f t="shared" si="1226"/>
        <v>8</v>
      </c>
      <c r="C19611" t="e">
        <f>VLOOKUP(A19611,тех1!$A$1:$B$2712,2,0)</f>
        <v>#N/A</v>
      </c>
      <c r="D19611" t="e">
        <f t="shared" si="1225"/>
        <v>#N/A</v>
      </c>
      <c r="E19611">
        <f t="shared" si="1227"/>
        <v>37</v>
      </c>
      <c r="F19611" t="e">
        <f>VLOOKUP(C19611,тех1!$B$1:$T$31112,B19611+1,0)</f>
        <v>#N/A</v>
      </c>
    </row>
    <row r="19612" spans="1:6" x14ac:dyDescent="0.25">
      <c r="A19612">
        <f t="shared" si="1224"/>
        <v>1090</v>
      </c>
      <c r="B19612">
        <f t="shared" si="1226"/>
        <v>9</v>
      </c>
      <c r="C19612" t="e">
        <f>VLOOKUP(A19612,тех1!$A$1:$B$2712,2,0)</f>
        <v>#N/A</v>
      </c>
      <c r="D19612" t="e">
        <f t="shared" si="1225"/>
        <v>#N/A</v>
      </c>
      <c r="E19612">
        <f t="shared" si="1227"/>
        <v>38</v>
      </c>
      <c r="F19612" t="e">
        <f>VLOOKUP(C19612,тех1!$B$1:$T$31112,B19612+1,0)</f>
        <v>#N/A</v>
      </c>
    </row>
    <row r="19613" spans="1:6" x14ac:dyDescent="0.25">
      <c r="A19613">
        <f t="shared" ref="A19613:A19676" si="1228">IF(B19613=1,A19612+1,A19612)</f>
        <v>1090</v>
      </c>
      <c r="B19613">
        <f t="shared" si="1226"/>
        <v>10</v>
      </c>
      <c r="C19613" t="e">
        <f>VLOOKUP(A19613,тех1!$A$1:$B$2712,2,0)</f>
        <v>#N/A</v>
      </c>
      <c r="D19613" t="e">
        <f t="shared" si="1225"/>
        <v>#N/A</v>
      </c>
      <c r="E19613">
        <f t="shared" si="1227"/>
        <v>39</v>
      </c>
      <c r="F19613" t="e">
        <f>VLOOKUP(C19613,тех1!$B$1:$T$31112,B19613+1,0)</f>
        <v>#N/A</v>
      </c>
    </row>
    <row r="19614" spans="1:6" x14ac:dyDescent="0.25">
      <c r="A19614">
        <f t="shared" si="1228"/>
        <v>1090</v>
      </c>
      <c r="B19614">
        <f t="shared" si="1226"/>
        <v>11</v>
      </c>
      <c r="C19614" t="e">
        <f>VLOOKUP(A19614,тех1!$A$1:$B$2712,2,0)</f>
        <v>#N/A</v>
      </c>
      <c r="D19614" t="e">
        <f t="shared" si="1225"/>
        <v>#N/A</v>
      </c>
      <c r="E19614">
        <f t="shared" si="1227"/>
        <v>40</v>
      </c>
      <c r="F19614" t="e">
        <f>VLOOKUP(C19614,тех1!$B$1:$T$31112,B19614+1,0)</f>
        <v>#N/A</v>
      </c>
    </row>
    <row r="19615" spans="1:6" x14ac:dyDescent="0.25">
      <c r="A19615">
        <f t="shared" si="1228"/>
        <v>1090</v>
      </c>
      <c r="B19615">
        <f t="shared" si="1226"/>
        <v>12</v>
      </c>
      <c r="C19615" t="e">
        <f>VLOOKUP(A19615,тех1!$A$1:$B$2712,2,0)</f>
        <v>#N/A</v>
      </c>
      <c r="D19615" t="e">
        <f t="shared" si="1225"/>
        <v>#N/A</v>
      </c>
      <c r="E19615">
        <f t="shared" si="1227"/>
        <v>41</v>
      </c>
      <c r="F19615" t="e">
        <f>VLOOKUP(C19615,тех1!$B$1:$T$31112,B19615+1,0)</f>
        <v>#N/A</v>
      </c>
    </row>
    <row r="19616" spans="1:6" x14ac:dyDescent="0.25">
      <c r="A19616">
        <f t="shared" si="1228"/>
        <v>1090</v>
      </c>
      <c r="B19616">
        <f t="shared" si="1226"/>
        <v>13</v>
      </c>
      <c r="C19616" t="e">
        <f>VLOOKUP(A19616,тех1!$A$1:$B$2712,2,0)</f>
        <v>#N/A</v>
      </c>
      <c r="D19616" t="e">
        <f t="shared" si="1225"/>
        <v>#N/A</v>
      </c>
      <c r="E19616">
        <f t="shared" si="1227"/>
        <v>42</v>
      </c>
      <c r="F19616" t="e">
        <f>VLOOKUP(C19616,тех1!$B$1:$T$31112,B19616+1,0)</f>
        <v>#N/A</v>
      </c>
    </row>
    <row r="19617" spans="1:6" x14ac:dyDescent="0.25">
      <c r="A19617">
        <f t="shared" si="1228"/>
        <v>1090</v>
      </c>
      <c r="B19617">
        <f t="shared" si="1226"/>
        <v>14</v>
      </c>
      <c r="C19617" t="e">
        <f>VLOOKUP(A19617,тех1!$A$1:$B$2712,2,0)</f>
        <v>#N/A</v>
      </c>
      <c r="D19617" t="e">
        <f t="shared" si="1225"/>
        <v>#N/A</v>
      </c>
      <c r="E19617">
        <f t="shared" si="1227"/>
        <v>43</v>
      </c>
      <c r="F19617" t="e">
        <f>VLOOKUP(C19617,тех1!$B$1:$T$31112,B19617+1,0)</f>
        <v>#N/A</v>
      </c>
    </row>
    <row r="19618" spans="1:6" x14ac:dyDescent="0.25">
      <c r="A19618">
        <f t="shared" si="1228"/>
        <v>1090</v>
      </c>
      <c r="B19618">
        <f t="shared" si="1226"/>
        <v>15</v>
      </c>
      <c r="C19618" t="e">
        <f>VLOOKUP(A19618,тех1!$A$1:$B$2712,2,0)</f>
        <v>#N/A</v>
      </c>
      <c r="D19618" t="e">
        <f t="shared" si="1225"/>
        <v>#N/A</v>
      </c>
      <c r="E19618">
        <f t="shared" si="1227"/>
        <v>44</v>
      </c>
      <c r="F19618" t="e">
        <f>VLOOKUP(C19618,тех1!$B$1:$T$31112,B19618+1,0)</f>
        <v>#N/A</v>
      </c>
    </row>
    <row r="19619" spans="1:6" x14ac:dyDescent="0.25">
      <c r="A19619">
        <f t="shared" si="1228"/>
        <v>1090</v>
      </c>
      <c r="B19619">
        <f t="shared" si="1226"/>
        <v>16</v>
      </c>
      <c r="C19619" t="e">
        <f>VLOOKUP(A19619,тех1!$A$1:$B$2712,2,0)</f>
        <v>#N/A</v>
      </c>
      <c r="D19619" t="e">
        <f t="shared" si="1225"/>
        <v>#N/A</v>
      </c>
      <c r="E19619">
        <f t="shared" si="1227"/>
        <v>45</v>
      </c>
      <c r="F19619" t="e">
        <f>VLOOKUP(C19619,тех1!$B$1:$T$31112,B19619+1,0)</f>
        <v>#N/A</v>
      </c>
    </row>
    <row r="19620" spans="1:6" x14ac:dyDescent="0.25">
      <c r="A19620">
        <f t="shared" si="1228"/>
        <v>1090</v>
      </c>
      <c r="B19620">
        <f t="shared" si="1226"/>
        <v>17</v>
      </c>
      <c r="C19620" t="e">
        <f>VLOOKUP(A19620,тех1!$A$1:$B$2712,2,0)</f>
        <v>#N/A</v>
      </c>
      <c r="D19620" t="e">
        <f t="shared" si="1225"/>
        <v>#N/A</v>
      </c>
      <c r="E19620">
        <f t="shared" si="1227"/>
        <v>46</v>
      </c>
      <c r="F19620" t="e">
        <f>VLOOKUP(C19620,тех1!$B$1:$T$31112,B19620+1,0)</f>
        <v>#N/A</v>
      </c>
    </row>
    <row r="19621" spans="1:6" x14ac:dyDescent="0.25">
      <c r="A19621">
        <f t="shared" si="1228"/>
        <v>1090</v>
      </c>
      <c r="B19621">
        <f t="shared" si="1226"/>
        <v>18</v>
      </c>
      <c r="C19621" t="e">
        <f>VLOOKUP(A19621,тех1!$A$1:$B$2712,2,0)</f>
        <v>#N/A</v>
      </c>
      <c r="D19621" t="e">
        <f t="shared" si="1225"/>
        <v>#N/A</v>
      </c>
      <c r="E19621">
        <f t="shared" si="1227"/>
        <v>47</v>
      </c>
      <c r="F19621" t="e">
        <f>VLOOKUP(C19621,тех1!$B$1:$T$31112,B19621+1,0)</f>
        <v>#N/A</v>
      </c>
    </row>
    <row r="19622" spans="1:6" x14ac:dyDescent="0.25">
      <c r="A19622">
        <f t="shared" si="1228"/>
        <v>1091</v>
      </c>
      <c r="B19622">
        <f t="shared" si="1226"/>
        <v>1</v>
      </c>
      <c r="C19622" t="e">
        <f>VLOOKUP(A19622,тех1!$A$1:$B$2712,2,0)</f>
        <v>#N/A</v>
      </c>
      <c r="D19622" t="e">
        <f t="shared" si="1225"/>
        <v>#N/A</v>
      </c>
      <c r="E19622">
        <f t="shared" si="1227"/>
        <v>30</v>
      </c>
      <c r="F19622" t="e">
        <f>VLOOKUP(C19622,тех1!$B$1:$T$31112,B19622+1,0)</f>
        <v>#N/A</v>
      </c>
    </row>
    <row r="19623" spans="1:6" x14ac:dyDescent="0.25">
      <c r="A19623">
        <f t="shared" si="1228"/>
        <v>1091</v>
      </c>
      <c r="B19623">
        <f t="shared" si="1226"/>
        <v>2</v>
      </c>
      <c r="C19623" t="e">
        <f>VLOOKUP(A19623,тех1!$A$1:$B$2712,2,0)</f>
        <v>#N/A</v>
      </c>
      <c r="D19623" t="e">
        <f t="shared" si="1225"/>
        <v>#N/A</v>
      </c>
      <c r="E19623">
        <f t="shared" si="1227"/>
        <v>31</v>
      </c>
      <c r="F19623" t="e">
        <f>VLOOKUP(C19623,тех1!$B$1:$T$31112,B19623+1,0)</f>
        <v>#N/A</v>
      </c>
    </row>
    <row r="19624" spans="1:6" x14ac:dyDescent="0.25">
      <c r="A19624">
        <f t="shared" si="1228"/>
        <v>1091</v>
      </c>
      <c r="B19624">
        <f t="shared" si="1226"/>
        <v>3</v>
      </c>
      <c r="C19624" t="e">
        <f>VLOOKUP(A19624,тех1!$A$1:$B$2712,2,0)</f>
        <v>#N/A</v>
      </c>
      <c r="D19624" t="e">
        <f t="shared" si="1225"/>
        <v>#N/A</v>
      </c>
      <c r="E19624">
        <f t="shared" si="1227"/>
        <v>32</v>
      </c>
      <c r="F19624" t="e">
        <f>VLOOKUP(C19624,тех1!$B$1:$T$31112,B19624+1,0)</f>
        <v>#N/A</v>
      </c>
    </row>
    <row r="19625" spans="1:6" x14ac:dyDescent="0.25">
      <c r="A19625">
        <f t="shared" si="1228"/>
        <v>1091</v>
      </c>
      <c r="B19625">
        <f t="shared" si="1226"/>
        <v>4</v>
      </c>
      <c r="C19625" t="e">
        <f>VLOOKUP(A19625,тех1!$A$1:$B$2712,2,0)</f>
        <v>#N/A</v>
      </c>
      <c r="D19625" t="e">
        <f t="shared" si="1225"/>
        <v>#N/A</v>
      </c>
      <c r="E19625">
        <f t="shared" si="1227"/>
        <v>33</v>
      </c>
      <c r="F19625" t="e">
        <f>VLOOKUP(C19625,тех1!$B$1:$T$31112,B19625+1,0)</f>
        <v>#N/A</v>
      </c>
    </row>
    <row r="19626" spans="1:6" x14ac:dyDescent="0.25">
      <c r="A19626">
        <f t="shared" si="1228"/>
        <v>1091</v>
      </c>
      <c r="B19626">
        <f t="shared" si="1226"/>
        <v>5</v>
      </c>
      <c r="C19626" t="e">
        <f>VLOOKUP(A19626,тех1!$A$1:$B$2712,2,0)</f>
        <v>#N/A</v>
      </c>
      <c r="D19626" t="e">
        <f t="shared" si="1225"/>
        <v>#N/A</v>
      </c>
      <c r="E19626">
        <f t="shared" si="1227"/>
        <v>34</v>
      </c>
      <c r="F19626" t="e">
        <f>VLOOKUP(C19626,тех1!$B$1:$T$31112,B19626+1,0)</f>
        <v>#N/A</v>
      </c>
    </row>
    <row r="19627" spans="1:6" x14ac:dyDescent="0.25">
      <c r="A19627">
        <f t="shared" si="1228"/>
        <v>1091</v>
      </c>
      <c r="B19627">
        <f t="shared" si="1226"/>
        <v>6</v>
      </c>
      <c r="C19627" t="e">
        <f>VLOOKUP(A19627,тех1!$A$1:$B$2712,2,0)</f>
        <v>#N/A</v>
      </c>
      <c r="D19627" t="e">
        <f t="shared" si="1225"/>
        <v>#N/A</v>
      </c>
      <c r="E19627">
        <f t="shared" si="1227"/>
        <v>35</v>
      </c>
      <c r="F19627" t="e">
        <f>VLOOKUP(C19627,тех1!$B$1:$T$31112,B19627+1,0)</f>
        <v>#N/A</v>
      </c>
    </row>
    <row r="19628" spans="1:6" x14ac:dyDescent="0.25">
      <c r="A19628">
        <f t="shared" si="1228"/>
        <v>1091</v>
      </c>
      <c r="B19628">
        <f t="shared" si="1226"/>
        <v>7</v>
      </c>
      <c r="C19628" t="e">
        <f>VLOOKUP(A19628,тех1!$A$1:$B$2712,2,0)</f>
        <v>#N/A</v>
      </c>
      <c r="D19628" t="e">
        <f t="shared" si="1225"/>
        <v>#N/A</v>
      </c>
      <c r="E19628">
        <f t="shared" si="1227"/>
        <v>36</v>
      </c>
      <c r="F19628" t="e">
        <f>VLOOKUP(C19628,тех1!$B$1:$T$31112,B19628+1,0)</f>
        <v>#N/A</v>
      </c>
    </row>
    <row r="19629" spans="1:6" x14ac:dyDescent="0.25">
      <c r="A19629">
        <f t="shared" si="1228"/>
        <v>1091</v>
      </c>
      <c r="B19629">
        <f t="shared" si="1226"/>
        <v>8</v>
      </c>
      <c r="C19629" t="e">
        <f>VLOOKUP(A19629,тех1!$A$1:$B$2712,2,0)</f>
        <v>#N/A</v>
      </c>
      <c r="D19629" t="e">
        <f t="shared" si="1225"/>
        <v>#N/A</v>
      </c>
      <c r="E19629">
        <f t="shared" si="1227"/>
        <v>37</v>
      </c>
      <c r="F19629" t="e">
        <f>VLOOKUP(C19629,тех1!$B$1:$T$31112,B19629+1,0)</f>
        <v>#N/A</v>
      </c>
    </row>
    <row r="19630" spans="1:6" x14ac:dyDescent="0.25">
      <c r="A19630">
        <f t="shared" si="1228"/>
        <v>1091</v>
      </c>
      <c r="B19630">
        <f t="shared" si="1226"/>
        <v>9</v>
      </c>
      <c r="C19630" t="e">
        <f>VLOOKUP(A19630,тех1!$A$1:$B$2712,2,0)</f>
        <v>#N/A</v>
      </c>
      <c r="D19630" t="e">
        <f t="shared" si="1225"/>
        <v>#N/A</v>
      </c>
      <c r="E19630">
        <f t="shared" si="1227"/>
        <v>38</v>
      </c>
      <c r="F19630" t="e">
        <f>VLOOKUP(C19630,тех1!$B$1:$T$31112,B19630+1,0)</f>
        <v>#N/A</v>
      </c>
    </row>
    <row r="19631" spans="1:6" x14ac:dyDescent="0.25">
      <c r="A19631">
        <f t="shared" si="1228"/>
        <v>1091</v>
      </c>
      <c r="B19631">
        <f t="shared" si="1226"/>
        <v>10</v>
      </c>
      <c r="C19631" t="e">
        <f>VLOOKUP(A19631,тех1!$A$1:$B$2712,2,0)</f>
        <v>#N/A</v>
      </c>
      <c r="D19631" t="e">
        <f t="shared" si="1225"/>
        <v>#N/A</v>
      </c>
      <c r="E19631">
        <f t="shared" si="1227"/>
        <v>39</v>
      </c>
      <c r="F19631" t="e">
        <f>VLOOKUP(C19631,тех1!$B$1:$T$31112,B19631+1,0)</f>
        <v>#N/A</v>
      </c>
    </row>
    <row r="19632" spans="1:6" x14ac:dyDescent="0.25">
      <c r="A19632">
        <f t="shared" si="1228"/>
        <v>1091</v>
      </c>
      <c r="B19632">
        <f t="shared" si="1226"/>
        <v>11</v>
      </c>
      <c r="C19632" t="e">
        <f>VLOOKUP(A19632,тех1!$A$1:$B$2712,2,0)</f>
        <v>#N/A</v>
      </c>
      <c r="D19632" t="e">
        <f t="shared" si="1225"/>
        <v>#N/A</v>
      </c>
      <c r="E19632">
        <f t="shared" si="1227"/>
        <v>40</v>
      </c>
      <c r="F19632" t="e">
        <f>VLOOKUP(C19632,тех1!$B$1:$T$31112,B19632+1,0)</f>
        <v>#N/A</v>
      </c>
    </row>
    <row r="19633" spans="1:6" x14ac:dyDescent="0.25">
      <c r="A19633">
        <f t="shared" si="1228"/>
        <v>1091</v>
      </c>
      <c r="B19633">
        <f t="shared" si="1226"/>
        <v>12</v>
      </c>
      <c r="C19633" t="e">
        <f>VLOOKUP(A19633,тех1!$A$1:$B$2712,2,0)</f>
        <v>#N/A</v>
      </c>
      <c r="D19633" t="e">
        <f t="shared" si="1225"/>
        <v>#N/A</v>
      </c>
      <c r="E19633">
        <f t="shared" si="1227"/>
        <v>41</v>
      </c>
      <c r="F19633" t="e">
        <f>VLOOKUP(C19633,тех1!$B$1:$T$31112,B19633+1,0)</f>
        <v>#N/A</v>
      </c>
    </row>
    <row r="19634" spans="1:6" x14ac:dyDescent="0.25">
      <c r="A19634">
        <f t="shared" si="1228"/>
        <v>1091</v>
      </c>
      <c r="B19634">
        <f t="shared" si="1226"/>
        <v>13</v>
      </c>
      <c r="C19634" t="e">
        <f>VLOOKUP(A19634,тех1!$A$1:$B$2712,2,0)</f>
        <v>#N/A</v>
      </c>
      <c r="D19634" t="e">
        <f t="shared" si="1225"/>
        <v>#N/A</v>
      </c>
      <c r="E19634">
        <f t="shared" si="1227"/>
        <v>42</v>
      </c>
      <c r="F19634" t="e">
        <f>VLOOKUP(C19634,тех1!$B$1:$T$31112,B19634+1,0)</f>
        <v>#N/A</v>
      </c>
    </row>
    <row r="19635" spans="1:6" x14ac:dyDescent="0.25">
      <c r="A19635">
        <f t="shared" si="1228"/>
        <v>1091</v>
      </c>
      <c r="B19635">
        <f t="shared" si="1226"/>
        <v>14</v>
      </c>
      <c r="C19635" t="e">
        <f>VLOOKUP(A19635,тех1!$A$1:$B$2712,2,0)</f>
        <v>#N/A</v>
      </c>
      <c r="D19635" t="e">
        <f t="shared" si="1225"/>
        <v>#N/A</v>
      </c>
      <c r="E19635">
        <f t="shared" si="1227"/>
        <v>43</v>
      </c>
      <c r="F19635" t="e">
        <f>VLOOKUP(C19635,тех1!$B$1:$T$31112,B19635+1,0)</f>
        <v>#N/A</v>
      </c>
    </row>
    <row r="19636" spans="1:6" x14ac:dyDescent="0.25">
      <c r="A19636">
        <f t="shared" si="1228"/>
        <v>1091</v>
      </c>
      <c r="B19636">
        <f t="shared" si="1226"/>
        <v>15</v>
      </c>
      <c r="C19636" t="e">
        <f>VLOOKUP(A19636,тех1!$A$1:$B$2712,2,0)</f>
        <v>#N/A</v>
      </c>
      <c r="D19636" t="e">
        <f t="shared" si="1225"/>
        <v>#N/A</v>
      </c>
      <c r="E19636">
        <f t="shared" si="1227"/>
        <v>44</v>
      </c>
      <c r="F19636" t="e">
        <f>VLOOKUP(C19636,тех1!$B$1:$T$31112,B19636+1,0)</f>
        <v>#N/A</v>
      </c>
    </row>
    <row r="19637" spans="1:6" x14ac:dyDescent="0.25">
      <c r="A19637">
        <f t="shared" si="1228"/>
        <v>1091</v>
      </c>
      <c r="B19637">
        <f t="shared" si="1226"/>
        <v>16</v>
      </c>
      <c r="C19637" t="e">
        <f>VLOOKUP(A19637,тех1!$A$1:$B$2712,2,0)</f>
        <v>#N/A</v>
      </c>
      <c r="D19637" t="e">
        <f t="shared" si="1225"/>
        <v>#N/A</v>
      </c>
      <c r="E19637">
        <f t="shared" si="1227"/>
        <v>45</v>
      </c>
      <c r="F19637" t="e">
        <f>VLOOKUP(C19637,тех1!$B$1:$T$31112,B19637+1,0)</f>
        <v>#N/A</v>
      </c>
    </row>
    <row r="19638" spans="1:6" x14ac:dyDescent="0.25">
      <c r="A19638">
        <f t="shared" si="1228"/>
        <v>1091</v>
      </c>
      <c r="B19638">
        <f t="shared" si="1226"/>
        <v>17</v>
      </c>
      <c r="C19638" t="e">
        <f>VLOOKUP(A19638,тех1!$A$1:$B$2712,2,0)</f>
        <v>#N/A</v>
      </c>
      <c r="D19638" t="e">
        <f t="shared" si="1225"/>
        <v>#N/A</v>
      </c>
      <c r="E19638">
        <f t="shared" si="1227"/>
        <v>46</v>
      </c>
      <c r="F19638" t="e">
        <f>VLOOKUP(C19638,тех1!$B$1:$T$31112,B19638+1,0)</f>
        <v>#N/A</v>
      </c>
    </row>
    <row r="19639" spans="1:6" x14ac:dyDescent="0.25">
      <c r="A19639">
        <f t="shared" si="1228"/>
        <v>1091</v>
      </c>
      <c r="B19639">
        <f t="shared" si="1226"/>
        <v>18</v>
      </c>
      <c r="C19639" t="e">
        <f>VLOOKUP(A19639,тех1!$A$1:$B$2712,2,0)</f>
        <v>#N/A</v>
      </c>
      <c r="D19639" t="e">
        <f t="shared" si="1225"/>
        <v>#N/A</v>
      </c>
      <c r="E19639">
        <f t="shared" si="1227"/>
        <v>47</v>
      </c>
      <c r="F19639" t="e">
        <f>VLOOKUP(C19639,тех1!$B$1:$T$31112,B19639+1,0)</f>
        <v>#N/A</v>
      </c>
    </row>
    <row r="19640" spans="1:6" x14ac:dyDescent="0.25">
      <c r="A19640">
        <f t="shared" si="1228"/>
        <v>1092</v>
      </c>
      <c r="B19640">
        <f t="shared" si="1226"/>
        <v>1</v>
      </c>
      <c r="C19640" t="e">
        <f>VLOOKUP(A19640,тех1!$A$1:$B$2712,2,0)</f>
        <v>#N/A</v>
      </c>
      <c r="D19640" t="e">
        <f t="shared" si="1225"/>
        <v>#N/A</v>
      </c>
      <c r="E19640">
        <f t="shared" si="1227"/>
        <v>30</v>
      </c>
      <c r="F19640" t="e">
        <f>VLOOKUP(C19640,тех1!$B$1:$T$31112,B19640+1,0)</f>
        <v>#N/A</v>
      </c>
    </row>
    <row r="19641" spans="1:6" x14ac:dyDescent="0.25">
      <c r="A19641">
        <f t="shared" si="1228"/>
        <v>1092</v>
      </c>
      <c r="B19641">
        <f t="shared" si="1226"/>
        <v>2</v>
      </c>
      <c r="C19641" t="e">
        <f>VLOOKUP(A19641,тех1!$A$1:$B$2712,2,0)</f>
        <v>#N/A</v>
      </c>
      <c r="D19641" t="e">
        <f t="shared" si="1225"/>
        <v>#N/A</v>
      </c>
      <c r="E19641">
        <f t="shared" si="1227"/>
        <v>31</v>
      </c>
      <c r="F19641" t="e">
        <f>VLOOKUP(C19641,тех1!$B$1:$T$31112,B19641+1,0)</f>
        <v>#N/A</v>
      </c>
    </row>
    <row r="19642" spans="1:6" x14ac:dyDescent="0.25">
      <c r="A19642">
        <f t="shared" si="1228"/>
        <v>1092</v>
      </c>
      <c r="B19642">
        <f t="shared" si="1226"/>
        <v>3</v>
      </c>
      <c r="C19642" t="e">
        <f>VLOOKUP(A19642,тех1!$A$1:$B$2712,2,0)</f>
        <v>#N/A</v>
      </c>
      <c r="D19642" t="e">
        <f t="shared" si="1225"/>
        <v>#N/A</v>
      </c>
      <c r="E19642">
        <f t="shared" si="1227"/>
        <v>32</v>
      </c>
      <c r="F19642" t="e">
        <f>VLOOKUP(C19642,тех1!$B$1:$T$31112,B19642+1,0)</f>
        <v>#N/A</v>
      </c>
    </row>
    <row r="19643" spans="1:6" x14ac:dyDescent="0.25">
      <c r="A19643">
        <f t="shared" si="1228"/>
        <v>1092</v>
      </c>
      <c r="B19643">
        <f t="shared" si="1226"/>
        <v>4</v>
      </c>
      <c r="C19643" t="e">
        <f>VLOOKUP(A19643,тех1!$A$1:$B$2712,2,0)</f>
        <v>#N/A</v>
      </c>
      <c r="D19643" t="e">
        <f t="shared" si="1225"/>
        <v>#N/A</v>
      </c>
      <c r="E19643">
        <f t="shared" si="1227"/>
        <v>33</v>
      </c>
      <c r="F19643" t="e">
        <f>VLOOKUP(C19643,тех1!$B$1:$T$31112,B19643+1,0)</f>
        <v>#N/A</v>
      </c>
    </row>
    <row r="19644" spans="1:6" x14ac:dyDescent="0.25">
      <c r="A19644">
        <f t="shared" si="1228"/>
        <v>1092</v>
      </c>
      <c r="B19644">
        <f t="shared" si="1226"/>
        <v>5</v>
      </c>
      <c r="C19644" t="e">
        <f>VLOOKUP(A19644,тех1!$A$1:$B$2712,2,0)</f>
        <v>#N/A</v>
      </c>
      <c r="D19644" t="e">
        <f t="shared" si="1225"/>
        <v>#N/A</v>
      </c>
      <c r="E19644">
        <f t="shared" si="1227"/>
        <v>34</v>
      </c>
      <c r="F19644" t="e">
        <f>VLOOKUP(C19644,тех1!$B$1:$T$31112,B19644+1,0)</f>
        <v>#N/A</v>
      </c>
    </row>
    <row r="19645" spans="1:6" x14ac:dyDescent="0.25">
      <c r="A19645">
        <f t="shared" si="1228"/>
        <v>1092</v>
      </c>
      <c r="B19645">
        <f t="shared" si="1226"/>
        <v>6</v>
      </c>
      <c r="C19645" t="e">
        <f>VLOOKUP(A19645,тех1!$A$1:$B$2712,2,0)</f>
        <v>#N/A</v>
      </c>
      <c r="D19645" t="e">
        <f t="shared" si="1225"/>
        <v>#N/A</v>
      </c>
      <c r="E19645">
        <f t="shared" si="1227"/>
        <v>35</v>
      </c>
      <c r="F19645" t="e">
        <f>VLOOKUP(C19645,тех1!$B$1:$T$31112,B19645+1,0)</f>
        <v>#N/A</v>
      </c>
    </row>
    <row r="19646" spans="1:6" x14ac:dyDescent="0.25">
      <c r="A19646">
        <f t="shared" si="1228"/>
        <v>1092</v>
      </c>
      <c r="B19646">
        <f t="shared" si="1226"/>
        <v>7</v>
      </c>
      <c r="C19646" t="e">
        <f>VLOOKUP(A19646,тех1!$A$1:$B$2712,2,0)</f>
        <v>#N/A</v>
      </c>
      <c r="D19646" t="e">
        <f t="shared" si="1225"/>
        <v>#N/A</v>
      </c>
      <c r="E19646">
        <f t="shared" si="1227"/>
        <v>36</v>
      </c>
      <c r="F19646" t="e">
        <f>VLOOKUP(C19646,тех1!$B$1:$T$31112,B19646+1,0)</f>
        <v>#N/A</v>
      </c>
    </row>
    <row r="19647" spans="1:6" x14ac:dyDescent="0.25">
      <c r="A19647">
        <f t="shared" si="1228"/>
        <v>1092</v>
      </c>
      <c r="B19647">
        <f t="shared" si="1226"/>
        <v>8</v>
      </c>
      <c r="C19647" t="e">
        <f>VLOOKUP(A19647,тех1!$A$1:$B$2712,2,0)</f>
        <v>#N/A</v>
      </c>
      <c r="D19647" t="e">
        <f t="shared" si="1225"/>
        <v>#N/A</v>
      </c>
      <c r="E19647">
        <f t="shared" si="1227"/>
        <v>37</v>
      </c>
      <c r="F19647" t="e">
        <f>VLOOKUP(C19647,тех1!$B$1:$T$31112,B19647+1,0)</f>
        <v>#N/A</v>
      </c>
    </row>
    <row r="19648" spans="1:6" x14ac:dyDescent="0.25">
      <c r="A19648">
        <f t="shared" si="1228"/>
        <v>1092</v>
      </c>
      <c r="B19648">
        <f t="shared" si="1226"/>
        <v>9</v>
      </c>
      <c r="C19648" t="e">
        <f>VLOOKUP(A19648,тех1!$A$1:$B$2712,2,0)</f>
        <v>#N/A</v>
      </c>
      <c r="D19648" t="e">
        <f t="shared" si="1225"/>
        <v>#N/A</v>
      </c>
      <c r="E19648">
        <f t="shared" si="1227"/>
        <v>38</v>
      </c>
      <c r="F19648" t="e">
        <f>VLOOKUP(C19648,тех1!$B$1:$T$31112,B19648+1,0)</f>
        <v>#N/A</v>
      </c>
    </row>
    <row r="19649" spans="1:6" x14ac:dyDescent="0.25">
      <c r="A19649">
        <f t="shared" si="1228"/>
        <v>1092</v>
      </c>
      <c r="B19649">
        <f t="shared" si="1226"/>
        <v>10</v>
      </c>
      <c r="C19649" t="e">
        <f>VLOOKUP(A19649,тех1!$A$1:$B$2712,2,0)</f>
        <v>#N/A</v>
      </c>
      <c r="D19649" t="e">
        <f t="shared" si="1225"/>
        <v>#N/A</v>
      </c>
      <c r="E19649">
        <f t="shared" si="1227"/>
        <v>39</v>
      </c>
      <c r="F19649" t="e">
        <f>VLOOKUP(C19649,тех1!$B$1:$T$31112,B19649+1,0)</f>
        <v>#N/A</v>
      </c>
    </row>
    <row r="19650" spans="1:6" x14ac:dyDescent="0.25">
      <c r="A19650">
        <f t="shared" si="1228"/>
        <v>1092</v>
      </c>
      <c r="B19650">
        <f t="shared" si="1226"/>
        <v>11</v>
      </c>
      <c r="C19650" t="e">
        <f>VLOOKUP(A19650,тех1!$A$1:$B$2712,2,0)</f>
        <v>#N/A</v>
      </c>
      <c r="D19650" t="e">
        <f t="shared" si="1225"/>
        <v>#N/A</v>
      </c>
      <c r="E19650">
        <f t="shared" si="1227"/>
        <v>40</v>
      </c>
      <c r="F19650" t="e">
        <f>VLOOKUP(C19650,тех1!$B$1:$T$31112,B19650+1,0)</f>
        <v>#N/A</v>
      </c>
    </row>
    <row r="19651" spans="1:6" x14ac:dyDescent="0.25">
      <c r="A19651">
        <f t="shared" si="1228"/>
        <v>1092</v>
      </c>
      <c r="B19651">
        <f t="shared" si="1226"/>
        <v>12</v>
      </c>
      <c r="C19651" t="e">
        <f>VLOOKUP(A19651,тех1!$A$1:$B$2712,2,0)</f>
        <v>#N/A</v>
      </c>
      <c r="D19651" t="e">
        <f t="shared" ref="D19651:D19714" si="1229">IF(ISNUMBER(1*MID(C19651,1,3)),IF((1*MID(C19651,1,3))=0,"ОТ"&amp;C19651,"ОГ"&amp;C19651),C19651)</f>
        <v>#N/A</v>
      </c>
      <c r="E19651">
        <f t="shared" si="1227"/>
        <v>41</v>
      </c>
      <c r="F19651" t="e">
        <f>VLOOKUP(C19651,тех1!$B$1:$T$31112,B19651+1,0)</f>
        <v>#N/A</v>
      </c>
    </row>
    <row r="19652" spans="1:6" x14ac:dyDescent="0.25">
      <c r="A19652">
        <f t="shared" si="1228"/>
        <v>1092</v>
      </c>
      <c r="B19652">
        <f t="shared" ref="B19652:B19715" si="1230">IF(B19651=18,1,B19651+1)</f>
        <v>13</v>
      </c>
      <c r="C19652" t="e">
        <f>VLOOKUP(A19652,тех1!$A$1:$B$2712,2,0)</f>
        <v>#N/A</v>
      </c>
      <c r="D19652" t="e">
        <f t="shared" si="1229"/>
        <v>#N/A</v>
      </c>
      <c r="E19652">
        <f t="shared" ref="E19652:E19715" si="1231">IF(E19651=47,30,E19651+1)</f>
        <v>42</v>
      </c>
      <c r="F19652" t="e">
        <f>VLOOKUP(C19652,тех1!$B$1:$T$31112,B19652+1,0)</f>
        <v>#N/A</v>
      </c>
    </row>
    <row r="19653" spans="1:6" x14ac:dyDescent="0.25">
      <c r="A19653">
        <f t="shared" si="1228"/>
        <v>1092</v>
      </c>
      <c r="B19653">
        <f t="shared" si="1230"/>
        <v>14</v>
      </c>
      <c r="C19653" t="e">
        <f>VLOOKUP(A19653,тех1!$A$1:$B$2712,2,0)</f>
        <v>#N/A</v>
      </c>
      <c r="D19653" t="e">
        <f t="shared" si="1229"/>
        <v>#N/A</v>
      </c>
      <c r="E19653">
        <f t="shared" si="1231"/>
        <v>43</v>
      </c>
      <c r="F19653" t="e">
        <f>VLOOKUP(C19653,тех1!$B$1:$T$31112,B19653+1,0)</f>
        <v>#N/A</v>
      </c>
    </row>
    <row r="19654" spans="1:6" x14ac:dyDescent="0.25">
      <c r="A19654">
        <f t="shared" si="1228"/>
        <v>1092</v>
      </c>
      <c r="B19654">
        <f t="shared" si="1230"/>
        <v>15</v>
      </c>
      <c r="C19654" t="e">
        <f>VLOOKUP(A19654,тех1!$A$1:$B$2712,2,0)</f>
        <v>#N/A</v>
      </c>
      <c r="D19654" t="e">
        <f t="shared" si="1229"/>
        <v>#N/A</v>
      </c>
      <c r="E19654">
        <f t="shared" si="1231"/>
        <v>44</v>
      </c>
      <c r="F19654" t="e">
        <f>VLOOKUP(C19654,тех1!$B$1:$T$31112,B19654+1,0)</f>
        <v>#N/A</v>
      </c>
    </row>
    <row r="19655" spans="1:6" x14ac:dyDescent="0.25">
      <c r="A19655">
        <f t="shared" si="1228"/>
        <v>1092</v>
      </c>
      <c r="B19655">
        <f t="shared" si="1230"/>
        <v>16</v>
      </c>
      <c r="C19655" t="e">
        <f>VLOOKUP(A19655,тех1!$A$1:$B$2712,2,0)</f>
        <v>#N/A</v>
      </c>
      <c r="D19655" t="e">
        <f t="shared" si="1229"/>
        <v>#N/A</v>
      </c>
      <c r="E19655">
        <f t="shared" si="1231"/>
        <v>45</v>
      </c>
      <c r="F19655" t="e">
        <f>VLOOKUP(C19655,тех1!$B$1:$T$31112,B19655+1,0)</f>
        <v>#N/A</v>
      </c>
    </row>
    <row r="19656" spans="1:6" x14ac:dyDescent="0.25">
      <c r="A19656">
        <f t="shared" si="1228"/>
        <v>1092</v>
      </c>
      <c r="B19656">
        <f t="shared" si="1230"/>
        <v>17</v>
      </c>
      <c r="C19656" t="e">
        <f>VLOOKUP(A19656,тех1!$A$1:$B$2712,2,0)</f>
        <v>#N/A</v>
      </c>
      <c r="D19656" t="e">
        <f t="shared" si="1229"/>
        <v>#N/A</v>
      </c>
      <c r="E19656">
        <f t="shared" si="1231"/>
        <v>46</v>
      </c>
      <c r="F19656" t="e">
        <f>VLOOKUP(C19656,тех1!$B$1:$T$31112,B19656+1,0)</f>
        <v>#N/A</v>
      </c>
    </row>
    <row r="19657" spans="1:6" x14ac:dyDescent="0.25">
      <c r="A19657">
        <f t="shared" si="1228"/>
        <v>1092</v>
      </c>
      <c r="B19657">
        <f t="shared" si="1230"/>
        <v>18</v>
      </c>
      <c r="C19657" t="e">
        <f>VLOOKUP(A19657,тех1!$A$1:$B$2712,2,0)</f>
        <v>#N/A</v>
      </c>
      <c r="D19657" t="e">
        <f t="shared" si="1229"/>
        <v>#N/A</v>
      </c>
      <c r="E19657">
        <f t="shared" si="1231"/>
        <v>47</v>
      </c>
      <c r="F19657" t="e">
        <f>VLOOKUP(C19657,тех1!$B$1:$T$31112,B19657+1,0)</f>
        <v>#N/A</v>
      </c>
    </row>
    <row r="19658" spans="1:6" x14ac:dyDescent="0.25">
      <c r="A19658">
        <f t="shared" si="1228"/>
        <v>1093</v>
      </c>
      <c r="B19658">
        <f t="shared" si="1230"/>
        <v>1</v>
      </c>
      <c r="C19658" t="e">
        <f>VLOOKUP(A19658,тех1!$A$1:$B$2712,2,0)</f>
        <v>#N/A</v>
      </c>
      <c r="D19658" t="e">
        <f t="shared" si="1229"/>
        <v>#N/A</v>
      </c>
      <c r="E19658">
        <f t="shared" si="1231"/>
        <v>30</v>
      </c>
      <c r="F19658" t="e">
        <f>VLOOKUP(C19658,тех1!$B$1:$T$31112,B19658+1,0)</f>
        <v>#N/A</v>
      </c>
    </row>
    <row r="19659" spans="1:6" x14ac:dyDescent="0.25">
      <c r="A19659">
        <f t="shared" si="1228"/>
        <v>1093</v>
      </c>
      <c r="B19659">
        <f t="shared" si="1230"/>
        <v>2</v>
      </c>
      <c r="C19659" t="e">
        <f>VLOOKUP(A19659,тех1!$A$1:$B$2712,2,0)</f>
        <v>#N/A</v>
      </c>
      <c r="D19659" t="e">
        <f t="shared" si="1229"/>
        <v>#N/A</v>
      </c>
      <c r="E19659">
        <f t="shared" si="1231"/>
        <v>31</v>
      </c>
      <c r="F19659" t="e">
        <f>VLOOKUP(C19659,тех1!$B$1:$T$31112,B19659+1,0)</f>
        <v>#N/A</v>
      </c>
    </row>
    <row r="19660" spans="1:6" x14ac:dyDescent="0.25">
      <c r="A19660">
        <f t="shared" si="1228"/>
        <v>1093</v>
      </c>
      <c r="B19660">
        <f t="shared" si="1230"/>
        <v>3</v>
      </c>
      <c r="C19660" t="e">
        <f>VLOOKUP(A19660,тех1!$A$1:$B$2712,2,0)</f>
        <v>#N/A</v>
      </c>
      <c r="D19660" t="e">
        <f t="shared" si="1229"/>
        <v>#N/A</v>
      </c>
      <c r="E19660">
        <f t="shared" si="1231"/>
        <v>32</v>
      </c>
      <c r="F19660" t="e">
        <f>VLOOKUP(C19660,тех1!$B$1:$T$31112,B19660+1,0)</f>
        <v>#N/A</v>
      </c>
    </row>
    <row r="19661" spans="1:6" x14ac:dyDescent="0.25">
      <c r="A19661">
        <f t="shared" si="1228"/>
        <v>1093</v>
      </c>
      <c r="B19661">
        <f t="shared" si="1230"/>
        <v>4</v>
      </c>
      <c r="C19661" t="e">
        <f>VLOOKUP(A19661,тех1!$A$1:$B$2712,2,0)</f>
        <v>#N/A</v>
      </c>
      <c r="D19661" t="e">
        <f t="shared" si="1229"/>
        <v>#N/A</v>
      </c>
      <c r="E19661">
        <f t="shared" si="1231"/>
        <v>33</v>
      </c>
      <c r="F19661" t="e">
        <f>VLOOKUP(C19661,тех1!$B$1:$T$31112,B19661+1,0)</f>
        <v>#N/A</v>
      </c>
    </row>
    <row r="19662" spans="1:6" x14ac:dyDescent="0.25">
      <c r="A19662">
        <f t="shared" si="1228"/>
        <v>1093</v>
      </c>
      <c r="B19662">
        <f t="shared" si="1230"/>
        <v>5</v>
      </c>
      <c r="C19662" t="e">
        <f>VLOOKUP(A19662,тех1!$A$1:$B$2712,2,0)</f>
        <v>#N/A</v>
      </c>
      <c r="D19662" t="e">
        <f t="shared" si="1229"/>
        <v>#N/A</v>
      </c>
      <c r="E19662">
        <f t="shared" si="1231"/>
        <v>34</v>
      </c>
      <c r="F19662" t="e">
        <f>VLOOKUP(C19662,тех1!$B$1:$T$31112,B19662+1,0)</f>
        <v>#N/A</v>
      </c>
    </row>
    <row r="19663" spans="1:6" x14ac:dyDescent="0.25">
      <c r="A19663">
        <f t="shared" si="1228"/>
        <v>1093</v>
      </c>
      <c r="B19663">
        <f t="shared" si="1230"/>
        <v>6</v>
      </c>
      <c r="C19663" t="e">
        <f>VLOOKUP(A19663,тех1!$A$1:$B$2712,2,0)</f>
        <v>#N/A</v>
      </c>
      <c r="D19663" t="e">
        <f t="shared" si="1229"/>
        <v>#N/A</v>
      </c>
      <c r="E19663">
        <f t="shared" si="1231"/>
        <v>35</v>
      </c>
      <c r="F19663" t="e">
        <f>VLOOKUP(C19663,тех1!$B$1:$T$31112,B19663+1,0)</f>
        <v>#N/A</v>
      </c>
    </row>
    <row r="19664" spans="1:6" x14ac:dyDescent="0.25">
      <c r="A19664">
        <f t="shared" si="1228"/>
        <v>1093</v>
      </c>
      <c r="B19664">
        <f t="shared" si="1230"/>
        <v>7</v>
      </c>
      <c r="C19664" t="e">
        <f>VLOOKUP(A19664,тех1!$A$1:$B$2712,2,0)</f>
        <v>#N/A</v>
      </c>
      <c r="D19664" t="e">
        <f t="shared" si="1229"/>
        <v>#N/A</v>
      </c>
      <c r="E19664">
        <f t="shared" si="1231"/>
        <v>36</v>
      </c>
      <c r="F19664" t="e">
        <f>VLOOKUP(C19664,тех1!$B$1:$T$31112,B19664+1,0)</f>
        <v>#N/A</v>
      </c>
    </row>
    <row r="19665" spans="1:6" x14ac:dyDescent="0.25">
      <c r="A19665">
        <f t="shared" si="1228"/>
        <v>1093</v>
      </c>
      <c r="B19665">
        <f t="shared" si="1230"/>
        <v>8</v>
      </c>
      <c r="C19665" t="e">
        <f>VLOOKUP(A19665,тех1!$A$1:$B$2712,2,0)</f>
        <v>#N/A</v>
      </c>
      <c r="D19665" t="e">
        <f t="shared" si="1229"/>
        <v>#N/A</v>
      </c>
      <c r="E19665">
        <f t="shared" si="1231"/>
        <v>37</v>
      </c>
      <c r="F19665" t="e">
        <f>VLOOKUP(C19665,тех1!$B$1:$T$31112,B19665+1,0)</f>
        <v>#N/A</v>
      </c>
    </row>
    <row r="19666" spans="1:6" x14ac:dyDescent="0.25">
      <c r="A19666">
        <f t="shared" si="1228"/>
        <v>1093</v>
      </c>
      <c r="B19666">
        <f t="shared" si="1230"/>
        <v>9</v>
      </c>
      <c r="C19666" t="e">
        <f>VLOOKUP(A19666,тех1!$A$1:$B$2712,2,0)</f>
        <v>#N/A</v>
      </c>
      <c r="D19666" t="e">
        <f t="shared" si="1229"/>
        <v>#N/A</v>
      </c>
      <c r="E19666">
        <f t="shared" si="1231"/>
        <v>38</v>
      </c>
      <c r="F19666" t="e">
        <f>VLOOKUP(C19666,тех1!$B$1:$T$31112,B19666+1,0)</f>
        <v>#N/A</v>
      </c>
    </row>
    <row r="19667" spans="1:6" x14ac:dyDescent="0.25">
      <c r="A19667">
        <f t="shared" si="1228"/>
        <v>1093</v>
      </c>
      <c r="B19667">
        <f t="shared" si="1230"/>
        <v>10</v>
      </c>
      <c r="C19667" t="e">
        <f>VLOOKUP(A19667,тех1!$A$1:$B$2712,2,0)</f>
        <v>#N/A</v>
      </c>
      <c r="D19667" t="e">
        <f t="shared" si="1229"/>
        <v>#N/A</v>
      </c>
      <c r="E19667">
        <f t="shared" si="1231"/>
        <v>39</v>
      </c>
      <c r="F19667" t="e">
        <f>VLOOKUP(C19667,тех1!$B$1:$T$31112,B19667+1,0)</f>
        <v>#N/A</v>
      </c>
    </row>
    <row r="19668" spans="1:6" x14ac:dyDescent="0.25">
      <c r="A19668">
        <f t="shared" si="1228"/>
        <v>1093</v>
      </c>
      <c r="B19668">
        <f t="shared" si="1230"/>
        <v>11</v>
      </c>
      <c r="C19668" t="e">
        <f>VLOOKUP(A19668,тех1!$A$1:$B$2712,2,0)</f>
        <v>#N/A</v>
      </c>
      <c r="D19668" t="e">
        <f t="shared" si="1229"/>
        <v>#N/A</v>
      </c>
      <c r="E19668">
        <f t="shared" si="1231"/>
        <v>40</v>
      </c>
      <c r="F19668" t="e">
        <f>VLOOKUP(C19668,тех1!$B$1:$T$31112,B19668+1,0)</f>
        <v>#N/A</v>
      </c>
    </row>
    <row r="19669" spans="1:6" x14ac:dyDescent="0.25">
      <c r="A19669">
        <f t="shared" si="1228"/>
        <v>1093</v>
      </c>
      <c r="B19669">
        <f t="shared" si="1230"/>
        <v>12</v>
      </c>
      <c r="C19669" t="e">
        <f>VLOOKUP(A19669,тех1!$A$1:$B$2712,2,0)</f>
        <v>#N/A</v>
      </c>
      <c r="D19669" t="e">
        <f t="shared" si="1229"/>
        <v>#N/A</v>
      </c>
      <c r="E19669">
        <f t="shared" si="1231"/>
        <v>41</v>
      </c>
      <c r="F19669" t="e">
        <f>VLOOKUP(C19669,тех1!$B$1:$T$31112,B19669+1,0)</f>
        <v>#N/A</v>
      </c>
    </row>
    <row r="19670" spans="1:6" x14ac:dyDescent="0.25">
      <c r="A19670">
        <f t="shared" si="1228"/>
        <v>1093</v>
      </c>
      <c r="B19670">
        <f t="shared" si="1230"/>
        <v>13</v>
      </c>
      <c r="C19670" t="e">
        <f>VLOOKUP(A19670,тех1!$A$1:$B$2712,2,0)</f>
        <v>#N/A</v>
      </c>
      <c r="D19670" t="e">
        <f t="shared" si="1229"/>
        <v>#N/A</v>
      </c>
      <c r="E19670">
        <f t="shared" si="1231"/>
        <v>42</v>
      </c>
      <c r="F19670" t="e">
        <f>VLOOKUP(C19670,тех1!$B$1:$T$31112,B19670+1,0)</f>
        <v>#N/A</v>
      </c>
    </row>
    <row r="19671" spans="1:6" x14ac:dyDescent="0.25">
      <c r="A19671">
        <f t="shared" si="1228"/>
        <v>1093</v>
      </c>
      <c r="B19671">
        <f t="shared" si="1230"/>
        <v>14</v>
      </c>
      <c r="C19671" t="e">
        <f>VLOOKUP(A19671,тех1!$A$1:$B$2712,2,0)</f>
        <v>#N/A</v>
      </c>
      <c r="D19671" t="e">
        <f t="shared" si="1229"/>
        <v>#N/A</v>
      </c>
      <c r="E19671">
        <f t="shared" si="1231"/>
        <v>43</v>
      </c>
      <c r="F19671" t="e">
        <f>VLOOKUP(C19671,тех1!$B$1:$T$31112,B19671+1,0)</f>
        <v>#N/A</v>
      </c>
    </row>
    <row r="19672" spans="1:6" x14ac:dyDescent="0.25">
      <c r="A19672">
        <f t="shared" si="1228"/>
        <v>1093</v>
      </c>
      <c r="B19672">
        <f t="shared" si="1230"/>
        <v>15</v>
      </c>
      <c r="C19672" t="e">
        <f>VLOOKUP(A19672,тех1!$A$1:$B$2712,2,0)</f>
        <v>#N/A</v>
      </c>
      <c r="D19672" t="e">
        <f t="shared" si="1229"/>
        <v>#N/A</v>
      </c>
      <c r="E19672">
        <f t="shared" si="1231"/>
        <v>44</v>
      </c>
      <c r="F19672" t="e">
        <f>VLOOKUP(C19672,тех1!$B$1:$T$31112,B19672+1,0)</f>
        <v>#N/A</v>
      </c>
    </row>
    <row r="19673" spans="1:6" x14ac:dyDescent="0.25">
      <c r="A19673">
        <f t="shared" si="1228"/>
        <v>1093</v>
      </c>
      <c r="B19673">
        <f t="shared" si="1230"/>
        <v>16</v>
      </c>
      <c r="C19673" t="e">
        <f>VLOOKUP(A19673,тех1!$A$1:$B$2712,2,0)</f>
        <v>#N/A</v>
      </c>
      <c r="D19673" t="e">
        <f t="shared" si="1229"/>
        <v>#N/A</v>
      </c>
      <c r="E19673">
        <f t="shared" si="1231"/>
        <v>45</v>
      </c>
      <c r="F19673" t="e">
        <f>VLOOKUP(C19673,тех1!$B$1:$T$31112,B19673+1,0)</f>
        <v>#N/A</v>
      </c>
    </row>
    <row r="19674" spans="1:6" x14ac:dyDescent="0.25">
      <c r="A19674">
        <f t="shared" si="1228"/>
        <v>1093</v>
      </c>
      <c r="B19674">
        <f t="shared" si="1230"/>
        <v>17</v>
      </c>
      <c r="C19674" t="e">
        <f>VLOOKUP(A19674,тех1!$A$1:$B$2712,2,0)</f>
        <v>#N/A</v>
      </c>
      <c r="D19674" t="e">
        <f t="shared" si="1229"/>
        <v>#N/A</v>
      </c>
      <c r="E19674">
        <f t="shared" si="1231"/>
        <v>46</v>
      </c>
      <c r="F19674" t="e">
        <f>VLOOKUP(C19674,тех1!$B$1:$T$31112,B19674+1,0)</f>
        <v>#N/A</v>
      </c>
    </row>
    <row r="19675" spans="1:6" x14ac:dyDescent="0.25">
      <c r="A19675">
        <f t="shared" si="1228"/>
        <v>1093</v>
      </c>
      <c r="B19675">
        <f t="shared" si="1230"/>
        <v>18</v>
      </c>
      <c r="C19675" t="e">
        <f>VLOOKUP(A19675,тех1!$A$1:$B$2712,2,0)</f>
        <v>#N/A</v>
      </c>
      <c r="D19675" t="e">
        <f t="shared" si="1229"/>
        <v>#N/A</v>
      </c>
      <c r="E19675">
        <f t="shared" si="1231"/>
        <v>47</v>
      </c>
      <c r="F19675" t="e">
        <f>VLOOKUP(C19675,тех1!$B$1:$T$31112,B19675+1,0)</f>
        <v>#N/A</v>
      </c>
    </row>
    <row r="19676" spans="1:6" x14ac:dyDescent="0.25">
      <c r="A19676">
        <f t="shared" si="1228"/>
        <v>1094</v>
      </c>
      <c r="B19676">
        <f t="shared" si="1230"/>
        <v>1</v>
      </c>
      <c r="C19676" t="e">
        <f>VLOOKUP(A19676,тех1!$A$1:$B$2712,2,0)</f>
        <v>#N/A</v>
      </c>
      <c r="D19676" t="e">
        <f t="shared" si="1229"/>
        <v>#N/A</v>
      </c>
      <c r="E19676">
        <f t="shared" si="1231"/>
        <v>30</v>
      </c>
      <c r="F19676" t="e">
        <f>VLOOKUP(C19676,тех1!$B$1:$T$31112,B19676+1,0)</f>
        <v>#N/A</v>
      </c>
    </row>
    <row r="19677" spans="1:6" x14ac:dyDescent="0.25">
      <c r="A19677">
        <f t="shared" ref="A19677:A19740" si="1232">IF(B19677=1,A19676+1,A19676)</f>
        <v>1094</v>
      </c>
      <c r="B19677">
        <f t="shared" si="1230"/>
        <v>2</v>
      </c>
      <c r="C19677" t="e">
        <f>VLOOKUP(A19677,тех1!$A$1:$B$2712,2,0)</f>
        <v>#N/A</v>
      </c>
      <c r="D19677" t="e">
        <f t="shared" si="1229"/>
        <v>#N/A</v>
      </c>
      <c r="E19677">
        <f t="shared" si="1231"/>
        <v>31</v>
      </c>
      <c r="F19677" t="e">
        <f>VLOOKUP(C19677,тех1!$B$1:$T$31112,B19677+1,0)</f>
        <v>#N/A</v>
      </c>
    </row>
    <row r="19678" spans="1:6" x14ac:dyDescent="0.25">
      <c r="A19678">
        <f t="shared" si="1232"/>
        <v>1094</v>
      </c>
      <c r="B19678">
        <f t="shared" si="1230"/>
        <v>3</v>
      </c>
      <c r="C19678" t="e">
        <f>VLOOKUP(A19678,тех1!$A$1:$B$2712,2,0)</f>
        <v>#N/A</v>
      </c>
      <c r="D19678" t="e">
        <f t="shared" si="1229"/>
        <v>#N/A</v>
      </c>
      <c r="E19678">
        <f t="shared" si="1231"/>
        <v>32</v>
      </c>
      <c r="F19678" t="e">
        <f>VLOOKUP(C19678,тех1!$B$1:$T$31112,B19678+1,0)</f>
        <v>#N/A</v>
      </c>
    </row>
    <row r="19679" spans="1:6" x14ac:dyDescent="0.25">
      <c r="A19679">
        <f t="shared" si="1232"/>
        <v>1094</v>
      </c>
      <c r="B19679">
        <f t="shared" si="1230"/>
        <v>4</v>
      </c>
      <c r="C19679" t="e">
        <f>VLOOKUP(A19679,тех1!$A$1:$B$2712,2,0)</f>
        <v>#N/A</v>
      </c>
      <c r="D19679" t="e">
        <f t="shared" si="1229"/>
        <v>#N/A</v>
      </c>
      <c r="E19679">
        <f t="shared" si="1231"/>
        <v>33</v>
      </c>
      <c r="F19679" t="e">
        <f>VLOOKUP(C19679,тех1!$B$1:$T$31112,B19679+1,0)</f>
        <v>#N/A</v>
      </c>
    </row>
    <row r="19680" spans="1:6" x14ac:dyDescent="0.25">
      <c r="A19680">
        <f t="shared" si="1232"/>
        <v>1094</v>
      </c>
      <c r="B19680">
        <f t="shared" si="1230"/>
        <v>5</v>
      </c>
      <c r="C19680" t="e">
        <f>VLOOKUP(A19680,тех1!$A$1:$B$2712,2,0)</f>
        <v>#N/A</v>
      </c>
      <c r="D19680" t="e">
        <f t="shared" si="1229"/>
        <v>#N/A</v>
      </c>
      <c r="E19680">
        <f t="shared" si="1231"/>
        <v>34</v>
      </c>
      <c r="F19680" t="e">
        <f>VLOOKUP(C19680,тех1!$B$1:$T$31112,B19680+1,0)</f>
        <v>#N/A</v>
      </c>
    </row>
    <row r="19681" spans="1:6" x14ac:dyDescent="0.25">
      <c r="A19681">
        <f t="shared" si="1232"/>
        <v>1094</v>
      </c>
      <c r="B19681">
        <f t="shared" si="1230"/>
        <v>6</v>
      </c>
      <c r="C19681" t="e">
        <f>VLOOKUP(A19681,тех1!$A$1:$B$2712,2,0)</f>
        <v>#N/A</v>
      </c>
      <c r="D19681" t="e">
        <f t="shared" si="1229"/>
        <v>#N/A</v>
      </c>
      <c r="E19681">
        <f t="shared" si="1231"/>
        <v>35</v>
      </c>
      <c r="F19681" t="e">
        <f>VLOOKUP(C19681,тех1!$B$1:$T$31112,B19681+1,0)</f>
        <v>#N/A</v>
      </c>
    </row>
    <row r="19682" spans="1:6" x14ac:dyDescent="0.25">
      <c r="A19682">
        <f t="shared" si="1232"/>
        <v>1094</v>
      </c>
      <c r="B19682">
        <f t="shared" si="1230"/>
        <v>7</v>
      </c>
      <c r="C19682" t="e">
        <f>VLOOKUP(A19682,тех1!$A$1:$B$2712,2,0)</f>
        <v>#N/A</v>
      </c>
      <c r="D19682" t="e">
        <f t="shared" si="1229"/>
        <v>#N/A</v>
      </c>
      <c r="E19682">
        <f t="shared" si="1231"/>
        <v>36</v>
      </c>
      <c r="F19682" t="e">
        <f>VLOOKUP(C19682,тех1!$B$1:$T$31112,B19682+1,0)</f>
        <v>#N/A</v>
      </c>
    </row>
    <row r="19683" spans="1:6" x14ac:dyDescent="0.25">
      <c r="A19683">
        <f t="shared" si="1232"/>
        <v>1094</v>
      </c>
      <c r="B19683">
        <f t="shared" si="1230"/>
        <v>8</v>
      </c>
      <c r="C19683" t="e">
        <f>VLOOKUP(A19683,тех1!$A$1:$B$2712,2,0)</f>
        <v>#N/A</v>
      </c>
      <c r="D19683" t="e">
        <f t="shared" si="1229"/>
        <v>#N/A</v>
      </c>
      <c r="E19683">
        <f t="shared" si="1231"/>
        <v>37</v>
      </c>
      <c r="F19683" t="e">
        <f>VLOOKUP(C19683,тех1!$B$1:$T$31112,B19683+1,0)</f>
        <v>#N/A</v>
      </c>
    </row>
    <row r="19684" spans="1:6" x14ac:dyDescent="0.25">
      <c r="A19684">
        <f t="shared" si="1232"/>
        <v>1094</v>
      </c>
      <c r="B19684">
        <f t="shared" si="1230"/>
        <v>9</v>
      </c>
      <c r="C19684" t="e">
        <f>VLOOKUP(A19684,тех1!$A$1:$B$2712,2,0)</f>
        <v>#N/A</v>
      </c>
      <c r="D19684" t="e">
        <f t="shared" si="1229"/>
        <v>#N/A</v>
      </c>
      <c r="E19684">
        <f t="shared" si="1231"/>
        <v>38</v>
      </c>
      <c r="F19684" t="e">
        <f>VLOOKUP(C19684,тех1!$B$1:$T$31112,B19684+1,0)</f>
        <v>#N/A</v>
      </c>
    </row>
    <row r="19685" spans="1:6" x14ac:dyDescent="0.25">
      <c r="A19685">
        <f t="shared" si="1232"/>
        <v>1094</v>
      </c>
      <c r="B19685">
        <f t="shared" si="1230"/>
        <v>10</v>
      </c>
      <c r="C19685" t="e">
        <f>VLOOKUP(A19685,тех1!$A$1:$B$2712,2,0)</f>
        <v>#N/A</v>
      </c>
      <c r="D19685" t="e">
        <f t="shared" si="1229"/>
        <v>#N/A</v>
      </c>
      <c r="E19685">
        <f t="shared" si="1231"/>
        <v>39</v>
      </c>
      <c r="F19685" t="e">
        <f>VLOOKUP(C19685,тех1!$B$1:$T$31112,B19685+1,0)</f>
        <v>#N/A</v>
      </c>
    </row>
    <row r="19686" spans="1:6" x14ac:dyDescent="0.25">
      <c r="A19686">
        <f t="shared" si="1232"/>
        <v>1094</v>
      </c>
      <c r="B19686">
        <f t="shared" si="1230"/>
        <v>11</v>
      </c>
      <c r="C19686" t="e">
        <f>VLOOKUP(A19686,тех1!$A$1:$B$2712,2,0)</f>
        <v>#N/A</v>
      </c>
      <c r="D19686" t="e">
        <f t="shared" si="1229"/>
        <v>#N/A</v>
      </c>
      <c r="E19686">
        <f t="shared" si="1231"/>
        <v>40</v>
      </c>
      <c r="F19686" t="e">
        <f>VLOOKUP(C19686,тех1!$B$1:$T$31112,B19686+1,0)</f>
        <v>#N/A</v>
      </c>
    </row>
    <row r="19687" spans="1:6" x14ac:dyDescent="0.25">
      <c r="A19687">
        <f t="shared" si="1232"/>
        <v>1094</v>
      </c>
      <c r="B19687">
        <f t="shared" si="1230"/>
        <v>12</v>
      </c>
      <c r="C19687" t="e">
        <f>VLOOKUP(A19687,тех1!$A$1:$B$2712,2,0)</f>
        <v>#N/A</v>
      </c>
      <c r="D19687" t="e">
        <f t="shared" si="1229"/>
        <v>#N/A</v>
      </c>
      <c r="E19687">
        <f t="shared" si="1231"/>
        <v>41</v>
      </c>
      <c r="F19687" t="e">
        <f>VLOOKUP(C19687,тех1!$B$1:$T$31112,B19687+1,0)</f>
        <v>#N/A</v>
      </c>
    </row>
    <row r="19688" spans="1:6" x14ac:dyDescent="0.25">
      <c r="A19688">
        <f t="shared" si="1232"/>
        <v>1094</v>
      </c>
      <c r="B19688">
        <f t="shared" si="1230"/>
        <v>13</v>
      </c>
      <c r="C19688" t="e">
        <f>VLOOKUP(A19688,тех1!$A$1:$B$2712,2,0)</f>
        <v>#N/A</v>
      </c>
      <c r="D19688" t="e">
        <f t="shared" si="1229"/>
        <v>#N/A</v>
      </c>
      <c r="E19688">
        <f t="shared" si="1231"/>
        <v>42</v>
      </c>
      <c r="F19688" t="e">
        <f>VLOOKUP(C19688,тех1!$B$1:$T$31112,B19688+1,0)</f>
        <v>#N/A</v>
      </c>
    </row>
    <row r="19689" spans="1:6" x14ac:dyDescent="0.25">
      <c r="A19689">
        <f t="shared" si="1232"/>
        <v>1094</v>
      </c>
      <c r="B19689">
        <f t="shared" si="1230"/>
        <v>14</v>
      </c>
      <c r="C19689" t="e">
        <f>VLOOKUP(A19689,тех1!$A$1:$B$2712,2,0)</f>
        <v>#N/A</v>
      </c>
      <c r="D19689" t="e">
        <f t="shared" si="1229"/>
        <v>#N/A</v>
      </c>
      <c r="E19689">
        <f t="shared" si="1231"/>
        <v>43</v>
      </c>
      <c r="F19689" t="e">
        <f>VLOOKUP(C19689,тех1!$B$1:$T$31112,B19689+1,0)</f>
        <v>#N/A</v>
      </c>
    </row>
    <row r="19690" spans="1:6" x14ac:dyDescent="0.25">
      <c r="A19690">
        <f t="shared" si="1232"/>
        <v>1094</v>
      </c>
      <c r="B19690">
        <f t="shared" si="1230"/>
        <v>15</v>
      </c>
      <c r="C19690" t="e">
        <f>VLOOKUP(A19690,тех1!$A$1:$B$2712,2,0)</f>
        <v>#N/A</v>
      </c>
      <c r="D19690" t="e">
        <f t="shared" si="1229"/>
        <v>#N/A</v>
      </c>
      <c r="E19690">
        <f t="shared" si="1231"/>
        <v>44</v>
      </c>
      <c r="F19690" t="e">
        <f>VLOOKUP(C19690,тех1!$B$1:$T$31112,B19690+1,0)</f>
        <v>#N/A</v>
      </c>
    </row>
    <row r="19691" spans="1:6" x14ac:dyDescent="0.25">
      <c r="A19691">
        <f t="shared" si="1232"/>
        <v>1094</v>
      </c>
      <c r="B19691">
        <f t="shared" si="1230"/>
        <v>16</v>
      </c>
      <c r="C19691" t="e">
        <f>VLOOKUP(A19691,тех1!$A$1:$B$2712,2,0)</f>
        <v>#N/A</v>
      </c>
      <c r="D19691" t="e">
        <f t="shared" si="1229"/>
        <v>#N/A</v>
      </c>
      <c r="E19691">
        <f t="shared" si="1231"/>
        <v>45</v>
      </c>
      <c r="F19691" t="e">
        <f>VLOOKUP(C19691,тех1!$B$1:$T$31112,B19691+1,0)</f>
        <v>#N/A</v>
      </c>
    </row>
    <row r="19692" spans="1:6" x14ac:dyDescent="0.25">
      <c r="A19692">
        <f t="shared" si="1232"/>
        <v>1094</v>
      </c>
      <c r="B19692">
        <f t="shared" si="1230"/>
        <v>17</v>
      </c>
      <c r="C19692" t="e">
        <f>VLOOKUP(A19692,тех1!$A$1:$B$2712,2,0)</f>
        <v>#N/A</v>
      </c>
      <c r="D19692" t="e">
        <f t="shared" si="1229"/>
        <v>#N/A</v>
      </c>
      <c r="E19692">
        <f t="shared" si="1231"/>
        <v>46</v>
      </c>
      <c r="F19692" t="e">
        <f>VLOOKUP(C19692,тех1!$B$1:$T$31112,B19692+1,0)</f>
        <v>#N/A</v>
      </c>
    </row>
    <row r="19693" spans="1:6" x14ac:dyDescent="0.25">
      <c r="A19693">
        <f t="shared" si="1232"/>
        <v>1094</v>
      </c>
      <c r="B19693">
        <f t="shared" si="1230"/>
        <v>18</v>
      </c>
      <c r="C19693" t="e">
        <f>VLOOKUP(A19693,тех1!$A$1:$B$2712,2,0)</f>
        <v>#N/A</v>
      </c>
      <c r="D19693" t="e">
        <f t="shared" si="1229"/>
        <v>#N/A</v>
      </c>
      <c r="E19693">
        <f t="shared" si="1231"/>
        <v>47</v>
      </c>
      <c r="F19693" t="e">
        <f>VLOOKUP(C19693,тех1!$B$1:$T$31112,B19693+1,0)</f>
        <v>#N/A</v>
      </c>
    </row>
    <row r="19694" spans="1:6" x14ac:dyDescent="0.25">
      <c r="A19694">
        <f t="shared" si="1232"/>
        <v>1095</v>
      </c>
      <c r="B19694">
        <f t="shared" si="1230"/>
        <v>1</v>
      </c>
      <c r="C19694" t="e">
        <f>VLOOKUP(A19694,тех1!$A$1:$B$2712,2,0)</f>
        <v>#N/A</v>
      </c>
      <c r="D19694" t="e">
        <f t="shared" si="1229"/>
        <v>#N/A</v>
      </c>
      <c r="E19694">
        <f t="shared" si="1231"/>
        <v>30</v>
      </c>
      <c r="F19694" t="e">
        <f>VLOOKUP(C19694,тех1!$B$1:$T$31112,B19694+1,0)</f>
        <v>#N/A</v>
      </c>
    </row>
    <row r="19695" spans="1:6" x14ac:dyDescent="0.25">
      <c r="A19695">
        <f t="shared" si="1232"/>
        <v>1095</v>
      </c>
      <c r="B19695">
        <f t="shared" si="1230"/>
        <v>2</v>
      </c>
      <c r="C19695" t="e">
        <f>VLOOKUP(A19695,тех1!$A$1:$B$2712,2,0)</f>
        <v>#N/A</v>
      </c>
      <c r="D19695" t="e">
        <f t="shared" si="1229"/>
        <v>#N/A</v>
      </c>
      <c r="E19695">
        <f t="shared" si="1231"/>
        <v>31</v>
      </c>
      <c r="F19695" t="e">
        <f>VLOOKUP(C19695,тех1!$B$1:$T$31112,B19695+1,0)</f>
        <v>#N/A</v>
      </c>
    </row>
    <row r="19696" spans="1:6" x14ac:dyDescent="0.25">
      <c r="A19696">
        <f t="shared" si="1232"/>
        <v>1095</v>
      </c>
      <c r="B19696">
        <f t="shared" si="1230"/>
        <v>3</v>
      </c>
      <c r="C19696" t="e">
        <f>VLOOKUP(A19696,тех1!$A$1:$B$2712,2,0)</f>
        <v>#N/A</v>
      </c>
      <c r="D19696" t="e">
        <f t="shared" si="1229"/>
        <v>#N/A</v>
      </c>
      <c r="E19696">
        <f t="shared" si="1231"/>
        <v>32</v>
      </c>
      <c r="F19696" t="e">
        <f>VLOOKUP(C19696,тех1!$B$1:$T$31112,B19696+1,0)</f>
        <v>#N/A</v>
      </c>
    </row>
    <row r="19697" spans="1:6" x14ac:dyDescent="0.25">
      <c r="A19697">
        <f t="shared" si="1232"/>
        <v>1095</v>
      </c>
      <c r="B19697">
        <f t="shared" si="1230"/>
        <v>4</v>
      </c>
      <c r="C19697" t="e">
        <f>VLOOKUP(A19697,тех1!$A$1:$B$2712,2,0)</f>
        <v>#N/A</v>
      </c>
      <c r="D19697" t="e">
        <f t="shared" si="1229"/>
        <v>#N/A</v>
      </c>
      <c r="E19697">
        <f t="shared" si="1231"/>
        <v>33</v>
      </c>
      <c r="F19697" t="e">
        <f>VLOOKUP(C19697,тех1!$B$1:$T$31112,B19697+1,0)</f>
        <v>#N/A</v>
      </c>
    </row>
    <row r="19698" spans="1:6" x14ac:dyDescent="0.25">
      <c r="A19698">
        <f t="shared" si="1232"/>
        <v>1095</v>
      </c>
      <c r="B19698">
        <f t="shared" si="1230"/>
        <v>5</v>
      </c>
      <c r="C19698" t="e">
        <f>VLOOKUP(A19698,тех1!$A$1:$B$2712,2,0)</f>
        <v>#N/A</v>
      </c>
      <c r="D19698" t="e">
        <f t="shared" si="1229"/>
        <v>#N/A</v>
      </c>
      <c r="E19698">
        <f t="shared" si="1231"/>
        <v>34</v>
      </c>
      <c r="F19698" t="e">
        <f>VLOOKUP(C19698,тех1!$B$1:$T$31112,B19698+1,0)</f>
        <v>#N/A</v>
      </c>
    </row>
    <row r="19699" spans="1:6" x14ac:dyDescent="0.25">
      <c r="A19699">
        <f t="shared" si="1232"/>
        <v>1095</v>
      </c>
      <c r="B19699">
        <f t="shared" si="1230"/>
        <v>6</v>
      </c>
      <c r="C19699" t="e">
        <f>VLOOKUP(A19699,тех1!$A$1:$B$2712,2,0)</f>
        <v>#N/A</v>
      </c>
      <c r="D19699" t="e">
        <f t="shared" si="1229"/>
        <v>#N/A</v>
      </c>
      <c r="E19699">
        <f t="shared" si="1231"/>
        <v>35</v>
      </c>
      <c r="F19699" t="e">
        <f>VLOOKUP(C19699,тех1!$B$1:$T$31112,B19699+1,0)</f>
        <v>#N/A</v>
      </c>
    </row>
    <row r="19700" spans="1:6" x14ac:dyDescent="0.25">
      <c r="A19700">
        <f t="shared" si="1232"/>
        <v>1095</v>
      </c>
      <c r="B19700">
        <f t="shared" si="1230"/>
        <v>7</v>
      </c>
      <c r="C19700" t="e">
        <f>VLOOKUP(A19700,тех1!$A$1:$B$2712,2,0)</f>
        <v>#N/A</v>
      </c>
      <c r="D19700" t="e">
        <f t="shared" si="1229"/>
        <v>#N/A</v>
      </c>
      <c r="E19700">
        <f t="shared" si="1231"/>
        <v>36</v>
      </c>
      <c r="F19700" t="e">
        <f>VLOOKUP(C19700,тех1!$B$1:$T$31112,B19700+1,0)</f>
        <v>#N/A</v>
      </c>
    </row>
    <row r="19701" spans="1:6" x14ac:dyDescent="0.25">
      <c r="A19701">
        <f t="shared" si="1232"/>
        <v>1095</v>
      </c>
      <c r="B19701">
        <f t="shared" si="1230"/>
        <v>8</v>
      </c>
      <c r="C19701" t="e">
        <f>VLOOKUP(A19701,тех1!$A$1:$B$2712,2,0)</f>
        <v>#N/A</v>
      </c>
      <c r="D19701" t="e">
        <f t="shared" si="1229"/>
        <v>#N/A</v>
      </c>
      <c r="E19701">
        <f t="shared" si="1231"/>
        <v>37</v>
      </c>
      <c r="F19701" t="e">
        <f>VLOOKUP(C19701,тех1!$B$1:$T$31112,B19701+1,0)</f>
        <v>#N/A</v>
      </c>
    </row>
    <row r="19702" spans="1:6" x14ac:dyDescent="0.25">
      <c r="A19702">
        <f t="shared" si="1232"/>
        <v>1095</v>
      </c>
      <c r="B19702">
        <f t="shared" si="1230"/>
        <v>9</v>
      </c>
      <c r="C19702" t="e">
        <f>VLOOKUP(A19702,тех1!$A$1:$B$2712,2,0)</f>
        <v>#N/A</v>
      </c>
      <c r="D19702" t="e">
        <f t="shared" si="1229"/>
        <v>#N/A</v>
      </c>
      <c r="E19702">
        <f t="shared" si="1231"/>
        <v>38</v>
      </c>
      <c r="F19702" t="e">
        <f>VLOOKUP(C19702,тех1!$B$1:$T$31112,B19702+1,0)</f>
        <v>#N/A</v>
      </c>
    </row>
    <row r="19703" spans="1:6" x14ac:dyDescent="0.25">
      <c r="A19703">
        <f t="shared" si="1232"/>
        <v>1095</v>
      </c>
      <c r="B19703">
        <f t="shared" si="1230"/>
        <v>10</v>
      </c>
      <c r="C19703" t="e">
        <f>VLOOKUP(A19703,тех1!$A$1:$B$2712,2,0)</f>
        <v>#N/A</v>
      </c>
      <c r="D19703" t="e">
        <f t="shared" si="1229"/>
        <v>#N/A</v>
      </c>
      <c r="E19703">
        <f t="shared" si="1231"/>
        <v>39</v>
      </c>
      <c r="F19703" t="e">
        <f>VLOOKUP(C19703,тех1!$B$1:$T$31112,B19703+1,0)</f>
        <v>#N/A</v>
      </c>
    </row>
    <row r="19704" spans="1:6" x14ac:dyDescent="0.25">
      <c r="A19704">
        <f t="shared" si="1232"/>
        <v>1095</v>
      </c>
      <c r="B19704">
        <f t="shared" si="1230"/>
        <v>11</v>
      </c>
      <c r="C19704" t="e">
        <f>VLOOKUP(A19704,тех1!$A$1:$B$2712,2,0)</f>
        <v>#N/A</v>
      </c>
      <c r="D19704" t="e">
        <f t="shared" si="1229"/>
        <v>#N/A</v>
      </c>
      <c r="E19704">
        <f t="shared" si="1231"/>
        <v>40</v>
      </c>
      <c r="F19704" t="e">
        <f>VLOOKUP(C19704,тех1!$B$1:$T$31112,B19704+1,0)</f>
        <v>#N/A</v>
      </c>
    </row>
    <row r="19705" spans="1:6" x14ac:dyDescent="0.25">
      <c r="A19705">
        <f t="shared" si="1232"/>
        <v>1095</v>
      </c>
      <c r="B19705">
        <f t="shared" si="1230"/>
        <v>12</v>
      </c>
      <c r="C19705" t="e">
        <f>VLOOKUP(A19705,тех1!$A$1:$B$2712,2,0)</f>
        <v>#N/A</v>
      </c>
      <c r="D19705" t="e">
        <f t="shared" si="1229"/>
        <v>#N/A</v>
      </c>
      <c r="E19705">
        <f t="shared" si="1231"/>
        <v>41</v>
      </c>
      <c r="F19705" t="e">
        <f>VLOOKUP(C19705,тех1!$B$1:$T$31112,B19705+1,0)</f>
        <v>#N/A</v>
      </c>
    </row>
    <row r="19706" spans="1:6" x14ac:dyDescent="0.25">
      <c r="A19706">
        <f t="shared" si="1232"/>
        <v>1095</v>
      </c>
      <c r="B19706">
        <f t="shared" si="1230"/>
        <v>13</v>
      </c>
      <c r="C19706" t="e">
        <f>VLOOKUP(A19706,тех1!$A$1:$B$2712,2,0)</f>
        <v>#N/A</v>
      </c>
      <c r="D19706" t="e">
        <f t="shared" si="1229"/>
        <v>#N/A</v>
      </c>
      <c r="E19706">
        <f t="shared" si="1231"/>
        <v>42</v>
      </c>
      <c r="F19706" t="e">
        <f>VLOOKUP(C19706,тех1!$B$1:$T$31112,B19706+1,0)</f>
        <v>#N/A</v>
      </c>
    </row>
    <row r="19707" spans="1:6" x14ac:dyDescent="0.25">
      <c r="A19707">
        <f t="shared" si="1232"/>
        <v>1095</v>
      </c>
      <c r="B19707">
        <f t="shared" si="1230"/>
        <v>14</v>
      </c>
      <c r="C19707" t="e">
        <f>VLOOKUP(A19707,тех1!$A$1:$B$2712,2,0)</f>
        <v>#N/A</v>
      </c>
      <c r="D19707" t="e">
        <f t="shared" si="1229"/>
        <v>#N/A</v>
      </c>
      <c r="E19707">
        <f t="shared" si="1231"/>
        <v>43</v>
      </c>
      <c r="F19707" t="e">
        <f>VLOOKUP(C19707,тех1!$B$1:$T$31112,B19707+1,0)</f>
        <v>#N/A</v>
      </c>
    </row>
    <row r="19708" spans="1:6" x14ac:dyDescent="0.25">
      <c r="A19708">
        <f t="shared" si="1232"/>
        <v>1095</v>
      </c>
      <c r="B19708">
        <f t="shared" si="1230"/>
        <v>15</v>
      </c>
      <c r="C19708" t="e">
        <f>VLOOKUP(A19708,тех1!$A$1:$B$2712,2,0)</f>
        <v>#N/A</v>
      </c>
      <c r="D19708" t="e">
        <f t="shared" si="1229"/>
        <v>#N/A</v>
      </c>
      <c r="E19708">
        <f t="shared" si="1231"/>
        <v>44</v>
      </c>
      <c r="F19708" t="e">
        <f>VLOOKUP(C19708,тех1!$B$1:$T$31112,B19708+1,0)</f>
        <v>#N/A</v>
      </c>
    </row>
    <row r="19709" spans="1:6" x14ac:dyDescent="0.25">
      <c r="A19709">
        <f t="shared" si="1232"/>
        <v>1095</v>
      </c>
      <c r="B19709">
        <f t="shared" si="1230"/>
        <v>16</v>
      </c>
      <c r="C19709" t="e">
        <f>VLOOKUP(A19709,тех1!$A$1:$B$2712,2,0)</f>
        <v>#N/A</v>
      </c>
      <c r="D19709" t="e">
        <f t="shared" si="1229"/>
        <v>#N/A</v>
      </c>
      <c r="E19709">
        <f t="shared" si="1231"/>
        <v>45</v>
      </c>
      <c r="F19709" t="e">
        <f>VLOOKUP(C19709,тех1!$B$1:$T$31112,B19709+1,0)</f>
        <v>#N/A</v>
      </c>
    </row>
    <row r="19710" spans="1:6" x14ac:dyDescent="0.25">
      <c r="A19710">
        <f t="shared" si="1232"/>
        <v>1095</v>
      </c>
      <c r="B19710">
        <f t="shared" si="1230"/>
        <v>17</v>
      </c>
      <c r="C19710" t="e">
        <f>VLOOKUP(A19710,тех1!$A$1:$B$2712,2,0)</f>
        <v>#N/A</v>
      </c>
      <c r="D19710" t="e">
        <f t="shared" si="1229"/>
        <v>#N/A</v>
      </c>
      <c r="E19710">
        <f t="shared" si="1231"/>
        <v>46</v>
      </c>
      <c r="F19710" t="e">
        <f>VLOOKUP(C19710,тех1!$B$1:$T$31112,B19710+1,0)</f>
        <v>#N/A</v>
      </c>
    </row>
    <row r="19711" spans="1:6" x14ac:dyDescent="0.25">
      <c r="A19711">
        <f t="shared" si="1232"/>
        <v>1095</v>
      </c>
      <c r="B19711">
        <f t="shared" si="1230"/>
        <v>18</v>
      </c>
      <c r="C19711" t="e">
        <f>VLOOKUP(A19711,тех1!$A$1:$B$2712,2,0)</f>
        <v>#N/A</v>
      </c>
      <c r="D19711" t="e">
        <f t="shared" si="1229"/>
        <v>#N/A</v>
      </c>
      <c r="E19711">
        <f t="shared" si="1231"/>
        <v>47</v>
      </c>
      <c r="F19711" t="e">
        <f>VLOOKUP(C19711,тех1!$B$1:$T$31112,B19711+1,0)</f>
        <v>#N/A</v>
      </c>
    </row>
    <row r="19712" spans="1:6" x14ac:dyDescent="0.25">
      <c r="A19712">
        <f t="shared" si="1232"/>
        <v>1096</v>
      </c>
      <c r="B19712">
        <f t="shared" si="1230"/>
        <v>1</v>
      </c>
      <c r="C19712" t="e">
        <f>VLOOKUP(A19712,тех1!$A$1:$B$2712,2,0)</f>
        <v>#N/A</v>
      </c>
      <c r="D19712" t="e">
        <f t="shared" si="1229"/>
        <v>#N/A</v>
      </c>
      <c r="E19712">
        <f t="shared" si="1231"/>
        <v>30</v>
      </c>
      <c r="F19712" t="e">
        <f>VLOOKUP(C19712,тех1!$B$1:$T$31112,B19712+1,0)</f>
        <v>#N/A</v>
      </c>
    </row>
    <row r="19713" spans="1:6" x14ac:dyDescent="0.25">
      <c r="A19713">
        <f t="shared" si="1232"/>
        <v>1096</v>
      </c>
      <c r="B19713">
        <f t="shared" si="1230"/>
        <v>2</v>
      </c>
      <c r="C19713" t="e">
        <f>VLOOKUP(A19713,тех1!$A$1:$B$2712,2,0)</f>
        <v>#N/A</v>
      </c>
      <c r="D19713" t="e">
        <f t="shared" si="1229"/>
        <v>#N/A</v>
      </c>
      <c r="E19713">
        <f t="shared" si="1231"/>
        <v>31</v>
      </c>
      <c r="F19713" t="e">
        <f>VLOOKUP(C19713,тех1!$B$1:$T$31112,B19713+1,0)</f>
        <v>#N/A</v>
      </c>
    </row>
    <row r="19714" spans="1:6" x14ac:dyDescent="0.25">
      <c r="A19714">
        <f t="shared" si="1232"/>
        <v>1096</v>
      </c>
      <c r="B19714">
        <f t="shared" si="1230"/>
        <v>3</v>
      </c>
      <c r="C19714" t="e">
        <f>VLOOKUP(A19714,тех1!$A$1:$B$2712,2,0)</f>
        <v>#N/A</v>
      </c>
      <c r="D19714" t="e">
        <f t="shared" si="1229"/>
        <v>#N/A</v>
      </c>
      <c r="E19714">
        <f t="shared" si="1231"/>
        <v>32</v>
      </c>
      <c r="F19714" t="e">
        <f>VLOOKUP(C19714,тех1!$B$1:$T$31112,B19714+1,0)</f>
        <v>#N/A</v>
      </c>
    </row>
    <row r="19715" spans="1:6" x14ac:dyDescent="0.25">
      <c r="A19715">
        <f t="shared" si="1232"/>
        <v>1096</v>
      </c>
      <c r="B19715">
        <f t="shared" si="1230"/>
        <v>4</v>
      </c>
      <c r="C19715" t="e">
        <f>VLOOKUP(A19715,тех1!$A$1:$B$2712,2,0)</f>
        <v>#N/A</v>
      </c>
      <c r="D19715" t="e">
        <f t="shared" ref="D19715:D19778" si="1233">IF(ISNUMBER(1*MID(C19715,1,3)),IF((1*MID(C19715,1,3))=0,"ОТ"&amp;C19715,"ОГ"&amp;C19715),C19715)</f>
        <v>#N/A</v>
      </c>
      <c r="E19715">
        <f t="shared" si="1231"/>
        <v>33</v>
      </c>
      <c r="F19715" t="e">
        <f>VLOOKUP(C19715,тех1!$B$1:$T$31112,B19715+1,0)</f>
        <v>#N/A</v>
      </c>
    </row>
    <row r="19716" spans="1:6" x14ac:dyDescent="0.25">
      <c r="A19716">
        <f t="shared" si="1232"/>
        <v>1096</v>
      </c>
      <c r="B19716">
        <f t="shared" ref="B19716:B19779" si="1234">IF(B19715=18,1,B19715+1)</f>
        <v>5</v>
      </c>
      <c r="C19716" t="e">
        <f>VLOOKUP(A19716,тех1!$A$1:$B$2712,2,0)</f>
        <v>#N/A</v>
      </c>
      <c r="D19716" t="e">
        <f t="shared" si="1233"/>
        <v>#N/A</v>
      </c>
      <c r="E19716">
        <f t="shared" ref="E19716:E19779" si="1235">IF(E19715=47,30,E19715+1)</f>
        <v>34</v>
      </c>
      <c r="F19716" t="e">
        <f>VLOOKUP(C19716,тех1!$B$1:$T$31112,B19716+1,0)</f>
        <v>#N/A</v>
      </c>
    </row>
    <row r="19717" spans="1:6" x14ac:dyDescent="0.25">
      <c r="A19717">
        <f t="shared" si="1232"/>
        <v>1096</v>
      </c>
      <c r="B19717">
        <f t="shared" si="1234"/>
        <v>6</v>
      </c>
      <c r="C19717" t="e">
        <f>VLOOKUP(A19717,тех1!$A$1:$B$2712,2,0)</f>
        <v>#N/A</v>
      </c>
      <c r="D19717" t="e">
        <f t="shared" si="1233"/>
        <v>#N/A</v>
      </c>
      <c r="E19717">
        <f t="shared" si="1235"/>
        <v>35</v>
      </c>
      <c r="F19717" t="e">
        <f>VLOOKUP(C19717,тех1!$B$1:$T$31112,B19717+1,0)</f>
        <v>#N/A</v>
      </c>
    </row>
    <row r="19718" spans="1:6" x14ac:dyDescent="0.25">
      <c r="A19718">
        <f t="shared" si="1232"/>
        <v>1096</v>
      </c>
      <c r="B19718">
        <f t="shared" si="1234"/>
        <v>7</v>
      </c>
      <c r="C19718" t="e">
        <f>VLOOKUP(A19718,тех1!$A$1:$B$2712,2,0)</f>
        <v>#N/A</v>
      </c>
      <c r="D19718" t="e">
        <f t="shared" si="1233"/>
        <v>#N/A</v>
      </c>
      <c r="E19718">
        <f t="shared" si="1235"/>
        <v>36</v>
      </c>
      <c r="F19718" t="e">
        <f>VLOOKUP(C19718,тех1!$B$1:$T$31112,B19718+1,0)</f>
        <v>#N/A</v>
      </c>
    </row>
    <row r="19719" spans="1:6" x14ac:dyDescent="0.25">
      <c r="A19719">
        <f t="shared" si="1232"/>
        <v>1096</v>
      </c>
      <c r="B19719">
        <f t="shared" si="1234"/>
        <v>8</v>
      </c>
      <c r="C19719" t="e">
        <f>VLOOKUP(A19719,тех1!$A$1:$B$2712,2,0)</f>
        <v>#N/A</v>
      </c>
      <c r="D19719" t="e">
        <f t="shared" si="1233"/>
        <v>#N/A</v>
      </c>
      <c r="E19719">
        <f t="shared" si="1235"/>
        <v>37</v>
      </c>
      <c r="F19719" t="e">
        <f>VLOOKUP(C19719,тех1!$B$1:$T$31112,B19719+1,0)</f>
        <v>#N/A</v>
      </c>
    </row>
    <row r="19720" spans="1:6" x14ac:dyDescent="0.25">
      <c r="A19720">
        <f t="shared" si="1232"/>
        <v>1096</v>
      </c>
      <c r="B19720">
        <f t="shared" si="1234"/>
        <v>9</v>
      </c>
      <c r="C19720" t="e">
        <f>VLOOKUP(A19720,тех1!$A$1:$B$2712,2,0)</f>
        <v>#N/A</v>
      </c>
      <c r="D19720" t="e">
        <f t="shared" si="1233"/>
        <v>#N/A</v>
      </c>
      <c r="E19720">
        <f t="shared" si="1235"/>
        <v>38</v>
      </c>
      <c r="F19720" t="e">
        <f>VLOOKUP(C19720,тех1!$B$1:$T$31112,B19720+1,0)</f>
        <v>#N/A</v>
      </c>
    </row>
    <row r="19721" spans="1:6" x14ac:dyDescent="0.25">
      <c r="A19721">
        <f t="shared" si="1232"/>
        <v>1096</v>
      </c>
      <c r="B19721">
        <f t="shared" si="1234"/>
        <v>10</v>
      </c>
      <c r="C19721" t="e">
        <f>VLOOKUP(A19721,тех1!$A$1:$B$2712,2,0)</f>
        <v>#N/A</v>
      </c>
      <c r="D19721" t="e">
        <f t="shared" si="1233"/>
        <v>#N/A</v>
      </c>
      <c r="E19721">
        <f t="shared" si="1235"/>
        <v>39</v>
      </c>
      <c r="F19721" t="e">
        <f>VLOOKUP(C19721,тех1!$B$1:$T$31112,B19721+1,0)</f>
        <v>#N/A</v>
      </c>
    </row>
    <row r="19722" spans="1:6" x14ac:dyDescent="0.25">
      <c r="A19722">
        <f t="shared" si="1232"/>
        <v>1096</v>
      </c>
      <c r="B19722">
        <f t="shared" si="1234"/>
        <v>11</v>
      </c>
      <c r="C19722" t="e">
        <f>VLOOKUP(A19722,тех1!$A$1:$B$2712,2,0)</f>
        <v>#N/A</v>
      </c>
      <c r="D19722" t="e">
        <f t="shared" si="1233"/>
        <v>#N/A</v>
      </c>
      <c r="E19722">
        <f t="shared" si="1235"/>
        <v>40</v>
      </c>
      <c r="F19722" t="e">
        <f>VLOOKUP(C19722,тех1!$B$1:$T$31112,B19722+1,0)</f>
        <v>#N/A</v>
      </c>
    </row>
    <row r="19723" spans="1:6" x14ac:dyDescent="0.25">
      <c r="A19723">
        <f t="shared" si="1232"/>
        <v>1096</v>
      </c>
      <c r="B19723">
        <f t="shared" si="1234"/>
        <v>12</v>
      </c>
      <c r="C19723" t="e">
        <f>VLOOKUP(A19723,тех1!$A$1:$B$2712,2,0)</f>
        <v>#N/A</v>
      </c>
      <c r="D19723" t="e">
        <f t="shared" si="1233"/>
        <v>#N/A</v>
      </c>
      <c r="E19723">
        <f t="shared" si="1235"/>
        <v>41</v>
      </c>
      <c r="F19723" t="e">
        <f>VLOOKUP(C19723,тех1!$B$1:$T$31112,B19723+1,0)</f>
        <v>#N/A</v>
      </c>
    </row>
    <row r="19724" spans="1:6" x14ac:dyDescent="0.25">
      <c r="A19724">
        <f t="shared" si="1232"/>
        <v>1096</v>
      </c>
      <c r="B19724">
        <f t="shared" si="1234"/>
        <v>13</v>
      </c>
      <c r="C19724" t="e">
        <f>VLOOKUP(A19724,тех1!$A$1:$B$2712,2,0)</f>
        <v>#N/A</v>
      </c>
      <c r="D19724" t="e">
        <f t="shared" si="1233"/>
        <v>#N/A</v>
      </c>
      <c r="E19724">
        <f t="shared" si="1235"/>
        <v>42</v>
      </c>
      <c r="F19724" t="e">
        <f>VLOOKUP(C19724,тех1!$B$1:$T$31112,B19724+1,0)</f>
        <v>#N/A</v>
      </c>
    </row>
    <row r="19725" spans="1:6" x14ac:dyDescent="0.25">
      <c r="A19725">
        <f t="shared" si="1232"/>
        <v>1096</v>
      </c>
      <c r="B19725">
        <f t="shared" si="1234"/>
        <v>14</v>
      </c>
      <c r="C19725" t="e">
        <f>VLOOKUP(A19725,тех1!$A$1:$B$2712,2,0)</f>
        <v>#N/A</v>
      </c>
      <c r="D19725" t="e">
        <f t="shared" si="1233"/>
        <v>#N/A</v>
      </c>
      <c r="E19725">
        <f t="shared" si="1235"/>
        <v>43</v>
      </c>
      <c r="F19725" t="e">
        <f>VLOOKUP(C19725,тех1!$B$1:$T$31112,B19725+1,0)</f>
        <v>#N/A</v>
      </c>
    </row>
    <row r="19726" spans="1:6" x14ac:dyDescent="0.25">
      <c r="A19726">
        <f t="shared" si="1232"/>
        <v>1096</v>
      </c>
      <c r="B19726">
        <f t="shared" si="1234"/>
        <v>15</v>
      </c>
      <c r="C19726" t="e">
        <f>VLOOKUP(A19726,тех1!$A$1:$B$2712,2,0)</f>
        <v>#N/A</v>
      </c>
      <c r="D19726" t="e">
        <f t="shared" si="1233"/>
        <v>#N/A</v>
      </c>
      <c r="E19726">
        <f t="shared" si="1235"/>
        <v>44</v>
      </c>
      <c r="F19726" t="e">
        <f>VLOOKUP(C19726,тех1!$B$1:$T$31112,B19726+1,0)</f>
        <v>#N/A</v>
      </c>
    </row>
    <row r="19727" spans="1:6" x14ac:dyDescent="0.25">
      <c r="A19727">
        <f t="shared" si="1232"/>
        <v>1096</v>
      </c>
      <c r="B19727">
        <f t="shared" si="1234"/>
        <v>16</v>
      </c>
      <c r="C19727" t="e">
        <f>VLOOKUP(A19727,тех1!$A$1:$B$2712,2,0)</f>
        <v>#N/A</v>
      </c>
      <c r="D19727" t="e">
        <f t="shared" si="1233"/>
        <v>#N/A</v>
      </c>
      <c r="E19727">
        <f t="shared" si="1235"/>
        <v>45</v>
      </c>
      <c r="F19727" t="e">
        <f>VLOOKUP(C19727,тех1!$B$1:$T$31112,B19727+1,0)</f>
        <v>#N/A</v>
      </c>
    </row>
    <row r="19728" spans="1:6" x14ac:dyDescent="0.25">
      <c r="A19728">
        <f t="shared" si="1232"/>
        <v>1096</v>
      </c>
      <c r="B19728">
        <f t="shared" si="1234"/>
        <v>17</v>
      </c>
      <c r="C19728" t="e">
        <f>VLOOKUP(A19728,тех1!$A$1:$B$2712,2,0)</f>
        <v>#N/A</v>
      </c>
      <c r="D19728" t="e">
        <f t="shared" si="1233"/>
        <v>#N/A</v>
      </c>
      <c r="E19728">
        <f t="shared" si="1235"/>
        <v>46</v>
      </c>
      <c r="F19728" t="e">
        <f>VLOOKUP(C19728,тех1!$B$1:$T$31112,B19728+1,0)</f>
        <v>#N/A</v>
      </c>
    </row>
    <row r="19729" spans="1:6" x14ac:dyDescent="0.25">
      <c r="A19729">
        <f t="shared" si="1232"/>
        <v>1096</v>
      </c>
      <c r="B19729">
        <f t="shared" si="1234"/>
        <v>18</v>
      </c>
      <c r="C19729" t="e">
        <f>VLOOKUP(A19729,тех1!$A$1:$B$2712,2,0)</f>
        <v>#N/A</v>
      </c>
      <c r="D19729" t="e">
        <f t="shared" si="1233"/>
        <v>#N/A</v>
      </c>
      <c r="E19729">
        <f t="shared" si="1235"/>
        <v>47</v>
      </c>
      <c r="F19729" t="e">
        <f>VLOOKUP(C19729,тех1!$B$1:$T$31112,B19729+1,0)</f>
        <v>#N/A</v>
      </c>
    </row>
    <row r="19730" spans="1:6" x14ac:dyDescent="0.25">
      <c r="A19730">
        <f t="shared" si="1232"/>
        <v>1097</v>
      </c>
      <c r="B19730">
        <f t="shared" si="1234"/>
        <v>1</v>
      </c>
      <c r="C19730" t="e">
        <f>VLOOKUP(A19730,тех1!$A$1:$B$2712,2,0)</f>
        <v>#N/A</v>
      </c>
      <c r="D19730" t="e">
        <f t="shared" si="1233"/>
        <v>#N/A</v>
      </c>
      <c r="E19730">
        <f t="shared" si="1235"/>
        <v>30</v>
      </c>
      <c r="F19730" t="e">
        <f>VLOOKUP(C19730,тех1!$B$1:$T$31112,B19730+1,0)</f>
        <v>#N/A</v>
      </c>
    </row>
    <row r="19731" spans="1:6" x14ac:dyDescent="0.25">
      <c r="A19731">
        <f t="shared" si="1232"/>
        <v>1097</v>
      </c>
      <c r="B19731">
        <f t="shared" si="1234"/>
        <v>2</v>
      </c>
      <c r="C19731" t="e">
        <f>VLOOKUP(A19731,тех1!$A$1:$B$2712,2,0)</f>
        <v>#N/A</v>
      </c>
      <c r="D19731" t="e">
        <f t="shared" si="1233"/>
        <v>#N/A</v>
      </c>
      <c r="E19731">
        <f t="shared" si="1235"/>
        <v>31</v>
      </c>
      <c r="F19731" t="e">
        <f>VLOOKUP(C19731,тех1!$B$1:$T$31112,B19731+1,0)</f>
        <v>#N/A</v>
      </c>
    </row>
    <row r="19732" spans="1:6" x14ac:dyDescent="0.25">
      <c r="A19732">
        <f t="shared" si="1232"/>
        <v>1097</v>
      </c>
      <c r="B19732">
        <f t="shared" si="1234"/>
        <v>3</v>
      </c>
      <c r="C19732" t="e">
        <f>VLOOKUP(A19732,тех1!$A$1:$B$2712,2,0)</f>
        <v>#N/A</v>
      </c>
      <c r="D19732" t="e">
        <f t="shared" si="1233"/>
        <v>#N/A</v>
      </c>
      <c r="E19732">
        <f t="shared" si="1235"/>
        <v>32</v>
      </c>
      <c r="F19732" t="e">
        <f>VLOOKUP(C19732,тех1!$B$1:$T$31112,B19732+1,0)</f>
        <v>#N/A</v>
      </c>
    </row>
    <row r="19733" spans="1:6" x14ac:dyDescent="0.25">
      <c r="A19733">
        <f t="shared" si="1232"/>
        <v>1097</v>
      </c>
      <c r="B19733">
        <f t="shared" si="1234"/>
        <v>4</v>
      </c>
      <c r="C19733" t="e">
        <f>VLOOKUP(A19733,тех1!$A$1:$B$2712,2,0)</f>
        <v>#N/A</v>
      </c>
      <c r="D19733" t="e">
        <f t="shared" si="1233"/>
        <v>#N/A</v>
      </c>
      <c r="E19733">
        <f t="shared" si="1235"/>
        <v>33</v>
      </c>
      <c r="F19733" t="e">
        <f>VLOOKUP(C19733,тех1!$B$1:$T$31112,B19733+1,0)</f>
        <v>#N/A</v>
      </c>
    </row>
    <row r="19734" spans="1:6" x14ac:dyDescent="0.25">
      <c r="A19734">
        <f t="shared" si="1232"/>
        <v>1097</v>
      </c>
      <c r="B19734">
        <f t="shared" si="1234"/>
        <v>5</v>
      </c>
      <c r="C19734" t="e">
        <f>VLOOKUP(A19734,тех1!$A$1:$B$2712,2,0)</f>
        <v>#N/A</v>
      </c>
      <c r="D19734" t="e">
        <f t="shared" si="1233"/>
        <v>#N/A</v>
      </c>
      <c r="E19734">
        <f t="shared" si="1235"/>
        <v>34</v>
      </c>
      <c r="F19734" t="e">
        <f>VLOOKUP(C19734,тех1!$B$1:$T$31112,B19734+1,0)</f>
        <v>#N/A</v>
      </c>
    </row>
    <row r="19735" spans="1:6" x14ac:dyDescent="0.25">
      <c r="A19735">
        <f t="shared" si="1232"/>
        <v>1097</v>
      </c>
      <c r="B19735">
        <f t="shared" si="1234"/>
        <v>6</v>
      </c>
      <c r="C19735" t="e">
        <f>VLOOKUP(A19735,тех1!$A$1:$B$2712,2,0)</f>
        <v>#N/A</v>
      </c>
      <c r="D19735" t="e">
        <f t="shared" si="1233"/>
        <v>#N/A</v>
      </c>
      <c r="E19735">
        <f t="shared" si="1235"/>
        <v>35</v>
      </c>
      <c r="F19735" t="e">
        <f>VLOOKUP(C19735,тех1!$B$1:$T$31112,B19735+1,0)</f>
        <v>#N/A</v>
      </c>
    </row>
    <row r="19736" spans="1:6" x14ac:dyDescent="0.25">
      <c r="A19736">
        <f t="shared" si="1232"/>
        <v>1097</v>
      </c>
      <c r="B19736">
        <f t="shared" si="1234"/>
        <v>7</v>
      </c>
      <c r="C19736" t="e">
        <f>VLOOKUP(A19736,тех1!$A$1:$B$2712,2,0)</f>
        <v>#N/A</v>
      </c>
      <c r="D19736" t="e">
        <f t="shared" si="1233"/>
        <v>#N/A</v>
      </c>
      <c r="E19736">
        <f t="shared" si="1235"/>
        <v>36</v>
      </c>
      <c r="F19736" t="e">
        <f>VLOOKUP(C19736,тех1!$B$1:$T$31112,B19736+1,0)</f>
        <v>#N/A</v>
      </c>
    </row>
    <row r="19737" spans="1:6" x14ac:dyDescent="0.25">
      <c r="A19737">
        <f t="shared" si="1232"/>
        <v>1097</v>
      </c>
      <c r="B19737">
        <f t="shared" si="1234"/>
        <v>8</v>
      </c>
      <c r="C19737" t="e">
        <f>VLOOKUP(A19737,тех1!$A$1:$B$2712,2,0)</f>
        <v>#N/A</v>
      </c>
      <c r="D19737" t="e">
        <f t="shared" si="1233"/>
        <v>#N/A</v>
      </c>
      <c r="E19737">
        <f t="shared" si="1235"/>
        <v>37</v>
      </c>
      <c r="F19737" t="e">
        <f>VLOOKUP(C19737,тех1!$B$1:$T$31112,B19737+1,0)</f>
        <v>#N/A</v>
      </c>
    </row>
    <row r="19738" spans="1:6" x14ac:dyDescent="0.25">
      <c r="A19738">
        <f t="shared" si="1232"/>
        <v>1097</v>
      </c>
      <c r="B19738">
        <f t="shared" si="1234"/>
        <v>9</v>
      </c>
      <c r="C19738" t="e">
        <f>VLOOKUP(A19738,тех1!$A$1:$B$2712,2,0)</f>
        <v>#N/A</v>
      </c>
      <c r="D19738" t="e">
        <f t="shared" si="1233"/>
        <v>#N/A</v>
      </c>
      <c r="E19738">
        <f t="shared" si="1235"/>
        <v>38</v>
      </c>
      <c r="F19738" t="e">
        <f>VLOOKUP(C19738,тех1!$B$1:$T$31112,B19738+1,0)</f>
        <v>#N/A</v>
      </c>
    </row>
    <row r="19739" spans="1:6" x14ac:dyDescent="0.25">
      <c r="A19739">
        <f t="shared" si="1232"/>
        <v>1097</v>
      </c>
      <c r="B19739">
        <f t="shared" si="1234"/>
        <v>10</v>
      </c>
      <c r="C19739" t="e">
        <f>VLOOKUP(A19739,тех1!$A$1:$B$2712,2,0)</f>
        <v>#N/A</v>
      </c>
      <c r="D19739" t="e">
        <f t="shared" si="1233"/>
        <v>#N/A</v>
      </c>
      <c r="E19739">
        <f t="shared" si="1235"/>
        <v>39</v>
      </c>
      <c r="F19739" t="e">
        <f>VLOOKUP(C19739,тех1!$B$1:$T$31112,B19739+1,0)</f>
        <v>#N/A</v>
      </c>
    </row>
    <row r="19740" spans="1:6" x14ac:dyDescent="0.25">
      <c r="A19740">
        <f t="shared" si="1232"/>
        <v>1097</v>
      </c>
      <c r="B19740">
        <f t="shared" si="1234"/>
        <v>11</v>
      </c>
      <c r="C19740" t="e">
        <f>VLOOKUP(A19740,тех1!$A$1:$B$2712,2,0)</f>
        <v>#N/A</v>
      </c>
      <c r="D19740" t="e">
        <f t="shared" si="1233"/>
        <v>#N/A</v>
      </c>
      <c r="E19740">
        <f t="shared" si="1235"/>
        <v>40</v>
      </c>
      <c r="F19740" t="e">
        <f>VLOOKUP(C19740,тех1!$B$1:$T$31112,B19740+1,0)</f>
        <v>#N/A</v>
      </c>
    </row>
    <row r="19741" spans="1:6" x14ac:dyDescent="0.25">
      <c r="A19741">
        <f t="shared" ref="A19741:A19804" si="1236">IF(B19741=1,A19740+1,A19740)</f>
        <v>1097</v>
      </c>
      <c r="B19741">
        <f t="shared" si="1234"/>
        <v>12</v>
      </c>
      <c r="C19741" t="e">
        <f>VLOOKUP(A19741,тех1!$A$1:$B$2712,2,0)</f>
        <v>#N/A</v>
      </c>
      <c r="D19741" t="e">
        <f t="shared" si="1233"/>
        <v>#N/A</v>
      </c>
      <c r="E19741">
        <f t="shared" si="1235"/>
        <v>41</v>
      </c>
      <c r="F19741" t="e">
        <f>VLOOKUP(C19741,тех1!$B$1:$T$31112,B19741+1,0)</f>
        <v>#N/A</v>
      </c>
    </row>
    <row r="19742" spans="1:6" x14ac:dyDescent="0.25">
      <c r="A19742">
        <f t="shared" si="1236"/>
        <v>1097</v>
      </c>
      <c r="B19742">
        <f t="shared" si="1234"/>
        <v>13</v>
      </c>
      <c r="C19742" t="e">
        <f>VLOOKUP(A19742,тех1!$A$1:$B$2712,2,0)</f>
        <v>#N/A</v>
      </c>
      <c r="D19742" t="e">
        <f t="shared" si="1233"/>
        <v>#N/A</v>
      </c>
      <c r="E19742">
        <f t="shared" si="1235"/>
        <v>42</v>
      </c>
      <c r="F19742" t="e">
        <f>VLOOKUP(C19742,тех1!$B$1:$T$31112,B19742+1,0)</f>
        <v>#N/A</v>
      </c>
    </row>
    <row r="19743" spans="1:6" x14ac:dyDescent="0.25">
      <c r="A19743">
        <f t="shared" si="1236"/>
        <v>1097</v>
      </c>
      <c r="B19743">
        <f t="shared" si="1234"/>
        <v>14</v>
      </c>
      <c r="C19743" t="e">
        <f>VLOOKUP(A19743,тех1!$A$1:$B$2712,2,0)</f>
        <v>#N/A</v>
      </c>
      <c r="D19743" t="e">
        <f t="shared" si="1233"/>
        <v>#N/A</v>
      </c>
      <c r="E19743">
        <f t="shared" si="1235"/>
        <v>43</v>
      </c>
      <c r="F19743" t="e">
        <f>VLOOKUP(C19743,тех1!$B$1:$T$31112,B19743+1,0)</f>
        <v>#N/A</v>
      </c>
    </row>
    <row r="19744" spans="1:6" x14ac:dyDescent="0.25">
      <c r="A19744">
        <f t="shared" si="1236"/>
        <v>1097</v>
      </c>
      <c r="B19744">
        <f t="shared" si="1234"/>
        <v>15</v>
      </c>
      <c r="C19744" t="e">
        <f>VLOOKUP(A19744,тех1!$A$1:$B$2712,2,0)</f>
        <v>#N/A</v>
      </c>
      <c r="D19744" t="e">
        <f t="shared" si="1233"/>
        <v>#N/A</v>
      </c>
      <c r="E19744">
        <f t="shared" si="1235"/>
        <v>44</v>
      </c>
      <c r="F19744" t="e">
        <f>VLOOKUP(C19744,тех1!$B$1:$T$31112,B19744+1,0)</f>
        <v>#N/A</v>
      </c>
    </row>
    <row r="19745" spans="1:6" x14ac:dyDescent="0.25">
      <c r="A19745">
        <f t="shared" si="1236"/>
        <v>1097</v>
      </c>
      <c r="B19745">
        <f t="shared" si="1234"/>
        <v>16</v>
      </c>
      <c r="C19745" t="e">
        <f>VLOOKUP(A19745,тех1!$A$1:$B$2712,2,0)</f>
        <v>#N/A</v>
      </c>
      <c r="D19745" t="e">
        <f t="shared" si="1233"/>
        <v>#N/A</v>
      </c>
      <c r="E19745">
        <f t="shared" si="1235"/>
        <v>45</v>
      </c>
      <c r="F19745" t="e">
        <f>VLOOKUP(C19745,тех1!$B$1:$T$31112,B19745+1,0)</f>
        <v>#N/A</v>
      </c>
    </row>
    <row r="19746" spans="1:6" x14ac:dyDescent="0.25">
      <c r="A19746">
        <f t="shared" si="1236"/>
        <v>1097</v>
      </c>
      <c r="B19746">
        <f t="shared" si="1234"/>
        <v>17</v>
      </c>
      <c r="C19746" t="e">
        <f>VLOOKUP(A19746,тех1!$A$1:$B$2712,2,0)</f>
        <v>#N/A</v>
      </c>
      <c r="D19746" t="e">
        <f t="shared" si="1233"/>
        <v>#N/A</v>
      </c>
      <c r="E19746">
        <f t="shared" si="1235"/>
        <v>46</v>
      </c>
      <c r="F19746" t="e">
        <f>VLOOKUP(C19746,тех1!$B$1:$T$31112,B19746+1,0)</f>
        <v>#N/A</v>
      </c>
    </row>
    <row r="19747" spans="1:6" x14ac:dyDescent="0.25">
      <c r="A19747">
        <f t="shared" si="1236"/>
        <v>1097</v>
      </c>
      <c r="B19747">
        <f t="shared" si="1234"/>
        <v>18</v>
      </c>
      <c r="C19747" t="e">
        <f>VLOOKUP(A19747,тех1!$A$1:$B$2712,2,0)</f>
        <v>#N/A</v>
      </c>
      <c r="D19747" t="e">
        <f t="shared" si="1233"/>
        <v>#N/A</v>
      </c>
      <c r="E19747">
        <f t="shared" si="1235"/>
        <v>47</v>
      </c>
      <c r="F19747" t="e">
        <f>VLOOKUP(C19747,тех1!$B$1:$T$31112,B19747+1,0)</f>
        <v>#N/A</v>
      </c>
    </row>
    <row r="19748" spans="1:6" x14ac:dyDescent="0.25">
      <c r="A19748">
        <f t="shared" si="1236"/>
        <v>1098</v>
      </c>
      <c r="B19748">
        <f t="shared" si="1234"/>
        <v>1</v>
      </c>
      <c r="C19748" t="e">
        <f>VLOOKUP(A19748,тех1!$A$1:$B$2712,2,0)</f>
        <v>#N/A</v>
      </c>
      <c r="D19748" t="e">
        <f t="shared" si="1233"/>
        <v>#N/A</v>
      </c>
      <c r="E19748">
        <f t="shared" si="1235"/>
        <v>30</v>
      </c>
      <c r="F19748" t="e">
        <f>VLOOKUP(C19748,тех1!$B$1:$T$31112,B19748+1,0)</f>
        <v>#N/A</v>
      </c>
    </row>
    <row r="19749" spans="1:6" x14ac:dyDescent="0.25">
      <c r="A19749">
        <f t="shared" si="1236"/>
        <v>1098</v>
      </c>
      <c r="B19749">
        <f t="shared" si="1234"/>
        <v>2</v>
      </c>
      <c r="C19749" t="e">
        <f>VLOOKUP(A19749,тех1!$A$1:$B$2712,2,0)</f>
        <v>#N/A</v>
      </c>
      <c r="D19749" t="e">
        <f t="shared" si="1233"/>
        <v>#N/A</v>
      </c>
      <c r="E19749">
        <f t="shared" si="1235"/>
        <v>31</v>
      </c>
      <c r="F19749" t="e">
        <f>VLOOKUP(C19749,тех1!$B$1:$T$31112,B19749+1,0)</f>
        <v>#N/A</v>
      </c>
    </row>
    <row r="19750" spans="1:6" x14ac:dyDescent="0.25">
      <c r="A19750">
        <f t="shared" si="1236"/>
        <v>1098</v>
      </c>
      <c r="B19750">
        <f t="shared" si="1234"/>
        <v>3</v>
      </c>
      <c r="C19750" t="e">
        <f>VLOOKUP(A19750,тех1!$A$1:$B$2712,2,0)</f>
        <v>#N/A</v>
      </c>
      <c r="D19750" t="e">
        <f t="shared" si="1233"/>
        <v>#N/A</v>
      </c>
      <c r="E19750">
        <f t="shared" si="1235"/>
        <v>32</v>
      </c>
      <c r="F19750" t="e">
        <f>VLOOKUP(C19750,тех1!$B$1:$T$31112,B19750+1,0)</f>
        <v>#N/A</v>
      </c>
    </row>
    <row r="19751" spans="1:6" x14ac:dyDescent="0.25">
      <c r="A19751">
        <f t="shared" si="1236"/>
        <v>1098</v>
      </c>
      <c r="B19751">
        <f t="shared" si="1234"/>
        <v>4</v>
      </c>
      <c r="C19751" t="e">
        <f>VLOOKUP(A19751,тех1!$A$1:$B$2712,2,0)</f>
        <v>#N/A</v>
      </c>
      <c r="D19751" t="e">
        <f t="shared" si="1233"/>
        <v>#N/A</v>
      </c>
      <c r="E19751">
        <f t="shared" si="1235"/>
        <v>33</v>
      </c>
      <c r="F19751" t="e">
        <f>VLOOKUP(C19751,тех1!$B$1:$T$31112,B19751+1,0)</f>
        <v>#N/A</v>
      </c>
    </row>
    <row r="19752" spans="1:6" x14ac:dyDescent="0.25">
      <c r="A19752">
        <f t="shared" si="1236"/>
        <v>1098</v>
      </c>
      <c r="B19752">
        <f t="shared" si="1234"/>
        <v>5</v>
      </c>
      <c r="C19752" t="e">
        <f>VLOOKUP(A19752,тех1!$A$1:$B$2712,2,0)</f>
        <v>#N/A</v>
      </c>
      <c r="D19752" t="e">
        <f t="shared" si="1233"/>
        <v>#N/A</v>
      </c>
      <c r="E19752">
        <f t="shared" si="1235"/>
        <v>34</v>
      </c>
      <c r="F19752" t="e">
        <f>VLOOKUP(C19752,тех1!$B$1:$T$31112,B19752+1,0)</f>
        <v>#N/A</v>
      </c>
    </row>
    <row r="19753" spans="1:6" x14ac:dyDescent="0.25">
      <c r="A19753">
        <f t="shared" si="1236"/>
        <v>1098</v>
      </c>
      <c r="B19753">
        <f t="shared" si="1234"/>
        <v>6</v>
      </c>
      <c r="C19753" t="e">
        <f>VLOOKUP(A19753,тех1!$A$1:$B$2712,2,0)</f>
        <v>#N/A</v>
      </c>
      <c r="D19753" t="e">
        <f t="shared" si="1233"/>
        <v>#N/A</v>
      </c>
      <c r="E19753">
        <f t="shared" si="1235"/>
        <v>35</v>
      </c>
      <c r="F19753" t="e">
        <f>VLOOKUP(C19753,тех1!$B$1:$T$31112,B19753+1,0)</f>
        <v>#N/A</v>
      </c>
    </row>
    <row r="19754" spans="1:6" x14ac:dyDescent="0.25">
      <c r="A19754">
        <f t="shared" si="1236"/>
        <v>1098</v>
      </c>
      <c r="B19754">
        <f t="shared" si="1234"/>
        <v>7</v>
      </c>
      <c r="C19754" t="e">
        <f>VLOOKUP(A19754,тех1!$A$1:$B$2712,2,0)</f>
        <v>#N/A</v>
      </c>
      <c r="D19754" t="e">
        <f t="shared" si="1233"/>
        <v>#N/A</v>
      </c>
      <c r="E19754">
        <f t="shared" si="1235"/>
        <v>36</v>
      </c>
      <c r="F19754" t="e">
        <f>VLOOKUP(C19754,тех1!$B$1:$T$31112,B19754+1,0)</f>
        <v>#N/A</v>
      </c>
    </row>
    <row r="19755" spans="1:6" x14ac:dyDescent="0.25">
      <c r="A19755">
        <f t="shared" si="1236"/>
        <v>1098</v>
      </c>
      <c r="B19755">
        <f t="shared" si="1234"/>
        <v>8</v>
      </c>
      <c r="C19755" t="e">
        <f>VLOOKUP(A19755,тех1!$A$1:$B$2712,2,0)</f>
        <v>#N/A</v>
      </c>
      <c r="D19755" t="e">
        <f t="shared" si="1233"/>
        <v>#N/A</v>
      </c>
      <c r="E19755">
        <f t="shared" si="1235"/>
        <v>37</v>
      </c>
      <c r="F19755" t="e">
        <f>VLOOKUP(C19755,тех1!$B$1:$T$31112,B19755+1,0)</f>
        <v>#N/A</v>
      </c>
    </row>
    <row r="19756" spans="1:6" x14ac:dyDescent="0.25">
      <c r="A19756">
        <f t="shared" si="1236"/>
        <v>1098</v>
      </c>
      <c r="B19756">
        <f t="shared" si="1234"/>
        <v>9</v>
      </c>
      <c r="C19756" t="e">
        <f>VLOOKUP(A19756,тех1!$A$1:$B$2712,2,0)</f>
        <v>#N/A</v>
      </c>
      <c r="D19756" t="e">
        <f t="shared" si="1233"/>
        <v>#N/A</v>
      </c>
      <c r="E19756">
        <f t="shared" si="1235"/>
        <v>38</v>
      </c>
      <c r="F19756" t="e">
        <f>VLOOKUP(C19756,тех1!$B$1:$T$31112,B19756+1,0)</f>
        <v>#N/A</v>
      </c>
    </row>
    <row r="19757" spans="1:6" x14ac:dyDescent="0.25">
      <c r="A19757">
        <f t="shared" si="1236"/>
        <v>1098</v>
      </c>
      <c r="B19757">
        <f t="shared" si="1234"/>
        <v>10</v>
      </c>
      <c r="C19757" t="e">
        <f>VLOOKUP(A19757,тех1!$A$1:$B$2712,2,0)</f>
        <v>#N/A</v>
      </c>
      <c r="D19757" t="e">
        <f t="shared" si="1233"/>
        <v>#N/A</v>
      </c>
      <c r="E19757">
        <f t="shared" si="1235"/>
        <v>39</v>
      </c>
      <c r="F19757" t="e">
        <f>VLOOKUP(C19757,тех1!$B$1:$T$31112,B19757+1,0)</f>
        <v>#N/A</v>
      </c>
    </row>
    <row r="19758" spans="1:6" x14ac:dyDescent="0.25">
      <c r="A19758">
        <f t="shared" si="1236"/>
        <v>1098</v>
      </c>
      <c r="B19758">
        <f t="shared" si="1234"/>
        <v>11</v>
      </c>
      <c r="C19758" t="e">
        <f>VLOOKUP(A19758,тех1!$A$1:$B$2712,2,0)</f>
        <v>#N/A</v>
      </c>
      <c r="D19758" t="e">
        <f t="shared" si="1233"/>
        <v>#N/A</v>
      </c>
      <c r="E19758">
        <f t="shared" si="1235"/>
        <v>40</v>
      </c>
      <c r="F19758" t="e">
        <f>VLOOKUP(C19758,тех1!$B$1:$T$31112,B19758+1,0)</f>
        <v>#N/A</v>
      </c>
    </row>
    <row r="19759" spans="1:6" x14ac:dyDescent="0.25">
      <c r="A19759">
        <f t="shared" si="1236"/>
        <v>1098</v>
      </c>
      <c r="B19759">
        <f t="shared" si="1234"/>
        <v>12</v>
      </c>
      <c r="C19759" t="e">
        <f>VLOOKUP(A19759,тех1!$A$1:$B$2712,2,0)</f>
        <v>#N/A</v>
      </c>
      <c r="D19759" t="e">
        <f t="shared" si="1233"/>
        <v>#N/A</v>
      </c>
      <c r="E19759">
        <f t="shared" si="1235"/>
        <v>41</v>
      </c>
      <c r="F19759" t="e">
        <f>VLOOKUP(C19759,тех1!$B$1:$T$31112,B19759+1,0)</f>
        <v>#N/A</v>
      </c>
    </row>
    <row r="19760" spans="1:6" x14ac:dyDescent="0.25">
      <c r="A19760">
        <f t="shared" si="1236"/>
        <v>1098</v>
      </c>
      <c r="B19760">
        <f t="shared" si="1234"/>
        <v>13</v>
      </c>
      <c r="C19760" t="e">
        <f>VLOOKUP(A19760,тех1!$A$1:$B$2712,2,0)</f>
        <v>#N/A</v>
      </c>
      <c r="D19760" t="e">
        <f t="shared" si="1233"/>
        <v>#N/A</v>
      </c>
      <c r="E19760">
        <f t="shared" si="1235"/>
        <v>42</v>
      </c>
      <c r="F19760" t="e">
        <f>VLOOKUP(C19760,тех1!$B$1:$T$31112,B19760+1,0)</f>
        <v>#N/A</v>
      </c>
    </row>
    <row r="19761" spans="1:6" x14ac:dyDescent="0.25">
      <c r="A19761">
        <f t="shared" si="1236"/>
        <v>1098</v>
      </c>
      <c r="B19761">
        <f t="shared" si="1234"/>
        <v>14</v>
      </c>
      <c r="C19761" t="e">
        <f>VLOOKUP(A19761,тех1!$A$1:$B$2712,2,0)</f>
        <v>#N/A</v>
      </c>
      <c r="D19761" t="e">
        <f t="shared" si="1233"/>
        <v>#N/A</v>
      </c>
      <c r="E19761">
        <f t="shared" si="1235"/>
        <v>43</v>
      </c>
      <c r="F19761" t="e">
        <f>VLOOKUP(C19761,тех1!$B$1:$T$31112,B19761+1,0)</f>
        <v>#N/A</v>
      </c>
    </row>
    <row r="19762" spans="1:6" x14ac:dyDescent="0.25">
      <c r="A19762">
        <f t="shared" si="1236"/>
        <v>1098</v>
      </c>
      <c r="B19762">
        <f t="shared" si="1234"/>
        <v>15</v>
      </c>
      <c r="C19762" t="e">
        <f>VLOOKUP(A19762,тех1!$A$1:$B$2712,2,0)</f>
        <v>#N/A</v>
      </c>
      <c r="D19762" t="e">
        <f t="shared" si="1233"/>
        <v>#N/A</v>
      </c>
      <c r="E19762">
        <f t="shared" si="1235"/>
        <v>44</v>
      </c>
      <c r="F19762" t="e">
        <f>VLOOKUP(C19762,тех1!$B$1:$T$31112,B19762+1,0)</f>
        <v>#N/A</v>
      </c>
    </row>
    <row r="19763" spans="1:6" x14ac:dyDescent="0.25">
      <c r="A19763">
        <f t="shared" si="1236"/>
        <v>1098</v>
      </c>
      <c r="B19763">
        <f t="shared" si="1234"/>
        <v>16</v>
      </c>
      <c r="C19763" t="e">
        <f>VLOOKUP(A19763,тех1!$A$1:$B$2712,2,0)</f>
        <v>#N/A</v>
      </c>
      <c r="D19763" t="e">
        <f t="shared" si="1233"/>
        <v>#N/A</v>
      </c>
      <c r="E19763">
        <f t="shared" si="1235"/>
        <v>45</v>
      </c>
      <c r="F19763" t="e">
        <f>VLOOKUP(C19763,тех1!$B$1:$T$31112,B19763+1,0)</f>
        <v>#N/A</v>
      </c>
    </row>
    <row r="19764" spans="1:6" x14ac:dyDescent="0.25">
      <c r="A19764">
        <f t="shared" si="1236"/>
        <v>1098</v>
      </c>
      <c r="B19764">
        <f t="shared" si="1234"/>
        <v>17</v>
      </c>
      <c r="C19764" t="e">
        <f>VLOOKUP(A19764,тех1!$A$1:$B$2712,2,0)</f>
        <v>#N/A</v>
      </c>
      <c r="D19764" t="e">
        <f t="shared" si="1233"/>
        <v>#N/A</v>
      </c>
      <c r="E19764">
        <f t="shared" si="1235"/>
        <v>46</v>
      </c>
      <c r="F19764" t="e">
        <f>VLOOKUP(C19764,тех1!$B$1:$T$31112,B19764+1,0)</f>
        <v>#N/A</v>
      </c>
    </row>
    <row r="19765" spans="1:6" x14ac:dyDescent="0.25">
      <c r="A19765">
        <f t="shared" si="1236"/>
        <v>1098</v>
      </c>
      <c r="B19765">
        <f t="shared" si="1234"/>
        <v>18</v>
      </c>
      <c r="C19765" t="e">
        <f>VLOOKUP(A19765,тех1!$A$1:$B$2712,2,0)</f>
        <v>#N/A</v>
      </c>
      <c r="D19765" t="e">
        <f t="shared" si="1233"/>
        <v>#N/A</v>
      </c>
      <c r="E19765">
        <f t="shared" si="1235"/>
        <v>47</v>
      </c>
      <c r="F19765" t="e">
        <f>VLOOKUP(C19765,тех1!$B$1:$T$31112,B19765+1,0)</f>
        <v>#N/A</v>
      </c>
    </row>
    <row r="19766" spans="1:6" x14ac:dyDescent="0.25">
      <c r="A19766">
        <f t="shared" si="1236"/>
        <v>1099</v>
      </c>
      <c r="B19766">
        <f t="shared" si="1234"/>
        <v>1</v>
      </c>
      <c r="C19766" t="e">
        <f>VLOOKUP(A19766,тех1!$A$1:$B$2712,2,0)</f>
        <v>#N/A</v>
      </c>
      <c r="D19766" t="e">
        <f t="shared" si="1233"/>
        <v>#N/A</v>
      </c>
      <c r="E19766">
        <f t="shared" si="1235"/>
        <v>30</v>
      </c>
      <c r="F19766" t="e">
        <f>VLOOKUP(C19766,тех1!$B$1:$T$31112,B19766+1,0)</f>
        <v>#N/A</v>
      </c>
    </row>
    <row r="19767" spans="1:6" x14ac:dyDescent="0.25">
      <c r="A19767">
        <f t="shared" si="1236"/>
        <v>1099</v>
      </c>
      <c r="B19767">
        <f t="shared" si="1234"/>
        <v>2</v>
      </c>
      <c r="C19767" t="e">
        <f>VLOOKUP(A19767,тех1!$A$1:$B$2712,2,0)</f>
        <v>#N/A</v>
      </c>
      <c r="D19767" t="e">
        <f t="shared" si="1233"/>
        <v>#N/A</v>
      </c>
      <c r="E19767">
        <f t="shared" si="1235"/>
        <v>31</v>
      </c>
      <c r="F19767" t="e">
        <f>VLOOKUP(C19767,тех1!$B$1:$T$31112,B19767+1,0)</f>
        <v>#N/A</v>
      </c>
    </row>
    <row r="19768" spans="1:6" x14ac:dyDescent="0.25">
      <c r="A19768">
        <f t="shared" si="1236"/>
        <v>1099</v>
      </c>
      <c r="B19768">
        <f t="shared" si="1234"/>
        <v>3</v>
      </c>
      <c r="C19768" t="e">
        <f>VLOOKUP(A19768,тех1!$A$1:$B$2712,2,0)</f>
        <v>#N/A</v>
      </c>
      <c r="D19768" t="e">
        <f t="shared" si="1233"/>
        <v>#N/A</v>
      </c>
      <c r="E19768">
        <f t="shared" si="1235"/>
        <v>32</v>
      </c>
      <c r="F19768" t="e">
        <f>VLOOKUP(C19768,тех1!$B$1:$T$31112,B19768+1,0)</f>
        <v>#N/A</v>
      </c>
    </row>
    <row r="19769" spans="1:6" x14ac:dyDescent="0.25">
      <c r="A19769">
        <f t="shared" si="1236"/>
        <v>1099</v>
      </c>
      <c r="B19769">
        <f t="shared" si="1234"/>
        <v>4</v>
      </c>
      <c r="C19769" t="e">
        <f>VLOOKUP(A19769,тех1!$A$1:$B$2712,2,0)</f>
        <v>#N/A</v>
      </c>
      <c r="D19769" t="e">
        <f t="shared" si="1233"/>
        <v>#N/A</v>
      </c>
      <c r="E19769">
        <f t="shared" si="1235"/>
        <v>33</v>
      </c>
      <c r="F19769" t="e">
        <f>VLOOKUP(C19769,тех1!$B$1:$T$31112,B19769+1,0)</f>
        <v>#N/A</v>
      </c>
    </row>
    <row r="19770" spans="1:6" x14ac:dyDescent="0.25">
      <c r="A19770">
        <f t="shared" si="1236"/>
        <v>1099</v>
      </c>
      <c r="B19770">
        <f t="shared" si="1234"/>
        <v>5</v>
      </c>
      <c r="C19770" t="e">
        <f>VLOOKUP(A19770,тех1!$A$1:$B$2712,2,0)</f>
        <v>#N/A</v>
      </c>
      <c r="D19770" t="e">
        <f t="shared" si="1233"/>
        <v>#N/A</v>
      </c>
      <c r="E19770">
        <f t="shared" si="1235"/>
        <v>34</v>
      </c>
      <c r="F19770" t="e">
        <f>VLOOKUP(C19770,тех1!$B$1:$T$31112,B19770+1,0)</f>
        <v>#N/A</v>
      </c>
    </row>
    <row r="19771" spans="1:6" x14ac:dyDescent="0.25">
      <c r="A19771">
        <f t="shared" si="1236"/>
        <v>1099</v>
      </c>
      <c r="B19771">
        <f t="shared" si="1234"/>
        <v>6</v>
      </c>
      <c r="C19771" t="e">
        <f>VLOOKUP(A19771,тех1!$A$1:$B$2712,2,0)</f>
        <v>#N/A</v>
      </c>
      <c r="D19771" t="e">
        <f t="shared" si="1233"/>
        <v>#N/A</v>
      </c>
      <c r="E19771">
        <f t="shared" si="1235"/>
        <v>35</v>
      </c>
      <c r="F19771" t="e">
        <f>VLOOKUP(C19771,тех1!$B$1:$T$31112,B19771+1,0)</f>
        <v>#N/A</v>
      </c>
    </row>
    <row r="19772" spans="1:6" x14ac:dyDescent="0.25">
      <c r="A19772">
        <f t="shared" si="1236"/>
        <v>1099</v>
      </c>
      <c r="B19772">
        <f t="shared" si="1234"/>
        <v>7</v>
      </c>
      <c r="C19772" t="e">
        <f>VLOOKUP(A19772,тех1!$A$1:$B$2712,2,0)</f>
        <v>#N/A</v>
      </c>
      <c r="D19772" t="e">
        <f t="shared" si="1233"/>
        <v>#N/A</v>
      </c>
      <c r="E19772">
        <f t="shared" si="1235"/>
        <v>36</v>
      </c>
      <c r="F19772" t="e">
        <f>VLOOKUP(C19772,тех1!$B$1:$T$31112,B19772+1,0)</f>
        <v>#N/A</v>
      </c>
    </row>
    <row r="19773" spans="1:6" x14ac:dyDescent="0.25">
      <c r="A19773">
        <f t="shared" si="1236"/>
        <v>1099</v>
      </c>
      <c r="B19773">
        <f t="shared" si="1234"/>
        <v>8</v>
      </c>
      <c r="C19773" t="e">
        <f>VLOOKUP(A19773,тех1!$A$1:$B$2712,2,0)</f>
        <v>#N/A</v>
      </c>
      <c r="D19773" t="e">
        <f t="shared" si="1233"/>
        <v>#N/A</v>
      </c>
      <c r="E19773">
        <f t="shared" si="1235"/>
        <v>37</v>
      </c>
      <c r="F19773" t="e">
        <f>VLOOKUP(C19773,тех1!$B$1:$T$31112,B19773+1,0)</f>
        <v>#N/A</v>
      </c>
    </row>
    <row r="19774" spans="1:6" x14ac:dyDescent="0.25">
      <c r="A19774">
        <f t="shared" si="1236"/>
        <v>1099</v>
      </c>
      <c r="B19774">
        <f t="shared" si="1234"/>
        <v>9</v>
      </c>
      <c r="C19774" t="e">
        <f>VLOOKUP(A19774,тех1!$A$1:$B$2712,2,0)</f>
        <v>#N/A</v>
      </c>
      <c r="D19774" t="e">
        <f t="shared" si="1233"/>
        <v>#N/A</v>
      </c>
      <c r="E19774">
        <f t="shared" si="1235"/>
        <v>38</v>
      </c>
      <c r="F19774" t="e">
        <f>VLOOKUP(C19774,тех1!$B$1:$T$31112,B19774+1,0)</f>
        <v>#N/A</v>
      </c>
    </row>
    <row r="19775" spans="1:6" x14ac:dyDescent="0.25">
      <c r="A19775">
        <f t="shared" si="1236"/>
        <v>1099</v>
      </c>
      <c r="B19775">
        <f t="shared" si="1234"/>
        <v>10</v>
      </c>
      <c r="C19775" t="e">
        <f>VLOOKUP(A19775,тех1!$A$1:$B$2712,2,0)</f>
        <v>#N/A</v>
      </c>
      <c r="D19775" t="e">
        <f t="shared" si="1233"/>
        <v>#N/A</v>
      </c>
      <c r="E19775">
        <f t="shared" si="1235"/>
        <v>39</v>
      </c>
      <c r="F19775" t="e">
        <f>VLOOKUP(C19775,тех1!$B$1:$T$31112,B19775+1,0)</f>
        <v>#N/A</v>
      </c>
    </row>
    <row r="19776" spans="1:6" x14ac:dyDescent="0.25">
      <c r="A19776">
        <f t="shared" si="1236"/>
        <v>1099</v>
      </c>
      <c r="B19776">
        <f t="shared" si="1234"/>
        <v>11</v>
      </c>
      <c r="C19776" t="e">
        <f>VLOOKUP(A19776,тех1!$A$1:$B$2712,2,0)</f>
        <v>#N/A</v>
      </c>
      <c r="D19776" t="e">
        <f t="shared" si="1233"/>
        <v>#N/A</v>
      </c>
      <c r="E19776">
        <f t="shared" si="1235"/>
        <v>40</v>
      </c>
      <c r="F19776" t="e">
        <f>VLOOKUP(C19776,тех1!$B$1:$T$31112,B19776+1,0)</f>
        <v>#N/A</v>
      </c>
    </row>
    <row r="19777" spans="1:6" x14ac:dyDescent="0.25">
      <c r="A19777">
        <f t="shared" si="1236"/>
        <v>1099</v>
      </c>
      <c r="B19777">
        <f t="shared" si="1234"/>
        <v>12</v>
      </c>
      <c r="C19777" t="e">
        <f>VLOOKUP(A19777,тех1!$A$1:$B$2712,2,0)</f>
        <v>#N/A</v>
      </c>
      <c r="D19777" t="e">
        <f t="shared" si="1233"/>
        <v>#N/A</v>
      </c>
      <c r="E19777">
        <f t="shared" si="1235"/>
        <v>41</v>
      </c>
      <c r="F19777" t="e">
        <f>VLOOKUP(C19777,тех1!$B$1:$T$31112,B19777+1,0)</f>
        <v>#N/A</v>
      </c>
    </row>
    <row r="19778" spans="1:6" x14ac:dyDescent="0.25">
      <c r="A19778">
        <f t="shared" si="1236"/>
        <v>1099</v>
      </c>
      <c r="B19778">
        <f t="shared" si="1234"/>
        <v>13</v>
      </c>
      <c r="C19778" t="e">
        <f>VLOOKUP(A19778,тех1!$A$1:$B$2712,2,0)</f>
        <v>#N/A</v>
      </c>
      <c r="D19778" t="e">
        <f t="shared" si="1233"/>
        <v>#N/A</v>
      </c>
      <c r="E19778">
        <f t="shared" si="1235"/>
        <v>42</v>
      </c>
      <c r="F19778" t="e">
        <f>VLOOKUP(C19778,тех1!$B$1:$T$31112,B19778+1,0)</f>
        <v>#N/A</v>
      </c>
    </row>
    <row r="19779" spans="1:6" x14ac:dyDescent="0.25">
      <c r="A19779">
        <f t="shared" si="1236"/>
        <v>1099</v>
      </c>
      <c r="B19779">
        <f t="shared" si="1234"/>
        <v>14</v>
      </c>
      <c r="C19779" t="e">
        <f>VLOOKUP(A19779,тех1!$A$1:$B$2712,2,0)</f>
        <v>#N/A</v>
      </c>
      <c r="D19779" t="e">
        <f t="shared" ref="D19779:D19842" si="1237">IF(ISNUMBER(1*MID(C19779,1,3)),IF((1*MID(C19779,1,3))=0,"ОТ"&amp;C19779,"ОГ"&amp;C19779),C19779)</f>
        <v>#N/A</v>
      </c>
      <c r="E19779">
        <f t="shared" si="1235"/>
        <v>43</v>
      </c>
      <c r="F19779" t="e">
        <f>VLOOKUP(C19779,тех1!$B$1:$T$31112,B19779+1,0)</f>
        <v>#N/A</v>
      </c>
    </row>
    <row r="19780" spans="1:6" x14ac:dyDescent="0.25">
      <c r="A19780">
        <f t="shared" si="1236"/>
        <v>1099</v>
      </c>
      <c r="B19780">
        <f t="shared" ref="B19780:B19843" si="1238">IF(B19779=18,1,B19779+1)</f>
        <v>15</v>
      </c>
      <c r="C19780" t="e">
        <f>VLOOKUP(A19780,тех1!$A$1:$B$2712,2,0)</f>
        <v>#N/A</v>
      </c>
      <c r="D19780" t="e">
        <f t="shared" si="1237"/>
        <v>#N/A</v>
      </c>
      <c r="E19780">
        <f t="shared" ref="E19780:E19843" si="1239">IF(E19779=47,30,E19779+1)</f>
        <v>44</v>
      </c>
      <c r="F19780" t="e">
        <f>VLOOKUP(C19780,тех1!$B$1:$T$31112,B19780+1,0)</f>
        <v>#N/A</v>
      </c>
    </row>
    <row r="19781" spans="1:6" x14ac:dyDescent="0.25">
      <c r="A19781">
        <f t="shared" si="1236"/>
        <v>1099</v>
      </c>
      <c r="B19781">
        <f t="shared" si="1238"/>
        <v>16</v>
      </c>
      <c r="C19781" t="e">
        <f>VLOOKUP(A19781,тех1!$A$1:$B$2712,2,0)</f>
        <v>#N/A</v>
      </c>
      <c r="D19781" t="e">
        <f t="shared" si="1237"/>
        <v>#N/A</v>
      </c>
      <c r="E19781">
        <f t="shared" si="1239"/>
        <v>45</v>
      </c>
      <c r="F19781" t="e">
        <f>VLOOKUP(C19781,тех1!$B$1:$T$31112,B19781+1,0)</f>
        <v>#N/A</v>
      </c>
    </row>
    <row r="19782" spans="1:6" x14ac:dyDescent="0.25">
      <c r="A19782">
        <f t="shared" si="1236"/>
        <v>1099</v>
      </c>
      <c r="B19782">
        <f t="shared" si="1238"/>
        <v>17</v>
      </c>
      <c r="C19782" t="e">
        <f>VLOOKUP(A19782,тех1!$A$1:$B$2712,2,0)</f>
        <v>#N/A</v>
      </c>
      <c r="D19782" t="e">
        <f t="shared" si="1237"/>
        <v>#N/A</v>
      </c>
      <c r="E19782">
        <f t="shared" si="1239"/>
        <v>46</v>
      </c>
      <c r="F19782" t="e">
        <f>VLOOKUP(C19782,тех1!$B$1:$T$31112,B19782+1,0)</f>
        <v>#N/A</v>
      </c>
    </row>
    <row r="19783" spans="1:6" x14ac:dyDescent="0.25">
      <c r="A19783">
        <f t="shared" si="1236"/>
        <v>1099</v>
      </c>
      <c r="B19783">
        <f t="shared" si="1238"/>
        <v>18</v>
      </c>
      <c r="C19783" t="e">
        <f>VLOOKUP(A19783,тех1!$A$1:$B$2712,2,0)</f>
        <v>#N/A</v>
      </c>
      <c r="D19783" t="e">
        <f t="shared" si="1237"/>
        <v>#N/A</v>
      </c>
      <c r="E19783">
        <f t="shared" si="1239"/>
        <v>47</v>
      </c>
      <c r="F19783" t="e">
        <f>VLOOKUP(C19783,тех1!$B$1:$T$31112,B19783+1,0)</f>
        <v>#N/A</v>
      </c>
    </row>
    <row r="19784" spans="1:6" x14ac:dyDescent="0.25">
      <c r="A19784">
        <f t="shared" si="1236"/>
        <v>1100</v>
      </c>
      <c r="B19784">
        <f t="shared" si="1238"/>
        <v>1</v>
      </c>
      <c r="C19784" t="e">
        <f>VLOOKUP(A19784,тех1!$A$1:$B$2712,2,0)</f>
        <v>#N/A</v>
      </c>
      <c r="D19784" t="e">
        <f t="shared" si="1237"/>
        <v>#N/A</v>
      </c>
      <c r="E19784">
        <f t="shared" si="1239"/>
        <v>30</v>
      </c>
      <c r="F19784" t="e">
        <f>VLOOKUP(C19784,тех1!$B$1:$T$31112,B19784+1,0)</f>
        <v>#N/A</v>
      </c>
    </row>
    <row r="19785" spans="1:6" x14ac:dyDescent="0.25">
      <c r="A19785">
        <f t="shared" si="1236"/>
        <v>1100</v>
      </c>
      <c r="B19785">
        <f t="shared" si="1238"/>
        <v>2</v>
      </c>
      <c r="C19785" t="e">
        <f>VLOOKUP(A19785,тех1!$A$1:$B$2712,2,0)</f>
        <v>#N/A</v>
      </c>
      <c r="D19785" t="e">
        <f t="shared" si="1237"/>
        <v>#N/A</v>
      </c>
      <c r="E19785">
        <f t="shared" si="1239"/>
        <v>31</v>
      </c>
      <c r="F19785" t="e">
        <f>VLOOKUP(C19785,тех1!$B$1:$T$31112,B19785+1,0)</f>
        <v>#N/A</v>
      </c>
    </row>
    <row r="19786" spans="1:6" x14ac:dyDescent="0.25">
      <c r="A19786">
        <f t="shared" si="1236"/>
        <v>1100</v>
      </c>
      <c r="B19786">
        <f t="shared" si="1238"/>
        <v>3</v>
      </c>
      <c r="C19786" t="e">
        <f>VLOOKUP(A19786,тех1!$A$1:$B$2712,2,0)</f>
        <v>#N/A</v>
      </c>
      <c r="D19786" t="e">
        <f t="shared" si="1237"/>
        <v>#N/A</v>
      </c>
      <c r="E19786">
        <f t="shared" si="1239"/>
        <v>32</v>
      </c>
      <c r="F19786" t="e">
        <f>VLOOKUP(C19786,тех1!$B$1:$T$31112,B19786+1,0)</f>
        <v>#N/A</v>
      </c>
    </row>
    <row r="19787" spans="1:6" x14ac:dyDescent="0.25">
      <c r="A19787">
        <f t="shared" si="1236"/>
        <v>1100</v>
      </c>
      <c r="B19787">
        <f t="shared" si="1238"/>
        <v>4</v>
      </c>
      <c r="C19787" t="e">
        <f>VLOOKUP(A19787,тех1!$A$1:$B$2712,2,0)</f>
        <v>#N/A</v>
      </c>
      <c r="D19787" t="e">
        <f t="shared" si="1237"/>
        <v>#N/A</v>
      </c>
      <c r="E19787">
        <f t="shared" si="1239"/>
        <v>33</v>
      </c>
      <c r="F19787" t="e">
        <f>VLOOKUP(C19787,тех1!$B$1:$T$31112,B19787+1,0)</f>
        <v>#N/A</v>
      </c>
    </row>
    <row r="19788" spans="1:6" x14ac:dyDescent="0.25">
      <c r="A19788">
        <f t="shared" si="1236"/>
        <v>1100</v>
      </c>
      <c r="B19788">
        <f t="shared" si="1238"/>
        <v>5</v>
      </c>
      <c r="C19788" t="e">
        <f>VLOOKUP(A19788,тех1!$A$1:$B$2712,2,0)</f>
        <v>#N/A</v>
      </c>
      <c r="D19788" t="e">
        <f t="shared" si="1237"/>
        <v>#N/A</v>
      </c>
      <c r="E19788">
        <f t="shared" si="1239"/>
        <v>34</v>
      </c>
      <c r="F19788" t="e">
        <f>VLOOKUP(C19788,тех1!$B$1:$T$31112,B19788+1,0)</f>
        <v>#N/A</v>
      </c>
    </row>
    <row r="19789" spans="1:6" x14ac:dyDescent="0.25">
      <c r="A19789">
        <f t="shared" si="1236"/>
        <v>1100</v>
      </c>
      <c r="B19789">
        <f t="shared" si="1238"/>
        <v>6</v>
      </c>
      <c r="C19789" t="e">
        <f>VLOOKUP(A19789,тех1!$A$1:$B$2712,2,0)</f>
        <v>#N/A</v>
      </c>
      <c r="D19789" t="e">
        <f t="shared" si="1237"/>
        <v>#N/A</v>
      </c>
      <c r="E19789">
        <f t="shared" si="1239"/>
        <v>35</v>
      </c>
      <c r="F19789" t="e">
        <f>VLOOKUP(C19789,тех1!$B$1:$T$31112,B19789+1,0)</f>
        <v>#N/A</v>
      </c>
    </row>
    <row r="19790" spans="1:6" x14ac:dyDescent="0.25">
      <c r="A19790">
        <f t="shared" si="1236"/>
        <v>1100</v>
      </c>
      <c r="B19790">
        <f t="shared" si="1238"/>
        <v>7</v>
      </c>
      <c r="C19790" t="e">
        <f>VLOOKUP(A19790,тех1!$A$1:$B$2712,2,0)</f>
        <v>#N/A</v>
      </c>
      <c r="D19790" t="e">
        <f t="shared" si="1237"/>
        <v>#N/A</v>
      </c>
      <c r="E19790">
        <f t="shared" si="1239"/>
        <v>36</v>
      </c>
      <c r="F19790" t="e">
        <f>VLOOKUP(C19790,тех1!$B$1:$T$31112,B19790+1,0)</f>
        <v>#N/A</v>
      </c>
    </row>
    <row r="19791" spans="1:6" x14ac:dyDescent="0.25">
      <c r="A19791">
        <f t="shared" si="1236"/>
        <v>1100</v>
      </c>
      <c r="B19791">
        <f t="shared" si="1238"/>
        <v>8</v>
      </c>
      <c r="C19791" t="e">
        <f>VLOOKUP(A19791,тех1!$A$1:$B$2712,2,0)</f>
        <v>#N/A</v>
      </c>
      <c r="D19791" t="e">
        <f t="shared" si="1237"/>
        <v>#N/A</v>
      </c>
      <c r="E19791">
        <f t="shared" si="1239"/>
        <v>37</v>
      </c>
      <c r="F19791" t="e">
        <f>VLOOKUP(C19791,тех1!$B$1:$T$31112,B19791+1,0)</f>
        <v>#N/A</v>
      </c>
    </row>
    <row r="19792" spans="1:6" x14ac:dyDescent="0.25">
      <c r="A19792">
        <f t="shared" si="1236"/>
        <v>1100</v>
      </c>
      <c r="B19792">
        <f t="shared" si="1238"/>
        <v>9</v>
      </c>
      <c r="C19792" t="e">
        <f>VLOOKUP(A19792,тех1!$A$1:$B$2712,2,0)</f>
        <v>#N/A</v>
      </c>
      <c r="D19792" t="e">
        <f t="shared" si="1237"/>
        <v>#N/A</v>
      </c>
      <c r="E19792">
        <f t="shared" si="1239"/>
        <v>38</v>
      </c>
      <c r="F19792" t="e">
        <f>VLOOKUP(C19792,тех1!$B$1:$T$31112,B19792+1,0)</f>
        <v>#N/A</v>
      </c>
    </row>
    <row r="19793" spans="1:6" x14ac:dyDescent="0.25">
      <c r="A19793">
        <f t="shared" si="1236"/>
        <v>1100</v>
      </c>
      <c r="B19793">
        <f t="shared" si="1238"/>
        <v>10</v>
      </c>
      <c r="C19793" t="e">
        <f>VLOOKUP(A19793,тех1!$A$1:$B$2712,2,0)</f>
        <v>#N/A</v>
      </c>
      <c r="D19793" t="e">
        <f t="shared" si="1237"/>
        <v>#N/A</v>
      </c>
      <c r="E19793">
        <f t="shared" si="1239"/>
        <v>39</v>
      </c>
      <c r="F19793" t="e">
        <f>VLOOKUP(C19793,тех1!$B$1:$T$31112,B19793+1,0)</f>
        <v>#N/A</v>
      </c>
    </row>
    <row r="19794" spans="1:6" x14ac:dyDescent="0.25">
      <c r="A19794">
        <f t="shared" si="1236"/>
        <v>1100</v>
      </c>
      <c r="B19794">
        <f t="shared" si="1238"/>
        <v>11</v>
      </c>
      <c r="C19794" t="e">
        <f>VLOOKUP(A19794,тех1!$A$1:$B$2712,2,0)</f>
        <v>#N/A</v>
      </c>
      <c r="D19794" t="e">
        <f t="shared" si="1237"/>
        <v>#N/A</v>
      </c>
      <c r="E19794">
        <f t="shared" si="1239"/>
        <v>40</v>
      </c>
      <c r="F19794" t="e">
        <f>VLOOKUP(C19794,тех1!$B$1:$T$31112,B19794+1,0)</f>
        <v>#N/A</v>
      </c>
    </row>
    <row r="19795" spans="1:6" x14ac:dyDescent="0.25">
      <c r="A19795">
        <f t="shared" si="1236"/>
        <v>1100</v>
      </c>
      <c r="B19795">
        <f t="shared" si="1238"/>
        <v>12</v>
      </c>
      <c r="C19795" t="e">
        <f>VLOOKUP(A19795,тех1!$A$1:$B$2712,2,0)</f>
        <v>#N/A</v>
      </c>
      <c r="D19795" t="e">
        <f t="shared" si="1237"/>
        <v>#N/A</v>
      </c>
      <c r="E19795">
        <f t="shared" si="1239"/>
        <v>41</v>
      </c>
      <c r="F19795" t="e">
        <f>VLOOKUP(C19795,тех1!$B$1:$T$31112,B19795+1,0)</f>
        <v>#N/A</v>
      </c>
    </row>
    <row r="19796" spans="1:6" x14ac:dyDescent="0.25">
      <c r="A19796">
        <f t="shared" si="1236"/>
        <v>1100</v>
      </c>
      <c r="B19796">
        <f t="shared" si="1238"/>
        <v>13</v>
      </c>
      <c r="C19796" t="e">
        <f>VLOOKUP(A19796,тех1!$A$1:$B$2712,2,0)</f>
        <v>#N/A</v>
      </c>
      <c r="D19796" t="e">
        <f t="shared" si="1237"/>
        <v>#N/A</v>
      </c>
      <c r="E19796">
        <f t="shared" si="1239"/>
        <v>42</v>
      </c>
      <c r="F19796" t="e">
        <f>VLOOKUP(C19796,тех1!$B$1:$T$31112,B19796+1,0)</f>
        <v>#N/A</v>
      </c>
    </row>
    <row r="19797" spans="1:6" x14ac:dyDescent="0.25">
      <c r="A19797">
        <f t="shared" si="1236"/>
        <v>1100</v>
      </c>
      <c r="B19797">
        <f t="shared" si="1238"/>
        <v>14</v>
      </c>
      <c r="C19797" t="e">
        <f>VLOOKUP(A19797,тех1!$A$1:$B$2712,2,0)</f>
        <v>#N/A</v>
      </c>
      <c r="D19797" t="e">
        <f t="shared" si="1237"/>
        <v>#N/A</v>
      </c>
      <c r="E19797">
        <f t="shared" si="1239"/>
        <v>43</v>
      </c>
      <c r="F19797" t="e">
        <f>VLOOKUP(C19797,тех1!$B$1:$T$31112,B19797+1,0)</f>
        <v>#N/A</v>
      </c>
    </row>
    <row r="19798" spans="1:6" x14ac:dyDescent="0.25">
      <c r="A19798">
        <f t="shared" si="1236"/>
        <v>1100</v>
      </c>
      <c r="B19798">
        <f t="shared" si="1238"/>
        <v>15</v>
      </c>
      <c r="C19798" t="e">
        <f>VLOOKUP(A19798,тех1!$A$1:$B$2712,2,0)</f>
        <v>#N/A</v>
      </c>
      <c r="D19798" t="e">
        <f t="shared" si="1237"/>
        <v>#N/A</v>
      </c>
      <c r="E19798">
        <f t="shared" si="1239"/>
        <v>44</v>
      </c>
      <c r="F19798" t="e">
        <f>VLOOKUP(C19798,тех1!$B$1:$T$31112,B19798+1,0)</f>
        <v>#N/A</v>
      </c>
    </row>
    <row r="19799" spans="1:6" x14ac:dyDescent="0.25">
      <c r="A19799">
        <f t="shared" si="1236"/>
        <v>1100</v>
      </c>
      <c r="B19799">
        <f t="shared" si="1238"/>
        <v>16</v>
      </c>
      <c r="C19799" t="e">
        <f>VLOOKUP(A19799,тех1!$A$1:$B$2712,2,0)</f>
        <v>#N/A</v>
      </c>
      <c r="D19799" t="e">
        <f t="shared" si="1237"/>
        <v>#N/A</v>
      </c>
      <c r="E19799">
        <f t="shared" si="1239"/>
        <v>45</v>
      </c>
      <c r="F19799" t="e">
        <f>VLOOKUP(C19799,тех1!$B$1:$T$31112,B19799+1,0)</f>
        <v>#N/A</v>
      </c>
    </row>
    <row r="19800" spans="1:6" x14ac:dyDescent="0.25">
      <c r="A19800">
        <f t="shared" si="1236"/>
        <v>1100</v>
      </c>
      <c r="B19800">
        <f t="shared" si="1238"/>
        <v>17</v>
      </c>
      <c r="C19800" t="e">
        <f>VLOOKUP(A19800,тех1!$A$1:$B$2712,2,0)</f>
        <v>#N/A</v>
      </c>
      <c r="D19800" t="e">
        <f t="shared" si="1237"/>
        <v>#N/A</v>
      </c>
      <c r="E19800">
        <f t="shared" si="1239"/>
        <v>46</v>
      </c>
      <c r="F19800" t="e">
        <f>VLOOKUP(C19800,тех1!$B$1:$T$31112,B19800+1,0)</f>
        <v>#N/A</v>
      </c>
    </row>
    <row r="19801" spans="1:6" x14ac:dyDescent="0.25">
      <c r="A19801">
        <f t="shared" si="1236"/>
        <v>1100</v>
      </c>
      <c r="B19801">
        <f t="shared" si="1238"/>
        <v>18</v>
      </c>
      <c r="C19801" t="e">
        <f>VLOOKUP(A19801,тех1!$A$1:$B$2712,2,0)</f>
        <v>#N/A</v>
      </c>
      <c r="D19801" t="e">
        <f t="shared" si="1237"/>
        <v>#N/A</v>
      </c>
      <c r="E19801">
        <f t="shared" si="1239"/>
        <v>47</v>
      </c>
      <c r="F19801" t="e">
        <f>VLOOKUP(C19801,тех1!$B$1:$T$31112,B19801+1,0)</f>
        <v>#N/A</v>
      </c>
    </row>
    <row r="19802" spans="1:6" x14ac:dyDescent="0.25">
      <c r="A19802">
        <f t="shared" si="1236"/>
        <v>1101</v>
      </c>
      <c r="B19802">
        <f t="shared" si="1238"/>
        <v>1</v>
      </c>
      <c r="C19802" t="e">
        <f>VLOOKUP(A19802,тех1!$A$1:$B$2712,2,0)</f>
        <v>#N/A</v>
      </c>
      <c r="D19802" t="e">
        <f t="shared" si="1237"/>
        <v>#N/A</v>
      </c>
      <c r="E19802">
        <f t="shared" si="1239"/>
        <v>30</v>
      </c>
      <c r="F19802" t="e">
        <f>VLOOKUP(C19802,тех1!$B$1:$T$31112,B19802+1,0)</f>
        <v>#N/A</v>
      </c>
    </row>
    <row r="19803" spans="1:6" x14ac:dyDescent="0.25">
      <c r="A19803">
        <f t="shared" si="1236"/>
        <v>1101</v>
      </c>
      <c r="B19803">
        <f t="shared" si="1238"/>
        <v>2</v>
      </c>
      <c r="C19803" t="e">
        <f>VLOOKUP(A19803,тех1!$A$1:$B$2712,2,0)</f>
        <v>#N/A</v>
      </c>
      <c r="D19803" t="e">
        <f t="shared" si="1237"/>
        <v>#N/A</v>
      </c>
      <c r="E19803">
        <f t="shared" si="1239"/>
        <v>31</v>
      </c>
      <c r="F19803" t="e">
        <f>VLOOKUP(C19803,тех1!$B$1:$T$31112,B19803+1,0)</f>
        <v>#N/A</v>
      </c>
    </row>
    <row r="19804" spans="1:6" x14ac:dyDescent="0.25">
      <c r="A19804">
        <f t="shared" si="1236"/>
        <v>1101</v>
      </c>
      <c r="B19804">
        <f t="shared" si="1238"/>
        <v>3</v>
      </c>
      <c r="C19804" t="e">
        <f>VLOOKUP(A19804,тех1!$A$1:$B$2712,2,0)</f>
        <v>#N/A</v>
      </c>
      <c r="D19804" t="e">
        <f t="shared" si="1237"/>
        <v>#N/A</v>
      </c>
      <c r="E19804">
        <f t="shared" si="1239"/>
        <v>32</v>
      </c>
      <c r="F19804" t="e">
        <f>VLOOKUP(C19804,тех1!$B$1:$T$31112,B19804+1,0)</f>
        <v>#N/A</v>
      </c>
    </row>
    <row r="19805" spans="1:6" x14ac:dyDescent="0.25">
      <c r="A19805">
        <f t="shared" ref="A19805:A19868" si="1240">IF(B19805=1,A19804+1,A19804)</f>
        <v>1101</v>
      </c>
      <c r="B19805">
        <f t="shared" si="1238"/>
        <v>4</v>
      </c>
      <c r="C19805" t="e">
        <f>VLOOKUP(A19805,тех1!$A$1:$B$2712,2,0)</f>
        <v>#N/A</v>
      </c>
      <c r="D19805" t="e">
        <f t="shared" si="1237"/>
        <v>#N/A</v>
      </c>
      <c r="E19805">
        <f t="shared" si="1239"/>
        <v>33</v>
      </c>
      <c r="F19805" t="e">
        <f>VLOOKUP(C19805,тех1!$B$1:$T$31112,B19805+1,0)</f>
        <v>#N/A</v>
      </c>
    </row>
    <row r="19806" spans="1:6" x14ac:dyDescent="0.25">
      <c r="A19806">
        <f t="shared" si="1240"/>
        <v>1101</v>
      </c>
      <c r="B19806">
        <f t="shared" si="1238"/>
        <v>5</v>
      </c>
      <c r="C19806" t="e">
        <f>VLOOKUP(A19806,тех1!$A$1:$B$2712,2,0)</f>
        <v>#N/A</v>
      </c>
      <c r="D19806" t="e">
        <f t="shared" si="1237"/>
        <v>#N/A</v>
      </c>
      <c r="E19806">
        <f t="shared" si="1239"/>
        <v>34</v>
      </c>
      <c r="F19806" t="e">
        <f>VLOOKUP(C19806,тех1!$B$1:$T$31112,B19806+1,0)</f>
        <v>#N/A</v>
      </c>
    </row>
    <row r="19807" spans="1:6" x14ac:dyDescent="0.25">
      <c r="A19807">
        <f t="shared" si="1240"/>
        <v>1101</v>
      </c>
      <c r="B19807">
        <f t="shared" si="1238"/>
        <v>6</v>
      </c>
      <c r="C19807" t="e">
        <f>VLOOKUP(A19807,тех1!$A$1:$B$2712,2,0)</f>
        <v>#N/A</v>
      </c>
      <c r="D19807" t="e">
        <f t="shared" si="1237"/>
        <v>#N/A</v>
      </c>
      <c r="E19807">
        <f t="shared" si="1239"/>
        <v>35</v>
      </c>
      <c r="F19807" t="e">
        <f>VLOOKUP(C19807,тех1!$B$1:$T$31112,B19807+1,0)</f>
        <v>#N/A</v>
      </c>
    </row>
    <row r="19808" spans="1:6" x14ac:dyDescent="0.25">
      <c r="A19808">
        <f t="shared" si="1240"/>
        <v>1101</v>
      </c>
      <c r="B19808">
        <f t="shared" si="1238"/>
        <v>7</v>
      </c>
      <c r="C19808" t="e">
        <f>VLOOKUP(A19808,тех1!$A$1:$B$2712,2,0)</f>
        <v>#N/A</v>
      </c>
      <c r="D19808" t="e">
        <f t="shared" si="1237"/>
        <v>#N/A</v>
      </c>
      <c r="E19808">
        <f t="shared" si="1239"/>
        <v>36</v>
      </c>
      <c r="F19808" t="e">
        <f>VLOOKUP(C19808,тех1!$B$1:$T$31112,B19808+1,0)</f>
        <v>#N/A</v>
      </c>
    </row>
    <row r="19809" spans="1:6" x14ac:dyDescent="0.25">
      <c r="A19809">
        <f t="shared" si="1240"/>
        <v>1101</v>
      </c>
      <c r="B19809">
        <f t="shared" si="1238"/>
        <v>8</v>
      </c>
      <c r="C19809" t="e">
        <f>VLOOKUP(A19809,тех1!$A$1:$B$2712,2,0)</f>
        <v>#N/A</v>
      </c>
      <c r="D19809" t="e">
        <f t="shared" si="1237"/>
        <v>#N/A</v>
      </c>
      <c r="E19809">
        <f t="shared" si="1239"/>
        <v>37</v>
      </c>
      <c r="F19809" t="e">
        <f>VLOOKUP(C19809,тех1!$B$1:$T$31112,B19809+1,0)</f>
        <v>#N/A</v>
      </c>
    </row>
    <row r="19810" spans="1:6" x14ac:dyDescent="0.25">
      <c r="A19810">
        <f t="shared" si="1240"/>
        <v>1101</v>
      </c>
      <c r="B19810">
        <f t="shared" si="1238"/>
        <v>9</v>
      </c>
      <c r="C19810" t="e">
        <f>VLOOKUP(A19810,тех1!$A$1:$B$2712,2,0)</f>
        <v>#N/A</v>
      </c>
      <c r="D19810" t="e">
        <f t="shared" si="1237"/>
        <v>#N/A</v>
      </c>
      <c r="E19810">
        <f t="shared" si="1239"/>
        <v>38</v>
      </c>
      <c r="F19810" t="e">
        <f>VLOOKUP(C19810,тех1!$B$1:$T$31112,B19810+1,0)</f>
        <v>#N/A</v>
      </c>
    </row>
    <row r="19811" spans="1:6" x14ac:dyDescent="0.25">
      <c r="A19811">
        <f t="shared" si="1240"/>
        <v>1101</v>
      </c>
      <c r="B19811">
        <f t="shared" si="1238"/>
        <v>10</v>
      </c>
      <c r="C19811" t="e">
        <f>VLOOKUP(A19811,тех1!$A$1:$B$2712,2,0)</f>
        <v>#N/A</v>
      </c>
      <c r="D19811" t="e">
        <f t="shared" si="1237"/>
        <v>#N/A</v>
      </c>
      <c r="E19811">
        <f t="shared" si="1239"/>
        <v>39</v>
      </c>
      <c r="F19811" t="e">
        <f>VLOOKUP(C19811,тех1!$B$1:$T$31112,B19811+1,0)</f>
        <v>#N/A</v>
      </c>
    </row>
    <row r="19812" spans="1:6" x14ac:dyDescent="0.25">
      <c r="A19812">
        <f t="shared" si="1240"/>
        <v>1101</v>
      </c>
      <c r="B19812">
        <f t="shared" si="1238"/>
        <v>11</v>
      </c>
      <c r="C19812" t="e">
        <f>VLOOKUP(A19812,тех1!$A$1:$B$2712,2,0)</f>
        <v>#N/A</v>
      </c>
      <c r="D19812" t="e">
        <f t="shared" si="1237"/>
        <v>#N/A</v>
      </c>
      <c r="E19812">
        <f t="shared" si="1239"/>
        <v>40</v>
      </c>
      <c r="F19812" t="e">
        <f>VLOOKUP(C19812,тех1!$B$1:$T$31112,B19812+1,0)</f>
        <v>#N/A</v>
      </c>
    </row>
    <row r="19813" spans="1:6" x14ac:dyDescent="0.25">
      <c r="A19813">
        <f t="shared" si="1240"/>
        <v>1101</v>
      </c>
      <c r="B19813">
        <f t="shared" si="1238"/>
        <v>12</v>
      </c>
      <c r="C19813" t="e">
        <f>VLOOKUP(A19813,тех1!$A$1:$B$2712,2,0)</f>
        <v>#N/A</v>
      </c>
      <c r="D19813" t="e">
        <f t="shared" si="1237"/>
        <v>#N/A</v>
      </c>
      <c r="E19813">
        <f t="shared" si="1239"/>
        <v>41</v>
      </c>
      <c r="F19813" t="e">
        <f>VLOOKUP(C19813,тех1!$B$1:$T$31112,B19813+1,0)</f>
        <v>#N/A</v>
      </c>
    </row>
    <row r="19814" spans="1:6" x14ac:dyDescent="0.25">
      <c r="A19814">
        <f t="shared" si="1240"/>
        <v>1101</v>
      </c>
      <c r="B19814">
        <f t="shared" si="1238"/>
        <v>13</v>
      </c>
      <c r="C19814" t="e">
        <f>VLOOKUP(A19814,тех1!$A$1:$B$2712,2,0)</f>
        <v>#N/A</v>
      </c>
      <c r="D19814" t="e">
        <f t="shared" si="1237"/>
        <v>#N/A</v>
      </c>
      <c r="E19814">
        <f t="shared" si="1239"/>
        <v>42</v>
      </c>
      <c r="F19814" t="e">
        <f>VLOOKUP(C19814,тех1!$B$1:$T$31112,B19814+1,0)</f>
        <v>#N/A</v>
      </c>
    </row>
    <row r="19815" spans="1:6" x14ac:dyDescent="0.25">
      <c r="A19815">
        <f t="shared" si="1240"/>
        <v>1101</v>
      </c>
      <c r="B19815">
        <f t="shared" si="1238"/>
        <v>14</v>
      </c>
      <c r="C19815" t="e">
        <f>VLOOKUP(A19815,тех1!$A$1:$B$2712,2,0)</f>
        <v>#N/A</v>
      </c>
      <c r="D19815" t="e">
        <f t="shared" si="1237"/>
        <v>#N/A</v>
      </c>
      <c r="E19815">
        <f t="shared" si="1239"/>
        <v>43</v>
      </c>
      <c r="F19815" t="e">
        <f>VLOOKUP(C19815,тех1!$B$1:$T$31112,B19815+1,0)</f>
        <v>#N/A</v>
      </c>
    </row>
    <row r="19816" spans="1:6" x14ac:dyDescent="0.25">
      <c r="A19816">
        <f t="shared" si="1240"/>
        <v>1101</v>
      </c>
      <c r="B19816">
        <f t="shared" si="1238"/>
        <v>15</v>
      </c>
      <c r="C19816" t="e">
        <f>VLOOKUP(A19816,тех1!$A$1:$B$2712,2,0)</f>
        <v>#N/A</v>
      </c>
      <c r="D19816" t="e">
        <f t="shared" si="1237"/>
        <v>#N/A</v>
      </c>
      <c r="E19816">
        <f t="shared" si="1239"/>
        <v>44</v>
      </c>
      <c r="F19816" t="e">
        <f>VLOOKUP(C19816,тех1!$B$1:$T$31112,B19816+1,0)</f>
        <v>#N/A</v>
      </c>
    </row>
    <row r="19817" spans="1:6" x14ac:dyDescent="0.25">
      <c r="A19817">
        <f t="shared" si="1240"/>
        <v>1101</v>
      </c>
      <c r="B19817">
        <f t="shared" si="1238"/>
        <v>16</v>
      </c>
      <c r="C19817" t="e">
        <f>VLOOKUP(A19817,тех1!$A$1:$B$2712,2,0)</f>
        <v>#N/A</v>
      </c>
      <c r="D19817" t="e">
        <f t="shared" si="1237"/>
        <v>#N/A</v>
      </c>
      <c r="E19817">
        <f t="shared" si="1239"/>
        <v>45</v>
      </c>
      <c r="F19817" t="e">
        <f>VLOOKUP(C19817,тех1!$B$1:$T$31112,B19817+1,0)</f>
        <v>#N/A</v>
      </c>
    </row>
    <row r="19818" spans="1:6" x14ac:dyDescent="0.25">
      <c r="A19818">
        <f t="shared" si="1240"/>
        <v>1101</v>
      </c>
      <c r="B19818">
        <f t="shared" si="1238"/>
        <v>17</v>
      </c>
      <c r="C19818" t="e">
        <f>VLOOKUP(A19818,тех1!$A$1:$B$2712,2,0)</f>
        <v>#N/A</v>
      </c>
      <c r="D19818" t="e">
        <f t="shared" si="1237"/>
        <v>#N/A</v>
      </c>
      <c r="E19818">
        <f t="shared" si="1239"/>
        <v>46</v>
      </c>
      <c r="F19818" t="e">
        <f>VLOOKUP(C19818,тех1!$B$1:$T$31112,B19818+1,0)</f>
        <v>#N/A</v>
      </c>
    </row>
    <row r="19819" spans="1:6" x14ac:dyDescent="0.25">
      <c r="A19819">
        <f t="shared" si="1240"/>
        <v>1101</v>
      </c>
      <c r="B19819">
        <f t="shared" si="1238"/>
        <v>18</v>
      </c>
      <c r="C19819" t="e">
        <f>VLOOKUP(A19819,тех1!$A$1:$B$2712,2,0)</f>
        <v>#N/A</v>
      </c>
      <c r="D19819" t="e">
        <f t="shared" si="1237"/>
        <v>#N/A</v>
      </c>
      <c r="E19819">
        <f t="shared" si="1239"/>
        <v>47</v>
      </c>
      <c r="F19819" t="e">
        <f>VLOOKUP(C19819,тех1!$B$1:$T$31112,B19819+1,0)</f>
        <v>#N/A</v>
      </c>
    </row>
    <row r="19820" spans="1:6" x14ac:dyDescent="0.25">
      <c r="A19820">
        <f t="shared" si="1240"/>
        <v>1102</v>
      </c>
      <c r="B19820">
        <f t="shared" si="1238"/>
        <v>1</v>
      </c>
      <c r="C19820" t="e">
        <f>VLOOKUP(A19820,тех1!$A$1:$B$2712,2,0)</f>
        <v>#N/A</v>
      </c>
      <c r="D19820" t="e">
        <f t="shared" si="1237"/>
        <v>#N/A</v>
      </c>
      <c r="E19820">
        <f t="shared" si="1239"/>
        <v>30</v>
      </c>
      <c r="F19820" t="e">
        <f>VLOOKUP(C19820,тех1!$B$1:$T$31112,B19820+1,0)</f>
        <v>#N/A</v>
      </c>
    </row>
    <row r="19821" spans="1:6" x14ac:dyDescent="0.25">
      <c r="A19821">
        <f t="shared" si="1240"/>
        <v>1102</v>
      </c>
      <c r="B19821">
        <f t="shared" si="1238"/>
        <v>2</v>
      </c>
      <c r="C19821" t="e">
        <f>VLOOKUP(A19821,тех1!$A$1:$B$2712,2,0)</f>
        <v>#N/A</v>
      </c>
      <c r="D19821" t="e">
        <f t="shared" si="1237"/>
        <v>#N/A</v>
      </c>
      <c r="E19821">
        <f t="shared" si="1239"/>
        <v>31</v>
      </c>
      <c r="F19821" t="e">
        <f>VLOOKUP(C19821,тех1!$B$1:$T$31112,B19821+1,0)</f>
        <v>#N/A</v>
      </c>
    </row>
    <row r="19822" spans="1:6" x14ac:dyDescent="0.25">
      <c r="A19822">
        <f t="shared" si="1240"/>
        <v>1102</v>
      </c>
      <c r="B19822">
        <f t="shared" si="1238"/>
        <v>3</v>
      </c>
      <c r="C19822" t="e">
        <f>VLOOKUP(A19822,тех1!$A$1:$B$2712,2,0)</f>
        <v>#N/A</v>
      </c>
      <c r="D19822" t="e">
        <f t="shared" si="1237"/>
        <v>#N/A</v>
      </c>
      <c r="E19822">
        <f t="shared" si="1239"/>
        <v>32</v>
      </c>
      <c r="F19822" t="e">
        <f>VLOOKUP(C19822,тех1!$B$1:$T$31112,B19822+1,0)</f>
        <v>#N/A</v>
      </c>
    </row>
    <row r="19823" spans="1:6" x14ac:dyDescent="0.25">
      <c r="A19823">
        <f t="shared" si="1240"/>
        <v>1102</v>
      </c>
      <c r="B19823">
        <f t="shared" si="1238"/>
        <v>4</v>
      </c>
      <c r="C19823" t="e">
        <f>VLOOKUP(A19823,тех1!$A$1:$B$2712,2,0)</f>
        <v>#N/A</v>
      </c>
      <c r="D19823" t="e">
        <f t="shared" si="1237"/>
        <v>#N/A</v>
      </c>
      <c r="E19823">
        <f t="shared" si="1239"/>
        <v>33</v>
      </c>
      <c r="F19823" t="e">
        <f>VLOOKUP(C19823,тех1!$B$1:$T$31112,B19823+1,0)</f>
        <v>#N/A</v>
      </c>
    </row>
    <row r="19824" spans="1:6" x14ac:dyDescent="0.25">
      <c r="A19824">
        <f t="shared" si="1240"/>
        <v>1102</v>
      </c>
      <c r="B19824">
        <f t="shared" si="1238"/>
        <v>5</v>
      </c>
      <c r="C19824" t="e">
        <f>VLOOKUP(A19824,тех1!$A$1:$B$2712,2,0)</f>
        <v>#N/A</v>
      </c>
      <c r="D19824" t="e">
        <f t="shared" si="1237"/>
        <v>#N/A</v>
      </c>
      <c r="E19824">
        <f t="shared" si="1239"/>
        <v>34</v>
      </c>
      <c r="F19824" t="e">
        <f>VLOOKUP(C19824,тех1!$B$1:$T$31112,B19824+1,0)</f>
        <v>#N/A</v>
      </c>
    </row>
    <row r="19825" spans="1:6" x14ac:dyDescent="0.25">
      <c r="A19825">
        <f t="shared" si="1240"/>
        <v>1102</v>
      </c>
      <c r="B19825">
        <f t="shared" si="1238"/>
        <v>6</v>
      </c>
      <c r="C19825" t="e">
        <f>VLOOKUP(A19825,тех1!$A$1:$B$2712,2,0)</f>
        <v>#N/A</v>
      </c>
      <c r="D19825" t="e">
        <f t="shared" si="1237"/>
        <v>#N/A</v>
      </c>
      <c r="E19825">
        <f t="shared" si="1239"/>
        <v>35</v>
      </c>
      <c r="F19825" t="e">
        <f>VLOOKUP(C19825,тех1!$B$1:$T$31112,B19825+1,0)</f>
        <v>#N/A</v>
      </c>
    </row>
    <row r="19826" spans="1:6" x14ac:dyDescent="0.25">
      <c r="A19826">
        <f t="shared" si="1240"/>
        <v>1102</v>
      </c>
      <c r="B19826">
        <f t="shared" si="1238"/>
        <v>7</v>
      </c>
      <c r="C19826" t="e">
        <f>VLOOKUP(A19826,тех1!$A$1:$B$2712,2,0)</f>
        <v>#N/A</v>
      </c>
      <c r="D19826" t="e">
        <f t="shared" si="1237"/>
        <v>#N/A</v>
      </c>
      <c r="E19826">
        <f t="shared" si="1239"/>
        <v>36</v>
      </c>
      <c r="F19826" t="e">
        <f>VLOOKUP(C19826,тех1!$B$1:$T$31112,B19826+1,0)</f>
        <v>#N/A</v>
      </c>
    </row>
    <row r="19827" spans="1:6" x14ac:dyDescent="0.25">
      <c r="A19827">
        <f t="shared" si="1240"/>
        <v>1102</v>
      </c>
      <c r="B19827">
        <f t="shared" si="1238"/>
        <v>8</v>
      </c>
      <c r="C19827" t="e">
        <f>VLOOKUP(A19827,тех1!$A$1:$B$2712,2,0)</f>
        <v>#N/A</v>
      </c>
      <c r="D19827" t="e">
        <f t="shared" si="1237"/>
        <v>#N/A</v>
      </c>
      <c r="E19827">
        <f t="shared" si="1239"/>
        <v>37</v>
      </c>
      <c r="F19827" t="e">
        <f>VLOOKUP(C19827,тех1!$B$1:$T$31112,B19827+1,0)</f>
        <v>#N/A</v>
      </c>
    </row>
    <row r="19828" spans="1:6" x14ac:dyDescent="0.25">
      <c r="A19828">
        <f t="shared" si="1240"/>
        <v>1102</v>
      </c>
      <c r="B19828">
        <f t="shared" si="1238"/>
        <v>9</v>
      </c>
      <c r="C19828" t="e">
        <f>VLOOKUP(A19828,тех1!$A$1:$B$2712,2,0)</f>
        <v>#N/A</v>
      </c>
      <c r="D19828" t="e">
        <f t="shared" si="1237"/>
        <v>#N/A</v>
      </c>
      <c r="E19828">
        <f t="shared" si="1239"/>
        <v>38</v>
      </c>
      <c r="F19828" t="e">
        <f>VLOOKUP(C19828,тех1!$B$1:$T$31112,B19828+1,0)</f>
        <v>#N/A</v>
      </c>
    </row>
    <row r="19829" spans="1:6" x14ac:dyDescent="0.25">
      <c r="A19829">
        <f t="shared" si="1240"/>
        <v>1102</v>
      </c>
      <c r="B19829">
        <f t="shared" si="1238"/>
        <v>10</v>
      </c>
      <c r="C19829" t="e">
        <f>VLOOKUP(A19829,тех1!$A$1:$B$2712,2,0)</f>
        <v>#N/A</v>
      </c>
      <c r="D19829" t="e">
        <f t="shared" si="1237"/>
        <v>#N/A</v>
      </c>
      <c r="E19829">
        <f t="shared" si="1239"/>
        <v>39</v>
      </c>
      <c r="F19829" t="e">
        <f>VLOOKUP(C19829,тех1!$B$1:$T$31112,B19829+1,0)</f>
        <v>#N/A</v>
      </c>
    </row>
    <row r="19830" spans="1:6" x14ac:dyDescent="0.25">
      <c r="A19830">
        <f t="shared" si="1240"/>
        <v>1102</v>
      </c>
      <c r="B19830">
        <f t="shared" si="1238"/>
        <v>11</v>
      </c>
      <c r="C19830" t="e">
        <f>VLOOKUP(A19830,тех1!$A$1:$B$2712,2,0)</f>
        <v>#N/A</v>
      </c>
      <c r="D19830" t="e">
        <f t="shared" si="1237"/>
        <v>#N/A</v>
      </c>
      <c r="E19830">
        <f t="shared" si="1239"/>
        <v>40</v>
      </c>
      <c r="F19830" t="e">
        <f>VLOOKUP(C19830,тех1!$B$1:$T$31112,B19830+1,0)</f>
        <v>#N/A</v>
      </c>
    </row>
    <row r="19831" spans="1:6" x14ac:dyDescent="0.25">
      <c r="A19831">
        <f t="shared" si="1240"/>
        <v>1102</v>
      </c>
      <c r="B19831">
        <f t="shared" si="1238"/>
        <v>12</v>
      </c>
      <c r="C19831" t="e">
        <f>VLOOKUP(A19831,тех1!$A$1:$B$2712,2,0)</f>
        <v>#N/A</v>
      </c>
      <c r="D19831" t="e">
        <f t="shared" si="1237"/>
        <v>#N/A</v>
      </c>
      <c r="E19831">
        <f t="shared" si="1239"/>
        <v>41</v>
      </c>
      <c r="F19831" t="e">
        <f>VLOOKUP(C19831,тех1!$B$1:$T$31112,B19831+1,0)</f>
        <v>#N/A</v>
      </c>
    </row>
    <row r="19832" spans="1:6" x14ac:dyDescent="0.25">
      <c r="A19832">
        <f t="shared" si="1240"/>
        <v>1102</v>
      </c>
      <c r="B19832">
        <f t="shared" si="1238"/>
        <v>13</v>
      </c>
      <c r="C19832" t="e">
        <f>VLOOKUP(A19832,тех1!$A$1:$B$2712,2,0)</f>
        <v>#N/A</v>
      </c>
      <c r="D19832" t="e">
        <f t="shared" si="1237"/>
        <v>#N/A</v>
      </c>
      <c r="E19832">
        <f t="shared" si="1239"/>
        <v>42</v>
      </c>
      <c r="F19832" t="e">
        <f>VLOOKUP(C19832,тех1!$B$1:$T$31112,B19832+1,0)</f>
        <v>#N/A</v>
      </c>
    </row>
    <row r="19833" spans="1:6" x14ac:dyDescent="0.25">
      <c r="A19833">
        <f t="shared" si="1240"/>
        <v>1102</v>
      </c>
      <c r="B19833">
        <f t="shared" si="1238"/>
        <v>14</v>
      </c>
      <c r="C19833" t="e">
        <f>VLOOKUP(A19833,тех1!$A$1:$B$2712,2,0)</f>
        <v>#N/A</v>
      </c>
      <c r="D19833" t="e">
        <f t="shared" si="1237"/>
        <v>#N/A</v>
      </c>
      <c r="E19833">
        <f t="shared" si="1239"/>
        <v>43</v>
      </c>
      <c r="F19833" t="e">
        <f>VLOOKUP(C19833,тех1!$B$1:$T$31112,B19833+1,0)</f>
        <v>#N/A</v>
      </c>
    </row>
    <row r="19834" spans="1:6" x14ac:dyDescent="0.25">
      <c r="A19834">
        <f t="shared" si="1240"/>
        <v>1102</v>
      </c>
      <c r="B19834">
        <f t="shared" si="1238"/>
        <v>15</v>
      </c>
      <c r="C19834" t="e">
        <f>VLOOKUP(A19834,тех1!$A$1:$B$2712,2,0)</f>
        <v>#N/A</v>
      </c>
      <c r="D19834" t="e">
        <f t="shared" si="1237"/>
        <v>#N/A</v>
      </c>
      <c r="E19834">
        <f t="shared" si="1239"/>
        <v>44</v>
      </c>
      <c r="F19834" t="e">
        <f>VLOOKUP(C19834,тех1!$B$1:$T$31112,B19834+1,0)</f>
        <v>#N/A</v>
      </c>
    </row>
    <row r="19835" spans="1:6" x14ac:dyDescent="0.25">
      <c r="A19835">
        <f t="shared" si="1240"/>
        <v>1102</v>
      </c>
      <c r="B19835">
        <f t="shared" si="1238"/>
        <v>16</v>
      </c>
      <c r="C19835" t="e">
        <f>VLOOKUP(A19835,тех1!$A$1:$B$2712,2,0)</f>
        <v>#N/A</v>
      </c>
      <c r="D19835" t="e">
        <f t="shared" si="1237"/>
        <v>#N/A</v>
      </c>
      <c r="E19835">
        <f t="shared" si="1239"/>
        <v>45</v>
      </c>
      <c r="F19835" t="e">
        <f>VLOOKUP(C19835,тех1!$B$1:$T$31112,B19835+1,0)</f>
        <v>#N/A</v>
      </c>
    </row>
    <row r="19836" spans="1:6" x14ac:dyDescent="0.25">
      <c r="A19836">
        <f t="shared" si="1240"/>
        <v>1102</v>
      </c>
      <c r="B19836">
        <f t="shared" si="1238"/>
        <v>17</v>
      </c>
      <c r="C19836" t="e">
        <f>VLOOKUP(A19836,тех1!$A$1:$B$2712,2,0)</f>
        <v>#N/A</v>
      </c>
      <c r="D19836" t="e">
        <f t="shared" si="1237"/>
        <v>#N/A</v>
      </c>
      <c r="E19836">
        <f t="shared" si="1239"/>
        <v>46</v>
      </c>
      <c r="F19836" t="e">
        <f>VLOOKUP(C19836,тех1!$B$1:$T$31112,B19836+1,0)</f>
        <v>#N/A</v>
      </c>
    </row>
    <row r="19837" spans="1:6" x14ac:dyDescent="0.25">
      <c r="A19837">
        <f t="shared" si="1240"/>
        <v>1102</v>
      </c>
      <c r="B19837">
        <f t="shared" si="1238"/>
        <v>18</v>
      </c>
      <c r="C19837" t="e">
        <f>VLOOKUP(A19837,тех1!$A$1:$B$2712,2,0)</f>
        <v>#N/A</v>
      </c>
      <c r="D19837" t="e">
        <f t="shared" si="1237"/>
        <v>#N/A</v>
      </c>
      <c r="E19837">
        <f t="shared" si="1239"/>
        <v>47</v>
      </c>
      <c r="F19837" t="e">
        <f>VLOOKUP(C19837,тех1!$B$1:$T$31112,B19837+1,0)</f>
        <v>#N/A</v>
      </c>
    </row>
    <row r="19838" spans="1:6" x14ac:dyDescent="0.25">
      <c r="A19838">
        <f t="shared" si="1240"/>
        <v>1103</v>
      </c>
      <c r="B19838">
        <f t="shared" si="1238"/>
        <v>1</v>
      </c>
      <c r="C19838" t="e">
        <f>VLOOKUP(A19838,тех1!$A$1:$B$2712,2,0)</f>
        <v>#N/A</v>
      </c>
      <c r="D19838" t="e">
        <f t="shared" si="1237"/>
        <v>#N/A</v>
      </c>
      <c r="E19838">
        <f t="shared" si="1239"/>
        <v>30</v>
      </c>
      <c r="F19838" t="e">
        <f>VLOOKUP(C19838,тех1!$B$1:$T$31112,B19838+1,0)</f>
        <v>#N/A</v>
      </c>
    </row>
    <row r="19839" spans="1:6" x14ac:dyDescent="0.25">
      <c r="A19839">
        <f t="shared" si="1240"/>
        <v>1103</v>
      </c>
      <c r="B19839">
        <f t="shared" si="1238"/>
        <v>2</v>
      </c>
      <c r="C19839" t="e">
        <f>VLOOKUP(A19839,тех1!$A$1:$B$2712,2,0)</f>
        <v>#N/A</v>
      </c>
      <c r="D19839" t="e">
        <f t="shared" si="1237"/>
        <v>#N/A</v>
      </c>
      <c r="E19839">
        <f t="shared" si="1239"/>
        <v>31</v>
      </c>
      <c r="F19839" t="e">
        <f>VLOOKUP(C19839,тех1!$B$1:$T$31112,B19839+1,0)</f>
        <v>#N/A</v>
      </c>
    </row>
    <row r="19840" spans="1:6" x14ac:dyDescent="0.25">
      <c r="A19840">
        <f t="shared" si="1240"/>
        <v>1103</v>
      </c>
      <c r="B19840">
        <f t="shared" si="1238"/>
        <v>3</v>
      </c>
      <c r="C19840" t="e">
        <f>VLOOKUP(A19840,тех1!$A$1:$B$2712,2,0)</f>
        <v>#N/A</v>
      </c>
      <c r="D19840" t="e">
        <f t="shared" si="1237"/>
        <v>#N/A</v>
      </c>
      <c r="E19840">
        <f t="shared" si="1239"/>
        <v>32</v>
      </c>
      <c r="F19840" t="e">
        <f>VLOOKUP(C19840,тех1!$B$1:$T$31112,B19840+1,0)</f>
        <v>#N/A</v>
      </c>
    </row>
    <row r="19841" spans="1:6" x14ac:dyDescent="0.25">
      <c r="A19841">
        <f t="shared" si="1240"/>
        <v>1103</v>
      </c>
      <c r="B19841">
        <f t="shared" si="1238"/>
        <v>4</v>
      </c>
      <c r="C19841" t="e">
        <f>VLOOKUP(A19841,тех1!$A$1:$B$2712,2,0)</f>
        <v>#N/A</v>
      </c>
      <c r="D19841" t="e">
        <f t="shared" si="1237"/>
        <v>#N/A</v>
      </c>
      <c r="E19841">
        <f t="shared" si="1239"/>
        <v>33</v>
      </c>
      <c r="F19841" t="e">
        <f>VLOOKUP(C19841,тех1!$B$1:$T$31112,B19841+1,0)</f>
        <v>#N/A</v>
      </c>
    </row>
    <row r="19842" spans="1:6" x14ac:dyDescent="0.25">
      <c r="A19842">
        <f t="shared" si="1240"/>
        <v>1103</v>
      </c>
      <c r="B19842">
        <f t="shared" si="1238"/>
        <v>5</v>
      </c>
      <c r="C19842" t="e">
        <f>VLOOKUP(A19842,тех1!$A$1:$B$2712,2,0)</f>
        <v>#N/A</v>
      </c>
      <c r="D19842" t="e">
        <f t="shared" si="1237"/>
        <v>#N/A</v>
      </c>
      <c r="E19842">
        <f t="shared" si="1239"/>
        <v>34</v>
      </c>
      <c r="F19842" t="e">
        <f>VLOOKUP(C19842,тех1!$B$1:$T$31112,B19842+1,0)</f>
        <v>#N/A</v>
      </c>
    </row>
    <row r="19843" spans="1:6" x14ac:dyDescent="0.25">
      <c r="A19843">
        <f t="shared" si="1240"/>
        <v>1103</v>
      </c>
      <c r="B19843">
        <f t="shared" si="1238"/>
        <v>6</v>
      </c>
      <c r="C19843" t="e">
        <f>VLOOKUP(A19843,тех1!$A$1:$B$2712,2,0)</f>
        <v>#N/A</v>
      </c>
      <c r="D19843" t="e">
        <f t="shared" ref="D19843:D19906" si="1241">IF(ISNUMBER(1*MID(C19843,1,3)),IF((1*MID(C19843,1,3))=0,"ОТ"&amp;C19843,"ОГ"&amp;C19843),C19843)</f>
        <v>#N/A</v>
      </c>
      <c r="E19843">
        <f t="shared" si="1239"/>
        <v>35</v>
      </c>
      <c r="F19843" t="e">
        <f>VLOOKUP(C19843,тех1!$B$1:$T$31112,B19843+1,0)</f>
        <v>#N/A</v>
      </c>
    </row>
    <row r="19844" spans="1:6" x14ac:dyDescent="0.25">
      <c r="A19844">
        <f t="shared" si="1240"/>
        <v>1103</v>
      </c>
      <c r="B19844">
        <f t="shared" ref="B19844:B19907" si="1242">IF(B19843=18,1,B19843+1)</f>
        <v>7</v>
      </c>
      <c r="C19844" t="e">
        <f>VLOOKUP(A19844,тех1!$A$1:$B$2712,2,0)</f>
        <v>#N/A</v>
      </c>
      <c r="D19844" t="e">
        <f t="shared" si="1241"/>
        <v>#N/A</v>
      </c>
      <c r="E19844">
        <f t="shared" ref="E19844:E19907" si="1243">IF(E19843=47,30,E19843+1)</f>
        <v>36</v>
      </c>
      <c r="F19844" t="e">
        <f>VLOOKUP(C19844,тех1!$B$1:$T$31112,B19844+1,0)</f>
        <v>#N/A</v>
      </c>
    </row>
    <row r="19845" spans="1:6" x14ac:dyDescent="0.25">
      <c r="A19845">
        <f t="shared" si="1240"/>
        <v>1103</v>
      </c>
      <c r="B19845">
        <f t="shared" si="1242"/>
        <v>8</v>
      </c>
      <c r="C19845" t="e">
        <f>VLOOKUP(A19845,тех1!$A$1:$B$2712,2,0)</f>
        <v>#N/A</v>
      </c>
      <c r="D19845" t="e">
        <f t="shared" si="1241"/>
        <v>#N/A</v>
      </c>
      <c r="E19845">
        <f t="shared" si="1243"/>
        <v>37</v>
      </c>
      <c r="F19845" t="e">
        <f>VLOOKUP(C19845,тех1!$B$1:$T$31112,B19845+1,0)</f>
        <v>#N/A</v>
      </c>
    </row>
    <row r="19846" spans="1:6" x14ac:dyDescent="0.25">
      <c r="A19846">
        <f t="shared" si="1240"/>
        <v>1103</v>
      </c>
      <c r="B19846">
        <f t="shared" si="1242"/>
        <v>9</v>
      </c>
      <c r="C19846" t="e">
        <f>VLOOKUP(A19846,тех1!$A$1:$B$2712,2,0)</f>
        <v>#N/A</v>
      </c>
      <c r="D19846" t="e">
        <f t="shared" si="1241"/>
        <v>#N/A</v>
      </c>
      <c r="E19846">
        <f t="shared" si="1243"/>
        <v>38</v>
      </c>
      <c r="F19846" t="e">
        <f>VLOOKUP(C19846,тех1!$B$1:$T$31112,B19846+1,0)</f>
        <v>#N/A</v>
      </c>
    </row>
    <row r="19847" spans="1:6" x14ac:dyDescent="0.25">
      <c r="A19847">
        <f t="shared" si="1240"/>
        <v>1103</v>
      </c>
      <c r="B19847">
        <f t="shared" si="1242"/>
        <v>10</v>
      </c>
      <c r="C19847" t="e">
        <f>VLOOKUP(A19847,тех1!$A$1:$B$2712,2,0)</f>
        <v>#N/A</v>
      </c>
      <c r="D19847" t="e">
        <f t="shared" si="1241"/>
        <v>#N/A</v>
      </c>
      <c r="E19847">
        <f t="shared" si="1243"/>
        <v>39</v>
      </c>
      <c r="F19847" t="e">
        <f>VLOOKUP(C19847,тех1!$B$1:$T$31112,B19847+1,0)</f>
        <v>#N/A</v>
      </c>
    </row>
    <row r="19848" spans="1:6" x14ac:dyDescent="0.25">
      <c r="A19848">
        <f t="shared" si="1240"/>
        <v>1103</v>
      </c>
      <c r="B19848">
        <f t="shared" si="1242"/>
        <v>11</v>
      </c>
      <c r="C19848" t="e">
        <f>VLOOKUP(A19848,тех1!$A$1:$B$2712,2,0)</f>
        <v>#N/A</v>
      </c>
      <c r="D19848" t="e">
        <f t="shared" si="1241"/>
        <v>#N/A</v>
      </c>
      <c r="E19848">
        <f t="shared" si="1243"/>
        <v>40</v>
      </c>
      <c r="F19848" t="e">
        <f>VLOOKUP(C19848,тех1!$B$1:$T$31112,B19848+1,0)</f>
        <v>#N/A</v>
      </c>
    </row>
    <row r="19849" spans="1:6" x14ac:dyDescent="0.25">
      <c r="A19849">
        <f t="shared" si="1240"/>
        <v>1103</v>
      </c>
      <c r="B19849">
        <f t="shared" si="1242"/>
        <v>12</v>
      </c>
      <c r="C19849" t="e">
        <f>VLOOKUP(A19849,тех1!$A$1:$B$2712,2,0)</f>
        <v>#N/A</v>
      </c>
      <c r="D19849" t="e">
        <f t="shared" si="1241"/>
        <v>#N/A</v>
      </c>
      <c r="E19849">
        <f t="shared" si="1243"/>
        <v>41</v>
      </c>
      <c r="F19849" t="e">
        <f>VLOOKUP(C19849,тех1!$B$1:$T$31112,B19849+1,0)</f>
        <v>#N/A</v>
      </c>
    </row>
    <row r="19850" spans="1:6" x14ac:dyDescent="0.25">
      <c r="A19850">
        <f t="shared" si="1240"/>
        <v>1103</v>
      </c>
      <c r="B19850">
        <f t="shared" si="1242"/>
        <v>13</v>
      </c>
      <c r="C19850" t="e">
        <f>VLOOKUP(A19850,тех1!$A$1:$B$2712,2,0)</f>
        <v>#N/A</v>
      </c>
      <c r="D19850" t="e">
        <f t="shared" si="1241"/>
        <v>#N/A</v>
      </c>
      <c r="E19850">
        <f t="shared" si="1243"/>
        <v>42</v>
      </c>
      <c r="F19850" t="e">
        <f>VLOOKUP(C19850,тех1!$B$1:$T$31112,B19850+1,0)</f>
        <v>#N/A</v>
      </c>
    </row>
    <row r="19851" spans="1:6" x14ac:dyDescent="0.25">
      <c r="A19851">
        <f t="shared" si="1240"/>
        <v>1103</v>
      </c>
      <c r="B19851">
        <f t="shared" si="1242"/>
        <v>14</v>
      </c>
      <c r="C19851" t="e">
        <f>VLOOKUP(A19851,тех1!$A$1:$B$2712,2,0)</f>
        <v>#N/A</v>
      </c>
      <c r="D19851" t="e">
        <f t="shared" si="1241"/>
        <v>#N/A</v>
      </c>
      <c r="E19851">
        <f t="shared" si="1243"/>
        <v>43</v>
      </c>
      <c r="F19851" t="e">
        <f>VLOOKUP(C19851,тех1!$B$1:$T$31112,B19851+1,0)</f>
        <v>#N/A</v>
      </c>
    </row>
    <row r="19852" spans="1:6" x14ac:dyDescent="0.25">
      <c r="A19852">
        <f t="shared" si="1240"/>
        <v>1103</v>
      </c>
      <c r="B19852">
        <f t="shared" si="1242"/>
        <v>15</v>
      </c>
      <c r="C19852" t="e">
        <f>VLOOKUP(A19852,тех1!$A$1:$B$2712,2,0)</f>
        <v>#N/A</v>
      </c>
      <c r="D19852" t="e">
        <f t="shared" si="1241"/>
        <v>#N/A</v>
      </c>
      <c r="E19852">
        <f t="shared" si="1243"/>
        <v>44</v>
      </c>
      <c r="F19852" t="e">
        <f>VLOOKUP(C19852,тех1!$B$1:$T$31112,B19852+1,0)</f>
        <v>#N/A</v>
      </c>
    </row>
    <row r="19853" spans="1:6" x14ac:dyDescent="0.25">
      <c r="A19853">
        <f t="shared" si="1240"/>
        <v>1103</v>
      </c>
      <c r="B19853">
        <f t="shared" si="1242"/>
        <v>16</v>
      </c>
      <c r="C19853" t="e">
        <f>VLOOKUP(A19853,тех1!$A$1:$B$2712,2,0)</f>
        <v>#N/A</v>
      </c>
      <c r="D19853" t="e">
        <f t="shared" si="1241"/>
        <v>#N/A</v>
      </c>
      <c r="E19853">
        <f t="shared" si="1243"/>
        <v>45</v>
      </c>
      <c r="F19853" t="e">
        <f>VLOOKUP(C19853,тех1!$B$1:$T$31112,B19853+1,0)</f>
        <v>#N/A</v>
      </c>
    </row>
    <row r="19854" spans="1:6" x14ac:dyDescent="0.25">
      <c r="A19854">
        <f t="shared" si="1240"/>
        <v>1103</v>
      </c>
      <c r="B19854">
        <f t="shared" si="1242"/>
        <v>17</v>
      </c>
      <c r="C19854" t="e">
        <f>VLOOKUP(A19854,тех1!$A$1:$B$2712,2,0)</f>
        <v>#N/A</v>
      </c>
      <c r="D19854" t="e">
        <f t="shared" si="1241"/>
        <v>#N/A</v>
      </c>
      <c r="E19854">
        <f t="shared" si="1243"/>
        <v>46</v>
      </c>
      <c r="F19854" t="e">
        <f>VLOOKUP(C19854,тех1!$B$1:$T$31112,B19854+1,0)</f>
        <v>#N/A</v>
      </c>
    </row>
    <row r="19855" spans="1:6" x14ac:dyDescent="0.25">
      <c r="A19855">
        <f t="shared" si="1240"/>
        <v>1103</v>
      </c>
      <c r="B19855">
        <f t="shared" si="1242"/>
        <v>18</v>
      </c>
      <c r="C19855" t="e">
        <f>VLOOKUP(A19855,тех1!$A$1:$B$2712,2,0)</f>
        <v>#N/A</v>
      </c>
      <c r="D19855" t="e">
        <f t="shared" si="1241"/>
        <v>#N/A</v>
      </c>
      <c r="E19855">
        <f t="shared" si="1243"/>
        <v>47</v>
      </c>
      <c r="F19855" t="e">
        <f>VLOOKUP(C19855,тех1!$B$1:$T$31112,B19855+1,0)</f>
        <v>#N/A</v>
      </c>
    </row>
    <row r="19856" spans="1:6" x14ac:dyDescent="0.25">
      <c r="A19856">
        <f t="shared" si="1240"/>
        <v>1104</v>
      </c>
      <c r="B19856">
        <f t="shared" si="1242"/>
        <v>1</v>
      </c>
      <c r="C19856" t="e">
        <f>VLOOKUP(A19856,тех1!$A$1:$B$2712,2,0)</f>
        <v>#N/A</v>
      </c>
      <c r="D19856" t="e">
        <f t="shared" si="1241"/>
        <v>#N/A</v>
      </c>
      <c r="E19856">
        <f t="shared" si="1243"/>
        <v>30</v>
      </c>
      <c r="F19856" t="e">
        <f>VLOOKUP(C19856,тех1!$B$1:$T$31112,B19856+1,0)</f>
        <v>#N/A</v>
      </c>
    </row>
    <row r="19857" spans="1:6" x14ac:dyDescent="0.25">
      <c r="A19857">
        <f t="shared" si="1240"/>
        <v>1104</v>
      </c>
      <c r="B19857">
        <f t="shared" si="1242"/>
        <v>2</v>
      </c>
      <c r="C19857" t="e">
        <f>VLOOKUP(A19857,тех1!$A$1:$B$2712,2,0)</f>
        <v>#N/A</v>
      </c>
      <c r="D19857" t="e">
        <f t="shared" si="1241"/>
        <v>#N/A</v>
      </c>
      <c r="E19857">
        <f t="shared" si="1243"/>
        <v>31</v>
      </c>
      <c r="F19857" t="e">
        <f>VLOOKUP(C19857,тех1!$B$1:$T$31112,B19857+1,0)</f>
        <v>#N/A</v>
      </c>
    </row>
    <row r="19858" spans="1:6" x14ac:dyDescent="0.25">
      <c r="A19858">
        <f t="shared" si="1240"/>
        <v>1104</v>
      </c>
      <c r="B19858">
        <f t="shared" si="1242"/>
        <v>3</v>
      </c>
      <c r="C19858" t="e">
        <f>VLOOKUP(A19858,тех1!$A$1:$B$2712,2,0)</f>
        <v>#N/A</v>
      </c>
      <c r="D19858" t="e">
        <f t="shared" si="1241"/>
        <v>#N/A</v>
      </c>
      <c r="E19858">
        <f t="shared" si="1243"/>
        <v>32</v>
      </c>
      <c r="F19858" t="e">
        <f>VLOOKUP(C19858,тех1!$B$1:$T$31112,B19858+1,0)</f>
        <v>#N/A</v>
      </c>
    </row>
    <row r="19859" spans="1:6" x14ac:dyDescent="0.25">
      <c r="A19859">
        <f t="shared" si="1240"/>
        <v>1104</v>
      </c>
      <c r="B19859">
        <f t="shared" si="1242"/>
        <v>4</v>
      </c>
      <c r="C19859" t="e">
        <f>VLOOKUP(A19859,тех1!$A$1:$B$2712,2,0)</f>
        <v>#N/A</v>
      </c>
      <c r="D19859" t="e">
        <f t="shared" si="1241"/>
        <v>#N/A</v>
      </c>
      <c r="E19859">
        <f t="shared" si="1243"/>
        <v>33</v>
      </c>
      <c r="F19859" t="e">
        <f>VLOOKUP(C19859,тех1!$B$1:$T$31112,B19859+1,0)</f>
        <v>#N/A</v>
      </c>
    </row>
    <row r="19860" spans="1:6" x14ac:dyDescent="0.25">
      <c r="A19860">
        <f t="shared" si="1240"/>
        <v>1104</v>
      </c>
      <c r="B19860">
        <f t="shared" si="1242"/>
        <v>5</v>
      </c>
      <c r="C19860" t="e">
        <f>VLOOKUP(A19860,тех1!$A$1:$B$2712,2,0)</f>
        <v>#N/A</v>
      </c>
      <c r="D19860" t="e">
        <f t="shared" si="1241"/>
        <v>#N/A</v>
      </c>
      <c r="E19860">
        <f t="shared" si="1243"/>
        <v>34</v>
      </c>
      <c r="F19860" t="e">
        <f>VLOOKUP(C19860,тех1!$B$1:$T$31112,B19860+1,0)</f>
        <v>#N/A</v>
      </c>
    </row>
    <row r="19861" spans="1:6" x14ac:dyDescent="0.25">
      <c r="A19861">
        <f t="shared" si="1240"/>
        <v>1104</v>
      </c>
      <c r="B19861">
        <f t="shared" si="1242"/>
        <v>6</v>
      </c>
      <c r="C19861" t="e">
        <f>VLOOKUP(A19861,тех1!$A$1:$B$2712,2,0)</f>
        <v>#N/A</v>
      </c>
      <c r="D19861" t="e">
        <f t="shared" si="1241"/>
        <v>#N/A</v>
      </c>
      <c r="E19861">
        <f t="shared" si="1243"/>
        <v>35</v>
      </c>
      <c r="F19861" t="e">
        <f>VLOOKUP(C19861,тех1!$B$1:$T$31112,B19861+1,0)</f>
        <v>#N/A</v>
      </c>
    </row>
    <row r="19862" spans="1:6" x14ac:dyDescent="0.25">
      <c r="A19862">
        <f t="shared" si="1240"/>
        <v>1104</v>
      </c>
      <c r="B19862">
        <f t="shared" si="1242"/>
        <v>7</v>
      </c>
      <c r="C19862" t="e">
        <f>VLOOKUP(A19862,тех1!$A$1:$B$2712,2,0)</f>
        <v>#N/A</v>
      </c>
      <c r="D19862" t="e">
        <f t="shared" si="1241"/>
        <v>#N/A</v>
      </c>
      <c r="E19862">
        <f t="shared" si="1243"/>
        <v>36</v>
      </c>
      <c r="F19862" t="e">
        <f>VLOOKUP(C19862,тех1!$B$1:$T$31112,B19862+1,0)</f>
        <v>#N/A</v>
      </c>
    </row>
    <row r="19863" spans="1:6" x14ac:dyDescent="0.25">
      <c r="A19863">
        <f t="shared" si="1240"/>
        <v>1104</v>
      </c>
      <c r="B19863">
        <f t="shared" si="1242"/>
        <v>8</v>
      </c>
      <c r="C19863" t="e">
        <f>VLOOKUP(A19863,тех1!$A$1:$B$2712,2,0)</f>
        <v>#N/A</v>
      </c>
      <c r="D19863" t="e">
        <f t="shared" si="1241"/>
        <v>#N/A</v>
      </c>
      <c r="E19863">
        <f t="shared" si="1243"/>
        <v>37</v>
      </c>
      <c r="F19863" t="e">
        <f>VLOOKUP(C19863,тех1!$B$1:$T$31112,B19863+1,0)</f>
        <v>#N/A</v>
      </c>
    </row>
    <row r="19864" spans="1:6" x14ac:dyDescent="0.25">
      <c r="A19864">
        <f t="shared" si="1240"/>
        <v>1104</v>
      </c>
      <c r="B19864">
        <f t="shared" si="1242"/>
        <v>9</v>
      </c>
      <c r="C19864" t="e">
        <f>VLOOKUP(A19864,тех1!$A$1:$B$2712,2,0)</f>
        <v>#N/A</v>
      </c>
      <c r="D19864" t="e">
        <f t="shared" si="1241"/>
        <v>#N/A</v>
      </c>
      <c r="E19864">
        <f t="shared" si="1243"/>
        <v>38</v>
      </c>
      <c r="F19864" t="e">
        <f>VLOOKUP(C19864,тех1!$B$1:$T$31112,B19864+1,0)</f>
        <v>#N/A</v>
      </c>
    </row>
    <row r="19865" spans="1:6" x14ac:dyDescent="0.25">
      <c r="A19865">
        <f t="shared" si="1240"/>
        <v>1104</v>
      </c>
      <c r="B19865">
        <f t="shared" si="1242"/>
        <v>10</v>
      </c>
      <c r="C19865" t="e">
        <f>VLOOKUP(A19865,тех1!$A$1:$B$2712,2,0)</f>
        <v>#N/A</v>
      </c>
      <c r="D19865" t="e">
        <f t="shared" si="1241"/>
        <v>#N/A</v>
      </c>
      <c r="E19865">
        <f t="shared" si="1243"/>
        <v>39</v>
      </c>
      <c r="F19865" t="e">
        <f>VLOOKUP(C19865,тех1!$B$1:$T$31112,B19865+1,0)</f>
        <v>#N/A</v>
      </c>
    </row>
    <row r="19866" spans="1:6" x14ac:dyDescent="0.25">
      <c r="A19866">
        <f t="shared" si="1240"/>
        <v>1104</v>
      </c>
      <c r="B19866">
        <f t="shared" si="1242"/>
        <v>11</v>
      </c>
      <c r="C19866" t="e">
        <f>VLOOKUP(A19866,тех1!$A$1:$B$2712,2,0)</f>
        <v>#N/A</v>
      </c>
      <c r="D19866" t="e">
        <f t="shared" si="1241"/>
        <v>#N/A</v>
      </c>
      <c r="E19866">
        <f t="shared" si="1243"/>
        <v>40</v>
      </c>
      <c r="F19866" t="e">
        <f>VLOOKUP(C19866,тех1!$B$1:$T$31112,B19866+1,0)</f>
        <v>#N/A</v>
      </c>
    </row>
    <row r="19867" spans="1:6" x14ac:dyDescent="0.25">
      <c r="A19867">
        <f t="shared" si="1240"/>
        <v>1104</v>
      </c>
      <c r="B19867">
        <f t="shared" si="1242"/>
        <v>12</v>
      </c>
      <c r="C19867" t="e">
        <f>VLOOKUP(A19867,тех1!$A$1:$B$2712,2,0)</f>
        <v>#N/A</v>
      </c>
      <c r="D19867" t="e">
        <f t="shared" si="1241"/>
        <v>#N/A</v>
      </c>
      <c r="E19867">
        <f t="shared" si="1243"/>
        <v>41</v>
      </c>
      <c r="F19867" t="e">
        <f>VLOOKUP(C19867,тех1!$B$1:$T$31112,B19867+1,0)</f>
        <v>#N/A</v>
      </c>
    </row>
    <row r="19868" spans="1:6" x14ac:dyDescent="0.25">
      <c r="A19868">
        <f t="shared" si="1240"/>
        <v>1104</v>
      </c>
      <c r="B19868">
        <f t="shared" si="1242"/>
        <v>13</v>
      </c>
      <c r="C19868" t="e">
        <f>VLOOKUP(A19868,тех1!$A$1:$B$2712,2,0)</f>
        <v>#N/A</v>
      </c>
      <c r="D19868" t="e">
        <f t="shared" si="1241"/>
        <v>#N/A</v>
      </c>
      <c r="E19868">
        <f t="shared" si="1243"/>
        <v>42</v>
      </c>
      <c r="F19868" t="e">
        <f>VLOOKUP(C19868,тех1!$B$1:$T$31112,B19868+1,0)</f>
        <v>#N/A</v>
      </c>
    </row>
    <row r="19869" spans="1:6" x14ac:dyDescent="0.25">
      <c r="A19869">
        <f t="shared" ref="A19869:A19932" si="1244">IF(B19869=1,A19868+1,A19868)</f>
        <v>1104</v>
      </c>
      <c r="B19869">
        <f t="shared" si="1242"/>
        <v>14</v>
      </c>
      <c r="C19869" t="e">
        <f>VLOOKUP(A19869,тех1!$A$1:$B$2712,2,0)</f>
        <v>#N/A</v>
      </c>
      <c r="D19869" t="e">
        <f t="shared" si="1241"/>
        <v>#N/A</v>
      </c>
      <c r="E19869">
        <f t="shared" si="1243"/>
        <v>43</v>
      </c>
      <c r="F19869" t="e">
        <f>VLOOKUP(C19869,тех1!$B$1:$T$31112,B19869+1,0)</f>
        <v>#N/A</v>
      </c>
    </row>
    <row r="19870" spans="1:6" x14ac:dyDescent="0.25">
      <c r="A19870">
        <f t="shared" si="1244"/>
        <v>1104</v>
      </c>
      <c r="B19870">
        <f t="shared" si="1242"/>
        <v>15</v>
      </c>
      <c r="C19870" t="e">
        <f>VLOOKUP(A19870,тех1!$A$1:$B$2712,2,0)</f>
        <v>#N/A</v>
      </c>
      <c r="D19870" t="e">
        <f t="shared" si="1241"/>
        <v>#N/A</v>
      </c>
      <c r="E19870">
        <f t="shared" si="1243"/>
        <v>44</v>
      </c>
      <c r="F19870" t="e">
        <f>VLOOKUP(C19870,тех1!$B$1:$T$31112,B19870+1,0)</f>
        <v>#N/A</v>
      </c>
    </row>
    <row r="19871" spans="1:6" x14ac:dyDescent="0.25">
      <c r="A19871">
        <f t="shared" si="1244"/>
        <v>1104</v>
      </c>
      <c r="B19871">
        <f t="shared" si="1242"/>
        <v>16</v>
      </c>
      <c r="C19871" t="e">
        <f>VLOOKUP(A19871,тех1!$A$1:$B$2712,2,0)</f>
        <v>#N/A</v>
      </c>
      <c r="D19871" t="e">
        <f t="shared" si="1241"/>
        <v>#N/A</v>
      </c>
      <c r="E19871">
        <f t="shared" si="1243"/>
        <v>45</v>
      </c>
      <c r="F19871" t="e">
        <f>VLOOKUP(C19871,тех1!$B$1:$T$31112,B19871+1,0)</f>
        <v>#N/A</v>
      </c>
    </row>
    <row r="19872" spans="1:6" x14ac:dyDescent="0.25">
      <c r="A19872">
        <f t="shared" si="1244"/>
        <v>1104</v>
      </c>
      <c r="B19872">
        <f t="shared" si="1242"/>
        <v>17</v>
      </c>
      <c r="C19872" t="e">
        <f>VLOOKUP(A19872,тех1!$A$1:$B$2712,2,0)</f>
        <v>#N/A</v>
      </c>
      <c r="D19872" t="e">
        <f t="shared" si="1241"/>
        <v>#N/A</v>
      </c>
      <c r="E19872">
        <f t="shared" si="1243"/>
        <v>46</v>
      </c>
      <c r="F19872" t="e">
        <f>VLOOKUP(C19872,тех1!$B$1:$T$31112,B19872+1,0)</f>
        <v>#N/A</v>
      </c>
    </row>
    <row r="19873" spans="1:6" x14ac:dyDescent="0.25">
      <c r="A19873">
        <f t="shared" si="1244"/>
        <v>1104</v>
      </c>
      <c r="B19873">
        <f t="shared" si="1242"/>
        <v>18</v>
      </c>
      <c r="C19873" t="e">
        <f>VLOOKUP(A19873,тех1!$A$1:$B$2712,2,0)</f>
        <v>#N/A</v>
      </c>
      <c r="D19873" t="e">
        <f t="shared" si="1241"/>
        <v>#N/A</v>
      </c>
      <c r="E19873">
        <f t="shared" si="1243"/>
        <v>47</v>
      </c>
      <c r="F19873" t="e">
        <f>VLOOKUP(C19873,тех1!$B$1:$T$31112,B19873+1,0)</f>
        <v>#N/A</v>
      </c>
    </row>
    <row r="19874" spans="1:6" x14ac:dyDescent="0.25">
      <c r="A19874">
        <f t="shared" si="1244"/>
        <v>1105</v>
      </c>
      <c r="B19874">
        <f t="shared" si="1242"/>
        <v>1</v>
      </c>
      <c r="C19874" t="e">
        <f>VLOOKUP(A19874,тех1!$A$1:$B$2712,2,0)</f>
        <v>#N/A</v>
      </c>
      <c r="D19874" t="e">
        <f t="shared" si="1241"/>
        <v>#N/A</v>
      </c>
      <c r="E19874">
        <f t="shared" si="1243"/>
        <v>30</v>
      </c>
      <c r="F19874" t="e">
        <f>VLOOKUP(C19874,тех1!$B$1:$T$31112,B19874+1,0)</f>
        <v>#N/A</v>
      </c>
    </row>
    <row r="19875" spans="1:6" x14ac:dyDescent="0.25">
      <c r="A19875">
        <f t="shared" si="1244"/>
        <v>1105</v>
      </c>
      <c r="B19875">
        <f t="shared" si="1242"/>
        <v>2</v>
      </c>
      <c r="C19875" t="e">
        <f>VLOOKUP(A19875,тех1!$A$1:$B$2712,2,0)</f>
        <v>#N/A</v>
      </c>
      <c r="D19875" t="e">
        <f t="shared" si="1241"/>
        <v>#N/A</v>
      </c>
      <c r="E19875">
        <f t="shared" si="1243"/>
        <v>31</v>
      </c>
      <c r="F19875" t="e">
        <f>VLOOKUP(C19875,тех1!$B$1:$T$31112,B19875+1,0)</f>
        <v>#N/A</v>
      </c>
    </row>
    <row r="19876" spans="1:6" x14ac:dyDescent="0.25">
      <c r="A19876">
        <f t="shared" si="1244"/>
        <v>1105</v>
      </c>
      <c r="B19876">
        <f t="shared" si="1242"/>
        <v>3</v>
      </c>
      <c r="C19876" t="e">
        <f>VLOOKUP(A19876,тех1!$A$1:$B$2712,2,0)</f>
        <v>#N/A</v>
      </c>
      <c r="D19876" t="e">
        <f t="shared" si="1241"/>
        <v>#N/A</v>
      </c>
      <c r="E19876">
        <f t="shared" si="1243"/>
        <v>32</v>
      </c>
      <c r="F19876" t="e">
        <f>VLOOKUP(C19876,тех1!$B$1:$T$31112,B19876+1,0)</f>
        <v>#N/A</v>
      </c>
    </row>
    <row r="19877" spans="1:6" x14ac:dyDescent="0.25">
      <c r="A19877">
        <f t="shared" si="1244"/>
        <v>1105</v>
      </c>
      <c r="B19877">
        <f t="shared" si="1242"/>
        <v>4</v>
      </c>
      <c r="C19877" t="e">
        <f>VLOOKUP(A19877,тех1!$A$1:$B$2712,2,0)</f>
        <v>#N/A</v>
      </c>
      <c r="D19877" t="e">
        <f t="shared" si="1241"/>
        <v>#N/A</v>
      </c>
      <c r="E19877">
        <f t="shared" si="1243"/>
        <v>33</v>
      </c>
      <c r="F19877" t="e">
        <f>VLOOKUP(C19877,тех1!$B$1:$T$31112,B19877+1,0)</f>
        <v>#N/A</v>
      </c>
    </row>
    <row r="19878" spans="1:6" x14ac:dyDescent="0.25">
      <c r="A19878">
        <f t="shared" si="1244"/>
        <v>1105</v>
      </c>
      <c r="B19878">
        <f t="shared" si="1242"/>
        <v>5</v>
      </c>
      <c r="C19878" t="e">
        <f>VLOOKUP(A19878,тех1!$A$1:$B$2712,2,0)</f>
        <v>#N/A</v>
      </c>
      <c r="D19878" t="e">
        <f t="shared" si="1241"/>
        <v>#N/A</v>
      </c>
      <c r="E19878">
        <f t="shared" si="1243"/>
        <v>34</v>
      </c>
      <c r="F19878" t="e">
        <f>VLOOKUP(C19878,тех1!$B$1:$T$31112,B19878+1,0)</f>
        <v>#N/A</v>
      </c>
    </row>
    <row r="19879" spans="1:6" x14ac:dyDescent="0.25">
      <c r="A19879">
        <f t="shared" si="1244"/>
        <v>1105</v>
      </c>
      <c r="B19879">
        <f t="shared" si="1242"/>
        <v>6</v>
      </c>
      <c r="C19879" t="e">
        <f>VLOOKUP(A19879,тех1!$A$1:$B$2712,2,0)</f>
        <v>#N/A</v>
      </c>
      <c r="D19879" t="e">
        <f t="shared" si="1241"/>
        <v>#N/A</v>
      </c>
      <c r="E19879">
        <f t="shared" si="1243"/>
        <v>35</v>
      </c>
      <c r="F19879" t="e">
        <f>VLOOKUP(C19879,тех1!$B$1:$T$31112,B19879+1,0)</f>
        <v>#N/A</v>
      </c>
    </row>
    <row r="19880" spans="1:6" x14ac:dyDescent="0.25">
      <c r="A19880">
        <f t="shared" si="1244"/>
        <v>1105</v>
      </c>
      <c r="B19880">
        <f t="shared" si="1242"/>
        <v>7</v>
      </c>
      <c r="C19880" t="e">
        <f>VLOOKUP(A19880,тех1!$A$1:$B$2712,2,0)</f>
        <v>#N/A</v>
      </c>
      <c r="D19880" t="e">
        <f t="shared" si="1241"/>
        <v>#N/A</v>
      </c>
      <c r="E19880">
        <f t="shared" si="1243"/>
        <v>36</v>
      </c>
      <c r="F19880" t="e">
        <f>VLOOKUP(C19880,тех1!$B$1:$T$31112,B19880+1,0)</f>
        <v>#N/A</v>
      </c>
    </row>
    <row r="19881" spans="1:6" x14ac:dyDescent="0.25">
      <c r="A19881">
        <f t="shared" si="1244"/>
        <v>1105</v>
      </c>
      <c r="B19881">
        <f t="shared" si="1242"/>
        <v>8</v>
      </c>
      <c r="C19881" t="e">
        <f>VLOOKUP(A19881,тех1!$A$1:$B$2712,2,0)</f>
        <v>#N/A</v>
      </c>
      <c r="D19881" t="e">
        <f t="shared" si="1241"/>
        <v>#N/A</v>
      </c>
      <c r="E19881">
        <f t="shared" si="1243"/>
        <v>37</v>
      </c>
      <c r="F19881" t="e">
        <f>VLOOKUP(C19881,тех1!$B$1:$T$31112,B19881+1,0)</f>
        <v>#N/A</v>
      </c>
    </row>
    <row r="19882" spans="1:6" x14ac:dyDescent="0.25">
      <c r="A19882">
        <f t="shared" si="1244"/>
        <v>1105</v>
      </c>
      <c r="B19882">
        <f t="shared" si="1242"/>
        <v>9</v>
      </c>
      <c r="C19882" t="e">
        <f>VLOOKUP(A19882,тех1!$A$1:$B$2712,2,0)</f>
        <v>#N/A</v>
      </c>
      <c r="D19882" t="e">
        <f t="shared" si="1241"/>
        <v>#N/A</v>
      </c>
      <c r="E19882">
        <f t="shared" si="1243"/>
        <v>38</v>
      </c>
      <c r="F19882" t="e">
        <f>VLOOKUP(C19882,тех1!$B$1:$T$31112,B19882+1,0)</f>
        <v>#N/A</v>
      </c>
    </row>
    <row r="19883" spans="1:6" x14ac:dyDescent="0.25">
      <c r="A19883">
        <f t="shared" si="1244"/>
        <v>1105</v>
      </c>
      <c r="B19883">
        <f t="shared" si="1242"/>
        <v>10</v>
      </c>
      <c r="C19883" t="e">
        <f>VLOOKUP(A19883,тех1!$A$1:$B$2712,2,0)</f>
        <v>#N/A</v>
      </c>
      <c r="D19883" t="e">
        <f t="shared" si="1241"/>
        <v>#N/A</v>
      </c>
      <c r="E19883">
        <f t="shared" si="1243"/>
        <v>39</v>
      </c>
      <c r="F19883" t="e">
        <f>VLOOKUP(C19883,тех1!$B$1:$T$31112,B19883+1,0)</f>
        <v>#N/A</v>
      </c>
    </row>
    <row r="19884" spans="1:6" x14ac:dyDescent="0.25">
      <c r="A19884">
        <f t="shared" si="1244"/>
        <v>1105</v>
      </c>
      <c r="B19884">
        <f t="shared" si="1242"/>
        <v>11</v>
      </c>
      <c r="C19884" t="e">
        <f>VLOOKUP(A19884,тех1!$A$1:$B$2712,2,0)</f>
        <v>#N/A</v>
      </c>
      <c r="D19884" t="e">
        <f t="shared" si="1241"/>
        <v>#N/A</v>
      </c>
      <c r="E19884">
        <f t="shared" si="1243"/>
        <v>40</v>
      </c>
      <c r="F19884" t="e">
        <f>VLOOKUP(C19884,тех1!$B$1:$T$31112,B19884+1,0)</f>
        <v>#N/A</v>
      </c>
    </row>
    <row r="19885" spans="1:6" x14ac:dyDescent="0.25">
      <c r="A19885">
        <f t="shared" si="1244"/>
        <v>1105</v>
      </c>
      <c r="B19885">
        <f t="shared" si="1242"/>
        <v>12</v>
      </c>
      <c r="C19885" t="e">
        <f>VLOOKUP(A19885,тех1!$A$1:$B$2712,2,0)</f>
        <v>#N/A</v>
      </c>
      <c r="D19885" t="e">
        <f t="shared" si="1241"/>
        <v>#N/A</v>
      </c>
      <c r="E19885">
        <f t="shared" si="1243"/>
        <v>41</v>
      </c>
      <c r="F19885" t="e">
        <f>VLOOKUP(C19885,тех1!$B$1:$T$31112,B19885+1,0)</f>
        <v>#N/A</v>
      </c>
    </row>
    <row r="19886" spans="1:6" x14ac:dyDescent="0.25">
      <c r="A19886">
        <f t="shared" si="1244"/>
        <v>1105</v>
      </c>
      <c r="B19886">
        <f t="shared" si="1242"/>
        <v>13</v>
      </c>
      <c r="C19886" t="e">
        <f>VLOOKUP(A19886,тех1!$A$1:$B$2712,2,0)</f>
        <v>#N/A</v>
      </c>
      <c r="D19886" t="e">
        <f t="shared" si="1241"/>
        <v>#N/A</v>
      </c>
      <c r="E19886">
        <f t="shared" si="1243"/>
        <v>42</v>
      </c>
      <c r="F19886" t="e">
        <f>VLOOKUP(C19886,тех1!$B$1:$T$31112,B19886+1,0)</f>
        <v>#N/A</v>
      </c>
    </row>
    <row r="19887" spans="1:6" x14ac:dyDescent="0.25">
      <c r="A19887">
        <f t="shared" si="1244"/>
        <v>1105</v>
      </c>
      <c r="B19887">
        <f t="shared" si="1242"/>
        <v>14</v>
      </c>
      <c r="C19887" t="e">
        <f>VLOOKUP(A19887,тех1!$A$1:$B$2712,2,0)</f>
        <v>#N/A</v>
      </c>
      <c r="D19887" t="e">
        <f t="shared" si="1241"/>
        <v>#N/A</v>
      </c>
      <c r="E19887">
        <f t="shared" si="1243"/>
        <v>43</v>
      </c>
      <c r="F19887" t="e">
        <f>VLOOKUP(C19887,тех1!$B$1:$T$31112,B19887+1,0)</f>
        <v>#N/A</v>
      </c>
    </row>
    <row r="19888" spans="1:6" x14ac:dyDescent="0.25">
      <c r="A19888">
        <f t="shared" si="1244"/>
        <v>1105</v>
      </c>
      <c r="B19888">
        <f t="shared" si="1242"/>
        <v>15</v>
      </c>
      <c r="C19888" t="e">
        <f>VLOOKUP(A19888,тех1!$A$1:$B$2712,2,0)</f>
        <v>#N/A</v>
      </c>
      <c r="D19888" t="e">
        <f t="shared" si="1241"/>
        <v>#N/A</v>
      </c>
      <c r="E19888">
        <f t="shared" si="1243"/>
        <v>44</v>
      </c>
      <c r="F19888" t="e">
        <f>VLOOKUP(C19888,тех1!$B$1:$T$31112,B19888+1,0)</f>
        <v>#N/A</v>
      </c>
    </row>
    <row r="19889" spans="1:6" x14ac:dyDescent="0.25">
      <c r="A19889">
        <f t="shared" si="1244"/>
        <v>1105</v>
      </c>
      <c r="B19889">
        <f t="shared" si="1242"/>
        <v>16</v>
      </c>
      <c r="C19889" t="e">
        <f>VLOOKUP(A19889,тех1!$A$1:$B$2712,2,0)</f>
        <v>#N/A</v>
      </c>
      <c r="D19889" t="e">
        <f t="shared" si="1241"/>
        <v>#N/A</v>
      </c>
      <c r="E19889">
        <f t="shared" si="1243"/>
        <v>45</v>
      </c>
      <c r="F19889" t="e">
        <f>VLOOKUP(C19889,тех1!$B$1:$T$31112,B19889+1,0)</f>
        <v>#N/A</v>
      </c>
    </row>
    <row r="19890" spans="1:6" x14ac:dyDescent="0.25">
      <c r="A19890">
        <f t="shared" si="1244"/>
        <v>1105</v>
      </c>
      <c r="B19890">
        <f t="shared" si="1242"/>
        <v>17</v>
      </c>
      <c r="C19890" t="e">
        <f>VLOOKUP(A19890,тех1!$A$1:$B$2712,2,0)</f>
        <v>#N/A</v>
      </c>
      <c r="D19890" t="e">
        <f t="shared" si="1241"/>
        <v>#N/A</v>
      </c>
      <c r="E19890">
        <f t="shared" si="1243"/>
        <v>46</v>
      </c>
      <c r="F19890" t="e">
        <f>VLOOKUP(C19890,тех1!$B$1:$T$31112,B19890+1,0)</f>
        <v>#N/A</v>
      </c>
    </row>
    <row r="19891" spans="1:6" x14ac:dyDescent="0.25">
      <c r="A19891">
        <f t="shared" si="1244"/>
        <v>1105</v>
      </c>
      <c r="B19891">
        <f t="shared" si="1242"/>
        <v>18</v>
      </c>
      <c r="C19891" t="e">
        <f>VLOOKUP(A19891,тех1!$A$1:$B$2712,2,0)</f>
        <v>#N/A</v>
      </c>
      <c r="D19891" t="e">
        <f t="shared" si="1241"/>
        <v>#N/A</v>
      </c>
      <c r="E19891">
        <f t="shared" si="1243"/>
        <v>47</v>
      </c>
      <c r="F19891" t="e">
        <f>VLOOKUP(C19891,тех1!$B$1:$T$31112,B19891+1,0)</f>
        <v>#N/A</v>
      </c>
    </row>
    <row r="19892" spans="1:6" x14ac:dyDescent="0.25">
      <c r="A19892">
        <f t="shared" si="1244"/>
        <v>1106</v>
      </c>
      <c r="B19892">
        <f t="shared" si="1242"/>
        <v>1</v>
      </c>
      <c r="C19892" t="e">
        <f>VLOOKUP(A19892,тех1!$A$1:$B$2712,2,0)</f>
        <v>#N/A</v>
      </c>
      <c r="D19892" t="e">
        <f t="shared" si="1241"/>
        <v>#N/A</v>
      </c>
      <c r="E19892">
        <f t="shared" si="1243"/>
        <v>30</v>
      </c>
      <c r="F19892" t="e">
        <f>VLOOKUP(C19892,тех1!$B$1:$T$31112,B19892+1,0)</f>
        <v>#N/A</v>
      </c>
    </row>
    <row r="19893" spans="1:6" x14ac:dyDescent="0.25">
      <c r="A19893">
        <f t="shared" si="1244"/>
        <v>1106</v>
      </c>
      <c r="B19893">
        <f t="shared" si="1242"/>
        <v>2</v>
      </c>
      <c r="C19893" t="e">
        <f>VLOOKUP(A19893,тех1!$A$1:$B$2712,2,0)</f>
        <v>#N/A</v>
      </c>
      <c r="D19893" t="e">
        <f t="shared" si="1241"/>
        <v>#N/A</v>
      </c>
      <c r="E19893">
        <f t="shared" si="1243"/>
        <v>31</v>
      </c>
      <c r="F19893" t="e">
        <f>VLOOKUP(C19893,тех1!$B$1:$T$31112,B19893+1,0)</f>
        <v>#N/A</v>
      </c>
    </row>
    <row r="19894" spans="1:6" x14ac:dyDescent="0.25">
      <c r="A19894">
        <f t="shared" si="1244"/>
        <v>1106</v>
      </c>
      <c r="B19894">
        <f t="shared" si="1242"/>
        <v>3</v>
      </c>
      <c r="C19894" t="e">
        <f>VLOOKUP(A19894,тех1!$A$1:$B$2712,2,0)</f>
        <v>#N/A</v>
      </c>
      <c r="D19894" t="e">
        <f t="shared" si="1241"/>
        <v>#N/A</v>
      </c>
      <c r="E19894">
        <f t="shared" si="1243"/>
        <v>32</v>
      </c>
      <c r="F19894" t="e">
        <f>VLOOKUP(C19894,тех1!$B$1:$T$31112,B19894+1,0)</f>
        <v>#N/A</v>
      </c>
    </row>
    <row r="19895" spans="1:6" x14ac:dyDescent="0.25">
      <c r="A19895">
        <f t="shared" si="1244"/>
        <v>1106</v>
      </c>
      <c r="B19895">
        <f t="shared" si="1242"/>
        <v>4</v>
      </c>
      <c r="C19895" t="e">
        <f>VLOOKUP(A19895,тех1!$A$1:$B$2712,2,0)</f>
        <v>#N/A</v>
      </c>
      <c r="D19895" t="e">
        <f t="shared" si="1241"/>
        <v>#N/A</v>
      </c>
      <c r="E19895">
        <f t="shared" si="1243"/>
        <v>33</v>
      </c>
      <c r="F19895" t="e">
        <f>VLOOKUP(C19895,тех1!$B$1:$T$31112,B19895+1,0)</f>
        <v>#N/A</v>
      </c>
    </row>
    <row r="19896" spans="1:6" x14ac:dyDescent="0.25">
      <c r="A19896">
        <f t="shared" si="1244"/>
        <v>1106</v>
      </c>
      <c r="B19896">
        <f t="shared" si="1242"/>
        <v>5</v>
      </c>
      <c r="C19896" t="e">
        <f>VLOOKUP(A19896,тех1!$A$1:$B$2712,2,0)</f>
        <v>#N/A</v>
      </c>
      <c r="D19896" t="e">
        <f t="shared" si="1241"/>
        <v>#N/A</v>
      </c>
      <c r="E19896">
        <f t="shared" si="1243"/>
        <v>34</v>
      </c>
      <c r="F19896" t="e">
        <f>VLOOKUP(C19896,тех1!$B$1:$T$31112,B19896+1,0)</f>
        <v>#N/A</v>
      </c>
    </row>
    <row r="19897" spans="1:6" x14ac:dyDescent="0.25">
      <c r="A19897">
        <f t="shared" si="1244"/>
        <v>1106</v>
      </c>
      <c r="B19897">
        <f t="shared" si="1242"/>
        <v>6</v>
      </c>
      <c r="C19897" t="e">
        <f>VLOOKUP(A19897,тех1!$A$1:$B$2712,2,0)</f>
        <v>#N/A</v>
      </c>
      <c r="D19897" t="e">
        <f t="shared" si="1241"/>
        <v>#N/A</v>
      </c>
      <c r="E19897">
        <f t="shared" si="1243"/>
        <v>35</v>
      </c>
      <c r="F19897" t="e">
        <f>VLOOKUP(C19897,тех1!$B$1:$T$31112,B19897+1,0)</f>
        <v>#N/A</v>
      </c>
    </row>
    <row r="19898" spans="1:6" x14ac:dyDescent="0.25">
      <c r="A19898">
        <f t="shared" si="1244"/>
        <v>1106</v>
      </c>
      <c r="B19898">
        <f t="shared" si="1242"/>
        <v>7</v>
      </c>
      <c r="C19898" t="e">
        <f>VLOOKUP(A19898,тех1!$A$1:$B$2712,2,0)</f>
        <v>#N/A</v>
      </c>
      <c r="D19898" t="e">
        <f t="shared" si="1241"/>
        <v>#N/A</v>
      </c>
      <c r="E19898">
        <f t="shared" si="1243"/>
        <v>36</v>
      </c>
      <c r="F19898" t="e">
        <f>VLOOKUP(C19898,тех1!$B$1:$T$31112,B19898+1,0)</f>
        <v>#N/A</v>
      </c>
    </row>
    <row r="19899" spans="1:6" x14ac:dyDescent="0.25">
      <c r="A19899">
        <f t="shared" si="1244"/>
        <v>1106</v>
      </c>
      <c r="B19899">
        <f t="shared" si="1242"/>
        <v>8</v>
      </c>
      <c r="C19899" t="e">
        <f>VLOOKUP(A19899,тех1!$A$1:$B$2712,2,0)</f>
        <v>#N/A</v>
      </c>
      <c r="D19899" t="e">
        <f t="shared" si="1241"/>
        <v>#N/A</v>
      </c>
      <c r="E19899">
        <f t="shared" si="1243"/>
        <v>37</v>
      </c>
      <c r="F19899" t="e">
        <f>VLOOKUP(C19899,тех1!$B$1:$T$31112,B19899+1,0)</f>
        <v>#N/A</v>
      </c>
    </row>
    <row r="19900" spans="1:6" x14ac:dyDescent="0.25">
      <c r="A19900">
        <f t="shared" si="1244"/>
        <v>1106</v>
      </c>
      <c r="B19900">
        <f t="shared" si="1242"/>
        <v>9</v>
      </c>
      <c r="C19900" t="e">
        <f>VLOOKUP(A19900,тех1!$A$1:$B$2712,2,0)</f>
        <v>#N/A</v>
      </c>
      <c r="D19900" t="e">
        <f t="shared" si="1241"/>
        <v>#N/A</v>
      </c>
      <c r="E19900">
        <f t="shared" si="1243"/>
        <v>38</v>
      </c>
      <c r="F19900" t="e">
        <f>VLOOKUP(C19900,тех1!$B$1:$T$31112,B19900+1,0)</f>
        <v>#N/A</v>
      </c>
    </row>
    <row r="19901" spans="1:6" x14ac:dyDescent="0.25">
      <c r="A19901">
        <f t="shared" si="1244"/>
        <v>1106</v>
      </c>
      <c r="B19901">
        <f t="shared" si="1242"/>
        <v>10</v>
      </c>
      <c r="C19901" t="e">
        <f>VLOOKUP(A19901,тех1!$A$1:$B$2712,2,0)</f>
        <v>#N/A</v>
      </c>
      <c r="D19901" t="e">
        <f t="shared" si="1241"/>
        <v>#N/A</v>
      </c>
      <c r="E19901">
        <f t="shared" si="1243"/>
        <v>39</v>
      </c>
      <c r="F19901" t="e">
        <f>VLOOKUP(C19901,тех1!$B$1:$T$31112,B19901+1,0)</f>
        <v>#N/A</v>
      </c>
    </row>
    <row r="19902" spans="1:6" x14ac:dyDescent="0.25">
      <c r="A19902">
        <f t="shared" si="1244"/>
        <v>1106</v>
      </c>
      <c r="B19902">
        <f t="shared" si="1242"/>
        <v>11</v>
      </c>
      <c r="C19902" t="e">
        <f>VLOOKUP(A19902,тех1!$A$1:$B$2712,2,0)</f>
        <v>#N/A</v>
      </c>
      <c r="D19902" t="e">
        <f t="shared" si="1241"/>
        <v>#N/A</v>
      </c>
      <c r="E19902">
        <f t="shared" si="1243"/>
        <v>40</v>
      </c>
      <c r="F19902" t="e">
        <f>VLOOKUP(C19902,тех1!$B$1:$T$31112,B19902+1,0)</f>
        <v>#N/A</v>
      </c>
    </row>
    <row r="19903" spans="1:6" x14ac:dyDescent="0.25">
      <c r="A19903">
        <f t="shared" si="1244"/>
        <v>1106</v>
      </c>
      <c r="B19903">
        <f t="shared" si="1242"/>
        <v>12</v>
      </c>
      <c r="C19903" t="e">
        <f>VLOOKUP(A19903,тех1!$A$1:$B$2712,2,0)</f>
        <v>#N/A</v>
      </c>
      <c r="D19903" t="e">
        <f t="shared" si="1241"/>
        <v>#N/A</v>
      </c>
      <c r="E19903">
        <f t="shared" si="1243"/>
        <v>41</v>
      </c>
      <c r="F19903" t="e">
        <f>VLOOKUP(C19903,тех1!$B$1:$T$31112,B19903+1,0)</f>
        <v>#N/A</v>
      </c>
    </row>
    <row r="19904" spans="1:6" x14ac:dyDescent="0.25">
      <c r="A19904">
        <f t="shared" si="1244"/>
        <v>1106</v>
      </c>
      <c r="B19904">
        <f t="shared" si="1242"/>
        <v>13</v>
      </c>
      <c r="C19904" t="e">
        <f>VLOOKUP(A19904,тех1!$A$1:$B$2712,2,0)</f>
        <v>#N/A</v>
      </c>
      <c r="D19904" t="e">
        <f t="shared" si="1241"/>
        <v>#N/A</v>
      </c>
      <c r="E19904">
        <f t="shared" si="1243"/>
        <v>42</v>
      </c>
      <c r="F19904" t="e">
        <f>VLOOKUP(C19904,тех1!$B$1:$T$31112,B19904+1,0)</f>
        <v>#N/A</v>
      </c>
    </row>
    <row r="19905" spans="1:6" x14ac:dyDescent="0.25">
      <c r="A19905">
        <f t="shared" si="1244"/>
        <v>1106</v>
      </c>
      <c r="B19905">
        <f t="shared" si="1242"/>
        <v>14</v>
      </c>
      <c r="C19905" t="e">
        <f>VLOOKUP(A19905,тех1!$A$1:$B$2712,2,0)</f>
        <v>#N/A</v>
      </c>
      <c r="D19905" t="e">
        <f t="shared" si="1241"/>
        <v>#N/A</v>
      </c>
      <c r="E19905">
        <f t="shared" si="1243"/>
        <v>43</v>
      </c>
      <c r="F19905" t="e">
        <f>VLOOKUP(C19905,тех1!$B$1:$T$31112,B19905+1,0)</f>
        <v>#N/A</v>
      </c>
    </row>
    <row r="19906" spans="1:6" x14ac:dyDescent="0.25">
      <c r="A19906">
        <f t="shared" si="1244"/>
        <v>1106</v>
      </c>
      <c r="B19906">
        <f t="shared" si="1242"/>
        <v>15</v>
      </c>
      <c r="C19906" t="e">
        <f>VLOOKUP(A19906,тех1!$A$1:$B$2712,2,0)</f>
        <v>#N/A</v>
      </c>
      <c r="D19906" t="e">
        <f t="shared" si="1241"/>
        <v>#N/A</v>
      </c>
      <c r="E19906">
        <f t="shared" si="1243"/>
        <v>44</v>
      </c>
      <c r="F19906" t="e">
        <f>VLOOKUP(C19906,тех1!$B$1:$T$31112,B19906+1,0)</f>
        <v>#N/A</v>
      </c>
    </row>
    <row r="19907" spans="1:6" x14ac:dyDescent="0.25">
      <c r="A19907">
        <f t="shared" si="1244"/>
        <v>1106</v>
      </c>
      <c r="B19907">
        <f t="shared" si="1242"/>
        <v>16</v>
      </c>
      <c r="C19907" t="e">
        <f>VLOOKUP(A19907,тех1!$A$1:$B$2712,2,0)</f>
        <v>#N/A</v>
      </c>
      <c r="D19907" t="e">
        <f t="shared" ref="D19907:D19970" si="1245">IF(ISNUMBER(1*MID(C19907,1,3)),IF((1*MID(C19907,1,3))=0,"ОТ"&amp;C19907,"ОГ"&amp;C19907),C19907)</f>
        <v>#N/A</v>
      </c>
      <c r="E19907">
        <f t="shared" si="1243"/>
        <v>45</v>
      </c>
      <c r="F19907" t="e">
        <f>VLOOKUP(C19907,тех1!$B$1:$T$31112,B19907+1,0)</f>
        <v>#N/A</v>
      </c>
    </row>
    <row r="19908" spans="1:6" x14ac:dyDescent="0.25">
      <c r="A19908">
        <f t="shared" si="1244"/>
        <v>1106</v>
      </c>
      <c r="B19908">
        <f t="shared" ref="B19908:B19971" si="1246">IF(B19907=18,1,B19907+1)</f>
        <v>17</v>
      </c>
      <c r="C19908" t="e">
        <f>VLOOKUP(A19908,тех1!$A$1:$B$2712,2,0)</f>
        <v>#N/A</v>
      </c>
      <c r="D19908" t="e">
        <f t="shared" si="1245"/>
        <v>#N/A</v>
      </c>
      <c r="E19908">
        <f t="shared" ref="E19908:E19971" si="1247">IF(E19907=47,30,E19907+1)</f>
        <v>46</v>
      </c>
      <c r="F19908" t="e">
        <f>VLOOKUP(C19908,тех1!$B$1:$T$31112,B19908+1,0)</f>
        <v>#N/A</v>
      </c>
    </row>
    <row r="19909" spans="1:6" x14ac:dyDescent="0.25">
      <c r="A19909">
        <f t="shared" si="1244"/>
        <v>1106</v>
      </c>
      <c r="B19909">
        <f t="shared" si="1246"/>
        <v>18</v>
      </c>
      <c r="C19909" t="e">
        <f>VLOOKUP(A19909,тех1!$A$1:$B$2712,2,0)</f>
        <v>#N/A</v>
      </c>
      <c r="D19909" t="e">
        <f t="shared" si="1245"/>
        <v>#N/A</v>
      </c>
      <c r="E19909">
        <f t="shared" si="1247"/>
        <v>47</v>
      </c>
      <c r="F19909" t="e">
        <f>VLOOKUP(C19909,тех1!$B$1:$T$31112,B19909+1,0)</f>
        <v>#N/A</v>
      </c>
    </row>
    <row r="19910" spans="1:6" x14ac:dyDescent="0.25">
      <c r="A19910">
        <f t="shared" si="1244"/>
        <v>1107</v>
      </c>
      <c r="B19910">
        <f t="shared" si="1246"/>
        <v>1</v>
      </c>
      <c r="C19910" t="e">
        <f>VLOOKUP(A19910,тех1!$A$1:$B$2712,2,0)</f>
        <v>#N/A</v>
      </c>
      <c r="D19910" t="e">
        <f t="shared" si="1245"/>
        <v>#N/A</v>
      </c>
      <c r="E19910">
        <f t="shared" si="1247"/>
        <v>30</v>
      </c>
      <c r="F19910" t="e">
        <f>VLOOKUP(C19910,тех1!$B$1:$T$31112,B19910+1,0)</f>
        <v>#N/A</v>
      </c>
    </row>
    <row r="19911" spans="1:6" x14ac:dyDescent="0.25">
      <c r="A19911">
        <f t="shared" si="1244"/>
        <v>1107</v>
      </c>
      <c r="B19911">
        <f t="shared" si="1246"/>
        <v>2</v>
      </c>
      <c r="C19911" t="e">
        <f>VLOOKUP(A19911,тех1!$A$1:$B$2712,2,0)</f>
        <v>#N/A</v>
      </c>
      <c r="D19911" t="e">
        <f t="shared" si="1245"/>
        <v>#N/A</v>
      </c>
      <c r="E19911">
        <f t="shared" si="1247"/>
        <v>31</v>
      </c>
      <c r="F19911" t="e">
        <f>VLOOKUP(C19911,тех1!$B$1:$T$31112,B19911+1,0)</f>
        <v>#N/A</v>
      </c>
    </row>
    <row r="19912" spans="1:6" x14ac:dyDescent="0.25">
      <c r="A19912">
        <f t="shared" si="1244"/>
        <v>1107</v>
      </c>
      <c r="B19912">
        <f t="shared" si="1246"/>
        <v>3</v>
      </c>
      <c r="C19912" t="e">
        <f>VLOOKUP(A19912,тех1!$A$1:$B$2712,2,0)</f>
        <v>#N/A</v>
      </c>
      <c r="D19912" t="e">
        <f t="shared" si="1245"/>
        <v>#N/A</v>
      </c>
      <c r="E19912">
        <f t="shared" si="1247"/>
        <v>32</v>
      </c>
      <c r="F19912" t="e">
        <f>VLOOKUP(C19912,тех1!$B$1:$T$31112,B19912+1,0)</f>
        <v>#N/A</v>
      </c>
    </row>
    <row r="19913" spans="1:6" x14ac:dyDescent="0.25">
      <c r="A19913">
        <f t="shared" si="1244"/>
        <v>1107</v>
      </c>
      <c r="B19913">
        <f t="shared" si="1246"/>
        <v>4</v>
      </c>
      <c r="C19913" t="e">
        <f>VLOOKUP(A19913,тех1!$A$1:$B$2712,2,0)</f>
        <v>#N/A</v>
      </c>
      <c r="D19913" t="e">
        <f t="shared" si="1245"/>
        <v>#N/A</v>
      </c>
      <c r="E19913">
        <f t="shared" si="1247"/>
        <v>33</v>
      </c>
      <c r="F19913" t="e">
        <f>VLOOKUP(C19913,тех1!$B$1:$T$31112,B19913+1,0)</f>
        <v>#N/A</v>
      </c>
    </row>
    <row r="19914" spans="1:6" x14ac:dyDescent="0.25">
      <c r="A19914">
        <f t="shared" si="1244"/>
        <v>1107</v>
      </c>
      <c r="B19914">
        <f t="shared" si="1246"/>
        <v>5</v>
      </c>
      <c r="C19914" t="e">
        <f>VLOOKUP(A19914,тех1!$A$1:$B$2712,2,0)</f>
        <v>#N/A</v>
      </c>
      <c r="D19914" t="e">
        <f t="shared" si="1245"/>
        <v>#N/A</v>
      </c>
      <c r="E19914">
        <f t="shared" si="1247"/>
        <v>34</v>
      </c>
      <c r="F19914" t="e">
        <f>VLOOKUP(C19914,тех1!$B$1:$T$31112,B19914+1,0)</f>
        <v>#N/A</v>
      </c>
    </row>
    <row r="19915" spans="1:6" x14ac:dyDescent="0.25">
      <c r="A19915">
        <f t="shared" si="1244"/>
        <v>1107</v>
      </c>
      <c r="B19915">
        <f t="shared" si="1246"/>
        <v>6</v>
      </c>
      <c r="C19915" t="e">
        <f>VLOOKUP(A19915,тех1!$A$1:$B$2712,2,0)</f>
        <v>#N/A</v>
      </c>
      <c r="D19915" t="e">
        <f t="shared" si="1245"/>
        <v>#N/A</v>
      </c>
      <c r="E19915">
        <f t="shared" si="1247"/>
        <v>35</v>
      </c>
      <c r="F19915" t="e">
        <f>VLOOKUP(C19915,тех1!$B$1:$T$31112,B19915+1,0)</f>
        <v>#N/A</v>
      </c>
    </row>
    <row r="19916" spans="1:6" x14ac:dyDescent="0.25">
      <c r="A19916">
        <f t="shared" si="1244"/>
        <v>1107</v>
      </c>
      <c r="B19916">
        <f t="shared" si="1246"/>
        <v>7</v>
      </c>
      <c r="C19916" t="e">
        <f>VLOOKUP(A19916,тех1!$A$1:$B$2712,2,0)</f>
        <v>#N/A</v>
      </c>
      <c r="D19916" t="e">
        <f t="shared" si="1245"/>
        <v>#N/A</v>
      </c>
      <c r="E19916">
        <f t="shared" si="1247"/>
        <v>36</v>
      </c>
      <c r="F19916" t="e">
        <f>VLOOKUP(C19916,тех1!$B$1:$T$31112,B19916+1,0)</f>
        <v>#N/A</v>
      </c>
    </row>
    <row r="19917" spans="1:6" x14ac:dyDescent="0.25">
      <c r="A19917">
        <f t="shared" si="1244"/>
        <v>1107</v>
      </c>
      <c r="B19917">
        <f t="shared" si="1246"/>
        <v>8</v>
      </c>
      <c r="C19917" t="e">
        <f>VLOOKUP(A19917,тех1!$A$1:$B$2712,2,0)</f>
        <v>#N/A</v>
      </c>
      <c r="D19917" t="e">
        <f t="shared" si="1245"/>
        <v>#N/A</v>
      </c>
      <c r="E19917">
        <f t="shared" si="1247"/>
        <v>37</v>
      </c>
      <c r="F19917" t="e">
        <f>VLOOKUP(C19917,тех1!$B$1:$T$31112,B19917+1,0)</f>
        <v>#N/A</v>
      </c>
    </row>
    <row r="19918" spans="1:6" x14ac:dyDescent="0.25">
      <c r="A19918">
        <f t="shared" si="1244"/>
        <v>1107</v>
      </c>
      <c r="B19918">
        <f t="shared" si="1246"/>
        <v>9</v>
      </c>
      <c r="C19918" t="e">
        <f>VLOOKUP(A19918,тех1!$A$1:$B$2712,2,0)</f>
        <v>#N/A</v>
      </c>
      <c r="D19918" t="e">
        <f t="shared" si="1245"/>
        <v>#N/A</v>
      </c>
      <c r="E19918">
        <f t="shared" si="1247"/>
        <v>38</v>
      </c>
      <c r="F19918" t="e">
        <f>VLOOKUP(C19918,тех1!$B$1:$T$31112,B19918+1,0)</f>
        <v>#N/A</v>
      </c>
    </row>
    <row r="19919" spans="1:6" x14ac:dyDescent="0.25">
      <c r="A19919">
        <f t="shared" si="1244"/>
        <v>1107</v>
      </c>
      <c r="B19919">
        <f t="shared" si="1246"/>
        <v>10</v>
      </c>
      <c r="C19919" t="e">
        <f>VLOOKUP(A19919,тех1!$A$1:$B$2712,2,0)</f>
        <v>#N/A</v>
      </c>
      <c r="D19919" t="e">
        <f t="shared" si="1245"/>
        <v>#N/A</v>
      </c>
      <c r="E19919">
        <f t="shared" si="1247"/>
        <v>39</v>
      </c>
      <c r="F19919" t="e">
        <f>VLOOKUP(C19919,тех1!$B$1:$T$31112,B19919+1,0)</f>
        <v>#N/A</v>
      </c>
    </row>
    <row r="19920" spans="1:6" x14ac:dyDescent="0.25">
      <c r="A19920">
        <f t="shared" si="1244"/>
        <v>1107</v>
      </c>
      <c r="B19920">
        <f t="shared" si="1246"/>
        <v>11</v>
      </c>
      <c r="C19920" t="e">
        <f>VLOOKUP(A19920,тех1!$A$1:$B$2712,2,0)</f>
        <v>#N/A</v>
      </c>
      <c r="D19920" t="e">
        <f t="shared" si="1245"/>
        <v>#N/A</v>
      </c>
      <c r="E19920">
        <f t="shared" si="1247"/>
        <v>40</v>
      </c>
      <c r="F19920" t="e">
        <f>VLOOKUP(C19920,тех1!$B$1:$T$31112,B19920+1,0)</f>
        <v>#N/A</v>
      </c>
    </row>
    <row r="19921" spans="1:6" x14ac:dyDescent="0.25">
      <c r="A19921">
        <f t="shared" si="1244"/>
        <v>1107</v>
      </c>
      <c r="B19921">
        <f t="shared" si="1246"/>
        <v>12</v>
      </c>
      <c r="C19921" t="e">
        <f>VLOOKUP(A19921,тех1!$A$1:$B$2712,2,0)</f>
        <v>#N/A</v>
      </c>
      <c r="D19921" t="e">
        <f t="shared" si="1245"/>
        <v>#N/A</v>
      </c>
      <c r="E19921">
        <f t="shared" si="1247"/>
        <v>41</v>
      </c>
      <c r="F19921" t="e">
        <f>VLOOKUP(C19921,тех1!$B$1:$T$31112,B19921+1,0)</f>
        <v>#N/A</v>
      </c>
    </row>
    <row r="19922" spans="1:6" x14ac:dyDescent="0.25">
      <c r="A19922">
        <f t="shared" si="1244"/>
        <v>1107</v>
      </c>
      <c r="B19922">
        <f t="shared" si="1246"/>
        <v>13</v>
      </c>
      <c r="C19922" t="e">
        <f>VLOOKUP(A19922,тех1!$A$1:$B$2712,2,0)</f>
        <v>#N/A</v>
      </c>
      <c r="D19922" t="e">
        <f t="shared" si="1245"/>
        <v>#N/A</v>
      </c>
      <c r="E19922">
        <f t="shared" si="1247"/>
        <v>42</v>
      </c>
      <c r="F19922" t="e">
        <f>VLOOKUP(C19922,тех1!$B$1:$T$31112,B19922+1,0)</f>
        <v>#N/A</v>
      </c>
    </row>
    <row r="19923" spans="1:6" x14ac:dyDescent="0.25">
      <c r="A19923">
        <f t="shared" si="1244"/>
        <v>1107</v>
      </c>
      <c r="B19923">
        <f t="shared" si="1246"/>
        <v>14</v>
      </c>
      <c r="C19923" t="e">
        <f>VLOOKUP(A19923,тех1!$A$1:$B$2712,2,0)</f>
        <v>#N/A</v>
      </c>
      <c r="D19923" t="e">
        <f t="shared" si="1245"/>
        <v>#N/A</v>
      </c>
      <c r="E19923">
        <f t="shared" si="1247"/>
        <v>43</v>
      </c>
      <c r="F19923" t="e">
        <f>VLOOKUP(C19923,тех1!$B$1:$T$31112,B19923+1,0)</f>
        <v>#N/A</v>
      </c>
    </row>
    <row r="19924" spans="1:6" x14ac:dyDescent="0.25">
      <c r="A19924">
        <f t="shared" si="1244"/>
        <v>1107</v>
      </c>
      <c r="B19924">
        <f t="shared" si="1246"/>
        <v>15</v>
      </c>
      <c r="C19924" t="e">
        <f>VLOOKUP(A19924,тех1!$A$1:$B$2712,2,0)</f>
        <v>#N/A</v>
      </c>
      <c r="D19924" t="e">
        <f t="shared" si="1245"/>
        <v>#N/A</v>
      </c>
      <c r="E19924">
        <f t="shared" si="1247"/>
        <v>44</v>
      </c>
      <c r="F19924" t="e">
        <f>VLOOKUP(C19924,тех1!$B$1:$T$31112,B19924+1,0)</f>
        <v>#N/A</v>
      </c>
    </row>
    <row r="19925" spans="1:6" x14ac:dyDescent="0.25">
      <c r="A19925">
        <f t="shared" si="1244"/>
        <v>1107</v>
      </c>
      <c r="B19925">
        <f t="shared" si="1246"/>
        <v>16</v>
      </c>
      <c r="C19925" t="e">
        <f>VLOOKUP(A19925,тех1!$A$1:$B$2712,2,0)</f>
        <v>#N/A</v>
      </c>
      <c r="D19925" t="e">
        <f t="shared" si="1245"/>
        <v>#N/A</v>
      </c>
      <c r="E19925">
        <f t="shared" si="1247"/>
        <v>45</v>
      </c>
      <c r="F19925" t="e">
        <f>VLOOKUP(C19925,тех1!$B$1:$T$31112,B19925+1,0)</f>
        <v>#N/A</v>
      </c>
    </row>
    <row r="19926" spans="1:6" x14ac:dyDescent="0.25">
      <c r="A19926">
        <f t="shared" si="1244"/>
        <v>1107</v>
      </c>
      <c r="B19926">
        <f t="shared" si="1246"/>
        <v>17</v>
      </c>
      <c r="C19926" t="e">
        <f>VLOOKUP(A19926,тех1!$A$1:$B$2712,2,0)</f>
        <v>#N/A</v>
      </c>
      <c r="D19926" t="e">
        <f t="shared" si="1245"/>
        <v>#N/A</v>
      </c>
      <c r="E19926">
        <f t="shared" si="1247"/>
        <v>46</v>
      </c>
      <c r="F19926" t="e">
        <f>VLOOKUP(C19926,тех1!$B$1:$T$31112,B19926+1,0)</f>
        <v>#N/A</v>
      </c>
    </row>
    <row r="19927" spans="1:6" x14ac:dyDescent="0.25">
      <c r="A19927">
        <f t="shared" si="1244"/>
        <v>1107</v>
      </c>
      <c r="B19927">
        <f t="shared" si="1246"/>
        <v>18</v>
      </c>
      <c r="C19927" t="e">
        <f>VLOOKUP(A19927,тех1!$A$1:$B$2712,2,0)</f>
        <v>#N/A</v>
      </c>
      <c r="D19927" t="e">
        <f t="shared" si="1245"/>
        <v>#N/A</v>
      </c>
      <c r="E19927">
        <f t="shared" si="1247"/>
        <v>47</v>
      </c>
      <c r="F19927" t="e">
        <f>VLOOKUP(C19927,тех1!$B$1:$T$31112,B19927+1,0)</f>
        <v>#N/A</v>
      </c>
    </row>
    <row r="19928" spans="1:6" x14ac:dyDescent="0.25">
      <c r="A19928">
        <f t="shared" si="1244"/>
        <v>1108</v>
      </c>
      <c r="B19928">
        <f t="shared" si="1246"/>
        <v>1</v>
      </c>
      <c r="C19928" t="e">
        <f>VLOOKUP(A19928,тех1!$A$1:$B$2712,2,0)</f>
        <v>#N/A</v>
      </c>
      <c r="D19928" t="e">
        <f t="shared" si="1245"/>
        <v>#N/A</v>
      </c>
      <c r="E19928">
        <f t="shared" si="1247"/>
        <v>30</v>
      </c>
      <c r="F19928" t="e">
        <f>VLOOKUP(C19928,тех1!$B$1:$T$31112,B19928+1,0)</f>
        <v>#N/A</v>
      </c>
    </row>
    <row r="19929" spans="1:6" x14ac:dyDescent="0.25">
      <c r="A19929">
        <f t="shared" si="1244"/>
        <v>1108</v>
      </c>
      <c r="B19929">
        <f t="shared" si="1246"/>
        <v>2</v>
      </c>
      <c r="C19929" t="e">
        <f>VLOOKUP(A19929,тех1!$A$1:$B$2712,2,0)</f>
        <v>#N/A</v>
      </c>
      <c r="D19929" t="e">
        <f t="shared" si="1245"/>
        <v>#N/A</v>
      </c>
      <c r="E19929">
        <f t="shared" si="1247"/>
        <v>31</v>
      </c>
      <c r="F19929" t="e">
        <f>VLOOKUP(C19929,тех1!$B$1:$T$31112,B19929+1,0)</f>
        <v>#N/A</v>
      </c>
    </row>
    <row r="19930" spans="1:6" x14ac:dyDescent="0.25">
      <c r="A19930">
        <f t="shared" si="1244"/>
        <v>1108</v>
      </c>
      <c r="B19930">
        <f t="shared" si="1246"/>
        <v>3</v>
      </c>
      <c r="C19930" t="e">
        <f>VLOOKUP(A19930,тех1!$A$1:$B$2712,2,0)</f>
        <v>#N/A</v>
      </c>
      <c r="D19930" t="e">
        <f t="shared" si="1245"/>
        <v>#N/A</v>
      </c>
      <c r="E19930">
        <f t="shared" si="1247"/>
        <v>32</v>
      </c>
      <c r="F19930" t="e">
        <f>VLOOKUP(C19930,тех1!$B$1:$T$31112,B19930+1,0)</f>
        <v>#N/A</v>
      </c>
    </row>
    <row r="19931" spans="1:6" x14ac:dyDescent="0.25">
      <c r="A19931">
        <f t="shared" si="1244"/>
        <v>1108</v>
      </c>
      <c r="B19931">
        <f t="shared" si="1246"/>
        <v>4</v>
      </c>
      <c r="C19931" t="e">
        <f>VLOOKUP(A19931,тех1!$A$1:$B$2712,2,0)</f>
        <v>#N/A</v>
      </c>
      <c r="D19931" t="e">
        <f t="shared" si="1245"/>
        <v>#N/A</v>
      </c>
      <c r="E19931">
        <f t="shared" si="1247"/>
        <v>33</v>
      </c>
      <c r="F19931" t="e">
        <f>VLOOKUP(C19931,тех1!$B$1:$T$31112,B19931+1,0)</f>
        <v>#N/A</v>
      </c>
    </row>
    <row r="19932" spans="1:6" x14ac:dyDescent="0.25">
      <c r="A19932">
        <f t="shared" si="1244"/>
        <v>1108</v>
      </c>
      <c r="B19932">
        <f t="shared" si="1246"/>
        <v>5</v>
      </c>
      <c r="C19932" t="e">
        <f>VLOOKUP(A19932,тех1!$A$1:$B$2712,2,0)</f>
        <v>#N/A</v>
      </c>
      <c r="D19932" t="e">
        <f t="shared" si="1245"/>
        <v>#N/A</v>
      </c>
      <c r="E19932">
        <f t="shared" si="1247"/>
        <v>34</v>
      </c>
      <c r="F19932" t="e">
        <f>VLOOKUP(C19932,тех1!$B$1:$T$31112,B19932+1,0)</f>
        <v>#N/A</v>
      </c>
    </row>
    <row r="19933" spans="1:6" x14ac:dyDescent="0.25">
      <c r="A19933">
        <f t="shared" ref="A19933:A19996" si="1248">IF(B19933=1,A19932+1,A19932)</f>
        <v>1108</v>
      </c>
      <c r="B19933">
        <f t="shared" si="1246"/>
        <v>6</v>
      </c>
      <c r="C19933" t="e">
        <f>VLOOKUP(A19933,тех1!$A$1:$B$2712,2,0)</f>
        <v>#N/A</v>
      </c>
      <c r="D19933" t="e">
        <f t="shared" si="1245"/>
        <v>#N/A</v>
      </c>
      <c r="E19933">
        <f t="shared" si="1247"/>
        <v>35</v>
      </c>
      <c r="F19933" t="e">
        <f>VLOOKUP(C19933,тех1!$B$1:$T$31112,B19933+1,0)</f>
        <v>#N/A</v>
      </c>
    </row>
    <row r="19934" spans="1:6" x14ac:dyDescent="0.25">
      <c r="A19934">
        <f t="shared" si="1248"/>
        <v>1108</v>
      </c>
      <c r="B19934">
        <f t="shared" si="1246"/>
        <v>7</v>
      </c>
      <c r="C19934" t="e">
        <f>VLOOKUP(A19934,тех1!$A$1:$B$2712,2,0)</f>
        <v>#N/A</v>
      </c>
      <c r="D19934" t="e">
        <f t="shared" si="1245"/>
        <v>#N/A</v>
      </c>
      <c r="E19934">
        <f t="shared" si="1247"/>
        <v>36</v>
      </c>
      <c r="F19934" t="e">
        <f>VLOOKUP(C19934,тех1!$B$1:$T$31112,B19934+1,0)</f>
        <v>#N/A</v>
      </c>
    </row>
    <row r="19935" spans="1:6" x14ac:dyDescent="0.25">
      <c r="A19935">
        <f t="shared" si="1248"/>
        <v>1108</v>
      </c>
      <c r="B19935">
        <f t="shared" si="1246"/>
        <v>8</v>
      </c>
      <c r="C19935" t="e">
        <f>VLOOKUP(A19935,тех1!$A$1:$B$2712,2,0)</f>
        <v>#N/A</v>
      </c>
      <c r="D19935" t="e">
        <f t="shared" si="1245"/>
        <v>#N/A</v>
      </c>
      <c r="E19935">
        <f t="shared" si="1247"/>
        <v>37</v>
      </c>
      <c r="F19935" t="e">
        <f>VLOOKUP(C19935,тех1!$B$1:$T$31112,B19935+1,0)</f>
        <v>#N/A</v>
      </c>
    </row>
    <row r="19936" spans="1:6" x14ac:dyDescent="0.25">
      <c r="A19936">
        <f t="shared" si="1248"/>
        <v>1108</v>
      </c>
      <c r="B19936">
        <f t="shared" si="1246"/>
        <v>9</v>
      </c>
      <c r="C19936" t="e">
        <f>VLOOKUP(A19936,тех1!$A$1:$B$2712,2,0)</f>
        <v>#N/A</v>
      </c>
      <c r="D19936" t="e">
        <f t="shared" si="1245"/>
        <v>#N/A</v>
      </c>
      <c r="E19936">
        <f t="shared" si="1247"/>
        <v>38</v>
      </c>
      <c r="F19936" t="e">
        <f>VLOOKUP(C19936,тех1!$B$1:$T$31112,B19936+1,0)</f>
        <v>#N/A</v>
      </c>
    </row>
    <row r="19937" spans="1:6" x14ac:dyDescent="0.25">
      <c r="A19937">
        <f t="shared" si="1248"/>
        <v>1108</v>
      </c>
      <c r="B19937">
        <f t="shared" si="1246"/>
        <v>10</v>
      </c>
      <c r="C19937" t="e">
        <f>VLOOKUP(A19937,тех1!$A$1:$B$2712,2,0)</f>
        <v>#N/A</v>
      </c>
      <c r="D19937" t="e">
        <f t="shared" si="1245"/>
        <v>#N/A</v>
      </c>
      <c r="E19937">
        <f t="shared" si="1247"/>
        <v>39</v>
      </c>
      <c r="F19937" t="e">
        <f>VLOOKUP(C19937,тех1!$B$1:$T$31112,B19937+1,0)</f>
        <v>#N/A</v>
      </c>
    </row>
    <row r="19938" spans="1:6" x14ac:dyDescent="0.25">
      <c r="A19938">
        <f t="shared" si="1248"/>
        <v>1108</v>
      </c>
      <c r="B19938">
        <f t="shared" si="1246"/>
        <v>11</v>
      </c>
      <c r="C19938" t="e">
        <f>VLOOKUP(A19938,тех1!$A$1:$B$2712,2,0)</f>
        <v>#N/A</v>
      </c>
      <c r="D19938" t="e">
        <f t="shared" si="1245"/>
        <v>#N/A</v>
      </c>
      <c r="E19938">
        <f t="shared" si="1247"/>
        <v>40</v>
      </c>
      <c r="F19938" t="e">
        <f>VLOOKUP(C19938,тех1!$B$1:$T$31112,B19938+1,0)</f>
        <v>#N/A</v>
      </c>
    </row>
    <row r="19939" spans="1:6" x14ac:dyDescent="0.25">
      <c r="A19939">
        <f t="shared" si="1248"/>
        <v>1108</v>
      </c>
      <c r="B19939">
        <f t="shared" si="1246"/>
        <v>12</v>
      </c>
      <c r="C19939" t="e">
        <f>VLOOKUP(A19939,тех1!$A$1:$B$2712,2,0)</f>
        <v>#N/A</v>
      </c>
      <c r="D19939" t="e">
        <f t="shared" si="1245"/>
        <v>#N/A</v>
      </c>
      <c r="E19939">
        <f t="shared" si="1247"/>
        <v>41</v>
      </c>
      <c r="F19939" t="e">
        <f>VLOOKUP(C19939,тех1!$B$1:$T$31112,B19939+1,0)</f>
        <v>#N/A</v>
      </c>
    </row>
    <row r="19940" spans="1:6" x14ac:dyDescent="0.25">
      <c r="A19940">
        <f t="shared" si="1248"/>
        <v>1108</v>
      </c>
      <c r="B19940">
        <f t="shared" si="1246"/>
        <v>13</v>
      </c>
      <c r="C19940" t="e">
        <f>VLOOKUP(A19940,тех1!$A$1:$B$2712,2,0)</f>
        <v>#N/A</v>
      </c>
      <c r="D19940" t="e">
        <f t="shared" si="1245"/>
        <v>#N/A</v>
      </c>
      <c r="E19940">
        <f t="shared" si="1247"/>
        <v>42</v>
      </c>
      <c r="F19940" t="e">
        <f>VLOOKUP(C19940,тех1!$B$1:$T$31112,B19940+1,0)</f>
        <v>#N/A</v>
      </c>
    </row>
    <row r="19941" spans="1:6" x14ac:dyDescent="0.25">
      <c r="A19941">
        <f t="shared" si="1248"/>
        <v>1108</v>
      </c>
      <c r="B19941">
        <f t="shared" si="1246"/>
        <v>14</v>
      </c>
      <c r="C19941" t="e">
        <f>VLOOKUP(A19941,тех1!$A$1:$B$2712,2,0)</f>
        <v>#N/A</v>
      </c>
      <c r="D19941" t="e">
        <f t="shared" si="1245"/>
        <v>#N/A</v>
      </c>
      <c r="E19941">
        <f t="shared" si="1247"/>
        <v>43</v>
      </c>
      <c r="F19941" t="e">
        <f>VLOOKUP(C19941,тех1!$B$1:$T$31112,B19941+1,0)</f>
        <v>#N/A</v>
      </c>
    </row>
    <row r="19942" spans="1:6" x14ac:dyDescent="0.25">
      <c r="A19942">
        <f t="shared" si="1248"/>
        <v>1108</v>
      </c>
      <c r="B19942">
        <f t="shared" si="1246"/>
        <v>15</v>
      </c>
      <c r="C19942" t="e">
        <f>VLOOKUP(A19942,тех1!$A$1:$B$2712,2,0)</f>
        <v>#N/A</v>
      </c>
      <c r="D19942" t="e">
        <f t="shared" si="1245"/>
        <v>#N/A</v>
      </c>
      <c r="E19942">
        <f t="shared" si="1247"/>
        <v>44</v>
      </c>
      <c r="F19942" t="e">
        <f>VLOOKUP(C19942,тех1!$B$1:$T$31112,B19942+1,0)</f>
        <v>#N/A</v>
      </c>
    </row>
    <row r="19943" spans="1:6" x14ac:dyDescent="0.25">
      <c r="A19943">
        <f t="shared" si="1248"/>
        <v>1108</v>
      </c>
      <c r="B19943">
        <f t="shared" si="1246"/>
        <v>16</v>
      </c>
      <c r="C19943" t="e">
        <f>VLOOKUP(A19943,тех1!$A$1:$B$2712,2,0)</f>
        <v>#N/A</v>
      </c>
      <c r="D19943" t="e">
        <f t="shared" si="1245"/>
        <v>#N/A</v>
      </c>
      <c r="E19943">
        <f t="shared" si="1247"/>
        <v>45</v>
      </c>
      <c r="F19943" t="e">
        <f>VLOOKUP(C19943,тех1!$B$1:$T$31112,B19943+1,0)</f>
        <v>#N/A</v>
      </c>
    </row>
    <row r="19944" spans="1:6" x14ac:dyDescent="0.25">
      <c r="A19944">
        <f t="shared" si="1248"/>
        <v>1108</v>
      </c>
      <c r="B19944">
        <f t="shared" si="1246"/>
        <v>17</v>
      </c>
      <c r="C19944" t="e">
        <f>VLOOKUP(A19944,тех1!$A$1:$B$2712,2,0)</f>
        <v>#N/A</v>
      </c>
      <c r="D19944" t="e">
        <f t="shared" si="1245"/>
        <v>#N/A</v>
      </c>
      <c r="E19944">
        <f t="shared" si="1247"/>
        <v>46</v>
      </c>
      <c r="F19944" t="e">
        <f>VLOOKUP(C19944,тех1!$B$1:$T$31112,B19944+1,0)</f>
        <v>#N/A</v>
      </c>
    </row>
    <row r="19945" spans="1:6" x14ac:dyDescent="0.25">
      <c r="A19945">
        <f t="shared" si="1248"/>
        <v>1108</v>
      </c>
      <c r="B19945">
        <f t="shared" si="1246"/>
        <v>18</v>
      </c>
      <c r="C19945" t="e">
        <f>VLOOKUP(A19945,тех1!$A$1:$B$2712,2,0)</f>
        <v>#N/A</v>
      </c>
      <c r="D19945" t="e">
        <f t="shared" si="1245"/>
        <v>#N/A</v>
      </c>
      <c r="E19945">
        <f t="shared" si="1247"/>
        <v>47</v>
      </c>
      <c r="F19945" t="e">
        <f>VLOOKUP(C19945,тех1!$B$1:$T$31112,B19945+1,0)</f>
        <v>#N/A</v>
      </c>
    </row>
    <row r="19946" spans="1:6" x14ac:dyDescent="0.25">
      <c r="A19946">
        <f t="shared" si="1248"/>
        <v>1109</v>
      </c>
      <c r="B19946">
        <f t="shared" si="1246"/>
        <v>1</v>
      </c>
      <c r="C19946" t="e">
        <f>VLOOKUP(A19946,тех1!$A$1:$B$2712,2,0)</f>
        <v>#N/A</v>
      </c>
      <c r="D19946" t="e">
        <f t="shared" si="1245"/>
        <v>#N/A</v>
      </c>
      <c r="E19946">
        <f t="shared" si="1247"/>
        <v>30</v>
      </c>
      <c r="F19946" t="e">
        <f>VLOOKUP(C19946,тех1!$B$1:$T$31112,B19946+1,0)</f>
        <v>#N/A</v>
      </c>
    </row>
    <row r="19947" spans="1:6" x14ac:dyDescent="0.25">
      <c r="A19947">
        <f t="shared" si="1248"/>
        <v>1109</v>
      </c>
      <c r="B19947">
        <f t="shared" si="1246"/>
        <v>2</v>
      </c>
      <c r="C19947" t="e">
        <f>VLOOKUP(A19947,тех1!$A$1:$B$2712,2,0)</f>
        <v>#N/A</v>
      </c>
      <c r="D19947" t="e">
        <f t="shared" si="1245"/>
        <v>#N/A</v>
      </c>
      <c r="E19947">
        <f t="shared" si="1247"/>
        <v>31</v>
      </c>
      <c r="F19947" t="e">
        <f>VLOOKUP(C19947,тех1!$B$1:$T$31112,B19947+1,0)</f>
        <v>#N/A</v>
      </c>
    </row>
    <row r="19948" spans="1:6" x14ac:dyDescent="0.25">
      <c r="A19948">
        <f t="shared" si="1248"/>
        <v>1109</v>
      </c>
      <c r="B19948">
        <f t="shared" si="1246"/>
        <v>3</v>
      </c>
      <c r="C19948" t="e">
        <f>VLOOKUP(A19948,тех1!$A$1:$B$2712,2,0)</f>
        <v>#N/A</v>
      </c>
      <c r="D19948" t="e">
        <f t="shared" si="1245"/>
        <v>#N/A</v>
      </c>
      <c r="E19948">
        <f t="shared" si="1247"/>
        <v>32</v>
      </c>
      <c r="F19948" t="e">
        <f>VLOOKUP(C19948,тех1!$B$1:$T$31112,B19948+1,0)</f>
        <v>#N/A</v>
      </c>
    </row>
    <row r="19949" spans="1:6" x14ac:dyDescent="0.25">
      <c r="A19949">
        <f t="shared" si="1248"/>
        <v>1109</v>
      </c>
      <c r="B19949">
        <f t="shared" si="1246"/>
        <v>4</v>
      </c>
      <c r="C19949" t="e">
        <f>VLOOKUP(A19949,тех1!$A$1:$B$2712,2,0)</f>
        <v>#N/A</v>
      </c>
      <c r="D19949" t="e">
        <f t="shared" si="1245"/>
        <v>#N/A</v>
      </c>
      <c r="E19949">
        <f t="shared" si="1247"/>
        <v>33</v>
      </c>
      <c r="F19949" t="e">
        <f>VLOOKUP(C19949,тех1!$B$1:$T$31112,B19949+1,0)</f>
        <v>#N/A</v>
      </c>
    </row>
    <row r="19950" spans="1:6" x14ac:dyDescent="0.25">
      <c r="A19950">
        <f t="shared" si="1248"/>
        <v>1109</v>
      </c>
      <c r="B19950">
        <f t="shared" si="1246"/>
        <v>5</v>
      </c>
      <c r="C19950" t="e">
        <f>VLOOKUP(A19950,тех1!$A$1:$B$2712,2,0)</f>
        <v>#N/A</v>
      </c>
      <c r="D19950" t="e">
        <f t="shared" si="1245"/>
        <v>#N/A</v>
      </c>
      <c r="E19950">
        <f t="shared" si="1247"/>
        <v>34</v>
      </c>
      <c r="F19950" t="e">
        <f>VLOOKUP(C19950,тех1!$B$1:$T$31112,B19950+1,0)</f>
        <v>#N/A</v>
      </c>
    </row>
    <row r="19951" spans="1:6" x14ac:dyDescent="0.25">
      <c r="A19951">
        <f t="shared" si="1248"/>
        <v>1109</v>
      </c>
      <c r="B19951">
        <f t="shared" si="1246"/>
        <v>6</v>
      </c>
      <c r="C19951" t="e">
        <f>VLOOKUP(A19951,тех1!$A$1:$B$2712,2,0)</f>
        <v>#N/A</v>
      </c>
      <c r="D19951" t="e">
        <f t="shared" si="1245"/>
        <v>#N/A</v>
      </c>
      <c r="E19951">
        <f t="shared" si="1247"/>
        <v>35</v>
      </c>
      <c r="F19951" t="e">
        <f>VLOOKUP(C19951,тех1!$B$1:$T$31112,B19951+1,0)</f>
        <v>#N/A</v>
      </c>
    </row>
    <row r="19952" spans="1:6" x14ac:dyDescent="0.25">
      <c r="A19952">
        <f t="shared" si="1248"/>
        <v>1109</v>
      </c>
      <c r="B19952">
        <f t="shared" si="1246"/>
        <v>7</v>
      </c>
      <c r="C19952" t="e">
        <f>VLOOKUP(A19952,тех1!$A$1:$B$2712,2,0)</f>
        <v>#N/A</v>
      </c>
      <c r="D19952" t="e">
        <f t="shared" si="1245"/>
        <v>#N/A</v>
      </c>
      <c r="E19952">
        <f t="shared" si="1247"/>
        <v>36</v>
      </c>
      <c r="F19952" t="e">
        <f>VLOOKUP(C19952,тех1!$B$1:$T$31112,B19952+1,0)</f>
        <v>#N/A</v>
      </c>
    </row>
    <row r="19953" spans="1:6" x14ac:dyDescent="0.25">
      <c r="A19953">
        <f t="shared" si="1248"/>
        <v>1109</v>
      </c>
      <c r="B19953">
        <f t="shared" si="1246"/>
        <v>8</v>
      </c>
      <c r="C19953" t="e">
        <f>VLOOKUP(A19953,тех1!$A$1:$B$2712,2,0)</f>
        <v>#N/A</v>
      </c>
      <c r="D19953" t="e">
        <f t="shared" si="1245"/>
        <v>#N/A</v>
      </c>
      <c r="E19953">
        <f t="shared" si="1247"/>
        <v>37</v>
      </c>
      <c r="F19953" t="e">
        <f>VLOOKUP(C19953,тех1!$B$1:$T$31112,B19953+1,0)</f>
        <v>#N/A</v>
      </c>
    </row>
    <row r="19954" spans="1:6" x14ac:dyDescent="0.25">
      <c r="A19954">
        <f t="shared" si="1248"/>
        <v>1109</v>
      </c>
      <c r="B19954">
        <f t="shared" si="1246"/>
        <v>9</v>
      </c>
      <c r="C19954" t="e">
        <f>VLOOKUP(A19954,тех1!$A$1:$B$2712,2,0)</f>
        <v>#N/A</v>
      </c>
      <c r="D19954" t="e">
        <f t="shared" si="1245"/>
        <v>#N/A</v>
      </c>
      <c r="E19954">
        <f t="shared" si="1247"/>
        <v>38</v>
      </c>
      <c r="F19954" t="e">
        <f>VLOOKUP(C19954,тех1!$B$1:$T$31112,B19954+1,0)</f>
        <v>#N/A</v>
      </c>
    </row>
    <row r="19955" spans="1:6" x14ac:dyDescent="0.25">
      <c r="A19955">
        <f t="shared" si="1248"/>
        <v>1109</v>
      </c>
      <c r="B19955">
        <f t="shared" si="1246"/>
        <v>10</v>
      </c>
      <c r="C19955" t="e">
        <f>VLOOKUP(A19955,тех1!$A$1:$B$2712,2,0)</f>
        <v>#N/A</v>
      </c>
      <c r="D19955" t="e">
        <f t="shared" si="1245"/>
        <v>#N/A</v>
      </c>
      <c r="E19955">
        <f t="shared" si="1247"/>
        <v>39</v>
      </c>
      <c r="F19955" t="e">
        <f>VLOOKUP(C19955,тех1!$B$1:$T$31112,B19955+1,0)</f>
        <v>#N/A</v>
      </c>
    </row>
    <row r="19956" spans="1:6" x14ac:dyDescent="0.25">
      <c r="A19956">
        <f t="shared" si="1248"/>
        <v>1109</v>
      </c>
      <c r="B19956">
        <f t="shared" si="1246"/>
        <v>11</v>
      </c>
      <c r="C19956" t="e">
        <f>VLOOKUP(A19956,тех1!$A$1:$B$2712,2,0)</f>
        <v>#N/A</v>
      </c>
      <c r="D19956" t="e">
        <f t="shared" si="1245"/>
        <v>#N/A</v>
      </c>
      <c r="E19956">
        <f t="shared" si="1247"/>
        <v>40</v>
      </c>
      <c r="F19956" t="e">
        <f>VLOOKUP(C19956,тех1!$B$1:$T$31112,B19956+1,0)</f>
        <v>#N/A</v>
      </c>
    </row>
    <row r="19957" spans="1:6" x14ac:dyDescent="0.25">
      <c r="A19957">
        <f t="shared" si="1248"/>
        <v>1109</v>
      </c>
      <c r="B19957">
        <f t="shared" si="1246"/>
        <v>12</v>
      </c>
      <c r="C19957" t="e">
        <f>VLOOKUP(A19957,тех1!$A$1:$B$2712,2,0)</f>
        <v>#N/A</v>
      </c>
      <c r="D19957" t="e">
        <f t="shared" si="1245"/>
        <v>#N/A</v>
      </c>
      <c r="E19957">
        <f t="shared" si="1247"/>
        <v>41</v>
      </c>
      <c r="F19957" t="e">
        <f>VLOOKUP(C19957,тех1!$B$1:$T$31112,B19957+1,0)</f>
        <v>#N/A</v>
      </c>
    </row>
    <row r="19958" spans="1:6" x14ac:dyDescent="0.25">
      <c r="A19958">
        <f t="shared" si="1248"/>
        <v>1109</v>
      </c>
      <c r="B19958">
        <f t="shared" si="1246"/>
        <v>13</v>
      </c>
      <c r="C19958" t="e">
        <f>VLOOKUP(A19958,тех1!$A$1:$B$2712,2,0)</f>
        <v>#N/A</v>
      </c>
      <c r="D19958" t="e">
        <f t="shared" si="1245"/>
        <v>#N/A</v>
      </c>
      <c r="E19958">
        <f t="shared" si="1247"/>
        <v>42</v>
      </c>
      <c r="F19958" t="e">
        <f>VLOOKUP(C19958,тех1!$B$1:$T$31112,B19958+1,0)</f>
        <v>#N/A</v>
      </c>
    </row>
    <row r="19959" spans="1:6" x14ac:dyDescent="0.25">
      <c r="A19959">
        <f t="shared" si="1248"/>
        <v>1109</v>
      </c>
      <c r="B19959">
        <f t="shared" si="1246"/>
        <v>14</v>
      </c>
      <c r="C19959" t="e">
        <f>VLOOKUP(A19959,тех1!$A$1:$B$2712,2,0)</f>
        <v>#N/A</v>
      </c>
      <c r="D19959" t="e">
        <f t="shared" si="1245"/>
        <v>#N/A</v>
      </c>
      <c r="E19959">
        <f t="shared" si="1247"/>
        <v>43</v>
      </c>
      <c r="F19959" t="e">
        <f>VLOOKUP(C19959,тех1!$B$1:$T$31112,B19959+1,0)</f>
        <v>#N/A</v>
      </c>
    </row>
    <row r="19960" spans="1:6" x14ac:dyDescent="0.25">
      <c r="A19960">
        <f t="shared" si="1248"/>
        <v>1109</v>
      </c>
      <c r="B19960">
        <f t="shared" si="1246"/>
        <v>15</v>
      </c>
      <c r="C19960" t="e">
        <f>VLOOKUP(A19960,тех1!$A$1:$B$2712,2,0)</f>
        <v>#N/A</v>
      </c>
      <c r="D19960" t="e">
        <f t="shared" si="1245"/>
        <v>#N/A</v>
      </c>
      <c r="E19960">
        <f t="shared" si="1247"/>
        <v>44</v>
      </c>
      <c r="F19960" t="e">
        <f>VLOOKUP(C19960,тех1!$B$1:$T$31112,B19960+1,0)</f>
        <v>#N/A</v>
      </c>
    </row>
    <row r="19961" spans="1:6" x14ac:dyDescent="0.25">
      <c r="A19961">
        <f t="shared" si="1248"/>
        <v>1109</v>
      </c>
      <c r="B19961">
        <f t="shared" si="1246"/>
        <v>16</v>
      </c>
      <c r="C19961" t="e">
        <f>VLOOKUP(A19961,тех1!$A$1:$B$2712,2,0)</f>
        <v>#N/A</v>
      </c>
      <c r="D19961" t="e">
        <f t="shared" si="1245"/>
        <v>#N/A</v>
      </c>
      <c r="E19961">
        <f t="shared" si="1247"/>
        <v>45</v>
      </c>
      <c r="F19961" t="e">
        <f>VLOOKUP(C19961,тех1!$B$1:$T$31112,B19961+1,0)</f>
        <v>#N/A</v>
      </c>
    </row>
    <row r="19962" spans="1:6" x14ac:dyDescent="0.25">
      <c r="A19962">
        <f t="shared" si="1248"/>
        <v>1109</v>
      </c>
      <c r="B19962">
        <f t="shared" si="1246"/>
        <v>17</v>
      </c>
      <c r="C19962" t="e">
        <f>VLOOKUP(A19962,тех1!$A$1:$B$2712,2,0)</f>
        <v>#N/A</v>
      </c>
      <c r="D19962" t="e">
        <f t="shared" si="1245"/>
        <v>#N/A</v>
      </c>
      <c r="E19962">
        <f t="shared" si="1247"/>
        <v>46</v>
      </c>
      <c r="F19962" t="e">
        <f>VLOOKUP(C19962,тех1!$B$1:$T$31112,B19962+1,0)</f>
        <v>#N/A</v>
      </c>
    </row>
    <row r="19963" spans="1:6" x14ac:dyDescent="0.25">
      <c r="A19963">
        <f t="shared" si="1248"/>
        <v>1109</v>
      </c>
      <c r="B19963">
        <f t="shared" si="1246"/>
        <v>18</v>
      </c>
      <c r="C19963" t="e">
        <f>VLOOKUP(A19963,тех1!$A$1:$B$2712,2,0)</f>
        <v>#N/A</v>
      </c>
      <c r="D19963" t="e">
        <f t="shared" si="1245"/>
        <v>#N/A</v>
      </c>
      <c r="E19963">
        <f t="shared" si="1247"/>
        <v>47</v>
      </c>
      <c r="F19963" t="e">
        <f>VLOOKUP(C19963,тех1!$B$1:$T$31112,B19963+1,0)</f>
        <v>#N/A</v>
      </c>
    </row>
    <row r="19964" spans="1:6" x14ac:dyDescent="0.25">
      <c r="A19964">
        <f t="shared" si="1248"/>
        <v>1110</v>
      </c>
      <c r="B19964">
        <f t="shared" si="1246"/>
        <v>1</v>
      </c>
      <c r="C19964" t="e">
        <f>VLOOKUP(A19964,тех1!$A$1:$B$2712,2,0)</f>
        <v>#N/A</v>
      </c>
      <c r="D19964" t="e">
        <f t="shared" si="1245"/>
        <v>#N/A</v>
      </c>
      <c r="E19964">
        <f t="shared" si="1247"/>
        <v>30</v>
      </c>
      <c r="F19964" t="e">
        <f>VLOOKUP(C19964,тех1!$B$1:$T$31112,B19964+1,0)</f>
        <v>#N/A</v>
      </c>
    </row>
    <row r="19965" spans="1:6" x14ac:dyDescent="0.25">
      <c r="A19965">
        <f t="shared" si="1248"/>
        <v>1110</v>
      </c>
      <c r="B19965">
        <f t="shared" si="1246"/>
        <v>2</v>
      </c>
      <c r="C19965" t="e">
        <f>VLOOKUP(A19965,тех1!$A$1:$B$2712,2,0)</f>
        <v>#N/A</v>
      </c>
      <c r="D19965" t="e">
        <f t="shared" si="1245"/>
        <v>#N/A</v>
      </c>
      <c r="E19965">
        <f t="shared" si="1247"/>
        <v>31</v>
      </c>
      <c r="F19965" t="e">
        <f>VLOOKUP(C19965,тех1!$B$1:$T$31112,B19965+1,0)</f>
        <v>#N/A</v>
      </c>
    </row>
    <row r="19966" spans="1:6" x14ac:dyDescent="0.25">
      <c r="A19966">
        <f t="shared" si="1248"/>
        <v>1110</v>
      </c>
      <c r="B19966">
        <f t="shared" si="1246"/>
        <v>3</v>
      </c>
      <c r="C19966" t="e">
        <f>VLOOKUP(A19966,тех1!$A$1:$B$2712,2,0)</f>
        <v>#N/A</v>
      </c>
      <c r="D19966" t="e">
        <f t="shared" si="1245"/>
        <v>#N/A</v>
      </c>
      <c r="E19966">
        <f t="shared" si="1247"/>
        <v>32</v>
      </c>
      <c r="F19966" t="e">
        <f>VLOOKUP(C19966,тех1!$B$1:$T$31112,B19966+1,0)</f>
        <v>#N/A</v>
      </c>
    </row>
    <row r="19967" spans="1:6" x14ac:dyDescent="0.25">
      <c r="A19967">
        <f t="shared" si="1248"/>
        <v>1110</v>
      </c>
      <c r="B19967">
        <f t="shared" si="1246"/>
        <v>4</v>
      </c>
      <c r="C19967" t="e">
        <f>VLOOKUP(A19967,тех1!$A$1:$B$2712,2,0)</f>
        <v>#N/A</v>
      </c>
      <c r="D19967" t="e">
        <f t="shared" si="1245"/>
        <v>#N/A</v>
      </c>
      <c r="E19967">
        <f t="shared" si="1247"/>
        <v>33</v>
      </c>
      <c r="F19967" t="e">
        <f>VLOOKUP(C19967,тех1!$B$1:$T$31112,B19967+1,0)</f>
        <v>#N/A</v>
      </c>
    </row>
    <row r="19968" spans="1:6" x14ac:dyDescent="0.25">
      <c r="A19968">
        <f t="shared" si="1248"/>
        <v>1110</v>
      </c>
      <c r="B19968">
        <f t="shared" si="1246"/>
        <v>5</v>
      </c>
      <c r="C19968" t="e">
        <f>VLOOKUP(A19968,тех1!$A$1:$B$2712,2,0)</f>
        <v>#N/A</v>
      </c>
      <c r="D19968" t="e">
        <f t="shared" si="1245"/>
        <v>#N/A</v>
      </c>
      <c r="E19968">
        <f t="shared" si="1247"/>
        <v>34</v>
      </c>
      <c r="F19968" t="e">
        <f>VLOOKUP(C19968,тех1!$B$1:$T$31112,B19968+1,0)</f>
        <v>#N/A</v>
      </c>
    </row>
    <row r="19969" spans="1:6" x14ac:dyDescent="0.25">
      <c r="A19969">
        <f t="shared" si="1248"/>
        <v>1110</v>
      </c>
      <c r="B19969">
        <f t="shared" si="1246"/>
        <v>6</v>
      </c>
      <c r="C19969" t="e">
        <f>VLOOKUP(A19969,тех1!$A$1:$B$2712,2,0)</f>
        <v>#N/A</v>
      </c>
      <c r="D19969" t="e">
        <f t="shared" si="1245"/>
        <v>#N/A</v>
      </c>
      <c r="E19969">
        <f t="shared" si="1247"/>
        <v>35</v>
      </c>
      <c r="F19969" t="e">
        <f>VLOOKUP(C19969,тех1!$B$1:$T$31112,B19969+1,0)</f>
        <v>#N/A</v>
      </c>
    </row>
    <row r="19970" spans="1:6" x14ac:dyDescent="0.25">
      <c r="A19970">
        <f t="shared" si="1248"/>
        <v>1110</v>
      </c>
      <c r="B19970">
        <f t="shared" si="1246"/>
        <v>7</v>
      </c>
      <c r="C19970" t="e">
        <f>VLOOKUP(A19970,тех1!$A$1:$B$2712,2,0)</f>
        <v>#N/A</v>
      </c>
      <c r="D19970" t="e">
        <f t="shared" si="1245"/>
        <v>#N/A</v>
      </c>
      <c r="E19970">
        <f t="shared" si="1247"/>
        <v>36</v>
      </c>
      <c r="F19970" t="e">
        <f>VLOOKUP(C19970,тех1!$B$1:$T$31112,B19970+1,0)</f>
        <v>#N/A</v>
      </c>
    </row>
    <row r="19971" spans="1:6" x14ac:dyDescent="0.25">
      <c r="A19971">
        <f t="shared" si="1248"/>
        <v>1110</v>
      </c>
      <c r="B19971">
        <f t="shared" si="1246"/>
        <v>8</v>
      </c>
      <c r="C19971" t="e">
        <f>VLOOKUP(A19971,тех1!$A$1:$B$2712,2,0)</f>
        <v>#N/A</v>
      </c>
      <c r="D19971" t="e">
        <f t="shared" ref="D19971:D20034" si="1249">IF(ISNUMBER(1*MID(C19971,1,3)),IF((1*MID(C19971,1,3))=0,"ОТ"&amp;C19971,"ОГ"&amp;C19971),C19971)</f>
        <v>#N/A</v>
      </c>
      <c r="E19971">
        <f t="shared" si="1247"/>
        <v>37</v>
      </c>
      <c r="F19971" t="e">
        <f>VLOOKUP(C19971,тех1!$B$1:$T$31112,B19971+1,0)</f>
        <v>#N/A</v>
      </c>
    </row>
    <row r="19972" spans="1:6" x14ac:dyDescent="0.25">
      <c r="A19972">
        <f t="shared" si="1248"/>
        <v>1110</v>
      </c>
      <c r="B19972">
        <f t="shared" ref="B19972:B20035" si="1250">IF(B19971=18,1,B19971+1)</f>
        <v>9</v>
      </c>
      <c r="C19972" t="e">
        <f>VLOOKUP(A19972,тех1!$A$1:$B$2712,2,0)</f>
        <v>#N/A</v>
      </c>
      <c r="D19972" t="e">
        <f t="shared" si="1249"/>
        <v>#N/A</v>
      </c>
      <c r="E19972">
        <f t="shared" ref="E19972:E20035" si="1251">IF(E19971=47,30,E19971+1)</f>
        <v>38</v>
      </c>
      <c r="F19972" t="e">
        <f>VLOOKUP(C19972,тех1!$B$1:$T$31112,B19972+1,0)</f>
        <v>#N/A</v>
      </c>
    </row>
    <row r="19973" spans="1:6" x14ac:dyDescent="0.25">
      <c r="A19973">
        <f t="shared" si="1248"/>
        <v>1110</v>
      </c>
      <c r="B19973">
        <f t="shared" si="1250"/>
        <v>10</v>
      </c>
      <c r="C19973" t="e">
        <f>VLOOKUP(A19973,тех1!$A$1:$B$2712,2,0)</f>
        <v>#N/A</v>
      </c>
      <c r="D19973" t="e">
        <f t="shared" si="1249"/>
        <v>#N/A</v>
      </c>
      <c r="E19973">
        <f t="shared" si="1251"/>
        <v>39</v>
      </c>
      <c r="F19973" t="e">
        <f>VLOOKUP(C19973,тех1!$B$1:$T$31112,B19973+1,0)</f>
        <v>#N/A</v>
      </c>
    </row>
    <row r="19974" spans="1:6" x14ac:dyDescent="0.25">
      <c r="A19974">
        <f t="shared" si="1248"/>
        <v>1110</v>
      </c>
      <c r="B19974">
        <f t="shared" si="1250"/>
        <v>11</v>
      </c>
      <c r="C19974" t="e">
        <f>VLOOKUP(A19974,тех1!$A$1:$B$2712,2,0)</f>
        <v>#N/A</v>
      </c>
      <c r="D19974" t="e">
        <f t="shared" si="1249"/>
        <v>#N/A</v>
      </c>
      <c r="E19974">
        <f t="shared" si="1251"/>
        <v>40</v>
      </c>
      <c r="F19974" t="e">
        <f>VLOOKUP(C19974,тех1!$B$1:$T$31112,B19974+1,0)</f>
        <v>#N/A</v>
      </c>
    </row>
    <row r="19975" spans="1:6" x14ac:dyDescent="0.25">
      <c r="A19975">
        <f t="shared" si="1248"/>
        <v>1110</v>
      </c>
      <c r="B19975">
        <f t="shared" si="1250"/>
        <v>12</v>
      </c>
      <c r="C19975" t="e">
        <f>VLOOKUP(A19975,тех1!$A$1:$B$2712,2,0)</f>
        <v>#N/A</v>
      </c>
      <c r="D19975" t="e">
        <f t="shared" si="1249"/>
        <v>#N/A</v>
      </c>
      <c r="E19975">
        <f t="shared" si="1251"/>
        <v>41</v>
      </c>
      <c r="F19975" t="e">
        <f>VLOOKUP(C19975,тех1!$B$1:$T$31112,B19975+1,0)</f>
        <v>#N/A</v>
      </c>
    </row>
    <row r="19976" spans="1:6" x14ac:dyDescent="0.25">
      <c r="A19976">
        <f t="shared" si="1248"/>
        <v>1110</v>
      </c>
      <c r="B19976">
        <f t="shared" si="1250"/>
        <v>13</v>
      </c>
      <c r="C19976" t="e">
        <f>VLOOKUP(A19976,тех1!$A$1:$B$2712,2,0)</f>
        <v>#N/A</v>
      </c>
      <c r="D19976" t="e">
        <f t="shared" si="1249"/>
        <v>#N/A</v>
      </c>
      <c r="E19976">
        <f t="shared" si="1251"/>
        <v>42</v>
      </c>
      <c r="F19976" t="e">
        <f>VLOOKUP(C19976,тех1!$B$1:$T$31112,B19976+1,0)</f>
        <v>#N/A</v>
      </c>
    </row>
    <row r="19977" spans="1:6" x14ac:dyDescent="0.25">
      <c r="A19977">
        <f t="shared" si="1248"/>
        <v>1110</v>
      </c>
      <c r="B19977">
        <f t="shared" si="1250"/>
        <v>14</v>
      </c>
      <c r="C19977" t="e">
        <f>VLOOKUP(A19977,тех1!$A$1:$B$2712,2,0)</f>
        <v>#N/A</v>
      </c>
      <c r="D19977" t="e">
        <f t="shared" si="1249"/>
        <v>#N/A</v>
      </c>
      <c r="E19977">
        <f t="shared" si="1251"/>
        <v>43</v>
      </c>
      <c r="F19977" t="e">
        <f>VLOOKUP(C19977,тех1!$B$1:$T$31112,B19977+1,0)</f>
        <v>#N/A</v>
      </c>
    </row>
    <row r="19978" spans="1:6" x14ac:dyDescent="0.25">
      <c r="A19978">
        <f t="shared" si="1248"/>
        <v>1110</v>
      </c>
      <c r="B19978">
        <f t="shared" si="1250"/>
        <v>15</v>
      </c>
      <c r="C19978" t="e">
        <f>VLOOKUP(A19978,тех1!$A$1:$B$2712,2,0)</f>
        <v>#N/A</v>
      </c>
      <c r="D19978" t="e">
        <f t="shared" si="1249"/>
        <v>#N/A</v>
      </c>
      <c r="E19978">
        <f t="shared" si="1251"/>
        <v>44</v>
      </c>
      <c r="F19978" t="e">
        <f>VLOOKUP(C19978,тех1!$B$1:$T$31112,B19978+1,0)</f>
        <v>#N/A</v>
      </c>
    </row>
    <row r="19979" spans="1:6" x14ac:dyDescent="0.25">
      <c r="A19979">
        <f t="shared" si="1248"/>
        <v>1110</v>
      </c>
      <c r="B19979">
        <f t="shared" si="1250"/>
        <v>16</v>
      </c>
      <c r="C19979" t="e">
        <f>VLOOKUP(A19979,тех1!$A$1:$B$2712,2,0)</f>
        <v>#N/A</v>
      </c>
      <c r="D19979" t="e">
        <f t="shared" si="1249"/>
        <v>#N/A</v>
      </c>
      <c r="E19979">
        <f t="shared" si="1251"/>
        <v>45</v>
      </c>
      <c r="F19979" t="e">
        <f>VLOOKUP(C19979,тех1!$B$1:$T$31112,B19979+1,0)</f>
        <v>#N/A</v>
      </c>
    </row>
    <row r="19980" spans="1:6" x14ac:dyDescent="0.25">
      <c r="A19980">
        <f t="shared" si="1248"/>
        <v>1110</v>
      </c>
      <c r="B19980">
        <f t="shared" si="1250"/>
        <v>17</v>
      </c>
      <c r="C19980" t="e">
        <f>VLOOKUP(A19980,тех1!$A$1:$B$2712,2,0)</f>
        <v>#N/A</v>
      </c>
      <c r="D19980" t="e">
        <f t="shared" si="1249"/>
        <v>#N/A</v>
      </c>
      <c r="E19980">
        <f t="shared" si="1251"/>
        <v>46</v>
      </c>
      <c r="F19980" t="e">
        <f>VLOOKUP(C19980,тех1!$B$1:$T$31112,B19980+1,0)</f>
        <v>#N/A</v>
      </c>
    </row>
    <row r="19981" spans="1:6" x14ac:dyDescent="0.25">
      <c r="A19981">
        <f t="shared" si="1248"/>
        <v>1110</v>
      </c>
      <c r="B19981">
        <f t="shared" si="1250"/>
        <v>18</v>
      </c>
      <c r="C19981" t="e">
        <f>VLOOKUP(A19981,тех1!$A$1:$B$2712,2,0)</f>
        <v>#N/A</v>
      </c>
      <c r="D19981" t="e">
        <f t="shared" si="1249"/>
        <v>#N/A</v>
      </c>
      <c r="E19981">
        <f t="shared" si="1251"/>
        <v>47</v>
      </c>
      <c r="F19981" t="e">
        <f>VLOOKUP(C19981,тех1!$B$1:$T$31112,B19981+1,0)</f>
        <v>#N/A</v>
      </c>
    </row>
    <row r="19982" spans="1:6" x14ac:dyDescent="0.25">
      <c r="A19982">
        <f t="shared" si="1248"/>
        <v>1111</v>
      </c>
      <c r="B19982">
        <f t="shared" si="1250"/>
        <v>1</v>
      </c>
      <c r="C19982" t="e">
        <f>VLOOKUP(A19982,тех1!$A$1:$B$2712,2,0)</f>
        <v>#N/A</v>
      </c>
      <c r="D19982" t="e">
        <f t="shared" si="1249"/>
        <v>#N/A</v>
      </c>
      <c r="E19982">
        <f t="shared" si="1251"/>
        <v>30</v>
      </c>
      <c r="F19982" t="e">
        <f>VLOOKUP(C19982,тех1!$B$1:$T$31112,B19982+1,0)</f>
        <v>#N/A</v>
      </c>
    </row>
    <row r="19983" spans="1:6" x14ac:dyDescent="0.25">
      <c r="A19983">
        <f t="shared" si="1248"/>
        <v>1111</v>
      </c>
      <c r="B19983">
        <f t="shared" si="1250"/>
        <v>2</v>
      </c>
      <c r="C19983" t="e">
        <f>VLOOKUP(A19983,тех1!$A$1:$B$2712,2,0)</f>
        <v>#N/A</v>
      </c>
      <c r="D19983" t="e">
        <f t="shared" si="1249"/>
        <v>#N/A</v>
      </c>
      <c r="E19983">
        <f t="shared" si="1251"/>
        <v>31</v>
      </c>
      <c r="F19983" t="e">
        <f>VLOOKUP(C19983,тех1!$B$1:$T$31112,B19983+1,0)</f>
        <v>#N/A</v>
      </c>
    </row>
    <row r="19984" spans="1:6" x14ac:dyDescent="0.25">
      <c r="A19984">
        <f t="shared" si="1248"/>
        <v>1111</v>
      </c>
      <c r="B19984">
        <f t="shared" si="1250"/>
        <v>3</v>
      </c>
      <c r="C19984" t="e">
        <f>VLOOKUP(A19984,тех1!$A$1:$B$2712,2,0)</f>
        <v>#N/A</v>
      </c>
      <c r="D19984" t="e">
        <f t="shared" si="1249"/>
        <v>#N/A</v>
      </c>
      <c r="E19984">
        <f t="shared" si="1251"/>
        <v>32</v>
      </c>
      <c r="F19984" t="e">
        <f>VLOOKUP(C19984,тех1!$B$1:$T$31112,B19984+1,0)</f>
        <v>#N/A</v>
      </c>
    </row>
    <row r="19985" spans="1:6" x14ac:dyDescent="0.25">
      <c r="A19985">
        <f t="shared" si="1248"/>
        <v>1111</v>
      </c>
      <c r="B19985">
        <f t="shared" si="1250"/>
        <v>4</v>
      </c>
      <c r="C19985" t="e">
        <f>VLOOKUP(A19985,тех1!$A$1:$B$2712,2,0)</f>
        <v>#N/A</v>
      </c>
      <c r="D19985" t="e">
        <f t="shared" si="1249"/>
        <v>#N/A</v>
      </c>
      <c r="E19985">
        <f t="shared" si="1251"/>
        <v>33</v>
      </c>
      <c r="F19985" t="e">
        <f>VLOOKUP(C19985,тех1!$B$1:$T$31112,B19985+1,0)</f>
        <v>#N/A</v>
      </c>
    </row>
    <row r="19986" spans="1:6" x14ac:dyDescent="0.25">
      <c r="A19986">
        <f t="shared" si="1248"/>
        <v>1111</v>
      </c>
      <c r="B19986">
        <f t="shared" si="1250"/>
        <v>5</v>
      </c>
      <c r="C19986" t="e">
        <f>VLOOKUP(A19986,тех1!$A$1:$B$2712,2,0)</f>
        <v>#N/A</v>
      </c>
      <c r="D19986" t="e">
        <f t="shared" si="1249"/>
        <v>#N/A</v>
      </c>
      <c r="E19986">
        <f t="shared" si="1251"/>
        <v>34</v>
      </c>
      <c r="F19986" t="e">
        <f>VLOOKUP(C19986,тех1!$B$1:$T$31112,B19986+1,0)</f>
        <v>#N/A</v>
      </c>
    </row>
    <row r="19987" spans="1:6" x14ac:dyDescent="0.25">
      <c r="A19987">
        <f t="shared" si="1248"/>
        <v>1111</v>
      </c>
      <c r="B19987">
        <f t="shared" si="1250"/>
        <v>6</v>
      </c>
      <c r="C19987" t="e">
        <f>VLOOKUP(A19987,тех1!$A$1:$B$2712,2,0)</f>
        <v>#N/A</v>
      </c>
      <c r="D19987" t="e">
        <f t="shared" si="1249"/>
        <v>#N/A</v>
      </c>
      <c r="E19987">
        <f t="shared" si="1251"/>
        <v>35</v>
      </c>
      <c r="F19987" t="e">
        <f>VLOOKUP(C19987,тех1!$B$1:$T$31112,B19987+1,0)</f>
        <v>#N/A</v>
      </c>
    </row>
    <row r="19988" spans="1:6" x14ac:dyDescent="0.25">
      <c r="A19988">
        <f t="shared" si="1248"/>
        <v>1111</v>
      </c>
      <c r="B19988">
        <f t="shared" si="1250"/>
        <v>7</v>
      </c>
      <c r="C19988" t="e">
        <f>VLOOKUP(A19988,тех1!$A$1:$B$2712,2,0)</f>
        <v>#N/A</v>
      </c>
      <c r="D19988" t="e">
        <f t="shared" si="1249"/>
        <v>#N/A</v>
      </c>
      <c r="E19988">
        <f t="shared" si="1251"/>
        <v>36</v>
      </c>
      <c r="F19988" t="e">
        <f>VLOOKUP(C19988,тех1!$B$1:$T$31112,B19988+1,0)</f>
        <v>#N/A</v>
      </c>
    </row>
    <row r="19989" spans="1:6" x14ac:dyDescent="0.25">
      <c r="A19989">
        <f t="shared" si="1248"/>
        <v>1111</v>
      </c>
      <c r="B19989">
        <f t="shared" si="1250"/>
        <v>8</v>
      </c>
      <c r="C19989" t="e">
        <f>VLOOKUP(A19989,тех1!$A$1:$B$2712,2,0)</f>
        <v>#N/A</v>
      </c>
      <c r="D19989" t="e">
        <f t="shared" si="1249"/>
        <v>#N/A</v>
      </c>
      <c r="E19989">
        <f t="shared" si="1251"/>
        <v>37</v>
      </c>
      <c r="F19989" t="e">
        <f>VLOOKUP(C19989,тех1!$B$1:$T$31112,B19989+1,0)</f>
        <v>#N/A</v>
      </c>
    </row>
    <row r="19990" spans="1:6" x14ac:dyDescent="0.25">
      <c r="A19990">
        <f t="shared" si="1248"/>
        <v>1111</v>
      </c>
      <c r="B19990">
        <f t="shared" si="1250"/>
        <v>9</v>
      </c>
      <c r="C19990" t="e">
        <f>VLOOKUP(A19990,тех1!$A$1:$B$2712,2,0)</f>
        <v>#N/A</v>
      </c>
      <c r="D19990" t="e">
        <f t="shared" si="1249"/>
        <v>#N/A</v>
      </c>
      <c r="E19990">
        <f t="shared" si="1251"/>
        <v>38</v>
      </c>
      <c r="F19990" t="e">
        <f>VLOOKUP(C19990,тех1!$B$1:$T$31112,B19990+1,0)</f>
        <v>#N/A</v>
      </c>
    </row>
    <row r="19991" spans="1:6" x14ac:dyDescent="0.25">
      <c r="A19991">
        <f t="shared" si="1248"/>
        <v>1111</v>
      </c>
      <c r="B19991">
        <f t="shared" si="1250"/>
        <v>10</v>
      </c>
      <c r="C19991" t="e">
        <f>VLOOKUP(A19991,тех1!$A$1:$B$2712,2,0)</f>
        <v>#N/A</v>
      </c>
      <c r="D19991" t="e">
        <f t="shared" si="1249"/>
        <v>#N/A</v>
      </c>
      <c r="E19991">
        <f t="shared" si="1251"/>
        <v>39</v>
      </c>
      <c r="F19991" t="e">
        <f>VLOOKUP(C19991,тех1!$B$1:$T$31112,B19991+1,0)</f>
        <v>#N/A</v>
      </c>
    </row>
    <row r="19992" spans="1:6" x14ac:dyDescent="0.25">
      <c r="A19992">
        <f t="shared" si="1248"/>
        <v>1111</v>
      </c>
      <c r="B19992">
        <f t="shared" si="1250"/>
        <v>11</v>
      </c>
      <c r="C19992" t="e">
        <f>VLOOKUP(A19992,тех1!$A$1:$B$2712,2,0)</f>
        <v>#N/A</v>
      </c>
      <c r="D19992" t="e">
        <f t="shared" si="1249"/>
        <v>#N/A</v>
      </c>
      <c r="E19992">
        <f t="shared" si="1251"/>
        <v>40</v>
      </c>
      <c r="F19992" t="e">
        <f>VLOOKUP(C19992,тех1!$B$1:$T$31112,B19992+1,0)</f>
        <v>#N/A</v>
      </c>
    </row>
    <row r="19993" spans="1:6" x14ac:dyDescent="0.25">
      <c r="A19993">
        <f t="shared" si="1248"/>
        <v>1111</v>
      </c>
      <c r="B19993">
        <f t="shared" si="1250"/>
        <v>12</v>
      </c>
      <c r="C19993" t="e">
        <f>VLOOKUP(A19993,тех1!$A$1:$B$2712,2,0)</f>
        <v>#N/A</v>
      </c>
      <c r="D19993" t="e">
        <f t="shared" si="1249"/>
        <v>#N/A</v>
      </c>
      <c r="E19993">
        <f t="shared" si="1251"/>
        <v>41</v>
      </c>
      <c r="F19993" t="e">
        <f>VLOOKUP(C19993,тех1!$B$1:$T$31112,B19993+1,0)</f>
        <v>#N/A</v>
      </c>
    </row>
    <row r="19994" spans="1:6" x14ac:dyDescent="0.25">
      <c r="A19994">
        <f t="shared" si="1248"/>
        <v>1111</v>
      </c>
      <c r="B19994">
        <f t="shared" si="1250"/>
        <v>13</v>
      </c>
      <c r="C19994" t="e">
        <f>VLOOKUP(A19994,тех1!$A$1:$B$2712,2,0)</f>
        <v>#N/A</v>
      </c>
      <c r="D19994" t="e">
        <f t="shared" si="1249"/>
        <v>#N/A</v>
      </c>
      <c r="E19994">
        <f t="shared" si="1251"/>
        <v>42</v>
      </c>
      <c r="F19994" t="e">
        <f>VLOOKUP(C19994,тех1!$B$1:$T$31112,B19994+1,0)</f>
        <v>#N/A</v>
      </c>
    </row>
    <row r="19995" spans="1:6" x14ac:dyDescent="0.25">
      <c r="A19995">
        <f t="shared" si="1248"/>
        <v>1111</v>
      </c>
      <c r="B19995">
        <f t="shared" si="1250"/>
        <v>14</v>
      </c>
      <c r="C19995" t="e">
        <f>VLOOKUP(A19995,тех1!$A$1:$B$2712,2,0)</f>
        <v>#N/A</v>
      </c>
      <c r="D19995" t="e">
        <f t="shared" si="1249"/>
        <v>#N/A</v>
      </c>
      <c r="E19995">
        <f t="shared" si="1251"/>
        <v>43</v>
      </c>
      <c r="F19995" t="e">
        <f>VLOOKUP(C19995,тех1!$B$1:$T$31112,B19995+1,0)</f>
        <v>#N/A</v>
      </c>
    </row>
    <row r="19996" spans="1:6" x14ac:dyDescent="0.25">
      <c r="A19996">
        <f t="shared" si="1248"/>
        <v>1111</v>
      </c>
      <c r="B19996">
        <f t="shared" si="1250"/>
        <v>15</v>
      </c>
      <c r="C19996" t="e">
        <f>VLOOKUP(A19996,тех1!$A$1:$B$2712,2,0)</f>
        <v>#N/A</v>
      </c>
      <c r="D19996" t="e">
        <f t="shared" si="1249"/>
        <v>#N/A</v>
      </c>
      <c r="E19996">
        <f t="shared" si="1251"/>
        <v>44</v>
      </c>
      <c r="F19996" t="e">
        <f>VLOOKUP(C19996,тех1!$B$1:$T$31112,B19996+1,0)</f>
        <v>#N/A</v>
      </c>
    </row>
    <row r="19997" spans="1:6" x14ac:dyDescent="0.25">
      <c r="A19997">
        <f t="shared" ref="A19997:A20060" si="1252">IF(B19997=1,A19996+1,A19996)</f>
        <v>1111</v>
      </c>
      <c r="B19997">
        <f t="shared" si="1250"/>
        <v>16</v>
      </c>
      <c r="C19997" t="e">
        <f>VLOOKUP(A19997,тех1!$A$1:$B$2712,2,0)</f>
        <v>#N/A</v>
      </c>
      <c r="D19997" t="e">
        <f t="shared" si="1249"/>
        <v>#N/A</v>
      </c>
      <c r="E19997">
        <f t="shared" si="1251"/>
        <v>45</v>
      </c>
      <c r="F19997" t="e">
        <f>VLOOKUP(C19997,тех1!$B$1:$T$31112,B19997+1,0)</f>
        <v>#N/A</v>
      </c>
    </row>
    <row r="19998" spans="1:6" x14ac:dyDescent="0.25">
      <c r="A19998">
        <f t="shared" si="1252"/>
        <v>1111</v>
      </c>
      <c r="B19998">
        <f t="shared" si="1250"/>
        <v>17</v>
      </c>
      <c r="C19998" t="e">
        <f>VLOOKUP(A19998,тех1!$A$1:$B$2712,2,0)</f>
        <v>#N/A</v>
      </c>
      <c r="D19998" t="e">
        <f t="shared" si="1249"/>
        <v>#N/A</v>
      </c>
      <c r="E19998">
        <f t="shared" si="1251"/>
        <v>46</v>
      </c>
      <c r="F19998" t="e">
        <f>VLOOKUP(C19998,тех1!$B$1:$T$31112,B19998+1,0)</f>
        <v>#N/A</v>
      </c>
    </row>
    <row r="19999" spans="1:6" x14ac:dyDescent="0.25">
      <c r="A19999">
        <f t="shared" si="1252"/>
        <v>1111</v>
      </c>
      <c r="B19999">
        <f t="shared" si="1250"/>
        <v>18</v>
      </c>
      <c r="C19999" t="e">
        <f>VLOOKUP(A19999,тех1!$A$1:$B$2712,2,0)</f>
        <v>#N/A</v>
      </c>
      <c r="D19999" t="e">
        <f t="shared" si="1249"/>
        <v>#N/A</v>
      </c>
      <c r="E19999">
        <f t="shared" si="1251"/>
        <v>47</v>
      </c>
      <c r="F19999" t="e">
        <f>VLOOKUP(C19999,тех1!$B$1:$T$31112,B19999+1,0)</f>
        <v>#N/A</v>
      </c>
    </row>
    <row r="20000" spans="1:6" x14ac:dyDescent="0.25">
      <c r="A20000">
        <f t="shared" si="1252"/>
        <v>1112</v>
      </c>
      <c r="B20000">
        <f t="shared" si="1250"/>
        <v>1</v>
      </c>
      <c r="C20000" t="e">
        <f>VLOOKUP(A20000,тех1!$A$1:$B$2712,2,0)</f>
        <v>#N/A</v>
      </c>
      <c r="D20000" t="e">
        <f t="shared" si="1249"/>
        <v>#N/A</v>
      </c>
      <c r="E20000">
        <f t="shared" si="1251"/>
        <v>30</v>
      </c>
      <c r="F20000" t="e">
        <f>VLOOKUP(C20000,тех1!$B$1:$T$31112,B20000+1,0)</f>
        <v>#N/A</v>
      </c>
    </row>
    <row r="20001" spans="1:6" x14ac:dyDescent="0.25">
      <c r="A20001">
        <f t="shared" si="1252"/>
        <v>1112</v>
      </c>
      <c r="B20001">
        <f t="shared" si="1250"/>
        <v>2</v>
      </c>
      <c r="C20001" t="e">
        <f>VLOOKUP(A20001,тех1!$A$1:$B$2712,2,0)</f>
        <v>#N/A</v>
      </c>
      <c r="D20001" t="e">
        <f t="shared" si="1249"/>
        <v>#N/A</v>
      </c>
      <c r="E20001">
        <f t="shared" si="1251"/>
        <v>31</v>
      </c>
      <c r="F20001" t="e">
        <f>VLOOKUP(C20001,тех1!$B$1:$T$31112,B20001+1,0)</f>
        <v>#N/A</v>
      </c>
    </row>
    <row r="20002" spans="1:6" x14ac:dyDescent="0.25">
      <c r="A20002">
        <f t="shared" si="1252"/>
        <v>1112</v>
      </c>
      <c r="B20002">
        <f t="shared" si="1250"/>
        <v>3</v>
      </c>
      <c r="C20002" t="e">
        <f>VLOOKUP(A20002,тех1!$A$1:$B$2712,2,0)</f>
        <v>#N/A</v>
      </c>
      <c r="D20002" t="e">
        <f t="shared" si="1249"/>
        <v>#N/A</v>
      </c>
      <c r="E20002">
        <f t="shared" si="1251"/>
        <v>32</v>
      </c>
      <c r="F20002" t="e">
        <f>VLOOKUP(C20002,тех1!$B$1:$T$31112,B20002+1,0)</f>
        <v>#N/A</v>
      </c>
    </row>
    <row r="20003" spans="1:6" x14ac:dyDescent="0.25">
      <c r="A20003">
        <f t="shared" si="1252"/>
        <v>1112</v>
      </c>
      <c r="B20003">
        <f t="shared" si="1250"/>
        <v>4</v>
      </c>
      <c r="C20003" t="e">
        <f>VLOOKUP(A20003,тех1!$A$1:$B$2712,2,0)</f>
        <v>#N/A</v>
      </c>
      <c r="D20003" t="e">
        <f t="shared" si="1249"/>
        <v>#N/A</v>
      </c>
      <c r="E20003">
        <f t="shared" si="1251"/>
        <v>33</v>
      </c>
      <c r="F20003" t="e">
        <f>VLOOKUP(C20003,тех1!$B$1:$T$31112,B20003+1,0)</f>
        <v>#N/A</v>
      </c>
    </row>
    <row r="20004" spans="1:6" x14ac:dyDescent="0.25">
      <c r="A20004">
        <f t="shared" si="1252"/>
        <v>1112</v>
      </c>
      <c r="B20004">
        <f t="shared" si="1250"/>
        <v>5</v>
      </c>
      <c r="C20004" t="e">
        <f>VLOOKUP(A20004,тех1!$A$1:$B$2712,2,0)</f>
        <v>#N/A</v>
      </c>
      <c r="D20004" t="e">
        <f t="shared" si="1249"/>
        <v>#N/A</v>
      </c>
      <c r="E20004">
        <f t="shared" si="1251"/>
        <v>34</v>
      </c>
      <c r="F20004" t="e">
        <f>VLOOKUP(C20004,тех1!$B$1:$T$31112,B20004+1,0)</f>
        <v>#N/A</v>
      </c>
    </row>
    <row r="20005" spans="1:6" x14ac:dyDescent="0.25">
      <c r="A20005">
        <f t="shared" si="1252"/>
        <v>1112</v>
      </c>
      <c r="B20005">
        <f t="shared" si="1250"/>
        <v>6</v>
      </c>
      <c r="C20005" t="e">
        <f>VLOOKUP(A20005,тех1!$A$1:$B$2712,2,0)</f>
        <v>#N/A</v>
      </c>
      <c r="D20005" t="e">
        <f t="shared" si="1249"/>
        <v>#N/A</v>
      </c>
      <c r="E20005">
        <f t="shared" si="1251"/>
        <v>35</v>
      </c>
      <c r="F20005" t="e">
        <f>VLOOKUP(C20005,тех1!$B$1:$T$31112,B20005+1,0)</f>
        <v>#N/A</v>
      </c>
    </row>
    <row r="20006" spans="1:6" x14ac:dyDescent="0.25">
      <c r="A20006">
        <f t="shared" si="1252"/>
        <v>1112</v>
      </c>
      <c r="B20006">
        <f t="shared" si="1250"/>
        <v>7</v>
      </c>
      <c r="C20006" t="e">
        <f>VLOOKUP(A20006,тех1!$A$1:$B$2712,2,0)</f>
        <v>#N/A</v>
      </c>
      <c r="D20006" t="e">
        <f t="shared" si="1249"/>
        <v>#N/A</v>
      </c>
      <c r="E20006">
        <f t="shared" si="1251"/>
        <v>36</v>
      </c>
      <c r="F20006" t="e">
        <f>VLOOKUP(C20006,тех1!$B$1:$T$31112,B20006+1,0)</f>
        <v>#N/A</v>
      </c>
    </row>
    <row r="20007" spans="1:6" x14ac:dyDescent="0.25">
      <c r="A20007">
        <f t="shared" si="1252"/>
        <v>1112</v>
      </c>
      <c r="B20007">
        <f t="shared" si="1250"/>
        <v>8</v>
      </c>
      <c r="C20007" t="e">
        <f>VLOOKUP(A20007,тех1!$A$1:$B$2712,2,0)</f>
        <v>#N/A</v>
      </c>
      <c r="D20007" t="e">
        <f t="shared" si="1249"/>
        <v>#N/A</v>
      </c>
      <c r="E20007">
        <f t="shared" si="1251"/>
        <v>37</v>
      </c>
      <c r="F20007" t="e">
        <f>VLOOKUP(C20007,тех1!$B$1:$T$31112,B20007+1,0)</f>
        <v>#N/A</v>
      </c>
    </row>
    <row r="20008" spans="1:6" x14ac:dyDescent="0.25">
      <c r="A20008">
        <f t="shared" si="1252"/>
        <v>1112</v>
      </c>
      <c r="B20008">
        <f t="shared" si="1250"/>
        <v>9</v>
      </c>
      <c r="C20008" t="e">
        <f>VLOOKUP(A20008,тех1!$A$1:$B$2712,2,0)</f>
        <v>#N/A</v>
      </c>
      <c r="D20008" t="e">
        <f t="shared" si="1249"/>
        <v>#N/A</v>
      </c>
      <c r="E20008">
        <f t="shared" si="1251"/>
        <v>38</v>
      </c>
      <c r="F20008" t="e">
        <f>VLOOKUP(C20008,тех1!$B$1:$T$31112,B20008+1,0)</f>
        <v>#N/A</v>
      </c>
    </row>
    <row r="20009" spans="1:6" x14ac:dyDescent="0.25">
      <c r="A20009">
        <f t="shared" si="1252"/>
        <v>1112</v>
      </c>
      <c r="B20009">
        <f t="shared" si="1250"/>
        <v>10</v>
      </c>
      <c r="C20009" t="e">
        <f>VLOOKUP(A20009,тех1!$A$1:$B$2712,2,0)</f>
        <v>#N/A</v>
      </c>
      <c r="D20009" t="e">
        <f t="shared" si="1249"/>
        <v>#N/A</v>
      </c>
      <c r="E20009">
        <f t="shared" si="1251"/>
        <v>39</v>
      </c>
      <c r="F20009" t="e">
        <f>VLOOKUP(C20009,тех1!$B$1:$T$31112,B20009+1,0)</f>
        <v>#N/A</v>
      </c>
    </row>
    <row r="20010" spans="1:6" x14ac:dyDescent="0.25">
      <c r="A20010">
        <f t="shared" si="1252"/>
        <v>1112</v>
      </c>
      <c r="B20010">
        <f t="shared" si="1250"/>
        <v>11</v>
      </c>
      <c r="C20010" t="e">
        <f>VLOOKUP(A20010,тех1!$A$1:$B$2712,2,0)</f>
        <v>#N/A</v>
      </c>
      <c r="D20010" t="e">
        <f t="shared" si="1249"/>
        <v>#N/A</v>
      </c>
      <c r="E20010">
        <f t="shared" si="1251"/>
        <v>40</v>
      </c>
      <c r="F20010" t="e">
        <f>VLOOKUP(C20010,тех1!$B$1:$T$31112,B20010+1,0)</f>
        <v>#N/A</v>
      </c>
    </row>
    <row r="20011" spans="1:6" x14ac:dyDescent="0.25">
      <c r="A20011">
        <f t="shared" si="1252"/>
        <v>1112</v>
      </c>
      <c r="B20011">
        <f t="shared" si="1250"/>
        <v>12</v>
      </c>
      <c r="C20011" t="e">
        <f>VLOOKUP(A20011,тех1!$A$1:$B$2712,2,0)</f>
        <v>#N/A</v>
      </c>
      <c r="D20011" t="e">
        <f t="shared" si="1249"/>
        <v>#N/A</v>
      </c>
      <c r="E20011">
        <f t="shared" si="1251"/>
        <v>41</v>
      </c>
      <c r="F20011" t="e">
        <f>VLOOKUP(C20011,тех1!$B$1:$T$31112,B20011+1,0)</f>
        <v>#N/A</v>
      </c>
    </row>
    <row r="20012" spans="1:6" x14ac:dyDescent="0.25">
      <c r="A20012">
        <f t="shared" si="1252"/>
        <v>1112</v>
      </c>
      <c r="B20012">
        <f t="shared" si="1250"/>
        <v>13</v>
      </c>
      <c r="C20012" t="e">
        <f>VLOOKUP(A20012,тех1!$A$1:$B$2712,2,0)</f>
        <v>#N/A</v>
      </c>
      <c r="D20012" t="e">
        <f t="shared" si="1249"/>
        <v>#N/A</v>
      </c>
      <c r="E20012">
        <f t="shared" si="1251"/>
        <v>42</v>
      </c>
      <c r="F20012" t="e">
        <f>VLOOKUP(C20012,тех1!$B$1:$T$31112,B20012+1,0)</f>
        <v>#N/A</v>
      </c>
    </row>
    <row r="20013" spans="1:6" x14ac:dyDescent="0.25">
      <c r="A20013">
        <f t="shared" si="1252"/>
        <v>1112</v>
      </c>
      <c r="B20013">
        <f t="shared" si="1250"/>
        <v>14</v>
      </c>
      <c r="C20013" t="e">
        <f>VLOOKUP(A20013,тех1!$A$1:$B$2712,2,0)</f>
        <v>#N/A</v>
      </c>
      <c r="D20013" t="e">
        <f t="shared" si="1249"/>
        <v>#N/A</v>
      </c>
      <c r="E20013">
        <f t="shared" si="1251"/>
        <v>43</v>
      </c>
      <c r="F20013" t="e">
        <f>VLOOKUP(C20013,тех1!$B$1:$T$31112,B20013+1,0)</f>
        <v>#N/A</v>
      </c>
    </row>
    <row r="20014" spans="1:6" x14ac:dyDescent="0.25">
      <c r="A20014">
        <f t="shared" si="1252"/>
        <v>1112</v>
      </c>
      <c r="B20014">
        <f t="shared" si="1250"/>
        <v>15</v>
      </c>
      <c r="C20014" t="e">
        <f>VLOOKUP(A20014,тех1!$A$1:$B$2712,2,0)</f>
        <v>#N/A</v>
      </c>
      <c r="D20014" t="e">
        <f t="shared" si="1249"/>
        <v>#N/A</v>
      </c>
      <c r="E20014">
        <f t="shared" si="1251"/>
        <v>44</v>
      </c>
      <c r="F20014" t="e">
        <f>VLOOKUP(C20014,тех1!$B$1:$T$31112,B20014+1,0)</f>
        <v>#N/A</v>
      </c>
    </row>
    <row r="20015" spans="1:6" x14ac:dyDescent="0.25">
      <c r="A20015">
        <f t="shared" si="1252"/>
        <v>1112</v>
      </c>
      <c r="B20015">
        <f t="shared" si="1250"/>
        <v>16</v>
      </c>
      <c r="C20015" t="e">
        <f>VLOOKUP(A20015,тех1!$A$1:$B$2712,2,0)</f>
        <v>#N/A</v>
      </c>
      <c r="D20015" t="e">
        <f t="shared" si="1249"/>
        <v>#N/A</v>
      </c>
      <c r="E20015">
        <f t="shared" si="1251"/>
        <v>45</v>
      </c>
      <c r="F20015" t="e">
        <f>VLOOKUP(C20015,тех1!$B$1:$T$31112,B20015+1,0)</f>
        <v>#N/A</v>
      </c>
    </row>
    <row r="20016" spans="1:6" x14ac:dyDescent="0.25">
      <c r="A20016">
        <f t="shared" si="1252"/>
        <v>1112</v>
      </c>
      <c r="B20016">
        <f t="shared" si="1250"/>
        <v>17</v>
      </c>
      <c r="C20016" t="e">
        <f>VLOOKUP(A20016,тех1!$A$1:$B$2712,2,0)</f>
        <v>#N/A</v>
      </c>
      <c r="D20016" t="e">
        <f t="shared" si="1249"/>
        <v>#N/A</v>
      </c>
      <c r="E20016">
        <f t="shared" si="1251"/>
        <v>46</v>
      </c>
      <c r="F20016" t="e">
        <f>VLOOKUP(C20016,тех1!$B$1:$T$31112,B20016+1,0)</f>
        <v>#N/A</v>
      </c>
    </row>
    <row r="20017" spans="1:6" x14ac:dyDescent="0.25">
      <c r="A20017">
        <f t="shared" si="1252"/>
        <v>1112</v>
      </c>
      <c r="B20017">
        <f t="shared" si="1250"/>
        <v>18</v>
      </c>
      <c r="C20017" t="e">
        <f>VLOOKUP(A20017,тех1!$A$1:$B$2712,2,0)</f>
        <v>#N/A</v>
      </c>
      <c r="D20017" t="e">
        <f t="shared" si="1249"/>
        <v>#N/A</v>
      </c>
      <c r="E20017">
        <f t="shared" si="1251"/>
        <v>47</v>
      </c>
      <c r="F20017" t="e">
        <f>VLOOKUP(C20017,тех1!$B$1:$T$31112,B20017+1,0)</f>
        <v>#N/A</v>
      </c>
    </row>
    <row r="20018" spans="1:6" x14ac:dyDescent="0.25">
      <c r="A20018">
        <f t="shared" si="1252"/>
        <v>1113</v>
      </c>
      <c r="B20018">
        <f t="shared" si="1250"/>
        <v>1</v>
      </c>
      <c r="C20018" t="e">
        <f>VLOOKUP(A20018,тех1!$A$1:$B$2712,2,0)</f>
        <v>#N/A</v>
      </c>
      <c r="D20018" t="e">
        <f t="shared" si="1249"/>
        <v>#N/A</v>
      </c>
      <c r="E20018">
        <f t="shared" si="1251"/>
        <v>30</v>
      </c>
      <c r="F20018" t="e">
        <f>VLOOKUP(C20018,тех1!$B$1:$T$31112,B20018+1,0)</f>
        <v>#N/A</v>
      </c>
    </row>
    <row r="20019" spans="1:6" x14ac:dyDescent="0.25">
      <c r="A20019">
        <f t="shared" si="1252"/>
        <v>1113</v>
      </c>
      <c r="B20019">
        <f t="shared" si="1250"/>
        <v>2</v>
      </c>
      <c r="C20019" t="e">
        <f>VLOOKUP(A20019,тех1!$A$1:$B$2712,2,0)</f>
        <v>#N/A</v>
      </c>
      <c r="D20019" t="e">
        <f t="shared" si="1249"/>
        <v>#N/A</v>
      </c>
      <c r="E20019">
        <f t="shared" si="1251"/>
        <v>31</v>
      </c>
      <c r="F20019" t="e">
        <f>VLOOKUP(C20019,тех1!$B$1:$T$31112,B20019+1,0)</f>
        <v>#N/A</v>
      </c>
    </row>
    <row r="20020" spans="1:6" x14ac:dyDescent="0.25">
      <c r="A20020">
        <f t="shared" si="1252"/>
        <v>1113</v>
      </c>
      <c r="B20020">
        <f t="shared" si="1250"/>
        <v>3</v>
      </c>
      <c r="C20020" t="e">
        <f>VLOOKUP(A20020,тех1!$A$1:$B$2712,2,0)</f>
        <v>#N/A</v>
      </c>
      <c r="D20020" t="e">
        <f t="shared" si="1249"/>
        <v>#N/A</v>
      </c>
      <c r="E20020">
        <f t="shared" si="1251"/>
        <v>32</v>
      </c>
      <c r="F20020" t="e">
        <f>VLOOKUP(C20020,тех1!$B$1:$T$31112,B20020+1,0)</f>
        <v>#N/A</v>
      </c>
    </row>
    <row r="20021" spans="1:6" x14ac:dyDescent="0.25">
      <c r="A20021">
        <f t="shared" si="1252"/>
        <v>1113</v>
      </c>
      <c r="B20021">
        <f t="shared" si="1250"/>
        <v>4</v>
      </c>
      <c r="C20021" t="e">
        <f>VLOOKUP(A20021,тех1!$A$1:$B$2712,2,0)</f>
        <v>#N/A</v>
      </c>
      <c r="D20021" t="e">
        <f t="shared" si="1249"/>
        <v>#N/A</v>
      </c>
      <c r="E20021">
        <f t="shared" si="1251"/>
        <v>33</v>
      </c>
      <c r="F20021" t="e">
        <f>VLOOKUP(C20021,тех1!$B$1:$T$31112,B20021+1,0)</f>
        <v>#N/A</v>
      </c>
    </row>
    <row r="20022" spans="1:6" x14ac:dyDescent="0.25">
      <c r="A20022">
        <f t="shared" si="1252"/>
        <v>1113</v>
      </c>
      <c r="B20022">
        <f t="shared" si="1250"/>
        <v>5</v>
      </c>
      <c r="C20022" t="e">
        <f>VLOOKUP(A20022,тех1!$A$1:$B$2712,2,0)</f>
        <v>#N/A</v>
      </c>
      <c r="D20022" t="e">
        <f t="shared" si="1249"/>
        <v>#N/A</v>
      </c>
      <c r="E20022">
        <f t="shared" si="1251"/>
        <v>34</v>
      </c>
      <c r="F20022" t="e">
        <f>VLOOKUP(C20022,тех1!$B$1:$T$31112,B20022+1,0)</f>
        <v>#N/A</v>
      </c>
    </row>
    <row r="20023" spans="1:6" x14ac:dyDescent="0.25">
      <c r="A20023">
        <f t="shared" si="1252"/>
        <v>1113</v>
      </c>
      <c r="B20023">
        <f t="shared" si="1250"/>
        <v>6</v>
      </c>
      <c r="C20023" t="e">
        <f>VLOOKUP(A20023,тех1!$A$1:$B$2712,2,0)</f>
        <v>#N/A</v>
      </c>
      <c r="D20023" t="e">
        <f t="shared" si="1249"/>
        <v>#N/A</v>
      </c>
      <c r="E20023">
        <f t="shared" si="1251"/>
        <v>35</v>
      </c>
      <c r="F20023" t="e">
        <f>VLOOKUP(C20023,тех1!$B$1:$T$31112,B20023+1,0)</f>
        <v>#N/A</v>
      </c>
    </row>
    <row r="20024" spans="1:6" x14ac:dyDescent="0.25">
      <c r="A20024">
        <f t="shared" si="1252"/>
        <v>1113</v>
      </c>
      <c r="B20024">
        <f t="shared" si="1250"/>
        <v>7</v>
      </c>
      <c r="C20024" t="e">
        <f>VLOOKUP(A20024,тех1!$A$1:$B$2712,2,0)</f>
        <v>#N/A</v>
      </c>
      <c r="D20024" t="e">
        <f t="shared" si="1249"/>
        <v>#N/A</v>
      </c>
      <c r="E20024">
        <f t="shared" si="1251"/>
        <v>36</v>
      </c>
      <c r="F20024" t="e">
        <f>VLOOKUP(C20024,тех1!$B$1:$T$31112,B20024+1,0)</f>
        <v>#N/A</v>
      </c>
    </row>
    <row r="20025" spans="1:6" x14ac:dyDescent="0.25">
      <c r="A20025">
        <f t="shared" si="1252"/>
        <v>1113</v>
      </c>
      <c r="B20025">
        <f t="shared" si="1250"/>
        <v>8</v>
      </c>
      <c r="C20025" t="e">
        <f>VLOOKUP(A20025,тех1!$A$1:$B$2712,2,0)</f>
        <v>#N/A</v>
      </c>
      <c r="D20025" t="e">
        <f t="shared" si="1249"/>
        <v>#N/A</v>
      </c>
      <c r="E20025">
        <f t="shared" si="1251"/>
        <v>37</v>
      </c>
      <c r="F20025" t="e">
        <f>VLOOKUP(C20025,тех1!$B$1:$T$31112,B20025+1,0)</f>
        <v>#N/A</v>
      </c>
    </row>
    <row r="20026" spans="1:6" x14ac:dyDescent="0.25">
      <c r="A20026">
        <f t="shared" si="1252"/>
        <v>1113</v>
      </c>
      <c r="B20026">
        <f t="shared" si="1250"/>
        <v>9</v>
      </c>
      <c r="C20026" t="e">
        <f>VLOOKUP(A20026,тех1!$A$1:$B$2712,2,0)</f>
        <v>#N/A</v>
      </c>
      <c r="D20026" t="e">
        <f t="shared" si="1249"/>
        <v>#N/A</v>
      </c>
      <c r="E20026">
        <f t="shared" si="1251"/>
        <v>38</v>
      </c>
      <c r="F20026" t="e">
        <f>VLOOKUP(C20026,тех1!$B$1:$T$31112,B20026+1,0)</f>
        <v>#N/A</v>
      </c>
    </row>
    <row r="20027" spans="1:6" x14ac:dyDescent="0.25">
      <c r="A20027">
        <f t="shared" si="1252"/>
        <v>1113</v>
      </c>
      <c r="B20027">
        <f t="shared" si="1250"/>
        <v>10</v>
      </c>
      <c r="C20027" t="e">
        <f>VLOOKUP(A20027,тех1!$A$1:$B$2712,2,0)</f>
        <v>#N/A</v>
      </c>
      <c r="D20027" t="e">
        <f t="shared" si="1249"/>
        <v>#N/A</v>
      </c>
      <c r="E20027">
        <f t="shared" si="1251"/>
        <v>39</v>
      </c>
      <c r="F20027" t="e">
        <f>VLOOKUP(C20027,тех1!$B$1:$T$31112,B20027+1,0)</f>
        <v>#N/A</v>
      </c>
    </row>
    <row r="20028" spans="1:6" x14ac:dyDescent="0.25">
      <c r="A20028">
        <f t="shared" si="1252"/>
        <v>1113</v>
      </c>
      <c r="B20028">
        <f t="shared" si="1250"/>
        <v>11</v>
      </c>
      <c r="C20028" t="e">
        <f>VLOOKUP(A20028,тех1!$A$1:$B$2712,2,0)</f>
        <v>#N/A</v>
      </c>
      <c r="D20028" t="e">
        <f t="shared" si="1249"/>
        <v>#N/A</v>
      </c>
      <c r="E20028">
        <f t="shared" si="1251"/>
        <v>40</v>
      </c>
      <c r="F20028" t="e">
        <f>VLOOKUP(C20028,тех1!$B$1:$T$31112,B20028+1,0)</f>
        <v>#N/A</v>
      </c>
    </row>
    <row r="20029" spans="1:6" x14ac:dyDescent="0.25">
      <c r="A20029">
        <f t="shared" si="1252"/>
        <v>1113</v>
      </c>
      <c r="B20029">
        <f t="shared" si="1250"/>
        <v>12</v>
      </c>
      <c r="C20029" t="e">
        <f>VLOOKUP(A20029,тех1!$A$1:$B$2712,2,0)</f>
        <v>#N/A</v>
      </c>
      <c r="D20029" t="e">
        <f t="shared" si="1249"/>
        <v>#N/A</v>
      </c>
      <c r="E20029">
        <f t="shared" si="1251"/>
        <v>41</v>
      </c>
      <c r="F20029" t="e">
        <f>VLOOKUP(C20029,тех1!$B$1:$T$31112,B20029+1,0)</f>
        <v>#N/A</v>
      </c>
    </row>
    <row r="20030" spans="1:6" x14ac:dyDescent="0.25">
      <c r="A20030">
        <f t="shared" si="1252"/>
        <v>1113</v>
      </c>
      <c r="B20030">
        <f t="shared" si="1250"/>
        <v>13</v>
      </c>
      <c r="C20030" t="e">
        <f>VLOOKUP(A20030,тех1!$A$1:$B$2712,2,0)</f>
        <v>#N/A</v>
      </c>
      <c r="D20030" t="e">
        <f t="shared" si="1249"/>
        <v>#N/A</v>
      </c>
      <c r="E20030">
        <f t="shared" si="1251"/>
        <v>42</v>
      </c>
      <c r="F20030" t="e">
        <f>VLOOKUP(C20030,тех1!$B$1:$T$31112,B20030+1,0)</f>
        <v>#N/A</v>
      </c>
    </row>
    <row r="20031" spans="1:6" x14ac:dyDescent="0.25">
      <c r="A20031">
        <f t="shared" si="1252"/>
        <v>1113</v>
      </c>
      <c r="B20031">
        <f t="shared" si="1250"/>
        <v>14</v>
      </c>
      <c r="C20031" t="e">
        <f>VLOOKUP(A20031,тех1!$A$1:$B$2712,2,0)</f>
        <v>#N/A</v>
      </c>
      <c r="D20031" t="e">
        <f t="shared" si="1249"/>
        <v>#N/A</v>
      </c>
      <c r="E20031">
        <f t="shared" si="1251"/>
        <v>43</v>
      </c>
      <c r="F20031" t="e">
        <f>VLOOKUP(C20031,тех1!$B$1:$T$31112,B20031+1,0)</f>
        <v>#N/A</v>
      </c>
    </row>
    <row r="20032" spans="1:6" x14ac:dyDescent="0.25">
      <c r="A20032">
        <f t="shared" si="1252"/>
        <v>1113</v>
      </c>
      <c r="B20032">
        <f t="shared" si="1250"/>
        <v>15</v>
      </c>
      <c r="C20032" t="e">
        <f>VLOOKUP(A20032,тех1!$A$1:$B$2712,2,0)</f>
        <v>#N/A</v>
      </c>
      <c r="D20032" t="e">
        <f t="shared" si="1249"/>
        <v>#N/A</v>
      </c>
      <c r="E20032">
        <f t="shared" si="1251"/>
        <v>44</v>
      </c>
      <c r="F20032" t="e">
        <f>VLOOKUP(C20032,тех1!$B$1:$T$31112,B20032+1,0)</f>
        <v>#N/A</v>
      </c>
    </row>
    <row r="20033" spans="1:6" x14ac:dyDescent="0.25">
      <c r="A20033">
        <f t="shared" si="1252"/>
        <v>1113</v>
      </c>
      <c r="B20033">
        <f t="shared" si="1250"/>
        <v>16</v>
      </c>
      <c r="C20033" t="e">
        <f>VLOOKUP(A20033,тех1!$A$1:$B$2712,2,0)</f>
        <v>#N/A</v>
      </c>
      <c r="D20033" t="e">
        <f t="shared" si="1249"/>
        <v>#N/A</v>
      </c>
      <c r="E20033">
        <f t="shared" si="1251"/>
        <v>45</v>
      </c>
      <c r="F20033" t="e">
        <f>VLOOKUP(C20033,тех1!$B$1:$T$31112,B20033+1,0)</f>
        <v>#N/A</v>
      </c>
    </row>
    <row r="20034" spans="1:6" x14ac:dyDescent="0.25">
      <c r="A20034">
        <f t="shared" si="1252"/>
        <v>1113</v>
      </c>
      <c r="B20034">
        <f t="shared" si="1250"/>
        <v>17</v>
      </c>
      <c r="C20034" t="e">
        <f>VLOOKUP(A20034,тех1!$A$1:$B$2712,2,0)</f>
        <v>#N/A</v>
      </c>
      <c r="D20034" t="e">
        <f t="shared" si="1249"/>
        <v>#N/A</v>
      </c>
      <c r="E20034">
        <f t="shared" si="1251"/>
        <v>46</v>
      </c>
      <c r="F20034" t="e">
        <f>VLOOKUP(C20034,тех1!$B$1:$T$31112,B20034+1,0)</f>
        <v>#N/A</v>
      </c>
    </row>
    <row r="20035" spans="1:6" x14ac:dyDescent="0.25">
      <c r="A20035">
        <f t="shared" si="1252"/>
        <v>1113</v>
      </c>
      <c r="B20035">
        <f t="shared" si="1250"/>
        <v>18</v>
      </c>
      <c r="C20035" t="e">
        <f>VLOOKUP(A20035,тех1!$A$1:$B$2712,2,0)</f>
        <v>#N/A</v>
      </c>
      <c r="D20035" t="e">
        <f t="shared" ref="D20035:D20098" si="1253">IF(ISNUMBER(1*MID(C20035,1,3)),IF((1*MID(C20035,1,3))=0,"ОТ"&amp;C20035,"ОГ"&amp;C20035),C20035)</f>
        <v>#N/A</v>
      </c>
      <c r="E20035">
        <f t="shared" si="1251"/>
        <v>47</v>
      </c>
      <c r="F20035" t="e">
        <f>VLOOKUP(C20035,тех1!$B$1:$T$31112,B20035+1,0)</f>
        <v>#N/A</v>
      </c>
    </row>
    <row r="20036" spans="1:6" x14ac:dyDescent="0.25">
      <c r="A20036">
        <f t="shared" si="1252"/>
        <v>1114</v>
      </c>
      <c r="B20036">
        <f t="shared" ref="B20036:B20099" si="1254">IF(B20035=18,1,B20035+1)</f>
        <v>1</v>
      </c>
      <c r="C20036" t="e">
        <f>VLOOKUP(A20036,тех1!$A$1:$B$2712,2,0)</f>
        <v>#N/A</v>
      </c>
      <c r="D20036" t="e">
        <f t="shared" si="1253"/>
        <v>#N/A</v>
      </c>
      <c r="E20036">
        <f t="shared" ref="E20036:E20099" si="1255">IF(E20035=47,30,E20035+1)</f>
        <v>30</v>
      </c>
      <c r="F20036" t="e">
        <f>VLOOKUP(C20036,тех1!$B$1:$T$31112,B20036+1,0)</f>
        <v>#N/A</v>
      </c>
    </row>
    <row r="20037" spans="1:6" x14ac:dyDescent="0.25">
      <c r="A20037">
        <f t="shared" si="1252"/>
        <v>1114</v>
      </c>
      <c r="B20037">
        <f t="shared" si="1254"/>
        <v>2</v>
      </c>
      <c r="C20037" t="e">
        <f>VLOOKUP(A20037,тех1!$A$1:$B$2712,2,0)</f>
        <v>#N/A</v>
      </c>
      <c r="D20037" t="e">
        <f t="shared" si="1253"/>
        <v>#N/A</v>
      </c>
      <c r="E20037">
        <f t="shared" si="1255"/>
        <v>31</v>
      </c>
      <c r="F20037" t="e">
        <f>VLOOKUP(C20037,тех1!$B$1:$T$31112,B20037+1,0)</f>
        <v>#N/A</v>
      </c>
    </row>
    <row r="20038" spans="1:6" x14ac:dyDescent="0.25">
      <c r="A20038">
        <f t="shared" si="1252"/>
        <v>1114</v>
      </c>
      <c r="B20038">
        <f t="shared" si="1254"/>
        <v>3</v>
      </c>
      <c r="C20038" t="e">
        <f>VLOOKUP(A20038,тех1!$A$1:$B$2712,2,0)</f>
        <v>#N/A</v>
      </c>
      <c r="D20038" t="e">
        <f t="shared" si="1253"/>
        <v>#N/A</v>
      </c>
      <c r="E20038">
        <f t="shared" si="1255"/>
        <v>32</v>
      </c>
      <c r="F20038" t="e">
        <f>VLOOKUP(C20038,тех1!$B$1:$T$31112,B20038+1,0)</f>
        <v>#N/A</v>
      </c>
    </row>
    <row r="20039" spans="1:6" x14ac:dyDescent="0.25">
      <c r="A20039">
        <f t="shared" si="1252"/>
        <v>1114</v>
      </c>
      <c r="B20039">
        <f t="shared" si="1254"/>
        <v>4</v>
      </c>
      <c r="C20039" t="e">
        <f>VLOOKUP(A20039,тех1!$A$1:$B$2712,2,0)</f>
        <v>#N/A</v>
      </c>
      <c r="D20039" t="e">
        <f t="shared" si="1253"/>
        <v>#N/A</v>
      </c>
      <c r="E20039">
        <f t="shared" si="1255"/>
        <v>33</v>
      </c>
      <c r="F20039" t="e">
        <f>VLOOKUP(C20039,тех1!$B$1:$T$31112,B20039+1,0)</f>
        <v>#N/A</v>
      </c>
    </row>
    <row r="20040" spans="1:6" x14ac:dyDescent="0.25">
      <c r="A20040">
        <f t="shared" si="1252"/>
        <v>1114</v>
      </c>
      <c r="B20040">
        <f t="shared" si="1254"/>
        <v>5</v>
      </c>
      <c r="C20040" t="e">
        <f>VLOOKUP(A20040,тех1!$A$1:$B$2712,2,0)</f>
        <v>#N/A</v>
      </c>
      <c r="D20040" t="e">
        <f t="shared" si="1253"/>
        <v>#N/A</v>
      </c>
      <c r="E20040">
        <f t="shared" si="1255"/>
        <v>34</v>
      </c>
      <c r="F20040" t="e">
        <f>VLOOKUP(C20040,тех1!$B$1:$T$31112,B20040+1,0)</f>
        <v>#N/A</v>
      </c>
    </row>
    <row r="20041" spans="1:6" x14ac:dyDescent="0.25">
      <c r="A20041">
        <f t="shared" si="1252"/>
        <v>1114</v>
      </c>
      <c r="B20041">
        <f t="shared" si="1254"/>
        <v>6</v>
      </c>
      <c r="C20041" t="e">
        <f>VLOOKUP(A20041,тех1!$A$1:$B$2712,2,0)</f>
        <v>#N/A</v>
      </c>
      <c r="D20041" t="e">
        <f t="shared" si="1253"/>
        <v>#N/A</v>
      </c>
      <c r="E20041">
        <f t="shared" si="1255"/>
        <v>35</v>
      </c>
      <c r="F20041" t="e">
        <f>VLOOKUP(C20041,тех1!$B$1:$T$31112,B20041+1,0)</f>
        <v>#N/A</v>
      </c>
    </row>
    <row r="20042" spans="1:6" x14ac:dyDescent="0.25">
      <c r="A20042">
        <f t="shared" si="1252"/>
        <v>1114</v>
      </c>
      <c r="B20042">
        <f t="shared" si="1254"/>
        <v>7</v>
      </c>
      <c r="C20042" t="e">
        <f>VLOOKUP(A20042,тех1!$A$1:$B$2712,2,0)</f>
        <v>#N/A</v>
      </c>
      <c r="D20042" t="e">
        <f t="shared" si="1253"/>
        <v>#N/A</v>
      </c>
      <c r="E20042">
        <f t="shared" si="1255"/>
        <v>36</v>
      </c>
      <c r="F20042" t="e">
        <f>VLOOKUP(C20042,тех1!$B$1:$T$31112,B20042+1,0)</f>
        <v>#N/A</v>
      </c>
    </row>
    <row r="20043" spans="1:6" x14ac:dyDescent="0.25">
      <c r="A20043">
        <f t="shared" si="1252"/>
        <v>1114</v>
      </c>
      <c r="B20043">
        <f t="shared" si="1254"/>
        <v>8</v>
      </c>
      <c r="C20043" t="e">
        <f>VLOOKUP(A20043,тех1!$A$1:$B$2712,2,0)</f>
        <v>#N/A</v>
      </c>
      <c r="D20043" t="e">
        <f t="shared" si="1253"/>
        <v>#N/A</v>
      </c>
      <c r="E20043">
        <f t="shared" si="1255"/>
        <v>37</v>
      </c>
      <c r="F20043" t="e">
        <f>VLOOKUP(C20043,тех1!$B$1:$T$31112,B20043+1,0)</f>
        <v>#N/A</v>
      </c>
    </row>
    <row r="20044" spans="1:6" x14ac:dyDescent="0.25">
      <c r="A20044">
        <f t="shared" si="1252"/>
        <v>1114</v>
      </c>
      <c r="B20044">
        <f t="shared" si="1254"/>
        <v>9</v>
      </c>
      <c r="C20044" t="e">
        <f>VLOOKUP(A20044,тех1!$A$1:$B$2712,2,0)</f>
        <v>#N/A</v>
      </c>
      <c r="D20044" t="e">
        <f t="shared" si="1253"/>
        <v>#N/A</v>
      </c>
      <c r="E20044">
        <f t="shared" si="1255"/>
        <v>38</v>
      </c>
      <c r="F20044" t="e">
        <f>VLOOKUP(C20044,тех1!$B$1:$T$31112,B20044+1,0)</f>
        <v>#N/A</v>
      </c>
    </row>
    <row r="20045" spans="1:6" x14ac:dyDescent="0.25">
      <c r="A20045">
        <f t="shared" si="1252"/>
        <v>1114</v>
      </c>
      <c r="B20045">
        <f t="shared" si="1254"/>
        <v>10</v>
      </c>
      <c r="C20045" t="e">
        <f>VLOOKUP(A20045,тех1!$A$1:$B$2712,2,0)</f>
        <v>#N/A</v>
      </c>
      <c r="D20045" t="e">
        <f t="shared" si="1253"/>
        <v>#N/A</v>
      </c>
      <c r="E20045">
        <f t="shared" si="1255"/>
        <v>39</v>
      </c>
      <c r="F20045" t="e">
        <f>VLOOKUP(C20045,тех1!$B$1:$T$31112,B20045+1,0)</f>
        <v>#N/A</v>
      </c>
    </row>
    <row r="20046" spans="1:6" x14ac:dyDescent="0.25">
      <c r="A20046">
        <f t="shared" si="1252"/>
        <v>1114</v>
      </c>
      <c r="B20046">
        <f t="shared" si="1254"/>
        <v>11</v>
      </c>
      <c r="C20046" t="e">
        <f>VLOOKUP(A20046,тех1!$A$1:$B$2712,2,0)</f>
        <v>#N/A</v>
      </c>
      <c r="D20046" t="e">
        <f t="shared" si="1253"/>
        <v>#N/A</v>
      </c>
      <c r="E20046">
        <f t="shared" si="1255"/>
        <v>40</v>
      </c>
      <c r="F20046" t="e">
        <f>VLOOKUP(C20046,тех1!$B$1:$T$31112,B20046+1,0)</f>
        <v>#N/A</v>
      </c>
    </row>
    <row r="20047" spans="1:6" x14ac:dyDescent="0.25">
      <c r="A20047">
        <f t="shared" si="1252"/>
        <v>1114</v>
      </c>
      <c r="B20047">
        <f t="shared" si="1254"/>
        <v>12</v>
      </c>
      <c r="C20047" t="e">
        <f>VLOOKUP(A20047,тех1!$A$1:$B$2712,2,0)</f>
        <v>#N/A</v>
      </c>
      <c r="D20047" t="e">
        <f t="shared" si="1253"/>
        <v>#N/A</v>
      </c>
      <c r="E20047">
        <f t="shared" si="1255"/>
        <v>41</v>
      </c>
      <c r="F20047" t="e">
        <f>VLOOKUP(C20047,тех1!$B$1:$T$31112,B20047+1,0)</f>
        <v>#N/A</v>
      </c>
    </row>
    <row r="20048" spans="1:6" x14ac:dyDescent="0.25">
      <c r="A20048">
        <f t="shared" si="1252"/>
        <v>1114</v>
      </c>
      <c r="B20048">
        <f t="shared" si="1254"/>
        <v>13</v>
      </c>
      <c r="C20048" t="e">
        <f>VLOOKUP(A20048,тех1!$A$1:$B$2712,2,0)</f>
        <v>#N/A</v>
      </c>
      <c r="D20048" t="e">
        <f t="shared" si="1253"/>
        <v>#N/A</v>
      </c>
      <c r="E20048">
        <f t="shared" si="1255"/>
        <v>42</v>
      </c>
      <c r="F20048" t="e">
        <f>VLOOKUP(C20048,тех1!$B$1:$T$31112,B20048+1,0)</f>
        <v>#N/A</v>
      </c>
    </row>
    <row r="20049" spans="1:6" x14ac:dyDescent="0.25">
      <c r="A20049">
        <f t="shared" si="1252"/>
        <v>1114</v>
      </c>
      <c r="B20049">
        <f t="shared" si="1254"/>
        <v>14</v>
      </c>
      <c r="C20049" t="e">
        <f>VLOOKUP(A20049,тех1!$A$1:$B$2712,2,0)</f>
        <v>#N/A</v>
      </c>
      <c r="D20049" t="e">
        <f t="shared" si="1253"/>
        <v>#N/A</v>
      </c>
      <c r="E20049">
        <f t="shared" si="1255"/>
        <v>43</v>
      </c>
      <c r="F20049" t="e">
        <f>VLOOKUP(C20049,тех1!$B$1:$T$31112,B20049+1,0)</f>
        <v>#N/A</v>
      </c>
    </row>
    <row r="20050" spans="1:6" x14ac:dyDescent="0.25">
      <c r="A20050">
        <f t="shared" si="1252"/>
        <v>1114</v>
      </c>
      <c r="B20050">
        <f t="shared" si="1254"/>
        <v>15</v>
      </c>
      <c r="C20050" t="e">
        <f>VLOOKUP(A20050,тех1!$A$1:$B$2712,2,0)</f>
        <v>#N/A</v>
      </c>
      <c r="D20050" t="e">
        <f t="shared" si="1253"/>
        <v>#N/A</v>
      </c>
      <c r="E20050">
        <f t="shared" si="1255"/>
        <v>44</v>
      </c>
      <c r="F20050" t="e">
        <f>VLOOKUP(C20050,тех1!$B$1:$T$31112,B20050+1,0)</f>
        <v>#N/A</v>
      </c>
    </row>
    <row r="20051" spans="1:6" x14ac:dyDescent="0.25">
      <c r="A20051">
        <f t="shared" si="1252"/>
        <v>1114</v>
      </c>
      <c r="B20051">
        <f t="shared" si="1254"/>
        <v>16</v>
      </c>
      <c r="C20051" t="e">
        <f>VLOOKUP(A20051,тех1!$A$1:$B$2712,2,0)</f>
        <v>#N/A</v>
      </c>
      <c r="D20051" t="e">
        <f t="shared" si="1253"/>
        <v>#N/A</v>
      </c>
      <c r="E20051">
        <f t="shared" si="1255"/>
        <v>45</v>
      </c>
      <c r="F20051" t="e">
        <f>VLOOKUP(C20051,тех1!$B$1:$T$31112,B20051+1,0)</f>
        <v>#N/A</v>
      </c>
    </row>
    <row r="20052" spans="1:6" x14ac:dyDescent="0.25">
      <c r="A20052">
        <f t="shared" si="1252"/>
        <v>1114</v>
      </c>
      <c r="B20052">
        <f t="shared" si="1254"/>
        <v>17</v>
      </c>
      <c r="C20052" t="e">
        <f>VLOOKUP(A20052,тех1!$A$1:$B$2712,2,0)</f>
        <v>#N/A</v>
      </c>
      <c r="D20052" t="e">
        <f t="shared" si="1253"/>
        <v>#N/A</v>
      </c>
      <c r="E20052">
        <f t="shared" si="1255"/>
        <v>46</v>
      </c>
      <c r="F20052" t="e">
        <f>VLOOKUP(C20052,тех1!$B$1:$T$31112,B20052+1,0)</f>
        <v>#N/A</v>
      </c>
    </row>
    <row r="20053" spans="1:6" x14ac:dyDescent="0.25">
      <c r="A20053">
        <f t="shared" si="1252"/>
        <v>1114</v>
      </c>
      <c r="B20053">
        <f t="shared" si="1254"/>
        <v>18</v>
      </c>
      <c r="C20053" t="e">
        <f>VLOOKUP(A20053,тех1!$A$1:$B$2712,2,0)</f>
        <v>#N/A</v>
      </c>
      <c r="D20053" t="e">
        <f t="shared" si="1253"/>
        <v>#N/A</v>
      </c>
      <c r="E20053">
        <f t="shared" si="1255"/>
        <v>47</v>
      </c>
      <c r="F20053" t="e">
        <f>VLOOKUP(C20053,тех1!$B$1:$T$31112,B20053+1,0)</f>
        <v>#N/A</v>
      </c>
    </row>
    <row r="20054" spans="1:6" x14ac:dyDescent="0.25">
      <c r="A20054">
        <f t="shared" si="1252"/>
        <v>1115</v>
      </c>
      <c r="B20054">
        <f t="shared" si="1254"/>
        <v>1</v>
      </c>
      <c r="C20054" t="e">
        <f>VLOOKUP(A20054,тех1!$A$1:$B$2712,2,0)</f>
        <v>#N/A</v>
      </c>
      <c r="D20054" t="e">
        <f t="shared" si="1253"/>
        <v>#N/A</v>
      </c>
      <c r="E20054">
        <f t="shared" si="1255"/>
        <v>30</v>
      </c>
      <c r="F20054" t="e">
        <f>VLOOKUP(C20054,тех1!$B$1:$T$31112,B20054+1,0)</f>
        <v>#N/A</v>
      </c>
    </row>
    <row r="20055" spans="1:6" x14ac:dyDescent="0.25">
      <c r="A20055">
        <f t="shared" si="1252"/>
        <v>1115</v>
      </c>
      <c r="B20055">
        <f t="shared" si="1254"/>
        <v>2</v>
      </c>
      <c r="C20055" t="e">
        <f>VLOOKUP(A20055,тех1!$A$1:$B$2712,2,0)</f>
        <v>#N/A</v>
      </c>
      <c r="D20055" t="e">
        <f t="shared" si="1253"/>
        <v>#N/A</v>
      </c>
      <c r="E20055">
        <f t="shared" si="1255"/>
        <v>31</v>
      </c>
      <c r="F20055" t="e">
        <f>VLOOKUP(C20055,тех1!$B$1:$T$31112,B20055+1,0)</f>
        <v>#N/A</v>
      </c>
    </row>
    <row r="20056" spans="1:6" x14ac:dyDescent="0.25">
      <c r="A20056">
        <f t="shared" si="1252"/>
        <v>1115</v>
      </c>
      <c r="B20056">
        <f t="shared" si="1254"/>
        <v>3</v>
      </c>
      <c r="C20056" t="e">
        <f>VLOOKUP(A20056,тех1!$A$1:$B$2712,2,0)</f>
        <v>#N/A</v>
      </c>
      <c r="D20056" t="e">
        <f t="shared" si="1253"/>
        <v>#N/A</v>
      </c>
      <c r="E20056">
        <f t="shared" si="1255"/>
        <v>32</v>
      </c>
      <c r="F20056" t="e">
        <f>VLOOKUP(C20056,тех1!$B$1:$T$31112,B20056+1,0)</f>
        <v>#N/A</v>
      </c>
    </row>
    <row r="20057" spans="1:6" x14ac:dyDescent="0.25">
      <c r="A20057">
        <f t="shared" si="1252"/>
        <v>1115</v>
      </c>
      <c r="B20057">
        <f t="shared" si="1254"/>
        <v>4</v>
      </c>
      <c r="C20057" t="e">
        <f>VLOOKUP(A20057,тех1!$A$1:$B$2712,2,0)</f>
        <v>#N/A</v>
      </c>
      <c r="D20057" t="e">
        <f t="shared" si="1253"/>
        <v>#N/A</v>
      </c>
      <c r="E20057">
        <f t="shared" si="1255"/>
        <v>33</v>
      </c>
      <c r="F20057" t="e">
        <f>VLOOKUP(C20057,тех1!$B$1:$T$31112,B20057+1,0)</f>
        <v>#N/A</v>
      </c>
    </row>
    <row r="20058" spans="1:6" x14ac:dyDescent="0.25">
      <c r="A20058">
        <f t="shared" si="1252"/>
        <v>1115</v>
      </c>
      <c r="B20058">
        <f t="shared" si="1254"/>
        <v>5</v>
      </c>
      <c r="C20058" t="e">
        <f>VLOOKUP(A20058,тех1!$A$1:$B$2712,2,0)</f>
        <v>#N/A</v>
      </c>
      <c r="D20058" t="e">
        <f t="shared" si="1253"/>
        <v>#N/A</v>
      </c>
      <c r="E20058">
        <f t="shared" si="1255"/>
        <v>34</v>
      </c>
      <c r="F20058" t="e">
        <f>VLOOKUP(C20058,тех1!$B$1:$T$31112,B20058+1,0)</f>
        <v>#N/A</v>
      </c>
    </row>
    <row r="20059" spans="1:6" x14ac:dyDescent="0.25">
      <c r="A20059">
        <f t="shared" si="1252"/>
        <v>1115</v>
      </c>
      <c r="B20059">
        <f t="shared" si="1254"/>
        <v>6</v>
      </c>
      <c r="C20059" t="e">
        <f>VLOOKUP(A20059,тех1!$A$1:$B$2712,2,0)</f>
        <v>#N/A</v>
      </c>
      <c r="D20059" t="e">
        <f t="shared" si="1253"/>
        <v>#N/A</v>
      </c>
      <c r="E20059">
        <f t="shared" si="1255"/>
        <v>35</v>
      </c>
      <c r="F20059" t="e">
        <f>VLOOKUP(C20059,тех1!$B$1:$T$31112,B20059+1,0)</f>
        <v>#N/A</v>
      </c>
    </row>
    <row r="20060" spans="1:6" x14ac:dyDescent="0.25">
      <c r="A20060">
        <f t="shared" si="1252"/>
        <v>1115</v>
      </c>
      <c r="B20060">
        <f t="shared" si="1254"/>
        <v>7</v>
      </c>
      <c r="C20060" t="e">
        <f>VLOOKUP(A20060,тех1!$A$1:$B$2712,2,0)</f>
        <v>#N/A</v>
      </c>
      <c r="D20060" t="e">
        <f t="shared" si="1253"/>
        <v>#N/A</v>
      </c>
      <c r="E20060">
        <f t="shared" si="1255"/>
        <v>36</v>
      </c>
      <c r="F20060" t="e">
        <f>VLOOKUP(C20060,тех1!$B$1:$T$31112,B20060+1,0)</f>
        <v>#N/A</v>
      </c>
    </row>
    <row r="20061" spans="1:6" x14ac:dyDescent="0.25">
      <c r="A20061">
        <f t="shared" ref="A20061:A20124" si="1256">IF(B20061=1,A20060+1,A20060)</f>
        <v>1115</v>
      </c>
      <c r="B20061">
        <f t="shared" si="1254"/>
        <v>8</v>
      </c>
      <c r="C20061" t="e">
        <f>VLOOKUP(A20061,тех1!$A$1:$B$2712,2,0)</f>
        <v>#N/A</v>
      </c>
      <c r="D20061" t="e">
        <f t="shared" si="1253"/>
        <v>#N/A</v>
      </c>
      <c r="E20061">
        <f t="shared" si="1255"/>
        <v>37</v>
      </c>
      <c r="F20061" t="e">
        <f>VLOOKUP(C20061,тех1!$B$1:$T$31112,B20061+1,0)</f>
        <v>#N/A</v>
      </c>
    </row>
    <row r="20062" spans="1:6" x14ac:dyDescent="0.25">
      <c r="A20062">
        <f t="shared" si="1256"/>
        <v>1115</v>
      </c>
      <c r="B20062">
        <f t="shared" si="1254"/>
        <v>9</v>
      </c>
      <c r="C20062" t="e">
        <f>VLOOKUP(A20062,тех1!$A$1:$B$2712,2,0)</f>
        <v>#N/A</v>
      </c>
      <c r="D20062" t="e">
        <f t="shared" si="1253"/>
        <v>#N/A</v>
      </c>
      <c r="E20062">
        <f t="shared" si="1255"/>
        <v>38</v>
      </c>
      <c r="F20062" t="e">
        <f>VLOOKUP(C20062,тех1!$B$1:$T$31112,B20062+1,0)</f>
        <v>#N/A</v>
      </c>
    </row>
    <row r="20063" spans="1:6" x14ac:dyDescent="0.25">
      <c r="A20063">
        <f t="shared" si="1256"/>
        <v>1115</v>
      </c>
      <c r="B20063">
        <f t="shared" si="1254"/>
        <v>10</v>
      </c>
      <c r="C20063" t="e">
        <f>VLOOKUP(A20063,тех1!$A$1:$B$2712,2,0)</f>
        <v>#N/A</v>
      </c>
      <c r="D20063" t="e">
        <f t="shared" si="1253"/>
        <v>#N/A</v>
      </c>
      <c r="E20063">
        <f t="shared" si="1255"/>
        <v>39</v>
      </c>
      <c r="F20063" t="e">
        <f>VLOOKUP(C20063,тех1!$B$1:$T$31112,B20063+1,0)</f>
        <v>#N/A</v>
      </c>
    </row>
    <row r="20064" spans="1:6" x14ac:dyDescent="0.25">
      <c r="A20064">
        <f t="shared" si="1256"/>
        <v>1115</v>
      </c>
      <c r="B20064">
        <f t="shared" si="1254"/>
        <v>11</v>
      </c>
      <c r="C20064" t="e">
        <f>VLOOKUP(A20064,тех1!$A$1:$B$2712,2,0)</f>
        <v>#N/A</v>
      </c>
      <c r="D20064" t="e">
        <f t="shared" si="1253"/>
        <v>#N/A</v>
      </c>
      <c r="E20064">
        <f t="shared" si="1255"/>
        <v>40</v>
      </c>
      <c r="F20064" t="e">
        <f>VLOOKUP(C20064,тех1!$B$1:$T$31112,B20064+1,0)</f>
        <v>#N/A</v>
      </c>
    </row>
    <row r="20065" spans="1:6" x14ac:dyDescent="0.25">
      <c r="A20065">
        <f t="shared" si="1256"/>
        <v>1115</v>
      </c>
      <c r="B20065">
        <f t="shared" si="1254"/>
        <v>12</v>
      </c>
      <c r="C20065" t="e">
        <f>VLOOKUP(A20065,тех1!$A$1:$B$2712,2,0)</f>
        <v>#N/A</v>
      </c>
      <c r="D20065" t="e">
        <f t="shared" si="1253"/>
        <v>#N/A</v>
      </c>
      <c r="E20065">
        <f t="shared" si="1255"/>
        <v>41</v>
      </c>
      <c r="F20065" t="e">
        <f>VLOOKUP(C20065,тех1!$B$1:$T$31112,B20065+1,0)</f>
        <v>#N/A</v>
      </c>
    </row>
    <row r="20066" spans="1:6" x14ac:dyDescent="0.25">
      <c r="A20066">
        <f t="shared" si="1256"/>
        <v>1115</v>
      </c>
      <c r="B20066">
        <f t="shared" si="1254"/>
        <v>13</v>
      </c>
      <c r="C20066" t="e">
        <f>VLOOKUP(A20066,тех1!$A$1:$B$2712,2,0)</f>
        <v>#N/A</v>
      </c>
      <c r="D20066" t="e">
        <f t="shared" si="1253"/>
        <v>#N/A</v>
      </c>
      <c r="E20066">
        <f t="shared" si="1255"/>
        <v>42</v>
      </c>
      <c r="F20066" t="e">
        <f>VLOOKUP(C20066,тех1!$B$1:$T$31112,B20066+1,0)</f>
        <v>#N/A</v>
      </c>
    </row>
    <row r="20067" spans="1:6" x14ac:dyDescent="0.25">
      <c r="A20067">
        <f t="shared" si="1256"/>
        <v>1115</v>
      </c>
      <c r="B20067">
        <f t="shared" si="1254"/>
        <v>14</v>
      </c>
      <c r="C20067" t="e">
        <f>VLOOKUP(A20067,тех1!$A$1:$B$2712,2,0)</f>
        <v>#N/A</v>
      </c>
      <c r="D20067" t="e">
        <f t="shared" si="1253"/>
        <v>#N/A</v>
      </c>
      <c r="E20067">
        <f t="shared" si="1255"/>
        <v>43</v>
      </c>
      <c r="F20067" t="e">
        <f>VLOOKUP(C20067,тех1!$B$1:$T$31112,B20067+1,0)</f>
        <v>#N/A</v>
      </c>
    </row>
    <row r="20068" spans="1:6" x14ac:dyDescent="0.25">
      <c r="A20068">
        <f t="shared" si="1256"/>
        <v>1115</v>
      </c>
      <c r="B20068">
        <f t="shared" si="1254"/>
        <v>15</v>
      </c>
      <c r="C20068" t="e">
        <f>VLOOKUP(A20068,тех1!$A$1:$B$2712,2,0)</f>
        <v>#N/A</v>
      </c>
      <c r="D20068" t="e">
        <f t="shared" si="1253"/>
        <v>#N/A</v>
      </c>
      <c r="E20068">
        <f t="shared" si="1255"/>
        <v>44</v>
      </c>
      <c r="F20068" t="e">
        <f>VLOOKUP(C20068,тех1!$B$1:$T$31112,B20068+1,0)</f>
        <v>#N/A</v>
      </c>
    </row>
    <row r="20069" spans="1:6" x14ac:dyDescent="0.25">
      <c r="A20069">
        <f t="shared" si="1256"/>
        <v>1115</v>
      </c>
      <c r="B20069">
        <f t="shared" si="1254"/>
        <v>16</v>
      </c>
      <c r="C20069" t="e">
        <f>VLOOKUP(A20069,тех1!$A$1:$B$2712,2,0)</f>
        <v>#N/A</v>
      </c>
      <c r="D20069" t="e">
        <f t="shared" si="1253"/>
        <v>#N/A</v>
      </c>
      <c r="E20069">
        <f t="shared" si="1255"/>
        <v>45</v>
      </c>
      <c r="F20069" t="e">
        <f>VLOOKUP(C20069,тех1!$B$1:$T$31112,B20069+1,0)</f>
        <v>#N/A</v>
      </c>
    </row>
    <row r="20070" spans="1:6" x14ac:dyDescent="0.25">
      <c r="A20070">
        <f t="shared" si="1256"/>
        <v>1115</v>
      </c>
      <c r="B20070">
        <f t="shared" si="1254"/>
        <v>17</v>
      </c>
      <c r="C20070" t="e">
        <f>VLOOKUP(A20070,тех1!$A$1:$B$2712,2,0)</f>
        <v>#N/A</v>
      </c>
      <c r="D20070" t="e">
        <f t="shared" si="1253"/>
        <v>#N/A</v>
      </c>
      <c r="E20070">
        <f t="shared" si="1255"/>
        <v>46</v>
      </c>
      <c r="F20070" t="e">
        <f>VLOOKUP(C20070,тех1!$B$1:$T$31112,B20070+1,0)</f>
        <v>#N/A</v>
      </c>
    </row>
    <row r="20071" spans="1:6" x14ac:dyDescent="0.25">
      <c r="A20071">
        <f t="shared" si="1256"/>
        <v>1115</v>
      </c>
      <c r="B20071">
        <f t="shared" si="1254"/>
        <v>18</v>
      </c>
      <c r="C20071" t="e">
        <f>VLOOKUP(A20071,тех1!$A$1:$B$2712,2,0)</f>
        <v>#N/A</v>
      </c>
      <c r="D20071" t="e">
        <f t="shared" si="1253"/>
        <v>#N/A</v>
      </c>
      <c r="E20071">
        <f t="shared" si="1255"/>
        <v>47</v>
      </c>
      <c r="F20071" t="e">
        <f>VLOOKUP(C20071,тех1!$B$1:$T$31112,B20071+1,0)</f>
        <v>#N/A</v>
      </c>
    </row>
    <row r="20072" spans="1:6" x14ac:dyDescent="0.25">
      <c r="A20072">
        <f t="shared" si="1256"/>
        <v>1116</v>
      </c>
      <c r="B20072">
        <f t="shared" si="1254"/>
        <v>1</v>
      </c>
      <c r="C20072" t="e">
        <f>VLOOKUP(A20072,тех1!$A$1:$B$2712,2,0)</f>
        <v>#N/A</v>
      </c>
      <c r="D20072" t="e">
        <f t="shared" si="1253"/>
        <v>#N/A</v>
      </c>
      <c r="E20072">
        <f t="shared" si="1255"/>
        <v>30</v>
      </c>
      <c r="F20072" t="e">
        <f>VLOOKUP(C20072,тех1!$B$1:$T$31112,B20072+1,0)</f>
        <v>#N/A</v>
      </c>
    </row>
    <row r="20073" spans="1:6" x14ac:dyDescent="0.25">
      <c r="A20073">
        <f t="shared" si="1256"/>
        <v>1116</v>
      </c>
      <c r="B20073">
        <f t="shared" si="1254"/>
        <v>2</v>
      </c>
      <c r="C20073" t="e">
        <f>VLOOKUP(A20073,тех1!$A$1:$B$2712,2,0)</f>
        <v>#N/A</v>
      </c>
      <c r="D20073" t="e">
        <f t="shared" si="1253"/>
        <v>#N/A</v>
      </c>
      <c r="E20073">
        <f t="shared" si="1255"/>
        <v>31</v>
      </c>
      <c r="F20073" t="e">
        <f>VLOOKUP(C20073,тех1!$B$1:$T$31112,B20073+1,0)</f>
        <v>#N/A</v>
      </c>
    </row>
    <row r="20074" spans="1:6" x14ac:dyDescent="0.25">
      <c r="A20074">
        <f t="shared" si="1256"/>
        <v>1116</v>
      </c>
      <c r="B20074">
        <f t="shared" si="1254"/>
        <v>3</v>
      </c>
      <c r="C20074" t="e">
        <f>VLOOKUP(A20074,тех1!$A$1:$B$2712,2,0)</f>
        <v>#N/A</v>
      </c>
      <c r="D20074" t="e">
        <f t="shared" si="1253"/>
        <v>#N/A</v>
      </c>
      <c r="E20074">
        <f t="shared" si="1255"/>
        <v>32</v>
      </c>
      <c r="F20074" t="e">
        <f>VLOOKUP(C20074,тех1!$B$1:$T$31112,B20074+1,0)</f>
        <v>#N/A</v>
      </c>
    </row>
    <row r="20075" spans="1:6" x14ac:dyDescent="0.25">
      <c r="A20075">
        <f t="shared" si="1256"/>
        <v>1116</v>
      </c>
      <c r="B20075">
        <f t="shared" si="1254"/>
        <v>4</v>
      </c>
      <c r="C20075" t="e">
        <f>VLOOKUP(A20075,тех1!$A$1:$B$2712,2,0)</f>
        <v>#N/A</v>
      </c>
      <c r="D20075" t="e">
        <f t="shared" si="1253"/>
        <v>#N/A</v>
      </c>
      <c r="E20075">
        <f t="shared" si="1255"/>
        <v>33</v>
      </c>
      <c r="F20075" t="e">
        <f>VLOOKUP(C20075,тех1!$B$1:$T$31112,B20075+1,0)</f>
        <v>#N/A</v>
      </c>
    </row>
    <row r="20076" spans="1:6" x14ac:dyDescent="0.25">
      <c r="A20076">
        <f t="shared" si="1256"/>
        <v>1116</v>
      </c>
      <c r="B20076">
        <f t="shared" si="1254"/>
        <v>5</v>
      </c>
      <c r="C20076" t="e">
        <f>VLOOKUP(A20076,тех1!$A$1:$B$2712,2,0)</f>
        <v>#N/A</v>
      </c>
      <c r="D20076" t="e">
        <f t="shared" si="1253"/>
        <v>#N/A</v>
      </c>
      <c r="E20076">
        <f t="shared" si="1255"/>
        <v>34</v>
      </c>
      <c r="F20076" t="e">
        <f>VLOOKUP(C20076,тех1!$B$1:$T$31112,B20076+1,0)</f>
        <v>#N/A</v>
      </c>
    </row>
    <row r="20077" spans="1:6" x14ac:dyDescent="0.25">
      <c r="A20077">
        <f t="shared" si="1256"/>
        <v>1116</v>
      </c>
      <c r="B20077">
        <f t="shared" si="1254"/>
        <v>6</v>
      </c>
      <c r="C20077" t="e">
        <f>VLOOKUP(A20077,тех1!$A$1:$B$2712,2,0)</f>
        <v>#N/A</v>
      </c>
      <c r="D20077" t="e">
        <f t="shared" si="1253"/>
        <v>#N/A</v>
      </c>
      <c r="E20077">
        <f t="shared" si="1255"/>
        <v>35</v>
      </c>
      <c r="F20077" t="e">
        <f>VLOOKUP(C20077,тех1!$B$1:$T$31112,B20077+1,0)</f>
        <v>#N/A</v>
      </c>
    </row>
    <row r="20078" spans="1:6" x14ac:dyDescent="0.25">
      <c r="A20078">
        <f t="shared" si="1256"/>
        <v>1116</v>
      </c>
      <c r="B20078">
        <f t="shared" si="1254"/>
        <v>7</v>
      </c>
      <c r="C20078" t="e">
        <f>VLOOKUP(A20078,тех1!$A$1:$B$2712,2,0)</f>
        <v>#N/A</v>
      </c>
      <c r="D20078" t="e">
        <f t="shared" si="1253"/>
        <v>#N/A</v>
      </c>
      <c r="E20078">
        <f t="shared" si="1255"/>
        <v>36</v>
      </c>
      <c r="F20078" t="e">
        <f>VLOOKUP(C20078,тех1!$B$1:$T$31112,B20078+1,0)</f>
        <v>#N/A</v>
      </c>
    </row>
    <row r="20079" spans="1:6" x14ac:dyDescent="0.25">
      <c r="A20079">
        <f t="shared" si="1256"/>
        <v>1116</v>
      </c>
      <c r="B20079">
        <f t="shared" si="1254"/>
        <v>8</v>
      </c>
      <c r="C20079" t="e">
        <f>VLOOKUP(A20079,тех1!$A$1:$B$2712,2,0)</f>
        <v>#N/A</v>
      </c>
      <c r="D20079" t="e">
        <f t="shared" si="1253"/>
        <v>#N/A</v>
      </c>
      <c r="E20079">
        <f t="shared" si="1255"/>
        <v>37</v>
      </c>
      <c r="F20079" t="e">
        <f>VLOOKUP(C20079,тех1!$B$1:$T$31112,B20079+1,0)</f>
        <v>#N/A</v>
      </c>
    </row>
    <row r="20080" spans="1:6" x14ac:dyDescent="0.25">
      <c r="A20080">
        <f t="shared" si="1256"/>
        <v>1116</v>
      </c>
      <c r="B20080">
        <f t="shared" si="1254"/>
        <v>9</v>
      </c>
      <c r="C20080" t="e">
        <f>VLOOKUP(A20080,тех1!$A$1:$B$2712,2,0)</f>
        <v>#N/A</v>
      </c>
      <c r="D20080" t="e">
        <f t="shared" si="1253"/>
        <v>#N/A</v>
      </c>
      <c r="E20080">
        <f t="shared" si="1255"/>
        <v>38</v>
      </c>
      <c r="F20080" t="e">
        <f>VLOOKUP(C20080,тех1!$B$1:$T$31112,B20080+1,0)</f>
        <v>#N/A</v>
      </c>
    </row>
    <row r="20081" spans="1:6" x14ac:dyDescent="0.25">
      <c r="A20081">
        <f t="shared" si="1256"/>
        <v>1116</v>
      </c>
      <c r="B20081">
        <f t="shared" si="1254"/>
        <v>10</v>
      </c>
      <c r="C20081" t="e">
        <f>VLOOKUP(A20081,тех1!$A$1:$B$2712,2,0)</f>
        <v>#N/A</v>
      </c>
      <c r="D20081" t="e">
        <f t="shared" si="1253"/>
        <v>#N/A</v>
      </c>
      <c r="E20081">
        <f t="shared" si="1255"/>
        <v>39</v>
      </c>
      <c r="F20081" t="e">
        <f>VLOOKUP(C20081,тех1!$B$1:$T$31112,B20081+1,0)</f>
        <v>#N/A</v>
      </c>
    </row>
    <row r="20082" spans="1:6" x14ac:dyDescent="0.25">
      <c r="A20082">
        <f t="shared" si="1256"/>
        <v>1116</v>
      </c>
      <c r="B20082">
        <f t="shared" si="1254"/>
        <v>11</v>
      </c>
      <c r="C20082" t="e">
        <f>VLOOKUP(A20082,тех1!$A$1:$B$2712,2,0)</f>
        <v>#N/A</v>
      </c>
      <c r="D20082" t="e">
        <f t="shared" si="1253"/>
        <v>#N/A</v>
      </c>
      <c r="E20082">
        <f t="shared" si="1255"/>
        <v>40</v>
      </c>
      <c r="F20082" t="e">
        <f>VLOOKUP(C20082,тех1!$B$1:$T$31112,B20082+1,0)</f>
        <v>#N/A</v>
      </c>
    </row>
    <row r="20083" spans="1:6" x14ac:dyDescent="0.25">
      <c r="A20083">
        <f t="shared" si="1256"/>
        <v>1116</v>
      </c>
      <c r="B20083">
        <f t="shared" si="1254"/>
        <v>12</v>
      </c>
      <c r="C20083" t="e">
        <f>VLOOKUP(A20083,тех1!$A$1:$B$2712,2,0)</f>
        <v>#N/A</v>
      </c>
      <c r="D20083" t="e">
        <f t="shared" si="1253"/>
        <v>#N/A</v>
      </c>
      <c r="E20083">
        <f t="shared" si="1255"/>
        <v>41</v>
      </c>
      <c r="F20083" t="e">
        <f>VLOOKUP(C20083,тех1!$B$1:$T$31112,B20083+1,0)</f>
        <v>#N/A</v>
      </c>
    </row>
    <row r="20084" spans="1:6" x14ac:dyDescent="0.25">
      <c r="A20084">
        <f t="shared" si="1256"/>
        <v>1116</v>
      </c>
      <c r="B20084">
        <f t="shared" si="1254"/>
        <v>13</v>
      </c>
      <c r="C20084" t="e">
        <f>VLOOKUP(A20084,тех1!$A$1:$B$2712,2,0)</f>
        <v>#N/A</v>
      </c>
      <c r="D20084" t="e">
        <f t="shared" si="1253"/>
        <v>#N/A</v>
      </c>
      <c r="E20084">
        <f t="shared" si="1255"/>
        <v>42</v>
      </c>
      <c r="F20084" t="e">
        <f>VLOOKUP(C20084,тех1!$B$1:$T$31112,B20084+1,0)</f>
        <v>#N/A</v>
      </c>
    </row>
    <row r="20085" spans="1:6" x14ac:dyDescent="0.25">
      <c r="A20085">
        <f t="shared" si="1256"/>
        <v>1116</v>
      </c>
      <c r="B20085">
        <f t="shared" si="1254"/>
        <v>14</v>
      </c>
      <c r="C20085" t="e">
        <f>VLOOKUP(A20085,тех1!$A$1:$B$2712,2,0)</f>
        <v>#N/A</v>
      </c>
      <c r="D20085" t="e">
        <f t="shared" si="1253"/>
        <v>#N/A</v>
      </c>
      <c r="E20085">
        <f t="shared" si="1255"/>
        <v>43</v>
      </c>
      <c r="F20085" t="e">
        <f>VLOOKUP(C20085,тех1!$B$1:$T$31112,B20085+1,0)</f>
        <v>#N/A</v>
      </c>
    </row>
    <row r="20086" spans="1:6" x14ac:dyDescent="0.25">
      <c r="A20086">
        <f t="shared" si="1256"/>
        <v>1116</v>
      </c>
      <c r="B20086">
        <f t="shared" si="1254"/>
        <v>15</v>
      </c>
      <c r="C20086" t="e">
        <f>VLOOKUP(A20086,тех1!$A$1:$B$2712,2,0)</f>
        <v>#N/A</v>
      </c>
      <c r="D20086" t="e">
        <f t="shared" si="1253"/>
        <v>#N/A</v>
      </c>
      <c r="E20086">
        <f t="shared" si="1255"/>
        <v>44</v>
      </c>
      <c r="F20086" t="e">
        <f>VLOOKUP(C20086,тех1!$B$1:$T$31112,B20086+1,0)</f>
        <v>#N/A</v>
      </c>
    </row>
    <row r="20087" spans="1:6" x14ac:dyDescent="0.25">
      <c r="A20087">
        <f t="shared" si="1256"/>
        <v>1116</v>
      </c>
      <c r="B20087">
        <f t="shared" si="1254"/>
        <v>16</v>
      </c>
      <c r="C20087" t="e">
        <f>VLOOKUP(A20087,тех1!$A$1:$B$2712,2,0)</f>
        <v>#N/A</v>
      </c>
      <c r="D20087" t="e">
        <f t="shared" si="1253"/>
        <v>#N/A</v>
      </c>
      <c r="E20087">
        <f t="shared" si="1255"/>
        <v>45</v>
      </c>
      <c r="F20087" t="e">
        <f>VLOOKUP(C20087,тех1!$B$1:$T$31112,B20087+1,0)</f>
        <v>#N/A</v>
      </c>
    </row>
    <row r="20088" spans="1:6" x14ac:dyDescent="0.25">
      <c r="A20088">
        <f t="shared" si="1256"/>
        <v>1116</v>
      </c>
      <c r="B20088">
        <f t="shared" si="1254"/>
        <v>17</v>
      </c>
      <c r="C20088" t="e">
        <f>VLOOKUP(A20088,тех1!$A$1:$B$2712,2,0)</f>
        <v>#N/A</v>
      </c>
      <c r="D20088" t="e">
        <f t="shared" si="1253"/>
        <v>#N/A</v>
      </c>
      <c r="E20088">
        <f t="shared" si="1255"/>
        <v>46</v>
      </c>
      <c r="F20088" t="e">
        <f>VLOOKUP(C20088,тех1!$B$1:$T$31112,B20088+1,0)</f>
        <v>#N/A</v>
      </c>
    </row>
    <row r="20089" spans="1:6" x14ac:dyDescent="0.25">
      <c r="A20089">
        <f t="shared" si="1256"/>
        <v>1116</v>
      </c>
      <c r="B20089">
        <f t="shared" si="1254"/>
        <v>18</v>
      </c>
      <c r="C20089" t="e">
        <f>VLOOKUP(A20089,тех1!$A$1:$B$2712,2,0)</f>
        <v>#N/A</v>
      </c>
      <c r="D20089" t="e">
        <f t="shared" si="1253"/>
        <v>#N/A</v>
      </c>
      <c r="E20089">
        <f t="shared" si="1255"/>
        <v>47</v>
      </c>
      <c r="F20089" t="e">
        <f>VLOOKUP(C20089,тех1!$B$1:$T$31112,B20089+1,0)</f>
        <v>#N/A</v>
      </c>
    </row>
    <row r="20090" spans="1:6" x14ac:dyDescent="0.25">
      <c r="A20090">
        <f t="shared" si="1256"/>
        <v>1117</v>
      </c>
      <c r="B20090">
        <f t="shared" si="1254"/>
        <v>1</v>
      </c>
      <c r="C20090" t="e">
        <f>VLOOKUP(A20090,тех1!$A$1:$B$2712,2,0)</f>
        <v>#N/A</v>
      </c>
      <c r="D20090" t="e">
        <f t="shared" si="1253"/>
        <v>#N/A</v>
      </c>
      <c r="E20090">
        <f t="shared" si="1255"/>
        <v>30</v>
      </c>
      <c r="F20090" t="e">
        <f>VLOOKUP(C20090,тех1!$B$1:$T$31112,B20090+1,0)</f>
        <v>#N/A</v>
      </c>
    </row>
    <row r="20091" spans="1:6" x14ac:dyDescent="0.25">
      <c r="A20091">
        <f t="shared" si="1256"/>
        <v>1117</v>
      </c>
      <c r="B20091">
        <f t="shared" si="1254"/>
        <v>2</v>
      </c>
      <c r="C20091" t="e">
        <f>VLOOKUP(A20091,тех1!$A$1:$B$2712,2,0)</f>
        <v>#N/A</v>
      </c>
      <c r="D20091" t="e">
        <f t="shared" si="1253"/>
        <v>#N/A</v>
      </c>
      <c r="E20091">
        <f t="shared" si="1255"/>
        <v>31</v>
      </c>
      <c r="F20091" t="e">
        <f>VLOOKUP(C20091,тех1!$B$1:$T$31112,B20091+1,0)</f>
        <v>#N/A</v>
      </c>
    </row>
    <row r="20092" spans="1:6" x14ac:dyDescent="0.25">
      <c r="A20092">
        <f t="shared" si="1256"/>
        <v>1117</v>
      </c>
      <c r="B20092">
        <f t="shared" si="1254"/>
        <v>3</v>
      </c>
      <c r="C20092" t="e">
        <f>VLOOKUP(A20092,тех1!$A$1:$B$2712,2,0)</f>
        <v>#N/A</v>
      </c>
      <c r="D20092" t="e">
        <f t="shared" si="1253"/>
        <v>#N/A</v>
      </c>
      <c r="E20092">
        <f t="shared" si="1255"/>
        <v>32</v>
      </c>
      <c r="F20092" t="e">
        <f>VLOOKUP(C20092,тех1!$B$1:$T$31112,B20092+1,0)</f>
        <v>#N/A</v>
      </c>
    </row>
    <row r="20093" spans="1:6" x14ac:dyDescent="0.25">
      <c r="A20093">
        <f t="shared" si="1256"/>
        <v>1117</v>
      </c>
      <c r="B20093">
        <f t="shared" si="1254"/>
        <v>4</v>
      </c>
      <c r="C20093" t="e">
        <f>VLOOKUP(A20093,тех1!$A$1:$B$2712,2,0)</f>
        <v>#N/A</v>
      </c>
      <c r="D20093" t="e">
        <f t="shared" si="1253"/>
        <v>#N/A</v>
      </c>
      <c r="E20093">
        <f t="shared" si="1255"/>
        <v>33</v>
      </c>
      <c r="F20093" t="e">
        <f>VLOOKUP(C20093,тех1!$B$1:$T$31112,B20093+1,0)</f>
        <v>#N/A</v>
      </c>
    </row>
    <row r="20094" spans="1:6" x14ac:dyDescent="0.25">
      <c r="A20094">
        <f t="shared" si="1256"/>
        <v>1117</v>
      </c>
      <c r="B20094">
        <f t="shared" si="1254"/>
        <v>5</v>
      </c>
      <c r="C20094" t="e">
        <f>VLOOKUP(A20094,тех1!$A$1:$B$2712,2,0)</f>
        <v>#N/A</v>
      </c>
      <c r="D20094" t="e">
        <f t="shared" si="1253"/>
        <v>#N/A</v>
      </c>
      <c r="E20094">
        <f t="shared" si="1255"/>
        <v>34</v>
      </c>
      <c r="F20094" t="e">
        <f>VLOOKUP(C20094,тех1!$B$1:$T$31112,B20094+1,0)</f>
        <v>#N/A</v>
      </c>
    </row>
    <row r="20095" spans="1:6" x14ac:dyDescent="0.25">
      <c r="A20095">
        <f t="shared" si="1256"/>
        <v>1117</v>
      </c>
      <c r="B20095">
        <f t="shared" si="1254"/>
        <v>6</v>
      </c>
      <c r="C20095" t="e">
        <f>VLOOKUP(A20095,тех1!$A$1:$B$2712,2,0)</f>
        <v>#N/A</v>
      </c>
      <c r="D20095" t="e">
        <f t="shared" si="1253"/>
        <v>#N/A</v>
      </c>
      <c r="E20095">
        <f t="shared" si="1255"/>
        <v>35</v>
      </c>
      <c r="F20095" t="e">
        <f>VLOOKUP(C20095,тех1!$B$1:$T$31112,B20095+1,0)</f>
        <v>#N/A</v>
      </c>
    </row>
    <row r="20096" spans="1:6" x14ac:dyDescent="0.25">
      <c r="A20096">
        <f t="shared" si="1256"/>
        <v>1117</v>
      </c>
      <c r="B20096">
        <f t="shared" si="1254"/>
        <v>7</v>
      </c>
      <c r="C20096" t="e">
        <f>VLOOKUP(A20096,тех1!$A$1:$B$2712,2,0)</f>
        <v>#N/A</v>
      </c>
      <c r="D20096" t="e">
        <f t="shared" si="1253"/>
        <v>#N/A</v>
      </c>
      <c r="E20096">
        <f t="shared" si="1255"/>
        <v>36</v>
      </c>
      <c r="F20096" t="e">
        <f>VLOOKUP(C20096,тех1!$B$1:$T$31112,B20096+1,0)</f>
        <v>#N/A</v>
      </c>
    </row>
    <row r="20097" spans="1:6" x14ac:dyDescent="0.25">
      <c r="A20097">
        <f t="shared" si="1256"/>
        <v>1117</v>
      </c>
      <c r="B20097">
        <f t="shared" si="1254"/>
        <v>8</v>
      </c>
      <c r="C20097" t="e">
        <f>VLOOKUP(A20097,тех1!$A$1:$B$2712,2,0)</f>
        <v>#N/A</v>
      </c>
      <c r="D20097" t="e">
        <f t="shared" si="1253"/>
        <v>#N/A</v>
      </c>
      <c r="E20097">
        <f t="shared" si="1255"/>
        <v>37</v>
      </c>
      <c r="F20097" t="e">
        <f>VLOOKUP(C20097,тех1!$B$1:$T$31112,B20097+1,0)</f>
        <v>#N/A</v>
      </c>
    </row>
    <row r="20098" spans="1:6" x14ac:dyDescent="0.25">
      <c r="A20098">
        <f t="shared" si="1256"/>
        <v>1117</v>
      </c>
      <c r="B20098">
        <f t="shared" si="1254"/>
        <v>9</v>
      </c>
      <c r="C20098" t="e">
        <f>VLOOKUP(A20098,тех1!$A$1:$B$2712,2,0)</f>
        <v>#N/A</v>
      </c>
      <c r="D20098" t="e">
        <f t="shared" si="1253"/>
        <v>#N/A</v>
      </c>
      <c r="E20098">
        <f t="shared" si="1255"/>
        <v>38</v>
      </c>
      <c r="F20098" t="e">
        <f>VLOOKUP(C20098,тех1!$B$1:$T$31112,B20098+1,0)</f>
        <v>#N/A</v>
      </c>
    </row>
    <row r="20099" spans="1:6" x14ac:dyDescent="0.25">
      <c r="A20099">
        <f t="shared" si="1256"/>
        <v>1117</v>
      </c>
      <c r="B20099">
        <f t="shared" si="1254"/>
        <v>10</v>
      </c>
      <c r="C20099" t="e">
        <f>VLOOKUP(A20099,тех1!$A$1:$B$2712,2,0)</f>
        <v>#N/A</v>
      </c>
      <c r="D20099" t="e">
        <f t="shared" ref="D20099:D20162" si="1257">IF(ISNUMBER(1*MID(C20099,1,3)),IF((1*MID(C20099,1,3))=0,"ОТ"&amp;C20099,"ОГ"&amp;C20099),C20099)</f>
        <v>#N/A</v>
      </c>
      <c r="E20099">
        <f t="shared" si="1255"/>
        <v>39</v>
      </c>
      <c r="F20099" t="e">
        <f>VLOOKUP(C20099,тех1!$B$1:$T$31112,B20099+1,0)</f>
        <v>#N/A</v>
      </c>
    </row>
    <row r="20100" spans="1:6" x14ac:dyDescent="0.25">
      <c r="A20100">
        <f t="shared" si="1256"/>
        <v>1117</v>
      </c>
      <c r="B20100">
        <f t="shared" ref="B20100:B20163" si="1258">IF(B20099=18,1,B20099+1)</f>
        <v>11</v>
      </c>
      <c r="C20100" t="e">
        <f>VLOOKUP(A20100,тех1!$A$1:$B$2712,2,0)</f>
        <v>#N/A</v>
      </c>
      <c r="D20100" t="e">
        <f t="shared" si="1257"/>
        <v>#N/A</v>
      </c>
      <c r="E20100">
        <f t="shared" ref="E20100:E20163" si="1259">IF(E20099=47,30,E20099+1)</f>
        <v>40</v>
      </c>
      <c r="F20100" t="e">
        <f>VLOOKUP(C20100,тех1!$B$1:$T$31112,B20100+1,0)</f>
        <v>#N/A</v>
      </c>
    </row>
    <row r="20101" spans="1:6" x14ac:dyDescent="0.25">
      <c r="A20101">
        <f t="shared" si="1256"/>
        <v>1117</v>
      </c>
      <c r="B20101">
        <f t="shared" si="1258"/>
        <v>12</v>
      </c>
      <c r="C20101" t="e">
        <f>VLOOKUP(A20101,тех1!$A$1:$B$2712,2,0)</f>
        <v>#N/A</v>
      </c>
      <c r="D20101" t="e">
        <f t="shared" si="1257"/>
        <v>#N/A</v>
      </c>
      <c r="E20101">
        <f t="shared" si="1259"/>
        <v>41</v>
      </c>
      <c r="F20101" t="e">
        <f>VLOOKUP(C20101,тех1!$B$1:$T$31112,B20101+1,0)</f>
        <v>#N/A</v>
      </c>
    </row>
    <row r="20102" spans="1:6" x14ac:dyDescent="0.25">
      <c r="A20102">
        <f t="shared" si="1256"/>
        <v>1117</v>
      </c>
      <c r="B20102">
        <f t="shared" si="1258"/>
        <v>13</v>
      </c>
      <c r="C20102" t="e">
        <f>VLOOKUP(A20102,тех1!$A$1:$B$2712,2,0)</f>
        <v>#N/A</v>
      </c>
      <c r="D20102" t="e">
        <f t="shared" si="1257"/>
        <v>#N/A</v>
      </c>
      <c r="E20102">
        <f t="shared" si="1259"/>
        <v>42</v>
      </c>
      <c r="F20102" t="e">
        <f>VLOOKUP(C20102,тех1!$B$1:$T$31112,B20102+1,0)</f>
        <v>#N/A</v>
      </c>
    </row>
    <row r="20103" spans="1:6" x14ac:dyDescent="0.25">
      <c r="A20103">
        <f t="shared" si="1256"/>
        <v>1117</v>
      </c>
      <c r="B20103">
        <f t="shared" si="1258"/>
        <v>14</v>
      </c>
      <c r="C20103" t="e">
        <f>VLOOKUP(A20103,тех1!$A$1:$B$2712,2,0)</f>
        <v>#N/A</v>
      </c>
      <c r="D20103" t="e">
        <f t="shared" si="1257"/>
        <v>#N/A</v>
      </c>
      <c r="E20103">
        <f t="shared" si="1259"/>
        <v>43</v>
      </c>
      <c r="F20103" t="e">
        <f>VLOOKUP(C20103,тех1!$B$1:$T$31112,B20103+1,0)</f>
        <v>#N/A</v>
      </c>
    </row>
    <row r="20104" spans="1:6" x14ac:dyDescent="0.25">
      <c r="A20104">
        <f t="shared" si="1256"/>
        <v>1117</v>
      </c>
      <c r="B20104">
        <f t="shared" si="1258"/>
        <v>15</v>
      </c>
      <c r="C20104" t="e">
        <f>VLOOKUP(A20104,тех1!$A$1:$B$2712,2,0)</f>
        <v>#N/A</v>
      </c>
      <c r="D20104" t="e">
        <f t="shared" si="1257"/>
        <v>#N/A</v>
      </c>
      <c r="E20104">
        <f t="shared" si="1259"/>
        <v>44</v>
      </c>
      <c r="F20104" t="e">
        <f>VLOOKUP(C20104,тех1!$B$1:$T$31112,B20104+1,0)</f>
        <v>#N/A</v>
      </c>
    </row>
    <row r="20105" spans="1:6" x14ac:dyDescent="0.25">
      <c r="A20105">
        <f t="shared" si="1256"/>
        <v>1117</v>
      </c>
      <c r="B20105">
        <f t="shared" si="1258"/>
        <v>16</v>
      </c>
      <c r="C20105" t="e">
        <f>VLOOKUP(A20105,тех1!$A$1:$B$2712,2,0)</f>
        <v>#N/A</v>
      </c>
      <c r="D20105" t="e">
        <f t="shared" si="1257"/>
        <v>#N/A</v>
      </c>
      <c r="E20105">
        <f t="shared" si="1259"/>
        <v>45</v>
      </c>
      <c r="F20105" t="e">
        <f>VLOOKUP(C20105,тех1!$B$1:$T$31112,B20105+1,0)</f>
        <v>#N/A</v>
      </c>
    </row>
    <row r="20106" spans="1:6" x14ac:dyDescent="0.25">
      <c r="A20106">
        <f t="shared" si="1256"/>
        <v>1117</v>
      </c>
      <c r="B20106">
        <f t="shared" si="1258"/>
        <v>17</v>
      </c>
      <c r="C20106" t="e">
        <f>VLOOKUP(A20106,тех1!$A$1:$B$2712,2,0)</f>
        <v>#N/A</v>
      </c>
      <c r="D20106" t="e">
        <f t="shared" si="1257"/>
        <v>#N/A</v>
      </c>
      <c r="E20106">
        <f t="shared" si="1259"/>
        <v>46</v>
      </c>
      <c r="F20106" t="e">
        <f>VLOOKUP(C20106,тех1!$B$1:$T$31112,B20106+1,0)</f>
        <v>#N/A</v>
      </c>
    </row>
    <row r="20107" spans="1:6" x14ac:dyDescent="0.25">
      <c r="A20107">
        <f t="shared" si="1256"/>
        <v>1117</v>
      </c>
      <c r="B20107">
        <f t="shared" si="1258"/>
        <v>18</v>
      </c>
      <c r="C20107" t="e">
        <f>VLOOKUP(A20107,тех1!$A$1:$B$2712,2,0)</f>
        <v>#N/A</v>
      </c>
      <c r="D20107" t="e">
        <f t="shared" si="1257"/>
        <v>#N/A</v>
      </c>
      <c r="E20107">
        <f t="shared" si="1259"/>
        <v>47</v>
      </c>
      <c r="F20107" t="e">
        <f>VLOOKUP(C20107,тех1!$B$1:$T$31112,B20107+1,0)</f>
        <v>#N/A</v>
      </c>
    </row>
    <row r="20108" spans="1:6" x14ac:dyDescent="0.25">
      <c r="A20108">
        <f t="shared" si="1256"/>
        <v>1118</v>
      </c>
      <c r="B20108">
        <f t="shared" si="1258"/>
        <v>1</v>
      </c>
      <c r="C20108" t="e">
        <f>VLOOKUP(A20108,тех1!$A$1:$B$2712,2,0)</f>
        <v>#N/A</v>
      </c>
      <c r="D20108" t="e">
        <f t="shared" si="1257"/>
        <v>#N/A</v>
      </c>
      <c r="E20108">
        <f t="shared" si="1259"/>
        <v>30</v>
      </c>
      <c r="F20108" t="e">
        <f>VLOOKUP(C20108,тех1!$B$1:$T$31112,B20108+1,0)</f>
        <v>#N/A</v>
      </c>
    </row>
    <row r="20109" spans="1:6" x14ac:dyDescent="0.25">
      <c r="A20109">
        <f t="shared" si="1256"/>
        <v>1118</v>
      </c>
      <c r="B20109">
        <f t="shared" si="1258"/>
        <v>2</v>
      </c>
      <c r="C20109" t="e">
        <f>VLOOKUP(A20109,тех1!$A$1:$B$2712,2,0)</f>
        <v>#N/A</v>
      </c>
      <c r="D20109" t="e">
        <f t="shared" si="1257"/>
        <v>#N/A</v>
      </c>
      <c r="E20109">
        <f t="shared" si="1259"/>
        <v>31</v>
      </c>
      <c r="F20109" t="e">
        <f>VLOOKUP(C20109,тех1!$B$1:$T$31112,B20109+1,0)</f>
        <v>#N/A</v>
      </c>
    </row>
    <row r="20110" spans="1:6" x14ac:dyDescent="0.25">
      <c r="A20110">
        <f t="shared" si="1256"/>
        <v>1118</v>
      </c>
      <c r="B20110">
        <f t="shared" si="1258"/>
        <v>3</v>
      </c>
      <c r="C20110" t="e">
        <f>VLOOKUP(A20110,тех1!$A$1:$B$2712,2,0)</f>
        <v>#N/A</v>
      </c>
      <c r="D20110" t="e">
        <f t="shared" si="1257"/>
        <v>#N/A</v>
      </c>
      <c r="E20110">
        <f t="shared" si="1259"/>
        <v>32</v>
      </c>
      <c r="F20110" t="e">
        <f>VLOOKUP(C20110,тех1!$B$1:$T$31112,B20110+1,0)</f>
        <v>#N/A</v>
      </c>
    </row>
    <row r="20111" spans="1:6" x14ac:dyDescent="0.25">
      <c r="A20111">
        <f t="shared" si="1256"/>
        <v>1118</v>
      </c>
      <c r="B20111">
        <f t="shared" si="1258"/>
        <v>4</v>
      </c>
      <c r="C20111" t="e">
        <f>VLOOKUP(A20111,тех1!$A$1:$B$2712,2,0)</f>
        <v>#N/A</v>
      </c>
      <c r="D20111" t="e">
        <f t="shared" si="1257"/>
        <v>#N/A</v>
      </c>
      <c r="E20111">
        <f t="shared" si="1259"/>
        <v>33</v>
      </c>
      <c r="F20111" t="e">
        <f>VLOOKUP(C20111,тех1!$B$1:$T$31112,B20111+1,0)</f>
        <v>#N/A</v>
      </c>
    </row>
    <row r="20112" spans="1:6" x14ac:dyDescent="0.25">
      <c r="A20112">
        <f t="shared" si="1256"/>
        <v>1118</v>
      </c>
      <c r="B20112">
        <f t="shared" si="1258"/>
        <v>5</v>
      </c>
      <c r="C20112" t="e">
        <f>VLOOKUP(A20112,тех1!$A$1:$B$2712,2,0)</f>
        <v>#N/A</v>
      </c>
      <c r="D20112" t="e">
        <f t="shared" si="1257"/>
        <v>#N/A</v>
      </c>
      <c r="E20112">
        <f t="shared" si="1259"/>
        <v>34</v>
      </c>
      <c r="F20112" t="e">
        <f>VLOOKUP(C20112,тех1!$B$1:$T$31112,B20112+1,0)</f>
        <v>#N/A</v>
      </c>
    </row>
    <row r="20113" spans="1:6" x14ac:dyDescent="0.25">
      <c r="A20113">
        <f t="shared" si="1256"/>
        <v>1118</v>
      </c>
      <c r="B20113">
        <f t="shared" si="1258"/>
        <v>6</v>
      </c>
      <c r="C20113" t="e">
        <f>VLOOKUP(A20113,тех1!$A$1:$B$2712,2,0)</f>
        <v>#N/A</v>
      </c>
      <c r="D20113" t="e">
        <f t="shared" si="1257"/>
        <v>#N/A</v>
      </c>
      <c r="E20113">
        <f t="shared" si="1259"/>
        <v>35</v>
      </c>
      <c r="F20113" t="e">
        <f>VLOOKUP(C20113,тех1!$B$1:$T$31112,B20113+1,0)</f>
        <v>#N/A</v>
      </c>
    </row>
    <row r="20114" spans="1:6" x14ac:dyDescent="0.25">
      <c r="A20114">
        <f t="shared" si="1256"/>
        <v>1118</v>
      </c>
      <c r="B20114">
        <f t="shared" si="1258"/>
        <v>7</v>
      </c>
      <c r="C20114" t="e">
        <f>VLOOKUP(A20114,тех1!$A$1:$B$2712,2,0)</f>
        <v>#N/A</v>
      </c>
      <c r="D20114" t="e">
        <f t="shared" si="1257"/>
        <v>#N/A</v>
      </c>
      <c r="E20114">
        <f t="shared" si="1259"/>
        <v>36</v>
      </c>
      <c r="F20114" t="e">
        <f>VLOOKUP(C20114,тех1!$B$1:$T$31112,B20114+1,0)</f>
        <v>#N/A</v>
      </c>
    </row>
    <row r="20115" spans="1:6" x14ac:dyDescent="0.25">
      <c r="A20115">
        <f t="shared" si="1256"/>
        <v>1118</v>
      </c>
      <c r="B20115">
        <f t="shared" si="1258"/>
        <v>8</v>
      </c>
      <c r="C20115" t="e">
        <f>VLOOKUP(A20115,тех1!$A$1:$B$2712,2,0)</f>
        <v>#N/A</v>
      </c>
      <c r="D20115" t="e">
        <f t="shared" si="1257"/>
        <v>#N/A</v>
      </c>
      <c r="E20115">
        <f t="shared" si="1259"/>
        <v>37</v>
      </c>
      <c r="F20115" t="e">
        <f>VLOOKUP(C20115,тех1!$B$1:$T$31112,B20115+1,0)</f>
        <v>#N/A</v>
      </c>
    </row>
    <row r="20116" spans="1:6" x14ac:dyDescent="0.25">
      <c r="A20116">
        <f t="shared" si="1256"/>
        <v>1118</v>
      </c>
      <c r="B20116">
        <f t="shared" si="1258"/>
        <v>9</v>
      </c>
      <c r="C20116" t="e">
        <f>VLOOKUP(A20116,тех1!$A$1:$B$2712,2,0)</f>
        <v>#N/A</v>
      </c>
      <c r="D20116" t="e">
        <f t="shared" si="1257"/>
        <v>#N/A</v>
      </c>
      <c r="E20116">
        <f t="shared" si="1259"/>
        <v>38</v>
      </c>
      <c r="F20116" t="e">
        <f>VLOOKUP(C20116,тех1!$B$1:$T$31112,B20116+1,0)</f>
        <v>#N/A</v>
      </c>
    </row>
    <row r="20117" spans="1:6" x14ac:dyDescent="0.25">
      <c r="A20117">
        <f t="shared" si="1256"/>
        <v>1118</v>
      </c>
      <c r="B20117">
        <f t="shared" si="1258"/>
        <v>10</v>
      </c>
      <c r="C20117" t="e">
        <f>VLOOKUP(A20117,тех1!$A$1:$B$2712,2,0)</f>
        <v>#N/A</v>
      </c>
      <c r="D20117" t="e">
        <f t="shared" si="1257"/>
        <v>#N/A</v>
      </c>
      <c r="E20117">
        <f t="shared" si="1259"/>
        <v>39</v>
      </c>
      <c r="F20117" t="e">
        <f>VLOOKUP(C20117,тех1!$B$1:$T$31112,B20117+1,0)</f>
        <v>#N/A</v>
      </c>
    </row>
    <row r="20118" spans="1:6" x14ac:dyDescent="0.25">
      <c r="A20118">
        <f t="shared" si="1256"/>
        <v>1118</v>
      </c>
      <c r="B20118">
        <f t="shared" si="1258"/>
        <v>11</v>
      </c>
      <c r="C20118" t="e">
        <f>VLOOKUP(A20118,тех1!$A$1:$B$2712,2,0)</f>
        <v>#N/A</v>
      </c>
      <c r="D20118" t="e">
        <f t="shared" si="1257"/>
        <v>#N/A</v>
      </c>
      <c r="E20118">
        <f t="shared" si="1259"/>
        <v>40</v>
      </c>
      <c r="F20118" t="e">
        <f>VLOOKUP(C20118,тех1!$B$1:$T$31112,B20118+1,0)</f>
        <v>#N/A</v>
      </c>
    </row>
    <row r="20119" spans="1:6" x14ac:dyDescent="0.25">
      <c r="A20119">
        <f t="shared" si="1256"/>
        <v>1118</v>
      </c>
      <c r="B20119">
        <f t="shared" si="1258"/>
        <v>12</v>
      </c>
      <c r="C20119" t="e">
        <f>VLOOKUP(A20119,тех1!$A$1:$B$2712,2,0)</f>
        <v>#N/A</v>
      </c>
      <c r="D20119" t="e">
        <f t="shared" si="1257"/>
        <v>#N/A</v>
      </c>
      <c r="E20119">
        <f t="shared" si="1259"/>
        <v>41</v>
      </c>
      <c r="F20119" t="e">
        <f>VLOOKUP(C20119,тех1!$B$1:$T$31112,B20119+1,0)</f>
        <v>#N/A</v>
      </c>
    </row>
    <row r="20120" spans="1:6" x14ac:dyDescent="0.25">
      <c r="A20120">
        <f t="shared" si="1256"/>
        <v>1118</v>
      </c>
      <c r="B20120">
        <f t="shared" si="1258"/>
        <v>13</v>
      </c>
      <c r="C20120" t="e">
        <f>VLOOKUP(A20120,тех1!$A$1:$B$2712,2,0)</f>
        <v>#N/A</v>
      </c>
      <c r="D20120" t="e">
        <f t="shared" si="1257"/>
        <v>#N/A</v>
      </c>
      <c r="E20120">
        <f t="shared" si="1259"/>
        <v>42</v>
      </c>
      <c r="F20120" t="e">
        <f>VLOOKUP(C20120,тех1!$B$1:$T$31112,B20120+1,0)</f>
        <v>#N/A</v>
      </c>
    </row>
    <row r="20121" spans="1:6" x14ac:dyDescent="0.25">
      <c r="A20121">
        <f t="shared" si="1256"/>
        <v>1118</v>
      </c>
      <c r="B20121">
        <f t="shared" si="1258"/>
        <v>14</v>
      </c>
      <c r="C20121" t="e">
        <f>VLOOKUP(A20121,тех1!$A$1:$B$2712,2,0)</f>
        <v>#N/A</v>
      </c>
      <c r="D20121" t="e">
        <f t="shared" si="1257"/>
        <v>#N/A</v>
      </c>
      <c r="E20121">
        <f t="shared" si="1259"/>
        <v>43</v>
      </c>
      <c r="F20121" t="e">
        <f>VLOOKUP(C20121,тех1!$B$1:$T$31112,B20121+1,0)</f>
        <v>#N/A</v>
      </c>
    </row>
    <row r="20122" spans="1:6" x14ac:dyDescent="0.25">
      <c r="A20122">
        <f t="shared" si="1256"/>
        <v>1118</v>
      </c>
      <c r="B20122">
        <f t="shared" si="1258"/>
        <v>15</v>
      </c>
      <c r="C20122" t="e">
        <f>VLOOKUP(A20122,тех1!$A$1:$B$2712,2,0)</f>
        <v>#N/A</v>
      </c>
      <c r="D20122" t="e">
        <f t="shared" si="1257"/>
        <v>#N/A</v>
      </c>
      <c r="E20122">
        <f t="shared" si="1259"/>
        <v>44</v>
      </c>
      <c r="F20122" t="e">
        <f>VLOOKUP(C20122,тех1!$B$1:$T$31112,B20122+1,0)</f>
        <v>#N/A</v>
      </c>
    </row>
    <row r="20123" spans="1:6" x14ac:dyDescent="0.25">
      <c r="A20123">
        <f t="shared" si="1256"/>
        <v>1118</v>
      </c>
      <c r="B20123">
        <f t="shared" si="1258"/>
        <v>16</v>
      </c>
      <c r="C20123" t="e">
        <f>VLOOKUP(A20123,тех1!$A$1:$B$2712,2,0)</f>
        <v>#N/A</v>
      </c>
      <c r="D20123" t="e">
        <f t="shared" si="1257"/>
        <v>#N/A</v>
      </c>
      <c r="E20123">
        <f t="shared" si="1259"/>
        <v>45</v>
      </c>
      <c r="F20123" t="e">
        <f>VLOOKUP(C20123,тех1!$B$1:$T$31112,B20123+1,0)</f>
        <v>#N/A</v>
      </c>
    </row>
    <row r="20124" spans="1:6" x14ac:dyDescent="0.25">
      <c r="A20124">
        <f t="shared" si="1256"/>
        <v>1118</v>
      </c>
      <c r="B20124">
        <f t="shared" si="1258"/>
        <v>17</v>
      </c>
      <c r="C20124" t="e">
        <f>VLOOKUP(A20124,тех1!$A$1:$B$2712,2,0)</f>
        <v>#N/A</v>
      </c>
      <c r="D20124" t="e">
        <f t="shared" si="1257"/>
        <v>#N/A</v>
      </c>
      <c r="E20124">
        <f t="shared" si="1259"/>
        <v>46</v>
      </c>
      <c r="F20124" t="e">
        <f>VLOOKUP(C20124,тех1!$B$1:$T$31112,B20124+1,0)</f>
        <v>#N/A</v>
      </c>
    </row>
    <row r="20125" spans="1:6" x14ac:dyDescent="0.25">
      <c r="A20125">
        <f t="shared" ref="A20125:A20188" si="1260">IF(B20125=1,A20124+1,A20124)</f>
        <v>1118</v>
      </c>
      <c r="B20125">
        <f t="shared" si="1258"/>
        <v>18</v>
      </c>
      <c r="C20125" t="e">
        <f>VLOOKUP(A20125,тех1!$A$1:$B$2712,2,0)</f>
        <v>#N/A</v>
      </c>
      <c r="D20125" t="e">
        <f t="shared" si="1257"/>
        <v>#N/A</v>
      </c>
      <c r="E20125">
        <f t="shared" si="1259"/>
        <v>47</v>
      </c>
      <c r="F20125" t="e">
        <f>VLOOKUP(C20125,тех1!$B$1:$T$31112,B20125+1,0)</f>
        <v>#N/A</v>
      </c>
    </row>
    <row r="20126" spans="1:6" x14ac:dyDescent="0.25">
      <c r="A20126">
        <f t="shared" si="1260"/>
        <v>1119</v>
      </c>
      <c r="B20126">
        <f t="shared" si="1258"/>
        <v>1</v>
      </c>
      <c r="C20126" t="e">
        <f>VLOOKUP(A20126,тех1!$A$1:$B$2712,2,0)</f>
        <v>#N/A</v>
      </c>
      <c r="D20126" t="e">
        <f t="shared" si="1257"/>
        <v>#N/A</v>
      </c>
      <c r="E20126">
        <f t="shared" si="1259"/>
        <v>30</v>
      </c>
      <c r="F20126" t="e">
        <f>VLOOKUP(C20126,тех1!$B$1:$T$31112,B20126+1,0)</f>
        <v>#N/A</v>
      </c>
    </row>
    <row r="20127" spans="1:6" x14ac:dyDescent="0.25">
      <c r="A20127">
        <f t="shared" si="1260"/>
        <v>1119</v>
      </c>
      <c r="B20127">
        <f t="shared" si="1258"/>
        <v>2</v>
      </c>
      <c r="C20127" t="e">
        <f>VLOOKUP(A20127,тех1!$A$1:$B$2712,2,0)</f>
        <v>#N/A</v>
      </c>
      <c r="D20127" t="e">
        <f t="shared" si="1257"/>
        <v>#N/A</v>
      </c>
      <c r="E20127">
        <f t="shared" si="1259"/>
        <v>31</v>
      </c>
      <c r="F20127" t="e">
        <f>VLOOKUP(C20127,тех1!$B$1:$T$31112,B20127+1,0)</f>
        <v>#N/A</v>
      </c>
    </row>
    <row r="20128" spans="1:6" x14ac:dyDescent="0.25">
      <c r="A20128">
        <f t="shared" si="1260"/>
        <v>1119</v>
      </c>
      <c r="B20128">
        <f t="shared" si="1258"/>
        <v>3</v>
      </c>
      <c r="C20128" t="e">
        <f>VLOOKUP(A20128,тех1!$A$1:$B$2712,2,0)</f>
        <v>#N/A</v>
      </c>
      <c r="D20128" t="e">
        <f t="shared" si="1257"/>
        <v>#N/A</v>
      </c>
      <c r="E20128">
        <f t="shared" si="1259"/>
        <v>32</v>
      </c>
      <c r="F20128" t="e">
        <f>VLOOKUP(C20128,тех1!$B$1:$T$31112,B20128+1,0)</f>
        <v>#N/A</v>
      </c>
    </row>
    <row r="20129" spans="1:6" x14ac:dyDescent="0.25">
      <c r="A20129">
        <f t="shared" si="1260"/>
        <v>1119</v>
      </c>
      <c r="B20129">
        <f t="shared" si="1258"/>
        <v>4</v>
      </c>
      <c r="C20129" t="e">
        <f>VLOOKUP(A20129,тех1!$A$1:$B$2712,2,0)</f>
        <v>#N/A</v>
      </c>
      <c r="D20129" t="e">
        <f t="shared" si="1257"/>
        <v>#N/A</v>
      </c>
      <c r="E20129">
        <f t="shared" si="1259"/>
        <v>33</v>
      </c>
      <c r="F20129" t="e">
        <f>VLOOKUP(C20129,тех1!$B$1:$T$31112,B20129+1,0)</f>
        <v>#N/A</v>
      </c>
    </row>
    <row r="20130" spans="1:6" x14ac:dyDescent="0.25">
      <c r="A20130">
        <f t="shared" si="1260"/>
        <v>1119</v>
      </c>
      <c r="B20130">
        <f t="shared" si="1258"/>
        <v>5</v>
      </c>
      <c r="C20130" t="e">
        <f>VLOOKUP(A20130,тех1!$A$1:$B$2712,2,0)</f>
        <v>#N/A</v>
      </c>
      <c r="D20130" t="e">
        <f t="shared" si="1257"/>
        <v>#N/A</v>
      </c>
      <c r="E20130">
        <f t="shared" si="1259"/>
        <v>34</v>
      </c>
      <c r="F20130" t="e">
        <f>VLOOKUP(C20130,тех1!$B$1:$T$31112,B20130+1,0)</f>
        <v>#N/A</v>
      </c>
    </row>
    <row r="20131" spans="1:6" x14ac:dyDescent="0.25">
      <c r="A20131">
        <f t="shared" si="1260"/>
        <v>1119</v>
      </c>
      <c r="B20131">
        <f t="shared" si="1258"/>
        <v>6</v>
      </c>
      <c r="C20131" t="e">
        <f>VLOOKUP(A20131,тех1!$A$1:$B$2712,2,0)</f>
        <v>#N/A</v>
      </c>
      <c r="D20131" t="e">
        <f t="shared" si="1257"/>
        <v>#N/A</v>
      </c>
      <c r="E20131">
        <f t="shared" si="1259"/>
        <v>35</v>
      </c>
      <c r="F20131" t="e">
        <f>VLOOKUP(C20131,тех1!$B$1:$T$31112,B20131+1,0)</f>
        <v>#N/A</v>
      </c>
    </row>
    <row r="20132" spans="1:6" x14ac:dyDescent="0.25">
      <c r="A20132">
        <f t="shared" si="1260"/>
        <v>1119</v>
      </c>
      <c r="B20132">
        <f t="shared" si="1258"/>
        <v>7</v>
      </c>
      <c r="C20132" t="e">
        <f>VLOOKUP(A20132,тех1!$A$1:$B$2712,2,0)</f>
        <v>#N/A</v>
      </c>
      <c r="D20132" t="e">
        <f t="shared" si="1257"/>
        <v>#N/A</v>
      </c>
      <c r="E20132">
        <f t="shared" si="1259"/>
        <v>36</v>
      </c>
      <c r="F20132" t="e">
        <f>VLOOKUP(C20132,тех1!$B$1:$T$31112,B20132+1,0)</f>
        <v>#N/A</v>
      </c>
    </row>
    <row r="20133" spans="1:6" x14ac:dyDescent="0.25">
      <c r="A20133">
        <f t="shared" si="1260"/>
        <v>1119</v>
      </c>
      <c r="B20133">
        <f t="shared" si="1258"/>
        <v>8</v>
      </c>
      <c r="C20133" t="e">
        <f>VLOOKUP(A20133,тех1!$A$1:$B$2712,2,0)</f>
        <v>#N/A</v>
      </c>
      <c r="D20133" t="e">
        <f t="shared" si="1257"/>
        <v>#N/A</v>
      </c>
      <c r="E20133">
        <f t="shared" si="1259"/>
        <v>37</v>
      </c>
      <c r="F20133" t="e">
        <f>VLOOKUP(C20133,тех1!$B$1:$T$31112,B20133+1,0)</f>
        <v>#N/A</v>
      </c>
    </row>
    <row r="20134" spans="1:6" x14ac:dyDescent="0.25">
      <c r="A20134">
        <f t="shared" si="1260"/>
        <v>1119</v>
      </c>
      <c r="B20134">
        <f t="shared" si="1258"/>
        <v>9</v>
      </c>
      <c r="C20134" t="e">
        <f>VLOOKUP(A20134,тех1!$A$1:$B$2712,2,0)</f>
        <v>#N/A</v>
      </c>
      <c r="D20134" t="e">
        <f t="shared" si="1257"/>
        <v>#N/A</v>
      </c>
      <c r="E20134">
        <f t="shared" si="1259"/>
        <v>38</v>
      </c>
      <c r="F20134" t="e">
        <f>VLOOKUP(C20134,тех1!$B$1:$T$31112,B20134+1,0)</f>
        <v>#N/A</v>
      </c>
    </row>
    <row r="20135" spans="1:6" x14ac:dyDescent="0.25">
      <c r="A20135">
        <f t="shared" si="1260"/>
        <v>1119</v>
      </c>
      <c r="B20135">
        <f t="shared" si="1258"/>
        <v>10</v>
      </c>
      <c r="C20135" t="e">
        <f>VLOOKUP(A20135,тех1!$A$1:$B$2712,2,0)</f>
        <v>#N/A</v>
      </c>
      <c r="D20135" t="e">
        <f t="shared" si="1257"/>
        <v>#N/A</v>
      </c>
      <c r="E20135">
        <f t="shared" si="1259"/>
        <v>39</v>
      </c>
      <c r="F20135" t="e">
        <f>VLOOKUP(C20135,тех1!$B$1:$T$31112,B20135+1,0)</f>
        <v>#N/A</v>
      </c>
    </row>
    <row r="20136" spans="1:6" x14ac:dyDescent="0.25">
      <c r="A20136">
        <f t="shared" si="1260"/>
        <v>1119</v>
      </c>
      <c r="B20136">
        <f t="shared" si="1258"/>
        <v>11</v>
      </c>
      <c r="C20136" t="e">
        <f>VLOOKUP(A20136,тех1!$A$1:$B$2712,2,0)</f>
        <v>#N/A</v>
      </c>
      <c r="D20136" t="e">
        <f t="shared" si="1257"/>
        <v>#N/A</v>
      </c>
      <c r="E20136">
        <f t="shared" si="1259"/>
        <v>40</v>
      </c>
      <c r="F20136" t="e">
        <f>VLOOKUP(C20136,тех1!$B$1:$T$31112,B20136+1,0)</f>
        <v>#N/A</v>
      </c>
    </row>
    <row r="20137" spans="1:6" x14ac:dyDescent="0.25">
      <c r="A20137">
        <f t="shared" si="1260"/>
        <v>1119</v>
      </c>
      <c r="B20137">
        <f t="shared" si="1258"/>
        <v>12</v>
      </c>
      <c r="C20137" t="e">
        <f>VLOOKUP(A20137,тех1!$A$1:$B$2712,2,0)</f>
        <v>#N/A</v>
      </c>
      <c r="D20137" t="e">
        <f t="shared" si="1257"/>
        <v>#N/A</v>
      </c>
      <c r="E20137">
        <f t="shared" si="1259"/>
        <v>41</v>
      </c>
      <c r="F20137" t="e">
        <f>VLOOKUP(C20137,тех1!$B$1:$T$31112,B20137+1,0)</f>
        <v>#N/A</v>
      </c>
    </row>
    <row r="20138" spans="1:6" x14ac:dyDescent="0.25">
      <c r="A20138">
        <f t="shared" si="1260"/>
        <v>1119</v>
      </c>
      <c r="B20138">
        <f t="shared" si="1258"/>
        <v>13</v>
      </c>
      <c r="C20138" t="e">
        <f>VLOOKUP(A20138,тех1!$A$1:$B$2712,2,0)</f>
        <v>#N/A</v>
      </c>
      <c r="D20138" t="e">
        <f t="shared" si="1257"/>
        <v>#N/A</v>
      </c>
      <c r="E20138">
        <f t="shared" si="1259"/>
        <v>42</v>
      </c>
      <c r="F20138" t="e">
        <f>VLOOKUP(C20138,тех1!$B$1:$T$31112,B20138+1,0)</f>
        <v>#N/A</v>
      </c>
    </row>
    <row r="20139" spans="1:6" x14ac:dyDescent="0.25">
      <c r="A20139">
        <f t="shared" si="1260"/>
        <v>1119</v>
      </c>
      <c r="B20139">
        <f t="shared" si="1258"/>
        <v>14</v>
      </c>
      <c r="C20139" t="e">
        <f>VLOOKUP(A20139,тех1!$A$1:$B$2712,2,0)</f>
        <v>#N/A</v>
      </c>
      <c r="D20139" t="e">
        <f t="shared" si="1257"/>
        <v>#N/A</v>
      </c>
      <c r="E20139">
        <f t="shared" si="1259"/>
        <v>43</v>
      </c>
      <c r="F20139" t="e">
        <f>VLOOKUP(C20139,тех1!$B$1:$T$31112,B20139+1,0)</f>
        <v>#N/A</v>
      </c>
    </row>
    <row r="20140" spans="1:6" x14ac:dyDescent="0.25">
      <c r="A20140">
        <f t="shared" si="1260"/>
        <v>1119</v>
      </c>
      <c r="B20140">
        <f t="shared" si="1258"/>
        <v>15</v>
      </c>
      <c r="C20140" t="e">
        <f>VLOOKUP(A20140,тех1!$A$1:$B$2712,2,0)</f>
        <v>#N/A</v>
      </c>
      <c r="D20140" t="e">
        <f t="shared" si="1257"/>
        <v>#N/A</v>
      </c>
      <c r="E20140">
        <f t="shared" si="1259"/>
        <v>44</v>
      </c>
      <c r="F20140" t="e">
        <f>VLOOKUP(C20140,тех1!$B$1:$T$31112,B20140+1,0)</f>
        <v>#N/A</v>
      </c>
    </row>
    <row r="20141" spans="1:6" x14ac:dyDescent="0.25">
      <c r="A20141">
        <f t="shared" si="1260"/>
        <v>1119</v>
      </c>
      <c r="B20141">
        <f t="shared" si="1258"/>
        <v>16</v>
      </c>
      <c r="C20141" t="e">
        <f>VLOOKUP(A20141,тех1!$A$1:$B$2712,2,0)</f>
        <v>#N/A</v>
      </c>
      <c r="D20141" t="e">
        <f t="shared" si="1257"/>
        <v>#N/A</v>
      </c>
      <c r="E20141">
        <f t="shared" si="1259"/>
        <v>45</v>
      </c>
      <c r="F20141" t="e">
        <f>VLOOKUP(C20141,тех1!$B$1:$T$31112,B20141+1,0)</f>
        <v>#N/A</v>
      </c>
    </row>
    <row r="20142" spans="1:6" x14ac:dyDescent="0.25">
      <c r="A20142">
        <f t="shared" si="1260"/>
        <v>1119</v>
      </c>
      <c r="B20142">
        <f t="shared" si="1258"/>
        <v>17</v>
      </c>
      <c r="C20142" t="e">
        <f>VLOOKUP(A20142,тех1!$A$1:$B$2712,2,0)</f>
        <v>#N/A</v>
      </c>
      <c r="D20142" t="e">
        <f t="shared" si="1257"/>
        <v>#N/A</v>
      </c>
      <c r="E20142">
        <f t="shared" si="1259"/>
        <v>46</v>
      </c>
      <c r="F20142" t="e">
        <f>VLOOKUP(C20142,тех1!$B$1:$T$31112,B20142+1,0)</f>
        <v>#N/A</v>
      </c>
    </row>
    <row r="20143" spans="1:6" x14ac:dyDescent="0.25">
      <c r="A20143">
        <f t="shared" si="1260"/>
        <v>1119</v>
      </c>
      <c r="B20143">
        <f t="shared" si="1258"/>
        <v>18</v>
      </c>
      <c r="C20143" t="e">
        <f>VLOOKUP(A20143,тех1!$A$1:$B$2712,2,0)</f>
        <v>#N/A</v>
      </c>
      <c r="D20143" t="e">
        <f t="shared" si="1257"/>
        <v>#N/A</v>
      </c>
      <c r="E20143">
        <f t="shared" si="1259"/>
        <v>47</v>
      </c>
      <c r="F20143" t="e">
        <f>VLOOKUP(C20143,тех1!$B$1:$T$31112,B20143+1,0)</f>
        <v>#N/A</v>
      </c>
    </row>
    <row r="20144" spans="1:6" x14ac:dyDescent="0.25">
      <c r="A20144">
        <f t="shared" si="1260"/>
        <v>1120</v>
      </c>
      <c r="B20144">
        <f t="shared" si="1258"/>
        <v>1</v>
      </c>
      <c r="C20144" t="e">
        <f>VLOOKUP(A20144,тех1!$A$1:$B$2712,2,0)</f>
        <v>#N/A</v>
      </c>
      <c r="D20144" t="e">
        <f t="shared" si="1257"/>
        <v>#N/A</v>
      </c>
      <c r="E20144">
        <f t="shared" si="1259"/>
        <v>30</v>
      </c>
      <c r="F20144" t="e">
        <f>VLOOKUP(C20144,тех1!$B$1:$T$31112,B20144+1,0)</f>
        <v>#N/A</v>
      </c>
    </row>
    <row r="20145" spans="1:6" x14ac:dyDescent="0.25">
      <c r="A20145">
        <f t="shared" si="1260"/>
        <v>1120</v>
      </c>
      <c r="B20145">
        <f t="shared" si="1258"/>
        <v>2</v>
      </c>
      <c r="C20145" t="e">
        <f>VLOOKUP(A20145,тех1!$A$1:$B$2712,2,0)</f>
        <v>#N/A</v>
      </c>
      <c r="D20145" t="e">
        <f t="shared" si="1257"/>
        <v>#N/A</v>
      </c>
      <c r="E20145">
        <f t="shared" si="1259"/>
        <v>31</v>
      </c>
      <c r="F20145" t="e">
        <f>VLOOKUP(C20145,тех1!$B$1:$T$31112,B20145+1,0)</f>
        <v>#N/A</v>
      </c>
    </row>
    <row r="20146" spans="1:6" x14ac:dyDescent="0.25">
      <c r="A20146">
        <f t="shared" si="1260"/>
        <v>1120</v>
      </c>
      <c r="B20146">
        <f t="shared" si="1258"/>
        <v>3</v>
      </c>
      <c r="C20146" t="e">
        <f>VLOOKUP(A20146,тех1!$A$1:$B$2712,2,0)</f>
        <v>#N/A</v>
      </c>
      <c r="D20146" t="e">
        <f t="shared" si="1257"/>
        <v>#N/A</v>
      </c>
      <c r="E20146">
        <f t="shared" si="1259"/>
        <v>32</v>
      </c>
      <c r="F20146" t="e">
        <f>VLOOKUP(C20146,тех1!$B$1:$T$31112,B20146+1,0)</f>
        <v>#N/A</v>
      </c>
    </row>
    <row r="20147" spans="1:6" x14ac:dyDescent="0.25">
      <c r="A20147">
        <f t="shared" si="1260"/>
        <v>1120</v>
      </c>
      <c r="B20147">
        <f t="shared" si="1258"/>
        <v>4</v>
      </c>
      <c r="C20147" t="e">
        <f>VLOOKUP(A20147,тех1!$A$1:$B$2712,2,0)</f>
        <v>#N/A</v>
      </c>
      <c r="D20147" t="e">
        <f t="shared" si="1257"/>
        <v>#N/A</v>
      </c>
      <c r="E20147">
        <f t="shared" si="1259"/>
        <v>33</v>
      </c>
      <c r="F20147" t="e">
        <f>VLOOKUP(C20147,тех1!$B$1:$T$31112,B20147+1,0)</f>
        <v>#N/A</v>
      </c>
    </row>
    <row r="20148" spans="1:6" x14ac:dyDescent="0.25">
      <c r="A20148">
        <f t="shared" si="1260"/>
        <v>1120</v>
      </c>
      <c r="B20148">
        <f t="shared" si="1258"/>
        <v>5</v>
      </c>
      <c r="C20148" t="e">
        <f>VLOOKUP(A20148,тех1!$A$1:$B$2712,2,0)</f>
        <v>#N/A</v>
      </c>
      <c r="D20148" t="e">
        <f t="shared" si="1257"/>
        <v>#N/A</v>
      </c>
      <c r="E20148">
        <f t="shared" si="1259"/>
        <v>34</v>
      </c>
      <c r="F20148" t="e">
        <f>VLOOKUP(C20148,тех1!$B$1:$T$31112,B20148+1,0)</f>
        <v>#N/A</v>
      </c>
    </row>
    <row r="20149" spans="1:6" x14ac:dyDescent="0.25">
      <c r="A20149">
        <f t="shared" si="1260"/>
        <v>1120</v>
      </c>
      <c r="B20149">
        <f t="shared" si="1258"/>
        <v>6</v>
      </c>
      <c r="C20149" t="e">
        <f>VLOOKUP(A20149,тех1!$A$1:$B$2712,2,0)</f>
        <v>#N/A</v>
      </c>
      <c r="D20149" t="e">
        <f t="shared" si="1257"/>
        <v>#N/A</v>
      </c>
      <c r="E20149">
        <f t="shared" si="1259"/>
        <v>35</v>
      </c>
      <c r="F20149" t="e">
        <f>VLOOKUP(C20149,тех1!$B$1:$T$31112,B20149+1,0)</f>
        <v>#N/A</v>
      </c>
    </row>
    <row r="20150" spans="1:6" x14ac:dyDescent="0.25">
      <c r="A20150">
        <f t="shared" si="1260"/>
        <v>1120</v>
      </c>
      <c r="B20150">
        <f t="shared" si="1258"/>
        <v>7</v>
      </c>
      <c r="C20150" t="e">
        <f>VLOOKUP(A20150,тех1!$A$1:$B$2712,2,0)</f>
        <v>#N/A</v>
      </c>
      <c r="D20150" t="e">
        <f t="shared" si="1257"/>
        <v>#N/A</v>
      </c>
      <c r="E20150">
        <f t="shared" si="1259"/>
        <v>36</v>
      </c>
      <c r="F20150" t="e">
        <f>VLOOKUP(C20150,тех1!$B$1:$T$31112,B20150+1,0)</f>
        <v>#N/A</v>
      </c>
    </row>
    <row r="20151" spans="1:6" x14ac:dyDescent="0.25">
      <c r="A20151">
        <f t="shared" si="1260"/>
        <v>1120</v>
      </c>
      <c r="B20151">
        <f t="shared" si="1258"/>
        <v>8</v>
      </c>
      <c r="C20151" t="e">
        <f>VLOOKUP(A20151,тех1!$A$1:$B$2712,2,0)</f>
        <v>#N/A</v>
      </c>
      <c r="D20151" t="e">
        <f t="shared" si="1257"/>
        <v>#N/A</v>
      </c>
      <c r="E20151">
        <f t="shared" si="1259"/>
        <v>37</v>
      </c>
      <c r="F20151" t="e">
        <f>VLOOKUP(C20151,тех1!$B$1:$T$31112,B20151+1,0)</f>
        <v>#N/A</v>
      </c>
    </row>
    <row r="20152" spans="1:6" x14ac:dyDescent="0.25">
      <c r="A20152">
        <f t="shared" si="1260"/>
        <v>1120</v>
      </c>
      <c r="B20152">
        <f t="shared" si="1258"/>
        <v>9</v>
      </c>
      <c r="C20152" t="e">
        <f>VLOOKUP(A20152,тех1!$A$1:$B$2712,2,0)</f>
        <v>#N/A</v>
      </c>
      <c r="D20152" t="e">
        <f t="shared" si="1257"/>
        <v>#N/A</v>
      </c>
      <c r="E20152">
        <f t="shared" si="1259"/>
        <v>38</v>
      </c>
      <c r="F20152" t="e">
        <f>VLOOKUP(C20152,тех1!$B$1:$T$31112,B20152+1,0)</f>
        <v>#N/A</v>
      </c>
    </row>
    <row r="20153" spans="1:6" x14ac:dyDescent="0.25">
      <c r="A20153">
        <f t="shared" si="1260"/>
        <v>1120</v>
      </c>
      <c r="B20153">
        <f t="shared" si="1258"/>
        <v>10</v>
      </c>
      <c r="C20153" t="e">
        <f>VLOOKUP(A20153,тех1!$A$1:$B$2712,2,0)</f>
        <v>#N/A</v>
      </c>
      <c r="D20153" t="e">
        <f t="shared" si="1257"/>
        <v>#N/A</v>
      </c>
      <c r="E20153">
        <f t="shared" si="1259"/>
        <v>39</v>
      </c>
      <c r="F20153" t="e">
        <f>VLOOKUP(C20153,тех1!$B$1:$T$31112,B20153+1,0)</f>
        <v>#N/A</v>
      </c>
    </row>
    <row r="20154" spans="1:6" x14ac:dyDescent="0.25">
      <c r="A20154">
        <f t="shared" si="1260"/>
        <v>1120</v>
      </c>
      <c r="B20154">
        <f t="shared" si="1258"/>
        <v>11</v>
      </c>
      <c r="C20154" t="e">
        <f>VLOOKUP(A20154,тех1!$A$1:$B$2712,2,0)</f>
        <v>#N/A</v>
      </c>
      <c r="D20154" t="e">
        <f t="shared" si="1257"/>
        <v>#N/A</v>
      </c>
      <c r="E20154">
        <f t="shared" si="1259"/>
        <v>40</v>
      </c>
      <c r="F20154" t="e">
        <f>VLOOKUP(C20154,тех1!$B$1:$T$31112,B20154+1,0)</f>
        <v>#N/A</v>
      </c>
    </row>
    <row r="20155" spans="1:6" x14ac:dyDescent="0.25">
      <c r="A20155">
        <f t="shared" si="1260"/>
        <v>1120</v>
      </c>
      <c r="B20155">
        <f t="shared" si="1258"/>
        <v>12</v>
      </c>
      <c r="C20155" t="e">
        <f>VLOOKUP(A20155,тех1!$A$1:$B$2712,2,0)</f>
        <v>#N/A</v>
      </c>
      <c r="D20155" t="e">
        <f t="shared" si="1257"/>
        <v>#N/A</v>
      </c>
      <c r="E20155">
        <f t="shared" si="1259"/>
        <v>41</v>
      </c>
      <c r="F20155" t="e">
        <f>VLOOKUP(C20155,тех1!$B$1:$T$31112,B20155+1,0)</f>
        <v>#N/A</v>
      </c>
    </row>
    <row r="20156" spans="1:6" x14ac:dyDescent="0.25">
      <c r="A20156">
        <f t="shared" si="1260"/>
        <v>1120</v>
      </c>
      <c r="B20156">
        <f t="shared" si="1258"/>
        <v>13</v>
      </c>
      <c r="C20156" t="e">
        <f>VLOOKUP(A20156,тех1!$A$1:$B$2712,2,0)</f>
        <v>#N/A</v>
      </c>
      <c r="D20156" t="e">
        <f t="shared" si="1257"/>
        <v>#N/A</v>
      </c>
      <c r="E20156">
        <f t="shared" si="1259"/>
        <v>42</v>
      </c>
      <c r="F20156" t="e">
        <f>VLOOKUP(C20156,тех1!$B$1:$T$31112,B20156+1,0)</f>
        <v>#N/A</v>
      </c>
    </row>
    <row r="20157" spans="1:6" x14ac:dyDescent="0.25">
      <c r="A20157">
        <f t="shared" si="1260"/>
        <v>1120</v>
      </c>
      <c r="B20157">
        <f t="shared" si="1258"/>
        <v>14</v>
      </c>
      <c r="C20157" t="e">
        <f>VLOOKUP(A20157,тех1!$A$1:$B$2712,2,0)</f>
        <v>#N/A</v>
      </c>
      <c r="D20157" t="e">
        <f t="shared" si="1257"/>
        <v>#N/A</v>
      </c>
      <c r="E20157">
        <f t="shared" si="1259"/>
        <v>43</v>
      </c>
      <c r="F20157" t="e">
        <f>VLOOKUP(C20157,тех1!$B$1:$T$31112,B20157+1,0)</f>
        <v>#N/A</v>
      </c>
    </row>
    <row r="20158" spans="1:6" x14ac:dyDescent="0.25">
      <c r="A20158">
        <f t="shared" si="1260"/>
        <v>1120</v>
      </c>
      <c r="B20158">
        <f t="shared" si="1258"/>
        <v>15</v>
      </c>
      <c r="C20158" t="e">
        <f>VLOOKUP(A20158,тех1!$A$1:$B$2712,2,0)</f>
        <v>#N/A</v>
      </c>
      <c r="D20158" t="e">
        <f t="shared" si="1257"/>
        <v>#N/A</v>
      </c>
      <c r="E20158">
        <f t="shared" si="1259"/>
        <v>44</v>
      </c>
      <c r="F20158" t="e">
        <f>VLOOKUP(C20158,тех1!$B$1:$T$31112,B20158+1,0)</f>
        <v>#N/A</v>
      </c>
    </row>
    <row r="20159" spans="1:6" x14ac:dyDescent="0.25">
      <c r="A20159">
        <f t="shared" si="1260"/>
        <v>1120</v>
      </c>
      <c r="B20159">
        <f t="shared" si="1258"/>
        <v>16</v>
      </c>
      <c r="C20159" t="e">
        <f>VLOOKUP(A20159,тех1!$A$1:$B$2712,2,0)</f>
        <v>#N/A</v>
      </c>
      <c r="D20159" t="e">
        <f t="shared" si="1257"/>
        <v>#N/A</v>
      </c>
      <c r="E20159">
        <f t="shared" si="1259"/>
        <v>45</v>
      </c>
      <c r="F20159" t="e">
        <f>VLOOKUP(C20159,тех1!$B$1:$T$31112,B20159+1,0)</f>
        <v>#N/A</v>
      </c>
    </row>
    <row r="20160" spans="1:6" x14ac:dyDescent="0.25">
      <c r="A20160">
        <f t="shared" si="1260"/>
        <v>1120</v>
      </c>
      <c r="B20160">
        <f t="shared" si="1258"/>
        <v>17</v>
      </c>
      <c r="C20160" t="e">
        <f>VLOOKUP(A20160,тех1!$A$1:$B$2712,2,0)</f>
        <v>#N/A</v>
      </c>
      <c r="D20160" t="e">
        <f t="shared" si="1257"/>
        <v>#N/A</v>
      </c>
      <c r="E20160">
        <f t="shared" si="1259"/>
        <v>46</v>
      </c>
      <c r="F20160" t="e">
        <f>VLOOKUP(C20160,тех1!$B$1:$T$31112,B20160+1,0)</f>
        <v>#N/A</v>
      </c>
    </row>
    <row r="20161" spans="1:6" x14ac:dyDescent="0.25">
      <c r="A20161">
        <f t="shared" si="1260"/>
        <v>1120</v>
      </c>
      <c r="B20161">
        <f t="shared" si="1258"/>
        <v>18</v>
      </c>
      <c r="C20161" t="e">
        <f>VLOOKUP(A20161,тех1!$A$1:$B$2712,2,0)</f>
        <v>#N/A</v>
      </c>
      <c r="D20161" t="e">
        <f t="shared" si="1257"/>
        <v>#N/A</v>
      </c>
      <c r="E20161">
        <f t="shared" si="1259"/>
        <v>47</v>
      </c>
      <c r="F20161" t="e">
        <f>VLOOKUP(C20161,тех1!$B$1:$T$31112,B20161+1,0)</f>
        <v>#N/A</v>
      </c>
    </row>
    <row r="20162" spans="1:6" x14ac:dyDescent="0.25">
      <c r="A20162">
        <f t="shared" si="1260"/>
        <v>1121</v>
      </c>
      <c r="B20162">
        <f t="shared" si="1258"/>
        <v>1</v>
      </c>
      <c r="C20162" t="e">
        <f>VLOOKUP(A20162,тех1!$A$1:$B$2712,2,0)</f>
        <v>#N/A</v>
      </c>
      <c r="D20162" t="e">
        <f t="shared" si="1257"/>
        <v>#N/A</v>
      </c>
      <c r="E20162">
        <f t="shared" si="1259"/>
        <v>30</v>
      </c>
      <c r="F20162" t="e">
        <f>VLOOKUP(C20162,тех1!$B$1:$T$31112,B20162+1,0)</f>
        <v>#N/A</v>
      </c>
    </row>
    <row r="20163" spans="1:6" x14ac:dyDescent="0.25">
      <c r="A20163">
        <f t="shared" si="1260"/>
        <v>1121</v>
      </c>
      <c r="B20163">
        <f t="shared" si="1258"/>
        <v>2</v>
      </c>
      <c r="C20163" t="e">
        <f>VLOOKUP(A20163,тех1!$A$1:$B$2712,2,0)</f>
        <v>#N/A</v>
      </c>
      <c r="D20163" t="e">
        <f t="shared" ref="D20163:D20226" si="1261">IF(ISNUMBER(1*MID(C20163,1,3)),IF((1*MID(C20163,1,3))=0,"ОТ"&amp;C20163,"ОГ"&amp;C20163),C20163)</f>
        <v>#N/A</v>
      </c>
      <c r="E20163">
        <f t="shared" si="1259"/>
        <v>31</v>
      </c>
      <c r="F20163" t="e">
        <f>VLOOKUP(C20163,тех1!$B$1:$T$31112,B20163+1,0)</f>
        <v>#N/A</v>
      </c>
    </row>
    <row r="20164" spans="1:6" x14ac:dyDescent="0.25">
      <c r="A20164">
        <f t="shared" si="1260"/>
        <v>1121</v>
      </c>
      <c r="B20164">
        <f t="shared" ref="B20164:B20227" si="1262">IF(B20163=18,1,B20163+1)</f>
        <v>3</v>
      </c>
      <c r="C20164" t="e">
        <f>VLOOKUP(A20164,тех1!$A$1:$B$2712,2,0)</f>
        <v>#N/A</v>
      </c>
      <c r="D20164" t="e">
        <f t="shared" si="1261"/>
        <v>#N/A</v>
      </c>
      <c r="E20164">
        <f t="shared" ref="E20164:E20227" si="1263">IF(E20163=47,30,E20163+1)</f>
        <v>32</v>
      </c>
      <c r="F20164" t="e">
        <f>VLOOKUP(C20164,тех1!$B$1:$T$31112,B20164+1,0)</f>
        <v>#N/A</v>
      </c>
    </row>
    <row r="20165" spans="1:6" x14ac:dyDescent="0.25">
      <c r="A20165">
        <f t="shared" si="1260"/>
        <v>1121</v>
      </c>
      <c r="B20165">
        <f t="shared" si="1262"/>
        <v>4</v>
      </c>
      <c r="C20165" t="e">
        <f>VLOOKUP(A20165,тех1!$A$1:$B$2712,2,0)</f>
        <v>#N/A</v>
      </c>
      <c r="D20165" t="e">
        <f t="shared" si="1261"/>
        <v>#N/A</v>
      </c>
      <c r="E20165">
        <f t="shared" si="1263"/>
        <v>33</v>
      </c>
      <c r="F20165" t="e">
        <f>VLOOKUP(C20165,тех1!$B$1:$T$31112,B20165+1,0)</f>
        <v>#N/A</v>
      </c>
    </row>
    <row r="20166" spans="1:6" x14ac:dyDescent="0.25">
      <c r="A20166">
        <f t="shared" si="1260"/>
        <v>1121</v>
      </c>
      <c r="B20166">
        <f t="shared" si="1262"/>
        <v>5</v>
      </c>
      <c r="C20166" t="e">
        <f>VLOOKUP(A20166,тех1!$A$1:$B$2712,2,0)</f>
        <v>#N/A</v>
      </c>
      <c r="D20166" t="e">
        <f t="shared" si="1261"/>
        <v>#N/A</v>
      </c>
      <c r="E20166">
        <f t="shared" si="1263"/>
        <v>34</v>
      </c>
      <c r="F20166" t="e">
        <f>VLOOKUP(C20166,тех1!$B$1:$T$31112,B20166+1,0)</f>
        <v>#N/A</v>
      </c>
    </row>
    <row r="20167" spans="1:6" x14ac:dyDescent="0.25">
      <c r="A20167">
        <f t="shared" si="1260"/>
        <v>1121</v>
      </c>
      <c r="B20167">
        <f t="shared" si="1262"/>
        <v>6</v>
      </c>
      <c r="C20167" t="e">
        <f>VLOOKUP(A20167,тех1!$A$1:$B$2712,2,0)</f>
        <v>#N/A</v>
      </c>
      <c r="D20167" t="e">
        <f t="shared" si="1261"/>
        <v>#N/A</v>
      </c>
      <c r="E20167">
        <f t="shared" si="1263"/>
        <v>35</v>
      </c>
      <c r="F20167" t="e">
        <f>VLOOKUP(C20167,тех1!$B$1:$T$31112,B20167+1,0)</f>
        <v>#N/A</v>
      </c>
    </row>
    <row r="20168" spans="1:6" x14ac:dyDescent="0.25">
      <c r="A20168">
        <f t="shared" si="1260"/>
        <v>1121</v>
      </c>
      <c r="B20168">
        <f t="shared" si="1262"/>
        <v>7</v>
      </c>
      <c r="C20168" t="e">
        <f>VLOOKUP(A20168,тех1!$A$1:$B$2712,2,0)</f>
        <v>#N/A</v>
      </c>
      <c r="D20168" t="e">
        <f t="shared" si="1261"/>
        <v>#N/A</v>
      </c>
      <c r="E20168">
        <f t="shared" si="1263"/>
        <v>36</v>
      </c>
      <c r="F20168" t="e">
        <f>VLOOKUP(C20168,тех1!$B$1:$T$31112,B20168+1,0)</f>
        <v>#N/A</v>
      </c>
    </row>
    <row r="20169" spans="1:6" x14ac:dyDescent="0.25">
      <c r="A20169">
        <f t="shared" si="1260"/>
        <v>1121</v>
      </c>
      <c r="B20169">
        <f t="shared" si="1262"/>
        <v>8</v>
      </c>
      <c r="C20169" t="e">
        <f>VLOOKUP(A20169,тех1!$A$1:$B$2712,2,0)</f>
        <v>#N/A</v>
      </c>
      <c r="D20169" t="e">
        <f t="shared" si="1261"/>
        <v>#N/A</v>
      </c>
      <c r="E20169">
        <f t="shared" si="1263"/>
        <v>37</v>
      </c>
      <c r="F20169" t="e">
        <f>VLOOKUP(C20169,тех1!$B$1:$T$31112,B20169+1,0)</f>
        <v>#N/A</v>
      </c>
    </row>
    <row r="20170" spans="1:6" x14ac:dyDescent="0.25">
      <c r="A20170">
        <f t="shared" si="1260"/>
        <v>1121</v>
      </c>
      <c r="B20170">
        <f t="shared" si="1262"/>
        <v>9</v>
      </c>
      <c r="C20170" t="e">
        <f>VLOOKUP(A20170,тех1!$A$1:$B$2712,2,0)</f>
        <v>#N/A</v>
      </c>
      <c r="D20170" t="e">
        <f t="shared" si="1261"/>
        <v>#N/A</v>
      </c>
      <c r="E20170">
        <f t="shared" si="1263"/>
        <v>38</v>
      </c>
      <c r="F20170" t="e">
        <f>VLOOKUP(C20170,тех1!$B$1:$T$31112,B20170+1,0)</f>
        <v>#N/A</v>
      </c>
    </row>
    <row r="20171" spans="1:6" x14ac:dyDescent="0.25">
      <c r="A20171">
        <f t="shared" si="1260"/>
        <v>1121</v>
      </c>
      <c r="B20171">
        <f t="shared" si="1262"/>
        <v>10</v>
      </c>
      <c r="C20171" t="e">
        <f>VLOOKUP(A20171,тех1!$A$1:$B$2712,2,0)</f>
        <v>#N/A</v>
      </c>
      <c r="D20171" t="e">
        <f t="shared" si="1261"/>
        <v>#N/A</v>
      </c>
      <c r="E20171">
        <f t="shared" si="1263"/>
        <v>39</v>
      </c>
      <c r="F20171" t="e">
        <f>VLOOKUP(C20171,тех1!$B$1:$T$31112,B20171+1,0)</f>
        <v>#N/A</v>
      </c>
    </row>
    <row r="20172" spans="1:6" x14ac:dyDescent="0.25">
      <c r="A20172">
        <f t="shared" si="1260"/>
        <v>1121</v>
      </c>
      <c r="B20172">
        <f t="shared" si="1262"/>
        <v>11</v>
      </c>
      <c r="C20172" t="e">
        <f>VLOOKUP(A20172,тех1!$A$1:$B$2712,2,0)</f>
        <v>#N/A</v>
      </c>
      <c r="D20172" t="e">
        <f t="shared" si="1261"/>
        <v>#N/A</v>
      </c>
      <c r="E20172">
        <f t="shared" si="1263"/>
        <v>40</v>
      </c>
      <c r="F20172" t="e">
        <f>VLOOKUP(C20172,тех1!$B$1:$T$31112,B20172+1,0)</f>
        <v>#N/A</v>
      </c>
    </row>
    <row r="20173" spans="1:6" x14ac:dyDescent="0.25">
      <c r="A20173">
        <f t="shared" si="1260"/>
        <v>1121</v>
      </c>
      <c r="B20173">
        <f t="shared" si="1262"/>
        <v>12</v>
      </c>
      <c r="C20173" t="e">
        <f>VLOOKUP(A20173,тех1!$A$1:$B$2712,2,0)</f>
        <v>#N/A</v>
      </c>
      <c r="D20173" t="e">
        <f t="shared" si="1261"/>
        <v>#N/A</v>
      </c>
      <c r="E20173">
        <f t="shared" si="1263"/>
        <v>41</v>
      </c>
      <c r="F20173" t="e">
        <f>VLOOKUP(C20173,тех1!$B$1:$T$31112,B20173+1,0)</f>
        <v>#N/A</v>
      </c>
    </row>
    <row r="20174" spans="1:6" x14ac:dyDescent="0.25">
      <c r="A20174">
        <f t="shared" si="1260"/>
        <v>1121</v>
      </c>
      <c r="B20174">
        <f t="shared" si="1262"/>
        <v>13</v>
      </c>
      <c r="C20174" t="e">
        <f>VLOOKUP(A20174,тех1!$A$1:$B$2712,2,0)</f>
        <v>#N/A</v>
      </c>
      <c r="D20174" t="e">
        <f t="shared" si="1261"/>
        <v>#N/A</v>
      </c>
      <c r="E20174">
        <f t="shared" si="1263"/>
        <v>42</v>
      </c>
      <c r="F20174" t="e">
        <f>VLOOKUP(C20174,тех1!$B$1:$T$31112,B20174+1,0)</f>
        <v>#N/A</v>
      </c>
    </row>
    <row r="20175" spans="1:6" x14ac:dyDescent="0.25">
      <c r="A20175">
        <f t="shared" si="1260"/>
        <v>1121</v>
      </c>
      <c r="B20175">
        <f t="shared" si="1262"/>
        <v>14</v>
      </c>
      <c r="C20175" t="e">
        <f>VLOOKUP(A20175,тех1!$A$1:$B$2712,2,0)</f>
        <v>#N/A</v>
      </c>
      <c r="D20175" t="e">
        <f t="shared" si="1261"/>
        <v>#N/A</v>
      </c>
      <c r="E20175">
        <f t="shared" si="1263"/>
        <v>43</v>
      </c>
      <c r="F20175" t="e">
        <f>VLOOKUP(C20175,тех1!$B$1:$T$31112,B20175+1,0)</f>
        <v>#N/A</v>
      </c>
    </row>
    <row r="20176" spans="1:6" x14ac:dyDescent="0.25">
      <c r="A20176">
        <f t="shared" si="1260"/>
        <v>1121</v>
      </c>
      <c r="B20176">
        <f t="shared" si="1262"/>
        <v>15</v>
      </c>
      <c r="C20176" t="e">
        <f>VLOOKUP(A20176,тех1!$A$1:$B$2712,2,0)</f>
        <v>#N/A</v>
      </c>
      <c r="D20176" t="e">
        <f t="shared" si="1261"/>
        <v>#N/A</v>
      </c>
      <c r="E20176">
        <f t="shared" si="1263"/>
        <v>44</v>
      </c>
      <c r="F20176" t="e">
        <f>VLOOKUP(C20176,тех1!$B$1:$T$31112,B20176+1,0)</f>
        <v>#N/A</v>
      </c>
    </row>
    <row r="20177" spans="1:6" x14ac:dyDescent="0.25">
      <c r="A20177">
        <f t="shared" si="1260"/>
        <v>1121</v>
      </c>
      <c r="B20177">
        <f t="shared" si="1262"/>
        <v>16</v>
      </c>
      <c r="C20177" t="e">
        <f>VLOOKUP(A20177,тех1!$A$1:$B$2712,2,0)</f>
        <v>#N/A</v>
      </c>
      <c r="D20177" t="e">
        <f t="shared" si="1261"/>
        <v>#N/A</v>
      </c>
      <c r="E20177">
        <f t="shared" si="1263"/>
        <v>45</v>
      </c>
      <c r="F20177" t="e">
        <f>VLOOKUP(C20177,тех1!$B$1:$T$31112,B20177+1,0)</f>
        <v>#N/A</v>
      </c>
    </row>
    <row r="20178" spans="1:6" x14ac:dyDescent="0.25">
      <c r="A20178">
        <f t="shared" si="1260"/>
        <v>1121</v>
      </c>
      <c r="B20178">
        <f t="shared" si="1262"/>
        <v>17</v>
      </c>
      <c r="C20178" t="e">
        <f>VLOOKUP(A20178,тех1!$A$1:$B$2712,2,0)</f>
        <v>#N/A</v>
      </c>
      <c r="D20178" t="e">
        <f t="shared" si="1261"/>
        <v>#N/A</v>
      </c>
      <c r="E20178">
        <f t="shared" si="1263"/>
        <v>46</v>
      </c>
      <c r="F20178" t="e">
        <f>VLOOKUP(C20178,тех1!$B$1:$T$31112,B20178+1,0)</f>
        <v>#N/A</v>
      </c>
    </row>
    <row r="20179" spans="1:6" x14ac:dyDescent="0.25">
      <c r="A20179">
        <f t="shared" si="1260"/>
        <v>1121</v>
      </c>
      <c r="B20179">
        <f t="shared" si="1262"/>
        <v>18</v>
      </c>
      <c r="C20179" t="e">
        <f>VLOOKUP(A20179,тех1!$A$1:$B$2712,2,0)</f>
        <v>#N/A</v>
      </c>
      <c r="D20179" t="e">
        <f t="shared" si="1261"/>
        <v>#N/A</v>
      </c>
      <c r="E20179">
        <f t="shared" si="1263"/>
        <v>47</v>
      </c>
      <c r="F20179" t="e">
        <f>VLOOKUP(C20179,тех1!$B$1:$T$31112,B20179+1,0)</f>
        <v>#N/A</v>
      </c>
    </row>
    <row r="20180" spans="1:6" x14ac:dyDescent="0.25">
      <c r="A20180">
        <f t="shared" si="1260"/>
        <v>1122</v>
      </c>
      <c r="B20180">
        <f t="shared" si="1262"/>
        <v>1</v>
      </c>
      <c r="C20180" t="e">
        <f>VLOOKUP(A20180,тех1!$A$1:$B$2712,2,0)</f>
        <v>#N/A</v>
      </c>
      <c r="D20180" t="e">
        <f t="shared" si="1261"/>
        <v>#N/A</v>
      </c>
      <c r="E20180">
        <f t="shared" si="1263"/>
        <v>30</v>
      </c>
      <c r="F20180" t="e">
        <f>VLOOKUP(C20180,тех1!$B$1:$T$31112,B20180+1,0)</f>
        <v>#N/A</v>
      </c>
    </row>
    <row r="20181" spans="1:6" x14ac:dyDescent="0.25">
      <c r="A20181">
        <f t="shared" si="1260"/>
        <v>1122</v>
      </c>
      <c r="B20181">
        <f t="shared" si="1262"/>
        <v>2</v>
      </c>
      <c r="C20181" t="e">
        <f>VLOOKUP(A20181,тех1!$A$1:$B$2712,2,0)</f>
        <v>#N/A</v>
      </c>
      <c r="D20181" t="e">
        <f t="shared" si="1261"/>
        <v>#N/A</v>
      </c>
      <c r="E20181">
        <f t="shared" si="1263"/>
        <v>31</v>
      </c>
      <c r="F20181" t="e">
        <f>VLOOKUP(C20181,тех1!$B$1:$T$31112,B20181+1,0)</f>
        <v>#N/A</v>
      </c>
    </row>
    <row r="20182" spans="1:6" x14ac:dyDescent="0.25">
      <c r="A20182">
        <f t="shared" si="1260"/>
        <v>1122</v>
      </c>
      <c r="B20182">
        <f t="shared" si="1262"/>
        <v>3</v>
      </c>
      <c r="C20182" t="e">
        <f>VLOOKUP(A20182,тех1!$A$1:$B$2712,2,0)</f>
        <v>#N/A</v>
      </c>
      <c r="D20182" t="e">
        <f t="shared" si="1261"/>
        <v>#N/A</v>
      </c>
      <c r="E20182">
        <f t="shared" si="1263"/>
        <v>32</v>
      </c>
      <c r="F20182" t="e">
        <f>VLOOKUP(C20182,тех1!$B$1:$T$31112,B20182+1,0)</f>
        <v>#N/A</v>
      </c>
    </row>
    <row r="20183" spans="1:6" x14ac:dyDescent="0.25">
      <c r="A20183">
        <f t="shared" si="1260"/>
        <v>1122</v>
      </c>
      <c r="B20183">
        <f t="shared" si="1262"/>
        <v>4</v>
      </c>
      <c r="C20183" t="e">
        <f>VLOOKUP(A20183,тех1!$A$1:$B$2712,2,0)</f>
        <v>#N/A</v>
      </c>
      <c r="D20183" t="e">
        <f t="shared" si="1261"/>
        <v>#N/A</v>
      </c>
      <c r="E20183">
        <f t="shared" si="1263"/>
        <v>33</v>
      </c>
      <c r="F20183" t="e">
        <f>VLOOKUP(C20183,тех1!$B$1:$T$31112,B20183+1,0)</f>
        <v>#N/A</v>
      </c>
    </row>
    <row r="20184" spans="1:6" x14ac:dyDescent="0.25">
      <c r="A20184">
        <f t="shared" si="1260"/>
        <v>1122</v>
      </c>
      <c r="B20184">
        <f t="shared" si="1262"/>
        <v>5</v>
      </c>
      <c r="C20184" t="e">
        <f>VLOOKUP(A20184,тех1!$A$1:$B$2712,2,0)</f>
        <v>#N/A</v>
      </c>
      <c r="D20184" t="e">
        <f t="shared" si="1261"/>
        <v>#N/A</v>
      </c>
      <c r="E20184">
        <f t="shared" si="1263"/>
        <v>34</v>
      </c>
      <c r="F20184" t="e">
        <f>VLOOKUP(C20184,тех1!$B$1:$T$31112,B20184+1,0)</f>
        <v>#N/A</v>
      </c>
    </row>
    <row r="20185" spans="1:6" x14ac:dyDescent="0.25">
      <c r="A20185">
        <f t="shared" si="1260"/>
        <v>1122</v>
      </c>
      <c r="B20185">
        <f t="shared" si="1262"/>
        <v>6</v>
      </c>
      <c r="C20185" t="e">
        <f>VLOOKUP(A20185,тех1!$A$1:$B$2712,2,0)</f>
        <v>#N/A</v>
      </c>
      <c r="D20185" t="e">
        <f t="shared" si="1261"/>
        <v>#N/A</v>
      </c>
      <c r="E20185">
        <f t="shared" si="1263"/>
        <v>35</v>
      </c>
      <c r="F20185" t="e">
        <f>VLOOKUP(C20185,тех1!$B$1:$T$31112,B20185+1,0)</f>
        <v>#N/A</v>
      </c>
    </row>
    <row r="20186" spans="1:6" x14ac:dyDescent="0.25">
      <c r="A20186">
        <f t="shared" si="1260"/>
        <v>1122</v>
      </c>
      <c r="B20186">
        <f t="shared" si="1262"/>
        <v>7</v>
      </c>
      <c r="C20186" t="e">
        <f>VLOOKUP(A20186,тех1!$A$1:$B$2712,2,0)</f>
        <v>#N/A</v>
      </c>
      <c r="D20186" t="e">
        <f t="shared" si="1261"/>
        <v>#N/A</v>
      </c>
      <c r="E20186">
        <f t="shared" si="1263"/>
        <v>36</v>
      </c>
      <c r="F20186" t="e">
        <f>VLOOKUP(C20186,тех1!$B$1:$T$31112,B20186+1,0)</f>
        <v>#N/A</v>
      </c>
    </row>
    <row r="20187" spans="1:6" x14ac:dyDescent="0.25">
      <c r="A20187">
        <f t="shared" si="1260"/>
        <v>1122</v>
      </c>
      <c r="B20187">
        <f t="shared" si="1262"/>
        <v>8</v>
      </c>
      <c r="C20187" t="e">
        <f>VLOOKUP(A20187,тех1!$A$1:$B$2712,2,0)</f>
        <v>#N/A</v>
      </c>
      <c r="D20187" t="e">
        <f t="shared" si="1261"/>
        <v>#N/A</v>
      </c>
      <c r="E20187">
        <f t="shared" si="1263"/>
        <v>37</v>
      </c>
      <c r="F20187" t="e">
        <f>VLOOKUP(C20187,тех1!$B$1:$T$31112,B20187+1,0)</f>
        <v>#N/A</v>
      </c>
    </row>
    <row r="20188" spans="1:6" x14ac:dyDescent="0.25">
      <c r="A20188">
        <f t="shared" si="1260"/>
        <v>1122</v>
      </c>
      <c r="B20188">
        <f t="shared" si="1262"/>
        <v>9</v>
      </c>
      <c r="C20188" t="e">
        <f>VLOOKUP(A20188,тех1!$A$1:$B$2712,2,0)</f>
        <v>#N/A</v>
      </c>
      <c r="D20188" t="e">
        <f t="shared" si="1261"/>
        <v>#N/A</v>
      </c>
      <c r="E20188">
        <f t="shared" si="1263"/>
        <v>38</v>
      </c>
      <c r="F20188" t="e">
        <f>VLOOKUP(C20188,тех1!$B$1:$T$31112,B20188+1,0)</f>
        <v>#N/A</v>
      </c>
    </row>
    <row r="20189" spans="1:6" x14ac:dyDescent="0.25">
      <c r="A20189">
        <f t="shared" ref="A20189:A20252" si="1264">IF(B20189=1,A20188+1,A20188)</f>
        <v>1122</v>
      </c>
      <c r="B20189">
        <f t="shared" si="1262"/>
        <v>10</v>
      </c>
      <c r="C20189" t="e">
        <f>VLOOKUP(A20189,тех1!$A$1:$B$2712,2,0)</f>
        <v>#N/A</v>
      </c>
      <c r="D20189" t="e">
        <f t="shared" si="1261"/>
        <v>#N/A</v>
      </c>
      <c r="E20189">
        <f t="shared" si="1263"/>
        <v>39</v>
      </c>
      <c r="F20189" t="e">
        <f>VLOOKUP(C20189,тех1!$B$1:$T$31112,B20189+1,0)</f>
        <v>#N/A</v>
      </c>
    </row>
    <row r="20190" spans="1:6" x14ac:dyDescent="0.25">
      <c r="A20190">
        <f t="shared" si="1264"/>
        <v>1122</v>
      </c>
      <c r="B20190">
        <f t="shared" si="1262"/>
        <v>11</v>
      </c>
      <c r="C20190" t="e">
        <f>VLOOKUP(A20190,тех1!$A$1:$B$2712,2,0)</f>
        <v>#N/A</v>
      </c>
      <c r="D20190" t="e">
        <f t="shared" si="1261"/>
        <v>#N/A</v>
      </c>
      <c r="E20190">
        <f t="shared" si="1263"/>
        <v>40</v>
      </c>
      <c r="F20190" t="e">
        <f>VLOOKUP(C20190,тех1!$B$1:$T$31112,B20190+1,0)</f>
        <v>#N/A</v>
      </c>
    </row>
    <row r="20191" spans="1:6" x14ac:dyDescent="0.25">
      <c r="A20191">
        <f t="shared" si="1264"/>
        <v>1122</v>
      </c>
      <c r="B20191">
        <f t="shared" si="1262"/>
        <v>12</v>
      </c>
      <c r="C20191" t="e">
        <f>VLOOKUP(A20191,тех1!$A$1:$B$2712,2,0)</f>
        <v>#N/A</v>
      </c>
      <c r="D20191" t="e">
        <f t="shared" si="1261"/>
        <v>#N/A</v>
      </c>
      <c r="E20191">
        <f t="shared" si="1263"/>
        <v>41</v>
      </c>
      <c r="F20191" t="e">
        <f>VLOOKUP(C20191,тех1!$B$1:$T$31112,B20191+1,0)</f>
        <v>#N/A</v>
      </c>
    </row>
    <row r="20192" spans="1:6" x14ac:dyDescent="0.25">
      <c r="A20192">
        <f t="shared" si="1264"/>
        <v>1122</v>
      </c>
      <c r="B20192">
        <f t="shared" si="1262"/>
        <v>13</v>
      </c>
      <c r="C20192" t="e">
        <f>VLOOKUP(A20192,тех1!$A$1:$B$2712,2,0)</f>
        <v>#N/A</v>
      </c>
      <c r="D20192" t="e">
        <f t="shared" si="1261"/>
        <v>#N/A</v>
      </c>
      <c r="E20192">
        <f t="shared" si="1263"/>
        <v>42</v>
      </c>
      <c r="F20192" t="e">
        <f>VLOOKUP(C20192,тех1!$B$1:$T$31112,B20192+1,0)</f>
        <v>#N/A</v>
      </c>
    </row>
    <row r="20193" spans="1:6" x14ac:dyDescent="0.25">
      <c r="A20193">
        <f t="shared" si="1264"/>
        <v>1122</v>
      </c>
      <c r="B20193">
        <f t="shared" si="1262"/>
        <v>14</v>
      </c>
      <c r="C20193" t="e">
        <f>VLOOKUP(A20193,тех1!$A$1:$B$2712,2,0)</f>
        <v>#N/A</v>
      </c>
      <c r="D20193" t="e">
        <f t="shared" si="1261"/>
        <v>#N/A</v>
      </c>
      <c r="E20193">
        <f t="shared" si="1263"/>
        <v>43</v>
      </c>
      <c r="F20193" t="e">
        <f>VLOOKUP(C20193,тех1!$B$1:$T$31112,B20193+1,0)</f>
        <v>#N/A</v>
      </c>
    </row>
    <row r="20194" spans="1:6" x14ac:dyDescent="0.25">
      <c r="A20194">
        <f t="shared" si="1264"/>
        <v>1122</v>
      </c>
      <c r="B20194">
        <f t="shared" si="1262"/>
        <v>15</v>
      </c>
      <c r="C20194" t="e">
        <f>VLOOKUP(A20194,тех1!$A$1:$B$2712,2,0)</f>
        <v>#N/A</v>
      </c>
      <c r="D20194" t="e">
        <f t="shared" si="1261"/>
        <v>#N/A</v>
      </c>
      <c r="E20194">
        <f t="shared" si="1263"/>
        <v>44</v>
      </c>
      <c r="F20194" t="e">
        <f>VLOOKUP(C20194,тех1!$B$1:$T$31112,B20194+1,0)</f>
        <v>#N/A</v>
      </c>
    </row>
    <row r="20195" spans="1:6" x14ac:dyDescent="0.25">
      <c r="A20195">
        <f t="shared" si="1264"/>
        <v>1122</v>
      </c>
      <c r="B20195">
        <f t="shared" si="1262"/>
        <v>16</v>
      </c>
      <c r="C20195" t="e">
        <f>VLOOKUP(A20195,тех1!$A$1:$B$2712,2,0)</f>
        <v>#N/A</v>
      </c>
      <c r="D20195" t="e">
        <f t="shared" si="1261"/>
        <v>#N/A</v>
      </c>
      <c r="E20195">
        <f t="shared" si="1263"/>
        <v>45</v>
      </c>
      <c r="F20195" t="e">
        <f>VLOOKUP(C20195,тех1!$B$1:$T$31112,B20195+1,0)</f>
        <v>#N/A</v>
      </c>
    </row>
    <row r="20196" spans="1:6" x14ac:dyDescent="0.25">
      <c r="A20196">
        <f t="shared" si="1264"/>
        <v>1122</v>
      </c>
      <c r="B20196">
        <f t="shared" si="1262"/>
        <v>17</v>
      </c>
      <c r="C20196" t="e">
        <f>VLOOKUP(A20196,тех1!$A$1:$B$2712,2,0)</f>
        <v>#N/A</v>
      </c>
      <c r="D20196" t="e">
        <f t="shared" si="1261"/>
        <v>#N/A</v>
      </c>
      <c r="E20196">
        <f t="shared" si="1263"/>
        <v>46</v>
      </c>
      <c r="F20196" t="e">
        <f>VLOOKUP(C20196,тех1!$B$1:$T$31112,B20196+1,0)</f>
        <v>#N/A</v>
      </c>
    </row>
    <row r="20197" spans="1:6" x14ac:dyDescent="0.25">
      <c r="A20197">
        <f t="shared" si="1264"/>
        <v>1122</v>
      </c>
      <c r="B20197">
        <f t="shared" si="1262"/>
        <v>18</v>
      </c>
      <c r="C20197" t="e">
        <f>VLOOKUP(A20197,тех1!$A$1:$B$2712,2,0)</f>
        <v>#N/A</v>
      </c>
      <c r="D20197" t="e">
        <f t="shared" si="1261"/>
        <v>#N/A</v>
      </c>
      <c r="E20197">
        <f t="shared" si="1263"/>
        <v>47</v>
      </c>
      <c r="F20197" t="e">
        <f>VLOOKUP(C20197,тех1!$B$1:$T$31112,B20197+1,0)</f>
        <v>#N/A</v>
      </c>
    </row>
    <row r="20198" spans="1:6" x14ac:dyDescent="0.25">
      <c r="A20198">
        <f t="shared" si="1264"/>
        <v>1123</v>
      </c>
      <c r="B20198">
        <f t="shared" si="1262"/>
        <v>1</v>
      </c>
      <c r="C20198" t="e">
        <f>VLOOKUP(A20198,тех1!$A$1:$B$2712,2,0)</f>
        <v>#N/A</v>
      </c>
      <c r="D20198" t="e">
        <f t="shared" si="1261"/>
        <v>#N/A</v>
      </c>
      <c r="E20198">
        <f t="shared" si="1263"/>
        <v>30</v>
      </c>
      <c r="F20198" t="e">
        <f>VLOOKUP(C20198,тех1!$B$1:$T$31112,B20198+1,0)</f>
        <v>#N/A</v>
      </c>
    </row>
    <row r="20199" spans="1:6" x14ac:dyDescent="0.25">
      <c r="A20199">
        <f t="shared" si="1264"/>
        <v>1123</v>
      </c>
      <c r="B20199">
        <f t="shared" si="1262"/>
        <v>2</v>
      </c>
      <c r="C20199" t="e">
        <f>VLOOKUP(A20199,тех1!$A$1:$B$2712,2,0)</f>
        <v>#N/A</v>
      </c>
      <c r="D20199" t="e">
        <f t="shared" si="1261"/>
        <v>#N/A</v>
      </c>
      <c r="E20199">
        <f t="shared" si="1263"/>
        <v>31</v>
      </c>
      <c r="F20199" t="e">
        <f>VLOOKUP(C20199,тех1!$B$1:$T$31112,B20199+1,0)</f>
        <v>#N/A</v>
      </c>
    </row>
    <row r="20200" spans="1:6" x14ac:dyDescent="0.25">
      <c r="A20200">
        <f t="shared" si="1264"/>
        <v>1123</v>
      </c>
      <c r="B20200">
        <f t="shared" si="1262"/>
        <v>3</v>
      </c>
      <c r="C20200" t="e">
        <f>VLOOKUP(A20200,тех1!$A$1:$B$2712,2,0)</f>
        <v>#N/A</v>
      </c>
      <c r="D20200" t="e">
        <f t="shared" si="1261"/>
        <v>#N/A</v>
      </c>
      <c r="E20200">
        <f t="shared" si="1263"/>
        <v>32</v>
      </c>
      <c r="F20200" t="e">
        <f>VLOOKUP(C20200,тех1!$B$1:$T$31112,B20200+1,0)</f>
        <v>#N/A</v>
      </c>
    </row>
    <row r="20201" spans="1:6" x14ac:dyDescent="0.25">
      <c r="A20201">
        <f t="shared" si="1264"/>
        <v>1123</v>
      </c>
      <c r="B20201">
        <f t="shared" si="1262"/>
        <v>4</v>
      </c>
      <c r="C20201" t="e">
        <f>VLOOKUP(A20201,тех1!$A$1:$B$2712,2,0)</f>
        <v>#N/A</v>
      </c>
      <c r="D20201" t="e">
        <f t="shared" si="1261"/>
        <v>#N/A</v>
      </c>
      <c r="E20201">
        <f t="shared" si="1263"/>
        <v>33</v>
      </c>
      <c r="F20201" t="e">
        <f>VLOOKUP(C20201,тех1!$B$1:$T$31112,B20201+1,0)</f>
        <v>#N/A</v>
      </c>
    </row>
    <row r="20202" spans="1:6" x14ac:dyDescent="0.25">
      <c r="A20202">
        <f t="shared" si="1264"/>
        <v>1123</v>
      </c>
      <c r="B20202">
        <f t="shared" si="1262"/>
        <v>5</v>
      </c>
      <c r="C20202" t="e">
        <f>VLOOKUP(A20202,тех1!$A$1:$B$2712,2,0)</f>
        <v>#N/A</v>
      </c>
      <c r="D20202" t="e">
        <f t="shared" si="1261"/>
        <v>#N/A</v>
      </c>
      <c r="E20202">
        <f t="shared" si="1263"/>
        <v>34</v>
      </c>
      <c r="F20202" t="e">
        <f>VLOOKUP(C20202,тех1!$B$1:$T$31112,B20202+1,0)</f>
        <v>#N/A</v>
      </c>
    </row>
    <row r="20203" spans="1:6" x14ac:dyDescent="0.25">
      <c r="A20203">
        <f t="shared" si="1264"/>
        <v>1123</v>
      </c>
      <c r="B20203">
        <f t="shared" si="1262"/>
        <v>6</v>
      </c>
      <c r="C20203" t="e">
        <f>VLOOKUP(A20203,тех1!$A$1:$B$2712,2,0)</f>
        <v>#N/A</v>
      </c>
      <c r="D20203" t="e">
        <f t="shared" si="1261"/>
        <v>#N/A</v>
      </c>
      <c r="E20203">
        <f t="shared" si="1263"/>
        <v>35</v>
      </c>
      <c r="F20203" t="e">
        <f>VLOOKUP(C20203,тех1!$B$1:$T$31112,B20203+1,0)</f>
        <v>#N/A</v>
      </c>
    </row>
    <row r="20204" spans="1:6" x14ac:dyDescent="0.25">
      <c r="A20204">
        <f t="shared" si="1264"/>
        <v>1123</v>
      </c>
      <c r="B20204">
        <f t="shared" si="1262"/>
        <v>7</v>
      </c>
      <c r="C20204" t="e">
        <f>VLOOKUP(A20204,тех1!$A$1:$B$2712,2,0)</f>
        <v>#N/A</v>
      </c>
      <c r="D20204" t="e">
        <f t="shared" si="1261"/>
        <v>#N/A</v>
      </c>
      <c r="E20204">
        <f t="shared" si="1263"/>
        <v>36</v>
      </c>
      <c r="F20204" t="e">
        <f>VLOOKUP(C20204,тех1!$B$1:$T$31112,B20204+1,0)</f>
        <v>#N/A</v>
      </c>
    </row>
    <row r="20205" spans="1:6" x14ac:dyDescent="0.25">
      <c r="A20205">
        <f t="shared" si="1264"/>
        <v>1123</v>
      </c>
      <c r="B20205">
        <f t="shared" si="1262"/>
        <v>8</v>
      </c>
      <c r="C20205" t="e">
        <f>VLOOKUP(A20205,тех1!$A$1:$B$2712,2,0)</f>
        <v>#N/A</v>
      </c>
      <c r="D20205" t="e">
        <f t="shared" si="1261"/>
        <v>#N/A</v>
      </c>
      <c r="E20205">
        <f t="shared" si="1263"/>
        <v>37</v>
      </c>
      <c r="F20205" t="e">
        <f>VLOOKUP(C20205,тех1!$B$1:$T$31112,B20205+1,0)</f>
        <v>#N/A</v>
      </c>
    </row>
    <row r="20206" spans="1:6" x14ac:dyDescent="0.25">
      <c r="A20206">
        <f t="shared" si="1264"/>
        <v>1123</v>
      </c>
      <c r="B20206">
        <f t="shared" si="1262"/>
        <v>9</v>
      </c>
      <c r="C20206" t="e">
        <f>VLOOKUP(A20206,тех1!$A$1:$B$2712,2,0)</f>
        <v>#N/A</v>
      </c>
      <c r="D20206" t="e">
        <f t="shared" si="1261"/>
        <v>#N/A</v>
      </c>
      <c r="E20206">
        <f t="shared" si="1263"/>
        <v>38</v>
      </c>
      <c r="F20206" t="e">
        <f>VLOOKUP(C20206,тех1!$B$1:$T$31112,B20206+1,0)</f>
        <v>#N/A</v>
      </c>
    </row>
    <row r="20207" spans="1:6" x14ac:dyDescent="0.25">
      <c r="A20207">
        <f t="shared" si="1264"/>
        <v>1123</v>
      </c>
      <c r="B20207">
        <f t="shared" si="1262"/>
        <v>10</v>
      </c>
      <c r="C20207" t="e">
        <f>VLOOKUP(A20207,тех1!$A$1:$B$2712,2,0)</f>
        <v>#N/A</v>
      </c>
      <c r="D20207" t="e">
        <f t="shared" si="1261"/>
        <v>#N/A</v>
      </c>
      <c r="E20207">
        <f t="shared" si="1263"/>
        <v>39</v>
      </c>
      <c r="F20207" t="e">
        <f>VLOOKUP(C20207,тех1!$B$1:$T$31112,B20207+1,0)</f>
        <v>#N/A</v>
      </c>
    </row>
    <row r="20208" spans="1:6" x14ac:dyDescent="0.25">
      <c r="A20208">
        <f t="shared" si="1264"/>
        <v>1123</v>
      </c>
      <c r="B20208">
        <f t="shared" si="1262"/>
        <v>11</v>
      </c>
      <c r="C20208" t="e">
        <f>VLOOKUP(A20208,тех1!$A$1:$B$2712,2,0)</f>
        <v>#N/A</v>
      </c>
      <c r="D20208" t="e">
        <f t="shared" si="1261"/>
        <v>#N/A</v>
      </c>
      <c r="E20208">
        <f t="shared" si="1263"/>
        <v>40</v>
      </c>
      <c r="F20208" t="e">
        <f>VLOOKUP(C20208,тех1!$B$1:$T$31112,B20208+1,0)</f>
        <v>#N/A</v>
      </c>
    </row>
    <row r="20209" spans="1:6" x14ac:dyDescent="0.25">
      <c r="A20209">
        <f t="shared" si="1264"/>
        <v>1123</v>
      </c>
      <c r="B20209">
        <f t="shared" si="1262"/>
        <v>12</v>
      </c>
      <c r="C20209" t="e">
        <f>VLOOKUP(A20209,тех1!$A$1:$B$2712,2,0)</f>
        <v>#N/A</v>
      </c>
      <c r="D20209" t="e">
        <f t="shared" si="1261"/>
        <v>#N/A</v>
      </c>
      <c r="E20209">
        <f t="shared" si="1263"/>
        <v>41</v>
      </c>
      <c r="F20209" t="e">
        <f>VLOOKUP(C20209,тех1!$B$1:$T$31112,B20209+1,0)</f>
        <v>#N/A</v>
      </c>
    </row>
    <row r="20210" spans="1:6" x14ac:dyDescent="0.25">
      <c r="A20210">
        <f t="shared" si="1264"/>
        <v>1123</v>
      </c>
      <c r="B20210">
        <f t="shared" si="1262"/>
        <v>13</v>
      </c>
      <c r="C20210" t="e">
        <f>VLOOKUP(A20210,тех1!$A$1:$B$2712,2,0)</f>
        <v>#N/A</v>
      </c>
      <c r="D20210" t="e">
        <f t="shared" si="1261"/>
        <v>#N/A</v>
      </c>
      <c r="E20210">
        <f t="shared" si="1263"/>
        <v>42</v>
      </c>
      <c r="F20210" t="e">
        <f>VLOOKUP(C20210,тех1!$B$1:$T$31112,B20210+1,0)</f>
        <v>#N/A</v>
      </c>
    </row>
    <row r="20211" spans="1:6" x14ac:dyDescent="0.25">
      <c r="A20211">
        <f t="shared" si="1264"/>
        <v>1123</v>
      </c>
      <c r="B20211">
        <f t="shared" si="1262"/>
        <v>14</v>
      </c>
      <c r="C20211" t="e">
        <f>VLOOKUP(A20211,тех1!$A$1:$B$2712,2,0)</f>
        <v>#N/A</v>
      </c>
      <c r="D20211" t="e">
        <f t="shared" si="1261"/>
        <v>#N/A</v>
      </c>
      <c r="E20211">
        <f t="shared" si="1263"/>
        <v>43</v>
      </c>
      <c r="F20211" t="e">
        <f>VLOOKUP(C20211,тех1!$B$1:$T$31112,B20211+1,0)</f>
        <v>#N/A</v>
      </c>
    </row>
    <row r="20212" spans="1:6" x14ac:dyDescent="0.25">
      <c r="A20212">
        <f t="shared" si="1264"/>
        <v>1123</v>
      </c>
      <c r="B20212">
        <f t="shared" si="1262"/>
        <v>15</v>
      </c>
      <c r="C20212" t="e">
        <f>VLOOKUP(A20212,тех1!$A$1:$B$2712,2,0)</f>
        <v>#N/A</v>
      </c>
      <c r="D20212" t="e">
        <f t="shared" si="1261"/>
        <v>#N/A</v>
      </c>
      <c r="E20212">
        <f t="shared" si="1263"/>
        <v>44</v>
      </c>
      <c r="F20212" t="e">
        <f>VLOOKUP(C20212,тех1!$B$1:$T$31112,B20212+1,0)</f>
        <v>#N/A</v>
      </c>
    </row>
    <row r="20213" spans="1:6" x14ac:dyDescent="0.25">
      <c r="A20213">
        <f t="shared" si="1264"/>
        <v>1123</v>
      </c>
      <c r="B20213">
        <f t="shared" si="1262"/>
        <v>16</v>
      </c>
      <c r="C20213" t="e">
        <f>VLOOKUP(A20213,тех1!$A$1:$B$2712,2,0)</f>
        <v>#N/A</v>
      </c>
      <c r="D20213" t="e">
        <f t="shared" si="1261"/>
        <v>#N/A</v>
      </c>
      <c r="E20213">
        <f t="shared" si="1263"/>
        <v>45</v>
      </c>
      <c r="F20213" t="e">
        <f>VLOOKUP(C20213,тех1!$B$1:$T$31112,B20213+1,0)</f>
        <v>#N/A</v>
      </c>
    </row>
    <row r="20214" spans="1:6" x14ac:dyDescent="0.25">
      <c r="A20214">
        <f t="shared" si="1264"/>
        <v>1123</v>
      </c>
      <c r="B20214">
        <f t="shared" si="1262"/>
        <v>17</v>
      </c>
      <c r="C20214" t="e">
        <f>VLOOKUP(A20214,тех1!$A$1:$B$2712,2,0)</f>
        <v>#N/A</v>
      </c>
      <c r="D20214" t="e">
        <f t="shared" si="1261"/>
        <v>#N/A</v>
      </c>
      <c r="E20214">
        <f t="shared" si="1263"/>
        <v>46</v>
      </c>
      <c r="F20214" t="e">
        <f>VLOOKUP(C20214,тех1!$B$1:$T$31112,B20214+1,0)</f>
        <v>#N/A</v>
      </c>
    </row>
    <row r="20215" spans="1:6" x14ac:dyDescent="0.25">
      <c r="A20215">
        <f t="shared" si="1264"/>
        <v>1123</v>
      </c>
      <c r="B20215">
        <f t="shared" si="1262"/>
        <v>18</v>
      </c>
      <c r="C20215" t="e">
        <f>VLOOKUP(A20215,тех1!$A$1:$B$2712,2,0)</f>
        <v>#N/A</v>
      </c>
      <c r="D20215" t="e">
        <f t="shared" si="1261"/>
        <v>#N/A</v>
      </c>
      <c r="E20215">
        <f t="shared" si="1263"/>
        <v>47</v>
      </c>
      <c r="F20215" t="e">
        <f>VLOOKUP(C20215,тех1!$B$1:$T$31112,B20215+1,0)</f>
        <v>#N/A</v>
      </c>
    </row>
    <row r="20216" spans="1:6" x14ac:dyDescent="0.25">
      <c r="A20216">
        <f t="shared" si="1264"/>
        <v>1124</v>
      </c>
      <c r="B20216">
        <f t="shared" si="1262"/>
        <v>1</v>
      </c>
      <c r="C20216" t="e">
        <f>VLOOKUP(A20216,тех1!$A$1:$B$2712,2,0)</f>
        <v>#N/A</v>
      </c>
      <c r="D20216" t="e">
        <f t="shared" si="1261"/>
        <v>#N/A</v>
      </c>
      <c r="E20216">
        <f t="shared" si="1263"/>
        <v>30</v>
      </c>
      <c r="F20216" t="e">
        <f>VLOOKUP(C20216,тех1!$B$1:$T$31112,B20216+1,0)</f>
        <v>#N/A</v>
      </c>
    </row>
    <row r="20217" spans="1:6" x14ac:dyDescent="0.25">
      <c r="A20217">
        <f t="shared" si="1264"/>
        <v>1124</v>
      </c>
      <c r="B20217">
        <f t="shared" si="1262"/>
        <v>2</v>
      </c>
      <c r="C20217" t="e">
        <f>VLOOKUP(A20217,тех1!$A$1:$B$2712,2,0)</f>
        <v>#N/A</v>
      </c>
      <c r="D20217" t="e">
        <f t="shared" si="1261"/>
        <v>#N/A</v>
      </c>
      <c r="E20217">
        <f t="shared" si="1263"/>
        <v>31</v>
      </c>
      <c r="F20217" t="e">
        <f>VLOOKUP(C20217,тех1!$B$1:$T$31112,B20217+1,0)</f>
        <v>#N/A</v>
      </c>
    </row>
    <row r="20218" spans="1:6" x14ac:dyDescent="0.25">
      <c r="A20218">
        <f t="shared" si="1264"/>
        <v>1124</v>
      </c>
      <c r="B20218">
        <f t="shared" si="1262"/>
        <v>3</v>
      </c>
      <c r="C20218" t="e">
        <f>VLOOKUP(A20218,тех1!$A$1:$B$2712,2,0)</f>
        <v>#N/A</v>
      </c>
      <c r="D20218" t="e">
        <f t="shared" si="1261"/>
        <v>#N/A</v>
      </c>
      <c r="E20218">
        <f t="shared" si="1263"/>
        <v>32</v>
      </c>
      <c r="F20218" t="e">
        <f>VLOOKUP(C20218,тех1!$B$1:$T$31112,B20218+1,0)</f>
        <v>#N/A</v>
      </c>
    </row>
    <row r="20219" spans="1:6" x14ac:dyDescent="0.25">
      <c r="A20219">
        <f t="shared" si="1264"/>
        <v>1124</v>
      </c>
      <c r="B20219">
        <f t="shared" si="1262"/>
        <v>4</v>
      </c>
      <c r="C20219" t="e">
        <f>VLOOKUP(A20219,тех1!$A$1:$B$2712,2,0)</f>
        <v>#N/A</v>
      </c>
      <c r="D20219" t="e">
        <f t="shared" si="1261"/>
        <v>#N/A</v>
      </c>
      <c r="E20219">
        <f t="shared" si="1263"/>
        <v>33</v>
      </c>
      <c r="F20219" t="e">
        <f>VLOOKUP(C20219,тех1!$B$1:$T$31112,B20219+1,0)</f>
        <v>#N/A</v>
      </c>
    </row>
    <row r="20220" spans="1:6" x14ac:dyDescent="0.25">
      <c r="A20220">
        <f t="shared" si="1264"/>
        <v>1124</v>
      </c>
      <c r="B20220">
        <f t="shared" si="1262"/>
        <v>5</v>
      </c>
      <c r="C20220" t="e">
        <f>VLOOKUP(A20220,тех1!$A$1:$B$2712,2,0)</f>
        <v>#N/A</v>
      </c>
      <c r="D20220" t="e">
        <f t="shared" si="1261"/>
        <v>#N/A</v>
      </c>
      <c r="E20220">
        <f t="shared" si="1263"/>
        <v>34</v>
      </c>
      <c r="F20220" t="e">
        <f>VLOOKUP(C20220,тех1!$B$1:$T$31112,B20220+1,0)</f>
        <v>#N/A</v>
      </c>
    </row>
    <row r="20221" spans="1:6" x14ac:dyDescent="0.25">
      <c r="A20221">
        <f t="shared" si="1264"/>
        <v>1124</v>
      </c>
      <c r="B20221">
        <f t="shared" si="1262"/>
        <v>6</v>
      </c>
      <c r="C20221" t="e">
        <f>VLOOKUP(A20221,тех1!$A$1:$B$2712,2,0)</f>
        <v>#N/A</v>
      </c>
      <c r="D20221" t="e">
        <f t="shared" si="1261"/>
        <v>#N/A</v>
      </c>
      <c r="E20221">
        <f t="shared" si="1263"/>
        <v>35</v>
      </c>
      <c r="F20221" t="e">
        <f>VLOOKUP(C20221,тех1!$B$1:$T$31112,B20221+1,0)</f>
        <v>#N/A</v>
      </c>
    </row>
    <row r="20222" spans="1:6" x14ac:dyDescent="0.25">
      <c r="A20222">
        <f t="shared" si="1264"/>
        <v>1124</v>
      </c>
      <c r="B20222">
        <f t="shared" si="1262"/>
        <v>7</v>
      </c>
      <c r="C20222" t="e">
        <f>VLOOKUP(A20222,тех1!$A$1:$B$2712,2,0)</f>
        <v>#N/A</v>
      </c>
      <c r="D20222" t="e">
        <f t="shared" si="1261"/>
        <v>#N/A</v>
      </c>
      <c r="E20222">
        <f t="shared" si="1263"/>
        <v>36</v>
      </c>
      <c r="F20222" t="e">
        <f>VLOOKUP(C20222,тех1!$B$1:$T$31112,B20222+1,0)</f>
        <v>#N/A</v>
      </c>
    </row>
    <row r="20223" spans="1:6" x14ac:dyDescent="0.25">
      <c r="A20223">
        <f t="shared" si="1264"/>
        <v>1124</v>
      </c>
      <c r="B20223">
        <f t="shared" si="1262"/>
        <v>8</v>
      </c>
      <c r="C20223" t="e">
        <f>VLOOKUP(A20223,тех1!$A$1:$B$2712,2,0)</f>
        <v>#N/A</v>
      </c>
      <c r="D20223" t="e">
        <f t="shared" si="1261"/>
        <v>#N/A</v>
      </c>
      <c r="E20223">
        <f t="shared" si="1263"/>
        <v>37</v>
      </c>
      <c r="F20223" t="e">
        <f>VLOOKUP(C20223,тех1!$B$1:$T$31112,B20223+1,0)</f>
        <v>#N/A</v>
      </c>
    </row>
    <row r="20224" spans="1:6" x14ac:dyDescent="0.25">
      <c r="A20224">
        <f t="shared" si="1264"/>
        <v>1124</v>
      </c>
      <c r="B20224">
        <f t="shared" si="1262"/>
        <v>9</v>
      </c>
      <c r="C20224" t="e">
        <f>VLOOKUP(A20224,тех1!$A$1:$B$2712,2,0)</f>
        <v>#N/A</v>
      </c>
      <c r="D20224" t="e">
        <f t="shared" si="1261"/>
        <v>#N/A</v>
      </c>
      <c r="E20224">
        <f t="shared" si="1263"/>
        <v>38</v>
      </c>
      <c r="F20224" t="e">
        <f>VLOOKUP(C20224,тех1!$B$1:$T$31112,B20224+1,0)</f>
        <v>#N/A</v>
      </c>
    </row>
    <row r="20225" spans="1:6" x14ac:dyDescent="0.25">
      <c r="A20225">
        <f t="shared" si="1264"/>
        <v>1124</v>
      </c>
      <c r="B20225">
        <f t="shared" si="1262"/>
        <v>10</v>
      </c>
      <c r="C20225" t="e">
        <f>VLOOKUP(A20225,тех1!$A$1:$B$2712,2,0)</f>
        <v>#N/A</v>
      </c>
      <c r="D20225" t="e">
        <f t="shared" si="1261"/>
        <v>#N/A</v>
      </c>
      <c r="E20225">
        <f t="shared" si="1263"/>
        <v>39</v>
      </c>
      <c r="F20225" t="e">
        <f>VLOOKUP(C20225,тех1!$B$1:$T$31112,B20225+1,0)</f>
        <v>#N/A</v>
      </c>
    </row>
    <row r="20226" spans="1:6" x14ac:dyDescent="0.25">
      <c r="A20226">
        <f t="shared" si="1264"/>
        <v>1124</v>
      </c>
      <c r="B20226">
        <f t="shared" si="1262"/>
        <v>11</v>
      </c>
      <c r="C20226" t="e">
        <f>VLOOKUP(A20226,тех1!$A$1:$B$2712,2,0)</f>
        <v>#N/A</v>
      </c>
      <c r="D20226" t="e">
        <f t="shared" si="1261"/>
        <v>#N/A</v>
      </c>
      <c r="E20226">
        <f t="shared" si="1263"/>
        <v>40</v>
      </c>
      <c r="F20226" t="e">
        <f>VLOOKUP(C20226,тех1!$B$1:$T$31112,B20226+1,0)</f>
        <v>#N/A</v>
      </c>
    </row>
    <row r="20227" spans="1:6" x14ac:dyDescent="0.25">
      <c r="A20227">
        <f t="shared" si="1264"/>
        <v>1124</v>
      </c>
      <c r="B20227">
        <f t="shared" si="1262"/>
        <v>12</v>
      </c>
      <c r="C20227" t="e">
        <f>VLOOKUP(A20227,тех1!$A$1:$B$2712,2,0)</f>
        <v>#N/A</v>
      </c>
      <c r="D20227" t="e">
        <f t="shared" ref="D20227:D20290" si="1265">IF(ISNUMBER(1*MID(C20227,1,3)),IF((1*MID(C20227,1,3))=0,"ОТ"&amp;C20227,"ОГ"&amp;C20227),C20227)</f>
        <v>#N/A</v>
      </c>
      <c r="E20227">
        <f t="shared" si="1263"/>
        <v>41</v>
      </c>
      <c r="F20227" t="e">
        <f>VLOOKUP(C20227,тех1!$B$1:$T$31112,B20227+1,0)</f>
        <v>#N/A</v>
      </c>
    </row>
    <row r="20228" spans="1:6" x14ac:dyDescent="0.25">
      <c r="A20228">
        <f t="shared" si="1264"/>
        <v>1124</v>
      </c>
      <c r="B20228">
        <f t="shared" ref="B20228:B20291" si="1266">IF(B20227=18,1,B20227+1)</f>
        <v>13</v>
      </c>
      <c r="C20228" t="e">
        <f>VLOOKUP(A20228,тех1!$A$1:$B$2712,2,0)</f>
        <v>#N/A</v>
      </c>
      <c r="D20228" t="e">
        <f t="shared" si="1265"/>
        <v>#N/A</v>
      </c>
      <c r="E20228">
        <f t="shared" ref="E20228:E20291" si="1267">IF(E20227=47,30,E20227+1)</f>
        <v>42</v>
      </c>
      <c r="F20228" t="e">
        <f>VLOOKUP(C20228,тех1!$B$1:$T$31112,B20228+1,0)</f>
        <v>#N/A</v>
      </c>
    </row>
    <row r="20229" spans="1:6" x14ac:dyDescent="0.25">
      <c r="A20229">
        <f t="shared" si="1264"/>
        <v>1124</v>
      </c>
      <c r="B20229">
        <f t="shared" si="1266"/>
        <v>14</v>
      </c>
      <c r="C20229" t="e">
        <f>VLOOKUP(A20229,тех1!$A$1:$B$2712,2,0)</f>
        <v>#N/A</v>
      </c>
      <c r="D20229" t="e">
        <f t="shared" si="1265"/>
        <v>#N/A</v>
      </c>
      <c r="E20229">
        <f t="shared" si="1267"/>
        <v>43</v>
      </c>
      <c r="F20229" t="e">
        <f>VLOOKUP(C20229,тех1!$B$1:$T$31112,B20229+1,0)</f>
        <v>#N/A</v>
      </c>
    </row>
    <row r="20230" spans="1:6" x14ac:dyDescent="0.25">
      <c r="A20230">
        <f t="shared" si="1264"/>
        <v>1124</v>
      </c>
      <c r="B20230">
        <f t="shared" si="1266"/>
        <v>15</v>
      </c>
      <c r="C20230" t="e">
        <f>VLOOKUP(A20230,тех1!$A$1:$B$2712,2,0)</f>
        <v>#N/A</v>
      </c>
      <c r="D20230" t="e">
        <f t="shared" si="1265"/>
        <v>#N/A</v>
      </c>
      <c r="E20230">
        <f t="shared" si="1267"/>
        <v>44</v>
      </c>
      <c r="F20230" t="e">
        <f>VLOOKUP(C20230,тех1!$B$1:$T$31112,B20230+1,0)</f>
        <v>#N/A</v>
      </c>
    </row>
    <row r="20231" spans="1:6" x14ac:dyDescent="0.25">
      <c r="A20231">
        <f t="shared" si="1264"/>
        <v>1124</v>
      </c>
      <c r="B20231">
        <f t="shared" si="1266"/>
        <v>16</v>
      </c>
      <c r="C20231" t="e">
        <f>VLOOKUP(A20231,тех1!$A$1:$B$2712,2,0)</f>
        <v>#N/A</v>
      </c>
      <c r="D20231" t="e">
        <f t="shared" si="1265"/>
        <v>#N/A</v>
      </c>
      <c r="E20231">
        <f t="shared" si="1267"/>
        <v>45</v>
      </c>
      <c r="F20231" t="e">
        <f>VLOOKUP(C20231,тех1!$B$1:$T$31112,B20231+1,0)</f>
        <v>#N/A</v>
      </c>
    </row>
    <row r="20232" spans="1:6" x14ac:dyDescent="0.25">
      <c r="A20232">
        <f t="shared" si="1264"/>
        <v>1124</v>
      </c>
      <c r="B20232">
        <f t="shared" si="1266"/>
        <v>17</v>
      </c>
      <c r="C20232" t="e">
        <f>VLOOKUP(A20232,тех1!$A$1:$B$2712,2,0)</f>
        <v>#N/A</v>
      </c>
      <c r="D20232" t="e">
        <f t="shared" si="1265"/>
        <v>#N/A</v>
      </c>
      <c r="E20232">
        <f t="shared" si="1267"/>
        <v>46</v>
      </c>
      <c r="F20232" t="e">
        <f>VLOOKUP(C20232,тех1!$B$1:$T$31112,B20232+1,0)</f>
        <v>#N/A</v>
      </c>
    </row>
    <row r="20233" spans="1:6" x14ac:dyDescent="0.25">
      <c r="A20233">
        <f t="shared" si="1264"/>
        <v>1124</v>
      </c>
      <c r="B20233">
        <f t="shared" si="1266"/>
        <v>18</v>
      </c>
      <c r="C20233" t="e">
        <f>VLOOKUP(A20233,тех1!$A$1:$B$2712,2,0)</f>
        <v>#N/A</v>
      </c>
      <c r="D20233" t="e">
        <f t="shared" si="1265"/>
        <v>#N/A</v>
      </c>
      <c r="E20233">
        <f t="shared" si="1267"/>
        <v>47</v>
      </c>
      <c r="F20233" t="e">
        <f>VLOOKUP(C20233,тех1!$B$1:$T$31112,B20233+1,0)</f>
        <v>#N/A</v>
      </c>
    </row>
    <row r="20234" spans="1:6" x14ac:dyDescent="0.25">
      <c r="A20234">
        <f t="shared" si="1264"/>
        <v>1125</v>
      </c>
      <c r="B20234">
        <f t="shared" si="1266"/>
        <v>1</v>
      </c>
      <c r="C20234" t="e">
        <f>VLOOKUP(A20234,тех1!$A$1:$B$2712,2,0)</f>
        <v>#N/A</v>
      </c>
      <c r="D20234" t="e">
        <f t="shared" si="1265"/>
        <v>#N/A</v>
      </c>
      <c r="E20234">
        <f t="shared" si="1267"/>
        <v>30</v>
      </c>
      <c r="F20234" t="e">
        <f>VLOOKUP(C20234,тех1!$B$1:$T$31112,B20234+1,0)</f>
        <v>#N/A</v>
      </c>
    </row>
    <row r="20235" spans="1:6" x14ac:dyDescent="0.25">
      <c r="A20235">
        <f t="shared" si="1264"/>
        <v>1125</v>
      </c>
      <c r="B20235">
        <f t="shared" si="1266"/>
        <v>2</v>
      </c>
      <c r="C20235" t="e">
        <f>VLOOKUP(A20235,тех1!$A$1:$B$2712,2,0)</f>
        <v>#N/A</v>
      </c>
      <c r="D20235" t="e">
        <f t="shared" si="1265"/>
        <v>#N/A</v>
      </c>
      <c r="E20235">
        <f t="shared" si="1267"/>
        <v>31</v>
      </c>
      <c r="F20235" t="e">
        <f>VLOOKUP(C20235,тех1!$B$1:$T$31112,B20235+1,0)</f>
        <v>#N/A</v>
      </c>
    </row>
    <row r="20236" spans="1:6" x14ac:dyDescent="0.25">
      <c r="A20236">
        <f t="shared" si="1264"/>
        <v>1125</v>
      </c>
      <c r="B20236">
        <f t="shared" si="1266"/>
        <v>3</v>
      </c>
      <c r="C20236" t="e">
        <f>VLOOKUP(A20236,тех1!$A$1:$B$2712,2,0)</f>
        <v>#N/A</v>
      </c>
      <c r="D20236" t="e">
        <f t="shared" si="1265"/>
        <v>#N/A</v>
      </c>
      <c r="E20236">
        <f t="shared" si="1267"/>
        <v>32</v>
      </c>
      <c r="F20236" t="e">
        <f>VLOOKUP(C20236,тех1!$B$1:$T$31112,B20236+1,0)</f>
        <v>#N/A</v>
      </c>
    </row>
    <row r="20237" spans="1:6" x14ac:dyDescent="0.25">
      <c r="A20237">
        <f t="shared" si="1264"/>
        <v>1125</v>
      </c>
      <c r="B20237">
        <f t="shared" si="1266"/>
        <v>4</v>
      </c>
      <c r="C20237" t="e">
        <f>VLOOKUP(A20237,тех1!$A$1:$B$2712,2,0)</f>
        <v>#N/A</v>
      </c>
      <c r="D20237" t="e">
        <f t="shared" si="1265"/>
        <v>#N/A</v>
      </c>
      <c r="E20237">
        <f t="shared" si="1267"/>
        <v>33</v>
      </c>
      <c r="F20237" t="e">
        <f>VLOOKUP(C20237,тех1!$B$1:$T$31112,B20237+1,0)</f>
        <v>#N/A</v>
      </c>
    </row>
    <row r="20238" spans="1:6" x14ac:dyDescent="0.25">
      <c r="A20238">
        <f t="shared" si="1264"/>
        <v>1125</v>
      </c>
      <c r="B20238">
        <f t="shared" si="1266"/>
        <v>5</v>
      </c>
      <c r="C20238" t="e">
        <f>VLOOKUP(A20238,тех1!$A$1:$B$2712,2,0)</f>
        <v>#N/A</v>
      </c>
      <c r="D20238" t="e">
        <f t="shared" si="1265"/>
        <v>#N/A</v>
      </c>
      <c r="E20238">
        <f t="shared" si="1267"/>
        <v>34</v>
      </c>
      <c r="F20238" t="e">
        <f>VLOOKUP(C20238,тех1!$B$1:$T$31112,B20238+1,0)</f>
        <v>#N/A</v>
      </c>
    </row>
    <row r="20239" spans="1:6" x14ac:dyDescent="0.25">
      <c r="A20239">
        <f t="shared" si="1264"/>
        <v>1125</v>
      </c>
      <c r="B20239">
        <f t="shared" si="1266"/>
        <v>6</v>
      </c>
      <c r="C20239" t="e">
        <f>VLOOKUP(A20239,тех1!$A$1:$B$2712,2,0)</f>
        <v>#N/A</v>
      </c>
      <c r="D20239" t="e">
        <f t="shared" si="1265"/>
        <v>#N/A</v>
      </c>
      <c r="E20239">
        <f t="shared" si="1267"/>
        <v>35</v>
      </c>
      <c r="F20239" t="e">
        <f>VLOOKUP(C20239,тех1!$B$1:$T$31112,B20239+1,0)</f>
        <v>#N/A</v>
      </c>
    </row>
    <row r="20240" spans="1:6" x14ac:dyDescent="0.25">
      <c r="A20240">
        <f t="shared" si="1264"/>
        <v>1125</v>
      </c>
      <c r="B20240">
        <f t="shared" si="1266"/>
        <v>7</v>
      </c>
      <c r="C20240" t="e">
        <f>VLOOKUP(A20240,тех1!$A$1:$B$2712,2,0)</f>
        <v>#N/A</v>
      </c>
      <c r="D20240" t="e">
        <f t="shared" si="1265"/>
        <v>#N/A</v>
      </c>
      <c r="E20240">
        <f t="shared" si="1267"/>
        <v>36</v>
      </c>
      <c r="F20240" t="e">
        <f>VLOOKUP(C20240,тех1!$B$1:$T$31112,B20240+1,0)</f>
        <v>#N/A</v>
      </c>
    </row>
    <row r="20241" spans="1:6" x14ac:dyDescent="0.25">
      <c r="A20241">
        <f t="shared" si="1264"/>
        <v>1125</v>
      </c>
      <c r="B20241">
        <f t="shared" si="1266"/>
        <v>8</v>
      </c>
      <c r="C20241" t="e">
        <f>VLOOKUP(A20241,тех1!$A$1:$B$2712,2,0)</f>
        <v>#N/A</v>
      </c>
      <c r="D20241" t="e">
        <f t="shared" si="1265"/>
        <v>#N/A</v>
      </c>
      <c r="E20241">
        <f t="shared" si="1267"/>
        <v>37</v>
      </c>
      <c r="F20241" t="e">
        <f>VLOOKUP(C20241,тех1!$B$1:$T$31112,B20241+1,0)</f>
        <v>#N/A</v>
      </c>
    </row>
    <row r="20242" spans="1:6" x14ac:dyDescent="0.25">
      <c r="A20242">
        <f t="shared" si="1264"/>
        <v>1125</v>
      </c>
      <c r="B20242">
        <f t="shared" si="1266"/>
        <v>9</v>
      </c>
      <c r="C20242" t="e">
        <f>VLOOKUP(A20242,тех1!$A$1:$B$2712,2,0)</f>
        <v>#N/A</v>
      </c>
      <c r="D20242" t="e">
        <f t="shared" si="1265"/>
        <v>#N/A</v>
      </c>
      <c r="E20242">
        <f t="shared" si="1267"/>
        <v>38</v>
      </c>
      <c r="F20242" t="e">
        <f>VLOOKUP(C20242,тех1!$B$1:$T$31112,B20242+1,0)</f>
        <v>#N/A</v>
      </c>
    </row>
    <row r="20243" spans="1:6" x14ac:dyDescent="0.25">
      <c r="A20243">
        <f t="shared" si="1264"/>
        <v>1125</v>
      </c>
      <c r="B20243">
        <f t="shared" si="1266"/>
        <v>10</v>
      </c>
      <c r="C20243" t="e">
        <f>VLOOKUP(A20243,тех1!$A$1:$B$2712,2,0)</f>
        <v>#N/A</v>
      </c>
      <c r="D20243" t="e">
        <f t="shared" si="1265"/>
        <v>#N/A</v>
      </c>
      <c r="E20243">
        <f t="shared" si="1267"/>
        <v>39</v>
      </c>
      <c r="F20243" t="e">
        <f>VLOOKUP(C20243,тех1!$B$1:$T$31112,B20243+1,0)</f>
        <v>#N/A</v>
      </c>
    </row>
    <row r="20244" spans="1:6" x14ac:dyDescent="0.25">
      <c r="A20244">
        <f t="shared" si="1264"/>
        <v>1125</v>
      </c>
      <c r="B20244">
        <f t="shared" si="1266"/>
        <v>11</v>
      </c>
      <c r="C20244" t="e">
        <f>VLOOKUP(A20244,тех1!$A$1:$B$2712,2,0)</f>
        <v>#N/A</v>
      </c>
      <c r="D20244" t="e">
        <f t="shared" si="1265"/>
        <v>#N/A</v>
      </c>
      <c r="E20244">
        <f t="shared" si="1267"/>
        <v>40</v>
      </c>
      <c r="F20244" t="e">
        <f>VLOOKUP(C20244,тех1!$B$1:$T$31112,B20244+1,0)</f>
        <v>#N/A</v>
      </c>
    </row>
    <row r="20245" spans="1:6" x14ac:dyDescent="0.25">
      <c r="A20245">
        <f t="shared" si="1264"/>
        <v>1125</v>
      </c>
      <c r="B20245">
        <f t="shared" si="1266"/>
        <v>12</v>
      </c>
      <c r="C20245" t="e">
        <f>VLOOKUP(A20245,тех1!$A$1:$B$2712,2,0)</f>
        <v>#N/A</v>
      </c>
      <c r="D20245" t="e">
        <f t="shared" si="1265"/>
        <v>#N/A</v>
      </c>
      <c r="E20245">
        <f t="shared" si="1267"/>
        <v>41</v>
      </c>
      <c r="F20245" t="e">
        <f>VLOOKUP(C20245,тех1!$B$1:$T$31112,B20245+1,0)</f>
        <v>#N/A</v>
      </c>
    </row>
    <row r="20246" spans="1:6" x14ac:dyDescent="0.25">
      <c r="A20246">
        <f t="shared" si="1264"/>
        <v>1125</v>
      </c>
      <c r="B20246">
        <f t="shared" si="1266"/>
        <v>13</v>
      </c>
      <c r="C20246" t="e">
        <f>VLOOKUP(A20246,тех1!$A$1:$B$2712,2,0)</f>
        <v>#N/A</v>
      </c>
      <c r="D20246" t="e">
        <f t="shared" si="1265"/>
        <v>#N/A</v>
      </c>
      <c r="E20246">
        <f t="shared" si="1267"/>
        <v>42</v>
      </c>
      <c r="F20246" t="e">
        <f>VLOOKUP(C20246,тех1!$B$1:$T$31112,B20246+1,0)</f>
        <v>#N/A</v>
      </c>
    </row>
    <row r="20247" spans="1:6" x14ac:dyDescent="0.25">
      <c r="A20247">
        <f t="shared" si="1264"/>
        <v>1125</v>
      </c>
      <c r="B20247">
        <f t="shared" si="1266"/>
        <v>14</v>
      </c>
      <c r="C20247" t="e">
        <f>VLOOKUP(A20247,тех1!$A$1:$B$2712,2,0)</f>
        <v>#N/A</v>
      </c>
      <c r="D20247" t="e">
        <f t="shared" si="1265"/>
        <v>#N/A</v>
      </c>
      <c r="E20247">
        <f t="shared" si="1267"/>
        <v>43</v>
      </c>
      <c r="F20247" t="e">
        <f>VLOOKUP(C20247,тех1!$B$1:$T$31112,B20247+1,0)</f>
        <v>#N/A</v>
      </c>
    </row>
    <row r="20248" spans="1:6" x14ac:dyDescent="0.25">
      <c r="A20248">
        <f t="shared" si="1264"/>
        <v>1125</v>
      </c>
      <c r="B20248">
        <f t="shared" si="1266"/>
        <v>15</v>
      </c>
      <c r="C20248" t="e">
        <f>VLOOKUP(A20248,тех1!$A$1:$B$2712,2,0)</f>
        <v>#N/A</v>
      </c>
      <c r="D20248" t="e">
        <f t="shared" si="1265"/>
        <v>#N/A</v>
      </c>
      <c r="E20248">
        <f t="shared" si="1267"/>
        <v>44</v>
      </c>
      <c r="F20248" t="e">
        <f>VLOOKUP(C20248,тех1!$B$1:$T$31112,B20248+1,0)</f>
        <v>#N/A</v>
      </c>
    </row>
    <row r="20249" spans="1:6" x14ac:dyDescent="0.25">
      <c r="A20249">
        <f t="shared" si="1264"/>
        <v>1125</v>
      </c>
      <c r="B20249">
        <f t="shared" si="1266"/>
        <v>16</v>
      </c>
      <c r="C20249" t="e">
        <f>VLOOKUP(A20249,тех1!$A$1:$B$2712,2,0)</f>
        <v>#N/A</v>
      </c>
      <c r="D20249" t="e">
        <f t="shared" si="1265"/>
        <v>#N/A</v>
      </c>
      <c r="E20249">
        <f t="shared" si="1267"/>
        <v>45</v>
      </c>
      <c r="F20249" t="e">
        <f>VLOOKUP(C20249,тех1!$B$1:$T$31112,B20249+1,0)</f>
        <v>#N/A</v>
      </c>
    </row>
    <row r="20250" spans="1:6" x14ac:dyDescent="0.25">
      <c r="A20250">
        <f t="shared" si="1264"/>
        <v>1125</v>
      </c>
      <c r="B20250">
        <f t="shared" si="1266"/>
        <v>17</v>
      </c>
      <c r="C20250" t="e">
        <f>VLOOKUP(A20250,тех1!$A$1:$B$2712,2,0)</f>
        <v>#N/A</v>
      </c>
      <c r="D20250" t="e">
        <f t="shared" si="1265"/>
        <v>#N/A</v>
      </c>
      <c r="E20250">
        <f t="shared" si="1267"/>
        <v>46</v>
      </c>
      <c r="F20250" t="e">
        <f>VLOOKUP(C20250,тех1!$B$1:$T$31112,B20250+1,0)</f>
        <v>#N/A</v>
      </c>
    </row>
    <row r="20251" spans="1:6" x14ac:dyDescent="0.25">
      <c r="A20251">
        <f t="shared" si="1264"/>
        <v>1125</v>
      </c>
      <c r="B20251">
        <f t="shared" si="1266"/>
        <v>18</v>
      </c>
      <c r="C20251" t="e">
        <f>VLOOKUP(A20251,тех1!$A$1:$B$2712,2,0)</f>
        <v>#N/A</v>
      </c>
      <c r="D20251" t="e">
        <f t="shared" si="1265"/>
        <v>#N/A</v>
      </c>
      <c r="E20251">
        <f t="shared" si="1267"/>
        <v>47</v>
      </c>
      <c r="F20251" t="e">
        <f>VLOOKUP(C20251,тех1!$B$1:$T$31112,B20251+1,0)</f>
        <v>#N/A</v>
      </c>
    </row>
    <row r="20252" spans="1:6" x14ac:dyDescent="0.25">
      <c r="A20252">
        <f t="shared" si="1264"/>
        <v>1126</v>
      </c>
      <c r="B20252">
        <f t="shared" si="1266"/>
        <v>1</v>
      </c>
      <c r="C20252" t="e">
        <f>VLOOKUP(A20252,тех1!$A$1:$B$2712,2,0)</f>
        <v>#N/A</v>
      </c>
      <c r="D20252" t="e">
        <f t="shared" si="1265"/>
        <v>#N/A</v>
      </c>
      <c r="E20252">
        <f t="shared" si="1267"/>
        <v>30</v>
      </c>
      <c r="F20252" t="e">
        <f>VLOOKUP(C20252,тех1!$B$1:$T$31112,B20252+1,0)</f>
        <v>#N/A</v>
      </c>
    </row>
    <row r="20253" spans="1:6" x14ac:dyDescent="0.25">
      <c r="A20253">
        <f t="shared" ref="A20253:A20316" si="1268">IF(B20253=1,A20252+1,A20252)</f>
        <v>1126</v>
      </c>
      <c r="B20253">
        <f t="shared" si="1266"/>
        <v>2</v>
      </c>
      <c r="C20253" t="e">
        <f>VLOOKUP(A20253,тех1!$A$1:$B$2712,2,0)</f>
        <v>#N/A</v>
      </c>
      <c r="D20253" t="e">
        <f t="shared" si="1265"/>
        <v>#N/A</v>
      </c>
      <c r="E20253">
        <f t="shared" si="1267"/>
        <v>31</v>
      </c>
      <c r="F20253" t="e">
        <f>VLOOKUP(C20253,тех1!$B$1:$T$31112,B20253+1,0)</f>
        <v>#N/A</v>
      </c>
    </row>
    <row r="20254" spans="1:6" x14ac:dyDescent="0.25">
      <c r="A20254">
        <f t="shared" si="1268"/>
        <v>1126</v>
      </c>
      <c r="B20254">
        <f t="shared" si="1266"/>
        <v>3</v>
      </c>
      <c r="C20254" t="e">
        <f>VLOOKUP(A20254,тех1!$A$1:$B$2712,2,0)</f>
        <v>#N/A</v>
      </c>
      <c r="D20254" t="e">
        <f t="shared" si="1265"/>
        <v>#N/A</v>
      </c>
      <c r="E20254">
        <f t="shared" si="1267"/>
        <v>32</v>
      </c>
      <c r="F20254" t="e">
        <f>VLOOKUP(C20254,тех1!$B$1:$T$31112,B20254+1,0)</f>
        <v>#N/A</v>
      </c>
    </row>
    <row r="20255" spans="1:6" x14ac:dyDescent="0.25">
      <c r="A20255">
        <f t="shared" si="1268"/>
        <v>1126</v>
      </c>
      <c r="B20255">
        <f t="shared" si="1266"/>
        <v>4</v>
      </c>
      <c r="C20255" t="e">
        <f>VLOOKUP(A20255,тех1!$A$1:$B$2712,2,0)</f>
        <v>#N/A</v>
      </c>
      <c r="D20255" t="e">
        <f t="shared" si="1265"/>
        <v>#N/A</v>
      </c>
      <c r="E20255">
        <f t="shared" si="1267"/>
        <v>33</v>
      </c>
      <c r="F20255" t="e">
        <f>VLOOKUP(C20255,тех1!$B$1:$T$31112,B20255+1,0)</f>
        <v>#N/A</v>
      </c>
    </row>
    <row r="20256" spans="1:6" x14ac:dyDescent="0.25">
      <c r="A20256">
        <f t="shared" si="1268"/>
        <v>1126</v>
      </c>
      <c r="B20256">
        <f t="shared" si="1266"/>
        <v>5</v>
      </c>
      <c r="C20256" t="e">
        <f>VLOOKUP(A20256,тех1!$A$1:$B$2712,2,0)</f>
        <v>#N/A</v>
      </c>
      <c r="D20256" t="e">
        <f t="shared" si="1265"/>
        <v>#N/A</v>
      </c>
      <c r="E20256">
        <f t="shared" si="1267"/>
        <v>34</v>
      </c>
      <c r="F20256" t="e">
        <f>VLOOKUP(C20256,тех1!$B$1:$T$31112,B20256+1,0)</f>
        <v>#N/A</v>
      </c>
    </row>
    <row r="20257" spans="1:6" x14ac:dyDescent="0.25">
      <c r="A20257">
        <f t="shared" si="1268"/>
        <v>1126</v>
      </c>
      <c r="B20257">
        <f t="shared" si="1266"/>
        <v>6</v>
      </c>
      <c r="C20257" t="e">
        <f>VLOOKUP(A20257,тех1!$A$1:$B$2712,2,0)</f>
        <v>#N/A</v>
      </c>
      <c r="D20257" t="e">
        <f t="shared" si="1265"/>
        <v>#N/A</v>
      </c>
      <c r="E20257">
        <f t="shared" si="1267"/>
        <v>35</v>
      </c>
      <c r="F20257" t="e">
        <f>VLOOKUP(C20257,тех1!$B$1:$T$31112,B20257+1,0)</f>
        <v>#N/A</v>
      </c>
    </row>
    <row r="20258" spans="1:6" x14ac:dyDescent="0.25">
      <c r="A20258">
        <f t="shared" si="1268"/>
        <v>1126</v>
      </c>
      <c r="B20258">
        <f t="shared" si="1266"/>
        <v>7</v>
      </c>
      <c r="C20258" t="e">
        <f>VLOOKUP(A20258,тех1!$A$1:$B$2712,2,0)</f>
        <v>#N/A</v>
      </c>
      <c r="D20258" t="e">
        <f t="shared" si="1265"/>
        <v>#N/A</v>
      </c>
      <c r="E20258">
        <f t="shared" si="1267"/>
        <v>36</v>
      </c>
      <c r="F20258" t="e">
        <f>VLOOKUP(C20258,тех1!$B$1:$T$31112,B20258+1,0)</f>
        <v>#N/A</v>
      </c>
    </row>
    <row r="20259" spans="1:6" x14ac:dyDescent="0.25">
      <c r="A20259">
        <f t="shared" si="1268"/>
        <v>1126</v>
      </c>
      <c r="B20259">
        <f t="shared" si="1266"/>
        <v>8</v>
      </c>
      <c r="C20259" t="e">
        <f>VLOOKUP(A20259,тех1!$A$1:$B$2712,2,0)</f>
        <v>#N/A</v>
      </c>
      <c r="D20259" t="e">
        <f t="shared" si="1265"/>
        <v>#N/A</v>
      </c>
      <c r="E20259">
        <f t="shared" si="1267"/>
        <v>37</v>
      </c>
      <c r="F20259" t="e">
        <f>VLOOKUP(C20259,тех1!$B$1:$T$31112,B20259+1,0)</f>
        <v>#N/A</v>
      </c>
    </row>
    <row r="20260" spans="1:6" x14ac:dyDescent="0.25">
      <c r="A20260">
        <f t="shared" si="1268"/>
        <v>1126</v>
      </c>
      <c r="B20260">
        <f t="shared" si="1266"/>
        <v>9</v>
      </c>
      <c r="C20260" t="e">
        <f>VLOOKUP(A20260,тех1!$A$1:$B$2712,2,0)</f>
        <v>#N/A</v>
      </c>
      <c r="D20260" t="e">
        <f t="shared" si="1265"/>
        <v>#N/A</v>
      </c>
      <c r="E20260">
        <f t="shared" si="1267"/>
        <v>38</v>
      </c>
      <c r="F20260" t="e">
        <f>VLOOKUP(C20260,тех1!$B$1:$T$31112,B20260+1,0)</f>
        <v>#N/A</v>
      </c>
    </row>
    <row r="20261" spans="1:6" x14ac:dyDescent="0.25">
      <c r="A20261">
        <f t="shared" si="1268"/>
        <v>1126</v>
      </c>
      <c r="B20261">
        <f t="shared" si="1266"/>
        <v>10</v>
      </c>
      <c r="C20261" t="e">
        <f>VLOOKUP(A20261,тех1!$A$1:$B$2712,2,0)</f>
        <v>#N/A</v>
      </c>
      <c r="D20261" t="e">
        <f t="shared" si="1265"/>
        <v>#N/A</v>
      </c>
      <c r="E20261">
        <f t="shared" si="1267"/>
        <v>39</v>
      </c>
      <c r="F20261" t="e">
        <f>VLOOKUP(C20261,тех1!$B$1:$T$31112,B20261+1,0)</f>
        <v>#N/A</v>
      </c>
    </row>
    <row r="20262" spans="1:6" x14ac:dyDescent="0.25">
      <c r="A20262">
        <f t="shared" si="1268"/>
        <v>1126</v>
      </c>
      <c r="B20262">
        <f t="shared" si="1266"/>
        <v>11</v>
      </c>
      <c r="C20262" t="e">
        <f>VLOOKUP(A20262,тех1!$A$1:$B$2712,2,0)</f>
        <v>#N/A</v>
      </c>
      <c r="D20262" t="e">
        <f t="shared" si="1265"/>
        <v>#N/A</v>
      </c>
      <c r="E20262">
        <f t="shared" si="1267"/>
        <v>40</v>
      </c>
      <c r="F20262" t="e">
        <f>VLOOKUP(C20262,тех1!$B$1:$T$31112,B20262+1,0)</f>
        <v>#N/A</v>
      </c>
    </row>
    <row r="20263" spans="1:6" x14ac:dyDescent="0.25">
      <c r="A20263">
        <f t="shared" si="1268"/>
        <v>1126</v>
      </c>
      <c r="B20263">
        <f t="shared" si="1266"/>
        <v>12</v>
      </c>
      <c r="C20263" t="e">
        <f>VLOOKUP(A20263,тех1!$A$1:$B$2712,2,0)</f>
        <v>#N/A</v>
      </c>
      <c r="D20263" t="e">
        <f t="shared" si="1265"/>
        <v>#N/A</v>
      </c>
      <c r="E20263">
        <f t="shared" si="1267"/>
        <v>41</v>
      </c>
      <c r="F20263" t="e">
        <f>VLOOKUP(C20263,тех1!$B$1:$T$31112,B20263+1,0)</f>
        <v>#N/A</v>
      </c>
    </row>
    <row r="20264" spans="1:6" x14ac:dyDescent="0.25">
      <c r="A20264">
        <f t="shared" si="1268"/>
        <v>1126</v>
      </c>
      <c r="B20264">
        <f t="shared" si="1266"/>
        <v>13</v>
      </c>
      <c r="C20264" t="e">
        <f>VLOOKUP(A20264,тех1!$A$1:$B$2712,2,0)</f>
        <v>#N/A</v>
      </c>
      <c r="D20264" t="e">
        <f t="shared" si="1265"/>
        <v>#N/A</v>
      </c>
      <c r="E20264">
        <f t="shared" si="1267"/>
        <v>42</v>
      </c>
      <c r="F20264" t="e">
        <f>VLOOKUP(C20264,тех1!$B$1:$T$31112,B20264+1,0)</f>
        <v>#N/A</v>
      </c>
    </row>
    <row r="20265" spans="1:6" x14ac:dyDescent="0.25">
      <c r="A20265">
        <f t="shared" si="1268"/>
        <v>1126</v>
      </c>
      <c r="B20265">
        <f t="shared" si="1266"/>
        <v>14</v>
      </c>
      <c r="C20265" t="e">
        <f>VLOOKUP(A20265,тех1!$A$1:$B$2712,2,0)</f>
        <v>#N/A</v>
      </c>
      <c r="D20265" t="e">
        <f t="shared" si="1265"/>
        <v>#N/A</v>
      </c>
      <c r="E20265">
        <f t="shared" si="1267"/>
        <v>43</v>
      </c>
      <c r="F20265" t="e">
        <f>VLOOKUP(C20265,тех1!$B$1:$T$31112,B20265+1,0)</f>
        <v>#N/A</v>
      </c>
    </row>
    <row r="20266" spans="1:6" x14ac:dyDescent="0.25">
      <c r="A20266">
        <f t="shared" si="1268"/>
        <v>1126</v>
      </c>
      <c r="B20266">
        <f t="shared" si="1266"/>
        <v>15</v>
      </c>
      <c r="C20266" t="e">
        <f>VLOOKUP(A20266,тех1!$A$1:$B$2712,2,0)</f>
        <v>#N/A</v>
      </c>
      <c r="D20266" t="e">
        <f t="shared" si="1265"/>
        <v>#N/A</v>
      </c>
      <c r="E20266">
        <f t="shared" si="1267"/>
        <v>44</v>
      </c>
      <c r="F20266" t="e">
        <f>VLOOKUP(C20266,тех1!$B$1:$T$31112,B20266+1,0)</f>
        <v>#N/A</v>
      </c>
    </row>
    <row r="20267" spans="1:6" x14ac:dyDescent="0.25">
      <c r="A20267">
        <f t="shared" si="1268"/>
        <v>1126</v>
      </c>
      <c r="B20267">
        <f t="shared" si="1266"/>
        <v>16</v>
      </c>
      <c r="C20267" t="e">
        <f>VLOOKUP(A20267,тех1!$A$1:$B$2712,2,0)</f>
        <v>#N/A</v>
      </c>
      <c r="D20267" t="e">
        <f t="shared" si="1265"/>
        <v>#N/A</v>
      </c>
      <c r="E20267">
        <f t="shared" si="1267"/>
        <v>45</v>
      </c>
      <c r="F20267" t="e">
        <f>VLOOKUP(C20267,тех1!$B$1:$T$31112,B20267+1,0)</f>
        <v>#N/A</v>
      </c>
    </row>
    <row r="20268" spans="1:6" x14ac:dyDescent="0.25">
      <c r="A20268">
        <f t="shared" si="1268"/>
        <v>1126</v>
      </c>
      <c r="B20268">
        <f t="shared" si="1266"/>
        <v>17</v>
      </c>
      <c r="C20268" t="e">
        <f>VLOOKUP(A20268,тех1!$A$1:$B$2712,2,0)</f>
        <v>#N/A</v>
      </c>
      <c r="D20268" t="e">
        <f t="shared" si="1265"/>
        <v>#N/A</v>
      </c>
      <c r="E20268">
        <f t="shared" si="1267"/>
        <v>46</v>
      </c>
      <c r="F20268" t="e">
        <f>VLOOKUP(C20268,тех1!$B$1:$T$31112,B20268+1,0)</f>
        <v>#N/A</v>
      </c>
    </row>
    <row r="20269" spans="1:6" x14ac:dyDescent="0.25">
      <c r="A20269">
        <f t="shared" si="1268"/>
        <v>1126</v>
      </c>
      <c r="B20269">
        <f t="shared" si="1266"/>
        <v>18</v>
      </c>
      <c r="C20269" t="e">
        <f>VLOOKUP(A20269,тех1!$A$1:$B$2712,2,0)</f>
        <v>#N/A</v>
      </c>
      <c r="D20269" t="e">
        <f t="shared" si="1265"/>
        <v>#N/A</v>
      </c>
      <c r="E20269">
        <f t="shared" si="1267"/>
        <v>47</v>
      </c>
      <c r="F20269" t="e">
        <f>VLOOKUP(C20269,тех1!$B$1:$T$31112,B20269+1,0)</f>
        <v>#N/A</v>
      </c>
    </row>
    <row r="20270" spans="1:6" x14ac:dyDescent="0.25">
      <c r="A20270">
        <f t="shared" si="1268"/>
        <v>1127</v>
      </c>
      <c r="B20270">
        <f t="shared" si="1266"/>
        <v>1</v>
      </c>
      <c r="C20270" t="e">
        <f>VLOOKUP(A20270,тех1!$A$1:$B$2712,2,0)</f>
        <v>#N/A</v>
      </c>
      <c r="D20270" t="e">
        <f t="shared" si="1265"/>
        <v>#N/A</v>
      </c>
      <c r="E20270">
        <f t="shared" si="1267"/>
        <v>30</v>
      </c>
      <c r="F20270" t="e">
        <f>VLOOKUP(C20270,тех1!$B$1:$T$31112,B20270+1,0)</f>
        <v>#N/A</v>
      </c>
    </row>
    <row r="20271" spans="1:6" x14ac:dyDescent="0.25">
      <c r="A20271">
        <f t="shared" si="1268"/>
        <v>1127</v>
      </c>
      <c r="B20271">
        <f t="shared" si="1266"/>
        <v>2</v>
      </c>
      <c r="C20271" t="e">
        <f>VLOOKUP(A20271,тех1!$A$1:$B$2712,2,0)</f>
        <v>#N/A</v>
      </c>
      <c r="D20271" t="e">
        <f t="shared" si="1265"/>
        <v>#N/A</v>
      </c>
      <c r="E20271">
        <f t="shared" si="1267"/>
        <v>31</v>
      </c>
      <c r="F20271" t="e">
        <f>VLOOKUP(C20271,тех1!$B$1:$T$31112,B20271+1,0)</f>
        <v>#N/A</v>
      </c>
    </row>
    <row r="20272" spans="1:6" x14ac:dyDescent="0.25">
      <c r="A20272">
        <f t="shared" si="1268"/>
        <v>1127</v>
      </c>
      <c r="B20272">
        <f t="shared" si="1266"/>
        <v>3</v>
      </c>
      <c r="C20272" t="e">
        <f>VLOOKUP(A20272,тех1!$A$1:$B$2712,2,0)</f>
        <v>#N/A</v>
      </c>
      <c r="D20272" t="e">
        <f t="shared" si="1265"/>
        <v>#N/A</v>
      </c>
      <c r="E20272">
        <f t="shared" si="1267"/>
        <v>32</v>
      </c>
      <c r="F20272" t="e">
        <f>VLOOKUP(C20272,тех1!$B$1:$T$31112,B20272+1,0)</f>
        <v>#N/A</v>
      </c>
    </row>
    <row r="20273" spans="1:6" x14ac:dyDescent="0.25">
      <c r="A20273">
        <f t="shared" si="1268"/>
        <v>1127</v>
      </c>
      <c r="B20273">
        <f t="shared" si="1266"/>
        <v>4</v>
      </c>
      <c r="C20273" t="e">
        <f>VLOOKUP(A20273,тех1!$A$1:$B$2712,2,0)</f>
        <v>#N/A</v>
      </c>
      <c r="D20273" t="e">
        <f t="shared" si="1265"/>
        <v>#N/A</v>
      </c>
      <c r="E20273">
        <f t="shared" si="1267"/>
        <v>33</v>
      </c>
      <c r="F20273" t="e">
        <f>VLOOKUP(C20273,тех1!$B$1:$T$31112,B20273+1,0)</f>
        <v>#N/A</v>
      </c>
    </row>
    <row r="20274" spans="1:6" x14ac:dyDescent="0.25">
      <c r="A20274">
        <f t="shared" si="1268"/>
        <v>1127</v>
      </c>
      <c r="B20274">
        <f t="shared" si="1266"/>
        <v>5</v>
      </c>
      <c r="C20274" t="e">
        <f>VLOOKUP(A20274,тех1!$A$1:$B$2712,2,0)</f>
        <v>#N/A</v>
      </c>
      <c r="D20274" t="e">
        <f t="shared" si="1265"/>
        <v>#N/A</v>
      </c>
      <c r="E20274">
        <f t="shared" si="1267"/>
        <v>34</v>
      </c>
      <c r="F20274" t="e">
        <f>VLOOKUP(C20274,тех1!$B$1:$T$31112,B20274+1,0)</f>
        <v>#N/A</v>
      </c>
    </row>
    <row r="20275" spans="1:6" x14ac:dyDescent="0.25">
      <c r="A20275">
        <f t="shared" si="1268"/>
        <v>1127</v>
      </c>
      <c r="B20275">
        <f t="shared" si="1266"/>
        <v>6</v>
      </c>
      <c r="C20275" t="e">
        <f>VLOOKUP(A20275,тех1!$A$1:$B$2712,2,0)</f>
        <v>#N/A</v>
      </c>
      <c r="D20275" t="e">
        <f t="shared" si="1265"/>
        <v>#N/A</v>
      </c>
      <c r="E20275">
        <f t="shared" si="1267"/>
        <v>35</v>
      </c>
      <c r="F20275" t="e">
        <f>VLOOKUP(C20275,тех1!$B$1:$T$31112,B20275+1,0)</f>
        <v>#N/A</v>
      </c>
    </row>
    <row r="20276" spans="1:6" x14ac:dyDescent="0.25">
      <c r="A20276">
        <f t="shared" si="1268"/>
        <v>1127</v>
      </c>
      <c r="B20276">
        <f t="shared" si="1266"/>
        <v>7</v>
      </c>
      <c r="C20276" t="e">
        <f>VLOOKUP(A20276,тех1!$A$1:$B$2712,2,0)</f>
        <v>#N/A</v>
      </c>
      <c r="D20276" t="e">
        <f t="shared" si="1265"/>
        <v>#N/A</v>
      </c>
      <c r="E20276">
        <f t="shared" si="1267"/>
        <v>36</v>
      </c>
      <c r="F20276" t="e">
        <f>VLOOKUP(C20276,тех1!$B$1:$T$31112,B20276+1,0)</f>
        <v>#N/A</v>
      </c>
    </row>
    <row r="20277" spans="1:6" x14ac:dyDescent="0.25">
      <c r="A20277">
        <f t="shared" si="1268"/>
        <v>1127</v>
      </c>
      <c r="B20277">
        <f t="shared" si="1266"/>
        <v>8</v>
      </c>
      <c r="C20277" t="e">
        <f>VLOOKUP(A20277,тех1!$A$1:$B$2712,2,0)</f>
        <v>#N/A</v>
      </c>
      <c r="D20277" t="e">
        <f t="shared" si="1265"/>
        <v>#N/A</v>
      </c>
      <c r="E20277">
        <f t="shared" si="1267"/>
        <v>37</v>
      </c>
      <c r="F20277" t="e">
        <f>VLOOKUP(C20277,тех1!$B$1:$T$31112,B20277+1,0)</f>
        <v>#N/A</v>
      </c>
    </row>
    <row r="20278" spans="1:6" x14ac:dyDescent="0.25">
      <c r="A20278">
        <f t="shared" si="1268"/>
        <v>1127</v>
      </c>
      <c r="B20278">
        <f t="shared" si="1266"/>
        <v>9</v>
      </c>
      <c r="C20278" t="e">
        <f>VLOOKUP(A20278,тех1!$A$1:$B$2712,2,0)</f>
        <v>#N/A</v>
      </c>
      <c r="D20278" t="e">
        <f t="shared" si="1265"/>
        <v>#N/A</v>
      </c>
      <c r="E20278">
        <f t="shared" si="1267"/>
        <v>38</v>
      </c>
      <c r="F20278" t="e">
        <f>VLOOKUP(C20278,тех1!$B$1:$T$31112,B20278+1,0)</f>
        <v>#N/A</v>
      </c>
    </row>
    <row r="20279" spans="1:6" x14ac:dyDescent="0.25">
      <c r="A20279">
        <f t="shared" si="1268"/>
        <v>1127</v>
      </c>
      <c r="B20279">
        <f t="shared" si="1266"/>
        <v>10</v>
      </c>
      <c r="C20279" t="e">
        <f>VLOOKUP(A20279,тех1!$A$1:$B$2712,2,0)</f>
        <v>#N/A</v>
      </c>
      <c r="D20279" t="e">
        <f t="shared" si="1265"/>
        <v>#N/A</v>
      </c>
      <c r="E20279">
        <f t="shared" si="1267"/>
        <v>39</v>
      </c>
      <c r="F20279" t="e">
        <f>VLOOKUP(C20279,тех1!$B$1:$T$31112,B20279+1,0)</f>
        <v>#N/A</v>
      </c>
    </row>
    <row r="20280" spans="1:6" x14ac:dyDescent="0.25">
      <c r="A20280">
        <f t="shared" si="1268"/>
        <v>1127</v>
      </c>
      <c r="B20280">
        <f t="shared" si="1266"/>
        <v>11</v>
      </c>
      <c r="C20280" t="e">
        <f>VLOOKUP(A20280,тех1!$A$1:$B$2712,2,0)</f>
        <v>#N/A</v>
      </c>
      <c r="D20280" t="e">
        <f t="shared" si="1265"/>
        <v>#N/A</v>
      </c>
      <c r="E20280">
        <f t="shared" si="1267"/>
        <v>40</v>
      </c>
      <c r="F20280" t="e">
        <f>VLOOKUP(C20280,тех1!$B$1:$T$31112,B20280+1,0)</f>
        <v>#N/A</v>
      </c>
    </row>
    <row r="20281" spans="1:6" x14ac:dyDescent="0.25">
      <c r="A20281">
        <f t="shared" si="1268"/>
        <v>1127</v>
      </c>
      <c r="B20281">
        <f t="shared" si="1266"/>
        <v>12</v>
      </c>
      <c r="C20281" t="e">
        <f>VLOOKUP(A20281,тех1!$A$1:$B$2712,2,0)</f>
        <v>#N/A</v>
      </c>
      <c r="D20281" t="e">
        <f t="shared" si="1265"/>
        <v>#N/A</v>
      </c>
      <c r="E20281">
        <f t="shared" si="1267"/>
        <v>41</v>
      </c>
      <c r="F20281" t="e">
        <f>VLOOKUP(C20281,тех1!$B$1:$T$31112,B20281+1,0)</f>
        <v>#N/A</v>
      </c>
    </row>
    <row r="20282" spans="1:6" x14ac:dyDescent="0.25">
      <c r="A20282">
        <f t="shared" si="1268"/>
        <v>1127</v>
      </c>
      <c r="B20282">
        <f t="shared" si="1266"/>
        <v>13</v>
      </c>
      <c r="C20282" t="e">
        <f>VLOOKUP(A20282,тех1!$A$1:$B$2712,2,0)</f>
        <v>#N/A</v>
      </c>
      <c r="D20282" t="e">
        <f t="shared" si="1265"/>
        <v>#N/A</v>
      </c>
      <c r="E20282">
        <f t="shared" si="1267"/>
        <v>42</v>
      </c>
      <c r="F20282" t="e">
        <f>VLOOKUP(C20282,тех1!$B$1:$T$31112,B20282+1,0)</f>
        <v>#N/A</v>
      </c>
    </row>
    <row r="20283" spans="1:6" x14ac:dyDescent="0.25">
      <c r="A20283">
        <f t="shared" si="1268"/>
        <v>1127</v>
      </c>
      <c r="B20283">
        <f t="shared" si="1266"/>
        <v>14</v>
      </c>
      <c r="C20283" t="e">
        <f>VLOOKUP(A20283,тех1!$A$1:$B$2712,2,0)</f>
        <v>#N/A</v>
      </c>
      <c r="D20283" t="e">
        <f t="shared" si="1265"/>
        <v>#N/A</v>
      </c>
      <c r="E20283">
        <f t="shared" si="1267"/>
        <v>43</v>
      </c>
      <c r="F20283" t="e">
        <f>VLOOKUP(C20283,тех1!$B$1:$T$31112,B20283+1,0)</f>
        <v>#N/A</v>
      </c>
    </row>
    <row r="20284" spans="1:6" x14ac:dyDescent="0.25">
      <c r="A20284">
        <f t="shared" si="1268"/>
        <v>1127</v>
      </c>
      <c r="B20284">
        <f t="shared" si="1266"/>
        <v>15</v>
      </c>
      <c r="C20284" t="e">
        <f>VLOOKUP(A20284,тех1!$A$1:$B$2712,2,0)</f>
        <v>#N/A</v>
      </c>
      <c r="D20284" t="e">
        <f t="shared" si="1265"/>
        <v>#N/A</v>
      </c>
      <c r="E20284">
        <f t="shared" si="1267"/>
        <v>44</v>
      </c>
      <c r="F20284" t="e">
        <f>VLOOKUP(C20284,тех1!$B$1:$T$31112,B20284+1,0)</f>
        <v>#N/A</v>
      </c>
    </row>
    <row r="20285" spans="1:6" x14ac:dyDescent="0.25">
      <c r="A20285">
        <f t="shared" si="1268"/>
        <v>1127</v>
      </c>
      <c r="B20285">
        <f t="shared" si="1266"/>
        <v>16</v>
      </c>
      <c r="C20285" t="e">
        <f>VLOOKUP(A20285,тех1!$A$1:$B$2712,2,0)</f>
        <v>#N/A</v>
      </c>
      <c r="D20285" t="e">
        <f t="shared" si="1265"/>
        <v>#N/A</v>
      </c>
      <c r="E20285">
        <f t="shared" si="1267"/>
        <v>45</v>
      </c>
      <c r="F20285" t="e">
        <f>VLOOKUP(C20285,тех1!$B$1:$T$31112,B20285+1,0)</f>
        <v>#N/A</v>
      </c>
    </row>
    <row r="20286" spans="1:6" x14ac:dyDescent="0.25">
      <c r="A20286">
        <f t="shared" si="1268"/>
        <v>1127</v>
      </c>
      <c r="B20286">
        <f t="shared" si="1266"/>
        <v>17</v>
      </c>
      <c r="C20286" t="e">
        <f>VLOOKUP(A20286,тех1!$A$1:$B$2712,2,0)</f>
        <v>#N/A</v>
      </c>
      <c r="D20286" t="e">
        <f t="shared" si="1265"/>
        <v>#N/A</v>
      </c>
      <c r="E20286">
        <f t="shared" si="1267"/>
        <v>46</v>
      </c>
      <c r="F20286" t="e">
        <f>VLOOKUP(C20286,тех1!$B$1:$T$31112,B20286+1,0)</f>
        <v>#N/A</v>
      </c>
    </row>
    <row r="20287" spans="1:6" x14ac:dyDescent="0.25">
      <c r="A20287">
        <f t="shared" si="1268"/>
        <v>1127</v>
      </c>
      <c r="B20287">
        <f t="shared" si="1266"/>
        <v>18</v>
      </c>
      <c r="C20287" t="e">
        <f>VLOOKUP(A20287,тех1!$A$1:$B$2712,2,0)</f>
        <v>#N/A</v>
      </c>
      <c r="D20287" t="e">
        <f t="shared" si="1265"/>
        <v>#N/A</v>
      </c>
      <c r="E20287">
        <f t="shared" si="1267"/>
        <v>47</v>
      </c>
      <c r="F20287" t="e">
        <f>VLOOKUP(C20287,тех1!$B$1:$T$31112,B20287+1,0)</f>
        <v>#N/A</v>
      </c>
    </row>
    <row r="20288" spans="1:6" x14ac:dyDescent="0.25">
      <c r="A20288">
        <f t="shared" si="1268"/>
        <v>1128</v>
      </c>
      <c r="B20288">
        <f t="shared" si="1266"/>
        <v>1</v>
      </c>
      <c r="C20288" t="e">
        <f>VLOOKUP(A20288,тех1!$A$1:$B$2712,2,0)</f>
        <v>#N/A</v>
      </c>
      <c r="D20288" t="e">
        <f t="shared" si="1265"/>
        <v>#N/A</v>
      </c>
      <c r="E20288">
        <f t="shared" si="1267"/>
        <v>30</v>
      </c>
      <c r="F20288" t="e">
        <f>VLOOKUP(C20288,тех1!$B$1:$T$31112,B20288+1,0)</f>
        <v>#N/A</v>
      </c>
    </row>
    <row r="20289" spans="1:6" x14ac:dyDescent="0.25">
      <c r="A20289">
        <f t="shared" si="1268"/>
        <v>1128</v>
      </c>
      <c r="B20289">
        <f t="shared" si="1266"/>
        <v>2</v>
      </c>
      <c r="C20289" t="e">
        <f>VLOOKUP(A20289,тех1!$A$1:$B$2712,2,0)</f>
        <v>#N/A</v>
      </c>
      <c r="D20289" t="e">
        <f t="shared" si="1265"/>
        <v>#N/A</v>
      </c>
      <c r="E20289">
        <f t="shared" si="1267"/>
        <v>31</v>
      </c>
      <c r="F20289" t="e">
        <f>VLOOKUP(C20289,тех1!$B$1:$T$31112,B20289+1,0)</f>
        <v>#N/A</v>
      </c>
    </row>
    <row r="20290" spans="1:6" x14ac:dyDescent="0.25">
      <c r="A20290">
        <f t="shared" si="1268"/>
        <v>1128</v>
      </c>
      <c r="B20290">
        <f t="shared" si="1266"/>
        <v>3</v>
      </c>
      <c r="C20290" t="e">
        <f>VLOOKUP(A20290,тех1!$A$1:$B$2712,2,0)</f>
        <v>#N/A</v>
      </c>
      <c r="D20290" t="e">
        <f t="shared" si="1265"/>
        <v>#N/A</v>
      </c>
      <c r="E20290">
        <f t="shared" si="1267"/>
        <v>32</v>
      </c>
      <c r="F20290" t="e">
        <f>VLOOKUP(C20290,тех1!$B$1:$T$31112,B20290+1,0)</f>
        <v>#N/A</v>
      </c>
    </row>
    <row r="20291" spans="1:6" x14ac:dyDescent="0.25">
      <c r="A20291">
        <f t="shared" si="1268"/>
        <v>1128</v>
      </c>
      <c r="B20291">
        <f t="shared" si="1266"/>
        <v>4</v>
      </c>
      <c r="C20291" t="e">
        <f>VLOOKUP(A20291,тех1!$A$1:$B$2712,2,0)</f>
        <v>#N/A</v>
      </c>
      <c r="D20291" t="e">
        <f t="shared" ref="D20291:D20354" si="1269">IF(ISNUMBER(1*MID(C20291,1,3)),IF((1*MID(C20291,1,3))=0,"ОТ"&amp;C20291,"ОГ"&amp;C20291),C20291)</f>
        <v>#N/A</v>
      </c>
      <c r="E20291">
        <f t="shared" si="1267"/>
        <v>33</v>
      </c>
      <c r="F20291" t="e">
        <f>VLOOKUP(C20291,тех1!$B$1:$T$31112,B20291+1,0)</f>
        <v>#N/A</v>
      </c>
    </row>
    <row r="20292" spans="1:6" x14ac:dyDescent="0.25">
      <c r="A20292">
        <f t="shared" si="1268"/>
        <v>1128</v>
      </c>
      <c r="B20292">
        <f t="shared" ref="B20292:B20355" si="1270">IF(B20291=18,1,B20291+1)</f>
        <v>5</v>
      </c>
      <c r="C20292" t="e">
        <f>VLOOKUP(A20292,тех1!$A$1:$B$2712,2,0)</f>
        <v>#N/A</v>
      </c>
      <c r="D20292" t="e">
        <f t="shared" si="1269"/>
        <v>#N/A</v>
      </c>
      <c r="E20292">
        <f t="shared" ref="E20292:E20355" si="1271">IF(E20291=47,30,E20291+1)</f>
        <v>34</v>
      </c>
      <c r="F20292" t="e">
        <f>VLOOKUP(C20292,тех1!$B$1:$T$31112,B20292+1,0)</f>
        <v>#N/A</v>
      </c>
    </row>
    <row r="20293" spans="1:6" x14ac:dyDescent="0.25">
      <c r="A20293">
        <f t="shared" si="1268"/>
        <v>1128</v>
      </c>
      <c r="B20293">
        <f t="shared" si="1270"/>
        <v>6</v>
      </c>
      <c r="C20293" t="e">
        <f>VLOOKUP(A20293,тех1!$A$1:$B$2712,2,0)</f>
        <v>#N/A</v>
      </c>
      <c r="D20293" t="e">
        <f t="shared" si="1269"/>
        <v>#N/A</v>
      </c>
      <c r="E20293">
        <f t="shared" si="1271"/>
        <v>35</v>
      </c>
      <c r="F20293" t="e">
        <f>VLOOKUP(C20293,тех1!$B$1:$T$31112,B20293+1,0)</f>
        <v>#N/A</v>
      </c>
    </row>
    <row r="20294" spans="1:6" x14ac:dyDescent="0.25">
      <c r="A20294">
        <f t="shared" si="1268"/>
        <v>1128</v>
      </c>
      <c r="B20294">
        <f t="shared" si="1270"/>
        <v>7</v>
      </c>
      <c r="C20294" t="e">
        <f>VLOOKUP(A20294,тех1!$A$1:$B$2712,2,0)</f>
        <v>#N/A</v>
      </c>
      <c r="D20294" t="e">
        <f t="shared" si="1269"/>
        <v>#N/A</v>
      </c>
      <c r="E20294">
        <f t="shared" si="1271"/>
        <v>36</v>
      </c>
      <c r="F20294" t="e">
        <f>VLOOKUP(C20294,тех1!$B$1:$T$31112,B20294+1,0)</f>
        <v>#N/A</v>
      </c>
    </row>
    <row r="20295" spans="1:6" x14ac:dyDescent="0.25">
      <c r="A20295">
        <f t="shared" si="1268"/>
        <v>1128</v>
      </c>
      <c r="B20295">
        <f t="shared" si="1270"/>
        <v>8</v>
      </c>
      <c r="C20295" t="e">
        <f>VLOOKUP(A20295,тех1!$A$1:$B$2712,2,0)</f>
        <v>#N/A</v>
      </c>
      <c r="D20295" t="e">
        <f t="shared" si="1269"/>
        <v>#N/A</v>
      </c>
      <c r="E20295">
        <f t="shared" si="1271"/>
        <v>37</v>
      </c>
      <c r="F20295" t="e">
        <f>VLOOKUP(C20295,тех1!$B$1:$T$31112,B20295+1,0)</f>
        <v>#N/A</v>
      </c>
    </row>
    <row r="20296" spans="1:6" x14ac:dyDescent="0.25">
      <c r="A20296">
        <f t="shared" si="1268"/>
        <v>1128</v>
      </c>
      <c r="B20296">
        <f t="shared" si="1270"/>
        <v>9</v>
      </c>
      <c r="C20296" t="e">
        <f>VLOOKUP(A20296,тех1!$A$1:$B$2712,2,0)</f>
        <v>#N/A</v>
      </c>
      <c r="D20296" t="e">
        <f t="shared" si="1269"/>
        <v>#N/A</v>
      </c>
      <c r="E20296">
        <f t="shared" si="1271"/>
        <v>38</v>
      </c>
      <c r="F20296" t="e">
        <f>VLOOKUP(C20296,тех1!$B$1:$T$31112,B20296+1,0)</f>
        <v>#N/A</v>
      </c>
    </row>
    <row r="20297" spans="1:6" x14ac:dyDescent="0.25">
      <c r="A20297">
        <f t="shared" si="1268"/>
        <v>1128</v>
      </c>
      <c r="B20297">
        <f t="shared" si="1270"/>
        <v>10</v>
      </c>
      <c r="C20297" t="e">
        <f>VLOOKUP(A20297,тех1!$A$1:$B$2712,2,0)</f>
        <v>#N/A</v>
      </c>
      <c r="D20297" t="e">
        <f t="shared" si="1269"/>
        <v>#N/A</v>
      </c>
      <c r="E20297">
        <f t="shared" si="1271"/>
        <v>39</v>
      </c>
      <c r="F20297" t="e">
        <f>VLOOKUP(C20297,тех1!$B$1:$T$31112,B20297+1,0)</f>
        <v>#N/A</v>
      </c>
    </row>
    <row r="20298" spans="1:6" x14ac:dyDescent="0.25">
      <c r="A20298">
        <f t="shared" si="1268"/>
        <v>1128</v>
      </c>
      <c r="B20298">
        <f t="shared" si="1270"/>
        <v>11</v>
      </c>
      <c r="C20298" t="e">
        <f>VLOOKUP(A20298,тех1!$A$1:$B$2712,2,0)</f>
        <v>#N/A</v>
      </c>
      <c r="D20298" t="e">
        <f t="shared" si="1269"/>
        <v>#N/A</v>
      </c>
      <c r="E20298">
        <f t="shared" si="1271"/>
        <v>40</v>
      </c>
      <c r="F20298" t="e">
        <f>VLOOKUP(C20298,тех1!$B$1:$T$31112,B20298+1,0)</f>
        <v>#N/A</v>
      </c>
    </row>
    <row r="20299" spans="1:6" x14ac:dyDescent="0.25">
      <c r="A20299">
        <f t="shared" si="1268"/>
        <v>1128</v>
      </c>
      <c r="B20299">
        <f t="shared" si="1270"/>
        <v>12</v>
      </c>
      <c r="C20299" t="e">
        <f>VLOOKUP(A20299,тех1!$A$1:$B$2712,2,0)</f>
        <v>#N/A</v>
      </c>
      <c r="D20299" t="e">
        <f t="shared" si="1269"/>
        <v>#N/A</v>
      </c>
      <c r="E20299">
        <f t="shared" si="1271"/>
        <v>41</v>
      </c>
      <c r="F20299" t="e">
        <f>VLOOKUP(C20299,тех1!$B$1:$T$31112,B20299+1,0)</f>
        <v>#N/A</v>
      </c>
    </row>
    <row r="20300" spans="1:6" x14ac:dyDescent="0.25">
      <c r="A20300">
        <f t="shared" si="1268"/>
        <v>1128</v>
      </c>
      <c r="B20300">
        <f t="shared" si="1270"/>
        <v>13</v>
      </c>
      <c r="C20300" t="e">
        <f>VLOOKUP(A20300,тех1!$A$1:$B$2712,2,0)</f>
        <v>#N/A</v>
      </c>
      <c r="D20300" t="e">
        <f t="shared" si="1269"/>
        <v>#N/A</v>
      </c>
      <c r="E20300">
        <f t="shared" si="1271"/>
        <v>42</v>
      </c>
      <c r="F20300" t="e">
        <f>VLOOKUP(C20300,тех1!$B$1:$T$31112,B20300+1,0)</f>
        <v>#N/A</v>
      </c>
    </row>
    <row r="20301" spans="1:6" x14ac:dyDescent="0.25">
      <c r="A20301">
        <f t="shared" si="1268"/>
        <v>1128</v>
      </c>
      <c r="B20301">
        <f t="shared" si="1270"/>
        <v>14</v>
      </c>
      <c r="C20301" t="e">
        <f>VLOOKUP(A20301,тех1!$A$1:$B$2712,2,0)</f>
        <v>#N/A</v>
      </c>
      <c r="D20301" t="e">
        <f t="shared" si="1269"/>
        <v>#N/A</v>
      </c>
      <c r="E20301">
        <f t="shared" si="1271"/>
        <v>43</v>
      </c>
      <c r="F20301" t="e">
        <f>VLOOKUP(C20301,тех1!$B$1:$T$31112,B20301+1,0)</f>
        <v>#N/A</v>
      </c>
    </row>
    <row r="20302" spans="1:6" x14ac:dyDescent="0.25">
      <c r="A20302">
        <f t="shared" si="1268"/>
        <v>1128</v>
      </c>
      <c r="B20302">
        <f t="shared" si="1270"/>
        <v>15</v>
      </c>
      <c r="C20302" t="e">
        <f>VLOOKUP(A20302,тех1!$A$1:$B$2712,2,0)</f>
        <v>#N/A</v>
      </c>
      <c r="D20302" t="e">
        <f t="shared" si="1269"/>
        <v>#N/A</v>
      </c>
      <c r="E20302">
        <f t="shared" si="1271"/>
        <v>44</v>
      </c>
      <c r="F20302" t="e">
        <f>VLOOKUP(C20302,тех1!$B$1:$T$31112,B20302+1,0)</f>
        <v>#N/A</v>
      </c>
    </row>
    <row r="20303" spans="1:6" x14ac:dyDescent="0.25">
      <c r="A20303">
        <f t="shared" si="1268"/>
        <v>1128</v>
      </c>
      <c r="B20303">
        <f t="shared" si="1270"/>
        <v>16</v>
      </c>
      <c r="C20303" t="e">
        <f>VLOOKUP(A20303,тех1!$A$1:$B$2712,2,0)</f>
        <v>#N/A</v>
      </c>
      <c r="D20303" t="e">
        <f t="shared" si="1269"/>
        <v>#N/A</v>
      </c>
      <c r="E20303">
        <f t="shared" si="1271"/>
        <v>45</v>
      </c>
      <c r="F20303" t="e">
        <f>VLOOKUP(C20303,тех1!$B$1:$T$31112,B20303+1,0)</f>
        <v>#N/A</v>
      </c>
    </row>
    <row r="20304" spans="1:6" x14ac:dyDescent="0.25">
      <c r="A20304">
        <f t="shared" si="1268"/>
        <v>1128</v>
      </c>
      <c r="B20304">
        <f t="shared" si="1270"/>
        <v>17</v>
      </c>
      <c r="C20304" t="e">
        <f>VLOOKUP(A20304,тех1!$A$1:$B$2712,2,0)</f>
        <v>#N/A</v>
      </c>
      <c r="D20304" t="e">
        <f t="shared" si="1269"/>
        <v>#N/A</v>
      </c>
      <c r="E20304">
        <f t="shared" si="1271"/>
        <v>46</v>
      </c>
      <c r="F20304" t="e">
        <f>VLOOKUP(C20304,тех1!$B$1:$T$31112,B20304+1,0)</f>
        <v>#N/A</v>
      </c>
    </row>
    <row r="20305" spans="1:6" x14ac:dyDescent="0.25">
      <c r="A20305">
        <f t="shared" si="1268"/>
        <v>1128</v>
      </c>
      <c r="B20305">
        <f t="shared" si="1270"/>
        <v>18</v>
      </c>
      <c r="C20305" t="e">
        <f>VLOOKUP(A20305,тех1!$A$1:$B$2712,2,0)</f>
        <v>#N/A</v>
      </c>
      <c r="D20305" t="e">
        <f t="shared" si="1269"/>
        <v>#N/A</v>
      </c>
      <c r="E20305">
        <f t="shared" si="1271"/>
        <v>47</v>
      </c>
      <c r="F20305" t="e">
        <f>VLOOKUP(C20305,тех1!$B$1:$T$31112,B20305+1,0)</f>
        <v>#N/A</v>
      </c>
    </row>
    <row r="20306" spans="1:6" x14ac:dyDescent="0.25">
      <c r="A20306">
        <f t="shared" si="1268"/>
        <v>1129</v>
      </c>
      <c r="B20306">
        <f t="shared" si="1270"/>
        <v>1</v>
      </c>
      <c r="C20306" t="e">
        <f>VLOOKUP(A20306,тех1!$A$1:$B$2712,2,0)</f>
        <v>#N/A</v>
      </c>
      <c r="D20306" t="e">
        <f t="shared" si="1269"/>
        <v>#N/A</v>
      </c>
      <c r="E20306">
        <f t="shared" si="1271"/>
        <v>30</v>
      </c>
      <c r="F20306" t="e">
        <f>VLOOKUP(C20306,тех1!$B$1:$T$31112,B20306+1,0)</f>
        <v>#N/A</v>
      </c>
    </row>
    <row r="20307" spans="1:6" x14ac:dyDescent="0.25">
      <c r="A20307">
        <f t="shared" si="1268"/>
        <v>1129</v>
      </c>
      <c r="B20307">
        <f t="shared" si="1270"/>
        <v>2</v>
      </c>
      <c r="C20307" t="e">
        <f>VLOOKUP(A20307,тех1!$A$1:$B$2712,2,0)</f>
        <v>#N/A</v>
      </c>
      <c r="D20307" t="e">
        <f t="shared" si="1269"/>
        <v>#N/A</v>
      </c>
      <c r="E20307">
        <f t="shared" si="1271"/>
        <v>31</v>
      </c>
      <c r="F20307" t="e">
        <f>VLOOKUP(C20307,тех1!$B$1:$T$31112,B20307+1,0)</f>
        <v>#N/A</v>
      </c>
    </row>
    <row r="20308" spans="1:6" x14ac:dyDescent="0.25">
      <c r="A20308">
        <f t="shared" si="1268"/>
        <v>1129</v>
      </c>
      <c r="B20308">
        <f t="shared" si="1270"/>
        <v>3</v>
      </c>
      <c r="C20308" t="e">
        <f>VLOOKUP(A20308,тех1!$A$1:$B$2712,2,0)</f>
        <v>#N/A</v>
      </c>
      <c r="D20308" t="e">
        <f t="shared" si="1269"/>
        <v>#N/A</v>
      </c>
      <c r="E20308">
        <f t="shared" si="1271"/>
        <v>32</v>
      </c>
      <c r="F20308" t="e">
        <f>VLOOKUP(C20308,тех1!$B$1:$T$31112,B20308+1,0)</f>
        <v>#N/A</v>
      </c>
    </row>
    <row r="20309" spans="1:6" x14ac:dyDescent="0.25">
      <c r="A20309">
        <f t="shared" si="1268"/>
        <v>1129</v>
      </c>
      <c r="B20309">
        <f t="shared" si="1270"/>
        <v>4</v>
      </c>
      <c r="C20309" t="e">
        <f>VLOOKUP(A20309,тех1!$A$1:$B$2712,2,0)</f>
        <v>#N/A</v>
      </c>
      <c r="D20309" t="e">
        <f t="shared" si="1269"/>
        <v>#N/A</v>
      </c>
      <c r="E20309">
        <f t="shared" si="1271"/>
        <v>33</v>
      </c>
      <c r="F20309" t="e">
        <f>VLOOKUP(C20309,тех1!$B$1:$T$31112,B20309+1,0)</f>
        <v>#N/A</v>
      </c>
    </row>
    <row r="20310" spans="1:6" x14ac:dyDescent="0.25">
      <c r="A20310">
        <f t="shared" si="1268"/>
        <v>1129</v>
      </c>
      <c r="B20310">
        <f t="shared" si="1270"/>
        <v>5</v>
      </c>
      <c r="C20310" t="e">
        <f>VLOOKUP(A20310,тех1!$A$1:$B$2712,2,0)</f>
        <v>#N/A</v>
      </c>
      <c r="D20310" t="e">
        <f t="shared" si="1269"/>
        <v>#N/A</v>
      </c>
      <c r="E20310">
        <f t="shared" si="1271"/>
        <v>34</v>
      </c>
      <c r="F20310" t="e">
        <f>VLOOKUP(C20310,тех1!$B$1:$T$31112,B20310+1,0)</f>
        <v>#N/A</v>
      </c>
    </row>
    <row r="20311" spans="1:6" x14ac:dyDescent="0.25">
      <c r="A20311">
        <f t="shared" si="1268"/>
        <v>1129</v>
      </c>
      <c r="B20311">
        <f t="shared" si="1270"/>
        <v>6</v>
      </c>
      <c r="C20311" t="e">
        <f>VLOOKUP(A20311,тех1!$A$1:$B$2712,2,0)</f>
        <v>#N/A</v>
      </c>
      <c r="D20311" t="e">
        <f t="shared" si="1269"/>
        <v>#N/A</v>
      </c>
      <c r="E20311">
        <f t="shared" si="1271"/>
        <v>35</v>
      </c>
      <c r="F20311" t="e">
        <f>VLOOKUP(C20311,тех1!$B$1:$T$31112,B20311+1,0)</f>
        <v>#N/A</v>
      </c>
    </row>
    <row r="20312" spans="1:6" x14ac:dyDescent="0.25">
      <c r="A20312">
        <f t="shared" si="1268"/>
        <v>1129</v>
      </c>
      <c r="B20312">
        <f t="shared" si="1270"/>
        <v>7</v>
      </c>
      <c r="C20312" t="e">
        <f>VLOOKUP(A20312,тех1!$A$1:$B$2712,2,0)</f>
        <v>#N/A</v>
      </c>
      <c r="D20312" t="e">
        <f t="shared" si="1269"/>
        <v>#N/A</v>
      </c>
      <c r="E20312">
        <f t="shared" si="1271"/>
        <v>36</v>
      </c>
      <c r="F20312" t="e">
        <f>VLOOKUP(C20312,тех1!$B$1:$T$31112,B20312+1,0)</f>
        <v>#N/A</v>
      </c>
    </row>
    <row r="20313" spans="1:6" x14ac:dyDescent="0.25">
      <c r="A20313">
        <f t="shared" si="1268"/>
        <v>1129</v>
      </c>
      <c r="B20313">
        <f t="shared" si="1270"/>
        <v>8</v>
      </c>
      <c r="C20313" t="e">
        <f>VLOOKUP(A20313,тех1!$A$1:$B$2712,2,0)</f>
        <v>#N/A</v>
      </c>
      <c r="D20313" t="e">
        <f t="shared" si="1269"/>
        <v>#N/A</v>
      </c>
      <c r="E20313">
        <f t="shared" si="1271"/>
        <v>37</v>
      </c>
      <c r="F20313" t="e">
        <f>VLOOKUP(C20313,тех1!$B$1:$T$31112,B20313+1,0)</f>
        <v>#N/A</v>
      </c>
    </row>
    <row r="20314" spans="1:6" x14ac:dyDescent="0.25">
      <c r="A20314">
        <f t="shared" si="1268"/>
        <v>1129</v>
      </c>
      <c r="B20314">
        <f t="shared" si="1270"/>
        <v>9</v>
      </c>
      <c r="C20314" t="e">
        <f>VLOOKUP(A20314,тех1!$A$1:$B$2712,2,0)</f>
        <v>#N/A</v>
      </c>
      <c r="D20314" t="e">
        <f t="shared" si="1269"/>
        <v>#N/A</v>
      </c>
      <c r="E20314">
        <f t="shared" si="1271"/>
        <v>38</v>
      </c>
      <c r="F20314" t="e">
        <f>VLOOKUP(C20314,тех1!$B$1:$T$31112,B20314+1,0)</f>
        <v>#N/A</v>
      </c>
    </row>
    <row r="20315" spans="1:6" x14ac:dyDescent="0.25">
      <c r="A20315">
        <f t="shared" si="1268"/>
        <v>1129</v>
      </c>
      <c r="B20315">
        <f t="shared" si="1270"/>
        <v>10</v>
      </c>
      <c r="C20315" t="e">
        <f>VLOOKUP(A20315,тех1!$A$1:$B$2712,2,0)</f>
        <v>#N/A</v>
      </c>
      <c r="D20315" t="e">
        <f t="shared" si="1269"/>
        <v>#N/A</v>
      </c>
      <c r="E20315">
        <f t="shared" si="1271"/>
        <v>39</v>
      </c>
      <c r="F20315" t="e">
        <f>VLOOKUP(C20315,тех1!$B$1:$T$31112,B20315+1,0)</f>
        <v>#N/A</v>
      </c>
    </row>
    <row r="20316" spans="1:6" x14ac:dyDescent="0.25">
      <c r="A20316">
        <f t="shared" si="1268"/>
        <v>1129</v>
      </c>
      <c r="B20316">
        <f t="shared" si="1270"/>
        <v>11</v>
      </c>
      <c r="C20316" t="e">
        <f>VLOOKUP(A20316,тех1!$A$1:$B$2712,2,0)</f>
        <v>#N/A</v>
      </c>
      <c r="D20316" t="e">
        <f t="shared" si="1269"/>
        <v>#N/A</v>
      </c>
      <c r="E20316">
        <f t="shared" si="1271"/>
        <v>40</v>
      </c>
      <c r="F20316" t="e">
        <f>VLOOKUP(C20316,тех1!$B$1:$T$31112,B20316+1,0)</f>
        <v>#N/A</v>
      </c>
    </row>
    <row r="20317" spans="1:6" x14ac:dyDescent="0.25">
      <c r="A20317">
        <f t="shared" ref="A20317:A20380" si="1272">IF(B20317=1,A20316+1,A20316)</f>
        <v>1129</v>
      </c>
      <c r="B20317">
        <f t="shared" si="1270"/>
        <v>12</v>
      </c>
      <c r="C20317" t="e">
        <f>VLOOKUP(A20317,тех1!$A$1:$B$2712,2,0)</f>
        <v>#N/A</v>
      </c>
      <c r="D20317" t="e">
        <f t="shared" si="1269"/>
        <v>#N/A</v>
      </c>
      <c r="E20317">
        <f t="shared" si="1271"/>
        <v>41</v>
      </c>
      <c r="F20317" t="e">
        <f>VLOOKUP(C20317,тех1!$B$1:$T$31112,B20317+1,0)</f>
        <v>#N/A</v>
      </c>
    </row>
    <row r="20318" spans="1:6" x14ac:dyDescent="0.25">
      <c r="A20318">
        <f t="shared" si="1272"/>
        <v>1129</v>
      </c>
      <c r="B20318">
        <f t="shared" si="1270"/>
        <v>13</v>
      </c>
      <c r="C20318" t="e">
        <f>VLOOKUP(A20318,тех1!$A$1:$B$2712,2,0)</f>
        <v>#N/A</v>
      </c>
      <c r="D20318" t="e">
        <f t="shared" si="1269"/>
        <v>#N/A</v>
      </c>
      <c r="E20318">
        <f t="shared" si="1271"/>
        <v>42</v>
      </c>
      <c r="F20318" t="e">
        <f>VLOOKUP(C20318,тех1!$B$1:$T$31112,B20318+1,0)</f>
        <v>#N/A</v>
      </c>
    </row>
    <row r="20319" spans="1:6" x14ac:dyDescent="0.25">
      <c r="A20319">
        <f t="shared" si="1272"/>
        <v>1129</v>
      </c>
      <c r="B20319">
        <f t="shared" si="1270"/>
        <v>14</v>
      </c>
      <c r="C20319" t="e">
        <f>VLOOKUP(A20319,тех1!$A$1:$B$2712,2,0)</f>
        <v>#N/A</v>
      </c>
      <c r="D20319" t="e">
        <f t="shared" si="1269"/>
        <v>#N/A</v>
      </c>
      <c r="E20319">
        <f t="shared" si="1271"/>
        <v>43</v>
      </c>
      <c r="F20319" t="e">
        <f>VLOOKUP(C20319,тех1!$B$1:$T$31112,B20319+1,0)</f>
        <v>#N/A</v>
      </c>
    </row>
    <row r="20320" spans="1:6" x14ac:dyDescent="0.25">
      <c r="A20320">
        <f t="shared" si="1272"/>
        <v>1129</v>
      </c>
      <c r="B20320">
        <f t="shared" si="1270"/>
        <v>15</v>
      </c>
      <c r="C20320" t="e">
        <f>VLOOKUP(A20320,тех1!$A$1:$B$2712,2,0)</f>
        <v>#N/A</v>
      </c>
      <c r="D20320" t="e">
        <f t="shared" si="1269"/>
        <v>#N/A</v>
      </c>
      <c r="E20320">
        <f t="shared" si="1271"/>
        <v>44</v>
      </c>
      <c r="F20320" t="e">
        <f>VLOOKUP(C20320,тех1!$B$1:$T$31112,B20320+1,0)</f>
        <v>#N/A</v>
      </c>
    </row>
    <row r="20321" spans="1:6" x14ac:dyDescent="0.25">
      <c r="A20321">
        <f t="shared" si="1272"/>
        <v>1129</v>
      </c>
      <c r="B20321">
        <f t="shared" si="1270"/>
        <v>16</v>
      </c>
      <c r="C20321" t="e">
        <f>VLOOKUP(A20321,тех1!$A$1:$B$2712,2,0)</f>
        <v>#N/A</v>
      </c>
      <c r="D20321" t="e">
        <f t="shared" si="1269"/>
        <v>#N/A</v>
      </c>
      <c r="E20321">
        <f t="shared" si="1271"/>
        <v>45</v>
      </c>
      <c r="F20321" t="e">
        <f>VLOOKUP(C20321,тех1!$B$1:$T$31112,B20321+1,0)</f>
        <v>#N/A</v>
      </c>
    </row>
    <row r="20322" spans="1:6" x14ac:dyDescent="0.25">
      <c r="A20322">
        <f t="shared" si="1272"/>
        <v>1129</v>
      </c>
      <c r="B20322">
        <f t="shared" si="1270"/>
        <v>17</v>
      </c>
      <c r="C20322" t="e">
        <f>VLOOKUP(A20322,тех1!$A$1:$B$2712,2,0)</f>
        <v>#N/A</v>
      </c>
      <c r="D20322" t="e">
        <f t="shared" si="1269"/>
        <v>#N/A</v>
      </c>
      <c r="E20322">
        <f t="shared" si="1271"/>
        <v>46</v>
      </c>
      <c r="F20322" t="e">
        <f>VLOOKUP(C20322,тех1!$B$1:$T$31112,B20322+1,0)</f>
        <v>#N/A</v>
      </c>
    </row>
    <row r="20323" spans="1:6" x14ac:dyDescent="0.25">
      <c r="A20323">
        <f t="shared" si="1272"/>
        <v>1129</v>
      </c>
      <c r="B20323">
        <f t="shared" si="1270"/>
        <v>18</v>
      </c>
      <c r="C20323" t="e">
        <f>VLOOKUP(A20323,тех1!$A$1:$B$2712,2,0)</f>
        <v>#N/A</v>
      </c>
      <c r="D20323" t="e">
        <f t="shared" si="1269"/>
        <v>#N/A</v>
      </c>
      <c r="E20323">
        <f t="shared" si="1271"/>
        <v>47</v>
      </c>
      <c r="F20323" t="e">
        <f>VLOOKUP(C20323,тех1!$B$1:$T$31112,B20323+1,0)</f>
        <v>#N/A</v>
      </c>
    </row>
    <row r="20324" spans="1:6" x14ac:dyDescent="0.25">
      <c r="A20324">
        <f t="shared" si="1272"/>
        <v>1130</v>
      </c>
      <c r="B20324">
        <f t="shared" si="1270"/>
        <v>1</v>
      </c>
      <c r="C20324" t="e">
        <f>VLOOKUP(A20324,тех1!$A$1:$B$2712,2,0)</f>
        <v>#N/A</v>
      </c>
      <c r="D20324" t="e">
        <f t="shared" si="1269"/>
        <v>#N/A</v>
      </c>
      <c r="E20324">
        <f t="shared" si="1271"/>
        <v>30</v>
      </c>
      <c r="F20324" t="e">
        <f>VLOOKUP(C20324,тех1!$B$1:$T$31112,B20324+1,0)</f>
        <v>#N/A</v>
      </c>
    </row>
    <row r="20325" spans="1:6" x14ac:dyDescent="0.25">
      <c r="A20325">
        <f t="shared" si="1272"/>
        <v>1130</v>
      </c>
      <c r="B20325">
        <f t="shared" si="1270"/>
        <v>2</v>
      </c>
      <c r="C20325" t="e">
        <f>VLOOKUP(A20325,тех1!$A$1:$B$2712,2,0)</f>
        <v>#N/A</v>
      </c>
      <c r="D20325" t="e">
        <f t="shared" si="1269"/>
        <v>#N/A</v>
      </c>
      <c r="E20325">
        <f t="shared" si="1271"/>
        <v>31</v>
      </c>
      <c r="F20325" t="e">
        <f>VLOOKUP(C20325,тех1!$B$1:$T$31112,B20325+1,0)</f>
        <v>#N/A</v>
      </c>
    </row>
    <row r="20326" spans="1:6" x14ac:dyDescent="0.25">
      <c r="A20326">
        <f t="shared" si="1272"/>
        <v>1130</v>
      </c>
      <c r="B20326">
        <f t="shared" si="1270"/>
        <v>3</v>
      </c>
      <c r="C20326" t="e">
        <f>VLOOKUP(A20326,тех1!$A$1:$B$2712,2,0)</f>
        <v>#N/A</v>
      </c>
      <c r="D20326" t="e">
        <f t="shared" si="1269"/>
        <v>#N/A</v>
      </c>
      <c r="E20326">
        <f t="shared" si="1271"/>
        <v>32</v>
      </c>
      <c r="F20326" t="e">
        <f>VLOOKUP(C20326,тех1!$B$1:$T$31112,B20326+1,0)</f>
        <v>#N/A</v>
      </c>
    </row>
    <row r="20327" spans="1:6" x14ac:dyDescent="0.25">
      <c r="A20327">
        <f t="shared" si="1272"/>
        <v>1130</v>
      </c>
      <c r="B20327">
        <f t="shared" si="1270"/>
        <v>4</v>
      </c>
      <c r="C20327" t="e">
        <f>VLOOKUP(A20327,тех1!$A$1:$B$2712,2,0)</f>
        <v>#N/A</v>
      </c>
      <c r="D20327" t="e">
        <f t="shared" si="1269"/>
        <v>#N/A</v>
      </c>
      <c r="E20327">
        <f t="shared" si="1271"/>
        <v>33</v>
      </c>
      <c r="F20327" t="e">
        <f>VLOOKUP(C20327,тех1!$B$1:$T$31112,B20327+1,0)</f>
        <v>#N/A</v>
      </c>
    </row>
    <row r="20328" spans="1:6" x14ac:dyDescent="0.25">
      <c r="A20328">
        <f t="shared" si="1272"/>
        <v>1130</v>
      </c>
      <c r="B20328">
        <f t="shared" si="1270"/>
        <v>5</v>
      </c>
      <c r="C20328" t="e">
        <f>VLOOKUP(A20328,тех1!$A$1:$B$2712,2,0)</f>
        <v>#N/A</v>
      </c>
      <c r="D20328" t="e">
        <f t="shared" si="1269"/>
        <v>#N/A</v>
      </c>
      <c r="E20328">
        <f t="shared" si="1271"/>
        <v>34</v>
      </c>
      <c r="F20328" t="e">
        <f>VLOOKUP(C20328,тех1!$B$1:$T$31112,B20328+1,0)</f>
        <v>#N/A</v>
      </c>
    </row>
    <row r="20329" spans="1:6" x14ac:dyDescent="0.25">
      <c r="A20329">
        <f t="shared" si="1272"/>
        <v>1130</v>
      </c>
      <c r="B20329">
        <f t="shared" si="1270"/>
        <v>6</v>
      </c>
      <c r="C20329" t="e">
        <f>VLOOKUP(A20329,тех1!$A$1:$B$2712,2,0)</f>
        <v>#N/A</v>
      </c>
      <c r="D20329" t="e">
        <f t="shared" si="1269"/>
        <v>#N/A</v>
      </c>
      <c r="E20329">
        <f t="shared" si="1271"/>
        <v>35</v>
      </c>
      <c r="F20329" t="e">
        <f>VLOOKUP(C20329,тех1!$B$1:$T$31112,B20329+1,0)</f>
        <v>#N/A</v>
      </c>
    </row>
    <row r="20330" spans="1:6" x14ac:dyDescent="0.25">
      <c r="A20330">
        <f t="shared" si="1272"/>
        <v>1130</v>
      </c>
      <c r="B20330">
        <f t="shared" si="1270"/>
        <v>7</v>
      </c>
      <c r="C20330" t="e">
        <f>VLOOKUP(A20330,тех1!$A$1:$B$2712,2,0)</f>
        <v>#N/A</v>
      </c>
      <c r="D20330" t="e">
        <f t="shared" si="1269"/>
        <v>#N/A</v>
      </c>
      <c r="E20330">
        <f t="shared" si="1271"/>
        <v>36</v>
      </c>
      <c r="F20330" t="e">
        <f>VLOOKUP(C20330,тех1!$B$1:$T$31112,B20330+1,0)</f>
        <v>#N/A</v>
      </c>
    </row>
    <row r="20331" spans="1:6" x14ac:dyDescent="0.25">
      <c r="A20331">
        <f t="shared" si="1272"/>
        <v>1130</v>
      </c>
      <c r="B20331">
        <f t="shared" si="1270"/>
        <v>8</v>
      </c>
      <c r="C20331" t="e">
        <f>VLOOKUP(A20331,тех1!$A$1:$B$2712,2,0)</f>
        <v>#N/A</v>
      </c>
      <c r="D20331" t="e">
        <f t="shared" si="1269"/>
        <v>#N/A</v>
      </c>
      <c r="E20331">
        <f t="shared" si="1271"/>
        <v>37</v>
      </c>
      <c r="F20331" t="e">
        <f>VLOOKUP(C20331,тех1!$B$1:$T$31112,B20331+1,0)</f>
        <v>#N/A</v>
      </c>
    </row>
    <row r="20332" spans="1:6" x14ac:dyDescent="0.25">
      <c r="A20332">
        <f t="shared" si="1272"/>
        <v>1130</v>
      </c>
      <c r="B20332">
        <f t="shared" si="1270"/>
        <v>9</v>
      </c>
      <c r="C20332" t="e">
        <f>VLOOKUP(A20332,тех1!$A$1:$B$2712,2,0)</f>
        <v>#N/A</v>
      </c>
      <c r="D20332" t="e">
        <f t="shared" si="1269"/>
        <v>#N/A</v>
      </c>
      <c r="E20332">
        <f t="shared" si="1271"/>
        <v>38</v>
      </c>
      <c r="F20332" t="e">
        <f>VLOOKUP(C20332,тех1!$B$1:$T$31112,B20332+1,0)</f>
        <v>#N/A</v>
      </c>
    </row>
    <row r="20333" spans="1:6" x14ac:dyDescent="0.25">
      <c r="A20333">
        <f t="shared" si="1272"/>
        <v>1130</v>
      </c>
      <c r="B20333">
        <f t="shared" si="1270"/>
        <v>10</v>
      </c>
      <c r="C20333" t="e">
        <f>VLOOKUP(A20333,тех1!$A$1:$B$2712,2,0)</f>
        <v>#N/A</v>
      </c>
      <c r="D20333" t="e">
        <f t="shared" si="1269"/>
        <v>#N/A</v>
      </c>
      <c r="E20333">
        <f t="shared" si="1271"/>
        <v>39</v>
      </c>
      <c r="F20333" t="e">
        <f>VLOOKUP(C20333,тех1!$B$1:$T$31112,B20333+1,0)</f>
        <v>#N/A</v>
      </c>
    </row>
    <row r="20334" spans="1:6" x14ac:dyDescent="0.25">
      <c r="A20334">
        <f t="shared" si="1272"/>
        <v>1130</v>
      </c>
      <c r="B20334">
        <f t="shared" si="1270"/>
        <v>11</v>
      </c>
      <c r="C20334" t="e">
        <f>VLOOKUP(A20334,тех1!$A$1:$B$2712,2,0)</f>
        <v>#N/A</v>
      </c>
      <c r="D20334" t="e">
        <f t="shared" si="1269"/>
        <v>#N/A</v>
      </c>
      <c r="E20334">
        <f t="shared" si="1271"/>
        <v>40</v>
      </c>
      <c r="F20334" t="e">
        <f>VLOOKUP(C20334,тех1!$B$1:$T$31112,B20334+1,0)</f>
        <v>#N/A</v>
      </c>
    </row>
    <row r="20335" spans="1:6" x14ac:dyDescent="0.25">
      <c r="A20335">
        <f t="shared" si="1272"/>
        <v>1130</v>
      </c>
      <c r="B20335">
        <f t="shared" si="1270"/>
        <v>12</v>
      </c>
      <c r="C20335" t="e">
        <f>VLOOKUP(A20335,тех1!$A$1:$B$2712,2,0)</f>
        <v>#N/A</v>
      </c>
      <c r="D20335" t="e">
        <f t="shared" si="1269"/>
        <v>#N/A</v>
      </c>
      <c r="E20335">
        <f t="shared" si="1271"/>
        <v>41</v>
      </c>
      <c r="F20335" t="e">
        <f>VLOOKUP(C20335,тех1!$B$1:$T$31112,B20335+1,0)</f>
        <v>#N/A</v>
      </c>
    </row>
    <row r="20336" spans="1:6" x14ac:dyDescent="0.25">
      <c r="A20336">
        <f t="shared" si="1272"/>
        <v>1130</v>
      </c>
      <c r="B20336">
        <f t="shared" si="1270"/>
        <v>13</v>
      </c>
      <c r="C20336" t="e">
        <f>VLOOKUP(A20336,тех1!$A$1:$B$2712,2,0)</f>
        <v>#N/A</v>
      </c>
      <c r="D20336" t="e">
        <f t="shared" si="1269"/>
        <v>#N/A</v>
      </c>
      <c r="E20336">
        <f t="shared" si="1271"/>
        <v>42</v>
      </c>
      <c r="F20336" t="e">
        <f>VLOOKUP(C20336,тех1!$B$1:$T$31112,B20336+1,0)</f>
        <v>#N/A</v>
      </c>
    </row>
    <row r="20337" spans="1:6" x14ac:dyDescent="0.25">
      <c r="A20337">
        <f t="shared" si="1272"/>
        <v>1130</v>
      </c>
      <c r="B20337">
        <f t="shared" si="1270"/>
        <v>14</v>
      </c>
      <c r="C20337" t="e">
        <f>VLOOKUP(A20337,тех1!$A$1:$B$2712,2,0)</f>
        <v>#N/A</v>
      </c>
      <c r="D20337" t="e">
        <f t="shared" si="1269"/>
        <v>#N/A</v>
      </c>
      <c r="E20337">
        <f t="shared" si="1271"/>
        <v>43</v>
      </c>
      <c r="F20337" t="e">
        <f>VLOOKUP(C20337,тех1!$B$1:$T$31112,B20337+1,0)</f>
        <v>#N/A</v>
      </c>
    </row>
    <row r="20338" spans="1:6" x14ac:dyDescent="0.25">
      <c r="A20338">
        <f t="shared" si="1272"/>
        <v>1130</v>
      </c>
      <c r="B20338">
        <f t="shared" si="1270"/>
        <v>15</v>
      </c>
      <c r="C20338" t="e">
        <f>VLOOKUP(A20338,тех1!$A$1:$B$2712,2,0)</f>
        <v>#N/A</v>
      </c>
      <c r="D20338" t="e">
        <f t="shared" si="1269"/>
        <v>#N/A</v>
      </c>
      <c r="E20338">
        <f t="shared" si="1271"/>
        <v>44</v>
      </c>
      <c r="F20338" t="e">
        <f>VLOOKUP(C20338,тех1!$B$1:$T$31112,B20338+1,0)</f>
        <v>#N/A</v>
      </c>
    </row>
    <row r="20339" spans="1:6" x14ac:dyDescent="0.25">
      <c r="A20339">
        <f t="shared" si="1272"/>
        <v>1130</v>
      </c>
      <c r="B20339">
        <f t="shared" si="1270"/>
        <v>16</v>
      </c>
      <c r="C20339" t="e">
        <f>VLOOKUP(A20339,тех1!$A$1:$B$2712,2,0)</f>
        <v>#N/A</v>
      </c>
      <c r="D20339" t="e">
        <f t="shared" si="1269"/>
        <v>#N/A</v>
      </c>
      <c r="E20339">
        <f t="shared" si="1271"/>
        <v>45</v>
      </c>
      <c r="F20339" t="e">
        <f>VLOOKUP(C20339,тех1!$B$1:$T$31112,B20339+1,0)</f>
        <v>#N/A</v>
      </c>
    </row>
    <row r="20340" spans="1:6" x14ac:dyDescent="0.25">
      <c r="A20340">
        <f t="shared" si="1272"/>
        <v>1130</v>
      </c>
      <c r="B20340">
        <f t="shared" si="1270"/>
        <v>17</v>
      </c>
      <c r="C20340" t="e">
        <f>VLOOKUP(A20340,тех1!$A$1:$B$2712,2,0)</f>
        <v>#N/A</v>
      </c>
      <c r="D20340" t="e">
        <f t="shared" si="1269"/>
        <v>#N/A</v>
      </c>
      <c r="E20340">
        <f t="shared" si="1271"/>
        <v>46</v>
      </c>
      <c r="F20340" t="e">
        <f>VLOOKUP(C20340,тех1!$B$1:$T$31112,B20340+1,0)</f>
        <v>#N/A</v>
      </c>
    </row>
    <row r="20341" spans="1:6" x14ac:dyDescent="0.25">
      <c r="A20341">
        <f t="shared" si="1272"/>
        <v>1130</v>
      </c>
      <c r="B20341">
        <f t="shared" si="1270"/>
        <v>18</v>
      </c>
      <c r="C20341" t="e">
        <f>VLOOKUP(A20341,тех1!$A$1:$B$2712,2,0)</f>
        <v>#N/A</v>
      </c>
      <c r="D20341" t="e">
        <f t="shared" si="1269"/>
        <v>#N/A</v>
      </c>
      <c r="E20341">
        <f t="shared" si="1271"/>
        <v>47</v>
      </c>
      <c r="F20341" t="e">
        <f>VLOOKUP(C20341,тех1!$B$1:$T$31112,B20341+1,0)</f>
        <v>#N/A</v>
      </c>
    </row>
    <row r="20342" spans="1:6" x14ac:dyDescent="0.25">
      <c r="A20342">
        <f t="shared" si="1272"/>
        <v>1131</v>
      </c>
      <c r="B20342">
        <f t="shared" si="1270"/>
        <v>1</v>
      </c>
      <c r="C20342" t="e">
        <f>VLOOKUP(A20342,тех1!$A$1:$B$2712,2,0)</f>
        <v>#N/A</v>
      </c>
      <c r="D20342" t="e">
        <f t="shared" si="1269"/>
        <v>#N/A</v>
      </c>
      <c r="E20342">
        <f t="shared" si="1271"/>
        <v>30</v>
      </c>
      <c r="F20342" t="e">
        <f>VLOOKUP(C20342,тех1!$B$1:$T$31112,B20342+1,0)</f>
        <v>#N/A</v>
      </c>
    </row>
    <row r="20343" spans="1:6" x14ac:dyDescent="0.25">
      <c r="A20343">
        <f t="shared" si="1272"/>
        <v>1131</v>
      </c>
      <c r="B20343">
        <f t="shared" si="1270"/>
        <v>2</v>
      </c>
      <c r="C20343" t="e">
        <f>VLOOKUP(A20343,тех1!$A$1:$B$2712,2,0)</f>
        <v>#N/A</v>
      </c>
      <c r="D20343" t="e">
        <f t="shared" si="1269"/>
        <v>#N/A</v>
      </c>
      <c r="E20343">
        <f t="shared" si="1271"/>
        <v>31</v>
      </c>
      <c r="F20343" t="e">
        <f>VLOOKUP(C20343,тех1!$B$1:$T$31112,B20343+1,0)</f>
        <v>#N/A</v>
      </c>
    </row>
    <row r="20344" spans="1:6" x14ac:dyDescent="0.25">
      <c r="A20344">
        <f t="shared" si="1272"/>
        <v>1131</v>
      </c>
      <c r="B20344">
        <f t="shared" si="1270"/>
        <v>3</v>
      </c>
      <c r="C20344" t="e">
        <f>VLOOKUP(A20344,тех1!$A$1:$B$2712,2,0)</f>
        <v>#N/A</v>
      </c>
      <c r="D20344" t="e">
        <f t="shared" si="1269"/>
        <v>#N/A</v>
      </c>
      <c r="E20344">
        <f t="shared" si="1271"/>
        <v>32</v>
      </c>
      <c r="F20344" t="e">
        <f>VLOOKUP(C20344,тех1!$B$1:$T$31112,B20344+1,0)</f>
        <v>#N/A</v>
      </c>
    </row>
    <row r="20345" spans="1:6" x14ac:dyDescent="0.25">
      <c r="A20345">
        <f t="shared" si="1272"/>
        <v>1131</v>
      </c>
      <c r="B20345">
        <f t="shared" si="1270"/>
        <v>4</v>
      </c>
      <c r="C20345" t="e">
        <f>VLOOKUP(A20345,тех1!$A$1:$B$2712,2,0)</f>
        <v>#N/A</v>
      </c>
      <c r="D20345" t="e">
        <f t="shared" si="1269"/>
        <v>#N/A</v>
      </c>
      <c r="E20345">
        <f t="shared" si="1271"/>
        <v>33</v>
      </c>
      <c r="F20345" t="e">
        <f>VLOOKUP(C20345,тех1!$B$1:$T$31112,B20345+1,0)</f>
        <v>#N/A</v>
      </c>
    </row>
    <row r="20346" spans="1:6" x14ac:dyDescent="0.25">
      <c r="A20346">
        <f t="shared" si="1272"/>
        <v>1131</v>
      </c>
      <c r="B20346">
        <f t="shared" si="1270"/>
        <v>5</v>
      </c>
      <c r="C20346" t="e">
        <f>VLOOKUP(A20346,тех1!$A$1:$B$2712,2,0)</f>
        <v>#N/A</v>
      </c>
      <c r="D20346" t="e">
        <f t="shared" si="1269"/>
        <v>#N/A</v>
      </c>
      <c r="E20346">
        <f t="shared" si="1271"/>
        <v>34</v>
      </c>
      <c r="F20346" t="e">
        <f>VLOOKUP(C20346,тех1!$B$1:$T$31112,B20346+1,0)</f>
        <v>#N/A</v>
      </c>
    </row>
    <row r="20347" spans="1:6" x14ac:dyDescent="0.25">
      <c r="A20347">
        <f t="shared" si="1272"/>
        <v>1131</v>
      </c>
      <c r="B20347">
        <f t="shared" si="1270"/>
        <v>6</v>
      </c>
      <c r="C20347" t="e">
        <f>VLOOKUP(A20347,тех1!$A$1:$B$2712,2,0)</f>
        <v>#N/A</v>
      </c>
      <c r="D20347" t="e">
        <f t="shared" si="1269"/>
        <v>#N/A</v>
      </c>
      <c r="E20347">
        <f t="shared" si="1271"/>
        <v>35</v>
      </c>
      <c r="F20347" t="e">
        <f>VLOOKUP(C20347,тех1!$B$1:$T$31112,B20347+1,0)</f>
        <v>#N/A</v>
      </c>
    </row>
    <row r="20348" spans="1:6" x14ac:dyDescent="0.25">
      <c r="A20348">
        <f t="shared" si="1272"/>
        <v>1131</v>
      </c>
      <c r="B20348">
        <f t="shared" si="1270"/>
        <v>7</v>
      </c>
      <c r="C20348" t="e">
        <f>VLOOKUP(A20348,тех1!$A$1:$B$2712,2,0)</f>
        <v>#N/A</v>
      </c>
      <c r="D20348" t="e">
        <f t="shared" si="1269"/>
        <v>#N/A</v>
      </c>
      <c r="E20348">
        <f t="shared" si="1271"/>
        <v>36</v>
      </c>
      <c r="F20348" t="e">
        <f>VLOOKUP(C20348,тех1!$B$1:$T$31112,B20348+1,0)</f>
        <v>#N/A</v>
      </c>
    </row>
    <row r="20349" spans="1:6" x14ac:dyDescent="0.25">
      <c r="A20349">
        <f t="shared" si="1272"/>
        <v>1131</v>
      </c>
      <c r="B20349">
        <f t="shared" si="1270"/>
        <v>8</v>
      </c>
      <c r="C20349" t="e">
        <f>VLOOKUP(A20349,тех1!$A$1:$B$2712,2,0)</f>
        <v>#N/A</v>
      </c>
      <c r="D20349" t="e">
        <f t="shared" si="1269"/>
        <v>#N/A</v>
      </c>
      <c r="E20349">
        <f t="shared" si="1271"/>
        <v>37</v>
      </c>
      <c r="F20349" t="e">
        <f>VLOOKUP(C20349,тех1!$B$1:$T$31112,B20349+1,0)</f>
        <v>#N/A</v>
      </c>
    </row>
    <row r="20350" spans="1:6" x14ac:dyDescent="0.25">
      <c r="A20350">
        <f t="shared" si="1272"/>
        <v>1131</v>
      </c>
      <c r="B20350">
        <f t="shared" si="1270"/>
        <v>9</v>
      </c>
      <c r="C20350" t="e">
        <f>VLOOKUP(A20350,тех1!$A$1:$B$2712,2,0)</f>
        <v>#N/A</v>
      </c>
      <c r="D20350" t="e">
        <f t="shared" si="1269"/>
        <v>#N/A</v>
      </c>
      <c r="E20350">
        <f t="shared" si="1271"/>
        <v>38</v>
      </c>
      <c r="F20350" t="e">
        <f>VLOOKUP(C20350,тех1!$B$1:$T$31112,B20350+1,0)</f>
        <v>#N/A</v>
      </c>
    </row>
    <row r="20351" spans="1:6" x14ac:dyDescent="0.25">
      <c r="A20351">
        <f t="shared" si="1272"/>
        <v>1131</v>
      </c>
      <c r="B20351">
        <f t="shared" si="1270"/>
        <v>10</v>
      </c>
      <c r="C20351" t="e">
        <f>VLOOKUP(A20351,тех1!$A$1:$B$2712,2,0)</f>
        <v>#N/A</v>
      </c>
      <c r="D20351" t="e">
        <f t="shared" si="1269"/>
        <v>#N/A</v>
      </c>
      <c r="E20351">
        <f t="shared" si="1271"/>
        <v>39</v>
      </c>
      <c r="F20351" t="e">
        <f>VLOOKUP(C20351,тех1!$B$1:$T$31112,B20351+1,0)</f>
        <v>#N/A</v>
      </c>
    </row>
    <row r="20352" spans="1:6" x14ac:dyDescent="0.25">
      <c r="A20352">
        <f t="shared" si="1272"/>
        <v>1131</v>
      </c>
      <c r="B20352">
        <f t="shared" si="1270"/>
        <v>11</v>
      </c>
      <c r="C20352" t="e">
        <f>VLOOKUP(A20352,тех1!$A$1:$B$2712,2,0)</f>
        <v>#N/A</v>
      </c>
      <c r="D20352" t="e">
        <f t="shared" si="1269"/>
        <v>#N/A</v>
      </c>
      <c r="E20352">
        <f t="shared" si="1271"/>
        <v>40</v>
      </c>
      <c r="F20352" t="e">
        <f>VLOOKUP(C20352,тех1!$B$1:$T$31112,B20352+1,0)</f>
        <v>#N/A</v>
      </c>
    </row>
    <row r="20353" spans="1:6" x14ac:dyDescent="0.25">
      <c r="A20353">
        <f t="shared" si="1272"/>
        <v>1131</v>
      </c>
      <c r="B20353">
        <f t="shared" si="1270"/>
        <v>12</v>
      </c>
      <c r="C20353" t="e">
        <f>VLOOKUP(A20353,тех1!$A$1:$B$2712,2,0)</f>
        <v>#N/A</v>
      </c>
      <c r="D20353" t="e">
        <f t="shared" si="1269"/>
        <v>#N/A</v>
      </c>
      <c r="E20353">
        <f t="shared" si="1271"/>
        <v>41</v>
      </c>
      <c r="F20353" t="e">
        <f>VLOOKUP(C20353,тех1!$B$1:$T$31112,B20353+1,0)</f>
        <v>#N/A</v>
      </c>
    </row>
    <row r="20354" spans="1:6" x14ac:dyDescent="0.25">
      <c r="A20354">
        <f t="shared" si="1272"/>
        <v>1131</v>
      </c>
      <c r="B20354">
        <f t="shared" si="1270"/>
        <v>13</v>
      </c>
      <c r="C20354" t="e">
        <f>VLOOKUP(A20354,тех1!$A$1:$B$2712,2,0)</f>
        <v>#N/A</v>
      </c>
      <c r="D20354" t="e">
        <f t="shared" si="1269"/>
        <v>#N/A</v>
      </c>
      <c r="E20354">
        <f t="shared" si="1271"/>
        <v>42</v>
      </c>
      <c r="F20354" t="e">
        <f>VLOOKUP(C20354,тех1!$B$1:$T$31112,B20354+1,0)</f>
        <v>#N/A</v>
      </c>
    </row>
    <row r="20355" spans="1:6" x14ac:dyDescent="0.25">
      <c r="A20355">
        <f t="shared" si="1272"/>
        <v>1131</v>
      </c>
      <c r="B20355">
        <f t="shared" si="1270"/>
        <v>14</v>
      </c>
      <c r="C20355" t="e">
        <f>VLOOKUP(A20355,тех1!$A$1:$B$2712,2,0)</f>
        <v>#N/A</v>
      </c>
      <c r="D20355" t="e">
        <f t="shared" ref="D20355:D20418" si="1273">IF(ISNUMBER(1*MID(C20355,1,3)),IF((1*MID(C20355,1,3))=0,"ОТ"&amp;C20355,"ОГ"&amp;C20355),C20355)</f>
        <v>#N/A</v>
      </c>
      <c r="E20355">
        <f t="shared" si="1271"/>
        <v>43</v>
      </c>
      <c r="F20355" t="e">
        <f>VLOOKUP(C20355,тех1!$B$1:$T$31112,B20355+1,0)</f>
        <v>#N/A</v>
      </c>
    </row>
    <row r="20356" spans="1:6" x14ac:dyDescent="0.25">
      <c r="A20356">
        <f t="shared" si="1272"/>
        <v>1131</v>
      </c>
      <c r="B20356">
        <f t="shared" ref="B20356:B20419" si="1274">IF(B20355=18,1,B20355+1)</f>
        <v>15</v>
      </c>
      <c r="C20356" t="e">
        <f>VLOOKUP(A20356,тех1!$A$1:$B$2712,2,0)</f>
        <v>#N/A</v>
      </c>
      <c r="D20356" t="e">
        <f t="shared" si="1273"/>
        <v>#N/A</v>
      </c>
      <c r="E20356">
        <f t="shared" ref="E20356:E20419" si="1275">IF(E20355=47,30,E20355+1)</f>
        <v>44</v>
      </c>
      <c r="F20356" t="e">
        <f>VLOOKUP(C20356,тех1!$B$1:$T$31112,B20356+1,0)</f>
        <v>#N/A</v>
      </c>
    </row>
    <row r="20357" spans="1:6" x14ac:dyDescent="0.25">
      <c r="A20357">
        <f t="shared" si="1272"/>
        <v>1131</v>
      </c>
      <c r="B20357">
        <f t="shared" si="1274"/>
        <v>16</v>
      </c>
      <c r="C20357" t="e">
        <f>VLOOKUP(A20357,тех1!$A$1:$B$2712,2,0)</f>
        <v>#N/A</v>
      </c>
      <c r="D20357" t="e">
        <f t="shared" si="1273"/>
        <v>#N/A</v>
      </c>
      <c r="E20357">
        <f t="shared" si="1275"/>
        <v>45</v>
      </c>
      <c r="F20357" t="e">
        <f>VLOOKUP(C20357,тех1!$B$1:$T$31112,B20357+1,0)</f>
        <v>#N/A</v>
      </c>
    </row>
    <row r="20358" spans="1:6" x14ac:dyDescent="0.25">
      <c r="A20358">
        <f t="shared" si="1272"/>
        <v>1131</v>
      </c>
      <c r="B20358">
        <f t="shared" si="1274"/>
        <v>17</v>
      </c>
      <c r="C20358" t="e">
        <f>VLOOKUP(A20358,тех1!$A$1:$B$2712,2,0)</f>
        <v>#N/A</v>
      </c>
      <c r="D20358" t="e">
        <f t="shared" si="1273"/>
        <v>#N/A</v>
      </c>
      <c r="E20358">
        <f t="shared" si="1275"/>
        <v>46</v>
      </c>
      <c r="F20358" t="e">
        <f>VLOOKUP(C20358,тех1!$B$1:$T$31112,B20358+1,0)</f>
        <v>#N/A</v>
      </c>
    </row>
    <row r="20359" spans="1:6" x14ac:dyDescent="0.25">
      <c r="A20359">
        <f t="shared" si="1272"/>
        <v>1131</v>
      </c>
      <c r="B20359">
        <f t="shared" si="1274"/>
        <v>18</v>
      </c>
      <c r="C20359" t="e">
        <f>VLOOKUP(A20359,тех1!$A$1:$B$2712,2,0)</f>
        <v>#N/A</v>
      </c>
      <c r="D20359" t="e">
        <f t="shared" si="1273"/>
        <v>#N/A</v>
      </c>
      <c r="E20359">
        <f t="shared" si="1275"/>
        <v>47</v>
      </c>
      <c r="F20359" t="e">
        <f>VLOOKUP(C20359,тех1!$B$1:$T$31112,B20359+1,0)</f>
        <v>#N/A</v>
      </c>
    </row>
    <row r="20360" spans="1:6" x14ac:dyDescent="0.25">
      <c r="A20360">
        <f t="shared" si="1272"/>
        <v>1132</v>
      </c>
      <c r="B20360">
        <f t="shared" si="1274"/>
        <v>1</v>
      </c>
      <c r="C20360" t="e">
        <f>VLOOKUP(A20360,тех1!$A$1:$B$2712,2,0)</f>
        <v>#N/A</v>
      </c>
      <c r="D20360" t="e">
        <f t="shared" si="1273"/>
        <v>#N/A</v>
      </c>
      <c r="E20360">
        <f t="shared" si="1275"/>
        <v>30</v>
      </c>
      <c r="F20360" t="e">
        <f>VLOOKUP(C20360,тех1!$B$1:$T$31112,B20360+1,0)</f>
        <v>#N/A</v>
      </c>
    </row>
    <row r="20361" spans="1:6" x14ac:dyDescent="0.25">
      <c r="A20361">
        <f t="shared" si="1272"/>
        <v>1132</v>
      </c>
      <c r="B20361">
        <f t="shared" si="1274"/>
        <v>2</v>
      </c>
      <c r="C20361" t="e">
        <f>VLOOKUP(A20361,тех1!$A$1:$B$2712,2,0)</f>
        <v>#N/A</v>
      </c>
      <c r="D20361" t="e">
        <f t="shared" si="1273"/>
        <v>#N/A</v>
      </c>
      <c r="E20361">
        <f t="shared" si="1275"/>
        <v>31</v>
      </c>
      <c r="F20361" t="e">
        <f>VLOOKUP(C20361,тех1!$B$1:$T$31112,B20361+1,0)</f>
        <v>#N/A</v>
      </c>
    </row>
    <row r="20362" spans="1:6" x14ac:dyDescent="0.25">
      <c r="A20362">
        <f t="shared" si="1272"/>
        <v>1132</v>
      </c>
      <c r="B20362">
        <f t="shared" si="1274"/>
        <v>3</v>
      </c>
      <c r="C20362" t="e">
        <f>VLOOKUP(A20362,тех1!$A$1:$B$2712,2,0)</f>
        <v>#N/A</v>
      </c>
      <c r="D20362" t="e">
        <f t="shared" si="1273"/>
        <v>#N/A</v>
      </c>
      <c r="E20362">
        <f t="shared" si="1275"/>
        <v>32</v>
      </c>
      <c r="F20362" t="e">
        <f>VLOOKUP(C20362,тех1!$B$1:$T$31112,B20362+1,0)</f>
        <v>#N/A</v>
      </c>
    </row>
    <row r="20363" spans="1:6" x14ac:dyDescent="0.25">
      <c r="A20363">
        <f t="shared" si="1272"/>
        <v>1132</v>
      </c>
      <c r="B20363">
        <f t="shared" si="1274"/>
        <v>4</v>
      </c>
      <c r="C20363" t="e">
        <f>VLOOKUP(A20363,тех1!$A$1:$B$2712,2,0)</f>
        <v>#N/A</v>
      </c>
      <c r="D20363" t="e">
        <f t="shared" si="1273"/>
        <v>#N/A</v>
      </c>
      <c r="E20363">
        <f t="shared" si="1275"/>
        <v>33</v>
      </c>
      <c r="F20363" t="e">
        <f>VLOOKUP(C20363,тех1!$B$1:$T$31112,B20363+1,0)</f>
        <v>#N/A</v>
      </c>
    </row>
    <row r="20364" spans="1:6" x14ac:dyDescent="0.25">
      <c r="A20364">
        <f t="shared" si="1272"/>
        <v>1132</v>
      </c>
      <c r="B20364">
        <f t="shared" si="1274"/>
        <v>5</v>
      </c>
      <c r="C20364" t="e">
        <f>VLOOKUP(A20364,тех1!$A$1:$B$2712,2,0)</f>
        <v>#N/A</v>
      </c>
      <c r="D20364" t="e">
        <f t="shared" si="1273"/>
        <v>#N/A</v>
      </c>
      <c r="E20364">
        <f t="shared" si="1275"/>
        <v>34</v>
      </c>
      <c r="F20364" t="e">
        <f>VLOOKUP(C20364,тех1!$B$1:$T$31112,B20364+1,0)</f>
        <v>#N/A</v>
      </c>
    </row>
    <row r="20365" spans="1:6" x14ac:dyDescent="0.25">
      <c r="A20365">
        <f t="shared" si="1272"/>
        <v>1132</v>
      </c>
      <c r="B20365">
        <f t="shared" si="1274"/>
        <v>6</v>
      </c>
      <c r="C20365" t="e">
        <f>VLOOKUP(A20365,тех1!$A$1:$B$2712,2,0)</f>
        <v>#N/A</v>
      </c>
      <c r="D20365" t="e">
        <f t="shared" si="1273"/>
        <v>#N/A</v>
      </c>
      <c r="E20365">
        <f t="shared" si="1275"/>
        <v>35</v>
      </c>
      <c r="F20365" t="e">
        <f>VLOOKUP(C20365,тех1!$B$1:$T$31112,B20365+1,0)</f>
        <v>#N/A</v>
      </c>
    </row>
    <row r="20366" spans="1:6" x14ac:dyDescent="0.25">
      <c r="A20366">
        <f t="shared" si="1272"/>
        <v>1132</v>
      </c>
      <c r="B20366">
        <f t="shared" si="1274"/>
        <v>7</v>
      </c>
      <c r="C20366" t="e">
        <f>VLOOKUP(A20366,тех1!$A$1:$B$2712,2,0)</f>
        <v>#N/A</v>
      </c>
      <c r="D20366" t="e">
        <f t="shared" si="1273"/>
        <v>#N/A</v>
      </c>
      <c r="E20366">
        <f t="shared" si="1275"/>
        <v>36</v>
      </c>
      <c r="F20366" t="e">
        <f>VLOOKUP(C20366,тех1!$B$1:$T$31112,B20366+1,0)</f>
        <v>#N/A</v>
      </c>
    </row>
    <row r="20367" spans="1:6" x14ac:dyDescent="0.25">
      <c r="A20367">
        <f t="shared" si="1272"/>
        <v>1132</v>
      </c>
      <c r="B20367">
        <f t="shared" si="1274"/>
        <v>8</v>
      </c>
      <c r="C20367" t="e">
        <f>VLOOKUP(A20367,тех1!$A$1:$B$2712,2,0)</f>
        <v>#N/A</v>
      </c>
      <c r="D20367" t="e">
        <f t="shared" si="1273"/>
        <v>#N/A</v>
      </c>
      <c r="E20367">
        <f t="shared" si="1275"/>
        <v>37</v>
      </c>
      <c r="F20367" t="e">
        <f>VLOOKUP(C20367,тех1!$B$1:$T$31112,B20367+1,0)</f>
        <v>#N/A</v>
      </c>
    </row>
    <row r="20368" spans="1:6" x14ac:dyDescent="0.25">
      <c r="A20368">
        <f t="shared" si="1272"/>
        <v>1132</v>
      </c>
      <c r="B20368">
        <f t="shared" si="1274"/>
        <v>9</v>
      </c>
      <c r="C20368" t="e">
        <f>VLOOKUP(A20368,тех1!$A$1:$B$2712,2,0)</f>
        <v>#N/A</v>
      </c>
      <c r="D20368" t="e">
        <f t="shared" si="1273"/>
        <v>#N/A</v>
      </c>
      <c r="E20368">
        <f t="shared" si="1275"/>
        <v>38</v>
      </c>
      <c r="F20368" t="e">
        <f>VLOOKUP(C20368,тех1!$B$1:$T$31112,B20368+1,0)</f>
        <v>#N/A</v>
      </c>
    </row>
    <row r="20369" spans="1:6" x14ac:dyDescent="0.25">
      <c r="A20369">
        <f t="shared" si="1272"/>
        <v>1132</v>
      </c>
      <c r="B20369">
        <f t="shared" si="1274"/>
        <v>10</v>
      </c>
      <c r="C20369" t="e">
        <f>VLOOKUP(A20369,тех1!$A$1:$B$2712,2,0)</f>
        <v>#N/A</v>
      </c>
      <c r="D20369" t="e">
        <f t="shared" si="1273"/>
        <v>#N/A</v>
      </c>
      <c r="E20369">
        <f t="shared" si="1275"/>
        <v>39</v>
      </c>
      <c r="F20369" t="e">
        <f>VLOOKUP(C20369,тех1!$B$1:$T$31112,B20369+1,0)</f>
        <v>#N/A</v>
      </c>
    </row>
    <row r="20370" spans="1:6" x14ac:dyDescent="0.25">
      <c r="A20370">
        <f t="shared" si="1272"/>
        <v>1132</v>
      </c>
      <c r="B20370">
        <f t="shared" si="1274"/>
        <v>11</v>
      </c>
      <c r="C20370" t="e">
        <f>VLOOKUP(A20370,тех1!$A$1:$B$2712,2,0)</f>
        <v>#N/A</v>
      </c>
      <c r="D20370" t="e">
        <f t="shared" si="1273"/>
        <v>#N/A</v>
      </c>
      <c r="E20370">
        <f t="shared" si="1275"/>
        <v>40</v>
      </c>
      <c r="F20370" t="e">
        <f>VLOOKUP(C20370,тех1!$B$1:$T$31112,B20370+1,0)</f>
        <v>#N/A</v>
      </c>
    </row>
    <row r="20371" spans="1:6" x14ac:dyDescent="0.25">
      <c r="A20371">
        <f t="shared" si="1272"/>
        <v>1132</v>
      </c>
      <c r="B20371">
        <f t="shared" si="1274"/>
        <v>12</v>
      </c>
      <c r="C20371" t="e">
        <f>VLOOKUP(A20371,тех1!$A$1:$B$2712,2,0)</f>
        <v>#N/A</v>
      </c>
      <c r="D20371" t="e">
        <f t="shared" si="1273"/>
        <v>#N/A</v>
      </c>
      <c r="E20371">
        <f t="shared" si="1275"/>
        <v>41</v>
      </c>
      <c r="F20371" t="e">
        <f>VLOOKUP(C20371,тех1!$B$1:$T$31112,B20371+1,0)</f>
        <v>#N/A</v>
      </c>
    </row>
    <row r="20372" spans="1:6" x14ac:dyDescent="0.25">
      <c r="A20372">
        <f t="shared" si="1272"/>
        <v>1132</v>
      </c>
      <c r="B20372">
        <f t="shared" si="1274"/>
        <v>13</v>
      </c>
      <c r="C20372" t="e">
        <f>VLOOKUP(A20372,тех1!$A$1:$B$2712,2,0)</f>
        <v>#N/A</v>
      </c>
      <c r="D20372" t="e">
        <f t="shared" si="1273"/>
        <v>#N/A</v>
      </c>
      <c r="E20372">
        <f t="shared" si="1275"/>
        <v>42</v>
      </c>
      <c r="F20372" t="e">
        <f>VLOOKUP(C20372,тех1!$B$1:$T$31112,B20372+1,0)</f>
        <v>#N/A</v>
      </c>
    </row>
    <row r="20373" spans="1:6" x14ac:dyDescent="0.25">
      <c r="A20373">
        <f t="shared" si="1272"/>
        <v>1132</v>
      </c>
      <c r="B20373">
        <f t="shared" si="1274"/>
        <v>14</v>
      </c>
      <c r="C20373" t="e">
        <f>VLOOKUP(A20373,тех1!$A$1:$B$2712,2,0)</f>
        <v>#N/A</v>
      </c>
      <c r="D20373" t="e">
        <f t="shared" si="1273"/>
        <v>#N/A</v>
      </c>
      <c r="E20373">
        <f t="shared" si="1275"/>
        <v>43</v>
      </c>
      <c r="F20373" t="e">
        <f>VLOOKUP(C20373,тех1!$B$1:$T$31112,B20373+1,0)</f>
        <v>#N/A</v>
      </c>
    </row>
    <row r="20374" spans="1:6" x14ac:dyDescent="0.25">
      <c r="A20374">
        <f t="shared" si="1272"/>
        <v>1132</v>
      </c>
      <c r="B20374">
        <f t="shared" si="1274"/>
        <v>15</v>
      </c>
      <c r="C20374" t="e">
        <f>VLOOKUP(A20374,тех1!$A$1:$B$2712,2,0)</f>
        <v>#N/A</v>
      </c>
      <c r="D20374" t="e">
        <f t="shared" si="1273"/>
        <v>#N/A</v>
      </c>
      <c r="E20374">
        <f t="shared" si="1275"/>
        <v>44</v>
      </c>
      <c r="F20374" t="e">
        <f>VLOOKUP(C20374,тех1!$B$1:$T$31112,B20374+1,0)</f>
        <v>#N/A</v>
      </c>
    </row>
    <row r="20375" spans="1:6" x14ac:dyDescent="0.25">
      <c r="A20375">
        <f t="shared" si="1272"/>
        <v>1132</v>
      </c>
      <c r="B20375">
        <f t="shared" si="1274"/>
        <v>16</v>
      </c>
      <c r="C20375" t="e">
        <f>VLOOKUP(A20375,тех1!$A$1:$B$2712,2,0)</f>
        <v>#N/A</v>
      </c>
      <c r="D20375" t="e">
        <f t="shared" si="1273"/>
        <v>#N/A</v>
      </c>
      <c r="E20375">
        <f t="shared" si="1275"/>
        <v>45</v>
      </c>
      <c r="F20375" t="e">
        <f>VLOOKUP(C20375,тех1!$B$1:$T$31112,B20375+1,0)</f>
        <v>#N/A</v>
      </c>
    </row>
    <row r="20376" spans="1:6" x14ac:dyDescent="0.25">
      <c r="A20376">
        <f t="shared" si="1272"/>
        <v>1132</v>
      </c>
      <c r="B20376">
        <f t="shared" si="1274"/>
        <v>17</v>
      </c>
      <c r="C20376" t="e">
        <f>VLOOKUP(A20376,тех1!$A$1:$B$2712,2,0)</f>
        <v>#N/A</v>
      </c>
      <c r="D20376" t="e">
        <f t="shared" si="1273"/>
        <v>#N/A</v>
      </c>
      <c r="E20376">
        <f t="shared" si="1275"/>
        <v>46</v>
      </c>
      <c r="F20376" t="e">
        <f>VLOOKUP(C20376,тех1!$B$1:$T$31112,B20376+1,0)</f>
        <v>#N/A</v>
      </c>
    </row>
    <row r="20377" spans="1:6" x14ac:dyDescent="0.25">
      <c r="A20377">
        <f t="shared" si="1272"/>
        <v>1132</v>
      </c>
      <c r="B20377">
        <f t="shared" si="1274"/>
        <v>18</v>
      </c>
      <c r="C20377" t="e">
        <f>VLOOKUP(A20377,тех1!$A$1:$B$2712,2,0)</f>
        <v>#N/A</v>
      </c>
      <c r="D20377" t="e">
        <f t="shared" si="1273"/>
        <v>#N/A</v>
      </c>
      <c r="E20377">
        <f t="shared" si="1275"/>
        <v>47</v>
      </c>
      <c r="F20377" t="e">
        <f>VLOOKUP(C20377,тех1!$B$1:$T$31112,B20377+1,0)</f>
        <v>#N/A</v>
      </c>
    </row>
    <row r="20378" spans="1:6" x14ac:dyDescent="0.25">
      <c r="A20378">
        <f t="shared" si="1272"/>
        <v>1133</v>
      </c>
      <c r="B20378">
        <f t="shared" si="1274"/>
        <v>1</v>
      </c>
      <c r="C20378" t="e">
        <f>VLOOKUP(A20378,тех1!$A$1:$B$2712,2,0)</f>
        <v>#N/A</v>
      </c>
      <c r="D20378" t="e">
        <f t="shared" si="1273"/>
        <v>#N/A</v>
      </c>
      <c r="E20378">
        <f t="shared" si="1275"/>
        <v>30</v>
      </c>
      <c r="F20378" t="e">
        <f>VLOOKUP(C20378,тех1!$B$1:$T$31112,B20378+1,0)</f>
        <v>#N/A</v>
      </c>
    </row>
    <row r="20379" spans="1:6" x14ac:dyDescent="0.25">
      <c r="A20379">
        <f t="shared" si="1272"/>
        <v>1133</v>
      </c>
      <c r="B20379">
        <f t="shared" si="1274"/>
        <v>2</v>
      </c>
      <c r="C20379" t="e">
        <f>VLOOKUP(A20379,тех1!$A$1:$B$2712,2,0)</f>
        <v>#N/A</v>
      </c>
      <c r="D20379" t="e">
        <f t="shared" si="1273"/>
        <v>#N/A</v>
      </c>
      <c r="E20379">
        <f t="shared" si="1275"/>
        <v>31</v>
      </c>
      <c r="F20379" t="e">
        <f>VLOOKUP(C20379,тех1!$B$1:$T$31112,B20379+1,0)</f>
        <v>#N/A</v>
      </c>
    </row>
    <row r="20380" spans="1:6" x14ac:dyDescent="0.25">
      <c r="A20380">
        <f t="shared" si="1272"/>
        <v>1133</v>
      </c>
      <c r="B20380">
        <f t="shared" si="1274"/>
        <v>3</v>
      </c>
      <c r="C20380" t="e">
        <f>VLOOKUP(A20380,тех1!$A$1:$B$2712,2,0)</f>
        <v>#N/A</v>
      </c>
      <c r="D20380" t="e">
        <f t="shared" si="1273"/>
        <v>#N/A</v>
      </c>
      <c r="E20380">
        <f t="shared" si="1275"/>
        <v>32</v>
      </c>
      <c r="F20380" t="e">
        <f>VLOOKUP(C20380,тех1!$B$1:$T$31112,B20380+1,0)</f>
        <v>#N/A</v>
      </c>
    </row>
    <row r="20381" spans="1:6" x14ac:dyDescent="0.25">
      <c r="A20381">
        <f t="shared" ref="A20381:A20444" si="1276">IF(B20381=1,A20380+1,A20380)</f>
        <v>1133</v>
      </c>
      <c r="B20381">
        <f t="shared" si="1274"/>
        <v>4</v>
      </c>
      <c r="C20381" t="e">
        <f>VLOOKUP(A20381,тех1!$A$1:$B$2712,2,0)</f>
        <v>#N/A</v>
      </c>
      <c r="D20381" t="e">
        <f t="shared" si="1273"/>
        <v>#N/A</v>
      </c>
      <c r="E20381">
        <f t="shared" si="1275"/>
        <v>33</v>
      </c>
      <c r="F20381" t="e">
        <f>VLOOKUP(C20381,тех1!$B$1:$T$31112,B20381+1,0)</f>
        <v>#N/A</v>
      </c>
    </row>
    <row r="20382" spans="1:6" x14ac:dyDescent="0.25">
      <c r="A20382">
        <f t="shared" si="1276"/>
        <v>1133</v>
      </c>
      <c r="B20382">
        <f t="shared" si="1274"/>
        <v>5</v>
      </c>
      <c r="C20382" t="e">
        <f>VLOOKUP(A20382,тех1!$A$1:$B$2712,2,0)</f>
        <v>#N/A</v>
      </c>
      <c r="D20382" t="e">
        <f t="shared" si="1273"/>
        <v>#N/A</v>
      </c>
      <c r="E20382">
        <f t="shared" si="1275"/>
        <v>34</v>
      </c>
      <c r="F20382" t="e">
        <f>VLOOKUP(C20382,тех1!$B$1:$T$31112,B20382+1,0)</f>
        <v>#N/A</v>
      </c>
    </row>
    <row r="20383" spans="1:6" x14ac:dyDescent="0.25">
      <c r="A20383">
        <f t="shared" si="1276"/>
        <v>1133</v>
      </c>
      <c r="B20383">
        <f t="shared" si="1274"/>
        <v>6</v>
      </c>
      <c r="C20383" t="e">
        <f>VLOOKUP(A20383,тех1!$A$1:$B$2712,2,0)</f>
        <v>#N/A</v>
      </c>
      <c r="D20383" t="e">
        <f t="shared" si="1273"/>
        <v>#N/A</v>
      </c>
      <c r="E20383">
        <f t="shared" si="1275"/>
        <v>35</v>
      </c>
      <c r="F20383" t="e">
        <f>VLOOKUP(C20383,тех1!$B$1:$T$31112,B20383+1,0)</f>
        <v>#N/A</v>
      </c>
    </row>
    <row r="20384" spans="1:6" x14ac:dyDescent="0.25">
      <c r="A20384">
        <f t="shared" si="1276"/>
        <v>1133</v>
      </c>
      <c r="B20384">
        <f t="shared" si="1274"/>
        <v>7</v>
      </c>
      <c r="C20384" t="e">
        <f>VLOOKUP(A20384,тех1!$A$1:$B$2712,2,0)</f>
        <v>#N/A</v>
      </c>
      <c r="D20384" t="e">
        <f t="shared" si="1273"/>
        <v>#N/A</v>
      </c>
      <c r="E20384">
        <f t="shared" si="1275"/>
        <v>36</v>
      </c>
      <c r="F20384" t="e">
        <f>VLOOKUP(C20384,тех1!$B$1:$T$31112,B20384+1,0)</f>
        <v>#N/A</v>
      </c>
    </row>
    <row r="20385" spans="1:6" x14ac:dyDescent="0.25">
      <c r="A20385">
        <f t="shared" si="1276"/>
        <v>1133</v>
      </c>
      <c r="B20385">
        <f t="shared" si="1274"/>
        <v>8</v>
      </c>
      <c r="C20385" t="e">
        <f>VLOOKUP(A20385,тех1!$A$1:$B$2712,2,0)</f>
        <v>#N/A</v>
      </c>
      <c r="D20385" t="e">
        <f t="shared" si="1273"/>
        <v>#N/A</v>
      </c>
      <c r="E20385">
        <f t="shared" si="1275"/>
        <v>37</v>
      </c>
      <c r="F20385" t="e">
        <f>VLOOKUP(C20385,тех1!$B$1:$T$31112,B20385+1,0)</f>
        <v>#N/A</v>
      </c>
    </row>
    <row r="20386" spans="1:6" x14ac:dyDescent="0.25">
      <c r="A20386">
        <f t="shared" si="1276"/>
        <v>1133</v>
      </c>
      <c r="B20386">
        <f t="shared" si="1274"/>
        <v>9</v>
      </c>
      <c r="C20386" t="e">
        <f>VLOOKUP(A20386,тех1!$A$1:$B$2712,2,0)</f>
        <v>#N/A</v>
      </c>
      <c r="D20386" t="e">
        <f t="shared" si="1273"/>
        <v>#N/A</v>
      </c>
      <c r="E20386">
        <f t="shared" si="1275"/>
        <v>38</v>
      </c>
      <c r="F20386" t="e">
        <f>VLOOKUP(C20386,тех1!$B$1:$T$31112,B20386+1,0)</f>
        <v>#N/A</v>
      </c>
    </row>
    <row r="20387" spans="1:6" x14ac:dyDescent="0.25">
      <c r="A20387">
        <f t="shared" si="1276"/>
        <v>1133</v>
      </c>
      <c r="B20387">
        <f t="shared" si="1274"/>
        <v>10</v>
      </c>
      <c r="C20387" t="e">
        <f>VLOOKUP(A20387,тех1!$A$1:$B$2712,2,0)</f>
        <v>#N/A</v>
      </c>
      <c r="D20387" t="e">
        <f t="shared" si="1273"/>
        <v>#N/A</v>
      </c>
      <c r="E20387">
        <f t="shared" si="1275"/>
        <v>39</v>
      </c>
      <c r="F20387" t="e">
        <f>VLOOKUP(C20387,тех1!$B$1:$T$31112,B20387+1,0)</f>
        <v>#N/A</v>
      </c>
    </row>
    <row r="20388" spans="1:6" x14ac:dyDescent="0.25">
      <c r="A20388">
        <f t="shared" si="1276"/>
        <v>1133</v>
      </c>
      <c r="B20388">
        <f t="shared" si="1274"/>
        <v>11</v>
      </c>
      <c r="C20388" t="e">
        <f>VLOOKUP(A20388,тех1!$A$1:$B$2712,2,0)</f>
        <v>#N/A</v>
      </c>
      <c r="D20388" t="e">
        <f t="shared" si="1273"/>
        <v>#N/A</v>
      </c>
      <c r="E20388">
        <f t="shared" si="1275"/>
        <v>40</v>
      </c>
      <c r="F20388" t="e">
        <f>VLOOKUP(C20388,тех1!$B$1:$T$31112,B20388+1,0)</f>
        <v>#N/A</v>
      </c>
    </row>
    <row r="20389" spans="1:6" x14ac:dyDescent="0.25">
      <c r="A20389">
        <f t="shared" si="1276"/>
        <v>1133</v>
      </c>
      <c r="B20389">
        <f t="shared" si="1274"/>
        <v>12</v>
      </c>
      <c r="C20389" t="e">
        <f>VLOOKUP(A20389,тех1!$A$1:$B$2712,2,0)</f>
        <v>#N/A</v>
      </c>
      <c r="D20389" t="e">
        <f t="shared" si="1273"/>
        <v>#N/A</v>
      </c>
      <c r="E20389">
        <f t="shared" si="1275"/>
        <v>41</v>
      </c>
      <c r="F20389" t="e">
        <f>VLOOKUP(C20389,тех1!$B$1:$T$31112,B20389+1,0)</f>
        <v>#N/A</v>
      </c>
    </row>
    <row r="20390" spans="1:6" x14ac:dyDescent="0.25">
      <c r="A20390">
        <f t="shared" si="1276"/>
        <v>1133</v>
      </c>
      <c r="B20390">
        <f t="shared" si="1274"/>
        <v>13</v>
      </c>
      <c r="C20390" t="e">
        <f>VLOOKUP(A20390,тех1!$A$1:$B$2712,2,0)</f>
        <v>#N/A</v>
      </c>
      <c r="D20390" t="e">
        <f t="shared" si="1273"/>
        <v>#N/A</v>
      </c>
      <c r="E20390">
        <f t="shared" si="1275"/>
        <v>42</v>
      </c>
      <c r="F20390" t="e">
        <f>VLOOKUP(C20390,тех1!$B$1:$T$31112,B20390+1,0)</f>
        <v>#N/A</v>
      </c>
    </row>
    <row r="20391" spans="1:6" x14ac:dyDescent="0.25">
      <c r="A20391">
        <f t="shared" si="1276"/>
        <v>1133</v>
      </c>
      <c r="B20391">
        <f t="shared" si="1274"/>
        <v>14</v>
      </c>
      <c r="C20391" t="e">
        <f>VLOOKUP(A20391,тех1!$A$1:$B$2712,2,0)</f>
        <v>#N/A</v>
      </c>
      <c r="D20391" t="e">
        <f t="shared" si="1273"/>
        <v>#N/A</v>
      </c>
      <c r="E20391">
        <f t="shared" si="1275"/>
        <v>43</v>
      </c>
      <c r="F20391" t="e">
        <f>VLOOKUP(C20391,тех1!$B$1:$T$31112,B20391+1,0)</f>
        <v>#N/A</v>
      </c>
    </row>
    <row r="20392" spans="1:6" x14ac:dyDescent="0.25">
      <c r="A20392">
        <f t="shared" si="1276"/>
        <v>1133</v>
      </c>
      <c r="B20392">
        <f t="shared" si="1274"/>
        <v>15</v>
      </c>
      <c r="C20392" t="e">
        <f>VLOOKUP(A20392,тех1!$A$1:$B$2712,2,0)</f>
        <v>#N/A</v>
      </c>
      <c r="D20392" t="e">
        <f t="shared" si="1273"/>
        <v>#N/A</v>
      </c>
      <c r="E20392">
        <f t="shared" si="1275"/>
        <v>44</v>
      </c>
      <c r="F20392" t="e">
        <f>VLOOKUP(C20392,тех1!$B$1:$T$31112,B20392+1,0)</f>
        <v>#N/A</v>
      </c>
    </row>
    <row r="20393" spans="1:6" x14ac:dyDescent="0.25">
      <c r="A20393">
        <f t="shared" si="1276"/>
        <v>1133</v>
      </c>
      <c r="B20393">
        <f t="shared" si="1274"/>
        <v>16</v>
      </c>
      <c r="C20393" t="e">
        <f>VLOOKUP(A20393,тех1!$A$1:$B$2712,2,0)</f>
        <v>#N/A</v>
      </c>
      <c r="D20393" t="e">
        <f t="shared" si="1273"/>
        <v>#N/A</v>
      </c>
      <c r="E20393">
        <f t="shared" si="1275"/>
        <v>45</v>
      </c>
      <c r="F20393" t="e">
        <f>VLOOKUP(C20393,тех1!$B$1:$T$31112,B20393+1,0)</f>
        <v>#N/A</v>
      </c>
    </row>
    <row r="20394" spans="1:6" x14ac:dyDescent="0.25">
      <c r="A20394">
        <f t="shared" si="1276"/>
        <v>1133</v>
      </c>
      <c r="B20394">
        <f t="shared" si="1274"/>
        <v>17</v>
      </c>
      <c r="C20394" t="e">
        <f>VLOOKUP(A20394,тех1!$A$1:$B$2712,2,0)</f>
        <v>#N/A</v>
      </c>
      <c r="D20394" t="e">
        <f t="shared" si="1273"/>
        <v>#N/A</v>
      </c>
      <c r="E20394">
        <f t="shared" si="1275"/>
        <v>46</v>
      </c>
      <c r="F20394" t="e">
        <f>VLOOKUP(C20394,тех1!$B$1:$T$31112,B20394+1,0)</f>
        <v>#N/A</v>
      </c>
    </row>
    <row r="20395" spans="1:6" x14ac:dyDescent="0.25">
      <c r="A20395">
        <f t="shared" si="1276"/>
        <v>1133</v>
      </c>
      <c r="B20395">
        <f t="shared" si="1274"/>
        <v>18</v>
      </c>
      <c r="C20395" t="e">
        <f>VLOOKUP(A20395,тех1!$A$1:$B$2712,2,0)</f>
        <v>#N/A</v>
      </c>
      <c r="D20395" t="e">
        <f t="shared" si="1273"/>
        <v>#N/A</v>
      </c>
      <c r="E20395">
        <f t="shared" si="1275"/>
        <v>47</v>
      </c>
      <c r="F20395" t="e">
        <f>VLOOKUP(C20395,тех1!$B$1:$T$31112,B20395+1,0)</f>
        <v>#N/A</v>
      </c>
    </row>
    <row r="20396" spans="1:6" x14ac:dyDescent="0.25">
      <c r="A20396">
        <f t="shared" si="1276"/>
        <v>1134</v>
      </c>
      <c r="B20396">
        <f t="shared" si="1274"/>
        <v>1</v>
      </c>
      <c r="C20396" t="e">
        <f>VLOOKUP(A20396,тех1!$A$1:$B$2712,2,0)</f>
        <v>#N/A</v>
      </c>
      <c r="D20396" t="e">
        <f t="shared" si="1273"/>
        <v>#N/A</v>
      </c>
      <c r="E20396">
        <f t="shared" si="1275"/>
        <v>30</v>
      </c>
      <c r="F20396" t="e">
        <f>VLOOKUP(C20396,тех1!$B$1:$T$31112,B20396+1,0)</f>
        <v>#N/A</v>
      </c>
    </row>
    <row r="20397" spans="1:6" x14ac:dyDescent="0.25">
      <c r="A20397">
        <f t="shared" si="1276"/>
        <v>1134</v>
      </c>
      <c r="B20397">
        <f t="shared" si="1274"/>
        <v>2</v>
      </c>
      <c r="C20397" t="e">
        <f>VLOOKUP(A20397,тех1!$A$1:$B$2712,2,0)</f>
        <v>#N/A</v>
      </c>
      <c r="D20397" t="e">
        <f t="shared" si="1273"/>
        <v>#N/A</v>
      </c>
      <c r="E20397">
        <f t="shared" si="1275"/>
        <v>31</v>
      </c>
      <c r="F20397" t="e">
        <f>VLOOKUP(C20397,тех1!$B$1:$T$31112,B20397+1,0)</f>
        <v>#N/A</v>
      </c>
    </row>
    <row r="20398" spans="1:6" x14ac:dyDescent="0.25">
      <c r="A20398">
        <f t="shared" si="1276"/>
        <v>1134</v>
      </c>
      <c r="B20398">
        <f t="shared" si="1274"/>
        <v>3</v>
      </c>
      <c r="C20398" t="e">
        <f>VLOOKUP(A20398,тех1!$A$1:$B$2712,2,0)</f>
        <v>#N/A</v>
      </c>
      <c r="D20398" t="e">
        <f t="shared" si="1273"/>
        <v>#N/A</v>
      </c>
      <c r="E20398">
        <f t="shared" si="1275"/>
        <v>32</v>
      </c>
      <c r="F20398" t="e">
        <f>VLOOKUP(C20398,тех1!$B$1:$T$31112,B20398+1,0)</f>
        <v>#N/A</v>
      </c>
    </row>
    <row r="20399" spans="1:6" x14ac:dyDescent="0.25">
      <c r="A20399">
        <f t="shared" si="1276"/>
        <v>1134</v>
      </c>
      <c r="B20399">
        <f t="shared" si="1274"/>
        <v>4</v>
      </c>
      <c r="C20399" t="e">
        <f>VLOOKUP(A20399,тех1!$A$1:$B$2712,2,0)</f>
        <v>#N/A</v>
      </c>
      <c r="D20399" t="e">
        <f t="shared" si="1273"/>
        <v>#N/A</v>
      </c>
      <c r="E20399">
        <f t="shared" si="1275"/>
        <v>33</v>
      </c>
      <c r="F20399" t="e">
        <f>VLOOKUP(C20399,тех1!$B$1:$T$31112,B20399+1,0)</f>
        <v>#N/A</v>
      </c>
    </row>
    <row r="20400" spans="1:6" x14ac:dyDescent="0.25">
      <c r="A20400">
        <f t="shared" si="1276"/>
        <v>1134</v>
      </c>
      <c r="B20400">
        <f t="shared" si="1274"/>
        <v>5</v>
      </c>
      <c r="C20400" t="e">
        <f>VLOOKUP(A20400,тех1!$A$1:$B$2712,2,0)</f>
        <v>#N/A</v>
      </c>
      <c r="D20400" t="e">
        <f t="shared" si="1273"/>
        <v>#N/A</v>
      </c>
      <c r="E20400">
        <f t="shared" si="1275"/>
        <v>34</v>
      </c>
      <c r="F20400" t="e">
        <f>VLOOKUP(C20400,тех1!$B$1:$T$31112,B20400+1,0)</f>
        <v>#N/A</v>
      </c>
    </row>
    <row r="20401" spans="1:6" x14ac:dyDescent="0.25">
      <c r="A20401">
        <f t="shared" si="1276"/>
        <v>1134</v>
      </c>
      <c r="B20401">
        <f t="shared" si="1274"/>
        <v>6</v>
      </c>
      <c r="C20401" t="e">
        <f>VLOOKUP(A20401,тех1!$A$1:$B$2712,2,0)</f>
        <v>#N/A</v>
      </c>
      <c r="D20401" t="e">
        <f t="shared" si="1273"/>
        <v>#N/A</v>
      </c>
      <c r="E20401">
        <f t="shared" si="1275"/>
        <v>35</v>
      </c>
      <c r="F20401" t="e">
        <f>VLOOKUP(C20401,тех1!$B$1:$T$31112,B20401+1,0)</f>
        <v>#N/A</v>
      </c>
    </row>
    <row r="20402" spans="1:6" x14ac:dyDescent="0.25">
      <c r="A20402">
        <f t="shared" si="1276"/>
        <v>1134</v>
      </c>
      <c r="B20402">
        <f t="shared" si="1274"/>
        <v>7</v>
      </c>
      <c r="C20402" t="e">
        <f>VLOOKUP(A20402,тех1!$A$1:$B$2712,2,0)</f>
        <v>#N/A</v>
      </c>
      <c r="D20402" t="e">
        <f t="shared" si="1273"/>
        <v>#N/A</v>
      </c>
      <c r="E20402">
        <f t="shared" si="1275"/>
        <v>36</v>
      </c>
      <c r="F20402" t="e">
        <f>VLOOKUP(C20402,тех1!$B$1:$T$31112,B20402+1,0)</f>
        <v>#N/A</v>
      </c>
    </row>
    <row r="20403" spans="1:6" x14ac:dyDescent="0.25">
      <c r="A20403">
        <f t="shared" si="1276"/>
        <v>1134</v>
      </c>
      <c r="B20403">
        <f t="shared" si="1274"/>
        <v>8</v>
      </c>
      <c r="C20403" t="e">
        <f>VLOOKUP(A20403,тех1!$A$1:$B$2712,2,0)</f>
        <v>#N/A</v>
      </c>
      <c r="D20403" t="e">
        <f t="shared" si="1273"/>
        <v>#N/A</v>
      </c>
      <c r="E20403">
        <f t="shared" si="1275"/>
        <v>37</v>
      </c>
      <c r="F20403" t="e">
        <f>VLOOKUP(C20403,тех1!$B$1:$T$31112,B20403+1,0)</f>
        <v>#N/A</v>
      </c>
    </row>
    <row r="20404" spans="1:6" x14ac:dyDescent="0.25">
      <c r="A20404">
        <f t="shared" si="1276"/>
        <v>1134</v>
      </c>
      <c r="B20404">
        <f t="shared" si="1274"/>
        <v>9</v>
      </c>
      <c r="C20404" t="e">
        <f>VLOOKUP(A20404,тех1!$A$1:$B$2712,2,0)</f>
        <v>#N/A</v>
      </c>
      <c r="D20404" t="e">
        <f t="shared" si="1273"/>
        <v>#N/A</v>
      </c>
      <c r="E20404">
        <f t="shared" si="1275"/>
        <v>38</v>
      </c>
      <c r="F20404" t="e">
        <f>VLOOKUP(C20404,тех1!$B$1:$T$31112,B20404+1,0)</f>
        <v>#N/A</v>
      </c>
    </row>
    <row r="20405" spans="1:6" x14ac:dyDescent="0.25">
      <c r="A20405">
        <f t="shared" si="1276"/>
        <v>1134</v>
      </c>
      <c r="B20405">
        <f t="shared" si="1274"/>
        <v>10</v>
      </c>
      <c r="C20405" t="e">
        <f>VLOOKUP(A20405,тех1!$A$1:$B$2712,2,0)</f>
        <v>#N/A</v>
      </c>
      <c r="D20405" t="e">
        <f t="shared" si="1273"/>
        <v>#N/A</v>
      </c>
      <c r="E20405">
        <f t="shared" si="1275"/>
        <v>39</v>
      </c>
      <c r="F20405" t="e">
        <f>VLOOKUP(C20405,тех1!$B$1:$T$31112,B20405+1,0)</f>
        <v>#N/A</v>
      </c>
    </row>
    <row r="20406" spans="1:6" x14ac:dyDescent="0.25">
      <c r="A20406">
        <f t="shared" si="1276"/>
        <v>1134</v>
      </c>
      <c r="B20406">
        <f t="shared" si="1274"/>
        <v>11</v>
      </c>
      <c r="C20406" t="e">
        <f>VLOOKUP(A20406,тех1!$A$1:$B$2712,2,0)</f>
        <v>#N/A</v>
      </c>
      <c r="D20406" t="e">
        <f t="shared" si="1273"/>
        <v>#N/A</v>
      </c>
      <c r="E20406">
        <f t="shared" si="1275"/>
        <v>40</v>
      </c>
      <c r="F20406" t="e">
        <f>VLOOKUP(C20406,тех1!$B$1:$T$31112,B20406+1,0)</f>
        <v>#N/A</v>
      </c>
    </row>
    <row r="20407" spans="1:6" x14ac:dyDescent="0.25">
      <c r="A20407">
        <f t="shared" si="1276"/>
        <v>1134</v>
      </c>
      <c r="B20407">
        <f t="shared" si="1274"/>
        <v>12</v>
      </c>
      <c r="C20407" t="e">
        <f>VLOOKUP(A20407,тех1!$A$1:$B$2712,2,0)</f>
        <v>#N/A</v>
      </c>
      <c r="D20407" t="e">
        <f t="shared" si="1273"/>
        <v>#N/A</v>
      </c>
      <c r="E20407">
        <f t="shared" si="1275"/>
        <v>41</v>
      </c>
      <c r="F20407" t="e">
        <f>VLOOKUP(C20407,тех1!$B$1:$T$31112,B20407+1,0)</f>
        <v>#N/A</v>
      </c>
    </row>
    <row r="20408" spans="1:6" x14ac:dyDescent="0.25">
      <c r="A20408">
        <f t="shared" si="1276"/>
        <v>1134</v>
      </c>
      <c r="B20408">
        <f t="shared" si="1274"/>
        <v>13</v>
      </c>
      <c r="C20408" t="e">
        <f>VLOOKUP(A20408,тех1!$A$1:$B$2712,2,0)</f>
        <v>#N/A</v>
      </c>
      <c r="D20408" t="e">
        <f t="shared" si="1273"/>
        <v>#N/A</v>
      </c>
      <c r="E20408">
        <f t="shared" si="1275"/>
        <v>42</v>
      </c>
      <c r="F20408" t="e">
        <f>VLOOKUP(C20408,тех1!$B$1:$T$31112,B20408+1,0)</f>
        <v>#N/A</v>
      </c>
    </row>
    <row r="20409" spans="1:6" x14ac:dyDescent="0.25">
      <c r="A20409">
        <f t="shared" si="1276"/>
        <v>1134</v>
      </c>
      <c r="B20409">
        <f t="shared" si="1274"/>
        <v>14</v>
      </c>
      <c r="C20409" t="e">
        <f>VLOOKUP(A20409,тех1!$A$1:$B$2712,2,0)</f>
        <v>#N/A</v>
      </c>
      <c r="D20409" t="e">
        <f t="shared" si="1273"/>
        <v>#N/A</v>
      </c>
      <c r="E20409">
        <f t="shared" si="1275"/>
        <v>43</v>
      </c>
      <c r="F20409" t="e">
        <f>VLOOKUP(C20409,тех1!$B$1:$T$31112,B20409+1,0)</f>
        <v>#N/A</v>
      </c>
    </row>
    <row r="20410" spans="1:6" x14ac:dyDescent="0.25">
      <c r="A20410">
        <f t="shared" si="1276"/>
        <v>1134</v>
      </c>
      <c r="B20410">
        <f t="shared" si="1274"/>
        <v>15</v>
      </c>
      <c r="C20410" t="e">
        <f>VLOOKUP(A20410,тех1!$A$1:$B$2712,2,0)</f>
        <v>#N/A</v>
      </c>
      <c r="D20410" t="e">
        <f t="shared" si="1273"/>
        <v>#N/A</v>
      </c>
      <c r="E20410">
        <f t="shared" si="1275"/>
        <v>44</v>
      </c>
      <c r="F20410" t="e">
        <f>VLOOKUP(C20410,тех1!$B$1:$T$31112,B20410+1,0)</f>
        <v>#N/A</v>
      </c>
    </row>
    <row r="20411" spans="1:6" x14ac:dyDescent="0.25">
      <c r="A20411">
        <f t="shared" si="1276"/>
        <v>1134</v>
      </c>
      <c r="B20411">
        <f t="shared" si="1274"/>
        <v>16</v>
      </c>
      <c r="C20411" t="e">
        <f>VLOOKUP(A20411,тех1!$A$1:$B$2712,2,0)</f>
        <v>#N/A</v>
      </c>
      <c r="D20411" t="e">
        <f t="shared" si="1273"/>
        <v>#N/A</v>
      </c>
      <c r="E20411">
        <f t="shared" si="1275"/>
        <v>45</v>
      </c>
      <c r="F20411" t="e">
        <f>VLOOKUP(C20411,тех1!$B$1:$T$31112,B20411+1,0)</f>
        <v>#N/A</v>
      </c>
    </row>
    <row r="20412" spans="1:6" x14ac:dyDescent="0.25">
      <c r="A20412">
        <f t="shared" si="1276"/>
        <v>1134</v>
      </c>
      <c r="B20412">
        <f t="shared" si="1274"/>
        <v>17</v>
      </c>
      <c r="C20412" t="e">
        <f>VLOOKUP(A20412,тех1!$A$1:$B$2712,2,0)</f>
        <v>#N/A</v>
      </c>
      <c r="D20412" t="e">
        <f t="shared" si="1273"/>
        <v>#N/A</v>
      </c>
      <c r="E20412">
        <f t="shared" si="1275"/>
        <v>46</v>
      </c>
      <c r="F20412" t="e">
        <f>VLOOKUP(C20412,тех1!$B$1:$T$31112,B20412+1,0)</f>
        <v>#N/A</v>
      </c>
    </row>
    <row r="20413" spans="1:6" x14ac:dyDescent="0.25">
      <c r="A20413">
        <f t="shared" si="1276"/>
        <v>1134</v>
      </c>
      <c r="B20413">
        <f t="shared" si="1274"/>
        <v>18</v>
      </c>
      <c r="C20413" t="e">
        <f>VLOOKUP(A20413,тех1!$A$1:$B$2712,2,0)</f>
        <v>#N/A</v>
      </c>
      <c r="D20413" t="e">
        <f t="shared" si="1273"/>
        <v>#N/A</v>
      </c>
      <c r="E20413">
        <f t="shared" si="1275"/>
        <v>47</v>
      </c>
      <c r="F20413" t="e">
        <f>VLOOKUP(C20413,тех1!$B$1:$T$31112,B20413+1,0)</f>
        <v>#N/A</v>
      </c>
    </row>
    <row r="20414" spans="1:6" x14ac:dyDescent="0.25">
      <c r="A20414">
        <f t="shared" si="1276"/>
        <v>1135</v>
      </c>
      <c r="B20414">
        <f t="shared" si="1274"/>
        <v>1</v>
      </c>
      <c r="C20414" t="e">
        <f>VLOOKUP(A20414,тех1!$A$1:$B$2712,2,0)</f>
        <v>#N/A</v>
      </c>
      <c r="D20414" t="e">
        <f t="shared" si="1273"/>
        <v>#N/A</v>
      </c>
      <c r="E20414">
        <f t="shared" si="1275"/>
        <v>30</v>
      </c>
      <c r="F20414" t="e">
        <f>VLOOKUP(C20414,тех1!$B$1:$T$31112,B20414+1,0)</f>
        <v>#N/A</v>
      </c>
    </row>
    <row r="20415" spans="1:6" x14ac:dyDescent="0.25">
      <c r="A20415">
        <f t="shared" si="1276"/>
        <v>1135</v>
      </c>
      <c r="B20415">
        <f t="shared" si="1274"/>
        <v>2</v>
      </c>
      <c r="C20415" t="e">
        <f>VLOOKUP(A20415,тех1!$A$1:$B$2712,2,0)</f>
        <v>#N/A</v>
      </c>
      <c r="D20415" t="e">
        <f t="shared" si="1273"/>
        <v>#N/A</v>
      </c>
      <c r="E20415">
        <f t="shared" si="1275"/>
        <v>31</v>
      </c>
      <c r="F20415" t="e">
        <f>VLOOKUP(C20415,тех1!$B$1:$T$31112,B20415+1,0)</f>
        <v>#N/A</v>
      </c>
    </row>
    <row r="20416" spans="1:6" x14ac:dyDescent="0.25">
      <c r="A20416">
        <f t="shared" si="1276"/>
        <v>1135</v>
      </c>
      <c r="B20416">
        <f t="shared" si="1274"/>
        <v>3</v>
      </c>
      <c r="C20416" t="e">
        <f>VLOOKUP(A20416,тех1!$A$1:$B$2712,2,0)</f>
        <v>#N/A</v>
      </c>
      <c r="D20416" t="e">
        <f t="shared" si="1273"/>
        <v>#N/A</v>
      </c>
      <c r="E20416">
        <f t="shared" si="1275"/>
        <v>32</v>
      </c>
      <c r="F20416" t="e">
        <f>VLOOKUP(C20416,тех1!$B$1:$T$31112,B20416+1,0)</f>
        <v>#N/A</v>
      </c>
    </row>
    <row r="20417" spans="1:6" x14ac:dyDescent="0.25">
      <c r="A20417">
        <f t="shared" si="1276"/>
        <v>1135</v>
      </c>
      <c r="B20417">
        <f t="shared" si="1274"/>
        <v>4</v>
      </c>
      <c r="C20417" t="e">
        <f>VLOOKUP(A20417,тех1!$A$1:$B$2712,2,0)</f>
        <v>#N/A</v>
      </c>
      <c r="D20417" t="e">
        <f t="shared" si="1273"/>
        <v>#N/A</v>
      </c>
      <c r="E20417">
        <f t="shared" si="1275"/>
        <v>33</v>
      </c>
      <c r="F20417" t="e">
        <f>VLOOKUP(C20417,тех1!$B$1:$T$31112,B20417+1,0)</f>
        <v>#N/A</v>
      </c>
    </row>
    <row r="20418" spans="1:6" x14ac:dyDescent="0.25">
      <c r="A20418">
        <f t="shared" si="1276"/>
        <v>1135</v>
      </c>
      <c r="B20418">
        <f t="shared" si="1274"/>
        <v>5</v>
      </c>
      <c r="C20418" t="e">
        <f>VLOOKUP(A20418,тех1!$A$1:$B$2712,2,0)</f>
        <v>#N/A</v>
      </c>
      <c r="D20418" t="e">
        <f t="shared" si="1273"/>
        <v>#N/A</v>
      </c>
      <c r="E20418">
        <f t="shared" si="1275"/>
        <v>34</v>
      </c>
      <c r="F20418" t="e">
        <f>VLOOKUP(C20418,тех1!$B$1:$T$31112,B20418+1,0)</f>
        <v>#N/A</v>
      </c>
    </row>
    <row r="20419" spans="1:6" x14ac:dyDescent="0.25">
      <c r="A20419">
        <f t="shared" si="1276"/>
        <v>1135</v>
      </c>
      <c r="B20419">
        <f t="shared" si="1274"/>
        <v>6</v>
      </c>
      <c r="C20419" t="e">
        <f>VLOOKUP(A20419,тех1!$A$1:$B$2712,2,0)</f>
        <v>#N/A</v>
      </c>
      <c r="D20419" t="e">
        <f t="shared" ref="D20419:D20482" si="1277">IF(ISNUMBER(1*MID(C20419,1,3)),IF((1*MID(C20419,1,3))=0,"ОТ"&amp;C20419,"ОГ"&amp;C20419),C20419)</f>
        <v>#N/A</v>
      </c>
      <c r="E20419">
        <f t="shared" si="1275"/>
        <v>35</v>
      </c>
      <c r="F20419" t="e">
        <f>VLOOKUP(C20419,тех1!$B$1:$T$31112,B20419+1,0)</f>
        <v>#N/A</v>
      </c>
    </row>
    <row r="20420" spans="1:6" x14ac:dyDescent="0.25">
      <c r="A20420">
        <f t="shared" si="1276"/>
        <v>1135</v>
      </c>
      <c r="B20420">
        <f t="shared" ref="B20420:B20483" si="1278">IF(B20419=18,1,B20419+1)</f>
        <v>7</v>
      </c>
      <c r="C20420" t="e">
        <f>VLOOKUP(A20420,тех1!$A$1:$B$2712,2,0)</f>
        <v>#N/A</v>
      </c>
      <c r="D20420" t="e">
        <f t="shared" si="1277"/>
        <v>#N/A</v>
      </c>
      <c r="E20420">
        <f t="shared" ref="E20420:E20483" si="1279">IF(E20419=47,30,E20419+1)</f>
        <v>36</v>
      </c>
      <c r="F20420" t="e">
        <f>VLOOKUP(C20420,тех1!$B$1:$T$31112,B20420+1,0)</f>
        <v>#N/A</v>
      </c>
    </row>
    <row r="20421" spans="1:6" x14ac:dyDescent="0.25">
      <c r="A20421">
        <f t="shared" si="1276"/>
        <v>1135</v>
      </c>
      <c r="B20421">
        <f t="shared" si="1278"/>
        <v>8</v>
      </c>
      <c r="C20421" t="e">
        <f>VLOOKUP(A20421,тех1!$A$1:$B$2712,2,0)</f>
        <v>#N/A</v>
      </c>
      <c r="D20421" t="e">
        <f t="shared" si="1277"/>
        <v>#N/A</v>
      </c>
      <c r="E20421">
        <f t="shared" si="1279"/>
        <v>37</v>
      </c>
      <c r="F20421" t="e">
        <f>VLOOKUP(C20421,тех1!$B$1:$T$31112,B20421+1,0)</f>
        <v>#N/A</v>
      </c>
    </row>
    <row r="20422" spans="1:6" x14ac:dyDescent="0.25">
      <c r="A20422">
        <f t="shared" si="1276"/>
        <v>1135</v>
      </c>
      <c r="B20422">
        <f t="shared" si="1278"/>
        <v>9</v>
      </c>
      <c r="C20422" t="e">
        <f>VLOOKUP(A20422,тех1!$A$1:$B$2712,2,0)</f>
        <v>#N/A</v>
      </c>
      <c r="D20422" t="e">
        <f t="shared" si="1277"/>
        <v>#N/A</v>
      </c>
      <c r="E20422">
        <f t="shared" si="1279"/>
        <v>38</v>
      </c>
      <c r="F20422" t="e">
        <f>VLOOKUP(C20422,тех1!$B$1:$T$31112,B20422+1,0)</f>
        <v>#N/A</v>
      </c>
    </row>
    <row r="20423" spans="1:6" x14ac:dyDescent="0.25">
      <c r="A20423">
        <f t="shared" si="1276"/>
        <v>1135</v>
      </c>
      <c r="B20423">
        <f t="shared" si="1278"/>
        <v>10</v>
      </c>
      <c r="C20423" t="e">
        <f>VLOOKUP(A20423,тех1!$A$1:$B$2712,2,0)</f>
        <v>#N/A</v>
      </c>
      <c r="D20423" t="e">
        <f t="shared" si="1277"/>
        <v>#N/A</v>
      </c>
      <c r="E20423">
        <f t="shared" si="1279"/>
        <v>39</v>
      </c>
      <c r="F20423" t="e">
        <f>VLOOKUP(C20423,тех1!$B$1:$T$31112,B20423+1,0)</f>
        <v>#N/A</v>
      </c>
    </row>
    <row r="20424" spans="1:6" x14ac:dyDescent="0.25">
      <c r="A20424">
        <f t="shared" si="1276"/>
        <v>1135</v>
      </c>
      <c r="B20424">
        <f t="shared" si="1278"/>
        <v>11</v>
      </c>
      <c r="C20424" t="e">
        <f>VLOOKUP(A20424,тех1!$A$1:$B$2712,2,0)</f>
        <v>#N/A</v>
      </c>
      <c r="D20424" t="e">
        <f t="shared" si="1277"/>
        <v>#N/A</v>
      </c>
      <c r="E20424">
        <f t="shared" si="1279"/>
        <v>40</v>
      </c>
      <c r="F20424" t="e">
        <f>VLOOKUP(C20424,тех1!$B$1:$T$31112,B20424+1,0)</f>
        <v>#N/A</v>
      </c>
    </row>
    <row r="20425" spans="1:6" x14ac:dyDescent="0.25">
      <c r="A20425">
        <f t="shared" si="1276"/>
        <v>1135</v>
      </c>
      <c r="B20425">
        <f t="shared" si="1278"/>
        <v>12</v>
      </c>
      <c r="C20425" t="e">
        <f>VLOOKUP(A20425,тех1!$A$1:$B$2712,2,0)</f>
        <v>#N/A</v>
      </c>
      <c r="D20425" t="e">
        <f t="shared" si="1277"/>
        <v>#N/A</v>
      </c>
      <c r="E20425">
        <f t="shared" si="1279"/>
        <v>41</v>
      </c>
      <c r="F20425" t="e">
        <f>VLOOKUP(C20425,тех1!$B$1:$T$31112,B20425+1,0)</f>
        <v>#N/A</v>
      </c>
    </row>
    <row r="20426" spans="1:6" x14ac:dyDescent="0.25">
      <c r="A20426">
        <f t="shared" si="1276"/>
        <v>1135</v>
      </c>
      <c r="B20426">
        <f t="shared" si="1278"/>
        <v>13</v>
      </c>
      <c r="C20426" t="e">
        <f>VLOOKUP(A20426,тех1!$A$1:$B$2712,2,0)</f>
        <v>#N/A</v>
      </c>
      <c r="D20426" t="e">
        <f t="shared" si="1277"/>
        <v>#N/A</v>
      </c>
      <c r="E20426">
        <f t="shared" si="1279"/>
        <v>42</v>
      </c>
      <c r="F20426" t="e">
        <f>VLOOKUP(C20426,тех1!$B$1:$T$31112,B20426+1,0)</f>
        <v>#N/A</v>
      </c>
    </row>
    <row r="20427" spans="1:6" x14ac:dyDescent="0.25">
      <c r="A20427">
        <f t="shared" si="1276"/>
        <v>1135</v>
      </c>
      <c r="B20427">
        <f t="shared" si="1278"/>
        <v>14</v>
      </c>
      <c r="C20427" t="e">
        <f>VLOOKUP(A20427,тех1!$A$1:$B$2712,2,0)</f>
        <v>#N/A</v>
      </c>
      <c r="D20427" t="e">
        <f t="shared" si="1277"/>
        <v>#N/A</v>
      </c>
      <c r="E20427">
        <f t="shared" si="1279"/>
        <v>43</v>
      </c>
      <c r="F20427" t="e">
        <f>VLOOKUP(C20427,тех1!$B$1:$T$31112,B20427+1,0)</f>
        <v>#N/A</v>
      </c>
    </row>
    <row r="20428" spans="1:6" x14ac:dyDescent="0.25">
      <c r="A20428">
        <f t="shared" si="1276"/>
        <v>1135</v>
      </c>
      <c r="B20428">
        <f t="shared" si="1278"/>
        <v>15</v>
      </c>
      <c r="C20428" t="e">
        <f>VLOOKUP(A20428,тех1!$A$1:$B$2712,2,0)</f>
        <v>#N/A</v>
      </c>
      <c r="D20428" t="e">
        <f t="shared" si="1277"/>
        <v>#N/A</v>
      </c>
      <c r="E20428">
        <f t="shared" si="1279"/>
        <v>44</v>
      </c>
      <c r="F20428" t="e">
        <f>VLOOKUP(C20428,тех1!$B$1:$T$31112,B20428+1,0)</f>
        <v>#N/A</v>
      </c>
    </row>
    <row r="20429" spans="1:6" x14ac:dyDescent="0.25">
      <c r="A20429">
        <f t="shared" si="1276"/>
        <v>1135</v>
      </c>
      <c r="B20429">
        <f t="shared" si="1278"/>
        <v>16</v>
      </c>
      <c r="C20429" t="e">
        <f>VLOOKUP(A20429,тех1!$A$1:$B$2712,2,0)</f>
        <v>#N/A</v>
      </c>
      <c r="D20429" t="e">
        <f t="shared" si="1277"/>
        <v>#N/A</v>
      </c>
      <c r="E20429">
        <f t="shared" si="1279"/>
        <v>45</v>
      </c>
      <c r="F20429" t="e">
        <f>VLOOKUP(C20429,тех1!$B$1:$T$31112,B20429+1,0)</f>
        <v>#N/A</v>
      </c>
    </row>
    <row r="20430" spans="1:6" x14ac:dyDescent="0.25">
      <c r="A20430">
        <f t="shared" si="1276"/>
        <v>1135</v>
      </c>
      <c r="B20430">
        <f t="shared" si="1278"/>
        <v>17</v>
      </c>
      <c r="C20430" t="e">
        <f>VLOOKUP(A20430,тех1!$A$1:$B$2712,2,0)</f>
        <v>#N/A</v>
      </c>
      <c r="D20430" t="e">
        <f t="shared" si="1277"/>
        <v>#N/A</v>
      </c>
      <c r="E20430">
        <f t="shared" si="1279"/>
        <v>46</v>
      </c>
      <c r="F20430" t="e">
        <f>VLOOKUP(C20430,тех1!$B$1:$T$31112,B20430+1,0)</f>
        <v>#N/A</v>
      </c>
    </row>
    <row r="20431" spans="1:6" x14ac:dyDescent="0.25">
      <c r="A20431">
        <f t="shared" si="1276"/>
        <v>1135</v>
      </c>
      <c r="B20431">
        <f t="shared" si="1278"/>
        <v>18</v>
      </c>
      <c r="C20431" t="e">
        <f>VLOOKUP(A20431,тех1!$A$1:$B$2712,2,0)</f>
        <v>#N/A</v>
      </c>
      <c r="D20431" t="e">
        <f t="shared" si="1277"/>
        <v>#N/A</v>
      </c>
      <c r="E20431">
        <f t="shared" si="1279"/>
        <v>47</v>
      </c>
      <c r="F20431" t="e">
        <f>VLOOKUP(C20431,тех1!$B$1:$T$31112,B20431+1,0)</f>
        <v>#N/A</v>
      </c>
    </row>
    <row r="20432" spans="1:6" x14ac:dyDescent="0.25">
      <c r="A20432">
        <f t="shared" si="1276"/>
        <v>1136</v>
      </c>
      <c r="B20432">
        <f t="shared" si="1278"/>
        <v>1</v>
      </c>
      <c r="C20432" t="e">
        <f>VLOOKUP(A20432,тех1!$A$1:$B$2712,2,0)</f>
        <v>#N/A</v>
      </c>
      <c r="D20432" t="e">
        <f t="shared" si="1277"/>
        <v>#N/A</v>
      </c>
      <c r="E20432">
        <f t="shared" si="1279"/>
        <v>30</v>
      </c>
      <c r="F20432" t="e">
        <f>VLOOKUP(C20432,тех1!$B$1:$T$31112,B20432+1,0)</f>
        <v>#N/A</v>
      </c>
    </row>
    <row r="20433" spans="1:6" x14ac:dyDescent="0.25">
      <c r="A20433">
        <f t="shared" si="1276"/>
        <v>1136</v>
      </c>
      <c r="B20433">
        <f t="shared" si="1278"/>
        <v>2</v>
      </c>
      <c r="C20433" t="e">
        <f>VLOOKUP(A20433,тех1!$A$1:$B$2712,2,0)</f>
        <v>#N/A</v>
      </c>
      <c r="D20433" t="e">
        <f t="shared" si="1277"/>
        <v>#N/A</v>
      </c>
      <c r="E20433">
        <f t="shared" si="1279"/>
        <v>31</v>
      </c>
      <c r="F20433" t="e">
        <f>VLOOKUP(C20433,тех1!$B$1:$T$31112,B20433+1,0)</f>
        <v>#N/A</v>
      </c>
    </row>
    <row r="20434" spans="1:6" x14ac:dyDescent="0.25">
      <c r="A20434">
        <f t="shared" si="1276"/>
        <v>1136</v>
      </c>
      <c r="B20434">
        <f t="shared" si="1278"/>
        <v>3</v>
      </c>
      <c r="C20434" t="e">
        <f>VLOOKUP(A20434,тех1!$A$1:$B$2712,2,0)</f>
        <v>#N/A</v>
      </c>
      <c r="D20434" t="e">
        <f t="shared" si="1277"/>
        <v>#N/A</v>
      </c>
      <c r="E20434">
        <f t="shared" si="1279"/>
        <v>32</v>
      </c>
      <c r="F20434" t="e">
        <f>VLOOKUP(C20434,тех1!$B$1:$T$31112,B20434+1,0)</f>
        <v>#N/A</v>
      </c>
    </row>
    <row r="20435" spans="1:6" x14ac:dyDescent="0.25">
      <c r="A20435">
        <f t="shared" si="1276"/>
        <v>1136</v>
      </c>
      <c r="B20435">
        <f t="shared" si="1278"/>
        <v>4</v>
      </c>
      <c r="C20435" t="e">
        <f>VLOOKUP(A20435,тех1!$A$1:$B$2712,2,0)</f>
        <v>#N/A</v>
      </c>
      <c r="D20435" t="e">
        <f t="shared" si="1277"/>
        <v>#N/A</v>
      </c>
      <c r="E20435">
        <f t="shared" si="1279"/>
        <v>33</v>
      </c>
      <c r="F20435" t="e">
        <f>VLOOKUP(C20435,тех1!$B$1:$T$31112,B20435+1,0)</f>
        <v>#N/A</v>
      </c>
    </row>
    <row r="20436" spans="1:6" x14ac:dyDescent="0.25">
      <c r="A20436">
        <f t="shared" si="1276"/>
        <v>1136</v>
      </c>
      <c r="B20436">
        <f t="shared" si="1278"/>
        <v>5</v>
      </c>
      <c r="C20436" t="e">
        <f>VLOOKUP(A20436,тех1!$A$1:$B$2712,2,0)</f>
        <v>#N/A</v>
      </c>
      <c r="D20436" t="e">
        <f t="shared" si="1277"/>
        <v>#N/A</v>
      </c>
      <c r="E20436">
        <f t="shared" si="1279"/>
        <v>34</v>
      </c>
      <c r="F20436" t="e">
        <f>VLOOKUP(C20436,тех1!$B$1:$T$31112,B20436+1,0)</f>
        <v>#N/A</v>
      </c>
    </row>
    <row r="20437" spans="1:6" x14ac:dyDescent="0.25">
      <c r="A20437">
        <f t="shared" si="1276"/>
        <v>1136</v>
      </c>
      <c r="B20437">
        <f t="shared" si="1278"/>
        <v>6</v>
      </c>
      <c r="C20437" t="e">
        <f>VLOOKUP(A20437,тех1!$A$1:$B$2712,2,0)</f>
        <v>#N/A</v>
      </c>
      <c r="D20437" t="e">
        <f t="shared" si="1277"/>
        <v>#N/A</v>
      </c>
      <c r="E20437">
        <f t="shared" si="1279"/>
        <v>35</v>
      </c>
      <c r="F20437" t="e">
        <f>VLOOKUP(C20437,тех1!$B$1:$T$31112,B20437+1,0)</f>
        <v>#N/A</v>
      </c>
    </row>
    <row r="20438" spans="1:6" x14ac:dyDescent="0.25">
      <c r="A20438">
        <f t="shared" si="1276"/>
        <v>1136</v>
      </c>
      <c r="B20438">
        <f t="shared" si="1278"/>
        <v>7</v>
      </c>
      <c r="C20438" t="e">
        <f>VLOOKUP(A20438,тех1!$A$1:$B$2712,2,0)</f>
        <v>#N/A</v>
      </c>
      <c r="D20438" t="e">
        <f t="shared" si="1277"/>
        <v>#N/A</v>
      </c>
      <c r="E20438">
        <f t="shared" si="1279"/>
        <v>36</v>
      </c>
      <c r="F20438" t="e">
        <f>VLOOKUP(C20438,тех1!$B$1:$T$31112,B20438+1,0)</f>
        <v>#N/A</v>
      </c>
    </row>
    <row r="20439" spans="1:6" x14ac:dyDescent="0.25">
      <c r="A20439">
        <f t="shared" si="1276"/>
        <v>1136</v>
      </c>
      <c r="B20439">
        <f t="shared" si="1278"/>
        <v>8</v>
      </c>
      <c r="C20439" t="e">
        <f>VLOOKUP(A20439,тех1!$A$1:$B$2712,2,0)</f>
        <v>#N/A</v>
      </c>
      <c r="D20439" t="e">
        <f t="shared" si="1277"/>
        <v>#N/A</v>
      </c>
      <c r="E20439">
        <f t="shared" si="1279"/>
        <v>37</v>
      </c>
      <c r="F20439" t="e">
        <f>VLOOKUP(C20439,тех1!$B$1:$T$31112,B20439+1,0)</f>
        <v>#N/A</v>
      </c>
    </row>
    <row r="20440" spans="1:6" x14ac:dyDescent="0.25">
      <c r="A20440">
        <f t="shared" si="1276"/>
        <v>1136</v>
      </c>
      <c r="B20440">
        <f t="shared" si="1278"/>
        <v>9</v>
      </c>
      <c r="C20440" t="e">
        <f>VLOOKUP(A20440,тех1!$A$1:$B$2712,2,0)</f>
        <v>#N/A</v>
      </c>
      <c r="D20440" t="e">
        <f t="shared" si="1277"/>
        <v>#N/A</v>
      </c>
      <c r="E20440">
        <f t="shared" si="1279"/>
        <v>38</v>
      </c>
      <c r="F20440" t="e">
        <f>VLOOKUP(C20440,тех1!$B$1:$T$31112,B20440+1,0)</f>
        <v>#N/A</v>
      </c>
    </row>
    <row r="20441" spans="1:6" x14ac:dyDescent="0.25">
      <c r="A20441">
        <f t="shared" si="1276"/>
        <v>1136</v>
      </c>
      <c r="B20441">
        <f t="shared" si="1278"/>
        <v>10</v>
      </c>
      <c r="C20441" t="e">
        <f>VLOOKUP(A20441,тех1!$A$1:$B$2712,2,0)</f>
        <v>#N/A</v>
      </c>
      <c r="D20441" t="e">
        <f t="shared" si="1277"/>
        <v>#N/A</v>
      </c>
      <c r="E20441">
        <f t="shared" si="1279"/>
        <v>39</v>
      </c>
      <c r="F20441" t="e">
        <f>VLOOKUP(C20441,тех1!$B$1:$T$31112,B20441+1,0)</f>
        <v>#N/A</v>
      </c>
    </row>
    <row r="20442" spans="1:6" x14ac:dyDescent="0.25">
      <c r="A20442">
        <f t="shared" si="1276"/>
        <v>1136</v>
      </c>
      <c r="B20442">
        <f t="shared" si="1278"/>
        <v>11</v>
      </c>
      <c r="C20442" t="e">
        <f>VLOOKUP(A20442,тех1!$A$1:$B$2712,2,0)</f>
        <v>#N/A</v>
      </c>
      <c r="D20442" t="e">
        <f t="shared" si="1277"/>
        <v>#N/A</v>
      </c>
      <c r="E20442">
        <f t="shared" si="1279"/>
        <v>40</v>
      </c>
      <c r="F20442" t="e">
        <f>VLOOKUP(C20442,тех1!$B$1:$T$31112,B20442+1,0)</f>
        <v>#N/A</v>
      </c>
    </row>
    <row r="20443" spans="1:6" x14ac:dyDescent="0.25">
      <c r="A20443">
        <f t="shared" si="1276"/>
        <v>1136</v>
      </c>
      <c r="B20443">
        <f t="shared" si="1278"/>
        <v>12</v>
      </c>
      <c r="C20443" t="e">
        <f>VLOOKUP(A20443,тех1!$A$1:$B$2712,2,0)</f>
        <v>#N/A</v>
      </c>
      <c r="D20443" t="e">
        <f t="shared" si="1277"/>
        <v>#N/A</v>
      </c>
      <c r="E20443">
        <f t="shared" si="1279"/>
        <v>41</v>
      </c>
      <c r="F20443" t="e">
        <f>VLOOKUP(C20443,тех1!$B$1:$T$31112,B20443+1,0)</f>
        <v>#N/A</v>
      </c>
    </row>
    <row r="20444" spans="1:6" x14ac:dyDescent="0.25">
      <c r="A20444">
        <f t="shared" si="1276"/>
        <v>1136</v>
      </c>
      <c r="B20444">
        <f t="shared" si="1278"/>
        <v>13</v>
      </c>
      <c r="C20444" t="e">
        <f>VLOOKUP(A20444,тех1!$A$1:$B$2712,2,0)</f>
        <v>#N/A</v>
      </c>
      <c r="D20444" t="e">
        <f t="shared" si="1277"/>
        <v>#N/A</v>
      </c>
      <c r="E20444">
        <f t="shared" si="1279"/>
        <v>42</v>
      </c>
      <c r="F20444" t="e">
        <f>VLOOKUP(C20444,тех1!$B$1:$T$31112,B20444+1,0)</f>
        <v>#N/A</v>
      </c>
    </row>
    <row r="20445" spans="1:6" x14ac:dyDescent="0.25">
      <c r="A20445">
        <f t="shared" ref="A20445:A20508" si="1280">IF(B20445=1,A20444+1,A20444)</f>
        <v>1136</v>
      </c>
      <c r="B20445">
        <f t="shared" si="1278"/>
        <v>14</v>
      </c>
      <c r="C20445" t="e">
        <f>VLOOKUP(A20445,тех1!$A$1:$B$2712,2,0)</f>
        <v>#N/A</v>
      </c>
      <c r="D20445" t="e">
        <f t="shared" si="1277"/>
        <v>#N/A</v>
      </c>
      <c r="E20445">
        <f t="shared" si="1279"/>
        <v>43</v>
      </c>
      <c r="F20445" t="e">
        <f>VLOOKUP(C20445,тех1!$B$1:$T$31112,B20445+1,0)</f>
        <v>#N/A</v>
      </c>
    </row>
    <row r="20446" spans="1:6" x14ac:dyDescent="0.25">
      <c r="A20446">
        <f t="shared" si="1280"/>
        <v>1136</v>
      </c>
      <c r="B20446">
        <f t="shared" si="1278"/>
        <v>15</v>
      </c>
      <c r="C20446" t="e">
        <f>VLOOKUP(A20446,тех1!$A$1:$B$2712,2,0)</f>
        <v>#N/A</v>
      </c>
      <c r="D20446" t="e">
        <f t="shared" si="1277"/>
        <v>#N/A</v>
      </c>
      <c r="E20446">
        <f t="shared" si="1279"/>
        <v>44</v>
      </c>
      <c r="F20446" t="e">
        <f>VLOOKUP(C20446,тех1!$B$1:$T$31112,B20446+1,0)</f>
        <v>#N/A</v>
      </c>
    </row>
    <row r="20447" spans="1:6" x14ac:dyDescent="0.25">
      <c r="A20447">
        <f t="shared" si="1280"/>
        <v>1136</v>
      </c>
      <c r="B20447">
        <f t="shared" si="1278"/>
        <v>16</v>
      </c>
      <c r="C20447" t="e">
        <f>VLOOKUP(A20447,тех1!$A$1:$B$2712,2,0)</f>
        <v>#N/A</v>
      </c>
      <c r="D20447" t="e">
        <f t="shared" si="1277"/>
        <v>#N/A</v>
      </c>
      <c r="E20447">
        <f t="shared" si="1279"/>
        <v>45</v>
      </c>
      <c r="F20447" t="e">
        <f>VLOOKUP(C20447,тех1!$B$1:$T$31112,B20447+1,0)</f>
        <v>#N/A</v>
      </c>
    </row>
    <row r="20448" spans="1:6" x14ac:dyDescent="0.25">
      <c r="A20448">
        <f t="shared" si="1280"/>
        <v>1136</v>
      </c>
      <c r="B20448">
        <f t="shared" si="1278"/>
        <v>17</v>
      </c>
      <c r="C20448" t="e">
        <f>VLOOKUP(A20448,тех1!$A$1:$B$2712,2,0)</f>
        <v>#N/A</v>
      </c>
      <c r="D20448" t="e">
        <f t="shared" si="1277"/>
        <v>#N/A</v>
      </c>
      <c r="E20448">
        <f t="shared" si="1279"/>
        <v>46</v>
      </c>
      <c r="F20448" t="e">
        <f>VLOOKUP(C20448,тех1!$B$1:$T$31112,B20448+1,0)</f>
        <v>#N/A</v>
      </c>
    </row>
    <row r="20449" spans="1:6" x14ac:dyDescent="0.25">
      <c r="A20449">
        <f t="shared" si="1280"/>
        <v>1136</v>
      </c>
      <c r="B20449">
        <f t="shared" si="1278"/>
        <v>18</v>
      </c>
      <c r="C20449" t="e">
        <f>VLOOKUP(A20449,тех1!$A$1:$B$2712,2,0)</f>
        <v>#N/A</v>
      </c>
      <c r="D20449" t="e">
        <f t="shared" si="1277"/>
        <v>#N/A</v>
      </c>
      <c r="E20449">
        <f t="shared" si="1279"/>
        <v>47</v>
      </c>
      <c r="F20449" t="e">
        <f>VLOOKUP(C20449,тех1!$B$1:$T$31112,B20449+1,0)</f>
        <v>#N/A</v>
      </c>
    </row>
    <row r="20450" spans="1:6" x14ac:dyDescent="0.25">
      <c r="A20450">
        <f t="shared" si="1280"/>
        <v>1137</v>
      </c>
      <c r="B20450">
        <f t="shared" si="1278"/>
        <v>1</v>
      </c>
      <c r="C20450" t="e">
        <f>VLOOKUP(A20450,тех1!$A$1:$B$2712,2,0)</f>
        <v>#N/A</v>
      </c>
      <c r="D20450" t="e">
        <f t="shared" si="1277"/>
        <v>#N/A</v>
      </c>
      <c r="E20450">
        <f t="shared" si="1279"/>
        <v>30</v>
      </c>
      <c r="F20450" t="e">
        <f>VLOOKUP(C20450,тех1!$B$1:$T$31112,B20450+1,0)</f>
        <v>#N/A</v>
      </c>
    </row>
    <row r="20451" spans="1:6" x14ac:dyDescent="0.25">
      <c r="A20451">
        <f t="shared" si="1280"/>
        <v>1137</v>
      </c>
      <c r="B20451">
        <f t="shared" si="1278"/>
        <v>2</v>
      </c>
      <c r="C20451" t="e">
        <f>VLOOKUP(A20451,тех1!$A$1:$B$2712,2,0)</f>
        <v>#N/A</v>
      </c>
      <c r="D20451" t="e">
        <f t="shared" si="1277"/>
        <v>#N/A</v>
      </c>
      <c r="E20451">
        <f t="shared" si="1279"/>
        <v>31</v>
      </c>
      <c r="F20451" t="e">
        <f>VLOOKUP(C20451,тех1!$B$1:$T$31112,B20451+1,0)</f>
        <v>#N/A</v>
      </c>
    </row>
    <row r="20452" spans="1:6" x14ac:dyDescent="0.25">
      <c r="A20452">
        <f t="shared" si="1280"/>
        <v>1137</v>
      </c>
      <c r="B20452">
        <f t="shared" si="1278"/>
        <v>3</v>
      </c>
      <c r="C20452" t="e">
        <f>VLOOKUP(A20452,тех1!$A$1:$B$2712,2,0)</f>
        <v>#N/A</v>
      </c>
      <c r="D20452" t="e">
        <f t="shared" si="1277"/>
        <v>#N/A</v>
      </c>
      <c r="E20452">
        <f t="shared" si="1279"/>
        <v>32</v>
      </c>
      <c r="F20452" t="e">
        <f>VLOOKUP(C20452,тех1!$B$1:$T$31112,B20452+1,0)</f>
        <v>#N/A</v>
      </c>
    </row>
    <row r="20453" spans="1:6" x14ac:dyDescent="0.25">
      <c r="A20453">
        <f t="shared" si="1280"/>
        <v>1137</v>
      </c>
      <c r="B20453">
        <f t="shared" si="1278"/>
        <v>4</v>
      </c>
      <c r="C20453" t="e">
        <f>VLOOKUP(A20453,тех1!$A$1:$B$2712,2,0)</f>
        <v>#N/A</v>
      </c>
      <c r="D20453" t="e">
        <f t="shared" si="1277"/>
        <v>#N/A</v>
      </c>
      <c r="E20453">
        <f t="shared" si="1279"/>
        <v>33</v>
      </c>
      <c r="F20453" t="e">
        <f>VLOOKUP(C20453,тех1!$B$1:$T$31112,B20453+1,0)</f>
        <v>#N/A</v>
      </c>
    </row>
    <row r="20454" spans="1:6" x14ac:dyDescent="0.25">
      <c r="A20454">
        <f t="shared" si="1280"/>
        <v>1137</v>
      </c>
      <c r="B20454">
        <f t="shared" si="1278"/>
        <v>5</v>
      </c>
      <c r="C20454" t="e">
        <f>VLOOKUP(A20454,тех1!$A$1:$B$2712,2,0)</f>
        <v>#N/A</v>
      </c>
      <c r="D20454" t="e">
        <f t="shared" si="1277"/>
        <v>#N/A</v>
      </c>
      <c r="E20454">
        <f t="shared" si="1279"/>
        <v>34</v>
      </c>
      <c r="F20454" t="e">
        <f>VLOOKUP(C20454,тех1!$B$1:$T$31112,B20454+1,0)</f>
        <v>#N/A</v>
      </c>
    </row>
    <row r="20455" spans="1:6" x14ac:dyDescent="0.25">
      <c r="A20455">
        <f t="shared" si="1280"/>
        <v>1137</v>
      </c>
      <c r="B20455">
        <f t="shared" si="1278"/>
        <v>6</v>
      </c>
      <c r="C20455" t="e">
        <f>VLOOKUP(A20455,тех1!$A$1:$B$2712,2,0)</f>
        <v>#N/A</v>
      </c>
      <c r="D20455" t="e">
        <f t="shared" si="1277"/>
        <v>#N/A</v>
      </c>
      <c r="E20455">
        <f t="shared" si="1279"/>
        <v>35</v>
      </c>
      <c r="F20455" t="e">
        <f>VLOOKUP(C20455,тех1!$B$1:$T$31112,B20455+1,0)</f>
        <v>#N/A</v>
      </c>
    </row>
    <row r="20456" spans="1:6" x14ac:dyDescent="0.25">
      <c r="A20456">
        <f t="shared" si="1280"/>
        <v>1137</v>
      </c>
      <c r="B20456">
        <f t="shared" si="1278"/>
        <v>7</v>
      </c>
      <c r="C20456" t="e">
        <f>VLOOKUP(A20456,тех1!$A$1:$B$2712,2,0)</f>
        <v>#N/A</v>
      </c>
      <c r="D20456" t="e">
        <f t="shared" si="1277"/>
        <v>#N/A</v>
      </c>
      <c r="E20456">
        <f t="shared" si="1279"/>
        <v>36</v>
      </c>
      <c r="F20456" t="e">
        <f>VLOOKUP(C20456,тех1!$B$1:$T$31112,B20456+1,0)</f>
        <v>#N/A</v>
      </c>
    </row>
    <row r="20457" spans="1:6" x14ac:dyDescent="0.25">
      <c r="A20457">
        <f t="shared" si="1280"/>
        <v>1137</v>
      </c>
      <c r="B20457">
        <f t="shared" si="1278"/>
        <v>8</v>
      </c>
      <c r="C20457" t="e">
        <f>VLOOKUP(A20457,тех1!$A$1:$B$2712,2,0)</f>
        <v>#N/A</v>
      </c>
      <c r="D20457" t="e">
        <f t="shared" si="1277"/>
        <v>#N/A</v>
      </c>
      <c r="E20457">
        <f t="shared" si="1279"/>
        <v>37</v>
      </c>
      <c r="F20457" t="e">
        <f>VLOOKUP(C20457,тех1!$B$1:$T$31112,B20457+1,0)</f>
        <v>#N/A</v>
      </c>
    </row>
    <row r="20458" spans="1:6" x14ac:dyDescent="0.25">
      <c r="A20458">
        <f t="shared" si="1280"/>
        <v>1137</v>
      </c>
      <c r="B20458">
        <f t="shared" si="1278"/>
        <v>9</v>
      </c>
      <c r="C20458" t="e">
        <f>VLOOKUP(A20458,тех1!$A$1:$B$2712,2,0)</f>
        <v>#N/A</v>
      </c>
      <c r="D20458" t="e">
        <f t="shared" si="1277"/>
        <v>#N/A</v>
      </c>
      <c r="E20458">
        <f t="shared" si="1279"/>
        <v>38</v>
      </c>
      <c r="F20458" t="e">
        <f>VLOOKUP(C20458,тех1!$B$1:$T$31112,B20458+1,0)</f>
        <v>#N/A</v>
      </c>
    </row>
    <row r="20459" spans="1:6" x14ac:dyDescent="0.25">
      <c r="A20459">
        <f t="shared" si="1280"/>
        <v>1137</v>
      </c>
      <c r="B20459">
        <f t="shared" si="1278"/>
        <v>10</v>
      </c>
      <c r="C20459" t="e">
        <f>VLOOKUP(A20459,тех1!$A$1:$B$2712,2,0)</f>
        <v>#N/A</v>
      </c>
      <c r="D20459" t="e">
        <f t="shared" si="1277"/>
        <v>#N/A</v>
      </c>
      <c r="E20459">
        <f t="shared" si="1279"/>
        <v>39</v>
      </c>
      <c r="F20459" t="e">
        <f>VLOOKUP(C20459,тех1!$B$1:$T$31112,B20459+1,0)</f>
        <v>#N/A</v>
      </c>
    </row>
    <row r="20460" spans="1:6" x14ac:dyDescent="0.25">
      <c r="A20460">
        <f t="shared" si="1280"/>
        <v>1137</v>
      </c>
      <c r="B20460">
        <f t="shared" si="1278"/>
        <v>11</v>
      </c>
      <c r="C20460" t="e">
        <f>VLOOKUP(A20460,тех1!$A$1:$B$2712,2,0)</f>
        <v>#N/A</v>
      </c>
      <c r="D20460" t="e">
        <f t="shared" si="1277"/>
        <v>#N/A</v>
      </c>
      <c r="E20460">
        <f t="shared" si="1279"/>
        <v>40</v>
      </c>
      <c r="F20460" t="e">
        <f>VLOOKUP(C20460,тех1!$B$1:$T$31112,B20460+1,0)</f>
        <v>#N/A</v>
      </c>
    </row>
    <row r="20461" spans="1:6" x14ac:dyDescent="0.25">
      <c r="A20461">
        <f t="shared" si="1280"/>
        <v>1137</v>
      </c>
      <c r="B20461">
        <f t="shared" si="1278"/>
        <v>12</v>
      </c>
      <c r="C20461" t="e">
        <f>VLOOKUP(A20461,тех1!$A$1:$B$2712,2,0)</f>
        <v>#N/A</v>
      </c>
      <c r="D20461" t="e">
        <f t="shared" si="1277"/>
        <v>#N/A</v>
      </c>
      <c r="E20461">
        <f t="shared" si="1279"/>
        <v>41</v>
      </c>
      <c r="F20461" t="e">
        <f>VLOOKUP(C20461,тех1!$B$1:$T$31112,B20461+1,0)</f>
        <v>#N/A</v>
      </c>
    </row>
    <row r="20462" spans="1:6" x14ac:dyDescent="0.25">
      <c r="A20462">
        <f t="shared" si="1280"/>
        <v>1137</v>
      </c>
      <c r="B20462">
        <f t="shared" si="1278"/>
        <v>13</v>
      </c>
      <c r="C20462" t="e">
        <f>VLOOKUP(A20462,тех1!$A$1:$B$2712,2,0)</f>
        <v>#N/A</v>
      </c>
      <c r="D20462" t="e">
        <f t="shared" si="1277"/>
        <v>#N/A</v>
      </c>
      <c r="E20462">
        <f t="shared" si="1279"/>
        <v>42</v>
      </c>
      <c r="F20462" t="e">
        <f>VLOOKUP(C20462,тех1!$B$1:$T$31112,B20462+1,0)</f>
        <v>#N/A</v>
      </c>
    </row>
    <row r="20463" spans="1:6" x14ac:dyDescent="0.25">
      <c r="A20463">
        <f t="shared" si="1280"/>
        <v>1137</v>
      </c>
      <c r="B20463">
        <f t="shared" si="1278"/>
        <v>14</v>
      </c>
      <c r="C20463" t="e">
        <f>VLOOKUP(A20463,тех1!$A$1:$B$2712,2,0)</f>
        <v>#N/A</v>
      </c>
      <c r="D20463" t="e">
        <f t="shared" si="1277"/>
        <v>#N/A</v>
      </c>
      <c r="E20463">
        <f t="shared" si="1279"/>
        <v>43</v>
      </c>
      <c r="F20463" t="e">
        <f>VLOOKUP(C20463,тех1!$B$1:$T$31112,B20463+1,0)</f>
        <v>#N/A</v>
      </c>
    </row>
    <row r="20464" spans="1:6" x14ac:dyDescent="0.25">
      <c r="A20464">
        <f t="shared" si="1280"/>
        <v>1137</v>
      </c>
      <c r="B20464">
        <f t="shared" si="1278"/>
        <v>15</v>
      </c>
      <c r="C20464" t="e">
        <f>VLOOKUP(A20464,тех1!$A$1:$B$2712,2,0)</f>
        <v>#N/A</v>
      </c>
      <c r="D20464" t="e">
        <f t="shared" si="1277"/>
        <v>#N/A</v>
      </c>
      <c r="E20464">
        <f t="shared" si="1279"/>
        <v>44</v>
      </c>
      <c r="F20464" t="e">
        <f>VLOOKUP(C20464,тех1!$B$1:$T$31112,B20464+1,0)</f>
        <v>#N/A</v>
      </c>
    </row>
    <row r="20465" spans="1:6" x14ac:dyDescent="0.25">
      <c r="A20465">
        <f t="shared" si="1280"/>
        <v>1137</v>
      </c>
      <c r="B20465">
        <f t="shared" si="1278"/>
        <v>16</v>
      </c>
      <c r="C20465" t="e">
        <f>VLOOKUP(A20465,тех1!$A$1:$B$2712,2,0)</f>
        <v>#N/A</v>
      </c>
      <c r="D20465" t="e">
        <f t="shared" si="1277"/>
        <v>#N/A</v>
      </c>
      <c r="E20465">
        <f t="shared" si="1279"/>
        <v>45</v>
      </c>
      <c r="F20465" t="e">
        <f>VLOOKUP(C20465,тех1!$B$1:$T$31112,B20465+1,0)</f>
        <v>#N/A</v>
      </c>
    </row>
    <row r="20466" spans="1:6" x14ac:dyDescent="0.25">
      <c r="A20466">
        <f t="shared" si="1280"/>
        <v>1137</v>
      </c>
      <c r="B20466">
        <f t="shared" si="1278"/>
        <v>17</v>
      </c>
      <c r="C20466" t="e">
        <f>VLOOKUP(A20466,тех1!$A$1:$B$2712,2,0)</f>
        <v>#N/A</v>
      </c>
      <c r="D20466" t="e">
        <f t="shared" si="1277"/>
        <v>#N/A</v>
      </c>
      <c r="E20466">
        <f t="shared" si="1279"/>
        <v>46</v>
      </c>
      <c r="F20466" t="e">
        <f>VLOOKUP(C20466,тех1!$B$1:$T$31112,B20466+1,0)</f>
        <v>#N/A</v>
      </c>
    </row>
    <row r="20467" spans="1:6" x14ac:dyDescent="0.25">
      <c r="A20467">
        <f t="shared" si="1280"/>
        <v>1137</v>
      </c>
      <c r="B20467">
        <f t="shared" si="1278"/>
        <v>18</v>
      </c>
      <c r="C20467" t="e">
        <f>VLOOKUP(A20467,тех1!$A$1:$B$2712,2,0)</f>
        <v>#N/A</v>
      </c>
      <c r="D20467" t="e">
        <f t="shared" si="1277"/>
        <v>#N/A</v>
      </c>
      <c r="E20467">
        <f t="shared" si="1279"/>
        <v>47</v>
      </c>
      <c r="F20467" t="e">
        <f>VLOOKUP(C20467,тех1!$B$1:$T$31112,B20467+1,0)</f>
        <v>#N/A</v>
      </c>
    </row>
    <row r="20468" spans="1:6" x14ac:dyDescent="0.25">
      <c r="A20468">
        <f t="shared" si="1280"/>
        <v>1138</v>
      </c>
      <c r="B20468">
        <f t="shared" si="1278"/>
        <v>1</v>
      </c>
      <c r="C20468" t="e">
        <f>VLOOKUP(A20468,тех1!$A$1:$B$2712,2,0)</f>
        <v>#N/A</v>
      </c>
      <c r="D20468" t="e">
        <f t="shared" si="1277"/>
        <v>#N/A</v>
      </c>
      <c r="E20468">
        <f t="shared" si="1279"/>
        <v>30</v>
      </c>
      <c r="F20468" t="e">
        <f>VLOOKUP(C20468,тех1!$B$1:$T$31112,B20468+1,0)</f>
        <v>#N/A</v>
      </c>
    </row>
    <row r="20469" spans="1:6" x14ac:dyDescent="0.25">
      <c r="A20469">
        <f t="shared" si="1280"/>
        <v>1138</v>
      </c>
      <c r="B20469">
        <f t="shared" si="1278"/>
        <v>2</v>
      </c>
      <c r="C20469" t="e">
        <f>VLOOKUP(A20469,тех1!$A$1:$B$2712,2,0)</f>
        <v>#N/A</v>
      </c>
      <c r="D20469" t="e">
        <f t="shared" si="1277"/>
        <v>#N/A</v>
      </c>
      <c r="E20469">
        <f t="shared" si="1279"/>
        <v>31</v>
      </c>
      <c r="F20469" t="e">
        <f>VLOOKUP(C20469,тех1!$B$1:$T$31112,B20469+1,0)</f>
        <v>#N/A</v>
      </c>
    </row>
    <row r="20470" spans="1:6" x14ac:dyDescent="0.25">
      <c r="A20470">
        <f t="shared" si="1280"/>
        <v>1138</v>
      </c>
      <c r="B20470">
        <f t="shared" si="1278"/>
        <v>3</v>
      </c>
      <c r="C20470" t="e">
        <f>VLOOKUP(A20470,тех1!$A$1:$B$2712,2,0)</f>
        <v>#N/A</v>
      </c>
      <c r="D20470" t="e">
        <f t="shared" si="1277"/>
        <v>#N/A</v>
      </c>
      <c r="E20470">
        <f t="shared" si="1279"/>
        <v>32</v>
      </c>
      <c r="F20470" t="e">
        <f>VLOOKUP(C20470,тех1!$B$1:$T$31112,B20470+1,0)</f>
        <v>#N/A</v>
      </c>
    </row>
    <row r="20471" spans="1:6" x14ac:dyDescent="0.25">
      <c r="A20471">
        <f t="shared" si="1280"/>
        <v>1138</v>
      </c>
      <c r="B20471">
        <f t="shared" si="1278"/>
        <v>4</v>
      </c>
      <c r="C20471" t="e">
        <f>VLOOKUP(A20471,тех1!$A$1:$B$2712,2,0)</f>
        <v>#N/A</v>
      </c>
      <c r="D20471" t="e">
        <f t="shared" si="1277"/>
        <v>#N/A</v>
      </c>
      <c r="E20471">
        <f t="shared" si="1279"/>
        <v>33</v>
      </c>
      <c r="F20471" t="e">
        <f>VLOOKUP(C20471,тех1!$B$1:$T$31112,B20471+1,0)</f>
        <v>#N/A</v>
      </c>
    </row>
    <row r="20472" spans="1:6" x14ac:dyDescent="0.25">
      <c r="A20472">
        <f t="shared" si="1280"/>
        <v>1138</v>
      </c>
      <c r="B20472">
        <f t="shared" si="1278"/>
        <v>5</v>
      </c>
      <c r="C20472" t="e">
        <f>VLOOKUP(A20472,тех1!$A$1:$B$2712,2,0)</f>
        <v>#N/A</v>
      </c>
      <c r="D20472" t="e">
        <f t="shared" si="1277"/>
        <v>#N/A</v>
      </c>
      <c r="E20472">
        <f t="shared" si="1279"/>
        <v>34</v>
      </c>
      <c r="F20472" t="e">
        <f>VLOOKUP(C20472,тех1!$B$1:$T$31112,B20472+1,0)</f>
        <v>#N/A</v>
      </c>
    </row>
    <row r="20473" spans="1:6" x14ac:dyDescent="0.25">
      <c r="A20473">
        <f t="shared" si="1280"/>
        <v>1138</v>
      </c>
      <c r="B20473">
        <f t="shared" si="1278"/>
        <v>6</v>
      </c>
      <c r="C20473" t="e">
        <f>VLOOKUP(A20473,тех1!$A$1:$B$2712,2,0)</f>
        <v>#N/A</v>
      </c>
      <c r="D20473" t="e">
        <f t="shared" si="1277"/>
        <v>#N/A</v>
      </c>
      <c r="E20473">
        <f t="shared" si="1279"/>
        <v>35</v>
      </c>
      <c r="F20473" t="e">
        <f>VLOOKUP(C20473,тех1!$B$1:$T$31112,B20473+1,0)</f>
        <v>#N/A</v>
      </c>
    </row>
    <row r="20474" spans="1:6" x14ac:dyDescent="0.25">
      <c r="A20474">
        <f t="shared" si="1280"/>
        <v>1138</v>
      </c>
      <c r="B20474">
        <f t="shared" si="1278"/>
        <v>7</v>
      </c>
      <c r="C20474" t="e">
        <f>VLOOKUP(A20474,тех1!$A$1:$B$2712,2,0)</f>
        <v>#N/A</v>
      </c>
      <c r="D20474" t="e">
        <f t="shared" si="1277"/>
        <v>#N/A</v>
      </c>
      <c r="E20474">
        <f t="shared" si="1279"/>
        <v>36</v>
      </c>
      <c r="F20474" t="e">
        <f>VLOOKUP(C20474,тех1!$B$1:$T$31112,B20474+1,0)</f>
        <v>#N/A</v>
      </c>
    </row>
    <row r="20475" spans="1:6" x14ac:dyDescent="0.25">
      <c r="A20475">
        <f t="shared" si="1280"/>
        <v>1138</v>
      </c>
      <c r="B20475">
        <f t="shared" si="1278"/>
        <v>8</v>
      </c>
      <c r="C20475" t="e">
        <f>VLOOKUP(A20475,тех1!$A$1:$B$2712,2,0)</f>
        <v>#N/A</v>
      </c>
      <c r="D20475" t="e">
        <f t="shared" si="1277"/>
        <v>#N/A</v>
      </c>
      <c r="E20475">
        <f t="shared" si="1279"/>
        <v>37</v>
      </c>
      <c r="F20475" t="e">
        <f>VLOOKUP(C20475,тех1!$B$1:$T$31112,B20475+1,0)</f>
        <v>#N/A</v>
      </c>
    </row>
    <row r="20476" spans="1:6" x14ac:dyDescent="0.25">
      <c r="A20476">
        <f t="shared" si="1280"/>
        <v>1138</v>
      </c>
      <c r="B20476">
        <f t="shared" si="1278"/>
        <v>9</v>
      </c>
      <c r="C20476" t="e">
        <f>VLOOKUP(A20476,тех1!$A$1:$B$2712,2,0)</f>
        <v>#N/A</v>
      </c>
      <c r="D20476" t="e">
        <f t="shared" si="1277"/>
        <v>#N/A</v>
      </c>
      <c r="E20476">
        <f t="shared" si="1279"/>
        <v>38</v>
      </c>
      <c r="F20476" t="e">
        <f>VLOOKUP(C20476,тех1!$B$1:$T$31112,B20476+1,0)</f>
        <v>#N/A</v>
      </c>
    </row>
    <row r="20477" spans="1:6" x14ac:dyDescent="0.25">
      <c r="A20477">
        <f t="shared" si="1280"/>
        <v>1138</v>
      </c>
      <c r="B20477">
        <f t="shared" si="1278"/>
        <v>10</v>
      </c>
      <c r="C20477" t="e">
        <f>VLOOKUP(A20477,тех1!$A$1:$B$2712,2,0)</f>
        <v>#N/A</v>
      </c>
      <c r="D20477" t="e">
        <f t="shared" si="1277"/>
        <v>#N/A</v>
      </c>
      <c r="E20477">
        <f t="shared" si="1279"/>
        <v>39</v>
      </c>
      <c r="F20477" t="e">
        <f>VLOOKUP(C20477,тех1!$B$1:$T$31112,B20477+1,0)</f>
        <v>#N/A</v>
      </c>
    </row>
    <row r="20478" spans="1:6" x14ac:dyDescent="0.25">
      <c r="A20478">
        <f t="shared" si="1280"/>
        <v>1138</v>
      </c>
      <c r="B20478">
        <f t="shared" si="1278"/>
        <v>11</v>
      </c>
      <c r="C20478" t="e">
        <f>VLOOKUP(A20478,тех1!$A$1:$B$2712,2,0)</f>
        <v>#N/A</v>
      </c>
      <c r="D20478" t="e">
        <f t="shared" si="1277"/>
        <v>#N/A</v>
      </c>
      <c r="E20478">
        <f t="shared" si="1279"/>
        <v>40</v>
      </c>
      <c r="F20478" t="e">
        <f>VLOOKUP(C20478,тех1!$B$1:$T$31112,B20478+1,0)</f>
        <v>#N/A</v>
      </c>
    </row>
    <row r="20479" spans="1:6" x14ac:dyDescent="0.25">
      <c r="A20479">
        <f t="shared" si="1280"/>
        <v>1138</v>
      </c>
      <c r="B20479">
        <f t="shared" si="1278"/>
        <v>12</v>
      </c>
      <c r="C20479" t="e">
        <f>VLOOKUP(A20479,тех1!$A$1:$B$2712,2,0)</f>
        <v>#N/A</v>
      </c>
      <c r="D20479" t="e">
        <f t="shared" si="1277"/>
        <v>#N/A</v>
      </c>
      <c r="E20479">
        <f t="shared" si="1279"/>
        <v>41</v>
      </c>
      <c r="F20479" t="e">
        <f>VLOOKUP(C20479,тех1!$B$1:$T$31112,B20479+1,0)</f>
        <v>#N/A</v>
      </c>
    </row>
    <row r="20480" spans="1:6" x14ac:dyDescent="0.25">
      <c r="A20480">
        <f t="shared" si="1280"/>
        <v>1138</v>
      </c>
      <c r="B20480">
        <f t="shared" si="1278"/>
        <v>13</v>
      </c>
      <c r="C20480" t="e">
        <f>VLOOKUP(A20480,тех1!$A$1:$B$2712,2,0)</f>
        <v>#N/A</v>
      </c>
      <c r="D20480" t="e">
        <f t="shared" si="1277"/>
        <v>#N/A</v>
      </c>
      <c r="E20480">
        <f t="shared" si="1279"/>
        <v>42</v>
      </c>
      <c r="F20480" t="e">
        <f>VLOOKUP(C20480,тех1!$B$1:$T$31112,B20480+1,0)</f>
        <v>#N/A</v>
      </c>
    </row>
    <row r="20481" spans="1:6" x14ac:dyDescent="0.25">
      <c r="A20481">
        <f t="shared" si="1280"/>
        <v>1138</v>
      </c>
      <c r="B20481">
        <f t="shared" si="1278"/>
        <v>14</v>
      </c>
      <c r="C20481" t="e">
        <f>VLOOKUP(A20481,тех1!$A$1:$B$2712,2,0)</f>
        <v>#N/A</v>
      </c>
      <c r="D20481" t="e">
        <f t="shared" si="1277"/>
        <v>#N/A</v>
      </c>
      <c r="E20481">
        <f t="shared" si="1279"/>
        <v>43</v>
      </c>
      <c r="F20481" t="e">
        <f>VLOOKUP(C20481,тех1!$B$1:$T$31112,B20481+1,0)</f>
        <v>#N/A</v>
      </c>
    </row>
    <row r="20482" spans="1:6" x14ac:dyDescent="0.25">
      <c r="A20482">
        <f t="shared" si="1280"/>
        <v>1138</v>
      </c>
      <c r="B20482">
        <f t="shared" si="1278"/>
        <v>15</v>
      </c>
      <c r="C20482" t="e">
        <f>VLOOKUP(A20482,тех1!$A$1:$B$2712,2,0)</f>
        <v>#N/A</v>
      </c>
      <c r="D20482" t="e">
        <f t="shared" si="1277"/>
        <v>#N/A</v>
      </c>
      <c r="E20482">
        <f t="shared" si="1279"/>
        <v>44</v>
      </c>
      <c r="F20482" t="e">
        <f>VLOOKUP(C20482,тех1!$B$1:$T$31112,B20482+1,0)</f>
        <v>#N/A</v>
      </c>
    </row>
    <row r="20483" spans="1:6" x14ac:dyDescent="0.25">
      <c r="A20483">
        <f t="shared" si="1280"/>
        <v>1138</v>
      </c>
      <c r="B20483">
        <f t="shared" si="1278"/>
        <v>16</v>
      </c>
      <c r="C20483" t="e">
        <f>VLOOKUP(A20483,тех1!$A$1:$B$2712,2,0)</f>
        <v>#N/A</v>
      </c>
      <c r="D20483" t="e">
        <f t="shared" ref="D20483:D20546" si="1281">IF(ISNUMBER(1*MID(C20483,1,3)),IF((1*MID(C20483,1,3))=0,"ОТ"&amp;C20483,"ОГ"&amp;C20483),C20483)</f>
        <v>#N/A</v>
      </c>
      <c r="E20483">
        <f t="shared" si="1279"/>
        <v>45</v>
      </c>
      <c r="F20483" t="e">
        <f>VLOOKUP(C20483,тех1!$B$1:$T$31112,B20483+1,0)</f>
        <v>#N/A</v>
      </c>
    </row>
    <row r="20484" spans="1:6" x14ac:dyDescent="0.25">
      <c r="A20484">
        <f t="shared" si="1280"/>
        <v>1138</v>
      </c>
      <c r="B20484">
        <f t="shared" ref="B20484:B20547" si="1282">IF(B20483=18,1,B20483+1)</f>
        <v>17</v>
      </c>
      <c r="C20484" t="e">
        <f>VLOOKUP(A20484,тех1!$A$1:$B$2712,2,0)</f>
        <v>#N/A</v>
      </c>
      <c r="D20484" t="e">
        <f t="shared" si="1281"/>
        <v>#N/A</v>
      </c>
      <c r="E20484">
        <f t="shared" ref="E20484:E20547" si="1283">IF(E20483=47,30,E20483+1)</f>
        <v>46</v>
      </c>
      <c r="F20484" t="e">
        <f>VLOOKUP(C20484,тех1!$B$1:$T$31112,B20484+1,0)</f>
        <v>#N/A</v>
      </c>
    </row>
    <row r="20485" spans="1:6" x14ac:dyDescent="0.25">
      <c r="A20485">
        <f t="shared" si="1280"/>
        <v>1138</v>
      </c>
      <c r="B20485">
        <f t="shared" si="1282"/>
        <v>18</v>
      </c>
      <c r="C20485" t="e">
        <f>VLOOKUP(A20485,тех1!$A$1:$B$2712,2,0)</f>
        <v>#N/A</v>
      </c>
      <c r="D20485" t="e">
        <f t="shared" si="1281"/>
        <v>#N/A</v>
      </c>
      <c r="E20485">
        <f t="shared" si="1283"/>
        <v>47</v>
      </c>
      <c r="F20485" t="e">
        <f>VLOOKUP(C20485,тех1!$B$1:$T$31112,B20485+1,0)</f>
        <v>#N/A</v>
      </c>
    </row>
    <row r="20486" spans="1:6" x14ac:dyDescent="0.25">
      <c r="A20486">
        <f t="shared" si="1280"/>
        <v>1139</v>
      </c>
      <c r="B20486">
        <f t="shared" si="1282"/>
        <v>1</v>
      </c>
      <c r="C20486" t="e">
        <f>VLOOKUP(A20486,тех1!$A$1:$B$2712,2,0)</f>
        <v>#N/A</v>
      </c>
      <c r="D20486" t="e">
        <f t="shared" si="1281"/>
        <v>#N/A</v>
      </c>
      <c r="E20486">
        <f t="shared" si="1283"/>
        <v>30</v>
      </c>
      <c r="F20486" t="e">
        <f>VLOOKUP(C20486,тех1!$B$1:$T$31112,B20486+1,0)</f>
        <v>#N/A</v>
      </c>
    </row>
    <row r="20487" spans="1:6" x14ac:dyDescent="0.25">
      <c r="A20487">
        <f t="shared" si="1280"/>
        <v>1139</v>
      </c>
      <c r="B20487">
        <f t="shared" si="1282"/>
        <v>2</v>
      </c>
      <c r="C20487" t="e">
        <f>VLOOKUP(A20487,тех1!$A$1:$B$2712,2,0)</f>
        <v>#N/A</v>
      </c>
      <c r="D20487" t="e">
        <f t="shared" si="1281"/>
        <v>#N/A</v>
      </c>
      <c r="E20487">
        <f t="shared" si="1283"/>
        <v>31</v>
      </c>
      <c r="F20487" t="e">
        <f>VLOOKUP(C20487,тех1!$B$1:$T$31112,B20487+1,0)</f>
        <v>#N/A</v>
      </c>
    </row>
    <row r="20488" spans="1:6" x14ac:dyDescent="0.25">
      <c r="A20488">
        <f t="shared" si="1280"/>
        <v>1139</v>
      </c>
      <c r="B20488">
        <f t="shared" si="1282"/>
        <v>3</v>
      </c>
      <c r="C20488" t="e">
        <f>VLOOKUP(A20488,тех1!$A$1:$B$2712,2,0)</f>
        <v>#N/A</v>
      </c>
      <c r="D20488" t="e">
        <f t="shared" si="1281"/>
        <v>#N/A</v>
      </c>
      <c r="E20488">
        <f t="shared" si="1283"/>
        <v>32</v>
      </c>
      <c r="F20488" t="e">
        <f>VLOOKUP(C20488,тех1!$B$1:$T$31112,B20488+1,0)</f>
        <v>#N/A</v>
      </c>
    </row>
    <row r="20489" spans="1:6" x14ac:dyDescent="0.25">
      <c r="A20489">
        <f t="shared" si="1280"/>
        <v>1139</v>
      </c>
      <c r="B20489">
        <f t="shared" si="1282"/>
        <v>4</v>
      </c>
      <c r="C20489" t="e">
        <f>VLOOKUP(A20489,тех1!$A$1:$B$2712,2,0)</f>
        <v>#N/A</v>
      </c>
      <c r="D20489" t="e">
        <f t="shared" si="1281"/>
        <v>#N/A</v>
      </c>
      <c r="E20489">
        <f t="shared" si="1283"/>
        <v>33</v>
      </c>
      <c r="F20489" t="e">
        <f>VLOOKUP(C20489,тех1!$B$1:$T$31112,B20489+1,0)</f>
        <v>#N/A</v>
      </c>
    </row>
    <row r="20490" spans="1:6" x14ac:dyDescent="0.25">
      <c r="A20490">
        <f t="shared" si="1280"/>
        <v>1139</v>
      </c>
      <c r="B20490">
        <f t="shared" si="1282"/>
        <v>5</v>
      </c>
      <c r="C20490" t="e">
        <f>VLOOKUP(A20490,тех1!$A$1:$B$2712,2,0)</f>
        <v>#N/A</v>
      </c>
      <c r="D20490" t="e">
        <f t="shared" si="1281"/>
        <v>#N/A</v>
      </c>
      <c r="E20490">
        <f t="shared" si="1283"/>
        <v>34</v>
      </c>
      <c r="F20490" t="e">
        <f>VLOOKUP(C20490,тех1!$B$1:$T$31112,B20490+1,0)</f>
        <v>#N/A</v>
      </c>
    </row>
    <row r="20491" spans="1:6" x14ac:dyDescent="0.25">
      <c r="A20491">
        <f t="shared" si="1280"/>
        <v>1139</v>
      </c>
      <c r="B20491">
        <f t="shared" si="1282"/>
        <v>6</v>
      </c>
      <c r="C20491" t="e">
        <f>VLOOKUP(A20491,тех1!$A$1:$B$2712,2,0)</f>
        <v>#N/A</v>
      </c>
      <c r="D20491" t="e">
        <f t="shared" si="1281"/>
        <v>#N/A</v>
      </c>
      <c r="E20491">
        <f t="shared" si="1283"/>
        <v>35</v>
      </c>
      <c r="F20491" t="e">
        <f>VLOOKUP(C20491,тех1!$B$1:$T$31112,B20491+1,0)</f>
        <v>#N/A</v>
      </c>
    </row>
    <row r="20492" spans="1:6" x14ac:dyDescent="0.25">
      <c r="A20492">
        <f t="shared" si="1280"/>
        <v>1139</v>
      </c>
      <c r="B20492">
        <f t="shared" si="1282"/>
        <v>7</v>
      </c>
      <c r="C20492" t="e">
        <f>VLOOKUP(A20492,тех1!$A$1:$B$2712,2,0)</f>
        <v>#N/A</v>
      </c>
      <c r="D20492" t="e">
        <f t="shared" si="1281"/>
        <v>#N/A</v>
      </c>
      <c r="E20492">
        <f t="shared" si="1283"/>
        <v>36</v>
      </c>
      <c r="F20492" t="e">
        <f>VLOOKUP(C20492,тех1!$B$1:$T$31112,B20492+1,0)</f>
        <v>#N/A</v>
      </c>
    </row>
    <row r="20493" spans="1:6" x14ac:dyDescent="0.25">
      <c r="A20493">
        <f t="shared" si="1280"/>
        <v>1139</v>
      </c>
      <c r="B20493">
        <f t="shared" si="1282"/>
        <v>8</v>
      </c>
      <c r="C20493" t="e">
        <f>VLOOKUP(A20493,тех1!$A$1:$B$2712,2,0)</f>
        <v>#N/A</v>
      </c>
      <c r="D20493" t="e">
        <f t="shared" si="1281"/>
        <v>#N/A</v>
      </c>
      <c r="E20493">
        <f t="shared" si="1283"/>
        <v>37</v>
      </c>
      <c r="F20493" t="e">
        <f>VLOOKUP(C20493,тех1!$B$1:$T$31112,B20493+1,0)</f>
        <v>#N/A</v>
      </c>
    </row>
    <row r="20494" spans="1:6" x14ac:dyDescent="0.25">
      <c r="A20494">
        <f t="shared" si="1280"/>
        <v>1139</v>
      </c>
      <c r="B20494">
        <f t="shared" si="1282"/>
        <v>9</v>
      </c>
      <c r="C20494" t="e">
        <f>VLOOKUP(A20494,тех1!$A$1:$B$2712,2,0)</f>
        <v>#N/A</v>
      </c>
      <c r="D20494" t="e">
        <f t="shared" si="1281"/>
        <v>#N/A</v>
      </c>
      <c r="E20494">
        <f t="shared" si="1283"/>
        <v>38</v>
      </c>
      <c r="F20494" t="e">
        <f>VLOOKUP(C20494,тех1!$B$1:$T$31112,B20494+1,0)</f>
        <v>#N/A</v>
      </c>
    </row>
    <row r="20495" spans="1:6" x14ac:dyDescent="0.25">
      <c r="A20495">
        <f t="shared" si="1280"/>
        <v>1139</v>
      </c>
      <c r="B20495">
        <f t="shared" si="1282"/>
        <v>10</v>
      </c>
      <c r="C20495" t="e">
        <f>VLOOKUP(A20495,тех1!$A$1:$B$2712,2,0)</f>
        <v>#N/A</v>
      </c>
      <c r="D20495" t="e">
        <f t="shared" si="1281"/>
        <v>#N/A</v>
      </c>
      <c r="E20495">
        <f t="shared" si="1283"/>
        <v>39</v>
      </c>
      <c r="F20495" t="e">
        <f>VLOOKUP(C20495,тех1!$B$1:$T$31112,B20495+1,0)</f>
        <v>#N/A</v>
      </c>
    </row>
    <row r="20496" spans="1:6" x14ac:dyDescent="0.25">
      <c r="A20496">
        <f t="shared" si="1280"/>
        <v>1139</v>
      </c>
      <c r="B20496">
        <f t="shared" si="1282"/>
        <v>11</v>
      </c>
      <c r="C20496" t="e">
        <f>VLOOKUP(A20496,тех1!$A$1:$B$2712,2,0)</f>
        <v>#N/A</v>
      </c>
      <c r="D20496" t="e">
        <f t="shared" si="1281"/>
        <v>#N/A</v>
      </c>
      <c r="E20496">
        <f t="shared" si="1283"/>
        <v>40</v>
      </c>
      <c r="F20496" t="e">
        <f>VLOOKUP(C20496,тех1!$B$1:$T$31112,B20496+1,0)</f>
        <v>#N/A</v>
      </c>
    </row>
    <row r="20497" spans="1:6" x14ac:dyDescent="0.25">
      <c r="A20497">
        <f t="shared" si="1280"/>
        <v>1139</v>
      </c>
      <c r="B20497">
        <f t="shared" si="1282"/>
        <v>12</v>
      </c>
      <c r="C20497" t="e">
        <f>VLOOKUP(A20497,тех1!$A$1:$B$2712,2,0)</f>
        <v>#N/A</v>
      </c>
      <c r="D20497" t="e">
        <f t="shared" si="1281"/>
        <v>#N/A</v>
      </c>
      <c r="E20497">
        <f t="shared" si="1283"/>
        <v>41</v>
      </c>
      <c r="F20497" t="e">
        <f>VLOOKUP(C20497,тех1!$B$1:$T$31112,B20497+1,0)</f>
        <v>#N/A</v>
      </c>
    </row>
    <row r="20498" spans="1:6" x14ac:dyDescent="0.25">
      <c r="A20498">
        <f t="shared" si="1280"/>
        <v>1139</v>
      </c>
      <c r="B20498">
        <f t="shared" si="1282"/>
        <v>13</v>
      </c>
      <c r="C20498" t="e">
        <f>VLOOKUP(A20498,тех1!$A$1:$B$2712,2,0)</f>
        <v>#N/A</v>
      </c>
      <c r="D20498" t="e">
        <f t="shared" si="1281"/>
        <v>#N/A</v>
      </c>
      <c r="E20498">
        <f t="shared" si="1283"/>
        <v>42</v>
      </c>
      <c r="F20498" t="e">
        <f>VLOOKUP(C20498,тех1!$B$1:$T$31112,B20498+1,0)</f>
        <v>#N/A</v>
      </c>
    </row>
    <row r="20499" spans="1:6" x14ac:dyDescent="0.25">
      <c r="A20499">
        <f t="shared" si="1280"/>
        <v>1139</v>
      </c>
      <c r="B20499">
        <f t="shared" si="1282"/>
        <v>14</v>
      </c>
      <c r="C20499" t="e">
        <f>VLOOKUP(A20499,тех1!$A$1:$B$2712,2,0)</f>
        <v>#N/A</v>
      </c>
      <c r="D20499" t="e">
        <f t="shared" si="1281"/>
        <v>#N/A</v>
      </c>
      <c r="E20499">
        <f t="shared" si="1283"/>
        <v>43</v>
      </c>
      <c r="F20499" t="e">
        <f>VLOOKUP(C20499,тех1!$B$1:$T$31112,B20499+1,0)</f>
        <v>#N/A</v>
      </c>
    </row>
    <row r="20500" spans="1:6" x14ac:dyDescent="0.25">
      <c r="A20500">
        <f t="shared" si="1280"/>
        <v>1139</v>
      </c>
      <c r="B20500">
        <f t="shared" si="1282"/>
        <v>15</v>
      </c>
      <c r="C20500" t="e">
        <f>VLOOKUP(A20500,тех1!$A$1:$B$2712,2,0)</f>
        <v>#N/A</v>
      </c>
      <c r="D20500" t="e">
        <f t="shared" si="1281"/>
        <v>#N/A</v>
      </c>
      <c r="E20500">
        <f t="shared" si="1283"/>
        <v>44</v>
      </c>
      <c r="F20500" t="e">
        <f>VLOOKUP(C20500,тех1!$B$1:$T$31112,B20500+1,0)</f>
        <v>#N/A</v>
      </c>
    </row>
    <row r="20501" spans="1:6" x14ac:dyDescent="0.25">
      <c r="A20501">
        <f t="shared" si="1280"/>
        <v>1139</v>
      </c>
      <c r="B20501">
        <f t="shared" si="1282"/>
        <v>16</v>
      </c>
      <c r="C20501" t="e">
        <f>VLOOKUP(A20501,тех1!$A$1:$B$2712,2,0)</f>
        <v>#N/A</v>
      </c>
      <c r="D20501" t="e">
        <f t="shared" si="1281"/>
        <v>#N/A</v>
      </c>
      <c r="E20501">
        <f t="shared" si="1283"/>
        <v>45</v>
      </c>
      <c r="F20501" t="e">
        <f>VLOOKUP(C20501,тех1!$B$1:$T$31112,B20501+1,0)</f>
        <v>#N/A</v>
      </c>
    </row>
    <row r="20502" spans="1:6" x14ac:dyDescent="0.25">
      <c r="A20502">
        <f t="shared" si="1280"/>
        <v>1139</v>
      </c>
      <c r="B20502">
        <f t="shared" si="1282"/>
        <v>17</v>
      </c>
      <c r="C20502" t="e">
        <f>VLOOKUP(A20502,тех1!$A$1:$B$2712,2,0)</f>
        <v>#N/A</v>
      </c>
      <c r="D20502" t="e">
        <f t="shared" si="1281"/>
        <v>#N/A</v>
      </c>
      <c r="E20502">
        <f t="shared" si="1283"/>
        <v>46</v>
      </c>
      <c r="F20502" t="e">
        <f>VLOOKUP(C20502,тех1!$B$1:$T$31112,B20502+1,0)</f>
        <v>#N/A</v>
      </c>
    </row>
    <row r="20503" spans="1:6" x14ac:dyDescent="0.25">
      <c r="A20503">
        <f t="shared" si="1280"/>
        <v>1139</v>
      </c>
      <c r="B20503">
        <f t="shared" si="1282"/>
        <v>18</v>
      </c>
      <c r="C20503" t="e">
        <f>VLOOKUP(A20503,тех1!$A$1:$B$2712,2,0)</f>
        <v>#N/A</v>
      </c>
      <c r="D20503" t="e">
        <f t="shared" si="1281"/>
        <v>#N/A</v>
      </c>
      <c r="E20503">
        <f t="shared" si="1283"/>
        <v>47</v>
      </c>
      <c r="F20503" t="e">
        <f>VLOOKUP(C20503,тех1!$B$1:$T$31112,B20503+1,0)</f>
        <v>#N/A</v>
      </c>
    </row>
    <row r="20504" spans="1:6" x14ac:dyDescent="0.25">
      <c r="A20504">
        <f t="shared" si="1280"/>
        <v>1140</v>
      </c>
      <c r="B20504">
        <f t="shared" si="1282"/>
        <v>1</v>
      </c>
      <c r="C20504" t="e">
        <f>VLOOKUP(A20504,тех1!$A$1:$B$2712,2,0)</f>
        <v>#N/A</v>
      </c>
      <c r="D20504" t="e">
        <f t="shared" si="1281"/>
        <v>#N/A</v>
      </c>
      <c r="E20504">
        <f t="shared" si="1283"/>
        <v>30</v>
      </c>
      <c r="F20504" t="e">
        <f>VLOOKUP(C20504,тех1!$B$1:$T$31112,B20504+1,0)</f>
        <v>#N/A</v>
      </c>
    </row>
    <row r="20505" spans="1:6" x14ac:dyDescent="0.25">
      <c r="A20505">
        <f t="shared" si="1280"/>
        <v>1140</v>
      </c>
      <c r="B20505">
        <f t="shared" si="1282"/>
        <v>2</v>
      </c>
      <c r="C20505" t="e">
        <f>VLOOKUP(A20505,тех1!$A$1:$B$2712,2,0)</f>
        <v>#N/A</v>
      </c>
      <c r="D20505" t="e">
        <f t="shared" si="1281"/>
        <v>#N/A</v>
      </c>
      <c r="E20505">
        <f t="shared" si="1283"/>
        <v>31</v>
      </c>
      <c r="F20505" t="e">
        <f>VLOOKUP(C20505,тех1!$B$1:$T$31112,B20505+1,0)</f>
        <v>#N/A</v>
      </c>
    </row>
    <row r="20506" spans="1:6" x14ac:dyDescent="0.25">
      <c r="A20506">
        <f t="shared" si="1280"/>
        <v>1140</v>
      </c>
      <c r="B20506">
        <f t="shared" si="1282"/>
        <v>3</v>
      </c>
      <c r="C20506" t="e">
        <f>VLOOKUP(A20506,тех1!$A$1:$B$2712,2,0)</f>
        <v>#N/A</v>
      </c>
      <c r="D20506" t="e">
        <f t="shared" si="1281"/>
        <v>#N/A</v>
      </c>
      <c r="E20506">
        <f t="shared" si="1283"/>
        <v>32</v>
      </c>
      <c r="F20506" t="e">
        <f>VLOOKUP(C20506,тех1!$B$1:$T$31112,B20506+1,0)</f>
        <v>#N/A</v>
      </c>
    </row>
    <row r="20507" spans="1:6" x14ac:dyDescent="0.25">
      <c r="A20507">
        <f t="shared" si="1280"/>
        <v>1140</v>
      </c>
      <c r="B20507">
        <f t="shared" si="1282"/>
        <v>4</v>
      </c>
      <c r="C20507" t="e">
        <f>VLOOKUP(A20507,тех1!$A$1:$B$2712,2,0)</f>
        <v>#N/A</v>
      </c>
      <c r="D20507" t="e">
        <f t="shared" si="1281"/>
        <v>#N/A</v>
      </c>
      <c r="E20507">
        <f t="shared" si="1283"/>
        <v>33</v>
      </c>
      <c r="F20507" t="e">
        <f>VLOOKUP(C20507,тех1!$B$1:$T$31112,B20507+1,0)</f>
        <v>#N/A</v>
      </c>
    </row>
    <row r="20508" spans="1:6" x14ac:dyDescent="0.25">
      <c r="A20508">
        <f t="shared" si="1280"/>
        <v>1140</v>
      </c>
      <c r="B20508">
        <f t="shared" si="1282"/>
        <v>5</v>
      </c>
      <c r="C20508" t="e">
        <f>VLOOKUP(A20508,тех1!$A$1:$B$2712,2,0)</f>
        <v>#N/A</v>
      </c>
      <c r="D20508" t="e">
        <f t="shared" si="1281"/>
        <v>#N/A</v>
      </c>
      <c r="E20508">
        <f t="shared" si="1283"/>
        <v>34</v>
      </c>
      <c r="F20508" t="e">
        <f>VLOOKUP(C20508,тех1!$B$1:$T$31112,B20508+1,0)</f>
        <v>#N/A</v>
      </c>
    </row>
    <row r="20509" spans="1:6" x14ac:dyDescent="0.25">
      <c r="A20509">
        <f t="shared" ref="A20509:A20572" si="1284">IF(B20509=1,A20508+1,A20508)</f>
        <v>1140</v>
      </c>
      <c r="B20509">
        <f t="shared" si="1282"/>
        <v>6</v>
      </c>
      <c r="C20509" t="e">
        <f>VLOOKUP(A20509,тех1!$A$1:$B$2712,2,0)</f>
        <v>#N/A</v>
      </c>
      <c r="D20509" t="e">
        <f t="shared" si="1281"/>
        <v>#N/A</v>
      </c>
      <c r="E20509">
        <f t="shared" si="1283"/>
        <v>35</v>
      </c>
      <c r="F20509" t="e">
        <f>VLOOKUP(C20509,тех1!$B$1:$T$31112,B20509+1,0)</f>
        <v>#N/A</v>
      </c>
    </row>
    <row r="20510" spans="1:6" x14ac:dyDescent="0.25">
      <c r="A20510">
        <f t="shared" si="1284"/>
        <v>1140</v>
      </c>
      <c r="B20510">
        <f t="shared" si="1282"/>
        <v>7</v>
      </c>
      <c r="C20510" t="e">
        <f>VLOOKUP(A20510,тех1!$A$1:$B$2712,2,0)</f>
        <v>#N/A</v>
      </c>
      <c r="D20510" t="e">
        <f t="shared" si="1281"/>
        <v>#N/A</v>
      </c>
      <c r="E20510">
        <f t="shared" si="1283"/>
        <v>36</v>
      </c>
      <c r="F20510" t="e">
        <f>VLOOKUP(C20510,тех1!$B$1:$T$31112,B20510+1,0)</f>
        <v>#N/A</v>
      </c>
    </row>
    <row r="20511" spans="1:6" x14ac:dyDescent="0.25">
      <c r="A20511">
        <f t="shared" si="1284"/>
        <v>1140</v>
      </c>
      <c r="B20511">
        <f t="shared" si="1282"/>
        <v>8</v>
      </c>
      <c r="C20511" t="e">
        <f>VLOOKUP(A20511,тех1!$A$1:$B$2712,2,0)</f>
        <v>#N/A</v>
      </c>
      <c r="D20511" t="e">
        <f t="shared" si="1281"/>
        <v>#N/A</v>
      </c>
      <c r="E20511">
        <f t="shared" si="1283"/>
        <v>37</v>
      </c>
      <c r="F20511" t="e">
        <f>VLOOKUP(C20511,тех1!$B$1:$T$31112,B20511+1,0)</f>
        <v>#N/A</v>
      </c>
    </row>
    <row r="20512" spans="1:6" x14ac:dyDescent="0.25">
      <c r="A20512">
        <f t="shared" si="1284"/>
        <v>1140</v>
      </c>
      <c r="B20512">
        <f t="shared" si="1282"/>
        <v>9</v>
      </c>
      <c r="C20512" t="e">
        <f>VLOOKUP(A20512,тех1!$A$1:$B$2712,2,0)</f>
        <v>#N/A</v>
      </c>
      <c r="D20512" t="e">
        <f t="shared" si="1281"/>
        <v>#N/A</v>
      </c>
      <c r="E20512">
        <f t="shared" si="1283"/>
        <v>38</v>
      </c>
      <c r="F20512" t="e">
        <f>VLOOKUP(C20512,тех1!$B$1:$T$31112,B20512+1,0)</f>
        <v>#N/A</v>
      </c>
    </row>
    <row r="20513" spans="1:6" x14ac:dyDescent="0.25">
      <c r="A20513">
        <f t="shared" si="1284"/>
        <v>1140</v>
      </c>
      <c r="B20513">
        <f t="shared" si="1282"/>
        <v>10</v>
      </c>
      <c r="C20513" t="e">
        <f>VLOOKUP(A20513,тех1!$A$1:$B$2712,2,0)</f>
        <v>#N/A</v>
      </c>
      <c r="D20513" t="e">
        <f t="shared" si="1281"/>
        <v>#N/A</v>
      </c>
      <c r="E20513">
        <f t="shared" si="1283"/>
        <v>39</v>
      </c>
      <c r="F20513" t="e">
        <f>VLOOKUP(C20513,тех1!$B$1:$T$31112,B20513+1,0)</f>
        <v>#N/A</v>
      </c>
    </row>
    <row r="20514" spans="1:6" x14ac:dyDescent="0.25">
      <c r="A20514">
        <f t="shared" si="1284"/>
        <v>1140</v>
      </c>
      <c r="B20514">
        <f t="shared" si="1282"/>
        <v>11</v>
      </c>
      <c r="C20514" t="e">
        <f>VLOOKUP(A20514,тех1!$A$1:$B$2712,2,0)</f>
        <v>#N/A</v>
      </c>
      <c r="D20514" t="e">
        <f t="shared" si="1281"/>
        <v>#N/A</v>
      </c>
      <c r="E20514">
        <f t="shared" si="1283"/>
        <v>40</v>
      </c>
      <c r="F20514" t="e">
        <f>VLOOKUP(C20514,тех1!$B$1:$T$31112,B20514+1,0)</f>
        <v>#N/A</v>
      </c>
    </row>
    <row r="20515" spans="1:6" x14ac:dyDescent="0.25">
      <c r="A20515">
        <f t="shared" si="1284"/>
        <v>1140</v>
      </c>
      <c r="B20515">
        <f t="shared" si="1282"/>
        <v>12</v>
      </c>
      <c r="C20515" t="e">
        <f>VLOOKUP(A20515,тех1!$A$1:$B$2712,2,0)</f>
        <v>#N/A</v>
      </c>
      <c r="D20515" t="e">
        <f t="shared" si="1281"/>
        <v>#N/A</v>
      </c>
      <c r="E20515">
        <f t="shared" si="1283"/>
        <v>41</v>
      </c>
      <c r="F20515" t="e">
        <f>VLOOKUP(C20515,тех1!$B$1:$T$31112,B20515+1,0)</f>
        <v>#N/A</v>
      </c>
    </row>
    <row r="20516" spans="1:6" x14ac:dyDescent="0.25">
      <c r="A20516">
        <f t="shared" si="1284"/>
        <v>1140</v>
      </c>
      <c r="B20516">
        <f t="shared" si="1282"/>
        <v>13</v>
      </c>
      <c r="C20516" t="e">
        <f>VLOOKUP(A20516,тех1!$A$1:$B$2712,2,0)</f>
        <v>#N/A</v>
      </c>
      <c r="D20516" t="e">
        <f t="shared" si="1281"/>
        <v>#N/A</v>
      </c>
      <c r="E20516">
        <f t="shared" si="1283"/>
        <v>42</v>
      </c>
      <c r="F20516" t="e">
        <f>VLOOKUP(C20516,тех1!$B$1:$T$31112,B20516+1,0)</f>
        <v>#N/A</v>
      </c>
    </row>
    <row r="20517" spans="1:6" x14ac:dyDescent="0.25">
      <c r="A20517">
        <f t="shared" si="1284"/>
        <v>1140</v>
      </c>
      <c r="B20517">
        <f t="shared" si="1282"/>
        <v>14</v>
      </c>
      <c r="C20517" t="e">
        <f>VLOOKUP(A20517,тех1!$A$1:$B$2712,2,0)</f>
        <v>#N/A</v>
      </c>
      <c r="D20517" t="e">
        <f t="shared" si="1281"/>
        <v>#N/A</v>
      </c>
      <c r="E20517">
        <f t="shared" si="1283"/>
        <v>43</v>
      </c>
      <c r="F20517" t="e">
        <f>VLOOKUP(C20517,тех1!$B$1:$T$31112,B20517+1,0)</f>
        <v>#N/A</v>
      </c>
    </row>
    <row r="20518" spans="1:6" x14ac:dyDescent="0.25">
      <c r="A20518">
        <f t="shared" si="1284"/>
        <v>1140</v>
      </c>
      <c r="B20518">
        <f t="shared" si="1282"/>
        <v>15</v>
      </c>
      <c r="C20518" t="e">
        <f>VLOOKUP(A20518,тех1!$A$1:$B$2712,2,0)</f>
        <v>#N/A</v>
      </c>
      <c r="D20518" t="e">
        <f t="shared" si="1281"/>
        <v>#N/A</v>
      </c>
      <c r="E20518">
        <f t="shared" si="1283"/>
        <v>44</v>
      </c>
      <c r="F20518" t="e">
        <f>VLOOKUP(C20518,тех1!$B$1:$T$31112,B20518+1,0)</f>
        <v>#N/A</v>
      </c>
    </row>
    <row r="20519" spans="1:6" x14ac:dyDescent="0.25">
      <c r="A20519">
        <f t="shared" si="1284"/>
        <v>1140</v>
      </c>
      <c r="B20519">
        <f t="shared" si="1282"/>
        <v>16</v>
      </c>
      <c r="C20519" t="e">
        <f>VLOOKUP(A20519,тех1!$A$1:$B$2712,2,0)</f>
        <v>#N/A</v>
      </c>
      <c r="D20519" t="e">
        <f t="shared" si="1281"/>
        <v>#N/A</v>
      </c>
      <c r="E20519">
        <f t="shared" si="1283"/>
        <v>45</v>
      </c>
      <c r="F20519" t="e">
        <f>VLOOKUP(C20519,тех1!$B$1:$T$31112,B20519+1,0)</f>
        <v>#N/A</v>
      </c>
    </row>
    <row r="20520" spans="1:6" x14ac:dyDescent="0.25">
      <c r="A20520">
        <f t="shared" si="1284"/>
        <v>1140</v>
      </c>
      <c r="B20520">
        <f t="shared" si="1282"/>
        <v>17</v>
      </c>
      <c r="C20520" t="e">
        <f>VLOOKUP(A20520,тех1!$A$1:$B$2712,2,0)</f>
        <v>#N/A</v>
      </c>
      <c r="D20520" t="e">
        <f t="shared" si="1281"/>
        <v>#N/A</v>
      </c>
      <c r="E20520">
        <f t="shared" si="1283"/>
        <v>46</v>
      </c>
      <c r="F20520" t="e">
        <f>VLOOKUP(C20520,тех1!$B$1:$T$31112,B20520+1,0)</f>
        <v>#N/A</v>
      </c>
    </row>
    <row r="20521" spans="1:6" x14ac:dyDescent="0.25">
      <c r="A20521">
        <f t="shared" si="1284"/>
        <v>1140</v>
      </c>
      <c r="B20521">
        <f t="shared" si="1282"/>
        <v>18</v>
      </c>
      <c r="C20521" t="e">
        <f>VLOOKUP(A20521,тех1!$A$1:$B$2712,2,0)</f>
        <v>#N/A</v>
      </c>
      <c r="D20521" t="e">
        <f t="shared" si="1281"/>
        <v>#N/A</v>
      </c>
      <c r="E20521">
        <f t="shared" si="1283"/>
        <v>47</v>
      </c>
      <c r="F20521" t="e">
        <f>VLOOKUP(C20521,тех1!$B$1:$T$31112,B20521+1,0)</f>
        <v>#N/A</v>
      </c>
    </row>
    <row r="20522" spans="1:6" x14ac:dyDescent="0.25">
      <c r="A20522">
        <f t="shared" si="1284"/>
        <v>1141</v>
      </c>
      <c r="B20522">
        <f t="shared" si="1282"/>
        <v>1</v>
      </c>
      <c r="C20522" t="e">
        <f>VLOOKUP(A20522,тех1!$A$1:$B$2712,2,0)</f>
        <v>#N/A</v>
      </c>
      <c r="D20522" t="e">
        <f t="shared" si="1281"/>
        <v>#N/A</v>
      </c>
      <c r="E20522">
        <f t="shared" si="1283"/>
        <v>30</v>
      </c>
      <c r="F20522" t="e">
        <f>VLOOKUP(C20522,тех1!$B$1:$T$31112,B20522+1,0)</f>
        <v>#N/A</v>
      </c>
    </row>
    <row r="20523" spans="1:6" x14ac:dyDescent="0.25">
      <c r="A20523">
        <f t="shared" si="1284"/>
        <v>1141</v>
      </c>
      <c r="B20523">
        <f t="shared" si="1282"/>
        <v>2</v>
      </c>
      <c r="C20523" t="e">
        <f>VLOOKUP(A20523,тех1!$A$1:$B$2712,2,0)</f>
        <v>#N/A</v>
      </c>
      <c r="D20523" t="e">
        <f t="shared" si="1281"/>
        <v>#N/A</v>
      </c>
      <c r="E20523">
        <f t="shared" si="1283"/>
        <v>31</v>
      </c>
      <c r="F20523" t="e">
        <f>VLOOKUP(C20523,тех1!$B$1:$T$31112,B20523+1,0)</f>
        <v>#N/A</v>
      </c>
    </row>
    <row r="20524" spans="1:6" x14ac:dyDescent="0.25">
      <c r="A20524">
        <f t="shared" si="1284"/>
        <v>1141</v>
      </c>
      <c r="B20524">
        <f t="shared" si="1282"/>
        <v>3</v>
      </c>
      <c r="C20524" t="e">
        <f>VLOOKUP(A20524,тех1!$A$1:$B$2712,2,0)</f>
        <v>#N/A</v>
      </c>
      <c r="D20524" t="e">
        <f t="shared" si="1281"/>
        <v>#N/A</v>
      </c>
      <c r="E20524">
        <f t="shared" si="1283"/>
        <v>32</v>
      </c>
      <c r="F20524" t="e">
        <f>VLOOKUP(C20524,тех1!$B$1:$T$31112,B20524+1,0)</f>
        <v>#N/A</v>
      </c>
    </row>
    <row r="20525" spans="1:6" x14ac:dyDescent="0.25">
      <c r="A20525">
        <f t="shared" si="1284"/>
        <v>1141</v>
      </c>
      <c r="B20525">
        <f t="shared" si="1282"/>
        <v>4</v>
      </c>
      <c r="C20525" t="e">
        <f>VLOOKUP(A20525,тех1!$A$1:$B$2712,2,0)</f>
        <v>#N/A</v>
      </c>
      <c r="D20525" t="e">
        <f t="shared" si="1281"/>
        <v>#N/A</v>
      </c>
      <c r="E20525">
        <f t="shared" si="1283"/>
        <v>33</v>
      </c>
      <c r="F20525" t="e">
        <f>VLOOKUP(C20525,тех1!$B$1:$T$31112,B20525+1,0)</f>
        <v>#N/A</v>
      </c>
    </row>
    <row r="20526" spans="1:6" x14ac:dyDescent="0.25">
      <c r="A20526">
        <f t="shared" si="1284"/>
        <v>1141</v>
      </c>
      <c r="B20526">
        <f t="shared" si="1282"/>
        <v>5</v>
      </c>
      <c r="C20526" t="e">
        <f>VLOOKUP(A20526,тех1!$A$1:$B$2712,2,0)</f>
        <v>#N/A</v>
      </c>
      <c r="D20526" t="e">
        <f t="shared" si="1281"/>
        <v>#N/A</v>
      </c>
      <c r="E20526">
        <f t="shared" si="1283"/>
        <v>34</v>
      </c>
      <c r="F20526" t="e">
        <f>VLOOKUP(C20526,тех1!$B$1:$T$31112,B20526+1,0)</f>
        <v>#N/A</v>
      </c>
    </row>
    <row r="20527" spans="1:6" x14ac:dyDescent="0.25">
      <c r="A20527">
        <f t="shared" si="1284"/>
        <v>1141</v>
      </c>
      <c r="B20527">
        <f t="shared" si="1282"/>
        <v>6</v>
      </c>
      <c r="C20527" t="e">
        <f>VLOOKUP(A20527,тех1!$A$1:$B$2712,2,0)</f>
        <v>#N/A</v>
      </c>
      <c r="D20527" t="e">
        <f t="shared" si="1281"/>
        <v>#N/A</v>
      </c>
      <c r="E20527">
        <f t="shared" si="1283"/>
        <v>35</v>
      </c>
      <c r="F20527" t="e">
        <f>VLOOKUP(C20527,тех1!$B$1:$T$31112,B20527+1,0)</f>
        <v>#N/A</v>
      </c>
    </row>
    <row r="20528" spans="1:6" x14ac:dyDescent="0.25">
      <c r="A20528">
        <f t="shared" si="1284"/>
        <v>1141</v>
      </c>
      <c r="B20528">
        <f t="shared" si="1282"/>
        <v>7</v>
      </c>
      <c r="C20528" t="e">
        <f>VLOOKUP(A20528,тех1!$A$1:$B$2712,2,0)</f>
        <v>#N/A</v>
      </c>
      <c r="D20528" t="e">
        <f t="shared" si="1281"/>
        <v>#N/A</v>
      </c>
      <c r="E20528">
        <f t="shared" si="1283"/>
        <v>36</v>
      </c>
      <c r="F20528" t="e">
        <f>VLOOKUP(C20528,тех1!$B$1:$T$31112,B20528+1,0)</f>
        <v>#N/A</v>
      </c>
    </row>
    <row r="20529" spans="1:6" x14ac:dyDescent="0.25">
      <c r="A20529">
        <f t="shared" si="1284"/>
        <v>1141</v>
      </c>
      <c r="B20529">
        <f t="shared" si="1282"/>
        <v>8</v>
      </c>
      <c r="C20529" t="e">
        <f>VLOOKUP(A20529,тех1!$A$1:$B$2712,2,0)</f>
        <v>#N/A</v>
      </c>
      <c r="D20529" t="e">
        <f t="shared" si="1281"/>
        <v>#N/A</v>
      </c>
      <c r="E20529">
        <f t="shared" si="1283"/>
        <v>37</v>
      </c>
      <c r="F20529" t="e">
        <f>VLOOKUP(C20529,тех1!$B$1:$T$31112,B20529+1,0)</f>
        <v>#N/A</v>
      </c>
    </row>
    <row r="20530" spans="1:6" x14ac:dyDescent="0.25">
      <c r="A20530">
        <f t="shared" si="1284"/>
        <v>1141</v>
      </c>
      <c r="B20530">
        <f t="shared" si="1282"/>
        <v>9</v>
      </c>
      <c r="C20530" t="e">
        <f>VLOOKUP(A20530,тех1!$A$1:$B$2712,2,0)</f>
        <v>#N/A</v>
      </c>
      <c r="D20530" t="e">
        <f t="shared" si="1281"/>
        <v>#N/A</v>
      </c>
      <c r="E20530">
        <f t="shared" si="1283"/>
        <v>38</v>
      </c>
      <c r="F20530" t="e">
        <f>VLOOKUP(C20530,тех1!$B$1:$T$31112,B20530+1,0)</f>
        <v>#N/A</v>
      </c>
    </row>
    <row r="20531" spans="1:6" x14ac:dyDescent="0.25">
      <c r="A20531">
        <f t="shared" si="1284"/>
        <v>1141</v>
      </c>
      <c r="B20531">
        <f t="shared" si="1282"/>
        <v>10</v>
      </c>
      <c r="C20531" t="e">
        <f>VLOOKUP(A20531,тех1!$A$1:$B$2712,2,0)</f>
        <v>#N/A</v>
      </c>
      <c r="D20531" t="e">
        <f t="shared" si="1281"/>
        <v>#N/A</v>
      </c>
      <c r="E20531">
        <f t="shared" si="1283"/>
        <v>39</v>
      </c>
      <c r="F20531" t="e">
        <f>VLOOKUP(C20531,тех1!$B$1:$T$31112,B20531+1,0)</f>
        <v>#N/A</v>
      </c>
    </row>
    <row r="20532" spans="1:6" x14ac:dyDescent="0.25">
      <c r="A20532">
        <f t="shared" si="1284"/>
        <v>1141</v>
      </c>
      <c r="B20532">
        <f t="shared" si="1282"/>
        <v>11</v>
      </c>
      <c r="C20532" t="e">
        <f>VLOOKUP(A20532,тех1!$A$1:$B$2712,2,0)</f>
        <v>#N/A</v>
      </c>
      <c r="D20532" t="e">
        <f t="shared" si="1281"/>
        <v>#N/A</v>
      </c>
      <c r="E20532">
        <f t="shared" si="1283"/>
        <v>40</v>
      </c>
      <c r="F20532" t="e">
        <f>VLOOKUP(C20532,тех1!$B$1:$T$31112,B20532+1,0)</f>
        <v>#N/A</v>
      </c>
    </row>
    <row r="20533" spans="1:6" x14ac:dyDescent="0.25">
      <c r="A20533">
        <f t="shared" si="1284"/>
        <v>1141</v>
      </c>
      <c r="B20533">
        <f t="shared" si="1282"/>
        <v>12</v>
      </c>
      <c r="C20533" t="e">
        <f>VLOOKUP(A20533,тех1!$A$1:$B$2712,2,0)</f>
        <v>#N/A</v>
      </c>
      <c r="D20533" t="e">
        <f t="shared" si="1281"/>
        <v>#N/A</v>
      </c>
      <c r="E20533">
        <f t="shared" si="1283"/>
        <v>41</v>
      </c>
      <c r="F20533" t="e">
        <f>VLOOKUP(C20533,тех1!$B$1:$T$31112,B20533+1,0)</f>
        <v>#N/A</v>
      </c>
    </row>
    <row r="20534" spans="1:6" x14ac:dyDescent="0.25">
      <c r="A20534">
        <f t="shared" si="1284"/>
        <v>1141</v>
      </c>
      <c r="B20534">
        <f t="shared" si="1282"/>
        <v>13</v>
      </c>
      <c r="C20534" t="e">
        <f>VLOOKUP(A20534,тех1!$A$1:$B$2712,2,0)</f>
        <v>#N/A</v>
      </c>
      <c r="D20534" t="e">
        <f t="shared" si="1281"/>
        <v>#N/A</v>
      </c>
      <c r="E20534">
        <f t="shared" si="1283"/>
        <v>42</v>
      </c>
      <c r="F20534" t="e">
        <f>VLOOKUP(C20534,тех1!$B$1:$T$31112,B20534+1,0)</f>
        <v>#N/A</v>
      </c>
    </row>
    <row r="20535" spans="1:6" x14ac:dyDescent="0.25">
      <c r="A20535">
        <f t="shared" si="1284"/>
        <v>1141</v>
      </c>
      <c r="B20535">
        <f t="shared" si="1282"/>
        <v>14</v>
      </c>
      <c r="C20535" t="e">
        <f>VLOOKUP(A20535,тех1!$A$1:$B$2712,2,0)</f>
        <v>#N/A</v>
      </c>
      <c r="D20535" t="e">
        <f t="shared" si="1281"/>
        <v>#N/A</v>
      </c>
      <c r="E20535">
        <f t="shared" si="1283"/>
        <v>43</v>
      </c>
      <c r="F20535" t="e">
        <f>VLOOKUP(C20535,тех1!$B$1:$T$31112,B20535+1,0)</f>
        <v>#N/A</v>
      </c>
    </row>
    <row r="20536" spans="1:6" x14ac:dyDescent="0.25">
      <c r="A20536">
        <f t="shared" si="1284"/>
        <v>1141</v>
      </c>
      <c r="B20536">
        <f t="shared" si="1282"/>
        <v>15</v>
      </c>
      <c r="C20536" t="e">
        <f>VLOOKUP(A20536,тех1!$A$1:$B$2712,2,0)</f>
        <v>#N/A</v>
      </c>
      <c r="D20536" t="e">
        <f t="shared" si="1281"/>
        <v>#N/A</v>
      </c>
      <c r="E20536">
        <f t="shared" si="1283"/>
        <v>44</v>
      </c>
      <c r="F20536" t="e">
        <f>VLOOKUP(C20536,тех1!$B$1:$T$31112,B20536+1,0)</f>
        <v>#N/A</v>
      </c>
    </row>
    <row r="20537" spans="1:6" x14ac:dyDescent="0.25">
      <c r="A20537">
        <f t="shared" si="1284"/>
        <v>1141</v>
      </c>
      <c r="B20537">
        <f t="shared" si="1282"/>
        <v>16</v>
      </c>
      <c r="C20537" t="e">
        <f>VLOOKUP(A20537,тех1!$A$1:$B$2712,2,0)</f>
        <v>#N/A</v>
      </c>
      <c r="D20537" t="e">
        <f t="shared" si="1281"/>
        <v>#N/A</v>
      </c>
      <c r="E20537">
        <f t="shared" si="1283"/>
        <v>45</v>
      </c>
      <c r="F20537" t="e">
        <f>VLOOKUP(C20537,тех1!$B$1:$T$31112,B20537+1,0)</f>
        <v>#N/A</v>
      </c>
    </row>
    <row r="20538" spans="1:6" x14ac:dyDescent="0.25">
      <c r="A20538">
        <f t="shared" si="1284"/>
        <v>1141</v>
      </c>
      <c r="B20538">
        <f t="shared" si="1282"/>
        <v>17</v>
      </c>
      <c r="C20538" t="e">
        <f>VLOOKUP(A20538,тех1!$A$1:$B$2712,2,0)</f>
        <v>#N/A</v>
      </c>
      <c r="D20538" t="e">
        <f t="shared" si="1281"/>
        <v>#N/A</v>
      </c>
      <c r="E20538">
        <f t="shared" si="1283"/>
        <v>46</v>
      </c>
      <c r="F20538" t="e">
        <f>VLOOKUP(C20538,тех1!$B$1:$T$31112,B20538+1,0)</f>
        <v>#N/A</v>
      </c>
    </row>
    <row r="20539" spans="1:6" x14ac:dyDescent="0.25">
      <c r="A20539">
        <f t="shared" si="1284"/>
        <v>1141</v>
      </c>
      <c r="B20539">
        <f t="shared" si="1282"/>
        <v>18</v>
      </c>
      <c r="C20539" t="e">
        <f>VLOOKUP(A20539,тех1!$A$1:$B$2712,2,0)</f>
        <v>#N/A</v>
      </c>
      <c r="D20539" t="e">
        <f t="shared" si="1281"/>
        <v>#N/A</v>
      </c>
      <c r="E20539">
        <f t="shared" si="1283"/>
        <v>47</v>
      </c>
      <c r="F20539" t="e">
        <f>VLOOKUP(C20539,тех1!$B$1:$T$31112,B20539+1,0)</f>
        <v>#N/A</v>
      </c>
    </row>
    <row r="20540" spans="1:6" x14ac:dyDescent="0.25">
      <c r="A20540">
        <f t="shared" si="1284"/>
        <v>1142</v>
      </c>
      <c r="B20540">
        <f t="shared" si="1282"/>
        <v>1</v>
      </c>
      <c r="C20540" t="e">
        <f>VLOOKUP(A20540,тех1!$A$1:$B$2712,2,0)</f>
        <v>#N/A</v>
      </c>
      <c r="D20540" t="e">
        <f t="shared" si="1281"/>
        <v>#N/A</v>
      </c>
      <c r="E20540">
        <f t="shared" si="1283"/>
        <v>30</v>
      </c>
      <c r="F20540" t="e">
        <f>VLOOKUP(C20540,тех1!$B$1:$T$31112,B20540+1,0)</f>
        <v>#N/A</v>
      </c>
    </row>
    <row r="20541" spans="1:6" x14ac:dyDescent="0.25">
      <c r="A20541">
        <f t="shared" si="1284"/>
        <v>1142</v>
      </c>
      <c r="B20541">
        <f t="shared" si="1282"/>
        <v>2</v>
      </c>
      <c r="C20541" t="e">
        <f>VLOOKUP(A20541,тех1!$A$1:$B$2712,2,0)</f>
        <v>#N/A</v>
      </c>
      <c r="D20541" t="e">
        <f t="shared" si="1281"/>
        <v>#N/A</v>
      </c>
      <c r="E20541">
        <f t="shared" si="1283"/>
        <v>31</v>
      </c>
      <c r="F20541" t="e">
        <f>VLOOKUP(C20541,тех1!$B$1:$T$31112,B20541+1,0)</f>
        <v>#N/A</v>
      </c>
    </row>
    <row r="20542" spans="1:6" x14ac:dyDescent="0.25">
      <c r="A20542">
        <f t="shared" si="1284"/>
        <v>1142</v>
      </c>
      <c r="B20542">
        <f t="shared" si="1282"/>
        <v>3</v>
      </c>
      <c r="C20542" t="e">
        <f>VLOOKUP(A20542,тех1!$A$1:$B$2712,2,0)</f>
        <v>#N/A</v>
      </c>
      <c r="D20542" t="e">
        <f t="shared" si="1281"/>
        <v>#N/A</v>
      </c>
      <c r="E20542">
        <f t="shared" si="1283"/>
        <v>32</v>
      </c>
      <c r="F20542" t="e">
        <f>VLOOKUP(C20542,тех1!$B$1:$T$31112,B20542+1,0)</f>
        <v>#N/A</v>
      </c>
    </row>
    <row r="20543" spans="1:6" x14ac:dyDescent="0.25">
      <c r="A20543">
        <f t="shared" si="1284"/>
        <v>1142</v>
      </c>
      <c r="B20543">
        <f t="shared" si="1282"/>
        <v>4</v>
      </c>
      <c r="C20543" t="e">
        <f>VLOOKUP(A20543,тех1!$A$1:$B$2712,2,0)</f>
        <v>#N/A</v>
      </c>
      <c r="D20543" t="e">
        <f t="shared" si="1281"/>
        <v>#N/A</v>
      </c>
      <c r="E20543">
        <f t="shared" si="1283"/>
        <v>33</v>
      </c>
      <c r="F20543" t="e">
        <f>VLOOKUP(C20543,тех1!$B$1:$T$31112,B20543+1,0)</f>
        <v>#N/A</v>
      </c>
    </row>
    <row r="20544" spans="1:6" x14ac:dyDescent="0.25">
      <c r="A20544">
        <f t="shared" si="1284"/>
        <v>1142</v>
      </c>
      <c r="B20544">
        <f t="shared" si="1282"/>
        <v>5</v>
      </c>
      <c r="C20544" t="e">
        <f>VLOOKUP(A20544,тех1!$A$1:$B$2712,2,0)</f>
        <v>#N/A</v>
      </c>
      <c r="D20544" t="e">
        <f t="shared" si="1281"/>
        <v>#N/A</v>
      </c>
      <c r="E20544">
        <f t="shared" si="1283"/>
        <v>34</v>
      </c>
      <c r="F20544" t="e">
        <f>VLOOKUP(C20544,тех1!$B$1:$T$31112,B20544+1,0)</f>
        <v>#N/A</v>
      </c>
    </row>
    <row r="20545" spans="1:6" x14ac:dyDescent="0.25">
      <c r="A20545">
        <f t="shared" si="1284"/>
        <v>1142</v>
      </c>
      <c r="B20545">
        <f t="shared" si="1282"/>
        <v>6</v>
      </c>
      <c r="C20545" t="e">
        <f>VLOOKUP(A20545,тех1!$A$1:$B$2712,2,0)</f>
        <v>#N/A</v>
      </c>
      <c r="D20545" t="e">
        <f t="shared" si="1281"/>
        <v>#N/A</v>
      </c>
      <c r="E20545">
        <f t="shared" si="1283"/>
        <v>35</v>
      </c>
      <c r="F20545" t="e">
        <f>VLOOKUP(C20545,тех1!$B$1:$T$31112,B20545+1,0)</f>
        <v>#N/A</v>
      </c>
    </row>
    <row r="20546" spans="1:6" x14ac:dyDescent="0.25">
      <c r="A20546">
        <f t="shared" si="1284"/>
        <v>1142</v>
      </c>
      <c r="B20546">
        <f t="shared" si="1282"/>
        <v>7</v>
      </c>
      <c r="C20546" t="e">
        <f>VLOOKUP(A20546,тех1!$A$1:$B$2712,2,0)</f>
        <v>#N/A</v>
      </c>
      <c r="D20546" t="e">
        <f t="shared" si="1281"/>
        <v>#N/A</v>
      </c>
      <c r="E20546">
        <f t="shared" si="1283"/>
        <v>36</v>
      </c>
      <c r="F20546" t="e">
        <f>VLOOKUP(C20546,тех1!$B$1:$T$31112,B20546+1,0)</f>
        <v>#N/A</v>
      </c>
    </row>
    <row r="20547" spans="1:6" x14ac:dyDescent="0.25">
      <c r="A20547">
        <f t="shared" si="1284"/>
        <v>1142</v>
      </c>
      <c r="B20547">
        <f t="shared" si="1282"/>
        <v>8</v>
      </c>
      <c r="C20547" t="e">
        <f>VLOOKUP(A20547,тех1!$A$1:$B$2712,2,0)</f>
        <v>#N/A</v>
      </c>
      <c r="D20547" t="e">
        <f t="shared" ref="D20547:D20610" si="1285">IF(ISNUMBER(1*MID(C20547,1,3)),IF((1*MID(C20547,1,3))=0,"ОТ"&amp;C20547,"ОГ"&amp;C20547),C20547)</f>
        <v>#N/A</v>
      </c>
      <c r="E20547">
        <f t="shared" si="1283"/>
        <v>37</v>
      </c>
      <c r="F20547" t="e">
        <f>VLOOKUP(C20547,тех1!$B$1:$T$31112,B20547+1,0)</f>
        <v>#N/A</v>
      </c>
    </row>
    <row r="20548" spans="1:6" x14ac:dyDescent="0.25">
      <c r="A20548">
        <f t="shared" si="1284"/>
        <v>1142</v>
      </c>
      <c r="B20548">
        <f t="shared" ref="B20548:B20611" si="1286">IF(B20547=18,1,B20547+1)</f>
        <v>9</v>
      </c>
      <c r="C20548" t="e">
        <f>VLOOKUP(A20548,тех1!$A$1:$B$2712,2,0)</f>
        <v>#N/A</v>
      </c>
      <c r="D20548" t="e">
        <f t="shared" si="1285"/>
        <v>#N/A</v>
      </c>
      <c r="E20548">
        <f t="shared" ref="E20548:E20611" si="1287">IF(E20547=47,30,E20547+1)</f>
        <v>38</v>
      </c>
      <c r="F20548" t="e">
        <f>VLOOKUP(C20548,тех1!$B$1:$T$31112,B20548+1,0)</f>
        <v>#N/A</v>
      </c>
    </row>
    <row r="20549" spans="1:6" x14ac:dyDescent="0.25">
      <c r="A20549">
        <f t="shared" si="1284"/>
        <v>1142</v>
      </c>
      <c r="B20549">
        <f t="shared" si="1286"/>
        <v>10</v>
      </c>
      <c r="C20549" t="e">
        <f>VLOOKUP(A20549,тех1!$A$1:$B$2712,2,0)</f>
        <v>#N/A</v>
      </c>
      <c r="D20549" t="e">
        <f t="shared" si="1285"/>
        <v>#N/A</v>
      </c>
      <c r="E20549">
        <f t="shared" si="1287"/>
        <v>39</v>
      </c>
      <c r="F20549" t="e">
        <f>VLOOKUP(C20549,тех1!$B$1:$T$31112,B20549+1,0)</f>
        <v>#N/A</v>
      </c>
    </row>
    <row r="20550" spans="1:6" x14ac:dyDescent="0.25">
      <c r="A20550">
        <f t="shared" si="1284"/>
        <v>1142</v>
      </c>
      <c r="B20550">
        <f t="shared" si="1286"/>
        <v>11</v>
      </c>
      <c r="C20550" t="e">
        <f>VLOOKUP(A20550,тех1!$A$1:$B$2712,2,0)</f>
        <v>#N/A</v>
      </c>
      <c r="D20550" t="e">
        <f t="shared" si="1285"/>
        <v>#N/A</v>
      </c>
      <c r="E20550">
        <f t="shared" si="1287"/>
        <v>40</v>
      </c>
      <c r="F20550" t="e">
        <f>VLOOKUP(C20550,тех1!$B$1:$T$31112,B20550+1,0)</f>
        <v>#N/A</v>
      </c>
    </row>
    <row r="20551" spans="1:6" x14ac:dyDescent="0.25">
      <c r="A20551">
        <f t="shared" si="1284"/>
        <v>1142</v>
      </c>
      <c r="B20551">
        <f t="shared" si="1286"/>
        <v>12</v>
      </c>
      <c r="C20551" t="e">
        <f>VLOOKUP(A20551,тех1!$A$1:$B$2712,2,0)</f>
        <v>#N/A</v>
      </c>
      <c r="D20551" t="e">
        <f t="shared" si="1285"/>
        <v>#N/A</v>
      </c>
      <c r="E20551">
        <f t="shared" si="1287"/>
        <v>41</v>
      </c>
      <c r="F20551" t="e">
        <f>VLOOKUP(C20551,тех1!$B$1:$T$31112,B20551+1,0)</f>
        <v>#N/A</v>
      </c>
    </row>
    <row r="20552" spans="1:6" x14ac:dyDescent="0.25">
      <c r="A20552">
        <f t="shared" si="1284"/>
        <v>1142</v>
      </c>
      <c r="B20552">
        <f t="shared" si="1286"/>
        <v>13</v>
      </c>
      <c r="C20552" t="e">
        <f>VLOOKUP(A20552,тех1!$A$1:$B$2712,2,0)</f>
        <v>#N/A</v>
      </c>
      <c r="D20552" t="e">
        <f t="shared" si="1285"/>
        <v>#N/A</v>
      </c>
      <c r="E20552">
        <f t="shared" si="1287"/>
        <v>42</v>
      </c>
      <c r="F20552" t="e">
        <f>VLOOKUP(C20552,тех1!$B$1:$T$31112,B20552+1,0)</f>
        <v>#N/A</v>
      </c>
    </row>
    <row r="20553" spans="1:6" x14ac:dyDescent="0.25">
      <c r="A20553">
        <f t="shared" si="1284"/>
        <v>1142</v>
      </c>
      <c r="B20553">
        <f t="shared" si="1286"/>
        <v>14</v>
      </c>
      <c r="C20553" t="e">
        <f>VLOOKUP(A20553,тех1!$A$1:$B$2712,2,0)</f>
        <v>#N/A</v>
      </c>
      <c r="D20553" t="e">
        <f t="shared" si="1285"/>
        <v>#N/A</v>
      </c>
      <c r="E20553">
        <f t="shared" si="1287"/>
        <v>43</v>
      </c>
      <c r="F20553" t="e">
        <f>VLOOKUP(C20553,тех1!$B$1:$T$31112,B20553+1,0)</f>
        <v>#N/A</v>
      </c>
    </row>
    <row r="20554" spans="1:6" x14ac:dyDescent="0.25">
      <c r="A20554">
        <f t="shared" si="1284"/>
        <v>1142</v>
      </c>
      <c r="B20554">
        <f t="shared" si="1286"/>
        <v>15</v>
      </c>
      <c r="C20554" t="e">
        <f>VLOOKUP(A20554,тех1!$A$1:$B$2712,2,0)</f>
        <v>#N/A</v>
      </c>
      <c r="D20554" t="e">
        <f t="shared" si="1285"/>
        <v>#N/A</v>
      </c>
      <c r="E20554">
        <f t="shared" si="1287"/>
        <v>44</v>
      </c>
      <c r="F20554" t="e">
        <f>VLOOKUP(C20554,тех1!$B$1:$T$31112,B20554+1,0)</f>
        <v>#N/A</v>
      </c>
    </row>
    <row r="20555" spans="1:6" x14ac:dyDescent="0.25">
      <c r="A20555">
        <f t="shared" si="1284"/>
        <v>1142</v>
      </c>
      <c r="B20555">
        <f t="shared" si="1286"/>
        <v>16</v>
      </c>
      <c r="C20555" t="e">
        <f>VLOOKUP(A20555,тех1!$A$1:$B$2712,2,0)</f>
        <v>#N/A</v>
      </c>
      <c r="D20555" t="e">
        <f t="shared" si="1285"/>
        <v>#N/A</v>
      </c>
      <c r="E20555">
        <f t="shared" si="1287"/>
        <v>45</v>
      </c>
      <c r="F20555" t="e">
        <f>VLOOKUP(C20555,тех1!$B$1:$T$31112,B20555+1,0)</f>
        <v>#N/A</v>
      </c>
    </row>
    <row r="20556" spans="1:6" x14ac:dyDescent="0.25">
      <c r="A20556">
        <f t="shared" si="1284"/>
        <v>1142</v>
      </c>
      <c r="B20556">
        <f t="shared" si="1286"/>
        <v>17</v>
      </c>
      <c r="C20556" t="e">
        <f>VLOOKUP(A20556,тех1!$A$1:$B$2712,2,0)</f>
        <v>#N/A</v>
      </c>
      <c r="D20556" t="e">
        <f t="shared" si="1285"/>
        <v>#N/A</v>
      </c>
      <c r="E20556">
        <f t="shared" si="1287"/>
        <v>46</v>
      </c>
      <c r="F20556" t="e">
        <f>VLOOKUP(C20556,тех1!$B$1:$T$31112,B20556+1,0)</f>
        <v>#N/A</v>
      </c>
    </row>
    <row r="20557" spans="1:6" x14ac:dyDescent="0.25">
      <c r="A20557">
        <f t="shared" si="1284"/>
        <v>1142</v>
      </c>
      <c r="B20557">
        <f t="shared" si="1286"/>
        <v>18</v>
      </c>
      <c r="C20557" t="e">
        <f>VLOOKUP(A20557,тех1!$A$1:$B$2712,2,0)</f>
        <v>#N/A</v>
      </c>
      <c r="D20557" t="e">
        <f t="shared" si="1285"/>
        <v>#N/A</v>
      </c>
      <c r="E20557">
        <f t="shared" si="1287"/>
        <v>47</v>
      </c>
      <c r="F20557" t="e">
        <f>VLOOKUP(C20557,тех1!$B$1:$T$31112,B20557+1,0)</f>
        <v>#N/A</v>
      </c>
    </row>
    <row r="20558" spans="1:6" x14ac:dyDescent="0.25">
      <c r="A20558">
        <f t="shared" si="1284"/>
        <v>1143</v>
      </c>
      <c r="B20558">
        <f t="shared" si="1286"/>
        <v>1</v>
      </c>
      <c r="C20558" t="e">
        <f>VLOOKUP(A20558,тех1!$A$1:$B$2712,2,0)</f>
        <v>#N/A</v>
      </c>
      <c r="D20558" t="e">
        <f t="shared" si="1285"/>
        <v>#N/A</v>
      </c>
      <c r="E20558">
        <f t="shared" si="1287"/>
        <v>30</v>
      </c>
      <c r="F20558" t="e">
        <f>VLOOKUP(C20558,тех1!$B$1:$T$31112,B20558+1,0)</f>
        <v>#N/A</v>
      </c>
    </row>
    <row r="20559" spans="1:6" x14ac:dyDescent="0.25">
      <c r="A20559">
        <f t="shared" si="1284"/>
        <v>1143</v>
      </c>
      <c r="B20559">
        <f t="shared" si="1286"/>
        <v>2</v>
      </c>
      <c r="C20559" t="e">
        <f>VLOOKUP(A20559,тех1!$A$1:$B$2712,2,0)</f>
        <v>#N/A</v>
      </c>
      <c r="D20559" t="e">
        <f t="shared" si="1285"/>
        <v>#N/A</v>
      </c>
      <c r="E20559">
        <f t="shared" si="1287"/>
        <v>31</v>
      </c>
      <c r="F20559" t="e">
        <f>VLOOKUP(C20559,тех1!$B$1:$T$31112,B20559+1,0)</f>
        <v>#N/A</v>
      </c>
    </row>
    <row r="20560" spans="1:6" x14ac:dyDescent="0.25">
      <c r="A20560">
        <f t="shared" si="1284"/>
        <v>1143</v>
      </c>
      <c r="B20560">
        <f t="shared" si="1286"/>
        <v>3</v>
      </c>
      <c r="C20560" t="e">
        <f>VLOOKUP(A20560,тех1!$A$1:$B$2712,2,0)</f>
        <v>#N/A</v>
      </c>
      <c r="D20560" t="e">
        <f t="shared" si="1285"/>
        <v>#N/A</v>
      </c>
      <c r="E20560">
        <f t="shared" si="1287"/>
        <v>32</v>
      </c>
      <c r="F20560" t="e">
        <f>VLOOKUP(C20560,тех1!$B$1:$T$31112,B20560+1,0)</f>
        <v>#N/A</v>
      </c>
    </row>
    <row r="20561" spans="1:6" x14ac:dyDescent="0.25">
      <c r="A20561">
        <f t="shared" si="1284"/>
        <v>1143</v>
      </c>
      <c r="B20561">
        <f t="shared" si="1286"/>
        <v>4</v>
      </c>
      <c r="C20561" t="e">
        <f>VLOOKUP(A20561,тех1!$A$1:$B$2712,2,0)</f>
        <v>#N/A</v>
      </c>
      <c r="D20561" t="e">
        <f t="shared" si="1285"/>
        <v>#N/A</v>
      </c>
      <c r="E20561">
        <f t="shared" si="1287"/>
        <v>33</v>
      </c>
      <c r="F20561" t="e">
        <f>VLOOKUP(C20561,тех1!$B$1:$T$31112,B20561+1,0)</f>
        <v>#N/A</v>
      </c>
    </row>
    <row r="20562" spans="1:6" x14ac:dyDescent="0.25">
      <c r="A20562">
        <f t="shared" si="1284"/>
        <v>1143</v>
      </c>
      <c r="B20562">
        <f t="shared" si="1286"/>
        <v>5</v>
      </c>
      <c r="C20562" t="e">
        <f>VLOOKUP(A20562,тех1!$A$1:$B$2712,2,0)</f>
        <v>#N/A</v>
      </c>
      <c r="D20562" t="e">
        <f t="shared" si="1285"/>
        <v>#N/A</v>
      </c>
      <c r="E20562">
        <f t="shared" si="1287"/>
        <v>34</v>
      </c>
      <c r="F20562" t="e">
        <f>VLOOKUP(C20562,тех1!$B$1:$T$31112,B20562+1,0)</f>
        <v>#N/A</v>
      </c>
    </row>
    <row r="20563" spans="1:6" x14ac:dyDescent="0.25">
      <c r="A20563">
        <f t="shared" si="1284"/>
        <v>1143</v>
      </c>
      <c r="B20563">
        <f t="shared" si="1286"/>
        <v>6</v>
      </c>
      <c r="C20563" t="e">
        <f>VLOOKUP(A20563,тех1!$A$1:$B$2712,2,0)</f>
        <v>#N/A</v>
      </c>
      <c r="D20563" t="e">
        <f t="shared" si="1285"/>
        <v>#N/A</v>
      </c>
      <c r="E20563">
        <f t="shared" si="1287"/>
        <v>35</v>
      </c>
      <c r="F20563" t="e">
        <f>VLOOKUP(C20563,тех1!$B$1:$T$31112,B20563+1,0)</f>
        <v>#N/A</v>
      </c>
    </row>
    <row r="20564" spans="1:6" x14ac:dyDescent="0.25">
      <c r="A20564">
        <f t="shared" si="1284"/>
        <v>1143</v>
      </c>
      <c r="B20564">
        <f t="shared" si="1286"/>
        <v>7</v>
      </c>
      <c r="C20564" t="e">
        <f>VLOOKUP(A20564,тех1!$A$1:$B$2712,2,0)</f>
        <v>#N/A</v>
      </c>
      <c r="D20564" t="e">
        <f t="shared" si="1285"/>
        <v>#N/A</v>
      </c>
      <c r="E20564">
        <f t="shared" si="1287"/>
        <v>36</v>
      </c>
      <c r="F20564" t="e">
        <f>VLOOKUP(C20564,тех1!$B$1:$T$31112,B20564+1,0)</f>
        <v>#N/A</v>
      </c>
    </row>
    <row r="20565" spans="1:6" x14ac:dyDescent="0.25">
      <c r="A20565">
        <f t="shared" si="1284"/>
        <v>1143</v>
      </c>
      <c r="B20565">
        <f t="shared" si="1286"/>
        <v>8</v>
      </c>
      <c r="C20565" t="e">
        <f>VLOOKUP(A20565,тех1!$A$1:$B$2712,2,0)</f>
        <v>#N/A</v>
      </c>
      <c r="D20565" t="e">
        <f t="shared" si="1285"/>
        <v>#N/A</v>
      </c>
      <c r="E20565">
        <f t="shared" si="1287"/>
        <v>37</v>
      </c>
      <c r="F20565" t="e">
        <f>VLOOKUP(C20565,тех1!$B$1:$T$31112,B20565+1,0)</f>
        <v>#N/A</v>
      </c>
    </row>
    <row r="20566" spans="1:6" x14ac:dyDescent="0.25">
      <c r="A20566">
        <f t="shared" si="1284"/>
        <v>1143</v>
      </c>
      <c r="B20566">
        <f t="shared" si="1286"/>
        <v>9</v>
      </c>
      <c r="C20566" t="e">
        <f>VLOOKUP(A20566,тех1!$A$1:$B$2712,2,0)</f>
        <v>#N/A</v>
      </c>
      <c r="D20566" t="e">
        <f t="shared" si="1285"/>
        <v>#N/A</v>
      </c>
      <c r="E20566">
        <f t="shared" si="1287"/>
        <v>38</v>
      </c>
      <c r="F20566" t="e">
        <f>VLOOKUP(C20566,тех1!$B$1:$T$31112,B20566+1,0)</f>
        <v>#N/A</v>
      </c>
    </row>
    <row r="20567" spans="1:6" x14ac:dyDescent="0.25">
      <c r="A20567">
        <f t="shared" si="1284"/>
        <v>1143</v>
      </c>
      <c r="B20567">
        <f t="shared" si="1286"/>
        <v>10</v>
      </c>
      <c r="C20567" t="e">
        <f>VLOOKUP(A20567,тех1!$A$1:$B$2712,2,0)</f>
        <v>#N/A</v>
      </c>
      <c r="D20567" t="e">
        <f t="shared" si="1285"/>
        <v>#N/A</v>
      </c>
      <c r="E20567">
        <f t="shared" si="1287"/>
        <v>39</v>
      </c>
      <c r="F20567" t="e">
        <f>VLOOKUP(C20567,тех1!$B$1:$T$31112,B20567+1,0)</f>
        <v>#N/A</v>
      </c>
    </row>
    <row r="20568" spans="1:6" x14ac:dyDescent="0.25">
      <c r="A20568">
        <f t="shared" si="1284"/>
        <v>1143</v>
      </c>
      <c r="B20568">
        <f t="shared" si="1286"/>
        <v>11</v>
      </c>
      <c r="C20568" t="e">
        <f>VLOOKUP(A20568,тех1!$A$1:$B$2712,2,0)</f>
        <v>#N/A</v>
      </c>
      <c r="D20568" t="e">
        <f t="shared" si="1285"/>
        <v>#N/A</v>
      </c>
      <c r="E20568">
        <f t="shared" si="1287"/>
        <v>40</v>
      </c>
      <c r="F20568" t="e">
        <f>VLOOKUP(C20568,тех1!$B$1:$T$31112,B20568+1,0)</f>
        <v>#N/A</v>
      </c>
    </row>
    <row r="20569" spans="1:6" x14ac:dyDescent="0.25">
      <c r="A20569">
        <f t="shared" si="1284"/>
        <v>1143</v>
      </c>
      <c r="B20569">
        <f t="shared" si="1286"/>
        <v>12</v>
      </c>
      <c r="C20569" t="e">
        <f>VLOOKUP(A20569,тех1!$A$1:$B$2712,2,0)</f>
        <v>#N/A</v>
      </c>
      <c r="D20569" t="e">
        <f t="shared" si="1285"/>
        <v>#N/A</v>
      </c>
      <c r="E20569">
        <f t="shared" si="1287"/>
        <v>41</v>
      </c>
      <c r="F20569" t="e">
        <f>VLOOKUP(C20569,тех1!$B$1:$T$31112,B20569+1,0)</f>
        <v>#N/A</v>
      </c>
    </row>
    <row r="20570" spans="1:6" x14ac:dyDescent="0.25">
      <c r="A20570">
        <f t="shared" si="1284"/>
        <v>1143</v>
      </c>
      <c r="B20570">
        <f t="shared" si="1286"/>
        <v>13</v>
      </c>
      <c r="C20570" t="e">
        <f>VLOOKUP(A20570,тех1!$A$1:$B$2712,2,0)</f>
        <v>#N/A</v>
      </c>
      <c r="D20570" t="e">
        <f t="shared" si="1285"/>
        <v>#N/A</v>
      </c>
      <c r="E20570">
        <f t="shared" si="1287"/>
        <v>42</v>
      </c>
      <c r="F20570" t="e">
        <f>VLOOKUP(C20570,тех1!$B$1:$T$31112,B20570+1,0)</f>
        <v>#N/A</v>
      </c>
    </row>
    <row r="20571" spans="1:6" x14ac:dyDescent="0.25">
      <c r="A20571">
        <f t="shared" si="1284"/>
        <v>1143</v>
      </c>
      <c r="B20571">
        <f t="shared" si="1286"/>
        <v>14</v>
      </c>
      <c r="C20571" t="e">
        <f>VLOOKUP(A20571,тех1!$A$1:$B$2712,2,0)</f>
        <v>#N/A</v>
      </c>
      <c r="D20571" t="e">
        <f t="shared" si="1285"/>
        <v>#N/A</v>
      </c>
      <c r="E20571">
        <f t="shared" si="1287"/>
        <v>43</v>
      </c>
      <c r="F20571" t="e">
        <f>VLOOKUP(C20571,тех1!$B$1:$T$31112,B20571+1,0)</f>
        <v>#N/A</v>
      </c>
    </row>
    <row r="20572" spans="1:6" x14ac:dyDescent="0.25">
      <c r="A20572">
        <f t="shared" si="1284"/>
        <v>1143</v>
      </c>
      <c r="B20572">
        <f t="shared" si="1286"/>
        <v>15</v>
      </c>
      <c r="C20572" t="e">
        <f>VLOOKUP(A20572,тех1!$A$1:$B$2712,2,0)</f>
        <v>#N/A</v>
      </c>
      <c r="D20572" t="e">
        <f t="shared" si="1285"/>
        <v>#N/A</v>
      </c>
      <c r="E20572">
        <f t="shared" si="1287"/>
        <v>44</v>
      </c>
      <c r="F20572" t="e">
        <f>VLOOKUP(C20572,тех1!$B$1:$T$31112,B20572+1,0)</f>
        <v>#N/A</v>
      </c>
    </row>
    <row r="20573" spans="1:6" x14ac:dyDescent="0.25">
      <c r="A20573">
        <f t="shared" ref="A20573:A20636" si="1288">IF(B20573=1,A20572+1,A20572)</f>
        <v>1143</v>
      </c>
      <c r="B20573">
        <f t="shared" si="1286"/>
        <v>16</v>
      </c>
      <c r="C20573" t="e">
        <f>VLOOKUP(A20573,тех1!$A$1:$B$2712,2,0)</f>
        <v>#N/A</v>
      </c>
      <c r="D20573" t="e">
        <f t="shared" si="1285"/>
        <v>#N/A</v>
      </c>
      <c r="E20573">
        <f t="shared" si="1287"/>
        <v>45</v>
      </c>
      <c r="F20573" t="e">
        <f>VLOOKUP(C20573,тех1!$B$1:$T$31112,B20573+1,0)</f>
        <v>#N/A</v>
      </c>
    </row>
    <row r="20574" spans="1:6" x14ac:dyDescent="0.25">
      <c r="A20574">
        <f t="shared" si="1288"/>
        <v>1143</v>
      </c>
      <c r="B20574">
        <f t="shared" si="1286"/>
        <v>17</v>
      </c>
      <c r="C20574" t="e">
        <f>VLOOKUP(A20574,тех1!$A$1:$B$2712,2,0)</f>
        <v>#N/A</v>
      </c>
      <c r="D20574" t="e">
        <f t="shared" si="1285"/>
        <v>#N/A</v>
      </c>
      <c r="E20574">
        <f t="shared" si="1287"/>
        <v>46</v>
      </c>
      <c r="F20574" t="e">
        <f>VLOOKUP(C20574,тех1!$B$1:$T$31112,B20574+1,0)</f>
        <v>#N/A</v>
      </c>
    </row>
    <row r="20575" spans="1:6" x14ac:dyDescent="0.25">
      <c r="A20575">
        <f t="shared" si="1288"/>
        <v>1143</v>
      </c>
      <c r="B20575">
        <f t="shared" si="1286"/>
        <v>18</v>
      </c>
      <c r="C20575" t="e">
        <f>VLOOKUP(A20575,тех1!$A$1:$B$2712,2,0)</f>
        <v>#N/A</v>
      </c>
      <c r="D20575" t="e">
        <f t="shared" si="1285"/>
        <v>#N/A</v>
      </c>
      <c r="E20575">
        <f t="shared" si="1287"/>
        <v>47</v>
      </c>
      <c r="F20575" t="e">
        <f>VLOOKUP(C20575,тех1!$B$1:$T$31112,B20575+1,0)</f>
        <v>#N/A</v>
      </c>
    </row>
    <row r="20576" spans="1:6" x14ac:dyDescent="0.25">
      <c r="A20576">
        <f t="shared" si="1288"/>
        <v>1144</v>
      </c>
      <c r="B20576">
        <f t="shared" si="1286"/>
        <v>1</v>
      </c>
      <c r="C20576" t="e">
        <f>VLOOKUP(A20576,тех1!$A$1:$B$2712,2,0)</f>
        <v>#N/A</v>
      </c>
      <c r="D20576" t="e">
        <f t="shared" si="1285"/>
        <v>#N/A</v>
      </c>
      <c r="E20576">
        <f t="shared" si="1287"/>
        <v>30</v>
      </c>
      <c r="F20576" t="e">
        <f>VLOOKUP(C20576,тех1!$B$1:$T$31112,B20576+1,0)</f>
        <v>#N/A</v>
      </c>
    </row>
    <row r="20577" spans="1:6" x14ac:dyDescent="0.25">
      <c r="A20577">
        <f t="shared" si="1288"/>
        <v>1144</v>
      </c>
      <c r="B20577">
        <f t="shared" si="1286"/>
        <v>2</v>
      </c>
      <c r="C20577" t="e">
        <f>VLOOKUP(A20577,тех1!$A$1:$B$2712,2,0)</f>
        <v>#N/A</v>
      </c>
      <c r="D20577" t="e">
        <f t="shared" si="1285"/>
        <v>#N/A</v>
      </c>
      <c r="E20577">
        <f t="shared" si="1287"/>
        <v>31</v>
      </c>
      <c r="F20577" t="e">
        <f>VLOOKUP(C20577,тех1!$B$1:$T$31112,B20577+1,0)</f>
        <v>#N/A</v>
      </c>
    </row>
    <row r="20578" spans="1:6" x14ac:dyDescent="0.25">
      <c r="A20578">
        <f t="shared" si="1288"/>
        <v>1144</v>
      </c>
      <c r="B20578">
        <f t="shared" si="1286"/>
        <v>3</v>
      </c>
      <c r="C20578" t="e">
        <f>VLOOKUP(A20578,тех1!$A$1:$B$2712,2,0)</f>
        <v>#N/A</v>
      </c>
      <c r="D20578" t="e">
        <f t="shared" si="1285"/>
        <v>#N/A</v>
      </c>
      <c r="E20578">
        <f t="shared" si="1287"/>
        <v>32</v>
      </c>
      <c r="F20578" t="e">
        <f>VLOOKUP(C20578,тех1!$B$1:$T$31112,B20578+1,0)</f>
        <v>#N/A</v>
      </c>
    </row>
    <row r="20579" spans="1:6" x14ac:dyDescent="0.25">
      <c r="A20579">
        <f t="shared" si="1288"/>
        <v>1144</v>
      </c>
      <c r="B20579">
        <f t="shared" si="1286"/>
        <v>4</v>
      </c>
      <c r="C20579" t="e">
        <f>VLOOKUP(A20579,тех1!$A$1:$B$2712,2,0)</f>
        <v>#N/A</v>
      </c>
      <c r="D20579" t="e">
        <f t="shared" si="1285"/>
        <v>#N/A</v>
      </c>
      <c r="E20579">
        <f t="shared" si="1287"/>
        <v>33</v>
      </c>
      <c r="F20579" t="e">
        <f>VLOOKUP(C20579,тех1!$B$1:$T$31112,B20579+1,0)</f>
        <v>#N/A</v>
      </c>
    </row>
    <row r="20580" spans="1:6" x14ac:dyDescent="0.25">
      <c r="A20580">
        <f t="shared" si="1288"/>
        <v>1144</v>
      </c>
      <c r="B20580">
        <f t="shared" si="1286"/>
        <v>5</v>
      </c>
      <c r="C20580" t="e">
        <f>VLOOKUP(A20580,тех1!$A$1:$B$2712,2,0)</f>
        <v>#N/A</v>
      </c>
      <c r="D20580" t="e">
        <f t="shared" si="1285"/>
        <v>#N/A</v>
      </c>
      <c r="E20580">
        <f t="shared" si="1287"/>
        <v>34</v>
      </c>
      <c r="F20580" t="e">
        <f>VLOOKUP(C20580,тех1!$B$1:$T$31112,B20580+1,0)</f>
        <v>#N/A</v>
      </c>
    </row>
    <row r="20581" spans="1:6" x14ac:dyDescent="0.25">
      <c r="A20581">
        <f t="shared" si="1288"/>
        <v>1144</v>
      </c>
      <c r="B20581">
        <f t="shared" si="1286"/>
        <v>6</v>
      </c>
      <c r="C20581" t="e">
        <f>VLOOKUP(A20581,тех1!$A$1:$B$2712,2,0)</f>
        <v>#N/A</v>
      </c>
      <c r="D20581" t="e">
        <f t="shared" si="1285"/>
        <v>#N/A</v>
      </c>
      <c r="E20581">
        <f t="shared" si="1287"/>
        <v>35</v>
      </c>
      <c r="F20581" t="e">
        <f>VLOOKUP(C20581,тех1!$B$1:$T$31112,B20581+1,0)</f>
        <v>#N/A</v>
      </c>
    </row>
    <row r="20582" spans="1:6" x14ac:dyDescent="0.25">
      <c r="A20582">
        <f t="shared" si="1288"/>
        <v>1144</v>
      </c>
      <c r="B20582">
        <f t="shared" si="1286"/>
        <v>7</v>
      </c>
      <c r="C20582" t="e">
        <f>VLOOKUP(A20582,тех1!$A$1:$B$2712,2,0)</f>
        <v>#N/A</v>
      </c>
      <c r="D20582" t="e">
        <f t="shared" si="1285"/>
        <v>#N/A</v>
      </c>
      <c r="E20582">
        <f t="shared" si="1287"/>
        <v>36</v>
      </c>
      <c r="F20582" t="e">
        <f>VLOOKUP(C20582,тех1!$B$1:$T$31112,B20582+1,0)</f>
        <v>#N/A</v>
      </c>
    </row>
    <row r="20583" spans="1:6" x14ac:dyDescent="0.25">
      <c r="A20583">
        <f t="shared" si="1288"/>
        <v>1144</v>
      </c>
      <c r="B20583">
        <f t="shared" si="1286"/>
        <v>8</v>
      </c>
      <c r="C20583" t="e">
        <f>VLOOKUP(A20583,тех1!$A$1:$B$2712,2,0)</f>
        <v>#N/A</v>
      </c>
      <c r="D20583" t="e">
        <f t="shared" si="1285"/>
        <v>#N/A</v>
      </c>
      <c r="E20583">
        <f t="shared" si="1287"/>
        <v>37</v>
      </c>
      <c r="F20583" t="e">
        <f>VLOOKUP(C20583,тех1!$B$1:$T$31112,B20583+1,0)</f>
        <v>#N/A</v>
      </c>
    </row>
    <row r="20584" spans="1:6" x14ac:dyDescent="0.25">
      <c r="A20584">
        <f t="shared" si="1288"/>
        <v>1144</v>
      </c>
      <c r="B20584">
        <f t="shared" si="1286"/>
        <v>9</v>
      </c>
      <c r="C20584" t="e">
        <f>VLOOKUP(A20584,тех1!$A$1:$B$2712,2,0)</f>
        <v>#N/A</v>
      </c>
      <c r="D20584" t="e">
        <f t="shared" si="1285"/>
        <v>#N/A</v>
      </c>
      <c r="E20584">
        <f t="shared" si="1287"/>
        <v>38</v>
      </c>
      <c r="F20584" t="e">
        <f>VLOOKUP(C20584,тех1!$B$1:$T$31112,B20584+1,0)</f>
        <v>#N/A</v>
      </c>
    </row>
    <row r="20585" spans="1:6" x14ac:dyDescent="0.25">
      <c r="A20585">
        <f t="shared" si="1288"/>
        <v>1144</v>
      </c>
      <c r="B20585">
        <f t="shared" si="1286"/>
        <v>10</v>
      </c>
      <c r="C20585" t="e">
        <f>VLOOKUP(A20585,тех1!$A$1:$B$2712,2,0)</f>
        <v>#N/A</v>
      </c>
      <c r="D20585" t="e">
        <f t="shared" si="1285"/>
        <v>#N/A</v>
      </c>
      <c r="E20585">
        <f t="shared" si="1287"/>
        <v>39</v>
      </c>
      <c r="F20585" t="e">
        <f>VLOOKUP(C20585,тех1!$B$1:$T$31112,B20585+1,0)</f>
        <v>#N/A</v>
      </c>
    </row>
    <row r="20586" spans="1:6" x14ac:dyDescent="0.25">
      <c r="A20586">
        <f t="shared" si="1288"/>
        <v>1144</v>
      </c>
      <c r="B20586">
        <f t="shared" si="1286"/>
        <v>11</v>
      </c>
      <c r="C20586" t="e">
        <f>VLOOKUP(A20586,тех1!$A$1:$B$2712,2,0)</f>
        <v>#N/A</v>
      </c>
      <c r="D20586" t="e">
        <f t="shared" si="1285"/>
        <v>#N/A</v>
      </c>
      <c r="E20586">
        <f t="shared" si="1287"/>
        <v>40</v>
      </c>
      <c r="F20586" t="e">
        <f>VLOOKUP(C20586,тех1!$B$1:$T$31112,B20586+1,0)</f>
        <v>#N/A</v>
      </c>
    </row>
    <row r="20587" spans="1:6" x14ac:dyDescent="0.25">
      <c r="A20587">
        <f t="shared" si="1288"/>
        <v>1144</v>
      </c>
      <c r="B20587">
        <f t="shared" si="1286"/>
        <v>12</v>
      </c>
      <c r="C20587" t="e">
        <f>VLOOKUP(A20587,тех1!$A$1:$B$2712,2,0)</f>
        <v>#N/A</v>
      </c>
      <c r="D20587" t="e">
        <f t="shared" si="1285"/>
        <v>#N/A</v>
      </c>
      <c r="E20587">
        <f t="shared" si="1287"/>
        <v>41</v>
      </c>
      <c r="F20587" t="e">
        <f>VLOOKUP(C20587,тех1!$B$1:$T$31112,B20587+1,0)</f>
        <v>#N/A</v>
      </c>
    </row>
    <row r="20588" spans="1:6" x14ac:dyDescent="0.25">
      <c r="A20588">
        <f t="shared" si="1288"/>
        <v>1144</v>
      </c>
      <c r="B20588">
        <f t="shared" si="1286"/>
        <v>13</v>
      </c>
      <c r="C20588" t="e">
        <f>VLOOKUP(A20588,тех1!$A$1:$B$2712,2,0)</f>
        <v>#N/A</v>
      </c>
      <c r="D20588" t="e">
        <f t="shared" si="1285"/>
        <v>#N/A</v>
      </c>
      <c r="E20588">
        <f t="shared" si="1287"/>
        <v>42</v>
      </c>
      <c r="F20588" t="e">
        <f>VLOOKUP(C20588,тех1!$B$1:$T$31112,B20588+1,0)</f>
        <v>#N/A</v>
      </c>
    </row>
    <row r="20589" spans="1:6" x14ac:dyDescent="0.25">
      <c r="A20589">
        <f t="shared" si="1288"/>
        <v>1144</v>
      </c>
      <c r="B20589">
        <f t="shared" si="1286"/>
        <v>14</v>
      </c>
      <c r="C20589" t="e">
        <f>VLOOKUP(A20589,тех1!$A$1:$B$2712,2,0)</f>
        <v>#N/A</v>
      </c>
      <c r="D20589" t="e">
        <f t="shared" si="1285"/>
        <v>#N/A</v>
      </c>
      <c r="E20589">
        <f t="shared" si="1287"/>
        <v>43</v>
      </c>
      <c r="F20589" t="e">
        <f>VLOOKUP(C20589,тех1!$B$1:$T$31112,B20589+1,0)</f>
        <v>#N/A</v>
      </c>
    </row>
    <row r="20590" spans="1:6" x14ac:dyDescent="0.25">
      <c r="A20590">
        <f t="shared" si="1288"/>
        <v>1144</v>
      </c>
      <c r="B20590">
        <f t="shared" si="1286"/>
        <v>15</v>
      </c>
      <c r="C20590" t="e">
        <f>VLOOKUP(A20590,тех1!$A$1:$B$2712,2,0)</f>
        <v>#N/A</v>
      </c>
      <c r="D20590" t="e">
        <f t="shared" si="1285"/>
        <v>#N/A</v>
      </c>
      <c r="E20590">
        <f t="shared" si="1287"/>
        <v>44</v>
      </c>
      <c r="F20590" t="e">
        <f>VLOOKUP(C20590,тех1!$B$1:$T$31112,B20590+1,0)</f>
        <v>#N/A</v>
      </c>
    </row>
    <row r="20591" spans="1:6" x14ac:dyDescent="0.25">
      <c r="A20591">
        <f t="shared" si="1288"/>
        <v>1144</v>
      </c>
      <c r="B20591">
        <f t="shared" si="1286"/>
        <v>16</v>
      </c>
      <c r="C20591" t="e">
        <f>VLOOKUP(A20591,тех1!$A$1:$B$2712,2,0)</f>
        <v>#N/A</v>
      </c>
      <c r="D20591" t="e">
        <f t="shared" si="1285"/>
        <v>#N/A</v>
      </c>
      <c r="E20591">
        <f t="shared" si="1287"/>
        <v>45</v>
      </c>
      <c r="F20591" t="e">
        <f>VLOOKUP(C20591,тех1!$B$1:$T$31112,B20591+1,0)</f>
        <v>#N/A</v>
      </c>
    </row>
    <row r="20592" spans="1:6" x14ac:dyDescent="0.25">
      <c r="A20592">
        <f t="shared" si="1288"/>
        <v>1144</v>
      </c>
      <c r="B20592">
        <f t="shared" si="1286"/>
        <v>17</v>
      </c>
      <c r="C20592" t="e">
        <f>VLOOKUP(A20592,тех1!$A$1:$B$2712,2,0)</f>
        <v>#N/A</v>
      </c>
      <c r="D20592" t="e">
        <f t="shared" si="1285"/>
        <v>#N/A</v>
      </c>
      <c r="E20592">
        <f t="shared" si="1287"/>
        <v>46</v>
      </c>
      <c r="F20592" t="e">
        <f>VLOOKUP(C20592,тех1!$B$1:$T$31112,B20592+1,0)</f>
        <v>#N/A</v>
      </c>
    </row>
    <row r="20593" spans="1:6" x14ac:dyDescent="0.25">
      <c r="A20593">
        <f t="shared" si="1288"/>
        <v>1144</v>
      </c>
      <c r="B20593">
        <f t="shared" si="1286"/>
        <v>18</v>
      </c>
      <c r="C20593" t="e">
        <f>VLOOKUP(A20593,тех1!$A$1:$B$2712,2,0)</f>
        <v>#N/A</v>
      </c>
      <c r="D20593" t="e">
        <f t="shared" si="1285"/>
        <v>#N/A</v>
      </c>
      <c r="E20593">
        <f t="shared" si="1287"/>
        <v>47</v>
      </c>
      <c r="F20593" t="e">
        <f>VLOOKUP(C20593,тех1!$B$1:$T$31112,B20593+1,0)</f>
        <v>#N/A</v>
      </c>
    </row>
    <row r="20594" spans="1:6" x14ac:dyDescent="0.25">
      <c r="A20594">
        <f t="shared" si="1288"/>
        <v>1145</v>
      </c>
      <c r="B20594">
        <f t="shared" si="1286"/>
        <v>1</v>
      </c>
      <c r="C20594" t="e">
        <f>VLOOKUP(A20594,тех1!$A$1:$B$2712,2,0)</f>
        <v>#N/A</v>
      </c>
      <c r="D20594" t="e">
        <f t="shared" si="1285"/>
        <v>#N/A</v>
      </c>
      <c r="E20594">
        <f t="shared" si="1287"/>
        <v>30</v>
      </c>
      <c r="F20594" t="e">
        <f>VLOOKUP(C20594,тех1!$B$1:$T$31112,B20594+1,0)</f>
        <v>#N/A</v>
      </c>
    </row>
    <row r="20595" spans="1:6" x14ac:dyDescent="0.25">
      <c r="A20595">
        <f t="shared" si="1288"/>
        <v>1145</v>
      </c>
      <c r="B20595">
        <f t="shared" si="1286"/>
        <v>2</v>
      </c>
      <c r="C20595" t="e">
        <f>VLOOKUP(A20595,тех1!$A$1:$B$2712,2,0)</f>
        <v>#N/A</v>
      </c>
      <c r="D20595" t="e">
        <f t="shared" si="1285"/>
        <v>#N/A</v>
      </c>
      <c r="E20595">
        <f t="shared" si="1287"/>
        <v>31</v>
      </c>
      <c r="F20595" t="e">
        <f>VLOOKUP(C20595,тех1!$B$1:$T$31112,B20595+1,0)</f>
        <v>#N/A</v>
      </c>
    </row>
    <row r="20596" spans="1:6" x14ac:dyDescent="0.25">
      <c r="A20596">
        <f t="shared" si="1288"/>
        <v>1145</v>
      </c>
      <c r="B20596">
        <f t="shared" si="1286"/>
        <v>3</v>
      </c>
      <c r="C20596" t="e">
        <f>VLOOKUP(A20596,тех1!$A$1:$B$2712,2,0)</f>
        <v>#N/A</v>
      </c>
      <c r="D20596" t="e">
        <f t="shared" si="1285"/>
        <v>#N/A</v>
      </c>
      <c r="E20596">
        <f t="shared" si="1287"/>
        <v>32</v>
      </c>
      <c r="F20596" t="e">
        <f>VLOOKUP(C20596,тех1!$B$1:$T$31112,B20596+1,0)</f>
        <v>#N/A</v>
      </c>
    </row>
    <row r="20597" spans="1:6" x14ac:dyDescent="0.25">
      <c r="A20597">
        <f t="shared" si="1288"/>
        <v>1145</v>
      </c>
      <c r="B20597">
        <f t="shared" si="1286"/>
        <v>4</v>
      </c>
      <c r="C20597" t="e">
        <f>VLOOKUP(A20597,тех1!$A$1:$B$2712,2,0)</f>
        <v>#N/A</v>
      </c>
      <c r="D20597" t="e">
        <f t="shared" si="1285"/>
        <v>#N/A</v>
      </c>
      <c r="E20597">
        <f t="shared" si="1287"/>
        <v>33</v>
      </c>
      <c r="F20597" t="e">
        <f>VLOOKUP(C20597,тех1!$B$1:$T$31112,B20597+1,0)</f>
        <v>#N/A</v>
      </c>
    </row>
    <row r="20598" spans="1:6" x14ac:dyDescent="0.25">
      <c r="A20598">
        <f t="shared" si="1288"/>
        <v>1145</v>
      </c>
      <c r="B20598">
        <f t="shared" si="1286"/>
        <v>5</v>
      </c>
      <c r="C20598" t="e">
        <f>VLOOKUP(A20598,тех1!$A$1:$B$2712,2,0)</f>
        <v>#N/A</v>
      </c>
      <c r="D20598" t="e">
        <f t="shared" si="1285"/>
        <v>#N/A</v>
      </c>
      <c r="E20598">
        <f t="shared" si="1287"/>
        <v>34</v>
      </c>
      <c r="F20598" t="e">
        <f>VLOOKUP(C20598,тех1!$B$1:$T$31112,B20598+1,0)</f>
        <v>#N/A</v>
      </c>
    </row>
    <row r="20599" spans="1:6" x14ac:dyDescent="0.25">
      <c r="A20599">
        <f t="shared" si="1288"/>
        <v>1145</v>
      </c>
      <c r="B20599">
        <f t="shared" si="1286"/>
        <v>6</v>
      </c>
      <c r="C20599" t="e">
        <f>VLOOKUP(A20599,тех1!$A$1:$B$2712,2,0)</f>
        <v>#N/A</v>
      </c>
      <c r="D20599" t="e">
        <f t="shared" si="1285"/>
        <v>#N/A</v>
      </c>
      <c r="E20599">
        <f t="shared" si="1287"/>
        <v>35</v>
      </c>
      <c r="F20599" t="e">
        <f>VLOOKUP(C20599,тех1!$B$1:$T$31112,B20599+1,0)</f>
        <v>#N/A</v>
      </c>
    </row>
    <row r="20600" spans="1:6" x14ac:dyDescent="0.25">
      <c r="A20600">
        <f t="shared" si="1288"/>
        <v>1145</v>
      </c>
      <c r="B20600">
        <f t="shared" si="1286"/>
        <v>7</v>
      </c>
      <c r="C20600" t="e">
        <f>VLOOKUP(A20600,тех1!$A$1:$B$2712,2,0)</f>
        <v>#N/A</v>
      </c>
      <c r="D20600" t="e">
        <f t="shared" si="1285"/>
        <v>#N/A</v>
      </c>
      <c r="E20600">
        <f t="shared" si="1287"/>
        <v>36</v>
      </c>
      <c r="F20600" t="e">
        <f>VLOOKUP(C20600,тех1!$B$1:$T$31112,B20600+1,0)</f>
        <v>#N/A</v>
      </c>
    </row>
    <row r="20601" spans="1:6" x14ac:dyDescent="0.25">
      <c r="A20601">
        <f t="shared" si="1288"/>
        <v>1145</v>
      </c>
      <c r="B20601">
        <f t="shared" si="1286"/>
        <v>8</v>
      </c>
      <c r="C20601" t="e">
        <f>VLOOKUP(A20601,тех1!$A$1:$B$2712,2,0)</f>
        <v>#N/A</v>
      </c>
      <c r="D20601" t="e">
        <f t="shared" si="1285"/>
        <v>#N/A</v>
      </c>
      <c r="E20601">
        <f t="shared" si="1287"/>
        <v>37</v>
      </c>
      <c r="F20601" t="e">
        <f>VLOOKUP(C20601,тех1!$B$1:$T$31112,B20601+1,0)</f>
        <v>#N/A</v>
      </c>
    </row>
    <row r="20602" spans="1:6" x14ac:dyDescent="0.25">
      <c r="A20602">
        <f t="shared" si="1288"/>
        <v>1145</v>
      </c>
      <c r="B20602">
        <f t="shared" si="1286"/>
        <v>9</v>
      </c>
      <c r="C20602" t="e">
        <f>VLOOKUP(A20602,тех1!$A$1:$B$2712,2,0)</f>
        <v>#N/A</v>
      </c>
      <c r="D20602" t="e">
        <f t="shared" si="1285"/>
        <v>#N/A</v>
      </c>
      <c r="E20602">
        <f t="shared" si="1287"/>
        <v>38</v>
      </c>
      <c r="F20602" t="e">
        <f>VLOOKUP(C20602,тех1!$B$1:$T$31112,B20602+1,0)</f>
        <v>#N/A</v>
      </c>
    </row>
    <row r="20603" spans="1:6" x14ac:dyDescent="0.25">
      <c r="A20603">
        <f t="shared" si="1288"/>
        <v>1145</v>
      </c>
      <c r="B20603">
        <f t="shared" si="1286"/>
        <v>10</v>
      </c>
      <c r="C20603" t="e">
        <f>VLOOKUP(A20603,тех1!$A$1:$B$2712,2,0)</f>
        <v>#N/A</v>
      </c>
      <c r="D20603" t="e">
        <f t="shared" si="1285"/>
        <v>#N/A</v>
      </c>
      <c r="E20603">
        <f t="shared" si="1287"/>
        <v>39</v>
      </c>
      <c r="F20603" t="e">
        <f>VLOOKUP(C20603,тех1!$B$1:$T$31112,B20603+1,0)</f>
        <v>#N/A</v>
      </c>
    </row>
    <row r="20604" spans="1:6" x14ac:dyDescent="0.25">
      <c r="A20604">
        <f t="shared" si="1288"/>
        <v>1145</v>
      </c>
      <c r="B20604">
        <f t="shared" si="1286"/>
        <v>11</v>
      </c>
      <c r="C20604" t="e">
        <f>VLOOKUP(A20604,тех1!$A$1:$B$2712,2,0)</f>
        <v>#N/A</v>
      </c>
      <c r="D20604" t="e">
        <f t="shared" si="1285"/>
        <v>#N/A</v>
      </c>
      <c r="E20604">
        <f t="shared" si="1287"/>
        <v>40</v>
      </c>
      <c r="F20604" t="e">
        <f>VLOOKUP(C20604,тех1!$B$1:$T$31112,B20604+1,0)</f>
        <v>#N/A</v>
      </c>
    </row>
    <row r="20605" spans="1:6" x14ac:dyDescent="0.25">
      <c r="A20605">
        <f t="shared" si="1288"/>
        <v>1145</v>
      </c>
      <c r="B20605">
        <f t="shared" si="1286"/>
        <v>12</v>
      </c>
      <c r="C20605" t="e">
        <f>VLOOKUP(A20605,тех1!$A$1:$B$2712,2,0)</f>
        <v>#N/A</v>
      </c>
      <c r="D20605" t="e">
        <f t="shared" si="1285"/>
        <v>#N/A</v>
      </c>
      <c r="E20605">
        <f t="shared" si="1287"/>
        <v>41</v>
      </c>
      <c r="F20605" t="e">
        <f>VLOOKUP(C20605,тех1!$B$1:$T$31112,B20605+1,0)</f>
        <v>#N/A</v>
      </c>
    </row>
    <row r="20606" spans="1:6" x14ac:dyDescent="0.25">
      <c r="A20606">
        <f t="shared" si="1288"/>
        <v>1145</v>
      </c>
      <c r="B20606">
        <f t="shared" si="1286"/>
        <v>13</v>
      </c>
      <c r="C20606" t="e">
        <f>VLOOKUP(A20606,тех1!$A$1:$B$2712,2,0)</f>
        <v>#N/A</v>
      </c>
      <c r="D20606" t="e">
        <f t="shared" si="1285"/>
        <v>#N/A</v>
      </c>
      <c r="E20606">
        <f t="shared" si="1287"/>
        <v>42</v>
      </c>
      <c r="F20606" t="e">
        <f>VLOOKUP(C20606,тех1!$B$1:$T$31112,B20606+1,0)</f>
        <v>#N/A</v>
      </c>
    </row>
    <row r="20607" spans="1:6" x14ac:dyDescent="0.25">
      <c r="A20607">
        <f t="shared" si="1288"/>
        <v>1145</v>
      </c>
      <c r="B20607">
        <f t="shared" si="1286"/>
        <v>14</v>
      </c>
      <c r="C20607" t="e">
        <f>VLOOKUP(A20607,тех1!$A$1:$B$2712,2,0)</f>
        <v>#N/A</v>
      </c>
      <c r="D20607" t="e">
        <f t="shared" si="1285"/>
        <v>#N/A</v>
      </c>
      <c r="E20607">
        <f t="shared" si="1287"/>
        <v>43</v>
      </c>
      <c r="F20607" t="e">
        <f>VLOOKUP(C20607,тех1!$B$1:$T$31112,B20607+1,0)</f>
        <v>#N/A</v>
      </c>
    </row>
    <row r="20608" spans="1:6" x14ac:dyDescent="0.25">
      <c r="A20608">
        <f t="shared" si="1288"/>
        <v>1145</v>
      </c>
      <c r="B20608">
        <f t="shared" si="1286"/>
        <v>15</v>
      </c>
      <c r="C20608" t="e">
        <f>VLOOKUP(A20608,тех1!$A$1:$B$2712,2,0)</f>
        <v>#N/A</v>
      </c>
      <c r="D20608" t="e">
        <f t="shared" si="1285"/>
        <v>#N/A</v>
      </c>
      <c r="E20608">
        <f t="shared" si="1287"/>
        <v>44</v>
      </c>
      <c r="F20608" t="e">
        <f>VLOOKUP(C20608,тех1!$B$1:$T$31112,B20608+1,0)</f>
        <v>#N/A</v>
      </c>
    </row>
    <row r="20609" spans="1:6" x14ac:dyDescent="0.25">
      <c r="A20609">
        <f t="shared" si="1288"/>
        <v>1145</v>
      </c>
      <c r="B20609">
        <f t="shared" si="1286"/>
        <v>16</v>
      </c>
      <c r="C20609" t="e">
        <f>VLOOKUP(A20609,тех1!$A$1:$B$2712,2,0)</f>
        <v>#N/A</v>
      </c>
      <c r="D20609" t="e">
        <f t="shared" si="1285"/>
        <v>#N/A</v>
      </c>
      <c r="E20609">
        <f t="shared" si="1287"/>
        <v>45</v>
      </c>
      <c r="F20609" t="e">
        <f>VLOOKUP(C20609,тех1!$B$1:$T$31112,B20609+1,0)</f>
        <v>#N/A</v>
      </c>
    </row>
    <row r="20610" spans="1:6" x14ac:dyDescent="0.25">
      <c r="A20610">
        <f t="shared" si="1288"/>
        <v>1145</v>
      </c>
      <c r="B20610">
        <f t="shared" si="1286"/>
        <v>17</v>
      </c>
      <c r="C20610" t="e">
        <f>VLOOKUP(A20610,тех1!$A$1:$B$2712,2,0)</f>
        <v>#N/A</v>
      </c>
      <c r="D20610" t="e">
        <f t="shared" si="1285"/>
        <v>#N/A</v>
      </c>
      <c r="E20610">
        <f t="shared" si="1287"/>
        <v>46</v>
      </c>
      <c r="F20610" t="e">
        <f>VLOOKUP(C20610,тех1!$B$1:$T$31112,B20610+1,0)</f>
        <v>#N/A</v>
      </c>
    </row>
    <row r="20611" spans="1:6" x14ac:dyDescent="0.25">
      <c r="A20611">
        <f t="shared" si="1288"/>
        <v>1145</v>
      </c>
      <c r="B20611">
        <f t="shared" si="1286"/>
        <v>18</v>
      </c>
      <c r="C20611" t="e">
        <f>VLOOKUP(A20611,тех1!$A$1:$B$2712,2,0)</f>
        <v>#N/A</v>
      </c>
      <c r="D20611" t="e">
        <f t="shared" ref="D20611:D20674" si="1289">IF(ISNUMBER(1*MID(C20611,1,3)),IF((1*MID(C20611,1,3))=0,"ОТ"&amp;C20611,"ОГ"&amp;C20611),C20611)</f>
        <v>#N/A</v>
      </c>
      <c r="E20611">
        <f t="shared" si="1287"/>
        <v>47</v>
      </c>
      <c r="F20611" t="e">
        <f>VLOOKUP(C20611,тех1!$B$1:$T$31112,B20611+1,0)</f>
        <v>#N/A</v>
      </c>
    </row>
    <row r="20612" spans="1:6" x14ac:dyDescent="0.25">
      <c r="A20612">
        <f t="shared" si="1288"/>
        <v>1146</v>
      </c>
      <c r="B20612">
        <f t="shared" ref="B20612:B20675" si="1290">IF(B20611=18,1,B20611+1)</f>
        <v>1</v>
      </c>
      <c r="C20612" t="e">
        <f>VLOOKUP(A20612,тех1!$A$1:$B$2712,2,0)</f>
        <v>#N/A</v>
      </c>
      <c r="D20612" t="e">
        <f t="shared" si="1289"/>
        <v>#N/A</v>
      </c>
      <c r="E20612">
        <f t="shared" ref="E20612:E20675" si="1291">IF(E20611=47,30,E20611+1)</f>
        <v>30</v>
      </c>
      <c r="F20612" t="e">
        <f>VLOOKUP(C20612,тех1!$B$1:$T$31112,B20612+1,0)</f>
        <v>#N/A</v>
      </c>
    </row>
    <row r="20613" spans="1:6" x14ac:dyDescent="0.25">
      <c r="A20613">
        <f t="shared" si="1288"/>
        <v>1146</v>
      </c>
      <c r="B20613">
        <f t="shared" si="1290"/>
        <v>2</v>
      </c>
      <c r="C20613" t="e">
        <f>VLOOKUP(A20613,тех1!$A$1:$B$2712,2,0)</f>
        <v>#N/A</v>
      </c>
      <c r="D20613" t="e">
        <f t="shared" si="1289"/>
        <v>#N/A</v>
      </c>
      <c r="E20613">
        <f t="shared" si="1291"/>
        <v>31</v>
      </c>
      <c r="F20613" t="e">
        <f>VLOOKUP(C20613,тех1!$B$1:$T$31112,B20613+1,0)</f>
        <v>#N/A</v>
      </c>
    </row>
    <row r="20614" spans="1:6" x14ac:dyDescent="0.25">
      <c r="A20614">
        <f t="shared" si="1288"/>
        <v>1146</v>
      </c>
      <c r="B20614">
        <f t="shared" si="1290"/>
        <v>3</v>
      </c>
      <c r="C20614" t="e">
        <f>VLOOKUP(A20614,тех1!$A$1:$B$2712,2,0)</f>
        <v>#N/A</v>
      </c>
      <c r="D20614" t="e">
        <f t="shared" si="1289"/>
        <v>#N/A</v>
      </c>
      <c r="E20614">
        <f t="shared" si="1291"/>
        <v>32</v>
      </c>
      <c r="F20614" t="e">
        <f>VLOOKUP(C20614,тех1!$B$1:$T$31112,B20614+1,0)</f>
        <v>#N/A</v>
      </c>
    </row>
    <row r="20615" spans="1:6" x14ac:dyDescent="0.25">
      <c r="A20615">
        <f t="shared" si="1288"/>
        <v>1146</v>
      </c>
      <c r="B20615">
        <f t="shared" si="1290"/>
        <v>4</v>
      </c>
      <c r="C20615" t="e">
        <f>VLOOKUP(A20615,тех1!$A$1:$B$2712,2,0)</f>
        <v>#N/A</v>
      </c>
      <c r="D20615" t="e">
        <f t="shared" si="1289"/>
        <v>#N/A</v>
      </c>
      <c r="E20615">
        <f t="shared" si="1291"/>
        <v>33</v>
      </c>
      <c r="F20615" t="e">
        <f>VLOOKUP(C20615,тех1!$B$1:$T$31112,B20615+1,0)</f>
        <v>#N/A</v>
      </c>
    </row>
    <row r="20616" spans="1:6" x14ac:dyDescent="0.25">
      <c r="A20616">
        <f t="shared" si="1288"/>
        <v>1146</v>
      </c>
      <c r="B20616">
        <f t="shared" si="1290"/>
        <v>5</v>
      </c>
      <c r="C20616" t="e">
        <f>VLOOKUP(A20616,тех1!$A$1:$B$2712,2,0)</f>
        <v>#N/A</v>
      </c>
      <c r="D20616" t="e">
        <f t="shared" si="1289"/>
        <v>#N/A</v>
      </c>
      <c r="E20616">
        <f t="shared" si="1291"/>
        <v>34</v>
      </c>
      <c r="F20616" t="e">
        <f>VLOOKUP(C20616,тех1!$B$1:$T$31112,B20616+1,0)</f>
        <v>#N/A</v>
      </c>
    </row>
    <row r="20617" spans="1:6" x14ac:dyDescent="0.25">
      <c r="A20617">
        <f t="shared" si="1288"/>
        <v>1146</v>
      </c>
      <c r="B20617">
        <f t="shared" si="1290"/>
        <v>6</v>
      </c>
      <c r="C20617" t="e">
        <f>VLOOKUP(A20617,тех1!$A$1:$B$2712,2,0)</f>
        <v>#N/A</v>
      </c>
      <c r="D20617" t="e">
        <f t="shared" si="1289"/>
        <v>#N/A</v>
      </c>
      <c r="E20617">
        <f t="shared" si="1291"/>
        <v>35</v>
      </c>
      <c r="F20617" t="e">
        <f>VLOOKUP(C20617,тех1!$B$1:$T$31112,B20617+1,0)</f>
        <v>#N/A</v>
      </c>
    </row>
    <row r="20618" spans="1:6" x14ac:dyDescent="0.25">
      <c r="A20618">
        <f t="shared" si="1288"/>
        <v>1146</v>
      </c>
      <c r="B20618">
        <f t="shared" si="1290"/>
        <v>7</v>
      </c>
      <c r="C20618" t="e">
        <f>VLOOKUP(A20618,тех1!$A$1:$B$2712,2,0)</f>
        <v>#N/A</v>
      </c>
      <c r="D20618" t="e">
        <f t="shared" si="1289"/>
        <v>#N/A</v>
      </c>
      <c r="E20618">
        <f t="shared" si="1291"/>
        <v>36</v>
      </c>
      <c r="F20618" t="e">
        <f>VLOOKUP(C20618,тех1!$B$1:$T$31112,B20618+1,0)</f>
        <v>#N/A</v>
      </c>
    </row>
    <row r="20619" spans="1:6" x14ac:dyDescent="0.25">
      <c r="A20619">
        <f t="shared" si="1288"/>
        <v>1146</v>
      </c>
      <c r="B20619">
        <f t="shared" si="1290"/>
        <v>8</v>
      </c>
      <c r="C20619" t="e">
        <f>VLOOKUP(A20619,тех1!$A$1:$B$2712,2,0)</f>
        <v>#N/A</v>
      </c>
      <c r="D20619" t="e">
        <f t="shared" si="1289"/>
        <v>#N/A</v>
      </c>
      <c r="E20619">
        <f t="shared" si="1291"/>
        <v>37</v>
      </c>
      <c r="F20619" t="e">
        <f>VLOOKUP(C20619,тех1!$B$1:$T$31112,B20619+1,0)</f>
        <v>#N/A</v>
      </c>
    </row>
    <row r="20620" spans="1:6" x14ac:dyDescent="0.25">
      <c r="A20620">
        <f t="shared" si="1288"/>
        <v>1146</v>
      </c>
      <c r="B20620">
        <f t="shared" si="1290"/>
        <v>9</v>
      </c>
      <c r="C20620" t="e">
        <f>VLOOKUP(A20620,тех1!$A$1:$B$2712,2,0)</f>
        <v>#N/A</v>
      </c>
      <c r="D20620" t="e">
        <f t="shared" si="1289"/>
        <v>#N/A</v>
      </c>
      <c r="E20620">
        <f t="shared" si="1291"/>
        <v>38</v>
      </c>
      <c r="F20620" t="e">
        <f>VLOOKUP(C20620,тех1!$B$1:$T$31112,B20620+1,0)</f>
        <v>#N/A</v>
      </c>
    </row>
    <row r="20621" spans="1:6" x14ac:dyDescent="0.25">
      <c r="A20621">
        <f t="shared" si="1288"/>
        <v>1146</v>
      </c>
      <c r="B20621">
        <f t="shared" si="1290"/>
        <v>10</v>
      </c>
      <c r="C20621" t="e">
        <f>VLOOKUP(A20621,тех1!$A$1:$B$2712,2,0)</f>
        <v>#N/A</v>
      </c>
      <c r="D20621" t="e">
        <f t="shared" si="1289"/>
        <v>#N/A</v>
      </c>
      <c r="E20621">
        <f t="shared" si="1291"/>
        <v>39</v>
      </c>
      <c r="F20621" t="e">
        <f>VLOOKUP(C20621,тех1!$B$1:$T$31112,B20621+1,0)</f>
        <v>#N/A</v>
      </c>
    </row>
    <row r="20622" spans="1:6" x14ac:dyDescent="0.25">
      <c r="A20622">
        <f t="shared" si="1288"/>
        <v>1146</v>
      </c>
      <c r="B20622">
        <f t="shared" si="1290"/>
        <v>11</v>
      </c>
      <c r="C20622" t="e">
        <f>VLOOKUP(A20622,тех1!$A$1:$B$2712,2,0)</f>
        <v>#N/A</v>
      </c>
      <c r="D20622" t="e">
        <f t="shared" si="1289"/>
        <v>#N/A</v>
      </c>
      <c r="E20622">
        <f t="shared" si="1291"/>
        <v>40</v>
      </c>
      <c r="F20622" t="e">
        <f>VLOOKUP(C20622,тех1!$B$1:$T$31112,B20622+1,0)</f>
        <v>#N/A</v>
      </c>
    </row>
    <row r="20623" spans="1:6" x14ac:dyDescent="0.25">
      <c r="A20623">
        <f t="shared" si="1288"/>
        <v>1146</v>
      </c>
      <c r="B20623">
        <f t="shared" si="1290"/>
        <v>12</v>
      </c>
      <c r="C20623" t="e">
        <f>VLOOKUP(A20623,тех1!$A$1:$B$2712,2,0)</f>
        <v>#N/A</v>
      </c>
      <c r="D20623" t="e">
        <f t="shared" si="1289"/>
        <v>#N/A</v>
      </c>
      <c r="E20623">
        <f t="shared" si="1291"/>
        <v>41</v>
      </c>
      <c r="F20623" t="e">
        <f>VLOOKUP(C20623,тех1!$B$1:$T$31112,B20623+1,0)</f>
        <v>#N/A</v>
      </c>
    </row>
    <row r="20624" spans="1:6" x14ac:dyDescent="0.25">
      <c r="A20624">
        <f t="shared" si="1288"/>
        <v>1146</v>
      </c>
      <c r="B20624">
        <f t="shared" si="1290"/>
        <v>13</v>
      </c>
      <c r="C20624" t="e">
        <f>VLOOKUP(A20624,тех1!$A$1:$B$2712,2,0)</f>
        <v>#N/A</v>
      </c>
      <c r="D20624" t="e">
        <f t="shared" si="1289"/>
        <v>#N/A</v>
      </c>
      <c r="E20624">
        <f t="shared" si="1291"/>
        <v>42</v>
      </c>
      <c r="F20624" t="e">
        <f>VLOOKUP(C20624,тех1!$B$1:$T$31112,B20624+1,0)</f>
        <v>#N/A</v>
      </c>
    </row>
    <row r="20625" spans="1:6" x14ac:dyDescent="0.25">
      <c r="A20625">
        <f t="shared" si="1288"/>
        <v>1146</v>
      </c>
      <c r="B20625">
        <f t="shared" si="1290"/>
        <v>14</v>
      </c>
      <c r="C20625" t="e">
        <f>VLOOKUP(A20625,тех1!$A$1:$B$2712,2,0)</f>
        <v>#N/A</v>
      </c>
      <c r="D20625" t="e">
        <f t="shared" si="1289"/>
        <v>#N/A</v>
      </c>
      <c r="E20625">
        <f t="shared" si="1291"/>
        <v>43</v>
      </c>
      <c r="F20625" t="e">
        <f>VLOOKUP(C20625,тех1!$B$1:$T$31112,B20625+1,0)</f>
        <v>#N/A</v>
      </c>
    </row>
    <row r="20626" spans="1:6" x14ac:dyDescent="0.25">
      <c r="A20626">
        <f t="shared" si="1288"/>
        <v>1146</v>
      </c>
      <c r="B20626">
        <f t="shared" si="1290"/>
        <v>15</v>
      </c>
      <c r="C20626" t="e">
        <f>VLOOKUP(A20626,тех1!$A$1:$B$2712,2,0)</f>
        <v>#N/A</v>
      </c>
      <c r="D20626" t="e">
        <f t="shared" si="1289"/>
        <v>#N/A</v>
      </c>
      <c r="E20626">
        <f t="shared" si="1291"/>
        <v>44</v>
      </c>
      <c r="F20626" t="e">
        <f>VLOOKUP(C20626,тех1!$B$1:$T$31112,B20626+1,0)</f>
        <v>#N/A</v>
      </c>
    </row>
    <row r="20627" spans="1:6" x14ac:dyDescent="0.25">
      <c r="A20627">
        <f t="shared" si="1288"/>
        <v>1146</v>
      </c>
      <c r="B20627">
        <f t="shared" si="1290"/>
        <v>16</v>
      </c>
      <c r="C20627" t="e">
        <f>VLOOKUP(A20627,тех1!$A$1:$B$2712,2,0)</f>
        <v>#N/A</v>
      </c>
      <c r="D20627" t="e">
        <f t="shared" si="1289"/>
        <v>#N/A</v>
      </c>
      <c r="E20627">
        <f t="shared" si="1291"/>
        <v>45</v>
      </c>
      <c r="F20627" t="e">
        <f>VLOOKUP(C20627,тех1!$B$1:$T$31112,B20627+1,0)</f>
        <v>#N/A</v>
      </c>
    </row>
    <row r="20628" spans="1:6" x14ac:dyDescent="0.25">
      <c r="A20628">
        <f t="shared" si="1288"/>
        <v>1146</v>
      </c>
      <c r="B20628">
        <f t="shared" si="1290"/>
        <v>17</v>
      </c>
      <c r="C20628" t="e">
        <f>VLOOKUP(A20628,тех1!$A$1:$B$2712,2,0)</f>
        <v>#N/A</v>
      </c>
      <c r="D20628" t="e">
        <f t="shared" si="1289"/>
        <v>#N/A</v>
      </c>
      <c r="E20628">
        <f t="shared" si="1291"/>
        <v>46</v>
      </c>
      <c r="F20628" t="e">
        <f>VLOOKUP(C20628,тех1!$B$1:$T$31112,B20628+1,0)</f>
        <v>#N/A</v>
      </c>
    </row>
    <row r="20629" spans="1:6" x14ac:dyDescent="0.25">
      <c r="A20629">
        <f t="shared" si="1288"/>
        <v>1146</v>
      </c>
      <c r="B20629">
        <f t="shared" si="1290"/>
        <v>18</v>
      </c>
      <c r="C20629" t="e">
        <f>VLOOKUP(A20629,тех1!$A$1:$B$2712,2,0)</f>
        <v>#N/A</v>
      </c>
      <c r="D20629" t="e">
        <f t="shared" si="1289"/>
        <v>#N/A</v>
      </c>
      <c r="E20629">
        <f t="shared" si="1291"/>
        <v>47</v>
      </c>
      <c r="F20629" t="e">
        <f>VLOOKUP(C20629,тех1!$B$1:$T$31112,B20629+1,0)</f>
        <v>#N/A</v>
      </c>
    </row>
    <row r="20630" spans="1:6" x14ac:dyDescent="0.25">
      <c r="A20630">
        <f t="shared" si="1288"/>
        <v>1147</v>
      </c>
      <c r="B20630">
        <f t="shared" si="1290"/>
        <v>1</v>
      </c>
      <c r="C20630" t="e">
        <f>VLOOKUP(A20630,тех1!$A$1:$B$2712,2,0)</f>
        <v>#N/A</v>
      </c>
      <c r="D20630" t="e">
        <f t="shared" si="1289"/>
        <v>#N/A</v>
      </c>
      <c r="E20630">
        <f t="shared" si="1291"/>
        <v>30</v>
      </c>
      <c r="F20630" t="e">
        <f>VLOOKUP(C20630,тех1!$B$1:$T$31112,B20630+1,0)</f>
        <v>#N/A</v>
      </c>
    </row>
    <row r="20631" spans="1:6" x14ac:dyDescent="0.25">
      <c r="A20631">
        <f t="shared" si="1288"/>
        <v>1147</v>
      </c>
      <c r="B20631">
        <f t="shared" si="1290"/>
        <v>2</v>
      </c>
      <c r="C20631" t="e">
        <f>VLOOKUP(A20631,тех1!$A$1:$B$2712,2,0)</f>
        <v>#N/A</v>
      </c>
      <c r="D20631" t="e">
        <f t="shared" si="1289"/>
        <v>#N/A</v>
      </c>
      <c r="E20631">
        <f t="shared" si="1291"/>
        <v>31</v>
      </c>
      <c r="F20631" t="e">
        <f>VLOOKUP(C20631,тех1!$B$1:$T$31112,B20631+1,0)</f>
        <v>#N/A</v>
      </c>
    </row>
    <row r="20632" spans="1:6" x14ac:dyDescent="0.25">
      <c r="A20632">
        <f t="shared" si="1288"/>
        <v>1147</v>
      </c>
      <c r="B20632">
        <f t="shared" si="1290"/>
        <v>3</v>
      </c>
      <c r="C20632" t="e">
        <f>VLOOKUP(A20632,тех1!$A$1:$B$2712,2,0)</f>
        <v>#N/A</v>
      </c>
      <c r="D20632" t="e">
        <f t="shared" si="1289"/>
        <v>#N/A</v>
      </c>
      <c r="E20632">
        <f t="shared" si="1291"/>
        <v>32</v>
      </c>
      <c r="F20632" t="e">
        <f>VLOOKUP(C20632,тех1!$B$1:$T$31112,B20632+1,0)</f>
        <v>#N/A</v>
      </c>
    </row>
    <row r="20633" spans="1:6" x14ac:dyDescent="0.25">
      <c r="A20633">
        <f t="shared" si="1288"/>
        <v>1147</v>
      </c>
      <c r="B20633">
        <f t="shared" si="1290"/>
        <v>4</v>
      </c>
      <c r="C20633" t="e">
        <f>VLOOKUP(A20633,тех1!$A$1:$B$2712,2,0)</f>
        <v>#N/A</v>
      </c>
      <c r="D20633" t="e">
        <f t="shared" si="1289"/>
        <v>#N/A</v>
      </c>
      <c r="E20633">
        <f t="shared" si="1291"/>
        <v>33</v>
      </c>
      <c r="F20633" t="e">
        <f>VLOOKUP(C20633,тех1!$B$1:$T$31112,B20633+1,0)</f>
        <v>#N/A</v>
      </c>
    </row>
    <row r="20634" spans="1:6" x14ac:dyDescent="0.25">
      <c r="A20634">
        <f t="shared" si="1288"/>
        <v>1147</v>
      </c>
      <c r="B20634">
        <f t="shared" si="1290"/>
        <v>5</v>
      </c>
      <c r="C20634" t="e">
        <f>VLOOKUP(A20634,тех1!$A$1:$B$2712,2,0)</f>
        <v>#N/A</v>
      </c>
      <c r="D20634" t="e">
        <f t="shared" si="1289"/>
        <v>#N/A</v>
      </c>
      <c r="E20634">
        <f t="shared" si="1291"/>
        <v>34</v>
      </c>
      <c r="F20634" t="e">
        <f>VLOOKUP(C20634,тех1!$B$1:$T$31112,B20634+1,0)</f>
        <v>#N/A</v>
      </c>
    </row>
    <row r="20635" spans="1:6" x14ac:dyDescent="0.25">
      <c r="A20635">
        <f t="shared" si="1288"/>
        <v>1147</v>
      </c>
      <c r="B20635">
        <f t="shared" si="1290"/>
        <v>6</v>
      </c>
      <c r="C20635" t="e">
        <f>VLOOKUP(A20635,тех1!$A$1:$B$2712,2,0)</f>
        <v>#N/A</v>
      </c>
      <c r="D20635" t="e">
        <f t="shared" si="1289"/>
        <v>#N/A</v>
      </c>
      <c r="E20635">
        <f t="shared" si="1291"/>
        <v>35</v>
      </c>
      <c r="F20635" t="e">
        <f>VLOOKUP(C20635,тех1!$B$1:$T$31112,B20635+1,0)</f>
        <v>#N/A</v>
      </c>
    </row>
    <row r="20636" spans="1:6" x14ac:dyDescent="0.25">
      <c r="A20636">
        <f t="shared" si="1288"/>
        <v>1147</v>
      </c>
      <c r="B20636">
        <f t="shared" si="1290"/>
        <v>7</v>
      </c>
      <c r="C20636" t="e">
        <f>VLOOKUP(A20636,тех1!$A$1:$B$2712,2,0)</f>
        <v>#N/A</v>
      </c>
      <c r="D20636" t="e">
        <f t="shared" si="1289"/>
        <v>#N/A</v>
      </c>
      <c r="E20636">
        <f t="shared" si="1291"/>
        <v>36</v>
      </c>
      <c r="F20636" t="e">
        <f>VLOOKUP(C20636,тех1!$B$1:$T$31112,B20636+1,0)</f>
        <v>#N/A</v>
      </c>
    </row>
    <row r="20637" spans="1:6" x14ac:dyDescent="0.25">
      <c r="A20637">
        <f t="shared" ref="A20637:A20700" si="1292">IF(B20637=1,A20636+1,A20636)</f>
        <v>1147</v>
      </c>
      <c r="B20637">
        <f t="shared" si="1290"/>
        <v>8</v>
      </c>
      <c r="C20637" t="e">
        <f>VLOOKUP(A20637,тех1!$A$1:$B$2712,2,0)</f>
        <v>#N/A</v>
      </c>
      <c r="D20637" t="e">
        <f t="shared" si="1289"/>
        <v>#N/A</v>
      </c>
      <c r="E20637">
        <f t="shared" si="1291"/>
        <v>37</v>
      </c>
      <c r="F20637" t="e">
        <f>VLOOKUP(C20637,тех1!$B$1:$T$31112,B20637+1,0)</f>
        <v>#N/A</v>
      </c>
    </row>
    <row r="20638" spans="1:6" x14ac:dyDescent="0.25">
      <c r="A20638">
        <f t="shared" si="1292"/>
        <v>1147</v>
      </c>
      <c r="B20638">
        <f t="shared" si="1290"/>
        <v>9</v>
      </c>
      <c r="C20638" t="e">
        <f>VLOOKUP(A20638,тех1!$A$1:$B$2712,2,0)</f>
        <v>#N/A</v>
      </c>
      <c r="D20638" t="e">
        <f t="shared" si="1289"/>
        <v>#N/A</v>
      </c>
      <c r="E20638">
        <f t="shared" si="1291"/>
        <v>38</v>
      </c>
      <c r="F20638" t="e">
        <f>VLOOKUP(C20638,тех1!$B$1:$T$31112,B20638+1,0)</f>
        <v>#N/A</v>
      </c>
    </row>
    <row r="20639" spans="1:6" x14ac:dyDescent="0.25">
      <c r="A20639">
        <f t="shared" si="1292"/>
        <v>1147</v>
      </c>
      <c r="B20639">
        <f t="shared" si="1290"/>
        <v>10</v>
      </c>
      <c r="C20639" t="e">
        <f>VLOOKUP(A20639,тех1!$A$1:$B$2712,2,0)</f>
        <v>#N/A</v>
      </c>
      <c r="D20639" t="e">
        <f t="shared" si="1289"/>
        <v>#N/A</v>
      </c>
      <c r="E20639">
        <f t="shared" si="1291"/>
        <v>39</v>
      </c>
      <c r="F20639" t="e">
        <f>VLOOKUP(C20639,тех1!$B$1:$T$31112,B20639+1,0)</f>
        <v>#N/A</v>
      </c>
    </row>
    <row r="20640" spans="1:6" x14ac:dyDescent="0.25">
      <c r="A20640">
        <f t="shared" si="1292"/>
        <v>1147</v>
      </c>
      <c r="B20640">
        <f t="shared" si="1290"/>
        <v>11</v>
      </c>
      <c r="C20640" t="e">
        <f>VLOOKUP(A20640,тех1!$A$1:$B$2712,2,0)</f>
        <v>#N/A</v>
      </c>
      <c r="D20640" t="e">
        <f t="shared" si="1289"/>
        <v>#N/A</v>
      </c>
      <c r="E20640">
        <f t="shared" si="1291"/>
        <v>40</v>
      </c>
      <c r="F20640" t="e">
        <f>VLOOKUP(C20640,тех1!$B$1:$T$31112,B20640+1,0)</f>
        <v>#N/A</v>
      </c>
    </row>
    <row r="20641" spans="1:6" x14ac:dyDescent="0.25">
      <c r="A20641">
        <f t="shared" si="1292"/>
        <v>1147</v>
      </c>
      <c r="B20641">
        <f t="shared" si="1290"/>
        <v>12</v>
      </c>
      <c r="C20641" t="e">
        <f>VLOOKUP(A20641,тех1!$A$1:$B$2712,2,0)</f>
        <v>#N/A</v>
      </c>
      <c r="D20641" t="e">
        <f t="shared" si="1289"/>
        <v>#N/A</v>
      </c>
      <c r="E20641">
        <f t="shared" si="1291"/>
        <v>41</v>
      </c>
      <c r="F20641" t="e">
        <f>VLOOKUP(C20641,тех1!$B$1:$T$31112,B20641+1,0)</f>
        <v>#N/A</v>
      </c>
    </row>
    <row r="20642" spans="1:6" x14ac:dyDescent="0.25">
      <c r="A20642">
        <f t="shared" si="1292"/>
        <v>1147</v>
      </c>
      <c r="B20642">
        <f t="shared" si="1290"/>
        <v>13</v>
      </c>
      <c r="C20642" t="e">
        <f>VLOOKUP(A20642,тех1!$A$1:$B$2712,2,0)</f>
        <v>#N/A</v>
      </c>
      <c r="D20642" t="e">
        <f t="shared" si="1289"/>
        <v>#N/A</v>
      </c>
      <c r="E20642">
        <f t="shared" si="1291"/>
        <v>42</v>
      </c>
      <c r="F20642" t="e">
        <f>VLOOKUP(C20642,тех1!$B$1:$T$31112,B20642+1,0)</f>
        <v>#N/A</v>
      </c>
    </row>
    <row r="20643" spans="1:6" x14ac:dyDescent="0.25">
      <c r="A20643">
        <f t="shared" si="1292"/>
        <v>1147</v>
      </c>
      <c r="B20643">
        <f t="shared" si="1290"/>
        <v>14</v>
      </c>
      <c r="C20643" t="e">
        <f>VLOOKUP(A20643,тех1!$A$1:$B$2712,2,0)</f>
        <v>#N/A</v>
      </c>
      <c r="D20643" t="e">
        <f t="shared" si="1289"/>
        <v>#N/A</v>
      </c>
      <c r="E20643">
        <f t="shared" si="1291"/>
        <v>43</v>
      </c>
      <c r="F20643" t="e">
        <f>VLOOKUP(C20643,тех1!$B$1:$T$31112,B20643+1,0)</f>
        <v>#N/A</v>
      </c>
    </row>
    <row r="20644" spans="1:6" x14ac:dyDescent="0.25">
      <c r="A20644">
        <f t="shared" si="1292"/>
        <v>1147</v>
      </c>
      <c r="B20644">
        <f t="shared" si="1290"/>
        <v>15</v>
      </c>
      <c r="C20644" t="e">
        <f>VLOOKUP(A20644,тех1!$A$1:$B$2712,2,0)</f>
        <v>#N/A</v>
      </c>
      <c r="D20644" t="e">
        <f t="shared" si="1289"/>
        <v>#N/A</v>
      </c>
      <c r="E20644">
        <f t="shared" si="1291"/>
        <v>44</v>
      </c>
      <c r="F20644" t="e">
        <f>VLOOKUP(C20644,тех1!$B$1:$T$31112,B20644+1,0)</f>
        <v>#N/A</v>
      </c>
    </row>
    <row r="20645" spans="1:6" x14ac:dyDescent="0.25">
      <c r="A20645">
        <f t="shared" si="1292"/>
        <v>1147</v>
      </c>
      <c r="B20645">
        <f t="shared" si="1290"/>
        <v>16</v>
      </c>
      <c r="C20645" t="e">
        <f>VLOOKUP(A20645,тех1!$A$1:$B$2712,2,0)</f>
        <v>#N/A</v>
      </c>
      <c r="D20645" t="e">
        <f t="shared" si="1289"/>
        <v>#N/A</v>
      </c>
      <c r="E20645">
        <f t="shared" si="1291"/>
        <v>45</v>
      </c>
      <c r="F20645" t="e">
        <f>VLOOKUP(C20645,тех1!$B$1:$T$31112,B20645+1,0)</f>
        <v>#N/A</v>
      </c>
    </row>
    <row r="20646" spans="1:6" x14ac:dyDescent="0.25">
      <c r="A20646">
        <f t="shared" si="1292"/>
        <v>1147</v>
      </c>
      <c r="B20646">
        <f t="shared" si="1290"/>
        <v>17</v>
      </c>
      <c r="C20646" t="e">
        <f>VLOOKUP(A20646,тех1!$A$1:$B$2712,2,0)</f>
        <v>#N/A</v>
      </c>
      <c r="D20646" t="e">
        <f t="shared" si="1289"/>
        <v>#N/A</v>
      </c>
      <c r="E20646">
        <f t="shared" si="1291"/>
        <v>46</v>
      </c>
      <c r="F20646" t="e">
        <f>VLOOKUP(C20646,тех1!$B$1:$T$31112,B20646+1,0)</f>
        <v>#N/A</v>
      </c>
    </row>
    <row r="20647" spans="1:6" x14ac:dyDescent="0.25">
      <c r="A20647">
        <f t="shared" si="1292"/>
        <v>1147</v>
      </c>
      <c r="B20647">
        <f t="shared" si="1290"/>
        <v>18</v>
      </c>
      <c r="C20647" t="e">
        <f>VLOOKUP(A20647,тех1!$A$1:$B$2712,2,0)</f>
        <v>#N/A</v>
      </c>
      <c r="D20647" t="e">
        <f t="shared" si="1289"/>
        <v>#N/A</v>
      </c>
      <c r="E20647">
        <f t="shared" si="1291"/>
        <v>47</v>
      </c>
      <c r="F20647" t="e">
        <f>VLOOKUP(C20647,тех1!$B$1:$T$31112,B20647+1,0)</f>
        <v>#N/A</v>
      </c>
    </row>
    <row r="20648" spans="1:6" x14ac:dyDescent="0.25">
      <c r="A20648">
        <f t="shared" si="1292"/>
        <v>1148</v>
      </c>
      <c r="B20648">
        <f t="shared" si="1290"/>
        <v>1</v>
      </c>
      <c r="C20648" t="e">
        <f>VLOOKUP(A20648,тех1!$A$1:$B$2712,2,0)</f>
        <v>#N/A</v>
      </c>
      <c r="D20648" t="e">
        <f t="shared" si="1289"/>
        <v>#N/A</v>
      </c>
      <c r="E20648">
        <f t="shared" si="1291"/>
        <v>30</v>
      </c>
      <c r="F20648" t="e">
        <f>VLOOKUP(C20648,тех1!$B$1:$T$31112,B20648+1,0)</f>
        <v>#N/A</v>
      </c>
    </row>
    <row r="20649" spans="1:6" x14ac:dyDescent="0.25">
      <c r="A20649">
        <f t="shared" si="1292"/>
        <v>1148</v>
      </c>
      <c r="B20649">
        <f t="shared" si="1290"/>
        <v>2</v>
      </c>
      <c r="C20649" t="e">
        <f>VLOOKUP(A20649,тех1!$A$1:$B$2712,2,0)</f>
        <v>#N/A</v>
      </c>
      <c r="D20649" t="e">
        <f t="shared" si="1289"/>
        <v>#N/A</v>
      </c>
      <c r="E20649">
        <f t="shared" si="1291"/>
        <v>31</v>
      </c>
      <c r="F20649" t="e">
        <f>VLOOKUP(C20649,тех1!$B$1:$T$31112,B20649+1,0)</f>
        <v>#N/A</v>
      </c>
    </row>
    <row r="20650" spans="1:6" x14ac:dyDescent="0.25">
      <c r="A20650">
        <f t="shared" si="1292"/>
        <v>1148</v>
      </c>
      <c r="B20650">
        <f t="shared" si="1290"/>
        <v>3</v>
      </c>
      <c r="C20650" t="e">
        <f>VLOOKUP(A20650,тех1!$A$1:$B$2712,2,0)</f>
        <v>#N/A</v>
      </c>
      <c r="D20650" t="e">
        <f t="shared" si="1289"/>
        <v>#N/A</v>
      </c>
      <c r="E20650">
        <f t="shared" si="1291"/>
        <v>32</v>
      </c>
      <c r="F20650" t="e">
        <f>VLOOKUP(C20650,тех1!$B$1:$T$31112,B20650+1,0)</f>
        <v>#N/A</v>
      </c>
    </row>
    <row r="20651" spans="1:6" x14ac:dyDescent="0.25">
      <c r="A20651">
        <f t="shared" si="1292"/>
        <v>1148</v>
      </c>
      <c r="B20651">
        <f t="shared" si="1290"/>
        <v>4</v>
      </c>
      <c r="C20651" t="e">
        <f>VLOOKUP(A20651,тех1!$A$1:$B$2712,2,0)</f>
        <v>#N/A</v>
      </c>
      <c r="D20651" t="e">
        <f t="shared" si="1289"/>
        <v>#N/A</v>
      </c>
      <c r="E20651">
        <f t="shared" si="1291"/>
        <v>33</v>
      </c>
      <c r="F20651" t="e">
        <f>VLOOKUP(C20651,тех1!$B$1:$T$31112,B20651+1,0)</f>
        <v>#N/A</v>
      </c>
    </row>
    <row r="20652" spans="1:6" x14ac:dyDescent="0.25">
      <c r="A20652">
        <f t="shared" si="1292"/>
        <v>1148</v>
      </c>
      <c r="B20652">
        <f t="shared" si="1290"/>
        <v>5</v>
      </c>
      <c r="C20652" t="e">
        <f>VLOOKUP(A20652,тех1!$A$1:$B$2712,2,0)</f>
        <v>#N/A</v>
      </c>
      <c r="D20652" t="e">
        <f t="shared" si="1289"/>
        <v>#N/A</v>
      </c>
      <c r="E20652">
        <f t="shared" si="1291"/>
        <v>34</v>
      </c>
      <c r="F20652" t="e">
        <f>VLOOKUP(C20652,тех1!$B$1:$T$31112,B20652+1,0)</f>
        <v>#N/A</v>
      </c>
    </row>
    <row r="20653" spans="1:6" x14ac:dyDescent="0.25">
      <c r="A20653">
        <f t="shared" si="1292"/>
        <v>1148</v>
      </c>
      <c r="B20653">
        <f t="shared" si="1290"/>
        <v>6</v>
      </c>
      <c r="C20653" t="e">
        <f>VLOOKUP(A20653,тех1!$A$1:$B$2712,2,0)</f>
        <v>#N/A</v>
      </c>
      <c r="D20653" t="e">
        <f t="shared" si="1289"/>
        <v>#N/A</v>
      </c>
      <c r="E20653">
        <f t="shared" si="1291"/>
        <v>35</v>
      </c>
      <c r="F20653" t="e">
        <f>VLOOKUP(C20653,тех1!$B$1:$T$31112,B20653+1,0)</f>
        <v>#N/A</v>
      </c>
    </row>
    <row r="20654" spans="1:6" x14ac:dyDescent="0.25">
      <c r="A20654">
        <f t="shared" si="1292"/>
        <v>1148</v>
      </c>
      <c r="B20654">
        <f t="shared" si="1290"/>
        <v>7</v>
      </c>
      <c r="C20654" t="e">
        <f>VLOOKUP(A20654,тех1!$A$1:$B$2712,2,0)</f>
        <v>#N/A</v>
      </c>
      <c r="D20654" t="e">
        <f t="shared" si="1289"/>
        <v>#N/A</v>
      </c>
      <c r="E20654">
        <f t="shared" si="1291"/>
        <v>36</v>
      </c>
      <c r="F20654" t="e">
        <f>VLOOKUP(C20654,тех1!$B$1:$T$31112,B20654+1,0)</f>
        <v>#N/A</v>
      </c>
    </row>
    <row r="20655" spans="1:6" x14ac:dyDescent="0.25">
      <c r="A20655">
        <f t="shared" si="1292"/>
        <v>1148</v>
      </c>
      <c r="B20655">
        <f t="shared" si="1290"/>
        <v>8</v>
      </c>
      <c r="C20655" t="e">
        <f>VLOOKUP(A20655,тех1!$A$1:$B$2712,2,0)</f>
        <v>#N/A</v>
      </c>
      <c r="D20655" t="e">
        <f t="shared" si="1289"/>
        <v>#N/A</v>
      </c>
      <c r="E20655">
        <f t="shared" si="1291"/>
        <v>37</v>
      </c>
      <c r="F20655" t="e">
        <f>VLOOKUP(C20655,тех1!$B$1:$T$31112,B20655+1,0)</f>
        <v>#N/A</v>
      </c>
    </row>
    <row r="20656" spans="1:6" x14ac:dyDescent="0.25">
      <c r="A20656">
        <f t="shared" si="1292"/>
        <v>1148</v>
      </c>
      <c r="B20656">
        <f t="shared" si="1290"/>
        <v>9</v>
      </c>
      <c r="C20656" t="e">
        <f>VLOOKUP(A20656,тех1!$A$1:$B$2712,2,0)</f>
        <v>#N/A</v>
      </c>
      <c r="D20656" t="e">
        <f t="shared" si="1289"/>
        <v>#N/A</v>
      </c>
      <c r="E20656">
        <f t="shared" si="1291"/>
        <v>38</v>
      </c>
      <c r="F20656" t="e">
        <f>VLOOKUP(C20656,тех1!$B$1:$T$31112,B20656+1,0)</f>
        <v>#N/A</v>
      </c>
    </row>
    <row r="20657" spans="1:6" x14ac:dyDescent="0.25">
      <c r="A20657">
        <f t="shared" si="1292"/>
        <v>1148</v>
      </c>
      <c r="B20657">
        <f t="shared" si="1290"/>
        <v>10</v>
      </c>
      <c r="C20657" t="e">
        <f>VLOOKUP(A20657,тех1!$A$1:$B$2712,2,0)</f>
        <v>#N/A</v>
      </c>
      <c r="D20657" t="e">
        <f t="shared" si="1289"/>
        <v>#N/A</v>
      </c>
      <c r="E20657">
        <f t="shared" si="1291"/>
        <v>39</v>
      </c>
      <c r="F20657" t="e">
        <f>VLOOKUP(C20657,тех1!$B$1:$T$31112,B20657+1,0)</f>
        <v>#N/A</v>
      </c>
    </row>
    <row r="20658" spans="1:6" x14ac:dyDescent="0.25">
      <c r="A20658">
        <f t="shared" si="1292"/>
        <v>1148</v>
      </c>
      <c r="B20658">
        <f t="shared" si="1290"/>
        <v>11</v>
      </c>
      <c r="C20658" t="e">
        <f>VLOOKUP(A20658,тех1!$A$1:$B$2712,2,0)</f>
        <v>#N/A</v>
      </c>
      <c r="D20658" t="e">
        <f t="shared" si="1289"/>
        <v>#N/A</v>
      </c>
      <c r="E20658">
        <f t="shared" si="1291"/>
        <v>40</v>
      </c>
      <c r="F20658" t="e">
        <f>VLOOKUP(C20658,тех1!$B$1:$T$31112,B20658+1,0)</f>
        <v>#N/A</v>
      </c>
    </row>
    <row r="20659" spans="1:6" x14ac:dyDescent="0.25">
      <c r="A20659">
        <f t="shared" si="1292"/>
        <v>1148</v>
      </c>
      <c r="B20659">
        <f t="shared" si="1290"/>
        <v>12</v>
      </c>
      <c r="C20659" t="e">
        <f>VLOOKUP(A20659,тех1!$A$1:$B$2712,2,0)</f>
        <v>#N/A</v>
      </c>
      <c r="D20659" t="e">
        <f t="shared" si="1289"/>
        <v>#N/A</v>
      </c>
      <c r="E20659">
        <f t="shared" si="1291"/>
        <v>41</v>
      </c>
      <c r="F20659" t="e">
        <f>VLOOKUP(C20659,тех1!$B$1:$T$31112,B20659+1,0)</f>
        <v>#N/A</v>
      </c>
    </row>
    <row r="20660" spans="1:6" x14ac:dyDescent="0.25">
      <c r="A20660">
        <f t="shared" si="1292"/>
        <v>1148</v>
      </c>
      <c r="B20660">
        <f t="shared" si="1290"/>
        <v>13</v>
      </c>
      <c r="C20660" t="e">
        <f>VLOOKUP(A20660,тех1!$A$1:$B$2712,2,0)</f>
        <v>#N/A</v>
      </c>
      <c r="D20660" t="e">
        <f t="shared" si="1289"/>
        <v>#N/A</v>
      </c>
      <c r="E20660">
        <f t="shared" si="1291"/>
        <v>42</v>
      </c>
      <c r="F20660" t="e">
        <f>VLOOKUP(C20660,тех1!$B$1:$T$31112,B20660+1,0)</f>
        <v>#N/A</v>
      </c>
    </row>
    <row r="20661" spans="1:6" x14ac:dyDescent="0.25">
      <c r="A20661">
        <f t="shared" si="1292"/>
        <v>1148</v>
      </c>
      <c r="B20661">
        <f t="shared" si="1290"/>
        <v>14</v>
      </c>
      <c r="C20661" t="e">
        <f>VLOOKUP(A20661,тех1!$A$1:$B$2712,2,0)</f>
        <v>#N/A</v>
      </c>
      <c r="D20661" t="e">
        <f t="shared" si="1289"/>
        <v>#N/A</v>
      </c>
      <c r="E20661">
        <f t="shared" si="1291"/>
        <v>43</v>
      </c>
      <c r="F20661" t="e">
        <f>VLOOKUP(C20661,тех1!$B$1:$T$31112,B20661+1,0)</f>
        <v>#N/A</v>
      </c>
    </row>
    <row r="20662" spans="1:6" x14ac:dyDescent="0.25">
      <c r="A20662">
        <f t="shared" si="1292"/>
        <v>1148</v>
      </c>
      <c r="B20662">
        <f t="shared" si="1290"/>
        <v>15</v>
      </c>
      <c r="C20662" t="e">
        <f>VLOOKUP(A20662,тех1!$A$1:$B$2712,2,0)</f>
        <v>#N/A</v>
      </c>
      <c r="D20662" t="e">
        <f t="shared" si="1289"/>
        <v>#N/A</v>
      </c>
      <c r="E20662">
        <f t="shared" si="1291"/>
        <v>44</v>
      </c>
      <c r="F20662" t="e">
        <f>VLOOKUP(C20662,тех1!$B$1:$T$31112,B20662+1,0)</f>
        <v>#N/A</v>
      </c>
    </row>
    <row r="20663" spans="1:6" x14ac:dyDescent="0.25">
      <c r="A20663">
        <f t="shared" si="1292"/>
        <v>1148</v>
      </c>
      <c r="B20663">
        <f t="shared" si="1290"/>
        <v>16</v>
      </c>
      <c r="C20663" t="e">
        <f>VLOOKUP(A20663,тех1!$A$1:$B$2712,2,0)</f>
        <v>#N/A</v>
      </c>
      <c r="D20663" t="e">
        <f t="shared" si="1289"/>
        <v>#N/A</v>
      </c>
      <c r="E20663">
        <f t="shared" si="1291"/>
        <v>45</v>
      </c>
      <c r="F20663" t="e">
        <f>VLOOKUP(C20663,тех1!$B$1:$T$31112,B20663+1,0)</f>
        <v>#N/A</v>
      </c>
    </row>
    <row r="20664" spans="1:6" x14ac:dyDescent="0.25">
      <c r="A20664">
        <f t="shared" si="1292"/>
        <v>1148</v>
      </c>
      <c r="B20664">
        <f t="shared" si="1290"/>
        <v>17</v>
      </c>
      <c r="C20664" t="e">
        <f>VLOOKUP(A20664,тех1!$A$1:$B$2712,2,0)</f>
        <v>#N/A</v>
      </c>
      <c r="D20664" t="e">
        <f t="shared" si="1289"/>
        <v>#N/A</v>
      </c>
      <c r="E20664">
        <f t="shared" si="1291"/>
        <v>46</v>
      </c>
      <c r="F20664" t="e">
        <f>VLOOKUP(C20664,тех1!$B$1:$T$31112,B20664+1,0)</f>
        <v>#N/A</v>
      </c>
    </row>
    <row r="20665" spans="1:6" x14ac:dyDescent="0.25">
      <c r="A20665">
        <f t="shared" si="1292"/>
        <v>1148</v>
      </c>
      <c r="B20665">
        <f t="shared" si="1290"/>
        <v>18</v>
      </c>
      <c r="C20665" t="e">
        <f>VLOOKUP(A20665,тех1!$A$1:$B$2712,2,0)</f>
        <v>#N/A</v>
      </c>
      <c r="D20665" t="e">
        <f t="shared" si="1289"/>
        <v>#N/A</v>
      </c>
      <c r="E20665">
        <f t="shared" si="1291"/>
        <v>47</v>
      </c>
      <c r="F20665" t="e">
        <f>VLOOKUP(C20665,тех1!$B$1:$T$31112,B20665+1,0)</f>
        <v>#N/A</v>
      </c>
    </row>
    <row r="20666" spans="1:6" x14ac:dyDescent="0.25">
      <c r="A20666">
        <f t="shared" si="1292"/>
        <v>1149</v>
      </c>
      <c r="B20666">
        <f t="shared" si="1290"/>
        <v>1</v>
      </c>
      <c r="C20666" t="e">
        <f>VLOOKUP(A20666,тех1!$A$1:$B$2712,2,0)</f>
        <v>#N/A</v>
      </c>
      <c r="D20666" t="e">
        <f t="shared" si="1289"/>
        <v>#N/A</v>
      </c>
      <c r="E20666">
        <f t="shared" si="1291"/>
        <v>30</v>
      </c>
      <c r="F20666" t="e">
        <f>VLOOKUP(C20666,тех1!$B$1:$T$31112,B20666+1,0)</f>
        <v>#N/A</v>
      </c>
    </row>
    <row r="20667" spans="1:6" x14ac:dyDescent="0.25">
      <c r="A20667">
        <f t="shared" si="1292"/>
        <v>1149</v>
      </c>
      <c r="B20667">
        <f t="shared" si="1290"/>
        <v>2</v>
      </c>
      <c r="C20667" t="e">
        <f>VLOOKUP(A20667,тех1!$A$1:$B$2712,2,0)</f>
        <v>#N/A</v>
      </c>
      <c r="D20667" t="e">
        <f t="shared" si="1289"/>
        <v>#N/A</v>
      </c>
      <c r="E20667">
        <f t="shared" si="1291"/>
        <v>31</v>
      </c>
      <c r="F20667" t="e">
        <f>VLOOKUP(C20667,тех1!$B$1:$T$31112,B20667+1,0)</f>
        <v>#N/A</v>
      </c>
    </row>
    <row r="20668" spans="1:6" x14ac:dyDescent="0.25">
      <c r="A20668">
        <f t="shared" si="1292"/>
        <v>1149</v>
      </c>
      <c r="B20668">
        <f t="shared" si="1290"/>
        <v>3</v>
      </c>
      <c r="C20668" t="e">
        <f>VLOOKUP(A20668,тех1!$A$1:$B$2712,2,0)</f>
        <v>#N/A</v>
      </c>
      <c r="D20668" t="e">
        <f t="shared" si="1289"/>
        <v>#N/A</v>
      </c>
      <c r="E20668">
        <f t="shared" si="1291"/>
        <v>32</v>
      </c>
      <c r="F20668" t="e">
        <f>VLOOKUP(C20668,тех1!$B$1:$T$31112,B20668+1,0)</f>
        <v>#N/A</v>
      </c>
    </row>
    <row r="20669" spans="1:6" x14ac:dyDescent="0.25">
      <c r="A20669">
        <f t="shared" si="1292"/>
        <v>1149</v>
      </c>
      <c r="B20669">
        <f t="shared" si="1290"/>
        <v>4</v>
      </c>
      <c r="C20669" t="e">
        <f>VLOOKUP(A20669,тех1!$A$1:$B$2712,2,0)</f>
        <v>#N/A</v>
      </c>
      <c r="D20669" t="e">
        <f t="shared" si="1289"/>
        <v>#N/A</v>
      </c>
      <c r="E20669">
        <f t="shared" si="1291"/>
        <v>33</v>
      </c>
      <c r="F20669" t="e">
        <f>VLOOKUP(C20669,тех1!$B$1:$T$31112,B20669+1,0)</f>
        <v>#N/A</v>
      </c>
    </row>
    <row r="20670" spans="1:6" x14ac:dyDescent="0.25">
      <c r="A20670">
        <f t="shared" si="1292"/>
        <v>1149</v>
      </c>
      <c r="B20670">
        <f t="shared" si="1290"/>
        <v>5</v>
      </c>
      <c r="C20670" t="e">
        <f>VLOOKUP(A20670,тех1!$A$1:$B$2712,2,0)</f>
        <v>#N/A</v>
      </c>
      <c r="D20670" t="e">
        <f t="shared" si="1289"/>
        <v>#N/A</v>
      </c>
      <c r="E20670">
        <f t="shared" si="1291"/>
        <v>34</v>
      </c>
      <c r="F20670" t="e">
        <f>VLOOKUP(C20670,тех1!$B$1:$T$31112,B20670+1,0)</f>
        <v>#N/A</v>
      </c>
    </row>
    <row r="20671" spans="1:6" x14ac:dyDescent="0.25">
      <c r="A20671">
        <f t="shared" si="1292"/>
        <v>1149</v>
      </c>
      <c r="B20671">
        <f t="shared" si="1290"/>
        <v>6</v>
      </c>
      <c r="C20671" t="e">
        <f>VLOOKUP(A20671,тех1!$A$1:$B$2712,2,0)</f>
        <v>#N/A</v>
      </c>
      <c r="D20671" t="e">
        <f t="shared" si="1289"/>
        <v>#N/A</v>
      </c>
      <c r="E20671">
        <f t="shared" si="1291"/>
        <v>35</v>
      </c>
      <c r="F20671" t="e">
        <f>VLOOKUP(C20671,тех1!$B$1:$T$31112,B20671+1,0)</f>
        <v>#N/A</v>
      </c>
    </row>
    <row r="20672" spans="1:6" x14ac:dyDescent="0.25">
      <c r="A20672">
        <f t="shared" si="1292"/>
        <v>1149</v>
      </c>
      <c r="B20672">
        <f t="shared" si="1290"/>
        <v>7</v>
      </c>
      <c r="C20672" t="e">
        <f>VLOOKUP(A20672,тех1!$A$1:$B$2712,2,0)</f>
        <v>#N/A</v>
      </c>
      <c r="D20672" t="e">
        <f t="shared" si="1289"/>
        <v>#N/A</v>
      </c>
      <c r="E20672">
        <f t="shared" si="1291"/>
        <v>36</v>
      </c>
      <c r="F20672" t="e">
        <f>VLOOKUP(C20672,тех1!$B$1:$T$31112,B20672+1,0)</f>
        <v>#N/A</v>
      </c>
    </row>
    <row r="20673" spans="1:6" x14ac:dyDescent="0.25">
      <c r="A20673">
        <f t="shared" si="1292"/>
        <v>1149</v>
      </c>
      <c r="B20673">
        <f t="shared" si="1290"/>
        <v>8</v>
      </c>
      <c r="C20673" t="e">
        <f>VLOOKUP(A20673,тех1!$A$1:$B$2712,2,0)</f>
        <v>#N/A</v>
      </c>
      <c r="D20673" t="e">
        <f t="shared" si="1289"/>
        <v>#N/A</v>
      </c>
      <c r="E20673">
        <f t="shared" si="1291"/>
        <v>37</v>
      </c>
      <c r="F20673" t="e">
        <f>VLOOKUP(C20673,тех1!$B$1:$T$31112,B20673+1,0)</f>
        <v>#N/A</v>
      </c>
    </row>
    <row r="20674" spans="1:6" x14ac:dyDescent="0.25">
      <c r="A20674">
        <f t="shared" si="1292"/>
        <v>1149</v>
      </c>
      <c r="B20674">
        <f t="shared" si="1290"/>
        <v>9</v>
      </c>
      <c r="C20674" t="e">
        <f>VLOOKUP(A20674,тех1!$A$1:$B$2712,2,0)</f>
        <v>#N/A</v>
      </c>
      <c r="D20674" t="e">
        <f t="shared" si="1289"/>
        <v>#N/A</v>
      </c>
      <c r="E20674">
        <f t="shared" si="1291"/>
        <v>38</v>
      </c>
      <c r="F20674" t="e">
        <f>VLOOKUP(C20674,тех1!$B$1:$T$31112,B20674+1,0)</f>
        <v>#N/A</v>
      </c>
    </row>
    <row r="20675" spans="1:6" x14ac:dyDescent="0.25">
      <c r="A20675">
        <f t="shared" si="1292"/>
        <v>1149</v>
      </c>
      <c r="B20675">
        <f t="shared" si="1290"/>
        <v>10</v>
      </c>
      <c r="C20675" t="e">
        <f>VLOOKUP(A20675,тех1!$A$1:$B$2712,2,0)</f>
        <v>#N/A</v>
      </c>
      <c r="D20675" t="e">
        <f t="shared" ref="D20675:D20738" si="1293">IF(ISNUMBER(1*MID(C20675,1,3)),IF((1*MID(C20675,1,3))=0,"ОТ"&amp;C20675,"ОГ"&amp;C20675),C20675)</f>
        <v>#N/A</v>
      </c>
      <c r="E20675">
        <f t="shared" si="1291"/>
        <v>39</v>
      </c>
      <c r="F20675" t="e">
        <f>VLOOKUP(C20675,тех1!$B$1:$T$31112,B20675+1,0)</f>
        <v>#N/A</v>
      </c>
    </row>
    <row r="20676" spans="1:6" x14ac:dyDescent="0.25">
      <c r="A20676">
        <f t="shared" si="1292"/>
        <v>1149</v>
      </c>
      <c r="B20676">
        <f t="shared" ref="B20676:B20739" si="1294">IF(B20675=18,1,B20675+1)</f>
        <v>11</v>
      </c>
      <c r="C20676" t="e">
        <f>VLOOKUP(A20676,тех1!$A$1:$B$2712,2,0)</f>
        <v>#N/A</v>
      </c>
      <c r="D20676" t="e">
        <f t="shared" si="1293"/>
        <v>#N/A</v>
      </c>
      <c r="E20676">
        <f t="shared" ref="E20676:E20739" si="1295">IF(E20675=47,30,E20675+1)</f>
        <v>40</v>
      </c>
      <c r="F20676" t="e">
        <f>VLOOKUP(C20676,тех1!$B$1:$T$31112,B20676+1,0)</f>
        <v>#N/A</v>
      </c>
    </row>
    <row r="20677" spans="1:6" x14ac:dyDescent="0.25">
      <c r="A20677">
        <f t="shared" si="1292"/>
        <v>1149</v>
      </c>
      <c r="B20677">
        <f t="shared" si="1294"/>
        <v>12</v>
      </c>
      <c r="C20677" t="e">
        <f>VLOOKUP(A20677,тех1!$A$1:$B$2712,2,0)</f>
        <v>#N/A</v>
      </c>
      <c r="D20677" t="e">
        <f t="shared" si="1293"/>
        <v>#N/A</v>
      </c>
      <c r="E20677">
        <f t="shared" si="1295"/>
        <v>41</v>
      </c>
      <c r="F20677" t="e">
        <f>VLOOKUP(C20677,тех1!$B$1:$T$31112,B20677+1,0)</f>
        <v>#N/A</v>
      </c>
    </row>
    <row r="20678" spans="1:6" x14ac:dyDescent="0.25">
      <c r="A20678">
        <f t="shared" si="1292"/>
        <v>1149</v>
      </c>
      <c r="B20678">
        <f t="shared" si="1294"/>
        <v>13</v>
      </c>
      <c r="C20678" t="e">
        <f>VLOOKUP(A20678,тех1!$A$1:$B$2712,2,0)</f>
        <v>#N/A</v>
      </c>
      <c r="D20678" t="e">
        <f t="shared" si="1293"/>
        <v>#N/A</v>
      </c>
      <c r="E20678">
        <f t="shared" si="1295"/>
        <v>42</v>
      </c>
      <c r="F20678" t="e">
        <f>VLOOKUP(C20678,тех1!$B$1:$T$31112,B20678+1,0)</f>
        <v>#N/A</v>
      </c>
    </row>
    <row r="20679" spans="1:6" x14ac:dyDescent="0.25">
      <c r="A20679">
        <f t="shared" si="1292"/>
        <v>1149</v>
      </c>
      <c r="B20679">
        <f t="shared" si="1294"/>
        <v>14</v>
      </c>
      <c r="C20679" t="e">
        <f>VLOOKUP(A20679,тех1!$A$1:$B$2712,2,0)</f>
        <v>#N/A</v>
      </c>
      <c r="D20679" t="e">
        <f t="shared" si="1293"/>
        <v>#N/A</v>
      </c>
      <c r="E20679">
        <f t="shared" si="1295"/>
        <v>43</v>
      </c>
      <c r="F20679" t="e">
        <f>VLOOKUP(C20679,тех1!$B$1:$T$31112,B20679+1,0)</f>
        <v>#N/A</v>
      </c>
    </row>
    <row r="20680" spans="1:6" x14ac:dyDescent="0.25">
      <c r="A20680">
        <f t="shared" si="1292"/>
        <v>1149</v>
      </c>
      <c r="B20680">
        <f t="shared" si="1294"/>
        <v>15</v>
      </c>
      <c r="C20680" t="e">
        <f>VLOOKUP(A20680,тех1!$A$1:$B$2712,2,0)</f>
        <v>#N/A</v>
      </c>
      <c r="D20680" t="e">
        <f t="shared" si="1293"/>
        <v>#N/A</v>
      </c>
      <c r="E20680">
        <f t="shared" si="1295"/>
        <v>44</v>
      </c>
      <c r="F20680" t="e">
        <f>VLOOKUP(C20680,тех1!$B$1:$T$31112,B20680+1,0)</f>
        <v>#N/A</v>
      </c>
    </row>
    <row r="20681" spans="1:6" x14ac:dyDescent="0.25">
      <c r="A20681">
        <f t="shared" si="1292"/>
        <v>1149</v>
      </c>
      <c r="B20681">
        <f t="shared" si="1294"/>
        <v>16</v>
      </c>
      <c r="C20681" t="e">
        <f>VLOOKUP(A20681,тех1!$A$1:$B$2712,2,0)</f>
        <v>#N/A</v>
      </c>
      <c r="D20681" t="e">
        <f t="shared" si="1293"/>
        <v>#N/A</v>
      </c>
      <c r="E20681">
        <f t="shared" si="1295"/>
        <v>45</v>
      </c>
      <c r="F20681" t="e">
        <f>VLOOKUP(C20681,тех1!$B$1:$T$31112,B20681+1,0)</f>
        <v>#N/A</v>
      </c>
    </row>
    <row r="20682" spans="1:6" x14ac:dyDescent="0.25">
      <c r="A20682">
        <f t="shared" si="1292"/>
        <v>1149</v>
      </c>
      <c r="B20682">
        <f t="shared" si="1294"/>
        <v>17</v>
      </c>
      <c r="C20682" t="e">
        <f>VLOOKUP(A20682,тех1!$A$1:$B$2712,2,0)</f>
        <v>#N/A</v>
      </c>
      <c r="D20682" t="e">
        <f t="shared" si="1293"/>
        <v>#N/A</v>
      </c>
      <c r="E20682">
        <f t="shared" si="1295"/>
        <v>46</v>
      </c>
      <c r="F20682" t="e">
        <f>VLOOKUP(C20682,тех1!$B$1:$T$31112,B20682+1,0)</f>
        <v>#N/A</v>
      </c>
    </row>
    <row r="20683" spans="1:6" x14ac:dyDescent="0.25">
      <c r="A20683">
        <f t="shared" si="1292"/>
        <v>1149</v>
      </c>
      <c r="B20683">
        <f t="shared" si="1294"/>
        <v>18</v>
      </c>
      <c r="C20683" t="e">
        <f>VLOOKUP(A20683,тех1!$A$1:$B$2712,2,0)</f>
        <v>#N/A</v>
      </c>
      <c r="D20683" t="e">
        <f t="shared" si="1293"/>
        <v>#N/A</v>
      </c>
      <c r="E20683">
        <f t="shared" si="1295"/>
        <v>47</v>
      </c>
      <c r="F20683" t="e">
        <f>VLOOKUP(C20683,тех1!$B$1:$T$31112,B20683+1,0)</f>
        <v>#N/A</v>
      </c>
    </row>
    <row r="20684" spans="1:6" x14ac:dyDescent="0.25">
      <c r="A20684">
        <f t="shared" si="1292"/>
        <v>1150</v>
      </c>
      <c r="B20684">
        <f t="shared" si="1294"/>
        <v>1</v>
      </c>
      <c r="C20684" t="e">
        <f>VLOOKUP(A20684,тех1!$A$1:$B$2712,2,0)</f>
        <v>#N/A</v>
      </c>
      <c r="D20684" t="e">
        <f t="shared" si="1293"/>
        <v>#N/A</v>
      </c>
      <c r="E20684">
        <f t="shared" si="1295"/>
        <v>30</v>
      </c>
      <c r="F20684" t="e">
        <f>VLOOKUP(C20684,тех1!$B$1:$T$31112,B20684+1,0)</f>
        <v>#N/A</v>
      </c>
    </row>
    <row r="20685" spans="1:6" x14ac:dyDescent="0.25">
      <c r="A20685">
        <f t="shared" si="1292"/>
        <v>1150</v>
      </c>
      <c r="B20685">
        <f t="shared" si="1294"/>
        <v>2</v>
      </c>
      <c r="C20685" t="e">
        <f>VLOOKUP(A20685,тех1!$A$1:$B$2712,2,0)</f>
        <v>#N/A</v>
      </c>
      <c r="D20685" t="e">
        <f t="shared" si="1293"/>
        <v>#N/A</v>
      </c>
      <c r="E20685">
        <f t="shared" si="1295"/>
        <v>31</v>
      </c>
      <c r="F20685" t="e">
        <f>VLOOKUP(C20685,тех1!$B$1:$T$31112,B20685+1,0)</f>
        <v>#N/A</v>
      </c>
    </row>
    <row r="20686" spans="1:6" x14ac:dyDescent="0.25">
      <c r="A20686">
        <f t="shared" si="1292"/>
        <v>1150</v>
      </c>
      <c r="B20686">
        <f t="shared" si="1294"/>
        <v>3</v>
      </c>
      <c r="C20686" t="e">
        <f>VLOOKUP(A20686,тех1!$A$1:$B$2712,2,0)</f>
        <v>#N/A</v>
      </c>
      <c r="D20686" t="e">
        <f t="shared" si="1293"/>
        <v>#N/A</v>
      </c>
      <c r="E20686">
        <f t="shared" si="1295"/>
        <v>32</v>
      </c>
      <c r="F20686" t="e">
        <f>VLOOKUP(C20686,тех1!$B$1:$T$31112,B20686+1,0)</f>
        <v>#N/A</v>
      </c>
    </row>
    <row r="20687" spans="1:6" x14ac:dyDescent="0.25">
      <c r="A20687">
        <f t="shared" si="1292"/>
        <v>1150</v>
      </c>
      <c r="B20687">
        <f t="shared" si="1294"/>
        <v>4</v>
      </c>
      <c r="C20687" t="e">
        <f>VLOOKUP(A20687,тех1!$A$1:$B$2712,2,0)</f>
        <v>#N/A</v>
      </c>
      <c r="D20687" t="e">
        <f t="shared" si="1293"/>
        <v>#N/A</v>
      </c>
      <c r="E20687">
        <f t="shared" si="1295"/>
        <v>33</v>
      </c>
      <c r="F20687" t="e">
        <f>VLOOKUP(C20687,тех1!$B$1:$T$31112,B20687+1,0)</f>
        <v>#N/A</v>
      </c>
    </row>
    <row r="20688" spans="1:6" x14ac:dyDescent="0.25">
      <c r="A20688">
        <f t="shared" si="1292"/>
        <v>1150</v>
      </c>
      <c r="B20688">
        <f t="shared" si="1294"/>
        <v>5</v>
      </c>
      <c r="C20688" t="e">
        <f>VLOOKUP(A20688,тех1!$A$1:$B$2712,2,0)</f>
        <v>#N/A</v>
      </c>
      <c r="D20688" t="e">
        <f t="shared" si="1293"/>
        <v>#N/A</v>
      </c>
      <c r="E20688">
        <f t="shared" si="1295"/>
        <v>34</v>
      </c>
      <c r="F20688" t="e">
        <f>VLOOKUP(C20688,тех1!$B$1:$T$31112,B20688+1,0)</f>
        <v>#N/A</v>
      </c>
    </row>
    <row r="20689" spans="1:6" x14ac:dyDescent="0.25">
      <c r="A20689">
        <f t="shared" si="1292"/>
        <v>1150</v>
      </c>
      <c r="B20689">
        <f t="shared" si="1294"/>
        <v>6</v>
      </c>
      <c r="C20689" t="e">
        <f>VLOOKUP(A20689,тех1!$A$1:$B$2712,2,0)</f>
        <v>#N/A</v>
      </c>
      <c r="D20689" t="e">
        <f t="shared" si="1293"/>
        <v>#N/A</v>
      </c>
      <c r="E20689">
        <f t="shared" si="1295"/>
        <v>35</v>
      </c>
      <c r="F20689" t="e">
        <f>VLOOKUP(C20689,тех1!$B$1:$T$31112,B20689+1,0)</f>
        <v>#N/A</v>
      </c>
    </row>
    <row r="20690" spans="1:6" x14ac:dyDescent="0.25">
      <c r="A20690">
        <f t="shared" si="1292"/>
        <v>1150</v>
      </c>
      <c r="B20690">
        <f t="shared" si="1294"/>
        <v>7</v>
      </c>
      <c r="C20690" t="e">
        <f>VLOOKUP(A20690,тех1!$A$1:$B$2712,2,0)</f>
        <v>#N/A</v>
      </c>
      <c r="D20690" t="e">
        <f t="shared" si="1293"/>
        <v>#N/A</v>
      </c>
      <c r="E20690">
        <f t="shared" si="1295"/>
        <v>36</v>
      </c>
      <c r="F20690" t="e">
        <f>VLOOKUP(C20690,тех1!$B$1:$T$31112,B20690+1,0)</f>
        <v>#N/A</v>
      </c>
    </row>
    <row r="20691" spans="1:6" x14ac:dyDescent="0.25">
      <c r="A20691">
        <f t="shared" si="1292"/>
        <v>1150</v>
      </c>
      <c r="B20691">
        <f t="shared" si="1294"/>
        <v>8</v>
      </c>
      <c r="C20691" t="e">
        <f>VLOOKUP(A20691,тех1!$A$1:$B$2712,2,0)</f>
        <v>#N/A</v>
      </c>
      <c r="D20691" t="e">
        <f t="shared" si="1293"/>
        <v>#N/A</v>
      </c>
      <c r="E20691">
        <f t="shared" si="1295"/>
        <v>37</v>
      </c>
      <c r="F20691" t="e">
        <f>VLOOKUP(C20691,тех1!$B$1:$T$31112,B20691+1,0)</f>
        <v>#N/A</v>
      </c>
    </row>
    <row r="20692" spans="1:6" x14ac:dyDescent="0.25">
      <c r="A20692">
        <f t="shared" si="1292"/>
        <v>1150</v>
      </c>
      <c r="B20692">
        <f t="shared" si="1294"/>
        <v>9</v>
      </c>
      <c r="C20692" t="e">
        <f>VLOOKUP(A20692,тех1!$A$1:$B$2712,2,0)</f>
        <v>#N/A</v>
      </c>
      <c r="D20692" t="e">
        <f t="shared" si="1293"/>
        <v>#N/A</v>
      </c>
      <c r="E20692">
        <f t="shared" si="1295"/>
        <v>38</v>
      </c>
      <c r="F20692" t="e">
        <f>VLOOKUP(C20692,тех1!$B$1:$T$31112,B20692+1,0)</f>
        <v>#N/A</v>
      </c>
    </row>
    <row r="20693" spans="1:6" x14ac:dyDescent="0.25">
      <c r="A20693">
        <f t="shared" si="1292"/>
        <v>1150</v>
      </c>
      <c r="B20693">
        <f t="shared" si="1294"/>
        <v>10</v>
      </c>
      <c r="C20693" t="e">
        <f>VLOOKUP(A20693,тех1!$A$1:$B$2712,2,0)</f>
        <v>#N/A</v>
      </c>
      <c r="D20693" t="e">
        <f t="shared" si="1293"/>
        <v>#N/A</v>
      </c>
      <c r="E20693">
        <f t="shared" si="1295"/>
        <v>39</v>
      </c>
      <c r="F20693" t="e">
        <f>VLOOKUP(C20693,тех1!$B$1:$T$31112,B20693+1,0)</f>
        <v>#N/A</v>
      </c>
    </row>
    <row r="20694" spans="1:6" x14ac:dyDescent="0.25">
      <c r="A20694">
        <f t="shared" si="1292"/>
        <v>1150</v>
      </c>
      <c r="B20694">
        <f t="shared" si="1294"/>
        <v>11</v>
      </c>
      <c r="C20694" t="e">
        <f>VLOOKUP(A20694,тех1!$A$1:$B$2712,2,0)</f>
        <v>#N/A</v>
      </c>
      <c r="D20694" t="e">
        <f t="shared" si="1293"/>
        <v>#N/A</v>
      </c>
      <c r="E20694">
        <f t="shared" si="1295"/>
        <v>40</v>
      </c>
      <c r="F20694" t="e">
        <f>VLOOKUP(C20694,тех1!$B$1:$T$31112,B20694+1,0)</f>
        <v>#N/A</v>
      </c>
    </row>
    <row r="20695" spans="1:6" x14ac:dyDescent="0.25">
      <c r="A20695">
        <f t="shared" si="1292"/>
        <v>1150</v>
      </c>
      <c r="B20695">
        <f t="shared" si="1294"/>
        <v>12</v>
      </c>
      <c r="C20695" t="e">
        <f>VLOOKUP(A20695,тех1!$A$1:$B$2712,2,0)</f>
        <v>#N/A</v>
      </c>
      <c r="D20695" t="e">
        <f t="shared" si="1293"/>
        <v>#N/A</v>
      </c>
      <c r="E20695">
        <f t="shared" si="1295"/>
        <v>41</v>
      </c>
      <c r="F20695" t="e">
        <f>VLOOKUP(C20695,тех1!$B$1:$T$31112,B20695+1,0)</f>
        <v>#N/A</v>
      </c>
    </row>
    <row r="20696" spans="1:6" x14ac:dyDescent="0.25">
      <c r="A20696">
        <f t="shared" si="1292"/>
        <v>1150</v>
      </c>
      <c r="B20696">
        <f t="shared" si="1294"/>
        <v>13</v>
      </c>
      <c r="C20696" t="e">
        <f>VLOOKUP(A20696,тех1!$A$1:$B$2712,2,0)</f>
        <v>#N/A</v>
      </c>
      <c r="D20696" t="e">
        <f t="shared" si="1293"/>
        <v>#N/A</v>
      </c>
      <c r="E20696">
        <f t="shared" si="1295"/>
        <v>42</v>
      </c>
      <c r="F20696" t="e">
        <f>VLOOKUP(C20696,тех1!$B$1:$T$31112,B20696+1,0)</f>
        <v>#N/A</v>
      </c>
    </row>
    <row r="20697" spans="1:6" x14ac:dyDescent="0.25">
      <c r="A20697">
        <f t="shared" si="1292"/>
        <v>1150</v>
      </c>
      <c r="B20697">
        <f t="shared" si="1294"/>
        <v>14</v>
      </c>
      <c r="C20697" t="e">
        <f>VLOOKUP(A20697,тех1!$A$1:$B$2712,2,0)</f>
        <v>#N/A</v>
      </c>
      <c r="D20697" t="e">
        <f t="shared" si="1293"/>
        <v>#N/A</v>
      </c>
      <c r="E20697">
        <f t="shared" si="1295"/>
        <v>43</v>
      </c>
      <c r="F20697" t="e">
        <f>VLOOKUP(C20697,тех1!$B$1:$T$31112,B20697+1,0)</f>
        <v>#N/A</v>
      </c>
    </row>
    <row r="20698" spans="1:6" x14ac:dyDescent="0.25">
      <c r="A20698">
        <f t="shared" si="1292"/>
        <v>1150</v>
      </c>
      <c r="B20698">
        <f t="shared" si="1294"/>
        <v>15</v>
      </c>
      <c r="C20698" t="e">
        <f>VLOOKUP(A20698,тех1!$A$1:$B$2712,2,0)</f>
        <v>#N/A</v>
      </c>
      <c r="D20698" t="e">
        <f t="shared" si="1293"/>
        <v>#N/A</v>
      </c>
      <c r="E20698">
        <f t="shared" si="1295"/>
        <v>44</v>
      </c>
      <c r="F20698" t="e">
        <f>VLOOKUP(C20698,тех1!$B$1:$T$31112,B20698+1,0)</f>
        <v>#N/A</v>
      </c>
    </row>
    <row r="20699" spans="1:6" x14ac:dyDescent="0.25">
      <c r="A20699">
        <f t="shared" si="1292"/>
        <v>1150</v>
      </c>
      <c r="B20699">
        <f t="shared" si="1294"/>
        <v>16</v>
      </c>
      <c r="C20699" t="e">
        <f>VLOOKUP(A20699,тех1!$A$1:$B$2712,2,0)</f>
        <v>#N/A</v>
      </c>
      <c r="D20699" t="e">
        <f t="shared" si="1293"/>
        <v>#N/A</v>
      </c>
      <c r="E20699">
        <f t="shared" si="1295"/>
        <v>45</v>
      </c>
      <c r="F20699" t="e">
        <f>VLOOKUP(C20699,тех1!$B$1:$T$31112,B20699+1,0)</f>
        <v>#N/A</v>
      </c>
    </row>
    <row r="20700" spans="1:6" x14ac:dyDescent="0.25">
      <c r="A20700">
        <f t="shared" si="1292"/>
        <v>1150</v>
      </c>
      <c r="B20700">
        <f t="shared" si="1294"/>
        <v>17</v>
      </c>
      <c r="C20700" t="e">
        <f>VLOOKUP(A20700,тех1!$A$1:$B$2712,2,0)</f>
        <v>#N/A</v>
      </c>
      <c r="D20700" t="e">
        <f t="shared" si="1293"/>
        <v>#N/A</v>
      </c>
      <c r="E20700">
        <f t="shared" si="1295"/>
        <v>46</v>
      </c>
      <c r="F20700" t="e">
        <f>VLOOKUP(C20700,тех1!$B$1:$T$31112,B20700+1,0)</f>
        <v>#N/A</v>
      </c>
    </row>
    <row r="20701" spans="1:6" x14ac:dyDescent="0.25">
      <c r="A20701">
        <f t="shared" ref="A20701:A20764" si="1296">IF(B20701=1,A20700+1,A20700)</f>
        <v>1150</v>
      </c>
      <c r="B20701">
        <f t="shared" si="1294"/>
        <v>18</v>
      </c>
      <c r="C20701" t="e">
        <f>VLOOKUP(A20701,тех1!$A$1:$B$2712,2,0)</f>
        <v>#N/A</v>
      </c>
      <c r="D20701" t="e">
        <f t="shared" si="1293"/>
        <v>#N/A</v>
      </c>
      <c r="E20701">
        <f t="shared" si="1295"/>
        <v>47</v>
      </c>
      <c r="F20701" t="e">
        <f>VLOOKUP(C20701,тех1!$B$1:$T$31112,B20701+1,0)</f>
        <v>#N/A</v>
      </c>
    </row>
    <row r="20702" spans="1:6" x14ac:dyDescent="0.25">
      <c r="A20702">
        <f t="shared" si="1296"/>
        <v>1151</v>
      </c>
      <c r="B20702">
        <f t="shared" si="1294"/>
        <v>1</v>
      </c>
      <c r="C20702" t="e">
        <f>VLOOKUP(A20702,тех1!$A$1:$B$2712,2,0)</f>
        <v>#N/A</v>
      </c>
      <c r="D20702" t="e">
        <f t="shared" si="1293"/>
        <v>#N/A</v>
      </c>
      <c r="E20702">
        <f t="shared" si="1295"/>
        <v>30</v>
      </c>
      <c r="F20702" t="e">
        <f>VLOOKUP(C20702,тех1!$B$1:$T$31112,B20702+1,0)</f>
        <v>#N/A</v>
      </c>
    </row>
    <row r="20703" spans="1:6" x14ac:dyDescent="0.25">
      <c r="A20703">
        <f t="shared" si="1296"/>
        <v>1151</v>
      </c>
      <c r="B20703">
        <f t="shared" si="1294"/>
        <v>2</v>
      </c>
      <c r="C20703" t="e">
        <f>VLOOKUP(A20703,тех1!$A$1:$B$2712,2,0)</f>
        <v>#N/A</v>
      </c>
      <c r="D20703" t="e">
        <f t="shared" si="1293"/>
        <v>#N/A</v>
      </c>
      <c r="E20703">
        <f t="shared" si="1295"/>
        <v>31</v>
      </c>
      <c r="F20703" t="e">
        <f>VLOOKUP(C20703,тех1!$B$1:$T$31112,B20703+1,0)</f>
        <v>#N/A</v>
      </c>
    </row>
    <row r="20704" spans="1:6" x14ac:dyDescent="0.25">
      <c r="A20704">
        <f t="shared" si="1296"/>
        <v>1151</v>
      </c>
      <c r="B20704">
        <f t="shared" si="1294"/>
        <v>3</v>
      </c>
      <c r="C20704" t="e">
        <f>VLOOKUP(A20704,тех1!$A$1:$B$2712,2,0)</f>
        <v>#N/A</v>
      </c>
      <c r="D20704" t="e">
        <f t="shared" si="1293"/>
        <v>#N/A</v>
      </c>
      <c r="E20704">
        <f t="shared" si="1295"/>
        <v>32</v>
      </c>
      <c r="F20704" t="e">
        <f>VLOOKUP(C20704,тех1!$B$1:$T$31112,B20704+1,0)</f>
        <v>#N/A</v>
      </c>
    </row>
    <row r="20705" spans="1:6" x14ac:dyDescent="0.25">
      <c r="A20705">
        <f t="shared" si="1296"/>
        <v>1151</v>
      </c>
      <c r="B20705">
        <f t="shared" si="1294"/>
        <v>4</v>
      </c>
      <c r="C20705" t="e">
        <f>VLOOKUP(A20705,тех1!$A$1:$B$2712,2,0)</f>
        <v>#N/A</v>
      </c>
      <c r="D20705" t="e">
        <f t="shared" si="1293"/>
        <v>#N/A</v>
      </c>
      <c r="E20705">
        <f t="shared" si="1295"/>
        <v>33</v>
      </c>
      <c r="F20705" t="e">
        <f>VLOOKUP(C20705,тех1!$B$1:$T$31112,B20705+1,0)</f>
        <v>#N/A</v>
      </c>
    </row>
    <row r="20706" spans="1:6" x14ac:dyDescent="0.25">
      <c r="A20706">
        <f t="shared" si="1296"/>
        <v>1151</v>
      </c>
      <c r="B20706">
        <f t="shared" si="1294"/>
        <v>5</v>
      </c>
      <c r="C20706" t="e">
        <f>VLOOKUP(A20706,тех1!$A$1:$B$2712,2,0)</f>
        <v>#N/A</v>
      </c>
      <c r="D20706" t="e">
        <f t="shared" si="1293"/>
        <v>#N/A</v>
      </c>
      <c r="E20706">
        <f t="shared" si="1295"/>
        <v>34</v>
      </c>
      <c r="F20706" t="e">
        <f>VLOOKUP(C20706,тех1!$B$1:$T$31112,B20706+1,0)</f>
        <v>#N/A</v>
      </c>
    </row>
    <row r="20707" spans="1:6" x14ac:dyDescent="0.25">
      <c r="A20707">
        <f t="shared" si="1296"/>
        <v>1151</v>
      </c>
      <c r="B20707">
        <f t="shared" si="1294"/>
        <v>6</v>
      </c>
      <c r="C20707" t="e">
        <f>VLOOKUP(A20707,тех1!$A$1:$B$2712,2,0)</f>
        <v>#N/A</v>
      </c>
      <c r="D20707" t="e">
        <f t="shared" si="1293"/>
        <v>#N/A</v>
      </c>
      <c r="E20707">
        <f t="shared" si="1295"/>
        <v>35</v>
      </c>
      <c r="F20707" t="e">
        <f>VLOOKUP(C20707,тех1!$B$1:$T$31112,B20707+1,0)</f>
        <v>#N/A</v>
      </c>
    </row>
    <row r="20708" spans="1:6" x14ac:dyDescent="0.25">
      <c r="A20708">
        <f t="shared" si="1296"/>
        <v>1151</v>
      </c>
      <c r="B20708">
        <f t="shared" si="1294"/>
        <v>7</v>
      </c>
      <c r="C20708" t="e">
        <f>VLOOKUP(A20708,тех1!$A$1:$B$2712,2,0)</f>
        <v>#N/A</v>
      </c>
      <c r="D20708" t="e">
        <f t="shared" si="1293"/>
        <v>#N/A</v>
      </c>
      <c r="E20708">
        <f t="shared" si="1295"/>
        <v>36</v>
      </c>
      <c r="F20708" t="e">
        <f>VLOOKUP(C20708,тех1!$B$1:$T$31112,B20708+1,0)</f>
        <v>#N/A</v>
      </c>
    </row>
    <row r="20709" spans="1:6" x14ac:dyDescent="0.25">
      <c r="A20709">
        <f t="shared" si="1296"/>
        <v>1151</v>
      </c>
      <c r="B20709">
        <f t="shared" si="1294"/>
        <v>8</v>
      </c>
      <c r="C20709" t="e">
        <f>VLOOKUP(A20709,тех1!$A$1:$B$2712,2,0)</f>
        <v>#N/A</v>
      </c>
      <c r="D20709" t="e">
        <f t="shared" si="1293"/>
        <v>#N/A</v>
      </c>
      <c r="E20709">
        <f t="shared" si="1295"/>
        <v>37</v>
      </c>
      <c r="F20709" t="e">
        <f>VLOOKUP(C20709,тех1!$B$1:$T$31112,B20709+1,0)</f>
        <v>#N/A</v>
      </c>
    </row>
    <row r="20710" spans="1:6" x14ac:dyDescent="0.25">
      <c r="A20710">
        <f t="shared" si="1296"/>
        <v>1151</v>
      </c>
      <c r="B20710">
        <f t="shared" si="1294"/>
        <v>9</v>
      </c>
      <c r="C20710" t="e">
        <f>VLOOKUP(A20710,тех1!$A$1:$B$2712,2,0)</f>
        <v>#N/A</v>
      </c>
      <c r="D20710" t="e">
        <f t="shared" si="1293"/>
        <v>#N/A</v>
      </c>
      <c r="E20710">
        <f t="shared" si="1295"/>
        <v>38</v>
      </c>
      <c r="F20710" t="e">
        <f>VLOOKUP(C20710,тех1!$B$1:$T$31112,B20710+1,0)</f>
        <v>#N/A</v>
      </c>
    </row>
    <row r="20711" spans="1:6" x14ac:dyDescent="0.25">
      <c r="A20711">
        <f t="shared" si="1296"/>
        <v>1151</v>
      </c>
      <c r="B20711">
        <f t="shared" si="1294"/>
        <v>10</v>
      </c>
      <c r="C20711" t="e">
        <f>VLOOKUP(A20711,тех1!$A$1:$B$2712,2,0)</f>
        <v>#N/A</v>
      </c>
      <c r="D20711" t="e">
        <f t="shared" si="1293"/>
        <v>#N/A</v>
      </c>
      <c r="E20711">
        <f t="shared" si="1295"/>
        <v>39</v>
      </c>
      <c r="F20711" t="e">
        <f>VLOOKUP(C20711,тех1!$B$1:$T$31112,B20711+1,0)</f>
        <v>#N/A</v>
      </c>
    </row>
    <row r="20712" spans="1:6" x14ac:dyDescent="0.25">
      <c r="A20712">
        <f t="shared" si="1296"/>
        <v>1151</v>
      </c>
      <c r="B20712">
        <f t="shared" si="1294"/>
        <v>11</v>
      </c>
      <c r="C20712" t="e">
        <f>VLOOKUP(A20712,тех1!$A$1:$B$2712,2,0)</f>
        <v>#N/A</v>
      </c>
      <c r="D20712" t="e">
        <f t="shared" si="1293"/>
        <v>#N/A</v>
      </c>
      <c r="E20712">
        <f t="shared" si="1295"/>
        <v>40</v>
      </c>
      <c r="F20712" t="e">
        <f>VLOOKUP(C20712,тех1!$B$1:$T$31112,B20712+1,0)</f>
        <v>#N/A</v>
      </c>
    </row>
    <row r="20713" spans="1:6" x14ac:dyDescent="0.25">
      <c r="A20713">
        <f t="shared" si="1296"/>
        <v>1151</v>
      </c>
      <c r="B20713">
        <f t="shared" si="1294"/>
        <v>12</v>
      </c>
      <c r="C20713" t="e">
        <f>VLOOKUP(A20713,тех1!$A$1:$B$2712,2,0)</f>
        <v>#N/A</v>
      </c>
      <c r="D20713" t="e">
        <f t="shared" si="1293"/>
        <v>#N/A</v>
      </c>
      <c r="E20713">
        <f t="shared" si="1295"/>
        <v>41</v>
      </c>
      <c r="F20713" t="e">
        <f>VLOOKUP(C20713,тех1!$B$1:$T$31112,B20713+1,0)</f>
        <v>#N/A</v>
      </c>
    </row>
    <row r="20714" spans="1:6" x14ac:dyDescent="0.25">
      <c r="A20714">
        <f t="shared" si="1296"/>
        <v>1151</v>
      </c>
      <c r="B20714">
        <f t="shared" si="1294"/>
        <v>13</v>
      </c>
      <c r="C20714" t="e">
        <f>VLOOKUP(A20714,тех1!$A$1:$B$2712,2,0)</f>
        <v>#N/A</v>
      </c>
      <c r="D20714" t="e">
        <f t="shared" si="1293"/>
        <v>#N/A</v>
      </c>
      <c r="E20714">
        <f t="shared" si="1295"/>
        <v>42</v>
      </c>
      <c r="F20714" t="e">
        <f>VLOOKUP(C20714,тех1!$B$1:$T$31112,B20714+1,0)</f>
        <v>#N/A</v>
      </c>
    </row>
    <row r="20715" spans="1:6" x14ac:dyDescent="0.25">
      <c r="A20715">
        <f t="shared" si="1296"/>
        <v>1151</v>
      </c>
      <c r="B20715">
        <f t="shared" si="1294"/>
        <v>14</v>
      </c>
      <c r="C20715" t="e">
        <f>VLOOKUP(A20715,тех1!$A$1:$B$2712,2,0)</f>
        <v>#N/A</v>
      </c>
      <c r="D20715" t="e">
        <f t="shared" si="1293"/>
        <v>#N/A</v>
      </c>
      <c r="E20715">
        <f t="shared" si="1295"/>
        <v>43</v>
      </c>
      <c r="F20715" t="e">
        <f>VLOOKUP(C20715,тех1!$B$1:$T$31112,B20715+1,0)</f>
        <v>#N/A</v>
      </c>
    </row>
    <row r="20716" spans="1:6" x14ac:dyDescent="0.25">
      <c r="A20716">
        <f t="shared" si="1296"/>
        <v>1151</v>
      </c>
      <c r="B20716">
        <f t="shared" si="1294"/>
        <v>15</v>
      </c>
      <c r="C20716" t="e">
        <f>VLOOKUP(A20716,тех1!$A$1:$B$2712,2,0)</f>
        <v>#N/A</v>
      </c>
      <c r="D20716" t="e">
        <f t="shared" si="1293"/>
        <v>#N/A</v>
      </c>
      <c r="E20716">
        <f t="shared" si="1295"/>
        <v>44</v>
      </c>
      <c r="F20716" t="e">
        <f>VLOOKUP(C20716,тех1!$B$1:$T$31112,B20716+1,0)</f>
        <v>#N/A</v>
      </c>
    </row>
    <row r="20717" spans="1:6" x14ac:dyDescent="0.25">
      <c r="A20717">
        <f t="shared" si="1296"/>
        <v>1151</v>
      </c>
      <c r="B20717">
        <f t="shared" si="1294"/>
        <v>16</v>
      </c>
      <c r="C20717" t="e">
        <f>VLOOKUP(A20717,тех1!$A$1:$B$2712,2,0)</f>
        <v>#N/A</v>
      </c>
      <c r="D20717" t="e">
        <f t="shared" si="1293"/>
        <v>#N/A</v>
      </c>
      <c r="E20717">
        <f t="shared" si="1295"/>
        <v>45</v>
      </c>
      <c r="F20717" t="e">
        <f>VLOOKUP(C20717,тех1!$B$1:$T$31112,B20717+1,0)</f>
        <v>#N/A</v>
      </c>
    </row>
    <row r="20718" spans="1:6" x14ac:dyDescent="0.25">
      <c r="A20718">
        <f t="shared" si="1296"/>
        <v>1151</v>
      </c>
      <c r="B20718">
        <f t="shared" si="1294"/>
        <v>17</v>
      </c>
      <c r="C20718" t="e">
        <f>VLOOKUP(A20718,тех1!$A$1:$B$2712,2,0)</f>
        <v>#N/A</v>
      </c>
      <c r="D20718" t="e">
        <f t="shared" si="1293"/>
        <v>#N/A</v>
      </c>
      <c r="E20718">
        <f t="shared" si="1295"/>
        <v>46</v>
      </c>
      <c r="F20718" t="e">
        <f>VLOOKUP(C20718,тех1!$B$1:$T$31112,B20718+1,0)</f>
        <v>#N/A</v>
      </c>
    </row>
    <row r="20719" spans="1:6" x14ac:dyDescent="0.25">
      <c r="A20719">
        <f t="shared" si="1296"/>
        <v>1151</v>
      </c>
      <c r="B20719">
        <f t="shared" si="1294"/>
        <v>18</v>
      </c>
      <c r="C20719" t="e">
        <f>VLOOKUP(A20719,тех1!$A$1:$B$2712,2,0)</f>
        <v>#N/A</v>
      </c>
      <c r="D20719" t="e">
        <f t="shared" si="1293"/>
        <v>#N/A</v>
      </c>
      <c r="E20719">
        <f t="shared" si="1295"/>
        <v>47</v>
      </c>
      <c r="F20719" t="e">
        <f>VLOOKUP(C20719,тех1!$B$1:$T$31112,B20719+1,0)</f>
        <v>#N/A</v>
      </c>
    </row>
    <row r="20720" spans="1:6" x14ac:dyDescent="0.25">
      <c r="A20720">
        <f t="shared" si="1296"/>
        <v>1152</v>
      </c>
      <c r="B20720">
        <f t="shared" si="1294"/>
        <v>1</v>
      </c>
      <c r="C20720" t="e">
        <f>VLOOKUP(A20720,тех1!$A$1:$B$2712,2,0)</f>
        <v>#N/A</v>
      </c>
      <c r="D20720" t="e">
        <f t="shared" si="1293"/>
        <v>#N/A</v>
      </c>
      <c r="E20720">
        <f t="shared" si="1295"/>
        <v>30</v>
      </c>
      <c r="F20720" t="e">
        <f>VLOOKUP(C20720,тех1!$B$1:$T$31112,B20720+1,0)</f>
        <v>#N/A</v>
      </c>
    </row>
    <row r="20721" spans="1:6" x14ac:dyDescent="0.25">
      <c r="A20721">
        <f t="shared" si="1296"/>
        <v>1152</v>
      </c>
      <c r="B20721">
        <f t="shared" si="1294"/>
        <v>2</v>
      </c>
      <c r="C20721" t="e">
        <f>VLOOKUP(A20721,тех1!$A$1:$B$2712,2,0)</f>
        <v>#N/A</v>
      </c>
      <c r="D20721" t="e">
        <f t="shared" si="1293"/>
        <v>#N/A</v>
      </c>
      <c r="E20721">
        <f t="shared" si="1295"/>
        <v>31</v>
      </c>
      <c r="F20721" t="e">
        <f>VLOOKUP(C20721,тех1!$B$1:$T$31112,B20721+1,0)</f>
        <v>#N/A</v>
      </c>
    </row>
    <row r="20722" spans="1:6" x14ac:dyDescent="0.25">
      <c r="A20722">
        <f t="shared" si="1296"/>
        <v>1152</v>
      </c>
      <c r="B20722">
        <f t="shared" si="1294"/>
        <v>3</v>
      </c>
      <c r="C20722" t="e">
        <f>VLOOKUP(A20722,тех1!$A$1:$B$2712,2,0)</f>
        <v>#N/A</v>
      </c>
      <c r="D20722" t="e">
        <f t="shared" si="1293"/>
        <v>#N/A</v>
      </c>
      <c r="E20722">
        <f t="shared" si="1295"/>
        <v>32</v>
      </c>
      <c r="F20722" t="e">
        <f>VLOOKUP(C20722,тех1!$B$1:$T$31112,B20722+1,0)</f>
        <v>#N/A</v>
      </c>
    </row>
    <row r="20723" spans="1:6" x14ac:dyDescent="0.25">
      <c r="A20723">
        <f t="shared" si="1296"/>
        <v>1152</v>
      </c>
      <c r="B20723">
        <f t="shared" si="1294"/>
        <v>4</v>
      </c>
      <c r="C20723" t="e">
        <f>VLOOKUP(A20723,тех1!$A$1:$B$2712,2,0)</f>
        <v>#N/A</v>
      </c>
      <c r="D20723" t="e">
        <f t="shared" si="1293"/>
        <v>#N/A</v>
      </c>
      <c r="E20723">
        <f t="shared" si="1295"/>
        <v>33</v>
      </c>
      <c r="F20723" t="e">
        <f>VLOOKUP(C20723,тех1!$B$1:$T$31112,B20723+1,0)</f>
        <v>#N/A</v>
      </c>
    </row>
    <row r="20724" spans="1:6" x14ac:dyDescent="0.25">
      <c r="A20724">
        <f t="shared" si="1296"/>
        <v>1152</v>
      </c>
      <c r="B20724">
        <f t="shared" si="1294"/>
        <v>5</v>
      </c>
      <c r="C20724" t="e">
        <f>VLOOKUP(A20724,тех1!$A$1:$B$2712,2,0)</f>
        <v>#N/A</v>
      </c>
      <c r="D20724" t="e">
        <f t="shared" si="1293"/>
        <v>#N/A</v>
      </c>
      <c r="E20724">
        <f t="shared" si="1295"/>
        <v>34</v>
      </c>
      <c r="F20724" t="e">
        <f>VLOOKUP(C20724,тех1!$B$1:$T$31112,B20724+1,0)</f>
        <v>#N/A</v>
      </c>
    </row>
    <row r="20725" spans="1:6" x14ac:dyDescent="0.25">
      <c r="A20725">
        <f t="shared" si="1296"/>
        <v>1152</v>
      </c>
      <c r="B20725">
        <f t="shared" si="1294"/>
        <v>6</v>
      </c>
      <c r="C20725" t="e">
        <f>VLOOKUP(A20725,тех1!$A$1:$B$2712,2,0)</f>
        <v>#N/A</v>
      </c>
      <c r="D20725" t="e">
        <f t="shared" si="1293"/>
        <v>#N/A</v>
      </c>
      <c r="E20725">
        <f t="shared" si="1295"/>
        <v>35</v>
      </c>
      <c r="F20725" t="e">
        <f>VLOOKUP(C20725,тех1!$B$1:$T$31112,B20725+1,0)</f>
        <v>#N/A</v>
      </c>
    </row>
    <row r="20726" spans="1:6" x14ac:dyDescent="0.25">
      <c r="A20726">
        <f t="shared" si="1296"/>
        <v>1152</v>
      </c>
      <c r="B20726">
        <f t="shared" si="1294"/>
        <v>7</v>
      </c>
      <c r="C20726" t="e">
        <f>VLOOKUP(A20726,тех1!$A$1:$B$2712,2,0)</f>
        <v>#N/A</v>
      </c>
      <c r="D20726" t="e">
        <f t="shared" si="1293"/>
        <v>#N/A</v>
      </c>
      <c r="E20726">
        <f t="shared" si="1295"/>
        <v>36</v>
      </c>
      <c r="F20726" t="e">
        <f>VLOOKUP(C20726,тех1!$B$1:$T$31112,B20726+1,0)</f>
        <v>#N/A</v>
      </c>
    </row>
    <row r="20727" spans="1:6" x14ac:dyDescent="0.25">
      <c r="A20727">
        <f t="shared" si="1296"/>
        <v>1152</v>
      </c>
      <c r="B20727">
        <f t="shared" si="1294"/>
        <v>8</v>
      </c>
      <c r="C20727" t="e">
        <f>VLOOKUP(A20727,тех1!$A$1:$B$2712,2,0)</f>
        <v>#N/A</v>
      </c>
      <c r="D20727" t="e">
        <f t="shared" si="1293"/>
        <v>#N/A</v>
      </c>
      <c r="E20727">
        <f t="shared" si="1295"/>
        <v>37</v>
      </c>
      <c r="F20727" t="e">
        <f>VLOOKUP(C20727,тех1!$B$1:$T$31112,B20727+1,0)</f>
        <v>#N/A</v>
      </c>
    </row>
    <row r="20728" spans="1:6" x14ac:dyDescent="0.25">
      <c r="A20728">
        <f t="shared" si="1296"/>
        <v>1152</v>
      </c>
      <c r="B20728">
        <f t="shared" si="1294"/>
        <v>9</v>
      </c>
      <c r="C20728" t="e">
        <f>VLOOKUP(A20728,тех1!$A$1:$B$2712,2,0)</f>
        <v>#N/A</v>
      </c>
      <c r="D20728" t="e">
        <f t="shared" si="1293"/>
        <v>#N/A</v>
      </c>
      <c r="E20728">
        <f t="shared" si="1295"/>
        <v>38</v>
      </c>
      <c r="F20728" t="e">
        <f>VLOOKUP(C20728,тех1!$B$1:$T$31112,B20728+1,0)</f>
        <v>#N/A</v>
      </c>
    </row>
    <row r="20729" spans="1:6" x14ac:dyDescent="0.25">
      <c r="A20729">
        <f t="shared" si="1296"/>
        <v>1152</v>
      </c>
      <c r="B20729">
        <f t="shared" si="1294"/>
        <v>10</v>
      </c>
      <c r="C20729" t="e">
        <f>VLOOKUP(A20729,тех1!$A$1:$B$2712,2,0)</f>
        <v>#N/A</v>
      </c>
      <c r="D20729" t="e">
        <f t="shared" si="1293"/>
        <v>#N/A</v>
      </c>
      <c r="E20729">
        <f t="shared" si="1295"/>
        <v>39</v>
      </c>
      <c r="F20729" t="e">
        <f>VLOOKUP(C20729,тех1!$B$1:$T$31112,B20729+1,0)</f>
        <v>#N/A</v>
      </c>
    </row>
    <row r="20730" spans="1:6" x14ac:dyDescent="0.25">
      <c r="A20730">
        <f t="shared" si="1296"/>
        <v>1152</v>
      </c>
      <c r="B20730">
        <f t="shared" si="1294"/>
        <v>11</v>
      </c>
      <c r="C20730" t="e">
        <f>VLOOKUP(A20730,тех1!$A$1:$B$2712,2,0)</f>
        <v>#N/A</v>
      </c>
      <c r="D20730" t="e">
        <f t="shared" si="1293"/>
        <v>#N/A</v>
      </c>
      <c r="E20730">
        <f t="shared" si="1295"/>
        <v>40</v>
      </c>
      <c r="F20730" t="e">
        <f>VLOOKUP(C20730,тех1!$B$1:$T$31112,B20730+1,0)</f>
        <v>#N/A</v>
      </c>
    </row>
    <row r="20731" spans="1:6" x14ac:dyDescent="0.25">
      <c r="A20731">
        <f t="shared" si="1296"/>
        <v>1152</v>
      </c>
      <c r="B20731">
        <f t="shared" si="1294"/>
        <v>12</v>
      </c>
      <c r="C20731" t="e">
        <f>VLOOKUP(A20731,тех1!$A$1:$B$2712,2,0)</f>
        <v>#N/A</v>
      </c>
      <c r="D20731" t="e">
        <f t="shared" si="1293"/>
        <v>#N/A</v>
      </c>
      <c r="E20731">
        <f t="shared" si="1295"/>
        <v>41</v>
      </c>
      <c r="F20731" t="e">
        <f>VLOOKUP(C20731,тех1!$B$1:$T$31112,B20731+1,0)</f>
        <v>#N/A</v>
      </c>
    </row>
    <row r="20732" spans="1:6" x14ac:dyDescent="0.25">
      <c r="A20732">
        <f t="shared" si="1296"/>
        <v>1152</v>
      </c>
      <c r="B20732">
        <f t="shared" si="1294"/>
        <v>13</v>
      </c>
      <c r="C20732" t="e">
        <f>VLOOKUP(A20732,тех1!$A$1:$B$2712,2,0)</f>
        <v>#N/A</v>
      </c>
      <c r="D20732" t="e">
        <f t="shared" si="1293"/>
        <v>#N/A</v>
      </c>
      <c r="E20732">
        <f t="shared" si="1295"/>
        <v>42</v>
      </c>
      <c r="F20732" t="e">
        <f>VLOOKUP(C20732,тех1!$B$1:$T$31112,B20732+1,0)</f>
        <v>#N/A</v>
      </c>
    </row>
    <row r="20733" spans="1:6" x14ac:dyDescent="0.25">
      <c r="A20733">
        <f t="shared" si="1296"/>
        <v>1152</v>
      </c>
      <c r="B20733">
        <f t="shared" si="1294"/>
        <v>14</v>
      </c>
      <c r="C20733" t="e">
        <f>VLOOKUP(A20733,тех1!$A$1:$B$2712,2,0)</f>
        <v>#N/A</v>
      </c>
      <c r="D20733" t="e">
        <f t="shared" si="1293"/>
        <v>#N/A</v>
      </c>
      <c r="E20733">
        <f t="shared" si="1295"/>
        <v>43</v>
      </c>
      <c r="F20733" t="e">
        <f>VLOOKUP(C20733,тех1!$B$1:$T$31112,B20733+1,0)</f>
        <v>#N/A</v>
      </c>
    </row>
    <row r="20734" spans="1:6" x14ac:dyDescent="0.25">
      <c r="A20734">
        <f t="shared" si="1296"/>
        <v>1152</v>
      </c>
      <c r="B20734">
        <f t="shared" si="1294"/>
        <v>15</v>
      </c>
      <c r="C20734" t="e">
        <f>VLOOKUP(A20734,тех1!$A$1:$B$2712,2,0)</f>
        <v>#N/A</v>
      </c>
      <c r="D20734" t="e">
        <f t="shared" si="1293"/>
        <v>#N/A</v>
      </c>
      <c r="E20734">
        <f t="shared" si="1295"/>
        <v>44</v>
      </c>
      <c r="F20734" t="e">
        <f>VLOOKUP(C20734,тех1!$B$1:$T$31112,B20734+1,0)</f>
        <v>#N/A</v>
      </c>
    </row>
    <row r="20735" spans="1:6" x14ac:dyDescent="0.25">
      <c r="A20735">
        <f t="shared" si="1296"/>
        <v>1152</v>
      </c>
      <c r="B20735">
        <f t="shared" si="1294"/>
        <v>16</v>
      </c>
      <c r="C20735" t="e">
        <f>VLOOKUP(A20735,тех1!$A$1:$B$2712,2,0)</f>
        <v>#N/A</v>
      </c>
      <c r="D20735" t="e">
        <f t="shared" si="1293"/>
        <v>#N/A</v>
      </c>
      <c r="E20735">
        <f t="shared" si="1295"/>
        <v>45</v>
      </c>
      <c r="F20735" t="e">
        <f>VLOOKUP(C20735,тех1!$B$1:$T$31112,B20735+1,0)</f>
        <v>#N/A</v>
      </c>
    </row>
    <row r="20736" spans="1:6" x14ac:dyDescent="0.25">
      <c r="A20736">
        <f t="shared" si="1296"/>
        <v>1152</v>
      </c>
      <c r="B20736">
        <f t="shared" si="1294"/>
        <v>17</v>
      </c>
      <c r="C20736" t="e">
        <f>VLOOKUP(A20736,тех1!$A$1:$B$2712,2,0)</f>
        <v>#N/A</v>
      </c>
      <c r="D20736" t="e">
        <f t="shared" si="1293"/>
        <v>#N/A</v>
      </c>
      <c r="E20736">
        <f t="shared" si="1295"/>
        <v>46</v>
      </c>
      <c r="F20736" t="e">
        <f>VLOOKUP(C20736,тех1!$B$1:$T$31112,B20736+1,0)</f>
        <v>#N/A</v>
      </c>
    </row>
    <row r="20737" spans="1:6" x14ac:dyDescent="0.25">
      <c r="A20737">
        <f t="shared" si="1296"/>
        <v>1152</v>
      </c>
      <c r="B20737">
        <f t="shared" si="1294"/>
        <v>18</v>
      </c>
      <c r="C20737" t="e">
        <f>VLOOKUP(A20737,тех1!$A$1:$B$2712,2,0)</f>
        <v>#N/A</v>
      </c>
      <c r="D20737" t="e">
        <f t="shared" si="1293"/>
        <v>#N/A</v>
      </c>
      <c r="E20737">
        <f t="shared" si="1295"/>
        <v>47</v>
      </c>
      <c r="F20737" t="e">
        <f>VLOOKUP(C20737,тех1!$B$1:$T$31112,B20737+1,0)</f>
        <v>#N/A</v>
      </c>
    </row>
    <row r="20738" spans="1:6" x14ac:dyDescent="0.25">
      <c r="A20738">
        <f t="shared" si="1296"/>
        <v>1153</v>
      </c>
      <c r="B20738">
        <f t="shared" si="1294"/>
        <v>1</v>
      </c>
      <c r="C20738" t="e">
        <f>VLOOKUP(A20738,тех1!$A$1:$B$2712,2,0)</f>
        <v>#N/A</v>
      </c>
      <c r="D20738" t="e">
        <f t="shared" si="1293"/>
        <v>#N/A</v>
      </c>
      <c r="E20738">
        <f t="shared" si="1295"/>
        <v>30</v>
      </c>
      <c r="F20738" t="e">
        <f>VLOOKUP(C20738,тех1!$B$1:$T$31112,B20738+1,0)</f>
        <v>#N/A</v>
      </c>
    </row>
    <row r="20739" spans="1:6" x14ac:dyDescent="0.25">
      <c r="A20739">
        <f t="shared" si="1296"/>
        <v>1153</v>
      </c>
      <c r="B20739">
        <f t="shared" si="1294"/>
        <v>2</v>
      </c>
      <c r="C20739" t="e">
        <f>VLOOKUP(A20739,тех1!$A$1:$B$2712,2,0)</f>
        <v>#N/A</v>
      </c>
      <c r="D20739" t="e">
        <f t="shared" ref="D20739:D20802" si="1297">IF(ISNUMBER(1*MID(C20739,1,3)),IF((1*MID(C20739,1,3))=0,"ОТ"&amp;C20739,"ОГ"&amp;C20739),C20739)</f>
        <v>#N/A</v>
      </c>
      <c r="E20739">
        <f t="shared" si="1295"/>
        <v>31</v>
      </c>
      <c r="F20739" t="e">
        <f>VLOOKUP(C20739,тех1!$B$1:$T$31112,B20739+1,0)</f>
        <v>#N/A</v>
      </c>
    </row>
    <row r="20740" spans="1:6" x14ac:dyDescent="0.25">
      <c r="A20740">
        <f t="shared" si="1296"/>
        <v>1153</v>
      </c>
      <c r="B20740">
        <f t="shared" ref="B20740:B20803" si="1298">IF(B20739=18,1,B20739+1)</f>
        <v>3</v>
      </c>
      <c r="C20740" t="e">
        <f>VLOOKUP(A20740,тех1!$A$1:$B$2712,2,0)</f>
        <v>#N/A</v>
      </c>
      <c r="D20740" t="e">
        <f t="shared" si="1297"/>
        <v>#N/A</v>
      </c>
      <c r="E20740">
        <f t="shared" ref="E20740:E20803" si="1299">IF(E20739=47,30,E20739+1)</f>
        <v>32</v>
      </c>
      <c r="F20740" t="e">
        <f>VLOOKUP(C20740,тех1!$B$1:$T$31112,B20740+1,0)</f>
        <v>#N/A</v>
      </c>
    </row>
    <row r="20741" spans="1:6" x14ac:dyDescent="0.25">
      <c r="A20741">
        <f t="shared" si="1296"/>
        <v>1153</v>
      </c>
      <c r="B20741">
        <f t="shared" si="1298"/>
        <v>4</v>
      </c>
      <c r="C20741" t="e">
        <f>VLOOKUP(A20741,тех1!$A$1:$B$2712,2,0)</f>
        <v>#N/A</v>
      </c>
      <c r="D20741" t="e">
        <f t="shared" si="1297"/>
        <v>#N/A</v>
      </c>
      <c r="E20741">
        <f t="shared" si="1299"/>
        <v>33</v>
      </c>
      <c r="F20741" t="e">
        <f>VLOOKUP(C20741,тех1!$B$1:$T$31112,B20741+1,0)</f>
        <v>#N/A</v>
      </c>
    </row>
    <row r="20742" spans="1:6" x14ac:dyDescent="0.25">
      <c r="A20742">
        <f t="shared" si="1296"/>
        <v>1153</v>
      </c>
      <c r="B20742">
        <f t="shared" si="1298"/>
        <v>5</v>
      </c>
      <c r="C20742" t="e">
        <f>VLOOKUP(A20742,тех1!$A$1:$B$2712,2,0)</f>
        <v>#N/A</v>
      </c>
      <c r="D20742" t="e">
        <f t="shared" si="1297"/>
        <v>#N/A</v>
      </c>
      <c r="E20742">
        <f t="shared" si="1299"/>
        <v>34</v>
      </c>
      <c r="F20742" t="e">
        <f>VLOOKUP(C20742,тех1!$B$1:$T$31112,B20742+1,0)</f>
        <v>#N/A</v>
      </c>
    </row>
    <row r="20743" spans="1:6" x14ac:dyDescent="0.25">
      <c r="A20743">
        <f t="shared" si="1296"/>
        <v>1153</v>
      </c>
      <c r="B20743">
        <f t="shared" si="1298"/>
        <v>6</v>
      </c>
      <c r="C20743" t="e">
        <f>VLOOKUP(A20743,тех1!$A$1:$B$2712,2,0)</f>
        <v>#N/A</v>
      </c>
      <c r="D20743" t="e">
        <f t="shared" si="1297"/>
        <v>#N/A</v>
      </c>
      <c r="E20743">
        <f t="shared" si="1299"/>
        <v>35</v>
      </c>
      <c r="F20743" t="e">
        <f>VLOOKUP(C20743,тех1!$B$1:$T$31112,B20743+1,0)</f>
        <v>#N/A</v>
      </c>
    </row>
    <row r="20744" spans="1:6" x14ac:dyDescent="0.25">
      <c r="A20744">
        <f t="shared" si="1296"/>
        <v>1153</v>
      </c>
      <c r="B20744">
        <f t="shared" si="1298"/>
        <v>7</v>
      </c>
      <c r="C20744" t="e">
        <f>VLOOKUP(A20744,тех1!$A$1:$B$2712,2,0)</f>
        <v>#N/A</v>
      </c>
      <c r="D20744" t="e">
        <f t="shared" si="1297"/>
        <v>#N/A</v>
      </c>
      <c r="E20744">
        <f t="shared" si="1299"/>
        <v>36</v>
      </c>
      <c r="F20744" t="e">
        <f>VLOOKUP(C20744,тех1!$B$1:$T$31112,B20744+1,0)</f>
        <v>#N/A</v>
      </c>
    </row>
    <row r="20745" spans="1:6" x14ac:dyDescent="0.25">
      <c r="A20745">
        <f t="shared" si="1296"/>
        <v>1153</v>
      </c>
      <c r="B20745">
        <f t="shared" si="1298"/>
        <v>8</v>
      </c>
      <c r="C20745" t="e">
        <f>VLOOKUP(A20745,тех1!$A$1:$B$2712,2,0)</f>
        <v>#N/A</v>
      </c>
      <c r="D20745" t="e">
        <f t="shared" si="1297"/>
        <v>#N/A</v>
      </c>
      <c r="E20745">
        <f t="shared" si="1299"/>
        <v>37</v>
      </c>
      <c r="F20745" t="e">
        <f>VLOOKUP(C20745,тех1!$B$1:$T$31112,B20745+1,0)</f>
        <v>#N/A</v>
      </c>
    </row>
    <row r="20746" spans="1:6" x14ac:dyDescent="0.25">
      <c r="A20746">
        <f t="shared" si="1296"/>
        <v>1153</v>
      </c>
      <c r="B20746">
        <f t="shared" si="1298"/>
        <v>9</v>
      </c>
      <c r="C20746" t="e">
        <f>VLOOKUP(A20746,тех1!$A$1:$B$2712,2,0)</f>
        <v>#N/A</v>
      </c>
      <c r="D20746" t="e">
        <f t="shared" si="1297"/>
        <v>#N/A</v>
      </c>
      <c r="E20746">
        <f t="shared" si="1299"/>
        <v>38</v>
      </c>
      <c r="F20746" t="e">
        <f>VLOOKUP(C20746,тех1!$B$1:$T$31112,B20746+1,0)</f>
        <v>#N/A</v>
      </c>
    </row>
    <row r="20747" spans="1:6" x14ac:dyDescent="0.25">
      <c r="A20747">
        <f t="shared" si="1296"/>
        <v>1153</v>
      </c>
      <c r="B20747">
        <f t="shared" si="1298"/>
        <v>10</v>
      </c>
      <c r="C20747" t="e">
        <f>VLOOKUP(A20747,тех1!$A$1:$B$2712,2,0)</f>
        <v>#N/A</v>
      </c>
      <c r="D20747" t="e">
        <f t="shared" si="1297"/>
        <v>#N/A</v>
      </c>
      <c r="E20747">
        <f t="shared" si="1299"/>
        <v>39</v>
      </c>
      <c r="F20747" t="e">
        <f>VLOOKUP(C20747,тех1!$B$1:$T$31112,B20747+1,0)</f>
        <v>#N/A</v>
      </c>
    </row>
    <row r="20748" spans="1:6" x14ac:dyDescent="0.25">
      <c r="A20748">
        <f t="shared" si="1296"/>
        <v>1153</v>
      </c>
      <c r="B20748">
        <f t="shared" si="1298"/>
        <v>11</v>
      </c>
      <c r="C20748" t="e">
        <f>VLOOKUP(A20748,тех1!$A$1:$B$2712,2,0)</f>
        <v>#N/A</v>
      </c>
      <c r="D20748" t="e">
        <f t="shared" si="1297"/>
        <v>#N/A</v>
      </c>
      <c r="E20748">
        <f t="shared" si="1299"/>
        <v>40</v>
      </c>
      <c r="F20748" t="e">
        <f>VLOOKUP(C20748,тех1!$B$1:$T$31112,B20748+1,0)</f>
        <v>#N/A</v>
      </c>
    </row>
    <row r="20749" spans="1:6" x14ac:dyDescent="0.25">
      <c r="A20749">
        <f t="shared" si="1296"/>
        <v>1153</v>
      </c>
      <c r="B20749">
        <f t="shared" si="1298"/>
        <v>12</v>
      </c>
      <c r="C20749" t="e">
        <f>VLOOKUP(A20749,тех1!$A$1:$B$2712,2,0)</f>
        <v>#N/A</v>
      </c>
      <c r="D20749" t="e">
        <f t="shared" si="1297"/>
        <v>#N/A</v>
      </c>
      <c r="E20749">
        <f t="shared" si="1299"/>
        <v>41</v>
      </c>
      <c r="F20749" t="e">
        <f>VLOOKUP(C20749,тех1!$B$1:$T$31112,B20749+1,0)</f>
        <v>#N/A</v>
      </c>
    </row>
    <row r="20750" spans="1:6" x14ac:dyDescent="0.25">
      <c r="A20750">
        <f t="shared" si="1296"/>
        <v>1153</v>
      </c>
      <c r="B20750">
        <f t="shared" si="1298"/>
        <v>13</v>
      </c>
      <c r="C20750" t="e">
        <f>VLOOKUP(A20750,тех1!$A$1:$B$2712,2,0)</f>
        <v>#N/A</v>
      </c>
      <c r="D20750" t="e">
        <f t="shared" si="1297"/>
        <v>#N/A</v>
      </c>
      <c r="E20750">
        <f t="shared" si="1299"/>
        <v>42</v>
      </c>
      <c r="F20750" t="e">
        <f>VLOOKUP(C20750,тех1!$B$1:$T$31112,B20750+1,0)</f>
        <v>#N/A</v>
      </c>
    </row>
    <row r="20751" spans="1:6" x14ac:dyDescent="0.25">
      <c r="A20751">
        <f t="shared" si="1296"/>
        <v>1153</v>
      </c>
      <c r="B20751">
        <f t="shared" si="1298"/>
        <v>14</v>
      </c>
      <c r="C20751" t="e">
        <f>VLOOKUP(A20751,тех1!$A$1:$B$2712,2,0)</f>
        <v>#N/A</v>
      </c>
      <c r="D20751" t="e">
        <f t="shared" si="1297"/>
        <v>#N/A</v>
      </c>
      <c r="E20751">
        <f t="shared" si="1299"/>
        <v>43</v>
      </c>
      <c r="F20751" t="e">
        <f>VLOOKUP(C20751,тех1!$B$1:$T$31112,B20751+1,0)</f>
        <v>#N/A</v>
      </c>
    </row>
    <row r="20752" spans="1:6" x14ac:dyDescent="0.25">
      <c r="A20752">
        <f t="shared" si="1296"/>
        <v>1153</v>
      </c>
      <c r="B20752">
        <f t="shared" si="1298"/>
        <v>15</v>
      </c>
      <c r="C20752" t="e">
        <f>VLOOKUP(A20752,тех1!$A$1:$B$2712,2,0)</f>
        <v>#N/A</v>
      </c>
      <c r="D20752" t="e">
        <f t="shared" si="1297"/>
        <v>#N/A</v>
      </c>
      <c r="E20752">
        <f t="shared" si="1299"/>
        <v>44</v>
      </c>
      <c r="F20752" t="e">
        <f>VLOOKUP(C20752,тех1!$B$1:$T$31112,B20752+1,0)</f>
        <v>#N/A</v>
      </c>
    </row>
    <row r="20753" spans="1:6" x14ac:dyDescent="0.25">
      <c r="A20753">
        <f t="shared" si="1296"/>
        <v>1153</v>
      </c>
      <c r="B20753">
        <f t="shared" si="1298"/>
        <v>16</v>
      </c>
      <c r="C20753" t="e">
        <f>VLOOKUP(A20753,тех1!$A$1:$B$2712,2,0)</f>
        <v>#N/A</v>
      </c>
      <c r="D20753" t="e">
        <f t="shared" si="1297"/>
        <v>#N/A</v>
      </c>
      <c r="E20753">
        <f t="shared" si="1299"/>
        <v>45</v>
      </c>
      <c r="F20753" t="e">
        <f>VLOOKUP(C20753,тех1!$B$1:$T$31112,B20753+1,0)</f>
        <v>#N/A</v>
      </c>
    </row>
    <row r="20754" spans="1:6" x14ac:dyDescent="0.25">
      <c r="A20754">
        <f t="shared" si="1296"/>
        <v>1153</v>
      </c>
      <c r="B20754">
        <f t="shared" si="1298"/>
        <v>17</v>
      </c>
      <c r="C20754" t="e">
        <f>VLOOKUP(A20754,тех1!$A$1:$B$2712,2,0)</f>
        <v>#N/A</v>
      </c>
      <c r="D20754" t="e">
        <f t="shared" si="1297"/>
        <v>#N/A</v>
      </c>
      <c r="E20754">
        <f t="shared" si="1299"/>
        <v>46</v>
      </c>
      <c r="F20754" t="e">
        <f>VLOOKUP(C20754,тех1!$B$1:$T$31112,B20754+1,0)</f>
        <v>#N/A</v>
      </c>
    </row>
    <row r="20755" spans="1:6" x14ac:dyDescent="0.25">
      <c r="A20755">
        <f t="shared" si="1296"/>
        <v>1153</v>
      </c>
      <c r="B20755">
        <f t="shared" si="1298"/>
        <v>18</v>
      </c>
      <c r="C20755" t="e">
        <f>VLOOKUP(A20755,тех1!$A$1:$B$2712,2,0)</f>
        <v>#N/A</v>
      </c>
      <c r="D20755" t="e">
        <f t="shared" si="1297"/>
        <v>#N/A</v>
      </c>
      <c r="E20755">
        <f t="shared" si="1299"/>
        <v>47</v>
      </c>
      <c r="F20755" t="e">
        <f>VLOOKUP(C20755,тех1!$B$1:$T$31112,B20755+1,0)</f>
        <v>#N/A</v>
      </c>
    </row>
    <row r="20756" spans="1:6" x14ac:dyDescent="0.25">
      <c r="A20756">
        <f t="shared" si="1296"/>
        <v>1154</v>
      </c>
      <c r="B20756">
        <f t="shared" si="1298"/>
        <v>1</v>
      </c>
      <c r="C20756" t="e">
        <f>VLOOKUP(A20756,тех1!$A$1:$B$2712,2,0)</f>
        <v>#N/A</v>
      </c>
      <c r="D20756" t="e">
        <f t="shared" si="1297"/>
        <v>#N/A</v>
      </c>
      <c r="E20756">
        <f t="shared" si="1299"/>
        <v>30</v>
      </c>
      <c r="F20756" t="e">
        <f>VLOOKUP(C20756,тех1!$B$1:$T$31112,B20756+1,0)</f>
        <v>#N/A</v>
      </c>
    </row>
    <row r="20757" spans="1:6" x14ac:dyDescent="0.25">
      <c r="A20757">
        <f t="shared" si="1296"/>
        <v>1154</v>
      </c>
      <c r="B20757">
        <f t="shared" si="1298"/>
        <v>2</v>
      </c>
      <c r="C20757" t="e">
        <f>VLOOKUP(A20757,тех1!$A$1:$B$2712,2,0)</f>
        <v>#N/A</v>
      </c>
      <c r="D20757" t="e">
        <f t="shared" si="1297"/>
        <v>#N/A</v>
      </c>
      <c r="E20757">
        <f t="shared" si="1299"/>
        <v>31</v>
      </c>
      <c r="F20757" t="e">
        <f>VLOOKUP(C20757,тех1!$B$1:$T$31112,B20757+1,0)</f>
        <v>#N/A</v>
      </c>
    </row>
    <row r="20758" spans="1:6" x14ac:dyDescent="0.25">
      <c r="A20758">
        <f t="shared" si="1296"/>
        <v>1154</v>
      </c>
      <c r="B20758">
        <f t="shared" si="1298"/>
        <v>3</v>
      </c>
      <c r="C20758" t="e">
        <f>VLOOKUP(A20758,тех1!$A$1:$B$2712,2,0)</f>
        <v>#N/A</v>
      </c>
      <c r="D20758" t="e">
        <f t="shared" si="1297"/>
        <v>#N/A</v>
      </c>
      <c r="E20758">
        <f t="shared" si="1299"/>
        <v>32</v>
      </c>
      <c r="F20758" t="e">
        <f>VLOOKUP(C20758,тех1!$B$1:$T$31112,B20758+1,0)</f>
        <v>#N/A</v>
      </c>
    </row>
    <row r="20759" spans="1:6" x14ac:dyDescent="0.25">
      <c r="A20759">
        <f t="shared" si="1296"/>
        <v>1154</v>
      </c>
      <c r="B20759">
        <f t="shared" si="1298"/>
        <v>4</v>
      </c>
      <c r="C20759" t="e">
        <f>VLOOKUP(A20759,тех1!$A$1:$B$2712,2,0)</f>
        <v>#N/A</v>
      </c>
      <c r="D20759" t="e">
        <f t="shared" si="1297"/>
        <v>#N/A</v>
      </c>
      <c r="E20759">
        <f t="shared" si="1299"/>
        <v>33</v>
      </c>
      <c r="F20759" t="e">
        <f>VLOOKUP(C20759,тех1!$B$1:$T$31112,B20759+1,0)</f>
        <v>#N/A</v>
      </c>
    </row>
    <row r="20760" spans="1:6" x14ac:dyDescent="0.25">
      <c r="A20760">
        <f t="shared" si="1296"/>
        <v>1154</v>
      </c>
      <c r="B20760">
        <f t="shared" si="1298"/>
        <v>5</v>
      </c>
      <c r="C20760" t="e">
        <f>VLOOKUP(A20760,тех1!$A$1:$B$2712,2,0)</f>
        <v>#N/A</v>
      </c>
      <c r="D20760" t="e">
        <f t="shared" si="1297"/>
        <v>#N/A</v>
      </c>
      <c r="E20760">
        <f t="shared" si="1299"/>
        <v>34</v>
      </c>
      <c r="F20760" t="e">
        <f>VLOOKUP(C20760,тех1!$B$1:$T$31112,B20760+1,0)</f>
        <v>#N/A</v>
      </c>
    </row>
    <row r="20761" spans="1:6" x14ac:dyDescent="0.25">
      <c r="A20761">
        <f t="shared" si="1296"/>
        <v>1154</v>
      </c>
      <c r="B20761">
        <f t="shared" si="1298"/>
        <v>6</v>
      </c>
      <c r="C20761" t="e">
        <f>VLOOKUP(A20761,тех1!$A$1:$B$2712,2,0)</f>
        <v>#N/A</v>
      </c>
      <c r="D20761" t="e">
        <f t="shared" si="1297"/>
        <v>#N/A</v>
      </c>
      <c r="E20761">
        <f t="shared" si="1299"/>
        <v>35</v>
      </c>
      <c r="F20761" t="e">
        <f>VLOOKUP(C20761,тех1!$B$1:$T$31112,B20761+1,0)</f>
        <v>#N/A</v>
      </c>
    </row>
    <row r="20762" spans="1:6" x14ac:dyDescent="0.25">
      <c r="A20762">
        <f t="shared" si="1296"/>
        <v>1154</v>
      </c>
      <c r="B20762">
        <f t="shared" si="1298"/>
        <v>7</v>
      </c>
      <c r="C20762" t="e">
        <f>VLOOKUP(A20762,тех1!$A$1:$B$2712,2,0)</f>
        <v>#N/A</v>
      </c>
      <c r="D20762" t="e">
        <f t="shared" si="1297"/>
        <v>#N/A</v>
      </c>
      <c r="E20762">
        <f t="shared" si="1299"/>
        <v>36</v>
      </c>
      <c r="F20762" t="e">
        <f>VLOOKUP(C20762,тех1!$B$1:$T$31112,B20762+1,0)</f>
        <v>#N/A</v>
      </c>
    </row>
    <row r="20763" spans="1:6" x14ac:dyDescent="0.25">
      <c r="A20763">
        <f t="shared" si="1296"/>
        <v>1154</v>
      </c>
      <c r="B20763">
        <f t="shared" si="1298"/>
        <v>8</v>
      </c>
      <c r="C20763" t="e">
        <f>VLOOKUP(A20763,тех1!$A$1:$B$2712,2,0)</f>
        <v>#N/A</v>
      </c>
      <c r="D20763" t="e">
        <f t="shared" si="1297"/>
        <v>#N/A</v>
      </c>
      <c r="E20763">
        <f t="shared" si="1299"/>
        <v>37</v>
      </c>
      <c r="F20763" t="e">
        <f>VLOOKUP(C20763,тех1!$B$1:$T$31112,B20763+1,0)</f>
        <v>#N/A</v>
      </c>
    </row>
    <row r="20764" spans="1:6" x14ac:dyDescent="0.25">
      <c r="A20764">
        <f t="shared" si="1296"/>
        <v>1154</v>
      </c>
      <c r="B20764">
        <f t="shared" si="1298"/>
        <v>9</v>
      </c>
      <c r="C20764" t="e">
        <f>VLOOKUP(A20764,тех1!$A$1:$B$2712,2,0)</f>
        <v>#N/A</v>
      </c>
      <c r="D20764" t="e">
        <f t="shared" si="1297"/>
        <v>#N/A</v>
      </c>
      <c r="E20764">
        <f t="shared" si="1299"/>
        <v>38</v>
      </c>
      <c r="F20764" t="e">
        <f>VLOOKUP(C20764,тех1!$B$1:$T$31112,B20764+1,0)</f>
        <v>#N/A</v>
      </c>
    </row>
    <row r="20765" spans="1:6" x14ac:dyDescent="0.25">
      <c r="A20765">
        <f t="shared" ref="A20765:A20828" si="1300">IF(B20765=1,A20764+1,A20764)</f>
        <v>1154</v>
      </c>
      <c r="B20765">
        <f t="shared" si="1298"/>
        <v>10</v>
      </c>
      <c r="C20765" t="e">
        <f>VLOOKUP(A20765,тех1!$A$1:$B$2712,2,0)</f>
        <v>#N/A</v>
      </c>
      <c r="D20765" t="e">
        <f t="shared" si="1297"/>
        <v>#N/A</v>
      </c>
      <c r="E20765">
        <f t="shared" si="1299"/>
        <v>39</v>
      </c>
      <c r="F20765" t="e">
        <f>VLOOKUP(C20765,тех1!$B$1:$T$31112,B20765+1,0)</f>
        <v>#N/A</v>
      </c>
    </row>
    <row r="20766" spans="1:6" x14ac:dyDescent="0.25">
      <c r="A20766">
        <f t="shared" si="1300"/>
        <v>1154</v>
      </c>
      <c r="B20766">
        <f t="shared" si="1298"/>
        <v>11</v>
      </c>
      <c r="C20766" t="e">
        <f>VLOOKUP(A20766,тех1!$A$1:$B$2712,2,0)</f>
        <v>#N/A</v>
      </c>
      <c r="D20766" t="e">
        <f t="shared" si="1297"/>
        <v>#N/A</v>
      </c>
      <c r="E20766">
        <f t="shared" si="1299"/>
        <v>40</v>
      </c>
      <c r="F20766" t="e">
        <f>VLOOKUP(C20766,тех1!$B$1:$T$31112,B20766+1,0)</f>
        <v>#N/A</v>
      </c>
    </row>
    <row r="20767" spans="1:6" x14ac:dyDescent="0.25">
      <c r="A20767">
        <f t="shared" si="1300"/>
        <v>1154</v>
      </c>
      <c r="B20767">
        <f t="shared" si="1298"/>
        <v>12</v>
      </c>
      <c r="C20767" t="e">
        <f>VLOOKUP(A20767,тех1!$A$1:$B$2712,2,0)</f>
        <v>#N/A</v>
      </c>
      <c r="D20767" t="e">
        <f t="shared" si="1297"/>
        <v>#N/A</v>
      </c>
      <c r="E20767">
        <f t="shared" si="1299"/>
        <v>41</v>
      </c>
      <c r="F20767" t="e">
        <f>VLOOKUP(C20767,тех1!$B$1:$T$31112,B20767+1,0)</f>
        <v>#N/A</v>
      </c>
    </row>
    <row r="20768" spans="1:6" x14ac:dyDescent="0.25">
      <c r="A20768">
        <f t="shared" si="1300"/>
        <v>1154</v>
      </c>
      <c r="B20768">
        <f t="shared" si="1298"/>
        <v>13</v>
      </c>
      <c r="C20768" t="e">
        <f>VLOOKUP(A20768,тех1!$A$1:$B$2712,2,0)</f>
        <v>#N/A</v>
      </c>
      <c r="D20768" t="e">
        <f t="shared" si="1297"/>
        <v>#N/A</v>
      </c>
      <c r="E20768">
        <f t="shared" si="1299"/>
        <v>42</v>
      </c>
      <c r="F20768" t="e">
        <f>VLOOKUP(C20768,тех1!$B$1:$T$31112,B20768+1,0)</f>
        <v>#N/A</v>
      </c>
    </row>
    <row r="20769" spans="1:6" x14ac:dyDescent="0.25">
      <c r="A20769">
        <f t="shared" si="1300"/>
        <v>1154</v>
      </c>
      <c r="B20769">
        <f t="shared" si="1298"/>
        <v>14</v>
      </c>
      <c r="C20769" t="e">
        <f>VLOOKUP(A20769,тех1!$A$1:$B$2712,2,0)</f>
        <v>#N/A</v>
      </c>
      <c r="D20769" t="e">
        <f t="shared" si="1297"/>
        <v>#N/A</v>
      </c>
      <c r="E20769">
        <f t="shared" si="1299"/>
        <v>43</v>
      </c>
      <c r="F20769" t="e">
        <f>VLOOKUP(C20769,тех1!$B$1:$T$31112,B20769+1,0)</f>
        <v>#N/A</v>
      </c>
    </row>
    <row r="20770" spans="1:6" x14ac:dyDescent="0.25">
      <c r="A20770">
        <f t="shared" si="1300"/>
        <v>1154</v>
      </c>
      <c r="B20770">
        <f t="shared" si="1298"/>
        <v>15</v>
      </c>
      <c r="C20770" t="e">
        <f>VLOOKUP(A20770,тех1!$A$1:$B$2712,2,0)</f>
        <v>#N/A</v>
      </c>
      <c r="D20770" t="e">
        <f t="shared" si="1297"/>
        <v>#N/A</v>
      </c>
      <c r="E20770">
        <f t="shared" si="1299"/>
        <v>44</v>
      </c>
      <c r="F20770" t="e">
        <f>VLOOKUP(C20770,тех1!$B$1:$T$31112,B20770+1,0)</f>
        <v>#N/A</v>
      </c>
    </row>
    <row r="20771" spans="1:6" x14ac:dyDescent="0.25">
      <c r="A20771">
        <f t="shared" si="1300"/>
        <v>1154</v>
      </c>
      <c r="B20771">
        <f t="shared" si="1298"/>
        <v>16</v>
      </c>
      <c r="C20771" t="e">
        <f>VLOOKUP(A20771,тех1!$A$1:$B$2712,2,0)</f>
        <v>#N/A</v>
      </c>
      <c r="D20771" t="e">
        <f t="shared" si="1297"/>
        <v>#N/A</v>
      </c>
      <c r="E20771">
        <f t="shared" si="1299"/>
        <v>45</v>
      </c>
      <c r="F20771" t="e">
        <f>VLOOKUP(C20771,тех1!$B$1:$T$31112,B20771+1,0)</f>
        <v>#N/A</v>
      </c>
    </row>
    <row r="20772" spans="1:6" x14ac:dyDescent="0.25">
      <c r="A20772">
        <f t="shared" si="1300"/>
        <v>1154</v>
      </c>
      <c r="B20772">
        <f t="shared" si="1298"/>
        <v>17</v>
      </c>
      <c r="C20772" t="e">
        <f>VLOOKUP(A20772,тех1!$A$1:$B$2712,2,0)</f>
        <v>#N/A</v>
      </c>
      <c r="D20772" t="e">
        <f t="shared" si="1297"/>
        <v>#N/A</v>
      </c>
      <c r="E20772">
        <f t="shared" si="1299"/>
        <v>46</v>
      </c>
      <c r="F20772" t="e">
        <f>VLOOKUP(C20772,тех1!$B$1:$T$31112,B20772+1,0)</f>
        <v>#N/A</v>
      </c>
    </row>
    <row r="20773" spans="1:6" x14ac:dyDescent="0.25">
      <c r="A20773">
        <f t="shared" si="1300"/>
        <v>1154</v>
      </c>
      <c r="B20773">
        <f t="shared" si="1298"/>
        <v>18</v>
      </c>
      <c r="C20773" t="e">
        <f>VLOOKUP(A20773,тех1!$A$1:$B$2712,2,0)</f>
        <v>#N/A</v>
      </c>
      <c r="D20773" t="e">
        <f t="shared" si="1297"/>
        <v>#N/A</v>
      </c>
      <c r="E20773">
        <f t="shared" si="1299"/>
        <v>47</v>
      </c>
      <c r="F20773" t="e">
        <f>VLOOKUP(C20773,тех1!$B$1:$T$31112,B20773+1,0)</f>
        <v>#N/A</v>
      </c>
    </row>
    <row r="20774" spans="1:6" x14ac:dyDescent="0.25">
      <c r="A20774">
        <f t="shared" si="1300"/>
        <v>1155</v>
      </c>
      <c r="B20774">
        <f t="shared" si="1298"/>
        <v>1</v>
      </c>
      <c r="C20774" t="e">
        <f>VLOOKUP(A20774,тех1!$A$1:$B$2712,2,0)</f>
        <v>#N/A</v>
      </c>
      <c r="D20774" t="e">
        <f t="shared" si="1297"/>
        <v>#N/A</v>
      </c>
      <c r="E20774">
        <f t="shared" si="1299"/>
        <v>30</v>
      </c>
      <c r="F20774" t="e">
        <f>VLOOKUP(C20774,тех1!$B$1:$T$31112,B20774+1,0)</f>
        <v>#N/A</v>
      </c>
    </row>
    <row r="20775" spans="1:6" x14ac:dyDescent="0.25">
      <c r="A20775">
        <f t="shared" si="1300"/>
        <v>1155</v>
      </c>
      <c r="B20775">
        <f t="shared" si="1298"/>
        <v>2</v>
      </c>
      <c r="C20775" t="e">
        <f>VLOOKUP(A20775,тех1!$A$1:$B$2712,2,0)</f>
        <v>#N/A</v>
      </c>
      <c r="D20775" t="e">
        <f t="shared" si="1297"/>
        <v>#N/A</v>
      </c>
      <c r="E20775">
        <f t="shared" si="1299"/>
        <v>31</v>
      </c>
      <c r="F20775" t="e">
        <f>VLOOKUP(C20775,тех1!$B$1:$T$31112,B20775+1,0)</f>
        <v>#N/A</v>
      </c>
    </row>
    <row r="20776" spans="1:6" x14ac:dyDescent="0.25">
      <c r="A20776">
        <f t="shared" si="1300"/>
        <v>1155</v>
      </c>
      <c r="B20776">
        <f t="shared" si="1298"/>
        <v>3</v>
      </c>
      <c r="C20776" t="e">
        <f>VLOOKUP(A20776,тех1!$A$1:$B$2712,2,0)</f>
        <v>#N/A</v>
      </c>
      <c r="D20776" t="e">
        <f t="shared" si="1297"/>
        <v>#N/A</v>
      </c>
      <c r="E20776">
        <f t="shared" si="1299"/>
        <v>32</v>
      </c>
      <c r="F20776" t="e">
        <f>VLOOKUP(C20776,тех1!$B$1:$T$31112,B20776+1,0)</f>
        <v>#N/A</v>
      </c>
    </row>
    <row r="20777" spans="1:6" x14ac:dyDescent="0.25">
      <c r="A20777">
        <f t="shared" si="1300"/>
        <v>1155</v>
      </c>
      <c r="B20777">
        <f t="shared" si="1298"/>
        <v>4</v>
      </c>
      <c r="C20777" t="e">
        <f>VLOOKUP(A20777,тех1!$A$1:$B$2712,2,0)</f>
        <v>#N/A</v>
      </c>
      <c r="D20777" t="e">
        <f t="shared" si="1297"/>
        <v>#N/A</v>
      </c>
      <c r="E20777">
        <f t="shared" si="1299"/>
        <v>33</v>
      </c>
      <c r="F20777" t="e">
        <f>VLOOKUP(C20777,тех1!$B$1:$T$31112,B20777+1,0)</f>
        <v>#N/A</v>
      </c>
    </row>
    <row r="20778" spans="1:6" x14ac:dyDescent="0.25">
      <c r="A20778">
        <f t="shared" si="1300"/>
        <v>1155</v>
      </c>
      <c r="B20778">
        <f t="shared" si="1298"/>
        <v>5</v>
      </c>
      <c r="C20778" t="e">
        <f>VLOOKUP(A20778,тех1!$A$1:$B$2712,2,0)</f>
        <v>#N/A</v>
      </c>
      <c r="D20778" t="e">
        <f t="shared" si="1297"/>
        <v>#N/A</v>
      </c>
      <c r="E20778">
        <f t="shared" si="1299"/>
        <v>34</v>
      </c>
      <c r="F20778" t="e">
        <f>VLOOKUP(C20778,тех1!$B$1:$T$31112,B20778+1,0)</f>
        <v>#N/A</v>
      </c>
    </row>
    <row r="20779" spans="1:6" x14ac:dyDescent="0.25">
      <c r="A20779">
        <f t="shared" si="1300"/>
        <v>1155</v>
      </c>
      <c r="B20779">
        <f t="shared" si="1298"/>
        <v>6</v>
      </c>
      <c r="C20779" t="e">
        <f>VLOOKUP(A20779,тех1!$A$1:$B$2712,2,0)</f>
        <v>#N/A</v>
      </c>
      <c r="D20779" t="e">
        <f t="shared" si="1297"/>
        <v>#N/A</v>
      </c>
      <c r="E20779">
        <f t="shared" si="1299"/>
        <v>35</v>
      </c>
      <c r="F20779" t="e">
        <f>VLOOKUP(C20779,тех1!$B$1:$T$31112,B20779+1,0)</f>
        <v>#N/A</v>
      </c>
    </row>
    <row r="20780" spans="1:6" x14ac:dyDescent="0.25">
      <c r="A20780">
        <f t="shared" si="1300"/>
        <v>1155</v>
      </c>
      <c r="B20780">
        <f t="shared" si="1298"/>
        <v>7</v>
      </c>
      <c r="C20780" t="e">
        <f>VLOOKUP(A20780,тех1!$A$1:$B$2712,2,0)</f>
        <v>#N/A</v>
      </c>
      <c r="D20780" t="e">
        <f t="shared" si="1297"/>
        <v>#N/A</v>
      </c>
      <c r="E20780">
        <f t="shared" si="1299"/>
        <v>36</v>
      </c>
      <c r="F20780" t="e">
        <f>VLOOKUP(C20780,тех1!$B$1:$T$31112,B20780+1,0)</f>
        <v>#N/A</v>
      </c>
    </row>
    <row r="20781" spans="1:6" x14ac:dyDescent="0.25">
      <c r="A20781">
        <f t="shared" si="1300"/>
        <v>1155</v>
      </c>
      <c r="B20781">
        <f t="shared" si="1298"/>
        <v>8</v>
      </c>
      <c r="C20781" t="e">
        <f>VLOOKUP(A20781,тех1!$A$1:$B$2712,2,0)</f>
        <v>#N/A</v>
      </c>
      <c r="D20781" t="e">
        <f t="shared" si="1297"/>
        <v>#N/A</v>
      </c>
      <c r="E20781">
        <f t="shared" si="1299"/>
        <v>37</v>
      </c>
      <c r="F20781" t="e">
        <f>VLOOKUP(C20781,тех1!$B$1:$T$31112,B20781+1,0)</f>
        <v>#N/A</v>
      </c>
    </row>
    <row r="20782" spans="1:6" x14ac:dyDescent="0.25">
      <c r="A20782">
        <f t="shared" si="1300"/>
        <v>1155</v>
      </c>
      <c r="B20782">
        <f t="shared" si="1298"/>
        <v>9</v>
      </c>
      <c r="C20782" t="e">
        <f>VLOOKUP(A20782,тех1!$A$1:$B$2712,2,0)</f>
        <v>#N/A</v>
      </c>
      <c r="D20782" t="e">
        <f t="shared" si="1297"/>
        <v>#N/A</v>
      </c>
      <c r="E20782">
        <f t="shared" si="1299"/>
        <v>38</v>
      </c>
      <c r="F20782" t="e">
        <f>VLOOKUP(C20782,тех1!$B$1:$T$31112,B20782+1,0)</f>
        <v>#N/A</v>
      </c>
    </row>
    <row r="20783" spans="1:6" x14ac:dyDescent="0.25">
      <c r="A20783">
        <f t="shared" si="1300"/>
        <v>1155</v>
      </c>
      <c r="B20783">
        <f t="shared" si="1298"/>
        <v>10</v>
      </c>
      <c r="C20783" t="e">
        <f>VLOOKUP(A20783,тех1!$A$1:$B$2712,2,0)</f>
        <v>#N/A</v>
      </c>
      <c r="D20783" t="e">
        <f t="shared" si="1297"/>
        <v>#N/A</v>
      </c>
      <c r="E20783">
        <f t="shared" si="1299"/>
        <v>39</v>
      </c>
      <c r="F20783" t="e">
        <f>VLOOKUP(C20783,тех1!$B$1:$T$31112,B20783+1,0)</f>
        <v>#N/A</v>
      </c>
    </row>
    <row r="20784" spans="1:6" x14ac:dyDescent="0.25">
      <c r="A20784">
        <f t="shared" si="1300"/>
        <v>1155</v>
      </c>
      <c r="B20784">
        <f t="shared" si="1298"/>
        <v>11</v>
      </c>
      <c r="C20784" t="e">
        <f>VLOOKUP(A20784,тех1!$A$1:$B$2712,2,0)</f>
        <v>#N/A</v>
      </c>
      <c r="D20784" t="e">
        <f t="shared" si="1297"/>
        <v>#N/A</v>
      </c>
      <c r="E20784">
        <f t="shared" si="1299"/>
        <v>40</v>
      </c>
      <c r="F20784" t="e">
        <f>VLOOKUP(C20784,тех1!$B$1:$T$31112,B20784+1,0)</f>
        <v>#N/A</v>
      </c>
    </row>
    <row r="20785" spans="1:6" x14ac:dyDescent="0.25">
      <c r="A20785">
        <f t="shared" si="1300"/>
        <v>1155</v>
      </c>
      <c r="B20785">
        <f t="shared" si="1298"/>
        <v>12</v>
      </c>
      <c r="C20785" t="e">
        <f>VLOOKUP(A20785,тех1!$A$1:$B$2712,2,0)</f>
        <v>#N/A</v>
      </c>
      <c r="D20785" t="e">
        <f t="shared" si="1297"/>
        <v>#N/A</v>
      </c>
      <c r="E20785">
        <f t="shared" si="1299"/>
        <v>41</v>
      </c>
      <c r="F20785" t="e">
        <f>VLOOKUP(C20785,тех1!$B$1:$T$31112,B20785+1,0)</f>
        <v>#N/A</v>
      </c>
    </row>
    <row r="20786" spans="1:6" x14ac:dyDescent="0.25">
      <c r="A20786">
        <f t="shared" si="1300"/>
        <v>1155</v>
      </c>
      <c r="B20786">
        <f t="shared" si="1298"/>
        <v>13</v>
      </c>
      <c r="C20786" t="e">
        <f>VLOOKUP(A20786,тех1!$A$1:$B$2712,2,0)</f>
        <v>#N/A</v>
      </c>
      <c r="D20786" t="e">
        <f t="shared" si="1297"/>
        <v>#N/A</v>
      </c>
      <c r="E20786">
        <f t="shared" si="1299"/>
        <v>42</v>
      </c>
      <c r="F20786" t="e">
        <f>VLOOKUP(C20786,тех1!$B$1:$T$31112,B20786+1,0)</f>
        <v>#N/A</v>
      </c>
    </row>
    <row r="20787" spans="1:6" x14ac:dyDescent="0.25">
      <c r="A20787">
        <f t="shared" si="1300"/>
        <v>1155</v>
      </c>
      <c r="B20787">
        <f t="shared" si="1298"/>
        <v>14</v>
      </c>
      <c r="C20787" t="e">
        <f>VLOOKUP(A20787,тех1!$A$1:$B$2712,2,0)</f>
        <v>#N/A</v>
      </c>
      <c r="D20787" t="e">
        <f t="shared" si="1297"/>
        <v>#N/A</v>
      </c>
      <c r="E20787">
        <f t="shared" si="1299"/>
        <v>43</v>
      </c>
      <c r="F20787" t="e">
        <f>VLOOKUP(C20787,тех1!$B$1:$T$31112,B20787+1,0)</f>
        <v>#N/A</v>
      </c>
    </row>
    <row r="20788" spans="1:6" x14ac:dyDescent="0.25">
      <c r="A20788">
        <f t="shared" si="1300"/>
        <v>1155</v>
      </c>
      <c r="B20788">
        <f t="shared" si="1298"/>
        <v>15</v>
      </c>
      <c r="C20788" t="e">
        <f>VLOOKUP(A20788,тех1!$A$1:$B$2712,2,0)</f>
        <v>#N/A</v>
      </c>
      <c r="D20788" t="e">
        <f t="shared" si="1297"/>
        <v>#N/A</v>
      </c>
      <c r="E20788">
        <f t="shared" si="1299"/>
        <v>44</v>
      </c>
      <c r="F20788" t="e">
        <f>VLOOKUP(C20788,тех1!$B$1:$T$31112,B20788+1,0)</f>
        <v>#N/A</v>
      </c>
    </row>
    <row r="20789" spans="1:6" x14ac:dyDescent="0.25">
      <c r="A20789">
        <f t="shared" si="1300"/>
        <v>1155</v>
      </c>
      <c r="B20789">
        <f t="shared" si="1298"/>
        <v>16</v>
      </c>
      <c r="C20789" t="e">
        <f>VLOOKUP(A20789,тех1!$A$1:$B$2712,2,0)</f>
        <v>#N/A</v>
      </c>
      <c r="D20789" t="e">
        <f t="shared" si="1297"/>
        <v>#N/A</v>
      </c>
      <c r="E20789">
        <f t="shared" si="1299"/>
        <v>45</v>
      </c>
      <c r="F20789" t="e">
        <f>VLOOKUP(C20789,тех1!$B$1:$T$31112,B20789+1,0)</f>
        <v>#N/A</v>
      </c>
    </row>
    <row r="20790" spans="1:6" x14ac:dyDescent="0.25">
      <c r="A20790">
        <f t="shared" si="1300"/>
        <v>1155</v>
      </c>
      <c r="B20790">
        <f t="shared" si="1298"/>
        <v>17</v>
      </c>
      <c r="C20790" t="e">
        <f>VLOOKUP(A20790,тех1!$A$1:$B$2712,2,0)</f>
        <v>#N/A</v>
      </c>
      <c r="D20790" t="e">
        <f t="shared" si="1297"/>
        <v>#N/A</v>
      </c>
      <c r="E20790">
        <f t="shared" si="1299"/>
        <v>46</v>
      </c>
      <c r="F20790" t="e">
        <f>VLOOKUP(C20790,тех1!$B$1:$T$31112,B20790+1,0)</f>
        <v>#N/A</v>
      </c>
    </row>
    <row r="20791" spans="1:6" x14ac:dyDescent="0.25">
      <c r="A20791">
        <f t="shared" si="1300"/>
        <v>1155</v>
      </c>
      <c r="B20791">
        <f t="shared" si="1298"/>
        <v>18</v>
      </c>
      <c r="C20791" t="e">
        <f>VLOOKUP(A20791,тех1!$A$1:$B$2712,2,0)</f>
        <v>#N/A</v>
      </c>
      <c r="D20791" t="e">
        <f t="shared" si="1297"/>
        <v>#N/A</v>
      </c>
      <c r="E20791">
        <f t="shared" si="1299"/>
        <v>47</v>
      </c>
      <c r="F20791" t="e">
        <f>VLOOKUP(C20791,тех1!$B$1:$T$31112,B20791+1,0)</f>
        <v>#N/A</v>
      </c>
    </row>
    <row r="20792" spans="1:6" x14ac:dyDescent="0.25">
      <c r="A20792">
        <f t="shared" si="1300"/>
        <v>1156</v>
      </c>
      <c r="B20792">
        <f t="shared" si="1298"/>
        <v>1</v>
      </c>
      <c r="C20792" t="e">
        <f>VLOOKUP(A20792,тех1!$A$1:$B$2712,2,0)</f>
        <v>#N/A</v>
      </c>
      <c r="D20792" t="e">
        <f t="shared" si="1297"/>
        <v>#N/A</v>
      </c>
      <c r="E20792">
        <f t="shared" si="1299"/>
        <v>30</v>
      </c>
      <c r="F20792" t="e">
        <f>VLOOKUP(C20792,тех1!$B$1:$T$31112,B20792+1,0)</f>
        <v>#N/A</v>
      </c>
    </row>
    <row r="20793" spans="1:6" x14ac:dyDescent="0.25">
      <c r="A20793">
        <f t="shared" si="1300"/>
        <v>1156</v>
      </c>
      <c r="B20793">
        <f t="shared" si="1298"/>
        <v>2</v>
      </c>
      <c r="C20793" t="e">
        <f>VLOOKUP(A20793,тех1!$A$1:$B$2712,2,0)</f>
        <v>#N/A</v>
      </c>
      <c r="D20793" t="e">
        <f t="shared" si="1297"/>
        <v>#N/A</v>
      </c>
      <c r="E20793">
        <f t="shared" si="1299"/>
        <v>31</v>
      </c>
      <c r="F20793" t="e">
        <f>VLOOKUP(C20793,тех1!$B$1:$T$31112,B20793+1,0)</f>
        <v>#N/A</v>
      </c>
    </row>
    <row r="20794" spans="1:6" x14ac:dyDescent="0.25">
      <c r="A20794">
        <f t="shared" si="1300"/>
        <v>1156</v>
      </c>
      <c r="B20794">
        <f t="shared" si="1298"/>
        <v>3</v>
      </c>
      <c r="C20794" t="e">
        <f>VLOOKUP(A20794,тех1!$A$1:$B$2712,2,0)</f>
        <v>#N/A</v>
      </c>
      <c r="D20794" t="e">
        <f t="shared" si="1297"/>
        <v>#N/A</v>
      </c>
      <c r="E20794">
        <f t="shared" si="1299"/>
        <v>32</v>
      </c>
      <c r="F20794" t="e">
        <f>VLOOKUP(C20794,тех1!$B$1:$T$31112,B20794+1,0)</f>
        <v>#N/A</v>
      </c>
    </row>
    <row r="20795" spans="1:6" x14ac:dyDescent="0.25">
      <c r="A20795">
        <f t="shared" si="1300"/>
        <v>1156</v>
      </c>
      <c r="B20795">
        <f t="shared" si="1298"/>
        <v>4</v>
      </c>
      <c r="C20795" t="e">
        <f>VLOOKUP(A20795,тех1!$A$1:$B$2712,2,0)</f>
        <v>#N/A</v>
      </c>
      <c r="D20795" t="e">
        <f t="shared" si="1297"/>
        <v>#N/A</v>
      </c>
      <c r="E20795">
        <f t="shared" si="1299"/>
        <v>33</v>
      </c>
      <c r="F20795" t="e">
        <f>VLOOKUP(C20795,тех1!$B$1:$T$31112,B20795+1,0)</f>
        <v>#N/A</v>
      </c>
    </row>
    <row r="20796" spans="1:6" x14ac:dyDescent="0.25">
      <c r="A20796">
        <f t="shared" si="1300"/>
        <v>1156</v>
      </c>
      <c r="B20796">
        <f t="shared" si="1298"/>
        <v>5</v>
      </c>
      <c r="C20796" t="e">
        <f>VLOOKUP(A20796,тех1!$A$1:$B$2712,2,0)</f>
        <v>#N/A</v>
      </c>
      <c r="D20796" t="e">
        <f t="shared" si="1297"/>
        <v>#N/A</v>
      </c>
      <c r="E20796">
        <f t="shared" si="1299"/>
        <v>34</v>
      </c>
      <c r="F20796" t="e">
        <f>VLOOKUP(C20796,тех1!$B$1:$T$31112,B20796+1,0)</f>
        <v>#N/A</v>
      </c>
    </row>
    <row r="20797" spans="1:6" x14ac:dyDescent="0.25">
      <c r="A20797">
        <f t="shared" si="1300"/>
        <v>1156</v>
      </c>
      <c r="B20797">
        <f t="shared" si="1298"/>
        <v>6</v>
      </c>
      <c r="C20797" t="e">
        <f>VLOOKUP(A20797,тех1!$A$1:$B$2712,2,0)</f>
        <v>#N/A</v>
      </c>
      <c r="D20797" t="e">
        <f t="shared" si="1297"/>
        <v>#N/A</v>
      </c>
      <c r="E20797">
        <f t="shared" si="1299"/>
        <v>35</v>
      </c>
      <c r="F20797" t="e">
        <f>VLOOKUP(C20797,тех1!$B$1:$T$31112,B20797+1,0)</f>
        <v>#N/A</v>
      </c>
    </row>
    <row r="20798" spans="1:6" x14ac:dyDescent="0.25">
      <c r="A20798">
        <f t="shared" si="1300"/>
        <v>1156</v>
      </c>
      <c r="B20798">
        <f t="shared" si="1298"/>
        <v>7</v>
      </c>
      <c r="C20798" t="e">
        <f>VLOOKUP(A20798,тех1!$A$1:$B$2712,2,0)</f>
        <v>#N/A</v>
      </c>
      <c r="D20798" t="e">
        <f t="shared" si="1297"/>
        <v>#N/A</v>
      </c>
      <c r="E20798">
        <f t="shared" si="1299"/>
        <v>36</v>
      </c>
      <c r="F20798" t="e">
        <f>VLOOKUP(C20798,тех1!$B$1:$T$31112,B20798+1,0)</f>
        <v>#N/A</v>
      </c>
    </row>
    <row r="20799" spans="1:6" x14ac:dyDescent="0.25">
      <c r="A20799">
        <f t="shared" si="1300"/>
        <v>1156</v>
      </c>
      <c r="B20799">
        <f t="shared" si="1298"/>
        <v>8</v>
      </c>
      <c r="C20799" t="e">
        <f>VLOOKUP(A20799,тех1!$A$1:$B$2712,2,0)</f>
        <v>#N/A</v>
      </c>
      <c r="D20799" t="e">
        <f t="shared" si="1297"/>
        <v>#N/A</v>
      </c>
      <c r="E20799">
        <f t="shared" si="1299"/>
        <v>37</v>
      </c>
      <c r="F20799" t="e">
        <f>VLOOKUP(C20799,тех1!$B$1:$T$31112,B20799+1,0)</f>
        <v>#N/A</v>
      </c>
    </row>
    <row r="20800" spans="1:6" x14ac:dyDescent="0.25">
      <c r="A20800">
        <f t="shared" si="1300"/>
        <v>1156</v>
      </c>
      <c r="B20800">
        <f t="shared" si="1298"/>
        <v>9</v>
      </c>
      <c r="C20800" t="e">
        <f>VLOOKUP(A20800,тех1!$A$1:$B$2712,2,0)</f>
        <v>#N/A</v>
      </c>
      <c r="D20800" t="e">
        <f t="shared" si="1297"/>
        <v>#N/A</v>
      </c>
      <c r="E20800">
        <f t="shared" si="1299"/>
        <v>38</v>
      </c>
      <c r="F20800" t="e">
        <f>VLOOKUP(C20800,тех1!$B$1:$T$31112,B20800+1,0)</f>
        <v>#N/A</v>
      </c>
    </row>
    <row r="20801" spans="1:6" x14ac:dyDescent="0.25">
      <c r="A20801">
        <f t="shared" si="1300"/>
        <v>1156</v>
      </c>
      <c r="B20801">
        <f t="shared" si="1298"/>
        <v>10</v>
      </c>
      <c r="C20801" t="e">
        <f>VLOOKUP(A20801,тех1!$A$1:$B$2712,2,0)</f>
        <v>#N/A</v>
      </c>
      <c r="D20801" t="e">
        <f t="shared" si="1297"/>
        <v>#N/A</v>
      </c>
      <c r="E20801">
        <f t="shared" si="1299"/>
        <v>39</v>
      </c>
      <c r="F20801" t="e">
        <f>VLOOKUP(C20801,тех1!$B$1:$T$31112,B20801+1,0)</f>
        <v>#N/A</v>
      </c>
    </row>
    <row r="20802" spans="1:6" x14ac:dyDescent="0.25">
      <c r="A20802">
        <f t="shared" si="1300"/>
        <v>1156</v>
      </c>
      <c r="B20802">
        <f t="shared" si="1298"/>
        <v>11</v>
      </c>
      <c r="C20802" t="e">
        <f>VLOOKUP(A20802,тех1!$A$1:$B$2712,2,0)</f>
        <v>#N/A</v>
      </c>
      <c r="D20802" t="e">
        <f t="shared" si="1297"/>
        <v>#N/A</v>
      </c>
      <c r="E20802">
        <f t="shared" si="1299"/>
        <v>40</v>
      </c>
      <c r="F20802" t="e">
        <f>VLOOKUP(C20802,тех1!$B$1:$T$31112,B20802+1,0)</f>
        <v>#N/A</v>
      </c>
    </row>
    <row r="20803" spans="1:6" x14ac:dyDescent="0.25">
      <c r="A20803">
        <f t="shared" si="1300"/>
        <v>1156</v>
      </c>
      <c r="B20803">
        <f t="shared" si="1298"/>
        <v>12</v>
      </c>
      <c r="C20803" t="e">
        <f>VLOOKUP(A20803,тех1!$A$1:$B$2712,2,0)</f>
        <v>#N/A</v>
      </c>
      <c r="D20803" t="e">
        <f t="shared" ref="D20803:D20866" si="1301">IF(ISNUMBER(1*MID(C20803,1,3)),IF((1*MID(C20803,1,3))=0,"ОТ"&amp;C20803,"ОГ"&amp;C20803),C20803)</f>
        <v>#N/A</v>
      </c>
      <c r="E20803">
        <f t="shared" si="1299"/>
        <v>41</v>
      </c>
      <c r="F20803" t="e">
        <f>VLOOKUP(C20803,тех1!$B$1:$T$31112,B20803+1,0)</f>
        <v>#N/A</v>
      </c>
    </row>
    <row r="20804" spans="1:6" x14ac:dyDescent="0.25">
      <c r="A20804">
        <f t="shared" si="1300"/>
        <v>1156</v>
      </c>
      <c r="B20804">
        <f t="shared" ref="B20804:B20867" si="1302">IF(B20803=18,1,B20803+1)</f>
        <v>13</v>
      </c>
      <c r="C20804" t="e">
        <f>VLOOKUP(A20804,тех1!$A$1:$B$2712,2,0)</f>
        <v>#N/A</v>
      </c>
      <c r="D20804" t="e">
        <f t="shared" si="1301"/>
        <v>#N/A</v>
      </c>
      <c r="E20804">
        <f t="shared" ref="E20804:E20867" si="1303">IF(E20803=47,30,E20803+1)</f>
        <v>42</v>
      </c>
      <c r="F20804" t="e">
        <f>VLOOKUP(C20804,тех1!$B$1:$T$31112,B20804+1,0)</f>
        <v>#N/A</v>
      </c>
    </row>
    <row r="20805" spans="1:6" x14ac:dyDescent="0.25">
      <c r="A20805">
        <f t="shared" si="1300"/>
        <v>1156</v>
      </c>
      <c r="B20805">
        <f t="shared" si="1302"/>
        <v>14</v>
      </c>
      <c r="C20805" t="e">
        <f>VLOOKUP(A20805,тех1!$A$1:$B$2712,2,0)</f>
        <v>#N/A</v>
      </c>
      <c r="D20805" t="e">
        <f t="shared" si="1301"/>
        <v>#N/A</v>
      </c>
      <c r="E20805">
        <f t="shared" si="1303"/>
        <v>43</v>
      </c>
      <c r="F20805" t="e">
        <f>VLOOKUP(C20805,тех1!$B$1:$T$31112,B20805+1,0)</f>
        <v>#N/A</v>
      </c>
    </row>
    <row r="20806" spans="1:6" x14ac:dyDescent="0.25">
      <c r="A20806">
        <f t="shared" si="1300"/>
        <v>1156</v>
      </c>
      <c r="B20806">
        <f t="shared" si="1302"/>
        <v>15</v>
      </c>
      <c r="C20806" t="e">
        <f>VLOOKUP(A20806,тех1!$A$1:$B$2712,2,0)</f>
        <v>#N/A</v>
      </c>
      <c r="D20806" t="e">
        <f t="shared" si="1301"/>
        <v>#N/A</v>
      </c>
      <c r="E20806">
        <f t="shared" si="1303"/>
        <v>44</v>
      </c>
      <c r="F20806" t="e">
        <f>VLOOKUP(C20806,тех1!$B$1:$T$31112,B20806+1,0)</f>
        <v>#N/A</v>
      </c>
    </row>
    <row r="20807" spans="1:6" x14ac:dyDescent="0.25">
      <c r="A20807">
        <f t="shared" si="1300"/>
        <v>1156</v>
      </c>
      <c r="B20807">
        <f t="shared" si="1302"/>
        <v>16</v>
      </c>
      <c r="C20807" t="e">
        <f>VLOOKUP(A20807,тех1!$A$1:$B$2712,2,0)</f>
        <v>#N/A</v>
      </c>
      <c r="D20807" t="e">
        <f t="shared" si="1301"/>
        <v>#N/A</v>
      </c>
      <c r="E20807">
        <f t="shared" si="1303"/>
        <v>45</v>
      </c>
      <c r="F20807" t="e">
        <f>VLOOKUP(C20807,тех1!$B$1:$T$31112,B20807+1,0)</f>
        <v>#N/A</v>
      </c>
    </row>
    <row r="20808" spans="1:6" x14ac:dyDescent="0.25">
      <c r="A20808">
        <f t="shared" si="1300"/>
        <v>1156</v>
      </c>
      <c r="B20808">
        <f t="shared" si="1302"/>
        <v>17</v>
      </c>
      <c r="C20808" t="e">
        <f>VLOOKUP(A20808,тех1!$A$1:$B$2712,2,0)</f>
        <v>#N/A</v>
      </c>
      <c r="D20808" t="e">
        <f t="shared" si="1301"/>
        <v>#N/A</v>
      </c>
      <c r="E20808">
        <f t="shared" si="1303"/>
        <v>46</v>
      </c>
      <c r="F20808" t="e">
        <f>VLOOKUP(C20808,тех1!$B$1:$T$31112,B20808+1,0)</f>
        <v>#N/A</v>
      </c>
    </row>
    <row r="20809" spans="1:6" x14ac:dyDescent="0.25">
      <c r="A20809">
        <f t="shared" si="1300"/>
        <v>1156</v>
      </c>
      <c r="B20809">
        <f t="shared" si="1302"/>
        <v>18</v>
      </c>
      <c r="C20809" t="e">
        <f>VLOOKUP(A20809,тех1!$A$1:$B$2712,2,0)</f>
        <v>#N/A</v>
      </c>
      <c r="D20809" t="e">
        <f t="shared" si="1301"/>
        <v>#N/A</v>
      </c>
      <c r="E20809">
        <f t="shared" si="1303"/>
        <v>47</v>
      </c>
      <c r="F20809" t="e">
        <f>VLOOKUP(C20809,тех1!$B$1:$T$31112,B20809+1,0)</f>
        <v>#N/A</v>
      </c>
    </row>
    <row r="20810" spans="1:6" x14ac:dyDescent="0.25">
      <c r="A20810">
        <f t="shared" si="1300"/>
        <v>1157</v>
      </c>
      <c r="B20810">
        <f t="shared" si="1302"/>
        <v>1</v>
      </c>
      <c r="C20810" t="e">
        <f>VLOOKUP(A20810,тех1!$A$1:$B$2712,2,0)</f>
        <v>#N/A</v>
      </c>
      <c r="D20810" t="e">
        <f t="shared" si="1301"/>
        <v>#N/A</v>
      </c>
      <c r="E20810">
        <f t="shared" si="1303"/>
        <v>30</v>
      </c>
      <c r="F20810" t="e">
        <f>VLOOKUP(C20810,тех1!$B$1:$T$31112,B20810+1,0)</f>
        <v>#N/A</v>
      </c>
    </row>
    <row r="20811" spans="1:6" x14ac:dyDescent="0.25">
      <c r="A20811">
        <f t="shared" si="1300"/>
        <v>1157</v>
      </c>
      <c r="B20811">
        <f t="shared" si="1302"/>
        <v>2</v>
      </c>
      <c r="C20811" t="e">
        <f>VLOOKUP(A20811,тех1!$A$1:$B$2712,2,0)</f>
        <v>#N/A</v>
      </c>
      <c r="D20811" t="e">
        <f t="shared" si="1301"/>
        <v>#N/A</v>
      </c>
      <c r="E20811">
        <f t="shared" si="1303"/>
        <v>31</v>
      </c>
      <c r="F20811" t="e">
        <f>VLOOKUP(C20811,тех1!$B$1:$T$31112,B20811+1,0)</f>
        <v>#N/A</v>
      </c>
    </row>
    <row r="20812" spans="1:6" x14ac:dyDescent="0.25">
      <c r="A20812">
        <f t="shared" si="1300"/>
        <v>1157</v>
      </c>
      <c r="B20812">
        <f t="shared" si="1302"/>
        <v>3</v>
      </c>
      <c r="C20812" t="e">
        <f>VLOOKUP(A20812,тех1!$A$1:$B$2712,2,0)</f>
        <v>#N/A</v>
      </c>
      <c r="D20812" t="e">
        <f t="shared" si="1301"/>
        <v>#N/A</v>
      </c>
      <c r="E20812">
        <f t="shared" si="1303"/>
        <v>32</v>
      </c>
      <c r="F20812" t="e">
        <f>VLOOKUP(C20812,тех1!$B$1:$T$31112,B20812+1,0)</f>
        <v>#N/A</v>
      </c>
    </row>
    <row r="20813" spans="1:6" x14ac:dyDescent="0.25">
      <c r="A20813">
        <f t="shared" si="1300"/>
        <v>1157</v>
      </c>
      <c r="B20813">
        <f t="shared" si="1302"/>
        <v>4</v>
      </c>
      <c r="C20813" t="e">
        <f>VLOOKUP(A20813,тех1!$A$1:$B$2712,2,0)</f>
        <v>#N/A</v>
      </c>
      <c r="D20813" t="e">
        <f t="shared" si="1301"/>
        <v>#N/A</v>
      </c>
      <c r="E20813">
        <f t="shared" si="1303"/>
        <v>33</v>
      </c>
      <c r="F20813" t="e">
        <f>VLOOKUP(C20813,тех1!$B$1:$T$31112,B20813+1,0)</f>
        <v>#N/A</v>
      </c>
    </row>
    <row r="20814" spans="1:6" x14ac:dyDescent="0.25">
      <c r="A20814">
        <f t="shared" si="1300"/>
        <v>1157</v>
      </c>
      <c r="B20814">
        <f t="shared" si="1302"/>
        <v>5</v>
      </c>
      <c r="C20814" t="e">
        <f>VLOOKUP(A20814,тех1!$A$1:$B$2712,2,0)</f>
        <v>#N/A</v>
      </c>
      <c r="D20814" t="e">
        <f t="shared" si="1301"/>
        <v>#N/A</v>
      </c>
      <c r="E20814">
        <f t="shared" si="1303"/>
        <v>34</v>
      </c>
      <c r="F20814" t="e">
        <f>VLOOKUP(C20814,тех1!$B$1:$T$31112,B20814+1,0)</f>
        <v>#N/A</v>
      </c>
    </row>
    <row r="20815" spans="1:6" x14ac:dyDescent="0.25">
      <c r="A20815">
        <f t="shared" si="1300"/>
        <v>1157</v>
      </c>
      <c r="B20815">
        <f t="shared" si="1302"/>
        <v>6</v>
      </c>
      <c r="C20815" t="e">
        <f>VLOOKUP(A20815,тех1!$A$1:$B$2712,2,0)</f>
        <v>#N/A</v>
      </c>
      <c r="D20815" t="e">
        <f t="shared" si="1301"/>
        <v>#N/A</v>
      </c>
      <c r="E20815">
        <f t="shared" si="1303"/>
        <v>35</v>
      </c>
      <c r="F20815" t="e">
        <f>VLOOKUP(C20815,тех1!$B$1:$T$31112,B20815+1,0)</f>
        <v>#N/A</v>
      </c>
    </row>
    <row r="20816" spans="1:6" x14ac:dyDescent="0.25">
      <c r="A20816">
        <f t="shared" si="1300"/>
        <v>1157</v>
      </c>
      <c r="B20816">
        <f t="shared" si="1302"/>
        <v>7</v>
      </c>
      <c r="C20816" t="e">
        <f>VLOOKUP(A20816,тех1!$A$1:$B$2712,2,0)</f>
        <v>#N/A</v>
      </c>
      <c r="D20816" t="e">
        <f t="shared" si="1301"/>
        <v>#N/A</v>
      </c>
      <c r="E20816">
        <f t="shared" si="1303"/>
        <v>36</v>
      </c>
      <c r="F20816" t="e">
        <f>VLOOKUP(C20816,тех1!$B$1:$T$31112,B20816+1,0)</f>
        <v>#N/A</v>
      </c>
    </row>
    <row r="20817" spans="1:6" x14ac:dyDescent="0.25">
      <c r="A20817">
        <f t="shared" si="1300"/>
        <v>1157</v>
      </c>
      <c r="B20817">
        <f t="shared" si="1302"/>
        <v>8</v>
      </c>
      <c r="C20817" t="e">
        <f>VLOOKUP(A20817,тех1!$A$1:$B$2712,2,0)</f>
        <v>#N/A</v>
      </c>
      <c r="D20817" t="e">
        <f t="shared" si="1301"/>
        <v>#N/A</v>
      </c>
      <c r="E20817">
        <f t="shared" si="1303"/>
        <v>37</v>
      </c>
      <c r="F20817" t="e">
        <f>VLOOKUP(C20817,тех1!$B$1:$T$31112,B20817+1,0)</f>
        <v>#N/A</v>
      </c>
    </row>
    <row r="20818" spans="1:6" x14ac:dyDescent="0.25">
      <c r="A20818">
        <f t="shared" si="1300"/>
        <v>1157</v>
      </c>
      <c r="B20818">
        <f t="shared" si="1302"/>
        <v>9</v>
      </c>
      <c r="C20818" t="e">
        <f>VLOOKUP(A20818,тех1!$A$1:$B$2712,2,0)</f>
        <v>#N/A</v>
      </c>
      <c r="D20818" t="e">
        <f t="shared" si="1301"/>
        <v>#N/A</v>
      </c>
      <c r="E20818">
        <f t="shared" si="1303"/>
        <v>38</v>
      </c>
      <c r="F20818" t="e">
        <f>VLOOKUP(C20818,тех1!$B$1:$T$31112,B20818+1,0)</f>
        <v>#N/A</v>
      </c>
    </row>
    <row r="20819" spans="1:6" x14ac:dyDescent="0.25">
      <c r="A20819">
        <f t="shared" si="1300"/>
        <v>1157</v>
      </c>
      <c r="B20819">
        <f t="shared" si="1302"/>
        <v>10</v>
      </c>
      <c r="C20819" t="e">
        <f>VLOOKUP(A20819,тех1!$A$1:$B$2712,2,0)</f>
        <v>#N/A</v>
      </c>
      <c r="D20819" t="e">
        <f t="shared" si="1301"/>
        <v>#N/A</v>
      </c>
      <c r="E20819">
        <f t="shared" si="1303"/>
        <v>39</v>
      </c>
      <c r="F20819" t="e">
        <f>VLOOKUP(C20819,тех1!$B$1:$T$31112,B20819+1,0)</f>
        <v>#N/A</v>
      </c>
    </row>
    <row r="20820" spans="1:6" x14ac:dyDescent="0.25">
      <c r="A20820">
        <f t="shared" si="1300"/>
        <v>1157</v>
      </c>
      <c r="B20820">
        <f t="shared" si="1302"/>
        <v>11</v>
      </c>
      <c r="C20820" t="e">
        <f>VLOOKUP(A20820,тех1!$A$1:$B$2712,2,0)</f>
        <v>#N/A</v>
      </c>
      <c r="D20820" t="e">
        <f t="shared" si="1301"/>
        <v>#N/A</v>
      </c>
      <c r="E20820">
        <f t="shared" si="1303"/>
        <v>40</v>
      </c>
      <c r="F20820" t="e">
        <f>VLOOKUP(C20820,тех1!$B$1:$T$31112,B20820+1,0)</f>
        <v>#N/A</v>
      </c>
    </row>
    <row r="20821" spans="1:6" x14ac:dyDescent="0.25">
      <c r="A20821">
        <f t="shared" si="1300"/>
        <v>1157</v>
      </c>
      <c r="B20821">
        <f t="shared" si="1302"/>
        <v>12</v>
      </c>
      <c r="C20821" t="e">
        <f>VLOOKUP(A20821,тех1!$A$1:$B$2712,2,0)</f>
        <v>#N/A</v>
      </c>
      <c r="D20821" t="e">
        <f t="shared" si="1301"/>
        <v>#N/A</v>
      </c>
      <c r="E20821">
        <f t="shared" si="1303"/>
        <v>41</v>
      </c>
      <c r="F20821" t="e">
        <f>VLOOKUP(C20821,тех1!$B$1:$T$31112,B20821+1,0)</f>
        <v>#N/A</v>
      </c>
    </row>
    <row r="20822" spans="1:6" x14ac:dyDescent="0.25">
      <c r="A20822">
        <f t="shared" si="1300"/>
        <v>1157</v>
      </c>
      <c r="B20822">
        <f t="shared" si="1302"/>
        <v>13</v>
      </c>
      <c r="C20822" t="e">
        <f>VLOOKUP(A20822,тех1!$A$1:$B$2712,2,0)</f>
        <v>#N/A</v>
      </c>
      <c r="D20822" t="e">
        <f t="shared" si="1301"/>
        <v>#N/A</v>
      </c>
      <c r="E20822">
        <f t="shared" si="1303"/>
        <v>42</v>
      </c>
      <c r="F20822" t="e">
        <f>VLOOKUP(C20822,тех1!$B$1:$T$31112,B20822+1,0)</f>
        <v>#N/A</v>
      </c>
    </row>
    <row r="20823" spans="1:6" x14ac:dyDescent="0.25">
      <c r="A20823">
        <f t="shared" si="1300"/>
        <v>1157</v>
      </c>
      <c r="B20823">
        <f t="shared" si="1302"/>
        <v>14</v>
      </c>
      <c r="C20823" t="e">
        <f>VLOOKUP(A20823,тех1!$A$1:$B$2712,2,0)</f>
        <v>#N/A</v>
      </c>
      <c r="D20823" t="e">
        <f t="shared" si="1301"/>
        <v>#N/A</v>
      </c>
      <c r="E20823">
        <f t="shared" si="1303"/>
        <v>43</v>
      </c>
      <c r="F20823" t="e">
        <f>VLOOKUP(C20823,тех1!$B$1:$T$31112,B20823+1,0)</f>
        <v>#N/A</v>
      </c>
    </row>
    <row r="20824" spans="1:6" x14ac:dyDescent="0.25">
      <c r="A20824">
        <f t="shared" si="1300"/>
        <v>1157</v>
      </c>
      <c r="B20824">
        <f t="shared" si="1302"/>
        <v>15</v>
      </c>
      <c r="C20824" t="e">
        <f>VLOOKUP(A20824,тех1!$A$1:$B$2712,2,0)</f>
        <v>#N/A</v>
      </c>
      <c r="D20824" t="e">
        <f t="shared" si="1301"/>
        <v>#N/A</v>
      </c>
      <c r="E20824">
        <f t="shared" si="1303"/>
        <v>44</v>
      </c>
      <c r="F20824" t="e">
        <f>VLOOKUP(C20824,тех1!$B$1:$T$31112,B20824+1,0)</f>
        <v>#N/A</v>
      </c>
    </row>
    <row r="20825" spans="1:6" x14ac:dyDescent="0.25">
      <c r="A20825">
        <f t="shared" si="1300"/>
        <v>1157</v>
      </c>
      <c r="B20825">
        <f t="shared" si="1302"/>
        <v>16</v>
      </c>
      <c r="C20825" t="e">
        <f>VLOOKUP(A20825,тех1!$A$1:$B$2712,2,0)</f>
        <v>#N/A</v>
      </c>
      <c r="D20825" t="e">
        <f t="shared" si="1301"/>
        <v>#N/A</v>
      </c>
      <c r="E20825">
        <f t="shared" si="1303"/>
        <v>45</v>
      </c>
      <c r="F20825" t="e">
        <f>VLOOKUP(C20825,тех1!$B$1:$T$31112,B20825+1,0)</f>
        <v>#N/A</v>
      </c>
    </row>
    <row r="20826" spans="1:6" x14ac:dyDescent="0.25">
      <c r="A20826">
        <f t="shared" si="1300"/>
        <v>1157</v>
      </c>
      <c r="B20826">
        <f t="shared" si="1302"/>
        <v>17</v>
      </c>
      <c r="C20826" t="e">
        <f>VLOOKUP(A20826,тех1!$A$1:$B$2712,2,0)</f>
        <v>#N/A</v>
      </c>
      <c r="D20826" t="e">
        <f t="shared" si="1301"/>
        <v>#N/A</v>
      </c>
      <c r="E20826">
        <f t="shared" si="1303"/>
        <v>46</v>
      </c>
      <c r="F20826" t="e">
        <f>VLOOKUP(C20826,тех1!$B$1:$T$31112,B20826+1,0)</f>
        <v>#N/A</v>
      </c>
    </row>
    <row r="20827" spans="1:6" x14ac:dyDescent="0.25">
      <c r="A20827">
        <f t="shared" si="1300"/>
        <v>1157</v>
      </c>
      <c r="B20827">
        <f t="shared" si="1302"/>
        <v>18</v>
      </c>
      <c r="C20827" t="e">
        <f>VLOOKUP(A20827,тех1!$A$1:$B$2712,2,0)</f>
        <v>#N/A</v>
      </c>
      <c r="D20827" t="e">
        <f t="shared" si="1301"/>
        <v>#N/A</v>
      </c>
      <c r="E20827">
        <f t="shared" si="1303"/>
        <v>47</v>
      </c>
      <c r="F20827" t="e">
        <f>VLOOKUP(C20827,тех1!$B$1:$T$31112,B20827+1,0)</f>
        <v>#N/A</v>
      </c>
    </row>
    <row r="20828" spans="1:6" x14ac:dyDescent="0.25">
      <c r="A20828">
        <f t="shared" si="1300"/>
        <v>1158</v>
      </c>
      <c r="B20828">
        <f t="shared" si="1302"/>
        <v>1</v>
      </c>
      <c r="C20828" t="e">
        <f>VLOOKUP(A20828,тех1!$A$1:$B$2712,2,0)</f>
        <v>#N/A</v>
      </c>
      <c r="D20828" t="e">
        <f t="shared" si="1301"/>
        <v>#N/A</v>
      </c>
      <c r="E20828">
        <f t="shared" si="1303"/>
        <v>30</v>
      </c>
      <c r="F20828" t="e">
        <f>VLOOKUP(C20828,тех1!$B$1:$T$31112,B20828+1,0)</f>
        <v>#N/A</v>
      </c>
    </row>
    <row r="20829" spans="1:6" x14ac:dyDescent="0.25">
      <c r="A20829">
        <f t="shared" ref="A20829:A20892" si="1304">IF(B20829=1,A20828+1,A20828)</f>
        <v>1158</v>
      </c>
      <c r="B20829">
        <f t="shared" si="1302"/>
        <v>2</v>
      </c>
      <c r="C20829" t="e">
        <f>VLOOKUP(A20829,тех1!$A$1:$B$2712,2,0)</f>
        <v>#N/A</v>
      </c>
      <c r="D20829" t="e">
        <f t="shared" si="1301"/>
        <v>#N/A</v>
      </c>
      <c r="E20829">
        <f t="shared" si="1303"/>
        <v>31</v>
      </c>
      <c r="F20829" t="e">
        <f>VLOOKUP(C20829,тех1!$B$1:$T$31112,B20829+1,0)</f>
        <v>#N/A</v>
      </c>
    </row>
    <row r="20830" spans="1:6" x14ac:dyDescent="0.25">
      <c r="A20830">
        <f t="shared" si="1304"/>
        <v>1158</v>
      </c>
      <c r="B20830">
        <f t="shared" si="1302"/>
        <v>3</v>
      </c>
      <c r="C20830" t="e">
        <f>VLOOKUP(A20830,тех1!$A$1:$B$2712,2,0)</f>
        <v>#N/A</v>
      </c>
      <c r="D20830" t="e">
        <f t="shared" si="1301"/>
        <v>#N/A</v>
      </c>
      <c r="E20830">
        <f t="shared" si="1303"/>
        <v>32</v>
      </c>
      <c r="F20830" t="e">
        <f>VLOOKUP(C20830,тех1!$B$1:$T$31112,B20830+1,0)</f>
        <v>#N/A</v>
      </c>
    </row>
    <row r="20831" spans="1:6" x14ac:dyDescent="0.25">
      <c r="A20831">
        <f t="shared" si="1304"/>
        <v>1158</v>
      </c>
      <c r="B20831">
        <f t="shared" si="1302"/>
        <v>4</v>
      </c>
      <c r="C20831" t="e">
        <f>VLOOKUP(A20831,тех1!$A$1:$B$2712,2,0)</f>
        <v>#N/A</v>
      </c>
      <c r="D20831" t="e">
        <f t="shared" si="1301"/>
        <v>#N/A</v>
      </c>
      <c r="E20831">
        <f t="shared" si="1303"/>
        <v>33</v>
      </c>
      <c r="F20831" t="e">
        <f>VLOOKUP(C20831,тех1!$B$1:$T$31112,B20831+1,0)</f>
        <v>#N/A</v>
      </c>
    </row>
    <row r="20832" spans="1:6" x14ac:dyDescent="0.25">
      <c r="A20832">
        <f t="shared" si="1304"/>
        <v>1158</v>
      </c>
      <c r="B20832">
        <f t="shared" si="1302"/>
        <v>5</v>
      </c>
      <c r="C20832" t="e">
        <f>VLOOKUP(A20832,тех1!$A$1:$B$2712,2,0)</f>
        <v>#N/A</v>
      </c>
      <c r="D20832" t="e">
        <f t="shared" si="1301"/>
        <v>#N/A</v>
      </c>
      <c r="E20832">
        <f t="shared" si="1303"/>
        <v>34</v>
      </c>
      <c r="F20832" t="e">
        <f>VLOOKUP(C20832,тех1!$B$1:$T$31112,B20832+1,0)</f>
        <v>#N/A</v>
      </c>
    </row>
    <row r="20833" spans="1:6" x14ac:dyDescent="0.25">
      <c r="A20833">
        <f t="shared" si="1304"/>
        <v>1158</v>
      </c>
      <c r="B20833">
        <f t="shared" si="1302"/>
        <v>6</v>
      </c>
      <c r="C20833" t="e">
        <f>VLOOKUP(A20833,тех1!$A$1:$B$2712,2,0)</f>
        <v>#N/A</v>
      </c>
      <c r="D20833" t="e">
        <f t="shared" si="1301"/>
        <v>#N/A</v>
      </c>
      <c r="E20833">
        <f t="shared" si="1303"/>
        <v>35</v>
      </c>
      <c r="F20833" t="e">
        <f>VLOOKUP(C20833,тех1!$B$1:$T$31112,B20833+1,0)</f>
        <v>#N/A</v>
      </c>
    </row>
    <row r="20834" spans="1:6" x14ac:dyDescent="0.25">
      <c r="A20834">
        <f t="shared" si="1304"/>
        <v>1158</v>
      </c>
      <c r="B20834">
        <f t="shared" si="1302"/>
        <v>7</v>
      </c>
      <c r="C20834" t="e">
        <f>VLOOKUP(A20834,тех1!$A$1:$B$2712,2,0)</f>
        <v>#N/A</v>
      </c>
      <c r="D20834" t="e">
        <f t="shared" si="1301"/>
        <v>#N/A</v>
      </c>
      <c r="E20834">
        <f t="shared" si="1303"/>
        <v>36</v>
      </c>
      <c r="F20834" t="e">
        <f>VLOOKUP(C20834,тех1!$B$1:$T$31112,B20834+1,0)</f>
        <v>#N/A</v>
      </c>
    </row>
    <row r="20835" spans="1:6" x14ac:dyDescent="0.25">
      <c r="A20835">
        <f t="shared" si="1304"/>
        <v>1158</v>
      </c>
      <c r="B20835">
        <f t="shared" si="1302"/>
        <v>8</v>
      </c>
      <c r="C20835" t="e">
        <f>VLOOKUP(A20835,тех1!$A$1:$B$2712,2,0)</f>
        <v>#N/A</v>
      </c>
      <c r="D20835" t="e">
        <f t="shared" si="1301"/>
        <v>#N/A</v>
      </c>
      <c r="E20835">
        <f t="shared" si="1303"/>
        <v>37</v>
      </c>
      <c r="F20835" t="e">
        <f>VLOOKUP(C20835,тех1!$B$1:$T$31112,B20835+1,0)</f>
        <v>#N/A</v>
      </c>
    </row>
    <row r="20836" spans="1:6" x14ac:dyDescent="0.25">
      <c r="A20836">
        <f t="shared" si="1304"/>
        <v>1158</v>
      </c>
      <c r="B20836">
        <f t="shared" si="1302"/>
        <v>9</v>
      </c>
      <c r="C20836" t="e">
        <f>VLOOKUP(A20836,тех1!$A$1:$B$2712,2,0)</f>
        <v>#N/A</v>
      </c>
      <c r="D20836" t="e">
        <f t="shared" si="1301"/>
        <v>#N/A</v>
      </c>
      <c r="E20836">
        <f t="shared" si="1303"/>
        <v>38</v>
      </c>
      <c r="F20836" t="e">
        <f>VLOOKUP(C20836,тех1!$B$1:$T$31112,B20836+1,0)</f>
        <v>#N/A</v>
      </c>
    </row>
    <row r="20837" spans="1:6" x14ac:dyDescent="0.25">
      <c r="A20837">
        <f t="shared" si="1304"/>
        <v>1158</v>
      </c>
      <c r="B20837">
        <f t="shared" si="1302"/>
        <v>10</v>
      </c>
      <c r="C20837" t="e">
        <f>VLOOKUP(A20837,тех1!$A$1:$B$2712,2,0)</f>
        <v>#N/A</v>
      </c>
      <c r="D20837" t="e">
        <f t="shared" si="1301"/>
        <v>#N/A</v>
      </c>
      <c r="E20837">
        <f t="shared" si="1303"/>
        <v>39</v>
      </c>
      <c r="F20837" t="e">
        <f>VLOOKUP(C20837,тех1!$B$1:$T$31112,B20837+1,0)</f>
        <v>#N/A</v>
      </c>
    </row>
    <row r="20838" spans="1:6" x14ac:dyDescent="0.25">
      <c r="A20838">
        <f t="shared" si="1304"/>
        <v>1158</v>
      </c>
      <c r="B20838">
        <f t="shared" si="1302"/>
        <v>11</v>
      </c>
      <c r="C20838" t="e">
        <f>VLOOKUP(A20838,тех1!$A$1:$B$2712,2,0)</f>
        <v>#N/A</v>
      </c>
      <c r="D20838" t="e">
        <f t="shared" si="1301"/>
        <v>#N/A</v>
      </c>
      <c r="E20838">
        <f t="shared" si="1303"/>
        <v>40</v>
      </c>
      <c r="F20838" t="e">
        <f>VLOOKUP(C20838,тех1!$B$1:$T$31112,B20838+1,0)</f>
        <v>#N/A</v>
      </c>
    </row>
    <row r="20839" spans="1:6" x14ac:dyDescent="0.25">
      <c r="A20839">
        <f t="shared" si="1304"/>
        <v>1158</v>
      </c>
      <c r="B20839">
        <f t="shared" si="1302"/>
        <v>12</v>
      </c>
      <c r="C20839" t="e">
        <f>VLOOKUP(A20839,тех1!$A$1:$B$2712,2,0)</f>
        <v>#N/A</v>
      </c>
      <c r="D20839" t="e">
        <f t="shared" si="1301"/>
        <v>#N/A</v>
      </c>
      <c r="E20839">
        <f t="shared" si="1303"/>
        <v>41</v>
      </c>
      <c r="F20839" t="e">
        <f>VLOOKUP(C20839,тех1!$B$1:$T$31112,B20839+1,0)</f>
        <v>#N/A</v>
      </c>
    </row>
    <row r="20840" spans="1:6" x14ac:dyDescent="0.25">
      <c r="A20840">
        <f t="shared" si="1304"/>
        <v>1158</v>
      </c>
      <c r="B20840">
        <f t="shared" si="1302"/>
        <v>13</v>
      </c>
      <c r="C20840" t="e">
        <f>VLOOKUP(A20840,тех1!$A$1:$B$2712,2,0)</f>
        <v>#N/A</v>
      </c>
      <c r="D20840" t="e">
        <f t="shared" si="1301"/>
        <v>#N/A</v>
      </c>
      <c r="E20840">
        <f t="shared" si="1303"/>
        <v>42</v>
      </c>
      <c r="F20840" t="e">
        <f>VLOOKUP(C20840,тех1!$B$1:$T$31112,B20840+1,0)</f>
        <v>#N/A</v>
      </c>
    </row>
    <row r="20841" spans="1:6" x14ac:dyDescent="0.25">
      <c r="A20841">
        <f t="shared" si="1304"/>
        <v>1158</v>
      </c>
      <c r="B20841">
        <f t="shared" si="1302"/>
        <v>14</v>
      </c>
      <c r="C20841" t="e">
        <f>VLOOKUP(A20841,тех1!$A$1:$B$2712,2,0)</f>
        <v>#N/A</v>
      </c>
      <c r="D20841" t="e">
        <f t="shared" si="1301"/>
        <v>#N/A</v>
      </c>
      <c r="E20841">
        <f t="shared" si="1303"/>
        <v>43</v>
      </c>
      <c r="F20841" t="e">
        <f>VLOOKUP(C20841,тех1!$B$1:$T$31112,B20841+1,0)</f>
        <v>#N/A</v>
      </c>
    </row>
    <row r="20842" spans="1:6" x14ac:dyDescent="0.25">
      <c r="A20842">
        <f t="shared" si="1304"/>
        <v>1158</v>
      </c>
      <c r="B20842">
        <f t="shared" si="1302"/>
        <v>15</v>
      </c>
      <c r="C20842" t="e">
        <f>VLOOKUP(A20842,тех1!$A$1:$B$2712,2,0)</f>
        <v>#N/A</v>
      </c>
      <c r="D20842" t="e">
        <f t="shared" si="1301"/>
        <v>#N/A</v>
      </c>
      <c r="E20842">
        <f t="shared" si="1303"/>
        <v>44</v>
      </c>
      <c r="F20842" t="e">
        <f>VLOOKUP(C20842,тех1!$B$1:$T$31112,B20842+1,0)</f>
        <v>#N/A</v>
      </c>
    </row>
    <row r="20843" spans="1:6" x14ac:dyDescent="0.25">
      <c r="A20843">
        <f t="shared" si="1304"/>
        <v>1158</v>
      </c>
      <c r="B20843">
        <f t="shared" si="1302"/>
        <v>16</v>
      </c>
      <c r="C20843" t="e">
        <f>VLOOKUP(A20843,тех1!$A$1:$B$2712,2,0)</f>
        <v>#N/A</v>
      </c>
      <c r="D20843" t="e">
        <f t="shared" si="1301"/>
        <v>#N/A</v>
      </c>
      <c r="E20843">
        <f t="shared" si="1303"/>
        <v>45</v>
      </c>
      <c r="F20843" t="e">
        <f>VLOOKUP(C20843,тех1!$B$1:$T$31112,B20843+1,0)</f>
        <v>#N/A</v>
      </c>
    </row>
    <row r="20844" spans="1:6" x14ac:dyDescent="0.25">
      <c r="A20844">
        <f t="shared" si="1304"/>
        <v>1158</v>
      </c>
      <c r="B20844">
        <f t="shared" si="1302"/>
        <v>17</v>
      </c>
      <c r="C20844" t="e">
        <f>VLOOKUP(A20844,тех1!$A$1:$B$2712,2,0)</f>
        <v>#N/A</v>
      </c>
      <c r="D20844" t="e">
        <f t="shared" si="1301"/>
        <v>#N/A</v>
      </c>
      <c r="E20844">
        <f t="shared" si="1303"/>
        <v>46</v>
      </c>
      <c r="F20844" t="e">
        <f>VLOOKUP(C20844,тех1!$B$1:$T$31112,B20844+1,0)</f>
        <v>#N/A</v>
      </c>
    </row>
    <row r="20845" spans="1:6" x14ac:dyDescent="0.25">
      <c r="A20845">
        <f t="shared" si="1304"/>
        <v>1158</v>
      </c>
      <c r="B20845">
        <f t="shared" si="1302"/>
        <v>18</v>
      </c>
      <c r="C20845" t="e">
        <f>VLOOKUP(A20845,тех1!$A$1:$B$2712,2,0)</f>
        <v>#N/A</v>
      </c>
      <c r="D20845" t="e">
        <f t="shared" si="1301"/>
        <v>#N/A</v>
      </c>
      <c r="E20845">
        <f t="shared" si="1303"/>
        <v>47</v>
      </c>
      <c r="F20845" t="e">
        <f>VLOOKUP(C20845,тех1!$B$1:$T$31112,B20845+1,0)</f>
        <v>#N/A</v>
      </c>
    </row>
    <row r="20846" spans="1:6" x14ac:dyDescent="0.25">
      <c r="A20846">
        <f t="shared" si="1304"/>
        <v>1159</v>
      </c>
      <c r="B20846">
        <f t="shared" si="1302"/>
        <v>1</v>
      </c>
      <c r="C20846" t="e">
        <f>VLOOKUP(A20846,тех1!$A$1:$B$2712,2,0)</f>
        <v>#N/A</v>
      </c>
      <c r="D20846" t="e">
        <f t="shared" si="1301"/>
        <v>#N/A</v>
      </c>
      <c r="E20846">
        <f t="shared" si="1303"/>
        <v>30</v>
      </c>
      <c r="F20846" t="e">
        <f>VLOOKUP(C20846,тех1!$B$1:$T$31112,B20846+1,0)</f>
        <v>#N/A</v>
      </c>
    </row>
    <row r="20847" spans="1:6" x14ac:dyDescent="0.25">
      <c r="A20847">
        <f t="shared" si="1304"/>
        <v>1159</v>
      </c>
      <c r="B20847">
        <f t="shared" si="1302"/>
        <v>2</v>
      </c>
      <c r="C20847" t="e">
        <f>VLOOKUP(A20847,тех1!$A$1:$B$2712,2,0)</f>
        <v>#N/A</v>
      </c>
      <c r="D20847" t="e">
        <f t="shared" si="1301"/>
        <v>#N/A</v>
      </c>
      <c r="E20847">
        <f t="shared" si="1303"/>
        <v>31</v>
      </c>
      <c r="F20847" t="e">
        <f>VLOOKUP(C20847,тех1!$B$1:$T$31112,B20847+1,0)</f>
        <v>#N/A</v>
      </c>
    </row>
    <row r="20848" spans="1:6" x14ac:dyDescent="0.25">
      <c r="A20848">
        <f t="shared" si="1304"/>
        <v>1159</v>
      </c>
      <c r="B20848">
        <f t="shared" si="1302"/>
        <v>3</v>
      </c>
      <c r="C20848" t="e">
        <f>VLOOKUP(A20848,тех1!$A$1:$B$2712,2,0)</f>
        <v>#N/A</v>
      </c>
      <c r="D20848" t="e">
        <f t="shared" si="1301"/>
        <v>#N/A</v>
      </c>
      <c r="E20848">
        <f t="shared" si="1303"/>
        <v>32</v>
      </c>
      <c r="F20848" t="e">
        <f>VLOOKUP(C20848,тех1!$B$1:$T$31112,B20848+1,0)</f>
        <v>#N/A</v>
      </c>
    </row>
    <row r="20849" spans="1:6" x14ac:dyDescent="0.25">
      <c r="A20849">
        <f t="shared" si="1304"/>
        <v>1159</v>
      </c>
      <c r="B20849">
        <f t="shared" si="1302"/>
        <v>4</v>
      </c>
      <c r="C20849" t="e">
        <f>VLOOKUP(A20849,тех1!$A$1:$B$2712,2,0)</f>
        <v>#N/A</v>
      </c>
      <c r="D20849" t="e">
        <f t="shared" si="1301"/>
        <v>#N/A</v>
      </c>
      <c r="E20849">
        <f t="shared" si="1303"/>
        <v>33</v>
      </c>
      <c r="F20849" t="e">
        <f>VLOOKUP(C20849,тех1!$B$1:$T$31112,B20849+1,0)</f>
        <v>#N/A</v>
      </c>
    </row>
    <row r="20850" spans="1:6" x14ac:dyDescent="0.25">
      <c r="A20850">
        <f t="shared" si="1304"/>
        <v>1159</v>
      </c>
      <c r="B20850">
        <f t="shared" si="1302"/>
        <v>5</v>
      </c>
      <c r="C20850" t="e">
        <f>VLOOKUP(A20850,тех1!$A$1:$B$2712,2,0)</f>
        <v>#N/A</v>
      </c>
      <c r="D20850" t="e">
        <f t="shared" si="1301"/>
        <v>#N/A</v>
      </c>
      <c r="E20850">
        <f t="shared" si="1303"/>
        <v>34</v>
      </c>
      <c r="F20850" t="e">
        <f>VLOOKUP(C20850,тех1!$B$1:$T$31112,B20850+1,0)</f>
        <v>#N/A</v>
      </c>
    </row>
    <row r="20851" spans="1:6" x14ac:dyDescent="0.25">
      <c r="A20851">
        <f t="shared" si="1304"/>
        <v>1159</v>
      </c>
      <c r="B20851">
        <f t="shared" si="1302"/>
        <v>6</v>
      </c>
      <c r="C20851" t="e">
        <f>VLOOKUP(A20851,тех1!$A$1:$B$2712,2,0)</f>
        <v>#N/A</v>
      </c>
      <c r="D20851" t="e">
        <f t="shared" si="1301"/>
        <v>#N/A</v>
      </c>
      <c r="E20851">
        <f t="shared" si="1303"/>
        <v>35</v>
      </c>
      <c r="F20851" t="e">
        <f>VLOOKUP(C20851,тех1!$B$1:$T$31112,B20851+1,0)</f>
        <v>#N/A</v>
      </c>
    </row>
    <row r="20852" spans="1:6" x14ac:dyDescent="0.25">
      <c r="A20852">
        <f t="shared" si="1304"/>
        <v>1159</v>
      </c>
      <c r="B20852">
        <f t="shared" si="1302"/>
        <v>7</v>
      </c>
      <c r="C20852" t="e">
        <f>VLOOKUP(A20852,тех1!$A$1:$B$2712,2,0)</f>
        <v>#N/A</v>
      </c>
      <c r="D20852" t="e">
        <f t="shared" si="1301"/>
        <v>#N/A</v>
      </c>
      <c r="E20852">
        <f t="shared" si="1303"/>
        <v>36</v>
      </c>
      <c r="F20852" t="e">
        <f>VLOOKUP(C20852,тех1!$B$1:$T$31112,B20852+1,0)</f>
        <v>#N/A</v>
      </c>
    </row>
    <row r="20853" spans="1:6" x14ac:dyDescent="0.25">
      <c r="A20853">
        <f t="shared" si="1304"/>
        <v>1159</v>
      </c>
      <c r="B20853">
        <f t="shared" si="1302"/>
        <v>8</v>
      </c>
      <c r="C20853" t="e">
        <f>VLOOKUP(A20853,тех1!$A$1:$B$2712,2,0)</f>
        <v>#N/A</v>
      </c>
      <c r="D20853" t="e">
        <f t="shared" si="1301"/>
        <v>#N/A</v>
      </c>
      <c r="E20853">
        <f t="shared" si="1303"/>
        <v>37</v>
      </c>
      <c r="F20853" t="e">
        <f>VLOOKUP(C20853,тех1!$B$1:$T$31112,B20853+1,0)</f>
        <v>#N/A</v>
      </c>
    </row>
    <row r="20854" spans="1:6" x14ac:dyDescent="0.25">
      <c r="A20854">
        <f t="shared" si="1304"/>
        <v>1159</v>
      </c>
      <c r="B20854">
        <f t="shared" si="1302"/>
        <v>9</v>
      </c>
      <c r="C20854" t="e">
        <f>VLOOKUP(A20854,тех1!$A$1:$B$2712,2,0)</f>
        <v>#N/A</v>
      </c>
      <c r="D20854" t="e">
        <f t="shared" si="1301"/>
        <v>#N/A</v>
      </c>
      <c r="E20854">
        <f t="shared" si="1303"/>
        <v>38</v>
      </c>
      <c r="F20854" t="e">
        <f>VLOOKUP(C20854,тех1!$B$1:$T$31112,B20854+1,0)</f>
        <v>#N/A</v>
      </c>
    </row>
    <row r="20855" spans="1:6" x14ac:dyDescent="0.25">
      <c r="A20855">
        <f t="shared" si="1304"/>
        <v>1159</v>
      </c>
      <c r="B20855">
        <f t="shared" si="1302"/>
        <v>10</v>
      </c>
      <c r="C20855" t="e">
        <f>VLOOKUP(A20855,тех1!$A$1:$B$2712,2,0)</f>
        <v>#N/A</v>
      </c>
      <c r="D20855" t="e">
        <f t="shared" si="1301"/>
        <v>#N/A</v>
      </c>
      <c r="E20855">
        <f t="shared" si="1303"/>
        <v>39</v>
      </c>
      <c r="F20855" t="e">
        <f>VLOOKUP(C20855,тех1!$B$1:$T$31112,B20855+1,0)</f>
        <v>#N/A</v>
      </c>
    </row>
    <row r="20856" spans="1:6" x14ac:dyDescent="0.25">
      <c r="A20856">
        <f t="shared" si="1304"/>
        <v>1159</v>
      </c>
      <c r="B20856">
        <f t="shared" si="1302"/>
        <v>11</v>
      </c>
      <c r="C20856" t="e">
        <f>VLOOKUP(A20856,тех1!$A$1:$B$2712,2,0)</f>
        <v>#N/A</v>
      </c>
      <c r="D20856" t="e">
        <f t="shared" si="1301"/>
        <v>#N/A</v>
      </c>
      <c r="E20856">
        <f t="shared" si="1303"/>
        <v>40</v>
      </c>
      <c r="F20856" t="e">
        <f>VLOOKUP(C20856,тех1!$B$1:$T$31112,B20856+1,0)</f>
        <v>#N/A</v>
      </c>
    </row>
    <row r="20857" spans="1:6" x14ac:dyDescent="0.25">
      <c r="A20857">
        <f t="shared" si="1304"/>
        <v>1159</v>
      </c>
      <c r="B20857">
        <f t="shared" si="1302"/>
        <v>12</v>
      </c>
      <c r="C20857" t="e">
        <f>VLOOKUP(A20857,тех1!$A$1:$B$2712,2,0)</f>
        <v>#N/A</v>
      </c>
      <c r="D20857" t="e">
        <f t="shared" si="1301"/>
        <v>#N/A</v>
      </c>
      <c r="E20857">
        <f t="shared" si="1303"/>
        <v>41</v>
      </c>
      <c r="F20857" t="e">
        <f>VLOOKUP(C20857,тех1!$B$1:$T$31112,B20857+1,0)</f>
        <v>#N/A</v>
      </c>
    </row>
    <row r="20858" spans="1:6" x14ac:dyDescent="0.25">
      <c r="A20858">
        <f t="shared" si="1304"/>
        <v>1159</v>
      </c>
      <c r="B20858">
        <f t="shared" si="1302"/>
        <v>13</v>
      </c>
      <c r="C20858" t="e">
        <f>VLOOKUP(A20858,тех1!$A$1:$B$2712,2,0)</f>
        <v>#N/A</v>
      </c>
      <c r="D20858" t="e">
        <f t="shared" si="1301"/>
        <v>#N/A</v>
      </c>
      <c r="E20858">
        <f t="shared" si="1303"/>
        <v>42</v>
      </c>
      <c r="F20858" t="e">
        <f>VLOOKUP(C20858,тех1!$B$1:$T$31112,B20858+1,0)</f>
        <v>#N/A</v>
      </c>
    </row>
    <row r="20859" spans="1:6" x14ac:dyDescent="0.25">
      <c r="A20859">
        <f t="shared" si="1304"/>
        <v>1159</v>
      </c>
      <c r="B20859">
        <f t="shared" si="1302"/>
        <v>14</v>
      </c>
      <c r="C20859" t="e">
        <f>VLOOKUP(A20859,тех1!$A$1:$B$2712,2,0)</f>
        <v>#N/A</v>
      </c>
      <c r="D20859" t="e">
        <f t="shared" si="1301"/>
        <v>#N/A</v>
      </c>
      <c r="E20859">
        <f t="shared" si="1303"/>
        <v>43</v>
      </c>
      <c r="F20859" t="e">
        <f>VLOOKUP(C20859,тех1!$B$1:$T$31112,B20859+1,0)</f>
        <v>#N/A</v>
      </c>
    </row>
    <row r="20860" spans="1:6" x14ac:dyDescent="0.25">
      <c r="A20860">
        <f t="shared" si="1304"/>
        <v>1159</v>
      </c>
      <c r="B20860">
        <f t="shared" si="1302"/>
        <v>15</v>
      </c>
      <c r="C20860" t="e">
        <f>VLOOKUP(A20860,тех1!$A$1:$B$2712,2,0)</f>
        <v>#N/A</v>
      </c>
      <c r="D20860" t="e">
        <f t="shared" si="1301"/>
        <v>#N/A</v>
      </c>
      <c r="E20860">
        <f t="shared" si="1303"/>
        <v>44</v>
      </c>
      <c r="F20860" t="e">
        <f>VLOOKUP(C20860,тех1!$B$1:$T$31112,B20860+1,0)</f>
        <v>#N/A</v>
      </c>
    </row>
    <row r="20861" spans="1:6" x14ac:dyDescent="0.25">
      <c r="A20861">
        <f t="shared" si="1304"/>
        <v>1159</v>
      </c>
      <c r="B20861">
        <f t="shared" si="1302"/>
        <v>16</v>
      </c>
      <c r="C20861" t="e">
        <f>VLOOKUP(A20861,тех1!$A$1:$B$2712,2,0)</f>
        <v>#N/A</v>
      </c>
      <c r="D20861" t="e">
        <f t="shared" si="1301"/>
        <v>#N/A</v>
      </c>
      <c r="E20861">
        <f t="shared" si="1303"/>
        <v>45</v>
      </c>
      <c r="F20861" t="e">
        <f>VLOOKUP(C20861,тех1!$B$1:$T$31112,B20861+1,0)</f>
        <v>#N/A</v>
      </c>
    </row>
    <row r="20862" spans="1:6" x14ac:dyDescent="0.25">
      <c r="A20862">
        <f t="shared" si="1304"/>
        <v>1159</v>
      </c>
      <c r="B20862">
        <f t="shared" si="1302"/>
        <v>17</v>
      </c>
      <c r="C20862" t="e">
        <f>VLOOKUP(A20862,тех1!$A$1:$B$2712,2,0)</f>
        <v>#N/A</v>
      </c>
      <c r="D20862" t="e">
        <f t="shared" si="1301"/>
        <v>#N/A</v>
      </c>
      <c r="E20862">
        <f t="shared" si="1303"/>
        <v>46</v>
      </c>
      <c r="F20862" t="e">
        <f>VLOOKUP(C20862,тех1!$B$1:$T$31112,B20862+1,0)</f>
        <v>#N/A</v>
      </c>
    </row>
    <row r="20863" spans="1:6" x14ac:dyDescent="0.25">
      <c r="A20863">
        <f t="shared" si="1304"/>
        <v>1159</v>
      </c>
      <c r="B20863">
        <f t="shared" si="1302"/>
        <v>18</v>
      </c>
      <c r="C20863" t="e">
        <f>VLOOKUP(A20863,тех1!$A$1:$B$2712,2,0)</f>
        <v>#N/A</v>
      </c>
      <c r="D20863" t="e">
        <f t="shared" si="1301"/>
        <v>#N/A</v>
      </c>
      <c r="E20863">
        <f t="shared" si="1303"/>
        <v>47</v>
      </c>
      <c r="F20863" t="e">
        <f>VLOOKUP(C20863,тех1!$B$1:$T$31112,B20863+1,0)</f>
        <v>#N/A</v>
      </c>
    </row>
    <row r="20864" spans="1:6" x14ac:dyDescent="0.25">
      <c r="A20864">
        <f t="shared" si="1304"/>
        <v>1160</v>
      </c>
      <c r="B20864">
        <f t="shared" si="1302"/>
        <v>1</v>
      </c>
      <c r="C20864" t="e">
        <f>VLOOKUP(A20864,тех1!$A$1:$B$2712,2,0)</f>
        <v>#N/A</v>
      </c>
      <c r="D20864" t="e">
        <f t="shared" si="1301"/>
        <v>#N/A</v>
      </c>
      <c r="E20864">
        <f t="shared" si="1303"/>
        <v>30</v>
      </c>
      <c r="F20864" t="e">
        <f>VLOOKUP(C20864,тех1!$B$1:$T$31112,B20864+1,0)</f>
        <v>#N/A</v>
      </c>
    </row>
    <row r="20865" spans="1:6" x14ac:dyDescent="0.25">
      <c r="A20865">
        <f t="shared" si="1304"/>
        <v>1160</v>
      </c>
      <c r="B20865">
        <f t="shared" si="1302"/>
        <v>2</v>
      </c>
      <c r="C20865" t="e">
        <f>VLOOKUP(A20865,тех1!$A$1:$B$2712,2,0)</f>
        <v>#N/A</v>
      </c>
      <c r="D20865" t="e">
        <f t="shared" si="1301"/>
        <v>#N/A</v>
      </c>
      <c r="E20865">
        <f t="shared" si="1303"/>
        <v>31</v>
      </c>
      <c r="F20865" t="e">
        <f>VLOOKUP(C20865,тех1!$B$1:$T$31112,B20865+1,0)</f>
        <v>#N/A</v>
      </c>
    </row>
    <row r="20866" spans="1:6" x14ac:dyDescent="0.25">
      <c r="A20866">
        <f t="shared" si="1304"/>
        <v>1160</v>
      </c>
      <c r="B20866">
        <f t="shared" si="1302"/>
        <v>3</v>
      </c>
      <c r="C20866" t="e">
        <f>VLOOKUP(A20866,тех1!$A$1:$B$2712,2,0)</f>
        <v>#N/A</v>
      </c>
      <c r="D20866" t="e">
        <f t="shared" si="1301"/>
        <v>#N/A</v>
      </c>
      <c r="E20866">
        <f t="shared" si="1303"/>
        <v>32</v>
      </c>
      <c r="F20866" t="e">
        <f>VLOOKUP(C20866,тех1!$B$1:$T$31112,B20866+1,0)</f>
        <v>#N/A</v>
      </c>
    </row>
    <row r="20867" spans="1:6" x14ac:dyDescent="0.25">
      <c r="A20867">
        <f t="shared" si="1304"/>
        <v>1160</v>
      </c>
      <c r="B20867">
        <f t="shared" si="1302"/>
        <v>4</v>
      </c>
      <c r="C20867" t="e">
        <f>VLOOKUP(A20867,тех1!$A$1:$B$2712,2,0)</f>
        <v>#N/A</v>
      </c>
      <c r="D20867" t="e">
        <f t="shared" ref="D20867:D20930" si="1305">IF(ISNUMBER(1*MID(C20867,1,3)),IF((1*MID(C20867,1,3))=0,"ОТ"&amp;C20867,"ОГ"&amp;C20867),C20867)</f>
        <v>#N/A</v>
      </c>
      <c r="E20867">
        <f t="shared" si="1303"/>
        <v>33</v>
      </c>
      <c r="F20867" t="e">
        <f>VLOOKUP(C20867,тех1!$B$1:$T$31112,B20867+1,0)</f>
        <v>#N/A</v>
      </c>
    </row>
    <row r="20868" spans="1:6" x14ac:dyDescent="0.25">
      <c r="A20868">
        <f t="shared" si="1304"/>
        <v>1160</v>
      </c>
      <c r="B20868">
        <f t="shared" ref="B20868:B20931" si="1306">IF(B20867=18,1,B20867+1)</f>
        <v>5</v>
      </c>
      <c r="C20868" t="e">
        <f>VLOOKUP(A20868,тех1!$A$1:$B$2712,2,0)</f>
        <v>#N/A</v>
      </c>
      <c r="D20868" t="e">
        <f t="shared" si="1305"/>
        <v>#N/A</v>
      </c>
      <c r="E20868">
        <f t="shared" ref="E20868:E20931" si="1307">IF(E20867=47,30,E20867+1)</f>
        <v>34</v>
      </c>
      <c r="F20868" t="e">
        <f>VLOOKUP(C20868,тех1!$B$1:$T$31112,B20868+1,0)</f>
        <v>#N/A</v>
      </c>
    </row>
    <row r="20869" spans="1:6" x14ac:dyDescent="0.25">
      <c r="A20869">
        <f t="shared" si="1304"/>
        <v>1160</v>
      </c>
      <c r="B20869">
        <f t="shared" si="1306"/>
        <v>6</v>
      </c>
      <c r="C20869" t="e">
        <f>VLOOKUP(A20869,тех1!$A$1:$B$2712,2,0)</f>
        <v>#N/A</v>
      </c>
      <c r="D20869" t="e">
        <f t="shared" si="1305"/>
        <v>#N/A</v>
      </c>
      <c r="E20869">
        <f t="shared" si="1307"/>
        <v>35</v>
      </c>
      <c r="F20869" t="e">
        <f>VLOOKUP(C20869,тех1!$B$1:$T$31112,B20869+1,0)</f>
        <v>#N/A</v>
      </c>
    </row>
    <row r="20870" spans="1:6" x14ac:dyDescent="0.25">
      <c r="A20870">
        <f t="shared" si="1304"/>
        <v>1160</v>
      </c>
      <c r="B20870">
        <f t="shared" si="1306"/>
        <v>7</v>
      </c>
      <c r="C20870" t="e">
        <f>VLOOKUP(A20870,тех1!$A$1:$B$2712,2,0)</f>
        <v>#N/A</v>
      </c>
      <c r="D20870" t="e">
        <f t="shared" si="1305"/>
        <v>#N/A</v>
      </c>
      <c r="E20870">
        <f t="shared" si="1307"/>
        <v>36</v>
      </c>
      <c r="F20870" t="e">
        <f>VLOOKUP(C20870,тех1!$B$1:$T$31112,B20870+1,0)</f>
        <v>#N/A</v>
      </c>
    </row>
    <row r="20871" spans="1:6" x14ac:dyDescent="0.25">
      <c r="A20871">
        <f t="shared" si="1304"/>
        <v>1160</v>
      </c>
      <c r="B20871">
        <f t="shared" si="1306"/>
        <v>8</v>
      </c>
      <c r="C20871" t="e">
        <f>VLOOKUP(A20871,тех1!$A$1:$B$2712,2,0)</f>
        <v>#N/A</v>
      </c>
      <c r="D20871" t="e">
        <f t="shared" si="1305"/>
        <v>#N/A</v>
      </c>
      <c r="E20871">
        <f t="shared" si="1307"/>
        <v>37</v>
      </c>
      <c r="F20871" t="e">
        <f>VLOOKUP(C20871,тех1!$B$1:$T$31112,B20871+1,0)</f>
        <v>#N/A</v>
      </c>
    </row>
    <row r="20872" spans="1:6" x14ac:dyDescent="0.25">
      <c r="A20872">
        <f t="shared" si="1304"/>
        <v>1160</v>
      </c>
      <c r="B20872">
        <f t="shared" si="1306"/>
        <v>9</v>
      </c>
      <c r="C20872" t="e">
        <f>VLOOKUP(A20872,тех1!$A$1:$B$2712,2,0)</f>
        <v>#N/A</v>
      </c>
      <c r="D20872" t="e">
        <f t="shared" si="1305"/>
        <v>#N/A</v>
      </c>
      <c r="E20872">
        <f t="shared" si="1307"/>
        <v>38</v>
      </c>
      <c r="F20872" t="e">
        <f>VLOOKUP(C20872,тех1!$B$1:$T$31112,B20872+1,0)</f>
        <v>#N/A</v>
      </c>
    </row>
    <row r="20873" spans="1:6" x14ac:dyDescent="0.25">
      <c r="A20873">
        <f t="shared" si="1304"/>
        <v>1160</v>
      </c>
      <c r="B20873">
        <f t="shared" si="1306"/>
        <v>10</v>
      </c>
      <c r="C20873" t="e">
        <f>VLOOKUP(A20873,тех1!$A$1:$B$2712,2,0)</f>
        <v>#N/A</v>
      </c>
      <c r="D20873" t="e">
        <f t="shared" si="1305"/>
        <v>#N/A</v>
      </c>
      <c r="E20873">
        <f t="shared" si="1307"/>
        <v>39</v>
      </c>
      <c r="F20873" t="e">
        <f>VLOOKUP(C20873,тех1!$B$1:$T$31112,B20873+1,0)</f>
        <v>#N/A</v>
      </c>
    </row>
    <row r="20874" spans="1:6" x14ac:dyDescent="0.25">
      <c r="A20874">
        <f t="shared" si="1304"/>
        <v>1160</v>
      </c>
      <c r="B20874">
        <f t="shared" si="1306"/>
        <v>11</v>
      </c>
      <c r="C20874" t="e">
        <f>VLOOKUP(A20874,тех1!$A$1:$B$2712,2,0)</f>
        <v>#N/A</v>
      </c>
      <c r="D20874" t="e">
        <f t="shared" si="1305"/>
        <v>#N/A</v>
      </c>
      <c r="E20874">
        <f t="shared" si="1307"/>
        <v>40</v>
      </c>
      <c r="F20874" t="e">
        <f>VLOOKUP(C20874,тех1!$B$1:$T$31112,B20874+1,0)</f>
        <v>#N/A</v>
      </c>
    </row>
    <row r="20875" spans="1:6" x14ac:dyDescent="0.25">
      <c r="A20875">
        <f t="shared" si="1304"/>
        <v>1160</v>
      </c>
      <c r="B20875">
        <f t="shared" si="1306"/>
        <v>12</v>
      </c>
      <c r="C20875" t="e">
        <f>VLOOKUP(A20875,тех1!$A$1:$B$2712,2,0)</f>
        <v>#N/A</v>
      </c>
      <c r="D20875" t="e">
        <f t="shared" si="1305"/>
        <v>#N/A</v>
      </c>
      <c r="E20875">
        <f t="shared" si="1307"/>
        <v>41</v>
      </c>
      <c r="F20875" t="e">
        <f>VLOOKUP(C20875,тех1!$B$1:$T$31112,B20875+1,0)</f>
        <v>#N/A</v>
      </c>
    </row>
    <row r="20876" spans="1:6" x14ac:dyDescent="0.25">
      <c r="A20876">
        <f t="shared" si="1304"/>
        <v>1160</v>
      </c>
      <c r="B20876">
        <f t="shared" si="1306"/>
        <v>13</v>
      </c>
      <c r="C20876" t="e">
        <f>VLOOKUP(A20876,тех1!$A$1:$B$2712,2,0)</f>
        <v>#N/A</v>
      </c>
      <c r="D20876" t="e">
        <f t="shared" si="1305"/>
        <v>#N/A</v>
      </c>
      <c r="E20876">
        <f t="shared" si="1307"/>
        <v>42</v>
      </c>
      <c r="F20876" t="e">
        <f>VLOOKUP(C20876,тех1!$B$1:$T$31112,B20876+1,0)</f>
        <v>#N/A</v>
      </c>
    </row>
    <row r="20877" spans="1:6" x14ac:dyDescent="0.25">
      <c r="A20877">
        <f t="shared" si="1304"/>
        <v>1160</v>
      </c>
      <c r="B20877">
        <f t="shared" si="1306"/>
        <v>14</v>
      </c>
      <c r="C20877" t="e">
        <f>VLOOKUP(A20877,тех1!$A$1:$B$2712,2,0)</f>
        <v>#N/A</v>
      </c>
      <c r="D20877" t="e">
        <f t="shared" si="1305"/>
        <v>#N/A</v>
      </c>
      <c r="E20877">
        <f t="shared" si="1307"/>
        <v>43</v>
      </c>
      <c r="F20877" t="e">
        <f>VLOOKUP(C20877,тех1!$B$1:$T$31112,B20877+1,0)</f>
        <v>#N/A</v>
      </c>
    </row>
    <row r="20878" spans="1:6" x14ac:dyDescent="0.25">
      <c r="A20878">
        <f t="shared" si="1304"/>
        <v>1160</v>
      </c>
      <c r="B20878">
        <f t="shared" si="1306"/>
        <v>15</v>
      </c>
      <c r="C20878" t="e">
        <f>VLOOKUP(A20878,тех1!$A$1:$B$2712,2,0)</f>
        <v>#N/A</v>
      </c>
      <c r="D20878" t="e">
        <f t="shared" si="1305"/>
        <v>#N/A</v>
      </c>
      <c r="E20878">
        <f t="shared" si="1307"/>
        <v>44</v>
      </c>
      <c r="F20878" t="e">
        <f>VLOOKUP(C20878,тех1!$B$1:$T$31112,B20878+1,0)</f>
        <v>#N/A</v>
      </c>
    </row>
    <row r="20879" spans="1:6" x14ac:dyDescent="0.25">
      <c r="A20879">
        <f t="shared" si="1304"/>
        <v>1160</v>
      </c>
      <c r="B20879">
        <f t="shared" si="1306"/>
        <v>16</v>
      </c>
      <c r="C20879" t="e">
        <f>VLOOKUP(A20879,тех1!$A$1:$B$2712,2,0)</f>
        <v>#N/A</v>
      </c>
      <c r="D20879" t="e">
        <f t="shared" si="1305"/>
        <v>#N/A</v>
      </c>
      <c r="E20879">
        <f t="shared" si="1307"/>
        <v>45</v>
      </c>
      <c r="F20879" t="e">
        <f>VLOOKUP(C20879,тех1!$B$1:$T$31112,B20879+1,0)</f>
        <v>#N/A</v>
      </c>
    </row>
    <row r="20880" spans="1:6" x14ac:dyDescent="0.25">
      <c r="A20880">
        <f t="shared" si="1304"/>
        <v>1160</v>
      </c>
      <c r="B20880">
        <f t="shared" si="1306"/>
        <v>17</v>
      </c>
      <c r="C20880" t="e">
        <f>VLOOKUP(A20880,тех1!$A$1:$B$2712,2,0)</f>
        <v>#N/A</v>
      </c>
      <c r="D20880" t="e">
        <f t="shared" si="1305"/>
        <v>#N/A</v>
      </c>
      <c r="E20880">
        <f t="shared" si="1307"/>
        <v>46</v>
      </c>
      <c r="F20880" t="e">
        <f>VLOOKUP(C20880,тех1!$B$1:$T$31112,B20880+1,0)</f>
        <v>#N/A</v>
      </c>
    </row>
    <row r="20881" spans="1:6" x14ac:dyDescent="0.25">
      <c r="A20881">
        <f t="shared" si="1304"/>
        <v>1160</v>
      </c>
      <c r="B20881">
        <f t="shared" si="1306"/>
        <v>18</v>
      </c>
      <c r="C20881" t="e">
        <f>VLOOKUP(A20881,тех1!$A$1:$B$2712,2,0)</f>
        <v>#N/A</v>
      </c>
      <c r="D20881" t="e">
        <f t="shared" si="1305"/>
        <v>#N/A</v>
      </c>
      <c r="E20881">
        <f t="shared" si="1307"/>
        <v>47</v>
      </c>
      <c r="F20881" t="e">
        <f>VLOOKUP(C20881,тех1!$B$1:$T$31112,B20881+1,0)</f>
        <v>#N/A</v>
      </c>
    </row>
    <row r="20882" spans="1:6" x14ac:dyDescent="0.25">
      <c r="A20882">
        <f t="shared" si="1304"/>
        <v>1161</v>
      </c>
      <c r="B20882">
        <f t="shared" si="1306"/>
        <v>1</v>
      </c>
      <c r="C20882" t="e">
        <f>VLOOKUP(A20882,тех1!$A$1:$B$2712,2,0)</f>
        <v>#N/A</v>
      </c>
      <c r="D20882" t="e">
        <f t="shared" si="1305"/>
        <v>#N/A</v>
      </c>
      <c r="E20882">
        <f t="shared" si="1307"/>
        <v>30</v>
      </c>
      <c r="F20882" t="e">
        <f>VLOOKUP(C20882,тех1!$B$1:$T$31112,B20882+1,0)</f>
        <v>#N/A</v>
      </c>
    </row>
    <row r="20883" spans="1:6" x14ac:dyDescent="0.25">
      <c r="A20883">
        <f t="shared" si="1304"/>
        <v>1161</v>
      </c>
      <c r="B20883">
        <f t="shared" si="1306"/>
        <v>2</v>
      </c>
      <c r="C20883" t="e">
        <f>VLOOKUP(A20883,тех1!$A$1:$B$2712,2,0)</f>
        <v>#N/A</v>
      </c>
      <c r="D20883" t="e">
        <f t="shared" si="1305"/>
        <v>#N/A</v>
      </c>
      <c r="E20883">
        <f t="shared" si="1307"/>
        <v>31</v>
      </c>
      <c r="F20883" t="e">
        <f>VLOOKUP(C20883,тех1!$B$1:$T$31112,B20883+1,0)</f>
        <v>#N/A</v>
      </c>
    </row>
    <row r="20884" spans="1:6" x14ac:dyDescent="0.25">
      <c r="A20884">
        <f t="shared" si="1304"/>
        <v>1161</v>
      </c>
      <c r="B20884">
        <f t="shared" si="1306"/>
        <v>3</v>
      </c>
      <c r="C20884" t="e">
        <f>VLOOKUP(A20884,тех1!$A$1:$B$2712,2,0)</f>
        <v>#N/A</v>
      </c>
      <c r="D20884" t="e">
        <f t="shared" si="1305"/>
        <v>#N/A</v>
      </c>
      <c r="E20884">
        <f t="shared" si="1307"/>
        <v>32</v>
      </c>
      <c r="F20884" t="e">
        <f>VLOOKUP(C20884,тех1!$B$1:$T$31112,B20884+1,0)</f>
        <v>#N/A</v>
      </c>
    </row>
    <row r="20885" spans="1:6" x14ac:dyDescent="0.25">
      <c r="A20885">
        <f t="shared" si="1304"/>
        <v>1161</v>
      </c>
      <c r="B20885">
        <f t="shared" si="1306"/>
        <v>4</v>
      </c>
      <c r="C20885" t="e">
        <f>VLOOKUP(A20885,тех1!$A$1:$B$2712,2,0)</f>
        <v>#N/A</v>
      </c>
      <c r="D20885" t="e">
        <f t="shared" si="1305"/>
        <v>#N/A</v>
      </c>
      <c r="E20885">
        <f t="shared" si="1307"/>
        <v>33</v>
      </c>
      <c r="F20885" t="e">
        <f>VLOOKUP(C20885,тех1!$B$1:$T$31112,B20885+1,0)</f>
        <v>#N/A</v>
      </c>
    </row>
    <row r="20886" spans="1:6" x14ac:dyDescent="0.25">
      <c r="A20886">
        <f t="shared" si="1304"/>
        <v>1161</v>
      </c>
      <c r="B20886">
        <f t="shared" si="1306"/>
        <v>5</v>
      </c>
      <c r="C20886" t="e">
        <f>VLOOKUP(A20886,тех1!$A$1:$B$2712,2,0)</f>
        <v>#N/A</v>
      </c>
      <c r="D20886" t="e">
        <f t="shared" si="1305"/>
        <v>#N/A</v>
      </c>
      <c r="E20886">
        <f t="shared" si="1307"/>
        <v>34</v>
      </c>
      <c r="F20886" t="e">
        <f>VLOOKUP(C20886,тех1!$B$1:$T$31112,B20886+1,0)</f>
        <v>#N/A</v>
      </c>
    </row>
    <row r="20887" spans="1:6" x14ac:dyDescent="0.25">
      <c r="A20887">
        <f t="shared" si="1304"/>
        <v>1161</v>
      </c>
      <c r="B20887">
        <f t="shared" si="1306"/>
        <v>6</v>
      </c>
      <c r="C20887" t="e">
        <f>VLOOKUP(A20887,тех1!$A$1:$B$2712,2,0)</f>
        <v>#N/A</v>
      </c>
      <c r="D20887" t="e">
        <f t="shared" si="1305"/>
        <v>#N/A</v>
      </c>
      <c r="E20887">
        <f t="shared" si="1307"/>
        <v>35</v>
      </c>
      <c r="F20887" t="e">
        <f>VLOOKUP(C20887,тех1!$B$1:$T$31112,B20887+1,0)</f>
        <v>#N/A</v>
      </c>
    </row>
    <row r="20888" spans="1:6" x14ac:dyDescent="0.25">
      <c r="A20888">
        <f t="shared" si="1304"/>
        <v>1161</v>
      </c>
      <c r="B20888">
        <f t="shared" si="1306"/>
        <v>7</v>
      </c>
      <c r="C20888" t="e">
        <f>VLOOKUP(A20888,тех1!$A$1:$B$2712,2,0)</f>
        <v>#N/A</v>
      </c>
      <c r="D20888" t="e">
        <f t="shared" si="1305"/>
        <v>#N/A</v>
      </c>
      <c r="E20888">
        <f t="shared" si="1307"/>
        <v>36</v>
      </c>
      <c r="F20888" t="e">
        <f>VLOOKUP(C20888,тех1!$B$1:$T$31112,B20888+1,0)</f>
        <v>#N/A</v>
      </c>
    </row>
    <row r="20889" spans="1:6" x14ac:dyDescent="0.25">
      <c r="A20889">
        <f t="shared" si="1304"/>
        <v>1161</v>
      </c>
      <c r="B20889">
        <f t="shared" si="1306"/>
        <v>8</v>
      </c>
      <c r="C20889" t="e">
        <f>VLOOKUP(A20889,тех1!$A$1:$B$2712,2,0)</f>
        <v>#N/A</v>
      </c>
      <c r="D20889" t="e">
        <f t="shared" si="1305"/>
        <v>#N/A</v>
      </c>
      <c r="E20889">
        <f t="shared" si="1307"/>
        <v>37</v>
      </c>
      <c r="F20889" t="e">
        <f>VLOOKUP(C20889,тех1!$B$1:$T$31112,B20889+1,0)</f>
        <v>#N/A</v>
      </c>
    </row>
    <row r="20890" spans="1:6" x14ac:dyDescent="0.25">
      <c r="A20890">
        <f t="shared" si="1304"/>
        <v>1161</v>
      </c>
      <c r="B20890">
        <f t="shared" si="1306"/>
        <v>9</v>
      </c>
      <c r="C20890" t="e">
        <f>VLOOKUP(A20890,тех1!$A$1:$B$2712,2,0)</f>
        <v>#N/A</v>
      </c>
      <c r="D20890" t="e">
        <f t="shared" si="1305"/>
        <v>#N/A</v>
      </c>
      <c r="E20890">
        <f t="shared" si="1307"/>
        <v>38</v>
      </c>
      <c r="F20890" t="e">
        <f>VLOOKUP(C20890,тех1!$B$1:$T$31112,B20890+1,0)</f>
        <v>#N/A</v>
      </c>
    </row>
    <row r="20891" spans="1:6" x14ac:dyDescent="0.25">
      <c r="A20891">
        <f t="shared" si="1304"/>
        <v>1161</v>
      </c>
      <c r="B20891">
        <f t="shared" si="1306"/>
        <v>10</v>
      </c>
      <c r="C20891" t="e">
        <f>VLOOKUP(A20891,тех1!$A$1:$B$2712,2,0)</f>
        <v>#N/A</v>
      </c>
      <c r="D20891" t="e">
        <f t="shared" si="1305"/>
        <v>#N/A</v>
      </c>
      <c r="E20891">
        <f t="shared" si="1307"/>
        <v>39</v>
      </c>
      <c r="F20891" t="e">
        <f>VLOOKUP(C20891,тех1!$B$1:$T$31112,B20891+1,0)</f>
        <v>#N/A</v>
      </c>
    </row>
    <row r="20892" spans="1:6" x14ac:dyDescent="0.25">
      <c r="A20892">
        <f t="shared" si="1304"/>
        <v>1161</v>
      </c>
      <c r="B20892">
        <f t="shared" si="1306"/>
        <v>11</v>
      </c>
      <c r="C20892" t="e">
        <f>VLOOKUP(A20892,тех1!$A$1:$B$2712,2,0)</f>
        <v>#N/A</v>
      </c>
      <c r="D20892" t="e">
        <f t="shared" si="1305"/>
        <v>#N/A</v>
      </c>
      <c r="E20892">
        <f t="shared" si="1307"/>
        <v>40</v>
      </c>
      <c r="F20892" t="e">
        <f>VLOOKUP(C20892,тех1!$B$1:$T$31112,B20892+1,0)</f>
        <v>#N/A</v>
      </c>
    </row>
    <row r="20893" spans="1:6" x14ac:dyDescent="0.25">
      <c r="A20893">
        <f t="shared" ref="A20893:A20956" si="1308">IF(B20893=1,A20892+1,A20892)</f>
        <v>1161</v>
      </c>
      <c r="B20893">
        <f t="shared" si="1306"/>
        <v>12</v>
      </c>
      <c r="C20893" t="e">
        <f>VLOOKUP(A20893,тех1!$A$1:$B$2712,2,0)</f>
        <v>#N/A</v>
      </c>
      <c r="D20893" t="e">
        <f t="shared" si="1305"/>
        <v>#N/A</v>
      </c>
      <c r="E20893">
        <f t="shared" si="1307"/>
        <v>41</v>
      </c>
      <c r="F20893" t="e">
        <f>VLOOKUP(C20893,тех1!$B$1:$T$31112,B20893+1,0)</f>
        <v>#N/A</v>
      </c>
    </row>
    <row r="20894" spans="1:6" x14ac:dyDescent="0.25">
      <c r="A20894">
        <f t="shared" si="1308"/>
        <v>1161</v>
      </c>
      <c r="B20894">
        <f t="shared" si="1306"/>
        <v>13</v>
      </c>
      <c r="C20894" t="e">
        <f>VLOOKUP(A20894,тех1!$A$1:$B$2712,2,0)</f>
        <v>#N/A</v>
      </c>
      <c r="D20894" t="e">
        <f t="shared" si="1305"/>
        <v>#N/A</v>
      </c>
      <c r="E20894">
        <f t="shared" si="1307"/>
        <v>42</v>
      </c>
      <c r="F20894" t="e">
        <f>VLOOKUP(C20894,тех1!$B$1:$T$31112,B20894+1,0)</f>
        <v>#N/A</v>
      </c>
    </row>
    <row r="20895" spans="1:6" x14ac:dyDescent="0.25">
      <c r="A20895">
        <f t="shared" si="1308"/>
        <v>1161</v>
      </c>
      <c r="B20895">
        <f t="shared" si="1306"/>
        <v>14</v>
      </c>
      <c r="C20895" t="e">
        <f>VLOOKUP(A20895,тех1!$A$1:$B$2712,2,0)</f>
        <v>#N/A</v>
      </c>
      <c r="D20895" t="e">
        <f t="shared" si="1305"/>
        <v>#N/A</v>
      </c>
      <c r="E20895">
        <f t="shared" si="1307"/>
        <v>43</v>
      </c>
      <c r="F20895" t="e">
        <f>VLOOKUP(C20895,тех1!$B$1:$T$31112,B20895+1,0)</f>
        <v>#N/A</v>
      </c>
    </row>
    <row r="20896" spans="1:6" x14ac:dyDescent="0.25">
      <c r="A20896">
        <f t="shared" si="1308"/>
        <v>1161</v>
      </c>
      <c r="B20896">
        <f t="shared" si="1306"/>
        <v>15</v>
      </c>
      <c r="C20896" t="e">
        <f>VLOOKUP(A20896,тех1!$A$1:$B$2712,2,0)</f>
        <v>#N/A</v>
      </c>
      <c r="D20896" t="e">
        <f t="shared" si="1305"/>
        <v>#N/A</v>
      </c>
      <c r="E20896">
        <f t="shared" si="1307"/>
        <v>44</v>
      </c>
      <c r="F20896" t="e">
        <f>VLOOKUP(C20896,тех1!$B$1:$T$31112,B20896+1,0)</f>
        <v>#N/A</v>
      </c>
    </row>
    <row r="20897" spans="1:6" x14ac:dyDescent="0.25">
      <c r="A20897">
        <f t="shared" si="1308"/>
        <v>1161</v>
      </c>
      <c r="B20897">
        <f t="shared" si="1306"/>
        <v>16</v>
      </c>
      <c r="C20897" t="e">
        <f>VLOOKUP(A20897,тех1!$A$1:$B$2712,2,0)</f>
        <v>#N/A</v>
      </c>
      <c r="D20897" t="e">
        <f t="shared" si="1305"/>
        <v>#N/A</v>
      </c>
      <c r="E20897">
        <f t="shared" si="1307"/>
        <v>45</v>
      </c>
      <c r="F20897" t="e">
        <f>VLOOKUP(C20897,тех1!$B$1:$T$31112,B20897+1,0)</f>
        <v>#N/A</v>
      </c>
    </row>
    <row r="20898" spans="1:6" x14ac:dyDescent="0.25">
      <c r="A20898">
        <f t="shared" si="1308"/>
        <v>1161</v>
      </c>
      <c r="B20898">
        <f t="shared" si="1306"/>
        <v>17</v>
      </c>
      <c r="C20898" t="e">
        <f>VLOOKUP(A20898,тех1!$A$1:$B$2712,2,0)</f>
        <v>#N/A</v>
      </c>
      <c r="D20898" t="e">
        <f t="shared" si="1305"/>
        <v>#N/A</v>
      </c>
      <c r="E20898">
        <f t="shared" si="1307"/>
        <v>46</v>
      </c>
      <c r="F20898" t="e">
        <f>VLOOKUP(C20898,тех1!$B$1:$T$31112,B20898+1,0)</f>
        <v>#N/A</v>
      </c>
    </row>
    <row r="20899" spans="1:6" x14ac:dyDescent="0.25">
      <c r="A20899">
        <f t="shared" si="1308"/>
        <v>1161</v>
      </c>
      <c r="B20899">
        <f t="shared" si="1306"/>
        <v>18</v>
      </c>
      <c r="C20899" t="e">
        <f>VLOOKUP(A20899,тех1!$A$1:$B$2712,2,0)</f>
        <v>#N/A</v>
      </c>
      <c r="D20899" t="e">
        <f t="shared" si="1305"/>
        <v>#N/A</v>
      </c>
      <c r="E20899">
        <f t="shared" si="1307"/>
        <v>47</v>
      </c>
      <c r="F20899" t="e">
        <f>VLOOKUP(C20899,тех1!$B$1:$T$31112,B20899+1,0)</f>
        <v>#N/A</v>
      </c>
    </row>
    <row r="20900" spans="1:6" x14ac:dyDescent="0.25">
      <c r="A20900">
        <f t="shared" si="1308"/>
        <v>1162</v>
      </c>
      <c r="B20900">
        <f t="shared" si="1306"/>
        <v>1</v>
      </c>
      <c r="C20900" t="e">
        <f>VLOOKUP(A20900,тех1!$A$1:$B$2712,2,0)</f>
        <v>#N/A</v>
      </c>
      <c r="D20900" t="e">
        <f t="shared" si="1305"/>
        <v>#N/A</v>
      </c>
      <c r="E20900">
        <f t="shared" si="1307"/>
        <v>30</v>
      </c>
      <c r="F20900" t="e">
        <f>VLOOKUP(C20900,тех1!$B$1:$T$31112,B20900+1,0)</f>
        <v>#N/A</v>
      </c>
    </row>
    <row r="20901" spans="1:6" x14ac:dyDescent="0.25">
      <c r="A20901">
        <f t="shared" si="1308"/>
        <v>1162</v>
      </c>
      <c r="B20901">
        <f t="shared" si="1306"/>
        <v>2</v>
      </c>
      <c r="C20901" t="e">
        <f>VLOOKUP(A20901,тех1!$A$1:$B$2712,2,0)</f>
        <v>#N/A</v>
      </c>
      <c r="D20901" t="e">
        <f t="shared" si="1305"/>
        <v>#N/A</v>
      </c>
      <c r="E20901">
        <f t="shared" si="1307"/>
        <v>31</v>
      </c>
      <c r="F20901" t="e">
        <f>VLOOKUP(C20901,тех1!$B$1:$T$31112,B20901+1,0)</f>
        <v>#N/A</v>
      </c>
    </row>
    <row r="20902" spans="1:6" x14ac:dyDescent="0.25">
      <c r="A20902">
        <f t="shared" si="1308"/>
        <v>1162</v>
      </c>
      <c r="B20902">
        <f t="shared" si="1306"/>
        <v>3</v>
      </c>
      <c r="C20902" t="e">
        <f>VLOOKUP(A20902,тех1!$A$1:$B$2712,2,0)</f>
        <v>#N/A</v>
      </c>
      <c r="D20902" t="e">
        <f t="shared" si="1305"/>
        <v>#N/A</v>
      </c>
      <c r="E20902">
        <f t="shared" si="1307"/>
        <v>32</v>
      </c>
      <c r="F20902" t="e">
        <f>VLOOKUP(C20902,тех1!$B$1:$T$31112,B20902+1,0)</f>
        <v>#N/A</v>
      </c>
    </row>
    <row r="20903" spans="1:6" x14ac:dyDescent="0.25">
      <c r="A20903">
        <f t="shared" si="1308"/>
        <v>1162</v>
      </c>
      <c r="B20903">
        <f t="shared" si="1306"/>
        <v>4</v>
      </c>
      <c r="C20903" t="e">
        <f>VLOOKUP(A20903,тех1!$A$1:$B$2712,2,0)</f>
        <v>#N/A</v>
      </c>
      <c r="D20903" t="e">
        <f t="shared" si="1305"/>
        <v>#N/A</v>
      </c>
      <c r="E20903">
        <f t="shared" si="1307"/>
        <v>33</v>
      </c>
      <c r="F20903" t="e">
        <f>VLOOKUP(C20903,тех1!$B$1:$T$31112,B20903+1,0)</f>
        <v>#N/A</v>
      </c>
    </row>
    <row r="20904" spans="1:6" x14ac:dyDescent="0.25">
      <c r="A20904">
        <f t="shared" si="1308"/>
        <v>1162</v>
      </c>
      <c r="B20904">
        <f t="shared" si="1306"/>
        <v>5</v>
      </c>
      <c r="C20904" t="e">
        <f>VLOOKUP(A20904,тех1!$A$1:$B$2712,2,0)</f>
        <v>#N/A</v>
      </c>
      <c r="D20904" t="e">
        <f t="shared" si="1305"/>
        <v>#N/A</v>
      </c>
      <c r="E20904">
        <f t="shared" si="1307"/>
        <v>34</v>
      </c>
      <c r="F20904" t="e">
        <f>VLOOKUP(C20904,тех1!$B$1:$T$31112,B20904+1,0)</f>
        <v>#N/A</v>
      </c>
    </row>
    <row r="20905" spans="1:6" x14ac:dyDescent="0.25">
      <c r="A20905">
        <f t="shared" si="1308"/>
        <v>1162</v>
      </c>
      <c r="B20905">
        <f t="shared" si="1306"/>
        <v>6</v>
      </c>
      <c r="C20905" t="e">
        <f>VLOOKUP(A20905,тех1!$A$1:$B$2712,2,0)</f>
        <v>#N/A</v>
      </c>
      <c r="D20905" t="e">
        <f t="shared" si="1305"/>
        <v>#N/A</v>
      </c>
      <c r="E20905">
        <f t="shared" si="1307"/>
        <v>35</v>
      </c>
      <c r="F20905" t="e">
        <f>VLOOKUP(C20905,тех1!$B$1:$T$31112,B20905+1,0)</f>
        <v>#N/A</v>
      </c>
    </row>
    <row r="20906" spans="1:6" x14ac:dyDescent="0.25">
      <c r="A20906">
        <f t="shared" si="1308"/>
        <v>1162</v>
      </c>
      <c r="B20906">
        <f t="shared" si="1306"/>
        <v>7</v>
      </c>
      <c r="C20906" t="e">
        <f>VLOOKUP(A20906,тех1!$A$1:$B$2712,2,0)</f>
        <v>#N/A</v>
      </c>
      <c r="D20906" t="e">
        <f t="shared" si="1305"/>
        <v>#N/A</v>
      </c>
      <c r="E20906">
        <f t="shared" si="1307"/>
        <v>36</v>
      </c>
      <c r="F20906" t="e">
        <f>VLOOKUP(C20906,тех1!$B$1:$T$31112,B20906+1,0)</f>
        <v>#N/A</v>
      </c>
    </row>
    <row r="20907" spans="1:6" x14ac:dyDescent="0.25">
      <c r="A20907">
        <f t="shared" si="1308"/>
        <v>1162</v>
      </c>
      <c r="B20907">
        <f t="shared" si="1306"/>
        <v>8</v>
      </c>
      <c r="C20907" t="e">
        <f>VLOOKUP(A20907,тех1!$A$1:$B$2712,2,0)</f>
        <v>#N/A</v>
      </c>
      <c r="D20907" t="e">
        <f t="shared" si="1305"/>
        <v>#N/A</v>
      </c>
      <c r="E20907">
        <f t="shared" si="1307"/>
        <v>37</v>
      </c>
      <c r="F20907" t="e">
        <f>VLOOKUP(C20907,тех1!$B$1:$T$31112,B20907+1,0)</f>
        <v>#N/A</v>
      </c>
    </row>
    <row r="20908" spans="1:6" x14ac:dyDescent="0.25">
      <c r="A20908">
        <f t="shared" si="1308"/>
        <v>1162</v>
      </c>
      <c r="B20908">
        <f t="shared" si="1306"/>
        <v>9</v>
      </c>
      <c r="C20908" t="e">
        <f>VLOOKUP(A20908,тех1!$A$1:$B$2712,2,0)</f>
        <v>#N/A</v>
      </c>
      <c r="D20908" t="e">
        <f t="shared" si="1305"/>
        <v>#N/A</v>
      </c>
      <c r="E20908">
        <f t="shared" si="1307"/>
        <v>38</v>
      </c>
      <c r="F20908" t="e">
        <f>VLOOKUP(C20908,тех1!$B$1:$T$31112,B20908+1,0)</f>
        <v>#N/A</v>
      </c>
    </row>
    <row r="20909" spans="1:6" x14ac:dyDescent="0.25">
      <c r="A20909">
        <f t="shared" si="1308"/>
        <v>1162</v>
      </c>
      <c r="B20909">
        <f t="shared" si="1306"/>
        <v>10</v>
      </c>
      <c r="C20909" t="e">
        <f>VLOOKUP(A20909,тех1!$A$1:$B$2712,2,0)</f>
        <v>#N/A</v>
      </c>
      <c r="D20909" t="e">
        <f t="shared" si="1305"/>
        <v>#N/A</v>
      </c>
      <c r="E20909">
        <f t="shared" si="1307"/>
        <v>39</v>
      </c>
      <c r="F20909" t="e">
        <f>VLOOKUP(C20909,тех1!$B$1:$T$31112,B20909+1,0)</f>
        <v>#N/A</v>
      </c>
    </row>
    <row r="20910" spans="1:6" x14ac:dyDescent="0.25">
      <c r="A20910">
        <f t="shared" si="1308"/>
        <v>1162</v>
      </c>
      <c r="B20910">
        <f t="shared" si="1306"/>
        <v>11</v>
      </c>
      <c r="C20910" t="e">
        <f>VLOOKUP(A20910,тех1!$A$1:$B$2712,2,0)</f>
        <v>#N/A</v>
      </c>
      <c r="D20910" t="e">
        <f t="shared" si="1305"/>
        <v>#N/A</v>
      </c>
      <c r="E20910">
        <f t="shared" si="1307"/>
        <v>40</v>
      </c>
      <c r="F20910" t="e">
        <f>VLOOKUP(C20910,тех1!$B$1:$T$31112,B20910+1,0)</f>
        <v>#N/A</v>
      </c>
    </row>
    <row r="20911" spans="1:6" x14ac:dyDescent="0.25">
      <c r="A20911">
        <f t="shared" si="1308"/>
        <v>1162</v>
      </c>
      <c r="B20911">
        <f t="shared" si="1306"/>
        <v>12</v>
      </c>
      <c r="C20911" t="e">
        <f>VLOOKUP(A20911,тех1!$A$1:$B$2712,2,0)</f>
        <v>#N/A</v>
      </c>
      <c r="D20911" t="e">
        <f t="shared" si="1305"/>
        <v>#N/A</v>
      </c>
      <c r="E20911">
        <f t="shared" si="1307"/>
        <v>41</v>
      </c>
      <c r="F20911" t="e">
        <f>VLOOKUP(C20911,тех1!$B$1:$T$31112,B20911+1,0)</f>
        <v>#N/A</v>
      </c>
    </row>
    <row r="20912" spans="1:6" x14ac:dyDescent="0.25">
      <c r="A20912">
        <f t="shared" si="1308"/>
        <v>1162</v>
      </c>
      <c r="B20912">
        <f t="shared" si="1306"/>
        <v>13</v>
      </c>
      <c r="C20912" t="e">
        <f>VLOOKUP(A20912,тех1!$A$1:$B$2712,2,0)</f>
        <v>#N/A</v>
      </c>
      <c r="D20912" t="e">
        <f t="shared" si="1305"/>
        <v>#N/A</v>
      </c>
      <c r="E20912">
        <f t="shared" si="1307"/>
        <v>42</v>
      </c>
      <c r="F20912" t="e">
        <f>VLOOKUP(C20912,тех1!$B$1:$T$31112,B20912+1,0)</f>
        <v>#N/A</v>
      </c>
    </row>
    <row r="20913" spans="1:6" x14ac:dyDescent="0.25">
      <c r="A20913">
        <f t="shared" si="1308"/>
        <v>1162</v>
      </c>
      <c r="B20913">
        <f t="shared" si="1306"/>
        <v>14</v>
      </c>
      <c r="C20913" t="e">
        <f>VLOOKUP(A20913,тех1!$A$1:$B$2712,2,0)</f>
        <v>#N/A</v>
      </c>
      <c r="D20913" t="e">
        <f t="shared" si="1305"/>
        <v>#N/A</v>
      </c>
      <c r="E20913">
        <f t="shared" si="1307"/>
        <v>43</v>
      </c>
      <c r="F20913" t="e">
        <f>VLOOKUP(C20913,тех1!$B$1:$T$31112,B20913+1,0)</f>
        <v>#N/A</v>
      </c>
    </row>
    <row r="20914" spans="1:6" x14ac:dyDescent="0.25">
      <c r="A20914">
        <f t="shared" si="1308"/>
        <v>1162</v>
      </c>
      <c r="B20914">
        <f t="shared" si="1306"/>
        <v>15</v>
      </c>
      <c r="C20914" t="e">
        <f>VLOOKUP(A20914,тех1!$A$1:$B$2712,2,0)</f>
        <v>#N/A</v>
      </c>
      <c r="D20914" t="e">
        <f t="shared" si="1305"/>
        <v>#N/A</v>
      </c>
      <c r="E20914">
        <f t="shared" si="1307"/>
        <v>44</v>
      </c>
      <c r="F20914" t="e">
        <f>VLOOKUP(C20914,тех1!$B$1:$T$31112,B20914+1,0)</f>
        <v>#N/A</v>
      </c>
    </row>
    <row r="20915" spans="1:6" x14ac:dyDescent="0.25">
      <c r="A20915">
        <f t="shared" si="1308"/>
        <v>1162</v>
      </c>
      <c r="B20915">
        <f t="shared" si="1306"/>
        <v>16</v>
      </c>
      <c r="C20915" t="e">
        <f>VLOOKUP(A20915,тех1!$A$1:$B$2712,2,0)</f>
        <v>#N/A</v>
      </c>
      <c r="D20915" t="e">
        <f t="shared" si="1305"/>
        <v>#N/A</v>
      </c>
      <c r="E20915">
        <f t="shared" si="1307"/>
        <v>45</v>
      </c>
      <c r="F20915" t="e">
        <f>VLOOKUP(C20915,тех1!$B$1:$T$31112,B20915+1,0)</f>
        <v>#N/A</v>
      </c>
    </row>
    <row r="20916" spans="1:6" x14ac:dyDescent="0.25">
      <c r="A20916">
        <f t="shared" si="1308"/>
        <v>1162</v>
      </c>
      <c r="B20916">
        <f t="shared" si="1306"/>
        <v>17</v>
      </c>
      <c r="C20916" t="e">
        <f>VLOOKUP(A20916,тех1!$A$1:$B$2712,2,0)</f>
        <v>#N/A</v>
      </c>
      <c r="D20916" t="e">
        <f t="shared" si="1305"/>
        <v>#N/A</v>
      </c>
      <c r="E20916">
        <f t="shared" si="1307"/>
        <v>46</v>
      </c>
      <c r="F20916" t="e">
        <f>VLOOKUP(C20916,тех1!$B$1:$T$31112,B20916+1,0)</f>
        <v>#N/A</v>
      </c>
    </row>
    <row r="20917" spans="1:6" x14ac:dyDescent="0.25">
      <c r="A20917">
        <f t="shared" si="1308"/>
        <v>1162</v>
      </c>
      <c r="B20917">
        <f t="shared" si="1306"/>
        <v>18</v>
      </c>
      <c r="C20917" t="e">
        <f>VLOOKUP(A20917,тех1!$A$1:$B$2712,2,0)</f>
        <v>#N/A</v>
      </c>
      <c r="D20917" t="e">
        <f t="shared" si="1305"/>
        <v>#N/A</v>
      </c>
      <c r="E20917">
        <f t="shared" si="1307"/>
        <v>47</v>
      </c>
      <c r="F20917" t="e">
        <f>VLOOKUP(C20917,тех1!$B$1:$T$31112,B20917+1,0)</f>
        <v>#N/A</v>
      </c>
    </row>
    <row r="20918" spans="1:6" x14ac:dyDescent="0.25">
      <c r="A20918">
        <f t="shared" si="1308"/>
        <v>1163</v>
      </c>
      <c r="B20918">
        <f t="shared" si="1306"/>
        <v>1</v>
      </c>
      <c r="C20918" t="e">
        <f>VLOOKUP(A20918,тех1!$A$1:$B$2712,2,0)</f>
        <v>#N/A</v>
      </c>
      <c r="D20918" t="e">
        <f t="shared" si="1305"/>
        <v>#N/A</v>
      </c>
      <c r="E20918">
        <f t="shared" si="1307"/>
        <v>30</v>
      </c>
      <c r="F20918" t="e">
        <f>VLOOKUP(C20918,тех1!$B$1:$T$31112,B20918+1,0)</f>
        <v>#N/A</v>
      </c>
    </row>
    <row r="20919" spans="1:6" x14ac:dyDescent="0.25">
      <c r="A20919">
        <f t="shared" si="1308"/>
        <v>1163</v>
      </c>
      <c r="B20919">
        <f t="shared" si="1306"/>
        <v>2</v>
      </c>
      <c r="C20919" t="e">
        <f>VLOOKUP(A20919,тех1!$A$1:$B$2712,2,0)</f>
        <v>#N/A</v>
      </c>
      <c r="D20919" t="e">
        <f t="shared" si="1305"/>
        <v>#N/A</v>
      </c>
      <c r="E20919">
        <f t="shared" si="1307"/>
        <v>31</v>
      </c>
      <c r="F20919" t="e">
        <f>VLOOKUP(C20919,тех1!$B$1:$T$31112,B20919+1,0)</f>
        <v>#N/A</v>
      </c>
    </row>
    <row r="20920" spans="1:6" x14ac:dyDescent="0.25">
      <c r="A20920">
        <f t="shared" si="1308"/>
        <v>1163</v>
      </c>
      <c r="B20920">
        <f t="shared" si="1306"/>
        <v>3</v>
      </c>
      <c r="C20920" t="e">
        <f>VLOOKUP(A20920,тех1!$A$1:$B$2712,2,0)</f>
        <v>#N/A</v>
      </c>
      <c r="D20920" t="e">
        <f t="shared" si="1305"/>
        <v>#N/A</v>
      </c>
      <c r="E20920">
        <f t="shared" si="1307"/>
        <v>32</v>
      </c>
      <c r="F20920" t="e">
        <f>VLOOKUP(C20920,тех1!$B$1:$T$31112,B20920+1,0)</f>
        <v>#N/A</v>
      </c>
    </row>
    <row r="20921" spans="1:6" x14ac:dyDescent="0.25">
      <c r="A20921">
        <f t="shared" si="1308"/>
        <v>1163</v>
      </c>
      <c r="B20921">
        <f t="shared" si="1306"/>
        <v>4</v>
      </c>
      <c r="C20921" t="e">
        <f>VLOOKUP(A20921,тех1!$A$1:$B$2712,2,0)</f>
        <v>#N/A</v>
      </c>
      <c r="D20921" t="e">
        <f t="shared" si="1305"/>
        <v>#N/A</v>
      </c>
      <c r="E20921">
        <f t="shared" si="1307"/>
        <v>33</v>
      </c>
      <c r="F20921" t="e">
        <f>VLOOKUP(C20921,тех1!$B$1:$T$31112,B20921+1,0)</f>
        <v>#N/A</v>
      </c>
    </row>
    <row r="20922" spans="1:6" x14ac:dyDescent="0.25">
      <c r="A20922">
        <f t="shared" si="1308"/>
        <v>1163</v>
      </c>
      <c r="B20922">
        <f t="shared" si="1306"/>
        <v>5</v>
      </c>
      <c r="C20922" t="e">
        <f>VLOOKUP(A20922,тех1!$A$1:$B$2712,2,0)</f>
        <v>#N/A</v>
      </c>
      <c r="D20922" t="e">
        <f t="shared" si="1305"/>
        <v>#N/A</v>
      </c>
      <c r="E20922">
        <f t="shared" si="1307"/>
        <v>34</v>
      </c>
      <c r="F20922" t="e">
        <f>VLOOKUP(C20922,тех1!$B$1:$T$31112,B20922+1,0)</f>
        <v>#N/A</v>
      </c>
    </row>
    <row r="20923" spans="1:6" x14ac:dyDescent="0.25">
      <c r="A20923">
        <f t="shared" si="1308"/>
        <v>1163</v>
      </c>
      <c r="B20923">
        <f t="shared" si="1306"/>
        <v>6</v>
      </c>
      <c r="C20923" t="e">
        <f>VLOOKUP(A20923,тех1!$A$1:$B$2712,2,0)</f>
        <v>#N/A</v>
      </c>
      <c r="D20923" t="e">
        <f t="shared" si="1305"/>
        <v>#N/A</v>
      </c>
      <c r="E20923">
        <f t="shared" si="1307"/>
        <v>35</v>
      </c>
      <c r="F20923" t="e">
        <f>VLOOKUP(C20923,тех1!$B$1:$T$31112,B20923+1,0)</f>
        <v>#N/A</v>
      </c>
    </row>
    <row r="20924" spans="1:6" x14ac:dyDescent="0.25">
      <c r="A20924">
        <f t="shared" si="1308"/>
        <v>1163</v>
      </c>
      <c r="B20924">
        <f t="shared" si="1306"/>
        <v>7</v>
      </c>
      <c r="C20924" t="e">
        <f>VLOOKUP(A20924,тех1!$A$1:$B$2712,2,0)</f>
        <v>#N/A</v>
      </c>
      <c r="D20924" t="e">
        <f t="shared" si="1305"/>
        <v>#N/A</v>
      </c>
      <c r="E20924">
        <f t="shared" si="1307"/>
        <v>36</v>
      </c>
      <c r="F20924" t="e">
        <f>VLOOKUP(C20924,тех1!$B$1:$T$31112,B20924+1,0)</f>
        <v>#N/A</v>
      </c>
    </row>
    <row r="20925" spans="1:6" x14ac:dyDescent="0.25">
      <c r="A20925">
        <f t="shared" si="1308"/>
        <v>1163</v>
      </c>
      <c r="B20925">
        <f t="shared" si="1306"/>
        <v>8</v>
      </c>
      <c r="C20925" t="e">
        <f>VLOOKUP(A20925,тех1!$A$1:$B$2712,2,0)</f>
        <v>#N/A</v>
      </c>
      <c r="D20925" t="e">
        <f t="shared" si="1305"/>
        <v>#N/A</v>
      </c>
      <c r="E20925">
        <f t="shared" si="1307"/>
        <v>37</v>
      </c>
      <c r="F20925" t="e">
        <f>VLOOKUP(C20925,тех1!$B$1:$T$31112,B20925+1,0)</f>
        <v>#N/A</v>
      </c>
    </row>
    <row r="20926" spans="1:6" x14ac:dyDescent="0.25">
      <c r="A20926">
        <f t="shared" si="1308"/>
        <v>1163</v>
      </c>
      <c r="B20926">
        <f t="shared" si="1306"/>
        <v>9</v>
      </c>
      <c r="C20926" t="e">
        <f>VLOOKUP(A20926,тех1!$A$1:$B$2712,2,0)</f>
        <v>#N/A</v>
      </c>
      <c r="D20926" t="e">
        <f t="shared" si="1305"/>
        <v>#N/A</v>
      </c>
      <c r="E20926">
        <f t="shared" si="1307"/>
        <v>38</v>
      </c>
      <c r="F20926" t="e">
        <f>VLOOKUP(C20926,тех1!$B$1:$T$31112,B20926+1,0)</f>
        <v>#N/A</v>
      </c>
    </row>
    <row r="20927" spans="1:6" x14ac:dyDescent="0.25">
      <c r="A20927">
        <f t="shared" si="1308"/>
        <v>1163</v>
      </c>
      <c r="B20927">
        <f t="shared" si="1306"/>
        <v>10</v>
      </c>
      <c r="C20927" t="e">
        <f>VLOOKUP(A20927,тех1!$A$1:$B$2712,2,0)</f>
        <v>#N/A</v>
      </c>
      <c r="D20927" t="e">
        <f t="shared" si="1305"/>
        <v>#N/A</v>
      </c>
      <c r="E20927">
        <f t="shared" si="1307"/>
        <v>39</v>
      </c>
      <c r="F20927" t="e">
        <f>VLOOKUP(C20927,тех1!$B$1:$T$31112,B20927+1,0)</f>
        <v>#N/A</v>
      </c>
    </row>
    <row r="20928" spans="1:6" x14ac:dyDescent="0.25">
      <c r="A20928">
        <f t="shared" si="1308"/>
        <v>1163</v>
      </c>
      <c r="B20928">
        <f t="shared" si="1306"/>
        <v>11</v>
      </c>
      <c r="C20928" t="e">
        <f>VLOOKUP(A20928,тех1!$A$1:$B$2712,2,0)</f>
        <v>#N/A</v>
      </c>
      <c r="D20928" t="e">
        <f t="shared" si="1305"/>
        <v>#N/A</v>
      </c>
      <c r="E20928">
        <f t="shared" si="1307"/>
        <v>40</v>
      </c>
      <c r="F20928" t="e">
        <f>VLOOKUP(C20928,тех1!$B$1:$T$31112,B20928+1,0)</f>
        <v>#N/A</v>
      </c>
    </row>
    <row r="20929" spans="1:6" x14ac:dyDescent="0.25">
      <c r="A20929">
        <f t="shared" si="1308"/>
        <v>1163</v>
      </c>
      <c r="B20929">
        <f t="shared" si="1306"/>
        <v>12</v>
      </c>
      <c r="C20929" t="e">
        <f>VLOOKUP(A20929,тех1!$A$1:$B$2712,2,0)</f>
        <v>#N/A</v>
      </c>
      <c r="D20929" t="e">
        <f t="shared" si="1305"/>
        <v>#N/A</v>
      </c>
      <c r="E20929">
        <f t="shared" si="1307"/>
        <v>41</v>
      </c>
      <c r="F20929" t="e">
        <f>VLOOKUP(C20929,тех1!$B$1:$T$31112,B20929+1,0)</f>
        <v>#N/A</v>
      </c>
    </row>
    <row r="20930" spans="1:6" x14ac:dyDescent="0.25">
      <c r="A20930">
        <f t="shared" si="1308"/>
        <v>1163</v>
      </c>
      <c r="B20930">
        <f t="shared" si="1306"/>
        <v>13</v>
      </c>
      <c r="C20930" t="e">
        <f>VLOOKUP(A20930,тех1!$A$1:$B$2712,2,0)</f>
        <v>#N/A</v>
      </c>
      <c r="D20930" t="e">
        <f t="shared" si="1305"/>
        <v>#N/A</v>
      </c>
      <c r="E20930">
        <f t="shared" si="1307"/>
        <v>42</v>
      </c>
      <c r="F20930" t="e">
        <f>VLOOKUP(C20930,тех1!$B$1:$T$31112,B20930+1,0)</f>
        <v>#N/A</v>
      </c>
    </row>
    <row r="20931" spans="1:6" x14ac:dyDescent="0.25">
      <c r="A20931">
        <f t="shared" si="1308"/>
        <v>1163</v>
      </c>
      <c r="B20931">
        <f t="shared" si="1306"/>
        <v>14</v>
      </c>
      <c r="C20931" t="e">
        <f>VLOOKUP(A20931,тех1!$A$1:$B$2712,2,0)</f>
        <v>#N/A</v>
      </c>
      <c r="D20931" t="e">
        <f t="shared" ref="D20931:D20994" si="1309">IF(ISNUMBER(1*MID(C20931,1,3)),IF((1*MID(C20931,1,3))=0,"ОТ"&amp;C20931,"ОГ"&amp;C20931),C20931)</f>
        <v>#N/A</v>
      </c>
      <c r="E20931">
        <f t="shared" si="1307"/>
        <v>43</v>
      </c>
      <c r="F20931" t="e">
        <f>VLOOKUP(C20931,тех1!$B$1:$T$31112,B20931+1,0)</f>
        <v>#N/A</v>
      </c>
    </row>
    <row r="20932" spans="1:6" x14ac:dyDescent="0.25">
      <c r="A20932">
        <f t="shared" si="1308"/>
        <v>1163</v>
      </c>
      <c r="B20932">
        <f t="shared" ref="B20932:B20995" si="1310">IF(B20931=18,1,B20931+1)</f>
        <v>15</v>
      </c>
      <c r="C20932" t="e">
        <f>VLOOKUP(A20932,тех1!$A$1:$B$2712,2,0)</f>
        <v>#N/A</v>
      </c>
      <c r="D20932" t="e">
        <f t="shared" si="1309"/>
        <v>#N/A</v>
      </c>
      <c r="E20932">
        <f t="shared" ref="E20932:E20995" si="1311">IF(E20931=47,30,E20931+1)</f>
        <v>44</v>
      </c>
      <c r="F20932" t="e">
        <f>VLOOKUP(C20932,тех1!$B$1:$T$31112,B20932+1,0)</f>
        <v>#N/A</v>
      </c>
    </row>
    <row r="20933" spans="1:6" x14ac:dyDescent="0.25">
      <c r="A20933">
        <f t="shared" si="1308"/>
        <v>1163</v>
      </c>
      <c r="B20933">
        <f t="shared" si="1310"/>
        <v>16</v>
      </c>
      <c r="C20933" t="e">
        <f>VLOOKUP(A20933,тех1!$A$1:$B$2712,2,0)</f>
        <v>#N/A</v>
      </c>
      <c r="D20933" t="e">
        <f t="shared" si="1309"/>
        <v>#N/A</v>
      </c>
      <c r="E20933">
        <f t="shared" si="1311"/>
        <v>45</v>
      </c>
      <c r="F20933" t="e">
        <f>VLOOKUP(C20933,тех1!$B$1:$T$31112,B20933+1,0)</f>
        <v>#N/A</v>
      </c>
    </row>
    <row r="20934" spans="1:6" x14ac:dyDescent="0.25">
      <c r="A20934">
        <f t="shared" si="1308"/>
        <v>1163</v>
      </c>
      <c r="B20934">
        <f t="shared" si="1310"/>
        <v>17</v>
      </c>
      <c r="C20934" t="e">
        <f>VLOOKUP(A20934,тех1!$A$1:$B$2712,2,0)</f>
        <v>#N/A</v>
      </c>
      <c r="D20934" t="e">
        <f t="shared" si="1309"/>
        <v>#N/A</v>
      </c>
      <c r="E20934">
        <f t="shared" si="1311"/>
        <v>46</v>
      </c>
      <c r="F20934" t="e">
        <f>VLOOKUP(C20934,тех1!$B$1:$T$31112,B20934+1,0)</f>
        <v>#N/A</v>
      </c>
    </row>
    <row r="20935" spans="1:6" x14ac:dyDescent="0.25">
      <c r="A20935">
        <f t="shared" si="1308"/>
        <v>1163</v>
      </c>
      <c r="B20935">
        <f t="shared" si="1310"/>
        <v>18</v>
      </c>
      <c r="C20935" t="e">
        <f>VLOOKUP(A20935,тех1!$A$1:$B$2712,2,0)</f>
        <v>#N/A</v>
      </c>
      <c r="D20935" t="e">
        <f t="shared" si="1309"/>
        <v>#N/A</v>
      </c>
      <c r="E20935">
        <f t="shared" si="1311"/>
        <v>47</v>
      </c>
      <c r="F20935" t="e">
        <f>VLOOKUP(C20935,тех1!$B$1:$T$31112,B20935+1,0)</f>
        <v>#N/A</v>
      </c>
    </row>
    <row r="20936" spans="1:6" x14ac:dyDescent="0.25">
      <c r="A20936">
        <f t="shared" si="1308"/>
        <v>1164</v>
      </c>
      <c r="B20936">
        <f t="shared" si="1310"/>
        <v>1</v>
      </c>
      <c r="C20936" t="e">
        <f>VLOOKUP(A20936,тех1!$A$1:$B$2712,2,0)</f>
        <v>#N/A</v>
      </c>
      <c r="D20936" t="e">
        <f t="shared" si="1309"/>
        <v>#N/A</v>
      </c>
      <c r="E20936">
        <f t="shared" si="1311"/>
        <v>30</v>
      </c>
      <c r="F20936" t="e">
        <f>VLOOKUP(C20936,тех1!$B$1:$T$31112,B20936+1,0)</f>
        <v>#N/A</v>
      </c>
    </row>
    <row r="20937" spans="1:6" x14ac:dyDescent="0.25">
      <c r="A20937">
        <f t="shared" si="1308"/>
        <v>1164</v>
      </c>
      <c r="B20937">
        <f t="shared" si="1310"/>
        <v>2</v>
      </c>
      <c r="C20937" t="e">
        <f>VLOOKUP(A20937,тех1!$A$1:$B$2712,2,0)</f>
        <v>#N/A</v>
      </c>
      <c r="D20937" t="e">
        <f t="shared" si="1309"/>
        <v>#N/A</v>
      </c>
      <c r="E20937">
        <f t="shared" si="1311"/>
        <v>31</v>
      </c>
      <c r="F20937" t="e">
        <f>VLOOKUP(C20937,тех1!$B$1:$T$31112,B20937+1,0)</f>
        <v>#N/A</v>
      </c>
    </row>
    <row r="20938" spans="1:6" x14ac:dyDescent="0.25">
      <c r="A20938">
        <f t="shared" si="1308"/>
        <v>1164</v>
      </c>
      <c r="B20938">
        <f t="shared" si="1310"/>
        <v>3</v>
      </c>
      <c r="C20938" t="e">
        <f>VLOOKUP(A20938,тех1!$A$1:$B$2712,2,0)</f>
        <v>#N/A</v>
      </c>
      <c r="D20938" t="e">
        <f t="shared" si="1309"/>
        <v>#N/A</v>
      </c>
      <c r="E20938">
        <f t="shared" si="1311"/>
        <v>32</v>
      </c>
      <c r="F20938" t="e">
        <f>VLOOKUP(C20938,тех1!$B$1:$T$31112,B20938+1,0)</f>
        <v>#N/A</v>
      </c>
    </row>
    <row r="20939" spans="1:6" x14ac:dyDescent="0.25">
      <c r="A20939">
        <f t="shared" si="1308"/>
        <v>1164</v>
      </c>
      <c r="B20939">
        <f t="shared" si="1310"/>
        <v>4</v>
      </c>
      <c r="C20939" t="e">
        <f>VLOOKUP(A20939,тех1!$A$1:$B$2712,2,0)</f>
        <v>#N/A</v>
      </c>
      <c r="D20939" t="e">
        <f t="shared" si="1309"/>
        <v>#N/A</v>
      </c>
      <c r="E20939">
        <f t="shared" si="1311"/>
        <v>33</v>
      </c>
      <c r="F20939" t="e">
        <f>VLOOKUP(C20939,тех1!$B$1:$T$31112,B20939+1,0)</f>
        <v>#N/A</v>
      </c>
    </row>
    <row r="20940" spans="1:6" x14ac:dyDescent="0.25">
      <c r="A20940">
        <f t="shared" si="1308"/>
        <v>1164</v>
      </c>
      <c r="B20940">
        <f t="shared" si="1310"/>
        <v>5</v>
      </c>
      <c r="C20940" t="e">
        <f>VLOOKUP(A20940,тех1!$A$1:$B$2712,2,0)</f>
        <v>#N/A</v>
      </c>
      <c r="D20940" t="e">
        <f t="shared" si="1309"/>
        <v>#N/A</v>
      </c>
      <c r="E20940">
        <f t="shared" si="1311"/>
        <v>34</v>
      </c>
      <c r="F20940" t="e">
        <f>VLOOKUP(C20940,тех1!$B$1:$T$31112,B20940+1,0)</f>
        <v>#N/A</v>
      </c>
    </row>
    <row r="20941" spans="1:6" x14ac:dyDescent="0.25">
      <c r="A20941">
        <f t="shared" si="1308"/>
        <v>1164</v>
      </c>
      <c r="B20941">
        <f t="shared" si="1310"/>
        <v>6</v>
      </c>
      <c r="C20941" t="e">
        <f>VLOOKUP(A20941,тех1!$A$1:$B$2712,2,0)</f>
        <v>#N/A</v>
      </c>
      <c r="D20941" t="e">
        <f t="shared" si="1309"/>
        <v>#N/A</v>
      </c>
      <c r="E20941">
        <f t="shared" si="1311"/>
        <v>35</v>
      </c>
      <c r="F20941" t="e">
        <f>VLOOKUP(C20941,тех1!$B$1:$T$31112,B20941+1,0)</f>
        <v>#N/A</v>
      </c>
    </row>
    <row r="20942" spans="1:6" x14ac:dyDescent="0.25">
      <c r="A20942">
        <f t="shared" si="1308"/>
        <v>1164</v>
      </c>
      <c r="B20942">
        <f t="shared" si="1310"/>
        <v>7</v>
      </c>
      <c r="C20942" t="e">
        <f>VLOOKUP(A20942,тех1!$A$1:$B$2712,2,0)</f>
        <v>#N/A</v>
      </c>
      <c r="D20942" t="e">
        <f t="shared" si="1309"/>
        <v>#N/A</v>
      </c>
      <c r="E20942">
        <f t="shared" si="1311"/>
        <v>36</v>
      </c>
      <c r="F20942" t="e">
        <f>VLOOKUP(C20942,тех1!$B$1:$T$31112,B20942+1,0)</f>
        <v>#N/A</v>
      </c>
    </row>
    <row r="20943" spans="1:6" x14ac:dyDescent="0.25">
      <c r="A20943">
        <f t="shared" si="1308"/>
        <v>1164</v>
      </c>
      <c r="B20943">
        <f t="shared" si="1310"/>
        <v>8</v>
      </c>
      <c r="C20943" t="e">
        <f>VLOOKUP(A20943,тех1!$A$1:$B$2712,2,0)</f>
        <v>#N/A</v>
      </c>
      <c r="D20943" t="e">
        <f t="shared" si="1309"/>
        <v>#N/A</v>
      </c>
      <c r="E20943">
        <f t="shared" si="1311"/>
        <v>37</v>
      </c>
      <c r="F20943" t="e">
        <f>VLOOKUP(C20943,тех1!$B$1:$T$31112,B20943+1,0)</f>
        <v>#N/A</v>
      </c>
    </row>
    <row r="20944" spans="1:6" x14ac:dyDescent="0.25">
      <c r="A20944">
        <f t="shared" si="1308"/>
        <v>1164</v>
      </c>
      <c r="B20944">
        <f t="shared" si="1310"/>
        <v>9</v>
      </c>
      <c r="C20944" t="e">
        <f>VLOOKUP(A20944,тех1!$A$1:$B$2712,2,0)</f>
        <v>#N/A</v>
      </c>
      <c r="D20944" t="e">
        <f t="shared" si="1309"/>
        <v>#N/A</v>
      </c>
      <c r="E20944">
        <f t="shared" si="1311"/>
        <v>38</v>
      </c>
      <c r="F20944" t="e">
        <f>VLOOKUP(C20944,тех1!$B$1:$T$31112,B20944+1,0)</f>
        <v>#N/A</v>
      </c>
    </row>
    <row r="20945" spans="1:6" x14ac:dyDescent="0.25">
      <c r="A20945">
        <f t="shared" si="1308"/>
        <v>1164</v>
      </c>
      <c r="B20945">
        <f t="shared" si="1310"/>
        <v>10</v>
      </c>
      <c r="C20945" t="e">
        <f>VLOOKUP(A20945,тех1!$A$1:$B$2712,2,0)</f>
        <v>#N/A</v>
      </c>
      <c r="D20945" t="e">
        <f t="shared" si="1309"/>
        <v>#N/A</v>
      </c>
      <c r="E20945">
        <f t="shared" si="1311"/>
        <v>39</v>
      </c>
      <c r="F20945" t="e">
        <f>VLOOKUP(C20945,тех1!$B$1:$T$31112,B20945+1,0)</f>
        <v>#N/A</v>
      </c>
    </row>
    <row r="20946" spans="1:6" x14ac:dyDescent="0.25">
      <c r="A20946">
        <f t="shared" si="1308"/>
        <v>1164</v>
      </c>
      <c r="B20946">
        <f t="shared" si="1310"/>
        <v>11</v>
      </c>
      <c r="C20946" t="e">
        <f>VLOOKUP(A20946,тех1!$A$1:$B$2712,2,0)</f>
        <v>#N/A</v>
      </c>
      <c r="D20946" t="e">
        <f t="shared" si="1309"/>
        <v>#N/A</v>
      </c>
      <c r="E20946">
        <f t="shared" si="1311"/>
        <v>40</v>
      </c>
      <c r="F20946" t="e">
        <f>VLOOKUP(C20946,тех1!$B$1:$T$31112,B20946+1,0)</f>
        <v>#N/A</v>
      </c>
    </row>
    <row r="20947" spans="1:6" x14ac:dyDescent="0.25">
      <c r="A20947">
        <f t="shared" si="1308"/>
        <v>1164</v>
      </c>
      <c r="B20947">
        <f t="shared" si="1310"/>
        <v>12</v>
      </c>
      <c r="C20947" t="e">
        <f>VLOOKUP(A20947,тех1!$A$1:$B$2712,2,0)</f>
        <v>#N/A</v>
      </c>
      <c r="D20947" t="e">
        <f t="shared" si="1309"/>
        <v>#N/A</v>
      </c>
      <c r="E20947">
        <f t="shared" si="1311"/>
        <v>41</v>
      </c>
      <c r="F20947" t="e">
        <f>VLOOKUP(C20947,тех1!$B$1:$T$31112,B20947+1,0)</f>
        <v>#N/A</v>
      </c>
    </row>
    <row r="20948" spans="1:6" x14ac:dyDescent="0.25">
      <c r="A20948">
        <f t="shared" si="1308"/>
        <v>1164</v>
      </c>
      <c r="B20948">
        <f t="shared" si="1310"/>
        <v>13</v>
      </c>
      <c r="C20948" t="e">
        <f>VLOOKUP(A20948,тех1!$A$1:$B$2712,2,0)</f>
        <v>#N/A</v>
      </c>
      <c r="D20948" t="e">
        <f t="shared" si="1309"/>
        <v>#N/A</v>
      </c>
      <c r="E20948">
        <f t="shared" si="1311"/>
        <v>42</v>
      </c>
      <c r="F20948" t="e">
        <f>VLOOKUP(C20948,тех1!$B$1:$T$31112,B20948+1,0)</f>
        <v>#N/A</v>
      </c>
    </row>
    <row r="20949" spans="1:6" x14ac:dyDescent="0.25">
      <c r="A20949">
        <f t="shared" si="1308"/>
        <v>1164</v>
      </c>
      <c r="B20949">
        <f t="shared" si="1310"/>
        <v>14</v>
      </c>
      <c r="C20949" t="e">
        <f>VLOOKUP(A20949,тех1!$A$1:$B$2712,2,0)</f>
        <v>#N/A</v>
      </c>
      <c r="D20949" t="e">
        <f t="shared" si="1309"/>
        <v>#N/A</v>
      </c>
      <c r="E20949">
        <f t="shared" si="1311"/>
        <v>43</v>
      </c>
      <c r="F20949" t="e">
        <f>VLOOKUP(C20949,тех1!$B$1:$T$31112,B20949+1,0)</f>
        <v>#N/A</v>
      </c>
    </row>
    <row r="20950" spans="1:6" x14ac:dyDescent="0.25">
      <c r="A20950">
        <f t="shared" si="1308"/>
        <v>1164</v>
      </c>
      <c r="B20950">
        <f t="shared" si="1310"/>
        <v>15</v>
      </c>
      <c r="C20950" t="e">
        <f>VLOOKUP(A20950,тех1!$A$1:$B$2712,2,0)</f>
        <v>#N/A</v>
      </c>
      <c r="D20950" t="e">
        <f t="shared" si="1309"/>
        <v>#N/A</v>
      </c>
      <c r="E20950">
        <f t="shared" si="1311"/>
        <v>44</v>
      </c>
      <c r="F20950" t="e">
        <f>VLOOKUP(C20950,тех1!$B$1:$T$31112,B20950+1,0)</f>
        <v>#N/A</v>
      </c>
    </row>
    <row r="20951" spans="1:6" x14ac:dyDescent="0.25">
      <c r="A20951">
        <f t="shared" si="1308"/>
        <v>1164</v>
      </c>
      <c r="B20951">
        <f t="shared" si="1310"/>
        <v>16</v>
      </c>
      <c r="C20951" t="e">
        <f>VLOOKUP(A20951,тех1!$A$1:$B$2712,2,0)</f>
        <v>#N/A</v>
      </c>
      <c r="D20951" t="e">
        <f t="shared" si="1309"/>
        <v>#N/A</v>
      </c>
      <c r="E20951">
        <f t="shared" si="1311"/>
        <v>45</v>
      </c>
      <c r="F20951" t="e">
        <f>VLOOKUP(C20951,тех1!$B$1:$T$31112,B20951+1,0)</f>
        <v>#N/A</v>
      </c>
    </row>
    <row r="20952" spans="1:6" x14ac:dyDescent="0.25">
      <c r="A20952">
        <f t="shared" si="1308"/>
        <v>1164</v>
      </c>
      <c r="B20952">
        <f t="shared" si="1310"/>
        <v>17</v>
      </c>
      <c r="C20952" t="e">
        <f>VLOOKUP(A20952,тех1!$A$1:$B$2712,2,0)</f>
        <v>#N/A</v>
      </c>
      <c r="D20952" t="e">
        <f t="shared" si="1309"/>
        <v>#N/A</v>
      </c>
      <c r="E20952">
        <f t="shared" si="1311"/>
        <v>46</v>
      </c>
      <c r="F20952" t="e">
        <f>VLOOKUP(C20952,тех1!$B$1:$T$31112,B20952+1,0)</f>
        <v>#N/A</v>
      </c>
    </row>
    <row r="20953" spans="1:6" x14ac:dyDescent="0.25">
      <c r="A20953">
        <f t="shared" si="1308"/>
        <v>1164</v>
      </c>
      <c r="B20953">
        <f t="shared" si="1310"/>
        <v>18</v>
      </c>
      <c r="C20953" t="e">
        <f>VLOOKUP(A20953,тех1!$A$1:$B$2712,2,0)</f>
        <v>#N/A</v>
      </c>
      <c r="D20953" t="e">
        <f t="shared" si="1309"/>
        <v>#N/A</v>
      </c>
      <c r="E20953">
        <f t="shared" si="1311"/>
        <v>47</v>
      </c>
      <c r="F20953" t="e">
        <f>VLOOKUP(C20953,тех1!$B$1:$T$31112,B20953+1,0)</f>
        <v>#N/A</v>
      </c>
    </row>
    <row r="20954" spans="1:6" x14ac:dyDescent="0.25">
      <c r="A20954">
        <f t="shared" si="1308"/>
        <v>1165</v>
      </c>
      <c r="B20954">
        <f t="shared" si="1310"/>
        <v>1</v>
      </c>
      <c r="C20954" t="e">
        <f>VLOOKUP(A20954,тех1!$A$1:$B$2712,2,0)</f>
        <v>#N/A</v>
      </c>
      <c r="D20954" t="e">
        <f t="shared" si="1309"/>
        <v>#N/A</v>
      </c>
      <c r="E20954">
        <f t="shared" si="1311"/>
        <v>30</v>
      </c>
      <c r="F20954" t="e">
        <f>VLOOKUP(C20954,тех1!$B$1:$T$31112,B20954+1,0)</f>
        <v>#N/A</v>
      </c>
    </row>
    <row r="20955" spans="1:6" x14ac:dyDescent="0.25">
      <c r="A20955">
        <f t="shared" si="1308"/>
        <v>1165</v>
      </c>
      <c r="B20955">
        <f t="shared" si="1310"/>
        <v>2</v>
      </c>
      <c r="C20955" t="e">
        <f>VLOOKUP(A20955,тех1!$A$1:$B$2712,2,0)</f>
        <v>#N/A</v>
      </c>
      <c r="D20955" t="e">
        <f t="shared" si="1309"/>
        <v>#N/A</v>
      </c>
      <c r="E20955">
        <f t="shared" si="1311"/>
        <v>31</v>
      </c>
      <c r="F20955" t="e">
        <f>VLOOKUP(C20955,тех1!$B$1:$T$31112,B20955+1,0)</f>
        <v>#N/A</v>
      </c>
    </row>
    <row r="20956" spans="1:6" x14ac:dyDescent="0.25">
      <c r="A20956">
        <f t="shared" si="1308"/>
        <v>1165</v>
      </c>
      <c r="B20956">
        <f t="shared" si="1310"/>
        <v>3</v>
      </c>
      <c r="C20956" t="e">
        <f>VLOOKUP(A20956,тех1!$A$1:$B$2712,2,0)</f>
        <v>#N/A</v>
      </c>
      <c r="D20956" t="e">
        <f t="shared" si="1309"/>
        <v>#N/A</v>
      </c>
      <c r="E20956">
        <f t="shared" si="1311"/>
        <v>32</v>
      </c>
      <c r="F20956" t="e">
        <f>VLOOKUP(C20956,тех1!$B$1:$T$31112,B20956+1,0)</f>
        <v>#N/A</v>
      </c>
    </row>
    <row r="20957" spans="1:6" x14ac:dyDescent="0.25">
      <c r="A20957">
        <f t="shared" ref="A20957:A21020" si="1312">IF(B20957=1,A20956+1,A20956)</f>
        <v>1165</v>
      </c>
      <c r="B20957">
        <f t="shared" si="1310"/>
        <v>4</v>
      </c>
      <c r="C20957" t="e">
        <f>VLOOKUP(A20957,тех1!$A$1:$B$2712,2,0)</f>
        <v>#N/A</v>
      </c>
      <c r="D20957" t="e">
        <f t="shared" si="1309"/>
        <v>#N/A</v>
      </c>
      <c r="E20957">
        <f t="shared" si="1311"/>
        <v>33</v>
      </c>
      <c r="F20957" t="e">
        <f>VLOOKUP(C20957,тех1!$B$1:$T$31112,B20957+1,0)</f>
        <v>#N/A</v>
      </c>
    </row>
    <row r="20958" spans="1:6" x14ac:dyDescent="0.25">
      <c r="A20958">
        <f t="shared" si="1312"/>
        <v>1165</v>
      </c>
      <c r="B20958">
        <f t="shared" si="1310"/>
        <v>5</v>
      </c>
      <c r="C20958" t="e">
        <f>VLOOKUP(A20958,тех1!$A$1:$B$2712,2,0)</f>
        <v>#N/A</v>
      </c>
      <c r="D20958" t="e">
        <f t="shared" si="1309"/>
        <v>#N/A</v>
      </c>
      <c r="E20958">
        <f t="shared" si="1311"/>
        <v>34</v>
      </c>
      <c r="F20958" t="e">
        <f>VLOOKUP(C20958,тех1!$B$1:$T$31112,B20958+1,0)</f>
        <v>#N/A</v>
      </c>
    </row>
    <row r="20959" spans="1:6" x14ac:dyDescent="0.25">
      <c r="A20959">
        <f t="shared" si="1312"/>
        <v>1165</v>
      </c>
      <c r="B20959">
        <f t="shared" si="1310"/>
        <v>6</v>
      </c>
      <c r="C20959" t="e">
        <f>VLOOKUP(A20959,тех1!$A$1:$B$2712,2,0)</f>
        <v>#N/A</v>
      </c>
      <c r="D20959" t="e">
        <f t="shared" si="1309"/>
        <v>#N/A</v>
      </c>
      <c r="E20959">
        <f t="shared" si="1311"/>
        <v>35</v>
      </c>
      <c r="F20959" t="e">
        <f>VLOOKUP(C20959,тех1!$B$1:$T$31112,B20959+1,0)</f>
        <v>#N/A</v>
      </c>
    </row>
    <row r="20960" spans="1:6" x14ac:dyDescent="0.25">
      <c r="A20960">
        <f t="shared" si="1312"/>
        <v>1165</v>
      </c>
      <c r="B20960">
        <f t="shared" si="1310"/>
        <v>7</v>
      </c>
      <c r="C20960" t="e">
        <f>VLOOKUP(A20960,тех1!$A$1:$B$2712,2,0)</f>
        <v>#N/A</v>
      </c>
      <c r="D20960" t="e">
        <f t="shared" si="1309"/>
        <v>#N/A</v>
      </c>
      <c r="E20960">
        <f t="shared" si="1311"/>
        <v>36</v>
      </c>
      <c r="F20960" t="e">
        <f>VLOOKUP(C20960,тех1!$B$1:$T$31112,B20960+1,0)</f>
        <v>#N/A</v>
      </c>
    </row>
    <row r="20961" spans="1:6" x14ac:dyDescent="0.25">
      <c r="A20961">
        <f t="shared" si="1312"/>
        <v>1165</v>
      </c>
      <c r="B20961">
        <f t="shared" si="1310"/>
        <v>8</v>
      </c>
      <c r="C20961" t="e">
        <f>VLOOKUP(A20961,тех1!$A$1:$B$2712,2,0)</f>
        <v>#N/A</v>
      </c>
      <c r="D20961" t="e">
        <f t="shared" si="1309"/>
        <v>#N/A</v>
      </c>
      <c r="E20961">
        <f t="shared" si="1311"/>
        <v>37</v>
      </c>
      <c r="F20961" t="e">
        <f>VLOOKUP(C20961,тех1!$B$1:$T$31112,B20961+1,0)</f>
        <v>#N/A</v>
      </c>
    </row>
    <row r="20962" spans="1:6" x14ac:dyDescent="0.25">
      <c r="A20962">
        <f t="shared" si="1312"/>
        <v>1165</v>
      </c>
      <c r="B20962">
        <f t="shared" si="1310"/>
        <v>9</v>
      </c>
      <c r="C20962" t="e">
        <f>VLOOKUP(A20962,тех1!$A$1:$B$2712,2,0)</f>
        <v>#N/A</v>
      </c>
      <c r="D20962" t="e">
        <f t="shared" si="1309"/>
        <v>#N/A</v>
      </c>
      <c r="E20962">
        <f t="shared" si="1311"/>
        <v>38</v>
      </c>
      <c r="F20962" t="e">
        <f>VLOOKUP(C20962,тех1!$B$1:$T$31112,B20962+1,0)</f>
        <v>#N/A</v>
      </c>
    </row>
    <row r="20963" spans="1:6" x14ac:dyDescent="0.25">
      <c r="A20963">
        <f t="shared" si="1312"/>
        <v>1165</v>
      </c>
      <c r="B20963">
        <f t="shared" si="1310"/>
        <v>10</v>
      </c>
      <c r="C20963" t="e">
        <f>VLOOKUP(A20963,тех1!$A$1:$B$2712,2,0)</f>
        <v>#N/A</v>
      </c>
      <c r="D20963" t="e">
        <f t="shared" si="1309"/>
        <v>#N/A</v>
      </c>
      <c r="E20963">
        <f t="shared" si="1311"/>
        <v>39</v>
      </c>
      <c r="F20963" t="e">
        <f>VLOOKUP(C20963,тех1!$B$1:$T$31112,B20963+1,0)</f>
        <v>#N/A</v>
      </c>
    </row>
    <row r="20964" spans="1:6" x14ac:dyDescent="0.25">
      <c r="A20964">
        <f t="shared" si="1312"/>
        <v>1165</v>
      </c>
      <c r="B20964">
        <f t="shared" si="1310"/>
        <v>11</v>
      </c>
      <c r="C20964" t="e">
        <f>VLOOKUP(A20964,тех1!$A$1:$B$2712,2,0)</f>
        <v>#N/A</v>
      </c>
      <c r="D20964" t="e">
        <f t="shared" si="1309"/>
        <v>#N/A</v>
      </c>
      <c r="E20964">
        <f t="shared" si="1311"/>
        <v>40</v>
      </c>
      <c r="F20964" t="e">
        <f>VLOOKUP(C20964,тех1!$B$1:$T$31112,B20964+1,0)</f>
        <v>#N/A</v>
      </c>
    </row>
    <row r="20965" spans="1:6" x14ac:dyDescent="0.25">
      <c r="A20965">
        <f t="shared" si="1312"/>
        <v>1165</v>
      </c>
      <c r="B20965">
        <f t="shared" si="1310"/>
        <v>12</v>
      </c>
      <c r="C20965" t="e">
        <f>VLOOKUP(A20965,тех1!$A$1:$B$2712,2,0)</f>
        <v>#N/A</v>
      </c>
      <c r="D20965" t="e">
        <f t="shared" si="1309"/>
        <v>#N/A</v>
      </c>
      <c r="E20965">
        <f t="shared" si="1311"/>
        <v>41</v>
      </c>
      <c r="F20965" t="e">
        <f>VLOOKUP(C20965,тех1!$B$1:$T$31112,B20965+1,0)</f>
        <v>#N/A</v>
      </c>
    </row>
    <row r="20966" spans="1:6" x14ac:dyDescent="0.25">
      <c r="A20966">
        <f t="shared" si="1312"/>
        <v>1165</v>
      </c>
      <c r="B20966">
        <f t="shared" si="1310"/>
        <v>13</v>
      </c>
      <c r="C20966" t="e">
        <f>VLOOKUP(A20966,тех1!$A$1:$B$2712,2,0)</f>
        <v>#N/A</v>
      </c>
      <c r="D20966" t="e">
        <f t="shared" si="1309"/>
        <v>#N/A</v>
      </c>
      <c r="E20966">
        <f t="shared" si="1311"/>
        <v>42</v>
      </c>
      <c r="F20966" t="e">
        <f>VLOOKUP(C20966,тех1!$B$1:$T$31112,B20966+1,0)</f>
        <v>#N/A</v>
      </c>
    </row>
    <row r="20967" spans="1:6" x14ac:dyDescent="0.25">
      <c r="A20967">
        <f t="shared" si="1312"/>
        <v>1165</v>
      </c>
      <c r="B20967">
        <f t="shared" si="1310"/>
        <v>14</v>
      </c>
      <c r="C20967" t="e">
        <f>VLOOKUP(A20967,тех1!$A$1:$B$2712,2,0)</f>
        <v>#N/A</v>
      </c>
      <c r="D20967" t="e">
        <f t="shared" si="1309"/>
        <v>#N/A</v>
      </c>
      <c r="E20967">
        <f t="shared" si="1311"/>
        <v>43</v>
      </c>
      <c r="F20967" t="e">
        <f>VLOOKUP(C20967,тех1!$B$1:$T$31112,B20967+1,0)</f>
        <v>#N/A</v>
      </c>
    </row>
    <row r="20968" spans="1:6" x14ac:dyDescent="0.25">
      <c r="A20968">
        <f t="shared" si="1312"/>
        <v>1165</v>
      </c>
      <c r="B20968">
        <f t="shared" si="1310"/>
        <v>15</v>
      </c>
      <c r="C20968" t="e">
        <f>VLOOKUP(A20968,тех1!$A$1:$B$2712,2,0)</f>
        <v>#N/A</v>
      </c>
      <c r="D20968" t="e">
        <f t="shared" si="1309"/>
        <v>#N/A</v>
      </c>
      <c r="E20968">
        <f t="shared" si="1311"/>
        <v>44</v>
      </c>
      <c r="F20968" t="e">
        <f>VLOOKUP(C20968,тех1!$B$1:$T$31112,B20968+1,0)</f>
        <v>#N/A</v>
      </c>
    </row>
    <row r="20969" spans="1:6" x14ac:dyDescent="0.25">
      <c r="A20969">
        <f t="shared" si="1312"/>
        <v>1165</v>
      </c>
      <c r="B20969">
        <f t="shared" si="1310"/>
        <v>16</v>
      </c>
      <c r="C20969" t="e">
        <f>VLOOKUP(A20969,тех1!$A$1:$B$2712,2,0)</f>
        <v>#N/A</v>
      </c>
      <c r="D20969" t="e">
        <f t="shared" si="1309"/>
        <v>#N/A</v>
      </c>
      <c r="E20969">
        <f t="shared" si="1311"/>
        <v>45</v>
      </c>
      <c r="F20969" t="e">
        <f>VLOOKUP(C20969,тех1!$B$1:$T$31112,B20969+1,0)</f>
        <v>#N/A</v>
      </c>
    </row>
    <row r="20970" spans="1:6" x14ac:dyDescent="0.25">
      <c r="A20970">
        <f t="shared" si="1312"/>
        <v>1165</v>
      </c>
      <c r="B20970">
        <f t="shared" si="1310"/>
        <v>17</v>
      </c>
      <c r="C20970" t="e">
        <f>VLOOKUP(A20970,тех1!$A$1:$B$2712,2,0)</f>
        <v>#N/A</v>
      </c>
      <c r="D20970" t="e">
        <f t="shared" si="1309"/>
        <v>#N/A</v>
      </c>
      <c r="E20970">
        <f t="shared" si="1311"/>
        <v>46</v>
      </c>
      <c r="F20970" t="e">
        <f>VLOOKUP(C20970,тех1!$B$1:$T$31112,B20970+1,0)</f>
        <v>#N/A</v>
      </c>
    </row>
    <row r="20971" spans="1:6" x14ac:dyDescent="0.25">
      <c r="A20971">
        <f t="shared" si="1312"/>
        <v>1165</v>
      </c>
      <c r="B20971">
        <f t="shared" si="1310"/>
        <v>18</v>
      </c>
      <c r="C20971" t="e">
        <f>VLOOKUP(A20971,тех1!$A$1:$B$2712,2,0)</f>
        <v>#N/A</v>
      </c>
      <c r="D20971" t="e">
        <f t="shared" si="1309"/>
        <v>#N/A</v>
      </c>
      <c r="E20971">
        <f t="shared" si="1311"/>
        <v>47</v>
      </c>
      <c r="F20971" t="e">
        <f>VLOOKUP(C20971,тех1!$B$1:$T$31112,B20971+1,0)</f>
        <v>#N/A</v>
      </c>
    </row>
    <row r="20972" spans="1:6" x14ac:dyDescent="0.25">
      <c r="A20972">
        <f t="shared" si="1312"/>
        <v>1166</v>
      </c>
      <c r="B20972">
        <f t="shared" si="1310"/>
        <v>1</v>
      </c>
      <c r="C20972" t="e">
        <f>VLOOKUP(A20972,тех1!$A$1:$B$2712,2,0)</f>
        <v>#N/A</v>
      </c>
      <c r="D20972" t="e">
        <f t="shared" si="1309"/>
        <v>#N/A</v>
      </c>
      <c r="E20972">
        <f t="shared" si="1311"/>
        <v>30</v>
      </c>
      <c r="F20972" t="e">
        <f>VLOOKUP(C20972,тех1!$B$1:$T$31112,B20972+1,0)</f>
        <v>#N/A</v>
      </c>
    </row>
    <row r="20973" spans="1:6" x14ac:dyDescent="0.25">
      <c r="A20973">
        <f t="shared" si="1312"/>
        <v>1166</v>
      </c>
      <c r="B20973">
        <f t="shared" si="1310"/>
        <v>2</v>
      </c>
      <c r="C20973" t="e">
        <f>VLOOKUP(A20973,тех1!$A$1:$B$2712,2,0)</f>
        <v>#N/A</v>
      </c>
      <c r="D20973" t="e">
        <f t="shared" si="1309"/>
        <v>#N/A</v>
      </c>
      <c r="E20973">
        <f t="shared" si="1311"/>
        <v>31</v>
      </c>
      <c r="F20973" t="e">
        <f>VLOOKUP(C20973,тех1!$B$1:$T$31112,B20973+1,0)</f>
        <v>#N/A</v>
      </c>
    </row>
    <row r="20974" spans="1:6" x14ac:dyDescent="0.25">
      <c r="A20974">
        <f t="shared" si="1312"/>
        <v>1166</v>
      </c>
      <c r="B20974">
        <f t="shared" si="1310"/>
        <v>3</v>
      </c>
      <c r="C20974" t="e">
        <f>VLOOKUP(A20974,тех1!$A$1:$B$2712,2,0)</f>
        <v>#N/A</v>
      </c>
      <c r="D20974" t="e">
        <f t="shared" si="1309"/>
        <v>#N/A</v>
      </c>
      <c r="E20974">
        <f t="shared" si="1311"/>
        <v>32</v>
      </c>
      <c r="F20974" t="e">
        <f>VLOOKUP(C20974,тех1!$B$1:$T$31112,B20974+1,0)</f>
        <v>#N/A</v>
      </c>
    </row>
    <row r="20975" spans="1:6" x14ac:dyDescent="0.25">
      <c r="A20975">
        <f t="shared" si="1312"/>
        <v>1166</v>
      </c>
      <c r="B20975">
        <f t="shared" si="1310"/>
        <v>4</v>
      </c>
      <c r="C20975" t="e">
        <f>VLOOKUP(A20975,тех1!$A$1:$B$2712,2,0)</f>
        <v>#N/A</v>
      </c>
      <c r="D20975" t="e">
        <f t="shared" si="1309"/>
        <v>#N/A</v>
      </c>
      <c r="E20975">
        <f t="shared" si="1311"/>
        <v>33</v>
      </c>
      <c r="F20975" t="e">
        <f>VLOOKUP(C20975,тех1!$B$1:$T$31112,B20975+1,0)</f>
        <v>#N/A</v>
      </c>
    </row>
    <row r="20976" spans="1:6" x14ac:dyDescent="0.25">
      <c r="A20976">
        <f t="shared" si="1312"/>
        <v>1166</v>
      </c>
      <c r="B20976">
        <f t="shared" si="1310"/>
        <v>5</v>
      </c>
      <c r="C20976" t="e">
        <f>VLOOKUP(A20976,тех1!$A$1:$B$2712,2,0)</f>
        <v>#N/A</v>
      </c>
      <c r="D20976" t="e">
        <f t="shared" si="1309"/>
        <v>#N/A</v>
      </c>
      <c r="E20976">
        <f t="shared" si="1311"/>
        <v>34</v>
      </c>
      <c r="F20976" t="e">
        <f>VLOOKUP(C20976,тех1!$B$1:$T$31112,B20976+1,0)</f>
        <v>#N/A</v>
      </c>
    </row>
    <row r="20977" spans="1:6" x14ac:dyDescent="0.25">
      <c r="A20977">
        <f t="shared" si="1312"/>
        <v>1166</v>
      </c>
      <c r="B20977">
        <f t="shared" si="1310"/>
        <v>6</v>
      </c>
      <c r="C20977" t="e">
        <f>VLOOKUP(A20977,тех1!$A$1:$B$2712,2,0)</f>
        <v>#N/A</v>
      </c>
      <c r="D20977" t="e">
        <f t="shared" si="1309"/>
        <v>#N/A</v>
      </c>
      <c r="E20977">
        <f t="shared" si="1311"/>
        <v>35</v>
      </c>
      <c r="F20977" t="e">
        <f>VLOOKUP(C20977,тех1!$B$1:$T$31112,B20977+1,0)</f>
        <v>#N/A</v>
      </c>
    </row>
    <row r="20978" spans="1:6" x14ac:dyDescent="0.25">
      <c r="A20978">
        <f t="shared" si="1312"/>
        <v>1166</v>
      </c>
      <c r="B20978">
        <f t="shared" si="1310"/>
        <v>7</v>
      </c>
      <c r="C20978" t="e">
        <f>VLOOKUP(A20978,тех1!$A$1:$B$2712,2,0)</f>
        <v>#N/A</v>
      </c>
      <c r="D20978" t="e">
        <f t="shared" si="1309"/>
        <v>#N/A</v>
      </c>
      <c r="E20978">
        <f t="shared" si="1311"/>
        <v>36</v>
      </c>
      <c r="F20978" t="e">
        <f>VLOOKUP(C20978,тех1!$B$1:$T$31112,B20978+1,0)</f>
        <v>#N/A</v>
      </c>
    </row>
    <row r="20979" spans="1:6" x14ac:dyDescent="0.25">
      <c r="A20979">
        <f t="shared" si="1312"/>
        <v>1166</v>
      </c>
      <c r="B20979">
        <f t="shared" si="1310"/>
        <v>8</v>
      </c>
      <c r="C20979" t="e">
        <f>VLOOKUP(A20979,тех1!$A$1:$B$2712,2,0)</f>
        <v>#N/A</v>
      </c>
      <c r="D20979" t="e">
        <f t="shared" si="1309"/>
        <v>#N/A</v>
      </c>
      <c r="E20979">
        <f t="shared" si="1311"/>
        <v>37</v>
      </c>
      <c r="F20979" t="e">
        <f>VLOOKUP(C20979,тех1!$B$1:$T$31112,B20979+1,0)</f>
        <v>#N/A</v>
      </c>
    </row>
    <row r="20980" spans="1:6" x14ac:dyDescent="0.25">
      <c r="A20980">
        <f t="shared" si="1312"/>
        <v>1166</v>
      </c>
      <c r="B20980">
        <f t="shared" si="1310"/>
        <v>9</v>
      </c>
      <c r="C20980" t="e">
        <f>VLOOKUP(A20980,тех1!$A$1:$B$2712,2,0)</f>
        <v>#N/A</v>
      </c>
      <c r="D20980" t="e">
        <f t="shared" si="1309"/>
        <v>#N/A</v>
      </c>
      <c r="E20980">
        <f t="shared" si="1311"/>
        <v>38</v>
      </c>
      <c r="F20980" t="e">
        <f>VLOOKUP(C20980,тех1!$B$1:$T$31112,B20980+1,0)</f>
        <v>#N/A</v>
      </c>
    </row>
    <row r="20981" spans="1:6" x14ac:dyDescent="0.25">
      <c r="A20981">
        <f t="shared" si="1312"/>
        <v>1166</v>
      </c>
      <c r="B20981">
        <f t="shared" si="1310"/>
        <v>10</v>
      </c>
      <c r="C20981" t="e">
        <f>VLOOKUP(A20981,тех1!$A$1:$B$2712,2,0)</f>
        <v>#N/A</v>
      </c>
      <c r="D20981" t="e">
        <f t="shared" si="1309"/>
        <v>#N/A</v>
      </c>
      <c r="E20981">
        <f t="shared" si="1311"/>
        <v>39</v>
      </c>
      <c r="F20981" t="e">
        <f>VLOOKUP(C20981,тех1!$B$1:$T$31112,B20981+1,0)</f>
        <v>#N/A</v>
      </c>
    </row>
    <row r="20982" spans="1:6" x14ac:dyDescent="0.25">
      <c r="A20982">
        <f t="shared" si="1312"/>
        <v>1166</v>
      </c>
      <c r="B20982">
        <f t="shared" si="1310"/>
        <v>11</v>
      </c>
      <c r="C20982" t="e">
        <f>VLOOKUP(A20982,тех1!$A$1:$B$2712,2,0)</f>
        <v>#N/A</v>
      </c>
      <c r="D20982" t="e">
        <f t="shared" si="1309"/>
        <v>#N/A</v>
      </c>
      <c r="E20982">
        <f t="shared" si="1311"/>
        <v>40</v>
      </c>
      <c r="F20982" t="e">
        <f>VLOOKUP(C20982,тех1!$B$1:$T$31112,B20982+1,0)</f>
        <v>#N/A</v>
      </c>
    </row>
    <row r="20983" spans="1:6" x14ac:dyDescent="0.25">
      <c r="A20983">
        <f t="shared" si="1312"/>
        <v>1166</v>
      </c>
      <c r="B20983">
        <f t="shared" si="1310"/>
        <v>12</v>
      </c>
      <c r="C20983" t="e">
        <f>VLOOKUP(A20983,тех1!$A$1:$B$2712,2,0)</f>
        <v>#N/A</v>
      </c>
      <c r="D20983" t="e">
        <f t="shared" si="1309"/>
        <v>#N/A</v>
      </c>
      <c r="E20983">
        <f t="shared" si="1311"/>
        <v>41</v>
      </c>
      <c r="F20983" t="e">
        <f>VLOOKUP(C20983,тех1!$B$1:$T$31112,B20983+1,0)</f>
        <v>#N/A</v>
      </c>
    </row>
    <row r="20984" spans="1:6" x14ac:dyDescent="0.25">
      <c r="A20984">
        <f t="shared" si="1312"/>
        <v>1166</v>
      </c>
      <c r="B20984">
        <f t="shared" si="1310"/>
        <v>13</v>
      </c>
      <c r="C20984" t="e">
        <f>VLOOKUP(A20984,тех1!$A$1:$B$2712,2,0)</f>
        <v>#N/A</v>
      </c>
      <c r="D20984" t="e">
        <f t="shared" si="1309"/>
        <v>#N/A</v>
      </c>
      <c r="E20984">
        <f t="shared" si="1311"/>
        <v>42</v>
      </c>
      <c r="F20984" t="e">
        <f>VLOOKUP(C20984,тех1!$B$1:$T$31112,B20984+1,0)</f>
        <v>#N/A</v>
      </c>
    </row>
    <row r="20985" spans="1:6" x14ac:dyDescent="0.25">
      <c r="A20985">
        <f t="shared" si="1312"/>
        <v>1166</v>
      </c>
      <c r="B20985">
        <f t="shared" si="1310"/>
        <v>14</v>
      </c>
      <c r="C20985" t="e">
        <f>VLOOKUP(A20985,тех1!$A$1:$B$2712,2,0)</f>
        <v>#N/A</v>
      </c>
      <c r="D20985" t="e">
        <f t="shared" si="1309"/>
        <v>#N/A</v>
      </c>
      <c r="E20985">
        <f t="shared" si="1311"/>
        <v>43</v>
      </c>
      <c r="F20985" t="e">
        <f>VLOOKUP(C20985,тех1!$B$1:$T$31112,B20985+1,0)</f>
        <v>#N/A</v>
      </c>
    </row>
    <row r="20986" spans="1:6" x14ac:dyDescent="0.25">
      <c r="A20986">
        <f t="shared" si="1312"/>
        <v>1166</v>
      </c>
      <c r="B20986">
        <f t="shared" si="1310"/>
        <v>15</v>
      </c>
      <c r="C20986" t="e">
        <f>VLOOKUP(A20986,тех1!$A$1:$B$2712,2,0)</f>
        <v>#N/A</v>
      </c>
      <c r="D20986" t="e">
        <f t="shared" si="1309"/>
        <v>#N/A</v>
      </c>
      <c r="E20986">
        <f t="shared" si="1311"/>
        <v>44</v>
      </c>
      <c r="F20986" t="e">
        <f>VLOOKUP(C20986,тех1!$B$1:$T$31112,B20986+1,0)</f>
        <v>#N/A</v>
      </c>
    </row>
    <row r="20987" spans="1:6" x14ac:dyDescent="0.25">
      <c r="A20987">
        <f t="shared" si="1312"/>
        <v>1166</v>
      </c>
      <c r="B20987">
        <f t="shared" si="1310"/>
        <v>16</v>
      </c>
      <c r="C20987" t="e">
        <f>VLOOKUP(A20987,тех1!$A$1:$B$2712,2,0)</f>
        <v>#N/A</v>
      </c>
      <c r="D20987" t="e">
        <f t="shared" si="1309"/>
        <v>#N/A</v>
      </c>
      <c r="E20987">
        <f t="shared" si="1311"/>
        <v>45</v>
      </c>
      <c r="F20987" t="e">
        <f>VLOOKUP(C20987,тех1!$B$1:$T$31112,B20987+1,0)</f>
        <v>#N/A</v>
      </c>
    </row>
    <row r="20988" spans="1:6" x14ac:dyDescent="0.25">
      <c r="A20988">
        <f t="shared" si="1312"/>
        <v>1166</v>
      </c>
      <c r="B20988">
        <f t="shared" si="1310"/>
        <v>17</v>
      </c>
      <c r="C20988" t="e">
        <f>VLOOKUP(A20988,тех1!$A$1:$B$2712,2,0)</f>
        <v>#N/A</v>
      </c>
      <c r="D20988" t="e">
        <f t="shared" si="1309"/>
        <v>#N/A</v>
      </c>
      <c r="E20988">
        <f t="shared" si="1311"/>
        <v>46</v>
      </c>
      <c r="F20988" t="e">
        <f>VLOOKUP(C20988,тех1!$B$1:$T$31112,B20988+1,0)</f>
        <v>#N/A</v>
      </c>
    </row>
    <row r="20989" spans="1:6" x14ac:dyDescent="0.25">
      <c r="A20989">
        <f t="shared" si="1312"/>
        <v>1166</v>
      </c>
      <c r="B20989">
        <f t="shared" si="1310"/>
        <v>18</v>
      </c>
      <c r="C20989" t="e">
        <f>VLOOKUP(A20989,тех1!$A$1:$B$2712,2,0)</f>
        <v>#N/A</v>
      </c>
      <c r="D20989" t="e">
        <f t="shared" si="1309"/>
        <v>#N/A</v>
      </c>
      <c r="E20989">
        <f t="shared" si="1311"/>
        <v>47</v>
      </c>
      <c r="F20989" t="e">
        <f>VLOOKUP(C20989,тех1!$B$1:$T$31112,B20989+1,0)</f>
        <v>#N/A</v>
      </c>
    </row>
    <row r="20990" spans="1:6" x14ac:dyDescent="0.25">
      <c r="A20990">
        <f t="shared" si="1312"/>
        <v>1167</v>
      </c>
      <c r="B20990">
        <f t="shared" si="1310"/>
        <v>1</v>
      </c>
      <c r="C20990" t="e">
        <f>VLOOKUP(A20990,тех1!$A$1:$B$2712,2,0)</f>
        <v>#N/A</v>
      </c>
      <c r="D20990" t="e">
        <f t="shared" si="1309"/>
        <v>#N/A</v>
      </c>
      <c r="E20990">
        <f t="shared" si="1311"/>
        <v>30</v>
      </c>
      <c r="F20990" t="e">
        <f>VLOOKUP(C20990,тех1!$B$1:$T$31112,B20990+1,0)</f>
        <v>#N/A</v>
      </c>
    </row>
    <row r="20991" spans="1:6" x14ac:dyDescent="0.25">
      <c r="A20991">
        <f t="shared" si="1312"/>
        <v>1167</v>
      </c>
      <c r="B20991">
        <f t="shared" si="1310"/>
        <v>2</v>
      </c>
      <c r="C20991" t="e">
        <f>VLOOKUP(A20991,тех1!$A$1:$B$2712,2,0)</f>
        <v>#N/A</v>
      </c>
      <c r="D20991" t="e">
        <f t="shared" si="1309"/>
        <v>#N/A</v>
      </c>
      <c r="E20991">
        <f t="shared" si="1311"/>
        <v>31</v>
      </c>
      <c r="F20991" t="e">
        <f>VLOOKUP(C20991,тех1!$B$1:$T$31112,B20991+1,0)</f>
        <v>#N/A</v>
      </c>
    </row>
    <row r="20992" spans="1:6" x14ac:dyDescent="0.25">
      <c r="A20992">
        <f t="shared" si="1312"/>
        <v>1167</v>
      </c>
      <c r="B20992">
        <f t="shared" si="1310"/>
        <v>3</v>
      </c>
      <c r="C20992" t="e">
        <f>VLOOKUP(A20992,тех1!$A$1:$B$2712,2,0)</f>
        <v>#N/A</v>
      </c>
      <c r="D20992" t="e">
        <f t="shared" si="1309"/>
        <v>#N/A</v>
      </c>
      <c r="E20992">
        <f t="shared" si="1311"/>
        <v>32</v>
      </c>
      <c r="F20992" t="e">
        <f>VLOOKUP(C20992,тех1!$B$1:$T$31112,B20992+1,0)</f>
        <v>#N/A</v>
      </c>
    </row>
    <row r="20993" spans="1:6" x14ac:dyDescent="0.25">
      <c r="A20993">
        <f t="shared" si="1312"/>
        <v>1167</v>
      </c>
      <c r="B20993">
        <f t="shared" si="1310"/>
        <v>4</v>
      </c>
      <c r="C20993" t="e">
        <f>VLOOKUP(A20993,тех1!$A$1:$B$2712,2,0)</f>
        <v>#N/A</v>
      </c>
      <c r="D20993" t="e">
        <f t="shared" si="1309"/>
        <v>#N/A</v>
      </c>
      <c r="E20993">
        <f t="shared" si="1311"/>
        <v>33</v>
      </c>
      <c r="F20993" t="e">
        <f>VLOOKUP(C20993,тех1!$B$1:$T$31112,B20993+1,0)</f>
        <v>#N/A</v>
      </c>
    </row>
    <row r="20994" spans="1:6" x14ac:dyDescent="0.25">
      <c r="A20994">
        <f t="shared" si="1312"/>
        <v>1167</v>
      </c>
      <c r="B20994">
        <f t="shared" si="1310"/>
        <v>5</v>
      </c>
      <c r="C20994" t="e">
        <f>VLOOKUP(A20994,тех1!$A$1:$B$2712,2,0)</f>
        <v>#N/A</v>
      </c>
      <c r="D20994" t="e">
        <f t="shared" si="1309"/>
        <v>#N/A</v>
      </c>
      <c r="E20994">
        <f t="shared" si="1311"/>
        <v>34</v>
      </c>
      <c r="F20994" t="e">
        <f>VLOOKUP(C20994,тех1!$B$1:$T$31112,B20994+1,0)</f>
        <v>#N/A</v>
      </c>
    </row>
    <row r="20995" spans="1:6" x14ac:dyDescent="0.25">
      <c r="A20995">
        <f t="shared" si="1312"/>
        <v>1167</v>
      </c>
      <c r="B20995">
        <f t="shared" si="1310"/>
        <v>6</v>
      </c>
      <c r="C20995" t="e">
        <f>VLOOKUP(A20995,тех1!$A$1:$B$2712,2,0)</f>
        <v>#N/A</v>
      </c>
      <c r="D20995" t="e">
        <f t="shared" ref="D20995:D21058" si="1313">IF(ISNUMBER(1*MID(C20995,1,3)),IF((1*MID(C20995,1,3))=0,"ОТ"&amp;C20995,"ОГ"&amp;C20995),C20995)</f>
        <v>#N/A</v>
      </c>
      <c r="E20995">
        <f t="shared" si="1311"/>
        <v>35</v>
      </c>
      <c r="F20995" t="e">
        <f>VLOOKUP(C20995,тех1!$B$1:$T$31112,B20995+1,0)</f>
        <v>#N/A</v>
      </c>
    </row>
    <row r="20996" spans="1:6" x14ac:dyDescent="0.25">
      <c r="A20996">
        <f t="shared" si="1312"/>
        <v>1167</v>
      </c>
      <c r="B20996">
        <f t="shared" ref="B20996:B21059" si="1314">IF(B20995=18,1,B20995+1)</f>
        <v>7</v>
      </c>
      <c r="C20996" t="e">
        <f>VLOOKUP(A20996,тех1!$A$1:$B$2712,2,0)</f>
        <v>#N/A</v>
      </c>
      <c r="D20996" t="e">
        <f t="shared" si="1313"/>
        <v>#N/A</v>
      </c>
      <c r="E20996">
        <f t="shared" ref="E20996:E21059" si="1315">IF(E20995=47,30,E20995+1)</f>
        <v>36</v>
      </c>
      <c r="F20996" t="e">
        <f>VLOOKUP(C20996,тех1!$B$1:$T$31112,B20996+1,0)</f>
        <v>#N/A</v>
      </c>
    </row>
    <row r="20997" spans="1:6" x14ac:dyDescent="0.25">
      <c r="A20997">
        <f t="shared" si="1312"/>
        <v>1167</v>
      </c>
      <c r="B20997">
        <f t="shared" si="1314"/>
        <v>8</v>
      </c>
      <c r="C20997" t="e">
        <f>VLOOKUP(A20997,тех1!$A$1:$B$2712,2,0)</f>
        <v>#N/A</v>
      </c>
      <c r="D20997" t="e">
        <f t="shared" si="1313"/>
        <v>#N/A</v>
      </c>
      <c r="E20997">
        <f t="shared" si="1315"/>
        <v>37</v>
      </c>
      <c r="F20997" t="e">
        <f>VLOOKUP(C20997,тех1!$B$1:$T$31112,B20997+1,0)</f>
        <v>#N/A</v>
      </c>
    </row>
    <row r="20998" spans="1:6" x14ac:dyDescent="0.25">
      <c r="A20998">
        <f t="shared" si="1312"/>
        <v>1167</v>
      </c>
      <c r="B20998">
        <f t="shared" si="1314"/>
        <v>9</v>
      </c>
      <c r="C20998" t="e">
        <f>VLOOKUP(A20998,тех1!$A$1:$B$2712,2,0)</f>
        <v>#N/A</v>
      </c>
      <c r="D20998" t="e">
        <f t="shared" si="1313"/>
        <v>#N/A</v>
      </c>
      <c r="E20998">
        <f t="shared" si="1315"/>
        <v>38</v>
      </c>
      <c r="F20998" t="e">
        <f>VLOOKUP(C20998,тех1!$B$1:$T$31112,B20998+1,0)</f>
        <v>#N/A</v>
      </c>
    </row>
    <row r="20999" spans="1:6" x14ac:dyDescent="0.25">
      <c r="A20999">
        <f t="shared" si="1312"/>
        <v>1167</v>
      </c>
      <c r="B20999">
        <f t="shared" si="1314"/>
        <v>10</v>
      </c>
      <c r="C20999" t="e">
        <f>VLOOKUP(A20999,тех1!$A$1:$B$2712,2,0)</f>
        <v>#N/A</v>
      </c>
      <c r="D20999" t="e">
        <f t="shared" si="1313"/>
        <v>#N/A</v>
      </c>
      <c r="E20999">
        <f t="shared" si="1315"/>
        <v>39</v>
      </c>
      <c r="F20999" t="e">
        <f>VLOOKUP(C20999,тех1!$B$1:$T$31112,B20999+1,0)</f>
        <v>#N/A</v>
      </c>
    </row>
    <row r="21000" spans="1:6" x14ac:dyDescent="0.25">
      <c r="A21000">
        <f t="shared" si="1312"/>
        <v>1167</v>
      </c>
      <c r="B21000">
        <f t="shared" si="1314"/>
        <v>11</v>
      </c>
      <c r="C21000" t="e">
        <f>VLOOKUP(A21000,тех1!$A$1:$B$2712,2,0)</f>
        <v>#N/A</v>
      </c>
      <c r="D21000" t="e">
        <f t="shared" si="1313"/>
        <v>#N/A</v>
      </c>
      <c r="E21000">
        <f t="shared" si="1315"/>
        <v>40</v>
      </c>
      <c r="F21000" t="e">
        <f>VLOOKUP(C21000,тех1!$B$1:$T$31112,B21000+1,0)</f>
        <v>#N/A</v>
      </c>
    </row>
    <row r="21001" spans="1:6" x14ac:dyDescent="0.25">
      <c r="A21001">
        <f t="shared" si="1312"/>
        <v>1167</v>
      </c>
      <c r="B21001">
        <f t="shared" si="1314"/>
        <v>12</v>
      </c>
      <c r="C21001" t="e">
        <f>VLOOKUP(A21001,тех1!$A$1:$B$2712,2,0)</f>
        <v>#N/A</v>
      </c>
      <c r="D21001" t="e">
        <f t="shared" si="1313"/>
        <v>#N/A</v>
      </c>
      <c r="E21001">
        <f t="shared" si="1315"/>
        <v>41</v>
      </c>
      <c r="F21001" t="e">
        <f>VLOOKUP(C21001,тех1!$B$1:$T$31112,B21001+1,0)</f>
        <v>#N/A</v>
      </c>
    </row>
    <row r="21002" spans="1:6" x14ac:dyDescent="0.25">
      <c r="A21002">
        <f t="shared" si="1312"/>
        <v>1167</v>
      </c>
      <c r="B21002">
        <f t="shared" si="1314"/>
        <v>13</v>
      </c>
      <c r="C21002" t="e">
        <f>VLOOKUP(A21002,тех1!$A$1:$B$2712,2,0)</f>
        <v>#N/A</v>
      </c>
      <c r="D21002" t="e">
        <f t="shared" si="1313"/>
        <v>#N/A</v>
      </c>
      <c r="E21002">
        <f t="shared" si="1315"/>
        <v>42</v>
      </c>
      <c r="F21002" t="e">
        <f>VLOOKUP(C21002,тех1!$B$1:$T$31112,B21002+1,0)</f>
        <v>#N/A</v>
      </c>
    </row>
    <row r="21003" spans="1:6" x14ac:dyDescent="0.25">
      <c r="A21003">
        <f t="shared" si="1312"/>
        <v>1167</v>
      </c>
      <c r="B21003">
        <f t="shared" si="1314"/>
        <v>14</v>
      </c>
      <c r="C21003" t="e">
        <f>VLOOKUP(A21003,тех1!$A$1:$B$2712,2,0)</f>
        <v>#N/A</v>
      </c>
      <c r="D21003" t="e">
        <f t="shared" si="1313"/>
        <v>#N/A</v>
      </c>
      <c r="E21003">
        <f t="shared" si="1315"/>
        <v>43</v>
      </c>
      <c r="F21003" t="e">
        <f>VLOOKUP(C21003,тех1!$B$1:$T$31112,B21003+1,0)</f>
        <v>#N/A</v>
      </c>
    </row>
    <row r="21004" spans="1:6" x14ac:dyDescent="0.25">
      <c r="A21004">
        <f t="shared" si="1312"/>
        <v>1167</v>
      </c>
      <c r="B21004">
        <f t="shared" si="1314"/>
        <v>15</v>
      </c>
      <c r="C21004" t="e">
        <f>VLOOKUP(A21004,тех1!$A$1:$B$2712,2,0)</f>
        <v>#N/A</v>
      </c>
      <c r="D21004" t="e">
        <f t="shared" si="1313"/>
        <v>#N/A</v>
      </c>
      <c r="E21004">
        <f t="shared" si="1315"/>
        <v>44</v>
      </c>
      <c r="F21004" t="e">
        <f>VLOOKUP(C21004,тех1!$B$1:$T$31112,B21004+1,0)</f>
        <v>#N/A</v>
      </c>
    </row>
    <row r="21005" spans="1:6" x14ac:dyDescent="0.25">
      <c r="A21005">
        <f t="shared" si="1312"/>
        <v>1167</v>
      </c>
      <c r="B21005">
        <f t="shared" si="1314"/>
        <v>16</v>
      </c>
      <c r="C21005" t="e">
        <f>VLOOKUP(A21005,тех1!$A$1:$B$2712,2,0)</f>
        <v>#N/A</v>
      </c>
      <c r="D21005" t="e">
        <f t="shared" si="1313"/>
        <v>#N/A</v>
      </c>
      <c r="E21005">
        <f t="shared" si="1315"/>
        <v>45</v>
      </c>
      <c r="F21005" t="e">
        <f>VLOOKUP(C21005,тех1!$B$1:$T$31112,B21005+1,0)</f>
        <v>#N/A</v>
      </c>
    </row>
    <row r="21006" spans="1:6" x14ac:dyDescent="0.25">
      <c r="A21006">
        <f t="shared" si="1312"/>
        <v>1167</v>
      </c>
      <c r="B21006">
        <f t="shared" si="1314"/>
        <v>17</v>
      </c>
      <c r="C21006" t="e">
        <f>VLOOKUP(A21006,тех1!$A$1:$B$2712,2,0)</f>
        <v>#N/A</v>
      </c>
      <c r="D21006" t="e">
        <f t="shared" si="1313"/>
        <v>#N/A</v>
      </c>
      <c r="E21006">
        <f t="shared" si="1315"/>
        <v>46</v>
      </c>
      <c r="F21006" t="e">
        <f>VLOOKUP(C21006,тех1!$B$1:$T$31112,B21006+1,0)</f>
        <v>#N/A</v>
      </c>
    </row>
    <row r="21007" spans="1:6" x14ac:dyDescent="0.25">
      <c r="A21007">
        <f t="shared" si="1312"/>
        <v>1167</v>
      </c>
      <c r="B21007">
        <f t="shared" si="1314"/>
        <v>18</v>
      </c>
      <c r="C21007" t="e">
        <f>VLOOKUP(A21007,тех1!$A$1:$B$2712,2,0)</f>
        <v>#N/A</v>
      </c>
      <c r="D21007" t="e">
        <f t="shared" si="1313"/>
        <v>#N/A</v>
      </c>
      <c r="E21007">
        <f t="shared" si="1315"/>
        <v>47</v>
      </c>
      <c r="F21007" t="e">
        <f>VLOOKUP(C21007,тех1!$B$1:$T$31112,B21007+1,0)</f>
        <v>#N/A</v>
      </c>
    </row>
    <row r="21008" spans="1:6" x14ac:dyDescent="0.25">
      <c r="A21008">
        <f t="shared" si="1312"/>
        <v>1168</v>
      </c>
      <c r="B21008">
        <f t="shared" si="1314"/>
        <v>1</v>
      </c>
      <c r="C21008" t="e">
        <f>VLOOKUP(A21008,тех1!$A$1:$B$2712,2,0)</f>
        <v>#N/A</v>
      </c>
      <c r="D21008" t="e">
        <f t="shared" si="1313"/>
        <v>#N/A</v>
      </c>
      <c r="E21008">
        <f t="shared" si="1315"/>
        <v>30</v>
      </c>
      <c r="F21008" t="e">
        <f>VLOOKUP(C21008,тех1!$B$1:$T$31112,B21008+1,0)</f>
        <v>#N/A</v>
      </c>
    </row>
    <row r="21009" spans="1:6" x14ac:dyDescent="0.25">
      <c r="A21009">
        <f t="shared" si="1312"/>
        <v>1168</v>
      </c>
      <c r="B21009">
        <f t="shared" si="1314"/>
        <v>2</v>
      </c>
      <c r="C21009" t="e">
        <f>VLOOKUP(A21009,тех1!$A$1:$B$2712,2,0)</f>
        <v>#N/A</v>
      </c>
      <c r="D21009" t="e">
        <f t="shared" si="1313"/>
        <v>#N/A</v>
      </c>
      <c r="E21009">
        <f t="shared" si="1315"/>
        <v>31</v>
      </c>
      <c r="F21009" t="e">
        <f>VLOOKUP(C21009,тех1!$B$1:$T$31112,B21009+1,0)</f>
        <v>#N/A</v>
      </c>
    </row>
    <row r="21010" spans="1:6" x14ac:dyDescent="0.25">
      <c r="A21010">
        <f t="shared" si="1312"/>
        <v>1168</v>
      </c>
      <c r="B21010">
        <f t="shared" si="1314"/>
        <v>3</v>
      </c>
      <c r="C21010" t="e">
        <f>VLOOKUP(A21010,тех1!$A$1:$B$2712,2,0)</f>
        <v>#N/A</v>
      </c>
      <c r="D21010" t="e">
        <f t="shared" si="1313"/>
        <v>#N/A</v>
      </c>
      <c r="E21010">
        <f t="shared" si="1315"/>
        <v>32</v>
      </c>
      <c r="F21010" t="e">
        <f>VLOOKUP(C21010,тех1!$B$1:$T$31112,B21010+1,0)</f>
        <v>#N/A</v>
      </c>
    </row>
    <row r="21011" spans="1:6" x14ac:dyDescent="0.25">
      <c r="A21011">
        <f t="shared" si="1312"/>
        <v>1168</v>
      </c>
      <c r="B21011">
        <f t="shared" si="1314"/>
        <v>4</v>
      </c>
      <c r="C21011" t="e">
        <f>VLOOKUP(A21011,тех1!$A$1:$B$2712,2,0)</f>
        <v>#N/A</v>
      </c>
      <c r="D21011" t="e">
        <f t="shared" si="1313"/>
        <v>#N/A</v>
      </c>
      <c r="E21011">
        <f t="shared" si="1315"/>
        <v>33</v>
      </c>
      <c r="F21011" t="e">
        <f>VLOOKUP(C21011,тех1!$B$1:$T$31112,B21011+1,0)</f>
        <v>#N/A</v>
      </c>
    </row>
    <row r="21012" spans="1:6" x14ac:dyDescent="0.25">
      <c r="A21012">
        <f t="shared" si="1312"/>
        <v>1168</v>
      </c>
      <c r="B21012">
        <f t="shared" si="1314"/>
        <v>5</v>
      </c>
      <c r="C21012" t="e">
        <f>VLOOKUP(A21012,тех1!$A$1:$B$2712,2,0)</f>
        <v>#N/A</v>
      </c>
      <c r="D21012" t="e">
        <f t="shared" si="1313"/>
        <v>#N/A</v>
      </c>
      <c r="E21012">
        <f t="shared" si="1315"/>
        <v>34</v>
      </c>
      <c r="F21012" t="e">
        <f>VLOOKUP(C21012,тех1!$B$1:$T$31112,B21012+1,0)</f>
        <v>#N/A</v>
      </c>
    </row>
    <row r="21013" spans="1:6" x14ac:dyDescent="0.25">
      <c r="A21013">
        <f t="shared" si="1312"/>
        <v>1168</v>
      </c>
      <c r="B21013">
        <f t="shared" si="1314"/>
        <v>6</v>
      </c>
      <c r="C21013" t="e">
        <f>VLOOKUP(A21013,тех1!$A$1:$B$2712,2,0)</f>
        <v>#N/A</v>
      </c>
      <c r="D21013" t="e">
        <f t="shared" si="1313"/>
        <v>#N/A</v>
      </c>
      <c r="E21013">
        <f t="shared" si="1315"/>
        <v>35</v>
      </c>
      <c r="F21013" t="e">
        <f>VLOOKUP(C21013,тех1!$B$1:$T$31112,B21013+1,0)</f>
        <v>#N/A</v>
      </c>
    </row>
    <row r="21014" spans="1:6" x14ac:dyDescent="0.25">
      <c r="A21014">
        <f t="shared" si="1312"/>
        <v>1168</v>
      </c>
      <c r="B21014">
        <f t="shared" si="1314"/>
        <v>7</v>
      </c>
      <c r="C21014" t="e">
        <f>VLOOKUP(A21014,тех1!$A$1:$B$2712,2,0)</f>
        <v>#N/A</v>
      </c>
      <c r="D21014" t="e">
        <f t="shared" si="1313"/>
        <v>#N/A</v>
      </c>
      <c r="E21014">
        <f t="shared" si="1315"/>
        <v>36</v>
      </c>
      <c r="F21014" t="e">
        <f>VLOOKUP(C21014,тех1!$B$1:$T$31112,B21014+1,0)</f>
        <v>#N/A</v>
      </c>
    </row>
    <row r="21015" spans="1:6" x14ac:dyDescent="0.25">
      <c r="A21015">
        <f t="shared" si="1312"/>
        <v>1168</v>
      </c>
      <c r="B21015">
        <f t="shared" si="1314"/>
        <v>8</v>
      </c>
      <c r="C21015" t="e">
        <f>VLOOKUP(A21015,тех1!$A$1:$B$2712,2,0)</f>
        <v>#N/A</v>
      </c>
      <c r="D21015" t="e">
        <f t="shared" si="1313"/>
        <v>#N/A</v>
      </c>
      <c r="E21015">
        <f t="shared" si="1315"/>
        <v>37</v>
      </c>
      <c r="F21015" t="e">
        <f>VLOOKUP(C21015,тех1!$B$1:$T$31112,B21015+1,0)</f>
        <v>#N/A</v>
      </c>
    </row>
    <row r="21016" spans="1:6" x14ac:dyDescent="0.25">
      <c r="A21016">
        <f t="shared" si="1312"/>
        <v>1168</v>
      </c>
      <c r="B21016">
        <f t="shared" si="1314"/>
        <v>9</v>
      </c>
      <c r="C21016" t="e">
        <f>VLOOKUP(A21016,тех1!$A$1:$B$2712,2,0)</f>
        <v>#N/A</v>
      </c>
      <c r="D21016" t="e">
        <f t="shared" si="1313"/>
        <v>#N/A</v>
      </c>
      <c r="E21016">
        <f t="shared" si="1315"/>
        <v>38</v>
      </c>
      <c r="F21016" t="e">
        <f>VLOOKUP(C21016,тех1!$B$1:$T$31112,B21016+1,0)</f>
        <v>#N/A</v>
      </c>
    </row>
    <row r="21017" spans="1:6" x14ac:dyDescent="0.25">
      <c r="A21017">
        <f t="shared" si="1312"/>
        <v>1168</v>
      </c>
      <c r="B21017">
        <f t="shared" si="1314"/>
        <v>10</v>
      </c>
      <c r="C21017" t="e">
        <f>VLOOKUP(A21017,тех1!$A$1:$B$2712,2,0)</f>
        <v>#N/A</v>
      </c>
      <c r="D21017" t="e">
        <f t="shared" si="1313"/>
        <v>#N/A</v>
      </c>
      <c r="E21017">
        <f t="shared" si="1315"/>
        <v>39</v>
      </c>
      <c r="F21017" t="e">
        <f>VLOOKUP(C21017,тех1!$B$1:$T$31112,B21017+1,0)</f>
        <v>#N/A</v>
      </c>
    </row>
    <row r="21018" spans="1:6" x14ac:dyDescent="0.25">
      <c r="A21018">
        <f t="shared" si="1312"/>
        <v>1168</v>
      </c>
      <c r="B21018">
        <f t="shared" si="1314"/>
        <v>11</v>
      </c>
      <c r="C21018" t="e">
        <f>VLOOKUP(A21018,тех1!$A$1:$B$2712,2,0)</f>
        <v>#N/A</v>
      </c>
      <c r="D21018" t="e">
        <f t="shared" si="1313"/>
        <v>#N/A</v>
      </c>
      <c r="E21018">
        <f t="shared" si="1315"/>
        <v>40</v>
      </c>
      <c r="F21018" t="e">
        <f>VLOOKUP(C21018,тех1!$B$1:$T$31112,B21018+1,0)</f>
        <v>#N/A</v>
      </c>
    </row>
    <row r="21019" spans="1:6" x14ac:dyDescent="0.25">
      <c r="A21019">
        <f t="shared" si="1312"/>
        <v>1168</v>
      </c>
      <c r="B21019">
        <f t="shared" si="1314"/>
        <v>12</v>
      </c>
      <c r="C21019" t="e">
        <f>VLOOKUP(A21019,тех1!$A$1:$B$2712,2,0)</f>
        <v>#N/A</v>
      </c>
      <c r="D21019" t="e">
        <f t="shared" si="1313"/>
        <v>#N/A</v>
      </c>
      <c r="E21019">
        <f t="shared" si="1315"/>
        <v>41</v>
      </c>
      <c r="F21019" t="e">
        <f>VLOOKUP(C21019,тех1!$B$1:$T$31112,B21019+1,0)</f>
        <v>#N/A</v>
      </c>
    </row>
    <row r="21020" spans="1:6" x14ac:dyDescent="0.25">
      <c r="A21020">
        <f t="shared" si="1312"/>
        <v>1168</v>
      </c>
      <c r="B21020">
        <f t="shared" si="1314"/>
        <v>13</v>
      </c>
      <c r="C21020" t="e">
        <f>VLOOKUP(A21020,тех1!$A$1:$B$2712,2,0)</f>
        <v>#N/A</v>
      </c>
      <c r="D21020" t="e">
        <f t="shared" si="1313"/>
        <v>#N/A</v>
      </c>
      <c r="E21020">
        <f t="shared" si="1315"/>
        <v>42</v>
      </c>
      <c r="F21020" t="e">
        <f>VLOOKUP(C21020,тех1!$B$1:$T$31112,B21020+1,0)</f>
        <v>#N/A</v>
      </c>
    </row>
    <row r="21021" spans="1:6" x14ac:dyDescent="0.25">
      <c r="A21021">
        <f t="shared" ref="A21021:A21084" si="1316">IF(B21021=1,A21020+1,A21020)</f>
        <v>1168</v>
      </c>
      <c r="B21021">
        <f t="shared" si="1314"/>
        <v>14</v>
      </c>
      <c r="C21021" t="e">
        <f>VLOOKUP(A21021,тех1!$A$1:$B$2712,2,0)</f>
        <v>#N/A</v>
      </c>
      <c r="D21021" t="e">
        <f t="shared" si="1313"/>
        <v>#N/A</v>
      </c>
      <c r="E21021">
        <f t="shared" si="1315"/>
        <v>43</v>
      </c>
      <c r="F21021" t="e">
        <f>VLOOKUP(C21021,тех1!$B$1:$T$31112,B21021+1,0)</f>
        <v>#N/A</v>
      </c>
    </row>
    <row r="21022" spans="1:6" x14ac:dyDescent="0.25">
      <c r="A21022">
        <f t="shared" si="1316"/>
        <v>1168</v>
      </c>
      <c r="B21022">
        <f t="shared" si="1314"/>
        <v>15</v>
      </c>
      <c r="C21022" t="e">
        <f>VLOOKUP(A21022,тех1!$A$1:$B$2712,2,0)</f>
        <v>#N/A</v>
      </c>
      <c r="D21022" t="e">
        <f t="shared" si="1313"/>
        <v>#N/A</v>
      </c>
      <c r="E21022">
        <f t="shared" si="1315"/>
        <v>44</v>
      </c>
      <c r="F21022" t="e">
        <f>VLOOKUP(C21022,тех1!$B$1:$T$31112,B21022+1,0)</f>
        <v>#N/A</v>
      </c>
    </row>
    <row r="21023" spans="1:6" x14ac:dyDescent="0.25">
      <c r="A21023">
        <f t="shared" si="1316"/>
        <v>1168</v>
      </c>
      <c r="B21023">
        <f t="shared" si="1314"/>
        <v>16</v>
      </c>
      <c r="C21023" t="e">
        <f>VLOOKUP(A21023,тех1!$A$1:$B$2712,2,0)</f>
        <v>#N/A</v>
      </c>
      <c r="D21023" t="e">
        <f t="shared" si="1313"/>
        <v>#N/A</v>
      </c>
      <c r="E21023">
        <f t="shared" si="1315"/>
        <v>45</v>
      </c>
      <c r="F21023" t="e">
        <f>VLOOKUP(C21023,тех1!$B$1:$T$31112,B21023+1,0)</f>
        <v>#N/A</v>
      </c>
    </row>
    <row r="21024" spans="1:6" x14ac:dyDescent="0.25">
      <c r="A21024">
        <f t="shared" si="1316"/>
        <v>1168</v>
      </c>
      <c r="B21024">
        <f t="shared" si="1314"/>
        <v>17</v>
      </c>
      <c r="C21024" t="e">
        <f>VLOOKUP(A21024,тех1!$A$1:$B$2712,2,0)</f>
        <v>#N/A</v>
      </c>
      <c r="D21024" t="e">
        <f t="shared" si="1313"/>
        <v>#N/A</v>
      </c>
      <c r="E21024">
        <f t="shared" si="1315"/>
        <v>46</v>
      </c>
      <c r="F21024" t="e">
        <f>VLOOKUP(C21024,тех1!$B$1:$T$31112,B21024+1,0)</f>
        <v>#N/A</v>
      </c>
    </row>
    <row r="21025" spans="1:6" x14ac:dyDescent="0.25">
      <c r="A21025">
        <f t="shared" si="1316"/>
        <v>1168</v>
      </c>
      <c r="B21025">
        <f t="shared" si="1314"/>
        <v>18</v>
      </c>
      <c r="C21025" t="e">
        <f>VLOOKUP(A21025,тех1!$A$1:$B$2712,2,0)</f>
        <v>#N/A</v>
      </c>
      <c r="D21025" t="e">
        <f t="shared" si="1313"/>
        <v>#N/A</v>
      </c>
      <c r="E21025">
        <f t="shared" si="1315"/>
        <v>47</v>
      </c>
      <c r="F21025" t="e">
        <f>VLOOKUP(C21025,тех1!$B$1:$T$31112,B21025+1,0)</f>
        <v>#N/A</v>
      </c>
    </row>
    <row r="21026" spans="1:6" x14ac:dyDescent="0.25">
      <c r="A21026">
        <f t="shared" si="1316"/>
        <v>1169</v>
      </c>
      <c r="B21026">
        <f t="shared" si="1314"/>
        <v>1</v>
      </c>
      <c r="C21026" t="e">
        <f>VLOOKUP(A21026,тех1!$A$1:$B$2712,2,0)</f>
        <v>#N/A</v>
      </c>
      <c r="D21026" t="e">
        <f t="shared" si="1313"/>
        <v>#N/A</v>
      </c>
      <c r="E21026">
        <f t="shared" si="1315"/>
        <v>30</v>
      </c>
      <c r="F21026" t="e">
        <f>VLOOKUP(C21026,тех1!$B$1:$T$31112,B21026+1,0)</f>
        <v>#N/A</v>
      </c>
    </row>
    <row r="21027" spans="1:6" x14ac:dyDescent="0.25">
      <c r="A21027">
        <f t="shared" si="1316"/>
        <v>1169</v>
      </c>
      <c r="B21027">
        <f t="shared" si="1314"/>
        <v>2</v>
      </c>
      <c r="C21027" t="e">
        <f>VLOOKUP(A21027,тех1!$A$1:$B$2712,2,0)</f>
        <v>#N/A</v>
      </c>
      <c r="D21027" t="e">
        <f t="shared" si="1313"/>
        <v>#N/A</v>
      </c>
      <c r="E21027">
        <f t="shared" si="1315"/>
        <v>31</v>
      </c>
      <c r="F21027" t="e">
        <f>VLOOKUP(C21027,тех1!$B$1:$T$31112,B21027+1,0)</f>
        <v>#N/A</v>
      </c>
    </row>
    <row r="21028" spans="1:6" x14ac:dyDescent="0.25">
      <c r="A21028">
        <f t="shared" si="1316"/>
        <v>1169</v>
      </c>
      <c r="B21028">
        <f t="shared" si="1314"/>
        <v>3</v>
      </c>
      <c r="C21028" t="e">
        <f>VLOOKUP(A21028,тех1!$A$1:$B$2712,2,0)</f>
        <v>#N/A</v>
      </c>
      <c r="D21028" t="e">
        <f t="shared" si="1313"/>
        <v>#N/A</v>
      </c>
      <c r="E21028">
        <f t="shared" si="1315"/>
        <v>32</v>
      </c>
      <c r="F21028" t="e">
        <f>VLOOKUP(C21028,тех1!$B$1:$T$31112,B21028+1,0)</f>
        <v>#N/A</v>
      </c>
    </row>
    <row r="21029" spans="1:6" x14ac:dyDescent="0.25">
      <c r="A21029">
        <f t="shared" si="1316"/>
        <v>1169</v>
      </c>
      <c r="B21029">
        <f t="shared" si="1314"/>
        <v>4</v>
      </c>
      <c r="C21029" t="e">
        <f>VLOOKUP(A21029,тех1!$A$1:$B$2712,2,0)</f>
        <v>#N/A</v>
      </c>
      <c r="D21029" t="e">
        <f t="shared" si="1313"/>
        <v>#N/A</v>
      </c>
      <c r="E21029">
        <f t="shared" si="1315"/>
        <v>33</v>
      </c>
      <c r="F21029" t="e">
        <f>VLOOKUP(C21029,тех1!$B$1:$T$31112,B21029+1,0)</f>
        <v>#N/A</v>
      </c>
    </row>
    <row r="21030" spans="1:6" x14ac:dyDescent="0.25">
      <c r="A21030">
        <f t="shared" si="1316"/>
        <v>1169</v>
      </c>
      <c r="B21030">
        <f t="shared" si="1314"/>
        <v>5</v>
      </c>
      <c r="C21030" t="e">
        <f>VLOOKUP(A21030,тех1!$A$1:$B$2712,2,0)</f>
        <v>#N/A</v>
      </c>
      <c r="D21030" t="e">
        <f t="shared" si="1313"/>
        <v>#N/A</v>
      </c>
      <c r="E21030">
        <f t="shared" si="1315"/>
        <v>34</v>
      </c>
      <c r="F21030" t="e">
        <f>VLOOKUP(C21030,тех1!$B$1:$T$31112,B21030+1,0)</f>
        <v>#N/A</v>
      </c>
    </row>
    <row r="21031" spans="1:6" x14ac:dyDescent="0.25">
      <c r="A21031">
        <f t="shared" si="1316"/>
        <v>1169</v>
      </c>
      <c r="B21031">
        <f t="shared" si="1314"/>
        <v>6</v>
      </c>
      <c r="C21031" t="e">
        <f>VLOOKUP(A21031,тех1!$A$1:$B$2712,2,0)</f>
        <v>#N/A</v>
      </c>
      <c r="D21031" t="e">
        <f t="shared" si="1313"/>
        <v>#N/A</v>
      </c>
      <c r="E21031">
        <f t="shared" si="1315"/>
        <v>35</v>
      </c>
      <c r="F21031" t="e">
        <f>VLOOKUP(C21031,тех1!$B$1:$T$31112,B21031+1,0)</f>
        <v>#N/A</v>
      </c>
    </row>
    <row r="21032" spans="1:6" x14ac:dyDescent="0.25">
      <c r="A21032">
        <f t="shared" si="1316"/>
        <v>1169</v>
      </c>
      <c r="B21032">
        <f t="shared" si="1314"/>
        <v>7</v>
      </c>
      <c r="C21032" t="e">
        <f>VLOOKUP(A21032,тех1!$A$1:$B$2712,2,0)</f>
        <v>#N/A</v>
      </c>
      <c r="D21032" t="e">
        <f t="shared" si="1313"/>
        <v>#N/A</v>
      </c>
      <c r="E21032">
        <f t="shared" si="1315"/>
        <v>36</v>
      </c>
      <c r="F21032" t="e">
        <f>VLOOKUP(C21032,тех1!$B$1:$T$31112,B21032+1,0)</f>
        <v>#N/A</v>
      </c>
    </row>
    <row r="21033" spans="1:6" x14ac:dyDescent="0.25">
      <c r="A21033">
        <f t="shared" si="1316"/>
        <v>1169</v>
      </c>
      <c r="B21033">
        <f t="shared" si="1314"/>
        <v>8</v>
      </c>
      <c r="C21033" t="e">
        <f>VLOOKUP(A21033,тех1!$A$1:$B$2712,2,0)</f>
        <v>#N/A</v>
      </c>
      <c r="D21033" t="e">
        <f t="shared" si="1313"/>
        <v>#N/A</v>
      </c>
      <c r="E21033">
        <f t="shared" si="1315"/>
        <v>37</v>
      </c>
      <c r="F21033" t="e">
        <f>VLOOKUP(C21033,тех1!$B$1:$T$31112,B21033+1,0)</f>
        <v>#N/A</v>
      </c>
    </row>
    <row r="21034" spans="1:6" x14ac:dyDescent="0.25">
      <c r="A21034">
        <f t="shared" si="1316"/>
        <v>1169</v>
      </c>
      <c r="B21034">
        <f t="shared" si="1314"/>
        <v>9</v>
      </c>
      <c r="C21034" t="e">
        <f>VLOOKUP(A21034,тех1!$A$1:$B$2712,2,0)</f>
        <v>#N/A</v>
      </c>
      <c r="D21034" t="e">
        <f t="shared" si="1313"/>
        <v>#N/A</v>
      </c>
      <c r="E21034">
        <f t="shared" si="1315"/>
        <v>38</v>
      </c>
      <c r="F21034" t="e">
        <f>VLOOKUP(C21034,тех1!$B$1:$T$31112,B21034+1,0)</f>
        <v>#N/A</v>
      </c>
    </row>
    <row r="21035" spans="1:6" x14ac:dyDescent="0.25">
      <c r="A21035">
        <f t="shared" si="1316"/>
        <v>1169</v>
      </c>
      <c r="B21035">
        <f t="shared" si="1314"/>
        <v>10</v>
      </c>
      <c r="C21035" t="e">
        <f>VLOOKUP(A21035,тех1!$A$1:$B$2712,2,0)</f>
        <v>#N/A</v>
      </c>
      <c r="D21035" t="e">
        <f t="shared" si="1313"/>
        <v>#N/A</v>
      </c>
      <c r="E21035">
        <f t="shared" si="1315"/>
        <v>39</v>
      </c>
      <c r="F21035" t="e">
        <f>VLOOKUP(C21035,тех1!$B$1:$T$31112,B21035+1,0)</f>
        <v>#N/A</v>
      </c>
    </row>
    <row r="21036" spans="1:6" x14ac:dyDescent="0.25">
      <c r="A21036">
        <f t="shared" si="1316"/>
        <v>1169</v>
      </c>
      <c r="B21036">
        <f t="shared" si="1314"/>
        <v>11</v>
      </c>
      <c r="C21036" t="e">
        <f>VLOOKUP(A21036,тех1!$A$1:$B$2712,2,0)</f>
        <v>#N/A</v>
      </c>
      <c r="D21036" t="e">
        <f t="shared" si="1313"/>
        <v>#N/A</v>
      </c>
      <c r="E21036">
        <f t="shared" si="1315"/>
        <v>40</v>
      </c>
      <c r="F21036" t="e">
        <f>VLOOKUP(C21036,тех1!$B$1:$T$31112,B21036+1,0)</f>
        <v>#N/A</v>
      </c>
    </row>
    <row r="21037" spans="1:6" x14ac:dyDescent="0.25">
      <c r="A21037">
        <f t="shared" si="1316"/>
        <v>1169</v>
      </c>
      <c r="B21037">
        <f t="shared" si="1314"/>
        <v>12</v>
      </c>
      <c r="C21037" t="e">
        <f>VLOOKUP(A21037,тех1!$A$1:$B$2712,2,0)</f>
        <v>#N/A</v>
      </c>
      <c r="D21037" t="e">
        <f t="shared" si="1313"/>
        <v>#N/A</v>
      </c>
      <c r="E21037">
        <f t="shared" si="1315"/>
        <v>41</v>
      </c>
      <c r="F21037" t="e">
        <f>VLOOKUP(C21037,тех1!$B$1:$T$31112,B21037+1,0)</f>
        <v>#N/A</v>
      </c>
    </row>
    <row r="21038" spans="1:6" x14ac:dyDescent="0.25">
      <c r="A21038">
        <f t="shared" si="1316"/>
        <v>1169</v>
      </c>
      <c r="B21038">
        <f t="shared" si="1314"/>
        <v>13</v>
      </c>
      <c r="C21038" t="e">
        <f>VLOOKUP(A21038,тех1!$A$1:$B$2712,2,0)</f>
        <v>#N/A</v>
      </c>
      <c r="D21038" t="e">
        <f t="shared" si="1313"/>
        <v>#N/A</v>
      </c>
      <c r="E21038">
        <f t="shared" si="1315"/>
        <v>42</v>
      </c>
      <c r="F21038" t="e">
        <f>VLOOKUP(C21038,тех1!$B$1:$T$31112,B21038+1,0)</f>
        <v>#N/A</v>
      </c>
    </row>
    <row r="21039" spans="1:6" x14ac:dyDescent="0.25">
      <c r="A21039">
        <f t="shared" si="1316"/>
        <v>1169</v>
      </c>
      <c r="B21039">
        <f t="shared" si="1314"/>
        <v>14</v>
      </c>
      <c r="C21039" t="e">
        <f>VLOOKUP(A21039,тех1!$A$1:$B$2712,2,0)</f>
        <v>#N/A</v>
      </c>
      <c r="D21039" t="e">
        <f t="shared" si="1313"/>
        <v>#N/A</v>
      </c>
      <c r="E21039">
        <f t="shared" si="1315"/>
        <v>43</v>
      </c>
      <c r="F21039" t="e">
        <f>VLOOKUP(C21039,тех1!$B$1:$T$31112,B21039+1,0)</f>
        <v>#N/A</v>
      </c>
    </row>
    <row r="21040" spans="1:6" x14ac:dyDescent="0.25">
      <c r="A21040">
        <f t="shared" si="1316"/>
        <v>1169</v>
      </c>
      <c r="B21040">
        <f t="shared" si="1314"/>
        <v>15</v>
      </c>
      <c r="C21040" t="e">
        <f>VLOOKUP(A21040,тех1!$A$1:$B$2712,2,0)</f>
        <v>#N/A</v>
      </c>
      <c r="D21040" t="e">
        <f t="shared" si="1313"/>
        <v>#N/A</v>
      </c>
      <c r="E21040">
        <f t="shared" si="1315"/>
        <v>44</v>
      </c>
      <c r="F21040" t="e">
        <f>VLOOKUP(C21040,тех1!$B$1:$T$31112,B21040+1,0)</f>
        <v>#N/A</v>
      </c>
    </row>
    <row r="21041" spans="1:6" x14ac:dyDescent="0.25">
      <c r="A21041">
        <f t="shared" si="1316"/>
        <v>1169</v>
      </c>
      <c r="B21041">
        <f t="shared" si="1314"/>
        <v>16</v>
      </c>
      <c r="C21041" t="e">
        <f>VLOOKUP(A21041,тех1!$A$1:$B$2712,2,0)</f>
        <v>#N/A</v>
      </c>
      <c r="D21041" t="e">
        <f t="shared" si="1313"/>
        <v>#N/A</v>
      </c>
      <c r="E21041">
        <f t="shared" si="1315"/>
        <v>45</v>
      </c>
      <c r="F21041" t="e">
        <f>VLOOKUP(C21041,тех1!$B$1:$T$31112,B21041+1,0)</f>
        <v>#N/A</v>
      </c>
    </row>
    <row r="21042" spans="1:6" x14ac:dyDescent="0.25">
      <c r="A21042">
        <f t="shared" si="1316"/>
        <v>1169</v>
      </c>
      <c r="B21042">
        <f t="shared" si="1314"/>
        <v>17</v>
      </c>
      <c r="C21042" t="e">
        <f>VLOOKUP(A21042,тех1!$A$1:$B$2712,2,0)</f>
        <v>#N/A</v>
      </c>
      <c r="D21042" t="e">
        <f t="shared" si="1313"/>
        <v>#N/A</v>
      </c>
      <c r="E21042">
        <f t="shared" si="1315"/>
        <v>46</v>
      </c>
      <c r="F21042" t="e">
        <f>VLOOKUP(C21042,тех1!$B$1:$T$31112,B21042+1,0)</f>
        <v>#N/A</v>
      </c>
    </row>
    <row r="21043" spans="1:6" x14ac:dyDescent="0.25">
      <c r="A21043">
        <f t="shared" si="1316"/>
        <v>1169</v>
      </c>
      <c r="B21043">
        <f t="shared" si="1314"/>
        <v>18</v>
      </c>
      <c r="C21043" t="e">
        <f>VLOOKUP(A21043,тех1!$A$1:$B$2712,2,0)</f>
        <v>#N/A</v>
      </c>
      <c r="D21043" t="e">
        <f t="shared" si="1313"/>
        <v>#N/A</v>
      </c>
      <c r="E21043">
        <f t="shared" si="1315"/>
        <v>47</v>
      </c>
      <c r="F21043" t="e">
        <f>VLOOKUP(C21043,тех1!$B$1:$T$31112,B21043+1,0)</f>
        <v>#N/A</v>
      </c>
    </row>
    <row r="21044" spans="1:6" x14ac:dyDescent="0.25">
      <c r="A21044">
        <f t="shared" si="1316"/>
        <v>1170</v>
      </c>
      <c r="B21044">
        <f t="shared" si="1314"/>
        <v>1</v>
      </c>
      <c r="C21044" t="e">
        <f>VLOOKUP(A21044,тех1!$A$1:$B$2712,2,0)</f>
        <v>#N/A</v>
      </c>
      <c r="D21044" t="e">
        <f t="shared" si="1313"/>
        <v>#N/A</v>
      </c>
      <c r="E21044">
        <f t="shared" si="1315"/>
        <v>30</v>
      </c>
      <c r="F21044" t="e">
        <f>VLOOKUP(C21044,тех1!$B$1:$T$31112,B21044+1,0)</f>
        <v>#N/A</v>
      </c>
    </row>
    <row r="21045" spans="1:6" x14ac:dyDescent="0.25">
      <c r="A21045">
        <f t="shared" si="1316"/>
        <v>1170</v>
      </c>
      <c r="B21045">
        <f t="shared" si="1314"/>
        <v>2</v>
      </c>
      <c r="C21045" t="e">
        <f>VLOOKUP(A21045,тех1!$A$1:$B$2712,2,0)</f>
        <v>#N/A</v>
      </c>
      <c r="D21045" t="e">
        <f t="shared" si="1313"/>
        <v>#N/A</v>
      </c>
      <c r="E21045">
        <f t="shared" si="1315"/>
        <v>31</v>
      </c>
      <c r="F21045" t="e">
        <f>VLOOKUP(C21045,тех1!$B$1:$T$31112,B21045+1,0)</f>
        <v>#N/A</v>
      </c>
    </row>
    <row r="21046" spans="1:6" x14ac:dyDescent="0.25">
      <c r="A21046">
        <f t="shared" si="1316"/>
        <v>1170</v>
      </c>
      <c r="B21046">
        <f t="shared" si="1314"/>
        <v>3</v>
      </c>
      <c r="C21046" t="e">
        <f>VLOOKUP(A21046,тех1!$A$1:$B$2712,2,0)</f>
        <v>#N/A</v>
      </c>
      <c r="D21046" t="e">
        <f t="shared" si="1313"/>
        <v>#N/A</v>
      </c>
      <c r="E21046">
        <f t="shared" si="1315"/>
        <v>32</v>
      </c>
      <c r="F21046" t="e">
        <f>VLOOKUP(C21046,тех1!$B$1:$T$31112,B21046+1,0)</f>
        <v>#N/A</v>
      </c>
    </row>
    <row r="21047" spans="1:6" x14ac:dyDescent="0.25">
      <c r="A21047">
        <f t="shared" si="1316"/>
        <v>1170</v>
      </c>
      <c r="B21047">
        <f t="shared" si="1314"/>
        <v>4</v>
      </c>
      <c r="C21047" t="e">
        <f>VLOOKUP(A21047,тех1!$A$1:$B$2712,2,0)</f>
        <v>#N/A</v>
      </c>
      <c r="D21047" t="e">
        <f t="shared" si="1313"/>
        <v>#N/A</v>
      </c>
      <c r="E21047">
        <f t="shared" si="1315"/>
        <v>33</v>
      </c>
      <c r="F21047" t="e">
        <f>VLOOKUP(C21047,тех1!$B$1:$T$31112,B21047+1,0)</f>
        <v>#N/A</v>
      </c>
    </row>
    <row r="21048" spans="1:6" x14ac:dyDescent="0.25">
      <c r="A21048">
        <f t="shared" si="1316"/>
        <v>1170</v>
      </c>
      <c r="B21048">
        <f t="shared" si="1314"/>
        <v>5</v>
      </c>
      <c r="C21048" t="e">
        <f>VLOOKUP(A21048,тех1!$A$1:$B$2712,2,0)</f>
        <v>#N/A</v>
      </c>
      <c r="D21048" t="e">
        <f t="shared" si="1313"/>
        <v>#N/A</v>
      </c>
      <c r="E21048">
        <f t="shared" si="1315"/>
        <v>34</v>
      </c>
      <c r="F21048" t="e">
        <f>VLOOKUP(C21048,тех1!$B$1:$T$31112,B21048+1,0)</f>
        <v>#N/A</v>
      </c>
    </row>
    <row r="21049" spans="1:6" x14ac:dyDescent="0.25">
      <c r="A21049">
        <f t="shared" si="1316"/>
        <v>1170</v>
      </c>
      <c r="B21049">
        <f t="shared" si="1314"/>
        <v>6</v>
      </c>
      <c r="C21049" t="e">
        <f>VLOOKUP(A21049,тех1!$A$1:$B$2712,2,0)</f>
        <v>#N/A</v>
      </c>
      <c r="D21049" t="e">
        <f t="shared" si="1313"/>
        <v>#N/A</v>
      </c>
      <c r="E21049">
        <f t="shared" si="1315"/>
        <v>35</v>
      </c>
      <c r="F21049" t="e">
        <f>VLOOKUP(C21049,тех1!$B$1:$T$31112,B21049+1,0)</f>
        <v>#N/A</v>
      </c>
    </row>
    <row r="21050" spans="1:6" x14ac:dyDescent="0.25">
      <c r="A21050">
        <f t="shared" si="1316"/>
        <v>1170</v>
      </c>
      <c r="B21050">
        <f t="shared" si="1314"/>
        <v>7</v>
      </c>
      <c r="C21050" t="e">
        <f>VLOOKUP(A21050,тех1!$A$1:$B$2712,2,0)</f>
        <v>#N/A</v>
      </c>
      <c r="D21050" t="e">
        <f t="shared" si="1313"/>
        <v>#N/A</v>
      </c>
      <c r="E21050">
        <f t="shared" si="1315"/>
        <v>36</v>
      </c>
      <c r="F21050" t="e">
        <f>VLOOKUP(C21050,тех1!$B$1:$T$31112,B21050+1,0)</f>
        <v>#N/A</v>
      </c>
    </row>
    <row r="21051" spans="1:6" x14ac:dyDescent="0.25">
      <c r="A21051">
        <f t="shared" si="1316"/>
        <v>1170</v>
      </c>
      <c r="B21051">
        <f t="shared" si="1314"/>
        <v>8</v>
      </c>
      <c r="C21051" t="e">
        <f>VLOOKUP(A21051,тех1!$A$1:$B$2712,2,0)</f>
        <v>#N/A</v>
      </c>
      <c r="D21051" t="e">
        <f t="shared" si="1313"/>
        <v>#N/A</v>
      </c>
      <c r="E21051">
        <f t="shared" si="1315"/>
        <v>37</v>
      </c>
      <c r="F21051" t="e">
        <f>VLOOKUP(C21051,тех1!$B$1:$T$31112,B21051+1,0)</f>
        <v>#N/A</v>
      </c>
    </row>
    <row r="21052" spans="1:6" x14ac:dyDescent="0.25">
      <c r="A21052">
        <f t="shared" si="1316"/>
        <v>1170</v>
      </c>
      <c r="B21052">
        <f t="shared" si="1314"/>
        <v>9</v>
      </c>
      <c r="C21052" t="e">
        <f>VLOOKUP(A21052,тех1!$A$1:$B$2712,2,0)</f>
        <v>#N/A</v>
      </c>
      <c r="D21052" t="e">
        <f t="shared" si="1313"/>
        <v>#N/A</v>
      </c>
      <c r="E21052">
        <f t="shared" si="1315"/>
        <v>38</v>
      </c>
      <c r="F21052" t="e">
        <f>VLOOKUP(C21052,тех1!$B$1:$T$31112,B21052+1,0)</f>
        <v>#N/A</v>
      </c>
    </row>
    <row r="21053" spans="1:6" x14ac:dyDescent="0.25">
      <c r="A21053">
        <f t="shared" si="1316"/>
        <v>1170</v>
      </c>
      <c r="B21053">
        <f t="shared" si="1314"/>
        <v>10</v>
      </c>
      <c r="C21053" t="e">
        <f>VLOOKUP(A21053,тех1!$A$1:$B$2712,2,0)</f>
        <v>#N/A</v>
      </c>
      <c r="D21053" t="e">
        <f t="shared" si="1313"/>
        <v>#N/A</v>
      </c>
      <c r="E21053">
        <f t="shared" si="1315"/>
        <v>39</v>
      </c>
      <c r="F21053" t="e">
        <f>VLOOKUP(C21053,тех1!$B$1:$T$31112,B21053+1,0)</f>
        <v>#N/A</v>
      </c>
    </row>
    <row r="21054" spans="1:6" x14ac:dyDescent="0.25">
      <c r="A21054">
        <f t="shared" si="1316"/>
        <v>1170</v>
      </c>
      <c r="B21054">
        <f t="shared" si="1314"/>
        <v>11</v>
      </c>
      <c r="C21054" t="e">
        <f>VLOOKUP(A21054,тех1!$A$1:$B$2712,2,0)</f>
        <v>#N/A</v>
      </c>
      <c r="D21054" t="e">
        <f t="shared" si="1313"/>
        <v>#N/A</v>
      </c>
      <c r="E21054">
        <f t="shared" si="1315"/>
        <v>40</v>
      </c>
      <c r="F21054" t="e">
        <f>VLOOKUP(C21054,тех1!$B$1:$T$31112,B21054+1,0)</f>
        <v>#N/A</v>
      </c>
    </row>
    <row r="21055" spans="1:6" x14ac:dyDescent="0.25">
      <c r="A21055">
        <f t="shared" si="1316"/>
        <v>1170</v>
      </c>
      <c r="B21055">
        <f t="shared" si="1314"/>
        <v>12</v>
      </c>
      <c r="C21055" t="e">
        <f>VLOOKUP(A21055,тех1!$A$1:$B$2712,2,0)</f>
        <v>#N/A</v>
      </c>
      <c r="D21055" t="e">
        <f t="shared" si="1313"/>
        <v>#N/A</v>
      </c>
      <c r="E21055">
        <f t="shared" si="1315"/>
        <v>41</v>
      </c>
      <c r="F21055" t="e">
        <f>VLOOKUP(C21055,тех1!$B$1:$T$31112,B21055+1,0)</f>
        <v>#N/A</v>
      </c>
    </row>
    <row r="21056" spans="1:6" x14ac:dyDescent="0.25">
      <c r="A21056">
        <f t="shared" si="1316"/>
        <v>1170</v>
      </c>
      <c r="B21056">
        <f t="shared" si="1314"/>
        <v>13</v>
      </c>
      <c r="C21056" t="e">
        <f>VLOOKUP(A21056,тех1!$A$1:$B$2712,2,0)</f>
        <v>#N/A</v>
      </c>
      <c r="D21056" t="e">
        <f t="shared" si="1313"/>
        <v>#N/A</v>
      </c>
      <c r="E21056">
        <f t="shared" si="1315"/>
        <v>42</v>
      </c>
      <c r="F21056" t="e">
        <f>VLOOKUP(C21056,тех1!$B$1:$T$31112,B21056+1,0)</f>
        <v>#N/A</v>
      </c>
    </row>
    <row r="21057" spans="1:6" x14ac:dyDescent="0.25">
      <c r="A21057">
        <f t="shared" si="1316"/>
        <v>1170</v>
      </c>
      <c r="B21057">
        <f t="shared" si="1314"/>
        <v>14</v>
      </c>
      <c r="C21057" t="e">
        <f>VLOOKUP(A21057,тех1!$A$1:$B$2712,2,0)</f>
        <v>#N/A</v>
      </c>
      <c r="D21057" t="e">
        <f t="shared" si="1313"/>
        <v>#N/A</v>
      </c>
      <c r="E21057">
        <f t="shared" si="1315"/>
        <v>43</v>
      </c>
      <c r="F21057" t="e">
        <f>VLOOKUP(C21057,тех1!$B$1:$T$31112,B21057+1,0)</f>
        <v>#N/A</v>
      </c>
    </row>
    <row r="21058" spans="1:6" x14ac:dyDescent="0.25">
      <c r="A21058">
        <f t="shared" si="1316"/>
        <v>1170</v>
      </c>
      <c r="B21058">
        <f t="shared" si="1314"/>
        <v>15</v>
      </c>
      <c r="C21058" t="e">
        <f>VLOOKUP(A21058,тех1!$A$1:$B$2712,2,0)</f>
        <v>#N/A</v>
      </c>
      <c r="D21058" t="e">
        <f t="shared" si="1313"/>
        <v>#N/A</v>
      </c>
      <c r="E21058">
        <f t="shared" si="1315"/>
        <v>44</v>
      </c>
      <c r="F21058" t="e">
        <f>VLOOKUP(C21058,тех1!$B$1:$T$31112,B21058+1,0)</f>
        <v>#N/A</v>
      </c>
    </row>
    <row r="21059" spans="1:6" x14ac:dyDescent="0.25">
      <c r="A21059">
        <f t="shared" si="1316"/>
        <v>1170</v>
      </c>
      <c r="B21059">
        <f t="shared" si="1314"/>
        <v>16</v>
      </c>
      <c r="C21059" t="e">
        <f>VLOOKUP(A21059,тех1!$A$1:$B$2712,2,0)</f>
        <v>#N/A</v>
      </c>
      <c r="D21059" t="e">
        <f t="shared" ref="D21059:D21122" si="1317">IF(ISNUMBER(1*MID(C21059,1,3)),IF((1*MID(C21059,1,3))=0,"ОТ"&amp;C21059,"ОГ"&amp;C21059),C21059)</f>
        <v>#N/A</v>
      </c>
      <c r="E21059">
        <f t="shared" si="1315"/>
        <v>45</v>
      </c>
      <c r="F21059" t="e">
        <f>VLOOKUP(C21059,тех1!$B$1:$T$31112,B21059+1,0)</f>
        <v>#N/A</v>
      </c>
    </row>
    <row r="21060" spans="1:6" x14ac:dyDescent="0.25">
      <c r="A21060">
        <f t="shared" si="1316"/>
        <v>1170</v>
      </c>
      <c r="B21060">
        <f t="shared" ref="B21060:B21123" si="1318">IF(B21059=18,1,B21059+1)</f>
        <v>17</v>
      </c>
      <c r="C21060" t="e">
        <f>VLOOKUP(A21060,тех1!$A$1:$B$2712,2,0)</f>
        <v>#N/A</v>
      </c>
      <c r="D21060" t="e">
        <f t="shared" si="1317"/>
        <v>#N/A</v>
      </c>
      <c r="E21060">
        <f t="shared" ref="E21060:E21123" si="1319">IF(E21059=47,30,E21059+1)</f>
        <v>46</v>
      </c>
      <c r="F21060" t="e">
        <f>VLOOKUP(C21060,тех1!$B$1:$T$31112,B21060+1,0)</f>
        <v>#N/A</v>
      </c>
    </row>
    <row r="21061" spans="1:6" x14ac:dyDescent="0.25">
      <c r="A21061">
        <f t="shared" si="1316"/>
        <v>1170</v>
      </c>
      <c r="B21061">
        <f t="shared" si="1318"/>
        <v>18</v>
      </c>
      <c r="C21061" t="e">
        <f>VLOOKUP(A21061,тех1!$A$1:$B$2712,2,0)</f>
        <v>#N/A</v>
      </c>
      <c r="D21061" t="e">
        <f t="shared" si="1317"/>
        <v>#N/A</v>
      </c>
      <c r="E21061">
        <f t="shared" si="1319"/>
        <v>47</v>
      </c>
      <c r="F21061" t="e">
        <f>VLOOKUP(C21061,тех1!$B$1:$T$31112,B21061+1,0)</f>
        <v>#N/A</v>
      </c>
    </row>
    <row r="21062" spans="1:6" x14ac:dyDescent="0.25">
      <c r="A21062">
        <f t="shared" si="1316"/>
        <v>1171</v>
      </c>
      <c r="B21062">
        <f t="shared" si="1318"/>
        <v>1</v>
      </c>
      <c r="C21062" t="e">
        <f>VLOOKUP(A21062,тех1!$A$1:$B$2712,2,0)</f>
        <v>#N/A</v>
      </c>
      <c r="D21062" t="e">
        <f t="shared" si="1317"/>
        <v>#N/A</v>
      </c>
      <c r="E21062">
        <f t="shared" si="1319"/>
        <v>30</v>
      </c>
      <c r="F21062" t="e">
        <f>VLOOKUP(C21062,тех1!$B$1:$T$31112,B21062+1,0)</f>
        <v>#N/A</v>
      </c>
    </row>
    <row r="21063" spans="1:6" x14ac:dyDescent="0.25">
      <c r="A21063">
        <f t="shared" si="1316"/>
        <v>1171</v>
      </c>
      <c r="B21063">
        <f t="shared" si="1318"/>
        <v>2</v>
      </c>
      <c r="C21063" t="e">
        <f>VLOOKUP(A21063,тех1!$A$1:$B$2712,2,0)</f>
        <v>#N/A</v>
      </c>
      <c r="D21063" t="e">
        <f t="shared" si="1317"/>
        <v>#N/A</v>
      </c>
      <c r="E21063">
        <f t="shared" si="1319"/>
        <v>31</v>
      </c>
      <c r="F21063" t="e">
        <f>VLOOKUP(C21063,тех1!$B$1:$T$31112,B21063+1,0)</f>
        <v>#N/A</v>
      </c>
    </row>
    <row r="21064" spans="1:6" x14ac:dyDescent="0.25">
      <c r="A21064">
        <f t="shared" si="1316"/>
        <v>1171</v>
      </c>
      <c r="B21064">
        <f t="shared" si="1318"/>
        <v>3</v>
      </c>
      <c r="C21064" t="e">
        <f>VLOOKUP(A21064,тех1!$A$1:$B$2712,2,0)</f>
        <v>#N/A</v>
      </c>
      <c r="D21064" t="e">
        <f t="shared" si="1317"/>
        <v>#N/A</v>
      </c>
      <c r="E21064">
        <f t="shared" si="1319"/>
        <v>32</v>
      </c>
      <c r="F21064" t="e">
        <f>VLOOKUP(C21064,тех1!$B$1:$T$31112,B21064+1,0)</f>
        <v>#N/A</v>
      </c>
    </row>
    <row r="21065" spans="1:6" x14ac:dyDescent="0.25">
      <c r="A21065">
        <f t="shared" si="1316"/>
        <v>1171</v>
      </c>
      <c r="B21065">
        <f t="shared" si="1318"/>
        <v>4</v>
      </c>
      <c r="C21065" t="e">
        <f>VLOOKUP(A21065,тех1!$A$1:$B$2712,2,0)</f>
        <v>#N/A</v>
      </c>
      <c r="D21065" t="e">
        <f t="shared" si="1317"/>
        <v>#N/A</v>
      </c>
      <c r="E21065">
        <f t="shared" si="1319"/>
        <v>33</v>
      </c>
      <c r="F21065" t="e">
        <f>VLOOKUP(C21065,тех1!$B$1:$T$31112,B21065+1,0)</f>
        <v>#N/A</v>
      </c>
    </row>
    <row r="21066" spans="1:6" x14ac:dyDescent="0.25">
      <c r="A21066">
        <f t="shared" si="1316"/>
        <v>1171</v>
      </c>
      <c r="B21066">
        <f t="shared" si="1318"/>
        <v>5</v>
      </c>
      <c r="C21066" t="e">
        <f>VLOOKUP(A21066,тех1!$A$1:$B$2712,2,0)</f>
        <v>#N/A</v>
      </c>
      <c r="D21066" t="e">
        <f t="shared" si="1317"/>
        <v>#N/A</v>
      </c>
      <c r="E21066">
        <f t="shared" si="1319"/>
        <v>34</v>
      </c>
      <c r="F21066" t="e">
        <f>VLOOKUP(C21066,тех1!$B$1:$T$31112,B21066+1,0)</f>
        <v>#N/A</v>
      </c>
    </row>
    <row r="21067" spans="1:6" x14ac:dyDescent="0.25">
      <c r="A21067">
        <f t="shared" si="1316"/>
        <v>1171</v>
      </c>
      <c r="B21067">
        <f t="shared" si="1318"/>
        <v>6</v>
      </c>
      <c r="C21067" t="e">
        <f>VLOOKUP(A21067,тех1!$A$1:$B$2712,2,0)</f>
        <v>#N/A</v>
      </c>
      <c r="D21067" t="e">
        <f t="shared" si="1317"/>
        <v>#N/A</v>
      </c>
      <c r="E21067">
        <f t="shared" si="1319"/>
        <v>35</v>
      </c>
      <c r="F21067" t="e">
        <f>VLOOKUP(C21067,тех1!$B$1:$T$31112,B21067+1,0)</f>
        <v>#N/A</v>
      </c>
    </row>
    <row r="21068" spans="1:6" x14ac:dyDescent="0.25">
      <c r="A21068">
        <f t="shared" si="1316"/>
        <v>1171</v>
      </c>
      <c r="B21068">
        <f t="shared" si="1318"/>
        <v>7</v>
      </c>
      <c r="C21068" t="e">
        <f>VLOOKUP(A21068,тех1!$A$1:$B$2712,2,0)</f>
        <v>#N/A</v>
      </c>
      <c r="D21068" t="e">
        <f t="shared" si="1317"/>
        <v>#N/A</v>
      </c>
      <c r="E21068">
        <f t="shared" si="1319"/>
        <v>36</v>
      </c>
      <c r="F21068" t="e">
        <f>VLOOKUP(C21068,тех1!$B$1:$T$31112,B21068+1,0)</f>
        <v>#N/A</v>
      </c>
    </row>
    <row r="21069" spans="1:6" x14ac:dyDescent="0.25">
      <c r="A21069">
        <f t="shared" si="1316"/>
        <v>1171</v>
      </c>
      <c r="B21069">
        <f t="shared" si="1318"/>
        <v>8</v>
      </c>
      <c r="C21069" t="e">
        <f>VLOOKUP(A21069,тех1!$A$1:$B$2712,2,0)</f>
        <v>#N/A</v>
      </c>
      <c r="D21069" t="e">
        <f t="shared" si="1317"/>
        <v>#N/A</v>
      </c>
      <c r="E21069">
        <f t="shared" si="1319"/>
        <v>37</v>
      </c>
      <c r="F21069" t="e">
        <f>VLOOKUP(C21069,тех1!$B$1:$T$31112,B21069+1,0)</f>
        <v>#N/A</v>
      </c>
    </row>
    <row r="21070" spans="1:6" x14ac:dyDescent="0.25">
      <c r="A21070">
        <f t="shared" si="1316"/>
        <v>1171</v>
      </c>
      <c r="B21070">
        <f t="shared" si="1318"/>
        <v>9</v>
      </c>
      <c r="C21070" t="e">
        <f>VLOOKUP(A21070,тех1!$A$1:$B$2712,2,0)</f>
        <v>#N/A</v>
      </c>
      <c r="D21070" t="e">
        <f t="shared" si="1317"/>
        <v>#N/A</v>
      </c>
      <c r="E21070">
        <f t="shared" si="1319"/>
        <v>38</v>
      </c>
      <c r="F21070" t="e">
        <f>VLOOKUP(C21070,тех1!$B$1:$T$31112,B21070+1,0)</f>
        <v>#N/A</v>
      </c>
    </row>
    <row r="21071" spans="1:6" x14ac:dyDescent="0.25">
      <c r="A21071">
        <f t="shared" si="1316"/>
        <v>1171</v>
      </c>
      <c r="B21071">
        <f t="shared" si="1318"/>
        <v>10</v>
      </c>
      <c r="C21071" t="e">
        <f>VLOOKUP(A21071,тех1!$A$1:$B$2712,2,0)</f>
        <v>#N/A</v>
      </c>
      <c r="D21071" t="e">
        <f t="shared" si="1317"/>
        <v>#N/A</v>
      </c>
      <c r="E21071">
        <f t="shared" si="1319"/>
        <v>39</v>
      </c>
      <c r="F21071" t="e">
        <f>VLOOKUP(C21071,тех1!$B$1:$T$31112,B21071+1,0)</f>
        <v>#N/A</v>
      </c>
    </row>
    <row r="21072" spans="1:6" x14ac:dyDescent="0.25">
      <c r="A21072">
        <f t="shared" si="1316"/>
        <v>1171</v>
      </c>
      <c r="B21072">
        <f t="shared" si="1318"/>
        <v>11</v>
      </c>
      <c r="C21072" t="e">
        <f>VLOOKUP(A21072,тех1!$A$1:$B$2712,2,0)</f>
        <v>#N/A</v>
      </c>
      <c r="D21072" t="e">
        <f t="shared" si="1317"/>
        <v>#N/A</v>
      </c>
      <c r="E21072">
        <f t="shared" si="1319"/>
        <v>40</v>
      </c>
      <c r="F21072" t="e">
        <f>VLOOKUP(C21072,тех1!$B$1:$T$31112,B21072+1,0)</f>
        <v>#N/A</v>
      </c>
    </row>
    <row r="21073" spans="1:6" x14ac:dyDescent="0.25">
      <c r="A21073">
        <f t="shared" si="1316"/>
        <v>1171</v>
      </c>
      <c r="B21073">
        <f t="shared" si="1318"/>
        <v>12</v>
      </c>
      <c r="C21073" t="e">
        <f>VLOOKUP(A21073,тех1!$A$1:$B$2712,2,0)</f>
        <v>#N/A</v>
      </c>
      <c r="D21073" t="e">
        <f t="shared" si="1317"/>
        <v>#N/A</v>
      </c>
      <c r="E21073">
        <f t="shared" si="1319"/>
        <v>41</v>
      </c>
      <c r="F21073" t="e">
        <f>VLOOKUP(C21073,тех1!$B$1:$T$31112,B21073+1,0)</f>
        <v>#N/A</v>
      </c>
    </row>
    <row r="21074" spans="1:6" x14ac:dyDescent="0.25">
      <c r="A21074">
        <f t="shared" si="1316"/>
        <v>1171</v>
      </c>
      <c r="B21074">
        <f t="shared" si="1318"/>
        <v>13</v>
      </c>
      <c r="C21074" t="e">
        <f>VLOOKUP(A21074,тех1!$A$1:$B$2712,2,0)</f>
        <v>#N/A</v>
      </c>
      <c r="D21074" t="e">
        <f t="shared" si="1317"/>
        <v>#N/A</v>
      </c>
      <c r="E21074">
        <f t="shared" si="1319"/>
        <v>42</v>
      </c>
      <c r="F21074" t="e">
        <f>VLOOKUP(C21074,тех1!$B$1:$T$31112,B21074+1,0)</f>
        <v>#N/A</v>
      </c>
    </row>
    <row r="21075" spans="1:6" x14ac:dyDescent="0.25">
      <c r="A21075">
        <f t="shared" si="1316"/>
        <v>1171</v>
      </c>
      <c r="B21075">
        <f t="shared" si="1318"/>
        <v>14</v>
      </c>
      <c r="C21075" t="e">
        <f>VLOOKUP(A21075,тех1!$A$1:$B$2712,2,0)</f>
        <v>#N/A</v>
      </c>
      <c r="D21075" t="e">
        <f t="shared" si="1317"/>
        <v>#N/A</v>
      </c>
      <c r="E21075">
        <f t="shared" si="1319"/>
        <v>43</v>
      </c>
      <c r="F21075" t="e">
        <f>VLOOKUP(C21075,тех1!$B$1:$T$31112,B21075+1,0)</f>
        <v>#N/A</v>
      </c>
    </row>
    <row r="21076" spans="1:6" x14ac:dyDescent="0.25">
      <c r="A21076">
        <f t="shared" si="1316"/>
        <v>1171</v>
      </c>
      <c r="B21076">
        <f t="shared" si="1318"/>
        <v>15</v>
      </c>
      <c r="C21076" t="e">
        <f>VLOOKUP(A21076,тех1!$A$1:$B$2712,2,0)</f>
        <v>#N/A</v>
      </c>
      <c r="D21076" t="e">
        <f t="shared" si="1317"/>
        <v>#N/A</v>
      </c>
      <c r="E21076">
        <f t="shared" si="1319"/>
        <v>44</v>
      </c>
      <c r="F21076" t="e">
        <f>VLOOKUP(C21076,тех1!$B$1:$T$31112,B21076+1,0)</f>
        <v>#N/A</v>
      </c>
    </row>
    <row r="21077" spans="1:6" x14ac:dyDescent="0.25">
      <c r="A21077">
        <f t="shared" si="1316"/>
        <v>1171</v>
      </c>
      <c r="B21077">
        <f t="shared" si="1318"/>
        <v>16</v>
      </c>
      <c r="C21077" t="e">
        <f>VLOOKUP(A21077,тех1!$A$1:$B$2712,2,0)</f>
        <v>#N/A</v>
      </c>
      <c r="D21077" t="e">
        <f t="shared" si="1317"/>
        <v>#N/A</v>
      </c>
      <c r="E21077">
        <f t="shared" si="1319"/>
        <v>45</v>
      </c>
      <c r="F21077" t="e">
        <f>VLOOKUP(C21077,тех1!$B$1:$T$31112,B21077+1,0)</f>
        <v>#N/A</v>
      </c>
    </row>
    <row r="21078" spans="1:6" x14ac:dyDescent="0.25">
      <c r="A21078">
        <f t="shared" si="1316"/>
        <v>1171</v>
      </c>
      <c r="B21078">
        <f t="shared" si="1318"/>
        <v>17</v>
      </c>
      <c r="C21078" t="e">
        <f>VLOOKUP(A21078,тех1!$A$1:$B$2712,2,0)</f>
        <v>#N/A</v>
      </c>
      <c r="D21078" t="e">
        <f t="shared" si="1317"/>
        <v>#N/A</v>
      </c>
      <c r="E21078">
        <f t="shared" si="1319"/>
        <v>46</v>
      </c>
      <c r="F21078" t="e">
        <f>VLOOKUP(C21078,тех1!$B$1:$T$31112,B21078+1,0)</f>
        <v>#N/A</v>
      </c>
    </row>
    <row r="21079" spans="1:6" x14ac:dyDescent="0.25">
      <c r="A21079">
        <f t="shared" si="1316"/>
        <v>1171</v>
      </c>
      <c r="B21079">
        <f t="shared" si="1318"/>
        <v>18</v>
      </c>
      <c r="C21079" t="e">
        <f>VLOOKUP(A21079,тех1!$A$1:$B$2712,2,0)</f>
        <v>#N/A</v>
      </c>
      <c r="D21079" t="e">
        <f t="shared" si="1317"/>
        <v>#N/A</v>
      </c>
      <c r="E21079">
        <f t="shared" si="1319"/>
        <v>47</v>
      </c>
      <c r="F21079" t="e">
        <f>VLOOKUP(C21079,тех1!$B$1:$T$31112,B21079+1,0)</f>
        <v>#N/A</v>
      </c>
    </row>
    <row r="21080" spans="1:6" x14ac:dyDescent="0.25">
      <c r="A21080">
        <f t="shared" si="1316"/>
        <v>1172</v>
      </c>
      <c r="B21080">
        <f t="shared" si="1318"/>
        <v>1</v>
      </c>
      <c r="C21080" t="e">
        <f>VLOOKUP(A21080,тех1!$A$1:$B$2712,2,0)</f>
        <v>#N/A</v>
      </c>
      <c r="D21080" t="e">
        <f t="shared" si="1317"/>
        <v>#N/A</v>
      </c>
      <c r="E21080">
        <f t="shared" si="1319"/>
        <v>30</v>
      </c>
      <c r="F21080" t="e">
        <f>VLOOKUP(C21080,тех1!$B$1:$T$31112,B21080+1,0)</f>
        <v>#N/A</v>
      </c>
    </row>
    <row r="21081" spans="1:6" x14ac:dyDescent="0.25">
      <c r="A21081">
        <f t="shared" si="1316"/>
        <v>1172</v>
      </c>
      <c r="B21081">
        <f t="shared" si="1318"/>
        <v>2</v>
      </c>
      <c r="C21081" t="e">
        <f>VLOOKUP(A21081,тех1!$A$1:$B$2712,2,0)</f>
        <v>#N/A</v>
      </c>
      <c r="D21081" t="e">
        <f t="shared" si="1317"/>
        <v>#N/A</v>
      </c>
      <c r="E21081">
        <f t="shared" si="1319"/>
        <v>31</v>
      </c>
      <c r="F21081" t="e">
        <f>VLOOKUP(C21081,тех1!$B$1:$T$31112,B21081+1,0)</f>
        <v>#N/A</v>
      </c>
    </row>
    <row r="21082" spans="1:6" x14ac:dyDescent="0.25">
      <c r="A21082">
        <f t="shared" si="1316"/>
        <v>1172</v>
      </c>
      <c r="B21082">
        <f t="shared" si="1318"/>
        <v>3</v>
      </c>
      <c r="C21082" t="e">
        <f>VLOOKUP(A21082,тех1!$A$1:$B$2712,2,0)</f>
        <v>#N/A</v>
      </c>
      <c r="D21082" t="e">
        <f t="shared" si="1317"/>
        <v>#N/A</v>
      </c>
      <c r="E21082">
        <f t="shared" si="1319"/>
        <v>32</v>
      </c>
      <c r="F21082" t="e">
        <f>VLOOKUP(C21082,тех1!$B$1:$T$31112,B21082+1,0)</f>
        <v>#N/A</v>
      </c>
    </row>
    <row r="21083" spans="1:6" x14ac:dyDescent="0.25">
      <c r="A21083">
        <f t="shared" si="1316"/>
        <v>1172</v>
      </c>
      <c r="B21083">
        <f t="shared" si="1318"/>
        <v>4</v>
      </c>
      <c r="C21083" t="e">
        <f>VLOOKUP(A21083,тех1!$A$1:$B$2712,2,0)</f>
        <v>#N/A</v>
      </c>
      <c r="D21083" t="e">
        <f t="shared" si="1317"/>
        <v>#N/A</v>
      </c>
      <c r="E21083">
        <f t="shared" si="1319"/>
        <v>33</v>
      </c>
      <c r="F21083" t="e">
        <f>VLOOKUP(C21083,тех1!$B$1:$T$31112,B21083+1,0)</f>
        <v>#N/A</v>
      </c>
    </row>
    <row r="21084" spans="1:6" x14ac:dyDescent="0.25">
      <c r="A21084">
        <f t="shared" si="1316"/>
        <v>1172</v>
      </c>
      <c r="B21084">
        <f t="shared" si="1318"/>
        <v>5</v>
      </c>
      <c r="C21084" t="e">
        <f>VLOOKUP(A21084,тех1!$A$1:$B$2712,2,0)</f>
        <v>#N/A</v>
      </c>
      <c r="D21084" t="e">
        <f t="shared" si="1317"/>
        <v>#N/A</v>
      </c>
      <c r="E21084">
        <f t="shared" si="1319"/>
        <v>34</v>
      </c>
      <c r="F21084" t="e">
        <f>VLOOKUP(C21084,тех1!$B$1:$T$31112,B21084+1,0)</f>
        <v>#N/A</v>
      </c>
    </row>
    <row r="21085" spans="1:6" x14ac:dyDescent="0.25">
      <c r="A21085">
        <f t="shared" ref="A21085:A21148" si="1320">IF(B21085=1,A21084+1,A21084)</f>
        <v>1172</v>
      </c>
      <c r="B21085">
        <f t="shared" si="1318"/>
        <v>6</v>
      </c>
      <c r="C21085" t="e">
        <f>VLOOKUP(A21085,тех1!$A$1:$B$2712,2,0)</f>
        <v>#N/A</v>
      </c>
      <c r="D21085" t="e">
        <f t="shared" si="1317"/>
        <v>#N/A</v>
      </c>
      <c r="E21085">
        <f t="shared" si="1319"/>
        <v>35</v>
      </c>
      <c r="F21085" t="e">
        <f>VLOOKUP(C21085,тех1!$B$1:$T$31112,B21085+1,0)</f>
        <v>#N/A</v>
      </c>
    </row>
    <row r="21086" spans="1:6" x14ac:dyDescent="0.25">
      <c r="A21086">
        <f t="shared" si="1320"/>
        <v>1172</v>
      </c>
      <c r="B21086">
        <f t="shared" si="1318"/>
        <v>7</v>
      </c>
      <c r="C21086" t="e">
        <f>VLOOKUP(A21086,тех1!$A$1:$B$2712,2,0)</f>
        <v>#N/A</v>
      </c>
      <c r="D21086" t="e">
        <f t="shared" si="1317"/>
        <v>#N/A</v>
      </c>
      <c r="E21086">
        <f t="shared" si="1319"/>
        <v>36</v>
      </c>
      <c r="F21086" t="e">
        <f>VLOOKUP(C21086,тех1!$B$1:$T$31112,B21086+1,0)</f>
        <v>#N/A</v>
      </c>
    </row>
    <row r="21087" spans="1:6" x14ac:dyDescent="0.25">
      <c r="A21087">
        <f t="shared" si="1320"/>
        <v>1172</v>
      </c>
      <c r="B21087">
        <f t="shared" si="1318"/>
        <v>8</v>
      </c>
      <c r="C21087" t="e">
        <f>VLOOKUP(A21087,тех1!$A$1:$B$2712,2,0)</f>
        <v>#N/A</v>
      </c>
      <c r="D21087" t="e">
        <f t="shared" si="1317"/>
        <v>#N/A</v>
      </c>
      <c r="E21087">
        <f t="shared" si="1319"/>
        <v>37</v>
      </c>
      <c r="F21087" t="e">
        <f>VLOOKUP(C21087,тех1!$B$1:$T$31112,B21087+1,0)</f>
        <v>#N/A</v>
      </c>
    </row>
    <row r="21088" spans="1:6" x14ac:dyDescent="0.25">
      <c r="A21088">
        <f t="shared" si="1320"/>
        <v>1172</v>
      </c>
      <c r="B21088">
        <f t="shared" si="1318"/>
        <v>9</v>
      </c>
      <c r="C21088" t="e">
        <f>VLOOKUP(A21088,тех1!$A$1:$B$2712,2,0)</f>
        <v>#N/A</v>
      </c>
      <c r="D21088" t="e">
        <f t="shared" si="1317"/>
        <v>#N/A</v>
      </c>
      <c r="E21088">
        <f t="shared" si="1319"/>
        <v>38</v>
      </c>
      <c r="F21088" t="e">
        <f>VLOOKUP(C21088,тех1!$B$1:$T$31112,B21088+1,0)</f>
        <v>#N/A</v>
      </c>
    </row>
    <row r="21089" spans="1:6" x14ac:dyDescent="0.25">
      <c r="A21089">
        <f t="shared" si="1320"/>
        <v>1172</v>
      </c>
      <c r="B21089">
        <f t="shared" si="1318"/>
        <v>10</v>
      </c>
      <c r="C21089" t="e">
        <f>VLOOKUP(A21089,тех1!$A$1:$B$2712,2,0)</f>
        <v>#N/A</v>
      </c>
      <c r="D21089" t="e">
        <f t="shared" si="1317"/>
        <v>#N/A</v>
      </c>
      <c r="E21089">
        <f t="shared" si="1319"/>
        <v>39</v>
      </c>
      <c r="F21089" t="e">
        <f>VLOOKUP(C21089,тех1!$B$1:$T$31112,B21089+1,0)</f>
        <v>#N/A</v>
      </c>
    </row>
    <row r="21090" spans="1:6" x14ac:dyDescent="0.25">
      <c r="A21090">
        <f t="shared" si="1320"/>
        <v>1172</v>
      </c>
      <c r="B21090">
        <f t="shared" si="1318"/>
        <v>11</v>
      </c>
      <c r="C21090" t="e">
        <f>VLOOKUP(A21090,тех1!$A$1:$B$2712,2,0)</f>
        <v>#N/A</v>
      </c>
      <c r="D21090" t="e">
        <f t="shared" si="1317"/>
        <v>#N/A</v>
      </c>
      <c r="E21090">
        <f t="shared" si="1319"/>
        <v>40</v>
      </c>
      <c r="F21090" t="e">
        <f>VLOOKUP(C21090,тех1!$B$1:$T$31112,B21090+1,0)</f>
        <v>#N/A</v>
      </c>
    </row>
    <row r="21091" spans="1:6" x14ac:dyDescent="0.25">
      <c r="A21091">
        <f t="shared" si="1320"/>
        <v>1172</v>
      </c>
      <c r="B21091">
        <f t="shared" si="1318"/>
        <v>12</v>
      </c>
      <c r="C21091" t="e">
        <f>VLOOKUP(A21091,тех1!$A$1:$B$2712,2,0)</f>
        <v>#N/A</v>
      </c>
      <c r="D21091" t="e">
        <f t="shared" si="1317"/>
        <v>#N/A</v>
      </c>
      <c r="E21091">
        <f t="shared" si="1319"/>
        <v>41</v>
      </c>
      <c r="F21091" t="e">
        <f>VLOOKUP(C21091,тех1!$B$1:$T$31112,B21091+1,0)</f>
        <v>#N/A</v>
      </c>
    </row>
    <row r="21092" spans="1:6" x14ac:dyDescent="0.25">
      <c r="A21092">
        <f t="shared" si="1320"/>
        <v>1172</v>
      </c>
      <c r="B21092">
        <f t="shared" si="1318"/>
        <v>13</v>
      </c>
      <c r="C21092" t="e">
        <f>VLOOKUP(A21092,тех1!$A$1:$B$2712,2,0)</f>
        <v>#N/A</v>
      </c>
      <c r="D21092" t="e">
        <f t="shared" si="1317"/>
        <v>#N/A</v>
      </c>
      <c r="E21092">
        <f t="shared" si="1319"/>
        <v>42</v>
      </c>
      <c r="F21092" t="e">
        <f>VLOOKUP(C21092,тех1!$B$1:$T$31112,B21092+1,0)</f>
        <v>#N/A</v>
      </c>
    </row>
    <row r="21093" spans="1:6" x14ac:dyDescent="0.25">
      <c r="A21093">
        <f t="shared" si="1320"/>
        <v>1172</v>
      </c>
      <c r="B21093">
        <f t="shared" si="1318"/>
        <v>14</v>
      </c>
      <c r="C21093" t="e">
        <f>VLOOKUP(A21093,тех1!$A$1:$B$2712,2,0)</f>
        <v>#N/A</v>
      </c>
      <c r="D21093" t="e">
        <f t="shared" si="1317"/>
        <v>#N/A</v>
      </c>
      <c r="E21093">
        <f t="shared" si="1319"/>
        <v>43</v>
      </c>
      <c r="F21093" t="e">
        <f>VLOOKUP(C21093,тех1!$B$1:$T$31112,B21093+1,0)</f>
        <v>#N/A</v>
      </c>
    </row>
    <row r="21094" spans="1:6" x14ac:dyDescent="0.25">
      <c r="A21094">
        <f t="shared" si="1320"/>
        <v>1172</v>
      </c>
      <c r="B21094">
        <f t="shared" si="1318"/>
        <v>15</v>
      </c>
      <c r="C21094" t="e">
        <f>VLOOKUP(A21094,тех1!$A$1:$B$2712,2,0)</f>
        <v>#N/A</v>
      </c>
      <c r="D21094" t="e">
        <f t="shared" si="1317"/>
        <v>#N/A</v>
      </c>
      <c r="E21094">
        <f t="shared" si="1319"/>
        <v>44</v>
      </c>
      <c r="F21094" t="e">
        <f>VLOOKUP(C21094,тех1!$B$1:$T$31112,B21094+1,0)</f>
        <v>#N/A</v>
      </c>
    </row>
    <row r="21095" spans="1:6" x14ac:dyDescent="0.25">
      <c r="A21095">
        <f t="shared" si="1320"/>
        <v>1172</v>
      </c>
      <c r="B21095">
        <f t="shared" si="1318"/>
        <v>16</v>
      </c>
      <c r="C21095" t="e">
        <f>VLOOKUP(A21095,тех1!$A$1:$B$2712,2,0)</f>
        <v>#N/A</v>
      </c>
      <c r="D21095" t="e">
        <f t="shared" si="1317"/>
        <v>#N/A</v>
      </c>
      <c r="E21095">
        <f t="shared" si="1319"/>
        <v>45</v>
      </c>
      <c r="F21095" t="e">
        <f>VLOOKUP(C21095,тех1!$B$1:$T$31112,B21095+1,0)</f>
        <v>#N/A</v>
      </c>
    </row>
    <row r="21096" spans="1:6" x14ac:dyDescent="0.25">
      <c r="A21096">
        <f t="shared" si="1320"/>
        <v>1172</v>
      </c>
      <c r="B21096">
        <f t="shared" si="1318"/>
        <v>17</v>
      </c>
      <c r="C21096" t="e">
        <f>VLOOKUP(A21096,тех1!$A$1:$B$2712,2,0)</f>
        <v>#N/A</v>
      </c>
      <c r="D21096" t="e">
        <f t="shared" si="1317"/>
        <v>#N/A</v>
      </c>
      <c r="E21096">
        <f t="shared" si="1319"/>
        <v>46</v>
      </c>
      <c r="F21096" t="e">
        <f>VLOOKUP(C21096,тех1!$B$1:$T$31112,B21096+1,0)</f>
        <v>#N/A</v>
      </c>
    </row>
    <row r="21097" spans="1:6" x14ac:dyDescent="0.25">
      <c r="A21097">
        <f t="shared" si="1320"/>
        <v>1172</v>
      </c>
      <c r="B21097">
        <f t="shared" si="1318"/>
        <v>18</v>
      </c>
      <c r="C21097" t="e">
        <f>VLOOKUP(A21097,тех1!$A$1:$B$2712,2,0)</f>
        <v>#N/A</v>
      </c>
      <c r="D21097" t="e">
        <f t="shared" si="1317"/>
        <v>#N/A</v>
      </c>
      <c r="E21097">
        <f t="shared" si="1319"/>
        <v>47</v>
      </c>
      <c r="F21097" t="e">
        <f>VLOOKUP(C21097,тех1!$B$1:$T$31112,B21097+1,0)</f>
        <v>#N/A</v>
      </c>
    </row>
    <row r="21098" spans="1:6" x14ac:dyDescent="0.25">
      <c r="A21098">
        <f t="shared" si="1320"/>
        <v>1173</v>
      </c>
      <c r="B21098">
        <f t="shared" si="1318"/>
        <v>1</v>
      </c>
      <c r="C21098" t="e">
        <f>VLOOKUP(A21098,тех1!$A$1:$B$2712,2,0)</f>
        <v>#N/A</v>
      </c>
      <c r="D21098" t="e">
        <f t="shared" si="1317"/>
        <v>#N/A</v>
      </c>
      <c r="E21098">
        <f t="shared" si="1319"/>
        <v>30</v>
      </c>
      <c r="F21098" t="e">
        <f>VLOOKUP(C21098,тех1!$B$1:$T$31112,B21098+1,0)</f>
        <v>#N/A</v>
      </c>
    </row>
    <row r="21099" spans="1:6" x14ac:dyDescent="0.25">
      <c r="A21099">
        <f t="shared" si="1320"/>
        <v>1173</v>
      </c>
      <c r="B21099">
        <f t="shared" si="1318"/>
        <v>2</v>
      </c>
      <c r="C21099" t="e">
        <f>VLOOKUP(A21099,тех1!$A$1:$B$2712,2,0)</f>
        <v>#N/A</v>
      </c>
      <c r="D21099" t="e">
        <f t="shared" si="1317"/>
        <v>#N/A</v>
      </c>
      <c r="E21099">
        <f t="shared" si="1319"/>
        <v>31</v>
      </c>
      <c r="F21099" t="e">
        <f>VLOOKUP(C21099,тех1!$B$1:$T$31112,B21099+1,0)</f>
        <v>#N/A</v>
      </c>
    </row>
    <row r="21100" spans="1:6" x14ac:dyDescent="0.25">
      <c r="A21100">
        <f t="shared" si="1320"/>
        <v>1173</v>
      </c>
      <c r="B21100">
        <f t="shared" si="1318"/>
        <v>3</v>
      </c>
      <c r="C21100" t="e">
        <f>VLOOKUP(A21100,тех1!$A$1:$B$2712,2,0)</f>
        <v>#N/A</v>
      </c>
      <c r="D21100" t="e">
        <f t="shared" si="1317"/>
        <v>#N/A</v>
      </c>
      <c r="E21100">
        <f t="shared" si="1319"/>
        <v>32</v>
      </c>
      <c r="F21100" t="e">
        <f>VLOOKUP(C21100,тех1!$B$1:$T$31112,B21100+1,0)</f>
        <v>#N/A</v>
      </c>
    </row>
    <row r="21101" spans="1:6" x14ac:dyDescent="0.25">
      <c r="A21101">
        <f t="shared" si="1320"/>
        <v>1173</v>
      </c>
      <c r="B21101">
        <f t="shared" si="1318"/>
        <v>4</v>
      </c>
      <c r="C21101" t="e">
        <f>VLOOKUP(A21101,тех1!$A$1:$B$2712,2,0)</f>
        <v>#N/A</v>
      </c>
      <c r="D21101" t="e">
        <f t="shared" si="1317"/>
        <v>#N/A</v>
      </c>
      <c r="E21101">
        <f t="shared" si="1319"/>
        <v>33</v>
      </c>
      <c r="F21101" t="e">
        <f>VLOOKUP(C21101,тех1!$B$1:$T$31112,B21101+1,0)</f>
        <v>#N/A</v>
      </c>
    </row>
    <row r="21102" spans="1:6" x14ac:dyDescent="0.25">
      <c r="A21102">
        <f t="shared" si="1320"/>
        <v>1173</v>
      </c>
      <c r="B21102">
        <f t="shared" si="1318"/>
        <v>5</v>
      </c>
      <c r="C21102" t="e">
        <f>VLOOKUP(A21102,тех1!$A$1:$B$2712,2,0)</f>
        <v>#N/A</v>
      </c>
      <c r="D21102" t="e">
        <f t="shared" si="1317"/>
        <v>#N/A</v>
      </c>
      <c r="E21102">
        <f t="shared" si="1319"/>
        <v>34</v>
      </c>
      <c r="F21102" t="e">
        <f>VLOOKUP(C21102,тех1!$B$1:$T$31112,B21102+1,0)</f>
        <v>#N/A</v>
      </c>
    </row>
    <row r="21103" spans="1:6" x14ac:dyDescent="0.25">
      <c r="A21103">
        <f t="shared" si="1320"/>
        <v>1173</v>
      </c>
      <c r="B21103">
        <f t="shared" si="1318"/>
        <v>6</v>
      </c>
      <c r="C21103" t="e">
        <f>VLOOKUP(A21103,тех1!$A$1:$B$2712,2,0)</f>
        <v>#N/A</v>
      </c>
      <c r="D21103" t="e">
        <f t="shared" si="1317"/>
        <v>#N/A</v>
      </c>
      <c r="E21103">
        <f t="shared" si="1319"/>
        <v>35</v>
      </c>
      <c r="F21103" t="e">
        <f>VLOOKUP(C21103,тех1!$B$1:$T$31112,B21103+1,0)</f>
        <v>#N/A</v>
      </c>
    </row>
    <row r="21104" spans="1:6" x14ac:dyDescent="0.25">
      <c r="A21104">
        <f t="shared" si="1320"/>
        <v>1173</v>
      </c>
      <c r="B21104">
        <f t="shared" si="1318"/>
        <v>7</v>
      </c>
      <c r="C21104" t="e">
        <f>VLOOKUP(A21104,тех1!$A$1:$B$2712,2,0)</f>
        <v>#N/A</v>
      </c>
      <c r="D21104" t="e">
        <f t="shared" si="1317"/>
        <v>#N/A</v>
      </c>
      <c r="E21104">
        <f t="shared" si="1319"/>
        <v>36</v>
      </c>
      <c r="F21104" t="e">
        <f>VLOOKUP(C21104,тех1!$B$1:$T$31112,B21104+1,0)</f>
        <v>#N/A</v>
      </c>
    </row>
    <row r="21105" spans="1:6" x14ac:dyDescent="0.25">
      <c r="A21105">
        <f t="shared" si="1320"/>
        <v>1173</v>
      </c>
      <c r="B21105">
        <f t="shared" si="1318"/>
        <v>8</v>
      </c>
      <c r="C21105" t="e">
        <f>VLOOKUP(A21105,тех1!$A$1:$B$2712,2,0)</f>
        <v>#N/A</v>
      </c>
      <c r="D21105" t="e">
        <f t="shared" si="1317"/>
        <v>#N/A</v>
      </c>
      <c r="E21105">
        <f t="shared" si="1319"/>
        <v>37</v>
      </c>
      <c r="F21105" t="e">
        <f>VLOOKUP(C21105,тех1!$B$1:$T$31112,B21105+1,0)</f>
        <v>#N/A</v>
      </c>
    </row>
    <row r="21106" spans="1:6" x14ac:dyDescent="0.25">
      <c r="A21106">
        <f t="shared" si="1320"/>
        <v>1173</v>
      </c>
      <c r="B21106">
        <f t="shared" si="1318"/>
        <v>9</v>
      </c>
      <c r="C21106" t="e">
        <f>VLOOKUP(A21106,тех1!$A$1:$B$2712,2,0)</f>
        <v>#N/A</v>
      </c>
      <c r="D21106" t="e">
        <f t="shared" si="1317"/>
        <v>#N/A</v>
      </c>
      <c r="E21106">
        <f t="shared" si="1319"/>
        <v>38</v>
      </c>
      <c r="F21106" t="e">
        <f>VLOOKUP(C21106,тех1!$B$1:$T$31112,B21106+1,0)</f>
        <v>#N/A</v>
      </c>
    </row>
    <row r="21107" spans="1:6" x14ac:dyDescent="0.25">
      <c r="A21107">
        <f t="shared" si="1320"/>
        <v>1173</v>
      </c>
      <c r="B21107">
        <f t="shared" si="1318"/>
        <v>10</v>
      </c>
      <c r="C21107" t="e">
        <f>VLOOKUP(A21107,тех1!$A$1:$B$2712,2,0)</f>
        <v>#N/A</v>
      </c>
      <c r="D21107" t="e">
        <f t="shared" si="1317"/>
        <v>#N/A</v>
      </c>
      <c r="E21107">
        <f t="shared" si="1319"/>
        <v>39</v>
      </c>
      <c r="F21107" t="e">
        <f>VLOOKUP(C21107,тех1!$B$1:$T$31112,B21107+1,0)</f>
        <v>#N/A</v>
      </c>
    </row>
    <row r="21108" spans="1:6" x14ac:dyDescent="0.25">
      <c r="A21108">
        <f t="shared" si="1320"/>
        <v>1173</v>
      </c>
      <c r="B21108">
        <f t="shared" si="1318"/>
        <v>11</v>
      </c>
      <c r="C21108" t="e">
        <f>VLOOKUP(A21108,тех1!$A$1:$B$2712,2,0)</f>
        <v>#N/A</v>
      </c>
      <c r="D21108" t="e">
        <f t="shared" si="1317"/>
        <v>#N/A</v>
      </c>
      <c r="E21108">
        <f t="shared" si="1319"/>
        <v>40</v>
      </c>
      <c r="F21108" t="e">
        <f>VLOOKUP(C21108,тех1!$B$1:$T$31112,B21108+1,0)</f>
        <v>#N/A</v>
      </c>
    </row>
    <row r="21109" spans="1:6" x14ac:dyDescent="0.25">
      <c r="A21109">
        <f t="shared" si="1320"/>
        <v>1173</v>
      </c>
      <c r="B21109">
        <f t="shared" si="1318"/>
        <v>12</v>
      </c>
      <c r="C21109" t="e">
        <f>VLOOKUP(A21109,тех1!$A$1:$B$2712,2,0)</f>
        <v>#N/A</v>
      </c>
      <c r="D21109" t="e">
        <f t="shared" si="1317"/>
        <v>#N/A</v>
      </c>
      <c r="E21109">
        <f t="shared" si="1319"/>
        <v>41</v>
      </c>
      <c r="F21109" t="e">
        <f>VLOOKUP(C21109,тех1!$B$1:$T$31112,B21109+1,0)</f>
        <v>#N/A</v>
      </c>
    </row>
    <row r="21110" spans="1:6" x14ac:dyDescent="0.25">
      <c r="A21110">
        <f t="shared" si="1320"/>
        <v>1173</v>
      </c>
      <c r="B21110">
        <f t="shared" si="1318"/>
        <v>13</v>
      </c>
      <c r="C21110" t="e">
        <f>VLOOKUP(A21110,тех1!$A$1:$B$2712,2,0)</f>
        <v>#N/A</v>
      </c>
      <c r="D21110" t="e">
        <f t="shared" si="1317"/>
        <v>#N/A</v>
      </c>
      <c r="E21110">
        <f t="shared" si="1319"/>
        <v>42</v>
      </c>
      <c r="F21110" t="e">
        <f>VLOOKUP(C21110,тех1!$B$1:$T$31112,B21110+1,0)</f>
        <v>#N/A</v>
      </c>
    </row>
    <row r="21111" spans="1:6" x14ac:dyDescent="0.25">
      <c r="A21111">
        <f t="shared" si="1320"/>
        <v>1173</v>
      </c>
      <c r="B21111">
        <f t="shared" si="1318"/>
        <v>14</v>
      </c>
      <c r="C21111" t="e">
        <f>VLOOKUP(A21111,тех1!$A$1:$B$2712,2,0)</f>
        <v>#N/A</v>
      </c>
      <c r="D21111" t="e">
        <f t="shared" si="1317"/>
        <v>#N/A</v>
      </c>
      <c r="E21111">
        <f t="shared" si="1319"/>
        <v>43</v>
      </c>
      <c r="F21111" t="e">
        <f>VLOOKUP(C21111,тех1!$B$1:$T$31112,B21111+1,0)</f>
        <v>#N/A</v>
      </c>
    </row>
    <row r="21112" spans="1:6" x14ac:dyDescent="0.25">
      <c r="A21112">
        <f t="shared" si="1320"/>
        <v>1173</v>
      </c>
      <c r="B21112">
        <f t="shared" si="1318"/>
        <v>15</v>
      </c>
      <c r="C21112" t="e">
        <f>VLOOKUP(A21112,тех1!$A$1:$B$2712,2,0)</f>
        <v>#N/A</v>
      </c>
      <c r="D21112" t="e">
        <f t="shared" si="1317"/>
        <v>#N/A</v>
      </c>
      <c r="E21112">
        <f t="shared" si="1319"/>
        <v>44</v>
      </c>
      <c r="F21112" t="e">
        <f>VLOOKUP(C21112,тех1!$B$1:$T$31112,B21112+1,0)</f>
        <v>#N/A</v>
      </c>
    </row>
    <row r="21113" spans="1:6" x14ac:dyDescent="0.25">
      <c r="A21113">
        <f t="shared" si="1320"/>
        <v>1173</v>
      </c>
      <c r="B21113">
        <f t="shared" si="1318"/>
        <v>16</v>
      </c>
      <c r="C21113" t="e">
        <f>VLOOKUP(A21113,тех1!$A$1:$B$2712,2,0)</f>
        <v>#N/A</v>
      </c>
      <c r="D21113" t="e">
        <f t="shared" si="1317"/>
        <v>#N/A</v>
      </c>
      <c r="E21113">
        <f t="shared" si="1319"/>
        <v>45</v>
      </c>
      <c r="F21113" t="e">
        <f>VLOOKUP(C21113,тех1!$B$1:$T$31112,B21113+1,0)</f>
        <v>#N/A</v>
      </c>
    </row>
    <row r="21114" spans="1:6" x14ac:dyDescent="0.25">
      <c r="A21114">
        <f t="shared" si="1320"/>
        <v>1173</v>
      </c>
      <c r="B21114">
        <f t="shared" si="1318"/>
        <v>17</v>
      </c>
      <c r="C21114" t="e">
        <f>VLOOKUP(A21114,тех1!$A$1:$B$2712,2,0)</f>
        <v>#N/A</v>
      </c>
      <c r="D21114" t="e">
        <f t="shared" si="1317"/>
        <v>#N/A</v>
      </c>
      <c r="E21114">
        <f t="shared" si="1319"/>
        <v>46</v>
      </c>
      <c r="F21114" t="e">
        <f>VLOOKUP(C21114,тех1!$B$1:$T$31112,B21114+1,0)</f>
        <v>#N/A</v>
      </c>
    </row>
    <row r="21115" spans="1:6" x14ac:dyDescent="0.25">
      <c r="A21115">
        <f t="shared" si="1320"/>
        <v>1173</v>
      </c>
      <c r="B21115">
        <f t="shared" si="1318"/>
        <v>18</v>
      </c>
      <c r="C21115" t="e">
        <f>VLOOKUP(A21115,тех1!$A$1:$B$2712,2,0)</f>
        <v>#N/A</v>
      </c>
      <c r="D21115" t="e">
        <f t="shared" si="1317"/>
        <v>#N/A</v>
      </c>
      <c r="E21115">
        <f t="shared" si="1319"/>
        <v>47</v>
      </c>
      <c r="F21115" t="e">
        <f>VLOOKUP(C21115,тех1!$B$1:$T$31112,B21115+1,0)</f>
        <v>#N/A</v>
      </c>
    </row>
    <row r="21116" spans="1:6" x14ac:dyDescent="0.25">
      <c r="A21116">
        <f t="shared" si="1320"/>
        <v>1174</v>
      </c>
      <c r="B21116">
        <f t="shared" si="1318"/>
        <v>1</v>
      </c>
      <c r="C21116" t="e">
        <f>VLOOKUP(A21116,тех1!$A$1:$B$2712,2,0)</f>
        <v>#N/A</v>
      </c>
      <c r="D21116" t="e">
        <f t="shared" si="1317"/>
        <v>#N/A</v>
      </c>
      <c r="E21116">
        <f t="shared" si="1319"/>
        <v>30</v>
      </c>
      <c r="F21116" t="e">
        <f>VLOOKUP(C21116,тех1!$B$1:$T$31112,B21116+1,0)</f>
        <v>#N/A</v>
      </c>
    </row>
    <row r="21117" spans="1:6" x14ac:dyDescent="0.25">
      <c r="A21117">
        <f t="shared" si="1320"/>
        <v>1174</v>
      </c>
      <c r="B21117">
        <f t="shared" si="1318"/>
        <v>2</v>
      </c>
      <c r="C21117" t="e">
        <f>VLOOKUP(A21117,тех1!$A$1:$B$2712,2,0)</f>
        <v>#N/A</v>
      </c>
      <c r="D21117" t="e">
        <f t="shared" si="1317"/>
        <v>#N/A</v>
      </c>
      <c r="E21117">
        <f t="shared" si="1319"/>
        <v>31</v>
      </c>
      <c r="F21117" t="e">
        <f>VLOOKUP(C21117,тех1!$B$1:$T$31112,B21117+1,0)</f>
        <v>#N/A</v>
      </c>
    </row>
    <row r="21118" spans="1:6" x14ac:dyDescent="0.25">
      <c r="A21118">
        <f t="shared" si="1320"/>
        <v>1174</v>
      </c>
      <c r="B21118">
        <f t="shared" si="1318"/>
        <v>3</v>
      </c>
      <c r="C21118" t="e">
        <f>VLOOKUP(A21118,тех1!$A$1:$B$2712,2,0)</f>
        <v>#N/A</v>
      </c>
      <c r="D21118" t="e">
        <f t="shared" si="1317"/>
        <v>#N/A</v>
      </c>
      <c r="E21118">
        <f t="shared" si="1319"/>
        <v>32</v>
      </c>
      <c r="F21118" t="e">
        <f>VLOOKUP(C21118,тех1!$B$1:$T$31112,B21118+1,0)</f>
        <v>#N/A</v>
      </c>
    </row>
    <row r="21119" spans="1:6" x14ac:dyDescent="0.25">
      <c r="A21119">
        <f t="shared" si="1320"/>
        <v>1174</v>
      </c>
      <c r="B21119">
        <f t="shared" si="1318"/>
        <v>4</v>
      </c>
      <c r="C21119" t="e">
        <f>VLOOKUP(A21119,тех1!$A$1:$B$2712,2,0)</f>
        <v>#N/A</v>
      </c>
      <c r="D21119" t="e">
        <f t="shared" si="1317"/>
        <v>#N/A</v>
      </c>
      <c r="E21119">
        <f t="shared" si="1319"/>
        <v>33</v>
      </c>
      <c r="F21119" t="e">
        <f>VLOOKUP(C21119,тех1!$B$1:$T$31112,B21119+1,0)</f>
        <v>#N/A</v>
      </c>
    </row>
    <row r="21120" spans="1:6" x14ac:dyDescent="0.25">
      <c r="A21120">
        <f t="shared" si="1320"/>
        <v>1174</v>
      </c>
      <c r="B21120">
        <f t="shared" si="1318"/>
        <v>5</v>
      </c>
      <c r="C21120" t="e">
        <f>VLOOKUP(A21120,тех1!$A$1:$B$2712,2,0)</f>
        <v>#N/A</v>
      </c>
      <c r="D21120" t="e">
        <f t="shared" si="1317"/>
        <v>#N/A</v>
      </c>
      <c r="E21120">
        <f t="shared" si="1319"/>
        <v>34</v>
      </c>
      <c r="F21120" t="e">
        <f>VLOOKUP(C21120,тех1!$B$1:$T$31112,B21120+1,0)</f>
        <v>#N/A</v>
      </c>
    </row>
    <row r="21121" spans="1:6" x14ac:dyDescent="0.25">
      <c r="A21121">
        <f t="shared" si="1320"/>
        <v>1174</v>
      </c>
      <c r="B21121">
        <f t="shared" si="1318"/>
        <v>6</v>
      </c>
      <c r="C21121" t="e">
        <f>VLOOKUP(A21121,тех1!$A$1:$B$2712,2,0)</f>
        <v>#N/A</v>
      </c>
      <c r="D21121" t="e">
        <f t="shared" si="1317"/>
        <v>#N/A</v>
      </c>
      <c r="E21121">
        <f t="shared" si="1319"/>
        <v>35</v>
      </c>
      <c r="F21121" t="e">
        <f>VLOOKUP(C21121,тех1!$B$1:$T$31112,B21121+1,0)</f>
        <v>#N/A</v>
      </c>
    </row>
    <row r="21122" spans="1:6" x14ac:dyDescent="0.25">
      <c r="A21122">
        <f t="shared" si="1320"/>
        <v>1174</v>
      </c>
      <c r="B21122">
        <f t="shared" si="1318"/>
        <v>7</v>
      </c>
      <c r="C21122" t="e">
        <f>VLOOKUP(A21122,тех1!$A$1:$B$2712,2,0)</f>
        <v>#N/A</v>
      </c>
      <c r="D21122" t="e">
        <f t="shared" si="1317"/>
        <v>#N/A</v>
      </c>
      <c r="E21122">
        <f t="shared" si="1319"/>
        <v>36</v>
      </c>
      <c r="F21122" t="e">
        <f>VLOOKUP(C21122,тех1!$B$1:$T$31112,B21122+1,0)</f>
        <v>#N/A</v>
      </c>
    </row>
    <row r="21123" spans="1:6" x14ac:dyDescent="0.25">
      <c r="A21123">
        <f t="shared" si="1320"/>
        <v>1174</v>
      </c>
      <c r="B21123">
        <f t="shared" si="1318"/>
        <v>8</v>
      </c>
      <c r="C21123" t="e">
        <f>VLOOKUP(A21123,тех1!$A$1:$B$2712,2,0)</f>
        <v>#N/A</v>
      </c>
      <c r="D21123" t="e">
        <f t="shared" ref="D21123:D21186" si="1321">IF(ISNUMBER(1*MID(C21123,1,3)),IF((1*MID(C21123,1,3))=0,"ОТ"&amp;C21123,"ОГ"&amp;C21123),C21123)</f>
        <v>#N/A</v>
      </c>
      <c r="E21123">
        <f t="shared" si="1319"/>
        <v>37</v>
      </c>
      <c r="F21123" t="e">
        <f>VLOOKUP(C21123,тех1!$B$1:$T$31112,B21123+1,0)</f>
        <v>#N/A</v>
      </c>
    </row>
    <row r="21124" spans="1:6" x14ac:dyDescent="0.25">
      <c r="A21124">
        <f t="shared" si="1320"/>
        <v>1174</v>
      </c>
      <c r="B21124">
        <f t="shared" ref="B21124:B21187" si="1322">IF(B21123=18,1,B21123+1)</f>
        <v>9</v>
      </c>
      <c r="C21124" t="e">
        <f>VLOOKUP(A21124,тех1!$A$1:$B$2712,2,0)</f>
        <v>#N/A</v>
      </c>
      <c r="D21124" t="e">
        <f t="shared" si="1321"/>
        <v>#N/A</v>
      </c>
      <c r="E21124">
        <f t="shared" ref="E21124:E21187" si="1323">IF(E21123=47,30,E21123+1)</f>
        <v>38</v>
      </c>
      <c r="F21124" t="e">
        <f>VLOOKUP(C21124,тех1!$B$1:$T$31112,B21124+1,0)</f>
        <v>#N/A</v>
      </c>
    </row>
    <row r="21125" spans="1:6" x14ac:dyDescent="0.25">
      <c r="A21125">
        <f t="shared" si="1320"/>
        <v>1174</v>
      </c>
      <c r="B21125">
        <f t="shared" si="1322"/>
        <v>10</v>
      </c>
      <c r="C21125" t="e">
        <f>VLOOKUP(A21125,тех1!$A$1:$B$2712,2,0)</f>
        <v>#N/A</v>
      </c>
      <c r="D21125" t="e">
        <f t="shared" si="1321"/>
        <v>#N/A</v>
      </c>
      <c r="E21125">
        <f t="shared" si="1323"/>
        <v>39</v>
      </c>
      <c r="F21125" t="e">
        <f>VLOOKUP(C21125,тех1!$B$1:$T$31112,B21125+1,0)</f>
        <v>#N/A</v>
      </c>
    </row>
    <row r="21126" spans="1:6" x14ac:dyDescent="0.25">
      <c r="A21126">
        <f t="shared" si="1320"/>
        <v>1174</v>
      </c>
      <c r="B21126">
        <f t="shared" si="1322"/>
        <v>11</v>
      </c>
      <c r="C21126" t="e">
        <f>VLOOKUP(A21126,тех1!$A$1:$B$2712,2,0)</f>
        <v>#N/A</v>
      </c>
      <c r="D21126" t="e">
        <f t="shared" si="1321"/>
        <v>#N/A</v>
      </c>
      <c r="E21126">
        <f t="shared" si="1323"/>
        <v>40</v>
      </c>
      <c r="F21126" t="e">
        <f>VLOOKUP(C21126,тех1!$B$1:$T$31112,B21126+1,0)</f>
        <v>#N/A</v>
      </c>
    </row>
    <row r="21127" spans="1:6" x14ac:dyDescent="0.25">
      <c r="A21127">
        <f t="shared" si="1320"/>
        <v>1174</v>
      </c>
      <c r="B21127">
        <f t="shared" si="1322"/>
        <v>12</v>
      </c>
      <c r="C21127" t="e">
        <f>VLOOKUP(A21127,тех1!$A$1:$B$2712,2,0)</f>
        <v>#N/A</v>
      </c>
      <c r="D21127" t="e">
        <f t="shared" si="1321"/>
        <v>#N/A</v>
      </c>
      <c r="E21127">
        <f t="shared" si="1323"/>
        <v>41</v>
      </c>
      <c r="F21127" t="e">
        <f>VLOOKUP(C21127,тех1!$B$1:$T$31112,B21127+1,0)</f>
        <v>#N/A</v>
      </c>
    </row>
    <row r="21128" spans="1:6" x14ac:dyDescent="0.25">
      <c r="A21128">
        <f t="shared" si="1320"/>
        <v>1174</v>
      </c>
      <c r="B21128">
        <f t="shared" si="1322"/>
        <v>13</v>
      </c>
      <c r="C21128" t="e">
        <f>VLOOKUP(A21128,тех1!$A$1:$B$2712,2,0)</f>
        <v>#N/A</v>
      </c>
      <c r="D21128" t="e">
        <f t="shared" si="1321"/>
        <v>#N/A</v>
      </c>
      <c r="E21128">
        <f t="shared" si="1323"/>
        <v>42</v>
      </c>
      <c r="F21128" t="e">
        <f>VLOOKUP(C21128,тех1!$B$1:$T$31112,B21128+1,0)</f>
        <v>#N/A</v>
      </c>
    </row>
    <row r="21129" spans="1:6" x14ac:dyDescent="0.25">
      <c r="A21129">
        <f t="shared" si="1320"/>
        <v>1174</v>
      </c>
      <c r="B21129">
        <f t="shared" si="1322"/>
        <v>14</v>
      </c>
      <c r="C21129" t="e">
        <f>VLOOKUP(A21129,тех1!$A$1:$B$2712,2,0)</f>
        <v>#N/A</v>
      </c>
      <c r="D21129" t="e">
        <f t="shared" si="1321"/>
        <v>#N/A</v>
      </c>
      <c r="E21129">
        <f t="shared" si="1323"/>
        <v>43</v>
      </c>
      <c r="F21129" t="e">
        <f>VLOOKUP(C21129,тех1!$B$1:$T$31112,B21129+1,0)</f>
        <v>#N/A</v>
      </c>
    </row>
    <row r="21130" spans="1:6" x14ac:dyDescent="0.25">
      <c r="A21130">
        <f t="shared" si="1320"/>
        <v>1174</v>
      </c>
      <c r="B21130">
        <f t="shared" si="1322"/>
        <v>15</v>
      </c>
      <c r="C21130" t="e">
        <f>VLOOKUP(A21130,тех1!$A$1:$B$2712,2,0)</f>
        <v>#N/A</v>
      </c>
      <c r="D21130" t="e">
        <f t="shared" si="1321"/>
        <v>#N/A</v>
      </c>
      <c r="E21130">
        <f t="shared" si="1323"/>
        <v>44</v>
      </c>
      <c r="F21130" t="e">
        <f>VLOOKUP(C21130,тех1!$B$1:$T$31112,B21130+1,0)</f>
        <v>#N/A</v>
      </c>
    </row>
    <row r="21131" spans="1:6" x14ac:dyDescent="0.25">
      <c r="A21131">
        <f t="shared" si="1320"/>
        <v>1174</v>
      </c>
      <c r="B21131">
        <f t="shared" si="1322"/>
        <v>16</v>
      </c>
      <c r="C21131" t="e">
        <f>VLOOKUP(A21131,тех1!$A$1:$B$2712,2,0)</f>
        <v>#N/A</v>
      </c>
      <c r="D21131" t="e">
        <f t="shared" si="1321"/>
        <v>#N/A</v>
      </c>
      <c r="E21131">
        <f t="shared" si="1323"/>
        <v>45</v>
      </c>
      <c r="F21131" t="e">
        <f>VLOOKUP(C21131,тех1!$B$1:$T$31112,B21131+1,0)</f>
        <v>#N/A</v>
      </c>
    </row>
    <row r="21132" spans="1:6" x14ac:dyDescent="0.25">
      <c r="A21132">
        <f t="shared" si="1320"/>
        <v>1174</v>
      </c>
      <c r="B21132">
        <f t="shared" si="1322"/>
        <v>17</v>
      </c>
      <c r="C21132" t="e">
        <f>VLOOKUP(A21132,тех1!$A$1:$B$2712,2,0)</f>
        <v>#N/A</v>
      </c>
      <c r="D21132" t="e">
        <f t="shared" si="1321"/>
        <v>#N/A</v>
      </c>
      <c r="E21132">
        <f t="shared" si="1323"/>
        <v>46</v>
      </c>
      <c r="F21132" t="e">
        <f>VLOOKUP(C21132,тех1!$B$1:$T$31112,B21132+1,0)</f>
        <v>#N/A</v>
      </c>
    </row>
    <row r="21133" spans="1:6" x14ac:dyDescent="0.25">
      <c r="A21133">
        <f t="shared" si="1320"/>
        <v>1174</v>
      </c>
      <c r="B21133">
        <f t="shared" si="1322"/>
        <v>18</v>
      </c>
      <c r="C21133" t="e">
        <f>VLOOKUP(A21133,тех1!$A$1:$B$2712,2,0)</f>
        <v>#N/A</v>
      </c>
      <c r="D21133" t="e">
        <f t="shared" si="1321"/>
        <v>#N/A</v>
      </c>
      <c r="E21133">
        <f t="shared" si="1323"/>
        <v>47</v>
      </c>
      <c r="F21133" t="e">
        <f>VLOOKUP(C21133,тех1!$B$1:$T$31112,B21133+1,0)</f>
        <v>#N/A</v>
      </c>
    </row>
    <row r="21134" spans="1:6" x14ac:dyDescent="0.25">
      <c r="A21134">
        <f t="shared" si="1320"/>
        <v>1175</v>
      </c>
      <c r="B21134">
        <f t="shared" si="1322"/>
        <v>1</v>
      </c>
      <c r="C21134" t="e">
        <f>VLOOKUP(A21134,тех1!$A$1:$B$2712,2,0)</f>
        <v>#N/A</v>
      </c>
      <c r="D21134" t="e">
        <f t="shared" si="1321"/>
        <v>#N/A</v>
      </c>
      <c r="E21134">
        <f t="shared" si="1323"/>
        <v>30</v>
      </c>
      <c r="F21134" t="e">
        <f>VLOOKUP(C21134,тех1!$B$1:$T$31112,B21134+1,0)</f>
        <v>#N/A</v>
      </c>
    </row>
    <row r="21135" spans="1:6" x14ac:dyDescent="0.25">
      <c r="A21135">
        <f t="shared" si="1320"/>
        <v>1175</v>
      </c>
      <c r="B21135">
        <f t="shared" si="1322"/>
        <v>2</v>
      </c>
      <c r="C21135" t="e">
        <f>VLOOKUP(A21135,тех1!$A$1:$B$2712,2,0)</f>
        <v>#N/A</v>
      </c>
      <c r="D21135" t="e">
        <f t="shared" si="1321"/>
        <v>#N/A</v>
      </c>
      <c r="E21135">
        <f t="shared" si="1323"/>
        <v>31</v>
      </c>
      <c r="F21135" t="e">
        <f>VLOOKUP(C21135,тех1!$B$1:$T$31112,B21135+1,0)</f>
        <v>#N/A</v>
      </c>
    </row>
    <row r="21136" spans="1:6" x14ac:dyDescent="0.25">
      <c r="A21136">
        <f t="shared" si="1320"/>
        <v>1175</v>
      </c>
      <c r="B21136">
        <f t="shared" si="1322"/>
        <v>3</v>
      </c>
      <c r="C21136" t="e">
        <f>VLOOKUP(A21136,тех1!$A$1:$B$2712,2,0)</f>
        <v>#N/A</v>
      </c>
      <c r="D21136" t="e">
        <f t="shared" si="1321"/>
        <v>#N/A</v>
      </c>
      <c r="E21136">
        <f t="shared" si="1323"/>
        <v>32</v>
      </c>
      <c r="F21136" t="e">
        <f>VLOOKUP(C21136,тех1!$B$1:$T$31112,B21136+1,0)</f>
        <v>#N/A</v>
      </c>
    </row>
    <row r="21137" spans="1:6" x14ac:dyDescent="0.25">
      <c r="A21137">
        <f t="shared" si="1320"/>
        <v>1175</v>
      </c>
      <c r="B21137">
        <f t="shared" si="1322"/>
        <v>4</v>
      </c>
      <c r="C21137" t="e">
        <f>VLOOKUP(A21137,тех1!$A$1:$B$2712,2,0)</f>
        <v>#N/A</v>
      </c>
      <c r="D21137" t="e">
        <f t="shared" si="1321"/>
        <v>#N/A</v>
      </c>
      <c r="E21137">
        <f t="shared" si="1323"/>
        <v>33</v>
      </c>
      <c r="F21137" t="e">
        <f>VLOOKUP(C21137,тех1!$B$1:$T$31112,B21137+1,0)</f>
        <v>#N/A</v>
      </c>
    </row>
    <row r="21138" spans="1:6" x14ac:dyDescent="0.25">
      <c r="A21138">
        <f t="shared" si="1320"/>
        <v>1175</v>
      </c>
      <c r="B21138">
        <f t="shared" si="1322"/>
        <v>5</v>
      </c>
      <c r="C21138" t="e">
        <f>VLOOKUP(A21138,тех1!$A$1:$B$2712,2,0)</f>
        <v>#N/A</v>
      </c>
      <c r="D21138" t="e">
        <f t="shared" si="1321"/>
        <v>#N/A</v>
      </c>
      <c r="E21138">
        <f t="shared" si="1323"/>
        <v>34</v>
      </c>
      <c r="F21138" t="e">
        <f>VLOOKUP(C21138,тех1!$B$1:$T$31112,B21138+1,0)</f>
        <v>#N/A</v>
      </c>
    </row>
    <row r="21139" spans="1:6" x14ac:dyDescent="0.25">
      <c r="A21139">
        <f t="shared" si="1320"/>
        <v>1175</v>
      </c>
      <c r="B21139">
        <f t="shared" si="1322"/>
        <v>6</v>
      </c>
      <c r="C21139" t="e">
        <f>VLOOKUP(A21139,тех1!$A$1:$B$2712,2,0)</f>
        <v>#N/A</v>
      </c>
      <c r="D21139" t="e">
        <f t="shared" si="1321"/>
        <v>#N/A</v>
      </c>
      <c r="E21139">
        <f t="shared" si="1323"/>
        <v>35</v>
      </c>
      <c r="F21139" t="e">
        <f>VLOOKUP(C21139,тех1!$B$1:$T$31112,B21139+1,0)</f>
        <v>#N/A</v>
      </c>
    </row>
    <row r="21140" spans="1:6" x14ac:dyDescent="0.25">
      <c r="A21140">
        <f t="shared" si="1320"/>
        <v>1175</v>
      </c>
      <c r="B21140">
        <f t="shared" si="1322"/>
        <v>7</v>
      </c>
      <c r="C21140" t="e">
        <f>VLOOKUP(A21140,тех1!$A$1:$B$2712,2,0)</f>
        <v>#N/A</v>
      </c>
      <c r="D21140" t="e">
        <f t="shared" si="1321"/>
        <v>#N/A</v>
      </c>
      <c r="E21140">
        <f t="shared" si="1323"/>
        <v>36</v>
      </c>
      <c r="F21140" t="e">
        <f>VLOOKUP(C21140,тех1!$B$1:$T$31112,B21140+1,0)</f>
        <v>#N/A</v>
      </c>
    </row>
    <row r="21141" spans="1:6" x14ac:dyDescent="0.25">
      <c r="A21141">
        <f t="shared" si="1320"/>
        <v>1175</v>
      </c>
      <c r="B21141">
        <f t="shared" si="1322"/>
        <v>8</v>
      </c>
      <c r="C21141" t="e">
        <f>VLOOKUP(A21141,тех1!$A$1:$B$2712,2,0)</f>
        <v>#N/A</v>
      </c>
      <c r="D21141" t="e">
        <f t="shared" si="1321"/>
        <v>#N/A</v>
      </c>
      <c r="E21141">
        <f t="shared" si="1323"/>
        <v>37</v>
      </c>
      <c r="F21141" t="e">
        <f>VLOOKUP(C21141,тех1!$B$1:$T$31112,B21141+1,0)</f>
        <v>#N/A</v>
      </c>
    </row>
    <row r="21142" spans="1:6" x14ac:dyDescent="0.25">
      <c r="A21142">
        <f t="shared" si="1320"/>
        <v>1175</v>
      </c>
      <c r="B21142">
        <f t="shared" si="1322"/>
        <v>9</v>
      </c>
      <c r="C21142" t="e">
        <f>VLOOKUP(A21142,тех1!$A$1:$B$2712,2,0)</f>
        <v>#N/A</v>
      </c>
      <c r="D21142" t="e">
        <f t="shared" si="1321"/>
        <v>#N/A</v>
      </c>
      <c r="E21142">
        <f t="shared" si="1323"/>
        <v>38</v>
      </c>
      <c r="F21142" t="e">
        <f>VLOOKUP(C21142,тех1!$B$1:$T$31112,B21142+1,0)</f>
        <v>#N/A</v>
      </c>
    </row>
    <row r="21143" spans="1:6" x14ac:dyDescent="0.25">
      <c r="A21143">
        <f t="shared" si="1320"/>
        <v>1175</v>
      </c>
      <c r="B21143">
        <f t="shared" si="1322"/>
        <v>10</v>
      </c>
      <c r="C21143" t="e">
        <f>VLOOKUP(A21143,тех1!$A$1:$B$2712,2,0)</f>
        <v>#N/A</v>
      </c>
      <c r="D21143" t="e">
        <f t="shared" si="1321"/>
        <v>#N/A</v>
      </c>
      <c r="E21143">
        <f t="shared" si="1323"/>
        <v>39</v>
      </c>
      <c r="F21143" t="e">
        <f>VLOOKUP(C21143,тех1!$B$1:$T$31112,B21143+1,0)</f>
        <v>#N/A</v>
      </c>
    </row>
    <row r="21144" spans="1:6" x14ac:dyDescent="0.25">
      <c r="A21144">
        <f t="shared" si="1320"/>
        <v>1175</v>
      </c>
      <c r="B21144">
        <f t="shared" si="1322"/>
        <v>11</v>
      </c>
      <c r="C21144" t="e">
        <f>VLOOKUP(A21144,тех1!$A$1:$B$2712,2,0)</f>
        <v>#N/A</v>
      </c>
      <c r="D21144" t="e">
        <f t="shared" si="1321"/>
        <v>#N/A</v>
      </c>
      <c r="E21144">
        <f t="shared" si="1323"/>
        <v>40</v>
      </c>
      <c r="F21144" t="e">
        <f>VLOOKUP(C21144,тех1!$B$1:$T$31112,B21144+1,0)</f>
        <v>#N/A</v>
      </c>
    </row>
    <row r="21145" spans="1:6" x14ac:dyDescent="0.25">
      <c r="A21145">
        <f t="shared" si="1320"/>
        <v>1175</v>
      </c>
      <c r="B21145">
        <f t="shared" si="1322"/>
        <v>12</v>
      </c>
      <c r="C21145" t="e">
        <f>VLOOKUP(A21145,тех1!$A$1:$B$2712,2,0)</f>
        <v>#N/A</v>
      </c>
      <c r="D21145" t="e">
        <f t="shared" si="1321"/>
        <v>#N/A</v>
      </c>
      <c r="E21145">
        <f t="shared" si="1323"/>
        <v>41</v>
      </c>
      <c r="F21145" t="e">
        <f>VLOOKUP(C21145,тех1!$B$1:$T$31112,B21145+1,0)</f>
        <v>#N/A</v>
      </c>
    </row>
    <row r="21146" spans="1:6" x14ac:dyDescent="0.25">
      <c r="A21146">
        <f t="shared" si="1320"/>
        <v>1175</v>
      </c>
      <c r="B21146">
        <f t="shared" si="1322"/>
        <v>13</v>
      </c>
      <c r="C21146" t="e">
        <f>VLOOKUP(A21146,тех1!$A$1:$B$2712,2,0)</f>
        <v>#N/A</v>
      </c>
      <c r="D21146" t="e">
        <f t="shared" si="1321"/>
        <v>#N/A</v>
      </c>
      <c r="E21146">
        <f t="shared" si="1323"/>
        <v>42</v>
      </c>
      <c r="F21146" t="e">
        <f>VLOOKUP(C21146,тех1!$B$1:$T$31112,B21146+1,0)</f>
        <v>#N/A</v>
      </c>
    </row>
    <row r="21147" spans="1:6" x14ac:dyDescent="0.25">
      <c r="A21147">
        <f t="shared" si="1320"/>
        <v>1175</v>
      </c>
      <c r="B21147">
        <f t="shared" si="1322"/>
        <v>14</v>
      </c>
      <c r="C21147" t="e">
        <f>VLOOKUP(A21147,тех1!$A$1:$B$2712,2,0)</f>
        <v>#N/A</v>
      </c>
      <c r="D21147" t="e">
        <f t="shared" si="1321"/>
        <v>#N/A</v>
      </c>
      <c r="E21147">
        <f t="shared" si="1323"/>
        <v>43</v>
      </c>
      <c r="F21147" t="e">
        <f>VLOOKUP(C21147,тех1!$B$1:$T$31112,B21147+1,0)</f>
        <v>#N/A</v>
      </c>
    </row>
    <row r="21148" spans="1:6" x14ac:dyDescent="0.25">
      <c r="A21148">
        <f t="shared" si="1320"/>
        <v>1175</v>
      </c>
      <c r="B21148">
        <f t="shared" si="1322"/>
        <v>15</v>
      </c>
      <c r="C21148" t="e">
        <f>VLOOKUP(A21148,тех1!$A$1:$B$2712,2,0)</f>
        <v>#N/A</v>
      </c>
      <c r="D21148" t="e">
        <f t="shared" si="1321"/>
        <v>#N/A</v>
      </c>
      <c r="E21148">
        <f t="shared" si="1323"/>
        <v>44</v>
      </c>
      <c r="F21148" t="e">
        <f>VLOOKUP(C21148,тех1!$B$1:$T$31112,B21148+1,0)</f>
        <v>#N/A</v>
      </c>
    </row>
    <row r="21149" spans="1:6" x14ac:dyDescent="0.25">
      <c r="A21149">
        <f t="shared" ref="A21149:A21212" si="1324">IF(B21149=1,A21148+1,A21148)</f>
        <v>1175</v>
      </c>
      <c r="B21149">
        <f t="shared" si="1322"/>
        <v>16</v>
      </c>
      <c r="C21149" t="e">
        <f>VLOOKUP(A21149,тех1!$A$1:$B$2712,2,0)</f>
        <v>#N/A</v>
      </c>
      <c r="D21149" t="e">
        <f t="shared" si="1321"/>
        <v>#N/A</v>
      </c>
      <c r="E21149">
        <f t="shared" si="1323"/>
        <v>45</v>
      </c>
      <c r="F21149" t="e">
        <f>VLOOKUP(C21149,тех1!$B$1:$T$31112,B21149+1,0)</f>
        <v>#N/A</v>
      </c>
    </row>
    <row r="21150" spans="1:6" x14ac:dyDescent="0.25">
      <c r="A21150">
        <f t="shared" si="1324"/>
        <v>1175</v>
      </c>
      <c r="B21150">
        <f t="shared" si="1322"/>
        <v>17</v>
      </c>
      <c r="C21150" t="e">
        <f>VLOOKUP(A21150,тех1!$A$1:$B$2712,2,0)</f>
        <v>#N/A</v>
      </c>
      <c r="D21150" t="e">
        <f t="shared" si="1321"/>
        <v>#N/A</v>
      </c>
      <c r="E21150">
        <f t="shared" si="1323"/>
        <v>46</v>
      </c>
      <c r="F21150" t="e">
        <f>VLOOKUP(C21150,тех1!$B$1:$T$31112,B21150+1,0)</f>
        <v>#N/A</v>
      </c>
    </row>
    <row r="21151" spans="1:6" x14ac:dyDescent="0.25">
      <c r="A21151">
        <f t="shared" si="1324"/>
        <v>1175</v>
      </c>
      <c r="B21151">
        <f t="shared" si="1322"/>
        <v>18</v>
      </c>
      <c r="C21151" t="e">
        <f>VLOOKUP(A21151,тех1!$A$1:$B$2712,2,0)</f>
        <v>#N/A</v>
      </c>
      <c r="D21151" t="e">
        <f t="shared" si="1321"/>
        <v>#N/A</v>
      </c>
      <c r="E21151">
        <f t="shared" si="1323"/>
        <v>47</v>
      </c>
      <c r="F21151" t="e">
        <f>VLOOKUP(C21151,тех1!$B$1:$T$31112,B21151+1,0)</f>
        <v>#N/A</v>
      </c>
    </row>
    <row r="21152" spans="1:6" x14ac:dyDescent="0.25">
      <c r="A21152">
        <f t="shared" si="1324"/>
        <v>1176</v>
      </c>
      <c r="B21152">
        <f t="shared" si="1322"/>
        <v>1</v>
      </c>
      <c r="C21152" t="e">
        <f>VLOOKUP(A21152,тех1!$A$1:$B$2712,2,0)</f>
        <v>#N/A</v>
      </c>
      <c r="D21152" t="e">
        <f t="shared" si="1321"/>
        <v>#N/A</v>
      </c>
      <c r="E21152">
        <f t="shared" si="1323"/>
        <v>30</v>
      </c>
      <c r="F21152" t="e">
        <f>VLOOKUP(C21152,тех1!$B$1:$T$31112,B21152+1,0)</f>
        <v>#N/A</v>
      </c>
    </row>
    <row r="21153" spans="1:6" x14ac:dyDescent="0.25">
      <c r="A21153">
        <f t="shared" si="1324"/>
        <v>1176</v>
      </c>
      <c r="B21153">
        <f t="shared" si="1322"/>
        <v>2</v>
      </c>
      <c r="C21153" t="e">
        <f>VLOOKUP(A21153,тех1!$A$1:$B$2712,2,0)</f>
        <v>#N/A</v>
      </c>
      <c r="D21153" t="e">
        <f t="shared" si="1321"/>
        <v>#N/A</v>
      </c>
      <c r="E21153">
        <f t="shared" si="1323"/>
        <v>31</v>
      </c>
      <c r="F21153" t="e">
        <f>VLOOKUP(C21153,тех1!$B$1:$T$31112,B21153+1,0)</f>
        <v>#N/A</v>
      </c>
    </row>
    <row r="21154" spans="1:6" x14ac:dyDescent="0.25">
      <c r="A21154">
        <f t="shared" si="1324"/>
        <v>1176</v>
      </c>
      <c r="B21154">
        <f t="shared" si="1322"/>
        <v>3</v>
      </c>
      <c r="C21154" t="e">
        <f>VLOOKUP(A21154,тех1!$A$1:$B$2712,2,0)</f>
        <v>#N/A</v>
      </c>
      <c r="D21154" t="e">
        <f t="shared" si="1321"/>
        <v>#N/A</v>
      </c>
      <c r="E21154">
        <f t="shared" si="1323"/>
        <v>32</v>
      </c>
      <c r="F21154" t="e">
        <f>VLOOKUP(C21154,тех1!$B$1:$T$31112,B21154+1,0)</f>
        <v>#N/A</v>
      </c>
    </row>
    <row r="21155" spans="1:6" x14ac:dyDescent="0.25">
      <c r="A21155">
        <f t="shared" si="1324"/>
        <v>1176</v>
      </c>
      <c r="B21155">
        <f t="shared" si="1322"/>
        <v>4</v>
      </c>
      <c r="C21155" t="e">
        <f>VLOOKUP(A21155,тех1!$A$1:$B$2712,2,0)</f>
        <v>#N/A</v>
      </c>
      <c r="D21155" t="e">
        <f t="shared" si="1321"/>
        <v>#N/A</v>
      </c>
      <c r="E21155">
        <f t="shared" si="1323"/>
        <v>33</v>
      </c>
      <c r="F21155" t="e">
        <f>VLOOKUP(C21155,тех1!$B$1:$T$31112,B21155+1,0)</f>
        <v>#N/A</v>
      </c>
    </row>
    <row r="21156" spans="1:6" x14ac:dyDescent="0.25">
      <c r="A21156">
        <f t="shared" si="1324"/>
        <v>1176</v>
      </c>
      <c r="B21156">
        <f t="shared" si="1322"/>
        <v>5</v>
      </c>
      <c r="C21156" t="e">
        <f>VLOOKUP(A21156,тех1!$A$1:$B$2712,2,0)</f>
        <v>#N/A</v>
      </c>
      <c r="D21156" t="e">
        <f t="shared" si="1321"/>
        <v>#N/A</v>
      </c>
      <c r="E21156">
        <f t="shared" si="1323"/>
        <v>34</v>
      </c>
      <c r="F21156" t="e">
        <f>VLOOKUP(C21156,тех1!$B$1:$T$31112,B21156+1,0)</f>
        <v>#N/A</v>
      </c>
    </row>
    <row r="21157" spans="1:6" x14ac:dyDescent="0.25">
      <c r="A21157">
        <f t="shared" si="1324"/>
        <v>1176</v>
      </c>
      <c r="B21157">
        <f t="shared" si="1322"/>
        <v>6</v>
      </c>
      <c r="C21157" t="e">
        <f>VLOOKUP(A21157,тех1!$A$1:$B$2712,2,0)</f>
        <v>#N/A</v>
      </c>
      <c r="D21157" t="e">
        <f t="shared" si="1321"/>
        <v>#N/A</v>
      </c>
      <c r="E21157">
        <f t="shared" si="1323"/>
        <v>35</v>
      </c>
      <c r="F21157" t="e">
        <f>VLOOKUP(C21157,тех1!$B$1:$T$31112,B21157+1,0)</f>
        <v>#N/A</v>
      </c>
    </row>
    <row r="21158" spans="1:6" x14ac:dyDescent="0.25">
      <c r="A21158">
        <f t="shared" si="1324"/>
        <v>1176</v>
      </c>
      <c r="B21158">
        <f t="shared" si="1322"/>
        <v>7</v>
      </c>
      <c r="C21158" t="e">
        <f>VLOOKUP(A21158,тех1!$A$1:$B$2712,2,0)</f>
        <v>#N/A</v>
      </c>
      <c r="D21158" t="e">
        <f t="shared" si="1321"/>
        <v>#N/A</v>
      </c>
      <c r="E21158">
        <f t="shared" si="1323"/>
        <v>36</v>
      </c>
      <c r="F21158" t="e">
        <f>VLOOKUP(C21158,тех1!$B$1:$T$31112,B21158+1,0)</f>
        <v>#N/A</v>
      </c>
    </row>
    <row r="21159" spans="1:6" x14ac:dyDescent="0.25">
      <c r="A21159">
        <f t="shared" si="1324"/>
        <v>1176</v>
      </c>
      <c r="B21159">
        <f t="shared" si="1322"/>
        <v>8</v>
      </c>
      <c r="C21159" t="e">
        <f>VLOOKUP(A21159,тех1!$A$1:$B$2712,2,0)</f>
        <v>#N/A</v>
      </c>
      <c r="D21159" t="e">
        <f t="shared" si="1321"/>
        <v>#N/A</v>
      </c>
      <c r="E21159">
        <f t="shared" si="1323"/>
        <v>37</v>
      </c>
      <c r="F21159" t="e">
        <f>VLOOKUP(C21159,тех1!$B$1:$T$31112,B21159+1,0)</f>
        <v>#N/A</v>
      </c>
    </row>
    <row r="21160" spans="1:6" x14ac:dyDescent="0.25">
      <c r="A21160">
        <f t="shared" si="1324"/>
        <v>1176</v>
      </c>
      <c r="B21160">
        <f t="shared" si="1322"/>
        <v>9</v>
      </c>
      <c r="C21160" t="e">
        <f>VLOOKUP(A21160,тех1!$A$1:$B$2712,2,0)</f>
        <v>#N/A</v>
      </c>
      <c r="D21160" t="e">
        <f t="shared" si="1321"/>
        <v>#N/A</v>
      </c>
      <c r="E21160">
        <f t="shared" si="1323"/>
        <v>38</v>
      </c>
      <c r="F21160" t="e">
        <f>VLOOKUP(C21160,тех1!$B$1:$T$31112,B21160+1,0)</f>
        <v>#N/A</v>
      </c>
    </row>
    <row r="21161" spans="1:6" x14ac:dyDescent="0.25">
      <c r="A21161">
        <f t="shared" si="1324"/>
        <v>1176</v>
      </c>
      <c r="B21161">
        <f t="shared" si="1322"/>
        <v>10</v>
      </c>
      <c r="C21161" t="e">
        <f>VLOOKUP(A21161,тех1!$A$1:$B$2712,2,0)</f>
        <v>#N/A</v>
      </c>
      <c r="D21161" t="e">
        <f t="shared" si="1321"/>
        <v>#N/A</v>
      </c>
      <c r="E21161">
        <f t="shared" si="1323"/>
        <v>39</v>
      </c>
      <c r="F21161" t="e">
        <f>VLOOKUP(C21161,тех1!$B$1:$T$31112,B21161+1,0)</f>
        <v>#N/A</v>
      </c>
    </row>
    <row r="21162" spans="1:6" x14ac:dyDescent="0.25">
      <c r="A21162">
        <f t="shared" si="1324"/>
        <v>1176</v>
      </c>
      <c r="B21162">
        <f t="shared" si="1322"/>
        <v>11</v>
      </c>
      <c r="C21162" t="e">
        <f>VLOOKUP(A21162,тех1!$A$1:$B$2712,2,0)</f>
        <v>#N/A</v>
      </c>
      <c r="D21162" t="e">
        <f t="shared" si="1321"/>
        <v>#N/A</v>
      </c>
      <c r="E21162">
        <f t="shared" si="1323"/>
        <v>40</v>
      </c>
      <c r="F21162" t="e">
        <f>VLOOKUP(C21162,тех1!$B$1:$T$31112,B21162+1,0)</f>
        <v>#N/A</v>
      </c>
    </row>
    <row r="21163" spans="1:6" x14ac:dyDescent="0.25">
      <c r="A21163">
        <f t="shared" si="1324"/>
        <v>1176</v>
      </c>
      <c r="B21163">
        <f t="shared" si="1322"/>
        <v>12</v>
      </c>
      <c r="C21163" t="e">
        <f>VLOOKUP(A21163,тех1!$A$1:$B$2712,2,0)</f>
        <v>#N/A</v>
      </c>
      <c r="D21163" t="e">
        <f t="shared" si="1321"/>
        <v>#N/A</v>
      </c>
      <c r="E21163">
        <f t="shared" si="1323"/>
        <v>41</v>
      </c>
      <c r="F21163" t="e">
        <f>VLOOKUP(C21163,тех1!$B$1:$T$31112,B21163+1,0)</f>
        <v>#N/A</v>
      </c>
    </row>
    <row r="21164" spans="1:6" x14ac:dyDescent="0.25">
      <c r="A21164">
        <f t="shared" si="1324"/>
        <v>1176</v>
      </c>
      <c r="B21164">
        <f t="shared" si="1322"/>
        <v>13</v>
      </c>
      <c r="C21164" t="e">
        <f>VLOOKUP(A21164,тех1!$A$1:$B$2712,2,0)</f>
        <v>#N/A</v>
      </c>
      <c r="D21164" t="e">
        <f t="shared" si="1321"/>
        <v>#N/A</v>
      </c>
      <c r="E21164">
        <f t="shared" si="1323"/>
        <v>42</v>
      </c>
      <c r="F21164" t="e">
        <f>VLOOKUP(C21164,тех1!$B$1:$T$31112,B21164+1,0)</f>
        <v>#N/A</v>
      </c>
    </row>
    <row r="21165" spans="1:6" x14ac:dyDescent="0.25">
      <c r="A21165">
        <f t="shared" si="1324"/>
        <v>1176</v>
      </c>
      <c r="B21165">
        <f t="shared" si="1322"/>
        <v>14</v>
      </c>
      <c r="C21165" t="e">
        <f>VLOOKUP(A21165,тех1!$A$1:$B$2712,2,0)</f>
        <v>#N/A</v>
      </c>
      <c r="D21165" t="e">
        <f t="shared" si="1321"/>
        <v>#N/A</v>
      </c>
      <c r="E21165">
        <f t="shared" si="1323"/>
        <v>43</v>
      </c>
      <c r="F21165" t="e">
        <f>VLOOKUP(C21165,тех1!$B$1:$T$31112,B21165+1,0)</f>
        <v>#N/A</v>
      </c>
    </row>
    <row r="21166" spans="1:6" x14ac:dyDescent="0.25">
      <c r="A21166">
        <f t="shared" si="1324"/>
        <v>1176</v>
      </c>
      <c r="B21166">
        <f t="shared" si="1322"/>
        <v>15</v>
      </c>
      <c r="C21166" t="e">
        <f>VLOOKUP(A21166,тех1!$A$1:$B$2712,2,0)</f>
        <v>#N/A</v>
      </c>
      <c r="D21166" t="e">
        <f t="shared" si="1321"/>
        <v>#N/A</v>
      </c>
      <c r="E21166">
        <f t="shared" si="1323"/>
        <v>44</v>
      </c>
      <c r="F21166" t="e">
        <f>VLOOKUP(C21166,тех1!$B$1:$T$31112,B21166+1,0)</f>
        <v>#N/A</v>
      </c>
    </row>
    <row r="21167" spans="1:6" x14ac:dyDescent="0.25">
      <c r="A21167">
        <f t="shared" si="1324"/>
        <v>1176</v>
      </c>
      <c r="B21167">
        <f t="shared" si="1322"/>
        <v>16</v>
      </c>
      <c r="C21167" t="e">
        <f>VLOOKUP(A21167,тех1!$A$1:$B$2712,2,0)</f>
        <v>#N/A</v>
      </c>
      <c r="D21167" t="e">
        <f t="shared" si="1321"/>
        <v>#N/A</v>
      </c>
      <c r="E21167">
        <f t="shared" si="1323"/>
        <v>45</v>
      </c>
      <c r="F21167" t="e">
        <f>VLOOKUP(C21167,тех1!$B$1:$T$31112,B21167+1,0)</f>
        <v>#N/A</v>
      </c>
    </row>
    <row r="21168" spans="1:6" x14ac:dyDescent="0.25">
      <c r="A21168">
        <f t="shared" si="1324"/>
        <v>1176</v>
      </c>
      <c r="B21168">
        <f t="shared" si="1322"/>
        <v>17</v>
      </c>
      <c r="C21168" t="e">
        <f>VLOOKUP(A21168,тех1!$A$1:$B$2712,2,0)</f>
        <v>#N/A</v>
      </c>
      <c r="D21168" t="e">
        <f t="shared" si="1321"/>
        <v>#N/A</v>
      </c>
      <c r="E21168">
        <f t="shared" si="1323"/>
        <v>46</v>
      </c>
      <c r="F21168" t="e">
        <f>VLOOKUP(C21168,тех1!$B$1:$T$31112,B21168+1,0)</f>
        <v>#N/A</v>
      </c>
    </row>
    <row r="21169" spans="1:6" x14ac:dyDescent="0.25">
      <c r="A21169">
        <f t="shared" si="1324"/>
        <v>1176</v>
      </c>
      <c r="B21169">
        <f t="shared" si="1322"/>
        <v>18</v>
      </c>
      <c r="C21169" t="e">
        <f>VLOOKUP(A21169,тех1!$A$1:$B$2712,2,0)</f>
        <v>#N/A</v>
      </c>
      <c r="D21169" t="e">
        <f t="shared" si="1321"/>
        <v>#N/A</v>
      </c>
      <c r="E21169">
        <f t="shared" si="1323"/>
        <v>47</v>
      </c>
      <c r="F21169" t="e">
        <f>VLOOKUP(C21169,тех1!$B$1:$T$31112,B21169+1,0)</f>
        <v>#N/A</v>
      </c>
    </row>
    <row r="21170" spans="1:6" x14ac:dyDescent="0.25">
      <c r="A21170">
        <f t="shared" si="1324"/>
        <v>1177</v>
      </c>
      <c r="B21170">
        <f t="shared" si="1322"/>
        <v>1</v>
      </c>
      <c r="C21170" t="e">
        <f>VLOOKUP(A21170,тех1!$A$1:$B$2712,2,0)</f>
        <v>#N/A</v>
      </c>
      <c r="D21170" t="e">
        <f t="shared" si="1321"/>
        <v>#N/A</v>
      </c>
      <c r="E21170">
        <f t="shared" si="1323"/>
        <v>30</v>
      </c>
      <c r="F21170" t="e">
        <f>VLOOKUP(C21170,тех1!$B$1:$T$31112,B21170+1,0)</f>
        <v>#N/A</v>
      </c>
    </row>
    <row r="21171" spans="1:6" x14ac:dyDescent="0.25">
      <c r="A21171">
        <f t="shared" si="1324"/>
        <v>1177</v>
      </c>
      <c r="B21171">
        <f t="shared" si="1322"/>
        <v>2</v>
      </c>
      <c r="C21171" t="e">
        <f>VLOOKUP(A21171,тех1!$A$1:$B$2712,2,0)</f>
        <v>#N/A</v>
      </c>
      <c r="D21171" t="e">
        <f t="shared" si="1321"/>
        <v>#N/A</v>
      </c>
      <c r="E21171">
        <f t="shared" si="1323"/>
        <v>31</v>
      </c>
      <c r="F21171" t="e">
        <f>VLOOKUP(C21171,тех1!$B$1:$T$31112,B21171+1,0)</f>
        <v>#N/A</v>
      </c>
    </row>
    <row r="21172" spans="1:6" x14ac:dyDescent="0.25">
      <c r="A21172">
        <f t="shared" si="1324"/>
        <v>1177</v>
      </c>
      <c r="B21172">
        <f t="shared" si="1322"/>
        <v>3</v>
      </c>
      <c r="C21172" t="e">
        <f>VLOOKUP(A21172,тех1!$A$1:$B$2712,2,0)</f>
        <v>#N/A</v>
      </c>
      <c r="D21172" t="e">
        <f t="shared" si="1321"/>
        <v>#N/A</v>
      </c>
      <c r="E21172">
        <f t="shared" si="1323"/>
        <v>32</v>
      </c>
      <c r="F21172" t="e">
        <f>VLOOKUP(C21172,тех1!$B$1:$T$31112,B21172+1,0)</f>
        <v>#N/A</v>
      </c>
    </row>
    <row r="21173" spans="1:6" x14ac:dyDescent="0.25">
      <c r="A21173">
        <f t="shared" si="1324"/>
        <v>1177</v>
      </c>
      <c r="B21173">
        <f t="shared" si="1322"/>
        <v>4</v>
      </c>
      <c r="C21173" t="e">
        <f>VLOOKUP(A21173,тех1!$A$1:$B$2712,2,0)</f>
        <v>#N/A</v>
      </c>
      <c r="D21173" t="e">
        <f t="shared" si="1321"/>
        <v>#N/A</v>
      </c>
      <c r="E21173">
        <f t="shared" si="1323"/>
        <v>33</v>
      </c>
      <c r="F21173" t="e">
        <f>VLOOKUP(C21173,тех1!$B$1:$T$31112,B21173+1,0)</f>
        <v>#N/A</v>
      </c>
    </row>
    <row r="21174" spans="1:6" x14ac:dyDescent="0.25">
      <c r="A21174">
        <f t="shared" si="1324"/>
        <v>1177</v>
      </c>
      <c r="B21174">
        <f t="shared" si="1322"/>
        <v>5</v>
      </c>
      <c r="C21174" t="e">
        <f>VLOOKUP(A21174,тех1!$A$1:$B$2712,2,0)</f>
        <v>#N/A</v>
      </c>
      <c r="D21174" t="e">
        <f t="shared" si="1321"/>
        <v>#N/A</v>
      </c>
      <c r="E21174">
        <f t="shared" si="1323"/>
        <v>34</v>
      </c>
      <c r="F21174" t="e">
        <f>VLOOKUP(C21174,тех1!$B$1:$T$31112,B21174+1,0)</f>
        <v>#N/A</v>
      </c>
    </row>
    <row r="21175" spans="1:6" x14ac:dyDescent="0.25">
      <c r="A21175">
        <f t="shared" si="1324"/>
        <v>1177</v>
      </c>
      <c r="B21175">
        <f t="shared" si="1322"/>
        <v>6</v>
      </c>
      <c r="C21175" t="e">
        <f>VLOOKUP(A21175,тех1!$A$1:$B$2712,2,0)</f>
        <v>#N/A</v>
      </c>
      <c r="D21175" t="e">
        <f t="shared" si="1321"/>
        <v>#N/A</v>
      </c>
      <c r="E21175">
        <f t="shared" si="1323"/>
        <v>35</v>
      </c>
      <c r="F21175" t="e">
        <f>VLOOKUP(C21175,тех1!$B$1:$T$31112,B21175+1,0)</f>
        <v>#N/A</v>
      </c>
    </row>
    <row r="21176" spans="1:6" x14ac:dyDescent="0.25">
      <c r="A21176">
        <f t="shared" si="1324"/>
        <v>1177</v>
      </c>
      <c r="B21176">
        <f t="shared" si="1322"/>
        <v>7</v>
      </c>
      <c r="C21176" t="e">
        <f>VLOOKUP(A21176,тех1!$A$1:$B$2712,2,0)</f>
        <v>#N/A</v>
      </c>
      <c r="D21176" t="e">
        <f t="shared" si="1321"/>
        <v>#N/A</v>
      </c>
      <c r="E21176">
        <f t="shared" si="1323"/>
        <v>36</v>
      </c>
      <c r="F21176" t="e">
        <f>VLOOKUP(C21176,тех1!$B$1:$T$31112,B21176+1,0)</f>
        <v>#N/A</v>
      </c>
    </row>
    <row r="21177" spans="1:6" x14ac:dyDescent="0.25">
      <c r="A21177">
        <f t="shared" si="1324"/>
        <v>1177</v>
      </c>
      <c r="B21177">
        <f t="shared" si="1322"/>
        <v>8</v>
      </c>
      <c r="C21177" t="e">
        <f>VLOOKUP(A21177,тех1!$A$1:$B$2712,2,0)</f>
        <v>#N/A</v>
      </c>
      <c r="D21177" t="e">
        <f t="shared" si="1321"/>
        <v>#N/A</v>
      </c>
      <c r="E21177">
        <f t="shared" si="1323"/>
        <v>37</v>
      </c>
      <c r="F21177" t="e">
        <f>VLOOKUP(C21177,тех1!$B$1:$T$31112,B21177+1,0)</f>
        <v>#N/A</v>
      </c>
    </row>
    <row r="21178" spans="1:6" x14ac:dyDescent="0.25">
      <c r="A21178">
        <f t="shared" si="1324"/>
        <v>1177</v>
      </c>
      <c r="B21178">
        <f t="shared" si="1322"/>
        <v>9</v>
      </c>
      <c r="C21178" t="e">
        <f>VLOOKUP(A21178,тех1!$A$1:$B$2712,2,0)</f>
        <v>#N/A</v>
      </c>
      <c r="D21178" t="e">
        <f t="shared" si="1321"/>
        <v>#N/A</v>
      </c>
      <c r="E21178">
        <f t="shared" si="1323"/>
        <v>38</v>
      </c>
      <c r="F21178" t="e">
        <f>VLOOKUP(C21178,тех1!$B$1:$T$31112,B21178+1,0)</f>
        <v>#N/A</v>
      </c>
    </row>
    <row r="21179" spans="1:6" x14ac:dyDescent="0.25">
      <c r="A21179">
        <f t="shared" si="1324"/>
        <v>1177</v>
      </c>
      <c r="B21179">
        <f t="shared" si="1322"/>
        <v>10</v>
      </c>
      <c r="C21179" t="e">
        <f>VLOOKUP(A21179,тех1!$A$1:$B$2712,2,0)</f>
        <v>#N/A</v>
      </c>
      <c r="D21179" t="e">
        <f t="shared" si="1321"/>
        <v>#N/A</v>
      </c>
      <c r="E21179">
        <f t="shared" si="1323"/>
        <v>39</v>
      </c>
      <c r="F21179" t="e">
        <f>VLOOKUP(C21179,тех1!$B$1:$T$31112,B21179+1,0)</f>
        <v>#N/A</v>
      </c>
    </row>
    <row r="21180" spans="1:6" x14ac:dyDescent="0.25">
      <c r="A21180">
        <f t="shared" si="1324"/>
        <v>1177</v>
      </c>
      <c r="B21180">
        <f t="shared" si="1322"/>
        <v>11</v>
      </c>
      <c r="C21180" t="e">
        <f>VLOOKUP(A21180,тех1!$A$1:$B$2712,2,0)</f>
        <v>#N/A</v>
      </c>
      <c r="D21180" t="e">
        <f t="shared" si="1321"/>
        <v>#N/A</v>
      </c>
      <c r="E21180">
        <f t="shared" si="1323"/>
        <v>40</v>
      </c>
      <c r="F21180" t="e">
        <f>VLOOKUP(C21180,тех1!$B$1:$T$31112,B21180+1,0)</f>
        <v>#N/A</v>
      </c>
    </row>
    <row r="21181" spans="1:6" x14ac:dyDescent="0.25">
      <c r="A21181">
        <f t="shared" si="1324"/>
        <v>1177</v>
      </c>
      <c r="B21181">
        <f t="shared" si="1322"/>
        <v>12</v>
      </c>
      <c r="C21181" t="e">
        <f>VLOOKUP(A21181,тех1!$A$1:$B$2712,2,0)</f>
        <v>#N/A</v>
      </c>
      <c r="D21181" t="e">
        <f t="shared" si="1321"/>
        <v>#N/A</v>
      </c>
      <c r="E21181">
        <f t="shared" si="1323"/>
        <v>41</v>
      </c>
      <c r="F21181" t="e">
        <f>VLOOKUP(C21181,тех1!$B$1:$T$31112,B21181+1,0)</f>
        <v>#N/A</v>
      </c>
    </row>
    <row r="21182" spans="1:6" x14ac:dyDescent="0.25">
      <c r="A21182">
        <f t="shared" si="1324"/>
        <v>1177</v>
      </c>
      <c r="B21182">
        <f t="shared" si="1322"/>
        <v>13</v>
      </c>
      <c r="C21182" t="e">
        <f>VLOOKUP(A21182,тех1!$A$1:$B$2712,2,0)</f>
        <v>#N/A</v>
      </c>
      <c r="D21182" t="e">
        <f t="shared" si="1321"/>
        <v>#N/A</v>
      </c>
      <c r="E21182">
        <f t="shared" si="1323"/>
        <v>42</v>
      </c>
      <c r="F21182" t="e">
        <f>VLOOKUP(C21182,тех1!$B$1:$T$31112,B21182+1,0)</f>
        <v>#N/A</v>
      </c>
    </row>
    <row r="21183" spans="1:6" x14ac:dyDescent="0.25">
      <c r="A21183">
        <f t="shared" si="1324"/>
        <v>1177</v>
      </c>
      <c r="B21183">
        <f t="shared" si="1322"/>
        <v>14</v>
      </c>
      <c r="C21183" t="e">
        <f>VLOOKUP(A21183,тех1!$A$1:$B$2712,2,0)</f>
        <v>#N/A</v>
      </c>
      <c r="D21183" t="e">
        <f t="shared" si="1321"/>
        <v>#N/A</v>
      </c>
      <c r="E21183">
        <f t="shared" si="1323"/>
        <v>43</v>
      </c>
      <c r="F21183" t="e">
        <f>VLOOKUP(C21183,тех1!$B$1:$T$31112,B21183+1,0)</f>
        <v>#N/A</v>
      </c>
    </row>
    <row r="21184" spans="1:6" x14ac:dyDescent="0.25">
      <c r="A21184">
        <f t="shared" si="1324"/>
        <v>1177</v>
      </c>
      <c r="B21184">
        <f t="shared" si="1322"/>
        <v>15</v>
      </c>
      <c r="C21184" t="e">
        <f>VLOOKUP(A21184,тех1!$A$1:$B$2712,2,0)</f>
        <v>#N/A</v>
      </c>
      <c r="D21184" t="e">
        <f t="shared" si="1321"/>
        <v>#N/A</v>
      </c>
      <c r="E21184">
        <f t="shared" si="1323"/>
        <v>44</v>
      </c>
      <c r="F21184" t="e">
        <f>VLOOKUP(C21184,тех1!$B$1:$T$31112,B21184+1,0)</f>
        <v>#N/A</v>
      </c>
    </row>
    <row r="21185" spans="1:6" x14ac:dyDescent="0.25">
      <c r="A21185">
        <f t="shared" si="1324"/>
        <v>1177</v>
      </c>
      <c r="B21185">
        <f t="shared" si="1322"/>
        <v>16</v>
      </c>
      <c r="C21185" t="e">
        <f>VLOOKUP(A21185,тех1!$A$1:$B$2712,2,0)</f>
        <v>#N/A</v>
      </c>
      <c r="D21185" t="e">
        <f t="shared" si="1321"/>
        <v>#N/A</v>
      </c>
      <c r="E21185">
        <f t="shared" si="1323"/>
        <v>45</v>
      </c>
      <c r="F21185" t="e">
        <f>VLOOKUP(C21185,тех1!$B$1:$T$31112,B21185+1,0)</f>
        <v>#N/A</v>
      </c>
    </row>
    <row r="21186" spans="1:6" x14ac:dyDescent="0.25">
      <c r="A21186">
        <f t="shared" si="1324"/>
        <v>1177</v>
      </c>
      <c r="B21186">
        <f t="shared" si="1322"/>
        <v>17</v>
      </c>
      <c r="C21186" t="e">
        <f>VLOOKUP(A21186,тех1!$A$1:$B$2712,2,0)</f>
        <v>#N/A</v>
      </c>
      <c r="D21186" t="e">
        <f t="shared" si="1321"/>
        <v>#N/A</v>
      </c>
      <c r="E21186">
        <f t="shared" si="1323"/>
        <v>46</v>
      </c>
      <c r="F21186" t="e">
        <f>VLOOKUP(C21186,тех1!$B$1:$T$31112,B21186+1,0)</f>
        <v>#N/A</v>
      </c>
    </row>
    <row r="21187" spans="1:6" x14ac:dyDescent="0.25">
      <c r="A21187">
        <f t="shared" si="1324"/>
        <v>1177</v>
      </c>
      <c r="B21187">
        <f t="shared" si="1322"/>
        <v>18</v>
      </c>
      <c r="C21187" t="e">
        <f>VLOOKUP(A21187,тех1!$A$1:$B$2712,2,0)</f>
        <v>#N/A</v>
      </c>
      <c r="D21187" t="e">
        <f t="shared" ref="D21187:D21250" si="1325">IF(ISNUMBER(1*MID(C21187,1,3)),IF((1*MID(C21187,1,3))=0,"ОТ"&amp;C21187,"ОГ"&amp;C21187),C21187)</f>
        <v>#N/A</v>
      </c>
      <c r="E21187">
        <f t="shared" si="1323"/>
        <v>47</v>
      </c>
      <c r="F21187" t="e">
        <f>VLOOKUP(C21187,тех1!$B$1:$T$31112,B21187+1,0)</f>
        <v>#N/A</v>
      </c>
    </row>
    <row r="21188" spans="1:6" x14ac:dyDescent="0.25">
      <c r="A21188">
        <f t="shared" si="1324"/>
        <v>1178</v>
      </c>
      <c r="B21188">
        <f t="shared" ref="B21188:B21251" si="1326">IF(B21187=18,1,B21187+1)</f>
        <v>1</v>
      </c>
      <c r="C21188" t="e">
        <f>VLOOKUP(A21188,тех1!$A$1:$B$2712,2,0)</f>
        <v>#N/A</v>
      </c>
      <c r="D21188" t="e">
        <f t="shared" si="1325"/>
        <v>#N/A</v>
      </c>
      <c r="E21188">
        <f t="shared" ref="E21188:E21251" si="1327">IF(E21187=47,30,E21187+1)</f>
        <v>30</v>
      </c>
      <c r="F21188" t="e">
        <f>VLOOKUP(C21188,тех1!$B$1:$T$31112,B21188+1,0)</f>
        <v>#N/A</v>
      </c>
    </row>
    <row r="21189" spans="1:6" x14ac:dyDescent="0.25">
      <c r="A21189">
        <f t="shared" si="1324"/>
        <v>1178</v>
      </c>
      <c r="B21189">
        <f t="shared" si="1326"/>
        <v>2</v>
      </c>
      <c r="C21189" t="e">
        <f>VLOOKUP(A21189,тех1!$A$1:$B$2712,2,0)</f>
        <v>#N/A</v>
      </c>
      <c r="D21189" t="e">
        <f t="shared" si="1325"/>
        <v>#N/A</v>
      </c>
      <c r="E21189">
        <f t="shared" si="1327"/>
        <v>31</v>
      </c>
      <c r="F21189" t="e">
        <f>VLOOKUP(C21189,тех1!$B$1:$T$31112,B21189+1,0)</f>
        <v>#N/A</v>
      </c>
    </row>
    <row r="21190" spans="1:6" x14ac:dyDescent="0.25">
      <c r="A21190">
        <f t="shared" si="1324"/>
        <v>1178</v>
      </c>
      <c r="B21190">
        <f t="shared" si="1326"/>
        <v>3</v>
      </c>
      <c r="C21190" t="e">
        <f>VLOOKUP(A21190,тех1!$A$1:$B$2712,2,0)</f>
        <v>#N/A</v>
      </c>
      <c r="D21190" t="e">
        <f t="shared" si="1325"/>
        <v>#N/A</v>
      </c>
      <c r="E21190">
        <f t="shared" si="1327"/>
        <v>32</v>
      </c>
      <c r="F21190" t="e">
        <f>VLOOKUP(C21190,тех1!$B$1:$T$31112,B21190+1,0)</f>
        <v>#N/A</v>
      </c>
    </row>
    <row r="21191" spans="1:6" x14ac:dyDescent="0.25">
      <c r="A21191">
        <f t="shared" si="1324"/>
        <v>1178</v>
      </c>
      <c r="B21191">
        <f t="shared" si="1326"/>
        <v>4</v>
      </c>
      <c r="C21191" t="e">
        <f>VLOOKUP(A21191,тех1!$A$1:$B$2712,2,0)</f>
        <v>#N/A</v>
      </c>
      <c r="D21191" t="e">
        <f t="shared" si="1325"/>
        <v>#N/A</v>
      </c>
      <c r="E21191">
        <f t="shared" si="1327"/>
        <v>33</v>
      </c>
      <c r="F21191" t="e">
        <f>VLOOKUP(C21191,тех1!$B$1:$T$31112,B21191+1,0)</f>
        <v>#N/A</v>
      </c>
    </row>
    <row r="21192" spans="1:6" x14ac:dyDescent="0.25">
      <c r="A21192">
        <f t="shared" si="1324"/>
        <v>1178</v>
      </c>
      <c r="B21192">
        <f t="shared" si="1326"/>
        <v>5</v>
      </c>
      <c r="C21192" t="e">
        <f>VLOOKUP(A21192,тех1!$A$1:$B$2712,2,0)</f>
        <v>#N/A</v>
      </c>
      <c r="D21192" t="e">
        <f t="shared" si="1325"/>
        <v>#N/A</v>
      </c>
      <c r="E21192">
        <f t="shared" si="1327"/>
        <v>34</v>
      </c>
      <c r="F21192" t="e">
        <f>VLOOKUP(C21192,тех1!$B$1:$T$31112,B21192+1,0)</f>
        <v>#N/A</v>
      </c>
    </row>
    <row r="21193" spans="1:6" x14ac:dyDescent="0.25">
      <c r="A21193">
        <f t="shared" si="1324"/>
        <v>1178</v>
      </c>
      <c r="B21193">
        <f t="shared" si="1326"/>
        <v>6</v>
      </c>
      <c r="C21193" t="e">
        <f>VLOOKUP(A21193,тех1!$A$1:$B$2712,2,0)</f>
        <v>#N/A</v>
      </c>
      <c r="D21193" t="e">
        <f t="shared" si="1325"/>
        <v>#N/A</v>
      </c>
      <c r="E21193">
        <f t="shared" si="1327"/>
        <v>35</v>
      </c>
      <c r="F21193" t="e">
        <f>VLOOKUP(C21193,тех1!$B$1:$T$31112,B21193+1,0)</f>
        <v>#N/A</v>
      </c>
    </row>
    <row r="21194" spans="1:6" x14ac:dyDescent="0.25">
      <c r="A21194">
        <f t="shared" si="1324"/>
        <v>1178</v>
      </c>
      <c r="B21194">
        <f t="shared" si="1326"/>
        <v>7</v>
      </c>
      <c r="C21194" t="e">
        <f>VLOOKUP(A21194,тех1!$A$1:$B$2712,2,0)</f>
        <v>#N/A</v>
      </c>
      <c r="D21194" t="e">
        <f t="shared" si="1325"/>
        <v>#N/A</v>
      </c>
      <c r="E21194">
        <f t="shared" si="1327"/>
        <v>36</v>
      </c>
      <c r="F21194" t="e">
        <f>VLOOKUP(C21194,тех1!$B$1:$T$31112,B21194+1,0)</f>
        <v>#N/A</v>
      </c>
    </row>
    <row r="21195" spans="1:6" x14ac:dyDescent="0.25">
      <c r="A21195">
        <f t="shared" si="1324"/>
        <v>1178</v>
      </c>
      <c r="B21195">
        <f t="shared" si="1326"/>
        <v>8</v>
      </c>
      <c r="C21195" t="e">
        <f>VLOOKUP(A21195,тех1!$A$1:$B$2712,2,0)</f>
        <v>#N/A</v>
      </c>
      <c r="D21195" t="e">
        <f t="shared" si="1325"/>
        <v>#N/A</v>
      </c>
      <c r="E21195">
        <f t="shared" si="1327"/>
        <v>37</v>
      </c>
      <c r="F21195" t="e">
        <f>VLOOKUP(C21195,тех1!$B$1:$T$31112,B21195+1,0)</f>
        <v>#N/A</v>
      </c>
    </row>
    <row r="21196" spans="1:6" x14ac:dyDescent="0.25">
      <c r="A21196">
        <f t="shared" si="1324"/>
        <v>1178</v>
      </c>
      <c r="B21196">
        <f t="shared" si="1326"/>
        <v>9</v>
      </c>
      <c r="C21196" t="e">
        <f>VLOOKUP(A21196,тех1!$A$1:$B$2712,2,0)</f>
        <v>#N/A</v>
      </c>
      <c r="D21196" t="e">
        <f t="shared" si="1325"/>
        <v>#N/A</v>
      </c>
      <c r="E21196">
        <f t="shared" si="1327"/>
        <v>38</v>
      </c>
      <c r="F21196" t="e">
        <f>VLOOKUP(C21196,тех1!$B$1:$T$31112,B21196+1,0)</f>
        <v>#N/A</v>
      </c>
    </row>
    <row r="21197" spans="1:6" x14ac:dyDescent="0.25">
      <c r="A21197">
        <f t="shared" si="1324"/>
        <v>1178</v>
      </c>
      <c r="B21197">
        <f t="shared" si="1326"/>
        <v>10</v>
      </c>
      <c r="C21197" t="e">
        <f>VLOOKUP(A21197,тех1!$A$1:$B$2712,2,0)</f>
        <v>#N/A</v>
      </c>
      <c r="D21197" t="e">
        <f t="shared" si="1325"/>
        <v>#N/A</v>
      </c>
      <c r="E21197">
        <f t="shared" si="1327"/>
        <v>39</v>
      </c>
      <c r="F21197" t="e">
        <f>VLOOKUP(C21197,тех1!$B$1:$T$31112,B21197+1,0)</f>
        <v>#N/A</v>
      </c>
    </row>
    <row r="21198" spans="1:6" x14ac:dyDescent="0.25">
      <c r="A21198">
        <f t="shared" si="1324"/>
        <v>1178</v>
      </c>
      <c r="B21198">
        <f t="shared" si="1326"/>
        <v>11</v>
      </c>
      <c r="C21198" t="e">
        <f>VLOOKUP(A21198,тех1!$A$1:$B$2712,2,0)</f>
        <v>#N/A</v>
      </c>
      <c r="D21198" t="e">
        <f t="shared" si="1325"/>
        <v>#N/A</v>
      </c>
      <c r="E21198">
        <f t="shared" si="1327"/>
        <v>40</v>
      </c>
      <c r="F21198" t="e">
        <f>VLOOKUP(C21198,тех1!$B$1:$T$31112,B21198+1,0)</f>
        <v>#N/A</v>
      </c>
    </row>
    <row r="21199" spans="1:6" x14ac:dyDescent="0.25">
      <c r="A21199">
        <f t="shared" si="1324"/>
        <v>1178</v>
      </c>
      <c r="B21199">
        <f t="shared" si="1326"/>
        <v>12</v>
      </c>
      <c r="C21199" t="e">
        <f>VLOOKUP(A21199,тех1!$A$1:$B$2712,2,0)</f>
        <v>#N/A</v>
      </c>
      <c r="D21199" t="e">
        <f t="shared" si="1325"/>
        <v>#N/A</v>
      </c>
      <c r="E21199">
        <f t="shared" si="1327"/>
        <v>41</v>
      </c>
      <c r="F21199" t="e">
        <f>VLOOKUP(C21199,тех1!$B$1:$T$31112,B21199+1,0)</f>
        <v>#N/A</v>
      </c>
    </row>
    <row r="21200" spans="1:6" x14ac:dyDescent="0.25">
      <c r="A21200">
        <f t="shared" si="1324"/>
        <v>1178</v>
      </c>
      <c r="B21200">
        <f t="shared" si="1326"/>
        <v>13</v>
      </c>
      <c r="C21200" t="e">
        <f>VLOOKUP(A21200,тех1!$A$1:$B$2712,2,0)</f>
        <v>#N/A</v>
      </c>
      <c r="D21200" t="e">
        <f t="shared" si="1325"/>
        <v>#N/A</v>
      </c>
      <c r="E21200">
        <f t="shared" si="1327"/>
        <v>42</v>
      </c>
      <c r="F21200" t="e">
        <f>VLOOKUP(C21200,тех1!$B$1:$T$31112,B21200+1,0)</f>
        <v>#N/A</v>
      </c>
    </row>
    <row r="21201" spans="1:6" x14ac:dyDescent="0.25">
      <c r="A21201">
        <f t="shared" si="1324"/>
        <v>1178</v>
      </c>
      <c r="B21201">
        <f t="shared" si="1326"/>
        <v>14</v>
      </c>
      <c r="C21201" t="e">
        <f>VLOOKUP(A21201,тех1!$A$1:$B$2712,2,0)</f>
        <v>#N/A</v>
      </c>
      <c r="D21201" t="e">
        <f t="shared" si="1325"/>
        <v>#N/A</v>
      </c>
      <c r="E21201">
        <f t="shared" si="1327"/>
        <v>43</v>
      </c>
      <c r="F21201" t="e">
        <f>VLOOKUP(C21201,тех1!$B$1:$T$31112,B21201+1,0)</f>
        <v>#N/A</v>
      </c>
    </row>
    <row r="21202" spans="1:6" x14ac:dyDescent="0.25">
      <c r="A21202">
        <f t="shared" si="1324"/>
        <v>1178</v>
      </c>
      <c r="B21202">
        <f t="shared" si="1326"/>
        <v>15</v>
      </c>
      <c r="C21202" t="e">
        <f>VLOOKUP(A21202,тех1!$A$1:$B$2712,2,0)</f>
        <v>#N/A</v>
      </c>
      <c r="D21202" t="e">
        <f t="shared" si="1325"/>
        <v>#N/A</v>
      </c>
      <c r="E21202">
        <f t="shared" si="1327"/>
        <v>44</v>
      </c>
      <c r="F21202" t="e">
        <f>VLOOKUP(C21202,тех1!$B$1:$T$31112,B21202+1,0)</f>
        <v>#N/A</v>
      </c>
    </row>
    <row r="21203" spans="1:6" x14ac:dyDescent="0.25">
      <c r="A21203">
        <f t="shared" si="1324"/>
        <v>1178</v>
      </c>
      <c r="B21203">
        <f t="shared" si="1326"/>
        <v>16</v>
      </c>
      <c r="C21203" t="e">
        <f>VLOOKUP(A21203,тех1!$A$1:$B$2712,2,0)</f>
        <v>#N/A</v>
      </c>
      <c r="D21203" t="e">
        <f t="shared" si="1325"/>
        <v>#N/A</v>
      </c>
      <c r="E21203">
        <f t="shared" si="1327"/>
        <v>45</v>
      </c>
      <c r="F21203" t="e">
        <f>VLOOKUP(C21203,тех1!$B$1:$T$31112,B21203+1,0)</f>
        <v>#N/A</v>
      </c>
    </row>
    <row r="21204" spans="1:6" x14ac:dyDescent="0.25">
      <c r="A21204">
        <f t="shared" si="1324"/>
        <v>1178</v>
      </c>
      <c r="B21204">
        <f t="shared" si="1326"/>
        <v>17</v>
      </c>
      <c r="C21204" t="e">
        <f>VLOOKUP(A21204,тех1!$A$1:$B$2712,2,0)</f>
        <v>#N/A</v>
      </c>
      <c r="D21204" t="e">
        <f t="shared" si="1325"/>
        <v>#N/A</v>
      </c>
      <c r="E21204">
        <f t="shared" si="1327"/>
        <v>46</v>
      </c>
      <c r="F21204" t="e">
        <f>VLOOKUP(C21204,тех1!$B$1:$T$31112,B21204+1,0)</f>
        <v>#N/A</v>
      </c>
    </row>
    <row r="21205" spans="1:6" x14ac:dyDescent="0.25">
      <c r="A21205">
        <f t="shared" si="1324"/>
        <v>1178</v>
      </c>
      <c r="B21205">
        <f t="shared" si="1326"/>
        <v>18</v>
      </c>
      <c r="C21205" t="e">
        <f>VLOOKUP(A21205,тех1!$A$1:$B$2712,2,0)</f>
        <v>#N/A</v>
      </c>
      <c r="D21205" t="e">
        <f t="shared" si="1325"/>
        <v>#N/A</v>
      </c>
      <c r="E21205">
        <f t="shared" si="1327"/>
        <v>47</v>
      </c>
      <c r="F21205" t="e">
        <f>VLOOKUP(C21205,тех1!$B$1:$T$31112,B21205+1,0)</f>
        <v>#N/A</v>
      </c>
    </row>
    <row r="21206" spans="1:6" x14ac:dyDescent="0.25">
      <c r="A21206">
        <f t="shared" si="1324"/>
        <v>1179</v>
      </c>
      <c r="B21206">
        <f t="shared" si="1326"/>
        <v>1</v>
      </c>
      <c r="C21206" t="e">
        <f>VLOOKUP(A21206,тех1!$A$1:$B$2712,2,0)</f>
        <v>#N/A</v>
      </c>
      <c r="D21206" t="e">
        <f t="shared" si="1325"/>
        <v>#N/A</v>
      </c>
      <c r="E21206">
        <f t="shared" si="1327"/>
        <v>30</v>
      </c>
      <c r="F21206" t="e">
        <f>VLOOKUP(C21206,тех1!$B$1:$T$31112,B21206+1,0)</f>
        <v>#N/A</v>
      </c>
    </row>
    <row r="21207" spans="1:6" x14ac:dyDescent="0.25">
      <c r="A21207">
        <f t="shared" si="1324"/>
        <v>1179</v>
      </c>
      <c r="B21207">
        <f t="shared" si="1326"/>
        <v>2</v>
      </c>
      <c r="C21207" t="e">
        <f>VLOOKUP(A21207,тех1!$A$1:$B$2712,2,0)</f>
        <v>#N/A</v>
      </c>
      <c r="D21207" t="e">
        <f t="shared" si="1325"/>
        <v>#N/A</v>
      </c>
      <c r="E21207">
        <f t="shared" si="1327"/>
        <v>31</v>
      </c>
      <c r="F21207" t="e">
        <f>VLOOKUP(C21207,тех1!$B$1:$T$31112,B21207+1,0)</f>
        <v>#N/A</v>
      </c>
    </row>
    <row r="21208" spans="1:6" x14ac:dyDescent="0.25">
      <c r="A21208">
        <f t="shared" si="1324"/>
        <v>1179</v>
      </c>
      <c r="B21208">
        <f t="shared" si="1326"/>
        <v>3</v>
      </c>
      <c r="C21208" t="e">
        <f>VLOOKUP(A21208,тех1!$A$1:$B$2712,2,0)</f>
        <v>#N/A</v>
      </c>
      <c r="D21208" t="e">
        <f t="shared" si="1325"/>
        <v>#N/A</v>
      </c>
      <c r="E21208">
        <f t="shared" si="1327"/>
        <v>32</v>
      </c>
      <c r="F21208" t="e">
        <f>VLOOKUP(C21208,тех1!$B$1:$T$31112,B21208+1,0)</f>
        <v>#N/A</v>
      </c>
    </row>
    <row r="21209" spans="1:6" x14ac:dyDescent="0.25">
      <c r="A21209">
        <f t="shared" si="1324"/>
        <v>1179</v>
      </c>
      <c r="B21209">
        <f t="shared" si="1326"/>
        <v>4</v>
      </c>
      <c r="C21209" t="e">
        <f>VLOOKUP(A21209,тех1!$A$1:$B$2712,2,0)</f>
        <v>#N/A</v>
      </c>
      <c r="D21209" t="e">
        <f t="shared" si="1325"/>
        <v>#N/A</v>
      </c>
      <c r="E21209">
        <f t="shared" si="1327"/>
        <v>33</v>
      </c>
      <c r="F21209" t="e">
        <f>VLOOKUP(C21209,тех1!$B$1:$T$31112,B21209+1,0)</f>
        <v>#N/A</v>
      </c>
    </row>
    <row r="21210" spans="1:6" x14ac:dyDescent="0.25">
      <c r="A21210">
        <f t="shared" si="1324"/>
        <v>1179</v>
      </c>
      <c r="B21210">
        <f t="shared" si="1326"/>
        <v>5</v>
      </c>
      <c r="C21210" t="e">
        <f>VLOOKUP(A21210,тех1!$A$1:$B$2712,2,0)</f>
        <v>#N/A</v>
      </c>
      <c r="D21210" t="e">
        <f t="shared" si="1325"/>
        <v>#N/A</v>
      </c>
      <c r="E21210">
        <f t="shared" si="1327"/>
        <v>34</v>
      </c>
      <c r="F21210" t="e">
        <f>VLOOKUP(C21210,тех1!$B$1:$T$31112,B21210+1,0)</f>
        <v>#N/A</v>
      </c>
    </row>
    <row r="21211" spans="1:6" x14ac:dyDescent="0.25">
      <c r="A21211">
        <f t="shared" si="1324"/>
        <v>1179</v>
      </c>
      <c r="B21211">
        <f t="shared" si="1326"/>
        <v>6</v>
      </c>
      <c r="C21211" t="e">
        <f>VLOOKUP(A21211,тех1!$A$1:$B$2712,2,0)</f>
        <v>#N/A</v>
      </c>
      <c r="D21211" t="e">
        <f t="shared" si="1325"/>
        <v>#N/A</v>
      </c>
      <c r="E21211">
        <f t="shared" si="1327"/>
        <v>35</v>
      </c>
      <c r="F21211" t="e">
        <f>VLOOKUP(C21211,тех1!$B$1:$T$31112,B21211+1,0)</f>
        <v>#N/A</v>
      </c>
    </row>
    <row r="21212" spans="1:6" x14ac:dyDescent="0.25">
      <c r="A21212">
        <f t="shared" si="1324"/>
        <v>1179</v>
      </c>
      <c r="B21212">
        <f t="shared" si="1326"/>
        <v>7</v>
      </c>
      <c r="C21212" t="e">
        <f>VLOOKUP(A21212,тех1!$A$1:$B$2712,2,0)</f>
        <v>#N/A</v>
      </c>
      <c r="D21212" t="e">
        <f t="shared" si="1325"/>
        <v>#N/A</v>
      </c>
      <c r="E21212">
        <f t="shared" si="1327"/>
        <v>36</v>
      </c>
      <c r="F21212" t="e">
        <f>VLOOKUP(C21212,тех1!$B$1:$T$31112,B21212+1,0)</f>
        <v>#N/A</v>
      </c>
    </row>
    <row r="21213" spans="1:6" x14ac:dyDescent="0.25">
      <c r="A21213">
        <f t="shared" ref="A21213:A21276" si="1328">IF(B21213=1,A21212+1,A21212)</f>
        <v>1179</v>
      </c>
      <c r="B21213">
        <f t="shared" si="1326"/>
        <v>8</v>
      </c>
      <c r="C21213" t="e">
        <f>VLOOKUP(A21213,тех1!$A$1:$B$2712,2,0)</f>
        <v>#N/A</v>
      </c>
      <c r="D21213" t="e">
        <f t="shared" si="1325"/>
        <v>#N/A</v>
      </c>
      <c r="E21213">
        <f t="shared" si="1327"/>
        <v>37</v>
      </c>
      <c r="F21213" t="e">
        <f>VLOOKUP(C21213,тех1!$B$1:$T$31112,B21213+1,0)</f>
        <v>#N/A</v>
      </c>
    </row>
    <row r="21214" spans="1:6" x14ac:dyDescent="0.25">
      <c r="A21214">
        <f t="shared" si="1328"/>
        <v>1179</v>
      </c>
      <c r="B21214">
        <f t="shared" si="1326"/>
        <v>9</v>
      </c>
      <c r="C21214" t="e">
        <f>VLOOKUP(A21214,тех1!$A$1:$B$2712,2,0)</f>
        <v>#N/A</v>
      </c>
      <c r="D21214" t="e">
        <f t="shared" si="1325"/>
        <v>#N/A</v>
      </c>
      <c r="E21214">
        <f t="shared" si="1327"/>
        <v>38</v>
      </c>
      <c r="F21214" t="e">
        <f>VLOOKUP(C21214,тех1!$B$1:$T$31112,B21214+1,0)</f>
        <v>#N/A</v>
      </c>
    </row>
    <row r="21215" spans="1:6" x14ac:dyDescent="0.25">
      <c r="A21215">
        <f t="shared" si="1328"/>
        <v>1179</v>
      </c>
      <c r="B21215">
        <f t="shared" si="1326"/>
        <v>10</v>
      </c>
      <c r="C21215" t="e">
        <f>VLOOKUP(A21215,тех1!$A$1:$B$2712,2,0)</f>
        <v>#N/A</v>
      </c>
      <c r="D21215" t="e">
        <f t="shared" si="1325"/>
        <v>#N/A</v>
      </c>
      <c r="E21215">
        <f t="shared" si="1327"/>
        <v>39</v>
      </c>
      <c r="F21215" t="e">
        <f>VLOOKUP(C21215,тех1!$B$1:$T$31112,B21215+1,0)</f>
        <v>#N/A</v>
      </c>
    </row>
    <row r="21216" spans="1:6" x14ac:dyDescent="0.25">
      <c r="A21216">
        <f t="shared" si="1328"/>
        <v>1179</v>
      </c>
      <c r="B21216">
        <f t="shared" si="1326"/>
        <v>11</v>
      </c>
      <c r="C21216" t="e">
        <f>VLOOKUP(A21216,тех1!$A$1:$B$2712,2,0)</f>
        <v>#N/A</v>
      </c>
      <c r="D21216" t="e">
        <f t="shared" si="1325"/>
        <v>#N/A</v>
      </c>
      <c r="E21216">
        <f t="shared" si="1327"/>
        <v>40</v>
      </c>
      <c r="F21216" t="e">
        <f>VLOOKUP(C21216,тех1!$B$1:$T$31112,B21216+1,0)</f>
        <v>#N/A</v>
      </c>
    </row>
    <row r="21217" spans="1:6" x14ac:dyDescent="0.25">
      <c r="A21217">
        <f t="shared" si="1328"/>
        <v>1179</v>
      </c>
      <c r="B21217">
        <f t="shared" si="1326"/>
        <v>12</v>
      </c>
      <c r="C21217" t="e">
        <f>VLOOKUP(A21217,тех1!$A$1:$B$2712,2,0)</f>
        <v>#N/A</v>
      </c>
      <c r="D21217" t="e">
        <f t="shared" si="1325"/>
        <v>#N/A</v>
      </c>
      <c r="E21217">
        <f t="shared" si="1327"/>
        <v>41</v>
      </c>
      <c r="F21217" t="e">
        <f>VLOOKUP(C21217,тех1!$B$1:$T$31112,B21217+1,0)</f>
        <v>#N/A</v>
      </c>
    </row>
    <row r="21218" spans="1:6" x14ac:dyDescent="0.25">
      <c r="A21218">
        <f t="shared" si="1328"/>
        <v>1179</v>
      </c>
      <c r="B21218">
        <f t="shared" si="1326"/>
        <v>13</v>
      </c>
      <c r="C21218" t="e">
        <f>VLOOKUP(A21218,тех1!$A$1:$B$2712,2,0)</f>
        <v>#N/A</v>
      </c>
      <c r="D21218" t="e">
        <f t="shared" si="1325"/>
        <v>#N/A</v>
      </c>
      <c r="E21218">
        <f t="shared" si="1327"/>
        <v>42</v>
      </c>
      <c r="F21218" t="e">
        <f>VLOOKUP(C21218,тех1!$B$1:$T$31112,B21218+1,0)</f>
        <v>#N/A</v>
      </c>
    </row>
    <row r="21219" spans="1:6" x14ac:dyDescent="0.25">
      <c r="A21219">
        <f t="shared" si="1328"/>
        <v>1179</v>
      </c>
      <c r="B21219">
        <f t="shared" si="1326"/>
        <v>14</v>
      </c>
      <c r="C21219" t="e">
        <f>VLOOKUP(A21219,тех1!$A$1:$B$2712,2,0)</f>
        <v>#N/A</v>
      </c>
      <c r="D21219" t="e">
        <f t="shared" si="1325"/>
        <v>#N/A</v>
      </c>
      <c r="E21219">
        <f t="shared" si="1327"/>
        <v>43</v>
      </c>
      <c r="F21219" t="e">
        <f>VLOOKUP(C21219,тех1!$B$1:$T$31112,B21219+1,0)</f>
        <v>#N/A</v>
      </c>
    </row>
    <row r="21220" spans="1:6" x14ac:dyDescent="0.25">
      <c r="A21220">
        <f t="shared" si="1328"/>
        <v>1179</v>
      </c>
      <c r="B21220">
        <f t="shared" si="1326"/>
        <v>15</v>
      </c>
      <c r="C21220" t="e">
        <f>VLOOKUP(A21220,тех1!$A$1:$B$2712,2,0)</f>
        <v>#N/A</v>
      </c>
      <c r="D21220" t="e">
        <f t="shared" si="1325"/>
        <v>#N/A</v>
      </c>
      <c r="E21220">
        <f t="shared" si="1327"/>
        <v>44</v>
      </c>
      <c r="F21220" t="e">
        <f>VLOOKUP(C21220,тех1!$B$1:$T$31112,B21220+1,0)</f>
        <v>#N/A</v>
      </c>
    </row>
    <row r="21221" spans="1:6" x14ac:dyDescent="0.25">
      <c r="A21221">
        <f t="shared" si="1328"/>
        <v>1179</v>
      </c>
      <c r="B21221">
        <f t="shared" si="1326"/>
        <v>16</v>
      </c>
      <c r="C21221" t="e">
        <f>VLOOKUP(A21221,тех1!$A$1:$B$2712,2,0)</f>
        <v>#N/A</v>
      </c>
      <c r="D21221" t="e">
        <f t="shared" si="1325"/>
        <v>#N/A</v>
      </c>
      <c r="E21221">
        <f t="shared" si="1327"/>
        <v>45</v>
      </c>
      <c r="F21221" t="e">
        <f>VLOOKUP(C21221,тех1!$B$1:$T$31112,B21221+1,0)</f>
        <v>#N/A</v>
      </c>
    </row>
    <row r="21222" spans="1:6" x14ac:dyDescent="0.25">
      <c r="A21222">
        <f t="shared" si="1328"/>
        <v>1179</v>
      </c>
      <c r="B21222">
        <f t="shared" si="1326"/>
        <v>17</v>
      </c>
      <c r="C21222" t="e">
        <f>VLOOKUP(A21222,тех1!$A$1:$B$2712,2,0)</f>
        <v>#N/A</v>
      </c>
      <c r="D21222" t="e">
        <f t="shared" si="1325"/>
        <v>#N/A</v>
      </c>
      <c r="E21222">
        <f t="shared" si="1327"/>
        <v>46</v>
      </c>
      <c r="F21222" t="e">
        <f>VLOOKUP(C21222,тех1!$B$1:$T$31112,B21222+1,0)</f>
        <v>#N/A</v>
      </c>
    </row>
    <row r="21223" spans="1:6" x14ac:dyDescent="0.25">
      <c r="A21223">
        <f t="shared" si="1328"/>
        <v>1179</v>
      </c>
      <c r="B21223">
        <f t="shared" si="1326"/>
        <v>18</v>
      </c>
      <c r="C21223" t="e">
        <f>VLOOKUP(A21223,тех1!$A$1:$B$2712,2,0)</f>
        <v>#N/A</v>
      </c>
      <c r="D21223" t="e">
        <f t="shared" si="1325"/>
        <v>#N/A</v>
      </c>
      <c r="E21223">
        <f t="shared" si="1327"/>
        <v>47</v>
      </c>
      <c r="F21223" t="e">
        <f>VLOOKUP(C21223,тех1!$B$1:$T$31112,B21223+1,0)</f>
        <v>#N/A</v>
      </c>
    </row>
    <row r="21224" spans="1:6" x14ac:dyDescent="0.25">
      <c r="A21224">
        <f t="shared" si="1328"/>
        <v>1180</v>
      </c>
      <c r="B21224">
        <f t="shared" si="1326"/>
        <v>1</v>
      </c>
      <c r="C21224" t="e">
        <f>VLOOKUP(A21224,тех1!$A$1:$B$2712,2,0)</f>
        <v>#N/A</v>
      </c>
      <c r="D21224" t="e">
        <f t="shared" si="1325"/>
        <v>#N/A</v>
      </c>
      <c r="E21224">
        <f t="shared" si="1327"/>
        <v>30</v>
      </c>
      <c r="F21224" t="e">
        <f>VLOOKUP(C21224,тех1!$B$1:$T$31112,B21224+1,0)</f>
        <v>#N/A</v>
      </c>
    </row>
    <row r="21225" spans="1:6" x14ac:dyDescent="0.25">
      <c r="A21225">
        <f t="shared" si="1328"/>
        <v>1180</v>
      </c>
      <c r="B21225">
        <f t="shared" si="1326"/>
        <v>2</v>
      </c>
      <c r="C21225" t="e">
        <f>VLOOKUP(A21225,тех1!$A$1:$B$2712,2,0)</f>
        <v>#N/A</v>
      </c>
      <c r="D21225" t="e">
        <f t="shared" si="1325"/>
        <v>#N/A</v>
      </c>
      <c r="E21225">
        <f t="shared" si="1327"/>
        <v>31</v>
      </c>
      <c r="F21225" t="e">
        <f>VLOOKUP(C21225,тех1!$B$1:$T$31112,B21225+1,0)</f>
        <v>#N/A</v>
      </c>
    </row>
    <row r="21226" spans="1:6" x14ac:dyDescent="0.25">
      <c r="A21226">
        <f t="shared" si="1328"/>
        <v>1180</v>
      </c>
      <c r="B21226">
        <f t="shared" si="1326"/>
        <v>3</v>
      </c>
      <c r="C21226" t="e">
        <f>VLOOKUP(A21226,тех1!$A$1:$B$2712,2,0)</f>
        <v>#N/A</v>
      </c>
      <c r="D21226" t="e">
        <f t="shared" si="1325"/>
        <v>#N/A</v>
      </c>
      <c r="E21226">
        <f t="shared" si="1327"/>
        <v>32</v>
      </c>
      <c r="F21226" t="e">
        <f>VLOOKUP(C21226,тех1!$B$1:$T$31112,B21226+1,0)</f>
        <v>#N/A</v>
      </c>
    </row>
    <row r="21227" spans="1:6" x14ac:dyDescent="0.25">
      <c r="A21227">
        <f t="shared" si="1328"/>
        <v>1180</v>
      </c>
      <c r="B21227">
        <f t="shared" si="1326"/>
        <v>4</v>
      </c>
      <c r="C21227" t="e">
        <f>VLOOKUP(A21227,тех1!$A$1:$B$2712,2,0)</f>
        <v>#N/A</v>
      </c>
      <c r="D21227" t="e">
        <f t="shared" si="1325"/>
        <v>#N/A</v>
      </c>
      <c r="E21227">
        <f t="shared" si="1327"/>
        <v>33</v>
      </c>
      <c r="F21227" t="e">
        <f>VLOOKUP(C21227,тех1!$B$1:$T$31112,B21227+1,0)</f>
        <v>#N/A</v>
      </c>
    </row>
    <row r="21228" spans="1:6" x14ac:dyDescent="0.25">
      <c r="A21228">
        <f t="shared" si="1328"/>
        <v>1180</v>
      </c>
      <c r="B21228">
        <f t="shared" si="1326"/>
        <v>5</v>
      </c>
      <c r="C21228" t="e">
        <f>VLOOKUP(A21228,тех1!$A$1:$B$2712,2,0)</f>
        <v>#N/A</v>
      </c>
      <c r="D21228" t="e">
        <f t="shared" si="1325"/>
        <v>#N/A</v>
      </c>
      <c r="E21228">
        <f t="shared" si="1327"/>
        <v>34</v>
      </c>
      <c r="F21228" t="e">
        <f>VLOOKUP(C21228,тех1!$B$1:$T$31112,B21228+1,0)</f>
        <v>#N/A</v>
      </c>
    </row>
    <row r="21229" spans="1:6" x14ac:dyDescent="0.25">
      <c r="A21229">
        <f t="shared" si="1328"/>
        <v>1180</v>
      </c>
      <c r="B21229">
        <f t="shared" si="1326"/>
        <v>6</v>
      </c>
      <c r="C21229" t="e">
        <f>VLOOKUP(A21229,тех1!$A$1:$B$2712,2,0)</f>
        <v>#N/A</v>
      </c>
      <c r="D21229" t="e">
        <f t="shared" si="1325"/>
        <v>#N/A</v>
      </c>
      <c r="E21229">
        <f t="shared" si="1327"/>
        <v>35</v>
      </c>
      <c r="F21229" t="e">
        <f>VLOOKUP(C21229,тех1!$B$1:$T$31112,B21229+1,0)</f>
        <v>#N/A</v>
      </c>
    </row>
    <row r="21230" spans="1:6" x14ac:dyDescent="0.25">
      <c r="A21230">
        <f t="shared" si="1328"/>
        <v>1180</v>
      </c>
      <c r="B21230">
        <f t="shared" si="1326"/>
        <v>7</v>
      </c>
      <c r="C21230" t="e">
        <f>VLOOKUP(A21230,тех1!$A$1:$B$2712,2,0)</f>
        <v>#N/A</v>
      </c>
      <c r="D21230" t="e">
        <f t="shared" si="1325"/>
        <v>#N/A</v>
      </c>
      <c r="E21230">
        <f t="shared" si="1327"/>
        <v>36</v>
      </c>
      <c r="F21230" t="e">
        <f>VLOOKUP(C21230,тех1!$B$1:$T$31112,B21230+1,0)</f>
        <v>#N/A</v>
      </c>
    </row>
    <row r="21231" spans="1:6" x14ac:dyDescent="0.25">
      <c r="A21231">
        <f t="shared" si="1328"/>
        <v>1180</v>
      </c>
      <c r="B21231">
        <f t="shared" si="1326"/>
        <v>8</v>
      </c>
      <c r="C21231" t="e">
        <f>VLOOKUP(A21231,тех1!$A$1:$B$2712,2,0)</f>
        <v>#N/A</v>
      </c>
      <c r="D21231" t="e">
        <f t="shared" si="1325"/>
        <v>#N/A</v>
      </c>
      <c r="E21231">
        <f t="shared" si="1327"/>
        <v>37</v>
      </c>
      <c r="F21231" t="e">
        <f>VLOOKUP(C21231,тех1!$B$1:$T$31112,B21231+1,0)</f>
        <v>#N/A</v>
      </c>
    </row>
    <row r="21232" spans="1:6" x14ac:dyDescent="0.25">
      <c r="A21232">
        <f t="shared" si="1328"/>
        <v>1180</v>
      </c>
      <c r="B21232">
        <f t="shared" si="1326"/>
        <v>9</v>
      </c>
      <c r="C21232" t="e">
        <f>VLOOKUP(A21232,тех1!$A$1:$B$2712,2,0)</f>
        <v>#N/A</v>
      </c>
      <c r="D21232" t="e">
        <f t="shared" si="1325"/>
        <v>#N/A</v>
      </c>
      <c r="E21232">
        <f t="shared" si="1327"/>
        <v>38</v>
      </c>
      <c r="F21232" t="e">
        <f>VLOOKUP(C21232,тех1!$B$1:$T$31112,B21232+1,0)</f>
        <v>#N/A</v>
      </c>
    </row>
    <row r="21233" spans="1:6" x14ac:dyDescent="0.25">
      <c r="A21233">
        <f t="shared" si="1328"/>
        <v>1180</v>
      </c>
      <c r="B21233">
        <f t="shared" si="1326"/>
        <v>10</v>
      </c>
      <c r="C21233" t="e">
        <f>VLOOKUP(A21233,тех1!$A$1:$B$2712,2,0)</f>
        <v>#N/A</v>
      </c>
      <c r="D21233" t="e">
        <f t="shared" si="1325"/>
        <v>#N/A</v>
      </c>
      <c r="E21233">
        <f t="shared" si="1327"/>
        <v>39</v>
      </c>
      <c r="F21233" t="e">
        <f>VLOOKUP(C21233,тех1!$B$1:$T$31112,B21233+1,0)</f>
        <v>#N/A</v>
      </c>
    </row>
    <row r="21234" spans="1:6" x14ac:dyDescent="0.25">
      <c r="A21234">
        <f t="shared" si="1328"/>
        <v>1180</v>
      </c>
      <c r="B21234">
        <f t="shared" si="1326"/>
        <v>11</v>
      </c>
      <c r="C21234" t="e">
        <f>VLOOKUP(A21234,тех1!$A$1:$B$2712,2,0)</f>
        <v>#N/A</v>
      </c>
      <c r="D21234" t="e">
        <f t="shared" si="1325"/>
        <v>#N/A</v>
      </c>
      <c r="E21234">
        <f t="shared" si="1327"/>
        <v>40</v>
      </c>
      <c r="F21234" t="e">
        <f>VLOOKUP(C21234,тех1!$B$1:$T$31112,B21234+1,0)</f>
        <v>#N/A</v>
      </c>
    </row>
    <row r="21235" spans="1:6" x14ac:dyDescent="0.25">
      <c r="A21235">
        <f t="shared" si="1328"/>
        <v>1180</v>
      </c>
      <c r="B21235">
        <f t="shared" si="1326"/>
        <v>12</v>
      </c>
      <c r="C21235" t="e">
        <f>VLOOKUP(A21235,тех1!$A$1:$B$2712,2,0)</f>
        <v>#N/A</v>
      </c>
      <c r="D21235" t="e">
        <f t="shared" si="1325"/>
        <v>#N/A</v>
      </c>
      <c r="E21235">
        <f t="shared" si="1327"/>
        <v>41</v>
      </c>
      <c r="F21235" t="e">
        <f>VLOOKUP(C21235,тех1!$B$1:$T$31112,B21235+1,0)</f>
        <v>#N/A</v>
      </c>
    </row>
    <row r="21236" spans="1:6" x14ac:dyDescent="0.25">
      <c r="A21236">
        <f t="shared" si="1328"/>
        <v>1180</v>
      </c>
      <c r="B21236">
        <f t="shared" si="1326"/>
        <v>13</v>
      </c>
      <c r="C21236" t="e">
        <f>VLOOKUP(A21236,тех1!$A$1:$B$2712,2,0)</f>
        <v>#N/A</v>
      </c>
      <c r="D21236" t="e">
        <f t="shared" si="1325"/>
        <v>#N/A</v>
      </c>
      <c r="E21236">
        <f t="shared" si="1327"/>
        <v>42</v>
      </c>
      <c r="F21236" t="e">
        <f>VLOOKUP(C21236,тех1!$B$1:$T$31112,B21236+1,0)</f>
        <v>#N/A</v>
      </c>
    </row>
    <row r="21237" spans="1:6" x14ac:dyDescent="0.25">
      <c r="A21237">
        <f t="shared" si="1328"/>
        <v>1180</v>
      </c>
      <c r="B21237">
        <f t="shared" si="1326"/>
        <v>14</v>
      </c>
      <c r="C21237" t="e">
        <f>VLOOKUP(A21237,тех1!$A$1:$B$2712,2,0)</f>
        <v>#N/A</v>
      </c>
      <c r="D21237" t="e">
        <f t="shared" si="1325"/>
        <v>#N/A</v>
      </c>
      <c r="E21237">
        <f t="shared" si="1327"/>
        <v>43</v>
      </c>
      <c r="F21237" t="e">
        <f>VLOOKUP(C21237,тех1!$B$1:$T$31112,B21237+1,0)</f>
        <v>#N/A</v>
      </c>
    </row>
    <row r="21238" spans="1:6" x14ac:dyDescent="0.25">
      <c r="A21238">
        <f t="shared" si="1328"/>
        <v>1180</v>
      </c>
      <c r="B21238">
        <f t="shared" si="1326"/>
        <v>15</v>
      </c>
      <c r="C21238" t="e">
        <f>VLOOKUP(A21238,тех1!$A$1:$B$2712,2,0)</f>
        <v>#N/A</v>
      </c>
      <c r="D21238" t="e">
        <f t="shared" si="1325"/>
        <v>#N/A</v>
      </c>
      <c r="E21238">
        <f t="shared" si="1327"/>
        <v>44</v>
      </c>
      <c r="F21238" t="e">
        <f>VLOOKUP(C21238,тех1!$B$1:$T$31112,B21238+1,0)</f>
        <v>#N/A</v>
      </c>
    </row>
    <row r="21239" spans="1:6" x14ac:dyDescent="0.25">
      <c r="A21239">
        <f t="shared" si="1328"/>
        <v>1180</v>
      </c>
      <c r="B21239">
        <f t="shared" si="1326"/>
        <v>16</v>
      </c>
      <c r="C21239" t="e">
        <f>VLOOKUP(A21239,тех1!$A$1:$B$2712,2,0)</f>
        <v>#N/A</v>
      </c>
      <c r="D21239" t="e">
        <f t="shared" si="1325"/>
        <v>#N/A</v>
      </c>
      <c r="E21239">
        <f t="shared" si="1327"/>
        <v>45</v>
      </c>
      <c r="F21239" t="e">
        <f>VLOOKUP(C21239,тех1!$B$1:$T$31112,B21239+1,0)</f>
        <v>#N/A</v>
      </c>
    </row>
    <row r="21240" spans="1:6" x14ac:dyDescent="0.25">
      <c r="A21240">
        <f t="shared" si="1328"/>
        <v>1180</v>
      </c>
      <c r="B21240">
        <f t="shared" si="1326"/>
        <v>17</v>
      </c>
      <c r="C21240" t="e">
        <f>VLOOKUP(A21240,тех1!$A$1:$B$2712,2,0)</f>
        <v>#N/A</v>
      </c>
      <c r="D21240" t="e">
        <f t="shared" si="1325"/>
        <v>#N/A</v>
      </c>
      <c r="E21240">
        <f t="shared" si="1327"/>
        <v>46</v>
      </c>
      <c r="F21240" t="e">
        <f>VLOOKUP(C21240,тех1!$B$1:$T$31112,B21240+1,0)</f>
        <v>#N/A</v>
      </c>
    </row>
    <row r="21241" spans="1:6" x14ac:dyDescent="0.25">
      <c r="A21241">
        <f t="shared" si="1328"/>
        <v>1180</v>
      </c>
      <c r="B21241">
        <f t="shared" si="1326"/>
        <v>18</v>
      </c>
      <c r="C21241" t="e">
        <f>VLOOKUP(A21241,тех1!$A$1:$B$2712,2,0)</f>
        <v>#N/A</v>
      </c>
      <c r="D21241" t="e">
        <f t="shared" si="1325"/>
        <v>#N/A</v>
      </c>
      <c r="E21241">
        <f t="shared" si="1327"/>
        <v>47</v>
      </c>
      <c r="F21241" t="e">
        <f>VLOOKUP(C21241,тех1!$B$1:$T$31112,B21241+1,0)</f>
        <v>#N/A</v>
      </c>
    </row>
    <row r="21242" spans="1:6" x14ac:dyDescent="0.25">
      <c r="A21242">
        <f t="shared" si="1328"/>
        <v>1181</v>
      </c>
      <c r="B21242">
        <f t="shared" si="1326"/>
        <v>1</v>
      </c>
      <c r="C21242" t="e">
        <f>VLOOKUP(A21242,тех1!$A$1:$B$2712,2,0)</f>
        <v>#N/A</v>
      </c>
      <c r="D21242" t="e">
        <f t="shared" si="1325"/>
        <v>#N/A</v>
      </c>
      <c r="E21242">
        <f t="shared" si="1327"/>
        <v>30</v>
      </c>
      <c r="F21242" t="e">
        <f>VLOOKUP(C21242,тех1!$B$1:$T$31112,B21242+1,0)</f>
        <v>#N/A</v>
      </c>
    </row>
    <row r="21243" spans="1:6" x14ac:dyDescent="0.25">
      <c r="A21243">
        <f t="shared" si="1328"/>
        <v>1181</v>
      </c>
      <c r="B21243">
        <f t="shared" si="1326"/>
        <v>2</v>
      </c>
      <c r="C21243" t="e">
        <f>VLOOKUP(A21243,тех1!$A$1:$B$2712,2,0)</f>
        <v>#N/A</v>
      </c>
      <c r="D21243" t="e">
        <f t="shared" si="1325"/>
        <v>#N/A</v>
      </c>
      <c r="E21243">
        <f t="shared" si="1327"/>
        <v>31</v>
      </c>
      <c r="F21243" t="e">
        <f>VLOOKUP(C21243,тех1!$B$1:$T$31112,B21243+1,0)</f>
        <v>#N/A</v>
      </c>
    </row>
    <row r="21244" spans="1:6" x14ac:dyDescent="0.25">
      <c r="A21244">
        <f t="shared" si="1328"/>
        <v>1181</v>
      </c>
      <c r="B21244">
        <f t="shared" si="1326"/>
        <v>3</v>
      </c>
      <c r="C21244" t="e">
        <f>VLOOKUP(A21244,тех1!$A$1:$B$2712,2,0)</f>
        <v>#N/A</v>
      </c>
      <c r="D21244" t="e">
        <f t="shared" si="1325"/>
        <v>#N/A</v>
      </c>
      <c r="E21244">
        <f t="shared" si="1327"/>
        <v>32</v>
      </c>
      <c r="F21244" t="e">
        <f>VLOOKUP(C21244,тех1!$B$1:$T$31112,B21244+1,0)</f>
        <v>#N/A</v>
      </c>
    </row>
    <row r="21245" spans="1:6" x14ac:dyDescent="0.25">
      <c r="A21245">
        <f t="shared" si="1328"/>
        <v>1181</v>
      </c>
      <c r="B21245">
        <f t="shared" si="1326"/>
        <v>4</v>
      </c>
      <c r="C21245" t="e">
        <f>VLOOKUP(A21245,тех1!$A$1:$B$2712,2,0)</f>
        <v>#N/A</v>
      </c>
      <c r="D21245" t="e">
        <f t="shared" si="1325"/>
        <v>#N/A</v>
      </c>
      <c r="E21245">
        <f t="shared" si="1327"/>
        <v>33</v>
      </c>
      <c r="F21245" t="e">
        <f>VLOOKUP(C21245,тех1!$B$1:$T$31112,B21245+1,0)</f>
        <v>#N/A</v>
      </c>
    </row>
    <row r="21246" spans="1:6" x14ac:dyDescent="0.25">
      <c r="A21246">
        <f t="shared" si="1328"/>
        <v>1181</v>
      </c>
      <c r="B21246">
        <f t="shared" si="1326"/>
        <v>5</v>
      </c>
      <c r="C21246" t="e">
        <f>VLOOKUP(A21246,тех1!$A$1:$B$2712,2,0)</f>
        <v>#N/A</v>
      </c>
      <c r="D21246" t="e">
        <f t="shared" si="1325"/>
        <v>#N/A</v>
      </c>
      <c r="E21246">
        <f t="shared" si="1327"/>
        <v>34</v>
      </c>
      <c r="F21246" t="e">
        <f>VLOOKUP(C21246,тех1!$B$1:$T$31112,B21246+1,0)</f>
        <v>#N/A</v>
      </c>
    </row>
    <row r="21247" spans="1:6" x14ac:dyDescent="0.25">
      <c r="A21247">
        <f t="shared" si="1328"/>
        <v>1181</v>
      </c>
      <c r="B21247">
        <f t="shared" si="1326"/>
        <v>6</v>
      </c>
      <c r="C21247" t="e">
        <f>VLOOKUP(A21247,тех1!$A$1:$B$2712,2,0)</f>
        <v>#N/A</v>
      </c>
      <c r="D21247" t="e">
        <f t="shared" si="1325"/>
        <v>#N/A</v>
      </c>
      <c r="E21247">
        <f t="shared" si="1327"/>
        <v>35</v>
      </c>
      <c r="F21247" t="e">
        <f>VLOOKUP(C21247,тех1!$B$1:$T$31112,B21247+1,0)</f>
        <v>#N/A</v>
      </c>
    </row>
    <row r="21248" spans="1:6" x14ac:dyDescent="0.25">
      <c r="A21248">
        <f t="shared" si="1328"/>
        <v>1181</v>
      </c>
      <c r="B21248">
        <f t="shared" si="1326"/>
        <v>7</v>
      </c>
      <c r="C21248" t="e">
        <f>VLOOKUP(A21248,тех1!$A$1:$B$2712,2,0)</f>
        <v>#N/A</v>
      </c>
      <c r="D21248" t="e">
        <f t="shared" si="1325"/>
        <v>#N/A</v>
      </c>
      <c r="E21248">
        <f t="shared" si="1327"/>
        <v>36</v>
      </c>
      <c r="F21248" t="e">
        <f>VLOOKUP(C21248,тех1!$B$1:$T$31112,B21248+1,0)</f>
        <v>#N/A</v>
      </c>
    </row>
    <row r="21249" spans="1:6" x14ac:dyDescent="0.25">
      <c r="A21249">
        <f t="shared" si="1328"/>
        <v>1181</v>
      </c>
      <c r="B21249">
        <f t="shared" si="1326"/>
        <v>8</v>
      </c>
      <c r="C21249" t="e">
        <f>VLOOKUP(A21249,тех1!$A$1:$B$2712,2,0)</f>
        <v>#N/A</v>
      </c>
      <c r="D21249" t="e">
        <f t="shared" si="1325"/>
        <v>#N/A</v>
      </c>
      <c r="E21249">
        <f t="shared" si="1327"/>
        <v>37</v>
      </c>
      <c r="F21249" t="e">
        <f>VLOOKUP(C21249,тех1!$B$1:$T$31112,B21249+1,0)</f>
        <v>#N/A</v>
      </c>
    </row>
    <row r="21250" spans="1:6" x14ac:dyDescent="0.25">
      <c r="A21250">
        <f t="shared" si="1328"/>
        <v>1181</v>
      </c>
      <c r="B21250">
        <f t="shared" si="1326"/>
        <v>9</v>
      </c>
      <c r="C21250" t="e">
        <f>VLOOKUP(A21250,тех1!$A$1:$B$2712,2,0)</f>
        <v>#N/A</v>
      </c>
      <c r="D21250" t="e">
        <f t="shared" si="1325"/>
        <v>#N/A</v>
      </c>
      <c r="E21250">
        <f t="shared" si="1327"/>
        <v>38</v>
      </c>
      <c r="F21250" t="e">
        <f>VLOOKUP(C21250,тех1!$B$1:$T$31112,B21250+1,0)</f>
        <v>#N/A</v>
      </c>
    </row>
    <row r="21251" spans="1:6" x14ac:dyDescent="0.25">
      <c r="A21251">
        <f t="shared" si="1328"/>
        <v>1181</v>
      </c>
      <c r="B21251">
        <f t="shared" si="1326"/>
        <v>10</v>
      </c>
      <c r="C21251" t="e">
        <f>VLOOKUP(A21251,тех1!$A$1:$B$2712,2,0)</f>
        <v>#N/A</v>
      </c>
      <c r="D21251" t="e">
        <f t="shared" ref="D21251:D21314" si="1329">IF(ISNUMBER(1*MID(C21251,1,3)),IF((1*MID(C21251,1,3))=0,"ОТ"&amp;C21251,"ОГ"&amp;C21251),C21251)</f>
        <v>#N/A</v>
      </c>
      <c r="E21251">
        <f t="shared" si="1327"/>
        <v>39</v>
      </c>
      <c r="F21251" t="e">
        <f>VLOOKUP(C21251,тех1!$B$1:$T$31112,B21251+1,0)</f>
        <v>#N/A</v>
      </c>
    </row>
    <row r="21252" spans="1:6" x14ac:dyDescent="0.25">
      <c r="A21252">
        <f t="shared" si="1328"/>
        <v>1181</v>
      </c>
      <c r="B21252">
        <f t="shared" ref="B21252:B21315" si="1330">IF(B21251=18,1,B21251+1)</f>
        <v>11</v>
      </c>
      <c r="C21252" t="e">
        <f>VLOOKUP(A21252,тех1!$A$1:$B$2712,2,0)</f>
        <v>#N/A</v>
      </c>
      <c r="D21252" t="e">
        <f t="shared" si="1329"/>
        <v>#N/A</v>
      </c>
      <c r="E21252">
        <f t="shared" ref="E21252:E21315" si="1331">IF(E21251=47,30,E21251+1)</f>
        <v>40</v>
      </c>
      <c r="F21252" t="e">
        <f>VLOOKUP(C21252,тех1!$B$1:$T$31112,B21252+1,0)</f>
        <v>#N/A</v>
      </c>
    </row>
    <row r="21253" spans="1:6" x14ac:dyDescent="0.25">
      <c r="A21253">
        <f t="shared" si="1328"/>
        <v>1181</v>
      </c>
      <c r="B21253">
        <f t="shared" si="1330"/>
        <v>12</v>
      </c>
      <c r="C21253" t="e">
        <f>VLOOKUP(A21253,тех1!$A$1:$B$2712,2,0)</f>
        <v>#N/A</v>
      </c>
      <c r="D21253" t="e">
        <f t="shared" si="1329"/>
        <v>#N/A</v>
      </c>
      <c r="E21253">
        <f t="shared" si="1331"/>
        <v>41</v>
      </c>
      <c r="F21253" t="e">
        <f>VLOOKUP(C21253,тех1!$B$1:$T$31112,B21253+1,0)</f>
        <v>#N/A</v>
      </c>
    </row>
    <row r="21254" spans="1:6" x14ac:dyDescent="0.25">
      <c r="A21254">
        <f t="shared" si="1328"/>
        <v>1181</v>
      </c>
      <c r="B21254">
        <f t="shared" si="1330"/>
        <v>13</v>
      </c>
      <c r="C21254" t="e">
        <f>VLOOKUP(A21254,тех1!$A$1:$B$2712,2,0)</f>
        <v>#N/A</v>
      </c>
      <c r="D21254" t="e">
        <f t="shared" si="1329"/>
        <v>#N/A</v>
      </c>
      <c r="E21254">
        <f t="shared" si="1331"/>
        <v>42</v>
      </c>
      <c r="F21254" t="e">
        <f>VLOOKUP(C21254,тех1!$B$1:$T$31112,B21254+1,0)</f>
        <v>#N/A</v>
      </c>
    </row>
    <row r="21255" spans="1:6" x14ac:dyDescent="0.25">
      <c r="A21255">
        <f t="shared" si="1328"/>
        <v>1181</v>
      </c>
      <c r="B21255">
        <f t="shared" si="1330"/>
        <v>14</v>
      </c>
      <c r="C21255" t="e">
        <f>VLOOKUP(A21255,тех1!$A$1:$B$2712,2,0)</f>
        <v>#N/A</v>
      </c>
      <c r="D21255" t="e">
        <f t="shared" si="1329"/>
        <v>#N/A</v>
      </c>
      <c r="E21255">
        <f t="shared" si="1331"/>
        <v>43</v>
      </c>
      <c r="F21255" t="e">
        <f>VLOOKUP(C21255,тех1!$B$1:$T$31112,B21255+1,0)</f>
        <v>#N/A</v>
      </c>
    </row>
    <row r="21256" spans="1:6" x14ac:dyDescent="0.25">
      <c r="A21256">
        <f t="shared" si="1328"/>
        <v>1181</v>
      </c>
      <c r="B21256">
        <f t="shared" si="1330"/>
        <v>15</v>
      </c>
      <c r="C21256" t="e">
        <f>VLOOKUP(A21256,тех1!$A$1:$B$2712,2,0)</f>
        <v>#N/A</v>
      </c>
      <c r="D21256" t="e">
        <f t="shared" si="1329"/>
        <v>#N/A</v>
      </c>
      <c r="E21256">
        <f t="shared" si="1331"/>
        <v>44</v>
      </c>
      <c r="F21256" t="e">
        <f>VLOOKUP(C21256,тех1!$B$1:$T$31112,B21256+1,0)</f>
        <v>#N/A</v>
      </c>
    </row>
    <row r="21257" spans="1:6" x14ac:dyDescent="0.25">
      <c r="A21257">
        <f t="shared" si="1328"/>
        <v>1181</v>
      </c>
      <c r="B21257">
        <f t="shared" si="1330"/>
        <v>16</v>
      </c>
      <c r="C21257" t="e">
        <f>VLOOKUP(A21257,тех1!$A$1:$B$2712,2,0)</f>
        <v>#N/A</v>
      </c>
      <c r="D21257" t="e">
        <f t="shared" si="1329"/>
        <v>#N/A</v>
      </c>
      <c r="E21257">
        <f t="shared" si="1331"/>
        <v>45</v>
      </c>
      <c r="F21257" t="e">
        <f>VLOOKUP(C21257,тех1!$B$1:$T$31112,B21257+1,0)</f>
        <v>#N/A</v>
      </c>
    </row>
    <row r="21258" spans="1:6" x14ac:dyDescent="0.25">
      <c r="A21258">
        <f t="shared" si="1328"/>
        <v>1181</v>
      </c>
      <c r="B21258">
        <f t="shared" si="1330"/>
        <v>17</v>
      </c>
      <c r="C21258" t="e">
        <f>VLOOKUP(A21258,тех1!$A$1:$B$2712,2,0)</f>
        <v>#N/A</v>
      </c>
      <c r="D21258" t="e">
        <f t="shared" si="1329"/>
        <v>#N/A</v>
      </c>
      <c r="E21258">
        <f t="shared" si="1331"/>
        <v>46</v>
      </c>
      <c r="F21258" t="e">
        <f>VLOOKUP(C21258,тех1!$B$1:$T$31112,B21258+1,0)</f>
        <v>#N/A</v>
      </c>
    </row>
    <row r="21259" spans="1:6" x14ac:dyDescent="0.25">
      <c r="A21259">
        <f t="shared" si="1328"/>
        <v>1181</v>
      </c>
      <c r="B21259">
        <f t="shared" si="1330"/>
        <v>18</v>
      </c>
      <c r="C21259" t="e">
        <f>VLOOKUP(A21259,тех1!$A$1:$B$2712,2,0)</f>
        <v>#N/A</v>
      </c>
      <c r="D21259" t="e">
        <f t="shared" si="1329"/>
        <v>#N/A</v>
      </c>
      <c r="E21259">
        <f t="shared" si="1331"/>
        <v>47</v>
      </c>
      <c r="F21259" t="e">
        <f>VLOOKUP(C21259,тех1!$B$1:$T$31112,B21259+1,0)</f>
        <v>#N/A</v>
      </c>
    </row>
    <row r="21260" spans="1:6" x14ac:dyDescent="0.25">
      <c r="A21260">
        <f t="shared" si="1328"/>
        <v>1182</v>
      </c>
      <c r="B21260">
        <f t="shared" si="1330"/>
        <v>1</v>
      </c>
      <c r="C21260" t="e">
        <f>VLOOKUP(A21260,тех1!$A$1:$B$2712,2,0)</f>
        <v>#N/A</v>
      </c>
      <c r="D21260" t="e">
        <f t="shared" si="1329"/>
        <v>#N/A</v>
      </c>
      <c r="E21260">
        <f t="shared" si="1331"/>
        <v>30</v>
      </c>
      <c r="F21260" t="e">
        <f>VLOOKUP(C21260,тех1!$B$1:$T$31112,B21260+1,0)</f>
        <v>#N/A</v>
      </c>
    </row>
    <row r="21261" spans="1:6" x14ac:dyDescent="0.25">
      <c r="A21261">
        <f t="shared" si="1328"/>
        <v>1182</v>
      </c>
      <c r="B21261">
        <f t="shared" si="1330"/>
        <v>2</v>
      </c>
      <c r="C21261" t="e">
        <f>VLOOKUP(A21261,тех1!$A$1:$B$2712,2,0)</f>
        <v>#N/A</v>
      </c>
      <c r="D21261" t="e">
        <f t="shared" si="1329"/>
        <v>#N/A</v>
      </c>
      <c r="E21261">
        <f t="shared" si="1331"/>
        <v>31</v>
      </c>
      <c r="F21261" t="e">
        <f>VLOOKUP(C21261,тех1!$B$1:$T$31112,B21261+1,0)</f>
        <v>#N/A</v>
      </c>
    </row>
    <row r="21262" spans="1:6" x14ac:dyDescent="0.25">
      <c r="A21262">
        <f t="shared" si="1328"/>
        <v>1182</v>
      </c>
      <c r="B21262">
        <f t="shared" si="1330"/>
        <v>3</v>
      </c>
      <c r="C21262" t="e">
        <f>VLOOKUP(A21262,тех1!$A$1:$B$2712,2,0)</f>
        <v>#N/A</v>
      </c>
      <c r="D21262" t="e">
        <f t="shared" si="1329"/>
        <v>#N/A</v>
      </c>
      <c r="E21262">
        <f t="shared" si="1331"/>
        <v>32</v>
      </c>
      <c r="F21262" t="e">
        <f>VLOOKUP(C21262,тех1!$B$1:$T$31112,B21262+1,0)</f>
        <v>#N/A</v>
      </c>
    </row>
    <row r="21263" spans="1:6" x14ac:dyDescent="0.25">
      <c r="A21263">
        <f t="shared" si="1328"/>
        <v>1182</v>
      </c>
      <c r="B21263">
        <f t="shared" si="1330"/>
        <v>4</v>
      </c>
      <c r="C21263" t="e">
        <f>VLOOKUP(A21263,тех1!$A$1:$B$2712,2,0)</f>
        <v>#N/A</v>
      </c>
      <c r="D21263" t="e">
        <f t="shared" si="1329"/>
        <v>#N/A</v>
      </c>
      <c r="E21263">
        <f t="shared" si="1331"/>
        <v>33</v>
      </c>
      <c r="F21263" t="e">
        <f>VLOOKUP(C21263,тех1!$B$1:$T$31112,B21263+1,0)</f>
        <v>#N/A</v>
      </c>
    </row>
    <row r="21264" spans="1:6" x14ac:dyDescent="0.25">
      <c r="A21264">
        <f t="shared" si="1328"/>
        <v>1182</v>
      </c>
      <c r="B21264">
        <f t="shared" si="1330"/>
        <v>5</v>
      </c>
      <c r="C21264" t="e">
        <f>VLOOKUP(A21264,тех1!$A$1:$B$2712,2,0)</f>
        <v>#N/A</v>
      </c>
      <c r="D21264" t="e">
        <f t="shared" si="1329"/>
        <v>#N/A</v>
      </c>
      <c r="E21264">
        <f t="shared" si="1331"/>
        <v>34</v>
      </c>
      <c r="F21264" t="e">
        <f>VLOOKUP(C21264,тех1!$B$1:$T$31112,B21264+1,0)</f>
        <v>#N/A</v>
      </c>
    </row>
    <row r="21265" spans="1:6" x14ac:dyDescent="0.25">
      <c r="A21265">
        <f t="shared" si="1328"/>
        <v>1182</v>
      </c>
      <c r="B21265">
        <f t="shared" si="1330"/>
        <v>6</v>
      </c>
      <c r="C21265" t="e">
        <f>VLOOKUP(A21265,тех1!$A$1:$B$2712,2,0)</f>
        <v>#N/A</v>
      </c>
      <c r="D21265" t="e">
        <f t="shared" si="1329"/>
        <v>#N/A</v>
      </c>
      <c r="E21265">
        <f t="shared" si="1331"/>
        <v>35</v>
      </c>
      <c r="F21265" t="e">
        <f>VLOOKUP(C21265,тех1!$B$1:$T$31112,B21265+1,0)</f>
        <v>#N/A</v>
      </c>
    </row>
    <row r="21266" spans="1:6" x14ac:dyDescent="0.25">
      <c r="A21266">
        <f t="shared" si="1328"/>
        <v>1182</v>
      </c>
      <c r="B21266">
        <f t="shared" si="1330"/>
        <v>7</v>
      </c>
      <c r="C21266" t="e">
        <f>VLOOKUP(A21266,тех1!$A$1:$B$2712,2,0)</f>
        <v>#N/A</v>
      </c>
      <c r="D21266" t="e">
        <f t="shared" si="1329"/>
        <v>#N/A</v>
      </c>
      <c r="E21266">
        <f t="shared" si="1331"/>
        <v>36</v>
      </c>
      <c r="F21266" t="e">
        <f>VLOOKUP(C21266,тех1!$B$1:$T$31112,B21266+1,0)</f>
        <v>#N/A</v>
      </c>
    </row>
    <row r="21267" spans="1:6" x14ac:dyDescent="0.25">
      <c r="A21267">
        <f t="shared" si="1328"/>
        <v>1182</v>
      </c>
      <c r="B21267">
        <f t="shared" si="1330"/>
        <v>8</v>
      </c>
      <c r="C21267" t="e">
        <f>VLOOKUP(A21267,тех1!$A$1:$B$2712,2,0)</f>
        <v>#N/A</v>
      </c>
      <c r="D21267" t="e">
        <f t="shared" si="1329"/>
        <v>#N/A</v>
      </c>
      <c r="E21267">
        <f t="shared" si="1331"/>
        <v>37</v>
      </c>
      <c r="F21267" t="e">
        <f>VLOOKUP(C21267,тех1!$B$1:$T$31112,B21267+1,0)</f>
        <v>#N/A</v>
      </c>
    </row>
    <row r="21268" spans="1:6" x14ac:dyDescent="0.25">
      <c r="A21268">
        <f t="shared" si="1328"/>
        <v>1182</v>
      </c>
      <c r="B21268">
        <f t="shared" si="1330"/>
        <v>9</v>
      </c>
      <c r="C21268" t="e">
        <f>VLOOKUP(A21268,тех1!$A$1:$B$2712,2,0)</f>
        <v>#N/A</v>
      </c>
      <c r="D21268" t="e">
        <f t="shared" si="1329"/>
        <v>#N/A</v>
      </c>
      <c r="E21268">
        <f t="shared" si="1331"/>
        <v>38</v>
      </c>
      <c r="F21268" t="e">
        <f>VLOOKUP(C21268,тех1!$B$1:$T$31112,B21268+1,0)</f>
        <v>#N/A</v>
      </c>
    </row>
    <row r="21269" spans="1:6" x14ac:dyDescent="0.25">
      <c r="A21269">
        <f t="shared" si="1328"/>
        <v>1182</v>
      </c>
      <c r="B21269">
        <f t="shared" si="1330"/>
        <v>10</v>
      </c>
      <c r="C21269" t="e">
        <f>VLOOKUP(A21269,тех1!$A$1:$B$2712,2,0)</f>
        <v>#N/A</v>
      </c>
      <c r="D21269" t="e">
        <f t="shared" si="1329"/>
        <v>#N/A</v>
      </c>
      <c r="E21269">
        <f t="shared" si="1331"/>
        <v>39</v>
      </c>
      <c r="F21269" t="e">
        <f>VLOOKUP(C21269,тех1!$B$1:$T$31112,B21269+1,0)</f>
        <v>#N/A</v>
      </c>
    </row>
    <row r="21270" spans="1:6" x14ac:dyDescent="0.25">
      <c r="A21270">
        <f t="shared" si="1328"/>
        <v>1182</v>
      </c>
      <c r="B21270">
        <f t="shared" si="1330"/>
        <v>11</v>
      </c>
      <c r="C21270" t="e">
        <f>VLOOKUP(A21270,тех1!$A$1:$B$2712,2,0)</f>
        <v>#N/A</v>
      </c>
      <c r="D21270" t="e">
        <f t="shared" si="1329"/>
        <v>#N/A</v>
      </c>
      <c r="E21270">
        <f t="shared" si="1331"/>
        <v>40</v>
      </c>
      <c r="F21270" t="e">
        <f>VLOOKUP(C21270,тех1!$B$1:$T$31112,B21270+1,0)</f>
        <v>#N/A</v>
      </c>
    </row>
    <row r="21271" spans="1:6" x14ac:dyDescent="0.25">
      <c r="A21271">
        <f t="shared" si="1328"/>
        <v>1182</v>
      </c>
      <c r="B21271">
        <f t="shared" si="1330"/>
        <v>12</v>
      </c>
      <c r="C21271" t="e">
        <f>VLOOKUP(A21271,тех1!$A$1:$B$2712,2,0)</f>
        <v>#N/A</v>
      </c>
      <c r="D21271" t="e">
        <f t="shared" si="1329"/>
        <v>#N/A</v>
      </c>
      <c r="E21271">
        <f t="shared" si="1331"/>
        <v>41</v>
      </c>
      <c r="F21271" t="e">
        <f>VLOOKUP(C21271,тех1!$B$1:$T$31112,B21271+1,0)</f>
        <v>#N/A</v>
      </c>
    </row>
    <row r="21272" spans="1:6" x14ac:dyDescent="0.25">
      <c r="A21272">
        <f t="shared" si="1328"/>
        <v>1182</v>
      </c>
      <c r="B21272">
        <f t="shared" si="1330"/>
        <v>13</v>
      </c>
      <c r="C21272" t="e">
        <f>VLOOKUP(A21272,тех1!$A$1:$B$2712,2,0)</f>
        <v>#N/A</v>
      </c>
      <c r="D21272" t="e">
        <f t="shared" si="1329"/>
        <v>#N/A</v>
      </c>
      <c r="E21272">
        <f t="shared" si="1331"/>
        <v>42</v>
      </c>
      <c r="F21272" t="e">
        <f>VLOOKUP(C21272,тех1!$B$1:$T$31112,B21272+1,0)</f>
        <v>#N/A</v>
      </c>
    </row>
    <row r="21273" spans="1:6" x14ac:dyDescent="0.25">
      <c r="A21273">
        <f t="shared" si="1328"/>
        <v>1182</v>
      </c>
      <c r="B21273">
        <f t="shared" si="1330"/>
        <v>14</v>
      </c>
      <c r="C21273" t="e">
        <f>VLOOKUP(A21273,тех1!$A$1:$B$2712,2,0)</f>
        <v>#N/A</v>
      </c>
      <c r="D21273" t="e">
        <f t="shared" si="1329"/>
        <v>#N/A</v>
      </c>
      <c r="E21273">
        <f t="shared" si="1331"/>
        <v>43</v>
      </c>
      <c r="F21273" t="e">
        <f>VLOOKUP(C21273,тех1!$B$1:$T$31112,B21273+1,0)</f>
        <v>#N/A</v>
      </c>
    </row>
    <row r="21274" spans="1:6" x14ac:dyDescent="0.25">
      <c r="A21274">
        <f t="shared" si="1328"/>
        <v>1182</v>
      </c>
      <c r="B21274">
        <f t="shared" si="1330"/>
        <v>15</v>
      </c>
      <c r="C21274" t="e">
        <f>VLOOKUP(A21274,тех1!$A$1:$B$2712,2,0)</f>
        <v>#N/A</v>
      </c>
      <c r="D21274" t="e">
        <f t="shared" si="1329"/>
        <v>#N/A</v>
      </c>
      <c r="E21274">
        <f t="shared" si="1331"/>
        <v>44</v>
      </c>
      <c r="F21274" t="e">
        <f>VLOOKUP(C21274,тех1!$B$1:$T$31112,B21274+1,0)</f>
        <v>#N/A</v>
      </c>
    </row>
    <row r="21275" spans="1:6" x14ac:dyDescent="0.25">
      <c r="A21275">
        <f t="shared" si="1328"/>
        <v>1182</v>
      </c>
      <c r="B21275">
        <f t="shared" si="1330"/>
        <v>16</v>
      </c>
      <c r="C21275" t="e">
        <f>VLOOKUP(A21275,тех1!$A$1:$B$2712,2,0)</f>
        <v>#N/A</v>
      </c>
      <c r="D21275" t="e">
        <f t="shared" si="1329"/>
        <v>#N/A</v>
      </c>
      <c r="E21275">
        <f t="shared" si="1331"/>
        <v>45</v>
      </c>
      <c r="F21275" t="e">
        <f>VLOOKUP(C21275,тех1!$B$1:$T$31112,B21275+1,0)</f>
        <v>#N/A</v>
      </c>
    </row>
    <row r="21276" spans="1:6" x14ac:dyDescent="0.25">
      <c r="A21276">
        <f t="shared" si="1328"/>
        <v>1182</v>
      </c>
      <c r="B21276">
        <f t="shared" si="1330"/>
        <v>17</v>
      </c>
      <c r="C21276" t="e">
        <f>VLOOKUP(A21276,тех1!$A$1:$B$2712,2,0)</f>
        <v>#N/A</v>
      </c>
      <c r="D21276" t="e">
        <f t="shared" si="1329"/>
        <v>#N/A</v>
      </c>
      <c r="E21276">
        <f t="shared" si="1331"/>
        <v>46</v>
      </c>
      <c r="F21276" t="e">
        <f>VLOOKUP(C21276,тех1!$B$1:$T$31112,B21276+1,0)</f>
        <v>#N/A</v>
      </c>
    </row>
    <row r="21277" spans="1:6" x14ac:dyDescent="0.25">
      <c r="A21277">
        <f t="shared" ref="A21277:A21340" si="1332">IF(B21277=1,A21276+1,A21276)</f>
        <v>1182</v>
      </c>
      <c r="B21277">
        <f t="shared" si="1330"/>
        <v>18</v>
      </c>
      <c r="C21277" t="e">
        <f>VLOOKUP(A21277,тех1!$A$1:$B$2712,2,0)</f>
        <v>#N/A</v>
      </c>
      <c r="D21277" t="e">
        <f t="shared" si="1329"/>
        <v>#N/A</v>
      </c>
      <c r="E21277">
        <f t="shared" si="1331"/>
        <v>47</v>
      </c>
      <c r="F21277" t="e">
        <f>VLOOKUP(C21277,тех1!$B$1:$T$31112,B21277+1,0)</f>
        <v>#N/A</v>
      </c>
    </row>
    <row r="21278" spans="1:6" x14ac:dyDescent="0.25">
      <c r="A21278">
        <f t="shared" si="1332"/>
        <v>1183</v>
      </c>
      <c r="B21278">
        <f t="shared" si="1330"/>
        <v>1</v>
      </c>
      <c r="C21278" t="e">
        <f>VLOOKUP(A21278,тех1!$A$1:$B$2712,2,0)</f>
        <v>#N/A</v>
      </c>
      <c r="D21278" t="e">
        <f t="shared" si="1329"/>
        <v>#N/A</v>
      </c>
      <c r="E21278">
        <f t="shared" si="1331"/>
        <v>30</v>
      </c>
      <c r="F21278" t="e">
        <f>VLOOKUP(C21278,тех1!$B$1:$T$31112,B21278+1,0)</f>
        <v>#N/A</v>
      </c>
    </row>
    <row r="21279" spans="1:6" x14ac:dyDescent="0.25">
      <c r="A21279">
        <f t="shared" si="1332"/>
        <v>1183</v>
      </c>
      <c r="B21279">
        <f t="shared" si="1330"/>
        <v>2</v>
      </c>
      <c r="C21279" t="e">
        <f>VLOOKUP(A21279,тех1!$A$1:$B$2712,2,0)</f>
        <v>#N/A</v>
      </c>
      <c r="D21279" t="e">
        <f t="shared" si="1329"/>
        <v>#N/A</v>
      </c>
      <c r="E21279">
        <f t="shared" si="1331"/>
        <v>31</v>
      </c>
      <c r="F21279" t="e">
        <f>VLOOKUP(C21279,тех1!$B$1:$T$31112,B21279+1,0)</f>
        <v>#N/A</v>
      </c>
    </row>
    <row r="21280" spans="1:6" x14ac:dyDescent="0.25">
      <c r="A21280">
        <f t="shared" si="1332"/>
        <v>1183</v>
      </c>
      <c r="B21280">
        <f t="shared" si="1330"/>
        <v>3</v>
      </c>
      <c r="C21280" t="e">
        <f>VLOOKUP(A21280,тех1!$A$1:$B$2712,2,0)</f>
        <v>#N/A</v>
      </c>
      <c r="D21280" t="e">
        <f t="shared" si="1329"/>
        <v>#N/A</v>
      </c>
      <c r="E21280">
        <f t="shared" si="1331"/>
        <v>32</v>
      </c>
      <c r="F21280" t="e">
        <f>VLOOKUP(C21280,тех1!$B$1:$T$31112,B21280+1,0)</f>
        <v>#N/A</v>
      </c>
    </row>
    <row r="21281" spans="1:6" x14ac:dyDescent="0.25">
      <c r="A21281">
        <f t="shared" si="1332"/>
        <v>1183</v>
      </c>
      <c r="B21281">
        <f t="shared" si="1330"/>
        <v>4</v>
      </c>
      <c r="C21281" t="e">
        <f>VLOOKUP(A21281,тех1!$A$1:$B$2712,2,0)</f>
        <v>#N/A</v>
      </c>
      <c r="D21281" t="e">
        <f t="shared" si="1329"/>
        <v>#N/A</v>
      </c>
      <c r="E21281">
        <f t="shared" si="1331"/>
        <v>33</v>
      </c>
      <c r="F21281" t="e">
        <f>VLOOKUP(C21281,тех1!$B$1:$T$31112,B21281+1,0)</f>
        <v>#N/A</v>
      </c>
    </row>
    <row r="21282" spans="1:6" x14ac:dyDescent="0.25">
      <c r="A21282">
        <f t="shared" si="1332"/>
        <v>1183</v>
      </c>
      <c r="B21282">
        <f t="shared" si="1330"/>
        <v>5</v>
      </c>
      <c r="C21282" t="e">
        <f>VLOOKUP(A21282,тех1!$A$1:$B$2712,2,0)</f>
        <v>#N/A</v>
      </c>
      <c r="D21282" t="e">
        <f t="shared" si="1329"/>
        <v>#N/A</v>
      </c>
      <c r="E21282">
        <f t="shared" si="1331"/>
        <v>34</v>
      </c>
      <c r="F21282" t="e">
        <f>VLOOKUP(C21282,тех1!$B$1:$T$31112,B21282+1,0)</f>
        <v>#N/A</v>
      </c>
    </row>
    <row r="21283" spans="1:6" x14ac:dyDescent="0.25">
      <c r="A21283">
        <f t="shared" si="1332"/>
        <v>1183</v>
      </c>
      <c r="B21283">
        <f t="shared" si="1330"/>
        <v>6</v>
      </c>
      <c r="C21283" t="e">
        <f>VLOOKUP(A21283,тех1!$A$1:$B$2712,2,0)</f>
        <v>#N/A</v>
      </c>
      <c r="D21283" t="e">
        <f t="shared" si="1329"/>
        <v>#N/A</v>
      </c>
      <c r="E21283">
        <f t="shared" si="1331"/>
        <v>35</v>
      </c>
      <c r="F21283" t="e">
        <f>VLOOKUP(C21283,тех1!$B$1:$T$31112,B21283+1,0)</f>
        <v>#N/A</v>
      </c>
    </row>
    <row r="21284" spans="1:6" x14ac:dyDescent="0.25">
      <c r="A21284">
        <f t="shared" si="1332"/>
        <v>1183</v>
      </c>
      <c r="B21284">
        <f t="shared" si="1330"/>
        <v>7</v>
      </c>
      <c r="C21284" t="e">
        <f>VLOOKUP(A21284,тех1!$A$1:$B$2712,2,0)</f>
        <v>#N/A</v>
      </c>
      <c r="D21284" t="e">
        <f t="shared" si="1329"/>
        <v>#N/A</v>
      </c>
      <c r="E21284">
        <f t="shared" si="1331"/>
        <v>36</v>
      </c>
      <c r="F21284" t="e">
        <f>VLOOKUP(C21284,тех1!$B$1:$T$31112,B21284+1,0)</f>
        <v>#N/A</v>
      </c>
    </row>
    <row r="21285" spans="1:6" x14ac:dyDescent="0.25">
      <c r="A21285">
        <f t="shared" si="1332"/>
        <v>1183</v>
      </c>
      <c r="B21285">
        <f t="shared" si="1330"/>
        <v>8</v>
      </c>
      <c r="C21285" t="e">
        <f>VLOOKUP(A21285,тех1!$A$1:$B$2712,2,0)</f>
        <v>#N/A</v>
      </c>
      <c r="D21285" t="e">
        <f t="shared" si="1329"/>
        <v>#N/A</v>
      </c>
      <c r="E21285">
        <f t="shared" si="1331"/>
        <v>37</v>
      </c>
      <c r="F21285" t="e">
        <f>VLOOKUP(C21285,тех1!$B$1:$T$31112,B21285+1,0)</f>
        <v>#N/A</v>
      </c>
    </row>
    <row r="21286" spans="1:6" x14ac:dyDescent="0.25">
      <c r="A21286">
        <f t="shared" si="1332"/>
        <v>1183</v>
      </c>
      <c r="B21286">
        <f t="shared" si="1330"/>
        <v>9</v>
      </c>
      <c r="C21286" t="e">
        <f>VLOOKUP(A21286,тех1!$A$1:$B$2712,2,0)</f>
        <v>#N/A</v>
      </c>
      <c r="D21286" t="e">
        <f t="shared" si="1329"/>
        <v>#N/A</v>
      </c>
      <c r="E21286">
        <f t="shared" si="1331"/>
        <v>38</v>
      </c>
      <c r="F21286" t="e">
        <f>VLOOKUP(C21286,тех1!$B$1:$T$31112,B21286+1,0)</f>
        <v>#N/A</v>
      </c>
    </row>
    <row r="21287" spans="1:6" x14ac:dyDescent="0.25">
      <c r="A21287">
        <f t="shared" si="1332"/>
        <v>1183</v>
      </c>
      <c r="B21287">
        <f t="shared" si="1330"/>
        <v>10</v>
      </c>
      <c r="C21287" t="e">
        <f>VLOOKUP(A21287,тех1!$A$1:$B$2712,2,0)</f>
        <v>#N/A</v>
      </c>
      <c r="D21287" t="e">
        <f t="shared" si="1329"/>
        <v>#N/A</v>
      </c>
      <c r="E21287">
        <f t="shared" si="1331"/>
        <v>39</v>
      </c>
      <c r="F21287" t="e">
        <f>VLOOKUP(C21287,тех1!$B$1:$T$31112,B21287+1,0)</f>
        <v>#N/A</v>
      </c>
    </row>
    <row r="21288" spans="1:6" x14ac:dyDescent="0.25">
      <c r="A21288">
        <f t="shared" si="1332"/>
        <v>1183</v>
      </c>
      <c r="B21288">
        <f t="shared" si="1330"/>
        <v>11</v>
      </c>
      <c r="C21288" t="e">
        <f>VLOOKUP(A21288,тех1!$A$1:$B$2712,2,0)</f>
        <v>#N/A</v>
      </c>
      <c r="D21288" t="e">
        <f t="shared" si="1329"/>
        <v>#N/A</v>
      </c>
      <c r="E21288">
        <f t="shared" si="1331"/>
        <v>40</v>
      </c>
      <c r="F21288" t="e">
        <f>VLOOKUP(C21288,тех1!$B$1:$T$31112,B21288+1,0)</f>
        <v>#N/A</v>
      </c>
    </row>
    <row r="21289" spans="1:6" x14ac:dyDescent="0.25">
      <c r="A21289">
        <f t="shared" si="1332"/>
        <v>1183</v>
      </c>
      <c r="B21289">
        <f t="shared" si="1330"/>
        <v>12</v>
      </c>
      <c r="C21289" t="e">
        <f>VLOOKUP(A21289,тех1!$A$1:$B$2712,2,0)</f>
        <v>#N/A</v>
      </c>
      <c r="D21289" t="e">
        <f t="shared" si="1329"/>
        <v>#N/A</v>
      </c>
      <c r="E21289">
        <f t="shared" si="1331"/>
        <v>41</v>
      </c>
      <c r="F21289" t="e">
        <f>VLOOKUP(C21289,тех1!$B$1:$T$31112,B21289+1,0)</f>
        <v>#N/A</v>
      </c>
    </row>
    <row r="21290" spans="1:6" x14ac:dyDescent="0.25">
      <c r="A21290">
        <f t="shared" si="1332"/>
        <v>1183</v>
      </c>
      <c r="B21290">
        <f t="shared" si="1330"/>
        <v>13</v>
      </c>
      <c r="C21290" t="e">
        <f>VLOOKUP(A21290,тех1!$A$1:$B$2712,2,0)</f>
        <v>#N/A</v>
      </c>
      <c r="D21290" t="e">
        <f t="shared" si="1329"/>
        <v>#N/A</v>
      </c>
      <c r="E21290">
        <f t="shared" si="1331"/>
        <v>42</v>
      </c>
      <c r="F21290" t="e">
        <f>VLOOKUP(C21290,тех1!$B$1:$T$31112,B21290+1,0)</f>
        <v>#N/A</v>
      </c>
    </row>
    <row r="21291" spans="1:6" x14ac:dyDescent="0.25">
      <c r="A21291">
        <f t="shared" si="1332"/>
        <v>1183</v>
      </c>
      <c r="B21291">
        <f t="shared" si="1330"/>
        <v>14</v>
      </c>
      <c r="C21291" t="e">
        <f>VLOOKUP(A21291,тех1!$A$1:$B$2712,2,0)</f>
        <v>#N/A</v>
      </c>
      <c r="D21291" t="e">
        <f t="shared" si="1329"/>
        <v>#N/A</v>
      </c>
      <c r="E21291">
        <f t="shared" si="1331"/>
        <v>43</v>
      </c>
      <c r="F21291" t="e">
        <f>VLOOKUP(C21291,тех1!$B$1:$T$31112,B21291+1,0)</f>
        <v>#N/A</v>
      </c>
    </row>
    <row r="21292" spans="1:6" x14ac:dyDescent="0.25">
      <c r="A21292">
        <f t="shared" si="1332"/>
        <v>1183</v>
      </c>
      <c r="B21292">
        <f t="shared" si="1330"/>
        <v>15</v>
      </c>
      <c r="C21292" t="e">
        <f>VLOOKUP(A21292,тех1!$A$1:$B$2712,2,0)</f>
        <v>#N/A</v>
      </c>
      <c r="D21292" t="e">
        <f t="shared" si="1329"/>
        <v>#N/A</v>
      </c>
      <c r="E21292">
        <f t="shared" si="1331"/>
        <v>44</v>
      </c>
      <c r="F21292" t="e">
        <f>VLOOKUP(C21292,тех1!$B$1:$T$31112,B21292+1,0)</f>
        <v>#N/A</v>
      </c>
    </row>
    <row r="21293" spans="1:6" x14ac:dyDescent="0.25">
      <c r="A21293">
        <f t="shared" si="1332"/>
        <v>1183</v>
      </c>
      <c r="B21293">
        <f t="shared" si="1330"/>
        <v>16</v>
      </c>
      <c r="C21293" t="e">
        <f>VLOOKUP(A21293,тех1!$A$1:$B$2712,2,0)</f>
        <v>#N/A</v>
      </c>
      <c r="D21293" t="e">
        <f t="shared" si="1329"/>
        <v>#N/A</v>
      </c>
      <c r="E21293">
        <f t="shared" si="1331"/>
        <v>45</v>
      </c>
      <c r="F21293" t="e">
        <f>VLOOKUP(C21293,тех1!$B$1:$T$31112,B21293+1,0)</f>
        <v>#N/A</v>
      </c>
    </row>
    <row r="21294" spans="1:6" x14ac:dyDescent="0.25">
      <c r="A21294">
        <f t="shared" si="1332"/>
        <v>1183</v>
      </c>
      <c r="B21294">
        <f t="shared" si="1330"/>
        <v>17</v>
      </c>
      <c r="C21294" t="e">
        <f>VLOOKUP(A21294,тех1!$A$1:$B$2712,2,0)</f>
        <v>#N/A</v>
      </c>
      <c r="D21294" t="e">
        <f t="shared" si="1329"/>
        <v>#N/A</v>
      </c>
      <c r="E21294">
        <f t="shared" si="1331"/>
        <v>46</v>
      </c>
      <c r="F21294" t="e">
        <f>VLOOKUP(C21294,тех1!$B$1:$T$31112,B21294+1,0)</f>
        <v>#N/A</v>
      </c>
    </row>
    <row r="21295" spans="1:6" x14ac:dyDescent="0.25">
      <c r="A21295">
        <f t="shared" si="1332"/>
        <v>1183</v>
      </c>
      <c r="B21295">
        <f t="shared" si="1330"/>
        <v>18</v>
      </c>
      <c r="C21295" t="e">
        <f>VLOOKUP(A21295,тех1!$A$1:$B$2712,2,0)</f>
        <v>#N/A</v>
      </c>
      <c r="D21295" t="e">
        <f t="shared" si="1329"/>
        <v>#N/A</v>
      </c>
      <c r="E21295">
        <f t="shared" si="1331"/>
        <v>47</v>
      </c>
      <c r="F21295" t="e">
        <f>VLOOKUP(C21295,тех1!$B$1:$T$31112,B21295+1,0)</f>
        <v>#N/A</v>
      </c>
    </row>
    <row r="21296" spans="1:6" x14ac:dyDescent="0.25">
      <c r="A21296">
        <f t="shared" si="1332"/>
        <v>1184</v>
      </c>
      <c r="B21296">
        <f t="shared" si="1330"/>
        <v>1</v>
      </c>
      <c r="C21296" t="e">
        <f>VLOOKUP(A21296,тех1!$A$1:$B$2712,2,0)</f>
        <v>#N/A</v>
      </c>
      <c r="D21296" t="e">
        <f t="shared" si="1329"/>
        <v>#N/A</v>
      </c>
      <c r="E21296">
        <f t="shared" si="1331"/>
        <v>30</v>
      </c>
      <c r="F21296" t="e">
        <f>VLOOKUP(C21296,тех1!$B$1:$T$31112,B21296+1,0)</f>
        <v>#N/A</v>
      </c>
    </row>
    <row r="21297" spans="1:6" x14ac:dyDescent="0.25">
      <c r="A21297">
        <f t="shared" si="1332"/>
        <v>1184</v>
      </c>
      <c r="B21297">
        <f t="shared" si="1330"/>
        <v>2</v>
      </c>
      <c r="C21297" t="e">
        <f>VLOOKUP(A21297,тех1!$A$1:$B$2712,2,0)</f>
        <v>#N/A</v>
      </c>
      <c r="D21297" t="e">
        <f t="shared" si="1329"/>
        <v>#N/A</v>
      </c>
      <c r="E21297">
        <f t="shared" si="1331"/>
        <v>31</v>
      </c>
      <c r="F21297" t="e">
        <f>VLOOKUP(C21297,тех1!$B$1:$T$31112,B21297+1,0)</f>
        <v>#N/A</v>
      </c>
    </row>
    <row r="21298" spans="1:6" x14ac:dyDescent="0.25">
      <c r="A21298">
        <f t="shared" si="1332"/>
        <v>1184</v>
      </c>
      <c r="B21298">
        <f t="shared" si="1330"/>
        <v>3</v>
      </c>
      <c r="C21298" t="e">
        <f>VLOOKUP(A21298,тех1!$A$1:$B$2712,2,0)</f>
        <v>#N/A</v>
      </c>
      <c r="D21298" t="e">
        <f t="shared" si="1329"/>
        <v>#N/A</v>
      </c>
      <c r="E21298">
        <f t="shared" si="1331"/>
        <v>32</v>
      </c>
      <c r="F21298" t="e">
        <f>VLOOKUP(C21298,тех1!$B$1:$T$31112,B21298+1,0)</f>
        <v>#N/A</v>
      </c>
    </row>
    <row r="21299" spans="1:6" x14ac:dyDescent="0.25">
      <c r="A21299">
        <f t="shared" si="1332"/>
        <v>1184</v>
      </c>
      <c r="B21299">
        <f t="shared" si="1330"/>
        <v>4</v>
      </c>
      <c r="C21299" t="e">
        <f>VLOOKUP(A21299,тех1!$A$1:$B$2712,2,0)</f>
        <v>#N/A</v>
      </c>
      <c r="D21299" t="e">
        <f t="shared" si="1329"/>
        <v>#N/A</v>
      </c>
      <c r="E21299">
        <f t="shared" si="1331"/>
        <v>33</v>
      </c>
      <c r="F21299" t="e">
        <f>VLOOKUP(C21299,тех1!$B$1:$T$31112,B21299+1,0)</f>
        <v>#N/A</v>
      </c>
    </row>
    <row r="21300" spans="1:6" x14ac:dyDescent="0.25">
      <c r="A21300">
        <f t="shared" si="1332"/>
        <v>1184</v>
      </c>
      <c r="B21300">
        <f t="shared" si="1330"/>
        <v>5</v>
      </c>
      <c r="C21300" t="e">
        <f>VLOOKUP(A21300,тех1!$A$1:$B$2712,2,0)</f>
        <v>#N/A</v>
      </c>
      <c r="D21300" t="e">
        <f t="shared" si="1329"/>
        <v>#N/A</v>
      </c>
      <c r="E21300">
        <f t="shared" si="1331"/>
        <v>34</v>
      </c>
      <c r="F21300" t="e">
        <f>VLOOKUP(C21300,тех1!$B$1:$T$31112,B21300+1,0)</f>
        <v>#N/A</v>
      </c>
    </row>
    <row r="21301" spans="1:6" x14ac:dyDescent="0.25">
      <c r="A21301">
        <f t="shared" si="1332"/>
        <v>1184</v>
      </c>
      <c r="B21301">
        <f t="shared" si="1330"/>
        <v>6</v>
      </c>
      <c r="C21301" t="e">
        <f>VLOOKUP(A21301,тех1!$A$1:$B$2712,2,0)</f>
        <v>#N/A</v>
      </c>
      <c r="D21301" t="e">
        <f t="shared" si="1329"/>
        <v>#N/A</v>
      </c>
      <c r="E21301">
        <f t="shared" si="1331"/>
        <v>35</v>
      </c>
      <c r="F21301" t="e">
        <f>VLOOKUP(C21301,тех1!$B$1:$T$31112,B21301+1,0)</f>
        <v>#N/A</v>
      </c>
    </row>
    <row r="21302" spans="1:6" x14ac:dyDescent="0.25">
      <c r="A21302">
        <f t="shared" si="1332"/>
        <v>1184</v>
      </c>
      <c r="B21302">
        <f t="shared" si="1330"/>
        <v>7</v>
      </c>
      <c r="C21302" t="e">
        <f>VLOOKUP(A21302,тех1!$A$1:$B$2712,2,0)</f>
        <v>#N/A</v>
      </c>
      <c r="D21302" t="e">
        <f t="shared" si="1329"/>
        <v>#N/A</v>
      </c>
      <c r="E21302">
        <f t="shared" si="1331"/>
        <v>36</v>
      </c>
      <c r="F21302" t="e">
        <f>VLOOKUP(C21302,тех1!$B$1:$T$31112,B21302+1,0)</f>
        <v>#N/A</v>
      </c>
    </row>
    <row r="21303" spans="1:6" x14ac:dyDescent="0.25">
      <c r="A21303">
        <f t="shared" si="1332"/>
        <v>1184</v>
      </c>
      <c r="B21303">
        <f t="shared" si="1330"/>
        <v>8</v>
      </c>
      <c r="C21303" t="e">
        <f>VLOOKUP(A21303,тех1!$A$1:$B$2712,2,0)</f>
        <v>#N/A</v>
      </c>
      <c r="D21303" t="e">
        <f t="shared" si="1329"/>
        <v>#N/A</v>
      </c>
      <c r="E21303">
        <f t="shared" si="1331"/>
        <v>37</v>
      </c>
      <c r="F21303" t="e">
        <f>VLOOKUP(C21303,тех1!$B$1:$T$31112,B21303+1,0)</f>
        <v>#N/A</v>
      </c>
    </row>
    <row r="21304" spans="1:6" x14ac:dyDescent="0.25">
      <c r="A21304">
        <f t="shared" si="1332"/>
        <v>1184</v>
      </c>
      <c r="B21304">
        <f t="shared" si="1330"/>
        <v>9</v>
      </c>
      <c r="C21304" t="e">
        <f>VLOOKUP(A21304,тех1!$A$1:$B$2712,2,0)</f>
        <v>#N/A</v>
      </c>
      <c r="D21304" t="e">
        <f t="shared" si="1329"/>
        <v>#N/A</v>
      </c>
      <c r="E21304">
        <f t="shared" si="1331"/>
        <v>38</v>
      </c>
      <c r="F21304" t="e">
        <f>VLOOKUP(C21304,тех1!$B$1:$T$31112,B21304+1,0)</f>
        <v>#N/A</v>
      </c>
    </row>
    <row r="21305" spans="1:6" x14ac:dyDescent="0.25">
      <c r="A21305">
        <f t="shared" si="1332"/>
        <v>1184</v>
      </c>
      <c r="B21305">
        <f t="shared" si="1330"/>
        <v>10</v>
      </c>
      <c r="C21305" t="e">
        <f>VLOOKUP(A21305,тех1!$A$1:$B$2712,2,0)</f>
        <v>#N/A</v>
      </c>
      <c r="D21305" t="e">
        <f t="shared" si="1329"/>
        <v>#N/A</v>
      </c>
      <c r="E21305">
        <f t="shared" si="1331"/>
        <v>39</v>
      </c>
      <c r="F21305" t="e">
        <f>VLOOKUP(C21305,тех1!$B$1:$T$31112,B21305+1,0)</f>
        <v>#N/A</v>
      </c>
    </row>
    <row r="21306" spans="1:6" x14ac:dyDescent="0.25">
      <c r="A21306">
        <f t="shared" si="1332"/>
        <v>1184</v>
      </c>
      <c r="B21306">
        <f t="shared" si="1330"/>
        <v>11</v>
      </c>
      <c r="C21306" t="e">
        <f>VLOOKUP(A21306,тех1!$A$1:$B$2712,2,0)</f>
        <v>#N/A</v>
      </c>
      <c r="D21306" t="e">
        <f t="shared" si="1329"/>
        <v>#N/A</v>
      </c>
      <c r="E21306">
        <f t="shared" si="1331"/>
        <v>40</v>
      </c>
      <c r="F21306" t="e">
        <f>VLOOKUP(C21306,тех1!$B$1:$T$31112,B21306+1,0)</f>
        <v>#N/A</v>
      </c>
    </row>
    <row r="21307" spans="1:6" x14ac:dyDescent="0.25">
      <c r="A21307">
        <f t="shared" si="1332"/>
        <v>1184</v>
      </c>
      <c r="B21307">
        <f t="shared" si="1330"/>
        <v>12</v>
      </c>
      <c r="C21307" t="e">
        <f>VLOOKUP(A21307,тех1!$A$1:$B$2712,2,0)</f>
        <v>#N/A</v>
      </c>
      <c r="D21307" t="e">
        <f t="shared" si="1329"/>
        <v>#N/A</v>
      </c>
      <c r="E21307">
        <f t="shared" si="1331"/>
        <v>41</v>
      </c>
      <c r="F21307" t="e">
        <f>VLOOKUP(C21307,тех1!$B$1:$T$31112,B21307+1,0)</f>
        <v>#N/A</v>
      </c>
    </row>
    <row r="21308" spans="1:6" x14ac:dyDescent="0.25">
      <c r="A21308">
        <f t="shared" si="1332"/>
        <v>1184</v>
      </c>
      <c r="B21308">
        <f t="shared" si="1330"/>
        <v>13</v>
      </c>
      <c r="C21308" t="e">
        <f>VLOOKUP(A21308,тех1!$A$1:$B$2712,2,0)</f>
        <v>#N/A</v>
      </c>
      <c r="D21308" t="e">
        <f t="shared" si="1329"/>
        <v>#N/A</v>
      </c>
      <c r="E21308">
        <f t="shared" si="1331"/>
        <v>42</v>
      </c>
      <c r="F21308" t="e">
        <f>VLOOKUP(C21308,тех1!$B$1:$T$31112,B21308+1,0)</f>
        <v>#N/A</v>
      </c>
    </row>
    <row r="21309" spans="1:6" x14ac:dyDescent="0.25">
      <c r="A21309">
        <f t="shared" si="1332"/>
        <v>1184</v>
      </c>
      <c r="B21309">
        <f t="shared" si="1330"/>
        <v>14</v>
      </c>
      <c r="C21309" t="e">
        <f>VLOOKUP(A21309,тех1!$A$1:$B$2712,2,0)</f>
        <v>#N/A</v>
      </c>
      <c r="D21309" t="e">
        <f t="shared" si="1329"/>
        <v>#N/A</v>
      </c>
      <c r="E21309">
        <f t="shared" si="1331"/>
        <v>43</v>
      </c>
      <c r="F21309" t="e">
        <f>VLOOKUP(C21309,тех1!$B$1:$T$31112,B21309+1,0)</f>
        <v>#N/A</v>
      </c>
    </row>
    <row r="21310" spans="1:6" x14ac:dyDescent="0.25">
      <c r="A21310">
        <f t="shared" si="1332"/>
        <v>1184</v>
      </c>
      <c r="B21310">
        <f t="shared" si="1330"/>
        <v>15</v>
      </c>
      <c r="C21310" t="e">
        <f>VLOOKUP(A21310,тех1!$A$1:$B$2712,2,0)</f>
        <v>#N/A</v>
      </c>
      <c r="D21310" t="e">
        <f t="shared" si="1329"/>
        <v>#N/A</v>
      </c>
      <c r="E21310">
        <f t="shared" si="1331"/>
        <v>44</v>
      </c>
      <c r="F21310" t="e">
        <f>VLOOKUP(C21310,тех1!$B$1:$T$31112,B21310+1,0)</f>
        <v>#N/A</v>
      </c>
    </row>
    <row r="21311" spans="1:6" x14ac:dyDescent="0.25">
      <c r="A21311">
        <f t="shared" si="1332"/>
        <v>1184</v>
      </c>
      <c r="B21311">
        <f t="shared" si="1330"/>
        <v>16</v>
      </c>
      <c r="C21311" t="e">
        <f>VLOOKUP(A21311,тех1!$A$1:$B$2712,2,0)</f>
        <v>#N/A</v>
      </c>
      <c r="D21311" t="e">
        <f t="shared" si="1329"/>
        <v>#N/A</v>
      </c>
      <c r="E21311">
        <f t="shared" si="1331"/>
        <v>45</v>
      </c>
      <c r="F21311" t="e">
        <f>VLOOKUP(C21311,тех1!$B$1:$T$31112,B21311+1,0)</f>
        <v>#N/A</v>
      </c>
    </row>
    <row r="21312" spans="1:6" x14ac:dyDescent="0.25">
      <c r="A21312">
        <f t="shared" si="1332"/>
        <v>1184</v>
      </c>
      <c r="B21312">
        <f t="shared" si="1330"/>
        <v>17</v>
      </c>
      <c r="C21312" t="e">
        <f>VLOOKUP(A21312,тех1!$A$1:$B$2712,2,0)</f>
        <v>#N/A</v>
      </c>
      <c r="D21312" t="e">
        <f t="shared" si="1329"/>
        <v>#N/A</v>
      </c>
      <c r="E21312">
        <f t="shared" si="1331"/>
        <v>46</v>
      </c>
      <c r="F21312" t="e">
        <f>VLOOKUP(C21312,тех1!$B$1:$T$31112,B21312+1,0)</f>
        <v>#N/A</v>
      </c>
    </row>
    <row r="21313" spans="1:6" x14ac:dyDescent="0.25">
      <c r="A21313">
        <f t="shared" si="1332"/>
        <v>1184</v>
      </c>
      <c r="B21313">
        <f t="shared" si="1330"/>
        <v>18</v>
      </c>
      <c r="C21313" t="e">
        <f>VLOOKUP(A21313,тех1!$A$1:$B$2712,2,0)</f>
        <v>#N/A</v>
      </c>
      <c r="D21313" t="e">
        <f t="shared" si="1329"/>
        <v>#N/A</v>
      </c>
      <c r="E21313">
        <f t="shared" si="1331"/>
        <v>47</v>
      </c>
      <c r="F21313" t="e">
        <f>VLOOKUP(C21313,тех1!$B$1:$T$31112,B21313+1,0)</f>
        <v>#N/A</v>
      </c>
    </row>
    <row r="21314" spans="1:6" x14ac:dyDescent="0.25">
      <c r="A21314">
        <f t="shared" si="1332"/>
        <v>1185</v>
      </c>
      <c r="B21314">
        <f t="shared" si="1330"/>
        <v>1</v>
      </c>
      <c r="C21314" t="e">
        <f>VLOOKUP(A21314,тех1!$A$1:$B$2712,2,0)</f>
        <v>#N/A</v>
      </c>
      <c r="D21314" t="e">
        <f t="shared" si="1329"/>
        <v>#N/A</v>
      </c>
      <c r="E21314">
        <f t="shared" si="1331"/>
        <v>30</v>
      </c>
      <c r="F21314" t="e">
        <f>VLOOKUP(C21314,тех1!$B$1:$T$31112,B21314+1,0)</f>
        <v>#N/A</v>
      </c>
    </row>
    <row r="21315" spans="1:6" x14ac:dyDescent="0.25">
      <c r="A21315">
        <f t="shared" si="1332"/>
        <v>1185</v>
      </c>
      <c r="B21315">
        <f t="shared" si="1330"/>
        <v>2</v>
      </c>
      <c r="C21315" t="e">
        <f>VLOOKUP(A21315,тех1!$A$1:$B$2712,2,0)</f>
        <v>#N/A</v>
      </c>
      <c r="D21315" t="e">
        <f t="shared" ref="D21315:D21378" si="1333">IF(ISNUMBER(1*MID(C21315,1,3)),IF((1*MID(C21315,1,3))=0,"ОТ"&amp;C21315,"ОГ"&amp;C21315),C21315)</f>
        <v>#N/A</v>
      </c>
      <c r="E21315">
        <f t="shared" si="1331"/>
        <v>31</v>
      </c>
      <c r="F21315" t="e">
        <f>VLOOKUP(C21315,тех1!$B$1:$T$31112,B21315+1,0)</f>
        <v>#N/A</v>
      </c>
    </row>
    <row r="21316" spans="1:6" x14ac:dyDescent="0.25">
      <c r="A21316">
        <f t="shared" si="1332"/>
        <v>1185</v>
      </c>
      <c r="B21316">
        <f t="shared" ref="B21316:B21379" si="1334">IF(B21315=18,1,B21315+1)</f>
        <v>3</v>
      </c>
      <c r="C21316" t="e">
        <f>VLOOKUP(A21316,тех1!$A$1:$B$2712,2,0)</f>
        <v>#N/A</v>
      </c>
      <c r="D21316" t="e">
        <f t="shared" si="1333"/>
        <v>#N/A</v>
      </c>
      <c r="E21316">
        <f t="shared" ref="E21316:E21379" si="1335">IF(E21315=47,30,E21315+1)</f>
        <v>32</v>
      </c>
      <c r="F21316" t="e">
        <f>VLOOKUP(C21316,тех1!$B$1:$T$31112,B21316+1,0)</f>
        <v>#N/A</v>
      </c>
    </row>
    <row r="21317" spans="1:6" x14ac:dyDescent="0.25">
      <c r="A21317">
        <f t="shared" si="1332"/>
        <v>1185</v>
      </c>
      <c r="B21317">
        <f t="shared" si="1334"/>
        <v>4</v>
      </c>
      <c r="C21317" t="e">
        <f>VLOOKUP(A21317,тех1!$A$1:$B$2712,2,0)</f>
        <v>#N/A</v>
      </c>
      <c r="D21317" t="e">
        <f t="shared" si="1333"/>
        <v>#N/A</v>
      </c>
      <c r="E21317">
        <f t="shared" si="1335"/>
        <v>33</v>
      </c>
      <c r="F21317" t="e">
        <f>VLOOKUP(C21317,тех1!$B$1:$T$31112,B21317+1,0)</f>
        <v>#N/A</v>
      </c>
    </row>
    <row r="21318" spans="1:6" x14ac:dyDescent="0.25">
      <c r="A21318">
        <f t="shared" si="1332"/>
        <v>1185</v>
      </c>
      <c r="B21318">
        <f t="shared" si="1334"/>
        <v>5</v>
      </c>
      <c r="C21318" t="e">
        <f>VLOOKUP(A21318,тех1!$A$1:$B$2712,2,0)</f>
        <v>#N/A</v>
      </c>
      <c r="D21318" t="e">
        <f t="shared" si="1333"/>
        <v>#N/A</v>
      </c>
      <c r="E21318">
        <f t="shared" si="1335"/>
        <v>34</v>
      </c>
      <c r="F21318" t="e">
        <f>VLOOKUP(C21318,тех1!$B$1:$T$31112,B21318+1,0)</f>
        <v>#N/A</v>
      </c>
    </row>
    <row r="21319" spans="1:6" x14ac:dyDescent="0.25">
      <c r="A21319">
        <f t="shared" si="1332"/>
        <v>1185</v>
      </c>
      <c r="B21319">
        <f t="shared" si="1334"/>
        <v>6</v>
      </c>
      <c r="C21319" t="e">
        <f>VLOOKUP(A21319,тех1!$A$1:$B$2712,2,0)</f>
        <v>#N/A</v>
      </c>
      <c r="D21319" t="e">
        <f t="shared" si="1333"/>
        <v>#N/A</v>
      </c>
      <c r="E21319">
        <f t="shared" si="1335"/>
        <v>35</v>
      </c>
      <c r="F21319" t="e">
        <f>VLOOKUP(C21319,тех1!$B$1:$T$31112,B21319+1,0)</f>
        <v>#N/A</v>
      </c>
    </row>
    <row r="21320" spans="1:6" x14ac:dyDescent="0.25">
      <c r="A21320">
        <f t="shared" si="1332"/>
        <v>1185</v>
      </c>
      <c r="B21320">
        <f t="shared" si="1334"/>
        <v>7</v>
      </c>
      <c r="C21320" t="e">
        <f>VLOOKUP(A21320,тех1!$A$1:$B$2712,2,0)</f>
        <v>#N/A</v>
      </c>
      <c r="D21320" t="e">
        <f t="shared" si="1333"/>
        <v>#N/A</v>
      </c>
      <c r="E21320">
        <f t="shared" si="1335"/>
        <v>36</v>
      </c>
      <c r="F21320" t="e">
        <f>VLOOKUP(C21320,тех1!$B$1:$T$31112,B21320+1,0)</f>
        <v>#N/A</v>
      </c>
    </row>
    <row r="21321" spans="1:6" x14ac:dyDescent="0.25">
      <c r="A21321">
        <f t="shared" si="1332"/>
        <v>1185</v>
      </c>
      <c r="B21321">
        <f t="shared" si="1334"/>
        <v>8</v>
      </c>
      <c r="C21321" t="e">
        <f>VLOOKUP(A21321,тех1!$A$1:$B$2712,2,0)</f>
        <v>#N/A</v>
      </c>
      <c r="D21321" t="e">
        <f t="shared" si="1333"/>
        <v>#N/A</v>
      </c>
      <c r="E21321">
        <f t="shared" si="1335"/>
        <v>37</v>
      </c>
      <c r="F21321" t="e">
        <f>VLOOKUP(C21321,тех1!$B$1:$T$31112,B21321+1,0)</f>
        <v>#N/A</v>
      </c>
    </row>
    <row r="21322" spans="1:6" x14ac:dyDescent="0.25">
      <c r="A21322">
        <f t="shared" si="1332"/>
        <v>1185</v>
      </c>
      <c r="B21322">
        <f t="shared" si="1334"/>
        <v>9</v>
      </c>
      <c r="C21322" t="e">
        <f>VLOOKUP(A21322,тех1!$A$1:$B$2712,2,0)</f>
        <v>#N/A</v>
      </c>
      <c r="D21322" t="e">
        <f t="shared" si="1333"/>
        <v>#N/A</v>
      </c>
      <c r="E21322">
        <f t="shared" si="1335"/>
        <v>38</v>
      </c>
      <c r="F21322" t="e">
        <f>VLOOKUP(C21322,тех1!$B$1:$T$31112,B21322+1,0)</f>
        <v>#N/A</v>
      </c>
    </row>
    <row r="21323" spans="1:6" x14ac:dyDescent="0.25">
      <c r="A21323">
        <f t="shared" si="1332"/>
        <v>1185</v>
      </c>
      <c r="B21323">
        <f t="shared" si="1334"/>
        <v>10</v>
      </c>
      <c r="C21323" t="e">
        <f>VLOOKUP(A21323,тех1!$A$1:$B$2712,2,0)</f>
        <v>#N/A</v>
      </c>
      <c r="D21323" t="e">
        <f t="shared" si="1333"/>
        <v>#N/A</v>
      </c>
      <c r="E21323">
        <f t="shared" si="1335"/>
        <v>39</v>
      </c>
      <c r="F21323" t="e">
        <f>VLOOKUP(C21323,тех1!$B$1:$T$31112,B21323+1,0)</f>
        <v>#N/A</v>
      </c>
    </row>
    <row r="21324" spans="1:6" x14ac:dyDescent="0.25">
      <c r="A21324">
        <f t="shared" si="1332"/>
        <v>1185</v>
      </c>
      <c r="B21324">
        <f t="shared" si="1334"/>
        <v>11</v>
      </c>
      <c r="C21324" t="e">
        <f>VLOOKUP(A21324,тех1!$A$1:$B$2712,2,0)</f>
        <v>#N/A</v>
      </c>
      <c r="D21324" t="e">
        <f t="shared" si="1333"/>
        <v>#N/A</v>
      </c>
      <c r="E21324">
        <f t="shared" si="1335"/>
        <v>40</v>
      </c>
      <c r="F21324" t="e">
        <f>VLOOKUP(C21324,тех1!$B$1:$T$31112,B21324+1,0)</f>
        <v>#N/A</v>
      </c>
    </row>
    <row r="21325" spans="1:6" x14ac:dyDescent="0.25">
      <c r="A21325">
        <f t="shared" si="1332"/>
        <v>1185</v>
      </c>
      <c r="B21325">
        <f t="shared" si="1334"/>
        <v>12</v>
      </c>
      <c r="C21325" t="e">
        <f>VLOOKUP(A21325,тех1!$A$1:$B$2712,2,0)</f>
        <v>#N/A</v>
      </c>
      <c r="D21325" t="e">
        <f t="shared" si="1333"/>
        <v>#N/A</v>
      </c>
      <c r="E21325">
        <f t="shared" si="1335"/>
        <v>41</v>
      </c>
      <c r="F21325" t="e">
        <f>VLOOKUP(C21325,тех1!$B$1:$T$31112,B21325+1,0)</f>
        <v>#N/A</v>
      </c>
    </row>
    <row r="21326" spans="1:6" x14ac:dyDescent="0.25">
      <c r="A21326">
        <f t="shared" si="1332"/>
        <v>1185</v>
      </c>
      <c r="B21326">
        <f t="shared" si="1334"/>
        <v>13</v>
      </c>
      <c r="C21326" t="e">
        <f>VLOOKUP(A21326,тех1!$A$1:$B$2712,2,0)</f>
        <v>#N/A</v>
      </c>
      <c r="D21326" t="e">
        <f t="shared" si="1333"/>
        <v>#N/A</v>
      </c>
      <c r="E21326">
        <f t="shared" si="1335"/>
        <v>42</v>
      </c>
      <c r="F21326" t="e">
        <f>VLOOKUP(C21326,тех1!$B$1:$T$31112,B21326+1,0)</f>
        <v>#N/A</v>
      </c>
    </row>
    <row r="21327" spans="1:6" x14ac:dyDescent="0.25">
      <c r="A21327">
        <f t="shared" si="1332"/>
        <v>1185</v>
      </c>
      <c r="B21327">
        <f t="shared" si="1334"/>
        <v>14</v>
      </c>
      <c r="C21327" t="e">
        <f>VLOOKUP(A21327,тех1!$A$1:$B$2712,2,0)</f>
        <v>#N/A</v>
      </c>
      <c r="D21327" t="e">
        <f t="shared" si="1333"/>
        <v>#N/A</v>
      </c>
      <c r="E21327">
        <f t="shared" si="1335"/>
        <v>43</v>
      </c>
      <c r="F21327" t="e">
        <f>VLOOKUP(C21327,тех1!$B$1:$T$31112,B21327+1,0)</f>
        <v>#N/A</v>
      </c>
    </row>
    <row r="21328" spans="1:6" x14ac:dyDescent="0.25">
      <c r="A21328">
        <f t="shared" si="1332"/>
        <v>1185</v>
      </c>
      <c r="B21328">
        <f t="shared" si="1334"/>
        <v>15</v>
      </c>
      <c r="C21328" t="e">
        <f>VLOOKUP(A21328,тех1!$A$1:$B$2712,2,0)</f>
        <v>#N/A</v>
      </c>
      <c r="D21328" t="e">
        <f t="shared" si="1333"/>
        <v>#N/A</v>
      </c>
      <c r="E21328">
        <f t="shared" si="1335"/>
        <v>44</v>
      </c>
      <c r="F21328" t="e">
        <f>VLOOKUP(C21328,тех1!$B$1:$T$31112,B21328+1,0)</f>
        <v>#N/A</v>
      </c>
    </row>
    <row r="21329" spans="1:6" x14ac:dyDescent="0.25">
      <c r="A21329">
        <f t="shared" si="1332"/>
        <v>1185</v>
      </c>
      <c r="B21329">
        <f t="shared" si="1334"/>
        <v>16</v>
      </c>
      <c r="C21329" t="e">
        <f>VLOOKUP(A21329,тех1!$A$1:$B$2712,2,0)</f>
        <v>#N/A</v>
      </c>
      <c r="D21329" t="e">
        <f t="shared" si="1333"/>
        <v>#N/A</v>
      </c>
      <c r="E21329">
        <f t="shared" si="1335"/>
        <v>45</v>
      </c>
      <c r="F21329" t="e">
        <f>VLOOKUP(C21329,тех1!$B$1:$T$31112,B21329+1,0)</f>
        <v>#N/A</v>
      </c>
    </row>
    <row r="21330" spans="1:6" x14ac:dyDescent="0.25">
      <c r="A21330">
        <f t="shared" si="1332"/>
        <v>1185</v>
      </c>
      <c r="B21330">
        <f t="shared" si="1334"/>
        <v>17</v>
      </c>
      <c r="C21330" t="e">
        <f>VLOOKUP(A21330,тех1!$A$1:$B$2712,2,0)</f>
        <v>#N/A</v>
      </c>
      <c r="D21330" t="e">
        <f t="shared" si="1333"/>
        <v>#N/A</v>
      </c>
      <c r="E21330">
        <f t="shared" si="1335"/>
        <v>46</v>
      </c>
      <c r="F21330" t="e">
        <f>VLOOKUP(C21330,тех1!$B$1:$T$31112,B21330+1,0)</f>
        <v>#N/A</v>
      </c>
    </row>
    <row r="21331" spans="1:6" x14ac:dyDescent="0.25">
      <c r="A21331">
        <f t="shared" si="1332"/>
        <v>1185</v>
      </c>
      <c r="B21331">
        <f t="shared" si="1334"/>
        <v>18</v>
      </c>
      <c r="C21331" t="e">
        <f>VLOOKUP(A21331,тех1!$A$1:$B$2712,2,0)</f>
        <v>#N/A</v>
      </c>
      <c r="D21331" t="e">
        <f t="shared" si="1333"/>
        <v>#N/A</v>
      </c>
      <c r="E21331">
        <f t="shared" si="1335"/>
        <v>47</v>
      </c>
      <c r="F21331" t="e">
        <f>VLOOKUP(C21331,тех1!$B$1:$T$31112,B21331+1,0)</f>
        <v>#N/A</v>
      </c>
    </row>
    <row r="21332" spans="1:6" x14ac:dyDescent="0.25">
      <c r="A21332">
        <f t="shared" si="1332"/>
        <v>1186</v>
      </c>
      <c r="B21332">
        <f t="shared" si="1334"/>
        <v>1</v>
      </c>
      <c r="C21332" t="e">
        <f>VLOOKUP(A21332,тех1!$A$1:$B$2712,2,0)</f>
        <v>#N/A</v>
      </c>
      <c r="D21332" t="e">
        <f t="shared" si="1333"/>
        <v>#N/A</v>
      </c>
      <c r="E21332">
        <f t="shared" si="1335"/>
        <v>30</v>
      </c>
      <c r="F21332" t="e">
        <f>VLOOKUP(C21332,тех1!$B$1:$T$31112,B21332+1,0)</f>
        <v>#N/A</v>
      </c>
    </row>
    <row r="21333" spans="1:6" x14ac:dyDescent="0.25">
      <c r="A21333">
        <f t="shared" si="1332"/>
        <v>1186</v>
      </c>
      <c r="B21333">
        <f t="shared" si="1334"/>
        <v>2</v>
      </c>
      <c r="C21333" t="e">
        <f>VLOOKUP(A21333,тех1!$A$1:$B$2712,2,0)</f>
        <v>#N/A</v>
      </c>
      <c r="D21333" t="e">
        <f t="shared" si="1333"/>
        <v>#N/A</v>
      </c>
      <c r="E21333">
        <f t="shared" si="1335"/>
        <v>31</v>
      </c>
      <c r="F21333" t="e">
        <f>VLOOKUP(C21333,тех1!$B$1:$T$31112,B21333+1,0)</f>
        <v>#N/A</v>
      </c>
    </row>
    <row r="21334" spans="1:6" x14ac:dyDescent="0.25">
      <c r="A21334">
        <f t="shared" si="1332"/>
        <v>1186</v>
      </c>
      <c r="B21334">
        <f t="shared" si="1334"/>
        <v>3</v>
      </c>
      <c r="C21334" t="e">
        <f>VLOOKUP(A21334,тех1!$A$1:$B$2712,2,0)</f>
        <v>#N/A</v>
      </c>
      <c r="D21334" t="e">
        <f t="shared" si="1333"/>
        <v>#N/A</v>
      </c>
      <c r="E21334">
        <f t="shared" si="1335"/>
        <v>32</v>
      </c>
      <c r="F21334" t="e">
        <f>VLOOKUP(C21334,тех1!$B$1:$T$31112,B21334+1,0)</f>
        <v>#N/A</v>
      </c>
    </row>
    <row r="21335" spans="1:6" x14ac:dyDescent="0.25">
      <c r="A21335">
        <f t="shared" si="1332"/>
        <v>1186</v>
      </c>
      <c r="B21335">
        <f t="shared" si="1334"/>
        <v>4</v>
      </c>
      <c r="C21335" t="e">
        <f>VLOOKUP(A21335,тех1!$A$1:$B$2712,2,0)</f>
        <v>#N/A</v>
      </c>
      <c r="D21335" t="e">
        <f t="shared" si="1333"/>
        <v>#N/A</v>
      </c>
      <c r="E21335">
        <f t="shared" si="1335"/>
        <v>33</v>
      </c>
      <c r="F21335" t="e">
        <f>VLOOKUP(C21335,тех1!$B$1:$T$31112,B21335+1,0)</f>
        <v>#N/A</v>
      </c>
    </row>
    <row r="21336" spans="1:6" x14ac:dyDescent="0.25">
      <c r="A21336">
        <f t="shared" si="1332"/>
        <v>1186</v>
      </c>
      <c r="B21336">
        <f t="shared" si="1334"/>
        <v>5</v>
      </c>
      <c r="C21336" t="e">
        <f>VLOOKUP(A21336,тех1!$A$1:$B$2712,2,0)</f>
        <v>#N/A</v>
      </c>
      <c r="D21336" t="e">
        <f t="shared" si="1333"/>
        <v>#N/A</v>
      </c>
      <c r="E21336">
        <f t="shared" si="1335"/>
        <v>34</v>
      </c>
      <c r="F21336" t="e">
        <f>VLOOKUP(C21336,тех1!$B$1:$T$31112,B21336+1,0)</f>
        <v>#N/A</v>
      </c>
    </row>
    <row r="21337" spans="1:6" x14ac:dyDescent="0.25">
      <c r="A21337">
        <f t="shared" si="1332"/>
        <v>1186</v>
      </c>
      <c r="B21337">
        <f t="shared" si="1334"/>
        <v>6</v>
      </c>
      <c r="C21337" t="e">
        <f>VLOOKUP(A21337,тех1!$A$1:$B$2712,2,0)</f>
        <v>#N/A</v>
      </c>
      <c r="D21337" t="e">
        <f t="shared" si="1333"/>
        <v>#N/A</v>
      </c>
      <c r="E21337">
        <f t="shared" si="1335"/>
        <v>35</v>
      </c>
      <c r="F21337" t="e">
        <f>VLOOKUP(C21337,тех1!$B$1:$T$31112,B21337+1,0)</f>
        <v>#N/A</v>
      </c>
    </row>
    <row r="21338" spans="1:6" x14ac:dyDescent="0.25">
      <c r="A21338">
        <f t="shared" si="1332"/>
        <v>1186</v>
      </c>
      <c r="B21338">
        <f t="shared" si="1334"/>
        <v>7</v>
      </c>
      <c r="C21338" t="e">
        <f>VLOOKUP(A21338,тех1!$A$1:$B$2712,2,0)</f>
        <v>#N/A</v>
      </c>
      <c r="D21338" t="e">
        <f t="shared" si="1333"/>
        <v>#N/A</v>
      </c>
      <c r="E21338">
        <f t="shared" si="1335"/>
        <v>36</v>
      </c>
      <c r="F21338" t="e">
        <f>VLOOKUP(C21338,тех1!$B$1:$T$31112,B21338+1,0)</f>
        <v>#N/A</v>
      </c>
    </row>
    <row r="21339" spans="1:6" x14ac:dyDescent="0.25">
      <c r="A21339">
        <f t="shared" si="1332"/>
        <v>1186</v>
      </c>
      <c r="B21339">
        <f t="shared" si="1334"/>
        <v>8</v>
      </c>
      <c r="C21339" t="e">
        <f>VLOOKUP(A21339,тех1!$A$1:$B$2712,2,0)</f>
        <v>#N/A</v>
      </c>
      <c r="D21339" t="e">
        <f t="shared" si="1333"/>
        <v>#N/A</v>
      </c>
      <c r="E21339">
        <f t="shared" si="1335"/>
        <v>37</v>
      </c>
      <c r="F21339" t="e">
        <f>VLOOKUP(C21339,тех1!$B$1:$T$31112,B21339+1,0)</f>
        <v>#N/A</v>
      </c>
    </row>
    <row r="21340" spans="1:6" x14ac:dyDescent="0.25">
      <c r="A21340">
        <f t="shared" si="1332"/>
        <v>1186</v>
      </c>
      <c r="B21340">
        <f t="shared" si="1334"/>
        <v>9</v>
      </c>
      <c r="C21340" t="e">
        <f>VLOOKUP(A21340,тех1!$A$1:$B$2712,2,0)</f>
        <v>#N/A</v>
      </c>
      <c r="D21340" t="e">
        <f t="shared" si="1333"/>
        <v>#N/A</v>
      </c>
      <c r="E21340">
        <f t="shared" si="1335"/>
        <v>38</v>
      </c>
      <c r="F21340" t="e">
        <f>VLOOKUP(C21340,тех1!$B$1:$T$31112,B21340+1,0)</f>
        <v>#N/A</v>
      </c>
    </row>
    <row r="21341" spans="1:6" x14ac:dyDescent="0.25">
      <c r="A21341">
        <f t="shared" ref="A21341:A21404" si="1336">IF(B21341=1,A21340+1,A21340)</f>
        <v>1186</v>
      </c>
      <c r="B21341">
        <f t="shared" si="1334"/>
        <v>10</v>
      </c>
      <c r="C21341" t="e">
        <f>VLOOKUP(A21341,тех1!$A$1:$B$2712,2,0)</f>
        <v>#N/A</v>
      </c>
      <c r="D21341" t="e">
        <f t="shared" si="1333"/>
        <v>#N/A</v>
      </c>
      <c r="E21341">
        <f t="shared" si="1335"/>
        <v>39</v>
      </c>
      <c r="F21341" t="e">
        <f>VLOOKUP(C21341,тех1!$B$1:$T$31112,B21341+1,0)</f>
        <v>#N/A</v>
      </c>
    </row>
    <row r="21342" spans="1:6" x14ac:dyDescent="0.25">
      <c r="A21342">
        <f t="shared" si="1336"/>
        <v>1186</v>
      </c>
      <c r="B21342">
        <f t="shared" si="1334"/>
        <v>11</v>
      </c>
      <c r="C21342" t="e">
        <f>VLOOKUP(A21342,тех1!$A$1:$B$2712,2,0)</f>
        <v>#N/A</v>
      </c>
      <c r="D21342" t="e">
        <f t="shared" si="1333"/>
        <v>#N/A</v>
      </c>
      <c r="E21342">
        <f t="shared" si="1335"/>
        <v>40</v>
      </c>
      <c r="F21342" t="e">
        <f>VLOOKUP(C21342,тех1!$B$1:$T$31112,B21342+1,0)</f>
        <v>#N/A</v>
      </c>
    </row>
    <row r="21343" spans="1:6" x14ac:dyDescent="0.25">
      <c r="A21343">
        <f t="shared" si="1336"/>
        <v>1186</v>
      </c>
      <c r="B21343">
        <f t="shared" si="1334"/>
        <v>12</v>
      </c>
      <c r="C21343" t="e">
        <f>VLOOKUP(A21343,тех1!$A$1:$B$2712,2,0)</f>
        <v>#N/A</v>
      </c>
      <c r="D21343" t="e">
        <f t="shared" si="1333"/>
        <v>#N/A</v>
      </c>
      <c r="E21343">
        <f t="shared" si="1335"/>
        <v>41</v>
      </c>
      <c r="F21343" t="e">
        <f>VLOOKUP(C21343,тех1!$B$1:$T$31112,B21343+1,0)</f>
        <v>#N/A</v>
      </c>
    </row>
    <row r="21344" spans="1:6" x14ac:dyDescent="0.25">
      <c r="A21344">
        <f t="shared" si="1336"/>
        <v>1186</v>
      </c>
      <c r="B21344">
        <f t="shared" si="1334"/>
        <v>13</v>
      </c>
      <c r="C21344" t="e">
        <f>VLOOKUP(A21344,тех1!$A$1:$B$2712,2,0)</f>
        <v>#N/A</v>
      </c>
      <c r="D21344" t="e">
        <f t="shared" si="1333"/>
        <v>#N/A</v>
      </c>
      <c r="E21344">
        <f t="shared" si="1335"/>
        <v>42</v>
      </c>
      <c r="F21344" t="e">
        <f>VLOOKUP(C21344,тех1!$B$1:$T$31112,B21344+1,0)</f>
        <v>#N/A</v>
      </c>
    </row>
    <row r="21345" spans="1:6" x14ac:dyDescent="0.25">
      <c r="A21345">
        <f t="shared" si="1336"/>
        <v>1186</v>
      </c>
      <c r="B21345">
        <f t="shared" si="1334"/>
        <v>14</v>
      </c>
      <c r="C21345" t="e">
        <f>VLOOKUP(A21345,тех1!$A$1:$B$2712,2,0)</f>
        <v>#N/A</v>
      </c>
      <c r="D21345" t="e">
        <f t="shared" si="1333"/>
        <v>#N/A</v>
      </c>
      <c r="E21345">
        <f t="shared" si="1335"/>
        <v>43</v>
      </c>
      <c r="F21345" t="e">
        <f>VLOOKUP(C21345,тех1!$B$1:$T$31112,B21345+1,0)</f>
        <v>#N/A</v>
      </c>
    </row>
    <row r="21346" spans="1:6" x14ac:dyDescent="0.25">
      <c r="A21346">
        <f t="shared" si="1336"/>
        <v>1186</v>
      </c>
      <c r="B21346">
        <f t="shared" si="1334"/>
        <v>15</v>
      </c>
      <c r="C21346" t="e">
        <f>VLOOKUP(A21346,тех1!$A$1:$B$2712,2,0)</f>
        <v>#N/A</v>
      </c>
      <c r="D21346" t="e">
        <f t="shared" si="1333"/>
        <v>#N/A</v>
      </c>
      <c r="E21346">
        <f t="shared" si="1335"/>
        <v>44</v>
      </c>
      <c r="F21346" t="e">
        <f>VLOOKUP(C21346,тех1!$B$1:$T$31112,B21346+1,0)</f>
        <v>#N/A</v>
      </c>
    </row>
    <row r="21347" spans="1:6" x14ac:dyDescent="0.25">
      <c r="A21347">
        <f t="shared" si="1336"/>
        <v>1186</v>
      </c>
      <c r="B21347">
        <f t="shared" si="1334"/>
        <v>16</v>
      </c>
      <c r="C21347" t="e">
        <f>VLOOKUP(A21347,тех1!$A$1:$B$2712,2,0)</f>
        <v>#N/A</v>
      </c>
      <c r="D21347" t="e">
        <f t="shared" si="1333"/>
        <v>#N/A</v>
      </c>
      <c r="E21347">
        <f t="shared" si="1335"/>
        <v>45</v>
      </c>
      <c r="F21347" t="e">
        <f>VLOOKUP(C21347,тех1!$B$1:$T$31112,B21347+1,0)</f>
        <v>#N/A</v>
      </c>
    </row>
    <row r="21348" spans="1:6" x14ac:dyDescent="0.25">
      <c r="A21348">
        <f t="shared" si="1336"/>
        <v>1186</v>
      </c>
      <c r="B21348">
        <f t="shared" si="1334"/>
        <v>17</v>
      </c>
      <c r="C21348" t="e">
        <f>VLOOKUP(A21348,тех1!$A$1:$B$2712,2,0)</f>
        <v>#N/A</v>
      </c>
      <c r="D21348" t="e">
        <f t="shared" si="1333"/>
        <v>#N/A</v>
      </c>
      <c r="E21348">
        <f t="shared" si="1335"/>
        <v>46</v>
      </c>
      <c r="F21348" t="e">
        <f>VLOOKUP(C21348,тех1!$B$1:$T$31112,B21348+1,0)</f>
        <v>#N/A</v>
      </c>
    </row>
    <row r="21349" spans="1:6" x14ac:dyDescent="0.25">
      <c r="A21349">
        <f t="shared" si="1336"/>
        <v>1186</v>
      </c>
      <c r="B21349">
        <f t="shared" si="1334"/>
        <v>18</v>
      </c>
      <c r="C21349" t="e">
        <f>VLOOKUP(A21349,тех1!$A$1:$B$2712,2,0)</f>
        <v>#N/A</v>
      </c>
      <c r="D21349" t="e">
        <f t="shared" si="1333"/>
        <v>#N/A</v>
      </c>
      <c r="E21349">
        <f t="shared" si="1335"/>
        <v>47</v>
      </c>
      <c r="F21349" t="e">
        <f>VLOOKUP(C21349,тех1!$B$1:$T$31112,B21349+1,0)</f>
        <v>#N/A</v>
      </c>
    </row>
    <row r="21350" spans="1:6" x14ac:dyDescent="0.25">
      <c r="A21350">
        <f t="shared" si="1336"/>
        <v>1187</v>
      </c>
      <c r="B21350">
        <f t="shared" si="1334"/>
        <v>1</v>
      </c>
      <c r="C21350" t="e">
        <f>VLOOKUP(A21350,тех1!$A$1:$B$2712,2,0)</f>
        <v>#N/A</v>
      </c>
      <c r="D21350" t="e">
        <f t="shared" si="1333"/>
        <v>#N/A</v>
      </c>
      <c r="E21350">
        <f t="shared" si="1335"/>
        <v>30</v>
      </c>
      <c r="F21350" t="e">
        <f>VLOOKUP(C21350,тех1!$B$1:$T$31112,B21350+1,0)</f>
        <v>#N/A</v>
      </c>
    </row>
    <row r="21351" spans="1:6" x14ac:dyDescent="0.25">
      <c r="A21351">
        <f t="shared" si="1336"/>
        <v>1187</v>
      </c>
      <c r="B21351">
        <f t="shared" si="1334"/>
        <v>2</v>
      </c>
      <c r="C21351" t="e">
        <f>VLOOKUP(A21351,тех1!$A$1:$B$2712,2,0)</f>
        <v>#N/A</v>
      </c>
      <c r="D21351" t="e">
        <f t="shared" si="1333"/>
        <v>#N/A</v>
      </c>
      <c r="E21351">
        <f t="shared" si="1335"/>
        <v>31</v>
      </c>
      <c r="F21351" t="e">
        <f>VLOOKUP(C21351,тех1!$B$1:$T$31112,B21351+1,0)</f>
        <v>#N/A</v>
      </c>
    </row>
    <row r="21352" spans="1:6" x14ac:dyDescent="0.25">
      <c r="A21352">
        <f t="shared" si="1336"/>
        <v>1187</v>
      </c>
      <c r="B21352">
        <f t="shared" si="1334"/>
        <v>3</v>
      </c>
      <c r="C21352" t="e">
        <f>VLOOKUP(A21352,тех1!$A$1:$B$2712,2,0)</f>
        <v>#N/A</v>
      </c>
      <c r="D21352" t="e">
        <f t="shared" si="1333"/>
        <v>#N/A</v>
      </c>
      <c r="E21352">
        <f t="shared" si="1335"/>
        <v>32</v>
      </c>
      <c r="F21352" t="e">
        <f>VLOOKUP(C21352,тех1!$B$1:$T$31112,B21352+1,0)</f>
        <v>#N/A</v>
      </c>
    </row>
    <row r="21353" spans="1:6" x14ac:dyDescent="0.25">
      <c r="A21353">
        <f t="shared" si="1336"/>
        <v>1187</v>
      </c>
      <c r="B21353">
        <f t="shared" si="1334"/>
        <v>4</v>
      </c>
      <c r="C21353" t="e">
        <f>VLOOKUP(A21353,тех1!$A$1:$B$2712,2,0)</f>
        <v>#N/A</v>
      </c>
      <c r="D21353" t="e">
        <f t="shared" si="1333"/>
        <v>#N/A</v>
      </c>
      <c r="E21353">
        <f t="shared" si="1335"/>
        <v>33</v>
      </c>
      <c r="F21353" t="e">
        <f>VLOOKUP(C21353,тех1!$B$1:$T$31112,B21353+1,0)</f>
        <v>#N/A</v>
      </c>
    </row>
    <row r="21354" spans="1:6" x14ac:dyDescent="0.25">
      <c r="A21354">
        <f t="shared" si="1336"/>
        <v>1187</v>
      </c>
      <c r="B21354">
        <f t="shared" si="1334"/>
        <v>5</v>
      </c>
      <c r="C21354" t="e">
        <f>VLOOKUP(A21354,тех1!$A$1:$B$2712,2,0)</f>
        <v>#N/A</v>
      </c>
      <c r="D21354" t="e">
        <f t="shared" si="1333"/>
        <v>#N/A</v>
      </c>
      <c r="E21354">
        <f t="shared" si="1335"/>
        <v>34</v>
      </c>
      <c r="F21354" t="e">
        <f>VLOOKUP(C21354,тех1!$B$1:$T$31112,B21354+1,0)</f>
        <v>#N/A</v>
      </c>
    </row>
    <row r="21355" spans="1:6" x14ac:dyDescent="0.25">
      <c r="A21355">
        <f t="shared" si="1336"/>
        <v>1187</v>
      </c>
      <c r="B21355">
        <f t="shared" si="1334"/>
        <v>6</v>
      </c>
      <c r="C21355" t="e">
        <f>VLOOKUP(A21355,тех1!$A$1:$B$2712,2,0)</f>
        <v>#N/A</v>
      </c>
      <c r="D21355" t="e">
        <f t="shared" si="1333"/>
        <v>#N/A</v>
      </c>
      <c r="E21355">
        <f t="shared" si="1335"/>
        <v>35</v>
      </c>
      <c r="F21355" t="e">
        <f>VLOOKUP(C21355,тех1!$B$1:$T$31112,B21355+1,0)</f>
        <v>#N/A</v>
      </c>
    </row>
    <row r="21356" spans="1:6" x14ac:dyDescent="0.25">
      <c r="A21356">
        <f t="shared" si="1336"/>
        <v>1187</v>
      </c>
      <c r="B21356">
        <f t="shared" si="1334"/>
        <v>7</v>
      </c>
      <c r="C21356" t="e">
        <f>VLOOKUP(A21356,тех1!$A$1:$B$2712,2,0)</f>
        <v>#N/A</v>
      </c>
      <c r="D21356" t="e">
        <f t="shared" si="1333"/>
        <v>#N/A</v>
      </c>
      <c r="E21356">
        <f t="shared" si="1335"/>
        <v>36</v>
      </c>
      <c r="F21356" t="e">
        <f>VLOOKUP(C21356,тех1!$B$1:$T$31112,B21356+1,0)</f>
        <v>#N/A</v>
      </c>
    </row>
    <row r="21357" spans="1:6" x14ac:dyDescent="0.25">
      <c r="A21357">
        <f t="shared" si="1336"/>
        <v>1187</v>
      </c>
      <c r="B21357">
        <f t="shared" si="1334"/>
        <v>8</v>
      </c>
      <c r="C21357" t="e">
        <f>VLOOKUP(A21357,тех1!$A$1:$B$2712,2,0)</f>
        <v>#N/A</v>
      </c>
      <c r="D21357" t="e">
        <f t="shared" si="1333"/>
        <v>#N/A</v>
      </c>
      <c r="E21357">
        <f t="shared" si="1335"/>
        <v>37</v>
      </c>
      <c r="F21357" t="e">
        <f>VLOOKUP(C21357,тех1!$B$1:$T$31112,B21357+1,0)</f>
        <v>#N/A</v>
      </c>
    </row>
    <row r="21358" spans="1:6" x14ac:dyDescent="0.25">
      <c r="A21358">
        <f t="shared" si="1336"/>
        <v>1187</v>
      </c>
      <c r="B21358">
        <f t="shared" si="1334"/>
        <v>9</v>
      </c>
      <c r="C21358" t="e">
        <f>VLOOKUP(A21358,тех1!$A$1:$B$2712,2,0)</f>
        <v>#N/A</v>
      </c>
      <c r="D21358" t="e">
        <f t="shared" si="1333"/>
        <v>#N/A</v>
      </c>
      <c r="E21358">
        <f t="shared" si="1335"/>
        <v>38</v>
      </c>
      <c r="F21358" t="e">
        <f>VLOOKUP(C21358,тех1!$B$1:$T$31112,B21358+1,0)</f>
        <v>#N/A</v>
      </c>
    </row>
    <row r="21359" spans="1:6" x14ac:dyDescent="0.25">
      <c r="A21359">
        <f t="shared" si="1336"/>
        <v>1187</v>
      </c>
      <c r="B21359">
        <f t="shared" si="1334"/>
        <v>10</v>
      </c>
      <c r="C21359" t="e">
        <f>VLOOKUP(A21359,тех1!$A$1:$B$2712,2,0)</f>
        <v>#N/A</v>
      </c>
      <c r="D21359" t="e">
        <f t="shared" si="1333"/>
        <v>#N/A</v>
      </c>
      <c r="E21359">
        <f t="shared" si="1335"/>
        <v>39</v>
      </c>
      <c r="F21359" t="e">
        <f>VLOOKUP(C21359,тех1!$B$1:$T$31112,B21359+1,0)</f>
        <v>#N/A</v>
      </c>
    </row>
    <row r="21360" spans="1:6" x14ac:dyDescent="0.25">
      <c r="A21360">
        <f t="shared" si="1336"/>
        <v>1187</v>
      </c>
      <c r="B21360">
        <f t="shared" si="1334"/>
        <v>11</v>
      </c>
      <c r="C21360" t="e">
        <f>VLOOKUP(A21360,тех1!$A$1:$B$2712,2,0)</f>
        <v>#N/A</v>
      </c>
      <c r="D21360" t="e">
        <f t="shared" si="1333"/>
        <v>#N/A</v>
      </c>
      <c r="E21360">
        <f t="shared" si="1335"/>
        <v>40</v>
      </c>
      <c r="F21360" t="e">
        <f>VLOOKUP(C21360,тех1!$B$1:$T$31112,B21360+1,0)</f>
        <v>#N/A</v>
      </c>
    </row>
    <row r="21361" spans="1:6" x14ac:dyDescent="0.25">
      <c r="A21361">
        <f t="shared" si="1336"/>
        <v>1187</v>
      </c>
      <c r="B21361">
        <f t="shared" si="1334"/>
        <v>12</v>
      </c>
      <c r="C21361" t="e">
        <f>VLOOKUP(A21361,тех1!$A$1:$B$2712,2,0)</f>
        <v>#N/A</v>
      </c>
      <c r="D21361" t="e">
        <f t="shared" si="1333"/>
        <v>#N/A</v>
      </c>
      <c r="E21361">
        <f t="shared" si="1335"/>
        <v>41</v>
      </c>
      <c r="F21361" t="e">
        <f>VLOOKUP(C21361,тех1!$B$1:$T$31112,B21361+1,0)</f>
        <v>#N/A</v>
      </c>
    </row>
    <row r="21362" spans="1:6" x14ac:dyDescent="0.25">
      <c r="A21362">
        <f t="shared" si="1336"/>
        <v>1187</v>
      </c>
      <c r="B21362">
        <f t="shared" si="1334"/>
        <v>13</v>
      </c>
      <c r="C21362" t="e">
        <f>VLOOKUP(A21362,тех1!$A$1:$B$2712,2,0)</f>
        <v>#N/A</v>
      </c>
      <c r="D21362" t="e">
        <f t="shared" si="1333"/>
        <v>#N/A</v>
      </c>
      <c r="E21362">
        <f t="shared" si="1335"/>
        <v>42</v>
      </c>
      <c r="F21362" t="e">
        <f>VLOOKUP(C21362,тех1!$B$1:$T$31112,B21362+1,0)</f>
        <v>#N/A</v>
      </c>
    </row>
    <row r="21363" spans="1:6" x14ac:dyDescent="0.25">
      <c r="A21363">
        <f t="shared" si="1336"/>
        <v>1187</v>
      </c>
      <c r="B21363">
        <f t="shared" si="1334"/>
        <v>14</v>
      </c>
      <c r="C21363" t="e">
        <f>VLOOKUP(A21363,тех1!$A$1:$B$2712,2,0)</f>
        <v>#N/A</v>
      </c>
      <c r="D21363" t="e">
        <f t="shared" si="1333"/>
        <v>#N/A</v>
      </c>
      <c r="E21363">
        <f t="shared" si="1335"/>
        <v>43</v>
      </c>
      <c r="F21363" t="e">
        <f>VLOOKUP(C21363,тех1!$B$1:$T$31112,B21363+1,0)</f>
        <v>#N/A</v>
      </c>
    </row>
    <row r="21364" spans="1:6" x14ac:dyDescent="0.25">
      <c r="A21364">
        <f t="shared" si="1336"/>
        <v>1187</v>
      </c>
      <c r="B21364">
        <f t="shared" si="1334"/>
        <v>15</v>
      </c>
      <c r="C21364" t="e">
        <f>VLOOKUP(A21364,тех1!$A$1:$B$2712,2,0)</f>
        <v>#N/A</v>
      </c>
      <c r="D21364" t="e">
        <f t="shared" si="1333"/>
        <v>#N/A</v>
      </c>
      <c r="E21364">
        <f t="shared" si="1335"/>
        <v>44</v>
      </c>
      <c r="F21364" t="e">
        <f>VLOOKUP(C21364,тех1!$B$1:$T$31112,B21364+1,0)</f>
        <v>#N/A</v>
      </c>
    </row>
    <row r="21365" spans="1:6" x14ac:dyDescent="0.25">
      <c r="A21365">
        <f t="shared" si="1336"/>
        <v>1187</v>
      </c>
      <c r="B21365">
        <f t="shared" si="1334"/>
        <v>16</v>
      </c>
      <c r="C21365" t="e">
        <f>VLOOKUP(A21365,тех1!$A$1:$B$2712,2,0)</f>
        <v>#N/A</v>
      </c>
      <c r="D21365" t="e">
        <f t="shared" si="1333"/>
        <v>#N/A</v>
      </c>
      <c r="E21365">
        <f t="shared" si="1335"/>
        <v>45</v>
      </c>
      <c r="F21365" t="e">
        <f>VLOOKUP(C21365,тех1!$B$1:$T$31112,B21365+1,0)</f>
        <v>#N/A</v>
      </c>
    </row>
    <row r="21366" spans="1:6" x14ac:dyDescent="0.25">
      <c r="A21366">
        <f t="shared" si="1336"/>
        <v>1187</v>
      </c>
      <c r="B21366">
        <f t="shared" si="1334"/>
        <v>17</v>
      </c>
      <c r="C21366" t="e">
        <f>VLOOKUP(A21366,тех1!$A$1:$B$2712,2,0)</f>
        <v>#N/A</v>
      </c>
      <c r="D21366" t="e">
        <f t="shared" si="1333"/>
        <v>#N/A</v>
      </c>
      <c r="E21366">
        <f t="shared" si="1335"/>
        <v>46</v>
      </c>
      <c r="F21366" t="e">
        <f>VLOOKUP(C21366,тех1!$B$1:$T$31112,B21366+1,0)</f>
        <v>#N/A</v>
      </c>
    </row>
    <row r="21367" spans="1:6" x14ac:dyDescent="0.25">
      <c r="A21367">
        <f t="shared" si="1336"/>
        <v>1187</v>
      </c>
      <c r="B21367">
        <f t="shared" si="1334"/>
        <v>18</v>
      </c>
      <c r="C21367" t="e">
        <f>VLOOKUP(A21367,тех1!$A$1:$B$2712,2,0)</f>
        <v>#N/A</v>
      </c>
      <c r="D21367" t="e">
        <f t="shared" si="1333"/>
        <v>#N/A</v>
      </c>
      <c r="E21367">
        <f t="shared" si="1335"/>
        <v>47</v>
      </c>
      <c r="F21367" t="e">
        <f>VLOOKUP(C21367,тех1!$B$1:$T$31112,B21367+1,0)</f>
        <v>#N/A</v>
      </c>
    </row>
    <row r="21368" spans="1:6" x14ac:dyDescent="0.25">
      <c r="A21368">
        <f t="shared" si="1336"/>
        <v>1188</v>
      </c>
      <c r="B21368">
        <f t="shared" si="1334"/>
        <v>1</v>
      </c>
      <c r="C21368" t="e">
        <f>VLOOKUP(A21368,тех1!$A$1:$B$2712,2,0)</f>
        <v>#N/A</v>
      </c>
      <c r="D21368" t="e">
        <f t="shared" si="1333"/>
        <v>#N/A</v>
      </c>
      <c r="E21368">
        <f t="shared" si="1335"/>
        <v>30</v>
      </c>
      <c r="F21368" t="e">
        <f>VLOOKUP(C21368,тех1!$B$1:$T$31112,B21368+1,0)</f>
        <v>#N/A</v>
      </c>
    </row>
    <row r="21369" spans="1:6" x14ac:dyDescent="0.25">
      <c r="A21369">
        <f t="shared" si="1336"/>
        <v>1188</v>
      </c>
      <c r="B21369">
        <f t="shared" si="1334"/>
        <v>2</v>
      </c>
      <c r="C21369" t="e">
        <f>VLOOKUP(A21369,тех1!$A$1:$B$2712,2,0)</f>
        <v>#N/A</v>
      </c>
      <c r="D21369" t="e">
        <f t="shared" si="1333"/>
        <v>#N/A</v>
      </c>
      <c r="E21369">
        <f t="shared" si="1335"/>
        <v>31</v>
      </c>
      <c r="F21369" t="e">
        <f>VLOOKUP(C21369,тех1!$B$1:$T$31112,B21369+1,0)</f>
        <v>#N/A</v>
      </c>
    </row>
    <row r="21370" spans="1:6" x14ac:dyDescent="0.25">
      <c r="A21370">
        <f t="shared" si="1336"/>
        <v>1188</v>
      </c>
      <c r="B21370">
        <f t="shared" si="1334"/>
        <v>3</v>
      </c>
      <c r="C21370" t="e">
        <f>VLOOKUP(A21370,тех1!$A$1:$B$2712,2,0)</f>
        <v>#N/A</v>
      </c>
      <c r="D21370" t="e">
        <f t="shared" si="1333"/>
        <v>#N/A</v>
      </c>
      <c r="E21370">
        <f t="shared" si="1335"/>
        <v>32</v>
      </c>
      <c r="F21370" t="e">
        <f>VLOOKUP(C21370,тех1!$B$1:$T$31112,B21370+1,0)</f>
        <v>#N/A</v>
      </c>
    </row>
    <row r="21371" spans="1:6" x14ac:dyDescent="0.25">
      <c r="A21371">
        <f t="shared" si="1336"/>
        <v>1188</v>
      </c>
      <c r="B21371">
        <f t="shared" si="1334"/>
        <v>4</v>
      </c>
      <c r="C21371" t="e">
        <f>VLOOKUP(A21371,тех1!$A$1:$B$2712,2,0)</f>
        <v>#N/A</v>
      </c>
      <c r="D21371" t="e">
        <f t="shared" si="1333"/>
        <v>#N/A</v>
      </c>
      <c r="E21371">
        <f t="shared" si="1335"/>
        <v>33</v>
      </c>
      <c r="F21371" t="e">
        <f>VLOOKUP(C21371,тех1!$B$1:$T$31112,B21371+1,0)</f>
        <v>#N/A</v>
      </c>
    </row>
    <row r="21372" spans="1:6" x14ac:dyDescent="0.25">
      <c r="A21372">
        <f t="shared" si="1336"/>
        <v>1188</v>
      </c>
      <c r="B21372">
        <f t="shared" si="1334"/>
        <v>5</v>
      </c>
      <c r="C21372" t="e">
        <f>VLOOKUP(A21372,тех1!$A$1:$B$2712,2,0)</f>
        <v>#N/A</v>
      </c>
      <c r="D21372" t="e">
        <f t="shared" si="1333"/>
        <v>#N/A</v>
      </c>
      <c r="E21372">
        <f t="shared" si="1335"/>
        <v>34</v>
      </c>
      <c r="F21372" t="e">
        <f>VLOOKUP(C21372,тех1!$B$1:$T$31112,B21372+1,0)</f>
        <v>#N/A</v>
      </c>
    </row>
    <row r="21373" spans="1:6" x14ac:dyDescent="0.25">
      <c r="A21373">
        <f t="shared" si="1336"/>
        <v>1188</v>
      </c>
      <c r="B21373">
        <f t="shared" si="1334"/>
        <v>6</v>
      </c>
      <c r="C21373" t="e">
        <f>VLOOKUP(A21373,тех1!$A$1:$B$2712,2,0)</f>
        <v>#N/A</v>
      </c>
      <c r="D21373" t="e">
        <f t="shared" si="1333"/>
        <v>#N/A</v>
      </c>
      <c r="E21373">
        <f t="shared" si="1335"/>
        <v>35</v>
      </c>
      <c r="F21373" t="e">
        <f>VLOOKUP(C21373,тех1!$B$1:$T$31112,B21373+1,0)</f>
        <v>#N/A</v>
      </c>
    </row>
    <row r="21374" spans="1:6" x14ac:dyDescent="0.25">
      <c r="A21374">
        <f t="shared" si="1336"/>
        <v>1188</v>
      </c>
      <c r="B21374">
        <f t="shared" si="1334"/>
        <v>7</v>
      </c>
      <c r="C21374" t="e">
        <f>VLOOKUP(A21374,тех1!$A$1:$B$2712,2,0)</f>
        <v>#N/A</v>
      </c>
      <c r="D21374" t="e">
        <f t="shared" si="1333"/>
        <v>#N/A</v>
      </c>
      <c r="E21374">
        <f t="shared" si="1335"/>
        <v>36</v>
      </c>
      <c r="F21374" t="e">
        <f>VLOOKUP(C21374,тех1!$B$1:$T$31112,B21374+1,0)</f>
        <v>#N/A</v>
      </c>
    </row>
    <row r="21375" spans="1:6" x14ac:dyDescent="0.25">
      <c r="A21375">
        <f t="shared" si="1336"/>
        <v>1188</v>
      </c>
      <c r="B21375">
        <f t="shared" si="1334"/>
        <v>8</v>
      </c>
      <c r="C21375" t="e">
        <f>VLOOKUP(A21375,тех1!$A$1:$B$2712,2,0)</f>
        <v>#N/A</v>
      </c>
      <c r="D21375" t="e">
        <f t="shared" si="1333"/>
        <v>#N/A</v>
      </c>
      <c r="E21375">
        <f t="shared" si="1335"/>
        <v>37</v>
      </c>
      <c r="F21375" t="e">
        <f>VLOOKUP(C21375,тех1!$B$1:$T$31112,B21375+1,0)</f>
        <v>#N/A</v>
      </c>
    </row>
    <row r="21376" spans="1:6" x14ac:dyDescent="0.25">
      <c r="A21376">
        <f t="shared" si="1336"/>
        <v>1188</v>
      </c>
      <c r="B21376">
        <f t="shared" si="1334"/>
        <v>9</v>
      </c>
      <c r="C21376" t="e">
        <f>VLOOKUP(A21376,тех1!$A$1:$B$2712,2,0)</f>
        <v>#N/A</v>
      </c>
      <c r="D21376" t="e">
        <f t="shared" si="1333"/>
        <v>#N/A</v>
      </c>
      <c r="E21376">
        <f t="shared" si="1335"/>
        <v>38</v>
      </c>
      <c r="F21376" t="e">
        <f>VLOOKUP(C21376,тех1!$B$1:$T$31112,B21376+1,0)</f>
        <v>#N/A</v>
      </c>
    </row>
    <row r="21377" spans="1:6" x14ac:dyDescent="0.25">
      <c r="A21377">
        <f t="shared" si="1336"/>
        <v>1188</v>
      </c>
      <c r="B21377">
        <f t="shared" si="1334"/>
        <v>10</v>
      </c>
      <c r="C21377" t="e">
        <f>VLOOKUP(A21377,тех1!$A$1:$B$2712,2,0)</f>
        <v>#N/A</v>
      </c>
      <c r="D21377" t="e">
        <f t="shared" si="1333"/>
        <v>#N/A</v>
      </c>
      <c r="E21377">
        <f t="shared" si="1335"/>
        <v>39</v>
      </c>
      <c r="F21377" t="e">
        <f>VLOOKUP(C21377,тех1!$B$1:$T$31112,B21377+1,0)</f>
        <v>#N/A</v>
      </c>
    </row>
    <row r="21378" spans="1:6" x14ac:dyDescent="0.25">
      <c r="A21378">
        <f t="shared" si="1336"/>
        <v>1188</v>
      </c>
      <c r="B21378">
        <f t="shared" si="1334"/>
        <v>11</v>
      </c>
      <c r="C21378" t="e">
        <f>VLOOKUP(A21378,тех1!$A$1:$B$2712,2,0)</f>
        <v>#N/A</v>
      </c>
      <c r="D21378" t="e">
        <f t="shared" si="1333"/>
        <v>#N/A</v>
      </c>
      <c r="E21378">
        <f t="shared" si="1335"/>
        <v>40</v>
      </c>
      <c r="F21378" t="e">
        <f>VLOOKUP(C21378,тех1!$B$1:$T$31112,B21378+1,0)</f>
        <v>#N/A</v>
      </c>
    </row>
    <row r="21379" spans="1:6" x14ac:dyDescent="0.25">
      <c r="A21379">
        <f t="shared" si="1336"/>
        <v>1188</v>
      </c>
      <c r="B21379">
        <f t="shared" si="1334"/>
        <v>12</v>
      </c>
      <c r="C21379" t="e">
        <f>VLOOKUP(A21379,тех1!$A$1:$B$2712,2,0)</f>
        <v>#N/A</v>
      </c>
      <c r="D21379" t="e">
        <f t="shared" ref="D21379:D21442" si="1337">IF(ISNUMBER(1*MID(C21379,1,3)),IF((1*MID(C21379,1,3))=0,"ОТ"&amp;C21379,"ОГ"&amp;C21379),C21379)</f>
        <v>#N/A</v>
      </c>
      <c r="E21379">
        <f t="shared" si="1335"/>
        <v>41</v>
      </c>
      <c r="F21379" t="e">
        <f>VLOOKUP(C21379,тех1!$B$1:$T$31112,B21379+1,0)</f>
        <v>#N/A</v>
      </c>
    </row>
    <row r="21380" spans="1:6" x14ac:dyDescent="0.25">
      <c r="A21380">
        <f t="shared" si="1336"/>
        <v>1188</v>
      </c>
      <c r="B21380">
        <f t="shared" ref="B21380:B21443" si="1338">IF(B21379=18,1,B21379+1)</f>
        <v>13</v>
      </c>
      <c r="C21380" t="e">
        <f>VLOOKUP(A21380,тех1!$A$1:$B$2712,2,0)</f>
        <v>#N/A</v>
      </c>
      <c r="D21380" t="e">
        <f t="shared" si="1337"/>
        <v>#N/A</v>
      </c>
      <c r="E21380">
        <f t="shared" ref="E21380:E21443" si="1339">IF(E21379=47,30,E21379+1)</f>
        <v>42</v>
      </c>
      <c r="F21380" t="e">
        <f>VLOOKUP(C21380,тех1!$B$1:$T$31112,B21380+1,0)</f>
        <v>#N/A</v>
      </c>
    </row>
    <row r="21381" spans="1:6" x14ac:dyDescent="0.25">
      <c r="A21381">
        <f t="shared" si="1336"/>
        <v>1188</v>
      </c>
      <c r="B21381">
        <f t="shared" si="1338"/>
        <v>14</v>
      </c>
      <c r="C21381" t="e">
        <f>VLOOKUP(A21381,тех1!$A$1:$B$2712,2,0)</f>
        <v>#N/A</v>
      </c>
      <c r="D21381" t="e">
        <f t="shared" si="1337"/>
        <v>#N/A</v>
      </c>
      <c r="E21381">
        <f t="shared" si="1339"/>
        <v>43</v>
      </c>
      <c r="F21381" t="e">
        <f>VLOOKUP(C21381,тех1!$B$1:$T$31112,B21381+1,0)</f>
        <v>#N/A</v>
      </c>
    </row>
    <row r="21382" spans="1:6" x14ac:dyDescent="0.25">
      <c r="A21382">
        <f t="shared" si="1336"/>
        <v>1188</v>
      </c>
      <c r="B21382">
        <f t="shared" si="1338"/>
        <v>15</v>
      </c>
      <c r="C21382" t="e">
        <f>VLOOKUP(A21382,тех1!$A$1:$B$2712,2,0)</f>
        <v>#N/A</v>
      </c>
      <c r="D21382" t="e">
        <f t="shared" si="1337"/>
        <v>#N/A</v>
      </c>
      <c r="E21382">
        <f t="shared" si="1339"/>
        <v>44</v>
      </c>
      <c r="F21382" t="e">
        <f>VLOOKUP(C21382,тех1!$B$1:$T$31112,B21382+1,0)</f>
        <v>#N/A</v>
      </c>
    </row>
    <row r="21383" spans="1:6" x14ac:dyDescent="0.25">
      <c r="A21383">
        <f t="shared" si="1336"/>
        <v>1188</v>
      </c>
      <c r="B21383">
        <f t="shared" si="1338"/>
        <v>16</v>
      </c>
      <c r="C21383" t="e">
        <f>VLOOKUP(A21383,тех1!$A$1:$B$2712,2,0)</f>
        <v>#N/A</v>
      </c>
      <c r="D21383" t="e">
        <f t="shared" si="1337"/>
        <v>#N/A</v>
      </c>
      <c r="E21383">
        <f t="shared" si="1339"/>
        <v>45</v>
      </c>
      <c r="F21383" t="e">
        <f>VLOOKUP(C21383,тех1!$B$1:$T$31112,B21383+1,0)</f>
        <v>#N/A</v>
      </c>
    </row>
    <row r="21384" spans="1:6" x14ac:dyDescent="0.25">
      <c r="A21384">
        <f t="shared" si="1336"/>
        <v>1188</v>
      </c>
      <c r="B21384">
        <f t="shared" si="1338"/>
        <v>17</v>
      </c>
      <c r="C21384" t="e">
        <f>VLOOKUP(A21384,тех1!$A$1:$B$2712,2,0)</f>
        <v>#N/A</v>
      </c>
      <c r="D21384" t="e">
        <f t="shared" si="1337"/>
        <v>#N/A</v>
      </c>
      <c r="E21384">
        <f t="shared" si="1339"/>
        <v>46</v>
      </c>
      <c r="F21384" t="e">
        <f>VLOOKUP(C21384,тех1!$B$1:$T$31112,B21384+1,0)</f>
        <v>#N/A</v>
      </c>
    </row>
    <row r="21385" spans="1:6" x14ac:dyDescent="0.25">
      <c r="A21385">
        <f t="shared" si="1336"/>
        <v>1188</v>
      </c>
      <c r="B21385">
        <f t="shared" si="1338"/>
        <v>18</v>
      </c>
      <c r="C21385" t="e">
        <f>VLOOKUP(A21385,тех1!$A$1:$B$2712,2,0)</f>
        <v>#N/A</v>
      </c>
      <c r="D21385" t="e">
        <f t="shared" si="1337"/>
        <v>#N/A</v>
      </c>
      <c r="E21385">
        <f t="shared" si="1339"/>
        <v>47</v>
      </c>
      <c r="F21385" t="e">
        <f>VLOOKUP(C21385,тех1!$B$1:$T$31112,B21385+1,0)</f>
        <v>#N/A</v>
      </c>
    </row>
    <row r="21386" spans="1:6" x14ac:dyDescent="0.25">
      <c r="A21386">
        <f t="shared" si="1336"/>
        <v>1189</v>
      </c>
      <c r="B21386">
        <f t="shared" si="1338"/>
        <v>1</v>
      </c>
      <c r="C21386" t="e">
        <f>VLOOKUP(A21386,тех1!$A$1:$B$2712,2,0)</f>
        <v>#N/A</v>
      </c>
      <c r="D21386" t="e">
        <f t="shared" si="1337"/>
        <v>#N/A</v>
      </c>
      <c r="E21386">
        <f t="shared" si="1339"/>
        <v>30</v>
      </c>
      <c r="F21386" t="e">
        <f>VLOOKUP(C21386,тех1!$B$1:$T$31112,B21386+1,0)</f>
        <v>#N/A</v>
      </c>
    </row>
    <row r="21387" spans="1:6" x14ac:dyDescent="0.25">
      <c r="A21387">
        <f t="shared" si="1336"/>
        <v>1189</v>
      </c>
      <c r="B21387">
        <f t="shared" si="1338"/>
        <v>2</v>
      </c>
      <c r="C21387" t="e">
        <f>VLOOKUP(A21387,тех1!$A$1:$B$2712,2,0)</f>
        <v>#N/A</v>
      </c>
      <c r="D21387" t="e">
        <f t="shared" si="1337"/>
        <v>#N/A</v>
      </c>
      <c r="E21387">
        <f t="shared" si="1339"/>
        <v>31</v>
      </c>
      <c r="F21387" t="e">
        <f>VLOOKUP(C21387,тех1!$B$1:$T$31112,B21387+1,0)</f>
        <v>#N/A</v>
      </c>
    </row>
    <row r="21388" spans="1:6" x14ac:dyDescent="0.25">
      <c r="A21388">
        <f t="shared" si="1336"/>
        <v>1189</v>
      </c>
      <c r="B21388">
        <f t="shared" si="1338"/>
        <v>3</v>
      </c>
      <c r="C21388" t="e">
        <f>VLOOKUP(A21388,тех1!$A$1:$B$2712,2,0)</f>
        <v>#N/A</v>
      </c>
      <c r="D21388" t="e">
        <f t="shared" si="1337"/>
        <v>#N/A</v>
      </c>
      <c r="E21388">
        <f t="shared" si="1339"/>
        <v>32</v>
      </c>
      <c r="F21388" t="e">
        <f>VLOOKUP(C21388,тех1!$B$1:$T$31112,B21388+1,0)</f>
        <v>#N/A</v>
      </c>
    </row>
    <row r="21389" spans="1:6" x14ac:dyDescent="0.25">
      <c r="A21389">
        <f t="shared" si="1336"/>
        <v>1189</v>
      </c>
      <c r="B21389">
        <f t="shared" si="1338"/>
        <v>4</v>
      </c>
      <c r="C21389" t="e">
        <f>VLOOKUP(A21389,тех1!$A$1:$B$2712,2,0)</f>
        <v>#N/A</v>
      </c>
      <c r="D21389" t="e">
        <f t="shared" si="1337"/>
        <v>#N/A</v>
      </c>
      <c r="E21389">
        <f t="shared" si="1339"/>
        <v>33</v>
      </c>
      <c r="F21389" t="e">
        <f>VLOOKUP(C21389,тех1!$B$1:$T$31112,B21389+1,0)</f>
        <v>#N/A</v>
      </c>
    </row>
    <row r="21390" spans="1:6" x14ac:dyDescent="0.25">
      <c r="A21390">
        <f t="shared" si="1336"/>
        <v>1189</v>
      </c>
      <c r="B21390">
        <f t="shared" si="1338"/>
        <v>5</v>
      </c>
      <c r="C21390" t="e">
        <f>VLOOKUP(A21390,тех1!$A$1:$B$2712,2,0)</f>
        <v>#N/A</v>
      </c>
      <c r="D21390" t="e">
        <f t="shared" si="1337"/>
        <v>#N/A</v>
      </c>
      <c r="E21390">
        <f t="shared" si="1339"/>
        <v>34</v>
      </c>
      <c r="F21390" t="e">
        <f>VLOOKUP(C21390,тех1!$B$1:$T$31112,B21390+1,0)</f>
        <v>#N/A</v>
      </c>
    </row>
    <row r="21391" spans="1:6" x14ac:dyDescent="0.25">
      <c r="A21391">
        <f t="shared" si="1336"/>
        <v>1189</v>
      </c>
      <c r="B21391">
        <f t="shared" si="1338"/>
        <v>6</v>
      </c>
      <c r="C21391" t="e">
        <f>VLOOKUP(A21391,тех1!$A$1:$B$2712,2,0)</f>
        <v>#N/A</v>
      </c>
      <c r="D21391" t="e">
        <f t="shared" si="1337"/>
        <v>#N/A</v>
      </c>
      <c r="E21391">
        <f t="shared" si="1339"/>
        <v>35</v>
      </c>
      <c r="F21391" t="e">
        <f>VLOOKUP(C21391,тех1!$B$1:$T$31112,B21391+1,0)</f>
        <v>#N/A</v>
      </c>
    </row>
    <row r="21392" spans="1:6" x14ac:dyDescent="0.25">
      <c r="A21392">
        <f t="shared" si="1336"/>
        <v>1189</v>
      </c>
      <c r="B21392">
        <f t="shared" si="1338"/>
        <v>7</v>
      </c>
      <c r="C21392" t="e">
        <f>VLOOKUP(A21392,тех1!$A$1:$B$2712,2,0)</f>
        <v>#N/A</v>
      </c>
      <c r="D21392" t="e">
        <f t="shared" si="1337"/>
        <v>#N/A</v>
      </c>
      <c r="E21392">
        <f t="shared" si="1339"/>
        <v>36</v>
      </c>
      <c r="F21392" t="e">
        <f>VLOOKUP(C21392,тех1!$B$1:$T$31112,B21392+1,0)</f>
        <v>#N/A</v>
      </c>
    </row>
    <row r="21393" spans="1:6" x14ac:dyDescent="0.25">
      <c r="A21393">
        <f t="shared" si="1336"/>
        <v>1189</v>
      </c>
      <c r="B21393">
        <f t="shared" si="1338"/>
        <v>8</v>
      </c>
      <c r="C21393" t="e">
        <f>VLOOKUP(A21393,тех1!$A$1:$B$2712,2,0)</f>
        <v>#N/A</v>
      </c>
      <c r="D21393" t="e">
        <f t="shared" si="1337"/>
        <v>#N/A</v>
      </c>
      <c r="E21393">
        <f t="shared" si="1339"/>
        <v>37</v>
      </c>
      <c r="F21393" t="e">
        <f>VLOOKUP(C21393,тех1!$B$1:$T$31112,B21393+1,0)</f>
        <v>#N/A</v>
      </c>
    </row>
    <row r="21394" spans="1:6" x14ac:dyDescent="0.25">
      <c r="A21394">
        <f t="shared" si="1336"/>
        <v>1189</v>
      </c>
      <c r="B21394">
        <f t="shared" si="1338"/>
        <v>9</v>
      </c>
      <c r="C21394" t="e">
        <f>VLOOKUP(A21394,тех1!$A$1:$B$2712,2,0)</f>
        <v>#N/A</v>
      </c>
      <c r="D21394" t="e">
        <f t="shared" si="1337"/>
        <v>#N/A</v>
      </c>
      <c r="E21394">
        <f t="shared" si="1339"/>
        <v>38</v>
      </c>
      <c r="F21394" t="e">
        <f>VLOOKUP(C21394,тех1!$B$1:$T$31112,B21394+1,0)</f>
        <v>#N/A</v>
      </c>
    </row>
    <row r="21395" spans="1:6" x14ac:dyDescent="0.25">
      <c r="A21395">
        <f t="shared" si="1336"/>
        <v>1189</v>
      </c>
      <c r="B21395">
        <f t="shared" si="1338"/>
        <v>10</v>
      </c>
      <c r="C21395" t="e">
        <f>VLOOKUP(A21395,тех1!$A$1:$B$2712,2,0)</f>
        <v>#N/A</v>
      </c>
      <c r="D21395" t="e">
        <f t="shared" si="1337"/>
        <v>#N/A</v>
      </c>
      <c r="E21395">
        <f t="shared" si="1339"/>
        <v>39</v>
      </c>
      <c r="F21395" t="e">
        <f>VLOOKUP(C21395,тех1!$B$1:$T$31112,B21395+1,0)</f>
        <v>#N/A</v>
      </c>
    </row>
    <row r="21396" spans="1:6" x14ac:dyDescent="0.25">
      <c r="A21396">
        <f t="shared" si="1336"/>
        <v>1189</v>
      </c>
      <c r="B21396">
        <f t="shared" si="1338"/>
        <v>11</v>
      </c>
      <c r="C21396" t="e">
        <f>VLOOKUP(A21396,тех1!$A$1:$B$2712,2,0)</f>
        <v>#N/A</v>
      </c>
      <c r="D21396" t="e">
        <f t="shared" si="1337"/>
        <v>#N/A</v>
      </c>
      <c r="E21396">
        <f t="shared" si="1339"/>
        <v>40</v>
      </c>
      <c r="F21396" t="e">
        <f>VLOOKUP(C21396,тех1!$B$1:$T$31112,B21396+1,0)</f>
        <v>#N/A</v>
      </c>
    </row>
    <row r="21397" spans="1:6" x14ac:dyDescent="0.25">
      <c r="A21397">
        <f t="shared" si="1336"/>
        <v>1189</v>
      </c>
      <c r="B21397">
        <f t="shared" si="1338"/>
        <v>12</v>
      </c>
      <c r="C21397" t="e">
        <f>VLOOKUP(A21397,тех1!$A$1:$B$2712,2,0)</f>
        <v>#N/A</v>
      </c>
      <c r="D21397" t="e">
        <f t="shared" si="1337"/>
        <v>#N/A</v>
      </c>
      <c r="E21397">
        <f t="shared" si="1339"/>
        <v>41</v>
      </c>
      <c r="F21397" t="e">
        <f>VLOOKUP(C21397,тех1!$B$1:$T$31112,B21397+1,0)</f>
        <v>#N/A</v>
      </c>
    </row>
    <row r="21398" spans="1:6" x14ac:dyDescent="0.25">
      <c r="A21398">
        <f t="shared" si="1336"/>
        <v>1189</v>
      </c>
      <c r="B21398">
        <f t="shared" si="1338"/>
        <v>13</v>
      </c>
      <c r="C21398" t="e">
        <f>VLOOKUP(A21398,тех1!$A$1:$B$2712,2,0)</f>
        <v>#N/A</v>
      </c>
      <c r="D21398" t="e">
        <f t="shared" si="1337"/>
        <v>#N/A</v>
      </c>
      <c r="E21398">
        <f t="shared" si="1339"/>
        <v>42</v>
      </c>
      <c r="F21398" t="e">
        <f>VLOOKUP(C21398,тех1!$B$1:$T$31112,B21398+1,0)</f>
        <v>#N/A</v>
      </c>
    </row>
    <row r="21399" spans="1:6" x14ac:dyDescent="0.25">
      <c r="A21399">
        <f t="shared" si="1336"/>
        <v>1189</v>
      </c>
      <c r="B21399">
        <f t="shared" si="1338"/>
        <v>14</v>
      </c>
      <c r="C21399" t="e">
        <f>VLOOKUP(A21399,тех1!$A$1:$B$2712,2,0)</f>
        <v>#N/A</v>
      </c>
      <c r="D21399" t="e">
        <f t="shared" si="1337"/>
        <v>#N/A</v>
      </c>
      <c r="E21399">
        <f t="shared" si="1339"/>
        <v>43</v>
      </c>
      <c r="F21399" t="e">
        <f>VLOOKUP(C21399,тех1!$B$1:$T$31112,B21399+1,0)</f>
        <v>#N/A</v>
      </c>
    </row>
    <row r="21400" spans="1:6" x14ac:dyDescent="0.25">
      <c r="A21400">
        <f t="shared" si="1336"/>
        <v>1189</v>
      </c>
      <c r="B21400">
        <f t="shared" si="1338"/>
        <v>15</v>
      </c>
      <c r="C21400" t="e">
        <f>VLOOKUP(A21400,тех1!$A$1:$B$2712,2,0)</f>
        <v>#N/A</v>
      </c>
      <c r="D21400" t="e">
        <f t="shared" si="1337"/>
        <v>#N/A</v>
      </c>
      <c r="E21400">
        <f t="shared" si="1339"/>
        <v>44</v>
      </c>
      <c r="F21400" t="e">
        <f>VLOOKUP(C21400,тех1!$B$1:$T$31112,B21400+1,0)</f>
        <v>#N/A</v>
      </c>
    </row>
    <row r="21401" spans="1:6" x14ac:dyDescent="0.25">
      <c r="A21401">
        <f t="shared" si="1336"/>
        <v>1189</v>
      </c>
      <c r="B21401">
        <f t="shared" si="1338"/>
        <v>16</v>
      </c>
      <c r="C21401" t="e">
        <f>VLOOKUP(A21401,тех1!$A$1:$B$2712,2,0)</f>
        <v>#N/A</v>
      </c>
      <c r="D21401" t="e">
        <f t="shared" si="1337"/>
        <v>#N/A</v>
      </c>
      <c r="E21401">
        <f t="shared" si="1339"/>
        <v>45</v>
      </c>
      <c r="F21401" t="e">
        <f>VLOOKUP(C21401,тех1!$B$1:$T$31112,B21401+1,0)</f>
        <v>#N/A</v>
      </c>
    </row>
    <row r="21402" spans="1:6" x14ac:dyDescent="0.25">
      <c r="A21402">
        <f t="shared" si="1336"/>
        <v>1189</v>
      </c>
      <c r="B21402">
        <f t="shared" si="1338"/>
        <v>17</v>
      </c>
      <c r="C21402" t="e">
        <f>VLOOKUP(A21402,тех1!$A$1:$B$2712,2,0)</f>
        <v>#N/A</v>
      </c>
      <c r="D21402" t="e">
        <f t="shared" si="1337"/>
        <v>#N/A</v>
      </c>
      <c r="E21402">
        <f t="shared" si="1339"/>
        <v>46</v>
      </c>
      <c r="F21402" t="e">
        <f>VLOOKUP(C21402,тех1!$B$1:$T$31112,B21402+1,0)</f>
        <v>#N/A</v>
      </c>
    </row>
    <row r="21403" spans="1:6" x14ac:dyDescent="0.25">
      <c r="A21403">
        <f t="shared" si="1336"/>
        <v>1189</v>
      </c>
      <c r="B21403">
        <f t="shared" si="1338"/>
        <v>18</v>
      </c>
      <c r="C21403" t="e">
        <f>VLOOKUP(A21403,тех1!$A$1:$B$2712,2,0)</f>
        <v>#N/A</v>
      </c>
      <c r="D21403" t="e">
        <f t="shared" si="1337"/>
        <v>#N/A</v>
      </c>
      <c r="E21403">
        <f t="shared" si="1339"/>
        <v>47</v>
      </c>
      <c r="F21403" t="e">
        <f>VLOOKUP(C21403,тех1!$B$1:$T$31112,B21403+1,0)</f>
        <v>#N/A</v>
      </c>
    </row>
    <row r="21404" spans="1:6" x14ac:dyDescent="0.25">
      <c r="A21404">
        <f t="shared" si="1336"/>
        <v>1190</v>
      </c>
      <c r="B21404">
        <f t="shared" si="1338"/>
        <v>1</v>
      </c>
      <c r="C21404" t="e">
        <f>VLOOKUP(A21404,тех1!$A$1:$B$2712,2,0)</f>
        <v>#N/A</v>
      </c>
      <c r="D21404" t="e">
        <f t="shared" si="1337"/>
        <v>#N/A</v>
      </c>
      <c r="E21404">
        <f t="shared" si="1339"/>
        <v>30</v>
      </c>
      <c r="F21404" t="e">
        <f>VLOOKUP(C21404,тех1!$B$1:$T$31112,B21404+1,0)</f>
        <v>#N/A</v>
      </c>
    </row>
    <row r="21405" spans="1:6" x14ac:dyDescent="0.25">
      <c r="A21405">
        <f t="shared" ref="A21405:A21468" si="1340">IF(B21405=1,A21404+1,A21404)</f>
        <v>1190</v>
      </c>
      <c r="B21405">
        <f t="shared" si="1338"/>
        <v>2</v>
      </c>
      <c r="C21405" t="e">
        <f>VLOOKUP(A21405,тех1!$A$1:$B$2712,2,0)</f>
        <v>#N/A</v>
      </c>
      <c r="D21405" t="e">
        <f t="shared" si="1337"/>
        <v>#N/A</v>
      </c>
      <c r="E21405">
        <f t="shared" si="1339"/>
        <v>31</v>
      </c>
      <c r="F21405" t="e">
        <f>VLOOKUP(C21405,тех1!$B$1:$T$31112,B21405+1,0)</f>
        <v>#N/A</v>
      </c>
    </row>
    <row r="21406" spans="1:6" x14ac:dyDescent="0.25">
      <c r="A21406">
        <f t="shared" si="1340"/>
        <v>1190</v>
      </c>
      <c r="B21406">
        <f t="shared" si="1338"/>
        <v>3</v>
      </c>
      <c r="C21406" t="e">
        <f>VLOOKUP(A21406,тех1!$A$1:$B$2712,2,0)</f>
        <v>#N/A</v>
      </c>
      <c r="D21406" t="e">
        <f t="shared" si="1337"/>
        <v>#N/A</v>
      </c>
      <c r="E21406">
        <f t="shared" si="1339"/>
        <v>32</v>
      </c>
      <c r="F21406" t="e">
        <f>VLOOKUP(C21406,тех1!$B$1:$T$31112,B21406+1,0)</f>
        <v>#N/A</v>
      </c>
    </row>
    <row r="21407" spans="1:6" x14ac:dyDescent="0.25">
      <c r="A21407">
        <f t="shared" si="1340"/>
        <v>1190</v>
      </c>
      <c r="B21407">
        <f t="shared" si="1338"/>
        <v>4</v>
      </c>
      <c r="C21407" t="e">
        <f>VLOOKUP(A21407,тех1!$A$1:$B$2712,2,0)</f>
        <v>#N/A</v>
      </c>
      <c r="D21407" t="e">
        <f t="shared" si="1337"/>
        <v>#N/A</v>
      </c>
      <c r="E21407">
        <f t="shared" si="1339"/>
        <v>33</v>
      </c>
      <c r="F21407" t="e">
        <f>VLOOKUP(C21407,тех1!$B$1:$T$31112,B21407+1,0)</f>
        <v>#N/A</v>
      </c>
    </row>
    <row r="21408" spans="1:6" x14ac:dyDescent="0.25">
      <c r="A21408">
        <f t="shared" si="1340"/>
        <v>1190</v>
      </c>
      <c r="B21408">
        <f t="shared" si="1338"/>
        <v>5</v>
      </c>
      <c r="C21408" t="e">
        <f>VLOOKUP(A21408,тех1!$A$1:$B$2712,2,0)</f>
        <v>#N/A</v>
      </c>
      <c r="D21408" t="e">
        <f t="shared" si="1337"/>
        <v>#N/A</v>
      </c>
      <c r="E21408">
        <f t="shared" si="1339"/>
        <v>34</v>
      </c>
      <c r="F21408" t="e">
        <f>VLOOKUP(C21408,тех1!$B$1:$T$31112,B21408+1,0)</f>
        <v>#N/A</v>
      </c>
    </row>
    <row r="21409" spans="1:6" x14ac:dyDescent="0.25">
      <c r="A21409">
        <f t="shared" si="1340"/>
        <v>1190</v>
      </c>
      <c r="B21409">
        <f t="shared" si="1338"/>
        <v>6</v>
      </c>
      <c r="C21409" t="e">
        <f>VLOOKUP(A21409,тех1!$A$1:$B$2712,2,0)</f>
        <v>#N/A</v>
      </c>
      <c r="D21409" t="e">
        <f t="shared" si="1337"/>
        <v>#N/A</v>
      </c>
      <c r="E21409">
        <f t="shared" si="1339"/>
        <v>35</v>
      </c>
      <c r="F21409" t="e">
        <f>VLOOKUP(C21409,тех1!$B$1:$T$31112,B21409+1,0)</f>
        <v>#N/A</v>
      </c>
    </row>
    <row r="21410" spans="1:6" x14ac:dyDescent="0.25">
      <c r="A21410">
        <f t="shared" si="1340"/>
        <v>1190</v>
      </c>
      <c r="B21410">
        <f t="shared" si="1338"/>
        <v>7</v>
      </c>
      <c r="C21410" t="e">
        <f>VLOOKUP(A21410,тех1!$A$1:$B$2712,2,0)</f>
        <v>#N/A</v>
      </c>
      <c r="D21410" t="e">
        <f t="shared" si="1337"/>
        <v>#N/A</v>
      </c>
      <c r="E21410">
        <f t="shared" si="1339"/>
        <v>36</v>
      </c>
      <c r="F21410" t="e">
        <f>VLOOKUP(C21410,тех1!$B$1:$T$31112,B21410+1,0)</f>
        <v>#N/A</v>
      </c>
    </row>
    <row r="21411" spans="1:6" x14ac:dyDescent="0.25">
      <c r="A21411">
        <f t="shared" si="1340"/>
        <v>1190</v>
      </c>
      <c r="B21411">
        <f t="shared" si="1338"/>
        <v>8</v>
      </c>
      <c r="C21411" t="e">
        <f>VLOOKUP(A21411,тех1!$A$1:$B$2712,2,0)</f>
        <v>#N/A</v>
      </c>
      <c r="D21411" t="e">
        <f t="shared" si="1337"/>
        <v>#N/A</v>
      </c>
      <c r="E21411">
        <f t="shared" si="1339"/>
        <v>37</v>
      </c>
      <c r="F21411" t="e">
        <f>VLOOKUP(C21411,тех1!$B$1:$T$31112,B21411+1,0)</f>
        <v>#N/A</v>
      </c>
    </row>
    <row r="21412" spans="1:6" x14ac:dyDescent="0.25">
      <c r="A21412">
        <f t="shared" si="1340"/>
        <v>1190</v>
      </c>
      <c r="B21412">
        <f t="shared" si="1338"/>
        <v>9</v>
      </c>
      <c r="C21412" t="e">
        <f>VLOOKUP(A21412,тех1!$A$1:$B$2712,2,0)</f>
        <v>#N/A</v>
      </c>
      <c r="D21412" t="e">
        <f t="shared" si="1337"/>
        <v>#N/A</v>
      </c>
      <c r="E21412">
        <f t="shared" si="1339"/>
        <v>38</v>
      </c>
      <c r="F21412" t="e">
        <f>VLOOKUP(C21412,тех1!$B$1:$T$31112,B21412+1,0)</f>
        <v>#N/A</v>
      </c>
    </row>
    <row r="21413" spans="1:6" x14ac:dyDescent="0.25">
      <c r="A21413">
        <f t="shared" si="1340"/>
        <v>1190</v>
      </c>
      <c r="B21413">
        <f t="shared" si="1338"/>
        <v>10</v>
      </c>
      <c r="C21413" t="e">
        <f>VLOOKUP(A21413,тех1!$A$1:$B$2712,2,0)</f>
        <v>#N/A</v>
      </c>
      <c r="D21413" t="e">
        <f t="shared" si="1337"/>
        <v>#N/A</v>
      </c>
      <c r="E21413">
        <f t="shared" si="1339"/>
        <v>39</v>
      </c>
      <c r="F21413" t="e">
        <f>VLOOKUP(C21413,тех1!$B$1:$T$31112,B21413+1,0)</f>
        <v>#N/A</v>
      </c>
    </row>
    <row r="21414" spans="1:6" x14ac:dyDescent="0.25">
      <c r="A21414">
        <f t="shared" si="1340"/>
        <v>1190</v>
      </c>
      <c r="B21414">
        <f t="shared" si="1338"/>
        <v>11</v>
      </c>
      <c r="C21414" t="e">
        <f>VLOOKUP(A21414,тех1!$A$1:$B$2712,2,0)</f>
        <v>#N/A</v>
      </c>
      <c r="D21414" t="e">
        <f t="shared" si="1337"/>
        <v>#N/A</v>
      </c>
      <c r="E21414">
        <f t="shared" si="1339"/>
        <v>40</v>
      </c>
      <c r="F21414" t="e">
        <f>VLOOKUP(C21414,тех1!$B$1:$T$31112,B21414+1,0)</f>
        <v>#N/A</v>
      </c>
    </row>
    <row r="21415" spans="1:6" x14ac:dyDescent="0.25">
      <c r="A21415">
        <f t="shared" si="1340"/>
        <v>1190</v>
      </c>
      <c r="B21415">
        <f t="shared" si="1338"/>
        <v>12</v>
      </c>
      <c r="C21415" t="e">
        <f>VLOOKUP(A21415,тех1!$A$1:$B$2712,2,0)</f>
        <v>#N/A</v>
      </c>
      <c r="D21415" t="e">
        <f t="shared" si="1337"/>
        <v>#N/A</v>
      </c>
      <c r="E21415">
        <f t="shared" si="1339"/>
        <v>41</v>
      </c>
      <c r="F21415" t="e">
        <f>VLOOKUP(C21415,тех1!$B$1:$T$31112,B21415+1,0)</f>
        <v>#N/A</v>
      </c>
    </row>
    <row r="21416" spans="1:6" x14ac:dyDescent="0.25">
      <c r="A21416">
        <f t="shared" si="1340"/>
        <v>1190</v>
      </c>
      <c r="B21416">
        <f t="shared" si="1338"/>
        <v>13</v>
      </c>
      <c r="C21416" t="e">
        <f>VLOOKUP(A21416,тех1!$A$1:$B$2712,2,0)</f>
        <v>#N/A</v>
      </c>
      <c r="D21416" t="e">
        <f t="shared" si="1337"/>
        <v>#N/A</v>
      </c>
      <c r="E21416">
        <f t="shared" si="1339"/>
        <v>42</v>
      </c>
      <c r="F21416" t="e">
        <f>VLOOKUP(C21416,тех1!$B$1:$T$31112,B21416+1,0)</f>
        <v>#N/A</v>
      </c>
    </row>
    <row r="21417" spans="1:6" x14ac:dyDescent="0.25">
      <c r="A21417">
        <f t="shared" si="1340"/>
        <v>1190</v>
      </c>
      <c r="B21417">
        <f t="shared" si="1338"/>
        <v>14</v>
      </c>
      <c r="C21417" t="e">
        <f>VLOOKUP(A21417,тех1!$A$1:$B$2712,2,0)</f>
        <v>#N/A</v>
      </c>
      <c r="D21417" t="e">
        <f t="shared" si="1337"/>
        <v>#N/A</v>
      </c>
      <c r="E21417">
        <f t="shared" si="1339"/>
        <v>43</v>
      </c>
      <c r="F21417" t="e">
        <f>VLOOKUP(C21417,тех1!$B$1:$T$31112,B21417+1,0)</f>
        <v>#N/A</v>
      </c>
    </row>
    <row r="21418" spans="1:6" x14ac:dyDescent="0.25">
      <c r="A21418">
        <f t="shared" si="1340"/>
        <v>1190</v>
      </c>
      <c r="B21418">
        <f t="shared" si="1338"/>
        <v>15</v>
      </c>
      <c r="C21418" t="e">
        <f>VLOOKUP(A21418,тех1!$A$1:$B$2712,2,0)</f>
        <v>#N/A</v>
      </c>
      <c r="D21418" t="e">
        <f t="shared" si="1337"/>
        <v>#N/A</v>
      </c>
      <c r="E21418">
        <f t="shared" si="1339"/>
        <v>44</v>
      </c>
      <c r="F21418" t="e">
        <f>VLOOKUP(C21418,тех1!$B$1:$T$31112,B21418+1,0)</f>
        <v>#N/A</v>
      </c>
    </row>
    <row r="21419" spans="1:6" x14ac:dyDescent="0.25">
      <c r="A21419">
        <f t="shared" si="1340"/>
        <v>1190</v>
      </c>
      <c r="B21419">
        <f t="shared" si="1338"/>
        <v>16</v>
      </c>
      <c r="C21419" t="e">
        <f>VLOOKUP(A21419,тех1!$A$1:$B$2712,2,0)</f>
        <v>#N/A</v>
      </c>
      <c r="D21419" t="e">
        <f t="shared" si="1337"/>
        <v>#N/A</v>
      </c>
      <c r="E21419">
        <f t="shared" si="1339"/>
        <v>45</v>
      </c>
      <c r="F21419" t="e">
        <f>VLOOKUP(C21419,тех1!$B$1:$T$31112,B21419+1,0)</f>
        <v>#N/A</v>
      </c>
    </row>
    <row r="21420" spans="1:6" x14ac:dyDescent="0.25">
      <c r="A21420">
        <f t="shared" si="1340"/>
        <v>1190</v>
      </c>
      <c r="B21420">
        <f t="shared" si="1338"/>
        <v>17</v>
      </c>
      <c r="C21420" t="e">
        <f>VLOOKUP(A21420,тех1!$A$1:$B$2712,2,0)</f>
        <v>#N/A</v>
      </c>
      <c r="D21420" t="e">
        <f t="shared" si="1337"/>
        <v>#N/A</v>
      </c>
      <c r="E21420">
        <f t="shared" si="1339"/>
        <v>46</v>
      </c>
      <c r="F21420" t="e">
        <f>VLOOKUP(C21420,тех1!$B$1:$T$31112,B21420+1,0)</f>
        <v>#N/A</v>
      </c>
    </row>
    <row r="21421" spans="1:6" x14ac:dyDescent="0.25">
      <c r="A21421">
        <f t="shared" si="1340"/>
        <v>1190</v>
      </c>
      <c r="B21421">
        <f t="shared" si="1338"/>
        <v>18</v>
      </c>
      <c r="C21421" t="e">
        <f>VLOOKUP(A21421,тех1!$A$1:$B$2712,2,0)</f>
        <v>#N/A</v>
      </c>
      <c r="D21421" t="e">
        <f t="shared" si="1337"/>
        <v>#N/A</v>
      </c>
      <c r="E21421">
        <f t="shared" si="1339"/>
        <v>47</v>
      </c>
      <c r="F21421" t="e">
        <f>VLOOKUP(C21421,тех1!$B$1:$T$31112,B21421+1,0)</f>
        <v>#N/A</v>
      </c>
    </row>
    <row r="21422" spans="1:6" x14ac:dyDescent="0.25">
      <c r="A21422">
        <f t="shared" si="1340"/>
        <v>1191</v>
      </c>
      <c r="B21422">
        <f t="shared" si="1338"/>
        <v>1</v>
      </c>
      <c r="C21422" t="e">
        <f>VLOOKUP(A21422,тех1!$A$1:$B$2712,2,0)</f>
        <v>#N/A</v>
      </c>
      <c r="D21422" t="e">
        <f t="shared" si="1337"/>
        <v>#N/A</v>
      </c>
      <c r="E21422">
        <f t="shared" si="1339"/>
        <v>30</v>
      </c>
      <c r="F21422" t="e">
        <f>VLOOKUP(C21422,тех1!$B$1:$T$31112,B21422+1,0)</f>
        <v>#N/A</v>
      </c>
    </row>
    <row r="21423" spans="1:6" x14ac:dyDescent="0.25">
      <c r="A21423">
        <f t="shared" si="1340"/>
        <v>1191</v>
      </c>
      <c r="B21423">
        <f t="shared" si="1338"/>
        <v>2</v>
      </c>
      <c r="C21423" t="e">
        <f>VLOOKUP(A21423,тех1!$A$1:$B$2712,2,0)</f>
        <v>#N/A</v>
      </c>
      <c r="D21423" t="e">
        <f t="shared" si="1337"/>
        <v>#N/A</v>
      </c>
      <c r="E21423">
        <f t="shared" si="1339"/>
        <v>31</v>
      </c>
      <c r="F21423" t="e">
        <f>VLOOKUP(C21423,тех1!$B$1:$T$31112,B21423+1,0)</f>
        <v>#N/A</v>
      </c>
    </row>
    <row r="21424" spans="1:6" x14ac:dyDescent="0.25">
      <c r="A21424">
        <f t="shared" si="1340"/>
        <v>1191</v>
      </c>
      <c r="B21424">
        <f t="shared" si="1338"/>
        <v>3</v>
      </c>
      <c r="C21424" t="e">
        <f>VLOOKUP(A21424,тех1!$A$1:$B$2712,2,0)</f>
        <v>#N/A</v>
      </c>
      <c r="D21424" t="e">
        <f t="shared" si="1337"/>
        <v>#N/A</v>
      </c>
      <c r="E21424">
        <f t="shared" si="1339"/>
        <v>32</v>
      </c>
      <c r="F21424" t="e">
        <f>VLOOKUP(C21424,тех1!$B$1:$T$31112,B21424+1,0)</f>
        <v>#N/A</v>
      </c>
    </row>
    <row r="21425" spans="1:6" x14ac:dyDescent="0.25">
      <c r="A21425">
        <f t="shared" si="1340"/>
        <v>1191</v>
      </c>
      <c r="B21425">
        <f t="shared" si="1338"/>
        <v>4</v>
      </c>
      <c r="C21425" t="e">
        <f>VLOOKUP(A21425,тех1!$A$1:$B$2712,2,0)</f>
        <v>#N/A</v>
      </c>
      <c r="D21425" t="e">
        <f t="shared" si="1337"/>
        <v>#N/A</v>
      </c>
      <c r="E21425">
        <f t="shared" si="1339"/>
        <v>33</v>
      </c>
      <c r="F21425" t="e">
        <f>VLOOKUP(C21425,тех1!$B$1:$T$31112,B21425+1,0)</f>
        <v>#N/A</v>
      </c>
    </row>
    <row r="21426" spans="1:6" x14ac:dyDescent="0.25">
      <c r="A21426">
        <f t="shared" si="1340"/>
        <v>1191</v>
      </c>
      <c r="B21426">
        <f t="shared" si="1338"/>
        <v>5</v>
      </c>
      <c r="C21426" t="e">
        <f>VLOOKUP(A21426,тех1!$A$1:$B$2712,2,0)</f>
        <v>#N/A</v>
      </c>
      <c r="D21426" t="e">
        <f t="shared" si="1337"/>
        <v>#N/A</v>
      </c>
      <c r="E21426">
        <f t="shared" si="1339"/>
        <v>34</v>
      </c>
      <c r="F21426" t="e">
        <f>VLOOKUP(C21426,тех1!$B$1:$T$31112,B21426+1,0)</f>
        <v>#N/A</v>
      </c>
    </row>
    <row r="21427" spans="1:6" x14ac:dyDescent="0.25">
      <c r="A21427">
        <f t="shared" si="1340"/>
        <v>1191</v>
      </c>
      <c r="B21427">
        <f t="shared" si="1338"/>
        <v>6</v>
      </c>
      <c r="C21427" t="e">
        <f>VLOOKUP(A21427,тех1!$A$1:$B$2712,2,0)</f>
        <v>#N/A</v>
      </c>
      <c r="D21427" t="e">
        <f t="shared" si="1337"/>
        <v>#N/A</v>
      </c>
      <c r="E21427">
        <f t="shared" si="1339"/>
        <v>35</v>
      </c>
      <c r="F21427" t="e">
        <f>VLOOKUP(C21427,тех1!$B$1:$T$31112,B21427+1,0)</f>
        <v>#N/A</v>
      </c>
    </row>
    <row r="21428" spans="1:6" x14ac:dyDescent="0.25">
      <c r="A21428">
        <f t="shared" si="1340"/>
        <v>1191</v>
      </c>
      <c r="B21428">
        <f t="shared" si="1338"/>
        <v>7</v>
      </c>
      <c r="C21428" t="e">
        <f>VLOOKUP(A21428,тех1!$A$1:$B$2712,2,0)</f>
        <v>#N/A</v>
      </c>
      <c r="D21428" t="e">
        <f t="shared" si="1337"/>
        <v>#N/A</v>
      </c>
      <c r="E21428">
        <f t="shared" si="1339"/>
        <v>36</v>
      </c>
      <c r="F21428" t="e">
        <f>VLOOKUP(C21428,тех1!$B$1:$T$31112,B21428+1,0)</f>
        <v>#N/A</v>
      </c>
    </row>
    <row r="21429" spans="1:6" x14ac:dyDescent="0.25">
      <c r="A21429">
        <f t="shared" si="1340"/>
        <v>1191</v>
      </c>
      <c r="B21429">
        <f t="shared" si="1338"/>
        <v>8</v>
      </c>
      <c r="C21429" t="e">
        <f>VLOOKUP(A21429,тех1!$A$1:$B$2712,2,0)</f>
        <v>#N/A</v>
      </c>
      <c r="D21429" t="e">
        <f t="shared" si="1337"/>
        <v>#N/A</v>
      </c>
      <c r="E21429">
        <f t="shared" si="1339"/>
        <v>37</v>
      </c>
      <c r="F21429" t="e">
        <f>VLOOKUP(C21429,тех1!$B$1:$T$31112,B21429+1,0)</f>
        <v>#N/A</v>
      </c>
    </row>
    <row r="21430" spans="1:6" x14ac:dyDescent="0.25">
      <c r="A21430">
        <f t="shared" si="1340"/>
        <v>1191</v>
      </c>
      <c r="B21430">
        <f t="shared" si="1338"/>
        <v>9</v>
      </c>
      <c r="C21430" t="e">
        <f>VLOOKUP(A21430,тех1!$A$1:$B$2712,2,0)</f>
        <v>#N/A</v>
      </c>
      <c r="D21430" t="e">
        <f t="shared" si="1337"/>
        <v>#N/A</v>
      </c>
      <c r="E21430">
        <f t="shared" si="1339"/>
        <v>38</v>
      </c>
      <c r="F21430" t="e">
        <f>VLOOKUP(C21430,тех1!$B$1:$T$31112,B21430+1,0)</f>
        <v>#N/A</v>
      </c>
    </row>
    <row r="21431" spans="1:6" x14ac:dyDescent="0.25">
      <c r="A21431">
        <f t="shared" si="1340"/>
        <v>1191</v>
      </c>
      <c r="B21431">
        <f t="shared" si="1338"/>
        <v>10</v>
      </c>
      <c r="C21431" t="e">
        <f>VLOOKUP(A21431,тех1!$A$1:$B$2712,2,0)</f>
        <v>#N/A</v>
      </c>
      <c r="D21431" t="e">
        <f t="shared" si="1337"/>
        <v>#N/A</v>
      </c>
      <c r="E21431">
        <f t="shared" si="1339"/>
        <v>39</v>
      </c>
      <c r="F21431" t="e">
        <f>VLOOKUP(C21431,тех1!$B$1:$T$31112,B21431+1,0)</f>
        <v>#N/A</v>
      </c>
    </row>
    <row r="21432" spans="1:6" x14ac:dyDescent="0.25">
      <c r="A21432">
        <f t="shared" si="1340"/>
        <v>1191</v>
      </c>
      <c r="B21432">
        <f t="shared" si="1338"/>
        <v>11</v>
      </c>
      <c r="C21432" t="e">
        <f>VLOOKUP(A21432,тех1!$A$1:$B$2712,2,0)</f>
        <v>#N/A</v>
      </c>
      <c r="D21432" t="e">
        <f t="shared" si="1337"/>
        <v>#N/A</v>
      </c>
      <c r="E21432">
        <f t="shared" si="1339"/>
        <v>40</v>
      </c>
      <c r="F21432" t="e">
        <f>VLOOKUP(C21432,тех1!$B$1:$T$31112,B21432+1,0)</f>
        <v>#N/A</v>
      </c>
    </row>
    <row r="21433" spans="1:6" x14ac:dyDescent="0.25">
      <c r="A21433">
        <f t="shared" si="1340"/>
        <v>1191</v>
      </c>
      <c r="B21433">
        <f t="shared" si="1338"/>
        <v>12</v>
      </c>
      <c r="C21433" t="e">
        <f>VLOOKUP(A21433,тех1!$A$1:$B$2712,2,0)</f>
        <v>#N/A</v>
      </c>
      <c r="D21433" t="e">
        <f t="shared" si="1337"/>
        <v>#N/A</v>
      </c>
      <c r="E21433">
        <f t="shared" si="1339"/>
        <v>41</v>
      </c>
      <c r="F21433" t="e">
        <f>VLOOKUP(C21433,тех1!$B$1:$T$31112,B21433+1,0)</f>
        <v>#N/A</v>
      </c>
    </row>
    <row r="21434" spans="1:6" x14ac:dyDescent="0.25">
      <c r="A21434">
        <f t="shared" si="1340"/>
        <v>1191</v>
      </c>
      <c r="B21434">
        <f t="shared" si="1338"/>
        <v>13</v>
      </c>
      <c r="C21434" t="e">
        <f>VLOOKUP(A21434,тех1!$A$1:$B$2712,2,0)</f>
        <v>#N/A</v>
      </c>
      <c r="D21434" t="e">
        <f t="shared" si="1337"/>
        <v>#N/A</v>
      </c>
      <c r="E21434">
        <f t="shared" si="1339"/>
        <v>42</v>
      </c>
      <c r="F21434" t="e">
        <f>VLOOKUP(C21434,тех1!$B$1:$T$31112,B21434+1,0)</f>
        <v>#N/A</v>
      </c>
    </row>
    <row r="21435" spans="1:6" x14ac:dyDescent="0.25">
      <c r="A21435">
        <f t="shared" si="1340"/>
        <v>1191</v>
      </c>
      <c r="B21435">
        <f t="shared" si="1338"/>
        <v>14</v>
      </c>
      <c r="C21435" t="e">
        <f>VLOOKUP(A21435,тех1!$A$1:$B$2712,2,0)</f>
        <v>#N/A</v>
      </c>
      <c r="D21435" t="e">
        <f t="shared" si="1337"/>
        <v>#N/A</v>
      </c>
      <c r="E21435">
        <f t="shared" si="1339"/>
        <v>43</v>
      </c>
      <c r="F21435" t="e">
        <f>VLOOKUP(C21435,тех1!$B$1:$T$31112,B21435+1,0)</f>
        <v>#N/A</v>
      </c>
    </row>
    <row r="21436" spans="1:6" x14ac:dyDescent="0.25">
      <c r="A21436">
        <f t="shared" si="1340"/>
        <v>1191</v>
      </c>
      <c r="B21436">
        <f t="shared" si="1338"/>
        <v>15</v>
      </c>
      <c r="C21436" t="e">
        <f>VLOOKUP(A21436,тех1!$A$1:$B$2712,2,0)</f>
        <v>#N/A</v>
      </c>
      <c r="D21436" t="e">
        <f t="shared" si="1337"/>
        <v>#N/A</v>
      </c>
      <c r="E21436">
        <f t="shared" si="1339"/>
        <v>44</v>
      </c>
      <c r="F21436" t="e">
        <f>VLOOKUP(C21436,тех1!$B$1:$T$31112,B21436+1,0)</f>
        <v>#N/A</v>
      </c>
    </row>
    <row r="21437" spans="1:6" x14ac:dyDescent="0.25">
      <c r="A21437">
        <f t="shared" si="1340"/>
        <v>1191</v>
      </c>
      <c r="B21437">
        <f t="shared" si="1338"/>
        <v>16</v>
      </c>
      <c r="C21437" t="e">
        <f>VLOOKUP(A21437,тех1!$A$1:$B$2712,2,0)</f>
        <v>#N/A</v>
      </c>
      <c r="D21437" t="e">
        <f t="shared" si="1337"/>
        <v>#N/A</v>
      </c>
      <c r="E21437">
        <f t="shared" si="1339"/>
        <v>45</v>
      </c>
      <c r="F21437" t="e">
        <f>VLOOKUP(C21437,тех1!$B$1:$T$31112,B21437+1,0)</f>
        <v>#N/A</v>
      </c>
    </row>
    <row r="21438" spans="1:6" x14ac:dyDescent="0.25">
      <c r="A21438">
        <f t="shared" si="1340"/>
        <v>1191</v>
      </c>
      <c r="B21438">
        <f t="shared" si="1338"/>
        <v>17</v>
      </c>
      <c r="C21438" t="e">
        <f>VLOOKUP(A21438,тех1!$A$1:$B$2712,2,0)</f>
        <v>#N/A</v>
      </c>
      <c r="D21438" t="e">
        <f t="shared" si="1337"/>
        <v>#N/A</v>
      </c>
      <c r="E21438">
        <f t="shared" si="1339"/>
        <v>46</v>
      </c>
      <c r="F21438" t="e">
        <f>VLOOKUP(C21438,тех1!$B$1:$T$31112,B21438+1,0)</f>
        <v>#N/A</v>
      </c>
    </row>
    <row r="21439" spans="1:6" x14ac:dyDescent="0.25">
      <c r="A21439">
        <f t="shared" si="1340"/>
        <v>1191</v>
      </c>
      <c r="B21439">
        <f t="shared" si="1338"/>
        <v>18</v>
      </c>
      <c r="C21439" t="e">
        <f>VLOOKUP(A21439,тех1!$A$1:$B$2712,2,0)</f>
        <v>#N/A</v>
      </c>
      <c r="D21439" t="e">
        <f t="shared" si="1337"/>
        <v>#N/A</v>
      </c>
      <c r="E21439">
        <f t="shared" si="1339"/>
        <v>47</v>
      </c>
      <c r="F21439" t="e">
        <f>VLOOKUP(C21439,тех1!$B$1:$T$31112,B21439+1,0)</f>
        <v>#N/A</v>
      </c>
    </row>
    <row r="21440" spans="1:6" x14ac:dyDescent="0.25">
      <c r="A21440">
        <f t="shared" si="1340"/>
        <v>1192</v>
      </c>
      <c r="B21440">
        <f t="shared" si="1338"/>
        <v>1</v>
      </c>
      <c r="C21440" t="e">
        <f>VLOOKUP(A21440,тех1!$A$1:$B$2712,2,0)</f>
        <v>#N/A</v>
      </c>
      <c r="D21440" t="e">
        <f t="shared" si="1337"/>
        <v>#N/A</v>
      </c>
      <c r="E21440">
        <f t="shared" si="1339"/>
        <v>30</v>
      </c>
      <c r="F21440" t="e">
        <f>VLOOKUP(C21440,тех1!$B$1:$T$31112,B21440+1,0)</f>
        <v>#N/A</v>
      </c>
    </row>
    <row r="21441" spans="1:6" x14ac:dyDescent="0.25">
      <c r="A21441">
        <f t="shared" si="1340"/>
        <v>1192</v>
      </c>
      <c r="B21441">
        <f t="shared" si="1338"/>
        <v>2</v>
      </c>
      <c r="C21441" t="e">
        <f>VLOOKUP(A21441,тех1!$A$1:$B$2712,2,0)</f>
        <v>#N/A</v>
      </c>
      <c r="D21441" t="e">
        <f t="shared" si="1337"/>
        <v>#N/A</v>
      </c>
      <c r="E21441">
        <f t="shared" si="1339"/>
        <v>31</v>
      </c>
      <c r="F21441" t="e">
        <f>VLOOKUP(C21441,тех1!$B$1:$T$31112,B21441+1,0)</f>
        <v>#N/A</v>
      </c>
    </row>
    <row r="21442" spans="1:6" x14ac:dyDescent="0.25">
      <c r="A21442">
        <f t="shared" si="1340"/>
        <v>1192</v>
      </c>
      <c r="B21442">
        <f t="shared" si="1338"/>
        <v>3</v>
      </c>
      <c r="C21442" t="e">
        <f>VLOOKUP(A21442,тех1!$A$1:$B$2712,2,0)</f>
        <v>#N/A</v>
      </c>
      <c r="D21442" t="e">
        <f t="shared" si="1337"/>
        <v>#N/A</v>
      </c>
      <c r="E21442">
        <f t="shared" si="1339"/>
        <v>32</v>
      </c>
      <c r="F21442" t="e">
        <f>VLOOKUP(C21442,тех1!$B$1:$T$31112,B21442+1,0)</f>
        <v>#N/A</v>
      </c>
    </row>
    <row r="21443" spans="1:6" x14ac:dyDescent="0.25">
      <c r="A21443">
        <f t="shared" si="1340"/>
        <v>1192</v>
      </c>
      <c r="B21443">
        <f t="shared" si="1338"/>
        <v>4</v>
      </c>
      <c r="C21443" t="e">
        <f>VLOOKUP(A21443,тех1!$A$1:$B$2712,2,0)</f>
        <v>#N/A</v>
      </c>
      <c r="D21443" t="e">
        <f t="shared" ref="D21443:D21506" si="1341">IF(ISNUMBER(1*MID(C21443,1,3)),IF((1*MID(C21443,1,3))=0,"ОТ"&amp;C21443,"ОГ"&amp;C21443),C21443)</f>
        <v>#N/A</v>
      </c>
      <c r="E21443">
        <f t="shared" si="1339"/>
        <v>33</v>
      </c>
      <c r="F21443" t="e">
        <f>VLOOKUP(C21443,тех1!$B$1:$T$31112,B21443+1,0)</f>
        <v>#N/A</v>
      </c>
    </row>
    <row r="21444" spans="1:6" x14ac:dyDescent="0.25">
      <c r="A21444">
        <f t="shared" si="1340"/>
        <v>1192</v>
      </c>
      <c r="B21444">
        <f t="shared" ref="B21444:B21507" si="1342">IF(B21443=18,1,B21443+1)</f>
        <v>5</v>
      </c>
      <c r="C21444" t="e">
        <f>VLOOKUP(A21444,тех1!$A$1:$B$2712,2,0)</f>
        <v>#N/A</v>
      </c>
      <c r="D21444" t="e">
        <f t="shared" si="1341"/>
        <v>#N/A</v>
      </c>
      <c r="E21444">
        <f t="shared" ref="E21444:E21507" si="1343">IF(E21443=47,30,E21443+1)</f>
        <v>34</v>
      </c>
      <c r="F21444" t="e">
        <f>VLOOKUP(C21444,тех1!$B$1:$T$31112,B21444+1,0)</f>
        <v>#N/A</v>
      </c>
    </row>
    <row r="21445" spans="1:6" x14ac:dyDescent="0.25">
      <c r="A21445">
        <f t="shared" si="1340"/>
        <v>1192</v>
      </c>
      <c r="B21445">
        <f t="shared" si="1342"/>
        <v>6</v>
      </c>
      <c r="C21445" t="e">
        <f>VLOOKUP(A21445,тех1!$A$1:$B$2712,2,0)</f>
        <v>#N/A</v>
      </c>
      <c r="D21445" t="e">
        <f t="shared" si="1341"/>
        <v>#N/A</v>
      </c>
      <c r="E21445">
        <f t="shared" si="1343"/>
        <v>35</v>
      </c>
      <c r="F21445" t="e">
        <f>VLOOKUP(C21445,тех1!$B$1:$T$31112,B21445+1,0)</f>
        <v>#N/A</v>
      </c>
    </row>
    <row r="21446" spans="1:6" x14ac:dyDescent="0.25">
      <c r="A21446">
        <f t="shared" si="1340"/>
        <v>1192</v>
      </c>
      <c r="B21446">
        <f t="shared" si="1342"/>
        <v>7</v>
      </c>
      <c r="C21446" t="e">
        <f>VLOOKUP(A21446,тех1!$A$1:$B$2712,2,0)</f>
        <v>#N/A</v>
      </c>
      <c r="D21446" t="e">
        <f t="shared" si="1341"/>
        <v>#N/A</v>
      </c>
      <c r="E21446">
        <f t="shared" si="1343"/>
        <v>36</v>
      </c>
      <c r="F21446" t="e">
        <f>VLOOKUP(C21446,тех1!$B$1:$T$31112,B21446+1,0)</f>
        <v>#N/A</v>
      </c>
    </row>
    <row r="21447" spans="1:6" x14ac:dyDescent="0.25">
      <c r="A21447">
        <f t="shared" si="1340"/>
        <v>1192</v>
      </c>
      <c r="B21447">
        <f t="shared" si="1342"/>
        <v>8</v>
      </c>
      <c r="C21447" t="e">
        <f>VLOOKUP(A21447,тех1!$A$1:$B$2712,2,0)</f>
        <v>#N/A</v>
      </c>
      <c r="D21447" t="e">
        <f t="shared" si="1341"/>
        <v>#N/A</v>
      </c>
      <c r="E21447">
        <f t="shared" si="1343"/>
        <v>37</v>
      </c>
      <c r="F21447" t="e">
        <f>VLOOKUP(C21447,тех1!$B$1:$T$31112,B21447+1,0)</f>
        <v>#N/A</v>
      </c>
    </row>
    <row r="21448" spans="1:6" x14ac:dyDescent="0.25">
      <c r="A21448">
        <f t="shared" si="1340"/>
        <v>1192</v>
      </c>
      <c r="B21448">
        <f t="shared" si="1342"/>
        <v>9</v>
      </c>
      <c r="C21448" t="e">
        <f>VLOOKUP(A21448,тех1!$A$1:$B$2712,2,0)</f>
        <v>#N/A</v>
      </c>
      <c r="D21448" t="e">
        <f t="shared" si="1341"/>
        <v>#N/A</v>
      </c>
      <c r="E21448">
        <f t="shared" si="1343"/>
        <v>38</v>
      </c>
      <c r="F21448" t="e">
        <f>VLOOKUP(C21448,тех1!$B$1:$T$31112,B21448+1,0)</f>
        <v>#N/A</v>
      </c>
    </row>
    <row r="21449" spans="1:6" x14ac:dyDescent="0.25">
      <c r="A21449">
        <f t="shared" si="1340"/>
        <v>1192</v>
      </c>
      <c r="B21449">
        <f t="shared" si="1342"/>
        <v>10</v>
      </c>
      <c r="C21449" t="e">
        <f>VLOOKUP(A21449,тех1!$A$1:$B$2712,2,0)</f>
        <v>#N/A</v>
      </c>
      <c r="D21449" t="e">
        <f t="shared" si="1341"/>
        <v>#N/A</v>
      </c>
      <c r="E21449">
        <f t="shared" si="1343"/>
        <v>39</v>
      </c>
      <c r="F21449" t="e">
        <f>VLOOKUP(C21449,тех1!$B$1:$T$31112,B21449+1,0)</f>
        <v>#N/A</v>
      </c>
    </row>
    <row r="21450" spans="1:6" x14ac:dyDescent="0.25">
      <c r="A21450">
        <f t="shared" si="1340"/>
        <v>1192</v>
      </c>
      <c r="B21450">
        <f t="shared" si="1342"/>
        <v>11</v>
      </c>
      <c r="C21450" t="e">
        <f>VLOOKUP(A21450,тех1!$A$1:$B$2712,2,0)</f>
        <v>#N/A</v>
      </c>
      <c r="D21450" t="e">
        <f t="shared" si="1341"/>
        <v>#N/A</v>
      </c>
      <c r="E21450">
        <f t="shared" si="1343"/>
        <v>40</v>
      </c>
      <c r="F21450" t="e">
        <f>VLOOKUP(C21450,тех1!$B$1:$T$31112,B21450+1,0)</f>
        <v>#N/A</v>
      </c>
    </row>
    <row r="21451" spans="1:6" x14ac:dyDescent="0.25">
      <c r="A21451">
        <f t="shared" si="1340"/>
        <v>1192</v>
      </c>
      <c r="B21451">
        <f t="shared" si="1342"/>
        <v>12</v>
      </c>
      <c r="C21451" t="e">
        <f>VLOOKUP(A21451,тех1!$A$1:$B$2712,2,0)</f>
        <v>#N/A</v>
      </c>
      <c r="D21451" t="e">
        <f t="shared" si="1341"/>
        <v>#N/A</v>
      </c>
      <c r="E21451">
        <f t="shared" si="1343"/>
        <v>41</v>
      </c>
      <c r="F21451" t="e">
        <f>VLOOKUP(C21451,тех1!$B$1:$T$31112,B21451+1,0)</f>
        <v>#N/A</v>
      </c>
    </row>
    <row r="21452" spans="1:6" x14ac:dyDescent="0.25">
      <c r="A21452">
        <f t="shared" si="1340"/>
        <v>1192</v>
      </c>
      <c r="B21452">
        <f t="shared" si="1342"/>
        <v>13</v>
      </c>
      <c r="C21452" t="e">
        <f>VLOOKUP(A21452,тех1!$A$1:$B$2712,2,0)</f>
        <v>#N/A</v>
      </c>
      <c r="D21452" t="e">
        <f t="shared" si="1341"/>
        <v>#N/A</v>
      </c>
      <c r="E21452">
        <f t="shared" si="1343"/>
        <v>42</v>
      </c>
      <c r="F21452" t="e">
        <f>VLOOKUP(C21452,тех1!$B$1:$T$31112,B21452+1,0)</f>
        <v>#N/A</v>
      </c>
    </row>
    <row r="21453" spans="1:6" x14ac:dyDescent="0.25">
      <c r="A21453">
        <f t="shared" si="1340"/>
        <v>1192</v>
      </c>
      <c r="B21453">
        <f t="shared" si="1342"/>
        <v>14</v>
      </c>
      <c r="C21453" t="e">
        <f>VLOOKUP(A21453,тех1!$A$1:$B$2712,2,0)</f>
        <v>#N/A</v>
      </c>
      <c r="D21453" t="e">
        <f t="shared" si="1341"/>
        <v>#N/A</v>
      </c>
      <c r="E21453">
        <f t="shared" si="1343"/>
        <v>43</v>
      </c>
      <c r="F21453" t="e">
        <f>VLOOKUP(C21453,тех1!$B$1:$T$31112,B21453+1,0)</f>
        <v>#N/A</v>
      </c>
    </row>
    <row r="21454" spans="1:6" x14ac:dyDescent="0.25">
      <c r="A21454">
        <f t="shared" si="1340"/>
        <v>1192</v>
      </c>
      <c r="B21454">
        <f t="shared" si="1342"/>
        <v>15</v>
      </c>
      <c r="C21454" t="e">
        <f>VLOOKUP(A21454,тех1!$A$1:$B$2712,2,0)</f>
        <v>#N/A</v>
      </c>
      <c r="D21454" t="e">
        <f t="shared" si="1341"/>
        <v>#N/A</v>
      </c>
      <c r="E21454">
        <f t="shared" si="1343"/>
        <v>44</v>
      </c>
      <c r="F21454" t="e">
        <f>VLOOKUP(C21454,тех1!$B$1:$T$31112,B21454+1,0)</f>
        <v>#N/A</v>
      </c>
    </row>
    <row r="21455" spans="1:6" x14ac:dyDescent="0.25">
      <c r="A21455">
        <f t="shared" si="1340"/>
        <v>1192</v>
      </c>
      <c r="B21455">
        <f t="shared" si="1342"/>
        <v>16</v>
      </c>
      <c r="C21455" t="e">
        <f>VLOOKUP(A21455,тех1!$A$1:$B$2712,2,0)</f>
        <v>#N/A</v>
      </c>
      <c r="D21455" t="e">
        <f t="shared" si="1341"/>
        <v>#N/A</v>
      </c>
      <c r="E21455">
        <f t="shared" si="1343"/>
        <v>45</v>
      </c>
      <c r="F21455" t="e">
        <f>VLOOKUP(C21455,тех1!$B$1:$T$31112,B21455+1,0)</f>
        <v>#N/A</v>
      </c>
    </row>
    <row r="21456" spans="1:6" x14ac:dyDescent="0.25">
      <c r="A21456">
        <f t="shared" si="1340"/>
        <v>1192</v>
      </c>
      <c r="B21456">
        <f t="shared" si="1342"/>
        <v>17</v>
      </c>
      <c r="C21456" t="e">
        <f>VLOOKUP(A21456,тех1!$A$1:$B$2712,2,0)</f>
        <v>#N/A</v>
      </c>
      <c r="D21456" t="e">
        <f t="shared" si="1341"/>
        <v>#N/A</v>
      </c>
      <c r="E21456">
        <f t="shared" si="1343"/>
        <v>46</v>
      </c>
      <c r="F21456" t="e">
        <f>VLOOKUP(C21456,тех1!$B$1:$T$31112,B21456+1,0)</f>
        <v>#N/A</v>
      </c>
    </row>
    <row r="21457" spans="1:6" x14ac:dyDescent="0.25">
      <c r="A21457">
        <f t="shared" si="1340"/>
        <v>1192</v>
      </c>
      <c r="B21457">
        <f t="shared" si="1342"/>
        <v>18</v>
      </c>
      <c r="C21457" t="e">
        <f>VLOOKUP(A21457,тех1!$A$1:$B$2712,2,0)</f>
        <v>#N/A</v>
      </c>
      <c r="D21457" t="e">
        <f t="shared" si="1341"/>
        <v>#N/A</v>
      </c>
      <c r="E21457">
        <f t="shared" si="1343"/>
        <v>47</v>
      </c>
      <c r="F21457" t="e">
        <f>VLOOKUP(C21457,тех1!$B$1:$T$31112,B21457+1,0)</f>
        <v>#N/A</v>
      </c>
    </row>
    <row r="21458" spans="1:6" x14ac:dyDescent="0.25">
      <c r="A21458">
        <f t="shared" si="1340"/>
        <v>1193</v>
      </c>
      <c r="B21458">
        <f t="shared" si="1342"/>
        <v>1</v>
      </c>
      <c r="C21458" t="e">
        <f>VLOOKUP(A21458,тех1!$A$1:$B$2712,2,0)</f>
        <v>#N/A</v>
      </c>
      <c r="D21458" t="e">
        <f t="shared" si="1341"/>
        <v>#N/A</v>
      </c>
      <c r="E21458">
        <f t="shared" si="1343"/>
        <v>30</v>
      </c>
      <c r="F21458" t="e">
        <f>VLOOKUP(C21458,тех1!$B$1:$T$31112,B21458+1,0)</f>
        <v>#N/A</v>
      </c>
    </row>
    <row r="21459" spans="1:6" x14ac:dyDescent="0.25">
      <c r="A21459">
        <f t="shared" si="1340"/>
        <v>1193</v>
      </c>
      <c r="B21459">
        <f t="shared" si="1342"/>
        <v>2</v>
      </c>
      <c r="C21459" t="e">
        <f>VLOOKUP(A21459,тех1!$A$1:$B$2712,2,0)</f>
        <v>#N/A</v>
      </c>
      <c r="D21459" t="e">
        <f t="shared" si="1341"/>
        <v>#N/A</v>
      </c>
      <c r="E21459">
        <f t="shared" si="1343"/>
        <v>31</v>
      </c>
      <c r="F21459" t="e">
        <f>VLOOKUP(C21459,тех1!$B$1:$T$31112,B21459+1,0)</f>
        <v>#N/A</v>
      </c>
    </row>
    <row r="21460" spans="1:6" x14ac:dyDescent="0.25">
      <c r="A21460">
        <f t="shared" si="1340"/>
        <v>1193</v>
      </c>
      <c r="B21460">
        <f t="shared" si="1342"/>
        <v>3</v>
      </c>
      <c r="C21460" t="e">
        <f>VLOOKUP(A21460,тех1!$A$1:$B$2712,2,0)</f>
        <v>#N/A</v>
      </c>
      <c r="D21460" t="e">
        <f t="shared" si="1341"/>
        <v>#N/A</v>
      </c>
      <c r="E21460">
        <f t="shared" si="1343"/>
        <v>32</v>
      </c>
      <c r="F21460" t="e">
        <f>VLOOKUP(C21460,тех1!$B$1:$T$31112,B21460+1,0)</f>
        <v>#N/A</v>
      </c>
    </row>
    <row r="21461" spans="1:6" x14ac:dyDescent="0.25">
      <c r="A21461">
        <f t="shared" si="1340"/>
        <v>1193</v>
      </c>
      <c r="B21461">
        <f t="shared" si="1342"/>
        <v>4</v>
      </c>
      <c r="C21461" t="e">
        <f>VLOOKUP(A21461,тех1!$A$1:$B$2712,2,0)</f>
        <v>#N/A</v>
      </c>
      <c r="D21461" t="e">
        <f t="shared" si="1341"/>
        <v>#N/A</v>
      </c>
      <c r="E21461">
        <f t="shared" si="1343"/>
        <v>33</v>
      </c>
      <c r="F21461" t="e">
        <f>VLOOKUP(C21461,тех1!$B$1:$T$31112,B21461+1,0)</f>
        <v>#N/A</v>
      </c>
    </row>
    <row r="21462" spans="1:6" x14ac:dyDescent="0.25">
      <c r="A21462">
        <f t="shared" si="1340"/>
        <v>1193</v>
      </c>
      <c r="B21462">
        <f t="shared" si="1342"/>
        <v>5</v>
      </c>
      <c r="C21462" t="e">
        <f>VLOOKUP(A21462,тех1!$A$1:$B$2712,2,0)</f>
        <v>#N/A</v>
      </c>
      <c r="D21462" t="e">
        <f t="shared" si="1341"/>
        <v>#N/A</v>
      </c>
      <c r="E21462">
        <f t="shared" si="1343"/>
        <v>34</v>
      </c>
      <c r="F21462" t="e">
        <f>VLOOKUP(C21462,тех1!$B$1:$T$31112,B21462+1,0)</f>
        <v>#N/A</v>
      </c>
    </row>
    <row r="21463" spans="1:6" x14ac:dyDescent="0.25">
      <c r="A21463">
        <f t="shared" si="1340"/>
        <v>1193</v>
      </c>
      <c r="B21463">
        <f t="shared" si="1342"/>
        <v>6</v>
      </c>
      <c r="C21463" t="e">
        <f>VLOOKUP(A21463,тех1!$A$1:$B$2712,2,0)</f>
        <v>#N/A</v>
      </c>
      <c r="D21463" t="e">
        <f t="shared" si="1341"/>
        <v>#N/A</v>
      </c>
      <c r="E21463">
        <f t="shared" si="1343"/>
        <v>35</v>
      </c>
      <c r="F21463" t="e">
        <f>VLOOKUP(C21463,тех1!$B$1:$T$31112,B21463+1,0)</f>
        <v>#N/A</v>
      </c>
    </row>
    <row r="21464" spans="1:6" x14ac:dyDescent="0.25">
      <c r="A21464">
        <f t="shared" si="1340"/>
        <v>1193</v>
      </c>
      <c r="B21464">
        <f t="shared" si="1342"/>
        <v>7</v>
      </c>
      <c r="C21464" t="e">
        <f>VLOOKUP(A21464,тех1!$A$1:$B$2712,2,0)</f>
        <v>#N/A</v>
      </c>
      <c r="D21464" t="e">
        <f t="shared" si="1341"/>
        <v>#N/A</v>
      </c>
      <c r="E21464">
        <f t="shared" si="1343"/>
        <v>36</v>
      </c>
      <c r="F21464" t="e">
        <f>VLOOKUP(C21464,тех1!$B$1:$T$31112,B21464+1,0)</f>
        <v>#N/A</v>
      </c>
    </row>
    <row r="21465" spans="1:6" x14ac:dyDescent="0.25">
      <c r="A21465">
        <f t="shared" si="1340"/>
        <v>1193</v>
      </c>
      <c r="B21465">
        <f t="shared" si="1342"/>
        <v>8</v>
      </c>
      <c r="C21465" t="e">
        <f>VLOOKUP(A21465,тех1!$A$1:$B$2712,2,0)</f>
        <v>#N/A</v>
      </c>
      <c r="D21465" t="e">
        <f t="shared" si="1341"/>
        <v>#N/A</v>
      </c>
      <c r="E21465">
        <f t="shared" si="1343"/>
        <v>37</v>
      </c>
      <c r="F21465" t="e">
        <f>VLOOKUP(C21465,тех1!$B$1:$T$31112,B21465+1,0)</f>
        <v>#N/A</v>
      </c>
    </row>
    <row r="21466" spans="1:6" x14ac:dyDescent="0.25">
      <c r="A21466">
        <f t="shared" si="1340"/>
        <v>1193</v>
      </c>
      <c r="B21466">
        <f t="shared" si="1342"/>
        <v>9</v>
      </c>
      <c r="C21466" t="e">
        <f>VLOOKUP(A21466,тех1!$A$1:$B$2712,2,0)</f>
        <v>#N/A</v>
      </c>
      <c r="D21466" t="e">
        <f t="shared" si="1341"/>
        <v>#N/A</v>
      </c>
      <c r="E21466">
        <f t="shared" si="1343"/>
        <v>38</v>
      </c>
      <c r="F21466" t="e">
        <f>VLOOKUP(C21466,тех1!$B$1:$T$31112,B21466+1,0)</f>
        <v>#N/A</v>
      </c>
    </row>
    <row r="21467" spans="1:6" x14ac:dyDescent="0.25">
      <c r="A21467">
        <f t="shared" si="1340"/>
        <v>1193</v>
      </c>
      <c r="B21467">
        <f t="shared" si="1342"/>
        <v>10</v>
      </c>
      <c r="C21467" t="e">
        <f>VLOOKUP(A21467,тех1!$A$1:$B$2712,2,0)</f>
        <v>#N/A</v>
      </c>
      <c r="D21467" t="e">
        <f t="shared" si="1341"/>
        <v>#N/A</v>
      </c>
      <c r="E21467">
        <f t="shared" si="1343"/>
        <v>39</v>
      </c>
      <c r="F21467" t="e">
        <f>VLOOKUP(C21467,тех1!$B$1:$T$31112,B21467+1,0)</f>
        <v>#N/A</v>
      </c>
    </row>
    <row r="21468" spans="1:6" x14ac:dyDescent="0.25">
      <c r="A21468">
        <f t="shared" si="1340"/>
        <v>1193</v>
      </c>
      <c r="B21468">
        <f t="shared" si="1342"/>
        <v>11</v>
      </c>
      <c r="C21468" t="e">
        <f>VLOOKUP(A21468,тех1!$A$1:$B$2712,2,0)</f>
        <v>#N/A</v>
      </c>
      <c r="D21468" t="e">
        <f t="shared" si="1341"/>
        <v>#N/A</v>
      </c>
      <c r="E21468">
        <f t="shared" si="1343"/>
        <v>40</v>
      </c>
      <c r="F21468" t="e">
        <f>VLOOKUP(C21468,тех1!$B$1:$T$31112,B21468+1,0)</f>
        <v>#N/A</v>
      </c>
    </row>
    <row r="21469" spans="1:6" x14ac:dyDescent="0.25">
      <c r="A21469">
        <f t="shared" ref="A21469:A21532" si="1344">IF(B21469=1,A21468+1,A21468)</f>
        <v>1193</v>
      </c>
      <c r="B21469">
        <f t="shared" si="1342"/>
        <v>12</v>
      </c>
      <c r="C21469" t="e">
        <f>VLOOKUP(A21469,тех1!$A$1:$B$2712,2,0)</f>
        <v>#N/A</v>
      </c>
      <c r="D21469" t="e">
        <f t="shared" si="1341"/>
        <v>#N/A</v>
      </c>
      <c r="E21469">
        <f t="shared" si="1343"/>
        <v>41</v>
      </c>
      <c r="F21469" t="e">
        <f>VLOOKUP(C21469,тех1!$B$1:$T$31112,B21469+1,0)</f>
        <v>#N/A</v>
      </c>
    </row>
    <row r="21470" spans="1:6" x14ac:dyDescent="0.25">
      <c r="A21470">
        <f t="shared" si="1344"/>
        <v>1193</v>
      </c>
      <c r="B21470">
        <f t="shared" si="1342"/>
        <v>13</v>
      </c>
      <c r="C21470" t="e">
        <f>VLOOKUP(A21470,тех1!$A$1:$B$2712,2,0)</f>
        <v>#N/A</v>
      </c>
      <c r="D21470" t="e">
        <f t="shared" si="1341"/>
        <v>#N/A</v>
      </c>
      <c r="E21470">
        <f t="shared" si="1343"/>
        <v>42</v>
      </c>
      <c r="F21470" t="e">
        <f>VLOOKUP(C21470,тех1!$B$1:$T$31112,B21470+1,0)</f>
        <v>#N/A</v>
      </c>
    </row>
    <row r="21471" spans="1:6" x14ac:dyDescent="0.25">
      <c r="A21471">
        <f t="shared" si="1344"/>
        <v>1193</v>
      </c>
      <c r="B21471">
        <f t="shared" si="1342"/>
        <v>14</v>
      </c>
      <c r="C21471" t="e">
        <f>VLOOKUP(A21471,тех1!$A$1:$B$2712,2,0)</f>
        <v>#N/A</v>
      </c>
      <c r="D21471" t="e">
        <f t="shared" si="1341"/>
        <v>#N/A</v>
      </c>
      <c r="E21471">
        <f t="shared" si="1343"/>
        <v>43</v>
      </c>
      <c r="F21471" t="e">
        <f>VLOOKUP(C21471,тех1!$B$1:$T$31112,B21471+1,0)</f>
        <v>#N/A</v>
      </c>
    </row>
    <row r="21472" spans="1:6" x14ac:dyDescent="0.25">
      <c r="A21472">
        <f t="shared" si="1344"/>
        <v>1193</v>
      </c>
      <c r="B21472">
        <f t="shared" si="1342"/>
        <v>15</v>
      </c>
      <c r="C21472" t="e">
        <f>VLOOKUP(A21472,тех1!$A$1:$B$2712,2,0)</f>
        <v>#N/A</v>
      </c>
      <c r="D21472" t="e">
        <f t="shared" si="1341"/>
        <v>#N/A</v>
      </c>
      <c r="E21472">
        <f t="shared" si="1343"/>
        <v>44</v>
      </c>
      <c r="F21472" t="e">
        <f>VLOOKUP(C21472,тех1!$B$1:$T$31112,B21472+1,0)</f>
        <v>#N/A</v>
      </c>
    </row>
    <row r="21473" spans="1:6" x14ac:dyDescent="0.25">
      <c r="A21473">
        <f t="shared" si="1344"/>
        <v>1193</v>
      </c>
      <c r="B21473">
        <f t="shared" si="1342"/>
        <v>16</v>
      </c>
      <c r="C21473" t="e">
        <f>VLOOKUP(A21473,тех1!$A$1:$B$2712,2,0)</f>
        <v>#N/A</v>
      </c>
      <c r="D21473" t="e">
        <f t="shared" si="1341"/>
        <v>#N/A</v>
      </c>
      <c r="E21473">
        <f t="shared" si="1343"/>
        <v>45</v>
      </c>
      <c r="F21473" t="e">
        <f>VLOOKUP(C21473,тех1!$B$1:$T$31112,B21473+1,0)</f>
        <v>#N/A</v>
      </c>
    </row>
    <row r="21474" spans="1:6" x14ac:dyDescent="0.25">
      <c r="A21474">
        <f t="shared" si="1344"/>
        <v>1193</v>
      </c>
      <c r="B21474">
        <f t="shared" si="1342"/>
        <v>17</v>
      </c>
      <c r="C21474" t="e">
        <f>VLOOKUP(A21474,тех1!$A$1:$B$2712,2,0)</f>
        <v>#N/A</v>
      </c>
      <c r="D21474" t="e">
        <f t="shared" si="1341"/>
        <v>#N/A</v>
      </c>
      <c r="E21474">
        <f t="shared" si="1343"/>
        <v>46</v>
      </c>
      <c r="F21474" t="e">
        <f>VLOOKUP(C21474,тех1!$B$1:$T$31112,B21474+1,0)</f>
        <v>#N/A</v>
      </c>
    </row>
    <row r="21475" spans="1:6" x14ac:dyDescent="0.25">
      <c r="A21475">
        <f t="shared" si="1344"/>
        <v>1193</v>
      </c>
      <c r="B21475">
        <f t="shared" si="1342"/>
        <v>18</v>
      </c>
      <c r="C21475" t="e">
        <f>VLOOKUP(A21475,тех1!$A$1:$B$2712,2,0)</f>
        <v>#N/A</v>
      </c>
      <c r="D21475" t="e">
        <f t="shared" si="1341"/>
        <v>#N/A</v>
      </c>
      <c r="E21475">
        <f t="shared" si="1343"/>
        <v>47</v>
      </c>
      <c r="F21475" t="e">
        <f>VLOOKUP(C21475,тех1!$B$1:$T$31112,B21475+1,0)</f>
        <v>#N/A</v>
      </c>
    </row>
    <row r="21476" spans="1:6" x14ac:dyDescent="0.25">
      <c r="A21476">
        <f t="shared" si="1344"/>
        <v>1194</v>
      </c>
      <c r="B21476">
        <f t="shared" si="1342"/>
        <v>1</v>
      </c>
      <c r="C21476" t="e">
        <f>VLOOKUP(A21476,тех1!$A$1:$B$2712,2,0)</f>
        <v>#N/A</v>
      </c>
      <c r="D21476" t="e">
        <f t="shared" si="1341"/>
        <v>#N/A</v>
      </c>
      <c r="E21476">
        <f t="shared" si="1343"/>
        <v>30</v>
      </c>
      <c r="F21476" t="e">
        <f>VLOOKUP(C21476,тех1!$B$1:$T$31112,B21476+1,0)</f>
        <v>#N/A</v>
      </c>
    </row>
    <row r="21477" spans="1:6" x14ac:dyDescent="0.25">
      <c r="A21477">
        <f t="shared" si="1344"/>
        <v>1194</v>
      </c>
      <c r="B21477">
        <f t="shared" si="1342"/>
        <v>2</v>
      </c>
      <c r="C21477" t="e">
        <f>VLOOKUP(A21477,тех1!$A$1:$B$2712,2,0)</f>
        <v>#N/A</v>
      </c>
      <c r="D21477" t="e">
        <f t="shared" si="1341"/>
        <v>#N/A</v>
      </c>
      <c r="E21477">
        <f t="shared" si="1343"/>
        <v>31</v>
      </c>
      <c r="F21477" t="e">
        <f>VLOOKUP(C21477,тех1!$B$1:$T$31112,B21477+1,0)</f>
        <v>#N/A</v>
      </c>
    </row>
    <row r="21478" spans="1:6" x14ac:dyDescent="0.25">
      <c r="A21478">
        <f t="shared" si="1344"/>
        <v>1194</v>
      </c>
      <c r="B21478">
        <f t="shared" si="1342"/>
        <v>3</v>
      </c>
      <c r="C21478" t="e">
        <f>VLOOKUP(A21478,тех1!$A$1:$B$2712,2,0)</f>
        <v>#N/A</v>
      </c>
      <c r="D21478" t="e">
        <f t="shared" si="1341"/>
        <v>#N/A</v>
      </c>
      <c r="E21478">
        <f t="shared" si="1343"/>
        <v>32</v>
      </c>
      <c r="F21478" t="e">
        <f>VLOOKUP(C21478,тех1!$B$1:$T$31112,B21478+1,0)</f>
        <v>#N/A</v>
      </c>
    </row>
    <row r="21479" spans="1:6" x14ac:dyDescent="0.25">
      <c r="A21479">
        <f t="shared" si="1344"/>
        <v>1194</v>
      </c>
      <c r="B21479">
        <f t="shared" si="1342"/>
        <v>4</v>
      </c>
      <c r="C21479" t="e">
        <f>VLOOKUP(A21479,тех1!$A$1:$B$2712,2,0)</f>
        <v>#N/A</v>
      </c>
      <c r="D21479" t="e">
        <f t="shared" si="1341"/>
        <v>#N/A</v>
      </c>
      <c r="E21479">
        <f t="shared" si="1343"/>
        <v>33</v>
      </c>
      <c r="F21479" t="e">
        <f>VLOOKUP(C21479,тех1!$B$1:$T$31112,B21479+1,0)</f>
        <v>#N/A</v>
      </c>
    </row>
    <row r="21480" spans="1:6" x14ac:dyDescent="0.25">
      <c r="A21480">
        <f t="shared" si="1344"/>
        <v>1194</v>
      </c>
      <c r="B21480">
        <f t="shared" si="1342"/>
        <v>5</v>
      </c>
      <c r="C21480" t="e">
        <f>VLOOKUP(A21480,тех1!$A$1:$B$2712,2,0)</f>
        <v>#N/A</v>
      </c>
      <c r="D21480" t="e">
        <f t="shared" si="1341"/>
        <v>#N/A</v>
      </c>
      <c r="E21480">
        <f t="shared" si="1343"/>
        <v>34</v>
      </c>
      <c r="F21480" t="e">
        <f>VLOOKUP(C21480,тех1!$B$1:$T$31112,B21480+1,0)</f>
        <v>#N/A</v>
      </c>
    </row>
    <row r="21481" spans="1:6" x14ac:dyDescent="0.25">
      <c r="A21481">
        <f t="shared" si="1344"/>
        <v>1194</v>
      </c>
      <c r="B21481">
        <f t="shared" si="1342"/>
        <v>6</v>
      </c>
      <c r="C21481" t="e">
        <f>VLOOKUP(A21481,тех1!$A$1:$B$2712,2,0)</f>
        <v>#N/A</v>
      </c>
      <c r="D21481" t="e">
        <f t="shared" si="1341"/>
        <v>#N/A</v>
      </c>
      <c r="E21481">
        <f t="shared" si="1343"/>
        <v>35</v>
      </c>
      <c r="F21481" t="e">
        <f>VLOOKUP(C21481,тех1!$B$1:$T$31112,B21481+1,0)</f>
        <v>#N/A</v>
      </c>
    </row>
    <row r="21482" spans="1:6" x14ac:dyDescent="0.25">
      <c r="A21482">
        <f t="shared" si="1344"/>
        <v>1194</v>
      </c>
      <c r="B21482">
        <f t="shared" si="1342"/>
        <v>7</v>
      </c>
      <c r="C21482" t="e">
        <f>VLOOKUP(A21482,тех1!$A$1:$B$2712,2,0)</f>
        <v>#N/A</v>
      </c>
      <c r="D21482" t="e">
        <f t="shared" si="1341"/>
        <v>#N/A</v>
      </c>
      <c r="E21482">
        <f t="shared" si="1343"/>
        <v>36</v>
      </c>
      <c r="F21482" t="e">
        <f>VLOOKUP(C21482,тех1!$B$1:$T$31112,B21482+1,0)</f>
        <v>#N/A</v>
      </c>
    </row>
    <row r="21483" spans="1:6" x14ac:dyDescent="0.25">
      <c r="A21483">
        <f t="shared" si="1344"/>
        <v>1194</v>
      </c>
      <c r="B21483">
        <f t="shared" si="1342"/>
        <v>8</v>
      </c>
      <c r="C21483" t="e">
        <f>VLOOKUP(A21483,тех1!$A$1:$B$2712,2,0)</f>
        <v>#N/A</v>
      </c>
      <c r="D21483" t="e">
        <f t="shared" si="1341"/>
        <v>#N/A</v>
      </c>
      <c r="E21483">
        <f t="shared" si="1343"/>
        <v>37</v>
      </c>
      <c r="F21483" t="e">
        <f>VLOOKUP(C21483,тех1!$B$1:$T$31112,B21483+1,0)</f>
        <v>#N/A</v>
      </c>
    </row>
    <row r="21484" spans="1:6" x14ac:dyDescent="0.25">
      <c r="A21484">
        <f t="shared" si="1344"/>
        <v>1194</v>
      </c>
      <c r="B21484">
        <f t="shared" si="1342"/>
        <v>9</v>
      </c>
      <c r="C21484" t="e">
        <f>VLOOKUP(A21484,тех1!$A$1:$B$2712,2,0)</f>
        <v>#N/A</v>
      </c>
      <c r="D21484" t="e">
        <f t="shared" si="1341"/>
        <v>#N/A</v>
      </c>
      <c r="E21484">
        <f t="shared" si="1343"/>
        <v>38</v>
      </c>
      <c r="F21484" t="e">
        <f>VLOOKUP(C21484,тех1!$B$1:$T$31112,B21484+1,0)</f>
        <v>#N/A</v>
      </c>
    </row>
    <row r="21485" spans="1:6" x14ac:dyDescent="0.25">
      <c r="A21485">
        <f t="shared" si="1344"/>
        <v>1194</v>
      </c>
      <c r="B21485">
        <f t="shared" si="1342"/>
        <v>10</v>
      </c>
      <c r="C21485" t="e">
        <f>VLOOKUP(A21485,тех1!$A$1:$B$2712,2,0)</f>
        <v>#N/A</v>
      </c>
      <c r="D21485" t="e">
        <f t="shared" si="1341"/>
        <v>#N/A</v>
      </c>
      <c r="E21485">
        <f t="shared" si="1343"/>
        <v>39</v>
      </c>
      <c r="F21485" t="e">
        <f>VLOOKUP(C21485,тех1!$B$1:$T$31112,B21485+1,0)</f>
        <v>#N/A</v>
      </c>
    </row>
    <row r="21486" spans="1:6" x14ac:dyDescent="0.25">
      <c r="A21486">
        <f t="shared" si="1344"/>
        <v>1194</v>
      </c>
      <c r="B21486">
        <f t="shared" si="1342"/>
        <v>11</v>
      </c>
      <c r="C21486" t="e">
        <f>VLOOKUP(A21486,тех1!$A$1:$B$2712,2,0)</f>
        <v>#N/A</v>
      </c>
      <c r="D21486" t="e">
        <f t="shared" si="1341"/>
        <v>#N/A</v>
      </c>
      <c r="E21486">
        <f t="shared" si="1343"/>
        <v>40</v>
      </c>
      <c r="F21486" t="e">
        <f>VLOOKUP(C21486,тех1!$B$1:$T$31112,B21486+1,0)</f>
        <v>#N/A</v>
      </c>
    </row>
    <row r="21487" spans="1:6" x14ac:dyDescent="0.25">
      <c r="A21487">
        <f t="shared" si="1344"/>
        <v>1194</v>
      </c>
      <c r="B21487">
        <f t="shared" si="1342"/>
        <v>12</v>
      </c>
      <c r="C21487" t="e">
        <f>VLOOKUP(A21487,тех1!$A$1:$B$2712,2,0)</f>
        <v>#N/A</v>
      </c>
      <c r="D21487" t="e">
        <f t="shared" si="1341"/>
        <v>#N/A</v>
      </c>
      <c r="E21487">
        <f t="shared" si="1343"/>
        <v>41</v>
      </c>
      <c r="F21487" t="e">
        <f>VLOOKUP(C21487,тех1!$B$1:$T$31112,B21487+1,0)</f>
        <v>#N/A</v>
      </c>
    </row>
    <row r="21488" spans="1:6" x14ac:dyDescent="0.25">
      <c r="A21488">
        <f t="shared" si="1344"/>
        <v>1194</v>
      </c>
      <c r="B21488">
        <f t="shared" si="1342"/>
        <v>13</v>
      </c>
      <c r="C21488" t="e">
        <f>VLOOKUP(A21488,тех1!$A$1:$B$2712,2,0)</f>
        <v>#N/A</v>
      </c>
      <c r="D21488" t="e">
        <f t="shared" si="1341"/>
        <v>#N/A</v>
      </c>
      <c r="E21488">
        <f t="shared" si="1343"/>
        <v>42</v>
      </c>
      <c r="F21488" t="e">
        <f>VLOOKUP(C21488,тех1!$B$1:$T$31112,B21488+1,0)</f>
        <v>#N/A</v>
      </c>
    </row>
    <row r="21489" spans="1:6" x14ac:dyDescent="0.25">
      <c r="A21489">
        <f t="shared" si="1344"/>
        <v>1194</v>
      </c>
      <c r="B21489">
        <f t="shared" si="1342"/>
        <v>14</v>
      </c>
      <c r="C21489" t="e">
        <f>VLOOKUP(A21489,тех1!$A$1:$B$2712,2,0)</f>
        <v>#N/A</v>
      </c>
      <c r="D21489" t="e">
        <f t="shared" si="1341"/>
        <v>#N/A</v>
      </c>
      <c r="E21489">
        <f t="shared" si="1343"/>
        <v>43</v>
      </c>
      <c r="F21489" t="e">
        <f>VLOOKUP(C21489,тех1!$B$1:$T$31112,B21489+1,0)</f>
        <v>#N/A</v>
      </c>
    </row>
    <row r="21490" spans="1:6" x14ac:dyDescent="0.25">
      <c r="A21490">
        <f t="shared" si="1344"/>
        <v>1194</v>
      </c>
      <c r="B21490">
        <f t="shared" si="1342"/>
        <v>15</v>
      </c>
      <c r="C21490" t="e">
        <f>VLOOKUP(A21490,тех1!$A$1:$B$2712,2,0)</f>
        <v>#N/A</v>
      </c>
      <c r="D21490" t="e">
        <f t="shared" si="1341"/>
        <v>#N/A</v>
      </c>
      <c r="E21490">
        <f t="shared" si="1343"/>
        <v>44</v>
      </c>
      <c r="F21490" t="e">
        <f>VLOOKUP(C21490,тех1!$B$1:$T$31112,B21490+1,0)</f>
        <v>#N/A</v>
      </c>
    </row>
    <row r="21491" spans="1:6" x14ac:dyDescent="0.25">
      <c r="A21491">
        <f t="shared" si="1344"/>
        <v>1194</v>
      </c>
      <c r="B21491">
        <f t="shared" si="1342"/>
        <v>16</v>
      </c>
      <c r="C21491" t="e">
        <f>VLOOKUP(A21491,тех1!$A$1:$B$2712,2,0)</f>
        <v>#N/A</v>
      </c>
      <c r="D21491" t="e">
        <f t="shared" si="1341"/>
        <v>#N/A</v>
      </c>
      <c r="E21491">
        <f t="shared" si="1343"/>
        <v>45</v>
      </c>
      <c r="F21491" t="e">
        <f>VLOOKUP(C21491,тех1!$B$1:$T$31112,B21491+1,0)</f>
        <v>#N/A</v>
      </c>
    </row>
    <row r="21492" spans="1:6" x14ac:dyDescent="0.25">
      <c r="A21492">
        <f t="shared" si="1344"/>
        <v>1194</v>
      </c>
      <c r="B21492">
        <f t="shared" si="1342"/>
        <v>17</v>
      </c>
      <c r="C21492" t="e">
        <f>VLOOKUP(A21492,тех1!$A$1:$B$2712,2,0)</f>
        <v>#N/A</v>
      </c>
      <c r="D21492" t="e">
        <f t="shared" si="1341"/>
        <v>#N/A</v>
      </c>
      <c r="E21492">
        <f t="shared" si="1343"/>
        <v>46</v>
      </c>
      <c r="F21492" t="e">
        <f>VLOOKUP(C21492,тех1!$B$1:$T$31112,B21492+1,0)</f>
        <v>#N/A</v>
      </c>
    </row>
    <row r="21493" spans="1:6" x14ac:dyDescent="0.25">
      <c r="A21493">
        <f t="shared" si="1344"/>
        <v>1194</v>
      </c>
      <c r="B21493">
        <f t="shared" si="1342"/>
        <v>18</v>
      </c>
      <c r="C21493" t="e">
        <f>VLOOKUP(A21493,тех1!$A$1:$B$2712,2,0)</f>
        <v>#N/A</v>
      </c>
      <c r="D21493" t="e">
        <f t="shared" si="1341"/>
        <v>#N/A</v>
      </c>
      <c r="E21493">
        <f t="shared" si="1343"/>
        <v>47</v>
      </c>
      <c r="F21493" t="e">
        <f>VLOOKUP(C21493,тех1!$B$1:$T$31112,B21493+1,0)</f>
        <v>#N/A</v>
      </c>
    </row>
    <row r="21494" spans="1:6" x14ac:dyDescent="0.25">
      <c r="A21494">
        <f t="shared" si="1344"/>
        <v>1195</v>
      </c>
      <c r="B21494">
        <f t="shared" si="1342"/>
        <v>1</v>
      </c>
      <c r="C21494" t="e">
        <f>VLOOKUP(A21494,тех1!$A$1:$B$2712,2,0)</f>
        <v>#N/A</v>
      </c>
      <c r="D21494" t="e">
        <f t="shared" si="1341"/>
        <v>#N/A</v>
      </c>
      <c r="E21494">
        <f t="shared" si="1343"/>
        <v>30</v>
      </c>
      <c r="F21494" t="e">
        <f>VLOOKUP(C21494,тех1!$B$1:$T$31112,B21494+1,0)</f>
        <v>#N/A</v>
      </c>
    </row>
    <row r="21495" spans="1:6" x14ac:dyDescent="0.25">
      <c r="A21495">
        <f t="shared" si="1344"/>
        <v>1195</v>
      </c>
      <c r="B21495">
        <f t="shared" si="1342"/>
        <v>2</v>
      </c>
      <c r="C21495" t="e">
        <f>VLOOKUP(A21495,тех1!$A$1:$B$2712,2,0)</f>
        <v>#N/A</v>
      </c>
      <c r="D21495" t="e">
        <f t="shared" si="1341"/>
        <v>#N/A</v>
      </c>
      <c r="E21495">
        <f t="shared" si="1343"/>
        <v>31</v>
      </c>
      <c r="F21495" t="e">
        <f>VLOOKUP(C21495,тех1!$B$1:$T$31112,B21495+1,0)</f>
        <v>#N/A</v>
      </c>
    </row>
    <row r="21496" spans="1:6" x14ac:dyDescent="0.25">
      <c r="A21496">
        <f t="shared" si="1344"/>
        <v>1195</v>
      </c>
      <c r="B21496">
        <f t="shared" si="1342"/>
        <v>3</v>
      </c>
      <c r="C21496" t="e">
        <f>VLOOKUP(A21496,тех1!$A$1:$B$2712,2,0)</f>
        <v>#N/A</v>
      </c>
      <c r="D21496" t="e">
        <f t="shared" si="1341"/>
        <v>#N/A</v>
      </c>
      <c r="E21496">
        <f t="shared" si="1343"/>
        <v>32</v>
      </c>
      <c r="F21496" t="e">
        <f>VLOOKUP(C21496,тех1!$B$1:$T$31112,B21496+1,0)</f>
        <v>#N/A</v>
      </c>
    </row>
    <row r="21497" spans="1:6" x14ac:dyDescent="0.25">
      <c r="A21497">
        <f t="shared" si="1344"/>
        <v>1195</v>
      </c>
      <c r="B21497">
        <f t="shared" si="1342"/>
        <v>4</v>
      </c>
      <c r="C21497" t="e">
        <f>VLOOKUP(A21497,тех1!$A$1:$B$2712,2,0)</f>
        <v>#N/A</v>
      </c>
      <c r="D21497" t="e">
        <f t="shared" si="1341"/>
        <v>#N/A</v>
      </c>
      <c r="E21497">
        <f t="shared" si="1343"/>
        <v>33</v>
      </c>
      <c r="F21497" t="e">
        <f>VLOOKUP(C21497,тех1!$B$1:$T$31112,B21497+1,0)</f>
        <v>#N/A</v>
      </c>
    </row>
    <row r="21498" spans="1:6" x14ac:dyDescent="0.25">
      <c r="A21498">
        <f t="shared" si="1344"/>
        <v>1195</v>
      </c>
      <c r="B21498">
        <f t="shared" si="1342"/>
        <v>5</v>
      </c>
      <c r="C21498" t="e">
        <f>VLOOKUP(A21498,тех1!$A$1:$B$2712,2,0)</f>
        <v>#N/A</v>
      </c>
      <c r="D21498" t="e">
        <f t="shared" si="1341"/>
        <v>#N/A</v>
      </c>
      <c r="E21498">
        <f t="shared" si="1343"/>
        <v>34</v>
      </c>
      <c r="F21498" t="e">
        <f>VLOOKUP(C21498,тех1!$B$1:$T$31112,B21498+1,0)</f>
        <v>#N/A</v>
      </c>
    </row>
    <row r="21499" spans="1:6" x14ac:dyDescent="0.25">
      <c r="A21499">
        <f t="shared" si="1344"/>
        <v>1195</v>
      </c>
      <c r="B21499">
        <f t="shared" si="1342"/>
        <v>6</v>
      </c>
      <c r="C21499" t="e">
        <f>VLOOKUP(A21499,тех1!$A$1:$B$2712,2,0)</f>
        <v>#N/A</v>
      </c>
      <c r="D21499" t="e">
        <f t="shared" si="1341"/>
        <v>#N/A</v>
      </c>
      <c r="E21499">
        <f t="shared" si="1343"/>
        <v>35</v>
      </c>
      <c r="F21499" t="e">
        <f>VLOOKUP(C21499,тех1!$B$1:$T$31112,B21499+1,0)</f>
        <v>#N/A</v>
      </c>
    </row>
    <row r="21500" spans="1:6" x14ac:dyDescent="0.25">
      <c r="A21500">
        <f t="shared" si="1344"/>
        <v>1195</v>
      </c>
      <c r="B21500">
        <f t="shared" si="1342"/>
        <v>7</v>
      </c>
      <c r="C21500" t="e">
        <f>VLOOKUP(A21500,тех1!$A$1:$B$2712,2,0)</f>
        <v>#N/A</v>
      </c>
      <c r="D21500" t="e">
        <f t="shared" si="1341"/>
        <v>#N/A</v>
      </c>
      <c r="E21500">
        <f t="shared" si="1343"/>
        <v>36</v>
      </c>
      <c r="F21500" t="e">
        <f>VLOOKUP(C21500,тех1!$B$1:$T$31112,B21500+1,0)</f>
        <v>#N/A</v>
      </c>
    </row>
    <row r="21501" spans="1:6" x14ac:dyDescent="0.25">
      <c r="A21501">
        <f t="shared" si="1344"/>
        <v>1195</v>
      </c>
      <c r="B21501">
        <f t="shared" si="1342"/>
        <v>8</v>
      </c>
      <c r="C21501" t="e">
        <f>VLOOKUP(A21501,тех1!$A$1:$B$2712,2,0)</f>
        <v>#N/A</v>
      </c>
      <c r="D21501" t="e">
        <f t="shared" si="1341"/>
        <v>#N/A</v>
      </c>
      <c r="E21501">
        <f t="shared" si="1343"/>
        <v>37</v>
      </c>
      <c r="F21501" t="e">
        <f>VLOOKUP(C21501,тех1!$B$1:$T$31112,B21501+1,0)</f>
        <v>#N/A</v>
      </c>
    </row>
    <row r="21502" spans="1:6" x14ac:dyDescent="0.25">
      <c r="A21502">
        <f t="shared" si="1344"/>
        <v>1195</v>
      </c>
      <c r="B21502">
        <f t="shared" si="1342"/>
        <v>9</v>
      </c>
      <c r="C21502" t="e">
        <f>VLOOKUP(A21502,тех1!$A$1:$B$2712,2,0)</f>
        <v>#N/A</v>
      </c>
      <c r="D21502" t="e">
        <f t="shared" si="1341"/>
        <v>#N/A</v>
      </c>
      <c r="E21502">
        <f t="shared" si="1343"/>
        <v>38</v>
      </c>
      <c r="F21502" t="e">
        <f>VLOOKUP(C21502,тех1!$B$1:$T$31112,B21502+1,0)</f>
        <v>#N/A</v>
      </c>
    </row>
    <row r="21503" spans="1:6" x14ac:dyDescent="0.25">
      <c r="A21503">
        <f t="shared" si="1344"/>
        <v>1195</v>
      </c>
      <c r="B21503">
        <f t="shared" si="1342"/>
        <v>10</v>
      </c>
      <c r="C21503" t="e">
        <f>VLOOKUP(A21503,тех1!$A$1:$B$2712,2,0)</f>
        <v>#N/A</v>
      </c>
      <c r="D21503" t="e">
        <f t="shared" si="1341"/>
        <v>#N/A</v>
      </c>
      <c r="E21503">
        <f t="shared" si="1343"/>
        <v>39</v>
      </c>
      <c r="F21503" t="e">
        <f>VLOOKUP(C21503,тех1!$B$1:$T$31112,B21503+1,0)</f>
        <v>#N/A</v>
      </c>
    </row>
    <row r="21504" spans="1:6" x14ac:dyDescent="0.25">
      <c r="A21504">
        <f t="shared" si="1344"/>
        <v>1195</v>
      </c>
      <c r="B21504">
        <f t="shared" si="1342"/>
        <v>11</v>
      </c>
      <c r="C21504" t="e">
        <f>VLOOKUP(A21504,тех1!$A$1:$B$2712,2,0)</f>
        <v>#N/A</v>
      </c>
      <c r="D21504" t="e">
        <f t="shared" si="1341"/>
        <v>#N/A</v>
      </c>
      <c r="E21504">
        <f t="shared" si="1343"/>
        <v>40</v>
      </c>
      <c r="F21504" t="e">
        <f>VLOOKUP(C21504,тех1!$B$1:$T$31112,B21504+1,0)</f>
        <v>#N/A</v>
      </c>
    </row>
    <row r="21505" spans="1:6" x14ac:dyDescent="0.25">
      <c r="A21505">
        <f t="shared" si="1344"/>
        <v>1195</v>
      </c>
      <c r="B21505">
        <f t="shared" si="1342"/>
        <v>12</v>
      </c>
      <c r="C21505" t="e">
        <f>VLOOKUP(A21505,тех1!$A$1:$B$2712,2,0)</f>
        <v>#N/A</v>
      </c>
      <c r="D21505" t="e">
        <f t="shared" si="1341"/>
        <v>#N/A</v>
      </c>
      <c r="E21505">
        <f t="shared" si="1343"/>
        <v>41</v>
      </c>
      <c r="F21505" t="e">
        <f>VLOOKUP(C21505,тех1!$B$1:$T$31112,B21505+1,0)</f>
        <v>#N/A</v>
      </c>
    </row>
    <row r="21506" spans="1:6" x14ac:dyDescent="0.25">
      <c r="A21506">
        <f t="shared" si="1344"/>
        <v>1195</v>
      </c>
      <c r="B21506">
        <f t="shared" si="1342"/>
        <v>13</v>
      </c>
      <c r="C21506" t="e">
        <f>VLOOKUP(A21506,тех1!$A$1:$B$2712,2,0)</f>
        <v>#N/A</v>
      </c>
      <c r="D21506" t="e">
        <f t="shared" si="1341"/>
        <v>#N/A</v>
      </c>
      <c r="E21506">
        <f t="shared" si="1343"/>
        <v>42</v>
      </c>
      <c r="F21506" t="e">
        <f>VLOOKUP(C21506,тех1!$B$1:$T$31112,B21506+1,0)</f>
        <v>#N/A</v>
      </c>
    </row>
    <row r="21507" spans="1:6" x14ac:dyDescent="0.25">
      <c r="A21507">
        <f t="shared" si="1344"/>
        <v>1195</v>
      </c>
      <c r="B21507">
        <f t="shared" si="1342"/>
        <v>14</v>
      </c>
      <c r="C21507" t="e">
        <f>VLOOKUP(A21507,тех1!$A$1:$B$2712,2,0)</f>
        <v>#N/A</v>
      </c>
      <c r="D21507" t="e">
        <f t="shared" ref="D21507:D21570" si="1345">IF(ISNUMBER(1*MID(C21507,1,3)),IF((1*MID(C21507,1,3))=0,"ОТ"&amp;C21507,"ОГ"&amp;C21507),C21507)</f>
        <v>#N/A</v>
      </c>
      <c r="E21507">
        <f t="shared" si="1343"/>
        <v>43</v>
      </c>
      <c r="F21507" t="e">
        <f>VLOOKUP(C21507,тех1!$B$1:$T$31112,B21507+1,0)</f>
        <v>#N/A</v>
      </c>
    </row>
    <row r="21508" spans="1:6" x14ac:dyDescent="0.25">
      <c r="A21508">
        <f t="shared" si="1344"/>
        <v>1195</v>
      </c>
      <c r="B21508">
        <f t="shared" ref="B21508:B21571" si="1346">IF(B21507=18,1,B21507+1)</f>
        <v>15</v>
      </c>
      <c r="C21508" t="e">
        <f>VLOOKUP(A21508,тех1!$A$1:$B$2712,2,0)</f>
        <v>#N/A</v>
      </c>
      <c r="D21508" t="e">
        <f t="shared" si="1345"/>
        <v>#N/A</v>
      </c>
      <c r="E21508">
        <f t="shared" ref="E21508:E21571" si="1347">IF(E21507=47,30,E21507+1)</f>
        <v>44</v>
      </c>
      <c r="F21508" t="e">
        <f>VLOOKUP(C21508,тех1!$B$1:$T$31112,B21508+1,0)</f>
        <v>#N/A</v>
      </c>
    </row>
    <row r="21509" spans="1:6" x14ac:dyDescent="0.25">
      <c r="A21509">
        <f t="shared" si="1344"/>
        <v>1195</v>
      </c>
      <c r="B21509">
        <f t="shared" si="1346"/>
        <v>16</v>
      </c>
      <c r="C21509" t="e">
        <f>VLOOKUP(A21509,тех1!$A$1:$B$2712,2,0)</f>
        <v>#N/A</v>
      </c>
      <c r="D21509" t="e">
        <f t="shared" si="1345"/>
        <v>#N/A</v>
      </c>
      <c r="E21509">
        <f t="shared" si="1347"/>
        <v>45</v>
      </c>
      <c r="F21509" t="e">
        <f>VLOOKUP(C21509,тех1!$B$1:$T$31112,B21509+1,0)</f>
        <v>#N/A</v>
      </c>
    </row>
    <row r="21510" spans="1:6" x14ac:dyDescent="0.25">
      <c r="A21510">
        <f t="shared" si="1344"/>
        <v>1195</v>
      </c>
      <c r="B21510">
        <f t="shared" si="1346"/>
        <v>17</v>
      </c>
      <c r="C21510" t="e">
        <f>VLOOKUP(A21510,тех1!$A$1:$B$2712,2,0)</f>
        <v>#N/A</v>
      </c>
      <c r="D21510" t="e">
        <f t="shared" si="1345"/>
        <v>#N/A</v>
      </c>
      <c r="E21510">
        <f t="shared" si="1347"/>
        <v>46</v>
      </c>
      <c r="F21510" t="e">
        <f>VLOOKUP(C21510,тех1!$B$1:$T$31112,B21510+1,0)</f>
        <v>#N/A</v>
      </c>
    </row>
    <row r="21511" spans="1:6" x14ac:dyDescent="0.25">
      <c r="A21511">
        <f t="shared" si="1344"/>
        <v>1195</v>
      </c>
      <c r="B21511">
        <f t="shared" si="1346"/>
        <v>18</v>
      </c>
      <c r="C21511" t="e">
        <f>VLOOKUP(A21511,тех1!$A$1:$B$2712,2,0)</f>
        <v>#N/A</v>
      </c>
      <c r="D21511" t="e">
        <f t="shared" si="1345"/>
        <v>#N/A</v>
      </c>
      <c r="E21511">
        <f t="shared" si="1347"/>
        <v>47</v>
      </c>
      <c r="F21511" t="e">
        <f>VLOOKUP(C21511,тех1!$B$1:$T$31112,B21511+1,0)</f>
        <v>#N/A</v>
      </c>
    </row>
    <row r="21512" spans="1:6" x14ac:dyDescent="0.25">
      <c r="A21512">
        <f t="shared" si="1344"/>
        <v>1196</v>
      </c>
      <c r="B21512">
        <f t="shared" si="1346"/>
        <v>1</v>
      </c>
      <c r="C21512" t="e">
        <f>VLOOKUP(A21512,тех1!$A$1:$B$2712,2,0)</f>
        <v>#N/A</v>
      </c>
      <c r="D21512" t="e">
        <f t="shared" si="1345"/>
        <v>#N/A</v>
      </c>
      <c r="E21512">
        <f t="shared" si="1347"/>
        <v>30</v>
      </c>
      <c r="F21512" t="e">
        <f>VLOOKUP(C21512,тех1!$B$1:$T$31112,B21512+1,0)</f>
        <v>#N/A</v>
      </c>
    </row>
    <row r="21513" spans="1:6" x14ac:dyDescent="0.25">
      <c r="A21513">
        <f t="shared" si="1344"/>
        <v>1196</v>
      </c>
      <c r="B21513">
        <f t="shared" si="1346"/>
        <v>2</v>
      </c>
      <c r="C21513" t="e">
        <f>VLOOKUP(A21513,тех1!$A$1:$B$2712,2,0)</f>
        <v>#N/A</v>
      </c>
      <c r="D21513" t="e">
        <f t="shared" si="1345"/>
        <v>#N/A</v>
      </c>
      <c r="E21513">
        <f t="shared" si="1347"/>
        <v>31</v>
      </c>
      <c r="F21513" t="e">
        <f>VLOOKUP(C21513,тех1!$B$1:$T$31112,B21513+1,0)</f>
        <v>#N/A</v>
      </c>
    </row>
    <row r="21514" spans="1:6" x14ac:dyDescent="0.25">
      <c r="A21514">
        <f t="shared" si="1344"/>
        <v>1196</v>
      </c>
      <c r="B21514">
        <f t="shared" si="1346"/>
        <v>3</v>
      </c>
      <c r="C21514" t="e">
        <f>VLOOKUP(A21514,тех1!$A$1:$B$2712,2,0)</f>
        <v>#N/A</v>
      </c>
      <c r="D21514" t="e">
        <f t="shared" si="1345"/>
        <v>#N/A</v>
      </c>
      <c r="E21514">
        <f t="shared" si="1347"/>
        <v>32</v>
      </c>
      <c r="F21514" t="e">
        <f>VLOOKUP(C21514,тех1!$B$1:$T$31112,B21514+1,0)</f>
        <v>#N/A</v>
      </c>
    </row>
    <row r="21515" spans="1:6" x14ac:dyDescent="0.25">
      <c r="A21515">
        <f t="shared" si="1344"/>
        <v>1196</v>
      </c>
      <c r="B21515">
        <f t="shared" si="1346"/>
        <v>4</v>
      </c>
      <c r="C21515" t="e">
        <f>VLOOKUP(A21515,тех1!$A$1:$B$2712,2,0)</f>
        <v>#N/A</v>
      </c>
      <c r="D21515" t="e">
        <f t="shared" si="1345"/>
        <v>#N/A</v>
      </c>
      <c r="E21515">
        <f t="shared" si="1347"/>
        <v>33</v>
      </c>
      <c r="F21515" t="e">
        <f>VLOOKUP(C21515,тех1!$B$1:$T$31112,B21515+1,0)</f>
        <v>#N/A</v>
      </c>
    </row>
    <row r="21516" spans="1:6" x14ac:dyDescent="0.25">
      <c r="A21516">
        <f t="shared" si="1344"/>
        <v>1196</v>
      </c>
      <c r="B21516">
        <f t="shared" si="1346"/>
        <v>5</v>
      </c>
      <c r="C21516" t="e">
        <f>VLOOKUP(A21516,тех1!$A$1:$B$2712,2,0)</f>
        <v>#N/A</v>
      </c>
      <c r="D21516" t="e">
        <f t="shared" si="1345"/>
        <v>#N/A</v>
      </c>
      <c r="E21516">
        <f t="shared" si="1347"/>
        <v>34</v>
      </c>
      <c r="F21516" t="e">
        <f>VLOOKUP(C21516,тех1!$B$1:$T$31112,B21516+1,0)</f>
        <v>#N/A</v>
      </c>
    </row>
    <row r="21517" spans="1:6" x14ac:dyDescent="0.25">
      <c r="A21517">
        <f t="shared" si="1344"/>
        <v>1196</v>
      </c>
      <c r="B21517">
        <f t="shared" si="1346"/>
        <v>6</v>
      </c>
      <c r="C21517" t="e">
        <f>VLOOKUP(A21517,тех1!$A$1:$B$2712,2,0)</f>
        <v>#N/A</v>
      </c>
      <c r="D21517" t="e">
        <f t="shared" si="1345"/>
        <v>#N/A</v>
      </c>
      <c r="E21517">
        <f t="shared" si="1347"/>
        <v>35</v>
      </c>
      <c r="F21517" t="e">
        <f>VLOOKUP(C21517,тех1!$B$1:$T$31112,B21517+1,0)</f>
        <v>#N/A</v>
      </c>
    </row>
    <row r="21518" spans="1:6" x14ac:dyDescent="0.25">
      <c r="A21518">
        <f t="shared" si="1344"/>
        <v>1196</v>
      </c>
      <c r="B21518">
        <f t="shared" si="1346"/>
        <v>7</v>
      </c>
      <c r="C21518" t="e">
        <f>VLOOKUP(A21518,тех1!$A$1:$B$2712,2,0)</f>
        <v>#N/A</v>
      </c>
      <c r="D21518" t="e">
        <f t="shared" si="1345"/>
        <v>#N/A</v>
      </c>
      <c r="E21518">
        <f t="shared" si="1347"/>
        <v>36</v>
      </c>
      <c r="F21518" t="e">
        <f>VLOOKUP(C21518,тех1!$B$1:$T$31112,B21518+1,0)</f>
        <v>#N/A</v>
      </c>
    </row>
    <row r="21519" spans="1:6" x14ac:dyDescent="0.25">
      <c r="A21519">
        <f t="shared" si="1344"/>
        <v>1196</v>
      </c>
      <c r="B21519">
        <f t="shared" si="1346"/>
        <v>8</v>
      </c>
      <c r="C21519" t="e">
        <f>VLOOKUP(A21519,тех1!$A$1:$B$2712,2,0)</f>
        <v>#N/A</v>
      </c>
      <c r="D21519" t="e">
        <f t="shared" si="1345"/>
        <v>#N/A</v>
      </c>
      <c r="E21519">
        <f t="shared" si="1347"/>
        <v>37</v>
      </c>
      <c r="F21519" t="e">
        <f>VLOOKUP(C21519,тех1!$B$1:$T$31112,B21519+1,0)</f>
        <v>#N/A</v>
      </c>
    </row>
    <row r="21520" spans="1:6" x14ac:dyDescent="0.25">
      <c r="A21520">
        <f t="shared" si="1344"/>
        <v>1196</v>
      </c>
      <c r="B21520">
        <f t="shared" si="1346"/>
        <v>9</v>
      </c>
      <c r="C21520" t="e">
        <f>VLOOKUP(A21520,тех1!$A$1:$B$2712,2,0)</f>
        <v>#N/A</v>
      </c>
      <c r="D21520" t="e">
        <f t="shared" si="1345"/>
        <v>#N/A</v>
      </c>
      <c r="E21520">
        <f t="shared" si="1347"/>
        <v>38</v>
      </c>
      <c r="F21520" t="e">
        <f>VLOOKUP(C21520,тех1!$B$1:$T$31112,B21520+1,0)</f>
        <v>#N/A</v>
      </c>
    </row>
    <row r="21521" spans="1:6" x14ac:dyDescent="0.25">
      <c r="A21521">
        <f t="shared" si="1344"/>
        <v>1196</v>
      </c>
      <c r="B21521">
        <f t="shared" si="1346"/>
        <v>10</v>
      </c>
      <c r="C21521" t="e">
        <f>VLOOKUP(A21521,тех1!$A$1:$B$2712,2,0)</f>
        <v>#N/A</v>
      </c>
      <c r="D21521" t="e">
        <f t="shared" si="1345"/>
        <v>#N/A</v>
      </c>
      <c r="E21521">
        <f t="shared" si="1347"/>
        <v>39</v>
      </c>
      <c r="F21521" t="e">
        <f>VLOOKUP(C21521,тех1!$B$1:$T$31112,B21521+1,0)</f>
        <v>#N/A</v>
      </c>
    </row>
    <row r="21522" spans="1:6" x14ac:dyDescent="0.25">
      <c r="A21522">
        <f t="shared" si="1344"/>
        <v>1196</v>
      </c>
      <c r="B21522">
        <f t="shared" si="1346"/>
        <v>11</v>
      </c>
      <c r="C21522" t="e">
        <f>VLOOKUP(A21522,тех1!$A$1:$B$2712,2,0)</f>
        <v>#N/A</v>
      </c>
      <c r="D21522" t="e">
        <f t="shared" si="1345"/>
        <v>#N/A</v>
      </c>
      <c r="E21522">
        <f t="shared" si="1347"/>
        <v>40</v>
      </c>
      <c r="F21522" t="e">
        <f>VLOOKUP(C21522,тех1!$B$1:$T$31112,B21522+1,0)</f>
        <v>#N/A</v>
      </c>
    </row>
    <row r="21523" spans="1:6" x14ac:dyDescent="0.25">
      <c r="A21523">
        <f t="shared" si="1344"/>
        <v>1196</v>
      </c>
      <c r="B21523">
        <f t="shared" si="1346"/>
        <v>12</v>
      </c>
      <c r="C21523" t="e">
        <f>VLOOKUP(A21523,тех1!$A$1:$B$2712,2,0)</f>
        <v>#N/A</v>
      </c>
      <c r="D21523" t="e">
        <f t="shared" si="1345"/>
        <v>#N/A</v>
      </c>
      <c r="E21523">
        <f t="shared" si="1347"/>
        <v>41</v>
      </c>
      <c r="F21523" t="e">
        <f>VLOOKUP(C21523,тех1!$B$1:$T$31112,B21523+1,0)</f>
        <v>#N/A</v>
      </c>
    </row>
    <row r="21524" spans="1:6" x14ac:dyDescent="0.25">
      <c r="A21524">
        <f t="shared" si="1344"/>
        <v>1196</v>
      </c>
      <c r="B21524">
        <f t="shared" si="1346"/>
        <v>13</v>
      </c>
      <c r="C21524" t="e">
        <f>VLOOKUP(A21524,тех1!$A$1:$B$2712,2,0)</f>
        <v>#N/A</v>
      </c>
      <c r="D21524" t="e">
        <f t="shared" si="1345"/>
        <v>#N/A</v>
      </c>
      <c r="E21524">
        <f t="shared" si="1347"/>
        <v>42</v>
      </c>
      <c r="F21524" t="e">
        <f>VLOOKUP(C21524,тех1!$B$1:$T$31112,B21524+1,0)</f>
        <v>#N/A</v>
      </c>
    </row>
    <row r="21525" spans="1:6" x14ac:dyDescent="0.25">
      <c r="A21525">
        <f t="shared" si="1344"/>
        <v>1196</v>
      </c>
      <c r="B21525">
        <f t="shared" si="1346"/>
        <v>14</v>
      </c>
      <c r="C21525" t="e">
        <f>VLOOKUP(A21525,тех1!$A$1:$B$2712,2,0)</f>
        <v>#N/A</v>
      </c>
      <c r="D21525" t="e">
        <f t="shared" si="1345"/>
        <v>#N/A</v>
      </c>
      <c r="E21525">
        <f t="shared" si="1347"/>
        <v>43</v>
      </c>
      <c r="F21525" t="e">
        <f>VLOOKUP(C21525,тех1!$B$1:$T$31112,B21525+1,0)</f>
        <v>#N/A</v>
      </c>
    </row>
    <row r="21526" spans="1:6" x14ac:dyDescent="0.25">
      <c r="A21526">
        <f t="shared" si="1344"/>
        <v>1196</v>
      </c>
      <c r="B21526">
        <f t="shared" si="1346"/>
        <v>15</v>
      </c>
      <c r="C21526" t="e">
        <f>VLOOKUP(A21526,тех1!$A$1:$B$2712,2,0)</f>
        <v>#N/A</v>
      </c>
      <c r="D21526" t="e">
        <f t="shared" si="1345"/>
        <v>#N/A</v>
      </c>
      <c r="E21526">
        <f t="shared" si="1347"/>
        <v>44</v>
      </c>
      <c r="F21526" t="e">
        <f>VLOOKUP(C21526,тех1!$B$1:$T$31112,B21526+1,0)</f>
        <v>#N/A</v>
      </c>
    </row>
    <row r="21527" spans="1:6" x14ac:dyDescent="0.25">
      <c r="A21527">
        <f t="shared" si="1344"/>
        <v>1196</v>
      </c>
      <c r="B21527">
        <f t="shared" si="1346"/>
        <v>16</v>
      </c>
      <c r="C21527" t="e">
        <f>VLOOKUP(A21527,тех1!$A$1:$B$2712,2,0)</f>
        <v>#N/A</v>
      </c>
      <c r="D21527" t="e">
        <f t="shared" si="1345"/>
        <v>#N/A</v>
      </c>
      <c r="E21527">
        <f t="shared" si="1347"/>
        <v>45</v>
      </c>
      <c r="F21527" t="e">
        <f>VLOOKUP(C21527,тех1!$B$1:$T$31112,B21527+1,0)</f>
        <v>#N/A</v>
      </c>
    </row>
    <row r="21528" spans="1:6" x14ac:dyDescent="0.25">
      <c r="A21528">
        <f t="shared" si="1344"/>
        <v>1196</v>
      </c>
      <c r="B21528">
        <f t="shared" si="1346"/>
        <v>17</v>
      </c>
      <c r="C21528" t="e">
        <f>VLOOKUP(A21528,тех1!$A$1:$B$2712,2,0)</f>
        <v>#N/A</v>
      </c>
      <c r="D21528" t="e">
        <f t="shared" si="1345"/>
        <v>#N/A</v>
      </c>
      <c r="E21528">
        <f t="shared" si="1347"/>
        <v>46</v>
      </c>
      <c r="F21528" t="e">
        <f>VLOOKUP(C21528,тех1!$B$1:$T$31112,B21528+1,0)</f>
        <v>#N/A</v>
      </c>
    </row>
    <row r="21529" spans="1:6" x14ac:dyDescent="0.25">
      <c r="A21529">
        <f t="shared" si="1344"/>
        <v>1196</v>
      </c>
      <c r="B21529">
        <f t="shared" si="1346"/>
        <v>18</v>
      </c>
      <c r="C21529" t="e">
        <f>VLOOKUP(A21529,тех1!$A$1:$B$2712,2,0)</f>
        <v>#N/A</v>
      </c>
      <c r="D21529" t="e">
        <f t="shared" si="1345"/>
        <v>#N/A</v>
      </c>
      <c r="E21529">
        <f t="shared" si="1347"/>
        <v>47</v>
      </c>
      <c r="F21529" t="e">
        <f>VLOOKUP(C21529,тех1!$B$1:$T$31112,B21529+1,0)</f>
        <v>#N/A</v>
      </c>
    </row>
    <row r="21530" spans="1:6" x14ac:dyDescent="0.25">
      <c r="A21530">
        <f t="shared" si="1344"/>
        <v>1197</v>
      </c>
      <c r="B21530">
        <f t="shared" si="1346"/>
        <v>1</v>
      </c>
      <c r="C21530" t="e">
        <f>VLOOKUP(A21530,тех1!$A$1:$B$2712,2,0)</f>
        <v>#N/A</v>
      </c>
      <c r="D21530" t="e">
        <f t="shared" si="1345"/>
        <v>#N/A</v>
      </c>
      <c r="E21530">
        <f t="shared" si="1347"/>
        <v>30</v>
      </c>
      <c r="F21530" t="e">
        <f>VLOOKUP(C21530,тех1!$B$1:$T$31112,B21530+1,0)</f>
        <v>#N/A</v>
      </c>
    </row>
    <row r="21531" spans="1:6" x14ac:dyDescent="0.25">
      <c r="A21531">
        <f t="shared" si="1344"/>
        <v>1197</v>
      </c>
      <c r="B21531">
        <f t="shared" si="1346"/>
        <v>2</v>
      </c>
      <c r="C21531" t="e">
        <f>VLOOKUP(A21531,тех1!$A$1:$B$2712,2,0)</f>
        <v>#N/A</v>
      </c>
      <c r="D21531" t="e">
        <f t="shared" si="1345"/>
        <v>#N/A</v>
      </c>
      <c r="E21531">
        <f t="shared" si="1347"/>
        <v>31</v>
      </c>
      <c r="F21531" t="e">
        <f>VLOOKUP(C21531,тех1!$B$1:$T$31112,B21531+1,0)</f>
        <v>#N/A</v>
      </c>
    </row>
    <row r="21532" spans="1:6" x14ac:dyDescent="0.25">
      <c r="A21532">
        <f t="shared" si="1344"/>
        <v>1197</v>
      </c>
      <c r="B21532">
        <f t="shared" si="1346"/>
        <v>3</v>
      </c>
      <c r="C21532" t="e">
        <f>VLOOKUP(A21532,тех1!$A$1:$B$2712,2,0)</f>
        <v>#N/A</v>
      </c>
      <c r="D21532" t="e">
        <f t="shared" si="1345"/>
        <v>#N/A</v>
      </c>
      <c r="E21532">
        <f t="shared" si="1347"/>
        <v>32</v>
      </c>
      <c r="F21532" t="e">
        <f>VLOOKUP(C21532,тех1!$B$1:$T$31112,B21532+1,0)</f>
        <v>#N/A</v>
      </c>
    </row>
    <row r="21533" spans="1:6" x14ac:dyDescent="0.25">
      <c r="A21533">
        <f t="shared" ref="A21533:A21596" si="1348">IF(B21533=1,A21532+1,A21532)</f>
        <v>1197</v>
      </c>
      <c r="B21533">
        <f t="shared" si="1346"/>
        <v>4</v>
      </c>
      <c r="C21533" t="e">
        <f>VLOOKUP(A21533,тех1!$A$1:$B$2712,2,0)</f>
        <v>#N/A</v>
      </c>
      <c r="D21533" t="e">
        <f t="shared" si="1345"/>
        <v>#N/A</v>
      </c>
      <c r="E21533">
        <f t="shared" si="1347"/>
        <v>33</v>
      </c>
      <c r="F21533" t="e">
        <f>VLOOKUP(C21533,тех1!$B$1:$T$31112,B21533+1,0)</f>
        <v>#N/A</v>
      </c>
    </row>
    <row r="21534" spans="1:6" x14ac:dyDescent="0.25">
      <c r="A21534">
        <f t="shared" si="1348"/>
        <v>1197</v>
      </c>
      <c r="B21534">
        <f t="shared" si="1346"/>
        <v>5</v>
      </c>
      <c r="C21534" t="e">
        <f>VLOOKUP(A21534,тех1!$A$1:$B$2712,2,0)</f>
        <v>#N/A</v>
      </c>
      <c r="D21534" t="e">
        <f t="shared" si="1345"/>
        <v>#N/A</v>
      </c>
      <c r="E21534">
        <f t="shared" si="1347"/>
        <v>34</v>
      </c>
      <c r="F21534" t="e">
        <f>VLOOKUP(C21534,тех1!$B$1:$T$31112,B21534+1,0)</f>
        <v>#N/A</v>
      </c>
    </row>
    <row r="21535" spans="1:6" x14ac:dyDescent="0.25">
      <c r="A21535">
        <f t="shared" si="1348"/>
        <v>1197</v>
      </c>
      <c r="B21535">
        <f t="shared" si="1346"/>
        <v>6</v>
      </c>
      <c r="C21535" t="e">
        <f>VLOOKUP(A21535,тех1!$A$1:$B$2712,2,0)</f>
        <v>#N/A</v>
      </c>
      <c r="D21535" t="e">
        <f t="shared" si="1345"/>
        <v>#N/A</v>
      </c>
      <c r="E21535">
        <f t="shared" si="1347"/>
        <v>35</v>
      </c>
      <c r="F21535" t="e">
        <f>VLOOKUP(C21535,тех1!$B$1:$T$31112,B21535+1,0)</f>
        <v>#N/A</v>
      </c>
    </row>
    <row r="21536" spans="1:6" x14ac:dyDescent="0.25">
      <c r="A21536">
        <f t="shared" si="1348"/>
        <v>1197</v>
      </c>
      <c r="B21536">
        <f t="shared" si="1346"/>
        <v>7</v>
      </c>
      <c r="C21536" t="e">
        <f>VLOOKUP(A21536,тех1!$A$1:$B$2712,2,0)</f>
        <v>#N/A</v>
      </c>
      <c r="D21536" t="e">
        <f t="shared" si="1345"/>
        <v>#N/A</v>
      </c>
      <c r="E21536">
        <f t="shared" si="1347"/>
        <v>36</v>
      </c>
      <c r="F21536" t="e">
        <f>VLOOKUP(C21536,тех1!$B$1:$T$31112,B21536+1,0)</f>
        <v>#N/A</v>
      </c>
    </row>
    <row r="21537" spans="1:6" x14ac:dyDescent="0.25">
      <c r="A21537">
        <f t="shared" si="1348"/>
        <v>1197</v>
      </c>
      <c r="B21537">
        <f t="shared" si="1346"/>
        <v>8</v>
      </c>
      <c r="C21537" t="e">
        <f>VLOOKUP(A21537,тех1!$A$1:$B$2712,2,0)</f>
        <v>#N/A</v>
      </c>
      <c r="D21537" t="e">
        <f t="shared" si="1345"/>
        <v>#N/A</v>
      </c>
      <c r="E21537">
        <f t="shared" si="1347"/>
        <v>37</v>
      </c>
      <c r="F21537" t="e">
        <f>VLOOKUP(C21537,тех1!$B$1:$T$31112,B21537+1,0)</f>
        <v>#N/A</v>
      </c>
    </row>
    <row r="21538" spans="1:6" x14ac:dyDescent="0.25">
      <c r="A21538">
        <f t="shared" si="1348"/>
        <v>1197</v>
      </c>
      <c r="B21538">
        <f t="shared" si="1346"/>
        <v>9</v>
      </c>
      <c r="C21538" t="e">
        <f>VLOOKUP(A21538,тех1!$A$1:$B$2712,2,0)</f>
        <v>#N/A</v>
      </c>
      <c r="D21538" t="e">
        <f t="shared" si="1345"/>
        <v>#N/A</v>
      </c>
      <c r="E21538">
        <f t="shared" si="1347"/>
        <v>38</v>
      </c>
      <c r="F21538" t="e">
        <f>VLOOKUP(C21538,тех1!$B$1:$T$31112,B21538+1,0)</f>
        <v>#N/A</v>
      </c>
    </row>
    <row r="21539" spans="1:6" x14ac:dyDescent="0.25">
      <c r="A21539">
        <f t="shared" si="1348"/>
        <v>1197</v>
      </c>
      <c r="B21539">
        <f t="shared" si="1346"/>
        <v>10</v>
      </c>
      <c r="C21539" t="e">
        <f>VLOOKUP(A21539,тех1!$A$1:$B$2712,2,0)</f>
        <v>#N/A</v>
      </c>
      <c r="D21539" t="e">
        <f t="shared" si="1345"/>
        <v>#N/A</v>
      </c>
      <c r="E21539">
        <f t="shared" si="1347"/>
        <v>39</v>
      </c>
      <c r="F21539" t="e">
        <f>VLOOKUP(C21539,тех1!$B$1:$T$31112,B21539+1,0)</f>
        <v>#N/A</v>
      </c>
    </row>
    <row r="21540" spans="1:6" x14ac:dyDescent="0.25">
      <c r="A21540">
        <f t="shared" si="1348"/>
        <v>1197</v>
      </c>
      <c r="B21540">
        <f t="shared" si="1346"/>
        <v>11</v>
      </c>
      <c r="C21540" t="e">
        <f>VLOOKUP(A21540,тех1!$A$1:$B$2712,2,0)</f>
        <v>#N/A</v>
      </c>
      <c r="D21540" t="e">
        <f t="shared" si="1345"/>
        <v>#N/A</v>
      </c>
      <c r="E21540">
        <f t="shared" si="1347"/>
        <v>40</v>
      </c>
      <c r="F21540" t="e">
        <f>VLOOKUP(C21540,тех1!$B$1:$T$31112,B21540+1,0)</f>
        <v>#N/A</v>
      </c>
    </row>
    <row r="21541" spans="1:6" x14ac:dyDescent="0.25">
      <c r="A21541">
        <f t="shared" si="1348"/>
        <v>1197</v>
      </c>
      <c r="B21541">
        <f t="shared" si="1346"/>
        <v>12</v>
      </c>
      <c r="C21541" t="e">
        <f>VLOOKUP(A21541,тех1!$A$1:$B$2712,2,0)</f>
        <v>#N/A</v>
      </c>
      <c r="D21541" t="e">
        <f t="shared" si="1345"/>
        <v>#N/A</v>
      </c>
      <c r="E21541">
        <f t="shared" si="1347"/>
        <v>41</v>
      </c>
      <c r="F21541" t="e">
        <f>VLOOKUP(C21541,тех1!$B$1:$T$31112,B21541+1,0)</f>
        <v>#N/A</v>
      </c>
    </row>
    <row r="21542" spans="1:6" x14ac:dyDescent="0.25">
      <c r="A21542">
        <f t="shared" si="1348"/>
        <v>1197</v>
      </c>
      <c r="B21542">
        <f t="shared" si="1346"/>
        <v>13</v>
      </c>
      <c r="C21542" t="e">
        <f>VLOOKUP(A21542,тех1!$A$1:$B$2712,2,0)</f>
        <v>#N/A</v>
      </c>
      <c r="D21542" t="e">
        <f t="shared" si="1345"/>
        <v>#N/A</v>
      </c>
      <c r="E21542">
        <f t="shared" si="1347"/>
        <v>42</v>
      </c>
      <c r="F21542" t="e">
        <f>VLOOKUP(C21542,тех1!$B$1:$T$31112,B21542+1,0)</f>
        <v>#N/A</v>
      </c>
    </row>
    <row r="21543" spans="1:6" x14ac:dyDescent="0.25">
      <c r="A21543">
        <f t="shared" si="1348"/>
        <v>1197</v>
      </c>
      <c r="B21543">
        <f t="shared" si="1346"/>
        <v>14</v>
      </c>
      <c r="C21543" t="e">
        <f>VLOOKUP(A21543,тех1!$A$1:$B$2712,2,0)</f>
        <v>#N/A</v>
      </c>
      <c r="D21543" t="e">
        <f t="shared" si="1345"/>
        <v>#N/A</v>
      </c>
      <c r="E21543">
        <f t="shared" si="1347"/>
        <v>43</v>
      </c>
      <c r="F21543" t="e">
        <f>VLOOKUP(C21543,тех1!$B$1:$T$31112,B21543+1,0)</f>
        <v>#N/A</v>
      </c>
    </row>
    <row r="21544" spans="1:6" x14ac:dyDescent="0.25">
      <c r="A21544">
        <f t="shared" si="1348"/>
        <v>1197</v>
      </c>
      <c r="B21544">
        <f t="shared" si="1346"/>
        <v>15</v>
      </c>
      <c r="C21544" t="e">
        <f>VLOOKUP(A21544,тех1!$A$1:$B$2712,2,0)</f>
        <v>#N/A</v>
      </c>
      <c r="D21544" t="e">
        <f t="shared" si="1345"/>
        <v>#N/A</v>
      </c>
      <c r="E21544">
        <f t="shared" si="1347"/>
        <v>44</v>
      </c>
      <c r="F21544" t="e">
        <f>VLOOKUP(C21544,тех1!$B$1:$T$31112,B21544+1,0)</f>
        <v>#N/A</v>
      </c>
    </row>
    <row r="21545" spans="1:6" x14ac:dyDescent="0.25">
      <c r="A21545">
        <f t="shared" si="1348"/>
        <v>1197</v>
      </c>
      <c r="B21545">
        <f t="shared" si="1346"/>
        <v>16</v>
      </c>
      <c r="C21545" t="e">
        <f>VLOOKUP(A21545,тех1!$A$1:$B$2712,2,0)</f>
        <v>#N/A</v>
      </c>
      <c r="D21545" t="e">
        <f t="shared" si="1345"/>
        <v>#N/A</v>
      </c>
      <c r="E21545">
        <f t="shared" si="1347"/>
        <v>45</v>
      </c>
      <c r="F21545" t="e">
        <f>VLOOKUP(C21545,тех1!$B$1:$T$31112,B21545+1,0)</f>
        <v>#N/A</v>
      </c>
    </row>
    <row r="21546" spans="1:6" x14ac:dyDescent="0.25">
      <c r="A21546">
        <f t="shared" si="1348"/>
        <v>1197</v>
      </c>
      <c r="B21546">
        <f t="shared" si="1346"/>
        <v>17</v>
      </c>
      <c r="C21546" t="e">
        <f>VLOOKUP(A21546,тех1!$A$1:$B$2712,2,0)</f>
        <v>#N/A</v>
      </c>
      <c r="D21546" t="e">
        <f t="shared" si="1345"/>
        <v>#N/A</v>
      </c>
      <c r="E21546">
        <f t="shared" si="1347"/>
        <v>46</v>
      </c>
      <c r="F21546" t="e">
        <f>VLOOKUP(C21546,тех1!$B$1:$T$31112,B21546+1,0)</f>
        <v>#N/A</v>
      </c>
    </row>
    <row r="21547" spans="1:6" x14ac:dyDescent="0.25">
      <c r="A21547">
        <f t="shared" si="1348"/>
        <v>1197</v>
      </c>
      <c r="B21547">
        <f t="shared" si="1346"/>
        <v>18</v>
      </c>
      <c r="C21547" t="e">
        <f>VLOOKUP(A21547,тех1!$A$1:$B$2712,2,0)</f>
        <v>#N/A</v>
      </c>
      <c r="D21547" t="e">
        <f t="shared" si="1345"/>
        <v>#N/A</v>
      </c>
      <c r="E21547">
        <f t="shared" si="1347"/>
        <v>47</v>
      </c>
      <c r="F21547" t="e">
        <f>VLOOKUP(C21547,тех1!$B$1:$T$31112,B21547+1,0)</f>
        <v>#N/A</v>
      </c>
    </row>
    <row r="21548" spans="1:6" x14ac:dyDescent="0.25">
      <c r="A21548">
        <f t="shared" si="1348"/>
        <v>1198</v>
      </c>
      <c r="B21548">
        <f t="shared" si="1346"/>
        <v>1</v>
      </c>
      <c r="C21548" t="e">
        <f>VLOOKUP(A21548,тех1!$A$1:$B$2712,2,0)</f>
        <v>#N/A</v>
      </c>
      <c r="D21548" t="e">
        <f t="shared" si="1345"/>
        <v>#N/A</v>
      </c>
      <c r="E21548">
        <f t="shared" si="1347"/>
        <v>30</v>
      </c>
      <c r="F21548" t="e">
        <f>VLOOKUP(C21548,тех1!$B$1:$T$31112,B21548+1,0)</f>
        <v>#N/A</v>
      </c>
    </row>
    <row r="21549" spans="1:6" x14ac:dyDescent="0.25">
      <c r="A21549">
        <f t="shared" si="1348"/>
        <v>1198</v>
      </c>
      <c r="B21549">
        <f t="shared" si="1346"/>
        <v>2</v>
      </c>
      <c r="C21549" t="e">
        <f>VLOOKUP(A21549,тех1!$A$1:$B$2712,2,0)</f>
        <v>#N/A</v>
      </c>
      <c r="D21549" t="e">
        <f t="shared" si="1345"/>
        <v>#N/A</v>
      </c>
      <c r="E21549">
        <f t="shared" si="1347"/>
        <v>31</v>
      </c>
      <c r="F21549" t="e">
        <f>VLOOKUP(C21549,тех1!$B$1:$T$31112,B21549+1,0)</f>
        <v>#N/A</v>
      </c>
    </row>
    <row r="21550" spans="1:6" x14ac:dyDescent="0.25">
      <c r="A21550">
        <f t="shared" si="1348"/>
        <v>1198</v>
      </c>
      <c r="B21550">
        <f t="shared" si="1346"/>
        <v>3</v>
      </c>
      <c r="C21550" t="e">
        <f>VLOOKUP(A21550,тех1!$A$1:$B$2712,2,0)</f>
        <v>#N/A</v>
      </c>
      <c r="D21550" t="e">
        <f t="shared" si="1345"/>
        <v>#N/A</v>
      </c>
      <c r="E21550">
        <f t="shared" si="1347"/>
        <v>32</v>
      </c>
      <c r="F21550" t="e">
        <f>VLOOKUP(C21550,тех1!$B$1:$T$31112,B21550+1,0)</f>
        <v>#N/A</v>
      </c>
    </row>
    <row r="21551" spans="1:6" x14ac:dyDescent="0.25">
      <c r="A21551">
        <f t="shared" si="1348"/>
        <v>1198</v>
      </c>
      <c r="B21551">
        <f t="shared" si="1346"/>
        <v>4</v>
      </c>
      <c r="C21551" t="e">
        <f>VLOOKUP(A21551,тех1!$A$1:$B$2712,2,0)</f>
        <v>#N/A</v>
      </c>
      <c r="D21551" t="e">
        <f t="shared" si="1345"/>
        <v>#N/A</v>
      </c>
      <c r="E21551">
        <f t="shared" si="1347"/>
        <v>33</v>
      </c>
      <c r="F21551" t="e">
        <f>VLOOKUP(C21551,тех1!$B$1:$T$31112,B21551+1,0)</f>
        <v>#N/A</v>
      </c>
    </row>
    <row r="21552" spans="1:6" x14ac:dyDescent="0.25">
      <c r="A21552">
        <f t="shared" si="1348"/>
        <v>1198</v>
      </c>
      <c r="B21552">
        <f t="shared" si="1346"/>
        <v>5</v>
      </c>
      <c r="C21552" t="e">
        <f>VLOOKUP(A21552,тех1!$A$1:$B$2712,2,0)</f>
        <v>#N/A</v>
      </c>
      <c r="D21552" t="e">
        <f t="shared" si="1345"/>
        <v>#N/A</v>
      </c>
      <c r="E21552">
        <f t="shared" si="1347"/>
        <v>34</v>
      </c>
      <c r="F21552" t="e">
        <f>VLOOKUP(C21552,тех1!$B$1:$T$31112,B21552+1,0)</f>
        <v>#N/A</v>
      </c>
    </row>
    <row r="21553" spans="1:6" x14ac:dyDescent="0.25">
      <c r="A21553">
        <f t="shared" si="1348"/>
        <v>1198</v>
      </c>
      <c r="B21553">
        <f t="shared" si="1346"/>
        <v>6</v>
      </c>
      <c r="C21553" t="e">
        <f>VLOOKUP(A21553,тех1!$A$1:$B$2712,2,0)</f>
        <v>#N/A</v>
      </c>
      <c r="D21553" t="e">
        <f t="shared" si="1345"/>
        <v>#N/A</v>
      </c>
      <c r="E21553">
        <f t="shared" si="1347"/>
        <v>35</v>
      </c>
      <c r="F21553" t="e">
        <f>VLOOKUP(C21553,тех1!$B$1:$T$31112,B21553+1,0)</f>
        <v>#N/A</v>
      </c>
    </row>
    <row r="21554" spans="1:6" x14ac:dyDescent="0.25">
      <c r="A21554">
        <f t="shared" si="1348"/>
        <v>1198</v>
      </c>
      <c r="B21554">
        <f t="shared" si="1346"/>
        <v>7</v>
      </c>
      <c r="C21554" t="e">
        <f>VLOOKUP(A21554,тех1!$A$1:$B$2712,2,0)</f>
        <v>#N/A</v>
      </c>
      <c r="D21554" t="e">
        <f t="shared" si="1345"/>
        <v>#N/A</v>
      </c>
      <c r="E21554">
        <f t="shared" si="1347"/>
        <v>36</v>
      </c>
      <c r="F21554" t="e">
        <f>VLOOKUP(C21554,тех1!$B$1:$T$31112,B21554+1,0)</f>
        <v>#N/A</v>
      </c>
    </row>
    <row r="21555" spans="1:6" x14ac:dyDescent="0.25">
      <c r="A21555">
        <f t="shared" si="1348"/>
        <v>1198</v>
      </c>
      <c r="B21555">
        <f t="shared" si="1346"/>
        <v>8</v>
      </c>
      <c r="C21555" t="e">
        <f>VLOOKUP(A21555,тех1!$A$1:$B$2712,2,0)</f>
        <v>#N/A</v>
      </c>
      <c r="D21555" t="e">
        <f t="shared" si="1345"/>
        <v>#N/A</v>
      </c>
      <c r="E21555">
        <f t="shared" si="1347"/>
        <v>37</v>
      </c>
      <c r="F21555" t="e">
        <f>VLOOKUP(C21555,тех1!$B$1:$T$31112,B21555+1,0)</f>
        <v>#N/A</v>
      </c>
    </row>
    <row r="21556" spans="1:6" x14ac:dyDescent="0.25">
      <c r="A21556">
        <f t="shared" si="1348"/>
        <v>1198</v>
      </c>
      <c r="B21556">
        <f t="shared" si="1346"/>
        <v>9</v>
      </c>
      <c r="C21556" t="e">
        <f>VLOOKUP(A21556,тех1!$A$1:$B$2712,2,0)</f>
        <v>#N/A</v>
      </c>
      <c r="D21556" t="e">
        <f t="shared" si="1345"/>
        <v>#N/A</v>
      </c>
      <c r="E21556">
        <f t="shared" si="1347"/>
        <v>38</v>
      </c>
      <c r="F21556" t="e">
        <f>VLOOKUP(C21556,тех1!$B$1:$T$31112,B21556+1,0)</f>
        <v>#N/A</v>
      </c>
    </row>
    <row r="21557" spans="1:6" x14ac:dyDescent="0.25">
      <c r="A21557">
        <f t="shared" si="1348"/>
        <v>1198</v>
      </c>
      <c r="B21557">
        <f t="shared" si="1346"/>
        <v>10</v>
      </c>
      <c r="C21557" t="e">
        <f>VLOOKUP(A21557,тех1!$A$1:$B$2712,2,0)</f>
        <v>#N/A</v>
      </c>
      <c r="D21557" t="e">
        <f t="shared" si="1345"/>
        <v>#N/A</v>
      </c>
      <c r="E21557">
        <f t="shared" si="1347"/>
        <v>39</v>
      </c>
      <c r="F21557" t="e">
        <f>VLOOKUP(C21557,тех1!$B$1:$T$31112,B21557+1,0)</f>
        <v>#N/A</v>
      </c>
    </row>
    <row r="21558" spans="1:6" x14ac:dyDescent="0.25">
      <c r="A21558">
        <f t="shared" si="1348"/>
        <v>1198</v>
      </c>
      <c r="B21558">
        <f t="shared" si="1346"/>
        <v>11</v>
      </c>
      <c r="C21558" t="e">
        <f>VLOOKUP(A21558,тех1!$A$1:$B$2712,2,0)</f>
        <v>#N/A</v>
      </c>
      <c r="D21558" t="e">
        <f t="shared" si="1345"/>
        <v>#N/A</v>
      </c>
      <c r="E21558">
        <f t="shared" si="1347"/>
        <v>40</v>
      </c>
      <c r="F21558" t="e">
        <f>VLOOKUP(C21558,тех1!$B$1:$T$31112,B21558+1,0)</f>
        <v>#N/A</v>
      </c>
    </row>
    <row r="21559" spans="1:6" x14ac:dyDescent="0.25">
      <c r="A21559">
        <f t="shared" si="1348"/>
        <v>1198</v>
      </c>
      <c r="B21559">
        <f t="shared" si="1346"/>
        <v>12</v>
      </c>
      <c r="C21559" t="e">
        <f>VLOOKUP(A21559,тех1!$A$1:$B$2712,2,0)</f>
        <v>#N/A</v>
      </c>
      <c r="D21559" t="e">
        <f t="shared" si="1345"/>
        <v>#N/A</v>
      </c>
      <c r="E21559">
        <f t="shared" si="1347"/>
        <v>41</v>
      </c>
      <c r="F21559" t="e">
        <f>VLOOKUP(C21559,тех1!$B$1:$T$31112,B21559+1,0)</f>
        <v>#N/A</v>
      </c>
    </row>
    <row r="21560" spans="1:6" x14ac:dyDescent="0.25">
      <c r="A21560">
        <f t="shared" si="1348"/>
        <v>1198</v>
      </c>
      <c r="B21560">
        <f t="shared" si="1346"/>
        <v>13</v>
      </c>
      <c r="C21560" t="e">
        <f>VLOOKUP(A21560,тех1!$A$1:$B$2712,2,0)</f>
        <v>#N/A</v>
      </c>
      <c r="D21560" t="e">
        <f t="shared" si="1345"/>
        <v>#N/A</v>
      </c>
      <c r="E21560">
        <f t="shared" si="1347"/>
        <v>42</v>
      </c>
      <c r="F21560" t="e">
        <f>VLOOKUP(C21560,тех1!$B$1:$T$31112,B21560+1,0)</f>
        <v>#N/A</v>
      </c>
    </row>
    <row r="21561" spans="1:6" x14ac:dyDescent="0.25">
      <c r="A21561">
        <f t="shared" si="1348"/>
        <v>1198</v>
      </c>
      <c r="B21561">
        <f t="shared" si="1346"/>
        <v>14</v>
      </c>
      <c r="C21561" t="e">
        <f>VLOOKUP(A21561,тех1!$A$1:$B$2712,2,0)</f>
        <v>#N/A</v>
      </c>
      <c r="D21561" t="e">
        <f t="shared" si="1345"/>
        <v>#N/A</v>
      </c>
      <c r="E21561">
        <f t="shared" si="1347"/>
        <v>43</v>
      </c>
      <c r="F21561" t="e">
        <f>VLOOKUP(C21561,тех1!$B$1:$T$31112,B21561+1,0)</f>
        <v>#N/A</v>
      </c>
    </row>
    <row r="21562" spans="1:6" x14ac:dyDescent="0.25">
      <c r="A21562">
        <f t="shared" si="1348"/>
        <v>1198</v>
      </c>
      <c r="B21562">
        <f t="shared" si="1346"/>
        <v>15</v>
      </c>
      <c r="C21562" t="e">
        <f>VLOOKUP(A21562,тех1!$A$1:$B$2712,2,0)</f>
        <v>#N/A</v>
      </c>
      <c r="D21562" t="e">
        <f t="shared" si="1345"/>
        <v>#N/A</v>
      </c>
      <c r="E21562">
        <f t="shared" si="1347"/>
        <v>44</v>
      </c>
      <c r="F21562" t="e">
        <f>VLOOKUP(C21562,тех1!$B$1:$T$31112,B21562+1,0)</f>
        <v>#N/A</v>
      </c>
    </row>
    <row r="21563" spans="1:6" x14ac:dyDescent="0.25">
      <c r="A21563">
        <f t="shared" si="1348"/>
        <v>1198</v>
      </c>
      <c r="B21563">
        <f t="shared" si="1346"/>
        <v>16</v>
      </c>
      <c r="C21563" t="e">
        <f>VLOOKUP(A21563,тех1!$A$1:$B$2712,2,0)</f>
        <v>#N/A</v>
      </c>
      <c r="D21563" t="e">
        <f t="shared" si="1345"/>
        <v>#N/A</v>
      </c>
      <c r="E21563">
        <f t="shared" si="1347"/>
        <v>45</v>
      </c>
      <c r="F21563" t="e">
        <f>VLOOKUP(C21563,тех1!$B$1:$T$31112,B21563+1,0)</f>
        <v>#N/A</v>
      </c>
    </row>
    <row r="21564" spans="1:6" x14ac:dyDescent="0.25">
      <c r="A21564">
        <f t="shared" si="1348"/>
        <v>1198</v>
      </c>
      <c r="B21564">
        <f t="shared" si="1346"/>
        <v>17</v>
      </c>
      <c r="C21564" t="e">
        <f>VLOOKUP(A21564,тех1!$A$1:$B$2712,2,0)</f>
        <v>#N/A</v>
      </c>
      <c r="D21564" t="e">
        <f t="shared" si="1345"/>
        <v>#N/A</v>
      </c>
      <c r="E21564">
        <f t="shared" si="1347"/>
        <v>46</v>
      </c>
      <c r="F21564" t="e">
        <f>VLOOKUP(C21564,тех1!$B$1:$T$31112,B21564+1,0)</f>
        <v>#N/A</v>
      </c>
    </row>
    <row r="21565" spans="1:6" x14ac:dyDescent="0.25">
      <c r="A21565">
        <f t="shared" si="1348"/>
        <v>1198</v>
      </c>
      <c r="B21565">
        <f t="shared" si="1346"/>
        <v>18</v>
      </c>
      <c r="C21565" t="e">
        <f>VLOOKUP(A21565,тех1!$A$1:$B$2712,2,0)</f>
        <v>#N/A</v>
      </c>
      <c r="D21565" t="e">
        <f t="shared" si="1345"/>
        <v>#N/A</v>
      </c>
      <c r="E21565">
        <f t="shared" si="1347"/>
        <v>47</v>
      </c>
      <c r="F21565" t="e">
        <f>VLOOKUP(C21565,тех1!$B$1:$T$31112,B21565+1,0)</f>
        <v>#N/A</v>
      </c>
    </row>
    <row r="21566" spans="1:6" x14ac:dyDescent="0.25">
      <c r="A21566">
        <f t="shared" si="1348"/>
        <v>1199</v>
      </c>
      <c r="B21566">
        <f t="shared" si="1346"/>
        <v>1</v>
      </c>
      <c r="C21566" t="e">
        <f>VLOOKUP(A21566,тех1!$A$1:$B$2712,2,0)</f>
        <v>#N/A</v>
      </c>
      <c r="D21566" t="e">
        <f t="shared" si="1345"/>
        <v>#N/A</v>
      </c>
      <c r="E21566">
        <f t="shared" si="1347"/>
        <v>30</v>
      </c>
      <c r="F21566" t="e">
        <f>VLOOKUP(C21566,тех1!$B$1:$T$31112,B21566+1,0)</f>
        <v>#N/A</v>
      </c>
    </row>
    <row r="21567" spans="1:6" x14ac:dyDescent="0.25">
      <c r="A21567">
        <f t="shared" si="1348"/>
        <v>1199</v>
      </c>
      <c r="B21567">
        <f t="shared" si="1346"/>
        <v>2</v>
      </c>
      <c r="C21567" t="e">
        <f>VLOOKUP(A21567,тех1!$A$1:$B$2712,2,0)</f>
        <v>#N/A</v>
      </c>
      <c r="D21567" t="e">
        <f t="shared" si="1345"/>
        <v>#N/A</v>
      </c>
      <c r="E21567">
        <f t="shared" si="1347"/>
        <v>31</v>
      </c>
      <c r="F21567" t="e">
        <f>VLOOKUP(C21567,тех1!$B$1:$T$31112,B21567+1,0)</f>
        <v>#N/A</v>
      </c>
    </row>
    <row r="21568" spans="1:6" x14ac:dyDescent="0.25">
      <c r="A21568">
        <f t="shared" si="1348"/>
        <v>1199</v>
      </c>
      <c r="B21568">
        <f t="shared" si="1346"/>
        <v>3</v>
      </c>
      <c r="C21568" t="e">
        <f>VLOOKUP(A21568,тех1!$A$1:$B$2712,2,0)</f>
        <v>#N/A</v>
      </c>
      <c r="D21568" t="e">
        <f t="shared" si="1345"/>
        <v>#N/A</v>
      </c>
      <c r="E21568">
        <f t="shared" si="1347"/>
        <v>32</v>
      </c>
      <c r="F21568" t="e">
        <f>VLOOKUP(C21568,тех1!$B$1:$T$31112,B21568+1,0)</f>
        <v>#N/A</v>
      </c>
    </row>
    <row r="21569" spans="1:6" x14ac:dyDescent="0.25">
      <c r="A21569">
        <f t="shared" si="1348"/>
        <v>1199</v>
      </c>
      <c r="B21569">
        <f t="shared" si="1346"/>
        <v>4</v>
      </c>
      <c r="C21569" t="e">
        <f>VLOOKUP(A21569,тех1!$A$1:$B$2712,2,0)</f>
        <v>#N/A</v>
      </c>
      <c r="D21569" t="e">
        <f t="shared" si="1345"/>
        <v>#N/A</v>
      </c>
      <c r="E21569">
        <f t="shared" si="1347"/>
        <v>33</v>
      </c>
      <c r="F21569" t="e">
        <f>VLOOKUP(C21569,тех1!$B$1:$T$31112,B21569+1,0)</f>
        <v>#N/A</v>
      </c>
    </row>
    <row r="21570" spans="1:6" x14ac:dyDescent="0.25">
      <c r="A21570">
        <f t="shared" si="1348"/>
        <v>1199</v>
      </c>
      <c r="B21570">
        <f t="shared" si="1346"/>
        <v>5</v>
      </c>
      <c r="C21570" t="e">
        <f>VLOOKUP(A21570,тех1!$A$1:$B$2712,2,0)</f>
        <v>#N/A</v>
      </c>
      <c r="D21570" t="e">
        <f t="shared" si="1345"/>
        <v>#N/A</v>
      </c>
      <c r="E21570">
        <f t="shared" si="1347"/>
        <v>34</v>
      </c>
      <c r="F21570" t="e">
        <f>VLOOKUP(C21570,тех1!$B$1:$T$31112,B21570+1,0)</f>
        <v>#N/A</v>
      </c>
    </row>
    <row r="21571" spans="1:6" x14ac:dyDescent="0.25">
      <c r="A21571">
        <f t="shared" si="1348"/>
        <v>1199</v>
      </c>
      <c r="B21571">
        <f t="shared" si="1346"/>
        <v>6</v>
      </c>
      <c r="C21571" t="e">
        <f>VLOOKUP(A21571,тех1!$A$1:$B$2712,2,0)</f>
        <v>#N/A</v>
      </c>
      <c r="D21571" t="e">
        <f t="shared" ref="D21571:D21634" si="1349">IF(ISNUMBER(1*MID(C21571,1,3)),IF((1*MID(C21571,1,3))=0,"ОТ"&amp;C21571,"ОГ"&amp;C21571),C21571)</f>
        <v>#N/A</v>
      </c>
      <c r="E21571">
        <f t="shared" si="1347"/>
        <v>35</v>
      </c>
      <c r="F21571" t="e">
        <f>VLOOKUP(C21571,тех1!$B$1:$T$31112,B21571+1,0)</f>
        <v>#N/A</v>
      </c>
    </row>
    <row r="21572" spans="1:6" x14ac:dyDescent="0.25">
      <c r="A21572">
        <f t="shared" si="1348"/>
        <v>1199</v>
      </c>
      <c r="B21572">
        <f t="shared" ref="B21572:B21635" si="1350">IF(B21571=18,1,B21571+1)</f>
        <v>7</v>
      </c>
      <c r="C21572" t="e">
        <f>VLOOKUP(A21572,тех1!$A$1:$B$2712,2,0)</f>
        <v>#N/A</v>
      </c>
      <c r="D21572" t="e">
        <f t="shared" si="1349"/>
        <v>#N/A</v>
      </c>
      <c r="E21572">
        <f t="shared" ref="E21572:E21635" si="1351">IF(E21571=47,30,E21571+1)</f>
        <v>36</v>
      </c>
      <c r="F21572" t="e">
        <f>VLOOKUP(C21572,тех1!$B$1:$T$31112,B21572+1,0)</f>
        <v>#N/A</v>
      </c>
    </row>
    <row r="21573" spans="1:6" x14ac:dyDescent="0.25">
      <c r="A21573">
        <f t="shared" si="1348"/>
        <v>1199</v>
      </c>
      <c r="B21573">
        <f t="shared" si="1350"/>
        <v>8</v>
      </c>
      <c r="C21573" t="e">
        <f>VLOOKUP(A21573,тех1!$A$1:$B$2712,2,0)</f>
        <v>#N/A</v>
      </c>
      <c r="D21573" t="e">
        <f t="shared" si="1349"/>
        <v>#N/A</v>
      </c>
      <c r="E21573">
        <f t="shared" si="1351"/>
        <v>37</v>
      </c>
      <c r="F21573" t="e">
        <f>VLOOKUP(C21573,тех1!$B$1:$T$31112,B21573+1,0)</f>
        <v>#N/A</v>
      </c>
    </row>
    <row r="21574" spans="1:6" x14ac:dyDescent="0.25">
      <c r="A21574">
        <f t="shared" si="1348"/>
        <v>1199</v>
      </c>
      <c r="B21574">
        <f t="shared" si="1350"/>
        <v>9</v>
      </c>
      <c r="C21574" t="e">
        <f>VLOOKUP(A21574,тех1!$A$1:$B$2712,2,0)</f>
        <v>#N/A</v>
      </c>
      <c r="D21574" t="e">
        <f t="shared" si="1349"/>
        <v>#N/A</v>
      </c>
      <c r="E21574">
        <f t="shared" si="1351"/>
        <v>38</v>
      </c>
      <c r="F21574" t="e">
        <f>VLOOKUP(C21574,тех1!$B$1:$T$31112,B21574+1,0)</f>
        <v>#N/A</v>
      </c>
    </row>
    <row r="21575" spans="1:6" x14ac:dyDescent="0.25">
      <c r="A21575">
        <f t="shared" si="1348"/>
        <v>1199</v>
      </c>
      <c r="B21575">
        <f t="shared" si="1350"/>
        <v>10</v>
      </c>
      <c r="C21575" t="e">
        <f>VLOOKUP(A21575,тех1!$A$1:$B$2712,2,0)</f>
        <v>#N/A</v>
      </c>
      <c r="D21575" t="e">
        <f t="shared" si="1349"/>
        <v>#N/A</v>
      </c>
      <c r="E21575">
        <f t="shared" si="1351"/>
        <v>39</v>
      </c>
      <c r="F21575" t="e">
        <f>VLOOKUP(C21575,тех1!$B$1:$T$31112,B21575+1,0)</f>
        <v>#N/A</v>
      </c>
    </row>
    <row r="21576" spans="1:6" x14ac:dyDescent="0.25">
      <c r="A21576">
        <f t="shared" si="1348"/>
        <v>1199</v>
      </c>
      <c r="B21576">
        <f t="shared" si="1350"/>
        <v>11</v>
      </c>
      <c r="C21576" t="e">
        <f>VLOOKUP(A21576,тех1!$A$1:$B$2712,2,0)</f>
        <v>#N/A</v>
      </c>
      <c r="D21576" t="e">
        <f t="shared" si="1349"/>
        <v>#N/A</v>
      </c>
      <c r="E21576">
        <f t="shared" si="1351"/>
        <v>40</v>
      </c>
      <c r="F21576" t="e">
        <f>VLOOKUP(C21576,тех1!$B$1:$T$31112,B21576+1,0)</f>
        <v>#N/A</v>
      </c>
    </row>
    <row r="21577" spans="1:6" x14ac:dyDescent="0.25">
      <c r="A21577">
        <f t="shared" si="1348"/>
        <v>1199</v>
      </c>
      <c r="B21577">
        <f t="shared" si="1350"/>
        <v>12</v>
      </c>
      <c r="C21577" t="e">
        <f>VLOOKUP(A21577,тех1!$A$1:$B$2712,2,0)</f>
        <v>#N/A</v>
      </c>
      <c r="D21577" t="e">
        <f t="shared" si="1349"/>
        <v>#N/A</v>
      </c>
      <c r="E21577">
        <f t="shared" si="1351"/>
        <v>41</v>
      </c>
      <c r="F21577" t="e">
        <f>VLOOKUP(C21577,тех1!$B$1:$T$31112,B21577+1,0)</f>
        <v>#N/A</v>
      </c>
    </row>
    <row r="21578" spans="1:6" x14ac:dyDescent="0.25">
      <c r="A21578">
        <f t="shared" si="1348"/>
        <v>1199</v>
      </c>
      <c r="B21578">
        <f t="shared" si="1350"/>
        <v>13</v>
      </c>
      <c r="C21578" t="e">
        <f>VLOOKUP(A21578,тех1!$A$1:$B$2712,2,0)</f>
        <v>#N/A</v>
      </c>
      <c r="D21578" t="e">
        <f t="shared" si="1349"/>
        <v>#N/A</v>
      </c>
      <c r="E21578">
        <f t="shared" si="1351"/>
        <v>42</v>
      </c>
      <c r="F21578" t="e">
        <f>VLOOKUP(C21578,тех1!$B$1:$T$31112,B21578+1,0)</f>
        <v>#N/A</v>
      </c>
    </row>
    <row r="21579" spans="1:6" x14ac:dyDescent="0.25">
      <c r="A21579">
        <f t="shared" si="1348"/>
        <v>1199</v>
      </c>
      <c r="B21579">
        <f t="shared" si="1350"/>
        <v>14</v>
      </c>
      <c r="C21579" t="e">
        <f>VLOOKUP(A21579,тех1!$A$1:$B$2712,2,0)</f>
        <v>#N/A</v>
      </c>
      <c r="D21579" t="e">
        <f t="shared" si="1349"/>
        <v>#N/A</v>
      </c>
      <c r="E21579">
        <f t="shared" si="1351"/>
        <v>43</v>
      </c>
      <c r="F21579" t="e">
        <f>VLOOKUP(C21579,тех1!$B$1:$T$31112,B21579+1,0)</f>
        <v>#N/A</v>
      </c>
    </row>
    <row r="21580" spans="1:6" x14ac:dyDescent="0.25">
      <c r="A21580">
        <f t="shared" si="1348"/>
        <v>1199</v>
      </c>
      <c r="B21580">
        <f t="shared" si="1350"/>
        <v>15</v>
      </c>
      <c r="C21580" t="e">
        <f>VLOOKUP(A21580,тех1!$A$1:$B$2712,2,0)</f>
        <v>#N/A</v>
      </c>
      <c r="D21580" t="e">
        <f t="shared" si="1349"/>
        <v>#N/A</v>
      </c>
      <c r="E21580">
        <f t="shared" si="1351"/>
        <v>44</v>
      </c>
      <c r="F21580" t="e">
        <f>VLOOKUP(C21580,тех1!$B$1:$T$31112,B21580+1,0)</f>
        <v>#N/A</v>
      </c>
    </row>
    <row r="21581" spans="1:6" x14ac:dyDescent="0.25">
      <c r="A21581">
        <f t="shared" si="1348"/>
        <v>1199</v>
      </c>
      <c r="B21581">
        <f t="shared" si="1350"/>
        <v>16</v>
      </c>
      <c r="C21581" t="e">
        <f>VLOOKUP(A21581,тех1!$A$1:$B$2712,2,0)</f>
        <v>#N/A</v>
      </c>
      <c r="D21581" t="e">
        <f t="shared" si="1349"/>
        <v>#N/A</v>
      </c>
      <c r="E21581">
        <f t="shared" si="1351"/>
        <v>45</v>
      </c>
      <c r="F21581" t="e">
        <f>VLOOKUP(C21581,тех1!$B$1:$T$31112,B21581+1,0)</f>
        <v>#N/A</v>
      </c>
    </row>
    <row r="21582" spans="1:6" x14ac:dyDescent="0.25">
      <c r="A21582">
        <f t="shared" si="1348"/>
        <v>1199</v>
      </c>
      <c r="B21582">
        <f t="shared" si="1350"/>
        <v>17</v>
      </c>
      <c r="C21582" t="e">
        <f>VLOOKUP(A21582,тех1!$A$1:$B$2712,2,0)</f>
        <v>#N/A</v>
      </c>
      <c r="D21582" t="e">
        <f t="shared" si="1349"/>
        <v>#N/A</v>
      </c>
      <c r="E21582">
        <f t="shared" si="1351"/>
        <v>46</v>
      </c>
      <c r="F21582" t="e">
        <f>VLOOKUP(C21582,тех1!$B$1:$T$31112,B21582+1,0)</f>
        <v>#N/A</v>
      </c>
    </row>
    <row r="21583" spans="1:6" x14ac:dyDescent="0.25">
      <c r="A21583">
        <f t="shared" si="1348"/>
        <v>1199</v>
      </c>
      <c r="B21583">
        <f t="shared" si="1350"/>
        <v>18</v>
      </c>
      <c r="C21583" t="e">
        <f>VLOOKUP(A21583,тех1!$A$1:$B$2712,2,0)</f>
        <v>#N/A</v>
      </c>
      <c r="D21583" t="e">
        <f t="shared" si="1349"/>
        <v>#N/A</v>
      </c>
      <c r="E21583">
        <f t="shared" si="1351"/>
        <v>47</v>
      </c>
      <c r="F21583" t="e">
        <f>VLOOKUP(C21583,тех1!$B$1:$T$31112,B21583+1,0)</f>
        <v>#N/A</v>
      </c>
    </row>
    <row r="21584" spans="1:6" x14ac:dyDescent="0.25">
      <c r="A21584">
        <f t="shared" si="1348"/>
        <v>1200</v>
      </c>
      <c r="B21584">
        <f t="shared" si="1350"/>
        <v>1</v>
      </c>
      <c r="C21584" t="e">
        <f>VLOOKUP(A21584,тех1!$A$1:$B$2712,2,0)</f>
        <v>#N/A</v>
      </c>
      <c r="D21584" t="e">
        <f t="shared" si="1349"/>
        <v>#N/A</v>
      </c>
      <c r="E21584">
        <f t="shared" si="1351"/>
        <v>30</v>
      </c>
      <c r="F21584" t="e">
        <f>VLOOKUP(C21584,тех1!$B$1:$T$31112,B21584+1,0)</f>
        <v>#N/A</v>
      </c>
    </row>
    <row r="21585" spans="1:6" x14ac:dyDescent="0.25">
      <c r="A21585">
        <f t="shared" si="1348"/>
        <v>1200</v>
      </c>
      <c r="B21585">
        <f t="shared" si="1350"/>
        <v>2</v>
      </c>
      <c r="C21585" t="e">
        <f>VLOOKUP(A21585,тех1!$A$1:$B$2712,2,0)</f>
        <v>#N/A</v>
      </c>
      <c r="D21585" t="e">
        <f t="shared" si="1349"/>
        <v>#N/A</v>
      </c>
      <c r="E21585">
        <f t="shared" si="1351"/>
        <v>31</v>
      </c>
      <c r="F21585" t="e">
        <f>VLOOKUP(C21585,тех1!$B$1:$T$31112,B21585+1,0)</f>
        <v>#N/A</v>
      </c>
    </row>
    <row r="21586" spans="1:6" x14ac:dyDescent="0.25">
      <c r="A21586">
        <f t="shared" si="1348"/>
        <v>1200</v>
      </c>
      <c r="B21586">
        <f t="shared" si="1350"/>
        <v>3</v>
      </c>
      <c r="C21586" t="e">
        <f>VLOOKUP(A21586,тех1!$A$1:$B$2712,2,0)</f>
        <v>#N/A</v>
      </c>
      <c r="D21586" t="e">
        <f t="shared" si="1349"/>
        <v>#N/A</v>
      </c>
      <c r="E21586">
        <f t="shared" si="1351"/>
        <v>32</v>
      </c>
      <c r="F21586" t="e">
        <f>VLOOKUP(C21586,тех1!$B$1:$T$31112,B21586+1,0)</f>
        <v>#N/A</v>
      </c>
    </row>
    <row r="21587" spans="1:6" x14ac:dyDescent="0.25">
      <c r="A21587">
        <f t="shared" si="1348"/>
        <v>1200</v>
      </c>
      <c r="B21587">
        <f t="shared" si="1350"/>
        <v>4</v>
      </c>
      <c r="C21587" t="e">
        <f>VLOOKUP(A21587,тех1!$A$1:$B$2712,2,0)</f>
        <v>#N/A</v>
      </c>
      <c r="D21587" t="e">
        <f t="shared" si="1349"/>
        <v>#N/A</v>
      </c>
      <c r="E21587">
        <f t="shared" si="1351"/>
        <v>33</v>
      </c>
      <c r="F21587" t="e">
        <f>VLOOKUP(C21587,тех1!$B$1:$T$31112,B21587+1,0)</f>
        <v>#N/A</v>
      </c>
    </row>
    <row r="21588" spans="1:6" x14ac:dyDescent="0.25">
      <c r="A21588">
        <f t="shared" si="1348"/>
        <v>1200</v>
      </c>
      <c r="B21588">
        <f t="shared" si="1350"/>
        <v>5</v>
      </c>
      <c r="C21588" t="e">
        <f>VLOOKUP(A21588,тех1!$A$1:$B$2712,2,0)</f>
        <v>#N/A</v>
      </c>
      <c r="D21588" t="e">
        <f t="shared" si="1349"/>
        <v>#N/A</v>
      </c>
      <c r="E21588">
        <f t="shared" si="1351"/>
        <v>34</v>
      </c>
      <c r="F21588" t="e">
        <f>VLOOKUP(C21588,тех1!$B$1:$T$31112,B21588+1,0)</f>
        <v>#N/A</v>
      </c>
    </row>
    <row r="21589" spans="1:6" x14ac:dyDescent="0.25">
      <c r="A21589">
        <f t="shared" si="1348"/>
        <v>1200</v>
      </c>
      <c r="B21589">
        <f t="shared" si="1350"/>
        <v>6</v>
      </c>
      <c r="C21589" t="e">
        <f>VLOOKUP(A21589,тех1!$A$1:$B$2712,2,0)</f>
        <v>#N/A</v>
      </c>
      <c r="D21589" t="e">
        <f t="shared" si="1349"/>
        <v>#N/A</v>
      </c>
      <c r="E21589">
        <f t="shared" si="1351"/>
        <v>35</v>
      </c>
      <c r="F21589" t="e">
        <f>VLOOKUP(C21589,тех1!$B$1:$T$31112,B21589+1,0)</f>
        <v>#N/A</v>
      </c>
    </row>
    <row r="21590" spans="1:6" x14ac:dyDescent="0.25">
      <c r="A21590">
        <f t="shared" si="1348"/>
        <v>1200</v>
      </c>
      <c r="B21590">
        <f t="shared" si="1350"/>
        <v>7</v>
      </c>
      <c r="C21590" t="e">
        <f>VLOOKUP(A21590,тех1!$A$1:$B$2712,2,0)</f>
        <v>#N/A</v>
      </c>
      <c r="D21590" t="e">
        <f t="shared" si="1349"/>
        <v>#N/A</v>
      </c>
      <c r="E21590">
        <f t="shared" si="1351"/>
        <v>36</v>
      </c>
      <c r="F21590" t="e">
        <f>VLOOKUP(C21590,тех1!$B$1:$T$31112,B21590+1,0)</f>
        <v>#N/A</v>
      </c>
    </row>
    <row r="21591" spans="1:6" x14ac:dyDescent="0.25">
      <c r="A21591">
        <f t="shared" si="1348"/>
        <v>1200</v>
      </c>
      <c r="B21591">
        <f t="shared" si="1350"/>
        <v>8</v>
      </c>
      <c r="C21591" t="e">
        <f>VLOOKUP(A21591,тех1!$A$1:$B$2712,2,0)</f>
        <v>#N/A</v>
      </c>
      <c r="D21591" t="e">
        <f t="shared" si="1349"/>
        <v>#N/A</v>
      </c>
      <c r="E21591">
        <f t="shared" si="1351"/>
        <v>37</v>
      </c>
      <c r="F21591" t="e">
        <f>VLOOKUP(C21591,тех1!$B$1:$T$31112,B21591+1,0)</f>
        <v>#N/A</v>
      </c>
    </row>
    <row r="21592" spans="1:6" x14ac:dyDescent="0.25">
      <c r="A21592">
        <f t="shared" si="1348"/>
        <v>1200</v>
      </c>
      <c r="B21592">
        <f t="shared" si="1350"/>
        <v>9</v>
      </c>
      <c r="C21592" t="e">
        <f>VLOOKUP(A21592,тех1!$A$1:$B$2712,2,0)</f>
        <v>#N/A</v>
      </c>
      <c r="D21592" t="e">
        <f t="shared" si="1349"/>
        <v>#N/A</v>
      </c>
      <c r="E21592">
        <f t="shared" si="1351"/>
        <v>38</v>
      </c>
      <c r="F21592" t="e">
        <f>VLOOKUP(C21592,тех1!$B$1:$T$31112,B21592+1,0)</f>
        <v>#N/A</v>
      </c>
    </row>
    <row r="21593" spans="1:6" x14ac:dyDescent="0.25">
      <c r="A21593">
        <f t="shared" si="1348"/>
        <v>1200</v>
      </c>
      <c r="B21593">
        <f t="shared" si="1350"/>
        <v>10</v>
      </c>
      <c r="C21593" t="e">
        <f>VLOOKUP(A21593,тех1!$A$1:$B$2712,2,0)</f>
        <v>#N/A</v>
      </c>
      <c r="D21593" t="e">
        <f t="shared" si="1349"/>
        <v>#N/A</v>
      </c>
      <c r="E21593">
        <f t="shared" si="1351"/>
        <v>39</v>
      </c>
      <c r="F21593" t="e">
        <f>VLOOKUP(C21593,тех1!$B$1:$T$31112,B21593+1,0)</f>
        <v>#N/A</v>
      </c>
    </row>
    <row r="21594" spans="1:6" x14ac:dyDescent="0.25">
      <c r="A21594">
        <f t="shared" si="1348"/>
        <v>1200</v>
      </c>
      <c r="B21594">
        <f t="shared" si="1350"/>
        <v>11</v>
      </c>
      <c r="C21594" t="e">
        <f>VLOOKUP(A21594,тех1!$A$1:$B$2712,2,0)</f>
        <v>#N/A</v>
      </c>
      <c r="D21594" t="e">
        <f t="shared" si="1349"/>
        <v>#N/A</v>
      </c>
      <c r="E21594">
        <f t="shared" si="1351"/>
        <v>40</v>
      </c>
      <c r="F21594" t="e">
        <f>VLOOKUP(C21594,тех1!$B$1:$T$31112,B21594+1,0)</f>
        <v>#N/A</v>
      </c>
    </row>
    <row r="21595" spans="1:6" x14ac:dyDescent="0.25">
      <c r="A21595">
        <f t="shared" si="1348"/>
        <v>1200</v>
      </c>
      <c r="B21595">
        <f t="shared" si="1350"/>
        <v>12</v>
      </c>
      <c r="C21595" t="e">
        <f>VLOOKUP(A21595,тех1!$A$1:$B$2712,2,0)</f>
        <v>#N/A</v>
      </c>
      <c r="D21595" t="e">
        <f t="shared" si="1349"/>
        <v>#N/A</v>
      </c>
      <c r="E21595">
        <f t="shared" si="1351"/>
        <v>41</v>
      </c>
      <c r="F21595" t="e">
        <f>VLOOKUP(C21595,тех1!$B$1:$T$31112,B21595+1,0)</f>
        <v>#N/A</v>
      </c>
    </row>
    <row r="21596" spans="1:6" x14ac:dyDescent="0.25">
      <c r="A21596">
        <f t="shared" si="1348"/>
        <v>1200</v>
      </c>
      <c r="B21596">
        <f t="shared" si="1350"/>
        <v>13</v>
      </c>
      <c r="C21596" t="e">
        <f>VLOOKUP(A21596,тех1!$A$1:$B$2712,2,0)</f>
        <v>#N/A</v>
      </c>
      <c r="D21596" t="e">
        <f t="shared" si="1349"/>
        <v>#N/A</v>
      </c>
      <c r="E21596">
        <f t="shared" si="1351"/>
        <v>42</v>
      </c>
      <c r="F21596" t="e">
        <f>VLOOKUP(C21596,тех1!$B$1:$T$31112,B21596+1,0)</f>
        <v>#N/A</v>
      </c>
    </row>
    <row r="21597" spans="1:6" x14ac:dyDescent="0.25">
      <c r="A21597">
        <f t="shared" ref="A21597:A21660" si="1352">IF(B21597=1,A21596+1,A21596)</f>
        <v>1200</v>
      </c>
      <c r="B21597">
        <f t="shared" si="1350"/>
        <v>14</v>
      </c>
      <c r="C21597" t="e">
        <f>VLOOKUP(A21597,тех1!$A$1:$B$2712,2,0)</f>
        <v>#N/A</v>
      </c>
      <c r="D21597" t="e">
        <f t="shared" si="1349"/>
        <v>#N/A</v>
      </c>
      <c r="E21597">
        <f t="shared" si="1351"/>
        <v>43</v>
      </c>
      <c r="F21597" t="e">
        <f>VLOOKUP(C21597,тех1!$B$1:$T$31112,B21597+1,0)</f>
        <v>#N/A</v>
      </c>
    </row>
    <row r="21598" spans="1:6" x14ac:dyDescent="0.25">
      <c r="A21598">
        <f t="shared" si="1352"/>
        <v>1200</v>
      </c>
      <c r="B21598">
        <f t="shared" si="1350"/>
        <v>15</v>
      </c>
      <c r="C21598" t="e">
        <f>VLOOKUP(A21598,тех1!$A$1:$B$2712,2,0)</f>
        <v>#N/A</v>
      </c>
      <c r="D21598" t="e">
        <f t="shared" si="1349"/>
        <v>#N/A</v>
      </c>
      <c r="E21598">
        <f t="shared" si="1351"/>
        <v>44</v>
      </c>
      <c r="F21598" t="e">
        <f>VLOOKUP(C21598,тех1!$B$1:$T$31112,B21598+1,0)</f>
        <v>#N/A</v>
      </c>
    </row>
    <row r="21599" spans="1:6" x14ac:dyDescent="0.25">
      <c r="A21599">
        <f t="shared" si="1352"/>
        <v>1200</v>
      </c>
      <c r="B21599">
        <f t="shared" si="1350"/>
        <v>16</v>
      </c>
      <c r="C21599" t="e">
        <f>VLOOKUP(A21599,тех1!$A$1:$B$2712,2,0)</f>
        <v>#N/A</v>
      </c>
      <c r="D21599" t="e">
        <f t="shared" si="1349"/>
        <v>#N/A</v>
      </c>
      <c r="E21599">
        <f t="shared" si="1351"/>
        <v>45</v>
      </c>
      <c r="F21599" t="e">
        <f>VLOOKUP(C21599,тех1!$B$1:$T$31112,B21599+1,0)</f>
        <v>#N/A</v>
      </c>
    </row>
    <row r="21600" spans="1:6" x14ac:dyDescent="0.25">
      <c r="A21600">
        <f t="shared" si="1352"/>
        <v>1200</v>
      </c>
      <c r="B21600">
        <f t="shared" si="1350"/>
        <v>17</v>
      </c>
      <c r="C21600" t="e">
        <f>VLOOKUP(A21600,тех1!$A$1:$B$2712,2,0)</f>
        <v>#N/A</v>
      </c>
      <c r="D21600" t="e">
        <f t="shared" si="1349"/>
        <v>#N/A</v>
      </c>
      <c r="E21600">
        <f t="shared" si="1351"/>
        <v>46</v>
      </c>
      <c r="F21600" t="e">
        <f>VLOOKUP(C21600,тех1!$B$1:$T$31112,B21600+1,0)</f>
        <v>#N/A</v>
      </c>
    </row>
    <row r="21601" spans="1:6" x14ac:dyDescent="0.25">
      <c r="A21601">
        <f t="shared" si="1352"/>
        <v>1200</v>
      </c>
      <c r="B21601">
        <f t="shared" si="1350"/>
        <v>18</v>
      </c>
      <c r="C21601" t="e">
        <f>VLOOKUP(A21601,тех1!$A$1:$B$2712,2,0)</f>
        <v>#N/A</v>
      </c>
      <c r="D21601" t="e">
        <f t="shared" si="1349"/>
        <v>#N/A</v>
      </c>
      <c r="E21601">
        <f t="shared" si="1351"/>
        <v>47</v>
      </c>
      <c r="F21601" t="e">
        <f>VLOOKUP(C21601,тех1!$B$1:$T$31112,B21601+1,0)</f>
        <v>#N/A</v>
      </c>
    </row>
    <row r="21602" spans="1:6" x14ac:dyDescent="0.25">
      <c r="A21602">
        <f t="shared" si="1352"/>
        <v>1201</v>
      </c>
      <c r="B21602">
        <f t="shared" si="1350"/>
        <v>1</v>
      </c>
      <c r="C21602" t="e">
        <f>VLOOKUP(A21602,тех1!$A$1:$B$2712,2,0)</f>
        <v>#N/A</v>
      </c>
      <c r="D21602" t="e">
        <f t="shared" si="1349"/>
        <v>#N/A</v>
      </c>
      <c r="E21602">
        <f t="shared" si="1351"/>
        <v>30</v>
      </c>
      <c r="F21602" t="e">
        <f>VLOOKUP(C21602,тех1!$B$1:$T$31112,B21602+1,0)</f>
        <v>#N/A</v>
      </c>
    </row>
    <row r="21603" spans="1:6" x14ac:dyDescent="0.25">
      <c r="A21603">
        <f t="shared" si="1352"/>
        <v>1201</v>
      </c>
      <c r="B21603">
        <f t="shared" si="1350"/>
        <v>2</v>
      </c>
      <c r="C21603" t="e">
        <f>VLOOKUP(A21603,тех1!$A$1:$B$2712,2,0)</f>
        <v>#N/A</v>
      </c>
      <c r="D21603" t="e">
        <f t="shared" si="1349"/>
        <v>#N/A</v>
      </c>
      <c r="E21603">
        <f t="shared" si="1351"/>
        <v>31</v>
      </c>
      <c r="F21603" t="e">
        <f>VLOOKUP(C21603,тех1!$B$1:$T$31112,B21603+1,0)</f>
        <v>#N/A</v>
      </c>
    </row>
    <row r="21604" spans="1:6" x14ac:dyDescent="0.25">
      <c r="A21604">
        <f t="shared" si="1352"/>
        <v>1201</v>
      </c>
      <c r="B21604">
        <f t="shared" si="1350"/>
        <v>3</v>
      </c>
      <c r="C21604" t="e">
        <f>VLOOKUP(A21604,тех1!$A$1:$B$2712,2,0)</f>
        <v>#N/A</v>
      </c>
      <c r="D21604" t="e">
        <f t="shared" si="1349"/>
        <v>#N/A</v>
      </c>
      <c r="E21604">
        <f t="shared" si="1351"/>
        <v>32</v>
      </c>
      <c r="F21604" t="e">
        <f>VLOOKUP(C21604,тех1!$B$1:$T$31112,B21604+1,0)</f>
        <v>#N/A</v>
      </c>
    </row>
    <row r="21605" spans="1:6" x14ac:dyDescent="0.25">
      <c r="A21605">
        <f t="shared" si="1352"/>
        <v>1201</v>
      </c>
      <c r="B21605">
        <f t="shared" si="1350"/>
        <v>4</v>
      </c>
      <c r="C21605" t="e">
        <f>VLOOKUP(A21605,тех1!$A$1:$B$2712,2,0)</f>
        <v>#N/A</v>
      </c>
      <c r="D21605" t="e">
        <f t="shared" si="1349"/>
        <v>#N/A</v>
      </c>
      <c r="E21605">
        <f t="shared" si="1351"/>
        <v>33</v>
      </c>
      <c r="F21605" t="e">
        <f>VLOOKUP(C21605,тех1!$B$1:$T$31112,B21605+1,0)</f>
        <v>#N/A</v>
      </c>
    </row>
    <row r="21606" spans="1:6" x14ac:dyDescent="0.25">
      <c r="A21606">
        <f t="shared" si="1352"/>
        <v>1201</v>
      </c>
      <c r="B21606">
        <f t="shared" si="1350"/>
        <v>5</v>
      </c>
      <c r="C21606" t="e">
        <f>VLOOKUP(A21606,тех1!$A$1:$B$2712,2,0)</f>
        <v>#N/A</v>
      </c>
      <c r="D21606" t="e">
        <f t="shared" si="1349"/>
        <v>#N/A</v>
      </c>
      <c r="E21606">
        <f t="shared" si="1351"/>
        <v>34</v>
      </c>
      <c r="F21606" t="e">
        <f>VLOOKUP(C21606,тех1!$B$1:$T$31112,B21606+1,0)</f>
        <v>#N/A</v>
      </c>
    </row>
    <row r="21607" spans="1:6" x14ac:dyDescent="0.25">
      <c r="A21607">
        <f t="shared" si="1352"/>
        <v>1201</v>
      </c>
      <c r="B21607">
        <f t="shared" si="1350"/>
        <v>6</v>
      </c>
      <c r="C21607" t="e">
        <f>VLOOKUP(A21607,тех1!$A$1:$B$2712,2,0)</f>
        <v>#N/A</v>
      </c>
      <c r="D21607" t="e">
        <f t="shared" si="1349"/>
        <v>#N/A</v>
      </c>
      <c r="E21607">
        <f t="shared" si="1351"/>
        <v>35</v>
      </c>
      <c r="F21607" t="e">
        <f>VLOOKUP(C21607,тех1!$B$1:$T$31112,B21607+1,0)</f>
        <v>#N/A</v>
      </c>
    </row>
    <row r="21608" spans="1:6" x14ac:dyDescent="0.25">
      <c r="A21608">
        <f t="shared" si="1352"/>
        <v>1201</v>
      </c>
      <c r="B21608">
        <f t="shared" si="1350"/>
        <v>7</v>
      </c>
      <c r="C21608" t="e">
        <f>VLOOKUP(A21608,тех1!$A$1:$B$2712,2,0)</f>
        <v>#N/A</v>
      </c>
      <c r="D21608" t="e">
        <f t="shared" si="1349"/>
        <v>#N/A</v>
      </c>
      <c r="E21608">
        <f t="shared" si="1351"/>
        <v>36</v>
      </c>
      <c r="F21608" t="e">
        <f>VLOOKUP(C21608,тех1!$B$1:$T$31112,B21608+1,0)</f>
        <v>#N/A</v>
      </c>
    </row>
    <row r="21609" spans="1:6" x14ac:dyDescent="0.25">
      <c r="A21609">
        <f t="shared" si="1352"/>
        <v>1201</v>
      </c>
      <c r="B21609">
        <f t="shared" si="1350"/>
        <v>8</v>
      </c>
      <c r="C21609" t="e">
        <f>VLOOKUP(A21609,тех1!$A$1:$B$2712,2,0)</f>
        <v>#N/A</v>
      </c>
      <c r="D21609" t="e">
        <f t="shared" si="1349"/>
        <v>#N/A</v>
      </c>
      <c r="E21609">
        <f t="shared" si="1351"/>
        <v>37</v>
      </c>
      <c r="F21609" t="e">
        <f>VLOOKUP(C21609,тех1!$B$1:$T$31112,B21609+1,0)</f>
        <v>#N/A</v>
      </c>
    </row>
    <row r="21610" spans="1:6" x14ac:dyDescent="0.25">
      <c r="A21610">
        <f t="shared" si="1352"/>
        <v>1201</v>
      </c>
      <c r="B21610">
        <f t="shared" si="1350"/>
        <v>9</v>
      </c>
      <c r="C21610" t="e">
        <f>VLOOKUP(A21610,тех1!$A$1:$B$2712,2,0)</f>
        <v>#N/A</v>
      </c>
      <c r="D21610" t="e">
        <f t="shared" si="1349"/>
        <v>#N/A</v>
      </c>
      <c r="E21610">
        <f t="shared" si="1351"/>
        <v>38</v>
      </c>
      <c r="F21610" t="e">
        <f>VLOOKUP(C21610,тех1!$B$1:$T$31112,B21610+1,0)</f>
        <v>#N/A</v>
      </c>
    </row>
    <row r="21611" spans="1:6" x14ac:dyDescent="0.25">
      <c r="A21611">
        <f t="shared" si="1352"/>
        <v>1201</v>
      </c>
      <c r="B21611">
        <f t="shared" si="1350"/>
        <v>10</v>
      </c>
      <c r="C21611" t="e">
        <f>VLOOKUP(A21611,тех1!$A$1:$B$2712,2,0)</f>
        <v>#N/A</v>
      </c>
      <c r="D21611" t="e">
        <f t="shared" si="1349"/>
        <v>#N/A</v>
      </c>
      <c r="E21611">
        <f t="shared" si="1351"/>
        <v>39</v>
      </c>
      <c r="F21611" t="e">
        <f>VLOOKUP(C21611,тех1!$B$1:$T$31112,B21611+1,0)</f>
        <v>#N/A</v>
      </c>
    </row>
    <row r="21612" spans="1:6" x14ac:dyDescent="0.25">
      <c r="A21612">
        <f t="shared" si="1352"/>
        <v>1201</v>
      </c>
      <c r="B21612">
        <f t="shared" si="1350"/>
        <v>11</v>
      </c>
      <c r="C21612" t="e">
        <f>VLOOKUP(A21612,тех1!$A$1:$B$2712,2,0)</f>
        <v>#N/A</v>
      </c>
      <c r="D21612" t="e">
        <f t="shared" si="1349"/>
        <v>#N/A</v>
      </c>
      <c r="E21612">
        <f t="shared" si="1351"/>
        <v>40</v>
      </c>
      <c r="F21612" t="e">
        <f>VLOOKUP(C21612,тех1!$B$1:$T$31112,B21612+1,0)</f>
        <v>#N/A</v>
      </c>
    </row>
    <row r="21613" spans="1:6" x14ac:dyDescent="0.25">
      <c r="A21613">
        <f t="shared" si="1352"/>
        <v>1201</v>
      </c>
      <c r="B21613">
        <f t="shared" si="1350"/>
        <v>12</v>
      </c>
      <c r="C21613" t="e">
        <f>VLOOKUP(A21613,тех1!$A$1:$B$2712,2,0)</f>
        <v>#N/A</v>
      </c>
      <c r="D21613" t="e">
        <f t="shared" si="1349"/>
        <v>#N/A</v>
      </c>
      <c r="E21613">
        <f t="shared" si="1351"/>
        <v>41</v>
      </c>
      <c r="F21613" t="e">
        <f>VLOOKUP(C21613,тех1!$B$1:$T$31112,B21613+1,0)</f>
        <v>#N/A</v>
      </c>
    </row>
    <row r="21614" spans="1:6" x14ac:dyDescent="0.25">
      <c r="A21614">
        <f t="shared" si="1352"/>
        <v>1201</v>
      </c>
      <c r="B21614">
        <f t="shared" si="1350"/>
        <v>13</v>
      </c>
      <c r="C21614" t="e">
        <f>VLOOKUP(A21614,тех1!$A$1:$B$2712,2,0)</f>
        <v>#N/A</v>
      </c>
      <c r="D21614" t="e">
        <f t="shared" si="1349"/>
        <v>#N/A</v>
      </c>
      <c r="E21614">
        <f t="shared" si="1351"/>
        <v>42</v>
      </c>
      <c r="F21614" t="e">
        <f>VLOOKUP(C21614,тех1!$B$1:$T$31112,B21614+1,0)</f>
        <v>#N/A</v>
      </c>
    </row>
    <row r="21615" spans="1:6" x14ac:dyDescent="0.25">
      <c r="A21615">
        <f t="shared" si="1352"/>
        <v>1201</v>
      </c>
      <c r="B21615">
        <f t="shared" si="1350"/>
        <v>14</v>
      </c>
      <c r="C21615" t="e">
        <f>VLOOKUP(A21615,тех1!$A$1:$B$2712,2,0)</f>
        <v>#N/A</v>
      </c>
      <c r="D21615" t="e">
        <f t="shared" si="1349"/>
        <v>#N/A</v>
      </c>
      <c r="E21615">
        <f t="shared" si="1351"/>
        <v>43</v>
      </c>
      <c r="F21615" t="e">
        <f>VLOOKUP(C21615,тех1!$B$1:$T$31112,B21615+1,0)</f>
        <v>#N/A</v>
      </c>
    </row>
    <row r="21616" spans="1:6" x14ac:dyDescent="0.25">
      <c r="A21616">
        <f t="shared" si="1352"/>
        <v>1201</v>
      </c>
      <c r="B21616">
        <f t="shared" si="1350"/>
        <v>15</v>
      </c>
      <c r="C21616" t="e">
        <f>VLOOKUP(A21616,тех1!$A$1:$B$2712,2,0)</f>
        <v>#N/A</v>
      </c>
      <c r="D21616" t="e">
        <f t="shared" si="1349"/>
        <v>#N/A</v>
      </c>
      <c r="E21616">
        <f t="shared" si="1351"/>
        <v>44</v>
      </c>
      <c r="F21616" t="e">
        <f>VLOOKUP(C21616,тех1!$B$1:$T$31112,B21616+1,0)</f>
        <v>#N/A</v>
      </c>
    </row>
    <row r="21617" spans="1:6" x14ac:dyDescent="0.25">
      <c r="A21617">
        <f t="shared" si="1352"/>
        <v>1201</v>
      </c>
      <c r="B21617">
        <f t="shared" si="1350"/>
        <v>16</v>
      </c>
      <c r="C21617" t="e">
        <f>VLOOKUP(A21617,тех1!$A$1:$B$2712,2,0)</f>
        <v>#N/A</v>
      </c>
      <c r="D21617" t="e">
        <f t="shared" si="1349"/>
        <v>#N/A</v>
      </c>
      <c r="E21617">
        <f t="shared" si="1351"/>
        <v>45</v>
      </c>
      <c r="F21617" t="e">
        <f>VLOOKUP(C21617,тех1!$B$1:$T$31112,B21617+1,0)</f>
        <v>#N/A</v>
      </c>
    </row>
    <row r="21618" spans="1:6" x14ac:dyDescent="0.25">
      <c r="A21618">
        <f t="shared" si="1352"/>
        <v>1201</v>
      </c>
      <c r="B21618">
        <f t="shared" si="1350"/>
        <v>17</v>
      </c>
      <c r="C21618" t="e">
        <f>VLOOKUP(A21618,тех1!$A$1:$B$2712,2,0)</f>
        <v>#N/A</v>
      </c>
      <c r="D21618" t="e">
        <f t="shared" si="1349"/>
        <v>#N/A</v>
      </c>
      <c r="E21618">
        <f t="shared" si="1351"/>
        <v>46</v>
      </c>
      <c r="F21618" t="e">
        <f>VLOOKUP(C21618,тех1!$B$1:$T$31112,B21618+1,0)</f>
        <v>#N/A</v>
      </c>
    </row>
    <row r="21619" spans="1:6" x14ac:dyDescent="0.25">
      <c r="A21619">
        <f t="shared" si="1352"/>
        <v>1201</v>
      </c>
      <c r="B21619">
        <f t="shared" si="1350"/>
        <v>18</v>
      </c>
      <c r="C21619" t="e">
        <f>VLOOKUP(A21619,тех1!$A$1:$B$2712,2,0)</f>
        <v>#N/A</v>
      </c>
      <c r="D21619" t="e">
        <f t="shared" si="1349"/>
        <v>#N/A</v>
      </c>
      <c r="E21619">
        <f t="shared" si="1351"/>
        <v>47</v>
      </c>
      <c r="F21619" t="e">
        <f>VLOOKUP(C21619,тех1!$B$1:$T$31112,B21619+1,0)</f>
        <v>#N/A</v>
      </c>
    </row>
    <row r="21620" spans="1:6" x14ac:dyDescent="0.25">
      <c r="A21620">
        <f t="shared" si="1352"/>
        <v>1202</v>
      </c>
      <c r="B21620">
        <f t="shared" si="1350"/>
        <v>1</v>
      </c>
      <c r="C21620" t="e">
        <f>VLOOKUP(A21620,тех1!$A$1:$B$2712,2,0)</f>
        <v>#N/A</v>
      </c>
      <c r="D21620" t="e">
        <f t="shared" si="1349"/>
        <v>#N/A</v>
      </c>
      <c r="E21620">
        <f t="shared" si="1351"/>
        <v>30</v>
      </c>
      <c r="F21620" t="e">
        <f>VLOOKUP(C21620,тех1!$B$1:$T$31112,B21620+1,0)</f>
        <v>#N/A</v>
      </c>
    </row>
    <row r="21621" spans="1:6" x14ac:dyDescent="0.25">
      <c r="A21621">
        <f t="shared" si="1352"/>
        <v>1202</v>
      </c>
      <c r="B21621">
        <f t="shared" si="1350"/>
        <v>2</v>
      </c>
      <c r="C21621" t="e">
        <f>VLOOKUP(A21621,тех1!$A$1:$B$2712,2,0)</f>
        <v>#N/A</v>
      </c>
      <c r="D21621" t="e">
        <f t="shared" si="1349"/>
        <v>#N/A</v>
      </c>
      <c r="E21621">
        <f t="shared" si="1351"/>
        <v>31</v>
      </c>
      <c r="F21621" t="e">
        <f>VLOOKUP(C21621,тех1!$B$1:$T$31112,B21621+1,0)</f>
        <v>#N/A</v>
      </c>
    </row>
    <row r="21622" spans="1:6" x14ac:dyDescent="0.25">
      <c r="A21622">
        <f t="shared" si="1352"/>
        <v>1202</v>
      </c>
      <c r="B21622">
        <f t="shared" si="1350"/>
        <v>3</v>
      </c>
      <c r="C21622" t="e">
        <f>VLOOKUP(A21622,тех1!$A$1:$B$2712,2,0)</f>
        <v>#N/A</v>
      </c>
      <c r="D21622" t="e">
        <f t="shared" si="1349"/>
        <v>#N/A</v>
      </c>
      <c r="E21622">
        <f t="shared" si="1351"/>
        <v>32</v>
      </c>
      <c r="F21622" t="e">
        <f>VLOOKUP(C21622,тех1!$B$1:$T$31112,B21622+1,0)</f>
        <v>#N/A</v>
      </c>
    </row>
    <row r="21623" spans="1:6" x14ac:dyDescent="0.25">
      <c r="A21623">
        <f t="shared" si="1352"/>
        <v>1202</v>
      </c>
      <c r="B21623">
        <f t="shared" si="1350"/>
        <v>4</v>
      </c>
      <c r="C21623" t="e">
        <f>VLOOKUP(A21623,тех1!$A$1:$B$2712,2,0)</f>
        <v>#N/A</v>
      </c>
      <c r="D21623" t="e">
        <f t="shared" si="1349"/>
        <v>#N/A</v>
      </c>
      <c r="E21623">
        <f t="shared" si="1351"/>
        <v>33</v>
      </c>
      <c r="F21623" t="e">
        <f>VLOOKUP(C21623,тех1!$B$1:$T$31112,B21623+1,0)</f>
        <v>#N/A</v>
      </c>
    </row>
    <row r="21624" spans="1:6" x14ac:dyDescent="0.25">
      <c r="A21624">
        <f t="shared" si="1352"/>
        <v>1202</v>
      </c>
      <c r="B21624">
        <f t="shared" si="1350"/>
        <v>5</v>
      </c>
      <c r="C21624" t="e">
        <f>VLOOKUP(A21624,тех1!$A$1:$B$2712,2,0)</f>
        <v>#N/A</v>
      </c>
      <c r="D21624" t="e">
        <f t="shared" si="1349"/>
        <v>#N/A</v>
      </c>
      <c r="E21624">
        <f t="shared" si="1351"/>
        <v>34</v>
      </c>
      <c r="F21624" t="e">
        <f>VLOOKUP(C21624,тех1!$B$1:$T$31112,B21624+1,0)</f>
        <v>#N/A</v>
      </c>
    </row>
    <row r="21625" spans="1:6" x14ac:dyDescent="0.25">
      <c r="A21625">
        <f t="shared" si="1352"/>
        <v>1202</v>
      </c>
      <c r="B21625">
        <f t="shared" si="1350"/>
        <v>6</v>
      </c>
      <c r="C21625" t="e">
        <f>VLOOKUP(A21625,тех1!$A$1:$B$2712,2,0)</f>
        <v>#N/A</v>
      </c>
      <c r="D21625" t="e">
        <f t="shared" si="1349"/>
        <v>#N/A</v>
      </c>
      <c r="E21625">
        <f t="shared" si="1351"/>
        <v>35</v>
      </c>
      <c r="F21625" t="e">
        <f>VLOOKUP(C21625,тех1!$B$1:$T$31112,B21625+1,0)</f>
        <v>#N/A</v>
      </c>
    </row>
    <row r="21626" spans="1:6" x14ac:dyDescent="0.25">
      <c r="A21626">
        <f t="shared" si="1352"/>
        <v>1202</v>
      </c>
      <c r="B21626">
        <f t="shared" si="1350"/>
        <v>7</v>
      </c>
      <c r="C21626" t="e">
        <f>VLOOKUP(A21626,тех1!$A$1:$B$2712,2,0)</f>
        <v>#N/A</v>
      </c>
      <c r="D21626" t="e">
        <f t="shared" si="1349"/>
        <v>#N/A</v>
      </c>
      <c r="E21626">
        <f t="shared" si="1351"/>
        <v>36</v>
      </c>
      <c r="F21626" t="e">
        <f>VLOOKUP(C21626,тех1!$B$1:$T$31112,B21626+1,0)</f>
        <v>#N/A</v>
      </c>
    </row>
    <row r="21627" spans="1:6" x14ac:dyDescent="0.25">
      <c r="A21627">
        <f t="shared" si="1352"/>
        <v>1202</v>
      </c>
      <c r="B21627">
        <f t="shared" si="1350"/>
        <v>8</v>
      </c>
      <c r="C21627" t="e">
        <f>VLOOKUP(A21627,тех1!$A$1:$B$2712,2,0)</f>
        <v>#N/A</v>
      </c>
      <c r="D21627" t="e">
        <f t="shared" si="1349"/>
        <v>#N/A</v>
      </c>
      <c r="E21627">
        <f t="shared" si="1351"/>
        <v>37</v>
      </c>
      <c r="F21627" t="e">
        <f>VLOOKUP(C21627,тех1!$B$1:$T$31112,B21627+1,0)</f>
        <v>#N/A</v>
      </c>
    </row>
    <row r="21628" spans="1:6" x14ac:dyDescent="0.25">
      <c r="A21628">
        <f t="shared" si="1352"/>
        <v>1202</v>
      </c>
      <c r="B21628">
        <f t="shared" si="1350"/>
        <v>9</v>
      </c>
      <c r="C21628" t="e">
        <f>VLOOKUP(A21628,тех1!$A$1:$B$2712,2,0)</f>
        <v>#N/A</v>
      </c>
      <c r="D21628" t="e">
        <f t="shared" si="1349"/>
        <v>#N/A</v>
      </c>
      <c r="E21628">
        <f t="shared" si="1351"/>
        <v>38</v>
      </c>
      <c r="F21628" t="e">
        <f>VLOOKUP(C21628,тех1!$B$1:$T$31112,B21628+1,0)</f>
        <v>#N/A</v>
      </c>
    </row>
    <row r="21629" spans="1:6" x14ac:dyDescent="0.25">
      <c r="A21629">
        <f t="shared" si="1352"/>
        <v>1202</v>
      </c>
      <c r="B21629">
        <f t="shared" si="1350"/>
        <v>10</v>
      </c>
      <c r="C21629" t="e">
        <f>VLOOKUP(A21629,тех1!$A$1:$B$2712,2,0)</f>
        <v>#N/A</v>
      </c>
      <c r="D21629" t="e">
        <f t="shared" si="1349"/>
        <v>#N/A</v>
      </c>
      <c r="E21629">
        <f t="shared" si="1351"/>
        <v>39</v>
      </c>
      <c r="F21629" t="e">
        <f>VLOOKUP(C21629,тех1!$B$1:$T$31112,B21629+1,0)</f>
        <v>#N/A</v>
      </c>
    </row>
    <row r="21630" spans="1:6" x14ac:dyDescent="0.25">
      <c r="A21630">
        <f t="shared" si="1352"/>
        <v>1202</v>
      </c>
      <c r="B21630">
        <f t="shared" si="1350"/>
        <v>11</v>
      </c>
      <c r="C21630" t="e">
        <f>VLOOKUP(A21630,тех1!$A$1:$B$2712,2,0)</f>
        <v>#N/A</v>
      </c>
      <c r="D21630" t="e">
        <f t="shared" si="1349"/>
        <v>#N/A</v>
      </c>
      <c r="E21630">
        <f t="shared" si="1351"/>
        <v>40</v>
      </c>
      <c r="F21630" t="e">
        <f>VLOOKUP(C21630,тех1!$B$1:$T$31112,B21630+1,0)</f>
        <v>#N/A</v>
      </c>
    </row>
    <row r="21631" spans="1:6" x14ac:dyDescent="0.25">
      <c r="A21631">
        <f t="shared" si="1352"/>
        <v>1202</v>
      </c>
      <c r="B21631">
        <f t="shared" si="1350"/>
        <v>12</v>
      </c>
      <c r="C21631" t="e">
        <f>VLOOKUP(A21631,тех1!$A$1:$B$2712,2,0)</f>
        <v>#N/A</v>
      </c>
      <c r="D21631" t="e">
        <f t="shared" si="1349"/>
        <v>#N/A</v>
      </c>
      <c r="E21631">
        <f t="shared" si="1351"/>
        <v>41</v>
      </c>
      <c r="F21631" t="e">
        <f>VLOOKUP(C21631,тех1!$B$1:$T$31112,B21631+1,0)</f>
        <v>#N/A</v>
      </c>
    </row>
    <row r="21632" spans="1:6" x14ac:dyDescent="0.25">
      <c r="A21632">
        <f t="shared" si="1352"/>
        <v>1202</v>
      </c>
      <c r="B21632">
        <f t="shared" si="1350"/>
        <v>13</v>
      </c>
      <c r="C21632" t="e">
        <f>VLOOKUP(A21632,тех1!$A$1:$B$2712,2,0)</f>
        <v>#N/A</v>
      </c>
      <c r="D21632" t="e">
        <f t="shared" si="1349"/>
        <v>#N/A</v>
      </c>
      <c r="E21632">
        <f t="shared" si="1351"/>
        <v>42</v>
      </c>
      <c r="F21632" t="e">
        <f>VLOOKUP(C21632,тех1!$B$1:$T$31112,B21632+1,0)</f>
        <v>#N/A</v>
      </c>
    </row>
    <row r="21633" spans="1:6" x14ac:dyDescent="0.25">
      <c r="A21633">
        <f t="shared" si="1352"/>
        <v>1202</v>
      </c>
      <c r="B21633">
        <f t="shared" si="1350"/>
        <v>14</v>
      </c>
      <c r="C21633" t="e">
        <f>VLOOKUP(A21633,тех1!$A$1:$B$2712,2,0)</f>
        <v>#N/A</v>
      </c>
      <c r="D21633" t="e">
        <f t="shared" si="1349"/>
        <v>#N/A</v>
      </c>
      <c r="E21633">
        <f t="shared" si="1351"/>
        <v>43</v>
      </c>
      <c r="F21633" t="e">
        <f>VLOOKUP(C21633,тех1!$B$1:$T$31112,B21633+1,0)</f>
        <v>#N/A</v>
      </c>
    </row>
    <row r="21634" spans="1:6" x14ac:dyDescent="0.25">
      <c r="A21634">
        <f t="shared" si="1352"/>
        <v>1202</v>
      </c>
      <c r="B21634">
        <f t="shared" si="1350"/>
        <v>15</v>
      </c>
      <c r="C21634" t="e">
        <f>VLOOKUP(A21634,тех1!$A$1:$B$2712,2,0)</f>
        <v>#N/A</v>
      </c>
      <c r="D21634" t="e">
        <f t="shared" si="1349"/>
        <v>#N/A</v>
      </c>
      <c r="E21634">
        <f t="shared" si="1351"/>
        <v>44</v>
      </c>
      <c r="F21634" t="e">
        <f>VLOOKUP(C21634,тех1!$B$1:$T$31112,B21634+1,0)</f>
        <v>#N/A</v>
      </c>
    </row>
    <row r="21635" spans="1:6" x14ac:dyDescent="0.25">
      <c r="A21635">
        <f t="shared" si="1352"/>
        <v>1202</v>
      </c>
      <c r="B21635">
        <f t="shared" si="1350"/>
        <v>16</v>
      </c>
      <c r="C21635" t="e">
        <f>VLOOKUP(A21635,тех1!$A$1:$B$2712,2,0)</f>
        <v>#N/A</v>
      </c>
      <c r="D21635" t="e">
        <f t="shared" ref="D21635:D21698" si="1353">IF(ISNUMBER(1*MID(C21635,1,3)),IF((1*MID(C21635,1,3))=0,"ОТ"&amp;C21635,"ОГ"&amp;C21635),C21635)</f>
        <v>#N/A</v>
      </c>
      <c r="E21635">
        <f t="shared" si="1351"/>
        <v>45</v>
      </c>
      <c r="F21635" t="e">
        <f>VLOOKUP(C21635,тех1!$B$1:$T$31112,B21635+1,0)</f>
        <v>#N/A</v>
      </c>
    </row>
    <row r="21636" spans="1:6" x14ac:dyDescent="0.25">
      <c r="A21636">
        <f t="shared" si="1352"/>
        <v>1202</v>
      </c>
      <c r="B21636">
        <f t="shared" ref="B21636:B21699" si="1354">IF(B21635=18,1,B21635+1)</f>
        <v>17</v>
      </c>
      <c r="C21636" t="e">
        <f>VLOOKUP(A21636,тех1!$A$1:$B$2712,2,0)</f>
        <v>#N/A</v>
      </c>
      <c r="D21636" t="e">
        <f t="shared" si="1353"/>
        <v>#N/A</v>
      </c>
      <c r="E21636">
        <f t="shared" ref="E21636:E21699" si="1355">IF(E21635=47,30,E21635+1)</f>
        <v>46</v>
      </c>
      <c r="F21636" t="e">
        <f>VLOOKUP(C21636,тех1!$B$1:$T$31112,B21636+1,0)</f>
        <v>#N/A</v>
      </c>
    </row>
    <row r="21637" spans="1:6" x14ac:dyDescent="0.25">
      <c r="A21637">
        <f t="shared" si="1352"/>
        <v>1202</v>
      </c>
      <c r="B21637">
        <f t="shared" si="1354"/>
        <v>18</v>
      </c>
      <c r="C21637" t="e">
        <f>VLOOKUP(A21637,тех1!$A$1:$B$2712,2,0)</f>
        <v>#N/A</v>
      </c>
      <c r="D21637" t="e">
        <f t="shared" si="1353"/>
        <v>#N/A</v>
      </c>
      <c r="E21637">
        <f t="shared" si="1355"/>
        <v>47</v>
      </c>
      <c r="F21637" t="e">
        <f>VLOOKUP(C21637,тех1!$B$1:$T$31112,B21637+1,0)</f>
        <v>#N/A</v>
      </c>
    </row>
    <row r="21638" spans="1:6" x14ac:dyDescent="0.25">
      <c r="A21638">
        <f t="shared" si="1352"/>
        <v>1203</v>
      </c>
      <c r="B21638">
        <f t="shared" si="1354"/>
        <v>1</v>
      </c>
      <c r="C21638" t="e">
        <f>VLOOKUP(A21638,тех1!$A$1:$B$2712,2,0)</f>
        <v>#N/A</v>
      </c>
      <c r="D21638" t="e">
        <f t="shared" si="1353"/>
        <v>#N/A</v>
      </c>
      <c r="E21638">
        <f t="shared" si="1355"/>
        <v>30</v>
      </c>
      <c r="F21638" t="e">
        <f>VLOOKUP(C21638,тех1!$B$1:$T$31112,B21638+1,0)</f>
        <v>#N/A</v>
      </c>
    </row>
    <row r="21639" spans="1:6" x14ac:dyDescent="0.25">
      <c r="A21639">
        <f t="shared" si="1352"/>
        <v>1203</v>
      </c>
      <c r="B21639">
        <f t="shared" si="1354"/>
        <v>2</v>
      </c>
      <c r="C21639" t="e">
        <f>VLOOKUP(A21639,тех1!$A$1:$B$2712,2,0)</f>
        <v>#N/A</v>
      </c>
      <c r="D21639" t="e">
        <f t="shared" si="1353"/>
        <v>#N/A</v>
      </c>
      <c r="E21639">
        <f t="shared" si="1355"/>
        <v>31</v>
      </c>
      <c r="F21639" t="e">
        <f>VLOOKUP(C21639,тех1!$B$1:$T$31112,B21639+1,0)</f>
        <v>#N/A</v>
      </c>
    </row>
    <row r="21640" spans="1:6" x14ac:dyDescent="0.25">
      <c r="A21640">
        <f t="shared" si="1352"/>
        <v>1203</v>
      </c>
      <c r="B21640">
        <f t="shared" si="1354"/>
        <v>3</v>
      </c>
      <c r="C21640" t="e">
        <f>VLOOKUP(A21640,тех1!$A$1:$B$2712,2,0)</f>
        <v>#N/A</v>
      </c>
      <c r="D21640" t="e">
        <f t="shared" si="1353"/>
        <v>#N/A</v>
      </c>
      <c r="E21640">
        <f t="shared" si="1355"/>
        <v>32</v>
      </c>
      <c r="F21640" t="e">
        <f>VLOOKUP(C21640,тех1!$B$1:$T$31112,B21640+1,0)</f>
        <v>#N/A</v>
      </c>
    </row>
    <row r="21641" spans="1:6" x14ac:dyDescent="0.25">
      <c r="A21641">
        <f t="shared" si="1352"/>
        <v>1203</v>
      </c>
      <c r="B21641">
        <f t="shared" si="1354"/>
        <v>4</v>
      </c>
      <c r="C21641" t="e">
        <f>VLOOKUP(A21641,тех1!$A$1:$B$2712,2,0)</f>
        <v>#N/A</v>
      </c>
      <c r="D21641" t="e">
        <f t="shared" si="1353"/>
        <v>#N/A</v>
      </c>
      <c r="E21641">
        <f t="shared" si="1355"/>
        <v>33</v>
      </c>
      <c r="F21641" t="e">
        <f>VLOOKUP(C21641,тех1!$B$1:$T$31112,B21641+1,0)</f>
        <v>#N/A</v>
      </c>
    </row>
    <row r="21642" spans="1:6" x14ac:dyDescent="0.25">
      <c r="A21642">
        <f t="shared" si="1352"/>
        <v>1203</v>
      </c>
      <c r="B21642">
        <f t="shared" si="1354"/>
        <v>5</v>
      </c>
      <c r="C21642" t="e">
        <f>VLOOKUP(A21642,тех1!$A$1:$B$2712,2,0)</f>
        <v>#N/A</v>
      </c>
      <c r="D21642" t="e">
        <f t="shared" si="1353"/>
        <v>#N/A</v>
      </c>
      <c r="E21642">
        <f t="shared" si="1355"/>
        <v>34</v>
      </c>
      <c r="F21642" t="e">
        <f>VLOOKUP(C21642,тех1!$B$1:$T$31112,B21642+1,0)</f>
        <v>#N/A</v>
      </c>
    </row>
    <row r="21643" spans="1:6" x14ac:dyDescent="0.25">
      <c r="A21643">
        <f t="shared" si="1352"/>
        <v>1203</v>
      </c>
      <c r="B21643">
        <f t="shared" si="1354"/>
        <v>6</v>
      </c>
      <c r="C21643" t="e">
        <f>VLOOKUP(A21643,тех1!$A$1:$B$2712,2,0)</f>
        <v>#N/A</v>
      </c>
      <c r="D21643" t="e">
        <f t="shared" si="1353"/>
        <v>#N/A</v>
      </c>
      <c r="E21643">
        <f t="shared" si="1355"/>
        <v>35</v>
      </c>
      <c r="F21643" t="e">
        <f>VLOOKUP(C21643,тех1!$B$1:$T$31112,B21643+1,0)</f>
        <v>#N/A</v>
      </c>
    </row>
    <row r="21644" spans="1:6" x14ac:dyDescent="0.25">
      <c r="A21644">
        <f t="shared" si="1352"/>
        <v>1203</v>
      </c>
      <c r="B21644">
        <f t="shared" si="1354"/>
        <v>7</v>
      </c>
      <c r="C21644" t="e">
        <f>VLOOKUP(A21644,тех1!$A$1:$B$2712,2,0)</f>
        <v>#N/A</v>
      </c>
      <c r="D21644" t="e">
        <f t="shared" si="1353"/>
        <v>#N/A</v>
      </c>
      <c r="E21644">
        <f t="shared" si="1355"/>
        <v>36</v>
      </c>
      <c r="F21644" t="e">
        <f>VLOOKUP(C21644,тех1!$B$1:$T$31112,B21644+1,0)</f>
        <v>#N/A</v>
      </c>
    </row>
    <row r="21645" spans="1:6" x14ac:dyDescent="0.25">
      <c r="A21645">
        <f t="shared" si="1352"/>
        <v>1203</v>
      </c>
      <c r="B21645">
        <f t="shared" si="1354"/>
        <v>8</v>
      </c>
      <c r="C21645" t="e">
        <f>VLOOKUP(A21645,тех1!$A$1:$B$2712,2,0)</f>
        <v>#N/A</v>
      </c>
      <c r="D21645" t="e">
        <f t="shared" si="1353"/>
        <v>#N/A</v>
      </c>
      <c r="E21645">
        <f t="shared" si="1355"/>
        <v>37</v>
      </c>
      <c r="F21645" t="e">
        <f>VLOOKUP(C21645,тех1!$B$1:$T$31112,B21645+1,0)</f>
        <v>#N/A</v>
      </c>
    </row>
    <row r="21646" spans="1:6" x14ac:dyDescent="0.25">
      <c r="A21646">
        <f t="shared" si="1352"/>
        <v>1203</v>
      </c>
      <c r="B21646">
        <f t="shared" si="1354"/>
        <v>9</v>
      </c>
      <c r="C21646" t="e">
        <f>VLOOKUP(A21646,тех1!$A$1:$B$2712,2,0)</f>
        <v>#N/A</v>
      </c>
      <c r="D21646" t="e">
        <f t="shared" si="1353"/>
        <v>#N/A</v>
      </c>
      <c r="E21646">
        <f t="shared" si="1355"/>
        <v>38</v>
      </c>
      <c r="F21646" t="e">
        <f>VLOOKUP(C21646,тех1!$B$1:$T$31112,B21646+1,0)</f>
        <v>#N/A</v>
      </c>
    </row>
    <row r="21647" spans="1:6" x14ac:dyDescent="0.25">
      <c r="A21647">
        <f t="shared" si="1352"/>
        <v>1203</v>
      </c>
      <c r="B21647">
        <f t="shared" si="1354"/>
        <v>10</v>
      </c>
      <c r="C21647" t="e">
        <f>VLOOKUP(A21647,тех1!$A$1:$B$2712,2,0)</f>
        <v>#N/A</v>
      </c>
      <c r="D21647" t="e">
        <f t="shared" si="1353"/>
        <v>#N/A</v>
      </c>
      <c r="E21647">
        <f t="shared" si="1355"/>
        <v>39</v>
      </c>
      <c r="F21647" t="e">
        <f>VLOOKUP(C21647,тех1!$B$1:$T$31112,B21647+1,0)</f>
        <v>#N/A</v>
      </c>
    </row>
    <row r="21648" spans="1:6" x14ac:dyDescent="0.25">
      <c r="A21648">
        <f t="shared" si="1352"/>
        <v>1203</v>
      </c>
      <c r="B21648">
        <f t="shared" si="1354"/>
        <v>11</v>
      </c>
      <c r="C21648" t="e">
        <f>VLOOKUP(A21648,тех1!$A$1:$B$2712,2,0)</f>
        <v>#N/A</v>
      </c>
      <c r="D21648" t="e">
        <f t="shared" si="1353"/>
        <v>#N/A</v>
      </c>
      <c r="E21648">
        <f t="shared" si="1355"/>
        <v>40</v>
      </c>
      <c r="F21648" t="e">
        <f>VLOOKUP(C21648,тех1!$B$1:$T$31112,B21648+1,0)</f>
        <v>#N/A</v>
      </c>
    </row>
    <row r="21649" spans="1:6" x14ac:dyDescent="0.25">
      <c r="A21649">
        <f t="shared" si="1352"/>
        <v>1203</v>
      </c>
      <c r="B21649">
        <f t="shared" si="1354"/>
        <v>12</v>
      </c>
      <c r="C21649" t="e">
        <f>VLOOKUP(A21649,тех1!$A$1:$B$2712,2,0)</f>
        <v>#N/A</v>
      </c>
      <c r="D21649" t="e">
        <f t="shared" si="1353"/>
        <v>#N/A</v>
      </c>
      <c r="E21649">
        <f t="shared" si="1355"/>
        <v>41</v>
      </c>
      <c r="F21649" t="e">
        <f>VLOOKUP(C21649,тех1!$B$1:$T$31112,B21649+1,0)</f>
        <v>#N/A</v>
      </c>
    </row>
    <row r="21650" spans="1:6" x14ac:dyDescent="0.25">
      <c r="A21650">
        <f t="shared" si="1352"/>
        <v>1203</v>
      </c>
      <c r="B21650">
        <f t="shared" si="1354"/>
        <v>13</v>
      </c>
      <c r="C21650" t="e">
        <f>VLOOKUP(A21650,тех1!$A$1:$B$2712,2,0)</f>
        <v>#N/A</v>
      </c>
      <c r="D21650" t="e">
        <f t="shared" si="1353"/>
        <v>#N/A</v>
      </c>
      <c r="E21650">
        <f t="shared" si="1355"/>
        <v>42</v>
      </c>
      <c r="F21650" t="e">
        <f>VLOOKUP(C21650,тех1!$B$1:$T$31112,B21650+1,0)</f>
        <v>#N/A</v>
      </c>
    </row>
    <row r="21651" spans="1:6" x14ac:dyDescent="0.25">
      <c r="A21651">
        <f t="shared" si="1352"/>
        <v>1203</v>
      </c>
      <c r="B21651">
        <f t="shared" si="1354"/>
        <v>14</v>
      </c>
      <c r="C21651" t="e">
        <f>VLOOKUP(A21651,тех1!$A$1:$B$2712,2,0)</f>
        <v>#N/A</v>
      </c>
      <c r="D21651" t="e">
        <f t="shared" si="1353"/>
        <v>#N/A</v>
      </c>
      <c r="E21651">
        <f t="shared" si="1355"/>
        <v>43</v>
      </c>
      <c r="F21651" t="e">
        <f>VLOOKUP(C21651,тех1!$B$1:$T$31112,B21651+1,0)</f>
        <v>#N/A</v>
      </c>
    </row>
    <row r="21652" spans="1:6" x14ac:dyDescent="0.25">
      <c r="A21652">
        <f t="shared" si="1352"/>
        <v>1203</v>
      </c>
      <c r="B21652">
        <f t="shared" si="1354"/>
        <v>15</v>
      </c>
      <c r="C21652" t="e">
        <f>VLOOKUP(A21652,тех1!$A$1:$B$2712,2,0)</f>
        <v>#N/A</v>
      </c>
      <c r="D21652" t="e">
        <f t="shared" si="1353"/>
        <v>#N/A</v>
      </c>
      <c r="E21652">
        <f t="shared" si="1355"/>
        <v>44</v>
      </c>
      <c r="F21652" t="e">
        <f>VLOOKUP(C21652,тех1!$B$1:$T$31112,B21652+1,0)</f>
        <v>#N/A</v>
      </c>
    </row>
    <row r="21653" spans="1:6" x14ac:dyDescent="0.25">
      <c r="A21653">
        <f t="shared" si="1352"/>
        <v>1203</v>
      </c>
      <c r="B21653">
        <f t="shared" si="1354"/>
        <v>16</v>
      </c>
      <c r="C21653" t="e">
        <f>VLOOKUP(A21653,тех1!$A$1:$B$2712,2,0)</f>
        <v>#N/A</v>
      </c>
      <c r="D21653" t="e">
        <f t="shared" si="1353"/>
        <v>#N/A</v>
      </c>
      <c r="E21653">
        <f t="shared" si="1355"/>
        <v>45</v>
      </c>
      <c r="F21653" t="e">
        <f>VLOOKUP(C21653,тех1!$B$1:$T$31112,B21653+1,0)</f>
        <v>#N/A</v>
      </c>
    </row>
    <row r="21654" spans="1:6" x14ac:dyDescent="0.25">
      <c r="A21654">
        <f t="shared" si="1352"/>
        <v>1203</v>
      </c>
      <c r="B21654">
        <f t="shared" si="1354"/>
        <v>17</v>
      </c>
      <c r="C21654" t="e">
        <f>VLOOKUP(A21654,тех1!$A$1:$B$2712,2,0)</f>
        <v>#N/A</v>
      </c>
      <c r="D21654" t="e">
        <f t="shared" si="1353"/>
        <v>#N/A</v>
      </c>
      <c r="E21654">
        <f t="shared" si="1355"/>
        <v>46</v>
      </c>
      <c r="F21654" t="e">
        <f>VLOOKUP(C21654,тех1!$B$1:$T$31112,B21654+1,0)</f>
        <v>#N/A</v>
      </c>
    </row>
    <row r="21655" spans="1:6" x14ac:dyDescent="0.25">
      <c r="A21655">
        <f t="shared" si="1352"/>
        <v>1203</v>
      </c>
      <c r="B21655">
        <f t="shared" si="1354"/>
        <v>18</v>
      </c>
      <c r="C21655" t="e">
        <f>VLOOKUP(A21655,тех1!$A$1:$B$2712,2,0)</f>
        <v>#N/A</v>
      </c>
      <c r="D21655" t="e">
        <f t="shared" si="1353"/>
        <v>#N/A</v>
      </c>
      <c r="E21655">
        <f t="shared" si="1355"/>
        <v>47</v>
      </c>
      <c r="F21655" t="e">
        <f>VLOOKUP(C21655,тех1!$B$1:$T$31112,B21655+1,0)</f>
        <v>#N/A</v>
      </c>
    </row>
    <row r="21656" spans="1:6" x14ac:dyDescent="0.25">
      <c r="A21656">
        <f t="shared" si="1352"/>
        <v>1204</v>
      </c>
      <c r="B21656">
        <f t="shared" si="1354"/>
        <v>1</v>
      </c>
      <c r="C21656" t="e">
        <f>VLOOKUP(A21656,тех1!$A$1:$B$2712,2,0)</f>
        <v>#N/A</v>
      </c>
      <c r="D21656" t="e">
        <f t="shared" si="1353"/>
        <v>#N/A</v>
      </c>
      <c r="E21656">
        <f t="shared" si="1355"/>
        <v>30</v>
      </c>
      <c r="F21656" t="e">
        <f>VLOOKUP(C21656,тех1!$B$1:$T$31112,B21656+1,0)</f>
        <v>#N/A</v>
      </c>
    </row>
    <row r="21657" spans="1:6" x14ac:dyDescent="0.25">
      <c r="A21657">
        <f t="shared" si="1352"/>
        <v>1204</v>
      </c>
      <c r="B21657">
        <f t="shared" si="1354"/>
        <v>2</v>
      </c>
      <c r="C21657" t="e">
        <f>VLOOKUP(A21657,тех1!$A$1:$B$2712,2,0)</f>
        <v>#N/A</v>
      </c>
      <c r="D21657" t="e">
        <f t="shared" si="1353"/>
        <v>#N/A</v>
      </c>
      <c r="E21657">
        <f t="shared" si="1355"/>
        <v>31</v>
      </c>
      <c r="F21657" t="e">
        <f>VLOOKUP(C21657,тех1!$B$1:$T$31112,B21657+1,0)</f>
        <v>#N/A</v>
      </c>
    </row>
    <row r="21658" spans="1:6" x14ac:dyDescent="0.25">
      <c r="A21658">
        <f t="shared" si="1352"/>
        <v>1204</v>
      </c>
      <c r="B21658">
        <f t="shared" si="1354"/>
        <v>3</v>
      </c>
      <c r="C21658" t="e">
        <f>VLOOKUP(A21658,тех1!$A$1:$B$2712,2,0)</f>
        <v>#N/A</v>
      </c>
      <c r="D21658" t="e">
        <f t="shared" si="1353"/>
        <v>#N/A</v>
      </c>
      <c r="E21658">
        <f t="shared" si="1355"/>
        <v>32</v>
      </c>
      <c r="F21658" t="e">
        <f>VLOOKUP(C21658,тех1!$B$1:$T$31112,B21658+1,0)</f>
        <v>#N/A</v>
      </c>
    </row>
    <row r="21659" spans="1:6" x14ac:dyDescent="0.25">
      <c r="A21659">
        <f t="shared" si="1352"/>
        <v>1204</v>
      </c>
      <c r="B21659">
        <f t="shared" si="1354"/>
        <v>4</v>
      </c>
      <c r="C21659" t="e">
        <f>VLOOKUP(A21659,тех1!$A$1:$B$2712,2,0)</f>
        <v>#N/A</v>
      </c>
      <c r="D21659" t="e">
        <f t="shared" si="1353"/>
        <v>#N/A</v>
      </c>
      <c r="E21659">
        <f t="shared" si="1355"/>
        <v>33</v>
      </c>
      <c r="F21659" t="e">
        <f>VLOOKUP(C21659,тех1!$B$1:$T$31112,B21659+1,0)</f>
        <v>#N/A</v>
      </c>
    </row>
    <row r="21660" spans="1:6" x14ac:dyDescent="0.25">
      <c r="A21660">
        <f t="shared" si="1352"/>
        <v>1204</v>
      </c>
      <c r="B21660">
        <f t="shared" si="1354"/>
        <v>5</v>
      </c>
      <c r="C21660" t="e">
        <f>VLOOKUP(A21660,тех1!$A$1:$B$2712,2,0)</f>
        <v>#N/A</v>
      </c>
      <c r="D21660" t="e">
        <f t="shared" si="1353"/>
        <v>#N/A</v>
      </c>
      <c r="E21660">
        <f t="shared" si="1355"/>
        <v>34</v>
      </c>
      <c r="F21660" t="e">
        <f>VLOOKUP(C21660,тех1!$B$1:$T$31112,B21660+1,0)</f>
        <v>#N/A</v>
      </c>
    </row>
    <row r="21661" spans="1:6" x14ac:dyDescent="0.25">
      <c r="A21661">
        <f t="shared" ref="A21661:A21724" si="1356">IF(B21661=1,A21660+1,A21660)</f>
        <v>1204</v>
      </c>
      <c r="B21661">
        <f t="shared" si="1354"/>
        <v>6</v>
      </c>
      <c r="C21661" t="e">
        <f>VLOOKUP(A21661,тех1!$A$1:$B$2712,2,0)</f>
        <v>#N/A</v>
      </c>
      <c r="D21661" t="e">
        <f t="shared" si="1353"/>
        <v>#N/A</v>
      </c>
      <c r="E21661">
        <f t="shared" si="1355"/>
        <v>35</v>
      </c>
      <c r="F21661" t="e">
        <f>VLOOKUP(C21661,тех1!$B$1:$T$31112,B21661+1,0)</f>
        <v>#N/A</v>
      </c>
    </row>
    <row r="21662" spans="1:6" x14ac:dyDescent="0.25">
      <c r="A21662">
        <f t="shared" si="1356"/>
        <v>1204</v>
      </c>
      <c r="B21662">
        <f t="shared" si="1354"/>
        <v>7</v>
      </c>
      <c r="C21662" t="e">
        <f>VLOOKUP(A21662,тех1!$A$1:$B$2712,2,0)</f>
        <v>#N/A</v>
      </c>
      <c r="D21662" t="e">
        <f t="shared" si="1353"/>
        <v>#N/A</v>
      </c>
      <c r="E21662">
        <f t="shared" si="1355"/>
        <v>36</v>
      </c>
      <c r="F21662" t="e">
        <f>VLOOKUP(C21662,тех1!$B$1:$T$31112,B21662+1,0)</f>
        <v>#N/A</v>
      </c>
    </row>
    <row r="21663" spans="1:6" x14ac:dyDescent="0.25">
      <c r="A21663">
        <f t="shared" si="1356"/>
        <v>1204</v>
      </c>
      <c r="B21663">
        <f t="shared" si="1354"/>
        <v>8</v>
      </c>
      <c r="C21663" t="e">
        <f>VLOOKUP(A21663,тех1!$A$1:$B$2712,2,0)</f>
        <v>#N/A</v>
      </c>
      <c r="D21663" t="e">
        <f t="shared" si="1353"/>
        <v>#N/A</v>
      </c>
      <c r="E21663">
        <f t="shared" si="1355"/>
        <v>37</v>
      </c>
      <c r="F21663" t="e">
        <f>VLOOKUP(C21663,тех1!$B$1:$T$31112,B21663+1,0)</f>
        <v>#N/A</v>
      </c>
    </row>
    <row r="21664" spans="1:6" x14ac:dyDescent="0.25">
      <c r="A21664">
        <f t="shared" si="1356"/>
        <v>1204</v>
      </c>
      <c r="B21664">
        <f t="shared" si="1354"/>
        <v>9</v>
      </c>
      <c r="C21664" t="e">
        <f>VLOOKUP(A21664,тех1!$A$1:$B$2712,2,0)</f>
        <v>#N/A</v>
      </c>
      <c r="D21664" t="e">
        <f t="shared" si="1353"/>
        <v>#N/A</v>
      </c>
      <c r="E21664">
        <f t="shared" si="1355"/>
        <v>38</v>
      </c>
      <c r="F21664" t="e">
        <f>VLOOKUP(C21664,тех1!$B$1:$T$31112,B21664+1,0)</f>
        <v>#N/A</v>
      </c>
    </row>
    <row r="21665" spans="1:6" x14ac:dyDescent="0.25">
      <c r="A21665">
        <f t="shared" si="1356"/>
        <v>1204</v>
      </c>
      <c r="B21665">
        <f t="shared" si="1354"/>
        <v>10</v>
      </c>
      <c r="C21665" t="e">
        <f>VLOOKUP(A21665,тех1!$A$1:$B$2712,2,0)</f>
        <v>#N/A</v>
      </c>
      <c r="D21665" t="e">
        <f t="shared" si="1353"/>
        <v>#N/A</v>
      </c>
      <c r="E21665">
        <f t="shared" si="1355"/>
        <v>39</v>
      </c>
      <c r="F21665" t="e">
        <f>VLOOKUP(C21665,тех1!$B$1:$T$31112,B21665+1,0)</f>
        <v>#N/A</v>
      </c>
    </row>
    <row r="21666" spans="1:6" x14ac:dyDescent="0.25">
      <c r="A21666">
        <f t="shared" si="1356"/>
        <v>1204</v>
      </c>
      <c r="B21666">
        <f t="shared" si="1354"/>
        <v>11</v>
      </c>
      <c r="C21666" t="e">
        <f>VLOOKUP(A21666,тех1!$A$1:$B$2712,2,0)</f>
        <v>#N/A</v>
      </c>
      <c r="D21666" t="e">
        <f t="shared" si="1353"/>
        <v>#N/A</v>
      </c>
      <c r="E21666">
        <f t="shared" si="1355"/>
        <v>40</v>
      </c>
      <c r="F21666" t="e">
        <f>VLOOKUP(C21666,тех1!$B$1:$T$31112,B21666+1,0)</f>
        <v>#N/A</v>
      </c>
    </row>
    <row r="21667" spans="1:6" x14ac:dyDescent="0.25">
      <c r="A21667">
        <f t="shared" si="1356"/>
        <v>1204</v>
      </c>
      <c r="B21667">
        <f t="shared" si="1354"/>
        <v>12</v>
      </c>
      <c r="C21667" t="e">
        <f>VLOOKUP(A21667,тех1!$A$1:$B$2712,2,0)</f>
        <v>#N/A</v>
      </c>
      <c r="D21667" t="e">
        <f t="shared" si="1353"/>
        <v>#N/A</v>
      </c>
      <c r="E21667">
        <f t="shared" si="1355"/>
        <v>41</v>
      </c>
      <c r="F21667" t="e">
        <f>VLOOKUP(C21667,тех1!$B$1:$T$31112,B21667+1,0)</f>
        <v>#N/A</v>
      </c>
    </row>
    <row r="21668" spans="1:6" x14ac:dyDescent="0.25">
      <c r="A21668">
        <f t="shared" si="1356"/>
        <v>1204</v>
      </c>
      <c r="B21668">
        <f t="shared" si="1354"/>
        <v>13</v>
      </c>
      <c r="C21668" t="e">
        <f>VLOOKUP(A21668,тех1!$A$1:$B$2712,2,0)</f>
        <v>#N/A</v>
      </c>
      <c r="D21668" t="e">
        <f t="shared" si="1353"/>
        <v>#N/A</v>
      </c>
      <c r="E21668">
        <f t="shared" si="1355"/>
        <v>42</v>
      </c>
      <c r="F21668" t="e">
        <f>VLOOKUP(C21668,тех1!$B$1:$T$31112,B21668+1,0)</f>
        <v>#N/A</v>
      </c>
    </row>
    <row r="21669" spans="1:6" x14ac:dyDescent="0.25">
      <c r="A21669">
        <f t="shared" si="1356"/>
        <v>1204</v>
      </c>
      <c r="B21669">
        <f t="shared" si="1354"/>
        <v>14</v>
      </c>
      <c r="C21669" t="e">
        <f>VLOOKUP(A21669,тех1!$A$1:$B$2712,2,0)</f>
        <v>#N/A</v>
      </c>
      <c r="D21669" t="e">
        <f t="shared" si="1353"/>
        <v>#N/A</v>
      </c>
      <c r="E21669">
        <f t="shared" si="1355"/>
        <v>43</v>
      </c>
      <c r="F21669" t="e">
        <f>VLOOKUP(C21669,тех1!$B$1:$T$31112,B21669+1,0)</f>
        <v>#N/A</v>
      </c>
    </row>
    <row r="21670" spans="1:6" x14ac:dyDescent="0.25">
      <c r="A21670">
        <f t="shared" si="1356"/>
        <v>1204</v>
      </c>
      <c r="B21670">
        <f t="shared" si="1354"/>
        <v>15</v>
      </c>
      <c r="C21670" t="e">
        <f>VLOOKUP(A21670,тех1!$A$1:$B$2712,2,0)</f>
        <v>#N/A</v>
      </c>
      <c r="D21670" t="e">
        <f t="shared" si="1353"/>
        <v>#N/A</v>
      </c>
      <c r="E21670">
        <f t="shared" si="1355"/>
        <v>44</v>
      </c>
      <c r="F21670" t="e">
        <f>VLOOKUP(C21670,тех1!$B$1:$T$31112,B21670+1,0)</f>
        <v>#N/A</v>
      </c>
    </row>
    <row r="21671" spans="1:6" x14ac:dyDescent="0.25">
      <c r="A21671">
        <f t="shared" si="1356"/>
        <v>1204</v>
      </c>
      <c r="B21671">
        <f t="shared" si="1354"/>
        <v>16</v>
      </c>
      <c r="C21671" t="e">
        <f>VLOOKUP(A21671,тех1!$A$1:$B$2712,2,0)</f>
        <v>#N/A</v>
      </c>
      <c r="D21671" t="e">
        <f t="shared" si="1353"/>
        <v>#N/A</v>
      </c>
      <c r="E21671">
        <f t="shared" si="1355"/>
        <v>45</v>
      </c>
      <c r="F21671" t="e">
        <f>VLOOKUP(C21671,тех1!$B$1:$T$31112,B21671+1,0)</f>
        <v>#N/A</v>
      </c>
    </row>
    <row r="21672" spans="1:6" x14ac:dyDescent="0.25">
      <c r="A21672">
        <f t="shared" si="1356"/>
        <v>1204</v>
      </c>
      <c r="B21672">
        <f t="shared" si="1354"/>
        <v>17</v>
      </c>
      <c r="C21672" t="e">
        <f>VLOOKUP(A21672,тех1!$A$1:$B$2712,2,0)</f>
        <v>#N/A</v>
      </c>
      <c r="D21672" t="e">
        <f t="shared" si="1353"/>
        <v>#N/A</v>
      </c>
      <c r="E21672">
        <f t="shared" si="1355"/>
        <v>46</v>
      </c>
      <c r="F21672" t="e">
        <f>VLOOKUP(C21672,тех1!$B$1:$T$31112,B21672+1,0)</f>
        <v>#N/A</v>
      </c>
    </row>
    <row r="21673" spans="1:6" x14ac:dyDescent="0.25">
      <c r="A21673">
        <f t="shared" si="1356"/>
        <v>1204</v>
      </c>
      <c r="B21673">
        <f t="shared" si="1354"/>
        <v>18</v>
      </c>
      <c r="C21673" t="e">
        <f>VLOOKUP(A21673,тех1!$A$1:$B$2712,2,0)</f>
        <v>#N/A</v>
      </c>
      <c r="D21673" t="e">
        <f t="shared" si="1353"/>
        <v>#N/A</v>
      </c>
      <c r="E21673">
        <f t="shared" si="1355"/>
        <v>47</v>
      </c>
      <c r="F21673" t="e">
        <f>VLOOKUP(C21673,тех1!$B$1:$T$31112,B21673+1,0)</f>
        <v>#N/A</v>
      </c>
    </row>
    <row r="21674" spans="1:6" x14ac:dyDescent="0.25">
      <c r="A21674">
        <f t="shared" si="1356"/>
        <v>1205</v>
      </c>
      <c r="B21674">
        <f t="shared" si="1354"/>
        <v>1</v>
      </c>
      <c r="C21674" t="e">
        <f>VLOOKUP(A21674,тех1!$A$1:$B$2712,2,0)</f>
        <v>#N/A</v>
      </c>
      <c r="D21674" t="e">
        <f t="shared" si="1353"/>
        <v>#N/A</v>
      </c>
      <c r="E21674">
        <f t="shared" si="1355"/>
        <v>30</v>
      </c>
      <c r="F21674" t="e">
        <f>VLOOKUP(C21674,тех1!$B$1:$T$31112,B21674+1,0)</f>
        <v>#N/A</v>
      </c>
    </row>
    <row r="21675" spans="1:6" x14ac:dyDescent="0.25">
      <c r="A21675">
        <f t="shared" si="1356"/>
        <v>1205</v>
      </c>
      <c r="B21675">
        <f t="shared" si="1354"/>
        <v>2</v>
      </c>
      <c r="C21675" t="e">
        <f>VLOOKUP(A21675,тех1!$A$1:$B$2712,2,0)</f>
        <v>#N/A</v>
      </c>
      <c r="D21675" t="e">
        <f t="shared" si="1353"/>
        <v>#N/A</v>
      </c>
      <c r="E21675">
        <f t="shared" si="1355"/>
        <v>31</v>
      </c>
      <c r="F21675" t="e">
        <f>VLOOKUP(C21675,тех1!$B$1:$T$31112,B21675+1,0)</f>
        <v>#N/A</v>
      </c>
    </row>
    <row r="21676" spans="1:6" x14ac:dyDescent="0.25">
      <c r="A21676">
        <f t="shared" si="1356"/>
        <v>1205</v>
      </c>
      <c r="B21676">
        <f t="shared" si="1354"/>
        <v>3</v>
      </c>
      <c r="C21676" t="e">
        <f>VLOOKUP(A21676,тех1!$A$1:$B$2712,2,0)</f>
        <v>#N/A</v>
      </c>
      <c r="D21676" t="e">
        <f t="shared" si="1353"/>
        <v>#N/A</v>
      </c>
      <c r="E21676">
        <f t="shared" si="1355"/>
        <v>32</v>
      </c>
      <c r="F21676" t="e">
        <f>VLOOKUP(C21676,тех1!$B$1:$T$31112,B21676+1,0)</f>
        <v>#N/A</v>
      </c>
    </row>
    <row r="21677" spans="1:6" x14ac:dyDescent="0.25">
      <c r="A21677">
        <f t="shared" si="1356"/>
        <v>1205</v>
      </c>
      <c r="B21677">
        <f t="shared" si="1354"/>
        <v>4</v>
      </c>
      <c r="C21677" t="e">
        <f>VLOOKUP(A21677,тех1!$A$1:$B$2712,2,0)</f>
        <v>#N/A</v>
      </c>
      <c r="D21677" t="e">
        <f t="shared" si="1353"/>
        <v>#N/A</v>
      </c>
      <c r="E21677">
        <f t="shared" si="1355"/>
        <v>33</v>
      </c>
      <c r="F21677" t="e">
        <f>VLOOKUP(C21677,тех1!$B$1:$T$31112,B21677+1,0)</f>
        <v>#N/A</v>
      </c>
    </row>
    <row r="21678" spans="1:6" x14ac:dyDescent="0.25">
      <c r="A21678">
        <f t="shared" si="1356"/>
        <v>1205</v>
      </c>
      <c r="B21678">
        <f t="shared" si="1354"/>
        <v>5</v>
      </c>
      <c r="C21678" t="e">
        <f>VLOOKUP(A21678,тех1!$A$1:$B$2712,2,0)</f>
        <v>#N/A</v>
      </c>
      <c r="D21678" t="e">
        <f t="shared" si="1353"/>
        <v>#N/A</v>
      </c>
      <c r="E21678">
        <f t="shared" si="1355"/>
        <v>34</v>
      </c>
      <c r="F21678" t="e">
        <f>VLOOKUP(C21678,тех1!$B$1:$T$31112,B21678+1,0)</f>
        <v>#N/A</v>
      </c>
    </row>
    <row r="21679" spans="1:6" x14ac:dyDescent="0.25">
      <c r="A21679">
        <f t="shared" si="1356"/>
        <v>1205</v>
      </c>
      <c r="B21679">
        <f t="shared" si="1354"/>
        <v>6</v>
      </c>
      <c r="C21679" t="e">
        <f>VLOOKUP(A21679,тех1!$A$1:$B$2712,2,0)</f>
        <v>#N/A</v>
      </c>
      <c r="D21679" t="e">
        <f t="shared" si="1353"/>
        <v>#N/A</v>
      </c>
      <c r="E21679">
        <f t="shared" si="1355"/>
        <v>35</v>
      </c>
      <c r="F21679" t="e">
        <f>VLOOKUP(C21679,тех1!$B$1:$T$31112,B21679+1,0)</f>
        <v>#N/A</v>
      </c>
    </row>
    <row r="21680" spans="1:6" x14ac:dyDescent="0.25">
      <c r="A21680">
        <f t="shared" si="1356"/>
        <v>1205</v>
      </c>
      <c r="B21680">
        <f t="shared" si="1354"/>
        <v>7</v>
      </c>
      <c r="C21680" t="e">
        <f>VLOOKUP(A21680,тех1!$A$1:$B$2712,2,0)</f>
        <v>#N/A</v>
      </c>
      <c r="D21680" t="e">
        <f t="shared" si="1353"/>
        <v>#N/A</v>
      </c>
      <c r="E21680">
        <f t="shared" si="1355"/>
        <v>36</v>
      </c>
      <c r="F21680" t="e">
        <f>VLOOKUP(C21680,тех1!$B$1:$T$31112,B21680+1,0)</f>
        <v>#N/A</v>
      </c>
    </row>
    <row r="21681" spans="1:6" x14ac:dyDescent="0.25">
      <c r="A21681">
        <f t="shared" si="1356"/>
        <v>1205</v>
      </c>
      <c r="B21681">
        <f t="shared" si="1354"/>
        <v>8</v>
      </c>
      <c r="C21681" t="e">
        <f>VLOOKUP(A21681,тех1!$A$1:$B$2712,2,0)</f>
        <v>#N/A</v>
      </c>
      <c r="D21681" t="e">
        <f t="shared" si="1353"/>
        <v>#N/A</v>
      </c>
      <c r="E21681">
        <f t="shared" si="1355"/>
        <v>37</v>
      </c>
      <c r="F21681" t="e">
        <f>VLOOKUP(C21681,тех1!$B$1:$T$31112,B21681+1,0)</f>
        <v>#N/A</v>
      </c>
    </row>
    <row r="21682" spans="1:6" x14ac:dyDescent="0.25">
      <c r="A21682">
        <f t="shared" si="1356"/>
        <v>1205</v>
      </c>
      <c r="B21682">
        <f t="shared" si="1354"/>
        <v>9</v>
      </c>
      <c r="C21682" t="e">
        <f>VLOOKUP(A21682,тех1!$A$1:$B$2712,2,0)</f>
        <v>#N/A</v>
      </c>
      <c r="D21682" t="e">
        <f t="shared" si="1353"/>
        <v>#N/A</v>
      </c>
      <c r="E21682">
        <f t="shared" si="1355"/>
        <v>38</v>
      </c>
      <c r="F21682" t="e">
        <f>VLOOKUP(C21682,тех1!$B$1:$T$31112,B21682+1,0)</f>
        <v>#N/A</v>
      </c>
    </row>
    <row r="21683" spans="1:6" x14ac:dyDescent="0.25">
      <c r="A21683">
        <f t="shared" si="1356"/>
        <v>1205</v>
      </c>
      <c r="B21683">
        <f t="shared" si="1354"/>
        <v>10</v>
      </c>
      <c r="C21683" t="e">
        <f>VLOOKUP(A21683,тех1!$A$1:$B$2712,2,0)</f>
        <v>#N/A</v>
      </c>
      <c r="D21683" t="e">
        <f t="shared" si="1353"/>
        <v>#N/A</v>
      </c>
      <c r="E21683">
        <f t="shared" si="1355"/>
        <v>39</v>
      </c>
      <c r="F21683" t="e">
        <f>VLOOKUP(C21683,тех1!$B$1:$T$31112,B21683+1,0)</f>
        <v>#N/A</v>
      </c>
    </row>
    <row r="21684" spans="1:6" x14ac:dyDescent="0.25">
      <c r="A21684">
        <f t="shared" si="1356"/>
        <v>1205</v>
      </c>
      <c r="B21684">
        <f t="shared" si="1354"/>
        <v>11</v>
      </c>
      <c r="C21684" t="e">
        <f>VLOOKUP(A21684,тех1!$A$1:$B$2712,2,0)</f>
        <v>#N/A</v>
      </c>
      <c r="D21684" t="e">
        <f t="shared" si="1353"/>
        <v>#N/A</v>
      </c>
      <c r="E21684">
        <f t="shared" si="1355"/>
        <v>40</v>
      </c>
      <c r="F21684" t="e">
        <f>VLOOKUP(C21684,тех1!$B$1:$T$31112,B21684+1,0)</f>
        <v>#N/A</v>
      </c>
    </row>
    <row r="21685" spans="1:6" x14ac:dyDescent="0.25">
      <c r="A21685">
        <f t="shared" si="1356"/>
        <v>1205</v>
      </c>
      <c r="B21685">
        <f t="shared" si="1354"/>
        <v>12</v>
      </c>
      <c r="C21685" t="e">
        <f>VLOOKUP(A21685,тех1!$A$1:$B$2712,2,0)</f>
        <v>#N/A</v>
      </c>
      <c r="D21685" t="e">
        <f t="shared" si="1353"/>
        <v>#N/A</v>
      </c>
      <c r="E21685">
        <f t="shared" si="1355"/>
        <v>41</v>
      </c>
      <c r="F21685" t="e">
        <f>VLOOKUP(C21685,тех1!$B$1:$T$31112,B21685+1,0)</f>
        <v>#N/A</v>
      </c>
    </row>
    <row r="21686" spans="1:6" x14ac:dyDescent="0.25">
      <c r="A21686">
        <f t="shared" si="1356"/>
        <v>1205</v>
      </c>
      <c r="B21686">
        <f t="shared" si="1354"/>
        <v>13</v>
      </c>
      <c r="C21686" t="e">
        <f>VLOOKUP(A21686,тех1!$A$1:$B$2712,2,0)</f>
        <v>#N/A</v>
      </c>
      <c r="D21686" t="e">
        <f t="shared" si="1353"/>
        <v>#N/A</v>
      </c>
      <c r="E21686">
        <f t="shared" si="1355"/>
        <v>42</v>
      </c>
      <c r="F21686" t="e">
        <f>VLOOKUP(C21686,тех1!$B$1:$T$31112,B21686+1,0)</f>
        <v>#N/A</v>
      </c>
    </row>
    <row r="21687" spans="1:6" x14ac:dyDescent="0.25">
      <c r="A21687">
        <f t="shared" si="1356"/>
        <v>1205</v>
      </c>
      <c r="B21687">
        <f t="shared" si="1354"/>
        <v>14</v>
      </c>
      <c r="C21687" t="e">
        <f>VLOOKUP(A21687,тех1!$A$1:$B$2712,2,0)</f>
        <v>#N/A</v>
      </c>
      <c r="D21687" t="e">
        <f t="shared" si="1353"/>
        <v>#N/A</v>
      </c>
      <c r="E21687">
        <f t="shared" si="1355"/>
        <v>43</v>
      </c>
      <c r="F21687" t="e">
        <f>VLOOKUP(C21687,тех1!$B$1:$T$31112,B21687+1,0)</f>
        <v>#N/A</v>
      </c>
    </row>
    <row r="21688" spans="1:6" x14ac:dyDescent="0.25">
      <c r="A21688">
        <f t="shared" si="1356"/>
        <v>1205</v>
      </c>
      <c r="B21688">
        <f t="shared" si="1354"/>
        <v>15</v>
      </c>
      <c r="C21688" t="e">
        <f>VLOOKUP(A21688,тех1!$A$1:$B$2712,2,0)</f>
        <v>#N/A</v>
      </c>
      <c r="D21688" t="e">
        <f t="shared" si="1353"/>
        <v>#N/A</v>
      </c>
      <c r="E21688">
        <f t="shared" si="1355"/>
        <v>44</v>
      </c>
      <c r="F21688" t="e">
        <f>VLOOKUP(C21688,тех1!$B$1:$T$31112,B21688+1,0)</f>
        <v>#N/A</v>
      </c>
    </row>
    <row r="21689" spans="1:6" x14ac:dyDescent="0.25">
      <c r="A21689">
        <f t="shared" si="1356"/>
        <v>1205</v>
      </c>
      <c r="B21689">
        <f t="shared" si="1354"/>
        <v>16</v>
      </c>
      <c r="C21689" t="e">
        <f>VLOOKUP(A21689,тех1!$A$1:$B$2712,2,0)</f>
        <v>#N/A</v>
      </c>
      <c r="D21689" t="e">
        <f t="shared" si="1353"/>
        <v>#N/A</v>
      </c>
      <c r="E21689">
        <f t="shared" si="1355"/>
        <v>45</v>
      </c>
      <c r="F21689" t="e">
        <f>VLOOKUP(C21689,тех1!$B$1:$T$31112,B21689+1,0)</f>
        <v>#N/A</v>
      </c>
    </row>
    <row r="21690" spans="1:6" x14ac:dyDescent="0.25">
      <c r="A21690">
        <f t="shared" si="1356"/>
        <v>1205</v>
      </c>
      <c r="B21690">
        <f t="shared" si="1354"/>
        <v>17</v>
      </c>
      <c r="C21690" t="e">
        <f>VLOOKUP(A21690,тех1!$A$1:$B$2712,2,0)</f>
        <v>#N/A</v>
      </c>
      <c r="D21690" t="e">
        <f t="shared" si="1353"/>
        <v>#N/A</v>
      </c>
      <c r="E21690">
        <f t="shared" si="1355"/>
        <v>46</v>
      </c>
      <c r="F21690" t="e">
        <f>VLOOKUP(C21690,тех1!$B$1:$T$31112,B21690+1,0)</f>
        <v>#N/A</v>
      </c>
    </row>
    <row r="21691" spans="1:6" x14ac:dyDescent="0.25">
      <c r="A21691">
        <f t="shared" si="1356"/>
        <v>1205</v>
      </c>
      <c r="B21691">
        <f t="shared" si="1354"/>
        <v>18</v>
      </c>
      <c r="C21691" t="e">
        <f>VLOOKUP(A21691,тех1!$A$1:$B$2712,2,0)</f>
        <v>#N/A</v>
      </c>
      <c r="D21691" t="e">
        <f t="shared" si="1353"/>
        <v>#N/A</v>
      </c>
      <c r="E21691">
        <f t="shared" si="1355"/>
        <v>47</v>
      </c>
      <c r="F21691" t="e">
        <f>VLOOKUP(C21691,тех1!$B$1:$T$31112,B21691+1,0)</f>
        <v>#N/A</v>
      </c>
    </row>
    <row r="21692" spans="1:6" x14ac:dyDescent="0.25">
      <c r="A21692">
        <f t="shared" si="1356"/>
        <v>1206</v>
      </c>
      <c r="B21692">
        <f t="shared" si="1354"/>
        <v>1</v>
      </c>
      <c r="C21692" t="e">
        <f>VLOOKUP(A21692,тех1!$A$1:$B$2712,2,0)</f>
        <v>#N/A</v>
      </c>
      <c r="D21692" t="e">
        <f t="shared" si="1353"/>
        <v>#N/A</v>
      </c>
      <c r="E21692">
        <f t="shared" si="1355"/>
        <v>30</v>
      </c>
      <c r="F21692" t="e">
        <f>VLOOKUP(C21692,тех1!$B$1:$T$31112,B21692+1,0)</f>
        <v>#N/A</v>
      </c>
    </row>
    <row r="21693" spans="1:6" x14ac:dyDescent="0.25">
      <c r="A21693">
        <f t="shared" si="1356"/>
        <v>1206</v>
      </c>
      <c r="B21693">
        <f t="shared" si="1354"/>
        <v>2</v>
      </c>
      <c r="C21693" t="e">
        <f>VLOOKUP(A21693,тех1!$A$1:$B$2712,2,0)</f>
        <v>#N/A</v>
      </c>
      <c r="D21693" t="e">
        <f t="shared" si="1353"/>
        <v>#N/A</v>
      </c>
      <c r="E21693">
        <f t="shared" si="1355"/>
        <v>31</v>
      </c>
      <c r="F21693" t="e">
        <f>VLOOKUP(C21693,тех1!$B$1:$T$31112,B21693+1,0)</f>
        <v>#N/A</v>
      </c>
    </row>
    <row r="21694" spans="1:6" x14ac:dyDescent="0.25">
      <c r="A21694">
        <f t="shared" si="1356"/>
        <v>1206</v>
      </c>
      <c r="B21694">
        <f t="shared" si="1354"/>
        <v>3</v>
      </c>
      <c r="C21694" t="e">
        <f>VLOOKUP(A21694,тех1!$A$1:$B$2712,2,0)</f>
        <v>#N/A</v>
      </c>
      <c r="D21694" t="e">
        <f t="shared" si="1353"/>
        <v>#N/A</v>
      </c>
      <c r="E21694">
        <f t="shared" si="1355"/>
        <v>32</v>
      </c>
      <c r="F21694" t="e">
        <f>VLOOKUP(C21694,тех1!$B$1:$T$31112,B21694+1,0)</f>
        <v>#N/A</v>
      </c>
    </row>
    <row r="21695" spans="1:6" x14ac:dyDescent="0.25">
      <c r="A21695">
        <f t="shared" si="1356"/>
        <v>1206</v>
      </c>
      <c r="B21695">
        <f t="shared" si="1354"/>
        <v>4</v>
      </c>
      <c r="C21695" t="e">
        <f>VLOOKUP(A21695,тех1!$A$1:$B$2712,2,0)</f>
        <v>#N/A</v>
      </c>
      <c r="D21695" t="e">
        <f t="shared" si="1353"/>
        <v>#N/A</v>
      </c>
      <c r="E21695">
        <f t="shared" si="1355"/>
        <v>33</v>
      </c>
      <c r="F21695" t="e">
        <f>VLOOKUP(C21695,тех1!$B$1:$T$31112,B21695+1,0)</f>
        <v>#N/A</v>
      </c>
    </row>
    <row r="21696" spans="1:6" x14ac:dyDescent="0.25">
      <c r="A21696">
        <f t="shared" si="1356"/>
        <v>1206</v>
      </c>
      <c r="B21696">
        <f t="shared" si="1354"/>
        <v>5</v>
      </c>
      <c r="C21696" t="e">
        <f>VLOOKUP(A21696,тех1!$A$1:$B$2712,2,0)</f>
        <v>#N/A</v>
      </c>
      <c r="D21696" t="e">
        <f t="shared" si="1353"/>
        <v>#N/A</v>
      </c>
      <c r="E21696">
        <f t="shared" si="1355"/>
        <v>34</v>
      </c>
      <c r="F21696" t="e">
        <f>VLOOKUP(C21696,тех1!$B$1:$T$31112,B21696+1,0)</f>
        <v>#N/A</v>
      </c>
    </row>
    <row r="21697" spans="1:6" x14ac:dyDescent="0.25">
      <c r="A21697">
        <f t="shared" si="1356"/>
        <v>1206</v>
      </c>
      <c r="B21697">
        <f t="shared" si="1354"/>
        <v>6</v>
      </c>
      <c r="C21697" t="e">
        <f>VLOOKUP(A21697,тех1!$A$1:$B$2712,2,0)</f>
        <v>#N/A</v>
      </c>
      <c r="D21697" t="e">
        <f t="shared" si="1353"/>
        <v>#N/A</v>
      </c>
      <c r="E21697">
        <f t="shared" si="1355"/>
        <v>35</v>
      </c>
      <c r="F21697" t="e">
        <f>VLOOKUP(C21697,тех1!$B$1:$T$31112,B21697+1,0)</f>
        <v>#N/A</v>
      </c>
    </row>
    <row r="21698" spans="1:6" x14ac:dyDescent="0.25">
      <c r="A21698">
        <f t="shared" si="1356"/>
        <v>1206</v>
      </c>
      <c r="B21698">
        <f t="shared" si="1354"/>
        <v>7</v>
      </c>
      <c r="C21698" t="e">
        <f>VLOOKUP(A21698,тех1!$A$1:$B$2712,2,0)</f>
        <v>#N/A</v>
      </c>
      <c r="D21698" t="e">
        <f t="shared" si="1353"/>
        <v>#N/A</v>
      </c>
      <c r="E21698">
        <f t="shared" si="1355"/>
        <v>36</v>
      </c>
      <c r="F21698" t="e">
        <f>VLOOKUP(C21698,тех1!$B$1:$T$31112,B21698+1,0)</f>
        <v>#N/A</v>
      </c>
    </row>
    <row r="21699" spans="1:6" x14ac:dyDescent="0.25">
      <c r="A21699">
        <f t="shared" si="1356"/>
        <v>1206</v>
      </c>
      <c r="B21699">
        <f t="shared" si="1354"/>
        <v>8</v>
      </c>
      <c r="C21699" t="e">
        <f>VLOOKUP(A21699,тех1!$A$1:$B$2712,2,0)</f>
        <v>#N/A</v>
      </c>
      <c r="D21699" t="e">
        <f t="shared" ref="D21699:D21762" si="1357">IF(ISNUMBER(1*MID(C21699,1,3)),IF((1*MID(C21699,1,3))=0,"ОТ"&amp;C21699,"ОГ"&amp;C21699),C21699)</f>
        <v>#N/A</v>
      </c>
      <c r="E21699">
        <f t="shared" si="1355"/>
        <v>37</v>
      </c>
      <c r="F21699" t="e">
        <f>VLOOKUP(C21699,тех1!$B$1:$T$31112,B21699+1,0)</f>
        <v>#N/A</v>
      </c>
    </row>
    <row r="21700" spans="1:6" x14ac:dyDescent="0.25">
      <c r="A21700">
        <f t="shared" si="1356"/>
        <v>1206</v>
      </c>
      <c r="B21700">
        <f t="shared" ref="B21700:B21763" si="1358">IF(B21699=18,1,B21699+1)</f>
        <v>9</v>
      </c>
      <c r="C21700" t="e">
        <f>VLOOKUP(A21700,тех1!$A$1:$B$2712,2,0)</f>
        <v>#N/A</v>
      </c>
      <c r="D21700" t="e">
        <f t="shared" si="1357"/>
        <v>#N/A</v>
      </c>
      <c r="E21700">
        <f t="shared" ref="E21700:E21763" si="1359">IF(E21699=47,30,E21699+1)</f>
        <v>38</v>
      </c>
      <c r="F21700" t="e">
        <f>VLOOKUP(C21700,тех1!$B$1:$T$31112,B21700+1,0)</f>
        <v>#N/A</v>
      </c>
    </row>
    <row r="21701" spans="1:6" x14ac:dyDescent="0.25">
      <c r="A21701">
        <f t="shared" si="1356"/>
        <v>1206</v>
      </c>
      <c r="B21701">
        <f t="shared" si="1358"/>
        <v>10</v>
      </c>
      <c r="C21701" t="e">
        <f>VLOOKUP(A21701,тех1!$A$1:$B$2712,2,0)</f>
        <v>#N/A</v>
      </c>
      <c r="D21701" t="e">
        <f t="shared" si="1357"/>
        <v>#N/A</v>
      </c>
      <c r="E21701">
        <f t="shared" si="1359"/>
        <v>39</v>
      </c>
      <c r="F21701" t="e">
        <f>VLOOKUP(C21701,тех1!$B$1:$T$31112,B21701+1,0)</f>
        <v>#N/A</v>
      </c>
    </row>
    <row r="21702" spans="1:6" x14ac:dyDescent="0.25">
      <c r="A21702">
        <f t="shared" si="1356"/>
        <v>1206</v>
      </c>
      <c r="B21702">
        <f t="shared" si="1358"/>
        <v>11</v>
      </c>
      <c r="C21702" t="e">
        <f>VLOOKUP(A21702,тех1!$A$1:$B$2712,2,0)</f>
        <v>#N/A</v>
      </c>
      <c r="D21702" t="e">
        <f t="shared" si="1357"/>
        <v>#N/A</v>
      </c>
      <c r="E21702">
        <f t="shared" si="1359"/>
        <v>40</v>
      </c>
      <c r="F21702" t="e">
        <f>VLOOKUP(C21702,тех1!$B$1:$T$31112,B21702+1,0)</f>
        <v>#N/A</v>
      </c>
    </row>
    <row r="21703" spans="1:6" x14ac:dyDescent="0.25">
      <c r="A21703">
        <f t="shared" si="1356"/>
        <v>1206</v>
      </c>
      <c r="B21703">
        <f t="shared" si="1358"/>
        <v>12</v>
      </c>
      <c r="C21703" t="e">
        <f>VLOOKUP(A21703,тех1!$A$1:$B$2712,2,0)</f>
        <v>#N/A</v>
      </c>
      <c r="D21703" t="e">
        <f t="shared" si="1357"/>
        <v>#N/A</v>
      </c>
      <c r="E21703">
        <f t="shared" si="1359"/>
        <v>41</v>
      </c>
      <c r="F21703" t="e">
        <f>VLOOKUP(C21703,тех1!$B$1:$T$31112,B21703+1,0)</f>
        <v>#N/A</v>
      </c>
    </row>
    <row r="21704" spans="1:6" x14ac:dyDescent="0.25">
      <c r="A21704">
        <f t="shared" si="1356"/>
        <v>1206</v>
      </c>
      <c r="B21704">
        <f t="shared" si="1358"/>
        <v>13</v>
      </c>
      <c r="C21704" t="e">
        <f>VLOOKUP(A21704,тех1!$A$1:$B$2712,2,0)</f>
        <v>#N/A</v>
      </c>
      <c r="D21704" t="e">
        <f t="shared" si="1357"/>
        <v>#N/A</v>
      </c>
      <c r="E21704">
        <f t="shared" si="1359"/>
        <v>42</v>
      </c>
      <c r="F21704" t="e">
        <f>VLOOKUP(C21704,тех1!$B$1:$T$31112,B21704+1,0)</f>
        <v>#N/A</v>
      </c>
    </row>
    <row r="21705" spans="1:6" x14ac:dyDescent="0.25">
      <c r="A21705">
        <f t="shared" si="1356"/>
        <v>1206</v>
      </c>
      <c r="B21705">
        <f t="shared" si="1358"/>
        <v>14</v>
      </c>
      <c r="C21705" t="e">
        <f>VLOOKUP(A21705,тех1!$A$1:$B$2712,2,0)</f>
        <v>#N/A</v>
      </c>
      <c r="D21705" t="e">
        <f t="shared" si="1357"/>
        <v>#N/A</v>
      </c>
      <c r="E21705">
        <f t="shared" si="1359"/>
        <v>43</v>
      </c>
      <c r="F21705" t="e">
        <f>VLOOKUP(C21705,тех1!$B$1:$T$31112,B21705+1,0)</f>
        <v>#N/A</v>
      </c>
    </row>
    <row r="21706" spans="1:6" x14ac:dyDescent="0.25">
      <c r="A21706">
        <f t="shared" si="1356"/>
        <v>1206</v>
      </c>
      <c r="B21706">
        <f t="shared" si="1358"/>
        <v>15</v>
      </c>
      <c r="C21706" t="e">
        <f>VLOOKUP(A21706,тех1!$A$1:$B$2712,2,0)</f>
        <v>#N/A</v>
      </c>
      <c r="D21706" t="e">
        <f t="shared" si="1357"/>
        <v>#N/A</v>
      </c>
      <c r="E21706">
        <f t="shared" si="1359"/>
        <v>44</v>
      </c>
      <c r="F21706" t="e">
        <f>VLOOKUP(C21706,тех1!$B$1:$T$31112,B21706+1,0)</f>
        <v>#N/A</v>
      </c>
    </row>
    <row r="21707" spans="1:6" x14ac:dyDescent="0.25">
      <c r="A21707">
        <f t="shared" si="1356"/>
        <v>1206</v>
      </c>
      <c r="B21707">
        <f t="shared" si="1358"/>
        <v>16</v>
      </c>
      <c r="C21707" t="e">
        <f>VLOOKUP(A21707,тех1!$A$1:$B$2712,2,0)</f>
        <v>#N/A</v>
      </c>
      <c r="D21707" t="e">
        <f t="shared" si="1357"/>
        <v>#N/A</v>
      </c>
      <c r="E21707">
        <f t="shared" si="1359"/>
        <v>45</v>
      </c>
      <c r="F21707" t="e">
        <f>VLOOKUP(C21707,тех1!$B$1:$T$31112,B21707+1,0)</f>
        <v>#N/A</v>
      </c>
    </row>
    <row r="21708" spans="1:6" x14ac:dyDescent="0.25">
      <c r="A21708">
        <f t="shared" si="1356"/>
        <v>1206</v>
      </c>
      <c r="B21708">
        <f t="shared" si="1358"/>
        <v>17</v>
      </c>
      <c r="C21708" t="e">
        <f>VLOOKUP(A21708,тех1!$A$1:$B$2712,2,0)</f>
        <v>#N/A</v>
      </c>
      <c r="D21708" t="e">
        <f t="shared" si="1357"/>
        <v>#N/A</v>
      </c>
      <c r="E21708">
        <f t="shared" si="1359"/>
        <v>46</v>
      </c>
      <c r="F21708" t="e">
        <f>VLOOKUP(C21708,тех1!$B$1:$T$31112,B21708+1,0)</f>
        <v>#N/A</v>
      </c>
    </row>
    <row r="21709" spans="1:6" x14ac:dyDescent="0.25">
      <c r="A21709">
        <f t="shared" si="1356"/>
        <v>1206</v>
      </c>
      <c r="B21709">
        <f t="shared" si="1358"/>
        <v>18</v>
      </c>
      <c r="C21709" t="e">
        <f>VLOOKUP(A21709,тех1!$A$1:$B$2712,2,0)</f>
        <v>#N/A</v>
      </c>
      <c r="D21709" t="e">
        <f t="shared" si="1357"/>
        <v>#N/A</v>
      </c>
      <c r="E21709">
        <f t="shared" si="1359"/>
        <v>47</v>
      </c>
      <c r="F21709" t="e">
        <f>VLOOKUP(C21709,тех1!$B$1:$T$31112,B21709+1,0)</f>
        <v>#N/A</v>
      </c>
    </row>
    <row r="21710" spans="1:6" x14ac:dyDescent="0.25">
      <c r="A21710">
        <f t="shared" si="1356"/>
        <v>1207</v>
      </c>
      <c r="B21710">
        <f t="shared" si="1358"/>
        <v>1</v>
      </c>
      <c r="C21710" t="e">
        <f>VLOOKUP(A21710,тех1!$A$1:$B$2712,2,0)</f>
        <v>#N/A</v>
      </c>
      <c r="D21710" t="e">
        <f t="shared" si="1357"/>
        <v>#N/A</v>
      </c>
      <c r="E21710">
        <f t="shared" si="1359"/>
        <v>30</v>
      </c>
      <c r="F21710" t="e">
        <f>VLOOKUP(C21710,тех1!$B$1:$T$31112,B21710+1,0)</f>
        <v>#N/A</v>
      </c>
    </row>
    <row r="21711" spans="1:6" x14ac:dyDescent="0.25">
      <c r="A21711">
        <f t="shared" si="1356"/>
        <v>1207</v>
      </c>
      <c r="B21711">
        <f t="shared" si="1358"/>
        <v>2</v>
      </c>
      <c r="C21711" t="e">
        <f>VLOOKUP(A21711,тех1!$A$1:$B$2712,2,0)</f>
        <v>#N/A</v>
      </c>
      <c r="D21711" t="e">
        <f t="shared" si="1357"/>
        <v>#N/A</v>
      </c>
      <c r="E21711">
        <f t="shared" si="1359"/>
        <v>31</v>
      </c>
      <c r="F21711" t="e">
        <f>VLOOKUP(C21711,тех1!$B$1:$T$31112,B21711+1,0)</f>
        <v>#N/A</v>
      </c>
    </row>
    <row r="21712" spans="1:6" x14ac:dyDescent="0.25">
      <c r="A21712">
        <f t="shared" si="1356"/>
        <v>1207</v>
      </c>
      <c r="B21712">
        <f t="shared" si="1358"/>
        <v>3</v>
      </c>
      <c r="C21712" t="e">
        <f>VLOOKUP(A21712,тех1!$A$1:$B$2712,2,0)</f>
        <v>#N/A</v>
      </c>
      <c r="D21712" t="e">
        <f t="shared" si="1357"/>
        <v>#N/A</v>
      </c>
      <c r="E21712">
        <f t="shared" si="1359"/>
        <v>32</v>
      </c>
      <c r="F21712" t="e">
        <f>VLOOKUP(C21712,тех1!$B$1:$T$31112,B21712+1,0)</f>
        <v>#N/A</v>
      </c>
    </row>
    <row r="21713" spans="1:6" x14ac:dyDescent="0.25">
      <c r="A21713">
        <f t="shared" si="1356"/>
        <v>1207</v>
      </c>
      <c r="B21713">
        <f t="shared" si="1358"/>
        <v>4</v>
      </c>
      <c r="C21713" t="e">
        <f>VLOOKUP(A21713,тех1!$A$1:$B$2712,2,0)</f>
        <v>#N/A</v>
      </c>
      <c r="D21713" t="e">
        <f t="shared" si="1357"/>
        <v>#N/A</v>
      </c>
      <c r="E21713">
        <f t="shared" si="1359"/>
        <v>33</v>
      </c>
      <c r="F21713" t="e">
        <f>VLOOKUP(C21713,тех1!$B$1:$T$31112,B21713+1,0)</f>
        <v>#N/A</v>
      </c>
    </row>
    <row r="21714" spans="1:6" x14ac:dyDescent="0.25">
      <c r="A21714">
        <f t="shared" si="1356"/>
        <v>1207</v>
      </c>
      <c r="B21714">
        <f t="shared" si="1358"/>
        <v>5</v>
      </c>
      <c r="C21714" t="e">
        <f>VLOOKUP(A21714,тех1!$A$1:$B$2712,2,0)</f>
        <v>#N/A</v>
      </c>
      <c r="D21714" t="e">
        <f t="shared" si="1357"/>
        <v>#N/A</v>
      </c>
      <c r="E21714">
        <f t="shared" si="1359"/>
        <v>34</v>
      </c>
      <c r="F21714" t="e">
        <f>VLOOKUP(C21714,тех1!$B$1:$T$31112,B21714+1,0)</f>
        <v>#N/A</v>
      </c>
    </row>
    <row r="21715" spans="1:6" x14ac:dyDescent="0.25">
      <c r="A21715">
        <f t="shared" si="1356"/>
        <v>1207</v>
      </c>
      <c r="B21715">
        <f t="shared" si="1358"/>
        <v>6</v>
      </c>
      <c r="C21715" t="e">
        <f>VLOOKUP(A21715,тех1!$A$1:$B$2712,2,0)</f>
        <v>#N/A</v>
      </c>
      <c r="D21715" t="e">
        <f t="shared" si="1357"/>
        <v>#N/A</v>
      </c>
      <c r="E21715">
        <f t="shared" si="1359"/>
        <v>35</v>
      </c>
      <c r="F21715" t="e">
        <f>VLOOKUP(C21715,тех1!$B$1:$T$31112,B21715+1,0)</f>
        <v>#N/A</v>
      </c>
    </row>
    <row r="21716" spans="1:6" x14ac:dyDescent="0.25">
      <c r="A21716">
        <f t="shared" si="1356"/>
        <v>1207</v>
      </c>
      <c r="B21716">
        <f t="shared" si="1358"/>
        <v>7</v>
      </c>
      <c r="C21716" t="e">
        <f>VLOOKUP(A21716,тех1!$A$1:$B$2712,2,0)</f>
        <v>#N/A</v>
      </c>
      <c r="D21716" t="e">
        <f t="shared" si="1357"/>
        <v>#N/A</v>
      </c>
      <c r="E21716">
        <f t="shared" si="1359"/>
        <v>36</v>
      </c>
      <c r="F21716" t="e">
        <f>VLOOKUP(C21716,тех1!$B$1:$T$31112,B21716+1,0)</f>
        <v>#N/A</v>
      </c>
    </row>
    <row r="21717" spans="1:6" x14ac:dyDescent="0.25">
      <c r="A21717">
        <f t="shared" si="1356"/>
        <v>1207</v>
      </c>
      <c r="B21717">
        <f t="shared" si="1358"/>
        <v>8</v>
      </c>
      <c r="C21717" t="e">
        <f>VLOOKUP(A21717,тех1!$A$1:$B$2712,2,0)</f>
        <v>#N/A</v>
      </c>
      <c r="D21717" t="e">
        <f t="shared" si="1357"/>
        <v>#N/A</v>
      </c>
      <c r="E21717">
        <f t="shared" si="1359"/>
        <v>37</v>
      </c>
      <c r="F21717" t="e">
        <f>VLOOKUP(C21717,тех1!$B$1:$T$31112,B21717+1,0)</f>
        <v>#N/A</v>
      </c>
    </row>
    <row r="21718" spans="1:6" x14ac:dyDescent="0.25">
      <c r="A21718">
        <f t="shared" si="1356"/>
        <v>1207</v>
      </c>
      <c r="B21718">
        <f t="shared" si="1358"/>
        <v>9</v>
      </c>
      <c r="C21718" t="e">
        <f>VLOOKUP(A21718,тех1!$A$1:$B$2712,2,0)</f>
        <v>#N/A</v>
      </c>
      <c r="D21718" t="e">
        <f t="shared" si="1357"/>
        <v>#N/A</v>
      </c>
      <c r="E21718">
        <f t="shared" si="1359"/>
        <v>38</v>
      </c>
      <c r="F21718" t="e">
        <f>VLOOKUP(C21718,тех1!$B$1:$T$31112,B21718+1,0)</f>
        <v>#N/A</v>
      </c>
    </row>
    <row r="21719" spans="1:6" x14ac:dyDescent="0.25">
      <c r="A21719">
        <f t="shared" si="1356"/>
        <v>1207</v>
      </c>
      <c r="B21719">
        <f t="shared" si="1358"/>
        <v>10</v>
      </c>
      <c r="C21719" t="e">
        <f>VLOOKUP(A21719,тех1!$A$1:$B$2712,2,0)</f>
        <v>#N/A</v>
      </c>
      <c r="D21719" t="e">
        <f t="shared" si="1357"/>
        <v>#N/A</v>
      </c>
      <c r="E21719">
        <f t="shared" si="1359"/>
        <v>39</v>
      </c>
      <c r="F21719" t="e">
        <f>VLOOKUP(C21719,тех1!$B$1:$T$31112,B21719+1,0)</f>
        <v>#N/A</v>
      </c>
    </row>
    <row r="21720" spans="1:6" x14ac:dyDescent="0.25">
      <c r="A21720">
        <f t="shared" si="1356"/>
        <v>1207</v>
      </c>
      <c r="B21720">
        <f t="shared" si="1358"/>
        <v>11</v>
      </c>
      <c r="C21720" t="e">
        <f>VLOOKUP(A21720,тех1!$A$1:$B$2712,2,0)</f>
        <v>#N/A</v>
      </c>
      <c r="D21720" t="e">
        <f t="shared" si="1357"/>
        <v>#N/A</v>
      </c>
      <c r="E21720">
        <f t="shared" si="1359"/>
        <v>40</v>
      </c>
      <c r="F21720" t="e">
        <f>VLOOKUP(C21720,тех1!$B$1:$T$31112,B21720+1,0)</f>
        <v>#N/A</v>
      </c>
    </row>
    <row r="21721" spans="1:6" x14ac:dyDescent="0.25">
      <c r="A21721">
        <f t="shared" si="1356"/>
        <v>1207</v>
      </c>
      <c r="B21721">
        <f t="shared" si="1358"/>
        <v>12</v>
      </c>
      <c r="C21721" t="e">
        <f>VLOOKUP(A21721,тех1!$A$1:$B$2712,2,0)</f>
        <v>#N/A</v>
      </c>
      <c r="D21721" t="e">
        <f t="shared" si="1357"/>
        <v>#N/A</v>
      </c>
      <c r="E21721">
        <f t="shared" si="1359"/>
        <v>41</v>
      </c>
      <c r="F21721" t="e">
        <f>VLOOKUP(C21721,тех1!$B$1:$T$31112,B21721+1,0)</f>
        <v>#N/A</v>
      </c>
    </row>
    <row r="21722" spans="1:6" x14ac:dyDescent="0.25">
      <c r="A21722">
        <f t="shared" si="1356"/>
        <v>1207</v>
      </c>
      <c r="B21722">
        <f t="shared" si="1358"/>
        <v>13</v>
      </c>
      <c r="C21722" t="e">
        <f>VLOOKUP(A21722,тех1!$A$1:$B$2712,2,0)</f>
        <v>#N/A</v>
      </c>
      <c r="D21722" t="e">
        <f t="shared" si="1357"/>
        <v>#N/A</v>
      </c>
      <c r="E21722">
        <f t="shared" si="1359"/>
        <v>42</v>
      </c>
      <c r="F21722" t="e">
        <f>VLOOKUP(C21722,тех1!$B$1:$T$31112,B21722+1,0)</f>
        <v>#N/A</v>
      </c>
    </row>
    <row r="21723" spans="1:6" x14ac:dyDescent="0.25">
      <c r="A21723">
        <f t="shared" si="1356"/>
        <v>1207</v>
      </c>
      <c r="B21723">
        <f t="shared" si="1358"/>
        <v>14</v>
      </c>
      <c r="C21723" t="e">
        <f>VLOOKUP(A21723,тех1!$A$1:$B$2712,2,0)</f>
        <v>#N/A</v>
      </c>
      <c r="D21723" t="e">
        <f t="shared" si="1357"/>
        <v>#N/A</v>
      </c>
      <c r="E21723">
        <f t="shared" si="1359"/>
        <v>43</v>
      </c>
      <c r="F21723" t="e">
        <f>VLOOKUP(C21723,тех1!$B$1:$T$31112,B21723+1,0)</f>
        <v>#N/A</v>
      </c>
    </row>
    <row r="21724" spans="1:6" x14ac:dyDescent="0.25">
      <c r="A21724">
        <f t="shared" si="1356"/>
        <v>1207</v>
      </c>
      <c r="B21724">
        <f t="shared" si="1358"/>
        <v>15</v>
      </c>
      <c r="C21724" t="e">
        <f>VLOOKUP(A21724,тех1!$A$1:$B$2712,2,0)</f>
        <v>#N/A</v>
      </c>
      <c r="D21724" t="e">
        <f t="shared" si="1357"/>
        <v>#N/A</v>
      </c>
      <c r="E21724">
        <f t="shared" si="1359"/>
        <v>44</v>
      </c>
      <c r="F21724" t="e">
        <f>VLOOKUP(C21724,тех1!$B$1:$T$31112,B21724+1,0)</f>
        <v>#N/A</v>
      </c>
    </row>
    <row r="21725" spans="1:6" x14ac:dyDescent="0.25">
      <c r="A21725">
        <f t="shared" ref="A21725:A21788" si="1360">IF(B21725=1,A21724+1,A21724)</f>
        <v>1207</v>
      </c>
      <c r="B21725">
        <f t="shared" si="1358"/>
        <v>16</v>
      </c>
      <c r="C21725" t="e">
        <f>VLOOKUP(A21725,тех1!$A$1:$B$2712,2,0)</f>
        <v>#N/A</v>
      </c>
      <c r="D21725" t="e">
        <f t="shared" si="1357"/>
        <v>#N/A</v>
      </c>
      <c r="E21725">
        <f t="shared" si="1359"/>
        <v>45</v>
      </c>
      <c r="F21725" t="e">
        <f>VLOOKUP(C21725,тех1!$B$1:$T$31112,B21725+1,0)</f>
        <v>#N/A</v>
      </c>
    </row>
    <row r="21726" spans="1:6" x14ac:dyDescent="0.25">
      <c r="A21726">
        <f t="shared" si="1360"/>
        <v>1207</v>
      </c>
      <c r="B21726">
        <f t="shared" si="1358"/>
        <v>17</v>
      </c>
      <c r="C21726" t="e">
        <f>VLOOKUP(A21726,тех1!$A$1:$B$2712,2,0)</f>
        <v>#N/A</v>
      </c>
      <c r="D21726" t="e">
        <f t="shared" si="1357"/>
        <v>#N/A</v>
      </c>
      <c r="E21726">
        <f t="shared" si="1359"/>
        <v>46</v>
      </c>
      <c r="F21726" t="e">
        <f>VLOOKUP(C21726,тех1!$B$1:$T$31112,B21726+1,0)</f>
        <v>#N/A</v>
      </c>
    </row>
    <row r="21727" spans="1:6" x14ac:dyDescent="0.25">
      <c r="A21727">
        <f t="shared" si="1360"/>
        <v>1207</v>
      </c>
      <c r="B21727">
        <f t="shared" si="1358"/>
        <v>18</v>
      </c>
      <c r="C21727" t="e">
        <f>VLOOKUP(A21727,тех1!$A$1:$B$2712,2,0)</f>
        <v>#N/A</v>
      </c>
      <c r="D21727" t="e">
        <f t="shared" si="1357"/>
        <v>#N/A</v>
      </c>
      <c r="E21727">
        <f t="shared" si="1359"/>
        <v>47</v>
      </c>
      <c r="F21727" t="e">
        <f>VLOOKUP(C21727,тех1!$B$1:$T$31112,B21727+1,0)</f>
        <v>#N/A</v>
      </c>
    </row>
    <row r="21728" spans="1:6" x14ac:dyDescent="0.25">
      <c r="A21728">
        <f t="shared" si="1360"/>
        <v>1208</v>
      </c>
      <c r="B21728">
        <f t="shared" si="1358"/>
        <v>1</v>
      </c>
      <c r="C21728" t="e">
        <f>VLOOKUP(A21728,тех1!$A$1:$B$2712,2,0)</f>
        <v>#N/A</v>
      </c>
      <c r="D21728" t="e">
        <f t="shared" si="1357"/>
        <v>#N/A</v>
      </c>
      <c r="E21728">
        <f t="shared" si="1359"/>
        <v>30</v>
      </c>
      <c r="F21728" t="e">
        <f>VLOOKUP(C21728,тех1!$B$1:$T$31112,B21728+1,0)</f>
        <v>#N/A</v>
      </c>
    </row>
    <row r="21729" spans="1:6" x14ac:dyDescent="0.25">
      <c r="A21729">
        <f t="shared" si="1360"/>
        <v>1208</v>
      </c>
      <c r="B21729">
        <f t="shared" si="1358"/>
        <v>2</v>
      </c>
      <c r="C21729" t="e">
        <f>VLOOKUP(A21729,тех1!$A$1:$B$2712,2,0)</f>
        <v>#N/A</v>
      </c>
      <c r="D21729" t="e">
        <f t="shared" si="1357"/>
        <v>#N/A</v>
      </c>
      <c r="E21729">
        <f t="shared" si="1359"/>
        <v>31</v>
      </c>
      <c r="F21729" t="e">
        <f>VLOOKUP(C21729,тех1!$B$1:$T$31112,B21729+1,0)</f>
        <v>#N/A</v>
      </c>
    </row>
    <row r="21730" spans="1:6" x14ac:dyDescent="0.25">
      <c r="A21730">
        <f t="shared" si="1360"/>
        <v>1208</v>
      </c>
      <c r="B21730">
        <f t="shared" si="1358"/>
        <v>3</v>
      </c>
      <c r="C21730" t="e">
        <f>VLOOKUP(A21730,тех1!$A$1:$B$2712,2,0)</f>
        <v>#N/A</v>
      </c>
      <c r="D21730" t="e">
        <f t="shared" si="1357"/>
        <v>#N/A</v>
      </c>
      <c r="E21730">
        <f t="shared" si="1359"/>
        <v>32</v>
      </c>
      <c r="F21730" t="e">
        <f>VLOOKUP(C21730,тех1!$B$1:$T$31112,B21730+1,0)</f>
        <v>#N/A</v>
      </c>
    </row>
    <row r="21731" spans="1:6" x14ac:dyDescent="0.25">
      <c r="A21731">
        <f t="shared" si="1360"/>
        <v>1208</v>
      </c>
      <c r="B21731">
        <f t="shared" si="1358"/>
        <v>4</v>
      </c>
      <c r="C21731" t="e">
        <f>VLOOKUP(A21731,тех1!$A$1:$B$2712,2,0)</f>
        <v>#N/A</v>
      </c>
      <c r="D21731" t="e">
        <f t="shared" si="1357"/>
        <v>#N/A</v>
      </c>
      <c r="E21731">
        <f t="shared" si="1359"/>
        <v>33</v>
      </c>
      <c r="F21731" t="e">
        <f>VLOOKUP(C21731,тех1!$B$1:$T$31112,B21731+1,0)</f>
        <v>#N/A</v>
      </c>
    </row>
    <row r="21732" spans="1:6" x14ac:dyDescent="0.25">
      <c r="A21732">
        <f t="shared" si="1360"/>
        <v>1208</v>
      </c>
      <c r="B21732">
        <f t="shared" si="1358"/>
        <v>5</v>
      </c>
      <c r="C21732" t="e">
        <f>VLOOKUP(A21732,тех1!$A$1:$B$2712,2,0)</f>
        <v>#N/A</v>
      </c>
      <c r="D21732" t="e">
        <f t="shared" si="1357"/>
        <v>#N/A</v>
      </c>
      <c r="E21732">
        <f t="shared" si="1359"/>
        <v>34</v>
      </c>
      <c r="F21732" t="e">
        <f>VLOOKUP(C21732,тех1!$B$1:$T$31112,B21732+1,0)</f>
        <v>#N/A</v>
      </c>
    </row>
    <row r="21733" spans="1:6" x14ac:dyDescent="0.25">
      <c r="A21733">
        <f t="shared" si="1360"/>
        <v>1208</v>
      </c>
      <c r="B21733">
        <f t="shared" si="1358"/>
        <v>6</v>
      </c>
      <c r="C21733" t="e">
        <f>VLOOKUP(A21733,тех1!$A$1:$B$2712,2,0)</f>
        <v>#N/A</v>
      </c>
      <c r="D21733" t="e">
        <f t="shared" si="1357"/>
        <v>#N/A</v>
      </c>
      <c r="E21733">
        <f t="shared" si="1359"/>
        <v>35</v>
      </c>
      <c r="F21733" t="e">
        <f>VLOOKUP(C21733,тех1!$B$1:$T$31112,B21733+1,0)</f>
        <v>#N/A</v>
      </c>
    </row>
    <row r="21734" spans="1:6" x14ac:dyDescent="0.25">
      <c r="A21734">
        <f t="shared" si="1360"/>
        <v>1208</v>
      </c>
      <c r="B21734">
        <f t="shared" si="1358"/>
        <v>7</v>
      </c>
      <c r="C21734" t="e">
        <f>VLOOKUP(A21734,тех1!$A$1:$B$2712,2,0)</f>
        <v>#N/A</v>
      </c>
      <c r="D21734" t="e">
        <f t="shared" si="1357"/>
        <v>#N/A</v>
      </c>
      <c r="E21734">
        <f t="shared" si="1359"/>
        <v>36</v>
      </c>
      <c r="F21734" t="e">
        <f>VLOOKUP(C21734,тех1!$B$1:$T$31112,B21734+1,0)</f>
        <v>#N/A</v>
      </c>
    </row>
    <row r="21735" spans="1:6" x14ac:dyDescent="0.25">
      <c r="A21735">
        <f t="shared" si="1360"/>
        <v>1208</v>
      </c>
      <c r="B21735">
        <f t="shared" si="1358"/>
        <v>8</v>
      </c>
      <c r="C21735" t="e">
        <f>VLOOKUP(A21735,тех1!$A$1:$B$2712,2,0)</f>
        <v>#N/A</v>
      </c>
      <c r="D21735" t="e">
        <f t="shared" si="1357"/>
        <v>#N/A</v>
      </c>
      <c r="E21735">
        <f t="shared" si="1359"/>
        <v>37</v>
      </c>
      <c r="F21735" t="e">
        <f>VLOOKUP(C21735,тех1!$B$1:$T$31112,B21735+1,0)</f>
        <v>#N/A</v>
      </c>
    </row>
    <row r="21736" spans="1:6" x14ac:dyDescent="0.25">
      <c r="A21736">
        <f t="shared" si="1360"/>
        <v>1208</v>
      </c>
      <c r="B21736">
        <f t="shared" si="1358"/>
        <v>9</v>
      </c>
      <c r="C21736" t="e">
        <f>VLOOKUP(A21736,тех1!$A$1:$B$2712,2,0)</f>
        <v>#N/A</v>
      </c>
      <c r="D21736" t="e">
        <f t="shared" si="1357"/>
        <v>#N/A</v>
      </c>
      <c r="E21736">
        <f t="shared" si="1359"/>
        <v>38</v>
      </c>
      <c r="F21736" t="e">
        <f>VLOOKUP(C21736,тех1!$B$1:$T$31112,B21736+1,0)</f>
        <v>#N/A</v>
      </c>
    </row>
    <row r="21737" spans="1:6" x14ac:dyDescent="0.25">
      <c r="A21737">
        <f t="shared" si="1360"/>
        <v>1208</v>
      </c>
      <c r="B21737">
        <f t="shared" si="1358"/>
        <v>10</v>
      </c>
      <c r="C21737" t="e">
        <f>VLOOKUP(A21737,тех1!$A$1:$B$2712,2,0)</f>
        <v>#N/A</v>
      </c>
      <c r="D21737" t="e">
        <f t="shared" si="1357"/>
        <v>#N/A</v>
      </c>
      <c r="E21737">
        <f t="shared" si="1359"/>
        <v>39</v>
      </c>
      <c r="F21737" t="e">
        <f>VLOOKUP(C21737,тех1!$B$1:$T$31112,B21737+1,0)</f>
        <v>#N/A</v>
      </c>
    </row>
    <row r="21738" spans="1:6" x14ac:dyDescent="0.25">
      <c r="A21738">
        <f t="shared" si="1360"/>
        <v>1208</v>
      </c>
      <c r="B21738">
        <f t="shared" si="1358"/>
        <v>11</v>
      </c>
      <c r="C21738" t="e">
        <f>VLOOKUP(A21738,тех1!$A$1:$B$2712,2,0)</f>
        <v>#N/A</v>
      </c>
      <c r="D21738" t="e">
        <f t="shared" si="1357"/>
        <v>#N/A</v>
      </c>
      <c r="E21738">
        <f t="shared" si="1359"/>
        <v>40</v>
      </c>
      <c r="F21738" t="e">
        <f>VLOOKUP(C21738,тех1!$B$1:$T$31112,B21738+1,0)</f>
        <v>#N/A</v>
      </c>
    </row>
    <row r="21739" spans="1:6" x14ac:dyDescent="0.25">
      <c r="A21739">
        <f t="shared" si="1360"/>
        <v>1208</v>
      </c>
      <c r="B21739">
        <f t="shared" si="1358"/>
        <v>12</v>
      </c>
      <c r="C21739" t="e">
        <f>VLOOKUP(A21739,тех1!$A$1:$B$2712,2,0)</f>
        <v>#N/A</v>
      </c>
      <c r="D21739" t="e">
        <f t="shared" si="1357"/>
        <v>#N/A</v>
      </c>
      <c r="E21739">
        <f t="shared" si="1359"/>
        <v>41</v>
      </c>
      <c r="F21739" t="e">
        <f>VLOOKUP(C21739,тех1!$B$1:$T$31112,B21739+1,0)</f>
        <v>#N/A</v>
      </c>
    </row>
    <row r="21740" spans="1:6" x14ac:dyDescent="0.25">
      <c r="A21740">
        <f t="shared" si="1360"/>
        <v>1208</v>
      </c>
      <c r="B21740">
        <f t="shared" si="1358"/>
        <v>13</v>
      </c>
      <c r="C21740" t="e">
        <f>VLOOKUP(A21740,тех1!$A$1:$B$2712,2,0)</f>
        <v>#N/A</v>
      </c>
      <c r="D21740" t="e">
        <f t="shared" si="1357"/>
        <v>#N/A</v>
      </c>
      <c r="E21740">
        <f t="shared" si="1359"/>
        <v>42</v>
      </c>
      <c r="F21740" t="e">
        <f>VLOOKUP(C21740,тех1!$B$1:$T$31112,B21740+1,0)</f>
        <v>#N/A</v>
      </c>
    </row>
    <row r="21741" spans="1:6" x14ac:dyDescent="0.25">
      <c r="A21741">
        <f t="shared" si="1360"/>
        <v>1208</v>
      </c>
      <c r="B21741">
        <f t="shared" si="1358"/>
        <v>14</v>
      </c>
      <c r="C21741" t="e">
        <f>VLOOKUP(A21741,тех1!$A$1:$B$2712,2,0)</f>
        <v>#N/A</v>
      </c>
      <c r="D21741" t="e">
        <f t="shared" si="1357"/>
        <v>#N/A</v>
      </c>
      <c r="E21741">
        <f t="shared" si="1359"/>
        <v>43</v>
      </c>
      <c r="F21741" t="e">
        <f>VLOOKUP(C21741,тех1!$B$1:$T$31112,B21741+1,0)</f>
        <v>#N/A</v>
      </c>
    </row>
    <row r="21742" spans="1:6" x14ac:dyDescent="0.25">
      <c r="A21742">
        <f t="shared" si="1360"/>
        <v>1208</v>
      </c>
      <c r="B21742">
        <f t="shared" si="1358"/>
        <v>15</v>
      </c>
      <c r="C21742" t="e">
        <f>VLOOKUP(A21742,тех1!$A$1:$B$2712,2,0)</f>
        <v>#N/A</v>
      </c>
      <c r="D21742" t="e">
        <f t="shared" si="1357"/>
        <v>#N/A</v>
      </c>
      <c r="E21742">
        <f t="shared" si="1359"/>
        <v>44</v>
      </c>
      <c r="F21742" t="e">
        <f>VLOOKUP(C21742,тех1!$B$1:$T$31112,B21742+1,0)</f>
        <v>#N/A</v>
      </c>
    </row>
    <row r="21743" spans="1:6" x14ac:dyDescent="0.25">
      <c r="A21743">
        <f t="shared" si="1360"/>
        <v>1208</v>
      </c>
      <c r="B21743">
        <f t="shared" si="1358"/>
        <v>16</v>
      </c>
      <c r="C21743" t="e">
        <f>VLOOKUP(A21743,тех1!$A$1:$B$2712,2,0)</f>
        <v>#N/A</v>
      </c>
      <c r="D21743" t="e">
        <f t="shared" si="1357"/>
        <v>#N/A</v>
      </c>
      <c r="E21743">
        <f t="shared" si="1359"/>
        <v>45</v>
      </c>
      <c r="F21743" t="e">
        <f>VLOOKUP(C21743,тех1!$B$1:$T$31112,B21743+1,0)</f>
        <v>#N/A</v>
      </c>
    </row>
    <row r="21744" spans="1:6" x14ac:dyDescent="0.25">
      <c r="A21744">
        <f t="shared" si="1360"/>
        <v>1208</v>
      </c>
      <c r="B21744">
        <f t="shared" si="1358"/>
        <v>17</v>
      </c>
      <c r="C21744" t="e">
        <f>VLOOKUP(A21744,тех1!$A$1:$B$2712,2,0)</f>
        <v>#N/A</v>
      </c>
      <c r="D21744" t="e">
        <f t="shared" si="1357"/>
        <v>#N/A</v>
      </c>
      <c r="E21744">
        <f t="shared" si="1359"/>
        <v>46</v>
      </c>
      <c r="F21744" t="e">
        <f>VLOOKUP(C21744,тех1!$B$1:$T$31112,B21744+1,0)</f>
        <v>#N/A</v>
      </c>
    </row>
    <row r="21745" spans="1:6" x14ac:dyDescent="0.25">
      <c r="A21745">
        <f t="shared" si="1360"/>
        <v>1208</v>
      </c>
      <c r="B21745">
        <f t="shared" si="1358"/>
        <v>18</v>
      </c>
      <c r="C21745" t="e">
        <f>VLOOKUP(A21745,тех1!$A$1:$B$2712,2,0)</f>
        <v>#N/A</v>
      </c>
      <c r="D21745" t="e">
        <f t="shared" si="1357"/>
        <v>#N/A</v>
      </c>
      <c r="E21745">
        <f t="shared" si="1359"/>
        <v>47</v>
      </c>
      <c r="F21745" t="e">
        <f>VLOOKUP(C21745,тех1!$B$1:$T$31112,B21745+1,0)</f>
        <v>#N/A</v>
      </c>
    </row>
    <row r="21746" spans="1:6" x14ac:dyDescent="0.25">
      <c r="A21746">
        <f t="shared" si="1360"/>
        <v>1209</v>
      </c>
      <c r="B21746">
        <f t="shared" si="1358"/>
        <v>1</v>
      </c>
      <c r="C21746" t="e">
        <f>VLOOKUP(A21746,тех1!$A$1:$B$2712,2,0)</f>
        <v>#N/A</v>
      </c>
      <c r="D21746" t="e">
        <f t="shared" si="1357"/>
        <v>#N/A</v>
      </c>
      <c r="E21746">
        <f t="shared" si="1359"/>
        <v>30</v>
      </c>
      <c r="F21746" t="e">
        <f>VLOOKUP(C21746,тех1!$B$1:$T$31112,B21746+1,0)</f>
        <v>#N/A</v>
      </c>
    </row>
    <row r="21747" spans="1:6" x14ac:dyDescent="0.25">
      <c r="A21747">
        <f t="shared" si="1360"/>
        <v>1209</v>
      </c>
      <c r="B21747">
        <f t="shared" si="1358"/>
        <v>2</v>
      </c>
      <c r="C21747" t="e">
        <f>VLOOKUP(A21747,тех1!$A$1:$B$2712,2,0)</f>
        <v>#N/A</v>
      </c>
      <c r="D21747" t="e">
        <f t="shared" si="1357"/>
        <v>#N/A</v>
      </c>
      <c r="E21747">
        <f t="shared" si="1359"/>
        <v>31</v>
      </c>
      <c r="F21747" t="e">
        <f>VLOOKUP(C21747,тех1!$B$1:$T$31112,B21747+1,0)</f>
        <v>#N/A</v>
      </c>
    </row>
    <row r="21748" spans="1:6" x14ac:dyDescent="0.25">
      <c r="A21748">
        <f t="shared" si="1360"/>
        <v>1209</v>
      </c>
      <c r="B21748">
        <f t="shared" si="1358"/>
        <v>3</v>
      </c>
      <c r="C21748" t="e">
        <f>VLOOKUP(A21748,тех1!$A$1:$B$2712,2,0)</f>
        <v>#N/A</v>
      </c>
      <c r="D21748" t="e">
        <f t="shared" si="1357"/>
        <v>#N/A</v>
      </c>
      <c r="E21748">
        <f t="shared" si="1359"/>
        <v>32</v>
      </c>
      <c r="F21748" t="e">
        <f>VLOOKUP(C21748,тех1!$B$1:$T$31112,B21748+1,0)</f>
        <v>#N/A</v>
      </c>
    </row>
    <row r="21749" spans="1:6" x14ac:dyDescent="0.25">
      <c r="A21749">
        <f t="shared" si="1360"/>
        <v>1209</v>
      </c>
      <c r="B21749">
        <f t="shared" si="1358"/>
        <v>4</v>
      </c>
      <c r="C21749" t="e">
        <f>VLOOKUP(A21749,тех1!$A$1:$B$2712,2,0)</f>
        <v>#N/A</v>
      </c>
      <c r="D21749" t="e">
        <f t="shared" si="1357"/>
        <v>#N/A</v>
      </c>
      <c r="E21749">
        <f t="shared" si="1359"/>
        <v>33</v>
      </c>
      <c r="F21749" t="e">
        <f>VLOOKUP(C21749,тех1!$B$1:$T$31112,B21749+1,0)</f>
        <v>#N/A</v>
      </c>
    </row>
    <row r="21750" spans="1:6" x14ac:dyDescent="0.25">
      <c r="A21750">
        <f t="shared" si="1360"/>
        <v>1209</v>
      </c>
      <c r="B21750">
        <f t="shared" si="1358"/>
        <v>5</v>
      </c>
      <c r="C21750" t="e">
        <f>VLOOKUP(A21750,тех1!$A$1:$B$2712,2,0)</f>
        <v>#N/A</v>
      </c>
      <c r="D21750" t="e">
        <f t="shared" si="1357"/>
        <v>#N/A</v>
      </c>
      <c r="E21750">
        <f t="shared" si="1359"/>
        <v>34</v>
      </c>
      <c r="F21750" t="e">
        <f>VLOOKUP(C21750,тех1!$B$1:$T$31112,B21750+1,0)</f>
        <v>#N/A</v>
      </c>
    </row>
    <row r="21751" spans="1:6" x14ac:dyDescent="0.25">
      <c r="A21751">
        <f t="shared" si="1360"/>
        <v>1209</v>
      </c>
      <c r="B21751">
        <f t="shared" si="1358"/>
        <v>6</v>
      </c>
      <c r="C21751" t="e">
        <f>VLOOKUP(A21751,тех1!$A$1:$B$2712,2,0)</f>
        <v>#N/A</v>
      </c>
      <c r="D21751" t="e">
        <f t="shared" si="1357"/>
        <v>#N/A</v>
      </c>
      <c r="E21751">
        <f t="shared" si="1359"/>
        <v>35</v>
      </c>
      <c r="F21751" t="e">
        <f>VLOOKUP(C21751,тех1!$B$1:$T$31112,B21751+1,0)</f>
        <v>#N/A</v>
      </c>
    </row>
    <row r="21752" spans="1:6" x14ac:dyDescent="0.25">
      <c r="A21752">
        <f t="shared" si="1360"/>
        <v>1209</v>
      </c>
      <c r="B21752">
        <f t="shared" si="1358"/>
        <v>7</v>
      </c>
      <c r="C21752" t="e">
        <f>VLOOKUP(A21752,тех1!$A$1:$B$2712,2,0)</f>
        <v>#N/A</v>
      </c>
      <c r="D21752" t="e">
        <f t="shared" si="1357"/>
        <v>#N/A</v>
      </c>
      <c r="E21752">
        <f t="shared" si="1359"/>
        <v>36</v>
      </c>
      <c r="F21752" t="e">
        <f>VLOOKUP(C21752,тех1!$B$1:$T$31112,B21752+1,0)</f>
        <v>#N/A</v>
      </c>
    </row>
    <row r="21753" spans="1:6" x14ac:dyDescent="0.25">
      <c r="A21753">
        <f t="shared" si="1360"/>
        <v>1209</v>
      </c>
      <c r="B21753">
        <f t="shared" si="1358"/>
        <v>8</v>
      </c>
      <c r="C21753" t="e">
        <f>VLOOKUP(A21753,тех1!$A$1:$B$2712,2,0)</f>
        <v>#N/A</v>
      </c>
      <c r="D21753" t="e">
        <f t="shared" si="1357"/>
        <v>#N/A</v>
      </c>
      <c r="E21753">
        <f t="shared" si="1359"/>
        <v>37</v>
      </c>
      <c r="F21753" t="e">
        <f>VLOOKUP(C21753,тех1!$B$1:$T$31112,B21753+1,0)</f>
        <v>#N/A</v>
      </c>
    </row>
    <row r="21754" spans="1:6" x14ac:dyDescent="0.25">
      <c r="A21754">
        <f t="shared" si="1360"/>
        <v>1209</v>
      </c>
      <c r="B21754">
        <f t="shared" si="1358"/>
        <v>9</v>
      </c>
      <c r="C21754" t="e">
        <f>VLOOKUP(A21754,тех1!$A$1:$B$2712,2,0)</f>
        <v>#N/A</v>
      </c>
      <c r="D21754" t="e">
        <f t="shared" si="1357"/>
        <v>#N/A</v>
      </c>
      <c r="E21754">
        <f t="shared" si="1359"/>
        <v>38</v>
      </c>
      <c r="F21754" t="e">
        <f>VLOOKUP(C21754,тех1!$B$1:$T$31112,B21754+1,0)</f>
        <v>#N/A</v>
      </c>
    </row>
    <row r="21755" spans="1:6" x14ac:dyDescent="0.25">
      <c r="A21755">
        <f t="shared" si="1360"/>
        <v>1209</v>
      </c>
      <c r="B21755">
        <f t="shared" si="1358"/>
        <v>10</v>
      </c>
      <c r="C21755" t="e">
        <f>VLOOKUP(A21755,тех1!$A$1:$B$2712,2,0)</f>
        <v>#N/A</v>
      </c>
      <c r="D21755" t="e">
        <f t="shared" si="1357"/>
        <v>#N/A</v>
      </c>
      <c r="E21755">
        <f t="shared" si="1359"/>
        <v>39</v>
      </c>
      <c r="F21755" t="e">
        <f>VLOOKUP(C21755,тех1!$B$1:$T$31112,B21755+1,0)</f>
        <v>#N/A</v>
      </c>
    </row>
    <row r="21756" spans="1:6" x14ac:dyDescent="0.25">
      <c r="A21756">
        <f t="shared" si="1360"/>
        <v>1209</v>
      </c>
      <c r="B21756">
        <f t="shared" si="1358"/>
        <v>11</v>
      </c>
      <c r="C21756" t="e">
        <f>VLOOKUP(A21756,тех1!$A$1:$B$2712,2,0)</f>
        <v>#N/A</v>
      </c>
      <c r="D21756" t="e">
        <f t="shared" si="1357"/>
        <v>#N/A</v>
      </c>
      <c r="E21756">
        <f t="shared" si="1359"/>
        <v>40</v>
      </c>
      <c r="F21756" t="e">
        <f>VLOOKUP(C21756,тех1!$B$1:$T$31112,B21756+1,0)</f>
        <v>#N/A</v>
      </c>
    </row>
    <row r="21757" spans="1:6" x14ac:dyDescent="0.25">
      <c r="A21757">
        <f t="shared" si="1360"/>
        <v>1209</v>
      </c>
      <c r="B21757">
        <f t="shared" si="1358"/>
        <v>12</v>
      </c>
      <c r="C21757" t="e">
        <f>VLOOKUP(A21757,тех1!$A$1:$B$2712,2,0)</f>
        <v>#N/A</v>
      </c>
      <c r="D21757" t="e">
        <f t="shared" si="1357"/>
        <v>#N/A</v>
      </c>
      <c r="E21757">
        <f t="shared" si="1359"/>
        <v>41</v>
      </c>
      <c r="F21757" t="e">
        <f>VLOOKUP(C21757,тех1!$B$1:$T$31112,B21757+1,0)</f>
        <v>#N/A</v>
      </c>
    </row>
    <row r="21758" spans="1:6" x14ac:dyDescent="0.25">
      <c r="A21758">
        <f t="shared" si="1360"/>
        <v>1209</v>
      </c>
      <c r="B21758">
        <f t="shared" si="1358"/>
        <v>13</v>
      </c>
      <c r="C21758" t="e">
        <f>VLOOKUP(A21758,тех1!$A$1:$B$2712,2,0)</f>
        <v>#N/A</v>
      </c>
      <c r="D21758" t="e">
        <f t="shared" si="1357"/>
        <v>#N/A</v>
      </c>
      <c r="E21758">
        <f t="shared" si="1359"/>
        <v>42</v>
      </c>
      <c r="F21758" t="e">
        <f>VLOOKUP(C21758,тех1!$B$1:$T$31112,B21758+1,0)</f>
        <v>#N/A</v>
      </c>
    </row>
    <row r="21759" spans="1:6" x14ac:dyDescent="0.25">
      <c r="A21759">
        <f t="shared" si="1360"/>
        <v>1209</v>
      </c>
      <c r="B21759">
        <f t="shared" si="1358"/>
        <v>14</v>
      </c>
      <c r="C21759" t="e">
        <f>VLOOKUP(A21759,тех1!$A$1:$B$2712,2,0)</f>
        <v>#N/A</v>
      </c>
      <c r="D21759" t="e">
        <f t="shared" si="1357"/>
        <v>#N/A</v>
      </c>
      <c r="E21759">
        <f t="shared" si="1359"/>
        <v>43</v>
      </c>
      <c r="F21759" t="e">
        <f>VLOOKUP(C21759,тех1!$B$1:$T$31112,B21759+1,0)</f>
        <v>#N/A</v>
      </c>
    </row>
    <row r="21760" spans="1:6" x14ac:dyDescent="0.25">
      <c r="A21760">
        <f t="shared" si="1360"/>
        <v>1209</v>
      </c>
      <c r="B21760">
        <f t="shared" si="1358"/>
        <v>15</v>
      </c>
      <c r="C21760" t="e">
        <f>VLOOKUP(A21760,тех1!$A$1:$B$2712,2,0)</f>
        <v>#N/A</v>
      </c>
      <c r="D21760" t="e">
        <f t="shared" si="1357"/>
        <v>#N/A</v>
      </c>
      <c r="E21760">
        <f t="shared" si="1359"/>
        <v>44</v>
      </c>
      <c r="F21760" t="e">
        <f>VLOOKUP(C21760,тех1!$B$1:$T$31112,B21760+1,0)</f>
        <v>#N/A</v>
      </c>
    </row>
    <row r="21761" spans="1:6" x14ac:dyDescent="0.25">
      <c r="A21761">
        <f t="shared" si="1360"/>
        <v>1209</v>
      </c>
      <c r="B21761">
        <f t="shared" si="1358"/>
        <v>16</v>
      </c>
      <c r="C21761" t="e">
        <f>VLOOKUP(A21761,тех1!$A$1:$B$2712,2,0)</f>
        <v>#N/A</v>
      </c>
      <c r="D21761" t="e">
        <f t="shared" si="1357"/>
        <v>#N/A</v>
      </c>
      <c r="E21761">
        <f t="shared" si="1359"/>
        <v>45</v>
      </c>
      <c r="F21761" t="e">
        <f>VLOOKUP(C21761,тех1!$B$1:$T$31112,B21761+1,0)</f>
        <v>#N/A</v>
      </c>
    </row>
    <row r="21762" spans="1:6" x14ac:dyDescent="0.25">
      <c r="A21762">
        <f t="shared" si="1360"/>
        <v>1209</v>
      </c>
      <c r="B21762">
        <f t="shared" si="1358"/>
        <v>17</v>
      </c>
      <c r="C21762" t="e">
        <f>VLOOKUP(A21762,тех1!$A$1:$B$2712,2,0)</f>
        <v>#N/A</v>
      </c>
      <c r="D21762" t="e">
        <f t="shared" si="1357"/>
        <v>#N/A</v>
      </c>
      <c r="E21762">
        <f t="shared" si="1359"/>
        <v>46</v>
      </c>
      <c r="F21762" t="e">
        <f>VLOOKUP(C21762,тех1!$B$1:$T$31112,B21762+1,0)</f>
        <v>#N/A</v>
      </c>
    </row>
    <row r="21763" spans="1:6" x14ac:dyDescent="0.25">
      <c r="A21763">
        <f t="shared" si="1360"/>
        <v>1209</v>
      </c>
      <c r="B21763">
        <f t="shared" si="1358"/>
        <v>18</v>
      </c>
      <c r="C21763" t="e">
        <f>VLOOKUP(A21763,тех1!$A$1:$B$2712,2,0)</f>
        <v>#N/A</v>
      </c>
      <c r="D21763" t="e">
        <f t="shared" ref="D21763:D21826" si="1361">IF(ISNUMBER(1*MID(C21763,1,3)),IF((1*MID(C21763,1,3))=0,"ОТ"&amp;C21763,"ОГ"&amp;C21763),C21763)</f>
        <v>#N/A</v>
      </c>
      <c r="E21763">
        <f t="shared" si="1359"/>
        <v>47</v>
      </c>
      <c r="F21763" t="e">
        <f>VLOOKUP(C21763,тех1!$B$1:$T$31112,B21763+1,0)</f>
        <v>#N/A</v>
      </c>
    </row>
    <row r="21764" spans="1:6" x14ac:dyDescent="0.25">
      <c r="A21764">
        <f t="shared" si="1360"/>
        <v>1210</v>
      </c>
      <c r="B21764">
        <f t="shared" ref="B21764:B21827" si="1362">IF(B21763=18,1,B21763+1)</f>
        <v>1</v>
      </c>
      <c r="C21764" t="e">
        <f>VLOOKUP(A21764,тех1!$A$1:$B$2712,2,0)</f>
        <v>#N/A</v>
      </c>
      <c r="D21764" t="e">
        <f t="shared" si="1361"/>
        <v>#N/A</v>
      </c>
      <c r="E21764">
        <f t="shared" ref="E21764:E21827" si="1363">IF(E21763=47,30,E21763+1)</f>
        <v>30</v>
      </c>
      <c r="F21764" t="e">
        <f>VLOOKUP(C21764,тех1!$B$1:$T$31112,B21764+1,0)</f>
        <v>#N/A</v>
      </c>
    </row>
    <row r="21765" spans="1:6" x14ac:dyDescent="0.25">
      <c r="A21765">
        <f t="shared" si="1360"/>
        <v>1210</v>
      </c>
      <c r="B21765">
        <f t="shared" si="1362"/>
        <v>2</v>
      </c>
      <c r="C21765" t="e">
        <f>VLOOKUP(A21765,тех1!$A$1:$B$2712,2,0)</f>
        <v>#N/A</v>
      </c>
      <c r="D21765" t="e">
        <f t="shared" si="1361"/>
        <v>#N/A</v>
      </c>
      <c r="E21765">
        <f t="shared" si="1363"/>
        <v>31</v>
      </c>
      <c r="F21765" t="e">
        <f>VLOOKUP(C21765,тех1!$B$1:$T$31112,B21765+1,0)</f>
        <v>#N/A</v>
      </c>
    </row>
    <row r="21766" spans="1:6" x14ac:dyDescent="0.25">
      <c r="A21766">
        <f t="shared" si="1360"/>
        <v>1210</v>
      </c>
      <c r="B21766">
        <f t="shared" si="1362"/>
        <v>3</v>
      </c>
      <c r="C21766" t="e">
        <f>VLOOKUP(A21766,тех1!$A$1:$B$2712,2,0)</f>
        <v>#N/A</v>
      </c>
      <c r="D21766" t="e">
        <f t="shared" si="1361"/>
        <v>#N/A</v>
      </c>
      <c r="E21766">
        <f t="shared" si="1363"/>
        <v>32</v>
      </c>
      <c r="F21766" t="e">
        <f>VLOOKUP(C21766,тех1!$B$1:$T$31112,B21766+1,0)</f>
        <v>#N/A</v>
      </c>
    </row>
    <row r="21767" spans="1:6" x14ac:dyDescent="0.25">
      <c r="A21767">
        <f t="shared" si="1360"/>
        <v>1210</v>
      </c>
      <c r="B21767">
        <f t="shared" si="1362"/>
        <v>4</v>
      </c>
      <c r="C21767" t="e">
        <f>VLOOKUP(A21767,тех1!$A$1:$B$2712,2,0)</f>
        <v>#N/A</v>
      </c>
      <c r="D21767" t="e">
        <f t="shared" si="1361"/>
        <v>#N/A</v>
      </c>
      <c r="E21767">
        <f t="shared" si="1363"/>
        <v>33</v>
      </c>
      <c r="F21767" t="e">
        <f>VLOOKUP(C21767,тех1!$B$1:$T$31112,B21767+1,0)</f>
        <v>#N/A</v>
      </c>
    </row>
    <row r="21768" spans="1:6" x14ac:dyDescent="0.25">
      <c r="A21768">
        <f t="shared" si="1360"/>
        <v>1210</v>
      </c>
      <c r="B21768">
        <f t="shared" si="1362"/>
        <v>5</v>
      </c>
      <c r="C21768" t="e">
        <f>VLOOKUP(A21768,тех1!$A$1:$B$2712,2,0)</f>
        <v>#N/A</v>
      </c>
      <c r="D21768" t="e">
        <f t="shared" si="1361"/>
        <v>#N/A</v>
      </c>
      <c r="E21768">
        <f t="shared" si="1363"/>
        <v>34</v>
      </c>
      <c r="F21768" t="e">
        <f>VLOOKUP(C21768,тех1!$B$1:$T$31112,B21768+1,0)</f>
        <v>#N/A</v>
      </c>
    </row>
    <row r="21769" spans="1:6" x14ac:dyDescent="0.25">
      <c r="A21769">
        <f t="shared" si="1360"/>
        <v>1210</v>
      </c>
      <c r="B21769">
        <f t="shared" si="1362"/>
        <v>6</v>
      </c>
      <c r="C21769" t="e">
        <f>VLOOKUP(A21769,тех1!$A$1:$B$2712,2,0)</f>
        <v>#N/A</v>
      </c>
      <c r="D21769" t="e">
        <f t="shared" si="1361"/>
        <v>#N/A</v>
      </c>
      <c r="E21769">
        <f t="shared" si="1363"/>
        <v>35</v>
      </c>
      <c r="F21769" t="e">
        <f>VLOOKUP(C21769,тех1!$B$1:$T$31112,B21769+1,0)</f>
        <v>#N/A</v>
      </c>
    </row>
    <row r="21770" spans="1:6" x14ac:dyDescent="0.25">
      <c r="A21770">
        <f t="shared" si="1360"/>
        <v>1210</v>
      </c>
      <c r="B21770">
        <f t="shared" si="1362"/>
        <v>7</v>
      </c>
      <c r="C21770" t="e">
        <f>VLOOKUP(A21770,тех1!$A$1:$B$2712,2,0)</f>
        <v>#N/A</v>
      </c>
      <c r="D21770" t="e">
        <f t="shared" si="1361"/>
        <v>#N/A</v>
      </c>
      <c r="E21770">
        <f t="shared" si="1363"/>
        <v>36</v>
      </c>
      <c r="F21770" t="e">
        <f>VLOOKUP(C21770,тех1!$B$1:$T$31112,B21770+1,0)</f>
        <v>#N/A</v>
      </c>
    </row>
    <row r="21771" spans="1:6" x14ac:dyDescent="0.25">
      <c r="A21771">
        <f t="shared" si="1360"/>
        <v>1210</v>
      </c>
      <c r="B21771">
        <f t="shared" si="1362"/>
        <v>8</v>
      </c>
      <c r="C21771" t="e">
        <f>VLOOKUP(A21771,тех1!$A$1:$B$2712,2,0)</f>
        <v>#N/A</v>
      </c>
      <c r="D21771" t="e">
        <f t="shared" si="1361"/>
        <v>#N/A</v>
      </c>
      <c r="E21771">
        <f t="shared" si="1363"/>
        <v>37</v>
      </c>
      <c r="F21771" t="e">
        <f>VLOOKUP(C21771,тех1!$B$1:$T$31112,B21771+1,0)</f>
        <v>#N/A</v>
      </c>
    </row>
    <row r="21772" spans="1:6" x14ac:dyDescent="0.25">
      <c r="A21772">
        <f t="shared" si="1360"/>
        <v>1210</v>
      </c>
      <c r="B21772">
        <f t="shared" si="1362"/>
        <v>9</v>
      </c>
      <c r="C21772" t="e">
        <f>VLOOKUP(A21772,тех1!$A$1:$B$2712,2,0)</f>
        <v>#N/A</v>
      </c>
      <c r="D21772" t="e">
        <f t="shared" si="1361"/>
        <v>#N/A</v>
      </c>
      <c r="E21772">
        <f t="shared" si="1363"/>
        <v>38</v>
      </c>
      <c r="F21772" t="e">
        <f>VLOOKUP(C21772,тех1!$B$1:$T$31112,B21772+1,0)</f>
        <v>#N/A</v>
      </c>
    </row>
    <row r="21773" spans="1:6" x14ac:dyDescent="0.25">
      <c r="A21773">
        <f t="shared" si="1360"/>
        <v>1210</v>
      </c>
      <c r="B21773">
        <f t="shared" si="1362"/>
        <v>10</v>
      </c>
      <c r="C21773" t="e">
        <f>VLOOKUP(A21773,тех1!$A$1:$B$2712,2,0)</f>
        <v>#N/A</v>
      </c>
      <c r="D21773" t="e">
        <f t="shared" si="1361"/>
        <v>#N/A</v>
      </c>
      <c r="E21773">
        <f t="shared" si="1363"/>
        <v>39</v>
      </c>
      <c r="F21773" t="e">
        <f>VLOOKUP(C21773,тех1!$B$1:$T$31112,B21773+1,0)</f>
        <v>#N/A</v>
      </c>
    </row>
    <row r="21774" spans="1:6" x14ac:dyDescent="0.25">
      <c r="A21774">
        <f t="shared" si="1360"/>
        <v>1210</v>
      </c>
      <c r="B21774">
        <f t="shared" si="1362"/>
        <v>11</v>
      </c>
      <c r="C21774" t="e">
        <f>VLOOKUP(A21774,тех1!$A$1:$B$2712,2,0)</f>
        <v>#N/A</v>
      </c>
      <c r="D21774" t="e">
        <f t="shared" si="1361"/>
        <v>#N/A</v>
      </c>
      <c r="E21774">
        <f t="shared" si="1363"/>
        <v>40</v>
      </c>
      <c r="F21774" t="e">
        <f>VLOOKUP(C21774,тех1!$B$1:$T$31112,B21774+1,0)</f>
        <v>#N/A</v>
      </c>
    </row>
    <row r="21775" spans="1:6" x14ac:dyDescent="0.25">
      <c r="A21775">
        <f t="shared" si="1360"/>
        <v>1210</v>
      </c>
      <c r="B21775">
        <f t="shared" si="1362"/>
        <v>12</v>
      </c>
      <c r="C21775" t="e">
        <f>VLOOKUP(A21775,тех1!$A$1:$B$2712,2,0)</f>
        <v>#N/A</v>
      </c>
      <c r="D21775" t="e">
        <f t="shared" si="1361"/>
        <v>#N/A</v>
      </c>
      <c r="E21775">
        <f t="shared" si="1363"/>
        <v>41</v>
      </c>
      <c r="F21775" t="e">
        <f>VLOOKUP(C21775,тех1!$B$1:$T$31112,B21775+1,0)</f>
        <v>#N/A</v>
      </c>
    </row>
    <row r="21776" spans="1:6" x14ac:dyDescent="0.25">
      <c r="A21776">
        <f t="shared" si="1360"/>
        <v>1210</v>
      </c>
      <c r="B21776">
        <f t="shared" si="1362"/>
        <v>13</v>
      </c>
      <c r="C21776" t="e">
        <f>VLOOKUP(A21776,тех1!$A$1:$B$2712,2,0)</f>
        <v>#N/A</v>
      </c>
      <c r="D21776" t="e">
        <f t="shared" si="1361"/>
        <v>#N/A</v>
      </c>
      <c r="E21776">
        <f t="shared" si="1363"/>
        <v>42</v>
      </c>
      <c r="F21776" t="e">
        <f>VLOOKUP(C21776,тех1!$B$1:$T$31112,B21776+1,0)</f>
        <v>#N/A</v>
      </c>
    </row>
    <row r="21777" spans="1:6" x14ac:dyDescent="0.25">
      <c r="A21777">
        <f t="shared" si="1360"/>
        <v>1210</v>
      </c>
      <c r="B21777">
        <f t="shared" si="1362"/>
        <v>14</v>
      </c>
      <c r="C21777" t="e">
        <f>VLOOKUP(A21777,тех1!$A$1:$B$2712,2,0)</f>
        <v>#N/A</v>
      </c>
      <c r="D21777" t="e">
        <f t="shared" si="1361"/>
        <v>#N/A</v>
      </c>
      <c r="E21777">
        <f t="shared" si="1363"/>
        <v>43</v>
      </c>
      <c r="F21777" t="e">
        <f>VLOOKUP(C21777,тех1!$B$1:$T$31112,B21777+1,0)</f>
        <v>#N/A</v>
      </c>
    </row>
    <row r="21778" spans="1:6" x14ac:dyDescent="0.25">
      <c r="A21778">
        <f t="shared" si="1360"/>
        <v>1210</v>
      </c>
      <c r="B21778">
        <f t="shared" si="1362"/>
        <v>15</v>
      </c>
      <c r="C21778" t="e">
        <f>VLOOKUP(A21778,тех1!$A$1:$B$2712,2,0)</f>
        <v>#N/A</v>
      </c>
      <c r="D21778" t="e">
        <f t="shared" si="1361"/>
        <v>#N/A</v>
      </c>
      <c r="E21778">
        <f t="shared" si="1363"/>
        <v>44</v>
      </c>
      <c r="F21778" t="e">
        <f>VLOOKUP(C21778,тех1!$B$1:$T$31112,B21778+1,0)</f>
        <v>#N/A</v>
      </c>
    </row>
    <row r="21779" spans="1:6" x14ac:dyDescent="0.25">
      <c r="A21779">
        <f t="shared" si="1360"/>
        <v>1210</v>
      </c>
      <c r="B21779">
        <f t="shared" si="1362"/>
        <v>16</v>
      </c>
      <c r="C21779" t="e">
        <f>VLOOKUP(A21779,тех1!$A$1:$B$2712,2,0)</f>
        <v>#N/A</v>
      </c>
      <c r="D21779" t="e">
        <f t="shared" si="1361"/>
        <v>#N/A</v>
      </c>
      <c r="E21779">
        <f t="shared" si="1363"/>
        <v>45</v>
      </c>
      <c r="F21779" t="e">
        <f>VLOOKUP(C21779,тех1!$B$1:$T$31112,B21779+1,0)</f>
        <v>#N/A</v>
      </c>
    </row>
    <row r="21780" spans="1:6" x14ac:dyDescent="0.25">
      <c r="A21780">
        <f t="shared" si="1360"/>
        <v>1210</v>
      </c>
      <c r="B21780">
        <f t="shared" si="1362"/>
        <v>17</v>
      </c>
      <c r="C21780" t="e">
        <f>VLOOKUP(A21780,тех1!$A$1:$B$2712,2,0)</f>
        <v>#N/A</v>
      </c>
      <c r="D21780" t="e">
        <f t="shared" si="1361"/>
        <v>#N/A</v>
      </c>
      <c r="E21780">
        <f t="shared" si="1363"/>
        <v>46</v>
      </c>
      <c r="F21780" t="e">
        <f>VLOOKUP(C21780,тех1!$B$1:$T$31112,B21780+1,0)</f>
        <v>#N/A</v>
      </c>
    </row>
    <row r="21781" spans="1:6" x14ac:dyDescent="0.25">
      <c r="A21781">
        <f t="shared" si="1360"/>
        <v>1210</v>
      </c>
      <c r="B21781">
        <f t="shared" si="1362"/>
        <v>18</v>
      </c>
      <c r="C21781" t="e">
        <f>VLOOKUP(A21781,тех1!$A$1:$B$2712,2,0)</f>
        <v>#N/A</v>
      </c>
      <c r="D21781" t="e">
        <f t="shared" si="1361"/>
        <v>#N/A</v>
      </c>
      <c r="E21781">
        <f t="shared" si="1363"/>
        <v>47</v>
      </c>
      <c r="F21781" t="e">
        <f>VLOOKUP(C21781,тех1!$B$1:$T$31112,B21781+1,0)</f>
        <v>#N/A</v>
      </c>
    </row>
    <row r="21782" spans="1:6" x14ac:dyDescent="0.25">
      <c r="A21782">
        <f t="shared" si="1360"/>
        <v>1211</v>
      </c>
      <c r="B21782">
        <f t="shared" si="1362"/>
        <v>1</v>
      </c>
      <c r="C21782" t="e">
        <f>VLOOKUP(A21782,тех1!$A$1:$B$2712,2,0)</f>
        <v>#N/A</v>
      </c>
      <c r="D21782" t="e">
        <f t="shared" si="1361"/>
        <v>#N/A</v>
      </c>
      <c r="E21782">
        <f t="shared" si="1363"/>
        <v>30</v>
      </c>
      <c r="F21782" t="e">
        <f>VLOOKUP(C21782,тех1!$B$1:$T$31112,B21782+1,0)</f>
        <v>#N/A</v>
      </c>
    </row>
    <row r="21783" spans="1:6" x14ac:dyDescent="0.25">
      <c r="A21783">
        <f t="shared" si="1360"/>
        <v>1211</v>
      </c>
      <c r="B21783">
        <f t="shared" si="1362"/>
        <v>2</v>
      </c>
      <c r="C21783" t="e">
        <f>VLOOKUP(A21783,тех1!$A$1:$B$2712,2,0)</f>
        <v>#N/A</v>
      </c>
      <c r="D21783" t="e">
        <f t="shared" si="1361"/>
        <v>#N/A</v>
      </c>
      <c r="E21783">
        <f t="shared" si="1363"/>
        <v>31</v>
      </c>
      <c r="F21783" t="e">
        <f>VLOOKUP(C21783,тех1!$B$1:$T$31112,B21783+1,0)</f>
        <v>#N/A</v>
      </c>
    </row>
    <row r="21784" spans="1:6" x14ac:dyDescent="0.25">
      <c r="A21784">
        <f t="shared" si="1360"/>
        <v>1211</v>
      </c>
      <c r="B21784">
        <f t="shared" si="1362"/>
        <v>3</v>
      </c>
      <c r="C21784" t="e">
        <f>VLOOKUP(A21784,тех1!$A$1:$B$2712,2,0)</f>
        <v>#N/A</v>
      </c>
      <c r="D21784" t="e">
        <f t="shared" si="1361"/>
        <v>#N/A</v>
      </c>
      <c r="E21784">
        <f t="shared" si="1363"/>
        <v>32</v>
      </c>
      <c r="F21784" t="e">
        <f>VLOOKUP(C21784,тех1!$B$1:$T$31112,B21784+1,0)</f>
        <v>#N/A</v>
      </c>
    </row>
    <row r="21785" spans="1:6" x14ac:dyDescent="0.25">
      <c r="A21785">
        <f t="shared" si="1360"/>
        <v>1211</v>
      </c>
      <c r="B21785">
        <f t="shared" si="1362"/>
        <v>4</v>
      </c>
      <c r="C21785" t="e">
        <f>VLOOKUP(A21785,тех1!$A$1:$B$2712,2,0)</f>
        <v>#N/A</v>
      </c>
      <c r="D21785" t="e">
        <f t="shared" si="1361"/>
        <v>#N/A</v>
      </c>
      <c r="E21785">
        <f t="shared" si="1363"/>
        <v>33</v>
      </c>
      <c r="F21785" t="e">
        <f>VLOOKUP(C21785,тех1!$B$1:$T$31112,B21785+1,0)</f>
        <v>#N/A</v>
      </c>
    </row>
    <row r="21786" spans="1:6" x14ac:dyDescent="0.25">
      <c r="A21786">
        <f t="shared" si="1360"/>
        <v>1211</v>
      </c>
      <c r="B21786">
        <f t="shared" si="1362"/>
        <v>5</v>
      </c>
      <c r="C21786" t="e">
        <f>VLOOKUP(A21786,тех1!$A$1:$B$2712,2,0)</f>
        <v>#N/A</v>
      </c>
      <c r="D21786" t="e">
        <f t="shared" si="1361"/>
        <v>#N/A</v>
      </c>
      <c r="E21786">
        <f t="shared" si="1363"/>
        <v>34</v>
      </c>
      <c r="F21786" t="e">
        <f>VLOOKUP(C21786,тех1!$B$1:$T$31112,B21786+1,0)</f>
        <v>#N/A</v>
      </c>
    </row>
    <row r="21787" spans="1:6" x14ac:dyDescent="0.25">
      <c r="A21787">
        <f t="shared" si="1360"/>
        <v>1211</v>
      </c>
      <c r="B21787">
        <f t="shared" si="1362"/>
        <v>6</v>
      </c>
      <c r="C21787" t="e">
        <f>VLOOKUP(A21787,тех1!$A$1:$B$2712,2,0)</f>
        <v>#N/A</v>
      </c>
      <c r="D21787" t="e">
        <f t="shared" si="1361"/>
        <v>#N/A</v>
      </c>
      <c r="E21787">
        <f t="shared" si="1363"/>
        <v>35</v>
      </c>
      <c r="F21787" t="e">
        <f>VLOOKUP(C21787,тех1!$B$1:$T$31112,B21787+1,0)</f>
        <v>#N/A</v>
      </c>
    </row>
    <row r="21788" spans="1:6" x14ac:dyDescent="0.25">
      <c r="A21788">
        <f t="shared" si="1360"/>
        <v>1211</v>
      </c>
      <c r="B21788">
        <f t="shared" si="1362"/>
        <v>7</v>
      </c>
      <c r="C21788" t="e">
        <f>VLOOKUP(A21788,тех1!$A$1:$B$2712,2,0)</f>
        <v>#N/A</v>
      </c>
      <c r="D21788" t="e">
        <f t="shared" si="1361"/>
        <v>#N/A</v>
      </c>
      <c r="E21788">
        <f t="shared" si="1363"/>
        <v>36</v>
      </c>
      <c r="F21788" t="e">
        <f>VLOOKUP(C21788,тех1!$B$1:$T$31112,B21788+1,0)</f>
        <v>#N/A</v>
      </c>
    </row>
    <row r="21789" spans="1:6" x14ac:dyDescent="0.25">
      <c r="A21789">
        <f t="shared" ref="A21789:A21852" si="1364">IF(B21789=1,A21788+1,A21788)</f>
        <v>1211</v>
      </c>
      <c r="B21789">
        <f t="shared" si="1362"/>
        <v>8</v>
      </c>
      <c r="C21789" t="e">
        <f>VLOOKUP(A21789,тех1!$A$1:$B$2712,2,0)</f>
        <v>#N/A</v>
      </c>
      <c r="D21789" t="e">
        <f t="shared" si="1361"/>
        <v>#N/A</v>
      </c>
      <c r="E21789">
        <f t="shared" si="1363"/>
        <v>37</v>
      </c>
      <c r="F21789" t="e">
        <f>VLOOKUP(C21789,тех1!$B$1:$T$31112,B21789+1,0)</f>
        <v>#N/A</v>
      </c>
    </row>
    <row r="21790" spans="1:6" x14ac:dyDescent="0.25">
      <c r="A21790">
        <f t="shared" si="1364"/>
        <v>1211</v>
      </c>
      <c r="B21790">
        <f t="shared" si="1362"/>
        <v>9</v>
      </c>
      <c r="C21790" t="e">
        <f>VLOOKUP(A21790,тех1!$A$1:$B$2712,2,0)</f>
        <v>#N/A</v>
      </c>
      <c r="D21790" t="e">
        <f t="shared" si="1361"/>
        <v>#N/A</v>
      </c>
      <c r="E21790">
        <f t="shared" si="1363"/>
        <v>38</v>
      </c>
      <c r="F21790" t="e">
        <f>VLOOKUP(C21790,тех1!$B$1:$T$31112,B21790+1,0)</f>
        <v>#N/A</v>
      </c>
    </row>
    <row r="21791" spans="1:6" x14ac:dyDescent="0.25">
      <c r="A21791">
        <f t="shared" si="1364"/>
        <v>1211</v>
      </c>
      <c r="B21791">
        <f t="shared" si="1362"/>
        <v>10</v>
      </c>
      <c r="C21791" t="e">
        <f>VLOOKUP(A21791,тех1!$A$1:$B$2712,2,0)</f>
        <v>#N/A</v>
      </c>
      <c r="D21791" t="e">
        <f t="shared" si="1361"/>
        <v>#N/A</v>
      </c>
      <c r="E21791">
        <f t="shared" si="1363"/>
        <v>39</v>
      </c>
      <c r="F21791" t="e">
        <f>VLOOKUP(C21791,тех1!$B$1:$T$31112,B21791+1,0)</f>
        <v>#N/A</v>
      </c>
    </row>
    <row r="21792" spans="1:6" x14ac:dyDescent="0.25">
      <c r="A21792">
        <f t="shared" si="1364"/>
        <v>1211</v>
      </c>
      <c r="B21792">
        <f t="shared" si="1362"/>
        <v>11</v>
      </c>
      <c r="C21792" t="e">
        <f>VLOOKUP(A21792,тех1!$A$1:$B$2712,2,0)</f>
        <v>#N/A</v>
      </c>
      <c r="D21792" t="e">
        <f t="shared" si="1361"/>
        <v>#N/A</v>
      </c>
      <c r="E21792">
        <f t="shared" si="1363"/>
        <v>40</v>
      </c>
      <c r="F21792" t="e">
        <f>VLOOKUP(C21792,тех1!$B$1:$T$31112,B21792+1,0)</f>
        <v>#N/A</v>
      </c>
    </row>
    <row r="21793" spans="1:6" x14ac:dyDescent="0.25">
      <c r="A21793">
        <f t="shared" si="1364"/>
        <v>1211</v>
      </c>
      <c r="B21793">
        <f t="shared" si="1362"/>
        <v>12</v>
      </c>
      <c r="C21793" t="e">
        <f>VLOOKUP(A21793,тех1!$A$1:$B$2712,2,0)</f>
        <v>#N/A</v>
      </c>
      <c r="D21793" t="e">
        <f t="shared" si="1361"/>
        <v>#N/A</v>
      </c>
      <c r="E21793">
        <f t="shared" si="1363"/>
        <v>41</v>
      </c>
      <c r="F21793" t="e">
        <f>VLOOKUP(C21793,тех1!$B$1:$T$31112,B21793+1,0)</f>
        <v>#N/A</v>
      </c>
    </row>
    <row r="21794" spans="1:6" x14ac:dyDescent="0.25">
      <c r="A21794">
        <f t="shared" si="1364"/>
        <v>1211</v>
      </c>
      <c r="B21794">
        <f t="shared" si="1362"/>
        <v>13</v>
      </c>
      <c r="C21794" t="e">
        <f>VLOOKUP(A21794,тех1!$A$1:$B$2712,2,0)</f>
        <v>#N/A</v>
      </c>
      <c r="D21794" t="e">
        <f t="shared" si="1361"/>
        <v>#N/A</v>
      </c>
      <c r="E21794">
        <f t="shared" si="1363"/>
        <v>42</v>
      </c>
      <c r="F21794" t="e">
        <f>VLOOKUP(C21794,тех1!$B$1:$T$31112,B21794+1,0)</f>
        <v>#N/A</v>
      </c>
    </row>
    <row r="21795" spans="1:6" x14ac:dyDescent="0.25">
      <c r="A21795">
        <f t="shared" si="1364"/>
        <v>1211</v>
      </c>
      <c r="B21795">
        <f t="shared" si="1362"/>
        <v>14</v>
      </c>
      <c r="C21795" t="e">
        <f>VLOOKUP(A21795,тех1!$A$1:$B$2712,2,0)</f>
        <v>#N/A</v>
      </c>
      <c r="D21795" t="e">
        <f t="shared" si="1361"/>
        <v>#N/A</v>
      </c>
      <c r="E21795">
        <f t="shared" si="1363"/>
        <v>43</v>
      </c>
      <c r="F21795" t="e">
        <f>VLOOKUP(C21795,тех1!$B$1:$T$31112,B21795+1,0)</f>
        <v>#N/A</v>
      </c>
    </row>
    <row r="21796" spans="1:6" x14ac:dyDescent="0.25">
      <c r="A21796">
        <f t="shared" si="1364"/>
        <v>1211</v>
      </c>
      <c r="B21796">
        <f t="shared" si="1362"/>
        <v>15</v>
      </c>
      <c r="C21796" t="e">
        <f>VLOOKUP(A21796,тех1!$A$1:$B$2712,2,0)</f>
        <v>#N/A</v>
      </c>
      <c r="D21796" t="e">
        <f t="shared" si="1361"/>
        <v>#N/A</v>
      </c>
      <c r="E21796">
        <f t="shared" si="1363"/>
        <v>44</v>
      </c>
      <c r="F21796" t="e">
        <f>VLOOKUP(C21796,тех1!$B$1:$T$31112,B21796+1,0)</f>
        <v>#N/A</v>
      </c>
    </row>
    <row r="21797" spans="1:6" x14ac:dyDescent="0.25">
      <c r="A21797">
        <f t="shared" si="1364"/>
        <v>1211</v>
      </c>
      <c r="B21797">
        <f t="shared" si="1362"/>
        <v>16</v>
      </c>
      <c r="C21797" t="e">
        <f>VLOOKUP(A21797,тех1!$A$1:$B$2712,2,0)</f>
        <v>#N/A</v>
      </c>
      <c r="D21797" t="e">
        <f t="shared" si="1361"/>
        <v>#N/A</v>
      </c>
      <c r="E21797">
        <f t="shared" si="1363"/>
        <v>45</v>
      </c>
      <c r="F21797" t="e">
        <f>VLOOKUP(C21797,тех1!$B$1:$T$31112,B21797+1,0)</f>
        <v>#N/A</v>
      </c>
    </row>
    <row r="21798" spans="1:6" x14ac:dyDescent="0.25">
      <c r="A21798">
        <f t="shared" si="1364"/>
        <v>1211</v>
      </c>
      <c r="B21798">
        <f t="shared" si="1362"/>
        <v>17</v>
      </c>
      <c r="C21798" t="e">
        <f>VLOOKUP(A21798,тех1!$A$1:$B$2712,2,0)</f>
        <v>#N/A</v>
      </c>
      <c r="D21798" t="e">
        <f t="shared" si="1361"/>
        <v>#N/A</v>
      </c>
      <c r="E21798">
        <f t="shared" si="1363"/>
        <v>46</v>
      </c>
      <c r="F21798" t="e">
        <f>VLOOKUP(C21798,тех1!$B$1:$T$31112,B21798+1,0)</f>
        <v>#N/A</v>
      </c>
    </row>
    <row r="21799" spans="1:6" x14ac:dyDescent="0.25">
      <c r="A21799">
        <f t="shared" si="1364"/>
        <v>1211</v>
      </c>
      <c r="B21799">
        <f t="shared" si="1362"/>
        <v>18</v>
      </c>
      <c r="C21799" t="e">
        <f>VLOOKUP(A21799,тех1!$A$1:$B$2712,2,0)</f>
        <v>#N/A</v>
      </c>
      <c r="D21799" t="e">
        <f t="shared" si="1361"/>
        <v>#N/A</v>
      </c>
      <c r="E21799">
        <f t="shared" si="1363"/>
        <v>47</v>
      </c>
      <c r="F21799" t="e">
        <f>VLOOKUP(C21799,тех1!$B$1:$T$31112,B21799+1,0)</f>
        <v>#N/A</v>
      </c>
    </row>
    <row r="21800" spans="1:6" x14ac:dyDescent="0.25">
      <c r="A21800">
        <f t="shared" si="1364"/>
        <v>1212</v>
      </c>
      <c r="B21800">
        <f t="shared" si="1362"/>
        <v>1</v>
      </c>
      <c r="C21800" t="e">
        <f>VLOOKUP(A21800,тех1!$A$1:$B$2712,2,0)</f>
        <v>#N/A</v>
      </c>
      <c r="D21800" t="e">
        <f t="shared" si="1361"/>
        <v>#N/A</v>
      </c>
      <c r="E21800">
        <f t="shared" si="1363"/>
        <v>30</v>
      </c>
      <c r="F21800" t="e">
        <f>VLOOKUP(C21800,тех1!$B$1:$T$31112,B21800+1,0)</f>
        <v>#N/A</v>
      </c>
    </row>
    <row r="21801" spans="1:6" x14ac:dyDescent="0.25">
      <c r="A21801">
        <f t="shared" si="1364"/>
        <v>1212</v>
      </c>
      <c r="B21801">
        <f t="shared" si="1362"/>
        <v>2</v>
      </c>
      <c r="C21801" t="e">
        <f>VLOOKUP(A21801,тех1!$A$1:$B$2712,2,0)</f>
        <v>#N/A</v>
      </c>
      <c r="D21801" t="e">
        <f t="shared" si="1361"/>
        <v>#N/A</v>
      </c>
      <c r="E21801">
        <f t="shared" si="1363"/>
        <v>31</v>
      </c>
      <c r="F21801" t="e">
        <f>VLOOKUP(C21801,тех1!$B$1:$T$31112,B21801+1,0)</f>
        <v>#N/A</v>
      </c>
    </row>
    <row r="21802" spans="1:6" x14ac:dyDescent="0.25">
      <c r="A21802">
        <f t="shared" si="1364"/>
        <v>1212</v>
      </c>
      <c r="B21802">
        <f t="shared" si="1362"/>
        <v>3</v>
      </c>
      <c r="C21802" t="e">
        <f>VLOOKUP(A21802,тех1!$A$1:$B$2712,2,0)</f>
        <v>#N/A</v>
      </c>
      <c r="D21802" t="e">
        <f t="shared" si="1361"/>
        <v>#N/A</v>
      </c>
      <c r="E21802">
        <f t="shared" si="1363"/>
        <v>32</v>
      </c>
      <c r="F21802" t="e">
        <f>VLOOKUP(C21802,тех1!$B$1:$T$31112,B21802+1,0)</f>
        <v>#N/A</v>
      </c>
    </row>
    <row r="21803" spans="1:6" x14ac:dyDescent="0.25">
      <c r="A21803">
        <f t="shared" si="1364"/>
        <v>1212</v>
      </c>
      <c r="B21803">
        <f t="shared" si="1362"/>
        <v>4</v>
      </c>
      <c r="C21803" t="e">
        <f>VLOOKUP(A21803,тех1!$A$1:$B$2712,2,0)</f>
        <v>#N/A</v>
      </c>
      <c r="D21803" t="e">
        <f t="shared" si="1361"/>
        <v>#N/A</v>
      </c>
      <c r="E21803">
        <f t="shared" si="1363"/>
        <v>33</v>
      </c>
      <c r="F21803" t="e">
        <f>VLOOKUP(C21803,тех1!$B$1:$T$31112,B21803+1,0)</f>
        <v>#N/A</v>
      </c>
    </row>
    <row r="21804" spans="1:6" x14ac:dyDescent="0.25">
      <c r="A21804">
        <f t="shared" si="1364"/>
        <v>1212</v>
      </c>
      <c r="B21804">
        <f t="shared" si="1362"/>
        <v>5</v>
      </c>
      <c r="C21804" t="e">
        <f>VLOOKUP(A21804,тех1!$A$1:$B$2712,2,0)</f>
        <v>#N/A</v>
      </c>
      <c r="D21804" t="e">
        <f t="shared" si="1361"/>
        <v>#N/A</v>
      </c>
      <c r="E21804">
        <f t="shared" si="1363"/>
        <v>34</v>
      </c>
      <c r="F21804" t="e">
        <f>VLOOKUP(C21804,тех1!$B$1:$T$31112,B21804+1,0)</f>
        <v>#N/A</v>
      </c>
    </row>
    <row r="21805" spans="1:6" x14ac:dyDescent="0.25">
      <c r="A21805">
        <f t="shared" si="1364"/>
        <v>1212</v>
      </c>
      <c r="B21805">
        <f t="shared" si="1362"/>
        <v>6</v>
      </c>
      <c r="C21805" t="e">
        <f>VLOOKUP(A21805,тех1!$A$1:$B$2712,2,0)</f>
        <v>#N/A</v>
      </c>
      <c r="D21805" t="e">
        <f t="shared" si="1361"/>
        <v>#N/A</v>
      </c>
      <c r="E21805">
        <f t="shared" si="1363"/>
        <v>35</v>
      </c>
      <c r="F21805" t="e">
        <f>VLOOKUP(C21805,тех1!$B$1:$T$31112,B21805+1,0)</f>
        <v>#N/A</v>
      </c>
    </row>
    <row r="21806" spans="1:6" x14ac:dyDescent="0.25">
      <c r="A21806">
        <f t="shared" si="1364"/>
        <v>1212</v>
      </c>
      <c r="B21806">
        <f t="shared" si="1362"/>
        <v>7</v>
      </c>
      <c r="C21806" t="e">
        <f>VLOOKUP(A21806,тех1!$A$1:$B$2712,2,0)</f>
        <v>#N/A</v>
      </c>
      <c r="D21806" t="e">
        <f t="shared" si="1361"/>
        <v>#N/A</v>
      </c>
      <c r="E21806">
        <f t="shared" si="1363"/>
        <v>36</v>
      </c>
      <c r="F21806" t="e">
        <f>VLOOKUP(C21806,тех1!$B$1:$T$31112,B21806+1,0)</f>
        <v>#N/A</v>
      </c>
    </row>
    <row r="21807" spans="1:6" x14ac:dyDescent="0.25">
      <c r="A21807">
        <f t="shared" si="1364"/>
        <v>1212</v>
      </c>
      <c r="B21807">
        <f t="shared" si="1362"/>
        <v>8</v>
      </c>
      <c r="C21807" t="e">
        <f>VLOOKUP(A21807,тех1!$A$1:$B$2712,2,0)</f>
        <v>#N/A</v>
      </c>
      <c r="D21807" t="e">
        <f t="shared" si="1361"/>
        <v>#N/A</v>
      </c>
      <c r="E21807">
        <f t="shared" si="1363"/>
        <v>37</v>
      </c>
      <c r="F21807" t="e">
        <f>VLOOKUP(C21807,тех1!$B$1:$T$31112,B21807+1,0)</f>
        <v>#N/A</v>
      </c>
    </row>
    <row r="21808" spans="1:6" x14ac:dyDescent="0.25">
      <c r="A21808">
        <f t="shared" si="1364"/>
        <v>1212</v>
      </c>
      <c r="B21808">
        <f t="shared" si="1362"/>
        <v>9</v>
      </c>
      <c r="C21808" t="e">
        <f>VLOOKUP(A21808,тех1!$A$1:$B$2712,2,0)</f>
        <v>#N/A</v>
      </c>
      <c r="D21808" t="e">
        <f t="shared" si="1361"/>
        <v>#N/A</v>
      </c>
      <c r="E21808">
        <f t="shared" si="1363"/>
        <v>38</v>
      </c>
      <c r="F21808" t="e">
        <f>VLOOKUP(C21808,тех1!$B$1:$T$31112,B21808+1,0)</f>
        <v>#N/A</v>
      </c>
    </row>
    <row r="21809" spans="1:6" x14ac:dyDescent="0.25">
      <c r="A21809">
        <f t="shared" si="1364"/>
        <v>1212</v>
      </c>
      <c r="B21809">
        <f t="shared" si="1362"/>
        <v>10</v>
      </c>
      <c r="C21809" t="e">
        <f>VLOOKUP(A21809,тех1!$A$1:$B$2712,2,0)</f>
        <v>#N/A</v>
      </c>
      <c r="D21809" t="e">
        <f t="shared" si="1361"/>
        <v>#N/A</v>
      </c>
      <c r="E21809">
        <f t="shared" si="1363"/>
        <v>39</v>
      </c>
      <c r="F21809" t="e">
        <f>VLOOKUP(C21809,тех1!$B$1:$T$31112,B21809+1,0)</f>
        <v>#N/A</v>
      </c>
    </row>
    <row r="21810" spans="1:6" x14ac:dyDescent="0.25">
      <c r="A21810">
        <f t="shared" si="1364"/>
        <v>1212</v>
      </c>
      <c r="B21810">
        <f t="shared" si="1362"/>
        <v>11</v>
      </c>
      <c r="C21810" t="e">
        <f>VLOOKUP(A21810,тех1!$A$1:$B$2712,2,0)</f>
        <v>#N/A</v>
      </c>
      <c r="D21810" t="e">
        <f t="shared" si="1361"/>
        <v>#N/A</v>
      </c>
      <c r="E21810">
        <f t="shared" si="1363"/>
        <v>40</v>
      </c>
      <c r="F21810" t="e">
        <f>VLOOKUP(C21810,тех1!$B$1:$T$31112,B21810+1,0)</f>
        <v>#N/A</v>
      </c>
    </row>
    <row r="21811" spans="1:6" x14ac:dyDescent="0.25">
      <c r="A21811">
        <f t="shared" si="1364"/>
        <v>1212</v>
      </c>
      <c r="B21811">
        <f t="shared" si="1362"/>
        <v>12</v>
      </c>
      <c r="C21811" t="e">
        <f>VLOOKUP(A21811,тех1!$A$1:$B$2712,2,0)</f>
        <v>#N/A</v>
      </c>
      <c r="D21811" t="e">
        <f t="shared" si="1361"/>
        <v>#N/A</v>
      </c>
      <c r="E21811">
        <f t="shared" si="1363"/>
        <v>41</v>
      </c>
      <c r="F21811" t="e">
        <f>VLOOKUP(C21811,тех1!$B$1:$T$31112,B21811+1,0)</f>
        <v>#N/A</v>
      </c>
    </row>
    <row r="21812" spans="1:6" x14ac:dyDescent="0.25">
      <c r="A21812">
        <f t="shared" si="1364"/>
        <v>1212</v>
      </c>
      <c r="B21812">
        <f t="shared" si="1362"/>
        <v>13</v>
      </c>
      <c r="C21812" t="e">
        <f>VLOOKUP(A21812,тех1!$A$1:$B$2712,2,0)</f>
        <v>#N/A</v>
      </c>
      <c r="D21812" t="e">
        <f t="shared" si="1361"/>
        <v>#N/A</v>
      </c>
      <c r="E21812">
        <f t="shared" si="1363"/>
        <v>42</v>
      </c>
      <c r="F21812" t="e">
        <f>VLOOKUP(C21812,тех1!$B$1:$T$31112,B21812+1,0)</f>
        <v>#N/A</v>
      </c>
    </row>
    <row r="21813" spans="1:6" x14ac:dyDescent="0.25">
      <c r="A21813">
        <f t="shared" si="1364"/>
        <v>1212</v>
      </c>
      <c r="B21813">
        <f t="shared" si="1362"/>
        <v>14</v>
      </c>
      <c r="C21813" t="e">
        <f>VLOOKUP(A21813,тех1!$A$1:$B$2712,2,0)</f>
        <v>#N/A</v>
      </c>
      <c r="D21813" t="e">
        <f t="shared" si="1361"/>
        <v>#N/A</v>
      </c>
      <c r="E21813">
        <f t="shared" si="1363"/>
        <v>43</v>
      </c>
      <c r="F21813" t="e">
        <f>VLOOKUP(C21813,тех1!$B$1:$T$31112,B21813+1,0)</f>
        <v>#N/A</v>
      </c>
    </row>
    <row r="21814" spans="1:6" x14ac:dyDescent="0.25">
      <c r="A21814">
        <f t="shared" si="1364"/>
        <v>1212</v>
      </c>
      <c r="B21814">
        <f t="shared" si="1362"/>
        <v>15</v>
      </c>
      <c r="C21814" t="e">
        <f>VLOOKUP(A21814,тех1!$A$1:$B$2712,2,0)</f>
        <v>#N/A</v>
      </c>
      <c r="D21814" t="e">
        <f t="shared" si="1361"/>
        <v>#N/A</v>
      </c>
      <c r="E21814">
        <f t="shared" si="1363"/>
        <v>44</v>
      </c>
      <c r="F21814" t="e">
        <f>VLOOKUP(C21814,тех1!$B$1:$T$31112,B21814+1,0)</f>
        <v>#N/A</v>
      </c>
    </row>
    <row r="21815" spans="1:6" x14ac:dyDescent="0.25">
      <c r="A21815">
        <f t="shared" si="1364"/>
        <v>1212</v>
      </c>
      <c r="B21815">
        <f t="shared" si="1362"/>
        <v>16</v>
      </c>
      <c r="C21815" t="e">
        <f>VLOOKUP(A21815,тех1!$A$1:$B$2712,2,0)</f>
        <v>#N/A</v>
      </c>
      <c r="D21815" t="e">
        <f t="shared" si="1361"/>
        <v>#N/A</v>
      </c>
      <c r="E21815">
        <f t="shared" si="1363"/>
        <v>45</v>
      </c>
      <c r="F21815" t="e">
        <f>VLOOKUP(C21815,тех1!$B$1:$T$31112,B21815+1,0)</f>
        <v>#N/A</v>
      </c>
    </row>
    <row r="21816" spans="1:6" x14ac:dyDescent="0.25">
      <c r="A21816">
        <f t="shared" si="1364"/>
        <v>1212</v>
      </c>
      <c r="B21816">
        <f t="shared" si="1362"/>
        <v>17</v>
      </c>
      <c r="C21816" t="e">
        <f>VLOOKUP(A21816,тех1!$A$1:$B$2712,2,0)</f>
        <v>#N/A</v>
      </c>
      <c r="D21816" t="e">
        <f t="shared" si="1361"/>
        <v>#N/A</v>
      </c>
      <c r="E21816">
        <f t="shared" si="1363"/>
        <v>46</v>
      </c>
      <c r="F21816" t="e">
        <f>VLOOKUP(C21816,тех1!$B$1:$T$31112,B21816+1,0)</f>
        <v>#N/A</v>
      </c>
    </row>
    <row r="21817" spans="1:6" x14ac:dyDescent="0.25">
      <c r="A21817">
        <f t="shared" si="1364"/>
        <v>1212</v>
      </c>
      <c r="B21817">
        <f t="shared" si="1362"/>
        <v>18</v>
      </c>
      <c r="C21817" t="e">
        <f>VLOOKUP(A21817,тех1!$A$1:$B$2712,2,0)</f>
        <v>#N/A</v>
      </c>
      <c r="D21817" t="e">
        <f t="shared" si="1361"/>
        <v>#N/A</v>
      </c>
      <c r="E21817">
        <f t="shared" si="1363"/>
        <v>47</v>
      </c>
      <c r="F21817" t="e">
        <f>VLOOKUP(C21817,тех1!$B$1:$T$31112,B21817+1,0)</f>
        <v>#N/A</v>
      </c>
    </row>
    <row r="21818" spans="1:6" x14ac:dyDescent="0.25">
      <c r="A21818">
        <f t="shared" si="1364"/>
        <v>1213</v>
      </c>
      <c r="B21818">
        <f t="shared" si="1362"/>
        <v>1</v>
      </c>
      <c r="C21818" t="e">
        <f>VLOOKUP(A21818,тех1!$A$1:$B$2712,2,0)</f>
        <v>#N/A</v>
      </c>
      <c r="D21818" t="e">
        <f t="shared" si="1361"/>
        <v>#N/A</v>
      </c>
      <c r="E21818">
        <f t="shared" si="1363"/>
        <v>30</v>
      </c>
      <c r="F21818" t="e">
        <f>VLOOKUP(C21818,тех1!$B$1:$T$31112,B21818+1,0)</f>
        <v>#N/A</v>
      </c>
    </row>
    <row r="21819" spans="1:6" x14ac:dyDescent="0.25">
      <c r="A21819">
        <f t="shared" si="1364"/>
        <v>1213</v>
      </c>
      <c r="B21819">
        <f t="shared" si="1362"/>
        <v>2</v>
      </c>
      <c r="C21819" t="e">
        <f>VLOOKUP(A21819,тех1!$A$1:$B$2712,2,0)</f>
        <v>#N/A</v>
      </c>
      <c r="D21819" t="e">
        <f t="shared" si="1361"/>
        <v>#N/A</v>
      </c>
      <c r="E21819">
        <f t="shared" si="1363"/>
        <v>31</v>
      </c>
      <c r="F21819" t="e">
        <f>VLOOKUP(C21819,тех1!$B$1:$T$31112,B21819+1,0)</f>
        <v>#N/A</v>
      </c>
    </row>
    <row r="21820" spans="1:6" x14ac:dyDescent="0.25">
      <c r="A21820">
        <f t="shared" si="1364"/>
        <v>1213</v>
      </c>
      <c r="B21820">
        <f t="shared" si="1362"/>
        <v>3</v>
      </c>
      <c r="C21820" t="e">
        <f>VLOOKUP(A21820,тех1!$A$1:$B$2712,2,0)</f>
        <v>#N/A</v>
      </c>
      <c r="D21820" t="e">
        <f t="shared" si="1361"/>
        <v>#N/A</v>
      </c>
      <c r="E21820">
        <f t="shared" si="1363"/>
        <v>32</v>
      </c>
      <c r="F21820" t="e">
        <f>VLOOKUP(C21820,тех1!$B$1:$T$31112,B21820+1,0)</f>
        <v>#N/A</v>
      </c>
    </row>
    <row r="21821" spans="1:6" x14ac:dyDescent="0.25">
      <c r="A21821">
        <f t="shared" si="1364"/>
        <v>1213</v>
      </c>
      <c r="B21821">
        <f t="shared" si="1362"/>
        <v>4</v>
      </c>
      <c r="C21821" t="e">
        <f>VLOOKUP(A21821,тех1!$A$1:$B$2712,2,0)</f>
        <v>#N/A</v>
      </c>
      <c r="D21821" t="e">
        <f t="shared" si="1361"/>
        <v>#N/A</v>
      </c>
      <c r="E21821">
        <f t="shared" si="1363"/>
        <v>33</v>
      </c>
      <c r="F21821" t="e">
        <f>VLOOKUP(C21821,тех1!$B$1:$T$31112,B21821+1,0)</f>
        <v>#N/A</v>
      </c>
    </row>
    <row r="21822" spans="1:6" x14ac:dyDescent="0.25">
      <c r="A21822">
        <f t="shared" si="1364"/>
        <v>1213</v>
      </c>
      <c r="B21822">
        <f t="shared" si="1362"/>
        <v>5</v>
      </c>
      <c r="C21822" t="e">
        <f>VLOOKUP(A21822,тех1!$A$1:$B$2712,2,0)</f>
        <v>#N/A</v>
      </c>
      <c r="D21822" t="e">
        <f t="shared" si="1361"/>
        <v>#N/A</v>
      </c>
      <c r="E21822">
        <f t="shared" si="1363"/>
        <v>34</v>
      </c>
      <c r="F21822" t="e">
        <f>VLOOKUP(C21822,тех1!$B$1:$T$31112,B21822+1,0)</f>
        <v>#N/A</v>
      </c>
    </row>
    <row r="21823" spans="1:6" x14ac:dyDescent="0.25">
      <c r="A21823">
        <f t="shared" si="1364"/>
        <v>1213</v>
      </c>
      <c r="B21823">
        <f t="shared" si="1362"/>
        <v>6</v>
      </c>
      <c r="C21823" t="e">
        <f>VLOOKUP(A21823,тех1!$A$1:$B$2712,2,0)</f>
        <v>#N/A</v>
      </c>
      <c r="D21823" t="e">
        <f t="shared" si="1361"/>
        <v>#N/A</v>
      </c>
      <c r="E21823">
        <f t="shared" si="1363"/>
        <v>35</v>
      </c>
      <c r="F21823" t="e">
        <f>VLOOKUP(C21823,тех1!$B$1:$T$31112,B21823+1,0)</f>
        <v>#N/A</v>
      </c>
    </row>
    <row r="21824" spans="1:6" x14ac:dyDescent="0.25">
      <c r="A21824">
        <f t="shared" si="1364"/>
        <v>1213</v>
      </c>
      <c r="B21824">
        <f t="shared" si="1362"/>
        <v>7</v>
      </c>
      <c r="C21824" t="e">
        <f>VLOOKUP(A21824,тех1!$A$1:$B$2712,2,0)</f>
        <v>#N/A</v>
      </c>
      <c r="D21824" t="e">
        <f t="shared" si="1361"/>
        <v>#N/A</v>
      </c>
      <c r="E21824">
        <f t="shared" si="1363"/>
        <v>36</v>
      </c>
      <c r="F21824" t="e">
        <f>VLOOKUP(C21824,тех1!$B$1:$T$31112,B21824+1,0)</f>
        <v>#N/A</v>
      </c>
    </row>
    <row r="21825" spans="1:6" x14ac:dyDescent="0.25">
      <c r="A21825">
        <f t="shared" si="1364"/>
        <v>1213</v>
      </c>
      <c r="B21825">
        <f t="shared" si="1362"/>
        <v>8</v>
      </c>
      <c r="C21825" t="e">
        <f>VLOOKUP(A21825,тех1!$A$1:$B$2712,2,0)</f>
        <v>#N/A</v>
      </c>
      <c r="D21825" t="e">
        <f t="shared" si="1361"/>
        <v>#N/A</v>
      </c>
      <c r="E21825">
        <f t="shared" si="1363"/>
        <v>37</v>
      </c>
      <c r="F21825" t="e">
        <f>VLOOKUP(C21825,тех1!$B$1:$T$31112,B21825+1,0)</f>
        <v>#N/A</v>
      </c>
    </row>
    <row r="21826" spans="1:6" x14ac:dyDescent="0.25">
      <c r="A21826">
        <f t="shared" si="1364"/>
        <v>1213</v>
      </c>
      <c r="B21826">
        <f t="shared" si="1362"/>
        <v>9</v>
      </c>
      <c r="C21826" t="e">
        <f>VLOOKUP(A21826,тех1!$A$1:$B$2712,2,0)</f>
        <v>#N/A</v>
      </c>
      <c r="D21826" t="e">
        <f t="shared" si="1361"/>
        <v>#N/A</v>
      </c>
      <c r="E21826">
        <f t="shared" si="1363"/>
        <v>38</v>
      </c>
      <c r="F21826" t="e">
        <f>VLOOKUP(C21826,тех1!$B$1:$T$31112,B21826+1,0)</f>
        <v>#N/A</v>
      </c>
    </row>
    <row r="21827" spans="1:6" x14ac:dyDescent="0.25">
      <c r="A21827">
        <f t="shared" si="1364"/>
        <v>1213</v>
      </c>
      <c r="B21827">
        <f t="shared" si="1362"/>
        <v>10</v>
      </c>
      <c r="C21827" t="e">
        <f>VLOOKUP(A21827,тех1!$A$1:$B$2712,2,0)</f>
        <v>#N/A</v>
      </c>
      <c r="D21827" t="e">
        <f t="shared" ref="D21827:D21890" si="1365">IF(ISNUMBER(1*MID(C21827,1,3)),IF((1*MID(C21827,1,3))=0,"ОТ"&amp;C21827,"ОГ"&amp;C21827),C21827)</f>
        <v>#N/A</v>
      </c>
      <c r="E21827">
        <f t="shared" si="1363"/>
        <v>39</v>
      </c>
      <c r="F21827" t="e">
        <f>VLOOKUP(C21827,тех1!$B$1:$T$31112,B21827+1,0)</f>
        <v>#N/A</v>
      </c>
    </row>
    <row r="21828" spans="1:6" x14ac:dyDescent="0.25">
      <c r="A21828">
        <f t="shared" si="1364"/>
        <v>1213</v>
      </c>
      <c r="B21828">
        <f t="shared" ref="B21828:B21891" si="1366">IF(B21827=18,1,B21827+1)</f>
        <v>11</v>
      </c>
      <c r="C21828" t="e">
        <f>VLOOKUP(A21828,тех1!$A$1:$B$2712,2,0)</f>
        <v>#N/A</v>
      </c>
      <c r="D21828" t="e">
        <f t="shared" si="1365"/>
        <v>#N/A</v>
      </c>
      <c r="E21828">
        <f t="shared" ref="E21828:E21891" si="1367">IF(E21827=47,30,E21827+1)</f>
        <v>40</v>
      </c>
      <c r="F21828" t="e">
        <f>VLOOKUP(C21828,тех1!$B$1:$T$31112,B21828+1,0)</f>
        <v>#N/A</v>
      </c>
    </row>
    <row r="21829" spans="1:6" x14ac:dyDescent="0.25">
      <c r="A21829">
        <f t="shared" si="1364"/>
        <v>1213</v>
      </c>
      <c r="B21829">
        <f t="shared" si="1366"/>
        <v>12</v>
      </c>
      <c r="C21829" t="e">
        <f>VLOOKUP(A21829,тех1!$A$1:$B$2712,2,0)</f>
        <v>#N/A</v>
      </c>
      <c r="D21829" t="e">
        <f t="shared" si="1365"/>
        <v>#N/A</v>
      </c>
      <c r="E21829">
        <f t="shared" si="1367"/>
        <v>41</v>
      </c>
      <c r="F21829" t="e">
        <f>VLOOKUP(C21829,тех1!$B$1:$T$31112,B21829+1,0)</f>
        <v>#N/A</v>
      </c>
    </row>
    <row r="21830" spans="1:6" x14ac:dyDescent="0.25">
      <c r="A21830">
        <f t="shared" si="1364"/>
        <v>1213</v>
      </c>
      <c r="B21830">
        <f t="shared" si="1366"/>
        <v>13</v>
      </c>
      <c r="C21830" t="e">
        <f>VLOOKUP(A21830,тех1!$A$1:$B$2712,2,0)</f>
        <v>#N/A</v>
      </c>
      <c r="D21830" t="e">
        <f t="shared" si="1365"/>
        <v>#N/A</v>
      </c>
      <c r="E21830">
        <f t="shared" si="1367"/>
        <v>42</v>
      </c>
      <c r="F21830" t="e">
        <f>VLOOKUP(C21830,тех1!$B$1:$T$31112,B21830+1,0)</f>
        <v>#N/A</v>
      </c>
    </row>
    <row r="21831" spans="1:6" x14ac:dyDescent="0.25">
      <c r="A21831">
        <f t="shared" si="1364"/>
        <v>1213</v>
      </c>
      <c r="B21831">
        <f t="shared" si="1366"/>
        <v>14</v>
      </c>
      <c r="C21831" t="e">
        <f>VLOOKUP(A21831,тех1!$A$1:$B$2712,2,0)</f>
        <v>#N/A</v>
      </c>
      <c r="D21831" t="e">
        <f t="shared" si="1365"/>
        <v>#N/A</v>
      </c>
      <c r="E21831">
        <f t="shared" si="1367"/>
        <v>43</v>
      </c>
      <c r="F21831" t="e">
        <f>VLOOKUP(C21831,тех1!$B$1:$T$31112,B21831+1,0)</f>
        <v>#N/A</v>
      </c>
    </row>
    <row r="21832" spans="1:6" x14ac:dyDescent="0.25">
      <c r="A21832">
        <f t="shared" si="1364"/>
        <v>1213</v>
      </c>
      <c r="B21832">
        <f t="shared" si="1366"/>
        <v>15</v>
      </c>
      <c r="C21832" t="e">
        <f>VLOOKUP(A21832,тех1!$A$1:$B$2712,2,0)</f>
        <v>#N/A</v>
      </c>
      <c r="D21832" t="e">
        <f t="shared" si="1365"/>
        <v>#N/A</v>
      </c>
      <c r="E21832">
        <f t="shared" si="1367"/>
        <v>44</v>
      </c>
      <c r="F21832" t="e">
        <f>VLOOKUP(C21832,тех1!$B$1:$T$31112,B21832+1,0)</f>
        <v>#N/A</v>
      </c>
    </row>
    <row r="21833" spans="1:6" x14ac:dyDescent="0.25">
      <c r="A21833">
        <f t="shared" si="1364"/>
        <v>1213</v>
      </c>
      <c r="B21833">
        <f t="shared" si="1366"/>
        <v>16</v>
      </c>
      <c r="C21833" t="e">
        <f>VLOOKUP(A21833,тех1!$A$1:$B$2712,2,0)</f>
        <v>#N/A</v>
      </c>
      <c r="D21833" t="e">
        <f t="shared" si="1365"/>
        <v>#N/A</v>
      </c>
      <c r="E21833">
        <f t="shared" si="1367"/>
        <v>45</v>
      </c>
      <c r="F21833" t="e">
        <f>VLOOKUP(C21833,тех1!$B$1:$T$31112,B21833+1,0)</f>
        <v>#N/A</v>
      </c>
    </row>
    <row r="21834" spans="1:6" x14ac:dyDescent="0.25">
      <c r="A21834">
        <f t="shared" si="1364"/>
        <v>1213</v>
      </c>
      <c r="B21834">
        <f t="shared" si="1366"/>
        <v>17</v>
      </c>
      <c r="C21834" t="e">
        <f>VLOOKUP(A21834,тех1!$A$1:$B$2712,2,0)</f>
        <v>#N/A</v>
      </c>
      <c r="D21834" t="e">
        <f t="shared" si="1365"/>
        <v>#N/A</v>
      </c>
      <c r="E21834">
        <f t="shared" si="1367"/>
        <v>46</v>
      </c>
      <c r="F21834" t="e">
        <f>VLOOKUP(C21834,тех1!$B$1:$T$31112,B21834+1,0)</f>
        <v>#N/A</v>
      </c>
    </row>
    <row r="21835" spans="1:6" x14ac:dyDescent="0.25">
      <c r="A21835">
        <f t="shared" si="1364"/>
        <v>1213</v>
      </c>
      <c r="B21835">
        <f t="shared" si="1366"/>
        <v>18</v>
      </c>
      <c r="C21835" t="e">
        <f>VLOOKUP(A21835,тех1!$A$1:$B$2712,2,0)</f>
        <v>#N/A</v>
      </c>
      <c r="D21835" t="e">
        <f t="shared" si="1365"/>
        <v>#N/A</v>
      </c>
      <c r="E21835">
        <f t="shared" si="1367"/>
        <v>47</v>
      </c>
      <c r="F21835" t="e">
        <f>VLOOKUP(C21835,тех1!$B$1:$T$31112,B21835+1,0)</f>
        <v>#N/A</v>
      </c>
    </row>
    <row r="21836" spans="1:6" x14ac:dyDescent="0.25">
      <c r="A21836">
        <f t="shared" si="1364"/>
        <v>1214</v>
      </c>
      <c r="B21836">
        <f t="shared" si="1366"/>
        <v>1</v>
      </c>
      <c r="C21836" t="e">
        <f>VLOOKUP(A21836,тех1!$A$1:$B$2712,2,0)</f>
        <v>#N/A</v>
      </c>
      <c r="D21836" t="e">
        <f t="shared" si="1365"/>
        <v>#N/A</v>
      </c>
      <c r="E21836">
        <f t="shared" si="1367"/>
        <v>30</v>
      </c>
      <c r="F21836" t="e">
        <f>VLOOKUP(C21836,тех1!$B$1:$T$31112,B21836+1,0)</f>
        <v>#N/A</v>
      </c>
    </row>
    <row r="21837" spans="1:6" x14ac:dyDescent="0.25">
      <c r="A21837">
        <f t="shared" si="1364"/>
        <v>1214</v>
      </c>
      <c r="B21837">
        <f t="shared" si="1366"/>
        <v>2</v>
      </c>
      <c r="C21837" t="e">
        <f>VLOOKUP(A21837,тех1!$A$1:$B$2712,2,0)</f>
        <v>#N/A</v>
      </c>
      <c r="D21837" t="e">
        <f t="shared" si="1365"/>
        <v>#N/A</v>
      </c>
      <c r="E21837">
        <f t="shared" si="1367"/>
        <v>31</v>
      </c>
      <c r="F21837" t="e">
        <f>VLOOKUP(C21837,тех1!$B$1:$T$31112,B21837+1,0)</f>
        <v>#N/A</v>
      </c>
    </row>
    <row r="21838" spans="1:6" x14ac:dyDescent="0.25">
      <c r="A21838">
        <f t="shared" si="1364"/>
        <v>1214</v>
      </c>
      <c r="B21838">
        <f t="shared" si="1366"/>
        <v>3</v>
      </c>
      <c r="C21838" t="e">
        <f>VLOOKUP(A21838,тех1!$A$1:$B$2712,2,0)</f>
        <v>#N/A</v>
      </c>
      <c r="D21838" t="e">
        <f t="shared" si="1365"/>
        <v>#N/A</v>
      </c>
      <c r="E21838">
        <f t="shared" si="1367"/>
        <v>32</v>
      </c>
      <c r="F21838" t="e">
        <f>VLOOKUP(C21838,тех1!$B$1:$T$31112,B21838+1,0)</f>
        <v>#N/A</v>
      </c>
    </row>
    <row r="21839" spans="1:6" x14ac:dyDescent="0.25">
      <c r="A21839">
        <f t="shared" si="1364"/>
        <v>1214</v>
      </c>
      <c r="B21839">
        <f t="shared" si="1366"/>
        <v>4</v>
      </c>
      <c r="C21839" t="e">
        <f>VLOOKUP(A21839,тех1!$A$1:$B$2712,2,0)</f>
        <v>#N/A</v>
      </c>
      <c r="D21839" t="e">
        <f t="shared" si="1365"/>
        <v>#N/A</v>
      </c>
      <c r="E21839">
        <f t="shared" si="1367"/>
        <v>33</v>
      </c>
      <c r="F21839" t="e">
        <f>VLOOKUP(C21839,тех1!$B$1:$T$31112,B21839+1,0)</f>
        <v>#N/A</v>
      </c>
    </row>
    <row r="21840" spans="1:6" x14ac:dyDescent="0.25">
      <c r="A21840">
        <f t="shared" si="1364"/>
        <v>1214</v>
      </c>
      <c r="B21840">
        <f t="shared" si="1366"/>
        <v>5</v>
      </c>
      <c r="C21840" t="e">
        <f>VLOOKUP(A21840,тех1!$A$1:$B$2712,2,0)</f>
        <v>#N/A</v>
      </c>
      <c r="D21840" t="e">
        <f t="shared" si="1365"/>
        <v>#N/A</v>
      </c>
      <c r="E21840">
        <f t="shared" si="1367"/>
        <v>34</v>
      </c>
      <c r="F21840" t="e">
        <f>VLOOKUP(C21840,тех1!$B$1:$T$31112,B21840+1,0)</f>
        <v>#N/A</v>
      </c>
    </row>
    <row r="21841" spans="1:6" x14ac:dyDescent="0.25">
      <c r="A21841">
        <f t="shared" si="1364"/>
        <v>1214</v>
      </c>
      <c r="B21841">
        <f t="shared" si="1366"/>
        <v>6</v>
      </c>
      <c r="C21841" t="e">
        <f>VLOOKUP(A21841,тех1!$A$1:$B$2712,2,0)</f>
        <v>#N/A</v>
      </c>
      <c r="D21841" t="e">
        <f t="shared" si="1365"/>
        <v>#N/A</v>
      </c>
      <c r="E21841">
        <f t="shared" si="1367"/>
        <v>35</v>
      </c>
      <c r="F21841" t="e">
        <f>VLOOKUP(C21841,тех1!$B$1:$T$31112,B21841+1,0)</f>
        <v>#N/A</v>
      </c>
    </row>
    <row r="21842" spans="1:6" x14ac:dyDescent="0.25">
      <c r="A21842">
        <f t="shared" si="1364"/>
        <v>1214</v>
      </c>
      <c r="B21842">
        <f t="shared" si="1366"/>
        <v>7</v>
      </c>
      <c r="C21842" t="e">
        <f>VLOOKUP(A21842,тех1!$A$1:$B$2712,2,0)</f>
        <v>#N/A</v>
      </c>
      <c r="D21842" t="e">
        <f t="shared" si="1365"/>
        <v>#N/A</v>
      </c>
      <c r="E21842">
        <f t="shared" si="1367"/>
        <v>36</v>
      </c>
      <c r="F21842" t="e">
        <f>VLOOKUP(C21842,тех1!$B$1:$T$31112,B21842+1,0)</f>
        <v>#N/A</v>
      </c>
    </row>
    <row r="21843" spans="1:6" x14ac:dyDescent="0.25">
      <c r="A21843">
        <f t="shared" si="1364"/>
        <v>1214</v>
      </c>
      <c r="B21843">
        <f t="shared" si="1366"/>
        <v>8</v>
      </c>
      <c r="C21843" t="e">
        <f>VLOOKUP(A21843,тех1!$A$1:$B$2712,2,0)</f>
        <v>#N/A</v>
      </c>
      <c r="D21843" t="e">
        <f t="shared" si="1365"/>
        <v>#N/A</v>
      </c>
      <c r="E21843">
        <f t="shared" si="1367"/>
        <v>37</v>
      </c>
      <c r="F21843" t="e">
        <f>VLOOKUP(C21843,тех1!$B$1:$T$31112,B21843+1,0)</f>
        <v>#N/A</v>
      </c>
    </row>
    <row r="21844" spans="1:6" x14ac:dyDescent="0.25">
      <c r="A21844">
        <f t="shared" si="1364"/>
        <v>1214</v>
      </c>
      <c r="B21844">
        <f t="shared" si="1366"/>
        <v>9</v>
      </c>
      <c r="C21844" t="e">
        <f>VLOOKUP(A21844,тех1!$A$1:$B$2712,2,0)</f>
        <v>#N/A</v>
      </c>
      <c r="D21844" t="e">
        <f t="shared" si="1365"/>
        <v>#N/A</v>
      </c>
      <c r="E21844">
        <f t="shared" si="1367"/>
        <v>38</v>
      </c>
      <c r="F21844" t="e">
        <f>VLOOKUP(C21844,тех1!$B$1:$T$31112,B21844+1,0)</f>
        <v>#N/A</v>
      </c>
    </row>
    <row r="21845" spans="1:6" x14ac:dyDescent="0.25">
      <c r="A21845">
        <f t="shared" si="1364"/>
        <v>1214</v>
      </c>
      <c r="B21845">
        <f t="shared" si="1366"/>
        <v>10</v>
      </c>
      <c r="C21845" t="e">
        <f>VLOOKUP(A21845,тех1!$A$1:$B$2712,2,0)</f>
        <v>#N/A</v>
      </c>
      <c r="D21845" t="e">
        <f t="shared" si="1365"/>
        <v>#N/A</v>
      </c>
      <c r="E21845">
        <f t="shared" si="1367"/>
        <v>39</v>
      </c>
      <c r="F21845" t="e">
        <f>VLOOKUP(C21845,тех1!$B$1:$T$31112,B21845+1,0)</f>
        <v>#N/A</v>
      </c>
    </row>
    <row r="21846" spans="1:6" x14ac:dyDescent="0.25">
      <c r="A21846">
        <f t="shared" si="1364"/>
        <v>1214</v>
      </c>
      <c r="B21846">
        <f t="shared" si="1366"/>
        <v>11</v>
      </c>
      <c r="C21846" t="e">
        <f>VLOOKUP(A21846,тех1!$A$1:$B$2712,2,0)</f>
        <v>#N/A</v>
      </c>
      <c r="D21846" t="e">
        <f t="shared" si="1365"/>
        <v>#N/A</v>
      </c>
      <c r="E21846">
        <f t="shared" si="1367"/>
        <v>40</v>
      </c>
      <c r="F21846" t="e">
        <f>VLOOKUP(C21846,тех1!$B$1:$T$31112,B21846+1,0)</f>
        <v>#N/A</v>
      </c>
    </row>
    <row r="21847" spans="1:6" x14ac:dyDescent="0.25">
      <c r="A21847">
        <f t="shared" si="1364"/>
        <v>1214</v>
      </c>
      <c r="B21847">
        <f t="shared" si="1366"/>
        <v>12</v>
      </c>
      <c r="C21847" t="e">
        <f>VLOOKUP(A21847,тех1!$A$1:$B$2712,2,0)</f>
        <v>#N/A</v>
      </c>
      <c r="D21847" t="e">
        <f t="shared" si="1365"/>
        <v>#N/A</v>
      </c>
      <c r="E21847">
        <f t="shared" si="1367"/>
        <v>41</v>
      </c>
      <c r="F21847" t="e">
        <f>VLOOKUP(C21847,тех1!$B$1:$T$31112,B21847+1,0)</f>
        <v>#N/A</v>
      </c>
    </row>
    <row r="21848" spans="1:6" x14ac:dyDescent="0.25">
      <c r="A21848">
        <f t="shared" si="1364"/>
        <v>1214</v>
      </c>
      <c r="B21848">
        <f t="shared" si="1366"/>
        <v>13</v>
      </c>
      <c r="C21848" t="e">
        <f>VLOOKUP(A21848,тех1!$A$1:$B$2712,2,0)</f>
        <v>#N/A</v>
      </c>
      <c r="D21848" t="e">
        <f t="shared" si="1365"/>
        <v>#N/A</v>
      </c>
      <c r="E21848">
        <f t="shared" si="1367"/>
        <v>42</v>
      </c>
      <c r="F21848" t="e">
        <f>VLOOKUP(C21848,тех1!$B$1:$T$31112,B21848+1,0)</f>
        <v>#N/A</v>
      </c>
    </row>
    <row r="21849" spans="1:6" x14ac:dyDescent="0.25">
      <c r="A21849">
        <f t="shared" si="1364"/>
        <v>1214</v>
      </c>
      <c r="B21849">
        <f t="shared" si="1366"/>
        <v>14</v>
      </c>
      <c r="C21849" t="e">
        <f>VLOOKUP(A21849,тех1!$A$1:$B$2712,2,0)</f>
        <v>#N/A</v>
      </c>
      <c r="D21849" t="e">
        <f t="shared" si="1365"/>
        <v>#N/A</v>
      </c>
      <c r="E21849">
        <f t="shared" si="1367"/>
        <v>43</v>
      </c>
      <c r="F21849" t="e">
        <f>VLOOKUP(C21849,тех1!$B$1:$T$31112,B21849+1,0)</f>
        <v>#N/A</v>
      </c>
    </row>
    <row r="21850" spans="1:6" x14ac:dyDescent="0.25">
      <c r="A21850">
        <f t="shared" si="1364"/>
        <v>1214</v>
      </c>
      <c r="B21850">
        <f t="shared" si="1366"/>
        <v>15</v>
      </c>
      <c r="C21850" t="e">
        <f>VLOOKUP(A21850,тех1!$A$1:$B$2712,2,0)</f>
        <v>#N/A</v>
      </c>
      <c r="D21850" t="e">
        <f t="shared" si="1365"/>
        <v>#N/A</v>
      </c>
      <c r="E21850">
        <f t="shared" si="1367"/>
        <v>44</v>
      </c>
      <c r="F21850" t="e">
        <f>VLOOKUP(C21850,тех1!$B$1:$T$31112,B21850+1,0)</f>
        <v>#N/A</v>
      </c>
    </row>
    <row r="21851" spans="1:6" x14ac:dyDescent="0.25">
      <c r="A21851">
        <f t="shared" si="1364"/>
        <v>1214</v>
      </c>
      <c r="B21851">
        <f t="shared" si="1366"/>
        <v>16</v>
      </c>
      <c r="C21851" t="e">
        <f>VLOOKUP(A21851,тех1!$A$1:$B$2712,2,0)</f>
        <v>#N/A</v>
      </c>
      <c r="D21851" t="e">
        <f t="shared" si="1365"/>
        <v>#N/A</v>
      </c>
      <c r="E21851">
        <f t="shared" si="1367"/>
        <v>45</v>
      </c>
      <c r="F21851" t="e">
        <f>VLOOKUP(C21851,тех1!$B$1:$T$31112,B21851+1,0)</f>
        <v>#N/A</v>
      </c>
    </row>
    <row r="21852" spans="1:6" x14ac:dyDescent="0.25">
      <c r="A21852">
        <f t="shared" si="1364"/>
        <v>1214</v>
      </c>
      <c r="B21852">
        <f t="shared" si="1366"/>
        <v>17</v>
      </c>
      <c r="C21852" t="e">
        <f>VLOOKUP(A21852,тех1!$A$1:$B$2712,2,0)</f>
        <v>#N/A</v>
      </c>
      <c r="D21852" t="e">
        <f t="shared" si="1365"/>
        <v>#N/A</v>
      </c>
      <c r="E21852">
        <f t="shared" si="1367"/>
        <v>46</v>
      </c>
      <c r="F21852" t="e">
        <f>VLOOKUP(C21852,тех1!$B$1:$T$31112,B21852+1,0)</f>
        <v>#N/A</v>
      </c>
    </row>
    <row r="21853" spans="1:6" x14ac:dyDescent="0.25">
      <c r="A21853">
        <f t="shared" ref="A21853:A21916" si="1368">IF(B21853=1,A21852+1,A21852)</f>
        <v>1214</v>
      </c>
      <c r="B21853">
        <f t="shared" si="1366"/>
        <v>18</v>
      </c>
      <c r="C21853" t="e">
        <f>VLOOKUP(A21853,тех1!$A$1:$B$2712,2,0)</f>
        <v>#N/A</v>
      </c>
      <c r="D21853" t="e">
        <f t="shared" si="1365"/>
        <v>#N/A</v>
      </c>
      <c r="E21853">
        <f t="shared" si="1367"/>
        <v>47</v>
      </c>
      <c r="F21853" t="e">
        <f>VLOOKUP(C21853,тех1!$B$1:$T$31112,B21853+1,0)</f>
        <v>#N/A</v>
      </c>
    </row>
    <row r="21854" spans="1:6" x14ac:dyDescent="0.25">
      <c r="A21854">
        <f t="shared" si="1368"/>
        <v>1215</v>
      </c>
      <c r="B21854">
        <f t="shared" si="1366"/>
        <v>1</v>
      </c>
      <c r="C21854" t="e">
        <f>VLOOKUP(A21854,тех1!$A$1:$B$2712,2,0)</f>
        <v>#N/A</v>
      </c>
      <c r="D21854" t="e">
        <f t="shared" si="1365"/>
        <v>#N/A</v>
      </c>
      <c r="E21854">
        <f t="shared" si="1367"/>
        <v>30</v>
      </c>
      <c r="F21854" t="e">
        <f>VLOOKUP(C21854,тех1!$B$1:$T$31112,B21854+1,0)</f>
        <v>#N/A</v>
      </c>
    </row>
    <row r="21855" spans="1:6" x14ac:dyDescent="0.25">
      <c r="A21855">
        <f t="shared" si="1368"/>
        <v>1215</v>
      </c>
      <c r="B21855">
        <f t="shared" si="1366"/>
        <v>2</v>
      </c>
      <c r="C21855" t="e">
        <f>VLOOKUP(A21855,тех1!$A$1:$B$2712,2,0)</f>
        <v>#N/A</v>
      </c>
      <c r="D21855" t="e">
        <f t="shared" si="1365"/>
        <v>#N/A</v>
      </c>
      <c r="E21855">
        <f t="shared" si="1367"/>
        <v>31</v>
      </c>
      <c r="F21855" t="e">
        <f>VLOOKUP(C21855,тех1!$B$1:$T$31112,B21855+1,0)</f>
        <v>#N/A</v>
      </c>
    </row>
    <row r="21856" spans="1:6" x14ac:dyDescent="0.25">
      <c r="A21856">
        <f t="shared" si="1368"/>
        <v>1215</v>
      </c>
      <c r="B21856">
        <f t="shared" si="1366"/>
        <v>3</v>
      </c>
      <c r="C21856" t="e">
        <f>VLOOKUP(A21856,тех1!$A$1:$B$2712,2,0)</f>
        <v>#N/A</v>
      </c>
      <c r="D21856" t="e">
        <f t="shared" si="1365"/>
        <v>#N/A</v>
      </c>
      <c r="E21856">
        <f t="shared" si="1367"/>
        <v>32</v>
      </c>
      <c r="F21856" t="e">
        <f>VLOOKUP(C21856,тех1!$B$1:$T$31112,B21856+1,0)</f>
        <v>#N/A</v>
      </c>
    </row>
    <row r="21857" spans="1:6" x14ac:dyDescent="0.25">
      <c r="A21857">
        <f t="shared" si="1368"/>
        <v>1215</v>
      </c>
      <c r="B21857">
        <f t="shared" si="1366"/>
        <v>4</v>
      </c>
      <c r="C21857" t="e">
        <f>VLOOKUP(A21857,тех1!$A$1:$B$2712,2,0)</f>
        <v>#N/A</v>
      </c>
      <c r="D21857" t="e">
        <f t="shared" si="1365"/>
        <v>#N/A</v>
      </c>
      <c r="E21857">
        <f t="shared" si="1367"/>
        <v>33</v>
      </c>
      <c r="F21857" t="e">
        <f>VLOOKUP(C21857,тех1!$B$1:$T$31112,B21857+1,0)</f>
        <v>#N/A</v>
      </c>
    </row>
    <row r="21858" spans="1:6" x14ac:dyDescent="0.25">
      <c r="A21858">
        <f t="shared" si="1368"/>
        <v>1215</v>
      </c>
      <c r="B21858">
        <f t="shared" si="1366"/>
        <v>5</v>
      </c>
      <c r="C21858" t="e">
        <f>VLOOKUP(A21858,тех1!$A$1:$B$2712,2,0)</f>
        <v>#N/A</v>
      </c>
      <c r="D21858" t="e">
        <f t="shared" si="1365"/>
        <v>#N/A</v>
      </c>
      <c r="E21858">
        <f t="shared" si="1367"/>
        <v>34</v>
      </c>
      <c r="F21858" t="e">
        <f>VLOOKUP(C21858,тех1!$B$1:$T$31112,B21858+1,0)</f>
        <v>#N/A</v>
      </c>
    </row>
    <row r="21859" spans="1:6" x14ac:dyDescent="0.25">
      <c r="A21859">
        <f t="shared" si="1368"/>
        <v>1215</v>
      </c>
      <c r="B21859">
        <f t="shared" si="1366"/>
        <v>6</v>
      </c>
      <c r="C21859" t="e">
        <f>VLOOKUP(A21859,тех1!$A$1:$B$2712,2,0)</f>
        <v>#N/A</v>
      </c>
      <c r="D21859" t="e">
        <f t="shared" si="1365"/>
        <v>#N/A</v>
      </c>
      <c r="E21859">
        <f t="shared" si="1367"/>
        <v>35</v>
      </c>
      <c r="F21859" t="e">
        <f>VLOOKUP(C21859,тех1!$B$1:$T$31112,B21859+1,0)</f>
        <v>#N/A</v>
      </c>
    </row>
    <row r="21860" spans="1:6" x14ac:dyDescent="0.25">
      <c r="A21860">
        <f t="shared" si="1368"/>
        <v>1215</v>
      </c>
      <c r="B21860">
        <f t="shared" si="1366"/>
        <v>7</v>
      </c>
      <c r="C21860" t="e">
        <f>VLOOKUP(A21860,тех1!$A$1:$B$2712,2,0)</f>
        <v>#N/A</v>
      </c>
      <c r="D21860" t="e">
        <f t="shared" si="1365"/>
        <v>#N/A</v>
      </c>
      <c r="E21860">
        <f t="shared" si="1367"/>
        <v>36</v>
      </c>
      <c r="F21860" t="e">
        <f>VLOOKUP(C21860,тех1!$B$1:$T$31112,B21860+1,0)</f>
        <v>#N/A</v>
      </c>
    </row>
    <row r="21861" spans="1:6" x14ac:dyDescent="0.25">
      <c r="A21861">
        <f t="shared" si="1368"/>
        <v>1215</v>
      </c>
      <c r="B21861">
        <f t="shared" si="1366"/>
        <v>8</v>
      </c>
      <c r="C21861" t="e">
        <f>VLOOKUP(A21861,тех1!$A$1:$B$2712,2,0)</f>
        <v>#N/A</v>
      </c>
      <c r="D21861" t="e">
        <f t="shared" si="1365"/>
        <v>#N/A</v>
      </c>
      <c r="E21861">
        <f t="shared" si="1367"/>
        <v>37</v>
      </c>
      <c r="F21861" t="e">
        <f>VLOOKUP(C21861,тех1!$B$1:$T$31112,B21861+1,0)</f>
        <v>#N/A</v>
      </c>
    </row>
    <row r="21862" spans="1:6" x14ac:dyDescent="0.25">
      <c r="A21862">
        <f t="shared" si="1368"/>
        <v>1215</v>
      </c>
      <c r="B21862">
        <f t="shared" si="1366"/>
        <v>9</v>
      </c>
      <c r="C21862" t="e">
        <f>VLOOKUP(A21862,тех1!$A$1:$B$2712,2,0)</f>
        <v>#N/A</v>
      </c>
      <c r="D21862" t="e">
        <f t="shared" si="1365"/>
        <v>#N/A</v>
      </c>
      <c r="E21862">
        <f t="shared" si="1367"/>
        <v>38</v>
      </c>
      <c r="F21862" t="e">
        <f>VLOOKUP(C21862,тех1!$B$1:$T$31112,B21862+1,0)</f>
        <v>#N/A</v>
      </c>
    </row>
    <row r="21863" spans="1:6" x14ac:dyDescent="0.25">
      <c r="A21863">
        <f t="shared" si="1368"/>
        <v>1215</v>
      </c>
      <c r="B21863">
        <f t="shared" si="1366"/>
        <v>10</v>
      </c>
      <c r="C21863" t="e">
        <f>VLOOKUP(A21863,тех1!$A$1:$B$2712,2,0)</f>
        <v>#N/A</v>
      </c>
      <c r="D21863" t="e">
        <f t="shared" si="1365"/>
        <v>#N/A</v>
      </c>
      <c r="E21863">
        <f t="shared" si="1367"/>
        <v>39</v>
      </c>
      <c r="F21863" t="e">
        <f>VLOOKUP(C21863,тех1!$B$1:$T$31112,B21863+1,0)</f>
        <v>#N/A</v>
      </c>
    </row>
    <row r="21864" spans="1:6" x14ac:dyDescent="0.25">
      <c r="A21864">
        <f t="shared" si="1368"/>
        <v>1215</v>
      </c>
      <c r="B21864">
        <f t="shared" si="1366"/>
        <v>11</v>
      </c>
      <c r="C21864" t="e">
        <f>VLOOKUP(A21864,тех1!$A$1:$B$2712,2,0)</f>
        <v>#N/A</v>
      </c>
      <c r="D21864" t="e">
        <f t="shared" si="1365"/>
        <v>#N/A</v>
      </c>
      <c r="E21864">
        <f t="shared" si="1367"/>
        <v>40</v>
      </c>
      <c r="F21864" t="e">
        <f>VLOOKUP(C21864,тех1!$B$1:$T$31112,B21864+1,0)</f>
        <v>#N/A</v>
      </c>
    </row>
    <row r="21865" spans="1:6" x14ac:dyDescent="0.25">
      <c r="A21865">
        <f t="shared" si="1368"/>
        <v>1215</v>
      </c>
      <c r="B21865">
        <f t="shared" si="1366"/>
        <v>12</v>
      </c>
      <c r="C21865" t="e">
        <f>VLOOKUP(A21865,тех1!$A$1:$B$2712,2,0)</f>
        <v>#N/A</v>
      </c>
      <c r="D21865" t="e">
        <f t="shared" si="1365"/>
        <v>#N/A</v>
      </c>
      <c r="E21865">
        <f t="shared" si="1367"/>
        <v>41</v>
      </c>
      <c r="F21865" t="e">
        <f>VLOOKUP(C21865,тех1!$B$1:$T$31112,B21865+1,0)</f>
        <v>#N/A</v>
      </c>
    </row>
    <row r="21866" spans="1:6" x14ac:dyDescent="0.25">
      <c r="A21866">
        <f t="shared" si="1368"/>
        <v>1215</v>
      </c>
      <c r="B21866">
        <f t="shared" si="1366"/>
        <v>13</v>
      </c>
      <c r="C21866" t="e">
        <f>VLOOKUP(A21866,тех1!$A$1:$B$2712,2,0)</f>
        <v>#N/A</v>
      </c>
      <c r="D21866" t="e">
        <f t="shared" si="1365"/>
        <v>#N/A</v>
      </c>
      <c r="E21866">
        <f t="shared" si="1367"/>
        <v>42</v>
      </c>
      <c r="F21866" t="e">
        <f>VLOOKUP(C21866,тех1!$B$1:$T$31112,B21866+1,0)</f>
        <v>#N/A</v>
      </c>
    </row>
    <row r="21867" spans="1:6" x14ac:dyDescent="0.25">
      <c r="A21867">
        <f t="shared" si="1368"/>
        <v>1215</v>
      </c>
      <c r="B21867">
        <f t="shared" si="1366"/>
        <v>14</v>
      </c>
      <c r="C21867" t="e">
        <f>VLOOKUP(A21867,тех1!$A$1:$B$2712,2,0)</f>
        <v>#N/A</v>
      </c>
      <c r="D21867" t="e">
        <f t="shared" si="1365"/>
        <v>#N/A</v>
      </c>
      <c r="E21867">
        <f t="shared" si="1367"/>
        <v>43</v>
      </c>
      <c r="F21867" t="e">
        <f>VLOOKUP(C21867,тех1!$B$1:$T$31112,B21867+1,0)</f>
        <v>#N/A</v>
      </c>
    </row>
    <row r="21868" spans="1:6" x14ac:dyDescent="0.25">
      <c r="A21868">
        <f t="shared" si="1368"/>
        <v>1215</v>
      </c>
      <c r="B21868">
        <f t="shared" si="1366"/>
        <v>15</v>
      </c>
      <c r="C21868" t="e">
        <f>VLOOKUP(A21868,тех1!$A$1:$B$2712,2,0)</f>
        <v>#N/A</v>
      </c>
      <c r="D21868" t="e">
        <f t="shared" si="1365"/>
        <v>#N/A</v>
      </c>
      <c r="E21868">
        <f t="shared" si="1367"/>
        <v>44</v>
      </c>
      <c r="F21868" t="e">
        <f>VLOOKUP(C21868,тех1!$B$1:$T$31112,B21868+1,0)</f>
        <v>#N/A</v>
      </c>
    </row>
    <row r="21869" spans="1:6" x14ac:dyDescent="0.25">
      <c r="A21869">
        <f t="shared" si="1368"/>
        <v>1215</v>
      </c>
      <c r="B21869">
        <f t="shared" si="1366"/>
        <v>16</v>
      </c>
      <c r="C21869" t="e">
        <f>VLOOKUP(A21869,тех1!$A$1:$B$2712,2,0)</f>
        <v>#N/A</v>
      </c>
      <c r="D21869" t="e">
        <f t="shared" si="1365"/>
        <v>#N/A</v>
      </c>
      <c r="E21869">
        <f t="shared" si="1367"/>
        <v>45</v>
      </c>
      <c r="F21869" t="e">
        <f>VLOOKUP(C21869,тех1!$B$1:$T$31112,B21869+1,0)</f>
        <v>#N/A</v>
      </c>
    </row>
    <row r="21870" spans="1:6" x14ac:dyDescent="0.25">
      <c r="A21870">
        <f t="shared" si="1368"/>
        <v>1215</v>
      </c>
      <c r="B21870">
        <f t="shared" si="1366"/>
        <v>17</v>
      </c>
      <c r="C21870" t="e">
        <f>VLOOKUP(A21870,тех1!$A$1:$B$2712,2,0)</f>
        <v>#N/A</v>
      </c>
      <c r="D21870" t="e">
        <f t="shared" si="1365"/>
        <v>#N/A</v>
      </c>
      <c r="E21870">
        <f t="shared" si="1367"/>
        <v>46</v>
      </c>
      <c r="F21870" t="e">
        <f>VLOOKUP(C21870,тех1!$B$1:$T$31112,B21870+1,0)</f>
        <v>#N/A</v>
      </c>
    </row>
    <row r="21871" spans="1:6" x14ac:dyDescent="0.25">
      <c r="A21871">
        <f t="shared" si="1368"/>
        <v>1215</v>
      </c>
      <c r="B21871">
        <f t="shared" si="1366"/>
        <v>18</v>
      </c>
      <c r="C21871" t="e">
        <f>VLOOKUP(A21871,тех1!$A$1:$B$2712,2,0)</f>
        <v>#N/A</v>
      </c>
      <c r="D21871" t="e">
        <f t="shared" si="1365"/>
        <v>#N/A</v>
      </c>
      <c r="E21871">
        <f t="shared" si="1367"/>
        <v>47</v>
      </c>
      <c r="F21871" t="e">
        <f>VLOOKUP(C21871,тех1!$B$1:$T$31112,B21871+1,0)</f>
        <v>#N/A</v>
      </c>
    </row>
    <row r="21872" spans="1:6" x14ac:dyDescent="0.25">
      <c r="A21872">
        <f t="shared" si="1368"/>
        <v>1216</v>
      </c>
      <c r="B21872">
        <f t="shared" si="1366"/>
        <v>1</v>
      </c>
      <c r="C21872" t="e">
        <f>VLOOKUP(A21872,тех1!$A$1:$B$2712,2,0)</f>
        <v>#N/A</v>
      </c>
      <c r="D21872" t="e">
        <f t="shared" si="1365"/>
        <v>#N/A</v>
      </c>
      <c r="E21872">
        <f t="shared" si="1367"/>
        <v>30</v>
      </c>
      <c r="F21872" t="e">
        <f>VLOOKUP(C21872,тех1!$B$1:$T$31112,B21872+1,0)</f>
        <v>#N/A</v>
      </c>
    </row>
    <row r="21873" spans="1:6" x14ac:dyDescent="0.25">
      <c r="A21873">
        <f t="shared" si="1368"/>
        <v>1216</v>
      </c>
      <c r="B21873">
        <f t="shared" si="1366"/>
        <v>2</v>
      </c>
      <c r="C21873" t="e">
        <f>VLOOKUP(A21873,тех1!$A$1:$B$2712,2,0)</f>
        <v>#N/A</v>
      </c>
      <c r="D21873" t="e">
        <f t="shared" si="1365"/>
        <v>#N/A</v>
      </c>
      <c r="E21873">
        <f t="shared" si="1367"/>
        <v>31</v>
      </c>
      <c r="F21873" t="e">
        <f>VLOOKUP(C21873,тех1!$B$1:$T$31112,B21873+1,0)</f>
        <v>#N/A</v>
      </c>
    </row>
    <row r="21874" spans="1:6" x14ac:dyDescent="0.25">
      <c r="A21874">
        <f t="shared" si="1368"/>
        <v>1216</v>
      </c>
      <c r="B21874">
        <f t="shared" si="1366"/>
        <v>3</v>
      </c>
      <c r="C21874" t="e">
        <f>VLOOKUP(A21874,тех1!$A$1:$B$2712,2,0)</f>
        <v>#N/A</v>
      </c>
      <c r="D21874" t="e">
        <f t="shared" si="1365"/>
        <v>#N/A</v>
      </c>
      <c r="E21874">
        <f t="shared" si="1367"/>
        <v>32</v>
      </c>
      <c r="F21874" t="e">
        <f>VLOOKUP(C21874,тех1!$B$1:$T$31112,B21874+1,0)</f>
        <v>#N/A</v>
      </c>
    </row>
    <row r="21875" spans="1:6" x14ac:dyDescent="0.25">
      <c r="A21875">
        <f t="shared" si="1368"/>
        <v>1216</v>
      </c>
      <c r="B21875">
        <f t="shared" si="1366"/>
        <v>4</v>
      </c>
      <c r="C21875" t="e">
        <f>VLOOKUP(A21875,тех1!$A$1:$B$2712,2,0)</f>
        <v>#N/A</v>
      </c>
      <c r="D21875" t="e">
        <f t="shared" si="1365"/>
        <v>#N/A</v>
      </c>
      <c r="E21875">
        <f t="shared" si="1367"/>
        <v>33</v>
      </c>
      <c r="F21875" t="e">
        <f>VLOOKUP(C21875,тех1!$B$1:$T$31112,B21875+1,0)</f>
        <v>#N/A</v>
      </c>
    </row>
    <row r="21876" spans="1:6" x14ac:dyDescent="0.25">
      <c r="A21876">
        <f t="shared" si="1368"/>
        <v>1216</v>
      </c>
      <c r="B21876">
        <f t="shared" si="1366"/>
        <v>5</v>
      </c>
      <c r="C21876" t="e">
        <f>VLOOKUP(A21876,тех1!$A$1:$B$2712,2,0)</f>
        <v>#N/A</v>
      </c>
      <c r="D21876" t="e">
        <f t="shared" si="1365"/>
        <v>#N/A</v>
      </c>
      <c r="E21876">
        <f t="shared" si="1367"/>
        <v>34</v>
      </c>
      <c r="F21876" t="e">
        <f>VLOOKUP(C21876,тех1!$B$1:$T$31112,B21876+1,0)</f>
        <v>#N/A</v>
      </c>
    </row>
    <row r="21877" spans="1:6" x14ac:dyDescent="0.25">
      <c r="A21877">
        <f t="shared" si="1368"/>
        <v>1216</v>
      </c>
      <c r="B21877">
        <f t="shared" si="1366"/>
        <v>6</v>
      </c>
      <c r="C21877" t="e">
        <f>VLOOKUP(A21877,тех1!$A$1:$B$2712,2,0)</f>
        <v>#N/A</v>
      </c>
      <c r="D21877" t="e">
        <f t="shared" si="1365"/>
        <v>#N/A</v>
      </c>
      <c r="E21877">
        <f t="shared" si="1367"/>
        <v>35</v>
      </c>
      <c r="F21877" t="e">
        <f>VLOOKUP(C21877,тех1!$B$1:$T$31112,B21877+1,0)</f>
        <v>#N/A</v>
      </c>
    </row>
    <row r="21878" spans="1:6" x14ac:dyDescent="0.25">
      <c r="A21878">
        <f t="shared" si="1368"/>
        <v>1216</v>
      </c>
      <c r="B21878">
        <f t="shared" si="1366"/>
        <v>7</v>
      </c>
      <c r="C21878" t="e">
        <f>VLOOKUP(A21878,тех1!$A$1:$B$2712,2,0)</f>
        <v>#N/A</v>
      </c>
      <c r="D21878" t="e">
        <f t="shared" si="1365"/>
        <v>#N/A</v>
      </c>
      <c r="E21878">
        <f t="shared" si="1367"/>
        <v>36</v>
      </c>
      <c r="F21878" t="e">
        <f>VLOOKUP(C21878,тех1!$B$1:$T$31112,B21878+1,0)</f>
        <v>#N/A</v>
      </c>
    </row>
    <row r="21879" spans="1:6" x14ac:dyDescent="0.25">
      <c r="A21879">
        <f t="shared" si="1368"/>
        <v>1216</v>
      </c>
      <c r="B21879">
        <f t="shared" si="1366"/>
        <v>8</v>
      </c>
      <c r="C21879" t="e">
        <f>VLOOKUP(A21879,тех1!$A$1:$B$2712,2,0)</f>
        <v>#N/A</v>
      </c>
      <c r="D21879" t="e">
        <f t="shared" si="1365"/>
        <v>#N/A</v>
      </c>
      <c r="E21879">
        <f t="shared" si="1367"/>
        <v>37</v>
      </c>
      <c r="F21879" t="e">
        <f>VLOOKUP(C21879,тех1!$B$1:$T$31112,B21879+1,0)</f>
        <v>#N/A</v>
      </c>
    </row>
    <row r="21880" spans="1:6" x14ac:dyDescent="0.25">
      <c r="A21880">
        <f t="shared" si="1368"/>
        <v>1216</v>
      </c>
      <c r="B21880">
        <f t="shared" si="1366"/>
        <v>9</v>
      </c>
      <c r="C21880" t="e">
        <f>VLOOKUP(A21880,тех1!$A$1:$B$2712,2,0)</f>
        <v>#N/A</v>
      </c>
      <c r="D21880" t="e">
        <f t="shared" si="1365"/>
        <v>#N/A</v>
      </c>
      <c r="E21880">
        <f t="shared" si="1367"/>
        <v>38</v>
      </c>
      <c r="F21880" t="e">
        <f>VLOOKUP(C21880,тех1!$B$1:$T$31112,B21880+1,0)</f>
        <v>#N/A</v>
      </c>
    </row>
    <row r="21881" spans="1:6" x14ac:dyDescent="0.25">
      <c r="A21881">
        <f t="shared" si="1368"/>
        <v>1216</v>
      </c>
      <c r="B21881">
        <f t="shared" si="1366"/>
        <v>10</v>
      </c>
      <c r="C21881" t="e">
        <f>VLOOKUP(A21881,тех1!$A$1:$B$2712,2,0)</f>
        <v>#N/A</v>
      </c>
      <c r="D21881" t="e">
        <f t="shared" si="1365"/>
        <v>#N/A</v>
      </c>
      <c r="E21881">
        <f t="shared" si="1367"/>
        <v>39</v>
      </c>
      <c r="F21881" t="e">
        <f>VLOOKUP(C21881,тех1!$B$1:$T$31112,B21881+1,0)</f>
        <v>#N/A</v>
      </c>
    </row>
    <row r="21882" spans="1:6" x14ac:dyDescent="0.25">
      <c r="A21882">
        <f t="shared" si="1368"/>
        <v>1216</v>
      </c>
      <c r="B21882">
        <f t="shared" si="1366"/>
        <v>11</v>
      </c>
      <c r="C21882" t="e">
        <f>VLOOKUP(A21882,тех1!$A$1:$B$2712,2,0)</f>
        <v>#N/A</v>
      </c>
      <c r="D21882" t="e">
        <f t="shared" si="1365"/>
        <v>#N/A</v>
      </c>
      <c r="E21882">
        <f t="shared" si="1367"/>
        <v>40</v>
      </c>
      <c r="F21882" t="e">
        <f>VLOOKUP(C21882,тех1!$B$1:$T$31112,B21882+1,0)</f>
        <v>#N/A</v>
      </c>
    </row>
    <row r="21883" spans="1:6" x14ac:dyDescent="0.25">
      <c r="A21883">
        <f t="shared" si="1368"/>
        <v>1216</v>
      </c>
      <c r="B21883">
        <f t="shared" si="1366"/>
        <v>12</v>
      </c>
      <c r="C21883" t="e">
        <f>VLOOKUP(A21883,тех1!$A$1:$B$2712,2,0)</f>
        <v>#N/A</v>
      </c>
      <c r="D21883" t="e">
        <f t="shared" si="1365"/>
        <v>#N/A</v>
      </c>
      <c r="E21883">
        <f t="shared" si="1367"/>
        <v>41</v>
      </c>
      <c r="F21883" t="e">
        <f>VLOOKUP(C21883,тех1!$B$1:$T$31112,B21883+1,0)</f>
        <v>#N/A</v>
      </c>
    </row>
    <row r="21884" spans="1:6" x14ac:dyDescent="0.25">
      <c r="A21884">
        <f t="shared" si="1368"/>
        <v>1216</v>
      </c>
      <c r="B21884">
        <f t="shared" si="1366"/>
        <v>13</v>
      </c>
      <c r="C21884" t="e">
        <f>VLOOKUP(A21884,тех1!$A$1:$B$2712,2,0)</f>
        <v>#N/A</v>
      </c>
      <c r="D21884" t="e">
        <f t="shared" si="1365"/>
        <v>#N/A</v>
      </c>
      <c r="E21884">
        <f t="shared" si="1367"/>
        <v>42</v>
      </c>
      <c r="F21884" t="e">
        <f>VLOOKUP(C21884,тех1!$B$1:$T$31112,B21884+1,0)</f>
        <v>#N/A</v>
      </c>
    </row>
    <row r="21885" spans="1:6" x14ac:dyDescent="0.25">
      <c r="A21885">
        <f t="shared" si="1368"/>
        <v>1216</v>
      </c>
      <c r="B21885">
        <f t="shared" si="1366"/>
        <v>14</v>
      </c>
      <c r="C21885" t="e">
        <f>VLOOKUP(A21885,тех1!$A$1:$B$2712,2,0)</f>
        <v>#N/A</v>
      </c>
      <c r="D21885" t="e">
        <f t="shared" si="1365"/>
        <v>#N/A</v>
      </c>
      <c r="E21885">
        <f t="shared" si="1367"/>
        <v>43</v>
      </c>
      <c r="F21885" t="e">
        <f>VLOOKUP(C21885,тех1!$B$1:$T$31112,B21885+1,0)</f>
        <v>#N/A</v>
      </c>
    </row>
    <row r="21886" spans="1:6" x14ac:dyDescent="0.25">
      <c r="A21886">
        <f t="shared" si="1368"/>
        <v>1216</v>
      </c>
      <c r="B21886">
        <f t="shared" si="1366"/>
        <v>15</v>
      </c>
      <c r="C21886" t="e">
        <f>VLOOKUP(A21886,тех1!$A$1:$B$2712,2,0)</f>
        <v>#N/A</v>
      </c>
      <c r="D21886" t="e">
        <f t="shared" si="1365"/>
        <v>#N/A</v>
      </c>
      <c r="E21886">
        <f t="shared" si="1367"/>
        <v>44</v>
      </c>
      <c r="F21886" t="e">
        <f>VLOOKUP(C21886,тех1!$B$1:$T$31112,B21886+1,0)</f>
        <v>#N/A</v>
      </c>
    </row>
    <row r="21887" spans="1:6" x14ac:dyDescent="0.25">
      <c r="A21887">
        <f t="shared" si="1368"/>
        <v>1216</v>
      </c>
      <c r="B21887">
        <f t="shared" si="1366"/>
        <v>16</v>
      </c>
      <c r="C21887" t="e">
        <f>VLOOKUP(A21887,тех1!$A$1:$B$2712,2,0)</f>
        <v>#N/A</v>
      </c>
      <c r="D21887" t="e">
        <f t="shared" si="1365"/>
        <v>#N/A</v>
      </c>
      <c r="E21887">
        <f t="shared" si="1367"/>
        <v>45</v>
      </c>
      <c r="F21887" t="e">
        <f>VLOOKUP(C21887,тех1!$B$1:$T$31112,B21887+1,0)</f>
        <v>#N/A</v>
      </c>
    </row>
    <row r="21888" spans="1:6" x14ac:dyDescent="0.25">
      <c r="A21888">
        <f t="shared" si="1368"/>
        <v>1216</v>
      </c>
      <c r="B21888">
        <f t="shared" si="1366"/>
        <v>17</v>
      </c>
      <c r="C21888" t="e">
        <f>VLOOKUP(A21888,тех1!$A$1:$B$2712,2,0)</f>
        <v>#N/A</v>
      </c>
      <c r="D21888" t="e">
        <f t="shared" si="1365"/>
        <v>#N/A</v>
      </c>
      <c r="E21888">
        <f t="shared" si="1367"/>
        <v>46</v>
      </c>
      <c r="F21888" t="e">
        <f>VLOOKUP(C21888,тех1!$B$1:$T$31112,B21888+1,0)</f>
        <v>#N/A</v>
      </c>
    </row>
    <row r="21889" spans="1:6" x14ac:dyDescent="0.25">
      <c r="A21889">
        <f t="shared" si="1368"/>
        <v>1216</v>
      </c>
      <c r="B21889">
        <f t="shared" si="1366"/>
        <v>18</v>
      </c>
      <c r="C21889" t="e">
        <f>VLOOKUP(A21889,тех1!$A$1:$B$2712,2,0)</f>
        <v>#N/A</v>
      </c>
      <c r="D21889" t="e">
        <f t="shared" si="1365"/>
        <v>#N/A</v>
      </c>
      <c r="E21889">
        <f t="shared" si="1367"/>
        <v>47</v>
      </c>
      <c r="F21889" t="e">
        <f>VLOOKUP(C21889,тех1!$B$1:$T$31112,B21889+1,0)</f>
        <v>#N/A</v>
      </c>
    </row>
    <row r="21890" spans="1:6" x14ac:dyDescent="0.25">
      <c r="A21890">
        <f t="shared" si="1368"/>
        <v>1217</v>
      </c>
      <c r="B21890">
        <f t="shared" si="1366"/>
        <v>1</v>
      </c>
      <c r="C21890" t="e">
        <f>VLOOKUP(A21890,тех1!$A$1:$B$2712,2,0)</f>
        <v>#N/A</v>
      </c>
      <c r="D21890" t="e">
        <f t="shared" si="1365"/>
        <v>#N/A</v>
      </c>
      <c r="E21890">
        <f t="shared" si="1367"/>
        <v>30</v>
      </c>
      <c r="F21890" t="e">
        <f>VLOOKUP(C21890,тех1!$B$1:$T$31112,B21890+1,0)</f>
        <v>#N/A</v>
      </c>
    </row>
    <row r="21891" spans="1:6" x14ac:dyDescent="0.25">
      <c r="A21891">
        <f t="shared" si="1368"/>
        <v>1217</v>
      </c>
      <c r="B21891">
        <f t="shared" si="1366"/>
        <v>2</v>
      </c>
      <c r="C21891" t="e">
        <f>VLOOKUP(A21891,тех1!$A$1:$B$2712,2,0)</f>
        <v>#N/A</v>
      </c>
      <c r="D21891" t="e">
        <f t="shared" ref="D21891:D21954" si="1369">IF(ISNUMBER(1*MID(C21891,1,3)),IF((1*MID(C21891,1,3))=0,"ОТ"&amp;C21891,"ОГ"&amp;C21891),C21891)</f>
        <v>#N/A</v>
      </c>
      <c r="E21891">
        <f t="shared" si="1367"/>
        <v>31</v>
      </c>
      <c r="F21891" t="e">
        <f>VLOOKUP(C21891,тех1!$B$1:$T$31112,B21891+1,0)</f>
        <v>#N/A</v>
      </c>
    </row>
    <row r="21892" spans="1:6" x14ac:dyDescent="0.25">
      <c r="A21892">
        <f t="shared" si="1368"/>
        <v>1217</v>
      </c>
      <c r="B21892">
        <f t="shared" ref="B21892:B21955" si="1370">IF(B21891=18,1,B21891+1)</f>
        <v>3</v>
      </c>
      <c r="C21892" t="e">
        <f>VLOOKUP(A21892,тех1!$A$1:$B$2712,2,0)</f>
        <v>#N/A</v>
      </c>
      <c r="D21892" t="e">
        <f t="shared" si="1369"/>
        <v>#N/A</v>
      </c>
      <c r="E21892">
        <f t="shared" ref="E21892:E21955" si="1371">IF(E21891=47,30,E21891+1)</f>
        <v>32</v>
      </c>
      <c r="F21892" t="e">
        <f>VLOOKUP(C21892,тех1!$B$1:$T$31112,B21892+1,0)</f>
        <v>#N/A</v>
      </c>
    </row>
    <row r="21893" spans="1:6" x14ac:dyDescent="0.25">
      <c r="A21893">
        <f t="shared" si="1368"/>
        <v>1217</v>
      </c>
      <c r="B21893">
        <f t="shared" si="1370"/>
        <v>4</v>
      </c>
      <c r="C21893" t="e">
        <f>VLOOKUP(A21893,тех1!$A$1:$B$2712,2,0)</f>
        <v>#N/A</v>
      </c>
      <c r="D21893" t="e">
        <f t="shared" si="1369"/>
        <v>#N/A</v>
      </c>
      <c r="E21893">
        <f t="shared" si="1371"/>
        <v>33</v>
      </c>
      <c r="F21893" t="e">
        <f>VLOOKUP(C21893,тех1!$B$1:$T$31112,B21893+1,0)</f>
        <v>#N/A</v>
      </c>
    </row>
    <row r="21894" spans="1:6" x14ac:dyDescent="0.25">
      <c r="A21894">
        <f t="shared" si="1368"/>
        <v>1217</v>
      </c>
      <c r="B21894">
        <f t="shared" si="1370"/>
        <v>5</v>
      </c>
      <c r="C21894" t="e">
        <f>VLOOKUP(A21894,тех1!$A$1:$B$2712,2,0)</f>
        <v>#N/A</v>
      </c>
      <c r="D21894" t="e">
        <f t="shared" si="1369"/>
        <v>#N/A</v>
      </c>
      <c r="E21894">
        <f t="shared" si="1371"/>
        <v>34</v>
      </c>
      <c r="F21894" t="e">
        <f>VLOOKUP(C21894,тех1!$B$1:$T$31112,B21894+1,0)</f>
        <v>#N/A</v>
      </c>
    </row>
    <row r="21895" spans="1:6" x14ac:dyDescent="0.25">
      <c r="A21895">
        <f t="shared" si="1368"/>
        <v>1217</v>
      </c>
      <c r="B21895">
        <f t="shared" si="1370"/>
        <v>6</v>
      </c>
      <c r="C21895" t="e">
        <f>VLOOKUP(A21895,тех1!$A$1:$B$2712,2,0)</f>
        <v>#N/A</v>
      </c>
      <c r="D21895" t="e">
        <f t="shared" si="1369"/>
        <v>#N/A</v>
      </c>
      <c r="E21895">
        <f t="shared" si="1371"/>
        <v>35</v>
      </c>
      <c r="F21895" t="e">
        <f>VLOOKUP(C21895,тех1!$B$1:$T$31112,B21895+1,0)</f>
        <v>#N/A</v>
      </c>
    </row>
    <row r="21896" spans="1:6" x14ac:dyDescent="0.25">
      <c r="A21896">
        <f t="shared" si="1368"/>
        <v>1217</v>
      </c>
      <c r="B21896">
        <f t="shared" si="1370"/>
        <v>7</v>
      </c>
      <c r="C21896" t="e">
        <f>VLOOKUP(A21896,тех1!$A$1:$B$2712,2,0)</f>
        <v>#N/A</v>
      </c>
      <c r="D21896" t="e">
        <f t="shared" si="1369"/>
        <v>#N/A</v>
      </c>
      <c r="E21896">
        <f t="shared" si="1371"/>
        <v>36</v>
      </c>
      <c r="F21896" t="e">
        <f>VLOOKUP(C21896,тех1!$B$1:$T$31112,B21896+1,0)</f>
        <v>#N/A</v>
      </c>
    </row>
    <row r="21897" spans="1:6" x14ac:dyDescent="0.25">
      <c r="A21897">
        <f t="shared" si="1368"/>
        <v>1217</v>
      </c>
      <c r="B21897">
        <f t="shared" si="1370"/>
        <v>8</v>
      </c>
      <c r="C21897" t="e">
        <f>VLOOKUP(A21897,тех1!$A$1:$B$2712,2,0)</f>
        <v>#N/A</v>
      </c>
      <c r="D21897" t="e">
        <f t="shared" si="1369"/>
        <v>#N/A</v>
      </c>
      <c r="E21897">
        <f t="shared" si="1371"/>
        <v>37</v>
      </c>
      <c r="F21897" t="e">
        <f>VLOOKUP(C21897,тех1!$B$1:$T$31112,B21897+1,0)</f>
        <v>#N/A</v>
      </c>
    </row>
    <row r="21898" spans="1:6" x14ac:dyDescent="0.25">
      <c r="A21898">
        <f t="shared" si="1368"/>
        <v>1217</v>
      </c>
      <c r="B21898">
        <f t="shared" si="1370"/>
        <v>9</v>
      </c>
      <c r="C21898" t="e">
        <f>VLOOKUP(A21898,тех1!$A$1:$B$2712,2,0)</f>
        <v>#N/A</v>
      </c>
      <c r="D21898" t="e">
        <f t="shared" si="1369"/>
        <v>#N/A</v>
      </c>
      <c r="E21898">
        <f t="shared" si="1371"/>
        <v>38</v>
      </c>
      <c r="F21898" t="e">
        <f>VLOOKUP(C21898,тех1!$B$1:$T$31112,B21898+1,0)</f>
        <v>#N/A</v>
      </c>
    </row>
    <row r="21899" spans="1:6" x14ac:dyDescent="0.25">
      <c r="A21899">
        <f t="shared" si="1368"/>
        <v>1217</v>
      </c>
      <c r="B21899">
        <f t="shared" si="1370"/>
        <v>10</v>
      </c>
      <c r="C21899" t="e">
        <f>VLOOKUP(A21899,тех1!$A$1:$B$2712,2,0)</f>
        <v>#N/A</v>
      </c>
      <c r="D21899" t="e">
        <f t="shared" si="1369"/>
        <v>#N/A</v>
      </c>
      <c r="E21899">
        <f t="shared" si="1371"/>
        <v>39</v>
      </c>
      <c r="F21899" t="e">
        <f>VLOOKUP(C21899,тех1!$B$1:$T$31112,B21899+1,0)</f>
        <v>#N/A</v>
      </c>
    </row>
    <row r="21900" spans="1:6" x14ac:dyDescent="0.25">
      <c r="A21900">
        <f t="shared" si="1368"/>
        <v>1217</v>
      </c>
      <c r="B21900">
        <f t="shared" si="1370"/>
        <v>11</v>
      </c>
      <c r="C21900" t="e">
        <f>VLOOKUP(A21900,тех1!$A$1:$B$2712,2,0)</f>
        <v>#N/A</v>
      </c>
      <c r="D21900" t="e">
        <f t="shared" si="1369"/>
        <v>#N/A</v>
      </c>
      <c r="E21900">
        <f t="shared" si="1371"/>
        <v>40</v>
      </c>
      <c r="F21900" t="e">
        <f>VLOOKUP(C21900,тех1!$B$1:$T$31112,B21900+1,0)</f>
        <v>#N/A</v>
      </c>
    </row>
    <row r="21901" spans="1:6" x14ac:dyDescent="0.25">
      <c r="A21901">
        <f t="shared" si="1368"/>
        <v>1217</v>
      </c>
      <c r="B21901">
        <f t="shared" si="1370"/>
        <v>12</v>
      </c>
      <c r="C21901" t="e">
        <f>VLOOKUP(A21901,тех1!$A$1:$B$2712,2,0)</f>
        <v>#N/A</v>
      </c>
      <c r="D21901" t="e">
        <f t="shared" si="1369"/>
        <v>#N/A</v>
      </c>
      <c r="E21901">
        <f t="shared" si="1371"/>
        <v>41</v>
      </c>
      <c r="F21901" t="e">
        <f>VLOOKUP(C21901,тех1!$B$1:$T$31112,B21901+1,0)</f>
        <v>#N/A</v>
      </c>
    </row>
    <row r="21902" spans="1:6" x14ac:dyDescent="0.25">
      <c r="A21902">
        <f t="shared" si="1368"/>
        <v>1217</v>
      </c>
      <c r="B21902">
        <f t="shared" si="1370"/>
        <v>13</v>
      </c>
      <c r="C21902" t="e">
        <f>VLOOKUP(A21902,тех1!$A$1:$B$2712,2,0)</f>
        <v>#N/A</v>
      </c>
      <c r="D21902" t="e">
        <f t="shared" si="1369"/>
        <v>#N/A</v>
      </c>
      <c r="E21902">
        <f t="shared" si="1371"/>
        <v>42</v>
      </c>
      <c r="F21902" t="e">
        <f>VLOOKUP(C21902,тех1!$B$1:$T$31112,B21902+1,0)</f>
        <v>#N/A</v>
      </c>
    </row>
    <row r="21903" spans="1:6" x14ac:dyDescent="0.25">
      <c r="A21903">
        <f t="shared" si="1368"/>
        <v>1217</v>
      </c>
      <c r="B21903">
        <f t="shared" si="1370"/>
        <v>14</v>
      </c>
      <c r="C21903" t="e">
        <f>VLOOKUP(A21903,тех1!$A$1:$B$2712,2,0)</f>
        <v>#N/A</v>
      </c>
      <c r="D21903" t="e">
        <f t="shared" si="1369"/>
        <v>#N/A</v>
      </c>
      <c r="E21903">
        <f t="shared" si="1371"/>
        <v>43</v>
      </c>
      <c r="F21903" t="e">
        <f>VLOOKUP(C21903,тех1!$B$1:$T$31112,B21903+1,0)</f>
        <v>#N/A</v>
      </c>
    </row>
    <row r="21904" spans="1:6" x14ac:dyDescent="0.25">
      <c r="A21904">
        <f t="shared" si="1368"/>
        <v>1217</v>
      </c>
      <c r="B21904">
        <f t="shared" si="1370"/>
        <v>15</v>
      </c>
      <c r="C21904" t="e">
        <f>VLOOKUP(A21904,тех1!$A$1:$B$2712,2,0)</f>
        <v>#N/A</v>
      </c>
      <c r="D21904" t="e">
        <f t="shared" si="1369"/>
        <v>#N/A</v>
      </c>
      <c r="E21904">
        <f t="shared" si="1371"/>
        <v>44</v>
      </c>
      <c r="F21904" t="e">
        <f>VLOOKUP(C21904,тех1!$B$1:$T$31112,B21904+1,0)</f>
        <v>#N/A</v>
      </c>
    </row>
    <row r="21905" spans="1:6" x14ac:dyDescent="0.25">
      <c r="A21905">
        <f t="shared" si="1368"/>
        <v>1217</v>
      </c>
      <c r="B21905">
        <f t="shared" si="1370"/>
        <v>16</v>
      </c>
      <c r="C21905" t="e">
        <f>VLOOKUP(A21905,тех1!$A$1:$B$2712,2,0)</f>
        <v>#N/A</v>
      </c>
      <c r="D21905" t="e">
        <f t="shared" si="1369"/>
        <v>#N/A</v>
      </c>
      <c r="E21905">
        <f t="shared" si="1371"/>
        <v>45</v>
      </c>
      <c r="F21905" t="e">
        <f>VLOOKUP(C21905,тех1!$B$1:$T$31112,B21905+1,0)</f>
        <v>#N/A</v>
      </c>
    </row>
    <row r="21906" spans="1:6" x14ac:dyDescent="0.25">
      <c r="A21906">
        <f t="shared" si="1368"/>
        <v>1217</v>
      </c>
      <c r="B21906">
        <f t="shared" si="1370"/>
        <v>17</v>
      </c>
      <c r="C21906" t="e">
        <f>VLOOKUP(A21906,тех1!$A$1:$B$2712,2,0)</f>
        <v>#N/A</v>
      </c>
      <c r="D21906" t="e">
        <f t="shared" si="1369"/>
        <v>#N/A</v>
      </c>
      <c r="E21906">
        <f t="shared" si="1371"/>
        <v>46</v>
      </c>
      <c r="F21906" t="e">
        <f>VLOOKUP(C21906,тех1!$B$1:$T$31112,B21906+1,0)</f>
        <v>#N/A</v>
      </c>
    </row>
    <row r="21907" spans="1:6" x14ac:dyDescent="0.25">
      <c r="A21907">
        <f t="shared" si="1368"/>
        <v>1217</v>
      </c>
      <c r="B21907">
        <f t="shared" si="1370"/>
        <v>18</v>
      </c>
      <c r="C21907" t="e">
        <f>VLOOKUP(A21907,тех1!$A$1:$B$2712,2,0)</f>
        <v>#N/A</v>
      </c>
      <c r="D21907" t="e">
        <f t="shared" si="1369"/>
        <v>#N/A</v>
      </c>
      <c r="E21907">
        <f t="shared" si="1371"/>
        <v>47</v>
      </c>
      <c r="F21907" t="e">
        <f>VLOOKUP(C21907,тех1!$B$1:$T$31112,B21907+1,0)</f>
        <v>#N/A</v>
      </c>
    </row>
    <row r="21908" spans="1:6" x14ac:dyDescent="0.25">
      <c r="A21908">
        <f t="shared" si="1368"/>
        <v>1218</v>
      </c>
      <c r="B21908">
        <f t="shared" si="1370"/>
        <v>1</v>
      </c>
      <c r="C21908" t="e">
        <f>VLOOKUP(A21908,тех1!$A$1:$B$2712,2,0)</f>
        <v>#N/A</v>
      </c>
      <c r="D21908" t="e">
        <f t="shared" si="1369"/>
        <v>#N/A</v>
      </c>
      <c r="E21908">
        <f t="shared" si="1371"/>
        <v>30</v>
      </c>
      <c r="F21908" t="e">
        <f>VLOOKUP(C21908,тех1!$B$1:$T$31112,B21908+1,0)</f>
        <v>#N/A</v>
      </c>
    </row>
    <row r="21909" spans="1:6" x14ac:dyDescent="0.25">
      <c r="A21909">
        <f t="shared" si="1368"/>
        <v>1218</v>
      </c>
      <c r="B21909">
        <f t="shared" si="1370"/>
        <v>2</v>
      </c>
      <c r="C21909" t="e">
        <f>VLOOKUP(A21909,тех1!$A$1:$B$2712,2,0)</f>
        <v>#N/A</v>
      </c>
      <c r="D21909" t="e">
        <f t="shared" si="1369"/>
        <v>#N/A</v>
      </c>
      <c r="E21909">
        <f t="shared" si="1371"/>
        <v>31</v>
      </c>
      <c r="F21909" t="e">
        <f>VLOOKUP(C21909,тех1!$B$1:$T$31112,B21909+1,0)</f>
        <v>#N/A</v>
      </c>
    </row>
    <row r="21910" spans="1:6" x14ac:dyDescent="0.25">
      <c r="A21910">
        <f t="shared" si="1368"/>
        <v>1218</v>
      </c>
      <c r="B21910">
        <f t="shared" si="1370"/>
        <v>3</v>
      </c>
      <c r="C21910" t="e">
        <f>VLOOKUP(A21910,тех1!$A$1:$B$2712,2,0)</f>
        <v>#N/A</v>
      </c>
      <c r="D21910" t="e">
        <f t="shared" si="1369"/>
        <v>#N/A</v>
      </c>
      <c r="E21910">
        <f t="shared" si="1371"/>
        <v>32</v>
      </c>
      <c r="F21910" t="e">
        <f>VLOOKUP(C21910,тех1!$B$1:$T$31112,B21910+1,0)</f>
        <v>#N/A</v>
      </c>
    </row>
    <row r="21911" spans="1:6" x14ac:dyDescent="0.25">
      <c r="A21911">
        <f t="shared" si="1368"/>
        <v>1218</v>
      </c>
      <c r="B21911">
        <f t="shared" si="1370"/>
        <v>4</v>
      </c>
      <c r="C21911" t="e">
        <f>VLOOKUP(A21911,тех1!$A$1:$B$2712,2,0)</f>
        <v>#N/A</v>
      </c>
      <c r="D21911" t="e">
        <f t="shared" si="1369"/>
        <v>#N/A</v>
      </c>
      <c r="E21911">
        <f t="shared" si="1371"/>
        <v>33</v>
      </c>
      <c r="F21911" t="e">
        <f>VLOOKUP(C21911,тех1!$B$1:$T$31112,B21911+1,0)</f>
        <v>#N/A</v>
      </c>
    </row>
    <row r="21912" spans="1:6" x14ac:dyDescent="0.25">
      <c r="A21912">
        <f t="shared" si="1368"/>
        <v>1218</v>
      </c>
      <c r="B21912">
        <f t="shared" si="1370"/>
        <v>5</v>
      </c>
      <c r="C21912" t="e">
        <f>VLOOKUP(A21912,тех1!$A$1:$B$2712,2,0)</f>
        <v>#N/A</v>
      </c>
      <c r="D21912" t="e">
        <f t="shared" si="1369"/>
        <v>#N/A</v>
      </c>
      <c r="E21912">
        <f t="shared" si="1371"/>
        <v>34</v>
      </c>
      <c r="F21912" t="e">
        <f>VLOOKUP(C21912,тех1!$B$1:$T$31112,B21912+1,0)</f>
        <v>#N/A</v>
      </c>
    </row>
    <row r="21913" spans="1:6" x14ac:dyDescent="0.25">
      <c r="A21913">
        <f t="shared" si="1368"/>
        <v>1218</v>
      </c>
      <c r="B21913">
        <f t="shared" si="1370"/>
        <v>6</v>
      </c>
      <c r="C21913" t="e">
        <f>VLOOKUP(A21913,тех1!$A$1:$B$2712,2,0)</f>
        <v>#N/A</v>
      </c>
      <c r="D21913" t="e">
        <f t="shared" si="1369"/>
        <v>#N/A</v>
      </c>
      <c r="E21913">
        <f t="shared" si="1371"/>
        <v>35</v>
      </c>
      <c r="F21913" t="e">
        <f>VLOOKUP(C21913,тех1!$B$1:$T$31112,B21913+1,0)</f>
        <v>#N/A</v>
      </c>
    </row>
    <row r="21914" spans="1:6" x14ac:dyDescent="0.25">
      <c r="A21914">
        <f t="shared" si="1368"/>
        <v>1218</v>
      </c>
      <c r="B21914">
        <f t="shared" si="1370"/>
        <v>7</v>
      </c>
      <c r="C21914" t="e">
        <f>VLOOKUP(A21914,тех1!$A$1:$B$2712,2,0)</f>
        <v>#N/A</v>
      </c>
      <c r="D21914" t="e">
        <f t="shared" si="1369"/>
        <v>#N/A</v>
      </c>
      <c r="E21914">
        <f t="shared" si="1371"/>
        <v>36</v>
      </c>
      <c r="F21914" t="e">
        <f>VLOOKUP(C21914,тех1!$B$1:$T$31112,B21914+1,0)</f>
        <v>#N/A</v>
      </c>
    </row>
    <row r="21915" spans="1:6" x14ac:dyDescent="0.25">
      <c r="A21915">
        <f t="shared" si="1368"/>
        <v>1218</v>
      </c>
      <c r="B21915">
        <f t="shared" si="1370"/>
        <v>8</v>
      </c>
      <c r="C21915" t="e">
        <f>VLOOKUP(A21915,тех1!$A$1:$B$2712,2,0)</f>
        <v>#N/A</v>
      </c>
      <c r="D21915" t="e">
        <f t="shared" si="1369"/>
        <v>#N/A</v>
      </c>
      <c r="E21915">
        <f t="shared" si="1371"/>
        <v>37</v>
      </c>
      <c r="F21915" t="e">
        <f>VLOOKUP(C21915,тех1!$B$1:$T$31112,B21915+1,0)</f>
        <v>#N/A</v>
      </c>
    </row>
    <row r="21916" spans="1:6" x14ac:dyDescent="0.25">
      <c r="A21916">
        <f t="shared" si="1368"/>
        <v>1218</v>
      </c>
      <c r="B21916">
        <f t="shared" si="1370"/>
        <v>9</v>
      </c>
      <c r="C21916" t="e">
        <f>VLOOKUP(A21916,тех1!$A$1:$B$2712,2,0)</f>
        <v>#N/A</v>
      </c>
      <c r="D21916" t="e">
        <f t="shared" si="1369"/>
        <v>#N/A</v>
      </c>
      <c r="E21916">
        <f t="shared" si="1371"/>
        <v>38</v>
      </c>
      <c r="F21916" t="e">
        <f>VLOOKUP(C21916,тех1!$B$1:$T$31112,B21916+1,0)</f>
        <v>#N/A</v>
      </c>
    </row>
    <row r="21917" spans="1:6" x14ac:dyDescent="0.25">
      <c r="A21917">
        <f t="shared" ref="A21917:A21980" si="1372">IF(B21917=1,A21916+1,A21916)</f>
        <v>1218</v>
      </c>
      <c r="B21917">
        <f t="shared" si="1370"/>
        <v>10</v>
      </c>
      <c r="C21917" t="e">
        <f>VLOOKUP(A21917,тех1!$A$1:$B$2712,2,0)</f>
        <v>#N/A</v>
      </c>
      <c r="D21917" t="e">
        <f t="shared" si="1369"/>
        <v>#N/A</v>
      </c>
      <c r="E21917">
        <f t="shared" si="1371"/>
        <v>39</v>
      </c>
      <c r="F21917" t="e">
        <f>VLOOKUP(C21917,тех1!$B$1:$T$31112,B21917+1,0)</f>
        <v>#N/A</v>
      </c>
    </row>
    <row r="21918" spans="1:6" x14ac:dyDescent="0.25">
      <c r="A21918">
        <f t="shared" si="1372"/>
        <v>1218</v>
      </c>
      <c r="B21918">
        <f t="shared" si="1370"/>
        <v>11</v>
      </c>
      <c r="C21918" t="e">
        <f>VLOOKUP(A21918,тех1!$A$1:$B$2712,2,0)</f>
        <v>#N/A</v>
      </c>
      <c r="D21918" t="e">
        <f t="shared" si="1369"/>
        <v>#N/A</v>
      </c>
      <c r="E21918">
        <f t="shared" si="1371"/>
        <v>40</v>
      </c>
      <c r="F21918" t="e">
        <f>VLOOKUP(C21918,тех1!$B$1:$T$31112,B21918+1,0)</f>
        <v>#N/A</v>
      </c>
    </row>
    <row r="21919" spans="1:6" x14ac:dyDescent="0.25">
      <c r="A21919">
        <f t="shared" si="1372"/>
        <v>1218</v>
      </c>
      <c r="B21919">
        <f t="shared" si="1370"/>
        <v>12</v>
      </c>
      <c r="C21919" t="e">
        <f>VLOOKUP(A21919,тех1!$A$1:$B$2712,2,0)</f>
        <v>#N/A</v>
      </c>
      <c r="D21919" t="e">
        <f t="shared" si="1369"/>
        <v>#N/A</v>
      </c>
      <c r="E21919">
        <f t="shared" si="1371"/>
        <v>41</v>
      </c>
      <c r="F21919" t="e">
        <f>VLOOKUP(C21919,тех1!$B$1:$T$31112,B21919+1,0)</f>
        <v>#N/A</v>
      </c>
    </row>
    <row r="21920" spans="1:6" x14ac:dyDescent="0.25">
      <c r="A21920">
        <f t="shared" si="1372"/>
        <v>1218</v>
      </c>
      <c r="B21920">
        <f t="shared" si="1370"/>
        <v>13</v>
      </c>
      <c r="C21920" t="e">
        <f>VLOOKUP(A21920,тех1!$A$1:$B$2712,2,0)</f>
        <v>#N/A</v>
      </c>
      <c r="D21920" t="e">
        <f t="shared" si="1369"/>
        <v>#N/A</v>
      </c>
      <c r="E21920">
        <f t="shared" si="1371"/>
        <v>42</v>
      </c>
      <c r="F21920" t="e">
        <f>VLOOKUP(C21920,тех1!$B$1:$T$31112,B21920+1,0)</f>
        <v>#N/A</v>
      </c>
    </row>
    <row r="21921" spans="1:6" x14ac:dyDescent="0.25">
      <c r="A21921">
        <f t="shared" si="1372"/>
        <v>1218</v>
      </c>
      <c r="B21921">
        <f t="shared" si="1370"/>
        <v>14</v>
      </c>
      <c r="C21921" t="e">
        <f>VLOOKUP(A21921,тех1!$A$1:$B$2712,2,0)</f>
        <v>#N/A</v>
      </c>
      <c r="D21921" t="e">
        <f t="shared" si="1369"/>
        <v>#N/A</v>
      </c>
      <c r="E21921">
        <f t="shared" si="1371"/>
        <v>43</v>
      </c>
      <c r="F21921" t="e">
        <f>VLOOKUP(C21921,тех1!$B$1:$T$31112,B21921+1,0)</f>
        <v>#N/A</v>
      </c>
    </row>
    <row r="21922" spans="1:6" x14ac:dyDescent="0.25">
      <c r="A21922">
        <f t="shared" si="1372"/>
        <v>1218</v>
      </c>
      <c r="B21922">
        <f t="shared" si="1370"/>
        <v>15</v>
      </c>
      <c r="C21922" t="e">
        <f>VLOOKUP(A21922,тех1!$A$1:$B$2712,2,0)</f>
        <v>#N/A</v>
      </c>
      <c r="D21922" t="e">
        <f t="shared" si="1369"/>
        <v>#N/A</v>
      </c>
      <c r="E21922">
        <f t="shared" si="1371"/>
        <v>44</v>
      </c>
      <c r="F21922" t="e">
        <f>VLOOKUP(C21922,тех1!$B$1:$T$31112,B21922+1,0)</f>
        <v>#N/A</v>
      </c>
    </row>
    <row r="21923" spans="1:6" x14ac:dyDescent="0.25">
      <c r="A21923">
        <f t="shared" si="1372"/>
        <v>1218</v>
      </c>
      <c r="B21923">
        <f t="shared" si="1370"/>
        <v>16</v>
      </c>
      <c r="C21923" t="e">
        <f>VLOOKUP(A21923,тех1!$A$1:$B$2712,2,0)</f>
        <v>#N/A</v>
      </c>
      <c r="D21923" t="e">
        <f t="shared" si="1369"/>
        <v>#N/A</v>
      </c>
      <c r="E21923">
        <f t="shared" si="1371"/>
        <v>45</v>
      </c>
      <c r="F21923" t="e">
        <f>VLOOKUP(C21923,тех1!$B$1:$T$31112,B21923+1,0)</f>
        <v>#N/A</v>
      </c>
    </row>
    <row r="21924" spans="1:6" x14ac:dyDescent="0.25">
      <c r="A21924">
        <f t="shared" si="1372"/>
        <v>1218</v>
      </c>
      <c r="B21924">
        <f t="shared" si="1370"/>
        <v>17</v>
      </c>
      <c r="C21924" t="e">
        <f>VLOOKUP(A21924,тех1!$A$1:$B$2712,2,0)</f>
        <v>#N/A</v>
      </c>
      <c r="D21924" t="e">
        <f t="shared" si="1369"/>
        <v>#N/A</v>
      </c>
      <c r="E21924">
        <f t="shared" si="1371"/>
        <v>46</v>
      </c>
      <c r="F21924" t="e">
        <f>VLOOKUP(C21924,тех1!$B$1:$T$31112,B21924+1,0)</f>
        <v>#N/A</v>
      </c>
    </row>
    <row r="21925" spans="1:6" x14ac:dyDescent="0.25">
      <c r="A21925">
        <f t="shared" si="1372"/>
        <v>1218</v>
      </c>
      <c r="B21925">
        <f t="shared" si="1370"/>
        <v>18</v>
      </c>
      <c r="C21925" t="e">
        <f>VLOOKUP(A21925,тех1!$A$1:$B$2712,2,0)</f>
        <v>#N/A</v>
      </c>
      <c r="D21925" t="e">
        <f t="shared" si="1369"/>
        <v>#N/A</v>
      </c>
      <c r="E21925">
        <f t="shared" si="1371"/>
        <v>47</v>
      </c>
      <c r="F21925" t="e">
        <f>VLOOKUP(C21925,тех1!$B$1:$T$31112,B21925+1,0)</f>
        <v>#N/A</v>
      </c>
    </row>
    <row r="21926" spans="1:6" x14ac:dyDescent="0.25">
      <c r="A21926">
        <f t="shared" si="1372"/>
        <v>1219</v>
      </c>
      <c r="B21926">
        <f t="shared" si="1370"/>
        <v>1</v>
      </c>
      <c r="C21926" t="e">
        <f>VLOOKUP(A21926,тех1!$A$1:$B$2712,2,0)</f>
        <v>#N/A</v>
      </c>
      <c r="D21926" t="e">
        <f t="shared" si="1369"/>
        <v>#N/A</v>
      </c>
      <c r="E21926">
        <f t="shared" si="1371"/>
        <v>30</v>
      </c>
      <c r="F21926" t="e">
        <f>VLOOKUP(C21926,тех1!$B$1:$T$31112,B21926+1,0)</f>
        <v>#N/A</v>
      </c>
    </row>
    <row r="21927" spans="1:6" x14ac:dyDescent="0.25">
      <c r="A21927">
        <f t="shared" si="1372"/>
        <v>1219</v>
      </c>
      <c r="B21927">
        <f t="shared" si="1370"/>
        <v>2</v>
      </c>
      <c r="C21927" t="e">
        <f>VLOOKUP(A21927,тех1!$A$1:$B$2712,2,0)</f>
        <v>#N/A</v>
      </c>
      <c r="D21927" t="e">
        <f t="shared" si="1369"/>
        <v>#N/A</v>
      </c>
      <c r="E21927">
        <f t="shared" si="1371"/>
        <v>31</v>
      </c>
      <c r="F21927" t="e">
        <f>VLOOKUP(C21927,тех1!$B$1:$T$31112,B21927+1,0)</f>
        <v>#N/A</v>
      </c>
    </row>
    <row r="21928" spans="1:6" x14ac:dyDescent="0.25">
      <c r="A21928">
        <f t="shared" si="1372"/>
        <v>1219</v>
      </c>
      <c r="B21928">
        <f t="shared" si="1370"/>
        <v>3</v>
      </c>
      <c r="C21928" t="e">
        <f>VLOOKUP(A21928,тех1!$A$1:$B$2712,2,0)</f>
        <v>#N/A</v>
      </c>
      <c r="D21928" t="e">
        <f t="shared" si="1369"/>
        <v>#N/A</v>
      </c>
      <c r="E21928">
        <f t="shared" si="1371"/>
        <v>32</v>
      </c>
      <c r="F21928" t="e">
        <f>VLOOKUP(C21928,тех1!$B$1:$T$31112,B21928+1,0)</f>
        <v>#N/A</v>
      </c>
    </row>
    <row r="21929" spans="1:6" x14ac:dyDescent="0.25">
      <c r="A21929">
        <f t="shared" si="1372"/>
        <v>1219</v>
      </c>
      <c r="B21929">
        <f t="shared" si="1370"/>
        <v>4</v>
      </c>
      <c r="C21929" t="e">
        <f>VLOOKUP(A21929,тех1!$A$1:$B$2712,2,0)</f>
        <v>#N/A</v>
      </c>
      <c r="D21929" t="e">
        <f t="shared" si="1369"/>
        <v>#N/A</v>
      </c>
      <c r="E21929">
        <f t="shared" si="1371"/>
        <v>33</v>
      </c>
      <c r="F21929" t="e">
        <f>VLOOKUP(C21929,тех1!$B$1:$T$31112,B21929+1,0)</f>
        <v>#N/A</v>
      </c>
    </row>
    <row r="21930" spans="1:6" x14ac:dyDescent="0.25">
      <c r="A21930">
        <f t="shared" si="1372"/>
        <v>1219</v>
      </c>
      <c r="B21930">
        <f t="shared" si="1370"/>
        <v>5</v>
      </c>
      <c r="C21930" t="e">
        <f>VLOOKUP(A21930,тех1!$A$1:$B$2712,2,0)</f>
        <v>#N/A</v>
      </c>
      <c r="D21930" t="e">
        <f t="shared" si="1369"/>
        <v>#N/A</v>
      </c>
      <c r="E21930">
        <f t="shared" si="1371"/>
        <v>34</v>
      </c>
      <c r="F21930" t="e">
        <f>VLOOKUP(C21930,тех1!$B$1:$T$31112,B21930+1,0)</f>
        <v>#N/A</v>
      </c>
    </row>
    <row r="21931" spans="1:6" x14ac:dyDescent="0.25">
      <c r="A21931">
        <f t="shared" si="1372"/>
        <v>1219</v>
      </c>
      <c r="B21931">
        <f t="shared" si="1370"/>
        <v>6</v>
      </c>
      <c r="C21931" t="e">
        <f>VLOOKUP(A21931,тех1!$A$1:$B$2712,2,0)</f>
        <v>#N/A</v>
      </c>
      <c r="D21931" t="e">
        <f t="shared" si="1369"/>
        <v>#N/A</v>
      </c>
      <c r="E21931">
        <f t="shared" si="1371"/>
        <v>35</v>
      </c>
      <c r="F21931" t="e">
        <f>VLOOKUP(C21931,тех1!$B$1:$T$31112,B21931+1,0)</f>
        <v>#N/A</v>
      </c>
    </row>
    <row r="21932" spans="1:6" x14ac:dyDescent="0.25">
      <c r="A21932">
        <f t="shared" si="1372"/>
        <v>1219</v>
      </c>
      <c r="B21932">
        <f t="shared" si="1370"/>
        <v>7</v>
      </c>
      <c r="C21932" t="e">
        <f>VLOOKUP(A21932,тех1!$A$1:$B$2712,2,0)</f>
        <v>#N/A</v>
      </c>
      <c r="D21932" t="e">
        <f t="shared" si="1369"/>
        <v>#N/A</v>
      </c>
      <c r="E21932">
        <f t="shared" si="1371"/>
        <v>36</v>
      </c>
      <c r="F21932" t="e">
        <f>VLOOKUP(C21932,тех1!$B$1:$T$31112,B21932+1,0)</f>
        <v>#N/A</v>
      </c>
    </row>
    <row r="21933" spans="1:6" x14ac:dyDescent="0.25">
      <c r="A21933">
        <f t="shared" si="1372"/>
        <v>1219</v>
      </c>
      <c r="B21933">
        <f t="shared" si="1370"/>
        <v>8</v>
      </c>
      <c r="C21933" t="e">
        <f>VLOOKUP(A21933,тех1!$A$1:$B$2712,2,0)</f>
        <v>#N/A</v>
      </c>
      <c r="D21933" t="e">
        <f t="shared" si="1369"/>
        <v>#N/A</v>
      </c>
      <c r="E21933">
        <f t="shared" si="1371"/>
        <v>37</v>
      </c>
      <c r="F21933" t="e">
        <f>VLOOKUP(C21933,тех1!$B$1:$T$31112,B21933+1,0)</f>
        <v>#N/A</v>
      </c>
    </row>
    <row r="21934" spans="1:6" x14ac:dyDescent="0.25">
      <c r="A21934">
        <f t="shared" si="1372"/>
        <v>1219</v>
      </c>
      <c r="B21934">
        <f t="shared" si="1370"/>
        <v>9</v>
      </c>
      <c r="C21934" t="e">
        <f>VLOOKUP(A21934,тех1!$A$1:$B$2712,2,0)</f>
        <v>#N/A</v>
      </c>
      <c r="D21934" t="e">
        <f t="shared" si="1369"/>
        <v>#N/A</v>
      </c>
      <c r="E21934">
        <f t="shared" si="1371"/>
        <v>38</v>
      </c>
      <c r="F21934" t="e">
        <f>VLOOKUP(C21934,тех1!$B$1:$T$31112,B21934+1,0)</f>
        <v>#N/A</v>
      </c>
    </row>
    <row r="21935" spans="1:6" x14ac:dyDescent="0.25">
      <c r="A21935">
        <f t="shared" si="1372"/>
        <v>1219</v>
      </c>
      <c r="B21935">
        <f t="shared" si="1370"/>
        <v>10</v>
      </c>
      <c r="C21935" t="e">
        <f>VLOOKUP(A21935,тех1!$A$1:$B$2712,2,0)</f>
        <v>#N/A</v>
      </c>
      <c r="D21935" t="e">
        <f t="shared" si="1369"/>
        <v>#N/A</v>
      </c>
      <c r="E21935">
        <f t="shared" si="1371"/>
        <v>39</v>
      </c>
      <c r="F21935" t="e">
        <f>VLOOKUP(C21935,тех1!$B$1:$T$31112,B21935+1,0)</f>
        <v>#N/A</v>
      </c>
    </row>
    <row r="21936" spans="1:6" x14ac:dyDescent="0.25">
      <c r="A21936">
        <f t="shared" si="1372"/>
        <v>1219</v>
      </c>
      <c r="B21936">
        <f t="shared" si="1370"/>
        <v>11</v>
      </c>
      <c r="C21936" t="e">
        <f>VLOOKUP(A21936,тех1!$A$1:$B$2712,2,0)</f>
        <v>#N/A</v>
      </c>
      <c r="D21936" t="e">
        <f t="shared" si="1369"/>
        <v>#N/A</v>
      </c>
      <c r="E21936">
        <f t="shared" si="1371"/>
        <v>40</v>
      </c>
      <c r="F21936" t="e">
        <f>VLOOKUP(C21936,тех1!$B$1:$T$31112,B21936+1,0)</f>
        <v>#N/A</v>
      </c>
    </row>
    <row r="21937" spans="1:6" x14ac:dyDescent="0.25">
      <c r="A21937">
        <f t="shared" si="1372"/>
        <v>1219</v>
      </c>
      <c r="B21937">
        <f t="shared" si="1370"/>
        <v>12</v>
      </c>
      <c r="C21937" t="e">
        <f>VLOOKUP(A21937,тех1!$A$1:$B$2712,2,0)</f>
        <v>#N/A</v>
      </c>
      <c r="D21937" t="e">
        <f t="shared" si="1369"/>
        <v>#N/A</v>
      </c>
      <c r="E21937">
        <f t="shared" si="1371"/>
        <v>41</v>
      </c>
      <c r="F21937" t="e">
        <f>VLOOKUP(C21937,тех1!$B$1:$T$31112,B21937+1,0)</f>
        <v>#N/A</v>
      </c>
    </row>
    <row r="21938" spans="1:6" x14ac:dyDescent="0.25">
      <c r="A21938">
        <f t="shared" si="1372"/>
        <v>1219</v>
      </c>
      <c r="B21938">
        <f t="shared" si="1370"/>
        <v>13</v>
      </c>
      <c r="C21938" t="e">
        <f>VLOOKUP(A21938,тех1!$A$1:$B$2712,2,0)</f>
        <v>#N/A</v>
      </c>
      <c r="D21938" t="e">
        <f t="shared" si="1369"/>
        <v>#N/A</v>
      </c>
      <c r="E21938">
        <f t="shared" si="1371"/>
        <v>42</v>
      </c>
      <c r="F21938" t="e">
        <f>VLOOKUP(C21938,тех1!$B$1:$T$31112,B21938+1,0)</f>
        <v>#N/A</v>
      </c>
    </row>
    <row r="21939" spans="1:6" x14ac:dyDescent="0.25">
      <c r="A21939">
        <f t="shared" si="1372"/>
        <v>1219</v>
      </c>
      <c r="B21939">
        <f t="shared" si="1370"/>
        <v>14</v>
      </c>
      <c r="C21939" t="e">
        <f>VLOOKUP(A21939,тех1!$A$1:$B$2712,2,0)</f>
        <v>#N/A</v>
      </c>
      <c r="D21939" t="e">
        <f t="shared" si="1369"/>
        <v>#N/A</v>
      </c>
      <c r="E21939">
        <f t="shared" si="1371"/>
        <v>43</v>
      </c>
      <c r="F21939" t="e">
        <f>VLOOKUP(C21939,тех1!$B$1:$T$31112,B21939+1,0)</f>
        <v>#N/A</v>
      </c>
    </row>
    <row r="21940" spans="1:6" x14ac:dyDescent="0.25">
      <c r="A21940">
        <f t="shared" si="1372"/>
        <v>1219</v>
      </c>
      <c r="B21940">
        <f t="shared" si="1370"/>
        <v>15</v>
      </c>
      <c r="C21940" t="e">
        <f>VLOOKUP(A21940,тех1!$A$1:$B$2712,2,0)</f>
        <v>#N/A</v>
      </c>
      <c r="D21940" t="e">
        <f t="shared" si="1369"/>
        <v>#N/A</v>
      </c>
      <c r="E21940">
        <f t="shared" si="1371"/>
        <v>44</v>
      </c>
      <c r="F21940" t="e">
        <f>VLOOKUP(C21940,тех1!$B$1:$T$31112,B21940+1,0)</f>
        <v>#N/A</v>
      </c>
    </row>
    <row r="21941" spans="1:6" x14ac:dyDescent="0.25">
      <c r="A21941">
        <f t="shared" si="1372"/>
        <v>1219</v>
      </c>
      <c r="B21941">
        <f t="shared" si="1370"/>
        <v>16</v>
      </c>
      <c r="C21941" t="e">
        <f>VLOOKUP(A21941,тех1!$A$1:$B$2712,2,0)</f>
        <v>#N/A</v>
      </c>
      <c r="D21941" t="e">
        <f t="shared" si="1369"/>
        <v>#N/A</v>
      </c>
      <c r="E21941">
        <f t="shared" si="1371"/>
        <v>45</v>
      </c>
      <c r="F21941" t="e">
        <f>VLOOKUP(C21941,тех1!$B$1:$T$31112,B21941+1,0)</f>
        <v>#N/A</v>
      </c>
    </row>
    <row r="21942" spans="1:6" x14ac:dyDescent="0.25">
      <c r="A21942">
        <f t="shared" si="1372"/>
        <v>1219</v>
      </c>
      <c r="B21942">
        <f t="shared" si="1370"/>
        <v>17</v>
      </c>
      <c r="C21942" t="e">
        <f>VLOOKUP(A21942,тех1!$A$1:$B$2712,2,0)</f>
        <v>#N/A</v>
      </c>
      <c r="D21942" t="e">
        <f t="shared" si="1369"/>
        <v>#N/A</v>
      </c>
      <c r="E21942">
        <f t="shared" si="1371"/>
        <v>46</v>
      </c>
      <c r="F21942" t="e">
        <f>VLOOKUP(C21942,тех1!$B$1:$T$31112,B21942+1,0)</f>
        <v>#N/A</v>
      </c>
    </row>
    <row r="21943" spans="1:6" x14ac:dyDescent="0.25">
      <c r="A21943">
        <f t="shared" si="1372"/>
        <v>1219</v>
      </c>
      <c r="B21943">
        <f t="shared" si="1370"/>
        <v>18</v>
      </c>
      <c r="C21943" t="e">
        <f>VLOOKUP(A21943,тех1!$A$1:$B$2712,2,0)</f>
        <v>#N/A</v>
      </c>
      <c r="D21943" t="e">
        <f t="shared" si="1369"/>
        <v>#N/A</v>
      </c>
      <c r="E21943">
        <f t="shared" si="1371"/>
        <v>47</v>
      </c>
      <c r="F21943" t="e">
        <f>VLOOKUP(C21943,тех1!$B$1:$T$31112,B21943+1,0)</f>
        <v>#N/A</v>
      </c>
    </row>
    <row r="21944" spans="1:6" x14ac:dyDescent="0.25">
      <c r="A21944">
        <f t="shared" si="1372"/>
        <v>1220</v>
      </c>
      <c r="B21944">
        <f t="shared" si="1370"/>
        <v>1</v>
      </c>
      <c r="C21944" t="e">
        <f>VLOOKUP(A21944,тех1!$A$1:$B$2712,2,0)</f>
        <v>#N/A</v>
      </c>
      <c r="D21944" t="e">
        <f t="shared" si="1369"/>
        <v>#N/A</v>
      </c>
      <c r="E21944">
        <f t="shared" si="1371"/>
        <v>30</v>
      </c>
      <c r="F21944" t="e">
        <f>VLOOKUP(C21944,тех1!$B$1:$T$31112,B21944+1,0)</f>
        <v>#N/A</v>
      </c>
    </row>
    <row r="21945" spans="1:6" x14ac:dyDescent="0.25">
      <c r="A21945">
        <f t="shared" si="1372"/>
        <v>1220</v>
      </c>
      <c r="B21945">
        <f t="shared" si="1370"/>
        <v>2</v>
      </c>
      <c r="C21945" t="e">
        <f>VLOOKUP(A21945,тех1!$A$1:$B$2712,2,0)</f>
        <v>#N/A</v>
      </c>
      <c r="D21945" t="e">
        <f t="shared" si="1369"/>
        <v>#N/A</v>
      </c>
      <c r="E21945">
        <f t="shared" si="1371"/>
        <v>31</v>
      </c>
      <c r="F21945" t="e">
        <f>VLOOKUP(C21945,тех1!$B$1:$T$31112,B21945+1,0)</f>
        <v>#N/A</v>
      </c>
    </row>
    <row r="21946" spans="1:6" x14ac:dyDescent="0.25">
      <c r="A21946">
        <f t="shared" si="1372"/>
        <v>1220</v>
      </c>
      <c r="B21946">
        <f t="shared" si="1370"/>
        <v>3</v>
      </c>
      <c r="C21946" t="e">
        <f>VLOOKUP(A21946,тех1!$A$1:$B$2712,2,0)</f>
        <v>#N/A</v>
      </c>
      <c r="D21946" t="e">
        <f t="shared" si="1369"/>
        <v>#N/A</v>
      </c>
      <c r="E21946">
        <f t="shared" si="1371"/>
        <v>32</v>
      </c>
      <c r="F21946" t="e">
        <f>VLOOKUP(C21946,тех1!$B$1:$T$31112,B21946+1,0)</f>
        <v>#N/A</v>
      </c>
    </row>
    <row r="21947" spans="1:6" x14ac:dyDescent="0.25">
      <c r="A21947">
        <f t="shared" si="1372"/>
        <v>1220</v>
      </c>
      <c r="B21947">
        <f t="shared" si="1370"/>
        <v>4</v>
      </c>
      <c r="C21947" t="e">
        <f>VLOOKUP(A21947,тех1!$A$1:$B$2712,2,0)</f>
        <v>#N/A</v>
      </c>
      <c r="D21947" t="e">
        <f t="shared" si="1369"/>
        <v>#N/A</v>
      </c>
      <c r="E21947">
        <f t="shared" si="1371"/>
        <v>33</v>
      </c>
      <c r="F21947" t="e">
        <f>VLOOKUP(C21947,тех1!$B$1:$T$31112,B21947+1,0)</f>
        <v>#N/A</v>
      </c>
    </row>
    <row r="21948" spans="1:6" x14ac:dyDescent="0.25">
      <c r="A21948">
        <f t="shared" si="1372"/>
        <v>1220</v>
      </c>
      <c r="B21948">
        <f t="shared" si="1370"/>
        <v>5</v>
      </c>
      <c r="C21948" t="e">
        <f>VLOOKUP(A21948,тех1!$A$1:$B$2712,2,0)</f>
        <v>#N/A</v>
      </c>
      <c r="D21948" t="e">
        <f t="shared" si="1369"/>
        <v>#N/A</v>
      </c>
      <c r="E21948">
        <f t="shared" si="1371"/>
        <v>34</v>
      </c>
      <c r="F21948" t="e">
        <f>VLOOKUP(C21948,тех1!$B$1:$T$31112,B21948+1,0)</f>
        <v>#N/A</v>
      </c>
    </row>
    <row r="21949" spans="1:6" x14ac:dyDescent="0.25">
      <c r="A21949">
        <f t="shared" si="1372"/>
        <v>1220</v>
      </c>
      <c r="B21949">
        <f t="shared" si="1370"/>
        <v>6</v>
      </c>
      <c r="C21949" t="e">
        <f>VLOOKUP(A21949,тех1!$A$1:$B$2712,2,0)</f>
        <v>#N/A</v>
      </c>
      <c r="D21949" t="e">
        <f t="shared" si="1369"/>
        <v>#N/A</v>
      </c>
      <c r="E21949">
        <f t="shared" si="1371"/>
        <v>35</v>
      </c>
      <c r="F21949" t="e">
        <f>VLOOKUP(C21949,тех1!$B$1:$T$31112,B21949+1,0)</f>
        <v>#N/A</v>
      </c>
    </row>
    <row r="21950" spans="1:6" x14ac:dyDescent="0.25">
      <c r="A21950">
        <f t="shared" si="1372"/>
        <v>1220</v>
      </c>
      <c r="B21950">
        <f t="shared" si="1370"/>
        <v>7</v>
      </c>
      <c r="C21950" t="e">
        <f>VLOOKUP(A21950,тех1!$A$1:$B$2712,2,0)</f>
        <v>#N/A</v>
      </c>
      <c r="D21950" t="e">
        <f t="shared" si="1369"/>
        <v>#N/A</v>
      </c>
      <c r="E21950">
        <f t="shared" si="1371"/>
        <v>36</v>
      </c>
      <c r="F21950" t="e">
        <f>VLOOKUP(C21950,тех1!$B$1:$T$31112,B21950+1,0)</f>
        <v>#N/A</v>
      </c>
    </row>
    <row r="21951" spans="1:6" x14ac:dyDescent="0.25">
      <c r="A21951">
        <f t="shared" si="1372"/>
        <v>1220</v>
      </c>
      <c r="B21951">
        <f t="shared" si="1370"/>
        <v>8</v>
      </c>
      <c r="C21951" t="e">
        <f>VLOOKUP(A21951,тех1!$A$1:$B$2712,2,0)</f>
        <v>#N/A</v>
      </c>
      <c r="D21951" t="e">
        <f t="shared" si="1369"/>
        <v>#N/A</v>
      </c>
      <c r="E21951">
        <f t="shared" si="1371"/>
        <v>37</v>
      </c>
      <c r="F21951" t="e">
        <f>VLOOKUP(C21951,тех1!$B$1:$T$31112,B21951+1,0)</f>
        <v>#N/A</v>
      </c>
    </row>
    <row r="21952" spans="1:6" x14ac:dyDescent="0.25">
      <c r="A21952">
        <f t="shared" si="1372"/>
        <v>1220</v>
      </c>
      <c r="B21952">
        <f t="shared" si="1370"/>
        <v>9</v>
      </c>
      <c r="C21952" t="e">
        <f>VLOOKUP(A21952,тех1!$A$1:$B$2712,2,0)</f>
        <v>#N/A</v>
      </c>
      <c r="D21952" t="e">
        <f t="shared" si="1369"/>
        <v>#N/A</v>
      </c>
      <c r="E21952">
        <f t="shared" si="1371"/>
        <v>38</v>
      </c>
      <c r="F21952" t="e">
        <f>VLOOKUP(C21952,тех1!$B$1:$T$31112,B21952+1,0)</f>
        <v>#N/A</v>
      </c>
    </row>
    <row r="21953" spans="1:6" x14ac:dyDescent="0.25">
      <c r="A21953">
        <f t="shared" si="1372"/>
        <v>1220</v>
      </c>
      <c r="B21953">
        <f t="shared" si="1370"/>
        <v>10</v>
      </c>
      <c r="C21953" t="e">
        <f>VLOOKUP(A21953,тех1!$A$1:$B$2712,2,0)</f>
        <v>#N/A</v>
      </c>
      <c r="D21953" t="e">
        <f t="shared" si="1369"/>
        <v>#N/A</v>
      </c>
      <c r="E21953">
        <f t="shared" si="1371"/>
        <v>39</v>
      </c>
      <c r="F21953" t="e">
        <f>VLOOKUP(C21953,тех1!$B$1:$T$31112,B21953+1,0)</f>
        <v>#N/A</v>
      </c>
    </row>
    <row r="21954" spans="1:6" x14ac:dyDescent="0.25">
      <c r="A21954">
        <f t="shared" si="1372"/>
        <v>1220</v>
      </c>
      <c r="B21954">
        <f t="shared" si="1370"/>
        <v>11</v>
      </c>
      <c r="C21954" t="e">
        <f>VLOOKUP(A21954,тех1!$A$1:$B$2712,2,0)</f>
        <v>#N/A</v>
      </c>
      <c r="D21954" t="e">
        <f t="shared" si="1369"/>
        <v>#N/A</v>
      </c>
      <c r="E21954">
        <f t="shared" si="1371"/>
        <v>40</v>
      </c>
      <c r="F21954" t="e">
        <f>VLOOKUP(C21954,тех1!$B$1:$T$31112,B21954+1,0)</f>
        <v>#N/A</v>
      </c>
    </row>
    <row r="21955" spans="1:6" x14ac:dyDescent="0.25">
      <c r="A21955">
        <f t="shared" si="1372"/>
        <v>1220</v>
      </c>
      <c r="B21955">
        <f t="shared" si="1370"/>
        <v>12</v>
      </c>
      <c r="C21955" t="e">
        <f>VLOOKUP(A21955,тех1!$A$1:$B$2712,2,0)</f>
        <v>#N/A</v>
      </c>
      <c r="D21955" t="e">
        <f t="shared" ref="D21955:D22018" si="1373">IF(ISNUMBER(1*MID(C21955,1,3)),IF((1*MID(C21955,1,3))=0,"ОТ"&amp;C21955,"ОГ"&amp;C21955),C21955)</f>
        <v>#N/A</v>
      </c>
      <c r="E21955">
        <f t="shared" si="1371"/>
        <v>41</v>
      </c>
      <c r="F21955" t="e">
        <f>VLOOKUP(C21955,тех1!$B$1:$T$31112,B21955+1,0)</f>
        <v>#N/A</v>
      </c>
    </row>
    <row r="21956" spans="1:6" x14ac:dyDescent="0.25">
      <c r="A21956">
        <f t="shared" si="1372"/>
        <v>1220</v>
      </c>
      <c r="B21956">
        <f t="shared" ref="B21956:B22019" si="1374">IF(B21955=18,1,B21955+1)</f>
        <v>13</v>
      </c>
      <c r="C21956" t="e">
        <f>VLOOKUP(A21956,тех1!$A$1:$B$2712,2,0)</f>
        <v>#N/A</v>
      </c>
      <c r="D21956" t="e">
        <f t="shared" si="1373"/>
        <v>#N/A</v>
      </c>
      <c r="E21956">
        <f t="shared" ref="E21956:E22019" si="1375">IF(E21955=47,30,E21955+1)</f>
        <v>42</v>
      </c>
      <c r="F21956" t="e">
        <f>VLOOKUP(C21956,тех1!$B$1:$T$31112,B21956+1,0)</f>
        <v>#N/A</v>
      </c>
    </row>
    <row r="21957" spans="1:6" x14ac:dyDescent="0.25">
      <c r="A21957">
        <f t="shared" si="1372"/>
        <v>1220</v>
      </c>
      <c r="B21957">
        <f t="shared" si="1374"/>
        <v>14</v>
      </c>
      <c r="C21957" t="e">
        <f>VLOOKUP(A21957,тех1!$A$1:$B$2712,2,0)</f>
        <v>#N/A</v>
      </c>
      <c r="D21957" t="e">
        <f t="shared" si="1373"/>
        <v>#N/A</v>
      </c>
      <c r="E21957">
        <f t="shared" si="1375"/>
        <v>43</v>
      </c>
      <c r="F21957" t="e">
        <f>VLOOKUP(C21957,тех1!$B$1:$T$31112,B21957+1,0)</f>
        <v>#N/A</v>
      </c>
    </row>
    <row r="21958" spans="1:6" x14ac:dyDescent="0.25">
      <c r="A21958">
        <f t="shared" si="1372"/>
        <v>1220</v>
      </c>
      <c r="B21958">
        <f t="shared" si="1374"/>
        <v>15</v>
      </c>
      <c r="C21958" t="e">
        <f>VLOOKUP(A21958,тех1!$A$1:$B$2712,2,0)</f>
        <v>#N/A</v>
      </c>
      <c r="D21958" t="e">
        <f t="shared" si="1373"/>
        <v>#N/A</v>
      </c>
      <c r="E21958">
        <f t="shared" si="1375"/>
        <v>44</v>
      </c>
      <c r="F21958" t="e">
        <f>VLOOKUP(C21958,тех1!$B$1:$T$31112,B21958+1,0)</f>
        <v>#N/A</v>
      </c>
    </row>
    <row r="21959" spans="1:6" x14ac:dyDescent="0.25">
      <c r="A21959">
        <f t="shared" si="1372"/>
        <v>1220</v>
      </c>
      <c r="B21959">
        <f t="shared" si="1374"/>
        <v>16</v>
      </c>
      <c r="C21959" t="e">
        <f>VLOOKUP(A21959,тех1!$A$1:$B$2712,2,0)</f>
        <v>#N/A</v>
      </c>
      <c r="D21959" t="e">
        <f t="shared" si="1373"/>
        <v>#N/A</v>
      </c>
      <c r="E21959">
        <f t="shared" si="1375"/>
        <v>45</v>
      </c>
      <c r="F21959" t="e">
        <f>VLOOKUP(C21959,тех1!$B$1:$T$31112,B21959+1,0)</f>
        <v>#N/A</v>
      </c>
    </row>
    <row r="21960" spans="1:6" x14ac:dyDescent="0.25">
      <c r="A21960">
        <f t="shared" si="1372"/>
        <v>1220</v>
      </c>
      <c r="B21960">
        <f t="shared" si="1374"/>
        <v>17</v>
      </c>
      <c r="C21960" t="e">
        <f>VLOOKUP(A21960,тех1!$A$1:$B$2712,2,0)</f>
        <v>#N/A</v>
      </c>
      <c r="D21960" t="e">
        <f t="shared" si="1373"/>
        <v>#N/A</v>
      </c>
      <c r="E21960">
        <f t="shared" si="1375"/>
        <v>46</v>
      </c>
      <c r="F21960" t="e">
        <f>VLOOKUP(C21960,тех1!$B$1:$T$31112,B21960+1,0)</f>
        <v>#N/A</v>
      </c>
    </row>
    <row r="21961" spans="1:6" x14ac:dyDescent="0.25">
      <c r="A21961">
        <f t="shared" si="1372"/>
        <v>1220</v>
      </c>
      <c r="B21961">
        <f t="shared" si="1374"/>
        <v>18</v>
      </c>
      <c r="C21961" t="e">
        <f>VLOOKUP(A21961,тех1!$A$1:$B$2712,2,0)</f>
        <v>#N/A</v>
      </c>
      <c r="D21961" t="e">
        <f t="shared" si="1373"/>
        <v>#N/A</v>
      </c>
      <c r="E21961">
        <f t="shared" si="1375"/>
        <v>47</v>
      </c>
      <c r="F21961" t="e">
        <f>VLOOKUP(C21961,тех1!$B$1:$T$31112,B21961+1,0)</f>
        <v>#N/A</v>
      </c>
    </row>
    <row r="21962" spans="1:6" x14ac:dyDescent="0.25">
      <c r="A21962">
        <f t="shared" si="1372"/>
        <v>1221</v>
      </c>
      <c r="B21962">
        <f t="shared" si="1374"/>
        <v>1</v>
      </c>
      <c r="C21962" t="e">
        <f>VLOOKUP(A21962,тех1!$A$1:$B$2712,2,0)</f>
        <v>#N/A</v>
      </c>
      <c r="D21962" t="e">
        <f t="shared" si="1373"/>
        <v>#N/A</v>
      </c>
      <c r="E21962">
        <f t="shared" si="1375"/>
        <v>30</v>
      </c>
      <c r="F21962" t="e">
        <f>VLOOKUP(C21962,тех1!$B$1:$T$31112,B21962+1,0)</f>
        <v>#N/A</v>
      </c>
    </row>
    <row r="21963" spans="1:6" x14ac:dyDescent="0.25">
      <c r="A21963">
        <f t="shared" si="1372"/>
        <v>1221</v>
      </c>
      <c r="B21963">
        <f t="shared" si="1374"/>
        <v>2</v>
      </c>
      <c r="C21963" t="e">
        <f>VLOOKUP(A21963,тех1!$A$1:$B$2712,2,0)</f>
        <v>#N/A</v>
      </c>
      <c r="D21963" t="e">
        <f t="shared" si="1373"/>
        <v>#N/A</v>
      </c>
      <c r="E21963">
        <f t="shared" si="1375"/>
        <v>31</v>
      </c>
      <c r="F21963" t="e">
        <f>VLOOKUP(C21963,тех1!$B$1:$T$31112,B21963+1,0)</f>
        <v>#N/A</v>
      </c>
    </row>
    <row r="21964" spans="1:6" x14ac:dyDescent="0.25">
      <c r="A21964">
        <f t="shared" si="1372"/>
        <v>1221</v>
      </c>
      <c r="B21964">
        <f t="shared" si="1374"/>
        <v>3</v>
      </c>
      <c r="C21964" t="e">
        <f>VLOOKUP(A21964,тех1!$A$1:$B$2712,2,0)</f>
        <v>#N/A</v>
      </c>
      <c r="D21964" t="e">
        <f t="shared" si="1373"/>
        <v>#N/A</v>
      </c>
      <c r="E21964">
        <f t="shared" si="1375"/>
        <v>32</v>
      </c>
      <c r="F21964" t="e">
        <f>VLOOKUP(C21964,тех1!$B$1:$T$31112,B21964+1,0)</f>
        <v>#N/A</v>
      </c>
    </row>
    <row r="21965" spans="1:6" x14ac:dyDescent="0.25">
      <c r="A21965">
        <f t="shared" si="1372"/>
        <v>1221</v>
      </c>
      <c r="B21965">
        <f t="shared" si="1374"/>
        <v>4</v>
      </c>
      <c r="C21965" t="e">
        <f>VLOOKUP(A21965,тех1!$A$1:$B$2712,2,0)</f>
        <v>#N/A</v>
      </c>
      <c r="D21965" t="e">
        <f t="shared" si="1373"/>
        <v>#N/A</v>
      </c>
      <c r="E21965">
        <f t="shared" si="1375"/>
        <v>33</v>
      </c>
      <c r="F21965" t="e">
        <f>VLOOKUP(C21965,тех1!$B$1:$T$31112,B21965+1,0)</f>
        <v>#N/A</v>
      </c>
    </row>
    <row r="21966" spans="1:6" x14ac:dyDescent="0.25">
      <c r="A21966">
        <f t="shared" si="1372"/>
        <v>1221</v>
      </c>
      <c r="B21966">
        <f t="shared" si="1374"/>
        <v>5</v>
      </c>
      <c r="C21966" t="e">
        <f>VLOOKUP(A21966,тех1!$A$1:$B$2712,2,0)</f>
        <v>#N/A</v>
      </c>
      <c r="D21966" t="e">
        <f t="shared" si="1373"/>
        <v>#N/A</v>
      </c>
      <c r="E21966">
        <f t="shared" si="1375"/>
        <v>34</v>
      </c>
      <c r="F21966" t="e">
        <f>VLOOKUP(C21966,тех1!$B$1:$T$31112,B21966+1,0)</f>
        <v>#N/A</v>
      </c>
    </row>
    <row r="21967" spans="1:6" x14ac:dyDescent="0.25">
      <c r="A21967">
        <f t="shared" si="1372"/>
        <v>1221</v>
      </c>
      <c r="B21967">
        <f t="shared" si="1374"/>
        <v>6</v>
      </c>
      <c r="C21967" t="e">
        <f>VLOOKUP(A21967,тех1!$A$1:$B$2712,2,0)</f>
        <v>#N/A</v>
      </c>
      <c r="D21967" t="e">
        <f t="shared" si="1373"/>
        <v>#N/A</v>
      </c>
      <c r="E21967">
        <f t="shared" si="1375"/>
        <v>35</v>
      </c>
      <c r="F21967" t="e">
        <f>VLOOKUP(C21967,тех1!$B$1:$T$31112,B21967+1,0)</f>
        <v>#N/A</v>
      </c>
    </row>
    <row r="21968" spans="1:6" x14ac:dyDescent="0.25">
      <c r="A21968">
        <f t="shared" si="1372"/>
        <v>1221</v>
      </c>
      <c r="B21968">
        <f t="shared" si="1374"/>
        <v>7</v>
      </c>
      <c r="C21968" t="e">
        <f>VLOOKUP(A21968,тех1!$A$1:$B$2712,2,0)</f>
        <v>#N/A</v>
      </c>
      <c r="D21968" t="e">
        <f t="shared" si="1373"/>
        <v>#N/A</v>
      </c>
      <c r="E21968">
        <f t="shared" si="1375"/>
        <v>36</v>
      </c>
      <c r="F21968" t="e">
        <f>VLOOKUP(C21968,тех1!$B$1:$T$31112,B21968+1,0)</f>
        <v>#N/A</v>
      </c>
    </row>
    <row r="21969" spans="1:6" x14ac:dyDescent="0.25">
      <c r="A21969">
        <f t="shared" si="1372"/>
        <v>1221</v>
      </c>
      <c r="B21969">
        <f t="shared" si="1374"/>
        <v>8</v>
      </c>
      <c r="C21969" t="e">
        <f>VLOOKUP(A21969,тех1!$A$1:$B$2712,2,0)</f>
        <v>#N/A</v>
      </c>
      <c r="D21969" t="e">
        <f t="shared" si="1373"/>
        <v>#N/A</v>
      </c>
      <c r="E21969">
        <f t="shared" si="1375"/>
        <v>37</v>
      </c>
      <c r="F21969" t="e">
        <f>VLOOKUP(C21969,тех1!$B$1:$T$31112,B21969+1,0)</f>
        <v>#N/A</v>
      </c>
    </row>
    <row r="21970" spans="1:6" x14ac:dyDescent="0.25">
      <c r="A21970">
        <f t="shared" si="1372"/>
        <v>1221</v>
      </c>
      <c r="B21970">
        <f t="shared" si="1374"/>
        <v>9</v>
      </c>
      <c r="C21970" t="e">
        <f>VLOOKUP(A21970,тех1!$A$1:$B$2712,2,0)</f>
        <v>#N/A</v>
      </c>
      <c r="D21970" t="e">
        <f t="shared" si="1373"/>
        <v>#N/A</v>
      </c>
      <c r="E21970">
        <f t="shared" si="1375"/>
        <v>38</v>
      </c>
      <c r="F21970" t="e">
        <f>VLOOKUP(C21970,тех1!$B$1:$T$31112,B21970+1,0)</f>
        <v>#N/A</v>
      </c>
    </row>
    <row r="21971" spans="1:6" x14ac:dyDescent="0.25">
      <c r="A21971">
        <f t="shared" si="1372"/>
        <v>1221</v>
      </c>
      <c r="B21971">
        <f t="shared" si="1374"/>
        <v>10</v>
      </c>
      <c r="C21971" t="e">
        <f>VLOOKUP(A21971,тех1!$A$1:$B$2712,2,0)</f>
        <v>#N/A</v>
      </c>
      <c r="D21971" t="e">
        <f t="shared" si="1373"/>
        <v>#N/A</v>
      </c>
      <c r="E21971">
        <f t="shared" si="1375"/>
        <v>39</v>
      </c>
      <c r="F21971" t="e">
        <f>VLOOKUP(C21971,тех1!$B$1:$T$31112,B21971+1,0)</f>
        <v>#N/A</v>
      </c>
    </row>
    <row r="21972" spans="1:6" x14ac:dyDescent="0.25">
      <c r="A21972">
        <f t="shared" si="1372"/>
        <v>1221</v>
      </c>
      <c r="B21972">
        <f t="shared" si="1374"/>
        <v>11</v>
      </c>
      <c r="C21972" t="e">
        <f>VLOOKUP(A21972,тех1!$A$1:$B$2712,2,0)</f>
        <v>#N/A</v>
      </c>
      <c r="D21972" t="e">
        <f t="shared" si="1373"/>
        <v>#N/A</v>
      </c>
      <c r="E21972">
        <f t="shared" si="1375"/>
        <v>40</v>
      </c>
      <c r="F21972" t="e">
        <f>VLOOKUP(C21972,тех1!$B$1:$T$31112,B21972+1,0)</f>
        <v>#N/A</v>
      </c>
    </row>
    <row r="21973" spans="1:6" x14ac:dyDescent="0.25">
      <c r="A21973">
        <f t="shared" si="1372"/>
        <v>1221</v>
      </c>
      <c r="B21973">
        <f t="shared" si="1374"/>
        <v>12</v>
      </c>
      <c r="C21973" t="e">
        <f>VLOOKUP(A21973,тех1!$A$1:$B$2712,2,0)</f>
        <v>#N/A</v>
      </c>
      <c r="D21973" t="e">
        <f t="shared" si="1373"/>
        <v>#N/A</v>
      </c>
      <c r="E21973">
        <f t="shared" si="1375"/>
        <v>41</v>
      </c>
      <c r="F21973" t="e">
        <f>VLOOKUP(C21973,тех1!$B$1:$T$31112,B21973+1,0)</f>
        <v>#N/A</v>
      </c>
    </row>
    <row r="21974" spans="1:6" x14ac:dyDescent="0.25">
      <c r="A21974">
        <f t="shared" si="1372"/>
        <v>1221</v>
      </c>
      <c r="B21974">
        <f t="shared" si="1374"/>
        <v>13</v>
      </c>
      <c r="C21974" t="e">
        <f>VLOOKUP(A21974,тех1!$A$1:$B$2712,2,0)</f>
        <v>#N/A</v>
      </c>
      <c r="D21974" t="e">
        <f t="shared" si="1373"/>
        <v>#N/A</v>
      </c>
      <c r="E21974">
        <f t="shared" si="1375"/>
        <v>42</v>
      </c>
      <c r="F21974" t="e">
        <f>VLOOKUP(C21974,тех1!$B$1:$T$31112,B21974+1,0)</f>
        <v>#N/A</v>
      </c>
    </row>
    <row r="21975" spans="1:6" x14ac:dyDescent="0.25">
      <c r="A21975">
        <f t="shared" si="1372"/>
        <v>1221</v>
      </c>
      <c r="B21975">
        <f t="shared" si="1374"/>
        <v>14</v>
      </c>
      <c r="C21975" t="e">
        <f>VLOOKUP(A21975,тех1!$A$1:$B$2712,2,0)</f>
        <v>#N/A</v>
      </c>
      <c r="D21975" t="e">
        <f t="shared" si="1373"/>
        <v>#N/A</v>
      </c>
      <c r="E21975">
        <f t="shared" si="1375"/>
        <v>43</v>
      </c>
      <c r="F21975" t="e">
        <f>VLOOKUP(C21975,тех1!$B$1:$T$31112,B21975+1,0)</f>
        <v>#N/A</v>
      </c>
    </row>
    <row r="21976" spans="1:6" x14ac:dyDescent="0.25">
      <c r="A21976">
        <f t="shared" si="1372"/>
        <v>1221</v>
      </c>
      <c r="B21976">
        <f t="shared" si="1374"/>
        <v>15</v>
      </c>
      <c r="C21976" t="e">
        <f>VLOOKUP(A21976,тех1!$A$1:$B$2712,2,0)</f>
        <v>#N/A</v>
      </c>
      <c r="D21976" t="e">
        <f t="shared" si="1373"/>
        <v>#N/A</v>
      </c>
      <c r="E21976">
        <f t="shared" si="1375"/>
        <v>44</v>
      </c>
      <c r="F21976" t="e">
        <f>VLOOKUP(C21976,тех1!$B$1:$T$31112,B21976+1,0)</f>
        <v>#N/A</v>
      </c>
    </row>
    <row r="21977" spans="1:6" x14ac:dyDescent="0.25">
      <c r="A21977">
        <f t="shared" si="1372"/>
        <v>1221</v>
      </c>
      <c r="B21977">
        <f t="shared" si="1374"/>
        <v>16</v>
      </c>
      <c r="C21977" t="e">
        <f>VLOOKUP(A21977,тех1!$A$1:$B$2712,2,0)</f>
        <v>#N/A</v>
      </c>
      <c r="D21977" t="e">
        <f t="shared" si="1373"/>
        <v>#N/A</v>
      </c>
      <c r="E21977">
        <f t="shared" si="1375"/>
        <v>45</v>
      </c>
      <c r="F21977" t="e">
        <f>VLOOKUP(C21977,тех1!$B$1:$T$31112,B21977+1,0)</f>
        <v>#N/A</v>
      </c>
    </row>
    <row r="21978" spans="1:6" x14ac:dyDescent="0.25">
      <c r="A21978">
        <f t="shared" si="1372"/>
        <v>1221</v>
      </c>
      <c r="B21978">
        <f t="shared" si="1374"/>
        <v>17</v>
      </c>
      <c r="C21978" t="e">
        <f>VLOOKUP(A21978,тех1!$A$1:$B$2712,2,0)</f>
        <v>#N/A</v>
      </c>
      <c r="D21978" t="e">
        <f t="shared" si="1373"/>
        <v>#N/A</v>
      </c>
      <c r="E21978">
        <f t="shared" si="1375"/>
        <v>46</v>
      </c>
      <c r="F21978" t="e">
        <f>VLOOKUP(C21978,тех1!$B$1:$T$31112,B21978+1,0)</f>
        <v>#N/A</v>
      </c>
    </row>
    <row r="21979" spans="1:6" x14ac:dyDescent="0.25">
      <c r="A21979">
        <f t="shared" si="1372"/>
        <v>1221</v>
      </c>
      <c r="B21979">
        <f t="shared" si="1374"/>
        <v>18</v>
      </c>
      <c r="C21979" t="e">
        <f>VLOOKUP(A21979,тех1!$A$1:$B$2712,2,0)</f>
        <v>#N/A</v>
      </c>
      <c r="D21979" t="e">
        <f t="shared" si="1373"/>
        <v>#N/A</v>
      </c>
      <c r="E21979">
        <f t="shared" si="1375"/>
        <v>47</v>
      </c>
      <c r="F21979" t="e">
        <f>VLOOKUP(C21979,тех1!$B$1:$T$31112,B21979+1,0)</f>
        <v>#N/A</v>
      </c>
    </row>
    <row r="21980" spans="1:6" x14ac:dyDescent="0.25">
      <c r="A21980">
        <f t="shared" si="1372"/>
        <v>1222</v>
      </c>
      <c r="B21980">
        <f t="shared" si="1374"/>
        <v>1</v>
      </c>
      <c r="C21980" t="e">
        <f>VLOOKUP(A21980,тех1!$A$1:$B$2712,2,0)</f>
        <v>#N/A</v>
      </c>
      <c r="D21980" t="e">
        <f t="shared" si="1373"/>
        <v>#N/A</v>
      </c>
      <c r="E21980">
        <f t="shared" si="1375"/>
        <v>30</v>
      </c>
      <c r="F21980" t="e">
        <f>VLOOKUP(C21980,тех1!$B$1:$T$31112,B21980+1,0)</f>
        <v>#N/A</v>
      </c>
    </row>
    <row r="21981" spans="1:6" x14ac:dyDescent="0.25">
      <c r="A21981">
        <f t="shared" ref="A21981:A22044" si="1376">IF(B21981=1,A21980+1,A21980)</f>
        <v>1222</v>
      </c>
      <c r="B21981">
        <f t="shared" si="1374"/>
        <v>2</v>
      </c>
      <c r="C21981" t="e">
        <f>VLOOKUP(A21981,тех1!$A$1:$B$2712,2,0)</f>
        <v>#N/A</v>
      </c>
      <c r="D21981" t="e">
        <f t="shared" si="1373"/>
        <v>#N/A</v>
      </c>
      <c r="E21981">
        <f t="shared" si="1375"/>
        <v>31</v>
      </c>
      <c r="F21981" t="e">
        <f>VLOOKUP(C21981,тех1!$B$1:$T$31112,B21981+1,0)</f>
        <v>#N/A</v>
      </c>
    </row>
    <row r="21982" spans="1:6" x14ac:dyDescent="0.25">
      <c r="A21982">
        <f t="shared" si="1376"/>
        <v>1222</v>
      </c>
      <c r="B21982">
        <f t="shared" si="1374"/>
        <v>3</v>
      </c>
      <c r="C21982" t="e">
        <f>VLOOKUP(A21982,тех1!$A$1:$B$2712,2,0)</f>
        <v>#N/A</v>
      </c>
      <c r="D21982" t="e">
        <f t="shared" si="1373"/>
        <v>#N/A</v>
      </c>
      <c r="E21982">
        <f t="shared" si="1375"/>
        <v>32</v>
      </c>
      <c r="F21982" t="e">
        <f>VLOOKUP(C21982,тех1!$B$1:$T$31112,B21982+1,0)</f>
        <v>#N/A</v>
      </c>
    </row>
    <row r="21983" spans="1:6" x14ac:dyDescent="0.25">
      <c r="A21983">
        <f t="shared" si="1376"/>
        <v>1222</v>
      </c>
      <c r="B21983">
        <f t="shared" si="1374"/>
        <v>4</v>
      </c>
      <c r="C21983" t="e">
        <f>VLOOKUP(A21983,тех1!$A$1:$B$2712,2,0)</f>
        <v>#N/A</v>
      </c>
      <c r="D21983" t="e">
        <f t="shared" si="1373"/>
        <v>#N/A</v>
      </c>
      <c r="E21983">
        <f t="shared" si="1375"/>
        <v>33</v>
      </c>
      <c r="F21983" t="e">
        <f>VLOOKUP(C21983,тех1!$B$1:$T$31112,B21983+1,0)</f>
        <v>#N/A</v>
      </c>
    </row>
    <row r="21984" spans="1:6" x14ac:dyDescent="0.25">
      <c r="A21984">
        <f t="shared" si="1376"/>
        <v>1222</v>
      </c>
      <c r="B21984">
        <f t="shared" si="1374"/>
        <v>5</v>
      </c>
      <c r="C21984" t="e">
        <f>VLOOKUP(A21984,тех1!$A$1:$B$2712,2,0)</f>
        <v>#N/A</v>
      </c>
      <c r="D21984" t="e">
        <f t="shared" si="1373"/>
        <v>#N/A</v>
      </c>
      <c r="E21984">
        <f t="shared" si="1375"/>
        <v>34</v>
      </c>
      <c r="F21984" t="e">
        <f>VLOOKUP(C21984,тех1!$B$1:$T$31112,B21984+1,0)</f>
        <v>#N/A</v>
      </c>
    </row>
    <row r="21985" spans="1:6" x14ac:dyDescent="0.25">
      <c r="A21985">
        <f t="shared" si="1376"/>
        <v>1222</v>
      </c>
      <c r="B21985">
        <f t="shared" si="1374"/>
        <v>6</v>
      </c>
      <c r="C21985" t="e">
        <f>VLOOKUP(A21985,тех1!$A$1:$B$2712,2,0)</f>
        <v>#N/A</v>
      </c>
      <c r="D21985" t="e">
        <f t="shared" si="1373"/>
        <v>#N/A</v>
      </c>
      <c r="E21985">
        <f t="shared" si="1375"/>
        <v>35</v>
      </c>
      <c r="F21985" t="e">
        <f>VLOOKUP(C21985,тех1!$B$1:$T$31112,B21985+1,0)</f>
        <v>#N/A</v>
      </c>
    </row>
    <row r="21986" spans="1:6" x14ac:dyDescent="0.25">
      <c r="A21986">
        <f t="shared" si="1376"/>
        <v>1222</v>
      </c>
      <c r="B21986">
        <f t="shared" si="1374"/>
        <v>7</v>
      </c>
      <c r="C21986" t="e">
        <f>VLOOKUP(A21986,тех1!$A$1:$B$2712,2,0)</f>
        <v>#N/A</v>
      </c>
      <c r="D21986" t="e">
        <f t="shared" si="1373"/>
        <v>#N/A</v>
      </c>
      <c r="E21986">
        <f t="shared" si="1375"/>
        <v>36</v>
      </c>
      <c r="F21986" t="e">
        <f>VLOOKUP(C21986,тех1!$B$1:$T$31112,B21986+1,0)</f>
        <v>#N/A</v>
      </c>
    </row>
    <row r="21987" spans="1:6" x14ac:dyDescent="0.25">
      <c r="A21987">
        <f t="shared" si="1376"/>
        <v>1222</v>
      </c>
      <c r="B21987">
        <f t="shared" si="1374"/>
        <v>8</v>
      </c>
      <c r="C21987" t="e">
        <f>VLOOKUP(A21987,тех1!$A$1:$B$2712,2,0)</f>
        <v>#N/A</v>
      </c>
      <c r="D21987" t="e">
        <f t="shared" si="1373"/>
        <v>#N/A</v>
      </c>
      <c r="E21987">
        <f t="shared" si="1375"/>
        <v>37</v>
      </c>
      <c r="F21987" t="e">
        <f>VLOOKUP(C21987,тех1!$B$1:$T$31112,B21987+1,0)</f>
        <v>#N/A</v>
      </c>
    </row>
    <row r="21988" spans="1:6" x14ac:dyDescent="0.25">
      <c r="A21988">
        <f t="shared" si="1376"/>
        <v>1222</v>
      </c>
      <c r="B21988">
        <f t="shared" si="1374"/>
        <v>9</v>
      </c>
      <c r="C21988" t="e">
        <f>VLOOKUP(A21988,тех1!$A$1:$B$2712,2,0)</f>
        <v>#N/A</v>
      </c>
      <c r="D21988" t="e">
        <f t="shared" si="1373"/>
        <v>#N/A</v>
      </c>
      <c r="E21988">
        <f t="shared" si="1375"/>
        <v>38</v>
      </c>
      <c r="F21988" t="e">
        <f>VLOOKUP(C21988,тех1!$B$1:$T$31112,B21988+1,0)</f>
        <v>#N/A</v>
      </c>
    </row>
    <row r="21989" spans="1:6" x14ac:dyDescent="0.25">
      <c r="A21989">
        <f t="shared" si="1376"/>
        <v>1222</v>
      </c>
      <c r="B21989">
        <f t="shared" si="1374"/>
        <v>10</v>
      </c>
      <c r="C21989" t="e">
        <f>VLOOKUP(A21989,тех1!$A$1:$B$2712,2,0)</f>
        <v>#N/A</v>
      </c>
      <c r="D21989" t="e">
        <f t="shared" si="1373"/>
        <v>#N/A</v>
      </c>
      <c r="E21989">
        <f t="shared" si="1375"/>
        <v>39</v>
      </c>
      <c r="F21989" t="e">
        <f>VLOOKUP(C21989,тех1!$B$1:$T$31112,B21989+1,0)</f>
        <v>#N/A</v>
      </c>
    </row>
    <row r="21990" spans="1:6" x14ac:dyDescent="0.25">
      <c r="A21990">
        <f t="shared" si="1376"/>
        <v>1222</v>
      </c>
      <c r="B21990">
        <f t="shared" si="1374"/>
        <v>11</v>
      </c>
      <c r="C21990" t="e">
        <f>VLOOKUP(A21990,тех1!$A$1:$B$2712,2,0)</f>
        <v>#N/A</v>
      </c>
      <c r="D21990" t="e">
        <f t="shared" si="1373"/>
        <v>#N/A</v>
      </c>
      <c r="E21990">
        <f t="shared" si="1375"/>
        <v>40</v>
      </c>
      <c r="F21990" t="e">
        <f>VLOOKUP(C21990,тех1!$B$1:$T$31112,B21990+1,0)</f>
        <v>#N/A</v>
      </c>
    </row>
    <row r="21991" spans="1:6" x14ac:dyDescent="0.25">
      <c r="A21991">
        <f t="shared" si="1376"/>
        <v>1222</v>
      </c>
      <c r="B21991">
        <f t="shared" si="1374"/>
        <v>12</v>
      </c>
      <c r="C21991" t="e">
        <f>VLOOKUP(A21991,тех1!$A$1:$B$2712,2,0)</f>
        <v>#N/A</v>
      </c>
      <c r="D21991" t="e">
        <f t="shared" si="1373"/>
        <v>#N/A</v>
      </c>
      <c r="E21991">
        <f t="shared" si="1375"/>
        <v>41</v>
      </c>
      <c r="F21991" t="e">
        <f>VLOOKUP(C21991,тех1!$B$1:$T$31112,B21991+1,0)</f>
        <v>#N/A</v>
      </c>
    </row>
    <row r="21992" spans="1:6" x14ac:dyDescent="0.25">
      <c r="A21992">
        <f t="shared" si="1376"/>
        <v>1222</v>
      </c>
      <c r="B21992">
        <f t="shared" si="1374"/>
        <v>13</v>
      </c>
      <c r="C21992" t="e">
        <f>VLOOKUP(A21992,тех1!$A$1:$B$2712,2,0)</f>
        <v>#N/A</v>
      </c>
      <c r="D21992" t="e">
        <f t="shared" si="1373"/>
        <v>#N/A</v>
      </c>
      <c r="E21992">
        <f t="shared" si="1375"/>
        <v>42</v>
      </c>
      <c r="F21992" t="e">
        <f>VLOOKUP(C21992,тех1!$B$1:$T$31112,B21992+1,0)</f>
        <v>#N/A</v>
      </c>
    </row>
    <row r="21993" spans="1:6" x14ac:dyDescent="0.25">
      <c r="A21993">
        <f t="shared" si="1376"/>
        <v>1222</v>
      </c>
      <c r="B21993">
        <f t="shared" si="1374"/>
        <v>14</v>
      </c>
      <c r="C21993" t="e">
        <f>VLOOKUP(A21993,тех1!$A$1:$B$2712,2,0)</f>
        <v>#N/A</v>
      </c>
      <c r="D21993" t="e">
        <f t="shared" si="1373"/>
        <v>#N/A</v>
      </c>
      <c r="E21993">
        <f t="shared" si="1375"/>
        <v>43</v>
      </c>
      <c r="F21993" t="e">
        <f>VLOOKUP(C21993,тех1!$B$1:$T$31112,B21993+1,0)</f>
        <v>#N/A</v>
      </c>
    </row>
    <row r="21994" spans="1:6" x14ac:dyDescent="0.25">
      <c r="A21994">
        <f t="shared" si="1376"/>
        <v>1222</v>
      </c>
      <c r="B21994">
        <f t="shared" si="1374"/>
        <v>15</v>
      </c>
      <c r="C21994" t="e">
        <f>VLOOKUP(A21994,тех1!$A$1:$B$2712,2,0)</f>
        <v>#N/A</v>
      </c>
      <c r="D21994" t="e">
        <f t="shared" si="1373"/>
        <v>#N/A</v>
      </c>
      <c r="E21994">
        <f t="shared" si="1375"/>
        <v>44</v>
      </c>
      <c r="F21994" t="e">
        <f>VLOOKUP(C21994,тех1!$B$1:$T$31112,B21994+1,0)</f>
        <v>#N/A</v>
      </c>
    </row>
    <row r="21995" spans="1:6" x14ac:dyDescent="0.25">
      <c r="A21995">
        <f t="shared" si="1376"/>
        <v>1222</v>
      </c>
      <c r="B21995">
        <f t="shared" si="1374"/>
        <v>16</v>
      </c>
      <c r="C21995" t="e">
        <f>VLOOKUP(A21995,тех1!$A$1:$B$2712,2,0)</f>
        <v>#N/A</v>
      </c>
      <c r="D21995" t="e">
        <f t="shared" si="1373"/>
        <v>#N/A</v>
      </c>
      <c r="E21995">
        <f t="shared" si="1375"/>
        <v>45</v>
      </c>
      <c r="F21995" t="e">
        <f>VLOOKUP(C21995,тех1!$B$1:$T$31112,B21995+1,0)</f>
        <v>#N/A</v>
      </c>
    </row>
    <row r="21996" spans="1:6" x14ac:dyDescent="0.25">
      <c r="A21996">
        <f t="shared" si="1376"/>
        <v>1222</v>
      </c>
      <c r="B21996">
        <f t="shared" si="1374"/>
        <v>17</v>
      </c>
      <c r="C21996" t="e">
        <f>VLOOKUP(A21996,тех1!$A$1:$B$2712,2,0)</f>
        <v>#N/A</v>
      </c>
      <c r="D21996" t="e">
        <f t="shared" si="1373"/>
        <v>#N/A</v>
      </c>
      <c r="E21996">
        <f t="shared" si="1375"/>
        <v>46</v>
      </c>
      <c r="F21996" t="e">
        <f>VLOOKUP(C21996,тех1!$B$1:$T$31112,B21996+1,0)</f>
        <v>#N/A</v>
      </c>
    </row>
    <row r="21997" spans="1:6" x14ac:dyDescent="0.25">
      <c r="A21997">
        <f t="shared" si="1376"/>
        <v>1222</v>
      </c>
      <c r="B21997">
        <f t="shared" si="1374"/>
        <v>18</v>
      </c>
      <c r="C21997" t="e">
        <f>VLOOKUP(A21997,тех1!$A$1:$B$2712,2,0)</f>
        <v>#N/A</v>
      </c>
      <c r="D21997" t="e">
        <f t="shared" si="1373"/>
        <v>#N/A</v>
      </c>
      <c r="E21997">
        <f t="shared" si="1375"/>
        <v>47</v>
      </c>
      <c r="F21997" t="e">
        <f>VLOOKUP(C21997,тех1!$B$1:$T$31112,B21997+1,0)</f>
        <v>#N/A</v>
      </c>
    </row>
    <row r="21998" spans="1:6" x14ac:dyDescent="0.25">
      <c r="A21998">
        <f t="shared" si="1376"/>
        <v>1223</v>
      </c>
      <c r="B21998">
        <f t="shared" si="1374"/>
        <v>1</v>
      </c>
      <c r="C21998" t="e">
        <f>VLOOKUP(A21998,тех1!$A$1:$B$2712,2,0)</f>
        <v>#N/A</v>
      </c>
      <c r="D21998" t="e">
        <f t="shared" si="1373"/>
        <v>#N/A</v>
      </c>
      <c r="E21998">
        <f t="shared" si="1375"/>
        <v>30</v>
      </c>
      <c r="F21998" t="e">
        <f>VLOOKUP(C21998,тех1!$B$1:$T$31112,B21998+1,0)</f>
        <v>#N/A</v>
      </c>
    </row>
    <row r="21999" spans="1:6" x14ac:dyDescent="0.25">
      <c r="A21999">
        <f t="shared" si="1376"/>
        <v>1223</v>
      </c>
      <c r="B21999">
        <f t="shared" si="1374"/>
        <v>2</v>
      </c>
      <c r="C21999" t="e">
        <f>VLOOKUP(A21999,тех1!$A$1:$B$2712,2,0)</f>
        <v>#N/A</v>
      </c>
      <c r="D21999" t="e">
        <f t="shared" si="1373"/>
        <v>#N/A</v>
      </c>
      <c r="E21999">
        <f t="shared" si="1375"/>
        <v>31</v>
      </c>
      <c r="F21999" t="e">
        <f>VLOOKUP(C21999,тех1!$B$1:$T$31112,B21999+1,0)</f>
        <v>#N/A</v>
      </c>
    </row>
    <row r="22000" spans="1:6" x14ac:dyDescent="0.25">
      <c r="A22000">
        <f t="shared" si="1376"/>
        <v>1223</v>
      </c>
      <c r="B22000">
        <f t="shared" si="1374"/>
        <v>3</v>
      </c>
      <c r="C22000" t="e">
        <f>VLOOKUP(A22000,тех1!$A$1:$B$2712,2,0)</f>
        <v>#N/A</v>
      </c>
      <c r="D22000" t="e">
        <f t="shared" si="1373"/>
        <v>#N/A</v>
      </c>
      <c r="E22000">
        <f t="shared" si="1375"/>
        <v>32</v>
      </c>
      <c r="F22000" t="e">
        <f>VLOOKUP(C22000,тех1!$B$1:$T$31112,B22000+1,0)</f>
        <v>#N/A</v>
      </c>
    </row>
    <row r="22001" spans="1:6" x14ac:dyDescent="0.25">
      <c r="A22001">
        <f t="shared" si="1376"/>
        <v>1223</v>
      </c>
      <c r="B22001">
        <f t="shared" si="1374"/>
        <v>4</v>
      </c>
      <c r="C22001" t="e">
        <f>VLOOKUP(A22001,тех1!$A$1:$B$2712,2,0)</f>
        <v>#N/A</v>
      </c>
      <c r="D22001" t="e">
        <f t="shared" si="1373"/>
        <v>#N/A</v>
      </c>
      <c r="E22001">
        <f t="shared" si="1375"/>
        <v>33</v>
      </c>
      <c r="F22001" t="e">
        <f>VLOOKUP(C22001,тех1!$B$1:$T$31112,B22001+1,0)</f>
        <v>#N/A</v>
      </c>
    </row>
    <row r="22002" spans="1:6" x14ac:dyDescent="0.25">
      <c r="A22002">
        <f t="shared" si="1376"/>
        <v>1223</v>
      </c>
      <c r="B22002">
        <f t="shared" si="1374"/>
        <v>5</v>
      </c>
      <c r="C22002" t="e">
        <f>VLOOKUP(A22002,тех1!$A$1:$B$2712,2,0)</f>
        <v>#N/A</v>
      </c>
      <c r="D22002" t="e">
        <f t="shared" si="1373"/>
        <v>#N/A</v>
      </c>
      <c r="E22002">
        <f t="shared" si="1375"/>
        <v>34</v>
      </c>
      <c r="F22002" t="e">
        <f>VLOOKUP(C22002,тех1!$B$1:$T$31112,B22002+1,0)</f>
        <v>#N/A</v>
      </c>
    </row>
    <row r="22003" spans="1:6" x14ac:dyDescent="0.25">
      <c r="A22003">
        <f t="shared" si="1376"/>
        <v>1223</v>
      </c>
      <c r="B22003">
        <f t="shared" si="1374"/>
        <v>6</v>
      </c>
      <c r="C22003" t="e">
        <f>VLOOKUP(A22003,тех1!$A$1:$B$2712,2,0)</f>
        <v>#N/A</v>
      </c>
      <c r="D22003" t="e">
        <f t="shared" si="1373"/>
        <v>#N/A</v>
      </c>
      <c r="E22003">
        <f t="shared" si="1375"/>
        <v>35</v>
      </c>
      <c r="F22003" t="e">
        <f>VLOOKUP(C22003,тех1!$B$1:$T$31112,B22003+1,0)</f>
        <v>#N/A</v>
      </c>
    </row>
    <row r="22004" spans="1:6" x14ac:dyDescent="0.25">
      <c r="A22004">
        <f t="shared" si="1376"/>
        <v>1223</v>
      </c>
      <c r="B22004">
        <f t="shared" si="1374"/>
        <v>7</v>
      </c>
      <c r="C22004" t="e">
        <f>VLOOKUP(A22004,тех1!$A$1:$B$2712,2,0)</f>
        <v>#N/A</v>
      </c>
      <c r="D22004" t="e">
        <f t="shared" si="1373"/>
        <v>#N/A</v>
      </c>
      <c r="E22004">
        <f t="shared" si="1375"/>
        <v>36</v>
      </c>
      <c r="F22004" t="e">
        <f>VLOOKUP(C22004,тех1!$B$1:$T$31112,B22004+1,0)</f>
        <v>#N/A</v>
      </c>
    </row>
    <row r="22005" spans="1:6" x14ac:dyDescent="0.25">
      <c r="A22005">
        <f t="shared" si="1376"/>
        <v>1223</v>
      </c>
      <c r="B22005">
        <f t="shared" si="1374"/>
        <v>8</v>
      </c>
      <c r="C22005" t="e">
        <f>VLOOKUP(A22005,тех1!$A$1:$B$2712,2,0)</f>
        <v>#N/A</v>
      </c>
      <c r="D22005" t="e">
        <f t="shared" si="1373"/>
        <v>#N/A</v>
      </c>
      <c r="E22005">
        <f t="shared" si="1375"/>
        <v>37</v>
      </c>
      <c r="F22005" t="e">
        <f>VLOOKUP(C22005,тех1!$B$1:$T$31112,B22005+1,0)</f>
        <v>#N/A</v>
      </c>
    </row>
    <row r="22006" spans="1:6" x14ac:dyDescent="0.25">
      <c r="A22006">
        <f t="shared" si="1376"/>
        <v>1223</v>
      </c>
      <c r="B22006">
        <f t="shared" si="1374"/>
        <v>9</v>
      </c>
      <c r="C22006" t="e">
        <f>VLOOKUP(A22006,тех1!$A$1:$B$2712,2,0)</f>
        <v>#N/A</v>
      </c>
      <c r="D22006" t="e">
        <f t="shared" si="1373"/>
        <v>#N/A</v>
      </c>
      <c r="E22006">
        <f t="shared" si="1375"/>
        <v>38</v>
      </c>
      <c r="F22006" t="e">
        <f>VLOOKUP(C22006,тех1!$B$1:$T$31112,B22006+1,0)</f>
        <v>#N/A</v>
      </c>
    </row>
    <row r="22007" spans="1:6" x14ac:dyDescent="0.25">
      <c r="A22007">
        <f t="shared" si="1376"/>
        <v>1223</v>
      </c>
      <c r="B22007">
        <f t="shared" si="1374"/>
        <v>10</v>
      </c>
      <c r="C22007" t="e">
        <f>VLOOKUP(A22007,тех1!$A$1:$B$2712,2,0)</f>
        <v>#N/A</v>
      </c>
      <c r="D22007" t="e">
        <f t="shared" si="1373"/>
        <v>#N/A</v>
      </c>
      <c r="E22007">
        <f t="shared" si="1375"/>
        <v>39</v>
      </c>
      <c r="F22007" t="e">
        <f>VLOOKUP(C22007,тех1!$B$1:$T$31112,B22007+1,0)</f>
        <v>#N/A</v>
      </c>
    </row>
    <row r="22008" spans="1:6" x14ac:dyDescent="0.25">
      <c r="A22008">
        <f t="shared" si="1376"/>
        <v>1223</v>
      </c>
      <c r="B22008">
        <f t="shared" si="1374"/>
        <v>11</v>
      </c>
      <c r="C22008" t="e">
        <f>VLOOKUP(A22008,тех1!$A$1:$B$2712,2,0)</f>
        <v>#N/A</v>
      </c>
      <c r="D22008" t="e">
        <f t="shared" si="1373"/>
        <v>#N/A</v>
      </c>
      <c r="E22008">
        <f t="shared" si="1375"/>
        <v>40</v>
      </c>
      <c r="F22008" t="e">
        <f>VLOOKUP(C22008,тех1!$B$1:$T$31112,B22008+1,0)</f>
        <v>#N/A</v>
      </c>
    </row>
    <row r="22009" spans="1:6" x14ac:dyDescent="0.25">
      <c r="A22009">
        <f t="shared" si="1376"/>
        <v>1223</v>
      </c>
      <c r="B22009">
        <f t="shared" si="1374"/>
        <v>12</v>
      </c>
      <c r="C22009" t="e">
        <f>VLOOKUP(A22009,тех1!$A$1:$B$2712,2,0)</f>
        <v>#N/A</v>
      </c>
      <c r="D22009" t="e">
        <f t="shared" si="1373"/>
        <v>#N/A</v>
      </c>
      <c r="E22009">
        <f t="shared" si="1375"/>
        <v>41</v>
      </c>
      <c r="F22009" t="e">
        <f>VLOOKUP(C22009,тех1!$B$1:$T$31112,B22009+1,0)</f>
        <v>#N/A</v>
      </c>
    </row>
    <row r="22010" spans="1:6" x14ac:dyDescent="0.25">
      <c r="A22010">
        <f t="shared" si="1376"/>
        <v>1223</v>
      </c>
      <c r="B22010">
        <f t="shared" si="1374"/>
        <v>13</v>
      </c>
      <c r="C22010" t="e">
        <f>VLOOKUP(A22010,тех1!$A$1:$B$2712,2,0)</f>
        <v>#N/A</v>
      </c>
      <c r="D22010" t="e">
        <f t="shared" si="1373"/>
        <v>#N/A</v>
      </c>
      <c r="E22010">
        <f t="shared" si="1375"/>
        <v>42</v>
      </c>
      <c r="F22010" t="e">
        <f>VLOOKUP(C22010,тех1!$B$1:$T$31112,B22010+1,0)</f>
        <v>#N/A</v>
      </c>
    </row>
    <row r="22011" spans="1:6" x14ac:dyDescent="0.25">
      <c r="A22011">
        <f t="shared" si="1376"/>
        <v>1223</v>
      </c>
      <c r="B22011">
        <f t="shared" si="1374"/>
        <v>14</v>
      </c>
      <c r="C22011" t="e">
        <f>VLOOKUP(A22011,тех1!$A$1:$B$2712,2,0)</f>
        <v>#N/A</v>
      </c>
      <c r="D22011" t="e">
        <f t="shared" si="1373"/>
        <v>#N/A</v>
      </c>
      <c r="E22011">
        <f t="shared" si="1375"/>
        <v>43</v>
      </c>
      <c r="F22011" t="e">
        <f>VLOOKUP(C22011,тех1!$B$1:$T$31112,B22011+1,0)</f>
        <v>#N/A</v>
      </c>
    </row>
    <row r="22012" spans="1:6" x14ac:dyDescent="0.25">
      <c r="A22012">
        <f t="shared" si="1376"/>
        <v>1223</v>
      </c>
      <c r="B22012">
        <f t="shared" si="1374"/>
        <v>15</v>
      </c>
      <c r="C22012" t="e">
        <f>VLOOKUP(A22012,тех1!$A$1:$B$2712,2,0)</f>
        <v>#N/A</v>
      </c>
      <c r="D22012" t="e">
        <f t="shared" si="1373"/>
        <v>#N/A</v>
      </c>
      <c r="E22012">
        <f t="shared" si="1375"/>
        <v>44</v>
      </c>
      <c r="F22012" t="e">
        <f>VLOOKUP(C22012,тех1!$B$1:$T$31112,B22012+1,0)</f>
        <v>#N/A</v>
      </c>
    </row>
    <row r="22013" spans="1:6" x14ac:dyDescent="0.25">
      <c r="A22013">
        <f t="shared" si="1376"/>
        <v>1223</v>
      </c>
      <c r="B22013">
        <f t="shared" si="1374"/>
        <v>16</v>
      </c>
      <c r="C22013" t="e">
        <f>VLOOKUP(A22013,тех1!$A$1:$B$2712,2,0)</f>
        <v>#N/A</v>
      </c>
      <c r="D22013" t="e">
        <f t="shared" si="1373"/>
        <v>#N/A</v>
      </c>
      <c r="E22013">
        <f t="shared" si="1375"/>
        <v>45</v>
      </c>
      <c r="F22013" t="e">
        <f>VLOOKUP(C22013,тех1!$B$1:$T$31112,B22013+1,0)</f>
        <v>#N/A</v>
      </c>
    </row>
    <row r="22014" spans="1:6" x14ac:dyDescent="0.25">
      <c r="A22014">
        <f t="shared" si="1376"/>
        <v>1223</v>
      </c>
      <c r="B22014">
        <f t="shared" si="1374"/>
        <v>17</v>
      </c>
      <c r="C22014" t="e">
        <f>VLOOKUP(A22014,тех1!$A$1:$B$2712,2,0)</f>
        <v>#N/A</v>
      </c>
      <c r="D22014" t="e">
        <f t="shared" si="1373"/>
        <v>#N/A</v>
      </c>
      <c r="E22014">
        <f t="shared" si="1375"/>
        <v>46</v>
      </c>
      <c r="F22014" t="e">
        <f>VLOOKUP(C22014,тех1!$B$1:$T$31112,B22014+1,0)</f>
        <v>#N/A</v>
      </c>
    </row>
    <row r="22015" spans="1:6" x14ac:dyDescent="0.25">
      <c r="A22015">
        <f t="shared" si="1376"/>
        <v>1223</v>
      </c>
      <c r="B22015">
        <f t="shared" si="1374"/>
        <v>18</v>
      </c>
      <c r="C22015" t="e">
        <f>VLOOKUP(A22015,тех1!$A$1:$B$2712,2,0)</f>
        <v>#N/A</v>
      </c>
      <c r="D22015" t="e">
        <f t="shared" si="1373"/>
        <v>#N/A</v>
      </c>
      <c r="E22015">
        <f t="shared" si="1375"/>
        <v>47</v>
      </c>
      <c r="F22015" t="e">
        <f>VLOOKUP(C22015,тех1!$B$1:$T$31112,B22015+1,0)</f>
        <v>#N/A</v>
      </c>
    </row>
    <row r="22016" spans="1:6" x14ac:dyDescent="0.25">
      <c r="A22016">
        <f t="shared" si="1376"/>
        <v>1224</v>
      </c>
      <c r="B22016">
        <f t="shared" si="1374"/>
        <v>1</v>
      </c>
      <c r="C22016" t="e">
        <f>VLOOKUP(A22016,тех1!$A$1:$B$2712,2,0)</f>
        <v>#N/A</v>
      </c>
      <c r="D22016" t="e">
        <f t="shared" si="1373"/>
        <v>#N/A</v>
      </c>
      <c r="E22016">
        <f t="shared" si="1375"/>
        <v>30</v>
      </c>
      <c r="F22016" t="e">
        <f>VLOOKUP(C22016,тех1!$B$1:$T$31112,B22016+1,0)</f>
        <v>#N/A</v>
      </c>
    </row>
    <row r="22017" spans="1:6" x14ac:dyDescent="0.25">
      <c r="A22017">
        <f t="shared" si="1376"/>
        <v>1224</v>
      </c>
      <c r="B22017">
        <f t="shared" si="1374"/>
        <v>2</v>
      </c>
      <c r="C22017" t="e">
        <f>VLOOKUP(A22017,тех1!$A$1:$B$2712,2,0)</f>
        <v>#N/A</v>
      </c>
      <c r="D22017" t="e">
        <f t="shared" si="1373"/>
        <v>#N/A</v>
      </c>
      <c r="E22017">
        <f t="shared" si="1375"/>
        <v>31</v>
      </c>
      <c r="F22017" t="e">
        <f>VLOOKUP(C22017,тех1!$B$1:$T$31112,B22017+1,0)</f>
        <v>#N/A</v>
      </c>
    </row>
    <row r="22018" spans="1:6" x14ac:dyDescent="0.25">
      <c r="A22018">
        <f t="shared" si="1376"/>
        <v>1224</v>
      </c>
      <c r="B22018">
        <f t="shared" si="1374"/>
        <v>3</v>
      </c>
      <c r="C22018" t="e">
        <f>VLOOKUP(A22018,тех1!$A$1:$B$2712,2,0)</f>
        <v>#N/A</v>
      </c>
      <c r="D22018" t="e">
        <f t="shared" si="1373"/>
        <v>#N/A</v>
      </c>
      <c r="E22018">
        <f t="shared" si="1375"/>
        <v>32</v>
      </c>
      <c r="F22018" t="e">
        <f>VLOOKUP(C22018,тех1!$B$1:$T$31112,B22018+1,0)</f>
        <v>#N/A</v>
      </c>
    </row>
    <row r="22019" spans="1:6" x14ac:dyDescent="0.25">
      <c r="A22019">
        <f t="shared" si="1376"/>
        <v>1224</v>
      </c>
      <c r="B22019">
        <f t="shared" si="1374"/>
        <v>4</v>
      </c>
      <c r="C22019" t="e">
        <f>VLOOKUP(A22019,тех1!$A$1:$B$2712,2,0)</f>
        <v>#N/A</v>
      </c>
      <c r="D22019" t="e">
        <f t="shared" ref="D22019:D22082" si="1377">IF(ISNUMBER(1*MID(C22019,1,3)),IF((1*MID(C22019,1,3))=0,"ОТ"&amp;C22019,"ОГ"&amp;C22019),C22019)</f>
        <v>#N/A</v>
      </c>
      <c r="E22019">
        <f t="shared" si="1375"/>
        <v>33</v>
      </c>
      <c r="F22019" t="e">
        <f>VLOOKUP(C22019,тех1!$B$1:$T$31112,B22019+1,0)</f>
        <v>#N/A</v>
      </c>
    </row>
    <row r="22020" spans="1:6" x14ac:dyDescent="0.25">
      <c r="A22020">
        <f t="shared" si="1376"/>
        <v>1224</v>
      </c>
      <c r="B22020">
        <f t="shared" ref="B22020:B22083" si="1378">IF(B22019=18,1,B22019+1)</f>
        <v>5</v>
      </c>
      <c r="C22020" t="e">
        <f>VLOOKUP(A22020,тех1!$A$1:$B$2712,2,0)</f>
        <v>#N/A</v>
      </c>
      <c r="D22020" t="e">
        <f t="shared" si="1377"/>
        <v>#N/A</v>
      </c>
      <c r="E22020">
        <f t="shared" ref="E22020:E22083" si="1379">IF(E22019=47,30,E22019+1)</f>
        <v>34</v>
      </c>
      <c r="F22020" t="e">
        <f>VLOOKUP(C22020,тех1!$B$1:$T$31112,B22020+1,0)</f>
        <v>#N/A</v>
      </c>
    </row>
    <row r="22021" spans="1:6" x14ac:dyDescent="0.25">
      <c r="A22021">
        <f t="shared" si="1376"/>
        <v>1224</v>
      </c>
      <c r="B22021">
        <f t="shared" si="1378"/>
        <v>6</v>
      </c>
      <c r="C22021" t="e">
        <f>VLOOKUP(A22021,тех1!$A$1:$B$2712,2,0)</f>
        <v>#N/A</v>
      </c>
      <c r="D22021" t="e">
        <f t="shared" si="1377"/>
        <v>#N/A</v>
      </c>
      <c r="E22021">
        <f t="shared" si="1379"/>
        <v>35</v>
      </c>
      <c r="F22021" t="e">
        <f>VLOOKUP(C22021,тех1!$B$1:$T$31112,B22021+1,0)</f>
        <v>#N/A</v>
      </c>
    </row>
    <row r="22022" spans="1:6" x14ac:dyDescent="0.25">
      <c r="A22022">
        <f t="shared" si="1376"/>
        <v>1224</v>
      </c>
      <c r="B22022">
        <f t="shared" si="1378"/>
        <v>7</v>
      </c>
      <c r="C22022" t="e">
        <f>VLOOKUP(A22022,тех1!$A$1:$B$2712,2,0)</f>
        <v>#N/A</v>
      </c>
      <c r="D22022" t="e">
        <f t="shared" si="1377"/>
        <v>#N/A</v>
      </c>
      <c r="E22022">
        <f t="shared" si="1379"/>
        <v>36</v>
      </c>
      <c r="F22022" t="e">
        <f>VLOOKUP(C22022,тех1!$B$1:$T$31112,B22022+1,0)</f>
        <v>#N/A</v>
      </c>
    </row>
    <row r="22023" spans="1:6" x14ac:dyDescent="0.25">
      <c r="A22023">
        <f t="shared" si="1376"/>
        <v>1224</v>
      </c>
      <c r="B22023">
        <f t="shared" si="1378"/>
        <v>8</v>
      </c>
      <c r="C22023" t="e">
        <f>VLOOKUP(A22023,тех1!$A$1:$B$2712,2,0)</f>
        <v>#N/A</v>
      </c>
      <c r="D22023" t="e">
        <f t="shared" si="1377"/>
        <v>#N/A</v>
      </c>
      <c r="E22023">
        <f t="shared" si="1379"/>
        <v>37</v>
      </c>
      <c r="F22023" t="e">
        <f>VLOOKUP(C22023,тех1!$B$1:$T$31112,B22023+1,0)</f>
        <v>#N/A</v>
      </c>
    </row>
    <row r="22024" spans="1:6" x14ac:dyDescent="0.25">
      <c r="A22024">
        <f t="shared" si="1376"/>
        <v>1224</v>
      </c>
      <c r="B22024">
        <f t="shared" si="1378"/>
        <v>9</v>
      </c>
      <c r="C22024" t="e">
        <f>VLOOKUP(A22024,тех1!$A$1:$B$2712,2,0)</f>
        <v>#N/A</v>
      </c>
      <c r="D22024" t="e">
        <f t="shared" si="1377"/>
        <v>#N/A</v>
      </c>
      <c r="E22024">
        <f t="shared" si="1379"/>
        <v>38</v>
      </c>
      <c r="F22024" t="e">
        <f>VLOOKUP(C22024,тех1!$B$1:$T$31112,B22024+1,0)</f>
        <v>#N/A</v>
      </c>
    </row>
    <row r="22025" spans="1:6" x14ac:dyDescent="0.25">
      <c r="A22025">
        <f t="shared" si="1376"/>
        <v>1224</v>
      </c>
      <c r="B22025">
        <f t="shared" si="1378"/>
        <v>10</v>
      </c>
      <c r="C22025" t="e">
        <f>VLOOKUP(A22025,тех1!$A$1:$B$2712,2,0)</f>
        <v>#N/A</v>
      </c>
      <c r="D22025" t="e">
        <f t="shared" si="1377"/>
        <v>#N/A</v>
      </c>
      <c r="E22025">
        <f t="shared" si="1379"/>
        <v>39</v>
      </c>
      <c r="F22025" t="e">
        <f>VLOOKUP(C22025,тех1!$B$1:$T$31112,B22025+1,0)</f>
        <v>#N/A</v>
      </c>
    </row>
    <row r="22026" spans="1:6" x14ac:dyDescent="0.25">
      <c r="A22026">
        <f t="shared" si="1376"/>
        <v>1224</v>
      </c>
      <c r="B22026">
        <f t="shared" si="1378"/>
        <v>11</v>
      </c>
      <c r="C22026" t="e">
        <f>VLOOKUP(A22026,тех1!$A$1:$B$2712,2,0)</f>
        <v>#N/A</v>
      </c>
      <c r="D22026" t="e">
        <f t="shared" si="1377"/>
        <v>#N/A</v>
      </c>
      <c r="E22026">
        <f t="shared" si="1379"/>
        <v>40</v>
      </c>
      <c r="F22026" t="e">
        <f>VLOOKUP(C22026,тех1!$B$1:$T$31112,B22026+1,0)</f>
        <v>#N/A</v>
      </c>
    </row>
    <row r="22027" spans="1:6" x14ac:dyDescent="0.25">
      <c r="A22027">
        <f t="shared" si="1376"/>
        <v>1224</v>
      </c>
      <c r="B22027">
        <f t="shared" si="1378"/>
        <v>12</v>
      </c>
      <c r="C22027" t="e">
        <f>VLOOKUP(A22027,тех1!$A$1:$B$2712,2,0)</f>
        <v>#N/A</v>
      </c>
      <c r="D22027" t="e">
        <f t="shared" si="1377"/>
        <v>#N/A</v>
      </c>
      <c r="E22027">
        <f t="shared" si="1379"/>
        <v>41</v>
      </c>
      <c r="F22027" t="e">
        <f>VLOOKUP(C22027,тех1!$B$1:$T$31112,B22027+1,0)</f>
        <v>#N/A</v>
      </c>
    </row>
    <row r="22028" spans="1:6" x14ac:dyDescent="0.25">
      <c r="A22028">
        <f t="shared" si="1376"/>
        <v>1224</v>
      </c>
      <c r="B22028">
        <f t="shared" si="1378"/>
        <v>13</v>
      </c>
      <c r="C22028" t="e">
        <f>VLOOKUP(A22028,тех1!$A$1:$B$2712,2,0)</f>
        <v>#N/A</v>
      </c>
      <c r="D22028" t="e">
        <f t="shared" si="1377"/>
        <v>#N/A</v>
      </c>
      <c r="E22028">
        <f t="shared" si="1379"/>
        <v>42</v>
      </c>
      <c r="F22028" t="e">
        <f>VLOOKUP(C22028,тех1!$B$1:$T$31112,B22028+1,0)</f>
        <v>#N/A</v>
      </c>
    </row>
    <row r="22029" spans="1:6" x14ac:dyDescent="0.25">
      <c r="A22029">
        <f t="shared" si="1376"/>
        <v>1224</v>
      </c>
      <c r="B22029">
        <f t="shared" si="1378"/>
        <v>14</v>
      </c>
      <c r="C22029" t="e">
        <f>VLOOKUP(A22029,тех1!$A$1:$B$2712,2,0)</f>
        <v>#N/A</v>
      </c>
      <c r="D22029" t="e">
        <f t="shared" si="1377"/>
        <v>#N/A</v>
      </c>
      <c r="E22029">
        <f t="shared" si="1379"/>
        <v>43</v>
      </c>
      <c r="F22029" t="e">
        <f>VLOOKUP(C22029,тех1!$B$1:$T$31112,B22029+1,0)</f>
        <v>#N/A</v>
      </c>
    </row>
    <row r="22030" spans="1:6" x14ac:dyDescent="0.25">
      <c r="A22030">
        <f t="shared" si="1376"/>
        <v>1224</v>
      </c>
      <c r="B22030">
        <f t="shared" si="1378"/>
        <v>15</v>
      </c>
      <c r="C22030" t="e">
        <f>VLOOKUP(A22030,тех1!$A$1:$B$2712,2,0)</f>
        <v>#N/A</v>
      </c>
      <c r="D22030" t="e">
        <f t="shared" si="1377"/>
        <v>#N/A</v>
      </c>
      <c r="E22030">
        <f t="shared" si="1379"/>
        <v>44</v>
      </c>
      <c r="F22030" t="e">
        <f>VLOOKUP(C22030,тех1!$B$1:$T$31112,B22030+1,0)</f>
        <v>#N/A</v>
      </c>
    </row>
    <row r="22031" spans="1:6" x14ac:dyDescent="0.25">
      <c r="A22031">
        <f t="shared" si="1376"/>
        <v>1224</v>
      </c>
      <c r="B22031">
        <f t="shared" si="1378"/>
        <v>16</v>
      </c>
      <c r="C22031" t="e">
        <f>VLOOKUP(A22031,тех1!$A$1:$B$2712,2,0)</f>
        <v>#N/A</v>
      </c>
      <c r="D22031" t="e">
        <f t="shared" si="1377"/>
        <v>#N/A</v>
      </c>
      <c r="E22031">
        <f t="shared" si="1379"/>
        <v>45</v>
      </c>
      <c r="F22031" t="e">
        <f>VLOOKUP(C22031,тех1!$B$1:$T$31112,B22031+1,0)</f>
        <v>#N/A</v>
      </c>
    </row>
    <row r="22032" spans="1:6" x14ac:dyDescent="0.25">
      <c r="A22032">
        <f t="shared" si="1376"/>
        <v>1224</v>
      </c>
      <c r="B22032">
        <f t="shared" si="1378"/>
        <v>17</v>
      </c>
      <c r="C22032" t="e">
        <f>VLOOKUP(A22032,тех1!$A$1:$B$2712,2,0)</f>
        <v>#N/A</v>
      </c>
      <c r="D22032" t="e">
        <f t="shared" si="1377"/>
        <v>#N/A</v>
      </c>
      <c r="E22032">
        <f t="shared" si="1379"/>
        <v>46</v>
      </c>
      <c r="F22032" t="e">
        <f>VLOOKUP(C22032,тех1!$B$1:$T$31112,B22032+1,0)</f>
        <v>#N/A</v>
      </c>
    </row>
    <row r="22033" spans="1:6" x14ac:dyDescent="0.25">
      <c r="A22033">
        <f t="shared" si="1376"/>
        <v>1224</v>
      </c>
      <c r="B22033">
        <f t="shared" si="1378"/>
        <v>18</v>
      </c>
      <c r="C22033" t="e">
        <f>VLOOKUP(A22033,тех1!$A$1:$B$2712,2,0)</f>
        <v>#N/A</v>
      </c>
      <c r="D22033" t="e">
        <f t="shared" si="1377"/>
        <v>#N/A</v>
      </c>
      <c r="E22033">
        <f t="shared" si="1379"/>
        <v>47</v>
      </c>
      <c r="F22033" t="e">
        <f>VLOOKUP(C22033,тех1!$B$1:$T$31112,B22033+1,0)</f>
        <v>#N/A</v>
      </c>
    </row>
    <row r="22034" spans="1:6" x14ac:dyDescent="0.25">
      <c r="A22034">
        <f t="shared" si="1376"/>
        <v>1225</v>
      </c>
      <c r="B22034">
        <f t="shared" si="1378"/>
        <v>1</v>
      </c>
      <c r="C22034" t="e">
        <f>VLOOKUP(A22034,тех1!$A$1:$B$2712,2,0)</f>
        <v>#N/A</v>
      </c>
      <c r="D22034" t="e">
        <f t="shared" si="1377"/>
        <v>#N/A</v>
      </c>
      <c r="E22034">
        <f t="shared" si="1379"/>
        <v>30</v>
      </c>
      <c r="F22034" t="e">
        <f>VLOOKUP(C22034,тех1!$B$1:$T$31112,B22034+1,0)</f>
        <v>#N/A</v>
      </c>
    </row>
    <row r="22035" spans="1:6" x14ac:dyDescent="0.25">
      <c r="A22035">
        <f t="shared" si="1376"/>
        <v>1225</v>
      </c>
      <c r="B22035">
        <f t="shared" si="1378"/>
        <v>2</v>
      </c>
      <c r="C22035" t="e">
        <f>VLOOKUP(A22035,тех1!$A$1:$B$2712,2,0)</f>
        <v>#N/A</v>
      </c>
      <c r="D22035" t="e">
        <f t="shared" si="1377"/>
        <v>#N/A</v>
      </c>
      <c r="E22035">
        <f t="shared" si="1379"/>
        <v>31</v>
      </c>
      <c r="F22035" t="e">
        <f>VLOOKUP(C22035,тех1!$B$1:$T$31112,B22035+1,0)</f>
        <v>#N/A</v>
      </c>
    </row>
    <row r="22036" spans="1:6" x14ac:dyDescent="0.25">
      <c r="A22036">
        <f t="shared" si="1376"/>
        <v>1225</v>
      </c>
      <c r="B22036">
        <f t="shared" si="1378"/>
        <v>3</v>
      </c>
      <c r="C22036" t="e">
        <f>VLOOKUP(A22036,тех1!$A$1:$B$2712,2,0)</f>
        <v>#N/A</v>
      </c>
      <c r="D22036" t="e">
        <f t="shared" si="1377"/>
        <v>#N/A</v>
      </c>
      <c r="E22036">
        <f t="shared" si="1379"/>
        <v>32</v>
      </c>
      <c r="F22036" t="e">
        <f>VLOOKUP(C22036,тех1!$B$1:$T$31112,B22036+1,0)</f>
        <v>#N/A</v>
      </c>
    </row>
    <row r="22037" spans="1:6" x14ac:dyDescent="0.25">
      <c r="A22037">
        <f t="shared" si="1376"/>
        <v>1225</v>
      </c>
      <c r="B22037">
        <f t="shared" si="1378"/>
        <v>4</v>
      </c>
      <c r="C22037" t="e">
        <f>VLOOKUP(A22037,тех1!$A$1:$B$2712,2,0)</f>
        <v>#N/A</v>
      </c>
      <c r="D22037" t="e">
        <f t="shared" si="1377"/>
        <v>#N/A</v>
      </c>
      <c r="E22037">
        <f t="shared" si="1379"/>
        <v>33</v>
      </c>
      <c r="F22037" t="e">
        <f>VLOOKUP(C22037,тех1!$B$1:$T$31112,B22037+1,0)</f>
        <v>#N/A</v>
      </c>
    </row>
    <row r="22038" spans="1:6" x14ac:dyDescent="0.25">
      <c r="A22038">
        <f t="shared" si="1376"/>
        <v>1225</v>
      </c>
      <c r="B22038">
        <f t="shared" si="1378"/>
        <v>5</v>
      </c>
      <c r="C22038" t="e">
        <f>VLOOKUP(A22038,тех1!$A$1:$B$2712,2,0)</f>
        <v>#N/A</v>
      </c>
      <c r="D22038" t="e">
        <f t="shared" si="1377"/>
        <v>#N/A</v>
      </c>
      <c r="E22038">
        <f t="shared" si="1379"/>
        <v>34</v>
      </c>
      <c r="F22038" t="e">
        <f>VLOOKUP(C22038,тех1!$B$1:$T$31112,B22038+1,0)</f>
        <v>#N/A</v>
      </c>
    </row>
    <row r="22039" spans="1:6" x14ac:dyDescent="0.25">
      <c r="A22039">
        <f t="shared" si="1376"/>
        <v>1225</v>
      </c>
      <c r="B22039">
        <f t="shared" si="1378"/>
        <v>6</v>
      </c>
      <c r="C22039" t="e">
        <f>VLOOKUP(A22039,тех1!$A$1:$B$2712,2,0)</f>
        <v>#N/A</v>
      </c>
      <c r="D22039" t="e">
        <f t="shared" si="1377"/>
        <v>#N/A</v>
      </c>
      <c r="E22039">
        <f t="shared" si="1379"/>
        <v>35</v>
      </c>
      <c r="F22039" t="e">
        <f>VLOOKUP(C22039,тех1!$B$1:$T$31112,B22039+1,0)</f>
        <v>#N/A</v>
      </c>
    </row>
    <row r="22040" spans="1:6" x14ac:dyDescent="0.25">
      <c r="A22040">
        <f t="shared" si="1376"/>
        <v>1225</v>
      </c>
      <c r="B22040">
        <f t="shared" si="1378"/>
        <v>7</v>
      </c>
      <c r="C22040" t="e">
        <f>VLOOKUP(A22040,тех1!$A$1:$B$2712,2,0)</f>
        <v>#N/A</v>
      </c>
      <c r="D22040" t="e">
        <f t="shared" si="1377"/>
        <v>#N/A</v>
      </c>
      <c r="E22040">
        <f t="shared" si="1379"/>
        <v>36</v>
      </c>
      <c r="F22040" t="e">
        <f>VLOOKUP(C22040,тех1!$B$1:$T$31112,B22040+1,0)</f>
        <v>#N/A</v>
      </c>
    </row>
    <row r="22041" spans="1:6" x14ac:dyDescent="0.25">
      <c r="A22041">
        <f t="shared" si="1376"/>
        <v>1225</v>
      </c>
      <c r="B22041">
        <f t="shared" si="1378"/>
        <v>8</v>
      </c>
      <c r="C22041" t="e">
        <f>VLOOKUP(A22041,тех1!$A$1:$B$2712,2,0)</f>
        <v>#N/A</v>
      </c>
      <c r="D22041" t="e">
        <f t="shared" si="1377"/>
        <v>#N/A</v>
      </c>
      <c r="E22041">
        <f t="shared" si="1379"/>
        <v>37</v>
      </c>
      <c r="F22041" t="e">
        <f>VLOOKUP(C22041,тех1!$B$1:$T$31112,B22041+1,0)</f>
        <v>#N/A</v>
      </c>
    </row>
    <row r="22042" spans="1:6" x14ac:dyDescent="0.25">
      <c r="A22042">
        <f t="shared" si="1376"/>
        <v>1225</v>
      </c>
      <c r="B22042">
        <f t="shared" si="1378"/>
        <v>9</v>
      </c>
      <c r="C22042" t="e">
        <f>VLOOKUP(A22042,тех1!$A$1:$B$2712,2,0)</f>
        <v>#N/A</v>
      </c>
      <c r="D22042" t="e">
        <f t="shared" si="1377"/>
        <v>#N/A</v>
      </c>
      <c r="E22042">
        <f t="shared" si="1379"/>
        <v>38</v>
      </c>
      <c r="F22042" t="e">
        <f>VLOOKUP(C22042,тех1!$B$1:$T$31112,B22042+1,0)</f>
        <v>#N/A</v>
      </c>
    </row>
    <row r="22043" spans="1:6" x14ac:dyDescent="0.25">
      <c r="A22043">
        <f t="shared" si="1376"/>
        <v>1225</v>
      </c>
      <c r="B22043">
        <f t="shared" si="1378"/>
        <v>10</v>
      </c>
      <c r="C22043" t="e">
        <f>VLOOKUP(A22043,тех1!$A$1:$B$2712,2,0)</f>
        <v>#N/A</v>
      </c>
      <c r="D22043" t="e">
        <f t="shared" si="1377"/>
        <v>#N/A</v>
      </c>
      <c r="E22043">
        <f t="shared" si="1379"/>
        <v>39</v>
      </c>
      <c r="F22043" t="e">
        <f>VLOOKUP(C22043,тех1!$B$1:$T$31112,B22043+1,0)</f>
        <v>#N/A</v>
      </c>
    </row>
    <row r="22044" spans="1:6" x14ac:dyDescent="0.25">
      <c r="A22044">
        <f t="shared" si="1376"/>
        <v>1225</v>
      </c>
      <c r="B22044">
        <f t="shared" si="1378"/>
        <v>11</v>
      </c>
      <c r="C22044" t="e">
        <f>VLOOKUP(A22044,тех1!$A$1:$B$2712,2,0)</f>
        <v>#N/A</v>
      </c>
      <c r="D22044" t="e">
        <f t="shared" si="1377"/>
        <v>#N/A</v>
      </c>
      <c r="E22044">
        <f t="shared" si="1379"/>
        <v>40</v>
      </c>
      <c r="F22044" t="e">
        <f>VLOOKUP(C22044,тех1!$B$1:$T$31112,B22044+1,0)</f>
        <v>#N/A</v>
      </c>
    </row>
    <row r="22045" spans="1:6" x14ac:dyDescent="0.25">
      <c r="A22045">
        <f t="shared" ref="A22045:A22108" si="1380">IF(B22045=1,A22044+1,A22044)</f>
        <v>1225</v>
      </c>
      <c r="B22045">
        <f t="shared" si="1378"/>
        <v>12</v>
      </c>
      <c r="C22045" t="e">
        <f>VLOOKUP(A22045,тех1!$A$1:$B$2712,2,0)</f>
        <v>#N/A</v>
      </c>
      <c r="D22045" t="e">
        <f t="shared" si="1377"/>
        <v>#N/A</v>
      </c>
      <c r="E22045">
        <f t="shared" si="1379"/>
        <v>41</v>
      </c>
      <c r="F22045" t="e">
        <f>VLOOKUP(C22045,тех1!$B$1:$T$31112,B22045+1,0)</f>
        <v>#N/A</v>
      </c>
    </row>
    <row r="22046" spans="1:6" x14ac:dyDescent="0.25">
      <c r="A22046">
        <f t="shared" si="1380"/>
        <v>1225</v>
      </c>
      <c r="B22046">
        <f t="shared" si="1378"/>
        <v>13</v>
      </c>
      <c r="C22046" t="e">
        <f>VLOOKUP(A22046,тех1!$A$1:$B$2712,2,0)</f>
        <v>#N/A</v>
      </c>
      <c r="D22046" t="e">
        <f t="shared" si="1377"/>
        <v>#N/A</v>
      </c>
      <c r="E22046">
        <f t="shared" si="1379"/>
        <v>42</v>
      </c>
      <c r="F22046" t="e">
        <f>VLOOKUP(C22046,тех1!$B$1:$T$31112,B22046+1,0)</f>
        <v>#N/A</v>
      </c>
    </row>
    <row r="22047" spans="1:6" x14ac:dyDescent="0.25">
      <c r="A22047">
        <f t="shared" si="1380"/>
        <v>1225</v>
      </c>
      <c r="B22047">
        <f t="shared" si="1378"/>
        <v>14</v>
      </c>
      <c r="C22047" t="e">
        <f>VLOOKUP(A22047,тех1!$A$1:$B$2712,2,0)</f>
        <v>#N/A</v>
      </c>
      <c r="D22047" t="e">
        <f t="shared" si="1377"/>
        <v>#N/A</v>
      </c>
      <c r="E22047">
        <f t="shared" si="1379"/>
        <v>43</v>
      </c>
      <c r="F22047" t="e">
        <f>VLOOKUP(C22047,тех1!$B$1:$T$31112,B22047+1,0)</f>
        <v>#N/A</v>
      </c>
    </row>
    <row r="22048" spans="1:6" x14ac:dyDescent="0.25">
      <c r="A22048">
        <f t="shared" si="1380"/>
        <v>1225</v>
      </c>
      <c r="B22048">
        <f t="shared" si="1378"/>
        <v>15</v>
      </c>
      <c r="C22048" t="e">
        <f>VLOOKUP(A22048,тех1!$A$1:$B$2712,2,0)</f>
        <v>#N/A</v>
      </c>
      <c r="D22048" t="e">
        <f t="shared" si="1377"/>
        <v>#N/A</v>
      </c>
      <c r="E22048">
        <f t="shared" si="1379"/>
        <v>44</v>
      </c>
      <c r="F22048" t="e">
        <f>VLOOKUP(C22048,тех1!$B$1:$T$31112,B22048+1,0)</f>
        <v>#N/A</v>
      </c>
    </row>
    <row r="22049" spans="1:6" x14ac:dyDescent="0.25">
      <c r="A22049">
        <f t="shared" si="1380"/>
        <v>1225</v>
      </c>
      <c r="B22049">
        <f t="shared" si="1378"/>
        <v>16</v>
      </c>
      <c r="C22049" t="e">
        <f>VLOOKUP(A22049,тех1!$A$1:$B$2712,2,0)</f>
        <v>#N/A</v>
      </c>
      <c r="D22049" t="e">
        <f t="shared" si="1377"/>
        <v>#N/A</v>
      </c>
      <c r="E22049">
        <f t="shared" si="1379"/>
        <v>45</v>
      </c>
      <c r="F22049" t="e">
        <f>VLOOKUP(C22049,тех1!$B$1:$T$31112,B22049+1,0)</f>
        <v>#N/A</v>
      </c>
    </row>
    <row r="22050" spans="1:6" x14ac:dyDescent="0.25">
      <c r="A22050">
        <f t="shared" si="1380"/>
        <v>1225</v>
      </c>
      <c r="B22050">
        <f t="shared" si="1378"/>
        <v>17</v>
      </c>
      <c r="C22050" t="e">
        <f>VLOOKUP(A22050,тех1!$A$1:$B$2712,2,0)</f>
        <v>#N/A</v>
      </c>
      <c r="D22050" t="e">
        <f t="shared" si="1377"/>
        <v>#N/A</v>
      </c>
      <c r="E22050">
        <f t="shared" si="1379"/>
        <v>46</v>
      </c>
      <c r="F22050" t="e">
        <f>VLOOKUP(C22050,тех1!$B$1:$T$31112,B22050+1,0)</f>
        <v>#N/A</v>
      </c>
    </row>
    <row r="22051" spans="1:6" x14ac:dyDescent="0.25">
      <c r="A22051">
        <f t="shared" si="1380"/>
        <v>1225</v>
      </c>
      <c r="B22051">
        <f t="shared" si="1378"/>
        <v>18</v>
      </c>
      <c r="C22051" t="e">
        <f>VLOOKUP(A22051,тех1!$A$1:$B$2712,2,0)</f>
        <v>#N/A</v>
      </c>
      <c r="D22051" t="e">
        <f t="shared" si="1377"/>
        <v>#N/A</v>
      </c>
      <c r="E22051">
        <f t="shared" si="1379"/>
        <v>47</v>
      </c>
      <c r="F22051" t="e">
        <f>VLOOKUP(C22051,тех1!$B$1:$T$31112,B22051+1,0)</f>
        <v>#N/A</v>
      </c>
    </row>
    <row r="22052" spans="1:6" x14ac:dyDescent="0.25">
      <c r="A22052">
        <f t="shared" si="1380"/>
        <v>1226</v>
      </c>
      <c r="B22052">
        <f t="shared" si="1378"/>
        <v>1</v>
      </c>
      <c r="C22052" t="e">
        <f>VLOOKUP(A22052,тех1!$A$1:$B$2712,2,0)</f>
        <v>#N/A</v>
      </c>
      <c r="D22052" t="e">
        <f t="shared" si="1377"/>
        <v>#N/A</v>
      </c>
      <c r="E22052">
        <f t="shared" si="1379"/>
        <v>30</v>
      </c>
      <c r="F22052" t="e">
        <f>VLOOKUP(C22052,тех1!$B$1:$T$31112,B22052+1,0)</f>
        <v>#N/A</v>
      </c>
    </row>
    <row r="22053" spans="1:6" x14ac:dyDescent="0.25">
      <c r="A22053">
        <f t="shared" si="1380"/>
        <v>1226</v>
      </c>
      <c r="B22053">
        <f t="shared" si="1378"/>
        <v>2</v>
      </c>
      <c r="C22053" t="e">
        <f>VLOOKUP(A22053,тех1!$A$1:$B$2712,2,0)</f>
        <v>#N/A</v>
      </c>
      <c r="D22053" t="e">
        <f t="shared" si="1377"/>
        <v>#N/A</v>
      </c>
      <c r="E22053">
        <f t="shared" si="1379"/>
        <v>31</v>
      </c>
      <c r="F22053" t="e">
        <f>VLOOKUP(C22053,тех1!$B$1:$T$31112,B22053+1,0)</f>
        <v>#N/A</v>
      </c>
    </row>
    <row r="22054" spans="1:6" x14ac:dyDescent="0.25">
      <c r="A22054">
        <f t="shared" si="1380"/>
        <v>1226</v>
      </c>
      <c r="B22054">
        <f t="shared" si="1378"/>
        <v>3</v>
      </c>
      <c r="C22054" t="e">
        <f>VLOOKUP(A22054,тех1!$A$1:$B$2712,2,0)</f>
        <v>#N/A</v>
      </c>
      <c r="D22054" t="e">
        <f t="shared" si="1377"/>
        <v>#N/A</v>
      </c>
      <c r="E22054">
        <f t="shared" si="1379"/>
        <v>32</v>
      </c>
      <c r="F22054" t="e">
        <f>VLOOKUP(C22054,тех1!$B$1:$T$31112,B22054+1,0)</f>
        <v>#N/A</v>
      </c>
    </row>
    <row r="22055" spans="1:6" x14ac:dyDescent="0.25">
      <c r="A22055">
        <f t="shared" si="1380"/>
        <v>1226</v>
      </c>
      <c r="B22055">
        <f t="shared" si="1378"/>
        <v>4</v>
      </c>
      <c r="C22055" t="e">
        <f>VLOOKUP(A22055,тех1!$A$1:$B$2712,2,0)</f>
        <v>#N/A</v>
      </c>
      <c r="D22055" t="e">
        <f t="shared" si="1377"/>
        <v>#N/A</v>
      </c>
      <c r="E22055">
        <f t="shared" si="1379"/>
        <v>33</v>
      </c>
      <c r="F22055" t="e">
        <f>VLOOKUP(C22055,тех1!$B$1:$T$31112,B22055+1,0)</f>
        <v>#N/A</v>
      </c>
    </row>
    <row r="22056" spans="1:6" x14ac:dyDescent="0.25">
      <c r="A22056">
        <f t="shared" si="1380"/>
        <v>1226</v>
      </c>
      <c r="B22056">
        <f t="shared" si="1378"/>
        <v>5</v>
      </c>
      <c r="C22056" t="e">
        <f>VLOOKUP(A22056,тех1!$A$1:$B$2712,2,0)</f>
        <v>#N/A</v>
      </c>
      <c r="D22056" t="e">
        <f t="shared" si="1377"/>
        <v>#N/A</v>
      </c>
      <c r="E22056">
        <f t="shared" si="1379"/>
        <v>34</v>
      </c>
      <c r="F22056" t="e">
        <f>VLOOKUP(C22056,тех1!$B$1:$T$31112,B22056+1,0)</f>
        <v>#N/A</v>
      </c>
    </row>
    <row r="22057" spans="1:6" x14ac:dyDescent="0.25">
      <c r="A22057">
        <f t="shared" si="1380"/>
        <v>1226</v>
      </c>
      <c r="B22057">
        <f t="shared" si="1378"/>
        <v>6</v>
      </c>
      <c r="C22057" t="e">
        <f>VLOOKUP(A22057,тех1!$A$1:$B$2712,2,0)</f>
        <v>#N/A</v>
      </c>
      <c r="D22057" t="e">
        <f t="shared" si="1377"/>
        <v>#N/A</v>
      </c>
      <c r="E22057">
        <f t="shared" si="1379"/>
        <v>35</v>
      </c>
      <c r="F22057" t="e">
        <f>VLOOKUP(C22057,тех1!$B$1:$T$31112,B22057+1,0)</f>
        <v>#N/A</v>
      </c>
    </row>
    <row r="22058" spans="1:6" x14ac:dyDescent="0.25">
      <c r="A22058">
        <f t="shared" si="1380"/>
        <v>1226</v>
      </c>
      <c r="B22058">
        <f t="shared" si="1378"/>
        <v>7</v>
      </c>
      <c r="C22058" t="e">
        <f>VLOOKUP(A22058,тех1!$A$1:$B$2712,2,0)</f>
        <v>#N/A</v>
      </c>
      <c r="D22058" t="e">
        <f t="shared" si="1377"/>
        <v>#N/A</v>
      </c>
      <c r="E22058">
        <f t="shared" si="1379"/>
        <v>36</v>
      </c>
      <c r="F22058" t="e">
        <f>VLOOKUP(C22058,тех1!$B$1:$T$31112,B22058+1,0)</f>
        <v>#N/A</v>
      </c>
    </row>
    <row r="22059" spans="1:6" x14ac:dyDescent="0.25">
      <c r="A22059">
        <f t="shared" si="1380"/>
        <v>1226</v>
      </c>
      <c r="B22059">
        <f t="shared" si="1378"/>
        <v>8</v>
      </c>
      <c r="C22059" t="e">
        <f>VLOOKUP(A22059,тех1!$A$1:$B$2712,2,0)</f>
        <v>#N/A</v>
      </c>
      <c r="D22059" t="e">
        <f t="shared" si="1377"/>
        <v>#N/A</v>
      </c>
      <c r="E22059">
        <f t="shared" si="1379"/>
        <v>37</v>
      </c>
      <c r="F22059" t="e">
        <f>VLOOKUP(C22059,тех1!$B$1:$T$31112,B22059+1,0)</f>
        <v>#N/A</v>
      </c>
    </row>
    <row r="22060" spans="1:6" x14ac:dyDescent="0.25">
      <c r="A22060">
        <f t="shared" si="1380"/>
        <v>1226</v>
      </c>
      <c r="B22060">
        <f t="shared" si="1378"/>
        <v>9</v>
      </c>
      <c r="C22060" t="e">
        <f>VLOOKUP(A22060,тех1!$A$1:$B$2712,2,0)</f>
        <v>#N/A</v>
      </c>
      <c r="D22060" t="e">
        <f t="shared" si="1377"/>
        <v>#N/A</v>
      </c>
      <c r="E22060">
        <f t="shared" si="1379"/>
        <v>38</v>
      </c>
      <c r="F22060" t="e">
        <f>VLOOKUP(C22060,тех1!$B$1:$T$31112,B22060+1,0)</f>
        <v>#N/A</v>
      </c>
    </row>
    <row r="22061" spans="1:6" x14ac:dyDescent="0.25">
      <c r="A22061">
        <f t="shared" si="1380"/>
        <v>1226</v>
      </c>
      <c r="B22061">
        <f t="shared" si="1378"/>
        <v>10</v>
      </c>
      <c r="C22061" t="e">
        <f>VLOOKUP(A22061,тех1!$A$1:$B$2712,2,0)</f>
        <v>#N/A</v>
      </c>
      <c r="D22061" t="e">
        <f t="shared" si="1377"/>
        <v>#N/A</v>
      </c>
      <c r="E22061">
        <f t="shared" si="1379"/>
        <v>39</v>
      </c>
      <c r="F22061" t="e">
        <f>VLOOKUP(C22061,тех1!$B$1:$T$31112,B22061+1,0)</f>
        <v>#N/A</v>
      </c>
    </row>
    <row r="22062" spans="1:6" x14ac:dyDescent="0.25">
      <c r="A22062">
        <f t="shared" si="1380"/>
        <v>1226</v>
      </c>
      <c r="B22062">
        <f t="shared" si="1378"/>
        <v>11</v>
      </c>
      <c r="C22062" t="e">
        <f>VLOOKUP(A22062,тех1!$A$1:$B$2712,2,0)</f>
        <v>#N/A</v>
      </c>
      <c r="D22062" t="e">
        <f t="shared" si="1377"/>
        <v>#N/A</v>
      </c>
      <c r="E22062">
        <f t="shared" si="1379"/>
        <v>40</v>
      </c>
      <c r="F22062" t="e">
        <f>VLOOKUP(C22062,тех1!$B$1:$T$31112,B22062+1,0)</f>
        <v>#N/A</v>
      </c>
    </row>
    <row r="22063" spans="1:6" x14ac:dyDescent="0.25">
      <c r="A22063">
        <f t="shared" si="1380"/>
        <v>1226</v>
      </c>
      <c r="B22063">
        <f t="shared" si="1378"/>
        <v>12</v>
      </c>
      <c r="C22063" t="e">
        <f>VLOOKUP(A22063,тех1!$A$1:$B$2712,2,0)</f>
        <v>#N/A</v>
      </c>
      <c r="D22063" t="e">
        <f t="shared" si="1377"/>
        <v>#N/A</v>
      </c>
      <c r="E22063">
        <f t="shared" si="1379"/>
        <v>41</v>
      </c>
      <c r="F22063" t="e">
        <f>VLOOKUP(C22063,тех1!$B$1:$T$31112,B22063+1,0)</f>
        <v>#N/A</v>
      </c>
    </row>
    <row r="22064" spans="1:6" x14ac:dyDescent="0.25">
      <c r="A22064">
        <f t="shared" si="1380"/>
        <v>1226</v>
      </c>
      <c r="B22064">
        <f t="shared" si="1378"/>
        <v>13</v>
      </c>
      <c r="C22064" t="e">
        <f>VLOOKUP(A22064,тех1!$A$1:$B$2712,2,0)</f>
        <v>#N/A</v>
      </c>
      <c r="D22064" t="e">
        <f t="shared" si="1377"/>
        <v>#N/A</v>
      </c>
      <c r="E22064">
        <f t="shared" si="1379"/>
        <v>42</v>
      </c>
      <c r="F22064" t="e">
        <f>VLOOKUP(C22064,тех1!$B$1:$T$31112,B22064+1,0)</f>
        <v>#N/A</v>
      </c>
    </row>
    <row r="22065" spans="1:6" x14ac:dyDescent="0.25">
      <c r="A22065">
        <f t="shared" si="1380"/>
        <v>1226</v>
      </c>
      <c r="B22065">
        <f t="shared" si="1378"/>
        <v>14</v>
      </c>
      <c r="C22065" t="e">
        <f>VLOOKUP(A22065,тех1!$A$1:$B$2712,2,0)</f>
        <v>#N/A</v>
      </c>
      <c r="D22065" t="e">
        <f t="shared" si="1377"/>
        <v>#N/A</v>
      </c>
      <c r="E22065">
        <f t="shared" si="1379"/>
        <v>43</v>
      </c>
      <c r="F22065" t="e">
        <f>VLOOKUP(C22065,тех1!$B$1:$T$31112,B22065+1,0)</f>
        <v>#N/A</v>
      </c>
    </row>
    <row r="22066" spans="1:6" x14ac:dyDescent="0.25">
      <c r="A22066">
        <f t="shared" si="1380"/>
        <v>1226</v>
      </c>
      <c r="B22066">
        <f t="shared" si="1378"/>
        <v>15</v>
      </c>
      <c r="C22066" t="e">
        <f>VLOOKUP(A22066,тех1!$A$1:$B$2712,2,0)</f>
        <v>#N/A</v>
      </c>
      <c r="D22066" t="e">
        <f t="shared" si="1377"/>
        <v>#N/A</v>
      </c>
      <c r="E22066">
        <f t="shared" si="1379"/>
        <v>44</v>
      </c>
      <c r="F22066" t="e">
        <f>VLOOKUP(C22066,тех1!$B$1:$T$31112,B22066+1,0)</f>
        <v>#N/A</v>
      </c>
    </row>
    <row r="22067" spans="1:6" x14ac:dyDescent="0.25">
      <c r="A22067">
        <f t="shared" si="1380"/>
        <v>1226</v>
      </c>
      <c r="B22067">
        <f t="shared" si="1378"/>
        <v>16</v>
      </c>
      <c r="C22067" t="e">
        <f>VLOOKUP(A22067,тех1!$A$1:$B$2712,2,0)</f>
        <v>#N/A</v>
      </c>
      <c r="D22067" t="e">
        <f t="shared" si="1377"/>
        <v>#N/A</v>
      </c>
      <c r="E22067">
        <f t="shared" si="1379"/>
        <v>45</v>
      </c>
      <c r="F22067" t="e">
        <f>VLOOKUP(C22067,тех1!$B$1:$T$31112,B22067+1,0)</f>
        <v>#N/A</v>
      </c>
    </row>
    <row r="22068" spans="1:6" x14ac:dyDescent="0.25">
      <c r="A22068">
        <f t="shared" si="1380"/>
        <v>1226</v>
      </c>
      <c r="B22068">
        <f t="shared" si="1378"/>
        <v>17</v>
      </c>
      <c r="C22068" t="e">
        <f>VLOOKUP(A22068,тех1!$A$1:$B$2712,2,0)</f>
        <v>#N/A</v>
      </c>
      <c r="D22068" t="e">
        <f t="shared" si="1377"/>
        <v>#N/A</v>
      </c>
      <c r="E22068">
        <f t="shared" si="1379"/>
        <v>46</v>
      </c>
      <c r="F22068" t="e">
        <f>VLOOKUP(C22068,тех1!$B$1:$T$31112,B22068+1,0)</f>
        <v>#N/A</v>
      </c>
    </row>
    <row r="22069" spans="1:6" x14ac:dyDescent="0.25">
      <c r="A22069">
        <f t="shared" si="1380"/>
        <v>1226</v>
      </c>
      <c r="B22069">
        <f t="shared" si="1378"/>
        <v>18</v>
      </c>
      <c r="C22069" t="e">
        <f>VLOOKUP(A22069,тех1!$A$1:$B$2712,2,0)</f>
        <v>#N/A</v>
      </c>
      <c r="D22069" t="e">
        <f t="shared" si="1377"/>
        <v>#N/A</v>
      </c>
      <c r="E22069">
        <f t="shared" si="1379"/>
        <v>47</v>
      </c>
      <c r="F22069" t="e">
        <f>VLOOKUP(C22069,тех1!$B$1:$T$31112,B22069+1,0)</f>
        <v>#N/A</v>
      </c>
    </row>
    <row r="22070" spans="1:6" x14ac:dyDescent="0.25">
      <c r="A22070">
        <f t="shared" si="1380"/>
        <v>1227</v>
      </c>
      <c r="B22070">
        <f t="shared" si="1378"/>
        <v>1</v>
      </c>
      <c r="C22070" t="e">
        <f>VLOOKUP(A22070,тех1!$A$1:$B$2712,2,0)</f>
        <v>#N/A</v>
      </c>
      <c r="D22070" t="e">
        <f t="shared" si="1377"/>
        <v>#N/A</v>
      </c>
      <c r="E22070">
        <f t="shared" si="1379"/>
        <v>30</v>
      </c>
      <c r="F22070" t="e">
        <f>VLOOKUP(C22070,тех1!$B$1:$T$31112,B22070+1,0)</f>
        <v>#N/A</v>
      </c>
    </row>
    <row r="22071" spans="1:6" x14ac:dyDescent="0.25">
      <c r="A22071">
        <f t="shared" si="1380"/>
        <v>1227</v>
      </c>
      <c r="B22071">
        <f t="shared" si="1378"/>
        <v>2</v>
      </c>
      <c r="C22071" t="e">
        <f>VLOOKUP(A22071,тех1!$A$1:$B$2712,2,0)</f>
        <v>#N/A</v>
      </c>
      <c r="D22071" t="e">
        <f t="shared" si="1377"/>
        <v>#N/A</v>
      </c>
      <c r="E22071">
        <f t="shared" si="1379"/>
        <v>31</v>
      </c>
      <c r="F22071" t="e">
        <f>VLOOKUP(C22071,тех1!$B$1:$T$31112,B22071+1,0)</f>
        <v>#N/A</v>
      </c>
    </row>
    <row r="22072" spans="1:6" x14ac:dyDescent="0.25">
      <c r="A22072">
        <f t="shared" si="1380"/>
        <v>1227</v>
      </c>
      <c r="B22072">
        <f t="shared" si="1378"/>
        <v>3</v>
      </c>
      <c r="C22072" t="e">
        <f>VLOOKUP(A22072,тех1!$A$1:$B$2712,2,0)</f>
        <v>#N/A</v>
      </c>
      <c r="D22072" t="e">
        <f t="shared" si="1377"/>
        <v>#N/A</v>
      </c>
      <c r="E22072">
        <f t="shared" si="1379"/>
        <v>32</v>
      </c>
      <c r="F22072" t="e">
        <f>VLOOKUP(C22072,тех1!$B$1:$T$31112,B22072+1,0)</f>
        <v>#N/A</v>
      </c>
    </row>
    <row r="22073" spans="1:6" x14ac:dyDescent="0.25">
      <c r="A22073">
        <f t="shared" si="1380"/>
        <v>1227</v>
      </c>
      <c r="B22073">
        <f t="shared" si="1378"/>
        <v>4</v>
      </c>
      <c r="C22073" t="e">
        <f>VLOOKUP(A22073,тех1!$A$1:$B$2712,2,0)</f>
        <v>#N/A</v>
      </c>
      <c r="D22073" t="e">
        <f t="shared" si="1377"/>
        <v>#N/A</v>
      </c>
      <c r="E22073">
        <f t="shared" si="1379"/>
        <v>33</v>
      </c>
      <c r="F22073" t="e">
        <f>VLOOKUP(C22073,тех1!$B$1:$T$31112,B22073+1,0)</f>
        <v>#N/A</v>
      </c>
    </row>
    <row r="22074" spans="1:6" x14ac:dyDescent="0.25">
      <c r="A22074">
        <f t="shared" si="1380"/>
        <v>1227</v>
      </c>
      <c r="B22074">
        <f t="shared" si="1378"/>
        <v>5</v>
      </c>
      <c r="C22074" t="e">
        <f>VLOOKUP(A22074,тех1!$A$1:$B$2712,2,0)</f>
        <v>#N/A</v>
      </c>
      <c r="D22074" t="e">
        <f t="shared" si="1377"/>
        <v>#N/A</v>
      </c>
      <c r="E22074">
        <f t="shared" si="1379"/>
        <v>34</v>
      </c>
      <c r="F22074" t="e">
        <f>VLOOKUP(C22074,тех1!$B$1:$T$31112,B22074+1,0)</f>
        <v>#N/A</v>
      </c>
    </row>
    <row r="22075" spans="1:6" x14ac:dyDescent="0.25">
      <c r="A22075">
        <f t="shared" si="1380"/>
        <v>1227</v>
      </c>
      <c r="B22075">
        <f t="shared" si="1378"/>
        <v>6</v>
      </c>
      <c r="C22075" t="e">
        <f>VLOOKUP(A22075,тех1!$A$1:$B$2712,2,0)</f>
        <v>#N/A</v>
      </c>
      <c r="D22075" t="e">
        <f t="shared" si="1377"/>
        <v>#N/A</v>
      </c>
      <c r="E22075">
        <f t="shared" si="1379"/>
        <v>35</v>
      </c>
      <c r="F22075" t="e">
        <f>VLOOKUP(C22075,тех1!$B$1:$T$31112,B22075+1,0)</f>
        <v>#N/A</v>
      </c>
    </row>
    <row r="22076" spans="1:6" x14ac:dyDescent="0.25">
      <c r="A22076">
        <f t="shared" si="1380"/>
        <v>1227</v>
      </c>
      <c r="B22076">
        <f t="shared" si="1378"/>
        <v>7</v>
      </c>
      <c r="C22076" t="e">
        <f>VLOOKUP(A22076,тех1!$A$1:$B$2712,2,0)</f>
        <v>#N/A</v>
      </c>
      <c r="D22076" t="e">
        <f t="shared" si="1377"/>
        <v>#N/A</v>
      </c>
      <c r="E22076">
        <f t="shared" si="1379"/>
        <v>36</v>
      </c>
      <c r="F22076" t="e">
        <f>VLOOKUP(C22076,тех1!$B$1:$T$31112,B22076+1,0)</f>
        <v>#N/A</v>
      </c>
    </row>
    <row r="22077" spans="1:6" x14ac:dyDescent="0.25">
      <c r="A22077">
        <f t="shared" si="1380"/>
        <v>1227</v>
      </c>
      <c r="B22077">
        <f t="shared" si="1378"/>
        <v>8</v>
      </c>
      <c r="C22077" t="e">
        <f>VLOOKUP(A22077,тех1!$A$1:$B$2712,2,0)</f>
        <v>#N/A</v>
      </c>
      <c r="D22077" t="e">
        <f t="shared" si="1377"/>
        <v>#N/A</v>
      </c>
      <c r="E22077">
        <f t="shared" si="1379"/>
        <v>37</v>
      </c>
      <c r="F22077" t="e">
        <f>VLOOKUP(C22077,тех1!$B$1:$T$31112,B22077+1,0)</f>
        <v>#N/A</v>
      </c>
    </row>
    <row r="22078" spans="1:6" x14ac:dyDescent="0.25">
      <c r="A22078">
        <f t="shared" si="1380"/>
        <v>1227</v>
      </c>
      <c r="B22078">
        <f t="shared" si="1378"/>
        <v>9</v>
      </c>
      <c r="C22078" t="e">
        <f>VLOOKUP(A22078,тех1!$A$1:$B$2712,2,0)</f>
        <v>#N/A</v>
      </c>
      <c r="D22078" t="e">
        <f t="shared" si="1377"/>
        <v>#N/A</v>
      </c>
      <c r="E22078">
        <f t="shared" si="1379"/>
        <v>38</v>
      </c>
      <c r="F22078" t="e">
        <f>VLOOKUP(C22078,тех1!$B$1:$T$31112,B22078+1,0)</f>
        <v>#N/A</v>
      </c>
    </row>
    <row r="22079" spans="1:6" x14ac:dyDescent="0.25">
      <c r="A22079">
        <f t="shared" si="1380"/>
        <v>1227</v>
      </c>
      <c r="B22079">
        <f t="shared" si="1378"/>
        <v>10</v>
      </c>
      <c r="C22079" t="e">
        <f>VLOOKUP(A22079,тех1!$A$1:$B$2712,2,0)</f>
        <v>#N/A</v>
      </c>
      <c r="D22079" t="e">
        <f t="shared" si="1377"/>
        <v>#N/A</v>
      </c>
      <c r="E22079">
        <f t="shared" si="1379"/>
        <v>39</v>
      </c>
      <c r="F22079" t="e">
        <f>VLOOKUP(C22079,тех1!$B$1:$T$31112,B22079+1,0)</f>
        <v>#N/A</v>
      </c>
    </row>
    <row r="22080" spans="1:6" x14ac:dyDescent="0.25">
      <c r="A22080">
        <f t="shared" si="1380"/>
        <v>1227</v>
      </c>
      <c r="B22080">
        <f t="shared" si="1378"/>
        <v>11</v>
      </c>
      <c r="C22080" t="e">
        <f>VLOOKUP(A22080,тех1!$A$1:$B$2712,2,0)</f>
        <v>#N/A</v>
      </c>
      <c r="D22080" t="e">
        <f t="shared" si="1377"/>
        <v>#N/A</v>
      </c>
      <c r="E22080">
        <f t="shared" si="1379"/>
        <v>40</v>
      </c>
      <c r="F22080" t="e">
        <f>VLOOKUP(C22080,тех1!$B$1:$T$31112,B22080+1,0)</f>
        <v>#N/A</v>
      </c>
    </row>
    <row r="22081" spans="1:6" x14ac:dyDescent="0.25">
      <c r="A22081">
        <f t="shared" si="1380"/>
        <v>1227</v>
      </c>
      <c r="B22081">
        <f t="shared" si="1378"/>
        <v>12</v>
      </c>
      <c r="C22081" t="e">
        <f>VLOOKUP(A22081,тех1!$A$1:$B$2712,2,0)</f>
        <v>#N/A</v>
      </c>
      <c r="D22081" t="e">
        <f t="shared" si="1377"/>
        <v>#N/A</v>
      </c>
      <c r="E22081">
        <f t="shared" si="1379"/>
        <v>41</v>
      </c>
      <c r="F22081" t="e">
        <f>VLOOKUP(C22081,тех1!$B$1:$T$31112,B22081+1,0)</f>
        <v>#N/A</v>
      </c>
    </row>
    <row r="22082" spans="1:6" x14ac:dyDescent="0.25">
      <c r="A22082">
        <f t="shared" si="1380"/>
        <v>1227</v>
      </c>
      <c r="B22082">
        <f t="shared" si="1378"/>
        <v>13</v>
      </c>
      <c r="C22082" t="e">
        <f>VLOOKUP(A22082,тех1!$A$1:$B$2712,2,0)</f>
        <v>#N/A</v>
      </c>
      <c r="D22082" t="e">
        <f t="shared" si="1377"/>
        <v>#N/A</v>
      </c>
      <c r="E22082">
        <f t="shared" si="1379"/>
        <v>42</v>
      </c>
      <c r="F22082" t="e">
        <f>VLOOKUP(C22082,тех1!$B$1:$T$31112,B22082+1,0)</f>
        <v>#N/A</v>
      </c>
    </row>
    <row r="22083" spans="1:6" x14ac:dyDescent="0.25">
      <c r="A22083">
        <f t="shared" si="1380"/>
        <v>1227</v>
      </c>
      <c r="B22083">
        <f t="shared" si="1378"/>
        <v>14</v>
      </c>
      <c r="C22083" t="e">
        <f>VLOOKUP(A22083,тех1!$A$1:$B$2712,2,0)</f>
        <v>#N/A</v>
      </c>
      <c r="D22083" t="e">
        <f t="shared" ref="D22083:D22146" si="1381">IF(ISNUMBER(1*MID(C22083,1,3)),IF((1*MID(C22083,1,3))=0,"ОТ"&amp;C22083,"ОГ"&amp;C22083),C22083)</f>
        <v>#N/A</v>
      </c>
      <c r="E22083">
        <f t="shared" si="1379"/>
        <v>43</v>
      </c>
      <c r="F22083" t="e">
        <f>VLOOKUP(C22083,тех1!$B$1:$T$31112,B22083+1,0)</f>
        <v>#N/A</v>
      </c>
    </row>
    <row r="22084" spans="1:6" x14ac:dyDescent="0.25">
      <c r="A22084">
        <f t="shared" si="1380"/>
        <v>1227</v>
      </c>
      <c r="B22084">
        <f t="shared" ref="B22084:B22147" si="1382">IF(B22083=18,1,B22083+1)</f>
        <v>15</v>
      </c>
      <c r="C22084" t="e">
        <f>VLOOKUP(A22084,тех1!$A$1:$B$2712,2,0)</f>
        <v>#N/A</v>
      </c>
      <c r="D22084" t="e">
        <f t="shared" si="1381"/>
        <v>#N/A</v>
      </c>
      <c r="E22084">
        <f t="shared" ref="E22084:E22147" si="1383">IF(E22083=47,30,E22083+1)</f>
        <v>44</v>
      </c>
      <c r="F22084" t="e">
        <f>VLOOKUP(C22084,тех1!$B$1:$T$31112,B22084+1,0)</f>
        <v>#N/A</v>
      </c>
    </row>
    <row r="22085" spans="1:6" x14ac:dyDescent="0.25">
      <c r="A22085">
        <f t="shared" si="1380"/>
        <v>1227</v>
      </c>
      <c r="B22085">
        <f t="shared" si="1382"/>
        <v>16</v>
      </c>
      <c r="C22085" t="e">
        <f>VLOOKUP(A22085,тех1!$A$1:$B$2712,2,0)</f>
        <v>#N/A</v>
      </c>
      <c r="D22085" t="e">
        <f t="shared" si="1381"/>
        <v>#N/A</v>
      </c>
      <c r="E22085">
        <f t="shared" si="1383"/>
        <v>45</v>
      </c>
      <c r="F22085" t="e">
        <f>VLOOKUP(C22085,тех1!$B$1:$T$31112,B22085+1,0)</f>
        <v>#N/A</v>
      </c>
    </row>
    <row r="22086" spans="1:6" x14ac:dyDescent="0.25">
      <c r="A22086">
        <f t="shared" si="1380"/>
        <v>1227</v>
      </c>
      <c r="B22086">
        <f t="shared" si="1382"/>
        <v>17</v>
      </c>
      <c r="C22086" t="e">
        <f>VLOOKUP(A22086,тех1!$A$1:$B$2712,2,0)</f>
        <v>#N/A</v>
      </c>
      <c r="D22086" t="e">
        <f t="shared" si="1381"/>
        <v>#N/A</v>
      </c>
      <c r="E22086">
        <f t="shared" si="1383"/>
        <v>46</v>
      </c>
      <c r="F22086" t="e">
        <f>VLOOKUP(C22086,тех1!$B$1:$T$31112,B22086+1,0)</f>
        <v>#N/A</v>
      </c>
    </row>
    <row r="22087" spans="1:6" x14ac:dyDescent="0.25">
      <c r="A22087">
        <f t="shared" si="1380"/>
        <v>1227</v>
      </c>
      <c r="B22087">
        <f t="shared" si="1382"/>
        <v>18</v>
      </c>
      <c r="C22087" t="e">
        <f>VLOOKUP(A22087,тех1!$A$1:$B$2712,2,0)</f>
        <v>#N/A</v>
      </c>
      <c r="D22087" t="e">
        <f t="shared" si="1381"/>
        <v>#N/A</v>
      </c>
      <c r="E22087">
        <f t="shared" si="1383"/>
        <v>47</v>
      </c>
      <c r="F22087" t="e">
        <f>VLOOKUP(C22087,тех1!$B$1:$T$31112,B22087+1,0)</f>
        <v>#N/A</v>
      </c>
    </row>
    <row r="22088" spans="1:6" x14ac:dyDescent="0.25">
      <c r="A22088">
        <f t="shared" si="1380"/>
        <v>1228</v>
      </c>
      <c r="B22088">
        <f t="shared" si="1382"/>
        <v>1</v>
      </c>
      <c r="C22088" t="e">
        <f>VLOOKUP(A22088,тех1!$A$1:$B$2712,2,0)</f>
        <v>#N/A</v>
      </c>
      <c r="D22088" t="e">
        <f t="shared" si="1381"/>
        <v>#N/A</v>
      </c>
      <c r="E22088">
        <f t="shared" si="1383"/>
        <v>30</v>
      </c>
      <c r="F22088" t="e">
        <f>VLOOKUP(C22088,тех1!$B$1:$T$31112,B22088+1,0)</f>
        <v>#N/A</v>
      </c>
    </row>
    <row r="22089" spans="1:6" x14ac:dyDescent="0.25">
      <c r="A22089">
        <f t="shared" si="1380"/>
        <v>1228</v>
      </c>
      <c r="B22089">
        <f t="shared" si="1382"/>
        <v>2</v>
      </c>
      <c r="C22089" t="e">
        <f>VLOOKUP(A22089,тех1!$A$1:$B$2712,2,0)</f>
        <v>#N/A</v>
      </c>
      <c r="D22089" t="e">
        <f t="shared" si="1381"/>
        <v>#N/A</v>
      </c>
      <c r="E22089">
        <f t="shared" si="1383"/>
        <v>31</v>
      </c>
      <c r="F22089" t="e">
        <f>VLOOKUP(C22089,тех1!$B$1:$T$31112,B22089+1,0)</f>
        <v>#N/A</v>
      </c>
    </row>
    <row r="22090" spans="1:6" x14ac:dyDescent="0.25">
      <c r="A22090">
        <f t="shared" si="1380"/>
        <v>1228</v>
      </c>
      <c r="B22090">
        <f t="shared" si="1382"/>
        <v>3</v>
      </c>
      <c r="C22090" t="e">
        <f>VLOOKUP(A22090,тех1!$A$1:$B$2712,2,0)</f>
        <v>#N/A</v>
      </c>
      <c r="D22090" t="e">
        <f t="shared" si="1381"/>
        <v>#N/A</v>
      </c>
      <c r="E22090">
        <f t="shared" si="1383"/>
        <v>32</v>
      </c>
      <c r="F22090" t="e">
        <f>VLOOKUP(C22090,тех1!$B$1:$T$31112,B22090+1,0)</f>
        <v>#N/A</v>
      </c>
    </row>
    <row r="22091" spans="1:6" x14ac:dyDescent="0.25">
      <c r="A22091">
        <f t="shared" si="1380"/>
        <v>1228</v>
      </c>
      <c r="B22091">
        <f t="shared" si="1382"/>
        <v>4</v>
      </c>
      <c r="C22091" t="e">
        <f>VLOOKUP(A22091,тех1!$A$1:$B$2712,2,0)</f>
        <v>#N/A</v>
      </c>
      <c r="D22091" t="e">
        <f t="shared" si="1381"/>
        <v>#N/A</v>
      </c>
      <c r="E22091">
        <f t="shared" si="1383"/>
        <v>33</v>
      </c>
      <c r="F22091" t="e">
        <f>VLOOKUP(C22091,тех1!$B$1:$T$31112,B22091+1,0)</f>
        <v>#N/A</v>
      </c>
    </row>
    <row r="22092" spans="1:6" x14ac:dyDescent="0.25">
      <c r="A22092">
        <f t="shared" si="1380"/>
        <v>1228</v>
      </c>
      <c r="B22092">
        <f t="shared" si="1382"/>
        <v>5</v>
      </c>
      <c r="C22092" t="e">
        <f>VLOOKUP(A22092,тех1!$A$1:$B$2712,2,0)</f>
        <v>#N/A</v>
      </c>
      <c r="D22092" t="e">
        <f t="shared" si="1381"/>
        <v>#N/A</v>
      </c>
      <c r="E22092">
        <f t="shared" si="1383"/>
        <v>34</v>
      </c>
      <c r="F22092" t="e">
        <f>VLOOKUP(C22092,тех1!$B$1:$T$31112,B22092+1,0)</f>
        <v>#N/A</v>
      </c>
    </row>
    <row r="22093" spans="1:6" x14ac:dyDescent="0.25">
      <c r="A22093">
        <f t="shared" si="1380"/>
        <v>1228</v>
      </c>
      <c r="B22093">
        <f t="shared" si="1382"/>
        <v>6</v>
      </c>
      <c r="C22093" t="e">
        <f>VLOOKUP(A22093,тех1!$A$1:$B$2712,2,0)</f>
        <v>#N/A</v>
      </c>
      <c r="D22093" t="e">
        <f t="shared" si="1381"/>
        <v>#N/A</v>
      </c>
      <c r="E22093">
        <f t="shared" si="1383"/>
        <v>35</v>
      </c>
      <c r="F22093" t="e">
        <f>VLOOKUP(C22093,тех1!$B$1:$T$31112,B22093+1,0)</f>
        <v>#N/A</v>
      </c>
    </row>
    <row r="22094" spans="1:6" x14ac:dyDescent="0.25">
      <c r="A22094">
        <f t="shared" si="1380"/>
        <v>1228</v>
      </c>
      <c r="B22094">
        <f t="shared" si="1382"/>
        <v>7</v>
      </c>
      <c r="C22094" t="e">
        <f>VLOOKUP(A22094,тех1!$A$1:$B$2712,2,0)</f>
        <v>#N/A</v>
      </c>
      <c r="D22094" t="e">
        <f t="shared" si="1381"/>
        <v>#N/A</v>
      </c>
      <c r="E22094">
        <f t="shared" si="1383"/>
        <v>36</v>
      </c>
      <c r="F22094" t="e">
        <f>VLOOKUP(C22094,тех1!$B$1:$T$31112,B22094+1,0)</f>
        <v>#N/A</v>
      </c>
    </row>
    <row r="22095" spans="1:6" x14ac:dyDescent="0.25">
      <c r="A22095">
        <f t="shared" si="1380"/>
        <v>1228</v>
      </c>
      <c r="B22095">
        <f t="shared" si="1382"/>
        <v>8</v>
      </c>
      <c r="C22095" t="e">
        <f>VLOOKUP(A22095,тех1!$A$1:$B$2712,2,0)</f>
        <v>#N/A</v>
      </c>
      <c r="D22095" t="e">
        <f t="shared" si="1381"/>
        <v>#N/A</v>
      </c>
      <c r="E22095">
        <f t="shared" si="1383"/>
        <v>37</v>
      </c>
      <c r="F22095" t="e">
        <f>VLOOKUP(C22095,тех1!$B$1:$T$31112,B22095+1,0)</f>
        <v>#N/A</v>
      </c>
    </row>
    <row r="22096" spans="1:6" x14ac:dyDescent="0.25">
      <c r="A22096">
        <f t="shared" si="1380"/>
        <v>1228</v>
      </c>
      <c r="B22096">
        <f t="shared" si="1382"/>
        <v>9</v>
      </c>
      <c r="C22096" t="e">
        <f>VLOOKUP(A22096,тех1!$A$1:$B$2712,2,0)</f>
        <v>#N/A</v>
      </c>
      <c r="D22096" t="e">
        <f t="shared" si="1381"/>
        <v>#N/A</v>
      </c>
      <c r="E22096">
        <f t="shared" si="1383"/>
        <v>38</v>
      </c>
      <c r="F22096" t="e">
        <f>VLOOKUP(C22096,тех1!$B$1:$T$31112,B22096+1,0)</f>
        <v>#N/A</v>
      </c>
    </row>
    <row r="22097" spans="1:6" x14ac:dyDescent="0.25">
      <c r="A22097">
        <f t="shared" si="1380"/>
        <v>1228</v>
      </c>
      <c r="B22097">
        <f t="shared" si="1382"/>
        <v>10</v>
      </c>
      <c r="C22097" t="e">
        <f>VLOOKUP(A22097,тех1!$A$1:$B$2712,2,0)</f>
        <v>#N/A</v>
      </c>
      <c r="D22097" t="e">
        <f t="shared" si="1381"/>
        <v>#N/A</v>
      </c>
      <c r="E22097">
        <f t="shared" si="1383"/>
        <v>39</v>
      </c>
      <c r="F22097" t="e">
        <f>VLOOKUP(C22097,тех1!$B$1:$T$31112,B22097+1,0)</f>
        <v>#N/A</v>
      </c>
    </row>
    <row r="22098" spans="1:6" x14ac:dyDescent="0.25">
      <c r="A22098">
        <f t="shared" si="1380"/>
        <v>1228</v>
      </c>
      <c r="B22098">
        <f t="shared" si="1382"/>
        <v>11</v>
      </c>
      <c r="C22098" t="e">
        <f>VLOOKUP(A22098,тех1!$A$1:$B$2712,2,0)</f>
        <v>#N/A</v>
      </c>
      <c r="D22098" t="e">
        <f t="shared" si="1381"/>
        <v>#N/A</v>
      </c>
      <c r="E22098">
        <f t="shared" si="1383"/>
        <v>40</v>
      </c>
      <c r="F22098" t="e">
        <f>VLOOKUP(C22098,тех1!$B$1:$T$31112,B22098+1,0)</f>
        <v>#N/A</v>
      </c>
    </row>
    <row r="22099" spans="1:6" x14ac:dyDescent="0.25">
      <c r="A22099">
        <f t="shared" si="1380"/>
        <v>1228</v>
      </c>
      <c r="B22099">
        <f t="shared" si="1382"/>
        <v>12</v>
      </c>
      <c r="C22099" t="e">
        <f>VLOOKUP(A22099,тех1!$A$1:$B$2712,2,0)</f>
        <v>#N/A</v>
      </c>
      <c r="D22099" t="e">
        <f t="shared" si="1381"/>
        <v>#N/A</v>
      </c>
      <c r="E22099">
        <f t="shared" si="1383"/>
        <v>41</v>
      </c>
      <c r="F22099" t="e">
        <f>VLOOKUP(C22099,тех1!$B$1:$T$31112,B22099+1,0)</f>
        <v>#N/A</v>
      </c>
    </row>
    <row r="22100" spans="1:6" x14ac:dyDescent="0.25">
      <c r="A22100">
        <f t="shared" si="1380"/>
        <v>1228</v>
      </c>
      <c r="B22100">
        <f t="shared" si="1382"/>
        <v>13</v>
      </c>
      <c r="C22100" t="e">
        <f>VLOOKUP(A22100,тех1!$A$1:$B$2712,2,0)</f>
        <v>#N/A</v>
      </c>
      <c r="D22100" t="e">
        <f t="shared" si="1381"/>
        <v>#N/A</v>
      </c>
      <c r="E22100">
        <f t="shared" si="1383"/>
        <v>42</v>
      </c>
      <c r="F22100" t="e">
        <f>VLOOKUP(C22100,тех1!$B$1:$T$31112,B22100+1,0)</f>
        <v>#N/A</v>
      </c>
    </row>
    <row r="22101" spans="1:6" x14ac:dyDescent="0.25">
      <c r="A22101">
        <f t="shared" si="1380"/>
        <v>1228</v>
      </c>
      <c r="B22101">
        <f t="shared" si="1382"/>
        <v>14</v>
      </c>
      <c r="C22101" t="e">
        <f>VLOOKUP(A22101,тех1!$A$1:$B$2712,2,0)</f>
        <v>#N/A</v>
      </c>
      <c r="D22101" t="e">
        <f t="shared" si="1381"/>
        <v>#N/A</v>
      </c>
      <c r="E22101">
        <f t="shared" si="1383"/>
        <v>43</v>
      </c>
      <c r="F22101" t="e">
        <f>VLOOKUP(C22101,тех1!$B$1:$T$31112,B22101+1,0)</f>
        <v>#N/A</v>
      </c>
    </row>
    <row r="22102" spans="1:6" x14ac:dyDescent="0.25">
      <c r="A22102">
        <f t="shared" si="1380"/>
        <v>1228</v>
      </c>
      <c r="B22102">
        <f t="shared" si="1382"/>
        <v>15</v>
      </c>
      <c r="C22102" t="e">
        <f>VLOOKUP(A22102,тех1!$A$1:$B$2712,2,0)</f>
        <v>#N/A</v>
      </c>
      <c r="D22102" t="e">
        <f t="shared" si="1381"/>
        <v>#N/A</v>
      </c>
      <c r="E22102">
        <f t="shared" si="1383"/>
        <v>44</v>
      </c>
      <c r="F22102" t="e">
        <f>VLOOKUP(C22102,тех1!$B$1:$T$31112,B22102+1,0)</f>
        <v>#N/A</v>
      </c>
    </row>
    <row r="22103" spans="1:6" x14ac:dyDescent="0.25">
      <c r="A22103">
        <f t="shared" si="1380"/>
        <v>1228</v>
      </c>
      <c r="B22103">
        <f t="shared" si="1382"/>
        <v>16</v>
      </c>
      <c r="C22103" t="e">
        <f>VLOOKUP(A22103,тех1!$A$1:$B$2712,2,0)</f>
        <v>#N/A</v>
      </c>
      <c r="D22103" t="e">
        <f t="shared" si="1381"/>
        <v>#N/A</v>
      </c>
      <c r="E22103">
        <f t="shared" si="1383"/>
        <v>45</v>
      </c>
      <c r="F22103" t="e">
        <f>VLOOKUP(C22103,тех1!$B$1:$T$31112,B22103+1,0)</f>
        <v>#N/A</v>
      </c>
    </row>
    <row r="22104" spans="1:6" x14ac:dyDescent="0.25">
      <c r="A22104">
        <f t="shared" si="1380"/>
        <v>1228</v>
      </c>
      <c r="B22104">
        <f t="shared" si="1382"/>
        <v>17</v>
      </c>
      <c r="C22104" t="e">
        <f>VLOOKUP(A22104,тех1!$A$1:$B$2712,2,0)</f>
        <v>#N/A</v>
      </c>
      <c r="D22104" t="e">
        <f t="shared" si="1381"/>
        <v>#N/A</v>
      </c>
      <c r="E22104">
        <f t="shared" si="1383"/>
        <v>46</v>
      </c>
      <c r="F22104" t="e">
        <f>VLOOKUP(C22104,тех1!$B$1:$T$31112,B22104+1,0)</f>
        <v>#N/A</v>
      </c>
    </row>
    <row r="22105" spans="1:6" x14ac:dyDescent="0.25">
      <c r="A22105">
        <f t="shared" si="1380"/>
        <v>1228</v>
      </c>
      <c r="B22105">
        <f t="shared" si="1382"/>
        <v>18</v>
      </c>
      <c r="C22105" t="e">
        <f>VLOOKUP(A22105,тех1!$A$1:$B$2712,2,0)</f>
        <v>#N/A</v>
      </c>
      <c r="D22105" t="e">
        <f t="shared" si="1381"/>
        <v>#N/A</v>
      </c>
      <c r="E22105">
        <f t="shared" si="1383"/>
        <v>47</v>
      </c>
      <c r="F22105" t="e">
        <f>VLOOKUP(C22105,тех1!$B$1:$T$31112,B22105+1,0)</f>
        <v>#N/A</v>
      </c>
    </row>
    <row r="22106" spans="1:6" x14ac:dyDescent="0.25">
      <c r="A22106">
        <f t="shared" si="1380"/>
        <v>1229</v>
      </c>
      <c r="B22106">
        <f t="shared" si="1382"/>
        <v>1</v>
      </c>
      <c r="C22106" t="e">
        <f>VLOOKUP(A22106,тех1!$A$1:$B$2712,2,0)</f>
        <v>#N/A</v>
      </c>
      <c r="D22106" t="e">
        <f t="shared" si="1381"/>
        <v>#N/A</v>
      </c>
      <c r="E22106">
        <f t="shared" si="1383"/>
        <v>30</v>
      </c>
      <c r="F22106" t="e">
        <f>VLOOKUP(C22106,тех1!$B$1:$T$31112,B22106+1,0)</f>
        <v>#N/A</v>
      </c>
    </row>
    <row r="22107" spans="1:6" x14ac:dyDescent="0.25">
      <c r="A22107">
        <f t="shared" si="1380"/>
        <v>1229</v>
      </c>
      <c r="B22107">
        <f t="shared" si="1382"/>
        <v>2</v>
      </c>
      <c r="C22107" t="e">
        <f>VLOOKUP(A22107,тех1!$A$1:$B$2712,2,0)</f>
        <v>#N/A</v>
      </c>
      <c r="D22107" t="e">
        <f t="shared" si="1381"/>
        <v>#N/A</v>
      </c>
      <c r="E22107">
        <f t="shared" si="1383"/>
        <v>31</v>
      </c>
      <c r="F22107" t="e">
        <f>VLOOKUP(C22107,тех1!$B$1:$T$31112,B22107+1,0)</f>
        <v>#N/A</v>
      </c>
    </row>
    <row r="22108" spans="1:6" x14ac:dyDescent="0.25">
      <c r="A22108">
        <f t="shared" si="1380"/>
        <v>1229</v>
      </c>
      <c r="B22108">
        <f t="shared" si="1382"/>
        <v>3</v>
      </c>
      <c r="C22108" t="e">
        <f>VLOOKUP(A22108,тех1!$A$1:$B$2712,2,0)</f>
        <v>#N/A</v>
      </c>
      <c r="D22108" t="e">
        <f t="shared" si="1381"/>
        <v>#N/A</v>
      </c>
      <c r="E22108">
        <f t="shared" si="1383"/>
        <v>32</v>
      </c>
      <c r="F22108" t="e">
        <f>VLOOKUP(C22108,тех1!$B$1:$T$31112,B22108+1,0)</f>
        <v>#N/A</v>
      </c>
    </row>
    <row r="22109" spans="1:6" x14ac:dyDescent="0.25">
      <c r="A22109">
        <f t="shared" ref="A22109:A22172" si="1384">IF(B22109=1,A22108+1,A22108)</f>
        <v>1229</v>
      </c>
      <c r="B22109">
        <f t="shared" si="1382"/>
        <v>4</v>
      </c>
      <c r="C22109" t="e">
        <f>VLOOKUP(A22109,тех1!$A$1:$B$2712,2,0)</f>
        <v>#N/A</v>
      </c>
      <c r="D22109" t="e">
        <f t="shared" si="1381"/>
        <v>#N/A</v>
      </c>
      <c r="E22109">
        <f t="shared" si="1383"/>
        <v>33</v>
      </c>
      <c r="F22109" t="e">
        <f>VLOOKUP(C22109,тех1!$B$1:$T$31112,B22109+1,0)</f>
        <v>#N/A</v>
      </c>
    </row>
    <row r="22110" spans="1:6" x14ac:dyDescent="0.25">
      <c r="A22110">
        <f t="shared" si="1384"/>
        <v>1229</v>
      </c>
      <c r="B22110">
        <f t="shared" si="1382"/>
        <v>5</v>
      </c>
      <c r="C22110" t="e">
        <f>VLOOKUP(A22110,тех1!$A$1:$B$2712,2,0)</f>
        <v>#N/A</v>
      </c>
      <c r="D22110" t="e">
        <f t="shared" si="1381"/>
        <v>#N/A</v>
      </c>
      <c r="E22110">
        <f t="shared" si="1383"/>
        <v>34</v>
      </c>
      <c r="F22110" t="e">
        <f>VLOOKUP(C22110,тех1!$B$1:$T$31112,B22110+1,0)</f>
        <v>#N/A</v>
      </c>
    </row>
    <row r="22111" spans="1:6" x14ac:dyDescent="0.25">
      <c r="A22111">
        <f t="shared" si="1384"/>
        <v>1229</v>
      </c>
      <c r="B22111">
        <f t="shared" si="1382"/>
        <v>6</v>
      </c>
      <c r="C22111" t="e">
        <f>VLOOKUP(A22111,тех1!$A$1:$B$2712,2,0)</f>
        <v>#N/A</v>
      </c>
      <c r="D22111" t="e">
        <f t="shared" si="1381"/>
        <v>#N/A</v>
      </c>
      <c r="E22111">
        <f t="shared" si="1383"/>
        <v>35</v>
      </c>
      <c r="F22111" t="e">
        <f>VLOOKUP(C22111,тех1!$B$1:$T$31112,B22111+1,0)</f>
        <v>#N/A</v>
      </c>
    </row>
    <row r="22112" spans="1:6" x14ac:dyDescent="0.25">
      <c r="A22112">
        <f t="shared" si="1384"/>
        <v>1229</v>
      </c>
      <c r="B22112">
        <f t="shared" si="1382"/>
        <v>7</v>
      </c>
      <c r="C22112" t="e">
        <f>VLOOKUP(A22112,тех1!$A$1:$B$2712,2,0)</f>
        <v>#N/A</v>
      </c>
      <c r="D22112" t="e">
        <f t="shared" si="1381"/>
        <v>#N/A</v>
      </c>
      <c r="E22112">
        <f t="shared" si="1383"/>
        <v>36</v>
      </c>
      <c r="F22112" t="e">
        <f>VLOOKUP(C22112,тех1!$B$1:$T$31112,B22112+1,0)</f>
        <v>#N/A</v>
      </c>
    </row>
    <row r="22113" spans="1:6" x14ac:dyDescent="0.25">
      <c r="A22113">
        <f t="shared" si="1384"/>
        <v>1229</v>
      </c>
      <c r="B22113">
        <f t="shared" si="1382"/>
        <v>8</v>
      </c>
      <c r="C22113" t="e">
        <f>VLOOKUP(A22113,тех1!$A$1:$B$2712,2,0)</f>
        <v>#N/A</v>
      </c>
      <c r="D22113" t="e">
        <f t="shared" si="1381"/>
        <v>#N/A</v>
      </c>
      <c r="E22113">
        <f t="shared" si="1383"/>
        <v>37</v>
      </c>
      <c r="F22113" t="e">
        <f>VLOOKUP(C22113,тех1!$B$1:$T$31112,B22113+1,0)</f>
        <v>#N/A</v>
      </c>
    </row>
    <row r="22114" spans="1:6" x14ac:dyDescent="0.25">
      <c r="A22114">
        <f t="shared" si="1384"/>
        <v>1229</v>
      </c>
      <c r="B22114">
        <f t="shared" si="1382"/>
        <v>9</v>
      </c>
      <c r="C22114" t="e">
        <f>VLOOKUP(A22114,тех1!$A$1:$B$2712,2,0)</f>
        <v>#N/A</v>
      </c>
      <c r="D22114" t="e">
        <f t="shared" si="1381"/>
        <v>#N/A</v>
      </c>
      <c r="E22114">
        <f t="shared" si="1383"/>
        <v>38</v>
      </c>
      <c r="F22114" t="e">
        <f>VLOOKUP(C22114,тех1!$B$1:$T$31112,B22114+1,0)</f>
        <v>#N/A</v>
      </c>
    </row>
    <row r="22115" spans="1:6" x14ac:dyDescent="0.25">
      <c r="A22115">
        <f t="shared" si="1384"/>
        <v>1229</v>
      </c>
      <c r="B22115">
        <f t="shared" si="1382"/>
        <v>10</v>
      </c>
      <c r="C22115" t="e">
        <f>VLOOKUP(A22115,тех1!$A$1:$B$2712,2,0)</f>
        <v>#N/A</v>
      </c>
      <c r="D22115" t="e">
        <f t="shared" si="1381"/>
        <v>#N/A</v>
      </c>
      <c r="E22115">
        <f t="shared" si="1383"/>
        <v>39</v>
      </c>
      <c r="F22115" t="e">
        <f>VLOOKUP(C22115,тех1!$B$1:$T$31112,B22115+1,0)</f>
        <v>#N/A</v>
      </c>
    </row>
    <row r="22116" spans="1:6" x14ac:dyDescent="0.25">
      <c r="A22116">
        <f t="shared" si="1384"/>
        <v>1229</v>
      </c>
      <c r="B22116">
        <f t="shared" si="1382"/>
        <v>11</v>
      </c>
      <c r="C22116" t="e">
        <f>VLOOKUP(A22116,тех1!$A$1:$B$2712,2,0)</f>
        <v>#N/A</v>
      </c>
      <c r="D22116" t="e">
        <f t="shared" si="1381"/>
        <v>#N/A</v>
      </c>
      <c r="E22116">
        <f t="shared" si="1383"/>
        <v>40</v>
      </c>
      <c r="F22116" t="e">
        <f>VLOOKUP(C22116,тех1!$B$1:$T$31112,B22116+1,0)</f>
        <v>#N/A</v>
      </c>
    </row>
    <row r="22117" spans="1:6" x14ac:dyDescent="0.25">
      <c r="A22117">
        <f t="shared" si="1384"/>
        <v>1229</v>
      </c>
      <c r="B22117">
        <f t="shared" si="1382"/>
        <v>12</v>
      </c>
      <c r="C22117" t="e">
        <f>VLOOKUP(A22117,тех1!$A$1:$B$2712,2,0)</f>
        <v>#N/A</v>
      </c>
      <c r="D22117" t="e">
        <f t="shared" si="1381"/>
        <v>#N/A</v>
      </c>
      <c r="E22117">
        <f t="shared" si="1383"/>
        <v>41</v>
      </c>
      <c r="F22117" t="e">
        <f>VLOOKUP(C22117,тех1!$B$1:$T$31112,B22117+1,0)</f>
        <v>#N/A</v>
      </c>
    </row>
    <row r="22118" spans="1:6" x14ac:dyDescent="0.25">
      <c r="A22118">
        <f t="shared" si="1384"/>
        <v>1229</v>
      </c>
      <c r="B22118">
        <f t="shared" si="1382"/>
        <v>13</v>
      </c>
      <c r="C22118" t="e">
        <f>VLOOKUP(A22118,тех1!$A$1:$B$2712,2,0)</f>
        <v>#N/A</v>
      </c>
      <c r="D22118" t="e">
        <f t="shared" si="1381"/>
        <v>#N/A</v>
      </c>
      <c r="E22118">
        <f t="shared" si="1383"/>
        <v>42</v>
      </c>
      <c r="F22118" t="e">
        <f>VLOOKUP(C22118,тех1!$B$1:$T$31112,B22118+1,0)</f>
        <v>#N/A</v>
      </c>
    </row>
    <row r="22119" spans="1:6" x14ac:dyDescent="0.25">
      <c r="A22119">
        <f t="shared" si="1384"/>
        <v>1229</v>
      </c>
      <c r="B22119">
        <f t="shared" si="1382"/>
        <v>14</v>
      </c>
      <c r="C22119" t="e">
        <f>VLOOKUP(A22119,тех1!$A$1:$B$2712,2,0)</f>
        <v>#N/A</v>
      </c>
      <c r="D22119" t="e">
        <f t="shared" si="1381"/>
        <v>#N/A</v>
      </c>
      <c r="E22119">
        <f t="shared" si="1383"/>
        <v>43</v>
      </c>
      <c r="F22119" t="e">
        <f>VLOOKUP(C22119,тех1!$B$1:$T$31112,B22119+1,0)</f>
        <v>#N/A</v>
      </c>
    </row>
    <row r="22120" spans="1:6" x14ac:dyDescent="0.25">
      <c r="A22120">
        <f t="shared" si="1384"/>
        <v>1229</v>
      </c>
      <c r="B22120">
        <f t="shared" si="1382"/>
        <v>15</v>
      </c>
      <c r="C22120" t="e">
        <f>VLOOKUP(A22120,тех1!$A$1:$B$2712,2,0)</f>
        <v>#N/A</v>
      </c>
      <c r="D22120" t="e">
        <f t="shared" si="1381"/>
        <v>#N/A</v>
      </c>
      <c r="E22120">
        <f t="shared" si="1383"/>
        <v>44</v>
      </c>
      <c r="F22120" t="e">
        <f>VLOOKUP(C22120,тех1!$B$1:$T$31112,B22120+1,0)</f>
        <v>#N/A</v>
      </c>
    </row>
    <row r="22121" spans="1:6" x14ac:dyDescent="0.25">
      <c r="A22121">
        <f t="shared" si="1384"/>
        <v>1229</v>
      </c>
      <c r="B22121">
        <f t="shared" si="1382"/>
        <v>16</v>
      </c>
      <c r="C22121" t="e">
        <f>VLOOKUP(A22121,тех1!$A$1:$B$2712,2,0)</f>
        <v>#N/A</v>
      </c>
      <c r="D22121" t="e">
        <f t="shared" si="1381"/>
        <v>#N/A</v>
      </c>
      <c r="E22121">
        <f t="shared" si="1383"/>
        <v>45</v>
      </c>
      <c r="F22121" t="e">
        <f>VLOOKUP(C22121,тех1!$B$1:$T$31112,B22121+1,0)</f>
        <v>#N/A</v>
      </c>
    </row>
    <row r="22122" spans="1:6" x14ac:dyDescent="0.25">
      <c r="A22122">
        <f t="shared" si="1384"/>
        <v>1229</v>
      </c>
      <c r="B22122">
        <f t="shared" si="1382"/>
        <v>17</v>
      </c>
      <c r="C22122" t="e">
        <f>VLOOKUP(A22122,тех1!$A$1:$B$2712,2,0)</f>
        <v>#N/A</v>
      </c>
      <c r="D22122" t="e">
        <f t="shared" si="1381"/>
        <v>#N/A</v>
      </c>
      <c r="E22122">
        <f t="shared" si="1383"/>
        <v>46</v>
      </c>
      <c r="F22122" t="e">
        <f>VLOOKUP(C22122,тех1!$B$1:$T$31112,B22122+1,0)</f>
        <v>#N/A</v>
      </c>
    </row>
    <row r="22123" spans="1:6" x14ac:dyDescent="0.25">
      <c r="A22123">
        <f t="shared" si="1384"/>
        <v>1229</v>
      </c>
      <c r="B22123">
        <f t="shared" si="1382"/>
        <v>18</v>
      </c>
      <c r="C22123" t="e">
        <f>VLOOKUP(A22123,тех1!$A$1:$B$2712,2,0)</f>
        <v>#N/A</v>
      </c>
      <c r="D22123" t="e">
        <f t="shared" si="1381"/>
        <v>#N/A</v>
      </c>
      <c r="E22123">
        <f t="shared" si="1383"/>
        <v>47</v>
      </c>
      <c r="F22123" t="e">
        <f>VLOOKUP(C22123,тех1!$B$1:$T$31112,B22123+1,0)</f>
        <v>#N/A</v>
      </c>
    </row>
    <row r="22124" spans="1:6" x14ac:dyDescent="0.25">
      <c r="A22124">
        <f t="shared" si="1384"/>
        <v>1230</v>
      </c>
      <c r="B22124">
        <f t="shared" si="1382"/>
        <v>1</v>
      </c>
      <c r="C22124" t="e">
        <f>VLOOKUP(A22124,тех1!$A$1:$B$2712,2,0)</f>
        <v>#N/A</v>
      </c>
      <c r="D22124" t="e">
        <f t="shared" si="1381"/>
        <v>#N/A</v>
      </c>
      <c r="E22124">
        <f t="shared" si="1383"/>
        <v>30</v>
      </c>
      <c r="F22124" t="e">
        <f>VLOOKUP(C22124,тех1!$B$1:$T$31112,B22124+1,0)</f>
        <v>#N/A</v>
      </c>
    </row>
    <row r="22125" spans="1:6" x14ac:dyDescent="0.25">
      <c r="A22125">
        <f t="shared" si="1384"/>
        <v>1230</v>
      </c>
      <c r="B22125">
        <f t="shared" si="1382"/>
        <v>2</v>
      </c>
      <c r="C22125" t="e">
        <f>VLOOKUP(A22125,тех1!$A$1:$B$2712,2,0)</f>
        <v>#N/A</v>
      </c>
      <c r="D22125" t="e">
        <f t="shared" si="1381"/>
        <v>#N/A</v>
      </c>
      <c r="E22125">
        <f t="shared" si="1383"/>
        <v>31</v>
      </c>
      <c r="F22125" t="e">
        <f>VLOOKUP(C22125,тех1!$B$1:$T$31112,B22125+1,0)</f>
        <v>#N/A</v>
      </c>
    </row>
    <row r="22126" spans="1:6" x14ac:dyDescent="0.25">
      <c r="A22126">
        <f t="shared" si="1384"/>
        <v>1230</v>
      </c>
      <c r="B22126">
        <f t="shared" si="1382"/>
        <v>3</v>
      </c>
      <c r="C22126" t="e">
        <f>VLOOKUP(A22126,тех1!$A$1:$B$2712,2,0)</f>
        <v>#N/A</v>
      </c>
      <c r="D22126" t="e">
        <f t="shared" si="1381"/>
        <v>#N/A</v>
      </c>
      <c r="E22126">
        <f t="shared" si="1383"/>
        <v>32</v>
      </c>
      <c r="F22126" t="e">
        <f>VLOOKUP(C22126,тех1!$B$1:$T$31112,B22126+1,0)</f>
        <v>#N/A</v>
      </c>
    </row>
    <row r="22127" spans="1:6" x14ac:dyDescent="0.25">
      <c r="A22127">
        <f t="shared" si="1384"/>
        <v>1230</v>
      </c>
      <c r="B22127">
        <f t="shared" si="1382"/>
        <v>4</v>
      </c>
      <c r="C22127" t="e">
        <f>VLOOKUP(A22127,тех1!$A$1:$B$2712,2,0)</f>
        <v>#N/A</v>
      </c>
      <c r="D22127" t="e">
        <f t="shared" si="1381"/>
        <v>#N/A</v>
      </c>
      <c r="E22127">
        <f t="shared" si="1383"/>
        <v>33</v>
      </c>
      <c r="F22127" t="e">
        <f>VLOOKUP(C22127,тех1!$B$1:$T$31112,B22127+1,0)</f>
        <v>#N/A</v>
      </c>
    </row>
    <row r="22128" spans="1:6" x14ac:dyDescent="0.25">
      <c r="A22128">
        <f t="shared" si="1384"/>
        <v>1230</v>
      </c>
      <c r="B22128">
        <f t="shared" si="1382"/>
        <v>5</v>
      </c>
      <c r="C22128" t="e">
        <f>VLOOKUP(A22128,тех1!$A$1:$B$2712,2,0)</f>
        <v>#N/A</v>
      </c>
      <c r="D22128" t="e">
        <f t="shared" si="1381"/>
        <v>#N/A</v>
      </c>
      <c r="E22128">
        <f t="shared" si="1383"/>
        <v>34</v>
      </c>
      <c r="F22128" t="e">
        <f>VLOOKUP(C22128,тех1!$B$1:$T$31112,B22128+1,0)</f>
        <v>#N/A</v>
      </c>
    </row>
    <row r="22129" spans="1:6" x14ac:dyDescent="0.25">
      <c r="A22129">
        <f t="shared" si="1384"/>
        <v>1230</v>
      </c>
      <c r="B22129">
        <f t="shared" si="1382"/>
        <v>6</v>
      </c>
      <c r="C22129" t="e">
        <f>VLOOKUP(A22129,тех1!$A$1:$B$2712,2,0)</f>
        <v>#N/A</v>
      </c>
      <c r="D22129" t="e">
        <f t="shared" si="1381"/>
        <v>#N/A</v>
      </c>
      <c r="E22129">
        <f t="shared" si="1383"/>
        <v>35</v>
      </c>
      <c r="F22129" t="e">
        <f>VLOOKUP(C22129,тех1!$B$1:$T$31112,B22129+1,0)</f>
        <v>#N/A</v>
      </c>
    </row>
    <row r="22130" spans="1:6" x14ac:dyDescent="0.25">
      <c r="A22130">
        <f t="shared" si="1384"/>
        <v>1230</v>
      </c>
      <c r="B22130">
        <f t="shared" si="1382"/>
        <v>7</v>
      </c>
      <c r="C22130" t="e">
        <f>VLOOKUP(A22130,тех1!$A$1:$B$2712,2,0)</f>
        <v>#N/A</v>
      </c>
      <c r="D22130" t="e">
        <f t="shared" si="1381"/>
        <v>#N/A</v>
      </c>
      <c r="E22130">
        <f t="shared" si="1383"/>
        <v>36</v>
      </c>
      <c r="F22130" t="e">
        <f>VLOOKUP(C22130,тех1!$B$1:$T$31112,B22130+1,0)</f>
        <v>#N/A</v>
      </c>
    </row>
    <row r="22131" spans="1:6" x14ac:dyDescent="0.25">
      <c r="A22131">
        <f t="shared" si="1384"/>
        <v>1230</v>
      </c>
      <c r="B22131">
        <f t="shared" si="1382"/>
        <v>8</v>
      </c>
      <c r="C22131" t="e">
        <f>VLOOKUP(A22131,тех1!$A$1:$B$2712,2,0)</f>
        <v>#N/A</v>
      </c>
      <c r="D22131" t="e">
        <f t="shared" si="1381"/>
        <v>#N/A</v>
      </c>
      <c r="E22131">
        <f t="shared" si="1383"/>
        <v>37</v>
      </c>
      <c r="F22131" t="e">
        <f>VLOOKUP(C22131,тех1!$B$1:$T$31112,B22131+1,0)</f>
        <v>#N/A</v>
      </c>
    </row>
    <row r="22132" spans="1:6" x14ac:dyDescent="0.25">
      <c r="A22132">
        <f t="shared" si="1384"/>
        <v>1230</v>
      </c>
      <c r="B22132">
        <f t="shared" si="1382"/>
        <v>9</v>
      </c>
      <c r="C22132" t="e">
        <f>VLOOKUP(A22132,тех1!$A$1:$B$2712,2,0)</f>
        <v>#N/A</v>
      </c>
      <c r="D22132" t="e">
        <f t="shared" si="1381"/>
        <v>#N/A</v>
      </c>
      <c r="E22132">
        <f t="shared" si="1383"/>
        <v>38</v>
      </c>
      <c r="F22132" t="e">
        <f>VLOOKUP(C22132,тех1!$B$1:$T$31112,B22132+1,0)</f>
        <v>#N/A</v>
      </c>
    </row>
    <row r="22133" spans="1:6" x14ac:dyDescent="0.25">
      <c r="A22133">
        <f t="shared" si="1384"/>
        <v>1230</v>
      </c>
      <c r="B22133">
        <f t="shared" si="1382"/>
        <v>10</v>
      </c>
      <c r="C22133" t="e">
        <f>VLOOKUP(A22133,тех1!$A$1:$B$2712,2,0)</f>
        <v>#N/A</v>
      </c>
      <c r="D22133" t="e">
        <f t="shared" si="1381"/>
        <v>#N/A</v>
      </c>
      <c r="E22133">
        <f t="shared" si="1383"/>
        <v>39</v>
      </c>
      <c r="F22133" t="e">
        <f>VLOOKUP(C22133,тех1!$B$1:$T$31112,B22133+1,0)</f>
        <v>#N/A</v>
      </c>
    </row>
    <row r="22134" spans="1:6" x14ac:dyDescent="0.25">
      <c r="A22134">
        <f t="shared" si="1384"/>
        <v>1230</v>
      </c>
      <c r="B22134">
        <f t="shared" si="1382"/>
        <v>11</v>
      </c>
      <c r="C22134" t="e">
        <f>VLOOKUP(A22134,тех1!$A$1:$B$2712,2,0)</f>
        <v>#N/A</v>
      </c>
      <c r="D22134" t="e">
        <f t="shared" si="1381"/>
        <v>#N/A</v>
      </c>
      <c r="E22134">
        <f t="shared" si="1383"/>
        <v>40</v>
      </c>
      <c r="F22134" t="e">
        <f>VLOOKUP(C22134,тех1!$B$1:$T$31112,B22134+1,0)</f>
        <v>#N/A</v>
      </c>
    </row>
    <row r="22135" spans="1:6" x14ac:dyDescent="0.25">
      <c r="A22135">
        <f t="shared" si="1384"/>
        <v>1230</v>
      </c>
      <c r="B22135">
        <f t="shared" si="1382"/>
        <v>12</v>
      </c>
      <c r="C22135" t="e">
        <f>VLOOKUP(A22135,тех1!$A$1:$B$2712,2,0)</f>
        <v>#N/A</v>
      </c>
      <c r="D22135" t="e">
        <f t="shared" si="1381"/>
        <v>#N/A</v>
      </c>
      <c r="E22135">
        <f t="shared" si="1383"/>
        <v>41</v>
      </c>
      <c r="F22135" t="e">
        <f>VLOOKUP(C22135,тех1!$B$1:$T$31112,B22135+1,0)</f>
        <v>#N/A</v>
      </c>
    </row>
    <row r="22136" spans="1:6" x14ac:dyDescent="0.25">
      <c r="A22136">
        <f t="shared" si="1384"/>
        <v>1230</v>
      </c>
      <c r="B22136">
        <f t="shared" si="1382"/>
        <v>13</v>
      </c>
      <c r="C22136" t="e">
        <f>VLOOKUP(A22136,тех1!$A$1:$B$2712,2,0)</f>
        <v>#N/A</v>
      </c>
      <c r="D22136" t="e">
        <f t="shared" si="1381"/>
        <v>#N/A</v>
      </c>
      <c r="E22136">
        <f t="shared" si="1383"/>
        <v>42</v>
      </c>
      <c r="F22136" t="e">
        <f>VLOOKUP(C22136,тех1!$B$1:$T$31112,B22136+1,0)</f>
        <v>#N/A</v>
      </c>
    </row>
    <row r="22137" spans="1:6" x14ac:dyDescent="0.25">
      <c r="A22137">
        <f t="shared" si="1384"/>
        <v>1230</v>
      </c>
      <c r="B22137">
        <f t="shared" si="1382"/>
        <v>14</v>
      </c>
      <c r="C22137" t="e">
        <f>VLOOKUP(A22137,тех1!$A$1:$B$2712,2,0)</f>
        <v>#N/A</v>
      </c>
      <c r="D22137" t="e">
        <f t="shared" si="1381"/>
        <v>#N/A</v>
      </c>
      <c r="E22137">
        <f t="shared" si="1383"/>
        <v>43</v>
      </c>
      <c r="F22137" t="e">
        <f>VLOOKUP(C22137,тех1!$B$1:$T$31112,B22137+1,0)</f>
        <v>#N/A</v>
      </c>
    </row>
    <row r="22138" spans="1:6" x14ac:dyDescent="0.25">
      <c r="A22138">
        <f t="shared" si="1384"/>
        <v>1230</v>
      </c>
      <c r="B22138">
        <f t="shared" si="1382"/>
        <v>15</v>
      </c>
      <c r="C22138" t="e">
        <f>VLOOKUP(A22138,тех1!$A$1:$B$2712,2,0)</f>
        <v>#N/A</v>
      </c>
      <c r="D22138" t="e">
        <f t="shared" si="1381"/>
        <v>#N/A</v>
      </c>
      <c r="E22138">
        <f t="shared" si="1383"/>
        <v>44</v>
      </c>
      <c r="F22138" t="e">
        <f>VLOOKUP(C22138,тех1!$B$1:$T$31112,B22138+1,0)</f>
        <v>#N/A</v>
      </c>
    </row>
    <row r="22139" spans="1:6" x14ac:dyDescent="0.25">
      <c r="A22139">
        <f t="shared" si="1384"/>
        <v>1230</v>
      </c>
      <c r="B22139">
        <f t="shared" si="1382"/>
        <v>16</v>
      </c>
      <c r="C22139" t="e">
        <f>VLOOKUP(A22139,тех1!$A$1:$B$2712,2,0)</f>
        <v>#N/A</v>
      </c>
      <c r="D22139" t="e">
        <f t="shared" si="1381"/>
        <v>#N/A</v>
      </c>
      <c r="E22139">
        <f t="shared" si="1383"/>
        <v>45</v>
      </c>
      <c r="F22139" t="e">
        <f>VLOOKUP(C22139,тех1!$B$1:$T$31112,B22139+1,0)</f>
        <v>#N/A</v>
      </c>
    </row>
    <row r="22140" spans="1:6" x14ac:dyDescent="0.25">
      <c r="A22140">
        <f t="shared" si="1384"/>
        <v>1230</v>
      </c>
      <c r="B22140">
        <f t="shared" si="1382"/>
        <v>17</v>
      </c>
      <c r="C22140" t="e">
        <f>VLOOKUP(A22140,тех1!$A$1:$B$2712,2,0)</f>
        <v>#N/A</v>
      </c>
      <c r="D22140" t="e">
        <f t="shared" si="1381"/>
        <v>#N/A</v>
      </c>
      <c r="E22140">
        <f t="shared" si="1383"/>
        <v>46</v>
      </c>
      <c r="F22140" t="e">
        <f>VLOOKUP(C22140,тех1!$B$1:$T$31112,B22140+1,0)</f>
        <v>#N/A</v>
      </c>
    </row>
    <row r="22141" spans="1:6" x14ac:dyDescent="0.25">
      <c r="A22141">
        <f t="shared" si="1384"/>
        <v>1230</v>
      </c>
      <c r="B22141">
        <f t="shared" si="1382"/>
        <v>18</v>
      </c>
      <c r="C22141" t="e">
        <f>VLOOKUP(A22141,тех1!$A$1:$B$2712,2,0)</f>
        <v>#N/A</v>
      </c>
      <c r="D22141" t="e">
        <f t="shared" si="1381"/>
        <v>#N/A</v>
      </c>
      <c r="E22141">
        <f t="shared" si="1383"/>
        <v>47</v>
      </c>
      <c r="F22141" t="e">
        <f>VLOOKUP(C22141,тех1!$B$1:$T$31112,B22141+1,0)</f>
        <v>#N/A</v>
      </c>
    </row>
    <row r="22142" spans="1:6" x14ac:dyDescent="0.25">
      <c r="A22142">
        <f t="shared" si="1384"/>
        <v>1231</v>
      </c>
      <c r="B22142">
        <f t="shared" si="1382"/>
        <v>1</v>
      </c>
      <c r="C22142" t="e">
        <f>VLOOKUP(A22142,тех1!$A$1:$B$2712,2,0)</f>
        <v>#N/A</v>
      </c>
      <c r="D22142" t="e">
        <f t="shared" si="1381"/>
        <v>#N/A</v>
      </c>
      <c r="E22142">
        <f t="shared" si="1383"/>
        <v>30</v>
      </c>
      <c r="F22142" t="e">
        <f>VLOOKUP(C22142,тех1!$B$1:$T$31112,B22142+1,0)</f>
        <v>#N/A</v>
      </c>
    </row>
    <row r="22143" spans="1:6" x14ac:dyDescent="0.25">
      <c r="A22143">
        <f t="shared" si="1384"/>
        <v>1231</v>
      </c>
      <c r="B22143">
        <f t="shared" si="1382"/>
        <v>2</v>
      </c>
      <c r="C22143" t="e">
        <f>VLOOKUP(A22143,тех1!$A$1:$B$2712,2,0)</f>
        <v>#N/A</v>
      </c>
      <c r="D22143" t="e">
        <f t="shared" si="1381"/>
        <v>#N/A</v>
      </c>
      <c r="E22143">
        <f t="shared" si="1383"/>
        <v>31</v>
      </c>
      <c r="F22143" t="e">
        <f>VLOOKUP(C22143,тех1!$B$1:$T$31112,B22143+1,0)</f>
        <v>#N/A</v>
      </c>
    </row>
    <row r="22144" spans="1:6" x14ac:dyDescent="0.25">
      <c r="A22144">
        <f t="shared" si="1384"/>
        <v>1231</v>
      </c>
      <c r="B22144">
        <f t="shared" si="1382"/>
        <v>3</v>
      </c>
      <c r="C22144" t="e">
        <f>VLOOKUP(A22144,тех1!$A$1:$B$2712,2,0)</f>
        <v>#N/A</v>
      </c>
      <c r="D22144" t="e">
        <f t="shared" si="1381"/>
        <v>#N/A</v>
      </c>
      <c r="E22144">
        <f t="shared" si="1383"/>
        <v>32</v>
      </c>
      <c r="F22144" t="e">
        <f>VLOOKUP(C22144,тех1!$B$1:$T$31112,B22144+1,0)</f>
        <v>#N/A</v>
      </c>
    </row>
    <row r="22145" spans="1:6" x14ac:dyDescent="0.25">
      <c r="A22145">
        <f t="shared" si="1384"/>
        <v>1231</v>
      </c>
      <c r="B22145">
        <f t="shared" si="1382"/>
        <v>4</v>
      </c>
      <c r="C22145" t="e">
        <f>VLOOKUP(A22145,тех1!$A$1:$B$2712,2,0)</f>
        <v>#N/A</v>
      </c>
      <c r="D22145" t="e">
        <f t="shared" si="1381"/>
        <v>#N/A</v>
      </c>
      <c r="E22145">
        <f t="shared" si="1383"/>
        <v>33</v>
      </c>
      <c r="F22145" t="e">
        <f>VLOOKUP(C22145,тех1!$B$1:$T$31112,B22145+1,0)</f>
        <v>#N/A</v>
      </c>
    </row>
    <row r="22146" spans="1:6" x14ac:dyDescent="0.25">
      <c r="A22146">
        <f t="shared" si="1384"/>
        <v>1231</v>
      </c>
      <c r="B22146">
        <f t="shared" si="1382"/>
        <v>5</v>
      </c>
      <c r="C22146" t="e">
        <f>VLOOKUP(A22146,тех1!$A$1:$B$2712,2,0)</f>
        <v>#N/A</v>
      </c>
      <c r="D22146" t="e">
        <f t="shared" si="1381"/>
        <v>#N/A</v>
      </c>
      <c r="E22146">
        <f t="shared" si="1383"/>
        <v>34</v>
      </c>
      <c r="F22146" t="e">
        <f>VLOOKUP(C22146,тех1!$B$1:$T$31112,B22146+1,0)</f>
        <v>#N/A</v>
      </c>
    </row>
    <row r="22147" spans="1:6" x14ac:dyDescent="0.25">
      <c r="A22147">
        <f t="shared" si="1384"/>
        <v>1231</v>
      </c>
      <c r="B22147">
        <f t="shared" si="1382"/>
        <v>6</v>
      </c>
      <c r="C22147" t="e">
        <f>VLOOKUP(A22147,тех1!$A$1:$B$2712,2,0)</f>
        <v>#N/A</v>
      </c>
      <c r="D22147" t="e">
        <f t="shared" ref="D22147:D22210" si="1385">IF(ISNUMBER(1*MID(C22147,1,3)),IF((1*MID(C22147,1,3))=0,"ОТ"&amp;C22147,"ОГ"&amp;C22147),C22147)</f>
        <v>#N/A</v>
      </c>
      <c r="E22147">
        <f t="shared" si="1383"/>
        <v>35</v>
      </c>
      <c r="F22147" t="e">
        <f>VLOOKUP(C22147,тех1!$B$1:$T$31112,B22147+1,0)</f>
        <v>#N/A</v>
      </c>
    </row>
    <row r="22148" spans="1:6" x14ac:dyDescent="0.25">
      <c r="A22148">
        <f t="shared" si="1384"/>
        <v>1231</v>
      </c>
      <c r="B22148">
        <f t="shared" ref="B22148:B22211" si="1386">IF(B22147=18,1,B22147+1)</f>
        <v>7</v>
      </c>
      <c r="C22148" t="e">
        <f>VLOOKUP(A22148,тех1!$A$1:$B$2712,2,0)</f>
        <v>#N/A</v>
      </c>
      <c r="D22148" t="e">
        <f t="shared" si="1385"/>
        <v>#N/A</v>
      </c>
      <c r="E22148">
        <f t="shared" ref="E22148:E22211" si="1387">IF(E22147=47,30,E22147+1)</f>
        <v>36</v>
      </c>
      <c r="F22148" t="e">
        <f>VLOOKUP(C22148,тех1!$B$1:$T$31112,B22148+1,0)</f>
        <v>#N/A</v>
      </c>
    </row>
    <row r="22149" spans="1:6" x14ac:dyDescent="0.25">
      <c r="A22149">
        <f t="shared" si="1384"/>
        <v>1231</v>
      </c>
      <c r="B22149">
        <f t="shared" si="1386"/>
        <v>8</v>
      </c>
      <c r="C22149" t="e">
        <f>VLOOKUP(A22149,тех1!$A$1:$B$2712,2,0)</f>
        <v>#N/A</v>
      </c>
      <c r="D22149" t="e">
        <f t="shared" si="1385"/>
        <v>#N/A</v>
      </c>
      <c r="E22149">
        <f t="shared" si="1387"/>
        <v>37</v>
      </c>
      <c r="F22149" t="e">
        <f>VLOOKUP(C22149,тех1!$B$1:$T$31112,B22149+1,0)</f>
        <v>#N/A</v>
      </c>
    </row>
    <row r="22150" spans="1:6" x14ac:dyDescent="0.25">
      <c r="A22150">
        <f t="shared" si="1384"/>
        <v>1231</v>
      </c>
      <c r="B22150">
        <f t="shared" si="1386"/>
        <v>9</v>
      </c>
      <c r="C22150" t="e">
        <f>VLOOKUP(A22150,тех1!$A$1:$B$2712,2,0)</f>
        <v>#N/A</v>
      </c>
      <c r="D22150" t="e">
        <f t="shared" si="1385"/>
        <v>#N/A</v>
      </c>
      <c r="E22150">
        <f t="shared" si="1387"/>
        <v>38</v>
      </c>
      <c r="F22150" t="e">
        <f>VLOOKUP(C22150,тех1!$B$1:$T$31112,B22150+1,0)</f>
        <v>#N/A</v>
      </c>
    </row>
    <row r="22151" spans="1:6" x14ac:dyDescent="0.25">
      <c r="A22151">
        <f t="shared" si="1384"/>
        <v>1231</v>
      </c>
      <c r="B22151">
        <f t="shared" si="1386"/>
        <v>10</v>
      </c>
      <c r="C22151" t="e">
        <f>VLOOKUP(A22151,тех1!$A$1:$B$2712,2,0)</f>
        <v>#N/A</v>
      </c>
      <c r="D22151" t="e">
        <f t="shared" si="1385"/>
        <v>#N/A</v>
      </c>
      <c r="E22151">
        <f t="shared" si="1387"/>
        <v>39</v>
      </c>
      <c r="F22151" t="e">
        <f>VLOOKUP(C22151,тех1!$B$1:$T$31112,B22151+1,0)</f>
        <v>#N/A</v>
      </c>
    </row>
    <row r="22152" spans="1:6" x14ac:dyDescent="0.25">
      <c r="A22152">
        <f t="shared" si="1384"/>
        <v>1231</v>
      </c>
      <c r="B22152">
        <f t="shared" si="1386"/>
        <v>11</v>
      </c>
      <c r="C22152" t="e">
        <f>VLOOKUP(A22152,тех1!$A$1:$B$2712,2,0)</f>
        <v>#N/A</v>
      </c>
      <c r="D22152" t="e">
        <f t="shared" si="1385"/>
        <v>#N/A</v>
      </c>
      <c r="E22152">
        <f t="shared" si="1387"/>
        <v>40</v>
      </c>
      <c r="F22152" t="e">
        <f>VLOOKUP(C22152,тех1!$B$1:$T$31112,B22152+1,0)</f>
        <v>#N/A</v>
      </c>
    </row>
    <row r="22153" spans="1:6" x14ac:dyDescent="0.25">
      <c r="A22153">
        <f t="shared" si="1384"/>
        <v>1231</v>
      </c>
      <c r="B22153">
        <f t="shared" si="1386"/>
        <v>12</v>
      </c>
      <c r="C22153" t="e">
        <f>VLOOKUP(A22153,тех1!$A$1:$B$2712,2,0)</f>
        <v>#N/A</v>
      </c>
      <c r="D22153" t="e">
        <f t="shared" si="1385"/>
        <v>#N/A</v>
      </c>
      <c r="E22153">
        <f t="shared" si="1387"/>
        <v>41</v>
      </c>
      <c r="F22153" t="e">
        <f>VLOOKUP(C22153,тех1!$B$1:$T$31112,B22153+1,0)</f>
        <v>#N/A</v>
      </c>
    </row>
    <row r="22154" spans="1:6" x14ac:dyDescent="0.25">
      <c r="A22154">
        <f t="shared" si="1384"/>
        <v>1231</v>
      </c>
      <c r="B22154">
        <f t="shared" si="1386"/>
        <v>13</v>
      </c>
      <c r="C22154" t="e">
        <f>VLOOKUP(A22154,тех1!$A$1:$B$2712,2,0)</f>
        <v>#N/A</v>
      </c>
      <c r="D22154" t="e">
        <f t="shared" si="1385"/>
        <v>#N/A</v>
      </c>
      <c r="E22154">
        <f t="shared" si="1387"/>
        <v>42</v>
      </c>
      <c r="F22154" t="e">
        <f>VLOOKUP(C22154,тех1!$B$1:$T$31112,B22154+1,0)</f>
        <v>#N/A</v>
      </c>
    </row>
    <row r="22155" spans="1:6" x14ac:dyDescent="0.25">
      <c r="A22155">
        <f t="shared" si="1384"/>
        <v>1231</v>
      </c>
      <c r="B22155">
        <f t="shared" si="1386"/>
        <v>14</v>
      </c>
      <c r="C22155" t="e">
        <f>VLOOKUP(A22155,тех1!$A$1:$B$2712,2,0)</f>
        <v>#N/A</v>
      </c>
      <c r="D22155" t="e">
        <f t="shared" si="1385"/>
        <v>#N/A</v>
      </c>
      <c r="E22155">
        <f t="shared" si="1387"/>
        <v>43</v>
      </c>
      <c r="F22155" t="e">
        <f>VLOOKUP(C22155,тех1!$B$1:$T$31112,B22155+1,0)</f>
        <v>#N/A</v>
      </c>
    </row>
    <row r="22156" spans="1:6" x14ac:dyDescent="0.25">
      <c r="A22156">
        <f t="shared" si="1384"/>
        <v>1231</v>
      </c>
      <c r="B22156">
        <f t="shared" si="1386"/>
        <v>15</v>
      </c>
      <c r="C22156" t="e">
        <f>VLOOKUP(A22156,тех1!$A$1:$B$2712,2,0)</f>
        <v>#N/A</v>
      </c>
      <c r="D22156" t="e">
        <f t="shared" si="1385"/>
        <v>#N/A</v>
      </c>
      <c r="E22156">
        <f t="shared" si="1387"/>
        <v>44</v>
      </c>
      <c r="F22156" t="e">
        <f>VLOOKUP(C22156,тех1!$B$1:$T$31112,B22156+1,0)</f>
        <v>#N/A</v>
      </c>
    </row>
    <row r="22157" spans="1:6" x14ac:dyDescent="0.25">
      <c r="A22157">
        <f t="shared" si="1384"/>
        <v>1231</v>
      </c>
      <c r="B22157">
        <f t="shared" si="1386"/>
        <v>16</v>
      </c>
      <c r="C22157" t="e">
        <f>VLOOKUP(A22157,тех1!$A$1:$B$2712,2,0)</f>
        <v>#N/A</v>
      </c>
      <c r="D22157" t="e">
        <f t="shared" si="1385"/>
        <v>#N/A</v>
      </c>
      <c r="E22157">
        <f t="shared" si="1387"/>
        <v>45</v>
      </c>
      <c r="F22157" t="e">
        <f>VLOOKUP(C22157,тех1!$B$1:$T$31112,B22157+1,0)</f>
        <v>#N/A</v>
      </c>
    </row>
    <row r="22158" spans="1:6" x14ac:dyDescent="0.25">
      <c r="A22158">
        <f t="shared" si="1384"/>
        <v>1231</v>
      </c>
      <c r="B22158">
        <f t="shared" si="1386"/>
        <v>17</v>
      </c>
      <c r="C22158" t="e">
        <f>VLOOKUP(A22158,тех1!$A$1:$B$2712,2,0)</f>
        <v>#N/A</v>
      </c>
      <c r="D22158" t="e">
        <f t="shared" si="1385"/>
        <v>#N/A</v>
      </c>
      <c r="E22158">
        <f t="shared" si="1387"/>
        <v>46</v>
      </c>
      <c r="F22158" t="e">
        <f>VLOOKUP(C22158,тех1!$B$1:$T$31112,B22158+1,0)</f>
        <v>#N/A</v>
      </c>
    </row>
    <row r="22159" spans="1:6" x14ac:dyDescent="0.25">
      <c r="A22159">
        <f t="shared" si="1384"/>
        <v>1231</v>
      </c>
      <c r="B22159">
        <f t="shared" si="1386"/>
        <v>18</v>
      </c>
      <c r="C22159" t="e">
        <f>VLOOKUP(A22159,тех1!$A$1:$B$2712,2,0)</f>
        <v>#N/A</v>
      </c>
      <c r="D22159" t="e">
        <f t="shared" si="1385"/>
        <v>#N/A</v>
      </c>
      <c r="E22159">
        <f t="shared" si="1387"/>
        <v>47</v>
      </c>
      <c r="F22159" t="e">
        <f>VLOOKUP(C22159,тех1!$B$1:$T$31112,B22159+1,0)</f>
        <v>#N/A</v>
      </c>
    </row>
    <row r="22160" spans="1:6" x14ac:dyDescent="0.25">
      <c r="A22160">
        <f t="shared" si="1384"/>
        <v>1232</v>
      </c>
      <c r="B22160">
        <f t="shared" si="1386"/>
        <v>1</v>
      </c>
      <c r="C22160" t="e">
        <f>VLOOKUP(A22160,тех1!$A$1:$B$2712,2,0)</f>
        <v>#N/A</v>
      </c>
      <c r="D22160" t="e">
        <f t="shared" si="1385"/>
        <v>#N/A</v>
      </c>
      <c r="E22160">
        <f t="shared" si="1387"/>
        <v>30</v>
      </c>
      <c r="F22160" t="e">
        <f>VLOOKUP(C22160,тех1!$B$1:$T$31112,B22160+1,0)</f>
        <v>#N/A</v>
      </c>
    </row>
    <row r="22161" spans="1:6" x14ac:dyDescent="0.25">
      <c r="A22161">
        <f t="shared" si="1384"/>
        <v>1232</v>
      </c>
      <c r="B22161">
        <f t="shared" si="1386"/>
        <v>2</v>
      </c>
      <c r="C22161" t="e">
        <f>VLOOKUP(A22161,тех1!$A$1:$B$2712,2,0)</f>
        <v>#N/A</v>
      </c>
      <c r="D22161" t="e">
        <f t="shared" si="1385"/>
        <v>#N/A</v>
      </c>
      <c r="E22161">
        <f t="shared" si="1387"/>
        <v>31</v>
      </c>
      <c r="F22161" t="e">
        <f>VLOOKUP(C22161,тех1!$B$1:$T$31112,B22161+1,0)</f>
        <v>#N/A</v>
      </c>
    </row>
    <row r="22162" spans="1:6" x14ac:dyDescent="0.25">
      <c r="A22162">
        <f t="shared" si="1384"/>
        <v>1232</v>
      </c>
      <c r="B22162">
        <f t="shared" si="1386"/>
        <v>3</v>
      </c>
      <c r="C22162" t="e">
        <f>VLOOKUP(A22162,тех1!$A$1:$B$2712,2,0)</f>
        <v>#N/A</v>
      </c>
      <c r="D22162" t="e">
        <f t="shared" si="1385"/>
        <v>#N/A</v>
      </c>
      <c r="E22162">
        <f t="shared" si="1387"/>
        <v>32</v>
      </c>
      <c r="F22162" t="e">
        <f>VLOOKUP(C22162,тех1!$B$1:$T$31112,B22162+1,0)</f>
        <v>#N/A</v>
      </c>
    </row>
    <row r="22163" spans="1:6" x14ac:dyDescent="0.25">
      <c r="A22163">
        <f t="shared" si="1384"/>
        <v>1232</v>
      </c>
      <c r="B22163">
        <f t="shared" si="1386"/>
        <v>4</v>
      </c>
      <c r="C22163" t="e">
        <f>VLOOKUP(A22163,тех1!$A$1:$B$2712,2,0)</f>
        <v>#N/A</v>
      </c>
      <c r="D22163" t="e">
        <f t="shared" si="1385"/>
        <v>#N/A</v>
      </c>
      <c r="E22163">
        <f t="shared" si="1387"/>
        <v>33</v>
      </c>
      <c r="F22163" t="e">
        <f>VLOOKUP(C22163,тех1!$B$1:$T$31112,B22163+1,0)</f>
        <v>#N/A</v>
      </c>
    </row>
    <row r="22164" spans="1:6" x14ac:dyDescent="0.25">
      <c r="A22164">
        <f t="shared" si="1384"/>
        <v>1232</v>
      </c>
      <c r="B22164">
        <f t="shared" si="1386"/>
        <v>5</v>
      </c>
      <c r="C22164" t="e">
        <f>VLOOKUP(A22164,тех1!$A$1:$B$2712,2,0)</f>
        <v>#N/A</v>
      </c>
      <c r="D22164" t="e">
        <f t="shared" si="1385"/>
        <v>#N/A</v>
      </c>
      <c r="E22164">
        <f t="shared" si="1387"/>
        <v>34</v>
      </c>
      <c r="F22164" t="e">
        <f>VLOOKUP(C22164,тех1!$B$1:$T$31112,B22164+1,0)</f>
        <v>#N/A</v>
      </c>
    </row>
    <row r="22165" spans="1:6" x14ac:dyDescent="0.25">
      <c r="A22165">
        <f t="shared" si="1384"/>
        <v>1232</v>
      </c>
      <c r="B22165">
        <f t="shared" si="1386"/>
        <v>6</v>
      </c>
      <c r="C22165" t="e">
        <f>VLOOKUP(A22165,тех1!$A$1:$B$2712,2,0)</f>
        <v>#N/A</v>
      </c>
      <c r="D22165" t="e">
        <f t="shared" si="1385"/>
        <v>#N/A</v>
      </c>
      <c r="E22165">
        <f t="shared" si="1387"/>
        <v>35</v>
      </c>
      <c r="F22165" t="e">
        <f>VLOOKUP(C22165,тех1!$B$1:$T$31112,B22165+1,0)</f>
        <v>#N/A</v>
      </c>
    </row>
    <row r="22166" spans="1:6" x14ac:dyDescent="0.25">
      <c r="A22166">
        <f t="shared" si="1384"/>
        <v>1232</v>
      </c>
      <c r="B22166">
        <f t="shared" si="1386"/>
        <v>7</v>
      </c>
      <c r="C22166" t="e">
        <f>VLOOKUP(A22166,тех1!$A$1:$B$2712,2,0)</f>
        <v>#N/A</v>
      </c>
      <c r="D22166" t="e">
        <f t="shared" si="1385"/>
        <v>#N/A</v>
      </c>
      <c r="E22166">
        <f t="shared" si="1387"/>
        <v>36</v>
      </c>
      <c r="F22166" t="e">
        <f>VLOOKUP(C22166,тех1!$B$1:$T$31112,B22166+1,0)</f>
        <v>#N/A</v>
      </c>
    </row>
    <row r="22167" spans="1:6" x14ac:dyDescent="0.25">
      <c r="A22167">
        <f t="shared" si="1384"/>
        <v>1232</v>
      </c>
      <c r="B22167">
        <f t="shared" si="1386"/>
        <v>8</v>
      </c>
      <c r="C22167" t="e">
        <f>VLOOKUP(A22167,тех1!$A$1:$B$2712,2,0)</f>
        <v>#N/A</v>
      </c>
      <c r="D22167" t="e">
        <f t="shared" si="1385"/>
        <v>#N/A</v>
      </c>
      <c r="E22167">
        <f t="shared" si="1387"/>
        <v>37</v>
      </c>
      <c r="F22167" t="e">
        <f>VLOOKUP(C22167,тех1!$B$1:$T$31112,B22167+1,0)</f>
        <v>#N/A</v>
      </c>
    </row>
    <row r="22168" spans="1:6" x14ac:dyDescent="0.25">
      <c r="A22168">
        <f t="shared" si="1384"/>
        <v>1232</v>
      </c>
      <c r="B22168">
        <f t="shared" si="1386"/>
        <v>9</v>
      </c>
      <c r="C22168" t="e">
        <f>VLOOKUP(A22168,тех1!$A$1:$B$2712,2,0)</f>
        <v>#N/A</v>
      </c>
      <c r="D22168" t="e">
        <f t="shared" si="1385"/>
        <v>#N/A</v>
      </c>
      <c r="E22168">
        <f t="shared" si="1387"/>
        <v>38</v>
      </c>
      <c r="F22168" t="e">
        <f>VLOOKUP(C22168,тех1!$B$1:$T$31112,B22168+1,0)</f>
        <v>#N/A</v>
      </c>
    </row>
    <row r="22169" spans="1:6" x14ac:dyDescent="0.25">
      <c r="A22169">
        <f t="shared" si="1384"/>
        <v>1232</v>
      </c>
      <c r="B22169">
        <f t="shared" si="1386"/>
        <v>10</v>
      </c>
      <c r="C22169" t="e">
        <f>VLOOKUP(A22169,тех1!$A$1:$B$2712,2,0)</f>
        <v>#N/A</v>
      </c>
      <c r="D22169" t="e">
        <f t="shared" si="1385"/>
        <v>#N/A</v>
      </c>
      <c r="E22169">
        <f t="shared" si="1387"/>
        <v>39</v>
      </c>
      <c r="F22169" t="e">
        <f>VLOOKUP(C22169,тех1!$B$1:$T$31112,B22169+1,0)</f>
        <v>#N/A</v>
      </c>
    </row>
    <row r="22170" spans="1:6" x14ac:dyDescent="0.25">
      <c r="A22170">
        <f t="shared" si="1384"/>
        <v>1232</v>
      </c>
      <c r="B22170">
        <f t="shared" si="1386"/>
        <v>11</v>
      </c>
      <c r="C22170" t="e">
        <f>VLOOKUP(A22170,тех1!$A$1:$B$2712,2,0)</f>
        <v>#N/A</v>
      </c>
      <c r="D22170" t="e">
        <f t="shared" si="1385"/>
        <v>#N/A</v>
      </c>
      <c r="E22170">
        <f t="shared" si="1387"/>
        <v>40</v>
      </c>
      <c r="F22170" t="e">
        <f>VLOOKUP(C22170,тех1!$B$1:$T$31112,B22170+1,0)</f>
        <v>#N/A</v>
      </c>
    </row>
    <row r="22171" spans="1:6" x14ac:dyDescent="0.25">
      <c r="A22171">
        <f t="shared" si="1384"/>
        <v>1232</v>
      </c>
      <c r="B22171">
        <f t="shared" si="1386"/>
        <v>12</v>
      </c>
      <c r="C22171" t="e">
        <f>VLOOKUP(A22171,тех1!$A$1:$B$2712,2,0)</f>
        <v>#N/A</v>
      </c>
      <c r="D22171" t="e">
        <f t="shared" si="1385"/>
        <v>#N/A</v>
      </c>
      <c r="E22171">
        <f t="shared" si="1387"/>
        <v>41</v>
      </c>
      <c r="F22171" t="e">
        <f>VLOOKUP(C22171,тех1!$B$1:$T$31112,B22171+1,0)</f>
        <v>#N/A</v>
      </c>
    </row>
    <row r="22172" spans="1:6" x14ac:dyDescent="0.25">
      <c r="A22172">
        <f t="shared" si="1384"/>
        <v>1232</v>
      </c>
      <c r="B22172">
        <f t="shared" si="1386"/>
        <v>13</v>
      </c>
      <c r="C22172" t="e">
        <f>VLOOKUP(A22172,тех1!$A$1:$B$2712,2,0)</f>
        <v>#N/A</v>
      </c>
      <c r="D22172" t="e">
        <f t="shared" si="1385"/>
        <v>#N/A</v>
      </c>
      <c r="E22172">
        <f t="shared" si="1387"/>
        <v>42</v>
      </c>
      <c r="F22172" t="e">
        <f>VLOOKUP(C22172,тех1!$B$1:$T$31112,B22172+1,0)</f>
        <v>#N/A</v>
      </c>
    </row>
    <row r="22173" spans="1:6" x14ac:dyDescent="0.25">
      <c r="A22173">
        <f t="shared" ref="A22173:A22236" si="1388">IF(B22173=1,A22172+1,A22172)</f>
        <v>1232</v>
      </c>
      <c r="B22173">
        <f t="shared" si="1386"/>
        <v>14</v>
      </c>
      <c r="C22173" t="e">
        <f>VLOOKUP(A22173,тех1!$A$1:$B$2712,2,0)</f>
        <v>#N/A</v>
      </c>
      <c r="D22173" t="e">
        <f t="shared" si="1385"/>
        <v>#N/A</v>
      </c>
      <c r="E22173">
        <f t="shared" si="1387"/>
        <v>43</v>
      </c>
      <c r="F22173" t="e">
        <f>VLOOKUP(C22173,тех1!$B$1:$T$31112,B22173+1,0)</f>
        <v>#N/A</v>
      </c>
    </row>
    <row r="22174" spans="1:6" x14ac:dyDescent="0.25">
      <c r="A22174">
        <f t="shared" si="1388"/>
        <v>1232</v>
      </c>
      <c r="B22174">
        <f t="shared" si="1386"/>
        <v>15</v>
      </c>
      <c r="C22174" t="e">
        <f>VLOOKUP(A22174,тех1!$A$1:$B$2712,2,0)</f>
        <v>#N/A</v>
      </c>
      <c r="D22174" t="e">
        <f t="shared" si="1385"/>
        <v>#N/A</v>
      </c>
      <c r="E22174">
        <f t="shared" si="1387"/>
        <v>44</v>
      </c>
      <c r="F22174" t="e">
        <f>VLOOKUP(C22174,тех1!$B$1:$T$31112,B22174+1,0)</f>
        <v>#N/A</v>
      </c>
    </row>
    <row r="22175" spans="1:6" x14ac:dyDescent="0.25">
      <c r="A22175">
        <f t="shared" si="1388"/>
        <v>1232</v>
      </c>
      <c r="B22175">
        <f t="shared" si="1386"/>
        <v>16</v>
      </c>
      <c r="C22175" t="e">
        <f>VLOOKUP(A22175,тех1!$A$1:$B$2712,2,0)</f>
        <v>#N/A</v>
      </c>
      <c r="D22175" t="e">
        <f t="shared" si="1385"/>
        <v>#N/A</v>
      </c>
      <c r="E22175">
        <f t="shared" si="1387"/>
        <v>45</v>
      </c>
      <c r="F22175" t="e">
        <f>VLOOKUP(C22175,тех1!$B$1:$T$31112,B22175+1,0)</f>
        <v>#N/A</v>
      </c>
    </row>
    <row r="22176" spans="1:6" x14ac:dyDescent="0.25">
      <c r="A22176">
        <f t="shared" si="1388"/>
        <v>1232</v>
      </c>
      <c r="B22176">
        <f t="shared" si="1386"/>
        <v>17</v>
      </c>
      <c r="C22176" t="e">
        <f>VLOOKUP(A22176,тех1!$A$1:$B$2712,2,0)</f>
        <v>#N/A</v>
      </c>
      <c r="D22176" t="e">
        <f t="shared" si="1385"/>
        <v>#N/A</v>
      </c>
      <c r="E22176">
        <f t="shared" si="1387"/>
        <v>46</v>
      </c>
      <c r="F22176" t="e">
        <f>VLOOKUP(C22176,тех1!$B$1:$T$31112,B22176+1,0)</f>
        <v>#N/A</v>
      </c>
    </row>
    <row r="22177" spans="1:6" x14ac:dyDescent="0.25">
      <c r="A22177">
        <f t="shared" si="1388"/>
        <v>1232</v>
      </c>
      <c r="B22177">
        <f t="shared" si="1386"/>
        <v>18</v>
      </c>
      <c r="C22177" t="e">
        <f>VLOOKUP(A22177,тех1!$A$1:$B$2712,2,0)</f>
        <v>#N/A</v>
      </c>
      <c r="D22177" t="e">
        <f t="shared" si="1385"/>
        <v>#N/A</v>
      </c>
      <c r="E22177">
        <f t="shared" si="1387"/>
        <v>47</v>
      </c>
      <c r="F22177" t="e">
        <f>VLOOKUP(C22177,тех1!$B$1:$T$31112,B22177+1,0)</f>
        <v>#N/A</v>
      </c>
    </row>
    <row r="22178" spans="1:6" x14ac:dyDescent="0.25">
      <c r="A22178">
        <f t="shared" si="1388"/>
        <v>1233</v>
      </c>
      <c r="B22178">
        <f t="shared" si="1386"/>
        <v>1</v>
      </c>
      <c r="C22178" t="e">
        <f>VLOOKUP(A22178,тех1!$A$1:$B$2712,2,0)</f>
        <v>#N/A</v>
      </c>
      <c r="D22178" t="e">
        <f t="shared" si="1385"/>
        <v>#N/A</v>
      </c>
      <c r="E22178">
        <f t="shared" si="1387"/>
        <v>30</v>
      </c>
      <c r="F22178" t="e">
        <f>VLOOKUP(C22178,тех1!$B$1:$T$31112,B22178+1,0)</f>
        <v>#N/A</v>
      </c>
    </row>
    <row r="22179" spans="1:6" x14ac:dyDescent="0.25">
      <c r="A22179">
        <f t="shared" si="1388"/>
        <v>1233</v>
      </c>
      <c r="B22179">
        <f t="shared" si="1386"/>
        <v>2</v>
      </c>
      <c r="C22179" t="e">
        <f>VLOOKUP(A22179,тех1!$A$1:$B$2712,2,0)</f>
        <v>#N/A</v>
      </c>
      <c r="D22179" t="e">
        <f t="shared" si="1385"/>
        <v>#N/A</v>
      </c>
      <c r="E22179">
        <f t="shared" si="1387"/>
        <v>31</v>
      </c>
      <c r="F22179" t="e">
        <f>VLOOKUP(C22179,тех1!$B$1:$T$31112,B22179+1,0)</f>
        <v>#N/A</v>
      </c>
    </row>
    <row r="22180" spans="1:6" x14ac:dyDescent="0.25">
      <c r="A22180">
        <f t="shared" si="1388"/>
        <v>1233</v>
      </c>
      <c r="B22180">
        <f t="shared" si="1386"/>
        <v>3</v>
      </c>
      <c r="C22180" t="e">
        <f>VLOOKUP(A22180,тех1!$A$1:$B$2712,2,0)</f>
        <v>#N/A</v>
      </c>
      <c r="D22180" t="e">
        <f t="shared" si="1385"/>
        <v>#N/A</v>
      </c>
      <c r="E22180">
        <f t="shared" si="1387"/>
        <v>32</v>
      </c>
      <c r="F22180" t="e">
        <f>VLOOKUP(C22180,тех1!$B$1:$T$31112,B22180+1,0)</f>
        <v>#N/A</v>
      </c>
    </row>
    <row r="22181" spans="1:6" x14ac:dyDescent="0.25">
      <c r="A22181">
        <f t="shared" si="1388"/>
        <v>1233</v>
      </c>
      <c r="B22181">
        <f t="shared" si="1386"/>
        <v>4</v>
      </c>
      <c r="C22181" t="e">
        <f>VLOOKUP(A22181,тех1!$A$1:$B$2712,2,0)</f>
        <v>#N/A</v>
      </c>
      <c r="D22181" t="e">
        <f t="shared" si="1385"/>
        <v>#N/A</v>
      </c>
      <c r="E22181">
        <f t="shared" si="1387"/>
        <v>33</v>
      </c>
      <c r="F22181" t="e">
        <f>VLOOKUP(C22181,тех1!$B$1:$T$31112,B22181+1,0)</f>
        <v>#N/A</v>
      </c>
    </row>
    <row r="22182" spans="1:6" x14ac:dyDescent="0.25">
      <c r="A22182">
        <f t="shared" si="1388"/>
        <v>1233</v>
      </c>
      <c r="B22182">
        <f t="shared" si="1386"/>
        <v>5</v>
      </c>
      <c r="C22182" t="e">
        <f>VLOOKUP(A22182,тех1!$A$1:$B$2712,2,0)</f>
        <v>#N/A</v>
      </c>
      <c r="D22182" t="e">
        <f t="shared" si="1385"/>
        <v>#N/A</v>
      </c>
      <c r="E22182">
        <f t="shared" si="1387"/>
        <v>34</v>
      </c>
      <c r="F22182" t="e">
        <f>VLOOKUP(C22182,тех1!$B$1:$T$31112,B22182+1,0)</f>
        <v>#N/A</v>
      </c>
    </row>
    <row r="22183" spans="1:6" x14ac:dyDescent="0.25">
      <c r="A22183">
        <f t="shared" si="1388"/>
        <v>1233</v>
      </c>
      <c r="B22183">
        <f t="shared" si="1386"/>
        <v>6</v>
      </c>
      <c r="C22183" t="e">
        <f>VLOOKUP(A22183,тех1!$A$1:$B$2712,2,0)</f>
        <v>#N/A</v>
      </c>
      <c r="D22183" t="e">
        <f t="shared" si="1385"/>
        <v>#N/A</v>
      </c>
      <c r="E22183">
        <f t="shared" si="1387"/>
        <v>35</v>
      </c>
      <c r="F22183" t="e">
        <f>VLOOKUP(C22183,тех1!$B$1:$T$31112,B22183+1,0)</f>
        <v>#N/A</v>
      </c>
    </row>
    <row r="22184" spans="1:6" x14ac:dyDescent="0.25">
      <c r="A22184">
        <f t="shared" si="1388"/>
        <v>1233</v>
      </c>
      <c r="B22184">
        <f t="shared" si="1386"/>
        <v>7</v>
      </c>
      <c r="C22184" t="e">
        <f>VLOOKUP(A22184,тех1!$A$1:$B$2712,2,0)</f>
        <v>#N/A</v>
      </c>
      <c r="D22184" t="e">
        <f t="shared" si="1385"/>
        <v>#N/A</v>
      </c>
      <c r="E22184">
        <f t="shared" si="1387"/>
        <v>36</v>
      </c>
      <c r="F22184" t="e">
        <f>VLOOKUP(C22184,тех1!$B$1:$T$31112,B22184+1,0)</f>
        <v>#N/A</v>
      </c>
    </row>
    <row r="22185" spans="1:6" x14ac:dyDescent="0.25">
      <c r="A22185">
        <f t="shared" si="1388"/>
        <v>1233</v>
      </c>
      <c r="B22185">
        <f t="shared" si="1386"/>
        <v>8</v>
      </c>
      <c r="C22185" t="e">
        <f>VLOOKUP(A22185,тех1!$A$1:$B$2712,2,0)</f>
        <v>#N/A</v>
      </c>
      <c r="D22185" t="e">
        <f t="shared" si="1385"/>
        <v>#N/A</v>
      </c>
      <c r="E22185">
        <f t="shared" si="1387"/>
        <v>37</v>
      </c>
      <c r="F22185" t="e">
        <f>VLOOKUP(C22185,тех1!$B$1:$T$31112,B22185+1,0)</f>
        <v>#N/A</v>
      </c>
    </row>
    <row r="22186" spans="1:6" x14ac:dyDescent="0.25">
      <c r="A22186">
        <f t="shared" si="1388"/>
        <v>1233</v>
      </c>
      <c r="B22186">
        <f t="shared" si="1386"/>
        <v>9</v>
      </c>
      <c r="C22186" t="e">
        <f>VLOOKUP(A22186,тех1!$A$1:$B$2712,2,0)</f>
        <v>#N/A</v>
      </c>
      <c r="D22186" t="e">
        <f t="shared" si="1385"/>
        <v>#N/A</v>
      </c>
      <c r="E22186">
        <f t="shared" si="1387"/>
        <v>38</v>
      </c>
      <c r="F22186" t="e">
        <f>VLOOKUP(C22186,тех1!$B$1:$T$31112,B22186+1,0)</f>
        <v>#N/A</v>
      </c>
    </row>
    <row r="22187" spans="1:6" x14ac:dyDescent="0.25">
      <c r="A22187">
        <f t="shared" si="1388"/>
        <v>1233</v>
      </c>
      <c r="B22187">
        <f t="shared" si="1386"/>
        <v>10</v>
      </c>
      <c r="C22187" t="e">
        <f>VLOOKUP(A22187,тех1!$A$1:$B$2712,2,0)</f>
        <v>#N/A</v>
      </c>
      <c r="D22187" t="e">
        <f t="shared" si="1385"/>
        <v>#N/A</v>
      </c>
      <c r="E22187">
        <f t="shared" si="1387"/>
        <v>39</v>
      </c>
      <c r="F22187" t="e">
        <f>VLOOKUP(C22187,тех1!$B$1:$T$31112,B22187+1,0)</f>
        <v>#N/A</v>
      </c>
    </row>
    <row r="22188" spans="1:6" x14ac:dyDescent="0.25">
      <c r="A22188">
        <f t="shared" si="1388"/>
        <v>1233</v>
      </c>
      <c r="B22188">
        <f t="shared" si="1386"/>
        <v>11</v>
      </c>
      <c r="C22188" t="e">
        <f>VLOOKUP(A22188,тех1!$A$1:$B$2712,2,0)</f>
        <v>#N/A</v>
      </c>
      <c r="D22188" t="e">
        <f t="shared" si="1385"/>
        <v>#N/A</v>
      </c>
      <c r="E22188">
        <f t="shared" si="1387"/>
        <v>40</v>
      </c>
      <c r="F22188" t="e">
        <f>VLOOKUP(C22188,тех1!$B$1:$T$31112,B22188+1,0)</f>
        <v>#N/A</v>
      </c>
    </row>
    <row r="22189" spans="1:6" x14ac:dyDescent="0.25">
      <c r="A22189">
        <f t="shared" si="1388"/>
        <v>1233</v>
      </c>
      <c r="B22189">
        <f t="shared" si="1386"/>
        <v>12</v>
      </c>
      <c r="C22189" t="e">
        <f>VLOOKUP(A22189,тех1!$A$1:$B$2712,2,0)</f>
        <v>#N/A</v>
      </c>
      <c r="D22189" t="e">
        <f t="shared" si="1385"/>
        <v>#N/A</v>
      </c>
      <c r="E22189">
        <f t="shared" si="1387"/>
        <v>41</v>
      </c>
      <c r="F22189" t="e">
        <f>VLOOKUP(C22189,тех1!$B$1:$T$31112,B22189+1,0)</f>
        <v>#N/A</v>
      </c>
    </row>
    <row r="22190" spans="1:6" x14ac:dyDescent="0.25">
      <c r="A22190">
        <f t="shared" si="1388"/>
        <v>1233</v>
      </c>
      <c r="B22190">
        <f t="shared" si="1386"/>
        <v>13</v>
      </c>
      <c r="C22190" t="e">
        <f>VLOOKUP(A22190,тех1!$A$1:$B$2712,2,0)</f>
        <v>#N/A</v>
      </c>
      <c r="D22190" t="e">
        <f t="shared" si="1385"/>
        <v>#N/A</v>
      </c>
      <c r="E22190">
        <f t="shared" si="1387"/>
        <v>42</v>
      </c>
      <c r="F22190" t="e">
        <f>VLOOKUP(C22190,тех1!$B$1:$T$31112,B22190+1,0)</f>
        <v>#N/A</v>
      </c>
    </row>
    <row r="22191" spans="1:6" x14ac:dyDescent="0.25">
      <c r="A22191">
        <f t="shared" si="1388"/>
        <v>1233</v>
      </c>
      <c r="B22191">
        <f t="shared" si="1386"/>
        <v>14</v>
      </c>
      <c r="C22191" t="e">
        <f>VLOOKUP(A22191,тех1!$A$1:$B$2712,2,0)</f>
        <v>#N/A</v>
      </c>
      <c r="D22191" t="e">
        <f t="shared" si="1385"/>
        <v>#N/A</v>
      </c>
      <c r="E22191">
        <f t="shared" si="1387"/>
        <v>43</v>
      </c>
      <c r="F22191" t="e">
        <f>VLOOKUP(C22191,тех1!$B$1:$T$31112,B22191+1,0)</f>
        <v>#N/A</v>
      </c>
    </row>
    <row r="22192" spans="1:6" x14ac:dyDescent="0.25">
      <c r="A22192">
        <f t="shared" si="1388"/>
        <v>1233</v>
      </c>
      <c r="B22192">
        <f t="shared" si="1386"/>
        <v>15</v>
      </c>
      <c r="C22192" t="e">
        <f>VLOOKUP(A22192,тех1!$A$1:$B$2712,2,0)</f>
        <v>#N/A</v>
      </c>
      <c r="D22192" t="e">
        <f t="shared" si="1385"/>
        <v>#N/A</v>
      </c>
      <c r="E22192">
        <f t="shared" si="1387"/>
        <v>44</v>
      </c>
      <c r="F22192" t="e">
        <f>VLOOKUP(C22192,тех1!$B$1:$T$31112,B22192+1,0)</f>
        <v>#N/A</v>
      </c>
    </row>
    <row r="22193" spans="1:6" x14ac:dyDescent="0.25">
      <c r="A22193">
        <f t="shared" si="1388"/>
        <v>1233</v>
      </c>
      <c r="B22193">
        <f t="shared" si="1386"/>
        <v>16</v>
      </c>
      <c r="C22193" t="e">
        <f>VLOOKUP(A22193,тех1!$A$1:$B$2712,2,0)</f>
        <v>#N/A</v>
      </c>
      <c r="D22193" t="e">
        <f t="shared" si="1385"/>
        <v>#N/A</v>
      </c>
      <c r="E22193">
        <f t="shared" si="1387"/>
        <v>45</v>
      </c>
      <c r="F22193" t="e">
        <f>VLOOKUP(C22193,тех1!$B$1:$T$31112,B22193+1,0)</f>
        <v>#N/A</v>
      </c>
    </row>
    <row r="22194" spans="1:6" x14ac:dyDescent="0.25">
      <c r="A22194">
        <f t="shared" si="1388"/>
        <v>1233</v>
      </c>
      <c r="B22194">
        <f t="shared" si="1386"/>
        <v>17</v>
      </c>
      <c r="C22194" t="e">
        <f>VLOOKUP(A22194,тех1!$A$1:$B$2712,2,0)</f>
        <v>#N/A</v>
      </c>
      <c r="D22194" t="e">
        <f t="shared" si="1385"/>
        <v>#N/A</v>
      </c>
      <c r="E22194">
        <f t="shared" si="1387"/>
        <v>46</v>
      </c>
      <c r="F22194" t="e">
        <f>VLOOKUP(C22194,тех1!$B$1:$T$31112,B22194+1,0)</f>
        <v>#N/A</v>
      </c>
    </row>
    <row r="22195" spans="1:6" x14ac:dyDescent="0.25">
      <c r="A22195">
        <f t="shared" si="1388"/>
        <v>1233</v>
      </c>
      <c r="B22195">
        <f t="shared" si="1386"/>
        <v>18</v>
      </c>
      <c r="C22195" t="e">
        <f>VLOOKUP(A22195,тех1!$A$1:$B$2712,2,0)</f>
        <v>#N/A</v>
      </c>
      <c r="D22195" t="e">
        <f t="shared" si="1385"/>
        <v>#N/A</v>
      </c>
      <c r="E22195">
        <f t="shared" si="1387"/>
        <v>47</v>
      </c>
      <c r="F22195" t="e">
        <f>VLOOKUP(C22195,тех1!$B$1:$T$31112,B22195+1,0)</f>
        <v>#N/A</v>
      </c>
    </row>
    <row r="22196" spans="1:6" x14ac:dyDescent="0.25">
      <c r="A22196">
        <f t="shared" si="1388"/>
        <v>1234</v>
      </c>
      <c r="B22196">
        <f t="shared" si="1386"/>
        <v>1</v>
      </c>
      <c r="C22196" t="e">
        <f>VLOOKUP(A22196,тех1!$A$1:$B$2712,2,0)</f>
        <v>#N/A</v>
      </c>
      <c r="D22196" t="e">
        <f t="shared" si="1385"/>
        <v>#N/A</v>
      </c>
      <c r="E22196">
        <f t="shared" si="1387"/>
        <v>30</v>
      </c>
      <c r="F22196" t="e">
        <f>VLOOKUP(C22196,тех1!$B$1:$T$31112,B22196+1,0)</f>
        <v>#N/A</v>
      </c>
    </row>
    <row r="22197" spans="1:6" x14ac:dyDescent="0.25">
      <c r="A22197">
        <f t="shared" si="1388"/>
        <v>1234</v>
      </c>
      <c r="B22197">
        <f t="shared" si="1386"/>
        <v>2</v>
      </c>
      <c r="C22197" t="e">
        <f>VLOOKUP(A22197,тех1!$A$1:$B$2712,2,0)</f>
        <v>#N/A</v>
      </c>
      <c r="D22197" t="e">
        <f t="shared" si="1385"/>
        <v>#N/A</v>
      </c>
      <c r="E22197">
        <f t="shared" si="1387"/>
        <v>31</v>
      </c>
      <c r="F22197" t="e">
        <f>VLOOKUP(C22197,тех1!$B$1:$T$31112,B22197+1,0)</f>
        <v>#N/A</v>
      </c>
    </row>
    <row r="22198" spans="1:6" x14ac:dyDescent="0.25">
      <c r="A22198">
        <f t="shared" si="1388"/>
        <v>1234</v>
      </c>
      <c r="B22198">
        <f t="shared" si="1386"/>
        <v>3</v>
      </c>
      <c r="C22198" t="e">
        <f>VLOOKUP(A22198,тех1!$A$1:$B$2712,2,0)</f>
        <v>#N/A</v>
      </c>
      <c r="D22198" t="e">
        <f t="shared" si="1385"/>
        <v>#N/A</v>
      </c>
      <c r="E22198">
        <f t="shared" si="1387"/>
        <v>32</v>
      </c>
      <c r="F22198" t="e">
        <f>VLOOKUP(C22198,тех1!$B$1:$T$31112,B22198+1,0)</f>
        <v>#N/A</v>
      </c>
    </row>
    <row r="22199" spans="1:6" x14ac:dyDescent="0.25">
      <c r="A22199">
        <f t="shared" si="1388"/>
        <v>1234</v>
      </c>
      <c r="B22199">
        <f t="shared" si="1386"/>
        <v>4</v>
      </c>
      <c r="C22199" t="e">
        <f>VLOOKUP(A22199,тех1!$A$1:$B$2712,2,0)</f>
        <v>#N/A</v>
      </c>
      <c r="D22199" t="e">
        <f t="shared" si="1385"/>
        <v>#N/A</v>
      </c>
      <c r="E22199">
        <f t="shared" si="1387"/>
        <v>33</v>
      </c>
      <c r="F22199" t="e">
        <f>VLOOKUP(C22199,тех1!$B$1:$T$31112,B22199+1,0)</f>
        <v>#N/A</v>
      </c>
    </row>
    <row r="22200" spans="1:6" x14ac:dyDescent="0.25">
      <c r="A22200">
        <f t="shared" si="1388"/>
        <v>1234</v>
      </c>
      <c r="B22200">
        <f t="shared" si="1386"/>
        <v>5</v>
      </c>
      <c r="C22200" t="e">
        <f>VLOOKUP(A22200,тех1!$A$1:$B$2712,2,0)</f>
        <v>#N/A</v>
      </c>
      <c r="D22200" t="e">
        <f t="shared" si="1385"/>
        <v>#N/A</v>
      </c>
      <c r="E22200">
        <f t="shared" si="1387"/>
        <v>34</v>
      </c>
      <c r="F22200" t="e">
        <f>VLOOKUP(C22200,тех1!$B$1:$T$31112,B22200+1,0)</f>
        <v>#N/A</v>
      </c>
    </row>
    <row r="22201" spans="1:6" x14ac:dyDescent="0.25">
      <c r="A22201">
        <f t="shared" si="1388"/>
        <v>1234</v>
      </c>
      <c r="B22201">
        <f t="shared" si="1386"/>
        <v>6</v>
      </c>
      <c r="C22201" t="e">
        <f>VLOOKUP(A22201,тех1!$A$1:$B$2712,2,0)</f>
        <v>#N/A</v>
      </c>
      <c r="D22201" t="e">
        <f t="shared" si="1385"/>
        <v>#N/A</v>
      </c>
      <c r="E22201">
        <f t="shared" si="1387"/>
        <v>35</v>
      </c>
      <c r="F22201" t="e">
        <f>VLOOKUP(C22201,тех1!$B$1:$T$31112,B22201+1,0)</f>
        <v>#N/A</v>
      </c>
    </row>
    <row r="22202" spans="1:6" x14ac:dyDescent="0.25">
      <c r="A22202">
        <f t="shared" si="1388"/>
        <v>1234</v>
      </c>
      <c r="B22202">
        <f t="shared" si="1386"/>
        <v>7</v>
      </c>
      <c r="C22202" t="e">
        <f>VLOOKUP(A22202,тех1!$A$1:$B$2712,2,0)</f>
        <v>#N/A</v>
      </c>
      <c r="D22202" t="e">
        <f t="shared" si="1385"/>
        <v>#N/A</v>
      </c>
      <c r="E22202">
        <f t="shared" si="1387"/>
        <v>36</v>
      </c>
      <c r="F22202" t="e">
        <f>VLOOKUP(C22202,тех1!$B$1:$T$31112,B22202+1,0)</f>
        <v>#N/A</v>
      </c>
    </row>
    <row r="22203" spans="1:6" x14ac:dyDescent="0.25">
      <c r="A22203">
        <f t="shared" si="1388"/>
        <v>1234</v>
      </c>
      <c r="B22203">
        <f t="shared" si="1386"/>
        <v>8</v>
      </c>
      <c r="C22203" t="e">
        <f>VLOOKUP(A22203,тех1!$A$1:$B$2712,2,0)</f>
        <v>#N/A</v>
      </c>
      <c r="D22203" t="e">
        <f t="shared" si="1385"/>
        <v>#N/A</v>
      </c>
      <c r="E22203">
        <f t="shared" si="1387"/>
        <v>37</v>
      </c>
      <c r="F22203" t="e">
        <f>VLOOKUP(C22203,тех1!$B$1:$T$31112,B22203+1,0)</f>
        <v>#N/A</v>
      </c>
    </row>
    <row r="22204" spans="1:6" x14ac:dyDescent="0.25">
      <c r="A22204">
        <f t="shared" si="1388"/>
        <v>1234</v>
      </c>
      <c r="B22204">
        <f t="shared" si="1386"/>
        <v>9</v>
      </c>
      <c r="C22204" t="e">
        <f>VLOOKUP(A22204,тех1!$A$1:$B$2712,2,0)</f>
        <v>#N/A</v>
      </c>
      <c r="D22204" t="e">
        <f t="shared" si="1385"/>
        <v>#N/A</v>
      </c>
      <c r="E22204">
        <f t="shared" si="1387"/>
        <v>38</v>
      </c>
      <c r="F22204" t="e">
        <f>VLOOKUP(C22204,тех1!$B$1:$T$31112,B22204+1,0)</f>
        <v>#N/A</v>
      </c>
    </row>
    <row r="22205" spans="1:6" x14ac:dyDescent="0.25">
      <c r="A22205">
        <f t="shared" si="1388"/>
        <v>1234</v>
      </c>
      <c r="B22205">
        <f t="shared" si="1386"/>
        <v>10</v>
      </c>
      <c r="C22205" t="e">
        <f>VLOOKUP(A22205,тех1!$A$1:$B$2712,2,0)</f>
        <v>#N/A</v>
      </c>
      <c r="D22205" t="e">
        <f t="shared" si="1385"/>
        <v>#N/A</v>
      </c>
      <c r="E22205">
        <f t="shared" si="1387"/>
        <v>39</v>
      </c>
      <c r="F22205" t="e">
        <f>VLOOKUP(C22205,тех1!$B$1:$T$31112,B22205+1,0)</f>
        <v>#N/A</v>
      </c>
    </row>
    <row r="22206" spans="1:6" x14ac:dyDescent="0.25">
      <c r="A22206">
        <f t="shared" si="1388"/>
        <v>1234</v>
      </c>
      <c r="B22206">
        <f t="shared" si="1386"/>
        <v>11</v>
      </c>
      <c r="C22206" t="e">
        <f>VLOOKUP(A22206,тех1!$A$1:$B$2712,2,0)</f>
        <v>#N/A</v>
      </c>
      <c r="D22206" t="e">
        <f t="shared" si="1385"/>
        <v>#N/A</v>
      </c>
      <c r="E22206">
        <f t="shared" si="1387"/>
        <v>40</v>
      </c>
      <c r="F22206" t="e">
        <f>VLOOKUP(C22206,тех1!$B$1:$T$31112,B22206+1,0)</f>
        <v>#N/A</v>
      </c>
    </row>
    <row r="22207" spans="1:6" x14ac:dyDescent="0.25">
      <c r="A22207">
        <f t="shared" si="1388"/>
        <v>1234</v>
      </c>
      <c r="B22207">
        <f t="shared" si="1386"/>
        <v>12</v>
      </c>
      <c r="C22207" t="e">
        <f>VLOOKUP(A22207,тех1!$A$1:$B$2712,2,0)</f>
        <v>#N/A</v>
      </c>
      <c r="D22207" t="e">
        <f t="shared" si="1385"/>
        <v>#N/A</v>
      </c>
      <c r="E22207">
        <f t="shared" si="1387"/>
        <v>41</v>
      </c>
      <c r="F22207" t="e">
        <f>VLOOKUP(C22207,тех1!$B$1:$T$31112,B22207+1,0)</f>
        <v>#N/A</v>
      </c>
    </row>
    <row r="22208" spans="1:6" x14ac:dyDescent="0.25">
      <c r="A22208">
        <f t="shared" si="1388"/>
        <v>1234</v>
      </c>
      <c r="B22208">
        <f t="shared" si="1386"/>
        <v>13</v>
      </c>
      <c r="C22208" t="e">
        <f>VLOOKUP(A22208,тех1!$A$1:$B$2712,2,0)</f>
        <v>#N/A</v>
      </c>
      <c r="D22208" t="e">
        <f t="shared" si="1385"/>
        <v>#N/A</v>
      </c>
      <c r="E22208">
        <f t="shared" si="1387"/>
        <v>42</v>
      </c>
      <c r="F22208" t="e">
        <f>VLOOKUP(C22208,тех1!$B$1:$T$31112,B22208+1,0)</f>
        <v>#N/A</v>
      </c>
    </row>
    <row r="22209" spans="1:6" x14ac:dyDescent="0.25">
      <c r="A22209">
        <f t="shared" si="1388"/>
        <v>1234</v>
      </c>
      <c r="B22209">
        <f t="shared" si="1386"/>
        <v>14</v>
      </c>
      <c r="C22209" t="e">
        <f>VLOOKUP(A22209,тех1!$A$1:$B$2712,2,0)</f>
        <v>#N/A</v>
      </c>
      <c r="D22209" t="e">
        <f t="shared" si="1385"/>
        <v>#N/A</v>
      </c>
      <c r="E22209">
        <f t="shared" si="1387"/>
        <v>43</v>
      </c>
      <c r="F22209" t="e">
        <f>VLOOKUP(C22209,тех1!$B$1:$T$31112,B22209+1,0)</f>
        <v>#N/A</v>
      </c>
    </row>
    <row r="22210" spans="1:6" x14ac:dyDescent="0.25">
      <c r="A22210">
        <f t="shared" si="1388"/>
        <v>1234</v>
      </c>
      <c r="B22210">
        <f t="shared" si="1386"/>
        <v>15</v>
      </c>
      <c r="C22210" t="e">
        <f>VLOOKUP(A22210,тех1!$A$1:$B$2712,2,0)</f>
        <v>#N/A</v>
      </c>
      <c r="D22210" t="e">
        <f t="shared" si="1385"/>
        <v>#N/A</v>
      </c>
      <c r="E22210">
        <f t="shared" si="1387"/>
        <v>44</v>
      </c>
      <c r="F22210" t="e">
        <f>VLOOKUP(C22210,тех1!$B$1:$T$31112,B22210+1,0)</f>
        <v>#N/A</v>
      </c>
    </row>
    <row r="22211" spans="1:6" x14ac:dyDescent="0.25">
      <c r="A22211">
        <f t="shared" si="1388"/>
        <v>1234</v>
      </c>
      <c r="B22211">
        <f t="shared" si="1386"/>
        <v>16</v>
      </c>
      <c r="C22211" t="e">
        <f>VLOOKUP(A22211,тех1!$A$1:$B$2712,2,0)</f>
        <v>#N/A</v>
      </c>
      <c r="D22211" t="e">
        <f t="shared" ref="D22211:D22274" si="1389">IF(ISNUMBER(1*MID(C22211,1,3)),IF((1*MID(C22211,1,3))=0,"ОТ"&amp;C22211,"ОГ"&amp;C22211),C22211)</f>
        <v>#N/A</v>
      </c>
      <c r="E22211">
        <f t="shared" si="1387"/>
        <v>45</v>
      </c>
      <c r="F22211" t="e">
        <f>VLOOKUP(C22211,тех1!$B$1:$T$31112,B22211+1,0)</f>
        <v>#N/A</v>
      </c>
    </row>
    <row r="22212" spans="1:6" x14ac:dyDescent="0.25">
      <c r="A22212">
        <f t="shared" si="1388"/>
        <v>1234</v>
      </c>
      <c r="B22212">
        <f t="shared" ref="B22212:B22275" si="1390">IF(B22211=18,1,B22211+1)</f>
        <v>17</v>
      </c>
      <c r="C22212" t="e">
        <f>VLOOKUP(A22212,тех1!$A$1:$B$2712,2,0)</f>
        <v>#N/A</v>
      </c>
      <c r="D22212" t="e">
        <f t="shared" si="1389"/>
        <v>#N/A</v>
      </c>
      <c r="E22212">
        <f t="shared" ref="E22212:E22275" si="1391">IF(E22211=47,30,E22211+1)</f>
        <v>46</v>
      </c>
      <c r="F22212" t="e">
        <f>VLOOKUP(C22212,тех1!$B$1:$T$31112,B22212+1,0)</f>
        <v>#N/A</v>
      </c>
    </row>
    <row r="22213" spans="1:6" x14ac:dyDescent="0.25">
      <c r="A22213">
        <f t="shared" si="1388"/>
        <v>1234</v>
      </c>
      <c r="B22213">
        <f t="shared" si="1390"/>
        <v>18</v>
      </c>
      <c r="C22213" t="e">
        <f>VLOOKUP(A22213,тех1!$A$1:$B$2712,2,0)</f>
        <v>#N/A</v>
      </c>
      <c r="D22213" t="e">
        <f t="shared" si="1389"/>
        <v>#N/A</v>
      </c>
      <c r="E22213">
        <f t="shared" si="1391"/>
        <v>47</v>
      </c>
      <c r="F22213" t="e">
        <f>VLOOKUP(C22213,тех1!$B$1:$T$31112,B22213+1,0)</f>
        <v>#N/A</v>
      </c>
    </row>
    <row r="22214" spans="1:6" x14ac:dyDescent="0.25">
      <c r="A22214">
        <f t="shared" si="1388"/>
        <v>1235</v>
      </c>
      <c r="B22214">
        <f t="shared" si="1390"/>
        <v>1</v>
      </c>
      <c r="C22214" t="e">
        <f>VLOOKUP(A22214,тех1!$A$1:$B$2712,2,0)</f>
        <v>#N/A</v>
      </c>
      <c r="D22214" t="e">
        <f t="shared" si="1389"/>
        <v>#N/A</v>
      </c>
      <c r="E22214">
        <f t="shared" si="1391"/>
        <v>30</v>
      </c>
      <c r="F22214" t="e">
        <f>VLOOKUP(C22214,тех1!$B$1:$T$31112,B22214+1,0)</f>
        <v>#N/A</v>
      </c>
    </row>
    <row r="22215" spans="1:6" x14ac:dyDescent="0.25">
      <c r="A22215">
        <f t="shared" si="1388"/>
        <v>1235</v>
      </c>
      <c r="B22215">
        <f t="shared" si="1390"/>
        <v>2</v>
      </c>
      <c r="C22215" t="e">
        <f>VLOOKUP(A22215,тех1!$A$1:$B$2712,2,0)</f>
        <v>#N/A</v>
      </c>
      <c r="D22215" t="e">
        <f t="shared" si="1389"/>
        <v>#N/A</v>
      </c>
      <c r="E22215">
        <f t="shared" si="1391"/>
        <v>31</v>
      </c>
      <c r="F22215" t="e">
        <f>VLOOKUP(C22215,тех1!$B$1:$T$31112,B22215+1,0)</f>
        <v>#N/A</v>
      </c>
    </row>
    <row r="22216" spans="1:6" x14ac:dyDescent="0.25">
      <c r="A22216">
        <f t="shared" si="1388"/>
        <v>1235</v>
      </c>
      <c r="B22216">
        <f t="shared" si="1390"/>
        <v>3</v>
      </c>
      <c r="C22216" t="e">
        <f>VLOOKUP(A22216,тех1!$A$1:$B$2712,2,0)</f>
        <v>#N/A</v>
      </c>
      <c r="D22216" t="e">
        <f t="shared" si="1389"/>
        <v>#N/A</v>
      </c>
      <c r="E22216">
        <f t="shared" si="1391"/>
        <v>32</v>
      </c>
      <c r="F22216" t="e">
        <f>VLOOKUP(C22216,тех1!$B$1:$T$31112,B22216+1,0)</f>
        <v>#N/A</v>
      </c>
    </row>
    <row r="22217" spans="1:6" x14ac:dyDescent="0.25">
      <c r="A22217">
        <f t="shared" si="1388"/>
        <v>1235</v>
      </c>
      <c r="B22217">
        <f t="shared" si="1390"/>
        <v>4</v>
      </c>
      <c r="C22217" t="e">
        <f>VLOOKUP(A22217,тех1!$A$1:$B$2712,2,0)</f>
        <v>#N/A</v>
      </c>
      <c r="D22217" t="e">
        <f t="shared" si="1389"/>
        <v>#N/A</v>
      </c>
      <c r="E22217">
        <f t="shared" si="1391"/>
        <v>33</v>
      </c>
      <c r="F22217" t="e">
        <f>VLOOKUP(C22217,тех1!$B$1:$T$31112,B22217+1,0)</f>
        <v>#N/A</v>
      </c>
    </row>
    <row r="22218" spans="1:6" x14ac:dyDescent="0.25">
      <c r="A22218">
        <f t="shared" si="1388"/>
        <v>1235</v>
      </c>
      <c r="B22218">
        <f t="shared" si="1390"/>
        <v>5</v>
      </c>
      <c r="C22218" t="e">
        <f>VLOOKUP(A22218,тех1!$A$1:$B$2712,2,0)</f>
        <v>#N/A</v>
      </c>
      <c r="D22218" t="e">
        <f t="shared" si="1389"/>
        <v>#N/A</v>
      </c>
      <c r="E22218">
        <f t="shared" si="1391"/>
        <v>34</v>
      </c>
      <c r="F22218" t="e">
        <f>VLOOKUP(C22218,тех1!$B$1:$T$31112,B22218+1,0)</f>
        <v>#N/A</v>
      </c>
    </row>
    <row r="22219" spans="1:6" x14ac:dyDescent="0.25">
      <c r="A22219">
        <f t="shared" si="1388"/>
        <v>1235</v>
      </c>
      <c r="B22219">
        <f t="shared" si="1390"/>
        <v>6</v>
      </c>
      <c r="C22219" t="e">
        <f>VLOOKUP(A22219,тех1!$A$1:$B$2712,2,0)</f>
        <v>#N/A</v>
      </c>
      <c r="D22219" t="e">
        <f t="shared" si="1389"/>
        <v>#N/A</v>
      </c>
      <c r="E22219">
        <f t="shared" si="1391"/>
        <v>35</v>
      </c>
      <c r="F22219" t="e">
        <f>VLOOKUP(C22219,тех1!$B$1:$T$31112,B22219+1,0)</f>
        <v>#N/A</v>
      </c>
    </row>
    <row r="22220" spans="1:6" x14ac:dyDescent="0.25">
      <c r="A22220">
        <f t="shared" si="1388"/>
        <v>1235</v>
      </c>
      <c r="B22220">
        <f t="shared" si="1390"/>
        <v>7</v>
      </c>
      <c r="C22220" t="e">
        <f>VLOOKUP(A22220,тех1!$A$1:$B$2712,2,0)</f>
        <v>#N/A</v>
      </c>
      <c r="D22220" t="e">
        <f t="shared" si="1389"/>
        <v>#N/A</v>
      </c>
      <c r="E22220">
        <f t="shared" si="1391"/>
        <v>36</v>
      </c>
      <c r="F22220" t="e">
        <f>VLOOKUP(C22220,тех1!$B$1:$T$31112,B22220+1,0)</f>
        <v>#N/A</v>
      </c>
    </row>
    <row r="22221" spans="1:6" x14ac:dyDescent="0.25">
      <c r="A22221">
        <f t="shared" si="1388"/>
        <v>1235</v>
      </c>
      <c r="B22221">
        <f t="shared" si="1390"/>
        <v>8</v>
      </c>
      <c r="C22221" t="e">
        <f>VLOOKUP(A22221,тех1!$A$1:$B$2712,2,0)</f>
        <v>#N/A</v>
      </c>
      <c r="D22221" t="e">
        <f t="shared" si="1389"/>
        <v>#N/A</v>
      </c>
      <c r="E22221">
        <f t="shared" si="1391"/>
        <v>37</v>
      </c>
      <c r="F22221" t="e">
        <f>VLOOKUP(C22221,тех1!$B$1:$T$31112,B22221+1,0)</f>
        <v>#N/A</v>
      </c>
    </row>
    <row r="22222" spans="1:6" x14ac:dyDescent="0.25">
      <c r="A22222">
        <f t="shared" si="1388"/>
        <v>1235</v>
      </c>
      <c r="B22222">
        <f t="shared" si="1390"/>
        <v>9</v>
      </c>
      <c r="C22222" t="e">
        <f>VLOOKUP(A22222,тех1!$A$1:$B$2712,2,0)</f>
        <v>#N/A</v>
      </c>
      <c r="D22222" t="e">
        <f t="shared" si="1389"/>
        <v>#N/A</v>
      </c>
      <c r="E22222">
        <f t="shared" si="1391"/>
        <v>38</v>
      </c>
      <c r="F22222" t="e">
        <f>VLOOKUP(C22222,тех1!$B$1:$T$31112,B22222+1,0)</f>
        <v>#N/A</v>
      </c>
    </row>
    <row r="22223" spans="1:6" x14ac:dyDescent="0.25">
      <c r="A22223">
        <f t="shared" si="1388"/>
        <v>1235</v>
      </c>
      <c r="B22223">
        <f t="shared" si="1390"/>
        <v>10</v>
      </c>
      <c r="C22223" t="e">
        <f>VLOOKUP(A22223,тех1!$A$1:$B$2712,2,0)</f>
        <v>#N/A</v>
      </c>
      <c r="D22223" t="e">
        <f t="shared" si="1389"/>
        <v>#N/A</v>
      </c>
      <c r="E22223">
        <f t="shared" si="1391"/>
        <v>39</v>
      </c>
      <c r="F22223" t="e">
        <f>VLOOKUP(C22223,тех1!$B$1:$T$31112,B22223+1,0)</f>
        <v>#N/A</v>
      </c>
    </row>
    <row r="22224" spans="1:6" x14ac:dyDescent="0.25">
      <c r="A22224">
        <f t="shared" si="1388"/>
        <v>1235</v>
      </c>
      <c r="B22224">
        <f t="shared" si="1390"/>
        <v>11</v>
      </c>
      <c r="C22224" t="e">
        <f>VLOOKUP(A22224,тех1!$A$1:$B$2712,2,0)</f>
        <v>#N/A</v>
      </c>
      <c r="D22224" t="e">
        <f t="shared" si="1389"/>
        <v>#N/A</v>
      </c>
      <c r="E22224">
        <f t="shared" si="1391"/>
        <v>40</v>
      </c>
      <c r="F22224" t="e">
        <f>VLOOKUP(C22224,тех1!$B$1:$T$31112,B22224+1,0)</f>
        <v>#N/A</v>
      </c>
    </row>
    <row r="22225" spans="1:6" x14ac:dyDescent="0.25">
      <c r="A22225">
        <f t="shared" si="1388"/>
        <v>1235</v>
      </c>
      <c r="B22225">
        <f t="shared" si="1390"/>
        <v>12</v>
      </c>
      <c r="C22225" t="e">
        <f>VLOOKUP(A22225,тех1!$A$1:$B$2712,2,0)</f>
        <v>#N/A</v>
      </c>
      <c r="D22225" t="e">
        <f t="shared" si="1389"/>
        <v>#N/A</v>
      </c>
      <c r="E22225">
        <f t="shared" si="1391"/>
        <v>41</v>
      </c>
      <c r="F22225" t="e">
        <f>VLOOKUP(C22225,тех1!$B$1:$T$31112,B22225+1,0)</f>
        <v>#N/A</v>
      </c>
    </row>
    <row r="22226" spans="1:6" x14ac:dyDescent="0.25">
      <c r="A22226">
        <f t="shared" si="1388"/>
        <v>1235</v>
      </c>
      <c r="B22226">
        <f t="shared" si="1390"/>
        <v>13</v>
      </c>
      <c r="C22226" t="e">
        <f>VLOOKUP(A22226,тех1!$A$1:$B$2712,2,0)</f>
        <v>#N/A</v>
      </c>
      <c r="D22226" t="e">
        <f t="shared" si="1389"/>
        <v>#N/A</v>
      </c>
      <c r="E22226">
        <f t="shared" si="1391"/>
        <v>42</v>
      </c>
      <c r="F22226" t="e">
        <f>VLOOKUP(C22226,тех1!$B$1:$T$31112,B22226+1,0)</f>
        <v>#N/A</v>
      </c>
    </row>
    <row r="22227" spans="1:6" x14ac:dyDescent="0.25">
      <c r="A22227">
        <f t="shared" si="1388"/>
        <v>1235</v>
      </c>
      <c r="B22227">
        <f t="shared" si="1390"/>
        <v>14</v>
      </c>
      <c r="C22227" t="e">
        <f>VLOOKUP(A22227,тех1!$A$1:$B$2712,2,0)</f>
        <v>#N/A</v>
      </c>
      <c r="D22227" t="e">
        <f t="shared" si="1389"/>
        <v>#N/A</v>
      </c>
      <c r="E22227">
        <f t="shared" si="1391"/>
        <v>43</v>
      </c>
      <c r="F22227" t="e">
        <f>VLOOKUP(C22227,тех1!$B$1:$T$31112,B22227+1,0)</f>
        <v>#N/A</v>
      </c>
    </row>
    <row r="22228" spans="1:6" x14ac:dyDescent="0.25">
      <c r="A22228">
        <f t="shared" si="1388"/>
        <v>1235</v>
      </c>
      <c r="B22228">
        <f t="shared" si="1390"/>
        <v>15</v>
      </c>
      <c r="C22228" t="e">
        <f>VLOOKUP(A22228,тех1!$A$1:$B$2712,2,0)</f>
        <v>#N/A</v>
      </c>
      <c r="D22228" t="e">
        <f t="shared" si="1389"/>
        <v>#N/A</v>
      </c>
      <c r="E22228">
        <f t="shared" si="1391"/>
        <v>44</v>
      </c>
      <c r="F22228" t="e">
        <f>VLOOKUP(C22228,тех1!$B$1:$T$31112,B22228+1,0)</f>
        <v>#N/A</v>
      </c>
    </row>
    <row r="22229" spans="1:6" x14ac:dyDescent="0.25">
      <c r="A22229">
        <f t="shared" si="1388"/>
        <v>1235</v>
      </c>
      <c r="B22229">
        <f t="shared" si="1390"/>
        <v>16</v>
      </c>
      <c r="C22229" t="e">
        <f>VLOOKUP(A22229,тех1!$A$1:$B$2712,2,0)</f>
        <v>#N/A</v>
      </c>
      <c r="D22229" t="e">
        <f t="shared" si="1389"/>
        <v>#N/A</v>
      </c>
      <c r="E22229">
        <f t="shared" si="1391"/>
        <v>45</v>
      </c>
      <c r="F22229" t="e">
        <f>VLOOKUP(C22229,тех1!$B$1:$T$31112,B22229+1,0)</f>
        <v>#N/A</v>
      </c>
    </row>
    <row r="22230" spans="1:6" x14ac:dyDescent="0.25">
      <c r="A22230">
        <f t="shared" si="1388"/>
        <v>1235</v>
      </c>
      <c r="B22230">
        <f t="shared" si="1390"/>
        <v>17</v>
      </c>
      <c r="C22230" t="e">
        <f>VLOOKUP(A22230,тех1!$A$1:$B$2712,2,0)</f>
        <v>#N/A</v>
      </c>
      <c r="D22230" t="e">
        <f t="shared" si="1389"/>
        <v>#N/A</v>
      </c>
      <c r="E22230">
        <f t="shared" si="1391"/>
        <v>46</v>
      </c>
      <c r="F22230" t="e">
        <f>VLOOKUP(C22230,тех1!$B$1:$T$31112,B22230+1,0)</f>
        <v>#N/A</v>
      </c>
    </row>
    <row r="22231" spans="1:6" x14ac:dyDescent="0.25">
      <c r="A22231">
        <f t="shared" si="1388"/>
        <v>1235</v>
      </c>
      <c r="B22231">
        <f t="shared" si="1390"/>
        <v>18</v>
      </c>
      <c r="C22231" t="e">
        <f>VLOOKUP(A22231,тех1!$A$1:$B$2712,2,0)</f>
        <v>#N/A</v>
      </c>
      <c r="D22231" t="e">
        <f t="shared" si="1389"/>
        <v>#N/A</v>
      </c>
      <c r="E22231">
        <f t="shared" si="1391"/>
        <v>47</v>
      </c>
      <c r="F22231" t="e">
        <f>VLOOKUP(C22231,тех1!$B$1:$T$31112,B22231+1,0)</f>
        <v>#N/A</v>
      </c>
    </row>
    <row r="22232" spans="1:6" x14ac:dyDescent="0.25">
      <c r="A22232">
        <f t="shared" si="1388"/>
        <v>1236</v>
      </c>
      <c r="B22232">
        <f t="shared" si="1390"/>
        <v>1</v>
      </c>
      <c r="C22232" t="e">
        <f>VLOOKUP(A22232,тех1!$A$1:$B$2712,2,0)</f>
        <v>#N/A</v>
      </c>
      <c r="D22232" t="e">
        <f t="shared" si="1389"/>
        <v>#N/A</v>
      </c>
      <c r="E22232">
        <f t="shared" si="1391"/>
        <v>30</v>
      </c>
      <c r="F22232" t="e">
        <f>VLOOKUP(C22232,тех1!$B$1:$T$31112,B22232+1,0)</f>
        <v>#N/A</v>
      </c>
    </row>
    <row r="22233" spans="1:6" x14ac:dyDescent="0.25">
      <c r="A22233">
        <f t="shared" si="1388"/>
        <v>1236</v>
      </c>
      <c r="B22233">
        <f t="shared" si="1390"/>
        <v>2</v>
      </c>
      <c r="C22233" t="e">
        <f>VLOOKUP(A22233,тех1!$A$1:$B$2712,2,0)</f>
        <v>#N/A</v>
      </c>
      <c r="D22233" t="e">
        <f t="shared" si="1389"/>
        <v>#N/A</v>
      </c>
      <c r="E22233">
        <f t="shared" si="1391"/>
        <v>31</v>
      </c>
      <c r="F22233" t="e">
        <f>VLOOKUP(C22233,тех1!$B$1:$T$31112,B22233+1,0)</f>
        <v>#N/A</v>
      </c>
    </row>
    <row r="22234" spans="1:6" x14ac:dyDescent="0.25">
      <c r="A22234">
        <f t="shared" si="1388"/>
        <v>1236</v>
      </c>
      <c r="B22234">
        <f t="shared" si="1390"/>
        <v>3</v>
      </c>
      <c r="C22234" t="e">
        <f>VLOOKUP(A22234,тех1!$A$1:$B$2712,2,0)</f>
        <v>#N/A</v>
      </c>
      <c r="D22234" t="e">
        <f t="shared" si="1389"/>
        <v>#N/A</v>
      </c>
      <c r="E22234">
        <f t="shared" si="1391"/>
        <v>32</v>
      </c>
      <c r="F22234" t="e">
        <f>VLOOKUP(C22234,тех1!$B$1:$T$31112,B22234+1,0)</f>
        <v>#N/A</v>
      </c>
    </row>
    <row r="22235" spans="1:6" x14ac:dyDescent="0.25">
      <c r="A22235">
        <f t="shared" si="1388"/>
        <v>1236</v>
      </c>
      <c r="B22235">
        <f t="shared" si="1390"/>
        <v>4</v>
      </c>
      <c r="C22235" t="e">
        <f>VLOOKUP(A22235,тех1!$A$1:$B$2712,2,0)</f>
        <v>#N/A</v>
      </c>
      <c r="D22235" t="e">
        <f t="shared" si="1389"/>
        <v>#N/A</v>
      </c>
      <c r="E22235">
        <f t="shared" si="1391"/>
        <v>33</v>
      </c>
      <c r="F22235" t="e">
        <f>VLOOKUP(C22235,тех1!$B$1:$T$31112,B22235+1,0)</f>
        <v>#N/A</v>
      </c>
    </row>
    <row r="22236" spans="1:6" x14ac:dyDescent="0.25">
      <c r="A22236">
        <f t="shared" si="1388"/>
        <v>1236</v>
      </c>
      <c r="B22236">
        <f t="shared" si="1390"/>
        <v>5</v>
      </c>
      <c r="C22236" t="e">
        <f>VLOOKUP(A22236,тех1!$A$1:$B$2712,2,0)</f>
        <v>#N/A</v>
      </c>
      <c r="D22236" t="e">
        <f t="shared" si="1389"/>
        <v>#N/A</v>
      </c>
      <c r="E22236">
        <f t="shared" si="1391"/>
        <v>34</v>
      </c>
      <c r="F22236" t="e">
        <f>VLOOKUP(C22236,тех1!$B$1:$T$31112,B22236+1,0)</f>
        <v>#N/A</v>
      </c>
    </row>
    <row r="22237" spans="1:6" x14ac:dyDescent="0.25">
      <c r="A22237">
        <f t="shared" ref="A22237:A22300" si="1392">IF(B22237=1,A22236+1,A22236)</f>
        <v>1236</v>
      </c>
      <c r="B22237">
        <f t="shared" si="1390"/>
        <v>6</v>
      </c>
      <c r="C22237" t="e">
        <f>VLOOKUP(A22237,тех1!$A$1:$B$2712,2,0)</f>
        <v>#N/A</v>
      </c>
      <c r="D22237" t="e">
        <f t="shared" si="1389"/>
        <v>#N/A</v>
      </c>
      <c r="E22237">
        <f t="shared" si="1391"/>
        <v>35</v>
      </c>
      <c r="F22237" t="e">
        <f>VLOOKUP(C22237,тех1!$B$1:$T$31112,B22237+1,0)</f>
        <v>#N/A</v>
      </c>
    </row>
    <row r="22238" spans="1:6" x14ac:dyDescent="0.25">
      <c r="A22238">
        <f t="shared" si="1392"/>
        <v>1236</v>
      </c>
      <c r="B22238">
        <f t="shared" si="1390"/>
        <v>7</v>
      </c>
      <c r="C22238" t="e">
        <f>VLOOKUP(A22238,тех1!$A$1:$B$2712,2,0)</f>
        <v>#N/A</v>
      </c>
      <c r="D22238" t="e">
        <f t="shared" si="1389"/>
        <v>#N/A</v>
      </c>
      <c r="E22238">
        <f t="shared" si="1391"/>
        <v>36</v>
      </c>
      <c r="F22238" t="e">
        <f>VLOOKUP(C22238,тех1!$B$1:$T$31112,B22238+1,0)</f>
        <v>#N/A</v>
      </c>
    </row>
    <row r="22239" spans="1:6" x14ac:dyDescent="0.25">
      <c r="A22239">
        <f t="shared" si="1392"/>
        <v>1236</v>
      </c>
      <c r="B22239">
        <f t="shared" si="1390"/>
        <v>8</v>
      </c>
      <c r="C22239" t="e">
        <f>VLOOKUP(A22239,тех1!$A$1:$B$2712,2,0)</f>
        <v>#N/A</v>
      </c>
      <c r="D22239" t="e">
        <f t="shared" si="1389"/>
        <v>#N/A</v>
      </c>
      <c r="E22239">
        <f t="shared" si="1391"/>
        <v>37</v>
      </c>
      <c r="F22239" t="e">
        <f>VLOOKUP(C22239,тех1!$B$1:$T$31112,B22239+1,0)</f>
        <v>#N/A</v>
      </c>
    </row>
    <row r="22240" spans="1:6" x14ac:dyDescent="0.25">
      <c r="A22240">
        <f t="shared" si="1392"/>
        <v>1236</v>
      </c>
      <c r="B22240">
        <f t="shared" si="1390"/>
        <v>9</v>
      </c>
      <c r="C22240" t="e">
        <f>VLOOKUP(A22240,тех1!$A$1:$B$2712,2,0)</f>
        <v>#N/A</v>
      </c>
      <c r="D22240" t="e">
        <f t="shared" si="1389"/>
        <v>#N/A</v>
      </c>
      <c r="E22240">
        <f t="shared" si="1391"/>
        <v>38</v>
      </c>
      <c r="F22240" t="e">
        <f>VLOOKUP(C22240,тех1!$B$1:$T$31112,B22240+1,0)</f>
        <v>#N/A</v>
      </c>
    </row>
    <row r="22241" spans="1:6" x14ac:dyDescent="0.25">
      <c r="A22241">
        <f t="shared" si="1392"/>
        <v>1236</v>
      </c>
      <c r="B22241">
        <f t="shared" si="1390"/>
        <v>10</v>
      </c>
      <c r="C22241" t="e">
        <f>VLOOKUP(A22241,тех1!$A$1:$B$2712,2,0)</f>
        <v>#N/A</v>
      </c>
      <c r="D22241" t="e">
        <f t="shared" si="1389"/>
        <v>#N/A</v>
      </c>
      <c r="E22241">
        <f t="shared" si="1391"/>
        <v>39</v>
      </c>
      <c r="F22241" t="e">
        <f>VLOOKUP(C22241,тех1!$B$1:$T$31112,B22241+1,0)</f>
        <v>#N/A</v>
      </c>
    </row>
    <row r="22242" spans="1:6" x14ac:dyDescent="0.25">
      <c r="A22242">
        <f t="shared" si="1392"/>
        <v>1236</v>
      </c>
      <c r="B22242">
        <f t="shared" si="1390"/>
        <v>11</v>
      </c>
      <c r="C22242" t="e">
        <f>VLOOKUP(A22242,тех1!$A$1:$B$2712,2,0)</f>
        <v>#N/A</v>
      </c>
      <c r="D22242" t="e">
        <f t="shared" si="1389"/>
        <v>#N/A</v>
      </c>
      <c r="E22242">
        <f t="shared" si="1391"/>
        <v>40</v>
      </c>
      <c r="F22242" t="e">
        <f>VLOOKUP(C22242,тех1!$B$1:$T$31112,B22242+1,0)</f>
        <v>#N/A</v>
      </c>
    </row>
    <row r="22243" spans="1:6" x14ac:dyDescent="0.25">
      <c r="A22243">
        <f t="shared" si="1392"/>
        <v>1236</v>
      </c>
      <c r="B22243">
        <f t="shared" si="1390"/>
        <v>12</v>
      </c>
      <c r="C22243" t="e">
        <f>VLOOKUP(A22243,тех1!$A$1:$B$2712,2,0)</f>
        <v>#N/A</v>
      </c>
      <c r="D22243" t="e">
        <f t="shared" si="1389"/>
        <v>#N/A</v>
      </c>
      <c r="E22243">
        <f t="shared" si="1391"/>
        <v>41</v>
      </c>
      <c r="F22243" t="e">
        <f>VLOOKUP(C22243,тех1!$B$1:$T$31112,B22243+1,0)</f>
        <v>#N/A</v>
      </c>
    </row>
    <row r="22244" spans="1:6" x14ac:dyDescent="0.25">
      <c r="A22244">
        <f t="shared" si="1392"/>
        <v>1236</v>
      </c>
      <c r="B22244">
        <f t="shared" si="1390"/>
        <v>13</v>
      </c>
      <c r="C22244" t="e">
        <f>VLOOKUP(A22244,тех1!$A$1:$B$2712,2,0)</f>
        <v>#N/A</v>
      </c>
      <c r="D22244" t="e">
        <f t="shared" si="1389"/>
        <v>#N/A</v>
      </c>
      <c r="E22244">
        <f t="shared" si="1391"/>
        <v>42</v>
      </c>
      <c r="F22244" t="e">
        <f>VLOOKUP(C22244,тех1!$B$1:$T$31112,B22244+1,0)</f>
        <v>#N/A</v>
      </c>
    </row>
    <row r="22245" spans="1:6" x14ac:dyDescent="0.25">
      <c r="A22245">
        <f t="shared" si="1392"/>
        <v>1236</v>
      </c>
      <c r="B22245">
        <f t="shared" si="1390"/>
        <v>14</v>
      </c>
      <c r="C22245" t="e">
        <f>VLOOKUP(A22245,тех1!$A$1:$B$2712,2,0)</f>
        <v>#N/A</v>
      </c>
      <c r="D22245" t="e">
        <f t="shared" si="1389"/>
        <v>#N/A</v>
      </c>
      <c r="E22245">
        <f t="shared" si="1391"/>
        <v>43</v>
      </c>
      <c r="F22245" t="e">
        <f>VLOOKUP(C22245,тех1!$B$1:$T$31112,B22245+1,0)</f>
        <v>#N/A</v>
      </c>
    </row>
    <row r="22246" spans="1:6" x14ac:dyDescent="0.25">
      <c r="A22246">
        <f t="shared" si="1392"/>
        <v>1236</v>
      </c>
      <c r="B22246">
        <f t="shared" si="1390"/>
        <v>15</v>
      </c>
      <c r="C22246" t="e">
        <f>VLOOKUP(A22246,тех1!$A$1:$B$2712,2,0)</f>
        <v>#N/A</v>
      </c>
      <c r="D22246" t="e">
        <f t="shared" si="1389"/>
        <v>#N/A</v>
      </c>
      <c r="E22246">
        <f t="shared" si="1391"/>
        <v>44</v>
      </c>
      <c r="F22246" t="e">
        <f>VLOOKUP(C22246,тех1!$B$1:$T$31112,B22246+1,0)</f>
        <v>#N/A</v>
      </c>
    </row>
    <row r="22247" spans="1:6" x14ac:dyDescent="0.25">
      <c r="A22247">
        <f t="shared" si="1392"/>
        <v>1236</v>
      </c>
      <c r="B22247">
        <f t="shared" si="1390"/>
        <v>16</v>
      </c>
      <c r="C22247" t="e">
        <f>VLOOKUP(A22247,тех1!$A$1:$B$2712,2,0)</f>
        <v>#N/A</v>
      </c>
      <c r="D22247" t="e">
        <f t="shared" si="1389"/>
        <v>#N/A</v>
      </c>
      <c r="E22247">
        <f t="shared" si="1391"/>
        <v>45</v>
      </c>
      <c r="F22247" t="e">
        <f>VLOOKUP(C22247,тех1!$B$1:$T$31112,B22247+1,0)</f>
        <v>#N/A</v>
      </c>
    </row>
    <row r="22248" spans="1:6" x14ac:dyDescent="0.25">
      <c r="A22248">
        <f t="shared" si="1392"/>
        <v>1236</v>
      </c>
      <c r="B22248">
        <f t="shared" si="1390"/>
        <v>17</v>
      </c>
      <c r="C22248" t="e">
        <f>VLOOKUP(A22248,тех1!$A$1:$B$2712,2,0)</f>
        <v>#N/A</v>
      </c>
      <c r="D22248" t="e">
        <f t="shared" si="1389"/>
        <v>#N/A</v>
      </c>
      <c r="E22248">
        <f t="shared" si="1391"/>
        <v>46</v>
      </c>
      <c r="F22248" t="e">
        <f>VLOOKUP(C22248,тех1!$B$1:$T$31112,B22248+1,0)</f>
        <v>#N/A</v>
      </c>
    </row>
    <row r="22249" spans="1:6" x14ac:dyDescent="0.25">
      <c r="A22249">
        <f t="shared" si="1392"/>
        <v>1236</v>
      </c>
      <c r="B22249">
        <f t="shared" si="1390"/>
        <v>18</v>
      </c>
      <c r="C22249" t="e">
        <f>VLOOKUP(A22249,тех1!$A$1:$B$2712,2,0)</f>
        <v>#N/A</v>
      </c>
      <c r="D22249" t="e">
        <f t="shared" si="1389"/>
        <v>#N/A</v>
      </c>
      <c r="E22249">
        <f t="shared" si="1391"/>
        <v>47</v>
      </c>
      <c r="F22249" t="e">
        <f>VLOOKUP(C22249,тех1!$B$1:$T$31112,B22249+1,0)</f>
        <v>#N/A</v>
      </c>
    </row>
    <row r="22250" spans="1:6" x14ac:dyDescent="0.25">
      <c r="A22250">
        <f t="shared" si="1392"/>
        <v>1237</v>
      </c>
      <c r="B22250">
        <f t="shared" si="1390"/>
        <v>1</v>
      </c>
      <c r="C22250" t="e">
        <f>VLOOKUP(A22250,тех1!$A$1:$B$2712,2,0)</f>
        <v>#N/A</v>
      </c>
      <c r="D22250" t="e">
        <f t="shared" si="1389"/>
        <v>#N/A</v>
      </c>
      <c r="E22250">
        <f t="shared" si="1391"/>
        <v>30</v>
      </c>
      <c r="F22250" t="e">
        <f>VLOOKUP(C22250,тех1!$B$1:$T$31112,B22250+1,0)</f>
        <v>#N/A</v>
      </c>
    </row>
    <row r="22251" spans="1:6" x14ac:dyDescent="0.25">
      <c r="A22251">
        <f t="shared" si="1392"/>
        <v>1237</v>
      </c>
      <c r="B22251">
        <f t="shared" si="1390"/>
        <v>2</v>
      </c>
      <c r="C22251" t="e">
        <f>VLOOKUP(A22251,тех1!$A$1:$B$2712,2,0)</f>
        <v>#N/A</v>
      </c>
      <c r="D22251" t="e">
        <f t="shared" si="1389"/>
        <v>#N/A</v>
      </c>
      <c r="E22251">
        <f t="shared" si="1391"/>
        <v>31</v>
      </c>
      <c r="F22251" t="e">
        <f>VLOOKUP(C22251,тех1!$B$1:$T$31112,B22251+1,0)</f>
        <v>#N/A</v>
      </c>
    </row>
    <row r="22252" spans="1:6" x14ac:dyDescent="0.25">
      <c r="A22252">
        <f t="shared" si="1392"/>
        <v>1237</v>
      </c>
      <c r="B22252">
        <f t="shared" si="1390"/>
        <v>3</v>
      </c>
      <c r="C22252" t="e">
        <f>VLOOKUP(A22252,тех1!$A$1:$B$2712,2,0)</f>
        <v>#N/A</v>
      </c>
      <c r="D22252" t="e">
        <f t="shared" si="1389"/>
        <v>#N/A</v>
      </c>
      <c r="E22252">
        <f t="shared" si="1391"/>
        <v>32</v>
      </c>
      <c r="F22252" t="e">
        <f>VLOOKUP(C22252,тех1!$B$1:$T$31112,B22252+1,0)</f>
        <v>#N/A</v>
      </c>
    </row>
    <row r="22253" spans="1:6" x14ac:dyDescent="0.25">
      <c r="A22253">
        <f t="shared" si="1392"/>
        <v>1237</v>
      </c>
      <c r="B22253">
        <f t="shared" si="1390"/>
        <v>4</v>
      </c>
      <c r="C22253" t="e">
        <f>VLOOKUP(A22253,тех1!$A$1:$B$2712,2,0)</f>
        <v>#N/A</v>
      </c>
      <c r="D22253" t="e">
        <f t="shared" si="1389"/>
        <v>#N/A</v>
      </c>
      <c r="E22253">
        <f t="shared" si="1391"/>
        <v>33</v>
      </c>
      <c r="F22253" t="e">
        <f>VLOOKUP(C22253,тех1!$B$1:$T$31112,B22253+1,0)</f>
        <v>#N/A</v>
      </c>
    </row>
    <row r="22254" spans="1:6" x14ac:dyDescent="0.25">
      <c r="A22254">
        <f t="shared" si="1392"/>
        <v>1237</v>
      </c>
      <c r="B22254">
        <f t="shared" si="1390"/>
        <v>5</v>
      </c>
      <c r="C22254" t="e">
        <f>VLOOKUP(A22254,тех1!$A$1:$B$2712,2,0)</f>
        <v>#N/A</v>
      </c>
      <c r="D22254" t="e">
        <f t="shared" si="1389"/>
        <v>#N/A</v>
      </c>
      <c r="E22254">
        <f t="shared" si="1391"/>
        <v>34</v>
      </c>
      <c r="F22254" t="e">
        <f>VLOOKUP(C22254,тех1!$B$1:$T$31112,B22254+1,0)</f>
        <v>#N/A</v>
      </c>
    </row>
    <row r="22255" spans="1:6" x14ac:dyDescent="0.25">
      <c r="A22255">
        <f t="shared" si="1392"/>
        <v>1237</v>
      </c>
      <c r="B22255">
        <f t="shared" si="1390"/>
        <v>6</v>
      </c>
      <c r="C22255" t="e">
        <f>VLOOKUP(A22255,тех1!$A$1:$B$2712,2,0)</f>
        <v>#N/A</v>
      </c>
      <c r="D22255" t="e">
        <f t="shared" si="1389"/>
        <v>#N/A</v>
      </c>
      <c r="E22255">
        <f t="shared" si="1391"/>
        <v>35</v>
      </c>
      <c r="F22255" t="e">
        <f>VLOOKUP(C22255,тех1!$B$1:$T$31112,B22255+1,0)</f>
        <v>#N/A</v>
      </c>
    </row>
    <row r="22256" spans="1:6" x14ac:dyDescent="0.25">
      <c r="A22256">
        <f t="shared" si="1392"/>
        <v>1237</v>
      </c>
      <c r="B22256">
        <f t="shared" si="1390"/>
        <v>7</v>
      </c>
      <c r="C22256" t="e">
        <f>VLOOKUP(A22256,тех1!$A$1:$B$2712,2,0)</f>
        <v>#N/A</v>
      </c>
      <c r="D22256" t="e">
        <f t="shared" si="1389"/>
        <v>#N/A</v>
      </c>
      <c r="E22256">
        <f t="shared" si="1391"/>
        <v>36</v>
      </c>
      <c r="F22256" t="e">
        <f>VLOOKUP(C22256,тех1!$B$1:$T$31112,B22256+1,0)</f>
        <v>#N/A</v>
      </c>
    </row>
    <row r="22257" spans="1:6" x14ac:dyDescent="0.25">
      <c r="A22257">
        <f t="shared" si="1392"/>
        <v>1237</v>
      </c>
      <c r="B22257">
        <f t="shared" si="1390"/>
        <v>8</v>
      </c>
      <c r="C22257" t="e">
        <f>VLOOKUP(A22257,тех1!$A$1:$B$2712,2,0)</f>
        <v>#N/A</v>
      </c>
      <c r="D22257" t="e">
        <f t="shared" si="1389"/>
        <v>#N/A</v>
      </c>
      <c r="E22257">
        <f t="shared" si="1391"/>
        <v>37</v>
      </c>
      <c r="F22257" t="e">
        <f>VLOOKUP(C22257,тех1!$B$1:$T$31112,B22257+1,0)</f>
        <v>#N/A</v>
      </c>
    </row>
    <row r="22258" spans="1:6" x14ac:dyDescent="0.25">
      <c r="A22258">
        <f t="shared" si="1392"/>
        <v>1237</v>
      </c>
      <c r="B22258">
        <f t="shared" si="1390"/>
        <v>9</v>
      </c>
      <c r="C22258" t="e">
        <f>VLOOKUP(A22258,тех1!$A$1:$B$2712,2,0)</f>
        <v>#N/A</v>
      </c>
      <c r="D22258" t="e">
        <f t="shared" si="1389"/>
        <v>#N/A</v>
      </c>
      <c r="E22258">
        <f t="shared" si="1391"/>
        <v>38</v>
      </c>
      <c r="F22258" t="e">
        <f>VLOOKUP(C22258,тех1!$B$1:$T$31112,B22258+1,0)</f>
        <v>#N/A</v>
      </c>
    </row>
    <row r="22259" spans="1:6" x14ac:dyDescent="0.25">
      <c r="A22259">
        <f t="shared" si="1392"/>
        <v>1237</v>
      </c>
      <c r="B22259">
        <f t="shared" si="1390"/>
        <v>10</v>
      </c>
      <c r="C22259" t="e">
        <f>VLOOKUP(A22259,тех1!$A$1:$B$2712,2,0)</f>
        <v>#N/A</v>
      </c>
      <c r="D22259" t="e">
        <f t="shared" si="1389"/>
        <v>#N/A</v>
      </c>
      <c r="E22259">
        <f t="shared" si="1391"/>
        <v>39</v>
      </c>
      <c r="F22259" t="e">
        <f>VLOOKUP(C22259,тех1!$B$1:$T$31112,B22259+1,0)</f>
        <v>#N/A</v>
      </c>
    </row>
    <row r="22260" spans="1:6" x14ac:dyDescent="0.25">
      <c r="A22260">
        <f t="shared" si="1392"/>
        <v>1237</v>
      </c>
      <c r="B22260">
        <f t="shared" si="1390"/>
        <v>11</v>
      </c>
      <c r="C22260" t="e">
        <f>VLOOKUP(A22260,тех1!$A$1:$B$2712,2,0)</f>
        <v>#N/A</v>
      </c>
      <c r="D22260" t="e">
        <f t="shared" si="1389"/>
        <v>#N/A</v>
      </c>
      <c r="E22260">
        <f t="shared" si="1391"/>
        <v>40</v>
      </c>
      <c r="F22260" t="e">
        <f>VLOOKUP(C22260,тех1!$B$1:$T$31112,B22260+1,0)</f>
        <v>#N/A</v>
      </c>
    </row>
    <row r="22261" spans="1:6" x14ac:dyDescent="0.25">
      <c r="A22261">
        <f t="shared" si="1392"/>
        <v>1237</v>
      </c>
      <c r="B22261">
        <f t="shared" si="1390"/>
        <v>12</v>
      </c>
      <c r="C22261" t="e">
        <f>VLOOKUP(A22261,тех1!$A$1:$B$2712,2,0)</f>
        <v>#N/A</v>
      </c>
      <c r="D22261" t="e">
        <f t="shared" si="1389"/>
        <v>#N/A</v>
      </c>
      <c r="E22261">
        <f t="shared" si="1391"/>
        <v>41</v>
      </c>
      <c r="F22261" t="e">
        <f>VLOOKUP(C22261,тех1!$B$1:$T$31112,B22261+1,0)</f>
        <v>#N/A</v>
      </c>
    </row>
    <row r="22262" spans="1:6" x14ac:dyDescent="0.25">
      <c r="A22262">
        <f t="shared" si="1392"/>
        <v>1237</v>
      </c>
      <c r="B22262">
        <f t="shared" si="1390"/>
        <v>13</v>
      </c>
      <c r="C22262" t="e">
        <f>VLOOKUP(A22262,тех1!$A$1:$B$2712,2,0)</f>
        <v>#N/A</v>
      </c>
      <c r="D22262" t="e">
        <f t="shared" si="1389"/>
        <v>#N/A</v>
      </c>
      <c r="E22262">
        <f t="shared" si="1391"/>
        <v>42</v>
      </c>
      <c r="F22262" t="e">
        <f>VLOOKUP(C22262,тех1!$B$1:$T$31112,B22262+1,0)</f>
        <v>#N/A</v>
      </c>
    </row>
    <row r="22263" spans="1:6" x14ac:dyDescent="0.25">
      <c r="A22263">
        <f t="shared" si="1392"/>
        <v>1237</v>
      </c>
      <c r="B22263">
        <f t="shared" si="1390"/>
        <v>14</v>
      </c>
      <c r="C22263" t="e">
        <f>VLOOKUP(A22263,тех1!$A$1:$B$2712,2,0)</f>
        <v>#N/A</v>
      </c>
      <c r="D22263" t="e">
        <f t="shared" si="1389"/>
        <v>#N/A</v>
      </c>
      <c r="E22263">
        <f t="shared" si="1391"/>
        <v>43</v>
      </c>
      <c r="F22263" t="e">
        <f>VLOOKUP(C22263,тех1!$B$1:$T$31112,B22263+1,0)</f>
        <v>#N/A</v>
      </c>
    </row>
    <row r="22264" spans="1:6" x14ac:dyDescent="0.25">
      <c r="A22264">
        <f t="shared" si="1392"/>
        <v>1237</v>
      </c>
      <c r="B22264">
        <f t="shared" si="1390"/>
        <v>15</v>
      </c>
      <c r="C22264" t="e">
        <f>VLOOKUP(A22264,тех1!$A$1:$B$2712,2,0)</f>
        <v>#N/A</v>
      </c>
      <c r="D22264" t="e">
        <f t="shared" si="1389"/>
        <v>#N/A</v>
      </c>
      <c r="E22264">
        <f t="shared" si="1391"/>
        <v>44</v>
      </c>
      <c r="F22264" t="e">
        <f>VLOOKUP(C22264,тех1!$B$1:$T$31112,B22264+1,0)</f>
        <v>#N/A</v>
      </c>
    </row>
    <row r="22265" spans="1:6" x14ac:dyDescent="0.25">
      <c r="A22265">
        <f t="shared" si="1392"/>
        <v>1237</v>
      </c>
      <c r="B22265">
        <f t="shared" si="1390"/>
        <v>16</v>
      </c>
      <c r="C22265" t="e">
        <f>VLOOKUP(A22265,тех1!$A$1:$B$2712,2,0)</f>
        <v>#N/A</v>
      </c>
      <c r="D22265" t="e">
        <f t="shared" si="1389"/>
        <v>#N/A</v>
      </c>
      <c r="E22265">
        <f t="shared" si="1391"/>
        <v>45</v>
      </c>
      <c r="F22265" t="e">
        <f>VLOOKUP(C22265,тех1!$B$1:$T$31112,B22265+1,0)</f>
        <v>#N/A</v>
      </c>
    </row>
    <row r="22266" spans="1:6" x14ac:dyDescent="0.25">
      <c r="A22266">
        <f t="shared" si="1392"/>
        <v>1237</v>
      </c>
      <c r="B22266">
        <f t="shared" si="1390"/>
        <v>17</v>
      </c>
      <c r="C22266" t="e">
        <f>VLOOKUP(A22266,тех1!$A$1:$B$2712,2,0)</f>
        <v>#N/A</v>
      </c>
      <c r="D22266" t="e">
        <f t="shared" si="1389"/>
        <v>#N/A</v>
      </c>
      <c r="E22266">
        <f t="shared" si="1391"/>
        <v>46</v>
      </c>
      <c r="F22266" t="e">
        <f>VLOOKUP(C22266,тех1!$B$1:$T$31112,B22266+1,0)</f>
        <v>#N/A</v>
      </c>
    </row>
    <row r="22267" spans="1:6" x14ac:dyDescent="0.25">
      <c r="A22267">
        <f t="shared" si="1392"/>
        <v>1237</v>
      </c>
      <c r="B22267">
        <f t="shared" si="1390"/>
        <v>18</v>
      </c>
      <c r="C22267" t="e">
        <f>VLOOKUP(A22267,тех1!$A$1:$B$2712,2,0)</f>
        <v>#N/A</v>
      </c>
      <c r="D22267" t="e">
        <f t="shared" si="1389"/>
        <v>#N/A</v>
      </c>
      <c r="E22267">
        <f t="shared" si="1391"/>
        <v>47</v>
      </c>
      <c r="F22267" t="e">
        <f>VLOOKUP(C22267,тех1!$B$1:$T$31112,B22267+1,0)</f>
        <v>#N/A</v>
      </c>
    </row>
    <row r="22268" spans="1:6" x14ac:dyDescent="0.25">
      <c r="A22268">
        <f t="shared" si="1392"/>
        <v>1238</v>
      </c>
      <c r="B22268">
        <f t="shared" si="1390"/>
        <v>1</v>
      </c>
      <c r="C22268" t="e">
        <f>VLOOKUP(A22268,тех1!$A$1:$B$2712,2,0)</f>
        <v>#N/A</v>
      </c>
      <c r="D22268" t="e">
        <f t="shared" si="1389"/>
        <v>#N/A</v>
      </c>
      <c r="E22268">
        <f t="shared" si="1391"/>
        <v>30</v>
      </c>
      <c r="F22268" t="e">
        <f>VLOOKUP(C22268,тех1!$B$1:$T$31112,B22268+1,0)</f>
        <v>#N/A</v>
      </c>
    </row>
    <row r="22269" spans="1:6" x14ac:dyDescent="0.25">
      <c r="A22269">
        <f t="shared" si="1392"/>
        <v>1238</v>
      </c>
      <c r="B22269">
        <f t="shared" si="1390"/>
        <v>2</v>
      </c>
      <c r="C22269" t="e">
        <f>VLOOKUP(A22269,тех1!$A$1:$B$2712,2,0)</f>
        <v>#N/A</v>
      </c>
      <c r="D22269" t="e">
        <f t="shared" si="1389"/>
        <v>#N/A</v>
      </c>
      <c r="E22269">
        <f t="shared" si="1391"/>
        <v>31</v>
      </c>
      <c r="F22269" t="e">
        <f>VLOOKUP(C22269,тех1!$B$1:$T$31112,B22269+1,0)</f>
        <v>#N/A</v>
      </c>
    </row>
    <row r="22270" spans="1:6" x14ac:dyDescent="0.25">
      <c r="A22270">
        <f t="shared" si="1392"/>
        <v>1238</v>
      </c>
      <c r="B22270">
        <f t="shared" si="1390"/>
        <v>3</v>
      </c>
      <c r="C22270" t="e">
        <f>VLOOKUP(A22270,тех1!$A$1:$B$2712,2,0)</f>
        <v>#N/A</v>
      </c>
      <c r="D22270" t="e">
        <f t="shared" si="1389"/>
        <v>#N/A</v>
      </c>
      <c r="E22270">
        <f t="shared" si="1391"/>
        <v>32</v>
      </c>
      <c r="F22270" t="e">
        <f>VLOOKUP(C22270,тех1!$B$1:$T$31112,B22270+1,0)</f>
        <v>#N/A</v>
      </c>
    </row>
    <row r="22271" spans="1:6" x14ac:dyDescent="0.25">
      <c r="A22271">
        <f t="shared" si="1392"/>
        <v>1238</v>
      </c>
      <c r="B22271">
        <f t="shared" si="1390"/>
        <v>4</v>
      </c>
      <c r="C22271" t="e">
        <f>VLOOKUP(A22271,тех1!$A$1:$B$2712,2,0)</f>
        <v>#N/A</v>
      </c>
      <c r="D22271" t="e">
        <f t="shared" si="1389"/>
        <v>#N/A</v>
      </c>
      <c r="E22271">
        <f t="shared" si="1391"/>
        <v>33</v>
      </c>
      <c r="F22271" t="e">
        <f>VLOOKUP(C22271,тех1!$B$1:$T$31112,B22271+1,0)</f>
        <v>#N/A</v>
      </c>
    </row>
    <row r="22272" spans="1:6" x14ac:dyDescent="0.25">
      <c r="A22272">
        <f t="shared" si="1392"/>
        <v>1238</v>
      </c>
      <c r="B22272">
        <f t="shared" si="1390"/>
        <v>5</v>
      </c>
      <c r="C22272" t="e">
        <f>VLOOKUP(A22272,тех1!$A$1:$B$2712,2,0)</f>
        <v>#N/A</v>
      </c>
      <c r="D22272" t="e">
        <f t="shared" si="1389"/>
        <v>#N/A</v>
      </c>
      <c r="E22272">
        <f t="shared" si="1391"/>
        <v>34</v>
      </c>
      <c r="F22272" t="e">
        <f>VLOOKUP(C22272,тех1!$B$1:$T$31112,B22272+1,0)</f>
        <v>#N/A</v>
      </c>
    </row>
    <row r="22273" spans="1:6" x14ac:dyDescent="0.25">
      <c r="A22273">
        <f t="shared" si="1392"/>
        <v>1238</v>
      </c>
      <c r="B22273">
        <f t="shared" si="1390"/>
        <v>6</v>
      </c>
      <c r="C22273" t="e">
        <f>VLOOKUP(A22273,тех1!$A$1:$B$2712,2,0)</f>
        <v>#N/A</v>
      </c>
      <c r="D22273" t="e">
        <f t="shared" si="1389"/>
        <v>#N/A</v>
      </c>
      <c r="E22273">
        <f t="shared" si="1391"/>
        <v>35</v>
      </c>
      <c r="F22273" t="e">
        <f>VLOOKUP(C22273,тех1!$B$1:$T$31112,B22273+1,0)</f>
        <v>#N/A</v>
      </c>
    </row>
    <row r="22274" spans="1:6" x14ac:dyDescent="0.25">
      <c r="A22274">
        <f t="shared" si="1392"/>
        <v>1238</v>
      </c>
      <c r="B22274">
        <f t="shared" si="1390"/>
        <v>7</v>
      </c>
      <c r="C22274" t="e">
        <f>VLOOKUP(A22274,тех1!$A$1:$B$2712,2,0)</f>
        <v>#N/A</v>
      </c>
      <c r="D22274" t="e">
        <f t="shared" si="1389"/>
        <v>#N/A</v>
      </c>
      <c r="E22274">
        <f t="shared" si="1391"/>
        <v>36</v>
      </c>
      <c r="F22274" t="e">
        <f>VLOOKUP(C22274,тех1!$B$1:$T$31112,B22274+1,0)</f>
        <v>#N/A</v>
      </c>
    </row>
    <row r="22275" spans="1:6" x14ac:dyDescent="0.25">
      <c r="A22275">
        <f t="shared" si="1392"/>
        <v>1238</v>
      </c>
      <c r="B22275">
        <f t="shared" si="1390"/>
        <v>8</v>
      </c>
      <c r="C22275" t="e">
        <f>VLOOKUP(A22275,тех1!$A$1:$B$2712,2,0)</f>
        <v>#N/A</v>
      </c>
      <c r="D22275" t="e">
        <f t="shared" ref="D22275:D22338" si="1393">IF(ISNUMBER(1*MID(C22275,1,3)),IF((1*MID(C22275,1,3))=0,"ОТ"&amp;C22275,"ОГ"&amp;C22275),C22275)</f>
        <v>#N/A</v>
      </c>
      <c r="E22275">
        <f t="shared" si="1391"/>
        <v>37</v>
      </c>
      <c r="F22275" t="e">
        <f>VLOOKUP(C22275,тех1!$B$1:$T$31112,B22275+1,0)</f>
        <v>#N/A</v>
      </c>
    </row>
    <row r="22276" spans="1:6" x14ac:dyDescent="0.25">
      <c r="A22276">
        <f t="shared" si="1392"/>
        <v>1238</v>
      </c>
      <c r="B22276">
        <f t="shared" ref="B22276:B22339" si="1394">IF(B22275=18,1,B22275+1)</f>
        <v>9</v>
      </c>
      <c r="C22276" t="e">
        <f>VLOOKUP(A22276,тех1!$A$1:$B$2712,2,0)</f>
        <v>#N/A</v>
      </c>
      <c r="D22276" t="e">
        <f t="shared" si="1393"/>
        <v>#N/A</v>
      </c>
      <c r="E22276">
        <f t="shared" ref="E22276:E22339" si="1395">IF(E22275=47,30,E22275+1)</f>
        <v>38</v>
      </c>
      <c r="F22276" t="e">
        <f>VLOOKUP(C22276,тех1!$B$1:$T$31112,B22276+1,0)</f>
        <v>#N/A</v>
      </c>
    </row>
    <row r="22277" spans="1:6" x14ac:dyDescent="0.25">
      <c r="A22277">
        <f t="shared" si="1392"/>
        <v>1238</v>
      </c>
      <c r="B22277">
        <f t="shared" si="1394"/>
        <v>10</v>
      </c>
      <c r="C22277" t="e">
        <f>VLOOKUP(A22277,тех1!$A$1:$B$2712,2,0)</f>
        <v>#N/A</v>
      </c>
      <c r="D22277" t="e">
        <f t="shared" si="1393"/>
        <v>#N/A</v>
      </c>
      <c r="E22277">
        <f t="shared" si="1395"/>
        <v>39</v>
      </c>
      <c r="F22277" t="e">
        <f>VLOOKUP(C22277,тех1!$B$1:$T$31112,B22277+1,0)</f>
        <v>#N/A</v>
      </c>
    </row>
    <row r="22278" spans="1:6" x14ac:dyDescent="0.25">
      <c r="A22278">
        <f t="shared" si="1392"/>
        <v>1238</v>
      </c>
      <c r="B22278">
        <f t="shared" si="1394"/>
        <v>11</v>
      </c>
      <c r="C22278" t="e">
        <f>VLOOKUP(A22278,тех1!$A$1:$B$2712,2,0)</f>
        <v>#N/A</v>
      </c>
      <c r="D22278" t="e">
        <f t="shared" si="1393"/>
        <v>#N/A</v>
      </c>
      <c r="E22278">
        <f t="shared" si="1395"/>
        <v>40</v>
      </c>
      <c r="F22278" t="e">
        <f>VLOOKUP(C22278,тех1!$B$1:$T$31112,B22278+1,0)</f>
        <v>#N/A</v>
      </c>
    </row>
    <row r="22279" spans="1:6" x14ac:dyDescent="0.25">
      <c r="A22279">
        <f t="shared" si="1392"/>
        <v>1238</v>
      </c>
      <c r="B22279">
        <f t="shared" si="1394"/>
        <v>12</v>
      </c>
      <c r="C22279" t="e">
        <f>VLOOKUP(A22279,тех1!$A$1:$B$2712,2,0)</f>
        <v>#N/A</v>
      </c>
      <c r="D22279" t="e">
        <f t="shared" si="1393"/>
        <v>#N/A</v>
      </c>
      <c r="E22279">
        <f t="shared" si="1395"/>
        <v>41</v>
      </c>
      <c r="F22279" t="e">
        <f>VLOOKUP(C22279,тех1!$B$1:$T$31112,B22279+1,0)</f>
        <v>#N/A</v>
      </c>
    </row>
    <row r="22280" spans="1:6" x14ac:dyDescent="0.25">
      <c r="A22280">
        <f t="shared" si="1392"/>
        <v>1238</v>
      </c>
      <c r="B22280">
        <f t="shared" si="1394"/>
        <v>13</v>
      </c>
      <c r="C22280" t="e">
        <f>VLOOKUP(A22280,тех1!$A$1:$B$2712,2,0)</f>
        <v>#N/A</v>
      </c>
      <c r="D22280" t="e">
        <f t="shared" si="1393"/>
        <v>#N/A</v>
      </c>
      <c r="E22280">
        <f t="shared" si="1395"/>
        <v>42</v>
      </c>
      <c r="F22280" t="e">
        <f>VLOOKUP(C22280,тех1!$B$1:$T$31112,B22280+1,0)</f>
        <v>#N/A</v>
      </c>
    </row>
    <row r="22281" spans="1:6" x14ac:dyDescent="0.25">
      <c r="A22281">
        <f t="shared" si="1392"/>
        <v>1238</v>
      </c>
      <c r="B22281">
        <f t="shared" si="1394"/>
        <v>14</v>
      </c>
      <c r="C22281" t="e">
        <f>VLOOKUP(A22281,тех1!$A$1:$B$2712,2,0)</f>
        <v>#N/A</v>
      </c>
      <c r="D22281" t="e">
        <f t="shared" si="1393"/>
        <v>#N/A</v>
      </c>
      <c r="E22281">
        <f t="shared" si="1395"/>
        <v>43</v>
      </c>
      <c r="F22281" t="e">
        <f>VLOOKUP(C22281,тех1!$B$1:$T$31112,B22281+1,0)</f>
        <v>#N/A</v>
      </c>
    </row>
    <row r="22282" spans="1:6" x14ac:dyDescent="0.25">
      <c r="A22282">
        <f t="shared" si="1392"/>
        <v>1238</v>
      </c>
      <c r="B22282">
        <f t="shared" si="1394"/>
        <v>15</v>
      </c>
      <c r="C22282" t="e">
        <f>VLOOKUP(A22282,тех1!$A$1:$B$2712,2,0)</f>
        <v>#N/A</v>
      </c>
      <c r="D22282" t="e">
        <f t="shared" si="1393"/>
        <v>#N/A</v>
      </c>
      <c r="E22282">
        <f t="shared" si="1395"/>
        <v>44</v>
      </c>
      <c r="F22282" t="e">
        <f>VLOOKUP(C22282,тех1!$B$1:$T$31112,B22282+1,0)</f>
        <v>#N/A</v>
      </c>
    </row>
    <row r="22283" spans="1:6" x14ac:dyDescent="0.25">
      <c r="A22283">
        <f t="shared" si="1392"/>
        <v>1238</v>
      </c>
      <c r="B22283">
        <f t="shared" si="1394"/>
        <v>16</v>
      </c>
      <c r="C22283" t="e">
        <f>VLOOKUP(A22283,тех1!$A$1:$B$2712,2,0)</f>
        <v>#N/A</v>
      </c>
      <c r="D22283" t="e">
        <f t="shared" si="1393"/>
        <v>#N/A</v>
      </c>
      <c r="E22283">
        <f t="shared" si="1395"/>
        <v>45</v>
      </c>
      <c r="F22283" t="e">
        <f>VLOOKUP(C22283,тех1!$B$1:$T$31112,B22283+1,0)</f>
        <v>#N/A</v>
      </c>
    </row>
    <row r="22284" spans="1:6" x14ac:dyDescent="0.25">
      <c r="A22284">
        <f t="shared" si="1392"/>
        <v>1238</v>
      </c>
      <c r="B22284">
        <f t="shared" si="1394"/>
        <v>17</v>
      </c>
      <c r="C22284" t="e">
        <f>VLOOKUP(A22284,тех1!$A$1:$B$2712,2,0)</f>
        <v>#N/A</v>
      </c>
      <c r="D22284" t="e">
        <f t="shared" si="1393"/>
        <v>#N/A</v>
      </c>
      <c r="E22284">
        <f t="shared" si="1395"/>
        <v>46</v>
      </c>
      <c r="F22284" t="e">
        <f>VLOOKUP(C22284,тех1!$B$1:$T$31112,B22284+1,0)</f>
        <v>#N/A</v>
      </c>
    </row>
    <row r="22285" spans="1:6" x14ac:dyDescent="0.25">
      <c r="A22285">
        <f t="shared" si="1392"/>
        <v>1238</v>
      </c>
      <c r="B22285">
        <f t="shared" si="1394"/>
        <v>18</v>
      </c>
      <c r="C22285" t="e">
        <f>VLOOKUP(A22285,тех1!$A$1:$B$2712,2,0)</f>
        <v>#N/A</v>
      </c>
      <c r="D22285" t="e">
        <f t="shared" si="1393"/>
        <v>#N/A</v>
      </c>
      <c r="E22285">
        <f t="shared" si="1395"/>
        <v>47</v>
      </c>
      <c r="F22285" t="e">
        <f>VLOOKUP(C22285,тех1!$B$1:$T$31112,B22285+1,0)</f>
        <v>#N/A</v>
      </c>
    </row>
    <row r="22286" spans="1:6" x14ac:dyDescent="0.25">
      <c r="A22286">
        <f t="shared" si="1392"/>
        <v>1239</v>
      </c>
      <c r="B22286">
        <f t="shared" si="1394"/>
        <v>1</v>
      </c>
      <c r="C22286" t="e">
        <f>VLOOKUP(A22286,тех1!$A$1:$B$2712,2,0)</f>
        <v>#N/A</v>
      </c>
      <c r="D22286" t="e">
        <f t="shared" si="1393"/>
        <v>#N/A</v>
      </c>
      <c r="E22286">
        <f t="shared" si="1395"/>
        <v>30</v>
      </c>
      <c r="F22286" t="e">
        <f>VLOOKUP(C22286,тех1!$B$1:$T$31112,B22286+1,0)</f>
        <v>#N/A</v>
      </c>
    </row>
    <row r="22287" spans="1:6" x14ac:dyDescent="0.25">
      <c r="A22287">
        <f t="shared" si="1392"/>
        <v>1239</v>
      </c>
      <c r="B22287">
        <f t="shared" si="1394"/>
        <v>2</v>
      </c>
      <c r="C22287" t="e">
        <f>VLOOKUP(A22287,тех1!$A$1:$B$2712,2,0)</f>
        <v>#N/A</v>
      </c>
      <c r="D22287" t="e">
        <f t="shared" si="1393"/>
        <v>#N/A</v>
      </c>
      <c r="E22287">
        <f t="shared" si="1395"/>
        <v>31</v>
      </c>
      <c r="F22287" t="e">
        <f>VLOOKUP(C22287,тех1!$B$1:$T$31112,B22287+1,0)</f>
        <v>#N/A</v>
      </c>
    </row>
    <row r="22288" spans="1:6" x14ac:dyDescent="0.25">
      <c r="A22288">
        <f t="shared" si="1392"/>
        <v>1239</v>
      </c>
      <c r="B22288">
        <f t="shared" si="1394"/>
        <v>3</v>
      </c>
      <c r="C22288" t="e">
        <f>VLOOKUP(A22288,тех1!$A$1:$B$2712,2,0)</f>
        <v>#N/A</v>
      </c>
      <c r="D22288" t="e">
        <f t="shared" si="1393"/>
        <v>#N/A</v>
      </c>
      <c r="E22288">
        <f t="shared" si="1395"/>
        <v>32</v>
      </c>
      <c r="F22288" t="e">
        <f>VLOOKUP(C22288,тех1!$B$1:$T$31112,B22288+1,0)</f>
        <v>#N/A</v>
      </c>
    </row>
    <row r="22289" spans="1:6" x14ac:dyDescent="0.25">
      <c r="A22289">
        <f t="shared" si="1392"/>
        <v>1239</v>
      </c>
      <c r="B22289">
        <f t="shared" si="1394"/>
        <v>4</v>
      </c>
      <c r="C22289" t="e">
        <f>VLOOKUP(A22289,тех1!$A$1:$B$2712,2,0)</f>
        <v>#N/A</v>
      </c>
      <c r="D22289" t="e">
        <f t="shared" si="1393"/>
        <v>#N/A</v>
      </c>
      <c r="E22289">
        <f t="shared" si="1395"/>
        <v>33</v>
      </c>
      <c r="F22289" t="e">
        <f>VLOOKUP(C22289,тех1!$B$1:$T$31112,B22289+1,0)</f>
        <v>#N/A</v>
      </c>
    </row>
    <row r="22290" spans="1:6" x14ac:dyDescent="0.25">
      <c r="A22290">
        <f t="shared" si="1392"/>
        <v>1239</v>
      </c>
      <c r="B22290">
        <f t="shared" si="1394"/>
        <v>5</v>
      </c>
      <c r="C22290" t="e">
        <f>VLOOKUP(A22290,тех1!$A$1:$B$2712,2,0)</f>
        <v>#N/A</v>
      </c>
      <c r="D22290" t="e">
        <f t="shared" si="1393"/>
        <v>#N/A</v>
      </c>
      <c r="E22290">
        <f t="shared" si="1395"/>
        <v>34</v>
      </c>
      <c r="F22290" t="e">
        <f>VLOOKUP(C22290,тех1!$B$1:$T$31112,B22290+1,0)</f>
        <v>#N/A</v>
      </c>
    </row>
    <row r="22291" spans="1:6" x14ac:dyDescent="0.25">
      <c r="A22291">
        <f t="shared" si="1392"/>
        <v>1239</v>
      </c>
      <c r="B22291">
        <f t="shared" si="1394"/>
        <v>6</v>
      </c>
      <c r="C22291" t="e">
        <f>VLOOKUP(A22291,тех1!$A$1:$B$2712,2,0)</f>
        <v>#N/A</v>
      </c>
      <c r="D22291" t="e">
        <f t="shared" si="1393"/>
        <v>#N/A</v>
      </c>
      <c r="E22291">
        <f t="shared" si="1395"/>
        <v>35</v>
      </c>
      <c r="F22291" t="e">
        <f>VLOOKUP(C22291,тех1!$B$1:$T$31112,B22291+1,0)</f>
        <v>#N/A</v>
      </c>
    </row>
    <row r="22292" spans="1:6" x14ac:dyDescent="0.25">
      <c r="A22292">
        <f t="shared" si="1392"/>
        <v>1239</v>
      </c>
      <c r="B22292">
        <f t="shared" si="1394"/>
        <v>7</v>
      </c>
      <c r="C22292" t="e">
        <f>VLOOKUP(A22292,тех1!$A$1:$B$2712,2,0)</f>
        <v>#N/A</v>
      </c>
      <c r="D22292" t="e">
        <f t="shared" si="1393"/>
        <v>#N/A</v>
      </c>
      <c r="E22292">
        <f t="shared" si="1395"/>
        <v>36</v>
      </c>
      <c r="F22292" t="e">
        <f>VLOOKUP(C22292,тех1!$B$1:$T$31112,B22292+1,0)</f>
        <v>#N/A</v>
      </c>
    </row>
    <row r="22293" spans="1:6" x14ac:dyDescent="0.25">
      <c r="A22293">
        <f t="shared" si="1392"/>
        <v>1239</v>
      </c>
      <c r="B22293">
        <f t="shared" si="1394"/>
        <v>8</v>
      </c>
      <c r="C22293" t="e">
        <f>VLOOKUP(A22293,тех1!$A$1:$B$2712,2,0)</f>
        <v>#N/A</v>
      </c>
      <c r="D22293" t="e">
        <f t="shared" si="1393"/>
        <v>#N/A</v>
      </c>
      <c r="E22293">
        <f t="shared" si="1395"/>
        <v>37</v>
      </c>
      <c r="F22293" t="e">
        <f>VLOOKUP(C22293,тех1!$B$1:$T$31112,B22293+1,0)</f>
        <v>#N/A</v>
      </c>
    </row>
    <row r="22294" spans="1:6" x14ac:dyDescent="0.25">
      <c r="A22294">
        <f t="shared" si="1392"/>
        <v>1239</v>
      </c>
      <c r="B22294">
        <f t="shared" si="1394"/>
        <v>9</v>
      </c>
      <c r="C22294" t="e">
        <f>VLOOKUP(A22294,тех1!$A$1:$B$2712,2,0)</f>
        <v>#N/A</v>
      </c>
      <c r="D22294" t="e">
        <f t="shared" si="1393"/>
        <v>#N/A</v>
      </c>
      <c r="E22294">
        <f t="shared" si="1395"/>
        <v>38</v>
      </c>
      <c r="F22294" t="e">
        <f>VLOOKUP(C22294,тех1!$B$1:$T$31112,B22294+1,0)</f>
        <v>#N/A</v>
      </c>
    </row>
    <row r="22295" spans="1:6" x14ac:dyDescent="0.25">
      <c r="A22295">
        <f t="shared" si="1392"/>
        <v>1239</v>
      </c>
      <c r="B22295">
        <f t="shared" si="1394"/>
        <v>10</v>
      </c>
      <c r="C22295" t="e">
        <f>VLOOKUP(A22295,тех1!$A$1:$B$2712,2,0)</f>
        <v>#N/A</v>
      </c>
      <c r="D22295" t="e">
        <f t="shared" si="1393"/>
        <v>#N/A</v>
      </c>
      <c r="E22295">
        <f t="shared" si="1395"/>
        <v>39</v>
      </c>
      <c r="F22295" t="e">
        <f>VLOOKUP(C22295,тех1!$B$1:$T$31112,B22295+1,0)</f>
        <v>#N/A</v>
      </c>
    </row>
    <row r="22296" spans="1:6" x14ac:dyDescent="0.25">
      <c r="A22296">
        <f t="shared" si="1392"/>
        <v>1239</v>
      </c>
      <c r="B22296">
        <f t="shared" si="1394"/>
        <v>11</v>
      </c>
      <c r="C22296" t="e">
        <f>VLOOKUP(A22296,тех1!$A$1:$B$2712,2,0)</f>
        <v>#N/A</v>
      </c>
      <c r="D22296" t="e">
        <f t="shared" si="1393"/>
        <v>#N/A</v>
      </c>
      <c r="E22296">
        <f t="shared" si="1395"/>
        <v>40</v>
      </c>
      <c r="F22296" t="e">
        <f>VLOOKUP(C22296,тех1!$B$1:$T$31112,B22296+1,0)</f>
        <v>#N/A</v>
      </c>
    </row>
    <row r="22297" spans="1:6" x14ac:dyDescent="0.25">
      <c r="A22297">
        <f t="shared" si="1392"/>
        <v>1239</v>
      </c>
      <c r="B22297">
        <f t="shared" si="1394"/>
        <v>12</v>
      </c>
      <c r="C22297" t="e">
        <f>VLOOKUP(A22297,тех1!$A$1:$B$2712,2,0)</f>
        <v>#N/A</v>
      </c>
      <c r="D22297" t="e">
        <f t="shared" si="1393"/>
        <v>#N/A</v>
      </c>
      <c r="E22297">
        <f t="shared" si="1395"/>
        <v>41</v>
      </c>
      <c r="F22297" t="e">
        <f>VLOOKUP(C22297,тех1!$B$1:$T$31112,B22297+1,0)</f>
        <v>#N/A</v>
      </c>
    </row>
    <row r="22298" spans="1:6" x14ac:dyDescent="0.25">
      <c r="A22298">
        <f t="shared" si="1392"/>
        <v>1239</v>
      </c>
      <c r="B22298">
        <f t="shared" si="1394"/>
        <v>13</v>
      </c>
      <c r="C22298" t="e">
        <f>VLOOKUP(A22298,тех1!$A$1:$B$2712,2,0)</f>
        <v>#N/A</v>
      </c>
      <c r="D22298" t="e">
        <f t="shared" si="1393"/>
        <v>#N/A</v>
      </c>
      <c r="E22298">
        <f t="shared" si="1395"/>
        <v>42</v>
      </c>
      <c r="F22298" t="e">
        <f>VLOOKUP(C22298,тех1!$B$1:$T$31112,B22298+1,0)</f>
        <v>#N/A</v>
      </c>
    </row>
    <row r="22299" spans="1:6" x14ac:dyDescent="0.25">
      <c r="A22299">
        <f t="shared" si="1392"/>
        <v>1239</v>
      </c>
      <c r="B22299">
        <f t="shared" si="1394"/>
        <v>14</v>
      </c>
      <c r="C22299" t="e">
        <f>VLOOKUP(A22299,тех1!$A$1:$B$2712,2,0)</f>
        <v>#N/A</v>
      </c>
      <c r="D22299" t="e">
        <f t="shared" si="1393"/>
        <v>#N/A</v>
      </c>
      <c r="E22299">
        <f t="shared" si="1395"/>
        <v>43</v>
      </c>
      <c r="F22299" t="e">
        <f>VLOOKUP(C22299,тех1!$B$1:$T$31112,B22299+1,0)</f>
        <v>#N/A</v>
      </c>
    </row>
    <row r="22300" spans="1:6" x14ac:dyDescent="0.25">
      <c r="A22300">
        <f t="shared" si="1392"/>
        <v>1239</v>
      </c>
      <c r="B22300">
        <f t="shared" si="1394"/>
        <v>15</v>
      </c>
      <c r="C22300" t="e">
        <f>VLOOKUP(A22300,тех1!$A$1:$B$2712,2,0)</f>
        <v>#N/A</v>
      </c>
      <c r="D22300" t="e">
        <f t="shared" si="1393"/>
        <v>#N/A</v>
      </c>
      <c r="E22300">
        <f t="shared" si="1395"/>
        <v>44</v>
      </c>
      <c r="F22300" t="e">
        <f>VLOOKUP(C22300,тех1!$B$1:$T$31112,B22300+1,0)</f>
        <v>#N/A</v>
      </c>
    </row>
    <row r="22301" spans="1:6" x14ac:dyDescent="0.25">
      <c r="A22301">
        <f t="shared" ref="A22301:A22364" si="1396">IF(B22301=1,A22300+1,A22300)</f>
        <v>1239</v>
      </c>
      <c r="B22301">
        <f t="shared" si="1394"/>
        <v>16</v>
      </c>
      <c r="C22301" t="e">
        <f>VLOOKUP(A22301,тех1!$A$1:$B$2712,2,0)</f>
        <v>#N/A</v>
      </c>
      <c r="D22301" t="e">
        <f t="shared" si="1393"/>
        <v>#N/A</v>
      </c>
      <c r="E22301">
        <f t="shared" si="1395"/>
        <v>45</v>
      </c>
      <c r="F22301" t="e">
        <f>VLOOKUP(C22301,тех1!$B$1:$T$31112,B22301+1,0)</f>
        <v>#N/A</v>
      </c>
    </row>
    <row r="22302" spans="1:6" x14ac:dyDescent="0.25">
      <c r="A22302">
        <f t="shared" si="1396"/>
        <v>1239</v>
      </c>
      <c r="B22302">
        <f t="shared" si="1394"/>
        <v>17</v>
      </c>
      <c r="C22302" t="e">
        <f>VLOOKUP(A22302,тех1!$A$1:$B$2712,2,0)</f>
        <v>#N/A</v>
      </c>
      <c r="D22302" t="e">
        <f t="shared" si="1393"/>
        <v>#N/A</v>
      </c>
      <c r="E22302">
        <f t="shared" si="1395"/>
        <v>46</v>
      </c>
      <c r="F22302" t="e">
        <f>VLOOKUP(C22302,тех1!$B$1:$T$31112,B22302+1,0)</f>
        <v>#N/A</v>
      </c>
    </row>
    <row r="22303" spans="1:6" x14ac:dyDescent="0.25">
      <c r="A22303">
        <f t="shared" si="1396"/>
        <v>1239</v>
      </c>
      <c r="B22303">
        <f t="shared" si="1394"/>
        <v>18</v>
      </c>
      <c r="C22303" t="e">
        <f>VLOOKUP(A22303,тех1!$A$1:$B$2712,2,0)</f>
        <v>#N/A</v>
      </c>
      <c r="D22303" t="e">
        <f t="shared" si="1393"/>
        <v>#N/A</v>
      </c>
      <c r="E22303">
        <f t="shared" si="1395"/>
        <v>47</v>
      </c>
      <c r="F22303" t="e">
        <f>VLOOKUP(C22303,тех1!$B$1:$T$31112,B22303+1,0)</f>
        <v>#N/A</v>
      </c>
    </row>
    <row r="22304" spans="1:6" x14ac:dyDescent="0.25">
      <c r="A22304">
        <f t="shared" si="1396"/>
        <v>1240</v>
      </c>
      <c r="B22304">
        <f t="shared" si="1394"/>
        <v>1</v>
      </c>
      <c r="C22304" t="e">
        <f>VLOOKUP(A22304,тех1!$A$1:$B$2712,2,0)</f>
        <v>#N/A</v>
      </c>
      <c r="D22304" t="e">
        <f t="shared" si="1393"/>
        <v>#N/A</v>
      </c>
      <c r="E22304">
        <f t="shared" si="1395"/>
        <v>30</v>
      </c>
      <c r="F22304" t="e">
        <f>VLOOKUP(C22304,тех1!$B$1:$T$31112,B22304+1,0)</f>
        <v>#N/A</v>
      </c>
    </row>
    <row r="22305" spans="1:6" x14ac:dyDescent="0.25">
      <c r="A22305">
        <f t="shared" si="1396"/>
        <v>1240</v>
      </c>
      <c r="B22305">
        <f t="shared" si="1394"/>
        <v>2</v>
      </c>
      <c r="C22305" t="e">
        <f>VLOOKUP(A22305,тех1!$A$1:$B$2712,2,0)</f>
        <v>#N/A</v>
      </c>
      <c r="D22305" t="e">
        <f t="shared" si="1393"/>
        <v>#N/A</v>
      </c>
      <c r="E22305">
        <f t="shared" si="1395"/>
        <v>31</v>
      </c>
      <c r="F22305" t="e">
        <f>VLOOKUP(C22305,тех1!$B$1:$T$31112,B22305+1,0)</f>
        <v>#N/A</v>
      </c>
    </row>
    <row r="22306" spans="1:6" x14ac:dyDescent="0.25">
      <c r="A22306">
        <f t="shared" si="1396"/>
        <v>1240</v>
      </c>
      <c r="B22306">
        <f t="shared" si="1394"/>
        <v>3</v>
      </c>
      <c r="C22306" t="e">
        <f>VLOOKUP(A22306,тех1!$A$1:$B$2712,2,0)</f>
        <v>#N/A</v>
      </c>
      <c r="D22306" t="e">
        <f t="shared" si="1393"/>
        <v>#N/A</v>
      </c>
      <c r="E22306">
        <f t="shared" si="1395"/>
        <v>32</v>
      </c>
      <c r="F22306" t="e">
        <f>VLOOKUP(C22306,тех1!$B$1:$T$31112,B22306+1,0)</f>
        <v>#N/A</v>
      </c>
    </row>
    <row r="22307" spans="1:6" x14ac:dyDescent="0.25">
      <c r="A22307">
        <f t="shared" si="1396"/>
        <v>1240</v>
      </c>
      <c r="B22307">
        <f t="shared" si="1394"/>
        <v>4</v>
      </c>
      <c r="C22307" t="e">
        <f>VLOOKUP(A22307,тех1!$A$1:$B$2712,2,0)</f>
        <v>#N/A</v>
      </c>
      <c r="D22307" t="e">
        <f t="shared" si="1393"/>
        <v>#N/A</v>
      </c>
      <c r="E22307">
        <f t="shared" si="1395"/>
        <v>33</v>
      </c>
      <c r="F22307" t="e">
        <f>VLOOKUP(C22307,тех1!$B$1:$T$31112,B22307+1,0)</f>
        <v>#N/A</v>
      </c>
    </row>
    <row r="22308" spans="1:6" x14ac:dyDescent="0.25">
      <c r="A22308">
        <f t="shared" si="1396"/>
        <v>1240</v>
      </c>
      <c r="B22308">
        <f t="shared" si="1394"/>
        <v>5</v>
      </c>
      <c r="C22308" t="e">
        <f>VLOOKUP(A22308,тех1!$A$1:$B$2712,2,0)</f>
        <v>#N/A</v>
      </c>
      <c r="D22308" t="e">
        <f t="shared" si="1393"/>
        <v>#N/A</v>
      </c>
      <c r="E22308">
        <f t="shared" si="1395"/>
        <v>34</v>
      </c>
      <c r="F22308" t="e">
        <f>VLOOKUP(C22308,тех1!$B$1:$T$31112,B22308+1,0)</f>
        <v>#N/A</v>
      </c>
    </row>
    <row r="22309" spans="1:6" x14ac:dyDescent="0.25">
      <c r="A22309">
        <f t="shared" si="1396"/>
        <v>1240</v>
      </c>
      <c r="B22309">
        <f t="shared" si="1394"/>
        <v>6</v>
      </c>
      <c r="C22309" t="e">
        <f>VLOOKUP(A22309,тех1!$A$1:$B$2712,2,0)</f>
        <v>#N/A</v>
      </c>
      <c r="D22309" t="e">
        <f t="shared" si="1393"/>
        <v>#N/A</v>
      </c>
      <c r="E22309">
        <f t="shared" si="1395"/>
        <v>35</v>
      </c>
      <c r="F22309" t="e">
        <f>VLOOKUP(C22309,тех1!$B$1:$T$31112,B22309+1,0)</f>
        <v>#N/A</v>
      </c>
    </row>
    <row r="22310" spans="1:6" x14ac:dyDescent="0.25">
      <c r="A22310">
        <f t="shared" si="1396"/>
        <v>1240</v>
      </c>
      <c r="B22310">
        <f t="shared" si="1394"/>
        <v>7</v>
      </c>
      <c r="C22310" t="e">
        <f>VLOOKUP(A22310,тех1!$A$1:$B$2712,2,0)</f>
        <v>#N/A</v>
      </c>
      <c r="D22310" t="e">
        <f t="shared" si="1393"/>
        <v>#N/A</v>
      </c>
      <c r="E22310">
        <f t="shared" si="1395"/>
        <v>36</v>
      </c>
      <c r="F22310" t="e">
        <f>VLOOKUP(C22310,тех1!$B$1:$T$31112,B22310+1,0)</f>
        <v>#N/A</v>
      </c>
    </row>
    <row r="22311" spans="1:6" x14ac:dyDescent="0.25">
      <c r="A22311">
        <f t="shared" si="1396"/>
        <v>1240</v>
      </c>
      <c r="B22311">
        <f t="shared" si="1394"/>
        <v>8</v>
      </c>
      <c r="C22311" t="e">
        <f>VLOOKUP(A22311,тех1!$A$1:$B$2712,2,0)</f>
        <v>#N/A</v>
      </c>
      <c r="D22311" t="e">
        <f t="shared" si="1393"/>
        <v>#N/A</v>
      </c>
      <c r="E22311">
        <f t="shared" si="1395"/>
        <v>37</v>
      </c>
      <c r="F22311" t="e">
        <f>VLOOKUP(C22311,тех1!$B$1:$T$31112,B22311+1,0)</f>
        <v>#N/A</v>
      </c>
    </row>
    <row r="22312" spans="1:6" x14ac:dyDescent="0.25">
      <c r="A22312">
        <f t="shared" si="1396"/>
        <v>1240</v>
      </c>
      <c r="B22312">
        <f t="shared" si="1394"/>
        <v>9</v>
      </c>
      <c r="C22312" t="e">
        <f>VLOOKUP(A22312,тех1!$A$1:$B$2712,2,0)</f>
        <v>#N/A</v>
      </c>
      <c r="D22312" t="e">
        <f t="shared" si="1393"/>
        <v>#N/A</v>
      </c>
      <c r="E22312">
        <f t="shared" si="1395"/>
        <v>38</v>
      </c>
      <c r="F22312" t="e">
        <f>VLOOKUP(C22312,тех1!$B$1:$T$31112,B22312+1,0)</f>
        <v>#N/A</v>
      </c>
    </row>
    <row r="22313" spans="1:6" x14ac:dyDescent="0.25">
      <c r="A22313">
        <f t="shared" si="1396"/>
        <v>1240</v>
      </c>
      <c r="B22313">
        <f t="shared" si="1394"/>
        <v>10</v>
      </c>
      <c r="C22313" t="e">
        <f>VLOOKUP(A22313,тех1!$A$1:$B$2712,2,0)</f>
        <v>#N/A</v>
      </c>
      <c r="D22313" t="e">
        <f t="shared" si="1393"/>
        <v>#N/A</v>
      </c>
      <c r="E22313">
        <f t="shared" si="1395"/>
        <v>39</v>
      </c>
      <c r="F22313" t="e">
        <f>VLOOKUP(C22313,тех1!$B$1:$T$31112,B22313+1,0)</f>
        <v>#N/A</v>
      </c>
    </row>
    <row r="22314" spans="1:6" x14ac:dyDescent="0.25">
      <c r="A22314">
        <f t="shared" si="1396"/>
        <v>1240</v>
      </c>
      <c r="B22314">
        <f t="shared" si="1394"/>
        <v>11</v>
      </c>
      <c r="C22314" t="e">
        <f>VLOOKUP(A22314,тех1!$A$1:$B$2712,2,0)</f>
        <v>#N/A</v>
      </c>
      <c r="D22314" t="e">
        <f t="shared" si="1393"/>
        <v>#N/A</v>
      </c>
      <c r="E22314">
        <f t="shared" si="1395"/>
        <v>40</v>
      </c>
      <c r="F22314" t="e">
        <f>VLOOKUP(C22314,тех1!$B$1:$T$31112,B22314+1,0)</f>
        <v>#N/A</v>
      </c>
    </row>
    <row r="22315" spans="1:6" x14ac:dyDescent="0.25">
      <c r="A22315">
        <f t="shared" si="1396"/>
        <v>1240</v>
      </c>
      <c r="B22315">
        <f t="shared" si="1394"/>
        <v>12</v>
      </c>
      <c r="C22315" t="e">
        <f>VLOOKUP(A22315,тех1!$A$1:$B$2712,2,0)</f>
        <v>#N/A</v>
      </c>
      <c r="D22315" t="e">
        <f t="shared" si="1393"/>
        <v>#N/A</v>
      </c>
      <c r="E22315">
        <f t="shared" si="1395"/>
        <v>41</v>
      </c>
      <c r="F22315" t="e">
        <f>VLOOKUP(C22315,тех1!$B$1:$T$31112,B22315+1,0)</f>
        <v>#N/A</v>
      </c>
    </row>
    <row r="22316" spans="1:6" x14ac:dyDescent="0.25">
      <c r="A22316">
        <f t="shared" si="1396"/>
        <v>1240</v>
      </c>
      <c r="B22316">
        <f t="shared" si="1394"/>
        <v>13</v>
      </c>
      <c r="C22316" t="e">
        <f>VLOOKUP(A22316,тех1!$A$1:$B$2712,2,0)</f>
        <v>#N/A</v>
      </c>
      <c r="D22316" t="e">
        <f t="shared" si="1393"/>
        <v>#N/A</v>
      </c>
      <c r="E22316">
        <f t="shared" si="1395"/>
        <v>42</v>
      </c>
      <c r="F22316" t="e">
        <f>VLOOKUP(C22316,тех1!$B$1:$T$31112,B22316+1,0)</f>
        <v>#N/A</v>
      </c>
    </row>
    <row r="22317" spans="1:6" x14ac:dyDescent="0.25">
      <c r="A22317">
        <f t="shared" si="1396"/>
        <v>1240</v>
      </c>
      <c r="B22317">
        <f t="shared" si="1394"/>
        <v>14</v>
      </c>
      <c r="C22317" t="e">
        <f>VLOOKUP(A22317,тех1!$A$1:$B$2712,2,0)</f>
        <v>#N/A</v>
      </c>
      <c r="D22317" t="e">
        <f t="shared" si="1393"/>
        <v>#N/A</v>
      </c>
      <c r="E22317">
        <f t="shared" si="1395"/>
        <v>43</v>
      </c>
      <c r="F22317" t="e">
        <f>VLOOKUP(C22317,тех1!$B$1:$T$31112,B22317+1,0)</f>
        <v>#N/A</v>
      </c>
    </row>
    <row r="22318" spans="1:6" x14ac:dyDescent="0.25">
      <c r="A22318">
        <f t="shared" si="1396"/>
        <v>1240</v>
      </c>
      <c r="B22318">
        <f t="shared" si="1394"/>
        <v>15</v>
      </c>
      <c r="C22318" t="e">
        <f>VLOOKUP(A22318,тех1!$A$1:$B$2712,2,0)</f>
        <v>#N/A</v>
      </c>
      <c r="D22318" t="e">
        <f t="shared" si="1393"/>
        <v>#N/A</v>
      </c>
      <c r="E22318">
        <f t="shared" si="1395"/>
        <v>44</v>
      </c>
      <c r="F22318" t="e">
        <f>VLOOKUP(C22318,тех1!$B$1:$T$31112,B22318+1,0)</f>
        <v>#N/A</v>
      </c>
    </row>
    <row r="22319" spans="1:6" x14ac:dyDescent="0.25">
      <c r="A22319">
        <f t="shared" si="1396"/>
        <v>1240</v>
      </c>
      <c r="B22319">
        <f t="shared" si="1394"/>
        <v>16</v>
      </c>
      <c r="C22319" t="e">
        <f>VLOOKUP(A22319,тех1!$A$1:$B$2712,2,0)</f>
        <v>#N/A</v>
      </c>
      <c r="D22319" t="e">
        <f t="shared" si="1393"/>
        <v>#N/A</v>
      </c>
      <c r="E22319">
        <f t="shared" si="1395"/>
        <v>45</v>
      </c>
      <c r="F22319" t="e">
        <f>VLOOKUP(C22319,тех1!$B$1:$T$31112,B22319+1,0)</f>
        <v>#N/A</v>
      </c>
    </row>
    <row r="22320" spans="1:6" x14ac:dyDescent="0.25">
      <c r="A22320">
        <f t="shared" si="1396"/>
        <v>1240</v>
      </c>
      <c r="B22320">
        <f t="shared" si="1394"/>
        <v>17</v>
      </c>
      <c r="C22320" t="e">
        <f>VLOOKUP(A22320,тех1!$A$1:$B$2712,2,0)</f>
        <v>#N/A</v>
      </c>
      <c r="D22320" t="e">
        <f t="shared" si="1393"/>
        <v>#N/A</v>
      </c>
      <c r="E22320">
        <f t="shared" si="1395"/>
        <v>46</v>
      </c>
      <c r="F22320" t="e">
        <f>VLOOKUP(C22320,тех1!$B$1:$T$31112,B22320+1,0)</f>
        <v>#N/A</v>
      </c>
    </row>
    <row r="22321" spans="1:6" x14ac:dyDescent="0.25">
      <c r="A22321">
        <f t="shared" si="1396"/>
        <v>1240</v>
      </c>
      <c r="B22321">
        <f t="shared" si="1394"/>
        <v>18</v>
      </c>
      <c r="C22321" t="e">
        <f>VLOOKUP(A22321,тех1!$A$1:$B$2712,2,0)</f>
        <v>#N/A</v>
      </c>
      <c r="D22321" t="e">
        <f t="shared" si="1393"/>
        <v>#N/A</v>
      </c>
      <c r="E22321">
        <f t="shared" si="1395"/>
        <v>47</v>
      </c>
      <c r="F22321" t="e">
        <f>VLOOKUP(C22321,тех1!$B$1:$T$31112,B22321+1,0)</f>
        <v>#N/A</v>
      </c>
    </row>
    <row r="22322" spans="1:6" x14ac:dyDescent="0.25">
      <c r="A22322">
        <f t="shared" si="1396"/>
        <v>1241</v>
      </c>
      <c r="B22322">
        <f t="shared" si="1394"/>
        <v>1</v>
      </c>
      <c r="C22322" t="e">
        <f>VLOOKUP(A22322,тех1!$A$1:$B$2712,2,0)</f>
        <v>#N/A</v>
      </c>
      <c r="D22322" t="e">
        <f t="shared" si="1393"/>
        <v>#N/A</v>
      </c>
      <c r="E22322">
        <f t="shared" si="1395"/>
        <v>30</v>
      </c>
      <c r="F22322" t="e">
        <f>VLOOKUP(C22322,тех1!$B$1:$T$31112,B22322+1,0)</f>
        <v>#N/A</v>
      </c>
    </row>
    <row r="22323" spans="1:6" x14ac:dyDescent="0.25">
      <c r="A22323">
        <f t="shared" si="1396"/>
        <v>1241</v>
      </c>
      <c r="B22323">
        <f t="shared" si="1394"/>
        <v>2</v>
      </c>
      <c r="C22323" t="e">
        <f>VLOOKUP(A22323,тех1!$A$1:$B$2712,2,0)</f>
        <v>#N/A</v>
      </c>
      <c r="D22323" t="e">
        <f t="shared" si="1393"/>
        <v>#N/A</v>
      </c>
      <c r="E22323">
        <f t="shared" si="1395"/>
        <v>31</v>
      </c>
      <c r="F22323" t="e">
        <f>VLOOKUP(C22323,тех1!$B$1:$T$31112,B22323+1,0)</f>
        <v>#N/A</v>
      </c>
    </row>
    <row r="22324" spans="1:6" x14ac:dyDescent="0.25">
      <c r="A22324">
        <f t="shared" si="1396"/>
        <v>1241</v>
      </c>
      <c r="B22324">
        <f t="shared" si="1394"/>
        <v>3</v>
      </c>
      <c r="C22324" t="e">
        <f>VLOOKUP(A22324,тех1!$A$1:$B$2712,2,0)</f>
        <v>#N/A</v>
      </c>
      <c r="D22324" t="e">
        <f t="shared" si="1393"/>
        <v>#N/A</v>
      </c>
      <c r="E22324">
        <f t="shared" si="1395"/>
        <v>32</v>
      </c>
      <c r="F22324" t="e">
        <f>VLOOKUP(C22324,тех1!$B$1:$T$31112,B22324+1,0)</f>
        <v>#N/A</v>
      </c>
    </row>
    <row r="22325" spans="1:6" x14ac:dyDescent="0.25">
      <c r="A22325">
        <f t="shared" si="1396"/>
        <v>1241</v>
      </c>
      <c r="B22325">
        <f t="shared" si="1394"/>
        <v>4</v>
      </c>
      <c r="C22325" t="e">
        <f>VLOOKUP(A22325,тех1!$A$1:$B$2712,2,0)</f>
        <v>#N/A</v>
      </c>
      <c r="D22325" t="e">
        <f t="shared" si="1393"/>
        <v>#N/A</v>
      </c>
      <c r="E22325">
        <f t="shared" si="1395"/>
        <v>33</v>
      </c>
      <c r="F22325" t="e">
        <f>VLOOKUP(C22325,тех1!$B$1:$T$31112,B22325+1,0)</f>
        <v>#N/A</v>
      </c>
    </row>
    <row r="22326" spans="1:6" x14ac:dyDescent="0.25">
      <c r="A22326">
        <f t="shared" si="1396"/>
        <v>1241</v>
      </c>
      <c r="B22326">
        <f t="shared" si="1394"/>
        <v>5</v>
      </c>
      <c r="C22326" t="e">
        <f>VLOOKUP(A22326,тех1!$A$1:$B$2712,2,0)</f>
        <v>#N/A</v>
      </c>
      <c r="D22326" t="e">
        <f t="shared" si="1393"/>
        <v>#N/A</v>
      </c>
      <c r="E22326">
        <f t="shared" si="1395"/>
        <v>34</v>
      </c>
      <c r="F22326" t="e">
        <f>VLOOKUP(C22326,тех1!$B$1:$T$31112,B22326+1,0)</f>
        <v>#N/A</v>
      </c>
    </row>
    <row r="22327" spans="1:6" x14ac:dyDescent="0.25">
      <c r="A22327">
        <f t="shared" si="1396"/>
        <v>1241</v>
      </c>
      <c r="B22327">
        <f t="shared" si="1394"/>
        <v>6</v>
      </c>
      <c r="C22327" t="e">
        <f>VLOOKUP(A22327,тех1!$A$1:$B$2712,2,0)</f>
        <v>#N/A</v>
      </c>
      <c r="D22327" t="e">
        <f t="shared" si="1393"/>
        <v>#N/A</v>
      </c>
      <c r="E22327">
        <f t="shared" si="1395"/>
        <v>35</v>
      </c>
      <c r="F22327" t="e">
        <f>VLOOKUP(C22327,тех1!$B$1:$T$31112,B22327+1,0)</f>
        <v>#N/A</v>
      </c>
    </row>
    <row r="22328" spans="1:6" x14ac:dyDescent="0.25">
      <c r="A22328">
        <f t="shared" si="1396"/>
        <v>1241</v>
      </c>
      <c r="B22328">
        <f t="shared" si="1394"/>
        <v>7</v>
      </c>
      <c r="C22328" t="e">
        <f>VLOOKUP(A22328,тех1!$A$1:$B$2712,2,0)</f>
        <v>#N/A</v>
      </c>
      <c r="D22328" t="e">
        <f t="shared" si="1393"/>
        <v>#N/A</v>
      </c>
      <c r="E22328">
        <f t="shared" si="1395"/>
        <v>36</v>
      </c>
      <c r="F22328" t="e">
        <f>VLOOKUP(C22328,тех1!$B$1:$T$31112,B22328+1,0)</f>
        <v>#N/A</v>
      </c>
    </row>
    <row r="22329" spans="1:6" x14ac:dyDescent="0.25">
      <c r="A22329">
        <f t="shared" si="1396"/>
        <v>1241</v>
      </c>
      <c r="B22329">
        <f t="shared" si="1394"/>
        <v>8</v>
      </c>
      <c r="C22329" t="e">
        <f>VLOOKUP(A22329,тех1!$A$1:$B$2712,2,0)</f>
        <v>#N/A</v>
      </c>
      <c r="D22329" t="e">
        <f t="shared" si="1393"/>
        <v>#N/A</v>
      </c>
      <c r="E22329">
        <f t="shared" si="1395"/>
        <v>37</v>
      </c>
      <c r="F22329" t="e">
        <f>VLOOKUP(C22329,тех1!$B$1:$T$31112,B22329+1,0)</f>
        <v>#N/A</v>
      </c>
    </row>
    <row r="22330" spans="1:6" x14ac:dyDescent="0.25">
      <c r="A22330">
        <f t="shared" si="1396"/>
        <v>1241</v>
      </c>
      <c r="B22330">
        <f t="shared" si="1394"/>
        <v>9</v>
      </c>
      <c r="C22330" t="e">
        <f>VLOOKUP(A22330,тех1!$A$1:$B$2712,2,0)</f>
        <v>#N/A</v>
      </c>
      <c r="D22330" t="e">
        <f t="shared" si="1393"/>
        <v>#N/A</v>
      </c>
      <c r="E22330">
        <f t="shared" si="1395"/>
        <v>38</v>
      </c>
      <c r="F22330" t="e">
        <f>VLOOKUP(C22330,тех1!$B$1:$T$31112,B22330+1,0)</f>
        <v>#N/A</v>
      </c>
    </row>
    <row r="22331" spans="1:6" x14ac:dyDescent="0.25">
      <c r="A22331">
        <f t="shared" si="1396"/>
        <v>1241</v>
      </c>
      <c r="B22331">
        <f t="shared" si="1394"/>
        <v>10</v>
      </c>
      <c r="C22331" t="e">
        <f>VLOOKUP(A22331,тех1!$A$1:$B$2712,2,0)</f>
        <v>#N/A</v>
      </c>
      <c r="D22331" t="e">
        <f t="shared" si="1393"/>
        <v>#N/A</v>
      </c>
      <c r="E22331">
        <f t="shared" si="1395"/>
        <v>39</v>
      </c>
      <c r="F22331" t="e">
        <f>VLOOKUP(C22331,тех1!$B$1:$T$31112,B22331+1,0)</f>
        <v>#N/A</v>
      </c>
    </row>
    <row r="22332" spans="1:6" x14ac:dyDescent="0.25">
      <c r="A22332">
        <f t="shared" si="1396"/>
        <v>1241</v>
      </c>
      <c r="B22332">
        <f t="shared" si="1394"/>
        <v>11</v>
      </c>
      <c r="C22332" t="e">
        <f>VLOOKUP(A22332,тех1!$A$1:$B$2712,2,0)</f>
        <v>#N/A</v>
      </c>
      <c r="D22332" t="e">
        <f t="shared" si="1393"/>
        <v>#N/A</v>
      </c>
      <c r="E22332">
        <f t="shared" si="1395"/>
        <v>40</v>
      </c>
      <c r="F22332" t="e">
        <f>VLOOKUP(C22332,тех1!$B$1:$T$31112,B22332+1,0)</f>
        <v>#N/A</v>
      </c>
    </row>
    <row r="22333" spans="1:6" x14ac:dyDescent="0.25">
      <c r="A22333">
        <f t="shared" si="1396"/>
        <v>1241</v>
      </c>
      <c r="B22333">
        <f t="shared" si="1394"/>
        <v>12</v>
      </c>
      <c r="C22333" t="e">
        <f>VLOOKUP(A22333,тех1!$A$1:$B$2712,2,0)</f>
        <v>#N/A</v>
      </c>
      <c r="D22333" t="e">
        <f t="shared" si="1393"/>
        <v>#N/A</v>
      </c>
      <c r="E22333">
        <f t="shared" si="1395"/>
        <v>41</v>
      </c>
      <c r="F22333" t="e">
        <f>VLOOKUP(C22333,тех1!$B$1:$T$31112,B22333+1,0)</f>
        <v>#N/A</v>
      </c>
    </row>
    <row r="22334" spans="1:6" x14ac:dyDescent="0.25">
      <c r="A22334">
        <f t="shared" si="1396"/>
        <v>1241</v>
      </c>
      <c r="B22334">
        <f t="shared" si="1394"/>
        <v>13</v>
      </c>
      <c r="C22334" t="e">
        <f>VLOOKUP(A22334,тех1!$A$1:$B$2712,2,0)</f>
        <v>#N/A</v>
      </c>
      <c r="D22334" t="e">
        <f t="shared" si="1393"/>
        <v>#N/A</v>
      </c>
      <c r="E22334">
        <f t="shared" si="1395"/>
        <v>42</v>
      </c>
      <c r="F22334" t="e">
        <f>VLOOKUP(C22334,тех1!$B$1:$T$31112,B22334+1,0)</f>
        <v>#N/A</v>
      </c>
    </row>
    <row r="22335" spans="1:6" x14ac:dyDescent="0.25">
      <c r="A22335">
        <f t="shared" si="1396"/>
        <v>1241</v>
      </c>
      <c r="B22335">
        <f t="shared" si="1394"/>
        <v>14</v>
      </c>
      <c r="C22335" t="e">
        <f>VLOOKUP(A22335,тех1!$A$1:$B$2712,2,0)</f>
        <v>#N/A</v>
      </c>
      <c r="D22335" t="e">
        <f t="shared" si="1393"/>
        <v>#N/A</v>
      </c>
      <c r="E22335">
        <f t="shared" si="1395"/>
        <v>43</v>
      </c>
      <c r="F22335" t="e">
        <f>VLOOKUP(C22335,тех1!$B$1:$T$31112,B22335+1,0)</f>
        <v>#N/A</v>
      </c>
    </row>
    <row r="22336" spans="1:6" x14ac:dyDescent="0.25">
      <c r="A22336">
        <f t="shared" si="1396"/>
        <v>1241</v>
      </c>
      <c r="B22336">
        <f t="shared" si="1394"/>
        <v>15</v>
      </c>
      <c r="C22336" t="e">
        <f>VLOOKUP(A22336,тех1!$A$1:$B$2712,2,0)</f>
        <v>#N/A</v>
      </c>
      <c r="D22336" t="e">
        <f t="shared" si="1393"/>
        <v>#N/A</v>
      </c>
      <c r="E22336">
        <f t="shared" si="1395"/>
        <v>44</v>
      </c>
      <c r="F22336" t="e">
        <f>VLOOKUP(C22336,тех1!$B$1:$T$31112,B22336+1,0)</f>
        <v>#N/A</v>
      </c>
    </row>
    <row r="22337" spans="1:6" x14ac:dyDescent="0.25">
      <c r="A22337">
        <f t="shared" si="1396"/>
        <v>1241</v>
      </c>
      <c r="B22337">
        <f t="shared" si="1394"/>
        <v>16</v>
      </c>
      <c r="C22337" t="e">
        <f>VLOOKUP(A22337,тех1!$A$1:$B$2712,2,0)</f>
        <v>#N/A</v>
      </c>
      <c r="D22337" t="e">
        <f t="shared" si="1393"/>
        <v>#N/A</v>
      </c>
      <c r="E22337">
        <f t="shared" si="1395"/>
        <v>45</v>
      </c>
      <c r="F22337" t="e">
        <f>VLOOKUP(C22337,тех1!$B$1:$T$31112,B22337+1,0)</f>
        <v>#N/A</v>
      </c>
    </row>
    <row r="22338" spans="1:6" x14ac:dyDescent="0.25">
      <c r="A22338">
        <f t="shared" si="1396"/>
        <v>1241</v>
      </c>
      <c r="B22338">
        <f t="shared" si="1394"/>
        <v>17</v>
      </c>
      <c r="C22338" t="e">
        <f>VLOOKUP(A22338,тех1!$A$1:$B$2712,2,0)</f>
        <v>#N/A</v>
      </c>
      <c r="D22338" t="e">
        <f t="shared" si="1393"/>
        <v>#N/A</v>
      </c>
      <c r="E22338">
        <f t="shared" si="1395"/>
        <v>46</v>
      </c>
      <c r="F22338" t="e">
        <f>VLOOKUP(C22338,тех1!$B$1:$T$31112,B22338+1,0)</f>
        <v>#N/A</v>
      </c>
    </row>
    <row r="22339" spans="1:6" x14ac:dyDescent="0.25">
      <c r="A22339">
        <f t="shared" si="1396"/>
        <v>1241</v>
      </c>
      <c r="B22339">
        <f t="shared" si="1394"/>
        <v>18</v>
      </c>
      <c r="C22339" t="e">
        <f>VLOOKUP(A22339,тех1!$A$1:$B$2712,2,0)</f>
        <v>#N/A</v>
      </c>
      <c r="D22339" t="e">
        <f t="shared" ref="D22339:D22402" si="1397">IF(ISNUMBER(1*MID(C22339,1,3)),IF((1*MID(C22339,1,3))=0,"ОТ"&amp;C22339,"ОГ"&amp;C22339),C22339)</f>
        <v>#N/A</v>
      </c>
      <c r="E22339">
        <f t="shared" si="1395"/>
        <v>47</v>
      </c>
      <c r="F22339" t="e">
        <f>VLOOKUP(C22339,тех1!$B$1:$T$31112,B22339+1,0)</f>
        <v>#N/A</v>
      </c>
    </row>
    <row r="22340" spans="1:6" x14ac:dyDescent="0.25">
      <c r="A22340">
        <f t="shared" si="1396"/>
        <v>1242</v>
      </c>
      <c r="B22340">
        <f t="shared" ref="B22340:B22403" si="1398">IF(B22339=18,1,B22339+1)</f>
        <v>1</v>
      </c>
      <c r="C22340" t="e">
        <f>VLOOKUP(A22340,тех1!$A$1:$B$2712,2,0)</f>
        <v>#N/A</v>
      </c>
      <c r="D22340" t="e">
        <f t="shared" si="1397"/>
        <v>#N/A</v>
      </c>
      <c r="E22340">
        <f t="shared" ref="E22340:E22403" si="1399">IF(E22339=47,30,E22339+1)</f>
        <v>30</v>
      </c>
      <c r="F22340" t="e">
        <f>VLOOKUP(C22340,тех1!$B$1:$T$31112,B22340+1,0)</f>
        <v>#N/A</v>
      </c>
    </row>
    <row r="22341" spans="1:6" x14ac:dyDescent="0.25">
      <c r="A22341">
        <f t="shared" si="1396"/>
        <v>1242</v>
      </c>
      <c r="B22341">
        <f t="shared" si="1398"/>
        <v>2</v>
      </c>
      <c r="C22341" t="e">
        <f>VLOOKUP(A22341,тех1!$A$1:$B$2712,2,0)</f>
        <v>#N/A</v>
      </c>
      <c r="D22341" t="e">
        <f t="shared" si="1397"/>
        <v>#N/A</v>
      </c>
      <c r="E22341">
        <f t="shared" si="1399"/>
        <v>31</v>
      </c>
      <c r="F22341" t="e">
        <f>VLOOKUP(C22341,тех1!$B$1:$T$31112,B22341+1,0)</f>
        <v>#N/A</v>
      </c>
    </row>
    <row r="22342" spans="1:6" x14ac:dyDescent="0.25">
      <c r="A22342">
        <f t="shared" si="1396"/>
        <v>1242</v>
      </c>
      <c r="B22342">
        <f t="shared" si="1398"/>
        <v>3</v>
      </c>
      <c r="C22342" t="e">
        <f>VLOOKUP(A22342,тех1!$A$1:$B$2712,2,0)</f>
        <v>#N/A</v>
      </c>
      <c r="D22342" t="e">
        <f t="shared" si="1397"/>
        <v>#N/A</v>
      </c>
      <c r="E22342">
        <f t="shared" si="1399"/>
        <v>32</v>
      </c>
      <c r="F22342" t="e">
        <f>VLOOKUP(C22342,тех1!$B$1:$T$31112,B22342+1,0)</f>
        <v>#N/A</v>
      </c>
    </row>
    <row r="22343" spans="1:6" x14ac:dyDescent="0.25">
      <c r="A22343">
        <f t="shared" si="1396"/>
        <v>1242</v>
      </c>
      <c r="B22343">
        <f t="shared" si="1398"/>
        <v>4</v>
      </c>
      <c r="C22343" t="e">
        <f>VLOOKUP(A22343,тех1!$A$1:$B$2712,2,0)</f>
        <v>#N/A</v>
      </c>
      <c r="D22343" t="e">
        <f t="shared" si="1397"/>
        <v>#N/A</v>
      </c>
      <c r="E22343">
        <f t="shared" si="1399"/>
        <v>33</v>
      </c>
      <c r="F22343" t="e">
        <f>VLOOKUP(C22343,тех1!$B$1:$T$31112,B22343+1,0)</f>
        <v>#N/A</v>
      </c>
    </row>
    <row r="22344" spans="1:6" x14ac:dyDescent="0.25">
      <c r="A22344">
        <f t="shared" si="1396"/>
        <v>1242</v>
      </c>
      <c r="B22344">
        <f t="shared" si="1398"/>
        <v>5</v>
      </c>
      <c r="C22344" t="e">
        <f>VLOOKUP(A22344,тех1!$A$1:$B$2712,2,0)</f>
        <v>#N/A</v>
      </c>
      <c r="D22344" t="e">
        <f t="shared" si="1397"/>
        <v>#N/A</v>
      </c>
      <c r="E22344">
        <f t="shared" si="1399"/>
        <v>34</v>
      </c>
      <c r="F22344" t="e">
        <f>VLOOKUP(C22344,тех1!$B$1:$T$31112,B22344+1,0)</f>
        <v>#N/A</v>
      </c>
    </row>
    <row r="22345" spans="1:6" x14ac:dyDescent="0.25">
      <c r="A22345">
        <f t="shared" si="1396"/>
        <v>1242</v>
      </c>
      <c r="B22345">
        <f t="shared" si="1398"/>
        <v>6</v>
      </c>
      <c r="C22345" t="e">
        <f>VLOOKUP(A22345,тех1!$A$1:$B$2712,2,0)</f>
        <v>#N/A</v>
      </c>
      <c r="D22345" t="e">
        <f t="shared" si="1397"/>
        <v>#N/A</v>
      </c>
      <c r="E22345">
        <f t="shared" si="1399"/>
        <v>35</v>
      </c>
      <c r="F22345" t="e">
        <f>VLOOKUP(C22345,тех1!$B$1:$T$31112,B22345+1,0)</f>
        <v>#N/A</v>
      </c>
    </row>
    <row r="22346" spans="1:6" x14ac:dyDescent="0.25">
      <c r="A22346">
        <f t="shared" si="1396"/>
        <v>1242</v>
      </c>
      <c r="B22346">
        <f t="shared" si="1398"/>
        <v>7</v>
      </c>
      <c r="C22346" t="e">
        <f>VLOOKUP(A22346,тех1!$A$1:$B$2712,2,0)</f>
        <v>#N/A</v>
      </c>
      <c r="D22346" t="e">
        <f t="shared" si="1397"/>
        <v>#N/A</v>
      </c>
      <c r="E22346">
        <f t="shared" si="1399"/>
        <v>36</v>
      </c>
      <c r="F22346" t="e">
        <f>VLOOKUP(C22346,тех1!$B$1:$T$31112,B22346+1,0)</f>
        <v>#N/A</v>
      </c>
    </row>
    <row r="22347" spans="1:6" x14ac:dyDescent="0.25">
      <c r="A22347">
        <f t="shared" si="1396"/>
        <v>1242</v>
      </c>
      <c r="B22347">
        <f t="shared" si="1398"/>
        <v>8</v>
      </c>
      <c r="C22347" t="e">
        <f>VLOOKUP(A22347,тех1!$A$1:$B$2712,2,0)</f>
        <v>#N/A</v>
      </c>
      <c r="D22347" t="e">
        <f t="shared" si="1397"/>
        <v>#N/A</v>
      </c>
      <c r="E22347">
        <f t="shared" si="1399"/>
        <v>37</v>
      </c>
      <c r="F22347" t="e">
        <f>VLOOKUP(C22347,тех1!$B$1:$T$31112,B22347+1,0)</f>
        <v>#N/A</v>
      </c>
    </row>
    <row r="22348" spans="1:6" x14ac:dyDescent="0.25">
      <c r="A22348">
        <f t="shared" si="1396"/>
        <v>1242</v>
      </c>
      <c r="B22348">
        <f t="shared" si="1398"/>
        <v>9</v>
      </c>
      <c r="C22348" t="e">
        <f>VLOOKUP(A22348,тех1!$A$1:$B$2712,2,0)</f>
        <v>#N/A</v>
      </c>
      <c r="D22348" t="e">
        <f t="shared" si="1397"/>
        <v>#N/A</v>
      </c>
      <c r="E22348">
        <f t="shared" si="1399"/>
        <v>38</v>
      </c>
      <c r="F22348" t="e">
        <f>VLOOKUP(C22348,тех1!$B$1:$T$31112,B22348+1,0)</f>
        <v>#N/A</v>
      </c>
    </row>
    <row r="22349" spans="1:6" x14ac:dyDescent="0.25">
      <c r="A22349">
        <f t="shared" si="1396"/>
        <v>1242</v>
      </c>
      <c r="B22349">
        <f t="shared" si="1398"/>
        <v>10</v>
      </c>
      <c r="C22349" t="e">
        <f>VLOOKUP(A22349,тех1!$A$1:$B$2712,2,0)</f>
        <v>#N/A</v>
      </c>
      <c r="D22349" t="e">
        <f t="shared" si="1397"/>
        <v>#N/A</v>
      </c>
      <c r="E22349">
        <f t="shared" si="1399"/>
        <v>39</v>
      </c>
      <c r="F22349" t="e">
        <f>VLOOKUP(C22349,тех1!$B$1:$T$31112,B22349+1,0)</f>
        <v>#N/A</v>
      </c>
    </row>
    <row r="22350" spans="1:6" x14ac:dyDescent="0.25">
      <c r="A22350">
        <f t="shared" si="1396"/>
        <v>1242</v>
      </c>
      <c r="B22350">
        <f t="shared" si="1398"/>
        <v>11</v>
      </c>
      <c r="C22350" t="e">
        <f>VLOOKUP(A22350,тех1!$A$1:$B$2712,2,0)</f>
        <v>#N/A</v>
      </c>
      <c r="D22350" t="e">
        <f t="shared" si="1397"/>
        <v>#N/A</v>
      </c>
      <c r="E22350">
        <f t="shared" si="1399"/>
        <v>40</v>
      </c>
      <c r="F22350" t="e">
        <f>VLOOKUP(C22350,тех1!$B$1:$T$31112,B22350+1,0)</f>
        <v>#N/A</v>
      </c>
    </row>
    <row r="22351" spans="1:6" x14ac:dyDescent="0.25">
      <c r="A22351">
        <f t="shared" si="1396"/>
        <v>1242</v>
      </c>
      <c r="B22351">
        <f t="shared" si="1398"/>
        <v>12</v>
      </c>
      <c r="C22351" t="e">
        <f>VLOOKUP(A22351,тех1!$A$1:$B$2712,2,0)</f>
        <v>#N/A</v>
      </c>
      <c r="D22351" t="e">
        <f t="shared" si="1397"/>
        <v>#N/A</v>
      </c>
      <c r="E22351">
        <f t="shared" si="1399"/>
        <v>41</v>
      </c>
      <c r="F22351" t="e">
        <f>VLOOKUP(C22351,тех1!$B$1:$T$31112,B22351+1,0)</f>
        <v>#N/A</v>
      </c>
    </row>
    <row r="22352" spans="1:6" x14ac:dyDescent="0.25">
      <c r="A22352">
        <f t="shared" si="1396"/>
        <v>1242</v>
      </c>
      <c r="B22352">
        <f t="shared" si="1398"/>
        <v>13</v>
      </c>
      <c r="C22352" t="e">
        <f>VLOOKUP(A22352,тех1!$A$1:$B$2712,2,0)</f>
        <v>#N/A</v>
      </c>
      <c r="D22352" t="e">
        <f t="shared" si="1397"/>
        <v>#N/A</v>
      </c>
      <c r="E22352">
        <f t="shared" si="1399"/>
        <v>42</v>
      </c>
      <c r="F22352" t="e">
        <f>VLOOKUP(C22352,тех1!$B$1:$T$31112,B22352+1,0)</f>
        <v>#N/A</v>
      </c>
    </row>
    <row r="22353" spans="1:6" x14ac:dyDescent="0.25">
      <c r="A22353">
        <f t="shared" si="1396"/>
        <v>1242</v>
      </c>
      <c r="B22353">
        <f t="shared" si="1398"/>
        <v>14</v>
      </c>
      <c r="C22353" t="e">
        <f>VLOOKUP(A22353,тех1!$A$1:$B$2712,2,0)</f>
        <v>#N/A</v>
      </c>
      <c r="D22353" t="e">
        <f t="shared" si="1397"/>
        <v>#N/A</v>
      </c>
      <c r="E22353">
        <f t="shared" si="1399"/>
        <v>43</v>
      </c>
      <c r="F22353" t="e">
        <f>VLOOKUP(C22353,тех1!$B$1:$T$31112,B22353+1,0)</f>
        <v>#N/A</v>
      </c>
    </row>
    <row r="22354" spans="1:6" x14ac:dyDescent="0.25">
      <c r="A22354">
        <f t="shared" si="1396"/>
        <v>1242</v>
      </c>
      <c r="B22354">
        <f t="shared" si="1398"/>
        <v>15</v>
      </c>
      <c r="C22354" t="e">
        <f>VLOOKUP(A22354,тех1!$A$1:$B$2712,2,0)</f>
        <v>#N/A</v>
      </c>
      <c r="D22354" t="e">
        <f t="shared" si="1397"/>
        <v>#N/A</v>
      </c>
      <c r="E22354">
        <f t="shared" si="1399"/>
        <v>44</v>
      </c>
      <c r="F22354" t="e">
        <f>VLOOKUP(C22354,тех1!$B$1:$T$31112,B22354+1,0)</f>
        <v>#N/A</v>
      </c>
    </row>
    <row r="22355" spans="1:6" x14ac:dyDescent="0.25">
      <c r="A22355">
        <f t="shared" si="1396"/>
        <v>1242</v>
      </c>
      <c r="B22355">
        <f t="shared" si="1398"/>
        <v>16</v>
      </c>
      <c r="C22355" t="e">
        <f>VLOOKUP(A22355,тех1!$A$1:$B$2712,2,0)</f>
        <v>#N/A</v>
      </c>
      <c r="D22355" t="e">
        <f t="shared" si="1397"/>
        <v>#N/A</v>
      </c>
      <c r="E22355">
        <f t="shared" si="1399"/>
        <v>45</v>
      </c>
      <c r="F22355" t="e">
        <f>VLOOKUP(C22355,тех1!$B$1:$T$31112,B22355+1,0)</f>
        <v>#N/A</v>
      </c>
    </row>
    <row r="22356" spans="1:6" x14ac:dyDescent="0.25">
      <c r="A22356">
        <f t="shared" si="1396"/>
        <v>1242</v>
      </c>
      <c r="B22356">
        <f t="shared" si="1398"/>
        <v>17</v>
      </c>
      <c r="C22356" t="e">
        <f>VLOOKUP(A22356,тех1!$A$1:$B$2712,2,0)</f>
        <v>#N/A</v>
      </c>
      <c r="D22356" t="e">
        <f t="shared" si="1397"/>
        <v>#N/A</v>
      </c>
      <c r="E22356">
        <f t="shared" si="1399"/>
        <v>46</v>
      </c>
      <c r="F22356" t="e">
        <f>VLOOKUP(C22356,тех1!$B$1:$T$31112,B22356+1,0)</f>
        <v>#N/A</v>
      </c>
    </row>
    <row r="22357" spans="1:6" x14ac:dyDescent="0.25">
      <c r="A22357">
        <f t="shared" si="1396"/>
        <v>1242</v>
      </c>
      <c r="B22357">
        <f t="shared" si="1398"/>
        <v>18</v>
      </c>
      <c r="C22357" t="e">
        <f>VLOOKUP(A22357,тех1!$A$1:$B$2712,2,0)</f>
        <v>#N/A</v>
      </c>
      <c r="D22357" t="e">
        <f t="shared" si="1397"/>
        <v>#N/A</v>
      </c>
      <c r="E22357">
        <f t="shared" si="1399"/>
        <v>47</v>
      </c>
      <c r="F22357" t="e">
        <f>VLOOKUP(C22357,тех1!$B$1:$T$31112,B22357+1,0)</f>
        <v>#N/A</v>
      </c>
    </row>
    <row r="22358" spans="1:6" x14ac:dyDescent="0.25">
      <c r="A22358">
        <f t="shared" si="1396"/>
        <v>1243</v>
      </c>
      <c r="B22358">
        <f t="shared" si="1398"/>
        <v>1</v>
      </c>
      <c r="C22358" t="e">
        <f>VLOOKUP(A22358,тех1!$A$1:$B$2712,2,0)</f>
        <v>#N/A</v>
      </c>
      <c r="D22358" t="e">
        <f t="shared" si="1397"/>
        <v>#N/A</v>
      </c>
      <c r="E22358">
        <f t="shared" si="1399"/>
        <v>30</v>
      </c>
      <c r="F22358" t="e">
        <f>VLOOKUP(C22358,тех1!$B$1:$T$31112,B22358+1,0)</f>
        <v>#N/A</v>
      </c>
    </row>
    <row r="22359" spans="1:6" x14ac:dyDescent="0.25">
      <c r="A22359">
        <f t="shared" si="1396"/>
        <v>1243</v>
      </c>
      <c r="B22359">
        <f t="shared" si="1398"/>
        <v>2</v>
      </c>
      <c r="C22359" t="e">
        <f>VLOOKUP(A22359,тех1!$A$1:$B$2712,2,0)</f>
        <v>#N/A</v>
      </c>
      <c r="D22359" t="e">
        <f t="shared" si="1397"/>
        <v>#N/A</v>
      </c>
      <c r="E22359">
        <f t="shared" si="1399"/>
        <v>31</v>
      </c>
      <c r="F22359" t="e">
        <f>VLOOKUP(C22359,тех1!$B$1:$T$31112,B22359+1,0)</f>
        <v>#N/A</v>
      </c>
    </row>
    <row r="22360" spans="1:6" x14ac:dyDescent="0.25">
      <c r="A22360">
        <f t="shared" si="1396"/>
        <v>1243</v>
      </c>
      <c r="B22360">
        <f t="shared" si="1398"/>
        <v>3</v>
      </c>
      <c r="C22360" t="e">
        <f>VLOOKUP(A22360,тех1!$A$1:$B$2712,2,0)</f>
        <v>#N/A</v>
      </c>
      <c r="D22360" t="e">
        <f t="shared" si="1397"/>
        <v>#N/A</v>
      </c>
      <c r="E22360">
        <f t="shared" si="1399"/>
        <v>32</v>
      </c>
      <c r="F22360" t="e">
        <f>VLOOKUP(C22360,тех1!$B$1:$T$31112,B22360+1,0)</f>
        <v>#N/A</v>
      </c>
    </row>
    <row r="22361" spans="1:6" x14ac:dyDescent="0.25">
      <c r="A22361">
        <f t="shared" si="1396"/>
        <v>1243</v>
      </c>
      <c r="B22361">
        <f t="shared" si="1398"/>
        <v>4</v>
      </c>
      <c r="C22361" t="e">
        <f>VLOOKUP(A22361,тех1!$A$1:$B$2712,2,0)</f>
        <v>#N/A</v>
      </c>
      <c r="D22361" t="e">
        <f t="shared" si="1397"/>
        <v>#N/A</v>
      </c>
      <c r="E22361">
        <f t="shared" si="1399"/>
        <v>33</v>
      </c>
      <c r="F22361" t="e">
        <f>VLOOKUP(C22361,тех1!$B$1:$T$31112,B22361+1,0)</f>
        <v>#N/A</v>
      </c>
    </row>
    <row r="22362" spans="1:6" x14ac:dyDescent="0.25">
      <c r="A22362">
        <f t="shared" si="1396"/>
        <v>1243</v>
      </c>
      <c r="B22362">
        <f t="shared" si="1398"/>
        <v>5</v>
      </c>
      <c r="C22362" t="e">
        <f>VLOOKUP(A22362,тех1!$A$1:$B$2712,2,0)</f>
        <v>#N/A</v>
      </c>
      <c r="D22362" t="e">
        <f t="shared" si="1397"/>
        <v>#N/A</v>
      </c>
      <c r="E22362">
        <f t="shared" si="1399"/>
        <v>34</v>
      </c>
      <c r="F22362" t="e">
        <f>VLOOKUP(C22362,тех1!$B$1:$T$31112,B22362+1,0)</f>
        <v>#N/A</v>
      </c>
    </row>
    <row r="22363" spans="1:6" x14ac:dyDescent="0.25">
      <c r="A22363">
        <f t="shared" si="1396"/>
        <v>1243</v>
      </c>
      <c r="B22363">
        <f t="shared" si="1398"/>
        <v>6</v>
      </c>
      <c r="C22363" t="e">
        <f>VLOOKUP(A22363,тех1!$A$1:$B$2712,2,0)</f>
        <v>#N/A</v>
      </c>
      <c r="D22363" t="e">
        <f t="shared" si="1397"/>
        <v>#N/A</v>
      </c>
      <c r="E22363">
        <f t="shared" si="1399"/>
        <v>35</v>
      </c>
      <c r="F22363" t="e">
        <f>VLOOKUP(C22363,тех1!$B$1:$T$31112,B22363+1,0)</f>
        <v>#N/A</v>
      </c>
    </row>
    <row r="22364" spans="1:6" x14ac:dyDescent="0.25">
      <c r="A22364">
        <f t="shared" si="1396"/>
        <v>1243</v>
      </c>
      <c r="B22364">
        <f t="shared" si="1398"/>
        <v>7</v>
      </c>
      <c r="C22364" t="e">
        <f>VLOOKUP(A22364,тех1!$A$1:$B$2712,2,0)</f>
        <v>#N/A</v>
      </c>
      <c r="D22364" t="e">
        <f t="shared" si="1397"/>
        <v>#N/A</v>
      </c>
      <c r="E22364">
        <f t="shared" si="1399"/>
        <v>36</v>
      </c>
      <c r="F22364" t="e">
        <f>VLOOKUP(C22364,тех1!$B$1:$T$31112,B22364+1,0)</f>
        <v>#N/A</v>
      </c>
    </row>
    <row r="22365" spans="1:6" x14ac:dyDescent="0.25">
      <c r="A22365">
        <f t="shared" ref="A22365:A22428" si="1400">IF(B22365=1,A22364+1,A22364)</f>
        <v>1243</v>
      </c>
      <c r="B22365">
        <f t="shared" si="1398"/>
        <v>8</v>
      </c>
      <c r="C22365" t="e">
        <f>VLOOKUP(A22365,тех1!$A$1:$B$2712,2,0)</f>
        <v>#N/A</v>
      </c>
      <c r="D22365" t="e">
        <f t="shared" si="1397"/>
        <v>#N/A</v>
      </c>
      <c r="E22365">
        <f t="shared" si="1399"/>
        <v>37</v>
      </c>
      <c r="F22365" t="e">
        <f>VLOOKUP(C22365,тех1!$B$1:$T$31112,B22365+1,0)</f>
        <v>#N/A</v>
      </c>
    </row>
    <row r="22366" spans="1:6" x14ac:dyDescent="0.25">
      <c r="A22366">
        <f t="shared" si="1400"/>
        <v>1243</v>
      </c>
      <c r="B22366">
        <f t="shared" si="1398"/>
        <v>9</v>
      </c>
      <c r="C22366" t="e">
        <f>VLOOKUP(A22366,тех1!$A$1:$B$2712,2,0)</f>
        <v>#N/A</v>
      </c>
      <c r="D22366" t="e">
        <f t="shared" si="1397"/>
        <v>#N/A</v>
      </c>
      <c r="E22366">
        <f t="shared" si="1399"/>
        <v>38</v>
      </c>
      <c r="F22366" t="e">
        <f>VLOOKUP(C22366,тех1!$B$1:$T$31112,B22366+1,0)</f>
        <v>#N/A</v>
      </c>
    </row>
    <row r="22367" spans="1:6" x14ac:dyDescent="0.25">
      <c r="A22367">
        <f t="shared" si="1400"/>
        <v>1243</v>
      </c>
      <c r="B22367">
        <f t="shared" si="1398"/>
        <v>10</v>
      </c>
      <c r="C22367" t="e">
        <f>VLOOKUP(A22367,тех1!$A$1:$B$2712,2,0)</f>
        <v>#N/A</v>
      </c>
      <c r="D22367" t="e">
        <f t="shared" si="1397"/>
        <v>#N/A</v>
      </c>
      <c r="E22367">
        <f t="shared" si="1399"/>
        <v>39</v>
      </c>
      <c r="F22367" t="e">
        <f>VLOOKUP(C22367,тех1!$B$1:$T$31112,B22367+1,0)</f>
        <v>#N/A</v>
      </c>
    </row>
    <row r="22368" spans="1:6" x14ac:dyDescent="0.25">
      <c r="A22368">
        <f t="shared" si="1400"/>
        <v>1243</v>
      </c>
      <c r="B22368">
        <f t="shared" si="1398"/>
        <v>11</v>
      </c>
      <c r="C22368" t="e">
        <f>VLOOKUP(A22368,тех1!$A$1:$B$2712,2,0)</f>
        <v>#N/A</v>
      </c>
      <c r="D22368" t="e">
        <f t="shared" si="1397"/>
        <v>#N/A</v>
      </c>
      <c r="E22368">
        <f t="shared" si="1399"/>
        <v>40</v>
      </c>
      <c r="F22368" t="e">
        <f>VLOOKUP(C22368,тех1!$B$1:$T$31112,B22368+1,0)</f>
        <v>#N/A</v>
      </c>
    </row>
    <row r="22369" spans="1:6" x14ac:dyDescent="0.25">
      <c r="A22369">
        <f t="shared" si="1400"/>
        <v>1243</v>
      </c>
      <c r="B22369">
        <f t="shared" si="1398"/>
        <v>12</v>
      </c>
      <c r="C22369" t="e">
        <f>VLOOKUP(A22369,тех1!$A$1:$B$2712,2,0)</f>
        <v>#N/A</v>
      </c>
      <c r="D22369" t="e">
        <f t="shared" si="1397"/>
        <v>#N/A</v>
      </c>
      <c r="E22369">
        <f t="shared" si="1399"/>
        <v>41</v>
      </c>
      <c r="F22369" t="e">
        <f>VLOOKUP(C22369,тех1!$B$1:$T$31112,B22369+1,0)</f>
        <v>#N/A</v>
      </c>
    </row>
    <row r="22370" spans="1:6" x14ac:dyDescent="0.25">
      <c r="A22370">
        <f t="shared" si="1400"/>
        <v>1243</v>
      </c>
      <c r="B22370">
        <f t="shared" si="1398"/>
        <v>13</v>
      </c>
      <c r="C22370" t="e">
        <f>VLOOKUP(A22370,тех1!$A$1:$B$2712,2,0)</f>
        <v>#N/A</v>
      </c>
      <c r="D22370" t="e">
        <f t="shared" si="1397"/>
        <v>#N/A</v>
      </c>
      <c r="E22370">
        <f t="shared" si="1399"/>
        <v>42</v>
      </c>
      <c r="F22370" t="e">
        <f>VLOOKUP(C22370,тех1!$B$1:$T$31112,B22370+1,0)</f>
        <v>#N/A</v>
      </c>
    </row>
    <row r="22371" spans="1:6" x14ac:dyDescent="0.25">
      <c r="A22371">
        <f t="shared" si="1400"/>
        <v>1243</v>
      </c>
      <c r="B22371">
        <f t="shared" si="1398"/>
        <v>14</v>
      </c>
      <c r="C22371" t="e">
        <f>VLOOKUP(A22371,тех1!$A$1:$B$2712,2,0)</f>
        <v>#N/A</v>
      </c>
      <c r="D22371" t="e">
        <f t="shared" si="1397"/>
        <v>#N/A</v>
      </c>
      <c r="E22371">
        <f t="shared" si="1399"/>
        <v>43</v>
      </c>
      <c r="F22371" t="e">
        <f>VLOOKUP(C22371,тех1!$B$1:$T$31112,B22371+1,0)</f>
        <v>#N/A</v>
      </c>
    </row>
    <row r="22372" spans="1:6" x14ac:dyDescent="0.25">
      <c r="A22372">
        <f t="shared" si="1400"/>
        <v>1243</v>
      </c>
      <c r="B22372">
        <f t="shared" si="1398"/>
        <v>15</v>
      </c>
      <c r="C22372" t="e">
        <f>VLOOKUP(A22372,тех1!$A$1:$B$2712,2,0)</f>
        <v>#N/A</v>
      </c>
      <c r="D22372" t="e">
        <f t="shared" si="1397"/>
        <v>#N/A</v>
      </c>
      <c r="E22372">
        <f t="shared" si="1399"/>
        <v>44</v>
      </c>
      <c r="F22372" t="e">
        <f>VLOOKUP(C22372,тех1!$B$1:$T$31112,B22372+1,0)</f>
        <v>#N/A</v>
      </c>
    </row>
    <row r="22373" spans="1:6" x14ac:dyDescent="0.25">
      <c r="A22373">
        <f t="shared" si="1400"/>
        <v>1243</v>
      </c>
      <c r="B22373">
        <f t="shared" si="1398"/>
        <v>16</v>
      </c>
      <c r="C22373" t="e">
        <f>VLOOKUP(A22373,тех1!$A$1:$B$2712,2,0)</f>
        <v>#N/A</v>
      </c>
      <c r="D22373" t="e">
        <f t="shared" si="1397"/>
        <v>#N/A</v>
      </c>
      <c r="E22373">
        <f t="shared" si="1399"/>
        <v>45</v>
      </c>
      <c r="F22373" t="e">
        <f>VLOOKUP(C22373,тех1!$B$1:$T$31112,B22373+1,0)</f>
        <v>#N/A</v>
      </c>
    </row>
    <row r="22374" spans="1:6" x14ac:dyDescent="0.25">
      <c r="A22374">
        <f t="shared" si="1400"/>
        <v>1243</v>
      </c>
      <c r="B22374">
        <f t="shared" si="1398"/>
        <v>17</v>
      </c>
      <c r="C22374" t="e">
        <f>VLOOKUP(A22374,тех1!$A$1:$B$2712,2,0)</f>
        <v>#N/A</v>
      </c>
      <c r="D22374" t="e">
        <f t="shared" si="1397"/>
        <v>#N/A</v>
      </c>
      <c r="E22374">
        <f t="shared" si="1399"/>
        <v>46</v>
      </c>
      <c r="F22374" t="e">
        <f>VLOOKUP(C22374,тех1!$B$1:$T$31112,B22374+1,0)</f>
        <v>#N/A</v>
      </c>
    </row>
    <row r="22375" spans="1:6" x14ac:dyDescent="0.25">
      <c r="A22375">
        <f t="shared" si="1400"/>
        <v>1243</v>
      </c>
      <c r="B22375">
        <f t="shared" si="1398"/>
        <v>18</v>
      </c>
      <c r="C22375" t="e">
        <f>VLOOKUP(A22375,тех1!$A$1:$B$2712,2,0)</f>
        <v>#N/A</v>
      </c>
      <c r="D22375" t="e">
        <f t="shared" si="1397"/>
        <v>#N/A</v>
      </c>
      <c r="E22375">
        <f t="shared" si="1399"/>
        <v>47</v>
      </c>
      <c r="F22375" t="e">
        <f>VLOOKUP(C22375,тех1!$B$1:$T$31112,B22375+1,0)</f>
        <v>#N/A</v>
      </c>
    </row>
    <row r="22376" spans="1:6" x14ac:dyDescent="0.25">
      <c r="A22376">
        <f t="shared" si="1400"/>
        <v>1244</v>
      </c>
      <c r="B22376">
        <f t="shared" si="1398"/>
        <v>1</v>
      </c>
      <c r="C22376" t="e">
        <f>VLOOKUP(A22376,тех1!$A$1:$B$2712,2,0)</f>
        <v>#N/A</v>
      </c>
      <c r="D22376" t="e">
        <f t="shared" si="1397"/>
        <v>#N/A</v>
      </c>
      <c r="E22376">
        <f t="shared" si="1399"/>
        <v>30</v>
      </c>
      <c r="F22376" t="e">
        <f>VLOOKUP(C22376,тех1!$B$1:$T$31112,B22376+1,0)</f>
        <v>#N/A</v>
      </c>
    </row>
    <row r="22377" spans="1:6" x14ac:dyDescent="0.25">
      <c r="A22377">
        <f t="shared" si="1400"/>
        <v>1244</v>
      </c>
      <c r="B22377">
        <f t="shared" si="1398"/>
        <v>2</v>
      </c>
      <c r="C22377" t="e">
        <f>VLOOKUP(A22377,тех1!$A$1:$B$2712,2,0)</f>
        <v>#N/A</v>
      </c>
      <c r="D22377" t="e">
        <f t="shared" si="1397"/>
        <v>#N/A</v>
      </c>
      <c r="E22377">
        <f t="shared" si="1399"/>
        <v>31</v>
      </c>
      <c r="F22377" t="e">
        <f>VLOOKUP(C22377,тех1!$B$1:$T$31112,B22377+1,0)</f>
        <v>#N/A</v>
      </c>
    </row>
    <row r="22378" spans="1:6" x14ac:dyDescent="0.25">
      <c r="A22378">
        <f t="shared" si="1400"/>
        <v>1244</v>
      </c>
      <c r="B22378">
        <f t="shared" si="1398"/>
        <v>3</v>
      </c>
      <c r="C22378" t="e">
        <f>VLOOKUP(A22378,тех1!$A$1:$B$2712,2,0)</f>
        <v>#N/A</v>
      </c>
      <c r="D22378" t="e">
        <f t="shared" si="1397"/>
        <v>#N/A</v>
      </c>
      <c r="E22378">
        <f t="shared" si="1399"/>
        <v>32</v>
      </c>
      <c r="F22378" t="e">
        <f>VLOOKUP(C22378,тех1!$B$1:$T$31112,B22378+1,0)</f>
        <v>#N/A</v>
      </c>
    </row>
    <row r="22379" spans="1:6" x14ac:dyDescent="0.25">
      <c r="A22379">
        <f t="shared" si="1400"/>
        <v>1244</v>
      </c>
      <c r="B22379">
        <f t="shared" si="1398"/>
        <v>4</v>
      </c>
      <c r="C22379" t="e">
        <f>VLOOKUP(A22379,тех1!$A$1:$B$2712,2,0)</f>
        <v>#N/A</v>
      </c>
      <c r="D22379" t="e">
        <f t="shared" si="1397"/>
        <v>#N/A</v>
      </c>
      <c r="E22379">
        <f t="shared" si="1399"/>
        <v>33</v>
      </c>
      <c r="F22379" t="e">
        <f>VLOOKUP(C22379,тех1!$B$1:$T$31112,B22379+1,0)</f>
        <v>#N/A</v>
      </c>
    </row>
    <row r="22380" spans="1:6" x14ac:dyDescent="0.25">
      <c r="A22380">
        <f t="shared" si="1400"/>
        <v>1244</v>
      </c>
      <c r="B22380">
        <f t="shared" si="1398"/>
        <v>5</v>
      </c>
      <c r="C22380" t="e">
        <f>VLOOKUP(A22380,тех1!$A$1:$B$2712,2,0)</f>
        <v>#N/A</v>
      </c>
      <c r="D22380" t="e">
        <f t="shared" si="1397"/>
        <v>#N/A</v>
      </c>
      <c r="E22380">
        <f t="shared" si="1399"/>
        <v>34</v>
      </c>
      <c r="F22380" t="e">
        <f>VLOOKUP(C22380,тех1!$B$1:$T$31112,B22380+1,0)</f>
        <v>#N/A</v>
      </c>
    </row>
    <row r="22381" spans="1:6" x14ac:dyDescent="0.25">
      <c r="A22381">
        <f t="shared" si="1400"/>
        <v>1244</v>
      </c>
      <c r="B22381">
        <f t="shared" si="1398"/>
        <v>6</v>
      </c>
      <c r="C22381" t="e">
        <f>VLOOKUP(A22381,тех1!$A$1:$B$2712,2,0)</f>
        <v>#N/A</v>
      </c>
      <c r="D22381" t="e">
        <f t="shared" si="1397"/>
        <v>#N/A</v>
      </c>
      <c r="E22381">
        <f t="shared" si="1399"/>
        <v>35</v>
      </c>
      <c r="F22381" t="e">
        <f>VLOOKUP(C22381,тех1!$B$1:$T$31112,B22381+1,0)</f>
        <v>#N/A</v>
      </c>
    </row>
    <row r="22382" spans="1:6" x14ac:dyDescent="0.25">
      <c r="A22382">
        <f t="shared" si="1400"/>
        <v>1244</v>
      </c>
      <c r="B22382">
        <f t="shared" si="1398"/>
        <v>7</v>
      </c>
      <c r="C22382" t="e">
        <f>VLOOKUP(A22382,тех1!$A$1:$B$2712,2,0)</f>
        <v>#N/A</v>
      </c>
      <c r="D22382" t="e">
        <f t="shared" si="1397"/>
        <v>#N/A</v>
      </c>
      <c r="E22382">
        <f t="shared" si="1399"/>
        <v>36</v>
      </c>
      <c r="F22382" t="e">
        <f>VLOOKUP(C22382,тех1!$B$1:$T$31112,B22382+1,0)</f>
        <v>#N/A</v>
      </c>
    </row>
    <row r="22383" spans="1:6" x14ac:dyDescent="0.25">
      <c r="A22383">
        <f t="shared" si="1400"/>
        <v>1244</v>
      </c>
      <c r="B22383">
        <f t="shared" si="1398"/>
        <v>8</v>
      </c>
      <c r="C22383" t="e">
        <f>VLOOKUP(A22383,тех1!$A$1:$B$2712,2,0)</f>
        <v>#N/A</v>
      </c>
      <c r="D22383" t="e">
        <f t="shared" si="1397"/>
        <v>#N/A</v>
      </c>
      <c r="E22383">
        <f t="shared" si="1399"/>
        <v>37</v>
      </c>
      <c r="F22383" t="e">
        <f>VLOOKUP(C22383,тех1!$B$1:$T$31112,B22383+1,0)</f>
        <v>#N/A</v>
      </c>
    </row>
    <row r="22384" spans="1:6" x14ac:dyDescent="0.25">
      <c r="A22384">
        <f t="shared" si="1400"/>
        <v>1244</v>
      </c>
      <c r="B22384">
        <f t="shared" si="1398"/>
        <v>9</v>
      </c>
      <c r="C22384" t="e">
        <f>VLOOKUP(A22384,тех1!$A$1:$B$2712,2,0)</f>
        <v>#N/A</v>
      </c>
      <c r="D22384" t="e">
        <f t="shared" si="1397"/>
        <v>#N/A</v>
      </c>
      <c r="E22384">
        <f t="shared" si="1399"/>
        <v>38</v>
      </c>
      <c r="F22384" t="e">
        <f>VLOOKUP(C22384,тех1!$B$1:$T$31112,B22384+1,0)</f>
        <v>#N/A</v>
      </c>
    </row>
    <row r="22385" spans="1:6" x14ac:dyDescent="0.25">
      <c r="A22385">
        <f t="shared" si="1400"/>
        <v>1244</v>
      </c>
      <c r="B22385">
        <f t="shared" si="1398"/>
        <v>10</v>
      </c>
      <c r="C22385" t="e">
        <f>VLOOKUP(A22385,тех1!$A$1:$B$2712,2,0)</f>
        <v>#N/A</v>
      </c>
      <c r="D22385" t="e">
        <f t="shared" si="1397"/>
        <v>#N/A</v>
      </c>
      <c r="E22385">
        <f t="shared" si="1399"/>
        <v>39</v>
      </c>
      <c r="F22385" t="e">
        <f>VLOOKUP(C22385,тех1!$B$1:$T$31112,B22385+1,0)</f>
        <v>#N/A</v>
      </c>
    </row>
    <row r="22386" spans="1:6" x14ac:dyDescent="0.25">
      <c r="A22386">
        <f t="shared" si="1400"/>
        <v>1244</v>
      </c>
      <c r="B22386">
        <f t="shared" si="1398"/>
        <v>11</v>
      </c>
      <c r="C22386" t="e">
        <f>VLOOKUP(A22386,тех1!$A$1:$B$2712,2,0)</f>
        <v>#N/A</v>
      </c>
      <c r="D22386" t="e">
        <f t="shared" si="1397"/>
        <v>#N/A</v>
      </c>
      <c r="E22386">
        <f t="shared" si="1399"/>
        <v>40</v>
      </c>
      <c r="F22386" t="e">
        <f>VLOOKUP(C22386,тех1!$B$1:$T$31112,B22386+1,0)</f>
        <v>#N/A</v>
      </c>
    </row>
    <row r="22387" spans="1:6" x14ac:dyDescent="0.25">
      <c r="A22387">
        <f t="shared" si="1400"/>
        <v>1244</v>
      </c>
      <c r="B22387">
        <f t="shared" si="1398"/>
        <v>12</v>
      </c>
      <c r="C22387" t="e">
        <f>VLOOKUP(A22387,тех1!$A$1:$B$2712,2,0)</f>
        <v>#N/A</v>
      </c>
      <c r="D22387" t="e">
        <f t="shared" si="1397"/>
        <v>#N/A</v>
      </c>
      <c r="E22387">
        <f t="shared" si="1399"/>
        <v>41</v>
      </c>
      <c r="F22387" t="e">
        <f>VLOOKUP(C22387,тех1!$B$1:$T$31112,B22387+1,0)</f>
        <v>#N/A</v>
      </c>
    </row>
    <row r="22388" spans="1:6" x14ac:dyDescent="0.25">
      <c r="A22388">
        <f t="shared" si="1400"/>
        <v>1244</v>
      </c>
      <c r="B22388">
        <f t="shared" si="1398"/>
        <v>13</v>
      </c>
      <c r="C22388" t="e">
        <f>VLOOKUP(A22388,тех1!$A$1:$B$2712,2,0)</f>
        <v>#N/A</v>
      </c>
      <c r="D22388" t="e">
        <f t="shared" si="1397"/>
        <v>#N/A</v>
      </c>
      <c r="E22388">
        <f t="shared" si="1399"/>
        <v>42</v>
      </c>
      <c r="F22388" t="e">
        <f>VLOOKUP(C22388,тех1!$B$1:$T$31112,B22388+1,0)</f>
        <v>#N/A</v>
      </c>
    </row>
    <row r="22389" spans="1:6" x14ac:dyDescent="0.25">
      <c r="A22389">
        <f t="shared" si="1400"/>
        <v>1244</v>
      </c>
      <c r="B22389">
        <f t="shared" si="1398"/>
        <v>14</v>
      </c>
      <c r="C22389" t="e">
        <f>VLOOKUP(A22389,тех1!$A$1:$B$2712,2,0)</f>
        <v>#N/A</v>
      </c>
      <c r="D22389" t="e">
        <f t="shared" si="1397"/>
        <v>#N/A</v>
      </c>
      <c r="E22389">
        <f t="shared" si="1399"/>
        <v>43</v>
      </c>
      <c r="F22389" t="e">
        <f>VLOOKUP(C22389,тех1!$B$1:$T$31112,B22389+1,0)</f>
        <v>#N/A</v>
      </c>
    </row>
    <row r="22390" spans="1:6" x14ac:dyDescent="0.25">
      <c r="A22390">
        <f t="shared" si="1400"/>
        <v>1244</v>
      </c>
      <c r="B22390">
        <f t="shared" si="1398"/>
        <v>15</v>
      </c>
      <c r="C22390" t="e">
        <f>VLOOKUP(A22390,тех1!$A$1:$B$2712,2,0)</f>
        <v>#N/A</v>
      </c>
      <c r="D22390" t="e">
        <f t="shared" si="1397"/>
        <v>#N/A</v>
      </c>
      <c r="E22390">
        <f t="shared" si="1399"/>
        <v>44</v>
      </c>
      <c r="F22390" t="e">
        <f>VLOOKUP(C22390,тех1!$B$1:$T$31112,B22390+1,0)</f>
        <v>#N/A</v>
      </c>
    </row>
    <row r="22391" spans="1:6" x14ac:dyDescent="0.25">
      <c r="A22391">
        <f t="shared" si="1400"/>
        <v>1244</v>
      </c>
      <c r="B22391">
        <f t="shared" si="1398"/>
        <v>16</v>
      </c>
      <c r="C22391" t="e">
        <f>VLOOKUP(A22391,тех1!$A$1:$B$2712,2,0)</f>
        <v>#N/A</v>
      </c>
      <c r="D22391" t="e">
        <f t="shared" si="1397"/>
        <v>#N/A</v>
      </c>
      <c r="E22391">
        <f t="shared" si="1399"/>
        <v>45</v>
      </c>
      <c r="F22391" t="e">
        <f>VLOOKUP(C22391,тех1!$B$1:$T$31112,B22391+1,0)</f>
        <v>#N/A</v>
      </c>
    </row>
    <row r="22392" spans="1:6" x14ac:dyDescent="0.25">
      <c r="A22392">
        <f t="shared" si="1400"/>
        <v>1244</v>
      </c>
      <c r="B22392">
        <f t="shared" si="1398"/>
        <v>17</v>
      </c>
      <c r="C22392" t="e">
        <f>VLOOKUP(A22392,тех1!$A$1:$B$2712,2,0)</f>
        <v>#N/A</v>
      </c>
      <c r="D22392" t="e">
        <f t="shared" si="1397"/>
        <v>#N/A</v>
      </c>
      <c r="E22392">
        <f t="shared" si="1399"/>
        <v>46</v>
      </c>
      <c r="F22392" t="e">
        <f>VLOOKUP(C22392,тех1!$B$1:$T$31112,B22392+1,0)</f>
        <v>#N/A</v>
      </c>
    </row>
    <row r="22393" spans="1:6" x14ac:dyDescent="0.25">
      <c r="A22393">
        <f t="shared" si="1400"/>
        <v>1244</v>
      </c>
      <c r="B22393">
        <f t="shared" si="1398"/>
        <v>18</v>
      </c>
      <c r="C22393" t="e">
        <f>VLOOKUP(A22393,тех1!$A$1:$B$2712,2,0)</f>
        <v>#N/A</v>
      </c>
      <c r="D22393" t="e">
        <f t="shared" si="1397"/>
        <v>#N/A</v>
      </c>
      <c r="E22393">
        <f t="shared" si="1399"/>
        <v>47</v>
      </c>
      <c r="F22393" t="e">
        <f>VLOOKUP(C22393,тех1!$B$1:$T$31112,B22393+1,0)</f>
        <v>#N/A</v>
      </c>
    </row>
    <row r="22394" spans="1:6" x14ac:dyDescent="0.25">
      <c r="A22394">
        <f t="shared" si="1400"/>
        <v>1245</v>
      </c>
      <c r="B22394">
        <f t="shared" si="1398"/>
        <v>1</v>
      </c>
      <c r="C22394" t="e">
        <f>VLOOKUP(A22394,тех1!$A$1:$B$2712,2,0)</f>
        <v>#N/A</v>
      </c>
      <c r="D22394" t="e">
        <f t="shared" si="1397"/>
        <v>#N/A</v>
      </c>
      <c r="E22394">
        <f t="shared" si="1399"/>
        <v>30</v>
      </c>
      <c r="F22394" t="e">
        <f>VLOOKUP(C22394,тех1!$B$1:$T$31112,B22394+1,0)</f>
        <v>#N/A</v>
      </c>
    </row>
    <row r="22395" spans="1:6" x14ac:dyDescent="0.25">
      <c r="A22395">
        <f t="shared" si="1400"/>
        <v>1245</v>
      </c>
      <c r="B22395">
        <f t="shared" si="1398"/>
        <v>2</v>
      </c>
      <c r="C22395" t="e">
        <f>VLOOKUP(A22395,тех1!$A$1:$B$2712,2,0)</f>
        <v>#N/A</v>
      </c>
      <c r="D22395" t="e">
        <f t="shared" si="1397"/>
        <v>#N/A</v>
      </c>
      <c r="E22395">
        <f t="shared" si="1399"/>
        <v>31</v>
      </c>
      <c r="F22395" t="e">
        <f>VLOOKUP(C22395,тех1!$B$1:$T$31112,B22395+1,0)</f>
        <v>#N/A</v>
      </c>
    </row>
    <row r="22396" spans="1:6" x14ac:dyDescent="0.25">
      <c r="A22396">
        <f t="shared" si="1400"/>
        <v>1245</v>
      </c>
      <c r="B22396">
        <f t="shared" si="1398"/>
        <v>3</v>
      </c>
      <c r="C22396" t="e">
        <f>VLOOKUP(A22396,тех1!$A$1:$B$2712,2,0)</f>
        <v>#N/A</v>
      </c>
      <c r="D22396" t="e">
        <f t="shared" si="1397"/>
        <v>#N/A</v>
      </c>
      <c r="E22396">
        <f t="shared" si="1399"/>
        <v>32</v>
      </c>
      <c r="F22396" t="e">
        <f>VLOOKUP(C22396,тех1!$B$1:$T$31112,B22396+1,0)</f>
        <v>#N/A</v>
      </c>
    </row>
    <row r="22397" spans="1:6" x14ac:dyDescent="0.25">
      <c r="A22397">
        <f t="shared" si="1400"/>
        <v>1245</v>
      </c>
      <c r="B22397">
        <f t="shared" si="1398"/>
        <v>4</v>
      </c>
      <c r="C22397" t="e">
        <f>VLOOKUP(A22397,тех1!$A$1:$B$2712,2,0)</f>
        <v>#N/A</v>
      </c>
      <c r="D22397" t="e">
        <f t="shared" si="1397"/>
        <v>#N/A</v>
      </c>
      <c r="E22397">
        <f t="shared" si="1399"/>
        <v>33</v>
      </c>
      <c r="F22397" t="e">
        <f>VLOOKUP(C22397,тех1!$B$1:$T$31112,B22397+1,0)</f>
        <v>#N/A</v>
      </c>
    </row>
    <row r="22398" spans="1:6" x14ac:dyDescent="0.25">
      <c r="A22398">
        <f t="shared" si="1400"/>
        <v>1245</v>
      </c>
      <c r="B22398">
        <f t="shared" si="1398"/>
        <v>5</v>
      </c>
      <c r="C22398" t="e">
        <f>VLOOKUP(A22398,тех1!$A$1:$B$2712,2,0)</f>
        <v>#N/A</v>
      </c>
      <c r="D22398" t="e">
        <f t="shared" si="1397"/>
        <v>#N/A</v>
      </c>
      <c r="E22398">
        <f t="shared" si="1399"/>
        <v>34</v>
      </c>
      <c r="F22398" t="e">
        <f>VLOOKUP(C22398,тех1!$B$1:$T$31112,B22398+1,0)</f>
        <v>#N/A</v>
      </c>
    </row>
    <row r="22399" spans="1:6" x14ac:dyDescent="0.25">
      <c r="A22399">
        <f t="shared" si="1400"/>
        <v>1245</v>
      </c>
      <c r="B22399">
        <f t="shared" si="1398"/>
        <v>6</v>
      </c>
      <c r="C22399" t="e">
        <f>VLOOKUP(A22399,тех1!$A$1:$B$2712,2,0)</f>
        <v>#N/A</v>
      </c>
      <c r="D22399" t="e">
        <f t="shared" si="1397"/>
        <v>#N/A</v>
      </c>
      <c r="E22399">
        <f t="shared" si="1399"/>
        <v>35</v>
      </c>
      <c r="F22399" t="e">
        <f>VLOOKUP(C22399,тех1!$B$1:$T$31112,B22399+1,0)</f>
        <v>#N/A</v>
      </c>
    </row>
    <row r="22400" spans="1:6" x14ac:dyDescent="0.25">
      <c r="A22400">
        <f t="shared" si="1400"/>
        <v>1245</v>
      </c>
      <c r="B22400">
        <f t="shared" si="1398"/>
        <v>7</v>
      </c>
      <c r="C22400" t="e">
        <f>VLOOKUP(A22400,тех1!$A$1:$B$2712,2,0)</f>
        <v>#N/A</v>
      </c>
      <c r="D22400" t="e">
        <f t="shared" si="1397"/>
        <v>#N/A</v>
      </c>
      <c r="E22400">
        <f t="shared" si="1399"/>
        <v>36</v>
      </c>
      <c r="F22400" t="e">
        <f>VLOOKUP(C22400,тех1!$B$1:$T$31112,B22400+1,0)</f>
        <v>#N/A</v>
      </c>
    </row>
    <row r="22401" spans="1:6" x14ac:dyDescent="0.25">
      <c r="A22401">
        <f t="shared" si="1400"/>
        <v>1245</v>
      </c>
      <c r="B22401">
        <f t="shared" si="1398"/>
        <v>8</v>
      </c>
      <c r="C22401" t="e">
        <f>VLOOKUP(A22401,тех1!$A$1:$B$2712,2,0)</f>
        <v>#N/A</v>
      </c>
      <c r="D22401" t="e">
        <f t="shared" si="1397"/>
        <v>#N/A</v>
      </c>
      <c r="E22401">
        <f t="shared" si="1399"/>
        <v>37</v>
      </c>
      <c r="F22401" t="e">
        <f>VLOOKUP(C22401,тех1!$B$1:$T$31112,B22401+1,0)</f>
        <v>#N/A</v>
      </c>
    </row>
    <row r="22402" spans="1:6" x14ac:dyDescent="0.25">
      <c r="A22402">
        <f t="shared" si="1400"/>
        <v>1245</v>
      </c>
      <c r="B22402">
        <f t="shared" si="1398"/>
        <v>9</v>
      </c>
      <c r="C22402" t="e">
        <f>VLOOKUP(A22402,тех1!$A$1:$B$2712,2,0)</f>
        <v>#N/A</v>
      </c>
      <c r="D22402" t="e">
        <f t="shared" si="1397"/>
        <v>#N/A</v>
      </c>
      <c r="E22402">
        <f t="shared" si="1399"/>
        <v>38</v>
      </c>
      <c r="F22402" t="e">
        <f>VLOOKUP(C22402,тех1!$B$1:$T$31112,B22402+1,0)</f>
        <v>#N/A</v>
      </c>
    </row>
    <row r="22403" spans="1:6" x14ac:dyDescent="0.25">
      <c r="A22403">
        <f t="shared" si="1400"/>
        <v>1245</v>
      </c>
      <c r="B22403">
        <f t="shared" si="1398"/>
        <v>10</v>
      </c>
      <c r="C22403" t="e">
        <f>VLOOKUP(A22403,тех1!$A$1:$B$2712,2,0)</f>
        <v>#N/A</v>
      </c>
      <c r="D22403" t="e">
        <f t="shared" ref="D22403:D22466" si="1401">IF(ISNUMBER(1*MID(C22403,1,3)),IF((1*MID(C22403,1,3))=0,"ОТ"&amp;C22403,"ОГ"&amp;C22403),C22403)</f>
        <v>#N/A</v>
      </c>
      <c r="E22403">
        <f t="shared" si="1399"/>
        <v>39</v>
      </c>
      <c r="F22403" t="e">
        <f>VLOOKUP(C22403,тех1!$B$1:$T$31112,B22403+1,0)</f>
        <v>#N/A</v>
      </c>
    </row>
    <row r="22404" spans="1:6" x14ac:dyDescent="0.25">
      <c r="A22404">
        <f t="shared" si="1400"/>
        <v>1245</v>
      </c>
      <c r="B22404">
        <f t="shared" ref="B22404:B22467" si="1402">IF(B22403=18,1,B22403+1)</f>
        <v>11</v>
      </c>
      <c r="C22404" t="e">
        <f>VLOOKUP(A22404,тех1!$A$1:$B$2712,2,0)</f>
        <v>#N/A</v>
      </c>
      <c r="D22404" t="e">
        <f t="shared" si="1401"/>
        <v>#N/A</v>
      </c>
      <c r="E22404">
        <f t="shared" ref="E22404:E22467" si="1403">IF(E22403=47,30,E22403+1)</f>
        <v>40</v>
      </c>
      <c r="F22404" t="e">
        <f>VLOOKUP(C22404,тех1!$B$1:$T$31112,B22404+1,0)</f>
        <v>#N/A</v>
      </c>
    </row>
    <row r="22405" spans="1:6" x14ac:dyDescent="0.25">
      <c r="A22405">
        <f t="shared" si="1400"/>
        <v>1245</v>
      </c>
      <c r="B22405">
        <f t="shared" si="1402"/>
        <v>12</v>
      </c>
      <c r="C22405" t="e">
        <f>VLOOKUP(A22405,тех1!$A$1:$B$2712,2,0)</f>
        <v>#N/A</v>
      </c>
      <c r="D22405" t="e">
        <f t="shared" si="1401"/>
        <v>#N/A</v>
      </c>
      <c r="E22405">
        <f t="shared" si="1403"/>
        <v>41</v>
      </c>
      <c r="F22405" t="e">
        <f>VLOOKUP(C22405,тех1!$B$1:$T$31112,B22405+1,0)</f>
        <v>#N/A</v>
      </c>
    </row>
    <row r="22406" spans="1:6" x14ac:dyDescent="0.25">
      <c r="A22406">
        <f t="shared" si="1400"/>
        <v>1245</v>
      </c>
      <c r="B22406">
        <f t="shared" si="1402"/>
        <v>13</v>
      </c>
      <c r="C22406" t="e">
        <f>VLOOKUP(A22406,тех1!$A$1:$B$2712,2,0)</f>
        <v>#N/A</v>
      </c>
      <c r="D22406" t="e">
        <f t="shared" si="1401"/>
        <v>#N/A</v>
      </c>
      <c r="E22406">
        <f t="shared" si="1403"/>
        <v>42</v>
      </c>
      <c r="F22406" t="e">
        <f>VLOOKUP(C22406,тех1!$B$1:$T$31112,B22406+1,0)</f>
        <v>#N/A</v>
      </c>
    </row>
    <row r="22407" spans="1:6" x14ac:dyDescent="0.25">
      <c r="A22407">
        <f t="shared" si="1400"/>
        <v>1245</v>
      </c>
      <c r="B22407">
        <f t="shared" si="1402"/>
        <v>14</v>
      </c>
      <c r="C22407" t="e">
        <f>VLOOKUP(A22407,тех1!$A$1:$B$2712,2,0)</f>
        <v>#N/A</v>
      </c>
      <c r="D22407" t="e">
        <f t="shared" si="1401"/>
        <v>#N/A</v>
      </c>
      <c r="E22407">
        <f t="shared" si="1403"/>
        <v>43</v>
      </c>
      <c r="F22407" t="e">
        <f>VLOOKUP(C22407,тех1!$B$1:$T$31112,B22407+1,0)</f>
        <v>#N/A</v>
      </c>
    </row>
    <row r="22408" spans="1:6" x14ac:dyDescent="0.25">
      <c r="A22408">
        <f t="shared" si="1400"/>
        <v>1245</v>
      </c>
      <c r="B22408">
        <f t="shared" si="1402"/>
        <v>15</v>
      </c>
      <c r="C22408" t="e">
        <f>VLOOKUP(A22408,тех1!$A$1:$B$2712,2,0)</f>
        <v>#N/A</v>
      </c>
      <c r="D22408" t="e">
        <f t="shared" si="1401"/>
        <v>#N/A</v>
      </c>
      <c r="E22408">
        <f t="shared" si="1403"/>
        <v>44</v>
      </c>
      <c r="F22408" t="e">
        <f>VLOOKUP(C22408,тех1!$B$1:$T$31112,B22408+1,0)</f>
        <v>#N/A</v>
      </c>
    </row>
    <row r="22409" spans="1:6" x14ac:dyDescent="0.25">
      <c r="A22409">
        <f t="shared" si="1400"/>
        <v>1245</v>
      </c>
      <c r="B22409">
        <f t="shared" si="1402"/>
        <v>16</v>
      </c>
      <c r="C22409" t="e">
        <f>VLOOKUP(A22409,тех1!$A$1:$B$2712,2,0)</f>
        <v>#N/A</v>
      </c>
      <c r="D22409" t="e">
        <f t="shared" si="1401"/>
        <v>#N/A</v>
      </c>
      <c r="E22409">
        <f t="shared" si="1403"/>
        <v>45</v>
      </c>
      <c r="F22409" t="e">
        <f>VLOOKUP(C22409,тех1!$B$1:$T$31112,B22409+1,0)</f>
        <v>#N/A</v>
      </c>
    </row>
    <row r="22410" spans="1:6" x14ac:dyDescent="0.25">
      <c r="A22410">
        <f t="shared" si="1400"/>
        <v>1245</v>
      </c>
      <c r="B22410">
        <f t="shared" si="1402"/>
        <v>17</v>
      </c>
      <c r="C22410" t="e">
        <f>VLOOKUP(A22410,тех1!$A$1:$B$2712,2,0)</f>
        <v>#N/A</v>
      </c>
      <c r="D22410" t="e">
        <f t="shared" si="1401"/>
        <v>#N/A</v>
      </c>
      <c r="E22410">
        <f t="shared" si="1403"/>
        <v>46</v>
      </c>
      <c r="F22410" t="e">
        <f>VLOOKUP(C22410,тех1!$B$1:$T$31112,B22410+1,0)</f>
        <v>#N/A</v>
      </c>
    </row>
    <row r="22411" spans="1:6" x14ac:dyDescent="0.25">
      <c r="A22411">
        <f t="shared" si="1400"/>
        <v>1245</v>
      </c>
      <c r="B22411">
        <f t="shared" si="1402"/>
        <v>18</v>
      </c>
      <c r="C22411" t="e">
        <f>VLOOKUP(A22411,тех1!$A$1:$B$2712,2,0)</f>
        <v>#N/A</v>
      </c>
      <c r="D22411" t="e">
        <f t="shared" si="1401"/>
        <v>#N/A</v>
      </c>
      <c r="E22411">
        <f t="shared" si="1403"/>
        <v>47</v>
      </c>
      <c r="F22411" t="e">
        <f>VLOOKUP(C22411,тех1!$B$1:$T$31112,B22411+1,0)</f>
        <v>#N/A</v>
      </c>
    </row>
    <row r="22412" spans="1:6" x14ac:dyDescent="0.25">
      <c r="A22412">
        <f t="shared" si="1400"/>
        <v>1246</v>
      </c>
      <c r="B22412">
        <f t="shared" si="1402"/>
        <v>1</v>
      </c>
      <c r="C22412" t="e">
        <f>VLOOKUP(A22412,тех1!$A$1:$B$2712,2,0)</f>
        <v>#N/A</v>
      </c>
      <c r="D22412" t="e">
        <f t="shared" si="1401"/>
        <v>#N/A</v>
      </c>
      <c r="E22412">
        <f t="shared" si="1403"/>
        <v>30</v>
      </c>
      <c r="F22412" t="e">
        <f>VLOOKUP(C22412,тех1!$B$1:$T$31112,B22412+1,0)</f>
        <v>#N/A</v>
      </c>
    </row>
    <row r="22413" spans="1:6" x14ac:dyDescent="0.25">
      <c r="A22413">
        <f t="shared" si="1400"/>
        <v>1246</v>
      </c>
      <c r="B22413">
        <f t="shared" si="1402"/>
        <v>2</v>
      </c>
      <c r="C22413" t="e">
        <f>VLOOKUP(A22413,тех1!$A$1:$B$2712,2,0)</f>
        <v>#N/A</v>
      </c>
      <c r="D22413" t="e">
        <f t="shared" si="1401"/>
        <v>#N/A</v>
      </c>
      <c r="E22413">
        <f t="shared" si="1403"/>
        <v>31</v>
      </c>
      <c r="F22413" t="e">
        <f>VLOOKUP(C22413,тех1!$B$1:$T$31112,B22413+1,0)</f>
        <v>#N/A</v>
      </c>
    </row>
    <row r="22414" spans="1:6" x14ac:dyDescent="0.25">
      <c r="A22414">
        <f t="shared" si="1400"/>
        <v>1246</v>
      </c>
      <c r="B22414">
        <f t="shared" si="1402"/>
        <v>3</v>
      </c>
      <c r="C22414" t="e">
        <f>VLOOKUP(A22414,тех1!$A$1:$B$2712,2,0)</f>
        <v>#N/A</v>
      </c>
      <c r="D22414" t="e">
        <f t="shared" si="1401"/>
        <v>#N/A</v>
      </c>
      <c r="E22414">
        <f t="shared" si="1403"/>
        <v>32</v>
      </c>
      <c r="F22414" t="e">
        <f>VLOOKUP(C22414,тех1!$B$1:$T$31112,B22414+1,0)</f>
        <v>#N/A</v>
      </c>
    </row>
    <row r="22415" spans="1:6" x14ac:dyDescent="0.25">
      <c r="A22415">
        <f t="shared" si="1400"/>
        <v>1246</v>
      </c>
      <c r="B22415">
        <f t="shared" si="1402"/>
        <v>4</v>
      </c>
      <c r="C22415" t="e">
        <f>VLOOKUP(A22415,тех1!$A$1:$B$2712,2,0)</f>
        <v>#N/A</v>
      </c>
      <c r="D22415" t="e">
        <f t="shared" si="1401"/>
        <v>#N/A</v>
      </c>
      <c r="E22415">
        <f t="shared" si="1403"/>
        <v>33</v>
      </c>
      <c r="F22415" t="e">
        <f>VLOOKUP(C22415,тех1!$B$1:$T$31112,B22415+1,0)</f>
        <v>#N/A</v>
      </c>
    </row>
    <row r="22416" spans="1:6" x14ac:dyDescent="0.25">
      <c r="A22416">
        <f t="shared" si="1400"/>
        <v>1246</v>
      </c>
      <c r="B22416">
        <f t="shared" si="1402"/>
        <v>5</v>
      </c>
      <c r="C22416" t="e">
        <f>VLOOKUP(A22416,тех1!$A$1:$B$2712,2,0)</f>
        <v>#N/A</v>
      </c>
      <c r="D22416" t="e">
        <f t="shared" si="1401"/>
        <v>#N/A</v>
      </c>
      <c r="E22416">
        <f t="shared" si="1403"/>
        <v>34</v>
      </c>
      <c r="F22416" t="e">
        <f>VLOOKUP(C22416,тех1!$B$1:$T$31112,B22416+1,0)</f>
        <v>#N/A</v>
      </c>
    </row>
    <row r="22417" spans="1:6" x14ac:dyDescent="0.25">
      <c r="A22417">
        <f t="shared" si="1400"/>
        <v>1246</v>
      </c>
      <c r="B22417">
        <f t="shared" si="1402"/>
        <v>6</v>
      </c>
      <c r="C22417" t="e">
        <f>VLOOKUP(A22417,тех1!$A$1:$B$2712,2,0)</f>
        <v>#N/A</v>
      </c>
      <c r="D22417" t="e">
        <f t="shared" si="1401"/>
        <v>#N/A</v>
      </c>
      <c r="E22417">
        <f t="shared" si="1403"/>
        <v>35</v>
      </c>
      <c r="F22417" t="e">
        <f>VLOOKUP(C22417,тех1!$B$1:$T$31112,B22417+1,0)</f>
        <v>#N/A</v>
      </c>
    </row>
    <row r="22418" spans="1:6" x14ac:dyDescent="0.25">
      <c r="A22418">
        <f t="shared" si="1400"/>
        <v>1246</v>
      </c>
      <c r="B22418">
        <f t="shared" si="1402"/>
        <v>7</v>
      </c>
      <c r="C22418" t="e">
        <f>VLOOKUP(A22418,тех1!$A$1:$B$2712,2,0)</f>
        <v>#N/A</v>
      </c>
      <c r="D22418" t="e">
        <f t="shared" si="1401"/>
        <v>#N/A</v>
      </c>
      <c r="E22418">
        <f t="shared" si="1403"/>
        <v>36</v>
      </c>
      <c r="F22418" t="e">
        <f>VLOOKUP(C22418,тех1!$B$1:$T$31112,B22418+1,0)</f>
        <v>#N/A</v>
      </c>
    </row>
    <row r="22419" spans="1:6" x14ac:dyDescent="0.25">
      <c r="A22419">
        <f t="shared" si="1400"/>
        <v>1246</v>
      </c>
      <c r="B22419">
        <f t="shared" si="1402"/>
        <v>8</v>
      </c>
      <c r="C22419" t="e">
        <f>VLOOKUP(A22419,тех1!$A$1:$B$2712,2,0)</f>
        <v>#N/A</v>
      </c>
      <c r="D22419" t="e">
        <f t="shared" si="1401"/>
        <v>#N/A</v>
      </c>
      <c r="E22419">
        <f t="shared" si="1403"/>
        <v>37</v>
      </c>
      <c r="F22419" t="e">
        <f>VLOOKUP(C22419,тех1!$B$1:$T$31112,B22419+1,0)</f>
        <v>#N/A</v>
      </c>
    </row>
    <row r="22420" spans="1:6" x14ac:dyDescent="0.25">
      <c r="A22420">
        <f t="shared" si="1400"/>
        <v>1246</v>
      </c>
      <c r="B22420">
        <f t="shared" si="1402"/>
        <v>9</v>
      </c>
      <c r="C22420" t="e">
        <f>VLOOKUP(A22420,тех1!$A$1:$B$2712,2,0)</f>
        <v>#N/A</v>
      </c>
      <c r="D22420" t="e">
        <f t="shared" si="1401"/>
        <v>#N/A</v>
      </c>
      <c r="E22420">
        <f t="shared" si="1403"/>
        <v>38</v>
      </c>
      <c r="F22420" t="e">
        <f>VLOOKUP(C22420,тех1!$B$1:$T$31112,B22420+1,0)</f>
        <v>#N/A</v>
      </c>
    </row>
    <row r="22421" spans="1:6" x14ac:dyDescent="0.25">
      <c r="A22421">
        <f t="shared" si="1400"/>
        <v>1246</v>
      </c>
      <c r="B22421">
        <f t="shared" si="1402"/>
        <v>10</v>
      </c>
      <c r="C22421" t="e">
        <f>VLOOKUP(A22421,тех1!$A$1:$B$2712,2,0)</f>
        <v>#N/A</v>
      </c>
      <c r="D22421" t="e">
        <f t="shared" si="1401"/>
        <v>#N/A</v>
      </c>
      <c r="E22421">
        <f t="shared" si="1403"/>
        <v>39</v>
      </c>
      <c r="F22421" t="e">
        <f>VLOOKUP(C22421,тех1!$B$1:$T$31112,B22421+1,0)</f>
        <v>#N/A</v>
      </c>
    </row>
    <row r="22422" spans="1:6" x14ac:dyDescent="0.25">
      <c r="A22422">
        <f t="shared" si="1400"/>
        <v>1246</v>
      </c>
      <c r="B22422">
        <f t="shared" si="1402"/>
        <v>11</v>
      </c>
      <c r="C22422" t="e">
        <f>VLOOKUP(A22422,тех1!$A$1:$B$2712,2,0)</f>
        <v>#N/A</v>
      </c>
      <c r="D22422" t="e">
        <f t="shared" si="1401"/>
        <v>#N/A</v>
      </c>
      <c r="E22422">
        <f t="shared" si="1403"/>
        <v>40</v>
      </c>
      <c r="F22422" t="e">
        <f>VLOOKUP(C22422,тех1!$B$1:$T$31112,B22422+1,0)</f>
        <v>#N/A</v>
      </c>
    </row>
    <row r="22423" spans="1:6" x14ac:dyDescent="0.25">
      <c r="A22423">
        <f t="shared" si="1400"/>
        <v>1246</v>
      </c>
      <c r="B22423">
        <f t="shared" si="1402"/>
        <v>12</v>
      </c>
      <c r="C22423" t="e">
        <f>VLOOKUP(A22423,тех1!$A$1:$B$2712,2,0)</f>
        <v>#N/A</v>
      </c>
      <c r="D22423" t="e">
        <f t="shared" si="1401"/>
        <v>#N/A</v>
      </c>
      <c r="E22423">
        <f t="shared" si="1403"/>
        <v>41</v>
      </c>
      <c r="F22423" t="e">
        <f>VLOOKUP(C22423,тех1!$B$1:$T$31112,B22423+1,0)</f>
        <v>#N/A</v>
      </c>
    </row>
    <row r="22424" spans="1:6" x14ac:dyDescent="0.25">
      <c r="A22424">
        <f t="shared" si="1400"/>
        <v>1246</v>
      </c>
      <c r="B22424">
        <f t="shared" si="1402"/>
        <v>13</v>
      </c>
      <c r="C22424" t="e">
        <f>VLOOKUP(A22424,тех1!$A$1:$B$2712,2,0)</f>
        <v>#N/A</v>
      </c>
      <c r="D22424" t="e">
        <f t="shared" si="1401"/>
        <v>#N/A</v>
      </c>
      <c r="E22424">
        <f t="shared" si="1403"/>
        <v>42</v>
      </c>
      <c r="F22424" t="e">
        <f>VLOOKUP(C22424,тех1!$B$1:$T$31112,B22424+1,0)</f>
        <v>#N/A</v>
      </c>
    </row>
    <row r="22425" spans="1:6" x14ac:dyDescent="0.25">
      <c r="A22425">
        <f t="shared" si="1400"/>
        <v>1246</v>
      </c>
      <c r="B22425">
        <f t="shared" si="1402"/>
        <v>14</v>
      </c>
      <c r="C22425" t="e">
        <f>VLOOKUP(A22425,тех1!$A$1:$B$2712,2,0)</f>
        <v>#N/A</v>
      </c>
      <c r="D22425" t="e">
        <f t="shared" si="1401"/>
        <v>#N/A</v>
      </c>
      <c r="E22425">
        <f t="shared" si="1403"/>
        <v>43</v>
      </c>
      <c r="F22425" t="e">
        <f>VLOOKUP(C22425,тех1!$B$1:$T$31112,B22425+1,0)</f>
        <v>#N/A</v>
      </c>
    </row>
    <row r="22426" spans="1:6" x14ac:dyDescent="0.25">
      <c r="A22426">
        <f t="shared" si="1400"/>
        <v>1246</v>
      </c>
      <c r="B22426">
        <f t="shared" si="1402"/>
        <v>15</v>
      </c>
      <c r="C22426" t="e">
        <f>VLOOKUP(A22426,тех1!$A$1:$B$2712,2,0)</f>
        <v>#N/A</v>
      </c>
      <c r="D22426" t="e">
        <f t="shared" si="1401"/>
        <v>#N/A</v>
      </c>
      <c r="E22426">
        <f t="shared" si="1403"/>
        <v>44</v>
      </c>
      <c r="F22426" t="e">
        <f>VLOOKUP(C22426,тех1!$B$1:$T$31112,B22426+1,0)</f>
        <v>#N/A</v>
      </c>
    </row>
    <row r="22427" spans="1:6" x14ac:dyDescent="0.25">
      <c r="A22427">
        <f t="shared" si="1400"/>
        <v>1246</v>
      </c>
      <c r="B22427">
        <f t="shared" si="1402"/>
        <v>16</v>
      </c>
      <c r="C22427" t="e">
        <f>VLOOKUP(A22427,тех1!$A$1:$B$2712,2,0)</f>
        <v>#N/A</v>
      </c>
      <c r="D22427" t="e">
        <f t="shared" si="1401"/>
        <v>#N/A</v>
      </c>
      <c r="E22427">
        <f t="shared" si="1403"/>
        <v>45</v>
      </c>
      <c r="F22427" t="e">
        <f>VLOOKUP(C22427,тех1!$B$1:$T$31112,B22427+1,0)</f>
        <v>#N/A</v>
      </c>
    </row>
    <row r="22428" spans="1:6" x14ac:dyDescent="0.25">
      <c r="A22428">
        <f t="shared" si="1400"/>
        <v>1246</v>
      </c>
      <c r="B22428">
        <f t="shared" si="1402"/>
        <v>17</v>
      </c>
      <c r="C22428" t="e">
        <f>VLOOKUP(A22428,тех1!$A$1:$B$2712,2,0)</f>
        <v>#N/A</v>
      </c>
      <c r="D22428" t="e">
        <f t="shared" si="1401"/>
        <v>#N/A</v>
      </c>
      <c r="E22428">
        <f t="shared" si="1403"/>
        <v>46</v>
      </c>
      <c r="F22428" t="e">
        <f>VLOOKUP(C22428,тех1!$B$1:$T$31112,B22428+1,0)</f>
        <v>#N/A</v>
      </c>
    </row>
    <row r="22429" spans="1:6" x14ac:dyDescent="0.25">
      <c r="A22429">
        <f t="shared" ref="A22429:A22492" si="1404">IF(B22429=1,A22428+1,A22428)</f>
        <v>1246</v>
      </c>
      <c r="B22429">
        <f t="shared" si="1402"/>
        <v>18</v>
      </c>
      <c r="C22429" t="e">
        <f>VLOOKUP(A22429,тех1!$A$1:$B$2712,2,0)</f>
        <v>#N/A</v>
      </c>
      <c r="D22429" t="e">
        <f t="shared" si="1401"/>
        <v>#N/A</v>
      </c>
      <c r="E22429">
        <f t="shared" si="1403"/>
        <v>47</v>
      </c>
      <c r="F22429" t="e">
        <f>VLOOKUP(C22429,тех1!$B$1:$T$31112,B22429+1,0)</f>
        <v>#N/A</v>
      </c>
    </row>
    <row r="22430" spans="1:6" x14ac:dyDescent="0.25">
      <c r="A22430">
        <f t="shared" si="1404"/>
        <v>1247</v>
      </c>
      <c r="B22430">
        <f t="shared" si="1402"/>
        <v>1</v>
      </c>
      <c r="C22430" t="e">
        <f>VLOOKUP(A22430,тех1!$A$1:$B$2712,2,0)</f>
        <v>#N/A</v>
      </c>
      <c r="D22430" t="e">
        <f t="shared" si="1401"/>
        <v>#N/A</v>
      </c>
      <c r="E22430">
        <f t="shared" si="1403"/>
        <v>30</v>
      </c>
      <c r="F22430" t="e">
        <f>VLOOKUP(C22430,тех1!$B$1:$T$31112,B22430+1,0)</f>
        <v>#N/A</v>
      </c>
    </row>
    <row r="22431" spans="1:6" x14ac:dyDescent="0.25">
      <c r="A22431">
        <f t="shared" si="1404"/>
        <v>1247</v>
      </c>
      <c r="B22431">
        <f t="shared" si="1402"/>
        <v>2</v>
      </c>
      <c r="C22431" t="e">
        <f>VLOOKUP(A22431,тех1!$A$1:$B$2712,2,0)</f>
        <v>#N/A</v>
      </c>
      <c r="D22431" t="e">
        <f t="shared" si="1401"/>
        <v>#N/A</v>
      </c>
      <c r="E22431">
        <f t="shared" si="1403"/>
        <v>31</v>
      </c>
      <c r="F22431" t="e">
        <f>VLOOKUP(C22431,тех1!$B$1:$T$31112,B22431+1,0)</f>
        <v>#N/A</v>
      </c>
    </row>
    <row r="22432" spans="1:6" x14ac:dyDescent="0.25">
      <c r="A22432">
        <f t="shared" si="1404"/>
        <v>1247</v>
      </c>
      <c r="B22432">
        <f t="shared" si="1402"/>
        <v>3</v>
      </c>
      <c r="C22432" t="e">
        <f>VLOOKUP(A22432,тех1!$A$1:$B$2712,2,0)</f>
        <v>#N/A</v>
      </c>
      <c r="D22432" t="e">
        <f t="shared" si="1401"/>
        <v>#N/A</v>
      </c>
      <c r="E22432">
        <f t="shared" si="1403"/>
        <v>32</v>
      </c>
      <c r="F22432" t="e">
        <f>VLOOKUP(C22432,тех1!$B$1:$T$31112,B22432+1,0)</f>
        <v>#N/A</v>
      </c>
    </row>
    <row r="22433" spans="1:6" x14ac:dyDescent="0.25">
      <c r="A22433">
        <f t="shared" si="1404"/>
        <v>1247</v>
      </c>
      <c r="B22433">
        <f t="shared" si="1402"/>
        <v>4</v>
      </c>
      <c r="C22433" t="e">
        <f>VLOOKUP(A22433,тех1!$A$1:$B$2712,2,0)</f>
        <v>#N/A</v>
      </c>
      <c r="D22433" t="e">
        <f t="shared" si="1401"/>
        <v>#N/A</v>
      </c>
      <c r="E22433">
        <f t="shared" si="1403"/>
        <v>33</v>
      </c>
      <c r="F22433" t="e">
        <f>VLOOKUP(C22433,тех1!$B$1:$T$31112,B22433+1,0)</f>
        <v>#N/A</v>
      </c>
    </row>
    <row r="22434" spans="1:6" x14ac:dyDescent="0.25">
      <c r="A22434">
        <f t="shared" si="1404"/>
        <v>1247</v>
      </c>
      <c r="B22434">
        <f t="shared" si="1402"/>
        <v>5</v>
      </c>
      <c r="C22434" t="e">
        <f>VLOOKUP(A22434,тех1!$A$1:$B$2712,2,0)</f>
        <v>#N/A</v>
      </c>
      <c r="D22434" t="e">
        <f t="shared" si="1401"/>
        <v>#N/A</v>
      </c>
      <c r="E22434">
        <f t="shared" si="1403"/>
        <v>34</v>
      </c>
      <c r="F22434" t="e">
        <f>VLOOKUP(C22434,тех1!$B$1:$T$31112,B22434+1,0)</f>
        <v>#N/A</v>
      </c>
    </row>
    <row r="22435" spans="1:6" x14ac:dyDescent="0.25">
      <c r="A22435">
        <f t="shared" si="1404"/>
        <v>1247</v>
      </c>
      <c r="B22435">
        <f t="shared" si="1402"/>
        <v>6</v>
      </c>
      <c r="C22435" t="e">
        <f>VLOOKUP(A22435,тех1!$A$1:$B$2712,2,0)</f>
        <v>#N/A</v>
      </c>
      <c r="D22435" t="e">
        <f t="shared" si="1401"/>
        <v>#N/A</v>
      </c>
      <c r="E22435">
        <f t="shared" si="1403"/>
        <v>35</v>
      </c>
      <c r="F22435" t="e">
        <f>VLOOKUP(C22435,тех1!$B$1:$T$31112,B22435+1,0)</f>
        <v>#N/A</v>
      </c>
    </row>
    <row r="22436" spans="1:6" x14ac:dyDescent="0.25">
      <c r="A22436">
        <f t="shared" si="1404"/>
        <v>1247</v>
      </c>
      <c r="B22436">
        <f t="shared" si="1402"/>
        <v>7</v>
      </c>
      <c r="C22436" t="e">
        <f>VLOOKUP(A22436,тех1!$A$1:$B$2712,2,0)</f>
        <v>#N/A</v>
      </c>
      <c r="D22436" t="e">
        <f t="shared" si="1401"/>
        <v>#N/A</v>
      </c>
      <c r="E22436">
        <f t="shared" si="1403"/>
        <v>36</v>
      </c>
      <c r="F22436" t="e">
        <f>VLOOKUP(C22436,тех1!$B$1:$T$31112,B22436+1,0)</f>
        <v>#N/A</v>
      </c>
    </row>
    <row r="22437" spans="1:6" x14ac:dyDescent="0.25">
      <c r="A22437">
        <f t="shared" si="1404"/>
        <v>1247</v>
      </c>
      <c r="B22437">
        <f t="shared" si="1402"/>
        <v>8</v>
      </c>
      <c r="C22437" t="e">
        <f>VLOOKUP(A22437,тех1!$A$1:$B$2712,2,0)</f>
        <v>#N/A</v>
      </c>
      <c r="D22437" t="e">
        <f t="shared" si="1401"/>
        <v>#N/A</v>
      </c>
      <c r="E22437">
        <f t="shared" si="1403"/>
        <v>37</v>
      </c>
      <c r="F22437" t="e">
        <f>VLOOKUP(C22437,тех1!$B$1:$T$31112,B22437+1,0)</f>
        <v>#N/A</v>
      </c>
    </row>
    <row r="22438" spans="1:6" x14ac:dyDescent="0.25">
      <c r="A22438">
        <f t="shared" si="1404"/>
        <v>1247</v>
      </c>
      <c r="B22438">
        <f t="shared" si="1402"/>
        <v>9</v>
      </c>
      <c r="C22438" t="e">
        <f>VLOOKUP(A22438,тех1!$A$1:$B$2712,2,0)</f>
        <v>#N/A</v>
      </c>
      <c r="D22438" t="e">
        <f t="shared" si="1401"/>
        <v>#N/A</v>
      </c>
      <c r="E22438">
        <f t="shared" si="1403"/>
        <v>38</v>
      </c>
      <c r="F22438" t="e">
        <f>VLOOKUP(C22438,тех1!$B$1:$T$31112,B22438+1,0)</f>
        <v>#N/A</v>
      </c>
    </row>
    <row r="22439" spans="1:6" x14ac:dyDescent="0.25">
      <c r="A22439">
        <f t="shared" si="1404"/>
        <v>1247</v>
      </c>
      <c r="B22439">
        <f t="shared" si="1402"/>
        <v>10</v>
      </c>
      <c r="C22439" t="e">
        <f>VLOOKUP(A22439,тех1!$A$1:$B$2712,2,0)</f>
        <v>#N/A</v>
      </c>
      <c r="D22439" t="e">
        <f t="shared" si="1401"/>
        <v>#N/A</v>
      </c>
      <c r="E22439">
        <f t="shared" si="1403"/>
        <v>39</v>
      </c>
      <c r="F22439" t="e">
        <f>VLOOKUP(C22439,тех1!$B$1:$T$31112,B22439+1,0)</f>
        <v>#N/A</v>
      </c>
    </row>
    <row r="22440" spans="1:6" x14ac:dyDescent="0.25">
      <c r="A22440">
        <f t="shared" si="1404"/>
        <v>1247</v>
      </c>
      <c r="B22440">
        <f t="shared" si="1402"/>
        <v>11</v>
      </c>
      <c r="C22440" t="e">
        <f>VLOOKUP(A22440,тех1!$A$1:$B$2712,2,0)</f>
        <v>#N/A</v>
      </c>
      <c r="D22440" t="e">
        <f t="shared" si="1401"/>
        <v>#N/A</v>
      </c>
      <c r="E22440">
        <f t="shared" si="1403"/>
        <v>40</v>
      </c>
      <c r="F22440" t="e">
        <f>VLOOKUP(C22440,тех1!$B$1:$T$31112,B22440+1,0)</f>
        <v>#N/A</v>
      </c>
    </row>
    <row r="22441" spans="1:6" x14ac:dyDescent="0.25">
      <c r="A22441">
        <f t="shared" si="1404"/>
        <v>1247</v>
      </c>
      <c r="B22441">
        <f t="shared" si="1402"/>
        <v>12</v>
      </c>
      <c r="C22441" t="e">
        <f>VLOOKUP(A22441,тех1!$A$1:$B$2712,2,0)</f>
        <v>#N/A</v>
      </c>
      <c r="D22441" t="e">
        <f t="shared" si="1401"/>
        <v>#N/A</v>
      </c>
      <c r="E22441">
        <f t="shared" si="1403"/>
        <v>41</v>
      </c>
      <c r="F22441" t="e">
        <f>VLOOKUP(C22441,тех1!$B$1:$T$31112,B22441+1,0)</f>
        <v>#N/A</v>
      </c>
    </row>
    <row r="22442" spans="1:6" x14ac:dyDescent="0.25">
      <c r="A22442">
        <f t="shared" si="1404"/>
        <v>1247</v>
      </c>
      <c r="B22442">
        <f t="shared" si="1402"/>
        <v>13</v>
      </c>
      <c r="C22442" t="e">
        <f>VLOOKUP(A22442,тех1!$A$1:$B$2712,2,0)</f>
        <v>#N/A</v>
      </c>
      <c r="D22442" t="e">
        <f t="shared" si="1401"/>
        <v>#N/A</v>
      </c>
      <c r="E22442">
        <f t="shared" si="1403"/>
        <v>42</v>
      </c>
      <c r="F22442" t="e">
        <f>VLOOKUP(C22442,тех1!$B$1:$T$31112,B22442+1,0)</f>
        <v>#N/A</v>
      </c>
    </row>
    <row r="22443" spans="1:6" x14ac:dyDescent="0.25">
      <c r="A22443">
        <f t="shared" si="1404"/>
        <v>1247</v>
      </c>
      <c r="B22443">
        <f t="shared" si="1402"/>
        <v>14</v>
      </c>
      <c r="C22443" t="e">
        <f>VLOOKUP(A22443,тех1!$A$1:$B$2712,2,0)</f>
        <v>#N/A</v>
      </c>
      <c r="D22443" t="e">
        <f t="shared" si="1401"/>
        <v>#N/A</v>
      </c>
      <c r="E22443">
        <f t="shared" si="1403"/>
        <v>43</v>
      </c>
      <c r="F22443" t="e">
        <f>VLOOKUP(C22443,тех1!$B$1:$T$31112,B22443+1,0)</f>
        <v>#N/A</v>
      </c>
    </row>
    <row r="22444" spans="1:6" x14ac:dyDescent="0.25">
      <c r="A22444">
        <f t="shared" si="1404"/>
        <v>1247</v>
      </c>
      <c r="B22444">
        <f t="shared" si="1402"/>
        <v>15</v>
      </c>
      <c r="C22444" t="e">
        <f>VLOOKUP(A22444,тех1!$A$1:$B$2712,2,0)</f>
        <v>#N/A</v>
      </c>
      <c r="D22444" t="e">
        <f t="shared" si="1401"/>
        <v>#N/A</v>
      </c>
      <c r="E22444">
        <f t="shared" si="1403"/>
        <v>44</v>
      </c>
      <c r="F22444" t="e">
        <f>VLOOKUP(C22444,тех1!$B$1:$T$31112,B22444+1,0)</f>
        <v>#N/A</v>
      </c>
    </row>
    <row r="22445" spans="1:6" x14ac:dyDescent="0.25">
      <c r="A22445">
        <f t="shared" si="1404"/>
        <v>1247</v>
      </c>
      <c r="B22445">
        <f t="shared" si="1402"/>
        <v>16</v>
      </c>
      <c r="C22445" t="e">
        <f>VLOOKUP(A22445,тех1!$A$1:$B$2712,2,0)</f>
        <v>#N/A</v>
      </c>
      <c r="D22445" t="e">
        <f t="shared" si="1401"/>
        <v>#N/A</v>
      </c>
      <c r="E22445">
        <f t="shared" si="1403"/>
        <v>45</v>
      </c>
      <c r="F22445" t="e">
        <f>VLOOKUP(C22445,тех1!$B$1:$T$31112,B22445+1,0)</f>
        <v>#N/A</v>
      </c>
    </row>
    <row r="22446" spans="1:6" x14ac:dyDescent="0.25">
      <c r="A22446">
        <f t="shared" si="1404"/>
        <v>1247</v>
      </c>
      <c r="B22446">
        <f t="shared" si="1402"/>
        <v>17</v>
      </c>
      <c r="C22446" t="e">
        <f>VLOOKUP(A22446,тех1!$A$1:$B$2712,2,0)</f>
        <v>#N/A</v>
      </c>
      <c r="D22446" t="e">
        <f t="shared" si="1401"/>
        <v>#N/A</v>
      </c>
      <c r="E22446">
        <f t="shared" si="1403"/>
        <v>46</v>
      </c>
      <c r="F22446" t="e">
        <f>VLOOKUP(C22446,тех1!$B$1:$T$31112,B22446+1,0)</f>
        <v>#N/A</v>
      </c>
    </row>
    <row r="22447" spans="1:6" x14ac:dyDescent="0.25">
      <c r="A22447">
        <f t="shared" si="1404"/>
        <v>1247</v>
      </c>
      <c r="B22447">
        <f t="shared" si="1402"/>
        <v>18</v>
      </c>
      <c r="C22447" t="e">
        <f>VLOOKUP(A22447,тех1!$A$1:$B$2712,2,0)</f>
        <v>#N/A</v>
      </c>
      <c r="D22447" t="e">
        <f t="shared" si="1401"/>
        <v>#N/A</v>
      </c>
      <c r="E22447">
        <f t="shared" si="1403"/>
        <v>47</v>
      </c>
      <c r="F22447" t="e">
        <f>VLOOKUP(C22447,тех1!$B$1:$T$31112,B22447+1,0)</f>
        <v>#N/A</v>
      </c>
    </row>
    <row r="22448" spans="1:6" x14ac:dyDescent="0.25">
      <c r="A22448">
        <f t="shared" si="1404"/>
        <v>1248</v>
      </c>
      <c r="B22448">
        <f t="shared" si="1402"/>
        <v>1</v>
      </c>
      <c r="C22448" t="e">
        <f>VLOOKUP(A22448,тех1!$A$1:$B$2712,2,0)</f>
        <v>#N/A</v>
      </c>
      <c r="D22448" t="e">
        <f t="shared" si="1401"/>
        <v>#N/A</v>
      </c>
      <c r="E22448">
        <f t="shared" si="1403"/>
        <v>30</v>
      </c>
      <c r="F22448" t="e">
        <f>VLOOKUP(C22448,тех1!$B$1:$T$31112,B22448+1,0)</f>
        <v>#N/A</v>
      </c>
    </row>
    <row r="22449" spans="1:6" x14ac:dyDescent="0.25">
      <c r="A22449">
        <f t="shared" si="1404"/>
        <v>1248</v>
      </c>
      <c r="B22449">
        <f t="shared" si="1402"/>
        <v>2</v>
      </c>
      <c r="C22449" t="e">
        <f>VLOOKUP(A22449,тех1!$A$1:$B$2712,2,0)</f>
        <v>#N/A</v>
      </c>
      <c r="D22449" t="e">
        <f t="shared" si="1401"/>
        <v>#N/A</v>
      </c>
      <c r="E22449">
        <f t="shared" si="1403"/>
        <v>31</v>
      </c>
      <c r="F22449" t="e">
        <f>VLOOKUP(C22449,тех1!$B$1:$T$31112,B22449+1,0)</f>
        <v>#N/A</v>
      </c>
    </row>
    <row r="22450" spans="1:6" x14ac:dyDescent="0.25">
      <c r="A22450">
        <f t="shared" si="1404"/>
        <v>1248</v>
      </c>
      <c r="B22450">
        <f t="shared" si="1402"/>
        <v>3</v>
      </c>
      <c r="C22450" t="e">
        <f>VLOOKUP(A22450,тех1!$A$1:$B$2712,2,0)</f>
        <v>#N/A</v>
      </c>
      <c r="D22450" t="e">
        <f t="shared" si="1401"/>
        <v>#N/A</v>
      </c>
      <c r="E22450">
        <f t="shared" si="1403"/>
        <v>32</v>
      </c>
      <c r="F22450" t="e">
        <f>VLOOKUP(C22450,тех1!$B$1:$T$31112,B22450+1,0)</f>
        <v>#N/A</v>
      </c>
    </row>
    <row r="22451" spans="1:6" x14ac:dyDescent="0.25">
      <c r="A22451">
        <f t="shared" si="1404"/>
        <v>1248</v>
      </c>
      <c r="B22451">
        <f t="shared" si="1402"/>
        <v>4</v>
      </c>
      <c r="C22451" t="e">
        <f>VLOOKUP(A22451,тех1!$A$1:$B$2712,2,0)</f>
        <v>#N/A</v>
      </c>
      <c r="D22451" t="e">
        <f t="shared" si="1401"/>
        <v>#N/A</v>
      </c>
      <c r="E22451">
        <f t="shared" si="1403"/>
        <v>33</v>
      </c>
      <c r="F22451" t="e">
        <f>VLOOKUP(C22451,тех1!$B$1:$T$31112,B22451+1,0)</f>
        <v>#N/A</v>
      </c>
    </row>
    <row r="22452" spans="1:6" x14ac:dyDescent="0.25">
      <c r="A22452">
        <f t="shared" si="1404"/>
        <v>1248</v>
      </c>
      <c r="B22452">
        <f t="shared" si="1402"/>
        <v>5</v>
      </c>
      <c r="C22452" t="e">
        <f>VLOOKUP(A22452,тех1!$A$1:$B$2712,2,0)</f>
        <v>#N/A</v>
      </c>
      <c r="D22452" t="e">
        <f t="shared" si="1401"/>
        <v>#N/A</v>
      </c>
      <c r="E22452">
        <f t="shared" si="1403"/>
        <v>34</v>
      </c>
      <c r="F22452" t="e">
        <f>VLOOKUP(C22452,тех1!$B$1:$T$31112,B22452+1,0)</f>
        <v>#N/A</v>
      </c>
    </row>
    <row r="22453" spans="1:6" x14ac:dyDescent="0.25">
      <c r="A22453">
        <f t="shared" si="1404"/>
        <v>1248</v>
      </c>
      <c r="B22453">
        <f t="shared" si="1402"/>
        <v>6</v>
      </c>
      <c r="C22453" t="e">
        <f>VLOOKUP(A22453,тех1!$A$1:$B$2712,2,0)</f>
        <v>#N/A</v>
      </c>
      <c r="D22453" t="e">
        <f t="shared" si="1401"/>
        <v>#N/A</v>
      </c>
      <c r="E22453">
        <f t="shared" si="1403"/>
        <v>35</v>
      </c>
      <c r="F22453" t="e">
        <f>VLOOKUP(C22453,тех1!$B$1:$T$31112,B22453+1,0)</f>
        <v>#N/A</v>
      </c>
    </row>
    <row r="22454" spans="1:6" x14ac:dyDescent="0.25">
      <c r="A22454">
        <f t="shared" si="1404"/>
        <v>1248</v>
      </c>
      <c r="B22454">
        <f t="shared" si="1402"/>
        <v>7</v>
      </c>
      <c r="C22454" t="e">
        <f>VLOOKUP(A22454,тех1!$A$1:$B$2712,2,0)</f>
        <v>#N/A</v>
      </c>
      <c r="D22454" t="e">
        <f t="shared" si="1401"/>
        <v>#N/A</v>
      </c>
      <c r="E22454">
        <f t="shared" si="1403"/>
        <v>36</v>
      </c>
      <c r="F22454" t="e">
        <f>VLOOKUP(C22454,тех1!$B$1:$T$31112,B22454+1,0)</f>
        <v>#N/A</v>
      </c>
    </row>
    <row r="22455" spans="1:6" x14ac:dyDescent="0.25">
      <c r="A22455">
        <f t="shared" si="1404"/>
        <v>1248</v>
      </c>
      <c r="B22455">
        <f t="shared" si="1402"/>
        <v>8</v>
      </c>
      <c r="C22455" t="e">
        <f>VLOOKUP(A22455,тех1!$A$1:$B$2712,2,0)</f>
        <v>#N/A</v>
      </c>
      <c r="D22455" t="e">
        <f t="shared" si="1401"/>
        <v>#N/A</v>
      </c>
      <c r="E22455">
        <f t="shared" si="1403"/>
        <v>37</v>
      </c>
      <c r="F22455" t="e">
        <f>VLOOKUP(C22455,тех1!$B$1:$T$31112,B22455+1,0)</f>
        <v>#N/A</v>
      </c>
    </row>
    <row r="22456" spans="1:6" x14ac:dyDescent="0.25">
      <c r="A22456">
        <f t="shared" si="1404"/>
        <v>1248</v>
      </c>
      <c r="B22456">
        <f t="shared" si="1402"/>
        <v>9</v>
      </c>
      <c r="C22456" t="e">
        <f>VLOOKUP(A22456,тех1!$A$1:$B$2712,2,0)</f>
        <v>#N/A</v>
      </c>
      <c r="D22456" t="e">
        <f t="shared" si="1401"/>
        <v>#N/A</v>
      </c>
      <c r="E22456">
        <f t="shared" si="1403"/>
        <v>38</v>
      </c>
      <c r="F22456" t="e">
        <f>VLOOKUP(C22456,тех1!$B$1:$T$31112,B22456+1,0)</f>
        <v>#N/A</v>
      </c>
    </row>
    <row r="22457" spans="1:6" x14ac:dyDescent="0.25">
      <c r="A22457">
        <f t="shared" si="1404"/>
        <v>1248</v>
      </c>
      <c r="B22457">
        <f t="shared" si="1402"/>
        <v>10</v>
      </c>
      <c r="C22457" t="e">
        <f>VLOOKUP(A22457,тех1!$A$1:$B$2712,2,0)</f>
        <v>#N/A</v>
      </c>
      <c r="D22457" t="e">
        <f t="shared" si="1401"/>
        <v>#N/A</v>
      </c>
      <c r="E22457">
        <f t="shared" si="1403"/>
        <v>39</v>
      </c>
      <c r="F22457" t="e">
        <f>VLOOKUP(C22457,тех1!$B$1:$T$31112,B22457+1,0)</f>
        <v>#N/A</v>
      </c>
    </row>
    <row r="22458" spans="1:6" x14ac:dyDescent="0.25">
      <c r="A22458">
        <f t="shared" si="1404"/>
        <v>1248</v>
      </c>
      <c r="B22458">
        <f t="shared" si="1402"/>
        <v>11</v>
      </c>
      <c r="C22458" t="e">
        <f>VLOOKUP(A22458,тех1!$A$1:$B$2712,2,0)</f>
        <v>#N/A</v>
      </c>
      <c r="D22458" t="e">
        <f t="shared" si="1401"/>
        <v>#N/A</v>
      </c>
      <c r="E22458">
        <f t="shared" si="1403"/>
        <v>40</v>
      </c>
      <c r="F22458" t="e">
        <f>VLOOKUP(C22458,тех1!$B$1:$T$31112,B22458+1,0)</f>
        <v>#N/A</v>
      </c>
    </row>
    <row r="22459" spans="1:6" x14ac:dyDescent="0.25">
      <c r="A22459">
        <f t="shared" si="1404"/>
        <v>1248</v>
      </c>
      <c r="B22459">
        <f t="shared" si="1402"/>
        <v>12</v>
      </c>
      <c r="C22459" t="e">
        <f>VLOOKUP(A22459,тех1!$A$1:$B$2712,2,0)</f>
        <v>#N/A</v>
      </c>
      <c r="D22459" t="e">
        <f t="shared" si="1401"/>
        <v>#N/A</v>
      </c>
      <c r="E22459">
        <f t="shared" si="1403"/>
        <v>41</v>
      </c>
      <c r="F22459" t="e">
        <f>VLOOKUP(C22459,тех1!$B$1:$T$31112,B22459+1,0)</f>
        <v>#N/A</v>
      </c>
    </row>
    <row r="22460" spans="1:6" x14ac:dyDescent="0.25">
      <c r="A22460">
        <f t="shared" si="1404"/>
        <v>1248</v>
      </c>
      <c r="B22460">
        <f t="shared" si="1402"/>
        <v>13</v>
      </c>
      <c r="C22460" t="e">
        <f>VLOOKUP(A22460,тех1!$A$1:$B$2712,2,0)</f>
        <v>#N/A</v>
      </c>
      <c r="D22460" t="e">
        <f t="shared" si="1401"/>
        <v>#N/A</v>
      </c>
      <c r="E22460">
        <f t="shared" si="1403"/>
        <v>42</v>
      </c>
      <c r="F22460" t="e">
        <f>VLOOKUP(C22460,тех1!$B$1:$T$31112,B22460+1,0)</f>
        <v>#N/A</v>
      </c>
    </row>
    <row r="22461" spans="1:6" x14ac:dyDescent="0.25">
      <c r="A22461">
        <f t="shared" si="1404"/>
        <v>1248</v>
      </c>
      <c r="B22461">
        <f t="shared" si="1402"/>
        <v>14</v>
      </c>
      <c r="C22461" t="e">
        <f>VLOOKUP(A22461,тех1!$A$1:$B$2712,2,0)</f>
        <v>#N/A</v>
      </c>
      <c r="D22461" t="e">
        <f t="shared" si="1401"/>
        <v>#N/A</v>
      </c>
      <c r="E22461">
        <f t="shared" si="1403"/>
        <v>43</v>
      </c>
      <c r="F22461" t="e">
        <f>VLOOKUP(C22461,тех1!$B$1:$T$31112,B22461+1,0)</f>
        <v>#N/A</v>
      </c>
    </row>
    <row r="22462" spans="1:6" x14ac:dyDescent="0.25">
      <c r="A22462">
        <f t="shared" si="1404"/>
        <v>1248</v>
      </c>
      <c r="B22462">
        <f t="shared" si="1402"/>
        <v>15</v>
      </c>
      <c r="C22462" t="e">
        <f>VLOOKUP(A22462,тех1!$A$1:$B$2712,2,0)</f>
        <v>#N/A</v>
      </c>
      <c r="D22462" t="e">
        <f t="shared" si="1401"/>
        <v>#N/A</v>
      </c>
      <c r="E22462">
        <f t="shared" si="1403"/>
        <v>44</v>
      </c>
      <c r="F22462" t="e">
        <f>VLOOKUP(C22462,тех1!$B$1:$T$31112,B22462+1,0)</f>
        <v>#N/A</v>
      </c>
    </row>
    <row r="22463" spans="1:6" x14ac:dyDescent="0.25">
      <c r="A22463">
        <f t="shared" si="1404"/>
        <v>1248</v>
      </c>
      <c r="B22463">
        <f t="shared" si="1402"/>
        <v>16</v>
      </c>
      <c r="C22463" t="e">
        <f>VLOOKUP(A22463,тех1!$A$1:$B$2712,2,0)</f>
        <v>#N/A</v>
      </c>
      <c r="D22463" t="e">
        <f t="shared" si="1401"/>
        <v>#N/A</v>
      </c>
      <c r="E22463">
        <f t="shared" si="1403"/>
        <v>45</v>
      </c>
      <c r="F22463" t="e">
        <f>VLOOKUP(C22463,тех1!$B$1:$T$31112,B22463+1,0)</f>
        <v>#N/A</v>
      </c>
    </row>
    <row r="22464" spans="1:6" x14ac:dyDescent="0.25">
      <c r="A22464">
        <f t="shared" si="1404"/>
        <v>1248</v>
      </c>
      <c r="B22464">
        <f t="shared" si="1402"/>
        <v>17</v>
      </c>
      <c r="C22464" t="e">
        <f>VLOOKUP(A22464,тех1!$A$1:$B$2712,2,0)</f>
        <v>#N/A</v>
      </c>
      <c r="D22464" t="e">
        <f t="shared" si="1401"/>
        <v>#N/A</v>
      </c>
      <c r="E22464">
        <f t="shared" si="1403"/>
        <v>46</v>
      </c>
      <c r="F22464" t="e">
        <f>VLOOKUP(C22464,тех1!$B$1:$T$31112,B22464+1,0)</f>
        <v>#N/A</v>
      </c>
    </row>
    <row r="22465" spans="1:6" x14ac:dyDescent="0.25">
      <c r="A22465">
        <f t="shared" si="1404"/>
        <v>1248</v>
      </c>
      <c r="B22465">
        <f t="shared" si="1402"/>
        <v>18</v>
      </c>
      <c r="C22465" t="e">
        <f>VLOOKUP(A22465,тех1!$A$1:$B$2712,2,0)</f>
        <v>#N/A</v>
      </c>
      <c r="D22465" t="e">
        <f t="shared" si="1401"/>
        <v>#N/A</v>
      </c>
      <c r="E22465">
        <f t="shared" si="1403"/>
        <v>47</v>
      </c>
      <c r="F22465" t="e">
        <f>VLOOKUP(C22465,тех1!$B$1:$T$31112,B22465+1,0)</f>
        <v>#N/A</v>
      </c>
    </row>
    <row r="22466" spans="1:6" x14ac:dyDescent="0.25">
      <c r="A22466">
        <f t="shared" si="1404"/>
        <v>1249</v>
      </c>
      <c r="B22466">
        <f t="shared" si="1402"/>
        <v>1</v>
      </c>
      <c r="C22466" t="e">
        <f>VLOOKUP(A22466,тех1!$A$1:$B$2712,2,0)</f>
        <v>#N/A</v>
      </c>
      <c r="D22466" t="e">
        <f t="shared" si="1401"/>
        <v>#N/A</v>
      </c>
      <c r="E22466">
        <f t="shared" si="1403"/>
        <v>30</v>
      </c>
      <c r="F22466" t="e">
        <f>VLOOKUP(C22466,тех1!$B$1:$T$31112,B22466+1,0)</f>
        <v>#N/A</v>
      </c>
    </row>
    <row r="22467" spans="1:6" x14ac:dyDescent="0.25">
      <c r="A22467">
        <f t="shared" si="1404"/>
        <v>1249</v>
      </c>
      <c r="B22467">
        <f t="shared" si="1402"/>
        <v>2</v>
      </c>
      <c r="C22467" t="e">
        <f>VLOOKUP(A22467,тех1!$A$1:$B$2712,2,0)</f>
        <v>#N/A</v>
      </c>
      <c r="D22467" t="e">
        <f t="shared" ref="D22467:D22530" si="1405">IF(ISNUMBER(1*MID(C22467,1,3)),IF((1*MID(C22467,1,3))=0,"ОТ"&amp;C22467,"ОГ"&amp;C22467),C22467)</f>
        <v>#N/A</v>
      </c>
      <c r="E22467">
        <f t="shared" si="1403"/>
        <v>31</v>
      </c>
      <c r="F22467" t="e">
        <f>VLOOKUP(C22467,тех1!$B$1:$T$31112,B22467+1,0)</f>
        <v>#N/A</v>
      </c>
    </row>
    <row r="22468" spans="1:6" x14ac:dyDescent="0.25">
      <c r="A22468">
        <f t="shared" si="1404"/>
        <v>1249</v>
      </c>
      <c r="B22468">
        <f t="shared" ref="B22468:B22531" si="1406">IF(B22467=18,1,B22467+1)</f>
        <v>3</v>
      </c>
      <c r="C22468" t="e">
        <f>VLOOKUP(A22468,тех1!$A$1:$B$2712,2,0)</f>
        <v>#N/A</v>
      </c>
      <c r="D22468" t="e">
        <f t="shared" si="1405"/>
        <v>#N/A</v>
      </c>
      <c r="E22468">
        <f t="shared" ref="E22468:E22531" si="1407">IF(E22467=47,30,E22467+1)</f>
        <v>32</v>
      </c>
      <c r="F22468" t="e">
        <f>VLOOKUP(C22468,тех1!$B$1:$T$31112,B22468+1,0)</f>
        <v>#N/A</v>
      </c>
    </row>
    <row r="22469" spans="1:6" x14ac:dyDescent="0.25">
      <c r="A22469">
        <f t="shared" si="1404"/>
        <v>1249</v>
      </c>
      <c r="B22469">
        <f t="shared" si="1406"/>
        <v>4</v>
      </c>
      <c r="C22469" t="e">
        <f>VLOOKUP(A22469,тех1!$A$1:$B$2712,2,0)</f>
        <v>#N/A</v>
      </c>
      <c r="D22469" t="e">
        <f t="shared" si="1405"/>
        <v>#N/A</v>
      </c>
      <c r="E22469">
        <f t="shared" si="1407"/>
        <v>33</v>
      </c>
      <c r="F22469" t="e">
        <f>VLOOKUP(C22469,тех1!$B$1:$T$31112,B22469+1,0)</f>
        <v>#N/A</v>
      </c>
    </row>
    <row r="22470" spans="1:6" x14ac:dyDescent="0.25">
      <c r="A22470">
        <f t="shared" si="1404"/>
        <v>1249</v>
      </c>
      <c r="B22470">
        <f t="shared" si="1406"/>
        <v>5</v>
      </c>
      <c r="C22470" t="e">
        <f>VLOOKUP(A22470,тех1!$A$1:$B$2712,2,0)</f>
        <v>#N/A</v>
      </c>
      <c r="D22470" t="e">
        <f t="shared" si="1405"/>
        <v>#N/A</v>
      </c>
      <c r="E22470">
        <f t="shared" si="1407"/>
        <v>34</v>
      </c>
      <c r="F22470" t="e">
        <f>VLOOKUP(C22470,тех1!$B$1:$T$31112,B22470+1,0)</f>
        <v>#N/A</v>
      </c>
    </row>
    <row r="22471" spans="1:6" x14ac:dyDescent="0.25">
      <c r="A22471">
        <f t="shared" si="1404"/>
        <v>1249</v>
      </c>
      <c r="B22471">
        <f t="shared" si="1406"/>
        <v>6</v>
      </c>
      <c r="C22471" t="e">
        <f>VLOOKUP(A22471,тех1!$A$1:$B$2712,2,0)</f>
        <v>#N/A</v>
      </c>
      <c r="D22471" t="e">
        <f t="shared" si="1405"/>
        <v>#N/A</v>
      </c>
      <c r="E22471">
        <f t="shared" si="1407"/>
        <v>35</v>
      </c>
      <c r="F22471" t="e">
        <f>VLOOKUP(C22471,тех1!$B$1:$T$31112,B22471+1,0)</f>
        <v>#N/A</v>
      </c>
    </row>
    <row r="22472" spans="1:6" x14ac:dyDescent="0.25">
      <c r="A22472">
        <f t="shared" si="1404"/>
        <v>1249</v>
      </c>
      <c r="B22472">
        <f t="shared" si="1406"/>
        <v>7</v>
      </c>
      <c r="C22472" t="e">
        <f>VLOOKUP(A22472,тех1!$A$1:$B$2712,2,0)</f>
        <v>#N/A</v>
      </c>
      <c r="D22472" t="e">
        <f t="shared" si="1405"/>
        <v>#N/A</v>
      </c>
      <c r="E22472">
        <f t="shared" si="1407"/>
        <v>36</v>
      </c>
      <c r="F22472" t="e">
        <f>VLOOKUP(C22472,тех1!$B$1:$T$31112,B22472+1,0)</f>
        <v>#N/A</v>
      </c>
    </row>
    <row r="22473" spans="1:6" x14ac:dyDescent="0.25">
      <c r="A22473">
        <f t="shared" si="1404"/>
        <v>1249</v>
      </c>
      <c r="B22473">
        <f t="shared" si="1406"/>
        <v>8</v>
      </c>
      <c r="C22473" t="e">
        <f>VLOOKUP(A22473,тех1!$A$1:$B$2712,2,0)</f>
        <v>#N/A</v>
      </c>
      <c r="D22473" t="e">
        <f t="shared" si="1405"/>
        <v>#N/A</v>
      </c>
      <c r="E22473">
        <f t="shared" si="1407"/>
        <v>37</v>
      </c>
      <c r="F22473" t="e">
        <f>VLOOKUP(C22473,тех1!$B$1:$T$31112,B22473+1,0)</f>
        <v>#N/A</v>
      </c>
    </row>
    <row r="22474" spans="1:6" x14ac:dyDescent="0.25">
      <c r="A22474">
        <f t="shared" si="1404"/>
        <v>1249</v>
      </c>
      <c r="B22474">
        <f t="shared" si="1406"/>
        <v>9</v>
      </c>
      <c r="C22474" t="e">
        <f>VLOOKUP(A22474,тех1!$A$1:$B$2712,2,0)</f>
        <v>#N/A</v>
      </c>
      <c r="D22474" t="e">
        <f t="shared" si="1405"/>
        <v>#N/A</v>
      </c>
      <c r="E22474">
        <f t="shared" si="1407"/>
        <v>38</v>
      </c>
      <c r="F22474" t="e">
        <f>VLOOKUP(C22474,тех1!$B$1:$T$31112,B22474+1,0)</f>
        <v>#N/A</v>
      </c>
    </row>
    <row r="22475" spans="1:6" x14ac:dyDescent="0.25">
      <c r="A22475">
        <f t="shared" si="1404"/>
        <v>1249</v>
      </c>
      <c r="B22475">
        <f t="shared" si="1406"/>
        <v>10</v>
      </c>
      <c r="C22475" t="e">
        <f>VLOOKUP(A22475,тех1!$A$1:$B$2712,2,0)</f>
        <v>#N/A</v>
      </c>
      <c r="D22475" t="e">
        <f t="shared" si="1405"/>
        <v>#N/A</v>
      </c>
      <c r="E22475">
        <f t="shared" si="1407"/>
        <v>39</v>
      </c>
      <c r="F22475" t="e">
        <f>VLOOKUP(C22475,тех1!$B$1:$T$31112,B22475+1,0)</f>
        <v>#N/A</v>
      </c>
    </row>
    <row r="22476" spans="1:6" x14ac:dyDescent="0.25">
      <c r="A22476">
        <f t="shared" si="1404"/>
        <v>1249</v>
      </c>
      <c r="B22476">
        <f t="shared" si="1406"/>
        <v>11</v>
      </c>
      <c r="C22476" t="e">
        <f>VLOOKUP(A22476,тех1!$A$1:$B$2712,2,0)</f>
        <v>#N/A</v>
      </c>
      <c r="D22476" t="e">
        <f t="shared" si="1405"/>
        <v>#N/A</v>
      </c>
      <c r="E22476">
        <f t="shared" si="1407"/>
        <v>40</v>
      </c>
      <c r="F22476" t="e">
        <f>VLOOKUP(C22476,тех1!$B$1:$T$31112,B22476+1,0)</f>
        <v>#N/A</v>
      </c>
    </row>
    <row r="22477" spans="1:6" x14ac:dyDescent="0.25">
      <c r="A22477">
        <f t="shared" si="1404"/>
        <v>1249</v>
      </c>
      <c r="B22477">
        <f t="shared" si="1406"/>
        <v>12</v>
      </c>
      <c r="C22477" t="e">
        <f>VLOOKUP(A22477,тех1!$A$1:$B$2712,2,0)</f>
        <v>#N/A</v>
      </c>
      <c r="D22477" t="e">
        <f t="shared" si="1405"/>
        <v>#N/A</v>
      </c>
      <c r="E22477">
        <f t="shared" si="1407"/>
        <v>41</v>
      </c>
      <c r="F22477" t="e">
        <f>VLOOKUP(C22477,тех1!$B$1:$T$31112,B22477+1,0)</f>
        <v>#N/A</v>
      </c>
    </row>
    <row r="22478" spans="1:6" x14ac:dyDescent="0.25">
      <c r="A22478">
        <f t="shared" si="1404"/>
        <v>1249</v>
      </c>
      <c r="B22478">
        <f t="shared" si="1406"/>
        <v>13</v>
      </c>
      <c r="C22478" t="e">
        <f>VLOOKUP(A22478,тех1!$A$1:$B$2712,2,0)</f>
        <v>#N/A</v>
      </c>
      <c r="D22478" t="e">
        <f t="shared" si="1405"/>
        <v>#N/A</v>
      </c>
      <c r="E22478">
        <f t="shared" si="1407"/>
        <v>42</v>
      </c>
      <c r="F22478" t="e">
        <f>VLOOKUP(C22478,тех1!$B$1:$T$31112,B22478+1,0)</f>
        <v>#N/A</v>
      </c>
    </row>
    <row r="22479" spans="1:6" x14ac:dyDescent="0.25">
      <c r="A22479">
        <f t="shared" si="1404"/>
        <v>1249</v>
      </c>
      <c r="B22479">
        <f t="shared" si="1406"/>
        <v>14</v>
      </c>
      <c r="C22479" t="e">
        <f>VLOOKUP(A22479,тех1!$A$1:$B$2712,2,0)</f>
        <v>#N/A</v>
      </c>
      <c r="D22479" t="e">
        <f t="shared" si="1405"/>
        <v>#N/A</v>
      </c>
      <c r="E22479">
        <f t="shared" si="1407"/>
        <v>43</v>
      </c>
      <c r="F22479" t="e">
        <f>VLOOKUP(C22479,тех1!$B$1:$T$31112,B22479+1,0)</f>
        <v>#N/A</v>
      </c>
    </row>
    <row r="22480" spans="1:6" x14ac:dyDescent="0.25">
      <c r="A22480">
        <f t="shared" si="1404"/>
        <v>1249</v>
      </c>
      <c r="B22480">
        <f t="shared" si="1406"/>
        <v>15</v>
      </c>
      <c r="C22480" t="e">
        <f>VLOOKUP(A22480,тех1!$A$1:$B$2712,2,0)</f>
        <v>#N/A</v>
      </c>
      <c r="D22480" t="e">
        <f t="shared" si="1405"/>
        <v>#N/A</v>
      </c>
      <c r="E22480">
        <f t="shared" si="1407"/>
        <v>44</v>
      </c>
      <c r="F22480" t="e">
        <f>VLOOKUP(C22480,тех1!$B$1:$T$31112,B22480+1,0)</f>
        <v>#N/A</v>
      </c>
    </row>
    <row r="22481" spans="1:6" x14ac:dyDescent="0.25">
      <c r="A22481">
        <f t="shared" si="1404"/>
        <v>1249</v>
      </c>
      <c r="B22481">
        <f t="shared" si="1406"/>
        <v>16</v>
      </c>
      <c r="C22481" t="e">
        <f>VLOOKUP(A22481,тех1!$A$1:$B$2712,2,0)</f>
        <v>#N/A</v>
      </c>
      <c r="D22481" t="e">
        <f t="shared" si="1405"/>
        <v>#N/A</v>
      </c>
      <c r="E22481">
        <f t="shared" si="1407"/>
        <v>45</v>
      </c>
      <c r="F22481" t="e">
        <f>VLOOKUP(C22481,тех1!$B$1:$T$31112,B22481+1,0)</f>
        <v>#N/A</v>
      </c>
    </row>
    <row r="22482" spans="1:6" x14ac:dyDescent="0.25">
      <c r="A22482">
        <f t="shared" si="1404"/>
        <v>1249</v>
      </c>
      <c r="B22482">
        <f t="shared" si="1406"/>
        <v>17</v>
      </c>
      <c r="C22482" t="e">
        <f>VLOOKUP(A22482,тех1!$A$1:$B$2712,2,0)</f>
        <v>#N/A</v>
      </c>
      <c r="D22482" t="e">
        <f t="shared" si="1405"/>
        <v>#N/A</v>
      </c>
      <c r="E22482">
        <f t="shared" si="1407"/>
        <v>46</v>
      </c>
      <c r="F22482" t="e">
        <f>VLOOKUP(C22482,тех1!$B$1:$T$31112,B22482+1,0)</f>
        <v>#N/A</v>
      </c>
    </row>
    <row r="22483" spans="1:6" x14ac:dyDescent="0.25">
      <c r="A22483">
        <f t="shared" si="1404"/>
        <v>1249</v>
      </c>
      <c r="B22483">
        <f t="shared" si="1406"/>
        <v>18</v>
      </c>
      <c r="C22483" t="e">
        <f>VLOOKUP(A22483,тех1!$A$1:$B$2712,2,0)</f>
        <v>#N/A</v>
      </c>
      <c r="D22483" t="e">
        <f t="shared" si="1405"/>
        <v>#N/A</v>
      </c>
      <c r="E22483">
        <f t="shared" si="1407"/>
        <v>47</v>
      </c>
      <c r="F22483" t="e">
        <f>VLOOKUP(C22483,тех1!$B$1:$T$31112,B22483+1,0)</f>
        <v>#N/A</v>
      </c>
    </row>
    <row r="22484" spans="1:6" x14ac:dyDescent="0.25">
      <c r="A22484">
        <f t="shared" si="1404"/>
        <v>1250</v>
      </c>
      <c r="B22484">
        <f t="shared" si="1406"/>
        <v>1</v>
      </c>
      <c r="C22484" t="e">
        <f>VLOOKUP(A22484,тех1!$A$1:$B$2712,2,0)</f>
        <v>#N/A</v>
      </c>
      <c r="D22484" t="e">
        <f t="shared" si="1405"/>
        <v>#N/A</v>
      </c>
      <c r="E22484">
        <f t="shared" si="1407"/>
        <v>30</v>
      </c>
      <c r="F22484" t="e">
        <f>VLOOKUP(C22484,тех1!$B$1:$T$31112,B22484+1,0)</f>
        <v>#N/A</v>
      </c>
    </row>
    <row r="22485" spans="1:6" x14ac:dyDescent="0.25">
      <c r="A22485">
        <f t="shared" si="1404"/>
        <v>1250</v>
      </c>
      <c r="B22485">
        <f t="shared" si="1406"/>
        <v>2</v>
      </c>
      <c r="C22485" t="e">
        <f>VLOOKUP(A22485,тех1!$A$1:$B$2712,2,0)</f>
        <v>#N/A</v>
      </c>
      <c r="D22485" t="e">
        <f t="shared" si="1405"/>
        <v>#N/A</v>
      </c>
      <c r="E22485">
        <f t="shared" si="1407"/>
        <v>31</v>
      </c>
      <c r="F22485" t="e">
        <f>VLOOKUP(C22485,тех1!$B$1:$T$31112,B22485+1,0)</f>
        <v>#N/A</v>
      </c>
    </row>
    <row r="22486" spans="1:6" x14ac:dyDescent="0.25">
      <c r="A22486">
        <f t="shared" si="1404"/>
        <v>1250</v>
      </c>
      <c r="B22486">
        <f t="shared" si="1406"/>
        <v>3</v>
      </c>
      <c r="C22486" t="e">
        <f>VLOOKUP(A22486,тех1!$A$1:$B$2712,2,0)</f>
        <v>#N/A</v>
      </c>
      <c r="D22486" t="e">
        <f t="shared" si="1405"/>
        <v>#N/A</v>
      </c>
      <c r="E22486">
        <f t="shared" si="1407"/>
        <v>32</v>
      </c>
      <c r="F22486" t="e">
        <f>VLOOKUP(C22486,тех1!$B$1:$T$31112,B22486+1,0)</f>
        <v>#N/A</v>
      </c>
    </row>
    <row r="22487" spans="1:6" x14ac:dyDescent="0.25">
      <c r="A22487">
        <f t="shared" si="1404"/>
        <v>1250</v>
      </c>
      <c r="B22487">
        <f t="shared" si="1406"/>
        <v>4</v>
      </c>
      <c r="C22487" t="e">
        <f>VLOOKUP(A22487,тех1!$A$1:$B$2712,2,0)</f>
        <v>#N/A</v>
      </c>
      <c r="D22487" t="e">
        <f t="shared" si="1405"/>
        <v>#N/A</v>
      </c>
      <c r="E22487">
        <f t="shared" si="1407"/>
        <v>33</v>
      </c>
      <c r="F22487" t="e">
        <f>VLOOKUP(C22487,тех1!$B$1:$T$31112,B22487+1,0)</f>
        <v>#N/A</v>
      </c>
    </row>
    <row r="22488" spans="1:6" x14ac:dyDescent="0.25">
      <c r="A22488">
        <f t="shared" si="1404"/>
        <v>1250</v>
      </c>
      <c r="B22488">
        <f t="shared" si="1406"/>
        <v>5</v>
      </c>
      <c r="C22488" t="e">
        <f>VLOOKUP(A22488,тех1!$A$1:$B$2712,2,0)</f>
        <v>#N/A</v>
      </c>
      <c r="D22488" t="e">
        <f t="shared" si="1405"/>
        <v>#N/A</v>
      </c>
      <c r="E22488">
        <f t="shared" si="1407"/>
        <v>34</v>
      </c>
      <c r="F22488" t="e">
        <f>VLOOKUP(C22488,тех1!$B$1:$T$31112,B22488+1,0)</f>
        <v>#N/A</v>
      </c>
    </row>
    <row r="22489" spans="1:6" x14ac:dyDescent="0.25">
      <c r="A22489">
        <f t="shared" si="1404"/>
        <v>1250</v>
      </c>
      <c r="B22489">
        <f t="shared" si="1406"/>
        <v>6</v>
      </c>
      <c r="C22489" t="e">
        <f>VLOOKUP(A22489,тех1!$A$1:$B$2712,2,0)</f>
        <v>#N/A</v>
      </c>
      <c r="D22489" t="e">
        <f t="shared" si="1405"/>
        <v>#N/A</v>
      </c>
      <c r="E22489">
        <f t="shared" si="1407"/>
        <v>35</v>
      </c>
      <c r="F22489" t="e">
        <f>VLOOKUP(C22489,тех1!$B$1:$T$31112,B22489+1,0)</f>
        <v>#N/A</v>
      </c>
    </row>
    <row r="22490" spans="1:6" x14ac:dyDescent="0.25">
      <c r="A22490">
        <f t="shared" si="1404"/>
        <v>1250</v>
      </c>
      <c r="B22490">
        <f t="shared" si="1406"/>
        <v>7</v>
      </c>
      <c r="C22490" t="e">
        <f>VLOOKUP(A22490,тех1!$A$1:$B$2712,2,0)</f>
        <v>#N/A</v>
      </c>
      <c r="D22490" t="e">
        <f t="shared" si="1405"/>
        <v>#N/A</v>
      </c>
      <c r="E22490">
        <f t="shared" si="1407"/>
        <v>36</v>
      </c>
      <c r="F22490" t="e">
        <f>VLOOKUP(C22490,тех1!$B$1:$T$31112,B22490+1,0)</f>
        <v>#N/A</v>
      </c>
    </row>
    <row r="22491" spans="1:6" x14ac:dyDescent="0.25">
      <c r="A22491">
        <f t="shared" si="1404"/>
        <v>1250</v>
      </c>
      <c r="B22491">
        <f t="shared" si="1406"/>
        <v>8</v>
      </c>
      <c r="C22491" t="e">
        <f>VLOOKUP(A22491,тех1!$A$1:$B$2712,2,0)</f>
        <v>#N/A</v>
      </c>
      <c r="D22491" t="e">
        <f t="shared" si="1405"/>
        <v>#N/A</v>
      </c>
      <c r="E22491">
        <f t="shared" si="1407"/>
        <v>37</v>
      </c>
      <c r="F22491" t="e">
        <f>VLOOKUP(C22491,тех1!$B$1:$T$31112,B22491+1,0)</f>
        <v>#N/A</v>
      </c>
    </row>
    <row r="22492" spans="1:6" x14ac:dyDescent="0.25">
      <c r="A22492">
        <f t="shared" si="1404"/>
        <v>1250</v>
      </c>
      <c r="B22492">
        <f t="shared" si="1406"/>
        <v>9</v>
      </c>
      <c r="C22492" t="e">
        <f>VLOOKUP(A22492,тех1!$A$1:$B$2712,2,0)</f>
        <v>#N/A</v>
      </c>
      <c r="D22492" t="e">
        <f t="shared" si="1405"/>
        <v>#N/A</v>
      </c>
      <c r="E22492">
        <f t="shared" si="1407"/>
        <v>38</v>
      </c>
      <c r="F22492" t="e">
        <f>VLOOKUP(C22492,тех1!$B$1:$T$31112,B22492+1,0)</f>
        <v>#N/A</v>
      </c>
    </row>
    <row r="22493" spans="1:6" x14ac:dyDescent="0.25">
      <c r="A22493">
        <f t="shared" ref="A22493:A22556" si="1408">IF(B22493=1,A22492+1,A22492)</f>
        <v>1250</v>
      </c>
      <c r="B22493">
        <f t="shared" si="1406"/>
        <v>10</v>
      </c>
      <c r="C22493" t="e">
        <f>VLOOKUP(A22493,тех1!$A$1:$B$2712,2,0)</f>
        <v>#N/A</v>
      </c>
      <c r="D22493" t="e">
        <f t="shared" si="1405"/>
        <v>#N/A</v>
      </c>
      <c r="E22493">
        <f t="shared" si="1407"/>
        <v>39</v>
      </c>
      <c r="F22493" t="e">
        <f>VLOOKUP(C22493,тех1!$B$1:$T$31112,B22493+1,0)</f>
        <v>#N/A</v>
      </c>
    </row>
    <row r="22494" spans="1:6" x14ac:dyDescent="0.25">
      <c r="A22494">
        <f t="shared" si="1408"/>
        <v>1250</v>
      </c>
      <c r="B22494">
        <f t="shared" si="1406"/>
        <v>11</v>
      </c>
      <c r="C22494" t="e">
        <f>VLOOKUP(A22494,тех1!$A$1:$B$2712,2,0)</f>
        <v>#N/A</v>
      </c>
      <c r="D22494" t="e">
        <f t="shared" si="1405"/>
        <v>#N/A</v>
      </c>
      <c r="E22494">
        <f t="shared" si="1407"/>
        <v>40</v>
      </c>
      <c r="F22494" t="e">
        <f>VLOOKUP(C22494,тех1!$B$1:$T$31112,B22494+1,0)</f>
        <v>#N/A</v>
      </c>
    </row>
    <row r="22495" spans="1:6" x14ac:dyDescent="0.25">
      <c r="A22495">
        <f t="shared" si="1408"/>
        <v>1250</v>
      </c>
      <c r="B22495">
        <f t="shared" si="1406"/>
        <v>12</v>
      </c>
      <c r="C22495" t="e">
        <f>VLOOKUP(A22495,тех1!$A$1:$B$2712,2,0)</f>
        <v>#N/A</v>
      </c>
      <c r="D22495" t="e">
        <f t="shared" si="1405"/>
        <v>#N/A</v>
      </c>
      <c r="E22495">
        <f t="shared" si="1407"/>
        <v>41</v>
      </c>
      <c r="F22495" t="e">
        <f>VLOOKUP(C22495,тех1!$B$1:$T$31112,B22495+1,0)</f>
        <v>#N/A</v>
      </c>
    </row>
    <row r="22496" spans="1:6" x14ac:dyDescent="0.25">
      <c r="A22496">
        <f t="shared" si="1408"/>
        <v>1250</v>
      </c>
      <c r="B22496">
        <f t="shared" si="1406"/>
        <v>13</v>
      </c>
      <c r="C22496" t="e">
        <f>VLOOKUP(A22496,тех1!$A$1:$B$2712,2,0)</f>
        <v>#N/A</v>
      </c>
      <c r="D22496" t="e">
        <f t="shared" si="1405"/>
        <v>#N/A</v>
      </c>
      <c r="E22496">
        <f t="shared" si="1407"/>
        <v>42</v>
      </c>
      <c r="F22496" t="e">
        <f>VLOOKUP(C22496,тех1!$B$1:$T$31112,B22496+1,0)</f>
        <v>#N/A</v>
      </c>
    </row>
    <row r="22497" spans="1:6" x14ac:dyDescent="0.25">
      <c r="A22497">
        <f t="shared" si="1408"/>
        <v>1250</v>
      </c>
      <c r="B22497">
        <f t="shared" si="1406"/>
        <v>14</v>
      </c>
      <c r="C22497" t="e">
        <f>VLOOKUP(A22497,тех1!$A$1:$B$2712,2,0)</f>
        <v>#N/A</v>
      </c>
      <c r="D22497" t="e">
        <f t="shared" si="1405"/>
        <v>#N/A</v>
      </c>
      <c r="E22497">
        <f t="shared" si="1407"/>
        <v>43</v>
      </c>
      <c r="F22497" t="e">
        <f>VLOOKUP(C22497,тех1!$B$1:$T$31112,B22497+1,0)</f>
        <v>#N/A</v>
      </c>
    </row>
    <row r="22498" spans="1:6" x14ac:dyDescent="0.25">
      <c r="A22498">
        <f t="shared" si="1408"/>
        <v>1250</v>
      </c>
      <c r="B22498">
        <f t="shared" si="1406"/>
        <v>15</v>
      </c>
      <c r="C22498" t="e">
        <f>VLOOKUP(A22498,тех1!$A$1:$B$2712,2,0)</f>
        <v>#N/A</v>
      </c>
      <c r="D22498" t="e">
        <f t="shared" si="1405"/>
        <v>#N/A</v>
      </c>
      <c r="E22498">
        <f t="shared" si="1407"/>
        <v>44</v>
      </c>
      <c r="F22498" t="e">
        <f>VLOOKUP(C22498,тех1!$B$1:$T$31112,B22498+1,0)</f>
        <v>#N/A</v>
      </c>
    </row>
    <row r="22499" spans="1:6" x14ac:dyDescent="0.25">
      <c r="A22499">
        <f t="shared" si="1408"/>
        <v>1250</v>
      </c>
      <c r="B22499">
        <f t="shared" si="1406"/>
        <v>16</v>
      </c>
      <c r="C22499" t="e">
        <f>VLOOKUP(A22499,тех1!$A$1:$B$2712,2,0)</f>
        <v>#N/A</v>
      </c>
      <c r="D22499" t="e">
        <f t="shared" si="1405"/>
        <v>#N/A</v>
      </c>
      <c r="E22499">
        <f t="shared" si="1407"/>
        <v>45</v>
      </c>
      <c r="F22499" t="e">
        <f>VLOOKUP(C22499,тех1!$B$1:$T$31112,B22499+1,0)</f>
        <v>#N/A</v>
      </c>
    </row>
    <row r="22500" spans="1:6" x14ac:dyDescent="0.25">
      <c r="A22500">
        <f t="shared" si="1408"/>
        <v>1250</v>
      </c>
      <c r="B22500">
        <f t="shared" si="1406"/>
        <v>17</v>
      </c>
      <c r="C22500" t="e">
        <f>VLOOKUP(A22500,тех1!$A$1:$B$2712,2,0)</f>
        <v>#N/A</v>
      </c>
      <c r="D22500" t="e">
        <f t="shared" si="1405"/>
        <v>#N/A</v>
      </c>
      <c r="E22500">
        <f t="shared" si="1407"/>
        <v>46</v>
      </c>
      <c r="F22500" t="e">
        <f>VLOOKUP(C22500,тех1!$B$1:$T$31112,B22500+1,0)</f>
        <v>#N/A</v>
      </c>
    </row>
    <row r="22501" spans="1:6" x14ac:dyDescent="0.25">
      <c r="A22501">
        <f t="shared" si="1408"/>
        <v>1250</v>
      </c>
      <c r="B22501">
        <f t="shared" si="1406"/>
        <v>18</v>
      </c>
      <c r="C22501" t="e">
        <f>VLOOKUP(A22501,тех1!$A$1:$B$2712,2,0)</f>
        <v>#N/A</v>
      </c>
      <c r="D22501" t="e">
        <f t="shared" si="1405"/>
        <v>#N/A</v>
      </c>
      <c r="E22501">
        <f t="shared" si="1407"/>
        <v>47</v>
      </c>
      <c r="F22501" t="e">
        <f>VLOOKUP(C22501,тех1!$B$1:$T$31112,B22501+1,0)</f>
        <v>#N/A</v>
      </c>
    </row>
    <row r="22502" spans="1:6" x14ac:dyDescent="0.25">
      <c r="A22502">
        <f t="shared" si="1408"/>
        <v>1251</v>
      </c>
      <c r="B22502">
        <f t="shared" si="1406"/>
        <v>1</v>
      </c>
      <c r="C22502" t="e">
        <f>VLOOKUP(A22502,тех1!$A$1:$B$2712,2,0)</f>
        <v>#N/A</v>
      </c>
      <c r="D22502" t="e">
        <f t="shared" si="1405"/>
        <v>#N/A</v>
      </c>
      <c r="E22502">
        <f t="shared" si="1407"/>
        <v>30</v>
      </c>
      <c r="F22502" t="e">
        <f>VLOOKUP(C22502,тех1!$B$1:$T$31112,B22502+1,0)</f>
        <v>#N/A</v>
      </c>
    </row>
    <row r="22503" spans="1:6" x14ac:dyDescent="0.25">
      <c r="A22503">
        <f t="shared" si="1408"/>
        <v>1251</v>
      </c>
      <c r="B22503">
        <f t="shared" si="1406"/>
        <v>2</v>
      </c>
      <c r="C22503" t="e">
        <f>VLOOKUP(A22503,тех1!$A$1:$B$2712,2,0)</f>
        <v>#N/A</v>
      </c>
      <c r="D22503" t="e">
        <f t="shared" si="1405"/>
        <v>#N/A</v>
      </c>
      <c r="E22503">
        <f t="shared" si="1407"/>
        <v>31</v>
      </c>
      <c r="F22503" t="e">
        <f>VLOOKUP(C22503,тех1!$B$1:$T$31112,B22503+1,0)</f>
        <v>#N/A</v>
      </c>
    </row>
    <row r="22504" spans="1:6" x14ac:dyDescent="0.25">
      <c r="A22504">
        <f t="shared" si="1408"/>
        <v>1251</v>
      </c>
      <c r="B22504">
        <f t="shared" si="1406"/>
        <v>3</v>
      </c>
      <c r="C22504" t="e">
        <f>VLOOKUP(A22504,тех1!$A$1:$B$2712,2,0)</f>
        <v>#N/A</v>
      </c>
      <c r="D22504" t="e">
        <f t="shared" si="1405"/>
        <v>#N/A</v>
      </c>
      <c r="E22504">
        <f t="shared" si="1407"/>
        <v>32</v>
      </c>
      <c r="F22504" t="e">
        <f>VLOOKUP(C22504,тех1!$B$1:$T$31112,B22504+1,0)</f>
        <v>#N/A</v>
      </c>
    </row>
    <row r="22505" spans="1:6" x14ac:dyDescent="0.25">
      <c r="A22505">
        <f t="shared" si="1408"/>
        <v>1251</v>
      </c>
      <c r="B22505">
        <f t="shared" si="1406"/>
        <v>4</v>
      </c>
      <c r="C22505" t="e">
        <f>VLOOKUP(A22505,тех1!$A$1:$B$2712,2,0)</f>
        <v>#N/A</v>
      </c>
      <c r="D22505" t="e">
        <f t="shared" si="1405"/>
        <v>#N/A</v>
      </c>
      <c r="E22505">
        <f t="shared" si="1407"/>
        <v>33</v>
      </c>
      <c r="F22505" t="e">
        <f>VLOOKUP(C22505,тех1!$B$1:$T$31112,B22505+1,0)</f>
        <v>#N/A</v>
      </c>
    </row>
    <row r="22506" spans="1:6" x14ac:dyDescent="0.25">
      <c r="A22506">
        <f t="shared" si="1408"/>
        <v>1251</v>
      </c>
      <c r="B22506">
        <f t="shared" si="1406"/>
        <v>5</v>
      </c>
      <c r="C22506" t="e">
        <f>VLOOKUP(A22506,тех1!$A$1:$B$2712,2,0)</f>
        <v>#N/A</v>
      </c>
      <c r="D22506" t="e">
        <f t="shared" si="1405"/>
        <v>#N/A</v>
      </c>
      <c r="E22506">
        <f t="shared" si="1407"/>
        <v>34</v>
      </c>
      <c r="F22506" t="e">
        <f>VLOOKUP(C22506,тех1!$B$1:$T$31112,B22506+1,0)</f>
        <v>#N/A</v>
      </c>
    </row>
    <row r="22507" spans="1:6" x14ac:dyDescent="0.25">
      <c r="A22507">
        <f t="shared" si="1408"/>
        <v>1251</v>
      </c>
      <c r="B22507">
        <f t="shared" si="1406"/>
        <v>6</v>
      </c>
      <c r="C22507" t="e">
        <f>VLOOKUP(A22507,тех1!$A$1:$B$2712,2,0)</f>
        <v>#N/A</v>
      </c>
      <c r="D22507" t="e">
        <f t="shared" si="1405"/>
        <v>#N/A</v>
      </c>
      <c r="E22507">
        <f t="shared" si="1407"/>
        <v>35</v>
      </c>
      <c r="F22507" t="e">
        <f>VLOOKUP(C22507,тех1!$B$1:$T$31112,B22507+1,0)</f>
        <v>#N/A</v>
      </c>
    </row>
    <row r="22508" spans="1:6" x14ac:dyDescent="0.25">
      <c r="A22508">
        <f t="shared" si="1408"/>
        <v>1251</v>
      </c>
      <c r="B22508">
        <f t="shared" si="1406"/>
        <v>7</v>
      </c>
      <c r="C22508" t="e">
        <f>VLOOKUP(A22508,тех1!$A$1:$B$2712,2,0)</f>
        <v>#N/A</v>
      </c>
      <c r="D22508" t="e">
        <f t="shared" si="1405"/>
        <v>#N/A</v>
      </c>
      <c r="E22508">
        <f t="shared" si="1407"/>
        <v>36</v>
      </c>
      <c r="F22508" t="e">
        <f>VLOOKUP(C22508,тех1!$B$1:$T$31112,B22508+1,0)</f>
        <v>#N/A</v>
      </c>
    </row>
    <row r="22509" spans="1:6" x14ac:dyDescent="0.25">
      <c r="A22509">
        <f t="shared" si="1408"/>
        <v>1251</v>
      </c>
      <c r="B22509">
        <f t="shared" si="1406"/>
        <v>8</v>
      </c>
      <c r="C22509" t="e">
        <f>VLOOKUP(A22509,тех1!$A$1:$B$2712,2,0)</f>
        <v>#N/A</v>
      </c>
      <c r="D22509" t="e">
        <f t="shared" si="1405"/>
        <v>#N/A</v>
      </c>
      <c r="E22509">
        <f t="shared" si="1407"/>
        <v>37</v>
      </c>
      <c r="F22509" t="e">
        <f>VLOOKUP(C22509,тех1!$B$1:$T$31112,B22509+1,0)</f>
        <v>#N/A</v>
      </c>
    </row>
    <row r="22510" spans="1:6" x14ac:dyDescent="0.25">
      <c r="A22510">
        <f t="shared" si="1408"/>
        <v>1251</v>
      </c>
      <c r="B22510">
        <f t="shared" si="1406"/>
        <v>9</v>
      </c>
      <c r="C22510" t="e">
        <f>VLOOKUP(A22510,тех1!$A$1:$B$2712,2,0)</f>
        <v>#N/A</v>
      </c>
      <c r="D22510" t="e">
        <f t="shared" si="1405"/>
        <v>#N/A</v>
      </c>
      <c r="E22510">
        <f t="shared" si="1407"/>
        <v>38</v>
      </c>
      <c r="F22510" t="e">
        <f>VLOOKUP(C22510,тех1!$B$1:$T$31112,B22510+1,0)</f>
        <v>#N/A</v>
      </c>
    </row>
    <row r="22511" spans="1:6" x14ac:dyDescent="0.25">
      <c r="A22511">
        <f t="shared" si="1408"/>
        <v>1251</v>
      </c>
      <c r="B22511">
        <f t="shared" si="1406"/>
        <v>10</v>
      </c>
      <c r="C22511" t="e">
        <f>VLOOKUP(A22511,тех1!$A$1:$B$2712,2,0)</f>
        <v>#N/A</v>
      </c>
      <c r="D22511" t="e">
        <f t="shared" si="1405"/>
        <v>#N/A</v>
      </c>
      <c r="E22511">
        <f t="shared" si="1407"/>
        <v>39</v>
      </c>
      <c r="F22511" t="e">
        <f>VLOOKUP(C22511,тех1!$B$1:$T$31112,B22511+1,0)</f>
        <v>#N/A</v>
      </c>
    </row>
    <row r="22512" spans="1:6" x14ac:dyDescent="0.25">
      <c r="A22512">
        <f t="shared" si="1408"/>
        <v>1251</v>
      </c>
      <c r="B22512">
        <f t="shared" si="1406"/>
        <v>11</v>
      </c>
      <c r="C22512" t="e">
        <f>VLOOKUP(A22512,тех1!$A$1:$B$2712,2,0)</f>
        <v>#N/A</v>
      </c>
      <c r="D22512" t="e">
        <f t="shared" si="1405"/>
        <v>#N/A</v>
      </c>
      <c r="E22512">
        <f t="shared" si="1407"/>
        <v>40</v>
      </c>
      <c r="F22512" t="e">
        <f>VLOOKUP(C22512,тех1!$B$1:$T$31112,B22512+1,0)</f>
        <v>#N/A</v>
      </c>
    </row>
    <row r="22513" spans="1:6" x14ac:dyDescent="0.25">
      <c r="A22513">
        <f t="shared" si="1408"/>
        <v>1251</v>
      </c>
      <c r="B22513">
        <f t="shared" si="1406"/>
        <v>12</v>
      </c>
      <c r="C22513" t="e">
        <f>VLOOKUP(A22513,тех1!$A$1:$B$2712,2,0)</f>
        <v>#N/A</v>
      </c>
      <c r="D22513" t="e">
        <f t="shared" si="1405"/>
        <v>#N/A</v>
      </c>
      <c r="E22513">
        <f t="shared" si="1407"/>
        <v>41</v>
      </c>
      <c r="F22513" t="e">
        <f>VLOOKUP(C22513,тех1!$B$1:$T$31112,B22513+1,0)</f>
        <v>#N/A</v>
      </c>
    </row>
    <row r="22514" spans="1:6" x14ac:dyDescent="0.25">
      <c r="A22514">
        <f t="shared" si="1408"/>
        <v>1251</v>
      </c>
      <c r="B22514">
        <f t="shared" si="1406"/>
        <v>13</v>
      </c>
      <c r="C22514" t="e">
        <f>VLOOKUP(A22514,тех1!$A$1:$B$2712,2,0)</f>
        <v>#N/A</v>
      </c>
      <c r="D22514" t="e">
        <f t="shared" si="1405"/>
        <v>#N/A</v>
      </c>
      <c r="E22514">
        <f t="shared" si="1407"/>
        <v>42</v>
      </c>
      <c r="F22514" t="e">
        <f>VLOOKUP(C22514,тех1!$B$1:$T$31112,B22514+1,0)</f>
        <v>#N/A</v>
      </c>
    </row>
    <row r="22515" spans="1:6" x14ac:dyDescent="0.25">
      <c r="A22515">
        <f t="shared" si="1408"/>
        <v>1251</v>
      </c>
      <c r="B22515">
        <f t="shared" si="1406"/>
        <v>14</v>
      </c>
      <c r="C22515" t="e">
        <f>VLOOKUP(A22515,тех1!$A$1:$B$2712,2,0)</f>
        <v>#N/A</v>
      </c>
      <c r="D22515" t="e">
        <f t="shared" si="1405"/>
        <v>#N/A</v>
      </c>
      <c r="E22515">
        <f t="shared" si="1407"/>
        <v>43</v>
      </c>
      <c r="F22515" t="e">
        <f>VLOOKUP(C22515,тех1!$B$1:$T$31112,B22515+1,0)</f>
        <v>#N/A</v>
      </c>
    </row>
    <row r="22516" spans="1:6" x14ac:dyDescent="0.25">
      <c r="A22516">
        <f t="shared" si="1408"/>
        <v>1251</v>
      </c>
      <c r="B22516">
        <f t="shared" si="1406"/>
        <v>15</v>
      </c>
      <c r="C22516" t="e">
        <f>VLOOKUP(A22516,тех1!$A$1:$B$2712,2,0)</f>
        <v>#N/A</v>
      </c>
      <c r="D22516" t="e">
        <f t="shared" si="1405"/>
        <v>#N/A</v>
      </c>
      <c r="E22516">
        <f t="shared" si="1407"/>
        <v>44</v>
      </c>
      <c r="F22516" t="e">
        <f>VLOOKUP(C22516,тех1!$B$1:$T$31112,B22516+1,0)</f>
        <v>#N/A</v>
      </c>
    </row>
    <row r="22517" spans="1:6" x14ac:dyDescent="0.25">
      <c r="A22517">
        <f t="shared" si="1408"/>
        <v>1251</v>
      </c>
      <c r="B22517">
        <f t="shared" si="1406"/>
        <v>16</v>
      </c>
      <c r="C22517" t="e">
        <f>VLOOKUP(A22517,тех1!$A$1:$B$2712,2,0)</f>
        <v>#N/A</v>
      </c>
      <c r="D22517" t="e">
        <f t="shared" si="1405"/>
        <v>#N/A</v>
      </c>
      <c r="E22517">
        <f t="shared" si="1407"/>
        <v>45</v>
      </c>
      <c r="F22517" t="e">
        <f>VLOOKUP(C22517,тех1!$B$1:$T$31112,B22517+1,0)</f>
        <v>#N/A</v>
      </c>
    </row>
    <row r="22518" spans="1:6" x14ac:dyDescent="0.25">
      <c r="A22518">
        <f t="shared" si="1408"/>
        <v>1251</v>
      </c>
      <c r="B22518">
        <f t="shared" si="1406"/>
        <v>17</v>
      </c>
      <c r="C22518" t="e">
        <f>VLOOKUP(A22518,тех1!$A$1:$B$2712,2,0)</f>
        <v>#N/A</v>
      </c>
      <c r="D22518" t="e">
        <f t="shared" si="1405"/>
        <v>#N/A</v>
      </c>
      <c r="E22518">
        <f t="shared" si="1407"/>
        <v>46</v>
      </c>
      <c r="F22518" t="e">
        <f>VLOOKUP(C22518,тех1!$B$1:$T$31112,B22518+1,0)</f>
        <v>#N/A</v>
      </c>
    </row>
    <row r="22519" spans="1:6" x14ac:dyDescent="0.25">
      <c r="A22519">
        <f t="shared" si="1408"/>
        <v>1251</v>
      </c>
      <c r="B22519">
        <f t="shared" si="1406"/>
        <v>18</v>
      </c>
      <c r="C22519" t="e">
        <f>VLOOKUP(A22519,тех1!$A$1:$B$2712,2,0)</f>
        <v>#N/A</v>
      </c>
      <c r="D22519" t="e">
        <f t="shared" si="1405"/>
        <v>#N/A</v>
      </c>
      <c r="E22519">
        <f t="shared" si="1407"/>
        <v>47</v>
      </c>
      <c r="F22519" t="e">
        <f>VLOOKUP(C22519,тех1!$B$1:$T$31112,B22519+1,0)</f>
        <v>#N/A</v>
      </c>
    </row>
    <row r="22520" spans="1:6" x14ac:dyDescent="0.25">
      <c r="A22520">
        <f t="shared" si="1408"/>
        <v>1252</v>
      </c>
      <c r="B22520">
        <f t="shared" si="1406"/>
        <v>1</v>
      </c>
      <c r="C22520" t="e">
        <f>VLOOKUP(A22520,тех1!$A$1:$B$2712,2,0)</f>
        <v>#N/A</v>
      </c>
      <c r="D22520" t="e">
        <f t="shared" si="1405"/>
        <v>#N/A</v>
      </c>
      <c r="E22520">
        <f t="shared" si="1407"/>
        <v>30</v>
      </c>
      <c r="F22520" t="e">
        <f>VLOOKUP(C22520,тех1!$B$1:$T$31112,B22520+1,0)</f>
        <v>#N/A</v>
      </c>
    </row>
    <row r="22521" spans="1:6" x14ac:dyDescent="0.25">
      <c r="A22521">
        <f t="shared" si="1408"/>
        <v>1252</v>
      </c>
      <c r="B22521">
        <f t="shared" si="1406"/>
        <v>2</v>
      </c>
      <c r="C22521" t="e">
        <f>VLOOKUP(A22521,тех1!$A$1:$B$2712,2,0)</f>
        <v>#N/A</v>
      </c>
      <c r="D22521" t="e">
        <f t="shared" si="1405"/>
        <v>#N/A</v>
      </c>
      <c r="E22521">
        <f t="shared" si="1407"/>
        <v>31</v>
      </c>
      <c r="F22521" t="e">
        <f>VLOOKUP(C22521,тех1!$B$1:$T$31112,B22521+1,0)</f>
        <v>#N/A</v>
      </c>
    </row>
    <row r="22522" spans="1:6" x14ac:dyDescent="0.25">
      <c r="A22522">
        <f t="shared" si="1408"/>
        <v>1252</v>
      </c>
      <c r="B22522">
        <f t="shared" si="1406"/>
        <v>3</v>
      </c>
      <c r="C22522" t="e">
        <f>VLOOKUP(A22522,тех1!$A$1:$B$2712,2,0)</f>
        <v>#N/A</v>
      </c>
      <c r="D22522" t="e">
        <f t="shared" si="1405"/>
        <v>#N/A</v>
      </c>
      <c r="E22522">
        <f t="shared" si="1407"/>
        <v>32</v>
      </c>
      <c r="F22522" t="e">
        <f>VLOOKUP(C22522,тех1!$B$1:$T$31112,B22522+1,0)</f>
        <v>#N/A</v>
      </c>
    </row>
    <row r="22523" spans="1:6" x14ac:dyDescent="0.25">
      <c r="A22523">
        <f t="shared" si="1408"/>
        <v>1252</v>
      </c>
      <c r="B22523">
        <f t="shared" si="1406"/>
        <v>4</v>
      </c>
      <c r="C22523" t="e">
        <f>VLOOKUP(A22523,тех1!$A$1:$B$2712,2,0)</f>
        <v>#N/A</v>
      </c>
      <c r="D22523" t="e">
        <f t="shared" si="1405"/>
        <v>#N/A</v>
      </c>
      <c r="E22523">
        <f t="shared" si="1407"/>
        <v>33</v>
      </c>
      <c r="F22523" t="e">
        <f>VLOOKUP(C22523,тех1!$B$1:$T$31112,B22523+1,0)</f>
        <v>#N/A</v>
      </c>
    </row>
    <row r="22524" spans="1:6" x14ac:dyDescent="0.25">
      <c r="A22524">
        <f t="shared" si="1408"/>
        <v>1252</v>
      </c>
      <c r="B22524">
        <f t="shared" si="1406"/>
        <v>5</v>
      </c>
      <c r="C22524" t="e">
        <f>VLOOKUP(A22524,тех1!$A$1:$B$2712,2,0)</f>
        <v>#N/A</v>
      </c>
      <c r="D22524" t="e">
        <f t="shared" si="1405"/>
        <v>#N/A</v>
      </c>
      <c r="E22524">
        <f t="shared" si="1407"/>
        <v>34</v>
      </c>
      <c r="F22524" t="e">
        <f>VLOOKUP(C22524,тех1!$B$1:$T$31112,B22524+1,0)</f>
        <v>#N/A</v>
      </c>
    </row>
    <row r="22525" spans="1:6" x14ac:dyDescent="0.25">
      <c r="A22525">
        <f t="shared" si="1408"/>
        <v>1252</v>
      </c>
      <c r="B22525">
        <f t="shared" si="1406"/>
        <v>6</v>
      </c>
      <c r="C22525" t="e">
        <f>VLOOKUP(A22525,тех1!$A$1:$B$2712,2,0)</f>
        <v>#N/A</v>
      </c>
      <c r="D22525" t="e">
        <f t="shared" si="1405"/>
        <v>#N/A</v>
      </c>
      <c r="E22525">
        <f t="shared" si="1407"/>
        <v>35</v>
      </c>
      <c r="F22525" t="e">
        <f>VLOOKUP(C22525,тех1!$B$1:$T$31112,B22525+1,0)</f>
        <v>#N/A</v>
      </c>
    </row>
    <row r="22526" spans="1:6" x14ac:dyDescent="0.25">
      <c r="A22526">
        <f t="shared" si="1408"/>
        <v>1252</v>
      </c>
      <c r="B22526">
        <f t="shared" si="1406"/>
        <v>7</v>
      </c>
      <c r="C22526" t="e">
        <f>VLOOKUP(A22526,тех1!$A$1:$B$2712,2,0)</f>
        <v>#N/A</v>
      </c>
      <c r="D22526" t="e">
        <f t="shared" si="1405"/>
        <v>#N/A</v>
      </c>
      <c r="E22526">
        <f t="shared" si="1407"/>
        <v>36</v>
      </c>
      <c r="F22526" t="e">
        <f>VLOOKUP(C22526,тех1!$B$1:$T$31112,B22526+1,0)</f>
        <v>#N/A</v>
      </c>
    </row>
    <row r="22527" spans="1:6" x14ac:dyDescent="0.25">
      <c r="A22527">
        <f t="shared" si="1408"/>
        <v>1252</v>
      </c>
      <c r="B22527">
        <f t="shared" si="1406"/>
        <v>8</v>
      </c>
      <c r="C22527" t="e">
        <f>VLOOKUP(A22527,тех1!$A$1:$B$2712,2,0)</f>
        <v>#N/A</v>
      </c>
      <c r="D22527" t="e">
        <f t="shared" si="1405"/>
        <v>#N/A</v>
      </c>
      <c r="E22527">
        <f t="shared" si="1407"/>
        <v>37</v>
      </c>
      <c r="F22527" t="e">
        <f>VLOOKUP(C22527,тех1!$B$1:$T$31112,B22527+1,0)</f>
        <v>#N/A</v>
      </c>
    </row>
    <row r="22528" spans="1:6" x14ac:dyDescent="0.25">
      <c r="A22528">
        <f t="shared" si="1408"/>
        <v>1252</v>
      </c>
      <c r="B22528">
        <f t="shared" si="1406"/>
        <v>9</v>
      </c>
      <c r="C22528" t="e">
        <f>VLOOKUP(A22528,тех1!$A$1:$B$2712,2,0)</f>
        <v>#N/A</v>
      </c>
      <c r="D22528" t="e">
        <f t="shared" si="1405"/>
        <v>#N/A</v>
      </c>
      <c r="E22528">
        <f t="shared" si="1407"/>
        <v>38</v>
      </c>
      <c r="F22528" t="e">
        <f>VLOOKUP(C22528,тех1!$B$1:$T$31112,B22528+1,0)</f>
        <v>#N/A</v>
      </c>
    </row>
    <row r="22529" spans="1:6" x14ac:dyDescent="0.25">
      <c r="A22529">
        <f t="shared" si="1408"/>
        <v>1252</v>
      </c>
      <c r="B22529">
        <f t="shared" si="1406"/>
        <v>10</v>
      </c>
      <c r="C22529" t="e">
        <f>VLOOKUP(A22529,тех1!$A$1:$B$2712,2,0)</f>
        <v>#N/A</v>
      </c>
      <c r="D22529" t="e">
        <f t="shared" si="1405"/>
        <v>#N/A</v>
      </c>
      <c r="E22529">
        <f t="shared" si="1407"/>
        <v>39</v>
      </c>
      <c r="F22529" t="e">
        <f>VLOOKUP(C22529,тех1!$B$1:$T$31112,B22529+1,0)</f>
        <v>#N/A</v>
      </c>
    </row>
    <row r="22530" spans="1:6" x14ac:dyDescent="0.25">
      <c r="A22530">
        <f t="shared" si="1408"/>
        <v>1252</v>
      </c>
      <c r="B22530">
        <f t="shared" si="1406"/>
        <v>11</v>
      </c>
      <c r="C22530" t="e">
        <f>VLOOKUP(A22530,тех1!$A$1:$B$2712,2,0)</f>
        <v>#N/A</v>
      </c>
      <c r="D22530" t="e">
        <f t="shared" si="1405"/>
        <v>#N/A</v>
      </c>
      <c r="E22530">
        <f t="shared" si="1407"/>
        <v>40</v>
      </c>
      <c r="F22530" t="e">
        <f>VLOOKUP(C22530,тех1!$B$1:$T$31112,B22530+1,0)</f>
        <v>#N/A</v>
      </c>
    </row>
    <row r="22531" spans="1:6" x14ac:dyDescent="0.25">
      <c r="A22531">
        <f t="shared" si="1408"/>
        <v>1252</v>
      </c>
      <c r="B22531">
        <f t="shared" si="1406"/>
        <v>12</v>
      </c>
      <c r="C22531" t="e">
        <f>VLOOKUP(A22531,тех1!$A$1:$B$2712,2,0)</f>
        <v>#N/A</v>
      </c>
      <c r="D22531" t="e">
        <f t="shared" ref="D22531:D22594" si="1409">IF(ISNUMBER(1*MID(C22531,1,3)),IF((1*MID(C22531,1,3))=0,"ОТ"&amp;C22531,"ОГ"&amp;C22531),C22531)</f>
        <v>#N/A</v>
      </c>
      <c r="E22531">
        <f t="shared" si="1407"/>
        <v>41</v>
      </c>
      <c r="F22531" t="e">
        <f>VLOOKUP(C22531,тех1!$B$1:$T$31112,B22531+1,0)</f>
        <v>#N/A</v>
      </c>
    </row>
    <row r="22532" spans="1:6" x14ac:dyDescent="0.25">
      <c r="A22532">
        <f t="shared" si="1408"/>
        <v>1252</v>
      </c>
      <c r="B22532">
        <f t="shared" ref="B22532:B22595" si="1410">IF(B22531=18,1,B22531+1)</f>
        <v>13</v>
      </c>
      <c r="C22532" t="e">
        <f>VLOOKUP(A22532,тех1!$A$1:$B$2712,2,0)</f>
        <v>#N/A</v>
      </c>
      <c r="D22532" t="e">
        <f t="shared" si="1409"/>
        <v>#N/A</v>
      </c>
      <c r="E22532">
        <f t="shared" ref="E22532:E22595" si="1411">IF(E22531=47,30,E22531+1)</f>
        <v>42</v>
      </c>
      <c r="F22532" t="e">
        <f>VLOOKUP(C22532,тех1!$B$1:$T$31112,B22532+1,0)</f>
        <v>#N/A</v>
      </c>
    </row>
    <row r="22533" spans="1:6" x14ac:dyDescent="0.25">
      <c r="A22533">
        <f t="shared" si="1408"/>
        <v>1252</v>
      </c>
      <c r="B22533">
        <f t="shared" si="1410"/>
        <v>14</v>
      </c>
      <c r="C22533" t="e">
        <f>VLOOKUP(A22533,тех1!$A$1:$B$2712,2,0)</f>
        <v>#N/A</v>
      </c>
      <c r="D22533" t="e">
        <f t="shared" si="1409"/>
        <v>#N/A</v>
      </c>
      <c r="E22533">
        <f t="shared" si="1411"/>
        <v>43</v>
      </c>
      <c r="F22533" t="e">
        <f>VLOOKUP(C22533,тех1!$B$1:$T$31112,B22533+1,0)</f>
        <v>#N/A</v>
      </c>
    </row>
    <row r="22534" spans="1:6" x14ac:dyDescent="0.25">
      <c r="A22534">
        <f t="shared" si="1408"/>
        <v>1252</v>
      </c>
      <c r="B22534">
        <f t="shared" si="1410"/>
        <v>15</v>
      </c>
      <c r="C22534" t="e">
        <f>VLOOKUP(A22534,тех1!$A$1:$B$2712,2,0)</f>
        <v>#N/A</v>
      </c>
      <c r="D22534" t="e">
        <f t="shared" si="1409"/>
        <v>#N/A</v>
      </c>
      <c r="E22534">
        <f t="shared" si="1411"/>
        <v>44</v>
      </c>
      <c r="F22534" t="e">
        <f>VLOOKUP(C22534,тех1!$B$1:$T$31112,B22534+1,0)</f>
        <v>#N/A</v>
      </c>
    </row>
    <row r="22535" spans="1:6" x14ac:dyDescent="0.25">
      <c r="A22535">
        <f t="shared" si="1408"/>
        <v>1252</v>
      </c>
      <c r="B22535">
        <f t="shared" si="1410"/>
        <v>16</v>
      </c>
      <c r="C22535" t="e">
        <f>VLOOKUP(A22535,тех1!$A$1:$B$2712,2,0)</f>
        <v>#N/A</v>
      </c>
      <c r="D22535" t="e">
        <f t="shared" si="1409"/>
        <v>#N/A</v>
      </c>
      <c r="E22535">
        <f t="shared" si="1411"/>
        <v>45</v>
      </c>
      <c r="F22535" t="e">
        <f>VLOOKUP(C22535,тех1!$B$1:$T$31112,B22535+1,0)</f>
        <v>#N/A</v>
      </c>
    </row>
    <row r="22536" spans="1:6" x14ac:dyDescent="0.25">
      <c r="A22536">
        <f t="shared" si="1408"/>
        <v>1252</v>
      </c>
      <c r="B22536">
        <f t="shared" si="1410"/>
        <v>17</v>
      </c>
      <c r="C22536" t="e">
        <f>VLOOKUP(A22536,тех1!$A$1:$B$2712,2,0)</f>
        <v>#N/A</v>
      </c>
      <c r="D22536" t="e">
        <f t="shared" si="1409"/>
        <v>#N/A</v>
      </c>
      <c r="E22536">
        <f t="shared" si="1411"/>
        <v>46</v>
      </c>
      <c r="F22536" t="e">
        <f>VLOOKUP(C22536,тех1!$B$1:$T$31112,B22536+1,0)</f>
        <v>#N/A</v>
      </c>
    </row>
    <row r="22537" spans="1:6" x14ac:dyDescent="0.25">
      <c r="A22537">
        <f t="shared" si="1408"/>
        <v>1252</v>
      </c>
      <c r="B22537">
        <f t="shared" si="1410"/>
        <v>18</v>
      </c>
      <c r="C22537" t="e">
        <f>VLOOKUP(A22537,тех1!$A$1:$B$2712,2,0)</f>
        <v>#N/A</v>
      </c>
      <c r="D22537" t="e">
        <f t="shared" si="1409"/>
        <v>#N/A</v>
      </c>
      <c r="E22537">
        <f t="shared" si="1411"/>
        <v>47</v>
      </c>
      <c r="F22537" t="e">
        <f>VLOOKUP(C22537,тех1!$B$1:$T$31112,B22537+1,0)</f>
        <v>#N/A</v>
      </c>
    </row>
    <row r="22538" spans="1:6" x14ac:dyDescent="0.25">
      <c r="A22538">
        <f t="shared" si="1408"/>
        <v>1253</v>
      </c>
      <c r="B22538">
        <f t="shared" si="1410"/>
        <v>1</v>
      </c>
      <c r="C22538" t="e">
        <f>VLOOKUP(A22538,тех1!$A$1:$B$2712,2,0)</f>
        <v>#N/A</v>
      </c>
      <c r="D22538" t="e">
        <f t="shared" si="1409"/>
        <v>#N/A</v>
      </c>
      <c r="E22538">
        <f t="shared" si="1411"/>
        <v>30</v>
      </c>
      <c r="F22538" t="e">
        <f>VLOOKUP(C22538,тех1!$B$1:$T$31112,B22538+1,0)</f>
        <v>#N/A</v>
      </c>
    </row>
    <row r="22539" spans="1:6" x14ac:dyDescent="0.25">
      <c r="A22539">
        <f t="shared" si="1408"/>
        <v>1253</v>
      </c>
      <c r="B22539">
        <f t="shared" si="1410"/>
        <v>2</v>
      </c>
      <c r="C22539" t="e">
        <f>VLOOKUP(A22539,тех1!$A$1:$B$2712,2,0)</f>
        <v>#N/A</v>
      </c>
      <c r="D22539" t="e">
        <f t="shared" si="1409"/>
        <v>#N/A</v>
      </c>
      <c r="E22539">
        <f t="shared" si="1411"/>
        <v>31</v>
      </c>
      <c r="F22539" t="e">
        <f>VLOOKUP(C22539,тех1!$B$1:$T$31112,B22539+1,0)</f>
        <v>#N/A</v>
      </c>
    </row>
    <row r="22540" spans="1:6" x14ac:dyDescent="0.25">
      <c r="A22540">
        <f t="shared" si="1408"/>
        <v>1253</v>
      </c>
      <c r="B22540">
        <f t="shared" si="1410"/>
        <v>3</v>
      </c>
      <c r="C22540" t="e">
        <f>VLOOKUP(A22540,тех1!$A$1:$B$2712,2,0)</f>
        <v>#N/A</v>
      </c>
      <c r="D22540" t="e">
        <f t="shared" si="1409"/>
        <v>#N/A</v>
      </c>
      <c r="E22540">
        <f t="shared" si="1411"/>
        <v>32</v>
      </c>
      <c r="F22540" t="e">
        <f>VLOOKUP(C22540,тех1!$B$1:$T$31112,B22540+1,0)</f>
        <v>#N/A</v>
      </c>
    </row>
    <row r="22541" spans="1:6" x14ac:dyDescent="0.25">
      <c r="A22541">
        <f t="shared" si="1408"/>
        <v>1253</v>
      </c>
      <c r="B22541">
        <f t="shared" si="1410"/>
        <v>4</v>
      </c>
      <c r="C22541" t="e">
        <f>VLOOKUP(A22541,тех1!$A$1:$B$2712,2,0)</f>
        <v>#N/A</v>
      </c>
      <c r="D22541" t="e">
        <f t="shared" si="1409"/>
        <v>#N/A</v>
      </c>
      <c r="E22541">
        <f t="shared" si="1411"/>
        <v>33</v>
      </c>
      <c r="F22541" t="e">
        <f>VLOOKUP(C22541,тех1!$B$1:$T$31112,B22541+1,0)</f>
        <v>#N/A</v>
      </c>
    </row>
    <row r="22542" spans="1:6" x14ac:dyDescent="0.25">
      <c r="A22542">
        <f t="shared" si="1408"/>
        <v>1253</v>
      </c>
      <c r="B22542">
        <f t="shared" si="1410"/>
        <v>5</v>
      </c>
      <c r="C22542" t="e">
        <f>VLOOKUP(A22542,тех1!$A$1:$B$2712,2,0)</f>
        <v>#N/A</v>
      </c>
      <c r="D22542" t="e">
        <f t="shared" si="1409"/>
        <v>#N/A</v>
      </c>
      <c r="E22542">
        <f t="shared" si="1411"/>
        <v>34</v>
      </c>
      <c r="F22542" t="e">
        <f>VLOOKUP(C22542,тех1!$B$1:$T$31112,B22542+1,0)</f>
        <v>#N/A</v>
      </c>
    </row>
    <row r="22543" spans="1:6" x14ac:dyDescent="0.25">
      <c r="A22543">
        <f t="shared" si="1408"/>
        <v>1253</v>
      </c>
      <c r="B22543">
        <f t="shared" si="1410"/>
        <v>6</v>
      </c>
      <c r="C22543" t="e">
        <f>VLOOKUP(A22543,тех1!$A$1:$B$2712,2,0)</f>
        <v>#N/A</v>
      </c>
      <c r="D22543" t="e">
        <f t="shared" si="1409"/>
        <v>#N/A</v>
      </c>
      <c r="E22543">
        <f t="shared" si="1411"/>
        <v>35</v>
      </c>
      <c r="F22543" t="e">
        <f>VLOOKUP(C22543,тех1!$B$1:$T$31112,B22543+1,0)</f>
        <v>#N/A</v>
      </c>
    </row>
    <row r="22544" spans="1:6" x14ac:dyDescent="0.25">
      <c r="A22544">
        <f t="shared" si="1408"/>
        <v>1253</v>
      </c>
      <c r="B22544">
        <f t="shared" si="1410"/>
        <v>7</v>
      </c>
      <c r="C22544" t="e">
        <f>VLOOKUP(A22544,тех1!$A$1:$B$2712,2,0)</f>
        <v>#N/A</v>
      </c>
      <c r="D22544" t="e">
        <f t="shared" si="1409"/>
        <v>#N/A</v>
      </c>
      <c r="E22544">
        <f t="shared" si="1411"/>
        <v>36</v>
      </c>
      <c r="F22544" t="e">
        <f>VLOOKUP(C22544,тех1!$B$1:$T$31112,B22544+1,0)</f>
        <v>#N/A</v>
      </c>
    </row>
    <row r="22545" spans="1:6" x14ac:dyDescent="0.25">
      <c r="A22545">
        <f t="shared" si="1408"/>
        <v>1253</v>
      </c>
      <c r="B22545">
        <f t="shared" si="1410"/>
        <v>8</v>
      </c>
      <c r="C22545" t="e">
        <f>VLOOKUP(A22545,тех1!$A$1:$B$2712,2,0)</f>
        <v>#N/A</v>
      </c>
      <c r="D22545" t="e">
        <f t="shared" si="1409"/>
        <v>#N/A</v>
      </c>
      <c r="E22545">
        <f t="shared" si="1411"/>
        <v>37</v>
      </c>
      <c r="F22545" t="e">
        <f>VLOOKUP(C22545,тех1!$B$1:$T$31112,B22545+1,0)</f>
        <v>#N/A</v>
      </c>
    </row>
    <row r="22546" spans="1:6" x14ac:dyDescent="0.25">
      <c r="A22546">
        <f t="shared" si="1408"/>
        <v>1253</v>
      </c>
      <c r="B22546">
        <f t="shared" si="1410"/>
        <v>9</v>
      </c>
      <c r="C22546" t="e">
        <f>VLOOKUP(A22546,тех1!$A$1:$B$2712,2,0)</f>
        <v>#N/A</v>
      </c>
      <c r="D22546" t="e">
        <f t="shared" si="1409"/>
        <v>#N/A</v>
      </c>
      <c r="E22546">
        <f t="shared" si="1411"/>
        <v>38</v>
      </c>
      <c r="F22546" t="e">
        <f>VLOOKUP(C22546,тех1!$B$1:$T$31112,B22546+1,0)</f>
        <v>#N/A</v>
      </c>
    </row>
    <row r="22547" spans="1:6" x14ac:dyDescent="0.25">
      <c r="A22547">
        <f t="shared" si="1408"/>
        <v>1253</v>
      </c>
      <c r="B22547">
        <f t="shared" si="1410"/>
        <v>10</v>
      </c>
      <c r="C22547" t="e">
        <f>VLOOKUP(A22547,тех1!$A$1:$B$2712,2,0)</f>
        <v>#N/A</v>
      </c>
      <c r="D22547" t="e">
        <f t="shared" si="1409"/>
        <v>#N/A</v>
      </c>
      <c r="E22547">
        <f t="shared" si="1411"/>
        <v>39</v>
      </c>
      <c r="F22547" t="e">
        <f>VLOOKUP(C22547,тех1!$B$1:$T$31112,B22547+1,0)</f>
        <v>#N/A</v>
      </c>
    </row>
    <row r="22548" spans="1:6" x14ac:dyDescent="0.25">
      <c r="A22548">
        <f t="shared" si="1408"/>
        <v>1253</v>
      </c>
      <c r="B22548">
        <f t="shared" si="1410"/>
        <v>11</v>
      </c>
      <c r="C22548" t="e">
        <f>VLOOKUP(A22548,тех1!$A$1:$B$2712,2,0)</f>
        <v>#N/A</v>
      </c>
      <c r="D22548" t="e">
        <f t="shared" si="1409"/>
        <v>#N/A</v>
      </c>
      <c r="E22548">
        <f t="shared" si="1411"/>
        <v>40</v>
      </c>
      <c r="F22548" t="e">
        <f>VLOOKUP(C22548,тех1!$B$1:$T$31112,B22548+1,0)</f>
        <v>#N/A</v>
      </c>
    </row>
    <row r="22549" spans="1:6" x14ac:dyDescent="0.25">
      <c r="A22549">
        <f t="shared" si="1408"/>
        <v>1253</v>
      </c>
      <c r="B22549">
        <f t="shared" si="1410"/>
        <v>12</v>
      </c>
      <c r="C22549" t="e">
        <f>VLOOKUP(A22549,тех1!$A$1:$B$2712,2,0)</f>
        <v>#N/A</v>
      </c>
      <c r="D22549" t="e">
        <f t="shared" si="1409"/>
        <v>#N/A</v>
      </c>
      <c r="E22549">
        <f t="shared" si="1411"/>
        <v>41</v>
      </c>
      <c r="F22549" t="e">
        <f>VLOOKUP(C22549,тех1!$B$1:$T$31112,B22549+1,0)</f>
        <v>#N/A</v>
      </c>
    </row>
    <row r="22550" spans="1:6" x14ac:dyDescent="0.25">
      <c r="A22550">
        <f t="shared" si="1408"/>
        <v>1253</v>
      </c>
      <c r="B22550">
        <f t="shared" si="1410"/>
        <v>13</v>
      </c>
      <c r="C22550" t="e">
        <f>VLOOKUP(A22550,тех1!$A$1:$B$2712,2,0)</f>
        <v>#N/A</v>
      </c>
      <c r="D22550" t="e">
        <f t="shared" si="1409"/>
        <v>#N/A</v>
      </c>
      <c r="E22550">
        <f t="shared" si="1411"/>
        <v>42</v>
      </c>
      <c r="F22550" t="e">
        <f>VLOOKUP(C22550,тех1!$B$1:$T$31112,B22550+1,0)</f>
        <v>#N/A</v>
      </c>
    </row>
    <row r="22551" spans="1:6" x14ac:dyDescent="0.25">
      <c r="A22551">
        <f t="shared" si="1408"/>
        <v>1253</v>
      </c>
      <c r="B22551">
        <f t="shared" si="1410"/>
        <v>14</v>
      </c>
      <c r="C22551" t="e">
        <f>VLOOKUP(A22551,тех1!$A$1:$B$2712,2,0)</f>
        <v>#N/A</v>
      </c>
      <c r="D22551" t="e">
        <f t="shared" si="1409"/>
        <v>#N/A</v>
      </c>
      <c r="E22551">
        <f t="shared" si="1411"/>
        <v>43</v>
      </c>
      <c r="F22551" t="e">
        <f>VLOOKUP(C22551,тех1!$B$1:$T$31112,B22551+1,0)</f>
        <v>#N/A</v>
      </c>
    </row>
    <row r="22552" spans="1:6" x14ac:dyDescent="0.25">
      <c r="A22552">
        <f t="shared" si="1408"/>
        <v>1253</v>
      </c>
      <c r="B22552">
        <f t="shared" si="1410"/>
        <v>15</v>
      </c>
      <c r="C22552" t="e">
        <f>VLOOKUP(A22552,тех1!$A$1:$B$2712,2,0)</f>
        <v>#N/A</v>
      </c>
      <c r="D22552" t="e">
        <f t="shared" si="1409"/>
        <v>#N/A</v>
      </c>
      <c r="E22552">
        <f t="shared" si="1411"/>
        <v>44</v>
      </c>
      <c r="F22552" t="e">
        <f>VLOOKUP(C22552,тех1!$B$1:$T$31112,B22552+1,0)</f>
        <v>#N/A</v>
      </c>
    </row>
    <row r="22553" spans="1:6" x14ac:dyDescent="0.25">
      <c r="A22553">
        <f t="shared" si="1408"/>
        <v>1253</v>
      </c>
      <c r="B22553">
        <f t="shared" si="1410"/>
        <v>16</v>
      </c>
      <c r="C22553" t="e">
        <f>VLOOKUP(A22553,тех1!$A$1:$B$2712,2,0)</f>
        <v>#N/A</v>
      </c>
      <c r="D22553" t="e">
        <f t="shared" si="1409"/>
        <v>#N/A</v>
      </c>
      <c r="E22553">
        <f t="shared" si="1411"/>
        <v>45</v>
      </c>
      <c r="F22553" t="e">
        <f>VLOOKUP(C22553,тех1!$B$1:$T$31112,B22553+1,0)</f>
        <v>#N/A</v>
      </c>
    </row>
    <row r="22554" spans="1:6" x14ac:dyDescent="0.25">
      <c r="A22554">
        <f t="shared" si="1408"/>
        <v>1253</v>
      </c>
      <c r="B22554">
        <f t="shared" si="1410"/>
        <v>17</v>
      </c>
      <c r="C22554" t="e">
        <f>VLOOKUP(A22554,тех1!$A$1:$B$2712,2,0)</f>
        <v>#N/A</v>
      </c>
      <c r="D22554" t="e">
        <f t="shared" si="1409"/>
        <v>#N/A</v>
      </c>
      <c r="E22554">
        <f t="shared" si="1411"/>
        <v>46</v>
      </c>
      <c r="F22554" t="e">
        <f>VLOOKUP(C22554,тех1!$B$1:$T$31112,B22554+1,0)</f>
        <v>#N/A</v>
      </c>
    </row>
    <row r="22555" spans="1:6" x14ac:dyDescent="0.25">
      <c r="A22555">
        <f t="shared" si="1408"/>
        <v>1253</v>
      </c>
      <c r="B22555">
        <f t="shared" si="1410"/>
        <v>18</v>
      </c>
      <c r="C22555" t="e">
        <f>VLOOKUP(A22555,тех1!$A$1:$B$2712,2,0)</f>
        <v>#N/A</v>
      </c>
      <c r="D22555" t="e">
        <f t="shared" si="1409"/>
        <v>#N/A</v>
      </c>
      <c r="E22555">
        <f t="shared" si="1411"/>
        <v>47</v>
      </c>
      <c r="F22555" t="e">
        <f>VLOOKUP(C22555,тех1!$B$1:$T$31112,B22555+1,0)</f>
        <v>#N/A</v>
      </c>
    </row>
    <row r="22556" spans="1:6" x14ac:dyDescent="0.25">
      <c r="A22556">
        <f t="shared" si="1408"/>
        <v>1254</v>
      </c>
      <c r="B22556">
        <f t="shared" si="1410"/>
        <v>1</v>
      </c>
      <c r="C22556" t="e">
        <f>VLOOKUP(A22556,тех1!$A$1:$B$2712,2,0)</f>
        <v>#N/A</v>
      </c>
      <c r="D22556" t="e">
        <f t="shared" si="1409"/>
        <v>#N/A</v>
      </c>
      <c r="E22556">
        <f t="shared" si="1411"/>
        <v>30</v>
      </c>
      <c r="F22556" t="e">
        <f>VLOOKUP(C22556,тех1!$B$1:$T$31112,B22556+1,0)</f>
        <v>#N/A</v>
      </c>
    </row>
    <row r="22557" spans="1:6" x14ac:dyDescent="0.25">
      <c r="A22557">
        <f t="shared" ref="A22557:A22620" si="1412">IF(B22557=1,A22556+1,A22556)</f>
        <v>1254</v>
      </c>
      <c r="B22557">
        <f t="shared" si="1410"/>
        <v>2</v>
      </c>
      <c r="C22557" t="e">
        <f>VLOOKUP(A22557,тех1!$A$1:$B$2712,2,0)</f>
        <v>#N/A</v>
      </c>
      <c r="D22557" t="e">
        <f t="shared" si="1409"/>
        <v>#N/A</v>
      </c>
      <c r="E22557">
        <f t="shared" si="1411"/>
        <v>31</v>
      </c>
      <c r="F22557" t="e">
        <f>VLOOKUP(C22557,тех1!$B$1:$T$31112,B22557+1,0)</f>
        <v>#N/A</v>
      </c>
    </row>
    <row r="22558" spans="1:6" x14ac:dyDescent="0.25">
      <c r="A22558">
        <f t="shared" si="1412"/>
        <v>1254</v>
      </c>
      <c r="B22558">
        <f t="shared" si="1410"/>
        <v>3</v>
      </c>
      <c r="C22558" t="e">
        <f>VLOOKUP(A22558,тех1!$A$1:$B$2712,2,0)</f>
        <v>#N/A</v>
      </c>
      <c r="D22558" t="e">
        <f t="shared" si="1409"/>
        <v>#N/A</v>
      </c>
      <c r="E22558">
        <f t="shared" si="1411"/>
        <v>32</v>
      </c>
      <c r="F22558" t="e">
        <f>VLOOKUP(C22558,тех1!$B$1:$T$31112,B22558+1,0)</f>
        <v>#N/A</v>
      </c>
    </row>
    <row r="22559" spans="1:6" x14ac:dyDescent="0.25">
      <c r="A22559">
        <f t="shared" si="1412"/>
        <v>1254</v>
      </c>
      <c r="B22559">
        <f t="shared" si="1410"/>
        <v>4</v>
      </c>
      <c r="C22559" t="e">
        <f>VLOOKUP(A22559,тех1!$A$1:$B$2712,2,0)</f>
        <v>#N/A</v>
      </c>
      <c r="D22559" t="e">
        <f t="shared" si="1409"/>
        <v>#N/A</v>
      </c>
      <c r="E22559">
        <f t="shared" si="1411"/>
        <v>33</v>
      </c>
      <c r="F22559" t="e">
        <f>VLOOKUP(C22559,тех1!$B$1:$T$31112,B22559+1,0)</f>
        <v>#N/A</v>
      </c>
    </row>
    <row r="22560" spans="1:6" x14ac:dyDescent="0.25">
      <c r="A22560">
        <f t="shared" si="1412"/>
        <v>1254</v>
      </c>
      <c r="B22560">
        <f t="shared" si="1410"/>
        <v>5</v>
      </c>
      <c r="C22560" t="e">
        <f>VLOOKUP(A22560,тех1!$A$1:$B$2712,2,0)</f>
        <v>#N/A</v>
      </c>
      <c r="D22560" t="e">
        <f t="shared" si="1409"/>
        <v>#N/A</v>
      </c>
      <c r="E22560">
        <f t="shared" si="1411"/>
        <v>34</v>
      </c>
      <c r="F22560" t="e">
        <f>VLOOKUP(C22560,тех1!$B$1:$T$31112,B22560+1,0)</f>
        <v>#N/A</v>
      </c>
    </row>
    <row r="22561" spans="1:6" x14ac:dyDescent="0.25">
      <c r="A22561">
        <f t="shared" si="1412"/>
        <v>1254</v>
      </c>
      <c r="B22561">
        <f t="shared" si="1410"/>
        <v>6</v>
      </c>
      <c r="C22561" t="e">
        <f>VLOOKUP(A22561,тех1!$A$1:$B$2712,2,0)</f>
        <v>#N/A</v>
      </c>
      <c r="D22561" t="e">
        <f t="shared" si="1409"/>
        <v>#N/A</v>
      </c>
      <c r="E22561">
        <f t="shared" si="1411"/>
        <v>35</v>
      </c>
      <c r="F22561" t="e">
        <f>VLOOKUP(C22561,тех1!$B$1:$T$31112,B22561+1,0)</f>
        <v>#N/A</v>
      </c>
    </row>
    <row r="22562" spans="1:6" x14ac:dyDescent="0.25">
      <c r="A22562">
        <f t="shared" si="1412"/>
        <v>1254</v>
      </c>
      <c r="B22562">
        <f t="shared" si="1410"/>
        <v>7</v>
      </c>
      <c r="C22562" t="e">
        <f>VLOOKUP(A22562,тех1!$A$1:$B$2712,2,0)</f>
        <v>#N/A</v>
      </c>
      <c r="D22562" t="e">
        <f t="shared" si="1409"/>
        <v>#N/A</v>
      </c>
      <c r="E22562">
        <f t="shared" si="1411"/>
        <v>36</v>
      </c>
      <c r="F22562" t="e">
        <f>VLOOKUP(C22562,тех1!$B$1:$T$31112,B22562+1,0)</f>
        <v>#N/A</v>
      </c>
    </row>
    <row r="22563" spans="1:6" x14ac:dyDescent="0.25">
      <c r="A22563">
        <f t="shared" si="1412"/>
        <v>1254</v>
      </c>
      <c r="B22563">
        <f t="shared" si="1410"/>
        <v>8</v>
      </c>
      <c r="C22563" t="e">
        <f>VLOOKUP(A22563,тех1!$A$1:$B$2712,2,0)</f>
        <v>#N/A</v>
      </c>
      <c r="D22563" t="e">
        <f t="shared" si="1409"/>
        <v>#N/A</v>
      </c>
      <c r="E22563">
        <f t="shared" si="1411"/>
        <v>37</v>
      </c>
      <c r="F22563" t="e">
        <f>VLOOKUP(C22563,тех1!$B$1:$T$31112,B22563+1,0)</f>
        <v>#N/A</v>
      </c>
    </row>
    <row r="22564" spans="1:6" x14ac:dyDescent="0.25">
      <c r="A22564">
        <f t="shared" si="1412"/>
        <v>1254</v>
      </c>
      <c r="B22564">
        <f t="shared" si="1410"/>
        <v>9</v>
      </c>
      <c r="C22564" t="e">
        <f>VLOOKUP(A22564,тех1!$A$1:$B$2712,2,0)</f>
        <v>#N/A</v>
      </c>
      <c r="D22564" t="e">
        <f t="shared" si="1409"/>
        <v>#N/A</v>
      </c>
      <c r="E22564">
        <f t="shared" si="1411"/>
        <v>38</v>
      </c>
      <c r="F22564" t="e">
        <f>VLOOKUP(C22564,тех1!$B$1:$T$31112,B22564+1,0)</f>
        <v>#N/A</v>
      </c>
    </row>
    <row r="22565" spans="1:6" x14ac:dyDescent="0.25">
      <c r="A22565">
        <f t="shared" si="1412"/>
        <v>1254</v>
      </c>
      <c r="B22565">
        <f t="shared" si="1410"/>
        <v>10</v>
      </c>
      <c r="C22565" t="e">
        <f>VLOOKUP(A22565,тех1!$A$1:$B$2712,2,0)</f>
        <v>#N/A</v>
      </c>
      <c r="D22565" t="e">
        <f t="shared" si="1409"/>
        <v>#N/A</v>
      </c>
      <c r="E22565">
        <f t="shared" si="1411"/>
        <v>39</v>
      </c>
      <c r="F22565" t="e">
        <f>VLOOKUP(C22565,тех1!$B$1:$T$31112,B22565+1,0)</f>
        <v>#N/A</v>
      </c>
    </row>
    <row r="22566" spans="1:6" x14ac:dyDescent="0.25">
      <c r="A22566">
        <f t="shared" si="1412"/>
        <v>1254</v>
      </c>
      <c r="B22566">
        <f t="shared" si="1410"/>
        <v>11</v>
      </c>
      <c r="C22566" t="e">
        <f>VLOOKUP(A22566,тех1!$A$1:$B$2712,2,0)</f>
        <v>#N/A</v>
      </c>
      <c r="D22566" t="e">
        <f t="shared" si="1409"/>
        <v>#N/A</v>
      </c>
      <c r="E22566">
        <f t="shared" si="1411"/>
        <v>40</v>
      </c>
      <c r="F22566" t="e">
        <f>VLOOKUP(C22566,тех1!$B$1:$T$31112,B22566+1,0)</f>
        <v>#N/A</v>
      </c>
    </row>
    <row r="22567" spans="1:6" x14ac:dyDescent="0.25">
      <c r="A22567">
        <f t="shared" si="1412"/>
        <v>1254</v>
      </c>
      <c r="B22567">
        <f t="shared" si="1410"/>
        <v>12</v>
      </c>
      <c r="C22567" t="e">
        <f>VLOOKUP(A22567,тех1!$A$1:$B$2712,2,0)</f>
        <v>#N/A</v>
      </c>
      <c r="D22567" t="e">
        <f t="shared" si="1409"/>
        <v>#N/A</v>
      </c>
      <c r="E22567">
        <f t="shared" si="1411"/>
        <v>41</v>
      </c>
      <c r="F22567" t="e">
        <f>VLOOKUP(C22567,тех1!$B$1:$T$31112,B22567+1,0)</f>
        <v>#N/A</v>
      </c>
    </row>
    <row r="22568" spans="1:6" x14ac:dyDescent="0.25">
      <c r="A22568">
        <f t="shared" si="1412"/>
        <v>1254</v>
      </c>
      <c r="B22568">
        <f t="shared" si="1410"/>
        <v>13</v>
      </c>
      <c r="C22568" t="e">
        <f>VLOOKUP(A22568,тех1!$A$1:$B$2712,2,0)</f>
        <v>#N/A</v>
      </c>
      <c r="D22568" t="e">
        <f t="shared" si="1409"/>
        <v>#N/A</v>
      </c>
      <c r="E22568">
        <f t="shared" si="1411"/>
        <v>42</v>
      </c>
      <c r="F22568" t="e">
        <f>VLOOKUP(C22568,тех1!$B$1:$T$31112,B22568+1,0)</f>
        <v>#N/A</v>
      </c>
    </row>
    <row r="22569" spans="1:6" x14ac:dyDescent="0.25">
      <c r="A22569">
        <f t="shared" si="1412"/>
        <v>1254</v>
      </c>
      <c r="B22569">
        <f t="shared" si="1410"/>
        <v>14</v>
      </c>
      <c r="C22569" t="e">
        <f>VLOOKUP(A22569,тех1!$A$1:$B$2712,2,0)</f>
        <v>#N/A</v>
      </c>
      <c r="D22569" t="e">
        <f t="shared" si="1409"/>
        <v>#N/A</v>
      </c>
      <c r="E22569">
        <f t="shared" si="1411"/>
        <v>43</v>
      </c>
      <c r="F22569" t="e">
        <f>VLOOKUP(C22569,тех1!$B$1:$T$31112,B22569+1,0)</f>
        <v>#N/A</v>
      </c>
    </row>
    <row r="22570" spans="1:6" x14ac:dyDescent="0.25">
      <c r="A22570">
        <f t="shared" si="1412"/>
        <v>1254</v>
      </c>
      <c r="B22570">
        <f t="shared" si="1410"/>
        <v>15</v>
      </c>
      <c r="C22570" t="e">
        <f>VLOOKUP(A22570,тех1!$A$1:$B$2712,2,0)</f>
        <v>#N/A</v>
      </c>
      <c r="D22570" t="e">
        <f t="shared" si="1409"/>
        <v>#N/A</v>
      </c>
      <c r="E22570">
        <f t="shared" si="1411"/>
        <v>44</v>
      </c>
      <c r="F22570" t="e">
        <f>VLOOKUP(C22570,тех1!$B$1:$T$31112,B22570+1,0)</f>
        <v>#N/A</v>
      </c>
    </row>
    <row r="22571" spans="1:6" x14ac:dyDescent="0.25">
      <c r="A22571">
        <f t="shared" si="1412"/>
        <v>1254</v>
      </c>
      <c r="B22571">
        <f t="shared" si="1410"/>
        <v>16</v>
      </c>
      <c r="C22571" t="e">
        <f>VLOOKUP(A22571,тех1!$A$1:$B$2712,2,0)</f>
        <v>#N/A</v>
      </c>
      <c r="D22571" t="e">
        <f t="shared" si="1409"/>
        <v>#N/A</v>
      </c>
      <c r="E22571">
        <f t="shared" si="1411"/>
        <v>45</v>
      </c>
      <c r="F22571" t="e">
        <f>VLOOKUP(C22571,тех1!$B$1:$T$31112,B22571+1,0)</f>
        <v>#N/A</v>
      </c>
    </row>
    <row r="22572" spans="1:6" x14ac:dyDescent="0.25">
      <c r="A22572">
        <f t="shared" si="1412"/>
        <v>1254</v>
      </c>
      <c r="B22572">
        <f t="shared" si="1410"/>
        <v>17</v>
      </c>
      <c r="C22572" t="e">
        <f>VLOOKUP(A22572,тех1!$A$1:$B$2712,2,0)</f>
        <v>#N/A</v>
      </c>
      <c r="D22572" t="e">
        <f t="shared" si="1409"/>
        <v>#N/A</v>
      </c>
      <c r="E22572">
        <f t="shared" si="1411"/>
        <v>46</v>
      </c>
      <c r="F22572" t="e">
        <f>VLOOKUP(C22572,тех1!$B$1:$T$31112,B22572+1,0)</f>
        <v>#N/A</v>
      </c>
    </row>
    <row r="22573" spans="1:6" x14ac:dyDescent="0.25">
      <c r="A22573">
        <f t="shared" si="1412"/>
        <v>1254</v>
      </c>
      <c r="B22573">
        <f t="shared" si="1410"/>
        <v>18</v>
      </c>
      <c r="C22573" t="e">
        <f>VLOOKUP(A22573,тех1!$A$1:$B$2712,2,0)</f>
        <v>#N/A</v>
      </c>
      <c r="D22573" t="e">
        <f t="shared" si="1409"/>
        <v>#N/A</v>
      </c>
      <c r="E22573">
        <f t="shared" si="1411"/>
        <v>47</v>
      </c>
      <c r="F22573" t="e">
        <f>VLOOKUP(C22573,тех1!$B$1:$T$31112,B22573+1,0)</f>
        <v>#N/A</v>
      </c>
    </row>
    <row r="22574" spans="1:6" x14ac:dyDescent="0.25">
      <c r="A22574">
        <f t="shared" si="1412"/>
        <v>1255</v>
      </c>
      <c r="B22574">
        <f t="shared" si="1410"/>
        <v>1</v>
      </c>
      <c r="C22574" t="e">
        <f>VLOOKUP(A22574,тех1!$A$1:$B$2712,2,0)</f>
        <v>#N/A</v>
      </c>
      <c r="D22574" t="e">
        <f t="shared" si="1409"/>
        <v>#N/A</v>
      </c>
      <c r="E22574">
        <f t="shared" si="1411"/>
        <v>30</v>
      </c>
      <c r="F22574" t="e">
        <f>VLOOKUP(C22574,тех1!$B$1:$T$31112,B22574+1,0)</f>
        <v>#N/A</v>
      </c>
    </row>
    <row r="22575" spans="1:6" x14ac:dyDescent="0.25">
      <c r="A22575">
        <f t="shared" si="1412"/>
        <v>1255</v>
      </c>
      <c r="B22575">
        <f t="shared" si="1410"/>
        <v>2</v>
      </c>
      <c r="C22575" t="e">
        <f>VLOOKUP(A22575,тех1!$A$1:$B$2712,2,0)</f>
        <v>#N/A</v>
      </c>
      <c r="D22575" t="e">
        <f t="shared" si="1409"/>
        <v>#N/A</v>
      </c>
      <c r="E22575">
        <f t="shared" si="1411"/>
        <v>31</v>
      </c>
      <c r="F22575" t="e">
        <f>VLOOKUP(C22575,тех1!$B$1:$T$31112,B22575+1,0)</f>
        <v>#N/A</v>
      </c>
    </row>
    <row r="22576" spans="1:6" x14ac:dyDescent="0.25">
      <c r="A22576">
        <f t="shared" si="1412"/>
        <v>1255</v>
      </c>
      <c r="B22576">
        <f t="shared" si="1410"/>
        <v>3</v>
      </c>
      <c r="C22576" t="e">
        <f>VLOOKUP(A22576,тех1!$A$1:$B$2712,2,0)</f>
        <v>#N/A</v>
      </c>
      <c r="D22576" t="e">
        <f t="shared" si="1409"/>
        <v>#N/A</v>
      </c>
      <c r="E22576">
        <f t="shared" si="1411"/>
        <v>32</v>
      </c>
      <c r="F22576" t="e">
        <f>VLOOKUP(C22576,тех1!$B$1:$T$31112,B22576+1,0)</f>
        <v>#N/A</v>
      </c>
    </row>
    <row r="22577" spans="1:6" x14ac:dyDescent="0.25">
      <c r="A22577">
        <f t="shared" si="1412"/>
        <v>1255</v>
      </c>
      <c r="B22577">
        <f t="shared" si="1410"/>
        <v>4</v>
      </c>
      <c r="C22577" t="e">
        <f>VLOOKUP(A22577,тех1!$A$1:$B$2712,2,0)</f>
        <v>#N/A</v>
      </c>
      <c r="D22577" t="e">
        <f t="shared" si="1409"/>
        <v>#N/A</v>
      </c>
      <c r="E22577">
        <f t="shared" si="1411"/>
        <v>33</v>
      </c>
      <c r="F22577" t="e">
        <f>VLOOKUP(C22577,тех1!$B$1:$T$31112,B22577+1,0)</f>
        <v>#N/A</v>
      </c>
    </row>
    <row r="22578" spans="1:6" x14ac:dyDescent="0.25">
      <c r="A22578">
        <f t="shared" si="1412"/>
        <v>1255</v>
      </c>
      <c r="B22578">
        <f t="shared" si="1410"/>
        <v>5</v>
      </c>
      <c r="C22578" t="e">
        <f>VLOOKUP(A22578,тех1!$A$1:$B$2712,2,0)</f>
        <v>#N/A</v>
      </c>
      <c r="D22578" t="e">
        <f t="shared" si="1409"/>
        <v>#N/A</v>
      </c>
      <c r="E22578">
        <f t="shared" si="1411"/>
        <v>34</v>
      </c>
      <c r="F22578" t="e">
        <f>VLOOKUP(C22578,тех1!$B$1:$T$31112,B22578+1,0)</f>
        <v>#N/A</v>
      </c>
    </row>
    <row r="22579" spans="1:6" x14ac:dyDescent="0.25">
      <c r="A22579">
        <f t="shared" si="1412"/>
        <v>1255</v>
      </c>
      <c r="B22579">
        <f t="shared" si="1410"/>
        <v>6</v>
      </c>
      <c r="C22579" t="e">
        <f>VLOOKUP(A22579,тех1!$A$1:$B$2712,2,0)</f>
        <v>#N/A</v>
      </c>
      <c r="D22579" t="e">
        <f t="shared" si="1409"/>
        <v>#N/A</v>
      </c>
      <c r="E22579">
        <f t="shared" si="1411"/>
        <v>35</v>
      </c>
      <c r="F22579" t="e">
        <f>VLOOKUP(C22579,тех1!$B$1:$T$31112,B22579+1,0)</f>
        <v>#N/A</v>
      </c>
    </row>
    <row r="22580" spans="1:6" x14ac:dyDescent="0.25">
      <c r="A22580">
        <f t="shared" si="1412"/>
        <v>1255</v>
      </c>
      <c r="B22580">
        <f t="shared" si="1410"/>
        <v>7</v>
      </c>
      <c r="C22580" t="e">
        <f>VLOOKUP(A22580,тех1!$A$1:$B$2712,2,0)</f>
        <v>#N/A</v>
      </c>
      <c r="D22580" t="e">
        <f t="shared" si="1409"/>
        <v>#N/A</v>
      </c>
      <c r="E22580">
        <f t="shared" si="1411"/>
        <v>36</v>
      </c>
      <c r="F22580" t="e">
        <f>VLOOKUP(C22580,тех1!$B$1:$T$31112,B22580+1,0)</f>
        <v>#N/A</v>
      </c>
    </row>
    <row r="22581" spans="1:6" x14ac:dyDescent="0.25">
      <c r="A22581">
        <f t="shared" si="1412"/>
        <v>1255</v>
      </c>
      <c r="B22581">
        <f t="shared" si="1410"/>
        <v>8</v>
      </c>
      <c r="C22581" t="e">
        <f>VLOOKUP(A22581,тех1!$A$1:$B$2712,2,0)</f>
        <v>#N/A</v>
      </c>
      <c r="D22581" t="e">
        <f t="shared" si="1409"/>
        <v>#N/A</v>
      </c>
      <c r="E22581">
        <f t="shared" si="1411"/>
        <v>37</v>
      </c>
      <c r="F22581" t="e">
        <f>VLOOKUP(C22581,тех1!$B$1:$T$31112,B22581+1,0)</f>
        <v>#N/A</v>
      </c>
    </row>
    <row r="22582" spans="1:6" x14ac:dyDescent="0.25">
      <c r="A22582">
        <f t="shared" si="1412"/>
        <v>1255</v>
      </c>
      <c r="B22582">
        <f t="shared" si="1410"/>
        <v>9</v>
      </c>
      <c r="C22582" t="e">
        <f>VLOOKUP(A22582,тех1!$A$1:$B$2712,2,0)</f>
        <v>#N/A</v>
      </c>
      <c r="D22582" t="e">
        <f t="shared" si="1409"/>
        <v>#N/A</v>
      </c>
      <c r="E22582">
        <f t="shared" si="1411"/>
        <v>38</v>
      </c>
      <c r="F22582" t="e">
        <f>VLOOKUP(C22582,тех1!$B$1:$T$31112,B22582+1,0)</f>
        <v>#N/A</v>
      </c>
    </row>
    <row r="22583" spans="1:6" x14ac:dyDescent="0.25">
      <c r="A22583">
        <f t="shared" si="1412"/>
        <v>1255</v>
      </c>
      <c r="B22583">
        <f t="shared" si="1410"/>
        <v>10</v>
      </c>
      <c r="C22583" t="e">
        <f>VLOOKUP(A22583,тех1!$A$1:$B$2712,2,0)</f>
        <v>#N/A</v>
      </c>
      <c r="D22583" t="e">
        <f t="shared" si="1409"/>
        <v>#N/A</v>
      </c>
      <c r="E22583">
        <f t="shared" si="1411"/>
        <v>39</v>
      </c>
      <c r="F22583" t="e">
        <f>VLOOKUP(C22583,тех1!$B$1:$T$31112,B22583+1,0)</f>
        <v>#N/A</v>
      </c>
    </row>
    <row r="22584" spans="1:6" x14ac:dyDescent="0.25">
      <c r="A22584">
        <f t="shared" si="1412"/>
        <v>1255</v>
      </c>
      <c r="B22584">
        <f t="shared" si="1410"/>
        <v>11</v>
      </c>
      <c r="C22584" t="e">
        <f>VLOOKUP(A22584,тех1!$A$1:$B$2712,2,0)</f>
        <v>#N/A</v>
      </c>
      <c r="D22584" t="e">
        <f t="shared" si="1409"/>
        <v>#N/A</v>
      </c>
      <c r="E22584">
        <f t="shared" si="1411"/>
        <v>40</v>
      </c>
      <c r="F22584" t="e">
        <f>VLOOKUP(C22584,тех1!$B$1:$T$31112,B22584+1,0)</f>
        <v>#N/A</v>
      </c>
    </row>
    <row r="22585" spans="1:6" x14ac:dyDescent="0.25">
      <c r="A22585">
        <f t="shared" si="1412"/>
        <v>1255</v>
      </c>
      <c r="B22585">
        <f t="shared" si="1410"/>
        <v>12</v>
      </c>
      <c r="C22585" t="e">
        <f>VLOOKUP(A22585,тех1!$A$1:$B$2712,2,0)</f>
        <v>#N/A</v>
      </c>
      <c r="D22585" t="e">
        <f t="shared" si="1409"/>
        <v>#N/A</v>
      </c>
      <c r="E22585">
        <f t="shared" si="1411"/>
        <v>41</v>
      </c>
      <c r="F22585" t="e">
        <f>VLOOKUP(C22585,тех1!$B$1:$T$31112,B22585+1,0)</f>
        <v>#N/A</v>
      </c>
    </row>
    <row r="22586" spans="1:6" x14ac:dyDescent="0.25">
      <c r="A22586">
        <f t="shared" si="1412"/>
        <v>1255</v>
      </c>
      <c r="B22586">
        <f t="shared" si="1410"/>
        <v>13</v>
      </c>
      <c r="C22586" t="e">
        <f>VLOOKUP(A22586,тех1!$A$1:$B$2712,2,0)</f>
        <v>#N/A</v>
      </c>
      <c r="D22586" t="e">
        <f t="shared" si="1409"/>
        <v>#N/A</v>
      </c>
      <c r="E22586">
        <f t="shared" si="1411"/>
        <v>42</v>
      </c>
      <c r="F22586" t="e">
        <f>VLOOKUP(C22586,тех1!$B$1:$T$31112,B22586+1,0)</f>
        <v>#N/A</v>
      </c>
    </row>
    <row r="22587" spans="1:6" x14ac:dyDescent="0.25">
      <c r="A22587">
        <f t="shared" si="1412"/>
        <v>1255</v>
      </c>
      <c r="B22587">
        <f t="shared" si="1410"/>
        <v>14</v>
      </c>
      <c r="C22587" t="e">
        <f>VLOOKUP(A22587,тех1!$A$1:$B$2712,2,0)</f>
        <v>#N/A</v>
      </c>
      <c r="D22587" t="e">
        <f t="shared" si="1409"/>
        <v>#N/A</v>
      </c>
      <c r="E22587">
        <f t="shared" si="1411"/>
        <v>43</v>
      </c>
      <c r="F22587" t="e">
        <f>VLOOKUP(C22587,тех1!$B$1:$T$31112,B22587+1,0)</f>
        <v>#N/A</v>
      </c>
    </row>
    <row r="22588" spans="1:6" x14ac:dyDescent="0.25">
      <c r="A22588">
        <f t="shared" si="1412"/>
        <v>1255</v>
      </c>
      <c r="B22588">
        <f t="shared" si="1410"/>
        <v>15</v>
      </c>
      <c r="C22588" t="e">
        <f>VLOOKUP(A22588,тех1!$A$1:$B$2712,2,0)</f>
        <v>#N/A</v>
      </c>
      <c r="D22588" t="e">
        <f t="shared" si="1409"/>
        <v>#N/A</v>
      </c>
      <c r="E22588">
        <f t="shared" si="1411"/>
        <v>44</v>
      </c>
      <c r="F22588" t="e">
        <f>VLOOKUP(C22588,тех1!$B$1:$T$31112,B22588+1,0)</f>
        <v>#N/A</v>
      </c>
    </row>
    <row r="22589" spans="1:6" x14ac:dyDescent="0.25">
      <c r="A22589">
        <f t="shared" si="1412"/>
        <v>1255</v>
      </c>
      <c r="B22589">
        <f t="shared" si="1410"/>
        <v>16</v>
      </c>
      <c r="C22589" t="e">
        <f>VLOOKUP(A22589,тех1!$A$1:$B$2712,2,0)</f>
        <v>#N/A</v>
      </c>
      <c r="D22589" t="e">
        <f t="shared" si="1409"/>
        <v>#N/A</v>
      </c>
      <c r="E22589">
        <f t="shared" si="1411"/>
        <v>45</v>
      </c>
      <c r="F22589" t="e">
        <f>VLOOKUP(C22589,тех1!$B$1:$T$31112,B22589+1,0)</f>
        <v>#N/A</v>
      </c>
    </row>
    <row r="22590" spans="1:6" x14ac:dyDescent="0.25">
      <c r="A22590">
        <f t="shared" si="1412"/>
        <v>1255</v>
      </c>
      <c r="B22590">
        <f t="shared" si="1410"/>
        <v>17</v>
      </c>
      <c r="C22590" t="e">
        <f>VLOOKUP(A22590,тех1!$A$1:$B$2712,2,0)</f>
        <v>#N/A</v>
      </c>
      <c r="D22590" t="e">
        <f t="shared" si="1409"/>
        <v>#N/A</v>
      </c>
      <c r="E22590">
        <f t="shared" si="1411"/>
        <v>46</v>
      </c>
      <c r="F22590" t="e">
        <f>VLOOKUP(C22590,тех1!$B$1:$T$31112,B22590+1,0)</f>
        <v>#N/A</v>
      </c>
    </row>
    <row r="22591" spans="1:6" x14ac:dyDescent="0.25">
      <c r="A22591">
        <f t="shared" si="1412"/>
        <v>1255</v>
      </c>
      <c r="B22591">
        <f t="shared" si="1410"/>
        <v>18</v>
      </c>
      <c r="C22591" t="e">
        <f>VLOOKUP(A22591,тех1!$A$1:$B$2712,2,0)</f>
        <v>#N/A</v>
      </c>
      <c r="D22591" t="e">
        <f t="shared" si="1409"/>
        <v>#N/A</v>
      </c>
      <c r="E22591">
        <f t="shared" si="1411"/>
        <v>47</v>
      </c>
      <c r="F22591" t="e">
        <f>VLOOKUP(C22591,тех1!$B$1:$T$31112,B22591+1,0)</f>
        <v>#N/A</v>
      </c>
    </row>
    <row r="22592" spans="1:6" x14ac:dyDescent="0.25">
      <c r="A22592">
        <f t="shared" si="1412"/>
        <v>1256</v>
      </c>
      <c r="B22592">
        <f t="shared" si="1410"/>
        <v>1</v>
      </c>
      <c r="C22592" t="e">
        <f>VLOOKUP(A22592,тех1!$A$1:$B$2712,2,0)</f>
        <v>#N/A</v>
      </c>
      <c r="D22592" t="e">
        <f t="shared" si="1409"/>
        <v>#N/A</v>
      </c>
      <c r="E22592">
        <f t="shared" si="1411"/>
        <v>30</v>
      </c>
      <c r="F22592" t="e">
        <f>VLOOKUP(C22592,тех1!$B$1:$T$31112,B22592+1,0)</f>
        <v>#N/A</v>
      </c>
    </row>
    <row r="22593" spans="1:6" x14ac:dyDescent="0.25">
      <c r="A22593">
        <f t="shared" si="1412"/>
        <v>1256</v>
      </c>
      <c r="B22593">
        <f t="shared" si="1410"/>
        <v>2</v>
      </c>
      <c r="C22593" t="e">
        <f>VLOOKUP(A22593,тех1!$A$1:$B$2712,2,0)</f>
        <v>#N/A</v>
      </c>
      <c r="D22593" t="e">
        <f t="shared" si="1409"/>
        <v>#N/A</v>
      </c>
      <c r="E22593">
        <f t="shared" si="1411"/>
        <v>31</v>
      </c>
      <c r="F22593" t="e">
        <f>VLOOKUP(C22593,тех1!$B$1:$T$31112,B22593+1,0)</f>
        <v>#N/A</v>
      </c>
    </row>
    <row r="22594" spans="1:6" x14ac:dyDescent="0.25">
      <c r="A22594">
        <f t="shared" si="1412"/>
        <v>1256</v>
      </c>
      <c r="B22594">
        <f t="shared" si="1410"/>
        <v>3</v>
      </c>
      <c r="C22594" t="e">
        <f>VLOOKUP(A22594,тех1!$A$1:$B$2712,2,0)</f>
        <v>#N/A</v>
      </c>
      <c r="D22594" t="e">
        <f t="shared" si="1409"/>
        <v>#N/A</v>
      </c>
      <c r="E22594">
        <f t="shared" si="1411"/>
        <v>32</v>
      </c>
      <c r="F22594" t="e">
        <f>VLOOKUP(C22594,тех1!$B$1:$T$31112,B22594+1,0)</f>
        <v>#N/A</v>
      </c>
    </row>
    <row r="22595" spans="1:6" x14ac:dyDescent="0.25">
      <c r="A22595">
        <f t="shared" si="1412"/>
        <v>1256</v>
      </c>
      <c r="B22595">
        <f t="shared" si="1410"/>
        <v>4</v>
      </c>
      <c r="C22595" t="e">
        <f>VLOOKUP(A22595,тех1!$A$1:$B$2712,2,0)</f>
        <v>#N/A</v>
      </c>
      <c r="D22595" t="e">
        <f t="shared" ref="D22595:D22658" si="1413">IF(ISNUMBER(1*MID(C22595,1,3)),IF((1*MID(C22595,1,3))=0,"ОТ"&amp;C22595,"ОГ"&amp;C22595),C22595)</f>
        <v>#N/A</v>
      </c>
      <c r="E22595">
        <f t="shared" si="1411"/>
        <v>33</v>
      </c>
      <c r="F22595" t="e">
        <f>VLOOKUP(C22595,тех1!$B$1:$T$31112,B22595+1,0)</f>
        <v>#N/A</v>
      </c>
    </row>
    <row r="22596" spans="1:6" x14ac:dyDescent="0.25">
      <c r="A22596">
        <f t="shared" si="1412"/>
        <v>1256</v>
      </c>
      <c r="B22596">
        <f t="shared" ref="B22596:B22659" si="1414">IF(B22595=18,1,B22595+1)</f>
        <v>5</v>
      </c>
      <c r="C22596" t="e">
        <f>VLOOKUP(A22596,тех1!$A$1:$B$2712,2,0)</f>
        <v>#N/A</v>
      </c>
      <c r="D22596" t="e">
        <f t="shared" si="1413"/>
        <v>#N/A</v>
      </c>
      <c r="E22596">
        <f t="shared" ref="E22596:E22659" si="1415">IF(E22595=47,30,E22595+1)</f>
        <v>34</v>
      </c>
      <c r="F22596" t="e">
        <f>VLOOKUP(C22596,тех1!$B$1:$T$31112,B22596+1,0)</f>
        <v>#N/A</v>
      </c>
    </row>
    <row r="22597" spans="1:6" x14ac:dyDescent="0.25">
      <c r="A22597">
        <f t="shared" si="1412"/>
        <v>1256</v>
      </c>
      <c r="B22597">
        <f t="shared" si="1414"/>
        <v>6</v>
      </c>
      <c r="C22597" t="e">
        <f>VLOOKUP(A22597,тех1!$A$1:$B$2712,2,0)</f>
        <v>#N/A</v>
      </c>
      <c r="D22597" t="e">
        <f t="shared" si="1413"/>
        <v>#N/A</v>
      </c>
      <c r="E22597">
        <f t="shared" si="1415"/>
        <v>35</v>
      </c>
      <c r="F22597" t="e">
        <f>VLOOKUP(C22597,тех1!$B$1:$T$31112,B22597+1,0)</f>
        <v>#N/A</v>
      </c>
    </row>
    <row r="22598" spans="1:6" x14ac:dyDescent="0.25">
      <c r="A22598">
        <f t="shared" si="1412"/>
        <v>1256</v>
      </c>
      <c r="B22598">
        <f t="shared" si="1414"/>
        <v>7</v>
      </c>
      <c r="C22598" t="e">
        <f>VLOOKUP(A22598,тех1!$A$1:$B$2712,2,0)</f>
        <v>#N/A</v>
      </c>
      <c r="D22598" t="e">
        <f t="shared" si="1413"/>
        <v>#N/A</v>
      </c>
      <c r="E22598">
        <f t="shared" si="1415"/>
        <v>36</v>
      </c>
      <c r="F22598" t="e">
        <f>VLOOKUP(C22598,тех1!$B$1:$T$31112,B22598+1,0)</f>
        <v>#N/A</v>
      </c>
    </row>
    <row r="22599" spans="1:6" x14ac:dyDescent="0.25">
      <c r="A22599">
        <f t="shared" si="1412"/>
        <v>1256</v>
      </c>
      <c r="B22599">
        <f t="shared" si="1414"/>
        <v>8</v>
      </c>
      <c r="C22599" t="e">
        <f>VLOOKUP(A22599,тех1!$A$1:$B$2712,2,0)</f>
        <v>#N/A</v>
      </c>
      <c r="D22599" t="e">
        <f t="shared" si="1413"/>
        <v>#N/A</v>
      </c>
      <c r="E22599">
        <f t="shared" si="1415"/>
        <v>37</v>
      </c>
      <c r="F22599" t="e">
        <f>VLOOKUP(C22599,тех1!$B$1:$T$31112,B22599+1,0)</f>
        <v>#N/A</v>
      </c>
    </row>
    <row r="22600" spans="1:6" x14ac:dyDescent="0.25">
      <c r="A22600">
        <f t="shared" si="1412"/>
        <v>1256</v>
      </c>
      <c r="B22600">
        <f t="shared" si="1414"/>
        <v>9</v>
      </c>
      <c r="C22600" t="e">
        <f>VLOOKUP(A22600,тех1!$A$1:$B$2712,2,0)</f>
        <v>#N/A</v>
      </c>
      <c r="D22600" t="e">
        <f t="shared" si="1413"/>
        <v>#N/A</v>
      </c>
      <c r="E22600">
        <f t="shared" si="1415"/>
        <v>38</v>
      </c>
      <c r="F22600" t="e">
        <f>VLOOKUP(C22600,тех1!$B$1:$T$31112,B22600+1,0)</f>
        <v>#N/A</v>
      </c>
    </row>
    <row r="22601" spans="1:6" x14ac:dyDescent="0.25">
      <c r="A22601">
        <f t="shared" si="1412"/>
        <v>1256</v>
      </c>
      <c r="B22601">
        <f t="shared" si="1414"/>
        <v>10</v>
      </c>
      <c r="C22601" t="e">
        <f>VLOOKUP(A22601,тех1!$A$1:$B$2712,2,0)</f>
        <v>#N/A</v>
      </c>
      <c r="D22601" t="e">
        <f t="shared" si="1413"/>
        <v>#N/A</v>
      </c>
      <c r="E22601">
        <f t="shared" si="1415"/>
        <v>39</v>
      </c>
      <c r="F22601" t="e">
        <f>VLOOKUP(C22601,тех1!$B$1:$T$31112,B22601+1,0)</f>
        <v>#N/A</v>
      </c>
    </row>
    <row r="22602" spans="1:6" x14ac:dyDescent="0.25">
      <c r="A22602">
        <f t="shared" si="1412"/>
        <v>1256</v>
      </c>
      <c r="B22602">
        <f t="shared" si="1414"/>
        <v>11</v>
      </c>
      <c r="C22602" t="e">
        <f>VLOOKUP(A22602,тех1!$A$1:$B$2712,2,0)</f>
        <v>#N/A</v>
      </c>
      <c r="D22602" t="e">
        <f t="shared" si="1413"/>
        <v>#N/A</v>
      </c>
      <c r="E22602">
        <f t="shared" si="1415"/>
        <v>40</v>
      </c>
      <c r="F22602" t="e">
        <f>VLOOKUP(C22602,тех1!$B$1:$T$31112,B22602+1,0)</f>
        <v>#N/A</v>
      </c>
    </row>
    <row r="22603" spans="1:6" x14ac:dyDescent="0.25">
      <c r="A22603">
        <f t="shared" si="1412"/>
        <v>1256</v>
      </c>
      <c r="B22603">
        <f t="shared" si="1414"/>
        <v>12</v>
      </c>
      <c r="C22603" t="e">
        <f>VLOOKUP(A22603,тех1!$A$1:$B$2712,2,0)</f>
        <v>#N/A</v>
      </c>
      <c r="D22603" t="e">
        <f t="shared" si="1413"/>
        <v>#N/A</v>
      </c>
      <c r="E22603">
        <f t="shared" si="1415"/>
        <v>41</v>
      </c>
      <c r="F22603" t="e">
        <f>VLOOKUP(C22603,тех1!$B$1:$T$31112,B22603+1,0)</f>
        <v>#N/A</v>
      </c>
    </row>
    <row r="22604" spans="1:6" x14ac:dyDescent="0.25">
      <c r="A22604">
        <f t="shared" si="1412"/>
        <v>1256</v>
      </c>
      <c r="B22604">
        <f t="shared" si="1414"/>
        <v>13</v>
      </c>
      <c r="C22604" t="e">
        <f>VLOOKUP(A22604,тех1!$A$1:$B$2712,2,0)</f>
        <v>#N/A</v>
      </c>
      <c r="D22604" t="e">
        <f t="shared" si="1413"/>
        <v>#N/A</v>
      </c>
      <c r="E22604">
        <f t="shared" si="1415"/>
        <v>42</v>
      </c>
      <c r="F22604" t="e">
        <f>VLOOKUP(C22604,тех1!$B$1:$T$31112,B22604+1,0)</f>
        <v>#N/A</v>
      </c>
    </row>
    <row r="22605" spans="1:6" x14ac:dyDescent="0.25">
      <c r="A22605">
        <f t="shared" si="1412"/>
        <v>1256</v>
      </c>
      <c r="B22605">
        <f t="shared" si="1414"/>
        <v>14</v>
      </c>
      <c r="C22605" t="e">
        <f>VLOOKUP(A22605,тех1!$A$1:$B$2712,2,0)</f>
        <v>#N/A</v>
      </c>
      <c r="D22605" t="e">
        <f t="shared" si="1413"/>
        <v>#N/A</v>
      </c>
      <c r="E22605">
        <f t="shared" si="1415"/>
        <v>43</v>
      </c>
      <c r="F22605" t="e">
        <f>VLOOKUP(C22605,тех1!$B$1:$T$31112,B22605+1,0)</f>
        <v>#N/A</v>
      </c>
    </row>
    <row r="22606" spans="1:6" x14ac:dyDescent="0.25">
      <c r="A22606">
        <f t="shared" si="1412"/>
        <v>1256</v>
      </c>
      <c r="B22606">
        <f t="shared" si="1414"/>
        <v>15</v>
      </c>
      <c r="C22606" t="e">
        <f>VLOOKUP(A22606,тех1!$A$1:$B$2712,2,0)</f>
        <v>#N/A</v>
      </c>
      <c r="D22606" t="e">
        <f t="shared" si="1413"/>
        <v>#N/A</v>
      </c>
      <c r="E22606">
        <f t="shared" si="1415"/>
        <v>44</v>
      </c>
      <c r="F22606" t="e">
        <f>VLOOKUP(C22606,тех1!$B$1:$T$31112,B22606+1,0)</f>
        <v>#N/A</v>
      </c>
    </row>
    <row r="22607" spans="1:6" x14ac:dyDescent="0.25">
      <c r="A22607">
        <f t="shared" si="1412"/>
        <v>1256</v>
      </c>
      <c r="B22607">
        <f t="shared" si="1414"/>
        <v>16</v>
      </c>
      <c r="C22607" t="e">
        <f>VLOOKUP(A22607,тех1!$A$1:$B$2712,2,0)</f>
        <v>#N/A</v>
      </c>
      <c r="D22607" t="e">
        <f t="shared" si="1413"/>
        <v>#N/A</v>
      </c>
      <c r="E22607">
        <f t="shared" si="1415"/>
        <v>45</v>
      </c>
      <c r="F22607" t="e">
        <f>VLOOKUP(C22607,тех1!$B$1:$T$31112,B22607+1,0)</f>
        <v>#N/A</v>
      </c>
    </row>
    <row r="22608" spans="1:6" x14ac:dyDescent="0.25">
      <c r="A22608">
        <f t="shared" si="1412"/>
        <v>1256</v>
      </c>
      <c r="B22608">
        <f t="shared" si="1414"/>
        <v>17</v>
      </c>
      <c r="C22608" t="e">
        <f>VLOOKUP(A22608,тех1!$A$1:$B$2712,2,0)</f>
        <v>#N/A</v>
      </c>
      <c r="D22608" t="e">
        <f t="shared" si="1413"/>
        <v>#N/A</v>
      </c>
      <c r="E22608">
        <f t="shared" si="1415"/>
        <v>46</v>
      </c>
      <c r="F22608" t="e">
        <f>VLOOKUP(C22608,тех1!$B$1:$T$31112,B22608+1,0)</f>
        <v>#N/A</v>
      </c>
    </row>
    <row r="22609" spans="1:6" x14ac:dyDescent="0.25">
      <c r="A22609">
        <f t="shared" si="1412"/>
        <v>1256</v>
      </c>
      <c r="B22609">
        <f t="shared" si="1414"/>
        <v>18</v>
      </c>
      <c r="C22609" t="e">
        <f>VLOOKUP(A22609,тех1!$A$1:$B$2712,2,0)</f>
        <v>#N/A</v>
      </c>
      <c r="D22609" t="e">
        <f t="shared" si="1413"/>
        <v>#N/A</v>
      </c>
      <c r="E22609">
        <f t="shared" si="1415"/>
        <v>47</v>
      </c>
      <c r="F22609" t="e">
        <f>VLOOKUP(C22609,тех1!$B$1:$T$31112,B22609+1,0)</f>
        <v>#N/A</v>
      </c>
    </row>
    <row r="22610" spans="1:6" x14ac:dyDescent="0.25">
      <c r="A22610">
        <f t="shared" si="1412"/>
        <v>1257</v>
      </c>
      <c r="B22610">
        <f t="shared" si="1414"/>
        <v>1</v>
      </c>
      <c r="C22610" t="e">
        <f>VLOOKUP(A22610,тех1!$A$1:$B$2712,2,0)</f>
        <v>#N/A</v>
      </c>
      <c r="D22610" t="e">
        <f t="shared" si="1413"/>
        <v>#N/A</v>
      </c>
      <c r="E22610">
        <f t="shared" si="1415"/>
        <v>30</v>
      </c>
      <c r="F22610" t="e">
        <f>VLOOKUP(C22610,тех1!$B$1:$T$31112,B22610+1,0)</f>
        <v>#N/A</v>
      </c>
    </row>
    <row r="22611" spans="1:6" x14ac:dyDescent="0.25">
      <c r="A22611">
        <f t="shared" si="1412"/>
        <v>1257</v>
      </c>
      <c r="B22611">
        <f t="shared" si="1414"/>
        <v>2</v>
      </c>
      <c r="C22611" t="e">
        <f>VLOOKUP(A22611,тех1!$A$1:$B$2712,2,0)</f>
        <v>#N/A</v>
      </c>
      <c r="D22611" t="e">
        <f t="shared" si="1413"/>
        <v>#N/A</v>
      </c>
      <c r="E22611">
        <f t="shared" si="1415"/>
        <v>31</v>
      </c>
      <c r="F22611" t="e">
        <f>VLOOKUP(C22611,тех1!$B$1:$T$31112,B22611+1,0)</f>
        <v>#N/A</v>
      </c>
    </row>
    <row r="22612" spans="1:6" x14ac:dyDescent="0.25">
      <c r="A22612">
        <f t="shared" si="1412"/>
        <v>1257</v>
      </c>
      <c r="B22612">
        <f t="shared" si="1414"/>
        <v>3</v>
      </c>
      <c r="C22612" t="e">
        <f>VLOOKUP(A22612,тех1!$A$1:$B$2712,2,0)</f>
        <v>#N/A</v>
      </c>
      <c r="D22612" t="e">
        <f t="shared" si="1413"/>
        <v>#N/A</v>
      </c>
      <c r="E22612">
        <f t="shared" si="1415"/>
        <v>32</v>
      </c>
      <c r="F22612" t="e">
        <f>VLOOKUP(C22612,тех1!$B$1:$T$31112,B22612+1,0)</f>
        <v>#N/A</v>
      </c>
    </row>
    <row r="22613" spans="1:6" x14ac:dyDescent="0.25">
      <c r="A22613">
        <f t="shared" si="1412"/>
        <v>1257</v>
      </c>
      <c r="B22613">
        <f t="shared" si="1414"/>
        <v>4</v>
      </c>
      <c r="C22613" t="e">
        <f>VLOOKUP(A22613,тех1!$A$1:$B$2712,2,0)</f>
        <v>#N/A</v>
      </c>
      <c r="D22613" t="e">
        <f t="shared" si="1413"/>
        <v>#N/A</v>
      </c>
      <c r="E22613">
        <f t="shared" si="1415"/>
        <v>33</v>
      </c>
      <c r="F22613" t="e">
        <f>VLOOKUP(C22613,тех1!$B$1:$T$31112,B22613+1,0)</f>
        <v>#N/A</v>
      </c>
    </row>
    <row r="22614" spans="1:6" x14ac:dyDescent="0.25">
      <c r="A22614">
        <f t="shared" si="1412"/>
        <v>1257</v>
      </c>
      <c r="B22614">
        <f t="shared" si="1414"/>
        <v>5</v>
      </c>
      <c r="C22614" t="e">
        <f>VLOOKUP(A22614,тех1!$A$1:$B$2712,2,0)</f>
        <v>#N/A</v>
      </c>
      <c r="D22614" t="e">
        <f t="shared" si="1413"/>
        <v>#N/A</v>
      </c>
      <c r="E22614">
        <f t="shared" si="1415"/>
        <v>34</v>
      </c>
      <c r="F22614" t="e">
        <f>VLOOKUP(C22614,тех1!$B$1:$T$31112,B22614+1,0)</f>
        <v>#N/A</v>
      </c>
    </row>
    <row r="22615" spans="1:6" x14ac:dyDescent="0.25">
      <c r="A22615">
        <f t="shared" si="1412"/>
        <v>1257</v>
      </c>
      <c r="B22615">
        <f t="shared" si="1414"/>
        <v>6</v>
      </c>
      <c r="C22615" t="e">
        <f>VLOOKUP(A22615,тех1!$A$1:$B$2712,2,0)</f>
        <v>#N/A</v>
      </c>
      <c r="D22615" t="e">
        <f t="shared" si="1413"/>
        <v>#N/A</v>
      </c>
      <c r="E22615">
        <f t="shared" si="1415"/>
        <v>35</v>
      </c>
      <c r="F22615" t="e">
        <f>VLOOKUP(C22615,тех1!$B$1:$T$31112,B22615+1,0)</f>
        <v>#N/A</v>
      </c>
    </row>
    <row r="22616" spans="1:6" x14ac:dyDescent="0.25">
      <c r="A22616">
        <f t="shared" si="1412"/>
        <v>1257</v>
      </c>
      <c r="B22616">
        <f t="shared" si="1414"/>
        <v>7</v>
      </c>
      <c r="C22616" t="e">
        <f>VLOOKUP(A22616,тех1!$A$1:$B$2712,2,0)</f>
        <v>#N/A</v>
      </c>
      <c r="D22616" t="e">
        <f t="shared" si="1413"/>
        <v>#N/A</v>
      </c>
      <c r="E22616">
        <f t="shared" si="1415"/>
        <v>36</v>
      </c>
      <c r="F22616" t="e">
        <f>VLOOKUP(C22616,тех1!$B$1:$T$31112,B22616+1,0)</f>
        <v>#N/A</v>
      </c>
    </row>
    <row r="22617" spans="1:6" x14ac:dyDescent="0.25">
      <c r="A22617">
        <f t="shared" si="1412"/>
        <v>1257</v>
      </c>
      <c r="B22617">
        <f t="shared" si="1414"/>
        <v>8</v>
      </c>
      <c r="C22617" t="e">
        <f>VLOOKUP(A22617,тех1!$A$1:$B$2712,2,0)</f>
        <v>#N/A</v>
      </c>
      <c r="D22617" t="e">
        <f t="shared" si="1413"/>
        <v>#N/A</v>
      </c>
      <c r="E22617">
        <f t="shared" si="1415"/>
        <v>37</v>
      </c>
      <c r="F22617" t="e">
        <f>VLOOKUP(C22617,тех1!$B$1:$T$31112,B22617+1,0)</f>
        <v>#N/A</v>
      </c>
    </row>
    <row r="22618" spans="1:6" x14ac:dyDescent="0.25">
      <c r="A22618">
        <f t="shared" si="1412"/>
        <v>1257</v>
      </c>
      <c r="B22618">
        <f t="shared" si="1414"/>
        <v>9</v>
      </c>
      <c r="C22618" t="e">
        <f>VLOOKUP(A22618,тех1!$A$1:$B$2712,2,0)</f>
        <v>#N/A</v>
      </c>
      <c r="D22618" t="e">
        <f t="shared" si="1413"/>
        <v>#N/A</v>
      </c>
      <c r="E22618">
        <f t="shared" si="1415"/>
        <v>38</v>
      </c>
      <c r="F22618" t="e">
        <f>VLOOKUP(C22618,тех1!$B$1:$T$31112,B22618+1,0)</f>
        <v>#N/A</v>
      </c>
    </row>
    <row r="22619" spans="1:6" x14ac:dyDescent="0.25">
      <c r="A22619">
        <f t="shared" si="1412"/>
        <v>1257</v>
      </c>
      <c r="B22619">
        <f t="shared" si="1414"/>
        <v>10</v>
      </c>
      <c r="C22619" t="e">
        <f>VLOOKUP(A22619,тех1!$A$1:$B$2712,2,0)</f>
        <v>#N/A</v>
      </c>
      <c r="D22619" t="e">
        <f t="shared" si="1413"/>
        <v>#N/A</v>
      </c>
      <c r="E22619">
        <f t="shared" si="1415"/>
        <v>39</v>
      </c>
      <c r="F22619" t="e">
        <f>VLOOKUP(C22619,тех1!$B$1:$T$31112,B22619+1,0)</f>
        <v>#N/A</v>
      </c>
    </row>
    <row r="22620" spans="1:6" x14ac:dyDescent="0.25">
      <c r="A22620">
        <f t="shared" si="1412"/>
        <v>1257</v>
      </c>
      <c r="B22620">
        <f t="shared" si="1414"/>
        <v>11</v>
      </c>
      <c r="C22620" t="e">
        <f>VLOOKUP(A22620,тех1!$A$1:$B$2712,2,0)</f>
        <v>#N/A</v>
      </c>
      <c r="D22620" t="e">
        <f t="shared" si="1413"/>
        <v>#N/A</v>
      </c>
      <c r="E22620">
        <f t="shared" si="1415"/>
        <v>40</v>
      </c>
      <c r="F22620" t="e">
        <f>VLOOKUP(C22620,тех1!$B$1:$T$31112,B22620+1,0)</f>
        <v>#N/A</v>
      </c>
    </row>
    <row r="22621" spans="1:6" x14ac:dyDescent="0.25">
      <c r="A22621">
        <f t="shared" ref="A22621:A22684" si="1416">IF(B22621=1,A22620+1,A22620)</f>
        <v>1257</v>
      </c>
      <c r="B22621">
        <f t="shared" si="1414"/>
        <v>12</v>
      </c>
      <c r="C22621" t="e">
        <f>VLOOKUP(A22621,тех1!$A$1:$B$2712,2,0)</f>
        <v>#N/A</v>
      </c>
      <c r="D22621" t="e">
        <f t="shared" si="1413"/>
        <v>#N/A</v>
      </c>
      <c r="E22621">
        <f t="shared" si="1415"/>
        <v>41</v>
      </c>
      <c r="F22621" t="e">
        <f>VLOOKUP(C22621,тех1!$B$1:$T$31112,B22621+1,0)</f>
        <v>#N/A</v>
      </c>
    </row>
    <row r="22622" spans="1:6" x14ac:dyDescent="0.25">
      <c r="A22622">
        <f t="shared" si="1416"/>
        <v>1257</v>
      </c>
      <c r="B22622">
        <f t="shared" si="1414"/>
        <v>13</v>
      </c>
      <c r="C22622" t="e">
        <f>VLOOKUP(A22622,тех1!$A$1:$B$2712,2,0)</f>
        <v>#N/A</v>
      </c>
      <c r="D22622" t="e">
        <f t="shared" si="1413"/>
        <v>#N/A</v>
      </c>
      <c r="E22622">
        <f t="shared" si="1415"/>
        <v>42</v>
      </c>
      <c r="F22622" t="e">
        <f>VLOOKUP(C22622,тех1!$B$1:$T$31112,B22622+1,0)</f>
        <v>#N/A</v>
      </c>
    </row>
    <row r="22623" spans="1:6" x14ac:dyDescent="0.25">
      <c r="A22623">
        <f t="shared" si="1416"/>
        <v>1257</v>
      </c>
      <c r="B22623">
        <f t="shared" si="1414"/>
        <v>14</v>
      </c>
      <c r="C22623" t="e">
        <f>VLOOKUP(A22623,тех1!$A$1:$B$2712,2,0)</f>
        <v>#N/A</v>
      </c>
      <c r="D22623" t="e">
        <f t="shared" si="1413"/>
        <v>#N/A</v>
      </c>
      <c r="E22623">
        <f t="shared" si="1415"/>
        <v>43</v>
      </c>
      <c r="F22623" t="e">
        <f>VLOOKUP(C22623,тех1!$B$1:$T$31112,B22623+1,0)</f>
        <v>#N/A</v>
      </c>
    </row>
    <row r="22624" spans="1:6" x14ac:dyDescent="0.25">
      <c r="A22624">
        <f t="shared" si="1416"/>
        <v>1257</v>
      </c>
      <c r="B22624">
        <f t="shared" si="1414"/>
        <v>15</v>
      </c>
      <c r="C22624" t="e">
        <f>VLOOKUP(A22624,тех1!$A$1:$B$2712,2,0)</f>
        <v>#N/A</v>
      </c>
      <c r="D22624" t="e">
        <f t="shared" si="1413"/>
        <v>#N/A</v>
      </c>
      <c r="E22624">
        <f t="shared" si="1415"/>
        <v>44</v>
      </c>
      <c r="F22624" t="e">
        <f>VLOOKUP(C22624,тех1!$B$1:$T$31112,B22624+1,0)</f>
        <v>#N/A</v>
      </c>
    </row>
    <row r="22625" spans="1:6" x14ac:dyDescent="0.25">
      <c r="A22625">
        <f t="shared" si="1416"/>
        <v>1257</v>
      </c>
      <c r="B22625">
        <f t="shared" si="1414"/>
        <v>16</v>
      </c>
      <c r="C22625" t="e">
        <f>VLOOKUP(A22625,тех1!$A$1:$B$2712,2,0)</f>
        <v>#N/A</v>
      </c>
      <c r="D22625" t="e">
        <f t="shared" si="1413"/>
        <v>#N/A</v>
      </c>
      <c r="E22625">
        <f t="shared" si="1415"/>
        <v>45</v>
      </c>
      <c r="F22625" t="e">
        <f>VLOOKUP(C22625,тех1!$B$1:$T$31112,B22625+1,0)</f>
        <v>#N/A</v>
      </c>
    </row>
    <row r="22626" spans="1:6" x14ac:dyDescent="0.25">
      <c r="A22626">
        <f t="shared" si="1416"/>
        <v>1257</v>
      </c>
      <c r="B22626">
        <f t="shared" si="1414"/>
        <v>17</v>
      </c>
      <c r="C22626" t="e">
        <f>VLOOKUP(A22626,тех1!$A$1:$B$2712,2,0)</f>
        <v>#N/A</v>
      </c>
      <c r="D22626" t="e">
        <f t="shared" si="1413"/>
        <v>#N/A</v>
      </c>
      <c r="E22626">
        <f t="shared" si="1415"/>
        <v>46</v>
      </c>
      <c r="F22626" t="e">
        <f>VLOOKUP(C22626,тех1!$B$1:$T$31112,B22626+1,0)</f>
        <v>#N/A</v>
      </c>
    </row>
    <row r="22627" spans="1:6" x14ac:dyDescent="0.25">
      <c r="A22627">
        <f t="shared" si="1416"/>
        <v>1257</v>
      </c>
      <c r="B22627">
        <f t="shared" si="1414"/>
        <v>18</v>
      </c>
      <c r="C22627" t="e">
        <f>VLOOKUP(A22627,тех1!$A$1:$B$2712,2,0)</f>
        <v>#N/A</v>
      </c>
      <c r="D22627" t="e">
        <f t="shared" si="1413"/>
        <v>#N/A</v>
      </c>
      <c r="E22627">
        <f t="shared" si="1415"/>
        <v>47</v>
      </c>
      <c r="F22627" t="e">
        <f>VLOOKUP(C22627,тех1!$B$1:$T$31112,B22627+1,0)</f>
        <v>#N/A</v>
      </c>
    </row>
    <row r="22628" spans="1:6" x14ac:dyDescent="0.25">
      <c r="A22628">
        <f t="shared" si="1416"/>
        <v>1258</v>
      </c>
      <c r="B22628">
        <f t="shared" si="1414"/>
        <v>1</v>
      </c>
      <c r="C22628" t="e">
        <f>VLOOKUP(A22628,тех1!$A$1:$B$2712,2,0)</f>
        <v>#N/A</v>
      </c>
      <c r="D22628" t="e">
        <f t="shared" si="1413"/>
        <v>#N/A</v>
      </c>
      <c r="E22628">
        <f t="shared" si="1415"/>
        <v>30</v>
      </c>
      <c r="F22628" t="e">
        <f>VLOOKUP(C22628,тех1!$B$1:$T$31112,B22628+1,0)</f>
        <v>#N/A</v>
      </c>
    </row>
    <row r="22629" spans="1:6" x14ac:dyDescent="0.25">
      <c r="A22629">
        <f t="shared" si="1416"/>
        <v>1258</v>
      </c>
      <c r="B22629">
        <f t="shared" si="1414"/>
        <v>2</v>
      </c>
      <c r="C22629" t="e">
        <f>VLOOKUP(A22629,тех1!$A$1:$B$2712,2,0)</f>
        <v>#N/A</v>
      </c>
      <c r="D22629" t="e">
        <f t="shared" si="1413"/>
        <v>#N/A</v>
      </c>
      <c r="E22629">
        <f t="shared" si="1415"/>
        <v>31</v>
      </c>
      <c r="F22629" t="e">
        <f>VLOOKUP(C22629,тех1!$B$1:$T$31112,B22629+1,0)</f>
        <v>#N/A</v>
      </c>
    </row>
    <row r="22630" spans="1:6" x14ac:dyDescent="0.25">
      <c r="A22630">
        <f t="shared" si="1416"/>
        <v>1258</v>
      </c>
      <c r="B22630">
        <f t="shared" si="1414"/>
        <v>3</v>
      </c>
      <c r="C22630" t="e">
        <f>VLOOKUP(A22630,тех1!$A$1:$B$2712,2,0)</f>
        <v>#N/A</v>
      </c>
      <c r="D22630" t="e">
        <f t="shared" si="1413"/>
        <v>#N/A</v>
      </c>
      <c r="E22630">
        <f t="shared" si="1415"/>
        <v>32</v>
      </c>
      <c r="F22630" t="e">
        <f>VLOOKUP(C22630,тех1!$B$1:$T$31112,B22630+1,0)</f>
        <v>#N/A</v>
      </c>
    </row>
    <row r="22631" spans="1:6" x14ac:dyDescent="0.25">
      <c r="A22631">
        <f t="shared" si="1416"/>
        <v>1258</v>
      </c>
      <c r="B22631">
        <f t="shared" si="1414"/>
        <v>4</v>
      </c>
      <c r="C22631" t="e">
        <f>VLOOKUP(A22631,тех1!$A$1:$B$2712,2,0)</f>
        <v>#N/A</v>
      </c>
      <c r="D22631" t="e">
        <f t="shared" si="1413"/>
        <v>#N/A</v>
      </c>
      <c r="E22631">
        <f t="shared" si="1415"/>
        <v>33</v>
      </c>
      <c r="F22631" t="e">
        <f>VLOOKUP(C22631,тех1!$B$1:$T$31112,B22631+1,0)</f>
        <v>#N/A</v>
      </c>
    </row>
    <row r="22632" spans="1:6" x14ac:dyDescent="0.25">
      <c r="A22632">
        <f t="shared" si="1416"/>
        <v>1258</v>
      </c>
      <c r="B22632">
        <f t="shared" si="1414"/>
        <v>5</v>
      </c>
      <c r="C22632" t="e">
        <f>VLOOKUP(A22632,тех1!$A$1:$B$2712,2,0)</f>
        <v>#N/A</v>
      </c>
      <c r="D22632" t="e">
        <f t="shared" si="1413"/>
        <v>#N/A</v>
      </c>
      <c r="E22632">
        <f t="shared" si="1415"/>
        <v>34</v>
      </c>
      <c r="F22632" t="e">
        <f>VLOOKUP(C22632,тех1!$B$1:$T$31112,B22632+1,0)</f>
        <v>#N/A</v>
      </c>
    </row>
    <row r="22633" spans="1:6" x14ac:dyDescent="0.25">
      <c r="A22633">
        <f t="shared" si="1416"/>
        <v>1258</v>
      </c>
      <c r="B22633">
        <f t="shared" si="1414"/>
        <v>6</v>
      </c>
      <c r="C22633" t="e">
        <f>VLOOKUP(A22633,тех1!$A$1:$B$2712,2,0)</f>
        <v>#N/A</v>
      </c>
      <c r="D22633" t="e">
        <f t="shared" si="1413"/>
        <v>#N/A</v>
      </c>
      <c r="E22633">
        <f t="shared" si="1415"/>
        <v>35</v>
      </c>
      <c r="F22633" t="e">
        <f>VLOOKUP(C22633,тех1!$B$1:$T$31112,B22633+1,0)</f>
        <v>#N/A</v>
      </c>
    </row>
    <row r="22634" spans="1:6" x14ac:dyDescent="0.25">
      <c r="A22634">
        <f t="shared" si="1416"/>
        <v>1258</v>
      </c>
      <c r="B22634">
        <f t="shared" si="1414"/>
        <v>7</v>
      </c>
      <c r="C22634" t="e">
        <f>VLOOKUP(A22634,тех1!$A$1:$B$2712,2,0)</f>
        <v>#N/A</v>
      </c>
      <c r="D22634" t="e">
        <f t="shared" si="1413"/>
        <v>#N/A</v>
      </c>
      <c r="E22634">
        <f t="shared" si="1415"/>
        <v>36</v>
      </c>
      <c r="F22634" t="e">
        <f>VLOOKUP(C22634,тех1!$B$1:$T$31112,B22634+1,0)</f>
        <v>#N/A</v>
      </c>
    </row>
    <row r="22635" spans="1:6" x14ac:dyDescent="0.25">
      <c r="A22635">
        <f t="shared" si="1416"/>
        <v>1258</v>
      </c>
      <c r="B22635">
        <f t="shared" si="1414"/>
        <v>8</v>
      </c>
      <c r="C22635" t="e">
        <f>VLOOKUP(A22635,тех1!$A$1:$B$2712,2,0)</f>
        <v>#N/A</v>
      </c>
      <c r="D22635" t="e">
        <f t="shared" si="1413"/>
        <v>#N/A</v>
      </c>
      <c r="E22635">
        <f t="shared" si="1415"/>
        <v>37</v>
      </c>
      <c r="F22635" t="e">
        <f>VLOOKUP(C22635,тех1!$B$1:$T$31112,B22635+1,0)</f>
        <v>#N/A</v>
      </c>
    </row>
    <row r="22636" spans="1:6" x14ac:dyDescent="0.25">
      <c r="A22636">
        <f t="shared" si="1416"/>
        <v>1258</v>
      </c>
      <c r="B22636">
        <f t="shared" si="1414"/>
        <v>9</v>
      </c>
      <c r="C22636" t="e">
        <f>VLOOKUP(A22636,тех1!$A$1:$B$2712,2,0)</f>
        <v>#N/A</v>
      </c>
      <c r="D22636" t="e">
        <f t="shared" si="1413"/>
        <v>#N/A</v>
      </c>
      <c r="E22636">
        <f t="shared" si="1415"/>
        <v>38</v>
      </c>
      <c r="F22636" t="e">
        <f>VLOOKUP(C22636,тех1!$B$1:$T$31112,B22636+1,0)</f>
        <v>#N/A</v>
      </c>
    </row>
    <row r="22637" spans="1:6" x14ac:dyDescent="0.25">
      <c r="A22637">
        <f t="shared" si="1416"/>
        <v>1258</v>
      </c>
      <c r="B22637">
        <f t="shared" si="1414"/>
        <v>10</v>
      </c>
      <c r="C22637" t="e">
        <f>VLOOKUP(A22637,тех1!$A$1:$B$2712,2,0)</f>
        <v>#N/A</v>
      </c>
      <c r="D22637" t="e">
        <f t="shared" si="1413"/>
        <v>#N/A</v>
      </c>
      <c r="E22637">
        <f t="shared" si="1415"/>
        <v>39</v>
      </c>
      <c r="F22637" t="e">
        <f>VLOOKUP(C22637,тех1!$B$1:$T$31112,B22637+1,0)</f>
        <v>#N/A</v>
      </c>
    </row>
    <row r="22638" spans="1:6" x14ac:dyDescent="0.25">
      <c r="A22638">
        <f t="shared" si="1416"/>
        <v>1258</v>
      </c>
      <c r="B22638">
        <f t="shared" si="1414"/>
        <v>11</v>
      </c>
      <c r="C22638" t="e">
        <f>VLOOKUP(A22638,тех1!$A$1:$B$2712,2,0)</f>
        <v>#N/A</v>
      </c>
      <c r="D22638" t="e">
        <f t="shared" si="1413"/>
        <v>#N/A</v>
      </c>
      <c r="E22638">
        <f t="shared" si="1415"/>
        <v>40</v>
      </c>
      <c r="F22638" t="e">
        <f>VLOOKUP(C22638,тех1!$B$1:$T$31112,B22638+1,0)</f>
        <v>#N/A</v>
      </c>
    </row>
    <row r="22639" spans="1:6" x14ac:dyDescent="0.25">
      <c r="A22639">
        <f t="shared" si="1416"/>
        <v>1258</v>
      </c>
      <c r="B22639">
        <f t="shared" si="1414"/>
        <v>12</v>
      </c>
      <c r="C22639" t="e">
        <f>VLOOKUP(A22639,тех1!$A$1:$B$2712,2,0)</f>
        <v>#N/A</v>
      </c>
      <c r="D22639" t="e">
        <f t="shared" si="1413"/>
        <v>#N/A</v>
      </c>
      <c r="E22639">
        <f t="shared" si="1415"/>
        <v>41</v>
      </c>
      <c r="F22639" t="e">
        <f>VLOOKUP(C22639,тех1!$B$1:$T$31112,B22639+1,0)</f>
        <v>#N/A</v>
      </c>
    </row>
    <row r="22640" spans="1:6" x14ac:dyDescent="0.25">
      <c r="A22640">
        <f t="shared" si="1416"/>
        <v>1258</v>
      </c>
      <c r="B22640">
        <f t="shared" si="1414"/>
        <v>13</v>
      </c>
      <c r="C22640" t="e">
        <f>VLOOKUP(A22640,тех1!$A$1:$B$2712,2,0)</f>
        <v>#N/A</v>
      </c>
      <c r="D22640" t="e">
        <f t="shared" si="1413"/>
        <v>#N/A</v>
      </c>
      <c r="E22640">
        <f t="shared" si="1415"/>
        <v>42</v>
      </c>
      <c r="F22640" t="e">
        <f>VLOOKUP(C22640,тех1!$B$1:$T$31112,B22640+1,0)</f>
        <v>#N/A</v>
      </c>
    </row>
    <row r="22641" spans="1:6" x14ac:dyDescent="0.25">
      <c r="A22641">
        <f t="shared" si="1416"/>
        <v>1258</v>
      </c>
      <c r="B22641">
        <f t="shared" si="1414"/>
        <v>14</v>
      </c>
      <c r="C22641" t="e">
        <f>VLOOKUP(A22641,тех1!$A$1:$B$2712,2,0)</f>
        <v>#N/A</v>
      </c>
      <c r="D22641" t="e">
        <f t="shared" si="1413"/>
        <v>#N/A</v>
      </c>
      <c r="E22641">
        <f t="shared" si="1415"/>
        <v>43</v>
      </c>
      <c r="F22641" t="e">
        <f>VLOOKUP(C22641,тех1!$B$1:$T$31112,B22641+1,0)</f>
        <v>#N/A</v>
      </c>
    </row>
    <row r="22642" spans="1:6" x14ac:dyDescent="0.25">
      <c r="A22642">
        <f t="shared" si="1416"/>
        <v>1258</v>
      </c>
      <c r="B22642">
        <f t="shared" si="1414"/>
        <v>15</v>
      </c>
      <c r="C22642" t="e">
        <f>VLOOKUP(A22642,тех1!$A$1:$B$2712,2,0)</f>
        <v>#N/A</v>
      </c>
      <c r="D22642" t="e">
        <f t="shared" si="1413"/>
        <v>#N/A</v>
      </c>
      <c r="E22642">
        <f t="shared" si="1415"/>
        <v>44</v>
      </c>
      <c r="F22642" t="e">
        <f>VLOOKUP(C22642,тех1!$B$1:$T$31112,B22642+1,0)</f>
        <v>#N/A</v>
      </c>
    </row>
    <row r="22643" spans="1:6" x14ac:dyDescent="0.25">
      <c r="A22643">
        <f t="shared" si="1416"/>
        <v>1258</v>
      </c>
      <c r="B22643">
        <f t="shared" si="1414"/>
        <v>16</v>
      </c>
      <c r="C22643" t="e">
        <f>VLOOKUP(A22643,тех1!$A$1:$B$2712,2,0)</f>
        <v>#N/A</v>
      </c>
      <c r="D22643" t="e">
        <f t="shared" si="1413"/>
        <v>#N/A</v>
      </c>
      <c r="E22643">
        <f t="shared" si="1415"/>
        <v>45</v>
      </c>
      <c r="F22643" t="e">
        <f>VLOOKUP(C22643,тех1!$B$1:$T$31112,B22643+1,0)</f>
        <v>#N/A</v>
      </c>
    </row>
    <row r="22644" spans="1:6" x14ac:dyDescent="0.25">
      <c r="A22644">
        <f t="shared" si="1416"/>
        <v>1258</v>
      </c>
      <c r="B22644">
        <f t="shared" si="1414"/>
        <v>17</v>
      </c>
      <c r="C22644" t="e">
        <f>VLOOKUP(A22644,тех1!$A$1:$B$2712,2,0)</f>
        <v>#N/A</v>
      </c>
      <c r="D22644" t="e">
        <f t="shared" si="1413"/>
        <v>#N/A</v>
      </c>
      <c r="E22644">
        <f t="shared" si="1415"/>
        <v>46</v>
      </c>
      <c r="F22644" t="e">
        <f>VLOOKUP(C22644,тех1!$B$1:$T$31112,B22644+1,0)</f>
        <v>#N/A</v>
      </c>
    </row>
    <row r="22645" spans="1:6" x14ac:dyDescent="0.25">
      <c r="A22645">
        <f t="shared" si="1416"/>
        <v>1258</v>
      </c>
      <c r="B22645">
        <f t="shared" si="1414"/>
        <v>18</v>
      </c>
      <c r="C22645" t="e">
        <f>VLOOKUP(A22645,тех1!$A$1:$B$2712,2,0)</f>
        <v>#N/A</v>
      </c>
      <c r="D22645" t="e">
        <f t="shared" si="1413"/>
        <v>#N/A</v>
      </c>
      <c r="E22645">
        <f t="shared" si="1415"/>
        <v>47</v>
      </c>
      <c r="F22645" t="e">
        <f>VLOOKUP(C22645,тех1!$B$1:$T$31112,B22645+1,0)</f>
        <v>#N/A</v>
      </c>
    </row>
    <row r="22646" spans="1:6" x14ac:dyDescent="0.25">
      <c r="A22646">
        <f t="shared" si="1416"/>
        <v>1259</v>
      </c>
      <c r="B22646">
        <f t="shared" si="1414"/>
        <v>1</v>
      </c>
      <c r="C22646" t="e">
        <f>VLOOKUP(A22646,тех1!$A$1:$B$2712,2,0)</f>
        <v>#N/A</v>
      </c>
      <c r="D22646" t="e">
        <f t="shared" si="1413"/>
        <v>#N/A</v>
      </c>
      <c r="E22646">
        <f t="shared" si="1415"/>
        <v>30</v>
      </c>
      <c r="F22646" t="e">
        <f>VLOOKUP(C22646,тех1!$B$1:$T$31112,B22646+1,0)</f>
        <v>#N/A</v>
      </c>
    </row>
    <row r="22647" spans="1:6" x14ac:dyDescent="0.25">
      <c r="A22647">
        <f t="shared" si="1416"/>
        <v>1259</v>
      </c>
      <c r="B22647">
        <f t="shared" si="1414"/>
        <v>2</v>
      </c>
      <c r="C22647" t="e">
        <f>VLOOKUP(A22647,тех1!$A$1:$B$2712,2,0)</f>
        <v>#N/A</v>
      </c>
      <c r="D22647" t="e">
        <f t="shared" si="1413"/>
        <v>#N/A</v>
      </c>
      <c r="E22647">
        <f t="shared" si="1415"/>
        <v>31</v>
      </c>
      <c r="F22647" t="e">
        <f>VLOOKUP(C22647,тех1!$B$1:$T$31112,B22647+1,0)</f>
        <v>#N/A</v>
      </c>
    </row>
    <row r="22648" spans="1:6" x14ac:dyDescent="0.25">
      <c r="A22648">
        <f t="shared" si="1416"/>
        <v>1259</v>
      </c>
      <c r="B22648">
        <f t="shared" si="1414"/>
        <v>3</v>
      </c>
      <c r="C22648" t="e">
        <f>VLOOKUP(A22648,тех1!$A$1:$B$2712,2,0)</f>
        <v>#N/A</v>
      </c>
      <c r="D22648" t="e">
        <f t="shared" si="1413"/>
        <v>#N/A</v>
      </c>
      <c r="E22648">
        <f t="shared" si="1415"/>
        <v>32</v>
      </c>
      <c r="F22648" t="e">
        <f>VLOOKUP(C22648,тех1!$B$1:$T$31112,B22648+1,0)</f>
        <v>#N/A</v>
      </c>
    </row>
    <row r="22649" spans="1:6" x14ac:dyDescent="0.25">
      <c r="A22649">
        <f t="shared" si="1416"/>
        <v>1259</v>
      </c>
      <c r="B22649">
        <f t="shared" si="1414"/>
        <v>4</v>
      </c>
      <c r="C22649" t="e">
        <f>VLOOKUP(A22649,тех1!$A$1:$B$2712,2,0)</f>
        <v>#N/A</v>
      </c>
      <c r="D22649" t="e">
        <f t="shared" si="1413"/>
        <v>#N/A</v>
      </c>
      <c r="E22649">
        <f t="shared" si="1415"/>
        <v>33</v>
      </c>
      <c r="F22649" t="e">
        <f>VLOOKUP(C22649,тех1!$B$1:$T$31112,B22649+1,0)</f>
        <v>#N/A</v>
      </c>
    </row>
    <row r="22650" spans="1:6" x14ac:dyDescent="0.25">
      <c r="A22650">
        <f t="shared" si="1416"/>
        <v>1259</v>
      </c>
      <c r="B22650">
        <f t="shared" si="1414"/>
        <v>5</v>
      </c>
      <c r="C22650" t="e">
        <f>VLOOKUP(A22650,тех1!$A$1:$B$2712,2,0)</f>
        <v>#N/A</v>
      </c>
      <c r="D22650" t="e">
        <f t="shared" si="1413"/>
        <v>#N/A</v>
      </c>
      <c r="E22650">
        <f t="shared" si="1415"/>
        <v>34</v>
      </c>
      <c r="F22650" t="e">
        <f>VLOOKUP(C22650,тех1!$B$1:$T$31112,B22650+1,0)</f>
        <v>#N/A</v>
      </c>
    </row>
    <row r="22651" spans="1:6" x14ac:dyDescent="0.25">
      <c r="A22651">
        <f t="shared" si="1416"/>
        <v>1259</v>
      </c>
      <c r="B22651">
        <f t="shared" si="1414"/>
        <v>6</v>
      </c>
      <c r="C22651" t="e">
        <f>VLOOKUP(A22651,тех1!$A$1:$B$2712,2,0)</f>
        <v>#N/A</v>
      </c>
      <c r="D22651" t="e">
        <f t="shared" si="1413"/>
        <v>#N/A</v>
      </c>
      <c r="E22651">
        <f t="shared" si="1415"/>
        <v>35</v>
      </c>
      <c r="F22651" t="e">
        <f>VLOOKUP(C22651,тех1!$B$1:$T$31112,B22651+1,0)</f>
        <v>#N/A</v>
      </c>
    </row>
    <row r="22652" spans="1:6" x14ac:dyDescent="0.25">
      <c r="A22652">
        <f t="shared" si="1416"/>
        <v>1259</v>
      </c>
      <c r="B22652">
        <f t="shared" si="1414"/>
        <v>7</v>
      </c>
      <c r="C22652" t="e">
        <f>VLOOKUP(A22652,тех1!$A$1:$B$2712,2,0)</f>
        <v>#N/A</v>
      </c>
      <c r="D22652" t="e">
        <f t="shared" si="1413"/>
        <v>#N/A</v>
      </c>
      <c r="E22652">
        <f t="shared" si="1415"/>
        <v>36</v>
      </c>
      <c r="F22652" t="e">
        <f>VLOOKUP(C22652,тех1!$B$1:$T$31112,B22652+1,0)</f>
        <v>#N/A</v>
      </c>
    </row>
    <row r="22653" spans="1:6" x14ac:dyDescent="0.25">
      <c r="A22653">
        <f t="shared" si="1416"/>
        <v>1259</v>
      </c>
      <c r="B22653">
        <f t="shared" si="1414"/>
        <v>8</v>
      </c>
      <c r="C22653" t="e">
        <f>VLOOKUP(A22653,тех1!$A$1:$B$2712,2,0)</f>
        <v>#N/A</v>
      </c>
      <c r="D22653" t="e">
        <f t="shared" si="1413"/>
        <v>#N/A</v>
      </c>
      <c r="E22653">
        <f t="shared" si="1415"/>
        <v>37</v>
      </c>
      <c r="F22653" t="e">
        <f>VLOOKUP(C22653,тех1!$B$1:$T$31112,B22653+1,0)</f>
        <v>#N/A</v>
      </c>
    </row>
    <row r="22654" spans="1:6" x14ac:dyDescent="0.25">
      <c r="A22654">
        <f t="shared" si="1416"/>
        <v>1259</v>
      </c>
      <c r="B22654">
        <f t="shared" si="1414"/>
        <v>9</v>
      </c>
      <c r="C22654" t="e">
        <f>VLOOKUP(A22654,тех1!$A$1:$B$2712,2,0)</f>
        <v>#N/A</v>
      </c>
      <c r="D22654" t="e">
        <f t="shared" si="1413"/>
        <v>#N/A</v>
      </c>
      <c r="E22654">
        <f t="shared" si="1415"/>
        <v>38</v>
      </c>
      <c r="F22654" t="e">
        <f>VLOOKUP(C22654,тех1!$B$1:$T$31112,B22654+1,0)</f>
        <v>#N/A</v>
      </c>
    </row>
    <row r="22655" spans="1:6" x14ac:dyDescent="0.25">
      <c r="A22655">
        <f t="shared" si="1416"/>
        <v>1259</v>
      </c>
      <c r="B22655">
        <f t="shared" si="1414"/>
        <v>10</v>
      </c>
      <c r="C22655" t="e">
        <f>VLOOKUP(A22655,тех1!$A$1:$B$2712,2,0)</f>
        <v>#N/A</v>
      </c>
      <c r="D22655" t="e">
        <f t="shared" si="1413"/>
        <v>#N/A</v>
      </c>
      <c r="E22655">
        <f t="shared" si="1415"/>
        <v>39</v>
      </c>
      <c r="F22655" t="e">
        <f>VLOOKUP(C22655,тех1!$B$1:$T$31112,B22655+1,0)</f>
        <v>#N/A</v>
      </c>
    </row>
    <row r="22656" spans="1:6" x14ac:dyDescent="0.25">
      <c r="A22656">
        <f t="shared" si="1416"/>
        <v>1259</v>
      </c>
      <c r="B22656">
        <f t="shared" si="1414"/>
        <v>11</v>
      </c>
      <c r="C22656" t="e">
        <f>VLOOKUP(A22656,тех1!$A$1:$B$2712,2,0)</f>
        <v>#N/A</v>
      </c>
      <c r="D22656" t="e">
        <f t="shared" si="1413"/>
        <v>#N/A</v>
      </c>
      <c r="E22656">
        <f t="shared" si="1415"/>
        <v>40</v>
      </c>
      <c r="F22656" t="e">
        <f>VLOOKUP(C22656,тех1!$B$1:$T$31112,B22656+1,0)</f>
        <v>#N/A</v>
      </c>
    </row>
    <row r="22657" spans="1:6" x14ac:dyDescent="0.25">
      <c r="A22657">
        <f t="shared" si="1416"/>
        <v>1259</v>
      </c>
      <c r="B22657">
        <f t="shared" si="1414"/>
        <v>12</v>
      </c>
      <c r="C22657" t="e">
        <f>VLOOKUP(A22657,тех1!$A$1:$B$2712,2,0)</f>
        <v>#N/A</v>
      </c>
      <c r="D22657" t="e">
        <f t="shared" si="1413"/>
        <v>#N/A</v>
      </c>
      <c r="E22657">
        <f t="shared" si="1415"/>
        <v>41</v>
      </c>
      <c r="F22657" t="e">
        <f>VLOOKUP(C22657,тех1!$B$1:$T$31112,B22657+1,0)</f>
        <v>#N/A</v>
      </c>
    </row>
    <row r="22658" spans="1:6" x14ac:dyDescent="0.25">
      <c r="A22658">
        <f t="shared" si="1416"/>
        <v>1259</v>
      </c>
      <c r="B22658">
        <f t="shared" si="1414"/>
        <v>13</v>
      </c>
      <c r="C22658" t="e">
        <f>VLOOKUP(A22658,тех1!$A$1:$B$2712,2,0)</f>
        <v>#N/A</v>
      </c>
      <c r="D22658" t="e">
        <f t="shared" si="1413"/>
        <v>#N/A</v>
      </c>
      <c r="E22658">
        <f t="shared" si="1415"/>
        <v>42</v>
      </c>
      <c r="F22658" t="e">
        <f>VLOOKUP(C22658,тех1!$B$1:$T$31112,B22658+1,0)</f>
        <v>#N/A</v>
      </c>
    </row>
    <row r="22659" spans="1:6" x14ac:dyDescent="0.25">
      <c r="A22659">
        <f t="shared" si="1416"/>
        <v>1259</v>
      </c>
      <c r="B22659">
        <f t="shared" si="1414"/>
        <v>14</v>
      </c>
      <c r="C22659" t="e">
        <f>VLOOKUP(A22659,тех1!$A$1:$B$2712,2,0)</f>
        <v>#N/A</v>
      </c>
      <c r="D22659" t="e">
        <f t="shared" ref="D22659:D22722" si="1417">IF(ISNUMBER(1*MID(C22659,1,3)),IF((1*MID(C22659,1,3))=0,"ОТ"&amp;C22659,"ОГ"&amp;C22659),C22659)</f>
        <v>#N/A</v>
      </c>
      <c r="E22659">
        <f t="shared" si="1415"/>
        <v>43</v>
      </c>
      <c r="F22659" t="e">
        <f>VLOOKUP(C22659,тех1!$B$1:$T$31112,B22659+1,0)</f>
        <v>#N/A</v>
      </c>
    </row>
    <row r="22660" spans="1:6" x14ac:dyDescent="0.25">
      <c r="A22660">
        <f t="shared" si="1416"/>
        <v>1259</v>
      </c>
      <c r="B22660">
        <f t="shared" ref="B22660:B22723" si="1418">IF(B22659=18,1,B22659+1)</f>
        <v>15</v>
      </c>
      <c r="C22660" t="e">
        <f>VLOOKUP(A22660,тех1!$A$1:$B$2712,2,0)</f>
        <v>#N/A</v>
      </c>
      <c r="D22660" t="e">
        <f t="shared" si="1417"/>
        <v>#N/A</v>
      </c>
      <c r="E22660">
        <f t="shared" ref="E22660:E22723" si="1419">IF(E22659=47,30,E22659+1)</f>
        <v>44</v>
      </c>
      <c r="F22660" t="e">
        <f>VLOOKUP(C22660,тех1!$B$1:$T$31112,B22660+1,0)</f>
        <v>#N/A</v>
      </c>
    </row>
    <row r="22661" spans="1:6" x14ac:dyDescent="0.25">
      <c r="A22661">
        <f t="shared" si="1416"/>
        <v>1259</v>
      </c>
      <c r="B22661">
        <f t="shared" si="1418"/>
        <v>16</v>
      </c>
      <c r="C22661" t="e">
        <f>VLOOKUP(A22661,тех1!$A$1:$B$2712,2,0)</f>
        <v>#N/A</v>
      </c>
      <c r="D22661" t="e">
        <f t="shared" si="1417"/>
        <v>#N/A</v>
      </c>
      <c r="E22661">
        <f t="shared" si="1419"/>
        <v>45</v>
      </c>
      <c r="F22661" t="e">
        <f>VLOOKUP(C22661,тех1!$B$1:$T$31112,B22661+1,0)</f>
        <v>#N/A</v>
      </c>
    </row>
    <row r="22662" spans="1:6" x14ac:dyDescent="0.25">
      <c r="A22662">
        <f t="shared" si="1416"/>
        <v>1259</v>
      </c>
      <c r="B22662">
        <f t="shared" si="1418"/>
        <v>17</v>
      </c>
      <c r="C22662" t="e">
        <f>VLOOKUP(A22662,тех1!$A$1:$B$2712,2,0)</f>
        <v>#N/A</v>
      </c>
      <c r="D22662" t="e">
        <f t="shared" si="1417"/>
        <v>#N/A</v>
      </c>
      <c r="E22662">
        <f t="shared" si="1419"/>
        <v>46</v>
      </c>
      <c r="F22662" t="e">
        <f>VLOOKUP(C22662,тех1!$B$1:$T$31112,B22662+1,0)</f>
        <v>#N/A</v>
      </c>
    </row>
    <row r="22663" spans="1:6" x14ac:dyDescent="0.25">
      <c r="A22663">
        <f t="shared" si="1416"/>
        <v>1259</v>
      </c>
      <c r="B22663">
        <f t="shared" si="1418"/>
        <v>18</v>
      </c>
      <c r="C22663" t="e">
        <f>VLOOKUP(A22663,тех1!$A$1:$B$2712,2,0)</f>
        <v>#N/A</v>
      </c>
      <c r="D22663" t="e">
        <f t="shared" si="1417"/>
        <v>#N/A</v>
      </c>
      <c r="E22663">
        <f t="shared" si="1419"/>
        <v>47</v>
      </c>
      <c r="F22663" t="e">
        <f>VLOOKUP(C22663,тех1!$B$1:$T$31112,B22663+1,0)</f>
        <v>#N/A</v>
      </c>
    </row>
    <row r="22664" spans="1:6" x14ac:dyDescent="0.25">
      <c r="A22664">
        <f t="shared" si="1416"/>
        <v>1260</v>
      </c>
      <c r="B22664">
        <f t="shared" si="1418"/>
        <v>1</v>
      </c>
      <c r="C22664" t="e">
        <f>VLOOKUP(A22664,тех1!$A$1:$B$2712,2,0)</f>
        <v>#N/A</v>
      </c>
      <c r="D22664" t="e">
        <f t="shared" si="1417"/>
        <v>#N/A</v>
      </c>
      <c r="E22664">
        <f t="shared" si="1419"/>
        <v>30</v>
      </c>
      <c r="F22664" t="e">
        <f>VLOOKUP(C22664,тех1!$B$1:$T$31112,B22664+1,0)</f>
        <v>#N/A</v>
      </c>
    </row>
    <row r="22665" spans="1:6" x14ac:dyDescent="0.25">
      <c r="A22665">
        <f t="shared" si="1416"/>
        <v>1260</v>
      </c>
      <c r="B22665">
        <f t="shared" si="1418"/>
        <v>2</v>
      </c>
      <c r="C22665" t="e">
        <f>VLOOKUP(A22665,тех1!$A$1:$B$2712,2,0)</f>
        <v>#N/A</v>
      </c>
      <c r="D22665" t="e">
        <f t="shared" si="1417"/>
        <v>#N/A</v>
      </c>
      <c r="E22665">
        <f t="shared" si="1419"/>
        <v>31</v>
      </c>
      <c r="F22665" t="e">
        <f>VLOOKUP(C22665,тех1!$B$1:$T$31112,B22665+1,0)</f>
        <v>#N/A</v>
      </c>
    </row>
    <row r="22666" spans="1:6" x14ac:dyDescent="0.25">
      <c r="A22666">
        <f t="shared" si="1416"/>
        <v>1260</v>
      </c>
      <c r="B22666">
        <f t="shared" si="1418"/>
        <v>3</v>
      </c>
      <c r="C22666" t="e">
        <f>VLOOKUP(A22666,тех1!$A$1:$B$2712,2,0)</f>
        <v>#N/A</v>
      </c>
      <c r="D22666" t="e">
        <f t="shared" si="1417"/>
        <v>#N/A</v>
      </c>
      <c r="E22666">
        <f t="shared" si="1419"/>
        <v>32</v>
      </c>
      <c r="F22666" t="e">
        <f>VLOOKUP(C22666,тех1!$B$1:$T$31112,B22666+1,0)</f>
        <v>#N/A</v>
      </c>
    </row>
    <row r="22667" spans="1:6" x14ac:dyDescent="0.25">
      <c r="A22667">
        <f t="shared" si="1416"/>
        <v>1260</v>
      </c>
      <c r="B22667">
        <f t="shared" si="1418"/>
        <v>4</v>
      </c>
      <c r="C22667" t="e">
        <f>VLOOKUP(A22667,тех1!$A$1:$B$2712,2,0)</f>
        <v>#N/A</v>
      </c>
      <c r="D22667" t="e">
        <f t="shared" si="1417"/>
        <v>#N/A</v>
      </c>
      <c r="E22667">
        <f t="shared" si="1419"/>
        <v>33</v>
      </c>
      <c r="F22667" t="e">
        <f>VLOOKUP(C22667,тех1!$B$1:$T$31112,B22667+1,0)</f>
        <v>#N/A</v>
      </c>
    </row>
    <row r="22668" spans="1:6" x14ac:dyDescent="0.25">
      <c r="A22668">
        <f t="shared" si="1416"/>
        <v>1260</v>
      </c>
      <c r="B22668">
        <f t="shared" si="1418"/>
        <v>5</v>
      </c>
      <c r="C22668" t="e">
        <f>VLOOKUP(A22668,тех1!$A$1:$B$2712,2,0)</f>
        <v>#N/A</v>
      </c>
      <c r="D22668" t="e">
        <f t="shared" si="1417"/>
        <v>#N/A</v>
      </c>
      <c r="E22668">
        <f t="shared" si="1419"/>
        <v>34</v>
      </c>
      <c r="F22668" t="e">
        <f>VLOOKUP(C22668,тех1!$B$1:$T$31112,B22668+1,0)</f>
        <v>#N/A</v>
      </c>
    </row>
    <row r="22669" spans="1:6" x14ac:dyDescent="0.25">
      <c r="A22669">
        <f t="shared" si="1416"/>
        <v>1260</v>
      </c>
      <c r="B22669">
        <f t="shared" si="1418"/>
        <v>6</v>
      </c>
      <c r="C22669" t="e">
        <f>VLOOKUP(A22669,тех1!$A$1:$B$2712,2,0)</f>
        <v>#N/A</v>
      </c>
      <c r="D22669" t="e">
        <f t="shared" si="1417"/>
        <v>#N/A</v>
      </c>
      <c r="E22669">
        <f t="shared" si="1419"/>
        <v>35</v>
      </c>
      <c r="F22669" t="e">
        <f>VLOOKUP(C22669,тех1!$B$1:$T$31112,B22669+1,0)</f>
        <v>#N/A</v>
      </c>
    </row>
    <row r="22670" spans="1:6" x14ac:dyDescent="0.25">
      <c r="A22670">
        <f t="shared" si="1416"/>
        <v>1260</v>
      </c>
      <c r="B22670">
        <f t="shared" si="1418"/>
        <v>7</v>
      </c>
      <c r="C22670" t="e">
        <f>VLOOKUP(A22670,тех1!$A$1:$B$2712,2,0)</f>
        <v>#N/A</v>
      </c>
      <c r="D22670" t="e">
        <f t="shared" si="1417"/>
        <v>#N/A</v>
      </c>
      <c r="E22670">
        <f t="shared" si="1419"/>
        <v>36</v>
      </c>
      <c r="F22670" t="e">
        <f>VLOOKUP(C22670,тех1!$B$1:$T$31112,B22670+1,0)</f>
        <v>#N/A</v>
      </c>
    </row>
    <row r="22671" spans="1:6" x14ac:dyDescent="0.25">
      <c r="A22671">
        <f t="shared" si="1416"/>
        <v>1260</v>
      </c>
      <c r="B22671">
        <f t="shared" si="1418"/>
        <v>8</v>
      </c>
      <c r="C22671" t="e">
        <f>VLOOKUP(A22671,тех1!$A$1:$B$2712,2,0)</f>
        <v>#N/A</v>
      </c>
      <c r="D22671" t="e">
        <f t="shared" si="1417"/>
        <v>#N/A</v>
      </c>
      <c r="E22671">
        <f t="shared" si="1419"/>
        <v>37</v>
      </c>
      <c r="F22671" t="e">
        <f>VLOOKUP(C22671,тех1!$B$1:$T$31112,B22671+1,0)</f>
        <v>#N/A</v>
      </c>
    </row>
    <row r="22672" spans="1:6" x14ac:dyDescent="0.25">
      <c r="A22672">
        <f t="shared" si="1416"/>
        <v>1260</v>
      </c>
      <c r="B22672">
        <f t="shared" si="1418"/>
        <v>9</v>
      </c>
      <c r="C22672" t="e">
        <f>VLOOKUP(A22672,тех1!$A$1:$B$2712,2,0)</f>
        <v>#N/A</v>
      </c>
      <c r="D22672" t="e">
        <f t="shared" si="1417"/>
        <v>#N/A</v>
      </c>
      <c r="E22672">
        <f t="shared" si="1419"/>
        <v>38</v>
      </c>
      <c r="F22672" t="e">
        <f>VLOOKUP(C22672,тех1!$B$1:$T$31112,B22672+1,0)</f>
        <v>#N/A</v>
      </c>
    </row>
    <row r="22673" spans="1:6" x14ac:dyDescent="0.25">
      <c r="A22673">
        <f t="shared" si="1416"/>
        <v>1260</v>
      </c>
      <c r="B22673">
        <f t="shared" si="1418"/>
        <v>10</v>
      </c>
      <c r="C22673" t="e">
        <f>VLOOKUP(A22673,тех1!$A$1:$B$2712,2,0)</f>
        <v>#N/A</v>
      </c>
      <c r="D22673" t="e">
        <f t="shared" si="1417"/>
        <v>#N/A</v>
      </c>
      <c r="E22673">
        <f t="shared" si="1419"/>
        <v>39</v>
      </c>
      <c r="F22673" t="e">
        <f>VLOOKUP(C22673,тех1!$B$1:$T$31112,B22673+1,0)</f>
        <v>#N/A</v>
      </c>
    </row>
    <row r="22674" spans="1:6" x14ac:dyDescent="0.25">
      <c r="A22674">
        <f t="shared" si="1416"/>
        <v>1260</v>
      </c>
      <c r="B22674">
        <f t="shared" si="1418"/>
        <v>11</v>
      </c>
      <c r="C22674" t="e">
        <f>VLOOKUP(A22674,тех1!$A$1:$B$2712,2,0)</f>
        <v>#N/A</v>
      </c>
      <c r="D22674" t="e">
        <f t="shared" si="1417"/>
        <v>#N/A</v>
      </c>
      <c r="E22674">
        <f t="shared" si="1419"/>
        <v>40</v>
      </c>
      <c r="F22674" t="e">
        <f>VLOOKUP(C22674,тех1!$B$1:$T$31112,B22674+1,0)</f>
        <v>#N/A</v>
      </c>
    </row>
    <row r="22675" spans="1:6" x14ac:dyDescent="0.25">
      <c r="A22675">
        <f t="shared" si="1416"/>
        <v>1260</v>
      </c>
      <c r="B22675">
        <f t="shared" si="1418"/>
        <v>12</v>
      </c>
      <c r="C22675" t="e">
        <f>VLOOKUP(A22675,тех1!$A$1:$B$2712,2,0)</f>
        <v>#N/A</v>
      </c>
      <c r="D22675" t="e">
        <f t="shared" si="1417"/>
        <v>#N/A</v>
      </c>
      <c r="E22675">
        <f t="shared" si="1419"/>
        <v>41</v>
      </c>
      <c r="F22675" t="e">
        <f>VLOOKUP(C22675,тех1!$B$1:$T$31112,B22675+1,0)</f>
        <v>#N/A</v>
      </c>
    </row>
    <row r="22676" spans="1:6" x14ac:dyDescent="0.25">
      <c r="A22676">
        <f t="shared" si="1416"/>
        <v>1260</v>
      </c>
      <c r="B22676">
        <f t="shared" si="1418"/>
        <v>13</v>
      </c>
      <c r="C22676" t="e">
        <f>VLOOKUP(A22676,тех1!$A$1:$B$2712,2,0)</f>
        <v>#N/A</v>
      </c>
      <c r="D22676" t="e">
        <f t="shared" si="1417"/>
        <v>#N/A</v>
      </c>
      <c r="E22676">
        <f t="shared" si="1419"/>
        <v>42</v>
      </c>
      <c r="F22676" t="e">
        <f>VLOOKUP(C22676,тех1!$B$1:$T$31112,B22676+1,0)</f>
        <v>#N/A</v>
      </c>
    </row>
    <row r="22677" spans="1:6" x14ac:dyDescent="0.25">
      <c r="A22677">
        <f t="shared" si="1416"/>
        <v>1260</v>
      </c>
      <c r="B22677">
        <f t="shared" si="1418"/>
        <v>14</v>
      </c>
      <c r="C22677" t="e">
        <f>VLOOKUP(A22677,тех1!$A$1:$B$2712,2,0)</f>
        <v>#N/A</v>
      </c>
      <c r="D22677" t="e">
        <f t="shared" si="1417"/>
        <v>#N/A</v>
      </c>
      <c r="E22677">
        <f t="shared" si="1419"/>
        <v>43</v>
      </c>
      <c r="F22677" t="e">
        <f>VLOOKUP(C22677,тех1!$B$1:$T$31112,B22677+1,0)</f>
        <v>#N/A</v>
      </c>
    </row>
    <row r="22678" spans="1:6" x14ac:dyDescent="0.25">
      <c r="A22678">
        <f t="shared" si="1416"/>
        <v>1260</v>
      </c>
      <c r="B22678">
        <f t="shared" si="1418"/>
        <v>15</v>
      </c>
      <c r="C22678" t="e">
        <f>VLOOKUP(A22678,тех1!$A$1:$B$2712,2,0)</f>
        <v>#N/A</v>
      </c>
      <c r="D22678" t="e">
        <f t="shared" si="1417"/>
        <v>#N/A</v>
      </c>
      <c r="E22678">
        <f t="shared" si="1419"/>
        <v>44</v>
      </c>
      <c r="F22678" t="e">
        <f>VLOOKUP(C22678,тех1!$B$1:$T$31112,B22678+1,0)</f>
        <v>#N/A</v>
      </c>
    </row>
    <row r="22679" spans="1:6" x14ac:dyDescent="0.25">
      <c r="A22679">
        <f t="shared" si="1416"/>
        <v>1260</v>
      </c>
      <c r="B22679">
        <f t="shared" si="1418"/>
        <v>16</v>
      </c>
      <c r="C22679" t="e">
        <f>VLOOKUP(A22679,тех1!$A$1:$B$2712,2,0)</f>
        <v>#N/A</v>
      </c>
      <c r="D22679" t="e">
        <f t="shared" si="1417"/>
        <v>#N/A</v>
      </c>
      <c r="E22679">
        <f t="shared" si="1419"/>
        <v>45</v>
      </c>
      <c r="F22679" t="e">
        <f>VLOOKUP(C22679,тех1!$B$1:$T$31112,B22679+1,0)</f>
        <v>#N/A</v>
      </c>
    </row>
    <row r="22680" spans="1:6" x14ac:dyDescent="0.25">
      <c r="A22680">
        <f t="shared" si="1416"/>
        <v>1260</v>
      </c>
      <c r="B22680">
        <f t="shared" si="1418"/>
        <v>17</v>
      </c>
      <c r="C22680" t="e">
        <f>VLOOKUP(A22680,тех1!$A$1:$B$2712,2,0)</f>
        <v>#N/A</v>
      </c>
      <c r="D22680" t="e">
        <f t="shared" si="1417"/>
        <v>#N/A</v>
      </c>
      <c r="E22680">
        <f t="shared" si="1419"/>
        <v>46</v>
      </c>
      <c r="F22680" t="e">
        <f>VLOOKUP(C22680,тех1!$B$1:$T$31112,B22680+1,0)</f>
        <v>#N/A</v>
      </c>
    </row>
    <row r="22681" spans="1:6" x14ac:dyDescent="0.25">
      <c r="A22681">
        <f t="shared" si="1416"/>
        <v>1260</v>
      </c>
      <c r="B22681">
        <f t="shared" si="1418"/>
        <v>18</v>
      </c>
      <c r="C22681" t="e">
        <f>VLOOKUP(A22681,тех1!$A$1:$B$2712,2,0)</f>
        <v>#N/A</v>
      </c>
      <c r="D22681" t="e">
        <f t="shared" si="1417"/>
        <v>#N/A</v>
      </c>
      <c r="E22681">
        <f t="shared" si="1419"/>
        <v>47</v>
      </c>
      <c r="F22681" t="e">
        <f>VLOOKUP(C22681,тех1!$B$1:$T$31112,B22681+1,0)</f>
        <v>#N/A</v>
      </c>
    </row>
    <row r="22682" spans="1:6" x14ac:dyDescent="0.25">
      <c r="A22682">
        <f t="shared" si="1416"/>
        <v>1261</v>
      </c>
      <c r="B22682">
        <f t="shared" si="1418"/>
        <v>1</v>
      </c>
      <c r="C22682" t="e">
        <f>VLOOKUP(A22682,тех1!$A$1:$B$2712,2,0)</f>
        <v>#N/A</v>
      </c>
      <c r="D22682" t="e">
        <f t="shared" si="1417"/>
        <v>#N/A</v>
      </c>
      <c r="E22682">
        <f t="shared" si="1419"/>
        <v>30</v>
      </c>
      <c r="F22682" t="e">
        <f>VLOOKUP(C22682,тех1!$B$1:$T$31112,B22682+1,0)</f>
        <v>#N/A</v>
      </c>
    </row>
    <row r="22683" spans="1:6" x14ac:dyDescent="0.25">
      <c r="A22683">
        <f t="shared" si="1416"/>
        <v>1261</v>
      </c>
      <c r="B22683">
        <f t="shared" si="1418"/>
        <v>2</v>
      </c>
      <c r="C22683" t="e">
        <f>VLOOKUP(A22683,тех1!$A$1:$B$2712,2,0)</f>
        <v>#N/A</v>
      </c>
      <c r="D22683" t="e">
        <f t="shared" si="1417"/>
        <v>#N/A</v>
      </c>
      <c r="E22683">
        <f t="shared" si="1419"/>
        <v>31</v>
      </c>
      <c r="F22683" t="e">
        <f>VLOOKUP(C22683,тех1!$B$1:$T$31112,B22683+1,0)</f>
        <v>#N/A</v>
      </c>
    </row>
    <row r="22684" spans="1:6" x14ac:dyDescent="0.25">
      <c r="A22684">
        <f t="shared" si="1416"/>
        <v>1261</v>
      </c>
      <c r="B22684">
        <f t="shared" si="1418"/>
        <v>3</v>
      </c>
      <c r="C22684" t="e">
        <f>VLOOKUP(A22684,тех1!$A$1:$B$2712,2,0)</f>
        <v>#N/A</v>
      </c>
      <c r="D22684" t="e">
        <f t="shared" si="1417"/>
        <v>#N/A</v>
      </c>
      <c r="E22684">
        <f t="shared" si="1419"/>
        <v>32</v>
      </c>
      <c r="F22684" t="e">
        <f>VLOOKUP(C22684,тех1!$B$1:$T$31112,B22684+1,0)</f>
        <v>#N/A</v>
      </c>
    </row>
    <row r="22685" spans="1:6" x14ac:dyDescent="0.25">
      <c r="A22685">
        <f t="shared" ref="A22685:A22748" si="1420">IF(B22685=1,A22684+1,A22684)</f>
        <v>1261</v>
      </c>
      <c r="B22685">
        <f t="shared" si="1418"/>
        <v>4</v>
      </c>
      <c r="C22685" t="e">
        <f>VLOOKUP(A22685,тех1!$A$1:$B$2712,2,0)</f>
        <v>#N/A</v>
      </c>
      <c r="D22685" t="e">
        <f t="shared" si="1417"/>
        <v>#N/A</v>
      </c>
      <c r="E22685">
        <f t="shared" si="1419"/>
        <v>33</v>
      </c>
      <c r="F22685" t="e">
        <f>VLOOKUP(C22685,тех1!$B$1:$T$31112,B22685+1,0)</f>
        <v>#N/A</v>
      </c>
    </row>
    <row r="22686" spans="1:6" x14ac:dyDescent="0.25">
      <c r="A22686">
        <f t="shared" si="1420"/>
        <v>1261</v>
      </c>
      <c r="B22686">
        <f t="shared" si="1418"/>
        <v>5</v>
      </c>
      <c r="C22686" t="e">
        <f>VLOOKUP(A22686,тех1!$A$1:$B$2712,2,0)</f>
        <v>#N/A</v>
      </c>
      <c r="D22686" t="e">
        <f t="shared" si="1417"/>
        <v>#N/A</v>
      </c>
      <c r="E22686">
        <f t="shared" si="1419"/>
        <v>34</v>
      </c>
      <c r="F22686" t="e">
        <f>VLOOKUP(C22686,тех1!$B$1:$T$31112,B22686+1,0)</f>
        <v>#N/A</v>
      </c>
    </row>
    <row r="22687" spans="1:6" x14ac:dyDescent="0.25">
      <c r="A22687">
        <f t="shared" si="1420"/>
        <v>1261</v>
      </c>
      <c r="B22687">
        <f t="shared" si="1418"/>
        <v>6</v>
      </c>
      <c r="C22687" t="e">
        <f>VLOOKUP(A22687,тех1!$A$1:$B$2712,2,0)</f>
        <v>#N/A</v>
      </c>
      <c r="D22687" t="e">
        <f t="shared" si="1417"/>
        <v>#N/A</v>
      </c>
      <c r="E22687">
        <f t="shared" si="1419"/>
        <v>35</v>
      </c>
      <c r="F22687" t="e">
        <f>VLOOKUP(C22687,тех1!$B$1:$T$31112,B22687+1,0)</f>
        <v>#N/A</v>
      </c>
    </row>
    <row r="22688" spans="1:6" x14ac:dyDescent="0.25">
      <c r="A22688">
        <f t="shared" si="1420"/>
        <v>1261</v>
      </c>
      <c r="B22688">
        <f t="shared" si="1418"/>
        <v>7</v>
      </c>
      <c r="C22688" t="e">
        <f>VLOOKUP(A22688,тех1!$A$1:$B$2712,2,0)</f>
        <v>#N/A</v>
      </c>
      <c r="D22688" t="e">
        <f t="shared" si="1417"/>
        <v>#N/A</v>
      </c>
      <c r="E22688">
        <f t="shared" si="1419"/>
        <v>36</v>
      </c>
      <c r="F22688" t="e">
        <f>VLOOKUP(C22688,тех1!$B$1:$T$31112,B22688+1,0)</f>
        <v>#N/A</v>
      </c>
    </row>
    <row r="22689" spans="1:6" x14ac:dyDescent="0.25">
      <c r="A22689">
        <f t="shared" si="1420"/>
        <v>1261</v>
      </c>
      <c r="B22689">
        <f t="shared" si="1418"/>
        <v>8</v>
      </c>
      <c r="C22689" t="e">
        <f>VLOOKUP(A22689,тех1!$A$1:$B$2712,2,0)</f>
        <v>#N/A</v>
      </c>
      <c r="D22689" t="e">
        <f t="shared" si="1417"/>
        <v>#N/A</v>
      </c>
      <c r="E22689">
        <f t="shared" si="1419"/>
        <v>37</v>
      </c>
      <c r="F22689" t="e">
        <f>VLOOKUP(C22689,тех1!$B$1:$T$31112,B22689+1,0)</f>
        <v>#N/A</v>
      </c>
    </row>
    <row r="22690" spans="1:6" x14ac:dyDescent="0.25">
      <c r="A22690">
        <f t="shared" si="1420"/>
        <v>1261</v>
      </c>
      <c r="B22690">
        <f t="shared" si="1418"/>
        <v>9</v>
      </c>
      <c r="C22690" t="e">
        <f>VLOOKUP(A22690,тех1!$A$1:$B$2712,2,0)</f>
        <v>#N/A</v>
      </c>
      <c r="D22690" t="e">
        <f t="shared" si="1417"/>
        <v>#N/A</v>
      </c>
      <c r="E22690">
        <f t="shared" si="1419"/>
        <v>38</v>
      </c>
      <c r="F22690" t="e">
        <f>VLOOKUP(C22690,тех1!$B$1:$T$31112,B22690+1,0)</f>
        <v>#N/A</v>
      </c>
    </row>
    <row r="22691" spans="1:6" x14ac:dyDescent="0.25">
      <c r="A22691">
        <f t="shared" si="1420"/>
        <v>1261</v>
      </c>
      <c r="B22691">
        <f t="shared" si="1418"/>
        <v>10</v>
      </c>
      <c r="C22691" t="e">
        <f>VLOOKUP(A22691,тех1!$A$1:$B$2712,2,0)</f>
        <v>#N/A</v>
      </c>
      <c r="D22691" t="e">
        <f t="shared" si="1417"/>
        <v>#N/A</v>
      </c>
      <c r="E22691">
        <f t="shared" si="1419"/>
        <v>39</v>
      </c>
      <c r="F22691" t="e">
        <f>VLOOKUP(C22691,тех1!$B$1:$T$31112,B22691+1,0)</f>
        <v>#N/A</v>
      </c>
    </row>
    <row r="22692" spans="1:6" x14ac:dyDescent="0.25">
      <c r="A22692">
        <f t="shared" si="1420"/>
        <v>1261</v>
      </c>
      <c r="B22692">
        <f t="shared" si="1418"/>
        <v>11</v>
      </c>
      <c r="C22692" t="e">
        <f>VLOOKUP(A22692,тех1!$A$1:$B$2712,2,0)</f>
        <v>#N/A</v>
      </c>
      <c r="D22692" t="e">
        <f t="shared" si="1417"/>
        <v>#N/A</v>
      </c>
      <c r="E22692">
        <f t="shared" si="1419"/>
        <v>40</v>
      </c>
      <c r="F22692" t="e">
        <f>VLOOKUP(C22692,тех1!$B$1:$T$31112,B22692+1,0)</f>
        <v>#N/A</v>
      </c>
    </row>
    <row r="22693" spans="1:6" x14ac:dyDescent="0.25">
      <c r="A22693">
        <f t="shared" si="1420"/>
        <v>1261</v>
      </c>
      <c r="B22693">
        <f t="shared" si="1418"/>
        <v>12</v>
      </c>
      <c r="C22693" t="e">
        <f>VLOOKUP(A22693,тех1!$A$1:$B$2712,2,0)</f>
        <v>#N/A</v>
      </c>
      <c r="D22693" t="e">
        <f t="shared" si="1417"/>
        <v>#N/A</v>
      </c>
      <c r="E22693">
        <f t="shared" si="1419"/>
        <v>41</v>
      </c>
      <c r="F22693" t="e">
        <f>VLOOKUP(C22693,тех1!$B$1:$T$31112,B22693+1,0)</f>
        <v>#N/A</v>
      </c>
    </row>
    <row r="22694" spans="1:6" x14ac:dyDescent="0.25">
      <c r="A22694">
        <f t="shared" si="1420"/>
        <v>1261</v>
      </c>
      <c r="B22694">
        <f t="shared" si="1418"/>
        <v>13</v>
      </c>
      <c r="C22694" t="e">
        <f>VLOOKUP(A22694,тех1!$A$1:$B$2712,2,0)</f>
        <v>#N/A</v>
      </c>
      <c r="D22694" t="e">
        <f t="shared" si="1417"/>
        <v>#N/A</v>
      </c>
      <c r="E22694">
        <f t="shared" si="1419"/>
        <v>42</v>
      </c>
      <c r="F22694" t="e">
        <f>VLOOKUP(C22694,тех1!$B$1:$T$31112,B22694+1,0)</f>
        <v>#N/A</v>
      </c>
    </row>
    <row r="22695" spans="1:6" x14ac:dyDescent="0.25">
      <c r="A22695">
        <f t="shared" si="1420"/>
        <v>1261</v>
      </c>
      <c r="B22695">
        <f t="shared" si="1418"/>
        <v>14</v>
      </c>
      <c r="C22695" t="e">
        <f>VLOOKUP(A22695,тех1!$A$1:$B$2712,2,0)</f>
        <v>#N/A</v>
      </c>
      <c r="D22695" t="e">
        <f t="shared" si="1417"/>
        <v>#N/A</v>
      </c>
      <c r="E22695">
        <f t="shared" si="1419"/>
        <v>43</v>
      </c>
      <c r="F22695" t="e">
        <f>VLOOKUP(C22695,тех1!$B$1:$T$31112,B22695+1,0)</f>
        <v>#N/A</v>
      </c>
    </row>
    <row r="22696" spans="1:6" x14ac:dyDescent="0.25">
      <c r="A22696">
        <f t="shared" si="1420"/>
        <v>1261</v>
      </c>
      <c r="B22696">
        <f t="shared" si="1418"/>
        <v>15</v>
      </c>
      <c r="C22696" t="e">
        <f>VLOOKUP(A22696,тех1!$A$1:$B$2712,2,0)</f>
        <v>#N/A</v>
      </c>
      <c r="D22696" t="e">
        <f t="shared" si="1417"/>
        <v>#N/A</v>
      </c>
      <c r="E22696">
        <f t="shared" si="1419"/>
        <v>44</v>
      </c>
      <c r="F22696" t="e">
        <f>VLOOKUP(C22696,тех1!$B$1:$T$31112,B22696+1,0)</f>
        <v>#N/A</v>
      </c>
    </row>
    <row r="22697" spans="1:6" x14ac:dyDescent="0.25">
      <c r="A22697">
        <f t="shared" si="1420"/>
        <v>1261</v>
      </c>
      <c r="B22697">
        <f t="shared" si="1418"/>
        <v>16</v>
      </c>
      <c r="C22697" t="e">
        <f>VLOOKUP(A22697,тех1!$A$1:$B$2712,2,0)</f>
        <v>#N/A</v>
      </c>
      <c r="D22697" t="e">
        <f t="shared" si="1417"/>
        <v>#N/A</v>
      </c>
      <c r="E22697">
        <f t="shared" si="1419"/>
        <v>45</v>
      </c>
      <c r="F22697" t="e">
        <f>VLOOKUP(C22697,тех1!$B$1:$T$31112,B22697+1,0)</f>
        <v>#N/A</v>
      </c>
    </row>
    <row r="22698" spans="1:6" x14ac:dyDescent="0.25">
      <c r="A22698">
        <f t="shared" si="1420"/>
        <v>1261</v>
      </c>
      <c r="B22698">
        <f t="shared" si="1418"/>
        <v>17</v>
      </c>
      <c r="C22698" t="e">
        <f>VLOOKUP(A22698,тех1!$A$1:$B$2712,2,0)</f>
        <v>#N/A</v>
      </c>
      <c r="D22698" t="e">
        <f t="shared" si="1417"/>
        <v>#N/A</v>
      </c>
      <c r="E22698">
        <f t="shared" si="1419"/>
        <v>46</v>
      </c>
      <c r="F22698" t="e">
        <f>VLOOKUP(C22698,тех1!$B$1:$T$31112,B22698+1,0)</f>
        <v>#N/A</v>
      </c>
    </row>
    <row r="22699" spans="1:6" x14ac:dyDescent="0.25">
      <c r="A22699">
        <f t="shared" si="1420"/>
        <v>1261</v>
      </c>
      <c r="B22699">
        <f t="shared" si="1418"/>
        <v>18</v>
      </c>
      <c r="C22699" t="e">
        <f>VLOOKUP(A22699,тех1!$A$1:$B$2712,2,0)</f>
        <v>#N/A</v>
      </c>
      <c r="D22699" t="e">
        <f t="shared" si="1417"/>
        <v>#N/A</v>
      </c>
      <c r="E22699">
        <f t="shared" si="1419"/>
        <v>47</v>
      </c>
      <c r="F22699" t="e">
        <f>VLOOKUP(C22699,тех1!$B$1:$T$31112,B22699+1,0)</f>
        <v>#N/A</v>
      </c>
    </row>
    <row r="22700" spans="1:6" x14ac:dyDescent="0.25">
      <c r="A22700">
        <f t="shared" si="1420"/>
        <v>1262</v>
      </c>
      <c r="B22700">
        <f t="shared" si="1418"/>
        <v>1</v>
      </c>
      <c r="C22700" t="e">
        <f>VLOOKUP(A22700,тех1!$A$1:$B$2712,2,0)</f>
        <v>#N/A</v>
      </c>
      <c r="D22700" t="e">
        <f t="shared" si="1417"/>
        <v>#N/A</v>
      </c>
      <c r="E22700">
        <f t="shared" si="1419"/>
        <v>30</v>
      </c>
      <c r="F22700" t="e">
        <f>VLOOKUP(C22700,тех1!$B$1:$T$31112,B22700+1,0)</f>
        <v>#N/A</v>
      </c>
    </row>
    <row r="22701" spans="1:6" x14ac:dyDescent="0.25">
      <c r="A22701">
        <f t="shared" si="1420"/>
        <v>1262</v>
      </c>
      <c r="B22701">
        <f t="shared" si="1418"/>
        <v>2</v>
      </c>
      <c r="C22701" t="e">
        <f>VLOOKUP(A22701,тех1!$A$1:$B$2712,2,0)</f>
        <v>#N/A</v>
      </c>
      <c r="D22701" t="e">
        <f t="shared" si="1417"/>
        <v>#N/A</v>
      </c>
      <c r="E22701">
        <f t="shared" si="1419"/>
        <v>31</v>
      </c>
      <c r="F22701" t="e">
        <f>VLOOKUP(C22701,тех1!$B$1:$T$31112,B22701+1,0)</f>
        <v>#N/A</v>
      </c>
    </row>
    <row r="22702" spans="1:6" x14ac:dyDescent="0.25">
      <c r="A22702">
        <f t="shared" si="1420"/>
        <v>1262</v>
      </c>
      <c r="B22702">
        <f t="shared" si="1418"/>
        <v>3</v>
      </c>
      <c r="C22702" t="e">
        <f>VLOOKUP(A22702,тех1!$A$1:$B$2712,2,0)</f>
        <v>#N/A</v>
      </c>
      <c r="D22702" t="e">
        <f t="shared" si="1417"/>
        <v>#N/A</v>
      </c>
      <c r="E22702">
        <f t="shared" si="1419"/>
        <v>32</v>
      </c>
      <c r="F22702" t="e">
        <f>VLOOKUP(C22702,тех1!$B$1:$T$31112,B22702+1,0)</f>
        <v>#N/A</v>
      </c>
    </row>
    <row r="22703" spans="1:6" x14ac:dyDescent="0.25">
      <c r="A22703">
        <f t="shared" si="1420"/>
        <v>1262</v>
      </c>
      <c r="B22703">
        <f t="shared" si="1418"/>
        <v>4</v>
      </c>
      <c r="C22703" t="e">
        <f>VLOOKUP(A22703,тех1!$A$1:$B$2712,2,0)</f>
        <v>#N/A</v>
      </c>
      <c r="D22703" t="e">
        <f t="shared" si="1417"/>
        <v>#N/A</v>
      </c>
      <c r="E22703">
        <f t="shared" si="1419"/>
        <v>33</v>
      </c>
      <c r="F22703" t="e">
        <f>VLOOKUP(C22703,тех1!$B$1:$T$31112,B22703+1,0)</f>
        <v>#N/A</v>
      </c>
    </row>
    <row r="22704" spans="1:6" x14ac:dyDescent="0.25">
      <c r="A22704">
        <f t="shared" si="1420"/>
        <v>1262</v>
      </c>
      <c r="B22704">
        <f t="shared" si="1418"/>
        <v>5</v>
      </c>
      <c r="C22704" t="e">
        <f>VLOOKUP(A22704,тех1!$A$1:$B$2712,2,0)</f>
        <v>#N/A</v>
      </c>
      <c r="D22704" t="e">
        <f t="shared" si="1417"/>
        <v>#N/A</v>
      </c>
      <c r="E22704">
        <f t="shared" si="1419"/>
        <v>34</v>
      </c>
      <c r="F22704" t="e">
        <f>VLOOKUP(C22704,тех1!$B$1:$T$31112,B22704+1,0)</f>
        <v>#N/A</v>
      </c>
    </row>
    <row r="22705" spans="1:6" x14ac:dyDescent="0.25">
      <c r="A22705">
        <f t="shared" si="1420"/>
        <v>1262</v>
      </c>
      <c r="B22705">
        <f t="shared" si="1418"/>
        <v>6</v>
      </c>
      <c r="C22705" t="e">
        <f>VLOOKUP(A22705,тех1!$A$1:$B$2712,2,0)</f>
        <v>#N/A</v>
      </c>
      <c r="D22705" t="e">
        <f t="shared" si="1417"/>
        <v>#N/A</v>
      </c>
      <c r="E22705">
        <f t="shared" si="1419"/>
        <v>35</v>
      </c>
      <c r="F22705" t="e">
        <f>VLOOKUP(C22705,тех1!$B$1:$T$31112,B22705+1,0)</f>
        <v>#N/A</v>
      </c>
    </row>
    <row r="22706" spans="1:6" x14ac:dyDescent="0.25">
      <c r="A22706">
        <f t="shared" si="1420"/>
        <v>1262</v>
      </c>
      <c r="B22706">
        <f t="shared" si="1418"/>
        <v>7</v>
      </c>
      <c r="C22706" t="e">
        <f>VLOOKUP(A22706,тех1!$A$1:$B$2712,2,0)</f>
        <v>#N/A</v>
      </c>
      <c r="D22706" t="e">
        <f t="shared" si="1417"/>
        <v>#N/A</v>
      </c>
      <c r="E22706">
        <f t="shared" si="1419"/>
        <v>36</v>
      </c>
      <c r="F22706" t="e">
        <f>VLOOKUP(C22706,тех1!$B$1:$T$31112,B22706+1,0)</f>
        <v>#N/A</v>
      </c>
    </row>
    <row r="22707" spans="1:6" x14ac:dyDescent="0.25">
      <c r="A22707">
        <f t="shared" si="1420"/>
        <v>1262</v>
      </c>
      <c r="B22707">
        <f t="shared" si="1418"/>
        <v>8</v>
      </c>
      <c r="C22707" t="e">
        <f>VLOOKUP(A22707,тех1!$A$1:$B$2712,2,0)</f>
        <v>#N/A</v>
      </c>
      <c r="D22707" t="e">
        <f t="shared" si="1417"/>
        <v>#N/A</v>
      </c>
      <c r="E22707">
        <f t="shared" si="1419"/>
        <v>37</v>
      </c>
      <c r="F22707" t="e">
        <f>VLOOKUP(C22707,тех1!$B$1:$T$31112,B22707+1,0)</f>
        <v>#N/A</v>
      </c>
    </row>
    <row r="22708" spans="1:6" x14ac:dyDescent="0.25">
      <c r="A22708">
        <f t="shared" si="1420"/>
        <v>1262</v>
      </c>
      <c r="B22708">
        <f t="shared" si="1418"/>
        <v>9</v>
      </c>
      <c r="C22708" t="e">
        <f>VLOOKUP(A22708,тех1!$A$1:$B$2712,2,0)</f>
        <v>#N/A</v>
      </c>
      <c r="D22708" t="e">
        <f t="shared" si="1417"/>
        <v>#N/A</v>
      </c>
      <c r="E22708">
        <f t="shared" si="1419"/>
        <v>38</v>
      </c>
      <c r="F22708" t="e">
        <f>VLOOKUP(C22708,тех1!$B$1:$T$31112,B22708+1,0)</f>
        <v>#N/A</v>
      </c>
    </row>
    <row r="22709" spans="1:6" x14ac:dyDescent="0.25">
      <c r="A22709">
        <f t="shared" si="1420"/>
        <v>1262</v>
      </c>
      <c r="B22709">
        <f t="shared" si="1418"/>
        <v>10</v>
      </c>
      <c r="C22709" t="e">
        <f>VLOOKUP(A22709,тех1!$A$1:$B$2712,2,0)</f>
        <v>#N/A</v>
      </c>
      <c r="D22709" t="e">
        <f t="shared" si="1417"/>
        <v>#N/A</v>
      </c>
      <c r="E22709">
        <f t="shared" si="1419"/>
        <v>39</v>
      </c>
      <c r="F22709" t="e">
        <f>VLOOKUP(C22709,тех1!$B$1:$T$31112,B22709+1,0)</f>
        <v>#N/A</v>
      </c>
    </row>
    <row r="22710" spans="1:6" x14ac:dyDescent="0.25">
      <c r="A22710">
        <f t="shared" si="1420"/>
        <v>1262</v>
      </c>
      <c r="B22710">
        <f t="shared" si="1418"/>
        <v>11</v>
      </c>
      <c r="C22710" t="e">
        <f>VLOOKUP(A22710,тех1!$A$1:$B$2712,2,0)</f>
        <v>#N/A</v>
      </c>
      <c r="D22710" t="e">
        <f t="shared" si="1417"/>
        <v>#N/A</v>
      </c>
      <c r="E22710">
        <f t="shared" si="1419"/>
        <v>40</v>
      </c>
      <c r="F22710" t="e">
        <f>VLOOKUP(C22710,тех1!$B$1:$T$31112,B22710+1,0)</f>
        <v>#N/A</v>
      </c>
    </row>
    <row r="22711" spans="1:6" x14ac:dyDescent="0.25">
      <c r="A22711">
        <f t="shared" si="1420"/>
        <v>1262</v>
      </c>
      <c r="B22711">
        <f t="shared" si="1418"/>
        <v>12</v>
      </c>
      <c r="C22711" t="e">
        <f>VLOOKUP(A22711,тех1!$A$1:$B$2712,2,0)</f>
        <v>#N/A</v>
      </c>
      <c r="D22711" t="e">
        <f t="shared" si="1417"/>
        <v>#N/A</v>
      </c>
      <c r="E22711">
        <f t="shared" si="1419"/>
        <v>41</v>
      </c>
      <c r="F22711" t="e">
        <f>VLOOKUP(C22711,тех1!$B$1:$T$31112,B22711+1,0)</f>
        <v>#N/A</v>
      </c>
    </row>
    <row r="22712" spans="1:6" x14ac:dyDescent="0.25">
      <c r="A22712">
        <f t="shared" si="1420"/>
        <v>1262</v>
      </c>
      <c r="B22712">
        <f t="shared" si="1418"/>
        <v>13</v>
      </c>
      <c r="C22712" t="e">
        <f>VLOOKUP(A22712,тех1!$A$1:$B$2712,2,0)</f>
        <v>#N/A</v>
      </c>
      <c r="D22712" t="e">
        <f t="shared" si="1417"/>
        <v>#N/A</v>
      </c>
      <c r="E22712">
        <f t="shared" si="1419"/>
        <v>42</v>
      </c>
      <c r="F22712" t="e">
        <f>VLOOKUP(C22712,тех1!$B$1:$T$31112,B22712+1,0)</f>
        <v>#N/A</v>
      </c>
    </row>
    <row r="22713" spans="1:6" x14ac:dyDescent="0.25">
      <c r="A22713">
        <f t="shared" si="1420"/>
        <v>1262</v>
      </c>
      <c r="B22713">
        <f t="shared" si="1418"/>
        <v>14</v>
      </c>
      <c r="C22713" t="e">
        <f>VLOOKUP(A22713,тех1!$A$1:$B$2712,2,0)</f>
        <v>#N/A</v>
      </c>
      <c r="D22713" t="e">
        <f t="shared" si="1417"/>
        <v>#N/A</v>
      </c>
      <c r="E22713">
        <f t="shared" si="1419"/>
        <v>43</v>
      </c>
      <c r="F22713" t="e">
        <f>VLOOKUP(C22713,тех1!$B$1:$T$31112,B22713+1,0)</f>
        <v>#N/A</v>
      </c>
    </row>
    <row r="22714" spans="1:6" x14ac:dyDescent="0.25">
      <c r="A22714">
        <f t="shared" si="1420"/>
        <v>1262</v>
      </c>
      <c r="B22714">
        <f t="shared" si="1418"/>
        <v>15</v>
      </c>
      <c r="C22714" t="e">
        <f>VLOOKUP(A22714,тех1!$A$1:$B$2712,2,0)</f>
        <v>#N/A</v>
      </c>
      <c r="D22714" t="e">
        <f t="shared" si="1417"/>
        <v>#N/A</v>
      </c>
      <c r="E22714">
        <f t="shared" si="1419"/>
        <v>44</v>
      </c>
      <c r="F22714" t="e">
        <f>VLOOKUP(C22714,тех1!$B$1:$T$31112,B22714+1,0)</f>
        <v>#N/A</v>
      </c>
    </row>
    <row r="22715" spans="1:6" x14ac:dyDescent="0.25">
      <c r="A22715">
        <f t="shared" si="1420"/>
        <v>1262</v>
      </c>
      <c r="B22715">
        <f t="shared" si="1418"/>
        <v>16</v>
      </c>
      <c r="C22715" t="e">
        <f>VLOOKUP(A22715,тех1!$A$1:$B$2712,2,0)</f>
        <v>#N/A</v>
      </c>
      <c r="D22715" t="e">
        <f t="shared" si="1417"/>
        <v>#N/A</v>
      </c>
      <c r="E22715">
        <f t="shared" si="1419"/>
        <v>45</v>
      </c>
      <c r="F22715" t="e">
        <f>VLOOKUP(C22715,тех1!$B$1:$T$31112,B22715+1,0)</f>
        <v>#N/A</v>
      </c>
    </row>
    <row r="22716" spans="1:6" x14ac:dyDescent="0.25">
      <c r="A22716">
        <f t="shared" si="1420"/>
        <v>1262</v>
      </c>
      <c r="B22716">
        <f t="shared" si="1418"/>
        <v>17</v>
      </c>
      <c r="C22716" t="e">
        <f>VLOOKUP(A22716,тех1!$A$1:$B$2712,2,0)</f>
        <v>#N/A</v>
      </c>
      <c r="D22716" t="e">
        <f t="shared" si="1417"/>
        <v>#N/A</v>
      </c>
      <c r="E22716">
        <f t="shared" si="1419"/>
        <v>46</v>
      </c>
      <c r="F22716" t="e">
        <f>VLOOKUP(C22716,тех1!$B$1:$T$31112,B22716+1,0)</f>
        <v>#N/A</v>
      </c>
    </row>
    <row r="22717" spans="1:6" x14ac:dyDescent="0.25">
      <c r="A22717">
        <f t="shared" si="1420"/>
        <v>1262</v>
      </c>
      <c r="B22717">
        <f t="shared" si="1418"/>
        <v>18</v>
      </c>
      <c r="C22717" t="e">
        <f>VLOOKUP(A22717,тех1!$A$1:$B$2712,2,0)</f>
        <v>#N/A</v>
      </c>
      <c r="D22717" t="e">
        <f t="shared" si="1417"/>
        <v>#N/A</v>
      </c>
      <c r="E22717">
        <f t="shared" si="1419"/>
        <v>47</v>
      </c>
      <c r="F22717" t="e">
        <f>VLOOKUP(C22717,тех1!$B$1:$T$31112,B22717+1,0)</f>
        <v>#N/A</v>
      </c>
    </row>
    <row r="22718" spans="1:6" x14ac:dyDescent="0.25">
      <c r="A22718">
        <f t="shared" si="1420"/>
        <v>1263</v>
      </c>
      <c r="B22718">
        <f t="shared" si="1418"/>
        <v>1</v>
      </c>
      <c r="C22718" t="e">
        <f>VLOOKUP(A22718,тех1!$A$1:$B$2712,2,0)</f>
        <v>#N/A</v>
      </c>
      <c r="D22718" t="e">
        <f t="shared" si="1417"/>
        <v>#N/A</v>
      </c>
      <c r="E22718">
        <f t="shared" si="1419"/>
        <v>30</v>
      </c>
      <c r="F22718" t="e">
        <f>VLOOKUP(C22718,тех1!$B$1:$T$31112,B22718+1,0)</f>
        <v>#N/A</v>
      </c>
    </row>
    <row r="22719" spans="1:6" x14ac:dyDescent="0.25">
      <c r="A22719">
        <f t="shared" si="1420"/>
        <v>1263</v>
      </c>
      <c r="B22719">
        <f t="shared" si="1418"/>
        <v>2</v>
      </c>
      <c r="C22719" t="e">
        <f>VLOOKUP(A22719,тех1!$A$1:$B$2712,2,0)</f>
        <v>#N/A</v>
      </c>
      <c r="D22719" t="e">
        <f t="shared" si="1417"/>
        <v>#N/A</v>
      </c>
      <c r="E22719">
        <f t="shared" si="1419"/>
        <v>31</v>
      </c>
      <c r="F22719" t="e">
        <f>VLOOKUP(C22719,тех1!$B$1:$T$31112,B22719+1,0)</f>
        <v>#N/A</v>
      </c>
    </row>
    <row r="22720" spans="1:6" x14ac:dyDescent="0.25">
      <c r="A22720">
        <f t="shared" si="1420"/>
        <v>1263</v>
      </c>
      <c r="B22720">
        <f t="shared" si="1418"/>
        <v>3</v>
      </c>
      <c r="C22720" t="e">
        <f>VLOOKUP(A22720,тех1!$A$1:$B$2712,2,0)</f>
        <v>#N/A</v>
      </c>
      <c r="D22720" t="e">
        <f t="shared" si="1417"/>
        <v>#N/A</v>
      </c>
      <c r="E22720">
        <f t="shared" si="1419"/>
        <v>32</v>
      </c>
      <c r="F22720" t="e">
        <f>VLOOKUP(C22720,тех1!$B$1:$T$31112,B22720+1,0)</f>
        <v>#N/A</v>
      </c>
    </row>
    <row r="22721" spans="1:6" x14ac:dyDescent="0.25">
      <c r="A22721">
        <f t="shared" si="1420"/>
        <v>1263</v>
      </c>
      <c r="B22721">
        <f t="shared" si="1418"/>
        <v>4</v>
      </c>
      <c r="C22721" t="e">
        <f>VLOOKUP(A22721,тех1!$A$1:$B$2712,2,0)</f>
        <v>#N/A</v>
      </c>
      <c r="D22721" t="e">
        <f t="shared" si="1417"/>
        <v>#N/A</v>
      </c>
      <c r="E22721">
        <f t="shared" si="1419"/>
        <v>33</v>
      </c>
      <c r="F22721" t="e">
        <f>VLOOKUP(C22721,тех1!$B$1:$T$31112,B22721+1,0)</f>
        <v>#N/A</v>
      </c>
    </row>
    <row r="22722" spans="1:6" x14ac:dyDescent="0.25">
      <c r="A22722">
        <f t="shared" si="1420"/>
        <v>1263</v>
      </c>
      <c r="B22722">
        <f t="shared" si="1418"/>
        <v>5</v>
      </c>
      <c r="C22722" t="e">
        <f>VLOOKUP(A22722,тех1!$A$1:$B$2712,2,0)</f>
        <v>#N/A</v>
      </c>
      <c r="D22722" t="e">
        <f t="shared" si="1417"/>
        <v>#N/A</v>
      </c>
      <c r="E22722">
        <f t="shared" si="1419"/>
        <v>34</v>
      </c>
      <c r="F22722" t="e">
        <f>VLOOKUP(C22722,тех1!$B$1:$T$31112,B22722+1,0)</f>
        <v>#N/A</v>
      </c>
    </row>
    <row r="22723" spans="1:6" x14ac:dyDescent="0.25">
      <c r="A22723">
        <f t="shared" si="1420"/>
        <v>1263</v>
      </c>
      <c r="B22723">
        <f t="shared" si="1418"/>
        <v>6</v>
      </c>
      <c r="C22723" t="e">
        <f>VLOOKUP(A22723,тех1!$A$1:$B$2712,2,0)</f>
        <v>#N/A</v>
      </c>
      <c r="D22723" t="e">
        <f t="shared" ref="D22723:D22786" si="1421">IF(ISNUMBER(1*MID(C22723,1,3)),IF((1*MID(C22723,1,3))=0,"ОТ"&amp;C22723,"ОГ"&amp;C22723),C22723)</f>
        <v>#N/A</v>
      </c>
      <c r="E22723">
        <f t="shared" si="1419"/>
        <v>35</v>
      </c>
      <c r="F22723" t="e">
        <f>VLOOKUP(C22723,тех1!$B$1:$T$31112,B22723+1,0)</f>
        <v>#N/A</v>
      </c>
    </row>
    <row r="22724" spans="1:6" x14ac:dyDescent="0.25">
      <c r="A22724">
        <f t="shared" si="1420"/>
        <v>1263</v>
      </c>
      <c r="B22724">
        <f t="shared" ref="B22724:B22787" si="1422">IF(B22723=18,1,B22723+1)</f>
        <v>7</v>
      </c>
      <c r="C22724" t="e">
        <f>VLOOKUP(A22724,тех1!$A$1:$B$2712,2,0)</f>
        <v>#N/A</v>
      </c>
      <c r="D22724" t="e">
        <f t="shared" si="1421"/>
        <v>#N/A</v>
      </c>
      <c r="E22724">
        <f t="shared" ref="E22724:E22787" si="1423">IF(E22723=47,30,E22723+1)</f>
        <v>36</v>
      </c>
      <c r="F22724" t="e">
        <f>VLOOKUP(C22724,тех1!$B$1:$T$31112,B22724+1,0)</f>
        <v>#N/A</v>
      </c>
    </row>
    <row r="22725" spans="1:6" x14ac:dyDescent="0.25">
      <c r="A22725">
        <f t="shared" si="1420"/>
        <v>1263</v>
      </c>
      <c r="B22725">
        <f t="shared" si="1422"/>
        <v>8</v>
      </c>
      <c r="C22725" t="e">
        <f>VLOOKUP(A22725,тех1!$A$1:$B$2712,2,0)</f>
        <v>#N/A</v>
      </c>
      <c r="D22725" t="e">
        <f t="shared" si="1421"/>
        <v>#N/A</v>
      </c>
      <c r="E22725">
        <f t="shared" si="1423"/>
        <v>37</v>
      </c>
      <c r="F22725" t="e">
        <f>VLOOKUP(C22725,тех1!$B$1:$T$31112,B22725+1,0)</f>
        <v>#N/A</v>
      </c>
    </row>
    <row r="22726" spans="1:6" x14ac:dyDescent="0.25">
      <c r="A22726">
        <f t="shared" si="1420"/>
        <v>1263</v>
      </c>
      <c r="B22726">
        <f t="shared" si="1422"/>
        <v>9</v>
      </c>
      <c r="C22726" t="e">
        <f>VLOOKUP(A22726,тех1!$A$1:$B$2712,2,0)</f>
        <v>#N/A</v>
      </c>
      <c r="D22726" t="e">
        <f t="shared" si="1421"/>
        <v>#N/A</v>
      </c>
      <c r="E22726">
        <f t="shared" si="1423"/>
        <v>38</v>
      </c>
      <c r="F22726" t="e">
        <f>VLOOKUP(C22726,тех1!$B$1:$T$31112,B22726+1,0)</f>
        <v>#N/A</v>
      </c>
    </row>
    <row r="22727" spans="1:6" x14ac:dyDescent="0.25">
      <c r="A22727">
        <f t="shared" si="1420"/>
        <v>1263</v>
      </c>
      <c r="B22727">
        <f t="shared" si="1422"/>
        <v>10</v>
      </c>
      <c r="C22727" t="e">
        <f>VLOOKUP(A22727,тех1!$A$1:$B$2712,2,0)</f>
        <v>#N/A</v>
      </c>
      <c r="D22727" t="e">
        <f t="shared" si="1421"/>
        <v>#N/A</v>
      </c>
      <c r="E22727">
        <f t="shared" si="1423"/>
        <v>39</v>
      </c>
      <c r="F22727" t="e">
        <f>VLOOKUP(C22727,тех1!$B$1:$T$31112,B22727+1,0)</f>
        <v>#N/A</v>
      </c>
    </row>
    <row r="22728" spans="1:6" x14ac:dyDescent="0.25">
      <c r="A22728">
        <f t="shared" si="1420"/>
        <v>1263</v>
      </c>
      <c r="B22728">
        <f t="shared" si="1422"/>
        <v>11</v>
      </c>
      <c r="C22728" t="e">
        <f>VLOOKUP(A22728,тех1!$A$1:$B$2712,2,0)</f>
        <v>#N/A</v>
      </c>
      <c r="D22728" t="e">
        <f t="shared" si="1421"/>
        <v>#N/A</v>
      </c>
      <c r="E22728">
        <f t="shared" si="1423"/>
        <v>40</v>
      </c>
      <c r="F22728" t="e">
        <f>VLOOKUP(C22728,тех1!$B$1:$T$31112,B22728+1,0)</f>
        <v>#N/A</v>
      </c>
    </row>
    <row r="22729" spans="1:6" x14ac:dyDescent="0.25">
      <c r="A22729">
        <f t="shared" si="1420"/>
        <v>1263</v>
      </c>
      <c r="B22729">
        <f t="shared" si="1422"/>
        <v>12</v>
      </c>
      <c r="C22729" t="e">
        <f>VLOOKUP(A22729,тех1!$A$1:$B$2712,2,0)</f>
        <v>#N/A</v>
      </c>
      <c r="D22729" t="e">
        <f t="shared" si="1421"/>
        <v>#N/A</v>
      </c>
      <c r="E22729">
        <f t="shared" si="1423"/>
        <v>41</v>
      </c>
      <c r="F22729" t="e">
        <f>VLOOKUP(C22729,тех1!$B$1:$T$31112,B22729+1,0)</f>
        <v>#N/A</v>
      </c>
    </row>
    <row r="22730" spans="1:6" x14ac:dyDescent="0.25">
      <c r="A22730">
        <f t="shared" si="1420"/>
        <v>1263</v>
      </c>
      <c r="B22730">
        <f t="shared" si="1422"/>
        <v>13</v>
      </c>
      <c r="C22730" t="e">
        <f>VLOOKUP(A22730,тех1!$A$1:$B$2712,2,0)</f>
        <v>#N/A</v>
      </c>
      <c r="D22730" t="e">
        <f t="shared" si="1421"/>
        <v>#N/A</v>
      </c>
      <c r="E22730">
        <f t="shared" si="1423"/>
        <v>42</v>
      </c>
      <c r="F22730" t="e">
        <f>VLOOKUP(C22730,тех1!$B$1:$T$31112,B22730+1,0)</f>
        <v>#N/A</v>
      </c>
    </row>
    <row r="22731" spans="1:6" x14ac:dyDescent="0.25">
      <c r="A22731">
        <f t="shared" si="1420"/>
        <v>1263</v>
      </c>
      <c r="B22731">
        <f t="shared" si="1422"/>
        <v>14</v>
      </c>
      <c r="C22731" t="e">
        <f>VLOOKUP(A22731,тех1!$A$1:$B$2712,2,0)</f>
        <v>#N/A</v>
      </c>
      <c r="D22731" t="e">
        <f t="shared" si="1421"/>
        <v>#N/A</v>
      </c>
      <c r="E22731">
        <f t="shared" si="1423"/>
        <v>43</v>
      </c>
      <c r="F22731" t="e">
        <f>VLOOKUP(C22731,тех1!$B$1:$T$31112,B22731+1,0)</f>
        <v>#N/A</v>
      </c>
    </row>
    <row r="22732" spans="1:6" x14ac:dyDescent="0.25">
      <c r="A22732">
        <f t="shared" si="1420"/>
        <v>1263</v>
      </c>
      <c r="B22732">
        <f t="shared" si="1422"/>
        <v>15</v>
      </c>
      <c r="C22732" t="e">
        <f>VLOOKUP(A22732,тех1!$A$1:$B$2712,2,0)</f>
        <v>#N/A</v>
      </c>
      <c r="D22732" t="e">
        <f t="shared" si="1421"/>
        <v>#N/A</v>
      </c>
      <c r="E22732">
        <f t="shared" si="1423"/>
        <v>44</v>
      </c>
      <c r="F22732" t="e">
        <f>VLOOKUP(C22732,тех1!$B$1:$T$31112,B22732+1,0)</f>
        <v>#N/A</v>
      </c>
    </row>
    <row r="22733" spans="1:6" x14ac:dyDescent="0.25">
      <c r="A22733">
        <f t="shared" si="1420"/>
        <v>1263</v>
      </c>
      <c r="B22733">
        <f t="shared" si="1422"/>
        <v>16</v>
      </c>
      <c r="C22733" t="e">
        <f>VLOOKUP(A22733,тех1!$A$1:$B$2712,2,0)</f>
        <v>#N/A</v>
      </c>
      <c r="D22733" t="e">
        <f t="shared" si="1421"/>
        <v>#N/A</v>
      </c>
      <c r="E22733">
        <f t="shared" si="1423"/>
        <v>45</v>
      </c>
      <c r="F22733" t="e">
        <f>VLOOKUP(C22733,тех1!$B$1:$T$31112,B22733+1,0)</f>
        <v>#N/A</v>
      </c>
    </row>
    <row r="22734" spans="1:6" x14ac:dyDescent="0.25">
      <c r="A22734">
        <f t="shared" si="1420"/>
        <v>1263</v>
      </c>
      <c r="B22734">
        <f t="shared" si="1422"/>
        <v>17</v>
      </c>
      <c r="C22734" t="e">
        <f>VLOOKUP(A22734,тех1!$A$1:$B$2712,2,0)</f>
        <v>#N/A</v>
      </c>
      <c r="D22734" t="e">
        <f t="shared" si="1421"/>
        <v>#N/A</v>
      </c>
      <c r="E22734">
        <f t="shared" si="1423"/>
        <v>46</v>
      </c>
      <c r="F22734" t="e">
        <f>VLOOKUP(C22734,тех1!$B$1:$T$31112,B22734+1,0)</f>
        <v>#N/A</v>
      </c>
    </row>
    <row r="22735" spans="1:6" x14ac:dyDescent="0.25">
      <c r="A22735">
        <f t="shared" si="1420"/>
        <v>1263</v>
      </c>
      <c r="B22735">
        <f t="shared" si="1422"/>
        <v>18</v>
      </c>
      <c r="C22735" t="e">
        <f>VLOOKUP(A22735,тех1!$A$1:$B$2712,2,0)</f>
        <v>#N/A</v>
      </c>
      <c r="D22735" t="e">
        <f t="shared" si="1421"/>
        <v>#N/A</v>
      </c>
      <c r="E22735">
        <f t="shared" si="1423"/>
        <v>47</v>
      </c>
      <c r="F22735" t="e">
        <f>VLOOKUP(C22735,тех1!$B$1:$T$31112,B22735+1,0)</f>
        <v>#N/A</v>
      </c>
    </row>
    <row r="22736" spans="1:6" x14ac:dyDescent="0.25">
      <c r="A22736">
        <f t="shared" si="1420"/>
        <v>1264</v>
      </c>
      <c r="B22736">
        <f t="shared" si="1422"/>
        <v>1</v>
      </c>
      <c r="C22736" t="e">
        <f>VLOOKUP(A22736,тех1!$A$1:$B$2712,2,0)</f>
        <v>#N/A</v>
      </c>
      <c r="D22736" t="e">
        <f t="shared" si="1421"/>
        <v>#N/A</v>
      </c>
      <c r="E22736">
        <f t="shared" si="1423"/>
        <v>30</v>
      </c>
      <c r="F22736" t="e">
        <f>VLOOKUP(C22736,тех1!$B$1:$T$31112,B22736+1,0)</f>
        <v>#N/A</v>
      </c>
    </row>
    <row r="22737" spans="1:6" x14ac:dyDescent="0.25">
      <c r="A22737">
        <f t="shared" si="1420"/>
        <v>1264</v>
      </c>
      <c r="B22737">
        <f t="shared" si="1422"/>
        <v>2</v>
      </c>
      <c r="C22737" t="e">
        <f>VLOOKUP(A22737,тех1!$A$1:$B$2712,2,0)</f>
        <v>#N/A</v>
      </c>
      <c r="D22737" t="e">
        <f t="shared" si="1421"/>
        <v>#N/A</v>
      </c>
      <c r="E22737">
        <f t="shared" si="1423"/>
        <v>31</v>
      </c>
      <c r="F22737" t="e">
        <f>VLOOKUP(C22737,тех1!$B$1:$T$31112,B22737+1,0)</f>
        <v>#N/A</v>
      </c>
    </row>
    <row r="22738" spans="1:6" x14ac:dyDescent="0.25">
      <c r="A22738">
        <f t="shared" si="1420"/>
        <v>1264</v>
      </c>
      <c r="B22738">
        <f t="shared" si="1422"/>
        <v>3</v>
      </c>
      <c r="C22738" t="e">
        <f>VLOOKUP(A22738,тех1!$A$1:$B$2712,2,0)</f>
        <v>#N/A</v>
      </c>
      <c r="D22738" t="e">
        <f t="shared" si="1421"/>
        <v>#N/A</v>
      </c>
      <c r="E22738">
        <f t="shared" si="1423"/>
        <v>32</v>
      </c>
      <c r="F22738" t="e">
        <f>VLOOKUP(C22738,тех1!$B$1:$T$31112,B22738+1,0)</f>
        <v>#N/A</v>
      </c>
    </row>
    <row r="22739" spans="1:6" x14ac:dyDescent="0.25">
      <c r="A22739">
        <f t="shared" si="1420"/>
        <v>1264</v>
      </c>
      <c r="B22739">
        <f t="shared" si="1422"/>
        <v>4</v>
      </c>
      <c r="C22739" t="e">
        <f>VLOOKUP(A22739,тех1!$A$1:$B$2712,2,0)</f>
        <v>#N/A</v>
      </c>
      <c r="D22739" t="e">
        <f t="shared" si="1421"/>
        <v>#N/A</v>
      </c>
      <c r="E22739">
        <f t="shared" si="1423"/>
        <v>33</v>
      </c>
      <c r="F22739" t="e">
        <f>VLOOKUP(C22739,тех1!$B$1:$T$31112,B22739+1,0)</f>
        <v>#N/A</v>
      </c>
    </row>
    <row r="22740" spans="1:6" x14ac:dyDescent="0.25">
      <c r="A22740">
        <f t="shared" si="1420"/>
        <v>1264</v>
      </c>
      <c r="B22740">
        <f t="shared" si="1422"/>
        <v>5</v>
      </c>
      <c r="C22740" t="e">
        <f>VLOOKUP(A22740,тех1!$A$1:$B$2712,2,0)</f>
        <v>#N/A</v>
      </c>
      <c r="D22740" t="e">
        <f t="shared" si="1421"/>
        <v>#N/A</v>
      </c>
      <c r="E22740">
        <f t="shared" si="1423"/>
        <v>34</v>
      </c>
      <c r="F22740" t="e">
        <f>VLOOKUP(C22740,тех1!$B$1:$T$31112,B22740+1,0)</f>
        <v>#N/A</v>
      </c>
    </row>
    <row r="22741" spans="1:6" x14ac:dyDescent="0.25">
      <c r="A22741">
        <f t="shared" si="1420"/>
        <v>1264</v>
      </c>
      <c r="B22741">
        <f t="shared" si="1422"/>
        <v>6</v>
      </c>
      <c r="C22741" t="e">
        <f>VLOOKUP(A22741,тех1!$A$1:$B$2712,2,0)</f>
        <v>#N/A</v>
      </c>
      <c r="D22741" t="e">
        <f t="shared" si="1421"/>
        <v>#N/A</v>
      </c>
      <c r="E22741">
        <f t="shared" si="1423"/>
        <v>35</v>
      </c>
      <c r="F22741" t="e">
        <f>VLOOKUP(C22741,тех1!$B$1:$T$31112,B22741+1,0)</f>
        <v>#N/A</v>
      </c>
    </row>
    <row r="22742" spans="1:6" x14ac:dyDescent="0.25">
      <c r="A22742">
        <f t="shared" si="1420"/>
        <v>1264</v>
      </c>
      <c r="B22742">
        <f t="shared" si="1422"/>
        <v>7</v>
      </c>
      <c r="C22742" t="e">
        <f>VLOOKUP(A22742,тех1!$A$1:$B$2712,2,0)</f>
        <v>#N/A</v>
      </c>
      <c r="D22742" t="e">
        <f t="shared" si="1421"/>
        <v>#N/A</v>
      </c>
      <c r="E22742">
        <f t="shared" si="1423"/>
        <v>36</v>
      </c>
      <c r="F22742" t="e">
        <f>VLOOKUP(C22742,тех1!$B$1:$T$31112,B22742+1,0)</f>
        <v>#N/A</v>
      </c>
    </row>
    <row r="22743" spans="1:6" x14ac:dyDescent="0.25">
      <c r="A22743">
        <f t="shared" si="1420"/>
        <v>1264</v>
      </c>
      <c r="B22743">
        <f t="shared" si="1422"/>
        <v>8</v>
      </c>
      <c r="C22743" t="e">
        <f>VLOOKUP(A22743,тех1!$A$1:$B$2712,2,0)</f>
        <v>#N/A</v>
      </c>
      <c r="D22743" t="e">
        <f t="shared" si="1421"/>
        <v>#N/A</v>
      </c>
      <c r="E22743">
        <f t="shared" si="1423"/>
        <v>37</v>
      </c>
      <c r="F22743" t="e">
        <f>VLOOKUP(C22743,тех1!$B$1:$T$31112,B22743+1,0)</f>
        <v>#N/A</v>
      </c>
    </row>
    <row r="22744" spans="1:6" x14ac:dyDescent="0.25">
      <c r="A22744">
        <f t="shared" si="1420"/>
        <v>1264</v>
      </c>
      <c r="B22744">
        <f t="shared" si="1422"/>
        <v>9</v>
      </c>
      <c r="C22744" t="e">
        <f>VLOOKUP(A22744,тех1!$A$1:$B$2712,2,0)</f>
        <v>#N/A</v>
      </c>
      <c r="D22744" t="e">
        <f t="shared" si="1421"/>
        <v>#N/A</v>
      </c>
      <c r="E22744">
        <f t="shared" si="1423"/>
        <v>38</v>
      </c>
      <c r="F22744" t="e">
        <f>VLOOKUP(C22744,тех1!$B$1:$T$31112,B22744+1,0)</f>
        <v>#N/A</v>
      </c>
    </row>
    <row r="22745" spans="1:6" x14ac:dyDescent="0.25">
      <c r="A22745">
        <f t="shared" si="1420"/>
        <v>1264</v>
      </c>
      <c r="B22745">
        <f t="shared" si="1422"/>
        <v>10</v>
      </c>
      <c r="C22745" t="e">
        <f>VLOOKUP(A22745,тех1!$A$1:$B$2712,2,0)</f>
        <v>#N/A</v>
      </c>
      <c r="D22745" t="e">
        <f t="shared" si="1421"/>
        <v>#N/A</v>
      </c>
      <c r="E22745">
        <f t="shared" si="1423"/>
        <v>39</v>
      </c>
      <c r="F22745" t="e">
        <f>VLOOKUP(C22745,тех1!$B$1:$T$31112,B22745+1,0)</f>
        <v>#N/A</v>
      </c>
    </row>
    <row r="22746" spans="1:6" x14ac:dyDescent="0.25">
      <c r="A22746">
        <f t="shared" si="1420"/>
        <v>1264</v>
      </c>
      <c r="B22746">
        <f t="shared" si="1422"/>
        <v>11</v>
      </c>
      <c r="C22746" t="e">
        <f>VLOOKUP(A22746,тех1!$A$1:$B$2712,2,0)</f>
        <v>#N/A</v>
      </c>
      <c r="D22746" t="e">
        <f t="shared" si="1421"/>
        <v>#N/A</v>
      </c>
      <c r="E22746">
        <f t="shared" si="1423"/>
        <v>40</v>
      </c>
      <c r="F22746" t="e">
        <f>VLOOKUP(C22746,тех1!$B$1:$T$31112,B22746+1,0)</f>
        <v>#N/A</v>
      </c>
    </row>
    <row r="22747" spans="1:6" x14ac:dyDescent="0.25">
      <c r="A22747">
        <f t="shared" si="1420"/>
        <v>1264</v>
      </c>
      <c r="B22747">
        <f t="shared" si="1422"/>
        <v>12</v>
      </c>
      <c r="C22747" t="e">
        <f>VLOOKUP(A22747,тех1!$A$1:$B$2712,2,0)</f>
        <v>#N/A</v>
      </c>
      <c r="D22747" t="e">
        <f t="shared" si="1421"/>
        <v>#N/A</v>
      </c>
      <c r="E22747">
        <f t="shared" si="1423"/>
        <v>41</v>
      </c>
      <c r="F22747" t="e">
        <f>VLOOKUP(C22747,тех1!$B$1:$T$31112,B22747+1,0)</f>
        <v>#N/A</v>
      </c>
    </row>
    <row r="22748" spans="1:6" x14ac:dyDescent="0.25">
      <c r="A22748">
        <f t="shared" si="1420"/>
        <v>1264</v>
      </c>
      <c r="B22748">
        <f t="shared" si="1422"/>
        <v>13</v>
      </c>
      <c r="C22748" t="e">
        <f>VLOOKUP(A22748,тех1!$A$1:$B$2712,2,0)</f>
        <v>#N/A</v>
      </c>
      <c r="D22748" t="e">
        <f t="shared" si="1421"/>
        <v>#N/A</v>
      </c>
      <c r="E22748">
        <f t="shared" si="1423"/>
        <v>42</v>
      </c>
      <c r="F22748" t="e">
        <f>VLOOKUP(C22748,тех1!$B$1:$T$31112,B22748+1,0)</f>
        <v>#N/A</v>
      </c>
    </row>
    <row r="22749" spans="1:6" x14ac:dyDescent="0.25">
      <c r="A22749">
        <f t="shared" ref="A22749:A22812" si="1424">IF(B22749=1,A22748+1,A22748)</f>
        <v>1264</v>
      </c>
      <c r="B22749">
        <f t="shared" si="1422"/>
        <v>14</v>
      </c>
      <c r="C22749" t="e">
        <f>VLOOKUP(A22749,тех1!$A$1:$B$2712,2,0)</f>
        <v>#N/A</v>
      </c>
      <c r="D22749" t="e">
        <f t="shared" si="1421"/>
        <v>#N/A</v>
      </c>
      <c r="E22749">
        <f t="shared" si="1423"/>
        <v>43</v>
      </c>
      <c r="F22749" t="e">
        <f>VLOOKUP(C22749,тех1!$B$1:$T$31112,B22749+1,0)</f>
        <v>#N/A</v>
      </c>
    </row>
    <row r="22750" spans="1:6" x14ac:dyDescent="0.25">
      <c r="A22750">
        <f t="shared" si="1424"/>
        <v>1264</v>
      </c>
      <c r="B22750">
        <f t="shared" si="1422"/>
        <v>15</v>
      </c>
      <c r="C22750" t="e">
        <f>VLOOKUP(A22750,тех1!$A$1:$B$2712,2,0)</f>
        <v>#N/A</v>
      </c>
      <c r="D22750" t="e">
        <f t="shared" si="1421"/>
        <v>#N/A</v>
      </c>
      <c r="E22750">
        <f t="shared" si="1423"/>
        <v>44</v>
      </c>
      <c r="F22750" t="e">
        <f>VLOOKUP(C22750,тех1!$B$1:$T$31112,B22750+1,0)</f>
        <v>#N/A</v>
      </c>
    </row>
    <row r="22751" spans="1:6" x14ac:dyDescent="0.25">
      <c r="A22751">
        <f t="shared" si="1424"/>
        <v>1264</v>
      </c>
      <c r="B22751">
        <f t="shared" si="1422"/>
        <v>16</v>
      </c>
      <c r="C22751" t="e">
        <f>VLOOKUP(A22751,тех1!$A$1:$B$2712,2,0)</f>
        <v>#N/A</v>
      </c>
      <c r="D22751" t="e">
        <f t="shared" si="1421"/>
        <v>#N/A</v>
      </c>
      <c r="E22751">
        <f t="shared" si="1423"/>
        <v>45</v>
      </c>
      <c r="F22751" t="e">
        <f>VLOOKUP(C22751,тех1!$B$1:$T$31112,B22751+1,0)</f>
        <v>#N/A</v>
      </c>
    </row>
    <row r="22752" spans="1:6" x14ac:dyDescent="0.25">
      <c r="A22752">
        <f t="shared" si="1424"/>
        <v>1264</v>
      </c>
      <c r="B22752">
        <f t="shared" si="1422"/>
        <v>17</v>
      </c>
      <c r="C22752" t="e">
        <f>VLOOKUP(A22752,тех1!$A$1:$B$2712,2,0)</f>
        <v>#N/A</v>
      </c>
      <c r="D22752" t="e">
        <f t="shared" si="1421"/>
        <v>#N/A</v>
      </c>
      <c r="E22752">
        <f t="shared" si="1423"/>
        <v>46</v>
      </c>
      <c r="F22752" t="e">
        <f>VLOOKUP(C22752,тех1!$B$1:$T$31112,B22752+1,0)</f>
        <v>#N/A</v>
      </c>
    </row>
    <row r="22753" spans="1:6" x14ac:dyDescent="0.25">
      <c r="A22753">
        <f t="shared" si="1424"/>
        <v>1264</v>
      </c>
      <c r="B22753">
        <f t="shared" si="1422"/>
        <v>18</v>
      </c>
      <c r="C22753" t="e">
        <f>VLOOKUP(A22753,тех1!$A$1:$B$2712,2,0)</f>
        <v>#N/A</v>
      </c>
      <c r="D22753" t="e">
        <f t="shared" si="1421"/>
        <v>#N/A</v>
      </c>
      <c r="E22753">
        <f t="shared" si="1423"/>
        <v>47</v>
      </c>
      <c r="F22753" t="e">
        <f>VLOOKUP(C22753,тех1!$B$1:$T$31112,B22753+1,0)</f>
        <v>#N/A</v>
      </c>
    </row>
    <row r="22754" spans="1:6" x14ac:dyDescent="0.25">
      <c r="A22754">
        <f t="shared" si="1424"/>
        <v>1265</v>
      </c>
      <c r="B22754">
        <f t="shared" si="1422"/>
        <v>1</v>
      </c>
      <c r="C22754" t="e">
        <f>VLOOKUP(A22754,тех1!$A$1:$B$2712,2,0)</f>
        <v>#N/A</v>
      </c>
      <c r="D22754" t="e">
        <f t="shared" si="1421"/>
        <v>#N/A</v>
      </c>
      <c r="E22754">
        <f t="shared" si="1423"/>
        <v>30</v>
      </c>
      <c r="F22754" t="e">
        <f>VLOOKUP(C22754,тех1!$B$1:$T$31112,B22754+1,0)</f>
        <v>#N/A</v>
      </c>
    </row>
    <row r="22755" spans="1:6" x14ac:dyDescent="0.25">
      <c r="A22755">
        <f t="shared" si="1424"/>
        <v>1265</v>
      </c>
      <c r="B22755">
        <f t="shared" si="1422"/>
        <v>2</v>
      </c>
      <c r="C22755" t="e">
        <f>VLOOKUP(A22755,тех1!$A$1:$B$2712,2,0)</f>
        <v>#N/A</v>
      </c>
      <c r="D22755" t="e">
        <f t="shared" si="1421"/>
        <v>#N/A</v>
      </c>
      <c r="E22755">
        <f t="shared" si="1423"/>
        <v>31</v>
      </c>
      <c r="F22755" t="e">
        <f>VLOOKUP(C22755,тех1!$B$1:$T$31112,B22755+1,0)</f>
        <v>#N/A</v>
      </c>
    </row>
    <row r="22756" spans="1:6" x14ac:dyDescent="0.25">
      <c r="A22756">
        <f t="shared" si="1424"/>
        <v>1265</v>
      </c>
      <c r="B22756">
        <f t="shared" si="1422"/>
        <v>3</v>
      </c>
      <c r="C22756" t="e">
        <f>VLOOKUP(A22756,тех1!$A$1:$B$2712,2,0)</f>
        <v>#N/A</v>
      </c>
      <c r="D22756" t="e">
        <f t="shared" si="1421"/>
        <v>#N/A</v>
      </c>
      <c r="E22756">
        <f t="shared" si="1423"/>
        <v>32</v>
      </c>
      <c r="F22756" t="e">
        <f>VLOOKUP(C22756,тех1!$B$1:$T$31112,B22756+1,0)</f>
        <v>#N/A</v>
      </c>
    </row>
    <row r="22757" spans="1:6" x14ac:dyDescent="0.25">
      <c r="A22757">
        <f t="shared" si="1424"/>
        <v>1265</v>
      </c>
      <c r="B22757">
        <f t="shared" si="1422"/>
        <v>4</v>
      </c>
      <c r="C22757" t="e">
        <f>VLOOKUP(A22757,тех1!$A$1:$B$2712,2,0)</f>
        <v>#N/A</v>
      </c>
      <c r="D22757" t="e">
        <f t="shared" si="1421"/>
        <v>#N/A</v>
      </c>
      <c r="E22757">
        <f t="shared" si="1423"/>
        <v>33</v>
      </c>
      <c r="F22757" t="e">
        <f>VLOOKUP(C22757,тех1!$B$1:$T$31112,B22757+1,0)</f>
        <v>#N/A</v>
      </c>
    </row>
    <row r="22758" spans="1:6" x14ac:dyDescent="0.25">
      <c r="A22758">
        <f t="shared" si="1424"/>
        <v>1265</v>
      </c>
      <c r="B22758">
        <f t="shared" si="1422"/>
        <v>5</v>
      </c>
      <c r="C22758" t="e">
        <f>VLOOKUP(A22758,тех1!$A$1:$B$2712,2,0)</f>
        <v>#N/A</v>
      </c>
      <c r="D22758" t="e">
        <f t="shared" si="1421"/>
        <v>#N/A</v>
      </c>
      <c r="E22758">
        <f t="shared" si="1423"/>
        <v>34</v>
      </c>
      <c r="F22758" t="e">
        <f>VLOOKUP(C22758,тех1!$B$1:$T$31112,B22758+1,0)</f>
        <v>#N/A</v>
      </c>
    </row>
    <row r="22759" spans="1:6" x14ac:dyDescent="0.25">
      <c r="A22759">
        <f t="shared" si="1424"/>
        <v>1265</v>
      </c>
      <c r="B22759">
        <f t="shared" si="1422"/>
        <v>6</v>
      </c>
      <c r="C22759" t="e">
        <f>VLOOKUP(A22759,тех1!$A$1:$B$2712,2,0)</f>
        <v>#N/A</v>
      </c>
      <c r="D22759" t="e">
        <f t="shared" si="1421"/>
        <v>#N/A</v>
      </c>
      <c r="E22759">
        <f t="shared" si="1423"/>
        <v>35</v>
      </c>
      <c r="F22759" t="e">
        <f>VLOOKUP(C22759,тех1!$B$1:$T$31112,B22759+1,0)</f>
        <v>#N/A</v>
      </c>
    </row>
    <row r="22760" spans="1:6" x14ac:dyDescent="0.25">
      <c r="A22760">
        <f t="shared" si="1424"/>
        <v>1265</v>
      </c>
      <c r="B22760">
        <f t="shared" si="1422"/>
        <v>7</v>
      </c>
      <c r="C22760" t="e">
        <f>VLOOKUP(A22760,тех1!$A$1:$B$2712,2,0)</f>
        <v>#N/A</v>
      </c>
      <c r="D22760" t="e">
        <f t="shared" si="1421"/>
        <v>#N/A</v>
      </c>
      <c r="E22760">
        <f t="shared" si="1423"/>
        <v>36</v>
      </c>
      <c r="F22760" t="e">
        <f>VLOOKUP(C22760,тех1!$B$1:$T$31112,B22760+1,0)</f>
        <v>#N/A</v>
      </c>
    </row>
    <row r="22761" spans="1:6" x14ac:dyDescent="0.25">
      <c r="A22761">
        <f t="shared" si="1424"/>
        <v>1265</v>
      </c>
      <c r="B22761">
        <f t="shared" si="1422"/>
        <v>8</v>
      </c>
      <c r="C22761" t="e">
        <f>VLOOKUP(A22761,тех1!$A$1:$B$2712,2,0)</f>
        <v>#N/A</v>
      </c>
      <c r="D22761" t="e">
        <f t="shared" si="1421"/>
        <v>#N/A</v>
      </c>
      <c r="E22761">
        <f t="shared" si="1423"/>
        <v>37</v>
      </c>
      <c r="F22761" t="e">
        <f>VLOOKUP(C22761,тех1!$B$1:$T$31112,B22761+1,0)</f>
        <v>#N/A</v>
      </c>
    </row>
    <row r="22762" spans="1:6" x14ac:dyDescent="0.25">
      <c r="A22762">
        <f t="shared" si="1424"/>
        <v>1265</v>
      </c>
      <c r="B22762">
        <f t="shared" si="1422"/>
        <v>9</v>
      </c>
      <c r="C22762" t="e">
        <f>VLOOKUP(A22762,тех1!$A$1:$B$2712,2,0)</f>
        <v>#N/A</v>
      </c>
      <c r="D22762" t="e">
        <f t="shared" si="1421"/>
        <v>#N/A</v>
      </c>
      <c r="E22762">
        <f t="shared" si="1423"/>
        <v>38</v>
      </c>
      <c r="F22762" t="e">
        <f>VLOOKUP(C22762,тех1!$B$1:$T$31112,B22762+1,0)</f>
        <v>#N/A</v>
      </c>
    </row>
    <row r="22763" spans="1:6" x14ac:dyDescent="0.25">
      <c r="A22763">
        <f t="shared" si="1424"/>
        <v>1265</v>
      </c>
      <c r="B22763">
        <f t="shared" si="1422"/>
        <v>10</v>
      </c>
      <c r="C22763" t="e">
        <f>VLOOKUP(A22763,тех1!$A$1:$B$2712,2,0)</f>
        <v>#N/A</v>
      </c>
      <c r="D22763" t="e">
        <f t="shared" si="1421"/>
        <v>#N/A</v>
      </c>
      <c r="E22763">
        <f t="shared" si="1423"/>
        <v>39</v>
      </c>
      <c r="F22763" t="e">
        <f>VLOOKUP(C22763,тех1!$B$1:$T$31112,B22763+1,0)</f>
        <v>#N/A</v>
      </c>
    </row>
    <row r="22764" spans="1:6" x14ac:dyDescent="0.25">
      <c r="A22764">
        <f t="shared" si="1424"/>
        <v>1265</v>
      </c>
      <c r="B22764">
        <f t="shared" si="1422"/>
        <v>11</v>
      </c>
      <c r="C22764" t="e">
        <f>VLOOKUP(A22764,тех1!$A$1:$B$2712,2,0)</f>
        <v>#N/A</v>
      </c>
      <c r="D22764" t="e">
        <f t="shared" si="1421"/>
        <v>#N/A</v>
      </c>
      <c r="E22764">
        <f t="shared" si="1423"/>
        <v>40</v>
      </c>
      <c r="F22764" t="e">
        <f>VLOOKUP(C22764,тех1!$B$1:$T$31112,B22764+1,0)</f>
        <v>#N/A</v>
      </c>
    </row>
    <row r="22765" spans="1:6" x14ac:dyDescent="0.25">
      <c r="A22765">
        <f t="shared" si="1424"/>
        <v>1265</v>
      </c>
      <c r="B22765">
        <f t="shared" si="1422"/>
        <v>12</v>
      </c>
      <c r="C22765" t="e">
        <f>VLOOKUP(A22765,тех1!$A$1:$B$2712,2,0)</f>
        <v>#N/A</v>
      </c>
      <c r="D22765" t="e">
        <f t="shared" si="1421"/>
        <v>#N/A</v>
      </c>
      <c r="E22765">
        <f t="shared" si="1423"/>
        <v>41</v>
      </c>
      <c r="F22765" t="e">
        <f>VLOOKUP(C22765,тех1!$B$1:$T$31112,B22765+1,0)</f>
        <v>#N/A</v>
      </c>
    </row>
    <row r="22766" spans="1:6" x14ac:dyDescent="0.25">
      <c r="A22766">
        <f t="shared" si="1424"/>
        <v>1265</v>
      </c>
      <c r="B22766">
        <f t="shared" si="1422"/>
        <v>13</v>
      </c>
      <c r="C22766" t="e">
        <f>VLOOKUP(A22766,тех1!$A$1:$B$2712,2,0)</f>
        <v>#N/A</v>
      </c>
      <c r="D22766" t="e">
        <f t="shared" si="1421"/>
        <v>#N/A</v>
      </c>
      <c r="E22766">
        <f t="shared" si="1423"/>
        <v>42</v>
      </c>
      <c r="F22766" t="e">
        <f>VLOOKUP(C22766,тех1!$B$1:$T$31112,B22766+1,0)</f>
        <v>#N/A</v>
      </c>
    </row>
    <row r="22767" spans="1:6" x14ac:dyDescent="0.25">
      <c r="A22767">
        <f t="shared" si="1424"/>
        <v>1265</v>
      </c>
      <c r="B22767">
        <f t="shared" si="1422"/>
        <v>14</v>
      </c>
      <c r="C22767" t="e">
        <f>VLOOKUP(A22767,тех1!$A$1:$B$2712,2,0)</f>
        <v>#N/A</v>
      </c>
      <c r="D22767" t="e">
        <f t="shared" si="1421"/>
        <v>#N/A</v>
      </c>
      <c r="E22767">
        <f t="shared" si="1423"/>
        <v>43</v>
      </c>
      <c r="F22767" t="e">
        <f>VLOOKUP(C22767,тех1!$B$1:$T$31112,B22767+1,0)</f>
        <v>#N/A</v>
      </c>
    </row>
    <row r="22768" spans="1:6" x14ac:dyDescent="0.25">
      <c r="A22768">
        <f t="shared" si="1424"/>
        <v>1265</v>
      </c>
      <c r="B22768">
        <f t="shared" si="1422"/>
        <v>15</v>
      </c>
      <c r="C22768" t="e">
        <f>VLOOKUP(A22768,тех1!$A$1:$B$2712,2,0)</f>
        <v>#N/A</v>
      </c>
      <c r="D22768" t="e">
        <f t="shared" si="1421"/>
        <v>#N/A</v>
      </c>
      <c r="E22768">
        <f t="shared" si="1423"/>
        <v>44</v>
      </c>
      <c r="F22768" t="e">
        <f>VLOOKUP(C22768,тех1!$B$1:$T$31112,B22768+1,0)</f>
        <v>#N/A</v>
      </c>
    </row>
    <row r="22769" spans="1:6" x14ac:dyDescent="0.25">
      <c r="A22769">
        <f t="shared" si="1424"/>
        <v>1265</v>
      </c>
      <c r="B22769">
        <f t="shared" si="1422"/>
        <v>16</v>
      </c>
      <c r="C22769" t="e">
        <f>VLOOKUP(A22769,тех1!$A$1:$B$2712,2,0)</f>
        <v>#N/A</v>
      </c>
      <c r="D22769" t="e">
        <f t="shared" si="1421"/>
        <v>#N/A</v>
      </c>
      <c r="E22769">
        <f t="shared" si="1423"/>
        <v>45</v>
      </c>
      <c r="F22769" t="e">
        <f>VLOOKUP(C22769,тех1!$B$1:$T$31112,B22769+1,0)</f>
        <v>#N/A</v>
      </c>
    </row>
    <row r="22770" spans="1:6" x14ac:dyDescent="0.25">
      <c r="A22770">
        <f t="shared" si="1424"/>
        <v>1265</v>
      </c>
      <c r="B22770">
        <f t="shared" si="1422"/>
        <v>17</v>
      </c>
      <c r="C22770" t="e">
        <f>VLOOKUP(A22770,тех1!$A$1:$B$2712,2,0)</f>
        <v>#N/A</v>
      </c>
      <c r="D22770" t="e">
        <f t="shared" si="1421"/>
        <v>#N/A</v>
      </c>
      <c r="E22770">
        <f t="shared" si="1423"/>
        <v>46</v>
      </c>
      <c r="F22770" t="e">
        <f>VLOOKUP(C22770,тех1!$B$1:$T$31112,B22770+1,0)</f>
        <v>#N/A</v>
      </c>
    </row>
    <row r="22771" spans="1:6" x14ac:dyDescent="0.25">
      <c r="A22771">
        <f t="shared" si="1424"/>
        <v>1265</v>
      </c>
      <c r="B22771">
        <f t="shared" si="1422"/>
        <v>18</v>
      </c>
      <c r="C22771" t="e">
        <f>VLOOKUP(A22771,тех1!$A$1:$B$2712,2,0)</f>
        <v>#N/A</v>
      </c>
      <c r="D22771" t="e">
        <f t="shared" si="1421"/>
        <v>#N/A</v>
      </c>
      <c r="E22771">
        <f t="shared" si="1423"/>
        <v>47</v>
      </c>
      <c r="F22771" t="e">
        <f>VLOOKUP(C22771,тех1!$B$1:$T$31112,B22771+1,0)</f>
        <v>#N/A</v>
      </c>
    </row>
    <row r="22772" spans="1:6" x14ac:dyDescent="0.25">
      <c r="A22772">
        <f t="shared" si="1424"/>
        <v>1266</v>
      </c>
      <c r="B22772">
        <f t="shared" si="1422"/>
        <v>1</v>
      </c>
      <c r="C22772" t="e">
        <f>VLOOKUP(A22772,тех1!$A$1:$B$2712,2,0)</f>
        <v>#N/A</v>
      </c>
      <c r="D22772" t="e">
        <f t="shared" si="1421"/>
        <v>#N/A</v>
      </c>
      <c r="E22772">
        <f t="shared" si="1423"/>
        <v>30</v>
      </c>
      <c r="F22772" t="e">
        <f>VLOOKUP(C22772,тех1!$B$1:$T$31112,B22772+1,0)</f>
        <v>#N/A</v>
      </c>
    </row>
    <row r="22773" spans="1:6" x14ac:dyDescent="0.25">
      <c r="A22773">
        <f t="shared" si="1424"/>
        <v>1266</v>
      </c>
      <c r="B22773">
        <f t="shared" si="1422"/>
        <v>2</v>
      </c>
      <c r="C22773" t="e">
        <f>VLOOKUP(A22773,тех1!$A$1:$B$2712,2,0)</f>
        <v>#N/A</v>
      </c>
      <c r="D22773" t="e">
        <f t="shared" si="1421"/>
        <v>#N/A</v>
      </c>
      <c r="E22773">
        <f t="shared" si="1423"/>
        <v>31</v>
      </c>
      <c r="F22773" t="e">
        <f>VLOOKUP(C22773,тех1!$B$1:$T$31112,B22773+1,0)</f>
        <v>#N/A</v>
      </c>
    </row>
    <row r="22774" spans="1:6" x14ac:dyDescent="0.25">
      <c r="A22774">
        <f t="shared" si="1424"/>
        <v>1266</v>
      </c>
      <c r="B22774">
        <f t="shared" si="1422"/>
        <v>3</v>
      </c>
      <c r="C22774" t="e">
        <f>VLOOKUP(A22774,тех1!$A$1:$B$2712,2,0)</f>
        <v>#N/A</v>
      </c>
      <c r="D22774" t="e">
        <f t="shared" si="1421"/>
        <v>#N/A</v>
      </c>
      <c r="E22774">
        <f t="shared" si="1423"/>
        <v>32</v>
      </c>
      <c r="F22774" t="e">
        <f>VLOOKUP(C22774,тех1!$B$1:$T$31112,B22774+1,0)</f>
        <v>#N/A</v>
      </c>
    </row>
    <row r="22775" spans="1:6" x14ac:dyDescent="0.25">
      <c r="A22775">
        <f t="shared" si="1424"/>
        <v>1266</v>
      </c>
      <c r="B22775">
        <f t="shared" si="1422"/>
        <v>4</v>
      </c>
      <c r="C22775" t="e">
        <f>VLOOKUP(A22775,тех1!$A$1:$B$2712,2,0)</f>
        <v>#N/A</v>
      </c>
      <c r="D22775" t="e">
        <f t="shared" si="1421"/>
        <v>#N/A</v>
      </c>
      <c r="E22775">
        <f t="shared" si="1423"/>
        <v>33</v>
      </c>
      <c r="F22775" t="e">
        <f>VLOOKUP(C22775,тех1!$B$1:$T$31112,B22775+1,0)</f>
        <v>#N/A</v>
      </c>
    </row>
    <row r="22776" spans="1:6" x14ac:dyDescent="0.25">
      <c r="A22776">
        <f t="shared" si="1424"/>
        <v>1266</v>
      </c>
      <c r="B22776">
        <f t="shared" si="1422"/>
        <v>5</v>
      </c>
      <c r="C22776" t="e">
        <f>VLOOKUP(A22776,тех1!$A$1:$B$2712,2,0)</f>
        <v>#N/A</v>
      </c>
      <c r="D22776" t="e">
        <f t="shared" si="1421"/>
        <v>#N/A</v>
      </c>
      <c r="E22776">
        <f t="shared" si="1423"/>
        <v>34</v>
      </c>
      <c r="F22776" t="e">
        <f>VLOOKUP(C22776,тех1!$B$1:$T$31112,B22776+1,0)</f>
        <v>#N/A</v>
      </c>
    </row>
    <row r="22777" spans="1:6" x14ac:dyDescent="0.25">
      <c r="A22777">
        <f t="shared" si="1424"/>
        <v>1266</v>
      </c>
      <c r="B22777">
        <f t="shared" si="1422"/>
        <v>6</v>
      </c>
      <c r="C22777" t="e">
        <f>VLOOKUP(A22777,тех1!$A$1:$B$2712,2,0)</f>
        <v>#N/A</v>
      </c>
      <c r="D22777" t="e">
        <f t="shared" si="1421"/>
        <v>#N/A</v>
      </c>
      <c r="E22777">
        <f t="shared" si="1423"/>
        <v>35</v>
      </c>
      <c r="F22777" t="e">
        <f>VLOOKUP(C22777,тех1!$B$1:$T$31112,B22777+1,0)</f>
        <v>#N/A</v>
      </c>
    </row>
    <row r="22778" spans="1:6" x14ac:dyDescent="0.25">
      <c r="A22778">
        <f t="shared" si="1424"/>
        <v>1266</v>
      </c>
      <c r="B22778">
        <f t="shared" si="1422"/>
        <v>7</v>
      </c>
      <c r="C22778" t="e">
        <f>VLOOKUP(A22778,тех1!$A$1:$B$2712,2,0)</f>
        <v>#N/A</v>
      </c>
      <c r="D22778" t="e">
        <f t="shared" si="1421"/>
        <v>#N/A</v>
      </c>
      <c r="E22778">
        <f t="shared" si="1423"/>
        <v>36</v>
      </c>
      <c r="F22778" t="e">
        <f>VLOOKUP(C22778,тех1!$B$1:$T$31112,B22778+1,0)</f>
        <v>#N/A</v>
      </c>
    </row>
    <row r="22779" spans="1:6" x14ac:dyDescent="0.25">
      <c r="A22779">
        <f t="shared" si="1424"/>
        <v>1266</v>
      </c>
      <c r="B22779">
        <f t="shared" si="1422"/>
        <v>8</v>
      </c>
      <c r="C22779" t="e">
        <f>VLOOKUP(A22779,тех1!$A$1:$B$2712,2,0)</f>
        <v>#N/A</v>
      </c>
      <c r="D22779" t="e">
        <f t="shared" si="1421"/>
        <v>#N/A</v>
      </c>
      <c r="E22779">
        <f t="shared" si="1423"/>
        <v>37</v>
      </c>
      <c r="F22779" t="e">
        <f>VLOOKUP(C22779,тех1!$B$1:$T$31112,B22779+1,0)</f>
        <v>#N/A</v>
      </c>
    </row>
    <row r="22780" spans="1:6" x14ac:dyDescent="0.25">
      <c r="A22780">
        <f t="shared" si="1424"/>
        <v>1266</v>
      </c>
      <c r="B22780">
        <f t="shared" si="1422"/>
        <v>9</v>
      </c>
      <c r="C22780" t="e">
        <f>VLOOKUP(A22780,тех1!$A$1:$B$2712,2,0)</f>
        <v>#N/A</v>
      </c>
      <c r="D22780" t="e">
        <f t="shared" si="1421"/>
        <v>#N/A</v>
      </c>
      <c r="E22780">
        <f t="shared" si="1423"/>
        <v>38</v>
      </c>
      <c r="F22780" t="e">
        <f>VLOOKUP(C22780,тех1!$B$1:$T$31112,B22780+1,0)</f>
        <v>#N/A</v>
      </c>
    </row>
    <row r="22781" spans="1:6" x14ac:dyDescent="0.25">
      <c r="A22781">
        <f t="shared" si="1424"/>
        <v>1266</v>
      </c>
      <c r="B22781">
        <f t="shared" si="1422"/>
        <v>10</v>
      </c>
      <c r="C22781" t="e">
        <f>VLOOKUP(A22781,тех1!$A$1:$B$2712,2,0)</f>
        <v>#N/A</v>
      </c>
      <c r="D22781" t="e">
        <f t="shared" si="1421"/>
        <v>#N/A</v>
      </c>
      <c r="E22781">
        <f t="shared" si="1423"/>
        <v>39</v>
      </c>
      <c r="F22781" t="e">
        <f>VLOOKUP(C22781,тех1!$B$1:$T$31112,B22781+1,0)</f>
        <v>#N/A</v>
      </c>
    </row>
    <row r="22782" spans="1:6" x14ac:dyDescent="0.25">
      <c r="A22782">
        <f t="shared" si="1424"/>
        <v>1266</v>
      </c>
      <c r="B22782">
        <f t="shared" si="1422"/>
        <v>11</v>
      </c>
      <c r="C22782" t="e">
        <f>VLOOKUP(A22782,тех1!$A$1:$B$2712,2,0)</f>
        <v>#N/A</v>
      </c>
      <c r="D22782" t="e">
        <f t="shared" si="1421"/>
        <v>#N/A</v>
      </c>
      <c r="E22782">
        <f t="shared" si="1423"/>
        <v>40</v>
      </c>
      <c r="F22782" t="e">
        <f>VLOOKUP(C22782,тех1!$B$1:$T$31112,B22782+1,0)</f>
        <v>#N/A</v>
      </c>
    </row>
    <row r="22783" spans="1:6" x14ac:dyDescent="0.25">
      <c r="A22783">
        <f t="shared" si="1424"/>
        <v>1266</v>
      </c>
      <c r="B22783">
        <f t="shared" si="1422"/>
        <v>12</v>
      </c>
      <c r="C22783" t="e">
        <f>VLOOKUP(A22783,тех1!$A$1:$B$2712,2,0)</f>
        <v>#N/A</v>
      </c>
      <c r="D22783" t="e">
        <f t="shared" si="1421"/>
        <v>#N/A</v>
      </c>
      <c r="E22783">
        <f t="shared" si="1423"/>
        <v>41</v>
      </c>
      <c r="F22783" t="e">
        <f>VLOOKUP(C22783,тех1!$B$1:$T$31112,B22783+1,0)</f>
        <v>#N/A</v>
      </c>
    </row>
    <row r="22784" spans="1:6" x14ac:dyDescent="0.25">
      <c r="A22784">
        <f t="shared" si="1424"/>
        <v>1266</v>
      </c>
      <c r="B22784">
        <f t="shared" si="1422"/>
        <v>13</v>
      </c>
      <c r="C22784" t="e">
        <f>VLOOKUP(A22784,тех1!$A$1:$B$2712,2,0)</f>
        <v>#N/A</v>
      </c>
      <c r="D22784" t="e">
        <f t="shared" si="1421"/>
        <v>#N/A</v>
      </c>
      <c r="E22784">
        <f t="shared" si="1423"/>
        <v>42</v>
      </c>
      <c r="F22784" t="e">
        <f>VLOOKUP(C22784,тех1!$B$1:$T$31112,B22784+1,0)</f>
        <v>#N/A</v>
      </c>
    </row>
    <row r="22785" spans="1:6" x14ac:dyDescent="0.25">
      <c r="A22785">
        <f t="shared" si="1424"/>
        <v>1266</v>
      </c>
      <c r="B22785">
        <f t="shared" si="1422"/>
        <v>14</v>
      </c>
      <c r="C22785" t="e">
        <f>VLOOKUP(A22785,тех1!$A$1:$B$2712,2,0)</f>
        <v>#N/A</v>
      </c>
      <c r="D22785" t="e">
        <f t="shared" si="1421"/>
        <v>#N/A</v>
      </c>
      <c r="E22785">
        <f t="shared" si="1423"/>
        <v>43</v>
      </c>
      <c r="F22785" t="e">
        <f>VLOOKUP(C22785,тех1!$B$1:$T$31112,B22785+1,0)</f>
        <v>#N/A</v>
      </c>
    </row>
    <row r="22786" spans="1:6" x14ac:dyDescent="0.25">
      <c r="A22786">
        <f t="shared" si="1424"/>
        <v>1266</v>
      </c>
      <c r="B22786">
        <f t="shared" si="1422"/>
        <v>15</v>
      </c>
      <c r="C22786" t="e">
        <f>VLOOKUP(A22786,тех1!$A$1:$B$2712,2,0)</f>
        <v>#N/A</v>
      </c>
      <c r="D22786" t="e">
        <f t="shared" si="1421"/>
        <v>#N/A</v>
      </c>
      <c r="E22786">
        <f t="shared" si="1423"/>
        <v>44</v>
      </c>
      <c r="F22786" t="e">
        <f>VLOOKUP(C22786,тех1!$B$1:$T$31112,B22786+1,0)</f>
        <v>#N/A</v>
      </c>
    </row>
    <row r="22787" spans="1:6" x14ac:dyDescent="0.25">
      <c r="A22787">
        <f t="shared" si="1424"/>
        <v>1266</v>
      </c>
      <c r="B22787">
        <f t="shared" si="1422"/>
        <v>16</v>
      </c>
      <c r="C22787" t="e">
        <f>VLOOKUP(A22787,тех1!$A$1:$B$2712,2,0)</f>
        <v>#N/A</v>
      </c>
      <c r="D22787" t="e">
        <f t="shared" ref="D22787:D22850" si="1425">IF(ISNUMBER(1*MID(C22787,1,3)),IF((1*MID(C22787,1,3))=0,"ОТ"&amp;C22787,"ОГ"&amp;C22787),C22787)</f>
        <v>#N/A</v>
      </c>
      <c r="E22787">
        <f t="shared" si="1423"/>
        <v>45</v>
      </c>
      <c r="F22787" t="e">
        <f>VLOOKUP(C22787,тех1!$B$1:$T$31112,B22787+1,0)</f>
        <v>#N/A</v>
      </c>
    </row>
    <row r="22788" spans="1:6" x14ac:dyDescent="0.25">
      <c r="A22788">
        <f t="shared" si="1424"/>
        <v>1266</v>
      </c>
      <c r="B22788">
        <f t="shared" ref="B22788:B22851" si="1426">IF(B22787=18,1,B22787+1)</f>
        <v>17</v>
      </c>
      <c r="C22788" t="e">
        <f>VLOOKUP(A22788,тех1!$A$1:$B$2712,2,0)</f>
        <v>#N/A</v>
      </c>
      <c r="D22788" t="e">
        <f t="shared" si="1425"/>
        <v>#N/A</v>
      </c>
      <c r="E22788">
        <f t="shared" ref="E22788:E22851" si="1427">IF(E22787=47,30,E22787+1)</f>
        <v>46</v>
      </c>
      <c r="F22788" t="e">
        <f>VLOOKUP(C22788,тех1!$B$1:$T$31112,B22788+1,0)</f>
        <v>#N/A</v>
      </c>
    </row>
    <row r="22789" spans="1:6" x14ac:dyDescent="0.25">
      <c r="A22789">
        <f t="shared" si="1424"/>
        <v>1266</v>
      </c>
      <c r="B22789">
        <f t="shared" si="1426"/>
        <v>18</v>
      </c>
      <c r="C22789" t="e">
        <f>VLOOKUP(A22789,тех1!$A$1:$B$2712,2,0)</f>
        <v>#N/A</v>
      </c>
      <c r="D22789" t="e">
        <f t="shared" si="1425"/>
        <v>#N/A</v>
      </c>
      <c r="E22789">
        <f t="shared" si="1427"/>
        <v>47</v>
      </c>
      <c r="F22789" t="e">
        <f>VLOOKUP(C22789,тех1!$B$1:$T$31112,B22789+1,0)</f>
        <v>#N/A</v>
      </c>
    </row>
    <row r="22790" spans="1:6" x14ac:dyDescent="0.25">
      <c r="A22790">
        <f t="shared" si="1424"/>
        <v>1267</v>
      </c>
      <c r="B22790">
        <f t="shared" si="1426"/>
        <v>1</v>
      </c>
      <c r="C22790" t="e">
        <f>VLOOKUP(A22790,тех1!$A$1:$B$2712,2,0)</f>
        <v>#N/A</v>
      </c>
      <c r="D22790" t="e">
        <f t="shared" si="1425"/>
        <v>#N/A</v>
      </c>
      <c r="E22790">
        <f t="shared" si="1427"/>
        <v>30</v>
      </c>
      <c r="F22790" t="e">
        <f>VLOOKUP(C22790,тех1!$B$1:$T$31112,B22790+1,0)</f>
        <v>#N/A</v>
      </c>
    </row>
    <row r="22791" spans="1:6" x14ac:dyDescent="0.25">
      <c r="A22791">
        <f t="shared" si="1424"/>
        <v>1267</v>
      </c>
      <c r="B22791">
        <f t="shared" si="1426"/>
        <v>2</v>
      </c>
      <c r="C22791" t="e">
        <f>VLOOKUP(A22791,тех1!$A$1:$B$2712,2,0)</f>
        <v>#N/A</v>
      </c>
      <c r="D22791" t="e">
        <f t="shared" si="1425"/>
        <v>#N/A</v>
      </c>
      <c r="E22791">
        <f t="shared" si="1427"/>
        <v>31</v>
      </c>
      <c r="F22791" t="e">
        <f>VLOOKUP(C22791,тех1!$B$1:$T$31112,B22791+1,0)</f>
        <v>#N/A</v>
      </c>
    </row>
    <row r="22792" spans="1:6" x14ac:dyDescent="0.25">
      <c r="A22792">
        <f t="shared" si="1424"/>
        <v>1267</v>
      </c>
      <c r="B22792">
        <f t="shared" si="1426"/>
        <v>3</v>
      </c>
      <c r="C22792" t="e">
        <f>VLOOKUP(A22792,тех1!$A$1:$B$2712,2,0)</f>
        <v>#N/A</v>
      </c>
      <c r="D22792" t="e">
        <f t="shared" si="1425"/>
        <v>#N/A</v>
      </c>
      <c r="E22792">
        <f t="shared" si="1427"/>
        <v>32</v>
      </c>
      <c r="F22792" t="e">
        <f>VLOOKUP(C22792,тех1!$B$1:$T$31112,B22792+1,0)</f>
        <v>#N/A</v>
      </c>
    </row>
    <row r="22793" spans="1:6" x14ac:dyDescent="0.25">
      <c r="A22793">
        <f t="shared" si="1424"/>
        <v>1267</v>
      </c>
      <c r="B22793">
        <f t="shared" si="1426"/>
        <v>4</v>
      </c>
      <c r="C22793" t="e">
        <f>VLOOKUP(A22793,тех1!$A$1:$B$2712,2,0)</f>
        <v>#N/A</v>
      </c>
      <c r="D22793" t="e">
        <f t="shared" si="1425"/>
        <v>#N/A</v>
      </c>
      <c r="E22793">
        <f t="shared" si="1427"/>
        <v>33</v>
      </c>
      <c r="F22793" t="e">
        <f>VLOOKUP(C22793,тех1!$B$1:$T$31112,B22793+1,0)</f>
        <v>#N/A</v>
      </c>
    </row>
    <row r="22794" spans="1:6" x14ac:dyDescent="0.25">
      <c r="A22794">
        <f t="shared" si="1424"/>
        <v>1267</v>
      </c>
      <c r="B22794">
        <f t="shared" si="1426"/>
        <v>5</v>
      </c>
      <c r="C22794" t="e">
        <f>VLOOKUP(A22794,тех1!$A$1:$B$2712,2,0)</f>
        <v>#N/A</v>
      </c>
      <c r="D22794" t="e">
        <f t="shared" si="1425"/>
        <v>#N/A</v>
      </c>
      <c r="E22794">
        <f t="shared" si="1427"/>
        <v>34</v>
      </c>
      <c r="F22794" t="e">
        <f>VLOOKUP(C22794,тех1!$B$1:$T$31112,B22794+1,0)</f>
        <v>#N/A</v>
      </c>
    </row>
    <row r="22795" spans="1:6" x14ac:dyDescent="0.25">
      <c r="A22795">
        <f t="shared" si="1424"/>
        <v>1267</v>
      </c>
      <c r="B22795">
        <f t="shared" si="1426"/>
        <v>6</v>
      </c>
      <c r="C22795" t="e">
        <f>VLOOKUP(A22795,тех1!$A$1:$B$2712,2,0)</f>
        <v>#N/A</v>
      </c>
      <c r="D22795" t="e">
        <f t="shared" si="1425"/>
        <v>#N/A</v>
      </c>
      <c r="E22795">
        <f t="shared" si="1427"/>
        <v>35</v>
      </c>
      <c r="F22795" t="e">
        <f>VLOOKUP(C22795,тех1!$B$1:$T$31112,B22795+1,0)</f>
        <v>#N/A</v>
      </c>
    </row>
    <row r="22796" spans="1:6" x14ac:dyDescent="0.25">
      <c r="A22796">
        <f t="shared" si="1424"/>
        <v>1267</v>
      </c>
      <c r="B22796">
        <f t="shared" si="1426"/>
        <v>7</v>
      </c>
      <c r="C22796" t="e">
        <f>VLOOKUP(A22796,тех1!$A$1:$B$2712,2,0)</f>
        <v>#N/A</v>
      </c>
      <c r="D22796" t="e">
        <f t="shared" si="1425"/>
        <v>#N/A</v>
      </c>
      <c r="E22796">
        <f t="shared" si="1427"/>
        <v>36</v>
      </c>
      <c r="F22796" t="e">
        <f>VLOOKUP(C22796,тех1!$B$1:$T$31112,B22796+1,0)</f>
        <v>#N/A</v>
      </c>
    </row>
    <row r="22797" spans="1:6" x14ac:dyDescent="0.25">
      <c r="A22797">
        <f t="shared" si="1424"/>
        <v>1267</v>
      </c>
      <c r="B22797">
        <f t="shared" si="1426"/>
        <v>8</v>
      </c>
      <c r="C22797" t="e">
        <f>VLOOKUP(A22797,тех1!$A$1:$B$2712,2,0)</f>
        <v>#N/A</v>
      </c>
      <c r="D22797" t="e">
        <f t="shared" si="1425"/>
        <v>#N/A</v>
      </c>
      <c r="E22797">
        <f t="shared" si="1427"/>
        <v>37</v>
      </c>
      <c r="F22797" t="e">
        <f>VLOOKUP(C22797,тех1!$B$1:$T$31112,B22797+1,0)</f>
        <v>#N/A</v>
      </c>
    </row>
    <row r="22798" spans="1:6" x14ac:dyDescent="0.25">
      <c r="A22798">
        <f t="shared" si="1424"/>
        <v>1267</v>
      </c>
      <c r="B22798">
        <f t="shared" si="1426"/>
        <v>9</v>
      </c>
      <c r="C22798" t="e">
        <f>VLOOKUP(A22798,тех1!$A$1:$B$2712,2,0)</f>
        <v>#N/A</v>
      </c>
      <c r="D22798" t="e">
        <f t="shared" si="1425"/>
        <v>#N/A</v>
      </c>
      <c r="E22798">
        <f t="shared" si="1427"/>
        <v>38</v>
      </c>
      <c r="F22798" t="e">
        <f>VLOOKUP(C22798,тех1!$B$1:$T$31112,B22798+1,0)</f>
        <v>#N/A</v>
      </c>
    </row>
    <row r="22799" spans="1:6" x14ac:dyDescent="0.25">
      <c r="A22799">
        <f t="shared" si="1424"/>
        <v>1267</v>
      </c>
      <c r="B22799">
        <f t="shared" si="1426"/>
        <v>10</v>
      </c>
      <c r="C22799" t="e">
        <f>VLOOKUP(A22799,тех1!$A$1:$B$2712,2,0)</f>
        <v>#N/A</v>
      </c>
      <c r="D22799" t="e">
        <f t="shared" si="1425"/>
        <v>#N/A</v>
      </c>
      <c r="E22799">
        <f t="shared" si="1427"/>
        <v>39</v>
      </c>
      <c r="F22799" t="e">
        <f>VLOOKUP(C22799,тех1!$B$1:$T$31112,B22799+1,0)</f>
        <v>#N/A</v>
      </c>
    </row>
    <row r="22800" spans="1:6" x14ac:dyDescent="0.25">
      <c r="A22800">
        <f t="shared" si="1424"/>
        <v>1267</v>
      </c>
      <c r="B22800">
        <f t="shared" si="1426"/>
        <v>11</v>
      </c>
      <c r="C22800" t="e">
        <f>VLOOKUP(A22800,тех1!$A$1:$B$2712,2,0)</f>
        <v>#N/A</v>
      </c>
      <c r="D22800" t="e">
        <f t="shared" si="1425"/>
        <v>#N/A</v>
      </c>
      <c r="E22800">
        <f t="shared" si="1427"/>
        <v>40</v>
      </c>
      <c r="F22800" t="e">
        <f>VLOOKUP(C22800,тех1!$B$1:$T$31112,B22800+1,0)</f>
        <v>#N/A</v>
      </c>
    </row>
    <row r="22801" spans="1:6" x14ac:dyDescent="0.25">
      <c r="A22801">
        <f t="shared" si="1424"/>
        <v>1267</v>
      </c>
      <c r="B22801">
        <f t="shared" si="1426"/>
        <v>12</v>
      </c>
      <c r="C22801" t="e">
        <f>VLOOKUP(A22801,тех1!$A$1:$B$2712,2,0)</f>
        <v>#N/A</v>
      </c>
      <c r="D22801" t="e">
        <f t="shared" si="1425"/>
        <v>#N/A</v>
      </c>
      <c r="E22801">
        <f t="shared" si="1427"/>
        <v>41</v>
      </c>
      <c r="F22801" t="e">
        <f>VLOOKUP(C22801,тех1!$B$1:$T$31112,B22801+1,0)</f>
        <v>#N/A</v>
      </c>
    </row>
    <row r="22802" spans="1:6" x14ac:dyDescent="0.25">
      <c r="A22802">
        <f t="shared" si="1424"/>
        <v>1267</v>
      </c>
      <c r="B22802">
        <f t="shared" si="1426"/>
        <v>13</v>
      </c>
      <c r="C22802" t="e">
        <f>VLOOKUP(A22802,тех1!$A$1:$B$2712,2,0)</f>
        <v>#N/A</v>
      </c>
      <c r="D22802" t="e">
        <f t="shared" si="1425"/>
        <v>#N/A</v>
      </c>
      <c r="E22802">
        <f t="shared" si="1427"/>
        <v>42</v>
      </c>
      <c r="F22802" t="e">
        <f>VLOOKUP(C22802,тех1!$B$1:$T$31112,B22802+1,0)</f>
        <v>#N/A</v>
      </c>
    </row>
    <row r="22803" spans="1:6" x14ac:dyDescent="0.25">
      <c r="A22803">
        <f t="shared" si="1424"/>
        <v>1267</v>
      </c>
      <c r="B22803">
        <f t="shared" si="1426"/>
        <v>14</v>
      </c>
      <c r="C22803" t="e">
        <f>VLOOKUP(A22803,тех1!$A$1:$B$2712,2,0)</f>
        <v>#N/A</v>
      </c>
      <c r="D22803" t="e">
        <f t="shared" si="1425"/>
        <v>#N/A</v>
      </c>
      <c r="E22803">
        <f t="shared" si="1427"/>
        <v>43</v>
      </c>
      <c r="F22803" t="e">
        <f>VLOOKUP(C22803,тех1!$B$1:$T$31112,B22803+1,0)</f>
        <v>#N/A</v>
      </c>
    </row>
    <row r="22804" spans="1:6" x14ac:dyDescent="0.25">
      <c r="A22804">
        <f t="shared" si="1424"/>
        <v>1267</v>
      </c>
      <c r="B22804">
        <f t="shared" si="1426"/>
        <v>15</v>
      </c>
      <c r="C22804" t="e">
        <f>VLOOKUP(A22804,тех1!$A$1:$B$2712,2,0)</f>
        <v>#N/A</v>
      </c>
      <c r="D22804" t="e">
        <f t="shared" si="1425"/>
        <v>#N/A</v>
      </c>
      <c r="E22804">
        <f t="shared" si="1427"/>
        <v>44</v>
      </c>
      <c r="F22804" t="e">
        <f>VLOOKUP(C22804,тех1!$B$1:$T$31112,B22804+1,0)</f>
        <v>#N/A</v>
      </c>
    </row>
    <row r="22805" spans="1:6" x14ac:dyDescent="0.25">
      <c r="A22805">
        <f t="shared" si="1424"/>
        <v>1267</v>
      </c>
      <c r="B22805">
        <f t="shared" si="1426"/>
        <v>16</v>
      </c>
      <c r="C22805" t="e">
        <f>VLOOKUP(A22805,тех1!$A$1:$B$2712,2,0)</f>
        <v>#N/A</v>
      </c>
      <c r="D22805" t="e">
        <f t="shared" si="1425"/>
        <v>#N/A</v>
      </c>
      <c r="E22805">
        <f t="shared" si="1427"/>
        <v>45</v>
      </c>
      <c r="F22805" t="e">
        <f>VLOOKUP(C22805,тех1!$B$1:$T$31112,B22805+1,0)</f>
        <v>#N/A</v>
      </c>
    </row>
    <row r="22806" spans="1:6" x14ac:dyDescent="0.25">
      <c r="A22806">
        <f t="shared" si="1424"/>
        <v>1267</v>
      </c>
      <c r="B22806">
        <f t="shared" si="1426"/>
        <v>17</v>
      </c>
      <c r="C22806" t="e">
        <f>VLOOKUP(A22806,тех1!$A$1:$B$2712,2,0)</f>
        <v>#N/A</v>
      </c>
      <c r="D22806" t="e">
        <f t="shared" si="1425"/>
        <v>#N/A</v>
      </c>
      <c r="E22806">
        <f t="shared" si="1427"/>
        <v>46</v>
      </c>
      <c r="F22806" t="e">
        <f>VLOOKUP(C22806,тех1!$B$1:$T$31112,B22806+1,0)</f>
        <v>#N/A</v>
      </c>
    </row>
    <row r="22807" spans="1:6" x14ac:dyDescent="0.25">
      <c r="A22807">
        <f t="shared" si="1424"/>
        <v>1267</v>
      </c>
      <c r="B22807">
        <f t="shared" si="1426"/>
        <v>18</v>
      </c>
      <c r="C22807" t="e">
        <f>VLOOKUP(A22807,тех1!$A$1:$B$2712,2,0)</f>
        <v>#N/A</v>
      </c>
      <c r="D22807" t="e">
        <f t="shared" si="1425"/>
        <v>#N/A</v>
      </c>
      <c r="E22807">
        <f t="shared" si="1427"/>
        <v>47</v>
      </c>
      <c r="F22807" t="e">
        <f>VLOOKUP(C22807,тех1!$B$1:$T$31112,B22807+1,0)</f>
        <v>#N/A</v>
      </c>
    </row>
    <row r="22808" spans="1:6" x14ac:dyDescent="0.25">
      <c r="A22808">
        <f t="shared" si="1424"/>
        <v>1268</v>
      </c>
      <c r="B22808">
        <f t="shared" si="1426"/>
        <v>1</v>
      </c>
      <c r="C22808" t="e">
        <f>VLOOKUP(A22808,тех1!$A$1:$B$2712,2,0)</f>
        <v>#N/A</v>
      </c>
      <c r="D22808" t="e">
        <f t="shared" si="1425"/>
        <v>#N/A</v>
      </c>
      <c r="E22808">
        <f t="shared" si="1427"/>
        <v>30</v>
      </c>
      <c r="F22808" t="e">
        <f>VLOOKUP(C22808,тех1!$B$1:$T$31112,B22808+1,0)</f>
        <v>#N/A</v>
      </c>
    </row>
    <row r="22809" spans="1:6" x14ac:dyDescent="0.25">
      <c r="A22809">
        <f t="shared" si="1424"/>
        <v>1268</v>
      </c>
      <c r="B22809">
        <f t="shared" si="1426"/>
        <v>2</v>
      </c>
      <c r="C22809" t="e">
        <f>VLOOKUP(A22809,тех1!$A$1:$B$2712,2,0)</f>
        <v>#N/A</v>
      </c>
      <c r="D22809" t="e">
        <f t="shared" si="1425"/>
        <v>#N/A</v>
      </c>
      <c r="E22809">
        <f t="shared" si="1427"/>
        <v>31</v>
      </c>
      <c r="F22809" t="e">
        <f>VLOOKUP(C22809,тех1!$B$1:$T$31112,B22809+1,0)</f>
        <v>#N/A</v>
      </c>
    </row>
    <row r="22810" spans="1:6" x14ac:dyDescent="0.25">
      <c r="A22810">
        <f t="shared" si="1424"/>
        <v>1268</v>
      </c>
      <c r="B22810">
        <f t="shared" si="1426"/>
        <v>3</v>
      </c>
      <c r="C22810" t="e">
        <f>VLOOKUP(A22810,тех1!$A$1:$B$2712,2,0)</f>
        <v>#N/A</v>
      </c>
      <c r="D22810" t="e">
        <f t="shared" si="1425"/>
        <v>#N/A</v>
      </c>
      <c r="E22810">
        <f t="shared" si="1427"/>
        <v>32</v>
      </c>
      <c r="F22810" t="e">
        <f>VLOOKUP(C22810,тех1!$B$1:$T$31112,B22810+1,0)</f>
        <v>#N/A</v>
      </c>
    </row>
    <row r="22811" spans="1:6" x14ac:dyDescent="0.25">
      <c r="A22811">
        <f t="shared" si="1424"/>
        <v>1268</v>
      </c>
      <c r="B22811">
        <f t="shared" si="1426"/>
        <v>4</v>
      </c>
      <c r="C22811" t="e">
        <f>VLOOKUP(A22811,тех1!$A$1:$B$2712,2,0)</f>
        <v>#N/A</v>
      </c>
      <c r="D22811" t="e">
        <f t="shared" si="1425"/>
        <v>#N/A</v>
      </c>
      <c r="E22811">
        <f t="shared" si="1427"/>
        <v>33</v>
      </c>
      <c r="F22811" t="e">
        <f>VLOOKUP(C22811,тех1!$B$1:$T$31112,B22811+1,0)</f>
        <v>#N/A</v>
      </c>
    </row>
    <row r="22812" spans="1:6" x14ac:dyDescent="0.25">
      <c r="A22812">
        <f t="shared" si="1424"/>
        <v>1268</v>
      </c>
      <c r="B22812">
        <f t="shared" si="1426"/>
        <v>5</v>
      </c>
      <c r="C22812" t="e">
        <f>VLOOKUP(A22812,тех1!$A$1:$B$2712,2,0)</f>
        <v>#N/A</v>
      </c>
      <c r="D22812" t="e">
        <f t="shared" si="1425"/>
        <v>#N/A</v>
      </c>
      <c r="E22812">
        <f t="shared" si="1427"/>
        <v>34</v>
      </c>
      <c r="F22812" t="e">
        <f>VLOOKUP(C22812,тех1!$B$1:$T$31112,B22812+1,0)</f>
        <v>#N/A</v>
      </c>
    </row>
    <row r="22813" spans="1:6" x14ac:dyDescent="0.25">
      <c r="A22813">
        <f t="shared" ref="A22813:A22876" si="1428">IF(B22813=1,A22812+1,A22812)</f>
        <v>1268</v>
      </c>
      <c r="B22813">
        <f t="shared" si="1426"/>
        <v>6</v>
      </c>
      <c r="C22813" t="e">
        <f>VLOOKUP(A22813,тех1!$A$1:$B$2712,2,0)</f>
        <v>#N/A</v>
      </c>
      <c r="D22813" t="e">
        <f t="shared" si="1425"/>
        <v>#N/A</v>
      </c>
      <c r="E22813">
        <f t="shared" si="1427"/>
        <v>35</v>
      </c>
      <c r="F22813" t="e">
        <f>VLOOKUP(C22813,тех1!$B$1:$T$31112,B22813+1,0)</f>
        <v>#N/A</v>
      </c>
    </row>
    <row r="22814" spans="1:6" x14ac:dyDescent="0.25">
      <c r="A22814">
        <f t="shared" si="1428"/>
        <v>1268</v>
      </c>
      <c r="B22814">
        <f t="shared" si="1426"/>
        <v>7</v>
      </c>
      <c r="C22814" t="e">
        <f>VLOOKUP(A22814,тех1!$A$1:$B$2712,2,0)</f>
        <v>#N/A</v>
      </c>
      <c r="D22814" t="e">
        <f t="shared" si="1425"/>
        <v>#N/A</v>
      </c>
      <c r="E22814">
        <f t="shared" si="1427"/>
        <v>36</v>
      </c>
      <c r="F22814" t="e">
        <f>VLOOKUP(C22814,тех1!$B$1:$T$31112,B22814+1,0)</f>
        <v>#N/A</v>
      </c>
    </row>
    <row r="22815" spans="1:6" x14ac:dyDescent="0.25">
      <c r="A22815">
        <f t="shared" si="1428"/>
        <v>1268</v>
      </c>
      <c r="B22815">
        <f t="shared" si="1426"/>
        <v>8</v>
      </c>
      <c r="C22815" t="e">
        <f>VLOOKUP(A22815,тех1!$A$1:$B$2712,2,0)</f>
        <v>#N/A</v>
      </c>
      <c r="D22815" t="e">
        <f t="shared" si="1425"/>
        <v>#N/A</v>
      </c>
      <c r="E22815">
        <f t="shared" si="1427"/>
        <v>37</v>
      </c>
      <c r="F22815" t="e">
        <f>VLOOKUP(C22815,тех1!$B$1:$T$31112,B22815+1,0)</f>
        <v>#N/A</v>
      </c>
    </row>
    <row r="22816" spans="1:6" x14ac:dyDescent="0.25">
      <c r="A22816">
        <f t="shared" si="1428"/>
        <v>1268</v>
      </c>
      <c r="B22816">
        <f t="shared" si="1426"/>
        <v>9</v>
      </c>
      <c r="C22816" t="e">
        <f>VLOOKUP(A22816,тех1!$A$1:$B$2712,2,0)</f>
        <v>#N/A</v>
      </c>
      <c r="D22816" t="e">
        <f t="shared" si="1425"/>
        <v>#N/A</v>
      </c>
      <c r="E22816">
        <f t="shared" si="1427"/>
        <v>38</v>
      </c>
      <c r="F22816" t="e">
        <f>VLOOKUP(C22816,тех1!$B$1:$T$31112,B22816+1,0)</f>
        <v>#N/A</v>
      </c>
    </row>
    <row r="22817" spans="1:6" x14ac:dyDescent="0.25">
      <c r="A22817">
        <f t="shared" si="1428"/>
        <v>1268</v>
      </c>
      <c r="B22817">
        <f t="shared" si="1426"/>
        <v>10</v>
      </c>
      <c r="C22817" t="e">
        <f>VLOOKUP(A22817,тех1!$A$1:$B$2712,2,0)</f>
        <v>#N/A</v>
      </c>
      <c r="D22817" t="e">
        <f t="shared" si="1425"/>
        <v>#N/A</v>
      </c>
      <c r="E22817">
        <f t="shared" si="1427"/>
        <v>39</v>
      </c>
      <c r="F22817" t="e">
        <f>VLOOKUP(C22817,тех1!$B$1:$T$31112,B22817+1,0)</f>
        <v>#N/A</v>
      </c>
    </row>
    <row r="22818" spans="1:6" x14ac:dyDescent="0.25">
      <c r="A22818">
        <f t="shared" si="1428"/>
        <v>1268</v>
      </c>
      <c r="B22818">
        <f t="shared" si="1426"/>
        <v>11</v>
      </c>
      <c r="C22818" t="e">
        <f>VLOOKUP(A22818,тех1!$A$1:$B$2712,2,0)</f>
        <v>#N/A</v>
      </c>
      <c r="D22818" t="e">
        <f t="shared" si="1425"/>
        <v>#N/A</v>
      </c>
      <c r="E22818">
        <f t="shared" si="1427"/>
        <v>40</v>
      </c>
      <c r="F22818" t="e">
        <f>VLOOKUP(C22818,тех1!$B$1:$T$31112,B22818+1,0)</f>
        <v>#N/A</v>
      </c>
    </row>
    <row r="22819" spans="1:6" x14ac:dyDescent="0.25">
      <c r="A22819">
        <f t="shared" si="1428"/>
        <v>1268</v>
      </c>
      <c r="B22819">
        <f t="shared" si="1426"/>
        <v>12</v>
      </c>
      <c r="C22819" t="e">
        <f>VLOOKUP(A22819,тех1!$A$1:$B$2712,2,0)</f>
        <v>#N/A</v>
      </c>
      <c r="D22819" t="e">
        <f t="shared" si="1425"/>
        <v>#N/A</v>
      </c>
      <c r="E22819">
        <f t="shared" si="1427"/>
        <v>41</v>
      </c>
      <c r="F22819" t="e">
        <f>VLOOKUP(C22819,тех1!$B$1:$T$31112,B22819+1,0)</f>
        <v>#N/A</v>
      </c>
    </row>
    <row r="22820" spans="1:6" x14ac:dyDescent="0.25">
      <c r="A22820">
        <f t="shared" si="1428"/>
        <v>1268</v>
      </c>
      <c r="B22820">
        <f t="shared" si="1426"/>
        <v>13</v>
      </c>
      <c r="C22820" t="e">
        <f>VLOOKUP(A22820,тех1!$A$1:$B$2712,2,0)</f>
        <v>#N/A</v>
      </c>
      <c r="D22820" t="e">
        <f t="shared" si="1425"/>
        <v>#N/A</v>
      </c>
      <c r="E22820">
        <f t="shared" si="1427"/>
        <v>42</v>
      </c>
      <c r="F22820" t="e">
        <f>VLOOKUP(C22820,тех1!$B$1:$T$31112,B22820+1,0)</f>
        <v>#N/A</v>
      </c>
    </row>
    <row r="22821" spans="1:6" x14ac:dyDescent="0.25">
      <c r="A22821">
        <f t="shared" si="1428"/>
        <v>1268</v>
      </c>
      <c r="B22821">
        <f t="shared" si="1426"/>
        <v>14</v>
      </c>
      <c r="C22821" t="e">
        <f>VLOOKUP(A22821,тех1!$A$1:$B$2712,2,0)</f>
        <v>#N/A</v>
      </c>
      <c r="D22821" t="e">
        <f t="shared" si="1425"/>
        <v>#N/A</v>
      </c>
      <c r="E22821">
        <f t="shared" si="1427"/>
        <v>43</v>
      </c>
      <c r="F22821" t="e">
        <f>VLOOKUP(C22821,тех1!$B$1:$T$31112,B22821+1,0)</f>
        <v>#N/A</v>
      </c>
    </row>
    <row r="22822" spans="1:6" x14ac:dyDescent="0.25">
      <c r="A22822">
        <f t="shared" si="1428"/>
        <v>1268</v>
      </c>
      <c r="B22822">
        <f t="shared" si="1426"/>
        <v>15</v>
      </c>
      <c r="C22822" t="e">
        <f>VLOOKUP(A22822,тех1!$A$1:$B$2712,2,0)</f>
        <v>#N/A</v>
      </c>
      <c r="D22822" t="e">
        <f t="shared" si="1425"/>
        <v>#N/A</v>
      </c>
      <c r="E22822">
        <f t="shared" si="1427"/>
        <v>44</v>
      </c>
      <c r="F22822" t="e">
        <f>VLOOKUP(C22822,тех1!$B$1:$T$31112,B22822+1,0)</f>
        <v>#N/A</v>
      </c>
    </row>
    <row r="22823" spans="1:6" x14ac:dyDescent="0.25">
      <c r="A22823">
        <f t="shared" si="1428"/>
        <v>1268</v>
      </c>
      <c r="B22823">
        <f t="shared" si="1426"/>
        <v>16</v>
      </c>
      <c r="C22823" t="e">
        <f>VLOOKUP(A22823,тех1!$A$1:$B$2712,2,0)</f>
        <v>#N/A</v>
      </c>
      <c r="D22823" t="e">
        <f t="shared" si="1425"/>
        <v>#N/A</v>
      </c>
      <c r="E22823">
        <f t="shared" si="1427"/>
        <v>45</v>
      </c>
      <c r="F22823" t="e">
        <f>VLOOKUP(C22823,тех1!$B$1:$T$31112,B22823+1,0)</f>
        <v>#N/A</v>
      </c>
    </row>
    <row r="22824" spans="1:6" x14ac:dyDescent="0.25">
      <c r="A22824">
        <f t="shared" si="1428"/>
        <v>1268</v>
      </c>
      <c r="B22824">
        <f t="shared" si="1426"/>
        <v>17</v>
      </c>
      <c r="C22824" t="e">
        <f>VLOOKUP(A22824,тех1!$A$1:$B$2712,2,0)</f>
        <v>#N/A</v>
      </c>
      <c r="D22824" t="e">
        <f t="shared" si="1425"/>
        <v>#N/A</v>
      </c>
      <c r="E22824">
        <f t="shared" si="1427"/>
        <v>46</v>
      </c>
      <c r="F22824" t="e">
        <f>VLOOKUP(C22824,тех1!$B$1:$T$31112,B22824+1,0)</f>
        <v>#N/A</v>
      </c>
    </row>
    <row r="22825" spans="1:6" x14ac:dyDescent="0.25">
      <c r="A22825">
        <f t="shared" si="1428"/>
        <v>1268</v>
      </c>
      <c r="B22825">
        <f t="shared" si="1426"/>
        <v>18</v>
      </c>
      <c r="C22825" t="e">
        <f>VLOOKUP(A22825,тех1!$A$1:$B$2712,2,0)</f>
        <v>#N/A</v>
      </c>
      <c r="D22825" t="e">
        <f t="shared" si="1425"/>
        <v>#N/A</v>
      </c>
      <c r="E22825">
        <f t="shared" si="1427"/>
        <v>47</v>
      </c>
      <c r="F22825" t="e">
        <f>VLOOKUP(C22825,тех1!$B$1:$T$31112,B22825+1,0)</f>
        <v>#N/A</v>
      </c>
    </row>
    <row r="22826" spans="1:6" x14ac:dyDescent="0.25">
      <c r="A22826">
        <f t="shared" si="1428"/>
        <v>1269</v>
      </c>
      <c r="B22826">
        <f t="shared" si="1426"/>
        <v>1</v>
      </c>
      <c r="C22826" t="e">
        <f>VLOOKUP(A22826,тех1!$A$1:$B$2712,2,0)</f>
        <v>#N/A</v>
      </c>
      <c r="D22826" t="e">
        <f t="shared" si="1425"/>
        <v>#N/A</v>
      </c>
      <c r="E22826">
        <f t="shared" si="1427"/>
        <v>30</v>
      </c>
      <c r="F22826" t="e">
        <f>VLOOKUP(C22826,тех1!$B$1:$T$31112,B22826+1,0)</f>
        <v>#N/A</v>
      </c>
    </row>
    <row r="22827" spans="1:6" x14ac:dyDescent="0.25">
      <c r="A22827">
        <f t="shared" si="1428"/>
        <v>1269</v>
      </c>
      <c r="B22827">
        <f t="shared" si="1426"/>
        <v>2</v>
      </c>
      <c r="C22827" t="e">
        <f>VLOOKUP(A22827,тех1!$A$1:$B$2712,2,0)</f>
        <v>#N/A</v>
      </c>
      <c r="D22827" t="e">
        <f t="shared" si="1425"/>
        <v>#N/A</v>
      </c>
      <c r="E22827">
        <f t="shared" si="1427"/>
        <v>31</v>
      </c>
      <c r="F22827" t="e">
        <f>VLOOKUP(C22827,тех1!$B$1:$T$31112,B22827+1,0)</f>
        <v>#N/A</v>
      </c>
    </row>
    <row r="22828" spans="1:6" x14ac:dyDescent="0.25">
      <c r="A22828">
        <f t="shared" si="1428"/>
        <v>1269</v>
      </c>
      <c r="B22828">
        <f t="shared" si="1426"/>
        <v>3</v>
      </c>
      <c r="C22828" t="e">
        <f>VLOOKUP(A22828,тех1!$A$1:$B$2712,2,0)</f>
        <v>#N/A</v>
      </c>
      <c r="D22828" t="e">
        <f t="shared" si="1425"/>
        <v>#N/A</v>
      </c>
      <c r="E22828">
        <f t="shared" si="1427"/>
        <v>32</v>
      </c>
      <c r="F22828" t="e">
        <f>VLOOKUP(C22828,тех1!$B$1:$T$31112,B22828+1,0)</f>
        <v>#N/A</v>
      </c>
    </row>
    <row r="22829" spans="1:6" x14ac:dyDescent="0.25">
      <c r="A22829">
        <f t="shared" si="1428"/>
        <v>1269</v>
      </c>
      <c r="B22829">
        <f t="shared" si="1426"/>
        <v>4</v>
      </c>
      <c r="C22829" t="e">
        <f>VLOOKUP(A22829,тех1!$A$1:$B$2712,2,0)</f>
        <v>#N/A</v>
      </c>
      <c r="D22829" t="e">
        <f t="shared" si="1425"/>
        <v>#N/A</v>
      </c>
      <c r="E22829">
        <f t="shared" si="1427"/>
        <v>33</v>
      </c>
      <c r="F22829" t="e">
        <f>VLOOKUP(C22829,тех1!$B$1:$T$31112,B22829+1,0)</f>
        <v>#N/A</v>
      </c>
    </row>
    <row r="22830" spans="1:6" x14ac:dyDescent="0.25">
      <c r="A22830">
        <f t="shared" si="1428"/>
        <v>1269</v>
      </c>
      <c r="B22830">
        <f t="shared" si="1426"/>
        <v>5</v>
      </c>
      <c r="C22830" t="e">
        <f>VLOOKUP(A22830,тех1!$A$1:$B$2712,2,0)</f>
        <v>#N/A</v>
      </c>
      <c r="D22830" t="e">
        <f t="shared" si="1425"/>
        <v>#N/A</v>
      </c>
      <c r="E22830">
        <f t="shared" si="1427"/>
        <v>34</v>
      </c>
      <c r="F22830" t="e">
        <f>VLOOKUP(C22830,тех1!$B$1:$T$31112,B22830+1,0)</f>
        <v>#N/A</v>
      </c>
    </row>
    <row r="22831" spans="1:6" x14ac:dyDescent="0.25">
      <c r="A22831">
        <f t="shared" si="1428"/>
        <v>1269</v>
      </c>
      <c r="B22831">
        <f t="shared" si="1426"/>
        <v>6</v>
      </c>
      <c r="C22831" t="e">
        <f>VLOOKUP(A22831,тех1!$A$1:$B$2712,2,0)</f>
        <v>#N/A</v>
      </c>
      <c r="D22831" t="e">
        <f t="shared" si="1425"/>
        <v>#N/A</v>
      </c>
      <c r="E22831">
        <f t="shared" si="1427"/>
        <v>35</v>
      </c>
      <c r="F22831" t="e">
        <f>VLOOKUP(C22831,тех1!$B$1:$T$31112,B22831+1,0)</f>
        <v>#N/A</v>
      </c>
    </row>
    <row r="22832" spans="1:6" x14ac:dyDescent="0.25">
      <c r="A22832">
        <f t="shared" si="1428"/>
        <v>1269</v>
      </c>
      <c r="B22832">
        <f t="shared" si="1426"/>
        <v>7</v>
      </c>
      <c r="C22832" t="e">
        <f>VLOOKUP(A22832,тех1!$A$1:$B$2712,2,0)</f>
        <v>#N/A</v>
      </c>
      <c r="D22832" t="e">
        <f t="shared" si="1425"/>
        <v>#N/A</v>
      </c>
      <c r="E22832">
        <f t="shared" si="1427"/>
        <v>36</v>
      </c>
      <c r="F22832" t="e">
        <f>VLOOKUP(C22832,тех1!$B$1:$T$31112,B22832+1,0)</f>
        <v>#N/A</v>
      </c>
    </row>
    <row r="22833" spans="1:6" x14ac:dyDescent="0.25">
      <c r="A22833">
        <f t="shared" si="1428"/>
        <v>1269</v>
      </c>
      <c r="B22833">
        <f t="shared" si="1426"/>
        <v>8</v>
      </c>
      <c r="C22833" t="e">
        <f>VLOOKUP(A22833,тех1!$A$1:$B$2712,2,0)</f>
        <v>#N/A</v>
      </c>
      <c r="D22833" t="e">
        <f t="shared" si="1425"/>
        <v>#N/A</v>
      </c>
      <c r="E22833">
        <f t="shared" si="1427"/>
        <v>37</v>
      </c>
      <c r="F22833" t="e">
        <f>VLOOKUP(C22833,тех1!$B$1:$T$31112,B22833+1,0)</f>
        <v>#N/A</v>
      </c>
    </row>
    <row r="22834" spans="1:6" x14ac:dyDescent="0.25">
      <c r="A22834">
        <f t="shared" si="1428"/>
        <v>1269</v>
      </c>
      <c r="B22834">
        <f t="shared" si="1426"/>
        <v>9</v>
      </c>
      <c r="C22834" t="e">
        <f>VLOOKUP(A22834,тех1!$A$1:$B$2712,2,0)</f>
        <v>#N/A</v>
      </c>
      <c r="D22834" t="e">
        <f t="shared" si="1425"/>
        <v>#N/A</v>
      </c>
      <c r="E22834">
        <f t="shared" si="1427"/>
        <v>38</v>
      </c>
      <c r="F22834" t="e">
        <f>VLOOKUP(C22834,тех1!$B$1:$T$31112,B22834+1,0)</f>
        <v>#N/A</v>
      </c>
    </row>
    <row r="22835" spans="1:6" x14ac:dyDescent="0.25">
      <c r="A22835">
        <f t="shared" si="1428"/>
        <v>1269</v>
      </c>
      <c r="B22835">
        <f t="shared" si="1426"/>
        <v>10</v>
      </c>
      <c r="C22835" t="e">
        <f>VLOOKUP(A22835,тех1!$A$1:$B$2712,2,0)</f>
        <v>#N/A</v>
      </c>
      <c r="D22835" t="e">
        <f t="shared" si="1425"/>
        <v>#N/A</v>
      </c>
      <c r="E22835">
        <f t="shared" si="1427"/>
        <v>39</v>
      </c>
      <c r="F22835" t="e">
        <f>VLOOKUP(C22835,тех1!$B$1:$T$31112,B22835+1,0)</f>
        <v>#N/A</v>
      </c>
    </row>
    <row r="22836" spans="1:6" x14ac:dyDescent="0.25">
      <c r="A22836">
        <f t="shared" si="1428"/>
        <v>1269</v>
      </c>
      <c r="B22836">
        <f t="shared" si="1426"/>
        <v>11</v>
      </c>
      <c r="C22836" t="e">
        <f>VLOOKUP(A22836,тех1!$A$1:$B$2712,2,0)</f>
        <v>#N/A</v>
      </c>
      <c r="D22836" t="e">
        <f t="shared" si="1425"/>
        <v>#N/A</v>
      </c>
      <c r="E22836">
        <f t="shared" si="1427"/>
        <v>40</v>
      </c>
      <c r="F22836" t="e">
        <f>VLOOKUP(C22836,тех1!$B$1:$T$31112,B22836+1,0)</f>
        <v>#N/A</v>
      </c>
    </row>
    <row r="22837" spans="1:6" x14ac:dyDescent="0.25">
      <c r="A22837">
        <f t="shared" si="1428"/>
        <v>1269</v>
      </c>
      <c r="B22837">
        <f t="shared" si="1426"/>
        <v>12</v>
      </c>
      <c r="C22837" t="e">
        <f>VLOOKUP(A22837,тех1!$A$1:$B$2712,2,0)</f>
        <v>#N/A</v>
      </c>
      <c r="D22837" t="e">
        <f t="shared" si="1425"/>
        <v>#N/A</v>
      </c>
      <c r="E22837">
        <f t="shared" si="1427"/>
        <v>41</v>
      </c>
      <c r="F22837" t="e">
        <f>VLOOKUP(C22837,тех1!$B$1:$T$31112,B22837+1,0)</f>
        <v>#N/A</v>
      </c>
    </row>
    <row r="22838" spans="1:6" x14ac:dyDescent="0.25">
      <c r="A22838">
        <f t="shared" si="1428"/>
        <v>1269</v>
      </c>
      <c r="B22838">
        <f t="shared" si="1426"/>
        <v>13</v>
      </c>
      <c r="C22838" t="e">
        <f>VLOOKUP(A22838,тех1!$A$1:$B$2712,2,0)</f>
        <v>#N/A</v>
      </c>
      <c r="D22838" t="e">
        <f t="shared" si="1425"/>
        <v>#N/A</v>
      </c>
      <c r="E22838">
        <f t="shared" si="1427"/>
        <v>42</v>
      </c>
      <c r="F22838" t="e">
        <f>VLOOKUP(C22838,тех1!$B$1:$T$31112,B22838+1,0)</f>
        <v>#N/A</v>
      </c>
    </row>
    <row r="22839" spans="1:6" x14ac:dyDescent="0.25">
      <c r="A22839">
        <f t="shared" si="1428"/>
        <v>1269</v>
      </c>
      <c r="B22839">
        <f t="shared" si="1426"/>
        <v>14</v>
      </c>
      <c r="C22839" t="e">
        <f>VLOOKUP(A22839,тех1!$A$1:$B$2712,2,0)</f>
        <v>#N/A</v>
      </c>
      <c r="D22839" t="e">
        <f t="shared" si="1425"/>
        <v>#N/A</v>
      </c>
      <c r="E22839">
        <f t="shared" si="1427"/>
        <v>43</v>
      </c>
      <c r="F22839" t="e">
        <f>VLOOKUP(C22839,тех1!$B$1:$T$31112,B22839+1,0)</f>
        <v>#N/A</v>
      </c>
    </row>
    <row r="22840" spans="1:6" x14ac:dyDescent="0.25">
      <c r="A22840">
        <f t="shared" si="1428"/>
        <v>1269</v>
      </c>
      <c r="B22840">
        <f t="shared" si="1426"/>
        <v>15</v>
      </c>
      <c r="C22840" t="e">
        <f>VLOOKUP(A22840,тех1!$A$1:$B$2712,2,0)</f>
        <v>#N/A</v>
      </c>
      <c r="D22840" t="e">
        <f t="shared" si="1425"/>
        <v>#N/A</v>
      </c>
      <c r="E22840">
        <f t="shared" si="1427"/>
        <v>44</v>
      </c>
      <c r="F22840" t="e">
        <f>VLOOKUP(C22840,тех1!$B$1:$T$31112,B22840+1,0)</f>
        <v>#N/A</v>
      </c>
    </row>
    <row r="22841" spans="1:6" x14ac:dyDescent="0.25">
      <c r="A22841">
        <f t="shared" si="1428"/>
        <v>1269</v>
      </c>
      <c r="B22841">
        <f t="shared" si="1426"/>
        <v>16</v>
      </c>
      <c r="C22841" t="e">
        <f>VLOOKUP(A22841,тех1!$A$1:$B$2712,2,0)</f>
        <v>#N/A</v>
      </c>
      <c r="D22841" t="e">
        <f t="shared" si="1425"/>
        <v>#N/A</v>
      </c>
      <c r="E22841">
        <f t="shared" si="1427"/>
        <v>45</v>
      </c>
      <c r="F22841" t="e">
        <f>VLOOKUP(C22841,тех1!$B$1:$T$31112,B22841+1,0)</f>
        <v>#N/A</v>
      </c>
    </row>
    <row r="22842" spans="1:6" x14ac:dyDescent="0.25">
      <c r="A22842">
        <f t="shared" si="1428"/>
        <v>1269</v>
      </c>
      <c r="B22842">
        <f t="shared" si="1426"/>
        <v>17</v>
      </c>
      <c r="C22842" t="e">
        <f>VLOOKUP(A22842,тех1!$A$1:$B$2712,2,0)</f>
        <v>#N/A</v>
      </c>
      <c r="D22842" t="e">
        <f t="shared" si="1425"/>
        <v>#N/A</v>
      </c>
      <c r="E22842">
        <f t="shared" si="1427"/>
        <v>46</v>
      </c>
      <c r="F22842" t="e">
        <f>VLOOKUP(C22842,тех1!$B$1:$T$31112,B22842+1,0)</f>
        <v>#N/A</v>
      </c>
    </row>
    <row r="22843" spans="1:6" x14ac:dyDescent="0.25">
      <c r="A22843">
        <f t="shared" si="1428"/>
        <v>1269</v>
      </c>
      <c r="B22843">
        <f t="shared" si="1426"/>
        <v>18</v>
      </c>
      <c r="C22843" t="e">
        <f>VLOOKUP(A22843,тех1!$A$1:$B$2712,2,0)</f>
        <v>#N/A</v>
      </c>
      <c r="D22843" t="e">
        <f t="shared" si="1425"/>
        <v>#N/A</v>
      </c>
      <c r="E22843">
        <f t="shared" si="1427"/>
        <v>47</v>
      </c>
      <c r="F22843" t="e">
        <f>VLOOKUP(C22843,тех1!$B$1:$T$31112,B22843+1,0)</f>
        <v>#N/A</v>
      </c>
    </row>
    <row r="22844" spans="1:6" x14ac:dyDescent="0.25">
      <c r="A22844">
        <f t="shared" si="1428"/>
        <v>1270</v>
      </c>
      <c r="B22844">
        <f t="shared" si="1426"/>
        <v>1</v>
      </c>
      <c r="C22844" t="e">
        <f>VLOOKUP(A22844,тех1!$A$1:$B$2712,2,0)</f>
        <v>#N/A</v>
      </c>
      <c r="D22844" t="e">
        <f t="shared" si="1425"/>
        <v>#N/A</v>
      </c>
      <c r="E22844">
        <f t="shared" si="1427"/>
        <v>30</v>
      </c>
      <c r="F22844" t="e">
        <f>VLOOKUP(C22844,тех1!$B$1:$T$31112,B22844+1,0)</f>
        <v>#N/A</v>
      </c>
    </row>
    <row r="22845" spans="1:6" x14ac:dyDescent="0.25">
      <c r="A22845">
        <f t="shared" si="1428"/>
        <v>1270</v>
      </c>
      <c r="B22845">
        <f t="shared" si="1426"/>
        <v>2</v>
      </c>
      <c r="C22845" t="e">
        <f>VLOOKUP(A22845,тех1!$A$1:$B$2712,2,0)</f>
        <v>#N/A</v>
      </c>
      <c r="D22845" t="e">
        <f t="shared" si="1425"/>
        <v>#N/A</v>
      </c>
      <c r="E22845">
        <f t="shared" si="1427"/>
        <v>31</v>
      </c>
      <c r="F22845" t="e">
        <f>VLOOKUP(C22845,тех1!$B$1:$T$31112,B22845+1,0)</f>
        <v>#N/A</v>
      </c>
    </row>
    <row r="22846" spans="1:6" x14ac:dyDescent="0.25">
      <c r="A22846">
        <f t="shared" si="1428"/>
        <v>1270</v>
      </c>
      <c r="B22846">
        <f t="shared" si="1426"/>
        <v>3</v>
      </c>
      <c r="C22846" t="e">
        <f>VLOOKUP(A22846,тех1!$A$1:$B$2712,2,0)</f>
        <v>#N/A</v>
      </c>
      <c r="D22846" t="e">
        <f t="shared" si="1425"/>
        <v>#N/A</v>
      </c>
      <c r="E22846">
        <f t="shared" si="1427"/>
        <v>32</v>
      </c>
      <c r="F22846" t="e">
        <f>VLOOKUP(C22846,тех1!$B$1:$T$31112,B22846+1,0)</f>
        <v>#N/A</v>
      </c>
    </row>
    <row r="22847" spans="1:6" x14ac:dyDescent="0.25">
      <c r="A22847">
        <f t="shared" si="1428"/>
        <v>1270</v>
      </c>
      <c r="B22847">
        <f t="shared" si="1426"/>
        <v>4</v>
      </c>
      <c r="C22847" t="e">
        <f>VLOOKUP(A22847,тех1!$A$1:$B$2712,2,0)</f>
        <v>#N/A</v>
      </c>
      <c r="D22847" t="e">
        <f t="shared" si="1425"/>
        <v>#N/A</v>
      </c>
      <c r="E22847">
        <f t="shared" si="1427"/>
        <v>33</v>
      </c>
      <c r="F22847" t="e">
        <f>VLOOKUP(C22847,тех1!$B$1:$T$31112,B22847+1,0)</f>
        <v>#N/A</v>
      </c>
    </row>
    <row r="22848" spans="1:6" x14ac:dyDescent="0.25">
      <c r="A22848">
        <f t="shared" si="1428"/>
        <v>1270</v>
      </c>
      <c r="B22848">
        <f t="shared" si="1426"/>
        <v>5</v>
      </c>
      <c r="C22848" t="e">
        <f>VLOOKUP(A22848,тех1!$A$1:$B$2712,2,0)</f>
        <v>#N/A</v>
      </c>
      <c r="D22848" t="e">
        <f t="shared" si="1425"/>
        <v>#N/A</v>
      </c>
      <c r="E22848">
        <f t="shared" si="1427"/>
        <v>34</v>
      </c>
      <c r="F22848" t="e">
        <f>VLOOKUP(C22848,тех1!$B$1:$T$31112,B22848+1,0)</f>
        <v>#N/A</v>
      </c>
    </row>
    <row r="22849" spans="1:6" x14ac:dyDescent="0.25">
      <c r="A22849">
        <f t="shared" si="1428"/>
        <v>1270</v>
      </c>
      <c r="B22849">
        <f t="shared" si="1426"/>
        <v>6</v>
      </c>
      <c r="C22849" t="e">
        <f>VLOOKUP(A22849,тех1!$A$1:$B$2712,2,0)</f>
        <v>#N/A</v>
      </c>
      <c r="D22849" t="e">
        <f t="shared" si="1425"/>
        <v>#N/A</v>
      </c>
      <c r="E22849">
        <f t="shared" si="1427"/>
        <v>35</v>
      </c>
      <c r="F22849" t="e">
        <f>VLOOKUP(C22849,тех1!$B$1:$T$31112,B22849+1,0)</f>
        <v>#N/A</v>
      </c>
    </row>
    <row r="22850" spans="1:6" x14ac:dyDescent="0.25">
      <c r="A22850">
        <f t="shared" si="1428"/>
        <v>1270</v>
      </c>
      <c r="B22850">
        <f t="shared" si="1426"/>
        <v>7</v>
      </c>
      <c r="C22850" t="e">
        <f>VLOOKUP(A22850,тех1!$A$1:$B$2712,2,0)</f>
        <v>#N/A</v>
      </c>
      <c r="D22850" t="e">
        <f t="shared" si="1425"/>
        <v>#N/A</v>
      </c>
      <c r="E22850">
        <f t="shared" si="1427"/>
        <v>36</v>
      </c>
      <c r="F22850" t="e">
        <f>VLOOKUP(C22850,тех1!$B$1:$T$31112,B22850+1,0)</f>
        <v>#N/A</v>
      </c>
    </row>
    <row r="22851" spans="1:6" x14ac:dyDescent="0.25">
      <c r="A22851">
        <f t="shared" si="1428"/>
        <v>1270</v>
      </c>
      <c r="B22851">
        <f t="shared" si="1426"/>
        <v>8</v>
      </c>
      <c r="C22851" t="e">
        <f>VLOOKUP(A22851,тех1!$A$1:$B$2712,2,0)</f>
        <v>#N/A</v>
      </c>
      <c r="D22851" t="e">
        <f t="shared" ref="D22851:D22914" si="1429">IF(ISNUMBER(1*MID(C22851,1,3)),IF((1*MID(C22851,1,3))=0,"ОТ"&amp;C22851,"ОГ"&amp;C22851),C22851)</f>
        <v>#N/A</v>
      </c>
      <c r="E22851">
        <f t="shared" si="1427"/>
        <v>37</v>
      </c>
      <c r="F22851" t="e">
        <f>VLOOKUP(C22851,тех1!$B$1:$T$31112,B22851+1,0)</f>
        <v>#N/A</v>
      </c>
    </row>
    <row r="22852" spans="1:6" x14ac:dyDescent="0.25">
      <c r="A22852">
        <f t="shared" si="1428"/>
        <v>1270</v>
      </c>
      <c r="B22852">
        <f t="shared" ref="B22852:B22915" si="1430">IF(B22851=18,1,B22851+1)</f>
        <v>9</v>
      </c>
      <c r="C22852" t="e">
        <f>VLOOKUP(A22852,тех1!$A$1:$B$2712,2,0)</f>
        <v>#N/A</v>
      </c>
      <c r="D22852" t="e">
        <f t="shared" si="1429"/>
        <v>#N/A</v>
      </c>
      <c r="E22852">
        <f t="shared" ref="E22852:E22915" si="1431">IF(E22851=47,30,E22851+1)</f>
        <v>38</v>
      </c>
      <c r="F22852" t="e">
        <f>VLOOKUP(C22852,тех1!$B$1:$T$31112,B22852+1,0)</f>
        <v>#N/A</v>
      </c>
    </row>
    <row r="22853" spans="1:6" x14ac:dyDescent="0.25">
      <c r="A22853">
        <f t="shared" si="1428"/>
        <v>1270</v>
      </c>
      <c r="B22853">
        <f t="shared" si="1430"/>
        <v>10</v>
      </c>
      <c r="C22853" t="e">
        <f>VLOOKUP(A22853,тех1!$A$1:$B$2712,2,0)</f>
        <v>#N/A</v>
      </c>
      <c r="D22853" t="e">
        <f t="shared" si="1429"/>
        <v>#N/A</v>
      </c>
      <c r="E22853">
        <f t="shared" si="1431"/>
        <v>39</v>
      </c>
      <c r="F22853" t="e">
        <f>VLOOKUP(C22853,тех1!$B$1:$T$31112,B22853+1,0)</f>
        <v>#N/A</v>
      </c>
    </row>
    <row r="22854" spans="1:6" x14ac:dyDescent="0.25">
      <c r="A22854">
        <f t="shared" si="1428"/>
        <v>1270</v>
      </c>
      <c r="B22854">
        <f t="shared" si="1430"/>
        <v>11</v>
      </c>
      <c r="C22854" t="e">
        <f>VLOOKUP(A22854,тех1!$A$1:$B$2712,2,0)</f>
        <v>#N/A</v>
      </c>
      <c r="D22854" t="e">
        <f t="shared" si="1429"/>
        <v>#N/A</v>
      </c>
      <c r="E22854">
        <f t="shared" si="1431"/>
        <v>40</v>
      </c>
      <c r="F22854" t="e">
        <f>VLOOKUP(C22854,тех1!$B$1:$T$31112,B22854+1,0)</f>
        <v>#N/A</v>
      </c>
    </row>
    <row r="22855" spans="1:6" x14ac:dyDescent="0.25">
      <c r="A22855">
        <f t="shared" si="1428"/>
        <v>1270</v>
      </c>
      <c r="B22855">
        <f t="shared" si="1430"/>
        <v>12</v>
      </c>
      <c r="C22855" t="e">
        <f>VLOOKUP(A22855,тех1!$A$1:$B$2712,2,0)</f>
        <v>#N/A</v>
      </c>
      <c r="D22855" t="e">
        <f t="shared" si="1429"/>
        <v>#N/A</v>
      </c>
      <c r="E22855">
        <f t="shared" si="1431"/>
        <v>41</v>
      </c>
      <c r="F22855" t="e">
        <f>VLOOKUP(C22855,тех1!$B$1:$T$31112,B22855+1,0)</f>
        <v>#N/A</v>
      </c>
    </row>
    <row r="22856" spans="1:6" x14ac:dyDescent="0.25">
      <c r="A22856">
        <f t="shared" si="1428"/>
        <v>1270</v>
      </c>
      <c r="B22856">
        <f t="shared" si="1430"/>
        <v>13</v>
      </c>
      <c r="C22856" t="e">
        <f>VLOOKUP(A22856,тех1!$A$1:$B$2712,2,0)</f>
        <v>#N/A</v>
      </c>
      <c r="D22856" t="e">
        <f t="shared" si="1429"/>
        <v>#N/A</v>
      </c>
      <c r="E22856">
        <f t="shared" si="1431"/>
        <v>42</v>
      </c>
      <c r="F22856" t="e">
        <f>VLOOKUP(C22856,тех1!$B$1:$T$31112,B22856+1,0)</f>
        <v>#N/A</v>
      </c>
    </row>
    <row r="22857" spans="1:6" x14ac:dyDescent="0.25">
      <c r="A22857">
        <f t="shared" si="1428"/>
        <v>1270</v>
      </c>
      <c r="B22857">
        <f t="shared" si="1430"/>
        <v>14</v>
      </c>
      <c r="C22857" t="e">
        <f>VLOOKUP(A22857,тех1!$A$1:$B$2712,2,0)</f>
        <v>#N/A</v>
      </c>
      <c r="D22857" t="e">
        <f t="shared" si="1429"/>
        <v>#N/A</v>
      </c>
      <c r="E22857">
        <f t="shared" si="1431"/>
        <v>43</v>
      </c>
      <c r="F22857" t="e">
        <f>VLOOKUP(C22857,тех1!$B$1:$T$31112,B22857+1,0)</f>
        <v>#N/A</v>
      </c>
    </row>
    <row r="22858" spans="1:6" x14ac:dyDescent="0.25">
      <c r="A22858">
        <f t="shared" si="1428"/>
        <v>1270</v>
      </c>
      <c r="B22858">
        <f t="shared" si="1430"/>
        <v>15</v>
      </c>
      <c r="C22858" t="e">
        <f>VLOOKUP(A22858,тех1!$A$1:$B$2712,2,0)</f>
        <v>#N/A</v>
      </c>
      <c r="D22858" t="e">
        <f t="shared" si="1429"/>
        <v>#N/A</v>
      </c>
      <c r="E22858">
        <f t="shared" si="1431"/>
        <v>44</v>
      </c>
      <c r="F22858" t="e">
        <f>VLOOKUP(C22858,тех1!$B$1:$T$31112,B22858+1,0)</f>
        <v>#N/A</v>
      </c>
    </row>
    <row r="22859" spans="1:6" x14ac:dyDescent="0.25">
      <c r="A22859">
        <f t="shared" si="1428"/>
        <v>1270</v>
      </c>
      <c r="B22859">
        <f t="shared" si="1430"/>
        <v>16</v>
      </c>
      <c r="C22859" t="e">
        <f>VLOOKUP(A22859,тех1!$A$1:$B$2712,2,0)</f>
        <v>#N/A</v>
      </c>
      <c r="D22859" t="e">
        <f t="shared" si="1429"/>
        <v>#N/A</v>
      </c>
      <c r="E22859">
        <f t="shared" si="1431"/>
        <v>45</v>
      </c>
      <c r="F22859" t="e">
        <f>VLOOKUP(C22859,тех1!$B$1:$T$31112,B22859+1,0)</f>
        <v>#N/A</v>
      </c>
    </row>
    <row r="22860" spans="1:6" x14ac:dyDescent="0.25">
      <c r="A22860">
        <f t="shared" si="1428"/>
        <v>1270</v>
      </c>
      <c r="B22860">
        <f t="shared" si="1430"/>
        <v>17</v>
      </c>
      <c r="C22860" t="e">
        <f>VLOOKUP(A22860,тех1!$A$1:$B$2712,2,0)</f>
        <v>#N/A</v>
      </c>
      <c r="D22860" t="e">
        <f t="shared" si="1429"/>
        <v>#N/A</v>
      </c>
      <c r="E22860">
        <f t="shared" si="1431"/>
        <v>46</v>
      </c>
      <c r="F22860" t="e">
        <f>VLOOKUP(C22860,тех1!$B$1:$T$31112,B22860+1,0)</f>
        <v>#N/A</v>
      </c>
    </row>
    <row r="22861" spans="1:6" x14ac:dyDescent="0.25">
      <c r="A22861">
        <f t="shared" si="1428"/>
        <v>1270</v>
      </c>
      <c r="B22861">
        <f t="shared" si="1430"/>
        <v>18</v>
      </c>
      <c r="C22861" t="e">
        <f>VLOOKUP(A22861,тех1!$A$1:$B$2712,2,0)</f>
        <v>#N/A</v>
      </c>
      <c r="D22861" t="e">
        <f t="shared" si="1429"/>
        <v>#N/A</v>
      </c>
      <c r="E22861">
        <f t="shared" si="1431"/>
        <v>47</v>
      </c>
      <c r="F22861" t="e">
        <f>VLOOKUP(C22861,тех1!$B$1:$T$31112,B22861+1,0)</f>
        <v>#N/A</v>
      </c>
    </row>
    <row r="22862" spans="1:6" x14ac:dyDescent="0.25">
      <c r="A22862">
        <f t="shared" si="1428"/>
        <v>1271</v>
      </c>
      <c r="B22862">
        <f t="shared" si="1430"/>
        <v>1</v>
      </c>
      <c r="C22862" t="e">
        <f>VLOOKUP(A22862,тех1!$A$1:$B$2712,2,0)</f>
        <v>#N/A</v>
      </c>
      <c r="D22862" t="e">
        <f t="shared" si="1429"/>
        <v>#N/A</v>
      </c>
      <c r="E22862">
        <f t="shared" si="1431"/>
        <v>30</v>
      </c>
      <c r="F22862" t="e">
        <f>VLOOKUP(C22862,тех1!$B$1:$T$31112,B22862+1,0)</f>
        <v>#N/A</v>
      </c>
    </row>
    <row r="22863" spans="1:6" x14ac:dyDescent="0.25">
      <c r="A22863">
        <f t="shared" si="1428"/>
        <v>1271</v>
      </c>
      <c r="B22863">
        <f t="shared" si="1430"/>
        <v>2</v>
      </c>
      <c r="C22863" t="e">
        <f>VLOOKUP(A22863,тех1!$A$1:$B$2712,2,0)</f>
        <v>#N/A</v>
      </c>
      <c r="D22863" t="e">
        <f t="shared" si="1429"/>
        <v>#N/A</v>
      </c>
      <c r="E22863">
        <f t="shared" si="1431"/>
        <v>31</v>
      </c>
      <c r="F22863" t="e">
        <f>VLOOKUP(C22863,тех1!$B$1:$T$31112,B22863+1,0)</f>
        <v>#N/A</v>
      </c>
    </row>
    <row r="22864" spans="1:6" x14ac:dyDescent="0.25">
      <c r="A22864">
        <f t="shared" si="1428"/>
        <v>1271</v>
      </c>
      <c r="B22864">
        <f t="shared" si="1430"/>
        <v>3</v>
      </c>
      <c r="C22864" t="e">
        <f>VLOOKUP(A22864,тех1!$A$1:$B$2712,2,0)</f>
        <v>#N/A</v>
      </c>
      <c r="D22864" t="e">
        <f t="shared" si="1429"/>
        <v>#N/A</v>
      </c>
      <c r="E22864">
        <f t="shared" si="1431"/>
        <v>32</v>
      </c>
      <c r="F22864" t="e">
        <f>VLOOKUP(C22864,тех1!$B$1:$T$31112,B22864+1,0)</f>
        <v>#N/A</v>
      </c>
    </row>
    <row r="22865" spans="1:6" x14ac:dyDescent="0.25">
      <c r="A22865">
        <f t="shared" si="1428"/>
        <v>1271</v>
      </c>
      <c r="B22865">
        <f t="shared" si="1430"/>
        <v>4</v>
      </c>
      <c r="C22865" t="e">
        <f>VLOOKUP(A22865,тех1!$A$1:$B$2712,2,0)</f>
        <v>#N/A</v>
      </c>
      <c r="D22865" t="e">
        <f t="shared" si="1429"/>
        <v>#N/A</v>
      </c>
      <c r="E22865">
        <f t="shared" si="1431"/>
        <v>33</v>
      </c>
      <c r="F22865" t="e">
        <f>VLOOKUP(C22865,тех1!$B$1:$T$31112,B22865+1,0)</f>
        <v>#N/A</v>
      </c>
    </row>
    <row r="22866" spans="1:6" x14ac:dyDescent="0.25">
      <c r="A22866">
        <f t="shared" si="1428"/>
        <v>1271</v>
      </c>
      <c r="B22866">
        <f t="shared" si="1430"/>
        <v>5</v>
      </c>
      <c r="C22866" t="e">
        <f>VLOOKUP(A22866,тех1!$A$1:$B$2712,2,0)</f>
        <v>#N/A</v>
      </c>
      <c r="D22866" t="e">
        <f t="shared" si="1429"/>
        <v>#N/A</v>
      </c>
      <c r="E22866">
        <f t="shared" si="1431"/>
        <v>34</v>
      </c>
      <c r="F22866" t="e">
        <f>VLOOKUP(C22866,тех1!$B$1:$T$31112,B22866+1,0)</f>
        <v>#N/A</v>
      </c>
    </row>
    <row r="22867" spans="1:6" x14ac:dyDescent="0.25">
      <c r="A22867">
        <f t="shared" si="1428"/>
        <v>1271</v>
      </c>
      <c r="B22867">
        <f t="shared" si="1430"/>
        <v>6</v>
      </c>
      <c r="C22867" t="e">
        <f>VLOOKUP(A22867,тех1!$A$1:$B$2712,2,0)</f>
        <v>#N/A</v>
      </c>
      <c r="D22867" t="e">
        <f t="shared" si="1429"/>
        <v>#N/A</v>
      </c>
      <c r="E22867">
        <f t="shared" si="1431"/>
        <v>35</v>
      </c>
      <c r="F22867" t="e">
        <f>VLOOKUP(C22867,тех1!$B$1:$T$31112,B22867+1,0)</f>
        <v>#N/A</v>
      </c>
    </row>
    <row r="22868" spans="1:6" x14ac:dyDescent="0.25">
      <c r="A22868">
        <f t="shared" si="1428"/>
        <v>1271</v>
      </c>
      <c r="B22868">
        <f t="shared" si="1430"/>
        <v>7</v>
      </c>
      <c r="C22868" t="e">
        <f>VLOOKUP(A22868,тех1!$A$1:$B$2712,2,0)</f>
        <v>#N/A</v>
      </c>
      <c r="D22868" t="e">
        <f t="shared" si="1429"/>
        <v>#N/A</v>
      </c>
      <c r="E22868">
        <f t="shared" si="1431"/>
        <v>36</v>
      </c>
      <c r="F22868" t="e">
        <f>VLOOKUP(C22868,тех1!$B$1:$T$31112,B22868+1,0)</f>
        <v>#N/A</v>
      </c>
    </row>
    <row r="22869" spans="1:6" x14ac:dyDescent="0.25">
      <c r="A22869">
        <f t="shared" si="1428"/>
        <v>1271</v>
      </c>
      <c r="B22869">
        <f t="shared" si="1430"/>
        <v>8</v>
      </c>
      <c r="C22869" t="e">
        <f>VLOOKUP(A22869,тех1!$A$1:$B$2712,2,0)</f>
        <v>#N/A</v>
      </c>
      <c r="D22869" t="e">
        <f t="shared" si="1429"/>
        <v>#N/A</v>
      </c>
      <c r="E22869">
        <f t="shared" si="1431"/>
        <v>37</v>
      </c>
      <c r="F22869" t="e">
        <f>VLOOKUP(C22869,тех1!$B$1:$T$31112,B22869+1,0)</f>
        <v>#N/A</v>
      </c>
    </row>
    <row r="22870" spans="1:6" x14ac:dyDescent="0.25">
      <c r="A22870">
        <f t="shared" si="1428"/>
        <v>1271</v>
      </c>
      <c r="B22870">
        <f t="shared" si="1430"/>
        <v>9</v>
      </c>
      <c r="C22870" t="e">
        <f>VLOOKUP(A22870,тех1!$A$1:$B$2712,2,0)</f>
        <v>#N/A</v>
      </c>
      <c r="D22870" t="e">
        <f t="shared" si="1429"/>
        <v>#N/A</v>
      </c>
      <c r="E22870">
        <f t="shared" si="1431"/>
        <v>38</v>
      </c>
      <c r="F22870" t="e">
        <f>VLOOKUP(C22870,тех1!$B$1:$T$31112,B22870+1,0)</f>
        <v>#N/A</v>
      </c>
    </row>
    <row r="22871" spans="1:6" x14ac:dyDescent="0.25">
      <c r="A22871">
        <f t="shared" si="1428"/>
        <v>1271</v>
      </c>
      <c r="B22871">
        <f t="shared" si="1430"/>
        <v>10</v>
      </c>
      <c r="C22871" t="e">
        <f>VLOOKUP(A22871,тех1!$A$1:$B$2712,2,0)</f>
        <v>#N/A</v>
      </c>
      <c r="D22871" t="e">
        <f t="shared" si="1429"/>
        <v>#N/A</v>
      </c>
      <c r="E22871">
        <f t="shared" si="1431"/>
        <v>39</v>
      </c>
      <c r="F22871" t="e">
        <f>VLOOKUP(C22871,тех1!$B$1:$T$31112,B22871+1,0)</f>
        <v>#N/A</v>
      </c>
    </row>
    <row r="22872" spans="1:6" x14ac:dyDescent="0.25">
      <c r="A22872">
        <f t="shared" si="1428"/>
        <v>1271</v>
      </c>
      <c r="B22872">
        <f t="shared" si="1430"/>
        <v>11</v>
      </c>
      <c r="C22872" t="e">
        <f>VLOOKUP(A22872,тех1!$A$1:$B$2712,2,0)</f>
        <v>#N/A</v>
      </c>
      <c r="D22872" t="e">
        <f t="shared" si="1429"/>
        <v>#N/A</v>
      </c>
      <c r="E22872">
        <f t="shared" si="1431"/>
        <v>40</v>
      </c>
      <c r="F22872" t="e">
        <f>VLOOKUP(C22872,тех1!$B$1:$T$31112,B22872+1,0)</f>
        <v>#N/A</v>
      </c>
    </row>
    <row r="22873" spans="1:6" x14ac:dyDescent="0.25">
      <c r="A22873">
        <f t="shared" si="1428"/>
        <v>1271</v>
      </c>
      <c r="B22873">
        <f t="shared" si="1430"/>
        <v>12</v>
      </c>
      <c r="C22873" t="e">
        <f>VLOOKUP(A22873,тех1!$A$1:$B$2712,2,0)</f>
        <v>#N/A</v>
      </c>
      <c r="D22873" t="e">
        <f t="shared" si="1429"/>
        <v>#N/A</v>
      </c>
      <c r="E22873">
        <f t="shared" si="1431"/>
        <v>41</v>
      </c>
      <c r="F22873" t="e">
        <f>VLOOKUP(C22873,тех1!$B$1:$T$31112,B22873+1,0)</f>
        <v>#N/A</v>
      </c>
    </row>
    <row r="22874" spans="1:6" x14ac:dyDescent="0.25">
      <c r="A22874">
        <f t="shared" si="1428"/>
        <v>1271</v>
      </c>
      <c r="B22874">
        <f t="shared" si="1430"/>
        <v>13</v>
      </c>
      <c r="C22874" t="e">
        <f>VLOOKUP(A22874,тех1!$A$1:$B$2712,2,0)</f>
        <v>#N/A</v>
      </c>
      <c r="D22874" t="e">
        <f t="shared" si="1429"/>
        <v>#N/A</v>
      </c>
      <c r="E22874">
        <f t="shared" si="1431"/>
        <v>42</v>
      </c>
      <c r="F22874" t="e">
        <f>VLOOKUP(C22874,тех1!$B$1:$T$31112,B22874+1,0)</f>
        <v>#N/A</v>
      </c>
    </row>
    <row r="22875" spans="1:6" x14ac:dyDescent="0.25">
      <c r="A22875">
        <f t="shared" si="1428"/>
        <v>1271</v>
      </c>
      <c r="B22875">
        <f t="shared" si="1430"/>
        <v>14</v>
      </c>
      <c r="C22875" t="e">
        <f>VLOOKUP(A22875,тех1!$A$1:$B$2712,2,0)</f>
        <v>#N/A</v>
      </c>
      <c r="D22875" t="e">
        <f t="shared" si="1429"/>
        <v>#N/A</v>
      </c>
      <c r="E22875">
        <f t="shared" si="1431"/>
        <v>43</v>
      </c>
      <c r="F22875" t="e">
        <f>VLOOKUP(C22875,тех1!$B$1:$T$31112,B22875+1,0)</f>
        <v>#N/A</v>
      </c>
    </row>
    <row r="22876" spans="1:6" x14ac:dyDescent="0.25">
      <c r="A22876">
        <f t="shared" si="1428"/>
        <v>1271</v>
      </c>
      <c r="B22876">
        <f t="shared" si="1430"/>
        <v>15</v>
      </c>
      <c r="C22876" t="e">
        <f>VLOOKUP(A22876,тех1!$A$1:$B$2712,2,0)</f>
        <v>#N/A</v>
      </c>
      <c r="D22876" t="e">
        <f t="shared" si="1429"/>
        <v>#N/A</v>
      </c>
      <c r="E22876">
        <f t="shared" si="1431"/>
        <v>44</v>
      </c>
      <c r="F22876" t="e">
        <f>VLOOKUP(C22876,тех1!$B$1:$T$31112,B22876+1,0)</f>
        <v>#N/A</v>
      </c>
    </row>
    <row r="22877" spans="1:6" x14ac:dyDescent="0.25">
      <c r="A22877">
        <f t="shared" ref="A22877:A22940" si="1432">IF(B22877=1,A22876+1,A22876)</f>
        <v>1271</v>
      </c>
      <c r="B22877">
        <f t="shared" si="1430"/>
        <v>16</v>
      </c>
      <c r="C22877" t="e">
        <f>VLOOKUP(A22877,тех1!$A$1:$B$2712,2,0)</f>
        <v>#N/A</v>
      </c>
      <c r="D22877" t="e">
        <f t="shared" si="1429"/>
        <v>#N/A</v>
      </c>
      <c r="E22877">
        <f t="shared" si="1431"/>
        <v>45</v>
      </c>
      <c r="F22877" t="e">
        <f>VLOOKUP(C22877,тех1!$B$1:$T$31112,B22877+1,0)</f>
        <v>#N/A</v>
      </c>
    </row>
    <row r="22878" spans="1:6" x14ac:dyDescent="0.25">
      <c r="A22878">
        <f t="shared" si="1432"/>
        <v>1271</v>
      </c>
      <c r="B22878">
        <f t="shared" si="1430"/>
        <v>17</v>
      </c>
      <c r="C22878" t="e">
        <f>VLOOKUP(A22878,тех1!$A$1:$B$2712,2,0)</f>
        <v>#N/A</v>
      </c>
      <c r="D22878" t="e">
        <f t="shared" si="1429"/>
        <v>#N/A</v>
      </c>
      <c r="E22878">
        <f t="shared" si="1431"/>
        <v>46</v>
      </c>
      <c r="F22878" t="e">
        <f>VLOOKUP(C22878,тех1!$B$1:$T$31112,B22878+1,0)</f>
        <v>#N/A</v>
      </c>
    </row>
    <row r="22879" spans="1:6" x14ac:dyDescent="0.25">
      <c r="A22879">
        <f t="shared" si="1432"/>
        <v>1271</v>
      </c>
      <c r="B22879">
        <f t="shared" si="1430"/>
        <v>18</v>
      </c>
      <c r="C22879" t="e">
        <f>VLOOKUP(A22879,тех1!$A$1:$B$2712,2,0)</f>
        <v>#N/A</v>
      </c>
      <c r="D22879" t="e">
        <f t="shared" si="1429"/>
        <v>#N/A</v>
      </c>
      <c r="E22879">
        <f t="shared" si="1431"/>
        <v>47</v>
      </c>
      <c r="F22879" t="e">
        <f>VLOOKUP(C22879,тех1!$B$1:$T$31112,B22879+1,0)</f>
        <v>#N/A</v>
      </c>
    </row>
    <row r="22880" spans="1:6" x14ac:dyDescent="0.25">
      <c r="A22880">
        <f t="shared" si="1432"/>
        <v>1272</v>
      </c>
      <c r="B22880">
        <f t="shared" si="1430"/>
        <v>1</v>
      </c>
      <c r="C22880" t="e">
        <f>VLOOKUP(A22880,тех1!$A$1:$B$2712,2,0)</f>
        <v>#N/A</v>
      </c>
      <c r="D22880" t="e">
        <f t="shared" si="1429"/>
        <v>#N/A</v>
      </c>
      <c r="E22880">
        <f t="shared" si="1431"/>
        <v>30</v>
      </c>
      <c r="F22880" t="e">
        <f>VLOOKUP(C22880,тех1!$B$1:$T$31112,B22880+1,0)</f>
        <v>#N/A</v>
      </c>
    </row>
    <row r="22881" spans="1:6" x14ac:dyDescent="0.25">
      <c r="A22881">
        <f t="shared" si="1432"/>
        <v>1272</v>
      </c>
      <c r="B22881">
        <f t="shared" si="1430"/>
        <v>2</v>
      </c>
      <c r="C22881" t="e">
        <f>VLOOKUP(A22881,тех1!$A$1:$B$2712,2,0)</f>
        <v>#N/A</v>
      </c>
      <c r="D22881" t="e">
        <f t="shared" si="1429"/>
        <v>#N/A</v>
      </c>
      <c r="E22881">
        <f t="shared" si="1431"/>
        <v>31</v>
      </c>
      <c r="F22881" t="e">
        <f>VLOOKUP(C22881,тех1!$B$1:$T$31112,B22881+1,0)</f>
        <v>#N/A</v>
      </c>
    </row>
    <row r="22882" spans="1:6" x14ac:dyDescent="0.25">
      <c r="A22882">
        <f t="shared" si="1432"/>
        <v>1272</v>
      </c>
      <c r="B22882">
        <f t="shared" si="1430"/>
        <v>3</v>
      </c>
      <c r="C22882" t="e">
        <f>VLOOKUP(A22882,тех1!$A$1:$B$2712,2,0)</f>
        <v>#N/A</v>
      </c>
      <c r="D22882" t="e">
        <f t="shared" si="1429"/>
        <v>#N/A</v>
      </c>
      <c r="E22882">
        <f t="shared" si="1431"/>
        <v>32</v>
      </c>
      <c r="F22882" t="e">
        <f>VLOOKUP(C22882,тех1!$B$1:$T$31112,B22882+1,0)</f>
        <v>#N/A</v>
      </c>
    </row>
    <row r="22883" spans="1:6" x14ac:dyDescent="0.25">
      <c r="A22883">
        <f t="shared" si="1432"/>
        <v>1272</v>
      </c>
      <c r="B22883">
        <f t="shared" si="1430"/>
        <v>4</v>
      </c>
      <c r="C22883" t="e">
        <f>VLOOKUP(A22883,тех1!$A$1:$B$2712,2,0)</f>
        <v>#N/A</v>
      </c>
      <c r="D22883" t="e">
        <f t="shared" si="1429"/>
        <v>#N/A</v>
      </c>
      <c r="E22883">
        <f t="shared" si="1431"/>
        <v>33</v>
      </c>
      <c r="F22883" t="e">
        <f>VLOOKUP(C22883,тех1!$B$1:$T$31112,B22883+1,0)</f>
        <v>#N/A</v>
      </c>
    </row>
    <row r="22884" spans="1:6" x14ac:dyDescent="0.25">
      <c r="A22884">
        <f t="shared" si="1432"/>
        <v>1272</v>
      </c>
      <c r="B22884">
        <f t="shared" si="1430"/>
        <v>5</v>
      </c>
      <c r="C22884" t="e">
        <f>VLOOKUP(A22884,тех1!$A$1:$B$2712,2,0)</f>
        <v>#N/A</v>
      </c>
      <c r="D22884" t="e">
        <f t="shared" si="1429"/>
        <v>#N/A</v>
      </c>
      <c r="E22884">
        <f t="shared" si="1431"/>
        <v>34</v>
      </c>
      <c r="F22884" t="e">
        <f>VLOOKUP(C22884,тех1!$B$1:$T$31112,B22884+1,0)</f>
        <v>#N/A</v>
      </c>
    </row>
    <row r="22885" spans="1:6" x14ac:dyDescent="0.25">
      <c r="A22885">
        <f t="shared" si="1432"/>
        <v>1272</v>
      </c>
      <c r="B22885">
        <f t="shared" si="1430"/>
        <v>6</v>
      </c>
      <c r="C22885" t="e">
        <f>VLOOKUP(A22885,тех1!$A$1:$B$2712,2,0)</f>
        <v>#N/A</v>
      </c>
      <c r="D22885" t="e">
        <f t="shared" si="1429"/>
        <v>#N/A</v>
      </c>
      <c r="E22885">
        <f t="shared" si="1431"/>
        <v>35</v>
      </c>
      <c r="F22885" t="e">
        <f>VLOOKUP(C22885,тех1!$B$1:$T$31112,B22885+1,0)</f>
        <v>#N/A</v>
      </c>
    </row>
    <row r="22886" spans="1:6" x14ac:dyDescent="0.25">
      <c r="A22886">
        <f t="shared" si="1432"/>
        <v>1272</v>
      </c>
      <c r="B22886">
        <f t="shared" si="1430"/>
        <v>7</v>
      </c>
      <c r="C22886" t="e">
        <f>VLOOKUP(A22886,тех1!$A$1:$B$2712,2,0)</f>
        <v>#N/A</v>
      </c>
      <c r="D22886" t="e">
        <f t="shared" si="1429"/>
        <v>#N/A</v>
      </c>
      <c r="E22886">
        <f t="shared" si="1431"/>
        <v>36</v>
      </c>
      <c r="F22886" t="e">
        <f>VLOOKUP(C22886,тех1!$B$1:$T$31112,B22886+1,0)</f>
        <v>#N/A</v>
      </c>
    </row>
    <row r="22887" spans="1:6" x14ac:dyDescent="0.25">
      <c r="A22887">
        <f t="shared" si="1432"/>
        <v>1272</v>
      </c>
      <c r="B22887">
        <f t="shared" si="1430"/>
        <v>8</v>
      </c>
      <c r="C22887" t="e">
        <f>VLOOKUP(A22887,тех1!$A$1:$B$2712,2,0)</f>
        <v>#N/A</v>
      </c>
      <c r="D22887" t="e">
        <f t="shared" si="1429"/>
        <v>#N/A</v>
      </c>
      <c r="E22887">
        <f t="shared" si="1431"/>
        <v>37</v>
      </c>
      <c r="F22887" t="e">
        <f>VLOOKUP(C22887,тех1!$B$1:$T$31112,B22887+1,0)</f>
        <v>#N/A</v>
      </c>
    </row>
    <row r="22888" spans="1:6" x14ac:dyDescent="0.25">
      <c r="A22888">
        <f t="shared" si="1432"/>
        <v>1272</v>
      </c>
      <c r="B22888">
        <f t="shared" si="1430"/>
        <v>9</v>
      </c>
      <c r="C22888" t="e">
        <f>VLOOKUP(A22888,тех1!$A$1:$B$2712,2,0)</f>
        <v>#N/A</v>
      </c>
      <c r="D22888" t="e">
        <f t="shared" si="1429"/>
        <v>#N/A</v>
      </c>
      <c r="E22888">
        <f t="shared" si="1431"/>
        <v>38</v>
      </c>
      <c r="F22888" t="e">
        <f>VLOOKUP(C22888,тех1!$B$1:$T$31112,B22888+1,0)</f>
        <v>#N/A</v>
      </c>
    </row>
    <row r="22889" spans="1:6" x14ac:dyDescent="0.25">
      <c r="A22889">
        <f t="shared" si="1432"/>
        <v>1272</v>
      </c>
      <c r="B22889">
        <f t="shared" si="1430"/>
        <v>10</v>
      </c>
      <c r="C22889" t="e">
        <f>VLOOKUP(A22889,тех1!$A$1:$B$2712,2,0)</f>
        <v>#N/A</v>
      </c>
      <c r="D22889" t="e">
        <f t="shared" si="1429"/>
        <v>#N/A</v>
      </c>
      <c r="E22889">
        <f t="shared" si="1431"/>
        <v>39</v>
      </c>
      <c r="F22889" t="e">
        <f>VLOOKUP(C22889,тех1!$B$1:$T$31112,B22889+1,0)</f>
        <v>#N/A</v>
      </c>
    </row>
    <row r="22890" spans="1:6" x14ac:dyDescent="0.25">
      <c r="A22890">
        <f t="shared" si="1432"/>
        <v>1272</v>
      </c>
      <c r="B22890">
        <f t="shared" si="1430"/>
        <v>11</v>
      </c>
      <c r="C22890" t="e">
        <f>VLOOKUP(A22890,тех1!$A$1:$B$2712,2,0)</f>
        <v>#N/A</v>
      </c>
      <c r="D22890" t="e">
        <f t="shared" si="1429"/>
        <v>#N/A</v>
      </c>
      <c r="E22890">
        <f t="shared" si="1431"/>
        <v>40</v>
      </c>
      <c r="F22890" t="e">
        <f>VLOOKUP(C22890,тех1!$B$1:$T$31112,B22890+1,0)</f>
        <v>#N/A</v>
      </c>
    </row>
    <row r="22891" spans="1:6" x14ac:dyDescent="0.25">
      <c r="A22891">
        <f t="shared" si="1432"/>
        <v>1272</v>
      </c>
      <c r="B22891">
        <f t="shared" si="1430"/>
        <v>12</v>
      </c>
      <c r="C22891" t="e">
        <f>VLOOKUP(A22891,тех1!$A$1:$B$2712,2,0)</f>
        <v>#N/A</v>
      </c>
      <c r="D22891" t="e">
        <f t="shared" si="1429"/>
        <v>#N/A</v>
      </c>
      <c r="E22891">
        <f t="shared" si="1431"/>
        <v>41</v>
      </c>
      <c r="F22891" t="e">
        <f>VLOOKUP(C22891,тех1!$B$1:$T$31112,B22891+1,0)</f>
        <v>#N/A</v>
      </c>
    </row>
    <row r="22892" spans="1:6" x14ac:dyDescent="0.25">
      <c r="A22892">
        <f t="shared" si="1432"/>
        <v>1272</v>
      </c>
      <c r="B22892">
        <f t="shared" si="1430"/>
        <v>13</v>
      </c>
      <c r="C22892" t="e">
        <f>VLOOKUP(A22892,тех1!$A$1:$B$2712,2,0)</f>
        <v>#N/A</v>
      </c>
      <c r="D22892" t="e">
        <f t="shared" si="1429"/>
        <v>#N/A</v>
      </c>
      <c r="E22892">
        <f t="shared" si="1431"/>
        <v>42</v>
      </c>
      <c r="F22892" t="e">
        <f>VLOOKUP(C22892,тех1!$B$1:$T$31112,B22892+1,0)</f>
        <v>#N/A</v>
      </c>
    </row>
    <row r="22893" spans="1:6" x14ac:dyDescent="0.25">
      <c r="A22893">
        <f t="shared" si="1432"/>
        <v>1272</v>
      </c>
      <c r="B22893">
        <f t="shared" si="1430"/>
        <v>14</v>
      </c>
      <c r="C22893" t="e">
        <f>VLOOKUP(A22893,тех1!$A$1:$B$2712,2,0)</f>
        <v>#N/A</v>
      </c>
      <c r="D22893" t="e">
        <f t="shared" si="1429"/>
        <v>#N/A</v>
      </c>
      <c r="E22893">
        <f t="shared" si="1431"/>
        <v>43</v>
      </c>
      <c r="F22893" t="e">
        <f>VLOOKUP(C22893,тех1!$B$1:$T$31112,B22893+1,0)</f>
        <v>#N/A</v>
      </c>
    </row>
    <row r="22894" spans="1:6" x14ac:dyDescent="0.25">
      <c r="A22894">
        <f t="shared" si="1432"/>
        <v>1272</v>
      </c>
      <c r="B22894">
        <f t="shared" si="1430"/>
        <v>15</v>
      </c>
      <c r="C22894" t="e">
        <f>VLOOKUP(A22894,тех1!$A$1:$B$2712,2,0)</f>
        <v>#N/A</v>
      </c>
      <c r="D22894" t="e">
        <f t="shared" si="1429"/>
        <v>#N/A</v>
      </c>
      <c r="E22894">
        <f t="shared" si="1431"/>
        <v>44</v>
      </c>
      <c r="F22894" t="e">
        <f>VLOOKUP(C22894,тех1!$B$1:$T$31112,B22894+1,0)</f>
        <v>#N/A</v>
      </c>
    </row>
    <row r="22895" spans="1:6" x14ac:dyDescent="0.25">
      <c r="A22895">
        <f t="shared" si="1432"/>
        <v>1272</v>
      </c>
      <c r="B22895">
        <f t="shared" si="1430"/>
        <v>16</v>
      </c>
      <c r="C22895" t="e">
        <f>VLOOKUP(A22895,тех1!$A$1:$B$2712,2,0)</f>
        <v>#N/A</v>
      </c>
      <c r="D22895" t="e">
        <f t="shared" si="1429"/>
        <v>#N/A</v>
      </c>
      <c r="E22895">
        <f t="shared" si="1431"/>
        <v>45</v>
      </c>
      <c r="F22895" t="e">
        <f>VLOOKUP(C22895,тех1!$B$1:$T$31112,B22895+1,0)</f>
        <v>#N/A</v>
      </c>
    </row>
    <row r="22896" spans="1:6" x14ac:dyDescent="0.25">
      <c r="A22896">
        <f t="shared" si="1432"/>
        <v>1272</v>
      </c>
      <c r="B22896">
        <f t="shared" si="1430"/>
        <v>17</v>
      </c>
      <c r="C22896" t="e">
        <f>VLOOKUP(A22896,тех1!$A$1:$B$2712,2,0)</f>
        <v>#N/A</v>
      </c>
      <c r="D22896" t="e">
        <f t="shared" si="1429"/>
        <v>#N/A</v>
      </c>
      <c r="E22896">
        <f t="shared" si="1431"/>
        <v>46</v>
      </c>
      <c r="F22896" t="e">
        <f>VLOOKUP(C22896,тех1!$B$1:$T$31112,B22896+1,0)</f>
        <v>#N/A</v>
      </c>
    </row>
    <row r="22897" spans="1:6" x14ac:dyDescent="0.25">
      <c r="A22897">
        <f t="shared" si="1432"/>
        <v>1272</v>
      </c>
      <c r="B22897">
        <f t="shared" si="1430"/>
        <v>18</v>
      </c>
      <c r="C22897" t="e">
        <f>VLOOKUP(A22897,тех1!$A$1:$B$2712,2,0)</f>
        <v>#N/A</v>
      </c>
      <c r="D22897" t="e">
        <f t="shared" si="1429"/>
        <v>#N/A</v>
      </c>
      <c r="E22897">
        <f t="shared" si="1431"/>
        <v>47</v>
      </c>
      <c r="F22897" t="e">
        <f>VLOOKUP(C22897,тех1!$B$1:$T$31112,B22897+1,0)</f>
        <v>#N/A</v>
      </c>
    </row>
    <row r="22898" spans="1:6" x14ac:dyDescent="0.25">
      <c r="A22898">
        <f t="shared" si="1432"/>
        <v>1273</v>
      </c>
      <c r="B22898">
        <f t="shared" si="1430"/>
        <v>1</v>
      </c>
      <c r="C22898" t="e">
        <f>VLOOKUP(A22898,тех1!$A$1:$B$2712,2,0)</f>
        <v>#N/A</v>
      </c>
      <c r="D22898" t="e">
        <f t="shared" si="1429"/>
        <v>#N/A</v>
      </c>
      <c r="E22898">
        <f t="shared" si="1431"/>
        <v>30</v>
      </c>
      <c r="F22898" t="e">
        <f>VLOOKUP(C22898,тех1!$B$1:$T$31112,B22898+1,0)</f>
        <v>#N/A</v>
      </c>
    </row>
    <row r="22899" spans="1:6" x14ac:dyDescent="0.25">
      <c r="A22899">
        <f t="shared" si="1432"/>
        <v>1273</v>
      </c>
      <c r="B22899">
        <f t="shared" si="1430"/>
        <v>2</v>
      </c>
      <c r="C22899" t="e">
        <f>VLOOKUP(A22899,тех1!$A$1:$B$2712,2,0)</f>
        <v>#N/A</v>
      </c>
      <c r="D22899" t="e">
        <f t="shared" si="1429"/>
        <v>#N/A</v>
      </c>
      <c r="E22899">
        <f t="shared" si="1431"/>
        <v>31</v>
      </c>
      <c r="F22899" t="e">
        <f>VLOOKUP(C22899,тех1!$B$1:$T$31112,B22899+1,0)</f>
        <v>#N/A</v>
      </c>
    </row>
    <row r="22900" spans="1:6" x14ac:dyDescent="0.25">
      <c r="A22900">
        <f t="shared" si="1432"/>
        <v>1273</v>
      </c>
      <c r="B22900">
        <f t="shared" si="1430"/>
        <v>3</v>
      </c>
      <c r="C22900" t="e">
        <f>VLOOKUP(A22900,тех1!$A$1:$B$2712,2,0)</f>
        <v>#N/A</v>
      </c>
      <c r="D22900" t="e">
        <f t="shared" si="1429"/>
        <v>#N/A</v>
      </c>
      <c r="E22900">
        <f t="shared" si="1431"/>
        <v>32</v>
      </c>
      <c r="F22900" t="e">
        <f>VLOOKUP(C22900,тех1!$B$1:$T$31112,B22900+1,0)</f>
        <v>#N/A</v>
      </c>
    </row>
    <row r="22901" spans="1:6" x14ac:dyDescent="0.25">
      <c r="A22901">
        <f t="shared" si="1432"/>
        <v>1273</v>
      </c>
      <c r="B22901">
        <f t="shared" si="1430"/>
        <v>4</v>
      </c>
      <c r="C22901" t="e">
        <f>VLOOKUP(A22901,тех1!$A$1:$B$2712,2,0)</f>
        <v>#N/A</v>
      </c>
      <c r="D22901" t="e">
        <f t="shared" si="1429"/>
        <v>#N/A</v>
      </c>
      <c r="E22901">
        <f t="shared" si="1431"/>
        <v>33</v>
      </c>
      <c r="F22901" t="e">
        <f>VLOOKUP(C22901,тех1!$B$1:$T$31112,B22901+1,0)</f>
        <v>#N/A</v>
      </c>
    </row>
    <row r="22902" spans="1:6" x14ac:dyDescent="0.25">
      <c r="A22902">
        <f t="shared" si="1432"/>
        <v>1273</v>
      </c>
      <c r="B22902">
        <f t="shared" si="1430"/>
        <v>5</v>
      </c>
      <c r="C22902" t="e">
        <f>VLOOKUP(A22902,тех1!$A$1:$B$2712,2,0)</f>
        <v>#N/A</v>
      </c>
      <c r="D22902" t="e">
        <f t="shared" si="1429"/>
        <v>#N/A</v>
      </c>
      <c r="E22902">
        <f t="shared" si="1431"/>
        <v>34</v>
      </c>
      <c r="F22902" t="e">
        <f>VLOOKUP(C22902,тех1!$B$1:$T$31112,B22902+1,0)</f>
        <v>#N/A</v>
      </c>
    </row>
    <row r="22903" spans="1:6" x14ac:dyDescent="0.25">
      <c r="A22903">
        <f t="shared" si="1432"/>
        <v>1273</v>
      </c>
      <c r="B22903">
        <f t="shared" si="1430"/>
        <v>6</v>
      </c>
      <c r="C22903" t="e">
        <f>VLOOKUP(A22903,тех1!$A$1:$B$2712,2,0)</f>
        <v>#N/A</v>
      </c>
      <c r="D22903" t="e">
        <f t="shared" si="1429"/>
        <v>#N/A</v>
      </c>
      <c r="E22903">
        <f t="shared" si="1431"/>
        <v>35</v>
      </c>
      <c r="F22903" t="e">
        <f>VLOOKUP(C22903,тех1!$B$1:$T$31112,B22903+1,0)</f>
        <v>#N/A</v>
      </c>
    </row>
    <row r="22904" spans="1:6" x14ac:dyDescent="0.25">
      <c r="A22904">
        <f t="shared" si="1432"/>
        <v>1273</v>
      </c>
      <c r="B22904">
        <f t="shared" si="1430"/>
        <v>7</v>
      </c>
      <c r="C22904" t="e">
        <f>VLOOKUP(A22904,тех1!$A$1:$B$2712,2,0)</f>
        <v>#N/A</v>
      </c>
      <c r="D22904" t="e">
        <f t="shared" si="1429"/>
        <v>#N/A</v>
      </c>
      <c r="E22904">
        <f t="shared" si="1431"/>
        <v>36</v>
      </c>
      <c r="F22904" t="e">
        <f>VLOOKUP(C22904,тех1!$B$1:$T$31112,B22904+1,0)</f>
        <v>#N/A</v>
      </c>
    </row>
    <row r="22905" spans="1:6" x14ac:dyDescent="0.25">
      <c r="A22905">
        <f t="shared" si="1432"/>
        <v>1273</v>
      </c>
      <c r="B22905">
        <f t="shared" si="1430"/>
        <v>8</v>
      </c>
      <c r="C22905" t="e">
        <f>VLOOKUP(A22905,тех1!$A$1:$B$2712,2,0)</f>
        <v>#N/A</v>
      </c>
      <c r="D22905" t="e">
        <f t="shared" si="1429"/>
        <v>#N/A</v>
      </c>
      <c r="E22905">
        <f t="shared" si="1431"/>
        <v>37</v>
      </c>
      <c r="F22905" t="e">
        <f>VLOOKUP(C22905,тех1!$B$1:$T$31112,B22905+1,0)</f>
        <v>#N/A</v>
      </c>
    </row>
    <row r="22906" spans="1:6" x14ac:dyDescent="0.25">
      <c r="A22906">
        <f t="shared" si="1432"/>
        <v>1273</v>
      </c>
      <c r="B22906">
        <f t="shared" si="1430"/>
        <v>9</v>
      </c>
      <c r="C22906" t="e">
        <f>VLOOKUP(A22906,тех1!$A$1:$B$2712,2,0)</f>
        <v>#N/A</v>
      </c>
      <c r="D22906" t="e">
        <f t="shared" si="1429"/>
        <v>#N/A</v>
      </c>
      <c r="E22906">
        <f t="shared" si="1431"/>
        <v>38</v>
      </c>
      <c r="F22906" t="e">
        <f>VLOOKUP(C22906,тех1!$B$1:$T$31112,B22906+1,0)</f>
        <v>#N/A</v>
      </c>
    </row>
    <row r="22907" spans="1:6" x14ac:dyDescent="0.25">
      <c r="A22907">
        <f t="shared" si="1432"/>
        <v>1273</v>
      </c>
      <c r="B22907">
        <f t="shared" si="1430"/>
        <v>10</v>
      </c>
      <c r="C22907" t="e">
        <f>VLOOKUP(A22907,тех1!$A$1:$B$2712,2,0)</f>
        <v>#N/A</v>
      </c>
      <c r="D22907" t="e">
        <f t="shared" si="1429"/>
        <v>#N/A</v>
      </c>
      <c r="E22907">
        <f t="shared" si="1431"/>
        <v>39</v>
      </c>
      <c r="F22907" t="e">
        <f>VLOOKUP(C22907,тех1!$B$1:$T$31112,B22907+1,0)</f>
        <v>#N/A</v>
      </c>
    </row>
    <row r="22908" spans="1:6" x14ac:dyDescent="0.25">
      <c r="A22908">
        <f t="shared" si="1432"/>
        <v>1273</v>
      </c>
      <c r="B22908">
        <f t="shared" si="1430"/>
        <v>11</v>
      </c>
      <c r="C22908" t="e">
        <f>VLOOKUP(A22908,тех1!$A$1:$B$2712,2,0)</f>
        <v>#N/A</v>
      </c>
      <c r="D22908" t="e">
        <f t="shared" si="1429"/>
        <v>#N/A</v>
      </c>
      <c r="E22908">
        <f t="shared" si="1431"/>
        <v>40</v>
      </c>
      <c r="F22908" t="e">
        <f>VLOOKUP(C22908,тех1!$B$1:$T$31112,B22908+1,0)</f>
        <v>#N/A</v>
      </c>
    </row>
    <row r="22909" spans="1:6" x14ac:dyDescent="0.25">
      <c r="A22909">
        <f t="shared" si="1432"/>
        <v>1273</v>
      </c>
      <c r="B22909">
        <f t="shared" si="1430"/>
        <v>12</v>
      </c>
      <c r="C22909" t="e">
        <f>VLOOKUP(A22909,тех1!$A$1:$B$2712,2,0)</f>
        <v>#N/A</v>
      </c>
      <c r="D22909" t="e">
        <f t="shared" si="1429"/>
        <v>#N/A</v>
      </c>
      <c r="E22909">
        <f t="shared" si="1431"/>
        <v>41</v>
      </c>
      <c r="F22909" t="e">
        <f>VLOOKUP(C22909,тех1!$B$1:$T$31112,B22909+1,0)</f>
        <v>#N/A</v>
      </c>
    </row>
    <row r="22910" spans="1:6" x14ac:dyDescent="0.25">
      <c r="A22910">
        <f t="shared" si="1432"/>
        <v>1273</v>
      </c>
      <c r="B22910">
        <f t="shared" si="1430"/>
        <v>13</v>
      </c>
      <c r="C22910" t="e">
        <f>VLOOKUP(A22910,тех1!$A$1:$B$2712,2,0)</f>
        <v>#N/A</v>
      </c>
      <c r="D22910" t="e">
        <f t="shared" si="1429"/>
        <v>#N/A</v>
      </c>
      <c r="E22910">
        <f t="shared" si="1431"/>
        <v>42</v>
      </c>
      <c r="F22910" t="e">
        <f>VLOOKUP(C22910,тех1!$B$1:$T$31112,B22910+1,0)</f>
        <v>#N/A</v>
      </c>
    </row>
    <row r="22911" spans="1:6" x14ac:dyDescent="0.25">
      <c r="A22911">
        <f t="shared" si="1432"/>
        <v>1273</v>
      </c>
      <c r="B22911">
        <f t="shared" si="1430"/>
        <v>14</v>
      </c>
      <c r="C22911" t="e">
        <f>VLOOKUP(A22911,тех1!$A$1:$B$2712,2,0)</f>
        <v>#N/A</v>
      </c>
      <c r="D22911" t="e">
        <f t="shared" si="1429"/>
        <v>#N/A</v>
      </c>
      <c r="E22911">
        <f t="shared" si="1431"/>
        <v>43</v>
      </c>
      <c r="F22911" t="e">
        <f>VLOOKUP(C22911,тех1!$B$1:$T$31112,B22911+1,0)</f>
        <v>#N/A</v>
      </c>
    </row>
    <row r="22912" spans="1:6" x14ac:dyDescent="0.25">
      <c r="A22912">
        <f t="shared" si="1432"/>
        <v>1273</v>
      </c>
      <c r="B22912">
        <f t="shared" si="1430"/>
        <v>15</v>
      </c>
      <c r="C22912" t="e">
        <f>VLOOKUP(A22912,тех1!$A$1:$B$2712,2,0)</f>
        <v>#N/A</v>
      </c>
      <c r="D22912" t="e">
        <f t="shared" si="1429"/>
        <v>#N/A</v>
      </c>
      <c r="E22912">
        <f t="shared" si="1431"/>
        <v>44</v>
      </c>
      <c r="F22912" t="e">
        <f>VLOOKUP(C22912,тех1!$B$1:$T$31112,B22912+1,0)</f>
        <v>#N/A</v>
      </c>
    </row>
    <row r="22913" spans="1:6" x14ac:dyDescent="0.25">
      <c r="A22913">
        <f t="shared" si="1432"/>
        <v>1273</v>
      </c>
      <c r="B22913">
        <f t="shared" si="1430"/>
        <v>16</v>
      </c>
      <c r="C22913" t="e">
        <f>VLOOKUP(A22913,тех1!$A$1:$B$2712,2,0)</f>
        <v>#N/A</v>
      </c>
      <c r="D22913" t="e">
        <f t="shared" si="1429"/>
        <v>#N/A</v>
      </c>
      <c r="E22913">
        <f t="shared" si="1431"/>
        <v>45</v>
      </c>
      <c r="F22913" t="e">
        <f>VLOOKUP(C22913,тех1!$B$1:$T$31112,B22913+1,0)</f>
        <v>#N/A</v>
      </c>
    </row>
    <row r="22914" spans="1:6" x14ac:dyDescent="0.25">
      <c r="A22914">
        <f t="shared" si="1432"/>
        <v>1273</v>
      </c>
      <c r="B22914">
        <f t="shared" si="1430"/>
        <v>17</v>
      </c>
      <c r="C22914" t="e">
        <f>VLOOKUP(A22914,тех1!$A$1:$B$2712,2,0)</f>
        <v>#N/A</v>
      </c>
      <c r="D22914" t="e">
        <f t="shared" si="1429"/>
        <v>#N/A</v>
      </c>
      <c r="E22914">
        <f t="shared" si="1431"/>
        <v>46</v>
      </c>
      <c r="F22914" t="e">
        <f>VLOOKUP(C22914,тех1!$B$1:$T$31112,B22914+1,0)</f>
        <v>#N/A</v>
      </c>
    </row>
    <row r="22915" spans="1:6" x14ac:dyDescent="0.25">
      <c r="A22915">
        <f t="shared" si="1432"/>
        <v>1273</v>
      </c>
      <c r="B22915">
        <f t="shared" si="1430"/>
        <v>18</v>
      </c>
      <c r="C22915" t="e">
        <f>VLOOKUP(A22915,тех1!$A$1:$B$2712,2,0)</f>
        <v>#N/A</v>
      </c>
      <c r="D22915" t="e">
        <f t="shared" ref="D22915:D22978" si="1433">IF(ISNUMBER(1*MID(C22915,1,3)),IF((1*MID(C22915,1,3))=0,"ОТ"&amp;C22915,"ОГ"&amp;C22915),C22915)</f>
        <v>#N/A</v>
      </c>
      <c r="E22915">
        <f t="shared" si="1431"/>
        <v>47</v>
      </c>
      <c r="F22915" t="e">
        <f>VLOOKUP(C22915,тех1!$B$1:$T$31112,B22915+1,0)</f>
        <v>#N/A</v>
      </c>
    </row>
    <row r="22916" spans="1:6" x14ac:dyDescent="0.25">
      <c r="A22916">
        <f t="shared" si="1432"/>
        <v>1274</v>
      </c>
      <c r="B22916">
        <f t="shared" ref="B22916:B22979" si="1434">IF(B22915=18,1,B22915+1)</f>
        <v>1</v>
      </c>
      <c r="C22916" t="e">
        <f>VLOOKUP(A22916,тех1!$A$1:$B$2712,2,0)</f>
        <v>#N/A</v>
      </c>
      <c r="D22916" t="e">
        <f t="shared" si="1433"/>
        <v>#N/A</v>
      </c>
      <c r="E22916">
        <f t="shared" ref="E22916:E22979" si="1435">IF(E22915=47,30,E22915+1)</f>
        <v>30</v>
      </c>
      <c r="F22916" t="e">
        <f>VLOOKUP(C22916,тех1!$B$1:$T$31112,B22916+1,0)</f>
        <v>#N/A</v>
      </c>
    </row>
    <row r="22917" spans="1:6" x14ac:dyDescent="0.25">
      <c r="A22917">
        <f t="shared" si="1432"/>
        <v>1274</v>
      </c>
      <c r="B22917">
        <f t="shared" si="1434"/>
        <v>2</v>
      </c>
      <c r="C22917" t="e">
        <f>VLOOKUP(A22917,тех1!$A$1:$B$2712,2,0)</f>
        <v>#N/A</v>
      </c>
      <c r="D22917" t="e">
        <f t="shared" si="1433"/>
        <v>#N/A</v>
      </c>
      <c r="E22917">
        <f t="shared" si="1435"/>
        <v>31</v>
      </c>
      <c r="F22917" t="e">
        <f>VLOOKUP(C22917,тех1!$B$1:$T$31112,B22917+1,0)</f>
        <v>#N/A</v>
      </c>
    </row>
    <row r="22918" spans="1:6" x14ac:dyDescent="0.25">
      <c r="A22918">
        <f t="shared" si="1432"/>
        <v>1274</v>
      </c>
      <c r="B22918">
        <f t="shared" si="1434"/>
        <v>3</v>
      </c>
      <c r="C22918" t="e">
        <f>VLOOKUP(A22918,тех1!$A$1:$B$2712,2,0)</f>
        <v>#N/A</v>
      </c>
      <c r="D22918" t="e">
        <f t="shared" si="1433"/>
        <v>#N/A</v>
      </c>
      <c r="E22918">
        <f t="shared" si="1435"/>
        <v>32</v>
      </c>
      <c r="F22918" t="e">
        <f>VLOOKUP(C22918,тех1!$B$1:$T$31112,B22918+1,0)</f>
        <v>#N/A</v>
      </c>
    </row>
    <row r="22919" spans="1:6" x14ac:dyDescent="0.25">
      <c r="A22919">
        <f t="shared" si="1432"/>
        <v>1274</v>
      </c>
      <c r="B22919">
        <f t="shared" si="1434"/>
        <v>4</v>
      </c>
      <c r="C22919" t="e">
        <f>VLOOKUP(A22919,тех1!$A$1:$B$2712,2,0)</f>
        <v>#N/A</v>
      </c>
      <c r="D22919" t="e">
        <f t="shared" si="1433"/>
        <v>#N/A</v>
      </c>
      <c r="E22919">
        <f t="shared" si="1435"/>
        <v>33</v>
      </c>
      <c r="F22919" t="e">
        <f>VLOOKUP(C22919,тех1!$B$1:$T$31112,B22919+1,0)</f>
        <v>#N/A</v>
      </c>
    </row>
    <row r="22920" spans="1:6" x14ac:dyDescent="0.25">
      <c r="A22920">
        <f t="shared" si="1432"/>
        <v>1274</v>
      </c>
      <c r="B22920">
        <f t="shared" si="1434"/>
        <v>5</v>
      </c>
      <c r="C22920" t="e">
        <f>VLOOKUP(A22920,тех1!$A$1:$B$2712,2,0)</f>
        <v>#N/A</v>
      </c>
      <c r="D22920" t="e">
        <f t="shared" si="1433"/>
        <v>#N/A</v>
      </c>
      <c r="E22920">
        <f t="shared" si="1435"/>
        <v>34</v>
      </c>
      <c r="F22920" t="e">
        <f>VLOOKUP(C22920,тех1!$B$1:$T$31112,B22920+1,0)</f>
        <v>#N/A</v>
      </c>
    </row>
    <row r="22921" spans="1:6" x14ac:dyDescent="0.25">
      <c r="A22921">
        <f t="shared" si="1432"/>
        <v>1274</v>
      </c>
      <c r="B22921">
        <f t="shared" si="1434"/>
        <v>6</v>
      </c>
      <c r="C22921" t="e">
        <f>VLOOKUP(A22921,тех1!$A$1:$B$2712,2,0)</f>
        <v>#N/A</v>
      </c>
      <c r="D22921" t="e">
        <f t="shared" si="1433"/>
        <v>#N/A</v>
      </c>
      <c r="E22921">
        <f t="shared" si="1435"/>
        <v>35</v>
      </c>
      <c r="F22921" t="e">
        <f>VLOOKUP(C22921,тех1!$B$1:$T$31112,B22921+1,0)</f>
        <v>#N/A</v>
      </c>
    </row>
    <row r="22922" spans="1:6" x14ac:dyDescent="0.25">
      <c r="A22922">
        <f t="shared" si="1432"/>
        <v>1274</v>
      </c>
      <c r="B22922">
        <f t="shared" si="1434"/>
        <v>7</v>
      </c>
      <c r="C22922" t="e">
        <f>VLOOKUP(A22922,тех1!$A$1:$B$2712,2,0)</f>
        <v>#N/A</v>
      </c>
      <c r="D22922" t="e">
        <f t="shared" si="1433"/>
        <v>#N/A</v>
      </c>
      <c r="E22922">
        <f t="shared" si="1435"/>
        <v>36</v>
      </c>
      <c r="F22922" t="e">
        <f>VLOOKUP(C22922,тех1!$B$1:$T$31112,B22922+1,0)</f>
        <v>#N/A</v>
      </c>
    </row>
    <row r="22923" spans="1:6" x14ac:dyDescent="0.25">
      <c r="A22923">
        <f t="shared" si="1432"/>
        <v>1274</v>
      </c>
      <c r="B22923">
        <f t="shared" si="1434"/>
        <v>8</v>
      </c>
      <c r="C22923" t="e">
        <f>VLOOKUP(A22923,тех1!$A$1:$B$2712,2,0)</f>
        <v>#N/A</v>
      </c>
      <c r="D22923" t="e">
        <f t="shared" si="1433"/>
        <v>#N/A</v>
      </c>
      <c r="E22923">
        <f t="shared" si="1435"/>
        <v>37</v>
      </c>
      <c r="F22923" t="e">
        <f>VLOOKUP(C22923,тех1!$B$1:$T$31112,B22923+1,0)</f>
        <v>#N/A</v>
      </c>
    </row>
    <row r="22924" spans="1:6" x14ac:dyDescent="0.25">
      <c r="A22924">
        <f t="shared" si="1432"/>
        <v>1274</v>
      </c>
      <c r="B22924">
        <f t="shared" si="1434"/>
        <v>9</v>
      </c>
      <c r="C22924" t="e">
        <f>VLOOKUP(A22924,тех1!$A$1:$B$2712,2,0)</f>
        <v>#N/A</v>
      </c>
      <c r="D22924" t="e">
        <f t="shared" si="1433"/>
        <v>#N/A</v>
      </c>
      <c r="E22924">
        <f t="shared" si="1435"/>
        <v>38</v>
      </c>
      <c r="F22924" t="e">
        <f>VLOOKUP(C22924,тех1!$B$1:$T$31112,B22924+1,0)</f>
        <v>#N/A</v>
      </c>
    </row>
    <row r="22925" spans="1:6" x14ac:dyDescent="0.25">
      <c r="A22925">
        <f t="shared" si="1432"/>
        <v>1274</v>
      </c>
      <c r="B22925">
        <f t="shared" si="1434"/>
        <v>10</v>
      </c>
      <c r="C22925" t="e">
        <f>VLOOKUP(A22925,тех1!$A$1:$B$2712,2,0)</f>
        <v>#N/A</v>
      </c>
      <c r="D22925" t="e">
        <f t="shared" si="1433"/>
        <v>#N/A</v>
      </c>
      <c r="E22925">
        <f t="shared" si="1435"/>
        <v>39</v>
      </c>
      <c r="F22925" t="e">
        <f>VLOOKUP(C22925,тех1!$B$1:$T$31112,B22925+1,0)</f>
        <v>#N/A</v>
      </c>
    </row>
    <row r="22926" spans="1:6" x14ac:dyDescent="0.25">
      <c r="A22926">
        <f t="shared" si="1432"/>
        <v>1274</v>
      </c>
      <c r="B22926">
        <f t="shared" si="1434"/>
        <v>11</v>
      </c>
      <c r="C22926" t="e">
        <f>VLOOKUP(A22926,тех1!$A$1:$B$2712,2,0)</f>
        <v>#N/A</v>
      </c>
      <c r="D22926" t="e">
        <f t="shared" si="1433"/>
        <v>#N/A</v>
      </c>
      <c r="E22926">
        <f t="shared" si="1435"/>
        <v>40</v>
      </c>
      <c r="F22926" t="e">
        <f>VLOOKUP(C22926,тех1!$B$1:$T$31112,B22926+1,0)</f>
        <v>#N/A</v>
      </c>
    </row>
    <row r="22927" spans="1:6" x14ac:dyDescent="0.25">
      <c r="A22927">
        <f t="shared" si="1432"/>
        <v>1274</v>
      </c>
      <c r="B22927">
        <f t="shared" si="1434"/>
        <v>12</v>
      </c>
      <c r="C22927" t="e">
        <f>VLOOKUP(A22927,тех1!$A$1:$B$2712,2,0)</f>
        <v>#N/A</v>
      </c>
      <c r="D22927" t="e">
        <f t="shared" si="1433"/>
        <v>#N/A</v>
      </c>
      <c r="E22927">
        <f t="shared" si="1435"/>
        <v>41</v>
      </c>
      <c r="F22927" t="e">
        <f>VLOOKUP(C22927,тех1!$B$1:$T$31112,B22927+1,0)</f>
        <v>#N/A</v>
      </c>
    </row>
    <row r="22928" spans="1:6" x14ac:dyDescent="0.25">
      <c r="A22928">
        <f t="shared" si="1432"/>
        <v>1274</v>
      </c>
      <c r="B22928">
        <f t="shared" si="1434"/>
        <v>13</v>
      </c>
      <c r="C22928" t="e">
        <f>VLOOKUP(A22928,тех1!$A$1:$B$2712,2,0)</f>
        <v>#N/A</v>
      </c>
      <c r="D22928" t="e">
        <f t="shared" si="1433"/>
        <v>#N/A</v>
      </c>
      <c r="E22928">
        <f t="shared" si="1435"/>
        <v>42</v>
      </c>
      <c r="F22928" t="e">
        <f>VLOOKUP(C22928,тех1!$B$1:$T$31112,B22928+1,0)</f>
        <v>#N/A</v>
      </c>
    </row>
    <row r="22929" spans="1:6" x14ac:dyDescent="0.25">
      <c r="A22929">
        <f t="shared" si="1432"/>
        <v>1274</v>
      </c>
      <c r="B22929">
        <f t="shared" si="1434"/>
        <v>14</v>
      </c>
      <c r="C22929" t="e">
        <f>VLOOKUP(A22929,тех1!$A$1:$B$2712,2,0)</f>
        <v>#N/A</v>
      </c>
      <c r="D22929" t="e">
        <f t="shared" si="1433"/>
        <v>#N/A</v>
      </c>
      <c r="E22929">
        <f t="shared" si="1435"/>
        <v>43</v>
      </c>
      <c r="F22929" t="e">
        <f>VLOOKUP(C22929,тех1!$B$1:$T$31112,B22929+1,0)</f>
        <v>#N/A</v>
      </c>
    </row>
    <row r="22930" spans="1:6" x14ac:dyDescent="0.25">
      <c r="A22930">
        <f t="shared" si="1432"/>
        <v>1274</v>
      </c>
      <c r="B22930">
        <f t="shared" si="1434"/>
        <v>15</v>
      </c>
      <c r="C22930" t="e">
        <f>VLOOKUP(A22930,тех1!$A$1:$B$2712,2,0)</f>
        <v>#N/A</v>
      </c>
      <c r="D22930" t="e">
        <f t="shared" si="1433"/>
        <v>#N/A</v>
      </c>
      <c r="E22930">
        <f t="shared" si="1435"/>
        <v>44</v>
      </c>
      <c r="F22930" t="e">
        <f>VLOOKUP(C22930,тех1!$B$1:$T$31112,B22930+1,0)</f>
        <v>#N/A</v>
      </c>
    </row>
    <row r="22931" spans="1:6" x14ac:dyDescent="0.25">
      <c r="A22931">
        <f t="shared" si="1432"/>
        <v>1274</v>
      </c>
      <c r="B22931">
        <f t="shared" si="1434"/>
        <v>16</v>
      </c>
      <c r="C22931" t="e">
        <f>VLOOKUP(A22931,тех1!$A$1:$B$2712,2,0)</f>
        <v>#N/A</v>
      </c>
      <c r="D22931" t="e">
        <f t="shared" si="1433"/>
        <v>#N/A</v>
      </c>
      <c r="E22931">
        <f t="shared" si="1435"/>
        <v>45</v>
      </c>
      <c r="F22931" t="e">
        <f>VLOOKUP(C22931,тех1!$B$1:$T$31112,B22931+1,0)</f>
        <v>#N/A</v>
      </c>
    </row>
    <row r="22932" spans="1:6" x14ac:dyDescent="0.25">
      <c r="A22932">
        <f t="shared" si="1432"/>
        <v>1274</v>
      </c>
      <c r="B22932">
        <f t="shared" si="1434"/>
        <v>17</v>
      </c>
      <c r="C22932" t="e">
        <f>VLOOKUP(A22932,тех1!$A$1:$B$2712,2,0)</f>
        <v>#N/A</v>
      </c>
      <c r="D22932" t="e">
        <f t="shared" si="1433"/>
        <v>#N/A</v>
      </c>
      <c r="E22932">
        <f t="shared" si="1435"/>
        <v>46</v>
      </c>
      <c r="F22932" t="e">
        <f>VLOOKUP(C22932,тех1!$B$1:$T$31112,B22932+1,0)</f>
        <v>#N/A</v>
      </c>
    </row>
    <row r="22933" spans="1:6" x14ac:dyDescent="0.25">
      <c r="A22933">
        <f t="shared" si="1432"/>
        <v>1274</v>
      </c>
      <c r="B22933">
        <f t="shared" si="1434"/>
        <v>18</v>
      </c>
      <c r="C22933" t="e">
        <f>VLOOKUP(A22933,тех1!$A$1:$B$2712,2,0)</f>
        <v>#N/A</v>
      </c>
      <c r="D22933" t="e">
        <f t="shared" si="1433"/>
        <v>#N/A</v>
      </c>
      <c r="E22933">
        <f t="shared" si="1435"/>
        <v>47</v>
      </c>
      <c r="F22933" t="e">
        <f>VLOOKUP(C22933,тех1!$B$1:$T$31112,B22933+1,0)</f>
        <v>#N/A</v>
      </c>
    </row>
    <row r="22934" spans="1:6" x14ac:dyDescent="0.25">
      <c r="A22934">
        <f t="shared" si="1432"/>
        <v>1275</v>
      </c>
      <c r="B22934">
        <f t="shared" si="1434"/>
        <v>1</v>
      </c>
      <c r="C22934" t="e">
        <f>VLOOKUP(A22934,тех1!$A$1:$B$2712,2,0)</f>
        <v>#N/A</v>
      </c>
      <c r="D22934" t="e">
        <f t="shared" si="1433"/>
        <v>#N/A</v>
      </c>
      <c r="E22934">
        <f t="shared" si="1435"/>
        <v>30</v>
      </c>
      <c r="F22934" t="e">
        <f>VLOOKUP(C22934,тех1!$B$1:$T$31112,B22934+1,0)</f>
        <v>#N/A</v>
      </c>
    </row>
    <row r="22935" spans="1:6" x14ac:dyDescent="0.25">
      <c r="A22935">
        <f t="shared" si="1432"/>
        <v>1275</v>
      </c>
      <c r="B22935">
        <f t="shared" si="1434"/>
        <v>2</v>
      </c>
      <c r="C22935" t="e">
        <f>VLOOKUP(A22935,тех1!$A$1:$B$2712,2,0)</f>
        <v>#N/A</v>
      </c>
      <c r="D22935" t="e">
        <f t="shared" si="1433"/>
        <v>#N/A</v>
      </c>
      <c r="E22935">
        <f t="shared" si="1435"/>
        <v>31</v>
      </c>
      <c r="F22935" t="e">
        <f>VLOOKUP(C22935,тех1!$B$1:$T$31112,B22935+1,0)</f>
        <v>#N/A</v>
      </c>
    </row>
    <row r="22936" spans="1:6" x14ac:dyDescent="0.25">
      <c r="A22936">
        <f t="shared" si="1432"/>
        <v>1275</v>
      </c>
      <c r="B22936">
        <f t="shared" si="1434"/>
        <v>3</v>
      </c>
      <c r="C22936" t="e">
        <f>VLOOKUP(A22936,тех1!$A$1:$B$2712,2,0)</f>
        <v>#N/A</v>
      </c>
      <c r="D22936" t="e">
        <f t="shared" si="1433"/>
        <v>#N/A</v>
      </c>
      <c r="E22936">
        <f t="shared" si="1435"/>
        <v>32</v>
      </c>
      <c r="F22936" t="e">
        <f>VLOOKUP(C22936,тех1!$B$1:$T$31112,B22936+1,0)</f>
        <v>#N/A</v>
      </c>
    </row>
    <row r="22937" spans="1:6" x14ac:dyDescent="0.25">
      <c r="A22937">
        <f t="shared" si="1432"/>
        <v>1275</v>
      </c>
      <c r="B22937">
        <f t="shared" si="1434"/>
        <v>4</v>
      </c>
      <c r="C22937" t="e">
        <f>VLOOKUP(A22937,тех1!$A$1:$B$2712,2,0)</f>
        <v>#N/A</v>
      </c>
      <c r="D22937" t="e">
        <f t="shared" si="1433"/>
        <v>#N/A</v>
      </c>
      <c r="E22937">
        <f t="shared" si="1435"/>
        <v>33</v>
      </c>
      <c r="F22937" t="e">
        <f>VLOOKUP(C22937,тех1!$B$1:$T$31112,B22937+1,0)</f>
        <v>#N/A</v>
      </c>
    </row>
    <row r="22938" spans="1:6" x14ac:dyDescent="0.25">
      <c r="A22938">
        <f t="shared" si="1432"/>
        <v>1275</v>
      </c>
      <c r="B22938">
        <f t="shared" si="1434"/>
        <v>5</v>
      </c>
      <c r="C22938" t="e">
        <f>VLOOKUP(A22938,тех1!$A$1:$B$2712,2,0)</f>
        <v>#N/A</v>
      </c>
      <c r="D22938" t="e">
        <f t="shared" si="1433"/>
        <v>#N/A</v>
      </c>
      <c r="E22938">
        <f t="shared" si="1435"/>
        <v>34</v>
      </c>
      <c r="F22938" t="e">
        <f>VLOOKUP(C22938,тех1!$B$1:$T$31112,B22938+1,0)</f>
        <v>#N/A</v>
      </c>
    </row>
    <row r="22939" spans="1:6" x14ac:dyDescent="0.25">
      <c r="A22939">
        <f t="shared" si="1432"/>
        <v>1275</v>
      </c>
      <c r="B22939">
        <f t="shared" si="1434"/>
        <v>6</v>
      </c>
      <c r="C22939" t="e">
        <f>VLOOKUP(A22939,тех1!$A$1:$B$2712,2,0)</f>
        <v>#N/A</v>
      </c>
      <c r="D22939" t="e">
        <f t="shared" si="1433"/>
        <v>#N/A</v>
      </c>
      <c r="E22939">
        <f t="shared" si="1435"/>
        <v>35</v>
      </c>
      <c r="F22939" t="e">
        <f>VLOOKUP(C22939,тех1!$B$1:$T$31112,B22939+1,0)</f>
        <v>#N/A</v>
      </c>
    </row>
    <row r="22940" spans="1:6" x14ac:dyDescent="0.25">
      <c r="A22940">
        <f t="shared" si="1432"/>
        <v>1275</v>
      </c>
      <c r="B22940">
        <f t="shared" si="1434"/>
        <v>7</v>
      </c>
      <c r="C22940" t="e">
        <f>VLOOKUP(A22940,тех1!$A$1:$B$2712,2,0)</f>
        <v>#N/A</v>
      </c>
      <c r="D22940" t="e">
        <f t="shared" si="1433"/>
        <v>#N/A</v>
      </c>
      <c r="E22940">
        <f t="shared" si="1435"/>
        <v>36</v>
      </c>
      <c r="F22940" t="e">
        <f>VLOOKUP(C22940,тех1!$B$1:$T$31112,B22940+1,0)</f>
        <v>#N/A</v>
      </c>
    </row>
    <row r="22941" spans="1:6" x14ac:dyDescent="0.25">
      <c r="A22941">
        <f t="shared" ref="A22941:A23004" si="1436">IF(B22941=1,A22940+1,A22940)</f>
        <v>1275</v>
      </c>
      <c r="B22941">
        <f t="shared" si="1434"/>
        <v>8</v>
      </c>
      <c r="C22941" t="e">
        <f>VLOOKUP(A22941,тех1!$A$1:$B$2712,2,0)</f>
        <v>#N/A</v>
      </c>
      <c r="D22941" t="e">
        <f t="shared" si="1433"/>
        <v>#N/A</v>
      </c>
      <c r="E22941">
        <f t="shared" si="1435"/>
        <v>37</v>
      </c>
      <c r="F22941" t="e">
        <f>VLOOKUP(C22941,тех1!$B$1:$T$31112,B22941+1,0)</f>
        <v>#N/A</v>
      </c>
    </row>
    <row r="22942" spans="1:6" x14ac:dyDescent="0.25">
      <c r="A22942">
        <f t="shared" si="1436"/>
        <v>1275</v>
      </c>
      <c r="B22942">
        <f t="shared" si="1434"/>
        <v>9</v>
      </c>
      <c r="C22942" t="e">
        <f>VLOOKUP(A22942,тех1!$A$1:$B$2712,2,0)</f>
        <v>#N/A</v>
      </c>
      <c r="D22942" t="e">
        <f t="shared" si="1433"/>
        <v>#N/A</v>
      </c>
      <c r="E22942">
        <f t="shared" si="1435"/>
        <v>38</v>
      </c>
      <c r="F22942" t="e">
        <f>VLOOKUP(C22942,тех1!$B$1:$T$31112,B22942+1,0)</f>
        <v>#N/A</v>
      </c>
    </row>
    <row r="22943" spans="1:6" x14ac:dyDescent="0.25">
      <c r="A22943">
        <f t="shared" si="1436"/>
        <v>1275</v>
      </c>
      <c r="B22943">
        <f t="shared" si="1434"/>
        <v>10</v>
      </c>
      <c r="C22943" t="e">
        <f>VLOOKUP(A22943,тех1!$A$1:$B$2712,2,0)</f>
        <v>#N/A</v>
      </c>
      <c r="D22943" t="e">
        <f t="shared" si="1433"/>
        <v>#N/A</v>
      </c>
      <c r="E22943">
        <f t="shared" si="1435"/>
        <v>39</v>
      </c>
      <c r="F22943" t="e">
        <f>VLOOKUP(C22943,тех1!$B$1:$T$31112,B22943+1,0)</f>
        <v>#N/A</v>
      </c>
    </row>
    <row r="22944" spans="1:6" x14ac:dyDescent="0.25">
      <c r="A22944">
        <f t="shared" si="1436"/>
        <v>1275</v>
      </c>
      <c r="B22944">
        <f t="shared" si="1434"/>
        <v>11</v>
      </c>
      <c r="C22944" t="e">
        <f>VLOOKUP(A22944,тех1!$A$1:$B$2712,2,0)</f>
        <v>#N/A</v>
      </c>
      <c r="D22944" t="e">
        <f t="shared" si="1433"/>
        <v>#N/A</v>
      </c>
      <c r="E22944">
        <f t="shared" si="1435"/>
        <v>40</v>
      </c>
      <c r="F22944" t="e">
        <f>VLOOKUP(C22944,тех1!$B$1:$T$31112,B22944+1,0)</f>
        <v>#N/A</v>
      </c>
    </row>
    <row r="22945" spans="1:6" x14ac:dyDescent="0.25">
      <c r="A22945">
        <f t="shared" si="1436"/>
        <v>1275</v>
      </c>
      <c r="B22945">
        <f t="shared" si="1434"/>
        <v>12</v>
      </c>
      <c r="C22945" t="e">
        <f>VLOOKUP(A22945,тех1!$A$1:$B$2712,2,0)</f>
        <v>#N/A</v>
      </c>
      <c r="D22945" t="e">
        <f t="shared" si="1433"/>
        <v>#N/A</v>
      </c>
      <c r="E22945">
        <f t="shared" si="1435"/>
        <v>41</v>
      </c>
      <c r="F22945" t="e">
        <f>VLOOKUP(C22945,тех1!$B$1:$T$31112,B22945+1,0)</f>
        <v>#N/A</v>
      </c>
    </row>
    <row r="22946" spans="1:6" x14ac:dyDescent="0.25">
      <c r="A22946">
        <f t="shared" si="1436"/>
        <v>1275</v>
      </c>
      <c r="B22946">
        <f t="shared" si="1434"/>
        <v>13</v>
      </c>
      <c r="C22946" t="e">
        <f>VLOOKUP(A22946,тех1!$A$1:$B$2712,2,0)</f>
        <v>#N/A</v>
      </c>
      <c r="D22946" t="e">
        <f t="shared" si="1433"/>
        <v>#N/A</v>
      </c>
      <c r="E22946">
        <f t="shared" si="1435"/>
        <v>42</v>
      </c>
      <c r="F22946" t="e">
        <f>VLOOKUP(C22946,тех1!$B$1:$T$31112,B22946+1,0)</f>
        <v>#N/A</v>
      </c>
    </row>
    <row r="22947" spans="1:6" x14ac:dyDescent="0.25">
      <c r="A22947">
        <f t="shared" si="1436"/>
        <v>1275</v>
      </c>
      <c r="B22947">
        <f t="shared" si="1434"/>
        <v>14</v>
      </c>
      <c r="C22947" t="e">
        <f>VLOOKUP(A22947,тех1!$A$1:$B$2712,2,0)</f>
        <v>#N/A</v>
      </c>
      <c r="D22947" t="e">
        <f t="shared" si="1433"/>
        <v>#N/A</v>
      </c>
      <c r="E22947">
        <f t="shared" si="1435"/>
        <v>43</v>
      </c>
      <c r="F22947" t="e">
        <f>VLOOKUP(C22947,тех1!$B$1:$T$31112,B22947+1,0)</f>
        <v>#N/A</v>
      </c>
    </row>
    <row r="22948" spans="1:6" x14ac:dyDescent="0.25">
      <c r="A22948">
        <f t="shared" si="1436"/>
        <v>1275</v>
      </c>
      <c r="B22948">
        <f t="shared" si="1434"/>
        <v>15</v>
      </c>
      <c r="C22948" t="e">
        <f>VLOOKUP(A22948,тех1!$A$1:$B$2712,2,0)</f>
        <v>#N/A</v>
      </c>
      <c r="D22948" t="e">
        <f t="shared" si="1433"/>
        <v>#N/A</v>
      </c>
      <c r="E22948">
        <f t="shared" si="1435"/>
        <v>44</v>
      </c>
      <c r="F22948" t="e">
        <f>VLOOKUP(C22948,тех1!$B$1:$T$31112,B22948+1,0)</f>
        <v>#N/A</v>
      </c>
    </row>
    <row r="22949" spans="1:6" x14ac:dyDescent="0.25">
      <c r="A22949">
        <f t="shared" si="1436"/>
        <v>1275</v>
      </c>
      <c r="B22949">
        <f t="shared" si="1434"/>
        <v>16</v>
      </c>
      <c r="C22949" t="e">
        <f>VLOOKUP(A22949,тех1!$A$1:$B$2712,2,0)</f>
        <v>#N/A</v>
      </c>
      <c r="D22949" t="e">
        <f t="shared" si="1433"/>
        <v>#N/A</v>
      </c>
      <c r="E22949">
        <f t="shared" si="1435"/>
        <v>45</v>
      </c>
      <c r="F22949" t="e">
        <f>VLOOKUP(C22949,тех1!$B$1:$T$31112,B22949+1,0)</f>
        <v>#N/A</v>
      </c>
    </row>
    <row r="22950" spans="1:6" x14ac:dyDescent="0.25">
      <c r="A22950">
        <f t="shared" si="1436"/>
        <v>1275</v>
      </c>
      <c r="B22950">
        <f t="shared" si="1434"/>
        <v>17</v>
      </c>
      <c r="C22950" t="e">
        <f>VLOOKUP(A22950,тех1!$A$1:$B$2712,2,0)</f>
        <v>#N/A</v>
      </c>
      <c r="D22950" t="e">
        <f t="shared" si="1433"/>
        <v>#N/A</v>
      </c>
      <c r="E22950">
        <f t="shared" si="1435"/>
        <v>46</v>
      </c>
      <c r="F22950" t="e">
        <f>VLOOKUP(C22950,тех1!$B$1:$T$31112,B22950+1,0)</f>
        <v>#N/A</v>
      </c>
    </row>
    <row r="22951" spans="1:6" x14ac:dyDescent="0.25">
      <c r="A22951">
        <f t="shared" si="1436"/>
        <v>1275</v>
      </c>
      <c r="B22951">
        <f t="shared" si="1434"/>
        <v>18</v>
      </c>
      <c r="C22951" t="e">
        <f>VLOOKUP(A22951,тех1!$A$1:$B$2712,2,0)</f>
        <v>#N/A</v>
      </c>
      <c r="D22951" t="e">
        <f t="shared" si="1433"/>
        <v>#N/A</v>
      </c>
      <c r="E22951">
        <f t="shared" si="1435"/>
        <v>47</v>
      </c>
      <c r="F22951" t="e">
        <f>VLOOKUP(C22951,тех1!$B$1:$T$31112,B22951+1,0)</f>
        <v>#N/A</v>
      </c>
    </row>
    <row r="22952" spans="1:6" x14ac:dyDescent="0.25">
      <c r="A22952">
        <f t="shared" si="1436"/>
        <v>1276</v>
      </c>
      <c r="B22952">
        <f t="shared" si="1434"/>
        <v>1</v>
      </c>
      <c r="C22952" t="e">
        <f>VLOOKUP(A22952,тех1!$A$1:$B$2712,2,0)</f>
        <v>#N/A</v>
      </c>
      <c r="D22952" t="e">
        <f t="shared" si="1433"/>
        <v>#N/A</v>
      </c>
      <c r="E22952">
        <f t="shared" si="1435"/>
        <v>30</v>
      </c>
      <c r="F22952" t="e">
        <f>VLOOKUP(C22952,тех1!$B$1:$T$31112,B22952+1,0)</f>
        <v>#N/A</v>
      </c>
    </row>
    <row r="22953" spans="1:6" x14ac:dyDescent="0.25">
      <c r="A22953">
        <f t="shared" si="1436"/>
        <v>1276</v>
      </c>
      <c r="B22953">
        <f t="shared" si="1434"/>
        <v>2</v>
      </c>
      <c r="C22953" t="e">
        <f>VLOOKUP(A22953,тех1!$A$1:$B$2712,2,0)</f>
        <v>#N/A</v>
      </c>
      <c r="D22953" t="e">
        <f t="shared" si="1433"/>
        <v>#N/A</v>
      </c>
      <c r="E22953">
        <f t="shared" si="1435"/>
        <v>31</v>
      </c>
      <c r="F22953" t="e">
        <f>VLOOKUP(C22953,тех1!$B$1:$T$31112,B22953+1,0)</f>
        <v>#N/A</v>
      </c>
    </row>
    <row r="22954" spans="1:6" x14ac:dyDescent="0.25">
      <c r="A22954">
        <f t="shared" si="1436"/>
        <v>1276</v>
      </c>
      <c r="B22954">
        <f t="shared" si="1434"/>
        <v>3</v>
      </c>
      <c r="C22954" t="e">
        <f>VLOOKUP(A22954,тех1!$A$1:$B$2712,2,0)</f>
        <v>#N/A</v>
      </c>
      <c r="D22954" t="e">
        <f t="shared" si="1433"/>
        <v>#N/A</v>
      </c>
      <c r="E22954">
        <f t="shared" si="1435"/>
        <v>32</v>
      </c>
      <c r="F22954" t="e">
        <f>VLOOKUP(C22954,тех1!$B$1:$T$31112,B22954+1,0)</f>
        <v>#N/A</v>
      </c>
    </row>
    <row r="22955" spans="1:6" x14ac:dyDescent="0.25">
      <c r="A22955">
        <f t="shared" si="1436"/>
        <v>1276</v>
      </c>
      <c r="B22955">
        <f t="shared" si="1434"/>
        <v>4</v>
      </c>
      <c r="C22955" t="e">
        <f>VLOOKUP(A22955,тех1!$A$1:$B$2712,2,0)</f>
        <v>#N/A</v>
      </c>
      <c r="D22955" t="e">
        <f t="shared" si="1433"/>
        <v>#N/A</v>
      </c>
      <c r="E22955">
        <f t="shared" si="1435"/>
        <v>33</v>
      </c>
      <c r="F22955" t="e">
        <f>VLOOKUP(C22955,тех1!$B$1:$T$31112,B22955+1,0)</f>
        <v>#N/A</v>
      </c>
    </row>
    <row r="22956" spans="1:6" x14ac:dyDescent="0.25">
      <c r="A22956">
        <f t="shared" si="1436"/>
        <v>1276</v>
      </c>
      <c r="B22956">
        <f t="shared" si="1434"/>
        <v>5</v>
      </c>
      <c r="C22956" t="e">
        <f>VLOOKUP(A22956,тех1!$A$1:$B$2712,2,0)</f>
        <v>#N/A</v>
      </c>
      <c r="D22956" t="e">
        <f t="shared" si="1433"/>
        <v>#N/A</v>
      </c>
      <c r="E22956">
        <f t="shared" si="1435"/>
        <v>34</v>
      </c>
      <c r="F22956" t="e">
        <f>VLOOKUP(C22956,тех1!$B$1:$T$31112,B22956+1,0)</f>
        <v>#N/A</v>
      </c>
    </row>
    <row r="22957" spans="1:6" x14ac:dyDescent="0.25">
      <c r="A22957">
        <f t="shared" si="1436"/>
        <v>1276</v>
      </c>
      <c r="B22957">
        <f t="shared" si="1434"/>
        <v>6</v>
      </c>
      <c r="C22957" t="e">
        <f>VLOOKUP(A22957,тех1!$A$1:$B$2712,2,0)</f>
        <v>#N/A</v>
      </c>
      <c r="D22957" t="e">
        <f t="shared" si="1433"/>
        <v>#N/A</v>
      </c>
      <c r="E22957">
        <f t="shared" si="1435"/>
        <v>35</v>
      </c>
      <c r="F22957" t="e">
        <f>VLOOKUP(C22957,тех1!$B$1:$T$31112,B22957+1,0)</f>
        <v>#N/A</v>
      </c>
    </row>
    <row r="22958" spans="1:6" x14ac:dyDescent="0.25">
      <c r="A22958">
        <f t="shared" si="1436"/>
        <v>1276</v>
      </c>
      <c r="B22958">
        <f t="shared" si="1434"/>
        <v>7</v>
      </c>
      <c r="C22958" t="e">
        <f>VLOOKUP(A22958,тех1!$A$1:$B$2712,2,0)</f>
        <v>#N/A</v>
      </c>
      <c r="D22958" t="e">
        <f t="shared" si="1433"/>
        <v>#N/A</v>
      </c>
      <c r="E22958">
        <f t="shared" si="1435"/>
        <v>36</v>
      </c>
      <c r="F22958" t="e">
        <f>VLOOKUP(C22958,тех1!$B$1:$T$31112,B22958+1,0)</f>
        <v>#N/A</v>
      </c>
    </row>
    <row r="22959" spans="1:6" x14ac:dyDescent="0.25">
      <c r="A22959">
        <f t="shared" si="1436"/>
        <v>1276</v>
      </c>
      <c r="B22959">
        <f t="shared" si="1434"/>
        <v>8</v>
      </c>
      <c r="C22959" t="e">
        <f>VLOOKUP(A22959,тех1!$A$1:$B$2712,2,0)</f>
        <v>#N/A</v>
      </c>
      <c r="D22959" t="e">
        <f t="shared" si="1433"/>
        <v>#N/A</v>
      </c>
      <c r="E22959">
        <f t="shared" si="1435"/>
        <v>37</v>
      </c>
      <c r="F22959" t="e">
        <f>VLOOKUP(C22959,тех1!$B$1:$T$31112,B22959+1,0)</f>
        <v>#N/A</v>
      </c>
    </row>
    <row r="22960" spans="1:6" x14ac:dyDescent="0.25">
      <c r="A22960">
        <f t="shared" si="1436"/>
        <v>1276</v>
      </c>
      <c r="B22960">
        <f t="shared" si="1434"/>
        <v>9</v>
      </c>
      <c r="C22960" t="e">
        <f>VLOOKUP(A22960,тех1!$A$1:$B$2712,2,0)</f>
        <v>#N/A</v>
      </c>
      <c r="D22960" t="e">
        <f t="shared" si="1433"/>
        <v>#N/A</v>
      </c>
      <c r="E22960">
        <f t="shared" si="1435"/>
        <v>38</v>
      </c>
      <c r="F22960" t="e">
        <f>VLOOKUP(C22960,тех1!$B$1:$T$31112,B22960+1,0)</f>
        <v>#N/A</v>
      </c>
    </row>
    <row r="22961" spans="1:6" x14ac:dyDescent="0.25">
      <c r="A22961">
        <f t="shared" si="1436"/>
        <v>1276</v>
      </c>
      <c r="B22961">
        <f t="shared" si="1434"/>
        <v>10</v>
      </c>
      <c r="C22961" t="e">
        <f>VLOOKUP(A22961,тех1!$A$1:$B$2712,2,0)</f>
        <v>#N/A</v>
      </c>
      <c r="D22961" t="e">
        <f t="shared" si="1433"/>
        <v>#N/A</v>
      </c>
      <c r="E22961">
        <f t="shared" si="1435"/>
        <v>39</v>
      </c>
      <c r="F22961" t="e">
        <f>VLOOKUP(C22961,тех1!$B$1:$T$31112,B22961+1,0)</f>
        <v>#N/A</v>
      </c>
    </row>
    <row r="22962" spans="1:6" x14ac:dyDescent="0.25">
      <c r="A22962">
        <f t="shared" si="1436"/>
        <v>1276</v>
      </c>
      <c r="B22962">
        <f t="shared" si="1434"/>
        <v>11</v>
      </c>
      <c r="C22962" t="e">
        <f>VLOOKUP(A22962,тех1!$A$1:$B$2712,2,0)</f>
        <v>#N/A</v>
      </c>
      <c r="D22962" t="e">
        <f t="shared" si="1433"/>
        <v>#N/A</v>
      </c>
      <c r="E22962">
        <f t="shared" si="1435"/>
        <v>40</v>
      </c>
      <c r="F22962" t="e">
        <f>VLOOKUP(C22962,тех1!$B$1:$T$31112,B22962+1,0)</f>
        <v>#N/A</v>
      </c>
    </row>
    <row r="22963" spans="1:6" x14ac:dyDescent="0.25">
      <c r="A22963">
        <f t="shared" si="1436"/>
        <v>1276</v>
      </c>
      <c r="B22963">
        <f t="shared" si="1434"/>
        <v>12</v>
      </c>
      <c r="C22963" t="e">
        <f>VLOOKUP(A22963,тех1!$A$1:$B$2712,2,0)</f>
        <v>#N/A</v>
      </c>
      <c r="D22963" t="e">
        <f t="shared" si="1433"/>
        <v>#N/A</v>
      </c>
      <c r="E22963">
        <f t="shared" si="1435"/>
        <v>41</v>
      </c>
      <c r="F22963" t="e">
        <f>VLOOKUP(C22963,тех1!$B$1:$T$31112,B22963+1,0)</f>
        <v>#N/A</v>
      </c>
    </row>
    <row r="22964" spans="1:6" x14ac:dyDescent="0.25">
      <c r="A22964">
        <f t="shared" si="1436"/>
        <v>1276</v>
      </c>
      <c r="B22964">
        <f t="shared" si="1434"/>
        <v>13</v>
      </c>
      <c r="C22964" t="e">
        <f>VLOOKUP(A22964,тех1!$A$1:$B$2712,2,0)</f>
        <v>#N/A</v>
      </c>
      <c r="D22964" t="e">
        <f t="shared" si="1433"/>
        <v>#N/A</v>
      </c>
      <c r="E22964">
        <f t="shared" si="1435"/>
        <v>42</v>
      </c>
      <c r="F22964" t="e">
        <f>VLOOKUP(C22964,тех1!$B$1:$T$31112,B22964+1,0)</f>
        <v>#N/A</v>
      </c>
    </row>
    <row r="22965" spans="1:6" x14ac:dyDescent="0.25">
      <c r="A22965">
        <f t="shared" si="1436"/>
        <v>1276</v>
      </c>
      <c r="B22965">
        <f t="shared" si="1434"/>
        <v>14</v>
      </c>
      <c r="C22965" t="e">
        <f>VLOOKUP(A22965,тех1!$A$1:$B$2712,2,0)</f>
        <v>#N/A</v>
      </c>
      <c r="D22965" t="e">
        <f t="shared" si="1433"/>
        <v>#N/A</v>
      </c>
      <c r="E22965">
        <f t="shared" si="1435"/>
        <v>43</v>
      </c>
      <c r="F22965" t="e">
        <f>VLOOKUP(C22965,тех1!$B$1:$T$31112,B22965+1,0)</f>
        <v>#N/A</v>
      </c>
    </row>
    <row r="22966" spans="1:6" x14ac:dyDescent="0.25">
      <c r="A22966">
        <f t="shared" si="1436"/>
        <v>1276</v>
      </c>
      <c r="B22966">
        <f t="shared" si="1434"/>
        <v>15</v>
      </c>
      <c r="C22966" t="e">
        <f>VLOOKUP(A22966,тех1!$A$1:$B$2712,2,0)</f>
        <v>#N/A</v>
      </c>
      <c r="D22966" t="e">
        <f t="shared" si="1433"/>
        <v>#N/A</v>
      </c>
      <c r="E22966">
        <f t="shared" si="1435"/>
        <v>44</v>
      </c>
      <c r="F22966" t="e">
        <f>VLOOKUP(C22966,тех1!$B$1:$T$31112,B22966+1,0)</f>
        <v>#N/A</v>
      </c>
    </row>
    <row r="22967" spans="1:6" x14ac:dyDescent="0.25">
      <c r="A22967">
        <f t="shared" si="1436"/>
        <v>1276</v>
      </c>
      <c r="B22967">
        <f t="shared" si="1434"/>
        <v>16</v>
      </c>
      <c r="C22967" t="e">
        <f>VLOOKUP(A22967,тех1!$A$1:$B$2712,2,0)</f>
        <v>#N/A</v>
      </c>
      <c r="D22967" t="e">
        <f t="shared" si="1433"/>
        <v>#N/A</v>
      </c>
      <c r="E22967">
        <f t="shared" si="1435"/>
        <v>45</v>
      </c>
      <c r="F22967" t="e">
        <f>VLOOKUP(C22967,тех1!$B$1:$T$31112,B22967+1,0)</f>
        <v>#N/A</v>
      </c>
    </row>
    <row r="22968" spans="1:6" x14ac:dyDescent="0.25">
      <c r="A22968">
        <f t="shared" si="1436"/>
        <v>1276</v>
      </c>
      <c r="B22968">
        <f t="shared" si="1434"/>
        <v>17</v>
      </c>
      <c r="C22968" t="e">
        <f>VLOOKUP(A22968,тех1!$A$1:$B$2712,2,0)</f>
        <v>#N/A</v>
      </c>
      <c r="D22968" t="e">
        <f t="shared" si="1433"/>
        <v>#N/A</v>
      </c>
      <c r="E22968">
        <f t="shared" si="1435"/>
        <v>46</v>
      </c>
      <c r="F22968" t="e">
        <f>VLOOKUP(C22968,тех1!$B$1:$T$31112,B22968+1,0)</f>
        <v>#N/A</v>
      </c>
    </row>
    <row r="22969" spans="1:6" x14ac:dyDescent="0.25">
      <c r="A22969">
        <f t="shared" si="1436"/>
        <v>1276</v>
      </c>
      <c r="B22969">
        <f t="shared" si="1434"/>
        <v>18</v>
      </c>
      <c r="C22969" t="e">
        <f>VLOOKUP(A22969,тех1!$A$1:$B$2712,2,0)</f>
        <v>#N/A</v>
      </c>
      <c r="D22969" t="e">
        <f t="shared" si="1433"/>
        <v>#N/A</v>
      </c>
      <c r="E22969">
        <f t="shared" si="1435"/>
        <v>47</v>
      </c>
      <c r="F22969" t="e">
        <f>VLOOKUP(C22969,тех1!$B$1:$T$31112,B22969+1,0)</f>
        <v>#N/A</v>
      </c>
    </row>
    <row r="22970" spans="1:6" x14ac:dyDescent="0.25">
      <c r="A22970">
        <f t="shared" si="1436"/>
        <v>1277</v>
      </c>
      <c r="B22970">
        <f t="shared" si="1434"/>
        <v>1</v>
      </c>
      <c r="C22970" t="e">
        <f>VLOOKUP(A22970,тех1!$A$1:$B$2712,2,0)</f>
        <v>#N/A</v>
      </c>
      <c r="D22970" t="e">
        <f t="shared" si="1433"/>
        <v>#N/A</v>
      </c>
      <c r="E22970">
        <f t="shared" si="1435"/>
        <v>30</v>
      </c>
      <c r="F22970" t="e">
        <f>VLOOKUP(C22970,тех1!$B$1:$T$31112,B22970+1,0)</f>
        <v>#N/A</v>
      </c>
    </row>
    <row r="22971" spans="1:6" x14ac:dyDescent="0.25">
      <c r="A22971">
        <f t="shared" si="1436"/>
        <v>1277</v>
      </c>
      <c r="B22971">
        <f t="shared" si="1434"/>
        <v>2</v>
      </c>
      <c r="C22971" t="e">
        <f>VLOOKUP(A22971,тех1!$A$1:$B$2712,2,0)</f>
        <v>#N/A</v>
      </c>
      <c r="D22971" t="e">
        <f t="shared" si="1433"/>
        <v>#N/A</v>
      </c>
      <c r="E22971">
        <f t="shared" si="1435"/>
        <v>31</v>
      </c>
      <c r="F22971" t="e">
        <f>VLOOKUP(C22971,тех1!$B$1:$T$31112,B22971+1,0)</f>
        <v>#N/A</v>
      </c>
    </row>
    <row r="22972" spans="1:6" x14ac:dyDescent="0.25">
      <c r="A22972">
        <f t="shared" si="1436"/>
        <v>1277</v>
      </c>
      <c r="B22972">
        <f t="shared" si="1434"/>
        <v>3</v>
      </c>
      <c r="C22972" t="e">
        <f>VLOOKUP(A22972,тех1!$A$1:$B$2712,2,0)</f>
        <v>#N/A</v>
      </c>
      <c r="D22972" t="e">
        <f t="shared" si="1433"/>
        <v>#N/A</v>
      </c>
      <c r="E22972">
        <f t="shared" si="1435"/>
        <v>32</v>
      </c>
      <c r="F22972" t="e">
        <f>VLOOKUP(C22972,тех1!$B$1:$T$31112,B22972+1,0)</f>
        <v>#N/A</v>
      </c>
    </row>
    <row r="22973" spans="1:6" x14ac:dyDescent="0.25">
      <c r="A22973">
        <f t="shared" si="1436"/>
        <v>1277</v>
      </c>
      <c r="B22973">
        <f t="shared" si="1434"/>
        <v>4</v>
      </c>
      <c r="C22973" t="e">
        <f>VLOOKUP(A22973,тех1!$A$1:$B$2712,2,0)</f>
        <v>#N/A</v>
      </c>
      <c r="D22973" t="e">
        <f t="shared" si="1433"/>
        <v>#N/A</v>
      </c>
      <c r="E22973">
        <f t="shared" si="1435"/>
        <v>33</v>
      </c>
      <c r="F22973" t="e">
        <f>VLOOKUP(C22973,тех1!$B$1:$T$31112,B22973+1,0)</f>
        <v>#N/A</v>
      </c>
    </row>
    <row r="22974" spans="1:6" x14ac:dyDescent="0.25">
      <c r="A22974">
        <f t="shared" si="1436"/>
        <v>1277</v>
      </c>
      <c r="B22974">
        <f t="shared" si="1434"/>
        <v>5</v>
      </c>
      <c r="C22974" t="e">
        <f>VLOOKUP(A22974,тех1!$A$1:$B$2712,2,0)</f>
        <v>#N/A</v>
      </c>
      <c r="D22974" t="e">
        <f t="shared" si="1433"/>
        <v>#N/A</v>
      </c>
      <c r="E22974">
        <f t="shared" si="1435"/>
        <v>34</v>
      </c>
      <c r="F22974" t="e">
        <f>VLOOKUP(C22974,тех1!$B$1:$T$31112,B22974+1,0)</f>
        <v>#N/A</v>
      </c>
    </row>
    <row r="22975" spans="1:6" x14ac:dyDescent="0.25">
      <c r="A22975">
        <f t="shared" si="1436"/>
        <v>1277</v>
      </c>
      <c r="B22975">
        <f t="shared" si="1434"/>
        <v>6</v>
      </c>
      <c r="C22975" t="e">
        <f>VLOOKUP(A22975,тех1!$A$1:$B$2712,2,0)</f>
        <v>#N/A</v>
      </c>
      <c r="D22975" t="e">
        <f t="shared" si="1433"/>
        <v>#N/A</v>
      </c>
      <c r="E22975">
        <f t="shared" si="1435"/>
        <v>35</v>
      </c>
      <c r="F22975" t="e">
        <f>VLOOKUP(C22975,тех1!$B$1:$T$31112,B22975+1,0)</f>
        <v>#N/A</v>
      </c>
    </row>
    <row r="22976" spans="1:6" x14ac:dyDescent="0.25">
      <c r="A22976">
        <f t="shared" si="1436"/>
        <v>1277</v>
      </c>
      <c r="B22976">
        <f t="shared" si="1434"/>
        <v>7</v>
      </c>
      <c r="C22976" t="e">
        <f>VLOOKUP(A22976,тех1!$A$1:$B$2712,2,0)</f>
        <v>#N/A</v>
      </c>
      <c r="D22976" t="e">
        <f t="shared" si="1433"/>
        <v>#N/A</v>
      </c>
      <c r="E22976">
        <f t="shared" si="1435"/>
        <v>36</v>
      </c>
      <c r="F22976" t="e">
        <f>VLOOKUP(C22976,тех1!$B$1:$T$31112,B22976+1,0)</f>
        <v>#N/A</v>
      </c>
    </row>
    <row r="22977" spans="1:6" x14ac:dyDescent="0.25">
      <c r="A22977">
        <f t="shared" si="1436"/>
        <v>1277</v>
      </c>
      <c r="B22977">
        <f t="shared" si="1434"/>
        <v>8</v>
      </c>
      <c r="C22977" t="e">
        <f>VLOOKUP(A22977,тех1!$A$1:$B$2712,2,0)</f>
        <v>#N/A</v>
      </c>
      <c r="D22977" t="e">
        <f t="shared" si="1433"/>
        <v>#N/A</v>
      </c>
      <c r="E22977">
        <f t="shared" si="1435"/>
        <v>37</v>
      </c>
      <c r="F22977" t="e">
        <f>VLOOKUP(C22977,тех1!$B$1:$T$31112,B22977+1,0)</f>
        <v>#N/A</v>
      </c>
    </row>
    <row r="22978" spans="1:6" x14ac:dyDescent="0.25">
      <c r="A22978">
        <f t="shared" si="1436"/>
        <v>1277</v>
      </c>
      <c r="B22978">
        <f t="shared" si="1434"/>
        <v>9</v>
      </c>
      <c r="C22978" t="e">
        <f>VLOOKUP(A22978,тех1!$A$1:$B$2712,2,0)</f>
        <v>#N/A</v>
      </c>
      <c r="D22978" t="e">
        <f t="shared" si="1433"/>
        <v>#N/A</v>
      </c>
      <c r="E22978">
        <f t="shared" si="1435"/>
        <v>38</v>
      </c>
      <c r="F22978" t="e">
        <f>VLOOKUP(C22978,тех1!$B$1:$T$31112,B22978+1,0)</f>
        <v>#N/A</v>
      </c>
    </row>
    <row r="22979" spans="1:6" x14ac:dyDescent="0.25">
      <c r="A22979">
        <f t="shared" si="1436"/>
        <v>1277</v>
      </c>
      <c r="B22979">
        <f t="shared" si="1434"/>
        <v>10</v>
      </c>
      <c r="C22979" t="e">
        <f>VLOOKUP(A22979,тех1!$A$1:$B$2712,2,0)</f>
        <v>#N/A</v>
      </c>
      <c r="D22979" t="e">
        <f t="shared" ref="D22979:D23042" si="1437">IF(ISNUMBER(1*MID(C22979,1,3)),IF((1*MID(C22979,1,3))=0,"ОТ"&amp;C22979,"ОГ"&amp;C22979),C22979)</f>
        <v>#N/A</v>
      </c>
      <c r="E22979">
        <f t="shared" si="1435"/>
        <v>39</v>
      </c>
      <c r="F22979" t="e">
        <f>VLOOKUP(C22979,тех1!$B$1:$T$31112,B22979+1,0)</f>
        <v>#N/A</v>
      </c>
    </row>
    <row r="22980" spans="1:6" x14ac:dyDescent="0.25">
      <c r="A22980">
        <f t="shared" si="1436"/>
        <v>1277</v>
      </c>
      <c r="B22980">
        <f t="shared" ref="B22980:B23043" si="1438">IF(B22979=18,1,B22979+1)</f>
        <v>11</v>
      </c>
      <c r="C22980" t="e">
        <f>VLOOKUP(A22980,тех1!$A$1:$B$2712,2,0)</f>
        <v>#N/A</v>
      </c>
      <c r="D22980" t="e">
        <f t="shared" si="1437"/>
        <v>#N/A</v>
      </c>
      <c r="E22980">
        <f t="shared" ref="E22980:E23043" si="1439">IF(E22979=47,30,E22979+1)</f>
        <v>40</v>
      </c>
      <c r="F22980" t="e">
        <f>VLOOKUP(C22980,тех1!$B$1:$T$31112,B22980+1,0)</f>
        <v>#N/A</v>
      </c>
    </row>
    <row r="22981" spans="1:6" x14ac:dyDescent="0.25">
      <c r="A22981">
        <f t="shared" si="1436"/>
        <v>1277</v>
      </c>
      <c r="B22981">
        <f t="shared" si="1438"/>
        <v>12</v>
      </c>
      <c r="C22981" t="e">
        <f>VLOOKUP(A22981,тех1!$A$1:$B$2712,2,0)</f>
        <v>#N/A</v>
      </c>
      <c r="D22981" t="e">
        <f t="shared" si="1437"/>
        <v>#N/A</v>
      </c>
      <c r="E22981">
        <f t="shared" si="1439"/>
        <v>41</v>
      </c>
      <c r="F22981" t="e">
        <f>VLOOKUP(C22981,тех1!$B$1:$T$31112,B22981+1,0)</f>
        <v>#N/A</v>
      </c>
    </row>
    <row r="22982" spans="1:6" x14ac:dyDescent="0.25">
      <c r="A22982">
        <f t="shared" si="1436"/>
        <v>1277</v>
      </c>
      <c r="B22982">
        <f t="shared" si="1438"/>
        <v>13</v>
      </c>
      <c r="C22982" t="e">
        <f>VLOOKUP(A22982,тех1!$A$1:$B$2712,2,0)</f>
        <v>#N/A</v>
      </c>
      <c r="D22982" t="e">
        <f t="shared" si="1437"/>
        <v>#N/A</v>
      </c>
      <c r="E22982">
        <f t="shared" si="1439"/>
        <v>42</v>
      </c>
      <c r="F22982" t="e">
        <f>VLOOKUP(C22982,тех1!$B$1:$T$31112,B22982+1,0)</f>
        <v>#N/A</v>
      </c>
    </row>
    <row r="22983" spans="1:6" x14ac:dyDescent="0.25">
      <c r="A22983">
        <f t="shared" si="1436"/>
        <v>1277</v>
      </c>
      <c r="B22983">
        <f t="shared" si="1438"/>
        <v>14</v>
      </c>
      <c r="C22983" t="e">
        <f>VLOOKUP(A22983,тех1!$A$1:$B$2712,2,0)</f>
        <v>#N/A</v>
      </c>
      <c r="D22983" t="e">
        <f t="shared" si="1437"/>
        <v>#N/A</v>
      </c>
      <c r="E22983">
        <f t="shared" si="1439"/>
        <v>43</v>
      </c>
      <c r="F22983" t="e">
        <f>VLOOKUP(C22983,тех1!$B$1:$T$31112,B22983+1,0)</f>
        <v>#N/A</v>
      </c>
    </row>
    <row r="22984" spans="1:6" x14ac:dyDescent="0.25">
      <c r="A22984">
        <f t="shared" si="1436"/>
        <v>1277</v>
      </c>
      <c r="B22984">
        <f t="shared" si="1438"/>
        <v>15</v>
      </c>
      <c r="C22984" t="e">
        <f>VLOOKUP(A22984,тех1!$A$1:$B$2712,2,0)</f>
        <v>#N/A</v>
      </c>
      <c r="D22984" t="e">
        <f t="shared" si="1437"/>
        <v>#N/A</v>
      </c>
      <c r="E22984">
        <f t="shared" si="1439"/>
        <v>44</v>
      </c>
      <c r="F22984" t="e">
        <f>VLOOKUP(C22984,тех1!$B$1:$T$31112,B22984+1,0)</f>
        <v>#N/A</v>
      </c>
    </row>
    <row r="22985" spans="1:6" x14ac:dyDescent="0.25">
      <c r="A22985">
        <f t="shared" si="1436"/>
        <v>1277</v>
      </c>
      <c r="B22985">
        <f t="shared" si="1438"/>
        <v>16</v>
      </c>
      <c r="C22985" t="e">
        <f>VLOOKUP(A22985,тех1!$A$1:$B$2712,2,0)</f>
        <v>#N/A</v>
      </c>
      <c r="D22985" t="e">
        <f t="shared" si="1437"/>
        <v>#N/A</v>
      </c>
      <c r="E22985">
        <f t="shared" si="1439"/>
        <v>45</v>
      </c>
      <c r="F22985" t="e">
        <f>VLOOKUP(C22985,тех1!$B$1:$T$31112,B22985+1,0)</f>
        <v>#N/A</v>
      </c>
    </row>
    <row r="22986" spans="1:6" x14ac:dyDescent="0.25">
      <c r="A22986">
        <f t="shared" si="1436"/>
        <v>1277</v>
      </c>
      <c r="B22986">
        <f t="shared" si="1438"/>
        <v>17</v>
      </c>
      <c r="C22986" t="e">
        <f>VLOOKUP(A22986,тех1!$A$1:$B$2712,2,0)</f>
        <v>#N/A</v>
      </c>
      <c r="D22986" t="e">
        <f t="shared" si="1437"/>
        <v>#N/A</v>
      </c>
      <c r="E22986">
        <f t="shared" si="1439"/>
        <v>46</v>
      </c>
      <c r="F22986" t="e">
        <f>VLOOKUP(C22986,тех1!$B$1:$T$31112,B22986+1,0)</f>
        <v>#N/A</v>
      </c>
    </row>
    <row r="22987" spans="1:6" x14ac:dyDescent="0.25">
      <c r="A22987">
        <f t="shared" si="1436"/>
        <v>1277</v>
      </c>
      <c r="B22987">
        <f t="shared" si="1438"/>
        <v>18</v>
      </c>
      <c r="C22987" t="e">
        <f>VLOOKUP(A22987,тех1!$A$1:$B$2712,2,0)</f>
        <v>#N/A</v>
      </c>
      <c r="D22987" t="e">
        <f t="shared" si="1437"/>
        <v>#N/A</v>
      </c>
      <c r="E22987">
        <f t="shared" si="1439"/>
        <v>47</v>
      </c>
      <c r="F22987" t="e">
        <f>VLOOKUP(C22987,тех1!$B$1:$T$31112,B22987+1,0)</f>
        <v>#N/A</v>
      </c>
    </row>
    <row r="22988" spans="1:6" x14ac:dyDescent="0.25">
      <c r="A22988">
        <f t="shared" si="1436"/>
        <v>1278</v>
      </c>
      <c r="B22988">
        <f t="shared" si="1438"/>
        <v>1</v>
      </c>
      <c r="C22988" t="e">
        <f>VLOOKUP(A22988,тех1!$A$1:$B$2712,2,0)</f>
        <v>#N/A</v>
      </c>
      <c r="D22988" t="e">
        <f t="shared" si="1437"/>
        <v>#N/A</v>
      </c>
      <c r="E22988">
        <f t="shared" si="1439"/>
        <v>30</v>
      </c>
      <c r="F22988" t="e">
        <f>VLOOKUP(C22988,тех1!$B$1:$T$31112,B22988+1,0)</f>
        <v>#N/A</v>
      </c>
    </row>
    <row r="22989" spans="1:6" x14ac:dyDescent="0.25">
      <c r="A22989">
        <f t="shared" si="1436"/>
        <v>1278</v>
      </c>
      <c r="B22989">
        <f t="shared" si="1438"/>
        <v>2</v>
      </c>
      <c r="C22989" t="e">
        <f>VLOOKUP(A22989,тех1!$A$1:$B$2712,2,0)</f>
        <v>#N/A</v>
      </c>
      <c r="D22989" t="e">
        <f t="shared" si="1437"/>
        <v>#N/A</v>
      </c>
      <c r="E22989">
        <f t="shared" si="1439"/>
        <v>31</v>
      </c>
      <c r="F22989" t="e">
        <f>VLOOKUP(C22989,тех1!$B$1:$T$31112,B22989+1,0)</f>
        <v>#N/A</v>
      </c>
    </row>
    <row r="22990" spans="1:6" x14ac:dyDescent="0.25">
      <c r="A22990">
        <f t="shared" si="1436"/>
        <v>1278</v>
      </c>
      <c r="B22990">
        <f t="shared" si="1438"/>
        <v>3</v>
      </c>
      <c r="C22990" t="e">
        <f>VLOOKUP(A22990,тех1!$A$1:$B$2712,2,0)</f>
        <v>#N/A</v>
      </c>
      <c r="D22990" t="e">
        <f t="shared" si="1437"/>
        <v>#N/A</v>
      </c>
      <c r="E22990">
        <f t="shared" si="1439"/>
        <v>32</v>
      </c>
      <c r="F22990" t="e">
        <f>VLOOKUP(C22990,тех1!$B$1:$T$31112,B22990+1,0)</f>
        <v>#N/A</v>
      </c>
    </row>
    <row r="22991" spans="1:6" x14ac:dyDescent="0.25">
      <c r="A22991">
        <f t="shared" si="1436"/>
        <v>1278</v>
      </c>
      <c r="B22991">
        <f t="shared" si="1438"/>
        <v>4</v>
      </c>
      <c r="C22991" t="e">
        <f>VLOOKUP(A22991,тех1!$A$1:$B$2712,2,0)</f>
        <v>#N/A</v>
      </c>
      <c r="D22991" t="e">
        <f t="shared" si="1437"/>
        <v>#N/A</v>
      </c>
      <c r="E22991">
        <f t="shared" si="1439"/>
        <v>33</v>
      </c>
      <c r="F22991" t="e">
        <f>VLOOKUP(C22991,тех1!$B$1:$T$31112,B22991+1,0)</f>
        <v>#N/A</v>
      </c>
    </row>
    <row r="22992" spans="1:6" x14ac:dyDescent="0.25">
      <c r="A22992">
        <f t="shared" si="1436"/>
        <v>1278</v>
      </c>
      <c r="B22992">
        <f t="shared" si="1438"/>
        <v>5</v>
      </c>
      <c r="C22992" t="e">
        <f>VLOOKUP(A22992,тех1!$A$1:$B$2712,2,0)</f>
        <v>#N/A</v>
      </c>
      <c r="D22992" t="e">
        <f t="shared" si="1437"/>
        <v>#N/A</v>
      </c>
      <c r="E22992">
        <f t="shared" si="1439"/>
        <v>34</v>
      </c>
      <c r="F22992" t="e">
        <f>VLOOKUP(C22992,тех1!$B$1:$T$31112,B22992+1,0)</f>
        <v>#N/A</v>
      </c>
    </row>
    <row r="22993" spans="1:6" x14ac:dyDescent="0.25">
      <c r="A22993">
        <f t="shared" si="1436"/>
        <v>1278</v>
      </c>
      <c r="B22993">
        <f t="shared" si="1438"/>
        <v>6</v>
      </c>
      <c r="C22993" t="e">
        <f>VLOOKUP(A22993,тех1!$A$1:$B$2712,2,0)</f>
        <v>#N/A</v>
      </c>
      <c r="D22993" t="e">
        <f t="shared" si="1437"/>
        <v>#N/A</v>
      </c>
      <c r="E22993">
        <f t="shared" si="1439"/>
        <v>35</v>
      </c>
      <c r="F22993" t="e">
        <f>VLOOKUP(C22993,тех1!$B$1:$T$31112,B22993+1,0)</f>
        <v>#N/A</v>
      </c>
    </row>
    <row r="22994" spans="1:6" x14ac:dyDescent="0.25">
      <c r="A22994">
        <f t="shared" si="1436"/>
        <v>1278</v>
      </c>
      <c r="B22994">
        <f t="shared" si="1438"/>
        <v>7</v>
      </c>
      <c r="C22994" t="e">
        <f>VLOOKUP(A22994,тех1!$A$1:$B$2712,2,0)</f>
        <v>#N/A</v>
      </c>
      <c r="D22994" t="e">
        <f t="shared" si="1437"/>
        <v>#N/A</v>
      </c>
      <c r="E22994">
        <f t="shared" si="1439"/>
        <v>36</v>
      </c>
      <c r="F22994" t="e">
        <f>VLOOKUP(C22994,тех1!$B$1:$T$31112,B22994+1,0)</f>
        <v>#N/A</v>
      </c>
    </row>
    <row r="22995" spans="1:6" x14ac:dyDescent="0.25">
      <c r="A22995">
        <f t="shared" si="1436"/>
        <v>1278</v>
      </c>
      <c r="B22995">
        <f t="shared" si="1438"/>
        <v>8</v>
      </c>
      <c r="C22995" t="e">
        <f>VLOOKUP(A22995,тех1!$A$1:$B$2712,2,0)</f>
        <v>#N/A</v>
      </c>
      <c r="D22995" t="e">
        <f t="shared" si="1437"/>
        <v>#N/A</v>
      </c>
      <c r="E22995">
        <f t="shared" si="1439"/>
        <v>37</v>
      </c>
      <c r="F22995" t="e">
        <f>VLOOKUP(C22995,тех1!$B$1:$T$31112,B22995+1,0)</f>
        <v>#N/A</v>
      </c>
    </row>
    <row r="22996" spans="1:6" x14ac:dyDescent="0.25">
      <c r="A22996">
        <f t="shared" si="1436"/>
        <v>1278</v>
      </c>
      <c r="B22996">
        <f t="shared" si="1438"/>
        <v>9</v>
      </c>
      <c r="C22996" t="e">
        <f>VLOOKUP(A22996,тех1!$A$1:$B$2712,2,0)</f>
        <v>#N/A</v>
      </c>
      <c r="D22996" t="e">
        <f t="shared" si="1437"/>
        <v>#N/A</v>
      </c>
      <c r="E22996">
        <f t="shared" si="1439"/>
        <v>38</v>
      </c>
      <c r="F22996" t="e">
        <f>VLOOKUP(C22996,тех1!$B$1:$T$31112,B22996+1,0)</f>
        <v>#N/A</v>
      </c>
    </row>
    <row r="22997" spans="1:6" x14ac:dyDescent="0.25">
      <c r="A22997">
        <f t="shared" si="1436"/>
        <v>1278</v>
      </c>
      <c r="B22997">
        <f t="shared" si="1438"/>
        <v>10</v>
      </c>
      <c r="C22997" t="e">
        <f>VLOOKUP(A22997,тех1!$A$1:$B$2712,2,0)</f>
        <v>#N/A</v>
      </c>
      <c r="D22997" t="e">
        <f t="shared" si="1437"/>
        <v>#N/A</v>
      </c>
      <c r="E22997">
        <f t="shared" si="1439"/>
        <v>39</v>
      </c>
      <c r="F22997" t="e">
        <f>VLOOKUP(C22997,тех1!$B$1:$T$31112,B22997+1,0)</f>
        <v>#N/A</v>
      </c>
    </row>
    <row r="22998" spans="1:6" x14ac:dyDescent="0.25">
      <c r="A22998">
        <f t="shared" si="1436"/>
        <v>1278</v>
      </c>
      <c r="B22998">
        <f t="shared" si="1438"/>
        <v>11</v>
      </c>
      <c r="C22998" t="e">
        <f>VLOOKUP(A22998,тех1!$A$1:$B$2712,2,0)</f>
        <v>#N/A</v>
      </c>
      <c r="D22998" t="e">
        <f t="shared" si="1437"/>
        <v>#N/A</v>
      </c>
      <c r="E22998">
        <f t="shared" si="1439"/>
        <v>40</v>
      </c>
      <c r="F22998" t="e">
        <f>VLOOKUP(C22998,тех1!$B$1:$T$31112,B22998+1,0)</f>
        <v>#N/A</v>
      </c>
    </row>
    <row r="22999" spans="1:6" x14ac:dyDescent="0.25">
      <c r="A22999">
        <f t="shared" si="1436"/>
        <v>1278</v>
      </c>
      <c r="B22999">
        <f t="shared" si="1438"/>
        <v>12</v>
      </c>
      <c r="C22999" t="e">
        <f>VLOOKUP(A22999,тех1!$A$1:$B$2712,2,0)</f>
        <v>#N/A</v>
      </c>
      <c r="D22999" t="e">
        <f t="shared" si="1437"/>
        <v>#N/A</v>
      </c>
      <c r="E22999">
        <f t="shared" si="1439"/>
        <v>41</v>
      </c>
      <c r="F22999" t="e">
        <f>VLOOKUP(C22999,тех1!$B$1:$T$31112,B22999+1,0)</f>
        <v>#N/A</v>
      </c>
    </row>
    <row r="23000" spans="1:6" x14ac:dyDescent="0.25">
      <c r="A23000">
        <f t="shared" si="1436"/>
        <v>1278</v>
      </c>
      <c r="B23000">
        <f t="shared" si="1438"/>
        <v>13</v>
      </c>
      <c r="C23000" t="e">
        <f>VLOOKUP(A23000,тех1!$A$1:$B$2712,2,0)</f>
        <v>#N/A</v>
      </c>
      <c r="D23000" t="e">
        <f t="shared" si="1437"/>
        <v>#N/A</v>
      </c>
      <c r="E23000">
        <f t="shared" si="1439"/>
        <v>42</v>
      </c>
      <c r="F23000" t="e">
        <f>VLOOKUP(C23000,тех1!$B$1:$T$31112,B23000+1,0)</f>
        <v>#N/A</v>
      </c>
    </row>
    <row r="23001" spans="1:6" x14ac:dyDescent="0.25">
      <c r="A23001">
        <f t="shared" si="1436"/>
        <v>1278</v>
      </c>
      <c r="B23001">
        <f t="shared" si="1438"/>
        <v>14</v>
      </c>
      <c r="C23001" t="e">
        <f>VLOOKUP(A23001,тех1!$A$1:$B$2712,2,0)</f>
        <v>#N/A</v>
      </c>
      <c r="D23001" t="e">
        <f t="shared" si="1437"/>
        <v>#N/A</v>
      </c>
      <c r="E23001">
        <f t="shared" si="1439"/>
        <v>43</v>
      </c>
      <c r="F23001" t="e">
        <f>VLOOKUP(C23001,тех1!$B$1:$T$31112,B23001+1,0)</f>
        <v>#N/A</v>
      </c>
    </row>
    <row r="23002" spans="1:6" x14ac:dyDescent="0.25">
      <c r="A23002">
        <f t="shared" si="1436"/>
        <v>1278</v>
      </c>
      <c r="B23002">
        <f t="shared" si="1438"/>
        <v>15</v>
      </c>
      <c r="C23002" t="e">
        <f>VLOOKUP(A23002,тех1!$A$1:$B$2712,2,0)</f>
        <v>#N/A</v>
      </c>
      <c r="D23002" t="e">
        <f t="shared" si="1437"/>
        <v>#N/A</v>
      </c>
      <c r="E23002">
        <f t="shared" si="1439"/>
        <v>44</v>
      </c>
      <c r="F23002" t="e">
        <f>VLOOKUP(C23002,тех1!$B$1:$T$31112,B23002+1,0)</f>
        <v>#N/A</v>
      </c>
    </row>
    <row r="23003" spans="1:6" x14ac:dyDescent="0.25">
      <c r="A23003">
        <f t="shared" si="1436"/>
        <v>1278</v>
      </c>
      <c r="B23003">
        <f t="shared" si="1438"/>
        <v>16</v>
      </c>
      <c r="C23003" t="e">
        <f>VLOOKUP(A23003,тех1!$A$1:$B$2712,2,0)</f>
        <v>#N/A</v>
      </c>
      <c r="D23003" t="e">
        <f t="shared" si="1437"/>
        <v>#N/A</v>
      </c>
      <c r="E23003">
        <f t="shared" si="1439"/>
        <v>45</v>
      </c>
      <c r="F23003" t="e">
        <f>VLOOKUP(C23003,тех1!$B$1:$T$31112,B23003+1,0)</f>
        <v>#N/A</v>
      </c>
    </row>
    <row r="23004" spans="1:6" x14ac:dyDescent="0.25">
      <c r="A23004">
        <f t="shared" si="1436"/>
        <v>1278</v>
      </c>
      <c r="B23004">
        <f t="shared" si="1438"/>
        <v>17</v>
      </c>
      <c r="C23004" t="e">
        <f>VLOOKUP(A23004,тех1!$A$1:$B$2712,2,0)</f>
        <v>#N/A</v>
      </c>
      <c r="D23004" t="e">
        <f t="shared" si="1437"/>
        <v>#N/A</v>
      </c>
      <c r="E23004">
        <f t="shared" si="1439"/>
        <v>46</v>
      </c>
      <c r="F23004" t="e">
        <f>VLOOKUP(C23004,тех1!$B$1:$T$31112,B23004+1,0)</f>
        <v>#N/A</v>
      </c>
    </row>
    <row r="23005" spans="1:6" x14ac:dyDescent="0.25">
      <c r="A23005">
        <f t="shared" ref="A23005:A23068" si="1440">IF(B23005=1,A23004+1,A23004)</f>
        <v>1278</v>
      </c>
      <c r="B23005">
        <f t="shared" si="1438"/>
        <v>18</v>
      </c>
      <c r="C23005" t="e">
        <f>VLOOKUP(A23005,тех1!$A$1:$B$2712,2,0)</f>
        <v>#N/A</v>
      </c>
      <c r="D23005" t="e">
        <f t="shared" si="1437"/>
        <v>#N/A</v>
      </c>
      <c r="E23005">
        <f t="shared" si="1439"/>
        <v>47</v>
      </c>
      <c r="F23005" t="e">
        <f>VLOOKUP(C23005,тех1!$B$1:$T$31112,B23005+1,0)</f>
        <v>#N/A</v>
      </c>
    </row>
    <row r="23006" spans="1:6" x14ac:dyDescent="0.25">
      <c r="A23006">
        <f t="shared" si="1440"/>
        <v>1279</v>
      </c>
      <c r="B23006">
        <f t="shared" si="1438"/>
        <v>1</v>
      </c>
      <c r="C23006" t="e">
        <f>VLOOKUP(A23006,тех1!$A$1:$B$2712,2,0)</f>
        <v>#N/A</v>
      </c>
      <c r="D23006" t="e">
        <f t="shared" si="1437"/>
        <v>#N/A</v>
      </c>
      <c r="E23006">
        <f t="shared" si="1439"/>
        <v>30</v>
      </c>
      <c r="F23006" t="e">
        <f>VLOOKUP(C23006,тех1!$B$1:$T$31112,B23006+1,0)</f>
        <v>#N/A</v>
      </c>
    </row>
    <row r="23007" spans="1:6" x14ac:dyDescent="0.25">
      <c r="A23007">
        <f t="shared" si="1440"/>
        <v>1279</v>
      </c>
      <c r="B23007">
        <f t="shared" si="1438"/>
        <v>2</v>
      </c>
      <c r="C23007" t="e">
        <f>VLOOKUP(A23007,тех1!$A$1:$B$2712,2,0)</f>
        <v>#N/A</v>
      </c>
      <c r="D23007" t="e">
        <f t="shared" si="1437"/>
        <v>#N/A</v>
      </c>
      <c r="E23007">
        <f t="shared" si="1439"/>
        <v>31</v>
      </c>
      <c r="F23007" t="e">
        <f>VLOOKUP(C23007,тех1!$B$1:$T$31112,B23007+1,0)</f>
        <v>#N/A</v>
      </c>
    </row>
    <row r="23008" spans="1:6" x14ac:dyDescent="0.25">
      <c r="A23008">
        <f t="shared" si="1440"/>
        <v>1279</v>
      </c>
      <c r="B23008">
        <f t="shared" si="1438"/>
        <v>3</v>
      </c>
      <c r="C23008" t="e">
        <f>VLOOKUP(A23008,тех1!$A$1:$B$2712,2,0)</f>
        <v>#N/A</v>
      </c>
      <c r="D23008" t="e">
        <f t="shared" si="1437"/>
        <v>#N/A</v>
      </c>
      <c r="E23008">
        <f t="shared" si="1439"/>
        <v>32</v>
      </c>
      <c r="F23008" t="e">
        <f>VLOOKUP(C23008,тех1!$B$1:$T$31112,B23008+1,0)</f>
        <v>#N/A</v>
      </c>
    </row>
    <row r="23009" spans="1:6" x14ac:dyDescent="0.25">
      <c r="A23009">
        <f t="shared" si="1440"/>
        <v>1279</v>
      </c>
      <c r="B23009">
        <f t="shared" si="1438"/>
        <v>4</v>
      </c>
      <c r="C23009" t="e">
        <f>VLOOKUP(A23009,тех1!$A$1:$B$2712,2,0)</f>
        <v>#N/A</v>
      </c>
      <c r="D23009" t="e">
        <f t="shared" si="1437"/>
        <v>#N/A</v>
      </c>
      <c r="E23009">
        <f t="shared" si="1439"/>
        <v>33</v>
      </c>
      <c r="F23009" t="e">
        <f>VLOOKUP(C23009,тех1!$B$1:$T$31112,B23009+1,0)</f>
        <v>#N/A</v>
      </c>
    </row>
    <row r="23010" spans="1:6" x14ac:dyDescent="0.25">
      <c r="A23010">
        <f t="shared" si="1440"/>
        <v>1279</v>
      </c>
      <c r="B23010">
        <f t="shared" si="1438"/>
        <v>5</v>
      </c>
      <c r="C23010" t="e">
        <f>VLOOKUP(A23010,тех1!$A$1:$B$2712,2,0)</f>
        <v>#N/A</v>
      </c>
      <c r="D23010" t="e">
        <f t="shared" si="1437"/>
        <v>#N/A</v>
      </c>
      <c r="E23010">
        <f t="shared" si="1439"/>
        <v>34</v>
      </c>
      <c r="F23010" t="e">
        <f>VLOOKUP(C23010,тех1!$B$1:$T$31112,B23010+1,0)</f>
        <v>#N/A</v>
      </c>
    </row>
    <row r="23011" spans="1:6" x14ac:dyDescent="0.25">
      <c r="A23011">
        <f t="shared" si="1440"/>
        <v>1279</v>
      </c>
      <c r="B23011">
        <f t="shared" si="1438"/>
        <v>6</v>
      </c>
      <c r="C23011" t="e">
        <f>VLOOKUP(A23011,тех1!$A$1:$B$2712,2,0)</f>
        <v>#N/A</v>
      </c>
      <c r="D23011" t="e">
        <f t="shared" si="1437"/>
        <v>#N/A</v>
      </c>
      <c r="E23011">
        <f t="shared" si="1439"/>
        <v>35</v>
      </c>
      <c r="F23011" t="e">
        <f>VLOOKUP(C23011,тех1!$B$1:$T$31112,B23011+1,0)</f>
        <v>#N/A</v>
      </c>
    </row>
    <row r="23012" spans="1:6" x14ac:dyDescent="0.25">
      <c r="A23012">
        <f t="shared" si="1440"/>
        <v>1279</v>
      </c>
      <c r="B23012">
        <f t="shared" si="1438"/>
        <v>7</v>
      </c>
      <c r="C23012" t="e">
        <f>VLOOKUP(A23012,тех1!$A$1:$B$2712,2,0)</f>
        <v>#N/A</v>
      </c>
      <c r="D23012" t="e">
        <f t="shared" si="1437"/>
        <v>#N/A</v>
      </c>
      <c r="E23012">
        <f t="shared" si="1439"/>
        <v>36</v>
      </c>
      <c r="F23012" t="e">
        <f>VLOOKUP(C23012,тех1!$B$1:$T$31112,B23012+1,0)</f>
        <v>#N/A</v>
      </c>
    </row>
    <row r="23013" spans="1:6" x14ac:dyDescent="0.25">
      <c r="A23013">
        <f t="shared" si="1440"/>
        <v>1279</v>
      </c>
      <c r="B23013">
        <f t="shared" si="1438"/>
        <v>8</v>
      </c>
      <c r="C23013" t="e">
        <f>VLOOKUP(A23013,тех1!$A$1:$B$2712,2,0)</f>
        <v>#N/A</v>
      </c>
      <c r="D23013" t="e">
        <f t="shared" si="1437"/>
        <v>#N/A</v>
      </c>
      <c r="E23013">
        <f t="shared" si="1439"/>
        <v>37</v>
      </c>
      <c r="F23013" t="e">
        <f>VLOOKUP(C23013,тех1!$B$1:$T$31112,B23013+1,0)</f>
        <v>#N/A</v>
      </c>
    </row>
    <row r="23014" spans="1:6" x14ac:dyDescent="0.25">
      <c r="A23014">
        <f t="shared" si="1440"/>
        <v>1279</v>
      </c>
      <c r="B23014">
        <f t="shared" si="1438"/>
        <v>9</v>
      </c>
      <c r="C23014" t="e">
        <f>VLOOKUP(A23014,тех1!$A$1:$B$2712,2,0)</f>
        <v>#N/A</v>
      </c>
      <c r="D23014" t="e">
        <f t="shared" si="1437"/>
        <v>#N/A</v>
      </c>
      <c r="E23014">
        <f t="shared" si="1439"/>
        <v>38</v>
      </c>
      <c r="F23014" t="e">
        <f>VLOOKUP(C23014,тех1!$B$1:$T$31112,B23014+1,0)</f>
        <v>#N/A</v>
      </c>
    </row>
    <row r="23015" spans="1:6" x14ac:dyDescent="0.25">
      <c r="A23015">
        <f t="shared" si="1440"/>
        <v>1279</v>
      </c>
      <c r="B23015">
        <f t="shared" si="1438"/>
        <v>10</v>
      </c>
      <c r="C23015" t="e">
        <f>VLOOKUP(A23015,тех1!$A$1:$B$2712,2,0)</f>
        <v>#N/A</v>
      </c>
      <c r="D23015" t="e">
        <f t="shared" si="1437"/>
        <v>#N/A</v>
      </c>
      <c r="E23015">
        <f t="shared" si="1439"/>
        <v>39</v>
      </c>
      <c r="F23015" t="e">
        <f>VLOOKUP(C23015,тех1!$B$1:$T$31112,B23015+1,0)</f>
        <v>#N/A</v>
      </c>
    </row>
    <row r="23016" spans="1:6" x14ac:dyDescent="0.25">
      <c r="A23016">
        <f t="shared" si="1440"/>
        <v>1279</v>
      </c>
      <c r="B23016">
        <f t="shared" si="1438"/>
        <v>11</v>
      </c>
      <c r="C23016" t="e">
        <f>VLOOKUP(A23016,тех1!$A$1:$B$2712,2,0)</f>
        <v>#N/A</v>
      </c>
      <c r="D23016" t="e">
        <f t="shared" si="1437"/>
        <v>#N/A</v>
      </c>
      <c r="E23016">
        <f t="shared" si="1439"/>
        <v>40</v>
      </c>
      <c r="F23016" t="e">
        <f>VLOOKUP(C23016,тех1!$B$1:$T$31112,B23016+1,0)</f>
        <v>#N/A</v>
      </c>
    </row>
    <row r="23017" spans="1:6" x14ac:dyDescent="0.25">
      <c r="A23017">
        <f t="shared" si="1440"/>
        <v>1279</v>
      </c>
      <c r="B23017">
        <f t="shared" si="1438"/>
        <v>12</v>
      </c>
      <c r="C23017" t="e">
        <f>VLOOKUP(A23017,тех1!$A$1:$B$2712,2,0)</f>
        <v>#N/A</v>
      </c>
      <c r="D23017" t="e">
        <f t="shared" si="1437"/>
        <v>#N/A</v>
      </c>
      <c r="E23017">
        <f t="shared" si="1439"/>
        <v>41</v>
      </c>
      <c r="F23017" t="e">
        <f>VLOOKUP(C23017,тех1!$B$1:$T$31112,B23017+1,0)</f>
        <v>#N/A</v>
      </c>
    </row>
    <row r="23018" spans="1:6" x14ac:dyDescent="0.25">
      <c r="A23018">
        <f t="shared" si="1440"/>
        <v>1279</v>
      </c>
      <c r="B23018">
        <f t="shared" si="1438"/>
        <v>13</v>
      </c>
      <c r="C23018" t="e">
        <f>VLOOKUP(A23018,тех1!$A$1:$B$2712,2,0)</f>
        <v>#N/A</v>
      </c>
      <c r="D23018" t="e">
        <f t="shared" si="1437"/>
        <v>#N/A</v>
      </c>
      <c r="E23018">
        <f t="shared" si="1439"/>
        <v>42</v>
      </c>
      <c r="F23018" t="e">
        <f>VLOOKUP(C23018,тех1!$B$1:$T$31112,B23018+1,0)</f>
        <v>#N/A</v>
      </c>
    </row>
    <row r="23019" spans="1:6" x14ac:dyDescent="0.25">
      <c r="A23019">
        <f t="shared" si="1440"/>
        <v>1279</v>
      </c>
      <c r="B23019">
        <f t="shared" si="1438"/>
        <v>14</v>
      </c>
      <c r="C23019" t="e">
        <f>VLOOKUP(A23019,тех1!$A$1:$B$2712,2,0)</f>
        <v>#N/A</v>
      </c>
      <c r="D23019" t="e">
        <f t="shared" si="1437"/>
        <v>#N/A</v>
      </c>
      <c r="E23019">
        <f t="shared" si="1439"/>
        <v>43</v>
      </c>
      <c r="F23019" t="e">
        <f>VLOOKUP(C23019,тех1!$B$1:$T$31112,B23019+1,0)</f>
        <v>#N/A</v>
      </c>
    </row>
    <row r="23020" spans="1:6" x14ac:dyDescent="0.25">
      <c r="A23020">
        <f t="shared" si="1440"/>
        <v>1279</v>
      </c>
      <c r="B23020">
        <f t="shared" si="1438"/>
        <v>15</v>
      </c>
      <c r="C23020" t="e">
        <f>VLOOKUP(A23020,тех1!$A$1:$B$2712,2,0)</f>
        <v>#N/A</v>
      </c>
      <c r="D23020" t="e">
        <f t="shared" si="1437"/>
        <v>#N/A</v>
      </c>
      <c r="E23020">
        <f t="shared" si="1439"/>
        <v>44</v>
      </c>
      <c r="F23020" t="e">
        <f>VLOOKUP(C23020,тех1!$B$1:$T$31112,B23020+1,0)</f>
        <v>#N/A</v>
      </c>
    </row>
    <row r="23021" spans="1:6" x14ac:dyDescent="0.25">
      <c r="A23021">
        <f t="shared" si="1440"/>
        <v>1279</v>
      </c>
      <c r="B23021">
        <f t="shared" si="1438"/>
        <v>16</v>
      </c>
      <c r="C23021" t="e">
        <f>VLOOKUP(A23021,тех1!$A$1:$B$2712,2,0)</f>
        <v>#N/A</v>
      </c>
      <c r="D23021" t="e">
        <f t="shared" si="1437"/>
        <v>#N/A</v>
      </c>
      <c r="E23021">
        <f t="shared" si="1439"/>
        <v>45</v>
      </c>
      <c r="F23021" t="e">
        <f>VLOOKUP(C23021,тех1!$B$1:$T$31112,B23021+1,0)</f>
        <v>#N/A</v>
      </c>
    </row>
    <row r="23022" spans="1:6" x14ac:dyDescent="0.25">
      <c r="A23022">
        <f t="shared" si="1440"/>
        <v>1279</v>
      </c>
      <c r="B23022">
        <f t="shared" si="1438"/>
        <v>17</v>
      </c>
      <c r="C23022" t="e">
        <f>VLOOKUP(A23022,тех1!$A$1:$B$2712,2,0)</f>
        <v>#N/A</v>
      </c>
      <c r="D23022" t="e">
        <f t="shared" si="1437"/>
        <v>#N/A</v>
      </c>
      <c r="E23022">
        <f t="shared" si="1439"/>
        <v>46</v>
      </c>
      <c r="F23022" t="e">
        <f>VLOOKUP(C23022,тех1!$B$1:$T$31112,B23022+1,0)</f>
        <v>#N/A</v>
      </c>
    </row>
    <row r="23023" spans="1:6" x14ac:dyDescent="0.25">
      <c r="A23023">
        <f t="shared" si="1440"/>
        <v>1279</v>
      </c>
      <c r="B23023">
        <f t="shared" si="1438"/>
        <v>18</v>
      </c>
      <c r="C23023" t="e">
        <f>VLOOKUP(A23023,тех1!$A$1:$B$2712,2,0)</f>
        <v>#N/A</v>
      </c>
      <c r="D23023" t="e">
        <f t="shared" si="1437"/>
        <v>#N/A</v>
      </c>
      <c r="E23023">
        <f t="shared" si="1439"/>
        <v>47</v>
      </c>
      <c r="F23023" t="e">
        <f>VLOOKUP(C23023,тех1!$B$1:$T$31112,B23023+1,0)</f>
        <v>#N/A</v>
      </c>
    </row>
    <row r="23024" spans="1:6" x14ac:dyDescent="0.25">
      <c r="A23024">
        <f t="shared" si="1440"/>
        <v>1280</v>
      </c>
      <c r="B23024">
        <f t="shared" si="1438"/>
        <v>1</v>
      </c>
      <c r="C23024" t="e">
        <f>VLOOKUP(A23024,тех1!$A$1:$B$2712,2,0)</f>
        <v>#N/A</v>
      </c>
      <c r="D23024" t="e">
        <f t="shared" si="1437"/>
        <v>#N/A</v>
      </c>
      <c r="E23024">
        <f t="shared" si="1439"/>
        <v>30</v>
      </c>
      <c r="F23024" t="e">
        <f>VLOOKUP(C23024,тех1!$B$1:$T$31112,B23024+1,0)</f>
        <v>#N/A</v>
      </c>
    </row>
    <row r="23025" spans="1:6" x14ac:dyDescent="0.25">
      <c r="A23025">
        <f t="shared" si="1440"/>
        <v>1280</v>
      </c>
      <c r="B23025">
        <f t="shared" si="1438"/>
        <v>2</v>
      </c>
      <c r="C23025" t="e">
        <f>VLOOKUP(A23025,тех1!$A$1:$B$2712,2,0)</f>
        <v>#N/A</v>
      </c>
      <c r="D23025" t="e">
        <f t="shared" si="1437"/>
        <v>#N/A</v>
      </c>
      <c r="E23025">
        <f t="shared" si="1439"/>
        <v>31</v>
      </c>
      <c r="F23025" t="e">
        <f>VLOOKUP(C23025,тех1!$B$1:$T$31112,B23025+1,0)</f>
        <v>#N/A</v>
      </c>
    </row>
    <row r="23026" spans="1:6" x14ac:dyDescent="0.25">
      <c r="A23026">
        <f t="shared" si="1440"/>
        <v>1280</v>
      </c>
      <c r="B23026">
        <f t="shared" si="1438"/>
        <v>3</v>
      </c>
      <c r="C23026" t="e">
        <f>VLOOKUP(A23026,тех1!$A$1:$B$2712,2,0)</f>
        <v>#N/A</v>
      </c>
      <c r="D23026" t="e">
        <f t="shared" si="1437"/>
        <v>#N/A</v>
      </c>
      <c r="E23026">
        <f t="shared" si="1439"/>
        <v>32</v>
      </c>
      <c r="F23026" t="e">
        <f>VLOOKUP(C23026,тех1!$B$1:$T$31112,B23026+1,0)</f>
        <v>#N/A</v>
      </c>
    </row>
    <row r="23027" spans="1:6" x14ac:dyDescent="0.25">
      <c r="A23027">
        <f t="shared" si="1440"/>
        <v>1280</v>
      </c>
      <c r="B23027">
        <f t="shared" si="1438"/>
        <v>4</v>
      </c>
      <c r="C23027" t="e">
        <f>VLOOKUP(A23027,тех1!$A$1:$B$2712,2,0)</f>
        <v>#N/A</v>
      </c>
      <c r="D23027" t="e">
        <f t="shared" si="1437"/>
        <v>#N/A</v>
      </c>
      <c r="E23027">
        <f t="shared" si="1439"/>
        <v>33</v>
      </c>
      <c r="F23027" t="e">
        <f>VLOOKUP(C23027,тех1!$B$1:$T$31112,B23027+1,0)</f>
        <v>#N/A</v>
      </c>
    </row>
    <row r="23028" spans="1:6" x14ac:dyDescent="0.25">
      <c r="A23028">
        <f t="shared" si="1440"/>
        <v>1280</v>
      </c>
      <c r="B23028">
        <f t="shared" si="1438"/>
        <v>5</v>
      </c>
      <c r="C23028" t="e">
        <f>VLOOKUP(A23028,тех1!$A$1:$B$2712,2,0)</f>
        <v>#N/A</v>
      </c>
      <c r="D23028" t="e">
        <f t="shared" si="1437"/>
        <v>#N/A</v>
      </c>
      <c r="E23028">
        <f t="shared" si="1439"/>
        <v>34</v>
      </c>
      <c r="F23028" t="e">
        <f>VLOOKUP(C23028,тех1!$B$1:$T$31112,B23028+1,0)</f>
        <v>#N/A</v>
      </c>
    </row>
    <row r="23029" spans="1:6" x14ac:dyDescent="0.25">
      <c r="A23029">
        <f t="shared" si="1440"/>
        <v>1280</v>
      </c>
      <c r="B23029">
        <f t="shared" si="1438"/>
        <v>6</v>
      </c>
      <c r="C23029" t="e">
        <f>VLOOKUP(A23029,тех1!$A$1:$B$2712,2,0)</f>
        <v>#N/A</v>
      </c>
      <c r="D23029" t="e">
        <f t="shared" si="1437"/>
        <v>#N/A</v>
      </c>
      <c r="E23029">
        <f t="shared" si="1439"/>
        <v>35</v>
      </c>
      <c r="F23029" t="e">
        <f>VLOOKUP(C23029,тех1!$B$1:$T$31112,B23029+1,0)</f>
        <v>#N/A</v>
      </c>
    </row>
    <row r="23030" spans="1:6" x14ac:dyDescent="0.25">
      <c r="A23030">
        <f t="shared" si="1440"/>
        <v>1280</v>
      </c>
      <c r="B23030">
        <f t="shared" si="1438"/>
        <v>7</v>
      </c>
      <c r="C23030" t="e">
        <f>VLOOKUP(A23030,тех1!$A$1:$B$2712,2,0)</f>
        <v>#N/A</v>
      </c>
      <c r="D23030" t="e">
        <f t="shared" si="1437"/>
        <v>#N/A</v>
      </c>
      <c r="E23030">
        <f t="shared" si="1439"/>
        <v>36</v>
      </c>
      <c r="F23030" t="e">
        <f>VLOOKUP(C23030,тех1!$B$1:$T$31112,B23030+1,0)</f>
        <v>#N/A</v>
      </c>
    </row>
    <row r="23031" spans="1:6" x14ac:dyDescent="0.25">
      <c r="A23031">
        <f t="shared" si="1440"/>
        <v>1280</v>
      </c>
      <c r="B23031">
        <f t="shared" si="1438"/>
        <v>8</v>
      </c>
      <c r="C23031" t="e">
        <f>VLOOKUP(A23031,тех1!$A$1:$B$2712,2,0)</f>
        <v>#N/A</v>
      </c>
      <c r="D23031" t="e">
        <f t="shared" si="1437"/>
        <v>#N/A</v>
      </c>
      <c r="E23031">
        <f t="shared" si="1439"/>
        <v>37</v>
      </c>
      <c r="F23031" t="e">
        <f>VLOOKUP(C23031,тех1!$B$1:$T$31112,B23031+1,0)</f>
        <v>#N/A</v>
      </c>
    </row>
    <row r="23032" spans="1:6" x14ac:dyDescent="0.25">
      <c r="A23032">
        <f t="shared" si="1440"/>
        <v>1280</v>
      </c>
      <c r="B23032">
        <f t="shared" si="1438"/>
        <v>9</v>
      </c>
      <c r="C23032" t="e">
        <f>VLOOKUP(A23032,тех1!$A$1:$B$2712,2,0)</f>
        <v>#N/A</v>
      </c>
      <c r="D23032" t="e">
        <f t="shared" si="1437"/>
        <v>#N/A</v>
      </c>
      <c r="E23032">
        <f t="shared" si="1439"/>
        <v>38</v>
      </c>
      <c r="F23032" t="e">
        <f>VLOOKUP(C23032,тех1!$B$1:$T$31112,B23032+1,0)</f>
        <v>#N/A</v>
      </c>
    </row>
    <row r="23033" spans="1:6" x14ac:dyDescent="0.25">
      <c r="A23033">
        <f t="shared" si="1440"/>
        <v>1280</v>
      </c>
      <c r="B23033">
        <f t="shared" si="1438"/>
        <v>10</v>
      </c>
      <c r="C23033" t="e">
        <f>VLOOKUP(A23033,тех1!$A$1:$B$2712,2,0)</f>
        <v>#N/A</v>
      </c>
      <c r="D23033" t="e">
        <f t="shared" si="1437"/>
        <v>#N/A</v>
      </c>
      <c r="E23033">
        <f t="shared" si="1439"/>
        <v>39</v>
      </c>
      <c r="F23033" t="e">
        <f>VLOOKUP(C23033,тех1!$B$1:$T$31112,B23033+1,0)</f>
        <v>#N/A</v>
      </c>
    </row>
    <row r="23034" spans="1:6" x14ac:dyDescent="0.25">
      <c r="A23034">
        <f t="shared" si="1440"/>
        <v>1280</v>
      </c>
      <c r="B23034">
        <f t="shared" si="1438"/>
        <v>11</v>
      </c>
      <c r="C23034" t="e">
        <f>VLOOKUP(A23034,тех1!$A$1:$B$2712,2,0)</f>
        <v>#N/A</v>
      </c>
      <c r="D23034" t="e">
        <f t="shared" si="1437"/>
        <v>#N/A</v>
      </c>
      <c r="E23034">
        <f t="shared" si="1439"/>
        <v>40</v>
      </c>
      <c r="F23034" t="e">
        <f>VLOOKUP(C23034,тех1!$B$1:$T$31112,B23034+1,0)</f>
        <v>#N/A</v>
      </c>
    </row>
    <row r="23035" spans="1:6" x14ac:dyDescent="0.25">
      <c r="A23035">
        <f t="shared" si="1440"/>
        <v>1280</v>
      </c>
      <c r="B23035">
        <f t="shared" si="1438"/>
        <v>12</v>
      </c>
      <c r="C23035" t="e">
        <f>VLOOKUP(A23035,тех1!$A$1:$B$2712,2,0)</f>
        <v>#N/A</v>
      </c>
      <c r="D23035" t="e">
        <f t="shared" si="1437"/>
        <v>#N/A</v>
      </c>
      <c r="E23035">
        <f t="shared" si="1439"/>
        <v>41</v>
      </c>
      <c r="F23035" t="e">
        <f>VLOOKUP(C23035,тех1!$B$1:$T$31112,B23035+1,0)</f>
        <v>#N/A</v>
      </c>
    </row>
    <row r="23036" spans="1:6" x14ac:dyDescent="0.25">
      <c r="A23036">
        <f t="shared" si="1440"/>
        <v>1280</v>
      </c>
      <c r="B23036">
        <f t="shared" si="1438"/>
        <v>13</v>
      </c>
      <c r="C23036" t="e">
        <f>VLOOKUP(A23036,тех1!$A$1:$B$2712,2,0)</f>
        <v>#N/A</v>
      </c>
      <c r="D23036" t="e">
        <f t="shared" si="1437"/>
        <v>#N/A</v>
      </c>
      <c r="E23036">
        <f t="shared" si="1439"/>
        <v>42</v>
      </c>
      <c r="F23036" t="e">
        <f>VLOOKUP(C23036,тех1!$B$1:$T$31112,B23036+1,0)</f>
        <v>#N/A</v>
      </c>
    </row>
    <row r="23037" spans="1:6" x14ac:dyDescent="0.25">
      <c r="A23037">
        <f t="shared" si="1440"/>
        <v>1280</v>
      </c>
      <c r="B23037">
        <f t="shared" si="1438"/>
        <v>14</v>
      </c>
      <c r="C23037" t="e">
        <f>VLOOKUP(A23037,тех1!$A$1:$B$2712,2,0)</f>
        <v>#N/A</v>
      </c>
      <c r="D23037" t="e">
        <f t="shared" si="1437"/>
        <v>#N/A</v>
      </c>
      <c r="E23037">
        <f t="shared" si="1439"/>
        <v>43</v>
      </c>
      <c r="F23037" t="e">
        <f>VLOOKUP(C23037,тех1!$B$1:$T$31112,B23037+1,0)</f>
        <v>#N/A</v>
      </c>
    </row>
    <row r="23038" spans="1:6" x14ac:dyDescent="0.25">
      <c r="A23038">
        <f t="shared" si="1440"/>
        <v>1280</v>
      </c>
      <c r="B23038">
        <f t="shared" si="1438"/>
        <v>15</v>
      </c>
      <c r="C23038" t="e">
        <f>VLOOKUP(A23038,тех1!$A$1:$B$2712,2,0)</f>
        <v>#N/A</v>
      </c>
      <c r="D23038" t="e">
        <f t="shared" si="1437"/>
        <v>#N/A</v>
      </c>
      <c r="E23038">
        <f t="shared" si="1439"/>
        <v>44</v>
      </c>
      <c r="F23038" t="e">
        <f>VLOOKUP(C23038,тех1!$B$1:$T$31112,B23038+1,0)</f>
        <v>#N/A</v>
      </c>
    </row>
    <row r="23039" spans="1:6" x14ac:dyDescent="0.25">
      <c r="A23039">
        <f t="shared" si="1440"/>
        <v>1280</v>
      </c>
      <c r="B23039">
        <f t="shared" si="1438"/>
        <v>16</v>
      </c>
      <c r="C23039" t="e">
        <f>VLOOKUP(A23039,тех1!$A$1:$B$2712,2,0)</f>
        <v>#N/A</v>
      </c>
      <c r="D23039" t="e">
        <f t="shared" si="1437"/>
        <v>#N/A</v>
      </c>
      <c r="E23039">
        <f t="shared" si="1439"/>
        <v>45</v>
      </c>
      <c r="F23039" t="e">
        <f>VLOOKUP(C23039,тех1!$B$1:$T$31112,B23039+1,0)</f>
        <v>#N/A</v>
      </c>
    </row>
    <row r="23040" spans="1:6" x14ac:dyDescent="0.25">
      <c r="A23040">
        <f t="shared" si="1440"/>
        <v>1280</v>
      </c>
      <c r="B23040">
        <f t="shared" si="1438"/>
        <v>17</v>
      </c>
      <c r="C23040" t="e">
        <f>VLOOKUP(A23040,тех1!$A$1:$B$2712,2,0)</f>
        <v>#N/A</v>
      </c>
      <c r="D23040" t="e">
        <f t="shared" si="1437"/>
        <v>#N/A</v>
      </c>
      <c r="E23040">
        <f t="shared" si="1439"/>
        <v>46</v>
      </c>
      <c r="F23040" t="e">
        <f>VLOOKUP(C23040,тех1!$B$1:$T$31112,B23040+1,0)</f>
        <v>#N/A</v>
      </c>
    </row>
    <row r="23041" spans="1:6" x14ac:dyDescent="0.25">
      <c r="A23041">
        <f t="shared" si="1440"/>
        <v>1280</v>
      </c>
      <c r="B23041">
        <f t="shared" si="1438"/>
        <v>18</v>
      </c>
      <c r="C23041" t="e">
        <f>VLOOKUP(A23041,тех1!$A$1:$B$2712,2,0)</f>
        <v>#N/A</v>
      </c>
      <c r="D23041" t="e">
        <f t="shared" si="1437"/>
        <v>#N/A</v>
      </c>
      <c r="E23041">
        <f t="shared" si="1439"/>
        <v>47</v>
      </c>
      <c r="F23041" t="e">
        <f>VLOOKUP(C23041,тех1!$B$1:$T$31112,B23041+1,0)</f>
        <v>#N/A</v>
      </c>
    </row>
    <row r="23042" spans="1:6" x14ac:dyDescent="0.25">
      <c r="A23042">
        <f t="shared" si="1440"/>
        <v>1281</v>
      </c>
      <c r="B23042">
        <f t="shared" si="1438"/>
        <v>1</v>
      </c>
      <c r="C23042" t="e">
        <f>VLOOKUP(A23042,тех1!$A$1:$B$2712,2,0)</f>
        <v>#N/A</v>
      </c>
      <c r="D23042" t="e">
        <f t="shared" si="1437"/>
        <v>#N/A</v>
      </c>
      <c r="E23042">
        <f t="shared" si="1439"/>
        <v>30</v>
      </c>
      <c r="F23042" t="e">
        <f>VLOOKUP(C23042,тех1!$B$1:$T$31112,B23042+1,0)</f>
        <v>#N/A</v>
      </c>
    </row>
    <row r="23043" spans="1:6" x14ac:dyDescent="0.25">
      <c r="A23043">
        <f t="shared" si="1440"/>
        <v>1281</v>
      </c>
      <c r="B23043">
        <f t="shared" si="1438"/>
        <v>2</v>
      </c>
      <c r="C23043" t="e">
        <f>VLOOKUP(A23043,тех1!$A$1:$B$2712,2,0)</f>
        <v>#N/A</v>
      </c>
      <c r="D23043" t="e">
        <f t="shared" ref="D23043:D23106" si="1441">IF(ISNUMBER(1*MID(C23043,1,3)),IF((1*MID(C23043,1,3))=0,"ОТ"&amp;C23043,"ОГ"&amp;C23043),C23043)</f>
        <v>#N/A</v>
      </c>
      <c r="E23043">
        <f t="shared" si="1439"/>
        <v>31</v>
      </c>
      <c r="F23043" t="e">
        <f>VLOOKUP(C23043,тех1!$B$1:$T$31112,B23043+1,0)</f>
        <v>#N/A</v>
      </c>
    </row>
    <row r="23044" spans="1:6" x14ac:dyDescent="0.25">
      <c r="A23044">
        <f t="shared" si="1440"/>
        <v>1281</v>
      </c>
      <c r="B23044">
        <f t="shared" ref="B23044:B23107" si="1442">IF(B23043=18,1,B23043+1)</f>
        <v>3</v>
      </c>
      <c r="C23044" t="e">
        <f>VLOOKUP(A23044,тех1!$A$1:$B$2712,2,0)</f>
        <v>#N/A</v>
      </c>
      <c r="D23044" t="e">
        <f t="shared" si="1441"/>
        <v>#N/A</v>
      </c>
      <c r="E23044">
        <f t="shared" ref="E23044:E23107" si="1443">IF(E23043=47,30,E23043+1)</f>
        <v>32</v>
      </c>
      <c r="F23044" t="e">
        <f>VLOOKUP(C23044,тех1!$B$1:$T$31112,B23044+1,0)</f>
        <v>#N/A</v>
      </c>
    </row>
    <row r="23045" spans="1:6" x14ac:dyDescent="0.25">
      <c r="A23045">
        <f t="shared" si="1440"/>
        <v>1281</v>
      </c>
      <c r="B23045">
        <f t="shared" si="1442"/>
        <v>4</v>
      </c>
      <c r="C23045" t="e">
        <f>VLOOKUP(A23045,тех1!$A$1:$B$2712,2,0)</f>
        <v>#N/A</v>
      </c>
      <c r="D23045" t="e">
        <f t="shared" si="1441"/>
        <v>#N/A</v>
      </c>
      <c r="E23045">
        <f t="shared" si="1443"/>
        <v>33</v>
      </c>
      <c r="F23045" t="e">
        <f>VLOOKUP(C23045,тех1!$B$1:$T$31112,B23045+1,0)</f>
        <v>#N/A</v>
      </c>
    </row>
    <row r="23046" spans="1:6" x14ac:dyDescent="0.25">
      <c r="A23046">
        <f t="shared" si="1440"/>
        <v>1281</v>
      </c>
      <c r="B23046">
        <f t="shared" si="1442"/>
        <v>5</v>
      </c>
      <c r="C23046" t="e">
        <f>VLOOKUP(A23046,тех1!$A$1:$B$2712,2,0)</f>
        <v>#N/A</v>
      </c>
      <c r="D23046" t="e">
        <f t="shared" si="1441"/>
        <v>#N/A</v>
      </c>
      <c r="E23046">
        <f t="shared" si="1443"/>
        <v>34</v>
      </c>
      <c r="F23046" t="e">
        <f>VLOOKUP(C23046,тех1!$B$1:$T$31112,B23046+1,0)</f>
        <v>#N/A</v>
      </c>
    </row>
    <row r="23047" spans="1:6" x14ac:dyDescent="0.25">
      <c r="A23047">
        <f t="shared" si="1440"/>
        <v>1281</v>
      </c>
      <c r="B23047">
        <f t="shared" si="1442"/>
        <v>6</v>
      </c>
      <c r="C23047" t="e">
        <f>VLOOKUP(A23047,тех1!$A$1:$B$2712,2,0)</f>
        <v>#N/A</v>
      </c>
      <c r="D23047" t="e">
        <f t="shared" si="1441"/>
        <v>#N/A</v>
      </c>
      <c r="E23047">
        <f t="shared" si="1443"/>
        <v>35</v>
      </c>
      <c r="F23047" t="e">
        <f>VLOOKUP(C23047,тех1!$B$1:$T$31112,B23047+1,0)</f>
        <v>#N/A</v>
      </c>
    </row>
    <row r="23048" spans="1:6" x14ac:dyDescent="0.25">
      <c r="A23048">
        <f t="shared" si="1440"/>
        <v>1281</v>
      </c>
      <c r="B23048">
        <f t="shared" si="1442"/>
        <v>7</v>
      </c>
      <c r="C23048" t="e">
        <f>VLOOKUP(A23048,тех1!$A$1:$B$2712,2,0)</f>
        <v>#N/A</v>
      </c>
      <c r="D23048" t="e">
        <f t="shared" si="1441"/>
        <v>#N/A</v>
      </c>
      <c r="E23048">
        <f t="shared" si="1443"/>
        <v>36</v>
      </c>
      <c r="F23048" t="e">
        <f>VLOOKUP(C23048,тех1!$B$1:$T$31112,B23048+1,0)</f>
        <v>#N/A</v>
      </c>
    </row>
    <row r="23049" spans="1:6" x14ac:dyDescent="0.25">
      <c r="A23049">
        <f t="shared" si="1440"/>
        <v>1281</v>
      </c>
      <c r="B23049">
        <f t="shared" si="1442"/>
        <v>8</v>
      </c>
      <c r="C23049" t="e">
        <f>VLOOKUP(A23049,тех1!$A$1:$B$2712,2,0)</f>
        <v>#N/A</v>
      </c>
      <c r="D23049" t="e">
        <f t="shared" si="1441"/>
        <v>#N/A</v>
      </c>
      <c r="E23049">
        <f t="shared" si="1443"/>
        <v>37</v>
      </c>
      <c r="F23049" t="e">
        <f>VLOOKUP(C23049,тех1!$B$1:$T$31112,B23049+1,0)</f>
        <v>#N/A</v>
      </c>
    </row>
    <row r="23050" spans="1:6" x14ac:dyDescent="0.25">
      <c r="A23050">
        <f t="shared" si="1440"/>
        <v>1281</v>
      </c>
      <c r="B23050">
        <f t="shared" si="1442"/>
        <v>9</v>
      </c>
      <c r="C23050" t="e">
        <f>VLOOKUP(A23050,тех1!$A$1:$B$2712,2,0)</f>
        <v>#N/A</v>
      </c>
      <c r="D23050" t="e">
        <f t="shared" si="1441"/>
        <v>#N/A</v>
      </c>
      <c r="E23050">
        <f t="shared" si="1443"/>
        <v>38</v>
      </c>
      <c r="F23050" t="e">
        <f>VLOOKUP(C23050,тех1!$B$1:$T$31112,B23050+1,0)</f>
        <v>#N/A</v>
      </c>
    </row>
    <row r="23051" spans="1:6" x14ac:dyDescent="0.25">
      <c r="A23051">
        <f t="shared" si="1440"/>
        <v>1281</v>
      </c>
      <c r="B23051">
        <f t="shared" si="1442"/>
        <v>10</v>
      </c>
      <c r="C23051" t="e">
        <f>VLOOKUP(A23051,тех1!$A$1:$B$2712,2,0)</f>
        <v>#N/A</v>
      </c>
      <c r="D23051" t="e">
        <f t="shared" si="1441"/>
        <v>#N/A</v>
      </c>
      <c r="E23051">
        <f t="shared" si="1443"/>
        <v>39</v>
      </c>
      <c r="F23051" t="e">
        <f>VLOOKUP(C23051,тех1!$B$1:$T$31112,B23051+1,0)</f>
        <v>#N/A</v>
      </c>
    </row>
    <row r="23052" spans="1:6" x14ac:dyDescent="0.25">
      <c r="A23052">
        <f t="shared" si="1440"/>
        <v>1281</v>
      </c>
      <c r="B23052">
        <f t="shared" si="1442"/>
        <v>11</v>
      </c>
      <c r="C23052" t="e">
        <f>VLOOKUP(A23052,тех1!$A$1:$B$2712,2,0)</f>
        <v>#N/A</v>
      </c>
      <c r="D23052" t="e">
        <f t="shared" si="1441"/>
        <v>#N/A</v>
      </c>
      <c r="E23052">
        <f t="shared" si="1443"/>
        <v>40</v>
      </c>
      <c r="F23052" t="e">
        <f>VLOOKUP(C23052,тех1!$B$1:$T$31112,B23052+1,0)</f>
        <v>#N/A</v>
      </c>
    </row>
    <row r="23053" spans="1:6" x14ac:dyDescent="0.25">
      <c r="A23053">
        <f t="shared" si="1440"/>
        <v>1281</v>
      </c>
      <c r="B23053">
        <f t="shared" si="1442"/>
        <v>12</v>
      </c>
      <c r="C23053" t="e">
        <f>VLOOKUP(A23053,тех1!$A$1:$B$2712,2,0)</f>
        <v>#N/A</v>
      </c>
      <c r="D23053" t="e">
        <f t="shared" si="1441"/>
        <v>#N/A</v>
      </c>
      <c r="E23053">
        <f t="shared" si="1443"/>
        <v>41</v>
      </c>
      <c r="F23053" t="e">
        <f>VLOOKUP(C23053,тех1!$B$1:$T$31112,B23053+1,0)</f>
        <v>#N/A</v>
      </c>
    </row>
    <row r="23054" spans="1:6" x14ac:dyDescent="0.25">
      <c r="A23054">
        <f t="shared" si="1440"/>
        <v>1281</v>
      </c>
      <c r="B23054">
        <f t="shared" si="1442"/>
        <v>13</v>
      </c>
      <c r="C23054" t="e">
        <f>VLOOKUP(A23054,тех1!$A$1:$B$2712,2,0)</f>
        <v>#N/A</v>
      </c>
      <c r="D23054" t="e">
        <f t="shared" si="1441"/>
        <v>#N/A</v>
      </c>
      <c r="E23054">
        <f t="shared" si="1443"/>
        <v>42</v>
      </c>
      <c r="F23054" t="e">
        <f>VLOOKUP(C23054,тех1!$B$1:$T$31112,B23054+1,0)</f>
        <v>#N/A</v>
      </c>
    </row>
    <row r="23055" spans="1:6" x14ac:dyDescent="0.25">
      <c r="A23055">
        <f t="shared" si="1440"/>
        <v>1281</v>
      </c>
      <c r="B23055">
        <f t="shared" si="1442"/>
        <v>14</v>
      </c>
      <c r="C23055" t="e">
        <f>VLOOKUP(A23055,тех1!$A$1:$B$2712,2,0)</f>
        <v>#N/A</v>
      </c>
      <c r="D23055" t="e">
        <f t="shared" si="1441"/>
        <v>#N/A</v>
      </c>
      <c r="E23055">
        <f t="shared" si="1443"/>
        <v>43</v>
      </c>
      <c r="F23055" t="e">
        <f>VLOOKUP(C23055,тех1!$B$1:$T$31112,B23055+1,0)</f>
        <v>#N/A</v>
      </c>
    </row>
    <row r="23056" spans="1:6" x14ac:dyDescent="0.25">
      <c r="A23056">
        <f t="shared" si="1440"/>
        <v>1281</v>
      </c>
      <c r="B23056">
        <f t="shared" si="1442"/>
        <v>15</v>
      </c>
      <c r="C23056" t="e">
        <f>VLOOKUP(A23056,тех1!$A$1:$B$2712,2,0)</f>
        <v>#N/A</v>
      </c>
      <c r="D23056" t="e">
        <f t="shared" si="1441"/>
        <v>#N/A</v>
      </c>
      <c r="E23056">
        <f t="shared" si="1443"/>
        <v>44</v>
      </c>
      <c r="F23056" t="e">
        <f>VLOOKUP(C23056,тех1!$B$1:$T$31112,B23056+1,0)</f>
        <v>#N/A</v>
      </c>
    </row>
    <row r="23057" spans="1:6" x14ac:dyDescent="0.25">
      <c r="A23057">
        <f t="shared" si="1440"/>
        <v>1281</v>
      </c>
      <c r="B23057">
        <f t="shared" si="1442"/>
        <v>16</v>
      </c>
      <c r="C23057" t="e">
        <f>VLOOKUP(A23057,тех1!$A$1:$B$2712,2,0)</f>
        <v>#N/A</v>
      </c>
      <c r="D23057" t="e">
        <f t="shared" si="1441"/>
        <v>#N/A</v>
      </c>
      <c r="E23057">
        <f t="shared" si="1443"/>
        <v>45</v>
      </c>
      <c r="F23057" t="e">
        <f>VLOOKUP(C23057,тех1!$B$1:$T$31112,B23057+1,0)</f>
        <v>#N/A</v>
      </c>
    </row>
    <row r="23058" spans="1:6" x14ac:dyDescent="0.25">
      <c r="A23058">
        <f t="shared" si="1440"/>
        <v>1281</v>
      </c>
      <c r="B23058">
        <f t="shared" si="1442"/>
        <v>17</v>
      </c>
      <c r="C23058" t="e">
        <f>VLOOKUP(A23058,тех1!$A$1:$B$2712,2,0)</f>
        <v>#N/A</v>
      </c>
      <c r="D23058" t="e">
        <f t="shared" si="1441"/>
        <v>#N/A</v>
      </c>
      <c r="E23058">
        <f t="shared" si="1443"/>
        <v>46</v>
      </c>
      <c r="F23058" t="e">
        <f>VLOOKUP(C23058,тех1!$B$1:$T$31112,B23058+1,0)</f>
        <v>#N/A</v>
      </c>
    </row>
    <row r="23059" spans="1:6" x14ac:dyDescent="0.25">
      <c r="A23059">
        <f t="shared" si="1440"/>
        <v>1281</v>
      </c>
      <c r="B23059">
        <f t="shared" si="1442"/>
        <v>18</v>
      </c>
      <c r="C23059" t="e">
        <f>VLOOKUP(A23059,тех1!$A$1:$B$2712,2,0)</f>
        <v>#N/A</v>
      </c>
      <c r="D23059" t="e">
        <f t="shared" si="1441"/>
        <v>#N/A</v>
      </c>
      <c r="E23059">
        <f t="shared" si="1443"/>
        <v>47</v>
      </c>
      <c r="F23059" t="e">
        <f>VLOOKUP(C23059,тех1!$B$1:$T$31112,B23059+1,0)</f>
        <v>#N/A</v>
      </c>
    </row>
    <row r="23060" spans="1:6" x14ac:dyDescent="0.25">
      <c r="A23060">
        <f t="shared" si="1440"/>
        <v>1282</v>
      </c>
      <c r="B23060">
        <f t="shared" si="1442"/>
        <v>1</v>
      </c>
      <c r="C23060" t="e">
        <f>VLOOKUP(A23060,тех1!$A$1:$B$2712,2,0)</f>
        <v>#N/A</v>
      </c>
      <c r="D23060" t="e">
        <f t="shared" si="1441"/>
        <v>#N/A</v>
      </c>
      <c r="E23060">
        <f t="shared" si="1443"/>
        <v>30</v>
      </c>
      <c r="F23060" t="e">
        <f>VLOOKUP(C23060,тех1!$B$1:$T$31112,B23060+1,0)</f>
        <v>#N/A</v>
      </c>
    </row>
    <row r="23061" spans="1:6" x14ac:dyDescent="0.25">
      <c r="A23061">
        <f t="shared" si="1440"/>
        <v>1282</v>
      </c>
      <c r="B23061">
        <f t="shared" si="1442"/>
        <v>2</v>
      </c>
      <c r="C23061" t="e">
        <f>VLOOKUP(A23061,тех1!$A$1:$B$2712,2,0)</f>
        <v>#N/A</v>
      </c>
      <c r="D23061" t="e">
        <f t="shared" si="1441"/>
        <v>#N/A</v>
      </c>
      <c r="E23061">
        <f t="shared" si="1443"/>
        <v>31</v>
      </c>
      <c r="F23061" t="e">
        <f>VLOOKUP(C23061,тех1!$B$1:$T$31112,B23061+1,0)</f>
        <v>#N/A</v>
      </c>
    </row>
    <row r="23062" spans="1:6" x14ac:dyDescent="0.25">
      <c r="A23062">
        <f t="shared" si="1440"/>
        <v>1282</v>
      </c>
      <c r="B23062">
        <f t="shared" si="1442"/>
        <v>3</v>
      </c>
      <c r="C23062" t="e">
        <f>VLOOKUP(A23062,тех1!$A$1:$B$2712,2,0)</f>
        <v>#N/A</v>
      </c>
      <c r="D23062" t="e">
        <f t="shared" si="1441"/>
        <v>#N/A</v>
      </c>
      <c r="E23062">
        <f t="shared" si="1443"/>
        <v>32</v>
      </c>
      <c r="F23062" t="e">
        <f>VLOOKUP(C23062,тех1!$B$1:$T$31112,B23062+1,0)</f>
        <v>#N/A</v>
      </c>
    </row>
    <row r="23063" spans="1:6" x14ac:dyDescent="0.25">
      <c r="A23063">
        <f t="shared" si="1440"/>
        <v>1282</v>
      </c>
      <c r="B23063">
        <f t="shared" si="1442"/>
        <v>4</v>
      </c>
      <c r="C23063" t="e">
        <f>VLOOKUP(A23063,тех1!$A$1:$B$2712,2,0)</f>
        <v>#N/A</v>
      </c>
      <c r="D23063" t="e">
        <f t="shared" si="1441"/>
        <v>#N/A</v>
      </c>
      <c r="E23063">
        <f t="shared" si="1443"/>
        <v>33</v>
      </c>
      <c r="F23063" t="e">
        <f>VLOOKUP(C23063,тех1!$B$1:$T$31112,B23063+1,0)</f>
        <v>#N/A</v>
      </c>
    </row>
    <row r="23064" spans="1:6" x14ac:dyDescent="0.25">
      <c r="A23064">
        <f t="shared" si="1440"/>
        <v>1282</v>
      </c>
      <c r="B23064">
        <f t="shared" si="1442"/>
        <v>5</v>
      </c>
      <c r="C23064" t="e">
        <f>VLOOKUP(A23064,тех1!$A$1:$B$2712,2,0)</f>
        <v>#N/A</v>
      </c>
      <c r="D23064" t="e">
        <f t="shared" si="1441"/>
        <v>#N/A</v>
      </c>
      <c r="E23064">
        <f t="shared" si="1443"/>
        <v>34</v>
      </c>
      <c r="F23064" t="e">
        <f>VLOOKUP(C23064,тех1!$B$1:$T$31112,B23064+1,0)</f>
        <v>#N/A</v>
      </c>
    </row>
    <row r="23065" spans="1:6" x14ac:dyDescent="0.25">
      <c r="A23065">
        <f t="shared" si="1440"/>
        <v>1282</v>
      </c>
      <c r="B23065">
        <f t="shared" si="1442"/>
        <v>6</v>
      </c>
      <c r="C23065" t="e">
        <f>VLOOKUP(A23065,тех1!$A$1:$B$2712,2,0)</f>
        <v>#N/A</v>
      </c>
      <c r="D23065" t="e">
        <f t="shared" si="1441"/>
        <v>#N/A</v>
      </c>
      <c r="E23065">
        <f t="shared" si="1443"/>
        <v>35</v>
      </c>
      <c r="F23065" t="e">
        <f>VLOOKUP(C23065,тех1!$B$1:$T$31112,B23065+1,0)</f>
        <v>#N/A</v>
      </c>
    </row>
    <row r="23066" spans="1:6" x14ac:dyDescent="0.25">
      <c r="A23066">
        <f t="shared" si="1440"/>
        <v>1282</v>
      </c>
      <c r="B23066">
        <f t="shared" si="1442"/>
        <v>7</v>
      </c>
      <c r="C23066" t="e">
        <f>VLOOKUP(A23066,тех1!$A$1:$B$2712,2,0)</f>
        <v>#N/A</v>
      </c>
      <c r="D23066" t="e">
        <f t="shared" si="1441"/>
        <v>#N/A</v>
      </c>
      <c r="E23066">
        <f t="shared" si="1443"/>
        <v>36</v>
      </c>
      <c r="F23066" t="e">
        <f>VLOOKUP(C23066,тех1!$B$1:$T$31112,B23066+1,0)</f>
        <v>#N/A</v>
      </c>
    </row>
    <row r="23067" spans="1:6" x14ac:dyDescent="0.25">
      <c r="A23067">
        <f t="shared" si="1440"/>
        <v>1282</v>
      </c>
      <c r="B23067">
        <f t="shared" si="1442"/>
        <v>8</v>
      </c>
      <c r="C23067" t="e">
        <f>VLOOKUP(A23067,тех1!$A$1:$B$2712,2,0)</f>
        <v>#N/A</v>
      </c>
      <c r="D23067" t="e">
        <f t="shared" si="1441"/>
        <v>#N/A</v>
      </c>
      <c r="E23067">
        <f t="shared" si="1443"/>
        <v>37</v>
      </c>
      <c r="F23067" t="e">
        <f>VLOOKUP(C23067,тех1!$B$1:$T$31112,B23067+1,0)</f>
        <v>#N/A</v>
      </c>
    </row>
    <row r="23068" spans="1:6" x14ac:dyDescent="0.25">
      <c r="A23068">
        <f t="shared" si="1440"/>
        <v>1282</v>
      </c>
      <c r="B23068">
        <f t="shared" si="1442"/>
        <v>9</v>
      </c>
      <c r="C23068" t="e">
        <f>VLOOKUP(A23068,тех1!$A$1:$B$2712,2,0)</f>
        <v>#N/A</v>
      </c>
      <c r="D23068" t="e">
        <f t="shared" si="1441"/>
        <v>#N/A</v>
      </c>
      <c r="E23068">
        <f t="shared" si="1443"/>
        <v>38</v>
      </c>
      <c r="F23068" t="e">
        <f>VLOOKUP(C23068,тех1!$B$1:$T$31112,B23068+1,0)</f>
        <v>#N/A</v>
      </c>
    </row>
    <row r="23069" spans="1:6" x14ac:dyDescent="0.25">
      <c r="A23069">
        <f t="shared" ref="A23069:A23132" si="1444">IF(B23069=1,A23068+1,A23068)</f>
        <v>1282</v>
      </c>
      <c r="B23069">
        <f t="shared" si="1442"/>
        <v>10</v>
      </c>
      <c r="C23069" t="e">
        <f>VLOOKUP(A23069,тех1!$A$1:$B$2712,2,0)</f>
        <v>#N/A</v>
      </c>
      <c r="D23069" t="e">
        <f t="shared" si="1441"/>
        <v>#N/A</v>
      </c>
      <c r="E23069">
        <f t="shared" si="1443"/>
        <v>39</v>
      </c>
      <c r="F23069" t="e">
        <f>VLOOKUP(C23069,тех1!$B$1:$T$31112,B23069+1,0)</f>
        <v>#N/A</v>
      </c>
    </row>
    <row r="23070" spans="1:6" x14ac:dyDescent="0.25">
      <c r="A23070">
        <f t="shared" si="1444"/>
        <v>1282</v>
      </c>
      <c r="B23070">
        <f t="shared" si="1442"/>
        <v>11</v>
      </c>
      <c r="C23070" t="e">
        <f>VLOOKUP(A23070,тех1!$A$1:$B$2712,2,0)</f>
        <v>#N/A</v>
      </c>
      <c r="D23070" t="e">
        <f t="shared" si="1441"/>
        <v>#N/A</v>
      </c>
      <c r="E23070">
        <f t="shared" si="1443"/>
        <v>40</v>
      </c>
      <c r="F23070" t="e">
        <f>VLOOKUP(C23070,тех1!$B$1:$T$31112,B23070+1,0)</f>
        <v>#N/A</v>
      </c>
    </row>
    <row r="23071" spans="1:6" x14ac:dyDescent="0.25">
      <c r="A23071">
        <f t="shared" si="1444"/>
        <v>1282</v>
      </c>
      <c r="B23071">
        <f t="shared" si="1442"/>
        <v>12</v>
      </c>
      <c r="C23071" t="e">
        <f>VLOOKUP(A23071,тех1!$A$1:$B$2712,2,0)</f>
        <v>#N/A</v>
      </c>
      <c r="D23071" t="e">
        <f t="shared" si="1441"/>
        <v>#N/A</v>
      </c>
      <c r="E23071">
        <f t="shared" si="1443"/>
        <v>41</v>
      </c>
      <c r="F23071" t="e">
        <f>VLOOKUP(C23071,тех1!$B$1:$T$31112,B23071+1,0)</f>
        <v>#N/A</v>
      </c>
    </row>
    <row r="23072" spans="1:6" x14ac:dyDescent="0.25">
      <c r="A23072">
        <f t="shared" si="1444"/>
        <v>1282</v>
      </c>
      <c r="B23072">
        <f t="shared" si="1442"/>
        <v>13</v>
      </c>
      <c r="C23072" t="e">
        <f>VLOOKUP(A23072,тех1!$A$1:$B$2712,2,0)</f>
        <v>#N/A</v>
      </c>
      <c r="D23072" t="e">
        <f t="shared" si="1441"/>
        <v>#N/A</v>
      </c>
      <c r="E23072">
        <f t="shared" si="1443"/>
        <v>42</v>
      </c>
      <c r="F23072" t="e">
        <f>VLOOKUP(C23072,тех1!$B$1:$T$31112,B23072+1,0)</f>
        <v>#N/A</v>
      </c>
    </row>
    <row r="23073" spans="1:6" x14ac:dyDescent="0.25">
      <c r="A23073">
        <f t="shared" si="1444"/>
        <v>1282</v>
      </c>
      <c r="B23073">
        <f t="shared" si="1442"/>
        <v>14</v>
      </c>
      <c r="C23073" t="e">
        <f>VLOOKUP(A23073,тех1!$A$1:$B$2712,2,0)</f>
        <v>#N/A</v>
      </c>
      <c r="D23073" t="e">
        <f t="shared" si="1441"/>
        <v>#N/A</v>
      </c>
      <c r="E23073">
        <f t="shared" si="1443"/>
        <v>43</v>
      </c>
      <c r="F23073" t="e">
        <f>VLOOKUP(C23073,тех1!$B$1:$T$31112,B23073+1,0)</f>
        <v>#N/A</v>
      </c>
    </row>
    <row r="23074" spans="1:6" x14ac:dyDescent="0.25">
      <c r="A23074">
        <f t="shared" si="1444"/>
        <v>1282</v>
      </c>
      <c r="B23074">
        <f t="shared" si="1442"/>
        <v>15</v>
      </c>
      <c r="C23074" t="e">
        <f>VLOOKUP(A23074,тех1!$A$1:$B$2712,2,0)</f>
        <v>#N/A</v>
      </c>
      <c r="D23074" t="e">
        <f t="shared" si="1441"/>
        <v>#N/A</v>
      </c>
      <c r="E23074">
        <f t="shared" si="1443"/>
        <v>44</v>
      </c>
      <c r="F23074" t="e">
        <f>VLOOKUP(C23074,тех1!$B$1:$T$31112,B23074+1,0)</f>
        <v>#N/A</v>
      </c>
    </row>
    <row r="23075" spans="1:6" x14ac:dyDescent="0.25">
      <c r="A23075">
        <f t="shared" si="1444"/>
        <v>1282</v>
      </c>
      <c r="B23075">
        <f t="shared" si="1442"/>
        <v>16</v>
      </c>
      <c r="C23075" t="e">
        <f>VLOOKUP(A23075,тех1!$A$1:$B$2712,2,0)</f>
        <v>#N/A</v>
      </c>
      <c r="D23075" t="e">
        <f t="shared" si="1441"/>
        <v>#N/A</v>
      </c>
      <c r="E23075">
        <f t="shared" si="1443"/>
        <v>45</v>
      </c>
      <c r="F23075" t="e">
        <f>VLOOKUP(C23075,тех1!$B$1:$T$31112,B23075+1,0)</f>
        <v>#N/A</v>
      </c>
    </row>
    <row r="23076" spans="1:6" x14ac:dyDescent="0.25">
      <c r="A23076">
        <f t="shared" si="1444"/>
        <v>1282</v>
      </c>
      <c r="B23076">
        <f t="shared" si="1442"/>
        <v>17</v>
      </c>
      <c r="C23076" t="e">
        <f>VLOOKUP(A23076,тех1!$A$1:$B$2712,2,0)</f>
        <v>#N/A</v>
      </c>
      <c r="D23076" t="e">
        <f t="shared" si="1441"/>
        <v>#N/A</v>
      </c>
      <c r="E23076">
        <f t="shared" si="1443"/>
        <v>46</v>
      </c>
      <c r="F23076" t="e">
        <f>VLOOKUP(C23076,тех1!$B$1:$T$31112,B23076+1,0)</f>
        <v>#N/A</v>
      </c>
    </row>
    <row r="23077" spans="1:6" x14ac:dyDescent="0.25">
      <c r="A23077">
        <f t="shared" si="1444"/>
        <v>1282</v>
      </c>
      <c r="B23077">
        <f t="shared" si="1442"/>
        <v>18</v>
      </c>
      <c r="C23077" t="e">
        <f>VLOOKUP(A23077,тех1!$A$1:$B$2712,2,0)</f>
        <v>#N/A</v>
      </c>
      <c r="D23077" t="e">
        <f t="shared" si="1441"/>
        <v>#N/A</v>
      </c>
      <c r="E23077">
        <f t="shared" si="1443"/>
        <v>47</v>
      </c>
      <c r="F23077" t="e">
        <f>VLOOKUP(C23077,тех1!$B$1:$T$31112,B23077+1,0)</f>
        <v>#N/A</v>
      </c>
    </row>
    <row r="23078" spans="1:6" x14ac:dyDescent="0.25">
      <c r="A23078">
        <f t="shared" si="1444"/>
        <v>1283</v>
      </c>
      <c r="B23078">
        <f t="shared" si="1442"/>
        <v>1</v>
      </c>
      <c r="C23078" t="e">
        <f>VLOOKUP(A23078,тех1!$A$1:$B$2712,2,0)</f>
        <v>#N/A</v>
      </c>
      <c r="D23078" t="e">
        <f t="shared" si="1441"/>
        <v>#N/A</v>
      </c>
      <c r="E23078">
        <f t="shared" si="1443"/>
        <v>30</v>
      </c>
      <c r="F23078" t="e">
        <f>VLOOKUP(C23078,тех1!$B$1:$T$31112,B23078+1,0)</f>
        <v>#N/A</v>
      </c>
    </row>
    <row r="23079" spans="1:6" x14ac:dyDescent="0.25">
      <c r="A23079">
        <f t="shared" si="1444"/>
        <v>1283</v>
      </c>
      <c r="B23079">
        <f t="shared" si="1442"/>
        <v>2</v>
      </c>
      <c r="C23079" t="e">
        <f>VLOOKUP(A23079,тех1!$A$1:$B$2712,2,0)</f>
        <v>#N/A</v>
      </c>
      <c r="D23079" t="e">
        <f t="shared" si="1441"/>
        <v>#N/A</v>
      </c>
      <c r="E23079">
        <f t="shared" si="1443"/>
        <v>31</v>
      </c>
      <c r="F23079" t="e">
        <f>VLOOKUP(C23079,тех1!$B$1:$T$31112,B23079+1,0)</f>
        <v>#N/A</v>
      </c>
    </row>
    <row r="23080" spans="1:6" x14ac:dyDescent="0.25">
      <c r="A23080">
        <f t="shared" si="1444"/>
        <v>1283</v>
      </c>
      <c r="B23080">
        <f t="shared" si="1442"/>
        <v>3</v>
      </c>
      <c r="C23080" t="e">
        <f>VLOOKUP(A23080,тех1!$A$1:$B$2712,2,0)</f>
        <v>#N/A</v>
      </c>
      <c r="D23080" t="e">
        <f t="shared" si="1441"/>
        <v>#N/A</v>
      </c>
      <c r="E23080">
        <f t="shared" si="1443"/>
        <v>32</v>
      </c>
      <c r="F23080" t="e">
        <f>VLOOKUP(C23080,тех1!$B$1:$T$31112,B23080+1,0)</f>
        <v>#N/A</v>
      </c>
    </row>
    <row r="23081" spans="1:6" x14ac:dyDescent="0.25">
      <c r="A23081">
        <f t="shared" si="1444"/>
        <v>1283</v>
      </c>
      <c r="B23081">
        <f t="shared" si="1442"/>
        <v>4</v>
      </c>
      <c r="C23081" t="e">
        <f>VLOOKUP(A23081,тех1!$A$1:$B$2712,2,0)</f>
        <v>#N/A</v>
      </c>
      <c r="D23081" t="e">
        <f t="shared" si="1441"/>
        <v>#N/A</v>
      </c>
      <c r="E23081">
        <f t="shared" si="1443"/>
        <v>33</v>
      </c>
      <c r="F23081" t="e">
        <f>VLOOKUP(C23081,тех1!$B$1:$T$31112,B23081+1,0)</f>
        <v>#N/A</v>
      </c>
    </row>
    <row r="23082" spans="1:6" x14ac:dyDescent="0.25">
      <c r="A23082">
        <f t="shared" si="1444"/>
        <v>1283</v>
      </c>
      <c r="B23082">
        <f t="shared" si="1442"/>
        <v>5</v>
      </c>
      <c r="C23082" t="e">
        <f>VLOOKUP(A23082,тех1!$A$1:$B$2712,2,0)</f>
        <v>#N/A</v>
      </c>
      <c r="D23082" t="e">
        <f t="shared" si="1441"/>
        <v>#N/A</v>
      </c>
      <c r="E23082">
        <f t="shared" si="1443"/>
        <v>34</v>
      </c>
      <c r="F23082" t="e">
        <f>VLOOKUP(C23082,тех1!$B$1:$T$31112,B23082+1,0)</f>
        <v>#N/A</v>
      </c>
    </row>
    <row r="23083" spans="1:6" x14ac:dyDescent="0.25">
      <c r="A23083">
        <f t="shared" si="1444"/>
        <v>1283</v>
      </c>
      <c r="B23083">
        <f t="shared" si="1442"/>
        <v>6</v>
      </c>
      <c r="C23083" t="e">
        <f>VLOOKUP(A23083,тех1!$A$1:$B$2712,2,0)</f>
        <v>#N/A</v>
      </c>
      <c r="D23083" t="e">
        <f t="shared" si="1441"/>
        <v>#N/A</v>
      </c>
      <c r="E23083">
        <f t="shared" si="1443"/>
        <v>35</v>
      </c>
      <c r="F23083" t="e">
        <f>VLOOKUP(C23083,тех1!$B$1:$T$31112,B23083+1,0)</f>
        <v>#N/A</v>
      </c>
    </row>
    <row r="23084" spans="1:6" x14ac:dyDescent="0.25">
      <c r="A23084">
        <f t="shared" si="1444"/>
        <v>1283</v>
      </c>
      <c r="B23084">
        <f t="shared" si="1442"/>
        <v>7</v>
      </c>
      <c r="C23084" t="e">
        <f>VLOOKUP(A23084,тех1!$A$1:$B$2712,2,0)</f>
        <v>#N/A</v>
      </c>
      <c r="D23084" t="e">
        <f t="shared" si="1441"/>
        <v>#N/A</v>
      </c>
      <c r="E23084">
        <f t="shared" si="1443"/>
        <v>36</v>
      </c>
      <c r="F23084" t="e">
        <f>VLOOKUP(C23084,тех1!$B$1:$T$31112,B23084+1,0)</f>
        <v>#N/A</v>
      </c>
    </row>
    <row r="23085" spans="1:6" x14ac:dyDescent="0.25">
      <c r="A23085">
        <f t="shared" si="1444"/>
        <v>1283</v>
      </c>
      <c r="B23085">
        <f t="shared" si="1442"/>
        <v>8</v>
      </c>
      <c r="C23085" t="e">
        <f>VLOOKUP(A23085,тех1!$A$1:$B$2712,2,0)</f>
        <v>#N/A</v>
      </c>
      <c r="D23085" t="e">
        <f t="shared" si="1441"/>
        <v>#N/A</v>
      </c>
      <c r="E23085">
        <f t="shared" si="1443"/>
        <v>37</v>
      </c>
      <c r="F23085" t="e">
        <f>VLOOKUP(C23085,тех1!$B$1:$T$31112,B23085+1,0)</f>
        <v>#N/A</v>
      </c>
    </row>
    <row r="23086" spans="1:6" x14ac:dyDescent="0.25">
      <c r="A23086">
        <f t="shared" si="1444"/>
        <v>1283</v>
      </c>
      <c r="B23086">
        <f t="shared" si="1442"/>
        <v>9</v>
      </c>
      <c r="C23086" t="e">
        <f>VLOOKUP(A23086,тех1!$A$1:$B$2712,2,0)</f>
        <v>#N/A</v>
      </c>
      <c r="D23086" t="e">
        <f t="shared" si="1441"/>
        <v>#N/A</v>
      </c>
      <c r="E23086">
        <f t="shared" si="1443"/>
        <v>38</v>
      </c>
      <c r="F23086" t="e">
        <f>VLOOKUP(C23086,тех1!$B$1:$T$31112,B23086+1,0)</f>
        <v>#N/A</v>
      </c>
    </row>
    <row r="23087" spans="1:6" x14ac:dyDescent="0.25">
      <c r="A23087">
        <f t="shared" si="1444"/>
        <v>1283</v>
      </c>
      <c r="B23087">
        <f t="shared" si="1442"/>
        <v>10</v>
      </c>
      <c r="C23087" t="e">
        <f>VLOOKUP(A23087,тех1!$A$1:$B$2712,2,0)</f>
        <v>#N/A</v>
      </c>
      <c r="D23087" t="e">
        <f t="shared" si="1441"/>
        <v>#N/A</v>
      </c>
      <c r="E23087">
        <f t="shared" si="1443"/>
        <v>39</v>
      </c>
      <c r="F23087" t="e">
        <f>VLOOKUP(C23087,тех1!$B$1:$T$31112,B23087+1,0)</f>
        <v>#N/A</v>
      </c>
    </row>
    <row r="23088" spans="1:6" x14ac:dyDescent="0.25">
      <c r="A23088">
        <f t="shared" si="1444"/>
        <v>1283</v>
      </c>
      <c r="B23088">
        <f t="shared" si="1442"/>
        <v>11</v>
      </c>
      <c r="C23088" t="e">
        <f>VLOOKUP(A23088,тех1!$A$1:$B$2712,2,0)</f>
        <v>#N/A</v>
      </c>
      <c r="D23088" t="e">
        <f t="shared" si="1441"/>
        <v>#N/A</v>
      </c>
      <c r="E23088">
        <f t="shared" si="1443"/>
        <v>40</v>
      </c>
      <c r="F23088" t="e">
        <f>VLOOKUP(C23088,тех1!$B$1:$T$31112,B23088+1,0)</f>
        <v>#N/A</v>
      </c>
    </row>
    <row r="23089" spans="1:6" x14ac:dyDescent="0.25">
      <c r="A23089">
        <f t="shared" si="1444"/>
        <v>1283</v>
      </c>
      <c r="B23089">
        <f t="shared" si="1442"/>
        <v>12</v>
      </c>
      <c r="C23089" t="e">
        <f>VLOOKUP(A23089,тех1!$A$1:$B$2712,2,0)</f>
        <v>#N/A</v>
      </c>
      <c r="D23089" t="e">
        <f t="shared" si="1441"/>
        <v>#N/A</v>
      </c>
      <c r="E23089">
        <f t="shared" si="1443"/>
        <v>41</v>
      </c>
      <c r="F23089" t="e">
        <f>VLOOKUP(C23089,тех1!$B$1:$T$31112,B23089+1,0)</f>
        <v>#N/A</v>
      </c>
    </row>
    <row r="23090" spans="1:6" x14ac:dyDescent="0.25">
      <c r="A23090">
        <f t="shared" si="1444"/>
        <v>1283</v>
      </c>
      <c r="B23090">
        <f t="shared" si="1442"/>
        <v>13</v>
      </c>
      <c r="C23090" t="e">
        <f>VLOOKUP(A23090,тех1!$A$1:$B$2712,2,0)</f>
        <v>#N/A</v>
      </c>
      <c r="D23090" t="e">
        <f t="shared" si="1441"/>
        <v>#N/A</v>
      </c>
      <c r="E23090">
        <f t="shared" si="1443"/>
        <v>42</v>
      </c>
      <c r="F23090" t="e">
        <f>VLOOKUP(C23090,тех1!$B$1:$T$31112,B23090+1,0)</f>
        <v>#N/A</v>
      </c>
    </row>
    <row r="23091" spans="1:6" x14ac:dyDescent="0.25">
      <c r="A23091">
        <f t="shared" si="1444"/>
        <v>1283</v>
      </c>
      <c r="B23091">
        <f t="shared" si="1442"/>
        <v>14</v>
      </c>
      <c r="C23091" t="e">
        <f>VLOOKUP(A23091,тех1!$A$1:$B$2712,2,0)</f>
        <v>#N/A</v>
      </c>
      <c r="D23091" t="e">
        <f t="shared" si="1441"/>
        <v>#N/A</v>
      </c>
      <c r="E23091">
        <f t="shared" si="1443"/>
        <v>43</v>
      </c>
      <c r="F23091" t="e">
        <f>VLOOKUP(C23091,тех1!$B$1:$T$31112,B23091+1,0)</f>
        <v>#N/A</v>
      </c>
    </row>
    <row r="23092" spans="1:6" x14ac:dyDescent="0.25">
      <c r="A23092">
        <f t="shared" si="1444"/>
        <v>1283</v>
      </c>
      <c r="B23092">
        <f t="shared" si="1442"/>
        <v>15</v>
      </c>
      <c r="C23092" t="e">
        <f>VLOOKUP(A23092,тех1!$A$1:$B$2712,2,0)</f>
        <v>#N/A</v>
      </c>
      <c r="D23092" t="e">
        <f t="shared" si="1441"/>
        <v>#N/A</v>
      </c>
      <c r="E23092">
        <f t="shared" si="1443"/>
        <v>44</v>
      </c>
      <c r="F23092" t="e">
        <f>VLOOKUP(C23092,тех1!$B$1:$T$31112,B23092+1,0)</f>
        <v>#N/A</v>
      </c>
    </row>
    <row r="23093" spans="1:6" x14ac:dyDescent="0.25">
      <c r="A23093">
        <f t="shared" si="1444"/>
        <v>1283</v>
      </c>
      <c r="B23093">
        <f t="shared" si="1442"/>
        <v>16</v>
      </c>
      <c r="C23093" t="e">
        <f>VLOOKUP(A23093,тех1!$A$1:$B$2712,2,0)</f>
        <v>#N/A</v>
      </c>
      <c r="D23093" t="e">
        <f t="shared" si="1441"/>
        <v>#N/A</v>
      </c>
      <c r="E23093">
        <f t="shared" si="1443"/>
        <v>45</v>
      </c>
      <c r="F23093" t="e">
        <f>VLOOKUP(C23093,тех1!$B$1:$T$31112,B23093+1,0)</f>
        <v>#N/A</v>
      </c>
    </row>
    <row r="23094" spans="1:6" x14ac:dyDescent="0.25">
      <c r="A23094">
        <f t="shared" si="1444"/>
        <v>1283</v>
      </c>
      <c r="B23094">
        <f t="shared" si="1442"/>
        <v>17</v>
      </c>
      <c r="C23094" t="e">
        <f>VLOOKUP(A23094,тех1!$A$1:$B$2712,2,0)</f>
        <v>#N/A</v>
      </c>
      <c r="D23094" t="e">
        <f t="shared" si="1441"/>
        <v>#N/A</v>
      </c>
      <c r="E23094">
        <f t="shared" si="1443"/>
        <v>46</v>
      </c>
      <c r="F23094" t="e">
        <f>VLOOKUP(C23094,тех1!$B$1:$T$31112,B23094+1,0)</f>
        <v>#N/A</v>
      </c>
    </row>
    <row r="23095" spans="1:6" x14ac:dyDescent="0.25">
      <c r="A23095">
        <f t="shared" si="1444"/>
        <v>1283</v>
      </c>
      <c r="B23095">
        <f t="shared" si="1442"/>
        <v>18</v>
      </c>
      <c r="C23095" t="e">
        <f>VLOOKUP(A23095,тех1!$A$1:$B$2712,2,0)</f>
        <v>#N/A</v>
      </c>
      <c r="D23095" t="e">
        <f t="shared" si="1441"/>
        <v>#N/A</v>
      </c>
      <c r="E23095">
        <f t="shared" si="1443"/>
        <v>47</v>
      </c>
      <c r="F23095" t="e">
        <f>VLOOKUP(C23095,тех1!$B$1:$T$31112,B23095+1,0)</f>
        <v>#N/A</v>
      </c>
    </row>
    <row r="23096" spans="1:6" x14ac:dyDescent="0.25">
      <c r="A23096">
        <f t="shared" si="1444"/>
        <v>1284</v>
      </c>
      <c r="B23096">
        <f t="shared" si="1442"/>
        <v>1</v>
      </c>
      <c r="C23096" t="e">
        <f>VLOOKUP(A23096,тех1!$A$1:$B$2712,2,0)</f>
        <v>#N/A</v>
      </c>
      <c r="D23096" t="e">
        <f t="shared" si="1441"/>
        <v>#N/A</v>
      </c>
      <c r="E23096">
        <f t="shared" si="1443"/>
        <v>30</v>
      </c>
      <c r="F23096" t="e">
        <f>VLOOKUP(C23096,тех1!$B$1:$T$31112,B23096+1,0)</f>
        <v>#N/A</v>
      </c>
    </row>
    <row r="23097" spans="1:6" x14ac:dyDescent="0.25">
      <c r="A23097">
        <f t="shared" si="1444"/>
        <v>1284</v>
      </c>
      <c r="B23097">
        <f t="shared" si="1442"/>
        <v>2</v>
      </c>
      <c r="C23097" t="e">
        <f>VLOOKUP(A23097,тех1!$A$1:$B$2712,2,0)</f>
        <v>#N/A</v>
      </c>
      <c r="D23097" t="e">
        <f t="shared" si="1441"/>
        <v>#N/A</v>
      </c>
      <c r="E23097">
        <f t="shared" si="1443"/>
        <v>31</v>
      </c>
      <c r="F23097" t="e">
        <f>VLOOKUP(C23097,тех1!$B$1:$T$31112,B23097+1,0)</f>
        <v>#N/A</v>
      </c>
    </row>
    <row r="23098" spans="1:6" x14ac:dyDescent="0.25">
      <c r="A23098">
        <f t="shared" si="1444"/>
        <v>1284</v>
      </c>
      <c r="B23098">
        <f t="shared" si="1442"/>
        <v>3</v>
      </c>
      <c r="C23098" t="e">
        <f>VLOOKUP(A23098,тех1!$A$1:$B$2712,2,0)</f>
        <v>#N/A</v>
      </c>
      <c r="D23098" t="e">
        <f t="shared" si="1441"/>
        <v>#N/A</v>
      </c>
      <c r="E23098">
        <f t="shared" si="1443"/>
        <v>32</v>
      </c>
      <c r="F23098" t="e">
        <f>VLOOKUP(C23098,тех1!$B$1:$T$31112,B23098+1,0)</f>
        <v>#N/A</v>
      </c>
    </row>
    <row r="23099" spans="1:6" x14ac:dyDescent="0.25">
      <c r="A23099">
        <f t="shared" si="1444"/>
        <v>1284</v>
      </c>
      <c r="B23099">
        <f t="shared" si="1442"/>
        <v>4</v>
      </c>
      <c r="C23099" t="e">
        <f>VLOOKUP(A23099,тех1!$A$1:$B$2712,2,0)</f>
        <v>#N/A</v>
      </c>
      <c r="D23099" t="e">
        <f t="shared" si="1441"/>
        <v>#N/A</v>
      </c>
      <c r="E23099">
        <f t="shared" si="1443"/>
        <v>33</v>
      </c>
      <c r="F23099" t="e">
        <f>VLOOKUP(C23099,тех1!$B$1:$T$31112,B23099+1,0)</f>
        <v>#N/A</v>
      </c>
    </row>
    <row r="23100" spans="1:6" x14ac:dyDescent="0.25">
      <c r="A23100">
        <f t="shared" si="1444"/>
        <v>1284</v>
      </c>
      <c r="B23100">
        <f t="shared" si="1442"/>
        <v>5</v>
      </c>
      <c r="C23100" t="e">
        <f>VLOOKUP(A23100,тех1!$A$1:$B$2712,2,0)</f>
        <v>#N/A</v>
      </c>
      <c r="D23100" t="e">
        <f t="shared" si="1441"/>
        <v>#N/A</v>
      </c>
      <c r="E23100">
        <f t="shared" si="1443"/>
        <v>34</v>
      </c>
      <c r="F23100" t="e">
        <f>VLOOKUP(C23100,тех1!$B$1:$T$31112,B23100+1,0)</f>
        <v>#N/A</v>
      </c>
    </row>
    <row r="23101" spans="1:6" x14ac:dyDescent="0.25">
      <c r="A23101">
        <f t="shared" si="1444"/>
        <v>1284</v>
      </c>
      <c r="B23101">
        <f t="shared" si="1442"/>
        <v>6</v>
      </c>
      <c r="C23101" t="e">
        <f>VLOOKUP(A23101,тех1!$A$1:$B$2712,2,0)</f>
        <v>#N/A</v>
      </c>
      <c r="D23101" t="e">
        <f t="shared" si="1441"/>
        <v>#N/A</v>
      </c>
      <c r="E23101">
        <f t="shared" si="1443"/>
        <v>35</v>
      </c>
      <c r="F23101" t="e">
        <f>VLOOKUP(C23101,тех1!$B$1:$T$31112,B23101+1,0)</f>
        <v>#N/A</v>
      </c>
    </row>
    <row r="23102" spans="1:6" x14ac:dyDescent="0.25">
      <c r="A23102">
        <f t="shared" si="1444"/>
        <v>1284</v>
      </c>
      <c r="B23102">
        <f t="shared" si="1442"/>
        <v>7</v>
      </c>
      <c r="C23102" t="e">
        <f>VLOOKUP(A23102,тех1!$A$1:$B$2712,2,0)</f>
        <v>#N/A</v>
      </c>
      <c r="D23102" t="e">
        <f t="shared" si="1441"/>
        <v>#N/A</v>
      </c>
      <c r="E23102">
        <f t="shared" si="1443"/>
        <v>36</v>
      </c>
      <c r="F23102" t="e">
        <f>VLOOKUP(C23102,тех1!$B$1:$T$31112,B23102+1,0)</f>
        <v>#N/A</v>
      </c>
    </row>
    <row r="23103" spans="1:6" x14ac:dyDescent="0.25">
      <c r="A23103">
        <f t="shared" si="1444"/>
        <v>1284</v>
      </c>
      <c r="B23103">
        <f t="shared" si="1442"/>
        <v>8</v>
      </c>
      <c r="C23103" t="e">
        <f>VLOOKUP(A23103,тех1!$A$1:$B$2712,2,0)</f>
        <v>#N/A</v>
      </c>
      <c r="D23103" t="e">
        <f t="shared" si="1441"/>
        <v>#N/A</v>
      </c>
      <c r="E23103">
        <f t="shared" si="1443"/>
        <v>37</v>
      </c>
      <c r="F23103" t="e">
        <f>VLOOKUP(C23103,тех1!$B$1:$T$31112,B23103+1,0)</f>
        <v>#N/A</v>
      </c>
    </row>
    <row r="23104" spans="1:6" x14ac:dyDescent="0.25">
      <c r="A23104">
        <f t="shared" si="1444"/>
        <v>1284</v>
      </c>
      <c r="B23104">
        <f t="shared" si="1442"/>
        <v>9</v>
      </c>
      <c r="C23104" t="e">
        <f>VLOOKUP(A23104,тех1!$A$1:$B$2712,2,0)</f>
        <v>#N/A</v>
      </c>
      <c r="D23104" t="e">
        <f t="shared" si="1441"/>
        <v>#N/A</v>
      </c>
      <c r="E23104">
        <f t="shared" si="1443"/>
        <v>38</v>
      </c>
      <c r="F23104" t="e">
        <f>VLOOKUP(C23104,тех1!$B$1:$T$31112,B23104+1,0)</f>
        <v>#N/A</v>
      </c>
    </row>
    <row r="23105" spans="1:6" x14ac:dyDescent="0.25">
      <c r="A23105">
        <f t="shared" si="1444"/>
        <v>1284</v>
      </c>
      <c r="B23105">
        <f t="shared" si="1442"/>
        <v>10</v>
      </c>
      <c r="C23105" t="e">
        <f>VLOOKUP(A23105,тех1!$A$1:$B$2712,2,0)</f>
        <v>#N/A</v>
      </c>
      <c r="D23105" t="e">
        <f t="shared" si="1441"/>
        <v>#N/A</v>
      </c>
      <c r="E23105">
        <f t="shared" si="1443"/>
        <v>39</v>
      </c>
      <c r="F23105" t="e">
        <f>VLOOKUP(C23105,тех1!$B$1:$T$31112,B23105+1,0)</f>
        <v>#N/A</v>
      </c>
    </row>
    <row r="23106" spans="1:6" x14ac:dyDescent="0.25">
      <c r="A23106">
        <f t="shared" si="1444"/>
        <v>1284</v>
      </c>
      <c r="B23106">
        <f t="shared" si="1442"/>
        <v>11</v>
      </c>
      <c r="C23106" t="e">
        <f>VLOOKUP(A23106,тех1!$A$1:$B$2712,2,0)</f>
        <v>#N/A</v>
      </c>
      <c r="D23106" t="e">
        <f t="shared" si="1441"/>
        <v>#N/A</v>
      </c>
      <c r="E23106">
        <f t="shared" si="1443"/>
        <v>40</v>
      </c>
      <c r="F23106" t="e">
        <f>VLOOKUP(C23106,тех1!$B$1:$T$31112,B23106+1,0)</f>
        <v>#N/A</v>
      </c>
    </row>
    <row r="23107" spans="1:6" x14ac:dyDescent="0.25">
      <c r="A23107">
        <f t="shared" si="1444"/>
        <v>1284</v>
      </c>
      <c r="B23107">
        <f t="shared" si="1442"/>
        <v>12</v>
      </c>
      <c r="C23107" t="e">
        <f>VLOOKUP(A23107,тех1!$A$1:$B$2712,2,0)</f>
        <v>#N/A</v>
      </c>
      <c r="D23107" t="e">
        <f t="shared" ref="D23107:D23170" si="1445">IF(ISNUMBER(1*MID(C23107,1,3)),IF((1*MID(C23107,1,3))=0,"ОТ"&amp;C23107,"ОГ"&amp;C23107),C23107)</f>
        <v>#N/A</v>
      </c>
      <c r="E23107">
        <f t="shared" si="1443"/>
        <v>41</v>
      </c>
      <c r="F23107" t="e">
        <f>VLOOKUP(C23107,тех1!$B$1:$T$31112,B23107+1,0)</f>
        <v>#N/A</v>
      </c>
    </row>
    <row r="23108" spans="1:6" x14ac:dyDescent="0.25">
      <c r="A23108">
        <f t="shared" si="1444"/>
        <v>1284</v>
      </c>
      <c r="B23108">
        <f t="shared" ref="B23108:B23171" si="1446">IF(B23107=18,1,B23107+1)</f>
        <v>13</v>
      </c>
      <c r="C23108" t="e">
        <f>VLOOKUP(A23108,тех1!$A$1:$B$2712,2,0)</f>
        <v>#N/A</v>
      </c>
      <c r="D23108" t="e">
        <f t="shared" si="1445"/>
        <v>#N/A</v>
      </c>
      <c r="E23108">
        <f t="shared" ref="E23108:E23171" si="1447">IF(E23107=47,30,E23107+1)</f>
        <v>42</v>
      </c>
      <c r="F23108" t="e">
        <f>VLOOKUP(C23108,тех1!$B$1:$T$31112,B23108+1,0)</f>
        <v>#N/A</v>
      </c>
    </row>
    <row r="23109" spans="1:6" x14ac:dyDescent="0.25">
      <c r="A23109">
        <f t="shared" si="1444"/>
        <v>1284</v>
      </c>
      <c r="B23109">
        <f t="shared" si="1446"/>
        <v>14</v>
      </c>
      <c r="C23109" t="e">
        <f>VLOOKUP(A23109,тех1!$A$1:$B$2712,2,0)</f>
        <v>#N/A</v>
      </c>
      <c r="D23109" t="e">
        <f t="shared" si="1445"/>
        <v>#N/A</v>
      </c>
      <c r="E23109">
        <f t="shared" si="1447"/>
        <v>43</v>
      </c>
      <c r="F23109" t="e">
        <f>VLOOKUP(C23109,тех1!$B$1:$T$31112,B23109+1,0)</f>
        <v>#N/A</v>
      </c>
    </row>
    <row r="23110" spans="1:6" x14ac:dyDescent="0.25">
      <c r="A23110">
        <f t="shared" si="1444"/>
        <v>1284</v>
      </c>
      <c r="B23110">
        <f t="shared" si="1446"/>
        <v>15</v>
      </c>
      <c r="C23110" t="e">
        <f>VLOOKUP(A23110,тех1!$A$1:$B$2712,2,0)</f>
        <v>#N/A</v>
      </c>
      <c r="D23110" t="e">
        <f t="shared" si="1445"/>
        <v>#N/A</v>
      </c>
      <c r="E23110">
        <f t="shared" si="1447"/>
        <v>44</v>
      </c>
      <c r="F23110" t="e">
        <f>VLOOKUP(C23110,тех1!$B$1:$T$31112,B23110+1,0)</f>
        <v>#N/A</v>
      </c>
    </row>
    <row r="23111" spans="1:6" x14ac:dyDescent="0.25">
      <c r="A23111">
        <f t="shared" si="1444"/>
        <v>1284</v>
      </c>
      <c r="B23111">
        <f t="shared" si="1446"/>
        <v>16</v>
      </c>
      <c r="C23111" t="e">
        <f>VLOOKUP(A23111,тех1!$A$1:$B$2712,2,0)</f>
        <v>#N/A</v>
      </c>
      <c r="D23111" t="e">
        <f t="shared" si="1445"/>
        <v>#N/A</v>
      </c>
      <c r="E23111">
        <f t="shared" si="1447"/>
        <v>45</v>
      </c>
      <c r="F23111" t="e">
        <f>VLOOKUP(C23111,тех1!$B$1:$T$31112,B23111+1,0)</f>
        <v>#N/A</v>
      </c>
    </row>
    <row r="23112" spans="1:6" x14ac:dyDescent="0.25">
      <c r="A23112">
        <f t="shared" si="1444"/>
        <v>1284</v>
      </c>
      <c r="B23112">
        <f t="shared" si="1446"/>
        <v>17</v>
      </c>
      <c r="C23112" t="e">
        <f>VLOOKUP(A23112,тех1!$A$1:$B$2712,2,0)</f>
        <v>#N/A</v>
      </c>
      <c r="D23112" t="e">
        <f t="shared" si="1445"/>
        <v>#N/A</v>
      </c>
      <c r="E23112">
        <f t="shared" si="1447"/>
        <v>46</v>
      </c>
      <c r="F23112" t="e">
        <f>VLOOKUP(C23112,тех1!$B$1:$T$31112,B23112+1,0)</f>
        <v>#N/A</v>
      </c>
    </row>
    <row r="23113" spans="1:6" x14ac:dyDescent="0.25">
      <c r="A23113">
        <f t="shared" si="1444"/>
        <v>1284</v>
      </c>
      <c r="B23113">
        <f t="shared" si="1446"/>
        <v>18</v>
      </c>
      <c r="C23113" t="e">
        <f>VLOOKUP(A23113,тех1!$A$1:$B$2712,2,0)</f>
        <v>#N/A</v>
      </c>
      <c r="D23113" t="e">
        <f t="shared" si="1445"/>
        <v>#N/A</v>
      </c>
      <c r="E23113">
        <f t="shared" si="1447"/>
        <v>47</v>
      </c>
      <c r="F23113" t="e">
        <f>VLOOKUP(C23113,тех1!$B$1:$T$31112,B23113+1,0)</f>
        <v>#N/A</v>
      </c>
    </row>
    <row r="23114" spans="1:6" x14ac:dyDescent="0.25">
      <c r="A23114">
        <f t="shared" si="1444"/>
        <v>1285</v>
      </c>
      <c r="B23114">
        <f t="shared" si="1446"/>
        <v>1</v>
      </c>
      <c r="C23114" t="e">
        <f>VLOOKUP(A23114,тех1!$A$1:$B$2712,2,0)</f>
        <v>#N/A</v>
      </c>
      <c r="D23114" t="e">
        <f t="shared" si="1445"/>
        <v>#N/A</v>
      </c>
      <c r="E23114">
        <f t="shared" si="1447"/>
        <v>30</v>
      </c>
      <c r="F23114" t="e">
        <f>VLOOKUP(C23114,тех1!$B$1:$T$31112,B23114+1,0)</f>
        <v>#N/A</v>
      </c>
    </row>
    <row r="23115" spans="1:6" x14ac:dyDescent="0.25">
      <c r="A23115">
        <f t="shared" si="1444"/>
        <v>1285</v>
      </c>
      <c r="B23115">
        <f t="shared" si="1446"/>
        <v>2</v>
      </c>
      <c r="C23115" t="e">
        <f>VLOOKUP(A23115,тех1!$A$1:$B$2712,2,0)</f>
        <v>#N/A</v>
      </c>
      <c r="D23115" t="e">
        <f t="shared" si="1445"/>
        <v>#N/A</v>
      </c>
      <c r="E23115">
        <f t="shared" si="1447"/>
        <v>31</v>
      </c>
      <c r="F23115" t="e">
        <f>VLOOKUP(C23115,тех1!$B$1:$T$31112,B23115+1,0)</f>
        <v>#N/A</v>
      </c>
    </row>
    <row r="23116" spans="1:6" x14ac:dyDescent="0.25">
      <c r="A23116">
        <f t="shared" si="1444"/>
        <v>1285</v>
      </c>
      <c r="B23116">
        <f t="shared" si="1446"/>
        <v>3</v>
      </c>
      <c r="C23116" t="e">
        <f>VLOOKUP(A23116,тех1!$A$1:$B$2712,2,0)</f>
        <v>#N/A</v>
      </c>
      <c r="D23116" t="e">
        <f t="shared" si="1445"/>
        <v>#N/A</v>
      </c>
      <c r="E23116">
        <f t="shared" si="1447"/>
        <v>32</v>
      </c>
      <c r="F23116" t="e">
        <f>VLOOKUP(C23116,тех1!$B$1:$T$31112,B23116+1,0)</f>
        <v>#N/A</v>
      </c>
    </row>
    <row r="23117" spans="1:6" x14ac:dyDescent="0.25">
      <c r="A23117">
        <f t="shared" si="1444"/>
        <v>1285</v>
      </c>
      <c r="B23117">
        <f t="shared" si="1446"/>
        <v>4</v>
      </c>
      <c r="C23117" t="e">
        <f>VLOOKUP(A23117,тех1!$A$1:$B$2712,2,0)</f>
        <v>#N/A</v>
      </c>
      <c r="D23117" t="e">
        <f t="shared" si="1445"/>
        <v>#N/A</v>
      </c>
      <c r="E23117">
        <f t="shared" si="1447"/>
        <v>33</v>
      </c>
      <c r="F23117" t="e">
        <f>VLOOKUP(C23117,тех1!$B$1:$T$31112,B23117+1,0)</f>
        <v>#N/A</v>
      </c>
    </row>
    <row r="23118" spans="1:6" x14ac:dyDescent="0.25">
      <c r="A23118">
        <f t="shared" si="1444"/>
        <v>1285</v>
      </c>
      <c r="B23118">
        <f t="shared" si="1446"/>
        <v>5</v>
      </c>
      <c r="C23118" t="e">
        <f>VLOOKUP(A23118,тех1!$A$1:$B$2712,2,0)</f>
        <v>#N/A</v>
      </c>
      <c r="D23118" t="e">
        <f t="shared" si="1445"/>
        <v>#N/A</v>
      </c>
      <c r="E23118">
        <f t="shared" si="1447"/>
        <v>34</v>
      </c>
      <c r="F23118" t="e">
        <f>VLOOKUP(C23118,тех1!$B$1:$T$31112,B23118+1,0)</f>
        <v>#N/A</v>
      </c>
    </row>
    <row r="23119" spans="1:6" x14ac:dyDescent="0.25">
      <c r="A23119">
        <f t="shared" si="1444"/>
        <v>1285</v>
      </c>
      <c r="B23119">
        <f t="shared" si="1446"/>
        <v>6</v>
      </c>
      <c r="C23119" t="e">
        <f>VLOOKUP(A23119,тех1!$A$1:$B$2712,2,0)</f>
        <v>#N/A</v>
      </c>
      <c r="D23119" t="e">
        <f t="shared" si="1445"/>
        <v>#N/A</v>
      </c>
      <c r="E23119">
        <f t="shared" si="1447"/>
        <v>35</v>
      </c>
      <c r="F23119" t="e">
        <f>VLOOKUP(C23119,тех1!$B$1:$T$31112,B23119+1,0)</f>
        <v>#N/A</v>
      </c>
    </row>
    <row r="23120" spans="1:6" x14ac:dyDescent="0.25">
      <c r="A23120">
        <f t="shared" si="1444"/>
        <v>1285</v>
      </c>
      <c r="B23120">
        <f t="shared" si="1446"/>
        <v>7</v>
      </c>
      <c r="C23120" t="e">
        <f>VLOOKUP(A23120,тех1!$A$1:$B$2712,2,0)</f>
        <v>#N/A</v>
      </c>
      <c r="D23120" t="e">
        <f t="shared" si="1445"/>
        <v>#N/A</v>
      </c>
      <c r="E23120">
        <f t="shared" si="1447"/>
        <v>36</v>
      </c>
      <c r="F23120" t="e">
        <f>VLOOKUP(C23120,тех1!$B$1:$T$31112,B23120+1,0)</f>
        <v>#N/A</v>
      </c>
    </row>
    <row r="23121" spans="1:6" x14ac:dyDescent="0.25">
      <c r="A23121">
        <f t="shared" si="1444"/>
        <v>1285</v>
      </c>
      <c r="B23121">
        <f t="shared" si="1446"/>
        <v>8</v>
      </c>
      <c r="C23121" t="e">
        <f>VLOOKUP(A23121,тех1!$A$1:$B$2712,2,0)</f>
        <v>#N/A</v>
      </c>
      <c r="D23121" t="e">
        <f t="shared" si="1445"/>
        <v>#N/A</v>
      </c>
      <c r="E23121">
        <f t="shared" si="1447"/>
        <v>37</v>
      </c>
      <c r="F23121" t="e">
        <f>VLOOKUP(C23121,тех1!$B$1:$T$31112,B23121+1,0)</f>
        <v>#N/A</v>
      </c>
    </row>
    <row r="23122" spans="1:6" x14ac:dyDescent="0.25">
      <c r="A23122">
        <f t="shared" si="1444"/>
        <v>1285</v>
      </c>
      <c r="B23122">
        <f t="shared" si="1446"/>
        <v>9</v>
      </c>
      <c r="C23122" t="e">
        <f>VLOOKUP(A23122,тех1!$A$1:$B$2712,2,0)</f>
        <v>#N/A</v>
      </c>
      <c r="D23122" t="e">
        <f t="shared" si="1445"/>
        <v>#N/A</v>
      </c>
      <c r="E23122">
        <f t="shared" si="1447"/>
        <v>38</v>
      </c>
      <c r="F23122" t="e">
        <f>VLOOKUP(C23122,тех1!$B$1:$T$31112,B23122+1,0)</f>
        <v>#N/A</v>
      </c>
    </row>
    <row r="23123" spans="1:6" x14ac:dyDescent="0.25">
      <c r="A23123">
        <f t="shared" si="1444"/>
        <v>1285</v>
      </c>
      <c r="B23123">
        <f t="shared" si="1446"/>
        <v>10</v>
      </c>
      <c r="C23123" t="e">
        <f>VLOOKUP(A23123,тех1!$A$1:$B$2712,2,0)</f>
        <v>#N/A</v>
      </c>
      <c r="D23123" t="e">
        <f t="shared" si="1445"/>
        <v>#N/A</v>
      </c>
      <c r="E23123">
        <f t="shared" si="1447"/>
        <v>39</v>
      </c>
      <c r="F23123" t="e">
        <f>VLOOKUP(C23123,тех1!$B$1:$T$31112,B23123+1,0)</f>
        <v>#N/A</v>
      </c>
    </row>
    <row r="23124" spans="1:6" x14ac:dyDescent="0.25">
      <c r="A23124">
        <f t="shared" si="1444"/>
        <v>1285</v>
      </c>
      <c r="B23124">
        <f t="shared" si="1446"/>
        <v>11</v>
      </c>
      <c r="C23124" t="e">
        <f>VLOOKUP(A23124,тех1!$A$1:$B$2712,2,0)</f>
        <v>#N/A</v>
      </c>
      <c r="D23124" t="e">
        <f t="shared" si="1445"/>
        <v>#N/A</v>
      </c>
      <c r="E23124">
        <f t="shared" si="1447"/>
        <v>40</v>
      </c>
      <c r="F23124" t="e">
        <f>VLOOKUP(C23124,тех1!$B$1:$T$31112,B23124+1,0)</f>
        <v>#N/A</v>
      </c>
    </row>
    <row r="23125" spans="1:6" x14ac:dyDescent="0.25">
      <c r="A23125">
        <f t="shared" si="1444"/>
        <v>1285</v>
      </c>
      <c r="B23125">
        <f t="shared" si="1446"/>
        <v>12</v>
      </c>
      <c r="C23125" t="e">
        <f>VLOOKUP(A23125,тех1!$A$1:$B$2712,2,0)</f>
        <v>#N/A</v>
      </c>
      <c r="D23125" t="e">
        <f t="shared" si="1445"/>
        <v>#N/A</v>
      </c>
      <c r="E23125">
        <f t="shared" si="1447"/>
        <v>41</v>
      </c>
      <c r="F23125" t="e">
        <f>VLOOKUP(C23125,тех1!$B$1:$T$31112,B23125+1,0)</f>
        <v>#N/A</v>
      </c>
    </row>
    <row r="23126" spans="1:6" x14ac:dyDescent="0.25">
      <c r="A23126">
        <f t="shared" si="1444"/>
        <v>1285</v>
      </c>
      <c r="B23126">
        <f t="shared" si="1446"/>
        <v>13</v>
      </c>
      <c r="C23126" t="e">
        <f>VLOOKUP(A23126,тех1!$A$1:$B$2712,2,0)</f>
        <v>#N/A</v>
      </c>
      <c r="D23126" t="e">
        <f t="shared" si="1445"/>
        <v>#N/A</v>
      </c>
      <c r="E23126">
        <f t="shared" si="1447"/>
        <v>42</v>
      </c>
      <c r="F23126" t="e">
        <f>VLOOKUP(C23126,тех1!$B$1:$T$31112,B23126+1,0)</f>
        <v>#N/A</v>
      </c>
    </row>
    <row r="23127" spans="1:6" x14ac:dyDescent="0.25">
      <c r="A23127">
        <f t="shared" si="1444"/>
        <v>1285</v>
      </c>
      <c r="B23127">
        <f t="shared" si="1446"/>
        <v>14</v>
      </c>
      <c r="C23127" t="e">
        <f>VLOOKUP(A23127,тех1!$A$1:$B$2712,2,0)</f>
        <v>#N/A</v>
      </c>
      <c r="D23127" t="e">
        <f t="shared" si="1445"/>
        <v>#N/A</v>
      </c>
      <c r="E23127">
        <f t="shared" si="1447"/>
        <v>43</v>
      </c>
      <c r="F23127" t="e">
        <f>VLOOKUP(C23127,тех1!$B$1:$T$31112,B23127+1,0)</f>
        <v>#N/A</v>
      </c>
    </row>
    <row r="23128" spans="1:6" x14ac:dyDescent="0.25">
      <c r="A23128">
        <f t="shared" si="1444"/>
        <v>1285</v>
      </c>
      <c r="B23128">
        <f t="shared" si="1446"/>
        <v>15</v>
      </c>
      <c r="C23128" t="e">
        <f>VLOOKUP(A23128,тех1!$A$1:$B$2712,2,0)</f>
        <v>#N/A</v>
      </c>
      <c r="D23128" t="e">
        <f t="shared" si="1445"/>
        <v>#N/A</v>
      </c>
      <c r="E23128">
        <f t="shared" si="1447"/>
        <v>44</v>
      </c>
      <c r="F23128" t="e">
        <f>VLOOKUP(C23128,тех1!$B$1:$T$31112,B23128+1,0)</f>
        <v>#N/A</v>
      </c>
    </row>
    <row r="23129" spans="1:6" x14ac:dyDescent="0.25">
      <c r="A23129">
        <f t="shared" si="1444"/>
        <v>1285</v>
      </c>
      <c r="B23129">
        <f t="shared" si="1446"/>
        <v>16</v>
      </c>
      <c r="C23129" t="e">
        <f>VLOOKUP(A23129,тех1!$A$1:$B$2712,2,0)</f>
        <v>#N/A</v>
      </c>
      <c r="D23129" t="e">
        <f t="shared" si="1445"/>
        <v>#N/A</v>
      </c>
      <c r="E23129">
        <f t="shared" si="1447"/>
        <v>45</v>
      </c>
      <c r="F23129" t="e">
        <f>VLOOKUP(C23129,тех1!$B$1:$T$31112,B23129+1,0)</f>
        <v>#N/A</v>
      </c>
    </row>
    <row r="23130" spans="1:6" x14ac:dyDescent="0.25">
      <c r="A23130">
        <f t="shared" si="1444"/>
        <v>1285</v>
      </c>
      <c r="B23130">
        <f t="shared" si="1446"/>
        <v>17</v>
      </c>
      <c r="C23130" t="e">
        <f>VLOOKUP(A23130,тех1!$A$1:$B$2712,2,0)</f>
        <v>#N/A</v>
      </c>
      <c r="D23130" t="e">
        <f t="shared" si="1445"/>
        <v>#N/A</v>
      </c>
      <c r="E23130">
        <f t="shared" si="1447"/>
        <v>46</v>
      </c>
      <c r="F23130" t="e">
        <f>VLOOKUP(C23130,тех1!$B$1:$T$31112,B23130+1,0)</f>
        <v>#N/A</v>
      </c>
    </row>
    <row r="23131" spans="1:6" x14ac:dyDescent="0.25">
      <c r="A23131">
        <f t="shared" si="1444"/>
        <v>1285</v>
      </c>
      <c r="B23131">
        <f t="shared" si="1446"/>
        <v>18</v>
      </c>
      <c r="C23131" t="e">
        <f>VLOOKUP(A23131,тех1!$A$1:$B$2712,2,0)</f>
        <v>#N/A</v>
      </c>
      <c r="D23131" t="e">
        <f t="shared" si="1445"/>
        <v>#N/A</v>
      </c>
      <c r="E23131">
        <f t="shared" si="1447"/>
        <v>47</v>
      </c>
      <c r="F23131" t="e">
        <f>VLOOKUP(C23131,тех1!$B$1:$T$31112,B23131+1,0)</f>
        <v>#N/A</v>
      </c>
    </row>
    <row r="23132" spans="1:6" x14ac:dyDescent="0.25">
      <c r="A23132">
        <f t="shared" si="1444"/>
        <v>1286</v>
      </c>
      <c r="B23132">
        <f t="shared" si="1446"/>
        <v>1</v>
      </c>
      <c r="C23132" t="e">
        <f>VLOOKUP(A23132,тех1!$A$1:$B$2712,2,0)</f>
        <v>#N/A</v>
      </c>
      <c r="D23132" t="e">
        <f t="shared" si="1445"/>
        <v>#N/A</v>
      </c>
      <c r="E23132">
        <f t="shared" si="1447"/>
        <v>30</v>
      </c>
      <c r="F23132" t="e">
        <f>VLOOKUP(C23132,тех1!$B$1:$T$31112,B23132+1,0)</f>
        <v>#N/A</v>
      </c>
    </row>
    <row r="23133" spans="1:6" x14ac:dyDescent="0.25">
      <c r="A23133">
        <f t="shared" ref="A23133:A23196" si="1448">IF(B23133=1,A23132+1,A23132)</f>
        <v>1286</v>
      </c>
      <c r="B23133">
        <f t="shared" si="1446"/>
        <v>2</v>
      </c>
      <c r="C23133" t="e">
        <f>VLOOKUP(A23133,тех1!$A$1:$B$2712,2,0)</f>
        <v>#N/A</v>
      </c>
      <c r="D23133" t="e">
        <f t="shared" si="1445"/>
        <v>#N/A</v>
      </c>
      <c r="E23133">
        <f t="shared" si="1447"/>
        <v>31</v>
      </c>
      <c r="F23133" t="e">
        <f>VLOOKUP(C23133,тех1!$B$1:$T$31112,B23133+1,0)</f>
        <v>#N/A</v>
      </c>
    </row>
    <row r="23134" spans="1:6" x14ac:dyDescent="0.25">
      <c r="A23134">
        <f t="shared" si="1448"/>
        <v>1286</v>
      </c>
      <c r="B23134">
        <f t="shared" si="1446"/>
        <v>3</v>
      </c>
      <c r="C23134" t="e">
        <f>VLOOKUP(A23134,тех1!$A$1:$B$2712,2,0)</f>
        <v>#N/A</v>
      </c>
      <c r="D23134" t="e">
        <f t="shared" si="1445"/>
        <v>#N/A</v>
      </c>
      <c r="E23134">
        <f t="shared" si="1447"/>
        <v>32</v>
      </c>
      <c r="F23134" t="e">
        <f>VLOOKUP(C23134,тех1!$B$1:$T$31112,B23134+1,0)</f>
        <v>#N/A</v>
      </c>
    </row>
    <row r="23135" spans="1:6" x14ac:dyDescent="0.25">
      <c r="A23135">
        <f t="shared" si="1448"/>
        <v>1286</v>
      </c>
      <c r="B23135">
        <f t="shared" si="1446"/>
        <v>4</v>
      </c>
      <c r="C23135" t="e">
        <f>VLOOKUP(A23135,тех1!$A$1:$B$2712,2,0)</f>
        <v>#N/A</v>
      </c>
      <c r="D23135" t="e">
        <f t="shared" si="1445"/>
        <v>#N/A</v>
      </c>
      <c r="E23135">
        <f t="shared" si="1447"/>
        <v>33</v>
      </c>
      <c r="F23135" t="e">
        <f>VLOOKUP(C23135,тех1!$B$1:$T$31112,B23135+1,0)</f>
        <v>#N/A</v>
      </c>
    </row>
    <row r="23136" spans="1:6" x14ac:dyDescent="0.25">
      <c r="A23136">
        <f t="shared" si="1448"/>
        <v>1286</v>
      </c>
      <c r="B23136">
        <f t="shared" si="1446"/>
        <v>5</v>
      </c>
      <c r="C23136" t="e">
        <f>VLOOKUP(A23136,тех1!$A$1:$B$2712,2,0)</f>
        <v>#N/A</v>
      </c>
      <c r="D23136" t="e">
        <f t="shared" si="1445"/>
        <v>#N/A</v>
      </c>
      <c r="E23136">
        <f t="shared" si="1447"/>
        <v>34</v>
      </c>
      <c r="F23136" t="e">
        <f>VLOOKUP(C23136,тех1!$B$1:$T$31112,B23136+1,0)</f>
        <v>#N/A</v>
      </c>
    </row>
    <row r="23137" spans="1:6" x14ac:dyDescent="0.25">
      <c r="A23137">
        <f t="shared" si="1448"/>
        <v>1286</v>
      </c>
      <c r="B23137">
        <f t="shared" si="1446"/>
        <v>6</v>
      </c>
      <c r="C23137" t="e">
        <f>VLOOKUP(A23137,тех1!$A$1:$B$2712,2,0)</f>
        <v>#N/A</v>
      </c>
      <c r="D23137" t="e">
        <f t="shared" si="1445"/>
        <v>#N/A</v>
      </c>
      <c r="E23137">
        <f t="shared" si="1447"/>
        <v>35</v>
      </c>
      <c r="F23137" t="e">
        <f>VLOOKUP(C23137,тех1!$B$1:$T$31112,B23137+1,0)</f>
        <v>#N/A</v>
      </c>
    </row>
    <row r="23138" spans="1:6" x14ac:dyDescent="0.25">
      <c r="A23138">
        <f t="shared" si="1448"/>
        <v>1286</v>
      </c>
      <c r="B23138">
        <f t="shared" si="1446"/>
        <v>7</v>
      </c>
      <c r="C23138" t="e">
        <f>VLOOKUP(A23138,тех1!$A$1:$B$2712,2,0)</f>
        <v>#N/A</v>
      </c>
      <c r="D23138" t="e">
        <f t="shared" si="1445"/>
        <v>#N/A</v>
      </c>
      <c r="E23138">
        <f t="shared" si="1447"/>
        <v>36</v>
      </c>
      <c r="F23138" t="e">
        <f>VLOOKUP(C23138,тех1!$B$1:$T$31112,B23138+1,0)</f>
        <v>#N/A</v>
      </c>
    </row>
    <row r="23139" spans="1:6" x14ac:dyDescent="0.25">
      <c r="A23139">
        <f t="shared" si="1448"/>
        <v>1286</v>
      </c>
      <c r="B23139">
        <f t="shared" si="1446"/>
        <v>8</v>
      </c>
      <c r="C23139" t="e">
        <f>VLOOKUP(A23139,тех1!$A$1:$B$2712,2,0)</f>
        <v>#N/A</v>
      </c>
      <c r="D23139" t="e">
        <f t="shared" si="1445"/>
        <v>#N/A</v>
      </c>
      <c r="E23139">
        <f t="shared" si="1447"/>
        <v>37</v>
      </c>
      <c r="F23139" t="e">
        <f>VLOOKUP(C23139,тех1!$B$1:$T$31112,B23139+1,0)</f>
        <v>#N/A</v>
      </c>
    </row>
    <row r="23140" spans="1:6" x14ac:dyDescent="0.25">
      <c r="A23140">
        <f t="shared" si="1448"/>
        <v>1286</v>
      </c>
      <c r="B23140">
        <f t="shared" si="1446"/>
        <v>9</v>
      </c>
      <c r="C23140" t="e">
        <f>VLOOKUP(A23140,тех1!$A$1:$B$2712,2,0)</f>
        <v>#N/A</v>
      </c>
      <c r="D23140" t="e">
        <f t="shared" si="1445"/>
        <v>#N/A</v>
      </c>
      <c r="E23140">
        <f t="shared" si="1447"/>
        <v>38</v>
      </c>
      <c r="F23140" t="e">
        <f>VLOOKUP(C23140,тех1!$B$1:$T$31112,B23140+1,0)</f>
        <v>#N/A</v>
      </c>
    </row>
    <row r="23141" spans="1:6" x14ac:dyDescent="0.25">
      <c r="A23141">
        <f t="shared" si="1448"/>
        <v>1286</v>
      </c>
      <c r="B23141">
        <f t="shared" si="1446"/>
        <v>10</v>
      </c>
      <c r="C23141" t="e">
        <f>VLOOKUP(A23141,тех1!$A$1:$B$2712,2,0)</f>
        <v>#N/A</v>
      </c>
      <c r="D23141" t="e">
        <f t="shared" si="1445"/>
        <v>#N/A</v>
      </c>
      <c r="E23141">
        <f t="shared" si="1447"/>
        <v>39</v>
      </c>
      <c r="F23141" t="e">
        <f>VLOOKUP(C23141,тех1!$B$1:$T$31112,B23141+1,0)</f>
        <v>#N/A</v>
      </c>
    </row>
    <row r="23142" spans="1:6" x14ac:dyDescent="0.25">
      <c r="A23142">
        <f t="shared" si="1448"/>
        <v>1286</v>
      </c>
      <c r="B23142">
        <f t="shared" si="1446"/>
        <v>11</v>
      </c>
      <c r="C23142" t="e">
        <f>VLOOKUP(A23142,тех1!$A$1:$B$2712,2,0)</f>
        <v>#N/A</v>
      </c>
      <c r="D23142" t="e">
        <f t="shared" si="1445"/>
        <v>#N/A</v>
      </c>
      <c r="E23142">
        <f t="shared" si="1447"/>
        <v>40</v>
      </c>
      <c r="F23142" t="e">
        <f>VLOOKUP(C23142,тех1!$B$1:$T$31112,B23142+1,0)</f>
        <v>#N/A</v>
      </c>
    </row>
    <row r="23143" spans="1:6" x14ac:dyDescent="0.25">
      <c r="A23143">
        <f t="shared" si="1448"/>
        <v>1286</v>
      </c>
      <c r="B23143">
        <f t="shared" si="1446"/>
        <v>12</v>
      </c>
      <c r="C23143" t="e">
        <f>VLOOKUP(A23143,тех1!$A$1:$B$2712,2,0)</f>
        <v>#N/A</v>
      </c>
      <c r="D23143" t="e">
        <f t="shared" si="1445"/>
        <v>#N/A</v>
      </c>
      <c r="E23143">
        <f t="shared" si="1447"/>
        <v>41</v>
      </c>
      <c r="F23143" t="e">
        <f>VLOOKUP(C23143,тех1!$B$1:$T$31112,B23143+1,0)</f>
        <v>#N/A</v>
      </c>
    </row>
    <row r="23144" spans="1:6" x14ac:dyDescent="0.25">
      <c r="A23144">
        <f t="shared" si="1448"/>
        <v>1286</v>
      </c>
      <c r="B23144">
        <f t="shared" si="1446"/>
        <v>13</v>
      </c>
      <c r="C23144" t="e">
        <f>VLOOKUP(A23144,тех1!$A$1:$B$2712,2,0)</f>
        <v>#N/A</v>
      </c>
      <c r="D23144" t="e">
        <f t="shared" si="1445"/>
        <v>#N/A</v>
      </c>
      <c r="E23144">
        <f t="shared" si="1447"/>
        <v>42</v>
      </c>
      <c r="F23144" t="e">
        <f>VLOOKUP(C23144,тех1!$B$1:$T$31112,B23144+1,0)</f>
        <v>#N/A</v>
      </c>
    </row>
    <row r="23145" spans="1:6" x14ac:dyDescent="0.25">
      <c r="A23145">
        <f t="shared" si="1448"/>
        <v>1286</v>
      </c>
      <c r="B23145">
        <f t="shared" si="1446"/>
        <v>14</v>
      </c>
      <c r="C23145" t="e">
        <f>VLOOKUP(A23145,тех1!$A$1:$B$2712,2,0)</f>
        <v>#N/A</v>
      </c>
      <c r="D23145" t="e">
        <f t="shared" si="1445"/>
        <v>#N/A</v>
      </c>
      <c r="E23145">
        <f t="shared" si="1447"/>
        <v>43</v>
      </c>
      <c r="F23145" t="e">
        <f>VLOOKUP(C23145,тех1!$B$1:$T$31112,B23145+1,0)</f>
        <v>#N/A</v>
      </c>
    </row>
    <row r="23146" spans="1:6" x14ac:dyDescent="0.25">
      <c r="A23146">
        <f t="shared" si="1448"/>
        <v>1286</v>
      </c>
      <c r="B23146">
        <f t="shared" si="1446"/>
        <v>15</v>
      </c>
      <c r="C23146" t="e">
        <f>VLOOKUP(A23146,тех1!$A$1:$B$2712,2,0)</f>
        <v>#N/A</v>
      </c>
      <c r="D23146" t="e">
        <f t="shared" si="1445"/>
        <v>#N/A</v>
      </c>
      <c r="E23146">
        <f t="shared" si="1447"/>
        <v>44</v>
      </c>
      <c r="F23146" t="e">
        <f>VLOOKUP(C23146,тех1!$B$1:$T$31112,B23146+1,0)</f>
        <v>#N/A</v>
      </c>
    </row>
    <row r="23147" spans="1:6" x14ac:dyDescent="0.25">
      <c r="A23147">
        <f t="shared" si="1448"/>
        <v>1286</v>
      </c>
      <c r="B23147">
        <f t="shared" si="1446"/>
        <v>16</v>
      </c>
      <c r="C23147" t="e">
        <f>VLOOKUP(A23147,тех1!$A$1:$B$2712,2,0)</f>
        <v>#N/A</v>
      </c>
      <c r="D23147" t="e">
        <f t="shared" si="1445"/>
        <v>#N/A</v>
      </c>
      <c r="E23147">
        <f t="shared" si="1447"/>
        <v>45</v>
      </c>
      <c r="F23147" t="e">
        <f>VLOOKUP(C23147,тех1!$B$1:$T$31112,B23147+1,0)</f>
        <v>#N/A</v>
      </c>
    </row>
    <row r="23148" spans="1:6" x14ac:dyDescent="0.25">
      <c r="A23148">
        <f t="shared" si="1448"/>
        <v>1286</v>
      </c>
      <c r="B23148">
        <f t="shared" si="1446"/>
        <v>17</v>
      </c>
      <c r="C23148" t="e">
        <f>VLOOKUP(A23148,тех1!$A$1:$B$2712,2,0)</f>
        <v>#N/A</v>
      </c>
      <c r="D23148" t="e">
        <f t="shared" si="1445"/>
        <v>#N/A</v>
      </c>
      <c r="E23148">
        <f t="shared" si="1447"/>
        <v>46</v>
      </c>
      <c r="F23148" t="e">
        <f>VLOOKUP(C23148,тех1!$B$1:$T$31112,B23148+1,0)</f>
        <v>#N/A</v>
      </c>
    </row>
    <row r="23149" spans="1:6" x14ac:dyDescent="0.25">
      <c r="A23149">
        <f t="shared" si="1448"/>
        <v>1286</v>
      </c>
      <c r="B23149">
        <f t="shared" si="1446"/>
        <v>18</v>
      </c>
      <c r="C23149" t="e">
        <f>VLOOKUP(A23149,тех1!$A$1:$B$2712,2,0)</f>
        <v>#N/A</v>
      </c>
      <c r="D23149" t="e">
        <f t="shared" si="1445"/>
        <v>#N/A</v>
      </c>
      <c r="E23149">
        <f t="shared" si="1447"/>
        <v>47</v>
      </c>
      <c r="F23149" t="e">
        <f>VLOOKUP(C23149,тех1!$B$1:$T$31112,B23149+1,0)</f>
        <v>#N/A</v>
      </c>
    </row>
    <row r="23150" spans="1:6" x14ac:dyDescent="0.25">
      <c r="A23150">
        <f t="shared" si="1448"/>
        <v>1287</v>
      </c>
      <c r="B23150">
        <f t="shared" si="1446"/>
        <v>1</v>
      </c>
      <c r="C23150" t="e">
        <f>VLOOKUP(A23150,тех1!$A$1:$B$2712,2,0)</f>
        <v>#N/A</v>
      </c>
      <c r="D23150" t="e">
        <f t="shared" si="1445"/>
        <v>#N/A</v>
      </c>
      <c r="E23150">
        <f t="shared" si="1447"/>
        <v>30</v>
      </c>
      <c r="F23150" t="e">
        <f>VLOOKUP(C23150,тех1!$B$1:$T$31112,B23150+1,0)</f>
        <v>#N/A</v>
      </c>
    </row>
    <row r="23151" spans="1:6" x14ac:dyDescent="0.25">
      <c r="A23151">
        <f t="shared" si="1448"/>
        <v>1287</v>
      </c>
      <c r="B23151">
        <f t="shared" si="1446"/>
        <v>2</v>
      </c>
      <c r="C23151" t="e">
        <f>VLOOKUP(A23151,тех1!$A$1:$B$2712,2,0)</f>
        <v>#N/A</v>
      </c>
      <c r="D23151" t="e">
        <f t="shared" si="1445"/>
        <v>#N/A</v>
      </c>
      <c r="E23151">
        <f t="shared" si="1447"/>
        <v>31</v>
      </c>
      <c r="F23151" t="e">
        <f>VLOOKUP(C23151,тех1!$B$1:$T$31112,B23151+1,0)</f>
        <v>#N/A</v>
      </c>
    </row>
    <row r="23152" spans="1:6" x14ac:dyDescent="0.25">
      <c r="A23152">
        <f t="shared" si="1448"/>
        <v>1287</v>
      </c>
      <c r="B23152">
        <f t="shared" si="1446"/>
        <v>3</v>
      </c>
      <c r="C23152" t="e">
        <f>VLOOKUP(A23152,тех1!$A$1:$B$2712,2,0)</f>
        <v>#N/A</v>
      </c>
      <c r="D23152" t="e">
        <f t="shared" si="1445"/>
        <v>#N/A</v>
      </c>
      <c r="E23152">
        <f t="shared" si="1447"/>
        <v>32</v>
      </c>
      <c r="F23152" t="e">
        <f>VLOOKUP(C23152,тех1!$B$1:$T$31112,B23152+1,0)</f>
        <v>#N/A</v>
      </c>
    </row>
    <row r="23153" spans="1:6" x14ac:dyDescent="0.25">
      <c r="A23153">
        <f t="shared" si="1448"/>
        <v>1287</v>
      </c>
      <c r="B23153">
        <f t="shared" si="1446"/>
        <v>4</v>
      </c>
      <c r="C23153" t="e">
        <f>VLOOKUP(A23153,тех1!$A$1:$B$2712,2,0)</f>
        <v>#N/A</v>
      </c>
      <c r="D23153" t="e">
        <f t="shared" si="1445"/>
        <v>#N/A</v>
      </c>
      <c r="E23153">
        <f t="shared" si="1447"/>
        <v>33</v>
      </c>
      <c r="F23153" t="e">
        <f>VLOOKUP(C23153,тех1!$B$1:$T$31112,B23153+1,0)</f>
        <v>#N/A</v>
      </c>
    </row>
    <row r="23154" spans="1:6" x14ac:dyDescent="0.25">
      <c r="A23154">
        <f t="shared" si="1448"/>
        <v>1287</v>
      </c>
      <c r="B23154">
        <f t="shared" si="1446"/>
        <v>5</v>
      </c>
      <c r="C23154" t="e">
        <f>VLOOKUP(A23154,тех1!$A$1:$B$2712,2,0)</f>
        <v>#N/A</v>
      </c>
      <c r="D23154" t="e">
        <f t="shared" si="1445"/>
        <v>#N/A</v>
      </c>
      <c r="E23154">
        <f t="shared" si="1447"/>
        <v>34</v>
      </c>
      <c r="F23154" t="e">
        <f>VLOOKUP(C23154,тех1!$B$1:$T$31112,B23154+1,0)</f>
        <v>#N/A</v>
      </c>
    </row>
    <row r="23155" spans="1:6" x14ac:dyDescent="0.25">
      <c r="A23155">
        <f t="shared" si="1448"/>
        <v>1287</v>
      </c>
      <c r="B23155">
        <f t="shared" si="1446"/>
        <v>6</v>
      </c>
      <c r="C23155" t="e">
        <f>VLOOKUP(A23155,тех1!$A$1:$B$2712,2,0)</f>
        <v>#N/A</v>
      </c>
      <c r="D23155" t="e">
        <f t="shared" si="1445"/>
        <v>#N/A</v>
      </c>
      <c r="E23155">
        <f t="shared" si="1447"/>
        <v>35</v>
      </c>
      <c r="F23155" t="e">
        <f>VLOOKUP(C23155,тех1!$B$1:$T$31112,B23155+1,0)</f>
        <v>#N/A</v>
      </c>
    </row>
    <row r="23156" spans="1:6" x14ac:dyDescent="0.25">
      <c r="A23156">
        <f t="shared" si="1448"/>
        <v>1287</v>
      </c>
      <c r="B23156">
        <f t="shared" si="1446"/>
        <v>7</v>
      </c>
      <c r="C23156" t="e">
        <f>VLOOKUP(A23156,тех1!$A$1:$B$2712,2,0)</f>
        <v>#N/A</v>
      </c>
      <c r="D23156" t="e">
        <f t="shared" si="1445"/>
        <v>#N/A</v>
      </c>
      <c r="E23156">
        <f t="shared" si="1447"/>
        <v>36</v>
      </c>
      <c r="F23156" t="e">
        <f>VLOOKUP(C23156,тех1!$B$1:$T$31112,B23156+1,0)</f>
        <v>#N/A</v>
      </c>
    </row>
    <row r="23157" spans="1:6" x14ac:dyDescent="0.25">
      <c r="A23157">
        <f t="shared" si="1448"/>
        <v>1287</v>
      </c>
      <c r="B23157">
        <f t="shared" si="1446"/>
        <v>8</v>
      </c>
      <c r="C23157" t="e">
        <f>VLOOKUP(A23157,тех1!$A$1:$B$2712,2,0)</f>
        <v>#N/A</v>
      </c>
      <c r="D23157" t="e">
        <f t="shared" si="1445"/>
        <v>#N/A</v>
      </c>
      <c r="E23157">
        <f t="shared" si="1447"/>
        <v>37</v>
      </c>
      <c r="F23157" t="e">
        <f>VLOOKUP(C23157,тех1!$B$1:$T$31112,B23157+1,0)</f>
        <v>#N/A</v>
      </c>
    </row>
    <row r="23158" spans="1:6" x14ac:dyDescent="0.25">
      <c r="A23158">
        <f t="shared" si="1448"/>
        <v>1287</v>
      </c>
      <c r="B23158">
        <f t="shared" si="1446"/>
        <v>9</v>
      </c>
      <c r="C23158" t="e">
        <f>VLOOKUP(A23158,тех1!$A$1:$B$2712,2,0)</f>
        <v>#N/A</v>
      </c>
      <c r="D23158" t="e">
        <f t="shared" si="1445"/>
        <v>#N/A</v>
      </c>
      <c r="E23158">
        <f t="shared" si="1447"/>
        <v>38</v>
      </c>
      <c r="F23158" t="e">
        <f>VLOOKUP(C23158,тех1!$B$1:$T$31112,B23158+1,0)</f>
        <v>#N/A</v>
      </c>
    </row>
    <row r="23159" spans="1:6" x14ac:dyDescent="0.25">
      <c r="A23159">
        <f t="shared" si="1448"/>
        <v>1287</v>
      </c>
      <c r="B23159">
        <f t="shared" si="1446"/>
        <v>10</v>
      </c>
      <c r="C23159" t="e">
        <f>VLOOKUP(A23159,тех1!$A$1:$B$2712,2,0)</f>
        <v>#N/A</v>
      </c>
      <c r="D23159" t="e">
        <f t="shared" si="1445"/>
        <v>#N/A</v>
      </c>
      <c r="E23159">
        <f t="shared" si="1447"/>
        <v>39</v>
      </c>
      <c r="F23159" t="e">
        <f>VLOOKUP(C23159,тех1!$B$1:$T$31112,B23159+1,0)</f>
        <v>#N/A</v>
      </c>
    </row>
    <row r="23160" spans="1:6" x14ac:dyDescent="0.25">
      <c r="A23160">
        <f t="shared" si="1448"/>
        <v>1287</v>
      </c>
      <c r="B23160">
        <f t="shared" si="1446"/>
        <v>11</v>
      </c>
      <c r="C23160" t="e">
        <f>VLOOKUP(A23160,тех1!$A$1:$B$2712,2,0)</f>
        <v>#N/A</v>
      </c>
      <c r="D23160" t="e">
        <f t="shared" si="1445"/>
        <v>#N/A</v>
      </c>
      <c r="E23160">
        <f t="shared" si="1447"/>
        <v>40</v>
      </c>
      <c r="F23160" t="e">
        <f>VLOOKUP(C23160,тех1!$B$1:$T$31112,B23160+1,0)</f>
        <v>#N/A</v>
      </c>
    </row>
    <row r="23161" spans="1:6" x14ac:dyDescent="0.25">
      <c r="A23161">
        <f t="shared" si="1448"/>
        <v>1287</v>
      </c>
      <c r="B23161">
        <f t="shared" si="1446"/>
        <v>12</v>
      </c>
      <c r="C23161" t="e">
        <f>VLOOKUP(A23161,тех1!$A$1:$B$2712,2,0)</f>
        <v>#N/A</v>
      </c>
      <c r="D23161" t="e">
        <f t="shared" si="1445"/>
        <v>#N/A</v>
      </c>
      <c r="E23161">
        <f t="shared" si="1447"/>
        <v>41</v>
      </c>
      <c r="F23161" t="e">
        <f>VLOOKUP(C23161,тех1!$B$1:$T$31112,B23161+1,0)</f>
        <v>#N/A</v>
      </c>
    </row>
    <row r="23162" spans="1:6" x14ac:dyDescent="0.25">
      <c r="A23162">
        <f t="shared" si="1448"/>
        <v>1287</v>
      </c>
      <c r="B23162">
        <f t="shared" si="1446"/>
        <v>13</v>
      </c>
      <c r="C23162" t="e">
        <f>VLOOKUP(A23162,тех1!$A$1:$B$2712,2,0)</f>
        <v>#N/A</v>
      </c>
      <c r="D23162" t="e">
        <f t="shared" si="1445"/>
        <v>#N/A</v>
      </c>
      <c r="E23162">
        <f t="shared" si="1447"/>
        <v>42</v>
      </c>
      <c r="F23162" t="e">
        <f>VLOOKUP(C23162,тех1!$B$1:$T$31112,B23162+1,0)</f>
        <v>#N/A</v>
      </c>
    </row>
    <row r="23163" spans="1:6" x14ac:dyDescent="0.25">
      <c r="A23163">
        <f t="shared" si="1448"/>
        <v>1287</v>
      </c>
      <c r="B23163">
        <f t="shared" si="1446"/>
        <v>14</v>
      </c>
      <c r="C23163" t="e">
        <f>VLOOKUP(A23163,тех1!$A$1:$B$2712,2,0)</f>
        <v>#N/A</v>
      </c>
      <c r="D23163" t="e">
        <f t="shared" si="1445"/>
        <v>#N/A</v>
      </c>
      <c r="E23163">
        <f t="shared" si="1447"/>
        <v>43</v>
      </c>
      <c r="F23163" t="e">
        <f>VLOOKUP(C23163,тех1!$B$1:$T$31112,B23163+1,0)</f>
        <v>#N/A</v>
      </c>
    </row>
    <row r="23164" spans="1:6" x14ac:dyDescent="0.25">
      <c r="A23164">
        <f t="shared" si="1448"/>
        <v>1287</v>
      </c>
      <c r="B23164">
        <f t="shared" si="1446"/>
        <v>15</v>
      </c>
      <c r="C23164" t="e">
        <f>VLOOKUP(A23164,тех1!$A$1:$B$2712,2,0)</f>
        <v>#N/A</v>
      </c>
      <c r="D23164" t="e">
        <f t="shared" si="1445"/>
        <v>#N/A</v>
      </c>
      <c r="E23164">
        <f t="shared" si="1447"/>
        <v>44</v>
      </c>
      <c r="F23164" t="e">
        <f>VLOOKUP(C23164,тех1!$B$1:$T$31112,B23164+1,0)</f>
        <v>#N/A</v>
      </c>
    </row>
    <row r="23165" spans="1:6" x14ac:dyDescent="0.25">
      <c r="A23165">
        <f t="shared" si="1448"/>
        <v>1287</v>
      </c>
      <c r="B23165">
        <f t="shared" si="1446"/>
        <v>16</v>
      </c>
      <c r="C23165" t="e">
        <f>VLOOKUP(A23165,тех1!$A$1:$B$2712,2,0)</f>
        <v>#N/A</v>
      </c>
      <c r="D23165" t="e">
        <f t="shared" si="1445"/>
        <v>#N/A</v>
      </c>
      <c r="E23165">
        <f t="shared" si="1447"/>
        <v>45</v>
      </c>
      <c r="F23165" t="e">
        <f>VLOOKUP(C23165,тех1!$B$1:$T$31112,B23165+1,0)</f>
        <v>#N/A</v>
      </c>
    </row>
    <row r="23166" spans="1:6" x14ac:dyDescent="0.25">
      <c r="A23166">
        <f t="shared" si="1448"/>
        <v>1287</v>
      </c>
      <c r="B23166">
        <f t="shared" si="1446"/>
        <v>17</v>
      </c>
      <c r="C23166" t="e">
        <f>VLOOKUP(A23166,тех1!$A$1:$B$2712,2,0)</f>
        <v>#N/A</v>
      </c>
      <c r="D23166" t="e">
        <f t="shared" si="1445"/>
        <v>#N/A</v>
      </c>
      <c r="E23166">
        <f t="shared" si="1447"/>
        <v>46</v>
      </c>
      <c r="F23166" t="e">
        <f>VLOOKUP(C23166,тех1!$B$1:$T$31112,B23166+1,0)</f>
        <v>#N/A</v>
      </c>
    </row>
    <row r="23167" spans="1:6" x14ac:dyDescent="0.25">
      <c r="A23167">
        <f t="shared" si="1448"/>
        <v>1287</v>
      </c>
      <c r="B23167">
        <f t="shared" si="1446"/>
        <v>18</v>
      </c>
      <c r="C23167" t="e">
        <f>VLOOKUP(A23167,тех1!$A$1:$B$2712,2,0)</f>
        <v>#N/A</v>
      </c>
      <c r="D23167" t="e">
        <f t="shared" si="1445"/>
        <v>#N/A</v>
      </c>
      <c r="E23167">
        <f t="shared" si="1447"/>
        <v>47</v>
      </c>
      <c r="F23167" t="e">
        <f>VLOOKUP(C23167,тех1!$B$1:$T$31112,B23167+1,0)</f>
        <v>#N/A</v>
      </c>
    </row>
    <row r="23168" spans="1:6" x14ac:dyDescent="0.25">
      <c r="A23168">
        <f t="shared" si="1448"/>
        <v>1288</v>
      </c>
      <c r="B23168">
        <f t="shared" si="1446"/>
        <v>1</v>
      </c>
      <c r="C23168" t="e">
        <f>VLOOKUP(A23168,тех1!$A$1:$B$2712,2,0)</f>
        <v>#N/A</v>
      </c>
      <c r="D23168" t="e">
        <f t="shared" si="1445"/>
        <v>#N/A</v>
      </c>
      <c r="E23168">
        <f t="shared" si="1447"/>
        <v>30</v>
      </c>
      <c r="F23168" t="e">
        <f>VLOOKUP(C23168,тех1!$B$1:$T$31112,B23168+1,0)</f>
        <v>#N/A</v>
      </c>
    </row>
    <row r="23169" spans="1:6" x14ac:dyDescent="0.25">
      <c r="A23169">
        <f t="shared" si="1448"/>
        <v>1288</v>
      </c>
      <c r="B23169">
        <f t="shared" si="1446"/>
        <v>2</v>
      </c>
      <c r="C23169" t="e">
        <f>VLOOKUP(A23169,тех1!$A$1:$B$2712,2,0)</f>
        <v>#N/A</v>
      </c>
      <c r="D23169" t="e">
        <f t="shared" si="1445"/>
        <v>#N/A</v>
      </c>
      <c r="E23169">
        <f t="shared" si="1447"/>
        <v>31</v>
      </c>
      <c r="F23169" t="e">
        <f>VLOOKUP(C23169,тех1!$B$1:$T$31112,B23169+1,0)</f>
        <v>#N/A</v>
      </c>
    </row>
    <row r="23170" spans="1:6" x14ac:dyDescent="0.25">
      <c r="A23170">
        <f t="shared" si="1448"/>
        <v>1288</v>
      </c>
      <c r="B23170">
        <f t="shared" si="1446"/>
        <v>3</v>
      </c>
      <c r="C23170" t="e">
        <f>VLOOKUP(A23170,тех1!$A$1:$B$2712,2,0)</f>
        <v>#N/A</v>
      </c>
      <c r="D23170" t="e">
        <f t="shared" si="1445"/>
        <v>#N/A</v>
      </c>
      <c r="E23170">
        <f t="shared" si="1447"/>
        <v>32</v>
      </c>
      <c r="F23170" t="e">
        <f>VLOOKUP(C23170,тех1!$B$1:$T$31112,B23170+1,0)</f>
        <v>#N/A</v>
      </c>
    </row>
    <row r="23171" spans="1:6" x14ac:dyDescent="0.25">
      <c r="A23171">
        <f t="shared" si="1448"/>
        <v>1288</v>
      </c>
      <c r="B23171">
        <f t="shared" si="1446"/>
        <v>4</v>
      </c>
      <c r="C23171" t="e">
        <f>VLOOKUP(A23171,тех1!$A$1:$B$2712,2,0)</f>
        <v>#N/A</v>
      </c>
      <c r="D23171" t="e">
        <f t="shared" ref="D23171:D23234" si="1449">IF(ISNUMBER(1*MID(C23171,1,3)),IF((1*MID(C23171,1,3))=0,"ОТ"&amp;C23171,"ОГ"&amp;C23171),C23171)</f>
        <v>#N/A</v>
      </c>
      <c r="E23171">
        <f t="shared" si="1447"/>
        <v>33</v>
      </c>
      <c r="F23171" t="e">
        <f>VLOOKUP(C23171,тех1!$B$1:$T$31112,B23171+1,0)</f>
        <v>#N/A</v>
      </c>
    </row>
    <row r="23172" spans="1:6" x14ac:dyDescent="0.25">
      <c r="A23172">
        <f t="shared" si="1448"/>
        <v>1288</v>
      </c>
      <c r="B23172">
        <f t="shared" ref="B23172:B23235" si="1450">IF(B23171=18,1,B23171+1)</f>
        <v>5</v>
      </c>
      <c r="C23172" t="e">
        <f>VLOOKUP(A23172,тех1!$A$1:$B$2712,2,0)</f>
        <v>#N/A</v>
      </c>
      <c r="D23172" t="e">
        <f t="shared" si="1449"/>
        <v>#N/A</v>
      </c>
      <c r="E23172">
        <f t="shared" ref="E23172:E23235" si="1451">IF(E23171=47,30,E23171+1)</f>
        <v>34</v>
      </c>
      <c r="F23172" t="e">
        <f>VLOOKUP(C23172,тех1!$B$1:$T$31112,B23172+1,0)</f>
        <v>#N/A</v>
      </c>
    </row>
    <row r="23173" spans="1:6" x14ac:dyDescent="0.25">
      <c r="A23173">
        <f t="shared" si="1448"/>
        <v>1288</v>
      </c>
      <c r="B23173">
        <f t="shared" si="1450"/>
        <v>6</v>
      </c>
      <c r="C23173" t="e">
        <f>VLOOKUP(A23173,тех1!$A$1:$B$2712,2,0)</f>
        <v>#N/A</v>
      </c>
      <c r="D23173" t="e">
        <f t="shared" si="1449"/>
        <v>#N/A</v>
      </c>
      <c r="E23173">
        <f t="shared" si="1451"/>
        <v>35</v>
      </c>
      <c r="F23173" t="e">
        <f>VLOOKUP(C23173,тех1!$B$1:$T$31112,B23173+1,0)</f>
        <v>#N/A</v>
      </c>
    </row>
    <row r="23174" spans="1:6" x14ac:dyDescent="0.25">
      <c r="A23174">
        <f t="shared" si="1448"/>
        <v>1288</v>
      </c>
      <c r="B23174">
        <f t="shared" si="1450"/>
        <v>7</v>
      </c>
      <c r="C23174" t="e">
        <f>VLOOKUP(A23174,тех1!$A$1:$B$2712,2,0)</f>
        <v>#N/A</v>
      </c>
      <c r="D23174" t="e">
        <f t="shared" si="1449"/>
        <v>#N/A</v>
      </c>
      <c r="E23174">
        <f t="shared" si="1451"/>
        <v>36</v>
      </c>
      <c r="F23174" t="e">
        <f>VLOOKUP(C23174,тех1!$B$1:$T$31112,B23174+1,0)</f>
        <v>#N/A</v>
      </c>
    </row>
    <row r="23175" spans="1:6" x14ac:dyDescent="0.25">
      <c r="A23175">
        <f t="shared" si="1448"/>
        <v>1288</v>
      </c>
      <c r="B23175">
        <f t="shared" si="1450"/>
        <v>8</v>
      </c>
      <c r="C23175" t="e">
        <f>VLOOKUP(A23175,тех1!$A$1:$B$2712,2,0)</f>
        <v>#N/A</v>
      </c>
      <c r="D23175" t="e">
        <f t="shared" si="1449"/>
        <v>#N/A</v>
      </c>
      <c r="E23175">
        <f t="shared" si="1451"/>
        <v>37</v>
      </c>
      <c r="F23175" t="e">
        <f>VLOOKUP(C23175,тех1!$B$1:$T$31112,B23175+1,0)</f>
        <v>#N/A</v>
      </c>
    </row>
    <row r="23176" spans="1:6" x14ac:dyDescent="0.25">
      <c r="A23176">
        <f t="shared" si="1448"/>
        <v>1288</v>
      </c>
      <c r="B23176">
        <f t="shared" si="1450"/>
        <v>9</v>
      </c>
      <c r="C23176" t="e">
        <f>VLOOKUP(A23176,тех1!$A$1:$B$2712,2,0)</f>
        <v>#N/A</v>
      </c>
      <c r="D23176" t="e">
        <f t="shared" si="1449"/>
        <v>#N/A</v>
      </c>
      <c r="E23176">
        <f t="shared" si="1451"/>
        <v>38</v>
      </c>
      <c r="F23176" t="e">
        <f>VLOOKUP(C23176,тех1!$B$1:$T$31112,B23176+1,0)</f>
        <v>#N/A</v>
      </c>
    </row>
    <row r="23177" spans="1:6" x14ac:dyDescent="0.25">
      <c r="A23177">
        <f t="shared" si="1448"/>
        <v>1288</v>
      </c>
      <c r="B23177">
        <f t="shared" si="1450"/>
        <v>10</v>
      </c>
      <c r="C23177" t="e">
        <f>VLOOKUP(A23177,тех1!$A$1:$B$2712,2,0)</f>
        <v>#N/A</v>
      </c>
      <c r="D23177" t="e">
        <f t="shared" si="1449"/>
        <v>#N/A</v>
      </c>
      <c r="E23177">
        <f t="shared" si="1451"/>
        <v>39</v>
      </c>
      <c r="F23177" t="e">
        <f>VLOOKUP(C23177,тех1!$B$1:$T$31112,B23177+1,0)</f>
        <v>#N/A</v>
      </c>
    </row>
    <row r="23178" spans="1:6" x14ac:dyDescent="0.25">
      <c r="A23178">
        <f t="shared" si="1448"/>
        <v>1288</v>
      </c>
      <c r="B23178">
        <f t="shared" si="1450"/>
        <v>11</v>
      </c>
      <c r="C23178" t="e">
        <f>VLOOKUP(A23178,тех1!$A$1:$B$2712,2,0)</f>
        <v>#N/A</v>
      </c>
      <c r="D23178" t="e">
        <f t="shared" si="1449"/>
        <v>#N/A</v>
      </c>
      <c r="E23178">
        <f t="shared" si="1451"/>
        <v>40</v>
      </c>
      <c r="F23178" t="e">
        <f>VLOOKUP(C23178,тех1!$B$1:$T$31112,B23178+1,0)</f>
        <v>#N/A</v>
      </c>
    </row>
    <row r="23179" spans="1:6" x14ac:dyDescent="0.25">
      <c r="A23179">
        <f t="shared" si="1448"/>
        <v>1288</v>
      </c>
      <c r="B23179">
        <f t="shared" si="1450"/>
        <v>12</v>
      </c>
      <c r="C23179" t="e">
        <f>VLOOKUP(A23179,тех1!$A$1:$B$2712,2,0)</f>
        <v>#N/A</v>
      </c>
      <c r="D23179" t="e">
        <f t="shared" si="1449"/>
        <v>#N/A</v>
      </c>
      <c r="E23179">
        <f t="shared" si="1451"/>
        <v>41</v>
      </c>
      <c r="F23179" t="e">
        <f>VLOOKUP(C23179,тех1!$B$1:$T$31112,B23179+1,0)</f>
        <v>#N/A</v>
      </c>
    </row>
    <row r="23180" spans="1:6" x14ac:dyDescent="0.25">
      <c r="A23180">
        <f t="shared" si="1448"/>
        <v>1288</v>
      </c>
      <c r="B23180">
        <f t="shared" si="1450"/>
        <v>13</v>
      </c>
      <c r="C23180" t="e">
        <f>VLOOKUP(A23180,тех1!$A$1:$B$2712,2,0)</f>
        <v>#N/A</v>
      </c>
      <c r="D23180" t="e">
        <f t="shared" si="1449"/>
        <v>#N/A</v>
      </c>
      <c r="E23180">
        <f t="shared" si="1451"/>
        <v>42</v>
      </c>
      <c r="F23180" t="e">
        <f>VLOOKUP(C23180,тех1!$B$1:$T$31112,B23180+1,0)</f>
        <v>#N/A</v>
      </c>
    </row>
    <row r="23181" spans="1:6" x14ac:dyDescent="0.25">
      <c r="A23181">
        <f t="shared" si="1448"/>
        <v>1288</v>
      </c>
      <c r="B23181">
        <f t="shared" si="1450"/>
        <v>14</v>
      </c>
      <c r="C23181" t="e">
        <f>VLOOKUP(A23181,тех1!$A$1:$B$2712,2,0)</f>
        <v>#N/A</v>
      </c>
      <c r="D23181" t="e">
        <f t="shared" si="1449"/>
        <v>#N/A</v>
      </c>
      <c r="E23181">
        <f t="shared" si="1451"/>
        <v>43</v>
      </c>
      <c r="F23181" t="e">
        <f>VLOOKUP(C23181,тех1!$B$1:$T$31112,B23181+1,0)</f>
        <v>#N/A</v>
      </c>
    </row>
    <row r="23182" spans="1:6" x14ac:dyDescent="0.25">
      <c r="A23182">
        <f t="shared" si="1448"/>
        <v>1288</v>
      </c>
      <c r="B23182">
        <f t="shared" si="1450"/>
        <v>15</v>
      </c>
      <c r="C23182" t="e">
        <f>VLOOKUP(A23182,тех1!$A$1:$B$2712,2,0)</f>
        <v>#N/A</v>
      </c>
      <c r="D23182" t="e">
        <f t="shared" si="1449"/>
        <v>#N/A</v>
      </c>
      <c r="E23182">
        <f t="shared" si="1451"/>
        <v>44</v>
      </c>
      <c r="F23182" t="e">
        <f>VLOOKUP(C23182,тех1!$B$1:$T$31112,B23182+1,0)</f>
        <v>#N/A</v>
      </c>
    </row>
    <row r="23183" spans="1:6" x14ac:dyDescent="0.25">
      <c r="A23183">
        <f t="shared" si="1448"/>
        <v>1288</v>
      </c>
      <c r="B23183">
        <f t="shared" si="1450"/>
        <v>16</v>
      </c>
      <c r="C23183" t="e">
        <f>VLOOKUP(A23183,тех1!$A$1:$B$2712,2,0)</f>
        <v>#N/A</v>
      </c>
      <c r="D23183" t="e">
        <f t="shared" si="1449"/>
        <v>#N/A</v>
      </c>
      <c r="E23183">
        <f t="shared" si="1451"/>
        <v>45</v>
      </c>
      <c r="F23183" t="e">
        <f>VLOOKUP(C23183,тех1!$B$1:$T$31112,B23183+1,0)</f>
        <v>#N/A</v>
      </c>
    </row>
    <row r="23184" spans="1:6" x14ac:dyDescent="0.25">
      <c r="A23184">
        <f t="shared" si="1448"/>
        <v>1288</v>
      </c>
      <c r="B23184">
        <f t="shared" si="1450"/>
        <v>17</v>
      </c>
      <c r="C23184" t="e">
        <f>VLOOKUP(A23184,тех1!$A$1:$B$2712,2,0)</f>
        <v>#N/A</v>
      </c>
      <c r="D23184" t="e">
        <f t="shared" si="1449"/>
        <v>#N/A</v>
      </c>
      <c r="E23184">
        <f t="shared" si="1451"/>
        <v>46</v>
      </c>
      <c r="F23184" t="e">
        <f>VLOOKUP(C23184,тех1!$B$1:$T$31112,B23184+1,0)</f>
        <v>#N/A</v>
      </c>
    </row>
    <row r="23185" spans="1:6" x14ac:dyDescent="0.25">
      <c r="A23185">
        <f t="shared" si="1448"/>
        <v>1288</v>
      </c>
      <c r="B23185">
        <f t="shared" si="1450"/>
        <v>18</v>
      </c>
      <c r="C23185" t="e">
        <f>VLOOKUP(A23185,тех1!$A$1:$B$2712,2,0)</f>
        <v>#N/A</v>
      </c>
      <c r="D23185" t="e">
        <f t="shared" si="1449"/>
        <v>#N/A</v>
      </c>
      <c r="E23185">
        <f t="shared" si="1451"/>
        <v>47</v>
      </c>
      <c r="F23185" t="e">
        <f>VLOOKUP(C23185,тех1!$B$1:$T$31112,B23185+1,0)</f>
        <v>#N/A</v>
      </c>
    </row>
    <row r="23186" spans="1:6" x14ac:dyDescent="0.25">
      <c r="A23186">
        <f t="shared" si="1448"/>
        <v>1289</v>
      </c>
      <c r="B23186">
        <f t="shared" si="1450"/>
        <v>1</v>
      </c>
      <c r="C23186" t="e">
        <f>VLOOKUP(A23186,тех1!$A$1:$B$2712,2,0)</f>
        <v>#N/A</v>
      </c>
      <c r="D23186" t="e">
        <f t="shared" si="1449"/>
        <v>#N/A</v>
      </c>
      <c r="E23186">
        <f t="shared" si="1451"/>
        <v>30</v>
      </c>
      <c r="F23186" t="e">
        <f>VLOOKUP(C23186,тех1!$B$1:$T$31112,B23186+1,0)</f>
        <v>#N/A</v>
      </c>
    </row>
    <row r="23187" spans="1:6" x14ac:dyDescent="0.25">
      <c r="A23187">
        <f t="shared" si="1448"/>
        <v>1289</v>
      </c>
      <c r="B23187">
        <f t="shared" si="1450"/>
        <v>2</v>
      </c>
      <c r="C23187" t="e">
        <f>VLOOKUP(A23187,тех1!$A$1:$B$2712,2,0)</f>
        <v>#N/A</v>
      </c>
      <c r="D23187" t="e">
        <f t="shared" si="1449"/>
        <v>#N/A</v>
      </c>
      <c r="E23187">
        <f t="shared" si="1451"/>
        <v>31</v>
      </c>
      <c r="F23187" t="e">
        <f>VLOOKUP(C23187,тех1!$B$1:$T$31112,B23187+1,0)</f>
        <v>#N/A</v>
      </c>
    </row>
    <row r="23188" spans="1:6" x14ac:dyDescent="0.25">
      <c r="A23188">
        <f t="shared" si="1448"/>
        <v>1289</v>
      </c>
      <c r="B23188">
        <f t="shared" si="1450"/>
        <v>3</v>
      </c>
      <c r="C23188" t="e">
        <f>VLOOKUP(A23188,тех1!$A$1:$B$2712,2,0)</f>
        <v>#N/A</v>
      </c>
      <c r="D23188" t="e">
        <f t="shared" si="1449"/>
        <v>#N/A</v>
      </c>
      <c r="E23188">
        <f t="shared" si="1451"/>
        <v>32</v>
      </c>
      <c r="F23188" t="e">
        <f>VLOOKUP(C23188,тех1!$B$1:$T$31112,B23188+1,0)</f>
        <v>#N/A</v>
      </c>
    </row>
    <row r="23189" spans="1:6" x14ac:dyDescent="0.25">
      <c r="A23189">
        <f t="shared" si="1448"/>
        <v>1289</v>
      </c>
      <c r="B23189">
        <f t="shared" si="1450"/>
        <v>4</v>
      </c>
      <c r="C23189" t="e">
        <f>VLOOKUP(A23189,тех1!$A$1:$B$2712,2,0)</f>
        <v>#N/A</v>
      </c>
      <c r="D23189" t="e">
        <f t="shared" si="1449"/>
        <v>#N/A</v>
      </c>
      <c r="E23189">
        <f t="shared" si="1451"/>
        <v>33</v>
      </c>
      <c r="F23189" t="e">
        <f>VLOOKUP(C23189,тех1!$B$1:$T$31112,B23189+1,0)</f>
        <v>#N/A</v>
      </c>
    </row>
    <row r="23190" spans="1:6" x14ac:dyDescent="0.25">
      <c r="A23190">
        <f t="shared" si="1448"/>
        <v>1289</v>
      </c>
      <c r="B23190">
        <f t="shared" si="1450"/>
        <v>5</v>
      </c>
      <c r="C23190" t="e">
        <f>VLOOKUP(A23190,тех1!$A$1:$B$2712,2,0)</f>
        <v>#N/A</v>
      </c>
      <c r="D23190" t="e">
        <f t="shared" si="1449"/>
        <v>#N/A</v>
      </c>
      <c r="E23190">
        <f t="shared" si="1451"/>
        <v>34</v>
      </c>
      <c r="F23190" t="e">
        <f>VLOOKUP(C23190,тех1!$B$1:$T$31112,B23190+1,0)</f>
        <v>#N/A</v>
      </c>
    </row>
    <row r="23191" spans="1:6" x14ac:dyDescent="0.25">
      <c r="A23191">
        <f t="shared" si="1448"/>
        <v>1289</v>
      </c>
      <c r="B23191">
        <f t="shared" si="1450"/>
        <v>6</v>
      </c>
      <c r="C23191" t="e">
        <f>VLOOKUP(A23191,тех1!$A$1:$B$2712,2,0)</f>
        <v>#N/A</v>
      </c>
      <c r="D23191" t="e">
        <f t="shared" si="1449"/>
        <v>#N/A</v>
      </c>
      <c r="E23191">
        <f t="shared" si="1451"/>
        <v>35</v>
      </c>
      <c r="F23191" t="e">
        <f>VLOOKUP(C23191,тех1!$B$1:$T$31112,B23191+1,0)</f>
        <v>#N/A</v>
      </c>
    </row>
    <row r="23192" spans="1:6" x14ac:dyDescent="0.25">
      <c r="A23192">
        <f t="shared" si="1448"/>
        <v>1289</v>
      </c>
      <c r="B23192">
        <f t="shared" si="1450"/>
        <v>7</v>
      </c>
      <c r="C23192" t="e">
        <f>VLOOKUP(A23192,тех1!$A$1:$B$2712,2,0)</f>
        <v>#N/A</v>
      </c>
      <c r="D23192" t="e">
        <f t="shared" si="1449"/>
        <v>#N/A</v>
      </c>
      <c r="E23192">
        <f t="shared" si="1451"/>
        <v>36</v>
      </c>
      <c r="F23192" t="e">
        <f>VLOOKUP(C23192,тех1!$B$1:$T$31112,B23192+1,0)</f>
        <v>#N/A</v>
      </c>
    </row>
    <row r="23193" spans="1:6" x14ac:dyDescent="0.25">
      <c r="A23193">
        <f t="shared" si="1448"/>
        <v>1289</v>
      </c>
      <c r="B23193">
        <f t="shared" si="1450"/>
        <v>8</v>
      </c>
      <c r="C23193" t="e">
        <f>VLOOKUP(A23193,тех1!$A$1:$B$2712,2,0)</f>
        <v>#N/A</v>
      </c>
      <c r="D23193" t="e">
        <f t="shared" si="1449"/>
        <v>#N/A</v>
      </c>
      <c r="E23193">
        <f t="shared" si="1451"/>
        <v>37</v>
      </c>
      <c r="F23193" t="e">
        <f>VLOOKUP(C23193,тех1!$B$1:$T$31112,B23193+1,0)</f>
        <v>#N/A</v>
      </c>
    </row>
    <row r="23194" spans="1:6" x14ac:dyDescent="0.25">
      <c r="A23194">
        <f t="shared" si="1448"/>
        <v>1289</v>
      </c>
      <c r="B23194">
        <f t="shared" si="1450"/>
        <v>9</v>
      </c>
      <c r="C23194" t="e">
        <f>VLOOKUP(A23194,тех1!$A$1:$B$2712,2,0)</f>
        <v>#N/A</v>
      </c>
      <c r="D23194" t="e">
        <f t="shared" si="1449"/>
        <v>#N/A</v>
      </c>
      <c r="E23194">
        <f t="shared" si="1451"/>
        <v>38</v>
      </c>
      <c r="F23194" t="e">
        <f>VLOOKUP(C23194,тех1!$B$1:$T$31112,B23194+1,0)</f>
        <v>#N/A</v>
      </c>
    </row>
    <row r="23195" spans="1:6" x14ac:dyDescent="0.25">
      <c r="A23195">
        <f t="shared" si="1448"/>
        <v>1289</v>
      </c>
      <c r="B23195">
        <f t="shared" si="1450"/>
        <v>10</v>
      </c>
      <c r="C23195" t="e">
        <f>VLOOKUP(A23195,тех1!$A$1:$B$2712,2,0)</f>
        <v>#N/A</v>
      </c>
      <c r="D23195" t="e">
        <f t="shared" si="1449"/>
        <v>#N/A</v>
      </c>
      <c r="E23195">
        <f t="shared" si="1451"/>
        <v>39</v>
      </c>
      <c r="F23195" t="e">
        <f>VLOOKUP(C23195,тех1!$B$1:$T$31112,B23195+1,0)</f>
        <v>#N/A</v>
      </c>
    </row>
    <row r="23196" spans="1:6" x14ac:dyDescent="0.25">
      <c r="A23196">
        <f t="shared" si="1448"/>
        <v>1289</v>
      </c>
      <c r="B23196">
        <f t="shared" si="1450"/>
        <v>11</v>
      </c>
      <c r="C23196" t="e">
        <f>VLOOKUP(A23196,тех1!$A$1:$B$2712,2,0)</f>
        <v>#N/A</v>
      </c>
      <c r="D23196" t="e">
        <f t="shared" si="1449"/>
        <v>#N/A</v>
      </c>
      <c r="E23196">
        <f t="shared" si="1451"/>
        <v>40</v>
      </c>
      <c r="F23196" t="e">
        <f>VLOOKUP(C23196,тех1!$B$1:$T$31112,B23196+1,0)</f>
        <v>#N/A</v>
      </c>
    </row>
    <row r="23197" spans="1:6" x14ac:dyDescent="0.25">
      <c r="A23197">
        <f t="shared" ref="A23197:A23260" si="1452">IF(B23197=1,A23196+1,A23196)</f>
        <v>1289</v>
      </c>
      <c r="B23197">
        <f t="shared" si="1450"/>
        <v>12</v>
      </c>
      <c r="C23197" t="e">
        <f>VLOOKUP(A23197,тех1!$A$1:$B$2712,2,0)</f>
        <v>#N/A</v>
      </c>
      <c r="D23197" t="e">
        <f t="shared" si="1449"/>
        <v>#N/A</v>
      </c>
      <c r="E23197">
        <f t="shared" si="1451"/>
        <v>41</v>
      </c>
      <c r="F23197" t="e">
        <f>VLOOKUP(C23197,тех1!$B$1:$T$31112,B23197+1,0)</f>
        <v>#N/A</v>
      </c>
    </row>
    <row r="23198" spans="1:6" x14ac:dyDescent="0.25">
      <c r="A23198">
        <f t="shared" si="1452"/>
        <v>1289</v>
      </c>
      <c r="B23198">
        <f t="shared" si="1450"/>
        <v>13</v>
      </c>
      <c r="C23198" t="e">
        <f>VLOOKUP(A23198,тех1!$A$1:$B$2712,2,0)</f>
        <v>#N/A</v>
      </c>
      <c r="D23198" t="e">
        <f t="shared" si="1449"/>
        <v>#N/A</v>
      </c>
      <c r="E23198">
        <f t="shared" si="1451"/>
        <v>42</v>
      </c>
      <c r="F23198" t="e">
        <f>VLOOKUP(C23198,тех1!$B$1:$T$31112,B23198+1,0)</f>
        <v>#N/A</v>
      </c>
    </row>
    <row r="23199" spans="1:6" x14ac:dyDescent="0.25">
      <c r="A23199">
        <f t="shared" si="1452"/>
        <v>1289</v>
      </c>
      <c r="B23199">
        <f t="shared" si="1450"/>
        <v>14</v>
      </c>
      <c r="C23199" t="e">
        <f>VLOOKUP(A23199,тех1!$A$1:$B$2712,2,0)</f>
        <v>#N/A</v>
      </c>
      <c r="D23199" t="e">
        <f t="shared" si="1449"/>
        <v>#N/A</v>
      </c>
      <c r="E23199">
        <f t="shared" si="1451"/>
        <v>43</v>
      </c>
      <c r="F23199" t="e">
        <f>VLOOKUP(C23199,тех1!$B$1:$T$31112,B23199+1,0)</f>
        <v>#N/A</v>
      </c>
    </row>
    <row r="23200" spans="1:6" x14ac:dyDescent="0.25">
      <c r="A23200">
        <f t="shared" si="1452"/>
        <v>1289</v>
      </c>
      <c r="B23200">
        <f t="shared" si="1450"/>
        <v>15</v>
      </c>
      <c r="C23200" t="e">
        <f>VLOOKUP(A23200,тех1!$A$1:$B$2712,2,0)</f>
        <v>#N/A</v>
      </c>
      <c r="D23200" t="e">
        <f t="shared" si="1449"/>
        <v>#N/A</v>
      </c>
      <c r="E23200">
        <f t="shared" si="1451"/>
        <v>44</v>
      </c>
      <c r="F23200" t="e">
        <f>VLOOKUP(C23200,тех1!$B$1:$T$31112,B23200+1,0)</f>
        <v>#N/A</v>
      </c>
    </row>
    <row r="23201" spans="1:6" x14ac:dyDescent="0.25">
      <c r="A23201">
        <f t="shared" si="1452"/>
        <v>1289</v>
      </c>
      <c r="B23201">
        <f t="shared" si="1450"/>
        <v>16</v>
      </c>
      <c r="C23201" t="e">
        <f>VLOOKUP(A23201,тех1!$A$1:$B$2712,2,0)</f>
        <v>#N/A</v>
      </c>
      <c r="D23201" t="e">
        <f t="shared" si="1449"/>
        <v>#N/A</v>
      </c>
      <c r="E23201">
        <f t="shared" si="1451"/>
        <v>45</v>
      </c>
      <c r="F23201" t="e">
        <f>VLOOKUP(C23201,тех1!$B$1:$T$31112,B23201+1,0)</f>
        <v>#N/A</v>
      </c>
    </row>
    <row r="23202" spans="1:6" x14ac:dyDescent="0.25">
      <c r="A23202">
        <f t="shared" si="1452"/>
        <v>1289</v>
      </c>
      <c r="B23202">
        <f t="shared" si="1450"/>
        <v>17</v>
      </c>
      <c r="C23202" t="e">
        <f>VLOOKUP(A23202,тех1!$A$1:$B$2712,2,0)</f>
        <v>#N/A</v>
      </c>
      <c r="D23202" t="e">
        <f t="shared" si="1449"/>
        <v>#N/A</v>
      </c>
      <c r="E23202">
        <f t="shared" si="1451"/>
        <v>46</v>
      </c>
      <c r="F23202" t="e">
        <f>VLOOKUP(C23202,тех1!$B$1:$T$31112,B23202+1,0)</f>
        <v>#N/A</v>
      </c>
    </row>
    <row r="23203" spans="1:6" x14ac:dyDescent="0.25">
      <c r="A23203">
        <f t="shared" si="1452"/>
        <v>1289</v>
      </c>
      <c r="B23203">
        <f t="shared" si="1450"/>
        <v>18</v>
      </c>
      <c r="C23203" t="e">
        <f>VLOOKUP(A23203,тех1!$A$1:$B$2712,2,0)</f>
        <v>#N/A</v>
      </c>
      <c r="D23203" t="e">
        <f t="shared" si="1449"/>
        <v>#N/A</v>
      </c>
      <c r="E23203">
        <f t="shared" si="1451"/>
        <v>47</v>
      </c>
      <c r="F23203" t="e">
        <f>VLOOKUP(C23203,тех1!$B$1:$T$31112,B23203+1,0)</f>
        <v>#N/A</v>
      </c>
    </row>
    <row r="23204" spans="1:6" x14ac:dyDescent="0.25">
      <c r="A23204">
        <f t="shared" si="1452"/>
        <v>1290</v>
      </c>
      <c r="B23204">
        <f t="shared" si="1450"/>
        <v>1</v>
      </c>
      <c r="C23204" t="e">
        <f>VLOOKUP(A23204,тех1!$A$1:$B$2712,2,0)</f>
        <v>#N/A</v>
      </c>
      <c r="D23204" t="e">
        <f t="shared" si="1449"/>
        <v>#N/A</v>
      </c>
      <c r="E23204">
        <f t="shared" si="1451"/>
        <v>30</v>
      </c>
      <c r="F23204" t="e">
        <f>VLOOKUP(C23204,тех1!$B$1:$T$31112,B23204+1,0)</f>
        <v>#N/A</v>
      </c>
    </row>
    <row r="23205" spans="1:6" x14ac:dyDescent="0.25">
      <c r="A23205">
        <f t="shared" si="1452"/>
        <v>1290</v>
      </c>
      <c r="B23205">
        <f t="shared" si="1450"/>
        <v>2</v>
      </c>
      <c r="C23205" t="e">
        <f>VLOOKUP(A23205,тех1!$A$1:$B$2712,2,0)</f>
        <v>#N/A</v>
      </c>
      <c r="D23205" t="e">
        <f t="shared" si="1449"/>
        <v>#N/A</v>
      </c>
      <c r="E23205">
        <f t="shared" si="1451"/>
        <v>31</v>
      </c>
      <c r="F23205" t="e">
        <f>VLOOKUP(C23205,тех1!$B$1:$T$31112,B23205+1,0)</f>
        <v>#N/A</v>
      </c>
    </row>
    <row r="23206" spans="1:6" x14ac:dyDescent="0.25">
      <c r="A23206">
        <f t="shared" si="1452"/>
        <v>1290</v>
      </c>
      <c r="B23206">
        <f t="shared" si="1450"/>
        <v>3</v>
      </c>
      <c r="C23206" t="e">
        <f>VLOOKUP(A23206,тех1!$A$1:$B$2712,2,0)</f>
        <v>#N/A</v>
      </c>
      <c r="D23206" t="e">
        <f t="shared" si="1449"/>
        <v>#N/A</v>
      </c>
      <c r="E23206">
        <f t="shared" si="1451"/>
        <v>32</v>
      </c>
      <c r="F23206" t="e">
        <f>VLOOKUP(C23206,тех1!$B$1:$T$31112,B23206+1,0)</f>
        <v>#N/A</v>
      </c>
    </row>
    <row r="23207" spans="1:6" x14ac:dyDescent="0.25">
      <c r="A23207">
        <f t="shared" si="1452"/>
        <v>1290</v>
      </c>
      <c r="B23207">
        <f t="shared" si="1450"/>
        <v>4</v>
      </c>
      <c r="C23207" t="e">
        <f>VLOOKUP(A23207,тех1!$A$1:$B$2712,2,0)</f>
        <v>#N/A</v>
      </c>
      <c r="D23207" t="e">
        <f t="shared" si="1449"/>
        <v>#N/A</v>
      </c>
      <c r="E23207">
        <f t="shared" si="1451"/>
        <v>33</v>
      </c>
      <c r="F23207" t="e">
        <f>VLOOKUP(C23207,тех1!$B$1:$T$31112,B23207+1,0)</f>
        <v>#N/A</v>
      </c>
    </row>
    <row r="23208" spans="1:6" x14ac:dyDescent="0.25">
      <c r="A23208">
        <f t="shared" si="1452"/>
        <v>1290</v>
      </c>
      <c r="B23208">
        <f t="shared" si="1450"/>
        <v>5</v>
      </c>
      <c r="C23208" t="e">
        <f>VLOOKUP(A23208,тех1!$A$1:$B$2712,2,0)</f>
        <v>#N/A</v>
      </c>
      <c r="D23208" t="e">
        <f t="shared" si="1449"/>
        <v>#N/A</v>
      </c>
      <c r="E23208">
        <f t="shared" si="1451"/>
        <v>34</v>
      </c>
      <c r="F23208" t="e">
        <f>VLOOKUP(C23208,тех1!$B$1:$T$31112,B23208+1,0)</f>
        <v>#N/A</v>
      </c>
    </row>
    <row r="23209" spans="1:6" x14ac:dyDescent="0.25">
      <c r="A23209">
        <f t="shared" si="1452"/>
        <v>1290</v>
      </c>
      <c r="B23209">
        <f t="shared" si="1450"/>
        <v>6</v>
      </c>
      <c r="C23209" t="e">
        <f>VLOOKUP(A23209,тех1!$A$1:$B$2712,2,0)</f>
        <v>#N/A</v>
      </c>
      <c r="D23209" t="e">
        <f t="shared" si="1449"/>
        <v>#N/A</v>
      </c>
      <c r="E23209">
        <f t="shared" si="1451"/>
        <v>35</v>
      </c>
      <c r="F23209" t="e">
        <f>VLOOKUP(C23209,тех1!$B$1:$T$31112,B23209+1,0)</f>
        <v>#N/A</v>
      </c>
    </row>
    <row r="23210" spans="1:6" x14ac:dyDescent="0.25">
      <c r="A23210">
        <f t="shared" si="1452"/>
        <v>1290</v>
      </c>
      <c r="B23210">
        <f t="shared" si="1450"/>
        <v>7</v>
      </c>
      <c r="C23210" t="e">
        <f>VLOOKUP(A23210,тех1!$A$1:$B$2712,2,0)</f>
        <v>#N/A</v>
      </c>
      <c r="D23210" t="e">
        <f t="shared" si="1449"/>
        <v>#N/A</v>
      </c>
      <c r="E23210">
        <f t="shared" si="1451"/>
        <v>36</v>
      </c>
      <c r="F23210" t="e">
        <f>VLOOKUP(C23210,тех1!$B$1:$T$31112,B23210+1,0)</f>
        <v>#N/A</v>
      </c>
    </row>
    <row r="23211" spans="1:6" x14ac:dyDescent="0.25">
      <c r="A23211">
        <f t="shared" si="1452"/>
        <v>1290</v>
      </c>
      <c r="B23211">
        <f t="shared" si="1450"/>
        <v>8</v>
      </c>
      <c r="C23211" t="e">
        <f>VLOOKUP(A23211,тех1!$A$1:$B$2712,2,0)</f>
        <v>#N/A</v>
      </c>
      <c r="D23211" t="e">
        <f t="shared" si="1449"/>
        <v>#N/A</v>
      </c>
      <c r="E23211">
        <f t="shared" si="1451"/>
        <v>37</v>
      </c>
      <c r="F23211" t="e">
        <f>VLOOKUP(C23211,тех1!$B$1:$T$31112,B23211+1,0)</f>
        <v>#N/A</v>
      </c>
    </row>
    <row r="23212" spans="1:6" x14ac:dyDescent="0.25">
      <c r="A23212">
        <f t="shared" si="1452"/>
        <v>1290</v>
      </c>
      <c r="B23212">
        <f t="shared" si="1450"/>
        <v>9</v>
      </c>
      <c r="C23212" t="e">
        <f>VLOOKUP(A23212,тех1!$A$1:$B$2712,2,0)</f>
        <v>#N/A</v>
      </c>
      <c r="D23212" t="e">
        <f t="shared" si="1449"/>
        <v>#N/A</v>
      </c>
      <c r="E23212">
        <f t="shared" si="1451"/>
        <v>38</v>
      </c>
      <c r="F23212" t="e">
        <f>VLOOKUP(C23212,тех1!$B$1:$T$31112,B23212+1,0)</f>
        <v>#N/A</v>
      </c>
    </row>
    <row r="23213" spans="1:6" x14ac:dyDescent="0.25">
      <c r="A23213">
        <f t="shared" si="1452"/>
        <v>1290</v>
      </c>
      <c r="B23213">
        <f t="shared" si="1450"/>
        <v>10</v>
      </c>
      <c r="C23213" t="e">
        <f>VLOOKUP(A23213,тех1!$A$1:$B$2712,2,0)</f>
        <v>#N/A</v>
      </c>
      <c r="D23213" t="e">
        <f t="shared" si="1449"/>
        <v>#N/A</v>
      </c>
      <c r="E23213">
        <f t="shared" si="1451"/>
        <v>39</v>
      </c>
      <c r="F23213" t="e">
        <f>VLOOKUP(C23213,тех1!$B$1:$T$31112,B23213+1,0)</f>
        <v>#N/A</v>
      </c>
    </row>
    <row r="23214" spans="1:6" x14ac:dyDescent="0.25">
      <c r="A23214">
        <f t="shared" si="1452"/>
        <v>1290</v>
      </c>
      <c r="B23214">
        <f t="shared" si="1450"/>
        <v>11</v>
      </c>
      <c r="C23214" t="e">
        <f>VLOOKUP(A23214,тех1!$A$1:$B$2712,2,0)</f>
        <v>#N/A</v>
      </c>
      <c r="D23214" t="e">
        <f t="shared" si="1449"/>
        <v>#N/A</v>
      </c>
      <c r="E23214">
        <f t="shared" si="1451"/>
        <v>40</v>
      </c>
      <c r="F23214" t="e">
        <f>VLOOKUP(C23214,тех1!$B$1:$T$31112,B23214+1,0)</f>
        <v>#N/A</v>
      </c>
    </row>
    <row r="23215" spans="1:6" x14ac:dyDescent="0.25">
      <c r="A23215">
        <f t="shared" si="1452"/>
        <v>1290</v>
      </c>
      <c r="B23215">
        <f t="shared" si="1450"/>
        <v>12</v>
      </c>
      <c r="C23215" t="e">
        <f>VLOOKUP(A23215,тех1!$A$1:$B$2712,2,0)</f>
        <v>#N/A</v>
      </c>
      <c r="D23215" t="e">
        <f t="shared" si="1449"/>
        <v>#N/A</v>
      </c>
      <c r="E23215">
        <f t="shared" si="1451"/>
        <v>41</v>
      </c>
      <c r="F23215" t="e">
        <f>VLOOKUP(C23215,тех1!$B$1:$T$31112,B23215+1,0)</f>
        <v>#N/A</v>
      </c>
    </row>
    <row r="23216" spans="1:6" x14ac:dyDescent="0.25">
      <c r="A23216">
        <f t="shared" si="1452"/>
        <v>1290</v>
      </c>
      <c r="B23216">
        <f t="shared" si="1450"/>
        <v>13</v>
      </c>
      <c r="C23216" t="e">
        <f>VLOOKUP(A23216,тех1!$A$1:$B$2712,2,0)</f>
        <v>#N/A</v>
      </c>
      <c r="D23216" t="e">
        <f t="shared" si="1449"/>
        <v>#N/A</v>
      </c>
      <c r="E23216">
        <f t="shared" si="1451"/>
        <v>42</v>
      </c>
      <c r="F23216" t="e">
        <f>VLOOKUP(C23216,тех1!$B$1:$T$31112,B23216+1,0)</f>
        <v>#N/A</v>
      </c>
    </row>
    <row r="23217" spans="1:6" x14ac:dyDescent="0.25">
      <c r="A23217">
        <f t="shared" si="1452"/>
        <v>1290</v>
      </c>
      <c r="B23217">
        <f t="shared" si="1450"/>
        <v>14</v>
      </c>
      <c r="C23217" t="e">
        <f>VLOOKUP(A23217,тех1!$A$1:$B$2712,2,0)</f>
        <v>#N/A</v>
      </c>
      <c r="D23217" t="e">
        <f t="shared" si="1449"/>
        <v>#N/A</v>
      </c>
      <c r="E23217">
        <f t="shared" si="1451"/>
        <v>43</v>
      </c>
      <c r="F23217" t="e">
        <f>VLOOKUP(C23217,тех1!$B$1:$T$31112,B23217+1,0)</f>
        <v>#N/A</v>
      </c>
    </row>
    <row r="23218" spans="1:6" x14ac:dyDescent="0.25">
      <c r="A23218">
        <f t="shared" si="1452"/>
        <v>1290</v>
      </c>
      <c r="B23218">
        <f t="shared" si="1450"/>
        <v>15</v>
      </c>
      <c r="C23218" t="e">
        <f>VLOOKUP(A23218,тех1!$A$1:$B$2712,2,0)</f>
        <v>#N/A</v>
      </c>
      <c r="D23218" t="e">
        <f t="shared" si="1449"/>
        <v>#N/A</v>
      </c>
      <c r="E23218">
        <f t="shared" si="1451"/>
        <v>44</v>
      </c>
      <c r="F23218" t="e">
        <f>VLOOKUP(C23218,тех1!$B$1:$T$31112,B23218+1,0)</f>
        <v>#N/A</v>
      </c>
    </row>
    <row r="23219" spans="1:6" x14ac:dyDescent="0.25">
      <c r="A23219">
        <f t="shared" si="1452"/>
        <v>1290</v>
      </c>
      <c r="B23219">
        <f t="shared" si="1450"/>
        <v>16</v>
      </c>
      <c r="C23219" t="e">
        <f>VLOOKUP(A23219,тех1!$A$1:$B$2712,2,0)</f>
        <v>#N/A</v>
      </c>
      <c r="D23219" t="e">
        <f t="shared" si="1449"/>
        <v>#N/A</v>
      </c>
      <c r="E23219">
        <f t="shared" si="1451"/>
        <v>45</v>
      </c>
      <c r="F23219" t="e">
        <f>VLOOKUP(C23219,тех1!$B$1:$T$31112,B23219+1,0)</f>
        <v>#N/A</v>
      </c>
    </row>
    <row r="23220" spans="1:6" x14ac:dyDescent="0.25">
      <c r="A23220">
        <f t="shared" si="1452"/>
        <v>1290</v>
      </c>
      <c r="B23220">
        <f t="shared" si="1450"/>
        <v>17</v>
      </c>
      <c r="C23220" t="e">
        <f>VLOOKUP(A23220,тех1!$A$1:$B$2712,2,0)</f>
        <v>#N/A</v>
      </c>
      <c r="D23220" t="e">
        <f t="shared" si="1449"/>
        <v>#N/A</v>
      </c>
      <c r="E23220">
        <f t="shared" si="1451"/>
        <v>46</v>
      </c>
      <c r="F23220" t="e">
        <f>VLOOKUP(C23220,тех1!$B$1:$T$31112,B23220+1,0)</f>
        <v>#N/A</v>
      </c>
    </row>
    <row r="23221" spans="1:6" x14ac:dyDescent="0.25">
      <c r="A23221">
        <f t="shared" si="1452"/>
        <v>1290</v>
      </c>
      <c r="B23221">
        <f t="shared" si="1450"/>
        <v>18</v>
      </c>
      <c r="C23221" t="e">
        <f>VLOOKUP(A23221,тех1!$A$1:$B$2712,2,0)</f>
        <v>#N/A</v>
      </c>
      <c r="D23221" t="e">
        <f t="shared" si="1449"/>
        <v>#N/A</v>
      </c>
      <c r="E23221">
        <f t="shared" si="1451"/>
        <v>47</v>
      </c>
      <c r="F23221" t="e">
        <f>VLOOKUP(C23221,тех1!$B$1:$T$31112,B23221+1,0)</f>
        <v>#N/A</v>
      </c>
    </row>
    <row r="23222" spans="1:6" x14ac:dyDescent="0.25">
      <c r="A23222">
        <f t="shared" si="1452"/>
        <v>1291</v>
      </c>
      <c r="B23222">
        <f t="shared" si="1450"/>
        <v>1</v>
      </c>
      <c r="C23222" t="e">
        <f>VLOOKUP(A23222,тех1!$A$1:$B$2712,2,0)</f>
        <v>#N/A</v>
      </c>
      <c r="D23222" t="e">
        <f t="shared" si="1449"/>
        <v>#N/A</v>
      </c>
      <c r="E23222">
        <f t="shared" si="1451"/>
        <v>30</v>
      </c>
      <c r="F23222" t="e">
        <f>VLOOKUP(C23222,тех1!$B$1:$T$31112,B23222+1,0)</f>
        <v>#N/A</v>
      </c>
    </row>
    <row r="23223" spans="1:6" x14ac:dyDescent="0.25">
      <c r="A23223">
        <f t="shared" si="1452"/>
        <v>1291</v>
      </c>
      <c r="B23223">
        <f t="shared" si="1450"/>
        <v>2</v>
      </c>
      <c r="C23223" t="e">
        <f>VLOOKUP(A23223,тех1!$A$1:$B$2712,2,0)</f>
        <v>#N/A</v>
      </c>
      <c r="D23223" t="e">
        <f t="shared" si="1449"/>
        <v>#N/A</v>
      </c>
      <c r="E23223">
        <f t="shared" si="1451"/>
        <v>31</v>
      </c>
      <c r="F23223" t="e">
        <f>VLOOKUP(C23223,тех1!$B$1:$T$31112,B23223+1,0)</f>
        <v>#N/A</v>
      </c>
    </row>
    <row r="23224" spans="1:6" x14ac:dyDescent="0.25">
      <c r="A23224">
        <f t="shared" si="1452"/>
        <v>1291</v>
      </c>
      <c r="B23224">
        <f t="shared" si="1450"/>
        <v>3</v>
      </c>
      <c r="C23224" t="e">
        <f>VLOOKUP(A23224,тех1!$A$1:$B$2712,2,0)</f>
        <v>#N/A</v>
      </c>
      <c r="D23224" t="e">
        <f t="shared" si="1449"/>
        <v>#N/A</v>
      </c>
      <c r="E23224">
        <f t="shared" si="1451"/>
        <v>32</v>
      </c>
      <c r="F23224" t="e">
        <f>VLOOKUP(C23224,тех1!$B$1:$T$31112,B23224+1,0)</f>
        <v>#N/A</v>
      </c>
    </row>
    <row r="23225" spans="1:6" x14ac:dyDescent="0.25">
      <c r="A23225">
        <f t="shared" si="1452"/>
        <v>1291</v>
      </c>
      <c r="B23225">
        <f t="shared" si="1450"/>
        <v>4</v>
      </c>
      <c r="C23225" t="e">
        <f>VLOOKUP(A23225,тех1!$A$1:$B$2712,2,0)</f>
        <v>#N/A</v>
      </c>
      <c r="D23225" t="e">
        <f t="shared" si="1449"/>
        <v>#N/A</v>
      </c>
      <c r="E23225">
        <f t="shared" si="1451"/>
        <v>33</v>
      </c>
      <c r="F23225" t="e">
        <f>VLOOKUP(C23225,тех1!$B$1:$T$31112,B23225+1,0)</f>
        <v>#N/A</v>
      </c>
    </row>
    <row r="23226" spans="1:6" x14ac:dyDescent="0.25">
      <c r="A23226">
        <f t="shared" si="1452"/>
        <v>1291</v>
      </c>
      <c r="B23226">
        <f t="shared" si="1450"/>
        <v>5</v>
      </c>
      <c r="C23226" t="e">
        <f>VLOOKUP(A23226,тех1!$A$1:$B$2712,2,0)</f>
        <v>#N/A</v>
      </c>
      <c r="D23226" t="e">
        <f t="shared" si="1449"/>
        <v>#N/A</v>
      </c>
      <c r="E23226">
        <f t="shared" si="1451"/>
        <v>34</v>
      </c>
      <c r="F23226" t="e">
        <f>VLOOKUP(C23226,тех1!$B$1:$T$31112,B23226+1,0)</f>
        <v>#N/A</v>
      </c>
    </row>
    <row r="23227" spans="1:6" x14ac:dyDescent="0.25">
      <c r="A23227">
        <f t="shared" si="1452"/>
        <v>1291</v>
      </c>
      <c r="B23227">
        <f t="shared" si="1450"/>
        <v>6</v>
      </c>
      <c r="C23227" t="e">
        <f>VLOOKUP(A23227,тех1!$A$1:$B$2712,2,0)</f>
        <v>#N/A</v>
      </c>
      <c r="D23227" t="e">
        <f t="shared" si="1449"/>
        <v>#N/A</v>
      </c>
      <c r="E23227">
        <f t="shared" si="1451"/>
        <v>35</v>
      </c>
      <c r="F23227" t="e">
        <f>VLOOKUP(C23227,тех1!$B$1:$T$31112,B23227+1,0)</f>
        <v>#N/A</v>
      </c>
    </row>
    <row r="23228" spans="1:6" x14ac:dyDescent="0.25">
      <c r="A23228">
        <f t="shared" si="1452"/>
        <v>1291</v>
      </c>
      <c r="B23228">
        <f t="shared" si="1450"/>
        <v>7</v>
      </c>
      <c r="C23228" t="e">
        <f>VLOOKUP(A23228,тех1!$A$1:$B$2712,2,0)</f>
        <v>#N/A</v>
      </c>
      <c r="D23228" t="e">
        <f t="shared" si="1449"/>
        <v>#N/A</v>
      </c>
      <c r="E23228">
        <f t="shared" si="1451"/>
        <v>36</v>
      </c>
      <c r="F23228" t="e">
        <f>VLOOKUP(C23228,тех1!$B$1:$T$31112,B23228+1,0)</f>
        <v>#N/A</v>
      </c>
    </row>
    <row r="23229" spans="1:6" x14ac:dyDescent="0.25">
      <c r="A23229">
        <f t="shared" si="1452"/>
        <v>1291</v>
      </c>
      <c r="B23229">
        <f t="shared" si="1450"/>
        <v>8</v>
      </c>
      <c r="C23229" t="e">
        <f>VLOOKUP(A23229,тех1!$A$1:$B$2712,2,0)</f>
        <v>#N/A</v>
      </c>
      <c r="D23229" t="e">
        <f t="shared" si="1449"/>
        <v>#N/A</v>
      </c>
      <c r="E23229">
        <f t="shared" si="1451"/>
        <v>37</v>
      </c>
      <c r="F23229" t="e">
        <f>VLOOKUP(C23229,тех1!$B$1:$T$31112,B23229+1,0)</f>
        <v>#N/A</v>
      </c>
    </row>
    <row r="23230" spans="1:6" x14ac:dyDescent="0.25">
      <c r="A23230">
        <f t="shared" si="1452"/>
        <v>1291</v>
      </c>
      <c r="B23230">
        <f t="shared" si="1450"/>
        <v>9</v>
      </c>
      <c r="C23230" t="e">
        <f>VLOOKUP(A23230,тех1!$A$1:$B$2712,2,0)</f>
        <v>#N/A</v>
      </c>
      <c r="D23230" t="e">
        <f t="shared" si="1449"/>
        <v>#N/A</v>
      </c>
      <c r="E23230">
        <f t="shared" si="1451"/>
        <v>38</v>
      </c>
      <c r="F23230" t="e">
        <f>VLOOKUP(C23230,тех1!$B$1:$T$31112,B23230+1,0)</f>
        <v>#N/A</v>
      </c>
    </row>
    <row r="23231" spans="1:6" x14ac:dyDescent="0.25">
      <c r="A23231">
        <f t="shared" si="1452"/>
        <v>1291</v>
      </c>
      <c r="B23231">
        <f t="shared" si="1450"/>
        <v>10</v>
      </c>
      <c r="C23231" t="e">
        <f>VLOOKUP(A23231,тех1!$A$1:$B$2712,2,0)</f>
        <v>#N/A</v>
      </c>
      <c r="D23231" t="e">
        <f t="shared" si="1449"/>
        <v>#N/A</v>
      </c>
      <c r="E23231">
        <f t="shared" si="1451"/>
        <v>39</v>
      </c>
      <c r="F23231" t="e">
        <f>VLOOKUP(C23231,тех1!$B$1:$T$31112,B23231+1,0)</f>
        <v>#N/A</v>
      </c>
    </row>
    <row r="23232" spans="1:6" x14ac:dyDescent="0.25">
      <c r="A23232">
        <f t="shared" si="1452"/>
        <v>1291</v>
      </c>
      <c r="B23232">
        <f t="shared" si="1450"/>
        <v>11</v>
      </c>
      <c r="C23232" t="e">
        <f>VLOOKUP(A23232,тех1!$A$1:$B$2712,2,0)</f>
        <v>#N/A</v>
      </c>
      <c r="D23232" t="e">
        <f t="shared" si="1449"/>
        <v>#N/A</v>
      </c>
      <c r="E23232">
        <f t="shared" si="1451"/>
        <v>40</v>
      </c>
      <c r="F23232" t="e">
        <f>VLOOKUP(C23232,тех1!$B$1:$T$31112,B23232+1,0)</f>
        <v>#N/A</v>
      </c>
    </row>
    <row r="23233" spans="1:6" x14ac:dyDescent="0.25">
      <c r="A23233">
        <f t="shared" si="1452"/>
        <v>1291</v>
      </c>
      <c r="B23233">
        <f t="shared" si="1450"/>
        <v>12</v>
      </c>
      <c r="C23233" t="e">
        <f>VLOOKUP(A23233,тех1!$A$1:$B$2712,2,0)</f>
        <v>#N/A</v>
      </c>
      <c r="D23233" t="e">
        <f t="shared" si="1449"/>
        <v>#N/A</v>
      </c>
      <c r="E23233">
        <f t="shared" si="1451"/>
        <v>41</v>
      </c>
      <c r="F23233" t="e">
        <f>VLOOKUP(C23233,тех1!$B$1:$T$31112,B23233+1,0)</f>
        <v>#N/A</v>
      </c>
    </row>
    <row r="23234" spans="1:6" x14ac:dyDescent="0.25">
      <c r="A23234">
        <f t="shared" si="1452"/>
        <v>1291</v>
      </c>
      <c r="B23234">
        <f t="shared" si="1450"/>
        <v>13</v>
      </c>
      <c r="C23234" t="e">
        <f>VLOOKUP(A23234,тех1!$A$1:$B$2712,2,0)</f>
        <v>#N/A</v>
      </c>
      <c r="D23234" t="e">
        <f t="shared" si="1449"/>
        <v>#N/A</v>
      </c>
      <c r="E23234">
        <f t="shared" si="1451"/>
        <v>42</v>
      </c>
      <c r="F23234" t="e">
        <f>VLOOKUP(C23234,тех1!$B$1:$T$31112,B23234+1,0)</f>
        <v>#N/A</v>
      </c>
    </row>
    <row r="23235" spans="1:6" x14ac:dyDescent="0.25">
      <c r="A23235">
        <f t="shared" si="1452"/>
        <v>1291</v>
      </c>
      <c r="B23235">
        <f t="shared" si="1450"/>
        <v>14</v>
      </c>
      <c r="C23235" t="e">
        <f>VLOOKUP(A23235,тех1!$A$1:$B$2712,2,0)</f>
        <v>#N/A</v>
      </c>
      <c r="D23235" t="e">
        <f t="shared" ref="D23235:D23298" si="1453">IF(ISNUMBER(1*MID(C23235,1,3)),IF((1*MID(C23235,1,3))=0,"ОТ"&amp;C23235,"ОГ"&amp;C23235),C23235)</f>
        <v>#N/A</v>
      </c>
      <c r="E23235">
        <f t="shared" si="1451"/>
        <v>43</v>
      </c>
      <c r="F23235" t="e">
        <f>VLOOKUP(C23235,тех1!$B$1:$T$31112,B23235+1,0)</f>
        <v>#N/A</v>
      </c>
    </row>
    <row r="23236" spans="1:6" x14ac:dyDescent="0.25">
      <c r="A23236">
        <f t="shared" si="1452"/>
        <v>1291</v>
      </c>
      <c r="B23236">
        <f t="shared" ref="B23236:B23299" si="1454">IF(B23235=18,1,B23235+1)</f>
        <v>15</v>
      </c>
      <c r="C23236" t="e">
        <f>VLOOKUP(A23236,тех1!$A$1:$B$2712,2,0)</f>
        <v>#N/A</v>
      </c>
      <c r="D23236" t="e">
        <f t="shared" si="1453"/>
        <v>#N/A</v>
      </c>
      <c r="E23236">
        <f t="shared" ref="E23236:E23299" si="1455">IF(E23235=47,30,E23235+1)</f>
        <v>44</v>
      </c>
      <c r="F23236" t="e">
        <f>VLOOKUP(C23236,тех1!$B$1:$T$31112,B23236+1,0)</f>
        <v>#N/A</v>
      </c>
    </row>
    <row r="23237" spans="1:6" x14ac:dyDescent="0.25">
      <c r="A23237">
        <f t="shared" si="1452"/>
        <v>1291</v>
      </c>
      <c r="B23237">
        <f t="shared" si="1454"/>
        <v>16</v>
      </c>
      <c r="C23237" t="e">
        <f>VLOOKUP(A23237,тех1!$A$1:$B$2712,2,0)</f>
        <v>#N/A</v>
      </c>
      <c r="D23237" t="e">
        <f t="shared" si="1453"/>
        <v>#N/A</v>
      </c>
      <c r="E23237">
        <f t="shared" si="1455"/>
        <v>45</v>
      </c>
      <c r="F23237" t="e">
        <f>VLOOKUP(C23237,тех1!$B$1:$T$31112,B23237+1,0)</f>
        <v>#N/A</v>
      </c>
    </row>
    <row r="23238" spans="1:6" x14ac:dyDescent="0.25">
      <c r="A23238">
        <f t="shared" si="1452"/>
        <v>1291</v>
      </c>
      <c r="B23238">
        <f t="shared" si="1454"/>
        <v>17</v>
      </c>
      <c r="C23238" t="e">
        <f>VLOOKUP(A23238,тех1!$A$1:$B$2712,2,0)</f>
        <v>#N/A</v>
      </c>
      <c r="D23238" t="e">
        <f t="shared" si="1453"/>
        <v>#N/A</v>
      </c>
      <c r="E23238">
        <f t="shared" si="1455"/>
        <v>46</v>
      </c>
      <c r="F23238" t="e">
        <f>VLOOKUP(C23238,тех1!$B$1:$T$31112,B23238+1,0)</f>
        <v>#N/A</v>
      </c>
    </row>
    <row r="23239" spans="1:6" x14ac:dyDescent="0.25">
      <c r="A23239">
        <f t="shared" si="1452"/>
        <v>1291</v>
      </c>
      <c r="B23239">
        <f t="shared" si="1454"/>
        <v>18</v>
      </c>
      <c r="C23239" t="e">
        <f>VLOOKUP(A23239,тех1!$A$1:$B$2712,2,0)</f>
        <v>#N/A</v>
      </c>
      <c r="D23239" t="e">
        <f t="shared" si="1453"/>
        <v>#N/A</v>
      </c>
      <c r="E23239">
        <f t="shared" si="1455"/>
        <v>47</v>
      </c>
      <c r="F23239" t="e">
        <f>VLOOKUP(C23239,тех1!$B$1:$T$31112,B23239+1,0)</f>
        <v>#N/A</v>
      </c>
    </row>
    <row r="23240" spans="1:6" x14ac:dyDescent="0.25">
      <c r="A23240">
        <f t="shared" si="1452"/>
        <v>1292</v>
      </c>
      <c r="B23240">
        <f t="shared" si="1454"/>
        <v>1</v>
      </c>
      <c r="C23240" t="e">
        <f>VLOOKUP(A23240,тех1!$A$1:$B$2712,2,0)</f>
        <v>#N/A</v>
      </c>
      <c r="D23240" t="e">
        <f t="shared" si="1453"/>
        <v>#N/A</v>
      </c>
      <c r="E23240">
        <f t="shared" si="1455"/>
        <v>30</v>
      </c>
      <c r="F23240" t="e">
        <f>VLOOKUP(C23240,тех1!$B$1:$T$31112,B23240+1,0)</f>
        <v>#N/A</v>
      </c>
    </row>
    <row r="23241" spans="1:6" x14ac:dyDescent="0.25">
      <c r="A23241">
        <f t="shared" si="1452"/>
        <v>1292</v>
      </c>
      <c r="B23241">
        <f t="shared" si="1454"/>
        <v>2</v>
      </c>
      <c r="C23241" t="e">
        <f>VLOOKUP(A23241,тех1!$A$1:$B$2712,2,0)</f>
        <v>#N/A</v>
      </c>
      <c r="D23241" t="e">
        <f t="shared" si="1453"/>
        <v>#N/A</v>
      </c>
      <c r="E23241">
        <f t="shared" si="1455"/>
        <v>31</v>
      </c>
      <c r="F23241" t="e">
        <f>VLOOKUP(C23241,тех1!$B$1:$T$31112,B23241+1,0)</f>
        <v>#N/A</v>
      </c>
    </row>
    <row r="23242" spans="1:6" x14ac:dyDescent="0.25">
      <c r="A23242">
        <f t="shared" si="1452"/>
        <v>1292</v>
      </c>
      <c r="B23242">
        <f t="shared" si="1454"/>
        <v>3</v>
      </c>
      <c r="C23242" t="e">
        <f>VLOOKUP(A23242,тех1!$A$1:$B$2712,2,0)</f>
        <v>#N/A</v>
      </c>
      <c r="D23242" t="e">
        <f t="shared" si="1453"/>
        <v>#N/A</v>
      </c>
      <c r="E23242">
        <f t="shared" si="1455"/>
        <v>32</v>
      </c>
      <c r="F23242" t="e">
        <f>VLOOKUP(C23242,тех1!$B$1:$T$31112,B23242+1,0)</f>
        <v>#N/A</v>
      </c>
    </row>
    <row r="23243" spans="1:6" x14ac:dyDescent="0.25">
      <c r="A23243">
        <f t="shared" si="1452"/>
        <v>1292</v>
      </c>
      <c r="B23243">
        <f t="shared" si="1454"/>
        <v>4</v>
      </c>
      <c r="C23243" t="e">
        <f>VLOOKUP(A23243,тех1!$A$1:$B$2712,2,0)</f>
        <v>#N/A</v>
      </c>
      <c r="D23243" t="e">
        <f t="shared" si="1453"/>
        <v>#N/A</v>
      </c>
      <c r="E23243">
        <f t="shared" si="1455"/>
        <v>33</v>
      </c>
      <c r="F23243" t="e">
        <f>VLOOKUP(C23243,тех1!$B$1:$T$31112,B23243+1,0)</f>
        <v>#N/A</v>
      </c>
    </row>
    <row r="23244" spans="1:6" x14ac:dyDescent="0.25">
      <c r="A23244">
        <f t="shared" si="1452"/>
        <v>1292</v>
      </c>
      <c r="B23244">
        <f t="shared" si="1454"/>
        <v>5</v>
      </c>
      <c r="C23244" t="e">
        <f>VLOOKUP(A23244,тех1!$A$1:$B$2712,2,0)</f>
        <v>#N/A</v>
      </c>
      <c r="D23244" t="e">
        <f t="shared" si="1453"/>
        <v>#N/A</v>
      </c>
      <c r="E23244">
        <f t="shared" si="1455"/>
        <v>34</v>
      </c>
      <c r="F23244" t="e">
        <f>VLOOKUP(C23244,тех1!$B$1:$T$31112,B23244+1,0)</f>
        <v>#N/A</v>
      </c>
    </row>
    <row r="23245" spans="1:6" x14ac:dyDescent="0.25">
      <c r="A23245">
        <f t="shared" si="1452"/>
        <v>1292</v>
      </c>
      <c r="B23245">
        <f t="shared" si="1454"/>
        <v>6</v>
      </c>
      <c r="C23245" t="e">
        <f>VLOOKUP(A23245,тех1!$A$1:$B$2712,2,0)</f>
        <v>#N/A</v>
      </c>
      <c r="D23245" t="e">
        <f t="shared" si="1453"/>
        <v>#N/A</v>
      </c>
      <c r="E23245">
        <f t="shared" si="1455"/>
        <v>35</v>
      </c>
      <c r="F23245" t="e">
        <f>VLOOKUP(C23245,тех1!$B$1:$T$31112,B23245+1,0)</f>
        <v>#N/A</v>
      </c>
    </row>
    <row r="23246" spans="1:6" x14ac:dyDescent="0.25">
      <c r="A23246">
        <f t="shared" si="1452"/>
        <v>1292</v>
      </c>
      <c r="B23246">
        <f t="shared" si="1454"/>
        <v>7</v>
      </c>
      <c r="C23246" t="e">
        <f>VLOOKUP(A23246,тех1!$A$1:$B$2712,2,0)</f>
        <v>#N/A</v>
      </c>
      <c r="D23246" t="e">
        <f t="shared" si="1453"/>
        <v>#N/A</v>
      </c>
      <c r="E23246">
        <f t="shared" si="1455"/>
        <v>36</v>
      </c>
      <c r="F23246" t="e">
        <f>VLOOKUP(C23246,тех1!$B$1:$T$31112,B23246+1,0)</f>
        <v>#N/A</v>
      </c>
    </row>
    <row r="23247" spans="1:6" x14ac:dyDescent="0.25">
      <c r="A23247">
        <f t="shared" si="1452"/>
        <v>1292</v>
      </c>
      <c r="B23247">
        <f t="shared" si="1454"/>
        <v>8</v>
      </c>
      <c r="C23247" t="e">
        <f>VLOOKUP(A23247,тех1!$A$1:$B$2712,2,0)</f>
        <v>#N/A</v>
      </c>
      <c r="D23247" t="e">
        <f t="shared" si="1453"/>
        <v>#N/A</v>
      </c>
      <c r="E23247">
        <f t="shared" si="1455"/>
        <v>37</v>
      </c>
      <c r="F23247" t="e">
        <f>VLOOKUP(C23247,тех1!$B$1:$T$31112,B23247+1,0)</f>
        <v>#N/A</v>
      </c>
    </row>
    <row r="23248" spans="1:6" x14ac:dyDescent="0.25">
      <c r="A23248">
        <f t="shared" si="1452"/>
        <v>1292</v>
      </c>
      <c r="B23248">
        <f t="shared" si="1454"/>
        <v>9</v>
      </c>
      <c r="C23248" t="e">
        <f>VLOOKUP(A23248,тех1!$A$1:$B$2712,2,0)</f>
        <v>#N/A</v>
      </c>
      <c r="D23248" t="e">
        <f t="shared" si="1453"/>
        <v>#N/A</v>
      </c>
      <c r="E23248">
        <f t="shared" si="1455"/>
        <v>38</v>
      </c>
      <c r="F23248" t="e">
        <f>VLOOKUP(C23248,тех1!$B$1:$T$31112,B23248+1,0)</f>
        <v>#N/A</v>
      </c>
    </row>
    <row r="23249" spans="1:6" x14ac:dyDescent="0.25">
      <c r="A23249">
        <f t="shared" si="1452"/>
        <v>1292</v>
      </c>
      <c r="B23249">
        <f t="shared" si="1454"/>
        <v>10</v>
      </c>
      <c r="C23249" t="e">
        <f>VLOOKUP(A23249,тех1!$A$1:$B$2712,2,0)</f>
        <v>#N/A</v>
      </c>
      <c r="D23249" t="e">
        <f t="shared" si="1453"/>
        <v>#N/A</v>
      </c>
      <c r="E23249">
        <f t="shared" si="1455"/>
        <v>39</v>
      </c>
      <c r="F23249" t="e">
        <f>VLOOKUP(C23249,тех1!$B$1:$T$31112,B23249+1,0)</f>
        <v>#N/A</v>
      </c>
    </row>
    <row r="23250" spans="1:6" x14ac:dyDescent="0.25">
      <c r="A23250">
        <f t="shared" si="1452"/>
        <v>1292</v>
      </c>
      <c r="B23250">
        <f t="shared" si="1454"/>
        <v>11</v>
      </c>
      <c r="C23250" t="e">
        <f>VLOOKUP(A23250,тех1!$A$1:$B$2712,2,0)</f>
        <v>#N/A</v>
      </c>
      <c r="D23250" t="e">
        <f t="shared" si="1453"/>
        <v>#N/A</v>
      </c>
      <c r="E23250">
        <f t="shared" si="1455"/>
        <v>40</v>
      </c>
      <c r="F23250" t="e">
        <f>VLOOKUP(C23250,тех1!$B$1:$T$31112,B23250+1,0)</f>
        <v>#N/A</v>
      </c>
    </row>
    <row r="23251" spans="1:6" x14ac:dyDescent="0.25">
      <c r="A23251">
        <f t="shared" si="1452"/>
        <v>1292</v>
      </c>
      <c r="B23251">
        <f t="shared" si="1454"/>
        <v>12</v>
      </c>
      <c r="C23251" t="e">
        <f>VLOOKUP(A23251,тех1!$A$1:$B$2712,2,0)</f>
        <v>#N/A</v>
      </c>
      <c r="D23251" t="e">
        <f t="shared" si="1453"/>
        <v>#N/A</v>
      </c>
      <c r="E23251">
        <f t="shared" si="1455"/>
        <v>41</v>
      </c>
      <c r="F23251" t="e">
        <f>VLOOKUP(C23251,тех1!$B$1:$T$31112,B23251+1,0)</f>
        <v>#N/A</v>
      </c>
    </row>
    <row r="23252" spans="1:6" x14ac:dyDescent="0.25">
      <c r="A23252">
        <f t="shared" si="1452"/>
        <v>1292</v>
      </c>
      <c r="B23252">
        <f t="shared" si="1454"/>
        <v>13</v>
      </c>
      <c r="C23252" t="e">
        <f>VLOOKUP(A23252,тех1!$A$1:$B$2712,2,0)</f>
        <v>#N/A</v>
      </c>
      <c r="D23252" t="e">
        <f t="shared" si="1453"/>
        <v>#N/A</v>
      </c>
      <c r="E23252">
        <f t="shared" si="1455"/>
        <v>42</v>
      </c>
      <c r="F23252" t="e">
        <f>VLOOKUP(C23252,тех1!$B$1:$T$31112,B23252+1,0)</f>
        <v>#N/A</v>
      </c>
    </row>
    <row r="23253" spans="1:6" x14ac:dyDescent="0.25">
      <c r="A23253">
        <f t="shared" si="1452"/>
        <v>1292</v>
      </c>
      <c r="B23253">
        <f t="shared" si="1454"/>
        <v>14</v>
      </c>
      <c r="C23253" t="e">
        <f>VLOOKUP(A23253,тех1!$A$1:$B$2712,2,0)</f>
        <v>#N/A</v>
      </c>
      <c r="D23253" t="e">
        <f t="shared" si="1453"/>
        <v>#N/A</v>
      </c>
      <c r="E23253">
        <f t="shared" si="1455"/>
        <v>43</v>
      </c>
      <c r="F23253" t="e">
        <f>VLOOKUP(C23253,тех1!$B$1:$T$31112,B23253+1,0)</f>
        <v>#N/A</v>
      </c>
    </row>
    <row r="23254" spans="1:6" x14ac:dyDescent="0.25">
      <c r="A23254">
        <f t="shared" si="1452"/>
        <v>1292</v>
      </c>
      <c r="B23254">
        <f t="shared" si="1454"/>
        <v>15</v>
      </c>
      <c r="C23254" t="e">
        <f>VLOOKUP(A23254,тех1!$A$1:$B$2712,2,0)</f>
        <v>#N/A</v>
      </c>
      <c r="D23254" t="e">
        <f t="shared" si="1453"/>
        <v>#N/A</v>
      </c>
      <c r="E23254">
        <f t="shared" si="1455"/>
        <v>44</v>
      </c>
      <c r="F23254" t="e">
        <f>VLOOKUP(C23254,тех1!$B$1:$T$31112,B23254+1,0)</f>
        <v>#N/A</v>
      </c>
    </row>
    <row r="23255" spans="1:6" x14ac:dyDescent="0.25">
      <c r="A23255">
        <f t="shared" si="1452"/>
        <v>1292</v>
      </c>
      <c r="B23255">
        <f t="shared" si="1454"/>
        <v>16</v>
      </c>
      <c r="C23255" t="e">
        <f>VLOOKUP(A23255,тех1!$A$1:$B$2712,2,0)</f>
        <v>#N/A</v>
      </c>
      <c r="D23255" t="e">
        <f t="shared" si="1453"/>
        <v>#N/A</v>
      </c>
      <c r="E23255">
        <f t="shared" si="1455"/>
        <v>45</v>
      </c>
      <c r="F23255" t="e">
        <f>VLOOKUP(C23255,тех1!$B$1:$T$31112,B23255+1,0)</f>
        <v>#N/A</v>
      </c>
    </row>
    <row r="23256" spans="1:6" x14ac:dyDescent="0.25">
      <c r="A23256">
        <f t="shared" si="1452"/>
        <v>1292</v>
      </c>
      <c r="B23256">
        <f t="shared" si="1454"/>
        <v>17</v>
      </c>
      <c r="C23256" t="e">
        <f>VLOOKUP(A23256,тех1!$A$1:$B$2712,2,0)</f>
        <v>#N/A</v>
      </c>
      <c r="D23256" t="e">
        <f t="shared" si="1453"/>
        <v>#N/A</v>
      </c>
      <c r="E23256">
        <f t="shared" si="1455"/>
        <v>46</v>
      </c>
      <c r="F23256" t="e">
        <f>VLOOKUP(C23256,тех1!$B$1:$T$31112,B23256+1,0)</f>
        <v>#N/A</v>
      </c>
    </row>
    <row r="23257" spans="1:6" x14ac:dyDescent="0.25">
      <c r="A23257">
        <f t="shared" si="1452"/>
        <v>1292</v>
      </c>
      <c r="B23257">
        <f t="shared" si="1454"/>
        <v>18</v>
      </c>
      <c r="C23257" t="e">
        <f>VLOOKUP(A23257,тех1!$A$1:$B$2712,2,0)</f>
        <v>#N/A</v>
      </c>
      <c r="D23257" t="e">
        <f t="shared" si="1453"/>
        <v>#N/A</v>
      </c>
      <c r="E23257">
        <f t="shared" si="1455"/>
        <v>47</v>
      </c>
      <c r="F23257" t="e">
        <f>VLOOKUP(C23257,тех1!$B$1:$T$31112,B23257+1,0)</f>
        <v>#N/A</v>
      </c>
    </row>
    <row r="23258" spans="1:6" x14ac:dyDescent="0.25">
      <c r="A23258">
        <f t="shared" si="1452"/>
        <v>1293</v>
      </c>
      <c r="B23258">
        <f t="shared" si="1454"/>
        <v>1</v>
      </c>
      <c r="C23258" t="e">
        <f>VLOOKUP(A23258,тех1!$A$1:$B$2712,2,0)</f>
        <v>#N/A</v>
      </c>
      <c r="D23258" t="e">
        <f t="shared" si="1453"/>
        <v>#N/A</v>
      </c>
      <c r="E23258">
        <f t="shared" si="1455"/>
        <v>30</v>
      </c>
      <c r="F23258" t="e">
        <f>VLOOKUP(C23258,тех1!$B$1:$T$31112,B23258+1,0)</f>
        <v>#N/A</v>
      </c>
    </row>
    <row r="23259" spans="1:6" x14ac:dyDescent="0.25">
      <c r="A23259">
        <f t="shared" si="1452"/>
        <v>1293</v>
      </c>
      <c r="B23259">
        <f t="shared" si="1454"/>
        <v>2</v>
      </c>
      <c r="C23259" t="e">
        <f>VLOOKUP(A23259,тех1!$A$1:$B$2712,2,0)</f>
        <v>#N/A</v>
      </c>
      <c r="D23259" t="e">
        <f t="shared" si="1453"/>
        <v>#N/A</v>
      </c>
      <c r="E23259">
        <f t="shared" si="1455"/>
        <v>31</v>
      </c>
      <c r="F23259" t="e">
        <f>VLOOKUP(C23259,тех1!$B$1:$T$31112,B23259+1,0)</f>
        <v>#N/A</v>
      </c>
    </row>
    <row r="23260" spans="1:6" x14ac:dyDescent="0.25">
      <c r="A23260">
        <f t="shared" si="1452"/>
        <v>1293</v>
      </c>
      <c r="B23260">
        <f t="shared" si="1454"/>
        <v>3</v>
      </c>
      <c r="C23260" t="e">
        <f>VLOOKUP(A23260,тех1!$A$1:$B$2712,2,0)</f>
        <v>#N/A</v>
      </c>
      <c r="D23260" t="e">
        <f t="shared" si="1453"/>
        <v>#N/A</v>
      </c>
      <c r="E23260">
        <f t="shared" si="1455"/>
        <v>32</v>
      </c>
      <c r="F23260" t="e">
        <f>VLOOKUP(C23260,тех1!$B$1:$T$31112,B23260+1,0)</f>
        <v>#N/A</v>
      </c>
    </row>
    <row r="23261" spans="1:6" x14ac:dyDescent="0.25">
      <c r="A23261">
        <f t="shared" ref="A23261:A23324" si="1456">IF(B23261=1,A23260+1,A23260)</f>
        <v>1293</v>
      </c>
      <c r="B23261">
        <f t="shared" si="1454"/>
        <v>4</v>
      </c>
      <c r="C23261" t="e">
        <f>VLOOKUP(A23261,тех1!$A$1:$B$2712,2,0)</f>
        <v>#N/A</v>
      </c>
      <c r="D23261" t="e">
        <f t="shared" si="1453"/>
        <v>#N/A</v>
      </c>
      <c r="E23261">
        <f t="shared" si="1455"/>
        <v>33</v>
      </c>
      <c r="F23261" t="e">
        <f>VLOOKUP(C23261,тех1!$B$1:$T$31112,B23261+1,0)</f>
        <v>#N/A</v>
      </c>
    </row>
    <row r="23262" spans="1:6" x14ac:dyDescent="0.25">
      <c r="A23262">
        <f t="shared" si="1456"/>
        <v>1293</v>
      </c>
      <c r="B23262">
        <f t="shared" si="1454"/>
        <v>5</v>
      </c>
      <c r="C23262" t="e">
        <f>VLOOKUP(A23262,тех1!$A$1:$B$2712,2,0)</f>
        <v>#N/A</v>
      </c>
      <c r="D23262" t="e">
        <f t="shared" si="1453"/>
        <v>#N/A</v>
      </c>
      <c r="E23262">
        <f t="shared" si="1455"/>
        <v>34</v>
      </c>
      <c r="F23262" t="e">
        <f>VLOOKUP(C23262,тех1!$B$1:$T$31112,B23262+1,0)</f>
        <v>#N/A</v>
      </c>
    </row>
    <row r="23263" spans="1:6" x14ac:dyDescent="0.25">
      <c r="A23263">
        <f t="shared" si="1456"/>
        <v>1293</v>
      </c>
      <c r="B23263">
        <f t="shared" si="1454"/>
        <v>6</v>
      </c>
      <c r="C23263" t="e">
        <f>VLOOKUP(A23263,тех1!$A$1:$B$2712,2,0)</f>
        <v>#N/A</v>
      </c>
      <c r="D23263" t="e">
        <f t="shared" si="1453"/>
        <v>#N/A</v>
      </c>
      <c r="E23263">
        <f t="shared" si="1455"/>
        <v>35</v>
      </c>
      <c r="F23263" t="e">
        <f>VLOOKUP(C23263,тех1!$B$1:$T$31112,B23263+1,0)</f>
        <v>#N/A</v>
      </c>
    </row>
    <row r="23264" spans="1:6" x14ac:dyDescent="0.25">
      <c r="A23264">
        <f t="shared" si="1456"/>
        <v>1293</v>
      </c>
      <c r="B23264">
        <f t="shared" si="1454"/>
        <v>7</v>
      </c>
      <c r="C23264" t="e">
        <f>VLOOKUP(A23264,тех1!$A$1:$B$2712,2,0)</f>
        <v>#N/A</v>
      </c>
      <c r="D23264" t="e">
        <f t="shared" si="1453"/>
        <v>#N/A</v>
      </c>
      <c r="E23264">
        <f t="shared" si="1455"/>
        <v>36</v>
      </c>
      <c r="F23264" t="e">
        <f>VLOOKUP(C23264,тех1!$B$1:$T$31112,B23264+1,0)</f>
        <v>#N/A</v>
      </c>
    </row>
    <row r="23265" spans="1:6" x14ac:dyDescent="0.25">
      <c r="A23265">
        <f t="shared" si="1456"/>
        <v>1293</v>
      </c>
      <c r="B23265">
        <f t="shared" si="1454"/>
        <v>8</v>
      </c>
      <c r="C23265" t="e">
        <f>VLOOKUP(A23265,тех1!$A$1:$B$2712,2,0)</f>
        <v>#N/A</v>
      </c>
      <c r="D23265" t="e">
        <f t="shared" si="1453"/>
        <v>#N/A</v>
      </c>
      <c r="E23265">
        <f t="shared" si="1455"/>
        <v>37</v>
      </c>
      <c r="F23265" t="e">
        <f>VLOOKUP(C23265,тех1!$B$1:$T$31112,B23265+1,0)</f>
        <v>#N/A</v>
      </c>
    </row>
    <row r="23266" spans="1:6" x14ac:dyDescent="0.25">
      <c r="A23266">
        <f t="shared" si="1456"/>
        <v>1293</v>
      </c>
      <c r="B23266">
        <f t="shared" si="1454"/>
        <v>9</v>
      </c>
      <c r="C23266" t="e">
        <f>VLOOKUP(A23266,тех1!$A$1:$B$2712,2,0)</f>
        <v>#N/A</v>
      </c>
      <c r="D23266" t="e">
        <f t="shared" si="1453"/>
        <v>#N/A</v>
      </c>
      <c r="E23266">
        <f t="shared" si="1455"/>
        <v>38</v>
      </c>
      <c r="F23266" t="e">
        <f>VLOOKUP(C23266,тех1!$B$1:$T$31112,B23266+1,0)</f>
        <v>#N/A</v>
      </c>
    </row>
    <row r="23267" spans="1:6" x14ac:dyDescent="0.25">
      <c r="A23267">
        <f t="shared" si="1456"/>
        <v>1293</v>
      </c>
      <c r="B23267">
        <f t="shared" si="1454"/>
        <v>10</v>
      </c>
      <c r="C23267" t="e">
        <f>VLOOKUP(A23267,тех1!$A$1:$B$2712,2,0)</f>
        <v>#N/A</v>
      </c>
      <c r="D23267" t="e">
        <f t="shared" si="1453"/>
        <v>#N/A</v>
      </c>
      <c r="E23267">
        <f t="shared" si="1455"/>
        <v>39</v>
      </c>
      <c r="F23267" t="e">
        <f>VLOOKUP(C23267,тех1!$B$1:$T$31112,B23267+1,0)</f>
        <v>#N/A</v>
      </c>
    </row>
    <row r="23268" spans="1:6" x14ac:dyDescent="0.25">
      <c r="A23268">
        <f t="shared" si="1456"/>
        <v>1293</v>
      </c>
      <c r="B23268">
        <f t="shared" si="1454"/>
        <v>11</v>
      </c>
      <c r="C23268" t="e">
        <f>VLOOKUP(A23268,тех1!$A$1:$B$2712,2,0)</f>
        <v>#N/A</v>
      </c>
      <c r="D23268" t="e">
        <f t="shared" si="1453"/>
        <v>#N/A</v>
      </c>
      <c r="E23268">
        <f t="shared" si="1455"/>
        <v>40</v>
      </c>
      <c r="F23268" t="e">
        <f>VLOOKUP(C23268,тех1!$B$1:$T$31112,B23268+1,0)</f>
        <v>#N/A</v>
      </c>
    </row>
    <row r="23269" spans="1:6" x14ac:dyDescent="0.25">
      <c r="A23269">
        <f t="shared" si="1456"/>
        <v>1293</v>
      </c>
      <c r="B23269">
        <f t="shared" si="1454"/>
        <v>12</v>
      </c>
      <c r="C23269" t="e">
        <f>VLOOKUP(A23269,тех1!$A$1:$B$2712,2,0)</f>
        <v>#N/A</v>
      </c>
      <c r="D23269" t="e">
        <f t="shared" si="1453"/>
        <v>#N/A</v>
      </c>
      <c r="E23269">
        <f t="shared" si="1455"/>
        <v>41</v>
      </c>
      <c r="F23269" t="e">
        <f>VLOOKUP(C23269,тех1!$B$1:$T$31112,B23269+1,0)</f>
        <v>#N/A</v>
      </c>
    </row>
    <row r="23270" spans="1:6" x14ac:dyDescent="0.25">
      <c r="A23270">
        <f t="shared" si="1456"/>
        <v>1293</v>
      </c>
      <c r="B23270">
        <f t="shared" si="1454"/>
        <v>13</v>
      </c>
      <c r="C23270" t="e">
        <f>VLOOKUP(A23270,тех1!$A$1:$B$2712,2,0)</f>
        <v>#N/A</v>
      </c>
      <c r="D23270" t="e">
        <f t="shared" si="1453"/>
        <v>#N/A</v>
      </c>
      <c r="E23270">
        <f t="shared" si="1455"/>
        <v>42</v>
      </c>
      <c r="F23270" t="e">
        <f>VLOOKUP(C23270,тех1!$B$1:$T$31112,B23270+1,0)</f>
        <v>#N/A</v>
      </c>
    </row>
    <row r="23271" spans="1:6" x14ac:dyDescent="0.25">
      <c r="A23271">
        <f t="shared" si="1456"/>
        <v>1293</v>
      </c>
      <c r="B23271">
        <f t="shared" si="1454"/>
        <v>14</v>
      </c>
      <c r="C23271" t="e">
        <f>VLOOKUP(A23271,тех1!$A$1:$B$2712,2,0)</f>
        <v>#N/A</v>
      </c>
      <c r="D23271" t="e">
        <f t="shared" si="1453"/>
        <v>#N/A</v>
      </c>
      <c r="E23271">
        <f t="shared" si="1455"/>
        <v>43</v>
      </c>
      <c r="F23271" t="e">
        <f>VLOOKUP(C23271,тех1!$B$1:$T$31112,B23271+1,0)</f>
        <v>#N/A</v>
      </c>
    </row>
    <row r="23272" spans="1:6" x14ac:dyDescent="0.25">
      <c r="A23272">
        <f t="shared" si="1456"/>
        <v>1293</v>
      </c>
      <c r="B23272">
        <f t="shared" si="1454"/>
        <v>15</v>
      </c>
      <c r="C23272" t="e">
        <f>VLOOKUP(A23272,тех1!$A$1:$B$2712,2,0)</f>
        <v>#N/A</v>
      </c>
      <c r="D23272" t="e">
        <f t="shared" si="1453"/>
        <v>#N/A</v>
      </c>
      <c r="E23272">
        <f t="shared" si="1455"/>
        <v>44</v>
      </c>
      <c r="F23272" t="e">
        <f>VLOOKUP(C23272,тех1!$B$1:$T$31112,B23272+1,0)</f>
        <v>#N/A</v>
      </c>
    </row>
    <row r="23273" spans="1:6" x14ac:dyDescent="0.25">
      <c r="A23273">
        <f t="shared" si="1456"/>
        <v>1293</v>
      </c>
      <c r="B23273">
        <f t="shared" si="1454"/>
        <v>16</v>
      </c>
      <c r="C23273" t="e">
        <f>VLOOKUP(A23273,тех1!$A$1:$B$2712,2,0)</f>
        <v>#N/A</v>
      </c>
      <c r="D23273" t="e">
        <f t="shared" si="1453"/>
        <v>#N/A</v>
      </c>
      <c r="E23273">
        <f t="shared" si="1455"/>
        <v>45</v>
      </c>
      <c r="F23273" t="e">
        <f>VLOOKUP(C23273,тех1!$B$1:$T$31112,B23273+1,0)</f>
        <v>#N/A</v>
      </c>
    </row>
    <row r="23274" spans="1:6" x14ac:dyDescent="0.25">
      <c r="A23274">
        <f t="shared" si="1456"/>
        <v>1293</v>
      </c>
      <c r="B23274">
        <f t="shared" si="1454"/>
        <v>17</v>
      </c>
      <c r="C23274" t="e">
        <f>VLOOKUP(A23274,тех1!$A$1:$B$2712,2,0)</f>
        <v>#N/A</v>
      </c>
      <c r="D23274" t="e">
        <f t="shared" si="1453"/>
        <v>#N/A</v>
      </c>
      <c r="E23274">
        <f t="shared" si="1455"/>
        <v>46</v>
      </c>
      <c r="F23274" t="e">
        <f>VLOOKUP(C23274,тех1!$B$1:$T$31112,B23274+1,0)</f>
        <v>#N/A</v>
      </c>
    </row>
    <row r="23275" spans="1:6" x14ac:dyDescent="0.25">
      <c r="A23275">
        <f t="shared" si="1456"/>
        <v>1293</v>
      </c>
      <c r="B23275">
        <f t="shared" si="1454"/>
        <v>18</v>
      </c>
      <c r="C23275" t="e">
        <f>VLOOKUP(A23275,тех1!$A$1:$B$2712,2,0)</f>
        <v>#N/A</v>
      </c>
      <c r="D23275" t="e">
        <f t="shared" si="1453"/>
        <v>#N/A</v>
      </c>
      <c r="E23275">
        <f t="shared" si="1455"/>
        <v>47</v>
      </c>
      <c r="F23275" t="e">
        <f>VLOOKUP(C23275,тех1!$B$1:$T$31112,B23275+1,0)</f>
        <v>#N/A</v>
      </c>
    </row>
    <row r="23276" spans="1:6" x14ac:dyDescent="0.25">
      <c r="A23276">
        <f t="shared" si="1456"/>
        <v>1294</v>
      </c>
      <c r="B23276">
        <f t="shared" si="1454"/>
        <v>1</v>
      </c>
      <c r="C23276" t="e">
        <f>VLOOKUP(A23276,тех1!$A$1:$B$2712,2,0)</f>
        <v>#N/A</v>
      </c>
      <c r="D23276" t="e">
        <f t="shared" si="1453"/>
        <v>#N/A</v>
      </c>
      <c r="E23276">
        <f t="shared" si="1455"/>
        <v>30</v>
      </c>
      <c r="F23276" t="e">
        <f>VLOOKUP(C23276,тех1!$B$1:$T$31112,B23276+1,0)</f>
        <v>#N/A</v>
      </c>
    </row>
    <row r="23277" spans="1:6" x14ac:dyDescent="0.25">
      <c r="A23277">
        <f t="shared" si="1456"/>
        <v>1294</v>
      </c>
      <c r="B23277">
        <f t="shared" si="1454"/>
        <v>2</v>
      </c>
      <c r="C23277" t="e">
        <f>VLOOKUP(A23277,тех1!$A$1:$B$2712,2,0)</f>
        <v>#N/A</v>
      </c>
      <c r="D23277" t="e">
        <f t="shared" si="1453"/>
        <v>#N/A</v>
      </c>
      <c r="E23277">
        <f t="shared" si="1455"/>
        <v>31</v>
      </c>
      <c r="F23277" t="e">
        <f>VLOOKUP(C23277,тех1!$B$1:$T$31112,B23277+1,0)</f>
        <v>#N/A</v>
      </c>
    </row>
    <row r="23278" spans="1:6" x14ac:dyDescent="0.25">
      <c r="A23278">
        <f t="shared" si="1456"/>
        <v>1294</v>
      </c>
      <c r="B23278">
        <f t="shared" si="1454"/>
        <v>3</v>
      </c>
      <c r="C23278" t="e">
        <f>VLOOKUP(A23278,тех1!$A$1:$B$2712,2,0)</f>
        <v>#N/A</v>
      </c>
      <c r="D23278" t="e">
        <f t="shared" si="1453"/>
        <v>#N/A</v>
      </c>
      <c r="E23278">
        <f t="shared" si="1455"/>
        <v>32</v>
      </c>
      <c r="F23278" t="e">
        <f>VLOOKUP(C23278,тех1!$B$1:$T$31112,B23278+1,0)</f>
        <v>#N/A</v>
      </c>
    </row>
    <row r="23279" spans="1:6" x14ac:dyDescent="0.25">
      <c r="A23279">
        <f t="shared" si="1456"/>
        <v>1294</v>
      </c>
      <c r="B23279">
        <f t="shared" si="1454"/>
        <v>4</v>
      </c>
      <c r="C23279" t="e">
        <f>VLOOKUP(A23279,тех1!$A$1:$B$2712,2,0)</f>
        <v>#N/A</v>
      </c>
      <c r="D23279" t="e">
        <f t="shared" si="1453"/>
        <v>#N/A</v>
      </c>
      <c r="E23279">
        <f t="shared" si="1455"/>
        <v>33</v>
      </c>
      <c r="F23279" t="e">
        <f>VLOOKUP(C23279,тех1!$B$1:$T$31112,B23279+1,0)</f>
        <v>#N/A</v>
      </c>
    </row>
    <row r="23280" spans="1:6" x14ac:dyDescent="0.25">
      <c r="A23280">
        <f t="shared" si="1456"/>
        <v>1294</v>
      </c>
      <c r="B23280">
        <f t="shared" si="1454"/>
        <v>5</v>
      </c>
      <c r="C23280" t="e">
        <f>VLOOKUP(A23280,тех1!$A$1:$B$2712,2,0)</f>
        <v>#N/A</v>
      </c>
      <c r="D23280" t="e">
        <f t="shared" si="1453"/>
        <v>#N/A</v>
      </c>
      <c r="E23280">
        <f t="shared" si="1455"/>
        <v>34</v>
      </c>
      <c r="F23280" t="e">
        <f>VLOOKUP(C23280,тех1!$B$1:$T$31112,B23280+1,0)</f>
        <v>#N/A</v>
      </c>
    </row>
    <row r="23281" spans="1:6" x14ac:dyDescent="0.25">
      <c r="A23281">
        <f t="shared" si="1456"/>
        <v>1294</v>
      </c>
      <c r="B23281">
        <f t="shared" si="1454"/>
        <v>6</v>
      </c>
      <c r="C23281" t="e">
        <f>VLOOKUP(A23281,тех1!$A$1:$B$2712,2,0)</f>
        <v>#N/A</v>
      </c>
      <c r="D23281" t="e">
        <f t="shared" si="1453"/>
        <v>#N/A</v>
      </c>
      <c r="E23281">
        <f t="shared" si="1455"/>
        <v>35</v>
      </c>
      <c r="F23281" t="e">
        <f>VLOOKUP(C23281,тех1!$B$1:$T$31112,B23281+1,0)</f>
        <v>#N/A</v>
      </c>
    </row>
    <row r="23282" spans="1:6" x14ac:dyDescent="0.25">
      <c r="A23282">
        <f t="shared" si="1456"/>
        <v>1294</v>
      </c>
      <c r="B23282">
        <f t="shared" si="1454"/>
        <v>7</v>
      </c>
      <c r="C23282" t="e">
        <f>VLOOKUP(A23282,тех1!$A$1:$B$2712,2,0)</f>
        <v>#N/A</v>
      </c>
      <c r="D23282" t="e">
        <f t="shared" si="1453"/>
        <v>#N/A</v>
      </c>
      <c r="E23282">
        <f t="shared" si="1455"/>
        <v>36</v>
      </c>
      <c r="F23282" t="e">
        <f>VLOOKUP(C23282,тех1!$B$1:$T$31112,B23282+1,0)</f>
        <v>#N/A</v>
      </c>
    </row>
    <row r="23283" spans="1:6" x14ac:dyDescent="0.25">
      <c r="A23283">
        <f t="shared" si="1456"/>
        <v>1294</v>
      </c>
      <c r="B23283">
        <f t="shared" si="1454"/>
        <v>8</v>
      </c>
      <c r="C23283" t="e">
        <f>VLOOKUP(A23283,тех1!$A$1:$B$2712,2,0)</f>
        <v>#N/A</v>
      </c>
      <c r="D23283" t="e">
        <f t="shared" si="1453"/>
        <v>#N/A</v>
      </c>
      <c r="E23283">
        <f t="shared" si="1455"/>
        <v>37</v>
      </c>
      <c r="F23283" t="e">
        <f>VLOOKUP(C23283,тех1!$B$1:$T$31112,B23283+1,0)</f>
        <v>#N/A</v>
      </c>
    </row>
    <row r="23284" spans="1:6" x14ac:dyDescent="0.25">
      <c r="A23284">
        <f t="shared" si="1456"/>
        <v>1294</v>
      </c>
      <c r="B23284">
        <f t="shared" si="1454"/>
        <v>9</v>
      </c>
      <c r="C23284" t="e">
        <f>VLOOKUP(A23284,тех1!$A$1:$B$2712,2,0)</f>
        <v>#N/A</v>
      </c>
      <c r="D23284" t="e">
        <f t="shared" si="1453"/>
        <v>#N/A</v>
      </c>
      <c r="E23284">
        <f t="shared" si="1455"/>
        <v>38</v>
      </c>
      <c r="F23284" t="e">
        <f>VLOOKUP(C23284,тех1!$B$1:$T$31112,B23284+1,0)</f>
        <v>#N/A</v>
      </c>
    </row>
    <row r="23285" spans="1:6" x14ac:dyDescent="0.25">
      <c r="A23285">
        <f t="shared" si="1456"/>
        <v>1294</v>
      </c>
      <c r="B23285">
        <f t="shared" si="1454"/>
        <v>10</v>
      </c>
      <c r="C23285" t="e">
        <f>VLOOKUP(A23285,тех1!$A$1:$B$2712,2,0)</f>
        <v>#N/A</v>
      </c>
      <c r="D23285" t="e">
        <f t="shared" si="1453"/>
        <v>#N/A</v>
      </c>
      <c r="E23285">
        <f t="shared" si="1455"/>
        <v>39</v>
      </c>
      <c r="F23285" t="e">
        <f>VLOOKUP(C23285,тех1!$B$1:$T$31112,B23285+1,0)</f>
        <v>#N/A</v>
      </c>
    </row>
    <row r="23286" spans="1:6" x14ac:dyDescent="0.25">
      <c r="A23286">
        <f t="shared" si="1456"/>
        <v>1294</v>
      </c>
      <c r="B23286">
        <f t="shared" si="1454"/>
        <v>11</v>
      </c>
      <c r="C23286" t="e">
        <f>VLOOKUP(A23286,тех1!$A$1:$B$2712,2,0)</f>
        <v>#N/A</v>
      </c>
      <c r="D23286" t="e">
        <f t="shared" si="1453"/>
        <v>#N/A</v>
      </c>
      <c r="E23286">
        <f t="shared" si="1455"/>
        <v>40</v>
      </c>
      <c r="F23286" t="e">
        <f>VLOOKUP(C23286,тех1!$B$1:$T$31112,B23286+1,0)</f>
        <v>#N/A</v>
      </c>
    </row>
    <row r="23287" spans="1:6" x14ac:dyDescent="0.25">
      <c r="A23287">
        <f t="shared" si="1456"/>
        <v>1294</v>
      </c>
      <c r="B23287">
        <f t="shared" si="1454"/>
        <v>12</v>
      </c>
      <c r="C23287" t="e">
        <f>VLOOKUP(A23287,тех1!$A$1:$B$2712,2,0)</f>
        <v>#N/A</v>
      </c>
      <c r="D23287" t="e">
        <f t="shared" si="1453"/>
        <v>#N/A</v>
      </c>
      <c r="E23287">
        <f t="shared" si="1455"/>
        <v>41</v>
      </c>
      <c r="F23287" t="e">
        <f>VLOOKUP(C23287,тех1!$B$1:$T$31112,B23287+1,0)</f>
        <v>#N/A</v>
      </c>
    </row>
    <row r="23288" spans="1:6" x14ac:dyDescent="0.25">
      <c r="A23288">
        <f t="shared" si="1456"/>
        <v>1294</v>
      </c>
      <c r="B23288">
        <f t="shared" si="1454"/>
        <v>13</v>
      </c>
      <c r="C23288" t="e">
        <f>VLOOKUP(A23288,тех1!$A$1:$B$2712,2,0)</f>
        <v>#N/A</v>
      </c>
      <c r="D23288" t="e">
        <f t="shared" si="1453"/>
        <v>#N/A</v>
      </c>
      <c r="E23288">
        <f t="shared" si="1455"/>
        <v>42</v>
      </c>
      <c r="F23288" t="e">
        <f>VLOOKUP(C23288,тех1!$B$1:$T$31112,B23288+1,0)</f>
        <v>#N/A</v>
      </c>
    </row>
    <row r="23289" spans="1:6" x14ac:dyDescent="0.25">
      <c r="A23289">
        <f t="shared" si="1456"/>
        <v>1294</v>
      </c>
      <c r="B23289">
        <f t="shared" si="1454"/>
        <v>14</v>
      </c>
      <c r="C23289" t="e">
        <f>VLOOKUP(A23289,тех1!$A$1:$B$2712,2,0)</f>
        <v>#N/A</v>
      </c>
      <c r="D23289" t="e">
        <f t="shared" si="1453"/>
        <v>#N/A</v>
      </c>
      <c r="E23289">
        <f t="shared" si="1455"/>
        <v>43</v>
      </c>
      <c r="F23289" t="e">
        <f>VLOOKUP(C23289,тех1!$B$1:$T$31112,B23289+1,0)</f>
        <v>#N/A</v>
      </c>
    </row>
    <row r="23290" spans="1:6" x14ac:dyDescent="0.25">
      <c r="A23290">
        <f t="shared" si="1456"/>
        <v>1294</v>
      </c>
      <c r="B23290">
        <f t="shared" si="1454"/>
        <v>15</v>
      </c>
      <c r="C23290" t="e">
        <f>VLOOKUP(A23290,тех1!$A$1:$B$2712,2,0)</f>
        <v>#N/A</v>
      </c>
      <c r="D23290" t="e">
        <f t="shared" si="1453"/>
        <v>#N/A</v>
      </c>
      <c r="E23290">
        <f t="shared" si="1455"/>
        <v>44</v>
      </c>
      <c r="F23290" t="e">
        <f>VLOOKUP(C23290,тех1!$B$1:$T$31112,B23290+1,0)</f>
        <v>#N/A</v>
      </c>
    </row>
    <row r="23291" spans="1:6" x14ac:dyDescent="0.25">
      <c r="A23291">
        <f t="shared" si="1456"/>
        <v>1294</v>
      </c>
      <c r="B23291">
        <f t="shared" si="1454"/>
        <v>16</v>
      </c>
      <c r="C23291" t="e">
        <f>VLOOKUP(A23291,тех1!$A$1:$B$2712,2,0)</f>
        <v>#N/A</v>
      </c>
      <c r="D23291" t="e">
        <f t="shared" si="1453"/>
        <v>#N/A</v>
      </c>
      <c r="E23291">
        <f t="shared" si="1455"/>
        <v>45</v>
      </c>
      <c r="F23291" t="e">
        <f>VLOOKUP(C23291,тех1!$B$1:$T$31112,B23291+1,0)</f>
        <v>#N/A</v>
      </c>
    </row>
    <row r="23292" spans="1:6" x14ac:dyDescent="0.25">
      <c r="A23292">
        <f t="shared" si="1456"/>
        <v>1294</v>
      </c>
      <c r="B23292">
        <f t="shared" si="1454"/>
        <v>17</v>
      </c>
      <c r="C23292" t="e">
        <f>VLOOKUP(A23292,тех1!$A$1:$B$2712,2,0)</f>
        <v>#N/A</v>
      </c>
      <c r="D23292" t="e">
        <f t="shared" si="1453"/>
        <v>#N/A</v>
      </c>
      <c r="E23292">
        <f t="shared" si="1455"/>
        <v>46</v>
      </c>
      <c r="F23292" t="e">
        <f>VLOOKUP(C23292,тех1!$B$1:$T$31112,B23292+1,0)</f>
        <v>#N/A</v>
      </c>
    </row>
    <row r="23293" spans="1:6" x14ac:dyDescent="0.25">
      <c r="A23293">
        <f t="shared" si="1456"/>
        <v>1294</v>
      </c>
      <c r="B23293">
        <f t="shared" si="1454"/>
        <v>18</v>
      </c>
      <c r="C23293" t="e">
        <f>VLOOKUP(A23293,тех1!$A$1:$B$2712,2,0)</f>
        <v>#N/A</v>
      </c>
      <c r="D23293" t="e">
        <f t="shared" si="1453"/>
        <v>#N/A</v>
      </c>
      <c r="E23293">
        <f t="shared" si="1455"/>
        <v>47</v>
      </c>
      <c r="F23293" t="e">
        <f>VLOOKUP(C23293,тех1!$B$1:$T$31112,B23293+1,0)</f>
        <v>#N/A</v>
      </c>
    </row>
    <row r="23294" spans="1:6" x14ac:dyDescent="0.25">
      <c r="A23294">
        <f t="shared" si="1456"/>
        <v>1295</v>
      </c>
      <c r="B23294">
        <f t="shared" si="1454"/>
        <v>1</v>
      </c>
      <c r="C23294" t="e">
        <f>VLOOKUP(A23294,тех1!$A$1:$B$2712,2,0)</f>
        <v>#N/A</v>
      </c>
      <c r="D23294" t="e">
        <f t="shared" si="1453"/>
        <v>#N/A</v>
      </c>
      <c r="E23294">
        <f t="shared" si="1455"/>
        <v>30</v>
      </c>
      <c r="F23294" t="e">
        <f>VLOOKUP(C23294,тех1!$B$1:$T$31112,B23294+1,0)</f>
        <v>#N/A</v>
      </c>
    </row>
    <row r="23295" spans="1:6" x14ac:dyDescent="0.25">
      <c r="A23295">
        <f t="shared" si="1456"/>
        <v>1295</v>
      </c>
      <c r="B23295">
        <f t="shared" si="1454"/>
        <v>2</v>
      </c>
      <c r="C23295" t="e">
        <f>VLOOKUP(A23295,тех1!$A$1:$B$2712,2,0)</f>
        <v>#N/A</v>
      </c>
      <c r="D23295" t="e">
        <f t="shared" si="1453"/>
        <v>#N/A</v>
      </c>
      <c r="E23295">
        <f t="shared" si="1455"/>
        <v>31</v>
      </c>
      <c r="F23295" t="e">
        <f>VLOOKUP(C23295,тех1!$B$1:$T$31112,B23295+1,0)</f>
        <v>#N/A</v>
      </c>
    </row>
    <row r="23296" spans="1:6" x14ac:dyDescent="0.25">
      <c r="A23296">
        <f t="shared" si="1456"/>
        <v>1295</v>
      </c>
      <c r="B23296">
        <f t="shared" si="1454"/>
        <v>3</v>
      </c>
      <c r="C23296" t="e">
        <f>VLOOKUP(A23296,тех1!$A$1:$B$2712,2,0)</f>
        <v>#N/A</v>
      </c>
      <c r="D23296" t="e">
        <f t="shared" si="1453"/>
        <v>#N/A</v>
      </c>
      <c r="E23296">
        <f t="shared" si="1455"/>
        <v>32</v>
      </c>
      <c r="F23296" t="e">
        <f>VLOOKUP(C23296,тех1!$B$1:$T$31112,B23296+1,0)</f>
        <v>#N/A</v>
      </c>
    </row>
    <row r="23297" spans="1:6" x14ac:dyDescent="0.25">
      <c r="A23297">
        <f t="shared" si="1456"/>
        <v>1295</v>
      </c>
      <c r="B23297">
        <f t="shared" si="1454"/>
        <v>4</v>
      </c>
      <c r="C23297" t="e">
        <f>VLOOKUP(A23297,тех1!$A$1:$B$2712,2,0)</f>
        <v>#N/A</v>
      </c>
      <c r="D23297" t="e">
        <f t="shared" si="1453"/>
        <v>#N/A</v>
      </c>
      <c r="E23297">
        <f t="shared" si="1455"/>
        <v>33</v>
      </c>
      <c r="F23297" t="e">
        <f>VLOOKUP(C23297,тех1!$B$1:$T$31112,B23297+1,0)</f>
        <v>#N/A</v>
      </c>
    </row>
    <row r="23298" spans="1:6" x14ac:dyDescent="0.25">
      <c r="A23298">
        <f t="shared" si="1456"/>
        <v>1295</v>
      </c>
      <c r="B23298">
        <f t="shared" si="1454"/>
        <v>5</v>
      </c>
      <c r="C23298" t="e">
        <f>VLOOKUP(A23298,тех1!$A$1:$B$2712,2,0)</f>
        <v>#N/A</v>
      </c>
      <c r="D23298" t="e">
        <f t="shared" si="1453"/>
        <v>#N/A</v>
      </c>
      <c r="E23298">
        <f t="shared" si="1455"/>
        <v>34</v>
      </c>
      <c r="F23298" t="e">
        <f>VLOOKUP(C23298,тех1!$B$1:$T$31112,B23298+1,0)</f>
        <v>#N/A</v>
      </c>
    </row>
    <row r="23299" spans="1:6" x14ac:dyDescent="0.25">
      <c r="A23299">
        <f t="shared" si="1456"/>
        <v>1295</v>
      </c>
      <c r="B23299">
        <f t="shared" si="1454"/>
        <v>6</v>
      </c>
      <c r="C23299" t="e">
        <f>VLOOKUP(A23299,тех1!$A$1:$B$2712,2,0)</f>
        <v>#N/A</v>
      </c>
      <c r="D23299" t="e">
        <f t="shared" ref="D23299:D23362" si="1457">IF(ISNUMBER(1*MID(C23299,1,3)),IF((1*MID(C23299,1,3))=0,"ОТ"&amp;C23299,"ОГ"&amp;C23299),C23299)</f>
        <v>#N/A</v>
      </c>
      <c r="E23299">
        <f t="shared" si="1455"/>
        <v>35</v>
      </c>
      <c r="F23299" t="e">
        <f>VLOOKUP(C23299,тех1!$B$1:$T$31112,B23299+1,0)</f>
        <v>#N/A</v>
      </c>
    </row>
    <row r="23300" spans="1:6" x14ac:dyDescent="0.25">
      <c r="A23300">
        <f t="shared" si="1456"/>
        <v>1295</v>
      </c>
      <c r="B23300">
        <f t="shared" ref="B23300:B23363" si="1458">IF(B23299=18,1,B23299+1)</f>
        <v>7</v>
      </c>
      <c r="C23300" t="e">
        <f>VLOOKUP(A23300,тех1!$A$1:$B$2712,2,0)</f>
        <v>#N/A</v>
      </c>
      <c r="D23300" t="e">
        <f t="shared" si="1457"/>
        <v>#N/A</v>
      </c>
      <c r="E23300">
        <f t="shared" ref="E23300:E23363" si="1459">IF(E23299=47,30,E23299+1)</f>
        <v>36</v>
      </c>
      <c r="F23300" t="e">
        <f>VLOOKUP(C23300,тех1!$B$1:$T$31112,B23300+1,0)</f>
        <v>#N/A</v>
      </c>
    </row>
    <row r="23301" spans="1:6" x14ac:dyDescent="0.25">
      <c r="A23301">
        <f t="shared" si="1456"/>
        <v>1295</v>
      </c>
      <c r="B23301">
        <f t="shared" si="1458"/>
        <v>8</v>
      </c>
      <c r="C23301" t="e">
        <f>VLOOKUP(A23301,тех1!$A$1:$B$2712,2,0)</f>
        <v>#N/A</v>
      </c>
      <c r="D23301" t="e">
        <f t="shared" si="1457"/>
        <v>#N/A</v>
      </c>
      <c r="E23301">
        <f t="shared" si="1459"/>
        <v>37</v>
      </c>
      <c r="F23301" t="e">
        <f>VLOOKUP(C23301,тех1!$B$1:$T$31112,B23301+1,0)</f>
        <v>#N/A</v>
      </c>
    </row>
    <row r="23302" spans="1:6" x14ac:dyDescent="0.25">
      <c r="A23302">
        <f t="shared" si="1456"/>
        <v>1295</v>
      </c>
      <c r="B23302">
        <f t="shared" si="1458"/>
        <v>9</v>
      </c>
      <c r="C23302" t="e">
        <f>VLOOKUP(A23302,тех1!$A$1:$B$2712,2,0)</f>
        <v>#N/A</v>
      </c>
      <c r="D23302" t="e">
        <f t="shared" si="1457"/>
        <v>#N/A</v>
      </c>
      <c r="E23302">
        <f t="shared" si="1459"/>
        <v>38</v>
      </c>
      <c r="F23302" t="e">
        <f>VLOOKUP(C23302,тех1!$B$1:$T$31112,B23302+1,0)</f>
        <v>#N/A</v>
      </c>
    </row>
    <row r="23303" spans="1:6" x14ac:dyDescent="0.25">
      <c r="A23303">
        <f t="shared" si="1456"/>
        <v>1295</v>
      </c>
      <c r="B23303">
        <f t="shared" si="1458"/>
        <v>10</v>
      </c>
      <c r="C23303" t="e">
        <f>VLOOKUP(A23303,тех1!$A$1:$B$2712,2,0)</f>
        <v>#N/A</v>
      </c>
      <c r="D23303" t="e">
        <f t="shared" si="1457"/>
        <v>#N/A</v>
      </c>
      <c r="E23303">
        <f t="shared" si="1459"/>
        <v>39</v>
      </c>
      <c r="F23303" t="e">
        <f>VLOOKUP(C23303,тех1!$B$1:$T$31112,B23303+1,0)</f>
        <v>#N/A</v>
      </c>
    </row>
    <row r="23304" spans="1:6" x14ac:dyDescent="0.25">
      <c r="A23304">
        <f t="shared" si="1456"/>
        <v>1295</v>
      </c>
      <c r="B23304">
        <f t="shared" si="1458"/>
        <v>11</v>
      </c>
      <c r="C23304" t="e">
        <f>VLOOKUP(A23304,тех1!$A$1:$B$2712,2,0)</f>
        <v>#N/A</v>
      </c>
      <c r="D23304" t="e">
        <f t="shared" si="1457"/>
        <v>#N/A</v>
      </c>
      <c r="E23304">
        <f t="shared" si="1459"/>
        <v>40</v>
      </c>
      <c r="F23304" t="e">
        <f>VLOOKUP(C23304,тех1!$B$1:$T$31112,B23304+1,0)</f>
        <v>#N/A</v>
      </c>
    </row>
    <row r="23305" spans="1:6" x14ac:dyDescent="0.25">
      <c r="A23305">
        <f t="shared" si="1456"/>
        <v>1295</v>
      </c>
      <c r="B23305">
        <f t="shared" si="1458"/>
        <v>12</v>
      </c>
      <c r="C23305" t="e">
        <f>VLOOKUP(A23305,тех1!$A$1:$B$2712,2,0)</f>
        <v>#N/A</v>
      </c>
      <c r="D23305" t="e">
        <f t="shared" si="1457"/>
        <v>#N/A</v>
      </c>
      <c r="E23305">
        <f t="shared" si="1459"/>
        <v>41</v>
      </c>
      <c r="F23305" t="e">
        <f>VLOOKUP(C23305,тех1!$B$1:$T$31112,B23305+1,0)</f>
        <v>#N/A</v>
      </c>
    </row>
    <row r="23306" spans="1:6" x14ac:dyDescent="0.25">
      <c r="A23306">
        <f t="shared" si="1456"/>
        <v>1295</v>
      </c>
      <c r="B23306">
        <f t="shared" si="1458"/>
        <v>13</v>
      </c>
      <c r="C23306" t="e">
        <f>VLOOKUP(A23306,тех1!$A$1:$B$2712,2,0)</f>
        <v>#N/A</v>
      </c>
      <c r="D23306" t="e">
        <f t="shared" si="1457"/>
        <v>#N/A</v>
      </c>
      <c r="E23306">
        <f t="shared" si="1459"/>
        <v>42</v>
      </c>
      <c r="F23306" t="e">
        <f>VLOOKUP(C23306,тех1!$B$1:$T$31112,B23306+1,0)</f>
        <v>#N/A</v>
      </c>
    </row>
    <row r="23307" spans="1:6" x14ac:dyDescent="0.25">
      <c r="A23307">
        <f t="shared" si="1456"/>
        <v>1295</v>
      </c>
      <c r="B23307">
        <f t="shared" si="1458"/>
        <v>14</v>
      </c>
      <c r="C23307" t="e">
        <f>VLOOKUP(A23307,тех1!$A$1:$B$2712,2,0)</f>
        <v>#N/A</v>
      </c>
      <c r="D23307" t="e">
        <f t="shared" si="1457"/>
        <v>#N/A</v>
      </c>
      <c r="E23307">
        <f t="shared" si="1459"/>
        <v>43</v>
      </c>
      <c r="F23307" t="e">
        <f>VLOOKUP(C23307,тех1!$B$1:$T$31112,B23307+1,0)</f>
        <v>#N/A</v>
      </c>
    </row>
    <row r="23308" spans="1:6" x14ac:dyDescent="0.25">
      <c r="A23308">
        <f t="shared" si="1456"/>
        <v>1295</v>
      </c>
      <c r="B23308">
        <f t="shared" si="1458"/>
        <v>15</v>
      </c>
      <c r="C23308" t="e">
        <f>VLOOKUP(A23308,тех1!$A$1:$B$2712,2,0)</f>
        <v>#N/A</v>
      </c>
      <c r="D23308" t="e">
        <f t="shared" si="1457"/>
        <v>#N/A</v>
      </c>
      <c r="E23308">
        <f t="shared" si="1459"/>
        <v>44</v>
      </c>
      <c r="F23308" t="e">
        <f>VLOOKUP(C23308,тех1!$B$1:$T$31112,B23308+1,0)</f>
        <v>#N/A</v>
      </c>
    </row>
    <row r="23309" spans="1:6" x14ac:dyDescent="0.25">
      <c r="A23309">
        <f t="shared" si="1456"/>
        <v>1295</v>
      </c>
      <c r="B23309">
        <f t="shared" si="1458"/>
        <v>16</v>
      </c>
      <c r="C23309" t="e">
        <f>VLOOKUP(A23309,тех1!$A$1:$B$2712,2,0)</f>
        <v>#N/A</v>
      </c>
      <c r="D23309" t="e">
        <f t="shared" si="1457"/>
        <v>#N/A</v>
      </c>
      <c r="E23309">
        <f t="shared" si="1459"/>
        <v>45</v>
      </c>
      <c r="F23309" t="e">
        <f>VLOOKUP(C23309,тех1!$B$1:$T$31112,B23309+1,0)</f>
        <v>#N/A</v>
      </c>
    </row>
    <row r="23310" spans="1:6" x14ac:dyDescent="0.25">
      <c r="A23310">
        <f t="shared" si="1456"/>
        <v>1295</v>
      </c>
      <c r="B23310">
        <f t="shared" si="1458"/>
        <v>17</v>
      </c>
      <c r="C23310" t="e">
        <f>VLOOKUP(A23310,тех1!$A$1:$B$2712,2,0)</f>
        <v>#N/A</v>
      </c>
      <c r="D23310" t="e">
        <f t="shared" si="1457"/>
        <v>#N/A</v>
      </c>
      <c r="E23310">
        <f t="shared" si="1459"/>
        <v>46</v>
      </c>
      <c r="F23310" t="e">
        <f>VLOOKUP(C23310,тех1!$B$1:$T$31112,B23310+1,0)</f>
        <v>#N/A</v>
      </c>
    </row>
    <row r="23311" spans="1:6" x14ac:dyDescent="0.25">
      <c r="A23311">
        <f t="shared" si="1456"/>
        <v>1295</v>
      </c>
      <c r="B23311">
        <f t="shared" si="1458"/>
        <v>18</v>
      </c>
      <c r="C23311" t="e">
        <f>VLOOKUP(A23311,тех1!$A$1:$B$2712,2,0)</f>
        <v>#N/A</v>
      </c>
      <c r="D23311" t="e">
        <f t="shared" si="1457"/>
        <v>#N/A</v>
      </c>
      <c r="E23311">
        <f t="shared" si="1459"/>
        <v>47</v>
      </c>
      <c r="F23311" t="e">
        <f>VLOOKUP(C23311,тех1!$B$1:$T$31112,B23311+1,0)</f>
        <v>#N/A</v>
      </c>
    </row>
    <row r="23312" spans="1:6" x14ac:dyDescent="0.25">
      <c r="A23312">
        <f t="shared" si="1456"/>
        <v>1296</v>
      </c>
      <c r="B23312">
        <f t="shared" si="1458"/>
        <v>1</v>
      </c>
      <c r="C23312" t="e">
        <f>VLOOKUP(A23312,тех1!$A$1:$B$2712,2,0)</f>
        <v>#N/A</v>
      </c>
      <c r="D23312" t="e">
        <f t="shared" si="1457"/>
        <v>#N/A</v>
      </c>
      <c r="E23312">
        <f t="shared" si="1459"/>
        <v>30</v>
      </c>
      <c r="F23312" t="e">
        <f>VLOOKUP(C23312,тех1!$B$1:$T$31112,B23312+1,0)</f>
        <v>#N/A</v>
      </c>
    </row>
    <row r="23313" spans="1:6" x14ac:dyDescent="0.25">
      <c r="A23313">
        <f t="shared" si="1456"/>
        <v>1296</v>
      </c>
      <c r="B23313">
        <f t="shared" si="1458"/>
        <v>2</v>
      </c>
      <c r="C23313" t="e">
        <f>VLOOKUP(A23313,тех1!$A$1:$B$2712,2,0)</f>
        <v>#N/A</v>
      </c>
      <c r="D23313" t="e">
        <f t="shared" si="1457"/>
        <v>#N/A</v>
      </c>
      <c r="E23313">
        <f t="shared" si="1459"/>
        <v>31</v>
      </c>
      <c r="F23313" t="e">
        <f>VLOOKUP(C23313,тех1!$B$1:$T$31112,B23313+1,0)</f>
        <v>#N/A</v>
      </c>
    </row>
    <row r="23314" spans="1:6" x14ac:dyDescent="0.25">
      <c r="A23314">
        <f t="shared" si="1456"/>
        <v>1296</v>
      </c>
      <c r="B23314">
        <f t="shared" si="1458"/>
        <v>3</v>
      </c>
      <c r="C23314" t="e">
        <f>VLOOKUP(A23314,тех1!$A$1:$B$2712,2,0)</f>
        <v>#N/A</v>
      </c>
      <c r="D23314" t="e">
        <f t="shared" si="1457"/>
        <v>#N/A</v>
      </c>
      <c r="E23314">
        <f t="shared" si="1459"/>
        <v>32</v>
      </c>
      <c r="F23314" t="e">
        <f>VLOOKUP(C23314,тех1!$B$1:$T$31112,B23314+1,0)</f>
        <v>#N/A</v>
      </c>
    </row>
    <row r="23315" spans="1:6" x14ac:dyDescent="0.25">
      <c r="A23315">
        <f t="shared" si="1456"/>
        <v>1296</v>
      </c>
      <c r="B23315">
        <f t="shared" si="1458"/>
        <v>4</v>
      </c>
      <c r="C23315" t="e">
        <f>VLOOKUP(A23315,тех1!$A$1:$B$2712,2,0)</f>
        <v>#N/A</v>
      </c>
      <c r="D23315" t="e">
        <f t="shared" si="1457"/>
        <v>#N/A</v>
      </c>
      <c r="E23315">
        <f t="shared" si="1459"/>
        <v>33</v>
      </c>
      <c r="F23315" t="e">
        <f>VLOOKUP(C23315,тех1!$B$1:$T$31112,B23315+1,0)</f>
        <v>#N/A</v>
      </c>
    </row>
    <row r="23316" spans="1:6" x14ac:dyDescent="0.25">
      <c r="A23316">
        <f t="shared" si="1456"/>
        <v>1296</v>
      </c>
      <c r="B23316">
        <f t="shared" si="1458"/>
        <v>5</v>
      </c>
      <c r="C23316" t="e">
        <f>VLOOKUP(A23316,тех1!$A$1:$B$2712,2,0)</f>
        <v>#N/A</v>
      </c>
      <c r="D23316" t="e">
        <f t="shared" si="1457"/>
        <v>#N/A</v>
      </c>
      <c r="E23316">
        <f t="shared" si="1459"/>
        <v>34</v>
      </c>
      <c r="F23316" t="e">
        <f>VLOOKUP(C23316,тех1!$B$1:$T$31112,B23316+1,0)</f>
        <v>#N/A</v>
      </c>
    </row>
    <row r="23317" spans="1:6" x14ac:dyDescent="0.25">
      <c r="A23317">
        <f t="shared" si="1456"/>
        <v>1296</v>
      </c>
      <c r="B23317">
        <f t="shared" si="1458"/>
        <v>6</v>
      </c>
      <c r="C23317" t="e">
        <f>VLOOKUP(A23317,тех1!$A$1:$B$2712,2,0)</f>
        <v>#N/A</v>
      </c>
      <c r="D23317" t="e">
        <f t="shared" si="1457"/>
        <v>#N/A</v>
      </c>
      <c r="E23317">
        <f t="shared" si="1459"/>
        <v>35</v>
      </c>
      <c r="F23317" t="e">
        <f>VLOOKUP(C23317,тех1!$B$1:$T$31112,B23317+1,0)</f>
        <v>#N/A</v>
      </c>
    </row>
    <row r="23318" spans="1:6" x14ac:dyDescent="0.25">
      <c r="A23318">
        <f t="shared" si="1456"/>
        <v>1296</v>
      </c>
      <c r="B23318">
        <f t="shared" si="1458"/>
        <v>7</v>
      </c>
      <c r="C23318" t="e">
        <f>VLOOKUP(A23318,тех1!$A$1:$B$2712,2,0)</f>
        <v>#N/A</v>
      </c>
      <c r="D23318" t="e">
        <f t="shared" si="1457"/>
        <v>#N/A</v>
      </c>
      <c r="E23318">
        <f t="shared" si="1459"/>
        <v>36</v>
      </c>
      <c r="F23318" t="e">
        <f>VLOOKUP(C23318,тех1!$B$1:$T$31112,B23318+1,0)</f>
        <v>#N/A</v>
      </c>
    </row>
    <row r="23319" spans="1:6" x14ac:dyDescent="0.25">
      <c r="A23319">
        <f t="shared" si="1456"/>
        <v>1296</v>
      </c>
      <c r="B23319">
        <f t="shared" si="1458"/>
        <v>8</v>
      </c>
      <c r="C23319" t="e">
        <f>VLOOKUP(A23319,тех1!$A$1:$B$2712,2,0)</f>
        <v>#N/A</v>
      </c>
      <c r="D23319" t="e">
        <f t="shared" si="1457"/>
        <v>#N/A</v>
      </c>
      <c r="E23319">
        <f t="shared" si="1459"/>
        <v>37</v>
      </c>
      <c r="F23319" t="e">
        <f>VLOOKUP(C23319,тех1!$B$1:$T$31112,B23319+1,0)</f>
        <v>#N/A</v>
      </c>
    </row>
    <row r="23320" spans="1:6" x14ac:dyDescent="0.25">
      <c r="A23320">
        <f t="shared" si="1456"/>
        <v>1296</v>
      </c>
      <c r="B23320">
        <f t="shared" si="1458"/>
        <v>9</v>
      </c>
      <c r="C23320" t="e">
        <f>VLOOKUP(A23320,тех1!$A$1:$B$2712,2,0)</f>
        <v>#N/A</v>
      </c>
      <c r="D23320" t="e">
        <f t="shared" si="1457"/>
        <v>#N/A</v>
      </c>
      <c r="E23320">
        <f t="shared" si="1459"/>
        <v>38</v>
      </c>
      <c r="F23320" t="e">
        <f>VLOOKUP(C23320,тех1!$B$1:$T$31112,B23320+1,0)</f>
        <v>#N/A</v>
      </c>
    </row>
    <row r="23321" spans="1:6" x14ac:dyDescent="0.25">
      <c r="A23321">
        <f t="shared" si="1456"/>
        <v>1296</v>
      </c>
      <c r="B23321">
        <f t="shared" si="1458"/>
        <v>10</v>
      </c>
      <c r="C23321" t="e">
        <f>VLOOKUP(A23321,тех1!$A$1:$B$2712,2,0)</f>
        <v>#N/A</v>
      </c>
      <c r="D23321" t="e">
        <f t="shared" si="1457"/>
        <v>#N/A</v>
      </c>
      <c r="E23321">
        <f t="shared" si="1459"/>
        <v>39</v>
      </c>
      <c r="F23321" t="e">
        <f>VLOOKUP(C23321,тех1!$B$1:$T$31112,B23321+1,0)</f>
        <v>#N/A</v>
      </c>
    </row>
    <row r="23322" spans="1:6" x14ac:dyDescent="0.25">
      <c r="A23322">
        <f t="shared" si="1456"/>
        <v>1296</v>
      </c>
      <c r="B23322">
        <f t="shared" si="1458"/>
        <v>11</v>
      </c>
      <c r="C23322" t="e">
        <f>VLOOKUP(A23322,тех1!$A$1:$B$2712,2,0)</f>
        <v>#N/A</v>
      </c>
      <c r="D23322" t="e">
        <f t="shared" si="1457"/>
        <v>#N/A</v>
      </c>
      <c r="E23322">
        <f t="shared" si="1459"/>
        <v>40</v>
      </c>
      <c r="F23322" t="e">
        <f>VLOOKUP(C23322,тех1!$B$1:$T$31112,B23322+1,0)</f>
        <v>#N/A</v>
      </c>
    </row>
    <row r="23323" spans="1:6" x14ac:dyDescent="0.25">
      <c r="A23323">
        <f t="shared" si="1456"/>
        <v>1296</v>
      </c>
      <c r="B23323">
        <f t="shared" si="1458"/>
        <v>12</v>
      </c>
      <c r="C23323" t="e">
        <f>VLOOKUP(A23323,тех1!$A$1:$B$2712,2,0)</f>
        <v>#N/A</v>
      </c>
      <c r="D23323" t="e">
        <f t="shared" si="1457"/>
        <v>#N/A</v>
      </c>
      <c r="E23323">
        <f t="shared" si="1459"/>
        <v>41</v>
      </c>
      <c r="F23323" t="e">
        <f>VLOOKUP(C23323,тех1!$B$1:$T$31112,B23323+1,0)</f>
        <v>#N/A</v>
      </c>
    </row>
    <row r="23324" spans="1:6" x14ac:dyDescent="0.25">
      <c r="A23324">
        <f t="shared" si="1456"/>
        <v>1296</v>
      </c>
      <c r="B23324">
        <f t="shared" si="1458"/>
        <v>13</v>
      </c>
      <c r="C23324" t="e">
        <f>VLOOKUP(A23324,тех1!$A$1:$B$2712,2,0)</f>
        <v>#N/A</v>
      </c>
      <c r="D23324" t="e">
        <f t="shared" si="1457"/>
        <v>#N/A</v>
      </c>
      <c r="E23324">
        <f t="shared" si="1459"/>
        <v>42</v>
      </c>
      <c r="F23324" t="e">
        <f>VLOOKUP(C23324,тех1!$B$1:$T$31112,B23324+1,0)</f>
        <v>#N/A</v>
      </c>
    </row>
    <row r="23325" spans="1:6" x14ac:dyDescent="0.25">
      <c r="A23325">
        <f t="shared" ref="A23325:A23388" si="1460">IF(B23325=1,A23324+1,A23324)</f>
        <v>1296</v>
      </c>
      <c r="B23325">
        <f t="shared" si="1458"/>
        <v>14</v>
      </c>
      <c r="C23325" t="e">
        <f>VLOOKUP(A23325,тех1!$A$1:$B$2712,2,0)</f>
        <v>#N/A</v>
      </c>
      <c r="D23325" t="e">
        <f t="shared" si="1457"/>
        <v>#N/A</v>
      </c>
      <c r="E23325">
        <f t="shared" si="1459"/>
        <v>43</v>
      </c>
      <c r="F23325" t="e">
        <f>VLOOKUP(C23325,тех1!$B$1:$T$31112,B23325+1,0)</f>
        <v>#N/A</v>
      </c>
    </row>
    <row r="23326" spans="1:6" x14ac:dyDescent="0.25">
      <c r="A23326">
        <f t="shared" si="1460"/>
        <v>1296</v>
      </c>
      <c r="B23326">
        <f t="shared" si="1458"/>
        <v>15</v>
      </c>
      <c r="C23326" t="e">
        <f>VLOOKUP(A23326,тех1!$A$1:$B$2712,2,0)</f>
        <v>#N/A</v>
      </c>
      <c r="D23326" t="e">
        <f t="shared" si="1457"/>
        <v>#N/A</v>
      </c>
      <c r="E23326">
        <f t="shared" si="1459"/>
        <v>44</v>
      </c>
      <c r="F23326" t="e">
        <f>VLOOKUP(C23326,тех1!$B$1:$T$31112,B23326+1,0)</f>
        <v>#N/A</v>
      </c>
    </row>
    <row r="23327" spans="1:6" x14ac:dyDescent="0.25">
      <c r="A23327">
        <f t="shared" si="1460"/>
        <v>1296</v>
      </c>
      <c r="B23327">
        <f t="shared" si="1458"/>
        <v>16</v>
      </c>
      <c r="C23327" t="e">
        <f>VLOOKUP(A23327,тех1!$A$1:$B$2712,2,0)</f>
        <v>#N/A</v>
      </c>
      <c r="D23327" t="e">
        <f t="shared" si="1457"/>
        <v>#N/A</v>
      </c>
      <c r="E23327">
        <f t="shared" si="1459"/>
        <v>45</v>
      </c>
      <c r="F23327" t="e">
        <f>VLOOKUP(C23327,тех1!$B$1:$T$31112,B23327+1,0)</f>
        <v>#N/A</v>
      </c>
    </row>
    <row r="23328" spans="1:6" x14ac:dyDescent="0.25">
      <c r="A23328">
        <f t="shared" si="1460"/>
        <v>1296</v>
      </c>
      <c r="B23328">
        <f t="shared" si="1458"/>
        <v>17</v>
      </c>
      <c r="C23328" t="e">
        <f>VLOOKUP(A23328,тех1!$A$1:$B$2712,2,0)</f>
        <v>#N/A</v>
      </c>
      <c r="D23328" t="e">
        <f t="shared" si="1457"/>
        <v>#N/A</v>
      </c>
      <c r="E23328">
        <f t="shared" si="1459"/>
        <v>46</v>
      </c>
      <c r="F23328" t="e">
        <f>VLOOKUP(C23328,тех1!$B$1:$T$31112,B23328+1,0)</f>
        <v>#N/A</v>
      </c>
    </row>
    <row r="23329" spans="1:6" x14ac:dyDescent="0.25">
      <c r="A23329">
        <f t="shared" si="1460"/>
        <v>1296</v>
      </c>
      <c r="B23329">
        <f t="shared" si="1458"/>
        <v>18</v>
      </c>
      <c r="C23329" t="e">
        <f>VLOOKUP(A23329,тех1!$A$1:$B$2712,2,0)</f>
        <v>#N/A</v>
      </c>
      <c r="D23329" t="e">
        <f t="shared" si="1457"/>
        <v>#N/A</v>
      </c>
      <c r="E23329">
        <f t="shared" si="1459"/>
        <v>47</v>
      </c>
      <c r="F23329" t="e">
        <f>VLOOKUP(C23329,тех1!$B$1:$T$31112,B23329+1,0)</f>
        <v>#N/A</v>
      </c>
    </row>
    <row r="23330" spans="1:6" x14ac:dyDescent="0.25">
      <c r="A23330">
        <f t="shared" si="1460"/>
        <v>1297</v>
      </c>
      <c r="B23330">
        <f t="shared" si="1458"/>
        <v>1</v>
      </c>
      <c r="C23330" t="e">
        <f>VLOOKUP(A23330,тех1!$A$1:$B$2712,2,0)</f>
        <v>#N/A</v>
      </c>
      <c r="D23330" t="e">
        <f t="shared" si="1457"/>
        <v>#N/A</v>
      </c>
      <c r="E23330">
        <f t="shared" si="1459"/>
        <v>30</v>
      </c>
      <c r="F23330" t="e">
        <f>VLOOKUP(C23330,тех1!$B$1:$T$31112,B23330+1,0)</f>
        <v>#N/A</v>
      </c>
    </row>
    <row r="23331" spans="1:6" x14ac:dyDescent="0.25">
      <c r="A23331">
        <f t="shared" si="1460"/>
        <v>1297</v>
      </c>
      <c r="B23331">
        <f t="shared" si="1458"/>
        <v>2</v>
      </c>
      <c r="C23331" t="e">
        <f>VLOOKUP(A23331,тех1!$A$1:$B$2712,2,0)</f>
        <v>#N/A</v>
      </c>
      <c r="D23331" t="e">
        <f t="shared" si="1457"/>
        <v>#N/A</v>
      </c>
      <c r="E23331">
        <f t="shared" si="1459"/>
        <v>31</v>
      </c>
      <c r="F23331" t="e">
        <f>VLOOKUP(C23331,тех1!$B$1:$T$31112,B23331+1,0)</f>
        <v>#N/A</v>
      </c>
    </row>
    <row r="23332" spans="1:6" x14ac:dyDescent="0.25">
      <c r="A23332">
        <f t="shared" si="1460"/>
        <v>1297</v>
      </c>
      <c r="B23332">
        <f t="shared" si="1458"/>
        <v>3</v>
      </c>
      <c r="C23332" t="e">
        <f>VLOOKUP(A23332,тех1!$A$1:$B$2712,2,0)</f>
        <v>#N/A</v>
      </c>
      <c r="D23332" t="e">
        <f t="shared" si="1457"/>
        <v>#N/A</v>
      </c>
      <c r="E23332">
        <f t="shared" si="1459"/>
        <v>32</v>
      </c>
      <c r="F23332" t="e">
        <f>VLOOKUP(C23332,тех1!$B$1:$T$31112,B23332+1,0)</f>
        <v>#N/A</v>
      </c>
    </row>
    <row r="23333" spans="1:6" x14ac:dyDescent="0.25">
      <c r="A23333">
        <f t="shared" si="1460"/>
        <v>1297</v>
      </c>
      <c r="B23333">
        <f t="shared" si="1458"/>
        <v>4</v>
      </c>
      <c r="C23333" t="e">
        <f>VLOOKUP(A23333,тех1!$A$1:$B$2712,2,0)</f>
        <v>#N/A</v>
      </c>
      <c r="D23333" t="e">
        <f t="shared" si="1457"/>
        <v>#N/A</v>
      </c>
      <c r="E23333">
        <f t="shared" si="1459"/>
        <v>33</v>
      </c>
      <c r="F23333" t="e">
        <f>VLOOKUP(C23333,тех1!$B$1:$T$31112,B23333+1,0)</f>
        <v>#N/A</v>
      </c>
    </row>
    <row r="23334" spans="1:6" x14ac:dyDescent="0.25">
      <c r="A23334">
        <f t="shared" si="1460"/>
        <v>1297</v>
      </c>
      <c r="B23334">
        <f t="shared" si="1458"/>
        <v>5</v>
      </c>
      <c r="C23334" t="e">
        <f>VLOOKUP(A23334,тех1!$A$1:$B$2712,2,0)</f>
        <v>#N/A</v>
      </c>
      <c r="D23334" t="e">
        <f t="shared" si="1457"/>
        <v>#N/A</v>
      </c>
      <c r="E23334">
        <f t="shared" si="1459"/>
        <v>34</v>
      </c>
      <c r="F23334" t="e">
        <f>VLOOKUP(C23334,тех1!$B$1:$T$31112,B23334+1,0)</f>
        <v>#N/A</v>
      </c>
    </row>
    <row r="23335" spans="1:6" x14ac:dyDescent="0.25">
      <c r="A23335">
        <f t="shared" si="1460"/>
        <v>1297</v>
      </c>
      <c r="B23335">
        <f t="shared" si="1458"/>
        <v>6</v>
      </c>
      <c r="C23335" t="e">
        <f>VLOOKUP(A23335,тех1!$A$1:$B$2712,2,0)</f>
        <v>#N/A</v>
      </c>
      <c r="D23335" t="e">
        <f t="shared" si="1457"/>
        <v>#N/A</v>
      </c>
      <c r="E23335">
        <f t="shared" si="1459"/>
        <v>35</v>
      </c>
      <c r="F23335" t="e">
        <f>VLOOKUP(C23335,тех1!$B$1:$T$31112,B23335+1,0)</f>
        <v>#N/A</v>
      </c>
    </row>
    <row r="23336" spans="1:6" x14ac:dyDescent="0.25">
      <c r="A23336">
        <f t="shared" si="1460"/>
        <v>1297</v>
      </c>
      <c r="B23336">
        <f t="shared" si="1458"/>
        <v>7</v>
      </c>
      <c r="C23336" t="e">
        <f>VLOOKUP(A23336,тех1!$A$1:$B$2712,2,0)</f>
        <v>#N/A</v>
      </c>
      <c r="D23336" t="e">
        <f t="shared" si="1457"/>
        <v>#N/A</v>
      </c>
      <c r="E23336">
        <f t="shared" si="1459"/>
        <v>36</v>
      </c>
      <c r="F23336" t="e">
        <f>VLOOKUP(C23336,тех1!$B$1:$T$31112,B23336+1,0)</f>
        <v>#N/A</v>
      </c>
    </row>
    <row r="23337" spans="1:6" x14ac:dyDescent="0.25">
      <c r="A23337">
        <f t="shared" si="1460"/>
        <v>1297</v>
      </c>
      <c r="B23337">
        <f t="shared" si="1458"/>
        <v>8</v>
      </c>
      <c r="C23337" t="e">
        <f>VLOOKUP(A23337,тех1!$A$1:$B$2712,2,0)</f>
        <v>#N/A</v>
      </c>
      <c r="D23337" t="e">
        <f t="shared" si="1457"/>
        <v>#N/A</v>
      </c>
      <c r="E23337">
        <f t="shared" si="1459"/>
        <v>37</v>
      </c>
      <c r="F23337" t="e">
        <f>VLOOKUP(C23337,тех1!$B$1:$T$31112,B23337+1,0)</f>
        <v>#N/A</v>
      </c>
    </row>
    <row r="23338" spans="1:6" x14ac:dyDescent="0.25">
      <c r="A23338">
        <f t="shared" si="1460"/>
        <v>1297</v>
      </c>
      <c r="B23338">
        <f t="shared" si="1458"/>
        <v>9</v>
      </c>
      <c r="C23338" t="e">
        <f>VLOOKUP(A23338,тех1!$A$1:$B$2712,2,0)</f>
        <v>#N/A</v>
      </c>
      <c r="D23338" t="e">
        <f t="shared" si="1457"/>
        <v>#N/A</v>
      </c>
      <c r="E23338">
        <f t="shared" si="1459"/>
        <v>38</v>
      </c>
      <c r="F23338" t="e">
        <f>VLOOKUP(C23338,тех1!$B$1:$T$31112,B23338+1,0)</f>
        <v>#N/A</v>
      </c>
    </row>
    <row r="23339" spans="1:6" x14ac:dyDescent="0.25">
      <c r="A23339">
        <f t="shared" si="1460"/>
        <v>1297</v>
      </c>
      <c r="B23339">
        <f t="shared" si="1458"/>
        <v>10</v>
      </c>
      <c r="C23339" t="e">
        <f>VLOOKUP(A23339,тех1!$A$1:$B$2712,2,0)</f>
        <v>#N/A</v>
      </c>
      <c r="D23339" t="e">
        <f t="shared" si="1457"/>
        <v>#N/A</v>
      </c>
      <c r="E23339">
        <f t="shared" si="1459"/>
        <v>39</v>
      </c>
      <c r="F23339" t="e">
        <f>VLOOKUP(C23339,тех1!$B$1:$T$31112,B23339+1,0)</f>
        <v>#N/A</v>
      </c>
    </row>
    <row r="23340" spans="1:6" x14ac:dyDescent="0.25">
      <c r="A23340">
        <f t="shared" si="1460"/>
        <v>1297</v>
      </c>
      <c r="B23340">
        <f t="shared" si="1458"/>
        <v>11</v>
      </c>
      <c r="C23340" t="e">
        <f>VLOOKUP(A23340,тех1!$A$1:$B$2712,2,0)</f>
        <v>#N/A</v>
      </c>
      <c r="D23340" t="e">
        <f t="shared" si="1457"/>
        <v>#N/A</v>
      </c>
      <c r="E23340">
        <f t="shared" si="1459"/>
        <v>40</v>
      </c>
      <c r="F23340" t="e">
        <f>VLOOKUP(C23340,тех1!$B$1:$T$31112,B23340+1,0)</f>
        <v>#N/A</v>
      </c>
    </row>
    <row r="23341" spans="1:6" x14ac:dyDescent="0.25">
      <c r="A23341">
        <f t="shared" si="1460"/>
        <v>1297</v>
      </c>
      <c r="B23341">
        <f t="shared" si="1458"/>
        <v>12</v>
      </c>
      <c r="C23341" t="e">
        <f>VLOOKUP(A23341,тех1!$A$1:$B$2712,2,0)</f>
        <v>#N/A</v>
      </c>
      <c r="D23341" t="e">
        <f t="shared" si="1457"/>
        <v>#N/A</v>
      </c>
      <c r="E23341">
        <f t="shared" si="1459"/>
        <v>41</v>
      </c>
      <c r="F23341" t="e">
        <f>VLOOKUP(C23341,тех1!$B$1:$T$31112,B23341+1,0)</f>
        <v>#N/A</v>
      </c>
    </row>
    <row r="23342" spans="1:6" x14ac:dyDescent="0.25">
      <c r="A23342">
        <f t="shared" si="1460"/>
        <v>1297</v>
      </c>
      <c r="B23342">
        <f t="shared" si="1458"/>
        <v>13</v>
      </c>
      <c r="C23342" t="e">
        <f>VLOOKUP(A23342,тех1!$A$1:$B$2712,2,0)</f>
        <v>#N/A</v>
      </c>
      <c r="D23342" t="e">
        <f t="shared" si="1457"/>
        <v>#N/A</v>
      </c>
      <c r="E23342">
        <f t="shared" si="1459"/>
        <v>42</v>
      </c>
      <c r="F23342" t="e">
        <f>VLOOKUP(C23342,тех1!$B$1:$T$31112,B23342+1,0)</f>
        <v>#N/A</v>
      </c>
    </row>
    <row r="23343" spans="1:6" x14ac:dyDescent="0.25">
      <c r="A23343">
        <f t="shared" si="1460"/>
        <v>1297</v>
      </c>
      <c r="B23343">
        <f t="shared" si="1458"/>
        <v>14</v>
      </c>
      <c r="C23343" t="e">
        <f>VLOOKUP(A23343,тех1!$A$1:$B$2712,2,0)</f>
        <v>#N/A</v>
      </c>
      <c r="D23343" t="e">
        <f t="shared" si="1457"/>
        <v>#N/A</v>
      </c>
      <c r="E23343">
        <f t="shared" si="1459"/>
        <v>43</v>
      </c>
      <c r="F23343" t="e">
        <f>VLOOKUP(C23343,тех1!$B$1:$T$31112,B23343+1,0)</f>
        <v>#N/A</v>
      </c>
    </row>
    <row r="23344" spans="1:6" x14ac:dyDescent="0.25">
      <c r="A23344">
        <f t="shared" si="1460"/>
        <v>1297</v>
      </c>
      <c r="B23344">
        <f t="shared" si="1458"/>
        <v>15</v>
      </c>
      <c r="C23344" t="e">
        <f>VLOOKUP(A23344,тех1!$A$1:$B$2712,2,0)</f>
        <v>#N/A</v>
      </c>
      <c r="D23344" t="e">
        <f t="shared" si="1457"/>
        <v>#N/A</v>
      </c>
      <c r="E23344">
        <f t="shared" si="1459"/>
        <v>44</v>
      </c>
      <c r="F23344" t="e">
        <f>VLOOKUP(C23344,тех1!$B$1:$T$31112,B23344+1,0)</f>
        <v>#N/A</v>
      </c>
    </row>
    <row r="23345" spans="1:6" x14ac:dyDescent="0.25">
      <c r="A23345">
        <f t="shared" si="1460"/>
        <v>1297</v>
      </c>
      <c r="B23345">
        <f t="shared" si="1458"/>
        <v>16</v>
      </c>
      <c r="C23345" t="e">
        <f>VLOOKUP(A23345,тех1!$A$1:$B$2712,2,0)</f>
        <v>#N/A</v>
      </c>
      <c r="D23345" t="e">
        <f t="shared" si="1457"/>
        <v>#N/A</v>
      </c>
      <c r="E23345">
        <f t="shared" si="1459"/>
        <v>45</v>
      </c>
      <c r="F23345" t="e">
        <f>VLOOKUP(C23345,тех1!$B$1:$T$31112,B23345+1,0)</f>
        <v>#N/A</v>
      </c>
    </row>
    <row r="23346" spans="1:6" x14ac:dyDescent="0.25">
      <c r="A23346">
        <f t="shared" si="1460"/>
        <v>1297</v>
      </c>
      <c r="B23346">
        <f t="shared" si="1458"/>
        <v>17</v>
      </c>
      <c r="C23346" t="e">
        <f>VLOOKUP(A23346,тех1!$A$1:$B$2712,2,0)</f>
        <v>#N/A</v>
      </c>
      <c r="D23346" t="e">
        <f t="shared" si="1457"/>
        <v>#N/A</v>
      </c>
      <c r="E23346">
        <f t="shared" si="1459"/>
        <v>46</v>
      </c>
      <c r="F23346" t="e">
        <f>VLOOKUP(C23346,тех1!$B$1:$T$31112,B23346+1,0)</f>
        <v>#N/A</v>
      </c>
    </row>
    <row r="23347" spans="1:6" x14ac:dyDescent="0.25">
      <c r="A23347">
        <f t="shared" si="1460"/>
        <v>1297</v>
      </c>
      <c r="B23347">
        <f t="shared" si="1458"/>
        <v>18</v>
      </c>
      <c r="C23347" t="e">
        <f>VLOOKUP(A23347,тех1!$A$1:$B$2712,2,0)</f>
        <v>#N/A</v>
      </c>
      <c r="D23347" t="e">
        <f t="shared" si="1457"/>
        <v>#N/A</v>
      </c>
      <c r="E23347">
        <f t="shared" si="1459"/>
        <v>47</v>
      </c>
      <c r="F23347" t="e">
        <f>VLOOKUP(C23347,тех1!$B$1:$T$31112,B23347+1,0)</f>
        <v>#N/A</v>
      </c>
    </row>
    <row r="23348" spans="1:6" x14ac:dyDescent="0.25">
      <c r="A23348">
        <f t="shared" si="1460"/>
        <v>1298</v>
      </c>
      <c r="B23348">
        <f t="shared" si="1458"/>
        <v>1</v>
      </c>
      <c r="C23348" t="e">
        <f>VLOOKUP(A23348,тех1!$A$1:$B$2712,2,0)</f>
        <v>#N/A</v>
      </c>
      <c r="D23348" t="e">
        <f t="shared" si="1457"/>
        <v>#N/A</v>
      </c>
      <c r="E23348">
        <f t="shared" si="1459"/>
        <v>30</v>
      </c>
      <c r="F23348" t="e">
        <f>VLOOKUP(C23348,тех1!$B$1:$T$31112,B23348+1,0)</f>
        <v>#N/A</v>
      </c>
    </row>
    <row r="23349" spans="1:6" x14ac:dyDescent="0.25">
      <c r="A23349">
        <f t="shared" si="1460"/>
        <v>1298</v>
      </c>
      <c r="B23349">
        <f t="shared" si="1458"/>
        <v>2</v>
      </c>
      <c r="C23349" t="e">
        <f>VLOOKUP(A23349,тех1!$A$1:$B$2712,2,0)</f>
        <v>#N/A</v>
      </c>
      <c r="D23349" t="e">
        <f t="shared" si="1457"/>
        <v>#N/A</v>
      </c>
      <c r="E23349">
        <f t="shared" si="1459"/>
        <v>31</v>
      </c>
      <c r="F23349" t="e">
        <f>VLOOKUP(C23349,тех1!$B$1:$T$31112,B23349+1,0)</f>
        <v>#N/A</v>
      </c>
    </row>
    <row r="23350" spans="1:6" x14ac:dyDescent="0.25">
      <c r="A23350">
        <f t="shared" si="1460"/>
        <v>1298</v>
      </c>
      <c r="B23350">
        <f t="shared" si="1458"/>
        <v>3</v>
      </c>
      <c r="C23350" t="e">
        <f>VLOOKUP(A23350,тех1!$A$1:$B$2712,2,0)</f>
        <v>#N/A</v>
      </c>
      <c r="D23350" t="e">
        <f t="shared" si="1457"/>
        <v>#N/A</v>
      </c>
      <c r="E23350">
        <f t="shared" si="1459"/>
        <v>32</v>
      </c>
      <c r="F23350" t="e">
        <f>VLOOKUP(C23350,тех1!$B$1:$T$31112,B23350+1,0)</f>
        <v>#N/A</v>
      </c>
    </row>
    <row r="23351" spans="1:6" x14ac:dyDescent="0.25">
      <c r="A23351">
        <f t="shared" si="1460"/>
        <v>1298</v>
      </c>
      <c r="B23351">
        <f t="shared" si="1458"/>
        <v>4</v>
      </c>
      <c r="C23351" t="e">
        <f>VLOOKUP(A23351,тех1!$A$1:$B$2712,2,0)</f>
        <v>#N/A</v>
      </c>
      <c r="D23351" t="e">
        <f t="shared" si="1457"/>
        <v>#N/A</v>
      </c>
      <c r="E23351">
        <f t="shared" si="1459"/>
        <v>33</v>
      </c>
      <c r="F23351" t="e">
        <f>VLOOKUP(C23351,тех1!$B$1:$T$31112,B23351+1,0)</f>
        <v>#N/A</v>
      </c>
    </row>
    <row r="23352" spans="1:6" x14ac:dyDescent="0.25">
      <c r="A23352">
        <f t="shared" si="1460"/>
        <v>1298</v>
      </c>
      <c r="B23352">
        <f t="shared" si="1458"/>
        <v>5</v>
      </c>
      <c r="C23352" t="e">
        <f>VLOOKUP(A23352,тех1!$A$1:$B$2712,2,0)</f>
        <v>#N/A</v>
      </c>
      <c r="D23352" t="e">
        <f t="shared" si="1457"/>
        <v>#N/A</v>
      </c>
      <c r="E23352">
        <f t="shared" si="1459"/>
        <v>34</v>
      </c>
      <c r="F23352" t="e">
        <f>VLOOKUP(C23352,тех1!$B$1:$T$31112,B23352+1,0)</f>
        <v>#N/A</v>
      </c>
    </row>
    <row r="23353" spans="1:6" x14ac:dyDescent="0.25">
      <c r="A23353">
        <f t="shared" si="1460"/>
        <v>1298</v>
      </c>
      <c r="B23353">
        <f t="shared" si="1458"/>
        <v>6</v>
      </c>
      <c r="C23353" t="e">
        <f>VLOOKUP(A23353,тех1!$A$1:$B$2712,2,0)</f>
        <v>#N/A</v>
      </c>
      <c r="D23353" t="e">
        <f t="shared" si="1457"/>
        <v>#N/A</v>
      </c>
      <c r="E23353">
        <f t="shared" si="1459"/>
        <v>35</v>
      </c>
      <c r="F23353" t="e">
        <f>VLOOKUP(C23353,тех1!$B$1:$T$31112,B23353+1,0)</f>
        <v>#N/A</v>
      </c>
    </row>
    <row r="23354" spans="1:6" x14ac:dyDescent="0.25">
      <c r="A23354">
        <f t="shared" si="1460"/>
        <v>1298</v>
      </c>
      <c r="B23354">
        <f t="shared" si="1458"/>
        <v>7</v>
      </c>
      <c r="C23354" t="e">
        <f>VLOOKUP(A23354,тех1!$A$1:$B$2712,2,0)</f>
        <v>#N/A</v>
      </c>
      <c r="D23354" t="e">
        <f t="shared" si="1457"/>
        <v>#N/A</v>
      </c>
      <c r="E23354">
        <f t="shared" si="1459"/>
        <v>36</v>
      </c>
      <c r="F23354" t="e">
        <f>VLOOKUP(C23354,тех1!$B$1:$T$31112,B23354+1,0)</f>
        <v>#N/A</v>
      </c>
    </row>
    <row r="23355" spans="1:6" x14ac:dyDescent="0.25">
      <c r="A23355">
        <f t="shared" si="1460"/>
        <v>1298</v>
      </c>
      <c r="B23355">
        <f t="shared" si="1458"/>
        <v>8</v>
      </c>
      <c r="C23355" t="e">
        <f>VLOOKUP(A23355,тех1!$A$1:$B$2712,2,0)</f>
        <v>#N/A</v>
      </c>
      <c r="D23355" t="e">
        <f t="shared" si="1457"/>
        <v>#N/A</v>
      </c>
      <c r="E23355">
        <f t="shared" si="1459"/>
        <v>37</v>
      </c>
      <c r="F23355" t="e">
        <f>VLOOKUP(C23355,тех1!$B$1:$T$31112,B23355+1,0)</f>
        <v>#N/A</v>
      </c>
    </row>
    <row r="23356" spans="1:6" x14ac:dyDescent="0.25">
      <c r="A23356">
        <f t="shared" si="1460"/>
        <v>1298</v>
      </c>
      <c r="B23356">
        <f t="shared" si="1458"/>
        <v>9</v>
      </c>
      <c r="C23356" t="e">
        <f>VLOOKUP(A23356,тех1!$A$1:$B$2712,2,0)</f>
        <v>#N/A</v>
      </c>
      <c r="D23356" t="e">
        <f t="shared" si="1457"/>
        <v>#N/A</v>
      </c>
      <c r="E23356">
        <f t="shared" si="1459"/>
        <v>38</v>
      </c>
      <c r="F23356" t="e">
        <f>VLOOKUP(C23356,тех1!$B$1:$T$31112,B23356+1,0)</f>
        <v>#N/A</v>
      </c>
    </row>
    <row r="23357" spans="1:6" x14ac:dyDescent="0.25">
      <c r="A23357">
        <f t="shared" si="1460"/>
        <v>1298</v>
      </c>
      <c r="B23357">
        <f t="shared" si="1458"/>
        <v>10</v>
      </c>
      <c r="C23357" t="e">
        <f>VLOOKUP(A23357,тех1!$A$1:$B$2712,2,0)</f>
        <v>#N/A</v>
      </c>
      <c r="D23357" t="e">
        <f t="shared" si="1457"/>
        <v>#N/A</v>
      </c>
      <c r="E23357">
        <f t="shared" si="1459"/>
        <v>39</v>
      </c>
      <c r="F23357" t="e">
        <f>VLOOKUP(C23357,тех1!$B$1:$T$31112,B23357+1,0)</f>
        <v>#N/A</v>
      </c>
    </row>
    <row r="23358" spans="1:6" x14ac:dyDescent="0.25">
      <c r="A23358">
        <f t="shared" si="1460"/>
        <v>1298</v>
      </c>
      <c r="B23358">
        <f t="shared" si="1458"/>
        <v>11</v>
      </c>
      <c r="C23358" t="e">
        <f>VLOOKUP(A23358,тех1!$A$1:$B$2712,2,0)</f>
        <v>#N/A</v>
      </c>
      <c r="D23358" t="e">
        <f t="shared" si="1457"/>
        <v>#N/A</v>
      </c>
      <c r="E23358">
        <f t="shared" si="1459"/>
        <v>40</v>
      </c>
      <c r="F23358" t="e">
        <f>VLOOKUP(C23358,тех1!$B$1:$T$31112,B23358+1,0)</f>
        <v>#N/A</v>
      </c>
    </row>
    <row r="23359" spans="1:6" x14ac:dyDescent="0.25">
      <c r="A23359">
        <f t="shared" si="1460"/>
        <v>1298</v>
      </c>
      <c r="B23359">
        <f t="shared" si="1458"/>
        <v>12</v>
      </c>
      <c r="C23359" t="e">
        <f>VLOOKUP(A23359,тех1!$A$1:$B$2712,2,0)</f>
        <v>#N/A</v>
      </c>
      <c r="D23359" t="e">
        <f t="shared" si="1457"/>
        <v>#N/A</v>
      </c>
      <c r="E23359">
        <f t="shared" si="1459"/>
        <v>41</v>
      </c>
      <c r="F23359" t="e">
        <f>VLOOKUP(C23359,тех1!$B$1:$T$31112,B23359+1,0)</f>
        <v>#N/A</v>
      </c>
    </row>
    <row r="23360" spans="1:6" x14ac:dyDescent="0.25">
      <c r="A23360">
        <f t="shared" si="1460"/>
        <v>1298</v>
      </c>
      <c r="B23360">
        <f t="shared" si="1458"/>
        <v>13</v>
      </c>
      <c r="C23360" t="e">
        <f>VLOOKUP(A23360,тех1!$A$1:$B$2712,2,0)</f>
        <v>#N/A</v>
      </c>
      <c r="D23360" t="e">
        <f t="shared" si="1457"/>
        <v>#N/A</v>
      </c>
      <c r="E23360">
        <f t="shared" si="1459"/>
        <v>42</v>
      </c>
      <c r="F23360" t="e">
        <f>VLOOKUP(C23360,тех1!$B$1:$T$31112,B23360+1,0)</f>
        <v>#N/A</v>
      </c>
    </row>
    <row r="23361" spans="1:6" x14ac:dyDescent="0.25">
      <c r="A23361">
        <f t="shared" si="1460"/>
        <v>1298</v>
      </c>
      <c r="B23361">
        <f t="shared" si="1458"/>
        <v>14</v>
      </c>
      <c r="C23361" t="e">
        <f>VLOOKUP(A23361,тех1!$A$1:$B$2712,2,0)</f>
        <v>#N/A</v>
      </c>
      <c r="D23361" t="e">
        <f t="shared" si="1457"/>
        <v>#N/A</v>
      </c>
      <c r="E23361">
        <f t="shared" si="1459"/>
        <v>43</v>
      </c>
      <c r="F23361" t="e">
        <f>VLOOKUP(C23361,тех1!$B$1:$T$31112,B23361+1,0)</f>
        <v>#N/A</v>
      </c>
    </row>
    <row r="23362" spans="1:6" x14ac:dyDescent="0.25">
      <c r="A23362">
        <f t="shared" si="1460"/>
        <v>1298</v>
      </c>
      <c r="B23362">
        <f t="shared" si="1458"/>
        <v>15</v>
      </c>
      <c r="C23362" t="e">
        <f>VLOOKUP(A23362,тех1!$A$1:$B$2712,2,0)</f>
        <v>#N/A</v>
      </c>
      <c r="D23362" t="e">
        <f t="shared" si="1457"/>
        <v>#N/A</v>
      </c>
      <c r="E23362">
        <f t="shared" si="1459"/>
        <v>44</v>
      </c>
      <c r="F23362" t="e">
        <f>VLOOKUP(C23362,тех1!$B$1:$T$31112,B23362+1,0)</f>
        <v>#N/A</v>
      </c>
    </row>
    <row r="23363" spans="1:6" x14ac:dyDescent="0.25">
      <c r="A23363">
        <f t="shared" si="1460"/>
        <v>1298</v>
      </c>
      <c r="B23363">
        <f t="shared" si="1458"/>
        <v>16</v>
      </c>
      <c r="C23363" t="e">
        <f>VLOOKUP(A23363,тех1!$A$1:$B$2712,2,0)</f>
        <v>#N/A</v>
      </c>
      <c r="D23363" t="e">
        <f t="shared" ref="D23363:D23426" si="1461">IF(ISNUMBER(1*MID(C23363,1,3)),IF((1*MID(C23363,1,3))=0,"ОТ"&amp;C23363,"ОГ"&amp;C23363),C23363)</f>
        <v>#N/A</v>
      </c>
      <c r="E23363">
        <f t="shared" si="1459"/>
        <v>45</v>
      </c>
      <c r="F23363" t="e">
        <f>VLOOKUP(C23363,тех1!$B$1:$T$31112,B23363+1,0)</f>
        <v>#N/A</v>
      </c>
    </row>
    <row r="23364" spans="1:6" x14ac:dyDescent="0.25">
      <c r="A23364">
        <f t="shared" si="1460"/>
        <v>1298</v>
      </c>
      <c r="B23364">
        <f t="shared" ref="B23364:B23427" si="1462">IF(B23363=18,1,B23363+1)</f>
        <v>17</v>
      </c>
      <c r="C23364" t="e">
        <f>VLOOKUP(A23364,тех1!$A$1:$B$2712,2,0)</f>
        <v>#N/A</v>
      </c>
      <c r="D23364" t="e">
        <f t="shared" si="1461"/>
        <v>#N/A</v>
      </c>
      <c r="E23364">
        <f t="shared" ref="E23364:E23427" si="1463">IF(E23363=47,30,E23363+1)</f>
        <v>46</v>
      </c>
      <c r="F23364" t="e">
        <f>VLOOKUP(C23364,тех1!$B$1:$T$31112,B23364+1,0)</f>
        <v>#N/A</v>
      </c>
    </row>
    <row r="23365" spans="1:6" x14ac:dyDescent="0.25">
      <c r="A23365">
        <f t="shared" si="1460"/>
        <v>1298</v>
      </c>
      <c r="B23365">
        <f t="shared" si="1462"/>
        <v>18</v>
      </c>
      <c r="C23365" t="e">
        <f>VLOOKUP(A23365,тех1!$A$1:$B$2712,2,0)</f>
        <v>#N/A</v>
      </c>
      <c r="D23365" t="e">
        <f t="shared" si="1461"/>
        <v>#N/A</v>
      </c>
      <c r="E23365">
        <f t="shared" si="1463"/>
        <v>47</v>
      </c>
      <c r="F23365" t="e">
        <f>VLOOKUP(C23365,тех1!$B$1:$T$31112,B23365+1,0)</f>
        <v>#N/A</v>
      </c>
    </row>
    <row r="23366" spans="1:6" x14ac:dyDescent="0.25">
      <c r="A23366">
        <f t="shared" si="1460"/>
        <v>1299</v>
      </c>
      <c r="B23366">
        <f t="shared" si="1462"/>
        <v>1</v>
      </c>
      <c r="C23366" t="e">
        <f>VLOOKUP(A23366,тех1!$A$1:$B$2712,2,0)</f>
        <v>#N/A</v>
      </c>
      <c r="D23366" t="e">
        <f t="shared" si="1461"/>
        <v>#N/A</v>
      </c>
      <c r="E23366">
        <f t="shared" si="1463"/>
        <v>30</v>
      </c>
      <c r="F23366" t="e">
        <f>VLOOKUP(C23366,тех1!$B$1:$T$31112,B23366+1,0)</f>
        <v>#N/A</v>
      </c>
    </row>
    <row r="23367" spans="1:6" x14ac:dyDescent="0.25">
      <c r="A23367">
        <f t="shared" si="1460"/>
        <v>1299</v>
      </c>
      <c r="B23367">
        <f t="shared" si="1462"/>
        <v>2</v>
      </c>
      <c r="C23367" t="e">
        <f>VLOOKUP(A23367,тех1!$A$1:$B$2712,2,0)</f>
        <v>#N/A</v>
      </c>
      <c r="D23367" t="e">
        <f t="shared" si="1461"/>
        <v>#N/A</v>
      </c>
      <c r="E23367">
        <f t="shared" si="1463"/>
        <v>31</v>
      </c>
      <c r="F23367" t="e">
        <f>VLOOKUP(C23367,тех1!$B$1:$T$31112,B23367+1,0)</f>
        <v>#N/A</v>
      </c>
    </row>
    <row r="23368" spans="1:6" x14ac:dyDescent="0.25">
      <c r="A23368">
        <f t="shared" si="1460"/>
        <v>1299</v>
      </c>
      <c r="B23368">
        <f t="shared" si="1462"/>
        <v>3</v>
      </c>
      <c r="C23368" t="e">
        <f>VLOOKUP(A23368,тех1!$A$1:$B$2712,2,0)</f>
        <v>#N/A</v>
      </c>
      <c r="D23368" t="e">
        <f t="shared" si="1461"/>
        <v>#N/A</v>
      </c>
      <c r="E23368">
        <f t="shared" si="1463"/>
        <v>32</v>
      </c>
      <c r="F23368" t="e">
        <f>VLOOKUP(C23368,тех1!$B$1:$T$31112,B23368+1,0)</f>
        <v>#N/A</v>
      </c>
    </row>
    <row r="23369" spans="1:6" x14ac:dyDescent="0.25">
      <c r="A23369">
        <f t="shared" si="1460"/>
        <v>1299</v>
      </c>
      <c r="B23369">
        <f t="shared" si="1462"/>
        <v>4</v>
      </c>
      <c r="C23369" t="e">
        <f>VLOOKUP(A23369,тех1!$A$1:$B$2712,2,0)</f>
        <v>#N/A</v>
      </c>
      <c r="D23369" t="e">
        <f t="shared" si="1461"/>
        <v>#N/A</v>
      </c>
      <c r="E23369">
        <f t="shared" si="1463"/>
        <v>33</v>
      </c>
      <c r="F23369" t="e">
        <f>VLOOKUP(C23369,тех1!$B$1:$T$31112,B23369+1,0)</f>
        <v>#N/A</v>
      </c>
    </row>
    <row r="23370" spans="1:6" x14ac:dyDescent="0.25">
      <c r="A23370">
        <f t="shared" si="1460"/>
        <v>1299</v>
      </c>
      <c r="B23370">
        <f t="shared" si="1462"/>
        <v>5</v>
      </c>
      <c r="C23370" t="e">
        <f>VLOOKUP(A23370,тех1!$A$1:$B$2712,2,0)</f>
        <v>#N/A</v>
      </c>
      <c r="D23370" t="e">
        <f t="shared" si="1461"/>
        <v>#N/A</v>
      </c>
      <c r="E23370">
        <f t="shared" si="1463"/>
        <v>34</v>
      </c>
      <c r="F23370" t="e">
        <f>VLOOKUP(C23370,тех1!$B$1:$T$31112,B23370+1,0)</f>
        <v>#N/A</v>
      </c>
    </row>
    <row r="23371" spans="1:6" x14ac:dyDescent="0.25">
      <c r="A23371">
        <f t="shared" si="1460"/>
        <v>1299</v>
      </c>
      <c r="B23371">
        <f t="shared" si="1462"/>
        <v>6</v>
      </c>
      <c r="C23371" t="e">
        <f>VLOOKUP(A23371,тех1!$A$1:$B$2712,2,0)</f>
        <v>#N/A</v>
      </c>
      <c r="D23371" t="e">
        <f t="shared" si="1461"/>
        <v>#N/A</v>
      </c>
      <c r="E23371">
        <f t="shared" si="1463"/>
        <v>35</v>
      </c>
      <c r="F23371" t="e">
        <f>VLOOKUP(C23371,тех1!$B$1:$T$31112,B23371+1,0)</f>
        <v>#N/A</v>
      </c>
    </row>
    <row r="23372" spans="1:6" x14ac:dyDescent="0.25">
      <c r="A23372">
        <f t="shared" si="1460"/>
        <v>1299</v>
      </c>
      <c r="B23372">
        <f t="shared" si="1462"/>
        <v>7</v>
      </c>
      <c r="C23372" t="e">
        <f>VLOOKUP(A23372,тех1!$A$1:$B$2712,2,0)</f>
        <v>#N/A</v>
      </c>
      <c r="D23372" t="e">
        <f t="shared" si="1461"/>
        <v>#N/A</v>
      </c>
      <c r="E23372">
        <f t="shared" si="1463"/>
        <v>36</v>
      </c>
      <c r="F23372" t="e">
        <f>VLOOKUP(C23372,тех1!$B$1:$T$31112,B23372+1,0)</f>
        <v>#N/A</v>
      </c>
    </row>
    <row r="23373" spans="1:6" x14ac:dyDescent="0.25">
      <c r="A23373">
        <f t="shared" si="1460"/>
        <v>1299</v>
      </c>
      <c r="B23373">
        <f t="shared" si="1462"/>
        <v>8</v>
      </c>
      <c r="C23373" t="e">
        <f>VLOOKUP(A23373,тех1!$A$1:$B$2712,2,0)</f>
        <v>#N/A</v>
      </c>
      <c r="D23373" t="e">
        <f t="shared" si="1461"/>
        <v>#N/A</v>
      </c>
      <c r="E23373">
        <f t="shared" si="1463"/>
        <v>37</v>
      </c>
      <c r="F23373" t="e">
        <f>VLOOKUP(C23373,тех1!$B$1:$T$31112,B23373+1,0)</f>
        <v>#N/A</v>
      </c>
    </row>
    <row r="23374" spans="1:6" x14ac:dyDescent="0.25">
      <c r="A23374">
        <f t="shared" si="1460"/>
        <v>1299</v>
      </c>
      <c r="B23374">
        <f t="shared" si="1462"/>
        <v>9</v>
      </c>
      <c r="C23374" t="e">
        <f>VLOOKUP(A23374,тех1!$A$1:$B$2712,2,0)</f>
        <v>#N/A</v>
      </c>
      <c r="D23374" t="e">
        <f t="shared" si="1461"/>
        <v>#N/A</v>
      </c>
      <c r="E23374">
        <f t="shared" si="1463"/>
        <v>38</v>
      </c>
      <c r="F23374" t="e">
        <f>VLOOKUP(C23374,тех1!$B$1:$T$31112,B23374+1,0)</f>
        <v>#N/A</v>
      </c>
    </row>
    <row r="23375" spans="1:6" x14ac:dyDescent="0.25">
      <c r="A23375">
        <f t="shared" si="1460"/>
        <v>1299</v>
      </c>
      <c r="B23375">
        <f t="shared" si="1462"/>
        <v>10</v>
      </c>
      <c r="C23375" t="e">
        <f>VLOOKUP(A23375,тех1!$A$1:$B$2712,2,0)</f>
        <v>#N/A</v>
      </c>
      <c r="D23375" t="e">
        <f t="shared" si="1461"/>
        <v>#N/A</v>
      </c>
      <c r="E23375">
        <f t="shared" si="1463"/>
        <v>39</v>
      </c>
      <c r="F23375" t="e">
        <f>VLOOKUP(C23375,тех1!$B$1:$T$31112,B23375+1,0)</f>
        <v>#N/A</v>
      </c>
    </row>
    <row r="23376" spans="1:6" x14ac:dyDescent="0.25">
      <c r="A23376">
        <f t="shared" si="1460"/>
        <v>1299</v>
      </c>
      <c r="B23376">
        <f t="shared" si="1462"/>
        <v>11</v>
      </c>
      <c r="C23376" t="e">
        <f>VLOOKUP(A23376,тех1!$A$1:$B$2712,2,0)</f>
        <v>#N/A</v>
      </c>
      <c r="D23376" t="e">
        <f t="shared" si="1461"/>
        <v>#N/A</v>
      </c>
      <c r="E23376">
        <f t="shared" si="1463"/>
        <v>40</v>
      </c>
      <c r="F23376" t="e">
        <f>VLOOKUP(C23376,тех1!$B$1:$T$31112,B23376+1,0)</f>
        <v>#N/A</v>
      </c>
    </row>
    <row r="23377" spans="1:6" x14ac:dyDescent="0.25">
      <c r="A23377">
        <f t="shared" si="1460"/>
        <v>1299</v>
      </c>
      <c r="B23377">
        <f t="shared" si="1462"/>
        <v>12</v>
      </c>
      <c r="C23377" t="e">
        <f>VLOOKUP(A23377,тех1!$A$1:$B$2712,2,0)</f>
        <v>#N/A</v>
      </c>
      <c r="D23377" t="e">
        <f t="shared" si="1461"/>
        <v>#N/A</v>
      </c>
      <c r="E23377">
        <f t="shared" si="1463"/>
        <v>41</v>
      </c>
      <c r="F23377" t="e">
        <f>VLOOKUP(C23377,тех1!$B$1:$T$31112,B23377+1,0)</f>
        <v>#N/A</v>
      </c>
    </row>
    <row r="23378" spans="1:6" x14ac:dyDescent="0.25">
      <c r="A23378">
        <f t="shared" si="1460"/>
        <v>1299</v>
      </c>
      <c r="B23378">
        <f t="shared" si="1462"/>
        <v>13</v>
      </c>
      <c r="C23378" t="e">
        <f>VLOOKUP(A23378,тех1!$A$1:$B$2712,2,0)</f>
        <v>#N/A</v>
      </c>
      <c r="D23378" t="e">
        <f t="shared" si="1461"/>
        <v>#N/A</v>
      </c>
      <c r="E23378">
        <f t="shared" si="1463"/>
        <v>42</v>
      </c>
      <c r="F23378" t="e">
        <f>VLOOKUP(C23378,тех1!$B$1:$T$31112,B23378+1,0)</f>
        <v>#N/A</v>
      </c>
    </row>
    <row r="23379" spans="1:6" x14ac:dyDescent="0.25">
      <c r="A23379">
        <f t="shared" si="1460"/>
        <v>1299</v>
      </c>
      <c r="B23379">
        <f t="shared" si="1462"/>
        <v>14</v>
      </c>
      <c r="C23379" t="e">
        <f>VLOOKUP(A23379,тех1!$A$1:$B$2712,2,0)</f>
        <v>#N/A</v>
      </c>
      <c r="D23379" t="e">
        <f t="shared" si="1461"/>
        <v>#N/A</v>
      </c>
      <c r="E23379">
        <f t="shared" si="1463"/>
        <v>43</v>
      </c>
      <c r="F23379" t="e">
        <f>VLOOKUP(C23379,тех1!$B$1:$T$31112,B23379+1,0)</f>
        <v>#N/A</v>
      </c>
    </row>
    <row r="23380" spans="1:6" x14ac:dyDescent="0.25">
      <c r="A23380">
        <f t="shared" si="1460"/>
        <v>1299</v>
      </c>
      <c r="B23380">
        <f t="shared" si="1462"/>
        <v>15</v>
      </c>
      <c r="C23380" t="e">
        <f>VLOOKUP(A23380,тех1!$A$1:$B$2712,2,0)</f>
        <v>#N/A</v>
      </c>
      <c r="D23380" t="e">
        <f t="shared" si="1461"/>
        <v>#N/A</v>
      </c>
      <c r="E23380">
        <f t="shared" si="1463"/>
        <v>44</v>
      </c>
      <c r="F23380" t="e">
        <f>VLOOKUP(C23380,тех1!$B$1:$T$31112,B23380+1,0)</f>
        <v>#N/A</v>
      </c>
    </row>
    <row r="23381" spans="1:6" x14ac:dyDescent="0.25">
      <c r="A23381">
        <f t="shared" si="1460"/>
        <v>1299</v>
      </c>
      <c r="B23381">
        <f t="shared" si="1462"/>
        <v>16</v>
      </c>
      <c r="C23381" t="e">
        <f>VLOOKUP(A23381,тех1!$A$1:$B$2712,2,0)</f>
        <v>#N/A</v>
      </c>
      <c r="D23381" t="e">
        <f t="shared" si="1461"/>
        <v>#N/A</v>
      </c>
      <c r="E23381">
        <f t="shared" si="1463"/>
        <v>45</v>
      </c>
      <c r="F23381" t="e">
        <f>VLOOKUP(C23381,тех1!$B$1:$T$31112,B23381+1,0)</f>
        <v>#N/A</v>
      </c>
    </row>
    <row r="23382" spans="1:6" x14ac:dyDescent="0.25">
      <c r="A23382">
        <f t="shared" si="1460"/>
        <v>1299</v>
      </c>
      <c r="B23382">
        <f t="shared" si="1462"/>
        <v>17</v>
      </c>
      <c r="C23382" t="e">
        <f>VLOOKUP(A23382,тех1!$A$1:$B$2712,2,0)</f>
        <v>#N/A</v>
      </c>
      <c r="D23382" t="e">
        <f t="shared" si="1461"/>
        <v>#N/A</v>
      </c>
      <c r="E23382">
        <f t="shared" si="1463"/>
        <v>46</v>
      </c>
      <c r="F23382" t="e">
        <f>VLOOKUP(C23382,тех1!$B$1:$T$31112,B23382+1,0)</f>
        <v>#N/A</v>
      </c>
    </row>
    <row r="23383" spans="1:6" x14ac:dyDescent="0.25">
      <c r="A23383">
        <f t="shared" si="1460"/>
        <v>1299</v>
      </c>
      <c r="B23383">
        <f t="shared" si="1462"/>
        <v>18</v>
      </c>
      <c r="C23383" t="e">
        <f>VLOOKUP(A23383,тех1!$A$1:$B$2712,2,0)</f>
        <v>#N/A</v>
      </c>
      <c r="D23383" t="e">
        <f t="shared" si="1461"/>
        <v>#N/A</v>
      </c>
      <c r="E23383">
        <f t="shared" si="1463"/>
        <v>47</v>
      </c>
      <c r="F23383" t="e">
        <f>VLOOKUP(C23383,тех1!$B$1:$T$31112,B23383+1,0)</f>
        <v>#N/A</v>
      </c>
    </row>
    <row r="23384" spans="1:6" x14ac:dyDescent="0.25">
      <c r="A23384">
        <f t="shared" si="1460"/>
        <v>1300</v>
      </c>
      <c r="B23384">
        <f t="shared" si="1462"/>
        <v>1</v>
      </c>
      <c r="C23384" t="e">
        <f>VLOOKUP(A23384,тех1!$A$1:$B$2712,2,0)</f>
        <v>#N/A</v>
      </c>
      <c r="D23384" t="e">
        <f t="shared" si="1461"/>
        <v>#N/A</v>
      </c>
      <c r="E23384">
        <f t="shared" si="1463"/>
        <v>30</v>
      </c>
      <c r="F23384" t="e">
        <f>VLOOKUP(C23384,тех1!$B$1:$T$31112,B23384+1,0)</f>
        <v>#N/A</v>
      </c>
    </row>
    <row r="23385" spans="1:6" x14ac:dyDescent="0.25">
      <c r="A23385">
        <f t="shared" si="1460"/>
        <v>1300</v>
      </c>
      <c r="B23385">
        <f t="shared" si="1462"/>
        <v>2</v>
      </c>
      <c r="C23385" t="e">
        <f>VLOOKUP(A23385,тех1!$A$1:$B$2712,2,0)</f>
        <v>#N/A</v>
      </c>
      <c r="D23385" t="e">
        <f t="shared" si="1461"/>
        <v>#N/A</v>
      </c>
      <c r="E23385">
        <f t="shared" si="1463"/>
        <v>31</v>
      </c>
      <c r="F23385" t="e">
        <f>VLOOKUP(C23385,тех1!$B$1:$T$31112,B23385+1,0)</f>
        <v>#N/A</v>
      </c>
    </row>
    <row r="23386" spans="1:6" x14ac:dyDescent="0.25">
      <c r="A23386">
        <f t="shared" si="1460"/>
        <v>1300</v>
      </c>
      <c r="B23386">
        <f t="shared" si="1462"/>
        <v>3</v>
      </c>
      <c r="C23386" t="e">
        <f>VLOOKUP(A23386,тех1!$A$1:$B$2712,2,0)</f>
        <v>#N/A</v>
      </c>
      <c r="D23386" t="e">
        <f t="shared" si="1461"/>
        <v>#N/A</v>
      </c>
      <c r="E23386">
        <f t="shared" si="1463"/>
        <v>32</v>
      </c>
      <c r="F23386" t="e">
        <f>VLOOKUP(C23386,тех1!$B$1:$T$31112,B23386+1,0)</f>
        <v>#N/A</v>
      </c>
    </row>
    <row r="23387" spans="1:6" x14ac:dyDescent="0.25">
      <c r="A23387">
        <f t="shared" si="1460"/>
        <v>1300</v>
      </c>
      <c r="B23387">
        <f t="shared" si="1462"/>
        <v>4</v>
      </c>
      <c r="C23387" t="e">
        <f>VLOOKUP(A23387,тех1!$A$1:$B$2712,2,0)</f>
        <v>#N/A</v>
      </c>
      <c r="D23387" t="e">
        <f t="shared" si="1461"/>
        <v>#N/A</v>
      </c>
      <c r="E23387">
        <f t="shared" si="1463"/>
        <v>33</v>
      </c>
      <c r="F23387" t="e">
        <f>VLOOKUP(C23387,тех1!$B$1:$T$31112,B23387+1,0)</f>
        <v>#N/A</v>
      </c>
    </row>
    <row r="23388" spans="1:6" x14ac:dyDescent="0.25">
      <c r="A23388">
        <f t="shared" si="1460"/>
        <v>1300</v>
      </c>
      <c r="B23388">
        <f t="shared" si="1462"/>
        <v>5</v>
      </c>
      <c r="C23388" t="e">
        <f>VLOOKUP(A23388,тех1!$A$1:$B$2712,2,0)</f>
        <v>#N/A</v>
      </c>
      <c r="D23388" t="e">
        <f t="shared" si="1461"/>
        <v>#N/A</v>
      </c>
      <c r="E23388">
        <f t="shared" si="1463"/>
        <v>34</v>
      </c>
      <c r="F23388" t="e">
        <f>VLOOKUP(C23388,тех1!$B$1:$T$31112,B23388+1,0)</f>
        <v>#N/A</v>
      </c>
    </row>
    <row r="23389" spans="1:6" x14ac:dyDescent="0.25">
      <c r="A23389">
        <f t="shared" ref="A23389:A23452" si="1464">IF(B23389=1,A23388+1,A23388)</f>
        <v>1300</v>
      </c>
      <c r="B23389">
        <f t="shared" si="1462"/>
        <v>6</v>
      </c>
      <c r="C23389" t="e">
        <f>VLOOKUP(A23389,тех1!$A$1:$B$2712,2,0)</f>
        <v>#N/A</v>
      </c>
      <c r="D23389" t="e">
        <f t="shared" si="1461"/>
        <v>#N/A</v>
      </c>
      <c r="E23389">
        <f t="shared" si="1463"/>
        <v>35</v>
      </c>
      <c r="F23389" t="e">
        <f>VLOOKUP(C23389,тех1!$B$1:$T$31112,B23389+1,0)</f>
        <v>#N/A</v>
      </c>
    </row>
    <row r="23390" spans="1:6" x14ac:dyDescent="0.25">
      <c r="A23390">
        <f t="shared" si="1464"/>
        <v>1300</v>
      </c>
      <c r="B23390">
        <f t="shared" si="1462"/>
        <v>7</v>
      </c>
      <c r="C23390" t="e">
        <f>VLOOKUP(A23390,тех1!$A$1:$B$2712,2,0)</f>
        <v>#N/A</v>
      </c>
      <c r="D23390" t="e">
        <f t="shared" si="1461"/>
        <v>#N/A</v>
      </c>
      <c r="E23390">
        <f t="shared" si="1463"/>
        <v>36</v>
      </c>
      <c r="F23390" t="e">
        <f>VLOOKUP(C23390,тех1!$B$1:$T$31112,B23390+1,0)</f>
        <v>#N/A</v>
      </c>
    </row>
    <row r="23391" spans="1:6" x14ac:dyDescent="0.25">
      <c r="A23391">
        <f t="shared" si="1464"/>
        <v>1300</v>
      </c>
      <c r="B23391">
        <f t="shared" si="1462"/>
        <v>8</v>
      </c>
      <c r="C23391" t="e">
        <f>VLOOKUP(A23391,тех1!$A$1:$B$2712,2,0)</f>
        <v>#N/A</v>
      </c>
      <c r="D23391" t="e">
        <f t="shared" si="1461"/>
        <v>#N/A</v>
      </c>
      <c r="E23391">
        <f t="shared" si="1463"/>
        <v>37</v>
      </c>
      <c r="F23391" t="e">
        <f>VLOOKUP(C23391,тех1!$B$1:$T$31112,B23391+1,0)</f>
        <v>#N/A</v>
      </c>
    </row>
    <row r="23392" spans="1:6" x14ac:dyDescent="0.25">
      <c r="A23392">
        <f t="shared" si="1464"/>
        <v>1300</v>
      </c>
      <c r="B23392">
        <f t="shared" si="1462"/>
        <v>9</v>
      </c>
      <c r="C23392" t="e">
        <f>VLOOKUP(A23392,тех1!$A$1:$B$2712,2,0)</f>
        <v>#N/A</v>
      </c>
      <c r="D23392" t="e">
        <f t="shared" si="1461"/>
        <v>#N/A</v>
      </c>
      <c r="E23392">
        <f t="shared" si="1463"/>
        <v>38</v>
      </c>
      <c r="F23392" t="e">
        <f>VLOOKUP(C23392,тех1!$B$1:$T$31112,B23392+1,0)</f>
        <v>#N/A</v>
      </c>
    </row>
    <row r="23393" spans="1:6" x14ac:dyDescent="0.25">
      <c r="A23393">
        <f t="shared" si="1464"/>
        <v>1300</v>
      </c>
      <c r="B23393">
        <f t="shared" si="1462"/>
        <v>10</v>
      </c>
      <c r="C23393" t="e">
        <f>VLOOKUP(A23393,тех1!$A$1:$B$2712,2,0)</f>
        <v>#N/A</v>
      </c>
      <c r="D23393" t="e">
        <f t="shared" si="1461"/>
        <v>#N/A</v>
      </c>
      <c r="E23393">
        <f t="shared" si="1463"/>
        <v>39</v>
      </c>
      <c r="F23393" t="e">
        <f>VLOOKUP(C23393,тех1!$B$1:$T$31112,B23393+1,0)</f>
        <v>#N/A</v>
      </c>
    </row>
    <row r="23394" spans="1:6" x14ac:dyDescent="0.25">
      <c r="A23394">
        <f t="shared" si="1464"/>
        <v>1300</v>
      </c>
      <c r="B23394">
        <f t="shared" si="1462"/>
        <v>11</v>
      </c>
      <c r="C23394" t="e">
        <f>VLOOKUP(A23394,тех1!$A$1:$B$2712,2,0)</f>
        <v>#N/A</v>
      </c>
      <c r="D23394" t="e">
        <f t="shared" si="1461"/>
        <v>#N/A</v>
      </c>
      <c r="E23394">
        <f t="shared" si="1463"/>
        <v>40</v>
      </c>
      <c r="F23394" t="e">
        <f>VLOOKUP(C23394,тех1!$B$1:$T$31112,B23394+1,0)</f>
        <v>#N/A</v>
      </c>
    </row>
    <row r="23395" spans="1:6" x14ac:dyDescent="0.25">
      <c r="A23395">
        <f t="shared" si="1464"/>
        <v>1300</v>
      </c>
      <c r="B23395">
        <f t="shared" si="1462"/>
        <v>12</v>
      </c>
      <c r="C23395" t="e">
        <f>VLOOKUP(A23395,тех1!$A$1:$B$2712,2,0)</f>
        <v>#N/A</v>
      </c>
      <c r="D23395" t="e">
        <f t="shared" si="1461"/>
        <v>#N/A</v>
      </c>
      <c r="E23395">
        <f t="shared" si="1463"/>
        <v>41</v>
      </c>
      <c r="F23395" t="e">
        <f>VLOOKUP(C23395,тех1!$B$1:$T$31112,B23395+1,0)</f>
        <v>#N/A</v>
      </c>
    </row>
    <row r="23396" spans="1:6" x14ac:dyDescent="0.25">
      <c r="A23396">
        <f t="shared" si="1464"/>
        <v>1300</v>
      </c>
      <c r="B23396">
        <f t="shared" si="1462"/>
        <v>13</v>
      </c>
      <c r="C23396" t="e">
        <f>VLOOKUP(A23396,тех1!$A$1:$B$2712,2,0)</f>
        <v>#N/A</v>
      </c>
      <c r="D23396" t="e">
        <f t="shared" si="1461"/>
        <v>#N/A</v>
      </c>
      <c r="E23396">
        <f t="shared" si="1463"/>
        <v>42</v>
      </c>
      <c r="F23396" t="e">
        <f>VLOOKUP(C23396,тех1!$B$1:$T$31112,B23396+1,0)</f>
        <v>#N/A</v>
      </c>
    </row>
    <row r="23397" spans="1:6" x14ac:dyDescent="0.25">
      <c r="A23397">
        <f t="shared" si="1464"/>
        <v>1300</v>
      </c>
      <c r="B23397">
        <f t="shared" si="1462"/>
        <v>14</v>
      </c>
      <c r="C23397" t="e">
        <f>VLOOKUP(A23397,тех1!$A$1:$B$2712,2,0)</f>
        <v>#N/A</v>
      </c>
      <c r="D23397" t="e">
        <f t="shared" si="1461"/>
        <v>#N/A</v>
      </c>
      <c r="E23397">
        <f t="shared" si="1463"/>
        <v>43</v>
      </c>
      <c r="F23397" t="e">
        <f>VLOOKUP(C23397,тех1!$B$1:$T$31112,B23397+1,0)</f>
        <v>#N/A</v>
      </c>
    </row>
    <row r="23398" spans="1:6" x14ac:dyDescent="0.25">
      <c r="A23398">
        <f t="shared" si="1464"/>
        <v>1300</v>
      </c>
      <c r="B23398">
        <f t="shared" si="1462"/>
        <v>15</v>
      </c>
      <c r="C23398" t="e">
        <f>VLOOKUP(A23398,тех1!$A$1:$B$2712,2,0)</f>
        <v>#N/A</v>
      </c>
      <c r="D23398" t="e">
        <f t="shared" si="1461"/>
        <v>#N/A</v>
      </c>
      <c r="E23398">
        <f t="shared" si="1463"/>
        <v>44</v>
      </c>
      <c r="F23398" t="e">
        <f>VLOOKUP(C23398,тех1!$B$1:$T$31112,B23398+1,0)</f>
        <v>#N/A</v>
      </c>
    </row>
    <row r="23399" spans="1:6" x14ac:dyDescent="0.25">
      <c r="A23399">
        <f t="shared" si="1464"/>
        <v>1300</v>
      </c>
      <c r="B23399">
        <f t="shared" si="1462"/>
        <v>16</v>
      </c>
      <c r="C23399" t="e">
        <f>VLOOKUP(A23399,тех1!$A$1:$B$2712,2,0)</f>
        <v>#N/A</v>
      </c>
      <c r="D23399" t="e">
        <f t="shared" si="1461"/>
        <v>#N/A</v>
      </c>
      <c r="E23399">
        <f t="shared" si="1463"/>
        <v>45</v>
      </c>
      <c r="F23399" t="e">
        <f>VLOOKUP(C23399,тех1!$B$1:$T$31112,B23399+1,0)</f>
        <v>#N/A</v>
      </c>
    </row>
    <row r="23400" spans="1:6" x14ac:dyDescent="0.25">
      <c r="A23400">
        <f t="shared" si="1464"/>
        <v>1300</v>
      </c>
      <c r="B23400">
        <f t="shared" si="1462"/>
        <v>17</v>
      </c>
      <c r="C23400" t="e">
        <f>VLOOKUP(A23400,тех1!$A$1:$B$2712,2,0)</f>
        <v>#N/A</v>
      </c>
      <c r="D23400" t="e">
        <f t="shared" si="1461"/>
        <v>#N/A</v>
      </c>
      <c r="E23400">
        <f t="shared" si="1463"/>
        <v>46</v>
      </c>
      <c r="F23400" t="e">
        <f>VLOOKUP(C23400,тех1!$B$1:$T$31112,B23400+1,0)</f>
        <v>#N/A</v>
      </c>
    </row>
    <row r="23401" spans="1:6" x14ac:dyDescent="0.25">
      <c r="A23401">
        <f t="shared" si="1464"/>
        <v>1300</v>
      </c>
      <c r="B23401">
        <f t="shared" si="1462"/>
        <v>18</v>
      </c>
      <c r="C23401" t="e">
        <f>VLOOKUP(A23401,тех1!$A$1:$B$2712,2,0)</f>
        <v>#N/A</v>
      </c>
      <c r="D23401" t="e">
        <f t="shared" si="1461"/>
        <v>#N/A</v>
      </c>
      <c r="E23401">
        <f t="shared" si="1463"/>
        <v>47</v>
      </c>
      <c r="F23401" t="e">
        <f>VLOOKUP(C23401,тех1!$B$1:$T$31112,B23401+1,0)</f>
        <v>#N/A</v>
      </c>
    </row>
    <row r="23402" spans="1:6" x14ac:dyDescent="0.25">
      <c r="A23402">
        <f t="shared" si="1464"/>
        <v>1301</v>
      </c>
      <c r="B23402">
        <f t="shared" si="1462"/>
        <v>1</v>
      </c>
      <c r="C23402" t="e">
        <f>VLOOKUP(A23402,тех1!$A$1:$B$2712,2,0)</f>
        <v>#N/A</v>
      </c>
      <c r="D23402" t="e">
        <f t="shared" si="1461"/>
        <v>#N/A</v>
      </c>
      <c r="E23402">
        <f t="shared" si="1463"/>
        <v>30</v>
      </c>
      <c r="F23402" t="e">
        <f>VLOOKUP(C23402,тех1!$B$1:$T$31112,B23402+1,0)</f>
        <v>#N/A</v>
      </c>
    </row>
    <row r="23403" spans="1:6" x14ac:dyDescent="0.25">
      <c r="A23403">
        <f t="shared" si="1464"/>
        <v>1301</v>
      </c>
      <c r="B23403">
        <f t="shared" si="1462"/>
        <v>2</v>
      </c>
      <c r="C23403" t="e">
        <f>VLOOKUP(A23403,тех1!$A$1:$B$2712,2,0)</f>
        <v>#N/A</v>
      </c>
      <c r="D23403" t="e">
        <f t="shared" si="1461"/>
        <v>#N/A</v>
      </c>
      <c r="E23403">
        <f t="shared" si="1463"/>
        <v>31</v>
      </c>
      <c r="F23403" t="e">
        <f>VLOOKUP(C23403,тех1!$B$1:$T$31112,B23403+1,0)</f>
        <v>#N/A</v>
      </c>
    </row>
    <row r="23404" spans="1:6" x14ac:dyDescent="0.25">
      <c r="A23404">
        <f t="shared" si="1464"/>
        <v>1301</v>
      </c>
      <c r="B23404">
        <f t="shared" si="1462"/>
        <v>3</v>
      </c>
      <c r="C23404" t="e">
        <f>VLOOKUP(A23404,тех1!$A$1:$B$2712,2,0)</f>
        <v>#N/A</v>
      </c>
      <c r="D23404" t="e">
        <f t="shared" si="1461"/>
        <v>#N/A</v>
      </c>
      <c r="E23404">
        <f t="shared" si="1463"/>
        <v>32</v>
      </c>
      <c r="F23404" t="e">
        <f>VLOOKUP(C23404,тех1!$B$1:$T$31112,B23404+1,0)</f>
        <v>#N/A</v>
      </c>
    </row>
    <row r="23405" spans="1:6" x14ac:dyDescent="0.25">
      <c r="A23405">
        <f t="shared" si="1464"/>
        <v>1301</v>
      </c>
      <c r="B23405">
        <f t="shared" si="1462"/>
        <v>4</v>
      </c>
      <c r="C23405" t="e">
        <f>VLOOKUP(A23405,тех1!$A$1:$B$2712,2,0)</f>
        <v>#N/A</v>
      </c>
      <c r="D23405" t="e">
        <f t="shared" si="1461"/>
        <v>#N/A</v>
      </c>
      <c r="E23405">
        <f t="shared" si="1463"/>
        <v>33</v>
      </c>
      <c r="F23405" t="e">
        <f>VLOOKUP(C23405,тех1!$B$1:$T$31112,B23405+1,0)</f>
        <v>#N/A</v>
      </c>
    </row>
    <row r="23406" spans="1:6" x14ac:dyDescent="0.25">
      <c r="A23406">
        <f t="shared" si="1464"/>
        <v>1301</v>
      </c>
      <c r="B23406">
        <f t="shared" si="1462"/>
        <v>5</v>
      </c>
      <c r="C23406" t="e">
        <f>VLOOKUP(A23406,тех1!$A$1:$B$2712,2,0)</f>
        <v>#N/A</v>
      </c>
      <c r="D23406" t="e">
        <f t="shared" si="1461"/>
        <v>#N/A</v>
      </c>
      <c r="E23406">
        <f t="shared" si="1463"/>
        <v>34</v>
      </c>
      <c r="F23406" t="e">
        <f>VLOOKUP(C23406,тех1!$B$1:$T$31112,B23406+1,0)</f>
        <v>#N/A</v>
      </c>
    </row>
    <row r="23407" spans="1:6" x14ac:dyDescent="0.25">
      <c r="A23407">
        <f t="shared" si="1464"/>
        <v>1301</v>
      </c>
      <c r="B23407">
        <f t="shared" si="1462"/>
        <v>6</v>
      </c>
      <c r="C23407" t="e">
        <f>VLOOKUP(A23407,тех1!$A$1:$B$2712,2,0)</f>
        <v>#N/A</v>
      </c>
      <c r="D23407" t="e">
        <f t="shared" si="1461"/>
        <v>#N/A</v>
      </c>
      <c r="E23407">
        <f t="shared" si="1463"/>
        <v>35</v>
      </c>
      <c r="F23407" t="e">
        <f>VLOOKUP(C23407,тех1!$B$1:$T$31112,B23407+1,0)</f>
        <v>#N/A</v>
      </c>
    </row>
    <row r="23408" spans="1:6" x14ac:dyDescent="0.25">
      <c r="A23408">
        <f t="shared" si="1464"/>
        <v>1301</v>
      </c>
      <c r="B23408">
        <f t="shared" si="1462"/>
        <v>7</v>
      </c>
      <c r="C23408" t="e">
        <f>VLOOKUP(A23408,тех1!$A$1:$B$2712,2,0)</f>
        <v>#N/A</v>
      </c>
      <c r="D23408" t="e">
        <f t="shared" si="1461"/>
        <v>#N/A</v>
      </c>
      <c r="E23408">
        <f t="shared" si="1463"/>
        <v>36</v>
      </c>
      <c r="F23408" t="e">
        <f>VLOOKUP(C23408,тех1!$B$1:$T$31112,B23408+1,0)</f>
        <v>#N/A</v>
      </c>
    </row>
    <row r="23409" spans="1:6" x14ac:dyDescent="0.25">
      <c r="A23409">
        <f t="shared" si="1464"/>
        <v>1301</v>
      </c>
      <c r="B23409">
        <f t="shared" si="1462"/>
        <v>8</v>
      </c>
      <c r="C23409" t="e">
        <f>VLOOKUP(A23409,тех1!$A$1:$B$2712,2,0)</f>
        <v>#N/A</v>
      </c>
      <c r="D23409" t="e">
        <f t="shared" si="1461"/>
        <v>#N/A</v>
      </c>
      <c r="E23409">
        <f t="shared" si="1463"/>
        <v>37</v>
      </c>
      <c r="F23409" t="e">
        <f>VLOOKUP(C23409,тех1!$B$1:$T$31112,B23409+1,0)</f>
        <v>#N/A</v>
      </c>
    </row>
    <row r="23410" spans="1:6" x14ac:dyDescent="0.25">
      <c r="A23410">
        <f t="shared" si="1464"/>
        <v>1301</v>
      </c>
      <c r="B23410">
        <f t="shared" si="1462"/>
        <v>9</v>
      </c>
      <c r="C23410" t="e">
        <f>VLOOKUP(A23410,тех1!$A$1:$B$2712,2,0)</f>
        <v>#N/A</v>
      </c>
      <c r="D23410" t="e">
        <f t="shared" si="1461"/>
        <v>#N/A</v>
      </c>
      <c r="E23410">
        <f t="shared" si="1463"/>
        <v>38</v>
      </c>
      <c r="F23410" t="e">
        <f>VLOOKUP(C23410,тех1!$B$1:$T$31112,B23410+1,0)</f>
        <v>#N/A</v>
      </c>
    </row>
    <row r="23411" spans="1:6" x14ac:dyDescent="0.25">
      <c r="A23411">
        <f t="shared" si="1464"/>
        <v>1301</v>
      </c>
      <c r="B23411">
        <f t="shared" si="1462"/>
        <v>10</v>
      </c>
      <c r="C23411" t="e">
        <f>VLOOKUP(A23411,тех1!$A$1:$B$2712,2,0)</f>
        <v>#N/A</v>
      </c>
      <c r="D23411" t="e">
        <f t="shared" si="1461"/>
        <v>#N/A</v>
      </c>
      <c r="E23411">
        <f t="shared" si="1463"/>
        <v>39</v>
      </c>
      <c r="F23411" t="e">
        <f>VLOOKUP(C23411,тех1!$B$1:$T$31112,B23411+1,0)</f>
        <v>#N/A</v>
      </c>
    </row>
    <row r="23412" spans="1:6" x14ac:dyDescent="0.25">
      <c r="A23412">
        <f t="shared" si="1464"/>
        <v>1301</v>
      </c>
      <c r="B23412">
        <f t="shared" si="1462"/>
        <v>11</v>
      </c>
      <c r="C23412" t="e">
        <f>VLOOKUP(A23412,тех1!$A$1:$B$2712,2,0)</f>
        <v>#N/A</v>
      </c>
      <c r="D23412" t="e">
        <f t="shared" si="1461"/>
        <v>#N/A</v>
      </c>
      <c r="E23412">
        <f t="shared" si="1463"/>
        <v>40</v>
      </c>
      <c r="F23412" t="e">
        <f>VLOOKUP(C23412,тех1!$B$1:$T$31112,B23412+1,0)</f>
        <v>#N/A</v>
      </c>
    </row>
    <row r="23413" spans="1:6" x14ac:dyDescent="0.25">
      <c r="A23413">
        <f t="shared" si="1464"/>
        <v>1301</v>
      </c>
      <c r="B23413">
        <f t="shared" si="1462"/>
        <v>12</v>
      </c>
      <c r="C23413" t="e">
        <f>VLOOKUP(A23413,тех1!$A$1:$B$2712,2,0)</f>
        <v>#N/A</v>
      </c>
      <c r="D23413" t="e">
        <f t="shared" si="1461"/>
        <v>#N/A</v>
      </c>
      <c r="E23413">
        <f t="shared" si="1463"/>
        <v>41</v>
      </c>
      <c r="F23413" t="e">
        <f>VLOOKUP(C23413,тех1!$B$1:$T$31112,B23413+1,0)</f>
        <v>#N/A</v>
      </c>
    </row>
    <row r="23414" spans="1:6" x14ac:dyDescent="0.25">
      <c r="A23414">
        <f t="shared" si="1464"/>
        <v>1301</v>
      </c>
      <c r="B23414">
        <f t="shared" si="1462"/>
        <v>13</v>
      </c>
      <c r="C23414" t="e">
        <f>VLOOKUP(A23414,тех1!$A$1:$B$2712,2,0)</f>
        <v>#N/A</v>
      </c>
      <c r="D23414" t="e">
        <f t="shared" si="1461"/>
        <v>#N/A</v>
      </c>
      <c r="E23414">
        <f t="shared" si="1463"/>
        <v>42</v>
      </c>
      <c r="F23414" t="e">
        <f>VLOOKUP(C23414,тех1!$B$1:$T$31112,B23414+1,0)</f>
        <v>#N/A</v>
      </c>
    </row>
    <row r="23415" spans="1:6" x14ac:dyDescent="0.25">
      <c r="A23415">
        <f t="shared" si="1464"/>
        <v>1301</v>
      </c>
      <c r="B23415">
        <f t="shared" si="1462"/>
        <v>14</v>
      </c>
      <c r="C23415" t="e">
        <f>VLOOKUP(A23415,тех1!$A$1:$B$2712,2,0)</f>
        <v>#N/A</v>
      </c>
      <c r="D23415" t="e">
        <f t="shared" si="1461"/>
        <v>#N/A</v>
      </c>
      <c r="E23415">
        <f t="shared" si="1463"/>
        <v>43</v>
      </c>
      <c r="F23415" t="e">
        <f>VLOOKUP(C23415,тех1!$B$1:$T$31112,B23415+1,0)</f>
        <v>#N/A</v>
      </c>
    </row>
    <row r="23416" spans="1:6" x14ac:dyDescent="0.25">
      <c r="A23416">
        <f t="shared" si="1464"/>
        <v>1301</v>
      </c>
      <c r="B23416">
        <f t="shared" si="1462"/>
        <v>15</v>
      </c>
      <c r="C23416" t="e">
        <f>VLOOKUP(A23416,тех1!$A$1:$B$2712,2,0)</f>
        <v>#N/A</v>
      </c>
      <c r="D23416" t="e">
        <f t="shared" si="1461"/>
        <v>#N/A</v>
      </c>
      <c r="E23416">
        <f t="shared" si="1463"/>
        <v>44</v>
      </c>
      <c r="F23416" t="e">
        <f>VLOOKUP(C23416,тех1!$B$1:$T$31112,B23416+1,0)</f>
        <v>#N/A</v>
      </c>
    </row>
    <row r="23417" spans="1:6" x14ac:dyDescent="0.25">
      <c r="A23417">
        <f t="shared" si="1464"/>
        <v>1301</v>
      </c>
      <c r="B23417">
        <f t="shared" si="1462"/>
        <v>16</v>
      </c>
      <c r="C23417" t="e">
        <f>VLOOKUP(A23417,тех1!$A$1:$B$2712,2,0)</f>
        <v>#N/A</v>
      </c>
      <c r="D23417" t="e">
        <f t="shared" si="1461"/>
        <v>#N/A</v>
      </c>
      <c r="E23417">
        <f t="shared" si="1463"/>
        <v>45</v>
      </c>
      <c r="F23417" t="e">
        <f>VLOOKUP(C23417,тех1!$B$1:$T$31112,B23417+1,0)</f>
        <v>#N/A</v>
      </c>
    </row>
    <row r="23418" spans="1:6" x14ac:dyDescent="0.25">
      <c r="A23418">
        <f t="shared" si="1464"/>
        <v>1301</v>
      </c>
      <c r="B23418">
        <f t="shared" si="1462"/>
        <v>17</v>
      </c>
      <c r="C23418" t="e">
        <f>VLOOKUP(A23418,тех1!$A$1:$B$2712,2,0)</f>
        <v>#N/A</v>
      </c>
      <c r="D23418" t="e">
        <f t="shared" si="1461"/>
        <v>#N/A</v>
      </c>
      <c r="E23418">
        <f t="shared" si="1463"/>
        <v>46</v>
      </c>
      <c r="F23418" t="e">
        <f>VLOOKUP(C23418,тех1!$B$1:$T$31112,B23418+1,0)</f>
        <v>#N/A</v>
      </c>
    </row>
    <row r="23419" spans="1:6" x14ac:dyDescent="0.25">
      <c r="A23419">
        <f t="shared" si="1464"/>
        <v>1301</v>
      </c>
      <c r="B23419">
        <f t="shared" si="1462"/>
        <v>18</v>
      </c>
      <c r="C23419" t="e">
        <f>VLOOKUP(A23419,тех1!$A$1:$B$2712,2,0)</f>
        <v>#N/A</v>
      </c>
      <c r="D23419" t="e">
        <f t="shared" si="1461"/>
        <v>#N/A</v>
      </c>
      <c r="E23419">
        <f t="shared" si="1463"/>
        <v>47</v>
      </c>
      <c r="F23419" t="e">
        <f>VLOOKUP(C23419,тех1!$B$1:$T$31112,B23419+1,0)</f>
        <v>#N/A</v>
      </c>
    </row>
    <row r="23420" spans="1:6" x14ac:dyDescent="0.25">
      <c r="A23420">
        <f t="shared" si="1464"/>
        <v>1302</v>
      </c>
      <c r="B23420">
        <f t="shared" si="1462"/>
        <v>1</v>
      </c>
      <c r="C23420" t="e">
        <f>VLOOKUP(A23420,тех1!$A$1:$B$2712,2,0)</f>
        <v>#N/A</v>
      </c>
      <c r="D23420" t="e">
        <f t="shared" si="1461"/>
        <v>#N/A</v>
      </c>
      <c r="E23420">
        <f t="shared" si="1463"/>
        <v>30</v>
      </c>
      <c r="F23420" t="e">
        <f>VLOOKUP(C23420,тех1!$B$1:$T$31112,B23420+1,0)</f>
        <v>#N/A</v>
      </c>
    </row>
    <row r="23421" spans="1:6" x14ac:dyDescent="0.25">
      <c r="A23421">
        <f t="shared" si="1464"/>
        <v>1302</v>
      </c>
      <c r="B23421">
        <f t="shared" si="1462"/>
        <v>2</v>
      </c>
      <c r="C23421" t="e">
        <f>VLOOKUP(A23421,тех1!$A$1:$B$2712,2,0)</f>
        <v>#N/A</v>
      </c>
      <c r="D23421" t="e">
        <f t="shared" si="1461"/>
        <v>#N/A</v>
      </c>
      <c r="E23421">
        <f t="shared" si="1463"/>
        <v>31</v>
      </c>
      <c r="F23421" t="e">
        <f>VLOOKUP(C23421,тех1!$B$1:$T$31112,B23421+1,0)</f>
        <v>#N/A</v>
      </c>
    </row>
    <row r="23422" spans="1:6" x14ac:dyDescent="0.25">
      <c r="A23422">
        <f t="shared" si="1464"/>
        <v>1302</v>
      </c>
      <c r="B23422">
        <f t="shared" si="1462"/>
        <v>3</v>
      </c>
      <c r="C23422" t="e">
        <f>VLOOKUP(A23422,тех1!$A$1:$B$2712,2,0)</f>
        <v>#N/A</v>
      </c>
      <c r="D23422" t="e">
        <f t="shared" si="1461"/>
        <v>#N/A</v>
      </c>
      <c r="E23422">
        <f t="shared" si="1463"/>
        <v>32</v>
      </c>
      <c r="F23422" t="e">
        <f>VLOOKUP(C23422,тех1!$B$1:$T$31112,B23422+1,0)</f>
        <v>#N/A</v>
      </c>
    </row>
    <row r="23423" spans="1:6" x14ac:dyDescent="0.25">
      <c r="A23423">
        <f t="shared" si="1464"/>
        <v>1302</v>
      </c>
      <c r="B23423">
        <f t="shared" si="1462"/>
        <v>4</v>
      </c>
      <c r="C23423" t="e">
        <f>VLOOKUP(A23423,тех1!$A$1:$B$2712,2,0)</f>
        <v>#N/A</v>
      </c>
      <c r="D23423" t="e">
        <f t="shared" si="1461"/>
        <v>#N/A</v>
      </c>
      <c r="E23423">
        <f t="shared" si="1463"/>
        <v>33</v>
      </c>
      <c r="F23423" t="e">
        <f>VLOOKUP(C23423,тех1!$B$1:$T$31112,B23423+1,0)</f>
        <v>#N/A</v>
      </c>
    </row>
    <row r="23424" spans="1:6" x14ac:dyDescent="0.25">
      <c r="A23424">
        <f t="shared" si="1464"/>
        <v>1302</v>
      </c>
      <c r="B23424">
        <f t="shared" si="1462"/>
        <v>5</v>
      </c>
      <c r="C23424" t="e">
        <f>VLOOKUP(A23424,тех1!$A$1:$B$2712,2,0)</f>
        <v>#N/A</v>
      </c>
      <c r="D23424" t="e">
        <f t="shared" si="1461"/>
        <v>#N/A</v>
      </c>
      <c r="E23424">
        <f t="shared" si="1463"/>
        <v>34</v>
      </c>
      <c r="F23424" t="e">
        <f>VLOOKUP(C23424,тех1!$B$1:$T$31112,B23424+1,0)</f>
        <v>#N/A</v>
      </c>
    </row>
    <row r="23425" spans="1:6" x14ac:dyDescent="0.25">
      <c r="A23425">
        <f t="shared" si="1464"/>
        <v>1302</v>
      </c>
      <c r="B23425">
        <f t="shared" si="1462"/>
        <v>6</v>
      </c>
      <c r="C23425" t="e">
        <f>VLOOKUP(A23425,тех1!$A$1:$B$2712,2,0)</f>
        <v>#N/A</v>
      </c>
      <c r="D23425" t="e">
        <f t="shared" si="1461"/>
        <v>#N/A</v>
      </c>
      <c r="E23425">
        <f t="shared" si="1463"/>
        <v>35</v>
      </c>
      <c r="F23425" t="e">
        <f>VLOOKUP(C23425,тех1!$B$1:$T$31112,B23425+1,0)</f>
        <v>#N/A</v>
      </c>
    </row>
    <row r="23426" spans="1:6" x14ac:dyDescent="0.25">
      <c r="A23426">
        <f t="shared" si="1464"/>
        <v>1302</v>
      </c>
      <c r="B23426">
        <f t="shared" si="1462"/>
        <v>7</v>
      </c>
      <c r="C23426" t="e">
        <f>VLOOKUP(A23426,тех1!$A$1:$B$2712,2,0)</f>
        <v>#N/A</v>
      </c>
      <c r="D23426" t="e">
        <f t="shared" si="1461"/>
        <v>#N/A</v>
      </c>
      <c r="E23426">
        <f t="shared" si="1463"/>
        <v>36</v>
      </c>
      <c r="F23426" t="e">
        <f>VLOOKUP(C23426,тех1!$B$1:$T$31112,B23426+1,0)</f>
        <v>#N/A</v>
      </c>
    </row>
    <row r="23427" spans="1:6" x14ac:dyDescent="0.25">
      <c r="A23427">
        <f t="shared" si="1464"/>
        <v>1302</v>
      </c>
      <c r="B23427">
        <f t="shared" si="1462"/>
        <v>8</v>
      </c>
      <c r="C23427" t="e">
        <f>VLOOKUP(A23427,тех1!$A$1:$B$2712,2,0)</f>
        <v>#N/A</v>
      </c>
      <c r="D23427" t="e">
        <f t="shared" ref="D23427:D23490" si="1465">IF(ISNUMBER(1*MID(C23427,1,3)),IF((1*MID(C23427,1,3))=0,"ОТ"&amp;C23427,"ОГ"&amp;C23427),C23427)</f>
        <v>#N/A</v>
      </c>
      <c r="E23427">
        <f t="shared" si="1463"/>
        <v>37</v>
      </c>
      <c r="F23427" t="e">
        <f>VLOOKUP(C23427,тех1!$B$1:$T$31112,B23427+1,0)</f>
        <v>#N/A</v>
      </c>
    </row>
    <row r="23428" spans="1:6" x14ac:dyDescent="0.25">
      <c r="A23428">
        <f t="shared" si="1464"/>
        <v>1302</v>
      </c>
      <c r="B23428">
        <f t="shared" ref="B23428:B23491" si="1466">IF(B23427=18,1,B23427+1)</f>
        <v>9</v>
      </c>
      <c r="C23428" t="e">
        <f>VLOOKUP(A23428,тех1!$A$1:$B$2712,2,0)</f>
        <v>#N/A</v>
      </c>
      <c r="D23428" t="e">
        <f t="shared" si="1465"/>
        <v>#N/A</v>
      </c>
      <c r="E23428">
        <f t="shared" ref="E23428:E23491" si="1467">IF(E23427=47,30,E23427+1)</f>
        <v>38</v>
      </c>
      <c r="F23428" t="e">
        <f>VLOOKUP(C23428,тех1!$B$1:$T$31112,B23428+1,0)</f>
        <v>#N/A</v>
      </c>
    </row>
    <row r="23429" spans="1:6" x14ac:dyDescent="0.25">
      <c r="A23429">
        <f t="shared" si="1464"/>
        <v>1302</v>
      </c>
      <c r="B23429">
        <f t="shared" si="1466"/>
        <v>10</v>
      </c>
      <c r="C23429" t="e">
        <f>VLOOKUP(A23429,тех1!$A$1:$B$2712,2,0)</f>
        <v>#N/A</v>
      </c>
      <c r="D23429" t="e">
        <f t="shared" si="1465"/>
        <v>#N/A</v>
      </c>
      <c r="E23429">
        <f t="shared" si="1467"/>
        <v>39</v>
      </c>
      <c r="F23429" t="e">
        <f>VLOOKUP(C23429,тех1!$B$1:$T$31112,B23429+1,0)</f>
        <v>#N/A</v>
      </c>
    </row>
    <row r="23430" spans="1:6" x14ac:dyDescent="0.25">
      <c r="A23430">
        <f t="shared" si="1464"/>
        <v>1302</v>
      </c>
      <c r="B23430">
        <f t="shared" si="1466"/>
        <v>11</v>
      </c>
      <c r="C23430" t="e">
        <f>VLOOKUP(A23430,тех1!$A$1:$B$2712,2,0)</f>
        <v>#N/A</v>
      </c>
      <c r="D23430" t="e">
        <f t="shared" si="1465"/>
        <v>#N/A</v>
      </c>
      <c r="E23430">
        <f t="shared" si="1467"/>
        <v>40</v>
      </c>
      <c r="F23430" t="e">
        <f>VLOOKUP(C23430,тех1!$B$1:$T$31112,B23430+1,0)</f>
        <v>#N/A</v>
      </c>
    </row>
    <row r="23431" spans="1:6" x14ac:dyDescent="0.25">
      <c r="A23431">
        <f t="shared" si="1464"/>
        <v>1302</v>
      </c>
      <c r="B23431">
        <f t="shared" si="1466"/>
        <v>12</v>
      </c>
      <c r="C23431" t="e">
        <f>VLOOKUP(A23431,тех1!$A$1:$B$2712,2,0)</f>
        <v>#N/A</v>
      </c>
      <c r="D23431" t="e">
        <f t="shared" si="1465"/>
        <v>#N/A</v>
      </c>
      <c r="E23431">
        <f t="shared" si="1467"/>
        <v>41</v>
      </c>
      <c r="F23431" t="e">
        <f>VLOOKUP(C23431,тех1!$B$1:$T$31112,B23431+1,0)</f>
        <v>#N/A</v>
      </c>
    </row>
    <row r="23432" spans="1:6" x14ac:dyDescent="0.25">
      <c r="A23432">
        <f t="shared" si="1464"/>
        <v>1302</v>
      </c>
      <c r="B23432">
        <f t="shared" si="1466"/>
        <v>13</v>
      </c>
      <c r="C23432" t="e">
        <f>VLOOKUP(A23432,тех1!$A$1:$B$2712,2,0)</f>
        <v>#N/A</v>
      </c>
      <c r="D23432" t="e">
        <f t="shared" si="1465"/>
        <v>#N/A</v>
      </c>
      <c r="E23432">
        <f t="shared" si="1467"/>
        <v>42</v>
      </c>
      <c r="F23432" t="e">
        <f>VLOOKUP(C23432,тех1!$B$1:$T$31112,B23432+1,0)</f>
        <v>#N/A</v>
      </c>
    </row>
    <row r="23433" spans="1:6" x14ac:dyDescent="0.25">
      <c r="A23433">
        <f t="shared" si="1464"/>
        <v>1302</v>
      </c>
      <c r="B23433">
        <f t="shared" si="1466"/>
        <v>14</v>
      </c>
      <c r="C23433" t="e">
        <f>VLOOKUP(A23433,тех1!$A$1:$B$2712,2,0)</f>
        <v>#N/A</v>
      </c>
      <c r="D23433" t="e">
        <f t="shared" si="1465"/>
        <v>#N/A</v>
      </c>
      <c r="E23433">
        <f t="shared" si="1467"/>
        <v>43</v>
      </c>
      <c r="F23433" t="e">
        <f>VLOOKUP(C23433,тех1!$B$1:$T$31112,B23433+1,0)</f>
        <v>#N/A</v>
      </c>
    </row>
    <row r="23434" spans="1:6" x14ac:dyDescent="0.25">
      <c r="A23434">
        <f t="shared" si="1464"/>
        <v>1302</v>
      </c>
      <c r="B23434">
        <f t="shared" si="1466"/>
        <v>15</v>
      </c>
      <c r="C23434" t="e">
        <f>VLOOKUP(A23434,тех1!$A$1:$B$2712,2,0)</f>
        <v>#N/A</v>
      </c>
      <c r="D23434" t="e">
        <f t="shared" si="1465"/>
        <v>#N/A</v>
      </c>
      <c r="E23434">
        <f t="shared" si="1467"/>
        <v>44</v>
      </c>
      <c r="F23434" t="e">
        <f>VLOOKUP(C23434,тех1!$B$1:$T$31112,B23434+1,0)</f>
        <v>#N/A</v>
      </c>
    </row>
    <row r="23435" spans="1:6" x14ac:dyDescent="0.25">
      <c r="A23435">
        <f t="shared" si="1464"/>
        <v>1302</v>
      </c>
      <c r="B23435">
        <f t="shared" si="1466"/>
        <v>16</v>
      </c>
      <c r="C23435" t="e">
        <f>VLOOKUP(A23435,тех1!$A$1:$B$2712,2,0)</f>
        <v>#N/A</v>
      </c>
      <c r="D23435" t="e">
        <f t="shared" si="1465"/>
        <v>#N/A</v>
      </c>
      <c r="E23435">
        <f t="shared" si="1467"/>
        <v>45</v>
      </c>
      <c r="F23435" t="e">
        <f>VLOOKUP(C23435,тех1!$B$1:$T$31112,B23435+1,0)</f>
        <v>#N/A</v>
      </c>
    </row>
    <row r="23436" spans="1:6" x14ac:dyDescent="0.25">
      <c r="A23436">
        <f t="shared" si="1464"/>
        <v>1302</v>
      </c>
      <c r="B23436">
        <f t="shared" si="1466"/>
        <v>17</v>
      </c>
      <c r="C23436" t="e">
        <f>VLOOKUP(A23436,тех1!$A$1:$B$2712,2,0)</f>
        <v>#N/A</v>
      </c>
      <c r="D23436" t="e">
        <f t="shared" si="1465"/>
        <v>#N/A</v>
      </c>
      <c r="E23436">
        <f t="shared" si="1467"/>
        <v>46</v>
      </c>
      <c r="F23436" t="e">
        <f>VLOOKUP(C23436,тех1!$B$1:$T$31112,B23436+1,0)</f>
        <v>#N/A</v>
      </c>
    </row>
    <row r="23437" spans="1:6" x14ac:dyDescent="0.25">
      <c r="A23437">
        <f t="shared" si="1464"/>
        <v>1302</v>
      </c>
      <c r="B23437">
        <f t="shared" si="1466"/>
        <v>18</v>
      </c>
      <c r="C23437" t="e">
        <f>VLOOKUP(A23437,тех1!$A$1:$B$2712,2,0)</f>
        <v>#N/A</v>
      </c>
      <c r="D23437" t="e">
        <f t="shared" si="1465"/>
        <v>#N/A</v>
      </c>
      <c r="E23437">
        <f t="shared" si="1467"/>
        <v>47</v>
      </c>
      <c r="F23437" t="e">
        <f>VLOOKUP(C23437,тех1!$B$1:$T$31112,B23437+1,0)</f>
        <v>#N/A</v>
      </c>
    </row>
    <row r="23438" spans="1:6" x14ac:dyDescent="0.25">
      <c r="A23438">
        <f t="shared" si="1464"/>
        <v>1303</v>
      </c>
      <c r="B23438">
        <f t="shared" si="1466"/>
        <v>1</v>
      </c>
      <c r="C23438" t="e">
        <f>VLOOKUP(A23438,тех1!$A$1:$B$2712,2,0)</f>
        <v>#N/A</v>
      </c>
      <c r="D23438" t="e">
        <f t="shared" si="1465"/>
        <v>#N/A</v>
      </c>
      <c r="E23438">
        <f t="shared" si="1467"/>
        <v>30</v>
      </c>
      <c r="F23438" t="e">
        <f>VLOOKUP(C23438,тех1!$B$1:$T$31112,B23438+1,0)</f>
        <v>#N/A</v>
      </c>
    </row>
    <row r="23439" spans="1:6" x14ac:dyDescent="0.25">
      <c r="A23439">
        <f t="shared" si="1464"/>
        <v>1303</v>
      </c>
      <c r="B23439">
        <f t="shared" si="1466"/>
        <v>2</v>
      </c>
      <c r="C23439" t="e">
        <f>VLOOKUP(A23439,тех1!$A$1:$B$2712,2,0)</f>
        <v>#N/A</v>
      </c>
      <c r="D23439" t="e">
        <f t="shared" si="1465"/>
        <v>#N/A</v>
      </c>
      <c r="E23439">
        <f t="shared" si="1467"/>
        <v>31</v>
      </c>
      <c r="F23439" t="e">
        <f>VLOOKUP(C23439,тех1!$B$1:$T$31112,B23439+1,0)</f>
        <v>#N/A</v>
      </c>
    </row>
    <row r="23440" spans="1:6" x14ac:dyDescent="0.25">
      <c r="A23440">
        <f t="shared" si="1464"/>
        <v>1303</v>
      </c>
      <c r="B23440">
        <f t="shared" si="1466"/>
        <v>3</v>
      </c>
      <c r="C23440" t="e">
        <f>VLOOKUP(A23440,тех1!$A$1:$B$2712,2,0)</f>
        <v>#N/A</v>
      </c>
      <c r="D23440" t="e">
        <f t="shared" si="1465"/>
        <v>#N/A</v>
      </c>
      <c r="E23440">
        <f t="shared" si="1467"/>
        <v>32</v>
      </c>
      <c r="F23440" t="e">
        <f>VLOOKUP(C23440,тех1!$B$1:$T$31112,B23440+1,0)</f>
        <v>#N/A</v>
      </c>
    </row>
    <row r="23441" spans="1:6" x14ac:dyDescent="0.25">
      <c r="A23441">
        <f t="shared" si="1464"/>
        <v>1303</v>
      </c>
      <c r="B23441">
        <f t="shared" si="1466"/>
        <v>4</v>
      </c>
      <c r="C23441" t="e">
        <f>VLOOKUP(A23441,тех1!$A$1:$B$2712,2,0)</f>
        <v>#N/A</v>
      </c>
      <c r="D23441" t="e">
        <f t="shared" si="1465"/>
        <v>#N/A</v>
      </c>
      <c r="E23441">
        <f t="shared" si="1467"/>
        <v>33</v>
      </c>
      <c r="F23441" t="e">
        <f>VLOOKUP(C23441,тех1!$B$1:$T$31112,B23441+1,0)</f>
        <v>#N/A</v>
      </c>
    </row>
    <row r="23442" spans="1:6" x14ac:dyDescent="0.25">
      <c r="A23442">
        <f t="shared" si="1464"/>
        <v>1303</v>
      </c>
      <c r="B23442">
        <f t="shared" si="1466"/>
        <v>5</v>
      </c>
      <c r="C23442" t="e">
        <f>VLOOKUP(A23442,тех1!$A$1:$B$2712,2,0)</f>
        <v>#N/A</v>
      </c>
      <c r="D23442" t="e">
        <f t="shared" si="1465"/>
        <v>#N/A</v>
      </c>
      <c r="E23442">
        <f t="shared" si="1467"/>
        <v>34</v>
      </c>
      <c r="F23442" t="e">
        <f>VLOOKUP(C23442,тех1!$B$1:$T$31112,B23442+1,0)</f>
        <v>#N/A</v>
      </c>
    </row>
    <row r="23443" spans="1:6" x14ac:dyDescent="0.25">
      <c r="A23443">
        <f t="shared" si="1464"/>
        <v>1303</v>
      </c>
      <c r="B23443">
        <f t="shared" si="1466"/>
        <v>6</v>
      </c>
      <c r="C23443" t="e">
        <f>VLOOKUP(A23443,тех1!$A$1:$B$2712,2,0)</f>
        <v>#N/A</v>
      </c>
      <c r="D23443" t="e">
        <f t="shared" si="1465"/>
        <v>#N/A</v>
      </c>
      <c r="E23443">
        <f t="shared" si="1467"/>
        <v>35</v>
      </c>
      <c r="F23443" t="e">
        <f>VLOOKUP(C23443,тех1!$B$1:$T$31112,B23443+1,0)</f>
        <v>#N/A</v>
      </c>
    </row>
    <row r="23444" spans="1:6" x14ac:dyDescent="0.25">
      <c r="A23444">
        <f t="shared" si="1464"/>
        <v>1303</v>
      </c>
      <c r="B23444">
        <f t="shared" si="1466"/>
        <v>7</v>
      </c>
      <c r="C23444" t="e">
        <f>VLOOKUP(A23444,тех1!$A$1:$B$2712,2,0)</f>
        <v>#N/A</v>
      </c>
      <c r="D23444" t="e">
        <f t="shared" si="1465"/>
        <v>#N/A</v>
      </c>
      <c r="E23444">
        <f t="shared" si="1467"/>
        <v>36</v>
      </c>
      <c r="F23444" t="e">
        <f>VLOOKUP(C23444,тех1!$B$1:$T$31112,B23444+1,0)</f>
        <v>#N/A</v>
      </c>
    </row>
    <row r="23445" spans="1:6" x14ac:dyDescent="0.25">
      <c r="A23445">
        <f t="shared" si="1464"/>
        <v>1303</v>
      </c>
      <c r="B23445">
        <f t="shared" si="1466"/>
        <v>8</v>
      </c>
      <c r="C23445" t="e">
        <f>VLOOKUP(A23445,тех1!$A$1:$B$2712,2,0)</f>
        <v>#N/A</v>
      </c>
      <c r="D23445" t="e">
        <f t="shared" si="1465"/>
        <v>#N/A</v>
      </c>
      <c r="E23445">
        <f t="shared" si="1467"/>
        <v>37</v>
      </c>
      <c r="F23445" t="e">
        <f>VLOOKUP(C23445,тех1!$B$1:$T$31112,B23445+1,0)</f>
        <v>#N/A</v>
      </c>
    </row>
    <row r="23446" spans="1:6" x14ac:dyDescent="0.25">
      <c r="A23446">
        <f t="shared" si="1464"/>
        <v>1303</v>
      </c>
      <c r="B23446">
        <f t="shared" si="1466"/>
        <v>9</v>
      </c>
      <c r="C23446" t="e">
        <f>VLOOKUP(A23446,тех1!$A$1:$B$2712,2,0)</f>
        <v>#N/A</v>
      </c>
      <c r="D23446" t="e">
        <f t="shared" si="1465"/>
        <v>#N/A</v>
      </c>
      <c r="E23446">
        <f t="shared" si="1467"/>
        <v>38</v>
      </c>
      <c r="F23446" t="e">
        <f>VLOOKUP(C23446,тех1!$B$1:$T$31112,B23446+1,0)</f>
        <v>#N/A</v>
      </c>
    </row>
    <row r="23447" spans="1:6" x14ac:dyDescent="0.25">
      <c r="A23447">
        <f t="shared" si="1464"/>
        <v>1303</v>
      </c>
      <c r="B23447">
        <f t="shared" si="1466"/>
        <v>10</v>
      </c>
      <c r="C23447" t="e">
        <f>VLOOKUP(A23447,тех1!$A$1:$B$2712,2,0)</f>
        <v>#N/A</v>
      </c>
      <c r="D23447" t="e">
        <f t="shared" si="1465"/>
        <v>#N/A</v>
      </c>
      <c r="E23447">
        <f t="shared" si="1467"/>
        <v>39</v>
      </c>
      <c r="F23447" t="e">
        <f>VLOOKUP(C23447,тех1!$B$1:$T$31112,B23447+1,0)</f>
        <v>#N/A</v>
      </c>
    </row>
    <row r="23448" spans="1:6" x14ac:dyDescent="0.25">
      <c r="A23448">
        <f t="shared" si="1464"/>
        <v>1303</v>
      </c>
      <c r="B23448">
        <f t="shared" si="1466"/>
        <v>11</v>
      </c>
      <c r="C23448" t="e">
        <f>VLOOKUP(A23448,тех1!$A$1:$B$2712,2,0)</f>
        <v>#N/A</v>
      </c>
      <c r="D23448" t="e">
        <f t="shared" si="1465"/>
        <v>#N/A</v>
      </c>
      <c r="E23448">
        <f t="shared" si="1467"/>
        <v>40</v>
      </c>
      <c r="F23448" t="e">
        <f>VLOOKUP(C23448,тех1!$B$1:$T$31112,B23448+1,0)</f>
        <v>#N/A</v>
      </c>
    </row>
    <row r="23449" spans="1:6" x14ac:dyDescent="0.25">
      <c r="A23449">
        <f t="shared" si="1464"/>
        <v>1303</v>
      </c>
      <c r="B23449">
        <f t="shared" si="1466"/>
        <v>12</v>
      </c>
      <c r="C23449" t="e">
        <f>VLOOKUP(A23449,тех1!$A$1:$B$2712,2,0)</f>
        <v>#N/A</v>
      </c>
      <c r="D23449" t="e">
        <f t="shared" si="1465"/>
        <v>#N/A</v>
      </c>
      <c r="E23449">
        <f t="shared" si="1467"/>
        <v>41</v>
      </c>
      <c r="F23449" t="e">
        <f>VLOOKUP(C23449,тех1!$B$1:$T$31112,B23449+1,0)</f>
        <v>#N/A</v>
      </c>
    </row>
    <row r="23450" spans="1:6" x14ac:dyDescent="0.25">
      <c r="A23450">
        <f t="shared" si="1464"/>
        <v>1303</v>
      </c>
      <c r="B23450">
        <f t="shared" si="1466"/>
        <v>13</v>
      </c>
      <c r="C23450" t="e">
        <f>VLOOKUP(A23450,тех1!$A$1:$B$2712,2,0)</f>
        <v>#N/A</v>
      </c>
      <c r="D23450" t="e">
        <f t="shared" si="1465"/>
        <v>#N/A</v>
      </c>
      <c r="E23450">
        <f t="shared" si="1467"/>
        <v>42</v>
      </c>
      <c r="F23450" t="e">
        <f>VLOOKUP(C23450,тех1!$B$1:$T$31112,B23450+1,0)</f>
        <v>#N/A</v>
      </c>
    </row>
    <row r="23451" spans="1:6" x14ac:dyDescent="0.25">
      <c r="A23451">
        <f t="shared" si="1464"/>
        <v>1303</v>
      </c>
      <c r="B23451">
        <f t="shared" si="1466"/>
        <v>14</v>
      </c>
      <c r="C23451" t="e">
        <f>VLOOKUP(A23451,тех1!$A$1:$B$2712,2,0)</f>
        <v>#N/A</v>
      </c>
      <c r="D23451" t="e">
        <f t="shared" si="1465"/>
        <v>#N/A</v>
      </c>
      <c r="E23451">
        <f t="shared" si="1467"/>
        <v>43</v>
      </c>
      <c r="F23451" t="e">
        <f>VLOOKUP(C23451,тех1!$B$1:$T$31112,B23451+1,0)</f>
        <v>#N/A</v>
      </c>
    </row>
    <row r="23452" spans="1:6" x14ac:dyDescent="0.25">
      <c r="A23452">
        <f t="shared" si="1464"/>
        <v>1303</v>
      </c>
      <c r="B23452">
        <f t="shared" si="1466"/>
        <v>15</v>
      </c>
      <c r="C23452" t="e">
        <f>VLOOKUP(A23452,тех1!$A$1:$B$2712,2,0)</f>
        <v>#N/A</v>
      </c>
      <c r="D23452" t="e">
        <f t="shared" si="1465"/>
        <v>#N/A</v>
      </c>
      <c r="E23452">
        <f t="shared" si="1467"/>
        <v>44</v>
      </c>
      <c r="F23452" t="e">
        <f>VLOOKUP(C23452,тех1!$B$1:$T$31112,B23452+1,0)</f>
        <v>#N/A</v>
      </c>
    </row>
    <row r="23453" spans="1:6" x14ac:dyDescent="0.25">
      <c r="A23453">
        <f t="shared" ref="A23453:A23516" si="1468">IF(B23453=1,A23452+1,A23452)</f>
        <v>1303</v>
      </c>
      <c r="B23453">
        <f t="shared" si="1466"/>
        <v>16</v>
      </c>
      <c r="C23453" t="e">
        <f>VLOOKUP(A23453,тех1!$A$1:$B$2712,2,0)</f>
        <v>#N/A</v>
      </c>
      <c r="D23453" t="e">
        <f t="shared" si="1465"/>
        <v>#N/A</v>
      </c>
      <c r="E23453">
        <f t="shared" si="1467"/>
        <v>45</v>
      </c>
      <c r="F23453" t="e">
        <f>VLOOKUP(C23453,тех1!$B$1:$T$31112,B23453+1,0)</f>
        <v>#N/A</v>
      </c>
    </row>
    <row r="23454" spans="1:6" x14ac:dyDescent="0.25">
      <c r="A23454">
        <f t="shared" si="1468"/>
        <v>1303</v>
      </c>
      <c r="B23454">
        <f t="shared" si="1466"/>
        <v>17</v>
      </c>
      <c r="C23454" t="e">
        <f>VLOOKUP(A23454,тех1!$A$1:$B$2712,2,0)</f>
        <v>#N/A</v>
      </c>
      <c r="D23454" t="e">
        <f t="shared" si="1465"/>
        <v>#N/A</v>
      </c>
      <c r="E23454">
        <f t="shared" si="1467"/>
        <v>46</v>
      </c>
      <c r="F23454" t="e">
        <f>VLOOKUP(C23454,тех1!$B$1:$T$31112,B23454+1,0)</f>
        <v>#N/A</v>
      </c>
    </row>
    <row r="23455" spans="1:6" x14ac:dyDescent="0.25">
      <c r="A23455">
        <f t="shared" si="1468"/>
        <v>1303</v>
      </c>
      <c r="B23455">
        <f t="shared" si="1466"/>
        <v>18</v>
      </c>
      <c r="C23455" t="e">
        <f>VLOOKUP(A23455,тех1!$A$1:$B$2712,2,0)</f>
        <v>#N/A</v>
      </c>
      <c r="D23455" t="e">
        <f t="shared" si="1465"/>
        <v>#N/A</v>
      </c>
      <c r="E23455">
        <f t="shared" si="1467"/>
        <v>47</v>
      </c>
      <c r="F23455" t="e">
        <f>VLOOKUP(C23455,тех1!$B$1:$T$31112,B23455+1,0)</f>
        <v>#N/A</v>
      </c>
    </row>
    <row r="23456" spans="1:6" x14ac:dyDescent="0.25">
      <c r="A23456">
        <f t="shared" si="1468"/>
        <v>1304</v>
      </c>
      <c r="B23456">
        <f t="shared" si="1466"/>
        <v>1</v>
      </c>
      <c r="C23456" t="e">
        <f>VLOOKUP(A23456,тех1!$A$1:$B$2712,2,0)</f>
        <v>#N/A</v>
      </c>
      <c r="D23456" t="e">
        <f t="shared" si="1465"/>
        <v>#N/A</v>
      </c>
      <c r="E23456">
        <f t="shared" si="1467"/>
        <v>30</v>
      </c>
      <c r="F23456" t="e">
        <f>VLOOKUP(C23456,тех1!$B$1:$T$31112,B23456+1,0)</f>
        <v>#N/A</v>
      </c>
    </row>
    <row r="23457" spans="1:6" x14ac:dyDescent="0.25">
      <c r="A23457">
        <f t="shared" si="1468"/>
        <v>1304</v>
      </c>
      <c r="B23457">
        <f t="shared" si="1466"/>
        <v>2</v>
      </c>
      <c r="C23457" t="e">
        <f>VLOOKUP(A23457,тех1!$A$1:$B$2712,2,0)</f>
        <v>#N/A</v>
      </c>
      <c r="D23457" t="e">
        <f t="shared" si="1465"/>
        <v>#N/A</v>
      </c>
      <c r="E23457">
        <f t="shared" si="1467"/>
        <v>31</v>
      </c>
      <c r="F23457" t="e">
        <f>VLOOKUP(C23457,тех1!$B$1:$T$31112,B23457+1,0)</f>
        <v>#N/A</v>
      </c>
    </row>
    <row r="23458" spans="1:6" x14ac:dyDescent="0.25">
      <c r="A23458">
        <f t="shared" si="1468"/>
        <v>1304</v>
      </c>
      <c r="B23458">
        <f t="shared" si="1466"/>
        <v>3</v>
      </c>
      <c r="C23458" t="e">
        <f>VLOOKUP(A23458,тех1!$A$1:$B$2712,2,0)</f>
        <v>#N/A</v>
      </c>
      <c r="D23458" t="e">
        <f t="shared" si="1465"/>
        <v>#N/A</v>
      </c>
      <c r="E23458">
        <f t="shared" si="1467"/>
        <v>32</v>
      </c>
      <c r="F23458" t="e">
        <f>VLOOKUP(C23458,тех1!$B$1:$T$31112,B23458+1,0)</f>
        <v>#N/A</v>
      </c>
    </row>
    <row r="23459" spans="1:6" x14ac:dyDescent="0.25">
      <c r="A23459">
        <f t="shared" si="1468"/>
        <v>1304</v>
      </c>
      <c r="B23459">
        <f t="shared" si="1466"/>
        <v>4</v>
      </c>
      <c r="C23459" t="e">
        <f>VLOOKUP(A23459,тех1!$A$1:$B$2712,2,0)</f>
        <v>#N/A</v>
      </c>
      <c r="D23459" t="e">
        <f t="shared" si="1465"/>
        <v>#N/A</v>
      </c>
      <c r="E23459">
        <f t="shared" si="1467"/>
        <v>33</v>
      </c>
      <c r="F23459" t="e">
        <f>VLOOKUP(C23459,тех1!$B$1:$T$31112,B23459+1,0)</f>
        <v>#N/A</v>
      </c>
    </row>
    <row r="23460" spans="1:6" x14ac:dyDescent="0.25">
      <c r="A23460">
        <f t="shared" si="1468"/>
        <v>1304</v>
      </c>
      <c r="B23460">
        <f t="shared" si="1466"/>
        <v>5</v>
      </c>
      <c r="C23460" t="e">
        <f>VLOOKUP(A23460,тех1!$A$1:$B$2712,2,0)</f>
        <v>#N/A</v>
      </c>
      <c r="D23460" t="e">
        <f t="shared" si="1465"/>
        <v>#N/A</v>
      </c>
      <c r="E23460">
        <f t="shared" si="1467"/>
        <v>34</v>
      </c>
      <c r="F23460" t="e">
        <f>VLOOKUP(C23460,тех1!$B$1:$T$31112,B23460+1,0)</f>
        <v>#N/A</v>
      </c>
    </row>
    <row r="23461" spans="1:6" x14ac:dyDescent="0.25">
      <c r="A23461">
        <f t="shared" si="1468"/>
        <v>1304</v>
      </c>
      <c r="B23461">
        <f t="shared" si="1466"/>
        <v>6</v>
      </c>
      <c r="C23461" t="e">
        <f>VLOOKUP(A23461,тех1!$A$1:$B$2712,2,0)</f>
        <v>#N/A</v>
      </c>
      <c r="D23461" t="e">
        <f t="shared" si="1465"/>
        <v>#N/A</v>
      </c>
      <c r="E23461">
        <f t="shared" si="1467"/>
        <v>35</v>
      </c>
      <c r="F23461" t="e">
        <f>VLOOKUP(C23461,тех1!$B$1:$T$31112,B23461+1,0)</f>
        <v>#N/A</v>
      </c>
    </row>
    <row r="23462" spans="1:6" x14ac:dyDescent="0.25">
      <c r="A23462">
        <f t="shared" si="1468"/>
        <v>1304</v>
      </c>
      <c r="B23462">
        <f t="shared" si="1466"/>
        <v>7</v>
      </c>
      <c r="C23462" t="e">
        <f>VLOOKUP(A23462,тех1!$A$1:$B$2712,2,0)</f>
        <v>#N/A</v>
      </c>
      <c r="D23462" t="e">
        <f t="shared" si="1465"/>
        <v>#N/A</v>
      </c>
      <c r="E23462">
        <f t="shared" si="1467"/>
        <v>36</v>
      </c>
      <c r="F23462" t="e">
        <f>VLOOKUP(C23462,тех1!$B$1:$T$31112,B23462+1,0)</f>
        <v>#N/A</v>
      </c>
    </row>
    <row r="23463" spans="1:6" x14ac:dyDescent="0.25">
      <c r="A23463">
        <f t="shared" si="1468"/>
        <v>1304</v>
      </c>
      <c r="B23463">
        <f t="shared" si="1466"/>
        <v>8</v>
      </c>
      <c r="C23463" t="e">
        <f>VLOOKUP(A23463,тех1!$A$1:$B$2712,2,0)</f>
        <v>#N/A</v>
      </c>
      <c r="D23463" t="e">
        <f t="shared" si="1465"/>
        <v>#N/A</v>
      </c>
      <c r="E23463">
        <f t="shared" si="1467"/>
        <v>37</v>
      </c>
      <c r="F23463" t="e">
        <f>VLOOKUP(C23463,тех1!$B$1:$T$31112,B23463+1,0)</f>
        <v>#N/A</v>
      </c>
    </row>
    <row r="23464" spans="1:6" x14ac:dyDescent="0.25">
      <c r="A23464">
        <f t="shared" si="1468"/>
        <v>1304</v>
      </c>
      <c r="B23464">
        <f t="shared" si="1466"/>
        <v>9</v>
      </c>
      <c r="C23464" t="e">
        <f>VLOOKUP(A23464,тех1!$A$1:$B$2712,2,0)</f>
        <v>#N/A</v>
      </c>
      <c r="D23464" t="e">
        <f t="shared" si="1465"/>
        <v>#N/A</v>
      </c>
      <c r="E23464">
        <f t="shared" si="1467"/>
        <v>38</v>
      </c>
      <c r="F23464" t="e">
        <f>VLOOKUP(C23464,тех1!$B$1:$T$31112,B23464+1,0)</f>
        <v>#N/A</v>
      </c>
    </row>
    <row r="23465" spans="1:6" x14ac:dyDescent="0.25">
      <c r="A23465">
        <f t="shared" si="1468"/>
        <v>1304</v>
      </c>
      <c r="B23465">
        <f t="shared" si="1466"/>
        <v>10</v>
      </c>
      <c r="C23465" t="e">
        <f>VLOOKUP(A23465,тех1!$A$1:$B$2712,2,0)</f>
        <v>#N/A</v>
      </c>
      <c r="D23465" t="e">
        <f t="shared" si="1465"/>
        <v>#N/A</v>
      </c>
      <c r="E23465">
        <f t="shared" si="1467"/>
        <v>39</v>
      </c>
      <c r="F23465" t="e">
        <f>VLOOKUP(C23465,тех1!$B$1:$T$31112,B23465+1,0)</f>
        <v>#N/A</v>
      </c>
    </row>
    <row r="23466" spans="1:6" x14ac:dyDescent="0.25">
      <c r="A23466">
        <f t="shared" si="1468"/>
        <v>1304</v>
      </c>
      <c r="B23466">
        <f t="shared" si="1466"/>
        <v>11</v>
      </c>
      <c r="C23466" t="e">
        <f>VLOOKUP(A23466,тех1!$A$1:$B$2712,2,0)</f>
        <v>#N/A</v>
      </c>
      <c r="D23466" t="e">
        <f t="shared" si="1465"/>
        <v>#N/A</v>
      </c>
      <c r="E23466">
        <f t="shared" si="1467"/>
        <v>40</v>
      </c>
      <c r="F23466" t="e">
        <f>VLOOKUP(C23466,тех1!$B$1:$T$31112,B23466+1,0)</f>
        <v>#N/A</v>
      </c>
    </row>
    <row r="23467" spans="1:6" x14ac:dyDescent="0.25">
      <c r="A23467">
        <f t="shared" si="1468"/>
        <v>1304</v>
      </c>
      <c r="B23467">
        <f t="shared" si="1466"/>
        <v>12</v>
      </c>
      <c r="C23467" t="e">
        <f>VLOOKUP(A23467,тех1!$A$1:$B$2712,2,0)</f>
        <v>#N/A</v>
      </c>
      <c r="D23467" t="e">
        <f t="shared" si="1465"/>
        <v>#N/A</v>
      </c>
      <c r="E23467">
        <f t="shared" si="1467"/>
        <v>41</v>
      </c>
      <c r="F23467" t="e">
        <f>VLOOKUP(C23467,тех1!$B$1:$T$31112,B23467+1,0)</f>
        <v>#N/A</v>
      </c>
    </row>
    <row r="23468" spans="1:6" x14ac:dyDescent="0.25">
      <c r="A23468">
        <f t="shared" si="1468"/>
        <v>1304</v>
      </c>
      <c r="B23468">
        <f t="shared" si="1466"/>
        <v>13</v>
      </c>
      <c r="C23468" t="e">
        <f>VLOOKUP(A23468,тех1!$A$1:$B$2712,2,0)</f>
        <v>#N/A</v>
      </c>
      <c r="D23468" t="e">
        <f t="shared" si="1465"/>
        <v>#N/A</v>
      </c>
      <c r="E23468">
        <f t="shared" si="1467"/>
        <v>42</v>
      </c>
      <c r="F23468" t="e">
        <f>VLOOKUP(C23468,тех1!$B$1:$T$31112,B23468+1,0)</f>
        <v>#N/A</v>
      </c>
    </row>
    <row r="23469" spans="1:6" x14ac:dyDescent="0.25">
      <c r="A23469">
        <f t="shared" si="1468"/>
        <v>1304</v>
      </c>
      <c r="B23469">
        <f t="shared" si="1466"/>
        <v>14</v>
      </c>
      <c r="C23469" t="e">
        <f>VLOOKUP(A23469,тех1!$A$1:$B$2712,2,0)</f>
        <v>#N/A</v>
      </c>
      <c r="D23469" t="e">
        <f t="shared" si="1465"/>
        <v>#N/A</v>
      </c>
      <c r="E23469">
        <f t="shared" si="1467"/>
        <v>43</v>
      </c>
      <c r="F23469" t="e">
        <f>VLOOKUP(C23469,тех1!$B$1:$T$31112,B23469+1,0)</f>
        <v>#N/A</v>
      </c>
    </row>
    <row r="23470" spans="1:6" x14ac:dyDescent="0.25">
      <c r="A23470">
        <f t="shared" si="1468"/>
        <v>1304</v>
      </c>
      <c r="B23470">
        <f t="shared" si="1466"/>
        <v>15</v>
      </c>
      <c r="C23470" t="e">
        <f>VLOOKUP(A23470,тех1!$A$1:$B$2712,2,0)</f>
        <v>#N/A</v>
      </c>
      <c r="D23470" t="e">
        <f t="shared" si="1465"/>
        <v>#N/A</v>
      </c>
      <c r="E23470">
        <f t="shared" si="1467"/>
        <v>44</v>
      </c>
      <c r="F23470" t="e">
        <f>VLOOKUP(C23470,тех1!$B$1:$T$31112,B23470+1,0)</f>
        <v>#N/A</v>
      </c>
    </row>
    <row r="23471" spans="1:6" x14ac:dyDescent="0.25">
      <c r="A23471">
        <f t="shared" si="1468"/>
        <v>1304</v>
      </c>
      <c r="B23471">
        <f t="shared" si="1466"/>
        <v>16</v>
      </c>
      <c r="C23471" t="e">
        <f>VLOOKUP(A23471,тех1!$A$1:$B$2712,2,0)</f>
        <v>#N/A</v>
      </c>
      <c r="D23471" t="e">
        <f t="shared" si="1465"/>
        <v>#N/A</v>
      </c>
      <c r="E23471">
        <f t="shared" si="1467"/>
        <v>45</v>
      </c>
      <c r="F23471" t="e">
        <f>VLOOKUP(C23471,тех1!$B$1:$T$31112,B23471+1,0)</f>
        <v>#N/A</v>
      </c>
    </row>
    <row r="23472" spans="1:6" x14ac:dyDescent="0.25">
      <c r="A23472">
        <f t="shared" si="1468"/>
        <v>1304</v>
      </c>
      <c r="B23472">
        <f t="shared" si="1466"/>
        <v>17</v>
      </c>
      <c r="C23472" t="e">
        <f>VLOOKUP(A23472,тех1!$A$1:$B$2712,2,0)</f>
        <v>#N/A</v>
      </c>
      <c r="D23472" t="e">
        <f t="shared" si="1465"/>
        <v>#N/A</v>
      </c>
      <c r="E23472">
        <f t="shared" si="1467"/>
        <v>46</v>
      </c>
      <c r="F23472" t="e">
        <f>VLOOKUP(C23472,тех1!$B$1:$T$31112,B23472+1,0)</f>
        <v>#N/A</v>
      </c>
    </row>
    <row r="23473" spans="1:6" x14ac:dyDescent="0.25">
      <c r="A23473">
        <f t="shared" si="1468"/>
        <v>1304</v>
      </c>
      <c r="B23473">
        <f t="shared" si="1466"/>
        <v>18</v>
      </c>
      <c r="C23473" t="e">
        <f>VLOOKUP(A23473,тех1!$A$1:$B$2712,2,0)</f>
        <v>#N/A</v>
      </c>
      <c r="D23473" t="e">
        <f t="shared" si="1465"/>
        <v>#N/A</v>
      </c>
      <c r="E23473">
        <f t="shared" si="1467"/>
        <v>47</v>
      </c>
      <c r="F23473" t="e">
        <f>VLOOKUP(C23473,тех1!$B$1:$T$31112,B23473+1,0)</f>
        <v>#N/A</v>
      </c>
    </row>
    <row r="23474" spans="1:6" x14ac:dyDescent="0.25">
      <c r="A23474">
        <f t="shared" si="1468"/>
        <v>1305</v>
      </c>
      <c r="B23474">
        <f t="shared" si="1466"/>
        <v>1</v>
      </c>
      <c r="C23474" t="e">
        <f>VLOOKUP(A23474,тех1!$A$1:$B$2712,2,0)</f>
        <v>#N/A</v>
      </c>
      <c r="D23474" t="e">
        <f t="shared" si="1465"/>
        <v>#N/A</v>
      </c>
      <c r="E23474">
        <f t="shared" si="1467"/>
        <v>30</v>
      </c>
      <c r="F23474" t="e">
        <f>VLOOKUP(C23474,тех1!$B$1:$T$31112,B23474+1,0)</f>
        <v>#N/A</v>
      </c>
    </row>
    <row r="23475" spans="1:6" x14ac:dyDescent="0.25">
      <c r="A23475">
        <f t="shared" si="1468"/>
        <v>1305</v>
      </c>
      <c r="B23475">
        <f t="shared" si="1466"/>
        <v>2</v>
      </c>
      <c r="C23475" t="e">
        <f>VLOOKUP(A23475,тех1!$A$1:$B$2712,2,0)</f>
        <v>#N/A</v>
      </c>
      <c r="D23475" t="e">
        <f t="shared" si="1465"/>
        <v>#N/A</v>
      </c>
      <c r="E23475">
        <f t="shared" si="1467"/>
        <v>31</v>
      </c>
      <c r="F23475" t="e">
        <f>VLOOKUP(C23475,тех1!$B$1:$T$31112,B23475+1,0)</f>
        <v>#N/A</v>
      </c>
    </row>
    <row r="23476" spans="1:6" x14ac:dyDescent="0.25">
      <c r="A23476">
        <f t="shared" si="1468"/>
        <v>1305</v>
      </c>
      <c r="B23476">
        <f t="shared" si="1466"/>
        <v>3</v>
      </c>
      <c r="C23476" t="e">
        <f>VLOOKUP(A23476,тех1!$A$1:$B$2712,2,0)</f>
        <v>#N/A</v>
      </c>
      <c r="D23476" t="e">
        <f t="shared" si="1465"/>
        <v>#N/A</v>
      </c>
      <c r="E23476">
        <f t="shared" si="1467"/>
        <v>32</v>
      </c>
      <c r="F23476" t="e">
        <f>VLOOKUP(C23476,тех1!$B$1:$T$31112,B23476+1,0)</f>
        <v>#N/A</v>
      </c>
    </row>
    <row r="23477" spans="1:6" x14ac:dyDescent="0.25">
      <c r="A23477">
        <f t="shared" si="1468"/>
        <v>1305</v>
      </c>
      <c r="B23477">
        <f t="shared" si="1466"/>
        <v>4</v>
      </c>
      <c r="C23477" t="e">
        <f>VLOOKUP(A23477,тех1!$A$1:$B$2712,2,0)</f>
        <v>#N/A</v>
      </c>
      <c r="D23477" t="e">
        <f t="shared" si="1465"/>
        <v>#N/A</v>
      </c>
      <c r="E23477">
        <f t="shared" si="1467"/>
        <v>33</v>
      </c>
      <c r="F23477" t="e">
        <f>VLOOKUP(C23477,тех1!$B$1:$T$31112,B23477+1,0)</f>
        <v>#N/A</v>
      </c>
    </row>
    <row r="23478" spans="1:6" x14ac:dyDescent="0.25">
      <c r="A23478">
        <f t="shared" si="1468"/>
        <v>1305</v>
      </c>
      <c r="B23478">
        <f t="shared" si="1466"/>
        <v>5</v>
      </c>
      <c r="C23478" t="e">
        <f>VLOOKUP(A23478,тех1!$A$1:$B$2712,2,0)</f>
        <v>#N/A</v>
      </c>
      <c r="D23478" t="e">
        <f t="shared" si="1465"/>
        <v>#N/A</v>
      </c>
      <c r="E23478">
        <f t="shared" si="1467"/>
        <v>34</v>
      </c>
      <c r="F23478" t="e">
        <f>VLOOKUP(C23478,тех1!$B$1:$T$31112,B23478+1,0)</f>
        <v>#N/A</v>
      </c>
    </row>
    <row r="23479" spans="1:6" x14ac:dyDescent="0.25">
      <c r="A23479">
        <f t="shared" si="1468"/>
        <v>1305</v>
      </c>
      <c r="B23479">
        <f t="shared" si="1466"/>
        <v>6</v>
      </c>
      <c r="C23479" t="e">
        <f>VLOOKUP(A23479,тех1!$A$1:$B$2712,2,0)</f>
        <v>#N/A</v>
      </c>
      <c r="D23479" t="e">
        <f t="shared" si="1465"/>
        <v>#N/A</v>
      </c>
      <c r="E23479">
        <f t="shared" si="1467"/>
        <v>35</v>
      </c>
      <c r="F23479" t="e">
        <f>VLOOKUP(C23479,тех1!$B$1:$T$31112,B23479+1,0)</f>
        <v>#N/A</v>
      </c>
    </row>
    <row r="23480" spans="1:6" x14ac:dyDescent="0.25">
      <c r="A23480">
        <f t="shared" si="1468"/>
        <v>1305</v>
      </c>
      <c r="B23480">
        <f t="shared" si="1466"/>
        <v>7</v>
      </c>
      <c r="C23480" t="e">
        <f>VLOOKUP(A23480,тех1!$A$1:$B$2712,2,0)</f>
        <v>#N/A</v>
      </c>
      <c r="D23480" t="e">
        <f t="shared" si="1465"/>
        <v>#N/A</v>
      </c>
      <c r="E23480">
        <f t="shared" si="1467"/>
        <v>36</v>
      </c>
      <c r="F23480" t="e">
        <f>VLOOKUP(C23480,тех1!$B$1:$T$31112,B23480+1,0)</f>
        <v>#N/A</v>
      </c>
    </row>
    <row r="23481" spans="1:6" x14ac:dyDescent="0.25">
      <c r="A23481">
        <f t="shared" si="1468"/>
        <v>1305</v>
      </c>
      <c r="B23481">
        <f t="shared" si="1466"/>
        <v>8</v>
      </c>
      <c r="C23481" t="e">
        <f>VLOOKUP(A23481,тех1!$A$1:$B$2712,2,0)</f>
        <v>#N/A</v>
      </c>
      <c r="D23481" t="e">
        <f t="shared" si="1465"/>
        <v>#N/A</v>
      </c>
      <c r="E23481">
        <f t="shared" si="1467"/>
        <v>37</v>
      </c>
      <c r="F23481" t="e">
        <f>VLOOKUP(C23481,тех1!$B$1:$T$31112,B23481+1,0)</f>
        <v>#N/A</v>
      </c>
    </row>
    <row r="23482" spans="1:6" x14ac:dyDescent="0.25">
      <c r="A23482">
        <f t="shared" si="1468"/>
        <v>1305</v>
      </c>
      <c r="B23482">
        <f t="shared" si="1466"/>
        <v>9</v>
      </c>
      <c r="C23482" t="e">
        <f>VLOOKUP(A23482,тех1!$A$1:$B$2712,2,0)</f>
        <v>#N/A</v>
      </c>
      <c r="D23482" t="e">
        <f t="shared" si="1465"/>
        <v>#N/A</v>
      </c>
      <c r="E23482">
        <f t="shared" si="1467"/>
        <v>38</v>
      </c>
      <c r="F23482" t="e">
        <f>VLOOKUP(C23482,тех1!$B$1:$T$31112,B23482+1,0)</f>
        <v>#N/A</v>
      </c>
    </row>
    <row r="23483" spans="1:6" x14ac:dyDescent="0.25">
      <c r="A23483">
        <f t="shared" si="1468"/>
        <v>1305</v>
      </c>
      <c r="B23483">
        <f t="shared" si="1466"/>
        <v>10</v>
      </c>
      <c r="C23483" t="e">
        <f>VLOOKUP(A23483,тех1!$A$1:$B$2712,2,0)</f>
        <v>#N/A</v>
      </c>
      <c r="D23483" t="e">
        <f t="shared" si="1465"/>
        <v>#N/A</v>
      </c>
      <c r="E23483">
        <f t="shared" si="1467"/>
        <v>39</v>
      </c>
      <c r="F23483" t="e">
        <f>VLOOKUP(C23483,тех1!$B$1:$T$31112,B23483+1,0)</f>
        <v>#N/A</v>
      </c>
    </row>
    <row r="23484" spans="1:6" x14ac:dyDescent="0.25">
      <c r="A23484">
        <f t="shared" si="1468"/>
        <v>1305</v>
      </c>
      <c r="B23484">
        <f t="shared" si="1466"/>
        <v>11</v>
      </c>
      <c r="C23484" t="e">
        <f>VLOOKUP(A23484,тех1!$A$1:$B$2712,2,0)</f>
        <v>#N/A</v>
      </c>
      <c r="D23484" t="e">
        <f t="shared" si="1465"/>
        <v>#N/A</v>
      </c>
      <c r="E23484">
        <f t="shared" si="1467"/>
        <v>40</v>
      </c>
      <c r="F23484" t="e">
        <f>VLOOKUP(C23484,тех1!$B$1:$T$31112,B23484+1,0)</f>
        <v>#N/A</v>
      </c>
    </row>
    <row r="23485" spans="1:6" x14ac:dyDescent="0.25">
      <c r="A23485">
        <f t="shared" si="1468"/>
        <v>1305</v>
      </c>
      <c r="B23485">
        <f t="shared" si="1466"/>
        <v>12</v>
      </c>
      <c r="C23485" t="e">
        <f>VLOOKUP(A23485,тех1!$A$1:$B$2712,2,0)</f>
        <v>#N/A</v>
      </c>
      <c r="D23485" t="e">
        <f t="shared" si="1465"/>
        <v>#N/A</v>
      </c>
      <c r="E23485">
        <f t="shared" si="1467"/>
        <v>41</v>
      </c>
      <c r="F23485" t="e">
        <f>VLOOKUP(C23485,тех1!$B$1:$T$31112,B23485+1,0)</f>
        <v>#N/A</v>
      </c>
    </row>
    <row r="23486" spans="1:6" x14ac:dyDescent="0.25">
      <c r="A23486">
        <f t="shared" si="1468"/>
        <v>1305</v>
      </c>
      <c r="B23486">
        <f t="shared" si="1466"/>
        <v>13</v>
      </c>
      <c r="C23486" t="e">
        <f>VLOOKUP(A23486,тех1!$A$1:$B$2712,2,0)</f>
        <v>#N/A</v>
      </c>
      <c r="D23486" t="e">
        <f t="shared" si="1465"/>
        <v>#N/A</v>
      </c>
      <c r="E23486">
        <f t="shared" si="1467"/>
        <v>42</v>
      </c>
      <c r="F23486" t="e">
        <f>VLOOKUP(C23486,тех1!$B$1:$T$31112,B23486+1,0)</f>
        <v>#N/A</v>
      </c>
    </row>
    <row r="23487" spans="1:6" x14ac:dyDescent="0.25">
      <c r="A23487">
        <f t="shared" si="1468"/>
        <v>1305</v>
      </c>
      <c r="B23487">
        <f t="shared" si="1466"/>
        <v>14</v>
      </c>
      <c r="C23487" t="e">
        <f>VLOOKUP(A23487,тех1!$A$1:$B$2712,2,0)</f>
        <v>#N/A</v>
      </c>
      <c r="D23487" t="e">
        <f t="shared" si="1465"/>
        <v>#N/A</v>
      </c>
      <c r="E23487">
        <f t="shared" si="1467"/>
        <v>43</v>
      </c>
      <c r="F23487" t="e">
        <f>VLOOKUP(C23487,тех1!$B$1:$T$31112,B23487+1,0)</f>
        <v>#N/A</v>
      </c>
    </row>
    <row r="23488" spans="1:6" x14ac:dyDescent="0.25">
      <c r="A23488">
        <f t="shared" si="1468"/>
        <v>1305</v>
      </c>
      <c r="B23488">
        <f t="shared" si="1466"/>
        <v>15</v>
      </c>
      <c r="C23488" t="e">
        <f>VLOOKUP(A23488,тех1!$A$1:$B$2712,2,0)</f>
        <v>#N/A</v>
      </c>
      <c r="D23488" t="e">
        <f t="shared" si="1465"/>
        <v>#N/A</v>
      </c>
      <c r="E23488">
        <f t="shared" si="1467"/>
        <v>44</v>
      </c>
      <c r="F23488" t="e">
        <f>VLOOKUP(C23488,тех1!$B$1:$T$31112,B23488+1,0)</f>
        <v>#N/A</v>
      </c>
    </row>
    <row r="23489" spans="1:6" x14ac:dyDescent="0.25">
      <c r="A23489">
        <f t="shared" si="1468"/>
        <v>1305</v>
      </c>
      <c r="B23489">
        <f t="shared" si="1466"/>
        <v>16</v>
      </c>
      <c r="C23489" t="e">
        <f>VLOOKUP(A23489,тех1!$A$1:$B$2712,2,0)</f>
        <v>#N/A</v>
      </c>
      <c r="D23489" t="e">
        <f t="shared" si="1465"/>
        <v>#N/A</v>
      </c>
      <c r="E23489">
        <f t="shared" si="1467"/>
        <v>45</v>
      </c>
      <c r="F23489" t="e">
        <f>VLOOKUP(C23489,тех1!$B$1:$T$31112,B23489+1,0)</f>
        <v>#N/A</v>
      </c>
    </row>
    <row r="23490" spans="1:6" x14ac:dyDescent="0.25">
      <c r="A23490">
        <f t="shared" si="1468"/>
        <v>1305</v>
      </c>
      <c r="B23490">
        <f t="shared" si="1466"/>
        <v>17</v>
      </c>
      <c r="C23490" t="e">
        <f>VLOOKUP(A23490,тех1!$A$1:$B$2712,2,0)</f>
        <v>#N/A</v>
      </c>
      <c r="D23490" t="e">
        <f t="shared" si="1465"/>
        <v>#N/A</v>
      </c>
      <c r="E23490">
        <f t="shared" si="1467"/>
        <v>46</v>
      </c>
      <c r="F23490" t="e">
        <f>VLOOKUP(C23490,тех1!$B$1:$T$31112,B23490+1,0)</f>
        <v>#N/A</v>
      </c>
    </row>
    <row r="23491" spans="1:6" x14ac:dyDescent="0.25">
      <c r="A23491">
        <f t="shared" si="1468"/>
        <v>1305</v>
      </c>
      <c r="B23491">
        <f t="shared" si="1466"/>
        <v>18</v>
      </c>
      <c r="C23491" t="e">
        <f>VLOOKUP(A23491,тех1!$A$1:$B$2712,2,0)</f>
        <v>#N/A</v>
      </c>
      <c r="D23491" t="e">
        <f t="shared" ref="D23491:D23554" si="1469">IF(ISNUMBER(1*MID(C23491,1,3)),IF((1*MID(C23491,1,3))=0,"ОТ"&amp;C23491,"ОГ"&amp;C23491),C23491)</f>
        <v>#N/A</v>
      </c>
      <c r="E23491">
        <f t="shared" si="1467"/>
        <v>47</v>
      </c>
      <c r="F23491" t="e">
        <f>VLOOKUP(C23491,тех1!$B$1:$T$31112,B23491+1,0)</f>
        <v>#N/A</v>
      </c>
    </row>
    <row r="23492" spans="1:6" x14ac:dyDescent="0.25">
      <c r="A23492">
        <f t="shared" si="1468"/>
        <v>1306</v>
      </c>
      <c r="B23492">
        <f t="shared" ref="B23492:B23555" si="1470">IF(B23491=18,1,B23491+1)</f>
        <v>1</v>
      </c>
      <c r="C23492" t="e">
        <f>VLOOKUP(A23492,тех1!$A$1:$B$2712,2,0)</f>
        <v>#N/A</v>
      </c>
      <c r="D23492" t="e">
        <f t="shared" si="1469"/>
        <v>#N/A</v>
      </c>
      <c r="E23492">
        <f t="shared" ref="E23492:E23555" si="1471">IF(E23491=47,30,E23491+1)</f>
        <v>30</v>
      </c>
      <c r="F23492" t="e">
        <f>VLOOKUP(C23492,тех1!$B$1:$T$31112,B23492+1,0)</f>
        <v>#N/A</v>
      </c>
    </row>
    <row r="23493" spans="1:6" x14ac:dyDescent="0.25">
      <c r="A23493">
        <f t="shared" si="1468"/>
        <v>1306</v>
      </c>
      <c r="B23493">
        <f t="shared" si="1470"/>
        <v>2</v>
      </c>
      <c r="C23493" t="e">
        <f>VLOOKUP(A23493,тех1!$A$1:$B$2712,2,0)</f>
        <v>#N/A</v>
      </c>
      <c r="D23493" t="e">
        <f t="shared" si="1469"/>
        <v>#N/A</v>
      </c>
      <c r="E23493">
        <f t="shared" si="1471"/>
        <v>31</v>
      </c>
      <c r="F23493" t="e">
        <f>VLOOKUP(C23493,тех1!$B$1:$T$31112,B23493+1,0)</f>
        <v>#N/A</v>
      </c>
    </row>
    <row r="23494" spans="1:6" x14ac:dyDescent="0.25">
      <c r="A23494">
        <f t="shared" si="1468"/>
        <v>1306</v>
      </c>
      <c r="B23494">
        <f t="shared" si="1470"/>
        <v>3</v>
      </c>
      <c r="C23494" t="e">
        <f>VLOOKUP(A23494,тех1!$A$1:$B$2712,2,0)</f>
        <v>#N/A</v>
      </c>
      <c r="D23494" t="e">
        <f t="shared" si="1469"/>
        <v>#N/A</v>
      </c>
      <c r="E23494">
        <f t="shared" si="1471"/>
        <v>32</v>
      </c>
      <c r="F23494" t="e">
        <f>VLOOKUP(C23494,тех1!$B$1:$T$31112,B23494+1,0)</f>
        <v>#N/A</v>
      </c>
    </row>
    <row r="23495" spans="1:6" x14ac:dyDescent="0.25">
      <c r="A23495">
        <f t="shared" si="1468"/>
        <v>1306</v>
      </c>
      <c r="B23495">
        <f t="shared" si="1470"/>
        <v>4</v>
      </c>
      <c r="C23495" t="e">
        <f>VLOOKUP(A23495,тех1!$A$1:$B$2712,2,0)</f>
        <v>#N/A</v>
      </c>
      <c r="D23495" t="e">
        <f t="shared" si="1469"/>
        <v>#N/A</v>
      </c>
      <c r="E23495">
        <f t="shared" si="1471"/>
        <v>33</v>
      </c>
      <c r="F23495" t="e">
        <f>VLOOKUP(C23495,тех1!$B$1:$T$31112,B23495+1,0)</f>
        <v>#N/A</v>
      </c>
    </row>
    <row r="23496" spans="1:6" x14ac:dyDescent="0.25">
      <c r="A23496">
        <f t="shared" si="1468"/>
        <v>1306</v>
      </c>
      <c r="B23496">
        <f t="shared" si="1470"/>
        <v>5</v>
      </c>
      <c r="C23496" t="e">
        <f>VLOOKUP(A23496,тех1!$A$1:$B$2712,2,0)</f>
        <v>#N/A</v>
      </c>
      <c r="D23496" t="e">
        <f t="shared" si="1469"/>
        <v>#N/A</v>
      </c>
      <c r="E23496">
        <f t="shared" si="1471"/>
        <v>34</v>
      </c>
      <c r="F23496" t="e">
        <f>VLOOKUP(C23496,тех1!$B$1:$T$31112,B23496+1,0)</f>
        <v>#N/A</v>
      </c>
    </row>
    <row r="23497" spans="1:6" x14ac:dyDescent="0.25">
      <c r="A23497">
        <f t="shared" si="1468"/>
        <v>1306</v>
      </c>
      <c r="B23497">
        <f t="shared" si="1470"/>
        <v>6</v>
      </c>
      <c r="C23497" t="e">
        <f>VLOOKUP(A23497,тех1!$A$1:$B$2712,2,0)</f>
        <v>#N/A</v>
      </c>
      <c r="D23497" t="e">
        <f t="shared" si="1469"/>
        <v>#N/A</v>
      </c>
      <c r="E23497">
        <f t="shared" si="1471"/>
        <v>35</v>
      </c>
      <c r="F23497" t="e">
        <f>VLOOKUP(C23497,тех1!$B$1:$T$31112,B23497+1,0)</f>
        <v>#N/A</v>
      </c>
    </row>
    <row r="23498" spans="1:6" x14ac:dyDescent="0.25">
      <c r="A23498">
        <f t="shared" si="1468"/>
        <v>1306</v>
      </c>
      <c r="B23498">
        <f t="shared" si="1470"/>
        <v>7</v>
      </c>
      <c r="C23498" t="e">
        <f>VLOOKUP(A23498,тех1!$A$1:$B$2712,2,0)</f>
        <v>#N/A</v>
      </c>
      <c r="D23498" t="e">
        <f t="shared" si="1469"/>
        <v>#N/A</v>
      </c>
      <c r="E23498">
        <f t="shared" si="1471"/>
        <v>36</v>
      </c>
      <c r="F23498" t="e">
        <f>VLOOKUP(C23498,тех1!$B$1:$T$31112,B23498+1,0)</f>
        <v>#N/A</v>
      </c>
    </row>
    <row r="23499" spans="1:6" x14ac:dyDescent="0.25">
      <c r="A23499">
        <f t="shared" si="1468"/>
        <v>1306</v>
      </c>
      <c r="B23499">
        <f t="shared" si="1470"/>
        <v>8</v>
      </c>
      <c r="C23499" t="e">
        <f>VLOOKUP(A23499,тех1!$A$1:$B$2712,2,0)</f>
        <v>#N/A</v>
      </c>
      <c r="D23499" t="e">
        <f t="shared" si="1469"/>
        <v>#N/A</v>
      </c>
      <c r="E23499">
        <f t="shared" si="1471"/>
        <v>37</v>
      </c>
      <c r="F23499" t="e">
        <f>VLOOKUP(C23499,тех1!$B$1:$T$31112,B23499+1,0)</f>
        <v>#N/A</v>
      </c>
    </row>
    <row r="23500" spans="1:6" x14ac:dyDescent="0.25">
      <c r="A23500">
        <f t="shared" si="1468"/>
        <v>1306</v>
      </c>
      <c r="B23500">
        <f t="shared" si="1470"/>
        <v>9</v>
      </c>
      <c r="C23500" t="e">
        <f>VLOOKUP(A23500,тех1!$A$1:$B$2712,2,0)</f>
        <v>#N/A</v>
      </c>
      <c r="D23500" t="e">
        <f t="shared" si="1469"/>
        <v>#N/A</v>
      </c>
      <c r="E23500">
        <f t="shared" si="1471"/>
        <v>38</v>
      </c>
      <c r="F23500" t="e">
        <f>VLOOKUP(C23500,тех1!$B$1:$T$31112,B23500+1,0)</f>
        <v>#N/A</v>
      </c>
    </row>
    <row r="23501" spans="1:6" x14ac:dyDescent="0.25">
      <c r="A23501">
        <f t="shared" si="1468"/>
        <v>1306</v>
      </c>
      <c r="B23501">
        <f t="shared" si="1470"/>
        <v>10</v>
      </c>
      <c r="C23501" t="e">
        <f>VLOOKUP(A23501,тех1!$A$1:$B$2712,2,0)</f>
        <v>#N/A</v>
      </c>
      <c r="D23501" t="e">
        <f t="shared" si="1469"/>
        <v>#N/A</v>
      </c>
      <c r="E23501">
        <f t="shared" si="1471"/>
        <v>39</v>
      </c>
      <c r="F23501" t="e">
        <f>VLOOKUP(C23501,тех1!$B$1:$T$31112,B23501+1,0)</f>
        <v>#N/A</v>
      </c>
    </row>
    <row r="23502" spans="1:6" x14ac:dyDescent="0.25">
      <c r="A23502">
        <f t="shared" si="1468"/>
        <v>1306</v>
      </c>
      <c r="B23502">
        <f t="shared" si="1470"/>
        <v>11</v>
      </c>
      <c r="C23502" t="e">
        <f>VLOOKUP(A23502,тех1!$A$1:$B$2712,2,0)</f>
        <v>#N/A</v>
      </c>
      <c r="D23502" t="e">
        <f t="shared" si="1469"/>
        <v>#N/A</v>
      </c>
      <c r="E23502">
        <f t="shared" si="1471"/>
        <v>40</v>
      </c>
      <c r="F23502" t="e">
        <f>VLOOKUP(C23502,тех1!$B$1:$T$31112,B23502+1,0)</f>
        <v>#N/A</v>
      </c>
    </row>
    <row r="23503" spans="1:6" x14ac:dyDescent="0.25">
      <c r="A23503">
        <f t="shared" si="1468"/>
        <v>1306</v>
      </c>
      <c r="B23503">
        <f t="shared" si="1470"/>
        <v>12</v>
      </c>
      <c r="C23503" t="e">
        <f>VLOOKUP(A23503,тех1!$A$1:$B$2712,2,0)</f>
        <v>#N/A</v>
      </c>
      <c r="D23503" t="e">
        <f t="shared" si="1469"/>
        <v>#N/A</v>
      </c>
      <c r="E23503">
        <f t="shared" si="1471"/>
        <v>41</v>
      </c>
      <c r="F23503" t="e">
        <f>VLOOKUP(C23503,тех1!$B$1:$T$31112,B23503+1,0)</f>
        <v>#N/A</v>
      </c>
    </row>
    <row r="23504" spans="1:6" x14ac:dyDescent="0.25">
      <c r="A23504">
        <f t="shared" si="1468"/>
        <v>1306</v>
      </c>
      <c r="B23504">
        <f t="shared" si="1470"/>
        <v>13</v>
      </c>
      <c r="C23504" t="e">
        <f>VLOOKUP(A23504,тех1!$A$1:$B$2712,2,0)</f>
        <v>#N/A</v>
      </c>
      <c r="D23504" t="e">
        <f t="shared" si="1469"/>
        <v>#N/A</v>
      </c>
      <c r="E23504">
        <f t="shared" si="1471"/>
        <v>42</v>
      </c>
      <c r="F23504" t="e">
        <f>VLOOKUP(C23504,тех1!$B$1:$T$31112,B23504+1,0)</f>
        <v>#N/A</v>
      </c>
    </row>
    <row r="23505" spans="1:6" x14ac:dyDescent="0.25">
      <c r="A23505">
        <f t="shared" si="1468"/>
        <v>1306</v>
      </c>
      <c r="B23505">
        <f t="shared" si="1470"/>
        <v>14</v>
      </c>
      <c r="C23505" t="e">
        <f>VLOOKUP(A23505,тех1!$A$1:$B$2712,2,0)</f>
        <v>#N/A</v>
      </c>
      <c r="D23505" t="e">
        <f t="shared" si="1469"/>
        <v>#N/A</v>
      </c>
      <c r="E23505">
        <f t="shared" si="1471"/>
        <v>43</v>
      </c>
      <c r="F23505" t="e">
        <f>VLOOKUP(C23505,тех1!$B$1:$T$31112,B23505+1,0)</f>
        <v>#N/A</v>
      </c>
    </row>
    <row r="23506" spans="1:6" x14ac:dyDescent="0.25">
      <c r="A23506">
        <f t="shared" si="1468"/>
        <v>1306</v>
      </c>
      <c r="B23506">
        <f t="shared" si="1470"/>
        <v>15</v>
      </c>
      <c r="C23506" t="e">
        <f>VLOOKUP(A23506,тех1!$A$1:$B$2712,2,0)</f>
        <v>#N/A</v>
      </c>
      <c r="D23506" t="e">
        <f t="shared" si="1469"/>
        <v>#N/A</v>
      </c>
      <c r="E23506">
        <f t="shared" si="1471"/>
        <v>44</v>
      </c>
      <c r="F23506" t="e">
        <f>VLOOKUP(C23506,тех1!$B$1:$T$31112,B23506+1,0)</f>
        <v>#N/A</v>
      </c>
    </row>
    <row r="23507" spans="1:6" x14ac:dyDescent="0.25">
      <c r="A23507">
        <f t="shared" si="1468"/>
        <v>1306</v>
      </c>
      <c r="B23507">
        <f t="shared" si="1470"/>
        <v>16</v>
      </c>
      <c r="C23507" t="e">
        <f>VLOOKUP(A23507,тех1!$A$1:$B$2712,2,0)</f>
        <v>#N/A</v>
      </c>
      <c r="D23507" t="e">
        <f t="shared" si="1469"/>
        <v>#N/A</v>
      </c>
      <c r="E23507">
        <f t="shared" si="1471"/>
        <v>45</v>
      </c>
      <c r="F23507" t="e">
        <f>VLOOKUP(C23507,тех1!$B$1:$T$31112,B23507+1,0)</f>
        <v>#N/A</v>
      </c>
    </row>
    <row r="23508" spans="1:6" x14ac:dyDescent="0.25">
      <c r="A23508">
        <f t="shared" si="1468"/>
        <v>1306</v>
      </c>
      <c r="B23508">
        <f t="shared" si="1470"/>
        <v>17</v>
      </c>
      <c r="C23508" t="e">
        <f>VLOOKUP(A23508,тех1!$A$1:$B$2712,2,0)</f>
        <v>#N/A</v>
      </c>
      <c r="D23508" t="e">
        <f t="shared" si="1469"/>
        <v>#N/A</v>
      </c>
      <c r="E23508">
        <f t="shared" si="1471"/>
        <v>46</v>
      </c>
      <c r="F23508" t="e">
        <f>VLOOKUP(C23508,тех1!$B$1:$T$31112,B23508+1,0)</f>
        <v>#N/A</v>
      </c>
    </row>
    <row r="23509" spans="1:6" x14ac:dyDescent="0.25">
      <c r="A23509">
        <f t="shared" si="1468"/>
        <v>1306</v>
      </c>
      <c r="B23509">
        <f t="shared" si="1470"/>
        <v>18</v>
      </c>
      <c r="C23509" t="e">
        <f>VLOOKUP(A23509,тех1!$A$1:$B$2712,2,0)</f>
        <v>#N/A</v>
      </c>
      <c r="D23509" t="e">
        <f t="shared" si="1469"/>
        <v>#N/A</v>
      </c>
      <c r="E23509">
        <f t="shared" si="1471"/>
        <v>47</v>
      </c>
      <c r="F23509" t="e">
        <f>VLOOKUP(C23509,тех1!$B$1:$T$31112,B23509+1,0)</f>
        <v>#N/A</v>
      </c>
    </row>
    <row r="23510" spans="1:6" x14ac:dyDescent="0.25">
      <c r="A23510">
        <f t="shared" si="1468"/>
        <v>1307</v>
      </c>
      <c r="B23510">
        <f t="shared" si="1470"/>
        <v>1</v>
      </c>
      <c r="C23510" t="e">
        <f>VLOOKUP(A23510,тех1!$A$1:$B$2712,2,0)</f>
        <v>#N/A</v>
      </c>
      <c r="D23510" t="e">
        <f t="shared" si="1469"/>
        <v>#N/A</v>
      </c>
      <c r="E23510">
        <f t="shared" si="1471"/>
        <v>30</v>
      </c>
      <c r="F23510" t="e">
        <f>VLOOKUP(C23510,тех1!$B$1:$T$31112,B23510+1,0)</f>
        <v>#N/A</v>
      </c>
    </row>
    <row r="23511" spans="1:6" x14ac:dyDescent="0.25">
      <c r="A23511">
        <f t="shared" si="1468"/>
        <v>1307</v>
      </c>
      <c r="B23511">
        <f t="shared" si="1470"/>
        <v>2</v>
      </c>
      <c r="C23511" t="e">
        <f>VLOOKUP(A23511,тех1!$A$1:$B$2712,2,0)</f>
        <v>#N/A</v>
      </c>
      <c r="D23511" t="e">
        <f t="shared" si="1469"/>
        <v>#N/A</v>
      </c>
      <c r="E23511">
        <f t="shared" si="1471"/>
        <v>31</v>
      </c>
      <c r="F23511" t="e">
        <f>VLOOKUP(C23511,тех1!$B$1:$T$31112,B23511+1,0)</f>
        <v>#N/A</v>
      </c>
    </row>
    <row r="23512" spans="1:6" x14ac:dyDescent="0.25">
      <c r="A23512">
        <f t="shared" si="1468"/>
        <v>1307</v>
      </c>
      <c r="B23512">
        <f t="shared" si="1470"/>
        <v>3</v>
      </c>
      <c r="C23512" t="e">
        <f>VLOOKUP(A23512,тех1!$A$1:$B$2712,2,0)</f>
        <v>#N/A</v>
      </c>
      <c r="D23512" t="e">
        <f t="shared" si="1469"/>
        <v>#N/A</v>
      </c>
      <c r="E23512">
        <f t="shared" si="1471"/>
        <v>32</v>
      </c>
      <c r="F23512" t="e">
        <f>VLOOKUP(C23512,тех1!$B$1:$T$31112,B23512+1,0)</f>
        <v>#N/A</v>
      </c>
    </row>
    <row r="23513" spans="1:6" x14ac:dyDescent="0.25">
      <c r="A23513">
        <f t="shared" si="1468"/>
        <v>1307</v>
      </c>
      <c r="B23513">
        <f t="shared" si="1470"/>
        <v>4</v>
      </c>
      <c r="C23513" t="e">
        <f>VLOOKUP(A23513,тех1!$A$1:$B$2712,2,0)</f>
        <v>#N/A</v>
      </c>
      <c r="D23513" t="e">
        <f t="shared" si="1469"/>
        <v>#N/A</v>
      </c>
      <c r="E23513">
        <f t="shared" si="1471"/>
        <v>33</v>
      </c>
      <c r="F23513" t="e">
        <f>VLOOKUP(C23513,тех1!$B$1:$T$31112,B23513+1,0)</f>
        <v>#N/A</v>
      </c>
    </row>
    <row r="23514" spans="1:6" x14ac:dyDescent="0.25">
      <c r="A23514">
        <f t="shared" si="1468"/>
        <v>1307</v>
      </c>
      <c r="B23514">
        <f t="shared" si="1470"/>
        <v>5</v>
      </c>
      <c r="C23514" t="e">
        <f>VLOOKUP(A23514,тех1!$A$1:$B$2712,2,0)</f>
        <v>#N/A</v>
      </c>
      <c r="D23514" t="e">
        <f t="shared" si="1469"/>
        <v>#N/A</v>
      </c>
      <c r="E23514">
        <f t="shared" si="1471"/>
        <v>34</v>
      </c>
      <c r="F23514" t="e">
        <f>VLOOKUP(C23514,тех1!$B$1:$T$31112,B23514+1,0)</f>
        <v>#N/A</v>
      </c>
    </row>
    <row r="23515" spans="1:6" x14ac:dyDescent="0.25">
      <c r="A23515">
        <f t="shared" si="1468"/>
        <v>1307</v>
      </c>
      <c r="B23515">
        <f t="shared" si="1470"/>
        <v>6</v>
      </c>
      <c r="C23515" t="e">
        <f>VLOOKUP(A23515,тех1!$A$1:$B$2712,2,0)</f>
        <v>#N/A</v>
      </c>
      <c r="D23515" t="e">
        <f t="shared" si="1469"/>
        <v>#N/A</v>
      </c>
      <c r="E23515">
        <f t="shared" si="1471"/>
        <v>35</v>
      </c>
      <c r="F23515" t="e">
        <f>VLOOKUP(C23515,тех1!$B$1:$T$31112,B23515+1,0)</f>
        <v>#N/A</v>
      </c>
    </row>
    <row r="23516" spans="1:6" x14ac:dyDescent="0.25">
      <c r="A23516">
        <f t="shared" si="1468"/>
        <v>1307</v>
      </c>
      <c r="B23516">
        <f t="shared" si="1470"/>
        <v>7</v>
      </c>
      <c r="C23516" t="e">
        <f>VLOOKUP(A23516,тех1!$A$1:$B$2712,2,0)</f>
        <v>#N/A</v>
      </c>
      <c r="D23516" t="e">
        <f t="shared" si="1469"/>
        <v>#N/A</v>
      </c>
      <c r="E23516">
        <f t="shared" si="1471"/>
        <v>36</v>
      </c>
      <c r="F23516" t="e">
        <f>VLOOKUP(C23516,тех1!$B$1:$T$31112,B23516+1,0)</f>
        <v>#N/A</v>
      </c>
    </row>
    <row r="23517" spans="1:6" x14ac:dyDescent="0.25">
      <c r="A23517">
        <f t="shared" ref="A23517:A23580" si="1472">IF(B23517=1,A23516+1,A23516)</f>
        <v>1307</v>
      </c>
      <c r="B23517">
        <f t="shared" si="1470"/>
        <v>8</v>
      </c>
      <c r="C23517" t="e">
        <f>VLOOKUP(A23517,тех1!$A$1:$B$2712,2,0)</f>
        <v>#N/A</v>
      </c>
      <c r="D23517" t="e">
        <f t="shared" si="1469"/>
        <v>#N/A</v>
      </c>
      <c r="E23517">
        <f t="shared" si="1471"/>
        <v>37</v>
      </c>
      <c r="F23517" t="e">
        <f>VLOOKUP(C23517,тех1!$B$1:$T$31112,B23517+1,0)</f>
        <v>#N/A</v>
      </c>
    </row>
    <row r="23518" spans="1:6" x14ac:dyDescent="0.25">
      <c r="A23518">
        <f t="shared" si="1472"/>
        <v>1307</v>
      </c>
      <c r="B23518">
        <f t="shared" si="1470"/>
        <v>9</v>
      </c>
      <c r="C23518" t="e">
        <f>VLOOKUP(A23518,тех1!$A$1:$B$2712,2,0)</f>
        <v>#N/A</v>
      </c>
      <c r="D23518" t="e">
        <f t="shared" si="1469"/>
        <v>#N/A</v>
      </c>
      <c r="E23518">
        <f t="shared" si="1471"/>
        <v>38</v>
      </c>
      <c r="F23518" t="e">
        <f>VLOOKUP(C23518,тех1!$B$1:$T$31112,B23518+1,0)</f>
        <v>#N/A</v>
      </c>
    </row>
    <row r="23519" spans="1:6" x14ac:dyDescent="0.25">
      <c r="A23519">
        <f t="shared" si="1472"/>
        <v>1307</v>
      </c>
      <c r="B23519">
        <f t="shared" si="1470"/>
        <v>10</v>
      </c>
      <c r="C23519" t="e">
        <f>VLOOKUP(A23519,тех1!$A$1:$B$2712,2,0)</f>
        <v>#N/A</v>
      </c>
      <c r="D23519" t="e">
        <f t="shared" si="1469"/>
        <v>#N/A</v>
      </c>
      <c r="E23519">
        <f t="shared" si="1471"/>
        <v>39</v>
      </c>
      <c r="F23519" t="e">
        <f>VLOOKUP(C23519,тех1!$B$1:$T$31112,B23519+1,0)</f>
        <v>#N/A</v>
      </c>
    </row>
    <row r="23520" spans="1:6" x14ac:dyDescent="0.25">
      <c r="A23520">
        <f t="shared" si="1472"/>
        <v>1307</v>
      </c>
      <c r="B23520">
        <f t="shared" si="1470"/>
        <v>11</v>
      </c>
      <c r="C23520" t="e">
        <f>VLOOKUP(A23520,тех1!$A$1:$B$2712,2,0)</f>
        <v>#N/A</v>
      </c>
      <c r="D23520" t="e">
        <f t="shared" si="1469"/>
        <v>#N/A</v>
      </c>
      <c r="E23520">
        <f t="shared" si="1471"/>
        <v>40</v>
      </c>
      <c r="F23520" t="e">
        <f>VLOOKUP(C23520,тех1!$B$1:$T$31112,B23520+1,0)</f>
        <v>#N/A</v>
      </c>
    </row>
    <row r="23521" spans="1:6" x14ac:dyDescent="0.25">
      <c r="A23521">
        <f t="shared" si="1472"/>
        <v>1307</v>
      </c>
      <c r="B23521">
        <f t="shared" si="1470"/>
        <v>12</v>
      </c>
      <c r="C23521" t="e">
        <f>VLOOKUP(A23521,тех1!$A$1:$B$2712,2,0)</f>
        <v>#N/A</v>
      </c>
      <c r="D23521" t="e">
        <f t="shared" si="1469"/>
        <v>#N/A</v>
      </c>
      <c r="E23521">
        <f t="shared" si="1471"/>
        <v>41</v>
      </c>
      <c r="F23521" t="e">
        <f>VLOOKUP(C23521,тех1!$B$1:$T$31112,B23521+1,0)</f>
        <v>#N/A</v>
      </c>
    </row>
    <row r="23522" spans="1:6" x14ac:dyDescent="0.25">
      <c r="A23522">
        <f t="shared" si="1472"/>
        <v>1307</v>
      </c>
      <c r="B23522">
        <f t="shared" si="1470"/>
        <v>13</v>
      </c>
      <c r="C23522" t="e">
        <f>VLOOKUP(A23522,тех1!$A$1:$B$2712,2,0)</f>
        <v>#N/A</v>
      </c>
      <c r="D23522" t="e">
        <f t="shared" si="1469"/>
        <v>#N/A</v>
      </c>
      <c r="E23522">
        <f t="shared" si="1471"/>
        <v>42</v>
      </c>
      <c r="F23522" t="e">
        <f>VLOOKUP(C23522,тех1!$B$1:$T$31112,B23522+1,0)</f>
        <v>#N/A</v>
      </c>
    </row>
    <row r="23523" spans="1:6" x14ac:dyDescent="0.25">
      <c r="A23523">
        <f t="shared" si="1472"/>
        <v>1307</v>
      </c>
      <c r="B23523">
        <f t="shared" si="1470"/>
        <v>14</v>
      </c>
      <c r="C23523" t="e">
        <f>VLOOKUP(A23523,тех1!$A$1:$B$2712,2,0)</f>
        <v>#N/A</v>
      </c>
      <c r="D23523" t="e">
        <f t="shared" si="1469"/>
        <v>#N/A</v>
      </c>
      <c r="E23523">
        <f t="shared" si="1471"/>
        <v>43</v>
      </c>
      <c r="F23523" t="e">
        <f>VLOOKUP(C23523,тех1!$B$1:$T$31112,B23523+1,0)</f>
        <v>#N/A</v>
      </c>
    </row>
    <row r="23524" spans="1:6" x14ac:dyDescent="0.25">
      <c r="A23524">
        <f t="shared" si="1472"/>
        <v>1307</v>
      </c>
      <c r="B23524">
        <f t="shared" si="1470"/>
        <v>15</v>
      </c>
      <c r="C23524" t="e">
        <f>VLOOKUP(A23524,тех1!$A$1:$B$2712,2,0)</f>
        <v>#N/A</v>
      </c>
      <c r="D23524" t="e">
        <f t="shared" si="1469"/>
        <v>#N/A</v>
      </c>
      <c r="E23524">
        <f t="shared" si="1471"/>
        <v>44</v>
      </c>
      <c r="F23524" t="e">
        <f>VLOOKUP(C23524,тех1!$B$1:$T$31112,B23524+1,0)</f>
        <v>#N/A</v>
      </c>
    </row>
    <row r="23525" spans="1:6" x14ac:dyDescent="0.25">
      <c r="A23525">
        <f t="shared" si="1472"/>
        <v>1307</v>
      </c>
      <c r="B23525">
        <f t="shared" si="1470"/>
        <v>16</v>
      </c>
      <c r="C23525" t="e">
        <f>VLOOKUP(A23525,тех1!$A$1:$B$2712,2,0)</f>
        <v>#N/A</v>
      </c>
      <c r="D23525" t="e">
        <f t="shared" si="1469"/>
        <v>#N/A</v>
      </c>
      <c r="E23525">
        <f t="shared" si="1471"/>
        <v>45</v>
      </c>
      <c r="F23525" t="e">
        <f>VLOOKUP(C23525,тех1!$B$1:$T$31112,B23525+1,0)</f>
        <v>#N/A</v>
      </c>
    </row>
    <row r="23526" spans="1:6" x14ac:dyDescent="0.25">
      <c r="A23526">
        <f t="shared" si="1472"/>
        <v>1307</v>
      </c>
      <c r="B23526">
        <f t="shared" si="1470"/>
        <v>17</v>
      </c>
      <c r="C23526" t="e">
        <f>VLOOKUP(A23526,тех1!$A$1:$B$2712,2,0)</f>
        <v>#N/A</v>
      </c>
      <c r="D23526" t="e">
        <f t="shared" si="1469"/>
        <v>#N/A</v>
      </c>
      <c r="E23526">
        <f t="shared" si="1471"/>
        <v>46</v>
      </c>
      <c r="F23526" t="e">
        <f>VLOOKUP(C23526,тех1!$B$1:$T$31112,B23526+1,0)</f>
        <v>#N/A</v>
      </c>
    </row>
    <row r="23527" spans="1:6" x14ac:dyDescent="0.25">
      <c r="A23527">
        <f t="shared" si="1472"/>
        <v>1307</v>
      </c>
      <c r="B23527">
        <f t="shared" si="1470"/>
        <v>18</v>
      </c>
      <c r="C23527" t="e">
        <f>VLOOKUP(A23527,тех1!$A$1:$B$2712,2,0)</f>
        <v>#N/A</v>
      </c>
      <c r="D23527" t="e">
        <f t="shared" si="1469"/>
        <v>#N/A</v>
      </c>
      <c r="E23527">
        <f t="shared" si="1471"/>
        <v>47</v>
      </c>
      <c r="F23527" t="e">
        <f>VLOOKUP(C23527,тех1!$B$1:$T$31112,B23527+1,0)</f>
        <v>#N/A</v>
      </c>
    </row>
    <row r="23528" spans="1:6" x14ac:dyDescent="0.25">
      <c r="A23528">
        <f t="shared" si="1472"/>
        <v>1308</v>
      </c>
      <c r="B23528">
        <f t="shared" si="1470"/>
        <v>1</v>
      </c>
      <c r="C23528" t="e">
        <f>VLOOKUP(A23528,тех1!$A$1:$B$2712,2,0)</f>
        <v>#N/A</v>
      </c>
      <c r="D23528" t="e">
        <f t="shared" si="1469"/>
        <v>#N/A</v>
      </c>
      <c r="E23528">
        <f t="shared" si="1471"/>
        <v>30</v>
      </c>
      <c r="F23528" t="e">
        <f>VLOOKUP(C23528,тех1!$B$1:$T$31112,B23528+1,0)</f>
        <v>#N/A</v>
      </c>
    </row>
    <row r="23529" spans="1:6" x14ac:dyDescent="0.25">
      <c r="A23529">
        <f t="shared" si="1472"/>
        <v>1308</v>
      </c>
      <c r="B23529">
        <f t="shared" si="1470"/>
        <v>2</v>
      </c>
      <c r="C23529" t="e">
        <f>VLOOKUP(A23529,тех1!$A$1:$B$2712,2,0)</f>
        <v>#N/A</v>
      </c>
      <c r="D23529" t="e">
        <f t="shared" si="1469"/>
        <v>#N/A</v>
      </c>
      <c r="E23529">
        <f t="shared" si="1471"/>
        <v>31</v>
      </c>
      <c r="F23529" t="e">
        <f>VLOOKUP(C23529,тех1!$B$1:$T$31112,B23529+1,0)</f>
        <v>#N/A</v>
      </c>
    </row>
    <row r="23530" spans="1:6" x14ac:dyDescent="0.25">
      <c r="A23530">
        <f t="shared" si="1472"/>
        <v>1308</v>
      </c>
      <c r="B23530">
        <f t="shared" si="1470"/>
        <v>3</v>
      </c>
      <c r="C23530" t="e">
        <f>VLOOKUP(A23530,тех1!$A$1:$B$2712,2,0)</f>
        <v>#N/A</v>
      </c>
      <c r="D23530" t="e">
        <f t="shared" si="1469"/>
        <v>#N/A</v>
      </c>
      <c r="E23530">
        <f t="shared" si="1471"/>
        <v>32</v>
      </c>
      <c r="F23530" t="e">
        <f>VLOOKUP(C23530,тех1!$B$1:$T$31112,B23530+1,0)</f>
        <v>#N/A</v>
      </c>
    </row>
    <row r="23531" spans="1:6" x14ac:dyDescent="0.25">
      <c r="A23531">
        <f t="shared" si="1472"/>
        <v>1308</v>
      </c>
      <c r="B23531">
        <f t="shared" si="1470"/>
        <v>4</v>
      </c>
      <c r="C23531" t="e">
        <f>VLOOKUP(A23531,тех1!$A$1:$B$2712,2,0)</f>
        <v>#N/A</v>
      </c>
      <c r="D23531" t="e">
        <f t="shared" si="1469"/>
        <v>#N/A</v>
      </c>
      <c r="E23531">
        <f t="shared" si="1471"/>
        <v>33</v>
      </c>
      <c r="F23531" t="e">
        <f>VLOOKUP(C23531,тех1!$B$1:$T$31112,B23531+1,0)</f>
        <v>#N/A</v>
      </c>
    </row>
    <row r="23532" spans="1:6" x14ac:dyDescent="0.25">
      <c r="A23532">
        <f t="shared" si="1472"/>
        <v>1308</v>
      </c>
      <c r="B23532">
        <f t="shared" si="1470"/>
        <v>5</v>
      </c>
      <c r="C23532" t="e">
        <f>VLOOKUP(A23532,тех1!$A$1:$B$2712,2,0)</f>
        <v>#N/A</v>
      </c>
      <c r="D23532" t="e">
        <f t="shared" si="1469"/>
        <v>#N/A</v>
      </c>
      <c r="E23532">
        <f t="shared" si="1471"/>
        <v>34</v>
      </c>
      <c r="F23532" t="e">
        <f>VLOOKUP(C23532,тех1!$B$1:$T$31112,B23532+1,0)</f>
        <v>#N/A</v>
      </c>
    </row>
    <row r="23533" spans="1:6" x14ac:dyDescent="0.25">
      <c r="A23533">
        <f t="shared" si="1472"/>
        <v>1308</v>
      </c>
      <c r="B23533">
        <f t="shared" si="1470"/>
        <v>6</v>
      </c>
      <c r="C23533" t="e">
        <f>VLOOKUP(A23533,тех1!$A$1:$B$2712,2,0)</f>
        <v>#N/A</v>
      </c>
      <c r="D23533" t="e">
        <f t="shared" si="1469"/>
        <v>#N/A</v>
      </c>
      <c r="E23533">
        <f t="shared" si="1471"/>
        <v>35</v>
      </c>
      <c r="F23533" t="e">
        <f>VLOOKUP(C23533,тех1!$B$1:$T$31112,B23533+1,0)</f>
        <v>#N/A</v>
      </c>
    </row>
    <row r="23534" spans="1:6" x14ac:dyDescent="0.25">
      <c r="A23534">
        <f t="shared" si="1472"/>
        <v>1308</v>
      </c>
      <c r="B23534">
        <f t="shared" si="1470"/>
        <v>7</v>
      </c>
      <c r="C23534" t="e">
        <f>VLOOKUP(A23534,тех1!$A$1:$B$2712,2,0)</f>
        <v>#N/A</v>
      </c>
      <c r="D23534" t="e">
        <f t="shared" si="1469"/>
        <v>#N/A</v>
      </c>
      <c r="E23534">
        <f t="shared" si="1471"/>
        <v>36</v>
      </c>
      <c r="F23534" t="e">
        <f>VLOOKUP(C23534,тех1!$B$1:$T$31112,B23534+1,0)</f>
        <v>#N/A</v>
      </c>
    </row>
    <row r="23535" spans="1:6" x14ac:dyDescent="0.25">
      <c r="A23535">
        <f t="shared" si="1472"/>
        <v>1308</v>
      </c>
      <c r="B23535">
        <f t="shared" si="1470"/>
        <v>8</v>
      </c>
      <c r="C23535" t="e">
        <f>VLOOKUP(A23535,тех1!$A$1:$B$2712,2,0)</f>
        <v>#N/A</v>
      </c>
      <c r="D23535" t="e">
        <f t="shared" si="1469"/>
        <v>#N/A</v>
      </c>
      <c r="E23535">
        <f t="shared" si="1471"/>
        <v>37</v>
      </c>
      <c r="F23535" t="e">
        <f>VLOOKUP(C23535,тех1!$B$1:$T$31112,B23535+1,0)</f>
        <v>#N/A</v>
      </c>
    </row>
    <row r="23536" spans="1:6" x14ac:dyDescent="0.25">
      <c r="A23536">
        <f t="shared" si="1472"/>
        <v>1308</v>
      </c>
      <c r="B23536">
        <f t="shared" si="1470"/>
        <v>9</v>
      </c>
      <c r="C23536" t="e">
        <f>VLOOKUP(A23536,тех1!$A$1:$B$2712,2,0)</f>
        <v>#N/A</v>
      </c>
      <c r="D23536" t="e">
        <f t="shared" si="1469"/>
        <v>#N/A</v>
      </c>
      <c r="E23536">
        <f t="shared" si="1471"/>
        <v>38</v>
      </c>
      <c r="F23536" t="e">
        <f>VLOOKUP(C23536,тех1!$B$1:$T$31112,B23536+1,0)</f>
        <v>#N/A</v>
      </c>
    </row>
    <row r="23537" spans="1:6" x14ac:dyDescent="0.25">
      <c r="A23537">
        <f t="shared" si="1472"/>
        <v>1308</v>
      </c>
      <c r="B23537">
        <f t="shared" si="1470"/>
        <v>10</v>
      </c>
      <c r="C23537" t="e">
        <f>VLOOKUP(A23537,тех1!$A$1:$B$2712,2,0)</f>
        <v>#N/A</v>
      </c>
      <c r="D23537" t="e">
        <f t="shared" si="1469"/>
        <v>#N/A</v>
      </c>
      <c r="E23537">
        <f t="shared" si="1471"/>
        <v>39</v>
      </c>
      <c r="F23537" t="e">
        <f>VLOOKUP(C23537,тех1!$B$1:$T$31112,B23537+1,0)</f>
        <v>#N/A</v>
      </c>
    </row>
    <row r="23538" spans="1:6" x14ac:dyDescent="0.25">
      <c r="A23538">
        <f t="shared" si="1472"/>
        <v>1308</v>
      </c>
      <c r="B23538">
        <f t="shared" si="1470"/>
        <v>11</v>
      </c>
      <c r="C23538" t="e">
        <f>VLOOKUP(A23538,тех1!$A$1:$B$2712,2,0)</f>
        <v>#N/A</v>
      </c>
      <c r="D23538" t="e">
        <f t="shared" si="1469"/>
        <v>#N/A</v>
      </c>
      <c r="E23538">
        <f t="shared" si="1471"/>
        <v>40</v>
      </c>
      <c r="F23538" t="e">
        <f>VLOOKUP(C23538,тех1!$B$1:$T$31112,B23538+1,0)</f>
        <v>#N/A</v>
      </c>
    </row>
    <row r="23539" spans="1:6" x14ac:dyDescent="0.25">
      <c r="A23539">
        <f t="shared" si="1472"/>
        <v>1308</v>
      </c>
      <c r="B23539">
        <f t="shared" si="1470"/>
        <v>12</v>
      </c>
      <c r="C23539" t="e">
        <f>VLOOKUP(A23539,тех1!$A$1:$B$2712,2,0)</f>
        <v>#N/A</v>
      </c>
      <c r="D23539" t="e">
        <f t="shared" si="1469"/>
        <v>#N/A</v>
      </c>
      <c r="E23539">
        <f t="shared" si="1471"/>
        <v>41</v>
      </c>
      <c r="F23539" t="e">
        <f>VLOOKUP(C23539,тех1!$B$1:$T$31112,B23539+1,0)</f>
        <v>#N/A</v>
      </c>
    </row>
    <row r="23540" spans="1:6" x14ac:dyDescent="0.25">
      <c r="A23540">
        <f t="shared" si="1472"/>
        <v>1308</v>
      </c>
      <c r="B23540">
        <f t="shared" si="1470"/>
        <v>13</v>
      </c>
      <c r="C23540" t="e">
        <f>VLOOKUP(A23540,тех1!$A$1:$B$2712,2,0)</f>
        <v>#N/A</v>
      </c>
      <c r="D23540" t="e">
        <f t="shared" si="1469"/>
        <v>#N/A</v>
      </c>
      <c r="E23540">
        <f t="shared" si="1471"/>
        <v>42</v>
      </c>
      <c r="F23540" t="e">
        <f>VLOOKUP(C23540,тех1!$B$1:$T$31112,B23540+1,0)</f>
        <v>#N/A</v>
      </c>
    </row>
    <row r="23541" spans="1:6" x14ac:dyDescent="0.25">
      <c r="A23541">
        <f t="shared" si="1472"/>
        <v>1308</v>
      </c>
      <c r="B23541">
        <f t="shared" si="1470"/>
        <v>14</v>
      </c>
      <c r="C23541" t="e">
        <f>VLOOKUP(A23541,тех1!$A$1:$B$2712,2,0)</f>
        <v>#N/A</v>
      </c>
      <c r="D23541" t="e">
        <f t="shared" si="1469"/>
        <v>#N/A</v>
      </c>
      <c r="E23541">
        <f t="shared" si="1471"/>
        <v>43</v>
      </c>
      <c r="F23541" t="e">
        <f>VLOOKUP(C23541,тех1!$B$1:$T$31112,B23541+1,0)</f>
        <v>#N/A</v>
      </c>
    </row>
    <row r="23542" spans="1:6" x14ac:dyDescent="0.25">
      <c r="A23542">
        <f t="shared" si="1472"/>
        <v>1308</v>
      </c>
      <c r="B23542">
        <f t="shared" si="1470"/>
        <v>15</v>
      </c>
      <c r="C23542" t="e">
        <f>VLOOKUP(A23542,тех1!$A$1:$B$2712,2,0)</f>
        <v>#N/A</v>
      </c>
      <c r="D23542" t="e">
        <f t="shared" si="1469"/>
        <v>#N/A</v>
      </c>
      <c r="E23542">
        <f t="shared" si="1471"/>
        <v>44</v>
      </c>
      <c r="F23542" t="e">
        <f>VLOOKUP(C23542,тех1!$B$1:$T$31112,B23542+1,0)</f>
        <v>#N/A</v>
      </c>
    </row>
    <row r="23543" spans="1:6" x14ac:dyDescent="0.25">
      <c r="A23543">
        <f t="shared" si="1472"/>
        <v>1308</v>
      </c>
      <c r="B23543">
        <f t="shared" si="1470"/>
        <v>16</v>
      </c>
      <c r="C23543" t="e">
        <f>VLOOKUP(A23543,тех1!$A$1:$B$2712,2,0)</f>
        <v>#N/A</v>
      </c>
      <c r="D23543" t="e">
        <f t="shared" si="1469"/>
        <v>#N/A</v>
      </c>
      <c r="E23543">
        <f t="shared" si="1471"/>
        <v>45</v>
      </c>
      <c r="F23543" t="e">
        <f>VLOOKUP(C23543,тех1!$B$1:$T$31112,B23543+1,0)</f>
        <v>#N/A</v>
      </c>
    </row>
    <row r="23544" spans="1:6" x14ac:dyDescent="0.25">
      <c r="A23544">
        <f t="shared" si="1472"/>
        <v>1308</v>
      </c>
      <c r="B23544">
        <f t="shared" si="1470"/>
        <v>17</v>
      </c>
      <c r="C23544" t="e">
        <f>VLOOKUP(A23544,тех1!$A$1:$B$2712,2,0)</f>
        <v>#N/A</v>
      </c>
      <c r="D23544" t="e">
        <f t="shared" si="1469"/>
        <v>#N/A</v>
      </c>
      <c r="E23544">
        <f t="shared" si="1471"/>
        <v>46</v>
      </c>
      <c r="F23544" t="e">
        <f>VLOOKUP(C23544,тех1!$B$1:$T$31112,B23544+1,0)</f>
        <v>#N/A</v>
      </c>
    </row>
    <row r="23545" spans="1:6" x14ac:dyDescent="0.25">
      <c r="A23545">
        <f t="shared" si="1472"/>
        <v>1308</v>
      </c>
      <c r="B23545">
        <f t="shared" si="1470"/>
        <v>18</v>
      </c>
      <c r="C23545" t="e">
        <f>VLOOKUP(A23545,тех1!$A$1:$B$2712,2,0)</f>
        <v>#N/A</v>
      </c>
      <c r="D23545" t="e">
        <f t="shared" si="1469"/>
        <v>#N/A</v>
      </c>
      <c r="E23545">
        <f t="shared" si="1471"/>
        <v>47</v>
      </c>
      <c r="F23545" t="e">
        <f>VLOOKUP(C23545,тех1!$B$1:$T$31112,B23545+1,0)</f>
        <v>#N/A</v>
      </c>
    </row>
    <row r="23546" spans="1:6" x14ac:dyDescent="0.25">
      <c r="A23546">
        <f t="shared" si="1472"/>
        <v>1309</v>
      </c>
      <c r="B23546">
        <f t="shared" si="1470"/>
        <v>1</v>
      </c>
      <c r="C23546" t="e">
        <f>VLOOKUP(A23546,тех1!$A$1:$B$2712,2,0)</f>
        <v>#N/A</v>
      </c>
      <c r="D23546" t="e">
        <f t="shared" si="1469"/>
        <v>#N/A</v>
      </c>
      <c r="E23546">
        <f t="shared" si="1471"/>
        <v>30</v>
      </c>
      <c r="F23546" t="e">
        <f>VLOOKUP(C23546,тех1!$B$1:$T$31112,B23546+1,0)</f>
        <v>#N/A</v>
      </c>
    </row>
    <row r="23547" spans="1:6" x14ac:dyDescent="0.25">
      <c r="A23547">
        <f t="shared" si="1472"/>
        <v>1309</v>
      </c>
      <c r="B23547">
        <f t="shared" si="1470"/>
        <v>2</v>
      </c>
      <c r="C23547" t="e">
        <f>VLOOKUP(A23547,тех1!$A$1:$B$2712,2,0)</f>
        <v>#N/A</v>
      </c>
      <c r="D23547" t="e">
        <f t="shared" si="1469"/>
        <v>#N/A</v>
      </c>
      <c r="E23547">
        <f t="shared" si="1471"/>
        <v>31</v>
      </c>
      <c r="F23547" t="e">
        <f>VLOOKUP(C23547,тех1!$B$1:$T$31112,B23547+1,0)</f>
        <v>#N/A</v>
      </c>
    </row>
    <row r="23548" spans="1:6" x14ac:dyDescent="0.25">
      <c r="A23548">
        <f t="shared" si="1472"/>
        <v>1309</v>
      </c>
      <c r="B23548">
        <f t="shared" si="1470"/>
        <v>3</v>
      </c>
      <c r="C23548" t="e">
        <f>VLOOKUP(A23548,тех1!$A$1:$B$2712,2,0)</f>
        <v>#N/A</v>
      </c>
      <c r="D23548" t="e">
        <f t="shared" si="1469"/>
        <v>#N/A</v>
      </c>
      <c r="E23548">
        <f t="shared" si="1471"/>
        <v>32</v>
      </c>
      <c r="F23548" t="e">
        <f>VLOOKUP(C23548,тех1!$B$1:$T$31112,B23548+1,0)</f>
        <v>#N/A</v>
      </c>
    </row>
    <row r="23549" spans="1:6" x14ac:dyDescent="0.25">
      <c r="A23549">
        <f t="shared" si="1472"/>
        <v>1309</v>
      </c>
      <c r="B23549">
        <f t="shared" si="1470"/>
        <v>4</v>
      </c>
      <c r="C23549" t="e">
        <f>VLOOKUP(A23549,тех1!$A$1:$B$2712,2,0)</f>
        <v>#N/A</v>
      </c>
      <c r="D23549" t="e">
        <f t="shared" si="1469"/>
        <v>#N/A</v>
      </c>
      <c r="E23549">
        <f t="shared" si="1471"/>
        <v>33</v>
      </c>
      <c r="F23549" t="e">
        <f>VLOOKUP(C23549,тех1!$B$1:$T$31112,B23549+1,0)</f>
        <v>#N/A</v>
      </c>
    </row>
    <row r="23550" spans="1:6" x14ac:dyDescent="0.25">
      <c r="A23550">
        <f t="shared" si="1472"/>
        <v>1309</v>
      </c>
      <c r="B23550">
        <f t="shared" si="1470"/>
        <v>5</v>
      </c>
      <c r="C23550" t="e">
        <f>VLOOKUP(A23550,тех1!$A$1:$B$2712,2,0)</f>
        <v>#N/A</v>
      </c>
      <c r="D23550" t="e">
        <f t="shared" si="1469"/>
        <v>#N/A</v>
      </c>
      <c r="E23550">
        <f t="shared" si="1471"/>
        <v>34</v>
      </c>
      <c r="F23550" t="e">
        <f>VLOOKUP(C23550,тех1!$B$1:$T$31112,B23550+1,0)</f>
        <v>#N/A</v>
      </c>
    </row>
    <row r="23551" spans="1:6" x14ac:dyDescent="0.25">
      <c r="A23551">
        <f t="shared" si="1472"/>
        <v>1309</v>
      </c>
      <c r="B23551">
        <f t="shared" si="1470"/>
        <v>6</v>
      </c>
      <c r="C23551" t="e">
        <f>VLOOKUP(A23551,тех1!$A$1:$B$2712,2,0)</f>
        <v>#N/A</v>
      </c>
      <c r="D23551" t="e">
        <f t="shared" si="1469"/>
        <v>#N/A</v>
      </c>
      <c r="E23551">
        <f t="shared" si="1471"/>
        <v>35</v>
      </c>
      <c r="F23551" t="e">
        <f>VLOOKUP(C23551,тех1!$B$1:$T$31112,B23551+1,0)</f>
        <v>#N/A</v>
      </c>
    </row>
    <row r="23552" spans="1:6" x14ac:dyDescent="0.25">
      <c r="A23552">
        <f t="shared" si="1472"/>
        <v>1309</v>
      </c>
      <c r="B23552">
        <f t="shared" si="1470"/>
        <v>7</v>
      </c>
      <c r="C23552" t="e">
        <f>VLOOKUP(A23552,тех1!$A$1:$B$2712,2,0)</f>
        <v>#N/A</v>
      </c>
      <c r="D23552" t="e">
        <f t="shared" si="1469"/>
        <v>#N/A</v>
      </c>
      <c r="E23552">
        <f t="shared" si="1471"/>
        <v>36</v>
      </c>
      <c r="F23552" t="e">
        <f>VLOOKUP(C23552,тех1!$B$1:$T$31112,B23552+1,0)</f>
        <v>#N/A</v>
      </c>
    </row>
    <row r="23553" spans="1:6" x14ac:dyDescent="0.25">
      <c r="A23553">
        <f t="shared" si="1472"/>
        <v>1309</v>
      </c>
      <c r="B23553">
        <f t="shared" si="1470"/>
        <v>8</v>
      </c>
      <c r="C23553" t="e">
        <f>VLOOKUP(A23553,тех1!$A$1:$B$2712,2,0)</f>
        <v>#N/A</v>
      </c>
      <c r="D23553" t="e">
        <f t="shared" si="1469"/>
        <v>#N/A</v>
      </c>
      <c r="E23553">
        <f t="shared" si="1471"/>
        <v>37</v>
      </c>
      <c r="F23553" t="e">
        <f>VLOOKUP(C23553,тех1!$B$1:$T$31112,B23553+1,0)</f>
        <v>#N/A</v>
      </c>
    </row>
    <row r="23554" spans="1:6" x14ac:dyDescent="0.25">
      <c r="A23554">
        <f t="shared" si="1472"/>
        <v>1309</v>
      </c>
      <c r="B23554">
        <f t="shared" si="1470"/>
        <v>9</v>
      </c>
      <c r="C23554" t="e">
        <f>VLOOKUP(A23554,тех1!$A$1:$B$2712,2,0)</f>
        <v>#N/A</v>
      </c>
      <c r="D23554" t="e">
        <f t="shared" si="1469"/>
        <v>#N/A</v>
      </c>
      <c r="E23554">
        <f t="shared" si="1471"/>
        <v>38</v>
      </c>
      <c r="F23554" t="e">
        <f>VLOOKUP(C23554,тех1!$B$1:$T$31112,B23554+1,0)</f>
        <v>#N/A</v>
      </c>
    </row>
    <row r="23555" spans="1:6" x14ac:dyDescent="0.25">
      <c r="A23555">
        <f t="shared" si="1472"/>
        <v>1309</v>
      </c>
      <c r="B23555">
        <f t="shared" si="1470"/>
        <v>10</v>
      </c>
      <c r="C23555" t="e">
        <f>VLOOKUP(A23555,тех1!$A$1:$B$2712,2,0)</f>
        <v>#N/A</v>
      </c>
      <c r="D23555" t="e">
        <f t="shared" ref="D23555:D23618" si="1473">IF(ISNUMBER(1*MID(C23555,1,3)),IF((1*MID(C23555,1,3))=0,"ОТ"&amp;C23555,"ОГ"&amp;C23555),C23555)</f>
        <v>#N/A</v>
      </c>
      <c r="E23555">
        <f t="shared" si="1471"/>
        <v>39</v>
      </c>
      <c r="F23555" t="e">
        <f>VLOOKUP(C23555,тех1!$B$1:$T$31112,B23555+1,0)</f>
        <v>#N/A</v>
      </c>
    </row>
    <row r="23556" spans="1:6" x14ac:dyDescent="0.25">
      <c r="A23556">
        <f t="shared" si="1472"/>
        <v>1309</v>
      </c>
      <c r="B23556">
        <f t="shared" ref="B23556:B23619" si="1474">IF(B23555=18,1,B23555+1)</f>
        <v>11</v>
      </c>
      <c r="C23556" t="e">
        <f>VLOOKUP(A23556,тех1!$A$1:$B$2712,2,0)</f>
        <v>#N/A</v>
      </c>
      <c r="D23556" t="e">
        <f t="shared" si="1473"/>
        <v>#N/A</v>
      </c>
      <c r="E23556">
        <f t="shared" ref="E23556:E23619" si="1475">IF(E23555=47,30,E23555+1)</f>
        <v>40</v>
      </c>
      <c r="F23556" t="e">
        <f>VLOOKUP(C23556,тех1!$B$1:$T$31112,B23556+1,0)</f>
        <v>#N/A</v>
      </c>
    </row>
    <row r="23557" spans="1:6" x14ac:dyDescent="0.25">
      <c r="A23557">
        <f t="shared" si="1472"/>
        <v>1309</v>
      </c>
      <c r="B23557">
        <f t="shared" si="1474"/>
        <v>12</v>
      </c>
      <c r="C23557" t="e">
        <f>VLOOKUP(A23557,тех1!$A$1:$B$2712,2,0)</f>
        <v>#N/A</v>
      </c>
      <c r="D23557" t="e">
        <f t="shared" si="1473"/>
        <v>#N/A</v>
      </c>
      <c r="E23557">
        <f t="shared" si="1475"/>
        <v>41</v>
      </c>
      <c r="F23557" t="e">
        <f>VLOOKUP(C23557,тех1!$B$1:$T$31112,B23557+1,0)</f>
        <v>#N/A</v>
      </c>
    </row>
    <row r="23558" spans="1:6" x14ac:dyDescent="0.25">
      <c r="A23558">
        <f t="shared" si="1472"/>
        <v>1309</v>
      </c>
      <c r="B23558">
        <f t="shared" si="1474"/>
        <v>13</v>
      </c>
      <c r="C23558" t="e">
        <f>VLOOKUP(A23558,тех1!$A$1:$B$2712,2,0)</f>
        <v>#N/A</v>
      </c>
      <c r="D23558" t="e">
        <f t="shared" si="1473"/>
        <v>#N/A</v>
      </c>
      <c r="E23558">
        <f t="shared" si="1475"/>
        <v>42</v>
      </c>
      <c r="F23558" t="e">
        <f>VLOOKUP(C23558,тех1!$B$1:$T$31112,B23558+1,0)</f>
        <v>#N/A</v>
      </c>
    </row>
    <row r="23559" spans="1:6" x14ac:dyDescent="0.25">
      <c r="A23559">
        <f t="shared" si="1472"/>
        <v>1309</v>
      </c>
      <c r="B23559">
        <f t="shared" si="1474"/>
        <v>14</v>
      </c>
      <c r="C23559" t="e">
        <f>VLOOKUP(A23559,тех1!$A$1:$B$2712,2,0)</f>
        <v>#N/A</v>
      </c>
      <c r="D23559" t="e">
        <f t="shared" si="1473"/>
        <v>#N/A</v>
      </c>
      <c r="E23559">
        <f t="shared" si="1475"/>
        <v>43</v>
      </c>
      <c r="F23559" t="e">
        <f>VLOOKUP(C23559,тех1!$B$1:$T$31112,B23559+1,0)</f>
        <v>#N/A</v>
      </c>
    </row>
    <row r="23560" spans="1:6" x14ac:dyDescent="0.25">
      <c r="A23560">
        <f t="shared" si="1472"/>
        <v>1309</v>
      </c>
      <c r="B23560">
        <f t="shared" si="1474"/>
        <v>15</v>
      </c>
      <c r="C23560" t="e">
        <f>VLOOKUP(A23560,тех1!$A$1:$B$2712,2,0)</f>
        <v>#N/A</v>
      </c>
      <c r="D23560" t="e">
        <f t="shared" si="1473"/>
        <v>#N/A</v>
      </c>
      <c r="E23560">
        <f t="shared" si="1475"/>
        <v>44</v>
      </c>
      <c r="F23560" t="e">
        <f>VLOOKUP(C23560,тех1!$B$1:$T$31112,B23560+1,0)</f>
        <v>#N/A</v>
      </c>
    </row>
    <row r="23561" spans="1:6" x14ac:dyDescent="0.25">
      <c r="A23561">
        <f t="shared" si="1472"/>
        <v>1309</v>
      </c>
      <c r="B23561">
        <f t="shared" si="1474"/>
        <v>16</v>
      </c>
      <c r="C23561" t="e">
        <f>VLOOKUP(A23561,тех1!$A$1:$B$2712,2,0)</f>
        <v>#N/A</v>
      </c>
      <c r="D23561" t="e">
        <f t="shared" si="1473"/>
        <v>#N/A</v>
      </c>
      <c r="E23561">
        <f t="shared" si="1475"/>
        <v>45</v>
      </c>
      <c r="F23561" t="e">
        <f>VLOOKUP(C23561,тех1!$B$1:$T$31112,B23561+1,0)</f>
        <v>#N/A</v>
      </c>
    </row>
    <row r="23562" spans="1:6" x14ac:dyDescent="0.25">
      <c r="A23562">
        <f t="shared" si="1472"/>
        <v>1309</v>
      </c>
      <c r="B23562">
        <f t="shared" si="1474"/>
        <v>17</v>
      </c>
      <c r="C23562" t="e">
        <f>VLOOKUP(A23562,тех1!$A$1:$B$2712,2,0)</f>
        <v>#N/A</v>
      </c>
      <c r="D23562" t="e">
        <f t="shared" si="1473"/>
        <v>#N/A</v>
      </c>
      <c r="E23562">
        <f t="shared" si="1475"/>
        <v>46</v>
      </c>
      <c r="F23562" t="e">
        <f>VLOOKUP(C23562,тех1!$B$1:$T$31112,B23562+1,0)</f>
        <v>#N/A</v>
      </c>
    </row>
    <row r="23563" spans="1:6" x14ac:dyDescent="0.25">
      <c r="A23563">
        <f t="shared" si="1472"/>
        <v>1309</v>
      </c>
      <c r="B23563">
        <f t="shared" si="1474"/>
        <v>18</v>
      </c>
      <c r="C23563" t="e">
        <f>VLOOKUP(A23563,тех1!$A$1:$B$2712,2,0)</f>
        <v>#N/A</v>
      </c>
      <c r="D23563" t="e">
        <f t="shared" si="1473"/>
        <v>#N/A</v>
      </c>
      <c r="E23563">
        <f t="shared" si="1475"/>
        <v>47</v>
      </c>
      <c r="F23563" t="e">
        <f>VLOOKUP(C23563,тех1!$B$1:$T$31112,B23563+1,0)</f>
        <v>#N/A</v>
      </c>
    </row>
    <row r="23564" spans="1:6" x14ac:dyDescent="0.25">
      <c r="A23564">
        <f t="shared" si="1472"/>
        <v>1310</v>
      </c>
      <c r="B23564">
        <f t="shared" si="1474"/>
        <v>1</v>
      </c>
      <c r="C23564" t="e">
        <f>VLOOKUP(A23564,тех1!$A$1:$B$2712,2,0)</f>
        <v>#N/A</v>
      </c>
      <c r="D23564" t="e">
        <f t="shared" si="1473"/>
        <v>#N/A</v>
      </c>
      <c r="E23564">
        <f t="shared" si="1475"/>
        <v>30</v>
      </c>
      <c r="F23564" t="e">
        <f>VLOOKUP(C23564,тех1!$B$1:$T$31112,B23564+1,0)</f>
        <v>#N/A</v>
      </c>
    </row>
    <row r="23565" spans="1:6" x14ac:dyDescent="0.25">
      <c r="A23565">
        <f t="shared" si="1472"/>
        <v>1310</v>
      </c>
      <c r="B23565">
        <f t="shared" si="1474"/>
        <v>2</v>
      </c>
      <c r="C23565" t="e">
        <f>VLOOKUP(A23565,тех1!$A$1:$B$2712,2,0)</f>
        <v>#N/A</v>
      </c>
      <c r="D23565" t="e">
        <f t="shared" si="1473"/>
        <v>#N/A</v>
      </c>
      <c r="E23565">
        <f t="shared" si="1475"/>
        <v>31</v>
      </c>
      <c r="F23565" t="e">
        <f>VLOOKUP(C23565,тех1!$B$1:$T$31112,B23565+1,0)</f>
        <v>#N/A</v>
      </c>
    </row>
    <row r="23566" spans="1:6" x14ac:dyDescent="0.25">
      <c r="A23566">
        <f t="shared" si="1472"/>
        <v>1310</v>
      </c>
      <c r="B23566">
        <f t="shared" si="1474"/>
        <v>3</v>
      </c>
      <c r="C23566" t="e">
        <f>VLOOKUP(A23566,тех1!$A$1:$B$2712,2,0)</f>
        <v>#N/A</v>
      </c>
      <c r="D23566" t="e">
        <f t="shared" si="1473"/>
        <v>#N/A</v>
      </c>
      <c r="E23566">
        <f t="shared" si="1475"/>
        <v>32</v>
      </c>
      <c r="F23566" t="e">
        <f>VLOOKUP(C23566,тех1!$B$1:$T$31112,B23566+1,0)</f>
        <v>#N/A</v>
      </c>
    </row>
    <row r="23567" spans="1:6" x14ac:dyDescent="0.25">
      <c r="A23567">
        <f t="shared" si="1472"/>
        <v>1310</v>
      </c>
      <c r="B23567">
        <f t="shared" si="1474"/>
        <v>4</v>
      </c>
      <c r="C23567" t="e">
        <f>VLOOKUP(A23567,тех1!$A$1:$B$2712,2,0)</f>
        <v>#N/A</v>
      </c>
      <c r="D23567" t="e">
        <f t="shared" si="1473"/>
        <v>#N/A</v>
      </c>
      <c r="E23567">
        <f t="shared" si="1475"/>
        <v>33</v>
      </c>
      <c r="F23567" t="e">
        <f>VLOOKUP(C23567,тех1!$B$1:$T$31112,B23567+1,0)</f>
        <v>#N/A</v>
      </c>
    </row>
    <row r="23568" spans="1:6" x14ac:dyDescent="0.25">
      <c r="A23568">
        <f t="shared" si="1472"/>
        <v>1310</v>
      </c>
      <c r="B23568">
        <f t="shared" si="1474"/>
        <v>5</v>
      </c>
      <c r="C23568" t="e">
        <f>VLOOKUP(A23568,тех1!$A$1:$B$2712,2,0)</f>
        <v>#N/A</v>
      </c>
      <c r="D23568" t="e">
        <f t="shared" si="1473"/>
        <v>#N/A</v>
      </c>
      <c r="E23568">
        <f t="shared" si="1475"/>
        <v>34</v>
      </c>
      <c r="F23568" t="e">
        <f>VLOOKUP(C23568,тех1!$B$1:$T$31112,B23568+1,0)</f>
        <v>#N/A</v>
      </c>
    </row>
    <row r="23569" spans="1:6" x14ac:dyDescent="0.25">
      <c r="A23569">
        <f t="shared" si="1472"/>
        <v>1310</v>
      </c>
      <c r="B23569">
        <f t="shared" si="1474"/>
        <v>6</v>
      </c>
      <c r="C23569" t="e">
        <f>VLOOKUP(A23569,тех1!$A$1:$B$2712,2,0)</f>
        <v>#N/A</v>
      </c>
      <c r="D23569" t="e">
        <f t="shared" si="1473"/>
        <v>#N/A</v>
      </c>
      <c r="E23569">
        <f t="shared" si="1475"/>
        <v>35</v>
      </c>
      <c r="F23569" t="e">
        <f>VLOOKUP(C23569,тех1!$B$1:$T$31112,B23569+1,0)</f>
        <v>#N/A</v>
      </c>
    </row>
    <row r="23570" spans="1:6" x14ac:dyDescent="0.25">
      <c r="A23570">
        <f t="shared" si="1472"/>
        <v>1310</v>
      </c>
      <c r="B23570">
        <f t="shared" si="1474"/>
        <v>7</v>
      </c>
      <c r="C23570" t="e">
        <f>VLOOKUP(A23570,тех1!$A$1:$B$2712,2,0)</f>
        <v>#N/A</v>
      </c>
      <c r="D23570" t="e">
        <f t="shared" si="1473"/>
        <v>#N/A</v>
      </c>
      <c r="E23570">
        <f t="shared" si="1475"/>
        <v>36</v>
      </c>
      <c r="F23570" t="e">
        <f>VLOOKUP(C23570,тех1!$B$1:$T$31112,B23570+1,0)</f>
        <v>#N/A</v>
      </c>
    </row>
    <row r="23571" spans="1:6" x14ac:dyDescent="0.25">
      <c r="A23571">
        <f t="shared" si="1472"/>
        <v>1310</v>
      </c>
      <c r="B23571">
        <f t="shared" si="1474"/>
        <v>8</v>
      </c>
      <c r="C23571" t="e">
        <f>VLOOKUP(A23571,тех1!$A$1:$B$2712,2,0)</f>
        <v>#N/A</v>
      </c>
      <c r="D23571" t="e">
        <f t="shared" si="1473"/>
        <v>#N/A</v>
      </c>
      <c r="E23571">
        <f t="shared" si="1475"/>
        <v>37</v>
      </c>
      <c r="F23571" t="e">
        <f>VLOOKUP(C23571,тех1!$B$1:$T$31112,B23571+1,0)</f>
        <v>#N/A</v>
      </c>
    </row>
    <row r="23572" spans="1:6" x14ac:dyDescent="0.25">
      <c r="A23572">
        <f t="shared" si="1472"/>
        <v>1310</v>
      </c>
      <c r="B23572">
        <f t="shared" si="1474"/>
        <v>9</v>
      </c>
      <c r="C23572" t="e">
        <f>VLOOKUP(A23572,тех1!$A$1:$B$2712,2,0)</f>
        <v>#N/A</v>
      </c>
      <c r="D23572" t="e">
        <f t="shared" si="1473"/>
        <v>#N/A</v>
      </c>
      <c r="E23572">
        <f t="shared" si="1475"/>
        <v>38</v>
      </c>
      <c r="F23572" t="e">
        <f>VLOOKUP(C23572,тех1!$B$1:$T$31112,B23572+1,0)</f>
        <v>#N/A</v>
      </c>
    </row>
    <row r="23573" spans="1:6" x14ac:dyDescent="0.25">
      <c r="A23573">
        <f t="shared" si="1472"/>
        <v>1310</v>
      </c>
      <c r="B23573">
        <f t="shared" si="1474"/>
        <v>10</v>
      </c>
      <c r="C23573" t="e">
        <f>VLOOKUP(A23573,тех1!$A$1:$B$2712,2,0)</f>
        <v>#N/A</v>
      </c>
      <c r="D23573" t="e">
        <f t="shared" si="1473"/>
        <v>#N/A</v>
      </c>
      <c r="E23573">
        <f t="shared" si="1475"/>
        <v>39</v>
      </c>
      <c r="F23573" t="e">
        <f>VLOOKUP(C23573,тех1!$B$1:$T$31112,B23573+1,0)</f>
        <v>#N/A</v>
      </c>
    </row>
    <row r="23574" spans="1:6" x14ac:dyDescent="0.25">
      <c r="A23574">
        <f t="shared" si="1472"/>
        <v>1310</v>
      </c>
      <c r="B23574">
        <f t="shared" si="1474"/>
        <v>11</v>
      </c>
      <c r="C23574" t="e">
        <f>VLOOKUP(A23574,тех1!$A$1:$B$2712,2,0)</f>
        <v>#N/A</v>
      </c>
      <c r="D23574" t="e">
        <f t="shared" si="1473"/>
        <v>#N/A</v>
      </c>
      <c r="E23574">
        <f t="shared" si="1475"/>
        <v>40</v>
      </c>
      <c r="F23574" t="e">
        <f>VLOOKUP(C23574,тех1!$B$1:$T$31112,B23574+1,0)</f>
        <v>#N/A</v>
      </c>
    </row>
    <row r="23575" spans="1:6" x14ac:dyDescent="0.25">
      <c r="A23575">
        <f t="shared" si="1472"/>
        <v>1310</v>
      </c>
      <c r="B23575">
        <f t="shared" si="1474"/>
        <v>12</v>
      </c>
      <c r="C23575" t="e">
        <f>VLOOKUP(A23575,тех1!$A$1:$B$2712,2,0)</f>
        <v>#N/A</v>
      </c>
      <c r="D23575" t="e">
        <f t="shared" si="1473"/>
        <v>#N/A</v>
      </c>
      <c r="E23575">
        <f t="shared" si="1475"/>
        <v>41</v>
      </c>
      <c r="F23575" t="e">
        <f>VLOOKUP(C23575,тех1!$B$1:$T$31112,B23575+1,0)</f>
        <v>#N/A</v>
      </c>
    </row>
    <row r="23576" spans="1:6" x14ac:dyDescent="0.25">
      <c r="A23576">
        <f t="shared" si="1472"/>
        <v>1310</v>
      </c>
      <c r="B23576">
        <f t="shared" si="1474"/>
        <v>13</v>
      </c>
      <c r="C23576" t="e">
        <f>VLOOKUP(A23576,тех1!$A$1:$B$2712,2,0)</f>
        <v>#N/A</v>
      </c>
      <c r="D23576" t="e">
        <f t="shared" si="1473"/>
        <v>#N/A</v>
      </c>
      <c r="E23576">
        <f t="shared" si="1475"/>
        <v>42</v>
      </c>
      <c r="F23576" t="e">
        <f>VLOOKUP(C23576,тех1!$B$1:$T$31112,B23576+1,0)</f>
        <v>#N/A</v>
      </c>
    </row>
    <row r="23577" spans="1:6" x14ac:dyDescent="0.25">
      <c r="A23577">
        <f t="shared" si="1472"/>
        <v>1310</v>
      </c>
      <c r="B23577">
        <f t="shared" si="1474"/>
        <v>14</v>
      </c>
      <c r="C23577" t="e">
        <f>VLOOKUP(A23577,тех1!$A$1:$B$2712,2,0)</f>
        <v>#N/A</v>
      </c>
      <c r="D23577" t="e">
        <f t="shared" si="1473"/>
        <v>#N/A</v>
      </c>
      <c r="E23577">
        <f t="shared" si="1475"/>
        <v>43</v>
      </c>
      <c r="F23577" t="e">
        <f>VLOOKUP(C23577,тех1!$B$1:$T$31112,B23577+1,0)</f>
        <v>#N/A</v>
      </c>
    </row>
    <row r="23578" spans="1:6" x14ac:dyDescent="0.25">
      <c r="A23578">
        <f t="shared" si="1472"/>
        <v>1310</v>
      </c>
      <c r="B23578">
        <f t="shared" si="1474"/>
        <v>15</v>
      </c>
      <c r="C23578" t="e">
        <f>VLOOKUP(A23578,тех1!$A$1:$B$2712,2,0)</f>
        <v>#N/A</v>
      </c>
      <c r="D23578" t="e">
        <f t="shared" si="1473"/>
        <v>#N/A</v>
      </c>
      <c r="E23578">
        <f t="shared" si="1475"/>
        <v>44</v>
      </c>
      <c r="F23578" t="e">
        <f>VLOOKUP(C23578,тех1!$B$1:$T$31112,B23578+1,0)</f>
        <v>#N/A</v>
      </c>
    </row>
    <row r="23579" spans="1:6" x14ac:dyDescent="0.25">
      <c r="A23579">
        <f t="shared" si="1472"/>
        <v>1310</v>
      </c>
      <c r="B23579">
        <f t="shared" si="1474"/>
        <v>16</v>
      </c>
      <c r="C23579" t="e">
        <f>VLOOKUP(A23579,тех1!$A$1:$B$2712,2,0)</f>
        <v>#N/A</v>
      </c>
      <c r="D23579" t="e">
        <f t="shared" si="1473"/>
        <v>#N/A</v>
      </c>
      <c r="E23579">
        <f t="shared" si="1475"/>
        <v>45</v>
      </c>
      <c r="F23579" t="e">
        <f>VLOOKUP(C23579,тех1!$B$1:$T$31112,B23579+1,0)</f>
        <v>#N/A</v>
      </c>
    </row>
    <row r="23580" spans="1:6" x14ac:dyDescent="0.25">
      <c r="A23580">
        <f t="shared" si="1472"/>
        <v>1310</v>
      </c>
      <c r="B23580">
        <f t="shared" si="1474"/>
        <v>17</v>
      </c>
      <c r="C23580" t="e">
        <f>VLOOKUP(A23580,тех1!$A$1:$B$2712,2,0)</f>
        <v>#N/A</v>
      </c>
      <c r="D23580" t="e">
        <f t="shared" si="1473"/>
        <v>#N/A</v>
      </c>
      <c r="E23580">
        <f t="shared" si="1475"/>
        <v>46</v>
      </c>
      <c r="F23580" t="e">
        <f>VLOOKUP(C23580,тех1!$B$1:$T$31112,B23580+1,0)</f>
        <v>#N/A</v>
      </c>
    </row>
    <row r="23581" spans="1:6" x14ac:dyDescent="0.25">
      <c r="A23581">
        <f t="shared" ref="A23581:A23644" si="1476">IF(B23581=1,A23580+1,A23580)</f>
        <v>1310</v>
      </c>
      <c r="B23581">
        <f t="shared" si="1474"/>
        <v>18</v>
      </c>
      <c r="C23581" t="e">
        <f>VLOOKUP(A23581,тех1!$A$1:$B$2712,2,0)</f>
        <v>#N/A</v>
      </c>
      <c r="D23581" t="e">
        <f t="shared" si="1473"/>
        <v>#N/A</v>
      </c>
      <c r="E23581">
        <f t="shared" si="1475"/>
        <v>47</v>
      </c>
      <c r="F23581" t="e">
        <f>VLOOKUP(C23581,тех1!$B$1:$T$31112,B23581+1,0)</f>
        <v>#N/A</v>
      </c>
    </row>
    <row r="23582" spans="1:6" x14ac:dyDescent="0.25">
      <c r="A23582">
        <f t="shared" si="1476"/>
        <v>1311</v>
      </c>
      <c r="B23582">
        <f t="shared" si="1474"/>
        <v>1</v>
      </c>
      <c r="C23582" t="e">
        <f>VLOOKUP(A23582,тех1!$A$1:$B$2712,2,0)</f>
        <v>#N/A</v>
      </c>
      <c r="D23582" t="e">
        <f t="shared" si="1473"/>
        <v>#N/A</v>
      </c>
      <c r="E23582">
        <f t="shared" si="1475"/>
        <v>30</v>
      </c>
      <c r="F23582" t="e">
        <f>VLOOKUP(C23582,тех1!$B$1:$T$31112,B23582+1,0)</f>
        <v>#N/A</v>
      </c>
    </row>
    <row r="23583" spans="1:6" x14ac:dyDescent="0.25">
      <c r="A23583">
        <f t="shared" si="1476"/>
        <v>1311</v>
      </c>
      <c r="B23583">
        <f t="shared" si="1474"/>
        <v>2</v>
      </c>
      <c r="C23583" t="e">
        <f>VLOOKUP(A23583,тех1!$A$1:$B$2712,2,0)</f>
        <v>#N/A</v>
      </c>
      <c r="D23583" t="e">
        <f t="shared" si="1473"/>
        <v>#N/A</v>
      </c>
      <c r="E23583">
        <f t="shared" si="1475"/>
        <v>31</v>
      </c>
      <c r="F23583" t="e">
        <f>VLOOKUP(C23583,тех1!$B$1:$T$31112,B23583+1,0)</f>
        <v>#N/A</v>
      </c>
    </row>
    <row r="23584" spans="1:6" x14ac:dyDescent="0.25">
      <c r="A23584">
        <f t="shared" si="1476"/>
        <v>1311</v>
      </c>
      <c r="B23584">
        <f t="shared" si="1474"/>
        <v>3</v>
      </c>
      <c r="C23584" t="e">
        <f>VLOOKUP(A23584,тех1!$A$1:$B$2712,2,0)</f>
        <v>#N/A</v>
      </c>
      <c r="D23584" t="e">
        <f t="shared" si="1473"/>
        <v>#N/A</v>
      </c>
      <c r="E23584">
        <f t="shared" si="1475"/>
        <v>32</v>
      </c>
      <c r="F23584" t="e">
        <f>VLOOKUP(C23584,тех1!$B$1:$T$31112,B23584+1,0)</f>
        <v>#N/A</v>
      </c>
    </row>
    <row r="23585" spans="1:6" x14ac:dyDescent="0.25">
      <c r="A23585">
        <f t="shared" si="1476"/>
        <v>1311</v>
      </c>
      <c r="B23585">
        <f t="shared" si="1474"/>
        <v>4</v>
      </c>
      <c r="C23585" t="e">
        <f>VLOOKUP(A23585,тех1!$A$1:$B$2712,2,0)</f>
        <v>#N/A</v>
      </c>
      <c r="D23585" t="e">
        <f t="shared" si="1473"/>
        <v>#N/A</v>
      </c>
      <c r="E23585">
        <f t="shared" si="1475"/>
        <v>33</v>
      </c>
      <c r="F23585" t="e">
        <f>VLOOKUP(C23585,тех1!$B$1:$T$31112,B23585+1,0)</f>
        <v>#N/A</v>
      </c>
    </row>
    <row r="23586" spans="1:6" x14ac:dyDescent="0.25">
      <c r="A23586">
        <f t="shared" si="1476"/>
        <v>1311</v>
      </c>
      <c r="B23586">
        <f t="shared" si="1474"/>
        <v>5</v>
      </c>
      <c r="C23586" t="e">
        <f>VLOOKUP(A23586,тех1!$A$1:$B$2712,2,0)</f>
        <v>#N/A</v>
      </c>
      <c r="D23586" t="e">
        <f t="shared" si="1473"/>
        <v>#N/A</v>
      </c>
      <c r="E23586">
        <f t="shared" si="1475"/>
        <v>34</v>
      </c>
      <c r="F23586" t="e">
        <f>VLOOKUP(C23586,тех1!$B$1:$T$31112,B23586+1,0)</f>
        <v>#N/A</v>
      </c>
    </row>
    <row r="23587" spans="1:6" x14ac:dyDescent="0.25">
      <c r="A23587">
        <f t="shared" si="1476"/>
        <v>1311</v>
      </c>
      <c r="B23587">
        <f t="shared" si="1474"/>
        <v>6</v>
      </c>
      <c r="C23587" t="e">
        <f>VLOOKUP(A23587,тех1!$A$1:$B$2712,2,0)</f>
        <v>#N/A</v>
      </c>
      <c r="D23587" t="e">
        <f t="shared" si="1473"/>
        <v>#N/A</v>
      </c>
      <c r="E23587">
        <f t="shared" si="1475"/>
        <v>35</v>
      </c>
      <c r="F23587" t="e">
        <f>VLOOKUP(C23587,тех1!$B$1:$T$31112,B23587+1,0)</f>
        <v>#N/A</v>
      </c>
    </row>
    <row r="23588" spans="1:6" x14ac:dyDescent="0.25">
      <c r="A23588">
        <f t="shared" si="1476"/>
        <v>1311</v>
      </c>
      <c r="B23588">
        <f t="shared" si="1474"/>
        <v>7</v>
      </c>
      <c r="C23588" t="e">
        <f>VLOOKUP(A23588,тех1!$A$1:$B$2712,2,0)</f>
        <v>#N/A</v>
      </c>
      <c r="D23588" t="e">
        <f t="shared" si="1473"/>
        <v>#N/A</v>
      </c>
      <c r="E23588">
        <f t="shared" si="1475"/>
        <v>36</v>
      </c>
      <c r="F23588" t="e">
        <f>VLOOKUP(C23588,тех1!$B$1:$T$31112,B23588+1,0)</f>
        <v>#N/A</v>
      </c>
    </row>
    <row r="23589" spans="1:6" x14ac:dyDescent="0.25">
      <c r="A23589">
        <f t="shared" si="1476"/>
        <v>1311</v>
      </c>
      <c r="B23589">
        <f t="shared" si="1474"/>
        <v>8</v>
      </c>
      <c r="C23589" t="e">
        <f>VLOOKUP(A23589,тех1!$A$1:$B$2712,2,0)</f>
        <v>#N/A</v>
      </c>
      <c r="D23589" t="e">
        <f t="shared" si="1473"/>
        <v>#N/A</v>
      </c>
      <c r="E23589">
        <f t="shared" si="1475"/>
        <v>37</v>
      </c>
      <c r="F23589" t="e">
        <f>VLOOKUP(C23589,тех1!$B$1:$T$31112,B23589+1,0)</f>
        <v>#N/A</v>
      </c>
    </row>
    <row r="23590" spans="1:6" x14ac:dyDescent="0.25">
      <c r="A23590">
        <f t="shared" si="1476"/>
        <v>1311</v>
      </c>
      <c r="B23590">
        <f t="shared" si="1474"/>
        <v>9</v>
      </c>
      <c r="C23590" t="e">
        <f>VLOOKUP(A23590,тех1!$A$1:$B$2712,2,0)</f>
        <v>#N/A</v>
      </c>
      <c r="D23590" t="e">
        <f t="shared" si="1473"/>
        <v>#N/A</v>
      </c>
      <c r="E23590">
        <f t="shared" si="1475"/>
        <v>38</v>
      </c>
      <c r="F23590" t="e">
        <f>VLOOKUP(C23590,тех1!$B$1:$T$31112,B23590+1,0)</f>
        <v>#N/A</v>
      </c>
    </row>
    <row r="23591" spans="1:6" x14ac:dyDescent="0.25">
      <c r="A23591">
        <f t="shared" si="1476"/>
        <v>1311</v>
      </c>
      <c r="B23591">
        <f t="shared" si="1474"/>
        <v>10</v>
      </c>
      <c r="C23591" t="e">
        <f>VLOOKUP(A23591,тех1!$A$1:$B$2712,2,0)</f>
        <v>#N/A</v>
      </c>
      <c r="D23591" t="e">
        <f t="shared" si="1473"/>
        <v>#N/A</v>
      </c>
      <c r="E23591">
        <f t="shared" si="1475"/>
        <v>39</v>
      </c>
      <c r="F23591" t="e">
        <f>VLOOKUP(C23591,тех1!$B$1:$T$31112,B23591+1,0)</f>
        <v>#N/A</v>
      </c>
    </row>
    <row r="23592" spans="1:6" x14ac:dyDescent="0.25">
      <c r="A23592">
        <f t="shared" si="1476"/>
        <v>1311</v>
      </c>
      <c r="B23592">
        <f t="shared" si="1474"/>
        <v>11</v>
      </c>
      <c r="C23592" t="e">
        <f>VLOOKUP(A23592,тех1!$A$1:$B$2712,2,0)</f>
        <v>#N/A</v>
      </c>
      <c r="D23592" t="e">
        <f t="shared" si="1473"/>
        <v>#N/A</v>
      </c>
      <c r="E23592">
        <f t="shared" si="1475"/>
        <v>40</v>
      </c>
      <c r="F23592" t="e">
        <f>VLOOKUP(C23592,тех1!$B$1:$T$31112,B23592+1,0)</f>
        <v>#N/A</v>
      </c>
    </row>
    <row r="23593" spans="1:6" x14ac:dyDescent="0.25">
      <c r="A23593">
        <f t="shared" si="1476"/>
        <v>1311</v>
      </c>
      <c r="B23593">
        <f t="shared" si="1474"/>
        <v>12</v>
      </c>
      <c r="C23593" t="e">
        <f>VLOOKUP(A23593,тех1!$A$1:$B$2712,2,0)</f>
        <v>#N/A</v>
      </c>
      <c r="D23593" t="e">
        <f t="shared" si="1473"/>
        <v>#N/A</v>
      </c>
      <c r="E23593">
        <f t="shared" si="1475"/>
        <v>41</v>
      </c>
      <c r="F23593" t="e">
        <f>VLOOKUP(C23593,тех1!$B$1:$T$31112,B23593+1,0)</f>
        <v>#N/A</v>
      </c>
    </row>
    <row r="23594" spans="1:6" x14ac:dyDescent="0.25">
      <c r="A23594">
        <f t="shared" si="1476"/>
        <v>1311</v>
      </c>
      <c r="B23594">
        <f t="shared" si="1474"/>
        <v>13</v>
      </c>
      <c r="C23594" t="e">
        <f>VLOOKUP(A23594,тех1!$A$1:$B$2712,2,0)</f>
        <v>#N/A</v>
      </c>
      <c r="D23594" t="e">
        <f t="shared" si="1473"/>
        <v>#N/A</v>
      </c>
      <c r="E23594">
        <f t="shared" si="1475"/>
        <v>42</v>
      </c>
      <c r="F23594" t="e">
        <f>VLOOKUP(C23594,тех1!$B$1:$T$31112,B23594+1,0)</f>
        <v>#N/A</v>
      </c>
    </row>
    <row r="23595" spans="1:6" x14ac:dyDescent="0.25">
      <c r="A23595">
        <f t="shared" si="1476"/>
        <v>1311</v>
      </c>
      <c r="B23595">
        <f t="shared" si="1474"/>
        <v>14</v>
      </c>
      <c r="C23595" t="e">
        <f>VLOOKUP(A23595,тех1!$A$1:$B$2712,2,0)</f>
        <v>#N/A</v>
      </c>
      <c r="D23595" t="e">
        <f t="shared" si="1473"/>
        <v>#N/A</v>
      </c>
      <c r="E23595">
        <f t="shared" si="1475"/>
        <v>43</v>
      </c>
      <c r="F23595" t="e">
        <f>VLOOKUP(C23595,тех1!$B$1:$T$31112,B23595+1,0)</f>
        <v>#N/A</v>
      </c>
    </row>
    <row r="23596" spans="1:6" x14ac:dyDescent="0.25">
      <c r="A23596">
        <f t="shared" si="1476"/>
        <v>1311</v>
      </c>
      <c r="B23596">
        <f t="shared" si="1474"/>
        <v>15</v>
      </c>
      <c r="C23596" t="e">
        <f>VLOOKUP(A23596,тех1!$A$1:$B$2712,2,0)</f>
        <v>#N/A</v>
      </c>
      <c r="D23596" t="e">
        <f t="shared" si="1473"/>
        <v>#N/A</v>
      </c>
      <c r="E23596">
        <f t="shared" si="1475"/>
        <v>44</v>
      </c>
      <c r="F23596" t="e">
        <f>VLOOKUP(C23596,тех1!$B$1:$T$31112,B23596+1,0)</f>
        <v>#N/A</v>
      </c>
    </row>
    <row r="23597" spans="1:6" x14ac:dyDescent="0.25">
      <c r="A23597">
        <f t="shared" si="1476"/>
        <v>1311</v>
      </c>
      <c r="B23597">
        <f t="shared" si="1474"/>
        <v>16</v>
      </c>
      <c r="C23597" t="e">
        <f>VLOOKUP(A23597,тех1!$A$1:$B$2712,2,0)</f>
        <v>#N/A</v>
      </c>
      <c r="D23597" t="e">
        <f t="shared" si="1473"/>
        <v>#N/A</v>
      </c>
      <c r="E23597">
        <f t="shared" si="1475"/>
        <v>45</v>
      </c>
      <c r="F23597" t="e">
        <f>VLOOKUP(C23597,тех1!$B$1:$T$31112,B23597+1,0)</f>
        <v>#N/A</v>
      </c>
    </row>
    <row r="23598" spans="1:6" x14ac:dyDescent="0.25">
      <c r="A23598">
        <f t="shared" si="1476"/>
        <v>1311</v>
      </c>
      <c r="B23598">
        <f t="shared" si="1474"/>
        <v>17</v>
      </c>
      <c r="C23598" t="e">
        <f>VLOOKUP(A23598,тех1!$A$1:$B$2712,2,0)</f>
        <v>#N/A</v>
      </c>
      <c r="D23598" t="e">
        <f t="shared" si="1473"/>
        <v>#N/A</v>
      </c>
      <c r="E23598">
        <f t="shared" si="1475"/>
        <v>46</v>
      </c>
      <c r="F23598" t="e">
        <f>VLOOKUP(C23598,тех1!$B$1:$T$31112,B23598+1,0)</f>
        <v>#N/A</v>
      </c>
    </row>
    <row r="23599" spans="1:6" x14ac:dyDescent="0.25">
      <c r="A23599">
        <f t="shared" si="1476"/>
        <v>1311</v>
      </c>
      <c r="B23599">
        <f t="shared" si="1474"/>
        <v>18</v>
      </c>
      <c r="C23599" t="e">
        <f>VLOOKUP(A23599,тех1!$A$1:$B$2712,2,0)</f>
        <v>#N/A</v>
      </c>
      <c r="D23599" t="e">
        <f t="shared" si="1473"/>
        <v>#N/A</v>
      </c>
      <c r="E23599">
        <f t="shared" si="1475"/>
        <v>47</v>
      </c>
      <c r="F23599" t="e">
        <f>VLOOKUP(C23599,тех1!$B$1:$T$31112,B23599+1,0)</f>
        <v>#N/A</v>
      </c>
    </row>
    <row r="23600" spans="1:6" x14ac:dyDescent="0.25">
      <c r="A23600">
        <f t="shared" si="1476"/>
        <v>1312</v>
      </c>
      <c r="B23600">
        <f t="shared" si="1474"/>
        <v>1</v>
      </c>
      <c r="C23600" t="e">
        <f>VLOOKUP(A23600,тех1!$A$1:$B$2712,2,0)</f>
        <v>#N/A</v>
      </c>
      <c r="D23600" t="e">
        <f t="shared" si="1473"/>
        <v>#N/A</v>
      </c>
      <c r="E23600">
        <f t="shared" si="1475"/>
        <v>30</v>
      </c>
      <c r="F23600" t="e">
        <f>VLOOKUP(C23600,тех1!$B$1:$T$31112,B23600+1,0)</f>
        <v>#N/A</v>
      </c>
    </row>
    <row r="23601" spans="1:6" x14ac:dyDescent="0.25">
      <c r="A23601">
        <f t="shared" si="1476"/>
        <v>1312</v>
      </c>
      <c r="B23601">
        <f t="shared" si="1474"/>
        <v>2</v>
      </c>
      <c r="C23601" t="e">
        <f>VLOOKUP(A23601,тех1!$A$1:$B$2712,2,0)</f>
        <v>#N/A</v>
      </c>
      <c r="D23601" t="e">
        <f t="shared" si="1473"/>
        <v>#N/A</v>
      </c>
      <c r="E23601">
        <f t="shared" si="1475"/>
        <v>31</v>
      </c>
      <c r="F23601" t="e">
        <f>VLOOKUP(C23601,тех1!$B$1:$T$31112,B23601+1,0)</f>
        <v>#N/A</v>
      </c>
    </row>
    <row r="23602" spans="1:6" x14ac:dyDescent="0.25">
      <c r="A23602">
        <f t="shared" si="1476"/>
        <v>1312</v>
      </c>
      <c r="B23602">
        <f t="shared" si="1474"/>
        <v>3</v>
      </c>
      <c r="C23602" t="e">
        <f>VLOOKUP(A23602,тех1!$A$1:$B$2712,2,0)</f>
        <v>#N/A</v>
      </c>
      <c r="D23602" t="e">
        <f t="shared" si="1473"/>
        <v>#N/A</v>
      </c>
      <c r="E23602">
        <f t="shared" si="1475"/>
        <v>32</v>
      </c>
      <c r="F23602" t="e">
        <f>VLOOKUP(C23602,тех1!$B$1:$T$31112,B23602+1,0)</f>
        <v>#N/A</v>
      </c>
    </row>
    <row r="23603" spans="1:6" x14ac:dyDescent="0.25">
      <c r="A23603">
        <f t="shared" si="1476"/>
        <v>1312</v>
      </c>
      <c r="B23603">
        <f t="shared" si="1474"/>
        <v>4</v>
      </c>
      <c r="C23603" t="e">
        <f>VLOOKUP(A23603,тех1!$A$1:$B$2712,2,0)</f>
        <v>#N/A</v>
      </c>
      <c r="D23603" t="e">
        <f t="shared" si="1473"/>
        <v>#N/A</v>
      </c>
      <c r="E23603">
        <f t="shared" si="1475"/>
        <v>33</v>
      </c>
      <c r="F23603" t="e">
        <f>VLOOKUP(C23603,тех1!$B$1:$T$31112,B23603+1,0)</f>
        <v>#N/A</v>
      </c>
    </row>
    <row r="23604" spans="1:6" x14ac:dyDescent="0.25">
      <c r="A23604">
        <f t="shared" si="1476"/>
        <v>1312</v>
      </c>
      <c r="B23604">
        <f t="shared" si="1474"/>
        <v>5</v>
      </c>
      <c r="C23604" t="e">
        <f>VLOOKUP(A23604,тех1!$A$1:$B$2712,2,0)</f>
        <v>#N/A</v>
      </c>
      <c r="D23604" t="e">
        <f t="shared" si="1473"/>
        <v>#N/A</v>
      </c>
      <c r="E23604">
        <f t="shared" si="1475"/>
        <v>34</v>
      </c>
      <c r="F23604" t="e">
        <f>VLOOKUP(C23604,тех1!$B$1:$T$31112,B23604+1,0)</f>
        <v>#N/A</v>
      </c>
    </row>
    <row r="23605" spans="1:6" x14ac:dyDescent="0.25">
      <c r="A23605">
        <f t="shared" si="1476"/>
        <v>1312</v>
      </c>
      <c r="B23605">
        <f t="shared" si="1474"/>
        <v>6</v>
      </c>
      <c r="C23605" t="e">
        <f>VLOOKUP(A23605,тех1!$A$1:$B$2712,2,0)</f>
        <v>#N/A</v>
      </c>
      <c r="D23605" t="e">
        <f t="shared" si="1473"/>
        <v>#N/A</v>
      </c>
      <c r="E23605">
        <f t="shared" si="1475"/>
        <v>35</v>
      </c>
      <c r="F23605" t="e">
        <f>VLOOKUP(C23605,тех1!$B$1:$T$31112,B23605+1,0)</f>
        <v>#N/A</v>
      </c>
    </row>
    <row r="23606" spans="1:6" x14ac:dyDescent="0.25">
      <c r="A23606">
        <f t="shared" si="1476"/>
        <v>1312</v>
      </c>
      <c r="B23606">
        <f t="shared" si="1474"/>
        <v>7</v>
      </c>
      <c r="C23606" t="e">
        <f>VLOOKUP(A23606,тех1!$A$1:$B$2712,2,0)</f>
        <v>#N/A</v>
      </c>
      <c r="D23606" t="e">
        <f t="shared" si="1473"/>
        <v>#N/A</v>
      </c>
      <c r="E23606">
        <f t="shared" si="1475"/>
        <v>36</v>
      </c>
      <c r="F23606" t="e">
        <f>VLOOKUP(C23606,тех1!$B$1:$T$31112,B23606+1,0)</f>
        <v>#N/A</v>
      </c>
    </row>
    <row r="23607" spans="1:6" x14ac:dyDescent="0.25">
      <c r="A23607">
        <f t="shared" si="1476"/>
        <v>1312</v>
      </c>
      <c r="B23607">
        <f t="shared" si="1474"/>
        <v>8</v>
      </c>
      <c r="C23607" t="e">
        <f>VLOOKUP(A23607,тех1!$A$1:$B$2712,2,0)</f>
        <v>#N/A</v>
      </c>
      <c r="D23607" t="e">
        <f t="shared" si="1473"/>
        <v>#N/A</v>
      </c>
      <c r="E23607">
        <f t="shared" si="1475"/>
        <v>37</v>
      </c>
      <c r="F23607" t="e">
        <f>VLOOKUP(C23607,тех1!$B$1:$T$31112,B23607+1,0)</f>
        <v>#N/A</v>
      </c>
    </row>
    <row r="23608" spans="1:6" x14ac:dyDescent="0.25">
      <c r="A23608">
        <f t="shared" si="1476"/>
        <v>1312</v>
      </c>
      <c r="B23608">
        <f t="shared" si="1474"/>
        <v>9</v>
      </c>
      <c r="C23608" t="e">
        <f>VLOOKUP(A23608,тех1!$A$1:$B$2712,2,0)</f>
        <v>#N/A</v>
      </c>
      <c r="D23608" t="e">
        <f t="shared" si="1473"/>
        <v>#N/A</v>
      </c>
      <c r="E23608">
        <f t="shared" si="1475"/>
        <v>38</v>
      </c>
      <c r="F23608" t="e">
        <f>VLOOKUP(C23608,тех1!$B$1:$T$31112,B23608+1,0)</f>
        <v>#N/A</v>
      </c>
    </row>
    <row r="23609" spans="1:6" x14ac:dyDescent="0.25">
      <c r="A23609">
        <f t="shared" si="1476"/>
        <v>1312</v>
      </c>
      <c r="B23609">
        <f t="shared" si="1474"/>
        <v>10</v>
      </c>
      <c r="C23609" t="e">
        <f>VLOOKUP(A23609,тех1!$A$1:$B$2712,2,0)</f>
        <v>#N/A</v>
      </c>
      <c r="D23609" t="e">
        <f t="shared" si="1473"/>
        <v>#N/A</v>
      </c>
      <c r="E23609">
        <f t="shared" si="1475"/>
        <v>39</v>
      </c>
      <c r="F23609" t="e">
        <f>VLOOKUP(C23609,тех1!$B$1:$T$31112,B23609+1,0)</f>
        <v>#N/A</v>
      </c>
    </row>
    <row r="23610" spans="1:6" x14ac:dyDescent="0.25">
      <c r="A23610">
        <f t="shared" si="1476"/>
        <v>1312</v>
      </c>
      <c r="B23610">
        <f t="shared" si="1474"/>
        <v>11</v>
      </c>
      <c r="C23610" t="e">
        <f>VLOOKUP(A23610,тех1!$A$1:$B$2712,2,0)</f>
        <v>#N/A</v>
      </c>
      <c r="D23610" t="e">
        <f t="shared" si="1473"/>
        <v>#N/A</v>
      </c>
      <c r="E23610">
        <f t="shared" si="1475"/>
        <v>40</v>
      </c>
      <c r="F23610" t="e">
        <f>VLOOKUP(C23610,тех1!$B$1:$T$31112,B23610+1,0)</f>
        <v>#N/A</v>
      </c>
    </row>
    <row r="23611" spans="1:6" x14ac:dyDescent="0.25">
      <c r="A23611">
        <f t="shared" si="1476"/>
        <v>1312</v>
      </c>
      <c r="B23611">
        <f t="shared" si="1474"/>
        <v>12</v>
      </c>
      <c r="C23611" t="e">
        <f>VLOOKUP(A23611,тех1!$A$1:$B$2712,2,0)</f>
        <v>#N/A</v>
      </c>
      <c r="D23611" t="e">
        <f t="shared" si="1473"/>
        <v>#N/A</v>
      </c>
      <c r="E23611">
        <f t="shared" si="1475"/>
        <v>41</v>
      </c>
      <c r="F23611" t="e">
        <f>VLOOKUP(C23611,тех1!$B$1:$T$31112,B23611+1,0)</f>
        <v>#N/A</v>
      </c>
    </row>
    <row r="23612" spans="1:6" x14ac:dyDescent="0.25">
      <c r="A23612">
        <f t="shared" si="1476"/>
        <v>1312</v>
      </c>
      <c r="B23612">
        <f t="shared" si="1474"/>
        <v>13</v>
      </c>
      <c r="C23612" t="e">
        <f>VLOOKUP(A23612,тех1!$A$1:$B$2712,2,0)</f>
        <v>#N/A</v>
      </c>
      <c r="D23612" t="e">
        <f t="shared" si="1473"/>
        <v>#N/A</v>
      </c>
      <c r="E23612">
        <f t="shared" si="1475"/>
        <v>42</v>
      </c>
      <c r="F23612" t="e">
        <f>VLOOKUP(C23612,тех1!$B$1:$T$31112,B23612+1,0)</f>
        <v>#N/A</v>
      </c>
    </row>
    <row r="23613" spans="1:6" x14ac:dyDescent="0.25">
      <c r="A23613">
        <f t="shared" si="1476"/>
        <v>1312</v>
      </c>
      <c r="B23613">
        <f t="shared" si="1474"/>
        <v>14</v>
      </c>
      <c r="C23613" t="e">
        <f>VLOOKUP(A23613,тех1!$A$1:$B$2712,2,0)</f>
        <v>#N/A</v>
      </c>
      <c r="D23613" t="e">
        <f t="shared" si="1473"/>
        <v>#N/A</v>
      </c>
      <c r="E23613">
        <f t="shared" si="1475"/>
        <v>43</v>
      </c>
      <c r="F23613" t="e">
        <f>VLOOKUP(C23613,тех1!$B$1:$T$31112,B23613+1,0)</f>
        <v>#N/A</v>
      </c>
    </row>
    <row r="23614" spans="1:6" x14ac:dyDescent="0.25">
      <c r="A23614">
        <f t="shared" si="1476"/>
        <v>1312</v>
      </c>
      <c r="B23614">
        <f t="shared" si="1474"/>
        <v>15</v>
      </c>
      <c r="C23614" t="e">
        <f>VLOOKUP(A23614,тех1!$A$1:$B$2712,2,0)</f>
        <v>#N/A</v>
      </c>
      <c r="D23614" t="e">
        <f t="shared" si="1473"/>
        <v>#N/A</v>
      </c>
      <c r="E23614">
        <f t="shared" si="1475"/>
        <v>44</v>
      </c>
      <c r="F23614" t="e">
        <f>VLOOKUP(C23614,тех1!$B$1:$T$31112,B23614+1,0)</f>
        <v>#N/A</v>
      </c>
    </row>
    <row r="23615" spans="1:6" x14ac:dyDescent="0.25">
      <c r="A23615">
        <f t="shared" si="1476"/>
        <v>1312</v>
      </c>
      <c r="B23615">
        <f t="shared" si="1474"/>
        <v>16</v>
      </c>
      <c r="C23615" t="e">
        <f>VLOOKUP(A23615,тех1!$A$1:$B$2712,2,0)</f>
        <v>#N/A</v>
      </c>
      <c r="D23615" t="e">
        <f t="shared" si="1473"/>
        <v>#N/A</v>
      </c>
      <c r="E23615">
        <f t="shared" si="1475"/>
        <v>45</v>
      </c>
      <c r="F23615" t="e">
        <f>VLOOKUP(C23615,тех1!$B$1:$T$31112,B23615+1,0)</f>
        <v>#N/A</v>
      </c>
    </row>
    <row r="23616" spans="1:6" x14ac:dyDescent="0.25">
      <c r="A23616">
        <f t="shared" si="1476"/>
        <v>1312</v>
      </c>
      <c r="B23616">
        <f t="shared" si="1474"/>
        <v>17</v>
      </c>
      <c r="C23616" t="e">
        <f>VLOOKUP(A23616,тех1!$A$1:$B$2712,2,0)</f>
        <v>#N/A</v>
      </c>
      <c r="D23616" t="e">
        <f t="shared" si="1473"/>
        <v>#N/A</v>
      </c>
      <c r="E23616">
        <f t="shared" si="1475"/>
        <v>46</v>
      </c>
      <c r="F23616" t="e">
        <f>VLOOKUP(C23616,тех1!$B$1:$T$31112,B23616+1,0)</f>
        <v>#N/A</v>
      </c>
    </row>
    <row r="23617" spans="1:6" x14ac:dyDescent="0.25">
      <c r="A23617">
        <f t="shared" si="1476"/>
        <v>1312</v>
      </c>
      <c r="B23617">
        <f t="shared" si="1474"/>
        <v>18</v>
      </c>
      <c r="C23617" t="e">
        <f>VLOOKUP(A23617,тех1!$A$1:$B$2712,2,0)</f>
        <v>#N/A</v>
      </c>
      <c r="D23617" t="e">
        <f t="shared" si="1473"/>
        <v>#N/A</v>
      </c>
      <c r="E23617">
        <f t="shared" si="1475"/>
        <v>47</v>
      </c>
      <c r="F23617" t="e">
        <f>VLOOKUP(C23617,тех1!$B$1:$T$31112,B23617+1,0)</f>
        <v>#N/A</v>
      </c>
    </row>
    <row r="23618" spans="1:6" x14ac:dyDescent="0.25">
      <c r="A23618">
        <f t="shared" si="1476"/>
        <v>1313</v>
      </c>
      <c r="B23618">
        <f t="shared" si="1474"/>
        <v>1</v>
      </c>
      <c r="C23618" t="e">
        <f>VLOOKUP(A23618,тех1!$A$1:$B$2712,2,0)</f>
        <v>#N/A</v>
      </c>
      <c r="D23618" t="e">
        <f t="shared" si="1473"/>
        <v>#N/A</v>
      </c>
      <c r="E23618">
        <f t="shared" si="1475"/>
        <v>30</v>
      </c>
      <c r="F23618" t="e">
        <f>VLOOKUP(C23618,тех1!$B$1:$T$31112,B23618+1,0)</f>
        <v>#N/A</v>
      </c>
    </row>
    <row r="23619" spans="1:6" x14ac:dyDescent="0.25">
      <c r="A23619">
        <f t="shared" si="1476"/>
        <v>1313</v>
      </c>
      <c r="B23619">
        <f t="shared" si="1474"/>
        <v>2</v>
      </c>
      <c r="C23619" t="e">
        <f>VLOOKUP(A23619,тех1!$A$1:$B$2712,2,0)</f>
        <v>#N/A</v>
      </c>
      <c r="D23619" t="e">
        <f t="shared" ref="D23619:D23682" si="1477">IF(ISNUMBER(1*MID(C23619,1,3)),IF((1*MID(C23619,1,3))=0,"ОТ"&amp;C23619,"ОГ"&amp;C23619),C23619)</f>
        <v>#N/A</v>
      </c>
      <c r="E23619">
        <f t="shared" si="1475"/>
        <v>31</v>
      </c>
      <c r="F23619" t="e">
        <f>VLOOKUP(C23619,тех1!$B$1:$T$31112,B23619+1,0)</f>
        <v>#N/A</v>
      </c>
    </row>
    <row r="23620" spans="1:6" x14ac:dyDescent="0.25">
      <c r="A23620">
        <f t="shared" si="1476"/>
        <v>1313</v>
      </c>
      <c r="B23620">
        <f t="shared" ref="B23620:B23683" si="1478">IF(B23619=18,1,B23619+1)</f>
        <v>3</v>
      </c>
      <c r="C23620" t="e">
        <f>VLOOKUP(A23620,тех1!$A$1:$B$2712,2,0)</f>
        <v>#N/A</v>
      </c>
      <c r="D23620" t="e">
        <f t="shared" si="1477"/>
        <v>#N/A</v>
      </c>
      <c r="E23620">
        <f t="shared" ref="E23620:E23683" si="1479">IF(E23619=47,30,E23619+1)</f>
        <v>32</v>
      </c>
      <c r="F23620" t="e">
        <f>VLOOKUP(C23620,тех1!$B$1:$T$31112,B23620+1,0)</f>
        <v>#N/A</v>
      </c>
    </row>
    <row r="23621" spans="1:6" x14ac:dyDescent="0.25">
      <c r="A23621">
        <f t="shared" si="1476"/>
        <v>1313</v>
      </c>
      <c r="B23621">
        <f t="shared" si="1478"/>
        <v>4</v>
      </c>
      <c r="C23621" t="e">
        <f>VLOOKUP(A23621,тех1!$A$1:$B$2712,2,0)</f>
        <v>#N/A</v>
      </c>
      <c r="D23621" t="e">
        <f t="shared" si="1477"/>
        <v>#N/A</v>
      </c>
      <c r="E23621">
        <f t="shared" si="1479"/>
        <v>33</v>
      </c>
      <c r="F23621" t="e">
        <f>VLOOKUP(C23621,тех1!$B$1:$T$31112,B23621+1,0)</f>
        <v>#N/A</v>
      </c>
    </row>
    <row r="23622" spans="1:6" x14ac:dyDescent="0.25">
      <c r="A23622">
        <f t="shared" si="1476"/>
        <v>1313</v>
      </c>
      <c r="B23622">
        <f t="shared" si="1478"/>
        <v>5</v>
      </c>
      <c r="C23622" t="e">
        <f>VLOOKUP(A23622,тех1!$A$1:$B$2712,2,0)</f>
        <v>#N/A</v>
      </c>
      <c r="D23622" t="e">
        <f t="shared" si="1477"/>
        <v>#N/A</v>
      </c>
      <c r="E23622">
        <f t="shared" si="1479"/>
        <v>34</v>
      </c>
      <c r="F23622" t="e">
        <f>VLOOKUP(C23622,тех1!$B$1:$T$31112,B23622+1,0)</f>
        <v>#N/A</v>
      </c>
    </row>
    <row r="23623" spans="1:6" x14ac:dyDescent="0.25">
      <c r="A23623">
        <f t="shared" si="1476"/>
        <v>1313</v>
      </c>
      <c r="B23623">
        <f t="shared" si="1478"/>
        <v>6</v>
      </c>
      <c r="C23623" t="e">
        <f>VLOOKUP(A23623,тех1!$A$1:$B$2712,2,0)</f>
        <v>#N/A</v>
      </c>
      <c r="D23623" t="e">
        <f t="shared" si="1477"/>
        <v>#N/A</v>
      </c>
      <c r="E23623">
        <f t="shared" si="1479"/>
        <v>35</v>
      </c>
      <c r="F23623" t="e">
        <f>VLOOKUP(C23623,тех1!$B$1:$T$31112,B23623+1,0)</f>
        <v>#N/A</v>
      </c>
    </row>
    <row r="23624" spans="1:6" x14ac:dyDescent="0.25">
      <c r="A23624">
        <f t="shared" si="1476"/>
        <v>1313</v>
      </c>
      <c r="B23624">
        <f t="shared" si="1478"/>
        <v>7</v>
      </c>
      <c r="C23624" t="e">
        <f>VLOOKUP(A23624,тех1!$A$1:$B$2712,2,0)</f>
        <v>#N/A</v>
      </c>
      <c r="D23624" t="e">
        <f t="shared" si="1477"/>
        <v>#N/A</v>
      </c>
      <c r="E23624">
        <f t="shared" si="1479"/>
        <v>36</v>
      </c>
      <c r="F23624" t="e">
        <f>VLOOKUP(C23624,тех1!$B$1:$T$31112,B23624+1,0)</f>
        <v>#N/A</v>
      </c>
    </row>
    <row r="23625" spans="1:6" x14ac:dyDescent="0.25">
      <c r="A23625">
        <f t="shared" si="1476"/>
        <v>1313</v>
      </c>
      <c r="B23625">
        <f t="shared" si="1478"/>
        <v>8</v>
      </c>
      <c r="C23625" t="e">
        <f>VLOOKUP(A23625,тех1!$A$1:$B$2712,2,0)</f>
        <v>#N/A</v>
      </c>
      <c r="D23625" t="e">
        <f t="shared" si="1477"/>
        <v>#N/A</v>
      </c>
      <c r="E23625">
        <f t="shared" si="1479"/>
        <v>37</v>
      </c>
      <c r="F23625" t="e">
        <f>VLOOKUP(C23625,тех1!$B$1:$T$31112,B23625+1,0)</f>
        <v>#N/A</v>
      </c>
    </row>
    <row r="23626" spans="1:6" x14ac:dyDescent="0.25">
      <c r="A23626">
        <f t="shared" si="1476"/>
        <v>1313</v>
      </c>
      <c r="B23626">
        <f t="shared" si="1478"/>
        <v>9</v>
      </c>
      <c r="C23626" t="e">
        <f>VLOOKUP(A23626,тех1!$A$1:$B$2712,2,0)</f>
        <v>#N/A</v>
      </c>
      <c r="D23626" t="e">
        <f t="shared" si="1477"/>
        <v>#N/A</v>
      </c>
      <c r="E23626">
        <f t="shared" si="1479"/>
        <v>38</v>
      </c>
      <c r="F23626" t="e">
        <f>VLOOKUP(C23626,тех1!$B$1:$T$31112,B23626+1,0)</f>
        <v>#N/A</v>
      </c>
    </row>
    <row r="23627" spans="1:6" x14ac:dyDescent="0.25">
      <c r="A23627">
        <f t="shared" si="1476"/>
        <v>1313</v>
      </c>
      <c r="B23627">
        <f t="shared" si="1478"/>
        <v>10</v>
      </c>
      <c r="C23627" t="e">
        <f>VLOOKUP(A23627,тех1!$A$1:$B$2712,2,0)</f>
        <v>#N/A</v>
      </c>
      <c r="D23627" t="e">
        <f t="shared" si="1477"/>
        <v>#N/A</v>
      </c>
      <c r="E23627">
        <f t="shared" si="1479"/>
        <v>39</v>
      </c>
      <c r="F23627" t="e">
        <f>VLOOKUP(C23627,тех1!$B$1:$T$31112,B23627+1,0)</f>
        <v>#N/A</v>
      </c>
    </row>
    <row r="23628" spans="1:6" x14ac:dyDescent="0.25">
      <c r="A23628">
        <f t="shared" si="1476"/>
        <v>1313</v>
      </c>
      <c r="B23628">
        <f t="shared" si="1478"/>
        <v>11</v>
      </c>
      <c r="C23628" t="e">
        <f>VLOOKUP(A23628,тех1!$A$1:$B$2712,2,0)</f>
        <v>#N/A</v>
      </c>
      <c r="D23628" t="e">
        <f t="shared" si="1477"/>
        <v>#N/A</v>
      </c>
      <c r="E23628">
        <f t="shared" si="1479"/>
        <v>40</v>
      </c>
      <c r="F23628" t="e">
        <f>VLOOKUP(C23628,тех1!$B$1:$T$31112,B23628+1,0)</f>
        <v>#N/A</v>
      </c>
    </row>
    <row r="23629" spans="1:6" x14ac:dyDescent="0.25">
      <c r="A23629">
        <f t="shared" si="1476"/>
        <v>1313</v>
      </c>
      <c r="B23629">
        <f t="shared" si="1478"/>
        <v>12</v>
      </c>
      <c r="C23629" t="e">
        <f>VLOOKUP(A23629,тех1!$A$1:$B$2712,2,0)</f>
        <v>#N/A</v>
      </c>
      <c r="D23629" t="e">
        <f t="shared" si="1477"/>
        <v>#N/A</v>
      </c>
      <c r="E23629">
        <f t="shared" si="1479"/>
        <v>41</v>
      </c>
      <c r="F23629" t="e">
        <f>VLOOKUP(C23629,тех1!$B$1:$T$31112,B23629+1,0)</f>
        <v>#N/A</v>
      </c>
    </row>
    <row r="23630" spans="1:6" x14ac:dyDescent="0.25">
      <c r="A23630">
        <f t="shared" si="1476"/>
        <v>1313</v>
      </c>
      <c r="B23630">
        <f t="shared" si="1478"/>
        <v>13</v>
      </c>
      <c r="C23630" t="e">
        <f>VLOOKUP(A23630,тех1!$A$1:$B$2712,2,0)</f>
        <v>#N/A</v>
      </c>
      <c r="D23630" t="e">
        <f t="shared" si="1477"/>
        <v>#N/A</v>
      </c>
      <c r="E23630">
        <f t="shared" si="1479"/>
        <v>42</v>
      </c>
      <c r="F23630" t="e">
        <f>VLOOKUP(C23630,тех1!$B$1:$T$31112,B23630+1,0)</f>
        <v>#N/A</v>
      </c>
    </row>
    <row r="23631" spans="1:6" x14ac:dyDescent="0.25">
      <c r="A23631">
        <f t="shared" si="1476"/>
        <v>1313</v>
      </c>
      <c r="B23631">
        <f t="shared" si="1478"/>
        <v>14</v>
      </c>
      <c r="C23631" t="e">
        <f>VLOOKUP(A23631,тех1!$A$1:$B$2712,2,0)</f>
        <v>#N/A</v>
      </c>
      <c r="D23631" t="e">
        <f t="shared" si="1477"/>
        <v>#N/A</v>
      </c>
      <c r="E23631">
        <f t="shared" si="1479"/>
        <v>43</v>
      </c>
      <c r="F23631" t="e">
        <f>VLOOKUP(C23631,тех1!$B$1:$T$31112,B23631+1,0)</f>
        <v>#N/A</v>
      </c>
    </row>
    <row r="23632" spans="1:6" x14ac:dyDescent="0.25">
      <c r="A23632">
        <f t="shared" si="1476"/>
        <v>1313</v>
      </c>
      <c r="B23632">
        <f t="shared" si="1478"/>
        <v>15</v>
      </c>
      <c r="C23632" t="e">
        <f>VLOOKUP(A23632,тех1!$A$1:$B$2712,2,0)</f>
        <v>#N/A</v>
      </c>
      <c r="D23632" t="e">
        <f t="shared" si="1477"/>
        <v>#N/A</v>
      </c>
      <c r="E23632">
        <f t="shared" si="1479"/>
        <v>44</v>
      </c>
      <c r="F23632" t="e">
        <f>VLOOKUP(C23632,тех1!$B$1:$T$31112,B23632+1,0)</f>
        <v>#N/A</v>
      </c>
    </row>
    <row r="23633" spans="1:6" x14ac:dyDescent="0.25">
      <c r="A23633">
        <f t="shared" si="1476"/>
        <v>1313</v>
      </c>
      <c r="B23633">
        <f t="shared" si="1478"/>
        <v>16</v>
      </c>
      <c r="C23633" t="e">
        <f>VLOOKUP(A23633,тех1!$A$1:$B$2712,2,0)</f>
        <v>#N/A</v>
      </c>
      <c r="D23633" t="e">
        <f t="shared" si="1477"/>
        <v>#N/A</v>
      </c>
      <c r="E23633">
        <f t="shared" si="1479"/>
        <v>45</v>
      </c>
      <c r="F23633" t="e">
        <f>VLOOKUP(C23633,тех1!$B$1:$T$31112,B23633+1,0)</f>
        <v>#N/A</v>
      </c>
    </row>
    <row r="23634" spans="1:6" x14ac:dyDescent="0.25">
      <c r="A23634">
        <f t="shared" si="1476"/>
        <v>1313</v>
      </c>
      <c r="B23634">
        <f t="shared" si="1478"/>
        <v>17</v>
      </c>
      <c r="C23634" t="e">
        <f>VLOOKUP(A23634,тех1!$A$1:$B$2712,2,0)</f>
        <v>#N/A</v>
      </c>
      <c r="D23634" t="e">
        <f t="shared" si="1477"/>
        <v>#N/A</v>
      </c>
      <c r="E23634">
        <f t="shared" si="1479"/>
        <v>46</v>
      </c>
      <c r="F23634" t="e">
        <f>VLOOKUP(C23634,тех1!$B$1:$T$31112,B23634+1,0)</f>
        <v>#N/A</v>
      </c>
    </row>
    <row r="23635" spans="1:6" x14ac:dyDescent="0.25">
      <c r="A23635">
        <f t="shared" si="1476"/>
        <v>1313</v>
      </c>
      <c r="B23635">
        <f t="shared" si="1478"/>
        <v>18</v>
      </c>
      <c r="C23635" t="e">
        <f>VLOOKUP(A23635,тех1!$A$1:$B$2712,2,0)</f>
        <v>#N/A</v>
      </c>
      <c r="D23635" t="e">
        <f t="shared" si="1477"/>
        <v>#N/A</v>
      </c>
      <c r="E23635">
        <f t="shared" si="1479"/>
        <v>47</v>
      </c>
      <c r="F23635" t="e">
        <f>VLOOKUP(C23635,тех1!$B$1:$T$31112,B23635+1,0)</f>
        <v>#N/A</v>
      </c>
    </row>
    <row r="23636" spans="1:6" x14ac:dyDescent="0.25">
      <c r="A23636">
        <f t="shared" si="1476"/>
        <v>1314</v>
      </c>
      <c r="B23636">
        <f t="shared" si="1478"/>
        <v>1</v>
      </c>
      <c r="C23636" t="e">
        <f>VLOOKUP(A23636,тех1!$A$1:$B$2712,2,0)</f>
        <v>#N/A</v>
      </c>
      <c r="D23636" t="e">
        <f t="shared" si="1477"/>
        <v>#N/A</v>
      </c>
      <c r="E23636">
        <f t="shared" si="1479"/>
        <v>30</v>
      </c>
      <c r="F23636" t="e">
        <f>VLOOKUP(C23636,тех1!$B$1:$T$31112,B23636+1,0)</f>
        <v>#N/A</v>
      </c>
    </row>
    <row r="23637" spans="1:6" x14ac:dyDescent="0.25">
      <c r="A23637">
        <f t="shared" si="1476"/>
        <v>1314</v>
      </c>
      <c r="B23637">
        <f t="shared" si="1478"/>
        <v>2</v>
      </c>
      <c r="C23637" t="e">
        <f>VLOOKUP(A23637,тех1!$A$1:$B$2712,2,0)</f>
        <v>#N/A</v>
      </c>
      <c r="D23637" t="e">
        <f t="shared" si="1477"/>
        <v>#N/A</v>
      </c>
      <c r="E23637">
        <f t="shared" si="1479"/>
        <v>31</v>
      </c>
      <c r="F23637" t="e">
        <f>VLOOKUP(C23637,тех1!$B$1:$T$31112,B23637+1,0)</f>
        <v>#N/A</v>
      </c>
    </row>
    <row r="23638" spans="1:6" x14ac:dyDescent="0.25">
      <c r="A23638">
        <f t="shared" si="1476"/>
        <v>1314</v>
      </c>
      <c r="B23638">
        <f t="shared" si="1478"/>
        <v>3</v>
      </c>
      <c r="C23638" t="e">
        <f>VLOOKUP(A23638,тех1!$A$1:$B$2712,2,0)</f>
        <v>#N/A</v>
      </c>
      <c r="D23638" t="e">
        <f t="shared" si="1477"/>
        <v>#N/A</v>
      </c>
      <c r="E23638">
        <f t="shared" si="1479"/>
        <v>32</v>
      </c>
      <c r="F23638" t="e">
        <f>VLOOKUP(C23638,тех1!$B$1:$T$31112,B23638+1,0)</f>
        <v>#N/A</v>
      </c>
    </row>
    <row r="23639" spans="1:6" x14ac:dyDescent="0.25">
      <c r="A23639">
        <f t="shared" si="1476"/>
        <v>1314</v>
      </c>
      <c r="B23639">
        <f t="shared" si="1478"/>
        <v>4</v>
      </c>
      <c r="C23639" t="e">
        <f>VLOOKUP(A23639,тех1!$A$1:$B$2712,2,0)</f>
        <v>#N/A</v>
      </c>
      <c r="D23639" t="e">
        <f t="shared" si="1477"/>
        <v>#N/A</v>
      </c>
      <c r="E23639">
        <f t="shared" si="1479"/>
        <v>33</v>
      </c>
      <c r="F23639" t="e">
        <f>VLOOKUP(C23639,тех1!$B$1:$T$31112,B23639+1,0)</f>
        <v>#N/A</v>
      </c>
    </row>
    <row r="23640" spans="1:6" x14ac:dyDescent="0.25">
      <c r="A23640">
        <f t="shared" si="1476"/>
        <v>1314</v>
      </c>
      <c r="B23640">
        <f t="shared" si="1478"/>
        <v>5</v>
      </c>
      <c r="C23640" t="e">
        <f>VLOOKUP(A23640,тех1!$A$1:$B$2712,2,0)</f>
        <v>#N/A</v>
      </c>
      <c r="D23640" t="e">
        <f t="shared" si="1477"/>
        <v>#N/A</v>
      </c>
      <c r="E23640">
        <f t="shared" si="1479"/>
        <v>34</v>
      </c>
      <c r="F23640" t="e">
        <f>VLOOKUP(C23640,тех1!$B$1:$T$31112,B23640+1,0)</f>
        <v>#N/A</v>
      </c>
    </row>
    <row r="23641" spans="1:6" x14ac:dyDescent="0.25">
      <c r="A23641">
        <f t="shared" si="1476"/>
        <v>1314</v>
      </c>
      <c r="B23641">
        <f t="shared" si="1478"/>
        <v>6</v>
      </c>
      <c r="C23641" t="e">
        <f>VLOOKUP(A23641,тех1!$A$1:$B$2712,2,0)</f>
        <v>#N/A</v>
      </c>
      <c r="D23641" t="e">
        <f t="shared" si="1477"/>
        <v>#N/A</v>
      </c>
      <c r="E23641">
        <f t="shared" si="1479"/>
        <v>35</v>
      </c>
      <c r="F23641" t="e">
        <f>VLOOKUP(C23641,тех1!$B$1:$T$31112,B23641+1,0)</f>
        <v>#N/A</v>
      </c>
    </row>
    <row r="23642" spans="1:6" x14ac:dyDescent="0.25">
      <c r="A23642">
        <f t="shared" si="1476"/>
        <v>1314</v>
      </c>
      <c r="B23642">
        <f t="shared" si="1478"/>
        <v>7</v>
      </c>
      <c r="C23642" t="e">
        <f>VLOOKUP(A23642,тех1!$A$1:$B$2712,2,0)</f>
        <v>#N/A</v>
      </c>
      <c r="D23642" t="e">
        <f t="shared" si="1477"/>
        <v>#N/A</v>
      </c>
      <c r="E23642">
        <f t="shared" si="1479"/>
        <v>36</v>
      </c>
      <c r="F23642" t="e">
        <f>VLOOKUP(C23642,тех1!$B$1:$T$31112,B23642+1,0)</f>
        <v>#N/A</v>
      </c>
    </row>
    <row r="23643" spans="1:6" x14ac:dyDescent="0.25">
      <c r="A23643">
        <f t="shared" si="1476"/>
        <v>1314</v>
      </c>
      <c r="B23643">
        <f t="shared" si="1478"/>
        <v>8</v>
      </c>
      <c r="C23643" t="e">
        <f>VLOOKUP(A23643,тех1!$A$1:$B$2712,2,0)</f>
        <v>#N/A</v>
      </c>
      <c r="D23643" t="e">
        <f t="shared" si="1477"/>
        <v>#N/A</v>
      </c>
      <c r="E23643">
        <f t="shared" si="1479"/>
        <v>37</v>
      </c>
      <c r="F23643" t="e">
        <f>VLOOKUP(C23643,тех1!$B$1:$T$31112,B23643+1,0)</f>
        <v>#N/A</v>
      </c>
    </row>
    <row r="23644" spans="1:6" x14ac:dyDescent="0.25">
      <c r="A23644">
        <f t="shared" si="1476"/>
        <v>1314</v>
      </c>
      <c r="B23644">
        <f t="shared" si="1478"/>
        <v>9</v>
      </c>
      <c r="C23644" t="e">
        <f>VLOOKUP(A23644,тех1!$A$1:$B$2712,2,0)</f>
        <v>#N/A</v>
      </c>
      <c r="D23644" t="e">
        <f t="shared" si="1477"/>
        <v>#N/A</v>
      </c>
      <c r="E23644">
        <f t="shared" si="1479"/>
        <v>38</v>
      </c>
      <c r="F23644" t="e">
        <f>VLOOKUP(C23644,тех1!$B$1:$T$31112,B23644+1,0)</f>
        <v>#N/A</v>
      </c>
    </row>
    <row r="23645" spans="1:6" x14ac:dyDescent="0.25">
      <c r="A23645">
        <f t="shared" ref="A23645:A23708" si="1480">IF(B23645=1,A23644+1,A23644)</f>
        <v>1314</v>
      </c>
      <c r="B23645">
        <f t="shared" si="1478"/>
        <v>10</v>
      </c>
      <c r="C23645" t="e">
        <f>VLOOKUP(A23645,тех1!$A$1:$B$2712,2,0)</f>
        <v>#N/A</v>
      </c>
      <c r="D23645" t="e">
        <f t="shared" si="1477"/>
        <v>#N/A</v>
      </c>
      <c r="E23645">
        <f t="shared" si="1479"/>
        <v>39</v>
      </c>
      <c r="F23645" t="e">
        <f>VLOOKUP(C23645,тех1!$B$1:$T$31112,B23645+1,0)</f>
        <v>#N/A</v>
      </c>
    </row>
    <row r="23646" spans="1:6" x14ac:dyDescent="0.25">
      <c r="A23646">
        <f t="shared" si="1480"/>
        <v>1314</v>
      </c>
      <c r="B23646">
        <f t="shared" si="1478"/>
        <v>11</v>
      </c>
      <c r="C23646" t="e">
        <f>VLOOKUP(A23646,тех1!$A$1:$B$2712,2,0)</f>
        <v>#N/A</v>
      </c>
      <c r="D23646" t="e">
        <f t="shared" si="1477"/>
        <v>#N/A</v>
      </c>
      <c r="E23646">
        <f t="shared" si="1479"/>
        <v>40</v>
      </c>
      <c r="F23646" t="e">
        <f>VLOOKUP(C23646,тех1!$B$1:$T$31112,B23646+1,0)</f>
        <v>#N/A</v>
      </c>
    </row>
    <row r="23647" spans="1:6" x14ac:dyDescent="0.25">
      <c r="A23647">
        <f t="shared" si="1480"/>
        <v>1314</v>
      </c>
      <c r="B23647">
        <f t="shared" si="1478"/>
        <v>12</v>
      </c>
      <c r="C23647" t="e">
        <f>VLOOKUP(A23647,тех1!$A$1:$B$2712,2,0)</f>
        <v>#N/A</v>
      </c>
      <c r="D23647" t="e">
        <f t="shared" si="1477"/>
        <v>#N/A</v>
      </c>
      <c r="E23647">
        <f t="shared" si="1479"/>
        <v>41</v>
      </c>
      <c r="F23647" t="e">
        <f>VLOOKUP(C23647,тех1!$B$1:$T$31112,B23647+1,0)</f>
        <v>#N/A</v>
      </c>
    </row>
    <row r="23648" spans="1:6" x14ac:dyDescent="0.25">
      <c r="A23648">
        <f t="shared" si="1480"/>
        <v>1314</v>
      </c>
      <c r="B23648">
        <f t="shared" si="1478"/>
        <v>13</v>
      </c>
      <c r="C23648" t="e">
        <f>VLOOKUP(A23648,тех1!$A$1:$B$2712,2,0)</f>
        <v>#N/A</v>
      </c>
      <c r="D23648" t="e">
        <f t="shared" si="1477"/>
        <v>#N/A</v>
      </c>
      <c r="E23648">
        <f t="shared" si="1479"/>
        <v>42</v>
      </c>
      <c r="F23648" t="e">
        <f>VLOOKUP(C23648,тех1!$B$1:$T$31112,B23648+1,0)</f>
        <v>#N/A</v>
      </c>
    </row>
    <row r="23649" spans="1:6" x14ac:dyDescent="0.25">
      <c r="A23649">
        <f t="shared" si="1480"/>
        <v>1314</v>
      </c>
      <c r="B23649">
        <f t="shared" si="1478"/>
        <v>14</v>
      </c>
      <c r="C23649" t="e">
        <f>VLOOKUP(A23649,тех1!$A$1:$B$2712,2,0)</f>
        <v>#N/A</v>
      </c>
      <c r="D23649" t="e">
        <f t="shared" si="1477"/>
        <v>#N/A</v>
      </c>
      <c r="E23649">
        <f t="shared" si="1479"/>
        <v>43</v>
      </c>
      <c r="F23649" t="e">
        <f>VLOOKUP(C23649,тех1!$B$1:$T$31112,B23649+1,0)</f>
        <v>#N/A</v>
      </c>
    </row>
    <row r="23650" spans="1:6" x14ac:dyDescent="0.25">
      <c r="A23650">
        <f t="shared" si="1480"/>
        <v>1314</v>
      </c>
      <c r="B23650">
        <f t="shared" si="1478"/>
        <v>15</v>
      </c>
      <c r="C23650" t="e">
        <f>VLOOKUP(A23650,тех1!$A$1:$B$2712,2,0)</f>
        <v>#N/A</v>
      </c>
      <c r="D23650" t="e">
        <f t="shared" si="1477"/>
        <v>#N/A</v>
      </c>
      <c r="E23650">
        <f t="shared" si="1479"/>
        <v>44</v>
      </c>
      <c r="F23650" t="e">
        <f>VLOOKUP(C23650,тех1!$B$1:$T$31112,B23650+1,0)</f>
        <v>#N/A</v>
      </c>
    </row>
    <row r="23651" spans="1:6" x14ac:dyDescent="0.25">
      <c r="A23651">
        <f t="shared" si="1480"/>
        <v>1314</v>
      </c>
      <c r="B23651">
        <f t="shared" si="1478"/>
        <v>16</v>
      </c>
      <c r="C23651" t="e">
        <f>VLOOKUP(A23651,тех1!$A$1:$B$2712,2,0)</f>
        <v>#N/A</v>
      </c>
      <c r="D23651" t="e">
        <f t="shared" si="1477"/>
        <v>#N/A</v>
      </c>
      <c r="E23651">
        <f t="shared" si="1479"/>
        <v>45</v>
      </c>
      <c r="F23651" t="e">
        <f>VLOOKUP(C23651,тех1!$B$1:$T$31112,B23651+1,0)</f>
        <v>#N/A</v>
      </c>
    </row>
    <row r="23652" spans="1:6" x14ac:dyDescent="0.25">
      <c r="A23652">
        <f t="shared" si="1480"/>
        <v>1314</v>
      </c>
      <c r="B23652">
        <f t="shared" si="1478"/>
        <v>17</v>
      </c>
      <c r="C23652" t="e">
        <f>VLOOKUP(A23652,тех1!$A$1:$B$2712,2,0)</f>
        <v>#N/A</v>
      </c>
      <c r="D23652" t="e">
        <f t="shared" si="1477"/>
        <v>#N/A</v>
      </c>
      <c r="E23652">
        <f t="shared" si="1479"/>
        <v>46</v>
      </c>
      <c r="F23652" t="e">
        <f>VLOOKUP(C23652,тех1!$B$1:$T$31112,B23652+1,0)</f>
        <v>#N/A</v>
      </c>
    </row>
    <row r="23653" spans="1:6" x14ac:dyDescent="0.25">
      <c r="A23653">
        <f t="shared" si="1480"/>
        <v>1314</v>
      </c>
      <c r="B23653">
        <f t="shared" si="1478"/>
        <v>18</v>
      </c>
      <c r="C23653" t="e">
        <f>VLOOKUP(A23653,тех1!$A$1:$B$2712,2,0)</f>
        <v>#N/A</v>
      </c>
      <c r="D23653" t="e">
        <f t="shared" si="1477"/>
        <v>#N/A</v>
      </c>
      <c r="E23653">
        <f t="shared" si="1479"/>
        <v>47</v>
      </c>
      <c r="F23653" t="e">
        <f>VLOOKUP(C23653,тех1!$B$1:$T$31112,B23653+1,0)</f>
        <v>#N/A</v>
      </c>
    </row>
    <row r="23654" spans="1:6" x14ac:dyDescent="0.25">
      <c r="A23654">
        <f t="shared" si="1480"/>
        <v>1315</v>
      </c>
      <c r="B23654">
        <f t="shared" si="1478"/>
        <v>1</v>
      </c>
      <c r="C23654" t="e">
        <f>VLOOKUP(A23654,тех1!$A$1:$B$2712,2,0)</f>
        <v>#N/A</v>
      </c>
      <c r="D23654" t="e">
        <f t="shared" si="1477"/>
        <v>#N/A</v>
      </c>
      <c r="E23654">
        <f t="shared" si="1479"/>
        <v>30</v>
      </c>
      <c r="F23654" t="e">
        <f>VLOOKUP(C23654,тех1!$B$1:$T$31112,B23654+1,0)</f>
        <v>#N/A</v>
      </c>
    </row>
    <row r="23655" spans="1:6" x14ac:dyDescent="0.25">
      <c r="A23655">
        <f t="shared" si="1480"/>
        <v>1315</v>
      </c>
      <c r="B23655">
        <f t="shared" si="1478"/>
        <v>2</v>
      </c>
      <c r="C23655" t="e">
        <f>VLOOKUP(A23655,тех1!$A$1:$B$2712,2,0)</f>
        <v>#N/A</v>
      </c>
      <c r="D23655" t="e">
        <f t="shared" si="1477"/>
        <v>#N/A</v>
      </c>
      <c r="E23655">
        <f t="shared" si="1479"/>
        <v>31</v>
      </c>
      <c r="F23655" t="e">
        <f>VLOOKUP(C23655,тех1!$B$1:$T$31112,B23655+1,0)</f>
        <v>#N/A</v>
      </c>
    </row>
    <row r="23656" spans="1:6" x14ac:dyDescent="0.25">
      <c r="A23656">
        <f t="shared" si="1480"/>
        <v>1315</v>
      </c>
      <c r="B23656">
        <f t="shared" si="1478"/>
        <v>3</v>
      </c>
      <c r="C23656" t="e">
        <f>VLOOKUP(A23656,тех1!$A$1:$B$2712,2,0)</f>
        <v>#N/A</v>
      </c>
      <c r="D23656" t="e">
        <f t="shared" si="1477"/>
        <v>#N/A</v>
      </c>
      <c r="E23656">
        <f t="shared" si="1479"/>
        <v>32</v>
      </c>
      <c r="F23656" t="e">
        <f>VLOOKUP(C23656,тех1!$B$1:$T$31112,B23656+1,0)</f>
        <v>#N/A</v>
      </c>
    </row>
    <row r="23657" spans="1:6" x14ac:dyDescent="0.25">
      <c r="A23657">
        <f t="shared" si="1480"/>
        <v>1315</v>
      </c>
      <c r="B23657">
        <f t="shared" si="1478"/>
        <v>4</v>
      </c>
      <c r="C23657" t="e">
        <f>VLOOKUP(A23657,тех1!$A$1:$B$2712,2,0)</f>
        <v>#N/A</v>
      </c>
      <c r="D23657" t="e">
        <f t="shared" si="1477"/>
        <v>#N/A</v>
      </c>
      <c r="E23657">
        <f t="shared" si="1479"/>
        <v>33</v>
      </c>
      <c r="F23657" t="e">
        <f>VLOOKUP(C23657,тех1!$B$1:$T$31112,B23657+1,0)</f>
        <v>#N/A</v>
      </c>
    </row>
    <row r="23658" spans="1:6" x14ac:dyDescent="0.25">
      <c r="A23658">
        <f t="shared" si="1480"/>
        <v>1315</v>
      </c>
      <c r="B23658">
        <f t="shared" si="1478"/>
        <v>5</v>
      </c>
      <c r="C23658" t="e">
        <f>VLOOKUP(A23658,тех1!$A$1:$B$2712,2,0)</f>
        <v>#N/A</v>
      </c>
      <c r="D23658" t="e">
        <f t="shared" si="1477"/>
        <v>#N/A</v>
      </c>
      <c r="E23658">
        <f t="shared" si="1479"/>
        <v>34</v>
      </c>
      <c r="F23658" t="e">
        <f>VLOOKUP(C23658,тех1!$B$1:$T$31112,B23658+1,0)</f>
        <v>#N/A</v>
      </c>
    </row>
    <row r="23659" spans="1:6" x14ac:dyDescent="0.25">
      <c r="A23659">
        <f t="shared" si="1480"/>
        <v>1315</v>
      </c>
      <c r="B23659">
        <f t="shared" si="1478"/>
        <v>6</v>
      </c>
      <c r="C23659" t="e">
        <f>VLOOKUP(A23659,тех1!$A$1:$B$2712,2,0)</f>
        <v>#N/A</v>
      </c>
      <c r="D23659" t="e">
        <f t="shared" si="1477"/>
        <v>#N/A</v>
      </c>
      <c r="E23659">
        <f t="shared" si="1479"/>
        <v>35</v>
      </c>
      <c r="F23659" t="e">
        <f>VLOOKUP(C23659,тех1!$B$1:$T$31112,B23659+1,0)</f>
        <v>#N/A</v>
      </c>
    </row>
    <row r="23660" spans="1:6" x14ac:dyDescent="0.25">
      <c r="A23660">
        <f t="shared" si="1480"/>
        <v>1315</v>
      </c>
      <c r="B23660">
        <f t="shared" si="1478"/>
        <v>7</v>
      </c>
      <c r="C23660" t="e">
        <f>VLOOKUP(A23660,тех1!$A$1:$B$2712,2,0)</f>
        <v>#N/A</v>
      </c>
      <c r="D23660" t="e">
        <f t="shared" si="1477"/>
        <v>#N/A</v>
      </c>
      <c r="E23660">
        <f t="shared" si="1479"/>
        <v>36</v>
      </c>
      <c r="F23660" t="e">
        <f>VLOOKUP(C23660,тех1!$B$1:$T$31112,B23660+1,0)</f>
        <v>#N/A</v>
      </c>
    </row>
    <row r="23661" spans="1:6" x14ac:dyDescent="0.25">
      <c r="A23661">
        <f t="shared" si="1480"/>
        <v>1315</v>
      </c>
      <c r="B23661">
        <f t="shared" si="1478"/>
        <v>8</v>
      </c>
      <c r="C23661" t="e">
        <f>VLOOKUP(A23661,тех1!$A$1:$B$2712,2,0)</f>
        <v>#N/A</v>
      </c>
      <c r="D23661" t="e">
        <f t="shared" si="1477"/>
        <v>#N/A</v>
      </c>
      <c r="E23661">
        <f t="shared" si="1479"/>
        <v>37</v>
      </c>
      <c r="F23661" t="e">
        <f>VLOOKUP(C23661,тех1!$B$1:$T$31112,B23661+1,0)</f>
        <v>#N/A</v>
      </c>
    </row>
    <row r="23662" spans="1:6" x14ac:dyDescent="0.25">
      <c r="A23662">
        <f t="shared" si="1480"/>
        <v>1315</v>
      </c>
      <c r="B23662">
        <f t="shared" si="1478"/>
        <v>9</v>
      </c>
      <c r="C23662" t="e">
        <f>VLOOKUP(A23662,тех1!$A$1:$B$2712,2,0)</f>
        <v>#N/A</v>
      </c>
      <c r="D23662" t="e">
        <f t="shared" si="1477"/>
        <v>#N/A</v>
      </c>
      <c r="E23662">
        <f t="shared" si="1479"/>
        <v>38</v>
      </c>
      <c r="F23662" t="e">
        <f>VLOOKUP(C23662,тех1!$B$1:$T$31112,B23662+1,0)</f>
        <v>#N/A</v>
      </c>
    </row>
    <row r="23663" spans="1:6" x14ac:dyDescent="0.25">
      <c r="A23663">
        <f t="shared" si="1480"/>
        <v>1315</v>
      </c>
      <c r="B23663">
        <f t="shared" si="1478"/>
        <v>10</v>
      </c>
      <c r="C23663" t="e">
        <f>VLOOKUP(A23663,тех1!$A$1:$B$2712,2,0)</f>
        <v>#N/A</v>
      </c>
      <c r="D23663" t="e">
        <f t="shared" si="1477"/>
        <v>#N/A</v>
      </c>
      <c r="E23663">
        <f t="shared" si="1479"/>
        <v>39</v>
      </c>
      <c r="F23663" t="e">
        <f>VLOOKUP(C23663,тех1!$B$1:$T$31112,B23663+1,0)</f>
        <v>#N/A</v>
      </c>
    </row>
    <row r="23664" spans="1:6" x14ac:dyDescent="0.25">
      <c r="A23664">
        <f t="shared" si="1480"/>
        <v>1315</v>
      </c>
      <c r="B23664">
        <f t="shared" si="1478"/>
        <v>11</v>
      </c>
      <c r="C23664" t="e">
        <f>VLOOKUP(A23664,тех1!$A$1:$B$2712,2,0)</f>
        <v>#N/A</v>
      </c>
      <c r="D23664" t="e">
        <f t="shared" si="1477"/>
        <v>#N/A</v>
      </c>
      <c r="E23664">
        <f t="shared" si="1479"/>
        <v>40</v>
      </c>
      <c r="F23664" t="e">
        <f>VLOOKUP(C23664,тех1!$B$1:$T$31112,B23664+1,0)</f>
        <v>#N/A</v>
      </c>
    </row>
    <row r="23665" spans="1:6" x14ac:dyDescent="0.25">
      <c r="A23665">
        <f t="shared" si="1480"/>
        <v>1315</v>
      </c>
      <c r="B23665">
        <f t="shared" si="1478"/>
        <v>12</v>
      </c>
      <c r="C23665" t="e">
        <f>VLOOKUP(A23665,тех1!$A$1:$B$2712,2,0)</f>
        <v>#N/A</v>
      </c>
      <c r="D23665" t="e">
        <f t="shared" si="1477"/>
        <v>#N/A</v>
      </c>
      <c r="E23665">
        <f t="shared" si="1479"/>
        <v>41</v>
      </c>
      <c r="F23665" t="e">
        <f>VLOOKUP(C23665,тех1!$B$1:$T$31112,B23665+1,0)</f>
        <v>#N/A</v>
      </c>
    </row>
    <row r="23666" spans="1:6" x14ac:dyDescent="0.25">
      <c r="A23666">
        <f t="shared" si="1480"/>
        <v>1315</v>
      </c>
      <c r="B23666">
        <f t="shared" si="1478"/>
        <v>13</v>
      </c>
      <c r="C23666" t="e">
        <f>VLOOKUP(A23666,тех1!$A$1:$B$2712,2,0)</f>
        <v>#N/A</v>
      </c>
      <c r="D23666" t="e">
        <f t="shared" si="1477"/>
        <v>#N/A</v>
      </c>
      <c r="E23666">
        <f t="shared" si="1479"/>
        <v>42</v>
      </c>
      <c r="F23666" t="e">
        <f>VLOOKUP(C23666,тех1!$B$1:$T$31112,B23666+1,0)</f>
        <v>#N/A</v>
      </c>
    </row>
    <row r="23667" spans="1:6" x14ac:dyDescent="0.25">
      <c r="A23667">
        <f t="shared" si="1480"/>
        <v>1315</v>
      </c>
      <c r="B23667">
        <f t="shared" si="1478"/>
        <v>14</v>
      </c>
      <c r="C23667" t="e">
        <f>VLOOKUP(A23667,тех1!$A$1:$B$2712,2,0)</f>
        <v>#N/A</v>
      </c>
      <c r="D23667" t="e">
        <f t="shared" si="1477"/>
        <v>#N/A</v>
      </c>
      <c r="E23667">
        <f t="shared" si="1479"/>
        <v>43</v>
      </c>
      <c r="F23667" t="e">
        <f>VLOOKUP(C23667,тех1!$B$1:$T$31112,B23667+1,0)</f>
        <v>#N/A</v>
      </c>
    </row>
    <row r="23668" spans="1:6" x14ac:dyDescent="0.25">
      <c r="A23668">
        <f t="shared" si="1480"/>
        <v>1315</v>
      </c>
      <c r="B23668">
        <f t="shared" si="1478"/>
        <v>15</v>
      </c>
      <c r="C23668" t="e">
        <f>VLOOKUP(A23668,тех1!$A$1:$B$2712,2,0)</f>
        <v>#N/A</v>
      </c>
      <c r="D23668" t="e">
        <f t="shared" si="1477"/>
        <v>#N/A</v>
      </c>
      <c r="E23668">
        <f t="shared" si="1479"/>
        <v>44</v>
      </c>
      <c r="F23668" t="e">
        <f>VLOOKUP(C23668,тех1!$B$1:$T$31112,B23668+1,0)</f>
        <v>#N/A</v>
      </c>
    </row>
    <row r="23669" spans="1:6" x14ac:dyDescent="0.25">
      <c r="A23669">
        <f t="shared" si="1480"/>
        <v>1315</v>
      </c>
      <c r="B23669">
        <f t="shared" si="1478"/>
        <v>16</v>
      </c>
      <c r="C23669" t="e">
        <f>VLOOKUP(A23669,тех1!$A$1:$B$2712,2,0)</f>
        <v>#N/A</v>
      </c>
      <c r="D23669" t="e">
        <f t="shared" si="1477"/>
        <v>#N/A</v>
      </c>
      <c r="E23669">
        <f t="shared" si="1479"/>
        <v>45</v>
      </c>
      <c r="F23669" t="e">
        <f>VLOOKUP(C23669,тех1!$B$1:$T$31112,B23669+1,0)</f>
        <v>#N/A</v>
      </c>
    </row>
    <row r="23670" spans="1:6" x14ac:dyDescent="0.25">
      <c r="A23670">
        <f t="shared" si="1480"/>
        <v>1315</v>
      </c>
      <c r="B23670">
        <f t="shared" si="1478"/>
        <v>17</v>
      </c>
      <c r="C23670" t="e">
        <f>VLOOKUP(A23670,тех1!$A$1:$B$2712,2,0)</f>
        <v>#N/A</v>
      </c>
      <c r="D23670" t="e">
        <f t="shared" si="1477"/>
        <v>#N/A</v>
      </c>
      <c r="E23670">
        <f t="shared" si="1479"/>
        <v>46</v>
      </c>
      <c r="F23670" t="e">
        <f>VLOOKUP(C23670,тех1!$B$1:$T$31112,B23670+1,0)</f>
        <v>#N/A</v>
      </c>
    </row>
    <row r="23671" spans="1:6" x14ac:dyDescent="0.25">
      <c r="A23671">
        <f t="shared" si="1480"/>
        <v>1315</v>
      </c>
      <c r="B23671">
        <f t="shared" si="1478"/>
        <v>18</v>
      </c>
      <c r="C23671" t="e">
        <f>VLOOKUP(A23671,тех1!$A$1:$B$2712,2,0)</f>
        <v>#N/A</v>
      </c>
      <c r="D23671" t="e">
        <f t="shared" si="1477"/>
        <v>#N/A</v>
      </c>
      <c r="E23671">
        <f t="shared" si="1479"/>
        <v>47</v>
      </c>
      <c r="F23671" t="e">
        <f>VLOOKUP(C23671,тех1!$B$1:$T$31112,B23671+1,0)</f>
        <v>#N/A</v>
      </c>
    </row>
    <row r="23672" spans="1:6" x14ac:dyDescent="0.25">
      <c r="A23672">
        <f t="shared" si="1480"/>
        <v>1316</v>
      </c>
      <c r="B23672">
        <f t="shared" si="1478"/>
        <v>1</v>
      </c>
      <c r="C23672" t="e">
        <f>VLOOKUP(A23672,тех1!$A$1:$B$2712,2,0)</f>
        <v>#N/A</v>
      </c>
      <c r="D23672" t="e">
        <f t="shared" si="1477"/>
        <v>#N/A</v>
      </c>
      <c r="E23672">
        <f t="shared" si="1479"/>
        <v>30</v>
      </c>
      <c r="F23672" t="e">
        <f>VLOOKUP(C23672,тех1!$B$1:$T$31112,B23672+1,0)</f>
        <v>#N/A</v>
      </c>
    </row>
    <row r="23673" spans="1:6" x14ac:dyDescent="0.25">
      <c r="A23673">
        <f t="shared" si="1480"/>
        <v>1316</v>
      </c>
      <c r="B23673">
        <f t="shared" si="1478"/>
        <v>2</v>
      </c>
      <c r="C23673" t="e">
        <f>VLOOKUP(A23673,тех1!$A$1:$B$2712,2,0)</f>
        <v>#N/A</v>
      </c>
      <c r="D23673" t="e">
        <f t="shared" si="1477"/>
        <v>#N/A</v>
      </c>
      <c r="E23673">
        <f t="shared" si="1479"/>
        <v>31</v>
      </c>
      <c r="F23673" t="e">
        <f>VLOOKUP(C23673,тех1!$B$1:$T$31112,B23673+1,0)</f>
        <v>#N/A</v>
      </c>
    </row>
    <row r="23674" spans="1:6" x14ac:dyDescent="0.25">
      <c r="A23674">
        <f t="shared" si="1480"/>
        <v>1316</v>
      </c>
      <c r="B23674">
        <f t="shared" si="1478"/>
        <v>3</v>
      </c>
      <c r="C23674" t="e">
        <f>VLOOKUP(A23674,тех1!$A$1:$B$2712,2,0)</f>
        <v>#N/A</v>
      </c>
      <c r="D23674" t="e">
        <f t="shared" si="1477"/>
        <v>#N/A</v>
      </c>
      <c r="E23674">
        <f t="shared" si="1479"/>
        <v>32</v>
      </c>
      <c r="F23674" t="e">
        <f>VLOOKUP(C23674,тех1!$B$1:$T$31112,B23674+1,0)</f>
        <v>#N/A</v>
      </c>
    </row>
    <row r="23675" spans="1:6" x14ac:dyDescent="0.25">
      <c r="A23675">
        <f t="shared" si="1480"/>
        <v>1316</v>
      </c>
      <c r="B23675">
        <f t="shared" si="1478"/>
        <v>4</v>
      </c>
      <c r="C23675" t="e">
        <f>VLOOKUP(A23675,тех1!$A$1:$B$2712,2,0)</f>
        <v>#N/A</v>
      </c>
      <c r="D23675" t="e">
        <f t="shared" si="1477"/>
        <v>#N/A</v>
      </c>
      <c r="E23675">
        <f t="shared" si="1479"/>
        <v>33</v>
      </c>
      <c r="F23675" t="e">
        <f>VLOOKUP(C23675,тех1!$B$1:$T$31112,B23675+1,0)</f>
        <v>#N/A</v>
      </c>
    </row>
    <row r="23676" spans="1:6" x14ac:dyDescent="0.25">
      <c r="A23676">
        <f t="shared" si="1480"/>
        <v>1316</v>
      </c>
      <c r="B23676">
        <f t="shared" si="1478"/>
        <v>5</v>
      </c>
      <c r="C23676" t="e">
        <f>VLOOKUP(A23676,тех1!$A$1:$B$2712,2,0)</f>
        <v>#N/A</v>
      </c>
      <c r="D23676" t="e">
        <f t="shared" si="1477"/>
        <v>#N/A</v>
      </c>
      <c r="E23676">
        <f t="shared" si="1479"/>
        <v>34</v>
      </c>
      <c r="F23676" t="e">
        <f>VLOOKUP(C23676,тех1!$B$1:$T$31112,B23676+1,0)</f>
        <v>#N/A</v>
      </c>
    </row>
    <row r="23677" spans="1:6" x14ac:dyDescent="0.25">
      <c r="A23677">
        <f t="shared" si="1480"/>
        <v>1316</v>
      </c>
      <c r="B23677">
        <f t="shared" si="1478"/>
        <v>6</v>
      </c>
      <c r="C23677" t="e">
        <f>VLOOKUP(A23677,тех1!$A$1:$B$2712,2,0)</f>
        <v>#N/A</v>
      </c>
      <c r="D23677" t="e">
        <f t="shared" si="1477"/>
        <v>#N/A</v>
      </c>
      <c r="E23677">
        <f t="shared" si="1479"/>
        <v>35</v>
      </c>
      <c r="F23677" t="e">
        <f>VLOOKUP(C23677,тех1!$B$1:$T$31112,B23677+1,0)</f>
        <v>#N/A</v>
      </c>
    </row>
    <row r="23678" spans="1:6" x14ac:dyDescent="0.25">
      <c r="A23678">
        <f t="shared" si="1480"/>
        <v>1316</v>
      </c>
      <c r="B23678">
        <f t="shared" si="1478"/>
        <v>7</v>
      </c>
      <c r="C23678" t="e">
        <f>VLOOKUP(A23678,тех1!$A$1:$B$2712,2,0)</f>
        <v>#N/A</v>
      </c>
      <c r="D23678" t="e">
        <f t="shared" si="1477"/>
        <v>#N/A</v>
      </c>
      <c r="E23678">
        <f t="shared" si="1479"/>
        <v>36</v>
      </c>
      <c r="F23678" t="e">
        <f>VLOOKUP(C23678,тех1!$B$1:$T$31112,B23678+1,0)</f>
        <v>#N/A</v>
      </c>
    </row>
    <row r="23679" spans="1:6" x14ac:dyDescent="0.25">
      <c r="A23679">
        <f t="shared" si="1480"/>
        <v>1316</v>
      </c>
      <c r="B23679">
        <f t="shared" si="1478"/>
        <v>8</v>
      </c>
      <c r="C23679" t="e">
        <f>VLOOKUP(A23679,тех1!$A$1:$B$2712,2,0)</f>
        <v>#N/A</v>
      </c>
      <c r="D23679" t="e">
        <f t="shared" si="1477"/>
        <v>#N/A</v>
      </c>
      <c r="E23679">
        <f t="shared" si="1479"/>
        <v>37</v>
      </c>
      <c r="F23679" t="e">
        <f>VLOOKUP(C23679,тех1!$B$1:$T$31112,B23679+1,0)</f>
        <v>#N/A</v>
      </c>
    </row>
    <row r="23680" spans="1:6" x14ac:dyDescent="0.25">
      <c r="A23680">
        <f t="shared" si="1480"/>
        <v>1316</v>
      </c>
      <c r="B23680">
        <f t="shared" si="1478"/>
        <v>9</v>
      </c>
      <c r="C23680" t="e">
        <f>VLOOKUP(A23680,тех1!$A$1:$B$2712,2,0)</f>
        <v>#N/A</v>
      </c>
      <c r="D23680" t="e">
        <f t="shared" si="1477"/>
        <v>#N/A</v>
      </c>
      <c r="E23680">
        <f t="shared" si="1479"/>
        <v>38</v>
      </c>
      <c r="F23680" t="e">
        <f>VLOOKUP(C23680,тех1!$B$1:$T$31112,B23680+1,0)</f>
        <v>#N/A</v>
      </c>
    </row>
    <row r="23681" spans="1:6" x14ac:dyDescent="0.25">
      <c r="A23681">
        <f t="shared" si="1480"/>
        <v>1316</v>
      </c>
      <c r="B23681">
        <f t="shared" si="1478"/>
        <v>10</v>
      </c>
      <c r="C23681" t="e">
        <f>VLOOKUP(A23681,тех1!$A$1:$B$2712,2,0)</f>
        <v>#N/A</v>
      </c>
      <c r="D23681" t="e">
        <f t="shared" si="1477"/>
        <v>#N/A</v>
      </c>
      <c r="E23681">
        <f t="shared" si="1479"/>
        <v>39</v>
      </c>
      <c r="F23681" t="e">
        <f>VLOOKUP(C23681,тех1!$B$1:$T$31112,B23681+1,0)</f>
        <v>#N/A</v>
      </c>
    </row>
    <row r="23682" spans="1:6" x14ac:dyDescent="0.25">
      <c r="A23682">
        <f t="shared" si="1480"/>
        <v>1316</v>
      </c>
      <c r="B23682">
        <f t="shared" si="1478"/>
        <v>11</v>
      </c>
      <c r="C23682" t="e">
        <f>VLOOKUP(A23682,тех1!$A$1:$B$2712,2,0)</f>
        <v>#N/A</v>
      </c>
      <c r="D23682" t="e">
        <f t="shared" si="1477"/>
        <v>#N/A</v>
      </c>
      <c r="E23682">
        <f t="shared" si="1479"/>
        <v>40</v>
      </c>
      <c r="F23682" t="e">
        <f>VLOOKUP(C23682,тех1!$B$1:$T$31112,B23682+1,0)</f>
        <v>#N/A</v>
      </c>
    </row>
    <row r="23683" spans="1:6" x14ac:dyDescent="0.25">
      <c r="A23683">
        <f t="shared" si="1480"/>
        <v>1316</v>
      </c>
      <c r="B23683">
        <f t="shared" si="1478"/>
        <v>12</v>
      </c>
      <c r="C23683" t="e">
        <f>VLOOKUP(A23683,тех1!$A$1:$B$2712,2,0)</f>
        <v>#N/A</v>
      </c>
      <c r="D23683" t="e">
        <f t="shared" ref="D23683:D23746" si="1481">IF(ISNUMBER(1*MID(C23683,1,3)),IF((1*MID(C23683,1,3))=0,"ОТ"&amp;C23683,"ОГ"&amp;C23683),C23683)</f>
        <v>#N/A</v>
      </c>
      <c r="E23683">
        <f t="shared" si="1479"/>
        <v>41</v>
      </c>
      <c r="F23683" t="e">
        <f>VLOOKUP(C23683,тех1!$B$1:$T$31112,B23683+1,0)</f>
        <v>#N/A</v>
      </c>
    </row>
    <row r="23684" spans="1:6" x14ac:dyDescent="0.25">
      <c r="A23684">
        <f t="shared" si="1480"/>
        <v>1316</v>
      </c>
      <c r="B23684">
        <f t="shared" ref="B23684:B23747" si="1482">IF(B23683=18,1,B23683+1)</f>
        <v>13</v>
      </c>
      <c r="C23684" t="e">
        <f>VLOOKUP(A23684,тех1!$A$1:$B$2712,2,0)</f>
        <v>#N/A</v>
      </c>
      <c r="D23684" t="e">
        <f t="shared" si="1481"/>
        <v>#N/A</v>
      </c>
      <c r="E23684">
        <f t="shared" ref="E23684:E23747" si="1483">IF(E23683=47,30,E23683+1)</f>
        <v>42</v>
      </c>
      <c r="F23684" t="e">
        <f>VLOOKUP(C23684,тех1!$B$1:$T$31112,B23684+1,0)</f>
        <v>#N/A</v>
      </c>
    </row>
    <row r="23685" spans="1:6" x14ac:dyDescent="0.25">
      <c r="A23685">
        <f t="shared" si="1480"/>
        <v>1316</v>
      </c>
      <c r="B23685">
        <f t="shared" si="1482"/>
        <v>14</v>
      </c>
      <c r="C23685" t="e">
        <f>VLOOKUP(A23685,тех1!$A$1:$B$2712,2,0)</f>
        <v>#N/A</v>
      </c>
      <c r="D23685" t="e">
        <f t="shared" si="1481"/>
        <v>#N/A</v>
      </c>
      <c r="E23685">
        <f t="shared" si="1483"/>
        <v>43</v>
      </c>
      <c r="F23685" t="e">
        <f>VLOOKUP(C23685,тех1!$B$1:$T$31112,B23685+1,0)</f>
        <v>#N/A</v>
      </c>
    </row>
    <row r="23686" spans="1:6" x14ac:dyDescent="0.25">
      <c r="A23686">
        <f t="shared" si="1480"/>
        <v>1316</v>
      </c>
      <c r="B23686">
        <f t="shared" si="1482"/>
        <v>15</v>
      </c>
      <c r="C23686" t="e">
        <f>VLOOKUP(A23686,тех1!$A$1:$B$2712,2,0)</f>
        <v>#N/A</v>
      </c>
      <c r="D23686" t="e">
        <f t="shared" si="1481"/>
        <v>#N/A</v>
      </c>
      <c r="E23686">
        <f t="shared" si="1483"/>
        <v>44</v>
      </c>
      <c r="F23686" t="e">
        <f>VLOOKUP(C23686,тех1!$B$1:$T$31112,B23686+1,0)</f>
        <v>#N/A</v>
      </c>
    </row>
    <row r="23687" spans="1:6" x14ac:dyDescent="0.25">
      <c r="A23687">
        <f t="shared" si="1480"/>
        <v>1316</v>
      </c>
      <c r="B23687">
        <f t="shared" si="1482"/>
        <v>16</v>
      </c>
      <c r="C23687" t="e">
        <f>VLOOKUP(A23687,тех1!$A$1:$B$2712,2,0)</f>
        <v>#N/A</v>
      </c>
      <c r="D23687" t="e">
        <f t="shared" si="1481"/>
        <v>#N/A</v>
      </c>
      <c r="E23687">
        <f t="shared" si="1483"/>
        <v>45</v>
      </c>
      <c r="F23687" t="e">
        <f>VLOOKUP(C23687,тех1!$B$1:$T$31112,B23687+1,0)</f>
        <v>#N/A</v>
      </c>
    </row>
    <row r="23688" spans="1:6" x14ac:dyDescent="0.25">
      <c r="A23688">
        <f t="shared" si="1480"/>
        <v>1316</v>
      </c>
      <c r="B23688">
        <f t="shared" si="1482"/>
        <v>17</v>
      </c>
      <c r="C23688" t="e">
        <f>VLOOKUP(A23688,тех1!$A$1:$B$2712,2,0)</f>
        <v>#N/A</v>
      </c>
      <c r="D23688" t="e">
        <f t="shared" si="1481"/>
        <v>#N/A</v>
      </c>
      <c r="E23688">
        <f t="shared" si="1483"/>
        <v>46</v>
      </c>
      <c r="F23688" t="e">
        <f>VLOOKUP(C23688,тех1!$B$1:$T$31112,B23688+1,0)</f>
        <v>#N/A</v>
      </c>
    </row>
    <row r="23689" spans="1:6" x14ac:dyDescent="0.25">
      <c r="A23689">
        <f t="shared" si="1480"/>
        <v>1316</v>
      </c>
      <c r="B23689">
        <f t="shared" si="1482"/>
        <v>18</v>
      </c>
      <c r="C23689" t="e">
        <f>VLOOKUP(A23689,тех1!$A$1:$B$2712,2,0)</f>
        <v>#N/A</v>
      </c>
      <c r="D23689" t="e">
        <f t="shared" si="1481"/>
        <v>#N/A</v>
      </c>
      <c r="E23689">
        <f t="shared" si="1483"/>
        <v>47</v>
      </c>
      <c r="F23689" t="e">
        <f>VLOOKUP(C23689,тех1!$B$1:$T$31112,B23689+1,0)</f>
        <v>#N/A</v>
      </c>
    </row>
    <row r="23690" spans="1:6" x14ac:dyDescent="0.25">
      <c r="A23690">
        <f t="shared" si="1480"/>
        <v>1317</v>
      </c>
      <c r="B23690">
        <f t="shared" si="1482"/>
        <v>1</v>
      </c>
      <c r="C23690" t="e">
        <f>VLOOKUP(A23690,тех1!$A$1:$B$2712,2,0)</f>
        <v>#N/A</v>
      </c>
      <c r="D23690" t="e">
        <f t="shared" si="1481"/>
        <v>#N/A</v>
      </c>
      <c r="E23690">
        <f t="shared" si="1483"/>
        <v>30</v>
      </c>
      <c r="F23690" t="e">
        <f>VLOOKUP(C23690,тех1!$B$1:$T$31112,B23690+1,0)</f>
        <v>#N/A</v>
      </c>
    </row>
    <row r="23691" spans="1:6" x14ac:dyDescent="0.25">
      <c r="A23691">
        <f t="shared" si="1480"/>
        <v>1317</v>
      </c>
      <c r="B23691">
        <f t="shared" si="1482"/>
        <v>2</v>
      </c>
      <c r="C23691" t="e">
        <f>VLOOKUP(A23691,тех1!$A$1:$B$2712,2,0)</f>
        <v>#N/A</v>
      </c>
      <c r="D23691" t="e">
        <f t="shared" si="1481"/>
        <v>#N/A</v>
      </c>
      <c r="E23691">
        <f t="shared" si="1483"/>
        <v>31</v>
      </c>
      <c r="F23691" t="e">
        <f>VLOOKUP(C23691,тех1!$B$1:$T$31112,B23691+1,0)</f>
        <v>#N/A</v>
      </c>
    </row>
    <row r="23692" spans="1:6" x14ac:dyDescent="0.25">
      <c r="A23692">
        <f t="shared" si="1480"/>
        <v>1317</v>
      </c>
      <c r="B23692">
        <f t="shared" si="1482"/>
        <v>3</v>
      </c>
      <c r="C23692" t="e">
        <f>VLOOKUP(A23692,тех1!$A$1:$B$2712,2,0)</f>
        <v>#N/A</v>
      </c>
      <c r="D23692" t="e">
        <f t="shared" si="1481"/>
        <v>#N/A</v>
      </c>
      <c r="E23692">
        <f t="shared" si="1483"/>
        <v>32</v>
      </c>
      <c r="F23692" t="e">
        <f>VLOOKUP(C23692,тех1!$B$1:$T$31112,B23692+1,0)</f>
        <v>#N/A</v>
      </c>
    </row>
    <row r="23693" spans="1:6" x14ac:dyDescent="0.25">
      <c r="A23693">
        <f t="shared" si="1480"/>
        <v>1317</v>
      </c>
      <c r="B23693">
        <f t="shared" si="1482"/>
        <v>4</v>
      </c>
      <c r="C23693" t="e">
        <f>VLOOKUP(A23693,тех1!$A$1:$B$2712,2,0)</f>
        <v>#N/A</v>
      </c>
      <c r="D23693" t="e">
        <f t="shared" si="1481"/>
        <v>#N/A</v>
      </c>
      <c r="E23693">
        <f t="shared" si="1483"/>
        <v>33</v>
      </c>
      <c r="F23693" t="e">
        <f>VLOOKUP(C23693,тех1!$B$1:$T$31112,B23693+1,0)</f>
        <v>#N/A</v>
      </c>
    </row>
    <row r="23694" spans="1:6" x14ac:dyDescent="0.25">
      <c r="A23694">
        <f t="shared" si="1480"/>
        <v>1317</v>
      </c>
      <c r="B23694">
        <f t="shared" si="1482"/>
        <v>5</v>
      </c>
      <c r="C23694" t="e">
        <f>VLOOKUP(A23694,тех1!$A$1:$B$2712,2,0)</f>
        <v>#N/A</v>
      </c>
      <c r="D23694" t="e">
        <f t="shared" si="1481"/>
        <v>#N/A</v>
      </c>
      <c r="E23694">
        <f t="shared" si="1483"/>
        <v>34</v>
      </c>
      <c r="F23694" t="e">
        <f>VLOOKUP(C23694,тех1!$B$1:$T$31112,B23694+1,0)</f>
        <v>#N/A</v>
      </c>
    </row>
    <row r="23695" spans="1:6" x14ac:dyDescent="0.25">
      <c r="A23695">
        <f t="shared" si="1480"/>
        <v>1317</v>
      </c>
      <c r="B23695">
        <f t="shared" si="1482"/>
        <v>6</v>
      </c>
      <c r="C23695" t="e">
        <f>VLOOKUP(A23695,тех1!$A$1:$B$2712,2,0)</f>
        <v>#N/A</v>
      </c>
      <c r="D23695" t="e">
        <f t="shared" si="1481"/>
        <v>#N/A</v>
      </c>
      <c r="E23695">
        <f t="shared" si="1483"/>
        <v>35</v>
      </c>
      <c r="F23695" t="e">
        <f>VLOOKUP(C23695,тех1!$B$1:$T$31112,B23695+1,0)</f>
        <v>#N/A</v>
      </c>
    </row>
    <row r="23696" spans="1:6" x14ac:dyDescent="0.25">
      <c r="A23696">
        <f t="shared" si="1480"/>
        <v>1317</v>
      </c>
      <c r="B23696">
        <f t="shared" si="1482"/>
        <v>7</v>
      </c>
      <c r="C23696" t="e">
        <f>VLOOKUP(A23696,тех1!$A$1:$B$2712,2,0)</f>
        <v>#N/A</v>
      </c>
      <c r="D23696" t="e">
        <f t="shared" si="1481"/>
        <v>#N/A</v>
      </c>
      <c r="E23696">
        <f t="shared" si="1483"/>
        <v>36</v>
      </c>
      <c r="F23696" t="e">
        <f>VLOOKUP(C23696,тех1!$B$1:$T$31112,B23696+1,0)</f>
        <v>#N/A</v>
      </c>
    </row>
    <row r="23697" spans="1:6" x14ac:dyDescent="0.25">
      <c r="A23697">
        <f t="shared" si="1480"/>
        <v>1317</v>
      </c>
      <c r="B23697">
        <f t="shared" si="1482"/>
        <v>8</v>
      </c>
      <c r="C23697" t="e">
        <f>VLOOKUP(A23697,тех1!$A$1:$B$2712,2,0)</f>
        <v>#N/A</v>
      </c>
      <c r="D23697" t="e">
        <f t="shared" si="1481"/>
        <v>#N/A</v>
      </c>
      <c r="E23697">
        <f t="shared" si="1483"/>
        <v>37</v>
      </c>
      <c r="F23697" t="e">
        <f>VLOOKUP(C23697,тех1!$B$1:$T$31112,B23697+1,0)</f>
        <v>#N/A</v>
      </c>
    </row>
    <row r="23698" spans="1:6" x14ac:dyDescent="0.25">
      <c r="A23698">
        <f t="shared" si="1480"/>
        <v>1317</v>
      </c>
      <c r="B23698">
        <f t="shared" si="1482"/>
        <v>9</v>
      </c>
      <c r="C23698" t="e">
        <f>VLOOKUP(A23698,тех1!$A$1:$B$2712,2,0)</f>
        <v>#N/A</v>
      </c>
      <c r="D23698" t="e">
        <f t="shared" si="1481"/>
        <v>#N/A</v>
      </c>
      <c r="E23698">
        <f t="shared" si="1483"/>
        <v>38</v>
      </c>
      <c r="F23698" t="e">
        <f>VLOOKUP(C23698,тех1!$B$1:$T$31112,B23698+1,0)</f>
        <v>#N/A</v>
      </c>
    </row>
    <row r="23699" spans="1:6" x14ac:dyDescent="0.25">
      <c r="A23699">
        <f t="shared" si="1480"/>
        <v>1317</v>
      </c>
      <c r="B23699">
        <f t="shared" si="1482"/>
        <v>10</v>
      </c>
      <c r="C23699" t="e">
        <f>VLOOKUP(A23699,тех1!$A$1:$B$2712,2,0)</f>
        <v>#N/A</v>
      </c>
      <c r="D23699" t="e">
        <f t="shared" si="1481"/>
        <v>#N/A</v>
      </c>
      <c r="E23699">
        <f t="shared" si="1483"/>
        <v>39</v>
      </c>
      <c r="F23699" t="e">
        <f>VLOOKUP(C23699,тех1!$B$1:$T$31112,B23699+1,0)</f>
        <v>#N/A</v>
      </c>
    </row>
    <row r="23700" spans="1:6" x14ac:dyDescent="0.25">
      <c r="A23700">
        <f t="shared" si="1480"/>
        <v>1317</v>
      </c>
      <c r="B23700">
        <f t="shared" si="1482"/>
        <v>11</v>
      </c>
      <c r="C23700" t="e">
        <f>VLOOKUP(A23700,тех1!$A$1:$B$2712,2,0)</f>
        <v>#N/A</v>
      </c>
      <c r="D23700" t="e">
        <f t="shared" si="1481"/>
        <v>#N/A</v>
      </c>
      <c r="E23700">
        <f t="shared" si="1483"/>
        <v>40</v>
      </c>
      <c r="F23700" t="e">
        <f>VLOOKUP(C23700,тех1!$B$1:$T$31112,B23700+1,0)</f>
        <v>#N/A</v>
      </c>
    </row>
    <row r="23701" spans="1:6" x14ac:dyDescent="0.25">
      <c r="A23701">
        <f t="shared" si="1480"/>
        <v>1317</v>
      </c>
      <c r="B23701">
        <f t="shared" si="1482"/>
        <v>12</v>
      </c>
      <c r="C23701" t="e">
        <f>VLOOKUP(A23701,тех1!$A$1:$B$2712,2,0)</f>
        <v>#N/A</v>
      </c>
      <c r="D23701" t="e">
        <f t="shared" si="1481"/>
        <v>#N/A</v>
      </c>
      <c r="E23701">
        <f t="shared" si="1483"/>
        <v>41</v>
      </c>
      <c r="F23701" t="e">
        <f>VLOOKUP(C23701,тех1!$B$1:$T$31112,B23701+1,0)</f>
        <v>#N/A</v>
      </c>
    </row>
    <row r="23702" spans="1:6" x14ac:dyDescent="0.25">
      <c r="A23702">
        <f t="shared" si="1480"/>
        <v>1317</v>
      </c>
      <c r="B23702">
        <f t="shared" si="1482"/>
        <v>13</v>
      </c>
      <c r="C23702" t="e">
        <f>VLOOKUP(A23702,тех1!$A$1:$B$2712,2,0)</f>
        <v>#N/A</v>
      </c>
      <c r="D23702" t="e">
        <f t="shared" si="1481"/>
        <v>#N/A</v>
      </c>
      <c r="E23702">
        <f t="shared" si="1483"/>
        <v>42</v>
      </c>
      <c r="F23702" t="e">
        <f>VLOOKUP(C23702,тех1!$B$1:$T$31112,B23702+1,0)</f>
        <v>#N/A</v>
      </c>
    </row>
    <row r="23703" spans="1:6" x14ac:dyDescent="0.25">
      <c r="A23703">
        <f t="shared" si="1480"/>
        <v>1317</v>
      </c>
      <c r="B23703">
        <f t="shared" si="1482"/>
        <v>14</v>
      </c>
      <c r="C23703" t="e">
        <f>VLOOKUP(A23703,тех1!$A$1:$B$2712,2,0)</f>
        <v>#N/A</v>
      </c>
      <c r="D23703" t="e">
        <f t="shared" si="1481"/>
        <v>#N/A</v>
      </c>
      <c r="E23703">
        <f t="shared" si="1483"/>
        <v>43</v>
      </c>
      <c r="F23703" t="e">
        <f>VLOOKUP(C23703,тех1!$B$1:$T$31112,B23703+1,0)</f>
        <v>#N/A</v>
      </c>
    </row>
    <row r="23704" spans="1:6" x14ac:dyDescent="0.25">
      <c r="A23704">
        <f t="shared" si="1480"/>
        <v>1317</v>
      </c>
      <c r="B23704">
        <f t="shared" si="1482"/>
        <v>15</v>
      </c>
      <c r="C23704" t="e">
        <f>VLOOKUP(A23704,тех1!$A$1:$B$2712,2,0)</f>
        <v>#N/A</v>
      </c>
      <c r="D23704" t="e">
        <f t="shared" si="1481"/>
        <v>#N/A</v>
      </c>
      <c r="E23704">
        <f t="shared" si="1483"/>
        <v>44</v>
      </c>
      <c r="F23704" t="e">
        <f>VLOOKUP(C23704,тех1!$B$1:$T$31112,B23704+1,0)</f>
        <v>#N/A</v>
      </c>
    </row>
    <row r="23705" spans="1:6" x14ac:dyDescent="0.25">
      <c r="A23705">
        <f t="shared" si="1480"/>
        <v>1317</v>
      </c>
      <c r="B23705">
        <f t="shared" si="1482"/>
        <v>16</v>
      </c>
      <c r="C23705" t="e">
        <f>VLOOKUP(A23705,тех1!$A$1:$B$2712,2,0)</f>
        <v>#N/A</v>
      </c>
      <c r="D23705" t="e">
        <f t="shared" si="1481"/>
        <v>#N/A</v>
      </c>
      <c r="E23705">
        <f t="shared" si="1483"/>
        <v>45</v>
      </c>
      <c r="F23705" t="e">
        <f>VLOOKUP(C23705,тех1!$B$1:$T$31112,B23705+1,0)</f>
        <v>#N/A</v>
      </c>
    </row>
    <row r="23706" spans="1:6" x14ac:dyDescent="0.25">
      <c r="A23706">
        <f t="shared" si="1480"/>
        <v>1317</v>
      </c>
      <c r="B23706">
        <f t="shared" si="1482"/>
        <v>17</v>
      </c>
      <c r="C23706" t="e">
        <f>VLOOKUP(A23706,тех1!$A$1:$B$2712,2,0)</f>
        <v>#N/A</v>
      </c>
      <c r="D23706" t="e">
        <f t="shared" si="1481"/>
        <v>#N/A</v>
      </c>
      <c r="E23706">
        <f t="shared" si="1483"/>
        <v>46</v>
      </c>
      <c r="F23706" t="e">
        <f>VLOOKUP(C23706,тех1!$B$1:$T$31112,B23706+1,0)</f>
        <v>#N/A</v>
      </c>
    </row>
    <row r="23707" spans="1:6" x14ac:dyDescent="0.25">
      <c r="A23707">
        <f t="shared" si="1480"/>
        <v>1317</v>
      </c>
      <c r="B23707">
        <f t="shared" si="1482"/>
        <v>18</v>
      </c>
      <c r="C23707" t="e">
        <f>VLOOKUP(A23707,тех1!$A$1:$B$2712,2,0)</f>
        <v>#N/A</v>
      </c>
      <c r="D23707" t="e">
        <f t="shared" si="1481"/>
        <v>#N/A</v>
      </c>
      <c r="E23707">
        <f t="shared" si="1483"/>
        <v>47</v>
      </c>
      <c r="F23707" t="e">
        <f>VLOOKUP(C23707,тех1!$B$1:$T$31112,B23707+1,0)</f>
        <v>#N/A</v>
      </c>
    </row>
    <row r="23708" spans="1:6" x14ac:dyDescent="0.25">
      <c r="A23708">
        <f t="shared" si="1480"/>
        <v>1318</v>
      </c>
      <c r="B23708">
        <f t="shared" si="1482"/>
        <v>1</v>
      </c>
      <c r="C23708" t="e">
        <f>VLOOKUP(A23708,тех1!$A$1:$B$2712,2,0)</f>
        <v>#N/A</v>
      </c>
      <c r="D23708" t="e">
        <f t="shared" si="1481"/>
        <v>#N/A</v>
      </c>
      <c r="E23708">
        <f t="shared" si="1483"/>
        <v>30</v>
      </c>
      <c r="F23708" t="e">
        <f>VLOOKUP(C23708,тех1!$B$1:$T$31112,B23708+1,0)</f>
        <v>#N/A</v>
      </c>
    </row>
    <row r="23709" spans="1:6" x14ac:dyDescent="0.25">
      <c r="A23709">
        <f t="shared" ref="A23709:A23772" si="1484">IF(B23709=1,A23708+1,A23708)</f>
        <v>1318</v>
      </c>
      <c r="B23709">
        <f t="shared" si="1482"/>
        <v>2</v>
      </c>
      <c r="C23709" t="e">
        <f>VLOOKUP(A23709,тех1!$A$1:$B$2712,2,0)</f>
        <v>#N/A</v>
      </c>
      <c r="D23709" t="e">
        <f t="shared" si="1481"/>
        <v>#N/A</v>
      </c>
      <c r="E23709">
        <f t="shared" si="1483"/>
        <v>31</v>
      </c>
      <c r="F23709" t="e">
        <f>VLOOKUP(C23709,тех1!$B$1:$T$31112,B23709+1,0)</f>
        <v>#N/A</v>
      </c>
    </row>
    <row r="23710" spans="1:6" x14ac:dyDescent="0.25">
      <c r="A23710">
        <f t="shared" si="1484"/>
        <v>1318</v>
      </c>
      <c r="B23710">
        <f t="shared" si="1482"/>
        <v>3</v>
      </c>
      <c r="C23710" t="e">
        <f>VLOOKUP(A23710,тех1!$A$1:$B$2712,2,0)</f>
        <v>#N/A</v>
      </c>
      <c r="D23710" t="e">
        <f t="shared" si="1481"/>
        <v>#N/A</v>
      </c>
      <c r="E23710">
        <f t="shared" si="1483"/>
        <v>32</v>
      </c>
      <c r="F23710" t="e">
        <f>VLOOKUP(C23710,тех1!$B$1:$T$31112,B23710+1,0)</f>
        <v>#N/A</v>
      </c>
    </row>
    <row r="23711" spans="1:6" x14ac:dyDescent="0.25">
      <c r="A23711">
        <f t="shared" si="1484"/>
        <v>1318</v>
      </c>
      <c r="B23711">
        <f t="shared" si="1482"/>
        <v>4</v>
      </c>
      <c r="C23711" t="e">
        <f>VLOOKUP(A23711,тех1!$A$1:$B$2712,2,0)</f>
        <v>#N/A</v>
      </c>
      <c r="D23711" t="e">
        <f t="shared" si="1481"/>
        <v>#N/A</v>
      </c>
      <c r="E23711">
        <f t="shared" si="1483"/>
        <v>33</v>
      </c>
      <c r="F23711" t="e">
        <f>VLOOKUP(C23711,тех1!$B$1:$T$31112,B23711+1,0)</f>
        <v>#N/A</v>
      </c>
    </row>
    <row r="23712" spans="1:6" x14ac:dyDescent="0.25">
      <c r="A23712">
        <f t="shared" si="1484"/>
        <v>1318</v>
      </c>
      <c r="B23712">
        <f t="shared" si="1482"/>
        <v>5</v>
      </c>
      <c r="C23712" t="e">
        <f>VLOOKUP(A23712,тех1!$A$1:$B$2712,2,0)</f>
        <v>#N/A</v>
      </c>
      <c r="D23712" t="e">
        <f t="shared" si="1481"/>
        <v>#N/A</v>
      </c>
      <c r="E23712">
        <f t="shared" si="1483"/>
        <v>34</v>
      </c>
      <c r="F23712" t="e">
        <f>VLOOKUP(C23712,тех1!$B$1:$T$31112,B23712+1,0)</f>
        <v>#N/A</v>
      </c>
    </row>
    <row r="23713" spans="1:6" x14ac:dyDescent="0.25">
      <c r="A23713">
        <f t="shared" si="1484"/>
        <v>1318</v>
      </c>
      <c r="B23713">
        <f t="shared" si="1482"/>
        <v>6</v>
      </c>
      <c r="C23713" t="e">
        <f>VLOOKUP(A23713,тех1!$A$1:$B$2712,2,0)</f>
        <v>#N/A</v>
      </c>
      <c r="D23713" t="e">
        <f t="shared" si="1481"/>
        <v>#N/A</v>
      </c>
      <c r="E23713">
        <f t="shared" si="1483"/>
        <v>35</v>
      </c>
      <c r="F23713" t="e">
        <f>VLOOKUP(C23713,тех1!$B$1:$T$31112,B23713+1,0)</f>
        <v>#N/A</v>
      </c>
    </row>
    <row r="23714" spans="1:6" x14ac:dyDescent="0.25">
      <c r="A23714">
        <f t="shared" si="1484"/>
        <v>1318</v>
      </c>
      <c r="B23714">
        <f t="shared" si="1482"/>
        <v>7</v>
      </c>
      <c r="C23714" t="e">
        <f>VLOOKUP(A23714,тех1!$A$1:$B$2712,2,0)</f>
        <v>#N/A</v>
      </c>
      <c r="D23714" t="e">
        <f t="shared" si="1481"/>
        <v>#N/A</v>
      </c>
      <c r="E23714">
        <f t="shared" si="1483"/>
        <v>36</v>
      </c>
      <c r="F23714" t="e">
        <f>VLOOKUP(C23714,тех1!$B$1:$T$31112,B23714+1,0)</f>
        <v>#N/A</v>
      </c>
    </row>
    <row r="23715" spans="1:6" x14ac:dyDescent="0.25">
      <c r="A23715">
        <f t="shared" si="1484"/>
        <v>1318</v>
      </c>
      <c r="B23715">
        <f t="shared" si="1482"/>
        <v>8</v>
      </c>
      <c r="C23715" t="e">
        <f>VLOOKUP(A23715,тех1!$A$1:$B$2712,2,0)</f>
        <v>#N/A</v>
      </c>
      <c r="D23715" t="e">
        <f t="shared" si="1481"/>
        <v>#N/A</v>
      </c>
      <c r="E23715">
        <f t="shared" si="1483"/>
        <v>37</v>
      </c>
      <c r="F23715" t="e">
        <f>VLOOKUP(C23715,тех1!$B$1:$T$31112,B23715+1,0)</f>
        <v>#N/A</v>
      </c>
    </row>
    <row r="23716" spans="1:6" x14ac:dyDescent="0.25">
      <c r="A23716">
        <f t="shared" si="1484"/>
        <v>1318</v>
      </c>
      <c r="B23716">
        <f t="shared" si="1482"/>
        <v>9</v>
      </c>
      <c r="C23716" t="e">
        <f>VLOOKUP(A23716,тех1!$A$1:$B$2712,2,0)</f>
        <v>#N/A</v>
      </c>
      <c r="D23716" t="e">
        <f t="shared" si="1481"/>
        <v>#N/A</v>
      </c>
      <c r="E23716">
        <f t="shared" si="1483"/>
        <v>38</v>
      </c>
      <c r="F23716" t="e">
        <f>VLOOKUP(C23716,тех1!$B$1:$T$31112,B23716+1,0)</f>
        <v>#N/A</v>
      </c>
    </row>
    <row r="23717" spans="1:6" x14ac:dyDescent="0.25">
      <c r="A23717">
        <f t="shared" si="1484"/>
        <v>1318</v>
      </c>
      <c r="B23717">
        <f t="shared" si="1482"/>
        <v>10</v>
      </c>
      <c r="C23717" t="e">
        <f>VLOOKUP(A23717,тех1!$A$1:$B$2712,2,0)</f>
        <v>#N/A</v>
      </c>
      <c r="D23717" t="e">
        <f t="shared" si="1481"/>
        <v>#N/A</v>
      </c>
      <c r="E23717">
        <f t="shared" si="1483"/>
        <v>39</v>
      </c>
      <c r="F23717" t="e">
        <f>VLOOKUP(C23717,тех1!$B$1:$T$31112,B23717+1,0)</f>
        <v>#N/A</v>
      </c>
    </row>
    <row r="23718" spans="1:6" x14ac:dyDescent="0.25">
      <c r="A23718">
        <f t="shared" si="1484"/>
        <v>1318</v>
      </c>
      <c r="B23718">
        <f t="shared" si="1482"/>
        <v>11</v>
      </c>
      <c r="C23718" t="e">
        <f>VLOOKUP(A23718,тех1!$A$1:$B$2712,2,0)</f>
        <v>#N/A</v>
      </c>
      <c r="D23718" t="e">
        <f t="shared" si="1481"/>
        <v>#N/A</v>
      </c>
      <c r="E23718">
        <f t="shared" si="1483"/>
        <v>40</v>
      </c>
      <c r="F23718" t="e">
        <f>VLOOKUP(C23718,тех1!$B$1:$T$31112,B23718+1,0)</f>
        <v>#N/A</v>
      </c>
    </row>
    <row r="23719" spans="1:6" x14ac:dyDescent="0.25">
      <c r="A23719">
        <f t="shared" si="1484"/>
        <v>1318</v>
      </c>
      <c r="B23719">
        <f t="shared" si="1482"/>
        <v>12</v>
      </c>
      <c r="C23719" t="e">
        <f>VLOOKUP(A23719,тех1!$A$1:$B$2712,2,0)</f>
        <v>#N/A</v>
      </c>
      <c r="D23719" t="e">
        <f t="shared" si="1481"/>
        <v>#N/A</v>
      </c>
      <c r="E23719">
        <f t="shared" si="1483"/>
        <v>41</v>
      </c>
      <c r="F23719" t="e">
        <f>VLOOKUP(C23719,тех1!$B$1:$T$31112,B23719+1,0)</f>
        <v>#N/A</v>
      </c>
    </row>
    <row r="23720" spans="1:6" x14ac:dyDescent="0.25">
      <c r="A23720">
        <f t="shared" si="1484"/>
        <v>1318</v>
      </c>
      <c r="B23720">
        <f t="shared" si="1482"/>
        <v>13</v>
      </c>
      <c r="C23720" t="e">
        <f>VLOOKUP(A23720,тех1!$A$1:$B$2712,2,0)</f>
        <v>#N/A</v>
      </c>
      <c r="D23720" t="e">
        <f t="shared" si="1481"/>
        <v>#N/A</v>
      </c>
      <c r="E23720">
        <f t="shared" si="1483"/>
        <v>42</v>
      </c>
      <c r="F23720" t="e">
        <f>VLOOKUP(C23720,тех1!$B$1:$T$31112,B23720+1,0)</f>
        <v>#N/A</v>
      </c>
    </row>
    <row r="23721" spans="1:6" x14ac:dyDescent="0.25">
      <c r="A23721">
        <f t="shared" si="1484"/>
        <v>1318</v>
      </c>
      <c r="B23721">
        <f t="shared" si="1482"/>
        <v>14</v>
      </c>
      <c r="C23721" t="e">
        <f>VLOOKUP(A23721,тех1!$A$1:$B$2712,2,0)</f>
        <v>#N/A</v>
      </c>
      <c r="D23721" t="e">
        <f t="shared" si="1481"/>
        <v>#N/A</v>
      </c>
      <c r="E23721">
        <f t="shared" si="1483"/>
        <v>43</v>
      </c>
      <c r="F23721" t="e">
        <f>VLOOKUP(C23721,тех1!$B$1:$T$31112,B23721+1,0)</f>
        <v>#N/A</v>
      </c>
    </row>
    <row r="23722" spans="1:6" x14ac:dyDescent="0.25">
      <c r="A23722">
        <f t="shared" si="1484"/>
        <v>1318</v>
      </c>
      <c r="B23722">
        <f t="shared" si="1482"/>
        <v>15</v>
      </c>
      <c r="C23722" t="e">
        <f>VLOOKUP(A23722,тех1!$A$1:$B$2712,2,0)</f>
        <v>#N/A</v>
      </c>
      <c r="D23722" t="e">
        <f t="shared" si="1481"/>
        <v>#N/A</v>
      </c>
      <c r="E23722">
        <f t="shared" si="1483"/>
        <v>44</v>
      </c>
      <c r="F23722" t="e">
        <f>VLOOKUP(C23722,тех1!$B$1:$T$31112,B23722+1,0)</f>
        <v>#N/A</v>
      </c>
    </row>
    <row r="23723" spans="1:6" x14ac:dyDescent="0.25">
      <c r="A23723">
        <f t="shared" si="1484"/>
        <v>1318</v>
      </c>
      <c r="B23723">
        <f t="shared" si="1482"/>
        <v>16</v>
      </c>
      <c r="C23723" t="e">
        <f>VLOOKUP(A23723,тех1!$A$1:$B$2712,2,0)</f>
        <v>#N/A</v>
      </c>
      <c r="D23723" t="e">
        <f t="shared" si="1481"/>
        <v>#N/A</v>
      </c>
      <c r="E23723">
        <f t="shared" si="1483"/>
        <v>45</v>
      </c>
      <c r="F23723" t="e">
        <f>VLOOKUP(C23723,тех1!$B$1:$T$31112,B23723+1,0)</f>
        <v>#N/A</v>
      </c>
    </row>
    <row r="23724" spans="1:6" x14ac:dyDescent="0.25">
      <c r="A23724">
        <f t="shared" si="1484"/>
        <v>1318</v>
      </c>
      <c r="B23724">
        <f t="shared" si="1482"/>
        <v>17</v>
      </c>
      <c r="C23724" t="e">
        <f>VLOOKUP(A23724,тех1!$A$1:$B$2712,2,0)</f>
        <v>#N/A</v>
      </c>
      <c r="D23724" t="e">
        <f t="shared" si="1481"/>
        <v>#N/A</v>
      </c>
      <c r="E23724">
        <f t="shared" si="1483"/>
        <v>46</v>
      </c>
      <c r="F23724" t="e">
        <f>VLOOKUP(C23724,тех1!$B$1:$T$31112,B23724+1,0)</f>
        <v>#N/A</v>
      </c>
    </row>
    <row r="23725" spans="1:6" x14ac:dyDescent="0.25">
      <c r="A23725">
        <f t="shared" si="1484"/>
        <v>1318</v>
      </c>
      <c r="B23725">
        <f t="shared" si="1482"/>
        <v>18</v>
      </c>
      <c r="C23725" t="e">
        <f>VLOOKUP(A23725,тех1!$A$1:$B$2712,2,0)</f>
        <v>#N/A</v>
      </c>
      <c r="D23725" t="e">
        <f t="shared" si="1481"/>
        <v>#N/A</v>
      </c>
      <c r="E23725">
        <f t="shared" si="1483"/>
        <v>47</v>
      </c>
      <c r="F23725" t="e">
        <f>VLOOKUP(C23725,тех1!$B$1:$T$31112,B23725+1,0)</f>
        <v>#N/A</v>
      </c>
    </row>
    <row r="23726" spans="1:6" x14ac:dyDescent="0.25">
      <c r="A23726">
        <f t="shared" si="1484"/>
        <v>1319</v>
      </c>
      <c r="B23726">
        <f t="shared" si="1482"/>
        <v>1</v>
      </c>
      <c r="C23726" t="e">
        <f>VLOOKUP(A23726,тех1!$A$1:$B$2712,2,0)</f>
        <v>#N/A</v>
      </c>
      <c r="D23726" t="e">
        <f t="shared" si="1481"/>
        <v>#N/A</v>
      </c>
      <c r="E23726">
        <f t="shared" si="1483"/>
        <v>30</v>
      </c>
      <c r="F23726" t="e">
        <f>VLOOKUP(C23726,тех1!$B$1:$T$31112,B23726+1,0)</f>
        <v>#N/A</v>
      </c>
    </row>
    <row r="23727" spans="1:6" x14ac:dyDescent="0.25">
      <c r="A23727">
        <f t="shared" si="1484"/>
        <v>1319</v>
      </c>
      <c r="B23727">
        <f t="shared" si="1482"/>
        <v>2</v>
      </c>
      <c r="C23727" t="e">
        <f>VLOOKUP(A23727,тех1!$A$1:$B$2712,2,0)</f>
        <v>#N/A</v>
      </c>
      <c r="D23727" t="e">
        <f t="shared" si="1481"/>
        <v>#N/A</v>
      </c>
      <c r="E23727">
        <f t="shared" si="1483"/>
        <v>31</v>
      </c>
      <c r="F23727" t="e">
        <f>VLOOKUP(C23727,тех1!$B$1:$T$31112,B23727+1,0)</f>
        <v>#N/A</v>
      </c>
    </row>
    <row r="23728" spans="1:6" x14ac:dyDescent="0.25">
      <c r="A23728">
        <f t="shared" si="1484"/>
        <v>1319</v>
      </c>
      <c r="B23728">
        <f t="shared" si="1482"/>
        <v>3</v>
      </c>
      <c r="C23728" t="e">
        <f>VLOOKUP(A23728,тех1!$A$1:$B$2712,2,0)</f>
        <v>#N/A</v>
      </c>
      <c r="D23728" t="e">
        <f t="shared" si="1481"/>
        <v>#N/A</v>
      </c>
      <c r="E23728">
        <f t="shared" si="1483"/>
        <v>32</v>
      </c>
      <c r="F23728" t="e">
        <f>VLOOKUP(C23728,тех1!$B$1:$T$31112,B23728+1,0)</f>
        <v>#N/A</v>
      </c>
    </row>
    <row r="23729" spans="1:6" x14ac:dyDescent="0.25">
      <c r="A23729">
        <f t="shared" si="1484"/>
        <v>1319</v>
      </c>
      <c r="B23729">
        <f t="shared" si="1482"/>
        <v>4</v>
      </c>
      <c r="C23729" t="e">
        <f>VLOOKUP(A23729,тех1!$A$1:$B$2712,2,0)</f>
        <v>#N/A</v>
      </c>
      <c r="D23729" t="e">
        <f t="shared" si="1481"/>
        <v>#N/A</v>
      </c>
      <c r="E23729">
        <f t="shared" si="1483"/>
        <v>33</v>
      </c>
      <c r="F23729" t="e">
        <f>VLOOKUP(C23729,тех1!$B$1:$T$31112,B23729+1,0)</f>
        <v>#N/A</v>
      </c>
    </row>
    <row r="23730" spans="1:6" x14ac:dyDescent="0.25">
      <c r="A23730">
        <f t="shared" si="1484"/>
        <v>1319</v>
      </c>
      <c r="B23730">
        <f t="shared" si="1482"/>
        <v>5</v>
      </c>
      <c r="C23730" t="e">
        <f>VLOOKUP(A23730,тех1!$A$1:$B$2712,2,0)</f>
        <v>#N/A</v>
      </c>
      <c r="D23730" t="e">
        <f t="shared" si="1481"/>
        <v>#N/A</v>
      </c>
      <c r="E23730">
        <f t="shared" si="1483"/>
        <v>34</v>
      </c>
      <c r="F23730" t="e">
        <f>VLOOKUP(C23730,тех1!$B$1:$T$31112,B23730+1,0)</f>
        <v>#N/A</v>
      </c>
    </row>
    <row r="23731" spans="1:6" x14ac:dyDescent="0.25">
      <c r="A23731">
        <f t="shared" si="1484"/>
        <v>1319</v>
      </c>
      <c r="B23731">
        <f t="shared" si="1482"/>
        <v>6</v>
      </c>
      <c r="C23731" t="e">
        <f>VLOOKUP(A23731,тех1!$A$1:$B$2712,2,0)</f>
        <v>#N/A</v>
      </c>
      <c r="D23731" t="e">
        <f t="shared" si="1481"/>
        <v>#N/A</v>
      </c>
      <c r="E23731">
        <f t="shared" si="1483"/>
        <v>35</v>
      </c>
      <c r="F23731" t="e">
        <f>VLOOKUP(C23731,тех1!$B$1:$T$31112,B23731+1,0)</f>
        <v>#N/A</v>
      </c>
    </row>
    <row r="23732" spans="1:6" x14ac:dyDescent="0.25">
      <c r="A23732">
        <f t="shared" si="1484"/>
        <v>1319</v>
      </c>
      <c r="B23732">
        <f t="shared" si="1482"/>
        <v>7</v>
      </c>
      <c r="C23732" t="e">
        <f>VLOOKUP(A23732,тех1!$A$1:$B$2712,2,0)</f>
        <v>#N/A</v>
      </c>
      <c r="D23732" t="e">
        <f t="shared" si="1481"/>
        <v>#N/A</v>
      </c>
      <c r="E23732">
        <f t="shared" si="1483"/>
        <v>36</v>
      </c>
      <c r="F23732" t="e">
        <f>VLOOKUP(C23732,тех1!$B$1:$T$31112,B23732+1,0)</f>
        <v>#N/A</v>
      </c>
    </row>
    <row r="23733" spans="1:6" x14ac:dyDescent="0.25">
      <c r="A23733">
        <f t="shared" si="1484"/>
        <v>1319</v>
      </c>
      <c r="B23733">
        <f t="shared" si="1482"/>
        <v>8</v>
      </c>
      <c r="C23733" t="e">
        <f>VLOOKUP(A23733,тех1!$A$1:$B$2712,2,0)</f>
        <v>#N/A</v>
      </c>
      <c r="D23733" t="e">
        <f t="shared" si="1481"/>
        <v>#N/A</v>
      </c>
      <c r="E23733">
        <f t="shared" si="1483"/>
        <v>37</v>
      </c>
      <c r="F23733" t="e">
        <f>VLOOKUP(C23733,тех1!$B$1:$T$31112,B23733+1,0)</f>
        <v>#N/A</v>
      </c>
    </row>
    <row r="23734" spans="1:6" x14ac:dyDescent="0.25">
      <c r="A23734">
        <f t="shared" si="1484"/>
        <v>1319</v>
      </c>
      <c r="B23734">
        <f t="shared" si="1482"/>
        <v>9</v>
      </c>
      <c r="C23734" t="e">
        <f>VLOOKUP(A23734,тех1!$A$1:$B$2712,2,0)</f>
        <v>#N/A</v>
      </c>
      <c r="D23734" t="e">
        <f t="shared" si="1481"/>
        <v>#N/A</v>
      </c>
      <c r="E23734">
        <f t="shared" si="1483"/>
        <v>38</v>
      </c>
      <c r="F23734" t="e">
        <f>VLOOKUP(C23734,тех1!$B$1:$T$31112,B23734+1,0)</f>
        <v>#N/A</v>
      </c>
    </row>
    <row r="23735" spans="1:6" x14ac:dyDescent="0.25">
      <c r="A23735">
        <f t="shared" si="1484"/>
        <v>1319</v>
      </c>
      <c r="B23735">
        <f t="shared" si="1482"/>
        <v>10</v>
      </c>
      <c r="C23735" t="e">
        <f>VLOOKUP(A23735,тех1!$A$1:$B$2712,2,0)</f>
        <v>#N/A</v>
      </c>
      <c r="D23735" t="e">
        <f t="shared" si="1481"/>
        <v>#N/A</v>
      </c>
      <c r="E23735">
        <f t="shared" si="1483"/>
        <v>39</v>
      </c>
      <c r="F23735" t="e">
        <f>VLOOKUP(C23735,тех1!$B$1:$T$31112,B23735+1,0)</f>
        <v>#N/A</v>
      </c>
    </row>
    <row r="23736" spans="1:6" x14ac:dyDescent="0.25">
      <c r="A23736">
        <f t="shared" si="1484"/>
        <v>1319</v>
      </c>
      <c r="B23736">
        <f t="shared" si="1482"/>
        <v>11</v>
      </c>
      <c r="C23736" t="e">
        <f>VLOOKUP(A23736,тех1!$A$1:$B$2712,2,0)</f>
        <v>#N/A</v>
      </c>
      <c r="D23736" t="e">
        <f t="shared" si="1481"/>
        <v>#N/A</v>
      </c>
      <c r="E23736">
        <f t="shared" si="1483"/>
        <v>40</v>
      </c>
      <c r="F23736" t="e">
        <f>VLOOKUP(C23736,тех1!$B$1:$T$31112,B23736+1,0)</f>
        <v>#N/A</v>
      </c>
    </row>
    <row r="23737" spans="1:6" x14ac:dyDescent="0.25">
      <c r="A23737">
        <f t="shared" si="1484"/>
        <v>1319</v>
      </c>
      <c r="B23737">
        <f t="shared" si="1482"/>
        <v>12</v>
      </c>
      <c r="C23737" t="e">
        <f>VLOOKUP(A23737,тех1!$A$1:$B$2712,2,0)</f>
        <v>#N/A</v>
      </c>
      <c r="D23737" t="e">
        <f t="shared" si="1481"/>
        <v>#N/A</v>
      </c>
      <c r="E23737">
        <f t="shared" si="1483"/>
        <v>41</v>
      </c>
      <c r="F23737" t="e">
        <f>VLOOKUP(C23737,тех1!$B$1:$T$31112,B23737+1,0)</f>
        <v>#N/A</v>
      </c>
    </row>
    <row r="23738" spans="1:6" x14ac:dyDescent="0.25">
      <c r="A23738">
        <f t="shared" si="1484"/>
        <v>1319</v>
      </c>
      <c r="B23738">
        <f t="shared" si="1482"/>
        <v>13</v>
      </c>
      <c r="C23738" t="e">
        <f>VLOOKUP(A23738,тех1!$A$1:$B$2712,2,0)</f>
        <v>#N/A</v>
      </c>
      <c r="D23738" t="e">
        <f t="shared" si="1481"/>
        <v>#N/A</v>
      </c>
      <c r="E23738">
        <f t="shared" si="1483"/>
        <v>42</v>
      </c>
      <c r="F23738" t="e">
        <f>VLOOKUP(C23738,тех1!$B$1:$T$31112,B23738+1,0)</f>
        <v>#N/A</v>
      </c>
    </row>
    <row r="23739" spans="1:6" x14ac:dyDescent="0.25">
      <c r="A23739">
        <f t="shared" si="1484"/>
        <v>1319</v>
      </c>
      <c r="B23739">
        <f t="shared" si="1482"/>
        <v>14</v>
      </c>
      <c r="C23739" t="e">
        <f>VLOOKUP(A23739,тех1!$A$1:$B$2712,2,0)</f>
        <v>#N/A</v>
      </c>
      <c r="D23739" t="e">
        <f t="shared" si="1481"/>
        <v>#N/A</v>
      </c>
      <c r="E23739">
        <f t="shared" si="1483"/>
        <v>43</v>
      </c>
      <c r="F23739" t="e">
        <f>VLOOKUP(C23739,тех1!$B$1:$T$31112,B23739+1,0)</f>
        <v>#N/A</v>
      </c>
    </row>
    <row r="23740" spans="1:6" x14ac:dyDescent="0.25">
      <c r="A23740">
        <f t="shared" si="1484"/>
        <v>1319</v>
      </c>
      <c r="B23740">
        <f t="shared" si="1482"/>
        <v>15</v>
      </c>
      <c r="C23740" t="e">
        <f>VLOOKUP(A23740,тех1!$A$1:$B$2712,2,0)</f>
        <v>#N/A</v>
      </c>
      <c r="D23740" t="e">
        <f t="shared" si="1481"/>
        <v>#N/A</v>
      </c>
      <c r="E23740">
        <f t="shared" si="1483"/>
        <v>44</v>
      </c>
      <c r="F23740" t="e">
        <f>VLOOKUP(C23740,тех1!$B$1:$T$31112,B23740+1,0)</f>
        <v>#N/A</v>
      </c>
    </row>
    <row r="23741" spans="1:6" x14ac:dyDescent="0.25">
      <c r="A23741">
        <f t="shared" si="1484"/>
        <v>1319</v>
      </c>
      <c r="B23741">
        <f t="shared" si="1482"/>
        <v>16</v>
      </c>
      <c r="C23741" t="e">
        <f>VLOOKUP(A23741,тех1!$A$1:$B$2712,2,0)</f>
        <v>#N/A</v>
      </c>
      <c r="D23741" t="e">
        <f t="shared" si="1481"/>
        <v>#N/A</v>
      </c>
      <c r="E23741">
        <f t="shared" si="1483"/>
        <v>45</v>
      </c>
      <c r="F23741" t="e">
        <f>VLOOKUP(C23741,тех1!$B$1:$T$31112,B23741+1,0)</f>
        <v>#N/A</v>
      </c>
    </row>
    <row r="23742" spans="1:6" x14ac:dyDescent="0.25">
      <c r="A23742">
        <f t="shared" si="1484"/>
        <v>1319</v>
      </c>
      <c r="B23742">
        <f t="shared" si="1482"/>
        <v>17</v>
      </c>
      <c r="C23742" t="e">
        <f>VLOOKUP(A23742,тех1!$A$1:$B$2712,2,0)</f>
        <v>#N/A</v>
      </c>
      <c r="D23742" t="e">
        <f t="shared" si="1481"/>
        <v>#N/A</v>
      </c>
      <c r="E23742">
        <f t="shared" si="1483"/>
        <v>46</v>
      </c>
      <c r="F23742" t="e">
        <f>VLOOKUP(C23742,тех1!$B$1:$T$31112,B23742+1,0)</f>
        <v>#N/A</v>
      </c>
    </row>
    <row r="23743" spans="1:6" x14ac:dyDescent="0.25">
      <c r="A23743">
        <f t="shared" si="1484"/>
        <v>1319</v>
      </c>
      <c r="B23743">
        <f t="shared" si="1482"/>
        <v>18</v>
      </c>
      <c r="C23743" t="e">
        <f>VLOOKUP(A23743,тех1!$A$1:$B$2712,2,0)</f>
        <v>#N/A</v>
      </c>
      <c r="D23743" t="e">
        <f t="shared" si="1481"/>
        <v>#N/A</v>
      </c>
      <c r="E23743">
        <f t="shared" si="1483"/>
        <v>47</v>
      </c>
      <c r="F23743" t="e">
        <f>VLOOKUP(C23743,тех1!$B$1:$T$31112,B23743+1,0)</f>
        <v>#N/A</v>
      </c>
    </row>
    <row r="23744" spans="1:6" x14ac:dyDescent="0.25">
      <c r="A23744">
        <f t="shared" si="1484"/>
        <v>1320</v>
      </c>
      <c r="B23744">
        <f t="shared" si="1482"/>
        <v>1</v>
      </c>
      <c r="C23744" t="e">
        <f>VLOOKUP(A23744,тех1!$A$1:$B$2712,2,0)</f>
        <v>#N/A</v>
      </c>
      <c r="D23744" t="e">
        <f t="shared" si="1481"/>
        <v>#N/A</v>
      </c>
      <c r="E23744">
        <f t="shared" si="1483"/>
        <v>30</v>
      </c>
      <c r="F23744" t="e">
        <f>VLOOKUP(C23744,тех1!$B$1:$T$31112,B23744+1,0)</f>
        <v>#N/A</v>
      </c>
    </row>
    <row r="23745" spans="1:6" x14ac:dyDescent="0.25">
      <c r="A23745">
        <f t="shared" si="1484"/>
        <v>1320</v>
      </c>
      <c r="B23745">
        <f t="shared" si="1482"/>
        <v>2</v>
      </c>
      <c r="C23745" t="e">
        <f>VLOOKUP(A23745,тех1!$A$1:$B$2712,2,0)</f>
        <v>#N/A</v>
      </c>
      <c r="D23745" t="e">
        <f t="shared" si="1481"/>
        <v>#N/A</v>
      </c>
      <c r="E23745">
        <f t="shared" si="1483"/>
        <v>31</v>
      </c>
      <c r="F23745" t="e">
        <f>VLOOKUP(C23745,тех1!$B$1:$T$31112,B23745+1,0)</f>
        <v>#N/A</v>
      </c>
    </row>
    <row r="23746" spans="1:6" x14ac:dyDescent="0.25">
      <c r="A23746">
        <f t="shared" si="1484"/>
        <v>1320</v>
      </c>
      <c r="B23746">
        <f t="shared" si="1482"/>
        <v>3</v>
      </c>
      <c r="C23746" t="e">
        <f>VLOOKUP(A23746,тех1!$A$1:$B$2712,2,0)</f>
        <v>#N/A</v>
      </c>
      <c r="D23746" t="e">
        <f t="shared" si="1481"/>
        <v>#N/A</v>
      </c>
      <c r="E23746">
        <f t="shared" si="1483"/>
        <v>32</v>
      </c>
      <c r="F23746" t="e">
        <f>VLOOKUP(C23746,тех1!$B$1:$T$31112,B23746+1,0)</f>
        <v>#N/A</v>
      </c>
    </row>
    <row r="23747" spans="1:6" x14ac:dyDescent="0.25">
      <c r="A23747">
        <f t="shared" si="1484"/>
        <v>1320</v>
      </c>
      <c r="B23747">
        <f t="shared" si="1482"/>
        <v>4</v>
      </c>
      <c r="C23747" t="e">
        <f>VLOOKUP(A23747,тех1!$A$1:$B$2712,2,0)</f>
        <v>#N/A</v>
      </c>
      <c r="D23747" t="e">
        <f t="shared" ref="D23747:D23810" si="1485">IF(ISNUMBER(1*MID(C23747,1,3)),IF((1*MID(C23747,1,3))=0,"ОТ"&amp;C23747,"ОГ"&amp;C23747),C23747)</f>
        <v>#N/A</v>
      </c>
      <c r="E23747">
        <f t="shared" si="1483"/>
        <v>33</v>
      </c>
      <c r="F23747" t="e">
        <f>VLOOKUP(C23747,тех1!$B$1:$T$31112,B23747+1,0)</f>
        <v>#N/A</v>
      </c>
    </row>
    <row r="23748" spans="1:6" x14ac:dyDescent="0.25">
      <c r="A23748">
        <f t="shared" si="1484"/>
        <v>1320</v>
      </c>
      <c r="B23748">
        <f t="shared" ref="B23748:B23811" si="1486">IF(B23747=18,1,B23747+1)</f>
        <v>5</v>
      </c>
      <c r="C23748" t="e">
        <f>VLOOKUP(A23748,тех1!$A$1:$B$2712,2,0)</f>
        <v>#N/A</v>
      </c>
      <c r="D23748" t="e">
        <f t="shared" si="1485"/>
        <v>#N/A</v>
      </c>
      <c r="E23748">
        <f t="shared" ref="E23748:E23811" si="1487">IF(E23747=47,30,E23747+1)</f>
        <v>34</v>
      </c>
      <c r="F23748" t="e">
        <f>VLOOKUP(C23748,тех1!$B$1:$T$31112,B23748+1,0)</f>
        <v>#N/A</v>
      </c>
    </row>
    <row r="23749" spans="1:6" x14ac:dyDescent="0.25">
      <c r="A23749">
        <f t="shared" si="1484"/>
        <v>1320</v>
      </c>
      <c r="B23749">
        <f t="shared" si="1486"/>
        <v>6</v>
      </c>
      <c r="C23749" t="e">
        <f>VLOOKUP(A23749,тех1!$A$1:$B$2712,2,0)</f>
        <v>#N/A</v>
      </c>
      <c r="D23749" t="e">
        <f t="shared" si="1485"/>
        <v>#N/A</v>
      </c>
      <c r="E23749">
        <f t="shared" si="1487"/>
        <v>35</v>
      </c>
      <c r="F23749" t="e">
        <f>VLOOKUP(C23749,тех1!$B$1:$T$31112,B23749+1,0)</f>
        <v>#N/A</v>
      </c>
    </row>
    <row r="23750" spans="1:6" x14ac:dyDescent="0.25">
      <c r="A23750">
        <f t="shared" si="1484"/>
        <v>1320</v>
      </c>
      <c r="B23750">
        <f t="shared" si="1486"/>
        <v>7</v>
      </c>
      <c r="C23750" t="e">
        <f>VLOOKUP(A23750,тех1!$A$1:$B$2712,2,0)</f>
        <v>#N/A</v>
      </c>
      <c r="D23750" t="e">
        <f t="shared" si="1485"/>
        <v>#N/A</v>
      </c>
      <c r="E23750">
        <f t="shared" si="1487"/>
        <v>36</v>
      </c>
      <c r="F23750" t="e">
        <f>VLOOKUP(C23750,тех1!$B$1:$T$31112,B23750+1,0)</f>
        <v>#N/A</v>
      </c>
    </row>
    <row r="23751" spans="1:6" x14ac:dyDescent="0.25">
      <c r="A23751">
        <f t="shared" si="1484"/>
        <v>1320</v>
      </c>
      <c r="B23751">
        <f t="shared" si="1486"/>
        <v>8</v>
      </c>
      <c r="C23751" t="e">
        <f>VLOOKUP(A23751,тех1!$A$1:$B$2712,2,0)</f>
        <v>#N/A</v>
      </c>
      <c r="D23751" t="e">
        <f t="shared" si="1485"/>
        <v>#N/A</v>
      </c>
      <c r="E23751">
        <f t="shared" si="1487"/>
        <v>37</v>
      </c>
      <c r="F23751" t="e">
        <f>VLOOKUP(C23751,тех1!$B$1:$T$31112,B23751+1,0)</f>
        <v>#N/A</v>
      </c>
    </row>
    <row r="23752" spans="1:6" x14ac:dyDescent="0.25">
      <c r="A23752">
        <f t="shared" si="1484"/>
        <v>1320</v>
      </c>
      <c r="B23752">
        <f t="shared" si="1486"/>
        <v>9</v>
      </c>
      <c r="C23752" t="e">
        <f>VLOOKUP(A23752,тех1!$A$1:$B$2712,2,0)</f>
        <v>#N/A</v>
      </c>
      <c r="D23752" t="e">
        <f t="shared" si="1485"/>
        <v>#N/A</v>
      </c>
      <c r="E23752">
        <f t="shared" si="1487"/>
        <v>38</v>
      </c>
      <c r="F23752" t="e">
        <f>VLOOKUP(C23752,тех1!$B$1:$T$31112,B23752+1,0)</f>
        <v>#N/A</v>
      </c>
    </row>
    <row r="23753" spans="1:6" x14ac:dyDescent="0.25">
      <c r="A23753">
        <f t="shared" si="1484"/>
        <v>1320</v>
      </c>
      <c r="B23753">
        <f t="shared" si="1486"/>
        <v>10</v>
      </c>
      <c r="C23753" t="e">
        <f>VLOOKUP(A23753,тех1!$A$1:$B$2712,2,0)</f>
        <v>#N/A</v>
      </c>
      <c r="D23753" t="e">
        <f t="shared" si="1485"/>
        <v>#N/A</v>
      </c>
      <c r="E23753">
        <f t="shared" si="1487"/>
        <v>39</v>
      </c>
      <c r="F23753" t="e">
        <f>VLOOKUP(C23753,тех1!$B$1:$T$31112,B23753+1,0)</f>
        <v>#N/A</v>
      </c>
    </row>
    <row r="23754" spans="1:6" x14ac:dyDescent="0.25">
      <c r="A23754">
        <f t="shared" si="1484"/>
        <v>1320</v>
      </c>
      <c r="B23754">
        <f t="shared" si="1486"/>
        <v>11</v>
      </c>
      <c r="C23754" t="e">
        <f>VLOOKUP(A23754,тех1!$A$1:$B$2712,2,0)</f>
        <v>#N/A</v>
      </c>
      <c r="D23754" t="e">
        <f t="shared" si="1485"/>
        <v>#N/A</v>
      </c>
      <c r="E23754">
        <f t="shared" si="1487"/>
        <v>40</v>
      </c>
      <c r="F23754" t="e">
        <f>VLOOKUP(C23754,тех1!$B$1:$T$31112,B23754+1,0)</f>
        <v>#N/A</v>
      </c>
    </row>
    <row r="23755" spans="1:6" x14ac:dyDescent="0.25">
      <c r="A23755">
        <f t="shared" si="1484"/>
        <v>1320</v>
      </c>
      <c r="B23755">
        <f t="shared" si="1486"/>
        <v>12</v>
      </c>
      <c r="C23755" t="e">
        <f>VLOOKUP(A23755,тех1!$A$1:$B$2712,2,0)</f>
        <v>#N/A</v>
      </c>
      <c r="D23755" t="e">
        <f t="shared" si="1485"/>
        <v>#N/A</v>
      </c>
      <c r="E23755">
        <f t="shared" si="1487"/>
        <v>41</v>
      </c>
      <c r="F23755" t="e">
        <f>VLOOKUP(C23755,тех1!$B$1:$T$31112,B23755+1,0)</f>
        <v>#N/A</v>
      </c>
    </row>
    <row r="23756" spans="1:6" x14ac:dyDescent="0.25">
      <c r="A23756">
        <f t="shared" si="1484"/>
        <v>1320</v>
      </c>
      <c r="B23756">
        <f t="shared" si="1486"/>
        <v>13</v>
      </c>
      <c r="C23756" t="e">
        <f>VLOOKUP(A23756,тех1!$A$1:$B$2712,2,0)</f>
        <v>#N/A</v>
      </c>
      <c r="D23756" t="e">
        <f t="shared" si="1485"/>
        <v>#N/A</v>
      </c>
      <c r="E23756">
        <f t="shared" si="1487"/>
        <v>42</v>
      </c>
      <c r="F23756" t="e">
        <f>VLOOKUP(C23756,тех1!$B$1:$T$31112,B23756+1,0)</f>
        <v>#N/A</v>
      </c>
    </row>
    <row r="23757" spans="1:6" x14ac:dyDescent="0.25">
      <c r="A23757">
        <f t="shared" si="1484"/>
        <v>1320</v>
      </c>
      <c r="B23757">
        <f t="shared" si="1486"/>
        <v>14</v>
      </c>
      <c r="C23757" t="e">
        <f>VLOOKUP(A23757,тех1!$A$1:$B$2712,2,0)</f>
        <v>#N/A</v>
      </c>
      <c r="D23757" t="e">
        <f t="shared" si="1485"/>
        <v>#N/A</v>
      </c>
      <c r="E23757">
        <f t="shared" si="1487"/>
        <v>43</v>
      </c>
      <c r="F23757" t="e">
        <f>VLOOKUP(C23757,тех1!$B$1:$T$31112,B23757+1,0)</f>
        <v>#N/A</v>
      </c>
    </row>
    <row r="23758" spans="1:6" x14ac:dyDescent="0.25">
      <c r="A23758">
        <f t="shared" si="1484"/>
        <v>1320</v>
      </c>
      <c r="B23758">
        <f t="shared" si="1486"/>
        <v>15</v>
      </c>
      <c r="C23758" t="e">
        <f>VLOOKUP(A23758,тех1!$A$1:$B$2712,2,0)</f>
        <v>#N/A</v>
      </c>
      <c r="D23758" t="e">
        <f t="shared" si="1485"/>
        <v>#N/A</v>
      </c>
      <c r="E23758">
        <f t="shared" si="1487"/>
        <v>44</v>
      </c>
      <c r="F23758" t="e">
        <f>VLOOKUP(C23758,тех1!$B$1:$T$31112,B23758+1,0)</f>
        <v>#N/A</v>
      </c>
    </row>
    <row r="23759" spans="1:6" x14ac:dyDescent="0.25">
      <c r="A23759">
        <f t="shared" si="1484"/>
        <v>1320</v>
      </c>
      <c r="B23759">
        <f t="shared" si="1486"/>
        <v>16</v>
      </c>
      <c r="C23759" t="e">
        <f>VLOOKUP(A23759,тех1!$A$1:$B$2712,2,0)</f>
        <v>#N/A</v>
      </c>
      <c r="D23759" t="e">
        <f t="shared" si="1485"/>
        <v>#N/A</v>
      </c>
      <c r="E23759">
        <f t="shared" si="1487"/>
        <v>45</v>
      </c>
      <c r="F23759" t="e">
        <f>VLOOKUP(C23759,тех1!$B$1:$T$31112,B23759+1,0)</f>
        <v>#N/A</v>
      </c>
    </row>
    <row r="23760" spans="1:6" x14ac:dyDescent="0.25">
      <c r="A23760">
        <f t="shared" si="1484"/>
        <v>1320</v>
      </c>
      <c r="B23760">
        <f t="shared" si="1486"/>
        <v>17</v>
      </c>
      <c r="C23760" t="e">
        <f>VLOOKUP(A23760,тех1!$A$1:$B$2712,2,0)</f>
        <v>#N/A</v>
      </c>
      <c r="D23760" t="e">
        <f t="shared" si="1485"/>
        <v>#N/A</v>
      </c>
      <c r="E23760">
        <f t="shared" si="1487"/>
        <v>46</v>
      </c>
      <c r="F23760" t="e">
        <f>VLOOKUP(C23760,тех1!$B$1:$T$31112,B23760+1,0)</f>
        <v>#N/A</v>
      </c>
    </row>
    <row r="23761" spans="1:6" x14ac:dyDescent="0.25">
      <c r="A23761">
        <f t="shared" si="1484"/>
        <v>1320</v>
      </c>
      <c r="B23761">
        <f t="shared" si="1486"/>
        <v>18</v>
      </c>
      <c r="C23761" t="e">
        <f>VLOOKUP(A23761,тех1!$A$1:$B$2712,2,0)</f>
        <v>#N/A</v>
      </c>
      <c r="D23761" t="e">
        <f t="shared" si="1485"/>
        <v>#N/A</v>
      </c>
      <c r="E23761">
        <f t="shared" si="1487"/>
        <v>47</v>
      </c>
      <c r="F23761" t="e">
        <f>VLOOKUP(C23761,тех1!$B$1:$T$31112,B23761+1,0)</f>
        <v>#N/A</v>
      </c>
    </row>
    <row r="23762" spans="1:6" x14ac:dyDescent="0.25">
      <c r="A23762">
        <f t="shared" si="1484"/>
        <v>1321</v>
      </c>
      <c r="B23762">
        <f t="shared" si="1486"/>
        <v>1</v>
      </c>
      <c r="C23762" t="e">
        <f>VLOOKUP(A23762,тех1!$A$1:$B$2712,2,0)</f>
        <v>#N/A</v>
      </c>
      <c r="D23762" t="e">
        <f t="shared" si="1485"/>
        <v>#N/A</v>
      </c>
      <c r="E23762">
        <f t="shared" si="1487"/>
        <v>30</v>
      </c>
      <c r="F23762" t="e">
        <f>VLOOKUP(C23762,тех1!$B$1:$T$31112,B23762+1,0)</f>
        <v>#N/A</v>
      </c>
    </row>
    <row r="23763" spans="1:6" x14ac:dyDescent="0.25">
      <c r="A23763">
        <f t="shared" si="1484"/>
        <v>1321</v>
      </c>
      <c r="B23763">
        <f t="shared" si="1486"/>
        <v>2</v>
      </c>
      <c r="C23763" t="e">
        <f>VLOOKUP(A23763,тех1!$A$1:$B$2712,2,0)</f>
        <v>#N/A</v>
      </c>
      <c r="D23763" t="e">
        <f t="shared" si="1485"/>
        <v>#N/A</v>
      </c>
      <c r="E23763">
        <f t="shared" si="1487"/>
        <v>31</v>
      </c>
      <c r="F23763" t="e">
        <f>VLOOKUP(C23763,тех1!$B$1:$T$31112,B23763+1,0)</f>
        <v>#N/A</v>
      </c>
    </row>
    <row r="23764" spans="1:6" x14ac:dyDescent="0.25">
      <c r="A23764">
        <f t="shared" si="1484"/>
        <v>1321</v>
      </c>
      <c r="B23764">
        <f t="shared" si="1486"/>
        <v>3</v>
      </c>
      <c r="C23764" t="e">
        <f>VLOOKUP(A23764,тех1!$A$1:$B$2712,2,0)</f>
        <v>#N/A</v>
      </c>
      <c r="D23764" t="e">
        <f t="shared" si="1485"/>
        <v>#N/A</v>
      </c>
      <c r="E23764">
        <f t="shared" si="1487"/>
        <v>32</v>
      </c>
      <c r="F23764" t="e">
        <f>VLOOKUP(C23764,тех1!$B$1:$T$31112,B23764+1,0)</f>
        <v>#N/A</v>
      </c>
    </row>
    <row r="23765" spans="1:6" x14ac:dyDescent="0.25">
      <c r="A23765">
        <f t="shared" si="1484"/>
        <v>1321</v>
      </c>
      <c r="B23765">
        <f t="shared" si="1486"/>
        <v>4</v>
      </c>
      <c r="C23765" t="e">
        <f>VLOOKUP(A23765,тех1!$A$1:$B$2712,2,0)</f>
        <v>#N/A</v>
      </c>
      <c r="D23765" t="e">
        <f t="shared" si="1485"/>
        <v>#N/A</v>
      </c>
      <c r="E23765">
        <f t="shared" si="1487"/>
        <v>33</v>
      </c>
      <c r="F23765" t="e">
        <f>VLOOKUP(C23765,тех1!$B$1:$T$31112,B23765+1,0)</f>
        <v>#N/A</v>
      </c>
    </row>
    <row r="23766" spans="1:6" x14ac:dyDescent="0.25">
      <c r="A23766">
        <f t="shared" si="1484"/>
        <v>1321</v>
      </c>
      <c r="B23766">
        <f t="shared" si="1486"/>
        <v>5</v>
      </c>
      <c r="C23766" t="e">
        <f>VLOOKUP(A23766,тех1!$A$1:$B$2712,2,0)</f>
        <v>#N/A</v>
      </c>
      <c r="D23766" t="e">
        <f t="shared" si="1485"/>
        <v>#N/A</v>
      </c>
      <c r="E23766">
        <f t="shared" si="1487"/>
        <v>34</v>
      </c>
      <c r="F23766" t="e">
        <f>VLOOKUP(C23766,тех1!$B$1:$T$31112,B23766+1,0)</f>
        <v>#N/A</v>
      </c>
    </row>
    <row r="23767" spans="1:6" x14ac:dyDescent="0.25">
      <c r="A23767">
        <f t="shared" si="1484"/>
        <v>1321</v>
      </c>
      <c r="B23767">
        <f t="shared" si="1486"/>
        <v>6</v>
      </c>
      <c r="C23767" t="e">
        <f>VLOOKUP(A23767,тех1!$A$1:$B$2712,2,0)</f>
        <v>#N/A</v>
      </c>
      <c r="D23767" t="e">
        <f t="shared" si="1485"/>
        <v>#N/A</v>
      </c>
      <c r="E23767">
        <f t="shared" si="1487"/>
        <v>35</v>
      </c>
      <c r="F23767" t="e">
        <f>VLOOKUP(C23767,тех1!$B$1:$T$31112,B23767+1,0)</f>
        <v>#N/A</v>
      </c>
    </row>
    <row r="23768" spans="1:6" x14ac:dyDescent="0.25">
      <c r="A23768">
        <f t="shared" si="1484"/>
        <v>1321</v>
      </c>
      <c r="B23768">
        <f t="shared" si="1486"/>
        <v>7</v>
      </c>
      <c r="C23768" t="e">
        <f>VLOOKUP(A23768,тех1!$A$1:$B$2712,2,0)</f>
        <v>#N/A</v>
      </c>
      <c r="D23768" t="e">
        <f t="shared" si="1485"/>
        <v>#N/A</v>
      </c>
      <c r="E23768">
        <f t="shared" si="1487"/>
        <v>36</v>
      </c>
      <c r="F23768" t="e">
        <f>VLOOKUP(C23768,тех1!$B$1:$T$31112,B23768+1,0)</f>
        <v>#N/A</v>
      </c>
    </row>
    <row r="23769" spans="1:6" x14ac:dyDescent="0.25">
      <c r="A23769">
        <f t="shared" si="1484"/>
        <v>1321</v>
      </c>
      <c r="B23769">
        <f t="shared" si="1486"/>
        <v>8</v>
      </c>
      <c r="C23769" t="e">
        <f>VLOOKUP(A23769,тех1!$A$1:$B$2712,2,0)</f>
        <v>#N/A</v>
      </c>
      <c r="D23769" t="e">
        <f t="shared" si="1485"/>
        <v>#N/A</v>
      </c>
      <c r="E23769">
        <f t="shared" si="1487"/>
        <v>37</v>
      </c>
      <c r="F23769" t="e">
        <f>VLOOKUP(C23769,тех1!$B$1:$T$31112,B23769+1,0)</f>
        <v>#N/A</v>
      </c>
    </row>
    <row r="23770" spans="1:6" x14ac:dyDescent="0.25">
      <c r="A23770">
        <f t="shared" si="1484"/>
        <v>1321</v>
      </c>
      <c r="B23770">
        <f t="shared" si="1486"/>
        <v>9</v>
      </c>
      <c r="C23770" t="e">
        <f>VLOOKUP(A23770,тех1!$A$1:$B$2712,2,0)</f>
        <v>#N/A</v>
      </c>
      <c r="D23770" t="e">
        <f t="shared" si="1485"/>
        <v>#N/A</v>
      </c>
      <c r="E23770">
        <f t="shared" si="1487"/>
        <v>38</v>
      </c>
      <c r="F23770" t="e">
        <f>VLOOKUP(C23770,тех1!$B$1:$T$31112,B23770+1,0)</f>
        <v>#N/A</v>
      </c>
    </row>
    <row r="23771" spans="1:6" x14ac:dyDescent="0.25">
      <c r="A23771">
        <f t="shared" si="1484"/>
        <v>1321</v>
      </c>
      <c r="B23771">
        <f t="shared" si="1486"/>
        <v>10</v>
      </c>
      <c r="C23771" t="e">
        <f>VLOOKUP(A23771,тех1!$A$1:$B$2712,2,0)</f>
        <v>#N/A</v>
      </c>
      <c r="D23771" t="e">
        <f t="shared" si="1485"/>
        <v>#N/A</v>
      </c>
      <c r="E23771">
        <f t="shared" si="1487"/>
        <v>39</v>
      </c>
      <c r="F23771" t="e">
        <f>VLOOKUP(C23771,тех1!$B$1:$T$31112,B23771+1,0)</f>
        <v>#N/A</v>
      </c>
    </row>
    <row r="23772" spans="1:6" x14ac:dyDescent="0.25">
      <c r="A23772">
        <f t="shared" si="1484"/>
        <v>1321</v>
      </c>
      <c r="B23772">
        <f t="shared" si="1486"/>
        <v>11</v>
      </c>
      <c r="C23772" t="e">
        <f>VLOOKUP(A23772,тех1!$A$1:$B$2712,2,0)</f>
        <v>#N/A</v>
      </c>
      <c r="D23772" t="e">
        <f t="shared" si="1485"/>
        <v>#N/A</v>
      </c>
      <c r="E23772">
        <f t="shared" si="1487"/>
        <v>40</v>
      </c>
      <c r="F23772" t="e">
        <f>VLOOKUP(C23772,тех1!$B$1:$T$31112,B23772+1,0)</f>
        <v>#N/A</v>
      </c>
    </row>
    <row r="23773" spans="1:6" x14ac:dyDescent="0.25">
      <c r="A23773">
        <f t="shared" ref="A23773:A23836" si="1488">IF(B23773=1,A23772+1,A23772)</f>
        <v>1321</v>
      </c>
      <c r="B23773">
        <f t="shared" si="1486"/>
        <v>12</v>
      </c>
      <c r="C23773" t="e">
        <f>VLOOKUP(A23773,тех1!$A$1:$B$2712,2,0)</f>
        <v>#N/A</v>
      </c>
      <c r="D23773" t="e">
        <f t="shared" si="1485"/>
        <v>#N/A</v>
      </c>
      <c r="E23773">
        <f t="shared" si="1487"/>
        <v>41</v>
      </c>
      <c r="F23773" t="e">
        <f>VLOOKUP(C23773,тех1!$B$1:$T$31112,B23773+1,0)</f>
        <v>#N/A</v>
      </c>
    </row>
    <row r="23774" spans="1:6" x14ac:dyDescent="0.25">
      <c r="A23774">
        <f t="shared" si="1488"/>
        <v>1321</v>
      </c>
      <c r="B23774">
        <f t="shared" si="1486"/>
        <v>13</v>
      </c>
      <c r="C23774" t="e">
        <f>VLOOKUP(A23774,тех1!$A$1:$B$2712,2,0)</f>
        <v>#N/A</v>
      </c>
      <c r="D23774" t="e">
        <f t="shared" si="1485"/>
        <v>#N/A</v>
      </c>
      <c r="E23774">
        <f t="shared" si="1487"/>
        <v>42</v>
      </c>
      <c r="F23774" t="e">
        <f>VLOOKUP(C23774,тех1!$B$1:$T$31112,B23774+1,0)</f>
        <v>#N/A</v>
      </c>
    </row>
    <row r="23775" spans="1:6" x14ac:dyDescent="0.25">
      <c r="A23775">
        <f t="shared" si="1488"/>
        <v>1321</v>
      </c>
      <c r="B23775">
        <f t="shared" si="1486"/>
        <v>14</v>
      </c>
      <c r="C23775" t="e">
        <f>VLOOKUP(A23775,тех1!$A$1:$B$2712,2,0)</f>
        <v>#N/A</v>
      </c>
      <c r="D23775" t="e">
        <f t="shared" si="1485"/>
        <v>#N/A</v>
      </c>
      <c r="E23775">
        <f t="shared" si="1487"/>
        <v>43</v>
      </c>
      <c r="F23775" t="e">
        <f>VLOOKUP(C23775,тех1!$B$1:$T$31112,B23775+1,0)</f>
        <v>#N/A</v>
      </c>
    </row>
    <row r="23776" spans="1:6" x14ac:dyDescent="0.25">
      <c r="A23776">
        <f t="shared" si="1488"/>
        <v>1321</v>
      </c>
      <c r="B23776">
        <f t="shared" si="1486"/>
        <v>15</v>
      </c>
      <c r="C23776" t="e">
        <f>VLOOKUP(A23776,тех1!$A$1:$B$2712,2,0)</f>
        <v>#N/A</v>
      </c>
      <c r="D23776" t="e">
        <f t="shared" si="1485"/>
        <v>#N/A</v>
      </c>
      <c r="E23776">
        <f t="shared" si="1487"/>
        <v>44</v>
      </c>
      <c r="F23776" t="e">
        <f>VLOOKUP(C23776,тех1!$B$1:$T$31112,B23776+1,0)</f>
        <v>#N/A</v>
      </c>
    </row>
    <row r="23777" spans="1:6" x14ac:dyDescent="0.25">
      <c r="A23777">
        <f t="shared" si="1488"/>
        <v>1321</v>
      </c>
      <c r="B23777">
        <f t="shared" si="1486"/>
        <v>16</v>
      </c>
      <c r="C23777" t="e">
        <f>VLOOKUP(A23777,тех1!$A$1:$B$2712,2,0)</f>
        <v>#N/A</v>
      </c>
      <c r="D23777" t="e">
        <f t="shared" si="1485"/>
        <v>#N/A</v>
      </c>
      <c r="E23777">
        <f t="shared" si="1487"/>
        <v>45</v>
      </c>
      <c r="F23777" t="e">
        <f>VLOOKUP(C23777,тех1!$B$1:$T$31112,B23777+1,0)</f>
        <v>#N/A</v>
      </c>
    </row>
    <row r="23778" spans="1:6" x14ac:dyDescent="0.25">
      <c r="A23778">
        <f t="shared" si="1488"/>
        <v>1321</v>
      </c>
      <c r="B23778">
        <f t="shared" si="1486"/>
        <v>17</v>
      </c>
      <c r="C23778" t="e">
        <f>VLOOKUP(A23778,тех1!$A$1:$B$2712,2,0)</f>
        <v>#N/A</v>
      </c>
      <c r="D23778" t="e">
        <f t="shared" si="1485"/>
        <v>#N/A</v>
      </c>
      <c r="E23778">
        <f t="shared" si="1487"/>
        <v>46</v>
      </c>
      <c r="F23778" t="e">
        <f>VLOOKUP(C23778,тех1!$B$1:$T$31112,B23778+1,0)</f>
        <v>#N/A</v>
      </c>
    </row>
    <row r="23779" spans="1:6" x14ac:dyDescent="0.25">
      <c r="A23779">
        <f t="shared" si="1488"/>
        <v>1321</v>
      </c>
      <c r="B23779">
        <f t="shared" si="1486"/>
        <v>18</v>
      </c>
      <c r="C23779" t="e">
        <f>VLOOKUP(A23779,тех1!$A$1:$B$2712,2,0)</f>
        <v>#N/A</v>
      </c>
      <c r="D23779" t="e">
        <f t="shared" si="1485"/>
        <v>#N/A</v>
      </c>
      <c r="E23779">
        <f t="shared" si="1487"/>
        <v>47</v>
      </c>
      <c r="F23779" t="e">
        <f>VLOOKUP(C23779,тех1!$B$1:$T$31112,B23779+1,0)</f>
        <v>#N/A</v>
      </c>
    </row>
    <row r="23780" spans="1:6" x14ac:dyDescent="0.25">
      <c r="A23780">
        <f t="shared" si="1488"/>
        <v>1322</v>
      </c>
      <c r="B23780">
        <f t="shared" si="1486"/>
        <v>1</v>
      </c>
      <c r="C23780" t="e">
        <f>VLOOKUP(A23780,тех1!$A$1:$B$2712,2,0)</f>
        <v>#N/A</v>
      </c>
      <c r="D23780" t="e">
        <f t="shared" si="1485"/>
        <v>#N/A</v>
      </c>
      <c r="E23780">
        <f t="shared" si="1487"/>
        <v>30</v>
      </c>
      <c r="F23780" t="e">
        <f>VLOOKUP(C23780,тех1!$B$1:$T$31112,B23780+1,0)</f>
        <v>#N/A</v>
      </c>
    </row>
    <row r="23781" spans="1:6" x14ac:dyDescent="0.25">
      <c r="A23781">
        <f t="shared" si="1488"/>
        <v>1322</v>
      </c>
      <c r="B23781">
        <f t="shared" si="1486"/>
        <v>2</v>
      </c>
      <c r="C23781" t="e">
        <f>VLOOKUP(A23781,тех1!$A$1:$B$2712,2,0)</f>
        <v>#N/A</v>
      </c>
      <c r="D23781" t="e">
        <f t="shared" si="1485"/>
        <v>#N/A</v>
      </c>
      <c r="E23781">
        <f t="shared" si="1487"/>
        <v>31</v>
      </c>
      <c r="F23781" t="e">
        <f>VLOOKUP(C23781,тех1!$B$1:$T$31112,B23781+1,0)</f>
        <v>#N/A</v>
      </c>
    </row>
    <row r="23782" spans="1:6" x14ac:dyDescent="0.25">
      <c r="A23782">
        <f t="shared" si="1488"/>
        <v>1322</v>
      </c>
      <c r="B23782">
        <f t="shared" si="1486"/>
        <v>3</v>
      </c>
      <c r="C23782" t="e">
        <f>VLOOKUP(A23782,тех1!$A$1:$B$2712,2,0)</f>
        <v>#N/A</v>
      </c>
      <c r="D23782" t="e">
        <f t="shared" si="1485"/>
        <v>#N/A</v>
      </c>
      <c r="E23782">
        <f t="shared" si="1487"/>
        <v>32</v>
      </c>
      <c r="F23782" t="e">
        <f>VLOOKUP(C23782,тех1!$B$1:$T$31112,B23782+1,0)</f>
        <v>#N/A</v>
      </c>
    </row>
    <row r="23783" spans="1:6" x14ac:dyDescent="0.25">
      <c r="A23783">
        <f t="shared" si="1488"/>
        <v>1322</v>
      </c>
      <c r="B23783">
        <f t="shared" si="1486"/>
        <v>4</v>
      </c>
      <c r="C23783" t="e">
        <f>VLOOKUP(A23783,тех1!$A$1:$B$2712,2,0)</f>
        <v>#N/A</v>
      </c>
      <c r="D23783" t="e">
        <f t="shared" si="1485"/>
        <v>#N/A</v>
      </c>
      <c r="E23783">
        <f t="shared" si="1487"/>
        <v>33</v>
      </c>
      <c r="F23783" t="e">
        <f>VLOOKUP(C23783,тех1!$B$1:$T$31112,B23783+1,0)</f>
        <v>#N/A</v>
      </c>
    </row>
    <row r="23784" spans="1:6" x14ac:dyDescent="0.25">
      <c r="A23784">
        <f t="shared" si="1488"/>
        <v>1322</v>
      </c>
      <c r="B23784">
        <f t="shared" si="1486"/>
        <v>5</v>
      </c>
      <c r="C23784" t="e">
        <f>VLOOKUP(A23784,тех1!$A$1:$B$2712,2,0)</f>
        <v>#N/A</v>
      </c>
      <c r="D23784" t="e">
        <f t="shared" si="1485"/>
        <v>#N/A</v>
      </c>
      <c r="E23784">
        <f t="shared" si="1487"/>
        <v>34</v>
      </c>
      <c r="F23784" t="e">
        <f>VLOOKUP(C23784,тех1!$B$1:$T$31112,B23784+1,0)</f>
        <v>#N/A</v>
      </c>
    </row>
    <row r="23785" spans="1:6" x14ac:dyDescent="0.25">
      <c r="A23785">
        <f t="shared" si="1488"/>
        <v>1322</v>
      </c>
      <c r="B23785">
        <f t="shared" si="1486"/>
        <v>6</v>
      </c>
      <c r="C23785" t="e">
        <f>VLOOKUP(A23785,тех1!$A$1:$B$2712,2,0)</f>
        <v>#N/A</v>
      </c>
      <c r="D23785" t="e">
        <f t="shared" si="1485"/>
        <v>#N/A</v>
      </c>
      <c r="E23785">
        <f t="shared" si="1487"/>
        <v>35</v>
      </c>
      <c r="F23785" t="e">
        <f>VLOOKUP(C23785,тех1!$B$1:$T$31112,B23785+1,0)</f>
        <v>#N/A</v>
      </c>
    </row>
    <row r="23786" spans="1:6" x14ac:dyDescent="0.25">
      <c r="A23786">
        <f t="shared" si="1488"/>
        <v>1322</v>
      </c>
      <c r="B23786">
        <f t="shared" si="1486"/>
        <v>7</v>
      </c>
      <c r="C23786" t="e">
        <f>VLOOKUP(A23786,тех1!$A$1:$B$2712,2,0)</f>
        <v>#N/A</v>
      </c>
      <c r="D23786" t="e">
        <f t="shared" si="1485"/>
        <v>#N/A</v>
      </c>
      <c r="E23786">
        <f t="shared" si="1487"/>
        <v>36</v>
      </c>
      <c r="F23786" t="e">
        <f>VLOOKUP(C23786,тех1!$B$1:$T$31112,B23786+1,0)</f>
        <v>#N/A</v>
      </c>
    </row>
    <row r="23787" spans="1:6" x14ac:dyDescent="0.25">
      <c r="A23787">
        <f t="shared" si="1488"/>
        <v>1322</v>
      </c>
      <c r="B23787">
        <f t="shared" si="1486"/>
        <v>8</v>
      </c>
      <c r="C23787" t="e">
        <f>VLOOKUP(A23787,тех1!$A$1:$B$2712,2,0)</f>
        <v>#N/A</v>
      </c>
      <c r="D23787" t="e">
        <f t="shared" si="1485"/>
        <v>#N/A</v>
      </c>
      <c r="E23787">
        <f t="shared" si="1487"/>
        <v>37</v>
      </c>
      <c r="F23787" t="e">
        <f>VLOOKUP(C23787,тех1!$B$1:$T$31112,B23787+1,0)</f>
        <v>#N/A</v>
      </c>
    </row>
    <row r="23788" spans="1:6" x14ac:dyDescent="0.25">
      <c r="A23788">
        <f t="shared" si="1488"/>
        <v>1322</v>
      </c>
      <c r="B23788">
        <f t="shared" si="1486"/>
        <v>9</v>
      </c>
      <c r="C23788" t="e">
        <f>VLOOKUP(A23788,тех1!$A$1:$B$2712,2,0)</f>
        <v>#N/A</v>
      </c>
      <c r="D23788" t="e">
        <f t="shared" si="1485"/>
        <v>#N/A</v>
      </c>
      <c r="E23788">
        <f t="shared" si="1487"/>
        <v>38</v>
      </c>
      <c r="F23788" t="e">
        <f>VLOOKUP(C23788,тех1!$B$1:$T$31112,B23788+1,0)</f>
        <v>#N/A</v>
      </c>
    </row>
    <row r="23789" spans="1:6" x14ac:dyDescent="0.25">
      <c r="A23789">
        <f t="shared" si="1488"/>
        <v>1322</v>
      </c>
      <c r="B23789">
        <f t="shared" si="1486"/>
        <v>10</v>
      </c>
      <c r="C23789" t="e">
        <f>VLOOKUP(A23789,тех1!$A$1:$B$2712,2,0)</f>
        <v>#N/A</v>
      </c>
      <c r="D23789" t="e">
        <f t="shared" si="1485"/>
        <v>#N/A</v>
      </c>
      <c r="E23789">
        <f t="shared" si="1487"/>
        <v>39</v>
      </c>
      <c r="F23789" t="e">
        <f>VLOOKUP(C23789,тех1!$B$1:$T$31112,B23789+1,0)</f>
        <v>#N/A</v>
      </c>
    </row>
    <row r="23790" spans="1:6" x14ac:dyDescent="0.25">
      <c r="A23790">
        <f t="shared" si="1488"/>
        <v>1322</v>
      </c>
      <c r="B23790">
        <f t="shared" si="1486"/>
        <v>11</v>
      </c>
      <c r="C23790" t="e">
        <f>VLOOKUP(A23790,тех1!$A$1:$B$2712,2,0)</f>
        <v>#N/A</v>
      </c>
      <c r="D23790" t="e">
        <f t="shared" si="1485"/>
        <v>#N/A</v>
      </c>
      <c r="E23790">
        <f t="shared" si="1487"/>
        <v>40</v>
      </c>
      <c r="F23790" t="e">
        <f>VLOOKUP(C23790,тех1!$B$1:$T$31112,B23790+1,0)</f>
        <v>#N/A</v>
      </c>
    </row>
    <row r="23791" spans="1:6" x14ac:dyDescent="0.25">
      <c r="A23791">
        <f t="shared" si="1488"/>
        <v>1322</v>
      </c>
      <c r="B23791">
        <f t="shared" si="1486"/>
        <v>12</v>
      </c>
      <c r="C23791" t="e">
        <f>VLOOKUP(A23791,тех1!$A$1:$B$2712,2,0)</f>
        <v>#N/A</v>
      </c>
      <c r="D23791" t="e">
        <f t="shared" si="1485"/>
        <v>#N/A</v>
      </c>
      <c r="E23791">
        <f t="shared" si="1487"/>
        <v>41</v>
      </c>
      <c r="F23791" t="e">
        <f>VLOOKUP(C23791,тех1!$B$1:$T$31112,B23791+1,0)</f>
        <v>#N/A</v>
      </c>
    </row>
    <row r="23792" spans="1:6" x14ac:dyDescent="0.25">
      <c r="A23792">
        <f t="shared" si="1488"/>
        <v>1322</v>
      </c>
      <c r="B23792">
        <f t="shared" si="1486"/>
        <v>13</v>
      </c>
      <c r="C23792" t="e">
        <f>VLOOKUP(A23792,тех1!$A$1:$B$2712,2,0)</f>
        <v>#N/A</v>
      </c>
      <c r="D23792" t="e">
        <f t="shared" si="1485"/>
        <v>#N/A</v>
      </c>
      <c r="E23792">
        <f t="shared" si="1487"/>
        <v>42</v>
      </c>
      <c r="F23792" t="e">
        <f>VLOOKUP(C23792,тех1!$B$1:$T$31112,B23792+1,0)</f>
        <v>#N/A</v>
      </c>
    </row>
    <row r="23793" spans="1:6" x14ac:dyDescent="0.25">
      <c r="A23793">
        <f t="shared" si="1488"/>
        <v>1322</v>
      </c>
      <c r="B23793">
        <f t="shared" si="1486"/>
        <v>14</v>
      </c>
      <c r="C23793" t="e">
        <f>VLOOKUP(A23793,тех1!$A$1:$B$2712,2,0)</f>
        <v>#N/A</v>
      </c>
      <c r="D23793" t="e">
        <f t="shared" si="1485"/>
        <v>#N/A</v>
      </c>
      <c r="E23793">
        <f t="shared" si="1487"/>
        <v>43</v>
      </c>
      <c r="F23793" t="e">
        <f>VLOOKUP(C23793,тех1!$B$1:$T$31112,B23793+1,0)</f>
        <v>#N/A</v>
      </c>
    </row>
    <row r="23794" spans="1:6" x14ac:dyDescent="0.25">
      <c r="A23794">
        <f t="shared" si="1488"/>
        <v>1322</v>
      </c>
      <c r="B23794">
        <f t="shared" si="1486"/>
        <v>15</v>
      </c>
      <c r="C23794" t="e">
        <f>VLOOKUP(A23794,тех1!$A$1:$B$2712,2,0)</f>
        <v>#N/A</v>
      </c>
      <c r="D23794" t="e">
        <f t="shared" si="1485"/>
        <v>#N/A</v>
      </c>
      <c r="E23794">
        <f t="shared" si="1487"/>
        <v>44</v>
      </c>
      <c r="F23794" t="e">
        <f>VLOOKUP(C23794,тех1!$B$1:$T$31112,B23794+1,0)</f>
        <v>#N/A</v>
      </c>
    </row>
    <row r="23795" spans="1:6" x14ac:dyDescent="0.25">
      <c r="A23795">
        <f t="shared" si="1488"/>
        <v>1322</v>
      </c>
      <c r="B23795">
        <f t="shared" si="1486"/>
        <v>16</v>
      </c>
      <c r="C23795" t="e">
        <f>VLOOKUP(A23795,тех1!$A$1:$B$2712,2,0)</f>
        <v>#N/A</v>
      </c>
      <c r="D23795" t="e">
        <f t="shared" si="1485"/>
        <v>#N/A</v>
      </c>
      <c r="E23795">
        <f t="shared" si="1487"/>
        <v>45</v>
      </c>
      <c r="F23795" t="e">
        <f>VLOOKUP(C23795,тех1!$B$1:$T$31112,B23795+1,0)</f>
        <v>#N/A</v>
      </c>
    </row>
    <row r="23796" spans="1:6" x14ac:dyDescent="0.25">
      <c r="A23796">
        <f t="shared" si="1488"/>
        <v>1322</v>
      </c>
      <c r="B23796">
        <f t="shared" si="1486"/>
        <v>17</v>
      </c>
      <c r="C23796" t="e">
        <f>VLOOKUP(A23796,тех1!$A$1:$B$2712,2,0)</f>
        <v>#N/A</v>
      </c>
      <c r="D23796" t="e">
        <f t="shared" si="1485"/>
        <v>#N/A</v>
      </c>
      <c r="E23796">
        <f t="shared" si="1487"/>
        <v>46</v>
      </c>
      <c r="F23796" t="e">
        <f>VLOOKUP(C23796,тех1!$B$1:$T$31112,B23796+1,0)</f>
        <v>#N/A</v>
      </c>
    </row>
    <row r="23797" spans="1:6" x14ac:dyDescent="0.25">
      <c r="A23797">
        <f t="shared" si="1488"/>
        <v>1322</v>
      </c>
      <c r="B23797">
        <f t="shared" si="1486"/>
        <v>18</v>
      </c>
      <c r="C23797" t="e">
        <f>VLOOKUP(A23797,тех1!$A$1:$B$2712,2,0)</f>
        <v>#N/A</v>
      </c>
      <c r="D23797" t="e">
        <f t="shared" si="1485"/>
        <v>#N/A</v>
      </c>
      <c r="E23797">
        <f t="shared" si="1487"/>
        <v>47</v>
      </c>
      <c r="F23797" t="e">
        <f>VLOOKUP(C23797,тех1!$B$1:$T$31112,B23797+1,0)</f>
        <v>#N/A</v>
      </c>
    </row>
    <row r="23798" spans="1:6" x14ac:dyDescent="0.25">
      <c r="A23798">
        <f t="shared" si="1488"/>
        <v>1323</v>
      </c>
      <c r="B23798">
        <f t="shared" si="1486"/>
        <v>1</v>
      </c>
      <c r="C23798" t="e">
        <f>VLOOKUP(A23798,тех1!$A$1:$B$2712,2,0)</f>
        <v>#N/A</v>
      </c>
      <c r="D23798" t="e">
        <f t="shared" si="1485"/>
        <v>#N/A</v>
      </c>
      <c r="E23798">
        <f t="shared" si="1487"/>
        <v>30</v>
      </c>
      <c r="F23798" t="e">
        <f>VLOOKUP(C23798,тех1!$B$1:$T$31112,B23798+1,0)</f>
        <v>#N/A</v>
      </c>
    </row>
    <row r="23799" spans="1:6" x14ac:dyDescent="0.25">
      <c r="A23799">
        <f t="shared" si="1488"/>
        <v>1323</v>
      </c>
      <c r="B23799">
        <f t="shared" si="1486"/>
        <v>2</v>
      </c>
      <c r="C23799" t="e">
        <f>VLOOKUP(A23799,тех1!$A$1:$B$2712,2,0)</f>
        <v>#N/A</v>
      </c>
      <c r="D23799" t="e">
        <f t="shared" si="1485"/>
        <v>#N/A</v>
      </c>
      <c r="E23799">
        <f t="shared" si="1487"/>
        <v>31</v>
      </c>
      <c r="F23799" t="e">
        <f>VLOOKUP(C23799,тех1!$B$1:$T$31112,B23799+1,0)</f>
        <v>#N/A</v>
      </c>
    </row>
    <row r="23800" spans="1:6" x14ac:dyDescent="0.25">
      <c r="A23800">
        <f t="shared" si="1488"/>
        <v>1323</v>
      </c>
      <c r="B23800">
        <f t="shared" si="1486"/>
        <v>3</v>
      </c>
      <c r="C23800" t="e">
        <f>VLOOKUP(A23800,тех1!$A$1:$B$2712,2,0)</f>
        <v>#N/A</v>
      </c>
      <c r="D23800" t="e">
        <f t="shared" si="1485"/>
        <v>#N/A</v>
      </c>
      <c r="E23800">
        <f t="shared" si="1487"/>
        <v>32</v>
      </c>
      <c r="F23800" t="e">
        <f>VLOOKUP(C23800,тех1!$B$1:$T$31112,B23800+1,0)</f>
        <v>#N/A</v>
      </c>
    </row>
    <row r="23801" spans="1:6" x14ac:dyDescent="0.25">
      <c r="A23801">
        <f t="shared" si="1488"/>
        <v>1323</v>
      </c>
      <c r="B23801">
        <f t="shared" si="1486"/>
        <v>4</v>
      </c>
      <c r="C23801" t="e">
        <f>VLOOKUP(A23801,тех1!$A$1:$B$2712,2,0)</f>
        <v>#N/A</v>
      </c>
      <c r="D23801" t="e">
        <f t="shared" si="1485"/>
        <v>#N/A</v>
      </c>
      <c r="E23801">
        <f t="shared" si="1487"/>
        <v>33</v>
      </c>
      <c r="F23801" t="e">
        <f>VLOOKUP(C23801,тех1!$B$1:$T$31112,B23801+1,0)</f>
        <v>#N/A</v>
      </c>
    </row>
    <row r="23802" spans="1:6" x14ac:dyDescent="0.25">
      <c r="A23802">
        <f t="shared" si="1488"/>
        <v>1323</v>
      </c>
      <c r="B23802">
        <f t="shared" si="1486"/>
        <v>5</v>
      </c>
      <c r="C23802" t="e">
        <f>VLOOKUP(A23802,тех1!$A$1:$B$2712,2,0)</f>
        <v>#N/A</v>
      </c>
      <c r="D23802" t="e">
        <f t="shared" si="1485"/>
        <v>#N/A</v>
      </c>
      <c r="E23802">
        <f t="shared" si="1487"/>
        <v>34</v>
      </c>
      <c r="F23802" t="e">
        <f>VLOOKUP(C23802,тех1!$B$1:$T$31112,B23802+1,0)</f>
        <v>#N/A</v>
      </c>
    </row>
    <row r="23803" spans="1:6" x14ac:dyDescent="0.25">
      <c r="A23803">
        <f t="shared" si="1488"/>
        <v>1323</v>
      </c>
      <c r="B23803">
        <f t="shared" si="1486"/>
        <v>6</v>
      </c>
      <c r="C23803" t="e">
        <f>VLOOKUP(A23803,тех1!$A$1:$B$2712,2,0)</f>
        <v>#N/A</v>
      </c>
      <c r="D23803" t="e">
        <f t="shared" si="1485"/>
        <v>#N/A</v>
      </c>
      <c r="E23803">
        <f t="shared" si="1487"/>
        <v>35</v>
      </c>
      <c r="F23803" t="e">
        <f>VLOOKUP(C23803,тех1!$B$1:$T$31112,B23803+1,0)</f>
        <v>#N/A</v>
      </c>
    </row>
    <row r="23804" spans="1:6" x14ac:dyDescent="0.25">
      <c r="A23804">
        <f t="shared" si="1488"/>
        <v>1323</v>
      </c>
      <c r="B23804">
        <f t="shared" si="1486"/>
        <v>7</v>
      </c>
      <c r="C23804" t="e">
        <f>VLOOKUP(A23804,тех1!$A$1:$B$2712,2,0)</f>
        <v>#N/A</v>
      </c>
      <c r="D23804" t="e">
        <f t="shared" si="1485"/>
        <v>#N/A</v>
      </c>
      <c r="E23804">
        <f t="shared" si="1487"/>
        <v>36</v>
      </c>
      <c r="F23804" t="e">
        <f>VLOOKUP(C23804,тех1!$B$1:$T$31112,B23804+1,0)</f>
        <v>#N/A</v>
      </c>
    </row>
    <row r="23805" spans="1:6" x14ac:dyDescent="0.25">
      <c r="A23805">
        <f t="shared" si="1488"/>
        <v>1323</v>
      </c>
      <c r="B23805">
        <f t="shared" si="1486"/>
        <v>8</v>
      </c>
      <c r="C23805" t="e">
        <f>VLOOKUP(A23805,тех1!$A$1:$B$2712,2,0)</f>
        <v>#N/A</v>
      </c>
      <c r="D23805" t="e">
        <f t="shared" si="1485"/>
        <v>#N/A</v>
      </c>
      <c r="E23805">
        <f t="shared" si="1487"/>
        <v>37</v>
      </c>
      <c r="F23805" t="e">
        <f>VLOOKUP(C23805,тех1!$B$1:$T$31112,B23805+1,0)</f>
        <v>#N/A</v>
      </c>
    </row>
    <row r="23806" spans="1:6" x14ac:dyDescent="0.25">
      <c r="A23806">
        <f t="shared" si="1488"/>
        <v>1323</v>
      </c>
      <c r="B23806">
        <f t="shared" si="1486"/>
        <v>9</v>
      </c>
      <c r="C23806" t="e">
        <f>VLOOKUP(A23806,тех1!$A$1:$B$2712,2,0)</f>
        <v>#N/A</v>
      </c>
      <c r="D23806" t="e">
        <f t="shared" si="1485"/>
        <v>#N/A</v>
      </c>
      <c r="E23806">
        <f t="shared" si="1487"/>
        <v>38</v>
      </c>
      <c r="F23806" t="e">
        <f>VLOOKUP(C23806,тех1!$B$1:$T$31112,B23806+1,0)</f>
        <v>#N/A</v>
      </c>
    </row>
    <row r="23807" spans="1:6" x14ac:dyDescent="0.25">
      <c r="A23807">
        <f t="shared" si="1488"/>
        <v>1323</v>
      </c>
      <c r="B23807">
        <f t="shared" si="1486"/>
        <v>10</v>
      </c>
      <c r="C23807" t="e">
        <f>VLOOKUP(A23807,тех1!$A$1:$B$2712,2,0)</f>
        <v>#N/A</v>
      </c>
      <c r="D23807" t="e">
        <f t="shared" si="1485"/>
        <v>#N/A</v>
      </c>
      <c r="E23807">
        <f t="shared" si="1487"/>
        <v>39</v>
      </c>
      <c r="F23807" t="e">
        <f>VLOOKUP(C23807,тех1!$B$1:$T$31112,B23807+1,0)</f>
        <v>#N/A</v>
      </c>
    </row>
    <row r="23808" spans="1:6" x14ac:dyDescent="0.25">
      <c r="A23808">
        <f t="shared" si="1488"/>
        <v>1323</v>
      </c>
      <c r="B23808">
        <f t="shared" si="1486"/>
        <v>11</v>
      </c>
      <c r="C23808" t="e">
        <f>VLOOKUP(A23808,тех1!$A$1:$B$2712,2,0)</f>
        <v>#N/A</v>
      </c>
      <c r="D23808" t="e">
        <f t="shared" si="1485"/>
        <v>#N/A</v>
      </c>
      <c r="E23808">
        <f t="shared" si="1487"/>
        <v>40</v>
      </c>
      <c r="F23808" t="e">
        <f>VLOOKUP(C23808,тех1!$B$1:$T$31112,B23808+1,0)</f>
        <v>#N/A</v>
      </c>
    </row>
    <row r="23809" spans="1:6" x14ac:dyDescent="0.25">
      <c r="A23809">
        <f t="shared" si="1488"/>
        <v>1323</v>
      </c>
      <c r="B23809">
        <f t="shared" si="1486"/>
        <v>12</v>
      </c>
      <c r="C23809" t="e">
        <f>VLOOKUP(A23809,тех1!$A$1:$B$2712,2,0)</f>
        <v>#N/A</v>
      </c>
      <c r="D23809" t="e">
        <f t="shared" si="1485"/>
        <v>#N/A</v>
      </c>
      <c r="E23809">
        <f t="shared" si="1487"/>
        <v>41</v>
      </c>
      <c r="F23809" t="e">
        <f>VLOOKUP(C23809,тех1!$B$1:$T$31112,B23809+1,0)</f>
        <v>#N/A</v>
      </c>
    </row>
    <row r="23810" spans="1:6" x14ac:dyDescent="0.25">
      <c r="A23810">
        <f t="shared" si="1488"/>
        <v>1323</v>
      </c>
      <c r="B23810">
        <f t="shared" si="1486"/>
        <v>13</v>
      </c>
      <c r="C23810" t="e">
        <f>VLOOKUP(A23810,тех1!$A$1:$B$2712,2,0)</f>
        <v>#N/A</v>
      </c>
      <c r="D23810" t="e">
        <f t="shared" si="1485"/>
        <v>#N/A</v>
      </c>
      <c r="E23810">
        <f t="shared" si="1487"/>
        <v>42</v>
      </c>
      <c r="F23810" t="e">
        <f>VLOOKUP(C23810,тех1!$B$1:$T$31112,B23810+1,0)</f>
        <v>#N/A</v>
      </c>
    </row>
    <row r="23811" spans="1:6" x14ac:dyDescent="0.25">
      <c r="A23811">
        <f t="shared" si="1488"/>
        <v>1323</v>
      </c>
      <c r="B23811">
        <f t="shared" si="1486"/>
        <v>14</v>
      </c>
      <c r="C23811" t="e">
        <f>VLOOKUP(A23811,тех1!$A$1:$B$2712,2,0)</f>
        <v>#N/A</v>
      </c>
      <c r="D23811" t="e">
        <f t="shared" ref="D23811:D23874" si="1489">IF(ISNUMBER(1*MID(C23811,1,3)),IF((1*MID(C23811,1,3))=0,"ОТ"&amp;C23811,"ОГ"&amp;C23811),C23811)</f>
        <v>#N/A</v>
      </c>
      <c r="E23811">
        <f t="shared" si="1487"/>
        <v>43</v>
      </c>
      <c r="F23811" t="e">
        <f>VLOOKUP(C23811,тех1!$B$1:$T$31112,B23811+1,0)</f>
        <v>#N/A</v>
      </c>
    </row>
    <row r="23812" spans="1:6" x14ac:dyDescent="0.25">
      <c r="A23812">
        <f t="shared" si="1488"/>
        <v>1323</v>
      </c>
      <c r="B23812">
        <f t="shared" ref="B23812:B23875" si="1490">IF(B23811=18,1,B23811+1)</f>
        <v>15</v>
      </c>
      <c r="C23812" t="e">
        <f>VLOOKUP(A23812,тех1!$A$1:$B$2712,2,0)</f>
        <v>#N/A</v>
      </c>
      <c r="D23812" t="e">
        <f t="shared" si="1489"/>
        <v>#N/A</v>
      </c>
      <c r="E23812">
        <f t="shared" ref="E23812:E23875" si="1491">IF(E23811=47,30,E23811+1)</f>
        <v>44</v>
      </c>
      <c r="F23812" t="e">
        <f>VLOOKUP(C23812,тех1!$B$1:$T$31112,B23812+1,0)</f>
        <v>#N/A</v>
      </c>
    </row>
    <row r="23813" spans="1:6" x14ac:dyDescent="0.25">
      <c r="A23813">
        <f t="shared" si="1488"/>
        <v>1323</v>
      </c>
      <c r="B23813">
        <f t="shared" si="1490"/>
        <v>16</v>
      </c>
      <c r="C23813" t="e">
        <f>VLOOKUP(A23813,тех1!$A$1:$B$2712,2,0)</f>
        <v>#N/A</v>
      </c>
      <c r="D23813" t="e">
        <f t="shared" si="1489"/>
        <v>#N/A</v>
      </c>
      <c r="E23813">
        <f t="shared" si="1491"/>
        <v>45</v>
      </c>
      <c r="F23813" t="e">
        <f>VLOOKUP(C23813,тех1!$B$1:$T$31112,B23813+1,0)</f>
        <v>#N/A</v>
      </c>
    </row>
    <row r="23814" spans="1:6" x14ac:dyDescent="0.25">
      <c r="A23814">
        <f t="shared" si="1488"/>
        <v>1323</v>
      </c>
      <c r="B23814">
        <f t="shared" si="1490"/>
        <v>17</v>
      </c>
      <c r="C23814" t="e">
        <f>VLOOKUP(A23814,тех1!$A$1:$B$2712,2,0)</f>
        <v>#N/A</v>
      </c>
      <c r="D23814" t="e">
        <f t="shared" si="1489"/>
        <v>#N/A</v>
      </c>
      <c r="E23814">
        <f t="shared" si="1491"/>
        <v>46</v>
      </c>
      <c r="F23814" t="e">
        <f>VLOOKUP(C23814,тех1!$B$1:$T$31112,B23814+1,0)</f>
        <v>#N/A</v>
      </c>
    </row>
    <row r="23815" spans="1:6" x14ac:dyDescent="0.25">
      <c r="A23815">
        <f t="shared" si="1488"/>
        <v>1323</v>
      </c>
      <c r="B23815">
        <f t="shared" si="1490"/>
        <v>18</v>
      </c>
      <c r="C23815" t="e">
        <f>VLOOKUP(A23815,тех1!$A$1:$B$2712,2,0)</f>
        <v>#N/A</v>
      </c>
      <c r="D23815" t="e">
        <f t="shared" si="1489"/>
        <v>#N/A</v>
      </c>
      <c r="E23815">
        <f t="shared" si="1491"/>
        <v>47</v>
      </c>
      <c r="F23815" t="e">
        <f>VLOOKUP(C23815,тех1!$B$1:$T$31112,B23815+1,0)</f>
        <v>#N/A</v>
      </c>
    </row>
    <row r="23816" spans="1:6" x14ac:dyDescent="0.25">
      <c r="A23816">
        <f t="shared" si="1488"/>
        <v>1324</v>
      </c>
      <c r="B23816">
        <f t="shared" si="1490"/>
        <v>1</v>
      </c>
      <c r="C23816" t="e">
        <f>VLOOKUP(A23816,тех1!$A$1:$B$2712,2,0)</f>
        <v>#N/A</v>
      </c>
      <c r="D23816" t="e">
        <f t="shared" si="1489"/>
        <v>#N/A</v>
      </c>
      <c r="E23816">
        <f t="shared" si="1491"/>
        <v>30</v>
      </c>
      <c r="F23816" t="e">
        <f>VLOOKUP(C23816,тех1!$B$1:$T$31112,B23816+1,0)</f>
        <v>#N/A</v>
      </c>
    </row>
    <row r="23817" spans="1:6" x14ac:dyDescent="0.25">
      <c r="A23817">
        <f t="shared" si="1488"/>
        <v>1324</v>
      </c>
      <c r="B23817">
        <f t="shared" si="1490"/>
        <v>2</v>
      </c>
      <c r="C23817" t="e">
        <f>VLOOKUP(A23817,тех1!$A$1:$B$2712,2,0)</f>
        <v>#N/A</v>
      </c>
      <c r="D23817" t="e">
        <f t="shared" si="1489"/>
        <v>#N/A</v>
      </c>
      <c r="E23817">
        <f t="shared" si="1491"/>
        <v>31</v>
      </c>
      <c r="F23817" t="e">
        <f>VLOOKUP(C23817,тех1!$B$1:$T$31112,B23817+1,0)</f>
        <v>#N/A</v>
      </c>
    </row>
    <row r="23818" spans="1:6" x14ac:dyDescent="0.25">
      <c r="A23818">
        <f t="shared" si="1488"/>
        <v>1324</v>
      </c>
      <c r="B23818">
        <f t="shared" si="1490"/>
        <v>3</v>
      </c>
      <c r="C23818" t="e">
        <f>VLOOKUP(A23818,тех1!$A$1:$B$2712,2,0)</f>
        <v>#N/A</v>
      </c>
      <c r="D23818" t="e">
        <f t="shared" si="1489"/>
        <v>#N/A</v>
      </c>
      <c r="E23818">
        <f t="shared" si="1491"/>
        <v>32</v>
      </c>
      <c r="F23818" t="e">
        <f>VLOOKUP(C23818,тех1!$B$1:$T$31112,B23818+1,0)</f>
        <v>#N/A</v>
      </c>
    </row>
    <row r="23819" spans="1:6" x14ac:dyDescent="0.25">
      <c r="A23819">
        <f t="shared" si="1488"/>
        <v>1324</v>
      </c>
      <c r="B23819">
        <f t="shared" si="1490"/>
        <v>4</v>
      </c>
      <c r="C23819" t="e">
        <f>VLOOKUP(A23819,тех1!$A$1:$B$2712,2,0)</f>
        <v>#N/A</v>
      </c>
      <c r="D23819" t="e">
        <f t="shared" si="1489"/>
        <v>#N/A</v>
      </c>
      <c r="E23819">
        <f t="shared" si="1491"/>
        <v>33</v>
      </c>
      <c r="F23819" t="e">
        <f>VLOOKUP(C23819,тех1!$B$1:$T$31112,B23819+1,0)</f>
        <v>#N/A</v>
      </c>
    </row>
    <row r="23820" spans="1:6" x14ac:dyDescent="0.25">
      <c r="A23820">
        <f t="shared" si="1488"/>
        <v>1324</v>
      </c>
      <c r="B23820">
        <f t="shared" si="1490"/>
        <v>5</v>
      </c>
      <c r="C23820" t="e">
        <f>VLOOKUP(A23820,тех1!$A$1:$B$2712,2,0)</f>
        <v>#N/A</v>
      </c>
      <c r="D23820" t="e">
        <f t="shared" si="1489"/>
        <v>#N/A</v>
      </c>
      <c r="E23820">
        <f t="shared" si="1491"/>
        <v>34</v>
      </c>
      <c r="F23820" t="e">
        <f>VLOOKUP(C23820,тех1!$B$1:$T$31112,B23820+1,0)</f>
        <v>#N/A</v>
      </c>
    </row>
    <row r="23821" spans="1:6" x14ac:dyDescent="0.25">
      <c r="A23821">
        <f t="shared" si="1488"/>
        <v>1324</v>
      </c>
      <c r="B23821">
        <f t="shared" si="1490"/>
        <v>6</v>
      </c>
      <c r="C23821" t="e">
        <f>VLOOKUP(A23821,тех1!$A$1:$B$2712,2,0)</f>
        <v>#N/A</v>
      </c>
      <c r="D23821" t="e">
        <f t="shared" si="1489"/>
        <v>#N/A</v>
      </c>
      <c r="E23821">
        <f t="shared" si="1491"/>
        <v>35</v>
      </c>
      <c r="F23821" t="e">
        <f>VLOOKUP(C23821,тех1!$B$1:$T$31112,B23821+1,0)</f>
        <v>#N/A</v>
      </c>
    </row>
    <row r="23822" spans="1:6" x14ac:dyDescent="0.25">
      <c r="A23822">
        <f t="shared" si="1488"/>
        <v>1324</v>
      </c>
      <c r="B23822">
        <f t="shared" si="1490"/>
        <v>7</v>
      </c>
      <c r="C23822" t="e">
        <f>VLOOKUP(A23822,тех1!$A$1:$B$2712,2,0)</f>
        <v>#N/A</v>
      </c>
      <c r="D23822" t="e">
        <f t="shared" si="1489"/>
        <v>#N/A</v>
      </c>
      <c r="E23822">
        <f t="shared" si="1491"/>
        <v>36</v>
      </c>
      <c r="F23822" t="e">
        <f>VLOOKUP(C23822,тех1!$B$1:$T$31112,B23822+1,0)</f>
        <v>#N/A</v>
      </c>
    </row>
    <row r="23823" spans="1:6" x14ac:dyDescent="0.25">
      <c r="A23823">
        <f t="shared" si="1488"/>
        <v>1324</v>
      </c>
      <c r="B23823">
        <f t="shared" si="1490"/>
        <v>8</v>
      </c>
      <c r="C23823" t="e">
        <f>VLOOKUP(A23823,тех1!$A$1:$B$2712,2,0)</f>
        <v>#N/A</v>
      </c>
      <c r="D23823" t="e">
        <f t="shared" si="1489"/>
        <v>#N/A</v>
      </c>
      <c r="E23823">
        <f t="shared" si="1491"/>
        <v>37</v>
      </c>
      <c r="F23823" t="e">
        <f>VLOOKUP(C23823,тех1!$B$1:$T$31112,B23823+1,0)</f>
        <v>#N/A</v>
      </c>
    </row>
    <row r="23824" spans="1:6" x14ac:dyDescent="0.25">
      <c r="A23824">
        <f t="shared" si="1488"/>
        <v>1324</v>
      </c>
      <c r="B23824">
        <f t="shared" si="1490"/>
        <v>9</v>
      </c>
      <c r="C23824" t="e">
        <f>VLOOKUP(A23824,тех1!$A$1:$B$2712,2,0)</f>
        <v>#N/A</v>
      </c>
      <c r="D23824" t="e">
        <f t="shared" si="1489"/>
        <v>#N/A</v>
      </c>
      <c r="E23824">
        <f t="shared" si="1491"/>
        <v>38</v>
      </c>
      <c r="F23824" t="e">
        <f>VLOOKUP(C23824,тех1!$B$1:$T$31112,B23824+1,0)</f>
        <v>#N/A</v>
      </c>
    </row>
    <row r="23825" spans="1:6" x14ac:dyDescent="0.25">
      <c r="A23825">
        <f t="shared" si="1488"/>
        <v>1324</v>
      </c>
      <c r="B23825">
        <f t="shared" si="1490"/>
        <v>10</v>
      </c>
      <c r="C23825" t="e">
        <f>VLOOKUP(A23825,тех1!$A$1:$B$2712,2,0)</f>
        <v>#N/A</v>
      </c>
      <c r="D23825" t="e">
        <f t="shared" si="1489"/>
        <v>#N/A</v>
      </c>
      <c r="E23825">
        <f t="shared" si="1491"/>
        <v>39</v>
      </c>
      <c r="F23825" t="e">
        <f>VLOOKUP(C23825,тех1!$B$1:$T$31112,B23825+1,0)</f>
        <v>#N/A</v>
      </c>
    </row>
    <row r="23826" spans="1:6" x14ac:dyDescent="0.25">
      <c r="A23826">
        <f t="shared" si="1488"/>
        <v>1324</v>
      </c>
      <c r="B23826">
        <f t="shared" si="1490"/>
        <v>11</v>
      </c>
      <c r="C23826" t="e">
        <f>VLOOKUP(A23826,тех1!$A$1:$B$2712,2,0)</f>
        <v>#N/A</v>
      </c>
      <c r="D23826" t="e">
        <f t="shared" si="1489"/>
        <v>#N/A</v>
      </c>
      <c r="E23826">
        <f t="shared" si="1491"/>
        <v>40</v>
      </c>
      <c r="F23826" t="e">
        <f>VLOOKUP(C23826,тех1!$B$1:$T$31112,B23826+1,0)</f>
        <v>#N/A</v>
      </c>
    </row>
    <row r="23827" spans="1:6" x14ac:dyDescent="0.25">
      <c r="A23827">
        <f t="shared" si="1488"/>
        <v>1324</v>
      </c>
      <c r="B23827">
        <f t="shared" si="1490"/>
        <v>12</v>
      </c>
      <c r="C23827" t="e">
        <f>VLOOKUP(A23827,тех1!$A$1:$B$2712,2,0)</f>
        <v>#N/A</v>
      </c>
      <c r="D23827" t="e">
        <f t="shared" si="1489"/>
        <v>#N/A</v>
      </c>
      <c r="E23827">
        <f t="shared" si="1491"/>
        <v>41</v>
      </c>
      <c r="F23827" t="e">
        <f>VLOOKUP(C23827,тех1!$B$1:$T$31112,B23827+1,0)</f>
        <v>#N/A</v>
      </c>
    </row>
    <row r="23828" spans="1:6" x14ac:dyDescent="0.25">
      <c r="A23828">
        <f t="shared" si="1488"/>
        <v>1324</v>
      </c>
      <c r="B23828">
        <f t="shared" si="1490"/>
        <v>13</v>
      </c>
      <c r="C23828" t="e">
        <f>VLOOKUP(A23828,тех1!$A$1:$B$2712,2,0)</f>
        <v>#N/A</v>
      </c>
      <c r="D23828" t="e">
        <f t="shared" si="1489"/>
        <v>#N/A</v>
      </c>
      <c r="E23828">
        <f t="shared" si="1491"/>
        <v>42</v>
      </c>
      <c r="F23828" t="e">
        <f>VLOOKUP(C23828,тех1!$B$1:$T$31112,B23828+1,0)</f>
        <v>#N/A</v>
      </c>
    </row>
    <row r="23829" spans="1:6" x14ac:dyDescent="0.25">
      <c r="A23829">
        <f t="shared" si="1488"/>
        <v>1324</v>
      </c>
      <c r="B23829">
        <f t="shared" si="1490"/>
        <v>14</v>
      </c>
      <c r="C23829" t="e">
        <f>VLOOKUP(A23829,тех1!$A$1:$B$2712,2,0)</f>
        <v>#N/A</v>
      </c>
      <c r="D23829" t="e">
        <f t="shared" si="1489"/>
        <v>#N/A</v>
      </c>
      <c r="E23829">
        <f t="shared" si="1491"/>
        <v>43</v>
      </c>
      <c r="F23829" t="e">
        <f>VLOOKUP(C23829,тех1!$B$1:$T$31112,B23829+1,0)</f>
        <v>#N/A</v>
      </c>
    </row>
    <row r="23830" spans="1:6" x14ac:dyDescent="0.25">
      <c r="A23830">
        <f t="shared" si="1488"/>
        <v>1324</v>
      </c>
      <c r="B23830">
        <f t="shared" si="1490"/>
        <v>15</v>
      </c>
      <c r="C23830" t="e">
        <f>VLOOKUP(A23830,тех1!$A$1:$B$2712,2,0)</f>
        <v>#N/A</v>
      </c>
      <c r="D23830" t="e">
        <f t="shared" si="1489"/>
        <v>#N/A</v>
      </c>
      <c r="E23830">
        <f t="shared" si="1491"/>
        <v>44</v>
      </c>
      <c r="F23830" t="e">
        <f>VLOOKUP(C23830,тех1!$B$1:$T$31112,B23830+1,0)</f>
        <v>#N/A</v>
      </c>
    </row>
    <row r="23831" spans="1:6" x14ac:dyDescent="0.25">
      <c r="A23831">
        <f t="shared" si="1488"/>
        <v>1324</v>
      </c>
      <c r="B23831">
        <f t="shared" si="1490"/>
        <v>16</v>
      </c>
      <c r="C23831" t="e">
        <f>VLOOKUP(A23831,тех1!$A$1:$B$2712,2,0)</f>
        <v>#N/A</v>
      </c>
      <c r="D23831" t="e">
        <f t="shared" si="1489"/>
        <v>#N/A</v>
      </c>
      <c r="E23831">
        <f t="shared" si="1491"/>
        <v>45</v>
      </c>
      <c r="F23831" t="e">
        <f>VLOOKUP(C23831,тех1!$B$1:$T$31112,B23831+1,0)</f>
        <v>#N/A</v>
      </c>
    </row>
    <row r="23832" spans="1:6" x14ac:dyDescent="0.25">
      <c r="A23832">
        <f t="shared" si="1488"/>
        <v>1324</v>
      </c>
      <c r="B23832">
        <f t="shared" si="1490"/>
        <v>17</v>
      </c>
      <c r="C23832" t="e">
        <f>VLOOKUP(A23832,тех1!$A$1:$B$2712,2,0)</f>
        <v>#N/A</v>
      </c>
      <c r="D23832" t="e">
        <f t="shared" si="1489"/>
        <v>#N/A</v>
      </c>
      <c r="E23832">
        <f t="shared" si="1491"/>
        <v>46</v>
      </c>
      <c r="F23832" t="e">
        <f>VLOOKUP(C23832,тех1!$B$1:$T$31112,B23832+1,0)</f>
        <v>#N/A</v>
      </c>
    </row>
    <row r="23833" spans="1:6" x14ac:dyDescent="0.25">
      <c r="A23833">
        <f t="shared" si="1488"/>
        <v>1324</v>
      </c>
      <c r="B23833">
        <f t="shared" si="1490"/>
        <v>18</v>
      </c>
      <c r="C23833" t="e">
        <f>VLOOKUP(A23833,тех1!$A$1:$B$2712,2,0)</f>
        <v>#N/A</v>
      </c>
      <c r="D23833" t="e">
        <f t="shared" si="1489"/>
        <v>#N/A</v>
      </c>
      <c r="E23833">
        <f t="shared" si="1491"/>
        <v>47</v>
      </c>
      <c r="F23833" t="e">
        <f>VLOOKUP(C23833,тех1!$B$1:$T$31112,B23833+1,0)</f>
        <v>#N/A</v>
      </c>
    </row>
    <row r="23834" spans="1:6" x14ac:dyDescent="0.25">
      <c r="A23834">
        <f t="shared" si="1488"/>
        <v>1325</v>
      </c>
      <c r="B23834">
        <f t="shared" si="1490"/>
        <v>1</v>
      </c>
      <c r="C23834" t="e">
        <f>VLOOKUP(A23834,тех1!$A$1:$B$2712,2,0)</f>
        <v>#N/A</v>
      </c>
      <c r="D23834" t="e">
        <f t="shared" si="1489"/>
        <v>#N/A</v>
      </c>
      <c r="E23834">
        <f t="shared" si="1491"/>
        <v>30</v>
      </c>
      <c r="F23834" t="e">
        <f>VLOOKUP(C23834,тех1!$B$1:$T$31112,B23834+1,0)</f>
        <v>#N/A</v>
      </c>
    </row>
    <row r="23835" spans="1:6" x14ac:dyDescent="0.25">
      <c r="A23835">
        <f t="shared" si="1488"/>
        <v>1325</v>
      </c>
      <c r="B23835">
        <f t="shared" si="1490"/>
        <v>2</v>
      </c>
      <c r="C23835" t="e">
        <f>VLOOKUP(A23835,тех1!$A$1:$B$2712,2,0)</f>
        <v>#N/A</v>
      </c>
      <c r="D23835" t="e">
        <f t="shared" si="1489"/>
        <v>#N/A</v>
      </c>
      <c r="E23835">
        <f t="shared" si="1491"/>
        <v>31</v>
      </c>
      <c r="F23835" t="e">
        <f>VLOOKUP(C23835,тех1!$B$1:$T$31112,B23835+1,0)</f>
        <v>#N/A</v>
      </c>
    </row>
    <row r="23836" spans="1:6" x14ac:dyDescent="0.25">
      <c r="A23836">
        <f t="shared" si="1488"/>
        <v>1325</v>
      </c>
      <c r="B23836">
        <f t="shared" si="1490"/>
        <v>3</v>
      </c>
      <c r="C23836" t="e">
        <f>VLOOKUP(A23836,тех1!$A$1:$B$2712,2,0)</f>
        <v>#N/A</v>
      </c>
      <c r="D23836" t="e">
        <f t="shared" si="1489"/>
        <v>#N/A</v>
      </c>
      <c r="E23836">
        <f t="shared" si="1491"/>
        <v>32</v>
      </c>
      <c r="F23836" t="e">
        <f>VLOOKUP(C23836,тех1!$B$1:$T$31112,B23836+1,0)</f>
        <v>#N/A</v>
      </c>
    </row>
    <row r="23837" spans="1:6" x14ac:dyDescent="0.25">
      <c r="A23837">
        <f t="shared" ref="A23837:A23900" si="1492">IF(B23837=1,A23836+1,A23836)</f>
        <v>1325</v>
      </c>
      <c r="B23837">
        <f t="shared" si="1490"/>
        <v>4</v>
      </c>
      <c r="C23837" t="e">
        <f>VLOOKUP(A23837,тех1!$A$1:$B$2712,2,0)</f>
        <v>#N/A</v>
      </c>
      <c r="D23837" t="e">
        <f t="shared" si="1489"/>
        <v>#N/A</v>
      </c>
      <c r="E23837">
        <f t="shared" si="1491"/>
        <v>33</v>
      </c>
      <c r="F23837" t="e">
        <f>VLOOKUP(C23837,тех1!$B$1:$T$31112,B23837+1,0)</f>
        <v>#N/A</v>
      </c>
    </row>
    <row r="23838" spans="1:6" x14ac:dyDescent="0.25">
      <c r="A23838">
        <f t="shared" si="1492"/>
        <v>1325</v>
      </c>
      <c r="B23838">
        <f t="shared" si="1490"/>
        <v>5</v>
      </c>
      <c r="C23838" t="e">
        <f>VLOOKUP(A23838,тех1!$A$1:$B$2712,2,0)</f>
        <v>#N/A</v>
      </c>
      <c r="D23838" t="e">
        <f t="shared" si="1489"/>
        <v>#N/A</v>
      </c>
      <c r="E23838">
        <f t="shared" si="1491"/>
        <v>34</v>
      </c>
      <c r="F23838" t="e">
        <f>VLOOKUP(C23838,тех1!$B$1:$T$31112,B23838+1,0)</f>
        <v>#N/A</v>
      </c>
    </row>
    <row r="23839" spans="1:6" x14ac:dyDescent="0.25">
      <c r="A23839">
        <f t="shared" si="1492"/>
        <v>1325</v>
      </c>
      <c r="B23839">
        <f t="shared" si="1490"/>
        <v>6</v>
      </c>
      <c r="C23839" t="e">
        <f>VLOOKUP(A23839,тех1!$A$1:$B$2712,2,0)</f>
        <v>#N/A</v>
      </c>
      <c r="D23839" t="e">
        <f t="shared" si="1489"/>
        <v>#N/A</v>
      </c>
      <c r="E23839">
        <f t="shared" si="1491"/>
        <v>35</v>
      </c>
      <c r="F23839" t="e">
        <f>VLOOKUP(C23839,тех1!$B$1:$T$31112,B23839+1,0)</f>
        <v>#N/A</v>
      </c>
    </row>
    <row r="23840" spans="1:6" x14ac:dyDescent="0.25">
      <c r="A23840">
        <f t="shared" si="1492"/>
        <v>1325</v>
      </c>
      <c r="B23840">
        <f t="shared" si="1490"/>
        <v>7</v>
      </c>
      <c r="C23840" t="e">
        <f>VLOOKUP(A23840,тех1!$A$1:$B$2712,2,0)</f>
        <v>#N/A</v>
      </c>
      <c r="D23840" t="e">
        <f t="shared" si="1489"/>
        <v>#N/A</v>
      </c>
      <c r="E23840">
        <f t="shared" si="1491"/>
        <v>36</v>
      </c>
      <c r="F23840" t="e">
        <f>VLOOKUP(C23840,тех1!$B$1:$T$31112,B23840+1,0)</f>
        <v>#N/A</v>
      </c>
    </row>
    <row r="23841" spans="1:6" x14ac:dyDescent="0.25">
      <c r="A23841">
        <f t="shared" si="1492"/>
        <v>1325</v>
      </c>
      <c r="B23841">
        <f t="shared" si="1490"/>
        <v>8</v>
      </c>
      <c r="C23841" t="e">
        <f>VLOOKUP(A23841,тех1!$A$1:$B$2712,2,0)</f>
        <v>#N/A</v>
      </c>
      <c r="D23841" t="e">
        <f t="shared" si="1489"/>
        <v>#N/A</v>
      </c>
      <c r="E23841">
        <f t="shared" si="1491"/>
        <v>37</v>
      </c>
      <c r="F23841" t="e">
        <f>VLOOKUP(C23841,тех1!$B$1:$T$31112,B23841+1,0)</f>
        <v>#N/A</v>
      </c>
    </row>
    <row r="23842" spans="1:6" x14ac:dyDescent="0.25">
      <c r="A23842">
        <f t="shared" si="1492"/>
        <v>1325</v>
      </c>
      <c r="B23842">
        <f t="shared" si="1490"/>
        <v>9</v>
      </c>
      <c r="C23842" t="e">
        <f>VLOOKUP(A23842,тех1!$A$1:$B$2712,2,0)</f>
        <v>#N/A</v>
      </c>
      <c r="D23842" t="e">
        <f t="shared" si="1489"/>
        <v>#N/A</v>
      </c>
      <c r="E23842">
        <f t="shared" si="1491"/>
        <v>38</v>
      </c>
      <c r="F23842" t="e">
        <f>VLOOKUP(C23842,тех1!$B$1:$T$31112,B23842+1,0)</f>
        <v>#N/A</v>
      </c>
    </row>
    <row r="23843" spans="1:6" x14ac:dyDescent="0.25">
      <c r="A23843">
        <f t="shared" si="1492"/>
        <v>1325</v>
      </c>
      <c r="B23843">
        <f t="shared" si="1490"/>
        <v>10</v>
      </c>
      <c r="C23843" t="e">
        <f>VLOOKUP(A23843,тех1!$A$1:$B$2712,2,0)</f>
        <v>#N/A</v>
      </c>
      <c r="D23843" t="e">
        <f t="shared" si="1489"/>
        <v>#N/A</v>
      </c>
      <c r="E23843">
        <f t="shared" si="1491"/>
        <v>39</v>
      </c>
      <c r="F23843" t="e">
        <f>VLOOKUP(C23843,тех1!$B$1:$T$31112,B23843+1,0)</f>
        <v>#N/A</v>
      </c>
    </row>
    <row r="23844" spans="1:6" x14ac:dyDescent="0.25">
      <c r="A23844">
        <f t="shared" si="1492"/>
        <v>1325</v>
      </c>
      <c r="B23844">
        <f t="shared" si="1490"/>
        <v>11</v>
      </c>
      <c r="C23844" t="e">
        <f>VLOOKUP(A23844,тех1!$A$1:$B$2712,2,0)</f>
        <v>#N/A</v>
      </c>
      <c r="D23844" t="e">
        <f t="shared" si="1489"/>
        <v>#N/A</v>
      </c>
      <c r="E23844">
        <f t="shared" si="1491"/>
        <v>40</v>
      </c>
      <c r="F23844" t="e">
        <f>VLOOKUP(C23844,тех1!$B$1:$T$31112,B23844+1,0)</f>
        <v>#N/A</v>
      </c>
    </row>
    <row r="23845" spans="1:6" x14ac:dyDescent="0.25">
      <c r="A23845">
        <f t="shared" si="1492"/>
        <v>1325</v>
      </c>
      <c r="B23845">
        <f t="shared" si="1490"/>
        <v>12</v>
      </c>
      <c r="C23845" t="e">
        <f>VLOOKUP(A23845,тех1!$A$1:$B$2712,2,0)</f>
        <v>#N/A</v>
      </c>
      <c r="D23845" t="e">
        <f t="shared" si="1489"/>
        <v>#N/A</v>
      </c>
      <c r="E23845">
        <f t="shared" si="1491"/>
        <v>41</v>
      </c>
      <c r="F23845" t="e">
        <f>VLOOKUP(C23845,тех1!$B$1:$T$31112,B23845+1,0)</f>
        <v>#N/A</v>
      </c>
    </row>
    <row r="23846" spans="1:6" x14ac:dyDescent="0.25">
      <c r="A23846">
        <f t="shared" si="1492"/>
        <v>1325</v>
      </c>
      <c r="B23846">
        <f t="shared" si="1490"/>
        <v>13</v>
      </c>
      <c r="C23846" t="e">
        <f>VLOOKUP(A23846,тех1!$A$1:$B$2712,2,0)</f>
        <v>#N/A</v>
      </c>
      <c r="D23846" t="e">
        <f t="shared" si="1489"/>
        <v>#N/A</v>
      </c>
      <c r="E23846">
        <f t="shared" si="1491"/>
        <v>42</v>
      </c>
      <c r="F23846" t="e">
        <f>VLOOKUP(C23846,тех1!$B$1:$T$31112,B23846+1,0)</f>
        <v>#N/A</v>
      </c>
    </row>
    <row r="23847" spans="1:6" x14ac:dyDescent="0.25">
      <c r="A23847">
        <f t="shared" si="1492"/>
        <v>1325</v>
      </c>
      <c r="B23847">
        <f t="shared" si="1490"/>
        <v>14</v>
      </c>
      <c r="C23847" t="e">
        <f>VLOOKUP(A23847,тех1!$A$1:$B$2712,2,0)</f>
        <v>#N/A</v>
      </c>
      <c r="D23847" t="e">
        <f t="shared" si="1489"/>
        <v>#N/A</v>
      </c>
      <c r="E23847">
        <f t="shared" si="1491"/>
        <v>43</v>
      </c>
      <c r="F23847" t="e">
        <f>VLOOKUP(C23847,тех1!$B$1:$T$31112,B23847+1,0)</f>
        <v>#N/A</v>
      </c>
    </row>
    <row r="23848" spans="1:6" x14ac:dyDescent="0.25">
      <c r="A23848">
        <f t="shared" si="1492"/>
        <v>1325</v>
      </c>
      <c r="B23848">
        <f t="shared" si="1490"/>
        <v>15</v>
      </c>
      <c r="C23848" t="e">
        <f>VLOOKUP(A23848,тех1!$A$1:$B$2712,2,0)</f>
        <v>#N/A</v>
      </c>
      <c r="D23848" t="e">
        <f t="shared" si="1489"/>
        <v>#N/A</v>
      </c>
      <c r="E23848">
        <f t="shared" si="1491"/>
        <v>44</v>
      </c>
      <c r="F23848" t="e">
        <f>VLOOKUP(C23848,тех1!$B$1:$T$31112,B23848+1,0)</f>
        <v>#N/A</v>
      </c>
    </row>
    <row r="23849" spans="1:6" x14ac:dyDescent="0.25">
      <c r="A23849">
        <f t="shared" si="1492"/>
        <v>1325</v>
      </c>
      <c r="B23849">
        <f t="shared" si="1490"/>
        <v>16</v>
      </c>
      <c r="C23849" t="e">
        <f>VLOOKUP(A23849,тех1!$A$1:$B$2712,2,0)</f>
        <v>#N/A</v>
      </c>
      <c r="D23849" t="e">
        <f t="shared" si="1489"/>
        <v>#N/A</v>
      </c>
      <c r="E23849">
        <f t="shared" si="1491"/>
        <v>45</v>
      </c>
      <c r="F23849" t="e">
        <f>VLOOKUP(C23849,тех1!$B$1:$T$31112,B23849+1,0)</f>
        <v>#N/A</v>
      </c>
    </row>
    <row r="23850" spans="1:6" x14ac:dyDescent="0.25">
      <c r="A23850">
        <f t="shared" si="1492"/>
        <v>1325</v>
      </c>
      <c r="B23850">
        <f t="shared" si="1490"/>
        <v>17</v>
      </c>
      <c r="C23850" t="e">
        <f>VLOOKUP(A23850,тех1!$A$1:$B$2712,2,0)</f>
        <v>#N/A</v>
      </c>
      <c r="D23850" t="e">
        <f t="shared" si="1489"/>
        <v>#N/A</v>
      </c>
      <c r="E23850">
        <f t="shared" si="1491"/>
        <v>46</v>
      </c>
      <c r="F23850" t="e">
        <f>VLOOKUP(C23850,тех1!$B$1:$T$31112,B23850+1,0)</f>
        <v>#N/A</v>
      </c>
    </row>
    <row r="23851" spans="1:6" x14ac:dyDescent="0.25">
      <c r="A23851">
        <f t="shared" si="1492"/>
        <v>1325</v>
      </c>
      <c r="B23851">
        <f t="shared" si="1490"/>
        <v>18</v>
      </c>
      <c r="C23851" t="e">
        <f>VLOOKUP(A23851,тех1!$A$1:$B$2712,2,0)</f>
        <v>#N/A</v>
      </c>
      <c r="D23851" t="e">
        <f t="shared" si="1489"/>
        <v>#N/A</v>
      </c>
      <c r="E23851">
        <f t="shared" si="1491"/>
        <v>47</v>
      </c>
      <c r="F23851" t="e">
        <f>VLOOKUP(C23851,тех1!$B$1:$T$31112,B23851+1,0)</f>
        <v>#N/A</v>
      </c>
    </row>
    <row r="23852" spans="1:6" x14ac:dyDescent="0.25">
      <c r="A23852">
        <f t="shared" si="1492"/>
        <v>1326</v>
      </c>
      <c r="B23852">
        <f t="shared" si="1490"/>
        <v>1</v>
      </c>
      <c r="C23852" t="e">
        <f>VLOOKUP(A23852,тех1!$A$1:$B$2712,2,0)</f>
        <v>#N/A</v>
      </c>
      <c r="D23852" t="e">
        <f t="shared" si="1489"/>
        <v>#N/A</v>
      </c>
      <c r="E23852">
        <f t="shared" si="1491"/>
        <v>30</v>
      </c>
      <c r="F23852" t="e">
        <f>VLOOKUP(C23852,тех1!$B$1:$T$31112,B23852+1,0)</f>
        <v>#N/A</v>
      </c>
    </row>
    <row r="23853" spans="1:6" x14ac:dyDescent="0.25">
      <c r="A23853">
        <f t="shared" si="1492"/>
        <v>1326</v>
      </c>
      <c r="B23853">
        <f t="shared" si="1490"/>
        <v>2</v>
      </c>
      <c r="C23853" t="e">
        <f>VLOOKUP(A23853,тех1!$A$1:$B$2712,2,0)</f>
        <v>#N/A</v>
      </c>
      <c r="D23853" t="e">
        <f t="shared" si="1489"/>
        <v>#N/A</v>
      </c>
      <c r="E23853">
        <f t="shared" si="1491"/>
        <v>31</v>
      </c>
      <c r="F23853" t="e">
        <f>VLOOKUP(C23853,тех1!$B$1:$T$31112,B23853+1,0)</f>
        <v>#N/A</v>
      </c>
    </row>
    <row r="23854" spans="1:6" x14ac:dyDescent="0.25">
      <c r="A23854">
        <f t="shared" si="1492"/>
        <v>1326</v>
      </c>
      <c r="B23854">
        <f t="shared" si="1490"/>
        <v>3</v>
      </c>
      <c r="C23854" t="e">
        <f>VLOOKUP(A23854,тех1!$A$1:$B$2712,2,0)</f>
        <v>#N/A</v>
      </c>
      <c r="D23854" t="e">
        <f t="shared" si="1489"/>
        <v>#N/A</v>
      </c>
      <c r="E23854">
        <f t="shared" si="1491"/>
        <v>32</v>
      </c>
      <c r="F23854" t="e">
        <f>VLOOKUP(C23854,тех1!$B$1:$T$31112,B23854+1,0)</f>
        <v>#N/A</v>
      </c>
    </row>
    <row r="23855" spans="1:6" x14ac:dyDescent="0.25">
      <c r="A23855">
        <f t="shared" si="1492"/>
        <v>1326</v>
      </c>
      <c r="B23855">
        <f t="shared" si="1490"/>
        <v>4</v>
      </c>
      <c r="C23855" t="e">
        <f>VLOOKUP(A23855,тех1!$A$1:$B$2712,2,0)</f>
        <v>#N/A</v>
      </c>
      <c r="D23855" t="e">
        <f t="shared" si="1489"/>
        <v>#N/A</v>
      </c>
      <c r="E23855">
        <f t="shared" si="1491"/>
        <v>33</v>
      </c>
      <c r="F23855" t="e">
        <f>VLOOKUP(C23855,тех1!$B$1:$T$31112,B23855+1,0)</f>
        <v>#N/A</v>
      </c>
    </row>
    <row r="23856" spans="1:6" x14ac:dyDescent="0.25">
      <c r="A23856">
        <f t="shared" si="1492"/>
        <v>1326</v>
      </c>
      <c r="B23856">
        <f t="shared" si="1490"/>
        <v>5</v>
      </c>
      <c r="C23856" t="e">
        <f>VLOOKUP(A23856,тех1!$A$1:$B$2712,2,0)</f>
        <v>#N/A</v>
      </c>
      <c r="D23856" t="e">
        <f t="shared" si="1489"/>
        <v>#N/A</v>
      </c>
      <c r="E23856">
        <f t="shared" si="1491"/>
        <v>34</v>
      </c>
      <c r="F23856" t="e">
        <f>VLOOKUP(C23856,тех1!$B$1:$T$31112,B23856+1,0)</f>
        <v>#N/A</v>
      </c>
    </row>
    <row r="23857" spans="1:6" x14ac:dyDescent="0.25">
      <c r="A23857">
        <f t="shared" si="1492"/>
        <v>1326</v>
      </c>
      <c r="B23857">
        <f t="shared" si="1490"/>
        <v>6</v>
      </c>
      <c r="C23857" t="e">
        <f>VLOOKUP(A23857,тех1!$A$1:$B$2712,2,0)</f>
        <v>#N/A</v>
      </c>
      <c r="D23857" t="e">
        <f t="shared" si="1489"/>
        <v>#N/A</v>
      </c>
      <c r="E23857">
        <f t="shared" si="1491"/>
        <v>35</v>
      </c>
      <c r="F23857" t="e">
        <f>VLOOKUP(C23857,тех1!$B$1:$T$31112,B23857+1,0)</f>
        <v>#N/A</v>
      </c>
    </row>
    <row r="23858" spans="1:6" x14ac:dyDescent="0.25">
      <c r="A23858">
        <f t="shared" si="1492"/>
        <v>1326</v>
      </c>
      <c r="B23858">
        <f t="shared" si="1490"/>
        <v>7</v>
      </c>
      <c r="C23858" t="e">
        <f>VLOOKUP(A23858,тех1!$A$1:$B$2712,2,0)</f>
        <v>#N/A</v>
      </c>
      <c r="D23858" t="e">
        <f t="shared" si="1489"/>
        <v>#N/A</v>
      </c>
      <c r="E23858">
        <f t="shared" si="1491"/>
        <v>36</v>
      </c>
      <c r="F23858" t="e">
        <f>VLOOKUP(C23858,тех1!$B$1:$T$31112,B23858+1,0)</f>
        <v>#N/A</v>
      </c>
    </row>
    <row r="23859" spans="1:6" x14ac:dyDescent="0.25">
      <c r="A23859">
        <f t="shared" si="1492"/>
        <v>1326</v>
      </c>
      <c r="B23859">
        <f t="shared" si="1490"/>
        <v>8</v>
      </c>
      <c r="C23859" t="e">
        <f>VLOOKUP(A23859,тех1!$A$1:$B$2712,2,0)</f>
        <v>#N/A</v>
      </c>
      <c r="D23859" t="e">
        <f t="shared" si="1489"/>
        <v>#N/A</v>
      </c>
      <c r="E23859">
        <f t="shared" si="1491"/>
        <v>37</v>
      </c>
      <c r="F23859" t="e">
        <f>VLOOKUP(C23859,тех1!$B$1:$T$31112,B23859+1,0)</f>
        <v>#N/A</v>
      </c>
    </row>
    <row r="23860" spans="1:6" x14ac:dyDescent="0.25">
      <c r="A23860">
        <f t="shared" si="1492"/>
        <v>1326</v>
      </c>
      <c r="B23860">
        <f t="shared" si="1490"/>
        <v>9</v>
      </c>
      <c r="C23860" t="e">
        <f>VLOOKUP(A23860,тех1!$A$1:$B$2712,2,0)</f>
        <v>#N/A</v>
      </c>
      <c r="D23860" t="e">
        <f t="shared" si="1489"/>
        <v>#N/A</v>
      </c>
      <c r="E23860">
        <f t="shared" si="1491"/>
        <v>38</v>
      </c>
      <c r="F23860" t="e">
        <f>VLOOKUP(C23860,тех1!$B$1:$T$31112,B23860+1,0)</f>
        <v>#N/A</v>
      </c>
    </row>
    <row r="23861" spans="1:6" x14ac:dyDescent="0.25">
      <c r="A23861">
        <f t="shared" si="1492"/>
        <v>1326</v>
      </c>
      <c r="B23861">
        <f t="shared" si="1490"/>
        <v>10</v>
      </c>
      <c r="C23861" t="e">
        <f>VLOOKUP(A23861,тех1!$A$1:$B$2712,2,0)</f>
        <v>#N/A</v>
      </c>
      <c r="D23861" t="e">
        <f t="shared" si="1489"/>
        <v>#N/A</v>
      </c>
      <c r="E23861">
        <f t="shared" si="1491"/>
        <v>39</v>
      </c>
      <c r="F23861" t="e">
        <f>VLOOKUP(C23861,тех1!$B$1:$T$31112,B23861+1,0)</f>
        <v>#N/A</v>
      </c>
    </row>
    <row r="23862" spans="1:6" x14ac:dyDescent="0.25">
      <c r="A23862">
        <f t="shared" si="1492"/>
        <v>1326</v>
      </c>
      <c r="B23862">
        <f t="shared" si="1490"/>
        <v>11</v>
      </c>
      <c r="C23862" t="e">
        <f>VLOOKUP(A23862,тех1!$A$1:$B$2712,2,0)</f>
        <v>#N/A</v>
      </c>
      <c r="D23862" t="e">
        <f t="shared" si="1489"/>
        <v>#N/A</v>
      </c>
      <c r="E23862">
        <f t="shared" si="1491"/>
        <v>40</v>
      </c>
      <c r="F23862" t="e">
        <f>VLOOKUP(C23862,тех1!$B$1:$T$31112,B23862+1,0)</f>
        <v>#N/A</v>
      </c>
    </row>
    <row r="23863" spans="1:6" x14ac:dyDescent="0.25">
      <c r="A23863">
        <f t="shared" si="1492"/>
        <v>1326</v>
      </c>
      <c r="B23863">
        <f t="shared" si="1490"/>
        <v>12</v>
      </c>
      <c r="C23863" t="e">
        <f>VLOOKUP(A23863,тех1!$A$1:$B$2712,2,0)</f>
        <v>#N/A</v>
      </c>
      <c r="D23863" t="e">
        <f t="shared" si="1489"/>
        <v>#N/A</v>
      </c>
      <c r="E23863">
        <f t="shared" si="1491"/>
        <v>41</v>
      </c>
      <c r="F23863" t="e">
        <f>VLOOKUP(C23863,тех1!$B$1:$T$31112,B23863+1,0)</f>
        <v>#N/A</v>
      </c>
    </row>
    <row r="23864" spans="1:6" x14ac:dyDescent="0.25">
      <c r="A23864">
        <f t="shared" si="1492"/>
        <v>1326</v>
      </c>
      <c r="B23864">
        <f t="shared" si="1490"/>
        <v>13</v>
      </c>
      <c r="C23864" t="e">
        <f>VLOOKUP(A23864,тех1!$A$1:$B$2712,2,0)</f>
        <v>#N/A</v>
      </c>
      <c r="D23864" t="e">
        <f t="shared" si="1489"/>
        <v>#N/A</v>
      </c>
      <c r="E23864">
        <f t="shared" si="1491"/>
        <v>42</v>
      </c>
      <c r="F23864" t="e">
        <f>VLOOKUP(C23864,тех1!$B$1:$T$31112,B23864+1,0)</f>
        <v>#N/A</v>
      </c>
    </row>
    <row r="23865" spans="1:6" x14ac:dyDescent="0.25">
      <c r="A23865">
        <f t="shared" si="1492"/>
        <v>1326</v>
      </c>
      <c r="B23865">
        <f t="shared" si="1490"/>
        <v>14</v>
      </c>
      <c r="C23865" t="e">
        <f>VLOOKUP(A23865,тех1!$A$1:$B$2712,2,0)</f>
        <v>#N/A</v>
      </c>
      <c r="D23865" t="e">
        <f t="shared" si="1489"/>
        <v>#N/A</v>
      </c>
      <c r="E23865">
        <f t="shared" si="1491"/>
        <v>43</v>
      </c>
      <c r="F23865" t="e">
        <f>VLOOKUP(C23865,тех1!$B$1:$T$31112,B23865+1,0)</f>
        <v>#N/A</v>
      </c>
    </row>
    <row r="23866" spans="1:6" x14ac:dyDescent="0.25">
      <c r="A23866">
        <f t="shared" si="1492"/>
        <v>1326</v>
      </c>
      <c r="B23866">
        <f t="shared" si="1490"/>
        <v>15</v>
      </c>
      <c r="C23866" t="e">
        <f>VLOOKUP(A23866,тех1!$A$1:$B$2712,2,0)</f>
        <v>#N/A</v>
      </c>
      <c r="D23866" t="e">
        <f t="shared" si="1489"/>
        <v>#N/A</v>
      </c>
      <c r="E23866">
        <f t="shared" si="1491"/>
        <v>44</v>
      </c>
      <c r="F23866" t="e">
        <f>VLOOKUP(C23866,тех1!$B$1:$T$31112,B23866+1,0)</f>
        <v>#N/A</v>
      </c>
    </row>
    <row r="23867" spans="1:6" x14ac:dyDescent="0.25">
      <c r="A23867">
        <f t="shared" si="1492"/>
        <v>1326</v>
      </c>
      <c r="B23867">
        <f t="shared" si="1490"/>
        <v>16</v>
      </c>
      <c r="C23867" t="e">
        <f>VLOOKUP(A23867,тех1!$A$1:$B$2712,2,0)</f>
        <v>#N/A</v>
      </c>
      <c r="D23867" t="e">
        <f t="shared" si="1489"/>
        <v>#N/A</v>
      </c>
      <c r="E23867">
        <f t="shared" si="1491"/>
        <v>45</v>
      </c>
      <c r="F23867" t="e">
        <f>VLOOKUP(C23867,тех1!$B$1:$T$31112,B23867+1,0)</f>
        <v>#N/A</v>
      </c>
    </row>
    <row r="23868" spans="1:6" x14ac:dyDescent="0.25">
      <c r="A23868">
        <f t="shared" si="1492"/>
        <v>1326</v>
      </c>
      <c r="B23868">
        <f t="shared" si="1490"/>
        <v>17</v>
      </c>
      <c r="C23868" t="e">
        <f>VLOOKUP(A23868,тех1!$A$1:$B$2712,2,0)</f>
        <v>#N/A</v>
      </c>
      <c r="D23868" t="e">
        <f t="shared" si="1489"/>
        <v>#N/A</v>
      </c>
      <c r="E23868">
        <f t="shared" si="1491"/>
        <v>46</v>
      </c>
      <c r="F23868" t="e">
        <f>VLOOKUP(C23868,тех1!$B$1:$T$31112,B23868+1,0)</f>
        <v>#N/A</v>
      </c>
    </row>
    <row r="23869" spans="1:6" x14ac:dyDescent="0.25">
      <c r="A23869">
        <f t="shared" si="1492"/>
        <v>1326</v>
      </c>
      <c r="B23869">
        <f t="shared" si="1490"/>
        <v>18</v>
      </c>
      <c r="C23869" t="e">
        <f>VLOOKUP(A23869,тех1!$A$1:$B$2712,2,0)</f>
        <v>#N/A</v>
      </c>
      <c r="D23869" t="e">
        <f t="shared" si="1489"/>
        <v>#N/A</v>
      </c>
      <c r="E23869">
        <f t="shared" si="1491"/>
        <v>47</v>
      </c>
      <c r="F23869" t="e">
        <f>VLOOKUP(C23869,тех1!$B$1:$T$31112,B23869+1,0)</f>
        <v>#N/A</v>
      </c>
    </row>
    <row r="23870" spans="1:6" x14ac:dyDescent="0.25">
      <c r="A23870">
        <f t="shared" si="1492"/>
        <v>1327</v>
      </c>
      <c r="B23870">
        <f t="shared" si="1490"/>
        <v>1</v>
      </c>
      <c r="C23870" t="e">
        <f>VLOOKUP(A23870,тех1!$A$1:$B$2712,2,0)</f>
        <v>#N/A</v>
      </c>
      <c r="D23870" t="e">
        <f t="shared" si="1489"/>
        <v>#N/A</v>
      </c>
      <c r="E23870">
        <f t="shared" si="1491"/>
        <v>30</v>
      </c>
      <c r="F23870" t="e">
        <f>VLOOKUP(C23870,тех1!$B$1:$T$31112,B23870+1,0)</f>
        <v>#N/A</v>
      </c>
    </row>
    <row r="23871" spans="1:6" x14ac:dyDescent="0.25">
      <c r="A23871">
        <f t="shared" si="1492"/>
        <v>1327</v>
      </c>
      <c r="B23871">
        <f t="shared" si="1490"/>
        <v>2</v>
      </c>
      <c r="C23871" t="e">
        <f>VLOOKUP(A23871,тех1!$A$1:$B$2712,2,0)</f>
        <v>#N/A</v>
      </c>
      <c r="D23871" t="e">
        <f t="shared" si="1489"/>
        <v>#N/A</v>
      </c>
      <c r="E23871">
        <f t="shared" si="1491"/>
        <v>31</v>
      </c>
      <c r="F23871" t="e">
        <f>VLOOKUP(C23871,тех1!$B$1:$T$31112,B23871+1,0)</f>
        <v>#N/A</v>
      </c>
    </row>
    <row r="23872" spans="1:6" x14ac:dyDescent="0.25">
      <c r="A23872">
        <f t="shared" si="1492"/>
        <v>1327</v>
      </c>
      <c r="B23872">
        <f t="shared" si="1490"/>
        <v>3</v>
      </c>
      <c r="C23872" t="e">
        <f>VLOOKUP(A23872,тех1!$A$1:$B$2712,2,0)</f>
        <v>#N/A</v>
      </c>
      <c r="D23872" t="e">
        <f t="shared" si="1489"/>
        <v>#N/A</v>
      </c>
      <c r="E23872">
        <f t="shared" si="1491"/>
        <v>32</v>
      </c>
      <c r="F23872" t="e">
        <f>VLOOKUP(C23872,тех1!$B$1:$T$31112,B23872+1,0)</f>
        <v>#N/A</v>
      </c>
    </row>
    <row r="23873" spans="1:6" x14ac:dyDescent="0.25">
      <c r="A23873">
        <f t="shared" si="1492"/>
        <v>1327</v>
      </c>
      <c r="B23873">
        <f t="shared" si="1490"/>
        <v>4</v>
      </c>
      <c r="C23873" t="e">
        <f>VLOOKUP(A23873,тех1!$A$1:$B$2712,2,0)</f>
        <v>#N/A</v>
      </c>
      <c r="D23873" t="e">
        <f t="shared" si="1489"/>
        <v>#N/A</v>
      </c>
      <c r="E23873">
        <f t="shared" si="1491"/>
        <v>33</v>
      </c>
      <c r="F23873" t="e">
        <f>VLOOKUP(C23873,тех1!$B$1:$T$31112,B23873+1,0)</f>
        <v>#N/A</v>
      </c>
    </row>
    <row r="23874" spans="1:6" x14ac:dyDescent="0.25">
      <c r="A23874">
        <f t="shared" si="1492"/>
        <v>1327</v>
      </c>
      <c r="B23874">
        <f t="shared" si="1490"/>
        <v>5</v>
      </c>
      <c r="C23874" t="e">
        <f>VLOOKUP(A23874,тех1!$A$1:$B$2712,2,0)</f>
        <v>#N/A</v>
      </c>
      <c r="D23874" t="e">
        <f t="shared" si="1489"/>
        <v>#N/A</v>
      </c>
      <c r="E23874">
        <f t="shared" si="1491"/>
        <v>34</v>
      </c>
      <c r="F23874" t="e">
        <f>VLOOKUP(C23874,тех1!$B$1:$T$31112,B23874+1,0)</f>
        <v>#N/A</v>
      </c>
    </row>
    <row r="23875" spans="1:6" x14ac:dyDescent="0.25">
      <c r="A23875">
        <f t="shared" si="1492"/>
        <v>1327</v>
      </c>
      <c r="B23875">
        <f t="shared" si="1490"/>
        <v>6</v>
      </c>
      <c r="C23875" t="e">
        <f>VLOOKUP(A23875,тех1!$A$1:$B$2712,2,0)</f>
        <v>#N/A</v>
      </c>
      <c r="D23875" t="e">
        <f t="shared" ref="D23875:D23938" si="1493">IF(ISNUMBER(1*MID(C23875,1,3)),IF((1*MID(C23875,1,3))=0,"ОТ"&amp;C23875,"ОГ"&amp;C23875),C23875)</f>
        <v>#N/A</v>
      </c>
      <c r="E23875">
        <f t="shared" si="1491"/>
        <v>35</v>
      </c>
      <c r="F23875" t="e">
        <f>VLOOKUP(C23875,тех1!$B$1:$T$31112,B23875+1,0)</f>
        <v>#N/A</v>
      </c>
    </row>
    <row r="23876" spans="1:6" x14ac:dyDescent="0.25">
      <c r="A23876">
        <f t="shared" si="1492"/>
        <v>1327</v>
      </c>
      <c r="B23876">
        <f t="shared" ref="B23876:B23939" si="1494">IF(B23875=18,1,B23875+1)</f>
        <v>7</v>
      </c>
      <c r="C23876" t="e">
        <f>VLOOKUP(A23876,тех1!$A$1:$B$2712,2,0)</f>
        <v>#N/A</v>
      </c>
      <c r="D23876" t="e">
        <f t="shared" si="1493"/>
        <v>#N/A</v>
      </c>
      <c r="E23876">
        <f t="shared" ref="E23876:E23939" si="1495">IF(E23875=47,30,E23875+1)</f>
        <v>36</v>
      </c>
      <c r="F23876" t="e">
        <f>VLOOKUP(C23876,тех1!$B$1:$T$31112,B23876+1,0)</f>
        <v>#N/A</v>
      </c>
    </row>
    <row r="23877" spans="1:6" x14ac:dyDescent="0.25">
      <c r="A23877">
        <f t="shared" si="1492"/>
        <v>1327</v>
      </c>
      <c r="B23877">
        <f t="shared" si="1494"/>
        <v>8</v>
      </c>
      <c r="C23877" t="e">
        <f>VLOOKUP(A23877,тех1!$A$1:$B$2712,2,0)</f>
        <v>#N/A</v>
      </c>
      <c r="D23877" t="e">
        <f t="shared" si="1493"/>
        <v>#N/A</v>
      </c>
      <c r="E23877">
        <f t="shared" si="1495"/>
        <v>37</v>
      </c>
      <c r="F23877" t="e">
        <f>VLOOKUP(C23877,тех1!$B$1:$T$31112,B23877+1,0)</f>
        <v>#N/A</v>
      </c>
    </row>
    <row r="23878" spans="1:6" x14ac:dyDescent="0.25">
      <c r="A23878">
        <f t="shared" si="1492"/>
        <v>1327</v>
      </c>
      <c r="B23878">
        <f t="shared" si="1494"/>
        <v>9</v>
      </c>
      <c r="C23878" t="e">
        <f>VLOOKUP(A23878,тех1!$A$1:$B$2712,2,0)</f>
        <v>#N/A</v>
      </c>
      <c r="D23878" t="e">
        <f t="shared" si="1493"/>
        <v>#N/A</v>
      </c>
      <c r="E23878">
        <f t="shared" si="1495"/>
        <v>38</v>
      </c>
      <c r="F23878" t="e">
        <f>VLOOKUP(C23878,тех1!$B$1:$T$31112,B23878+1,0)</f>
        <v>#N/A</v>
      </c>
    </row>
    <row r="23879" spans="1:6" x14ac:dyDescent="0.25">
      <c r="A23879">
        <f t="shared" si="1492"/>
        <v>1327</v>
      </c>
      <c r="B23879">
        <f t="shared" si="1494"/>
        <v>10</v>
      </c>
      <c r="C23879" t="e">
        <f>VLOOKUP(A23879,тех1!$A$1:$B$2712,2,0)</f>
        <v>#N/A</v>
      </c>
      <c r="D23879" t="e">
        <f t="shared" si="1493"/>
        <v>#N/A</v>
      </c>
      <c r="E23879">
        <f t="shared" si="1495"/>
        <v>39</v>
      </c>
      <c r="F23879" t="e">
        <f>VLOOKUP(C23879,тех1!$B$1:$T$31112,B23879+1,0)</f>
        <v>#N/A</v>
      </c>
    </row>
    <row r="23880" spans="1:6" x14ac:dyDescent="0.25">
      <c r="A23880">
        <f t="shared" si="1492"/>
        <v>1327</v>
      </c>
      <c r="B23880">
        <f t="shared" si="1494"/>
        <v>11</v>
      </c>
      <c r="C23880" t="e">
        <f>VLOOKUP(A23880,тех1!$A$1:$B$2712,2,0)</f>
        <v>#N/A</v>
      </c>
      <c r="D23880" t="e">
        <f t="shared" si="1493"/>
        <v>#N/A</v>
      </c>
      <c r="E23880">
        <f t="shared" si="1495"/>
        <v>40</v>
      </c>
      <c r="F23880" t="e">
        <f>VLOOKUP(C23880,тех1!$B$1:$T$31112,B23880+1,0)</f>
        <v>#N/A</v>
      </c>
    </row>
    <row r="23881" spans="1:6" x14ac:dyDescent="0.25">
      <c r="A23881">
        <f t="shared" si="1492"/>
        <v>1327</v>
      </c>
      <c r="B23881">
        <f t="shared" si="1494"/>
        <v>12</v>
      </c>
      <c r="C23881" t="e">
        <f>VLOOKUP(A23881,тех1!$A$1:$B$2712,2,0)</f>
        <v>#N/A</v>
      </c>
      <c r="D23881" t="e">
        <f t="shared" si="1493"/>
        <v>#N/A</v>
      </c>
      <c r="E23881">
        <f t="shared" si="1495"/>
        <v>41</v>
      </c>
      <c r="F23881" t="e">
        <f>VLOOKUP(C23881,тех1!$B$1:$T$31112,B23881+1,0)</f>
        <v>#N/A</v>
      </c>
    </row>
    <row r="23882" spans="1:6" x14ac:dyDescent="0.25">
      <c r="A23882">
        <f t="shared" si="1492"/>
        <v>1327</v>
      </c>
      <c r="B23882">
        <f t="shared" si="1494"/>
        <v>13</v>
      </c>
      <c r="C23882" t="e">
        <f>VLOOKUP(A23882,тех1!$A$1:$B$2712,2,0)</f>
        <v>#N/A</v>
      </c>
      <c r="D23882" t="e">
        <f t="shared" si="1493"/>
        <v>#N/A</v>
      </c>
      <c r="E23882">
        <f t="shared" si="1495"/>
        <v>42</v>
      </c>
      <c r="F23882" t="e">
        <f>VLOOKUP(C23882,тех1!$B$1:$T$31112,B23882+1,0)</f>
        <v>#N/A</v>
      </c>
    </row>
    <row r="23883" spans="1:6" x14ac:dyDescent="0.25">
      <c r="A23883">
        <f t="shared" si="1492"/>
        <v>1327</v>
      </c>
      <c r="B23883">
        <f t="shared" si="1494"/>
        <v>14</v>
      </c>
      <c r="C23883" t="e">
        <f>VLOOKUP(A23883,тех1!$A$1:$B$2712,2,0)</f>
        <v>#N/A</v>
      </c>
      <c r="D23883" t="e">
        <f t="shared" si="1493"/>
        <v>#N/A</v>
      </c>
      <c r="E23883">
        <f t="shared" si="1495"/>
        <v>43</v>
      </c>
      <c r="F23883" t="e">
        <f>VLOOKUP(C23883,тех1!$B$1:$T$31112,B23883+1,0)</f>
        <v>#N/A</v>
      </c>
    </row>
    <row r="23884" spans="1:6" x14ac:dyDescent="0.25">
      <c r="A23884">
        <f t="shared" si="1492"/>
        <v>1327</v>
      </c>
      <c r="B23884">
        <f t="shared" si="1494"/>
        <v>15</v>
      </c>
      <c r="C23884" t="e">
        <f>VLOOKUP(A23884,тех1!$A$1:$B$2712,2,0)</f>
        <v>#N/A</v>
      </c>
      <c r="D23884" t="e">
        <f t="shared" si="1493"/>
        <v>#N/A</v>
      </c>
      <c r="E23884">
        <f t="shared" si="1495"/>
        <v>44</v>
      </c>
      <c r="F23884" t="e">
        <f>VLOOKUP(C23884,тех1!$B$1:$T$31112,B23884+1,0)</f>
        <v>#N/A</v>
      </c>
    </row>
    <row r="23885" spans="1:6" x14ac:dyDescent="0.25">
      <c r="A23885">
        <f t="shared" si="1492"/>
        <v>1327</v>
      </c>
      <c r="B23885">
        <f t="shared" si="1494"/>
        <v>16</v>
      </c>
      <c r="C23885" t="e">
        <f>VLOOKUP(A23885,тех1!$A$1:$B$2712,2,0)</f>
        <v>#N/A</v>
      </c>
      <c r="D23885" t="e">
        <f t="shared" si="1493"/>
        <v>#N/A</v>
      </c>
      <c r="E23885">
        <f t="shared" si="1495"/>
        <v>45</v>
      </c>
      <c r="F23885" t="e">
        <f>VLOOKUP(C23885,тех1!$B$1:$T$31112,B23885+1,0)</f>
        <v>#N/A</v>
      </c>
    </row>
    <row r="23886" spans="1:6" x14ac:dyDescent="0.25">
      <c r="A23886">
        <f t="shared" si="1492"/>
        <v>1327</v>
      </c>
      <c r="B23886">
        <f t="shared" si="1494"/>
        <v>17</v>
      </c>
      <c r="C23886" t="e">
        <f>VLOOKUP(A23886,тех1!$A$1:$B$2712,2,0)</f>
        <v>#N/A</v>
      </c>
      <c r="D23886" t="e">
        <f t="shared" si="1493"/>
        <v>#N/A</v>
      </c>
      <c r="E23886">
        <f t="shared" si="1495"/>
        <v>46</v>
      </c>
      <c r="F23886" t="e">
        <f>VLOOKUP(C23886,тех1!$B$1:$T$31112,B23886+1,0)</f>
        <v>#N/A</v>
      </c>
    </row>
    <row r="23887" spans="1:6" x14ac:dyDescent="0.25">
      <c r="A23887">
        <f t="shared" si="1492"/>
        <v>1327</v>
      </c>
      <c r="B23887">
        <f t="shared" si="1494"/>
        <v>18</v>
      </c>
      <c r="C23887" t="e">
        <f>VLOOKUP(A23887,тех1!$A$1:$B$2712,2,0)</f>
        <v>#N/A</v>
      </c>
      <c r="D23887" t="e">
        <f t="shared" si="1493"/>
        <v>#N/A</v>
      </c>
      <c r="E23887">
        <f t="shared" si="1495"/>
        <v>47</v>
      </c>
      <c r="F23887" t="e">
        <f>VLOOKUP(C23887,тех1!$B$1:$T$31112,B23887+1,0)</f>
        <v>#N/A</v>
      </c>
    </row>
    <row r="23888" spans="1:6" x14ac:dyDescent="0.25">
      <c r="A23888">
        <f t="shared" si="1492"/>
        <v>1328</v>
      </c>
      <c r="B23888">
        <f t="shared" si="1494"/>
        <v>1</v>
      </c>
      <c r="C23888" t="e">
        <f>VLOOKUP(A23888,тех1!$A$1:$B$2712,2,0)</f>
        <v>#N/A</v>
      </c>
      <c r="D23888" t="e">
        <f t="shared" si="1493"/>
        <v>#N/A</v>
      </c>
      <c r="E23888">
        <f t="shared" si="1495"/>
        <v>30</v>
      </c>
      <c r="F23888" t="e">
        <f>VLOOKUP(C23888,тех1!$B$1:$T$31112,B23888+1,0)</f>
        <v>#N/A</v>
      </c>
    </row>
    <row r="23889" spans="1:6" x14ac:dyDescent="0.25">
      <c r="A23889">
        <f t="shared" si="1492"/>
        <v>1328</v>
      </c>
      <c r="B23889">
        <f t="shared" si="1494"/>
        <v>2</v>
      </c>
      <c r="C23889" t="e">
        <f>VLOOKUP(A23889,тех1!$A$1:$B$2712,2,0)</f>
        <v>#N/A</v>
      </c>
      <c r="D23889" t="e">
        <f t="shared" si="1493"/>
        <v>#N/A</v>
      </c>
      <c r="E23889">
        <f t="shared" si="1495"/>
        <v>31</v>
      </c>
      <c r="F23889" t="e">
        <f>VLOOKUP(C23889,тех1!$B$1:$T$31112,B23889+1,0)</f>
        <v>#N/A</v>
      </c>
    </row>
    <row r="23890" spans="1:6" x14ac:dyDescent="0.25">
      <c r="A23890">
        <f t="shared" si="1492"/>
        <v>1328</v>
      </c>
      <c r="B23890">
        <f t="shared" si="1494"/>
        <v>3</v>
      </c>
      <c r="C23890" t="e">
        <f>VLOOKUP(A23890,тех1!$A$1:$B$2712,2,0)</f>
        <v>#N/A</v>
      </c>
      <c r="D23890" t="e">
        <f t="shared" si="1493"/>
        <v>#N/A</v>
      </c>
      <c r="E23890">
        <f t="shared" si="1495"/>
        <v>32</v>
      </c>
      <c r="F23890" t="e">
        <f>VLOOKUP(C23890,тех1!$B$1:$T$31112,B23890+1,0)</f>
        <v>#N/A</v>
      </c>
    </row>
    <row r="23891" spans="1:6" x14ac:dyDescent="0.25">
      <c r="A23891">
        <f t="shared" si="1492"/>
        <v>1328</v>
      </c>
      <c r="B23891">
        <f t="shared" si="1494"/>
        <v>4</v>
      </c>
      <c r="C23891" t="e">
        <f>VLOOKUP(A23891,тех1!$A$1:$B$2712,2,0)</f>
        <v>#N/A</v>
      </c>
      <c r="D23891" t="e">
        <f t="shared" si="1493"/>
        <v>#N/A</v>
      </c>
      <c r="E23891">
        <f t="shared" si="1495"/>
        <v>33</v>
      </c>
      <c r="F23891" t="e">
        <f>VLOOKUP(C23891,тех1!$B$1:$T$31112,B23891+1,0)</f>
        <v>#N/A</v>
      </c>
    </row>
    <row r="23892" spans="1:6" x14ac:dyDescent="0.25">
      <c r="A23892">
        <f t="shared" si="1492"/>
        <v>1328</v>
      </c>
      <c r="B23892">
        <f t="shared" si="1494"/>
        <v>5</v>
      </c>
      <c r="C23892" t="e">
        <f>VLOOKUP(A23892,тех1!$A$1:$B$2712,2,0)</f>
        <v>#N/A</v>
      </c>
      <c r="D23892" t="e">
        <f t="shared" si="1493"/>
        <v>#N/A</v>
      </c>
      <c r="E23892">
        <f t="shared" si="1495"/>
        <v>34</v>
      </c>
      <c r="F23892" t="e">
        <f>VLOOKUP(C23892,тех1!$B$1:$T$31112,B23892+1,0)</f>
        <v>#N/A</v>
      </c>
    </row>
    <row r="23893" spans="1:6" x14ac:dyDescent="0.25">
      <c r="A23893">
        <f t="shared" si="1492"/>
        <v>1328</v>
      </c>
      <c r="B23893">
        <f t="shared" si="1494"/>
        <v>6</v>
      </c>
      <c r="C23893" t="e">
        <f>VLOOKUP(A23893,тех1!$A$1:$B$2712,2,0)</f>
        <v>#N/A</v>
      </c>
      <c r="D23893" t="e">
        <f t="shared" si="1493"/>
        <v>#N/A</v>
      </c>
      <c r="E23893">
        <f t="shared" si="1495"/>
        <v>35</v>
      </c>
      <c r="F23893" t="e">
        <f>VLOOKUP(C23893,тех1!$B$1:$T$31112,B23893+1,0)</f>
        <v>#N/A</v>
      </c>
    </row>
    <row r="23894" spans="1:6" x14ac:dyDescent="0.25">
      <c r="A23894">
        <f t="shared" si="1492"/>
        <v>1328</v>
      </c>
      <c r="B23894">
        <f t="shared" si="1494"/>
        <v>7</v>
      </c>
      <c r="C23894" t="e">
        <f>VLOOKUP(A23894,тех1!$A$1:$B$2712,2,0)</f>
        <v>#N/A</v>
      </c>
      <c r="D23894" t="e">
        <f t="shared" si="1493"/>
        <v>#N/A</v>
      </c>
      <c r="E23894">
        <f t="shared" si="1495"/>
        <v>36</v>
      </c>
      <c r="F23894" t="e">
        <f>VLOOKUP(C23894,тех1!$B$1:$T$31112,B23894+1,0)</f>
        <v>#N/A</v>
      </c>
    </row>
    <row r="23895" spans="1:6" x14ac:dyDescent="0.25">
      <c r="A23895">
        <f t="shared" si="1492"/>
        <v>1328</v>
      </c>
      <c r="B23895">
        <f t="shared" si="1494"/>
        <v>8</v>
      </c>
      <c r="C23895" t="e">
        <f>VLOOKUP(A23895,тех1!$A$1:$B$2712,2,0)</f>
        <v>#N/A</v>
      </c>
      <c r="D23895" t="e">
        <f t="shared" si="1493"/>
        <v>#N/A</v>
      </c>
      <c r="E23895">
        <f t="shared" si="1495"/>
        <v>37</v>
      </c>
      <c r="F23895" t="e">
        <f>VLOOKUP(C23895,тех1!$B$1:$T$31112,B23895+1,0)</f>
        <v>#N/A</v>
      </c>
    </row>
    <row r="23896" spans="1:6" x14ac:dyDescent="0.25">
      <c r="A23896">
        <f t="shared" si="1492"/>
        <v>1328</v>
      </c>
      <c r="B23896">
        <f t="shared" si="1494"/>
        <v>9</v>
      </c>
      <c r="C23896" t="e">
        <f>VLOOKUP(A23896,тех1!$A$1:$B$2712,2,0)</f>
        <v>#N/A</v>
      </c>
      <c r="D23896" t="e">
        <f t="shared" si="1493"/>
        <v>#N/A</v>
      </c>
      <c r="E23896">
        <f t="shared" si="1495"/>
        <v>38</v>
      </c>
      <c r="F23896" t="e">
        <f>VLOOKUP(C23896,тех1!$B$1:$T$31112,B23896+1,0)</f>
        <v>#N/A</v>
      </c>
    </row>
    <row r="23897" spans="1:6" x14ac:dyDescent="0.25">
      <c r="A23897">
        <f t="shared" si="1492"/>
        <v>1328</v>
      </c>
      <c r="B23897">
        <f t="shared" si="1494"/>
        <v>10</v>
      </c>
      <c r="C23897" t="e">
        <f>VLOOKUP(A23897,тех1!$A$1:$B$2712,2,0)</f>
        <v>#N/A</v>
      </c>
      <c r="D23897" t="e">
        <f t="shared" si="1493"/>
        <v>#N/A</v>
      </c>
      <c r="E23897">
        <f t="shared" si="1495"/>
        <v>39</v>
      </c>
      <c r="F23897" t="e">
        <f>VLOOKUP(C23897,тех1!$B$1:$T$31112,B23897+1,0)</f>
        <v>#N/A</v>
      </c>
    </row>
    <row r="23898" spans="1:6" x14ac:dyDescent="0.25">
      <c r="A23898">
        <f t="shared" si="1492"/>
        <v>1328</v>
      </c>
      <c r="B23898">
        <f t="shared" si="1494"/>
        <v>11</v>
      </c>
      <c r="C23898" t="e">
        <f>VLOOKUP(A23898,тех1!$A$1:$B$2712,2,0)</f>
        <v>#N/A</v>
      </c>
      <c r="D23898" t="e">
        <f t="shared" si="1493"/>
        <v>#N/A</v>
      </c>
      <c r="E23898">
        <f t="shared" si="1495"/>
        <v>40</v>
      </c>
      <c r="F23898" t="e">
        <f>VLOOKUP(C23898,тех1!$B$1:$T$31112,B23898+1,0)</f>
        <v>#N/A</v>
      </c>
    </row>
    <row r="23899" spans="1:6" x14ac:dyDescent="0.25">
      <c r="A23899">
        <f t="shared" si="1492"/>
        <v>1328</v>
      </c>
      <c r="B23899">
        <f t="shared" si="1494"/>
        <v>12</v>
      </c>
      <c r="C23899" t="e">
        <f>VLOOKUP(A23899,тех1!$A$1:$B$2712,2,0)</f>
        <v>#N/A</v>
      </c>
      <c r="D23899" t="e">
        <f t="shared" si="1493"/>
        <v>#N/A</v>
      </c>
      <c r="E23899">
        <f t="shared" si="1495"/>
        <v>41</v>
      </c>
      <c r="F23899" t="e">
        <f>VLOOKUP(C23899,тех1!$B$1:$T$31112,B23899+1,0)</f>
        <v>#N/A</v>
      </c>
    </row>
    <row r="23900" spans="1:6" x14ac:dyDescent="0.25">
      <c r="A23900">
        <f t="shared" si="1492"/>
        <v>1328</v>
      </c>
      <c r="B23900">
        <f t="shared" si="1494"/>
        <v>13</v>
      </c>
      <c r="C23900" t="e">
        <f>VLOOKUP(A23900,тех1!$A$1:$B$2712,2,0)</f>
        <v>#N/A</v>
      </c>
      <c r="D23900" t="e">
        <f t="shared" si="1493"/>
        <v>#N/A</v>
      </c>
      <c r="E23900">
        <f t="shared" si="1495"/>
        <v>42</v>
      </c>
      <c r="F23900" t="e">
        <f>VLOOKUP(C23900,тех1!$B$1:$T$31112,B23900+1,0)</f>
        <v>#N/A</v>
      </c>
    </row>
    <row r="23901" spans="1:6" x14ac:dyDescent="0.25">
      <c r="A23901">
        <f t="shared" ref="A23901:A23964" si="1496">IF(B23901=1,A23900+1,A23900)</f>
        <v>1328</v>
      </c>
      <c r="B23901">
        <f t="shared" si="1494"/>
        <v>14</v>
      </c>
      <c r="C23901" t="e">
        <f>VLOOKUP(A23901,тех1!$A$1:$B$2712,2,0)</f>
        <v>#N/A</v>
      </c>
      <c r="D23901" t="e">
        <f t="shared" si="1493"/>
        <v>#N/A</v>
      </c>
      <c r="E23901">
        <f t="shared" si="1495"/>
        <v>43</v>
      </c>
      <c r="F23901" t="e">
        <f>VLOOKUP(C23901,тех1!$B$1:$T$31112,B23901+1,0)</f>
        <v>#N/A</v>
      </c>
    </row>
    <row r="23902" spans="1:6" x14ac:dyDescent="0.25">
      <c r="A23902">
        <f t="shared" si="1496"/>
        <v>1328</v>
      </c>
      <c r="B23902">
        <f t="shared" si="1494"/>
        <v>15</v>
      </c>
      <c r="C23902" t="e">
        <f>VLOOKUP(A23902,тех1!$A$1:$B$2712,2,0)</f>
        <v>#N/A</v>
      </c>
      <c r="D23902" t="e">
        <f t="shared" si="1493"/>
        <v>#N/A</v>
      </c>
      <c r="E23902">
        <f t="shared" si="1495"/>
        <v>44</v>
      </c>
      <c r="F23902" t="e">
        <f>VLOOKUP(C23902,тех1!$B$1:$T$31112,B23902+1,0)</f>
        <v>#N/A</v>
      </c>
    </row>
    <row r="23903" spans="1:6" x14ac:dyDescent="0.25">
      <c r="A23903">
        <f t="shared" si="1496"/>
        <v>1328</v>
      </c>
      <c r="B23903">
        <f t="shared" si="1494"/>
        <v>16</v>
      </c>
      <c r="C23903" t="e">
        <f>VLOOKUP(A23903,тех1!$A$1:$B$2712,2,0)</f>
        <v>#N/A</v>
      </c>
      <c r="D23903" t="e">
        <f t="shared" si="1493"/>
        <v>#N/A</v>
      </c>
      <c r="E23903">
        <f t="shared" si="1495"/>
        <v>45</v>
      </c>
      <c r="F23903" t="e">
        <f>VLOOKUP(C23903,тех1!$B$1:$T$31112,B23903+1,0)</f>
        <v>#N/A</v>
      </c>
    </row>
    <row r="23904" spans="1:6" x14ac:dyDescent="0.25">
      <c r="A23904">
        <f t="shared" si="1496"/>
        <v>1328</v>
      </c>
      <c r="B23904">
        <f t="shared" si="1494"/>
        <v>17</v>
      </c>
      <c r="C23904" t="e">
        <f>VLOOKUP(A23904,тех1!$A$1:$B$2712,2,0)</f>
        <v>#N/A</v>
      </c>
      <c r="D23904" t="e">
        <f t="shared" si="1493"/>
        <v>#N/A</v>
      </c>
      <c r="E23904">
        <f t="shared" si="1495"/>
        <v>46</v>
      </c>
      <c r="F23904" t="e">
        <f>VLOOKUP(C23904,тех1!$B$1:$T$31112,B23904+1,0)</f>
        <v>#N/A</v>
      </c>
    </row>
    <row r="23905" spans="1:6" x14ac:dyDescent="0.25">
      <c r="A23905">
        <f t="shared" si="1496"/>
        <v>1328</v>
      </c>
      <c r="B23905">
        <f t="shared" si="1494"/>
        <v>18</v>
      </c>
      <c r="C23905" t="e">
        <f>VLOOKUP(A23905,тех1!$A$1:$B$2712,2,0)</f>
        <v>#N/A</v>
      </c>
      <c r="D23905" t="e">
        <f t="shared" si="1493"/>
        <v>#N/A</v>
      </c>
      <c r="E23905">
        <f t="shared" si="1495"/>
        <v>47</v>
      </c>
      <c r="F23905" t="e">
        <f>VLOOKUP(C23905,тех1!$B$1:$T$31112,B23905+1,0)</f>
        <v>#N/A</v>
      </c>
    </row>
    <row r="23906" spans="1:6" x14ac:dyDescent="0.25">
      <c r="A23906">
        <f t="shared" si="1496"/>
        <v>1329</v>
      </c>
      <c r="B23906">
        <f t="shared" si="1494"/>
        <v>1</v>
      </c>
      <c r="C23906" t="e">
        <f>VLOOKUP(A23906,тех1!$A$1:$B$2712,2,0)</f>
        <v>#N/A</v>
      </c>
      <c r="D23906" t="e">
        <f t="shared" si="1493"/>
        <v>#N/A</v>
      </c>
      <c r="E23906">
        <f t="shared" si="1495"/>
        <v>30</v>
      </c>
      <c r="F23906" t="e">
        <f>VLOOKUP(C23906,тех1!$B$1:$T$31112,B23906+1,0)</f>
        <v>#N/A</v>
      </c>
    </row>
    <row r="23907" spans="1:6" x14ac:dyDescent="0.25">
      <c r="A23907">
        <f t="shared" si="1496"/>
        <v>1329</v>
      </c>
      <c r="B23907">
        <f t="shared" si="1494"/>
        <v>2</v>
      </c>
      <c r="C23907" t="e">
        <f>VLOOKUP(A23907,тех1!$A$1:$B$2712,2,0)</f>
        <v>#N/A</v>
      </c>
      <c r="D23907" t="e">
        <f t="shared" si="1493"/>
        <v>#N/A</v>
      </c>
      <c r="E23907">
        <f t="shared" si="1495"/>
        <v>31</v>
      </c>
      <c r="F23907" t="e">
        <f>VLOOKUP(C23907,тех1!$B$1:$T$31112,B23907+1,0)</f>
        <v>#N/A</v>
      </c>
    </row>
    <row r="23908" spans="1:6" x14ac:dyDescent="0.25">
      <c r="A23908">
        <f t="shared" si="1496"/>
        <v>1329</v>
      </c>
      <c r="B23908">
        <f t="shared" si="1494"/>
        <v>3</v>
      </c>
      <c r="C23908" t="e">
        <f>VLOOKUP(A23908,тех1!$A$1:$B$2712,2,0)</f>
        <v>#N/A</v>
      </c>
      <c r="D23908" t="e">
        <f t="shared" si="1493"/>
        <v>#N/A</v>
      </c>
      <c r="E23908">
        <f t="shared" si="1495"/>
        <v>32</v>
      </c>
      <c r="F23908" t="e">
        <f>VLOOKUP(C23908,тех1!$B$1:$T$31112,B23908+1,0)</f>
        <v>#N/A</v>
      </c>
    </row>
    <row r="23909" spans="1:6" x14ac:dyDescent="0.25">
      <c r="A23909">
        <f t="shared" si="1496"/>
        <v>1329</v>
      </c>
      <c r="B23909">
        <f t="shared" si="1494"/>
        <v>4</v>
      </c>
      <c r="C23909" t="e">
        <f>VLOOKUP(A23909,тех1!$A$1:$B$2712,2,0)</f>
        <v>#N/A</v>
      </c>
      <c r="D23909" t="e">
        <f t="shared" si="1493"/>
        <v>#N/A</v>
      </c>
      <c r="E23909">
        <f t="shared" si="1495"/>
        <v>33</v>
      </c>
      <c r="F23909" t="e">
        <f>VLOOKUP(C23909,тех1!$B$1:$T$31112,B23909+1,0)</f>
        <v>#N/A</v>
      </c>
    </row>
    <row r="23910" spans="1:6" x14ac:dyDescent="0.25">
      <c r="A23910">
        <f t="shared" si="1496"/>
        <v>1329</v>
      </c>
      <c r="B23910">
        <f t="shared" si="1494"/>
        <v>5</v>
      </c>
      <c r="C23910" t="e">
        <f>VLOOKUP(A23910,тех1!$A$1:$B$2712,2,0)</f>
        <v>#N/A</v>
      </c>
      <c r="D23910" t="e">
        <f t="shared" si="1493"/>
        <v>#N/A</v>
      </c>
      <c r="E23910">
        <f t="shared" si="1495"/>
        <v>34</v>
      </c>
      <c r="F23910" t="e">
        <f>VLOOKUP(C23910,тех1!$B$1:$T$31112,B23910+1,0)</f>
        <v>#N/A</v>
      </c>
    </row>
    <row r="23911" spans="1:6" x14ac:dyDescent="0.25">
      <c r="A23911">
        <f t="shared" si="1496"/>
        <v>1329</v>
      </c>
      <c r="B23911">
        <f t="shared" si="1494"/>
        <v>6</v>
      </c>
      <c r="C23911" t="e">
        <f>VLOOKUP(A23911,тех1!$A$1:$B$2712,2,0)</f>
        <v>#N/A</v>
      </c>
      <c r="D23911" t="e">
        <f t="shared" si="1493"/>
        <v>#N/A</v>
      </c>
      <c r="E23911">
        <f t="shared" si="1495"/>
        <v>35</v>
      </c>
      <c r="F23911" t="e">
        <f>VLOOKUP(C23911,тех1!$B$1:$T$31112,B23911+1,0)</f>
        <v>#N/A</v>
      </c>
    </row>
    <row r="23912" spans="1:6" x14ac:dyDescent="0.25">
      <c r="A23912">
        <f t="shared" si="1496"/>
        <v>1329</v>
      </c>
      <c r="B23912">
        <f t="shared" si="1494"/>
        <v>7</v>
      </c>
      <c r="C23912" t="e">
        <f>VLOOKUP(A23912,тех1!$A$1:$B$2712,2,0)</f>
        <v>#N/A</v>
      </c>
      <c r="D23912" t="e">
        <f t="shared" si="1493"/>
        <v>#N/A</v>
      </c>
      <c r="E23912">
        <f t="shared" si="1495"/>
        <v>36</v>
      </c>
      <c r="F23912" t="e">
        <f>VLOOKUP(C23912,тех1!$B$1:$T$31112,B23912+1,0)</f>
        <v>#N/A</v>
      </c>
    </row>
    <row r="23913" spans="1:6" x14ac:dyDescent="0.25">
      <c r="A23913">
        <f t="shared" si="1496"/>
        <v>1329</v>
      </c>
      <c r="B23913">
        <f t="shared" si="1494"/>
        <v>8</v>
      </c>
      <c r="C23913" t="e">
        <f>VLOOKUP(A23913,тех1!$A$1:$B$2712,2,0)</f>
        <v>#N/A</v>
      </c>
      <c r="D23913" t="e">
        <f t="shared" si="1493"/>
        <v>#N/A</v>
      </c>
      <c r="E23913">
        <f t="shared" si="1495"/>
        <v>37</v>
      </c>
      <c r="F23913" t="e">
        <f>VLOOKUP(C23913,тех1!$B$1:$T$31112,B23913+1,0)</f>
        <v>#N/A</v>
      </c>
    </row>
    <row r="23914" spans="1:6" x14ac:dyDescent="0.25">
      <c r="A23914">
        <f t="shared" si="1496"/>
        <v>1329</v>
      </c>
      <c r="B23914">
        <f t="shared" si="1494"/>
        <v>9</v>
      </c>
      <c r="C23914" t="e">
        <f>VLOOKUP(A23914,тех1!$A$1:$B$2712,2,0)</f>
        <v>#N/A</v>
      </c>
      <c r="D23914" t="e">
        <f t="shared" si="1493"/>
        <v>#N/A</v>
      </c>
      <c r="E23914">
        <f t="shared" si="1495"/>
        <v>38</v>
      </c>
      <c r="F23914" t="e">
        <f>VLOOKUP(C23914,тех1!$B$1:$T$31112,B23914+1,0)</f>
        <v>#N/A</v>
      </c>
    </row>
    <row r="23915" spans="1:6" x14ac:dyDescent="0.25">
      <c r="A23915">
        <f t="shared" si="1496"/>
        <v>1329</v>
      </c>
      <c r="B23915">
        <f t="shared" si="1494"/>
        <v>10</v>
      </c>
      <c r="C23915" t="e">
        <f>VLOOKUP(A23915,тех1!$A$1:$B$2712,2,0)</f>
        <v>#N/A</v>
      </c>
      <c r="D23915" t="e">
        <f t="shared" si="1493"/>
        <v>#N/A</v>
      </c>
      <c r="E23915">
        <f t="shared" si="1495"/>
        <v>39</v>
      </c>
      <c r="F23915" t="e">
        <f>VLOOKUP(C23915,тех1!$B$1:$T$31112,B23915+1,0)</f>
        <v>#N/A</v>
      </c>
    </row>
    <row r="23916" spans="1:6" x14ac:dyDescent="0.25">
      <c r="A23916">
        <f t="shared" si="1496"/>
        <v>1329</v>
      </c>
      <c r="B23916">
        <f t="shared" si="1494"/>
        <v>11</v>
      </c>
      <c r="C23916" t="e">
        <f>VLOOKUP(A23916,тех1!$A$1:$B$2712,2,0)</f>
        <v>#N/A</v>
      </c>
      <c r="D23916" t="e">
        <f t="shared" si="1493"/>
        <v>#N/A</v>
      </c>
      <c r="E23916">
        <f t="shared" si="1495"/>
        <v>40</v>
      </c>
      <c r="F23916" t="e">
        <f>VLOOKUP(C23916,тех1!$B$1:$T$31112,B23916+1,0)</f>
        <v>#N/A</v>
      </c>
    </row>
    <row r="23917" spans="1:6" x14ac:dyDescent="0.25">
      <c r="A23917">
        <f t="shared" si="1496"/>
        <v>1329</v>
      </c>
      <c r="B23917">
        <f t="shared" si="1494"/>
        <v>12</v>
      </c>
      <c r="C23917" t="e">
        <f>VLOOKUP(A23917,тех1!$A$1:$B$2712,2,0)</f>
        <v>#N/A</v>
      </c>
      <c r="D23917" t="e">
        <f t="shared" si="1493"/>
        <v>#N/A</v>
      </c>
      <c r="E23917">
        <f t="shared" si="1495"/>
        <v>41</v>
      </c>
      <c r="F23917" t="e">
        <f>VLOOKUP(C23917,тех1!$B$1:$T$31112,B23917+1,0)</f>
        <v>#N/A</v>
      </c>
    </row>
    <row r="23918" spans="1:6" x14ac:dyDescent="0.25">
      <c r="A23918">
        <f t="shared" si="1496"/>
        <v>1329</v>
      </c>
      <c r="B23918">
        <f t="shared" si="1494"/>
        <v>13</v>
      </c>
      <c r="C23918" t="e">
        <f>VLOOKUP(A23918,тех1!$A$1:$B$2712,2,0)</f>
        <v>#N/A</v>
      </c>
      <c r="D23918" t="e">
        <f t="shared" si="1493"/>
        <v>#N/A</v>
      </c>
      <c r="E23918">
        <f t="shared" si="1495"/>
        <v>42</v>
      </c>
      <c r="F23918" t="e">
        <f>VLOOKUP(C23918,тех1!$B$1:$T$31112,B23918+1,0)</f>
        <v>#N/A</v>
      </c>
    </row>
    <row r="23919" spans="1:6" x14ac:dyDescent="0.25">
      <c r="A23919">
        <f t="shared" si="1496"/>
        <v>1329</v>
      </c>
      <c r="B23919">
        <f t="shared" si="1494"/>
        <v>14</v>
      </c>
      <c r="C23919" t="e">
        <f>VLOOKUP(A23919,тех1!$A$1:$B$2712,2,0)</f>
        <v>#N/A</v>
      </c>
      <c r="D23919" t="e">
        <f t="shared" si="1493"/>
        <v>#N/A</v>
      </c>
      <c r="E23919">
        <f t="shared" si="1495"/>
        <v>43</v>
      </c>
      <c r="F23919" t="e">
        <f>VLOOKUP(C23919,тех1!$B$1:$T$31112,B23919+1,0)</f>
        <v>#N/A</v>
      </c>
    </row>
    <row r="23920" spans="1:6" x14ac:dyDescent="0.25">
      <c r="A23920">
        <f t="shared" si="1496"/>
        <v>1329</v>
      </c>
      <c r="B23920">
        <f t="shared" si="1494"/>
        <v>15</v>
      </c>
      <c r="C23920" t="e">
        <f>VLOOKUP(A23920,тех1!$A$1:$B$2712,2,0)</f>
        <v>#N/A</v>
      </c>
      <c r="D23920" t="e">
        <f t="shared" si="1493"/>
        <v>#N/A</v>
      </c>
      <c r="E23920">
        <f t="shared" si="1495"/>
        <v>44</v>
      </c>
      <c r="F23920" t="e">
        <f>VLOOKUP(C23920,тех1!$B$1:$T$31112,B23920+1,0)</f>
        <v>#N/A</v>
      </c>
    </row>
    <row r="23921" spans="1:6" x14ac:dyDescent="0.25">
      <c r="A23921">
        <f t="shared" si="1496"/>
        <v>1329</v>
      </c>
      <c r="B23921">
        <f t="shared" si="1494"/>
        <v>16</v>
      </c>
      <c r="C23921" t="e">
        <f>VLOOKUP(A23921,тех1!$A$1:$B$2712,2,0)</f>
        <v>#N/A</v>
      </c>
      <c r="D23921" t="e">
        <f t="shared" si="1493"/>
        <v>#N/A</v>
      </c>
      <c r="E23921">
        <f t="shared" si="1495"/>
        <v>45</v>
      </c>
      <c r="F23921" t="e">
        <f>VLOOKUP(C23921,тех1!$B$1:$T$31112,B23921+1,0)</f>
        <v>#N/A</v>
      </c>
    </row>
    <row r="23922" spans="1:6" x14ac:dyDescent="0.25">
      <c r="A23922">
        <f t="shared" si="1496"/>
        <v>1329</v>
      </c>
      <c r="B23922">
        <f t="shared" si="1494"/>
        <v>17</v>
      </c>
      <c r="C23922" t="e">
        <f>VLOOKUP(A23922,тех1!$A$1:$B$2712,2,0)</f>
        <v>#N/A</v>
      </c>
      <c r="D23922" t="e">
        <f t="shared" si="1493"/>
        <v>#N/A</v>
      </c>
      <c r="E23922">
        <f t="shared" si="1495"/>
        <v>46</v>
      </c>
      <c r="F23922" t="e">
        <f>VLOOKUP(C23922,тех1!$B$1:$T$31112,B23922+1,0)</f>
        <v>#N/A</v>
      </c>
    </row>
    <row r="23923" spans="1:6" x14ac:dyDescent="0.25">
      <c r="A23923">
        <f t="shared" si="1496"/>
        <v>1329</v>
      </c>
      <c r="B23923">
        <f t="shared" si="1494"/>
        <v>18</v>
      </c>
      <c r="C23923" t="e">
        <f>VLOOKUP(A23923,тех1!$A$1:$B$2712,2,0)</f>
        <v>#N/A</v>
      </c>
      <c r="D23923" t="e">
        <f t="shared" si="1493"/>
        <v>#N/A</v>
      </c>
      <c r="E23923">
        <f t="shared" si="1495"/>
        <v>47</v>
      </c>
      <c r="F23923" t="e">
        <f>VLOOKUP(C23923,тех1!$B$1:$T$31112,B23923+1,0)</f>
        <v>#N/A</v>
      </c>
    </row>
    <row r="23924" spans="1:6" x14ac:dyDescent="0.25">
      <c r="A23924">
        <f t="shared" si="1496"/>
        <v>1330</v>
      </c>
      <c r="B23924">
        <f t="shared" si="1494"/>
        <v>1</v>
      </c>
      <c r="C23924" t="e">
        <f>VLOOKUP(A23924,тех1!$A$1:$B$2712,2,0)</f>
        <v>#N/A</v>
      </c>
      <c r="D23924" t="e">
        <f t="shared" si="1493"/>
        <v>#N/A</v>
      </c>
      <c r="E23924">
        <f t="shared" si="1495"/>
        <v>30</v>
      </c>
      <c r="F23924" t="e">
        <f>VLOOKUP(C23924,тех1!$B$1:$T$31112,B23924+1,0)</f>
        <v>#N/A</v>
      </c>
    </row>
    <row r="23925" spans="1:6" x14ac:dyDescent="0.25">
      <c r="A23925">
        <f t="shared" si="1496"/>
        <v>1330</v>
      </c>
      <c r="B23925">
        <f t="shared" si="1494"/>
        <v>2</v>
      </c>
      <c r="C23925" t="e">
        <f>VLOOKUP(A23925,тех1!$A$1:$B$2712,2,0)</f>
        <v>#N/A</v>
      </c>
      <c r="D23925" t="e">
        <f t="shared" si="1493"/>
        <v>#N/A</v>
      </c>
      <c r="E23925">
        <f t="shared" si="1495"/>
        <v>31</v>
      </c>
      <c r="F23925" t="e">
        <f>VLOOKUP(C23925,тех1!$B$1:$T$31112,B23925+1,0)</f>
        <v>#N/A</v>
      </c>
    </row>
    <row r="23926" spans="1:6" x14ac:dyDescent="0.25">
      <c r="A23926">
        <f t="shared" si="1496"/>
        <v>1330</v>
      </c>
      <c r="B23926">
        <f t="shared" si="1494"/>
        <v>3</v>
      </c>
      <c r="C23926" t="e">
        <f>VLOOKUP(A23926,тех1!$A$1:$B$2712,2,0)</f>
        <v>#N/A</v>
      </c>
      <c r="D23926" t="e">
        <f t="shared" si="1493"/>
        <v>#N/A</v>
      </c>
      <c r="E23926">
        <f t="shared" si="1495"/>
        <v>32</v>
      </c>
      <c r="F23926" t="e">
        <f>VLOOKUP(C23926,тех1!$B$1:$T$31112,B23926+1,0)</f>
        <v>#N/A</v>
      </c>
    </row>
    <row r="23927" spans="1:6" x14ac:dyDescent="0.25">
      <c r="A23927">
        <f t="shared" si="1496"/>
        <v>1330</v>
      </c>
      <c r="B23927">
        <f t="shared" si="1494"/>
        <v>4</v>
      </c>
      <c r="C23927" t="e">
        <f>VLOOKUP(A23927,тех1!$A$1:$B$2712,2,0)</f>
        <v>#N/A</v>
      </c>
      <c r="D23927" t="e">
        <f t="shared" si="1493"/>
        <v>#N/A</v>
      </c>
      <c r="E23927">
        <f t="shared" si="1495"/>
        <v>33</v>
      </c>
      <c r="F23927" t="e">
        <f>VLOOKUP(C23927,тех1!$B$1:$T$31112,B23927+1,0)</f>
        <v>#N/A</v>
      </c>
    </row>
    <row r="23928" spans="1:6" x14ac:dyDescent="0.25">
      <c r="A23928">
        <f t="shared" si="1496"/>
        <v>1330</v>
      </c>
      <c r="B23928">
        <f t="shared" si="1494"/>
        <v>5</v>
      </c>
      <c r="C23928" t="e">
        <f>VLOOKUP(A23928,тех1!$A$1:$B$2712,2,0)</f>
        <v>#N/A</v>
      </c>
      <c r="D23928" t="e">
        <f t="shared" si="1493"/>
        <v>#N/A</v>
      </c>
      <c r="E23928">
        <f t="shared" si="1495"/>
        <v>34</v>
      </c>
      <c r="F23928" t="e">
        <f>VLOOKUP(C23928,тех1!$B$1:$T$31112,B23928+1,0)</f>
        <v>#N/A</v>
      </c>
    </row>
    <row r="23929" spans="1:6" x14ac:dyDescent="0.25">
      <c r="A23929">
        <f t="shared" si="1496"/>
        <v>1330</v>
      </c>
      <c r="B23929">
        <f t="shared" si="1494"/>
        <v>6</v>
      </c>
      <c r="C23929" t="e">
        <f>VLOOKUP(A23929,тех1!$A$1:$B$2712,2,0)</f>
        <v>#N/A</v>
      </c>
      <c r="D23929" t="e">
        <f t="shared" si="1493"/>
        <v>#N/A</v>
      </c>
      <c r="E23929">
        <f t="shared" si="1495"/>
        <v>35</v>
      </c>
      <c r="F23929" t="e">
        <f>VLOOKUP(C23929,тех1!$B$1:$T$31112,B23929+1,0)</f>
        <v>#N/A</v>
      </c>
    </row>
    <row r="23930" spans="1:6" x14ac:dyDescent="0.25">
      <c r="A23930">
        <f t="shared" si="1496"/>
        <v>1330</v>
      </c>
      <c r="B23930">
        <f t="shared" si="1494"/>
        <v>7</v>
      </c>
      <c r="C23930" t="e">
        <f>VLOOKUP(A23930,тех1!$A$1:$B$2712,2,0)</f>
        <v>#N/A</v>
      </c>
      <c r="D23930" t="e">
        <f t="shared" si="1493"/>
        <v>#N/A</v>
      </c>
      <c r="E23930">
        <f t="shared" si="1495"/>
        <v>36</v>
      </c>
      <c r="F23930" t="e">
        <f>VLOOKUP(C23930,тех1!$B$1:$T$31112,B23930+1,0)</f>
        <v>#N/A</v>
      </c>
    </row>
    <row r="23931" spans="1:6" x14ac:dyDescent="0.25">
      <c r="A23931">
        <f t="shared" si="1496"/>
        <v>1330</v>
      </c>
      <c r="B23931">
        <f t="shared" si="1494"/>
        <v>8</v>
      </c>
      <c r="C23931" t="e">
        <f>VLOOKUP(A23931,тех1!$A$1:$B$2712,2,0)</f>
        <v>#N/A</v>
      </c>
      <c r="D23931" t="e">
        <f t="shared" si="1493"/>
        <v>#N/A</v>
      </c>
      <c r="E23931">
        <f t="shared" si="1495"/>
        <v>37</v>
      </c>
      <c r="F23931" t="e">
        <f>VLOOKUP(C23931,тех1!$B$1:$T$31112,B23931+1,0)</f>
        <v>#N/A</v>
      </c>
    </row>
    <row r="23932" spans="1:6" x14ac:dyDescent="0.25">
      <c r="A23932">
        <f t="shared" si="1496"/>
        <v>1330</v>
      </c>
      <c r="B23932">
        <f t="shared" si="1494"/>
        <v>9</v>
      </c>
      <c r="C23932" t="e">
        <f>VLOOKUP(A23932,тех1!$A$1:$B$2712,2,0)</f>
        <v>#N/A</v>
      </c>
      <c r="D23932" t="e">
        <f t="shared" si="1493"/>
        <v>#N/A</v>
      </c>
      <c r="E23932">
        <f t="shared" si="1495"/>
        <v>38</v>
      </c>
      <c r="F23932" t="e">
        <f>VLOOKUP(C23932,тех1!$B$1:$T$31112,B23932+1,0)</f>
        <v>#N/A</v>
      </c>
    </row>
    <row r="23933" spans="1:6" x14ac:dyDescent="0.25">
      <c r="A23933">
        <f t="shared" si="1496"/>
        <v>1330</v>
      </c>
      <c r="B23933">
        <f t="shared" si="1494"/>
        <v>10</v>
      </c>
      <c r="C23933" t="e">
        <f>VLOOKUP(A23933,тех1!$A$1:$B$2712,2,0)</f>
        <v>#N/A</v>
      </c>
      <c r="D23933" t="e">
        <f t="shared" si="1493"/>
        <v>#N/A</v>
      </c>
      <c r="E23933">
        <f t="shared" si="1495"/>
        <v>39</v>
      </c>
      <c r="F23933" t="e">
        <f>VLOOKUP(C23933,тех1!$B$1:$T$31112,B23933+1,0)</f>
        <v>#N/A</v>
      </c>
    </row>
    <row r="23934" spans="1:6" x14ac:dyDescent="0.25">
      <c r="A23934">
        <f t="shared" si="1496"/>
        <v>1330</v>
      </c>
      <c r="B23934">
        <f t="shared" si="1494"/>
        <v>11</v>
      </c>
      <c r="C23934" t="e">
        <f>VLOOKUP(A23934,тех1!$A$1:$B$2712,2,0)</f>
        <v>#N/A</v>
      </c>
      <c r="D23934" t="e">
        <f t="shared" si="1493"/>
        <v>#N/A</v>
      </c>
      <c r="E23934">
        <f t="shared" si="1495"/>
        <v>40</v>
      </c>
      <c r="F23934" t="e">
        <f>VLOOKUP(C23934,тех1!$B$1:$T$31112,B23934+1,0)</f>
        <v>#N/A</v>
      </c>
    </row>
    <row r="23935" spans="1:6" x14ac:dyDescent="0.25">
      <c r="A23935">
        <f t="shared" si="1496"/>
        <v>1330</v>
      </c>
      <c r="B23935">
        <f t="shared" si="1494"/>
        <v>12</v>
      </c>
      <c r="C23935" t="e">
        <f>VLOOKUP(A23935,тех1!$A$1:$B$2712,2,0)</f>
        <v>#N/A</v>
      </c>
      <c r="D23935" t="e">
        <f t="shared" si="1493"/>
        <v>#N/A</v>
      </c>
      <c r="E23935">
        <f t="shared" si="1495"/>
        <v>41</v>
      </c>
      <c r="F23935" t="e">
        <f>VLOOKUP(C23935,тех1!$B$1:$T$31112,B23935+1,0)</f>
        <v>#N/A</v>
      </c>
    </row>
    <row r="23936" spans="1:6" x14ac:dyDescent="0.25">
      <c r="A23936">
        <f t="shared" si="1496"/>
        <v>1330</v>
      </c>
      <c r="B23936">
        <f t="shared" si="1494"/>
        <v>13</v>
      </c>
      <c r="C23936" t="e">
        <f>VLOOKUP(A23936,тех1!$A$1:$B$2712,2,0)</f>
        <v>#N/A</v>
      </c>
      <c r="D23936" t="e">
        <f t="shared" si="1493"/>
        <v>#N/A</v>
      </c>
      <c r="E23936">
        <f t="shared" si="1495"/>
        <v>42</v>
      </c>
      <c r="F23936" t="e">
        <f>VLOOKUP(C23936,тех1!$B$1:$T$31112,B23936+1,0)</f>
        <v>#N/A</v>
      </c>
    </row>
    <row r="23937" spans="1:6" x14ac:dyDescent="0.25">
      <c r="A23937">
        <f t="shared" si="1496"/>
        <v>1330</v>
      </c>
      <c r="B23937">
        <f t="shared" si="1494"/>
        <v>14</v>
      </c>
      <c r="C23937" t="e">
        <f>VLOOKUP(A23937,тех1!$A$1:$B$2712,2,0)</f>
        <v>#N/A</v>
      </c>
      <c r="D23937" t="e">
        <f t="shared" si="1493"/>
        <v>#N/A</v>
      </c>
      <c r="E23937">
        <f t="shared" si="1495"/>
        <v>43</v>
      </c>
      <c r="F23937" t="e">
        <f>VLOOKUP(C23937,тех1!$B$1:$T$31112,B23937+1,0)</f>
        <v>#N/A</v>
      </c>
    </row>
    <row r="23938" spans="1:6" x14ac:dyDescent="0.25">
      <c r="A23938">
        <f t="shared" si="1496"/>
        <v>1330</v>
      </c>
      <c r="B23938">
        <f t="shared" si="1494"/>
        <v>15</v>
      </c>
      <c r="C23938" t="e">
        <f>VLOOKUP(A23938,тех1!$A$1:$B$2712,2,0)</f>
        <v>#N/A</v>
      </c>
      <c r="D23938" t="e">
        <f t="shared" si="1493"/>
        <v>#N/A</v>
      </c>
      <c r="E23938">
        <f t="shared" si="1495"/>
        <v>44</v>
      </c>
      <c r="F23938" t="e">
        <f>VLOOKUP(C23938,тех1!$B$1:$T$31112,B23938+1,0)</f>
        <v>#N/A</v>
      </c>
    </row>
    <row r="23939" spans="1:6" x14ac:dyDescent="0.25">
      <c r="A23939">
        <f t="shared" si="1496"/>
        <v>1330</v>
      </c>
      <c r="B23939">
        <f t="shared" si="1494"/>
        <v>16</v>
      </c>
      <c r="C23939" t="e">
        <f>VLOOKUP(A23939,тех1!$A$1:$B$2712,2,0)</f>
        <v>#N/A</v>
      </c>
      <c r="D23939" t="e">
        <f t="shared" ref="D23939:D24002" si="1497">IF(ISNUMBER(1*MID(C23939,1,3)),IF((1*MID(C23939,1,3))=0,"ОТ"&amp;C23939,"ОГ"&amp;C23939),C23939)</f>
        <v>#N/A</v>
      </c>
      <c r="E23939">
        <f t="shared" si="1495"/>
        <v>45</v>
      </c>
      <c r="F23939" t="e">
        <f>VLOOKUP(C23939,тех1!$B$1:$T$31112,B23939+1,0)</f>
        <v>#N/A</v>
      </c>
    </row>
    <row r="23940" spans="1:6" x14ac:dyDescent="0.25">
      <c r="A23940">
        <f t="shared" si="1496"/>
        <v>1330</v>
      </c>
      <c r="B23940">
        <f t="shared" ref="B23940:B24003" si="1498">IF(B23939=18,1,B23939+1)</f>
        <v>17</v>
      </c>
      <c r="C23940" t="e">
        <f>VLOOKUP(A23940,тех1!$A$1:$B$2712,2,0)</f>
        <v>#N/A</v>
      </c>
      <c r="D23940" t="e">
        <f t="shared" si="1497"/>
        <v>#N/A</v>
      </c>
      <c r="E23940">
        <f t="shared" ref="E23940:E24003" si="1499">IF(E23939=47,30,E23939+1)</f>
        <v>46</v>
      </c>
      <c r="F23940" t="e">
        <f>VLOOKUP(C23940,тех1!$B$1:$T$31112,B23940+1,0)</f>
        <v>#N/A</v>
      </c>
    </row>
    <row r="23941" spans="1:6" x14ac:dyDescent="0.25">
      <c r="A23941">
        <f t="shared" si="1496"/>
        <v>1330</v>
      </c>
      <c r="B23941">
        <f t="shared" si="1498"/>
        <v>18</v>
      </c>
      <c r="C23941" t="e">
        <f>VLOOKUP(A23941,тех1!$A$1:$B$2712,2,0)</f>
        <v>#N/A</v>
      </c>
      <c r="D23941" t="e">
        <f t="shared" si="1497"/>
        <v>#N/A</v>
      </c>
      <c r="E23941">
        <f t="shared" si="1499"/>
        <v>47</v>
      </c>
      <c r="F23941" t="e">
        <f>VLOOKUP(C23941,тех1!$B$1:$T$31112,B23941+1,0)</f>
        <v>#N/A</v>
      </c>
    </row>
    <row r="23942" spans="1:6" x14ac:dyDescent="0.25">
      <c r="A23942">
        <f t="shared" si="1496"/>
        <v>1331</v>
      </c>
      <c r="B23942">
        <f t="shared" si="1498"/>
        <v>1</v>
      </c>
      <c r="C23942" t="e">
        <f>VLOOKUP(A23942,тех1!$A$1:$B$2712,2,0)</f>
        <v>#N/A</v>
      </c>
      <c r="D23942" t="e">
        <f t="shared" si="1497"/>
        <v>#N/A</v>
      </c>
      <c r="E23942">
        <f t="shared" si="1499"/>
        <v>30</v>
      </c>
      <c r="F23942" t="e">
        <f>VLOOKUP(C23942,тех1!$B$1:$T$31112,B23942+1,0)</f>
        <v>#N/A</v>
      </c>
    </row>
    <row r="23943" spans="1:6" x14ac:dyDescent="0.25">
      <c r="A23943">
        <f t="shared" si="1496"/>
        <v>1331</v>
      </c>
      <c r="B23943">
        <f t="shared" si="1498"/>
        <v>2</v>
      </c>
      <c r="C23943" t="e">
        <f>VLOOKUP(A23943,тех1!$A$1:$B$2712,2,0)</f>
        <v>#N/A</v>
      </c>
      <c r="D23943" t="e">
        <f t="shared" si="1497"/>
        <v>#N/A</v>
      </c>
      <c r="E23943">
        <f t="shared" si="1499"/>
        <v>31</v>
      </c>
      <c r="F23943" t="e">
        <f>VLOOKUP(C23943,тех1!$B$1:$T$31112,B23943+1,0)</f>
        <v>#N/A</v>
      </c>
    </row>
    <row r="23944" spans="1:6" x14ac:dyDescent="0.25">
      <c r="A23944">
        <f t="shared" si="1496"/>
        <v>1331</v>
      </c>
      <c r="B23944">
        <f t="shared" si="1498"/>
        <v>3</v>
      </c>
      <c r="C23944" t="e">
        <f>VLOOKUP(A23944,тех1!$A$1:$B$2712,2,0)</f>
        <v>#N/A</v>
      </c>
      <c r="D23944" t="e">
        <f t="shared" si="1497"/>
        <v>#N/A</v>
      </c>
      <c r="E23944">
        <f t="shared" si="1499"/>
        <v>32</v>
      </c>
      <c r="F23944" t="e">
        <f>VLOOKUP(C23944,тех1!$B$1:$T$31112,B23944+1,0)</f>
        <v>#N/A</v>
      </c>
    </row>
    <row r="23945" spans="1:6" x14ac:dyDescent="0.25">
      <c r="A23945">
        <f t="shared" si="1496"/>
        <v>1331</v>
      </c>
      <c r="B23945">
        <f t="shared" si="1498"/>
        <v>4</v>
      </c>
      <c r="C23945" t="e">
        <f>VLOOKUP(A23945,тех1!$A$1:$B$2712,2,0)</f>
        <v>#N/A</v>
      </c>
      <c r="D23945" t="e">
        <f t="shared" si="1497"/>
        <v>#N/A</v>
      </c>
      <c r="E23945">
        <f t="shared" si="1499"/>
        <v>33</v>
      </c>
      <c r="F23945" t="e">
        <f>VLOOKUP(C23945,тех1!$B$1:$T$31112,B23945+1,0)</f>
        <v>#N/A</v>
      </c>
    </row>
    <row r="23946" spans="1:6" x14ac:dyDescent="0.25">
      <c r="A23946">
        <f t="shared" si="1496"/>
        <v>1331</v>
      </c>
      <c r="B23946">
        <f t="shared" si="1498"/>
        <v>5</v>
      </c>
      <c r="C23946" t="e">
        <f>VLOOKUP(A23946,тех1!$A$1:$B$2712,2,0)</f>
        <v>#N/A</v>
      </c>
      <c r="D23946" t="e">
        <f t="shared" si="1497"/>
        <v>#N/A</v>
      </c>
      <c r="E23946">
        <f t="shared" si="1499"/>
        <v>34</v>
      </c>
      <c r="F23946" t="e">
        <f>VLOOKUP(C23946,тех1!$B$1:$T$31112,B23946+1,0)</f>
        <v>#N/A</v>
      </c>
    </row>
    <row r="23947" spans="1:6" x14ac:dyDescent="0.25">
      <c r="A23947">
        <f t="shared" si="1496"/>
        <v>1331</v>
      </c>
      <c r="B23947">
        <f t="shared" si="1498"/>
        <v>6</v>
      </c>
      <c r="C23947" t="e">
        <f>VLOOKUP(A23947,тех1!$A$1:$B$2712,2,0)</f>
        <v>#N/A</v>
      </c>
      <c r="D23947" t="e">
        <f t="shared" si="1497"/>
        <v>#N/A</v>
      </c>
      <c r="E23947">
        <f t="shared" si="1499"/>
        <v>35</v>
      </c>
      <c r="F23947" t="e">
        <f>VLOOKUP(C23947,тех1!$B$1:$T$31112,B23947+1,0)</f>
        <v>#N/A</v>
      </c>
    </row>
    <row r="23948" spans="1:6" x14ac:dyDescent="0.25">
      <c r="A23948">
        <f t="shared" si="1496"/>
        <v>1331</v>
      </c>
      <c r="B23948">
        <f t="shared" si="1498"/>
        <v>7</v>
      </c>
      <c r="C23948" t="e">
        <f>VLOOKUP(A23948,тех1!$A$1:$B$2712,2,0)</f>
        <v>#N/A</v>
      </c>
      <c r="D23948" t="e">
        <f t="shared" si="1497"/>
        <v>#N/A</v>
      </c>
      <c r="E23948">
        <f t="shared" si="1499"/>
        <v>36</v>
      </c>
      <c r="F23948" t="e">
        <f>VLOOKUP(C23948,тех1!$B$1:$T$31112,B23948+1,0)</f>
        <v>#N/A</v>
      </c>
    </row>
    <row r="23949" spans="1:6" x14ac:dyDescent="0.25">
      <c r="A23949">
        <f t="shared" si="1496"/>
        <v>1331</v>
      </c>
      <c r="B23949">
        <f t="shared" si="1498"/>
        <v>8</v>
      </c>
      <c r="C23949" t="e">
        <f>VLOOKUP(A23949,тех1!$A$1:$B$2712,2,0)</f>
        <v>#N/A</v>
      </c>
      <c r="D23949" t="e">
        <f t="shared" si="1497"/>
        <v>#N/A</v>
      </c>
      <c r="E23949">
        <f t="shared" si="1499"/>
        <v>37</v>
      </c>
      <c r="F23949" t="e">
        <f>VLOOKUP(C23949,тех1!$B$1:$T$31112,B23949+1,0)</f>
        <v>#N/A</v>
      </c>
    </row>
    <row r="23950" spans="1:6" x14ac:dyDescent="0.25">
      <c r="A23950">
        <f t="shared" si="1496"/>
        <v>1331</v>
      </c>
      <c r="B23950">
        <f t="shared" si="1498"/>
        <v>9</v>
      </c>
      <c r="C23950" t="e">
        <f>VLOOKUP(A23950,тех1!$A$1:$B$2712,2,0)</f>
        <v>#N/A</v>
      </c>
      <c r="D23950" t="e">
        <f t="shared" si="1497"/>
        <v>#N/A</v>
      </c>
      <c r="E23950">
        <f t="shared" si="1499"/>
        <v>38</v>
      </c>
      <c r="F23950" t="e">
        <f>VLOOKUP(C23950,тех1!$B$1:$T$31112,B23950+1,0)</f>
        <v>#N/A</v>
      </c>
    </row>
    <row r="23951" spans="1:6" x14ac:dyDescent="0.25">
      <c r="A23951">
        <f t="shared" si="1496"/>
        <v>1331</v>
      </c>
      <c r="B23951">
        <f t="shared" si="1498"/>
        <v>10</v>
      </c>
      <c r="C23951" t="e">
        <f>VLOOKUP(A23951,тех1!$A$1:$B$2712,2,0)</f>
        <v>#N/A</v>
      </c>
      <c r="D23951" t="e">
        <f t="shared" si="1497"/>
        <v>#N/A</v>
      </c>
      <c r="E23951">
        <f t="shared" si="1499"/>
        <v>39</v>
      </c>
      <c r="F23951" t="e">
        <f>VLOOKUP(C23951,тех1!$B$1:$T$31112,B23951+1,0)</f>
        <v>#N/A</v>
      </c>
    </row>
    <row r="23952" spans="1:6" x14ac:dyDescent="0.25">
      <c r="A23952">
        <f t="shared" si="1496"/>
        <v>1331</v>
      </c>
      <c r="B23952">
        <f t="shared" si="1498"/>
        <v>11</v>
      </c>
      <c r="C23952" t="e">
        <f>VLOOKUP(A23952,тех1!$A$1:$B$2712,2,0)</f>
        <v>#N/A</v>
      </c>
      <c r="D23952" t="e">
        <f t="shared" si="1497"/>
        <v>#N/A</v>
      </c>
      <c r="E23952">
        <f t="shared" si="1499"/>
        <v>40</v>
      </c>
      <c r="F23952" t="e">
        <f>VLOOKUP(C23952,тех1!$B$1:$T$31112,B23952+1,0)</f>
        <v>#N/A</v>
      </c>
    </row>
    <row r="23953" spans="1:6" x14ac:dyDescent="0.25">
      <c r="A23953">
        <f t="shared" si="1496"/>
        <v>1331</v>
      </c>
      <c r="B23953">
        <f t="shared" si="1498"/>
        <v>12</v>
      </c>
      <c r="C23953" t="e">
        <f>VLOOKUP(A23953,тех1!$A$1:$B$2712,2,0)</f>
        <v>#N/A</v>
      </c>
      <c r="D23953" t="e">
        <f t="shared" si="1497"/>
        <v>#N/A</v>
      </c>
      <c r="E23953">
        <f t="shared" si="1499"/>
        <v>41</v>
      </c>
      <c r="F23953" t="e">
        <f>VLOOKUP(C23953,тех1!$B$1:$T$31112,B23953+1,0)</f>
        <v>#N/A</v>
      </c>
    </row>
    <row r="23954" spans="1:6" x14ac:dyDescent="0.25">
      <c r="A23954">
        <f t="shared" si="1496"/>
        <v>1331</v>
      </c>
      <c r="B23954">
        <f t="shared" si="1498"/>
        <v>13</v>
      </c>
      <c r="C23954" t="e">
        <f>VLOOKUP(A23954,тех1!$A$1:$B$2712,2,0)</f>
        <v>#N/A</v>
      </c>
      <c r="D23954" t="e">
        <f t="shared" si="1497"/>
        <v>#N/A</v>
      </c>
      <c r="E23954">
        <f t="shared" si="1499"/>
        <v>42</v>
      </c>
      <c r="F23954" t="e">
        <f>VLOOKUP(C23954,тех1!$B$1:$T$31112,B23954+1,0)</f>
        <v>#N/A</v>
      </c>
    </row>
    <row r="23955" spans="1:6" x14ac:dyDescent="0.25">
      <c r="A23955">
        <f t="shared" si="1496"/>
        <v>1331</v>
      </c>
      <c r="B23955">
        <f t="shared" si="1498"/>
        <v>14</v>
      </c>
      <c r="C23955" t="e">
        <f>VLOOKUP(A23955,тех1!$A$1:$B$2712,2,0)</f>
        <v>#N/A</v>
      </c>
      <c r="D23955" t="e">
        <f t="shared" si="1497"/>
        <v>#N/A</v>
      </c>
      <c r="E23955">
        <f t="shared" si="1499"/>
        <v>43</v>
      </c>
      <c r="F23955" t="e">
        <f>VLOOKUP(C23955,тех1!$B$1:$T$31112,B23955+1,0)</f>
        <v>#N/A</v>
      </c>
    </row>
    <row r="23956" spans="1:6" x14ac:dyDescent="0.25">
      <c r="A23956">
        <f t="shared" si="1496"/>
        <v>1331</v>
      </c>
      <c r="B23956">
        <f t="shared" si="1498"/>
        <v>15</v>
      </c>
      <c r="C23956" t="e">
        <f>VLOOKUP(A23956,тех1!$A$1:$B$2712,2,0)</f>
        <v>#N/A</v>
      </c>
      <c r="D23956" t="e">
        <f t="shared" si="1497"/>
        <v>#N/A</v>
      </c>
      <c r="E23956">
        <f t="shared" si="1499"/>
        <v>44</v>
      </c>
      <c r="F23956" t="e">
        <f>VLOOKUP(C23956,тех1!$B$1:$T$31112,B23956+1,0)</f>
        <v>#N/A</v>
      </c>
    </row>
    <row r="23957" spans="1:6" x14ac:dyDescent="0.25">
      <c r="A23957">
        <f t="shared" si="1496"/>
        <v>1331</v>
      </c>
      <c r="B23957">
        <f t="shared" si="1498"/>
        <v>16</v>
      </c>
      <c r="C23957" t="e">
        <f>VLOOKUP(A23957,тех1!$A$1:$B$2712,2,0)</f>
        <v>#N/A</v>
      </c>
      <c r="D23957" t="e">
        <f t="shared" si="1497"/>
        <v>#N/A</v>
      </c>
      <c r="E23957">
        <f t="shared" si="1499"/>
        <v>45</v>
      </c>
      <c r="F23957" t="e">
        <f>VLOOKUP(C23957,тех1!$B$1:$T$31112,B23957+1,0)</f>
        <v>#N/A</v>
      </c>
    </row>
    <row r="23958" spans="1:6" x14ac:dyDescent="0.25">
      <c r="A23958">
        <f t="shared" si="1496"/>
        <v>1331</v>
      </c>
      <c r="B23958">
        <f t="shared" si="1498"/>
        <v>17</v>
      </c>
      <c r="C23958" t="e">
        <f>VLOOKUP(A23958,тех1!$A$1:$B$2712,2,0)</f>
        <v>#N/A</v>
      </c>
      <c r="D23958" t="e">
        <f t="shared" si="1497"/>
        <v>#N/A</v>
      </c>
      <c r="E23958">
        <f t="shared" si="1499"/>
        <v>46</v>
      </c>
      <c r="F23958" t="e">
        <f>VLOOKUP(C23958,тех1!$B$1:$T$31112,B23958+1,0)</f>
        <v>#N/A</v>
      </c>
    </row>
    <row r="23959" spans="1:6" x14ac:dyDescent="0.25">
      <c r="A23959">
        <f t="shared" si="1496"/>
        <v>1331</v>
      </c>
      <c r="B23959">
        <f t="shared" si="1498"/>
        <v>18</v>
      </c>
      <c r="C23959" t="e">
        <f>VLOOKUP(A23959,тех1!$A$1:$B$2712,2,0)</f>
        <v>#N/A</v>
      </c>
      <c r="D23959" t="e">
        <f t="shared" si="1497"/>
        <v>#N/A</v>
      </c>
      <c r="E23959">
        <f t="shared" si="1499"/>
        <v>47</v>
      </c>
      <c r="F23959" t="e">
        <f>VLOOKUP(C23959,тех1!$B$1:$T$31112,B23959+1,0)</f>
        <v>#N/A</v>
      </c>
    </row>
    <row r="23960" spans="1:6" x14ac:dyDescent="0.25">
      <c r="A23960">
        <f t="shared" si="1496"/>
        <v>1332</v>
      </c>
      <c r="B23960">
        <f t="shared" si="1498"/>
        <v>1</v>
      </c>
      <c r="C23960" t="e">
        <f>VLOOKUP(A23960,тех1!$A$1:$B$2712,2,0)</f>
        <v>#N/A</v>
      </c>
      <c r="D23960" t="e">
        <f t="shared" si="1497"/>
        <v>#N/A</v>
      </c>
      <c r="E23960">
        <f t="shared" si="1499"/>
        <v>30</v>
      </c>
      <c r="F23960" t="e">
        <f>VLOOKUP(C23960,тех1!$B$1:$T$31112,B23960+1,0)</f>
        <v>#N/A</v>
      </c>
    </row>
    <row r="23961" spans="1:6" x14ac:dyDescent="0.25">
      <c r="A23961">
        <f t="shared" si="1496"/>
        <v>1332</v>
      </c>
      <c r="B23961">
        <f t="shared" si="1498"/>
        <v>2</v>
      </c>
      <c r="C23961" t="e">
        <f>VLOOKUP(A23961,тех1!$A$1:$B$2712,2,0)</f>
        <v>#N/A</v>
      </c>
      <c r="D23961" t="e">
        <f t="shared" si="1497"/>
        <v>#N/A</v>
      </c>
      <c r="E23961">
        <f t="shared" si="1499"/>
        <v>31</v>
      </c>
      <c r="F23961" t="e">
        <f>VLOOKUP(C23961,тех1!$B$1:$T$31112,B23961+1,0)</f>
        <v>#N/A</v>
      </c>
    </row>
    <row r="23962" spans="1:6" x14ac:dyDescent="0.25">
      <c r="A23962">
        <f t="shared" si="1496"/>
        <v>1332</v>
      </c>
      <c r="B23962">
        <f t="shared" si="1498"/>
        <v>3</v>
      </c>
      <c r="C23962" t="e">
        <f>VLOOKUP(A23962,тех1!$A$1:$B$2712,2,0)</f>
        <v>#N/A</v>
      </c>
      <c r="D23962" t="e">
        <f t="shared" si="1497"/>
        <v>#N/A</v>
      </c>
      <c r="E23962">
        <f t="shared" si="1499"/>
        <v>32</v>
      </c>
      <c r="F23962" t="e">
        <f>VLOOKUP(C23962,тех1!$B$1:$T$31112,B23962+1,0)</f>
        <v>#N/A</v>
      </c>
    </row>
    <row r="23963" spans="1:6" x14ac:dyDescent="0.25">
      <c r="A23963">
        <f t="shared" si="1496"/>
        <v>1332</v>
      </c>
      <c r="B23963">
        <f t="shared" si="1498"/>
        <v>4</v>
      </c>
      <c r="C23963" t="e">
        <f>VLOOKUP(A23963,тех1!$A$1:$B$2712,2,0)</f>
        <v>#N/A</v>
      </c>
      <c r="D23963" t="e">
        <f t="shared" si="1497"/>
        <v>#N/A</v>
      </c>
      <c r="E23963">
        <f t="shared" si="1499"/>
        <v>33</v>
      </c>
      <c r="F23963" t="e">
        <f>VLOOKUP(C23963,тех1!$B$1:$T$31112,B23963+1,0)</f>
        <v>#N/A</v>
      </c>
    </row>
    <row r="23964" spans="1:6" x14ac:dyDescent="0.25">
      <c r="A23964">
        <f t="shared" si="1496"/>
        <v>1332</v>
      </c>
      <c r="B23964">
        <f t="shared" si="1498"/>
        <v>5</v>
      </c>
      <c r="C23964" t="e">
        <f>VLOOKUP(A23964,тех1!$A$1:$B$2712,2,0)</f>
        <v>#N/A</v>
      </c>
      <c r="D23964" t="e">
        <f t="shared" si="1497"/>
        <v>#N/A</v>
      </c>
      <c r="E23964">
        <f t="shared" si="1499"/>
        <v>34</v>
      </c>
      <c r="F23964" t="e">
        <f>VLOOKUP(C23964,тех1!$B$1:$T$31112,B23964+1,0)</f>
        <v>#N/A</v>
      </c>
    </row>
    <row r="23965" spans="1:6" x14ac:dyDescent="0.25">
      <c r="A23965">
        <f t="shared" ref="A23965:A24028" si="1500">IF(B23965=1,A23964+1,A23964)</f>
        <v>1332</v>
      </c>
      <c r="B23965">
        <f t="shared" si="1498"/>
        <v>6</v>
      </c>
      <c r="C23965" t="e">
        <f>VLOOKUP(A23965,тех1!$A$1:$B$2712,2,0)</f>
        <v>#N/A</v>
      </c>
      <c r="D23965" t="e">
        <f t="shared" si="1497"/>
        <v>#N/A</v>
      </c>
      <c r="E23965">
        <f t="shared" si="1499"/>
        <v>35</v>
      </c>
      <c r="F23965" t="e">
        <f>VLOOKUP(C23965,тех1!$B$1:$T$31112,B23965+1,0)</f>
        <v>#N/A</v>
      </c>
    </row>
    <row r="23966" spans="1:6" x14ac:dyDescent="0.25">
      <c r="A23966">
        <f t="shared" si="1500"/>
        <v>1332</v>
      </c>
      <c r="B23966">
        <f t="shared" si="1498"/>
        <v>7</v>
      </c>
      <c r="C23966" t="e">
        <f>VLOOKUP(A23966,тех1!$A$1:$B$2712,2,0)</f>
        <v>#N/A</v>
      </c>
      <c r="D23966" t="e">
        <f t="shared" si="1497"/>
        <v>#N/A</v>
      </c>
      <c r="E23966">
        <f t="shared" si="1499"/>
        <v>36</v>
      </c>
      <c r="F23966" t="e">
        <f>VLOOKUP(C23966,тех1!$B$1:$T$31112,B23966+1,0)</f>
        <v>#N/A</v>
      </c>
    </row>
    <row r="23967" spans="1:6" x14ac:dyDescent="0.25">
      <c r="A23967">
        <f t="shared" si="1500"/>
        <v>1332</v>
      </c>
      <c r="B23967">
        <f t="shared" si="1498"/>
        <v>8</v>
      </c>
      <c r="C23967" t="e">
        <f>VLOOKUP(A23967,тех1!$A$1:$B$2712,2,0)</f>
        <v>#N/A</v>
      </c>
      <c r="D23967" t="e">
        <f t="shared" si="1497"/>
        <v>#N/A</v>
      </c>
      <c r="E23967">
        <f t="shared" si="1499"/>
        <v>37</v>
      </c>
      <c r="F23967" t="e">
        <f>VLOOKUP(C23967,тех1!$B$1:$T$31112,B23967+1,0)</f>
        <v>#N/A</v>
      </c>
    </row>
    <row r="23968" spans="1:6" x14ac:dyDescent="0.25">
      <c r="A23968">
        <f t="shared" si="1500"/>
        <v>1332</v>
      </c>
      <c r="B23968">
        <f t="shared" si="1498"/>
        <v>9</v>
      </c>
      <c r="C23968" t="e">
        <f>VLOOKUP(A23968,тех1!$A$1:$B$2712,2,0)</f>
        <v>#N/A</v>
      </c>
      <c r="D23968" t="e">
        <f t="shared" si="1497"/>
        <v>#N/A</v>
      </c>
      <c r="E23968">
        <f t="shared" si="1499"/>
        <v>38</v>
      </c>
      <c r="F23968" t="e">
        <f>VLOOKUP(C23968,тех1!$B$1:$T$31112,B23968+1,0)</f>
        <v>#N/A</v>
      </c>
    </row>
    <row r="23969" spans="1:6" x14ac:dyDescent="0.25">
      <c r="A23969">
        <f t="shared" si="1500"/>
        <v>1332</v>
      </c>
      <c r="B23969">
        <f t="shared" si="1498"/>
        <v>10</v>
      </c>
      <c r="C23969" t="e">
        <f>VLOOKUP(A23969,тех1!$A$1:$B$2712,2,0)</f>
        <v>#N/A</v>
      </c>
      <c r="D23969" t="e">
        <f t="shared" si="1497"/>
        <v>#N/A</v>
      </c>
      <c r="E23969">
        <f t="shared" si="1499"/>
        <v>39</v>
      </c>
      <c r="F23969" t="e">
        <f>VLOOKUP(C23969,тех1!$B$1:$T$31112,B23969+1,0)</f>
        <v>#N/A</v>
      </c>
    </row>
    <row r="23970" spans="1:6" x14ac:dyDescent="0.25">
      <c r="A23970">
        <f t="shared" si="1500"/>
        <v>1332</v>
      </c>
      <c r="B23970">
        <f t="shared" si="1498"/>
        <v>11</v>
      </c>
      <c r="C23970" t="e">
        <f>VLOOKUP(A23970,тех1!$A$1:$B$2712,2,0)</f>
        <v>#N/A</v>
      </c>
      <c r="D23970" t="e">
        <f t="shared" si="1497"/>
        <v>#N/A</v>
      </c>
      <c r="E23970">
        <f t="shared" si="1499"/>
        <v>40</v>
      </c>
      <c r="F23970" t="e">
        <f>VLOOKUP(C23970,тех1!$B$1:$T$31112,B23970+1,0)</f>
        <v>#N/A</v>
      </c>
    </row>
    <row r="23971" spans="1:6" x14ac:dyDescent="0.25">
      <c r="A23971">
        <f t="shared" si="1500"/>
        <v>1332</v>
      </c>
      <c r="B23971">
        <f t="shared" si="1498"/>
        <v>12</v>
      </c>
      <c r="C23971" t="e">
        <f>VLOOKUP(A23971,тех1!$A$1:$B$2712,2,0)</f>
        <v>#N/A</v>
      </c>
      <c r="D23971" t="e">
        <f t="shared" si="1497"/>
        <v>#N/A</v>
      </c>
      <c r="E23971">
        <f t="shared" si="1499"/>
        <v>41</v>
      </c>
      <c r="F23971" t="e">
        <f>VLOOKUP(C23971,тех1!$B$1:$T$31112,B23971+1,0)</f>
        <v>#N/A</v>
      </c>
    </row>
    <row r="23972" spans="1:6" x14ac:dyDescent="0.25">
      <c r="A23972">
        <f t="shared" si="1500"/>
        <v>1332</v>
      </c>
      <c r="B23972">
        <f t="shared" si="1498"/>
        <v>13</v>
      </c>
      <c r="C23972" t="e">
        <f>VLOOKUP(A23972,тех1!$A$1:$B$2712,2,0)</f>
        <v>#N/A</v>
      </c>
      <c r="D23972" t="e">
        <f t="shared" si="1497"/>
        <v>#N/A</v>
      </c>
      <c r="E23972">
        <f t="shared" si="1499"/>
        <v>42</v>
      </c>
      <c r="F23972" t="e">
        <f>VLOOKUP(C23972,тех1!$B$1:$T$31112,B23972+1,0)</f>
        <v>#N/A</v>
      </c>
    </row>
    <row r="23973" spans="1:6" x14ac:dyDescent="0.25">
      <c r="A23973">
        <f t="shared" si="1500"/>
        <v>1332</v>
      </c>
      <c r="B23973">
        <f t="shared" si="1498"/>
        <v>14</v>
      </c>
      <c r="C23973" t="e">
        <f>VLOOKUP(A23973,тех1!$A$1:$B$2712,2,0)</f>
        <v>#N/A</v>
      </c>
      <c r="D23973" t="e">
        <f t="shared" si="1497"/>
        <v>#N/A</v>
      </c>
      <c r="E23973">
        <f t="shared" si="1499"/>
        <v>43</v>
      </c>
      <c r="F23973" t="e">
        <f>VLOOKUP(C23973,тех1!$B$1:$T$31112,B23973+1,0)</f>
        <v>#N/A</v>
      </c>
    </row>
    <row r="23974" spans="1:6" x14ac:dyDescent="0.25">
      <c r="A23974">
        <f t="shared" si="1500"/>
        <v>1332</v>
      </c>
      <c r="B23974">
        <f t="shared" si="1498"/>
        <v>15</v>
      </c>
      <c r="C23974" t="e">
        <f>VLOOKUP(A23974,тех1!$A$1:$B$2712,2,0)</f>
        <v>#N/A</v>
      </c>
      <c r="D23974" t="e">
        <f t="shared" si="1497"/>
        <v>#N/A</v>
      </c>
      <c r="E23974">
        <f t="shared" si="1499"/>
        <v>44</v>
      </c>
      <c r="F23974" t="e">
        <f>VLOOKUP(C23974,тех1!$B$1:$T$31112,B23974+1,0)</f>
        <v>#N/A</v>
      </c>
    </row>
    <row r="23975" spans="1:6" x14ac:dyDescent="0.25">
      <c r="A23975">
        <f t="shared" si="1500"/>
        <v>1332</v>
      </c>
      <c r="B23975">
        <f t="shared" si="1498"/>
        <v>16</v>
      </c>
      <c r="C23975" t="e">
        <f>VLOOKUP(A23975,тех1!$A$1:$B$2712,2,0)</f>
        <v>#N/A</v>
      </c>
      <c r="D23975" t="e">
        <f t="shared" si="1497"/>
        <v>#N/A</v>
      </c>
      <c r="E23975">
        <f t="shared" si="1499"/>
        <v>45</v>
      </c>
      <c r="F23975" t="e">
        <f>VLOOKUP(C23975,тех1!$B$1:$T$31112,B23975+1,0)</f>
        <v>#N/A</v>
      </c>
    </row>
    <row r="23976" spans="1:6" x14ac:dyDescent="0.25">
      <c r="A23976">
        <f t="shared" si="1500"/>
        <v>1332</v>
      </c>
      <c r="B23976">
        <f t="shared" si="1498"/>
        <v>17</v>
      </c>
      <c r="C23976" t="e">
        <f>VLOOKUP(A23976,тех1!$A$1:$B$2712,2,0)</f>
        <v>#N/A</v>
      </c>
      <c r="D23976" t="e">
        <f t="shared" si="1497"/>
        <v>#N/A</v>
      </c>
      <c r="E23976">
        <f t="shared" si="1499"/>
        <v>46</v>
      </c>
      <c r="F23976" t="e">
        <f>VLOOKUP(C23976,тех1!$B$1:$T$31112,B23976+1,0)</f>
        <v>#N/A</v>
      </c>
    </row>
    <row r="23977" spans="1:6" x14ac:dyDescent="0.25">
      <c r="A23977">
        <f t="shared" si="1500"/>
        <v>1332</v>
      </c>
      <c r="B23977">
        <f t="shared" si="1498"/>
        <v>18</v>
      </c>
      <c r="C23977" t="e">
        <f>VLOOKUP(A23977,тех1!$A$1:$B$2712,2,0)</f>
        <v>#N/A</v>
      </c>
      <c r="D23977" t="e">
        <f t="shared" si="1497"/>
        <v>#N/A</v>
      </c>
      <c r="E23977">
        <f t="shared" si="1499"/>
        <v>47</v>
      </c>
      <c r="F23977" t="e">
        <f>VLOOKUP(C23977,тех1!$B$1:$T$31112,B23977+1,0)</f>
        <v>#N/A</v>
      </c>
    </row>
    <row r="23978" spans="1:6" x14ac:dyDescent="0.25">
      <c r="A23978">
        <f t="shared" si="1500"/>
        <v>1333</v>
      </c>
      <c r="B23978">
        <f t="shared" si="1498"/>
        <v>1</v>
      </c>
      <c r="C23978" t="e">
        <f>VLOOKUP(A23978,тех1!$A$1:$B$2712,2,0)</f>
        <v>#N/A</v>
      </c>
      <c r="D23978" t="e">
        <f t="shared" si="1497"/>
        <v>#N/A</v>
      </c>
      <c r="E23978">
        <f t="shared" si="1499"/>
        <v>30</v>
      </c>
      <c r="F23978" t="e">
        <f>VLOOKUP(C23978,тех1!$B$1:$T$31112,B23978+1,0)</f>
        <v>#N/A</v>
      </c>
    </row>
    <row r="23979" spans="1:6" x14ac:dyDescent="0.25">
      <c r="A23979">
        <f t="shared" si="1500"/>
        <v>1333</v>
      </c>
      <c r="B23979">
        <f t="shared" si="1498"/>
        <v>2</v>
      </c>
      <c r="C23979" t="e">
        <f>VLOOKUP(A23979,тех1!$A$1:$B$2712,2,0)</f>
        <v>#N/A</v>
      </c>
      <c r="D23979" t="e">
        <f t="shared" si="1497"/>
        <v>#N/A</v>
      </c>
      <c r="E23979">
        <f t="shared" si="1499"/>
        <v>31</v>
      </c>
      <c r="F23979" t="e">
        <f>VLOOKUP(C23979,тех1!$B$1:$T$31112,B23979+1,0)</f>
        <v>#N/A</v>
      </c>
    </row>
    <row r="23980" spans="1:6" x14ac:dyDescent="0.25">
      <c r="A23980">
        <f t="shared" si="1500"/>
        <v>1333</v>
      </c>
      <c r="B23980">
        <f t="shared" si="1498"/>
        <v>3</v>
      </c>
      <c r="C23980" t="e">
        <f>VLOOKUP(A23980,тех1!$A$1:$B$2712,2,0)</f>
        <v>#N/A</v>
      </c>
      <c r="D23980" t="e">
        <f t="shared" si="1497"/>
        <v>#N/A</v>
      </c>
      <c r="E23980">
        <f t="shared" si="1499"/>
        <v>32</v>
      </c>
      <c r="F23980" t="e">
        <f>VLOOKUP(C23980,тех1!$B$1:$T$31112,B23980+1,0)</f>
        <v>#N/A</v>
      </c>
    </row>
    <row r="23981" spans="1:6" x14ac:dyDescent="0.25">
      <c r="A23981">
        <f t="shared" si="1500"/>
        <v>1333</v>
      </c>
      <c r="B23981">
        <f t="shared" si="1498"/>
        <v>4</v>
      </c>
      <c r="C23981" t="e">
        <f>VLOOKUP(A23981,тех1!$A$1:$B$2712,2,0)</f>
        <v>#N/A</v>
      </c>
      <c r="D23981" t="e">
        <f t="shared" si="1497"/>
        <v>#N/A</v>
      </c>
      <c r="E23981">
        <f t="shared" si="1499"/>
        <v>33</v>
      </c>
      <c r="F23981" t="e">
        <f>VLOOKUP(C23981,тех1!$B$1:$T$31112,B23981+1,0)</f>
        <v>#N/A</v>
      </c>
    </row>
    <row r="23982" spans="1:6" x14ac:dyDescent="0.25">
      <c r="A23982">
        <f t="shared" si="1500"/>
        <v>1333</v>
      </c>
      <c r="B23982">
        <f t="shared" si="1498"/>
        <v>5</v>
      </c>
      <c r="C23982" t="e">
        <f>VLOOKUP(A23982,тех1!$A$1:$B$2712,2,0)</f>
        <v>#N/A</v>
      </c>
      <c r="D23982" t="e">
        <f t="shared" si="1497"/>
        <v>#N/A</v>
      </c>
      <c r="E23982">
        <f t="shared" si="1499"/>
        <v>34</v>
      </c>
      <c r="F23982" t="e">
        <f>VLOOKUP(C23982,тех1!$B$1:$T$31112,B23982+1,0)</f>
        <v>#N/A</v>
      </c>
    </row>
    <row r="23983" spans="1:6" x14ac:dyDescent="0.25">
      <c r="A23983">
        <f t="shared" si="1500"/>
        <v>1333</v>
      </c>
      <c r="B23983">
        <f t="shared" si="1498"/>
        <v>6</v>
      </c>
      <c r="C23983" t="e">
        <f>VLOOKUP(A23983,тех1!$A$1:$B$2712,2,0)</f>
        <v>#N/A</v>
      </c>
      <c r="D23983" t="e">
        <f t="shared" si="1497"/>
        <v>#N/A</v>
      </c>
      <c r="E23983">
        <f t="shared" si="1499"/>
        <v>35</v>
      </c>
      <c r="F23983" t="e">
        <f>VLOOKUP(C23983,тех1!$B$1:$T$31112,B23983+1,0)</f>
        <v>#N/A</v>
      </c>
    </row>
    <row r="23984" spans="1:6" x14ac:dyDescent="0.25">
      <c r="A23984">
        <f t="shared" si="1500"/>
        <v>1333</v>
      </c>
      <c r="B23984">
        <f t="shared" si="1498"/>
        <v>7</v>
      </c>
      <c r="C23984" t="e">
        <f>VLOOKUP(A23984,тех1!$A$1:$B$2712,2,0)</f>
        <v>#N/A</v>
      </c>
      <c r="D23984" t="e">
        <f t="shared" si="1497"/>
        <v>#N/A</v>
      </c>
      <c r="E23984">
        <f t="shared" si="1499"/>
        <v>36</v>
      </c>
      <c r="F23984" t="e">
        <f>VLOOKUP(C23984,тех1!$B$1:$T$31112,B23984+1,0)</f>
        <v>#N/A</v>
      </c>
    </row>
    <row r="23985" spans="1:6" x14ac:dyDescent="0.25">
      <c r="A23985">
        <f t="shared" si="1500"/>
        <v>1333</v>
      </c>
      <c r="B23985">
        <f t="shared" si="1498"/>
        <v>8</v>
      </c>
      <c r="C23985" t="e">
        <f>VLOOKUP(A23985,тех1!$A$1:$B$2712,2,0)</f>
        <v>#N/A</v>
      </c>
      <c r="D23985" t="e">
        <f t="shared" si="1497"/>
        <v>#N/A</v>
      </c>
      <c r="E23985">
        <f t="shared" si="1499"/>
        <v>37</v>
      </c>
      <c r="F23985" t="e">
        <f>VLOOKUP(C23985,тех1!$B$1:$T$31112,B23985+1,0)</f>
        <v>#N/A</v>
      </c>
    </row>
    <row r="23986" spans="1:6" x14ac:dyDescent="0.25">
      <c r="A23986">
        <f t="shared" si="1500"/>
        <v>1333</v>
      </c>
      <c r="B23986">
        <f t="shared" si="1498"/>
        <v>9</v>
      </c>
      <c r="C23986" t="e">
        <f>VLOOKUP(A23986,тех1!$A$1:$B$2712,2,0)</f>
        <v>#N/A</v>
      </c>
      <c r="D23986" t="e">
        <f t="shared" si="1497"/>
        <v>#N/A</v>
      </c>
      <c r="E23986">
        <f t="shared" si="1499"/>
        <v>38</v>
      </c>
      <c r="F23986" t="e">
        <f>VLOOKUP(C23986,тех1!$B$1:$T$31112,B23986+1,0)</f>
        <v>#N/A</v>
      </c>
    </row>
    <row r="23987" spans="1:6" x14ac:dyDescent="0.25">
      <c r="A23987">
        <f t="shared" si="1500"/>
        <v>1333</v>
      </c>
      <c r="B23987">
        <f t="shared" si="1498"/>
        <v>10</v>
      </c>
      <c r="C23987" t="e">
        <f>VLOOKUP(A23987,тех1!$A$1:$B$2712,2,0)</f>
        <v>#N/A</v>
      </c>
      <c r="D23987" t="e">
        <f t="shared" si="1497"/>
        <v>#N/A</v>
      </c>
      <c r="E23987">
        <f t="shared" si="1499"/>
        <v>39</v>
      </c>
      <c r="F23987" t="e">
        <f>VLOOKUP(C23987,тех1!$B$1:$T$31112,B23987+1,0)</f>
        <v>#N/A</v>
      </c>
    </row>
    <row r="23988" spans="1:6" x14ac:dyDescent="0.25">
      <c r="A23988">
        <f t="shared" si="1500"/>
        <v>1333</v>
      </c>
      <c r="B23988">
        <f t="shared" si="1498"/>
        <v>11</v>
      </c>
      <c r="C23988" t="e">
        <f>VLOOKUP(A23988,тех1!$A$1:$B$2712,2,0)</f>
        <v>#N/A</v>
      </c>
      <c r="D23988" t="e">
        <f t="shared" si="1497"/>
        <v>#N/A</v>
      </c>
      <c r="E23988">
        <f t="shared" si="1499"/>
        <v>40</v>
      </c>
      <c r="F23988" t="e">
        <f>VLOOKUP(C23988,тех1!$B$1:$T$31112,B23988+1,0)</f>
        <v>#N/A</v>
      </c>
    </row>
    <row r="23989" spans="1:6" x14ac:dyDescent="0.25">
      <c r="A23989">
        <f t="shared" si="1500"/>
        <v>1333</v>
      </c>
      <c r="B23989">
        <f t="shared" si="1498"/>
        <v>12</v>
      </c>
      <c r="C23989" t="e">
        <f>VLOOKUP(A23989,тех1!$A$1:$B$2712,2,0)</f>
        <v>#N/A</v>
      </c>
      <c r="D23989" t="e">
        <f t="shared" si="1497"/>
        <v>#N/A</v>
      </c>
      <c r="E23989">
        <f t="shared" si="1499"/>
        <v>41</v>
      </c>
      <c r="F23989" t="e">
        <f>VLOOKUP(C23989,тех1!$B$1:$T$31112,B23989+1,0)</f>
        <v>#N/A</v>
      </c>
    </row>
    <row r="23990" spans="1:6" x14ac:dyDescent="0.25">
      <c r="A23990">
        <f t="shared" si="1500"/>
        <v>1333</v>
      </c>
      <c r="B23990">
        <f t="shared" si="1498"/>
        <v>13</v>
      </c>
      <c r="C23990" t="e">
        <f>VLOOKUP(A23990,тех1!$A$1:$B$2712,2,0)</f>
        <v>#N/A</v>
      </c>
      <c r="D23990" t="e">
        <f t="shared" si="1497"/>
        <v>#N/A</v>
      </c>
      <c r="E23990">
        <f t="shared" si="1499"/>
        <v>42</v>
      </c>
      <c r="F23990" t="e">
        <f>VLOOKUP(C23990,тех1!$B$1:$T$31112,B23990+1,0)</f>
        <v>#N/A</v>
      </c>
    </row>
    <row r="23991" spans="1:6" x14ac:dyDescent="0.25">
      <c r="A23991">
        <f t="shared" si="1500"/>
        <v>1333</v>
      </c>
      <c r="B23991">
        <f t="shared" si="1498"/>
        <v>14</v>
      </c>
      <c r="C23991" t="e">
        <f>VLOOKUP(A23991,тех1!$A$1:$B$2712,2,0)</f>
        <v>#N/A</v>
      </c>
      <c r="D23991" t="e">
        <f t="shared" si="1497"/>
        <v>#N/A</v>
      </c>
      <c r="E23991">
        <f t="shared" si="1499"/>
        <v>43</v>
      </c>
      <c r="F23991" t="e">
        <f>VLOOKUP(C23991,тех1!$B$1:$T$31112,B23991+1,0)</f>
        <v>#N/A</v>
      </c>
    </row>
    <row r="23992" spans="1:6" x14ac:dyDescent="0.25">
      <c r="A23992">
        <f t="shared" si="1500"/>
        <v>1333</v>
      </c>
      <c r="B23992">
        <f t="shared" si="1498"/>
        <v>15</v>
      </c>
      <c r="C23992" t="e">
        <f>VLOOKUP(A23992,тех1!$A$1:$B$2712,2,0)</f>
        <v>#N/A</v>
      </c>
      <c r="D23992" t="e">
        <f t="shared" si="1497"/>
        <v>#N/A</v>
      </c>
      <c r="E23992">
        <f t="shared" si="1499"/>
        <v>44</v>
      </c>
      <c r="F23992" t="e">
        <f>VLOOKUP(C23992,тех1!$B$1:$T$31112,B23992+1,0)</f>
        <v>#N/A</v>
      </c>
    </row>
    <row r="23993" spans="1:6" x14ac:dyDescent="0.25">
      <c r="A23993">
        <f t="shared" si="1500"/>
        <v>1333</v>
      </c>
      <c r="B23993">
        <f t="shared" si="1498"/>
        <v>16</v>
      </c>
      <c r="C23993" t="e">
        <f>VLOOKUP(A23993,тех1!$A$1:$B$2712,2,0)</f>
        <v>#N/A</v>
      </c>
      <c r="D23993" t="e">
        <f t="shared" si="1497"/>
        <v>#N/A</v>
      </c>
      <c r="E23993">
        <f t="shared" si="1499"/>
        <v>45</v>
      </c>
      <c r="F23993" t="e">
        <f>VLOOKUP(C23993,тех1!$B$1:$T$31112,B23993+1,0)</f>
        <v>#N/A</v>
      </c>
    </row>
    <row r="23994" spans="1:6" x14ac:dyDescent="0.25">
      <c r="A23994">
        <f t="shared" si="1500"/>
        <v>1333</v>
      </c>
      <c r="B23994">
        <f t="shared" si="1498"/>
        <v>17</v>
      </c>
      <c r="C23994" t="e">
        <f>VLOOKUP(A23994,тех1!$A$1:$B$2712,2,0)</f>
        <v>#N/A</v>
      </c>
      <c r="D23994" t="e">
        <f t="shared" si="1497"/>
        <v>#N/A</v>
      </c>
      <c r="E23994">
        <f t="shared" si="1499"/>
        <v>46</v>
      </c>
      <c r="F23994" t="e">
        <f>VLOOKUP(C23994,тех1!$B$1:$T$31112,B23994+1,0)</f>
        <v>#N/A</v>
      </c>
    </row>
    <row r="23995" spans="1:6" x14ac:dyDescent="0.25">
      <c r="A23995">
        <f t="shared" si="1500"/>
        <v>1333</v>
      </c>
      <c r="B23995">
        <f t="shared" si="1498"/>
        <v>18</v>
      </c>
      <c r="C23995" t="e">
        <f>VLOOKUP(A23995,тех1!$A$1:$B$2712,2,0)</f>
        <v>#N/A</v>
      </c>
      <c r="D23995" t="e">
        <f t="shared" si="1497"/>
        <v>#N/A</v>
      </c>
      <c r="E23995">
        <f t="shared" si="1499"/>
        <v>47</v>
      </c>
      <c r="F23995" t="e">
        <f>VLOOKUP(C23995,тех1!$B$1:$T$31112,B23995+1,0)</f>
        <v>#N/A</v>
      </c>
    </row>
    <row r="23996" spans="1:6" x14ac:dyDescent="0.25">
      <c r="A23996">
        <f t="shared" si="1500"/>
        <v>1334</v>
      </c>
      <c r="B23996">
        <f t="shared" si="1498"/>
        <v>1</v>
      </c>
      <c r="C23996" t="e">
        <f>VLOOKUP(A23996,тех1!$A$1:$B$2712,2,0)</f>
        <v>#N/A</v>
      </c>
      <c r="D23996" t="e">
        <f t="shared" si="1497"/>
        <v>#N/A</v>
      </c>
      <c r="E23996">
        <f t="shared" si="1499"/>
        <v>30</v>
      </c>
      <c r="F23996" t="e">
        <f>VLOOKUP(C23996,тех1!$B$1:$T$31112,B23996+1,0)</f>
        <v>#N/A</v>
      </c>
    </row>
    <row r="23997" spans="1:6" x14ac:dyDescent="0.25">
      <c r="A23997">
        <f t="shared" si="1500"/>
        <v>1334</v>
      </c>
      <c r="B23997">
        <f t="shared" si="1498"/>
        <v>2</v>
      </c>
      <c r="C23997" t="e">
        <f>VLOOKUP(A23997,тех1!$A$1:$B$2712,2,0)</f>
        <v>#N/A</v>
      </c>
      <c r="D23997" t="e">
        <f t="shared" si="1497"/>
        <v>#N/A</v>
      </c>
      <c r="E23997">
        <f t="shared" si="1499"/>
        <v>31</v>
      </c>
      <c r="F23997" t="e">
        <f>VLOOKUP(C23997,тех1!$B$1:$T$31112,B23997+1,0)</f>
        <v>#N/A</v>
      </c>
    </row>
    <row r="23998" spans="1:6" x14ac:dyDescent="0.25">
      <c r="A23998">
        <f t="shared" si="1500"/>
        <v>1334</v>
      </c>
      <c r="B23998">
        <f t="shared" si="1498"/>
        <v>3</v>
      </c>
      <c r="C23998" t="e">
        <f>VLOOKUP(A23998,тех1!$A$1:$B$2712,2,0)</f>
        <v>#N/A</v>
      </c>
      <c r="D23998" t="e">
        <f t="shared" si="1497"/>
        <v>#N/A</v>
      </c>
      <c r="E23998">
        <f t="shared" si="1499"/>
        <v>32</v>
      </c>
      <c r="F23998" t="e">
        <f>VLOOKUP(C23998,тех1!$B$1:$T$31112,B23998+1,0)</f>
        <v>#N/A</v>
      </c>
    </row>
    <row r="23999" spans="1:6" x14ac:dyDescent="0.25">
      <c r="A23999">
        <f t="shared" si="1500"/>
        <v>1334</v>
      </c>
      <c r="B23999">
        <f t="shared" si="1498"/>
        <v>4</v>
      </c>
      <c r="C23999" t="e">
        <f>VLOOKUP(A23999,тех1!$A$1:$B$2712,2,0)</f>
        <v>#N/A</v>
      </c>
      <c r="D23999" t="e">
        <f t="shared" si="1497"/>
        <v>#N/A</v>
      </c>
      <c r="E23999">
        <f t="shared" si="1499"/>
        <v>33</v>
      </c>
      <c r="F23999" t="e">
        <f>VLOOKUP(C23999,тех1!$B$1:$T$31112,B23999+1,0)</f>
        <v>#N/A</v>
      </c>
    </row>
    <row r="24000" spans="1:6" x14ac:dyDescent="0.25">
      <c r="A24000">
        <f t="shared" si="1500"/>
        <v>1334</v>
      </c>
      <c r="B24000">
        <f t="shared" si="1498"/>
        <v>5</v>
      </c>
      <c r="C24000" t="e">
        <f>VLOOKUP(A24000,тех1!$A$1:$B$2712,2,0)</f>
        <v>#N/A</v>
      </c>
      <c r="D24000" t="e">
        <f t="shared" si="1497"/>
        <v>#N/A</v>
      </c>
      <c r="E24000">
        <f t="shared" si="1499"/>
        <v>34</v>
      </c>
      <c r="F24000" t="e">
        <f>VLOOKUP(C24000,тех1!$B$1:$T$31112,B24000+1,0)</f>
        <v>#N/A</v>
      </c>
    </row>
    <row r="24001" spans="1:6" x14ac:dyDescent="0.25">
      <c r="A24001">
        <f t="shared" si="1500"/>
        <v>1334</v>
      </c>
      <c r="B24001">
        <f t="shared" si="1498"/>
        <v>6</v>
      </c>
      <c r="C24001" t="e">
        <f>VLOOKUP(A24001,тех1!$A$1:$B$2712,2,0)</f>
        <v>#N/A</v>
      </c>
      <c r="D24001" t="e">
        <f t="shared" si="1497"/>
        <v>#N/A</v>
      </c>
      <c r="E24001">
        <f t="shared" si="1499"/>
        <v>35</v>
      </c>
      <c r="F24001" t="e">
        <f>VLOOKUP(C24001,тех1!$B$1:$T$31112,B24001+1,0)</f>
        <v>#N/A</v>
      </c>
    </row>
    <row r="24002" spans="1:6" x14ac:dyDescent="0.25">
      <c r="A24002">
        <f t="shared" si="1500"/>
        <v>1334</v>
      </c>
      <c r="B24002">
        <f t="shared" si="1498"/>
        <v>7</v>
      </c>
      <c r="C24002" t="e">
        <f>VLOOKUP(A24002,тех1!$A$1:$B$2712,2,0)</f>
        <v>#N/A</v>
      </c>
      <c r="D24002" t="e">
        <f t="shared" si="1497"/>
        <v>#N/A</v>
      </c>
      <c r="E24002">
        <f t="shared" si="1499"/>
        <v>36</v>
      </c>
      <c r="F24002" t="e">
        <f>VLOOKUP(C24002,тех1!$B$1:$T$31112,B24002+1,0)</f>
        <v>#N/A</v>
      </c>
    </row>
    <row r="24003" spans="1:6" x14ac:dyDescent="0.25">
      <c r="A24003">
        <f t="shared" si="1500"/>
        <v>1334</v>
      </c>
      <c r="B24003">
        <f t="shared" si="1498"/>
        <v>8</v>
      </c>
      <c r="C24003" t="e">
        <f>VLOOKUP(A24003,тех1!$A$1:$B$2712,2,0)</f>
        <v>#N/A</v>
      </c>
      <c r="D24003" t="e">
        <f t="shared" ref="D24003:D24066" si="1501">IF(ISNUMBER(1*MID(C24003,1,3)),IF((1*MID(C24003,1,3))=0,"ОТ"&amp;C24003,"ОГ"&amp;C24003),C24003)</f>
        <v>#N/A</v>
      </c>
      <c r="E24003">
        <f t="shared" si="1499"/>
        <v>37</v>
      </c>
      <c r="F24003" t="e">
        <f>VLOOKUP(C24003,тех1!$B$1:$T$31112,B24003+1,0)</f>
        <v>#N/A</v>
      </c>
    </row>
    <row r="24004" spans="1:6" x14ac:dyDescent="0.25">
      <c r="A24004">
        <f t="shared" si="1500"/>
        <v>1334</v>
      </c>
      <c r="B24004">
        <f t="shared" ref="B24004:B24067" si="1502">IF(B24003=18,1,B24003+1)</f>
        <v>9</v>
      </c>
      <c r="C24004" t="e">
        <f>VLOOKUP(A24004,тех1!$A$1:$B$2712,2,0)</f>
        <v>#N/A</v>
      </c>
      <c r="D24004" t="e">
        <f t="shared" si="1501"/>
        <v>#N/A</v>
      </c>
      <c r="E24004">
        <f t="shared" ref="E24004:E24067" si="1503">IF(E24003=47,30,E24003+1)</f>
        <v>38</v>
      </c>
      <c r="F24004" t="e">
        <f>VLOOKUP(C24004,тех1!$B$1:$T$31112,B24004+1,0)</f>
        <v>#N/A</v>
      </c>
    </row>
    <row r="24005" spans="1:6" x14ac:dyDescent="0.25">
      <c r="A24005">
        <f t="shared" si="1500"/>
        <v>1334</v>
      </c>
      <c r="B24005">
        <f t="shared" si="1502"/>
        <v>10</v>
      </c>
      <c r="C24005" t="e">
        <f>VLOOKUP(A24005,тех1!$A$1:$B$2712,2,0)</f>
        <v>#N/A</v>
      </c>
      <c r="D24005" t="e">
        <f t="shared" si="1501"/>
        <v>#N/A</v>
      </c>
      <c r="E24005">
        <f t="shared" si="1503"/>
        <v>39</v>
      </c>
      <c r="F24005" t="e">
        <f>VLOOKUP(C24005,тех1!$B$1:$T$31112,B24005+1,0)</f>
        <v>#N/A</v>
      </c>
    </row>
    <row r="24006" spans="1:6" x14ac:dyDescent="0.25">
      <c r="A24006">
        <f t="shared" si="1500"/>
        <v>1334</v>
      </c>
      <c r="B24006">
        <f t="shared" si="1502"/>
        <v>11</v>
      </c>
      <c r="C24006" t="e">
        <f>VLOOKUP(A24006,тех1!$A$1:$B$2712,2,0)</f>
        <v>#N/A</v>
      </c>
      <c r="D24006" t="e">
        <f t="shared" si="1501"/>
        <v>#N/A</v>
      </c>
      <c r="E24006">
        <f t="shared" si="1503"/>
        <v>40</v>
      </c>
      <c r="F24006" t="e">
        <f>VLOOKUP(C24006,тех1!$B$1:$T$31112,B24006+1,0)</f>
        <v>#N/A</v>
      </c>
    </row>
    <row r="24007" spans="1:6" x14ac:dyDescent="0.25">
      <c r="A24007">
        <f t="shared" si="1500"/>
        <v>1334</v>
      </c>
      <c r="B24007">
        <f t="shared" si="1502"/>
        <v>12</v>
      </c>
      <c r="C24007" t="e">
        <f>VLOOKUP(A24007,тех1!$A$1:$B$2712,2,0)</f>
        <v>#N/A</v>
      </c>
      <c r="D24007" t="e">
        <f t="shared" si="1501"/>
        <v>#N/A</v>
      </c>
      <c r="E24007">
        <f t="shared" si="1503"/>
        <v>41</v>
      </c>
      <c r="F24007" t="e">
        <f>VLOOKUP(C24007,тех1!$B$1:$T$31112,B24007+1,0)</f>
        <v>#N/A</v>
      </c>
    </row>
    <row r="24008" spans="1:6" x14ac:dyDescent="0.25">
      <c r="A24008">
        <f t="shared" si="1500"/>
        <v>1334</v>
      </c>
      <c r="B24008">
        <f t="shared" si="1502"/>
        <v>13</v>
      </c>
      <c r="C24008" t="e">
        <f>VLOOKUP(A24008,тех1!$A$1:$B$2712,2,0)</f>
        <v>#N/A</v>
      </c>
      <c r="D24008" t="e">
        <f t="shared" si="1501"/>
        <v>#N/A</v>
      </c>
      <c r="E24008">
        <f t="shared" si="1503"/>
        <v>42</v>
      </c>
      <c r="F24008" t="e">
        <f>VLOOKUP(C24008,тех1!$B$1:$T$31112,B24008+1,0)</f>
        <v>#N/A</v>
      </c>
    </row>
    <row r="24009" spans="1:6" x14ac:dyDescent="0.25">
      <c r="A24009">
        <f t="shared" si="1500"/>
        <v>1334</v>
      </c>
      <c r="B24009">
        <f t="shared" si="1502"/>
        <v>14</v>
      </c>
      <c r="C24009" t="e">
        <f>VLOOKUP(A24009,тех1!$A$1:$B$2712,2,0)</f>
        <v>#N/A</v>
      </c>
      <c r="D24009" t="e">
        <f t="shared" si="1501"/>
        <v>#N/A</v>
      </c>
      <c r="E24009">
        <f t="shared" si="1503"/>
        <v>43</v>
      </c>
      <c r="F24009" t="e">
        <f>VLOOKUP(C24009,тех1!$B$1:$T$31112,B24009+1,0)</f>
        <v>#N/A</v>
      </c>
    </row>
    <row r="24010" spans="1:6" x14ac:dyDescent="0.25">
      <c r="A24010">
        <f t="shared" si="1500"/>
        <v>1334</v>
      </c>
      <c r="B24010">
        <f t="shared" si="1502"/>
        <v>15</v>
      </c>
      <c r="C24010" t="e">
        <f>VLOOKUP(A24010,тех1!$A$1:$B$2712,2,0)</f>
        <v>#N/A</v>
      </c>
      <c r="D24010" t="e">
        <f t="shared" si="1501"/>
        <v>#N/A</v>
      </c>
      <c r="E24010">
        <f t="shared" si="1503"/>
        <v>44</v>
      </c>
      <c r="F24010" t="e">
        <f>VLOOKUP(C24010,тех1!$B$1:$T$31112,B24010+1,0)</f>
        <v>#N/A</v>
      </c>
    </row>
    <row r="24011" spans="1:6" x14ac:dyDescent="0.25">
      <c r="A24011">
        <f t="shared" si="1500"/>
        <v>1334</v>
      </c>
      <c r="B24011">
        <f t="shared" si="1502"/>
        <v>16</v>
      </c>
      <c r="C24011" t="e">
        <f>VLOOKUP(A24011,тех1!$A$1:$B$2712,2,0)</f>
        <v>#N/A</v>
      </c>
      <c r="D24011" t="e">
        <f t="shared" si="1501"/>
        <v>#N/A</v>
      </c>
      <c r="E24011">
        <f t="shared" si="1503"/>
        <v>45</v>
      </c>
      <c r="F24011" t="e">
        <f>VLOOKUP(C24011,тех1!$B$1:$T$31112,B24011+1,0)</f>
        <v>#N/A</v>
      </c>
    </row>
    <row r="24012" spans="1:6" x14ac:dyDescent="0.25">
      <c r="A24012">
        <f t="shared" si="1500"/>
        <v>1334</v>
      </c>
      <c r="B24012">
        <f t="shared" si="1502"/>
        <v>17</v>
      </c>
      <c r="C24012" t="e">
        <f>VLOOKUP(A24012,тех1!$A$1:$B$2712,2,0)</f>
        <v>#N/A</v>
      </c>
      <c r="D24012" t="e">
        <f t="shared" si="1501"/>
        <v>#N/A</v>
      </c>
      <c r="E24012">
        <f t="shared" si="1503"/>
        <v>46</v>
      </c>
      <c r="F24012" t="e">
        <f>VLOOKUP(C24012,тех1!$B$1:$T$31112,B24012+1,0)</f>
        <v>#N/A</v>
      </c>
    </row>
    <row r="24013" spans="1:6" x14ac:dyDescent="0.25">
      <c r="A24013">
        <f t="shared" si="1500"/>
        <v>1334</v>
      </c>
      <c r="B24013">
        <f t="shared" si="1502"/>
        <v>18</v>
      </c>
      <c r="C24013" t="e">
        <f>VLOOKUP(A24013,тех1!$A$1:$B$2712,2,0)</f>
        <v>#N/A</v>
      </c>
      <c r="D24013" t="e">
        <f t="shared" si="1501"/>
        <v>#N/A</v>
      </c>
      <c r="E24013">
        <f t="shared" si="1503"/>
        <v>47</v>
      </c>
      <c r="F24013" t="e">
        <f>VLOOKUP(C24013,тех1!$B$1:$T$31112,B24013+1,0)</f>
        <v>#N/A</v>
      </c>
    </row>
    <row r="24014" spans="1:6" x14ac:dyDescent="0.25">
      <c r="A24014">
        <f t="shared" si="1500"/>
        <v>1335</v>
      </c>
      <c r="B24014">
        <f t="shared" si="1502"/>
        <v>1</v>
      </c>
      <c r="C24014" t="e">
        <f>VLOOKUP(A24014,тех1!$A$1:$B$2712,2,0)</f>
        <v>#N/A</v>
      </c>
      <c r="D24014" t="e">
        <f t="shared" si="1501"/>
        <v>#N/A</v>
      </c>
      <c r="E24014">
        <f t="shared" si="1503"/>
        <v>30</v>
      </c>
      <c r="F24014" t="e">
        <f>VLOOKUP(C24014,тех1!$B$1:$T$31112,B24014+1,0)</f>
        <v>#N/A</v>
      </c>
    </row>
    <row r="24015" spans="1:6" x14ac:dyDescent="0.25">
      <c r="A24015">
        <f t="shared" si="1500"/>
        <v>1335</v>
      </c>
      <c r="B24015">
        <f t="shared" si="1502"/>
        <v>2</v>
      </c>
      <c r="C24015" t="e">
        <f>VLOOKUP(A24015,тех1!$A$1:$B$2712,2,0)</f>
        <v>#N/A</v>
      </c>
      <c r="D24015" t="e">
        <f t="shared" si="1501"/>
        <v>#N/A</v>
      </c>
      <c r="E24015">
        <f t="shared" si="1503"/>
        <v>31</v>
      </c>
      <c r="F24015" t="e">
        <f>VLOOKUP(C24015,тех1!$B$1:$T$31112,B24015+1,0)</f>
        <v>#N/A</v>
      </c>
    </row>
    <row r="24016" spans="1:6" x14ac:dyDescent="0.25">
      <c r="A24016">
        <f t="shared" si="1500"/>
        <v>1335</v>
      </c>
      <c r="B24016">
        <f t="shared" si="1502"/>
        <v>3</v>
      </c>
      <c r="C24016" t="e">
        <f>VLOOKUP(A24016,тех1!$A$1:$B$2712,2,0)</f>
        <v>#N/A</v>
      </c>
      <c r="D24016" t="e">
        <f t="shared" si="1501"/>
        <v>#N/A</v>
      </c>
      <c r="E24016">
        <f t="shared" si="1503"/>
        <v>32</v>
      </c>
      <c r="F24016" t="e">
        <f>VLOOKUP(C24016,тех1!$B$1:$T$31112,B24016+1,0)</f>
        <v>#N/A</v>
      </c>
    </row>
    <row r="24017" spans="1:6" x14ac:dyDescent="0.25">
      <c r="A24017">
        <f t="shared" si="1500"/>
        <v>1335</v>
      </c>
      <c r="B24017">
        <f t="shared" si="1502"/>
        <v>4</v>
      </c>
      <c r="C24017" t="e">
        <f>VLOOKUP(A24017,тех1!$A$1:$B$2712,2,0)</f>
        <v>#N/A</v>
      </c>
      <c r="D24017" t="e">
        <f t="shared" si="1501"/>
        <v>#N/A</v>
      </c>
      <c r="E24017">
        <f t="shared" si="1503"/>
        <v>33</v>
      </c>
      <c r="F24017" t="e">
        <f>VLOOKUP(C24017,тех1!$B$1:$T$31112,B24017+1,0)</f>
        <v>#N/A</v>
      </c>
    </row>
    <row r="24018" spans="1:6" x14ac:dyDescent="0.25">
      <c r="A24018">
        <f t="shared" si="1500"/>
        <v>1335</v>
      </c>
      <c r="B24018">
        <f t="shared" si="1502"/>
        <v>5</v>
      </c>
      <c r="C24018" t="e">
        <f>VLOOKUP(A24018,тех1!$A$1:$B$2712,2,0)</f>
        <v>#N/A</v>
      </c>
      <c r="D24018" t="e">
        <f t="shared" si="1501"/>
        <v>#N/A</v>
      </c>
      <c r="E24018">
        <f t="shared" si="1503"/>
        <v>34</v>
      </c>
      <c r="F24018" t="e">
        <f>VLOOKUP(C24018,тех1!$B$1:$T$31112,B24018+1,0)</f>
        <v>#N/A</v>
      </c>
    </row>
    <row r="24019" spans="1:6" x14ac:dyDescent="0.25">
      <c r="A24019">
        <f t="shared" si="1500"/>
        <v>1335</v>
      </c>
      <c r="B24019">
        <f t="shared" si="1502"/>
        <v>6</v>
      </c>
      <c r="C24019" t="e">
        <f>VLOOKUP(A24019,тех1!$A$1:$B$2712,2,0)</f>
        <v>#N/A</v>
      </c>
      <c r="D24019" t="e">
        <f t="shared" si="1501"/>
        <v>#N/A</v>
      </c>
      <c r="E24019">
        <f t="shared" si="1503"/>
        <v>35</v>
      </c>
      <c r="F24019" t="e">
        <f>VLOOKUP(C24019,тех1!$B$1:$T$31112,B24019+1,0)</f>
        <v>#N/A</v>
      </c>
    </row>
    <row r="24020" spans="1:6" x14ac:dyDescent="0.25">
      <c r="A24020">
        <f t="shared" si="1500"/>
        <v>1335</v>
      </c>
      <c r="B24020">
        <f t="shared" si="1502"/>
        <v>7</v>
      </c>
      <c r="C24020" t="e">
        <f>VLOOKUP(A24020,тех1!$A$1:$B$2712,2,0)</f>
        <v>#N/A</v>
      </c>
      <c r="D24020" t="e">
        <f t="shared" si="1501"/>
        <v>#N/A</v>
      </c>
      <c r="E24020">
        <f t="shared" si="1503"/>
        <v>36</v>
      </c>
      <c r="F24020" t="e">
        <f>VLOOKUP(C24020,тех1!$B$1:$T$31112,B24020+1,0)</f>
        <v>#N/A</v>
      </c>
    </row>
    <row r="24021" spans="1:6" x14ac:dyDescent="0.25">
      <c r="A24021">
        <f t="shared" si="1500"/>
        <v>1335</v>
      </c>
      <c r="B24021">
        <f t="shared" si="1502"/>
        <v>8</v>
      </c>
      <c r="C24021" t="e">
        <f>VLOOKUP(A24021,тех1!$A$1:$B$2712,2,0)</f>
        <v>#N/A</v>
      </c>
      <c r="D24021" t="e">
        <f t="shared" si="1501"/>
        <v>#N/A</v>
      </c>
      <c r="E24021">
        <f t="shared" si="1503"/>
        <v>37</v>
      </c>
      <c r="F24021" t="e">
        <f>VLOOKUP(C24021,тех1!$B$1:$T$31112,B24021+1,0)</f>
        <v>#N/A</v>
      </c>
    </row>
    <row r="24022" spans="1:6" x14ac:dyDescent="0.25">
      <c r="A24022">
        <f t="shared" si="1500"/>
        <v>1335</v>
      </c>
      <c r="B24022">
        <f t="shared" si="1502"/>
        <v>9</v>
      </c>
      <c r="C24022" t="e">
        <f>VLOOKUP(A24022,тех1!$A$1:$B$2712,2,0)</f>
        <v>#N/A</v>
      </c>
      <c r="D24022" t="e">
        <f t="shared" si="1501"/>
        <v>#N/A</v>
      </c>
      <c r="E24022">
        <f t="shared" si="1503"/>
        <v>38</v>
      </c>
      <c r="F24022" t="e">
        <f>VLOOKUP(C24022,тех1!$B$1:$T$31112,B24022+1,0)</f>
        <v>#N/A</v>
      </c>
    </row>
    <row r="24023" spans="1:6" x14ac:dyDescent="0.25">
      <c r="A24023">
        <f t="shared" si="1500"/>
        <v>1335</v>
      </c>
      <c r="B24023">
        <f t="shared" si="1502"/>
        <v>10</v>
      </c>
      <c r="C24023" t="e">
        <f>VLOOKUP(A24023,тех1!$A$1:$B$2712,2,0)</f>
        <v>#N/A</v>
      </c>
      <c r="D24023" t="e">
        <f t="shared" si="1501"/>
        <v>#N/A</v>
      </c>
      <c r="E24023">
        <f t="shared" si="1503"/>
        <v>39</v>
      </c>
      <c r="F24023" t="e">
        <f>VLOOKUP(C24023,тех1!$B$1:$T$31112,B24023+1,0)</f>
        <v>#N/A</v>
      </c>
    </row>
    <row r="24024" spans="1:6" x14ac:dyDescent="0.25">
      <c r="A24024">
        <f t="shared" si="1500"/>
        <v>1335</v>
      </c>
      <c r="B24024">
        <f t="shared" si="1502"/>
        <v>11</v>
      </c>
      <c r="C24024" t="e">
        <f>VLOOKUP(A24024,тех1!$A$1:$B$2712,2,0)</f>
        <v>#N/A</v>
      </c>
      <c r="D24024" t="e">
        <f t="shared" si="1501"/>
        <v>#N/A</v>
      </c>
      <c r="E24024">
        <f t="shared" si="1503"/>
        <v>40</v>
      </c>
      <c r="F24024" t="e">
        <f>VLOOKUP(C24024,тех1!$B$1:$T$31112,B24024+1,0)</f>
        <v>#N/A</v>
      </c>
    </row>
    <row r="24025" spans="1:6" x14ac:dyDescent="0.25">
      <c r="A24025">
        <f t="shared" si="1500"/>
        <v>1335</v>
      </c>
      <c r="B24025">
        <f t="shared" si="1502"/>
        <v>12</v>
      </c>
      <c r="C24025" t="e">
        <f>VLOOKUP(A24025,тех1!$A$1:$B$2712,2,0)</f>
        <v>#N/A</v>
      </c>
      <c r="D24025" t="e">
        <f t="shared" si="1501"/>
        <v>#N/A</v>
      </c>
      <c r="E24025">
        <f t="shared" si="1503"/>
        <v>41</v>
      </c>
      <c r="F24025" t="e">
        <f>VLOOKUP(C24025,тех1!$B$1:$T$31112,B24025+1,0)</f>
        <v>#N/A</v>
      </c>
    </row>
    <row r="24026" spans="1:6" x14ac:dyDescent="0.25">
      <c r="A24026">
        <f t="shared" si="1500"/>
        <v>1335</v>
      </c>
      <c r="B24026">
        <f t="shared" si="1502"/>
        <v>13</v>
      </c>
      <c r="C24026" t="e">
        <f>VLOOKUP(A24026,тех1!$A$1:$B$2712,2,0)</f>
        <v>#N/A</v>
      </c>
      <c r="D24026" t="e">
        <f t="shared" si="1501"/>
        <v>#N/A</v>
      </c>
      <c r="E24026">
        <f t="shared" si="1503"/>
        <v>42</v>
      </c>
      <c r="F24026" t="e">
        <f>VLOOKUP(C24026,тех1!$B$1:$T$31112,B24026+1,0)</f>
        <v>#N/A</v>
      </c>
    </row>
    <row r="24027" spans="1:6" x14ac:dyDescent="0.25">
      <c r="A24027">
        <f t="shared" si="1500"/>
        <v>1335</v>
      </c>
      <c r="B24027">
        <f t="shared" si="1502"/>
        <v>14</v>
      </c>
      <c r="C24027" t="e">
        <f>VLOOKUP(A24027,тех1!$A$1:$B$2712,2,0)</f>
        <v>#N/A</v>
      </c>
      <c r="D24027" t="e">
        <f t="shared" si="1501"/>
        <v>#N/A</v>
      </c>
      <c r="E24027">
        <f t="shared" si="1503"/>
        <v>43</v>
      </c>
      <c r="F24027" t="e">
        <f>VLOOKUP(C24027,тех1!$B$1:$T$31112,B24027+1,0)</f>
        <v>#N/A</v>
      </c>
    </row>
    <row r="24028" spans="1:6" x14ac:dyDescent="0.25">
      <c r="A24028">
        <f t="shared" si="1500"/>
        <v>1335</v>
      </c>
      <c r="B24028">
        <f t="shared" si="1502"/>
        <v>15</v>
      </c>
      <c r="C24028" t="e">
        <f>VLOOKUP(A24028,тех1!$A$1:$B$2712,2,0)</f>
        <v>#N/A</v>
      </c>
      <c r="D24028" t="e">
        <f t="shared" si="1501"/>
        <v>#N/A</v>
      </c>
      <c r="E24028">
        <f t="shared" si="1503"/>
        <v>44</v>
      </c>
      <c r="F24028" t="e">
        <f>VLOOKUP(C24028,тех1!$B$1:$T$31112,B24028+1,0)</f>
        <v>#N/A</v>
      </c>
    </row>
    <row r="24029" spans="1:6" x14ac:dyDescent="0.25">
      <c r="A24029">
        <f t="shared" ref="A24029:A24092" si="1504">IF(B24029=1,A24028+1,A24028)</f>
        <v>1335</v>
      </c>
      <c r="B24029">
        <f t="shared" si="1502"/>
        <v>16</v>
      </c>
      <c r="C24029" t="e">
        <f>VLOOKUP(A24029,тех1!$A$1:$B$2712,2,0)</f>
        <v>#N/A</v>
      </c>
      <c r="D24029" t="e">
        <f t="shared" si="1501"/>
        <v>#N/A</v>
      </c>
      <c r="E24029">
        <f t="shared" si="1503"/>
        <v>45</v>
      </c>
      <c r="F24029" t="e">
        <f>VLOOKUP(C24029,тех1!$B$1:$T$31112,B24029+1,0)</f>
        <v>#N/A</v>
      </c>
    </row>
    <row r="24030" spans="1:6" x14ac:dyDescent="0.25">
      <c r="A24030">
        <f t="shared" si="1504"/>
        <v>1335</v>
      </c>
      <c r="B24030">
        <f t="shared" si="1502"/>
        <v>17</v>
      </c>
      <c r="C24030" t="e">
        <f>VLOOKUP(A24030,тех1!$A$1:$B$2712,2,0)</f>
        <v>#N/A</v>
      </c>
      <c r="D24030" t="e">
        <f t="shared" si="1501"/>
        <v>#N/A</v>
      </c>
      <c r="E24030">
        <f t="shared" si="1503"/>
        <v>46</v>
      </c>
      <c r="F24030" t="e">
        <f>VLOOKUP(C24030,тех1!$B$1:$T$31112,B24030+1,0)</f>
        <v>#N/A</v>
      </c>
    </row>
    <row r="24031" spans="1:6" x14ac:dyDescent="0.25">
      <c r="A24031">
        <f t="shared" si="1504"/>
        <v>1335</v>
      </c>
      <c r="B24031">
        <f t="shared" si="1502"/>
        <v>18</v>
      </c>
      <c r="C24031" t="e">
        <f>VLOOKUP(A24031,тех1!$A$1:$B$2712,2,0)</f>
        <v>#N/A</v>
      </c>
      <c r="D24031" t="e">
        <f t="shared" si="1501"/>
        <v>#N/A</v>
      </c>
      <c r="E24031">
        <f t="shared" si="1503"/>
        <v>47</v>
      </c>
      <c r="F24031" t="e">
        <f>VLOOKUP(C24031,тех1!$B$1:$T$31112,B24031+1,0)</f>
        <v>#N/A</v>
      </c>
    </row>
    <row r="24032" spans="1:6" x14ac:dyDescent="0.25">
      <c r="A24032">
        <f t="shared" si="1504"/>
        <v>1336</v>
      </c>
      <c r="B24032">
        <f t="shared" si="1502"/>
        <v>1</v>
      </c>
      <c r="C24032" t="e">
        <f>VLOOKUP(A24032,тех1!$A$1:$B$2712,2,0)</f>
        <v>#N/A</v>
      </c>
      <c r="D24032" t="e">
        <f t="shared" si="1501"/>
        <v>#N/A</v>
      </c>
      <c r="E24032">
        <f t="shared" si="1503"/>
        <v>30</v>
      </c>
      <c r="F24032" t="e">
        <f>VLOOKUP(C24032,тех1!$B$1:$T$31112,B24032+1,0)</f>
        <v>#N/A</v>
      </c>
    </row>
    <row r="24033" spans="1:6" x14ac:dyDescent="0.25">
      <c r="A24033">
        <f t="shared" si="1504"/>
        <v>1336</v>
      </c>
      <c r="B24033">
        <f t="shared" si="1502"/>
        <v>2</v>
      </c>
      <c r="C24033" t="e">
        <f>VLOOKUP(A24033,тех1!$A$1:$B$2712,2,0)</f>
        <v>#N/A</v>
      </c>
      <c r="D24033" t="e">
        <f t="shared" si="1501"/>
        <v>#N/A</v>
      </c>
      <c r="E24033">
        <f t="shared" si="1503"/>
        <v>31</v>
      </c>
      <c r="F24033" t="e">
        <f>VLOOKUP(C24033,тех1!$B$1:$T$31112,B24033+1,0)</f>
        <v>#N/A</v>
      </c>
    </row>
    <row r="24034" spans="1:6" x14ac:dyDescent="0.25">
      <c r="A24034">
        <f t="shared" si="1504"/>
        <v>1336</v>
      </c>
      <c r="B24034">
        <f t="shared" si="1502"/>
        <v>3</v>
      </c>
      <c r="C24034" t="e">
        <f>VLOOKUP(A24034,тех1!$A$1:$B$2712,2,0)</f>
        <v>#N/A</v>
      </c>
      <c r="D24034" t="e">
        <f t="shared" si="1501"/>
        <v>#N/A</v>
      </c>
      <c r="E24034">
        <f t="shared" si="1503"/>
        <v>32</v>
      </c>
      <c r="F24034" t="e">
        <f>VLOOKUP(C24034,тех1!$B$1:$T$31112,B24034+1,0)</f>
        <v>#N/A</v>
      </c>
    </row>
    <row r="24035" spans="1:6" x14ac:dyDescent="0.25">
      <c r="A24035">
        <f t="shared" si="1504"/>
        <v>1336</v>
      </c>
      <c r="B24035">
        <f t="shared" si="1502"/>
        <v>4</v>
      </c>
      <c r="C24035" t="e">
        <f>VLOOKUP(A24035,тех1!$A$1:$B$2712,2,0)</f>
        <v>#N/A</v>
      </c>
      <c r="D24035" t="e">
        <f t="shared" si="1501"/>
        <v>#N/A</v>
      </c>
      <c r="E24035">
        <f t="shared" si="1503"/>
        <v>33</v>
      </c>
      <c r="F24035" t="e">
        <f>VLOOKUP(C24035,тех1!$B$1:$T$31112,B24035+1,0)</f>
        <v>#N/A</v>
      </c>
    </row>
    <row r="24036" spans="1:6" x14ac:dyDescent="0.25">
      <c r="A24036">
        <f t="shared" si="1504"/>
        <v>1336</v>
      </c>
      <c r="B24036">
        <f t="shared" si="1502"/>
        <v>5</v>
      </c>
      <c r="C24036" t="e">
        <f>VLOOKUP(A24036,тех1!$A$1:$B$2712,2,0)</f>
        <v>#N/A</v>
      </c>
      <c r="D24036" t="e">
        <f t="shared" si="1501"/>
        <v>#N/A</v>
      </c>
      <c r="E24036">
        <f t="shared" si="1503"/>
        <v>34</v>
      </c>
      <c r="F24036" t="e">
        <f>VLOOKUP(C24036,тех1!$B$1:$T$31112,B24036+1,0)</f>
        <v>#N/A</v>
      </c>
    </row>
    <row r="24037" spans="1:6" x14ac:dyDescent="0.25">
      <c r="A24037">
        <f t="shared" si="1504"/>
        <v>1336</v>
      </c>
      <c r="B24037">
        <f t="shared" si="1502"/>
        <v>6</v>
      </c>
      <c r="C24037" t="e">
        <f>VLOOKUP(A24037,тех1!$A$1:$B$2712,2,0)</f>
        <v>#N/A</v>
      </c>
      <c r="D24037" t="e">
        <f t="shared" si="1501"/>
        <v>#N/A</v>
      </c>
      <c r="E24037">
        <f t="shared" si="1503"/>
        <v>35</v>
      </c>
      <c r="F24037" t="e">
        <f>VLOOKUP(C24037,тех1!$B$1:$T$31112,B24037+1,0)</f>
        <v>#N/A</v>
      </c>
    </row>
    <row r="24038" spans="1:6" x14ac:dyDescent="0.25">
      <c r="A24038">
        <f t="shared" si="1504"/>
        <v>1336</v>
      </c>
      <c r="B24038">
        <f t="shared" si="1502"/>
        <v>7</v>
      </c>
      <c r="C24038" t="e">
        <f>VLOOKUP(A24038,тех1!$A$1:$B$2712,2,0)</f>
        <v>#N/A</v>
      </c>
      <c r="D24038" t="e">
        <f t="shared" si="1501"/>
        <v>#N/A</v>
      </c>
      <c r="E24038">
        <f t="shared" si="1503"/>
        <v>36</v>
      </c>
      <c r="F24038" t="e">
        <f>VLOOKUP(C24038,тех1!$B$1:$T$31112,B24038+1,0)</f>
        <v>#N/A</v>
      </c>
    </row>
    <row r="24039" spans="1:6" x14ac:dyDescent="0.25">
      <c r="A24039">
        <f t="shared" si="1504"/>
        <v>1336</v>
      </c>
      <c r="B24039">
        <f t="shared" si="1502"/>
        <v>8</v>
      </c>
      <c r="C24039" t="e">
        <f>VLOOKUP(A24039,тех1!$A$1:$B$2712,2,0)</f>
        <v>#N/A</v>
      </c>
      <c r="D24039" t="e">
        <f t="shared" si="1501"/>
        <v>#N/A</v>
      </c>
      <c r="E24039">
        <f t="shared" si="1503"/>
        <v>37</v>
      </c>
      <c r="F24039" t="e">
        <f>VLOOKUP(C24039,тех1!$B$1:$T$31112,B24039+1,0)</f>
        <v>#N/A</v>
      </c>
    </row>
    <row r="24040" spans="1:6" x14ac:dyDescent="0.25">
      <c r="A24040">
        <f t="shared" si="1504"/>
        <v>1336</v>
      </c>
      <c r="B24040">
        <f t="shared" si="1502"/>
        <v>9</v>
      </c>
      <c r="C24040" t="e">
        <f>VLOOKUP(A24040,тех1!$A$1:$B$2712,2,0)</f>
        <v>#N/A</v>
      </c>
      <c r="D24040" t="e">
        <f t="shared" si="1501"/>
        <v>#N/A</v>
      </c>
      <c r="E24040">
        <f t="shared" si="1503"/>
        <v>38</v>
      </c>
      <c r="F24040" t="e">
        <f>VLOOKUP(C24040,тех1!$B$1:$T$31112,B24040+1,0)</f>
        <v>#N/A</v>
      </c>
    </row>
    <row r="24041" spans="1:6" x14ac:dyDescent="0.25">
      <c r="A24041">
        <f t="shared" si="1504"/>
        <v>1336</v>
      </c>
      <c r="B24041">
        <f t="shared" si="1502"/>
        <v>10</v>
      </c>
      <c r="C24041" t="e">
        <f>VLOOKUP(A24041,тех1!$A$1:$B$2712,2,0)</f>
        <v>#N/A</v>
      </c>
      <c r="D24041" t="e">
        <f t="shared" si="1501"/>
        <v>#N/A</v>
      </c>
      <c r="E24041">
        <f t="shared" si="1503"/>
        <v>39</v>
      </c>
      <c r="F24041" t="e">
        <f>VLOOKUP(C24041,тех1!$B$1:$T$31112,B24041+1,0)</f>
        <v>#N/A</v>
      </c>
    </row>
    <row r="24042" spans="1:6" x14ac:dyDescent="0.25">
      <c r="A24042">
        <f t="shared" si="1504"/>
        <v>1336</v>
      </c>
      <c r="B24042">
        <f t="shared" si="1502"/>
        <v>11</v>
      </c>
      <c r="C24042" t="e">
        <f>VLOOKUP(A24042,тех1!$A$1:$B$2712,2,0)</f>
        <v>#N/A</v>
      </c>
      <c r="D24042" t="e">
        <f t="shared" si="1501"/>
        <v>#N/A</v>
      </c>
      <c r="E24042">
        <f t="shared" si="1503"/>
        <v>40</v>
      </c>
      <c r="F24042" t="e">
        <f>VLOOKUP(C24042,тех1!$B$1:$T$31112,B24042+1,0)</f>
        <v>#N/A</v>
      </c>
    </row>
    <row r="24043" spans="1:6" x14ac:dyDescent="0.25">
      <c r="A24043">
        <f t="shared" si="1504"/>
        <v>1336</v>
      </c>
      <c r="B24043">
        <f t="shared" si="1502"/>
        <v>12</v>
      </c>
      <c r="C24043" t="e">
        <f>VLOOKUP(A24043,тех1!$A$1:$B$2712,2,0)</f>
        <v>#N/A</v>
      </c>
      <c r="D24043" t="e">
        <f t="shared" si="1501"/>
        <v>#N/A</v>
      </c>
      <c r="E24043">
        <f t="shared" si="1503"/>
        <v>41</v>
      </c>
      <c r="F24043" t="e">
        <f>VLOOKUP(C24043,тех1!$B$1:$T$31112,B24043+1,0)</f>
        <v>#N/A</v>
      </c>
    </row>
    <row r="24044" spans="1:6" x14ac:dyDescent="0.25">
      <c r="A24044">
        <f t="shared" si="1504"/>
        <v>1336</v>
      </c>
      <c r="B24044">
        <f t="shared" si="1502"/>
        <v>13</v>
      </c>
      <c r="C24044" t="e">
        <f>VLOOKUP(A24044,тех1!$A$1:$B$2712,2,0)</f>
        <v>#N/A</v>
      </c>
      <c r="D24044" t="e">
        <f t="shared" si="1501"/>
        <v>#N/A</v>
      </c>
      <c r="E24044">
        <f t="shared" si="1503"/>
        <v>42</v>
      </c>
      <c r="F24044" t="e">
        <f>VLOOKUP(C24044,тех1!$B$1:$T$31112,B24044+1,0)</f>
        <v>#N/A</v>
      </c>
    </row>
    <row r="24045" spans="1:6" x14ac:dyDescent="0.25">
      <c r="A24045">
        <f t="shared" si="1504"/>
        <v>1336</v>
      </c>
      <c r="B24045">
        <f t="shared" si="1502"/>
        <v>14</v>
      </c>
      <c r="C24045" t="e">
        <f>VLOOKUP(A24045,тех1!$A$1:$B$2712,2,0)</f>
        <v>#N/A</v>
      </c>
      <c r="D24045" t="e">
        <f t="shared" si="1501"/>
        <v>#N/A</v>
      </c>
      <c r="E24045">
        <f t="shared" si="1503"/>
        <v>43</v>
      </c>
      <c r="F24045" t="e">
        <f>VLOOKUP(C24045,тех1!$B$1:$T$31112,B24045+1,0)</f>
        <v>#N/A</v>
      </c>
    </row>
    <row r="24046" spans="1:6" x14ac:dyDescent="0.25">
      <c r="A24046">
        <f t="shared" si="1504"/>
        <v>1336</v>
      </c>
      <c r="B24046">
        <f t="shared" si="1502"/>
        <v>15</v>
      </c>
      <c r="C24046" t="e">
        <f>VLOOKUP(A24046,тех1!$A$1:$B$2712,2,0)</f>
        <v>#N/A</v>
      </c>
      <c r="D24046" t="e">
        <f t="shared" si="1501"/>
        <v>#N/A</v>
      </c>
      <c r="E24046">
        <f t="shared" si="1503"/>
        <v>44</v>
      </c>
      <c r="F24046" t="e">
        <f>VLOOKUP(C24046,тех1!$B$1:$T$31112,B24046+1,0)</f>
        <v>#N/A</v>
      </c>
    </row>
    <row r="24047" spans="1:6" x14ac:dyDescent="0.25">
      <c r="A24047">
        <f t="shared" si="1504"/>
        <v>1336</v>
      </c>
      <c r="B24047">
        <f t="shared" si="1502"/>
        <v>16</v>
      </c>
      <c r="C24047" t="e">
        <f>VLOOKUP(A24047,тех1!$A$1:$B$2712,2,0)</f>
        <v>#N/A</v>
      </c>
      <c r="D24047" t="e">
        <f t="shared" si="1501"/>
        <v>#N/A</v>
      </c>
      <c r="E24047">
        <f t="shared" si="1503"/>
        <v>45</v>
      </c>
      <c r="F24047" t="e">
        <f>VLOOKUP(C24047,тех1!$B$1:$T$31112,B24047+1,0)</f>
        <v>#N/A</v>
      </c>
    </row>
    <row r="24048" spans="1:6" x14ac:dyDescent="0.25">
      <c r="A24048">
        <f t="shared" si="1504"/>
        <v>1336</v>
      </c>
      <c r="B24048">
        <f t="shared" si="1502"/>
        <v>17</v>
      </c>
      <c r="C24048" t="e">
        <f>VLOOKUP(A24048,тех1!$A$1:$B$2712,2,0)</f>
        <v>#N/A</v>
      </c>
      <c r="D24048" t="e">
        <f t="shared" si="1501"/>
        <v>#N/A</v>
      </c>
      <c r="E24048">
        <f t="shared" si="1503"/>
        <v>46</v>
      </c>
      <c r="F24048" t="e">
        <f>VLOOKUP(C24048,тех1!$B$1:$T$31112,B24048+1,0)</f>
        <v>#N/A</v>
      </c>
    </row>
    <row r="24049" spans="1:6" x14ac:dyDescent="0.25">
      <c r="A24049">
        <f t="shared" si="1504"/>
        <v>1336</v>
      </c>
      <c r="B24049">
        <f t="shared" si="1502"/>
        <v>18</v>
      </c>
      <c r="C24049" t="e">
        <f>VLOOKUP(A24049,тех1!$A$1:$B$2712,2,0)</f>
        <v>#N/A</v>
      </c>
      <c r="D24049" t="e">
        <f t="shared" si="1501"/>
        <v>#N/A</v>
      </c>
      <c r="E24049">
        <f t="shared" si="1503"/>
        <v>47</v>
      </c>
      <c r="F24049" t="e">
        <f>VLOOKUP(C24049,тех1!$B$1:$T$31112,B24049+1,0)</f>
        <v>#N/A</v>
      </c>
    </row>
    <row r="24050" spans="1:6" x14ac:dyDescent="0.25">
      <c r="A24050">
        <f t="shared" si="1504"/>
        <v>1337</v>
      </c>
      <c r="B24050">
        <f t="shared" si="1502"/>
        <v>1</v>
      </c>
      <c r="C24050" t="e">
        <f>VLOOKUP(A24050,тех1!$A$1:$B$2712,2,0)</f>
        <v>#N/A</v>
      </c>
      <c r="D24050" t="e">
        <f t="shared" si="1501"/>
        <v>#N/A</v>
      </c>
      <c r="E24050">
        <f t="shared" si="1503"/>
        <v>30</v>
      </c>
      <c r="F24050" t="e">
        <f>VLOOKUP(C24050,тех1!$B$1:$T$31112,B24050+1,0)</f>
        <v>#N/A</v>
      </c>
    </row>
    <row r="24051" spans="1:6" x14ac:dyDescent="0.25">
      <c r="A24051">
        <f t="shared" si="1504"/>
        <v>1337</v>
      </c>
      <c r="B24051">
        <f t="shared" si="1502"/>
        <v>2</v>
      </c>
      <c r="C24051" t="e">
        <f>VLOOKUP(A24051,тех1!$A$1:$B$2712,2,0)</f>
        <v>#N/A</v>
      </c>
      <c r="D24051" t="e">
        <f t="shared" si="1501"/>
        <v>#N/A</v>
      </c>
      <c r="E24051">
        <f t="shared" si="1503"/>
        <v>31</v>
      </c>
      <c r="F24051" t="e">
        <f>VLOOKUP(C24051,тех1!$B$1:$T$31112,B24051+1,0)</f>
        <v>#N/A</v>
      </c>
    </row>
    <row r="24052" spans="1:6" x14ac:dyDescent="0.25">
      <c r="A24052">
        <f t="shared" si="1504"/>
        <v>1337</v>
      </c>
      <c r="B24052">
        <f t="shared" si="1502"/>
        <v>3</v>
      </c>
      <c r="C24052" t="e">
        <f>VLOOKUP(A24052,тех1!$A$1:$B$2712,2,0)</f>
        <v>#N/A</v>
      </c>
      <c r="D24052" t="e">
        <f t="shared" si="1501"/>
        <v>#N/A</v>
      </c>
      <c r="E24052">
        <f t="shared" si="1503"/>
        <v>32</v>
      </c>
      <c r="F24052" t="e">
        <f>VLOOKUP(C24052,тех1!$B$1:$T$31112,B24052+1,0)</f>
        <v>#N/A</v>
      </c>
    </row>
    <row r="24053" spans="1:6" x14ac:dyDescent="0.25">
      <c r="A24053">
        <f t="shared" si="1504"/>
        <v>1337</v>
      </c>
      <c r="B24053">
        <f t="shared" si="1502"/>
        <v>4</v>
      </c>
      <c r="C24053" t="e">
        <f>VLOOKUP(A24053,тех1!$A$1:$B$2712,2,0)</f>
        <v>#N/A</v>
      </c>
      <c r="D24053" t="e">
        <f t="shared" si="1501"/>
        <v>#N/A</v>
      </c>
      <c r="E24053">
        <f t="shared" si="1503"/>
        <v>33</v>
      </c>
      <c r="F24053" t="e">
        <f>VLOOKUP(C24053,тех1!$B$1:$T$31112,B24053+1,0)</f>
        <v>#N/A</v>
      </c>
    </row>
    <row r="24054" spans="1:6" x14ac:dyDescent="0.25">
      <c r="A24054">
        <f t="shared" si="1504"/>
        <v>1337</v>
      </c>
      <c r="B24054">
        <f t="shared" si="1502"/>
        <v>5</v>
      </c>
      <c r="C24054" t="e">
        <f>VLOOKUP(A24054,тех1!$A$1:$B$2712,2,0)</f>
        <v>#N/A</v>
      </c>
      <c r="D24054" t="e">
        <f t="shared" si="1501"/>
        <v>#N/A</v>
      </c>
      <c r="E24054">
        <f t="shared" si="1503"/>
        <v>34</v>
      </c>
      <c r="F24054" t="e">
        <f>VLOOKUP(C24054,тех1!$B$1:$T$31112,B24054+1,0)</f>
        <v>#N/A</v>
      </c>
    </row>
    <row r="24055" spans="1:6" x14ac:dyDescent="0.25">
      <c r="A24055">
        <f t="shared" si="1504"/>
        <v>1337</v>
      </c>
      <c r="B24055">
        <f t="shared" si="1502"/>
        <v>6</v>
      </c>
      <c r="C24055" t="e">
        <f>VLOOKUP(A24055,тех1!$A$1:$B$2712,2,0)</f>
        <v>#N/A</v>
      </c>
      <c r="D24055" t="e">
        <f t="shared" si="1501"/>
        <v>#N/A</v>
      </c>
      <c r="E24055">
        <f t="shared" si="1503"/>
        <v>35</v>
      </c>
      <c r="F24055" t="e">
        <f>VLOOKUP(C24055,тех1!$B$1:$T$31112,B24055+1,0)</f>
        <v>#N/A</v>
      </c>
    </row>
    <row r="24056" spans="1:6" x14ac:dyDescent="0.25">
      <c r="A24056">
        <f t="shared" si="1504"/>
        <v>1337</v>
      </c>
      <c r="B24056">
        <f t="shared" si="1502"/>
        <v>7</v>
      </c>
      <c r="C24056" t="e">
        <f>VLOOKUP(A24056,тех1!$A$1:$B$2712,2,0)</f>
        <v>#N/A</v>
      </c>
      <c r="D24056" t="e">
        <f t="shared" si="1501"/>
        <v>#N/A</v>
      </c>
      <c r="E24056">
        <f t="shared" si="1503"/>
        <v>36</v>
      </c>
      <c r="F24056" t="e">
        <f>VLOOKUP(C24056,тех1!$B$1:$T$31112,B24056+1,0)</f>
        <v>#N/A</v>
      </c>
    </row>
    <row r="24057" spans="1:6" x14ac:dyDescent="0.25">
      <c r="A24057">
        <f t="shared" si="1504"/>
        <v>1337</v>
      </c>
      <c r="B24057">
        <f t="shared" si="1502"/>
        <v>8</v>
      </c>
      <c r="C24057" t="e">
        <f>VLOOKUP(A24057,тех1!$A$1:$B$2712,2,0)</f>
        <v>#N/A</v>
      </c>
      <c r="D24057" t="e">
        <f t="shared" si="1501"/>
        <v>#N/A</v>
      </c>
      <c r="E24057">
        <f t="shared" si="1503"/>
        <v>37</v>
      </c>
      <c r="F24057" t="e">
        <f>VLOOKUP(C24057,тех1!$B$1:$T$31112,B24057+1,0)</f>
        <v>#N/A</v>
      </c>
    </row>
    <row r="24058" spans="1:6" x14ac:dyDescent="0.25">
      <c r="A24058">
        <f t="shared" si="1504"/>
        <v>1337</v>
      </c>
      <c r="B24058">
        <f t="shared" si="1502"/>
        <v>9</v>
      </c>
      <c r="C24058" t="e">
        <f>VLOOKUP(A24058,тех1!$A$1:$B$2712,2,0)</f>
        <v>#N/A</v>
      </c>
      <c r="D24058" t="e">
        <f t="shared" si="1501"/>
        <v>#N/A</v>
      </c>
      <c r="E24058">
        <f t="shared" si="1503"/>
        <v>38</v>
      </c>
      <c r="F24058" t="e">
        <f>VLOOKUP(C24058,тех1!$B$1:$T$31112,B24058+1,0)</f>
        <v>#N/A</v>
      </c>
    </row>
    <row r="24059" spans="1:6" x14ac:dyDescent="0.25">
      <c r="A24059">
        <f t="shared" si="1504"/>
        <v>1337</v>
      </c>
      <c r="B24059">
        <f t="shared" si="1502"/>
        <v>10</v>
      </c>
      <c r="C24059" t="e">
        <f>VLOOKUP(A24059,тех1!$A$1:$B$2712,2,0)</f>
        <v>#N/A</v>
      </c>
      <c r="D24059" t="e">
        <f t="shared" si="1501"/>
        <v>#N/A</v>
      </c>
      <c r="E24059">
        <f t="shared" si="1503"/>
        <v>39</v>
      </c>
      <c r="F24059" t="e">
        <f>VLOOKUP(C24059,тех1!$B$1:$T$31112,B24059+1,0)</f>
        <v>#N/A</v>
      </c>
    </row>
    <row r="24060" spans="1:6" x14ac:dyDescent="0.25">
      <c r="A24060">
        <f t="shared" si="1504"/>
        <v>1337</v>
      </c>
      <c r="B24060">
        <f t="shared" si="1502"/>
        <v>11</v>
      </c>
      <c r="C24060" t="e">
        <f>VLOOKUP(A24060,тех1!$A$1:$B$2712,2,0)</f>
        <v>#N/A</v>
      </c>
      <c r="D24060" t="e">
        <f t="shared" si="1501"/>
        <v>#N/A</v>
      </c>
      <c r="E24060">
        <f t="shared" si="1503"/>
        <v>40</v>
      </c>
      <c r="F24060" t="e">
        <f>VLOOKUP(C24060,тех1!$B$1:$T$31112,B24060+1,0)</f>
        <v>#N/A</v>
      </c>
    </row>
    <row r="24061" spans="1:6" x14ac:dyDescent="0.25">
      <c r="A24061">
        <f t="shared" si="1504"/>
        <v>1337</v>
      </c>
      <c r="B24061">
        <f t="shared" si="1502"/>
        <v>12</v>
      </c>
      <c r="C24061" t="e">
        <f>VLOOKUP(A24061,тех1!$A$1:$B$2712,2,0)</f>
        <v>#N/A</v>
      </c>
      <c r="D24061" t="e">
        <f t="shared" si="1501"/>
        <v>#N/A</v>
      </c>
      <c r="E24061">
        <f t="shared" si="1503"/>
        <v>41</v>
      </c>
      <c r="F24061" t="e">
        <f>VLOOKUP(C24061,тех1!$B$1:$T$31112,B24061+1,0)</f>
        <v>#N/A</v>
      </c>
    </row>
    <row r="24062" spans="1:6" x14ac:dyDescent="0.25">
      <c r="A24062">
        <f t="shared" si="1504"/>
        <v>1337</v>
      </c>
      <c r="B24062">
        <f t="shared" si="1502"/>
        <v>13</v>
      </c>
      <c r="C24062" t="e">
        <f>VLOOKUP(A24062,тех1!$A$1:$B$2712,2,0)</f>
        <v>#N/A</v>
      </c>
      <c r="D24062" t="e">
        <f t="shared" si="1501"/>
        <v>#N/A</v>
      </c>
      <c r="E24062">
        <f t="shared" si="1503"/>
        <v>42</v>
      </c>
      <c r="F24062" t="e">
        <f>VLOOKUP(C24062,тех1!$B$1:$T$31112,B24062+1,0)</f>
        <v>#N/A</v>
      </c>
    </row>
    <row r="24063" spans="1:6" x14ac:dyDescent="0.25">
      <c r="A24063">
        <f t="shared" si="1504"/>
        <v>1337</v>
      </c>
      <c r="B24063">
        <f t="shared" si="1502"/>
        <v>14</v>
      </c>
      <c r="C24063" t="e">
        <f>VLOOKUP(A24063,тех1!$A$1:$B$2712,2,0)</f>
        <v>#N/A</v>
      </c>
      <c r="D24063" t="e">
        <f t="shared" si="1501"/>
        <v>#N/A</v>
      </c>
      <c r="E24063">
        <f t="shared" si="1503"/>
        <v>43</v>
      </c>
      <c r="F24063" t="e">
        <f>VLOOKUP(C24063,тех1!$B$1:$T$31112,B24063+1,0)</f>
        <v>#N/A</v>
      </c>
    </row>
    <row r="24064" spans="1:6" x14ac:dyDescent="0.25">
      <c r="A24064">
        <f t="shared" si="1504"/>
        <v>1337</v>
      </c>
      <c r="B24064">
        <f t="shared" si="1502"/>
        <v>15</v>
      </c>
      <c r="C24064" t="e">
        <f>VLOOKUP(A24064,тех1!$A$1:$B$2712,2,0)</f>
        <v>#N/A</v>
      </c>
      <c r="D24064" t="e">
        <f t="shared" si="1501"/>
        <v>#N/A</v>
      </c>
      <c r="E24064">
        <f t="shared" si="1503"/>
        <v>44</v>
      </c>
      <c r="F24064" t="e">
        <f>VLOOKUP(C24064,тех1!$B$1:$T$31112,B24064+1,0)</f>
        <v>#N/A</v>
      </c>
    </row>
    <row r="24065" spans="1:6" x14ac:dyDescent="0.25">
      <c r="A24065">
        <f t="shared" si="1504"/>
        <v>1337</v>
      </c>
      <c r="B24065">
        <f t="shared" si="1502"/>
        <v>16</v>
      </c>
      <c r="C24065" t="e">
        <f>VLOOKUP(A24065,тех1!$A$1:$B$2712,2,0)</f>
        <v>#N/A</v>
      </c>
      <c r="D24065" t="e">
        <f t="shared" si="1501"/>
        <v>#N/A</v>
      </c>
      <c r="E24065">
        <f t="shared" si="1503"/>
        <v>45</v>
      </c>
      <c r="F24065" t="e">
        <f>VLOOKUP(C24065,тех1!$B$1:$T$31112,B24065+1,0)</f>
        <v>#N/A</v>
      </c>
    </row>
    <row r="24066" spans="1:6" x14ac:dyDescent="0.25">
      <c r="A24066">
        <f t="shared" si="1504"/>
        <v>1337</v>
      </c>
      <c r="B24066">
        <f t="shared" si="1502"/>
        <v>17</v>
      </c>
      <c r="C24066" t="e">
        <f>VLOOKUP(A24066,тех1!$A$1:$B$2712,2,0)</f>
        <v>#N/A</v>
      </c>
      <c r="D24066" t="e">
        <f t="shared" si="1501"/>
        <v>#N/A</v>
      </c>
      <c r="E24066">
        <f t="shared" si="1503"/>
        <v>46</v>
      </c>
      <c r="F24066" t="e">
        <f>VLOOKUP(C24066,тех1!$B$1:$T$31112,B24066+1,0)</f>
        <v>#N/A</v>
      </c>
    </row>
    <row r="24067" spans="1:6" x14ac:dyDescent="0.25">
      <c r="A24067">
        <f t="shared" si="1504"/>
        <v>1337</v>
      </c>
      <c r="B24067">
        <f t="shared" si="1502"/>
        <v>18</v>
      </c>
      <c r="C24067" t="e">
        <f>VLOOKUP(A24067,тех1!$A$1:$B$2712,2,0)</f>
        <v>#N/A</v>
      </c>
      <c r="D24067" t="e">
        <f t="shared" ref="D24067:D24130" si="1505">IF(ISNUMBER(1*MID(C24067,1,3)),IF((1*MID(C24067,1,3))=0,"ОТ"&amp;C24067,"ОГ"&amp;C24067),C24067)</f>
        <v>#N/A</v>
      </c>
      <c r="E24067">
        <f t="shared" si="1503"/>
        <v>47</v>
      </c>
      <c r="F24067" t="e">
        <f>VLOOKUP(C24067,тех1!$B$1:$T$31112,B24067+1,0)</f>
        <v>#N/A</v>
      </c>
    </row>
    <row r="24068" spans="1:6" x14ac:dyDescent="0.25">
      <c r="A24068">
        <f t="shared" si="1504"/>
        <v>1338</v>
      </c>
      <c r="B24068">
        <f t="shared" ref="B24068:B24131" si="1506">IF(B24067=18,1,B24067+1)</f>
        <v>1</v>
      </c>
      <c r="C24068" t="e">
        <f>VLOOKUP(A24068,тех1!$A$1:$B$2712,2,0)</f>
        <v>#N/A</v>
      </c>
      <c r="D24068" t="e">
        <f t="shared" si="1505"/>
        <v>#N/A</v>
      </c>
      <c r="E24068">
        <f t="shared" ref="E24068:E24131" si="1507">IF(E24067=47,30,E24067+1)</f>
        <v>30</v>
      </c>
      <c r="F24068" t="e">
        <f>VLOOKUP(C24068,тех1!$B$1:$T$31112,B24068+1,0)</f>
        <v>#N/A</v>
      </c>
    </row>
    <row r="24069" spans="1:6" x14ac:dyDescent="0.25">
      <c r="A24069">
        <f t="shared" si="1504"/>
        <v>1338</v>
      </c>
      <c r="B24069">
        <f t="shared" si="1506"/>
        <v>2</v>
      </c>
      <c r="C24069" t="e">
        <f>VLOOKUP(A24069,тех1!$A$1:$B$2712,2,0)</f>
        <v>#N/A</v>
      </c>
      <c r="D24069" t="e">
        <f t="shared" si="1505"/>
        <v>#N/A</v>
      </c>
      <c r="E24069">
        <f t="shared" si="1507"/>
        <v>31</v>
      </c>
      <c r="F24069" t="e">
        <f>VLOOKUP(C24069,тех1!$B$1:$T$31112,B24069+1,0)</f>
        <v>#N/A</v>
      </c>
    </row>
    <row r="24070" spans="1:6" x14ac:dyDescent="0.25">
      <c r="A24070">
        <f t="shared" si="1504"/>
        <v>1338</v>
      </c>
      <c r="B24070">
        <f t="shared" si="1506"/>
        <v>3</v>
      </c>
      <c r="C24070" t="e">
        <f>VLOOKUP(A24070,тех1!$A$1:$B$2712,2,0)</f>
        <v>#N/A</v>
      </c>
      <c r="D24070" t="e">
        <f t="shared" si="1505"/>
        <v>#N/A</v>
      </c>
      <c r="E24070">
        <f t="shared" si="1507"/>
        <v>32</v>
      </c>
      <c r="F24070" t="e">
        <f>VLOOKUP(C24070,тех1!$B$1:$T$31112,B24070+1,0)</f>
        <v>#N/A</v>
      </c>
    </row>
    <row r="24071" spans="1:6" x14ac:dyDescent="0.25">
      <c r="A24071">
        <f t="shared" si="1504"/>
        <v>1338</v>
      </c>
      <c r="B24071">
        <f t="shared" si="1506"/>
        <v>4</v>
      </c>
      <c r="C24071" t="e">
        <f>VLOOKUP(A24071,тех1!$A$1:$B$2712,2,0)</f>
        <v>#N/A</v>
      </c>
      <c r="D24071" t="e">
        <f t="shared" si="1505"/>
        <v>#N/A</v>
      </c>
      <c r="E24071">
        <f t="shared" si="1507"/>
        <v>33</v>
      </c>
      <c r="F24071" t="e">
        <f>VLOOKUP(C24071,тех1!$B$1:$T$31112,B24071+1,0)</f>
        <v>#N/A</v>
      </c>
    </row>
    <row r="24072" spans="1:6" x14ac:dyDescent="0.25">
      <c r="A24072">
        <f t="shared" si="1504"/>
        <v>1338</v>
      </c>
      <c r="B24072">
        <f t="shared" si="1506"/>
        <v>5</v>
      </c>
      <c r="C24072" t="e">
        <f>VLOOKUP(A24072,тех1!$A$1:$B$2712,2,0)</f>
        <v>#N/A</v>
      </c>
      <c r="D24072" t="e">
        <f t="shared" si="1505"/>
        <v>#N/A</v>
      </c>
      <c r="E24072">
        <f t="shared" si="1507"/>
        <v>34</v>
      </c>
      <c r="F24072" t="e">
        <f>VLOOKUP(C24072,тех1!$B$1:$T$31112,B24072+1,0)</f>
        <v>#N/A</v>
      </c>
    </row>
    <row r="24073" spans="1:6" x14ac:dyDescent="0.25">
      <c r="A24073">
        <f t="shared" si="1504"/>
        <v>1338</v>
      </c>
      <c r="B24073">
        <f t="shared" si="1506"/>
        <v>6</v>
      </c>
      <c r="C24073" t="e">
        <f>VLOOKUP(A24073,тех1!$A$1:$B$2712,2,0)</f>
        <v>#N/A</v>
      </c>
      <c r="D24073" t="e">
        <f t="shared" si="1505"/>
        <v>#N/A</v>
      </c>
      <c r="E24073">
        <f t="shared" si="1507"/>
        <v>35</v>
      </c>
      <c r="F24073" t="e">
        <f>VLOOKUP(C24073,тех1!$B$1:$T$31112,B24073+1,0)</f>
        <v>#N/A</v>
      </c>
    </row>
    <row r="24074" spans="1:6" x14ac:dyDescent="0.25">
      <c r="A24074">
        <f t="shared" si="1504"/>
        <v>1338</v>
      </c>
      <c r="B24074">
        <f t="shared" si="1506"/>
        <v>7</v>
      </c>
      <c r="C24074" t="e">
        <f>VLOOKUP(A24074,тех1!$A$1:$B$2712,2,0)</f>
        <v>#N/A</v>
      </c>
      <c r="D24074" t="e">
        <f t="shared" si="1505"/>
        <v>#N/A</v>
      </c>
      <c r="E24074">
        <f t="shared" si="1507"/>
        <v>36</v>
      </c>
      <c r="F24074" t="e">
        <f>VLOOKUP(C24074,тех1!$B$1:$T$31112,B24074+1,0)</f>
        <v>#N/A</v>
      </c>
    </row>
    <row r="24075" spans="1:6" x14ac:dyDescent="0.25">
      <c r="A24075">
        <f t="shared" si="1504"/>
        <v>1338</v>
      </c>
      <c r="B24075">
        <f t="shared" si="1506"/>
        <v>8</v>
      </c>
      <c r="C24075" t="e">
        <f>VLOOKUP(A24075,тех1!$A$1:$B$2712,2,0)</f>
        <v>#N/A</v>
      </c>
      <c r="D24075" t="e">
        <f t="shared" si="1505"/>
        <v>#N/A</v>
      </c>
      <c r="E24075">
        <f t="shared" si="1507"/>
        <v>37</v>
      </c>
      <c r="F24075" t="e">
        <f>VLOOKUP(C24075,тех1!$B$1:$T$31112,B24075+1,0)</f>
        <v>#N/A</v>
      </c>
    </row>
    <row r="24076" spans="1:6" x14ac:dyDescent="0.25">
      <c r="A24076">
        <f t="shared" si="1504"/>
        <v>1338</v>
      </c>
      <c r="B24076">
        <f t="shared" si="1506"/>
        <v>9</v>
      </c>
      <c r="C24076" t="e">
        <f>VLOOKUP(A24076,тех1!$A$1:$B$2712,2,0)</f>
        <v>#N/A</v>
      </c>
      <c r="D24076" t="e">
        <f t="shared" si="1505"/>
        <v>#N/A</v>
      </c>
      <c r="E24076">
        <f t="shared" si="1507"/>
        <v>38</v>
      </c>
      <c r="F24076" t="e">
        <f>VLOOKUP(C24076,тех1!$B$1:$T$31112,B24076+1,0)</f>
        <v>#N/A</v>
      </c>
    </row>
    <row r="24077" spans="1:6" x14ac:dyDescent="0.25">
      <c r="A24077">
        <f t="shared" si="1504"/>
        <v>1338</v>
      </c>
      <c r="B24077">
        <f t="shared" si="1506"/>
        <v>10</v>
      </c>
      <c r="C24077" t="e">
        <f>VLOOKUP(A24077,тех1!$A$1:$B$2712,2,0)</f>
        <v>#N/A</v>
      </c>
      <c r="D24077" t="e">
        <f t="shared" si="1505"/>
        <v>#N/A</v>
      </c>
      <c r="E24077">
        <f t="shared" si="1507"/>
        <v>39</v>
      </c>
      <c r="F24077" t="e">
        <f>VLOOKUP(C24077,тех1!$B$1:$T$31112,B24077+1,0)</f>
        <v>#N/A</v>
      </c>
    </row>
    <row r="24078" spans="1:6" x14ac:dyDescent="0.25">
      <c r="A24078">
        <f t="shared" si="1504"/>
        <v>1338</v>
      </c>
      <c r="B24078">
        <f t="shared" si="1506"/>
        <v>11</v>
      </c>
      <c r="C24078" t="e">
        <f>VLOOKUP(A24078,тех1!$A$1:$B$2712,2,0)</f>
        <v>#N/A</v>
      </c>
      <c r="D24078" t="e">
        <f t="shared" si="1505"/>
        <v>#N/A</v>
      </c>
      <c r="E24078">
        <f t="shared" si="1507"/>
        <v>40</v>
      </c>
      <c r="F24078" t="e">
        <f>VLOOKUP(C24078,тех1!$B$1:$T$31112,B24078+1,0)</f>
        <v>#N/A</v>
      </c>
    </row>
    <row r="24079" spans="1:6" x14ac:dyDescent="0.25">
      <c r="A24079">
        <f t="shared" si="1504"/>
        <v>1338</v>
      </c>
      <c r="B24079">
        <f t="shared" si="1506"/>
        <v>12</v>
      </c>
      <c r="C24079" t="e">
        <f>VLOOKUP(A24079,тех1!$A$1:$B$2712,2,0)</f>
        <v>#N/A</v>
      </c>
      <c r="D24079" t="e">
        <f t="shared" si="1505"/>
        <v>#N/A</v>
      </c>
      <c r="E24079">
        <f t="shared" si="1507"/>
        <v>41</v>
      </c>
      <c r="F24079" t="e">
        <f>VLOOKUP(C24079,тех1!$B$1:$T$31112,B24079+1,0)</f>
        <v>#N/A</v>
      </c>
    </row>
    <row r="24080" spans="1:6" x14ac:dyDescent="0.25">
      <c r="A24080">
        <f t="shared" si="1504"/>
        <v>1338</v>
      </c>
      <c r="B24080">
        <f t="shared" si="1506"/>
        <v>13</v>
      </c>
      <c r="C24080" t="e">
        <f>VLOOKUP(A24080,тех1!$A$1:$B$2712,2,0)</f>
        <v>#N/A</v>
      </c>
      <c r="D24080" t="e">
        <f t="shared" si="1505"/>
        <v>#N/A</v>
      </c>
      <c r="E24080">
        <f t="shared" si="1507"/>
        <v>42</v>
      </c>
      <c r="F24080" t="e">
        <f>VLOOKUP(C24080,тех1!$B$1:$T$31112,B24080+1,0)</f>
        <v>#N/A</v>
      </c>
    </row>
    <row r="24081" spans="1:6" x14ac:dyDescent="0.25">
      <c r="A24081">
        <f t="shared" si="1504"/>
        <v>1338</v>
      </c>
      <c r="B24081">
        <f t="shared" si="1506"/>
        <v>14</v>
      </c>
      <c r="C24081" t="e">
        <f>VLOOKUP(A24081,тех1!$A$1:$B$2712,2,0)</f>
        <v>#N/A</v>
      </c>
      <c r="D24081" t="e">
        <f t="shared" si="1505"/>
        <v>#N/A</v>
      </c>
      <c r="E24081">
        <f t="shared" si="1507"/>
        <v>43</v>
      </c>
      <c r="F24081" t="e">
        <f>VLOOKUP(C24081,тех1!$B$1:$T$31112,B24081+1,0)</f>
        <v>#N/A</v>
      </c>
    </row>
    <row r="24082" spans="1:6" x14ac:dyDescent="0.25">
      <c r="A24082">
        <f t="shared" si="1504"/>
        <v>1338</v>
      </c>
      <c r="B24082">
        <f t="shared" si="1506"/>
        <v>15</v>
      </c>
      <c r="C24082" t="e">
        <f>VLOOKUP(A24082,тех1!$A$1:$B$2712,2,0)</f>
        <v>#N/A</v>
      </c>
      <c r="D24082" t="e">
        <f t="shared" si="1505"/>
        <v>#N/A</v>
      </c>
      <c r="E24082">
        <f t="shared" si="1507"/>
        <v>44</v>
      </c>
      <c r="F24082" t="e">
        <f>VLOOKUP(C24082,тех1!$B$1:$T$31112,B24082+1,0)</f>
        <v>#N/A</v>
      </c>
    </row>
    <row r="24083" spans="1:6" x14ac:dyDescent="0.25">
      <c r="A24083">
        <f t="shared" si="1504"/>
        <v>1338</v>
      </c>
      <c r="B24083">
        <f t="shared" si="1506"/>
        <v>16</v>
      </c>
      <c r="C24083" t="e">
        <f>VLOOKUP(A24083,тех1!$A$1:$B$2712,2,0)</f>
        <v>#N/A</v>
      </c>
      <c r="D24083" t="e">
        <f t="shared" si="1505"/>
        <v>#N/A</v>
      </c>
      <c r="E24083">
        <f t="shared" si="1507"/>
        <v>45</v>
      </c>
      <c r="F24083" t="e">
        <f>VLOOKUP(C24083,тех1!$B$1:$T$31112,B24083+1,0)</f>
        <v>#N/A</v>
      </c>
    </row>
    <row r="24084" spans="1:6" x14ac:dyDescent="0.25">
      <c r="A24084">
        <f t="shared" si="1504"/>
        <v>1338</v>
      </c>
      <c r="B24084">
        <f t="shared" si="1506"/>
        <v>17</v>
      </c>
      <c r="C24084" t="e">
        <f>VLOOKUP(A24084,тех1!$A$1:$B$2712,2,0)</f>
        <v>#N/A</v>
      </c>
      <c r="D24084" t="e">
        <f t="shared" si="1505"/>
        <v>#N/A</v>
      </c>
      <c r="E24084">
        <f t="shared" si="1507"/>
        <v>46</v>
      </c>
      <c r="F24084" t="e">
        <f>VLOOKUP(C24084,тех1!$B$1:$T$31112,B24084+1,0)</f>
        <v>#N/A</v>
      </c>
    </row>
    <row r="24085" spans="1:6" x14ac:dyDescent="0.25">
      <c r="A24085">
        <f t="shared" si="1504"/>
        <v>1338</v>
      </c>
      <c r="B24085">
        <f t="shared" si="1506"/>
        <v>18</v>
      </c>
      <c r="C24085" t="e">
        <f>VLOOKUP(A24085,тех1!$A$1:$B$2712,2,0)</f>
        <v>#N/A</v>
      </c>
      <c r="D24085" t="e">
        <f t="shared" si="1505"/>
        <v>#N/A</v>
      </c>
      <c r="E24085">
        <f t="shared" si="1507"/>
        <v>47</v>
      </c>
      <c r="F24085" t="e">
        <f>VLOOKUP(C24085,тех1!$B$1:$T$31112,B24085+1,0)</f>
        <v>#N/A</v>
      </c>
    </row>
    <row r="24086" spans="1:6" x14ac:dyDescent="0.25">
      <c r="A24086">
        <f t="shared" si="1504"/>
        <v>1339</v>
      </c>
      <c r="B24086">
        <f t="shared" si="1506"/>
        <v>1</v>
      </c>
      <c r="C24086" t="e">
        <f>VLOOKUP(A24086,тех1!$A$1:$B$2712,2,0)</f>
        <v>#N/A</v>
      </c>
      <c r="D24086" t="e">
        <f t="shared" si="1505"/>
        <v>#N/A</v>
      </c>
      <c r="E24086">
        <f t="shared" si="1507"/>
        <v>30</v>
      </c>
      <c r="F24086" t="e">
        <f>VLOOKUP(C24086,тех1!$B$1:$T$31112,B24086+1,0)</f>
        <v>#N/A</v>
      </c>
    </row>
    <row r="24087" spans="1:6" x14ac:dyDescent="0.25">
      <c r="A24087">
        <f t="shared" si="1504"/>
        <v>1339</v>
      </c>
      <c r="B24087">
        <f t="shared" si="1506"/>
        <v>2</v>
      </c>
      <c r="C24087" t="e">
        <f>VLOOKUP(A24087,тех1!$A$1:$B$2712,2,0)</f>
        <v>#N/A</v>
      </c>
      <c r="D24087" t="e">
        <f t="shared" si="1505"/>
        <v>#N/A</v>
      </c>
      <c r="E24087">
        <f t="shared" si="1507"/>
        <v>31</v>
      </c>
      <c r="F24087" t="e">
        <f>VLOOKUP(C24087,тех1!$B$1:$T$31112,B24087+1,0)</f>
        <v>#N/A</v>
      </c>
    </row>
    <row r="24088" spans="1:6" x14ac:dyDescent="0.25">
      <c r="A24088">
        <f t="shared" si="1504"/>
        <v>1339</v>
      </c>
      <c r="B24088">
        <f t="shared" si="1506"/>
        <v>3</v>
      </c>
      <c r="C24088" t="e">
        <f>VLOOKUP(A24088,тех1!$A$1:$B$2712,2,0)</f>
        <v>#N/A</v>
      </c>
      <c r="D24088" t="e">
        <f t="shared" si="1505"/>
        <v>#N/A</v>
      </c>
      <c r="E24088">
        <f t="shared" si="1507"/>
        <v>32</v>
      </c>
      <c r="F24088" t="e">
        <f>VLOOKUP(C24088,тех1!$B$1:$T$31112,B24088+1,0)</f>
        <v>#N/A</v>
      </c>
    </row>
    <row r="24089" spans="1:6" x14ac:dyDescent="0.25">
      <c r="A24089">
        <f t="shared" si="1504"/>
        <v>1339</v>
      </c>
      <c r="B24089">
        <f t="shared" si="1506"/>
        <v>4</v>
      </c>
      <c r="C24089" t="e">
        <f>VLOOKUP(A24089,тех1!$A$1:$B$2712,2,0)</f>
        <v>#N/A</v>
      </c>
      <c r="D24089" t="e">
        <f t="shared" si="1505"/>
        <v>#N/A</v>
      </c>
      <c r="E24089">
        <f t="shared" si="1507"/>
        <v>33</v>
      </c>
      <c r="F24089" t="e">
        <f>VLOOKUP(C24089,тех1!$B$1:$T$31112,B24089+1,0)</f>
        <v>#N/A</v>
      </c>
    </row>
    <row r="24090" spans="1:6" x14ac:dyDescent="0.25">
      <c r="A24090">
        <f t="shared" si="1504"/>
        <v>1339</v>
      </c>
      <c r="B24090">
        <f t="shared" si="1506"/>
        <v>5</v>
      </c>
      <c r="C24090" t="e">
        <f>VLOOKUP(A24090,тех1!$A$1:$B$2712,2,0)</f>
        <v>#N/A</v>
      </c>
      <c r="D24090" t="e">
        <f t="shared" si="1505"/>
        <v>#N/A</v>
      </c>
      <c r="E24090">
        <f t="shared" si="1507"/>
        <v>34</v>
      </c>
      <c r="F24090" t="e">
        <f>VLOOKUP(C24090,тех1!$B$1:$T$31112,B24090+1,0)</f>
        <v>#N/A</v>
      </c>
    </row>
    <row r="24091" spans="1:6" x14ac:dyDescent="0.25">
      <c r="A24091">
        <f t="shared" si="1504"/>
        <v>1339</v>
      </c>
      <c r="B24091">
        <f t="shared" si="1506"/>
        <v>6</v>
      </c>
      <c r="C24091" t="e">
        <f>VLOOKUP(A24091,тех1!$A$1:$B$2712,2,0)</f>
        <v>#N/A</v>
      </c>
      <c r="D24091" t="e">
        <f t="shared" si="1505"/>
        <v>#N/A</v>
      </c>
      <c r="E24091">
        <f t="shared" si="1507"/>
        <v>35</v>
      </c>
      <c r="F24091" t="e">
        <f>VLOOKUP(C24091,тех1!$B$1:$T$31112,B24091+1,0)</f>
        <v>#N/A</v>
      </c>
    </row>
    <row r="24092" spans="1:6" x14ac:dyDescent="0.25">
      <c r="A24092">
        <f t="shared" si="1504"/>
        <v>1339</v>
      </c>
      <c r="B24092">
        <f t="shared" si="1506"/>
        <v>7</v>
      </c>
      <c r="C24092" t="e">
        <f>VLOOKUP(A24092,тех1!$A$1:$B$2712,2,0)</f>
        <v>#N/A</v>
      </c>
      <c r="D24092" t="e">
        <f t="shared" si="1505"/>
        <v>#N/A</v>
      </c>
      <c r="E24092">
        <f t="shared" si="1507"/>
        <v>36</v>
      </c>
      <c r="F24092" t="e">
        <f>VLOOKUP(C24092,тех1!$B$1:$T$31112,B24092+1,0)</f>
        <v>#N/A</v>
      </c>
    </row>
    <row r="24093" spans="1:6" x14ac:dyDescent="0.25">
      <c r="A24093">
        <f t="shared" ref="A24093:A24156" si="1508">IF(B24093=1,A24092+1,A24092)</f>
        <v>1339</v>
      </c>
      <c r="B24093">
        <f t="shared" si="1506"/>
        <v>8</v>
      </c>
      <c r="C24093" t="e">
        <f>VLOOKUP(A24093,тех1!$A$1:$B$2712,2,0)</f>
        <v>#N/A</v>
      </c>
      <c r="D24093" t="e">
        <f t="shared" si="1505"/>
        <v>#N/A</v>
      </c>
      <c r="E24093">
        <f t="shared" si="1507"/>
        <v>37</v>
      </c>
      <c r="F24093" t="e">
        <f>VLOOKUP(C24093,тех1!$B$1:$T$31112,B24093+1,0)</f>
        <v>#N/A</v>
      </c>
    </row>
    <row r="24094" spans="1:6" x14ac:dyDescent="0.25">
      <c r="A24094">
        <f t="shared" si="1508"/>
        <v>1339</v>
      </c>
      <c r="B24094">
        <f t="shared" si="1506"/>
        <v>9</v>
      </c>
      <c r="C24094" t="e">
        <f>VLOOKUP(A24094,тех1!$A$1:$B$2712,2,0)</f>
        <v>#N/A</v>
      </c>
      <c r="D24094" t="e">
        <f t="shared" si="1505"/>
        <v>#N/A</v>
      </c>
      <c r="E24094">
        <f t="shared" si="1507"/>
        <v>38</v>
      </c>
      <c r="F24094" t="e">
        <f>VLOOKUP(C24094,тех1!$B$1:$T$31112,B24094+1,0)</f>
        <v>#N/A</v>
      </c>
    </row>
    <row r="24095" spans="1:6" x14ac:dyDescent="0.25">
      <c r="A24095">
        <f t="shared" si="1508"/>
        <v>1339</v>
      </c>
      <c r="B24095">
        <f t="shared" si="1506"/>
        <v>10</v>
      </c>
      <c r="C24095" t="e">
        <f>VLOOKUP(A24095,тех1!$A$1:$B$2712,2,0)</f>
        <v>#N/A</v>
      </c>
      <c r="D24095" t="e">
        <f t="shared" si="1505"/>
        <v>#N/A</v>
      </c>
      <c r="E24095">
        <f t="shared" si="1507"/>
        <v>39</v>
      </c>
      <c r="F24095" t="e">
        <f>VLOOKUP(C24095,тех1!$B$1:$T$31112,B24095+1,0)</f>
        <v>#N/A</v>
      </c>
    </row>
    <row r="24096" spans="1:6" x14ac:dyDescent="0.25">
      <c r="A24096">
        <f t="shared" si="1508"/>
        <v>1339</v>
      </c>
      <c r="B24096">
        <f t="shared" si="1506"/>
        <v>11</v>
      </c>
      <c r="C24096" t="e">
        <f>VLOOKUP(A24096,тех1!$A$1:$B$2712,2,0)</f>
        <v>#N/A</v>
      </c>
      <c r="D24096" t="e">
        <f t="shared" si="1505"/>
        <v>#N/A</v>
      </c>
      <c r="E24096">
        <f t="shared" si="1507"/>
        <v>40</v>
      </c>
      <c r="F24096" t="e">
        <f>VLOOKUP(C24096,тех1!$B$1:$T$31112,B24096+1,0)</f>
        <v>#N/A</v>
      </c>
    </row>
    <row r="24097" spans="1:6" x14ac:dyDescent="0.25">
      <c r="A24097">
        <f t="shared" si="1508"/>
        <v>1339</v>
      </c>
      <c r="B24097">
        <f t="shared" si="1506"/>
        <v>12</v>
      </c>
      <c r="C24097" t="e">
        <f>VLOOKUP(A24097,тех1!$A$1:$B$2712,2,0)</f>
        <v>#N/A</v>
      </c>
      <c r="D24097" t="e">
        <f t="shared" si="1505"/>
        <v>#N/A</v>
      </c>
      <c r="E24097">
        <f t="shared" si="1507"/>
        <v>41</v>
      </c>
      <c r="F24097" t="e">
        <f>VLOOKUP(C24097,тех1!$B$1:$T$31112,B24097+1,0)</f>
        <v>#N/A</v>
      </c>
    </row>
    <row r="24098" spans="1:6" x14ac:dyDescent="0.25">
      <c r="A24098">
        <f t="shared" si="1508"/>
        <v>1339</v>
      </c>
      <c r="B24098">
        <f t="shared" si="1506"/>
        <v>13</v>
      </c>
      <c r="C24098" t="e">
        <f>VLOOKUP(A24098,тех1!$A$1:$B$2712,2,0)</f>
        <v>#N/A</v>
      </c>
      <c r="D24098" t="e">
        <f t="shared" si="1505"/>
        <v>#N/A</v>
      </c>
      <c r="E24098">
        <f t="shared" si="1507"/>
        <v>42</v>
      </c>
      <c r="F24098" t="e">
        <f>VLOOKUP(C24098,тех1!$B$1:$T$31112,B24098+1,0)</f>
        <v>#N/A</v>
      </c>
    </row>
    <row r="24099" spans="1:6" x14ac:dyDescent="0.25">
      <c r="A24099">
        <f t="shared" si="1508"/>
        <v>1339</v>
      </c>
      <c r="B24099">
        <f t="shared" si="1506"/>
        <v>14</v>
      </c>
      <c r="C24099" t="e">
        <f>VLOOKUP(A24099,тех1!$A$1:$B$2712,2,0)</f>
        <v>#N/A</v>
      </c>
      <c r="D24099" t="e">
        <f t="shared" si="1505"/>
        <v>#N/A</v>
      </c>
      <c r="E24099">
        <f t="shared" si="1507"/>
        <v>43</v>
      </c>
      <c r="F24099" t="e">
        <f>VLOOKUP(C24099,тех1!$B$1:$T$31112,B24099+1,0)</f>
        <v>#N/A</v>
      </c>
    </row>
    <row r="24100" spans="1:6" x14ac:dyDescent="0.25">
      <c r="A24100">
        <f t="shared" si="1508"/>
        <v>1339</v>
      </c>
      <c r="B24100">
        <f t="shared" si="1506"/>
        <v>15</v>
      </c>
      <c r="C24100" t="e">
        <f>VLOOKUP(A24100,тех1!$A$1:$B$2712,2,0)</f>
        <v>#N/A</v>
      </c>
      <c r="D24100" t="e">
        <f t="shared" si="1505"/>
        <v>#N/A</v>
      </c>
      <c r="E24100">
        <f t="shared" si="1507"/>
        <v>44</v>
      </c>
      <c r="F24100" t="e">
        <f>VLOOKUP(C24100,тех1!$B$1:$T$31112,B24100+1,0)</f>
        <v>#N/A</v>
      </c>
    </row>
    <row r="24101" spans="1:6" x14ac:dyDescent="0.25">
      <c r="A24101">
        <f t="shared" si="1508"/>
        <v>1339</v>
      </c>
      <c r="B24101">
        <f t="shared" si="1506"/>
        <v>16</v>
      </c>
      <c r="C24101" t="e">
        <f>VLOOKUP(A24101,тех1!$A$1:$B$2712,2,0)</f>
        <v>#N/A</v>
      </c>
      <c r="D24101" t="e">
        <f t="shared" si="1505"/>
        <v>#N/A</v>
      </c>
      <c r="E24101">
        <f t="shared" si="1507"/>
        <v>45</v>
      </c>
      <c r="F24101" t="e">
        <f>VLOOKUP(C24101,тех1!$B$1:$T$31112,B24101+1,0)</f>
        <v>#N/A</v>
      </c>
    </row>
    <row r="24102" spans="1:6" x14ac:dyDescent="0.25">
      <c r="A24102">
        <f t="shared" si="1508"/>
        <v>1339</v>
      </c>
      <c r="B24102">
        <f t="shared" si="1506"/>
        <v>17</v>
      </c>
      <c r="C24102" t="e">
        <f>VLOOKUP(A24102,тех1!$A$1:$B$2712,2,0)</f>
        <v>#N/A</v>
      </c>
      <c r="D24102" t="e">
        <f t="shared" si="1505"/>
        <v>#N/A</v>
      </c>
      <c r="E24102">
        <f t="shared" si="1507"/>
        <v>46</v>
      </c>
      <c r="F24102" t="e">
        <f>VLOOKUP(C24102,тех1!$B$1:$T$31112,B24102+1,0)</f>
        <v>#N/A</v>
      </c>
    </row>
    <row r="24103" spans="1:6" x14ac:dyDescent="0.25">
      <c r="A24103">
        <f t="shared" si="1508"/>
        <v>1339</v>
      </c>
      <c r="B24103">
        <f t="shared" si="1506"/>
        <v>18</v>
      </c>
      <c r="C24103" t="e">
        <f>VLOOKUP(A24103,тех1!$A$1:$B$2712,2,0)</f>
        <v>#N/A</v>
      </c>
      <c r="D24103" t="e">
        <f t="shared" si="1505"/>
        <v>#N/A</v>
      </c>
      <c r="E24103">
        <f t="shared" si="1507"/>
        <v>47</v>
      </c>
      <c r="F24103" t="e">
        <f>VLOOKUP(C24103,тех1!$B$1:$T$31112,B24103+1,0)</f>
        <v>#N/A</v>
      </c>
    </row>
    <row r="24104" spans="1:6" x14ac:dyDescent="0.25">
      <c r="A24104">
        <f t="shared" si="1508"/>
        <v>1340</v>
      </c>
      <c r="B24104">
        <f t="shared" si="1506"/>
        <v>1</v>
      </c>
      <c r="C24104" t="e">
        <f>VLOOKUP(A24104,тех1!$A$1:$B$2712,2,0)</f>
        <v>#N/A</v>
      </c>
      <c r="D24104" t="e">
        <f t="shared" si="1505"/>
        <v>#N/A</v>
      </c>
      <c r="E24104">
        <f t="shared" si="1507"/>
        <v>30</v>
      </c>
      <c r="F24104" t="e">
        <f>VLOOKUP(C24104,тех1!$B$1:$T$31112,B24104+1,0)</f>
        <v>#N/A</v>
      </c>
    </row>
    <row r="24105" spans="1:6" x14ac:dyDescent="0.25">
      <c r="A24105">
        <f t="shared" si="1508"/>
        <v>1340</v>
      </c>
      <c r="B24105">
        <f t="shared" si="1506"/>
        <v>2</v>
      </c>
      <c r="C24105" t="e">
        <f>VLOOKUP(A24105,тех1!$A$1:$B$2712,2,0)</f>
        <v>#N/A</v>
      </c>
      <c r="D24105" t="e">
        <f t="shared" si="1505"/>
        <v>#N/A</v>
      </c>
      <c r="E24105">
        <f t="shared" si="1507"/>
        <v>31</v>
      </c>
      <c r="F24105" t="e">
        <f>VLOOKUP(C24105,тех1!$B$1:$T$31112,B24105+1,0)</f>
        <v>#N/A</v>
      </c>
    </row>
    <row r="24106" spans="1:6" x14ac:dyDescent="0.25">
      <c r="A24106">
        <f t="shared" si="1508"/>
        <v>1340</v>
      </c>
      <c r="B24106">
        <f t="shared" si="1506"/>
        <v>3</v>
      </c>
      <c r="C24106" t="e">
        <f>VLOOKUP(A24106,тех1!$A$1:$B$2712,2,0)</f>
        <v>#N/A</v>
      </c>
      <c r="D24106" t="e">
        <f t="shared" si="1505"/>
        <v>#N/A</v>
      </c>
      <c r="E24106">
        <f t="shared" si="1507"/>
        <v>32</v>
      </c>
      <c r="F24106" t="e">
        <f>VLOOKUP(C24106,тех1!$B$1:$T$31112,B24106+1,0)</f>
        <v>#N/A</v>
      </c>
    </row>
    <row r="24107" spans="1:6" x14ac:dyDescent="0.25">
      <c r="A24107">
        <f t="shared" si="1508"/>
        <v>1340</v>
      </c>
      <c r="B24107">
        <f t="shared" si="1506"/>
        <v>4</v>
      </c>
      <c r="C24107" t="e">
        <f>VLOOKUP(A24107,тех1!$A$1:$B$2712,2,0)</f>
        <v>#N/A</v>
      </c>
      <c r="D24107" t="e">
        <f t="shared" si="1505"/>
        <v>#N/A</v>
      </c>
      <c r="E24107">
        <f t="shared" si="1507"/>
        <v>33</v>
      </c>
      <c r="F24107" t="e">
        <f>VLOOKUP(C24107,тех1!$B$1:$T$31112,B24107+1,0)</f>
        <v>#N/A</v>
      </c>
    </row>
    <row r="24108" spans="1:6" x14ac:dyDescent="0.25">
      <c r="A24108">
        <f t="shared" si="1508"/>
        <v>1340</v>
      </c>
      <c r="B24108">
        <f t="shared" si="1506"/>
        <v>5</v>
      </c>
      <c r="C24108" t="e">
        <f>VLOOKUP(A24108,тех1!$A$1:$B$2712,2,0)</f>
        <v>#N/A</v>
      </c>
      <c r="D24108" t="e">
        <f t="shared" si="1505"/>
        <v>#N/A</v>
      </c>
      <c r="E24108">
        <f t="shared" si="1507"/>
        <v>34</v>
      </c>
      <c r="F24108" t="e">
        <f>VLOOKUP(C24108,тех1!$B$1:$T$31112,B24108+1,0)</f>
        <v>#N/A</v>
      </c>
    </row>
    <row r="24109" spans="1:6" x14ac:dyDescent="0.25">
      <c r="A24109">
        <f t="shared" si="1508"/>
        <v>1340</v>
      </c>
      <c r="B24109">
        <f t="shared" si="1506"/>
        <v>6</v>
      </c>
      <c r="C24109" t="e">
        <f>VLOOKUP(A24109,тех1!$A$1:$B$2712,2,0)</f>
        <v>#N/A</v>
      </c>
      <c r="D24109" t="e">
        <f t="shared" si="1505"/>
        <v>#N/A</v>
      </c>
      <c r="E24109">
        <f t="shared" si="1507"/>
        <v>35</v>
      </c>
      <c r="F24109" t="e">
        <f>VLOOKUP(C24109,тех1!$B$1:$T$31112,B24109+1,0)</f>
        <v>#N/A</v>
      </c>
    </row>
    <row r="24110" spans="1:6" x14ac:dyDescent="0.25">
      <c r="A24110">
        <f t="shared" si="1508"/>
        <v>1340</v>
      </c>
      <c r="B24110">
        <f t="shared" si="1506"/>
        <v>7</v>
      </c>
      <c r="C24110" t="e">
        <f>VLOOKUP(A24110,тех1!$A$1:$B$2712,2,0)</f>
        <v>#N/A</v>
      </c>
      <c r="D24110" t="e">
        <f t="shared" si="1505"/>
        <v>#N/A</v>
      </c>
      <c r="E24110">
        <f t="shared" si="1507"/>
        <v>36</v>
      </c>
      <c r="F24110" t="e">
        <f>VLOOKUP(C24110,тех1!$B$1:$T$31112,B24110+1,0)</f>
        <v>#N/A</v>
      </c>
    </row>
    <row r="24111" spans="1:6" x14ac:dyDescent="0.25">
      <c r="A24111">
        <f t="shared" si="1508"/>
        <v>1340</v>
      </c>
      <c r="B24111">
        <f t="shared" si="1506"/>
        <v>8</v>
      </c>
      <c r="C24111" t="e">
        <f>VLOOKUP(A24111,тех1!$A$1:$B$2712,2,0)</f>
        <v>#N/A</v>
      </c>
      <c r="D24111" t="e">
        <f t="shared" si="1505"/>
        <v>#N/A</v>
      </c>
      <c r="E24111">
        <f t="shared" si="1507"/>
        <v>37</v>
      </c>
      <c r="F24111" t="e">
        <f>VLOOKUP(C24111,тех1!$B$1:$T$31112,B24111+1,0)</f>
        <v>#N/A</v>
      </c>
    </row>
    <row r="24112" spans="1:6" x14ac:dyDescent="0.25">
      <c r="A24112">
        <f t="shared" si="1508"/>
        <v>1340</v>
      </c>
      <c r="B24112">
        <f t="shared" si="1506"/>
        <v>9</v>
      </c>
      <c r="C24112" t="e">
        <f>VLOOKUP(A24112,тех1!$A$1:$B$2712,2,0)</f>
        <v>#N/A</v>
      </c>
      <c r="D24112" t="e">
        <f t="shared" si="1505"/>
        <v>#N/A</v>
      </c>
      <c r="E24112">
        <f t="shared" si="1507"/>
        <v>38</v>
      </c>
      <c r="F24112" t="e">
        <f>VLOOKUP(C24112,тех1!$B$1:$T$31112,B24112+1,0)</f>
        <v>#N/A</v>
      </c>
    </row>
    <row r="24113" spans="1:6" x14ac:dyDescent="0.25">
      <c r="A24113">
        <f t="shared" si="1508"/>
        <v>1340</v>
      </c>
      <c r="B24113">
        <f t="shared" si="1506"/>
        <v>10</v>
      </c>
      <c r="C24113" t="e">
        <f>VLOOKUP(A24113,тех1!$A$1:$B$2712,2,0)</f>
        <v>#N/A</v>
      </c>
      <c r="D24113" t="e">
        <f t="shared" si="1505"/>
        <v>#N/A</v>
      </c>
      <c r="E24113">
        <f t="shared" si="1507"/>
        <v>39</v>
      </c>
      <c r="F24113" t="e">
        <f>VLOOKUP(C24113,тех1!$B$1:$T$31112,B24113+1,0)</f>
        <v>#N/A</v>
      </c>
    </row>
    <row r="24114" spans="1:6" x14ac:dyDescent="0.25">
      <c r="A24114">
        <f t="shared" si="1508"/>
        <v>1340</v>
      </c>
      <c r="B24114">
        <f t="shared" si="1506"/>
        <v>11</v>
      </c>
      <c r="C24114" t="e">
        <f>VLOOKUP(A24114,тех1!$A$1:$B$2712,2,0)</f>
        <v>#N/A</v>
      </c>
      <c r="D24114" t="e">
        <f t="shared" si="1505"/>
        <v>#N/A</v>
      </c>
      <c r="E24114">
        <f t="shared" si="1507"/>
        <v>40</v>
      </c>
      <c r="F24114" t="e">
        <f>VLOOKUP(C24114,тех1!$B$1:$T$31112,B24114+1,0)</f>
        <v>#N/A</v>
      </c>
    </row>
    <row r="24115" spans="1:6" x14ac:dyDescent="0.25">
      <c r="A24115">
        <f t="shared" si="1508"/>
        <v>1340</v>
      </c>
      <c r="B24115">
        <f t="shared" si="1506"/>
        <v>12</v>
      </c>
      <c r="C24115" t="e">
        <f>VLOOKUP(A24115,тех1!$A$1:$B$2712,2,0)</f>
        <v>#N/A</v>
      </c>
      <c r="D24115" t="e">
        <f t="shared" si="1505"/>
        <v>#N/A</v>
      </c>
      <c r="E24115">
        <f t="shared" si="1507"/>
        <v>41</v>
      </c>
      <c r="F24115" t="e">
        <f>VLOOKUP(C24115,тех1!$B$1:$T$31112,B24115+1,0)</f>
        <v>#N/A</v>
      </c>
    </row>
    <row r="24116" spans="1:6" x14ac:dyDescent="0.25">
      <c r="A24116">
        <f t="shared" si="1508"/>
        <v>1340</v>
      </c>
      <c r="B24116">
        <f t="shared" si="1506"/>
        <v>13</v>
      </c>
      <c r="C24116" t="e">
        <f>VLOOKUP(A24116,тех1!$A$1:$B$2712,2,0)</f>
        <v>#N/A</v>
      </c>
      <c r="D24116" t="e">
        <f t="shared" si="1505"/>
        <v>#N/A</v>
      </c>
      <c r="E24116">
        <f t="shared" si="1507"/>
        <v>42</v>
      </c>
      <c r="F24116" t="e">
        <f>VLOOKUP(C24116,тех1!$B$1:$T$31112,B24116+1,0)</f>
        <v>#N/A</v>
      </c>
    </row>
    <row r="24117" spans="1:6" x14ac:dyDescent="0.25">
      <c r="A24117">
        <f t="shared" si="1508"/>
        <v>1340</v>
      </c>
      <c r="B24117">
        <f t="shared" si="1506"/>
        <v>14</v>
      </c>
      <c r="C24117" t="e">
        <f>VLOOKUP(A24117,тех1!$A$1:$B$2712,2,0)</f>
        <v>#N/A</v>
      </c>
      <c r="D24117" t="e">
        <f t="shared" si="1505"/>
        <v>#N/A</v>
      </c>
      <c r="E24117">
        <f t="shared" si="1507"/>
        <v>43</v>
      </c>
      <c r="F24117" t="e">
        <f>VLOOKUP(C24117,тех1!$B$1:$T$31112,B24117+1,0)</f>
        <v>#N/A</v>
      </c>
    </row>
    <row r="24118" spans="1:6" x14ac:dyDescent="0.25">
      <c r="A24118">
        <f t="shared" si="1508"/>
        <v>1340</v>
      </c>
      <c r="B24118">
        <f t="shared" si="1506"/>
        <v>15</v>
      </c>
      <c r="C24118" t="e">
        <f>VLOOKUP(A24118,тех1!$A$1:$B$2712,2,0)</f>
        <v>#N/A</v>
      </c>
      <c r="D24118" t="e">
        <f t="shared" si="1505"/>
        <v>#N/A</v>
      </c>
      <c r="E24118">
        <f t="shared" si="1507"/>
        <v>44</v>
      </c>
      <c r="F24118" t="e">
        <f>VLOOKUP(C24118,тех1!$B$1:$T$31112,B24118+1,0)</f>
        <v>#N/A</v>
      </c>
    </row>
    <row r="24119" spans="1:6" x14ac:dyDescent="0.25">
      <c r="A24119">
        <f t="shared" si="1508"/>
        <v>1340</v>
      </c>
      <c r="B24119">
        <f t="shared" si="1506"/>
        <v>16</v>
      </c>
      <c r="C24119" t="e">
        <f>VLOOKUP(A24119,тех1!$A$1:$B$2712,2,0)</f>
        <v>#N/A</v>
      </c>
      <c r="D24119" t="e">
        <f t="shared" si="1505"/>
        <v>#N/A</v>
      </c>
      <c r="E24119">
        <f t="shared" si="1507"/>
        <v>45</v>
      </c>
      <c r="F24119" t="e">
        <f>VLOOKUP(C24119,тех1!$B$1:$T$31112,B24119+1,0)</f>
        <v>#N/A</v>
      </c>
    </row>
    <row r="24120" spans="1:6" x14ac:dyDescent="0.25">
      <c r="A24120">
        <f t="shared" si="1508"/>
        <v>1340</v>
      </c>
      <c r="B24120">
        <f t="shared" si="1506"/>
        <v>17</v>
      </c>
      <c r="C24120" t="e">
        <f>VLOOKUP(A24120,тех1!$A$1:$B$2712,2,0)</f>
        <v>#N/A</v>
      </c>
      <c r="D24120" t="e">
        <f t="shared" si="1505"/>
        <v>#N/A</v>
      </c>
      <c r="E24120">
        <f t="shared" si="1507"/>
        <v>46</v>
      </c>
      <c r="F24120" t="e">
        <f>VLOOKUP(C24120,тех1!$B$1:$T$31112,B24120+1,0)</f>
        <v>#N/A</v>
      </c>
    </row>
    <row r="24121" spans="1:6" x14ac:dyDescent="0.25">
      <c r="A24121">
        <f t="shared" si="1508"/>
        <v>1340</v>
      </c>
      <c r="B24121">
        <f t="shared" si="1506"/>
        <v>18</v>
      </c>
      <c r="C24121" t="e">
        <f>VLOOKUP(A24121,тех1!$A$1:$B$2712,2,0)</f>
        <v>#N/A</v>
      </c>
      <c r="D24121" t="e">
        <f t="shared" si="1505"/>
        <v>#N/A</v>
      </c>
      <c r="E24121">
        <f t="shared" si="1507"/>
        <v>47</v>
      </c>
      <c r="F24121" t="e">
        <f>VLOOKUP(C24121,тех1!$B$1:$T$31112,B24121+1,0)</f>
        <v>#N/A</v>
      </c>
    </row>
    <row r="24122" spans="1:6" x14ac:dyDescent="0.25">
      <c r="A24122">
        <f t="shared" si="1508"/>
        <v>1341</v>
      </c>
      <c r="B24122">
        <f t="shared" si="1506"/>
        <v>1</v>
      </c>
      <c r="C24122" t="e">
        <f>VLOOKUP(A24122,тех1!$A$1:$B$2712,2,0)</f>
        <v>#N/A</v>
      </c>
      <c r="D24122" t="e">
        <f t="shared" si="1505"/>
        <v>#N/A</v>
      </c>
      <c r="E24122">
        <f t="shared" si="1507"/>
        <v>30</v>
      </c>
      <c r="F24122" t="e">
        <f>VLOOKUP(C24122,тех1!$B$1:$T$31112,B24122+1,0)</f>
        <v>#N/A</v>
      </c>
    </row>
    <row r="24123" spans="1:6" x14ac:dyDescent="0.25">
      <c r="A24123">
        <f t="shared" si="1508"/>
        <v>1341</v>
      </c>
      <c r="B24123">
        <f t="shared" si="1506"/>
        <v>2</v>
      </c>
      <c r="C24123" t="e">
        <f>VLOOKUP(A24123,тех1!$A$1:$B$2712,2,0)</f>
        <v>#N/A</v>
      </c>
      <c r="D24123" t="e">
        <f t="shared" si="1505"/>
        <v>#N/A</v>
      </c>
      <c r="E24123">
        <f t="shared" si="1507"/>
        <v>31</v>
      </c>
      <c r="F24123" t="e">
        <f>VLOOKUP(C24123,тех1!$B$1:$T$31112,B24123+1,0)</f>
        <v>#N/A</v>
      </c>
    </row>
    <row r="24124" spans="1:6" x14ac:dyDescent="0.25">
      <c r="A24124">
        <f t="shared" si="1508"/>
        <v>1341</v>
      </c>
      <c r="B24124">
        <f t="shared" si="1506"/>
        <v>3</v>
      </c>
      <c r="C24124" t="e">
        <f>VLOOKUP(A24124,тех1!$A$1:$B$2712,2,0)</f>
        <v>#N/A</v>
      </c>
      <c r="D24124" t="e">
        <f t="shared" si="1505"/>
        <v>#N/A</v>
      </c>
      <c r="E24124">
        <f t="shared" si="1507"/>
        <v>32</v>
      </c>
      <c r="F24124" t="e">
        <f>VLOOKUP(C24124,тех1!$B$1:$T$31112,B24124+1,0)</f>
        <v>#N/A</v>
      </c>
    </row>
    <row r="24125" spans="1:6" x14ac:dyDescent="0.25">
      <c r="A24125">
        <f t="shared" si="1508"/>
        <v>1341</v>
      </c>
      <c r="B24125">
        <f t="shared" si="1506"/>
        <v>4</v>
      </c>
      <c r="C24125" t="e">
        <f>VLOOKUP(A24125,тех1!$A$1:$B$2712,2,0)</f>
        <v>#N/A</v>
      </c>
      <c r="D24125" t="e">
        <f t="shared" si="1505"/>
        <v>#N/A</v>
      </c>
      <c r="E24125">
        <f t="shared" si="1507"/>
        <v>33</v>
      </c>
      <c r="F24125" t="e">
        <f>VLOOKUP(C24125,тех1!$B$1:$T$31112,B24125+1,0)</f>
        <v>#N/A</v>
      </c>
    </row>
    <row r="24126" spans="1:6" x14ac:dyDescent="0.25">
      <c r="A24126">
        <f t="shared" si="1508"/>
        <v>1341</v>
      </c>
      <c r="B24126">
        <f t="shared" si="1506"/>
        <v>5</v>
      </c>
      <c r="C24126" t="e">
        <f>VLOOKUP(A24126,тех1!$A$1:$B$2712,2,0)</f>
        <v>#N/A</v>
      </c>
      <c r="D24126" t="e">
        <f t="shared" si="1505"/>
        <v>#N/A</v>
      </c>
      <c r="E24126">
        <f t="shared" si="1507"/>
        <v>34</v>
      </c>
      <c r="F24126" t="e">
        <f>VLOOKUP(C24126,тех1!$B$1:$T$31112,B24126+1,0)</f>
        <v>#N/A</v>
      </c>
    </row>
    <row r="24127" spans="1:6" x14ac:dyDescent="0.25">
      <c r="A24127">
        <f t="shared" si="1508"/>
        <v>1341</v>
      </c>
      <c r="B24127">
        <f t="shared" si="1506"/>
        <v>6</v>
      </c>
      <c r="C24127" t="e">
        <f>VLOOKUP(A24127,тех1!$A$1:$B$2712,2,0)</f>
        <v>#N/A</v>
      </c>
      <c r="D24127" t="e">
        <f t="shared" si="1505"/>
        <v>#N/A</v>
      </c>
      <c r="E24127">
        <f t="shared" si="1507"/>
        <v>35</v>
      </c>
      <c r="F24127" t="e">
        <f>VLOOKUP(C24127,тех1!$B$1:$T$31112,B24127+1,0)</f>
        <v>#N/A</v>
      </c>
    </row>
    <row r="24128" spans="1:6" x14ac:dyDescent="0.25">
      <c r="A24128">
        <f t="shared" si="1508"/>
        <v>1341</v>
      </c>
      <c r="B24128">
        <f t="shared" si="1506"/>
        <v>7</v>
      </c>
      <c r="C24128" t="e">
        <f>VLOOKUP(A24128,тех1!$A$1:$B$2712,2,0)</f>
        <v>#N/A</v>
      </c>
      <c r="D24128" t="e">
        <f t="shared" si="1505"/>
        <v>#N/A</v>
      </c>
      <c r="E24128">
        <f t="shared" si="1507"/>
        <v>36</v>
      </c>
      <c r="F24128" t="e">
        <f>VLOOKUP(C24128,тех1!$B$1:$T$31112,B24128+1,0)</f>
        <v>#N/A</v>
      </c>
    </row>
    <row r="24129" spans="1:6" x14ac:dyDescent="0.25">
      <c r="A24129">
        <f t="shared" si="1508"/>
        <v>1341</v>
      </c>
      <c r="B24129">
        <f t="shared" si="1506"/>
        <v>8</v>
      </c>
      <c r="C24129" t="e">
        <f>VLOOKUP(A24129,тех1!$A$1:$B$2712,2,0)</f>
        <v>#N/A</v>
      </c>
      <c r="D24129" t="e">
        <f t="shared" si="1505"/>
        <v>#N/A</v>
      </c>
      <c r="E24129">
        <f t="shared" si="1507"/>
        <v>37</v>
      </c>
      <c r="F24129" t="e">
        <f>VLOOKUP(C24129,тех1!$B$1:$T$31112,B24129+1,0)</f>
        <v>#N/A</v>
      </c>
    </row>
    <row r="24130" spans="1:6" x14ac:dyDescent="0.25">
      <c r="A24130">
        <f t="shared" si="1508"/>
        <v>1341</v>
      </c>
      <c r="B24130">
        <f t="shared" si="1506"/>
        <v>9</v>
      </c>
      <c r="C24130" t="e">
        <f>VLOOKUP(A24130,тех1!$A$1:$B$2712,2,0)</f>
        <v>#N/A</v>
      </c>
      <c r="D24130" t="e">
        <f t="shared" si="1505"/>
        <v>#N/A</v>
      </c>
      <c r="E24130">
        <f t="shared" si="1507"/>
        <v>38</v>
      </c>
      <c r="F24130" t="e">
        <f>VLOOKUP(C24130,тех1!$B$1:$T$31112,B24130+1,0)</f>
        <v>#N/A</v>
      </c>
    </row>
    <row r="24131" spans="1:6" x14ac:dyDescent="0.25">
      <c r="A24131">
        <f t="shared" si="1508"/>
        <v>1341</v>
      </c>
      <c r="B24131">
        <f t="shared" si="1506"/>
        <v>10</v>
      </c>
      <c r="C24131" t="e">
        <f>VLOOKUP(A24131,тех1!$A$1:$B$2712,2,0)</f>
        <v>#N/A</v>
      </c>
      <c r="D24131" t="e">
        <f t="shared" ref="D24131:D24194" si="1509">IF(ISNUMBER(1*MID(C24131,1,3)),IF((1*MID(C24131,1,3))=0,"ОТ"&amp;C24131,"ОГ"&amp;C24131),C24131)</f>
        <v>#N/A</v>
      </c>
      <c r="E24131">
        <f t="shared" si="1507"/>
        <v>39</v>
      </c>
      <c r="F24131" t="e">
        <f>VLOOKUP(C24131,тех1!$B$1:$T$31112,B24131+1,0)</f>
        <v>#N/A</v>
      </c>
    </row>
    <row r="24132" spans="1:6" x14ac:dyDescent="0.25">
      <c r="A24132">
        <f t="shared" si="1508"/>
        <v>1341</v>
      </c>
      <c r="B24132">
        <f t="shared" ref="B24132:B24195" si="1510">IF(B24131=18,1,B24131+1)</f>
        <v>11</v>
      </c>
      <c r="C24132" t="e">
        <f>VLOOKUP(A24132,тех1!$A$1:$B$2712,2,0)</f>
        <v>#N/A</v>
      </c>
      <c r="D24132" t="e">
        <f t="shared" si="1509"/>
        <v>#N/A</v>
      </c>
      <c r="E24132">
        <f t="shared" ref="E24132:E24195" si="1511">IF(E24131=47,30,E24131+1)</f>
        <v>40</v>
      </c>
      <c r="F24132" t="e">
        <f>VLOOKUP(C24132,тех1!$B$1:$T$31112,B24132+1,0)</f>
        <v>#N/A</v>
      </c>
    </row>
    <row r="24133" spans="1:6" x14ac:dyDescent="0.25">
      <c r="A24133">
        <f t="shared" si="1508"/>
        <v>1341</v>
      </c>
      <c r="B24133">
        <f t="shared" si="1510"/>
        <v>12</v>
      </c>
      <c r="C24133" t="e">
        <f>VLOOKUP(A24133,тех1!$A$1:$B$2712,2,0)</f>
        <v>#N/A</v>
      </c>
      <c r="D24133" t="e">
        <f t="shared" si="1509"/>
        <v>#N/A</v>
      </c>
      <c r="E24133">
        <f t="shared" si="1511"/>
        <v>41</v>
      </c>
      <c r="F24133" t="e">
        <f>VLOOKUP(C24133,тех1!$B$1:$T$31112,B24133+1,0)</f>
        <v>#N/A</v>
      </c>
    </row>
    <row r="24134" spans="1:6" x14ac:dyDescent="0.25">
      <c r="A24134">
        <f t="shared" si="1508"/>
        <v>1341</v>
      </c>
      <c r="B24134">
        <f t="shared" si="1510"/>
        <v>13</v>
      </c>
      <c r="C24134" t="e">
        <f>VLOOKUP(A24134,тех1!$A$1:$B$2712,2,0)</f>
        <v>#N/A</v>
      </c>
      <c r="D24134" t="e">
        <f t="shared" si="1509"/>
        <v>#N/A</v>
      </c>
      <c r="E24134">
        <f t="shared" si="1511"/>
        <v>42</v>
      </c>
      <c r="F24134" t="e">
        <f>VLOOKUP(C24134,тех1!$B$1:$T$31112,B24134+1,0)</f>
        <v>#N/A</v>
      </c>
    </row>
    <row r="24135" spans="1:6" x14ac:dyDescent="0.25">
      <c r="A24135">
        <f t="shared" si="1508"/>
        <v>1341</v>
      </c>
      <c r="B24135">
        <f t="shared" si="1510"/>
        <v>14</v>
      </c>
      <c r="C24135" t="e">
        <f>VLOOKUP(A24135,тех1!$A$1:$B$2712,2,0)</f>
        <v>#N/A</v>
      </c>
      <c r="D24135" t="e">
        <f t="shared" si="1509"/>
        <v>#N/A</v>
      </c>
      <c r="E24135">
        <f t="shared" si="1511"/>
        <v>43</v>
      </c>
      <c r="F24135" t="e">
        <f>VLOOKUP(C24135,тех1!$B$1:$T$31112,B24135+1,0)</f>
        <v>#N/A</v>
      </c>
    </row>
    <row r="24136" spans="1:6" x14ac:dyDescent="0.25">
      <c r="A24136">
        <f t="shared" si="1508"/>
        <v>1341</v>
      </c>
      <c r="B24136">
        <f t="shared" si="1510"/>
        <v>15</v>
      </c>
      <c r="C24136" t="e">
        <f>VLOOKUP(A24136,тех1!$A$1:$B$2712,2,0)</f>
        <v>#N/A</v>
      </c>
      <c r="D24136" t="e">
        <f t="shared" si="1509"/>
        <v>#N/A</v>
      </c>
      <c r="E24136">
        <f t="shared" si="1511"/>
        <v>44</v>
      </c>
      <c r="F24136" t="e">
        <f>VLOOKUP(C24136,тех1!$B$1:$T$31112,B24136+1,0)</f>
        <v>#N/A</v>
      </c>
    </row>
    <row r="24137" spans="1:6" x14ac:dyDescent="0.25">
      <c r="A24137">
        <f t="shared" si="1508"/>
        <v>1341</v>
      </c>
      <c r="B24137">
        <f t="shared" si="1510"/>
        <v>16</v>
      </c>
      <c r="C24137" t="e">
        <f>VLOOKUP(A24137,тех1!$A$1:$B$2712,2,0)</f>
        <v>#N/A</v>
      </c>
      <c r="D24137" t="e">
        <f t="shared" si="1509"/>
        <v>#N/A</v>
      </c>
      <c r="E24137">
        <f t="shared" si="1511"/>
        <v>45</v>
      </c>
      <c r="F24137" t="e">
        <f>VLOOKUP(C24137,тех1!$B$1:$T$31112,B24137+1,0)</f>
        <v>#N/A</v>
      </c>
    </row>
    <row r="24138" spans="1:6" x14ac:dyDescent="0.25">
      <c r="A24138">
        <f t="shared" si="1508"/>
        <v>1341</v>
      </c>
      <c r="B24138">
        <f t="shared" si="1510"/>
        <v>17</v>
      </c>
      <c r="C24138" t="e">
        <f>VLOOKUP(A24138,тех1!$A$1:$B$2712,2,0)</f>
        <v>#N/A</v>
      </c>
      <c r="D24138" t="e">
        <f t="shared" si="1509"/>
        <v>#N/A</v>
      </c>
      <c r="E24138">
        <f t="shared" si="1511"/>
        <v>46</v>
      </c>
      <c r="F24138" t="e">
        <f>VLOOKUP(C24138,тех1!$B$1:$T$31112,B24138+1,0)</f>
        <v>#N/A</v>
      </c>
    </row>
    <row r="24139" spans="1:6" x14ac:dyDescent="0.25">
      <c r="A24139">
        <f t="shared" si="1508"/>
        <v>1341</v>
      </c>
      <c r="B24139">
        <f t="shared" si="1510"/>
        <v>18</v>
      </c>
      <c r="C24139" t="e">
        <f>VLOOKUP(A24139,тех1!$A$1:$B$2712,2,0)</f>
        <v>#N/A</v>
      </c>
      <c r="D24139" t="e">
        <f t="shared" si="1509"/>
        <v>#N/A</v>
      </c>
      <c r="E24139">
        <f t="shared" si="1511"/>
        <v>47</v>
      </c>
      <c r="F24139" t="e">
        <f>VLOOKUP(C24139,тех1!$B$1:$T$31112,B24139+1,0)</f>
        <v>#N/A</v>
      </c>
    </row>
    <row r="24140" spans="1:6" x14ac:dyDescent="0.25">
      <c r="A24140">
        <f t="shared" si="1508"/>
        <v>1342</v>
      </c>
      <c r="B24140">
        <f t="shared" si="1510"/>
        <v>1</v>
      </c>
      <c r="C24140" t="e">
        <f>VLOOKUP(A24140,тех1!$A$1:$B$2712,2,0)</f>
        <v>#N/A</v>
      </c>
      <c r="D24140" t="e">
        <f t="shared" si="1509"/>
        <v>#N/A</v>
      </c>
      <c r="E24140">
        <f t="shared" si="1511"/>
        <v>30</v>
      </c>
      <c r="F24140" t="e">
        <f>VLOOKUP(C24140,тех1!$B$1:$T$31112,B24140+1,0)</f>
        <v>#N/A</v>
      </c>
    </row>
    <row r="24141" spans="1:6" x14ac:dyDescent="0.25">
      <c r="A24141">
        <f t="shared" si="1508"/>
        <v>1342</v>
      </c>
      <c r="B24141">
        <f t="shared" si="1510"/>
        <v>2</v>
      </c>
      <c r="C24141" t="e">
        <f>VLOOKUP(A24141,тех1!$A$1:$B$2712,2,0)</f>
        <v>#N/A</v>
      </c>
      <c r="D24141" t="e">
        <f t="shared" si="1509"/>
        <v>#N/A</v>
      </c>
      <c r="E24141">
        <f t="shared" si="1511"/>
        <v>31</v>
      </c>
      <c r="F24141" t="e">
        <f>VLOOKUP(C24141,тех1!$B$1:$T$31112,B24141+1,0)</f>
        <v>#N/A</v>
      </c>
    </row>
    <row r="24142" spans="1:6" x14ac:dyDescent="0.25">
      <c r="A24142">
        <f t="shared" si="1508"/>
        <v>1342</v>
      </c>
      <c r="B24142">
        <f t="shared" si="1510"/>
        <v>3</v>
      </c>
      <c r="C24142" t="e">
        <f>VLOOKUP(A24142,тех1!$A$1:$B$2712,2,0)</f>
        <v>#N/A</v>
      </c>
      <c r="D24142" t="e">
        <f t="shared" si="1509"/>
        <v>#N/A</v>
      </c>
      <c r="E24142">
        <f t="shared" si="1511"/>
        <v>32</v>
      </c>
      <c r="F24142" t="e">
        <f>VLOOKUP(C24142,тех1!$B$1:$T$31112,B24142+1,0)</f>
        <v>#N/A</v>
      </c>
    </row>
    <row r="24143" spans="1:6" x14ac:dyDescent="0.25">
      <c r="A24143">
        <f t="shared" si="1508"/>
        <v>1342</v>
      </c>
      <c r="B24143">
        <f t="shared" si="1510"/>
        <v>4</v>
      </c>
      <c r="C24143" t="e">
        <f>VLOOKUP(A24143,тех1!$A$1:$B$2712,2,0)</f>
        <v>#N/A</v>
      </c>
      <c r="D24143" t="e">
        <f t="shared" si="1509"/>
        <v>#N/A</v>
      </c>
      <c r="E24143">
        <f t="shared" si="1511"/>
        <v>33</v>
      </c>
      <c r="F24143" t="e">
        <f>VLOOKUP(C24143,тех1!$B$1:$T$31112,B24143+1,0)</f>
        <v>#N/A</v>
      </c>
    </row>
    <row r="24144" spans="1:6" x14ac:dyDescent="0.25">
      <c r="A24144">
        <f t="shared" si="1508"/>
        <v>1342</v>
      </c>
      <c r="B24144">
        <f t="shared" si="1510"/>
        <v>5</v>
      </c>
      <c r="C24144" t="e">
        <f>VLOOKUP(A24144,тех1!$A$1:$B$2712,2,0)</f>
        <v>#N/A</v>
      </c>
      <c r="D24144" t="e">
        <f t="shared" si="1509"/>
        <v>#N/A</v>
      </c>
      <c r="E24144">
        <f t="shared" si="1511"/>
        <v>34</v>
      </c>
      <c r="F24144" t="e">
        <f>VLOOKUP(C24144,тех1!$B$1:$T$31112,B24144+1,0)</f>
        <v>#N/A</v>
      </c>
    </row>
    <row r="24145" spans="1:6" x14ac:dyDescent="0.25">
      <c r="A24145">
        <f t="shared" si="1508"/>
        <v>1342</v>
      </c>
      <c r="B24145">
        <f t="shared" si="1510"/>
        <v>6</v>
      </c>
      <c r="C24145" t="e">
        <f>VLOOKUP(A24145,тех1!$A$1:$B$2712,2,0)</f>
        <v>#N/A</v>
      </c>
      <c r="D24145" t="e">
        <f t="shared" si="1509"/>
        <v>#N/A</v>
      </c>
      <c r="E24145">
        <f t="shared" si="1511"/>
        <v>35</v>
      </c>
      <c r="F24145" t="e">
        <f>VLOOKUP(C24145,тех1!$B$1:$T$31112,B24145+1,0)</f>
        <v>#N/A</v>
      </c>
    </row>
    <row r="24146" spans="1:6" x14ac:dyDescent="0.25">
      <c r="A24146">
        <f t="shared" si="1508"/>
        <v>1342</v>
      </c>
      <c r="B24146">
        <f t="shared" si="1510"/>
        <v>7</v>
      </c>
      <c r="C24146" t="e">
        <f>VLOOKUP(A24146,тех1!$A$1:$B$2712,2,0)</f>
        <v>#N/A</v>
      </c>
      <c r="D24146" t="e">
        <f t="shared" si="1509"/>
        <v>#N/A</v>
      </c>
      <c r="E24146">
        <f t="shared" si="1511"/>
        <v>36</v>
      </c>
      <c r="F24146" t="e">
        <f>VLOOKUP(C24146,тех1!$B$1:$T$31112,B24146+1,0)</f>
        <v>#N/A</v>
      </c>
    </row>
    <row r="24147" spans="1:6" x14ac:dyDescent="0.25">
      <c r="A24147">
        <f t="shared" si="1508"/>
        <v>1342</v>
      </c>
      <c r="B24147">
        <f t="shared" si="1510"/>
        <v>8</v>
      </c>
      <c r="C24147" t="e">
        <f>VLOOKUP(A24147,тех1!$A$1:$B$2712,2,0)</f>
        <v>#N/A</v>
      </c>
      <c r="D24147" t="e">
        <f t="shared" si="1509"/>
        <v>#N/A</v>
      </c>
      <c r="E24147">
        <f t="shared" si="1511"/>
        <v>37</v>
      </c>
      <c r="F24147" t="e">
        <f>VLOOKUP(C24147,тех1!$B$1:$T$31112,B24147+1,0)</f>
        <v>#N/A</v>
      </c>
    </row>
    <row r="24148" spans="1:6" x14ac:dyDescent="0.25">
      <c r="A24148">
        <f t="shared" si="1508"/>
        <v>1342</v>
      </c>
      <c r="B24148">
        <f t="shared" si="1510"/>
        <v>9</v>
      </c>
      <c r="C24148" t="e">
        <f>VLOOKUP(A24148,тех1!$A$1:$B$2712,2,0)</f>
        <v>#N/A</v>
      </c>
      <c r="D24148" t="e">
        <f t="shared" si="1509"/>
        <v>#N/A</v>
      </c>
      <c r="E24148">
        <f t="shared" si="1511"/>
        <v>38</v>
      </c>
      <c r="F24148" t="e">
        <f>VLOOKUP(C24148,тех1!$B$1:$T$31112,B24148+1,0)</f>
        <v>#N/A</v>
      </c>
    </row>
    <row r="24149" spans="1:6" x14ac:dyDescent="0.25">
      <c r="A24149">
        <f t="shared" si="1508"/>
        <v>1342</v>
      </c>
      <c r="B24149">
        <f t="shared" si="1510"/>
        <v>10</v>
      </c>
      <c r="C24149" t="e">
        <f>VLOOKUP(A24149,тех1!$A$1:$B$2712,2,0)</f>
        <v>#N/A</v>
      </c>
      <c r="D24149" t="e">
        <f t="shared" si="1509"/>
        <v>#N/A</v>
      </c>
      <c r="E24149">
        <f t="shared" si="1511"/>
        <v>39</v>
      </c>
      <c r="F24149" t="e">
        <f>VLOOKUP(C24149,тех1!$B$1:$T$31112,B24149+1,0)</f>
        <v>#N/A</v>
      </c>
    </row>
    <row r="24150" spans="1:6" x14ac:dyDescent="0.25">
      <c r="A24150">
        <f t="shared" si="1508"/>
        <v>1342</v>
      </c>
      <c r="B24150">
        <f t="shared" si="1510"/>
        <v>11</v>
      </c>
      <c r="C24150" t="e">
        <f>VLOOKUP(A24150,тех1!$A$1:$B$2712,2,0)</f>
        <v>#N/A</v>
      </c>
      <c r="D24150" t="e">
        <f t="shared" si="1509"/>
        <v>#N/A</v>
      </c>
      <c r="E24150">
        <f t="shared" si="1511"/>
        <v>40</v>
      </c>
      <c r="F24150" t="e">
        <f>VLOOKUP(C24150,тех1!$B$1:$T$31112,B24150+1,0)</f>
        <v>#N/A</v>
      </c>
    </row>
    <row r="24151" spans="1:6" x14ac:dyDescent="0.25">
      <c r="A24151">
        <f t="shared" si="1508"/>
        <v>1342</v>
      </c>
      <c r="B24151">
        <f t="shared" si="1510"/>
        <v>12</v>
      </c>
      <c r="C24151" t="e">
        <f>VLOOKUP(A24151,тех1!$A$1:$B$2712,2,0)</f>
        <v>#N/A</v>
      </c>
      <c r="D24151" t="e">
        <f t="shared" si="1509"/>
        <v>#N/A</v>
      </c>
      <c r="E24151">
        <f t="shared" si="1511"/>
        <v>41</v>
      </c>
      <c r="F24151" t="e">
        <f>VLOOKUP(C24151,тех1!$B$1:$T$31112,B24151+1,0)</f>
        <v>#N/A</v>
      </c>
    </row>
    <row r="24152" spans="1:6" x14ac:dyDescent="0.25">
      <c r="A24152">
        <f t="shared" si="1508"/>
        <v>1342</v>
      </c>
      <c r="B24152">
        <f t="shared" si="1510"/>
        <v>13</v>
      </c>
      <c r="C24152" t="e">
        <f>VLOOKUP(A24152,тех1!$A$1:$B$2712,2,0)</f>
        <v>#N/A</v>
      </c>
      <c r="D24152" t="e">
        <f t="shared" si="1509"/>
        <v>#N/A</v>
      </c>
      <c r="E24152">
        <f t="shared" si="1511"/>
        <v>42</v>
      </c>
      <c r="F24152" t="e">
        <f>VLOOKUP(C24152,тех1!$B$1:$T$31112,B24152+1,0)</f>
        <v>#N/A</v>
      </c>
    </row>
    <row r="24153" spans="1:6" x14ac:dyDescent="0.25">
      <c r="A24153">
        <f t="shared" si="1508"/>
        <v>1342</v>
      </c>
      <c r="B24153">
        <f t="shared" si="1510"/>
        <v>14</v>
      </c>
      <c r="C24153" t="e">
        <f>VLOOKUP(A24153,тех1!$A$1:$B$2712,2,0)</f>
        <v>#N/A</v>
      </c>
      <c r="D24153" t="e">
        <f t="shared" si="1509"/>
        <v>#N/A</v>
      </c>
      <c r="E24153">
        <f t="shared" si="1511"/>
        <v>43</v>
      </c>
      <c r="F24153" t="e">
        <f>VLOOKUP(C24153,тех1!$B$1:$T$31112,B24153+1,0)</f>
        <v>#N/A</v>
      </c>
    </row>
    <row r="24154" spans="1:6" x14ac:dyDescent="0.25">
      <c r="A24154">
        <f t="shared" si="1508"/>
        <v>1342</v>
      </c>
      <c r="B24154">
        <f t="shared" si="1510"/>
        <v>15</v>
      </c>
      <c r="C24154" t="e">
        <f>VLOOKUP(A24154,тех1!$A$1:$B$2712,2,0)</f>
        <v>#N/A</v>
      </c>
      <c r="D24154" t="e">
        <f t="shared" si="1509"/>
        <v>#N/A</v>
      </c>
      <c r="E24154">
        <f t="shared" si="1511"/>
        <v>44</v>
      </c>
      <c r="F24154" t="e">
        <f>VLOOKUP(C24154,тех1!$B$1:$T$31112,B24154+1,0)</f>
        <v>#N/A</v>
      </c>
    </row>
    <row r="24155" spans="1:6" x14ac:dyDescent="0.25">
      <c r="A24155">
        <f t="shared" si="1508"/>
        <v>1342</v>
      </c>
      <c r="B24155">
        <f t="shared" si="1510"/>
        <v>16</v>
      </c>
      <c r="C24155" t="e">
        <f>VLOOKUP(A24155,тех1!$A$1:$B$2712,2,0)</f>
        <v>#N/A</v>
      </c>
      <c r="D24155" t="e">
        <f t="shared" si="1509"/>
        <v>#N/A</v>
      </c>
      <c r="E24155">
        <f t="shared" si="1511"/>
        <v>45</v>
      </c>
      <c r="F24155" t="e">
        <f>VLOOKUP(C24155,тех1!$B$1:$T$31112,B24155+1,0)</f>
        <v>#N/A</v>
      </c>
    </row>
    <row r="24156" spans="1:6" x14ac:dyDescent="0.25">
      <c r="A24156">
        <f t="shared" si="1508"/>
        <v>1342</v>
      </c>
      <c r="B24156">
        <f t="shared" si="1510"/>
        <v>17</v>
      </c>
      <c r="C24156" t="e">
        <f>VLOOKUP(A24156,тех1!$A$1:$B$2712,2,0)</f>
        <v>#N/A</v>
      </c>
      <c r="D24156" t="e">
        <f t="shared" si="1509"/>
        <v>#N/A</v>
      </c>
      <c r="E24156">
        <f t="shared" si="1511"/>
        <v>46</v>
      </c>
      <c r="F24156" t="e">
        <f>VLOOKUP(C24156,тех1!$B$1:$T$31112,B24156+1,0)</f>
        <v>#N/A</v>
      </c>
    </row>
    <row r="24157" spans="1:6" x14ac:dyDescent="0.25">
      <c r="A24157">
        <f t="shared" ref="A24157:A24220" si="1512">IF(B24157=1,A24156+1,A24156)</f>
        <v>1342</v>
      </c>
      <c r="B24157">
        <f t="shared" si="1510"/>
        <v>18</v>
      </c>
      <c r="C24157" t="e">
        <f>VLOOKUP(A24157,тех1!$A$1:$B$2712,2,0)</f>
        <v>#N/A</v>
      </c>
      <c r="D24157" t="e">
        <f t="shared" si="1509"/>
        <v>#N/A</v>
      </c>
      <c r="E24157">
        <f t="shared" si="1511"/>
        <v>47</v>
      </c>
      <c r="F24157" t="e">
        <f>VLOOKUP(C24157,тех1!$B$1:$T$31112,B24157+1,0)</f>
        <v>#N/A</v>
      </c>
    </row>
    <row r="24158" spans="1:6" x14ac:dyDescent="0.25">
      <c r="A24158">
        <f t="shared" si="1512"/>
        <v>1343</v>
      </c>
      <c r="B24158">
        <f t="shared" si="1510"/>
        <v>1</v>
      </c>
      <c r="C24158" t="e">
        <f>VLOOKUP(A24158,тех1!$A$1:$B$2712,2,0)</f>
        <v>#N/A</v>
      </c>
      <c r="D24158" t="e">
        <f t="shared" si="1509"/>
        <v>#N/A</v>
      </c>
      <c r="E24158">
        <f t="shared" si="1511"/>
        <v>30</v>
      </c>
      <c r="F24158" t="e">
        <f>VLOOKUP(C24158,тех1!$B$1:$T$31112,B24158+1,0)</f>
        <v>#N/A</v>
      </c>
    </row>
    <row r="24159" spans="1:6" x14ac:dyDescent="0.25">
      <c r="A24159">
        <f t="shared" si="1512"/>
        <v>1343</v>
      </c>
      <c r="B24159">
        <f t="shared" si="1510"/>
        <v>2</v>
      </c>
      <c r="C24159" t="e">
        <f>VLOOKUP(A24159,тех1!$A$1:$B$2712,2,0)</f>
        <v>#N/A</v>
      </c>
      <c r="D24159" t="e">
        <f t="shared" si="1509"/>
        <v>#N/A</v>
      </c>
      <c r="E24159">
        <f t="shared" si="1511"/>
        <v>31</v>
      </c>
      <c r="F24159" t="e">
        <f>VLOOKUP(C24159,тех1!$B$1:$T$31112,B24159+1,0)</f>
        <v>#N/A</v>
      </c>
    </row>
    <row r="24160" spans="1:6" x14ac:dyDescent="0.25">
      <c r="A24160">
        <f t="shared" si="1512"/>
        <v>1343</v>
      </c>
      <c r="B24160">
        <f t="shared" si="1510"/>
        <v>3</v>
      </c>
      <c r="C24160" t="e">
        <f>VLOOKUP(A24160,тех1!$A$1:$B$2712,2,0)</f>
        <v>#N/A</v>
      </c>
      <c r="D24160" t="e">
        <f t="shared" si="1509"/>
        <v>#N/A</v>
      </c>
      <c r="E24160">
        <f t="shared" si="1511"/>
        <v>32</v>
      </c>
      <c r="F24160" t="e">
        <f>VLOOKUP(C24160,тех1!$B$1:$T$31112,B24160+1,0)</f>
        <v>#N/A</v>
      </c>
    </row>
    <row r="24161" spans="1:6" x14ac:dyDescent="0.25">
      <c r="A24161">
        <f t="shared" si="1512"/>
        <v>1343</v>
      </c>
      <c r="B24161">
        <f t="shared" si="1510"/>
        <v>4</v>
      </c>
      <c r="C24161" t="e">
        <f>VLOOKUP(A24161,тех1!$A$1:$B$2712,2,0)</f>
        <v>#N/A</v>
      </c>
      <c r="D24161" t="e">
        <f t="shared" si="1509"/>
        <v>#N/A</v>
      </c>
      <c r="E24161">
        <f t="shared" si="1511"/>
        <v>33</v>
      </c>
      <c r="F24161" t="e">
        <f>VLOOKUP(C24161,тех1!$B$1:$T$31112,B24161+1,0)</f>
        <v>#N/A</v>
      </c>
    </row>
    <row r="24162" spans="1:6" x14ac:dyDescent="0.25">
      <c r="A24162">
        <f t="shared" si="1512"/>
        <v>1343</v>
      </c>
      <c r="B24162">
        <f t="shared" si="1510"/>
        <v>5</v>
      </c>
      <c r="C24162" t="e">
        <f>VLOOKUP(A24162,тех1!$A$1:$B$2712,2,0)</f>
        <v>#N/A</v>
      </c>
      <c r="D24162" t="e">
        <f t="shared" si="1509"/>
        <v>#N/A</v>
      </c>
      <c r="E24162">
        <f t="shared" si="1511"/>
        <v>34</v>
      </c>
      <c r="F24162" t="e">
        <f>VLOOKUP(C24162,тех1!$B$1:$T$31112,B24162+1,0)</f>
        <v>#N/A</v>
      </c>
    </row>
    <row r="24163" spans="1:6" x14ac:dyDescent="0.25">
      <c r="A24163">
        <f t="shared" si="1512"/>
        <v>1343</v>
      </c>
      <c r="B24163">
        <f t="shared" si="1510"/>
        <v>6</v>
      </c>
      <c r="C24163" t="e">
        <f>VLOOKUP(A24163,тех1!$A$1:$B$2712,2,0)</f>
        <v>#N/A</v>
      </c>
      <c r="D24163" t="e">
        <f t="shared" si="1509"/>
        <v>#N/A</v>
      </c>
      <c r="E24163">
        <f t="shared" si="1511"/>
        <v>35</v>
      </c>
      <c r="F24163" t="e">
        <f>VLOOKUP(C24163,тех1!$B$1:$T$31112,B24163+1,0)</f>
        <v>#N/A</v>
      </c>
    </row>
    <row r="24164" spans="1:6" x14ac:dyDescent="0.25">
      <c r="A24164">
        <f t="shared" si="1512"/>
        <v>1343</v>
      </c>
      <c r="B24164">
        <f t="shared" si="1510"/>
        <v>7</v>
      </c>
      <c r="C24164" t="e">
        <f>VLOOKUP(A24164,тех1!$A$1:$B$2712,2,0)</f>
        <v>#N/A</v>
      </c>
      <c r="D24164" t="e">
        <f t="shared" si="1509"/>
        <v>#N/A</v>
      </c>
      <c r="E24164">
        <f t="shared" si="1511"/>
        <v>36</v>
      </c>
      <c r="F24164" t="e">
        <f>VLOOKUP(C24164,тех1!$B$1:$T$31112,B24164+1,0)</f>
        <v>#N/A</v>
      </c>
    </row>
    <row r="24165" spans="1:6" x14ac:dyDescent="0.25">
      <c r="A24165">
        <f t="shared" si="1512"/>
        <v>1343</v>
      </c>
      <c r="B24165">
        <f t="shared" si="1510"/>
        <v>8</v>
      </c>
      <c r="C24165" t="e">
        <f>VLOOKUP(A24165,тех1!$A$1:$B$2712,2,0)</f>
        <v>#N/A</v>
      </c>
      <c r="D24165" t="e">
        <f t="shared" si="1509"/>
        <v>#N/A</v>
      </c>
      <c r="E24165">
        <f t="shared" si="1511"/>
        <v>37</v>
      </c>
      <c r="F24165" t="e">
        <f>VLOOKUP(C24165,тех1!$B$1:$T$31112,B24165+1,0)</f>
        <v>#N/A</v>
      </c>
    </row>
    <row r="24166" spans="1:6" x14ac:dyDescent="0.25">
      <c r="A24166">
        <f t="shared" si="1512"/>
        <v>1343</v>
      </c>
      <c r="B24166">
        <f t="shared" si="1510"/>
        <v>9</v>
      </c>
      <c r="C24166" t="e">
        <f>VLOOKUP(A24166,тех1!$A$1:$B$2712,2,0)</f>
        <v>#N/A</v>
      </c>
      <c r="D24166" t="e">
        <f t="shared" si="1509"/>
        <v>#N/A</v>
      </c>
      <c r="E24166">
        <f t="shared" si="1511"/>
        <v>38</v>
      </c>
      <c r="F24166" t="e">
        <f>VLOOKUP(C24166,тех1!$B$1:$T$31112,B24166+1,0)</f>
        <v>#N/A</v>
      </c>
    </row>
    <row r="24167" spans="1:6" x14ac:dyDescent="0.25">
      <c r="A24167">
        <f t="shared" si="1512"/>
        <v>1343</v>
      </c>
      <c r="B24167">
        <f t="shared" si="1510"/>
        <v>10</v>
      </c>
      <c r="C24167" t="e">
        <f>VLOOKUP(A24167,тех1!$A$1:$B$2712,2,0)</f>
        <v>#N/A</v>
      </c>
      <c r="D24167" t="e">
        <f t="shared" si="1509"/>
        <v>#N/A</v>
      </c>
      <c r="E24167">
        <f t="shared" si="1511"/>
        <v>39</v>
      </c>
      <c r="F24167" t="e">
        <f>VLOOKUP(C24167,тех1!$B$1:$T$31112,B24167+1,0)</f>
        <v>#N/A</v>
      </c>
    </row>
    <row r="24168" spans="1:6" x14ac:dyDescent="0.25">
      <c r="A24168">
        <f t="shared" si="1512"/>
        <v>1343</v>
      </c>
      <c r="B24168">
        <f t="shared" si="1510"/>
        <v>11</v>
      </c>
      <c r="C24168" t="e">
        <f>VLOOKUP(A24168,тех1!$A$1:$B$2712,2,0)</f>
        <v>#N/A</v>
      </c>
      <c r="D24168" t="e">
        <f t="shared" si="1509"/>
        <v>#N/A</v>
      </c>
      <c r="E24168">
        <f t="shared" si="1511"/>
        <v>40</v>
      </c>
      <c r="F24168" t="e">
        <f>VLOOKUP(C24168,тех1!$B$1:$T$31112,B24168+1,0)</f>
        <v>#N/A</v>
      </c>
    </row>
    <row r="24169" spans="1:6" x14ac:dyDescent="0.25">
      <c r="A24169">
        <f t="shared" si="1512"/>
        <v>1343</v>
      </c>
      <c r="B24169">
        <f t="shared" si="1510"/>
        <v>12</v>
      </c>
      <c r="C24169" t="e">
        <f>VLOOKUP(A24169,тех1!$A$1:$B$2712,2,0)</f>
        <v>#N/A</v>
      </c>
      <c r="D24169" t="e">
        <f t="shared" si="1509"/>
        <v>#N/A</v>
      </c>
      <c r="E24169">
        <f t="shared" si="1511"/>
        <v>41</v>
      </c>
      <c r="F24169" t="e">
        <f>VLOOKUP(C24169,тех1!$B$1:$T$31112,B24169+1,0)</f>
        <v>#N/A</v>
      </c>
    </row>
    <row r="24170" spans="1:6" x14ac:dyDescent="0.25">
      <c r="A24170">
        <f t="shared" si="1512"/>
        <v>1343</v>
      </c>
      <c r="B24170">
        <f t="shared" si="1510"/>
        <v>13</v>
      </c>
      <c r="C24170" t="e">
        <f>VLOOKUP(A24170,тех1!$A$1:$B$2712,2,0)</f>
        <v>#N/A</v>
      </c>
      <c r="D24170" t="e">
        <f t="shared" si="1509"/>
        <v>#N/A</v>
      </c>
      <c r="E24170">
        <f t="shared" si="1511"/>
        <v>42</v>
      </c>
      <c r="F24170" t="e">
        <f>VLOOKUP(C24170,тех1!$B$1:$T$31112,B24170+1,0)</f>
        <v>#N/A</v>
      </c>
    </row>
    <row r="24171" spans="1:6" x14ac:dyDescent="0.25">
      <c r="A24171">
        <f t="shared" si="1512"/>
        <v>1343</v>
      </c>
      <c r="B24171">
        <f t="shared" si="1510"/>
        <v>14</v>
      </c>
      <c r="C24171" t="e">
        <f>VLOOKUP(A24171,тех1!$A$1:$B$2712,2,0)</f>
        <v>#N/A</v>
      </c>
      <c r="D24171" t="e">
        <f t="shared" si="1509"/>
        <v>#N/A</v>
      </c>
      <c r="E24171">
        <f t="shared" si="1511"/>
        <v>43</v>
      </c>
      <c r="F24171" t="e">
        <f>VLOOKUP(C24171,тех1!$B$1:$T$31112,B24171+1,0)</f>
        <v>#N/A</v>
      </c>
    </row>
    <row r="24172" spans="1:6" x14ac:dyDescent="0.25">
      <c r="A24172">
        <f t="shared" si="1512"/>
        <v>1343</v>
      </c>
      <c r="B24172">
        <f t="shared" si="1510"/>
        <v>15</v>
      </c>
      <c r="C24172" t="e">
        <f>VLOOKUP(A24172,тех1!$A$1:$B$2712,2,0)</f>
        <v>#N/A</v>
      </c>
      <c r="D24172" t="e">
        <f t="shared" si="1509"/>
        <v>#N/A</v>
      </c>
      <c r="E24172">
        <f t="shared" si="1511"/>
        <v>44</v>
      </c>
      <c r="F24172" t="e">
        <f>VLOOKUP(C24172,тех1!$B$1:$T$31112,B24172+1,0)</f>
        <v>#N/A</v>
      </c>
    </row>
    <row r="24173" spans="1:6" x14ac:dyDescent="0.25">
      <c r="A24173">
        <f t="shared" si="1512"/>
        <v>1343</v>
      </c>
      <c r="B24173">
        <f t="shared" si="1510"/>
        <v>16</v>
      </c>
      <c r="C24173" t="e">
        <f>VLOOKUP(A24173,тех1!$A$1:$B$2712,2,0)</f>
        <v>#N/A</v>
      </c>
      <c r="D24173" t="e">
        <f t="shared" si="1509"/>
        <v>#N/A</v>
      </c>
      <c r="E24173">
        <f t="shared" si="1511"/>
        <v>45</v>
      </c>
      <c r="F24173" t="e">
        <f>VLOOKUP(C24173,тех1!$B$1:$T$31112,B24173+1,0)</f>
        <v>#N/A</v>
      </c>
    </row>
    <row r="24174" spans="1:6" x14ac:dyDescent="0.25">
      <c r="A24174">
        <f t="shared" si="1512"/>
        <v>1343</v>
      </c>
      <c r="B24174">
        <f t="shared" si="1510"/>
        <v>17</v>
      </c>
      <c r="C24174" t="e">
        <f>VLOOKUP(A24174,тех1!$A$1:$B$2712,2,0)</f>
        <v>#N/A</v>
      </c>
      <c r="D24174" t="e">
        <f t="shared" si="1509"/>
        <v>#N/A</v>
      </c>
      <c r="E24174">
        <f t="shared" si="1511"/>
        <v>46</v>
      </c>
      <c r="F24174" t="e">
        <f>VLOOKUP(C24174,тех1!$B$1:$T$31112,B24174+1,0)</f>
        <v>#N/A</v>
      </c>
    </row>
    <row r="24175" spans="1:6" x14ac:dyDescent="0.25">
      <c r="A24175">
        <f t="shared" si="1512"/>
        <v>1343</v>
      </c>
      <c r="B24175">
        <f t="shared" si="1510"/>
        <v>18</v>
      </c>
      <c r="C24175" t="e">
        <f>VLOOKUP(A24175,тех1!$A$1:$B$2712,2,0)</f>
        <v>#N/A</v>
      </c>
      <c r="D24175" t="e">
        <f t="shared" si="1509"/>
        <v>#N/A</v>
      </c>
      <c r="E24175">
        <f t="shared" si="1511"/>
        <v>47</v>
      </c>
      <c r="F24175" t="e">
        <f>VLOOKUP(C24175,тех1!$B$1:$T$31112,B24175+1,0)</f>
        <v>#N/A</v>
      </c>
    </row>
    <row r="24176" spans="1:6" x14ac:dyDescent="0.25">
      <c r="A24176">
        <f t="shared" si="1512"/>
        <v>1344</v>
      </c>
      <c r="B24176">
        <f t="shared" si="1510"/>
        <v>1</v>
      </c>
      <c r="C24176" t="e">
        <f>VLOOKUP(A24176,тех1!$A$1:$B$2712,2,0)</f>
        <v>#N/A</v>
      </c>
      <c r="D24176" t="e">
        <f t="shared" si="1509"/>
        <v>#N/A</v>
      </c>
      <c r="E24176">
        <f t="shared" si="1511"/>
        <v>30</v>
      </c>
      <c r="F24176" t="e">
        <f>VLOOKUP(C24176,тех1!$B$1:$T$31112,B24176+1,0)</f>
        <v>#N/A</v>
      </c>
    </row>
    <row r="24177" spans="1:6" x14ac:dyDescent="0.25">
      <c r="A24177">
        <f t="shared" si="1512"/>
        <v>1344</v>
      </c>
      <c r="B24177">
        <f t="shared" si="1510"/>
        <v>2</v>
      </c>
      <c r="C24177" t="e">
        <f>VLOOKUP(A24177,тех1!$A$1:$B$2712,2,0)</f>
        <v>#N/A</v>
      </c>
      <c r="D24177" t="e">
        <f t="shared" si="1509"/>
        <v>#N/A</v>
      </c>
      <c r="E24177">
        <f t="shared" si="1511"/>
        <v>31</v>
      </c>
      <c r="F24177" t="e">
        <f>VLOOKUP(C24177,тех1!$B$1:$T$31112,B24177+1,0)</f>
        <v>#N/A</v>
      </c>
    </row>
    <row r="24178" spans="1:6" x14ac:dyDescent="0.25">
      <c r="A24178">
        <f t="shared" si="1512"/>
        <v>1344</v>
      </c>
      <c r="B24178">
        <f t="shared" si="1510"/>
        <v>3</v>
      </c>
      <c r="C24178" t="e">
        <f>VLOOKUP(A24178,тех1!$A$1:$B$2712,2,0)</f>
        <v>#N/A</v>
      </c>
      <c r="D24178" t="e">
        <f t="shared" si="1509"/>
        <v>#N/A</v>
      </c>
      <c r="E24178">
        <f t="shared" si="1511"/>
        <v>32</v>
      </c>
      <c r="F24178" t="e">
        <f>VLOOKUP(C24178,тех1!$B$1:$T$31112,B24178+1,0)</f>
        <v>#N/A</v>
      </c>
    </row>
    <row r="24179" spans="1:6" x14ac:dyDescent="0.25">
      <c r="A24179">
        <f t="shared" si="1512"/>
        <v>1344</v>
      </c>
      <c r="B24179">
        <f t="shared" si="1510"/>
        <v>4</v>
      </c>
      <c r="C24179" t="e">
        <f>VLOOKUP(A24179,тех1!$A$1:$B$2712,2,0)</f>
        <v>#N/A</v>
      </c>
      <c r="D24179" t="e">
        <f t="shared" si="1509"/>
        <v>#N/A</v>
      </c>
      <c r="E24179">
        <f t="shared" si="1511"/>
        <v>33</v>
      </c>
      <c r="F24179" t="e">
        <f>VLOOKUP(C24179,тех1!$B$1:$T$31112,B24179+1,0)</f>
        <v>#N/A</v>
      </c>
    </row>
    <row r="24180" spans="1:6" x14ac:dyDescent="0.25">
      <c r="A24180">
        <f t="shared" si="1512"/>
        <v>1344</v>
      </c>
      <c r="B24180">
        <f t="shared" si="1510"/>
        <v>5</v>
      </c>
      <c r="C24180" t="e">
        <f>VLOOKUP(A24180,тех1!$A$1:$B$2712,2,0)</f>
        <v>#N/A</v>
      </c>
      <c r="D24180" t="e">
        <f t="shared" si="1509"/>
        <v>#N/A</v>
      </c>
      <c r="E24180">
        <f t="shared" si="1511"/>
        <v>34</v>
      </c>
      <c r="F24180" t="e">
        <f>VLOOKUP(C24180,тех1!$B$1:$T$31112,B24180+1,0)</f>
        <v>#N/A</v>
      </c>
    </row>
    <row r="24181" spans="1:6" x14ac:dyDescent="0.25">
      <c r="A24181">
        <f t="shared" si="1512"/>
        <v>1344</v>
      </c>
      <c r="B24181">
        <f t="shared" si="1510"/>
        <v>6</v>
      </c>
      <c r="C24181" t="e">
        <f>VLOOKUP(A24181,тех1!$A$1:$B$2712,2,0)</f>
        <v>#N/A</v>
      </c>
      <c r="D24181" t="e">
        <f t="shared" si="1509"/>
        <v>#N/A</v>
      </c>
      <c r="E24181">
        <f t="shared" si="1511"/>
        <v>35</v>
      </c>
      <c r="F24181" t="e">
        <f>VLOOKUP(C24181,тех1!$B$1:$T$31112,B24181+1,0)</f>
        <v>#N/A</v>
      </c>
    </row>
    <row r="24182" spans="1:6" x14ac:dyDescent="0.25">
      <c r="A24182">
        <f t="shared" si="1512"/>
        <v>1344</v>
      </c>
      <c r="B24182">
        <f t="shared" si="1510"/>
        <v>7</v>
      </c>
      <c r="C24182" t="e">
        <f>VLOOKUP(A24182,тех1!$A$1:$B$2712,2,0)</f>
        <v>#N/A</v>
      </c>
      <c r="D24182" t="e">
        <f t="shared" si="1509"/>
        <v>#N/A</v>
      </c>
      <c r="E24182">
        <f t="shared" si="1511"/>
        <v>36</v>
      </c>
      <c r="F24182" t="e">
        <f>VLOOKUP(C24182,тех1!$B$1:$T$31112,B24182+1,0)</f>
        <v>#N/A</v>
      </c>
    </row>
    <row r="24183" spans="1:6" x14ac:dyDescent="0.25">
      <c r="A24183">
        <f t="shared" si="1512"/>
        <v>1344</v>
      </c>
      <c r="B24183">
        <f t="shared" si="1510"/>
        <v>8</v>
      </c>
      <c r="C24183" t="e">
        <f>VLOOKUP(A24183,тех1!$A$1:$B$2712,2,0)</f>
        <v>#N/A</v>
      </c>
      <c r="D24183" t="e">
        <f t="shared" si="1509"/>
        <v>#N/A</v>
      </c>
      <c r="E24183">
        <f t="shared" si="1511"/>
        <v>37</v>
      </c>
      <c r="F24183" t="e">
        <f>VLOOKUP(C24183,тех1!$B$1:$T$31112,B24183+1,0)</f>
        <v>#N/A</v>
      </c>
    </row>
    <row r="24184" spans="1:6" x14ac:dyDescent="0.25">
      <c r="A24184">
        <f t="shared" si="1512"/>
        <v>1344</v>
      </c>
      <c r="B24184">
        <f t="shared" si="1510"/>
        <v>9</v>
      </c>
      <c r="C24184" t="e">
        <f>VLOOKUP(A24184,тех1!$A$1:$B$2712,2,0)</f>
        <v>#N/A</v>
      </c>
      <c r="D24184" t="e">
        <f t="shared" si="1509"/>
        <v>#N/A</v>
      </c>
      <c r="E24184">
        <f t="shared" si="1511"/>
        <v>38</v>
      </c>
      <c r="F24184" t="e">
        <f>VLOOKUP(C24184,тех1!$B$1:$T$31112,B24184+1,0)</f>
        <v>#N/A</v>
      </c>
    </row>
    <row r="24185" spans="1:6" x14ac:dyDescent="0.25">
      <c r="A24185">
        <f t="shared" si="1512"/>
        <v>1344</v>
      </c>
      <c r="B24185">
        <f t="shared" si="1510"/>
        <v>10</v>
      </c>
      <c r="C24185" t="e">
        <f>VLOOKUP(A24185,тех1!$A$1:$B$2712,2,0)</f>
        <v>#N/A</v>
      </c>
      <c r="D24185" t="e">
        <f t="shared" si="1509"/>
        <v>#N/A</v>
      </c>
      <c r="E24185">
        <f t="shared" si="1511"/>
        <v>39</v>
      </c>
      <c r="F24185" t="e">
        <f>VLOOKUP(C24185,тех1!$B$1:$T$31112,B24185+1,0)</f>
        <v>#N/A</v>
      </c>
    </row>
    <row r="24186" spans="1:6" x14ac:dyDescent="0.25">
      <c r="A24186">
        <f t="shared" si="1512"/>
        <v>1344</v>
      </c>
      <c r="B24186">
        <f t="shared" si="1510"/>
        <v>11</v>
      </c>
      <c r="C24186" t="e">
        <f>VLOOKUP(A24186,тех1!$A$1:$B$2712,2,0)</f>
        <v>#N/A</v>
      </c>
      <c r="D24186" t="e">
        <f t="shared" si="1509"/>
        <v>#N/A</v>
      </c>
      <c r="E24186">
        <f t="shared" si="1511"/>
        <v>40</v>
      </c>
      <c r="F24186" t="e">
        <f>VLOOKUP(C24186,тех1!$B$1:$T$31112,B24186+1,0)</f>
        <v>#N/A</v>
      </c>
    </row>
    <row r="24187" spans="1:6" x14ac:dyDescent="0.25">
      <c r="A24187">
        <f t="shared" si="1512"/>
        <v>1344</v>
      </c>
      <c r="B24187">
        <f t="shared" si="1510"/>
        <v>12</v>
      </c>
      <c r="C24187" t="e">
        <f>VLOOKUP(A24187,тех1!$A$1:$B$2712,2,0)</f>
        <v>#N/A</v>
      </c>
      <c r="D24187" t="e">
        <f t="shared" si="1509"/>
        <v>#N/A</v>
      </c>
      <c r="E24187">
        <f t="shared" si="1511"/>
        <v>41</v>
      </c>
      <c r="F24187" t="e">
        <f>VLOOKUP(C24187,тех1!$B$1:$T$31112,B24187+1,0)</f>
        <v>#N/A</v>
      </c>
    </row>
    <row r="24188" spans="1:6" x14ac:dyDescent="0.25">
      <c r="A24188">
        <f t="shared" si="1512"/>
        <v>1344</v>
      </c>
      <c r="B24188">
        <f t="shared" si="1510"/>
        <v>13</v>
      </c>
      <c r="C24188" t="e">
        <f>VLOOKUP(A24188,тех1!$A$1:$B$2712,2,0)</f>
        <v>#N/A</v>
      </c>
      <c r="D24188" t="e">
        <f t="shared" si="1509"/>
        <v>#N/A</v>
      </c>
      <c r="E24188">
        <f t="shared" si="1511"/>
        <v>42</v>
      </c>
      <c r="F24188" t="e">
        <f>VLOOKUP(C24188,тех1!$B$1:$T$31112,B24188+1,0)</f>
        <v>#N/A</v>
      </c>
    </row>
    <row r="24189" spans="1:6" x14ac:dyDescent="0.25">
      <c r="A24189">
        <f t="shared" si="1512"/>
        <v>1344</v>
      </c>
      <c r="B24189">
        <f t="shared" si="1510"/>
        <v>14</v>
      </c>
      <c r="C24189" t="e">
        <f>VLOOKUP(A24189,тех1!$A$1:$B$2712,2,0)</f>
        <v>#N/A</v>
      </c>
      <c r="D24189" t="e">
        <f t="shared" si="1509"/>
        <v>#N/A</v>
      </c>
      <c r="E24189">
        <f t="shared" si="1511"/>
        <v>43</v>
      </c>
      <c r="F24189" t="e">
        <f>VLOOKUP(C24189,тех1!$B$1:$T$31112,B24189+1,0)</f>
        <v>#N/A</v>
      </c>
    </row>
    <row r="24190" spans="1:6" x14ac:dyDescent="0.25">
      <c r="A24190">
        <f t="shared" si="1512"/>
        <v>1344</v>
      </c>
      <c r="B24190">
        <f t="shared" si="1510"/>
        <v>15</v>
      </c>
      <c r="C24190" t="e">
        <f>VLOOKUP(A24190,тех1!$A$1:$B$2712,2,0)</f>
        <v>#N/A</v>
      </c>
      <c r="D24190" t="e">
        <f t="shared" si="1509"/>
        <v>#N/A</v>
      </c>
      <c r="E24190">
        <f t="shared" si="1511"/>
        <v>44</v>
      </c>
      <c r="F24190" t="e">
        <f>VLOOKUP(C24190,тех1!$B$1:$T$31112,B24190+1,0)</f>
        <v>#N/A</v>
      </c>
    </row>
    <row r="24191" spans="1:6" x14ac:dyDescent="0.25">
      <c r="A24191">
        <f t="shared" si="1512"/>
        <v>1344</v>
      </c>
      <c r="B24191">
        <f t="shared" si="1510"/>
        <v>16</v>
      </c>
      <c r="C24191" t="e">
        <f>VLOOKUP(A24191,тех1!$A$1:$B$2712,2,0)</f>
        <v>#N/A</v>
      </c>
      <c r="D24191" t="e">
        <f t="shared" si="1509"/>
        <v>#N/A</v>
      </c>
      <c r="E24191">
        <f t="shared" si="1511"/>
        <v>45</v>
      </c>
      <c r="F24191" t="e">
        <f>VLOOKUP(C24191,тех1!$B$1:$T$31112,B24191+1,0)</f>
        <v>#N/A</v>
      </c>
    </row>
    <row r="24192" spans="1:6" x14ac:dyDescent="0.25">
      <c r="A24192">
        <f t="shared" si="1512"/>
        <v>1344</v>
      </c>
      <c r="B24192">
        <f t="shared" si="1510"/>
        <v>17</v>
      </c>
      <c r="C24192" t="e">
        <f>VLOOKUP(A24192,тех1!$A$1:$B$2712,2,0)</f>
        <v>#N/A</v>
      </c>
      <c r="D24192" t="e">
        <f t="shared" si="1509"/>
        <v>#N/A</v>
      </c>
      <c r="E24192">
        <f t="shared" si="1511"/>
        <v>46</v>
      </c>
      <c r="F24192" t="e">
        <f>VLOOKUP(C24192,тех1!$B$1:$T$31112,B24192+1,0)</f>
        <v>#N/A</v>
      </c>
    </row>
    <row r="24193" spans="1:6" x14ac:dyDescent="0.25">
      <c r="A24193">
        <f t="shared" si="1512"/>
        <v>1344</v>
      </c>
      <c r="B24193">
        <f t="shared" si="1510"/>
        <v>18</v>
      </c>
      <c r="C24193" t="e">
        <f>VLOOKUP(A24193,тех1!$A$1:$B$2712,2,0)</f>
        <v>#N/A</v>
      </c>
      <c r="D24193" t="e">
        <f t="shared" si="1509"/>
        <v>#N/A</v>
      </c>
      <c r="E24193">
        <f t="shared" si="1511"/>
        <v>47</v>
      </c>
      <c r="F24193" t="e">
        <f>VLOOKUP(C24193,тех1!$B$1:$T$31112,B24193+1,0)</f>
        <v>#N/A</v>
      </c>
    </row>
    <row r="24194" spans="1:6" x14ac:dyDescent="0.25">
      <c r="A24194">
        <f t="shared" si="1512"/>
        <v>1345</v>
      </c>
      <c r="B24194">
        <f t="shared" si="1510"/>
        <v>1</v>
      </c>
      <c r="C24194" t="e">
        <f>VLOOKUP(A24194,тех1!$A$1:$B$2712,2,0)</f>
        <v>#N/A</v>
      </c>
      <c r="D24194" t="e">
        <f t="shared" si="1509"/>
        <v>#N/A</v>
      </c>
      <c r="E24194">
        <f t="shared" si="1511"/>
        <v>30</v>
      </c>
      <c r="F24194" t="e">
        <f>VLOOKUP(C24194,тех1!$B$1:$T$31112,B24194+1,0)</f>
        <v>#N/A</v>
      </c>
    </row>
    <row r="24195" spans="1:6" x14ac:dyDescent="0.25">
      <c r="A24195">
        <f t="shared" si="1512"/>
        <v>1345</v>
      </c>
      <c r="B24195">
        <f t="shared" si="1510"/>
        <v>2</v>
      </c>
      <c r="C24195" t="e">
        <f>VLOOKUP(A24195,тех1!$A$1:$B$2712,2,0)</f>
        <v>#N/A</v>
      </c>
      <c r="D24195" t="e">
        <f t="shared" ref="D24195:D24258" si="1513">IF(ISNUMBER(1*MID(C24195,1,3)),IF((1*MID(C24195,1,3))=0,"ОТ"&amp;C24195,"ОГ"&amp;C24195),C24195)</f>
        <v>#N/A</v>
      </c>
      <c r="E24195">
        <f t="shared" si="1511"/>
        <v>31</v>
      </c>
      <c r="F24195" t="e">
        <f>VLOOKUP(C24195,тех1!$B$1:$T$31112,B24195+1,0)</f>
        <v>#N/A</v>
      </c>
    </row>
    <row r="24196" spans="1:6" x14ac:dyDescent="0.25">
      <c r="A24196">
        <f t="shared" si="1512"/>
        <v>1345</v>
      </c>
      <c r="B24196">
        <f t="shared" ref="B24196:B24259" si="1514">IF(B24195=18,1,B24195+1)</f>
        <v>3</v>
      </c>
      <c r="C24196" t="e">
        <f>VLOOKUP(A24196,тех1!$A$1:$B$2712,2,0)</f>
        <v>#N/A</v>
      </c>
      <c r="D24196" t="e">
        <f t="shared" si="1513"/>
        <v>#N/A</v>
      </c>
      <c r="E24196">
        <f t="shared" ref="E24196:E24259" si="1515">IF(E24195=47,30,E24195+1)</f>
        <v>32</v>
      </c>
      <c r="F24196" t="e">
        <f>VLOOKUP(C24196,тех1!$B$1:$T$31112,B24196+1,0)</f>
        <v>#N/A</v>
      </c>
    </row>
    <row r="24197" spans="1:6" x14ac:dyDescent="0.25">
      <c r="A24197">
        <f t="shared" si="1512"/>
        <v>1345</v>
      </c>
      <c r="B24197">
        <f t="shared" si="1514"/>
        <v>4</v>
      </c>
      <c r="C24197" t="e">
        <f>VLOOKUP(A24197,тех1!$A$1:$B$2712,2,0)</f>
        <v>#N/A</v>
      </c>
      <c r="D24197" t="e">
        <f t="shared" si="1513"/>
        <v>#N/A</v>
      </c>
      <c r="E24197">
        <f t="shared" si="1515"/>
        <v>33</v>
      </c>
      <c r="F24197" t="e">
        <f>VLOOKUP(C24197,тех1!$B$1:$T$31112,B24197+1,0)</f>
        <v>#N/A</v>
      </c>
    </row>
    <row r="24198" spans="1:6" x14ac:dyDescent="0.25">
      <c r="A24198">
        <f t="shared" si="1512"/>
        <v>1345</v>
      </c>
      <c r="B24198">
        <f t="shared" si="1514"/>
        <v>5</v>
      </c>
      <c r="C24198" t="e">
        <f>VLOOKUP(A24198,тех1!$A$1:$B$2712,2,0)</f>
        <v>#N/A</v>
      </c>
      <c r="D24198" t="e">
        <f t="shared" si="1513"/>
        <v>#N/A</v>
      </c>
      <c r="E24198">
        <f t="shared" si="1515"/>
        <v>34</v>
      </c>
      <c r="F24198" t="e">
        <f>VLOOKUP(C24198,тех1!$B$1:$T$31112,B24198+1,0)</f>
        <v>#N/A</v>
      </c>
    </row>
    <row r="24199" spans="1:6" x14ac:dyDescent="0.25">
      <c r="A24199">
        <f t="shared" si="1512"/>
        <v>1345</v>
      </c>
      <c r="B24199">
        <f t="shared" si="1514"/>
        <v>6</v>
      </c>
      <c r="C24199" t="e">
        <f>VLOOKUP(A24199,тех1!$A$1:$B$2712,2,0)</f>
        <v>#N/A</v>
      </c>
      <c r="D24199" t="e">
        <f t="shared" si="1513"/>
        <v>#N/A</v>
      </c>
      <c r="E24199">
        <f t="shared" si="1515"/>
        <v>35</v>
      </c>
      <c r="F24199" t="e">
        <f>VLOOKUP(C24199,тех1!$B$1:$T$31112,B24199+1,0)</f>
        <v>#N/A</v>
      </c>
    </row>
    <row r="24200" spans="1:6" x14ac:dyDescent="0.25">
      <c r="A24200">
        <f t="shared" si="1512"/>
        <v>1345</v>
      </c>
      <c r="B24200">
        <f t="shared" si="1514"/>
        <v>7</v>
      </c>
      <c r="C24200" t="e">
        <f>VLOOKUP(A24200,тех1!$A$1:$B$2712,2,0)</f>
        <v>#N/A</v>
      </c>
      <c r="D24200" t="e">
        <f t="shared" si="1513"/>
        <v>#N/A</v>
      </c>
      <c r="E24200">
        <f t="shared" si="1515"/>
        <v>36</v>
      </c>
      <c r="F24200" t="e">
        <f>VLOOKUP(C24200,тех1!$B$1:$T$31112,B24200+1,0)</f>
        <v>#N/A</v>
      </c>
    </row>
    <row r="24201" spans="1:6" x14ac:dyDescent="0.25">
      <c r="A24201">
        <f t="shared" si="1512"/>
        <v>1345</v>
      </c>
      <c r="B24201">
        <f t="shared" si="1514"/>
        <v>8</v>
      </c>
      <c r="C24201" t="e">
        <f>VLOOKUP(A24201,тех1!$A$1:$B$2712,2,0)</f>
        <v>#N/A</v>
      </c>
      <c r="D24201" t="e">
        <f t="shared" si="1513"/>
        <v>#N/A</v>
      </c>
      <c r="E24201">
        <f t="shared" si="1515"/>
        <v>37</v>
      </c>
      <c r="F24201" t="e">
        <f>VLOOKUP(C24201,тех1!$B$1:$T$31112,B24201+1,0)</f>
        <v>#N/A</v>
      </c>
    </row>
    <row r="24202" spans="1:6" x14ac:dyDescent="0.25">
      <c r="A24202">
        <f t="shared" si="1512"/>
        <v>1345</v>
      </c>
      <c r="B24202">
        <f t="shared" si="1514"/>
        <v>9</v>
      </c>
      <c r="C24202" t="e">
        <f>VLOOKUP(A24202,тех1!$A$1:$B$2712,2,0)</f>
        <v>#N/A</v>
      </c>
      <c r="D24202" t="e">
        <f t="shared" si="1513"/>
        <v>#N/A</v>
      </c>
      <c r="E24202">
        <f t="shared" si="1515"/>
        <v>38</v>
      </c>
      <c r="F24202" t="e">
        <f>VLOOKUP(C24202,тех1!$B$1:$T$31112,B24202+1,0)</f>
        <v>#N/A</v>
      </c>
    </row>
    <row r="24203" spans="1:6" x14ac:dyDescent="0.25">
      <c r="A24203">
        <f t="shared" si="1512"/>
        <v>1345</v>
      </c>
      <c r="B24203">
        <f t="shared" si="1514"/>
        <v>10</v>
      </c>
      <c r="C24203" t="e">
        <f>VLOOKUP(A24203,тех1!$A$1:$B$2712,2,0)</f>
        <v>#N/A</v>
      </c>
      <c r="D24203" t="e">
        <f t="shared" si="1513"/>
        <v>#N/A</v>
      </c>
      <c r="E24203">
        <f t="shared" si="1515"/>
        <v>39</v>
      </c>
      <c r="F24203" t="e">
        <f>VLOOKUP(C24203,тех1!$B$1:$T$31112,B24203+1,0)</f>
        <v>#N/A</v>
      </c>
    </row>
    <row r="24204" spans="1:6" x14ac:dyDescent="0.25">
      <c r="A24204">
        <f t="shared" si="1512"/>
        <v>1345</v>
      </c>
      <c r="B24204">
        <f t="shared" si="1514"/>
        <v>11</v>
      </c>
      <c r="C24204" t="e">
        <f>VLOOKUP(A24204,тех1!$A$1:$B$2712,2,0)</f>
        <v>#N/A</v>
      </c>
      <c r="D24204" t="e">
        <f t="shared" si="1513"/>
        <v>#N/A</v>
      </c>
      <c r="E24204">
        <f t="shared" si="1515"/>
        <v>40</v>
      </c>
      <c r="F24204" t="e">
        <f>VLOOKUP(C24204,тех1!$B$1:$T$31112,B24204+1,0)</f>
        <v>#N/A</v>
      </c>
    </row>
    <row r="24205" spans="1:6" x14ac:dyDescent="0.25">
      <c r="A24205">
        <f t="shared" si="1512"/>
        <v>1345</v>
      </c>
      <c r="B24205">
        <f t="shared" si="1514"/>
        <v>12</v>
      </c>
      <c r="C24205" t="e">
        <f>VLOOKUP(A24205,тех1!$A$1:$B$2712,2,0)</f>
        <v>#N/A</v>
      </c>
      <c r="D24205" t="e">
        <f t="shared" si="1513"/>
        <v>#N/A</v>
      </c>
      <c r="E24205">
        <f t="shared" si="1515"/>
        <v>41</v>
      </c>
      <c r="F24205" t="e">
        <f>VLOOKUP(C24205,тех1!$B$1:$T$31112,B24205+1,0)</f>
        <v>#N/A</v>
      </c>
    </row>
    <row r="24206" spans="1:6" x14ac:dyDescent="0.25">
      <c r="A24206">
        <f t="shared" si="1512"/>
        <v>1345</v>
      </c>
      <c r="B24206">
        <f t="shared" si="1514"/>
        <v>13</v>
      </c>
      <c r="C24206" t="e">
        <f>VLOOKUP(A24206,тех1!$A$1:$B$2712,2,0)</f>
        <v>#N/A</v>
      </c>
      <c r="D24206" t="e">
        <f t="shared" si="1513"/>
        <v>#N/A</v>
      </c>
      <c r="E24206">
        <f t="shared" si="1515"/>
        <v>42</v>
      </c>
      <c r="F24206" t="e">
        <f>VLOOKUP(C24206,тех1!$B$1:$T$31112,B24206+1,0)</f>
        <v>#N/A</v>
      </c>
    </row>
    <row r="24207" spans="1:6" x14ac:dyDescent="0.25">
      <c r="A24207">
        <f t="shared" si="1512"/>
        <v>1345</v>
      </c>
      <c r="B24207">
        <f t="shared" si="1514"/>
        <v>14</v>
      </c>
      <c r="C24207" t="e">
        <f>VLOOKUP(A24207,тех1!$A$1:$B$2712,2,0)</f>
        <v>#N/A</v>
      </c>
      <c r="D24207" t="e">
        <f t="shared" si="1513"/>
        <v>#N/A</v>
      </c>
      <c r="E24207">
        <f t="shared" si="1515"/>
        <v>43</v>
      </c>
      <c r="F24207" t="e">
        <f>VLOOKUP(C24207,тех1!$B$1:$T$31112,B24207+1,0)</f>
        <v>#N/A</v>
      </c>
    </row>
    <row r="24208" spans="1:6" x14ac:dyDescent="0.25">
      <c r="A24208">
        <f t="shared" si="1512"/>
        <v>1345</v>
      </c>
      <c r="B24208">
        <f t="shared" si="1514"/>
        <v>15</v>
      </c>
      <c r="C24208" t="e">
        <f>VLOOKUP(A24208,тех1!$A$1:$B$2712,2,0)</f>
        <v>#N/A</v>
      </c>
      <c r="D24208" t="e">
        <f t="shared" si="1513"/>
        <v>#N/A</v>
      </c>
      <c r="E24208">
        <f t="shared" si="1515"/>
        <v>44</v>
      </c>
      <c r="F24208" t="e">
        <f>VLOOKUP(C24208,тех1!$B$1:$T$31112,B24208+1,0)</f>
        <v>#N/A</v>
      </c>
    </row>
    <row r="24209" spans="1:6" x14ac:dyDescent="0.25">
      <c r="A24209">
        <f t="shared" si="1512"/>
        <v>1345</v>
      </c>
      <c r="B24209">
        <f t="shared" si="1514"/>
        <v>16</v>
      </c>
      <c r="C24209" t="e">
        <f>VLOOKUP(A24209,тех1!$A$1:$B$2712,2,0)</f>
        <v>#N/A</v>
      </c>
      <c r="D24209" t="e">
        <f t="shared" si="1513"/>
        <v>#N/A</v>
      </c>
      <c r="E24209">
        <f t="shared" si="1515"/>
        <v>45</v>
      </c>
      <c r="F24209" t="e">
        <f>VLOOKUP(C24209,тех1!$B$1:$T$31112,B24209+1,0)</f>
        <v>#N/A</v>
      </c>
    </row>
    <row r="24210" spans="1:6" x14ac:dyDescent="0.25">
      <c r="A24210">
        <f t="shared" si="1512"/>
        <v>1345</v>
      </c>
      <c r="B24210">
        <f t="shared" si="1514"/>
        <v>17</v>
      </c>
      <c r="C24210" t="e">
        <f>VLOOKUP(A24210,тех1!$A$1:$B$2712,2,0)</f>
        <v>#N/A</v>
      </c>
      <c r="D24210" t="e">
        <f t="shared" si="1513"/>
        <v>#N/A</v>
      </c>
      <c r="E24210">
        <f t="shared" si="1515"/>
        <v>46</v>
      </c>
      <c r="F24210" t="e">
        <f>VLOOKUP(C24210,тех1!$B$1:$T$31112,B24210+1,0)</f>
        <v>#N/A</v>
      </c>
    </row>
    <row r="24211" spans="1:6" x14ac:dyDescent="0.25">
      <c r="A24211">
        <f t="shared" si="1512"/>
        <v>1345</v>
      </c>
      <c r="B24211">
        <f t="shared" si="1514"/>
        <v>18</v>
      </c>
      <c r="C24211" t="e">
        <f>VLOOKUP(A24211,тех1!$A$1:$B$2712,2,0)</f>
        <v>#N/A</v>
      </c>
      <c r="D24211" t="e">
        <f t="shared" si="1513"/>
        <v>#N/A</v>
      </c>
      <c r="E24211">
        <f t="shared" si="1515"/>
        <v>47</v>
      </c>
      <c r="F24211" t="e">
        <f>VLOOKUP(C24211,тех1!$B$1:$T$31112,B24211+1,0)</f>
        <v>#N/A</v>
      </c>
    </row>
    <row r="24212" spans="1:6" x14ac:dyDescent="0.25">
      <c r="A24212">
        <f t="shared" si="1512"/>
        <v>1346</v>
      </c>
      <c r="B24212">
        <f t="shared" si="1514"/>
        <v>1</v>
      </c>
      <c r="C24212" t="e">
        <f>VLOOKUP(A24212,тех1!$A$1:$B$2712,2,0)</f>
        <v>#N/A</v>
      </c>
      <c r="D24212" t="e">
        <f t="shared" si="1513"/>
        <v>#N/A</v>
      </c>
      <c r="E24212">
        <f t="shared" si="1515"/>
        <v>30</v>
      </c>
      <c r="F24212" t="e">
        <f>VLOOKUP(C24212,тех1!$B$1:$T$31112,B24212+1,0)</f>
        <v>#N/A</v>
      </c>
    </row>
    <row r="24213" spans="1:6" x14ac:dyDescent="0.25">
      <c r="A24213">
        <f t="shared" si="1512"/>
        <v>1346</v>
      </c>
      <c r="B24213">
        <f t="shared" si="1514"/>
        <v>2</v>
      </c>
      <c r="C24213" t="e">
        <f>VLOOKUP(A24213,тех1!$A$1:$B$2712,2,0)</f>
        <v>#N/A</v>
      </c>
      <c r="D24213" t="e">
        <f t="shared" si="1513"/>
        <v>#N/A</v>
      </c>
      <c r="E24213">
        <f t="shared" si="1515"/>
        <v>31</v>
      </c>
      <c r="F24213" t="e">
        <f>VLOOKUP(C24213,тех1!$B$1:$T$31112,B24213+1,0)</f>
        <v>#N/A</v>
      </c>
    </row>
    <row r="24214" spans="1:6" x14ac:dyDescent="0.25">
      <c r="A24214">
        <f t="shared" si="1512"/>
        <v>1346</v>
      </c>
      <c r="B24214">
        <f t="shared" si="1514"/>
        <v>3</v>
      </c>
      <c r="C24214" t="e">
        <f>VLOOKUP(A24214,тех1!$A$1:$B$2712,2,0)</f>
        <v>#N/A</v>
      </c>
      <c r="D24214" t="e">
        <f t="shared" si="1513"/>
        <v>#N/A</v>
      </c>
      <c r="E24214">
        <f t="shared" si="1515"/>
        <v>32</v>
      </c>
      <c r="F24214" t="e">
        <f>VLOOKUP(C24214,тех1!$B$1:$T$31112,B24214+1,0)</f>
        <v>#N/A</v>
      </c>
    </row>
    <row r="24215" spans="1:6" x14ac:dyDescent="0.25">
      <c r="A24215">
        <f t="shared" si="1512"/>
        <v>1346</v>
      </c>
      <c r="B24215">
        <f t="shared" si="1514"/>
        <v>4</v>
      </c>
      <c r="C24215" t="e">
        <f>VLOOKUP(A24215,тех1!$A$1:$B$2712,2,0)</f>
        <v>#N/A</v>
      </c>
      <c r="D24215" t="e">
        <f t="shared" si="1513"/>
        <v>#N/A</v>
      </c>
      <c r="E24215">
        <f t="shared" si="1515"/>
        <v>33</v>
      </c>
      <c r="F24215" t="e">
        <f>VLOOKUP(C24215,тех1!$B$1:$T$31112,B24215+1,0)</f>
        <v>#N/A</v>
      </c>
    </row>
    <row r="24216" spans="1:6" x14ac:dyDescent="0.25">
      <c r="A24216">
        <f t="shared" si="1512"/>
        <v>1346</v>
      </c>
      <c r="B24216">
        <f t="shared" si="1514"/>
        <v>5</v>
      </c>
      <c r="C24216" t="e">
        <f>VLOOKUP(A24216,тех1!$A$1:$B$2712,2,0)</f>
        <v>#N/A</v>
      </c>
      <c r="D24216" t="e">
        <f t="shared" si="1513"/>
        <v>#N/A</v>
      </c>
      <c r="E24216">
        <f t="shared" si="1515"/>
        <v>34</v>
      </c>
      <c r="F24216" t="e">
        <f>VLOOKUP(C24216,тех1!$B$1:$T$31112,B24216+1,0)</f>
        <v>#N/A</v>
      </c>
    </row>
    <row r="24217" spans="1:6" x14ac:dyDescent="0.25">
      <c r="A24217">
        <f t="shared" si="1512"/>
        <v>1346</v>
      </c>
      <c r="B24217">
        <f t="shared" si="1514"/>
        <v>6</v>
      </c>
      <c r="C24217" t="e">
        <f>VLOOKUP(A24217,тех1!$A$1:$B$2712,2,0)</f>
        <v>#N/A</v>
      </c>
      <c r="D24217" t="e">
        <f t="shared" si="1513"/>
        <v>#N/A</v>
      </c>
      <c r="E24217">
        <f t="shared" si="1515"/>
        <v>35</v>
      </c>
      <c r="F24217" t="e">
        <f>VLOOKUP(C24217,тех1!$B$1:$T$31112,B24217+1,0)</f>
        <v>#N/A</v>
      </c>
    </row>
    <row r="24218" spans="1:6" x14ac:dyDescent="0.25">
      <c r="A24218">
        <f t="shared" si="1512"/>
        <v>1346</v>
      </c>
      <c r="B24218">
        <f t="shared" si="1514"/>
        <v>7</v>
      </c>
      <c r="C24218" t="e">
        <f>VLOOKUP(A24218,тех1!$A$1:$B$2712,2,0)</f>
        <v>#N/A</v>
      </c>
      <c r="D24218" t="e">
        <f t="shared" si="1513"/>
        <v>#N/A</v>
      </c>
      <c r="E24218">
        <f t="shared" si="1515"/>
        <v>36</v>
      </c>
      <c r="F24218" t="e">
        <f>VLOOKUP(C24218,тех1!$B$1:$T$31112,B24218+1,0)</f>
        <v>#N/A</v>
      </c>
    </row>
    <row r="24219" spans="1:6" x14ac:dyDescent="0.25">
      <c r="A24219">
        <f t="shared" si="1512"/>
        <v>1346</v>
      </c>
      <c r="B24219">
        <f t="shared" si="1514"/>
        <v>8</v>
      </c>
      <c r="C24219" t="e">
        <f>VLOOKUP(A24219,тех1!$A$1:$B$2712,2,0)</f>
        <v>#N/A</v>
      </c>
      <c r="D24219" t="e">
        <f t="shared" si="1513"/>
        <v>#N/A</v>
      </c>
      <c r="E24219">
        <f t="shared" si="1515"/>
        <v>37</v>
      </c>
      <c r="F24219" t="e">
        <f>VLOOKUP(C24219,тех1!$B$1:$T$31112,B24219+1,0)</f>
        <v>#N/A</v>
      </c>
    </row>
    <row r="24220" spans="1:6" x14ac:dyDescent="0.25">
      <c r="A24220">
        <f t="shared" si="1512"/>
        <v>1346</v>
      </c>
      <c r="B24220">
        <f t="shared" si="1514"/>
        <v>9</v>
      </c>
      <c r="C24220" t="e">
        <f>VLOOKUP(A24220,тех1!$A$1:$B$2712,2,0)</f>
        <v>#N/A</v>
      </c>
      <c r="D24220" t="e">
        <f t="shared" si="1513"/>
        <v>#N/A</v>
      </c>
      <c r="E24220">
        <f t="shared" si="1515"/>
        <v>38</v>
      </c>
      <c r="F24220" t="e">
        <f>VLOOKUP(C24220,тех1!$B$1:$T$31112,B24220+1,0)</f>
        <v>#N/A</v>
      </c>
    </row>
    <row r="24221" spans="1:6" x14ac:dyDescent="0.25">
      <c r="A24221">
        <f t="shared" ref="A24221:A24284" si="1516">IF(B24221=1,A24220+1,A24220)</f>
        <v>1346</v>
      </c>
      <c r="B24221">
        <f t="shared" si="1514"/>
        <v>10</v>
      </c>
      <c r="C24221" t="e">
        <f>VLOOKUP(A24221,тех1!$A$1:$B$2712,2,0)</f>
        <v>#N/A</v>
      </c>
      <c r="D24221" t="e">
        <f t="shared" si="1513"/>
        <v>#N/A</v>
      </c>
      <c r="E24221">
        <f t="shared" si="1515"/>
        <v>39</v>
      </c>
      <c r="F24221" t="e">
        <f>VLOOKUP(C24221,тех1!$B$1:$T$31112,B24221+1,0)</f>
        <v>#N/A</v>
      </c>
    </row>
    <row r="24222" spans="1:6" x14ac:dyDescent="0.25">
      <c r="A24222">
        <f t="shared" si="1516"/>
        <v>1346</v>
      </c>
      <c r="B24222">
        <f t="shared" si="1514"/>
        <v>11</v>
      </c>
      <c r="C24222" t="e">
        <f>VLOOKUP(A24222,тех1!$A$1:$B$2712,2,0)</f>
        <v>#N/A</v>
      </c>
      <c r="D24222" t="e">
        <f t="shared" si="1513"/>
        <v>#N/A</v>
      </c>
      <c r="E24222">
        <f t="shared" si="1515"/>
        <v>40</v>
      </c>
      <c r="F24222" t="e">
        <f>VLOOKUP(C24222,тех1!$B$1:$T$31112,B24222+1,0)</f>
        <v>#N/A</v>
      </c>
    </row>
    <row r="24223" spans="1:6" x14ac:dyDescent="0.25">
      <c r="A24223">
        <f t="shared" si="1516"/>
        <v>1346</v>
      </c>
      <c r="B24223">
        <f t="shared" si="1514"/>
        <v>12</v>
      </c>
      <c r="C24223" t="e">
        <f>VLOOKUP(A24223,тех1!$A$1:$B$2712,2,0)</f>
        <v>#N/A</v>
      </c>
      <c r="D24223" t="e">
        <f t="shared" si="1513"/>
        <v>#N/A</v>
      </c>
      <c r="E24223">
        <f t="shared" si="1515"/>
        <v>41</v>
      </c>
      <c r="F24223" t="e">
        <f>VLOOKUP(C24223,тех1!$B$1:$T$31112,B24223+1,0)</f>
        <v>#N/A</v>
      </c>
    </row>
    <row r="24224" spans="1:6" x14ac:dyDescent="0.25">
      <c r="A24224">
        <f t="shared" si="1516"/>
        <v>1346</v>
      </c>
      <c r="B24224">
        <f t="shared" si="1514"/>
        <v>13</v>
      </c>
      <c r="C24224" t="e">
        <f>VLOOKUP(A24224,тех1!$A$1:$B$2712,2,0)</f>
        <v>#N/A</v>
      </c>
      <c r="D24224" t="e">
        <f t="shared" si="1513"/>
        <v>#N/A</v>
      </c>
      <c r="E24224">
        <f t="shared" si="1515"/>
        <v>42</v>
      </c>
      <c r="F24224" t="e">
        <f>VLOOKUP(C24224,тех1!$B$1:$T$31112,B24224+1,0)</f>
        <v>#N/A</v>
      </c>
    </row>
    <row r="24225" spans="1:6" x14ac:dyDescent="0.25">
      <c r="A24225">
        <f t="shared" si="1516"/>
        <v>1346</v>
      </c>
      <c r="B24225">
        <f t="shared" si="1514"/>
        <v>14</v>
      </c>
      <c r="C24225" t="e">
        <f>VLOOKUP(A24225,тех1!$A$1:$B$2712,2,0)</f>
        <v>#N/A</v>
      </c>
      <c r="D24225" t="e">
        <f t="shared" si="1513"/>
        <v>#N/A</v>
      </c>
      <c r="E24225">
        <f t="shared" si="1515"/>
        <v>43</v>
      </c>
      <c r="F24225" t="e">
        <f>VLOOKUP(C24225,тех1!$B$1:$T$31112,B24225+1,0)</f>
        <v>#N/A</v>
      </c>
    </row>
    <row r="24226" spans="1:6" x14ac:dyDescent="0.25">
      <c r="A24226">
        <f t="shared" si="1516"/>
        <v>1346</v>
      </c>
      <c r="B24226">
        <f t="shared" si="1514"/>
        <v>15</v>
      </c>
      <c r="C24226" t="e">
        <f>VLOOKUP(A24226,тех1!$A$1:$B$2712,2,0)</f>
        <v>#N/A</v>
      </c>
      <c r="D24226" t="e">
        <f t="shared" si="1513"/>
        <v>#N/A</v>
      </c>
      <c r="E24226">
        <f t="shared" si="1515"/>
        <v>44</v>
      </c>
      <c r="F24226" t="e">
        <f>VLOOKUP(C24226,тех1!$B$1:$T$31112,B24226+1,0)</f>
        <v>#N/A</v>
      </c>
    </row>
    <row r="24227" spans="1:6" x14ac:dyDescent="0.25">
      <c r="A24227">
        <f t="shared" si="1516"/>
        <v>1346</v>
      </c>
      <c r="B24227">
        <f t="shared" si="1514"/>
        <v>16</v>
      </c>
      <c r="C24227" t="e">
        <f>VLOOKUP(A24227,тех1!$A$1:$B$2712,2,0)</f>
        <v>#N/A</v>
      </c>
      <c r="D24227" t="e">
        <f t="shared" si="1513"/>
        <v>#N/A</v>
      </c>
      <c r="E24227">
        <f t="shared" si="1515"/>
        <v>45</v>
      </c>
      <c r="F24227" t="e">
        <f>VLOOKUP(C24227,тех1!$B$1:$T$31112,B24227+1,0)</f>
        <v>#N/A</v>
      </c>
    </row>
    <row r="24228" spans="1:6" x14ac:dyDescent="0.25">
      <c r="A24228">
        <f t="shared" si="1516"/>
        <v>1346</v>
      </c>
      <c r="B24228">
        <f t="shared" si="1514"/>
        <v>17</v>
      </c>
      <c r="C24228" t="e">
        <f>VLOOKUP(A24228,тех1!$A$1:$B$2712,2,0)</f>
        <v>#N/A</v>
      </c>
      <c r="D24228" t="e">
        <f t="shared" si="1513"/>
        <v>#N/A</v>
      </c>
      <c r="E24228">
        <f t="shared" si="1515"/>
        <v>46</v>
      </c>
      <c r="F24228" t="e">
        <f>VLOOKUP(C24228,тех1!$B$1:$T$31112,B24228+1,0)</f>
        <v>#N/A</v>
      </c>
    </row>
    <row r="24229" spans="1:6" x14ac:dyDescent="0.25">
      <c r="A24229">
        <f t="shared" si="1516"/>
        <v>1346</v>
      </c>
      <c r="B24229">
        <f t="shared" si="1514"/>
        <v>18</v>
      </c>
      <c r="C24229" t="e">
        <f>VLOOKUP(A24229,тех1!$A$1:$B$2712,2,0)</f>
        <v>#N/A</v>
      </c>
      <c r="D24229" t="e">
        <f t="shared" si="1513"/>
        <v>#N/A</v>
      </c>
      <c r="E24229">
        <f t="shared" si="1515"/>
        <v>47</v>
      </c>
      <c r="F24229" t="e">
        <f>VLOOKUP(C24229,тех1!$B$1:$T$31112,B24229+1,0)</f>
        <v>#N/A</v>
      </c>
    </row>
    <row r="24230" spans="1:6" x14ac:dyDescent="0.25">
      <c r="A24230">
        <f t="shared" si="1516"/>
        <v>1347</v>
      </c>
      <c r="B24230">
        <f t="shared" si="1514"/>
        <v>1</v>
      </c>
      <c r="C24230" t="e">
        <f>VLOOKUP(A24230,тех1!$A$1:$B$2712,2,0)</f>
        <v>#N/A</v>
      </c>
      <c r="D24230" t="e">
        <f t="shared" si="1513"/>
        <v>#N/A</v>
      </c>
      <c r="E24230">
        <f t="shared" si="1515"/>
        <v>30</v>
      </c>
      <c r="F24230" t="e">
        <f>VLOOKUP(C24230,тех1!$B$1:$T$31112,B24230+1,0)</f>
        <v>#N/A</v>
      </c>
    </row>
    <row r="24231" spans="1:6" x14ac:dyDescent="0.25">
      <c r="A24231">
        <f t="shared" si="1516"/>
        <v>1347</v>
      </c>
      <c r="B24231">
        <f t="shared" si="1514"/>
        <v>2</v>
      </c>
      <c r="C24231" t="e">
        <f>VLOOKUP(A24231,тех1!$A$1:$B$2712,2,0)</f>
        <v>#N/A</v>
      </c>
      <c r="D24231" t="e">
        <f t="shared" si="1513"/>
        <v>#N/A</v>
      </c>
      <c r="E24231">
        <f t="shared" si="1515"/>
        <v>31</v>
      </c>
      <c r="F24231" t="e">
        <f>VLOOKUP(C24231,тех1!$B$1:$T$31112,B24231+1,0)</f>
        <v>#N/A</v>
      </c>
    </row>
    <row r="24232" spans="1:6" x14ac:dyDescent="0.25">
      <c r="A24232">
        <f t="shared" si="1516"/>
        <v>1347</v>
      </c>
      <c r="B24232">
        <f t="shared" si="1514"/>
        <v>3</v>
      </c>
      <c r="C24232" t="e">
        <f>VLOOKUP(A24232,тех1!$A$1:$B$2712,2,0)</f>
        <v>#N/A</v>
      </c>
      <c r="D24232" t="e">
        <f t="shared" si="1513"/>
        <v>#N/A</v>
      </c>
      <c r="E24232">
        <f t="shared" si="1515"/>
        <v>32</v>
      </c>
      <c r="F24232" t="e">
        <f>VLOOKUP(C24232,тех1!$B$1:$T$31112,B24232+1,0)</f>
        <v>#N/A</v>
      </c>
    </row>
    <row r="24233" spans="1:6" x14ac:dyDescent="0.25">
      <c r="A24233">
        <f t="shared" si="1516"/>
        <v>1347</v>
      </c>
      <c r="B24233">
        <f t="shared" si="1514"/>
        <v>4</v>
      </c>
      <c r="C24233" t="e">
        <f>VLOOKUP(A24233,тех1!$A$1:$B$2712,2,0)</f>
        <v>#N/A</v>
      </c>
      <c r="D24233" t="e">
        <f t="shared" si="1513"/>
        <v>#N/A</v>
      </c>
      <c r="E24233">
        <f t="shared" si="1515"/>
        <v>33</v>
      </c>
      <c r="F24233" t="e">
        <f>VLOOKUP(C24233,тех1!$B$1:$T$31112,B24233+1,0)</f>
        <v>#N/A</v>
      </c>
    </row>
    <row r="24234" spans="1:6" x14ac:dyDescent="0.25">
      <c r="A24234">
        <f t="shared" si="1516"/>
        <v>1347</v>
      </c>
      <c r="B24234">
        <f t="shared" si="1514"/>
        <v>5</v>
      </c>
      <c r="C24234" t="e">
        <f>VLOOKUP(A24234,тех1!$A$1:$B$2712,2,0)</f>
        <v>#N/A</v>
      </c>
      <c r="D24234" t="e">
        <f t="shared" si="1513"/>
        <v>#N/A</v>
      </c>
      <c r="E24234">
        <f t="shared" si="1515"/>
        <v>34</v>
      </c>
      <c r="F24234" t="e">
        <f>VLOOKUP(C24234,тех1!$B$1:$T$31112,B24234+1,0)</f>
        <v>#N/A</v>
      </c>
    </row>
    <row r="24235" spans="1:6" x14ac:dyDescent="0.25">
      <c r="A24235">
        <f t="shared" si="1516"/>
        <v>1347</v>
      </c>
      <c r="B24235">
        <f t="shared" si="1514"/>
        <v>6</v>
      </c>
      <c r="C24235" t="e">
        <f>VLOOKUP(A24235,тех1!$A$1:$B$2712,2,0)</f>
        <v>#N/A</v>
      </c>
      <c r="D24235" t="e">
        <f t="shared" si="1513"/>
        <v>#N/A</v>
      </c>
      <c r="E24235">
        <f t="shared" si="1515"/>
        <v>35</v>
      </c>
      <c r="F24235" t="e">
        <f>VLOOKUP(C24235,тех1!$B$1:$T$31112,B24235+1,0)</f>
        <v>#N/A</v>
      </c>
    </row>
    <row r="24236" spans="1:6" x14ac:dyDescent="0.25">
      <c r="A24236">
        <f t="shared" si="1516"/>
        <v>1347</v>
      </c>
      <c r="B24236">
        <f t="shared" si="1514"/>
        <v>7</v>
      </c>
      <c r="C24236" t="e">
        <f>VLOOKUP(A24236,тех1!$A$1:$B$2712,2,0)</f>
        <v>#N/A</v>
      </c>
      <c r="D24236" t="e">
        <f t="shared" si="1513"/>
        <v>#N/A</v>
      </c>
      <c r="E24236">
        <f t="shared" si="1515"/>
        <v>36</v>
      </c>
      <c r="F24236" t="e">
        <f>VLOOKUP(C24236,тех1!$B$1:$T$31112,B24236+1,0)</f>
        <v>#N/A</v>
      </c>
    </row>
    <row r="24237" spans="1:6" x14ac:dyDescent="0.25">
      <c r="A24237">
        <f t="shared" si="1516"/>
        <v>1347</v>
      </c>
      <c r="B24237">
        <f t="shared" si="1514"/>
        <v>8</v>
      </c>
      <c r="C24237" t="e">
        <f>VLOOKUP(A24237,тех1!$A$1:$B$2712,2,0)</f>
        <v>#N/A</v>
      </c>
      <c r="D24237" t="e">
        <f t="shared" si="1513"/>
        <v>#N/A</v>
      </c>
      <c r="E24237">
        <f t="shared" si="1515"/>
        <v>37</v>
      </c>
      <c r="F24237" t="e">
        <f>VLOOKUP(C24237,тех1!$B$1:$T$31112,B24237+1,0)</f>
        <v>#N/A</v>
      </c>
    </row>
    <row r="24238" spans="1:6" x14ac:dyDescent="0.25">
      <c r="A24238">
        <f t="shared" si="1516"/>
        <v>1347</v>
      </c>
      <c r="B24238">
        <f t="shared" si="1514"/>
        <v>9</v>
      </c>
      <c r="C24238" t="e">
        <f>VLOOKUP(A24238,тех1!$A$1:$B$2712,2,0)</f>
        <v>#N/A</v>
      </c>
      <c r="D24238" t="e">
        <f t="shared" si="1513"/>
        <v>#N/A</v>
      </c>
      <c r="E24238">
        <f t="shared" si="1515"/>
        <v>38</v>
      </c>
      <c r="F24238" t="e">
        <f>VLOOKUP(C24238,тех1!$B$1:$T$31112,B24238+1,0)</f>
        <v>#N/A</v>
      </c>
    </row>
    <row r="24239" spans="1:6" x14ac:dyDescent="0.25">
      <c r="A24239">
        <f t="shared" si="1516"/>
        <v>1347</v>
      </c>
      <c r="B24239">
        <f t="shared" si="1514"/>
        <v>10</v>
      </c>
      <c r="C24239" t="e">
        <f>VLOOKUP(A24239,тех1!$A$1:$B$2712,2,0)</f>
        <v>#N/A</v>
      </c>
      <c r="D24239" t="e">
        <f t="shared" si="1513"/>
        <v>#N/A</v>
      </c>
      <c r="E24239">
        <f t="shared" si="1515"/>
        <v>39</v>
      </c>
      <c r="F24239" t="e">
        <f>VLOOKUP(C24239,тех1!$B$1:$T$31112,B24239+1,0)</f>
        <v>#N/A</v>
      </c>
    </row>
    <row r="24240" spans="1:6" x14ac:dyDescent="0.25">
      <c r="A24240">
        <f t="shared" si="1516"/>
        <v>1347</v>
      </c>
      <c r="B24240">
        <f t="shared" si="1514"/>
        <v>11</v>
      </c>
      <c r="C24240" t="e">
        <f>VLOOKUP(A24240,тех1!$A$1:$B$2712,2,0)</f>
        <v>#N/A</v>
      </c>
      <c r="D24240" t="e">
        <f t="shared" si="1513"/>
        <v>#N/A</v>
      </c>
      <c r="E24240">
        <f t="shared" si="1515"/>
        <v>40</v>
      </c>
      <c r="F24240" t="e">
        <f>VLOOKUP(C24240,тех1!$B$1:$T$31112,B24240+1,0)</f>
        <v>#N/A</v>
      </c>
    </row>
    <row r="24241" spans="1:6" x14ac:dyDescent="0.25">
      <c r="A24241">
        <f t="shared" si="1516"/>
        <v>1347</v>
      </c>
      <c r="B24241">
        <f t="shared" si="1514"/>
        <v>12</v>
      </c>
      <c r="C24241" t="e">
        <f>VLOOKUP(A24241,тех1!$A$1:$B$2712,2,0)</f>
        <v>#N/A</v>
      </c>
      <c r="D24241" t="e">
        <f t="shared" si="1513"/>
        <v>#N/A</v>
      </c>
      <c r="E24241">
        <f t="shared" si="1515"/>
        <v>41</v>
      </c>
      <c r="F24241" t="e">
        <f>VLOOKUP(C24241,тех1!$B$1:$T$31112,B24241+1,0)</f>
        <v>#N/A</v>
      </c>
    </row>
    <row r="24242" spans="1:6" x14ac:dyDescent="0.25">
      <c r="A24242">
        <f t="shared" si="1516"/>
        <v>1347</v>
      </c>
      <c r="B24242">
        <f t="shared" si="1514"/>
        <v>13</v>
      </c>
      <c r="C24242" t="e">
        <f>VLOOKUP(A24242,тех1!$A$1:$B$2712,2,0)</f>
        <v>#N/A</v>
      </c>
      <c r="D24242" t="e">
        <f t="shared" si="1513"/>
        <v>#N/A</v>
      </c>
      <c r="E24242">
        <f t="shared" si="1515"/>
        <v>42</v>
      </c>
      <c r="F24242" t="e">
        <f>VLOOKUP(C24242,тех1!$B$1:$T$31112,B24242+1,0)</f>
        <v>#N/A</v>
      </c>
    </row>
    <row r="24243" spans="1:6" x14ac:dyDescent="0.25">
      <c r="A24243">
        <f t="shared" si="1516"/>
        <v>1347</v>
      </c>
      <c r="B24243">
        <f t="shared" si="1514"/>
        <v>14</v>
      </c>
      <c r="C24243" t="e">
        <f>VLOOKUP(A24243,тех1!$A$1:$B$2712,2,0)</f>
        <v>#N/A</v>
      </c>
      <c r="D24243" t="e">
        <f t="shared" si="1513"/>
        <v>#N/A</v>
      </c>
      <c r="E24243">
        <f t="shared" si="1515"/>
        <v>43</v>
      </c>
      <c r="F24243" t="e">
        <f>VLOOKUP(C24243,тех1!$B$1:$T$31112,B24243+1,0)</f>
        <v>#N/A</v>
      </c>
    </row>
    <row r="24244" spans="1:6" x14ac:dyDescent="0.25">
      <c r="A24244">
        <f t="shared" si="1516"/>
        <v>1347</v>
      </c>
      <c r="B24244">
        <f t="shared" si="1514"/>
        <v>15</v>
      </c>
      <c r="C24244" t="e">
        <f>VLOOKUP(A24244,тех1!$A$1:$B$2712,2,0)</f>
        <v>#N/A</v>
      </c>
      <c r="D24244" t="e">
        <f t="shared" si="1513"/>
        <v>#N/A</v>
      </c>
      <c r="E24244">
        <f t="shared" si="1515"/>
        <v>44</v>
      </c>
      <c r="F24244" t="e">
        <f>VLOOKUP(C24244,тех1!$B$1:$T$31112,B24244+1,0)</f>
        <v>#N/A</v>
      </c>
    </row>
    <row r="24245" spans="1:6" x14ac:dyDescent="0.25">
      <c r="A24245">
        <f t="shared" si="1516"/>
        <v>1347</v>
      </c>
      <c r="B24245">
        <f t="shared" si="1514"/>
        <v>16</v>
      </c>
      <c r="C24245" t="e">
        <f>VLOOKUP(A24245,тех1!$A$1:$B$2712,2,0)</f>
        <v>#N/A</v>
      </c>
      <c r="D24245" t="e">
        <f t="shared" si="1513"/>
        <v>#N/A</v>
      </c>
      <c r="E24245">
        <f t="shared" si="1515"/>
        <v>45</v>
      </c>
      <c r="F24245" t="e">
        <f>VLOOKUP(C24245,тех1!$B$1:$T$31112,B24245+1,0)</f>
        <v>#N/A</v>
      </c>
    </row>
    <row r="24246" spans="1:6" x14ac:dyDescent="0.25">
      <c r="A24246">
        <f t="shared" si="1516"/>
        <v>1347</v>
      </c>
      <c r="B24246">
        <f t="shared" si="1514"/>
        <v>17</v>
      </c>
      <c r="C24246" t="e">
        <f>VLOOKUP(A24246,тех1!$A$1:$B$2712,2,0)</f>
        <v>#N/A</v>
      </c>
      <c r="D24246" t="e">
        <f t="shared" si="1513"/>
        <v>#N/A</v>
      </c>
      <c r="E24246">
        <f t="shared" si="1515"/>
        <v>46</v>
      </c>
      <c r="F24246" t="e">
        <f>VLOOKUP(C24246,тех1!$B$1:$T$31112,B24246+1,0)</f>
        <v>#N/A</v>
      </c>
    </row>
    <row r="24247" spans="1:6" x14ac:dyDescent="0.25">
      <c r="A24247">
        <f t="shared" si="1516"/>
        <v>1347</v>
      </c>
      <c r="B24247">
        <f t="shared" si="1514"/>
        <v>18</v>
      </c>
      <c r="C24247" t="e">
        <f>VLOOKUP(A24247,тех1!$A$1:$B$2712,2,0)</f>
        <v>#N/A</v>
      </c>
      <c r="D24247" t="e">
        <f t="shared" si="1513"/>
        <v>#N/A</v>
      </c>
      <c r="E24247">
        <f t="shared" si="1515"/>
        <v>47</v>
      </c>
      <c r="F24247" t="e">
        <f>VLOOKUP(C24247,тех1!$B$1:$T$31112,B24247+1,0)</f>
        <v>#N/A</v>
      </c>
    </row>
    <row r="24248" spans="1:6" x14ac:dyDescent="0.25">
      <c r="A24248">
        <f t="shared" si="1516"/>
        <v>1348</v>
      </c>
      <c r="B24248">
        <f t="shared" si="1514"/>
        <v>1</v>
      </c>
      <c r="C24248" t="e">
        <f>VLOOKUP(A24248,тех1!$A$1:$B$2712,2,0)</f>
        <v>#N/A</v>
      </c>
      <c r="D24248" t="e">
        <f t="shared" si="1513"/>
        <v>#N/A</v>
      </c>
      <c r="E24248">
        <f t="shared" si="1515"/>
        <v>30</v>
      </c>
      <c r="F24248" t="e">
        <f>VLOOKUP(C24248,тех1!$B$1:$T$31112,B24248+1,0)</f>
        <v>#N/A</v>
      </c>
    </row>
    <row r="24249" spans="1:6" x14ac:dyDescent="0.25">
      <c r="A24249">
        <f t="shared" si="1516"/>
        <v>1348</v>
      </c>
      <c r="B24249">
        <f t="shared" si="1514"/>
        <v>2</v>
      </c>
      <c r="C24249" t="e">
        <f>VLOOKUP(A24249,тех1!$A$1:$B$2712,2,0)</f>
        <v>#N/A</v>
      </c>
      <c r="D24249" t="e">
        <f t="shared" si="1513"/>
        <v>#N/A</v>
      </c>
      <c r="E24249">
        <f t="shared" si="1515"/>
        <v>31</v>
      </c>
      <c r="F24249" t="e">
        <f>VLOOKUP(C24249,тех1!$B$1:$T$31112,B24249+1,0)</f>
        <v>#N/A</v>
      </c>
    </row>
    <row r="24250" spans="1:6" x14ac:dyDescent="0.25">
      <c r="A24250">
        <f t="shared" si="1516"/>
        <v>1348</v>
      </c>
      <c r="B24250">
        <f t="shared" si="1514"/>
        <v>3</v>
      </c>
      <c r="C24250" t="e">
        <f>VLOOKUP(A24250,тех1!$A$1:$B$2712,2,0)</f>
        <v>#N/A</v>
      </c>
      <c r="D24250" t="e">
        <f t="shared" si="1513"/>
        <v>#N/A</v>
      </c>
      <c r="E24250">
        <f t="shared" si="1515"/>
        <v>32</v>
      </c>
      <c r="F24250" t="e">
        <f>VLOOKUP(C24250,тех1!$B$1:$T$31112,B24250+1,0)</f>
        <v>#N/A</v>
      </c>
    </row>
    <row r="24251" spans="1:6" x14ac:dyDescent="0.25">
      <c r="A24251">
        <f t="shared" si="1516"/>
        <v>1348</v>
      </c>
      <c r="B24251">
        <f t="shared" si="1514"/>
        <v>4</v>
      </c>
      <c r="C24251" t="e">
        <f>VLOOKUP(A24251,тех1!$A$1:$B$2712,2,0)</f>
        <v>#N/A</v>
      </c>
      <c r="D24251" t="e">
        <f t="shared" si="1513"/>
        <v>#N/A</v>
      </c>
      <c r="E24251">
        <f t="shared" si="1515"/>
        <v>33</v>
      </c>
      <c r="F24251" t="e">
        <f>VLOOKUP(C24251,тех1!$B$1:$T$31112,B24251+1,0)</f>
        <v>#N/A</v>
      </c>
    </row>
    <row r="24252" spans="1:6" x14ac:dyDescent="0.25">
      <c r="A24252">
        <f t="shared" si="1516"/>
        <v>1348</v>
      </c>
      <c r="B24252">
        <f t="shared" si="1514"/>
        <v>5</v>
      </c>
      <c r="C24252" t="e">
        <f>VLOOKUP(A24252,тех1!$A$1:$B$2712,2,0)</f>
        <v>#N/A</v>
      </c>
      <c r="D24252" t="e">
        <f t="shared" si="1513"/>
        <v>#N/A</v>
      </c>
      <c r="E24252">
        <f t="shared" si="1515"/>
        <v>34</v>
      </c>
      <c r="F24252" t="e">
        <f>VLOOKUP(C24252,тех1!$B$1:$T$31112,B24252+1,0)</f>
        <v>#N/A</v>
      </c>
    </row>
    <row r="24253" spans="1:6" x14ac:dyDescent="0.25">
      <c r="A24253">
        <f t="shared" si="1516"/>
        <v>1348</v>
      </c>
      <c r="B24253">
        <f t="shared" si="1514"/>
        <v>6</v>
      </c>
      <c r="C24253" t="e">
        <f>VLOOKUP(A24253,тех1!$A$1:$B$2712,2,0)</f>
        <v>#N/A</v>
      </c>
      <c r="D24253" t="e">
        <f t="shared" si="1513"/>
        <v>#N/A</v>
      </c>
      <c r="E24253">
        <f t="shared" si="1515"/>
        <v>35</v>
      </c>
      <c r="F24253" t="e">
        <f>VLOOKUP(C24253,тех1!$B$1:$T$31112,B24253+1,0)</f>
        <v>#N/A</v>
      </c>
    </row>
    <row r="24254" spans="1:6" x14ac:dyDescent="0.25">
      <c r="A24254">
        <f t="shared" si="1516"/>
        <v>1348</v>
      </c>
      <c r="B24254">
        <f t="shared" si="1514"/>
        <v>7</v>
      </c>
      <c r="C24254" t="e">
        <f>VLOOKUP(A24254,тех1!$A$1:$B$2712,2,0)</f>
        <v>#N/A</v>
      </c>
      <c r="D24254" t="e">
        <f t="shared" si="1513"/>
        <v>#N/A</v>
      </c>
      <c r="E24254">
        <f t="shared" si="1515"/>
        <v>36</v>
      </c>
      <c r="F24254" t="e">
        <f>VLOOKUP(C24254,тех1!$B$1:$T$31112,B24254+1,0)</f>
        <v>#N/A</v>
      </c>
    </row>
    <row r="24255" spans="1:6" x14ac:dyDescent="0.25">
      <c r="A24255">
        <f t="shared" si="1516"/>
        <v>1348</v>
      </c>
      <c r="B24255">
        <f t="shared" si="1514"/>
        <v>8</v>
      </c>
      <c r="C24255" t="e">
        <f>VLOOKUP(A24255,тех1!$A$1:$B$2712,2,0)</f>
        <v>#N/A</v>
      </c>
      <c r="D24255" t="e">
        <f t="shared" si="1513"/>
        <v>#N/A</v>
      </c>
      <c r="E24255">
        <f t="shared" si="1515"/>
        <v>37</v>
      </c>
      <c r="F24255" t="e">
        <f>VLOOKUP(C24255,тех1!$B$1:$T$31112,B24255+1,0)</f>
        <v>#N/A</v>
      </c>
    </row>
    <row r="24256" spans="1:6" x14ac:dyDescent="0.25">
      <c r="A24256">
        <f t="shared" si="1516"/>
        <v>1348</v>
      </c>
      <c r="B24256">
        <f t="shared" si="1514"/>
        <v>9</v>
      </c>
      <c r="C24256" t="e">
        <f>VLOOKUP(A24256,тех1!$A$1:$B$2712,2,0)</f>
        <v>#N/A</v>
      </c>
      <c r="D24256" t="e">
        <f t="shared" si="1513"/>
        <v>#N/A</v>
      </c>
      <c r="E24256">
        <f t="shared" si="1515"/>
        <v>38</v>
      </c>
      <c r="F24256" t="e">
        <f>VLOOKUP(C24256,тех1!$B$1:$T$31112,B24256+1,0)</f>
        <v>#N/A</v>
      </c>
    </row>
    <row r="24257" spans="1:6" x14ac:dyDescent="0.25">
      <c r="A24257">
        <f t="shared" si="1516"/>
        <v>1348</v>
      </c>
      <c r="B24257">
        <f t="shared" si="1514"/>
        <v>10</v>
      </c>
      <c r="C24257" t="e">
        <f>VLOOKUP(A24257,тех1!$A$1:$B$2712,2,0)</f>
        <v>#N/A</v>
      </c>
      <c r="D24257" t="e">
        <f t="shared" si="1513"/>
        <v>#N/A</v>
      </c>
      <c r="E24257">
        <f t="shared" si="1515"/>
        <v>39</v>
      </c>
      <c r="F24257" t="e">
        <f>VLOOKUP(C24257,тех1!$B$1:$T$31112,B24257+1,0)</f>
        <v>#N/A</v>
      </c>
    </row>
    <row r="24258" spans="1:6" x14ac:dyDescent="0.25">
      <c r="A24258">
        <f t="shared" si="1516"/>
        <v>1348</v>
      </c>
      <c r="B24258">
        <f t="shared" si="1514"/>
        <v>11</v>
      </c>
      <c r="C24258" t="e">
        <f>VLOOKUP(A24258,тех1!$A$1:$B$2712,2,0)</f>
        <v>#N/A</v>
      </c>
      <c r="D24258" t="e">
        <f t="shared" si="1513"/>
        <v>#N/A</v>
      </c>
      <c r="E24258">
        <f t="shared" si="1515"/>
        <v>40</v>
      </c>
      <c r="F24258" t="e">
        <f>VLOOKUP(C24258,тех1!$B$1:$T$31112,B24258+1,0)</f>
        <v>#N/A</v>
      </c>
    </row>
    <row r="24259" spans="1:6" x14ac:dyDescent="0.25">
      <c r="A24259">
        <f t="shared" si="1516"/>
        <v>1348</v>
      </c>
      <c r="B24259">
        <f t="shared" si="1514"/>
        <v>12</v>
      </c>
      <c r="C24259" t="e">
        <f>VLOOKUP(A24259,тех1!$A$1:$B$2712,2,0)</f>
        <v>#N/A</v>
      </c>
      <c r="D24259" t="e">
        <f t="shared" ref="D24259:D24322" si="1517">IF(ISNUMBER(1*MID(C24259,1,3)),IF((1*MID(C24259,1,3))=0,"ОТ"&amp;C24259,"ОГ"&amp;C24259),C24259)</f>
        <v>#N/A</v>
      </c>
      <c r="E24259">
        <f t="shared" si="1515"/>
        <v>41</v>
      </c>
      <c r="F24259" t="e">
        <f>VLOOKUP(C24259,тех1!$B$1:$T$31112,B24259+1,0)</f>
        <v>#N/A</v>
      </c>
    </row>
    <row r="24260" spans="1:6" x14ac:dyDescent="0.25">
      <c r="A24260">
        <f t="shared" si="1516"/>
        <v>1348</v>
      </c>
      <c r="B24260">
        <f t="shared" ref="B24260:B24323" si="1518">IF(B24259=18,1,B24259+1)</f>
        <v>13</v>
      </c>
      <c r="C24260" t="e">
        <f>VLOOKUP(A24260,тех1!$A$1:$B$2712,2,0)</f>
        <v>#N/A</v>
      </c>
      <c r="D24260" t="e">
        <f t="shared" si="1517"/>
        <v>#N/A</v>
      </c>
      <c r="E24260">
        <f t="shared" ref="E24260:E24323" si="1519">IF(E24259=47,30,E24259+1)</f>
        <v>42</v>
      </c>
      <c r="F24260" t="e">
        <f>VLOOKUP(C24260,тех1!$B$1:$T$31112,B24260+1,0)</f>
        <v>#N/A</v>
      </c>
    </row>
    <row r="24261" spans="1:6" x14ac:dyDescent="0.25">
      <c r="A24261">
        <f t="shared" si="1516"/>
        <v>1348</v>
      </c>
      <c r="B24261">
        <f t="shared" si="1518"/>
        <v>14</v>
      </c>
      <c r="C24261" t="e">
        <f>VLOOKUP(A24261,тех1!$A$1:$B$2712,2,0)</f>
        <v>#N/A</v>
      </c>
      <c r="D24261" t="e">
        <f t="shared" si="1517"/>
        <v>#N/A</v>
      </c>
      <c r="E24261">
        <f t="shared" si="1519"/>
        <v>43</v>
      </c>
      <c r="F24261" t="e">
        <f>VLOOKUP(C24261,тех1!$B$1:$T$31112,B24261+1,0)</f>
        <v>#N/A</v>
      </c>
    </row>
    <row r="24262" spans="1:6" x14ac:dyDescent="0.25">
      <c r="A24262">
        <f t="shared" si="1516"/>
        <v>1348</v>
      </c>
      <c r="B24262">
        <f t="shared" si="1518"/>
        <v>15</v>
      </c>
      <c r="C24262" t="e">
        <f>VLOOKUP(A24262,тех1!$A$1:$B$2712,2,0)</f>
        <v>#N/A</v>
      </c>
      <c r="D24262" t="e">
        <f t="shared" si="1517"/>
        <v>#N/A</v>
      </c>
      <c r="E24262">
        <f t="shared" si="1519"/>
        <v>44</v>
      </c>
      <c r="F24262" t="e">
        <f>VLOOKUP(C24262,тех1!$B$1:$T$31112,B24262+1,0)</f>
        <v>#N/A</v>
      </c>
    </row>
    <row r="24263" spans="1:6" x14ac:dyDescent="0.25">
      <c r="A24263">
        <f t="shared" si="1516"/>
        <v>1348</v>
      </c>
      <c r="B24263">
        <f t="shared" si="1518"/>
        <v>16</v>
      </c>
      <c r="C24263" t="e">
        <f>VLOOKUP(A24263,тех1!$A$1:$B$2712,2,0)</f>
        <v>#N/A</v>
      </c>
      <c r="D24263" t="e">
        <f t="shared" si="1517"/>
        <v>#N/A</v>
      </c>
      <c r="E24263">
        <f t="shared" si="1519"/>
        <v>45</v>
      </c>
      <c r="F24263" t="e">
        <f>VLOOKUP(C24263,тех1!$B$1:$T$31112,B24263+1,0)</f>
        <v>#N/A</v>
      </c>
    </row>
    <row r="24264" spans="1:6" x14ac:dyDescent="0.25">
      <c r="A24264">
        <f t="shared" si="1516"/>
        <v>1348</v>
      </c>
      <c r="B24264">
        <f t="shared" si="1518"/>
        <v>17</v>
      </c>
      <c r="C24264" t="e">
        <f>VLOOKUP(A24264,тех1!$A$1:$B$2712,2,0)</f>
        <v>#N/A</v>
      </c>
      <c r="D24264" t="e">
        <f t="shared" si="1517"/>
        <v>#N/A</v>
      </c>
      <c r="E24264">
        <f t="shared" si="1519"/>
        <v>46</v>
      </c>
      <c r="F24264" t="e">
        <f>VLOOKUP(C24264,тех1!$B$1:$T$31112,B24264+1,0)</f>
        <v>#N/A</v>
      </c>
    </row>
    <row r="24265" spans="1:6" x14ac:dyDescent="0.25">
      <c r="A24265">
        <f t="shared" si="1516"/>
        <v>1348</v>
      </c>
      <c r="B24265">
        <f t="shared" si="1518"/>
        <v>18</v>
      </c>
      <c r="C24265" t="e">
        <f>VLOOKUP(A24265,тех1!$A$1:$B$2712,2,0)</f>
        <v>#N/A</v>
      </c>
      <c r="D24265" t="e">
        <f t="shared" si="1517"/>
        <v>#N/A</v>
      </c>
      <c r="E24265">
        <f t="shared" si="1519"/>
        <v>47</v>
      </c>
      <c r="F24265" t="e">
        <f>VLOOKUP(C24265,тех1!$B$1:$T$31112,B24265+1,0)</f>
        <v>#N/A</v>
      </c>
    </row>
    <row r="24266" spans="1:6" x14ac:dyDescent="0.25">
      <c r="A24266">
        <f t="shared" si="1516"/>
        <v>1349</v>
      </c>
      <c r="B24266">
        <f t="shared" si="1518"/>
        <v>1</v>
      </c>
      <c r="C24266" t="e">
        <f>VLOOKUP(A24266,тех1!$A$1:$B$2712,2,0)</f>
        <v>#N/A</v>
      </c>
      <c r="D24266" t="e">
        <f t="shared" si="1517"/>
        <v>#N/A</v>
      </c>
      <c r="E24266">
        <f t="shared" si="1519"/>
        <v>30</v>
      </c>
      <c r="F24266" t="e">
        <f>VLOOKUP(C24266,тех1!$B$1:$T$31112,B24266+1,0)</f>
        <v>#N/A</v>
      </c>
    </row>
    <row r="24267" spans="1:6" x14ac:dyDescent="0.25">
      <c r="A24267">
        <f t="shared" si="1516"/>
        <v>1349</v>
      </c>
      <c r="B24267">
        <f t="shared" si="1518"/>
        <v>2</v>
      </c>
      <c r="C24267" t="e">
        <f>VLOOKUP(A24267,тех1!$A$1:$B$2712,2,0)</f>
        <v>#N/A</v>
      </c>
      <c r="D24267" t="e">
        <f t="shared" si="1517"/>
        <v>#N/A</v>
      </c>
      <c r="E24267">
        <f t="shared" si="1519"/>
        <v>31</v>
      </c>
      <c r="F24267" t="e">
        <f>VLOOKUP(C24267,тех1!$B$1:$T$31112,B24267+1,0)</f>
        <v>#N/A</v>
      </c>
    </row>
    <row r="24268" spans="1:6" x14ac:dyDescent="0.25">
      <c r="A24268">
        <f t="shared" si="1516"/>
        <v>1349</v>
      </c>
      <c r="B24268">
        <f t="shared" si="1518"/>
        <v>3</v>
      </c>
      <c r="C24268" t="e">
        <f>VLOOKUP(A24268,тех1!$A$1:$B$2712,2,0)</f>
        <v>#N/A</v>
      </c>
      <c r="D24268" t="e">
        <f t="shared" si="1517"/>
        <v>#N/A</v>
      </c>
      <c r="E24268">
        <f t="shared" si="1519"/>
        <v>32</v>
      </c>
      <c r="F24268" t="e">
        <f>VLOOKUP(C24268,тех1!$B$1:$T$31112,B24268+1,0)</f>
        <v>#N/A</v>
      </c>
    </row>
    <row r="24269" spans="1:6" x14ac:dyDescent="0.25">
      <c r="A24269">
        <f t="shared" si="1516"/>
        <v>1349</v>
      </c>
      <c r="B24269">
        <f t="shared" si="1518"/>
        <v>4</v>
      </c>
      <c r="C24269" t="e">
        <f>VLOOKUP(A24269,тех1!$A$1:$B$2712,2,0)</f>
        <v>#N/A</v>
      </c>
      <c r="D24269" t="e">
        <f t="shared" si="1517"/>
        <v>#N/A</v>
      </c>
      <c r="E24269">
        <f t="shared" si="1519"/>
        <v>33</v>
      </c>
      <c r="F24269" t="e">
        <f>VLOOKUP(C24269,тех1!$B$1:$T$31112,B24269+1,0)</f>
        <v>#N/A</v>
      </c>
    </row>
    <row r="24270" spans="1:6" x14ac:dyDescent="0.25">
      <c r="A24270">
        <f t="shared" si="1516"/>
        <v>1349</v>
      </c>
      <c r="B24270">
        <f t="shared" si="1518"/>
        <v>5</v>
      </c>
      <c r="C24270" t="e">
        <f>VLOOKUP(A24270,тех1!$A$1:$B$2712,2,0)</f>
        <v>#N/A</v>
      </c>
      <c r="D24270" t="e">
        <f t="shared" si="1517"/>
        <v>#N/A</v>
      </c>
      <c r="E24270">
        <f t="shared" si="1519"/>
        <v>34</v>
      </c>
      <c r="F24270" t="e">
        <f>VLOOKUP(C24270,тех1!$B$1:$T$31112,B24270+1,0)</f>
        <v>#N/A</v>
      </c>
    </row>
    <row r="24271" spans="1:6" x14ac:dyDescent="0.25">
      <c r="A24271">
        <f t="shared" si="1516"/>
        <v>1349</v>
      </c>
      <c r="B24271">
        <f t="shared" si="1518"/>
        <v>6</v>
      </c>
      <c r="C24271" t="e">
        <f>VLOOKUP(A24271,тех1!$A$1:$B$2712,2,0)</f>
        <v>#N/A</v>
      </c>
      <c r="D24271" t="e">
        <f t="shared" si="1517"/>
        <v>#N/A</v>
      </c>
      <c r="E24271">
        <f t="shared" si="1519"/>
        <v>35</v>
      </c>
      <c r="F24271" t="e">
        <f>VLOOKUP(C24271,тех1!$B$1:$T$31112,B24271+1,0)</f>
        <v>#N/A</v>
      </c>
    </row>
    <row r="24272" spans="1:6" x14ac:dyDescent="0.25">
      <c r="A24272">
        <f t="shared" si="1516"/>
        <v>1349</v>
      </c>
      <c r="B24272">
        <f t="shared" si="1518"/>
        <v>7</v>
      </c>
      <c r="C24272" t="e">
        <f>VLOOKUP(A24272,тех1!$A$1:$B$2712,2,0)</f>
        <v>#N/A</v>
      </c>
      <c r="D24272" t="e">
        <f t="shared" si="1517"/>
        <v>#N/A</v>
      </c>
      <c r="E24272">
        <f t="shared" si="1519"/>
        <v>36</v>
      </c>
      <c r="F24272" t="e">
        <f>VLOOKUP(C24272,тех1!$B$1:$T$31112,B24272+1,0)</f>
        <v>#N/A</v>
      </c>
    </row>
    <row r="24273" spans="1:6" x14ac:dyDescent="0.25">
      <c r="A24273">
        <f t="shared" si="1516"/>
        <v>1349</v>
      </c>
      <c r="B24273">
        <f t="shared" si="1518"/>
        <v>8</v>
      </c>
      <c r="C24273" t="e">
        <f>VLOOKUP(A24273,тех1!$A$1:$B$2712,2,0)</f>
        <v>#N/A</v>
      </c>
      <c r="D24273" t="e">
        <f t="shared" si="1517"/>
        <v>#N/A</v>
      </c>
      <c r="E24273">
        <f t="shared" si="1519"/>
        <v>37</v>
      </c>
      <c r="F24273" t="e">
        <f>VLOOKUP(C24273,тех1!$B$1:$T$31112,B24273+1,0)</f>
        <v>#N/A</v>
      </c>
    </row>
    <row r="24274" spans="1:6" x14ac:dyDescent="0.25">
      <c r="A24274">
        <f t="shared" si="1516"/>
        <v>1349</v>
      </c>
      <c r="B24274">
        <f t="shared" si="1518"/>
        <v>9</v>
      </c>
      <c r="C24274" t="e">
        <f>VLOOKUP(A24274,тех1!$A$1:$B$2712,2,0)</f>
        <v>#N/A</v>
      </c>
      <c r="D24274" t="e">
        <f t="shared" si="1517"/>
        <v>#N/A</v>
      </c>
      <c r="E24274">
        <f t="shared" si="1519"/>
        <v>38</v>
      </c>
      <c r="F24274" t="e">
        <f>VLOOKUP(C24274,тех1!$B$1:$T$31112,B24274+1,0)</f>
        <v>#N/A</v>
      </c>
    </row>
    <row r="24275" spans="1:6" x14ac:dyDescent="0.25">
      <c r="A24275">
        <f t="shared" si="1516"/>
        <v>1349</v>
      </c>
      <c r="B24275">
        <f t="shared" si="1518"/>
        <v>10</v>
      </c>
      <c r="C24275" t="e">
        <f>VLOOKUP(A24275,тех1!$A$1:$B$2712,2,0)</f>
        <v>#N/A</v>
      </c>
      <c r="D24275" t="e">
        <f t="shared" si="1517"/>
        <v>#N/A</v>
      </c>
      <c r="E24275">
        <f t="shared" si="1519"/>
        <v>39</v>
      </c>
      <c r="F24275" t="e">
        <f>VLOOKUP(C24275,тех1!$B$1:$T$31112,B24275+1,0)</f>
        <v>#N/A</v>
      </c>
    </row>
    <row r="24276" spans="1:6" x14ac:dyDescent="0.25">
      <c r="A24276">
        <f t="shared" si="1516"/>
        <v>1349</v>
      </c>
      <c r="B24276">
        <f t="shared" si="1518"/>
        <v>11</v>
      </c>
      <c r="C24276" t="e">
        <f>VLOOKUP(A24276,тех1!$A$1:$B$2712,2,0)</f>
        <v>#N/A</v>
      </c>
      <c r="D24276" t="e">
        <f t="shared" si="1517"/>
        <v>#N/A</v>
      </c>
      <c r="E24276">
        <f t="shared" si="1519"/>
        <v>40</v>
      </c>
      <c r="F24276" t="e">
        <f>VLOOKUP(C24276,тех1!$B$1:$T$31112,B24276+1,0)</f>
        <v>#N/A</v>
      </c>
    </row>
    <row r="24277" spans="1:6" x14ac:dyDescent="0.25">
      <c r="A24277">
        <f t="shared" si="1516"/>
        <v>1349</v>
      </c>
      <c r="B24277">
        <f t="shared" si="1518"/>
        <v>12</v>
      </c>
      <c r="C24277" t="e">
        <f>VLOOKUP(A24277,тех1!$A$1:$B$2712,2,0)</f>
        <v>#N/A</v>
      </c>
      <c r="D24277" t="e">
        <f t="shared" si="1517"/>
        <v>#N/A</v>
      </c>
      <c r="E24277">
        <f t="shared" si="1519"/>
        <v>41</v>
      </c>
      <c r="F24277" t="e">
        <f>VLOOKUP(C24277,тех1!$B$1:$T$31112,B24277+1,0)</f>
        <v>#N/A</v>
      </c>
    </row>
    <row r="24278" spans="1:6" x14ac:dyDescent="0.25">
      <c r="A24278">
        <f t="shared" si="1516"/>
        <v>1349</v>
      </c>
      <c r="B24278">
        <f t="shared" si="1518"/>
        <v>13</v>
      </c>
      <c r="C24278" t="e">
        <f>VLOOKUP(A24278,тех1!$A$1:$B$2712,2,0)</f>
        <v>#N/A</v>
      </c>
      <c r="D24278" t="e">
        <f t="shared" si="1517"/>
        <v>#N/A</v>
      </c>
      <c r="E24278">
        <f t="shared" si="1519"/>
        <v>42</v>
      </c>
      <c r="F24278" t="e">
        <f>VLOOKUP(C24278,тех1!$B$1:$T$31112,B24278+1,0)</f>
        <v>#N/A</v>
      </c>
    </row>
    <row r="24279" spans="1:6" x14ac:dyDescent="0.25">
      <c r="A24279">
        <f t="shared" si="1516"/>
        <v>1349</v>
      </c>
      <c r="B24279">
        <f t="shared" si="1518"/>
        <v>14</v>
      </c>
      <c r="C24279" t="e">
        <f>VLOOKUP(A24279,тех1!$A$1:$B$2712,2,0)</f>
        <v>#N/A</v>
      </c>
      <c r="D24279" t="e">
        <f t="shared" si="1517"/>
        <v>#N/A</v>
      </c>
      <c r="E24279">
        <f t="shared" si="1519"/>
        <v>43</v>
      </c>
      <c r="F24279" t="e">
        <f>VLOOKUP(C24279,тех1!$B$1:$T$31112,B24279+1,0)</f>
        <v>#N/A</v>
      </c>
    </row>
    <row r="24280" spans="1:6" x14ac:dyDescent="0.25">
      <c r="A24280">
        <f t="shared" si="1516"/>
        <v>1349</v>
      </c>
      <c r="B24280">
        <f t="shared" si="1518"/>
        <v>15</v>
      </c>
      <c r="C24280" t="e">
        <f>VLOOKUP(A24280,тех1!$A$1:$B$2712,2,0)</f>
        <v>#N/A</v>
      </c>
      <c r="D24280" t="e">
        <f t="shared" si="1517"/>
        <v>#N/A</v>
      </c>
      <c r="E24280">
        <f t="shared" si="1519"/>
        <v>44</v>
      </c>
      <c r="F24280" t="e">
        <f>VLOOKUP(C24280,тех1!$B$1:$T$31112,B24280+1,0)</f>
        <v>#N/A</v>
      </c>
    </row>
    <row r="24281" spans="1:6" x14ac:dyDescent="0.25">
      <c r="A24281">
        <f t="shared" si="1516"/>
        <v>1349</v>
      </c>
      <c r="B24281">
        <f t="shared" si="1518"/>
        <v>16</v>
      </c>
      <c r="C24281" t="e">
        <f>VLOOKUP(A24281,тех1!$A$1:$B$2712,2,0)</f>
        <v>#N/A</v>
      </c>
      <c r="D24281" t="e">
        <f t="shared" si="1517"/>
        <v>#N/A</v>
      </c>
      <c r="E24281">
        <f t="shared" si="1519"/>
        <v>45</v>
      </c>
      <c r="F24281" t="e">
        <f>VLOOKUP(C24281,тех1!$B$1:$T$31112,B24281+1,0)</f>
        <v>#N/A</v>
      </c>
    </row>
    <row r="24282" spans="1:6" x14ac:dyDescent="0.25">
      <c r="A24282">
        <f t="shared" si="1516"/>
        <v>1349</v>
      </c>
      <c r="B24282">
        <f t="shared" si="1518"/>
        <v>17</v>
      </c>
      <c r="C24282" t="e">
        <f>VLOOKUP(A24282,тех1!$A$1:$B$2712,2,0)</f>
        <v>#N/A</v>
      </c>
      <c r="D24282" t="e">
        <f t="shared" si="1517"/>
        <v>#N/A</v>
      </c>
      <c r="E24282">
        <f t="shared" si="1519"/>
        <v>46</v>
      </c>
      <c r="F24282" t="e">
        <f>VLOOKUP(C24282,тех1!$B$1:$T$31112,B24282+1,0)</f>
        <v>#N/A</v>
      </c>
    </row>
    <row r="24283" spans="1:6" x14ac:dyDescent="0.25">
      <c r="A24283">
        <f t="shared" si="1516"/>
        <v>1349</v>
      </c>
      <c r="B24283">
        <f t="shared" si="1518"/>
        <v>18</v>
      </c>
      <c r="C24283" t="e">
        <f>VLOOKUP(A24283,тех1!$A$1:$B$2712,2,0)</f>
        <v>#N/A</v>
      </c>
      <c r="D24283" t="e">
        <f t="shared" si="1517"/>
        <v>#N/A</v>
      </c>
      <c r="E24283">
        <f t="shared" si="1519"/>
        <v>47</v>
      </c>
      <c r="F24283" t="e">
        <f>VLOOKUP(C24283,тех1!$B$1:$T$31112,B24283+1,0)</f>
        <v>#N/A</v>
      </c>
    </row>
    <row r="24284" spans="1:6" x14ac:dyDescent="0.25">
      <c r="A24284">
        <f t="shared" si="1516"/>
        <v>1350</v>
      </c>
      <c r="B24284">
        <f t="shared" si="1518"/>
        <v>1</v>
      </c>
      <c r="C24284" t="e">
        <f>VLOOKUP(A24284,тех1!$A$1:$B$2712,2,0)</f>
        <v>#N/A</v>
      </c>
      <c r="D24284" t="e">
        <f t="shared" si="1517"/>
        <v>#N/A</v>
      </c>
      <c r="E24284">
        <f t="shared" si="1519"/>
        <v>30</v>
      </c>
      <c r="F24284" t="e">
        <f>VLOOKUP(C24284,тех1!$B$1:$T$31112,B24284+1,0)</f>
        <v>#N/A</v>
      </c>
    </row>
    <row r="24285" spans="1:6" x14ac:dyDescent="0.25">
      <c r="A24285">
        <f t="shared" ref="A24285:A24348" si="1520">IF(B24285=1,A24284+1,A24284)</f>
        <v>1350</v>
      </c>
      <c r="B24285">
        <f t="shared" si="1518"/>
        <v>2</v>
      </c>
      <c r="C24285" t="e">
        <f>VLOOKUP(A24285,тех1!$A$1:$B$2712,2,0)</f>
        <v>#N/A</v>
      </c>
      <c r="D24285" t="e">
        <f t="shared" si="1517"/>
        <v>#N/A</v>
      </c>
      <c r="E24285">
        <f t="shared" si="1519"/>
        <v>31</v>
      </c>
      <c r="F24285" t="e">
        <f>VLOOKUP(C24285,тех1!$B$1:$T$31112,B24285+1,0)</f>
        <v>#N/A</v>
      </c>
    </row>
    <row r="24286" spans="1:6" x14ac:dyDescent="0.25">
      <c r="A24286">
        <f t="shared" si="1520"/>
        <v>1350</v>
      </c>
      <c r="B24286">
        <f t="shared" si="1518"/>
        <v>3</v>
      </c>
      <c r="C24286" t="e">
        <f>VLOOKUP(A24286,тех1!$A$1:$B$2712,2,0)</f>
        <v>#N/A</v>
      </c>
      <c r="D24286" t="e">
        <f t="shared" si="1517"/>
        <v>#N/A</v>
      </c>
      <c r="E24286">
        <f t="shared" si="1519"/>
        <v>32</v>
      </c>
      <c r="F24286" t="e">
        <f>VLOOKUP(C24286,тех1!$B$1:$T$31112,B24286+1,0)</f>
        <v>#N/A</v>
      </c>
    </row>
    <row r="24287" spans="1:6" x14ac:dyDescent="0.25">
      <c r="A24287">
        <f t="shared" si="1520"/>
        <v>1350</v>
      </c>
      <c r="B24287">
        <f t="shared" si="1518"/>
        <v>4</v>
      </c>
      <c r="C24287" t="e">
        <f>VLOOKUP(A24287,тех1!$A$1:$B$2712,2,0)</f>
        <v>#N/A</v>
      </c>
      <c r="D24287" t="e">
        <f t="shared" si="1517"/>
        <v>#N/A</v>
      </c>
      <c r="E24287">
        <f t="shared" si="1519"/>
        <v>33</v>
      </c>
      <c r="F24287" t="e">
        <f>VLOOKUP(C24287,тех1!$B$1:$T$31112,B24287+1,0)</f>
        <v>#N/A</v>
      </c>
    </row>
    <row r="24288" spans="1:6" x14ac:dyDescent="0.25">
      <c r="A24288">
        <f t="shared" si="1520"/>
        <v>1350</v>
      </c>
      <c r="B24288">
        <f t="shared" si="1518"/>
        <v>5</v>
      </c>
      <c r="C24288" t="e">
        <f>VLOOKUP(A24288,тех1!$A$1:$B$2712,2,0)</f>
        <v>#N/A</v>
      </c>
      <c r="D24288" t="e">
        <f t="shared" si="1517"/>
        <v>#N/A</v>
      </c>
      <c r="E24288">
        <f t="shared" si="1519"/>
        <v>34</v>
      </c>
      <c r="F24288" t="e">
        <f>VLOOKUP(C24288,тех1!$B$1:$T$31112,B24288+1,0)</f>
        <v>#N/A</v>
      </c>
    </row>
    <row r="24289" spans="1:6" x14ac:dyDescent="0.25">
      <c r="A24289">
        <f t="shared" si="1520"/>
        <v>1350</v>
      </c>
      <c r="B24289">
        <f t="shared" si="1518"/>
        <v>6</v>
      </c>
      <c r="C24289" t="e">
        <f>VLOOKUP(A24289,тех1!$A$1:$B$2712,2,0)</f>
        <v>#N/A</v>
      </c>
      <c r="D24289" t="e">
        <f t="shared" si="1517"/>
        <v>#N/A</v>
      </c>
      <c r="E24289">
        <f t="shared" si="1519"/>
        <v>35</v>
      </c>
      <c r="F24289" t="e">
        <f>VLOOKUP(C24289,тех1!$B$1:$T$31112,B24289+1,0)</f>
        <v>#N/A</v>
      </c>
    </row>
    <row r="24290" spans="1:6" x14ac:dyDescent="0.25">
      <c r="A24290">
        <f t="shared" si="1520"/>
        <v>1350</v>
      </c>
      <c r="B24290">
        <f t="shared" si="1518"/>
        <v>7</v>
      </c>
      <c r="C24290" t="e">
        <f>VLOOKUP(A24290,тех1!$A$1:$B$2712,2,0)</f>
        <v>#N/A</v>
      </c>
      <c r="D24290" t="e">
        <f t="shared" si="1517"/>
        <v>#N/A</v>
      </c>
      <c r="E24290">
        <f t="shared" si="1519"/>
        <v>36</v>
      </c>
      <c r="F24290" t="e">
        <f>VLOOKUP(C24290,тех1!$B$1:$T$31112,B24290+1,0)</f>
        <v>#N/A</v>
      </c>
    </row>
    <row r="24291" spans="1:6" x14ac:dyDescent="0.25">
      <c r="A24291">
        <f t="shared" si="1520"/>
        <v>1350</v>
      </c>
      <c r="B24291">
        <f t="shared" si="1518"/>
        <v>8</v>
      </c>
      <c r="C24291" t="e">
        <f>VLOOKUP(A24291,тех1!$A$1:$B$2712,2,0)</f>
        <v>#N/A</v>
      </c>
      <c r="D24291" t="e">
        <f t="shared" si="1517"/>
        <v>#N/A</v>
      </c>
      <c r="E24291">
        <f t="shared" si="1519"/>
        <v>37</v>
      </c>
      <c r="F24291" t="e">
        <f>VLOOKUP(C24291,тех1!$B$1:$T$31112,B24291+1,0)</f>
        <v>#N/A</v>
      </c>
    </row>
    <row r="24292" spans="1:6" x14ac:dyDescent="0.25">
      <c r="A24292">
        <f t="shared" si="1520"/>
        <v>1350</v>
      </c>
      <c r="B24292">
        <f t="shared" si="1518"/>
        <v>9</v>
      </c>
      <c r="C24292" t="e">
        <f>VLOOKUP(A24292,тех1!$A$1:$B$2712,2,0)</f>
        <v>#N/A</v>
      </c>
      <c r="D24292" t="e">
        <f t="shared" si="1517"/>
        <v>#N/A</v>
      </c>
      <c r="E24292">
        <f t="shared" si="1519"/>
        <v>38</v>
      </c>
      <c r="F24292" t="e">
        <f>VLOOKUP(C24292,тех1!$B$1:$T$31112,B24292+1,0)</f>
        <v>#N/A</v>
      </c>
    </row>
    <row r="24293" spans="1:6" x14ac:dyDescent="0.25">
      <c r="A24293">
        <f t="shared" si="1520"/>
        <v>1350</v>
      </c>
      <c r="B24293">
        <f t="shared" si="1518"/>
        <v>10</v>
      </c>
      <c r="C24293" t="e">
        <f>VLOOKUP(A24293,тех1!$A$1:$B$2712,2,0)</f>
        <v>#N/A</v>
      </c>
      <c r="D24293" t="e">
        <f t="shared" si="1517"/>
        <v>#N/A</v>
      </c>
      <c r="E24293">
        <f t="shared" si="1519"/>
        <v>39</v>
      </c>
      <c r="F24293" t="e">
        <f>VLOOKUP(C24293,тех1!$B$1:$T$31112,B24293+1,0)</f>
        <v>#N/A</v>
      </c>
    </row>
    <row r="24294" spans="1:6" x14ac:dyDescent="0.25">
      <c r="A24294">
        <f t="shared" si="1520"/>
        <v>1350</v>
      </c>
      <c r="B24294">
        <f t="shared" si="1518"/>
        <v>11</v>
      </c>
      <c r="C24294" t="e">
        <f>VLOOKUP(A24294,тех1!$A$1:$B$2712,2,0)</f>
        <v>#N/A</v>
      </c>
      <c r="D24294" t="e">
        <f t="shared" si="1517"/>
        <v>#N/A</v>
      </c>
      <c r="E24294">
        <f t="shared" si="1519"/>
        <v>40</v>
      </c>
      <c r="F24294" t="e">
        <f>VLOOKUP(C24294,тех1!$B$1:$T$31112,B24294+1,0)</f>
        <v>#N/A</v>
      </c>
    </row>
    <row r="24295" spans="1:6" x14ac:dyDescent="0.25">
      <c r="A24295">
        <f t="shared" si="1520"/>
        <v>1350</v>
      </c>
      <c r="B24295">
        <f t="shared" si="1518"/>
        <v>12</v>
      </c>
      <c r="C24295" t="e">
        <f>VLOOKUP(A24295,тех1!$A$1:$B$2712,2,0)</f>
        <v>#N/A</v>
      </c>
      <c r="D24295" t="e">
        <f t="shared" si="1517"/>
        <v>#N/A</v>
      </c>
      <c r="E24295">
        <f t="shared" si="1519"/>
        <v>41</v>
      </c>
      <c r="F24295" t="e">
        <f>VLOOKUP(C24295,тех1!$B$1:$T$31112,B24295+1,0)</f>
        <v>#N/A</v>
      </c>
    </row>
    <row r="24296" spans="1:6" x14ac:dyDescent="0.25">
      <c r="A24296">
        <f t="shared" si="1520"/>
        <v>1350</v>
      </c>
      <c r="B24296">
        <f t="shared" si="1518"/>
        <v>13</v>
      </c>
      <c r="C24296" t="e">
        <f>VLOOKUP(A24296,тех1!$A$1:$B$2712,2,0)</f>
        <v>#N/A</v>
      </c>
      <c r="D24296" t="e">
        <f t="shared" si="1517"/>
        <v>#N/A</v>
      </c>
      <c r="E24296">
        <f t="shared" si="1519"/>
        <v>42</v>
      </c>
      <c r="F24296" t="e">
        <f>VLOOKUP(C24296,тех1!$B$1:$T$31112,B24296+1,0)</f>
        <v>#N/A</v>
      </c>
    </row>
    <row r="24297" spans="1:6" x14ac:dyDescent="0.25">
      <c r="A24297">
        <f t="shared" si="1520"/>
        <v>1350</v>
      </c>
      <c r="B24297">
        <f t="shared" si="1518"/>
        <v>14</v>
      </c>
      <c r="C24297" t="e">
        <f>VLOOKUP(A24297,тех1!$A$1:$B$2712,2,0)</f>
        <v>#N/A</v>
      </c>
      <c r="D24297" t="e">
        <f t="shared" si="1517"/>
        <v>#N/A</v>
      </c>
      <c r="E24297">
        <f t="shared" si="1519"/>
        <v>43</v>
      </c>
      <c r="F24297" t="e">
        <f>VLOOKUP(C24297,тех1!$B$1:$T$31112,B24297+1,0)</f>
        <v>#N/A</v>
      </c>
    </row>
    <row r="24298" spans="1:6" x14ac:dyDescent="0.25">
      <c r="A24298">
        <f t="shared" si="1520"/>
        <v>1350</v>
      </c>
      <c r="B24298">
        <f t="shared" si="1518"/>
        <v>15</v>
      </c>
      <c r="C24298" t="e">
        <f>VLOOKUP(A24298,тех1!$A$1:$B$2712,2,0)</f>
        <v>#N/A</v>
      </c>
      <c r="D24298" t="e">
        <f t="shared" si="1517"/>
        <v>#N/A</v>
      </c>
      <c r="E24298">
        <f t="shared" si="1519"/>
        <v>44</v>
      </c>
      <c r="F24298" t="e">
        <f>VLOOKUP(C24298,тех1!$B$1:$T$31112,B24298+1,0)</f>
        <v>#N/A</v>
      </c>
    </row>
    <row r="24299" spans="1:6" x14ac:dyDescent="0.25">
      <c r="A24299">
        <f t="shared" si="1520"/>
        <v>1350</v>
      </c>
      <c r="B24299">
        <f t="shared" si="1518"/>
        <v>16</v>
      </c>
      <c r="C24299" t="e">
        <f>VLOOKUP(A24299,тех1!$A$1:$B$2712,2,0)</f>
        <v>#N/A</v>
      </c>
      <c r="D24299" t="e">
        <f t="shared" si="1517"/>
        <v>#N/A</v>
      </c>
      <c r="E24299">
        <f t="shared" si="1519"/>
        <v>45</v>
      </c>
      <c r="F24299" t="e">
        <f>VLOOKUP(C24299,тех1!$B$1:$T$31112,B24299+1,0)</f>
        <v>#N/A</v>
      </c>
    </row>
    <row r="24300" spans="1:6" x14ac:dyDescent="0.25">
      <c r="A24300">
        <f t="shared" si="1520"/>
        <v>1350</v>
      </c>
      <c r="B24300">
        <f t="shared" si="1518"/>
        <v>17</v>
      </c>
      <c r="C24300" t="e">
        <f>VLOOKUP(A24300,тех1!$A$1:$B$2712,2,0)</f>
        <v>#N/A</v>
      </c>
      <c r="D24300" t="e">
        <f t="shared" si="1517"/>
        <v>#N/A</v>
      </c>
      <c r="E24300">
        <f t="shared" si="1519"/>
        <v>46</v>
      </c>
      <c r="F24300" t="e">
        <f>VLOOKUP(C24300,тех1!$B$1:$T$31112,B24300+1,0)</f>
        <v>#N/A</v>
      </c>
    </row>
    <row r="24301" spans="1:6" x14ac:dyDescent="0.25">
      <c r="A24301">
        <f t="shared" si="1520"/>
        <v>1350</v>
      </c>
      <c r="B24301">
        <f t="shared" si="1518"/>
        <v>18</v>
      </c>
      <c r="C24301" t="e">
        <f>VLOOKUP(A24301,тех1!$A$1:$B$2712,2,0)</f>
        <v>#N/A</v>
      </c>
      <c r="D24301" t="e">
        <f t="shared" si="1517"/>
        <v>#N/A</v>
      </c>
      <c r="E24301">
        <f t="shared" si="1519"/>
        <v>47</v>
      </c>
      <c r="F24301" t="e">
        <f>VLOOKUP(C24301,тех1!$B$1:$T$31112,B24301+1,0)</f>
        <v>#N/A</v>
      </c>
    </row>
    <row r="24302" spans="1:6" x14ac:dyDescent="0.25">
      <c r="A24302">
        <f t="shared" si="1520"/>
        <v>1351</v>
      </c>
      <c r="B24302">
        <f t="shared" si="1518"/>
        <v>1</v>
      </c>
      <c r="C24302" t="e">
        <f>VLOOKUP(A24302,тех1!$A$1:$B$2712,2,0)</f>
        <v>#N/A</v>
      </c>
      <c r="D24302" t="e">
        <f t="shared" si="1517"/>
        <v>#N/A</v>
      </c>
      <c r="E24302">
        <f t="shared" si="1519"/>
        <v>30</v>
      </c>
      <c r="F24302" t="e">
        <f>VLOOKUP(C24302,тех1!$B$1:$T$31112,B24302+1,0)</f>
        <v>#N/A</v>
      </c>
    </row>
    <row r="24303" spans="1:6" x14ac:dyDescent="0.25">
      <c r="A24303">
        <f t="shared" si="1520"/>
        <v>1351</v>
      </c>
      <c r="B24303">
        <f t="shared" si="1518"/>
        <v>2</v>
      </c>
      <c r="C24303" t="e">
        <f>VLOOKUP(A24303,тех1!$A$1:$B$2712,2,0)</f>
        <v>#N/A</v>
      </c>
      <c r="D24303" t="e">
        <f t="shared" si="1517"/>
        <v>#N/A</v>
      </c>
      <c r="E24303">
        <f t="shared" si="1519"/>
        <v>31</v>
      </c>
      <c r="F24303" t="e">
        <f>VLOOKUP(C24303,тех1!$B$1:$T$31112,B24303+1,0)</f>
        <v>#N/A</v>
      </c>
    </row>
    <row r="24304" spans="1:6" x14ac:dyDescent="0.25">
      <c r="A24304">
        <f t="shared" si="1520"/>
        <v>1351</v>
      </c>
      <c r="B24304">
        <f t="shared" si="1518"/>
        <v>3</v>
      </c>
      <c r="C24304" t="e">
        <f>VLOOKUP(A24304,тех1!$A$1:$B$2712,2,0)</f>
        <v>#N/A</v>
      </c>
      <c r="D24304" t="e">
        <f t="shared" si="1517"/>
        <v>#N/A</v>
      </c>
      <c r="E24304">
        <f t="shared" si="1519"/>
        <v>32</v>
      </c>
      <c r="F24304" t="e">
        <f>VLOOKUP(C24304,тех1!$B$1:$T$31112,B24304+1,0)</f>
        <v>#N/A</v>
      </c>
    </row>
    <row r="24305" spans="1:6" x14ac:dyDescent="0.25">
      <c r="A24305">
        <f t="shared" si="1520"/>
        <v>1351</v>
      </c>
      <c r="B24305">
        <f t="shared" si="1518"/>
        <v>4</v>
      </c>
      <c r="C24305" t="e">
        <f>VLOOKUP(A24305,тех1!$A$1:$B$2712,2,0)</f>
        <v>#N/A</v>
      </c>
      <c r="D24305" t="e">
        <f t="shared" si="1517"/>
        <v>#N/A</v>
      </c>
      <c r="E24305">
        <f t="shared" si="1519"/>
        <v>33</v>
      </c>
      <c r="F24305" t="e">
        <f>VLOOKUP(C24305,тех1!$B$1:$T$31112,B24305+1,0)</f>
        <v>#N/A</v>
      </c>
    </row>
    <row r="24306" spans="1:6" x14ac:dyDescent="0.25">
      <c r="A24306">
        <f t="shared" si="1520"/>
        <v>1351</v>
      </c>
      <c r="B24306">
        <f t="shared" si="1518"/>
        <v>5</v>
      </c>
      <c r="C24306" t="e">
        <f>VLOOKUP(A24306,тех1!$A$1:$B$2712,2,0)</f>
        <v>#N/A</v>
      </c>
      <c r="D24306" t="e">
        <f t="shared" si="1517"/>
        <v>#N/A</v>
      </c>
      <c r="E24306">
        <f t="shared" si="1519"/>
        <v>34</v>
      </c>
      <c r="F24306" t="e">
        <f>VLOOKUP(C24306,тех1!$B$1:$T$31112,B24306+1,0)</f>
        <v>#N/A</v>
      </c>
    </row>
    <row r="24307" spans="1:6" x14ac:dyDescent="0.25">
      <c r="A24307">
        <f t="shared" si="1520"/>
        <v>1351</v>
      </c>
      <c r="B24307">
        <f t="shared" si="1518"/>
        <v>6</v>
      </c>
      <c r="C24307" t="e">
        <f>VLOOKUP(A24307,тех1!$A$1:$B$2712,2,0)</f>
        <v>#N/A</v>
      </c>
      <c r="D24307" t="e">
        <f t="shared" si="1517"/>
        <v>#N/A</v>
      </c>
      <c r="E24307">
        <f t="shared" si="1519"/>
        <v>35</v>
      </c>
      <c r="F24307" t="e">
        <f>VLOOKUP(C24307,тех1!$B$1:$T$31112,B24307+1,0)</f>
        <v>#N/A</v>
      </c>
    </row>
    <row r="24308" spans="1:6" x14ac:dyDescent="0.25">
      <c r="A24308">
        <f t="shared" si="1520"/>
        <v>1351</v>
      </c>
      <c r="B24308">
        <f t="shared" si="1518"/>
        <v>7</v>
      </c>
      <c r="C24308" t="e">
        <f>VLOOKUP(A24308,тех1!$A$1:$B$2712,2,0)</f>
        <v>#N/A</v>
      </c>
      <c r="D24308" t="e">
        <f t="shared" si="1517"/>
        <v>#N/A</v>
      </c>
      <c r="E24308">
        <f t="shared" si="1519"/>
        <v>36</v>
      </c>
      <c r="F24308" t="e">
        <f>VLOOKUP(C24308,тех1!$B$1:$T$31112,B24308+1,0)</f>
        <v>#N/A</v>
      </c>
    </row>
    <row r="24309" spans="1:6" x14ac:dyDescent="0.25">
      <c r="A24309">
        <f t="shared" si="1520"/>
        <v>1351</v>
      </c>
      <c r="B24309">
        <f t="shared" si="1518"/>
        <v>8</v>
      </c>
      <c r="C24309" t="e">
        <f>VLOOKUP(A24309,тех1!$A$1:$B$2712,2,0)</f>
        <v>#N/A</v>
      </c>
      <c r="D24309" t="e">
        <f t="shared" si="1517"/>
        <v>#N/A</v>
      </c>
      <c r="E24309">
        <f t="shared" si="1519"/>
        <v>37</v>
      </c>
      <c r="F24309" t="e">
        <f>VLOOKUP(C24309,тех1!$B$1:$T$31112,B24309+1,0)</f>
        <v>#N/A</v>
      </c>
    </row>
    <row r="24310" spans="1:6" x14ac:dyDescent="0.25">
      <c r="A24310">
        <f t="shared" si="1520"/>
        <v>1351</v>
      </c>
      <c r="B24310">
        <f t="shared" si="1518"/>
        <v>9</v>
      </c>
      <c r="C24310" t="e">
        <f>VLOOKUP(A24310,тех1!$A$1:$B$2712,2,0)</f>
        <v>#N/A</v>
      </c>
      <c r="D24310" t="e">
        <f t="shared" si="1517"/>
        <v>#N/A</v>
      </c>
      <c r="E24310">
        <f t="shared" si="1519"/>
        <v>38</v>
      </c>
      <c r="F24310" t="e">
        <f>VLOOKUP(C24310,тех1!$B$1:$T$31112,B24310+1,0)</f>
        <v>#N/A</v>
      </c>
    </row>
    <row r="24311" spans="1:6" x14ac:dyDescent="0.25">
      <c r="A24311">
        <f t="shared" si="1520"/>
        <v>1351</v>
      </c>
      <c r="B24311">
        <f t="shared" si="1518"/>
        <v>10</v>
      </c>
      <c r="C24311" t="e">
        <f>VLOOKUP(A24311,тех1!$A$1:$B$2712,2,0)</f>
        <v>#N/A</v>
      </c>
      <c r="D24311" t="e">
        <f t="shared" si="1517"/>
        <v>#N/A</v>
      </c>
      <c r="E24311">
        <f t="shared" si="1519"/>
        <v>39</v>
      </c>
      <c r="F24311" t="e">
        <f>VLOOKUP(C24311,тех1!$B$1:$T$31112,B24311+1,0)</f>
        <v>#N/A</v>
      </c>
    </row>
    <row r="24312" spans="1:6" x14ac:dyDescent="0.25">
      <c r="A24312">
        <f t="shared" si="1520"/>
        <v>1351</v>
      </c>
      <c r="B24312">
        <f t="shared" si="1518"/>
        <v>11</v>
      </c>
      <c r="C24312" t="e">
        <f>VLOOKUP(A24312,тех1!$A$1:$B$2712,2,0)</f>
        <v>#N/A</v>
      </c>
      <c r="D24312" t="e">
        <f t="shared" si="1517"/>
        <v>#N/A</v>
      </c>
      <c r="E24312">
        <f t="shared" si="1519"/>
        <v>40</v>
      </c>
      <c r="F24312" t="e">
        <f>VLOOKUP(C24312,тех1!$B$1:$T$31112,B24312+1,0)</f>
        <v>#N/A</v>
      </c>
    </row>
    <row r="24313" spans="1:6" x14ac:dyDescent="0.25">
      <c r="A24313">
        <f t="shared" si="1520"/>
        <v>1351</v>
      </c>
      <c r="B24313">
        <f t="shared" si="1518"/>
        <v>12</v>
      </c>
      <c r="C24313" t="e">
        <f>VLOOKUP(A24313,тех1!$A$1:$B$2712,2,0)</f>
        <v>#N/A</v>
      </c>
      <c r="D24313" t="e">
        <f t="shared" si="1517"/>
        <v>#N/A</v>
      </c>
      <c r="E24313">
        <f t="shared" si="1519"/>
        <v>41</v>
      </c>
      <c r="F24313" t="e">
        <f>VLOOKUP(C24313,тех1!$B$1:$T$31112,B24313+1,0)</f>
        <v>#N/A</v>
      </c>
    </row>
    <row r="24314" spans="1:6" x14ac:dyDescent="0.25">
      <c r="A24314">
        <f t="shared" si="1520"/>
        <v>1351</v>
      </c>
      <c r="B24314">
        <f t="shared" si="1518"/>
        <v>13</v>
      </c>
      <c r="C24314" t="e">
        <f>VLOOKUP(A24314,тех1!$A$1:$B$2712,2,0)</f>
        <v>#N/A</v>
      </c>
      <c r="D24314" t="e">
        <f t="shared" si="1517"/>
        <v>#N/A</v>
      </c>
      <c r="E24314">
        <f t="shared" si="1519"/>
        <v>42</v>
      </c>
      <c r="F24314" t="e">
        <f>VLOOKUP(C24314,тех1!$B$1:$T$31112,B24314+1,0)</f>
        <v>#N/A</v>
      </c>
    </row>
    <row r="24315" spans="1:6" x14ac:dyDescent="0.25">
      <c r="A24315">
        <f t="shared" si="1520"/>
        <v>1351</v>
      </c>
      <c r="B24315">
        <f t="shared" si="1518"/>
        <v>14</v>
      </c>
      <c r="C24315" t="e">
        <f>VLOOKUP(A24315,тех1!$A$1:$B$2712,2,0)</f>
        <v>#N/A</v>
      </c>
      <c r="D24315" t="e">
        <f t="shared" si="1517"/>
        <v>#N/A</v>
      </c>
      <c r="E24315">
        <f t="shared" si="1519"/>
        <v>43</v>
      </c>
      <c r="F24315" t="e">
        <f>VLOOKUP(C24315,тех1!$B$1:$T$31112,B24315+1,0)</f>
        <v>#N/A</v>
      </c>
    </row>
    <row r="24316" spans="1:6" x14ac:dyDescent="0.25">
      <c r="A24316">
        <f t="shared" si="1520"/>
        <v>1351</v>
      </c>
      <c r="B24316">
        <f t="shared" si="1518"/>
        <v>15</v>
      </c>
      <c r="C24316" t="e">
        <f>VLOOKUP(A24316,тех1!$A$1:$B$2712,2,0)</f>
        <v>#N/A</v>
      </c>
      <c r="D24316" t="e">
        <f t="shared" si="1517"/>
        <v>#N/A</v>
      </c>
      <c r="E24316">
        <f t="shared" si="1519"/>
        <v>44</v>
      </c>
      <c r="F24316" t="e">
        <f>VLOOKUP(C24316,тех1!$B$1:$T$31112,B24316+1,0)</f>
        <v>#N/A</v>
      </c>
    </row>
    <row r="24317" spans="1:6" x14ac:dyDescent="0.25">
      <c r="A24317">
        <f t="shared" si="1520"/>
        <v>1351</v>
      </c>
      <c r="B24317">
        <f t="shared" si="1518"/>
        <v>16</v>
      </c>
      <c r="C24317" t="e">
        <f>VLOOKUP(A24317,тех1!$A$1:$B$2712,2,0)</f>
        <v>#N/A</v>
      </c>
      <c r="D24317" t="e">
        <f t="shared" si="1517"/>
        <v>#N/A</v>
      </c>
      <c r="E24317">
        <f t="shared" si="1519"/>
        <v>45</v>
      </c>
      <c r="F24317" t="e">
        <f>VLOOKUP(C24317,тех1!$B$1:$T$31112,B24317+1,0)</f>
        <v>#N/A</v>
      </c>
    </row>
    <row r="24318" spans="1:6" x14ac:dyDescent="0.25">
      <c r="A24318">
        <f t="shared" si="1520"/>
        <v>1351</v>
      </c>
      <c r="B24318">
        <f t="shared" si="1518"/>
        <v>17</v>
      </c>
      <c r="C24318" t="e">
        <f>VLOOKUP(A24318,тех1!$A$1:$B$2712,2,0)</f>
        <v>#N/A</v>
      </c>
      <c r="D24318" t="e">
        <f t="shared" si="1517"/>
        <v>#N/A</v>
      </c>
      <c r="E24318">
        <f t="shared" si="1519"/>
        <v>46</v>
      </c>
      <c r="F24318" t="e">
        <f>VLOOKUP(C24318,тех1!$B$1:$T$31112,B24318+1,0)</f>
        <v>#N/A</v>
      </c>
    </row>
    <row r="24319" spans="1:6" x14ac:dyDescent="0.25">
      <c r="A24319">
        <f t="shared" si="1520"/>
        <v>1351</v>
      </c>
      <c r="B24319">
        <f t="shared" si="1518"/>
        <v>18</v>
      </c>
      <c r="C24319" t="e">
        <f>VLOOKUP(A24319,тех1!$A$1:$B$2712,2,0)</f>
        <v>#N/A</v>
      </c>
      <c r="D24319" t="e">
        <f t="shared" si="1517"/>
        <v>#N/A</v>
      </c>
      <c r="E24319">
        <f t="shared" si="1519"/>
        <v>47</v>
      </c>
      <c r="F24319" t="e">
        <f>VLOOKUP(C24319,тех1!$B$1:$T$31112,B24319+1,0)</f>
        <v>#N/A</v>
      </c>
    </row>
    <row r="24320" spans="1:6" x14ac:dyDescent="0.25">
      <c r="A24320">
        <f t="shared" si="1520"/>
        <v>1352</v>
      </c>
      <c r="B24320">
        <f t="shared" si="1518"/>
        <v>1</v>
      </c>
      <c r="C24320" t="e">
        <f>VLOOKUP(A24320,тех1!$A$1:$B$2712,2,0)</f>
        <v>#N/A</v>
      </c>
      <c r="D24320" t="e">
        <f t="shared" si="1517"/>
        <v>#N/A</v>
      </c>
      <c r="E24320">
        <f t="shared" si="1519"/>
        <v>30</v>
      </c>
      <c r="F24320" t="e">
        <f>VLOOKUP(C24320,тех1!$B$1:$T$31112,B24320+1,0)</f>
        <v>#N/A</v>
      </c>
    </row>
    <row r="24321" spans="1:6" x14ac:dyDescent="0.25">
      <c r="A24321">
        <f t="shared" si="1520"/>
        <v>1352</v>
      </c>
      <c r="B24321">
        <f t="shared" si="1518"/>
        <v>2</v>
      </c>
      <c r="C24321" t="e">
        <f>VLOOKUP(A24321,тех1!$A$1:$B$2712,2,0)</f>
        <v>#N/A</v>
      </c>
      <c r="D24321" t="e">
        <f t="shared" si="1517"/>
        <v>#N/A</v>
      </c>
      <c r="E24321">
        <f t="shared" si="1519"/>
        <v>31</v>
      </c>
      <c r="F24321" t="e">
        <f>VLOOKUP(C24321,тех1!$B$1:$T$31112,B24321+1,0)</f>
        <v>#N/A</v>
      </c>
    </row>
    <row r="24322" spans="1:6" x14ac:dyDescent="0.25">
      <c r="A24322">
        <f t="shared" si="1520"/>
        <v>1352</v>
      </c>
      <c r="B24322">
        <f t="shared" si="1518"/>
        <v>3</v>
      </c>
      <c r="C24322" t="e">
        <f>VLOOKUP(A24322,тех1!$A$1:$B$2712,2,0)</f>
        <v>#N/A</v>
      </c>
      <c r="D24322" t="e">
        <f t="shared" si="1517"/>
        <v>#N/A</v>
      </c>
      <c r="E24322">
        <f t="shared" si="1519"/>
        <v>32</v>
      </c>
      <c r="F24322" t="e">
        <f>VLOOKUP(C24322,тех1!$B$1:$T$31112,B24322+1,0)</f>
        <v>#N/A</v>
      </c>
    </row>
    <row r="24323" spans="1:6" x14ac:dyDescent="0.25">
      <c r="A24323">
        <f t="shared" si="1520"/>
        <v>1352</v>
      </c>
      <c r="B24323">
        <f t="shared" si="1518"/>
        <v>4</v>
      </c>
      <c r="C24323" t="e">
        <f>VLOOKUP(A24323,тех1!$A$1:$B$2712,2,0)</f>
        <v>#N/A</v>
      </c>
      <c r="D24323" t="e">
        <f t="shared" ref="D24323:D24386" si="1521">IF(ISNUMBER(1*MID(C24323,1,3)),IF((1*MID(C24323,1,3))=0,"ОТ"&amp;C24323,"ОГ"&amp;C24323),C24323)</f>
        <v>#N/A</v>
      </c>
      <c r="E24323">
        <f t="shared" si="1519"/>
        <v>33</v>
      </c>
      <c r="F24323" t="e">
        <f>VLOOKUP(C24323,тех1!$B$1:$T$31112,B24323+1,0)</f>
        <v>#N/A</v>
      </c>
    </row>
    <row r="24324" spans="1:6" x14ac:dyDescent="0.25">
      <c r="A24324">
        <f t="shared" si="1520"/>
        <v>1352</v>
      </c>
      <c r="B24324">
        <f t="shared" ref="B24324:B24387" si="1522">IF(B24323=18,1,B24323+1)</f>
        <v>5</v>
      </c>
      <c r="C24324" t="e">
        <f>VLOOKUP(A24324,тех1!$A$1:$B$2712,2,0)</f>
        <v>#N/A</v>
      </c>
      <c r="D24324" t="e">
        <f t="shared" si="1521"/>
        <v>#N/A</v>
      </c>
      <c r="E24324">
        <f t="shared" ref="E24324:E24387" si="1523">IF(E24323=47,30,E24323+1)</f>
        <v>34</v>
      </c>
      <c r="F24324" t="e">
        <f>VLOOKUP(C24324,тех1!$B$1:$T$31112,B24324+1,0)</f>
        <v>#N/A</v>
      </c>
    </row>
    <row r="24325" spans="1:6" x14ac:dyDescent="0.25">
      <c r="A24325">
        <f t="shared" si="1520"/>
        <v>1352</v>
      </c>
      <c r="B24325">
        <f t="shared" si="1522"/>
        <v>6</v>
      </c>
      <c r="C24325" t="e">
        <f>VLOOKUP(A24325,тех1!$A$1:$B$2712,2,0)</f>
        <v>#N/A</v>
      </c>
      <c r="D24325" t="e">
        <f t="shared" si="1521"/>
        <v>#N/A</v>
      </c>
      <c r="E24325">
        <f t="shared" si="1523"/>
        <v>35</v>
      </c>
      <c r="F24325" t="e">
        <f>VLOOKUP(C24325,тех1!$B$1:$T$31112,B24325+1,0)</f>
        <v>#N/A</v>
      </c>
    </row>
    <row r="24326" spans="1:6" x14ac:dyDescent="0.25">
      <c r="A24326">
        <f t="shared" si="1520"/>
        <v>1352</v>
      </c>
      <c r="B24326">
        <f t="shared" si="1522"/>
        <v>7</v>
      </c>
      <c r="C24326" t="e">
        <f>VLOOKUP(A24326,тех1!$A$1:$B$2712,2,0)</f>
        <v>#N/A</v>
      </c>
      <c r="D24326" t="e">
        <f t="shared" si="1521"/>
        <v>#N/A</v>
      </c>
      <c r="E24326">
        <f t="shared" si="1523"/>
        <v>36</v>
      </c>
      <c r="F24326" t="e">
        <f>VLOOKUP(C24326,тех1!$B$1:$T$31112,B24326+1,0)</f>
        <v>#N/A</v>
      </c>
    </row>
    <row r="24327" spans="1:6" x14ac:dyDescent="0.25">
      <c r="A24327">
        <f t="shared" si="1520"/>
        <v>1352</v>
      </c>
      <c r="B24327">
        <f t="shared" si="1522"/>
        <v>8</v>
      </c>
      <c r="C24327" t="e">
        <f>VLOOKUP(A24327,тех1!$A$1:$B$2712,2,0)</f>
        <v>#N/A</v>
      </c>
      <c r="D24327" t="e">
        <f t="shared" si="1521"/>
        <v>#N/A</v>
      </c>
      <c r="E24327">
        <f t="shared" si="1523"/>
        <v>37</v>
      </c>
      <c r="F24327" t="e">
        <f>VLOOKUP(C24327,тех1!$B$1:$T$31112,B24327+1,0)</f>
        <v>#N/A</v>
      </c>
    </row>
    <row r="24328" spans="1:6" x14ac:dyDescent="0.25">
      <c r="A24328">
        <f t="shared" si="1520"/>
        <v>1352</v>
      </c>
      <c r="B24328">
        <f t="shared" si="1522"/>
        <v>9</v>
      </c>
      <c r="C24328" t="e">
        <f>VLOOKUP(A24328,тех1!$A$1:$B$2712,2,0)</f>
        <v>#N/A</v>
      </c>
      <c r="D24328" t="e">
        <f t="shared" si="1521"/>
        <v>#N/A</v>
      </c>
      <c r="E24328">
        <f t="shared" si="1523"/>
        <v>38</v>
      </c>
      <c r="F24328" t="e">
        <f>VLOOKUP(C24328,тех1!$B$1:$T$31112,B24328+1,0)</f>
        <v>#N/A</v>
      </c>
    </row>
    <row r="24329" spans="1:6" x14ac:dyDescent="0.25">
      <c r="A24329">
        <f t="shared" si="1520"/>
        <v>1352</v>
      </c>
      <c r="B24329">
        <f t="shared" si="1522"/>
        <v>10</v>
      </c>
      <c r="C24329" t="e">
        <f>VLOOKUP(A24329,тех1!$A$1:$B$2712,2,0)</f>
        <v>#N/A</v>
      </c>
      <c r="D24329" t="e">
        <f t="shared" si="1521"/>
        <v>#N/A</v>
      </c>
      <c r="E24329">
        <f t="shared" si="1523"/>
        <v>39</v>
      </c>
      <c r="F24329" t="e">
        <f>VLOOKUP(C24329,тех1!$B$1:$T$31112,B24329+1,0)</f>
        <v>#N/A</v>
      </c>
    </row>
    <row r="24330" spans="1:6" x14ac:dyDescent="0.25">
      <c r="A24330">
        <f t="shared" si="1520"/>
        <v>1352</v>
      </c>
      <c r="B24330">
        <f t="shared" si="1522"/>
        <v>11</v>
      </c>
      <c r="C24330" t="e">
        <f>VLOOKUP(A24330,тех1!$A$1:$B$2712,2,0)</f>
        <v>#N/A</v>
      </c>
      <c r="D24330" t="e">
        <f t="shared" si="1521"/>
        <v>#N/A</v>
      </c>
      <c r="E24330">
        <f t="shared" si="1523"/>
        <v>40</v>
      </c>
      <c r="F24330" t="e">
        <f>VLOOKUP(C24330,тех1!$B$1:$T$31112,B24330+1,0)</f>
        <v>#N/A</v>
      </c>
    </row>
    <row r="24331" spans="1:6" x14ac:dyDescent="0.25">
      <c r="A24331">
        <f t="shared" si="1520"/>
        <v>1352</v>
      </c>
      <c r="B24331">
        <f t="shared" si="1522"/>
        <v>12</v>
      </c>
      <c r="C24331" t="e">
        <f>VLOOKUP(A24331,тех1!$A$1:$B$2712,2,0)</f>
        <v>#N/A</v>
      </c>
      <c r="D24331" t="e">
        <f t="shared" si="1521"/>
        <v>#N/A</v>
      </c>
      <c r="E24331">
        <f t="shared" si="1523"/>
        <v>41</v>
      </c>
      <c r="F24331" t="e">
        <f>VLOOKUP(C24331,тех1!$B$1:$T$31112,B24331+1,0)</f>
        <v>#N/A</v>
      </c>
    </row>
    <row r="24332" spans="1:6" x14ac:dyDescent="0.25">
      <c r="A24332">
        <f t="shared" si="1520"/>
        <v>1352</v>
      </c>
      <c r="B24332">
        <f t="shared" si="1522"/>
        <v>13</v>
      </c>
      <c r="C24332" t="e">
        <f>VLOOKUP(A24332,тех1!$A$1:$B$2712,2,0)</f>
        <v>#N/A</v>
      </c>
      <c r="D24332" t="e">
        <f t="shared" si="1521"/>
        <v>#N/A</v>
      </c>
      <c r="E24332">
        <f t="shared" si="1523"/>
        <v>42</v>
      </c>
      <c r="F24332" t="e">
        <f>VLOOKUP(C24332,тех1!$B$1:$T$31112,B24332+1,0)</f>
        <v>#N/A</v>
      </c>
    </row>
    <row r="24333" spans="1:6" x14ac:dyDescent="0.25">
      <c r="A24333">
        <f t="shared" si="1520"/>
        <v>1352</v>
      </c>
      <c r="B24333">
        <f t="shared" si="1522"/>
        <v>14</v>
      </c>
      <c r="C24333" t="e">
        <f>VLOOKUP(A24333,тех1!$A$1:$B$2712,2,0)</f>
        <v>#N/A</v>
      </c>
      <c r="D24333" t="e">
        <f t="shared" si="1521"/>
        <v>#N/A</v>
      </c>
      <c r="E24333">
        <f t="shared" si="1523"/>
        <v>43</v>
      </c>
      <c r="F24333" t="e">
        <f>VLOOKUP(C24333,тех1!$B$1:$T$31112,B24333+1,0)</f>
        <v>#N/A</v>
      </c>
    </row>
    <row r="24334" spans="1:6" x14ac:dyDescent="0.25">
      <c r="A24334">
        <f t="shared" si="1520"/>
        <v>1352</v>
      </c>
      <c r="B24334">
        <f t="shared" si="1522"/>
        <v>15</v>
      </c>
      <c r="C24334" t="e">
        <f>VLOOKUP(A24334,тех1!$A$1:$B$2712,2,0)</f>
        <v>#N/A</v>
      </c>
      <c r="D24334" t="e">
        <f t="shared" si="1521"/>
        <v>#N/A</v>
      </c>
      <c r="E24334">
        <f t="shared" si="1523"/>
        <v>44</v>
      </c>
      <c r="F24334" t="e">
        <f>VLOOKUP(C24334,тех1!$B$1:$T$31112,B24334+1,0)</f>
        <v>#N/A</v>
      </c>
    </row>
    <row r="24335" spans="1:6" x14ac:dyDescent="0.25">
      <c r="A24335">
        <f t="shared" si="1520"/>
        <v>1352</v>
      </c>
      <c r="B24335">
        <f t="shared" si="1522"/>
        <v>16</v>
      </c>
      <c r="C24335" t="e">
        <f>VLOOKUP(A24335,тех1!$A$1:$B$2712,2,0)</f>
        <v>#N/A</v>
      </c>
      <c r="D24335" t="e">
        <f t="shared" si="1521"/>
        <v>#N/A</v>
      </c>
      <c r="E24335">
        <f t="shared" si="1523"/>
        <v>45</v>
      </c>
      <c r="F24335" t="e">
        <f>VLOOKUP(C24335,тех1!$B$1:$T$31112,B24335+1,0)</f>
        <v>#N/A</v>
      </c>
    </row>
    <row r="24336" spans="1:6" x14ac:dyDescent="0.25">
      <c r="A24336">
        <f t="shared" si="1520"/>
        <v>1352</v>
      </c>
      <c r="B24336">
        <f t="shared" si="1522"/>
        <v>17</v>
      </c>
      <c r="C24336" t="e">
        <f>VLOOKUP(A24336,тех1!$A$1:$B$2712,2,0)</f>
        <v>#N/A</v>
      </c>
      <c r="D24336" t="e">
        <f t="shared" si="1521"/>
        <v>#N/A</v>
      </c>
      <c r="E24336">
        <f t="shared" si="1523"/>
        <v>46</v>
      </c>
      <c r="F24336" t="e">
        <f>VLOOKUP(C24336,тех1!$B$1:$T$31112,B24336+1,0)</f>
        <v>#N/A</v>
      </c>
    </row>
    <row r="24337" spans="1:6" x14ac:dyDescent="0.25">
      <c r="A24337">
        <f t="shared" si="1520"/>
        <v>1352</v>
      </c>
      <c r="B24337">
        <f t="shared" si="1522"/>
        <v>18</v>
      </c>
      <c r="C24337" t="e">
        <f>VLOOKUP(A24337,тех1!$A$1:$B$2712,2,0)</f>
        <v>#N/A</v>
      </c>
      <c r="D24337" t="e">
        <f t="shared" si="1521"/>
        <v>#N/A</v>
      </c>
      <c r="E24337">
        <f t="shared" si="1523"/>
        <v>47</v>
      </c>
      <c r="F24337" t="e">
        <f>VLOOKUP(C24337,тех1!$B$1:$T$31112,B24337+1,0)</f>
        <v>#N/A</v>
      </c>
    </row>
    <row r="24338" spans="1:6" x14ac:dyDescent="0.25">
      <c r="A24338">
        <f t="shared" si="1520"/>
        <v>1353</v>
      </c>
      <c r="B24338">
        <f t="shared" si="1522"/>
        <v>1</v>
      </c>
      <c r="C24338" t="e">
        <f>VLOOKUP(A24338,тех1!$A$1:$B$2712,2,0)</f>
        <v>#N/A</v>
      </c>
      <c r="D24338" t="e">
        <f t="shared" si="1521"/>
        <v>#N/A</v>
      </c>
      <c r="E24338">
        <f t="shared" si="1523"/>
        <v>30</v>
      </c>
      <c r="F24338" t="e">
        <f>VLOOKUP(C24338,тех1!$B$1:$T$31112,B24338+1,0)</f>
        <v>#N/A</v>
      </c>
    </row>
    <row r="24339" spans="1:6" x14ac:dyDescent="0.25">
      <c r="A24339">
        <f t="shared" si="1520"/>
        <v>1353</v>
      </c>
      <c r="B24339">
        <f t="shared" si="1522"/>
        <v>2</v>
      </c>
      <c r="C24339" t="e">
        <f>VLOOKUP(A24339,тех1!$A$1:$B$2712,2,0)</f>
        <v>#N/A</v>
      </c>
      <c r="D24339" t="e">
        <f t="shared" si="1521"/>
        <v>#N/A</v>
      </c>
      <c r="E24339">
        <f t="shared" si="1523"/>
        <v>31</v>
      </c>
      <c r="F24339" t="e">
        <f>VLOOKUP(C24339,тех1!$B$1:$T$31112,B24339+1,0)</f>
        <v>#N/A</v>
      </c>
    </row>
    <row r="24340" spans="1:6" x14ac:dyDescent="0.25">
      <c r="A24340">
        <f t="shared" si="1520"/>
        <v>1353</v>
      </c>
      <c r="B24340">
        <f t="shared" si="1522"/>
        <v>3</v>
      </c>
      <c r="C24340" t="e">
        <f>VLOOKUP(A24340,тех1!$A$1:$B$2712,2,0)</f>
        <v>#N/A</v>
      </c>
      <c r="D24340" t="e">
        <f t="shared" si="1521"/>
        <v>#N/A</v>
      </c>
      <c r="E24340">
        <f t="shared" si="1523"/>
        <v>32</v>
      </c>
      <c r="F24340" t="e">
        <f>VLOOKUP(C24340,тех1!$B$1:$T$31112,B24340+1,0)</f>
        <v>#N/A</v>
      </c>
    </row>
    <row r="24341" spans="1:6" x14ac:dyDescent="0.25">
      <c r="A24341">
        <f t="shared" si="1520"/>
        <v>1353</v>
      </c>
      <c r="B24341">
        <f t="shared" si="1522"/>
        <v>4</v>
      </c>
      <c r="C24341" t="e">
        <f>VLOOKUP(A24341,тех1!$A$1:$B$2712,2,0)</f>
        <v>#N/A</v>
      </c>
      <c r="D24341" t="e">
        <f t="shared" si="1521"/>
        <v>#N/A</v>
      </c>
      <c r="E24341">
        <f t="shared" si="1523"/>
        <v>33</v>
      </c>
      <c r="F24341" t="e">
        <f>VLOOKUP(C24341,тех1!$B$1:$T$31112,B24341+1,0)</f>
        <v>#N/A</v>
      </c>
    </row>
    <row r="24342" spans="1:6" x14ac:dyDescent="0.25">
      <c r="A24342">
        <f t="shared" si="1520"/>
        <v>1353</v>
      </c>
      <c r="B24342">
        <f t="shared" si="1522"/>
        <v>5</v>
      </c>
      <c r="C24342" t="e">
        <f>VLOOKUP(A24342,тех1!$A$1:$B$2712,2,0)</f>
        <v>#N/A</v>
      </c>
      <c r="D24342" t="e">
        <f t="shared" si="1521"/>
        <v>#N/A</v>
      </c>
      <c r="E24342">
        <f t="shared" si="1523"/>
        <v>34</v>
      </c>
      <c r="F24342" t="e">
        <f>VLOOKUP(C24342,тех1!$B$1:$T$31112,B24342+1,0)</f>
        <v>#N/A</v>
      </c>
    </row>
    <row r="24343" spans="1:6" x14ac:dyDescent="0.25">
      <c r="A24343">
        <f t="shared" si="1520"/>
        <v>1353</v>
      </c>
      <c r="B24343">
        <f t="shared" si="1522"/>
        <v>6</v>
      </c>
      <c r="C24343" t="e">
        <f>VLOOKUP(A24343,тех1!$A$1:$B$2712,2,0)</f>
        <v>#N/A</v>
      </c>
      <c r="D24343" t="e">
        <f t="shared" si="1521"/>
        <v>#N/A</v>
      </c>
      <c r="E24343">
        <f t="shared" si="1523"/>
        <v>35</v>
      </c>
      <c r="F24343" t="e">
        <f>VLOOKUP(C24343,тех1!$B$1:$T$31112,B24343+1,0)</f>
        <v>#N/A</v>
      </c>
    </row>
    <row r="24344" spans="1:6" x14ac:dyDescent="0.25">
      <c r="A24344">
        <f t="shared" si="1520"/>
        <v>1353</v>
      </c>
      <c r="B24344">
        <f t="shared" si="1522"/>
        <v>7</v>
      </c>
      <c r="C24344" t="e">
        <f>VLOOKUP(A24344,тех1!$A$1:$B$2712,2,0)</f>
        <v>#N/A</v>
      </c>
      <c r="D24344" t="e">
        <f t="shared" si="1521"/>
        <v>#N/A</v>
      </c>
      <c r="E24344">
        <f t="shared" si="1523"/>
        <v>36</v>
      </c>
      <c r="F24344" t="e">
        <f>VLOOKUP(C24344,тех1!$B$1:$T$31112,B24344+1,0)</f>
        <v>#N/A</v>
      </c>
    </row>
    <row r="24345" spans="1:6" x14ac:dyDescent="0.25">
      <c r="A24345">
        <f t="shared" si="1520"/>
        <v>1353</v>
      </c>
      <c r="B24345">
        <f t="shared" si="1522"/>
        <v>8</v>
      </c>
      <c r="C24345" t="e">
        <f>VLOOKUP(A24345,тех1!$A$1:$B$2712,2,0)</f>
        <v>#N/A</v>
      </c>
      <c r="D24345" t="e">
        <f t="shared" si="1521"/>
        <v>#N/A</v>
      </c>
      <c r="E24345">
        <f t="shared" si="1523"/>
        <v>37</v>
      </c>
      <c r="F24345" t="e">
        <f>VLOOKUP(C24345,тех1!$B$1:$T$31112,B24345+1,0)</f>
        <v>#N/A</v>
      </c>
    </row>
    <row r="24346" spans="1:6" x14ac:dyDescent="0.25">
      <c r="A24346">
        <f t="shared" si="1520"/>
        <v>1353</v>
      </c>
      <c r="B24346">
        <f t="shared" si="1522"/>
        <v>9</v>
      </c>
      <c r="C24346" t="e">
        <f>VLOOKUP(A24346,тех1!$A$1:$B$2712,2,0)</f>
        <v>#N/A</v>
      </c>
      <c r="D24346" t="e">
        <f t="shared" si="1521"/>
        <v>#N/A</v>
      </c>
      <c r="E24346">
        <f t="shared" si="1523"/>
        <v>38</v>
      </c>
      <c r="F24346" t="e">
        <f>VLOOKUP(C24346,тех1!$B$1:$T$31112,B24346+1,0)</f>
        <v>#N/A</v>
      </c>
    </row>
    <row r="24347" spans="1:6" x14ac:dyDescent="0.25">
      <c r="A24347">
        <f t="shared" si="1520"/>
        <v>1353</v>
      </c>
      <c r="B24347">
        <f t="shared" si="1522"/>
        <v>10</v>
      </c>
      <c r="C24347" t="e">
        <f>VLOOKUP(A24347,тех1!$A$1:$B$2712,2,0)</f>
        <v>#N/A</v>
      </c>
      <c r="D24347" t="e">
        <f t="shared" si="1521"/>
        <v>#N/A</v>
      </c>
      <c r="E24347">
        <f t="shared" si="1523"/>
        <v>39</v>
      </c>
      <c r="F24347" t="e">
        <f>VLOOKUP(C24347,тех1!$B$1:$T$31112,B24347+1,0)</f>
        <v>#N/A</v>
      </c>
    </row>
    <row r="24348" spans="1:6" x14ac:dyDescent="0.25">
      <c r="A24348">
        <f t="shared" si="1520"/>
        <v>1353</v>
      </c>
      <c r="B24348">
        <f t="shared" si="1522"/>
        <v>11</v>
      </c>
      <c r="C24348" t="e">
        <f>VLOOKUP(A24348,тех1!$A$1:$B$2712,2,0)</f>
        <v>#N/A</v>
      </c>
      <c r="D24348" t="e">
        <f t="shared" si="1521"/>
        <v>#N/A</v>
      </c>
      <c r="E24348">
        <f t="shared" si="1523"/>
        <v>40</v>
      </c>
      <c r="F24348" t="e">
        <f>VLOOKUP(C24348,тех1!$B$1:$T$31112,B24348+1,0)</f>
        <v>#N/A</v>
      </c>
    </row>
    <row r="24349" spans="1:6" x14ac:dyDescent="0.25">
      <c r="A24349">
        <f t="shared" ref="A24349:A24412" si="1524">IF(B24349=1,A24348+1,A24348)</f>
        <v>1353</v>
      </c>
      <c r="B24349">
        <f t="shared" si="1522"/>
        <v>12</v>
      </c>
      <c r="C24349" t="e">
        <f>VLOOKUP(A24349,тех1!$A$1:$B$2712,2,0)</f>
        <v>#N/A</v>
      </c>
      <c r="D24349" t="e">
        <f t="shared" si="1521"/>
        <v>#N/A</v>
      </c>
      <c r="E24349">
        <f t="shared" si="1523"/>
        <v>41</v>
      </c>
      <c r="F24349" t="e">
        <f>VLOOKUP(C24349,тех1!$B$1:$T$31112,B24349+1,0)</f>
        <v>#N/A</v>
      </c>
    </row>
    <row r="24350" spans="1:6" x14ac:dyDescent="0.25">
      <c r="A24350">
        <f t="shared" si="1524"/>
        <v>1353</v>
      </c>
      <c r="B24350">
        <f t="shared" si="1522"/>
        <v>13</v>
      </c>
      <c r="C24350" t="e">
        <f>VLOOKUP(A24350,тех1!$A$1:$B$2712,2,0)</f>
        <v>#N/A</v>
      </c>
      <c r="D24350" t="e">
        <f t="shared" si="1521"/>
        <v>#N/A</v>
      </c>
      <c r="E24350">
        <f t="shared" si="1523"/>
        <v>42</v>
      </c>
      <c r="F24350" t="e">
        <f>VLOOKUP(C24350,тех1!$B$1:$T$31112,B24350+1,0)</f>
        <v>#N/A</v>
      </c>
    </row>
    <row r="24351" spans="1:6" x14ac:dyDescent="0.25">
      <c r="A24351">
        <f t="shared" si="1524"/>
        <v>1353</v>
      </c>
      <c r="B24351">
        <f t="shared" si="1522"/>
        <v>14</v>
      </c>
      <c r="C24351" t="e">
        <f>VLOOKUP(A24351,тех1!$A$1:$B$2712,2,0)</f>
        <v>#N/A</v>
      </c>
      <c r="D24351" t="e">
        <f t="shared" si="1521"/>
        <v>#N/A</v>
      </c>
      <c r="E24351">
        <f t="shared" si="1523"/>
        <v>43</v>
      </c>
      <c r="F24351" t="e">
        <f>VLOOKUP(C24351,тех1!$B$1:$T$31112,B24351+1,0)</f>
        <v>#N/A</v>
      </c>
    </row>
    <row r="24352" spans="1:6" x14ac:dyDescent="0.25">
      <c r="A24352">
        <f t="shared" si="1524"/>
        <v>1353</v>
      </c>
      <c r="B24352">
        <f t="shared" si="1522"/>
        <v>15</v>
      </c>
      <c r="C24352" t="e">
        <f>VLOOKUP(A24352,тех1!$A$1:$B$2712,2,0)</f>
        <v>#N/A</v>
      </c>
      <c r="D24352" t="e">
        <f t="shared" si="1521"/>
        <v>#N/A</v>
      </c>
      <c r="E24352">
        <f t="shared" si="1523"/>
        <v>44</v>
      </c>
      <c r="F24352" t="e">
        <f>VLOOKUP(C24352,тех1!$B$1:$T$31112,B24352+1,0)</f>
        <v>#N/A</v>
      </c>
    </row>
    <row r="24353" spans="1:6" x14ac:dyDescent="0.25">
      <c r="A24353">
        <f t="shared" si="1524"/>
        <v>1353</v>
      </c>
      <c r="B24353">
        <f t="shared" si="1522"/>
        <v>16</v>
      </c>
      <c r="C24353" t="e">
        <f>VLOOKUP(A24353,тех1!$A$1:$B$2712,2,0)</f>
        <v>#N/A</v>
      </c>
      <c r="D24353" t="e">
        <f t="shared" si="1521"/>
        <v>#N/A</v>
      </c>
      <c r="E24353">
        <f t="shared" si="1523"/>
        <v>45</v>
      </c>
      <c r="F24353" t="e">
        <f>VLOOKUP(C24353,тех1!$B$1:$T$31112,B24353+1,0)</f>
        <v>#N/A</v>
      </c>
    </row>
    <row r="24354" spans="1:6" x14ac:dyDescent="0.25">
      <c r="A24354">
        <f t="shared" si="1524"/>
        <v>1353</v>
      </c>
      <c r="B24354">
        <f t="shared" si="1522"/>
        <v>17</v>
      </c>
      <c r="C24354" t="e">
        <f>VLOOKUP(A24354,тех1!$A$1:$B$2712,2,0)</f>
        <v>#N/A</v>
      </c>
      <c r="D24354" t="e">
        <f t="shared" si="1521"/>
        <v>#N/A</v>
      </c>
      <c r="E24354">
        <f t="shared" si="1523"/>
        <v>46</v>
      </c>
      <c r="F24354" t="e">
        <f>VLOOKUP(C24354,тех1!$B$1:$T$31112,B24354+1,0)</f>
        <v>#N/A</v>
      </c>
    </row>
    <row r="24355" spans="1:6" x14ac:dyDescent="0.25">
      <c r="A24355">
        <f t="shared" si="1524"/>
        <v>1353</v>
      </c>
      <c r="B24355">
        <f t="shared" si="1522"/>
        <v>18</v>
      </c>
      <c r="C24355" t="e">
        <f>VLOOKUP(A24355,тех1!$A$1:$B$2712,2,0)</f>
        <v>#N/A</v>
      </c>
      <c r="D24355" t="e">
        <f t="shared" si="1521"/>
        <v>#N/A</v>
      </c>
      <c r="E24355">
        <f t="shared" si="1523"/>
        <v>47</v>
      </c>
      <c r="F24355" t="e">
        <f>VLOOKUP(C24355,тех1!$B$1:$T$31112,B24355+1,0)</f>
        <v>#N/A</v>
      </c>
    </row>
    <row r="24356" spans="1:6" x14ac:dyDescent="0.25">
      <c r="A24356">
        <f t="shared" si="1524"/>
        <v>1354</v>
      </c>
      <c r="B24356">
        <f t="shared" si="1522"/>
        <v>1</v>
      </c>
      <c r="C24356" t="e">
        <f>VLOOKUP(A24356,тех1!$A$1:$B$2712,2,0)</f>
        <v>#N/A</v>
      </c>
      <c r="D24356" t="e">
        <f t="shared" si="1521"/>
        <v>#N/A</v>
      </c>
      <c r="E24356">
        <f t="shared" si="1523"/>
        <v>30</v>
      </c>
      <c r="F24356" t="e">
        <f>VLOOKUP(C24356,тех1!$B$1:$T$31112,B24356+1,0)</f>
        <v>#N/A</v>
      </c>
    </row>
    <row r="24357" spans="1:6" x14ac:dyDescent="0.25">
      <c r="A24357">
        <f t="shared" si="1524"/>
        <v>1354</v>
      </c>
      <c r="B24357">
        <f t="shared" si="1522"/>
        <v>2</v>
      </c>
      <c r="C24357" t="e">
        <f>VLOOKUP(A24357,тех1!$A$1:$B$2712,2,0)</f>
        <v>#N/A</v>
      </c>
      <c r="D24357" t="e">
        <f t="shared" si="1521"/>
        <v>#N/A</v>
      </c>
      <c r="E24357">
        <f t="shared" si="1523"/>
        <v>31</v>
      </c>
      <c r="F24357" t="e">
        <f>VLOOKUP(C24357,тех1!$B$1:$T$31112,B24357+1,0)</f>
        <v>#N/A</v>
      </c>
    </row>
    <row r="24358" spans="1:6" x14ac:dyDescent="0.25">
      <c r="A24358">
        <f t="shared" si="1524"/>
        <v>1354</v>
      </c>
      <c r="B24358">
        <f t="shared" si="1522"/>
        <v>3</v>
      </c>
      <c r="C24358" t="e">
        <f>VLOOKUP(A24358,тех1!$A$1:$B$2712,2,0)</f>
        <v>#N/A</v>
      </c>
      <c r="D24358" t="e">
        <f t="shared" si="1521"/>
        <v>#N/A</v>
      </c>
      <c r="E24358">
        <f t="shared" si="1523"/>
        <v>32</v>
      </c>
      <c r="F24358" t="e">
        <f>VLOOKUP(C24358,тех1!$B$1:$T$31112,B24358+1,0)</f>
        <v>#N/A</v>
      </c>
    </row>
    <row r="24359" spans="1:6" x14ac:dyDescent="0.25">
      <c r="A24359">
        <f t="shared" si="1524"/>
        <v>1354</v>
      </c>
      <c r="B24359">
        <f t="shared" si="1522"/>
        <v>4</v>
      </c>
      <c r="C24359" t="e">
        <f>VLOOKUP(A24359,тех1!$A$1:$B$2712,2,0)</f>
        <v>#N/A</v>
      </c>
      <c r="D24359" t="e">
        <f t="shared" si="1521"/>
        <v>#N/A</v>
      </c>
      <c r="E24359">
        <f t="shared" si="1523"/>
        <v>33</v>
      </c>
      <c r="F24359" t="e">
        <f>VLOOKUP(C24359,тех1!$B$1:$T$31112,B24359+1,0)</f>
        <v>#N/A</v>
      </c>
    </row>
    <row r="24360" spans="1:6" x14ac:dyDescent="0.25">
      <c r="A24360">
        <f t="shared" si="1524"/>
        <v>1354</v>
      </c>
      <c r="B24360">
        <f t="shared" si="1522"/>
        <v>5</v>
      </c>
      <c r="C24360" t="e">
        <f>VLOOKUP(A24360,тех1!$A$1:$B$2712,2,0)</f>
        <v>#N/A</v>
      </c>
      <c r="D24360" t="e">
        <f t="shared" si="1521"/>
        <v>#N/A</v>
      </c>
      <c r="E24360">
        <f t="shared" si="1523"/>
        <v>34</v>
      </c>
      <c r="F24360" t="e">
        <f>VLOOKUP(C24360,тех1!$B$1:$T$31112,B24360+1,0)</f>
        <v>#N/A</v>
      </c>
    </row>
    <row r="24361" spans="1:6" x14ac:dyDescent="0.25">
      <c r="A24361">
        <f t="shared" si="1524"/>
        <v>1354</v>
      </c>
      <c r="B24361">
        <f t="shared" si="1522"/>
        <v>6</v>
      </c>
      <c r="C24361" t="e">
        <f>VLOOKUP(A24361,тех1!$A$1:$B$2712,2,0)</f>
        <v>#N/A</v>
      </c>
      <c r="D24361" t="e">
        <f t="shared" si="1521"/>
        <v>#N/A</v>
      </c>
      <c r="E24361">
        <f t="shared" si="1523"/>
        <v>35</v>
      </c>
      <c r="F24361" t="e">
        <f>VLOOKUP(C24361,тех1!$B$1:$T$31112,B24361+1,0)</f>
        <v>#N/A</v>
      </c>
    </row>
    <row r="24362" spans="1:6" x14ac:dyDescent="0.25">
      <c r="A24362">
        <f t="shared" si="1524"/>
        <v>1354</v>
      </c>
      <c r="B24362">
        <f t="shared" si="1522"/>
        <v>7</v>
      </c>
      <c r="C24362" t="e">
        <f>VLOOKUP(A24362,тех1!$A$1:$B$2712,2,0)</f>
        <v>#N/A</v>
      </c>
      <c r="D24362" t="e">
        <f t="shared" si="1521"/>
        <v>#N/A</v>
      </c>
      <c r="E24362">
        <f t="shared" si="1523"/>
        <v>36</v>
      </c>
      <c r="F24362" t="e">
        <f>VLOOKUP(C24362,тех1!$B$1:$T$31112,B24362+1,0)</f>
        <v>#N/A</v>
      </c>
    </row>
    <row r="24363" spans="1:6" x14ac:dyDescent="0.25">
      <c r="A24363">
        <f t="shared" si="1524"/>
        <v>1354</v>
      </c>
      <c r="B24363">
        <f t="shared" si="1522"/>
        <v>8</v>
      </c>
      <c r="C24363" t="e">
        <f>VLOOKUP(A24363,тех1!$A$1:$B$2712,2,0)</f>
        <v>#N/A</v>
      </c>
      <c r="D24363" t="e">
        <f t="shared" si="1521"/>
        <v>#N/A</v>
      </c>
      <c r="E24363">
        <f t="shared" si="1523"/>
        <v>37</v>
      </c>
      <c r="F24363" t="e">
        <f>VLOOKUP(C24363,тех1!$B$1:$T$31112,B24363+1,0)</f>
        <v>#N/A</v>
      </c>
    </row>
    <row r="24364" spans="1:6" x14ac:dyDescent="0.25">
      <c r="A24364">
        <f t="shared" si="1524"/>
        <v>1354</v>
      </c>
      <c r="B24364">
        <f t="shared" si="1522"/>
        <v>9</v>
      </c>
      <c r="C24364" t="e">
        <f>VLOOKUP(A24364,тех1!$A$1:$B$2712,2,0)</f>
        <v>#N/A</v>
      </c>
      <c r="D24364" t="e">
        <f t="shared" si="1521"/>
        <v>#N/A</v>
      </c>
      <c r="E24364">
        <f t="shared" si="1523"/>
        <v>38</v>
      </c>
      <c r="F24364" t="e">
        <f>VLOOKUP(C24364,тех1!$B$1:$T$31112,B24364+1,0)</f>
        <v>#N/A</v>
      </c>
    </row>
    <row r="24365" spans="1:6" x14ac:dyDescent="0.25">
      <c r="A24365">
        <f t="shared" si="1524"/>
        <v>1354</v>
      </c>
      <c r="B24365">
        <f t="shared" si="1522"/>
        <v>10</v>
      </c>
      <c r="C24365" t="e">
        <f>VLOOKUP(A24365,тех1!$A$1:$B$2712,2,0)</f>
        <v>#N/A</v>
      </c>
      <c r="D24365" t="e">
        <f t="shared" si="1521"/>
        <v>#N/A</v>
      </c>
      <c r="E24365">
        <f t="shared" si="1523"/>
        <v>39</v>
      </c>
      <c r="F24365" t="e">
        <f>VLOOKUP(C24365,тех1!$B$1:$T$31112,B24365+1,0)</f>
        <v>#N/A</v>
      </c>
    </row>
    <row r="24366" spans="1:6" x14ac:dyDescent="0.25">
      <c r="A24366">
        <f t="shared" si="1524"/>
        <v>1354</v>
      </c>
      <c r="B24366">
        <f t="shared" si="1522"/>
        <v>11</v>
      </c>
      <c r="C24366" t="e">
        <f>VLOOKUP(A24366,тех1!$A$1:$B$2712,2,0)</f>
        <v>#N/A</v>
      </c>
      <c r="D24366" t="e">
        <f t="shared" si="1521"/>
        <v>#N/A</v>
      </c>
      <c r="E24366">
        <f t="shared" si="1523"/>
        <v>40</v>
      </c>
      <c r="F24366" t="e">
        <f>VLOOKUP(C24366,тех1!$B$1:$T$31112,B24366+1,0)</f>
        <v>#N/A</v>
      </c>
    </row>
    <row r="24367" spans="1:6" x14ac:dyDescent="0.25">
      <c r="A24367">
        <f t="shared" si="1524"/>
        <v>1354</v>
      </c>
      <c r="B24367">
        <f t="shared" si="1522"/>
        <v>12</v>
      </c>
      <c r="C24367" t="e">
        <f>VLOOKUP(A24367,тех1!$A$1:$B$2712,2,0)</f>
        <v>#N/A</v>
      </c>
      <c r="D24367" t="e">
        <f t="shared" si="1521"/>
        <v>#N/A</v>
      </c>
      <c r="E24367">
        <f t="shared" si="1523"/>
        <v>41</v>
      </c>
      <c r="F24367" t="e">
        <f>VLOOKUP(C24367,тех1!$B$1:$T$31112,B24367+1,0)</f>
        <v>#N/A</v>
      </c>
    </row>
    <row r="24368" spans="1:6" x14ac:dyDescent="0.25">
      <c r="A24368">
        <f t="shared" si="1524"/>
        <v>1354</v>
      </c>
      <c r="B24368">
        <f t="shared" si="1522"/>
        <v>13</v>
      </c>
      <c r="C24368" t="e">
        <f>VLOOKUP(A24368,тех1!$A$1:$B$2712,2,0)</f>
        <v>#N/A</v>
      </c>
      <c r="D24368" t="e">
        <f t="shared" si="1521"/>
        <v>#N/A</v>
      </c>
      <c r="E24368">
        <f t="shared" si="1523"/>
        <v>42</v>
      </c>
      <c r="F24368" t="e">
        <f>VLOOKUP(C24368,тех1!$B$1:$T$31112,B24368+1,0)</f>
        <v>#N/A</v>
      </c>
    </row>
    <row r="24369" spans="1:6" x14ac:dyDescent="0.25">
      <c r="A24369">
        <f t="shared" si="1524"/>
        <v>1354</v>
      </c>
      <c r="B24369">
        <f t="shared" si="1522"/>
        <v>14</v>
      </c>
      <c r="C24369" t="e">
        <f>VLOOKUP(A24369,тех1!$A$1:$B$2712,2,0)</f>
        <v>#N/A</v>
      </c>
      <c r="D24369" t="e">
        <f t="shared" si="1521"/>
        <v>#N/A</v>
      </c>
      <c r="E24369">
        <f t="shared" si="1523"/>
        <v>43</v>
      </c>
      <c r="F24369" t="e">
        <f>VLOOKUP(C24369,тех1!$B$1:$T$31112,B24369+1,0)</f>
        <v>#N/A</v>
      </c>
    </row>
    <row r="24370" spans="1:6" x14ac:dyDescent="0.25">
      <c r="A24370">
        <f t="shared" si="1524"/>
        <v>1354</v>
      </c>
      <c r="B24370">
        <f t="shared" si="1522"/>
        <v>15</v>
      </c>
      <c r="C24370" t="e">
        <f>VLOOKUP(A24370,тех1!$A$1:$B$2712,2,0)</f>
        <v>#N/A</v>
      </c>
      <c r="D24370" t="e">
        <f t="shared" si="1521"/>
        <v>#N/A</v>
      </c>
      <c r="E24370">
        <f t="shared" si="1523"/>
        <v>44</v>
      </c>
      <c r="F24370" t="e">
        <f>VLOOKUP(C24370,тех1!$B$1:$T$31112,B24370+1,0)</f>
        <v>#N/A</v>
      </c>
    </row>
    <row r="24371" spans="1:6" x14ac:dyDescent="0.25">
      <c r="A24371">
        <f t="shared" si="1524"/>
        <v>1354</v>
      </c>
      <c r="B24371">
        <f t="shared" si="1522"/>
        <v>16</v>
      </c>
      <c r="C24371" t="e">
        <f>VLOOKUP(A24371,тех1!$A$1:$B$2712,2,0)</f>
        <v>#N/A</v>
      </c>
      <c r="D24371" t="e">
        <f t="shared" si="1521"/>
        <v>#N/A</v>
      </c>
      <c r="E24371">
        <f t="shared" si="1523"/>
        <v>45</v>
      </c>
      <c r="F24371" t="e">
        <f>VLOOKUP(C24371,тех1!$B$1:$T$31112,B24371+1,0)</f>
        <v>#N/A</v>
      </c>
    </row>
    <row r="24372" spans="1:6" x14ac:dyDescent="0.25">
      <c r="A24372">
        <f t="shared" si="1524"/>
        <v>1354</v>
      </c>
      <c r="B24372">
        <f t="shared" si="1522"/>
        <v>17</v>
      </c>
      <c r="C24372" t="e">
        <f>VLOOKUP(A24372,тех1!$A$1:$B$2712,2,0)</f>
        <v>#N/A</v>
      </c>
      <c r="D24372" t="e">
        <f t="shared" si="1521"/>
        <v>#N/A</v>
      </c>
      <c r="E24372">
        <f t="shared" si="1523"/>
        <v>46</v>
      </c>
      <c r="F24372" t="e">
        <f>VLOOKUP(C24372,тех1!$B$1:$T$31112,B24372+1,0)</f>
        <v>#N/A</v>
      </c>
    </row>
    <row r="24373" spans="1:6" x14ac:dyDescent="0.25">
      <c r="A24373">
        <f t="shared" si="1524"/>
        <v>1354</v>
      </c>
      <c r="B24373">
        <f t="shared" si="1522"/>
        <v>18</v>
      </c>
      <c r="C24373" t="e">
        <f>VLOOKUP(A24373,тех1!$A$1:$B$2712,2,0)</f>
        <v>#N/A</v>
      </c>
      <c r="D24373" t="e">
        <f t="shared" si="1521"/>
        <v>#N/A</v>
      </c>
      <c r="E24373">
        <f t="shared" si="1523"/>
        <v>47</v>
      </c>
      <c r="F24373" t="e">
        <f>VLOOKUP(C24373,тех1!$B$1:$T$31112,B24373+1,0)</f>
        <v>#N/A</v>
      </c>
    </row>
    <row r="24374" spans="1:6" x14ac:dyDescent="0.25">
      <c r="A24374">
        <f t="shared" si="1524"/>
        <v>1355</v>
      </c>
      <c r="B24374">
        <f t="shared" si="1522"/>
        <v>1</v>
      </c>
      <c r="C24374" t="e">
        <f>VLOOKUP(A24374,тех1!$A$1:$B$2712,2,0)</f>
        <v>#N/A</v>
      </c>
      <c r="D24374" t="e">
        <f t="shared" si="1521"/>
        <v>#N/A</v>
      </c>
      <c r="E24374">
        <f t="shared" si="1523"/>
        <v>30</v>
      </c>
      <c r="F24374" t="e">
        <f>VLOOKUP(C24374,тех1!$B$1:$T$31112,B24374+1,0)</f>
        <v>#N/A</v>
      </c>
    </row>
    <row r="24375" spans="1:6" x14ac:dyDescent="0.25">
      <c r="A24375">
        <f t="shared" si="1524"/>
        <v>1355</v>
      </c>
      <c r="B24375">
        <f t="shared" si="1522"/>
        <v>2</v>
      </c>
      <c r="C24375" t="e">
        <f>VLOOKUP(A24375,тех1!$A$1:$B$2712,2,0)</f>
        <v>#N/A</v>
      </c>
      <c r="D24375" t="e">
        <f t="shared" si="1521"/>
        <v>#N/A</v>
      </c>
      <c r="E24375">
        <f t="shared" si="1523"/>
        <v>31</v>
      </c>
      <c r="F24375" t="e">
        <f>VLOOKUP(C24375,тех1!$B$1:$T$31112,B24375+1,0)</f>
        <v>#N/A</v>
      </c>
    </row>
    <row r="24376" spans="1:6" x14ac:dyDescent="0.25">
      <c r="A24376">
        <f t="shared" si="1524"/>
        <v>1355</v>
      </c>
      <c r="B24376">
        <f t="shared" si="1522"/>
        <v>3</v>
      </c>
      <c r="C24376" t="e">
        <f>VLOOKUP(A24376,тех1!$A$1:$B$2712,2,0)</f>
        <v>#N/A</v>
      </c>
      <c r="D24376" t="e">
        <f t="shared" si="1521"/>
        <v>#N/A</v>
      </c>
      <c r="E24376">
        <f t="shared" si="1523"/>
        <v>32</v>
      </c>
      <c r="F24376" t="e">
        <f>VLOOKUP(C24376,тех1!$B$1:$T$31112,B24376+1,0)</f>
        <v>#N/A</v>
      </c>
    </row>
    <row r="24377" spans="1:6" x14ac:dyDescent="0.25">
      <c r="A24377">
        <f t="shared" si="1524"/>
        <v>1355</v>
      </c>
      <c r="B24377">
        <f t="shared" si="1522"/>
        <v>4</v>
      </c>
      <c r="C24377" t="e">
        <f>VLOOKUP(A24377,тех1!$A$1:$B$2712,2,0)</f>
        <v>#N/A</v>
      </c>
      <c r="D24377" t="e">
        <f t="shared" si="1521"/>
        <v>#N/A</v>
      </c>
      <c r="E24377">
        <f t="shared" si="1523"/>
        <v>33</v>
      </c>
      <c r="F24377" t="e">
        <f>VLOOKUP(C24377,тех1!$B$1:$T$31112,B24377+1,0)</f>
        <v>#N/A</v>
      </c>
    </row>
    <row r="24378" spans="1:6" x14ac:dyDescent="0.25">
      <c r="A24378">
        <f t="shared" si="1524"/>
        <v>1355</v>
      </c>
      <c r="B24378">
        <f t="shared" si="1522"/>
        <v>5</v>
      </c>
      <c r="C24378" t="e">
        <f>VLOOKUP(A24378,тех1!$A$1:$B$2712,2,0)</f>
        <v>#N/A</v>
      </c>
      <c r="D24378" t="e">
        <f t="shared" si="1521"/>
        <v>#N/A</v>
      </c>
      <c r="E24378">
        <f t="shared" si="1523"/>
        <v>34</v>
      </c>
      <c r="F24378" t="e">
        <f>VLOOKUP(C24378,тех1!$B$1:$T$31112,B24378+1,0)</f>
        <v>#N/A</v>
      </c>
    </row>
    <row r="24379" spans="1:6" x14ac:dyDescent="0.25">
      <c r="A24379">
        <f t="shared" si="1524"/>
        <v>1355</v>
      </c>
      <c r="B24379">
        <f t="shared" si="1522"/>
        <v>6</v>
      </c>
      <c r="C24379" t="e">
        <f>VLOOKUP(A24379,тех1!$A$1:$B$2712,2,0)</f>
        <v>#N/A</v>
      </c>
      <c r="D24379" t="e">
        <f t="shared" si="1521"/>
        <v>#N/A</v>
      </c>
      <c r="E24379">
        <f t="shared" si="1523"/>
        <v>35</v>
      </c>
      <c r="F24379" t="e">
        <f>VLOOKUP(C24379,тех1!$B$1:$T$31112,B24379+1,0)</f>
        <v>#N/A</v>
      </c>
    </row>
    <row r="24380" spans="1:6" x14ac:dyDescent="0.25">
      <c r="A24380">
        <f t="shared" si="1524"/>
        <v>1355</v>
      </c>
      <c r="B24380">
        <f t="shared" si="1522"/>
        <v>7</v>
      </c>
      <c r="C24380" t="e">
        <f>VLOOKUP(A24380,тех1!$A$1:$B$2712,2,0)</f>
        <v>#N/A</v>
      </c>
      <c r="D24380" t="e">
        <f t="shared" si="1521"/>
        <v>#N/A</v>
      </c>
      <c r="E24380">
        <f t="shared" si="1523"/>
        <v>36</v>
      </c>
      <c r="F24380" t="e">
        <f>VLOOKUP(C24380,тех1!$B$1:$T$31112,B24380+1,0)</f>
        <v>#N/A</v>
      </c>
    </row>
    <row r="24381" spans="1:6" x14ac:dyDescent="0.25">
      <c r="A24381">
        <f t="shared" si="1524"/>
        <v>1355</v>
      </c>
      <c r="B24381">
        <f t="shared" si="1522"/>
        <v>8</v>
      </c>
      <c r="C24381" t="e">
        <f>VLOOKUP(A24381,тех1!$A$1:$B$2712,2,0)</f>
        <v>#N/A</v>
      </c>
      <c r="D24381" t="e">
        <f t="shared" si="1521"/>
        <v>#N/A</v>
      </c>
      <c r="E24381">
        <f t="shared" si="1523"/>
        <v>37</v>
      </c>
      <c r="F24381" t="e">
        <f>VLOOKUP(C24381,тех1!$B$1:$T$31112,B24381+1,0)</f>
        <v>#N/A</v>
      </c>
    </row>
    <row r="24382" spans="1:6" x14ac:dyDescent="0.25">
      <c r="A24382">
        <f t="shared" si="1524"/>
        <v>1355</v>
      </c>
      <c r="B24382">
        <f t="shared" si="1522"/>
        <v>9</v>
      </c>
      <c r="C24382" t="e">
        <f>VLOOKUP(A24382,тех1!$A$1:$B$2712,2,0)</f>
        <v>#N/A</v>
      </c>
      <c r="D24382" t="e">
        <f t="shared" si="1521"/>
        <v>#N/A</v>
      </c>
      <c r="E24382">
        <f t="shared" si="1523"/>
        <v>38</v>
      </c>
      <c r="F24382" t="e">
        <f>VLOOKUP(C24382,тех1!$B$1:$T$31112,B24382+1,0)</f>
        <v>#N/A</v>
      </c>
    </row>
    <row r="24383" spans="1:6" x14ac:dyDescent="0.25">
      <c r="A24383">
        <f t="shared" si="1524"/>
        <v>1355</v>
      </c>
      <c r="B24383">
        <f t="shared" si="1522"/>
        <v>10</v>
      </c>
      <c r="C24383" t="e">
        <f>VLOOKUP(A24383,тех1!$A$1:$B$2712,2,0)</f>
        <v>#N/A</v>
      </c>
      <c r="D24383" t="e">
        <f t="shared" si="1521"/>
        <v>#N/A</v>
      </c>
      <c r="E24383">
        <f t="shared" si="1523"/>
        <v>39</v>
      </c>
      <c r="F24383" t="e">
        <f>VLOOKUP(C24383,тех1!$B$1:$T$31112,B24383+1,0)</f>
        <v>#N/A</v>
      </c>
    </row>
    <row r="24384" spans="1:6" x14ac:dyDescent="0.25">
      <c r="A24384">
        <f t="shared" si="1524"/>
        <v>1355</v>
      </c>
      <c r="B24384">
        <f t="shared" si="1522"/>
        <v>11</v>
      </c>
      <c r="C24384" t="e">
        <f>VLOOKUP(A24384,тех1!$A$1:$B$2712,2,0)</f>
        <v>#N/A</v>
      </c>
      <c r="D24384" t="e">
        <f t="shared" si="1521"/>
        <v>#N/A</v>
      </c>
      <c r="E24384">
        <f t="shared" si="1523"/>
        <v>40</v>
      </c>
      <c r="F24384" t="e">
        <f>VLOOKUP(C24384,тех1!$B$1:$T$31112,B24384+1,0)</f>
        <v>#N/A</v>
      </c>
    </row>
    <row r="24385" spans="1:6" x14ac:dyDescent="0.25">
      <c r="A24385">
        <f t="shared" si="1524"/>
        <v>1355</v>
      </c>
      <c r="B24385">
        <f t="shared" si="1522"/>
        <v>12</v>
      </c>
      <c r="C24385" t="e">
        <f>VLOOKUP(A24385,тех1!$A$1:$B$2712,2,0)</f>
        <v>#N/A</v>
      </c>
      <c r="D24385" t="e">
        <f t="shared" si="1521"/>
        <v>#N/A</v>
      </c>
      <c r="E24385">
        <f t="shared" si="1523"/>
        <v>41</v>
      </c>
      <c r="F24385" t="e">
        <f>VLOOKUP(C24385,тех1!$B$1:$T$31112,B24385+1,0)</f>
        <v>#N/A</v>
      </c>
    </row>
    <row r="24386" spans="1:6" x14ac:dyDescent="0.25">
      <c r="A24386">
        <f t="shared" si="1524"/>
        <v>1355</v>
      </c>
      <c r="B24386">
        <f t="shared" si="1522"/>
        <v>13</v>
      </c>
      <c r="C24386" t="e">
        <f>VLOOKUP(A24386,тех1!$A$1:$B$2712,2,0)</f>
        <v>#N/A</v>
      </c>
      <c r="D24386" t="e">
        <f t="shared" si="1521"/>
        <v>#N/A</v>
      </c>
      <c r="E24386">
        <f t="shared" si="1523"/>
        <v>42</v>
      </c>
      <c r="F24386" t="e">
        <f>VLOOKUP(C24386,тех1!$B$1:$T$31112,B24386+1,0)</f>
        <v>#N/A</v>
      </c>
    </row>
    <row r="24387" spans="1:6" x14ac:dyDescent="0.25">
      <c r="A24387">
        <f t="shared" si="1524"/>
        <v>1355</v>
      </c>
      <c r="B24387">
        <f t="shared" si="1522"/>
        <v>14</v>
      </c>
      <c r="C24387" t="e">
        <f>VLOOKUP(A24387,тех1!$A$1:$B$2712,2,0)</f>
        <v>#N/A</v>
      </c>
      <c r="D24387" t="e">
        <f t="shared" ref="D24387:D24450" si="1525">IF(ISNUMBER(1*MID(C24387,1,3)),IF((1*MID(C24387,1,3))=0,"ОТ"&amp;C24387,"ОГ"&amp;C24387),C24387)</f>
        <v>#N/A</v>
      </c>
      <c r="E24387">
        <f t="shared" si="1523"/>
        <v>43</v>
      </c>
      <c r="F24387" t="e">
        <f>VLOOKUP(C24387,тех1!$B$1:$T$31112,B24387+1,0)</f>
        <v>#N/A</v>
      </c>
    </row>
    <row r="24388" spans="1:6" x14ac:dyDescent="0.25">
      <c r="A24388">
        <f t="shared" si="1524"/>
        <v>1355</v>
      </c>
      <c r="B24388">
        <f t="shared" ref="B24388:B24451" si="1526">IF(B24387=18,1,B24387+1)</f>
        <v>15</v>
      </c>
      <c r="C24388" t="e">
        <f>VLOOKUP(A24388,тех1!$A$1:$B$2712,2,0)</f>
        <v>#N/A</v>
      </c>
      <c r="D24388" t="e">
        <f t="shared" si="1525"/>
        <v>#N/A</v>
      </c>
      <c r="E24388">
        <f t="shared" ref="E24388:E24451" si="1527">IF(E24387=47,30,E24387+1)</f>
        <v>44</v>
      </c>
      <c r="F24388" t="e">
        <f>VLOOKUP(C24388,тех1!$B$1:$T$31112,B24388+1,0)</f>
        <v>#N/A</v>
      </c>
    </row>
    <row r="24389" spans="1:6" x14ac:dyDescent="0.25">
      <c r="A24389">
        <f t="shared" si="1524"/>
        <v>1355</v>
      </c>
      <c r="B24389">
        <f t="shared" si="1526"/>
        <v>16</v>
      </c>
      <c r="C24389" t="e">
        <f>VLOOKUP(A24389,тех1!$A$1:$B$2712,2,0)</f>
        <v>#N/A</v>
      </c>
      <c r="D24389" t="e">
        <f t="shared" si="1525"/>
        <v>#N/A</v>
      </c>
      <c r="E24389">
        <f t="shared" si="1527"/>
        <v>45</v>
      </c>
      <c r="F24389" t="e">
        <f>VLOOKUP(C24389,тех1!$B$1:$T$31112,B24389+1,0)</f>
        <v>#N/A</v>
      </c>
    </row>
    <row r="24390" spans="1:6" x14ac:dyDescent="0.25">
      <c r="A24390">
        <f t="shared" si="1524"/>
        <v>1355</v>
      </c>
      <c r="B24390">
        <f t="shared" si="1526"/>
        <v>17</v>
      </c>
      <c r="C24390" t="e">
        <f>VLOOKUP(A24390,тех1!$A$1:$B$2712,2,0)</f>
        <v>#N/A</v>
      </c>
      <c r="D24390" t="e">
        <f t="shared" si="1525"/>
        <v>#N/A</v>
      </c>
      <c r="E24390">
        <f t="shared" si="1527"/>
        <v>46</v>
      </c>
      <c r="F24390" t="e">
        <f>VLOOKUP(C24390,тех1!$B$1:$T$31112,B24390+1,0)</f>
        <v>#N/A</v>
      </c>
    </row>
    <row r="24391" spans="1:6" x14ac:dyDescent="0.25">
      <c r="A24391">
        <f t="shared" si="1524"/>
        <v>1355</v>
      </c>
      <c r="B24391">
        <f t="shared" si="1526"/>
        <v>18</v>
      </c>
      <c r="C24391" t="e">
        <f>VLOOKUP(A24391,тех1!$A$1:$B$2712,2,0)</f>
        <v>#N/A</v>
      </c>
      <c r="D24391" t="e">
        <f t="shared" si="1525"/>
        <v>#N/A</v>
      </c>
      <c r="E24391">
        <f t="shared" si="1527"/>
        <v>47</v>
      </c>
      <c r="F24391" t="e">
        <f>VLOOKUP(C24391,тех1!$B$1:$T$31112,B24391+1,0)</f>
        <v>#N/A</v>
      </c>
    </row>
    <row r="24392" spans="1:6" x14ac:dyDescent="0.25">
      <c r="A24392">
        <f t="shared" si="1524"/>
        <v>1356</v>
      </c>
      <c r="B24392">
        <f t="shared" si="1526"/>
        <v>1</v>
      </c>
      <c r="C24392" t="e">
        <f>VLOOKUP(A24392,тех1!$A$1:$B$2712,2,0)</f>
        <v>#N/A</v>
      </c>
      <c r="D24392" t="e">
        <f t="shared" si="1525"/>
        <v>#N/A</v>
      </c>
      <c r="E24392">
        <f t="shared" si="1527"/>
        <v>30</v>
      </c>
      <c r="F24392" t="e">
        <f>VLOOKUP(C24392,тех1!$B$1:$T$31112,B24392+1,0)</f>
        <v>#N/A</v>
      </c>
    </row>
    <row r="24393" spans="1:6" x14ac:dyDescent="0.25">
      <c r="A24393">
        <f t="shared" si="1524"/>
        <v>1356</v>
      </c>
      <c r="B24393">
        <f t="shared" si="1526"/>
        <v>2</v>
      </c>
      <c r="C24393" t="e">
        <f>VLOOKUP(A24393,тех1!$A$1:$B$2712,2,0)</f>
        <v>#N/A</v>
      </c>
      <c r="D24393" t="e">
        <f t="shared" si="1525"/>
        <v>#N/A</v>
      </c>
      <c r="E24393">
        <f t="shared" si="1527"/>
        <v>31</v>
      </c>
      <c r="F24393" t="e">
        <f>VLOOKUP(C24393,тех1!$B$1:$T$31112,B24393+1,0)</f>
        <v>#N/A</v>
      </c>
    </row>
    <row r="24394" spans="1:6" x14ac:dyDescent="0.25">
      <c r="A24394">
        <f t="shared" si="1524"/>
        <v>1356</v>
      </c>
      <c r="B24394">
        <f t="shared" si="1526"/>
        <v>3</v>
      </c>
      <c r="C24394" t="e">
        <f>VLOOKUP(A24394,тех1!$A$1:$B$2712,2,0)</f>
        <v>#N/A</v>
      </c>
      <c r="D24394" t="e">
        <f t="shared" si="1525"/>
        <v>#N/A</v>
      </c>
      <c r="E24394">
        <f t="shared" si="1527"/>
        <v>32</v>
      </c>
      <c r="F24394" t="e">
        <f>VLOOKUP(C24394,тех1!$B$1:$T$31112,B24394+1,0)</f>
        <v>#N/A</v>
      </c>
    </row>
    <row r="24395" spans="1:6" x14ac:dyDescent="0.25">
      <c r="A24395">
        <f t="shared" si="1524"/>
        <v>1356</v>
      </c>
      <c r="B24395">
        <f t="shared" si="1526"/>
        <v>4</v>
      </c>
      <c r="C24395" t="e">
        <f>VLOOKUP(A24395,тех1!$A$1:$B$2712,2,0)</f>
        <v>#N/A</v>
      </c>
      <c r="D24395" t="e">
        <f t="shared" si="1525"/>
        <v>#N/A</v>
      </c>
      <c r="E24395">
        <f t="shared" si="1527"/>
        <v>33</v>
      </c>
      <c r="F24395" t="e">
        <f>VLOOKUP(C24395,тех1!$B$1:$T$31112,B24395+1,0)</f>
        <v>#N/A</v>
      </c>
    </row>
    <row r="24396" spans="1:6" x14ac:dyDescent="0.25">
      <c r="A24396">
        <f t="shared" si="1524"/>
        <v>1356</v>
      </c>
      <c r="B24396">
        <f t="shared" si="1526"/>
        <v>5</v>
      </c>
      <c r="C24396" t="e">
        <f>VLOOKUP(A24396,тех1!$A$1:$B$2712,2,0)</f>
        <v>#N/A</v>
      </c>
      <c r="D24396" t="e">
        <f t="shared" si="1525"/>
        <v>#N/A</v>
      </c>
      <c r="E24396">
        <f t="shared" si="1527"/>
        <v>34</v>
      </c>
      <c r="F24396" t="e">
        <f>VLOOKUP(C24396,тех1!$B$1:$T$31112,B24396+1,0)</f>
        <v>#N/A</v>
      </c>
    </row>
    <row r="24397" spans="1:6" x14ac:dyDescent="0.25">
      <c r="A24397">
        <f t="shared" si="1524"/>
        <v>1356</v>
      </c>
      <c r="B24397">
        <f t="shared" si="1526"/>
        <v>6</v>
      </c>
      <c r="C24397" t="e">
        <f>VLOOKUP(A24397,тех1!$A$1:$B$2712,2,0)</f>
        <v>#N/A</v>
      </c>
      <c r="D24397" t="e">
        <f t="shared" si="1525"/>
        <v>#N/A</v>
      </c>
      <c r="E24397">
        <f t="shared" si="1527"/>
        <v>35</v>
      </c>
      <c r="F24397" t="e">
        <f>VLOOKUP(C24397,тех1!$B$1:$T$31112,B24397+1,0)</f>
        <v>#N/A</v>
      </c>
    </row>
    <row r="24398" spans="1:6" x14ac:dyDescent="0.25">
      <c r="A24398">
        <f t="shared" si="1524"/>
        <v>1356</v>
      </c>
      <c r="B24398">
        <f t="shared" si="1526"/>
        <v>7</v>
      </c>
      <c r="C24398" t="e">
        <f>VLOOKUP(A24398,тех1!$A$1:$B$2712,2,0)</f>
        <v>#N/A</v>
      </c>
      <c r="D24398" t="e">
        <f t="shared" si="1525"/>
        <v>#N/A</v>
      </c>
      <c r="E24398">
        <f t="shared" si="1527"/>
        <v>36</v>
      </c>
      <c r="F24398" t="e">
        <f>VLOOKUP(C24398,тех1!$B$1:$T$31112,B24398+1,0)</f>
        <v>#N/A</v>
      </c>
    </row>
    <row r="24399" spans="1:6" x14ac:dyDescent="0.25">
      <c r="A24399">
        <f t="shared" si="1524"/>
        <v>1356</v>
      </c>
      <c r="B24399">
        <f t="shared" si="1526"/>
        <v>8</v>
      </c>
      <c r="C24399" t="e">
        <f>VLOOKUP(A24399,тех1!$A$1:$B$2712,2,0)</f>
        <v>#N/A</v>
      </c>
      <c r="D24399" t="e">
        <f t="shared" si="1525"/>
        <v>#N/A</v>
      </c>
      <c r="E24399">
        <f t="shared" si="1527"/>
        <v>37</v>
      </c>
      <c r="F24399" t="e">
        <f>VLOOKUP(C24399,тех1!$B$1:$T$31112,B24399+1,0)</f>
        <v>#N/A</v>
      </c>
    </row>
    <row r="24400" spans="1:6" x14ac:dyDescent="0.25">
      <c r="A24400">
        <f t="shared" si="1524"/>
        <v>1356</v>
      </c>
      <c r="B24400">
        <f t="shared" si="1526"/>
        <v>9</v>
      </c>
      <c r="C24400" t="e">
        <f>VLOOKUP(A24400,тех1!$A$1:$B$2712,2,0)</f>
        <v>#N/A</v>
      </c>
      <c r="D24400" t="e">
        <f t="shared" si="1525"/>
        <v>#N/A</v>
      </c>
      <c r="E24400">
        <f t="shared" si="1527"/>
        <v>38</v>
      </c>
      <c r="F24400" t="e">
        <f>VLOOKUP(C24400,тех1!$B$1:$T$31112,B24400+1,0)</f>
        <v>#N/A</v>
      </c>
    </row>
    <row r="24401" spans="1:6" x14ac:dyDescent="0.25">
      <c r="A24401">
        <f t="shared" si="1524"/>
        <v>1356</v>
      </c>
      <c r="B24401">
        <f t="shared" si="1526"/>
        <v>10</v>
      </c>
      <c r="C24401" t="e">
        <f>VLOOKUP(A24401,тех1!$A$1:$B$2712,2,0)</f>
        <v>#N/A</v>
      </c>
      <c r="D24401" t="e">
        <f t="shared" si="1525"/>
        <v>#N/A</v>
      </c>
      <c r="E24401">
        <f t="shared" si="1527"/>
        <v>39</v>
      </c>
      <c r="F24401" t="e">
        <f>VLOOKUP(C24401,тех1!$B$1:$T$31112,B24401+1,0)</f>
        <v>#N/A</v>
      </c>
    </row>
    <row r="24402" spans="1:6" x14ac:dyDescent="0.25">
      <c r="A24402">
        <f t="shared" si="1524"/>
        <v>1356</v>
      </c>
      <c r="B24402">
        <f t="shared" si="1526"/>
        <v>11</v>
      </c>
      <c r="C24402" t="e">
        <f>VLOOKUP(A24402,тех1!$A$1:$B$2712,2,0)</f>
        <v>#N/A</v>
      </c>
      <c r="D24402" t="e">
        <f t="shared" si="1525"/>
        <v>#N/A</v>
      </c>
      <c r="E24402">
        <f t="shared" si="1527"/>
        <v>40</v>
      </c>
      <c r="F24402" t="e">
        <f>VLOOKUP(C24402,тех1!$B$1:$T$31112,B24402+1,0)</f>
        <v>#N/A</v>
      </c>
    </row>
    <row r="24403" spans="1:6" x14ac:dyDescent="0.25">
      <c r="A24403">
        <f t="shared" si="1524"/>
        <v>1356</v>
      </c>
      <c r="B24403">
        <f t="shared" si="1526"/>
        <v>12</v>
      </c>
      <c r="C24403" t="e">
        <f>VLOOKUP(A24403,тех1!$A$1:$B$2712,2,0)</f>
        <v>#N/A</v>
      </c>
      <c r="D24403" t="e">
        <f t="shared" si="1525"/>
        <v>#N/A</v>
      </c>
      <c r="E24403">
        <f t="shared" si="1527"/>
        <v>41</v>
      </c>
      <c r="F24403" t="e">
        <f>VLOOKUP(C24403,тех1!$B$1:$T$31112,B24403+1,0)</f>
        <v>#N/A</v>
      </c>
    </row>
    <row r="24404" spans="1:6" x14ac:dyDescent="0.25">
      <c r="A24404">
        <f t="shared" si="1524"/>
        <v>1356</v>
      </c>
      <c r="B24404">
        <f t="shared" si="1526"/>
        <v>13</v>
      </c>
      <c r="C24404" t="e">
        <f>VLOOKUP(A24404,тех1!$A$1:$B$2712,2,0)</f>
        <v>#N/A</v>
      </c>
      <c r="D24404" t="e">
        <f t="shared" si="1525"/>
        <v>#N/A</v>
      </c>
      <c r="E24404">
        <f t="shared" si="1527"/>
        <v>42</v>
      </c>
      <c r="F24404" t="e">
        <f>VLOOKUP(C24404,тех1!$B$1:$T$31112,B24404+1,0)</f>
        <v>#N/A</v>
      </c>
    </row>
    <row r="24405" spans="1:6" x14ac:dyDescent="0.25">
      <c r="A24405">
        <f t="shared" si="1524"/>
        <v>1356</v>
      </c>
      <c r="B24405">
        <f t="shared" si="1526"/>
        <v>14</v>
      </c>
      <c r="C24405" t="e">
        <f>VLOOKUP(A24405,тех1!$A$1:$B$2712,2,0)</f>
        <v>#N/A</v>
      </c>
      <c r="D24405" t="e">
        <f t="shared" si="1525"/>
        <v>#N/A</v>
      </c>
      <c r="E24405">
        <f t="shared" si="1527"/>
        <v>43</v>
      </c>
      <c r="F24405" t="e">
        <f>VLOOKUP(C24405,тех1!$B$1:$T$31112,B24405+1,0)</f>
        <v>#N/A</v>
      </c>
    </row>
    <row r="24406" spans="1:6" x14ac:dyDescent="0.25">
      <c r="A24406">
        <f t="shared" si="1524"/>
        <v>1356</v>
      </c>
      <c r="B24406">
        <f t="shared" si="1526"/>
        <v>15</v>
      </c>
      <c r="C24406" t="e">
        <f>VLOOKUP(A24406,тех1!$A$1:$B$2712,2,0)</f>
        <v>#N/A</v>
      </c>
      <c r="D24406" t="e">
        <f t="shared" si="1525"/>
        <v>#N/A</v>
      </c>
      <c r="E24406">
        <f t="shared" si="1527"/>
        <v>44</v>
      </c>
      <c r="F24406" t="e">
        <f>VLOOKUP(C24406,тех1!$B$1:$T$31112,B24406+1,0)</f>
        <v>#N/A</v>
      </c>
    </row>
    <row r="24407" spans="1:6" x14ac:dyDescent="0.25">
      <c r="A24407">
        <f t="shared" si="1524"/>
        <v>1356</v>
      </c>
      <c r="B24407">
        <f t="shared" si="1526"/>
        <v>16</v>
      </c>
      <c r="C24407" t="e">
        <f>VLOOKUP(A24407,тех1!$A$1:$B$2712,2,0)</f>
        <v>#N/A</v>
      </c>
      <c r="D24407" t="e">
        <f t="shared" si="1525"/>
        <v>#N/A</v>
      </c>
      <c r="E24407">
        <f t="shared" si="1527"/>
        <v>45</v>
      </c>
      <c r="F24407" t="e">
        <f>VLOOKUP(C24407,тех1!$B$1:$T$31112,B24407+1,0)</f>
        <v>#N/A</v>
      </c>
    </row>
    <row r="24408" spans="1:6" x14ac:dyDescent="0.25">
      <c r="A24408">
        <f t="shared" si="1524"/>
        <v>1356</v>
      </c>
      <c r="B24408">
        <f t="shared" si="1526"/>
        <v>17</v>
      </c>
      <c r="C24408" t="e">
        <f>VLOOKUP(A24408,тех1!$A$1:$B$2712,2,0)</f>
        <v>#N/A</v>
      </c>
      <c r="D24408" t="e">
        <f t="shared" si="1525"/>
        <v>#N/A</v>
      </c>
      <c r="E24408">
        <f t="shared" si="1527"/>
        <v>46</v>
      </c>
      <c r="F24408" t="e">
        <f>VLOOKUP(C24408,тех1!$B$1:$T$31112,B24408+1,0)</f>
        <v>#N/A</v>
      </c>
    </row>
    <row r="24409" spans="1:6" x14ac:dyDescent="0.25">
      <c r="A24409">
        <f t="shared" si="1524"/>
        <v>1356</v>
      </c>
      <c r="B24409">
        <f t="shared" si="1526"/>
        <v>18</v>
      </c>
      <c r="C24409" t="e">
        <f>VLOOKUP(A24409,тех1!$A$1:$B$2712,2,0)</f>
        <v>#N/A</v>
      </c>
      <c r="D24409" t="e">
        <f t="shared" si="1525"/>
        <v>#N/A</v>
      </c>
      <c r="E24409">
        <f t="shared" si="1527"/>
        <v>47</v>
      </c>
      <c r="F24409" t="e">
        <f>VLOOKUP(C24409,тех1!$B$1:$T$31112,B24409+1,0)</f>
        <v>#N/A</v>
      </c>
    </row>
    <row r="24410" spans="1:6" x14ac:dyDescent="0.25">
      <c r="A24410">
        <f t="shared" si="1524"/>
        <v>1357</v>
      </c>
      <c r="B24410">
        <f t="shared" si="1526"/>
        <v>1</v>
      </c>
      <c r="C24410" t="e">
        <f>VLOOKUP(A24410,тех1!$A$1:$B$2712,2,0)</f>
        <v>#N/A</v>
      </c>
      <c r="D24410" t="e">
        <f t="shared" si="1525"/>
        <v>#N/A</v>
      </c>
      <c r="E24410">
        <f t="shared" si="1527"/>
        <v>30</v>
      </c>
      <c r="F24410" t="e">
        <f>VLOOKUP(C24410,тех1!$B$1:$T$31112,B24410+1,0)</f>
        <v>#N/A</v>
      </c>
    </row>
    <row r="24411" spans="1:6" x14ac:dyDescent="0.25">
      <c r="A24411">
        <f t="shared" si="1524"/>
        <v>1357</v>
      </c>
      <c r="B24411">
        <f t="shared" si="1526"/>
        <v>2</v>
      </c>
      <c r="C24411" t="e">
        <f>VLOOKUP(A24411,тех1!$A$1:$B$2712,2,0)</f>
        <v>#N/A</v>
      </c>
      <c r="D24411" t="e">
        <f t="shared" si="1525"/>
        <v>#N/A</v>
      </c>
      <c r="E24411">
        <f t="shared" si="1527"/>
        <v>31</v>
      </c>
      <c r="F24411" t="e">
        <f>VLOOKUP(C24411,тех1!$B$1:$T$31112,B24411+1,0)</f>
        <v>#N/A</v>
      </c>
    </row>
    <row r="24412" spans="1:6" x14ac:dyDescent="0.25">
      <c r="A24412">
        <f t="shared" si="1524"/>
        <v>1357</v>
      </c>
      <c r="B24412">
        <f t="shared" si="1526"/>
        <v>3</v>
      </c>
      <c r="C24412" t="e">
        <f>VLOOKUP(A24412,тех1!$A$1:$B$2712,2,0)</f>
        <v>#N/A</v>
      </c>
      <c r="D24412" t="e">
        <f t="shared" si="1525"/>
        <v>#N/A</v>
      </c>
      <c r="E24412">
        <f t="shared" si="1527"/>
        <v>32</v>
      </c>
      <c r="F24412" t="e">
        <f>VLOOKUP(C24412,тех1!$B$1:$T$31112,B24412+1,0)</f>
        <v>#N/A</v>
      </c>
    </row>
    <row r="24413" spans="1:6" x14ac:dyDescent="0.25">
      <c r="A24413">
        <f t="shared" ref="A24413:A24476" si="1528">IF(B24413=1,A24412+1,A24412)</f>
        <v>1357</v>
      </c>
      <c r="B24413">
        <f t="shared" si="1526"/>
        <v>4</v>
      </c>
      <c r="C24413" t="e">
        <f>VLOOKUP(A24413,тех1!$A$1:$B$2712,2,0)</f>
        <v>#N/A</v>
      </c>
      <c r="D24413" t="e">
        <f t="shared" si="1525"/>
        <v>#N/A</v>
      </c>
      <c r="E24413">
        <f t="shared" si="1527"/>
        <v>33</v>
      </c>
      <c r="F24413" t="e">
        <f>VLOOKUP(C24413,тех1!$B$1:$T$31112,B24413+1,0)</f>
        <v>#N/A</v>
      </c>
    </row>
    <row r="24414" spans="1:6" x14ac:dyDescent="0.25">
      <c r="A24414">
        <f t="shared" si="1528"/>
        <v>1357</v>
      </c>
      <c r="B24414">
        <f t="shared" si="1526"/>
        <v>5</v>
      </c>
      <c r="C24414" t="e">
        <f>VLOOKUP(A24414,тех1!$A$1:$B$2712,2,0)</f>
        <v>#N/A</v>
      </c>
      <c r="D24414" t="e">
        <f t="shared" si="1525"/>
        <v>#N/A</v>
      </c>
      <c r="E24414">
        <f t="shared" si="1527"/>
        <v>34</v>
      </c>
      <c r="F24414" t="e">
        <f>VLOOKUP(C24414,тех1!$B$1:$T$31112,B24414+1,0)</f>
        <v>#N/A</v>
      </c>
    </row>
    <row r="24415" spans="1:6" x14ac:dyDescent="0.25">
      <c r="A24415">
        <f t="shared" si="1528"/>
        <v>1357</v>
      </c>
      <c r="B24415">
        <f t="shared" si="1526"/>
        <v>6</v>
      </c>
      <c r="C24415" t="e">
        <f>VLOOKUP(A24415,тех1!$A$1:$B$2712,2,0)</f>
        <v>#N/A</v>
      </c>
      <c r="D24415" t="e">
        <f t="shared" si="1525"/>
        <v>#N/A</v>
      </c>
      <c r="E24415">
        <f t="shared" si="1527"/>
        <v>35</v>
      </c>
      <c r="F24415" t="e">
        <f>VLOOKUP(C24415,тех1!$B$1:$T$31112,B24415+1,0)</f>
        <v>#N/A</v>
      </c>
    </row>
    <row r="24416" spans="1:6" x14ac:dyDescent="0.25">
      <c r="A24416">
        <f t="shared" si="1528"/>
        <v>1357</v>
      </c>
      <c r="B24416">
        <f t="shared" si="1526"/>
        <v>7</v>
      </c>
      <c r="C24416" t="e">
        <f>VLOOKUP(A24416,тех1!$A$1:$B$2712,2,0)</f>
        <v>#N/A</v>
      </c>
      <c r="D24416" t="e">
        <f t="shared" si="1525"/>
        <v>#N/A</v>
      </c>
      <c r="E24416">
        <f t="shared" si="1527"/>
        <v>36</v>
      </c>
      <c r="F24416" t="e">
        <f>VLOOKUP(C24416,тех1!$B$1:$T$31112,B24416+1,0)</f>
        <v>#N/A</v>
      </c>
    </row>
    <row r="24417" spans="1:6" x14ac:dyDescent="0.25">
      <c r="A24417">
        <f t="shared" si="1528"/>
        <v>1357</v>
      </c>
      <c r="B24417">
        <f t="shared" si="1526"/>
        <v>8</v>
      </c>
      <c r="C24417" t="e">
        <f>VLOOKUP(A24417,тех1!$A$1:$B$2712,2,0)</f>
        <v>#N/A</v>
      </c>
      <c r="D24417" t="e">
        <f t="shared" si="1525"/>
        <v>#N/A</v>
      </c>
      <c r="E24417">
        <f t="shared" si="1527"/>
        <v>37</v>
      </c>
      <c r="F24417" t="e">
        <f>VLOOKUP(C24417,тех1!$B$1:$T$31112,B24417+1,0)</f>
        <v>#N/A</v>
      </c>
    </row>
    <row r="24418" spans="1:6" x14ac:dyDescent="0.25">
      <c r="A24418">
        <f t="shared" si="1528"/>
        <v>1357</v>
      </c>
      <c r="B24418">
        <f t="shared" si="1526"/>
        <v>9</v>
      </c>
      <c r="C24418" t="e">
        <f>VLOOKUP(A24418,тех1!$A$1:$B$2712,2,0)</f>
        <v>#N/A</v>
      </c>
      <c r="D24418" t="e">
        <f t="shared" si="1525"/>
        <v>#N/A</v>
      </c>
      <c r="E24418">
        <f t="shared" si="1527"/>
        <v>38</v>
      </c>
      <c r="F24418" t="e">
        <f>VLOOKUP(C24418,тех1!$B$1:$T$31112,B24418+1,0)</f>
        <v>#N/A</v>
      </c>
    </row>
    <row r="24419" spans="1:6" x14ac:dyDescent="0.25">
      <c r="A24419">
        <f t="shared" si="1528"/>
        <v>1357</v>
      </c>
      <c r="B24419">
        <f t="shared" si="1526"/>
        <v>10</v>
      </c>
      <c r="C24419" t="e">
        <f>VLOOKUP(A24419,тех1!$A$1:$B$2712,2,0)</f>
        <v>#N/A</v>
      </c>
      <c r="D24419" t="e">
        <f t="shared" si="1525"/>
        <v>#N/A</v>
      </c>
      <c r="E24419">
        <f t="shared" si="1527"/>
        <v>39</v>
      </c>
      <c r="F24419" t="e">
        <f>VLOOKUP(C24419,тех1!$B$1:$T$31112,B24419+1,0)</f>
        <v>#N/A</v>
      </c>
    </row>
    <row r="24420" spans="1:6" x14ac:dyDescent="0.25">
      <c r="A24420">
        <f t="shared" si="1528"/>
        <v>1357</v>
      </c>
      <c r="B24420">
        <f t="shared" si="1526"/>
        <v>11</v>
      </c>
      <c r="C24420" t="e">
        <f>VLOOKUP(A24420,тех1!$A$1:$B$2712,2,0)</f>
        <v>#N/A</v>
      </c>
      <c r="D24420" t="e">
        <f t="shared" si="1525"/>
        <v>#N/A</v>
      </c>
      <c r="E24420">
        <f t="shared" si="1527"/>
        <v>40</v>
      </c>
      <c r="F24420" t="e">
        <f>VLOOKUP(C24420,тех1!$B$1:$T$31112,B24420+1,0)</f>
        <v>#N/A</v>
      </c>
    </row>
    <row r="24421" spans="1:6" x14ac:dyDescent="0.25">
      <c r="A24421">
        <f t="shared" si="1528"/>
        <v>1357</v>
      </c>
      <c r="B24421">
        <f t="shared" si="1526"/>
        <v>12</v>
      </c>
      <c r="C24421" t="e">
        <f>VLOOKUP(A24421,тех1!$A$1:$B$2712,2,0)</f>
        <v>#N/A</v>
      </c>
      <c r="D24421" t="e">
        <f t="shared" si="1525"/>
        <v>#N/A</v>
      </c>
      <c r="E24421">
        <f t="shared" si="1527"/>
        <v>41</v>
      </c>
      <c r="F24421" t="e">
        <f>VLOOKUP(C24421,тех1!$B$1:$T$31112,B24421+1,0)</f>
        <v>#N/A</v>
      </c>
    </row>
    <row r="24422" spans="1:6" x14ac:dyDescent="0.25">
      <c r="A24422">
        <f t="shared" si="1528"/>
        <v>1357</v>
      </c>
      <c r="B24422">
        <f t="shared" si="1526"/>
        <v>13</v>
      </c>
      <c r="C24422" t="e">
        <f>VLOOKUP(A24422,тех1!$A$1:$B$2712,2,0)</f>
        <v>#N/A</v>
      </c>
      <c r="D24422" t="e">
        <f t="shared" si="1525"/>
        <v>#N/A</v>
      </c>
      <c r="E24422">
        <f t="shared" si="1527"/>
        <v>42</v>
      </c>
      <c r="F24422" t="e">
        <f>VLOOKUP(C24422,тех1!$B$1:$T$31112,B24422+1,0)</f>
        <v>#N/A</v>
      </c>
    </row>
    <row r="24423" spans="1:6" x14ac:dyDescent="0.25">
      <c r="A24423">
        <f t="shared" si="1528"/>
        <v>1357</v>
      </c>
      <c r="B24423">
        <f t="shared" si="1526"/>
        <v>14</v>
      </c>
      <c r="C24423" t="e">
        <f>VLOOKUP(A24423,тех1!$A$1:$B$2712,2,0)</f>
        <v>#N/A</v>
      </c>
      <c r="D24423" t="e">
        <f t="shared" si="1525"/>
        <v>#N/A</v>
      </c>
      <c r="E24423">
        <f t="shared" si="1527"/>
        <v>43</v>
      </c>
      <c r="F24423" t="e">
        <f>VLOOKUP(C24423,тех1!$B$1:$T$31112,B24423+1,0)</f>
        <v>#N/A</v>
      </c>
    </row>
    <row r="24424" spans="1:6" x14ac:dyDescent="0.25">
      <c r="A24424">
        <f t="shared" si="1528"/>
        <v>1357</v>
      </c>
      <c r="B24424">
        <f t="shared" si="1526"/>
        <v>15</v>
      </c>
      <c r="C24424" t="e">
        <f>VLOOKUP(A24424,тех1!$A$1:$B$2712,2,0)</f>
        <v>#N/A</v>
      </c>
      <c r="D24424" t="e">
        <f t="shared" si="1525"/>
        <v>#N/A</v>
      </c>
      <c r="E24424">
        <f t="shared" si="1527"/>
        <v>44</v>
      </c>
      <c r="F24424" t="e">
        <f>VLOOKUP(C24424,тех1!$B$1:$T$31112,B24424+1,0)</f>
        <v>#N/A</v>
      </c>
    </row>
    <row r="24425" spans="1:6" x14ac:dyDescent="0.25">
      <c r="A24425">
        <f t="shared" si="1528"/>
        <v>1357</v>
      </c>
      <c r="B24425">
        <f t="shared" si="1526"/>
        <v>16</v>
      </c>
      <c r="C24425" t="e">
        <f>VLOOKUP(A24425,тех1!$A$1:$B$2712,2,0)</f>
        <v>#N/A</v>
      </c>
      <c r="D24425" t="e">
        <f t="shared" si="1525"/>
        <v>#N/A</v>
      </c>
      <c r="E24425">
        <f t="shared" si="1527"/>
        <v>45</v>
      </c>
      <c r="F24425" t="e">
        <f>VLOOKUP(C24425,тех1!$B$1:$T$31112,B24425+1,0)</f>
        <v>#N/A</v>
      </c>
    </row>
    <row r="24426" spans="1:6" x14ac:dyDescent="0.25">
      <c r="A24426">
        <f t="shared" si="1528"/>
        <v>1357</v>
      </c>
      <c r="B24426">
        <f t="shared" si="1526"/>
        <v>17</v>
      </c>
      <c r="C24426" t="e">
        <f>VLOOKUP(A24426,тех1!$A$1:$B$2712,2,0)</f>
        <v>#N/A</v>
      </c>
      <c r="D24426" t="e">
        <f t="shared" si="1525"/>
        <v>#N/A</v>
      </c>
      <c r="E24426">
        <f t="shared" si="1527"/>
        <v>46</v>
      </c>
      <c r="F24426" t="e">
        <f>VLOOKUP(C24426,тех1!$B$1:$T$31112,B24426+1,0)</f>
        <v>#N/A</v>
      </c>
    </row>
    <row r="24427" spans="1:6" x14ac:dyDescent="0.25">
      <c r="A24427">
        <f t="shared" si="1528"/>
        <v>1357</v>
      </c>
      <c r="B24427">
        <f t="shared" si="1526"/>
        <v>18</v>
      </c>
      <c r="C24427" t="e">
        <f>VLOOKUP(A24427,тех1!$A$1:$B$2712,2,0)</f>
        <v>#N/A</v>
      </c>
      <c r="D24427" t="e">
        <f t="shared" si="1525"/>
        <v>#N/A</v>
      </c>
      <c r="E24427">
        <f t="shared" si="1527"/>
        <v>47</v>
      </c>
      <c r="F24427" t="e">
        <f>VLOOKUP(C24427,тех1!$B$1:$T$31112,B24427+1,0)</f>
        <v>#N/A</v>
      </c>
    </row>
    <row r="24428" spans="1:6" x14ac:dyDescent="0.25">
      <c r="A24428">
        <f t="shared" si="1528"/>
        <v>1358</v>
      </c>
      <c r="B24428">
        <f t="shared" si="1526"/>
        <v>1</v>
      </c>
      <c r="C24428" t="e">
        <f>VLOOKUP(A24428,тех1!$A$1:$B$2712,2,0)</f>
        <v>#N/A</v>
      </c>
      <c r="D24428" t="e">
        <f t="shared" si="1525"/>
        <v>#N/A</v>
      </c>
      <c r="E24428">
        <f t="shared" si="1527"/>
        <v>30</v>
      </c>
      <c r="F24428" t="e">
        <f>VLOOKUP(C24428,тех1!$B$1:$T$31112,B24428+1,0)</f>
        <v>#N/A</v>
      </c>
    </row>
    <row r="24429" spans="1:6" x14ac:dyDescent="0.25">
      <c r="A24429">
        <f t="shared" si="1528"/>
        <v>1358</v>
      </c>
      <c r="B24429">
        <f t="shared" si="1526"/>
        <v>2</v>
      </c>
      <c r="C24429" t="e">
        <f>VLOOKUP(A24429,тех1!$A$1:$B$2712,2,0)</f>
        <v>#N/A</v>
      </c>
      <c r="D24429" t="e">
        <f t="shared" si="1525"/>
        <v>#N/A</v>
      </c>
      <c r="E24429">
        <f t="shared" si="1527"/>
        <v>31</v>
      </c>
      <c r="F24429" t="e">
        <f>VLOOKUP(C24429,тех1!$B$1:$T$31112,B24429+1,0)</f>
        <v>#N/A</v>
      </c>
    </row>
    <row r="24430" spans="1:6" x14ac:dyDescent="0.25">
      <c r="A24430">
        <f t="shared" si="1528"/>
        <v>1358</v>
      </c>
      <c r="B24430">
        <f t="shared" si="1526"/>
        <v>3</v>
      </c>
      <c r="C24430" t="e">
        <f>VLOOKUP(A24430,тех1!$A$1:$B$2712,2,0)</f>
        <v>#N/A</v>
      </c>
      <c r="D24430" t="e">
        <f t="shared" si="1525"/>
        <v>#N/A</v>
      </c>
      <c r="E24430">
        <f t="shared" si="1527"/>
        <v>32</v>
      </c>
      <c r="F24430" t="e">
        <f>VLOOKUP(C24430,тех1!$B$1:$T$31112,B24430+1,0)</f>
        <v>#N/A</v>
      </c>
    </row>
    <row r="24431" spans="1:6" x14ac:dyDescent="0.25">
      <c r="A24431">
        <f t="shared" si="1528"/>
        <v>1358</v>
      </c>
      <c r="B24431">
        <f t="shared" si="1526"/>
        <v>4</v>
      </c>
      <c r="C24431" t="e">
        <f>VLOOKUP(A24431,тех1!$A$1:$B$2712,2,0)</f>
        <v>#N/A</v>
      </c>
      <c r="D24431" t="e">
        <f t="shared" si="1525"/>
        <v>#N/A</v>
      </c>
      <c r="E24431">
        <f t="shared" si="1527"/>
        <v>33</v>
      </c>
      <c r="F24431" t="e">
        <f>VLOOKUP(C24431,тех1!$B$1:$T$31112,B24431+1,0)</f>
        <v>#N/A</v>
      </c>
    </row>
    <row r="24432" spans="1:6" x14ac:dyDescent="0.25">
      <c r="A24432">
        <f t="shared" si="1528"/>
        <v>1358</v>
      </c>
      <c r="B24432">
        <f t="shared" si="1526"/>
        <v>5</v>
      </c>
      <c r="C24432" t="e">
        <f>VLOOKUP(A24432,тех1!$A$1:$B$2712,2,0)</f>
        <v>#N/A</v>
      </c>
      <c r="D24432" t="e">
        <f t="shared" si="1525"/>
        <v>#N/A</v>
      </c>
      <c r="E24432">
        <f t="shared" si="1527"/>
        <v>34</v>
      </c>
      <c r="F24432" t="e">
        <f>VLOOKUP(C24432,тех1!$B$1:$T$31112,B24432+1,0)</f>
        <v>#N/A</v>
      </c>
    </row>
    <row r="24433" spans="1:6" x14ac:dyDescent="0.25">
      <c r="A24433">
        <f t="shared" si="1528"/>
        <v>1358</v>
      </c>
      <c r="B24433">
        <f t="shared" si="1526"/>
        <v>6</v>
      </c>
      <c r="C24433" t="e">
        <f>VLOOKUP(A24433,тех1!$A$1:$B$2712,2,0)</f>
        <v>#N/A</v>
      </c>
      <c r="D24433" t="e">
        <f t="shared" si="1525"/>
        <v>#N/A</v>
      </c>
      <c r="E24433">
        <f t="shared" si="1527"/>
        <v>35</v>
      </c>
      <c r="F24433" t="e">
        <f>VLOOKUP(C24433,тех1!$B$1:$T$31112,B24433+1,0)</f>
        <v>#N/A</v>
      </c>
    </row>
    <row r="24434" spans="1:6" x14ac:dyDescent="0.25">
      <c r="A24434">
        <f t="shared" si="1528"/>
        <v>1358</v>
      </c>
      <c r="B24434">
        <f t="shared" si="1526"/>
        <v>7</v>
      </c>
      <c r="C24434" t="e">
        <f>VLOOKUP(A24434,тех1!$A$1:$B$2712,2,0)</f>
        <v>#N/A</v>
      </c>
      <c r="D24434" t="e">
        <f t="shared" si="1525"/>
        <v>#N/A</v>
      </c>
      <c r="E24434">
        <f t="shared" si="1527"/>
        <v>36</v>
      </c>
      <c r="F24434" t="e">
        <f>VLOOKUP(C24434,тех1!$B$1:$T$31112,B24434+1,0)</f>
        <v>#N/A</v>
      </c>
    </row>
    <row r="24435" spans="1:6" x14ac:dyDescent="0.25">
      <c r="A24435">
        <f t="shared" si="1528"/>
        <v>1358</v>
      </c>
      <c r="B24435">
        <f t="shared" si="1526"/>
        <v>8</v>
      </c>
      <c r="C24435" t="e">
        <f>VLOOKUP(A24435,тех1!$A$1:$B$2712,2,0)</f>
        <v>#N/A</v>
      </c>
      <c r="D24435" t="e">
        <f t="shared" si="1525"/>
        <v>#N/A</v>
      </c>
      <c r="E24435">
        <f t="shared" si="1527"/>
        <v>37</v>
      </c>
      <c r="F24435" t="e">
        <f>VLOOKUP(C24435,тех1!$B$1:$T$31112,B24435+1,0)</f>
        <v>#N/A</v>
      </c>
    </row>
    <row r="24436" spans="1:6" x14ac:dyDescent="0.25">
      <c r="A24436">
        <f t="shared" si="1528"/>
        <v>1358</v>
      </c>
      <c r="B24436">
        <f t="shared" si="1526"/>
        <v>9</v>
      </c>
      <c r="C24436" t="e">
        <f>VLOOKUP(A24436,тех1!$A$1:$B$2712,2,0)</f>
        <v>#N/A</v>
      </c>
      <c r="D24436" t="e">
        <f t="shared" si="1525"/>
        <v>#N/A</v>
      </c>
      <c r="E24436">
        <f t="shared" si="1527"/>
        <v>38</v>
      </c>
      <c r="F24436" t="e">
        <f>VLOOKUP(C24436,тех1!$B$1:$T$31112,B24436+1,0)</f>
        <v>#N/A</v>
      </c>
    </row>
    <row r="24437" spans="1:6" x14ac:dyDescent="0.25">
      <c r="A24437">
        <f t="shared" si="1528"/>
        <v>1358</v>
      </c>
      <c r="B24437">
        <f t="shared" si="1526"/>
        <v>10</v>
      </c>
      <c r="C24437" t="e">
        <f>VLOOKUP(A24437,тех1!$A$1:$B$2712,2,0)</f>
        <v>#N/A</v>
      </c>
      <c r="D24437" t="e">
        <f t="shared" si="1525"/>
        <v>#N/A</v>
      </c>
      <c r="E24437">
        <f t="shared" si="1527"/>
        <v>39</v>
      </c>
      <c r="F24437" t="e">
        <f>VLOOKUP(C24437,тех1!$B$1:$T$31112,B24437+1,0)</f>
        <v>#N/A</v>
      </c>
    </row>
    <row r="24438" spans="1:6" x14ac:dyDescent="0.25">
      <c r="A24438">
        <f t="shared" si="1528"/>
        <v>1358</v>
      </c>
      <c r="B24438">
        <f t="shared" si="1526"/>
        <v>11</v>
      </c>
      <c r="C24438" t="e">
        <f>VLOOKUP(A24438,тех1!$A$1:$B$2712,2,0)</f>
        <v>#N/A</v>
      </c>
      <c r="D24438" t="e">
        <f t="shared" si="1525"/>
        <v>#N/A</v>
      </c>
      <c r="E24438">
        <f t="shared" si="1527"/>
        <v>40</v>
      </c>
      <c r="F24438" t="e">
        <f>VLOOKUP(C24438,тех1!$B$1:$T$31112,B24438+1,0)</f>
        <v>#N/A</v>
      </c>
    </row>
    <row r="24439" spans="1:6" x14ac:dyDescent="0.25">
      <c r="A24439">
        <f t="shared" si="1528"/>
        <v>1358</v>
      </c>
      <c r="B24439">
        <f t="shared" si="1526"/>
        <v>12</v>
      </c>
      <c r="C24439" t="e">
        <f>VLOOKUP(A24439,тех1!$A$1:$B$2712,2,0)</f>
        <v>#N/A</v>
      </c>
      <c r="D24439" t="e">
        <f t="shared" si="1525"/>
        <v>#N/A</v>
      </c>
      <c r="E24439">
        <f t="shared" si="1527"/>
        <v>41</v>
      </c>
      <c r="F24439" t="e">
        <f>VLOOKUP(C24439,тех1!$B$1:$T$31112,B24439+1,0)</f>
        <v>#N/A</v>
      </c>
    </row>
    <row r="24440" spans="1:6" x14ac:dyDescent="0.25">
      <c r="A24440">
        <f t="shared" si="1528"/>
        <v>1358</v>
      </c>
      <c r="B24440">
        <f t="shared" si="1526"/>
        <v>13</v>
      </c>
      <c r="C24440" t="e">
        <f>VLOOKUP(A24440,тех1!$A$1:$B$2712,2,0)</f>
        <v>#N/A</v>
      </c>
      <c r="D24440" t="e">
        <f t="shared" si="1525"/>
        <v>#N/A</v>
      </c>
      <c r="E24440">
        <f t="shared" si="1527"/>
        <v>42</v>
      </c>
      <c r="F24440" t="e">
        <f>VLOOKUP(C24440,тех1!$B$1:$T$31112,B24440+1,0)</f>
        <v>#N/A</v>
      </c>
    </row>
    <row r="24441" spans="1:6" x14ac:dyDescent="0.25">
      <c r="A24441">
        <f t="shared" si="1528"/>
        <v>1358</v>
      </c>
      <c r="B24441">
        <f t="shared" si="1526"/>
        <v>14</v>
      </c>
      <c r="C24441" t="e">
        <f>VLOOKUP(A24441,тех1!$A$1:$B$2712,2,0)</f>
        <v>#N/A</v>
      </c>
      <c r="D24441" t="e">
        <f t="shared" si="1525"/>
        <v>#N/A</v>
      </c>
      <c r="E24441">
        <f t="shared" si="1527"/>
        <v>43</v>
      </c>
      <c r="F24441" t="e">
        <f>VLOOKUP(C24441,тех1!$B$1:$T$31112,B24441+1,0)</f>
        <v>#N/A</v>
      </c>
    </row>
    <row r="24442" spans="1:6" x14ac:dyDescent="0.25">
      <c r="A24442">
        <f t="shared" si="1528"/>
        <v>1358</v>
      </c>
      <c r="B24442">
        <f t="shared" si="1526"/>
        <v>15</v>
      </c>
      <c r="C24442" t="e">
        <f>VLOOKUP(A24442,тех1!$A$1:$B$2712,2,0)</f>
        <v>#N/A</v>
      </c>
      <c r="D24442" t="e">
        <f t="shared" si="1525"/>
        <v>#N/A</v>
      </c>
      <c r="E24442">
        <f t="shared" si="1527"/>
        <v>44</v>
      </c>
      <c r="F24442" t="e">
        <f>VLOOKUP(C24442,тех1!$B$1:$T$31112,B24442+1,0)</f>
        <v>#N/A</v>
      </c>
    </row>
    <row r="24443" spans="1:6" x14ac:dyDescent="0.25">
      <c r="A24443">
        <f t="shared" si="1528"/>
        <v>1358</v>
      </c>
      <c r="B24443">
        <f t="shared" si="1526"/>
        <v>16</v>
      </c>
      <c r="C24443" t="e">
        <f>VLOOKUP(A24443,тех1!$A$1:$B$2712,2,0)</f>
        <v>#N/A</v>
      </c>
      <c r="D24443" t="e">
        <f t="shared" si="1525"/>
        <v>#N/A</v>
      </c>
      <c r="E24443">
        <f t="shared" si="1527"/>
        <v>45</v>
      </c>
      <c r="F24443" t="e">
        <f>VLOOKUP(C24443,тех1!$B$1:$T$31112,B24443+1,0)</f>
        <v>#N/A</v>
      </c>
    </row>
    <row r="24444" spans="1:6" x14ac:dyDescent="0.25">
      <c r="A24444">
        <f t="shared" si="1528"/>
        <v>1358</v>
      </c>
      <c r="B24444">
        <f t="shared" si="1526"/>
        <v>17</v>
      </c>
      <c r="C24444" t="e">
        <f>VLOOKUP(A24444,тех1!$A$1:$B$2712,2,0)</f>
        <v>#N/A</v>
      </c>
      <c r="D24444" t="e">
        <f t="shared" si="1525"/>
        <v>#N/A</v>
      </c>
      <c r="E24444">
        <f t="shared" si="1527"/>
        <v>46</v>
      </c>
      <c r="F24444" t="e">
        <f>VLOOKUP(C24444,тех1!$B$1:$T$31112,B24444+1,0)</f>
        <v>#N/A</v>
      </c>
    </row>
    <row r="24445" spans="1:6" x14ac:dyDescent="0.25">
      <c r="A24445">
        <f t="shared" si="1528"/>
        <v>1358</v>
      </c>
      <c r="B24445">
        <f t="shared" si="1526"/>
        <v>18</v>
      </c>
      <c r="C24445" t="e">
        <f>VLOOKUP(A24445,тех1!$A$1:$B$2712,2,0)</f>
        <v>#N/A</v>
      </c>
      <c r="D24445" t="e">
        <f t="shared" si="1525"/>
        <v>#N/A</v>
      </c>
      <c r="E24445">
        <f t="shared" si="1527"/>
        <v>47</v>
      </c>
      <c r="F24445" t="e">
        <f>VLOOKUP(C24445,тех1!$B$1:$T$31112,B24445+1,0)</f>
        <v>#N/A</v>
      </c>
    </row>
    <row r="24446" spans="1:6" x14ac:dyDescent="0.25">
      <c r="A24446">
        <f t="shared" si="1528"/>
        <v>1359</v>
      </c>
      <c r="B24446">
        <f t="shared" si="1526"/>
        <v>1</v>
      </c>
      <c r="C24446" t="e">
        <f>VLOOKUP(A24446,тех1!$A$1:$B$2712,2,0)</f>
        <v>#N/A</v>
      </c>
      <c r="D24446" t="e">
        <f t="shared" si="1525"/>
        <v>#N/A</v>
      </c>
      <c r="E24446">
        <f t="shared" si="1527"/>
        <v>30</v>
      </c>
      <c r="F24446" t="e">
        <f>VLOOKUP(C24446,тех1!$B$1:$T$31112,B24446+1,0)</f>
        <v>#N/A</v>
      </c>
    </row>
    <row r="24447" spans="1:6" x14ac:dyDescent="0.25">
      <c r="A24447">
        <f t="shared" si="1528"/>
        <v>1359</v>
      </c>
      <c r="B24447">
        <f t="shared" si="1526"/>
        <v>2</v>
      </c>
      <c r="C24447" t="e">
        <f>VLOOKUP(A24447,тех1!$A$1:$B$2712,2,0)</f>
        <v>#N/A</v>
      </c>
      <c r="D24447" t="e">
        <f t="shared" si="1525"/>
        <v>#N/A</v>
      </c>
      <c r="E24447">
        <f t="shared" si="1527"/>
        <v>31</v>
      </c>
      <c r="F24447" t="e">
        <f>VLOOKUP(C24447,тех1!$B$1:$T$31112,B24447+1,0)</f>
        <v>#N/A</v>
      </c>
    </row>
    <row r="24448" spans="1:6" x14ac:dyDescent="0.25">
      <c r="A24448">
        <f t="shared" si="1528"/>
        <v>1359</v>
      </c>
      <c r="B24448">
        <f t="shared" si="1526"/>
        <v>3</v>
      </c>
      <c r="C24448" t="e">
        <f>VLOOKUP(A24448,тех1!$A$1:$B$2712,2,0)</f>
        <v>#N/A</v>
      </c>
      <c r="D24448" t="e">
        <f t="shared" si="1525"/>
        <v>#N/A</v>
      </c>
      <c r="E24448">
        <f t="shared" si="1527"/>
        <v>32</v>
      </c>
      <c r="F24448" t="e">
        <f>VLOOKUP(C24448,тех1!$B$1:$T$31112,B24448+1,0)</f>
        <v>#N/A</v>
      </c>
    </row>
    <row r="24449" spans="1:6" x14ac:dyDescent="0.25">
      <c r="A24449">
        <f t="shared" si="1528"/>
        <v>1359</v>
      </c>
      <c r="B24449">
        <f t="shared" si="1526"/>
        <v>4</v>
      </c>
      <c r="C24449" t="e">
        <f>VLOOKUP(A24449,тех1!$A$1:$B$2712,2,0)</f>
        <v>#N/A</v>
      </c>
      <c r="D24449" t="e">
        <f t="shared" si="1525"/>
        <v>#N/A</v>
      </c>
      <c r="E24449">
        <f t="shared" si="1527"/>
        <v>33</v>
      </c>
      <c r="F24449" t="e">
        <f>VLOOKUP(C24449,тех1!$B$1:$T$31112,B24449+1,0)</f>
        <v>#N/A</v>
      </c>
    </row>
    <row r="24450" spans="1:6" x14ac:dyDescent="0.25">
      <c r="A24450">
        <f t="shared" si="1528"/>
        <v>1359</v>
      </c>
      <c r="B24450">
        <f t="shared" si="1526"/>
        <v>5</v>
      </c>
      <c r="C24450" t="e">
        <f>VLOOKUP(A24450,тех1!$A$1:$B$2712,2,0)</f>
        <v>#N/A</v>
      </c>
      <c r="D24450" t="e">
        <f t="shared" si="1525"/>
        <v>#N/A</v>
      </c>
      <c r="E24450">
        <f t="shared" si="1527"/>
        <v>34</v>
      </c>
      <c r="F24450" t="e">
        <f>VLOOKUP(C24450,тех1!$B$1:$T$31112,B24450+1,0)</f>
        <v>#N/A</v>
      </c>
    </row>
    <row r="24451" spans="1:6" x14ac:dyDescent="0.25">
      <c r="A24451">
        <f t="shared" si="1528"/>
        <v>1359</v>
      </c>
      <c r="B24451">
        <f t="shared" si="1526"/>
        <v>6</v>
      </c>
      <c r="C24451" t="e">
        <f>VLOOKUP(A24451,тех1!$A$1:$B$2712,2,0)</f>
        <v>#N/A</v>
      </c>
      <c r="D24451" t="e">
        <f t="shared" ref="D24451:D24514" si="1529">IF(ISNUMBER(1*MID(C24451,1,3)),IF((1*MID(C24451,1,3))=0,"ОТ"&amp;C24451,"ОГ"&amp;C24451),C24451)</f>
        <v>#N/A</v>
      </c>
      <c r="E24451">
        <f t="shared" si="1527"/>
        <v>35</v>
      </c>
      <c r="F24451" t="e">
        <f>VLOOKUP(C24451,тех1!$B$1:$T$31112,B24451+1,0)</f>
        <v>#N/A</v>
      </c>
    </row>
    <row r="24452" spans="1:6" x14ac:dyDescent="0.25">
      <c r="A24452">
        <f t="shared" si="1528"/>
        <v>1359</v>
      </c>
      <c r="B24452">
        <f t="shared" ref="B24452:B24515" si="1530">IF(B24451=18,1,B24451+1)</f>
        <v>7</v>
      </c>
      <c r="C24452" t="e">
        <f>VLOOKUP(A24452,тех1!$A$1:$B$2712,2,0)</f>
        <v>#N/A</v>
      </c>
      <c r="D24452" t="e">
        <f t="shared" si="1529"/>
        <v>#N/A</v>
      </c>
      <c r="E24452">
        <f t="shared" ref="E24452:E24515" si="1531">IF(E24451=47,30,E24451+1)</f>
        <v>36</v>
      </c>
      <c r="F24452" t="e">
        <f>VLOOKUP(C24452,тех1!$B$1:$T$31112,B24452+1,0)</f>
        <v>#N/A</v>
      </c>
    </row>
    <row r="24453" spans="1:6" x14ac:dyDescent="0.25">
      <c r="A24453">
        <f t="shared" si="1528"/>
        <v>1359</v>
      </c>
      <c r="B24453">
        <f t="shared" si="1530"/>
        <v>8</v>
      </c>
      <c r="C24453" t="e">
        <f>VLOOKUP(A24453,тех1!$A$1:$B$2712,2,0)</f>
        <v>#N/A</v>
      </c>
      <c r="D24453" t="e">
        <f t="shared" si="1529"/>
        <v>#N/A</v>
      </c>
      <c r="E24453">
        <f t="shared" si="1531"/>
        <v>37</v>
      </c>
      <c r="F24453" t="e">
        <f>VLOOKUP(C24453,тех1!$B$1:$T$31112,B24453+1,0)</f>
        <v>#N/A</v>
      </c>
    </row>
    <row r="24454" spans="1:6" x14ac:dyDescent="0.25">
      <c r="A24454">
        <f t="shared" si="1528"/>
        <v>1359</v>
      </c>
      <c r="B24454">
        <f t="shared" si="1530"/>
        <v>9</v>
      </c>
      <c r="C24454" t="e">
        <f>VLOOKUP(A24454,тех1!$A$1:$B$2712,2,0)</f>
        <v>#N/A</v>
      </c>
      <c r="D24454" t="e">
        <f t="shared" si="1529"/>
        <v>#N/A</v>
      </c>
      <c r="E24454">
        <f t="shared" si="1531"/>
        <v>38</v>
      </c>
      <c r="F24454" t="e">
        <f>VLOOKUP(C24454,тех1!$B$1:$T$31112,B24454+1,0)</f>
        <v>#N/A</v>
      </c>
    </row>
    <row r="24455" spans="1:6" x14ac:dyDescent="0.25">
      <c r="A24455">
        <f t="shared" si="1528"/>
        <v>1359</v>
      </c>
      <c r="B24455">
        <f t="shared" si="1530"/>
        <v>10</v>
      </c>
      <c r="C24455" t="e">
        <f>VLOOKUP(A24455,тех1!$A$1:$B$2712,2,0)</f>
        <v>#N/A</v>
      </c>
      <c r="D24455" t="e">
        <f t="shared" si="1529"/>
        <v>#N/A</v>
      </c>
      <c r="E24455">
        <f t="shared" si="1531"/>
        <v>39</v>
      </c>
      <c r="F24455" t="e">
        <f>VLOOKUP(C24455,тех1!$B$1:$T$31112,B24455+1,0)</f>
        <v>#N/A</v>
      </c>
    </row>
    <row r="24456" spans="1:6" x14ac:dyDescent="0.25">
      <c r="A24456">
        <f t="shared" si="1528"/>
        <v>1359</v>
      </c>
      <c r="B24456">
        <f t="shared" si="1530"/>
        <v>11</v>
      </c>
      <c r="C24456" t="e">
        <f>VLOOKUP(A24456,тех1!$A$1:$B$2712,2,0)</f>
        <v>#N/A</v>
      </c>
      <c r="D24456" t="e">
        <f t="shared" si="1529"/>
        <v>#N/A</v>
      </c>
      <c r="E24456">
        <f t="shared" si="1531"/>
        <v>40</v>
      </c>
      <c r="F24456" t="e">
        <f>VLOOKUP(C24456,тех1!$B$1:$T$31112,B24456+1,0)</f>
        <v>#N/A</v>
      </c>
    </row>
    <row r="24457" spans="1:6" x14ac:dyDescent="0.25">
      <c r="A24457">
        <f t="shared" si="1528"/>
        <v>1359</v>
      </c>
      <c r="B24457">
        <f t="shared" si="1530"/>
        <v>12</v>
      </c>
      <c r="C24457" t="e">
        <f>VLOOKUP(A24457,тех1!$A$1:$B$2712,2,0)</f>
        <v>#N/A</v>
      </c>
      <c r="D24457" t="e">
        <f t="shared" si="1529"/>
        <v>#N/A</v>
      </c>
      <c r="E24457">
        <f t="shared" si="1531"/>
        <v>41</v>
      </c>
      <c r="F24457" t="e">
        <f>VLOOKUP(C24457,тех1!$B$1:$T$31112,B24457+1,0)</f>
        <v>#N/A</v>
      </c>
    </row>
    <row r="24458" spans="1:6" x14ac:dyDescent="0.25">
      <c r="A24458">
        <f t="shared" si="1528"/>
        <v>1359</v>
      </c>
      <c r="B24458">
        <f t="shared" si="1530"/>
        <v>13</v>
      </c>
      <c r="C24458" t="e">
        <f>VLOOKUP(A24458,тех1!$A$1:$B$2712,2,0)</f>
        <v>#N/A</v>
      </c>
      <c r="D24458" t="e">
        <f t="shared" si="1529"/>
        <v>#N/A</v>
      </c>
      <c r="E24458">
        <f t="shared" si="1531"/>
        <v>42</v>
      </c>
      <c r="F24458" t="e">
        <f>VLOOKUP(C24458,тех1!$B$1:$T$31112,B24458+1,0)</f>
        <v>#N/A</v>
      </c>
    </row>
    <row r="24459" spans="1:6" x14ac:dyDescent="0.25">
      <c r="A24459">
        <f t="shared" si="1528"/>
        <v>1359</v>
      </c>
      <c r="B24459">
        <f t="shared" si="1530"/>
        <v>14</v>
      </c>
      <c r="C24459" t="e">
        <f>VLOOKUP(A24459,тех1!$A$1:$B$2712,2,0)</f>
        <v>#N/A</v>
      </c>
      <c r="D24459" t="e">
        <f t="shared" si="1529"/>
        <v>#N/A</v>
      </c>
      <c r="E24459">
        <f t="shared" si="1531"/>
        <v>43</v>
      </c>
      <c r="F24459" t="e">
        <f>VLOOKUP(C24459,тех1!$B$1:$T$31112,B24459+1,0)</f>
        <v>#N/A</v>
      </c>
    </row>
    <row r="24460" spans="1:6" x14ac:dyDescent="0.25">
      <c r="A24460">
        <f t="shared" si="1528"/>
        <v>1359</v>
      </c>
      <c r="B24460">
        <f t="shared" si="1530"/>
        <v>15</v>
      </c>
      <c r="C24460" t="e">
        <f>VLOOKUP(A24460,тех1!$A$1:$B$2712,2,0)</f>
        <v>#N/A</v>
      </c>
      <c r="D24460" t="e">
        <f t="shared" si="1529"/>
        <v>#N/A</v>
      </c>
      <c r="E24460">
        <f t="shared" si="1531"/>
        <v>44</v>
      </c>
      <c r="F24460" t="e">
        <f>VLOOKUP(C24460,тех1!$B$1:$T$31112,B24460+1,0)</f>
        <v>#N/A</v>
      </c>
    </row>
    <row r="24461" spans="1:6" x14ac:dyDescent="0.25">
      <c r="A24461">
        <f t="shared" si="1528"/>
        <v>1359</v>
      </c>
      <c r="B24461">
        <f t="shared" si="1530"/>
        <v>16</v>
      </c>
      <c r="C24461" t="e">
        <f>VLOOKUP(A24461,тех1!$A$1:$B$2712,2,0)</f>
        <v>#N/A</v>
      </c>
      <c r="D24461" t="e">
        <f t="shared" si="1529"/>
        <v>#N/A</v>
      </c>
      <c r="E24461">
        <f t="shared" si="1531"/>
        <v>45</v>
      </c>
      <c r="F24461" t="e">
        <f>VLOOKUP(C24461,тех1!$B$1:$T$31112,B24461+1,0)</f>
        <v>#N/A</v>
      </c>
    </row>
    <row r="24462" spans="1:6" x14ac:dyDescent="0.25">
      <c r="A24462">
        <f t="shared" si="1528"/>
        <v>1359</v>
      </c>
      <c r="B24462">
        <f t="shared" si="1530"/>
        <v>17</v>
      </c>
      <c r="C24462" t="e">
        <f>VLOOKUP(A24462,тех1!$A$1:$B$2712,2,0)</f>
        <v>#N/A</v>
      </c>
      <c r="D24462" t="e">
        <f t="shared" si="1529"/>
        <v>#N/A</v>
      </c>
      <c r="E24462">
        <f t="shared" si="1531"/>
        <v>46</v>
      </c>
      <c r="F24462" t="e">
        <f>VLOOKUP(C24462,тех1!$B$1:$T$31112,B24462+1,0)</f>
        <v>#N/A</v>
      </c>
    </row>
    <row r="24463" spans="1:6" x14ac:dyDescent="0.25">
      <c r="A24463">
        <f t="shared" si="1528"/>
        <v>1359</v>
      </c>
      <c r="B24463">
        <f t="shared" si="1530"/>
        <v>18</v>
      </c>
      <c r="C24463" t="e">
        <f>VLOOKUP(A24463,тех1!$A$1:$B$2712,2,0)</f>
        <v>#N/A</v>
      </c>
      <c r="D24463" t="e">
        <f t="shared" si="1529"/>
        <v>#N/A</v>
      </c>
      <c r="E24463">
        <f t="shared" si="1531"/>
        <v>47</v>
      </c>
      <c r="F24463" t="e">
        <f>VLOOKUP(C24463,тех1!$B$1:$T$31112,B24463+1,0)</f>
        <v>#N/A</v>
      </c>
    </row>
    <row r="24464" spans="1:6" x14ac:dyDescent="0.25">
      <c r="A24464">
        <f t="shared" si="1528"/>
        <v>1360</v>
      </c>
      <c r="B24464">
        <f t="shared" si="1530"/>
        <v>1</v>
      </c>
      <c r="C24464" t="e">
        <f>VLOOKUP(A24464,тех1!$A$1:$B$2712,2,0)</f>
        <v>#N/A</v>
      </c>
      <c r="D24464" t="e">
        <f t="shared" si="1529"/>
        <v>#N/A</v>
      </c>
      <c r="E24464">
        <f t="shared" si="1531"/>
        <v>30</v>
      </c>
      <c r="F24464" t="e">
        <f>VLOOKUP(C24464,тех1!$B$1:$T$31112,B24464+1,0)</f>
        <v>#N/A</v>
      </c>
    </row>
    <row r="24465" spans="1:6" x14ac:dyDescent="0.25">
      <c r="A24465">
        <f t="shared" si="1528"/>
        <v>1360</v>
      </c>
      <c r="B24465">
        <f t="shared" si="1530"/>
        <v>2</v>
      </c>
      <c r="C24465" t="e">
        <f>VLOOKUP(A24465,тех1!$A$1:$B$2712,2,0)</f>
        <v>#N/A</v>
      </c>
      <c r="D24465" t="e">
        <f t="shared" si="1529"/>
        <v>#N/A</v>
      </c>
      <c r="E24465">
        <f t="shared" si="1531"/>
        <v>31</v>
      </c>
      <c r="F24465" t="e">
        <f>VLOOKUP(C24465,тех1!$B$1:$T$31112,B24465+1,0)</f>
        <v>#N/A</v>
      </c>
    </row>
    <row r="24466" spans="1:6" x14ac:dyDescent="0.25">
      <c r="A24466">
        <f t="shared" si="1528"/>
        <v>1360</v>
      </c>
      <c r="B24466">
        <f t="shared" si="1530"/>
        <v>3</v>
      </c>
      <c r="C24466" t="e">
        <f>VLOOKUP(A24466,тех1!$A$1:$B$2712,2,0)</f>
        <v>#N/A</v>
      </c>
      <c r="D24466" t="e">
        <f t="shared" si="1529"/>
        <v>#N/A</v>
      </c>
      <c r="E24466">
        <f t="shared" si="1531"/>
        <v>32</v>
      </c>
      <c r="F24466" t="e">
        <f>VLOOKUP(C24466,тех1!$B$1:$T$31112,B24466+1,0)</f>
        <v>#N/A</v>
      </c>
    </row>
    <row r="24467" spans="1:6" x14ac:dyDescent="0.25">
      <c r="A24467">
        <f t="shared" si="1528"/>
        <v>1360</v>
      </c>
      <c r="B24467">
        <f t="shared" si="1530"/>
        <v>4</v>
      </c>
      <c r="C24467" t="e">
        <f>VLOOKUP(A24467,тех1!$A$1:$B$2712,2,0)</f>
        <v>#N/A</v>
      </c>
      <c r="D24467" t="e">
        <f t="shared" si="1529"/>
        <v>#N/A</v>
      </c>
      <c r="E24467">
        <f t="shared" si="1531"/>
        <v>33</v>
      </c>
      <c r="F24467" t="e">
        <f>VLOOKUP(C24467,тех1!$B$1:$T$31112,B24467+1,0)</f>
        <v>#N/A</v>
      </c>
    </row>
    <row r="24468" spans="1:6" x14ac:dyDescent="0.25">
      <c r="A24468">
        <f t="shared" si="1528"/>
        <v>1360</v>
      </c>
      <c r="B24468">
        <f t="shared" si="1530"/>
        <v>5</v>
      </c>
      <c r="C24468" t="e">
        <f>VLOOKUP(A24468,тех1!$A$1:$B$2712,2,0)</f>
        <v>#N/A</v>
      </c>
      <c r="D24468" t="e">
        <f t="shared" si="1529"/>
        <v>#N/A</v>
      </c>
      <c r="E24468">
        <f t="shared" si="1531"/>
        <v>34</v>
      </c>
      <c r="F24468" t="e">
        <f>VLOOKUP(C24468,тех1!$B$1:$T$31112,B24468+1,0)</f>
        <v>#N/A</v>
      </c>
    </row>
    <row r="24469" spans="1:6" x14ac:dyDescent="0.25">
      <c r="A24469">
        <f t="shared" si="1528"/>
        <v>1360</v>
      </c>
      <c r="B24469">
        <f t="shared" si="1530"/>
        <v>6</v>
      </c>
      <c r="C24469" t="e">
        <f>VLOOKUP(A24469,тех1!$A$1:$B$2712,2,0)</f>
        <v>#N/A</v>
      </c>
      <c r="D24469" t="e">
        <f t="shared" si="1529"/>
        <v>#N/A</v>
      </c>
      <c r="E24469">
        <f t="shared" si="1531"/>
        <v>35</v>
      </c>
      <c r="F24469" t="e">
        <f>VLOOKUP(C24469,тех1!$B$1:$T$31112,B24469+1,0)</f>
        <v>#N/A</v>
      </c>
    </row>
    <row r="24470" spans="1:6" x14ac:dyDescent="0.25">
      <c r="A24470">
        <f t="shared" si="1528"/>
        <v>1360</v>
      </c>
      <c r="B24470">
        <f t="shared" si="1530"/>
        <v>7</v>
      </c>
      <c r="C24470" t="e">
        <f>VLOOKUP(A24470,тех1!$A$1:$B$2712,2,0)</f>
        <v>#N/A</v>
      </c>
      <c r="D24470" t="e">
        <f t="shared" si="1529"/>
        <v>#N/A</v>
      </c>
      <c r="E24470">
        <f t="shared" si="1531"/>
        <v>36</v>
      </c>
      <c r="F24470" t="e">
        <f>VLOOKUP(C24470,тех1!$B$1:$T$31112,B24470+1,0)</f>
        <v>#N/A</v>
      </c>
    </row>
    <row r="24471" spans="1:6" x14ac:dyDescent="0.25">
      <c r="A24471">
        <f t="shared" si="1528"/>
        <v>1360</v>
      </c>
      <c r="B24471">
        <f t="shared" si="1530"/>
        <v>8</v>
      </c>
      <c r="C24471" t="e">
        <f>VLOOKUP(A24471,тех1!$A$1:$B$2712,2,0)</f>
        <v>#N/A</v>
      </c>
      <c r="D24471" t="e">
        <f t="shared" si="1529"/>
        <v>#N/A</v>
      </c>
      <c r="E24471">
        <f t="shared" si="1531"/>
        <v>37</v>
      </c>
      <c r="F24471" t="e">
        <f>VLOOKUP(C24471,тех1!$B$1:$T$31112,B24471+1,0)</f>
        <v>#N/A</v>
      </c>
    </row>
    <row r="24472" spans="1:6" x14ac:dyDescent="0.25">
      <c r="A24472">
        <f t="shared" si="1528"/>
        <v>1360</v>
      </c>
      <c r="B24472">
        <f t="shared" si="1530"/>
        <v>9</v>
      </c>
      <c r="C24472" t="e">
        <f>VLOOKUP(A24472,тех1!$A$1:$B$2712,2,0)</f>
        <v>#N/A</v>
      </c>
      <c r="D24472" t="e">
        <f t="shared" si="1529"/>
        <v>#N/A</v>
      </c>
      <c r="E24472">
        <f t="shared" si="1531"/>
        <v>38</v>
      </c>
      <c r="F24472" t="e">
        <f>VLOOKUP(C24472,тех1!$B$1:$T$31112,B24472+1,0)</f>
        <v>#N/A</v>
      </c>
    </row>
    <row r="24473" spans="1:6" x14ac:dyDescent="0.25">
      <c r="A24473">
        <f t="shared" si="1528"/>
        <v>1360</v>
      </c>
      <c r="B24473">
        <f t="shared" si="1530"/>
        <v>10</v>
      </c>
      <c r="C24473" t="e">
        <f>VLOOKUP(A24473,тех1!$A$1:$B$2712,2,0)</f>
        <v>#N/A</v>
      </c>
      <c r="D24473" t="e">
        <f t="shared" si="1529"/>
        <v>#N/A</v>
      </c>
      <c r="E24473">
        <f t="shared" si="1531"/>
        <v>39</v>
      </c>
      <c r="F24473" t="e">
        <f>VLOOKUP(C24473,тех1!$B$1:$T$31112,B24473+1,0)</f>
        <v>#N/A</v>
      </c>
    </row>
    <row r="24474" spans="1:6" x14ac:dyDescent="0.25">
      <c r="A24474">
        <f t="shared" si="1528"/>
        <v>1360</v>
      </c>
      <c r="B24474">
        <f t="shared" si="1530"/>
        <v>11</v>
      </c>
      <c r="C24474" t="e">
        <f>VLOOKUP(A24474,тех1!$A$1:$B$2712,2,0)</f>
        <v>#N/A</v>
      </c>
      <c r="D24474" t="e">
        <f t="shared" si="1529"/>
        <v>#N/A</v>
      </c>
      <c r="E24474">
        <f t="shared" si="1531"/>
        <v>40</v>
      </c>
      <c r="F24474" t="e">
        <f>VLOOKUP(C24474,тех1!$B$1:$T$31112,B24474+1,0)</f>
        <v>#N/A</v>
      </c>
    </row>
    <row r="24475" spans="1:6" x14ac:dyDescent="0.25">
      <c r="A24475">
        <f t="shared" si="1528"/>
        <v>1360</v>
      </c>
      <c r="B24475">
        <f t="shared" si="1530"/>
        <v>12</v>
      </c>
      <c r="C24475" t="e">
        <f>VLOOKUP(A24475,тех1!$A$1:$B$2712,2,0)</f>
        <v>#N/A</v>
      </c>
      <c r="D24475" t="e">
        <f t="shared" si="1529"/>
        <v>#N/A</v>
      </c>
      <c r="E24475">
        <f t="shared" si="1531"/>
        <v>41</v>
      </c>
      <c r="F24475" t="e">
        <f>VLOOKUP(C24475,тех1!$B$1:$T$31112,B24475+1,0)</f>
        <v>#N/A</v>
      </c>
    </row>
    <row r="24476" spans="1:6" x14ac:dyDescent="0.25">
      <c r="A24476">
        <f t="shared" si="1528"/>
        <v>1360</v>
      </c>
      <c r="B24476">
        <f t="shared" si="1530"/>
        <v>13</v>
      </c>
      <c r="C24476" t="e">
        <f>VLOOKUP(A24476,тех1!$A$1:$B$2712,2,0)</f>
        <v>#N/A</v>
      </c>
      <c r="D24476" t="e">
        <f t="shared" si="1529"/>
        <v>#N/A</v>
      </c>
      <c r="E24476">
        <f t="shared" si="1531"/>
        <v>42</v>
      </c>
      <c r="F24476" t="e">
        <f>VLOOKUP(C24476,тех1!$B$1:$T$31112,B24476+1,0)</f>
        <v>#N/A</v>
      </c>
    </row>
    <row r="24477" spans="1:6" x14ac:dyDescent="0.25">
      <c r="A24477">
        <f t="shared" ref="A24477:A24540" si="1532">IF(B24477=1,A24476+1,A24476)</f>
        <v>1360</v>
      </c>
      <c r="B24477">
        <f t="shared" si="1530"/>
        <v>14</v>
      </c>
      <c r="C24477" t="e">
        <f>VLOOKUP(A24477,тех1!$A$1:$B$2712,2,0)</f>
        <v>#N/A</v>
      </c>
      <c r="D24477" t="e">
        <f t="shared" si="1529"/>
        <v>#N/A</v>
      </c>
      <c r="E24477">
        <f t="shared" si="1531"/>
        <v>43</v>
      </c>
      <c r="F24477" t="e">
        <f>VLOOKUP(C24477,тех1!$B$1:$T$31112,B24477+1,0)</f>
        <v>#N/A</v>
      </c>
    </row>
    <row r="24478" spans="1:6" x14ac:dyDescent="0.25">
      <c r="A24478">
        <f t="shared" si="1532"/>
        <v>1360</v>
      </c>
      <c r="B24478">
        <f t="shared" si="1530"/>
        <v>15</v>
      </c>
      <c r="C24478" t="e">
        <f>VLOOKUP(A24478,тех1!$A$1:$B$2712,2,0)</f>
        <v>#N/A</v>
      </c>
      <c r="D24478" t="e">
        <f t="shared" si="1529"/>
        <v>#N/A</v>
      </c>
      <c r="E24478">
        <f t="shared" si="1531"/>
        <v>44</v>
      </c>
      <c r="F24478" t="e">
        <f>VLOOKUP(C24478,тех1!$B$1:$T$31112,B24478+1,0)</f>
        <v>#N/A</v>
      </c>
    </row>
    <row r="24479" spans="1:6" x14ac:dyDescent="0.25">
      <c r="A24479">
        <f t="shared" si="1532"/>
        <v>1360</v>
      </c>
      <c r="B24479">
        <f t="shared" si="1530"/>
        <v>16</v>
      </c>
      <c r="C24479" t="e">
        <f>VLOOKUP(A24479,тех1!$A$1:$B$2712,2,0)</f>
        <v>#N/A</v>
      </c>
      <c r="D24479" t="e">
        <f t="shared" si="1529"/>
        <v>#N/A</v>
      </c>
      <c r="E24479">
        <f t="shared" si="1531"/>
        <v>45</v>
      </c>
      <c r="F24479" t="e">
        <f>VLOOKUP(C24479,тех1!$B$1:$T$31112,B24479+1,0)</f>
        <v>#N/A</v>
      </c>
    </row>
    <row r="24480" spans="1:6" x14ac:dyDescent="0.25">
      <c r="A24480">
        <f t="shared" si="1532"/>
        <v>1360</v>
      </c>
      <c r="B24480">
        <f t="shared" si="1530"/>
        <v>17</v>
      </c>
      <c r="C24480" t="e">
        <f>VLOOKUP(A24480,тех1!$A$1:$B$2712,2,0)</f>
        <v>#N/A</v>
      </c>
      <c r="D24480" t="e">
        <f t="shared" si="1529"/>
        <v>#N/A</v>
      </c>
      <c r="E24480">
        <f t="shared" si="1531"/>
        <v>46</v>
      </c>
      <c r="F24480" t="e">
        <f>VLOOKUP(C24480,тех1!$B$1:$T$31112,B24480+1,0)</f>
        <v>#N/A</v>
      </c>
    </row>
    <row r="24481" spans="1:6" x14ac:dyDescent="0.25">
      <c r="A24481">
        <f t="shared" si="1532"/>
        <v>1360</v>
      </c>
      <c r="B24481">
        <f t="shared" si="1530"/>
        <v>18</v>
      </c>
      <c r="C24481" t="e">
        <f>VLOOKUP(A24481,тех1!$A$1:$B$2712,2,0)</f>
        <v>#N/A</v>
      </c>
      <c r="D24481" t="e">
        <f t="shared" si="1529"/>
        <v>#N/A</v>
      </c>
      <c r="E24481">
        <f t="shared" si="1531"/>
        <v>47</v>
      </c>
      <c r="F24481" t="e">
        <f>VLOOKUP(C24481,тех1!$B$1:$T$31112,B24481+1,0)</f>
        <v>#N/A</v>
      </c>
    </row>
    <row r="24482" spans="1:6" x14ac:dyDescent="0.25">
      <c r="A24482">
        <f t="shared" si="1532"/>
        <v>1361</v>
      </c>
      <c r="B24482">
        <f t="shared" si="1530"/>
        <v>1</v>
      </c>
      <c r="C24482" t="e">
        <f>VLOOKUP(A24482,тех1!$A$1:$B$2712,2,0)</f>
        <v>#N/A</v>
      </c>
      <c r="D24482" t="e">
        <f t="shared" si="1529"/>
        <v>#N/A</v>
      </c>
      <c r="E24482">
        <f t="shared" si="1531"/>
        <v>30</v>
      </c>
      <c r="F24482" t="e">
        <f>VLOOKUP(C24482,тех1!$B$1:$T$31112,B24482+1,0)</f>
        <v>#N/A</v>
      </c>
    </row>
    <row r="24483" spans="1:6" x14ac:dyDescent="0.25">
      <c r="A24483">
        <f t="shared" si="1532"/>
        <v>1361</v>
      </c>
      <c r="B24483">
        <f t="shared" si="1530"/>
        <v>2</v>
      </c>
      <c r="C24483" t="e">
        <f>VLOOKUP(A24483,тех1!$A$1:$B$2712,2,0)</f>
        <v>#N/A</v>
      </c>
      <c r="D24483" t="e">
        <f t="shared" si="1529"/>
        <v>#N/A</v>
      </c>
      <c r="E24483">
        <f t="shared" si="1531"/>
        <v>31</v>
      </c>
      <c r="F24483" t="e">
        <f>VLOOKUP(C24483,тех1!$B$1:$T$31112,B24483+1,0)</f>
        <v>#N/A</v>
      </c>
    </row>
    <row r="24484" spans="1:6" x14ac:dyDescent="0.25">
      <c r="A24484">
        <f t="shared" si="1532"/>
        <v>1361</v>
      </c>
      <c r="B24484">
        <f t="shared" si="1530"/>
        <v>3</v>
      </c>
      <c r="C24484" t="e">
        <f>VLOOKUP(A24484,тех1!$A$1:$B$2712,2,0)</f>
        <v>#N/A</v>
      </c>
      <c r="D24484" t="e">
        <f t="shared" si="1529"/>
        <v>#N/A</v>
      </c>
      <c r="E24484">
        <f t="shared" si="1531"/>
        <v>32</v>
      </c>
      <c r="F24484" t="e">
        <f>VLOOKUP(C24484,тех1!$B$1:$T$31112,B24484+1,0)</f>
        <v>#N/A</v>
      </c>
    </row>
    <row r="24485" spans="1:6" x14ac:dyDescent="0.25">
      <c r="A24485">
        <f t="shared" si="1532"/>
        <v>1361</v>
      </c>
      <c r="B24485">
        <f t="shared" si="1530"/>
        <v>4</v>
      </c>
      <c r="C24485" t="e">
        <f>VLOOKUP(A24485,тех1!$A$1:$B$2712,2,0)</f>
        <v>#N/A</v>
      </c>
      <c r="D24485" t="e">
        <f t="shared" si="1529"/>
        <v>#N/A</v>
      </c>
      <c r="E24485">
        <f t="shared" si="1531"/>
        <v>33</v>
      </c>
      <c r="F24485" t="e">
        <f>VLOOKUP(C24485,тех1!$B$1:$T$31112,B24485+1,0)</f>
        <v>#N/A</v>
      </c>
    </row>
    <row r="24486" spans="1:6" x14ac:dyDescent="0.25">
      <c r="A24486">
        <f t="shared" si="1532"/>
        <v>1361</v>
      </c>
      <c r="B24486">
        <f t="shared" si="1530"/>
        <v>5</v>
      </c>
      <c r="C24486" t="e">
        <f>VLOOKUP(A24486,тех1!$A$1:$B$2712,2,0)</f>
        <v>#N/A</v>
      </c>
      <c r="D24486" t="e">
        <f t="shared" si="1529"/>
        <v>#N/A</v>
      </c>
      <c r="E24486">
        <f t="shared" si="1531"/>
        <v>34</v>
      </c>
      <c r="F24486" t="e">
        <f>VLOOKUP(C24486,тех1!$B$1:$T$31112,B24486+1,0)</f>
        <v>#N/A</v>
      </c>
    </row>
    <row r="24487" spans="1:6" x14ac:dyDescent="0.25">
      <c r="A24487">
        <f t="shared" si="1532"/>
        <v>1361</v>
      </c>
      <c r="B24487">
        <f t="shared" si="1530"/>
        <v>6</v>
      </c>
      <c r="C24487" t="e">
        <f>VLOOKUP(A24487,тех1!$A$1:$B$2712,2,0)</f>
        <v>#N/A</v>
      </c>
      <c r="D24487" t="e">
        <f t="shared" si="1529"/>
        <v>#N/A</v>
      </c>
      <c r="E24487">
        <f t="shared" si="1531"/>
        <v>35</v>
      </c>
      <c r="F24487" t="e">
        <f>VLOOKUP(C24487,тех1!$B$1:$T$31112,B24487+1,0)</f>
        <v>#N/A</v>
      </c>
    </row>
    <row r="24488" spans="1:6" x14ac:dyDescent="0.25">
      <c r="A24488">
        <f t="shared" si="1532"/>
        <v>1361</v>
      </c>
      <c r="B24488">
        <f t="shared" si="1530"/>
        <v>7</v>
      </c>
      <c r="C24488" t="e">
        <f>VLOOKUP(A24488,тех1!$A$1:$B$2712,2,0)</f>
        <v>#N/A</v>
      </c>
      <c r="D24488" t="e">
        <f t="shared" si="1529"/>
        <v>#N/A</v>
      </c>
      <c r="E24488">
        <f t="shared" si="1531"/>
        <v>36</v>
      </c>
      <c r="F24488" t="e">
        <f>VLOOKUP(C24488,тех1!$B$1:$T$31112,B24488+1,0)</f>
        <v>#N/A</v>
      </c>
    </row>
    <row r="24489" spans="1:6" x14ac:dyDescent="0.25">
      <c r="A24489">
        <f t="shared" si="1532"/>
        <v>1361</v>
      </c>
      <c r="B24489">
        <f t="shared" si="1530"/>
        <v>8</v>
      </c>
      <c r="C24489" t="e">
        <f>VLOOKUP(A24489,тех1!$A$1:$B$2712,2,0)</f>
        <v>#N/A</v>
      </c>
      <c r="D24489" t="e">
        <f t="shared" si="1529"/>
        <v>#N/A</v>
      </c>
      <c r="E24489">
        <f t="shared" si="1531"/>
        <v>37</v>
      </c>
      <c r="F24489" t="e">
        <f>VLOOKUP(C24489,тех1!$B$1:$T$31112,B24489+1,0)</f>
        <v>#N/A</v>
      </c>
    </row>
    <row r="24490" spans="1:6" x14ac:dyDescent="0.25">
      <c r="A24490">
        <f t="shared" si="1532"/>
        <v>1361</v>
      </c>
      <c r="B24490">
        <f t="shared" si="1530"/>
        <v>9</v>
      </c>
      <c r="C24490" t="e">
        <f>VLOOKUP(A24490,тех1!$A$1:$B$2712,2,0)</f>
        <v>#N/A</v>
      </c>
      <c r="D24490" t="e">
        <f t="shared" si="1529"/>
        <v>#N/A</v>
      </c>
      <c r="E24490">
        <f t="shared" si="1531"/>
        <v>38</v>
      </c>
      <c r="F24490" t="e">
        <f>VLOOKUP(C24490,тех1!$B$1:$T$31112,B24490+1,0)</f>
        <v>#N/A</v>
      </c>
    </row>
    <row r="24491" spans="1:6" x14ac:dyDescent="0.25">
      <c r="A24491">
        <f t="shared" si="1532"/>
        <v>1361</v>
      </c>
      <c r="B24491">
        <f t="shared" si="1530"/>
        <v>10</v>
      </c>
      <c r="C24491" t="e">
        <f>VLOOKUP(A24491,тех1!$A$1:$B$2712,2,0)</f>
        <v>#N/A</v>
      </c>
      <c r="D24491" t="e">
        <f t="shared" si="1529"/>
        <v>#N/A</v>
      </c>
      <c r="E24491">
        <f t="shared" si="1531"/>
        <v>39</v>
      </c>
      <c r="F24491" t="e">
        <f>VLOOKUP(C24491,тех1!$B$1:$T$31112,B24491+1,0)</f>
        <v>#N/A</v>
      </c>
    </row>
    <row r="24492" spans="1:6" x14ac:dyDescent="0.25">
      <c r="A24492">
        <f t="shared" si="1532"/>
        <v>1361</v>
      </c>
      <c r="B24492">
        <f t="shared" si="1530"/>
        <v>11</v>
      </c>
      <c r="C24492" t="e">
        <f>VLOOKUP(A24492,тех1!$A$1:$B$2712,2,0)</f>
        <v>#N/A</v>
      </c>
      <c r="D24492" t="e">
        <f t="shared" si="1529"/>
        <v>#N/A</v>
      </c>
      <c r="E24492">
        <f t="shared" si="1531"/>
        <v>40</v>
      </c>
      <c r="F24492" t="e">
        <f>VLOOKUP(C24492,тех1!$B$1:$T$31112,B24492+1,0)</f>
        <v>#N/A</v>
      </c>
    </row>
    <row r="24493" spans="1:6" x14ac:dyDescent="0.25">
      <c r="A24493">
        <f t="shared" si="1532"/>
        <v>1361</v>
      </c>
      <c r="B24493">
        <f t="shared" si="1530"/>
        <v>12</v>
      </c>
      <c r="C24493" t="e">
        <f>VLOOKUP(A24493,тех1!$A$1:$B$2712,2,0)</f>
        <v>#N/A</v>
      </c>
      <c r="D24493" t="e">
        <f t="shared" si="1529"/>
        <v>#N/A</v>
      </c>
      <c r="E24493">
        <f t="shared" si="1531"/>
        <v>41</v>
      </c>
      <c r="F24493" t="e">
        <f>VLOOKUP(C24493,тех1!$B$1:$T$31112,B24493+1,0)</f>
        <v>#N/A</v>
      </c>
    </row>
    <row r="24494" spans="1:6" x14ac:dyDescent="0.25">
      <c r="A24494">
        <f t="shared" si="1532"/>
        <v>1361</v>
      </c>
      <c r="B24494">
        <f t="shared" si="1530"/>
        <v>13</v>
      </c>
      <c r="C24494" t="e">
        <f>VLOOKUP(A24494,тех1!$A$1:$B$2712,2,0)</f>
        <v>#N/A</v>
      </c>
      <c r="D24494" t="e">
        <f t="shared" si="1529"/>
        <v>#N/A</v>
      </c>
      <c r="E24494">
        <f t="shared" si="1531"/>
        <v>42</v>
      </c>
      <c r="F24494" t="e">
        <f>VLOOKUP(C24494,тех1!$B$1:$T$31112,B24494+1,0)</f>
        <v>#N/A</v>
      </c>
    </row>
    <row r="24495" spans="1:6" x14ac:dyDescent="0.25">
      <c r="A24495">
        <f t="shared" si="1532"/>
        <v>1361</v>
      </c>
      <c r="B24495">
        <f t="shared" si="1530"/>
        <v>14</v>
      </c>
      <c r="C24495" t="e">
        <f>VLOOKUP(A24495,тех1!$A$1:$B$2712,2,0)</f>
        <v>#N/A</v>
      </c>
      <c r="D24495" t="e">
        <f t="shared" si="1529"/>
        <v>#N/A</v>
      </c>
      <c r="E24495">
        <f t="shared" si="1531"/>
        <v>43</v>
      </c>
      <c r="F24495" t="e">
        <f>VLOOKUP(C24495,тех1!$B$1:$T$31112,B24495+1,0)</f>
        <v>#N/A</v>
      </c>
    </row>
    <row r="24496" spans="1:6" x14ac:dyDescent="0.25">
      <c r="A24496">
        <f t="shared" si="1532"/>
        <v>1361</v>
      </c>
      <c r="B24496">
        <f t="shared" si="1530"/>
        <v>15</v>
      </c>
      <c r="C24496" t="e">
        <f>VLOOKUP(A24496,тех1!$A$1:$B$2712,2,0)</f>
        <v>#N/A</v>
      </c>
      <c r="D24496" t="e">
        <f t="shared" si="1529"/>
        <v>#N/A</v>
      </c>
      <c r="E24496">
        <f t="shared" si="1531"/>
        <v>44</v>
      </c>
      <c r="F24496" t="e">
        <f>VLOOKUP(C24496,тех1!$B$1:$T$31112,B24496+1,0)</f>
        <v>#N/A</v>
      </c>
    </row>
    <row r="24497" spans="1:6" x14ac:dyDescent="0.25">
      <c r="A24497">
        <f t="shared" si="1532"/>
        <v>1361</v>
      </c>
      <c r="B24497">
        <f t="shared" si="1530"/>
        <v>16</v>
      </c>
      <c r="C24497" t="e">
        <f>VLOOKUP(A24497,тех1!$A$1:$B$2712,2,0)</f>
        <v>#N/A</v>
      </c>
      <c r="D24497" t="e">
        <f t="shared" si="1529"/>
        <v>#N/A</v>
      </c>
      <c r="E24497">
        <f t="shared" si="1531"/>
        <v>45</v>
      </c>
      <c r="F24497" t="e">
        <f>VLOOKUP(C24497,тех1!$B$1:$T$31112,B24497+1,0)</f>
        <v>#N/A</v>
      </c>
    </row>
    <row r="24498" spans="1:6" x14ac:dyDescent="0.25">
      <c r="A24498">
        <f t="shared" si="1532"/>
        <v>1361</v>
      </c>
      <c r="B24498">
        <f t="shared" si="1530"/>
        <v>17</v>
      </c>
      <c r="C24498" t="e">
        <f>VLOOKUP(A24498,тех1!$A$1:$B$2712,2,0)</f>
        <v>#N/A</v>
      </c>
      <c r="D24498" t="e">
        <f t="shared" si="1529"/>
        <v>#N/A</v>
      </c>
      <c r="E24498">
        <f t="shared" si="1531"/>
        <v>46</v>
      </c>
      <c r="F24498" t="e">
        <f>VLOOKUP(C24498,тех1!$B$1:$T$31112,B24498+1,0)</f>
        <v>#N/A</v>
      </c>
    </row>
    <row r="24499" spans="1:6" x14ac:dyDescent="0.25">
      <c r="A24499">
        <f t="shared" si="1532"/>
        <v>1361</v>
      </c>
      <c r="B24499">
        <f t="shared" si="1530"/>
        <v>18</v>
      </c>
      <c r="C24499" t="e">
        <f>VLOOKUP(A24499,тех1!$A$1:$B$2712,2,0)</f>
        <v>#N/A</v>
      </c>
      <c r="D24499" t="e">
        <f t="shared" si="1529"/>
        <v>#N/A</v>
      </c>
      <c r="E24499">
        <f t="shared" si="1531"/>
        <v>47</v>
      </c>
      <c r="F24499" t="e">
        <f>VLOOKUP(C24499,тех1!$B$1:$T$31112,B24499+1,0)</f>
        <v>#N/A</v>
      </c>
    </row>
    <row r="24500" spans="1:6" x14ac:dyDescent="0.25">
      <c r="A24500">
        <f t="shared" si="1532"/>
        <v>1362</v>
      </c>
      <c r="B24500">
        <f t="shared" si="1530"/>
        <v>1</v>
      </c>
      <c r="C24500" t="e">
        <f>VLOOKUP(A24500,тех1!$A$1:$B$2712,2,0)</f>
        <v>#N/A</v>
      </c>
      <c r="D24500" t="e">
        <f t="shared" si="1529"/>
        <v>#N/A</v>
      </c>
      <c r="E24500">
        <f t="shared" si="1531"/>
        <v>30</v>
      </c>
      <c r="F24500" t="e">
        <f>VLOOKUP(C24500,тех1!$B$1:$T$31112,B24500+1,0)</f>
        <v>#N/A</v>
      </c>
    </row>
    <row r="24501" spans="1:6" x14ac:dyDescent="0.25">
      <c r="A24501">
        <f t="shared" si="1532"/>
        <v>1362</v>
      </c>
      <c r="B24501">
        <f t="shared" si="1530"/>
        <v>2</v>
      </c>
      <c r="C24501" t="e">
        <f>VLOOKUP(A24501,тех1!$A$1:$B$2712,2,0)</f>
        <v>#N/A</v>
      </c>
      <c r="D24501" t="e">
        <f t="shared" si="1529"/>
        <v>#N/A</v>
      </c>
      <c r="E24501">
        <f t="shared" si="1531"/>
        <v>31</v>
      </c>
      <c r="F24501" t="e">
        <f>VLOOKUP(C24501,тех1!$B$1:$T$31112,B24501+1,0)</f>
        <v>#N/A</v>
      </c>
    </row>
    <row r="24502" spans="1:6" x14ac:dyDescent="0.25">
      <c r="A24502">
        <f t="shared" si="1532"/>
        <v>1362</v>
      </c>
      <c r="B24502">
        <f t="shared" si="1530"/>
        <v>3</v>
      </c>
      <c r="C24502" t="e">
        <f>VLOOKUP(A24502,тех1!$A$1:$B$2712,2,0)</f>
        <v>#N/A</v>
      </c>
      <c r="D24502" t="e">
        <f t="shared" si="1529"/>
        <v>#N/A</v>
      </c>
      <c r="E24502">
        <f t="shared" si="1531"/>
        <v>32</v>
      </c>
      <c r="F24502" t="e">
        <f>VLOOKUP(C24502,тех1!$B$1:$T$31112,B24502+1,0)</f>
        <v>#N/A</v>
      </c>
    </row>
    <row r="24503" spans="1:6" x14ac:dyDescent="0.25">
      <c r="A24503">
        <f t="shared" si="1532"/>
        <v>1362</v>
      </c>
      <c r="B24503">
        <f t="shared" si="1530"/>
        <v>4</v>
      </c>
      <c r="C24503" t="e">
        <f>VLOOKUP(A24503,тех1!$A$1:$B$2712,2,0)</f>
        <v>#N/A</v>
      </c>
      <c r="D24503" t="e">
        <f t="shared" si="1529"/>
        <v>#N/A</v>
      </c>
      <c r="E24503">
        <f t="shared" si="1531"/>
        <v>33</v>
      </c>
      <c r="F24503" t="e">
        <f>VLOOKUP(C24503,тех1!$B$1:$T$31112,B24503+1,0)</f>
        <v>#N/A</v>
      </c>
    </row>
    <row r="24504" spans="1:6" x14ac:dyDescent="0.25">
      <c r="A24504">
        <f t="shared" si="1532"/>
        <v>1362</v>
      </c>
      <c r="B24504">
        <f t="shared" si="1530"/>
        <v>5</v>
      </c>
      <c r="C24504" t="e">
        <f>VLOOKUP(A24504,тех1!$A$1:$B$2712,2,0)</f>
        <v>#N/A</v>
      </c>
      <c r="D24504" t="e">
        <f t="shared" si="1529"/>
        <v>#N/A</v>
      </c>
      <c r="E24504">
        <f t="shared" si="1531"/>
        <v>34</v>
      </c>
      <c r="F24504" t="e">
        <f>VLOOKUP(C24504,тех1!$B$1:$T$31112,B24504+1,0)</f>
        <v>#N/A</v>
      </c>
    </row>
    <row r="24505" spans="1:6" x14ac:dyDescent="0.25">
      <c r="A24505">
        <f t="shared" si="1532"/>
        <v>1362</v>
      </c>
      <c r="B24505">
        <f t="shared" si="1530"/>
        <v>6</v>
      </c>
      <c r="C24505" t="e">
        <f>VLOOKUP(A24505,тех1!$A$1:$B$2712,2,0)</f>
        <v>#N/A</v>
      </c>
      <c r="D24505" t="e">
        <f t="shared" si="1529"/>
        <v>#N/A</v>
      </c>
      <c r="E24505">
        <f t="shared" si="1531"/>
        <v>35</v>
      </c>
      <c r="F24505" t="e">
        <f>VLOOKUP(C24505,тех1!$B$1:$T$31112,B24505+1,0)</f>
        <v>#N/A</v>
      </c>
    </row>
    <row r="24506" spans="1:6" x14ac:dyDescent="0.25">
      <c r="A24506">
        <f t="shared" si="1532"/>
        <v>1362</v>
      </c>
      <c r="B24506">
        <f t="shared" si="1530"/>
        <v>7</v>
      </c>
      <c r="C24506" t="e">
        <f>VLOOKUP(A24506,тех1!$A$1:$B$2712,2,0)</f>
        <v>#N/A</v>
      </c>
      <c r="D24506" t="e">
        <f t="shared" si="1529"/>
        <v>#N/A</v>
      </c>
      <c r="E24506">
        <f t="shared" si="1531"/>
        <v>36</v>
      </c>
      <c r="F24506" t="e">
        <f>VLOOKUP(C24506,тех1!$B$1:$T$31112,B24506+1,0)</f>
        <v>#N/A</v>
      </c>
    </row>
    <row r="24507" spans="1:6" x14ac:dyDescent="0.25">
      <c r="A24507">
        <f t="shared" si="1532"/>
        <v>1362</v>
      </c>
      <c r="B24507">
        <f t="shared" si="1530"/>
        <v>8</v>
      </c>
      <c r="C24507" t="e">
        <f>VLOOKUP(A24507,тех1!$A$1:$B$2712,2,0)</f>
        <v>#N/A</v>
      </c>
      <c r="D24507" t="e">
        <f t="shared" si="1529"/>
        <v>#N/A</v>
      </c>
      <c r="E24507">
        <f t="shared" si="1531"/>
        <v>37</v>
      </c>
      <c r="F24507" t="e">
        <f>VLOOKUP(C24507,тех1!$B$1:$T$31112,B24507+1,0)</f>
        <v>#N/A</v>
      </c>
    </row>
    <row r="24508" spans="1:6" x14ac:dyDescent="0.25">
      <c r="A24508">
        <f t="shared" si="1532"/>
        <v>1362</v>
      </c>
      <c r="B24508">
        <f t="shared" si="1530"/>
        <v>9</v>
      </c>
      <c r="C24508" t="e">
        <f>VLOOKUP(A24508,тех1!$A$1:$B$2712,2,0)</f>
        <v>#N/A</v>
      </c>
      <c r="D24508" t="e">
        <f t="shared" si="1529"/>
        <v>#N/A</v>
      </c>
      <c r="E24508">
        <f t="shared" si="1531"/>
        <v>38</v>
      </c>
      <c r="F24508" t="e">
        <f>VLOOKUP(C24508,тех1!$B$1:$T$31112,B24508+1,0)</f>
        <v>#N/A</v>
      </c>
    </row>
    <row r="24509" spans="1:6" x14ac:dyDescent="0.25">
      <c r="A24509">
        <f t="shared" si="1532"/>
        <v>1362</v>
      </c>
      <c r="B24509">
        <f t="shared" si="1530"/>
        <v>10</v>
      </c>
      <c r="C24509" t="e">
        <f>VLOOKUP(A24509,тех1!$A$1:$B$2712,2,0)</f>
        <v>#N/A</v>
      </c>
      <c r="D24509" t="e">
        <f t="shared" si="1529"/>
        <v>#N/A</v>
      </c>
      <c r="E24509">
        <f t="shared" si="1531"/>
        <v>39</v>
      </c>
      <c r="F24509" t="e">
        <f>VLOOKUP(C24509,тех1!$B$1:$T$31112,B24509+1,0)</f>
        <v>#N/A</v>
      </c>
    </row>
    <row r="24510" spans="1:6" x14ac:dyDescent="0.25">
      <c r="A24510">
        <f t="shared" si="1532"/>
        <v>1362</v>
      </c>
      <c r="B24510">
        <f t="shared" si="1530"/>
        <v>11</v>
      </c>
      <c r="C24510" t="e">
        <f>VLOOKUP(A24510,тех1!$A$1:$B$2712,2,0)</f>
        <v>#N/A</v>
      </c>
      <c r="D24510" t="e">
        <f t="shared" si="1529"/>
        <v>#N/A</v>
      </c>
      <c r="E24510">
        <f t="shared" si="1531"/>
        <v>40</v>
      </c>
      <c r="F24510" t="e">
        <f>VLOOKUP(C24510,тех1!$B$1:$T$31112,B24510+1,0)</f>
        <v>#N/A</v>
      </c>
    </row>
    <row r="24511" spans="1:6" x14ac:dyDescent="0.25">
      <c r="A24511">
        <f t="shared" si="1532"/>
        <v>1362</v>
      </c>
      <c r="B24511">
        <f t="shared" si="1530"/>
        <v>12</v>
      </c>
      <c r="C24511" t="e">
        <f>VLOOKUP(A24511,тех1!$A$1:$B$2712,2,0)</f>
        <v>#N/A</v>
      </c>
      <c r="D24511" t="e">
        <f t="shared" si="1529"/>
        <v>#N/A</v>
      </c>
      <c r="E24511">
        <f t="shared" si="1531"/>
        <v>41</v>
      </c>
      <c r="F24511" t="e">
        <f>VLOOKUP(C24511,тех1!$B$1:$T$31112,B24511+1,0)</f>
        <v>#N/A</v>
      </c>
    </row>
    <row r="24512" spans="1:6" x14ac:dyDescent="0.25">
      <c r="A24512">
        <f t="shared" si="1532"/>
        <v>1362</v>
      </c>
      <c r="B24512">
        <f t="shared" si="1530"/>
        <v>13</v>
      </c>
      <c r="C24512" t="e">
        <f>VLOOKUP(A24512,тех1!$A$1:$B$2712,2,0)</f>
        <v>#N/A</v>
      </c>
      <c r="D24512" t="e">
        <f t="shared" si="1529"/>
        <v>#N/A</v>
      </c>
      <c r="E24512">
        <f t="shared" si="1531"/>
        <v>42</v>
      </c>
      <c r="F24512" t="e">
        <f>VLOOKUP(C24512,тех1!$B$1:$T$31112,B24512+1,0)</f>
        <v>#N/A</v>
      </c>
    </row>
    <row r="24513" spans="1:6" x14ac:dyDescent="0.25">
      <c r="A24513">
        <f t="shared" si="1532"/>
        <v>1362</v>
      </c>
      <c r="B24513">
        <f t="shared" si="1530"/>
        <v>14</v>
      </c>
      <c r="C24513" t="e">
        <f>VLOOKUP(A24513,тех1!$A$1:$B$2712,2,0)</f>
        <v>#N/A</v>
      </c>
      <c r="D24513" t="e">
        <f t="shared" si="1529"/>
        <v>#N/A</v>
      </c>
      <c r="E24513">
        <f t="shared" si="1531"/>
        <v>43</v>
      </c>
      <c r="F24513" t="e">
        <f>VLOOKUP(C24513,тех1!$B$1:$T$31112,B24513+1,0)</f>
        <v>#N/A</v>
      </c>
    </row>
    <row r="24514" spans="1:6" x14ac:dyDescent="0.25">
      <c r="A24514">
        <f t="shared" si="1532"/>
        <v>1362</v>
      </c>
      <c r="B24514">
        <f t="shared" si="1530"/>
        <v>15</v>
      </c>
      <c r="C24514" t="e">
        <f>VLOOKUP(A24514,тех1!$A$1:$B$2712,2,0)</f>
        <v>#N/A</v>
      </c>
      <c r="D24514" t="e">
        <f t="shared" si="1529"/>
        <v>#N/A</v>
      </c>
      <c r="E24514">
        <f t="shared" si="1531"/>
        <v>44</v>
      </c>
      <c r="F24514" t="e">
        <f>VLOOKUP(C24514,тех1!$B$1:$T$31112,B24514+1,0)</f>
        <v>#N/A</v>
      </c>
    </row>
    <row r="24515" spans="1:6" x14ac:dyDescent="0.25">
      <c r="A24515">
        <f t="shared" si="1532"/>
        <v>1362</v>
      </c>
      <c r="B24515">
        <f t="shared" si="1530"/>
        <v>16</v>
      </c>
      <c r="C24515" t="e">
        <f>VLOOKUP(A24515,тех1!$A$1:$B$2712,2,0)</f>
        <v>#N/A</v>
      </c>
      <c r="D24515" t="e">
        <f t="shared" ref="D24515:D24578" si="1533">IF(ISNUMBER(1*MID(C24515,1,3)),IF((1*MID(C24515,1,3))=0,"ОТ"&amp;C24515,"ОГ"&amp;C24515),C24515)</f>
        <v>#N/A</v>
      </c>
      <c r="E24515">
        <f t="shared" si="1531"/>
        <v>45</v>
      </c>
      <c r="F24515" t="e">
        <f>VLOOKUP(C24515,тех1!$B$1:$T$31112,B24515+1,0)</f>
        <v>#N/A</v>
      </c>
    </row>
    <row r="24516" spans="1:6" x14ac:dyDescent="0.25">
      <c r="A24516">
        <f t="shared" si="1532"/>
        <v>1362</v>
      </c>
      <c r="B24516">
        <f t="shared" ref="B24516:B24579" si="1534">IF(B24515=18,1,B24515+1)</f>
        <v>17</v>
      </c>
      <c r="C24516" t="e">
        <f>VLOOKUP(A24516,тех1!$A$1:$B$2712,2,0)</f>
        <v>#N/A</v>
      </c>
      <c r="D24516" t="e">
        <f t="shared" si="1533"/>
        <v>#N/A</v>
      </c>
      <c r="E24516">
        <f t="shared" ref="E24516:E24579" si="1535">IF(E24515=47,30,E24515+1)</f>
        <v>46</v>
      </c>
      <c r="F24516" t="e">
        <f>VLOOKUP(C24516,тех1!$B$1:$T$31112,B24516+1,0)</f>
        <v>#N/A</v>
      </c>
    </row>
    <row r="24517" spans="1:6" x14ac:dyDescent="0.25">
      <c r="A24517">
        <f t="shared" si="1532"/>
        <v>1362</v>
      </c>
      <c r="B24517">
        <f t="shared" si="1534"/>
        <v>18</v>
      </c>
      <c r="C24517" t="e">
        <f>VLOOKUP(A24517,тех1!$A$1:$B$2712,2,0)</f>
        <v>#N/A</v>
      </c>
      <c r="D24517" t="e">
        <f t="shared" si="1533"/>
        <v>#N/A</v>
      </c>
      <c r="E24517">
        <f t="shared" si="1535"/>
        <v>47</v>
      </c>
      <c r="F24517" t="e">
        <f>VLOOKUP(C24517,тех1!$B$1:$T$31112,B24517+1,0)</f>
        <v>#N/A</v>
      </c>
    </row>
    <row r="24518" spans="1:6" x14ac:dyDescent="0.25">
      <c r="A24518">
        <f t="shared" si="1532"/>
        <v>1363</v>
      </c>
      <c r="B24518">
        <f t="shared" si="1534"/>
        <v>1</v>
      </c>
      <c r="C24518" t="e">
        <f>VLOOKUP(A24518,тех1!$A$1:$B$2712,2,0)</f>
        <v>#N/A</v>
      </c>
      <c r="D24518" t="e">
        <f t="shared" si="1533"/>
        <v>#N/A</v>
      </c>
      <c r="E24518">
        <f t="shared" si="1535"/>
        <v>30</v>
      </c>
      <c r="F24518" t="e">
        <f>VLOOKUP(C24518,тех1!$B$1:$T$31112,B24518+1,0)</f>
        <v>#N/A</v>
      </c>
    </row>
    <row r="24519" spans="1:6" x14ac:dyDescent="0.25">
      <c r="A24519">
        <f t="shared" si="1532"/>
        <v>1363</v>
      </c>
      <c r="B24519">
        <f t="shared" si="1534"/>
        <v>2</v>
      </c>
      <c r="C24519" t="e">
        <f>VLOOKUP(A24519,тех1!$A$1:$B$2712,2,0)</f>
        <v>#N/A</v>
      </c>
      <c r="D24519" t="e">
        <f t="shared" si="1533"/>
        <v>#N/A</v>
      </c>
      <c r="E24519">
        <f t="shared" si="1535"/>
        <v>31</v>
      </c>
      <c r="F24519" t="e">
        <f>VLOOKUP(C24519,тех1!$B$1:$T$31112,B24519+1,0)</f>
        <v>#N/A</v>
      </c>
    </row>
    <row r="24520" spans="1:6" x14ac:dyDescent="0.25">
      <c r="A24520">
        <f t="shared" si="1532"/>
        <v>1363</v>
      </c>
      <c r="B24520">
        <f t="shared" si="1534"/>
        <v>3</v>
      </c>
      <c r="C24520" t="e">
        <f>VLOOKUP(A24520,тех1!$A$1:$B$2712,2,0)</f>
        <v>#N/A</v>
      </c>
      <c r="D24520" t="e">
        <f t="shared" si="1533"/>
        <v>#N/A</v>
      </c>
      <c r="E24520">
        <f t="shared" si="1535"/>
        <v>32</v>
      </c>
      <c r="F24520" t="e">
        <f>VLOOKUP(C24520,тех1!$B$1:$T$31112,B24520+1,0)</f>
        <v>#N/A</v>
      </c>
    </row>
    <row r="24521" spans="1:6" x14ac:dyDescent="0.25">
      <c r="A24521">
        <f t="shared" si="1532"/>
        <v>1363</v>
      </c>
      <c r="B24521">
        <f t="shared" si="1534"/>
        <v>4</v>
      </c>
      <c r="C24521" t="e">
        <f>VLOOKUP(A24521,тех1!$A$1:$B$2712,2,0)</f>
        <v>#N/A</v>
      </c>
      <c r="D24521" t="e">
        <f t="shared" si="1533"/>
        <v>#N/A</v>
      </c>
      <c r="E24521">
        <f t="shared" si="1535"/>
        <v>33</v>
      </c>
      <c r="F24521" t="e">
        <f>VLOOKUP(C24521,тех1!$B$1:$T$31112,B24521+1,0)</f>
        <v>#N/A</v>
      </c>
    </row>
    <row r="24522" spans="1:6" x14ac:dyDescent="0.25">
      <c r="A24522">
        <f t="shared" si="1532"/>
        <v>1363</v>
      </c>
      <c r="B24522">
        <f t="shared" si="1534"/>
        <v>5</v>
      </c>
      <c r="C24522" t="e">
        <f>VLOOKUP(A24522,тех1!$A$1:$B$2712,2,0)</f>
        <v>#N/A</v>
      </c>
      <c r="D24522" t="e">
        <f t="shared" si="1533"/>
        <v>#N/A</v>
      </c>
      <c r="E24522">
        <f t="shared" si="1535"/>
        <v>34</v>
      </c>
      <c r="F24522" t="e">
        <f>VLOOKUP(C24522,тех1!$B$1:$T$31112,B24522+1,0)</f>
        <v>#N/A</v>
      </c>
    </row>
    <row r="24523" spans="1:6" x14ac:dyDescent="0.25">
      <c r="A24523">
        <f t="shared" si="1532"/>
        <v>1363</v>
      </c>
      <c r="B24523">
        <f t="shared" si="1534"/>
        <v>6</v>
      </c>
      <c r="C24523" t="e">
        <f>VLOOKUP(A24523,тех1!$A$1:$B$2712,2,0)</f>
        <v>#N/A</v>
      </c>
      <c r="D24523" t="e">
        <f t="shared" si="1533"/>
        <v>#N/A</v>
      </c>
      <c r="E24523">
        <f t="shared" si="1535"/>
        <v>35</v>
      </c>
      <c r="F24523" t="e">
        <f>VLOOKUP(C24523,тех1!$B$1:$T$31112,B24523+1,0)</f>
        <v>#N/A</v>
      </c>
    </row>
    <row r="24524" spans="1:6" x14ac:dyDescent="0.25">
      <c r="A24524">
        <f t="shared" si="1532"/>
        <v>1363</v>
      </c>
      <c r="B24524">
        <f t="shared" si="1534"/>
        <v>7</v>
      </c>
      <c r="C24524" t="e">
        <f>VLOOKUP(A24524,тех1!$A$1:$B$2712,2,0)</f>
        <v>#N/A</v>
      </c>
      <c r="D24524" t="e">
        <f t="shared" si="1533"/>
        <v>#N/A</v>
      </c>
      <c r="E24524">
        <f t="shared" si="1535"/>
        <v>36</v>
      </c>
      <c r="F24524" t="e">
        <f>VLOOKUP(C24524,тех1!$B$1:$T$31112,B24524+1,0)</f>
        <v>#N/A</v>
      </c>
    </row>
    <row r="24525" spans="1:6" x14ac:dyDescent="0.25">
      <c r="A24525">
        <f t="shared" si="1532"/>
        <v>1363</v>
      </c>
      <c r="B24525">
        <f t="shared" si="1534"/>
        <v>8</v>
      </c>
      <c r="C24525" t="e">
        <f>VLOOKUP(A24525,тех1!$A$1:$B$2712,2,0)</f>
        <v>#N/A</v>
      </c>
      <c r="D24525" t="e">
        <f t="shared" si="1533"/>
        <v>#N/A</v>
      </c>
      <c r="E24525">
        <f t="shared" si="1535"/>
        <v>37</v>
      </c>
      <c r="F24525" t="e">
        <f>VLOOKUP(C24525,тех1!$B$1:$T$31112,B24525+1,0)</f>
        <v>#N/A</v>
      </c>
    </row>
    <row r="24526" spans="1:6" x14ac:dyDescent="0.25">
      <c r="A24526">
        <f t="shared" si="1532"/>
        <v>1363</v>
      </c>
      <c r="B24526">
        <f t="shared" si="1534"/>
        <v>9</v>
      </c>
      <c r="C24526" t="e">
        <f>VLOOKUP(A24526,тех1!$A$1:$B$2712,2,0)</f>
        <v>#N/A</v>
      </c>
      <c r="D24526" t="e">
        <f t="shared" si="1533"/>
        <v>#N/A</v>
      </c>
      <c r="E24526">
        <f t="shared" si="1535"/>
        <v>38</v>
      </c>
      <c r="F24526" t="e">
        <f>VLOOKUP(C24526,тех1!$B$1:$T$31112,B24526+1,0)</f>
        <v>#N/A</v>
      </c>
    </row>
    <row r="24527" spans="1:6" x14ac:dyDescent="0.25">
      <c r="A24527">
        <f t="shared" si="1532"/>
        <v>1363</v>
      </c>
      <c r="B24527">
        <f t="shared" si="1534"/>
        <v>10</v>
      </c>
      <c r="C24527" t="e">
        <f>VLOOKUP(A24527,тех1!$A$1:$B$2712,2,0)</f>
        <v>#N/A</v>
      </c>
      <c r="D24527" t="e">
        <f t="shared" si="1533"/>
        <v>#N/A</v>
      </c>
      <c r="E24527">
        <f t="shared" si="1535"/>
        <v>39</v>
      </c>
      <c r="F24527" t="e">
        <f>VLOOKUP(C24527,тех1!$B$1:$T$31112,B24527+1,0)</f>
        <v>#N/A</v>
      </c>
    </row>
    <row r="24528" spans="1:6" x14ac:dyDescent="0.25">
      <c r="A24528">
        <f t="shared" si="1532"/>
        <v>1363</v>
      </c>
      <c r="B24528">
        <f t="shared" si="1534"/>
        <v>11</v>
      </c>
      <c r="C24528" t="e">
        <f>VLOOKUP(A24528,тех1!$A$1:$B$2712,2,0)</f>
        <v>#N/A</v>
      </c>
      <c r="D24528" t="e">
        <f t="shared" si="1533"/>
        <v>#N/A</v>
      </c>
      <c r="E24528">
        <f t="shared" si="1535"/>
        <v>40</v>
      </c>
      <c r="F24528" t="e">
        <f>VLOOKUP(C24528,тех1!$B$1:$T$31112,B24528+1,0)</f>
        <v>#N/A</v>
      </c>
    </row>
    <row r="24529" spans="1:6" x14ac:dyDescent="0.25">
      <c r="A24529">
        <f t="shared" si="1532"/>
        <v>1363</v>
      </c>
      <c r="B24529">
        <f t="shared" si="1534"/>
        <v>12</v>
      </c>
      <c r="C24529" t="e">
        <f>VLOOKUP(A24529,тех1!$A$1:$B$2712,2,0)</f>
        <v>#N/A</v>
      </c>
      <c r="D24529" t="e">
        <f t="shared" si="1533"/>
        <v>#N/A</v>
      </c>
      <c r="E24529">
        <f t="shared" si="1535"/>
        <v>41</v>
      </c>
      <c r="F24529" t="e">
        <f>VLOOKUP(C24529,тех1!$B$1:$T$31112,B24529+1,0)</f>
        <v>#N/A</v>
      </c>
    </row>
    <row r="24530" spans="1:6" x14ac:dyDescent="0.25">
      <c r="A24530">
        <f t="shared" si="1532"/>
        <v>1363</v>
      </c>
      <c r="B24530">
        <f t="shared" si="1534"/>
        <v>13</v>
      </c>
      <c r="C24530" t="e">
        <f>VLOOKUP(A24530,тех1!$A$1:$B$2712,2,0)</f>
        <v>#N/A</v>
      </c>
      <c r="D24530" t="e">
        <f t="shared" si="1533"/>
        <v>#N/A</v>
      </c>
      <c r="E24530">
        <f t="shared" si="1535"/>
        <v>42</v>
      </c>
      <c r="F24530" t="e">
        <f>VLOOKUP(C24530,тех1!$B$1:$T$31112,B24530+1,0)</f>
        <v>#N/A</v>
      </c>
    </row>
    <row r="24531" spans="1:6" x14ac:dyDescent="0.25">
      <c r="A24531">
        <f t="shared" si="1532"/>
        <v>1363</v>
      </c>
      <c r="B24531">
        <f t="shared" si="1534"/>
        <v>14</v>
      </c>
      <c r="C24531" t="e">
        <f>VLOOKUP(A24531,тех1!$A$1:$B$2712,2,0)</f>
        <v>#N/A</v>
      </c>
      <c r="D24531" t="e">
        <f t="shared" si="1533"/>
        <v>#N/A</v>
      </c>
      <c r="E24531">
        <f t="shared" si="1535"/>
        <v>43</v>
      </c>
      <c r="F24531" t="e">
        <f>VLOOKUP(C24531,тех1!$B$1:$T$31112,B24531+1,0)</f>
        <v>#N/A</v>
      </c>
    </row>
    <row r="24532" spans="1:6" x14ac:dyDescent="0.25">
      <c r="A24532">
        <f t="shared" si="1532"/>
        <v>1363</v>
      </c>
      <c r="B24532">
        <f t="shared" si="1534"/>
        <v>15</v>
      </c>
      <c r="C24532" t="e">
        <f>VLOOKUP(A24532,тех1!$A$1:$B$2712,2,0)</f>
        <v>#N/A</v>
      </c>
      <c r="D24532" t="e">
        <f t="shared" si="1533"/>
        <v>#N/A</v>
      </c>
      <c r="E24532">
        <f t="shared" si="1535"/>
        <v>44</v>
      </c>
      <c r="F24532" t="e">
        <f>VLOOKUP(C24532,тех1!$B$1:$T$31112,B24532+1,0)</f>
        <v>#N/A</v>
      </c>
    </row>
    <row r="24533" spans="1:6" x14ac:dyDescent="0.25">
      <c r="A24533">
        <f t="shared" si="1532"/>
        <v>1363</v>
      </c>
      <c r="B24533">
        <f t="shared" si="1534"/>
        <v>16</v>
      </c>
      <c r="C24533" t="e">
        <f>VLOOKUP(A24533,тех1!$A$1:$B$2712,2,0)</f>
        <v>#N/A</v>
      </c>
      <c r="D24533" t="e">
        <f t="shared" si="1533"/>
        <v>#N/A</v>
      </c>
      <c r="E24533">
        <f t="shared" si="1535"/>
        <v>45</v>
      </c>
      <c r="F24533" t="e">
        <f>VLOOKUP(C24533,тех1!$B$1:$T$31112,B24533+1,0)</f>
        <v>#N/A</v>
      </c>
    </row>
    <row r="24534" spans="1:6" x14ac:dyDescent="0.25">
      <c r="A24534">
        <f t="shared" si="1532"/>
        <v>1363</v>
      </c>
      <c r="B24534">
        <f t="shared" si="1534"/>
        <v>17</v>
      </c>
      <c r="C24534" t="e">
        <f>VLOOKUP(A24534,тех1!$A$1:$B$2712,2,0)</f>
        <v>#N/A</v>
      </c>
      <c r="D24534" t="e">
        <f t="shared" si="1533"/>
        <v>#N/A</v>
      </c>
      <c r="E24534">
        <f t="shared" si="1535"/>
        <v>46</v>
      </c>
      <c r="F24534" t="e">
        <f>VLOOKUP(C24534,тех1!$B$1:$T$31112,B24534+1,0)</f>
        <v>#N/A</v>
      </c>
    </row>
    <row r="24535" spans="1:6" x14ac:dyDescent="0.25">
      <c r="A24535">
        <f t="shared" si="1532"/>
        <v>1363</v>
      </c>
      <c r="B24535">
        <f t="shared" si="1534"/>
        <v>18</v>
      </c>
      <c r="C24535" t="e">
        <f>VLOOKUP(A24535,тех1!$A$1:$B$2712,2,0)</f>
        <v>#N/A</v>
      </c>
      <c r="D24535" t="e">
        <f t="shared" si="1533"/>
        <v>#N/A</v>
      </c>
      <c r="E24535">
        <f t="shared" si="1535"/>
        <v>47</v>
      </c>
      <c r="F24535" t="e">
        <f>VLOOKUP(C24535,тех1!$B$1:$T$31112,B24535+1,0)</f>
        <v>#N/A</v>
      </c>
    </row>
    <row r="24536" spans="1:6" x14ac:dyDescent="0.25">
      <c r="A24536">
        <f t="shared" si="1532"/>
        <v>1364</v>
      </c>
      <c r="B24536">
        <f t="shared" si="1534"/>
        <v>1</v>
      </c>
      <c r="C24536" t="e">
        <f>VLOOKUP(A24536,тех1!$A$1:$B$2712,2,0)</f>
        <v>#N/A</v>
      </c>
      <c r="D24536" t="e">
        <f t="shared" si="1533"/>
        <v>#N/A</v>
      </c>
      <c r="E24536">
        <f t="shared" si="1535"/>
        <v>30</v>
      </c>
      <c r="F24536" t="e">
        <f>VLOOKUP(C24536,тех1!$B$1:$T$31112,B24536+1,0)</f>
        <v>#N/A</v>
      </c>
    </row>
    <row r="24537" spans="1:6" x14ac:dyDescent="0.25">
      <c r="A24537">
        <f t="shared" si="1532"/>
        <v>1364</v>
      </c>
      <c r="B24537">
        <f t="shared" si="1534"/>
        <v>2</v>
      </c>
      <c r="C24537" t="e">
        <f>VLOOKUP(A24537,тех1!$A$1:$B$2712,2,0)</f>
        <v>#N/A</v>
      </c>
      <c r="D24537" t="e">
        <f t="shared" si="1533"/>
        <v>#N/A</v>
      </c>
      <c r="E24537">
        <f t="shared" si="1535"/>
        <v>31</v>
      </c>
      <c r="F24537" t="e">
        <f>VLOOKUP(C24537,тех1!$B$1:$T$31112,B24537+1,0)</f>
        <v>#N/A</v>
      </c>
    </row>
    <row r="24538" spans="1:6" x14ac:dyDescent="0.25">
      <c r="A24538">
        <f t="shared" si="1532"/>
        <v>1364</v>
      </c>
      <c r="B24538">
        <f t="shared" si="1534"/>
        <v>3</v>
      </c>
      <c r="C24538" t="e">
        <f>VLOOKUP(A24538,тех1!$A$1:$B$2712,2,0)</f>
        <v>#N/A</v>
      </c>
      <c r="D24538" t="e">
        <f t="shared" si="1533"/>
        <v>#N/A</v>
      </c>
      <c r="E24538">
        <f t="shared" si="1535"/>
        <v>32</v>
      </c>
      <c r="F24538" t="e">
        <f>VLOOKUP(C24538,тех1!$B$1:$T$31112,B24538+1,0)</f>
        <v>#N/A</v>
      </c>
    </row>
    <row r="24539" spans="1:6" x14ac:dyDescent="0.25">
      <c r="A24539">
        <f t="shared" si="1532"/>
        <v>1364</v>
      </c>
      <c r="B24539">
        <f t="shared" si="1534"/>
        <v>4</v>
      </c>
      <c r="C24539" t="e">
        <f>VLOOKUP(A24539,тех1!$A$1:$B$2712,2,0)</f>
        <v>#N/A</v>
      </c>
      <c r="D24539" t="e">
        <f t="shared" si="1533"/>
        <v>#N/A</v>
      </c>
      <c r="E24539">
        <f t="shared" si="1535"/>
        <v>33</v>
      </c>
      <c r="F24539" t="e">
        <f>VLOOKUP(C24539,тех1!$B$1:$T$31112,B24539+1,0)</f>
        <v>#N/A</v>
      </c>
    </row>
    <row r="24540" spans="1:6" x14ac:dyDescent="0.25">
      <c r="A24540">
        <f t="shared" si="1532"/>
        <v>1364</v>
      </c>
      <c r="B24540">
        <f t="shared" si="1534"/>
        <v>5</v>
      </c>
      <c r="C24540" t="e">
        <f>VLOOKUP(A24540,тех1!$A$1:$B$2712,2,0)</f>
        <v>#N/A</v>
      </c>
      <c r="D24540" t="e">
        <f t="shared" si="1533"/>
        <v>#N/A</v>
      </c>
      <c r="E24540">
        <f t="shared" si="1535"/>
        <v>34</v>
      </c>
      <c r="F24540" t="e">
        <f>VLOOKUP(C24540,тех1!$B$1:$T$31112,B24540+1,0)</f>
        <v>#N/A</v>
      </c>
    </row>
    <row r="24541" spans="1:6" x14ac:dyDescent="0.25">
      <c r="A24541">
        <f t="shared" ref="A24541:A24604" si="1536">IF(B24541=1,A24540+1,A24540)</f>
        <v>1364</v>
      </c>
      <c r="B24541">
        <f t="shared" si="1534"/>
        <v>6</v>
      </c>
      <c r="C24541" t="e">
        <f>VLOOKUP(A24541,тех1!$A$1:$B$2712,2,0)</f>
        <v>#N/A</v>
      </c>
      <c r="D24541" t="e">
        <f t="shared" si="1533"/>
        <v>#N/A</v>
      </c>
      <c r="E24541">
        <f t="shared" si="1535"/>
        <v>35</v>
      </c>
      <c r="F24541" t="e">
        <f>VLOOKUP(C24541,тех1!$B$1:$T$31112,B24541+1,0)</f>
        <v>#N/A</v>
      </c>
    </row>
    <row r="24542" spans="1:6" x14ac:dyDescent="0.25">
      <c r="A24542">
        <f t="shared" si="1536"/>
        <v>1364</v>
      </c>
      <c r="B24542">
        <f t="shared" si="1534"/>
        <v>7</v>
      </c>
      <c r="C24542" t="e">
        <f>VLOOKUP(A24542,тех1!$A$1:$B$2712,2,0)</f>
        <v>#N/A</v>
      </c>
      <c r="D24542" t="e">
        <f t="shared" si="1533"/>
        <v>#N/A</v>
      </c>
      <c r="E24542">
        <f t="shared" si="1535"/>
        <v>36</v>
      </c>
      <c r="F24542" t="e">
        <f>VLOOKUP(C24542,тех1!$B$1:$T$31112,B24542+1,0)</f>
        <v>#N/A</v>
      </c>
    </row>
    <row r="24543" spans="1:6" x14ac:dyDescent="0.25">
      <c r="A24543">
        <f t="shared" si="1536"/>
        <v>1364</v>
      </c>
      <c r="B24543">
        <f t="shared" si="1534"/>
        <v>8</v>
      </c>
      <c r="C24543" t="e">
        <f>VLOOKUP(A24543,тех1!$A$1:$B$2712,2,0)</f>
        <v>#N/A</v>
      </c>
      <c r="D24543" t="e">
        <f t="shared" si="1533"/>
        <v>#N/A</v>
      </c>
      <c r="E24543">
        <f t="shared" si="1535"/>
        <v>37</v>
      </c>
      <c r="F24543" t="e">
        <f>VLOOKUP(C24543,тех1!$B$1:$T$31112,B24543+1,0)</f>
        <v>#N/A</v>
      </c>
    </row>
    <row r="24544" spans="1:6" x14ac:dyDescent="0.25">
      <c r="A24544">
        <f t="shared" si="1536"/>
        <v>1364</v>
      </c>
      <c r="B24544">
        <f t="shared" si="1534"/>
        <v>9</v>
      </c>
      <c r="C24544" t="e">
        <f>VLOOKUP(A24544,тех1!$A$1:$B$2712,2,0)</f>
        <v>#N/A</v>
      </c>
      <c r="D24544" t="e">
        <f t="shared" si="1533"/>
        <v>#N/A</v>
      </c>
      <c r="E24544">
        <f t="shared" si="1535"/>
        <v>38</v>
      </c>
      <c r="F24544" t="e">
        <f>VLOOKUP(C24544,тех1!$B$1:$T$31112,B24544+1,0)</f>
        <v>#N/A</v>
      </c>
    </row>
    <row r="24545" spans="1:6" x14ac:dyDescent="0.25">
      <c r="A24545">
        <f t="shared" si="1536"/>
        <v>1364</v>
      </c>
      <c r="B24545">
        <f t="shared" si="1534"/>
        <v>10</v>
      </c>
      <c r="C24545" t="e">
        <f>VLOOKUP(A24545,тех1!$A$1:$B$2712,2,0)</f>
        <v>#N/A</v>
      </c>
      <c r="D24545" t="e">
        <f t="shared" si="1533"/>
        <v>#N/A</v>
      </c>
      <c r="E24545">
        <f t="shared" si="1535"/>
        <v>39</v>
      </c>
      <c r="F24545" t="e">
        <f>VLOOKUP(C24545,тех1!$B$1:$T$31112,B24545+1,0)</f>
        <v>#N/A</v>
      </c>
    </row>
    <row r="24546" spans="1:6" x14ac:dyDescent="0.25">
      <c r="A24546">
        <f t="shared" si="1536"/>
        <v>1364</v>
      </c>
      <c r="B24546">
        <f t="shared" si="1534"/>
        <v>11</v>
      </c>
      <c r="C24546" t="e">
        <f>VLOOKUP(A24546,тех1!$A$1:$B$2712,2,0)</f>
        <v>#N/A</v>
      </c>
      <c r="D24546" t="e">
        <f t="shared" si="1533"/>
        <v>#N/A</v>
      </c>
      <c r="E24546">
        <f t="shared" si="1535"/>
        <v>40</v>
      </c>
      <c r="F24546" t="e">
        <f>VLOOKUP(C24546,тех1!$B$1:$T$31112,B24546+1,0)</f>
        <v>#N/A</v>
      </c>
    </row>
    <row r="24547" spans="1:6" x14ac:dyDescent="0.25">
      <c r="A24547">
        <f t="shared" si="1536"/>
        <v>1364</v>
      </c>
      <c r="B24547">
        <f t="shared" si="1534"/>
        <v>12</v>
      </c>
      <c r="C24547" t="e">
        <f>VLOOKUP(A24547,тех1!$A$1:$B$2712,2,0)</f>
        <v>#N/A</v>
      </c>
      <c r="D24547" t="e">
        <f t="shared" si="1533"/>
        <v>#N/A</v>
      </c>
      <c r="E24547">
        <f t="shared" si="1535"/>
        <v>41</v>
      </c>
      <c r="F24547" t="e">
        <f>VLOOKUP(C24547,тех1!$B$1:$T$31112,B24547+1,0)</f>
        <v>#N/A</v>
      </c>
    </row>
    <row r="24548" spans="1:6" x14ac:dyDescent="0.25">
      <c r="A24548">
        <f t="shared" si="1536"/>
        <v>1364</v>
      </c>
      <c r="B24548">
        <f t="shared" si="1534"/>
        <v>13</v>
      </c>
      <c r="C24548" t="e">
        <f>VLOOKUP(A24548,тех1!$A$1:$B$2712,2,0)</f>
        <v>#N/A</v>
      </c>
      <c r="D24548" t="e">
        <f t="shared" si="1533"/>
        <v>#N/A</v>
      </c>
      <c r="E24548">
        <f t="shared" si="1535"/>
        <v>42</v>
      </c>
      <c r="F24548" t="e">
        <f>VLOOKUP(C24548,тех1!$B$1:$T$31112,B24548+1,0)</f>
        <v>#N/A</v>
      </c>
    </row>
    <row r="24549" spans="1:6" x14ac:dyDescent="0.25">
      <c r="A24549">
        <f t="shared" si="1536"/>
        <v>1364</v>
      </c>
      <c r="B24549">
        <f t="shared" si="1534"/>
        <v>14</v>
      </c>
      <c r="C24549" t="e">
        <f>VLOOKUP(A24549,тех1!$A$1:$B$2712,2,0)</f>
        <v>#N/A</v>
      </c>
      <c r="D24549" t="e">
        <f t="shared" si="1533"/>
        <v>#N/A</v>
      </c>
      <c r="E24549">
        <f t="shared" si="1535"/>
        <v>43</v>
      </c>
      <c r="F24549" t="e">
        <f>VLOOKUP(C24549,тех1!$B$1:$T$31112,B24549+1,0)</f>
        <v>#N/A</v>
      </c>
    </row>
    <row r="24550" spans="1:6" x14ac:dyDescent="0.25">
      <c r="A24550">
        <f t="shared" si="1536"/>
        <v>1364</v>
      </c>
      <c r="B24550">
        <f t="shared" si="1534"/>
        <v>15</v>
      </c>
      <c r="C24550" t="e">
        <f>VLOOKUP(A24550,тех1!$A$1:$B$2712,2,0)</f>
        <v>#N/A</v>
      </c>
      <c r="D24550" t="e">
        <f t="shared" si="1533"/>
        <v>#N/A</v>
      </c>
      <c r="E24550">
        <f t="shared" si="1535"/>
        <v>44</v>
      </c>
      <c r="F24550" t="e">
        <f>VLOOKUP(C24550,тех1!$B$1:$T$31112,B24550+1,0)</f>
        <v>#N/A</v>
      </c>
    </row>
    <row r="24551" spans="1:6" x14ac:dyDescent="0.25">
      <c r="A24551">
        <f t="shared" si="1536"/>
        <v>1364</v>
      </c>
      <c r="B24551">
        <f t="shared" si="1534"/>
        <v>16</v>
      </c>
      <c r="C24551" t="e">
        <f>VLOOKUP(A24551,тех1!$A$1:$B$2712,2,0)</f>
        <v>#N/A</v>
      </c>
      <c r="D24551" t="e">
        <f t="shared" si="1533"/>
        <v>#N/A</v>
      </c>
      <c r="E24551">
        <f t="shared" si="1535"/>
        <v>45</v>
      </c>
      <c r="F24551" t="e">
        <f>VLOOKUP(C24551,тех1!$B$1:$T$31112,B24551+1,0)</f>
        <v>#N/A</v>
      </c>
    </row>
    <row r="24552" spans="1:6" x14ac:dyDescent="0.25">
      <c r="A24552">
        <f t="shared" si="1536"/>
        <v>1364</v>
      </c>
      <c r="B24552">
        <f t="shared" si="1534"/>
        <v>17</v>
      </c>
      <c r="C24552" t="e">
        <f>VLOOKUP(A24552,тех1!$A$1:$B$2712,2,0)</f>
        <v>#N/A</v>
      </c>
      <c r="D24552" t="e">
        <f t="shared" si="1533"/>
        <v>#N/A</v>
      </c>
      <c r="E24552">
        <f t="shared" si="1535"/>
        <v>46</v>
      </c>
      <c r="F24552" t="e">
        <f>VLOOKUP(C24552,тех1!$B$1:$T$31112,B24552+1,0)</f>
        <v>#N/A</v>
      </c>
    </row>
    <row r="24553" spans="1:6" x14ac:dyDescent="0.25">
      <c r="A24553">
        <f t="shared" si="1536"/>
        <v>1364</v>
      </c>
      <c r="B24553">
        <f t="shared" si="1534"/>
        <v>18</v>
      </c>
      <c r="C24553" t="e">
        <f>VLOOKUP(A24553,тех1!$A$1:$B$2712,2,0)</f>
        <v>#N/A</v>
      </c>
      <c r="D24553" t="e">
        <f t="shared" si="1533"/>
        <v>#N/A</v>
      </c>
      <c r="E24553">
        <f t="shared" si="1535"/>
        <v>47</v>
      </c>
      <c r="F24553" t="e">
        <f>VLOOKUP(C24553,тех1!$B$1:$T$31112,B24553+1,0)</f>
        <v>#N/A</v>
      </c>
    </row>
    <row r="24554" spans="1:6" x14ac:dyDescent="0.25">
      <c r="A24554">
        <f t="shared" si="1536"/>
        <v>1365</v>
      </c>
      <c r="B24554">
        <f t="shared" si="1534"/>
        <v>1</v>
      </c>
      <c r="C24554" t="e">
        <f>VLOOKUP(A24554,тех1!$A$1:$B$2712,2,0)</f>
        <v>#N/A</v>
      </c>
      <c r="D24554" t="e">
        <f t="shared" si="1533"/>
        <v>#N/A</v>
      </c>
      <c r="E24554">
        <f t="shared" si="1535"/>
        <v>30</v>
      </c>
      <c r="F24554" t="e">
        <f>VLOOKUP(C24554,тех1!$B$1:$T$31112,B24554+1,0)</f>
        <v>#N/A</v>
      </c>
    </row>
    <row r="24555" spans="1:6" x14ac:dyDescent="0.25">
      <c r="A24555">
        <f t="shared" si="1536"/>
        <v>1365</v>
      </c>
      <c r="B24555">
        <f t="shared" si="1534"/>
        <v>2</v>
      </c>
      <c r="C24555" t="e">
        <f>VLOOKUP(A24555,тех1!$A$1:$B$2712,2,0)</f>
        <v>#N/A</v>
      </c>
      <c r="D24555" t="e">
        <f t="shared" si="1533"/>
        <v>#N/A</v>
      </c>
      <c r="E24555">
        <f t="shared" si="1535"/>
        <v>31</v>
      </c>
      <c r="F24555" t="e">
        <f>VLOOKUP(C24555,тех1!$B$1:$T$31112,B24555+1,0)</f>
        <v>#N/A</v>
      </c>
    </row>
    <row r="24556" spans="1:6" x14ac:dyDescent="0.25">
      <c r="A24556">
        <f t="shared" si="1536"/>
        <v>1365</v>
      </c>
      <c r="B24556">
        <f t="shared" si="1534"/>
        <v>3</v>
      </c>
      <c r="C24556" t="e">
        <f>VLOOKUP(A24556,тех1!$A$1:$B$2712,2,0)</f>
        <v>#N/A</v>
      </c>
      <c r="D24556" t="e">
        <f t="shared" si="1533"/>
        <v>#N/A</v>
      </c>
      <c r="E24556">
        <f t="shared" si="1535"/>
        <v>32</v>
      </c>
      <c r="F24556" t="e">
        <f>VLOOKUP(C24556,тех1!$B$1:$T$31112,B24556+1,0)</f>
        <v>#N/A</v>
      </c>
    </row>
    <row r="24557" spans="1:6" x14ac:dyDescent="0.25">
      <c r="A24557">
        <f t="shared" si="1536"/>
        <v>1365</v>
      </c>
      <c r="B24557">
        <f t="shared" si="1534"/>
        <v>4</v>
      </c>
      <c r="C24557" t="e">
        <f>VLOOKUP(A24557,тех1!$A$1:$B$2712,2,0)</f>
        <v>#N/A</v>
      </c>
      <c r="D24557" t="e">
        <f t="shared" si="1533"/>
        <v>#N/A</v>
      </c>
      <c r="E24557">
        <f t="shared" si="1535"/>
        <v>33</v>
      </c>
      <c r="F24557" t="e">
        <f>VLOOKUP(C24557,тех1!$B$1:$T$31112,B24557+1,0)</f>
        <v>#N/A</v>
      </c>
    </row>
    <row r="24558" spans="1:6" x14ac:dyDescent="0.25">
      <c r="A24558">
        <f t="shared" si="1536"/>
        <v>1365</v>
      </c>
      <c r="B24558">
        <f t="shared" si="1534"/>
        <v>5</v>
      </c>
      <c r="C24558" t="e">
        <f>VLOOKUP(A24558,тех1!$A$1:$B$2712,2,0)</f>
        <v>#N/A</v>
      </c>
      <c r="D24558" t="e">
        <f t="shared" si="1533"/>
        <v>#N/A</v>
      </c>
      <c r="E24558">
        <f t="shared" si="1535"/>
        <v>34</v>
      </c>
      <c r="F24558" t="e">
        <f>VLOOKUP(C24558,тех1!$B$1:$T$31112,B24558+1,0)</f>
        <v>#N/A</v>
      </c>
    </row>
    <row r="24559" spans="1:6" x14ac:dyDescent="0.25">
      <c r="A24559">
        <f t="shared" si="1536"/>
        <v>1365</v>
      </c>
      <c r="B24559">
        <f t="shared" si="1534"/>
        <v>6</v>
      </c>
      <c r="C24559" t="e">
        <f>VLOOKUP(A24559,тех1!$A$1:$B$2712,2,0)</f>
        <v>#N/A</v>
      </c>
      <c r="D24559" t="e">
        <f t="shared" si="1533"/>
        <v>#N/A</v>
      </c>
      <c r="E24559">
        <f t="shared" si="1535"/>
        <v>35</v>
      </c>
      <c r="F24559" t="e">
        <f>VLOOKUP(C24559,тех1!$B$1:$T$31112,B24559+1,0)</f>
        <v>#N/A</v>
      </c>
    </row>
    <row r="24560" spans="1:6" x14ac:dyDescent="0.25">
      <c r="A24560">
        <f t="shared" si="1536"/>
        <v>1365</v>
      </c>
      <c r="B24560">
        <f t="shared" si="1534"/>
        <v>7</v>
      </c>
      <c r="C24560" t="e">
        <f>VLOOKUP(A24560,тех1!$A$1:$B$2712,2,0)</f>
        <v>#N/A</v>
      </c>
      <c r="D24560" t="e">
        <f t="shared" si="1533"/>
        <v>#N/A</v>
      </c>
      <c r="E24560">
        <f t="shared" si="1535"/>
        <v>36</v>
      </c>
      <c r="F24560" t="e">
        <f>VLOOKUP(C24560,тех1!$B$1:$T$31112,B24560+1,0)</f>
        <v>#N/A</v>
      </c>
    </row>
    <row r="24561" spans="1:6" x14ac:dyDescent="0.25">
      <c r="A24561">
        <f t="shared" si="1536"/>
        <v>1365</v>
      </c>
      <c r="B24561">
        <f t="shared" si="1534"/>
        <v>8</v>
      </c>
      <c r="C24561" t="e">
        <f>VLOOKUP(A24561,тех1!$A$1:$B$2712,2,0)</f>
        <v>#N/A</v>
      </c>
      <c r="D24561" t="e">
        <f t="shared" si="1533"/>
        <v>#N/A</v>
      </c>
      <c r="E24561">
        <f t="shared" si="1535"/>
        <v>37</v>
      </c>
      <c r="F24561" t="e">
        <f>VLOOKUP(C24561,тех1!$B$1:$T$31112,B24561+1,0)</f>
        <v>#N/A</v>
      </c>
    </row>
    <row r="24562" spans="1:6" x14ac:dyDescent="0.25">
      <c r="A24562">
        <f t="shared" si="1536"/>
        <v>1365</v>
      </c>
      <c r="B24562">
        <f t="shared" si="1534"/>
        <v>9</v>
      </c>
      <c r="C24562" t="e">
        <f>VLOOKUP(A24562,тех1!$A$1:$B$2712,2,0)</f>
        <v>#N/A</v>
      </c>
      <c r="D24562" t="e">
        <f t="shared" si="1533"/>
        <v>#N/A</v>
      </c>
      <c r="E24562">
        <f t="shared" si="1535"/>
        <v>38</v>
      </c>
      <c r="F24562" t="e">
        <f>VLOOKUP(C24562,тех1!$B$1:$T$31112,B24562+1,0)</f>
        <v>#N/A</v>
      </c>
    </row>
    <row r="24563" spans="1:6" x14ac:dyDescent="0.25">
      <c r="A24563">
        <f t="shared" si="1536"/>
        <v>1365</v>
      </c>
      <c r="B24563">
        <f t="shared" si="1534"/>
        <v>10</v>
      </c>
      <c r="C24563" t="e">
        <f>VLOOKUP(A24563,тех1!$A$1:$B$2712,2,0)</f>
        <v>#N/A</v>
      </c>
      <c r="D24563" t="e">
        <f t="shared" si="1533"/>
        <v>#N/A</v>
      </c>
      <c r="E24563">
        <f t="shared" si="1535"/>
        <v>39</v>
      </c>
      <c r="F24563" t="e">
        <f>VLOOKUP(C24563,тех1!$B$1:$T$31112,B24563+1,0)</f>
        <v>#N/A</v>
      </c>
    </row>
    <row r="24564" spans="1:6" x14ac:dyDescent="0.25">
      <c r="A24564">
        <f t="shared" si="1536"/>
        <v>1365</v>
      </c>
      <c r="B24564">
        <f t="shared" si="1534"/>
        <v>11</v>
      </c>
      <c r="C24564" t="e">
        <f>VLOOKUP(A24564,тех1!$A$1:$B$2712,2,0)</f>
        <v>#N/A</v>
      </c>
      <c r="D24564" t="e">
        <f t="shared" si="1533"/>
        <v>#N/A</v>
      </c>
      <c r="E24564">
        <f t="shared" si="1535"/>
        <v>40</v>
      </c>
      <c r="F24564" t="e">
        <f>VLOOKUP(C24564,тех1!$B$1:$T$31112,B24564+1,0)</f>
        <v>#N/A</v>
      </c>
    </row>
    <row r="24565" spans="1:6" x14ac:dyDescent="0.25">
      <c r="A24565">
        <f t="shared" si="1536"/>
        <v>1365</v>
      </c>
      <c r="B24565">
        <f t="shared" si="1534"/>
        <v>12</v>
      </c>
      <c r="C24565" t="e">
        <f>VLOOKUP(A24565,тех1!$A$1:$B$2712,2,0)</f>
        <v>#N/A</v>
      </c>
      <c r="D24565" t="e">
        <f t="shared" si="1533"/>
        <v>#N/A</v>
      </c>
      <c r="E24565">
        <f t="shared" si="1535"/>
        <v>41</v>
      </c>
      <c r="F24565" t="e">
        <f>VLOOKUP(C24565,тех1!$B$1:$T$31112,B24565+1,0)</f>
        <v>#N/A</v>
      </c>
    </row>
    <row r="24566" spans="1:6" x14ac:dyDescent="0.25">
      <c r="A24566">
        <f t="shared" si="1536"/>
        <v>1365</v>
      </c>
      <c r="B24566">
        <f t="shared" si="1534"/>
        <v>13</v>
      </c>
      <c r="C24566" t="e">
        <f>VLOOKUP(A24566,тех1!$A$1:$B$2712,2,0)</f>
        <v>#N/A</v>
      </c>
      <c r="D24566" t="e">
        <f t="shared" si="1533"/>
        <v>#N/A</v>
      </c>
      <c r="E24566">
        <f t="shared" si="1535"/>
        <v>42</v>
      </c>
      <c r="F24566" t="e">
        <f>VLOOKUP(C24566,тех1!$B$1:$T$31112,B24566+1,0)</f>
        <v>#N/A</v>
      </c>
    </row>
    <row r="24567" spans="1:6" x14ac:dyDescent="0.25">
      <c r="A24567">
        <f t="shared" si="1536"/>
        <v>1365</v>
      </c>
      <c r="B24567">
        <f t="shared" si="1534"/>
        <v>14</v>
      </c>
      <c r="C24567" t="e">
        <f>VLOOKUP(A24567,тех1!$A$1:$B$2712,2,0)</f>
        <v>#N/A</v>
      </c>
      <c r="D24567" t="e">
        <f t="shared" si="1533"/>
        <v>#N/A</v>
      </c>
      <c r="E24567">
        <f t="shared" si="1535"/>
        <v>43</v>
      </c>
      <c r="F24567" t="e">
        <f>VLOOKUP(C24567,тех1!$B$1:$T$31112,B24567+1,0)</f>
        <v>#N/A</v>
      </c>
    </row>
    <row r="24568" spans="1:6" x14ac:dyDescent="0.25">
      <c r="A24568">
        <f t="shared" si="1536"/>
        <v>1365</v>
      </c>
      <c r="B24568">
        <f t="shared" si="1534"/>
        <v>15</v>
      </c>
      <c r="C24568" t="e">
        <f>VLOOKUP(A24568,тех1!$A$1:$B$2712,2,0)</f>
        <v>#N/A</v>
      </c>
      <c r="D24568" t="e">
        <f t="shared" si="1533"/>
        <v>#N/A</v>
      </c>
      <c r="E24568">
        <f t="shared" si="1535"/>
        <v>44</v>
      </c>
      <c r="F24568" t="e">
        <f>VLOOKUP(C24568,тех1!$B$1:$T$31112,B24568+1,0)</f>
        <v>#N/A</v>
      </c>
    </row>
    <row r="24569" spans="1:6" x14ac:dyDescent="0.25">
      <c r="A24569">
        <f t="shared" si="1536"/>
        <v>1365</v>
      </c>
      <c r="B24569">
        <f t="shared" si="1534"/>
        <v>16</v>
      </c>
      <c r="C24569" t="e">
        <f>VLOOKUP(A24569,тех1!$A$1:$B$2712,2,0)</f>
        <v>#N/A</v>
      </c>
      <c r="D24569" t="e">
        <f t="shared" si="1533"/>
        <v>#N/A</v>
      </c>
      <c r="E24569">
        <f t="shared" si="1535"/>
        <v>45</v>
      </c>
      <c r="F24569" t="e">
        <f>VLOOKUP(C24569,тех1!$B$1:$T$31112,B24569+1,0)</f>
        <v>#N/A</v>
      </c>
    </row>
    <row r="24570" spans="1:6" x14ac:dyDescent="0.25">
      <c r="A24570">
        <f t="shared" si="1536"/>
        <v>1365</v>
      </c>
      <c r="B24570">
        <f t="shared" si="1534"/>
        <v>17</v>
      </c>
      <c r="C24570" t="e">
        <f>VLOOKUP(A24570,тех1!$A$1:$B$2712,2,0)</f>
        <v>#N/A</v>
      </c>
      <c r="D24570" t="e">
        <f t="shared" si="1533"/>
        <v>#N/A</v>
      </c>
      <c r="E24570">
        <f t="shared" si="1535"/>
        <v>46</v>
      </c>
      <c r="F24570" t="e">
        <f>VLOOKUP(C24570,тех1!$B$1:$T$31112,B24570+1,0)</f>
        <v>#N/A</v>
      </c>
    </row>
    <row r="24571" spans="1:6" x14ac:dyDescent="0.25">
      <c r="A24571">
        <f t="shared" si="1536"/>
        <v>1365</v>
      </c>
      <c r="B24571">
        <f t="shared" si="1534"/>
        <v>18</v>
      </c>
      <c r="C24571" t="e">
        <f>VLOOKUP(A24571,тех1!$A$1:$B$2712,2,0)</f>
        <v>#N/A</v>
      </c>
      <c r="D24571" t="e">
        <f t="shared" si="1533"/>
        <v>#N/A</v>
      </c>
      <c r="E24571">
        <f t="shared" si="1535"/>
        <v>47</v>
      </c>
      <c r="F24571" t="e">
        <f>VLOOKUP(C24571,тех1!$B$1:$T$31112,B24571+1,0)</f>
        <v>#N/A</v>
      </c>
    </row>
    <row r="24572" spans="1:6" x14ac:dyDescent="0.25">
      <c r="A24572">
        <f t="shared" si="1536"/>
        <v>1366</v>
      </c>
      <c r="B24572">
        <f t="shared" si="1534"/>
        <v>1</v>
      </c>
      <c r="C24572" t="e">
        <f>VLOOKUP(A24572,тех1!$A$1:$B$2712,2,0)</f>
        <v>#N/A</v>
      </c>
      <c r="D24572" t="e">
        <f t="shared" si="1533"/>
        <v>#N/A</v>
      </c>
      <c r="E24572">
        <f t="shared" si="1535"/>
        <v>30</v>
      </c>
      <c r="F24572" t="e">
        <f>VLOOKUP(C24572,тех1!$B$1:$T$31112,B24572+1,0)</f>
        <v>#N/A</v>
      </c>
    </row>
    <row r="24573" spans="1:6" x14ac:dyDescent="0.25">
      <c r="A24573">
        <f t="shared" si="1536"/>
        <v>1366</v>
      </c>
      <c r="B24573">
        <f t="shared" si="1534"/>
        <v>2</v>
      </c>
      <c r="C24573" t="e">
        <f>VLOOKUP(A24573,тех1!$A$1:$B$2712,2,0)</f>
        <v>#N/A</v>
      </c>
      <c r="D24573" t="e">
        <f t="shared" si="1533"/>
        <v>#N/A</v>
      </c>
      <c r="E24573">
        <f t="shared" si="1535"/>
        <v>31</v>
      </c>
      <c r="F24573" t="e">
        <f>VLOOKUP(C24573,тех1!$B$1:$T$31112,B24573+1,0)</f>
        <v>#N/A</v>
      </c>
    </row>
    <row r="24574" spans="1:6" x14ac:dyDescent="0.25">
      <c r="A24574">
        <f t="shared" si="1536"/>
        <v>1366</v>
      </c>
      <c r="B24574">
        <f t="shared" si="1534"/>
        <v>3</v>
      </c>
      <c r="C24574" t="e">
        <f>VLOOKUP(A24574,тех1!$A$1:$B$2712,2,0)</f>
        <v>#N/A</v>
      </c>
      <c r="D24574" t="e">
        <f t="shared" si="1533"/>
        <v>#N/A</v>
      </c>
      <c r="E24574">
        <f t="shared" si="1535"/>
        <v>32</v>
      </c>
      <c r="F24574" t="e">
        <f>VLOOKUP(C24574,тех1!$B$1:$T$31112,B24574+1,0)</f>
        <v>#N/A</v>
      </c>
    </row>
    <row r="24575" spans="1:6" x14ac:dyDescent="0.25">
      <c r="A24575">
        <f t="shared" si="1536"/>
        <v>1366</v>
      </c>
      <c r="B24575">
        <f t="shared" si="1534"/>
        <v>4</v>
      </c>
      <c r="C24575" t="e">
        <f>VLOOKUP(A24575,тех1!$A$1:$B$2712,2,0)</f>
        <v>#N/A</v>
      </c>
      <c r="D24575" t="e">
        <f t="shared" si="1533"/>
        <v>#N/A</v>
      </c>
      <c r="E24575">
        <f t="shared" si="1535"/>
        <v>33</v>
      </c>
      <c r="F24575" t="e">
        <f>VLOOKUP(C24575,тех1!$B$1:$T$31112,B24575+1,0)</f>
        <v>#N/A</v>
      </c>
    </row>
    <row r="24576" spans="1:6" x14ac:dyDescent="0.25">
      <c r="A24576">
        <f t="shared" si="1536"/>
        <v>1366</v>
      </c>
      <c r="B24576">
        <f t="shared" si="1534"/>
        <v>5</v>
      </c>
      <c r="C24576" t="e">
        <f>VLOOKUP(A24576,тех1!$A$1:$B$2712,2,0)</f>
        <v>#N/A</v>
      </c>
      <c r="D24576" t="e">
        <f t="shared" si="1533"/>
        <v>#N/A</v>
      </c>
      <c r="E24576">
        <f t="shared" si="1535"/>
        <v>34</v>
      </c>
      <c r="F24576" t="e">
        <f>VLOOKUP(C24576,тех1!$B$1:$T$31112,B24576+1,0)</f>
        <v>#N/A</v>
      </c>
    </row>
    <row r="24577" spans="1:6" x14ac:dyDescent="0.25">
      <c r="A24577">
        <f t="shared" si="1536"/>
        <v>1366</v>
      </c>
      <c r="B24577">
        <f t="shared" si="1534"/>
        <v>6</v>
      </c>
      <c r="C24577" t="e">
        <f>VLOOKUP(A24577,тех1!$A$1:$B$2712,2,0)</f>
        <v>#N/A</v>
      </c>
      <c r="D24577" t="e">
        <f t="shared" si="1533"/>
        <v>#N/A</v>
      </c>
      <c r="E24577">
        <f t="shared" si="1535"/>
        <v>35</v>
      </c>
      <c r="F24577" t="e">
        <f>VLOOKUP(C24577,тех1!$B$1:$T$31112,B24577+1,0)</f>
        <v>#N/A</v>
      </c>
    </row>
    <row r="24578" spans="1:6" x14ac:dyDescent="0.25">
      <c r="A24578">
        <f t="shared" si="1536"/>
        <v>1366</v>
      </c>
      <c r="B24578">
        <f t="shared" si="1534"/>
        <v>7</v>
      </c>
      <c r="C24578" t="e">
        <f>VLOOKUP(A24578,тех1!$A$1:$B$2712,2,0)</f>
        <v>#N/A</v>
      </c>
      <c r="D24578" t="e">
        <f t="shared" si="1533"/>
        <v>#N/A</v>
      </c>
      <c r="E24578">
        <f t="shared" si="1535"/>
        <v>36</v>
      </c>
      <c r="F24578" t="e">
        <f>VLOOKUP(C24578,тех1!$B$1:$T$31112,B24578+1,0)</f>
        <v>#N/A</v>
      </c>
    </row>
    <row r="24579" spans="1:6" x14ac:dyDescent="0.25">
      <c r="A24579">
        <f t="shared" si="1536"/>
        <v>1366</v>
      </c>
      <c r="B24579">
        <f t="shared" si="1534"/>
        <v>8</v>
      </c>
      <c r="C24579" t="e">
        <f>VLOOKUP(A24579,тех1!$A$1:$B$2712,2,0)</f>
        <v>#N/A</v>
      </c>
      <c r="D24579" t="e">
        <f t="shared" ref="D24579:D24642" si="1537">IF(ISNUMBER(1*MID(C24579,1,3)),IF((1*MID(C24579,1,3))=0,"ОТ"&amp;C24579,"ОГ"&amp;C24579),C24579)</f>
        <v>#N/A</v>
      </c>
      <c r="E24579">
        <f t="shared" si="1535"/>
        <v>37</v>
      </c>
      <c r="F24579" t="e">
        <f>VLOOKUP(C24579,тех1!$B$1:$T$31112,B24579+1,0)</f>
        <v>#N/A</v>
      </c>
    </row>
    <row r="24580" spans="1:6" x14ac:dyDescent="0.25">
      <c r="A24580">
        <f t="shared" si="1536"/>
        <v>1366</v>
      </c>
      <c r="B24580">
        <f t="shared" ref="B24580:B24643" si="1538">IF(B24579=18,1,B24579+1)</f>
        <v>9</v>
      </c>
      <c r="C24580" t="e">
        <f>VLOOKUP(A24580,тех1!$A$1:$B$2712,2,0)</f>
        <v>#N/A</v>
      </c>
      <c r="D24580" t="e">
        <f t="shared" si="1537"/>
        <v>#N/A</v>
      </c>
      <c r="E24580">
        <f t="shared" ref="E24580:E24643" si="1539">IF(E24579=47,30,E24579+1)</f>
        <v>38</v>
      </c>
      <c r="F24580" t="e">
        <f>VLOOKUP(C24580,тех1!$B$1:$T$31112,B24580+1,0)</f>
        <v>#N/A</v>
      </c>
    </row>
    <row r="24581" spans="1:6" x14ac:dyDescent="0.25">
      <c r="A24581">
        <f t="shared" si="1536"/>
        <v>1366</v>
      </c>
      <c r="B24581">
        <f t="shared" si="1538"/>
        <v>10</v>
      </c>
      <c r="C24581" t="e">
        <f>VLOOKUP(A24581,тех1!$A$1:$B$2712,2,0)</f>
        <v>#N/A</v>
      </c>
      <c r="D24581" t="e">
        <f t="shared" si="1537"/>
        <v>#N/A</v>
      </c>
      <c r="E24581">
        <f t="shared" si="1539"/>
        <v>39</v>
      </c>
      <c r="F24581" t="e">
        <f>VLOOKUP(C24581,тех1!$B$1:$T$31112,B24581+1,0)</f>
        <v>#N/A</v>
      </c>
    </row>
    <row r="24582" spans="1:6" x14ac:dyDescent="0.25">
      <c r="A24582">
        <f t="shared" si="1536"/>
        <v>1366</v>
      </c>
      <c r="B24582">
        <f t="shared" si="1538"/>
        <v>11</v>
      </c>
      <c r="C24582" t="e">
        <f>VLOOKUP(A24582,тех1!$A$1:$B$2712,2,0)</f>
        <v>#N/A</v>
      </c>
      <c r="D24582" t="e">
        <f t="shared" si="1537"/>
        <v>#N/A</v>
      </c>
      <c r="E24582">
        <f t="shared" si="1539"/>
        <v>40</v>
      </c>
      <c r="F24582" t="e">
        <f>VLOOKUP(C24582,тех1!$B$1:$T$31112,B24582+1,0)</f>
        <v>#N/A</v>
      </c>
    </row>
    <row r="24583" spans="1:6" x14ac:dyDescent="0.25">
      <c r="A24583">
        <f t="shared" si="1536"/>
        <v>1366</v>
      </c>
      <c r="B24583">
        <f t="shared" si="1538"/>
        <v>12</v>
      </c>
      <c r="C24583" t="e">
        <f>VLOOKUP(A24583,тех1!$A$1:$B$2712,2,0)</f>
        <v>#N/A</v>
      </c>
      <c r="D24583" t="e">
        <f t="shared" si="1537"/>
        <v>#N/A</v>
      </c>
      <c r="E24583">
        <f t="shared" si="1539"/>
        <v>41</v>
      </c>
      <c r="F24583" t="e">
        <f>VLOOKUP(C24583,тех1!$B$1:$T$31112,B24583+1,0)</f>
        <v>#N/A</v>
      </c>
    </row>
    <row r="24584" spans="1:6" x14ac:dyDescent="0.25">
      <c r="A24584">
        <f t="shared" si="1536"/>
        <v>1366</v>
      </c>
      <c r="B24584">
        <f t="shared" si="1538"/>
        <v>13</v>
      </c>
      <c r="C24584" t="e">
        <f>VLOOKUP(A24584,тех1!$A$1:$B$2712,2,0)</f>
        <v>#N/A</v>
      </c>
      <c r="D24584" t="e">
        <f t="shared" si="1537"/>
        <v>#N/A</v>
      </c>
      <c r="E24584">
        <f t="shared" si="1539"/>
        <v>42</v>
      </c>
      <c r="F24584" t="e">
        <f>VLOOKUP(C24584,тех1!$B$1:$T$31112,B24584+1,0)</f>
        <v>#N/A</v>
      </c>
    </row>
    <row r="24585" spans="1:6" x14ac:dyDescent="0.25">
      <c r="A24585">
        <f t="shared" si="1536"/>
        <v>1366</v>
      </c>
      <c r="B24585">
        <f t="shared" si="1538"/>
        <v>14</v>
      </c>
      <c r="C24585" t="e">
        <f>VLOOKUP(A24585,тех1!$A$1:$B$2712,2,0)</f>
        <v>#N/A</v>
      </c>
      <c r="D24585" t="e">
        <f t="shared" si="1537"/>
        <v>#N/A</v>
      </c>
      <c r="E24585">
        <f t="shared" si="1539"/>
        <v>43</v>
      </c>
      <c r="F24585" t="e">
        <f>VLOOKUP(C24585,тех1!$B$1:$T$31112,B24585+1,0)</f>
        <v>#N/A</v>
      </c>
    </row>
    <row r="24586" spans="1:6" x14ac:dyDescent="0.25">
      <c r="A24586">
        <f t="shared" si="1536"/>
        <v>1366</v>
      </c>
      <c r="B24586">
        <f t="shared" si="1538"/>
        <v>15</v>
      </c>
      <c r="C24586" t="e">
        <f>VLOOKUP(A24586,тех1!$A$1:$B$2712,2,0)</f>
        <v>#N/A</v>
      </c>
      <c r="D24586" t="e">
        <f t="shared" si="1537"/>
        <v>#N/A</v>
      </c>
      <c r="E24586">
        <f t="shared" si="1539"/>
        <v>44</v>
      </c>
      <c r="F24586" t="e">
        <f>VLOOKUP(C24586,тех1!$B$1:$T$31112,B24586+1,0)</f>
        <v>#N/A</v>
      </c>
    </row>
    <row r="24587" spans="1:6" x14ac:dyDescent="0.25">
      <c r="A24587">
        <f t="shared" si="1536"/>
        <v>1366</v>
      </c>
      <c r="B24587">
        <f t="shared" si="1538"/>
        <v>16</v>
      </c>
      <c r="C24587" t="e">
        <f>VLOOKUP(A24587,тех1!$A$1:$B$2712,2,0)</f>
        <v>#N/A</v>
      </c>
      <c r="D24587" t="e">
        <f t="shared" si="1537"/>
        <v>#N/A</v>
      </c>
      <c r="E24587">
        <f t="shared" si="1539"/>
        <v>45</v>
      </c>
      <c r="F24587" t="e">
        <f>VLOOKUP(C24587,тех1!$B$1:$T$31112,B24587+1,0)</f>
        <v>#N/A</v>
      </c>
    </row>
    <row r="24588" spans="1:6" x14ac:dyDescent="0.25">
      <c r="A24588">
        <f t="shared" si="1536"/>
        <v>1366</v>
      </c>
      <c r="B24588">
        <f t="shared" si="1538"/>
        <v>17</v>
      </c>
      <c r="C24588" t="e">
        <f>VLOOKUP(A24588,тех1!$A$1:$B$2712,2,0)</f>
        <v>#N/A</v>
      </c>
      <c r="D24588" t="e">
        <f t="shared" si="1537"/>
        <v>#N/A</v>
      </c>
      <c r="E24588">
        <f t="shared" si="1539"/>
        <v>46</v>
      </c>
      <c r="F24588" t="e">
        <f>VLOOKUP(C24588,тех1!$B$1:$T$31112,B24588+1,0)</f>
        <v>#N/A</v>
      </c>
    </row>
    <row r="24589" spans="1:6" x14ac:dyDescent="0.25">
      <c r="A24589">
        <f t="shared" si="1536"/>
        <v>1366</v>
      </c>
      <c r="B24589">
        <f t="shared" si="1538"/>
        <v>18</v>
      </c>
      <c r="C24589" t="e">
        <f>VLOOKUP(A24589,тех1!$A$1:$B$2712,2,0)</f>
        <v>#N/A</v>
      </c>
      <c r="D24589" t="e">
        <f t="shared" si="1537"/>
        <v>#N/A</v>
      </c>
      <c r="E24589">
        <f t="shared" si="1539"/>
        <v>47</v>
      </c>
      <c r="F24589" t="e">
        <f>VLOOKUP(C24589,тех1!$B$1:$T$31112,B24589+1,0)</f>
        <v>#N/A</v>
      </c>
    </row>
    <row r="24590" spans="1:6" x14ac:dyDescent="0.25">
      <c r="A24590">
        <f t="shared" si="1536"/>
        <v>1367</v>
      </c>
      <c r="B24590">
        <f t="shared" si="1538"/>
        <v>1</v>
      </c>
      <c r="C24590" t="e">
        <f>VLOOKUP(A24590,тех1!$A$1:$B$2712,2,0)</f>
        <v>#N/A</v>
      </c>
      <c r="D24590" t="e">
        <f t="shared" si="1537"/>
        <v>#N/A</v>
      </c>
      <c r="E24590">
        <f t="shared" si="1539"/>
        <v>30</v>
      </c>
      <c r="F24590" t="e">
        <f>VLOOKUP(C24590,тех1!$B$1:$T$31112,B24590+1,0)</f>
        <v>#N/A</v>
      </c>
    </row>
    <row r="24591" spans="1:6" x14ac:dyDescent="0.25">
      <c r="A24591">
        <f t="shared" si="1536"/>
        <v>1367</v>
      </c>
      <c r="B24591">
        <f t="shared" si="1538"/>
        <v>2</v>
      </c>
      <c r="C24591" t="e">
        <f>VLOOKUP(A24591,тех1!$A$1:$B$2712,2,0)</f>
        <v>#N/A</v>
      </c>
      <c r="D24591" t="e">
        <f t="shared" si="1537"/>
        <v>#N/A</v>
      </c>
      <c r="E24591">
        <f t="shared" si="1539"/>
        <v>31</v>
      </c>
      <c r="F24591" t="e">
        <f>VLOOKUP(C24591,тех1!$B$1:$T$31112,B24591+1,0)</f>
        <v>#N/A</v>
      </c>
    </row>
    <row r="24592" spans="1:6" x14ac:dyDescent="0.25">
      <c r="A24592">
        <f t="shared" si="1536"/>
        <v>1367</v>
      </c>
      <c r="B24592">
        <f t="shared" si="1538"/>
        <v>3</v>
      </c>
      <c r="C24592" t="e">
        <f>VLOOKUP(A24592,тех1!$A$1:$B$2712,2,0)</f>
        <v>#N/A</v>
      </c>
      <c r="D24592" t="e">
        <f t="shared" si="1537"/>
        <v>#N/A</v>
      </c>
      <c r="E24592">
        <f t="shared" si="1539"/>
        <v>32</v>
      </c>
      <c r="F24592" t="e">
        <f>VLOOKUP(C24592,тех1!$B$1:$T$31112,B24592+1,0)</f>
        <v>#N/A</v>
      </c>
    </row>
    <row r="24593" spans="1:6" x14ac:dyDescent="0.25">
      <c r="A24593">
        <f t="shared" si="1536"/>
        <v>1367</v>
      </c>
      <c r="B24593">
        <f t="shared" si="1538"/>
        <v>4</v>
      </c>
      <c r="C24593" t="e">
        <f>VLOOKUP(A24593,тех1!$A$1:$B$2712,2,0)</f>
        <v>#N/A</v>
      </c>
      <c r="D24593" t="e">
        <f t="shared" si="1537"/>
        <v>#N/A</v>
      </c>
      <c r="E24593">
        <f t="shared" si="1539"/>
        <v>33</v>
      </c>
      <c r="F24593" t="e">
        <f>VLOOKUP(C24593,тех1!$B$1:$T$31112,B24593+1,0)</f>
        <v>#N/A</v>
      </c>
    </row>
    <row r="24594" spans="1:6" x14ac:dyDescent="0.25">
      <c r="A24594">
        <f t="shared" si="1536"/>
        <v>1367</v>
      </c>
      <c r="B24594">
        <f t="shared" si="1538"/>
        <v>5</v>
      </c>
      <c r="C24594" t="e">
        <f>VLOOKUP(A24594,тех1!$A$1:$B$2712,2,0)</f>
        <v>#N/A</v>
      </c>
      <c r="D24594" t="e">
        <f t="shared" si="1537"/>
        <v>#N/A</v>
      </c>
      <c r="E24594">
        <f t="shared" si="1539"/>
        <v>34</v>
      </c>
      <c r="F24594" t="e">
        <f>VLOOKUP(C24594,тех1!$B$1:$T$31112,B24594+1,0)</f>
        <v>#N/A</v>
      </c>
    </row>
    <row r="24595" spans="1:6" x14ac:dyDescent="0.25">
      <c r="A24595">
        <f t="shared" si="1536"/>
        <v>1367</v>
      </c>
      <c r="B24595">
        <f t="shared" si="1538"/>
        <v>6</v>
      </c>
      <c r="C24595" t="e">
        <f>VLOOKUP(A24595,тех1!$A$1:$B$2712,2,0)</f>
        <v>#N/A</v>
      </c>
      <c r="D24595" t="e">
        <f t="shared" si="1537"/>
        <v>#N/A</v>
      </c>
      <c r="E24595">
        <f t="shared" si="1539"/>
        <v>35</v>
      </c>
      <c r="F24595" t="e">
        <f>VLOOKUP(C24595,тех1!$B$1:$T$31112,B24595+1,0)</f>
        <v>#N/A</v>
      </c>
    </row>
    <row r="24596" spans="1:6" x14ac:dyDescent="0.25">
      <c r="A24596">
        <f t="shared" si="1536"/>
        <v>1367</v>
      </c>
      <c r="B24596">
        <f t="shared" si="1538"/>
        <v>7</v>
      </c>
      <c r="C24596" t="e">
        <f>VLOOKUP(A24596,тех1!$A$1:$B$2712,2,0)</f>
        <v>#N/A</v>
      </c>
      <c r="D24596" t="e">
        <f t="shared" si="1537"/>
        <v>#N/A</v>
      </c>
      <c r="E24596">
        <f t="shared" si="1539"/>
        <v>36</v>
      </c>
      <c r="F24596" t="e">
        <f>VLOOKUP(C24596,тех1!$B$1:$T$31112,B24596+1,0)</f>
        <v>#N/A</v>
      </c>
    </row>
    <row r="24597" spans="1:6" x14ac:dyDescent="0.25">
      <c r="A24597">
        <f t="shared" si="1536"/>
        <v>1367</v>
      </c>
      <c r="B24597">
        <f t="shared" si="1538"/>
        <v>8</v>
      </c>
      <c r="C24597" t="e">
        <f>VLOOKUP(A24597,тех1!$A$1:$B$2712,2,0)</f>
        <v>#N/A</v>
      </c>
      <c r="D24597" t="e">
        <f t="shared" si="1537"/>
        <v>#N/A</v>
      </c>
      <c r="E24597">
        <f t="shared" si="1539"/>
        <v>37</v>
      </c>
      <c r="F24597" t="e">
        <f>VLOOKUP(C24597,тех1!$B$1:$T$31112,B24597+1,0)</f>
        <v>#N/A</v>
      </c>
    </row>
    <row r="24598" spans="1:6" x14ac:dyDescent="0.25">
      <c r="A24598">
        <f t="shared" si="1536"/>
        <v>1367</v>
      </c>
      <c r="B24598">
        <f t="shared" si="1538"/>
        <v>9</v>
      </c>
      <c r="C24598" t="e">
        <f>VLOOKUP(A24598,тех1!$A$1:$B$2712,2,0)</f>
        <v>#N/A</v>
      </c>
      <c r="D24598" t="e">
        <f t="shared" si="1537"/>
        <v>#N/A</v>
      </c>
      <c r="E24598">
        <f t="shared" si="1539"/>
        <v>38</v>
      </c>
      <c r="F24598" t="e">
        <f>VLOOKUP(C24598,тех1!$B$1:$T$31112,B24598+1,0)</f>
        <v>#N/A</v>
      </c>
    </row>
    <row r="24599" spans="1:6" x14ac:dyDescent="0.25">
      <c r="A24599">
        <f t="shared" si="1536"/>
        <v>1367</v>
      </c>
      <c r="B24599">
        <f t="shared" si="1538"/>
        <v>10</v>
      </c>
      <c r="C24599" t="e">
        <f>VLOOKUP(A24599,тех1!$A$1:$B$2712,2,0)</f>
        <v>#N/A</v>
      </c>
      <c r="D24599" t="e">
        <f t="shared" si="1537"/>
        <v>#N/A</v>
      </c>
      <c r="E24599">
        <f t="shared" si="1539"/>
        <v>39</v>
      </c>
      <c r="F24599" t="e">
        <f>VLOOKUP(C24599,тех1!$B$1:$T$31112,B24599+1,0)</f>
        <v>#N/A</v>
      </c>
    </row>
    <row r="24600" spans="1:6" x14ac:dyDescent="0.25">
      <c r="A24600">
        <f t="shared" si="1536"/>
        <v>1367</v>
      </c>
      <c r="B24600">
        <f t="shared" si="1538"/>
        <v>11</v>
      </c>
      <c r="C24600" t="e">
        <f>VLOOKUP(A24600,тех1!$A$1:$B$2712,2,0)</f>
        <v>#N/A</v>
      </c>
      <c r="D24600" t="e">
        <f t="shared" si="1537"/>
        <v>#N/A</v>
      </c>
      <c r="E24600">
        <f t="shared" si="1539"/>
        <v>40</v>
      </c>
      <c r="F24600" t="e">
        <f>VLOOKUP(C24600,тех1!$B$1:$T$31112,B24600+1,0)</f>
        <v>#N/A</v>
      </c>
    </row>
    <row r="24601" spans="1:6" x14ac:dyDescent="0.25">
      <c r="A24601">
        <f t="shared" si="1536"/>
        <v>1367</v>
      </c>
      <c r="B24601">
        <f t="shared" si="1538"/>
        <v>12</v>
      </c>
      <c r="C24601" t="e">
        <f>VLOOKUP(A24601,тех1!$A$1:$B$2712,2,0)</f>
        <v>#N/A</v>
      </c>
      <c r="D24601" t="e">
        <f t="shared" si="1537"/>
        <v>#N/A</v>
      </c>
      <c r="E24601">
        <f t="shared" si="1539"/>
        <v>41</v>
      </c>
      <c r="F24601" t="e">
        <f>VLOOKUP(C24601,тех1!$B$1:$T$31112,B24601+1,0)</f>
        <v>#N/A</v>
      </c>
    </row>
    <row r="24602" spans="1:6" x14ac:dyDescent="0.25">
      <c r="A24602">
        <f t="shared" si="1536"/>
        <v>1367</v>
      </c>
      <c r="B24602">
        <f t="shared" si="1538"/>
        <v>13</v>
      </c>
      <c r="C24602" t="e">
        <f>VLOOKUP(A24602,тех1!$A$1:$B$2712,2,0)</f>
        <v>#N/A</v>
      </c>
      <c r="D24602" t="e">
        <f t="shared" si="1537"/>
        <v>#N/A</v>
      </c>
      <c r="E24602">
        <f t="shared" si="1539"/>
        <v>42</v>
      </c>
      <c r="F24602" t="e">
        <f>VLOOKUP(C24602,тех1!$B$1:$T$31112,B24602+1,0)</f>
        <v>#N/A</v>
      </c>
    </row>
    <row r="24603" spans="1:6" x14ac:dyDescent="0.25">
      <c r="A24603">
        <f t="shared" si="1536"/>
        <v>1367</v>
      </c>
      <c r="B24603">
        <f t="shared" si="1538"/>
        <v>14</v>
      </c>
      <c r="C24603" t="e">
        <f>VLOOKUP(A24603,тех1!$A$1:$B$2712,2,0)</f>
        <v>#N/A</v>
      </c>
      <c r="D24603" t="e">
        <f t="shared" si="1537"/>
        <v>#N/A</v>
      </c>
      <c r="E24603">
        <f t="shared" si="1539"/>
        <v>43</v>
      </c>
      <c r="F24603" t="e">
        <f>VLOOKUP(C24603,тех1!$B$1:$T$31112,B24603+1,0)</f>
        <v>#N/A</v>
      </c>
    </row>
    <row r="24604" spans="1:6" x14ac:dyDescent="0.25">
      <c r="A24604">
        <f t="shared" si="1536"/>
        <v>1367</v>
      </c>
      <c r="B24604">
        <f t="shared" si="1538"/>
        <v>15</v>
      </c>
      <c r="C24604" t="e">
        <f>VLOOKUP(A24604,тех1!$A$1:$B$2712,2,0)</f>
        <v>#N/A</v>
      </c>
      <c r="D24604" t="e">
        <f t="shared" si="1537"/>
        <v>#N/A</v>
      </c>
      <c r="E24604">
        <f t="shared" si="1539"/>
        <v>44</v>
      </c>
      <c r="F24604" t="e">
        <f>VLOOKUP(C24604,тех1!$B$1:$T$31112,B24604+1,0)</f>
        <v>#N/A</v>
      </c>
    </row>
    <row r="24605" spans="1:6" x14ac:dyDescent="0.25">
      <c r="A24605">
        <f t="shared" ref="A24605:A24668" si="1540">IF(B24605=1,A24604+1,A24604)</f>
        <v>1367</v>
      </c>
      <c r="B24605">
        <f t="shared" si="1538"/>
        <v>16</v>
      </c>
      <c r="C24605" t="e">
        <f>VLOOKUP(A24605,тех1!$A$1:$B$2712,2,0)</f>
        <v>#N/A</v>
      </c>
      <c r="D24605" t="e">
        <f t="shared" si="1537"/>
        <v>#N/A</v>
      </c>
      <c r="E24605">
        <f t="shared" si="1539"/>
        <v>45</v>
      </c>
      <c r="F24605" t="e">
        <f>VLOOKUP(C24605,тех1!$B$1:$T$31112,B24605+1,0)</f>
        <v>#N/A</v>
      </c>
    </row>
    <row r="24606" spans="1:6" x14ac:dyDescent="0.25">
      <c r="A24606">
        <f t="shared" si="1540"/>
        <v>1367</v>
      </c>
      <c r="B24606">
        <f t="shared" si="1538"/>
        <v>17</v>
      </c>
      <c r="C24606" t="e">
        <f>VLOOKUP(A24606,тех1!$A$1:$B$2712,2,0)</f>
        <v>#N/A</v>
      </c>
      <c r="D24606" t="e">
        <f t="shared" si="1537"/>
        <v>#N/A</v>
      </c>
      <c r="E24606">
        <f t="shared" si="1539"/>
        <v>46</v>
      </c>
      <c r="F24606" t="e">
        <f>VLOOKUP(C24606,тех1!$B$1:$T$31112,B24606+1,0)</f>
        <v>#N/A</v>
      </c>
    </row>
    <row r="24607" spans="1:6" x14ac:dyDescent="0.25">
      <c r="A24607">
        <f t="shared" si="1540"/>
        <v>1367</v>
      </c>
      <c r="B24607">
        <f t="shared" si="1538"/>
        <v>18</v>
      </c>
      <c r="C24607" t="e">
        <f>VLOOKUP(A24607,тех1!$A$1:$B$2712,2,0)</f>
        <v>#N/A</v>
      </c>
      <c r="D24607" t="e">
        <f t="shared" si="1537"/>
        <v>#N/A</v>
      </c>
      <c r="E24607">
        <f t="shared" si="1539"/>
        <v>47</v>
      </c>
      <c r="F24607" t="e">
        <f>VLOOKUP(C24607,тех1!$B$1:$T$31112,B24607+1,0)</f>
        <v>#N/A</v>
      </c>
    </row>
    <row r="24608" spans="1:6" x14ac:dyDescent="0.25">
      <c r="A24608">
        <f t="shared" si="1540"/>
        <v>1368</v>
      </c>
      <c r="B24608">
        <f t="shared" si="1538"/>
        <v>1</v>
      </c>
      <c r="C24608" t="e">
        <f>VLOOKUP(A24608,тех1!$A$1:$B$2712,2,0)</f>
        <v>#N/A</v>
      </c>
      <c r="D24608" t="e">
        <f t="shared" si="1537"/>
        <v>#N/A</v>
      </c>
      <c r="E24608">
        <f t="shared" si="1539"/>
        <v>30</v>
      </c>
      <c r="F24608" t="e">
        <f>VLOOKUP(C24608,тех1!$B$1:$T$31112,B24608+1,0)</f>
        <v>#N/A</v>
      </c>
    </row>
    <row r="24609" spans="1:6" x14ac:dyDescent="0.25">
      <c r="A24609">
        <f t="shared" si="1540"/>
        <v>1368</v>
      </c>
      <c r="B24609">
        <f t="shared" si="1538"/>
        <v>2</v>
      </c>
      <c r="C24609" t="e">
        <f>VLOOKUP(A24609,тех1!$A$1:$B$2712,2,0)</f>
        <v>#N/A</v>
      </c>
      <c r="D24609" t="e">
        <f t="shared" si="1537"/>
        <v>#N/A</v>
      </c>
      <c r="E24609">
        <f t="shared" si="1539"/>
        <v>31</v>
      </c>
      <c r="F24609" t="e">
        <f>VLOOKUP(C24609,тех1!$B$1:$T$31112,B24609+1,0)</f>
        <v>#N/A</v>
      </c>
    </row>
    <row r="24610" spans="1:6" x14ac:dyDescent="0.25">
      <c r="A24610">
        <f t="shared" si="1540"/>
        <v>1368</v>
      </c>
      <c r="B24610">
        <f t="shared" si="1538"/>
        <v>3</v>
      </c>
      <c r="C24610" t="e">
        <f>VLOOKUP(A24610,тех1!$A$1:$B$2712,2,0)</f>
        <v>#N/A</v>
      </c>
      <c r="D24610" t="e">
        <f t="shared" si="1537"/>
        <v>#N/A</v>
      </c>
      <c r="E24610">
        <f t="shared" si="1539"/>
        <v>32</v>
      </c>
      <c r="F24610" t="e">
        <f>VLOOKUP(C24610,тех1!$B$1:$T$31112,B24610+1,0)</f>
        <v>#N/A</v>
      </c>
    </row>
    <row r="24611" spans="1:6" x14ac:dyDescent="0.25">
      <c r="A24611">
        <f t="shared" si="1540"/>
        <v>1368</v>
      </c>
      <c r="B24611">
        <f t="shared" si="1538"/>
        <v>4</v>
      </c>
      <c r="C24611" t="e">
        <f>VLOOKUP(A24611,тех1!$A$1:$B$2712,2,0)</f>
        <v>#N/A</v>
      </c>
      <c r="D24611" t="e">
        <f t="shared" si="1537"/>
        <v>#N/A</v>
      </c>
      <c r="E24611">
        <f t="shared" si="1539"/>
        <v>33</v>
      </c>
      <c r="F24611" t="e">
        <f>VLOOKUP(C24611,тех1!$B$1:$T$31112,B24611+1,0)</f>
        <v>#N/A</v>
      </c>
    </row>
    <row r="24612" spans="1:6" x14ac:dyDescent="0.25">
      <c r="A24612">
        <f t="shared" si="1540"/>
        <v>1368</v>
      </c>
      <c r="B24612">
        <f t="shared" si="1538"/>
        <v>5</v>
      </c>
      <c r="C24612" t="e">
        <f>VLOOKUP(A24612,тех1!$A$1:$B$2712,2,0)</f>
        <v>#N/A</v>
      </c>
      <c r="D24612" t="e">
        <f t="shared" si="1537"/>
        <v>#N/A</v>
      </c>
      <c r="E24612">
        <f t="shared" si="1539"/>
        <v>34</v>
      </c>
      <c r="F24612" t="e">
        <f>VLOOKUP(C24612,тех1!$B$1:$T$31112,B24612+1,0)</f>
        <v>#N/A</v>
      </c>
    </row>
    <row r="24613" spans="1:6" x14ac:dyDescent="0.25">
      <c r="A24613">
        <f t="shared" si="1540"/>
        <v>1368</v>
      </c>
      <c r="B24613">
        <f t="shared" si="1538"/>
        <v>6</v>
      </c>
      <c r="C24613" t="e">
        <f>VLOOKUP(A24613,тех1!$A$1:$B$2712,2,0)</f>
        <v>#N/A</v>
      </c>
      <c r="D24613" t="e">
        <f t="shared" si="1537"/>
        <v>#N/A</v>
      </c>
      <c r="E24613">
        <f t="shared" si="1539"/>
        <v>35</v>
      </c>
      <c r="F24613" t="e">
        <f>VLOOKUP(C24613,тех1!$B$1:$T$31112,B24613+1,0)</f>
        <v>#N/A</v>
      </c>
    </row>
    <row r="24614" spans="1:6" x14ac:dyDescent="0.25">
      <c r="A24614">
        <f t="shared" si="1540"/>
        <v>1368</v>
      </c>
      <c r="B24614">
        <f t="shared" si="1538"/>
        <v>7</v>
      </c>
      <c r="C24614" t="e">
        <f>VLOOKUP(A24614,тех1!$A$1:$B$2712,2,0)</f>
        <v>#N/A</v>
      </c>
      <c r="D24614" t="e">
        <f t="shared" si="1537"/>
        <v>#N/A</v>
      </c>
      <c r="E24614">
        <f t="shared" si="1539"/>
        <v>36</v>
      </c>
      <c r="F24614" t="e">
        <f>VLOOKUP(C24614,тех1!$B$1:$T$31112,B24614+1,0)</f>
        <v>#N/A</v>
      </c>
    </row>
    <row r="24615" spans="1:6" x14ac:dyDescent="0.25">
      <c r="A24615">
        <f t="shared" si="1540"/>
        <v>1368</v>
      </c>
      <c r="B24615">
        <f t="shared" si="1538"/>
        <v>8</v>
      </c>
      <c r="C24615" t="e">
        <f>VLOOKUP(A24615,тех1!$A$1:$B$2712,2,0)</f>
        <v>#N/A</v>
      </c>
      <c r="D24615" t="e">
        <f t="shared" si="1537"/>
        <v>#N/A</v>
      </c>
      <c r="E24615">
        <f t="shared" si="1539"/>
        <v>37</v>
      </c>
      <c r="F24615" t="e">
        <f>VLOOKUP(C24615,тех1!$B$1:$T$31112,B24615+1,0)</f>
        <v>#N/A</v>
      </c>
    </row>
    <row r="24616" spans="1:6" x14ac:dyDescent="0.25">
      <c r="A24616">
        <f t="shared" si="1540"/>
        <v>1368</v>
      </c>
      <c r="B24616">
        <f t="shared" si="1538"/>
        <v>9</v>
      </c>
      <c r="C24616" t="e">
        <f>VLOOKUP(A24616,тех1!$A$1:$B$2712,2,0)</f>
        <v>#N/A</v>
      </c>
      <c r="D24616" t="e">
        <f t="shared" si="1537"/>
        <v>#N/A</v>
      </c>
      <c r="E24616">
        <f t="shared" si="1539"/>
        <v>38</v>
      </c>
      <c r="F24616" t="e">
        <f>VLOOKUP(C24616,тех1!$B$1:$T$31112,B24616+1,0)</f>
        <v>#N/A</v>
      </c>
    </row>
    <row r="24617" spans="1:6" x14ac:dyDescent="0.25">
      <c r="A24617">
        <f t="shared" si="1540"/>
        <v>1368</v>
      </c>
      <c r="B24617">
        <f t="shared" si="1538"/>
        <v>10</v>
      </c>
      <c r="C24617" t="e">
        <f>VLOOKUP(A24617,тех1!$A$1:$B$2712,2,0)</f>
        <v>#N/A</v>
      </c>
      <c r="D24617" t="e">
        <f t="shared" si="1537"/>
        <v>#N/A</v>
      </c>
      <c r="E24617">
        <f t="shared" si="1539"/>
        <v>39</v>
      </c>
      <c r="F24617" t="e">
        <f>VLOOKUP(C24617,тех1!$B$1:$T$31112,B24617+1,0)</f>
        <v>#N/A</v>
      </c>
    </row>
    <row r="24618" spans="1:6" x14ac:dyDescent="0.25">
      <c r="A24618">
        <f t="shared" si="1540"/>
        <v>1368</v>
      </c>
      <c r="B24618">
        <f t="shared" si="1538"/>
        <v>11</v>
      </c>
      <c r="C24618" t="e">
        <f>VLOOKUP(A24618,тех1!$A$1:$B$2712,2,0)</f>
        <v>#N/A</v>
      </c>
      <c r="D24618" t="e">
        <f t="shared" si="1537"/>
        <v>#N/A</v>
      </c>
      <c r="E24618">
        <f t="shared" si="1539"/>
        <v>40</v>
      </c>
      <c r="F24618" t="e">
        <f>VLOOKUP(C24618,тех1!$B$1:$T$31112,B24618+1,0)</f>
        <v>#N/A</v>
      </c>
    </row>
    <row r="24619" spans="1:6" x14ac:dyDescent="0.25">
      <c r="A24619">
        <f t="shared" si="1540"/>
        <v>1368</v>
      </c>
      <c r="B24619">
        <f t="shared" si="1538"/>
        <v>12</v>
      </c>
      <c r="C24619" t="e">
        <f>VLOOKUP(A24619,тех1!$A$1:$B$2712,2,0)</f>
        <v>#N/A</v>
      </c>
      <c r="D24619" t="e">
        <f t="shared" si="1537"/>
        <v>#N/A</v>
      </c>
      <c r="E24619">
        <f t="shared" si="1539"/>
        <v>41</v>
      </c>
      <c r="F24619" t="e">
        <f>VLOOKUP(C24619,тех1!$B$1:$T$31112,B24619+1,0)</f>
        <v>#N/A</v>
      </c>
    </row>
    <row r="24620" spans="1:6" x14ac:dyDescent="0.25">
      <c r="A24620">
        <f t="shared" si="1540"/>
        <v>1368</v>
      </c>
      <c r="B24620">
        <f t="shared" si="1538"/>
        <v>13</v>
      </c>
      <c r="C24620" t="e">
        <f>VLOOKUP(A24620,тех1!$A$1:$B$2712,2,0)</f>
        <v>#N/A</v>
      </c>
      <c r="D24620" t="e">
        <f t="shared" si="1537"/>
        <v>#N/A</v>
      </c>
      <c r="E24620">
        <f t="shared" si="1539"/>
        <v>42</v>
      </c>
      <c r="F24620" t="e">
        <f>VLOOKUP(C24620,тех1!$B$1:$T$31112,B24620+1,0)</f>
        <v>#N/A</v>
      </c>
    </row>
    <row r="24621" spans="1:6" x14ac:dyDescent="0.25">
      <c r="A24621">
        <f t="shared" si="1540"/>
        <v>1368</v>
      </c>
      <c r="B24621">
        <f t="shared" si="1538"/>
        <v>14</v>
      </c>
      <c r="C24621" t="e">
        <f>VLOOKUP(A24621,тех1!$A$1:$B$2712,2,0)</f>
        <v>#N/A</v>
      </c>
      <c r="D24621" t="e">
        <f t="shared" si="1537"/>
        <v>#N/A</v>
      </c>
      <c r="E24621">
        <f t="shared" si="1539"/>
        <v>43</v>
      </c>
      <c r="F24621" t="e">
        <f>VLOOKUP(C24621,тех1!$B$1:$T$31112,B24621+1,0)</f>
        <v>#N/A</v>
      </c>
    </row>
    <row r="24622" spans="1:6" x14ac:dyDescent="0.25">
      <c r="A24622">
        <f t="shared" si="1540"/>
        <v>1368</v>
      </c>
      <c r="B24622">
        <f t="shared" si="1538"/>
        <v>15</v>
      </c>
      <c r="C24622" t="e">
        <f>VLOOKUP(A24622,тех1!$A$1:$B$2712,2,0)</f>
        <v>#N/A</v>
      </c>
      <c r="D24622" t="e">
        <f t="shared" si="1537"/>
        <v>#N/A</v>
      </c>
      <c r="E24622">
        <f t="shared" si="1539"/>
        <v>44</v>
      </c>
      <c r="F24622" t="e">
        <f>VLOOKUP(C24622,тех1!$B$1:$T$31112,B24622+1,0)</f>
        <v>#N/A</v>
      </c>
    </row>
    <row r="24623" spans="1:6" x14ac:dyDescent="0.25">
      <c r="A24623">
        <f t="shared" si="1540"/>
        <v>1368</v>
      </c>
      <c r="B24623">
        <f t="shared" si="1538"/>
        <v>16</v>
      </c>
      <c r="C24623" t="e">
        <f>VLOOKUP(A24623,тех1!$A$1:$B$2712,2,0)</f>
        <v>#N/A</v>
      </c>
      <c r="D24623" t="e">
        <f t="shared" si="1537"/>
        <v>#N/A</v>
      </c>
      <c r="E24623">
        <f t="shared" si="1539"/>
        <v>45</v>
      </c>
      <c r="F24623" t="e">
        <f>VLOOKUP(C24623,тех1!$B$1:$T$31112,B24623+1,0)</f>
        <v>#N/A</v>
      </c>
    </row>
    <row r="24624" spans="1:6" x14ac:dyDescent="0.25">
      <c r="A24624">
        <f t="shared" si="1540"/>
        <v>1368</v>
      </c>
      <c r="B24624">
        <f t="shared" si="1538"/>
        <v>17</v>
      </c>
      <c r="C24624" t="e">
        <f>VLOOKUP(A24624,тех1!$A$1:$B$2712,2,0)</f>
        <v>#N/A</v>
      </c>
      <c r="D24624" t="e">
        <f t="shared" si="1537"/>
        <v>#N/A</v>
      </c>
      <c r="E24624">
        <f t="shared" si="1539"/>
        <v>46</v>
      </c>
      <c r="F24624" t="e">
        <f>VLOOKUP(C24624,тех1!$B$1:$T$31112,B24624+1,0)</f>
        <v>#N/A</v>
      </c>
    </row>
    <row r="24625" spans="1:6" x14ac:dyDescent="0.25">
      <c r="A24625">
        <f t="shared" si="1540"/>
        <v>1368</v>
      </c>
      <c r="B24625">
        <f t="shared" si="1538"/>
        <v>18</v>
      </c>
      <c r="C24625" t="e">
        <f>VLOOKUP(A24625,тех1!$A$1:$B$2712,2,0)</f>
        <v>#N/A</v>
      </c>
      <c r="D24625" t="e">
        <f t="shared" si="1537"/>
        <v>#N/A</v>
      </c>
      <c r="E24625">
        <f t="shared" si="1539"/>
        <v>47</v>
      </c>
      <c r="F24625" t="e">
        <f>VLOOKUP(C24625,тех1!$B$1:$T$31112,B24625+1,0)</f>
        <v>#N/A</v>
      </c>
    </row>
    <row r="24626" spans="1:6" x14ac:dyDescent="0.25">
      <c r="A24626">
        <f t="shared" si="1540"/>
        <v>1369</v>
      </c>
      <c r="B24626">
        <f t="shared" si="1538"/>
        <v>1</v>
      </c>
      <c r="C24626" t="e">
        <f>VLOOKUP(A24626,тех1!$A$1:$B$2712,2,0)</f>
        <v>#N/A</v>
      </c>
      <c r="D24626" t="e">
        <f t="shared" si="1537"/>
        <v>#N/A</v>
      </c>
      <c r="E24626">
        <f t="shared" si="1539"/>
        <v>30</v>
      </c>
      <c r="F24626" t="e">
        <f>VLOOKUP(C24626,тех1!$B$1:$T$31112,B24626+1,0)</f>
        <v>#N/A</v>
      </c>
    </row>
    <row r="24627" spans="1:6" x14ac:dyDescent="0.25">
      <c r="A24627">
        <f t="shared" si="1540"/>
        <v>1369</v>
      </c>
      <c r="B24627">
        <f t="shared" si="1538"/>
        <v>2</v>
      </c>
      <c r="C24627" t="e">
        <f>VLOOKUP(A24627,тех1!$A$1:$B$2712,2,0)</f>
        <v>#N/A</v>
      </c>
      <c r="D24627" t="e">
        <f t="shared" si="1537"/>
        <v>#N/A</v>
      </c>
      <c r="E24627">
        <f t="shared" si="1539"/>
        <v>31</v>
      </c>
      <c r="F24627" t="e">
        <f>VLOOKUP(C24627,тех1!$B$1:$T$31112,B24627+1,0)</f>
        <v>#N/A</v>
      </c>
    </row>
    <row r="24628" spans="1:6" x14ac:dyDescent="0.25">
      <c r="A24628">
        <f t="shared" si="1540"/>
        <v>1369</v>
      </c>
      <c r="B24628">
        <f t="shared" si="1538"/>
        <v>3</v>
      </c>
      <c r="C24628" t="e">
        <f>VLOOKUP(A24628,тех1!$A$1:$B$2712,2,0)</f>
        <v>#N/A</v>
      </c>
      <c r="D24628" t="e">
        <f t="shared" si="1537"/>
        <v>#N/A</v>
      </c>
      <c r="E24628">
        <f t="shared" si="1539"/>
        <v>32</v>
      </c>
      <c r="F24628" t="e">
        <f>VLOOKUP(C24628,тех1!$B$1:$T$31112,B24628+1,0)</f>
        <v>#N/A</v>
      </c>
    </row>
    <row r="24629" spans="1:6" x14ac:dyDescent="0.25">
      <c r="A24629">
        <f t="shared" si="1540"/>
        <v>1369</v>
      </c>
      <c r="B24629">
        <f t="shared" si="1538"/>
        <v>4</v>
      </c>
      <c r="C24629" t="e">
        <f>VLOOKUP(A24629,тех1!$A$1:$B$2712,2,0)</f>
        <v>#N/A</v>
      </c>
      <c r="D24629" t="e">
        <f t="shared" si="1537"/>
        <v>#N/A</v>
      </c>
      <c r="E24629">
        <f t="shared" si="1539"/>
        <v>33</v>
      </c>
      <c r="F24629" t="e">
        <f>VLOOKUP(C24629,тех1!$B$1:$T$31112,B24629+1,0)</f>
        <v>#N/A</v>
      </c>
    </row>
    <row r="24630" spans="1:6" x14ac:dyDescent="0.25">
      <c r="A24630">
        <f t="shared" si="1540"/>
        <v>1369</v>
      </c>
      <c r="B24630">
        <f t="shared" si="1538"/>
        <v>5</v>
      </c>
      <c r="C24630" t="e">
        <f>VLOOKUP(A24630,тех1!$A$1:$B$2712,2,0)</f>
        <v>#N/A</v>
      </c>
      <c r="D24630" t="e">
        <f t="shared" si="1537"/>
        <v>#N/A</v>
      </c>
      <c r="E24630">
        <f t="shared" si="1539"/>
        <v>34</v>
      </c>
      <c r="F24630" t="e">
        <f>VLOOKUP(C24630,тех1!$B$1:$T$31112,B24630+1,0)</f>
        <v>#N/A</v>
      </c>
    </row>
    <row r="24631" spans="1:6" x14ac:dyDescent="0.25">
      <c r="A24631">
        <f t="shared" si="1540"/>
        <v>1369</v>
      </c>
      <c r="B24631">
        <f t="shared" si="1538"/>
        <v>6</v>
      </c>
      <c r="C24631" t="e">
        <f>VLOOKUP(A24631,тех1!$A$1:$B$2712,2,0)</f>
        <v>#N/A</v>
      </c>
      <c r="D24631" t="e">
        <f t="shared" si="1537"/>
        <v>#N/A</v>
      </c>
      <c r="E24631">
        <f t="shared" si="1539"/>
        <v>35</v>
      </c>
      <c r="F24631" t="e">
        <f>VLOOKUP(C24631,тех1!$B$1:$T$31112,B24631+1,0)</f>
        <v>#N/A</v>
      </c>
    </row>
    <row r="24632" spans="1:6" x14ac:dyDescent="0.25">
      <c r="A24632">
        <f t="shared" si="1540"/>
        <v>1369</v>
      </c>
      <c r="B24632">
        <f t="shared" si="1538"/>
        <v>7</v>
      </c>
      <c r="C24632" t="e">
        <f>VLOOKUP(A24632,тех1!$A$1:$B$2712,2,0)</f>
        <v>#N/A</v>
      </c>
      <c r="D24632" t="e">
        <f t="shared" si="1537"/>
        <v>#N/A</v>
      </c>
      <c r="E24632">
        <f t="shared" si="1539"/>
        <v>36</v>
      </c>
      <c r="F24632" t="e">
        <f>VLOOKUP(C24632,тех1!$B$1:$T$31112,B24632+1,0)</f>
        <v>#N/A</v>
      </c>
    </row>
    <row r="24633" spans="1:6" x14ac:dyDescent="0.25">
      <c r="A24633">
        <f t="shared" si="1540"/>
        <v>1369</v>
      </c>
      <c r="B24633">
        <f t="shared" si="1538"/>
        <v>8</v>
      </c>
      <c r="C24633" t="e">
        <f>VLOOKUP(A24633,тех1!$A$1:$B$2712,2,0)</f>
        <v>#N/A</v>
      </c>
      <c r="D24633" t="e">
        <f t="shared" si="1537"/>
        <v>#N/A</v>
      </c>
      <c r="E24633">
        <f t="shared" si="1539"/>
        <v>37</v>
      </c>
      <c r="F24633" t="e">
        <f>VLOOKUP(C24633,тех1!$B$1:$T$31112,B24633+1,0)</f>
        <v>#N/A</v>
      </c>
    </row>
    <row r="24634" spans="1:6" x14ac:dyDescent="0.25">
      <c r="A24634">
        <f t="shared" si="1540"/>
        <v>1369</v>
      </c>
      <c r="B24634">
        <f t="shared" si="1538"/>
        <v>9</v>
      </c>
      <c r="C24634" t="e">
        <f>VLOOKUP(A24634,тех1!$A$1:$B$2712,2,0)</f>
        <v>#N/A</v>
      </c>
      <c r="D24634" t="e">
        <f t="shared" si="1537"/>
        <v>#N/A</v>
      </c>
      <c r="E24634">
        <f t="shared" si="1539"/>
        <v>38</v>
      </c>
      <c r="F24634" t="e">
        <f>VLOOKUP(C24634,тех1!$B$1:$T$31112,B24634+1,0)</f>
        <v>#N/A</v>
      </c>
    </row>
    <row r="24635" spans="1:6" x14ac:dyDescent="0.25">
      <c r="A24635">
        <f t="shared" si="1540"/>
        <v>1369</v>
      </c>
      <c r="B24635">
        <f t="shared" si="1538"/>
        <v>10</v>
      </c>
      <c r="C24635" t="e">
        <f>VLOOKUP(A24635,тех1!$A$1:$B$2712,2,0)</f>
        <v>#N/A</v>
      </c>
      <c r="D24635" t="e">
        <f t="shared" si="1537"/>
        <v>#N/A</v>
      </c>
      <c r="E24635">
        <f t="shared" si="1539"/>
        <v>39</v>
      </c>
      <c r="F24635" t="e">
        <f>VLOOKUP(C24635,тех1!$B$1:$T$31112,B24635+1,0)</f>
        <v>#N/A</v>
      </c>
    </row>
    <row r="24636" spans="1:6" x14ac:dyDescent="0.25">
      <c r="A24636">
        <f t="shared" si="1540"/>
        <v>1369</v>
      </c>
      <c r="B24636">
        <f t="shared" si="1538"/>
        <v>11</v>
      </c>
      <c r="C24636" t="e">
        <f>VLOOKUP(A24636,тех1!$A$1:$B$2712,2,0)</f>
        <v>#N/A</v>
      </c>
      <c r="D24636" t="e">
        <f t="shared" si="1537"/>
        <v>#N/A</v>
      </c>
      <c r="E24636">
        <f t="shared" si="1539"/>
        <v>40</v>
      </c>
      <c r="F24636" t="e">
        <f>VLOOKUP(C24636,тех1!$B$1:$T$31112,B24636+1,0)</f>
        <v>#N/A</v>
      </c>
    </row>
    <row r="24637" spans="1:6" x14ac:dyDescent="0.25">
      <c r="A24637">
        <f t="shared" si="1540"/>
        <v>1369</v>
      </c>
      <c r="B24637">
        <f t="shared" si="1538"/>
        <v>12</v>
      </c>
      <c r="C24637" t="e">
        <f>VLOOKUP(A24637,тех1!$A$1:$B$2712,2,0)</f>
        <v>#N/A</v>
      </c>
      <c r="D24637" t="e">
        <f t="shared" si="1537"/>
        <v>#N/A</v>
      </c>
      <c r="E24637">
        <f t="shared" si="1539"/>
        <v>41</v>
      </c>
      <c r="F24637" t="e">
        <f>VLOOKUP(C24637,тех1!$B$1:$T$31112,B24637+1,0)</f>
        <v>#N/A</v>
      </c>
    </row>
    <row r="24638" spans="1:6" x14ac:dyDescent="0.25">
      <c r="A24638">
        <f t="shared" si="1540"/>
        <v>1369</v>
      </c>
      <c r="B24638">
        <f t="shared" si="1538"/>
        <v>13</v>
      </c>
      <c r="C24638" t="e">
        <f>VLOOKUP(A24638,тех1!$A$1:$B$2712,2,0)</f>
        <v>#N/A</v>
      </c>
      <c r="D24638" t="e">
        <f t="shared" si="1537"/>
        <v>#N/A</v>
      </c>
      <c r="E24638">
        <f t="shared" si="1539"/>
        <v>42</v>
      </c>
      <c r="F24638" t="e">
        <f>VLOOKUP(C24638,тех1!$B$1:$T$31112,B24638+1,0)</f>
        <v>#N/A</v>
      </c>
    </row>
    <row r="24639" spans="1:6" x14ac:dyDescent="0.25">
      <c r="A24639">
        <f t="shared" si="1540"/>
        <v>1369</v>
      </c>
      <c r="B24639">
        <f t="shared" si="1538"/>
        <v>14</v>
      </c>
      <c r="C24639" t="e">
        <f>VLOOKUP(A24639,тех1!$A$1:$B$2712,2,0)</f>
        <v>#N/A</v>
      </c>
      <c r="D24639" t="e">
        <f t="shared" si="1537"/>
        <v>#N/A</v>
      </c>
      <c r="E24639">
        <f t="shared" si="1539"/>
        <v>43</v>
      </c>
      <c r="F24639" t="e">
        <f>VLOOKUP(C24639,тех1!$B$1:$T$31112,B24639+1,0)</f>
        <v>#N/A</v>
      </c>
    </row>
    <row r="24640" spans="1:6" x14ac:dyDescent="0.25">
      <c r="A24640">
        <f t="shared" si="1540"/>
        <v>1369</v>
      </c>
      <c r="B24640">
        <f t="shared" si="1538"/>
        <v>15</v>
      </c>
      <c r="C24640" t="e">
        <f>VLOOKUP(A24640,тех1!$A$1:$B$2712,2,0)</f>
        <v>#N/A</v>
      </c>
      <c r="D24640" t="e">
        <f t="shared" si="1537"/>
        <v>#N/A</v>
      </c>
      <c r="E24640">
        <f t="shared" si="1539"/>
        <v>44</v>
      </c>
      <c r="F24640" t="e">
        <f>VLOOKUP(C24640,тех1!$B$1:$T$31112,B24640+1,0)</f>
        <v>#N/A</v>
      </c>
    </row>
    <row r="24641" spans="1:6" x14ac:dyDescent="0.25">
      <c r="A24641">
        <f t="shared" si="1540"/>
        <v>1369</v>
      </c>
      <c r="B24641">
        <f t="shared" si="1538"/>
        <v>16</v>
      </c>
      <c r="C24641" t="e">
        <f>VLOOKUP(A24641,тех1!$A$1:$B$2712,2,0)</f>
        <v>#N/A</v>
      </c>
      <c r="D24641" t="e">
        <f t="shared" si="1537"/>
        <v>#N/A</v>
      </c>
      <c r="E24641">
        <f t="shared" si="1539"/>
        <v>45</v>
      </c>
      <c r="F24641" t="e">
        <f>VLOOKUP(C24641,тех1!$B$1:$T$31112,B24641+1,0)</f>
        <v>#N/A</v>
      </c>
    </row>
    <row r="24642" spans="1:6" x14ac:dyDescent="0.25">
      <c r="A24642">
        <f t="shared" si="1540"/>
        <v>1369</v>
      </c>
      <c r="B24642">
        <f t="shared" si="1538"/>
        <v>17</v>
      </c>
      <c r="C24642" t="e">
        <f>VLOOKUP(A24642,тех1!$A$1:$B$2712,2,0)</f>
        <v>#N/A</v>
      </c>
      <c r="D24642" t="e">
        <f t="shared" si="1537"/>
        <v>#N/A</v>
      </c>
      <c r="E24642">
        <f t="shared" si="1539"/>
        <v>46</v>
      </c>
      <c r="F24642" t="e">
        <f>VLOOKUP(C24642,тех1!$B$1:$T$31112,B24642+1,0)</f>
        <v>#N/A</v>
      </c>
    </row>
    <row r="24643" spans="1:6" x14ac:dyDescent="0.25">
      <c r="A24643">
        <f t="shared" si="1540"/>
        <v>1369</v>
      </c>
      <c r="B24643">
        <f t="shared" si="1538"/>
        <v>18</v>
      </c>
      <c r="C24643" t="e">
        <f>VLOOKUP(A24643,тех1!$A$1:$B$2712,2,0)</f>
        <v>#N/A</v>
      </c>
      <c r="D24643" t="e">
        <f t="shared" ref="D24643:D24706" si="1541">IF(ISNUMBER(1*MID(C24643,1,3)),IF((1*MID(C24643,1,3))=0,"ОТ"&amp;C24643,"ОГ"&amp;C24643),C24643)</f>
        <v>#N/A</v>
      </c>
      <c r="E24643">
        <f t="shared" si="1539"/>
        <v>47</v>
      </c>
      <c r="F24643" t="e">
        <f>VLOOKUP(C24643,тех1!$B$1:$T$31112,B24643+1,0)</f>
        <v>#N/A</v>
      </c>
    </row>
    <row r="24644" spans="1:6" x14ac:dyDescent="0.25">
      <c r="A24644">
        <f t="shared" si="1540"/>
        <v>1370</v>
      </c>
      <c r="B24644">
        <f t="shared" ref="B24644:B24707" si="1542">IF(B24643=18,1,B24643+1)</f>
        <v>1</v>
      </c>
      <c r="C24644" t="e">
        <f>VLOOKUP(A24644,тех1!$A$1:$B$2712,2,0)</f>
        <v>#N/A</v>
      </c>
      <c r="D24644" t="e">
        <f t="shared" si="1541"/>
        <v>#N/A</v>
      </c>
      <c r="E24644">
        <f t="shared" ref="E24644:E24707" si="1543">IF(E24643=47,30,E24643+1)</f>
        <v>30</v>
      </c>
      <c r="F24644" t="e">
        <f>VLOOKUP(C24644,тех1!$B$1:$T$31112,B24644+1,0)</f>
        <v>#N/A</v>
      </c>
    </row>
    <row r="24645" spans="1:6" x14ac:dyDescent="0.25">
      <c r="A24645">
        <f t="shared" si="1540"/>
        <v>1370</v>
      </c>
      <c r="B24645">
        <f t="shared" si="1542"/>
        <v>2</v>
      </c>
      <c r="C24645" t="e">
        <f>VLOOKUP(A24645,тех1!$A$1:$B$2712,2,0)</f>
        <v>#N/A</v>
      </c>
      <c r="D24645" t="e">
        <f t="shared" si="1541"/>
        <v>#N/A</v>
      </c>
      <c r="E24645">
        <f t="shared" si="1543"/>
        <v>31</v>
      </c>
      <c r="F24645" t="e">
        <f>VLOOKUP(C24645,тех1!$B$1:$T$31112,B24645+1,0)</f>
        <v>#N/A</v>
      </c>
    </row>
    <row r="24646" spans="1:6" x14ac:dyDescent="0.25">
      <c r="A24646">
        <f t="shared" si="1540"/>
        <v>1370</v>
      </c>
      <c r="B24646">
        <f t="shared" si="1542"/>
        <v>3</v>
      </c>
      <c r="C24646" t="e">
        <f>VLOOKUP(A24646,тех1!$A$1:$B$2712,2,0)</f>
        <v>#N/A</v>
      </c>
      <c r="D24646" t="e">
        <f t="shared" si="1541"/>
        <v>#N/A</v>
      </c>
      <c r="E24646">
        <f t="shared" si="1543"/>
        <v>32</v>
      </c>
      <c r="F24646" t="e">
        <f>VLOOKUP(C24646,тех1!$B$1:$T$31112,B24646+1,0)</f>
        <v>#N/A</v>
      </c>
    </row>
    <row r="24647" spans="1:6" x14ac:dyDescent="0.25">
      <c r="A24647">
        <f t="shared" si="1540"/>
        <v>1370</v>
      </c>
      <c r="B24647">
        <f t="shared" si="1542"/>
        <v>4</v>
      </c>
      <c r="C24647" t="e">
        <f>VLOOKUP(A24647,тех1!$A$1:$B$2712,2,0)</f>
        <v>#N/A</v>
      </c>
      <c r="D24647" t="e">
        <f t="shared" si="1541"/>
        <v>#N/A</v>
      </c>
      <c r="E24647">
        <f t="shared" si="1543"/>
        <v>33</v>
      </c>
      <c r="F24647" t="e">
        <f>VLOOKUP(C24647,тех1!$B$1:$T$31112,B24647+1,0)</f>
        <v>#N/A</v>
      </c>
    </row>
    <row r="24648" spans="1:6" x14ac:dyDescent="0.25">
      <c r="A24648">
        <f t="shared" si="1540"/>
        <v>1370</v>
      </c>
      <c r="B24648">
        <f t="shared" si="1542"/>
        <v>5</v>
      </c>
      <c r="C24648" t="e">
        <f>VLOOKUP(A24648,тех1!$A$1:$B$2712,2,0)</f>
        <v>#N/A</v>
      </c>
      <c r="D24648" t="e">
        <f t="shared" si="1541"/>
        <v>#N/A</v>
      </c>
      <c r="E24648">
        <f t="shared" si="1543"/>
        <v>34</v>
      </c>
      <c r="F24648" t="e">
        <f>VLOOKUP(C24648,тех1!$B$1:$T$31112,B24648+1,0)</f>
        <v>#N/A</v>
      </c>
    </row>
    <row r="24649" spans="1:6" x14ac:dyDescent="0.25">
      <c r="A24649">
        <f t="shared" si="1540"/>
        <v>1370</v>
      </c>
      <c r="B24649">
        <f t="shared" si="1542"/>
        <v>6</v>
      </c>
      <c r="C24649" t="e">
        <f>VLOOKUP(A24649,тех1!$A$1:$B$2712,2,0)</f>
        <v>#N/A</v>
      </c>
      <c r="D24649" t="e">
        <f t="shared" si="1541"/>
        <v>#N/A</v>
      </c>
      <c r="E24649">
        <f t="shared" si="1543"/>
        <v>35</v>
      </c>
      <c r="F24649" t="e">
        <f>VLOOKUP(C24649,тех1!$B$1:$T$31112,B24649+1,0)</f>
        <v>#N/A</v>
      </c>
    </row>
    <row r="24650" spans="1:6" x14ac:dyDescent="0.25">
      <c r="A24650">
        <f t="shared" si="1540"/>
        <v>1370</v>
      </c>
      <c r="B24650">
        <f t="shared" si="1542"/>
        <v>7</v>
      </c>
      <c r="C24650" t="e">
        <f>VLOOKUP(A24650,тех1!$A$1:$B$2712,2,0)</f>
        <v>#N/A</v>
      </c>
      <c r="D24650" t="e">
        <f t="shared" si="1541"/>
        <v>#N/A</v>
      </c>
      <c r="E24650">
        <f t="shared" si="1543"/>
        <v>36</v>
      </c>
      <c r="F24650" t="e">
        <f>VLOOKUP(C24650,тех1!$B$1:$T$31112,B24650+1,0)</f>
        <v>#N/A</v>
      </c>
    </row>
    <row r="24651" spans="1:6" x14ac:dyDescent="0.25">
      <c r="A24651">
        <f t="shared" si="1540"/>
        <v>1370</v>
      </c>
      <c r="B24651">
        <f t="shared" si="1542"/>
        <v>8</v>
      </c>
      <c r="C24651" t="e">
        <f>VLOOKUP(A24651,тех1!$A$1:$B$2712,2,0)</f>
        <v>#N/A</v>
      </c>
      <c r="D24651" t="e">
        <f t="shared" si="1541"/>
        <v>#N/A</v>
      </c>
      <c r="E24651">
        <f t="shared" si="1543"/>
        <v>37</v>
      </c>
      <c r="F24651" t="e">
        <f>VLOOKUP(C24651,тех1!$B$1:$T$31112,B24651+1,0)</f>
        <v>#N/A</v>
      </c>
    </row>
    <row r="24652" spans="1:6" x14ac:dyDescent="0.25">
      <c r="A24652">
        <f t="shared" si="1540"/>
        <v>1370</v>
      </c>
      <c r="B24652">
        <f t="shared" si="1542"/>
        <v>9</v>
      </c>
      <c r="C24652" t="e">
        <f>VLOOKUP(A24652,тех1!$A$1:$B$2712,2,0)</f>
        <v>#N/A</v>
      </c>
      <c r="D24652" t="e">
        <f t="shared" si="1541"/>
        <v>#N/A</v>
      </c>
      <c r="E24652">
        <f t="shared" si="1543"/>
        <v>38</v>
      </c>
      <c r="F24652" t="e">
        <f>VLOOKUP(C24652,тех1!$B$1:$T$31112,B24652+1,0)</f>
        <v>#N/A</v>
      </c>
    </row>
    <row r="24653" spans="1:6" x14ac:dyDescent="0.25">
      <c r="A24653">
        <f t="shared" si="1540"/>
        <v>1370</v>
      </c>
      <c r="B24653">
        <f t="shared" si="1542"/>
        <v>10</v>
      </c>
      <c r="C24653" t="e">
        <f>VLOOKUP(A24653,тех1!$A$1:$B$2712,2,0)</f>
        <v>#N/A</v>
      </c>
      <c r="D24653" t="e">
        <f t="shared" si="1541"/>
        <v>#N/A</v>
      </c>
      <c r="E24653">
        <f t="shared" si="1543"/>
        <v>39</v>
      </c>
      <c r="F24653" t="e">
        <f>VLOOKUP(C24653,тех1!$B$1:$T$31112,B24653+1,0)</f>
        <v>#N/A</v>
      </c>
    </row>
    <row r="24654" spans="1:6" x14ac:dyDescent="0.25">
      <c r="A24654">
        <f t="shared" si="1540"/>
        <v>1370</v>
      </c>
      <c r="B24654">
        <f t="shared" si="1542"/>
        <v>11</v>
      </c>
      <c r="C24654" t="e">
        <f>VLOOKUP(A24654,тех1!$A$1:$B$2712,2,0)</f>
        <v>#N/A</v>
      </c>
      <c r="D24654" t="e">
        <f t="shared" si="1541"/>
        <v>#N/A</v>
      </c>
      <c r="E24654">
        <f t="shared" si="1543"/>
        <v>40</v>
      </c>
      <c r="F24654" t="e">
        <f>VLOOKUP(C24654,тех1!$B$1:$T$31112,B24654+1,0)</f>
        <v>#N/A</v>
      </c>
    </row>
    <row r="24655" spans="1:6" x14ac:dyDescent="0.25">
      <c r="A24655">
        <f t="shared" si="1540"/>
        <v>1370</v>
      </c>
      <c r="B24655">
        <f t="shared" si="1542"/>
        <v>12</v>
      </c>
      <c r="C24655" t="e">
        <f>VLOOKUP(A24655,тех1!$A$1:$B$2712,2,0)</f>
        <v>#N/A</v>
      </c>
      <c r="D24655" t="e">
        <f t="shared" si="1541"/>
        <v>#N/A</v>
      </c>
      <c r="E24655">
        <f t="shared" si="1543"/>
        <v>41</v>
      </c>
      <c r="F24655" t="e">
        <f>VLOOKUP(C24655,тех1!$B$1:$T$31112,B24655+1,0)</f>
        <v>#N/A</v>
      </c>
    </row>
    <row r="24656" spans="1:6" x14ac:dyDescent="0.25">
      <c r="A24656">
        <f t="shared" si="1540"/>
        <v>1370</v>
      </c>
      <c r="B24656">
        <f t="shared" si="1542"/>
        <v>13</v>
      </c>
      <c r="C24656" t="e">
        <f>VLOOKUP(A24656,тех1!$A$1:$B$2712,2,0)</f>
        <v>#N/A</v>
      </c>
      <c r="D24656" t="e">
        <f t="shared" si="1541"/>
        <v>#N/A</v>
      </c>
      <c r="E24656">
        <f t="shared" si="1543"/>
        <v>42</v>
      </c>
      <c r="F24656" t="e">
        <f>VLOOKUP(C24656,тех1!$B$1:$T$31112,B24656+1,0)</f>
        <v>#N/A</v>
      </c>
    </row>
    <row r="24657" spans="1:6" x14ac:dyDescent="0.25">
      <c r="A24657">
        <f t="shared" si="1540"/>
        <v>1370</v>
      </c>
      <c r="B24657">
        <f t="shared" si="1542"/>
        <v>14</v>
      </c>
      <c r="C24657" t="e">
        <f>VLOOKUP(A24657,тех1!$A$1:$B$2712,2,0)</f>
        <v>#N/A</v>
      </c>
      <c r="D24657" t="e">
        <f t="shared" si="1541"/>
        <v>#N/A</v>
      </c>
      <c r="E24657">
        <f t="shared" si="1543"/>
        <v>43</v>
      </c>
      <c r="F24657" t="e">
        <f>VLOOKUP(C24657,тех1!$B$1:$T$31112,B24657+1,0)</f>
        <v>#N/A</v>
      </c>
    </row>
    <row r="24658" spans="1:6" x14ac:dyDescent="0.25">
      <c r="A24658">
        <f t="shared" si="1540"/>
        <v>1370</v>
      </c>
      <c r="B24658">
        <f t="shared" si="1542"/>
        <v>15</v>
      </c>
      <c r="C24658" t="e">
        <f>VLOOKUP(A24658,тех1!$A$1:$B$2712,2,0)</f>
        <v>#N/A</v>
      </c>
      <c r="D24658" t="e">
        <f t="shared" si="1541"/>
        <v>#N/A</v>
      </c>
      <c r="E24658">
        <f t="shared" si="1543"/>
        <v>44</v>
      </c>
      <c r="F24658" t="e">
        <f>VLOOKUP(C24658,тех1!$B$1:$T$31112,B24658+1,0)</f>
        <v>#N/A</v>
      </c>
    </row>
    <row r="24659" spans="1:6" x14ac:dyDescent="0.25">
      <c r="A24659">
        <f t="shared" si="1540"/>
        <v>1370</v>
      </c>
      <c r="B24659">
        <f t="shared" si="1542"/>
        <v>16</v>
      </c>
      <c r="C24659" t="e">
        <f>VLOOKUP(A24659,тех1!$A$1:$B$2712,2,0)</f>
        <v>#N/A</v>
      </c>
      <c r="D24659" t="e">
        <f t="shared" si="1541"/>
        <v>#N/A</v>
      </c>
      <c r="E24659">
        <f t="shared" si="1543"/>
        <v>45</v>
      </c>
      <c r="F24659" t="e">
        <f>VLOOKUP(C24659,тех1!$B$1:$T$31112,B24659+1,0)</f>
        <v>#N/A</v>
      </c>
    </row>
    <row r="24660" spans="1:6" x14ac:dyDescent="0.25">
      <c r="A24660">
        <f t="shared" si="1540"/>
        <v>1370</v>
      </c>
      <c r="B24660">
        <f t="shared" si="1542"/>
        <v>17</v>
      </c>
      <c r="C24660" t="e">
        <f>VLOOKUP(A24660,тех1!$A$1:$B$2712,2,0)</f>
        <v>#N/A</v>
      </c>
      <c r="D24660" t="e">
        <f t="shared" si="1541"/>
        <v>#N/A</v>
      </c>
      <c r="E24660">
        <f t="shared" si="1543"/>
        <v>46</v>
      </c>
      <c r="F24660" t="e">
        <f>VLOOKUP(C24660,тех1!$B$1:$T$31112,B24660+1,0)</f>
        <v>#N/A</v>
      </c>
    </row>
    <row r="24661" spans="1:6" x14ac:dyDescent="0.25">
      <c r="A24661">
        <f t="shared" si="1540"/>
        <v>1370</v>
      </c>
      <c r="B24661">
        <f t="shared" si="1542"/>
        <v>18</v>
      </c>
      <c r="C24661" t="e">
        <f>VLOOKUP(A24661,тех1!$A$1:$B$2712,2,0)</f>
        <v>#N/A</v>
      </c>
      <c r="D24661" t="e">
        <f t="shared" si="1541"/>
        <v>#N/A</v>
      </c>
      <c r="E24661">
        <f t="shared" si="1543"/>
        <v>47</v>
      </c>
      <c r="F24661" t="e">
        <f>VLOOKUP(C24661,тех1!$B$1:$T$31112,B24661+1,0)</f>
        <v>#N/A</v>
      </c>
    </row>
    <row r="24662" spans="1:6" x14ac:dyDescent="0.25">
      <c r="A24662">
        <f t="shared" si="1540"/>
        <v>1371</v>
      </c>
      <c r="B24662">
        <f t="shared" si="1542"/>
        <v>1</v>
      </c>
      <c r="C24662" t="e">
        <f>VLOOKUP(A24662,тех1!$A$1:$B$2712,2,0)</f>
        <v>#N/A</v>
      </c>
      <c r="D24662" t="e">
        <f t="shared" si="1541"/>
        <v>#N/A</v>
      </c>
      <c r="E24662">
        <f t="shared" si="1543"/>
        <v>30</v>
      </c>
      <c r="F24662" t="e">
        <f>VLOOKUP(C24662,тех1!$B$1:$T$31112,B24662+1,0)</f>
        <v>#N/A</v>
      </c>
    </row>
    <row r="24663" spans="1:6" x14ac:dyDescent="0.25">
      <c r="A24663">
        <f t="shared" si="1540"/>
        <v>1371</v>
      </c>
      <c r="B24663">
        <f t="shared" si="1542"/>
        <v>2</v>
      </c>
      <c r="C24663" t="e">
        <f>VLOOKUP(A24663,тех1!$A$1:$B$2712,2,0)</f>
        <v>#N/A</v>
      </c>
      <c r="D24663" t="e">
        <f t="shared" si="1541"/>
        <v>#N/A</v>
      </c>
      <c r="E24663">
        <f t="shared" si="1543"/>
        <v>31</v>
      </c>
      <c r="F24663" t="e">
        <f>VLOOKUP(C24663,тех1!$B$1:$T$31112,B24663+1,0)</f>
        <v>#N/A</v>
      </c>
    </row>
    <row r="24664" spans="1:6" x14ac:dyDescent="0.25">
      <c r="A24664">
        <f t="shared" si="1540"/>
        <v>1371</v>
      </c>
      <c r="B24664">
        <f t="shared" si="1542"/>
        <v>3</v>
      </c>
      <c r="C24664" t="e">
        <f>VLOOKUP(A24664,тех1!$A$1:$B$2712,2,0)</f>
        <v>#N/A</v>
      </c>
      <c r="D24664" t="e">
        <f t="shared" si="1541"/>
        <v>#N/A</v>
      </c>
      <c r="E24664">
        <f t="shared" si="1543"/>
        <v>32</v>
      </c>
      <c r="F24664" t="e">
        <f>VLOOKUP(C24664,тех1!$B$1:$T$31112,B24664+1,0)</f>
        <v>#N/A</v>
      </c>
    </row>
    <row r="24665" spans="1:6" x14ac:dyDescent="0.25">
      <c r="A24665">
        <f t="shared" si="1540"/>
        <v>1371</v>
      </c>
      <c r="B24665">
        <f t="shared" si="1542"/>
        <v>4</v>
      </c>
      <c r="C24665" t="e">
        <f>VLOOKUP(A24665,тех1!$A$1:$B$2712,2,0)</f>
        <v>#N/A</v>
      </c>
      <c r="D24665" t="e">
        <f t="shared" si="1541"/>
        <v>#N/A</v>
      </c>
      <c r="E24665">
        <f t="shared" si="1543"/>
        <v>33</v>
      </c>
      <c r="F24665" t="e">
        <f>VLOOKUP(C24665,тех1!$B$1:$T$31112,B24665+1,0)</f>
        <v>#N/A</v>
      </c>
    </row>
    <row r="24666" spans="1:6" x14ac:dyDescent="0.25">
      <c r="A24666">
        <f t="shared" si="1540"/>
        <v>1371</v>
      </c>
      <c r="B24666">
        <f t="shared" si="1542"/>
        <v>5</v>
      </c>
      <c r="C24666" t="e">
        <f>VLOOKUP(A24666,тех1!$A$1:$B$2712,2,0)</f>
        <v>#N/A</v>
      </c>
      <c r="D24666" t="e">
        <f t="shared" si="1541"/>
        <v>#N/A</v>
      </c>
      <c r="E24666">
        <f t="shared" si="1543"/>
        <v>34</v>
      </c>
      <c r="F24666" t="e">
        <f>VLOOKUP(C24666,тех1!$B$1:$T$31112,B24666+1,0)</f>
        <v>#N/A</v>
      </c>
    </row>
    <row r="24667" spans="1:6" x14ac:dyDescent="0.25">
      <c r="A24667">
        <f t="shared" si="1540"/>
        <v>1371</v>
      </c>
      <c r="B24667">
        <f t="shared" si="1542"/>
        <v>6</v>
      </c>
      <c r="C24667" t="e">
        <f>VLOOKUP(A24667,тех1!$A$1:$B$2712,2,0)</f>
        <v>#N/A</v>
      </c>
      <c r="D24667" t="e">
        <f t="shared" si="1541"/>
        <v>#N/A</v>
      </c>
      <c r="E24667">
        <f t="shared" si="1543"/>
        <v>35</v>
      </c>
      <c r="F24667" t="e">
        <f>VLOOKUP(C24667,тех1!$B$1:$T$31112,B24667+1,0)</f>
        <v>#N/A</v>
      </c>
    </row>
    <row r="24668" spans="1:6" x14ac:dyDescent="0.25">
      <c r="A24668">
        <f t="shared" si="1540"/>
        <v>1371</v>
      </c>
      <c r="B24668">
        <f t="shared" si="1542"/>
        <v>7</v>
      </c>
      <c r="C24668" t="e">
        <f>VLOOKUP(A24668,тех1!$A$1:$B$2712,2,0)</f>
        <v>#N/A</v>
      </c>
      <c r="D24668" t="e">
        <f t="shared" si="1541"/>
        <v>#N/A</v>
      </c>
      <c r="E24668">
        <f t="shared" si="1543"/>
        <v>36</v>
      </c>
      <c r="F24668" t="e">
        <f>VLOOKUP(C24668,тех1!$B$1:$T$31112,B24668+1,0)</f>
        <v>#N/A</v>
      </c>
    </row>
    <row r="24669" spans="1:6" x14ac:dyDescent="0.25">
      <c r="A24669">
        <f t="shared" ref="A24669:A24732" si="1544">IF(B24669=1,A24668+1,A24668)</f>
        <v>1371</v>
      </c>
      <c r="B24669">
        <f t="shared" si="1542"/>
        <v>8</v>
      </c>
      <c r="C24669" t="e">
        <f>VLOOKUP(A24669,тех1!$A$1:$B$2712,2,0)</f>
        <v>#N/A</v>
      </c>
      <c r="D24669" t="e">
        <f t="shared" si="1541"/>
        <v>#N/A</v>
      </c>
      <c r="E24669">
        <f t="shared" si="1543"/>
        <v>37</v>
      </c>
      <c r="F24669" t="e">
        <f>VLOOKUP(C24669,тех1!$B$1:$T$31112,B24669+1,0)</f>
        <v>#N/A</v>
      </c>
    </row>
    <row r="24670" spans="1:6" x14ac:dyDescent="0.25">
      <c r="A24670">
        <f t="shared" si="1544"/>
        <v>1371</v>
      </c>
      <c r="B24670">
        <f t="shared" si="1542"/>
        <v>9</v>
      </c>
      <c r="C24670" t="e">
        <f>VLOOKUP(A24670,тех1!$A$1:$B$2712,2,0)</f>
        <v>#N/A</v>
      </c>
      <c r="D24670" t="e">
        <f t="shared" si="1541"/>
        <v>#N/A</v>
      </c>
      <c r="E24670">
        <f t="shared" si="1543"/>
        <v>38</v>
      </c>
      <c r="F24670" t="e">
        <f>VLOOKUP(C24670,тех1!$B$1:$T$31112,B24670+1,0)</f>
        <v>#N/A</v>
      </c>
    </row>
    <row r="24671" spans="1:6" x14ac:dyDescent="0.25">
      <c r="A24671">
        <f t="shared" si="1544"/>
        <v>1371</v>
      </c>
      <c r="B24671">
        <f t="shared" si="1542"/>
        <v>10</v>
      </c>
      <c r="C24671" t="e">
        <f>VLOOKUP(A24671,тех1!$A$1:$B$2712,2,0)</f>
        <v>#N/A</v>
      </c>
      <c r="D24671" t="e">
        <f t="shared" si="1541"/>
        <v>#N/A</v>
      </c>
      <c r="E24671">
        <f t="shared" si="1543"/>
        <v>39</v>
      </c>
      <c r="F24671" t="e">
        <f>VLOOKUP(C24671,тех1!$B$1:$T$31112,B24671+1,0)</f>
        <v>#N/A</v>
      </c>
    </row>
    <row r="24672" spans="1:6" x14ac:dyDescent="0.25">
      <c r="A24672">
        <f t="shared" si="1544"/>
        <v>1371</v>
      </c>
      <c r="B24672">
        <f t="shared" si="1542"/>
        <v>11</v>
      </c>
      <c r="C24672" t="e">
        <f>VLOOKUP(A24672,тех1!$A$1:$B$2712,2,0)</f>
        <v>#N/A</v>
      </c>
      <c r="D24672" t="e">
        <f t="shared" si="1541"/>
        <v>#N/A</v>
      </c>
      <c r="E24672">
        <f t="shared" si="1543"/>
        <v>40</v>
      </c>
      <c r="F24672" t="e">
        <f>VLOOKUP(C24672,тех1!$B$1:$T$31112,B24672+1,0)</f>
        <v>#N/A</v>
      </c>
    </row>
    <row r="24673" spans="1:6" x14ac:dyDescent="0.25">
      <c r="A24673">
        <f t="shared" si="1544"/>
        <v>1371</v>
      </c>
      <c r="B24673">
        <f t="shared" si="1542"/>
        <v>12</v>
      </c>
      <c r="C24673" t="e">
        <f>VLOOKUP(A24673,тех1!$A$1:$B$2712,2,0)</f>
        <v>#N/A</v>
      </c>
      <c r="D24673" t="e">
        <f t="shared" si="1541"/>
        <v>#N/A</v>
      </c>
      <c r="E24673">
        <f t="shared" si="1543"/>
        <v>41</v>
      </c>
      <c r="F24673" t="e">
        <f>VLOOKUP(C24673,тех1!$B$1:$T$31112,B24673+1,0)</f>
        <v>#N/A</v>
      </c>
    </row>
    <row r="24674" spans="1:6" x14ac:dyDescent="0.25">
      <c r="A24674">
        <f t="shared" si="1544"/>
        <v>1371</v>
      </c>
      <c r="B24674">
        <f t="shared" si="1542"/>
        <v>13</v>
      </c>
      <c r="C24674" t="e">
        <f>VLOOKUP(A24674,тех1!$A$1:$B$2712,2,0)</f>
        <v>#N/A</v>
      </c>
      <c r="D24674" t="e">
        <f t="shared" si="1541"/>
        <v>#N/A</v>
      </c>
      <c r="E24674">
        <f t="shared" si="1543"/>
        <v>42</v>
      </c>
      <c r="F24674" t="e">
        <f>VLOOKUP(C24674,тех1!$B$1:$T$31112,B24674+1,0)</f>
        <v>#N/A</v>
      </c>
    </row>
    <row r="24675" spans="1:6" x14ac:dyDescent="0.25">
      <c r="A24675">
        <f t="shared" si="1544"/>
        <v>1371</v>
      </c>
      <c r="B24675">
        <f t="shared" si="1542"/>
        <v>14</v>
      </c>
      <c r="C24675" t="e">
        <f>VLOOKUP(A24675,тех1!$A$1:$B$2712,2,0)</f>
        <v>#N/A</v>
      </c>
      <c r="D24675" t="e">
        <f t="shared" si="1541"/>
        <v>#N/A</v>
      </c>
      <c r="E24675">
        <f t="shared" si="1543"/>
        <v>43</v>
      </c>
      <c r="F24675" t="e">
        <f>VLOOKUP(C24675,тех1!$B$1:$T$31112,B24675+1,0)</f>
        <v>#N/A</v>
      </c>
    </row>
    <row r="24676" spans="1:6" x14ac:dyDescent="0.25">
      <c r="A24676">
        <f t="shared" si="1544"/>
        <v>1371</v>
      </c>
      <c r="B24676">
        <f t="shared" si="1542"/>
        <v>15</v>
      </c>
      <c r="C24676" t="e">
        <f>VLOOKUP(A24676,тех1!$A$1:$B$2712,2,0)</f>
        <v>#N/A</v>
      </c>
      <c r="D24676" t="e">
        <f t="shared" si="1541"/>
        <v>#N/A</v>
      </c>
      <c r="E24676">
        <f t="shared" si="1543"/>
        <v>44</v>
      </c>
      <c r="F24676" t="e">
        <f>VLOOKUP(C24676,тех1!$B$1:$T$31112,B24676+1,0)</f>
        <v>#N/A</v>
      </c>
    </row>
    <row r="24677" spans="1:6" x14ac:dyDescent="0.25">
      <c r="A24677">
        <f t="shared" si="1544"/>
        <v>1371</v>
      </c>
      <c r="B24677">
        <f t="shared" si="1542"/>
        <v>16</v>
      </c>
      <c r="C24677" t="e">
        <f>VLOOKUP(A24677,тех1!$A$1:$B$2712,2,0)</f>
        <v>#N/A</v>
      </c>
      <c r="D24677" t="e">
        <f t="shared" si="1541"/>
        <v>#N/A</v>
      </c>
      <c r="E24677">
        <f t="shared" si="1543"/>
        <v>45</v>
      </c>
      <c r="F24677" t="e">
        <f>VLOOKUP(C24677,тех1!$B$1:$T$31112,B24677+1,0)</f>
        <v>#N/A</v>
      </c>
    </row>
    <row r="24678" spans="1:6" x14ac:dyDescent="0.25">
      <c r="A24678">
        <f t="shared" si="1544"/>
        <v>1371</v>
      </c>
      <c r="B24678">
        <f t="shared" si="1542"/>
        <v>17</v>
      </c>
      <c r="C24678" t="e">
        <f>VLOOKUP(A24678,тех1!$A$1:$B$2712,2,0)</f>
        <v>#N/A</v>
      </c>
      <c r="D24678" t="e">
        <f t="shared" si="1541"/>
        <v>#N/A</v>
      </c>
      <c r="E24678">
        <f t="shared" si="1543"/>
        <v>46</v>
      </c>
      <c r="F24678" t="e">
        <f>VLOOKUP(C24678,тех1!$B$1:$T$31112,B24678+1,0)</f>
        <v>#N/A</v>
      </c>
    </row>
    <row r="24679" spans="1:6" x14ac:dyDescent="0.25">
      <c r="A24679">
        <f t="shared" si="1544"/>
        <v>1371</v>
      </c>
      <c r="B24679">
        <f t="shared" si="1542"/>
        <v>18</v>
      </c>
      <c r="C24679" t="e">
        <f>VLOOKUP(A24679,тех1!$A$1:$B$2712,2,0)</f>
        <v>#N/A</v>
      </c>
      <c r="D24679" t="e">
        <f t="shared" si="1541"/>
        <v>#N/A</v>
      </c>
      <c r="E24679">
        <f t="shared" si="1543"/>
        <v>47</v>
      </c>
      <c r="F24679" t="e">
        <f>VLOOKUP(C24679,тех1!$B$1:$T$31112,B24679+1,0)</f>
        <v>#N/A</v>
      </c>
    </row>
    <row r="24680" spans="1:6" x14ac:dyDescent="0.25">
      <c r="A24680">
        <f t="shared" si="1544"/>
        <v>1372</v>
      </c>
      <c r="B24680">
        <f t="shared" si="1542"/>
        <v>1</v>
      </c>
      <c r="C24680" t="e">
        <f>VLOOKUP(A24680,тех1!$A$1:$B$2712,2,0)</f>
        <v>#N/A</v>
      </c>
      <c r="D24680" t="e">
        <f t="shared" si="1541"/>
        <v>#N/A</v>
      </c>
      <c r="E24680">
        <f t="shared" si="1543"/>
        <v>30</v>
      </c>
      <c r="F24680" t="e">
        <f>VLOOKUP(C24680,тех1!$B$1:$T$31112,B24680+1,0)</f>
        <v>#N/A</v>
      </c>
    </row>
    <row r="24681" spans="1:6" x14ac:dyDescent="0.25">
      <c r="A24681">
        <f t="shared" si="1544"/>
        <v>1372</v>
      </c>
      <c r="B24681">
        <f t="shared" si="1542"/>
        <v>2</v>
      </c>
      <c r="C24681" t="e">
        <f>VLOOKUP(A24681,тех1!$A$1:$B$2712,2,0)</f>
        <v>#N/A</v>
      </c>
      <c r="D24681" t="e">
        <f t="shared" si="1541"/>
        <v>#N/A</v>
      </c>
      <c r="E24681">
        <f t="shared" si="1543"/>
        <v>31</v>
      </c>
      <c r="F24681" t="e">
        <f>VLOOKUP(C24681,тех1!$B$1:$T$31112,B24681+1,0)</f>
        <v>#N/A</v>
      </c>
    </row>
    <row r="24682" spans="1:6" x14ac:dyDescent="0.25">
      <c r="A24682">
        <f t="shared" si="1544"/>
        <v>1372</v>
      </c>
      <c r="B24682">
        <f t="shared" si="1542"/>
        <v>3</v>
      </c>
      <c r="C24682" t="e">
        <f>VLOOKUP(A24682,тех1!$A$1:$B$2712,2,0)</f>
        <v>#N/A</v>
      </c>
      <c r="D24682" t="e">
        <f t="shared" si="1541"/>
        <v>#N/A</v>
      </c>
      <c r="E24682">
        <f t="shared" si="1543"/>
        <v>32</v>
      </c>
      <c r="F24682" t="e">
        <f>VLOOKUP(C24682,тех1!$B$1:$T$31112,B24682+1,0)</f>
        <v>#N/A</v>
      </c>
    </row>
    <row r="24683" spans="1:6" x14ac:dyDescent="0.25">
      <c r="A24683">
        <f t="shared" si="1544"/>
        <v>1372</v>
      </c>
      <c r="B24683">
        <f t="shared" si="1542"/>
        <v>4</v>
      </c>
      <c r="C24683" t="e">
        <f>VLOOKUP(A24683,тех1!$A$1:$B$2712,2,0)</f>
        <v>#N/A</v>
      </c>
      <c r="D24683" t="e">
        <f t="shared" si="1541"/>
        <v>#N/A</v>
      </c>
      <c r="E24683">
        <f t="shared" si="1543"/>
        <v>33</v>
      </c>
      <c r="F24683" t="e">
        <f>VLOOKUP(C24683,тех1!$B$1:$T$31112,B24683+1,0)</f>
        <v>#N/A</v>
      </c>
    </row>
    <row r="24684" spans="1:6" x14ac:dyDescent="0.25">
      <c r="A24684">
        <f t="shared" si="1544"/>
        <v>1372</v>
      </c>
      <c r="B24684">
        <f t="shared" si="1542"/>
        <v>5</v>
      </c>
      <c r="C24684" t="e">
        <f>VLOOKUP(A24684,тех1!$A$1:$B$2712,2,0)</f>
        <v>#N/A</v>
      </c>
      <c r="D24684" t="e">
        <f t="shared" si="1541"/>
        <v>#N/A</v>
      </c>
      <c r="E24684">
        <f t="shared" si="1543"/>
        <v>34</v>
      </c>
      <c r="F24684" t="e">
        <f>VLOOKUP(C24684,тех1!$B$1:$T$31112,B24684+1,0)</f>
        <v>#N/A</v>
      </c>
    </row>
    <row r="24685" spans="1:6" x14ac:dyDescent="0.25">
      <c r="A24685">
        <f t="shared" si="1544"/>
        <v>1372</v>
      </c>
      <c r="B24685">
        <f t="shared" si="1542"/>
        <v>6</v>
      </c>
      <c r="C24685" t="e">
        <f>VLOOKUP(A24685,тех1!$A$1:$B$2712,2,0)</f>
        <v>#N/A</v>
      </c>
      <c r="D24685" t="e">
        <f t="shared" si="1541"/>
        <v>#N/A</v>
      </c>
      <c r="E24685">
        <f t="shared" si="1543"/>
        <v>35</v>
      </c>
      <c r="F24685" t="e">
        <f>VLOOKUP(C24685,тех1!$B$1:$T$31112,B24685+1,0)</f>
        <v>#N/A</v>
      </c>
    </row>
    <row r="24686" spans="1:6" x14ac:dyDescent="0.25">
      <c r="A24686">
        <f t="shared" si="1544"/>
        <v>1372</v>
      </c>
      <c r="B24686">
        <f t="shared" si="1542"/>
        <v>7</v>
      </c>
      <c r="C24686" t="e">
        <f>VLOOKUP(A24686,тех1!$A$1:$B$2712,2,0)</f>
        <v>#N/A</v>
      </c>
      <c r="D24686" t="e">
        <f t="shared" si="1541"/>
        <v>#N/A</v>
      </c>
      <c r="E24686">
        <f t="shared" si="1543"/>
        <v>36</v>
      </c>
      <c r="F24686" t="e">
        <f>VLOOKUP(C24686,тех1!$B$1:$T$31112,B24686+1,0)</f>
        <v>#N/A</v>
      </c>
    </row>
    <row r="24687" spans="1:6" x14ac:dyDescent="0.25">
      <c r="A24687">
        <f t="shared" si="1544"/>
        <v>1372</v>
      </c>
      <c r="B24687">
        <f t="shared" si="1542"/>
        <v>8</v>
      </c>
      <c r="C24687" t="e">
        <f>VLOOKUP(A24687,тех1!$A$1:$B$2712,2,0)</f>
        <v>#N/A</v>
      </c>
      <c r="D24687" t="e">
        <f t="shared" si="1541"/>
        <v>#N/A</v>
      </c>
      <c r="E24687">
        <f t="shared" si="1543"/>
        <v>37</v>
      </c>
      <c r="F24687" t="e">
        <f>VLOOKUP(C24687,тех1!$B$1:$T$31112,B24687+1,0)</f>
        <v>#N/A</v>
      </c>
    </row>
    <row r="24688" spans="1:6" x14ac:dyDescent="0.25">
      <c r="A24688">
        <f t="shared" si="1544"/>
        <v>1372</v>
      </c>
      <c r="B24688">
        <f t="shared" si="1542"/>
        <v>9</v>
      </c>
      <c r="C24688" t="e">
        <f>VLOOKUP(A24688,тех1!$A$1:$B$2712,2,0)</f>
        <v>#N/A</v>
      </c>
      <c r="D24688" t="e">
        <f t="shared" si="1541"/>
        <v>#N/A</v>
      </c>
      <c r="E24688">
        <f t="shared" si="1543"/>
        <v>38</v>
      </c>
      <c r="F24688" t="e">
        <f>VLOOKUP(C24688,тех1!$B$1:$T$31112,B24688+1,0)</f>
        <v>#N/A</v>
      </c>
    </row>
    <row r="24689" spans="1:6" x14ac:dyDescent="0.25">
      <c r="A24689">
        <f t="shared" si="1544"/>
        <v>1372</v>
      </c>
      <c r="B24689">
        <f t="shared" si="1542"/>
        <v>10</v>
      </c>
      <c r="C24689" t="e">
        <f>VLOOKUP(A24689,тех1!$A$1:$B$2712,2,0)</f>
        <v>#N/A</v>
      </c>
      <c r="D24689" t="e">
        <f t="shared" si="1541"/>
        <v>#N/A</v>
      </c>
      <c r="E24689">
        <f t="shared" si="1543"/>
        <v>39</v>
      </c>
      <c r="F24689" t="e">
        <f>VLOOKUP(C24689,тех1!$B$1:$T$31112,B24689+1,0)</f>
        <v>#N/A</v>
      </c>
    </row>
    <row r="24690" spans="1:6" x14ac:dyDescent="0.25">
      <c r="A24690">
        <f t="shared" si="1544"/>
        <v>1372</v>
      </c>
      <c r="B24690">
        <f t="shared" si="1542"/>
        <v>11</v>
      </c>
      <c r="C24690" t="e">
        <f>VLOOKUP(A24690,тех1!$A$1:$B$2712,2,0)</f>
        <v>#N/A</v>
      </c>
      <c r="D24690" t="e">
        <f t="shared" si="1541"/>
        <v>#N/A</v>
      </c>
      <c r="E24690">
        <f t="shared" si="1543"/>
        <v>40</v>
      </c>
      <c r="F24690" t="e">
        <f>VLOOKUP(C24690,тех1!$B$1:$T$31112,B24690+1,0)</f>
        <v>#N/A</v>
      </c>
    </row>
    <row r="24691" spans="1:6" x14ac:dyDescent="0.25">
      <c r="A24691">
        <f t="shared" si="1544"/>
        <v>1372</v>
      </c>
      <c r="B24691">
        <f t="shared" si="1542"/>
        <v>12</v>
      </c>
      <c r="C24691" t="e">
        <f>VLOOKUP(A24691,тех1!$A$1:$B$2712,2,0)</f>
        <v>#N/A</v>
      </c>
      <c r="D24691" t="e">
        <f t="shared" si="1541"/>
        <v>#N/A</v>
      </c>
      <c r="E24691">
        <f t="shared" si="1543"/>
        <v>41</v>
      </c>
      <c r="F24691" t="e">
        <f>VLOOKUP(C24691,тех1!$B$1:$T$31112,B24691+1,0)</f>
        <v>#N/A</v>
      </c>
    </row>
    <row r="24692" spans="1:6" x14ac:dyDescent="0.25">
      <c r="A24692">
        <f t="shared" si="1544"/>
        <v>1372</v>
      </c>
      <c r="B24692">
        <f t="shared" si="1542"/>
        <v>13</v>
      </c>
      <c r="C24692" t="e">
        <f>VLOOKUP(A24692,тех1!$A$1:$B$2712,2,0)</f>
        <v>#N/A</v>
      </c>
      <c r="D24692" t="e">
        <f t="shared" si="1541"/>
        <v>#N/A</v>
      </c>
      <c r="E24692">
        <f t="shared" si="1543"/>
        <v>42</v>
      </c>
      <c r="F24692" t="e">
        <f>VLOOKUP(C24692,тех1!$B$1:$T$31112,B24692+1,0)</f>
        <v>#N/A</v>
      </c>
    </row>
    <row r="24693" spans="1:6" x14ac:dyDescent="0.25">
      <c r="A24693">
        <f t="shared" si="1544"/>
        <v>1372</v>
      </c>
      <c r="B24693">
        <f t="shared" si="1542"/>
        <v>14</v>
      </c>
      <c r="C24693" t="e">
        <f>VLOOKUP(A24693,тех1!$A$1:$B$2712,2,0)</f>
        <v>#N/A</v>
      </c>
      <c r="D24693" t="e">
        <f t="shared" si="1541"/>
        <v>#N/A</v>
      </c>
      <c r="E24693">
        <f t="shared" si="1543"/>
        <v>43</v>
      </c>
      <c r="F24693" t="e">
        <f>VLOOKUP(C24693,тех1!$B$1:$T$31112,B24693+1,0)</f>
        <v>#N/A</v>
      </c>
    </row>
    <row r="24694" spans="1:6" x14ac:dyDescent="0.25">
      <c r="A24694">
        <f t="shared" si="1544"/>
        <v>1372</v>
      </c>
      <c r="B24694">
        <f t="shared" si="1542"/>
        <v>15</v>
      </c>
      <c r="C24694" t="e">
        <f>VLOOKUP(A24694,тех1!$A$1:$B$2712,2,0)</f>
        <v>#N/A</v>
      </c>
      <c r="D24694" t="e">
        <f t="shared" si="1541"/>
        <v>#N/A</v>
      </c>
      <c r="E24694">
        <f t="shared" si="1543"/>
        <v>44</v>
      </c>
      <c r="F24694" t="e">
        <f>VLOOKUP(C24694,тех1!$B$1:$T$31112,B24694+1,0)</f>
        <v>#N/A</v>
      </c>
    </row>
    <row r="24695" spans="1:6" x14ac:dyDescent="0.25">
      <c r="A24695">
        <f t="shared" si="1544"/>
        <v>1372</v>
      </c>
      <c r="B24695">
        <f t="shared" si="1542"/>
        <v>16</v>
      </c>
      <c r="C24695" t="e">
        <f>VLOOKUP(A24695,тех1!$A$1:$B$2712,2,0)</f>
        <v>#N/A</v>
      </c>
      <c r="D24695" t="e">
        <f t="shared" si="1541"/>
        <v>#N/A</v>
      </c>
      <c r="E24695">
        <f t="shared" si="1543"/>
        <v>45</v>
      </c>
      <c r="F24695" t="e">
        <f>VLOOKUP(C24695,тех1!$B$1:$T$31112,B24695+1,0)</f>
        <v>#N/A</v>
      </c>
    </row>
    <row r="24696" spans="1:6" x14ac:dyDescent="0.25">
      <c r="A24696">
        <f t="shared" si="1544"/>
        <v>1372</v>
      </c>
      <c r="B24696">
        <f t="shared" si="1542"/>
        <v>17</v>
      </c>
      <c r="C24696" t="e">
        <f>VLOOKUP(A24696,тех1!$A$1:$B$2712,2,0)</f>
        <v>#N/A</v>
      </c>
      <c r="D24696" t="e">
        <f t="shared" si="1541"/>
        <v>#N/A</v>
      </c>
      <c r="E24696">
        <f t="shared" si="1543"/>
        <v>46</v>
      </c>
      <c r="F24696" t="e">
        <f>VLOOKUP(C24696,тех1!$B$1:$T$31112,B24696+1,0)</f>
        <v>#N/A</v>
      </c>
    </row>
    <row r="24697" spans="1:6" x14ac:dyDescent="0.25">
      <c r="A24697">
        <f t="shared" si="1544"/>
        <v>1372</v>
      </c>
      <c r="B24697">
        <f t="shared" si="1542"/>
        <v>18</v>
      </c>
      <c r="C24697" t="e">
        <f>VLOOKUP(A24697,тех1!$A$1:$B$2712,2,0)</f>
        <v>#N/A</v>
      </c>
      <c r="D24697" t="e">
        <f t="shared" si="1541"/>
        <v>#N/A</v>
      </c>
      <c r="E24697">
        <f t="shared" si="1543"/>
        <v>47</v>
      </c>
      <c r="F24697" t="e">
        <f>VLOOKUP(C24697,тех1!$B$1:$T$31112,B24697+1,0)</f>
        <v>#N/A</v>
      </c>
    </row>
    <row r="24698" spans="1:6" x14ac:dyDescent="0.25">
      <c r="A24698">
        <f t="shared" si="1544"/>
        <v>1373</v>
      </c>
      <c r="B24698">
        <f t="shared" si="1542"/>
        <v>1</v>
      </c>
      <c r="C24698" t="e">
        <f>VLOOKUP(A24698,тех1!$A$1:$B$2712,2,0)</f>
        <v>#N/A</v>
      </c>
      <c r="D24698" t="e">
        <f t="shared" si="1541"/>
        <v>#N/A</v>
      </c>
      <c r="E24698">
        <f t="shared" si="1543"/>
        <v>30</v>
      </c>
      <c r="F24698" t="e">
        <f>VLOOKUP(C24698,тех1!$B$1:$T$31112,B24698+1,0)</f>
        <v>#N/A</v>
      </c>
    </row>
    <row r="24699" spans="1:6" x14ac:dyDescent="0.25">
      <c r="A24699">
        <f t="shared" si="1544"/>
        <v>1373</v>
      </c>
      <c r="B24699">
        <f t="shared" si="1542"/>
        <v>2</v>
      </c>
      <c r="C24699" t="e">
        <f>VLOOKUP(A24699,тех1!$A$1:$B$2712,2,0)</f>
        <v>#N/A</v>
      </c>
      <c r="D24699" t="e">
        <f t="shared" si="1541"/>
        <v>#N/A</v>
      </c>
      <c r="E24699">
        <f t="shared" si="1543"/>
        <v>31</v>
      </c>
      <c r="F24699" t="e">
        <f>VLOOKUP(C24699,тех1!$B$1:$T$31112,B24699+1,0)</f>
        <v>#N/A</v>
      </c>
    </row>
    <row r="24700" spans="1:6" x14ac:dyDescent="0.25">
      <c r="A24700">
        <f t="shared" si="1544"/>
        <v>1373</v>
      </c>
      <c r="B24700">
        <f t="shared" si="1542"/>
        <v>3</v>
      </c>
      <c r="C24700" t="e">
        <f>VLOOKUP(A24700,тех1!$A$1:$B$2712,2,0)</f>
        <v>#N/A</v>
      </c>
      <c r="D24700" t="e">
        <f t="shared" si="1541"/>
        <v>#N/A</v>
      </c>
      <c r="E24700">
        <f t="shared" si="1543"/>
        <v>32</v>
      </c>
      <c r="F24700" t="e">
        <f>VLOOKUP(C24700,тех1!$B$1:$T$31112,B24700+1,0)</f>
        <v>#N/A</v>
      </c>
    </row>
    <row r="24701" spans="1:6" x14ac:dyDescent="0.25">
      <c r="A24701">
        <f t="shared" si="1544"/>
        <v>1373</v>
      </c>
      <c r="B24701">
        <f t="shared" si="1542"/>
        <v>4</v>
      </c>
      <c r="C24701" t="e">
        <f>VLOOKUP(A24701,тех1!$A$1:$B$2712,2,0)</f>
        <v>#N/A</v>
      </c>
      <c r="D24701" t="e">
        <f t="shared" si="1541"/>
        <v>#N/A</v>
      </c>
      <c r="E24701">
        <f t="shared" si="1543"/>
        <v>33</v>
      </c>
      <c r="F24701" t="e">
        <f>VLOOKUP(C24701,тех1!$B$1:$T$31112,B24701+1,0)</f>
        <v>#N/A</v>
      </c>
    </row>
    <row r="24702" spans="1:6" x14ac:dyDescent="0.25">
      <c r="A24702">
        <f t="shared" si="1544"/>
        <v>1373</v>
      </c>
      <c r="B24702">
        <f t="shared" si="1542"/>
        <v>5</v>
      </c>
      <c r="C24702" t="e">
        <f>VLOOKUP(A24702,тех1!$A$1:$B$2712,2,0)</f>
        <v>#N/A</v>
      </c>
      <c r="D24702" t="e">
        <f t="shared" si="1541"/>
        <v>#N/A</v>
      </c>
      <c r="E24702">
        <f t="shared" si="1543"/>
        <v>34</v>
      </c>
      <c r="F24702" t="e">
        <f>VLOOKUP(C24702,тех1!$B$1:$T$31112,B24702+1,0)</f>
        <v>#N/A</v>
      </c>
    </row>
    <row r="24703" spans="1:6" x14ac:dyDescent="0.25">
      <c r="A24703">
        <f t="shared" si="1544"/>
        <v>1373</v>
      </c>
      <c r="B24703">
        <f t="shared" si="1542"/>
        <v>6</v>
      </c>
      <c r="C24703" t="e">
        <f>VLOOKUP(A24703,тех1!$A$1:$B$2712,2,0)</f>
        <v>#N/A</v>
      </c>
      <c r="D24703" t="e">
        <f t="shared" si="1541"/>
        <v>#N/A</v>
      </c>
      <c r="E24703">
        <f t="shared" si="1543"/>
        <v>35</v>
      </c>
      <c r="F24703" t="e">
        <f>VLOOKUP(C24703,тех1!$B$1:$T$31112,B24703+1,0)</f>
        <v>#N/A</v>
      </c>
    </row>
    <row r="24704" spans="1:6" x14ac:dyDescent="0.25">
      <c r="A24704">
        <f t="shared" si="1544"/>
        <v>1373</v>
      </c>
      <c r="B24704">
        <f t="shared" si="1542"/>
        <v>7</v>
      </c>
      <c r="C24704" t="e">
        <f>VLOOKUP(A24704,тех1!$A$1:$B$2712,2,0)</f>
        <v>#N/A</v>
      </c>
      <c r="D24704" t="e">
        <f t="shared" si="1541"/>
        <v>#N/A</v>
      </c>
      <c r="E24704">
        <f t="shared" si="1543"/>
        <v>36</v>
      </c>
      <c r="F24704" t="e">
        <f>VLOOKUP(C24704,тех1!$B$1:$T$31112,B24704+1,0)</f>
        <v>#N/A</v>
      </c>
    </row>
    <row r="24705" spans="1:6" x14ac:dyDescent="0.25">
      <c r="A24705">
        <f t="shared" si="1544"/>
        <v>1373</v>
      </c>
      <c r="B24705">
        <f t="shared" si="1542"/>
        <v>8</v>
      </c>
      <c r="C24705" t="e">
        <f>VLOOKUP(A24705,тех1!$A$1:$B$2712,2,0)</f>
        <v>#N/A</v>
      </c>
      <c r="D24705" t="e">
        <f t="shared" si="1541"/>
        <v>#N/A</v>
      </c>
      <c r="E24705">
        <f t="shared" si="1543"/>
        <v>37</v>
      </c>
      <c r="F24705" t="e">
        <f>VLOOKUP(C24705,тех1!$B$1:$T$31112,B24705+1,0)</f>
        <v>#N/A</v>
      </c>
    </row>
    <row r="24706" spans="1:6" x14ac:dyDescent="0.25">
      <c r="A24706">
        <f t="shared" si="1544"/>
        <v>1373</v>
      </c>
      <c r="B24706">
        <f t="shared" si="1542"/>
        <v>9</v>
      </c>
      <c r="C24706" t="e">
        <f>VLOOKUP(A24706,тех1!$A$1:$B$2712,2,0)</f>
        <v>#N/A</v>
      </c>
      <c r="D24706" t="e">
        <f t="shared" si="1541"/>
        <v>#N/A</v>
      </c>
      <c r="E24706">
        <f t="shared" si="1543"/>
        <v>38</v>
      </c>
      <c r="F24706" t="e">
        <f>VLOOKUP(C24706,тех1!$B$1:$T$31112,B24706+1,0)</f>
        <v>#N/A</v>
      </c>
    </row>
    <row r="24707" spans="1:6" x14ac:dyDescent="0.25">
      <c r="A24707">
        <f t="shared" si="1544"/>
        <v>1373</v>
      </c>
      <c r="B24707">
        <f t="shared" si="1542"/>
        <v>10</v>
      </c>
      <c r="C24707" t="e">
        <f>VLOOKUP(A24707,тех1!$A$1:$B$2712,2,0)</f>
        <v>#N/A</v>
      </c>
      <c r="D24707" t="e">
        <f t="shared" ref="D24707:D24770" si="1545">IF(ISNUMBER(1*MID(C24707,1,3)),IF((1*MID(C24707,1,3))=0,"ОТ"&amp;C24707,"ОГ"&amp;C24707),C24707)</f>
        <v>#N/A</v>
      </c>
      <c r="E24707">
        <f t="shared" si="1543"/>
        <v>39</v>
      </c>
      <c r="F24707" t="e">
        <f>VLOOKUP(C24707,тех1!$B$1:$T$31112,B24707+1,0)</f>
        <v>#N/A</v>
      </c>
    </row>
    <row r="24708" spans="1:6" x14ac:dyDescent="0.25">
      <c r="A24708">
        <f t="shared" si="1544"/>
        <v>1373</v>
      </c>
      <c r="B24708">
        <f t="shared" ref="B24708:B24771" si="1546">IF(B24707=18,1,B24707+1)</f>
        <v>11</v>
      </c>
      <c r="C24708" t="e">
        <f>VLOOKUP(A24708,тех1!$A$1:$B$2712,2,0)</f>
        <v>#N/A</v>
      </c>
      <c r="D24708" t="e">
        <f t="shared" si="1545"/>
        <v>#N/A</v>
      </c>
      <c r="E24708">
        <f t="shared" ref="E24708:E24771" si="1547">IF(E24707=47,30,E24707+1)</f>
        <v>40</v>
      </c>
      <c r="F24708" t="e">
        <f>VLOOKUP(C24708,тех1!$B$1:$T$31112,B24708+1,0)</f>
        <v>#N/A</v>
      </c>
    </row>
    <row r="24709" spans="1:6" x14ac:dyDescent="0.25">
      <c r="A24709">
        <f t="shared" si="1544"/>
        <v>1373</v>
      </c>
      <c r="B24709">
        <f t="shared" si="1546"/>
        <v>12</v>
      </c>
      <c r="C24709" t="e">
        <f>VLOOKUP(A24709,тех1!$A$1:$B$2712,2,0)</f>
        <v>#N/A</v>
      </c>
      <c r="D24709" t="e">
        <f t="shared" si="1545"/>
        <v>#N/A</v>
      </c>
      <c r="E24709">
        <f t="shared" si="1547"/>
        <v>41</v>
      </c>
      <c r="F24709" t="e">
        <f>VLOOKUP(C24709,тех1!$B$1:$T$31112,B24709+1,0)</f>
        <v>#N/A</v>
      </c>
    </row>
    <row r="24710" spans="1:6" x14ac:dyDescent="0.25">
      <c r="A24710">
        <f t="shared" si="1544"/>
        <v>1373</v>
      </c>
      <c r="B24710">
        <f t="shared" si="1546"/>
        <v>13</v>
      </c>
      <c r="C24710" t="e">
        <f>VLOOKUP(A24710,тех1!$A$1:$B$2712,2,0)</f>
        <v>#N/A</v>
      </c>
      <c r="D24710" t="e">
        <f t="shared" si="1545"/>
        <v>#N/A</v>
      </c>
      <c r="E24710">
        <f t="shared" si="1547"/>
        <v>42</v>
      </c>
      <c r="F24710" t="e">
        <f>VLOOKUP(C24710,тех1!$B$1:$T$31112,B24710+1,0)</f>
        <v>#N/A</v>
      </c>
    </row>
    <row r="24711" spans="1:6" x14ac:dyDescent="0.25">
      <c r="A24711">
        <f t="shared" si="1544"/>
        <v>1373</v>
      </c>
      <c r="B24711">
        <f t="shared" si="1546"/>
        <v>14</v>
      </c>
      <c r="C24711" t="e">
        <f>VLOOKUP(A24711,тех1!$A$1:$B$2712,2,0)</f>
        <v>#N/A</v>
      </c>
      <c r="D24711" t="e">
        <f t="shared" si="1545"/>
        <v>#N/A</v>
      </c>
      <c r="E24711">
        <f t="shared" si="1547"/>
        <v>43</v>
      </c>
      <c r="F24711" t="e">
        <f>VLOOKUP(C24711,тех1!$B$1:$T$31112,B24711+1,0)</f>
        <v>#N/A</v>
      </c>
    </row>
    <row r="24712" spans="1:6" x14ac:dyDescent="0.25">
      <c r="A24712">
        <f t="shared" si="1544"/>
        <v>1373</v>
      </c>
      <c r="B24712">
        <f t="shared" si="1546"/>
        <v>15</v>
      </c>
      <c r="C24712" t="e">
        <f>VLOOKUP(A24712,тех1!$A$1:$B$2712,2,0)</f>
        <v>#N/A</v>
      </c>
      <c r="D24712" t="e">
        <f t="shared" si="1545"/>
        <v>#N/A</v>
      </c>
      <c r="E24712">
        <f t="shared" si="1547"/>
        <v>44</v>
      </c>
      <c r="F24712" t="e">
        <f>VLOOKUP(C24712,тех1!$B$1:$T$31112,B24712+1,0)</f>
        <v>#N/A</v>
      </c>
    </row>
    <row r="24713" spans="1:6" x14ac:dyDescent="0.25">
      <c r="A24713">
        <f t="shared" si="1544"/>
        <v>1373</v>
      </c>
      <c r="B24713">
        <f t="shared" si="1546"/>
        <v>16</v>
      </c>
      <c r="C24713" t="e">
        <f>VLOOKUP(A24713,тех1!$A$1:$B$2712,2,0)</f>
        <v>#N/A</v>
      </c>
      <c r="D24713" t="e">
        <f t="shared" si="1545"/>
        <v>#N/A</v>
      </c>
      <c r="E24713">
        <f t="shared" si="1547"/>
        <v>45</v>
      </c>
      <c r="F24713" t="e">
        <f>VLOOKUP(C24713,тех1!$B$1:$T$31112,B24713+1,0)</f>
        <v>#N/A</v>
      </c>
    </row>
    <row r="24714" spans="1:6" x14ac:dyDescent="0.25">
      <c r="A24714">
        <f t="shared" si="1544"/>
        <v>1373</v>
      </c>
      <c r="B24714">
        <f t="shared" si="1546"/>
        <v>17</v>
      </c>
      <c r="C24714" t="e">
        <f>VLOOKUP(A24714,тех1!$A$1:$B$2712,2,0)</f>
        <v>#N/A</v>
      </c>
      <c r="D24714" t="e">
        <f t="shared" si="1545"/>
        <v>#N/A</v>
      </c>
      <c r="E24714">
        <f t="shared" si="1547"/>
        <v>46</v>
      </c>
      <c r="F24714" t="e">
        <f>VLOOKUP(C24714,тех1!$B$1:$T$31112,B24714+1,0)</f>
        <v>#N/A</v>
      </c>
    </row>
    <row r="24715" spans="1:6" x14ac:dyDescent="0.25">
      <c r="A24715">
        <f t="shared" si="1544"/>
        <v>1373</v>
      </c>
      <c r="B24715">
        <f t="shared" si="1546"/>
        <v>18</v>
      </c>
      <c r="C24715" t="e">
        <f>VLOOKUP(A24715,тех1!$A$1:$B$2712,2,0)</f>
        <v>#N/A</v>
      </c>
      <c r="D24715" t="e">
        <f t="shared" si="1545"/>
        <v>#N/A</v>
      </c>
      <c r="E24715">
        <f t="shared" si="1547"/>
        <v>47</v>
      </c>
      <c r="F24715" t="e">
        <f>VLOOKUP(C24715,тех1!$B$1:$T$31112,B24715+1,0)</f>
        <v>#N/A</v>
      </c>
    </row>
    <row r="24716" spans="1:6" x14ac:dyDescent="0.25">
      <c r="A24716">
        <f t="shared" si="1544"/>
        <v>1374</v>
      </c>
      <c r="B24716">
        <f t="shared" si="1546"/>
        <v>1</v>
      </c>
      <c r="C24716" t="e">
        <f>VLOOKUP(A24716,тех1!$A$1:$B$2712,2,0)</f>
        <v>#N/A</v>
      </c>
      <c r="D24716" t="e">
        <f t="shared" si="1545"/>
        <v>#N/A</v>
      </c>
      <c r="E24716">
        <f t="shared" si="1547"/>
        <v>30</v>
      </c>
      <c r="F24716" t="e">
        <f>VLOOKUP(C24716,тех1!$B$1:$T$31112,B24716+1,0)</f>
        <v>#N/A</v>
      </c>
    </row>
    <row r="24717" spans="1:6" x14ac:dyDescent="0.25">
      <c r="A24717">
        <f t="shared" si="1544"/>
        <v>1374</v>
      </c>
      <c r="B24717">
        <f t="shared" si="1546"/>
        <v>2</v>
      </c>
      <c r="C24717" t="e">
        <f>VLOOKUP(A24717,тех1!$A$1:$B$2712,2,0)</f>
        <v>#N/A</v>
      </c>
      <c r="D24717" t="e">
        <f t="shared" si="1545"/>
        <v>#N/A</v>
      </c>
      <c r="E24717">
        <f t="shared" si="1547"/>
        <v>31</v>
      </c>
      <c r="F24717" t="e">
        <f>VLOOKUP(C24717,тех1!$B$1:$T$31112,B24717+1,0)</f>
        <v>#N/A</v>
      </c>
    </row>
    <row r="24718" spans="1:6" x14ac:dyDescent="0.25">
      <c r="A24718">
        <f t="shared" si="1544"/>
        <v>1374</v>
      </c>
      <c r="B24718">
        <f t="shared" si="1546"/>
        <v>3</v>
      </c>
      <c r="C24718" t="e">
        <f>VLOOKUP(A24718,тех1!$A$1:$B$2712,2,0)</f>
        <v>#N/A</v>
      </c>
      <c r="D24718" t="e">
        <f t="shared" si="1545"/>
        <v>#N/A</v>
      </c>
      <c r="E24718">
        <f t="shared" si="1547"/>
        <v>32</v>
      </c>
      <c r="F24718" t="e">
        <f>VLOOKUP(C24718,тех1!$B$1:$T$31112,B24718+1,0)</f>
        <v>#N/A</v>
      </c>
    </row>
    <row r="24719" spans="1:6" x14ac:dyDescent="0.25">
      <c r="A24719">
        <f t="shared" si="1544"/>
        <v>1374</v>
      </c>
      <c r="B24719">
        <f t="shared" si="1546"/>
        <v>4</v>
      </c>
      <c r="C24719" t="e">
        <f>VLOOKUP(A24719,тех1!$A$1:$B$2712,2,0)</f>
        <v>#N/A</v>
      </c>
      <c r="D24719" t="e">
        <f t="shared" si="1545"/>
        <v>#N/A</v>
      </c>
      <c r="E24719">
        <f t="shared" si="1547"/>
        <v>33</v>
      </c>
      <c r="F24719" t="e">
        <f>VLOOKUP(C24719,тех1!$B$1:$T$31112,B24719+1,0)</f>
        <v>#N/A</v>
      </c>
    </row>
    <row r="24720" spans="1:6" x14ac:dyDescent="0.25">
      <c r="A24720">
        <f t="shared" si="1544"/>
        <v>1374</v>
      </c>
      <c r="B24720">
        <f t="shared" si="1546"/>
        <v>5</v>
      </c>
      <c r="C24720" t="e">
        <f>VLOOKUP(A24720,тех1!$A$1:$B$2712,2,0)</f>
        <v>#N/A</v>
      </c>
      <c r="D24720" t="e">
        <f t="shared" si="1545"/>
        <v>#N/A</v>
      </c>
      <c r="E24720">
        <f t="shared" si="1547"/>
        <v>34</v>
      </c>
      <c r="F24720" t="e">
        <f>VLOOKUP(C24720,тех1!$B$1:$T$31112,B24720+1,0)</f>
        <v>#N/A</v>
      </c>
    </row>
    <row r="24721" spans="1:6" x14ac:dyDescent="0.25">
      <c r="A24721">
        <f t="shared" si="1544"/>
        <v>1374</v>
      </c>
      <c r="B24721">
        <f t="shared" si="1546"/>
        <v>6</v>
      </c>
      <c r="C24721" t="e">
        <f>VLOOKUP(A24721,тех1!$A$1:$B$2712,2,0)</f>
        <v>#N/A</v>
      </c>
      <c r="D24721" t="e">
        <f t="shared" si="1545"/>
        <v>#N/A</v>
      </c>
      <c r="E24721">
        <f t="shared" si="1547"/>
        <v>35</v>
      </c>
      <c r="F24721" t="e">
        <f>VLOOKUP(C24721,тех1!$B$1:$T$31112,B24721+1,0)</f>
        <v>#N/A</v>
      </c>
    </row>
    <row r="24722" spans="1:6" x14ac:dyDescent="0.25">
      <c r="A24722">
        <f t="shared" si="1544"/>
        <v>1374</v>
      </c>
      <c r="B24722">
        <f t="shared" si="1546"/>
        <v>7</v>
      </c>
      <c r="C24722" t="e">
        <f>VLOOKUP(A24722,тех1!$A$1:$B$2712,2,0)</f>
        <v>#N/A</v>
      </c>
      <c r="D24722" t="e">
        <f t="shared" si="1545"/>
        <v>#N/A</v>
      </c>
      <c r="E24722">
        <f t="shared" si="1547"/>
        <v>36</v>
      </c>
      <c r="F24722" t="e">
        <f>VLOOKUP(C24722,тех1!$B$1:$T$31112,B24722+1,0)</f>
        <v>#N/A</v>
      </c>
    </row>
    <row r="24723" spans="1:6" x14ac:dyDescent="0.25">
      <c r="A24723">
        <f t="shared" si="1544"/>
        <v>1374</v>
      </c>
      <c r="B24723">
        <f t="shared" si="1546"/>
        <v>8</v>
      </c>
      <c r="C24723" t="e">
        <f>VLOOKUP(A24723,тех1!$A$1:$B$2712,2,0)</f>
        <v>#N/A</v>
      </c>
      <c r="D24723" t="e">
        <f t="shared" si="1545"/>
        <v>#N/A</v>
      </c>
      <c r="E24723">
        <f t="shared" si="1547"/>
        <v>37</v>
      </c>
      <c r="F24723" t="e">
        <f>VLOOKUP(C24723,тех1!$B$1:$T$31112,B24723+1,0)</f>
        <v>#N/A</v>
      </c>
    </row>
    <row r="24724" spans="1:6" x14ac:dyDescent="0.25">
      <c r="A24724">
        <f t="shared" si="1544"/>
        <v>1374</v>
      </c>
      <c r="B24724">
        <f t="shared" si="1546"/>
        <v>9</v>
      </c>
      <c r="C24724" t="e">
        <f>VLOOKUP(A24724,тех1!$A$1:$B$2712,2,0)</f>
        <v>#N/A</v>
      </c>
      <c r="D24724" t="e">
        <f t="shared" si="1545"/>
        <v>#N/A</v>
      </c>
      <c r="E24724">
        <f t="shared" si="1547"/>
        <v>38</v>
      </c>
      <c r="F24724" t="e">
        <f>VLOOKUP(C24724,тех1!$B$1:$T$31112,B24724+1,0)</f>
        <v>#N/A</v>
      </c>
    </row>
    <row r="24725" spans="1:6" x14ac:dyDescent="0.25">
      <c r="A24725">
        <f t="shared" si="1544"/>
        <v>1374</v>
      </c>
      <c r="B24725">
        <f t="shared" si="1546"/>
        <v>10</v>
      </c>
      <c r="C24725" t="e">
        <f>VLOOKUP(A24725,тех1!$A$1:$B$2712,2,0)</f>
        <v>#N/A</v>
      </c>
      <c r="D24725" t="e">
        <f t="shared" si="1545"/>
        <v>#N/A</v>
      </c>
      <c r="E24725">
        <f t="shared" si="1547"/>
        <v>39</v>
      </c>
      <c r="F24725" t="e">
        <f>VLOOKUP(C24725,тех1!$B$1:$T$31112,B24725+1,0)</f>
        <v>#N/A</v>
      </c>
    </row>
    <row r="24726" spans="1:6" x14ac:dyDescent="0.25">
      <c r="A24726">
        <f t="shared" si="1544"/>
        <v>1374</v>
      </c>
      <c r="B24726">
        <f t="shared" si="1546"/>
        <v>11</v>
      </c>
      <c r="C24726" t="e">
        <f>VLOOKUP(A24726,тех1!$A$1:$B$2712,2,0)</f>
        <v>#N/A</v>
      </c>
      <c r="D24726" t="e">
        <f t="shared" si="1545"/>
        <v>#N/A</v>
      </c>
      <c r="E24726">
        <f t="shared" si="1547"/>
        <v>40</v>
      </c>
      <c r="F24726" t="e">
        <f>VLOOKUP(C24726,тех1!$B$1:$T$31112,B24726+1,0)</f>
        <v>#N/A</v>
      </c>
    </row>
    <row r="24727" spans="1:6" x14ac:dyDescent="0.25">
      <c r="A24727">
        <f t="shared" si="1544"/>
        <v>1374</v>
      </c>
      <c r="B24727">
        <f t="shared" si="1546"/>
        <v>12</v>
      </c>
      <c r="C24727" t="e">
        <f>VLOOKUP(A24727,тех1!$A$1:$B$2712,2,0)</f>
        <v>#N/A</v>
      </c>
      <c r="D24727" t="e">
        <f t="shared" si="1545"/>
        <v>#N/A</v>
      </c>
      <c r="E24727">
        <f t="shared" si="1547"/>
        <v>41</v>
      </c>
      <c r="F24727" t="e">
        <f>VLOOKUP(C24727,тех1!$B$1:$T$31112,B24727+1,0)</f>
        <v>#N/A</v>
      </c>
    </row>
    <row r="24728" spans="1:6" x14ac:dyDescent="0.25">
      <c r="A24728">
        <f t="shared" si="1544"/>
        <v>1374</v>
      </c>
      <c r="B24728">
        <f t="shared" si="1546"/>
        <v>13</v>
      </c>
      <c r="C24728" t="e">
        <f>VLOOKUP(A24728,тех1!$A$1:$B$2712,2,0)</f>
        <v>#N/A</v>
      </c>
      <c r="D24728" t="e">
        <f t="shared" si="1545"/>
        <v>#N/A</v>
      </c>
      <c r="E24728">
        <f t="shared" si="1547"/>
        <v>42</v>
      </c>
      <c r="F24728" t="e">
        <f>VLOOKUP(C24728,тех1!$B$1:$T$31112,B24728+1,0)</f>
        <v>#N/A</v>
      </c>
    </row>
    <row r="24729" spans="1:6" x14ac:dyDescent="0.25">
      <c r="A24729">
        <f t="shared" si="1544"/>
        <v>1374</v>
      </c>
      <c r="B24729">
        <f t="shared" si="1546"/>
        <v>14</v>
      </c>
      <c r="C24729" t="e">
        <f>VLOOKUP(A24729,тех1!$A$1:$B$2712,2,0)</f>
        <v>#N/A</v>
      </c>
      <c r="D24729" t="e">
        <f t="shared" si="1545"/>
        <v>#N/A</v>
      </c>
      <c r="E24729">
        <f t="shared" si="1547"/>
        <v>43</v>
      </c>
      <c r="F24729" t="e">
        <f>VLOOKUP(C24729,тех1!$B$1:$T$31112,B24729+1,0)</f>
        <v>#N/A</v>
      </c>
    </row>
    <row r="24730" spans="1:6" x14ac:dyDescent="0.25">
      <c r="A24730">
        <f t="shared" si="1544"/>
        <v>1374</v>
      </c>
      <c r="B24730">
        <f t="shared" si="1546"/>
        <v>15</v>
      </c>
      <c r="C24730" t="e">
        <f>VLOOKUP(A24730,тех1!$A$1:$B$2712,2,0)</f>
        <v>#N/A</v>
      </c>
      <c r="D24730" t="e">
        <f t="shared" si="1545"/>
        <v>#N/A</v>
      </c>
      <c r="E24730">
        <f t="shared" si="1547"/>
        <v>44</v>
      </c>
      <c r="F24730" t="e">
        <f>VLOOKUP(C24730,тех1!$B$1:$T$31112,B24730+1,0)</f>
        <v>#N/A</v>
      </c>
    </row>
    <row r="24731" spans="1:6" x14ac:dyDescent="0.25">
      <c r="A24731">
        <f t="shared" si="1544"/>
        <v>1374</v>
      </c>
      <c r="B24731">
        <f t="shared" si="1546"/>
        <v>16</v>
      </c>
      <c r="C24731" t="e">
        <f>VLOOKUP(A24731,тех1!$A$1:$B$2712,2,0)</f>
        <v>#N/A</v>
      </c>
      <c r="D24731" t="e">
        <f t="shared" si="1545"/>
        <v>#N/A</v>
      </c>
      <c r="E24731">
        <f t="shared" si="1547"/>
        <v>45</v>
      </c>
      <c r="F24731" t="e">
        <f>VLOOKUP(C24731,тех1!$B$1:$T$31112,B24731+1,0)</f>
        <v>#N/A</v>
      </c>
    </row>
    <row r="24732" spans="1:6" x14ac:dyDescent="0.25">
      <c r="A24732">
        <f t="shared" si="1544"/>
        <v>1374</v>
      </c>
      <c r="B24732">
        <f t="shared" si="1546"/>
        <v>17</v>
      </c>
      <c r="C24732" t="e">
        <f>VLOOKUP(A24732,тех1!$A$1:$B$2712,2,0)</f>
        <v>#N/A</v>
      </c>
      <c r="D24732" t="e">
        <f t="shared" si="1545"/>
        <v>#N/A</v>
      </c>
      <c r="E24732">
        <f t="shared" si="1547"/>
        <v>46</v>
      </c>
      <c r="F24732" t="e">
        <f>VLOOKUP(C24732,тех1!$B$1:$T$31112,B24732+1,0)</f>
        <v>#N/A</v>
      </c>
    </row>
    <row r="24733" spans="1:6" x14ac:dyDescent="0.25">
      <c r="A24733">
        <f t="shared" ref="A24733:A24796" si="1548">IF(B24733=1,A24732+1,A24732)</f>
        <v>1374</v>
      </c>
      <c r="B24733">
        <f t="shared" si="1546"/>
        <v>18</v>
      </c>
      <c r="C24733" t="e">
        <f>VLOOKUP(A24733,тех1!$A$1:$B$2712,2,0)</f>
        <v>#N/A</v>
      </c>
      <c r="D24733" t="e">
        <f t="shared" si="1545"/>
        <v>#N/A</v>
      </c>
      <c r="E24733">
        <f t="shared" si="1547"/>
        <v>47</v>
      </c>
      <c r="F24733" t="e">
        <f>VLOOKUP(C24733,тех1!$B$1:$T$31112,B24733+1,0)</f>
        <v>#N/A</v>
      </c>
    </row>
    <row r="24734" spans="1:6" x14ac:dyDescent="0.25">
      <c r="A24734">
        <f t="shared" si="1548"/>
        <v>1375</v>
      </c>
      <c r="B24734">
        <f t="shared" si="1546"/>
        <v>1</v>
      </c>
      <c r="C24734" t="e">
        <f>VLOOKUP(A24734,тех1!$A$1:$B$2712,2,0)</f>
        <v>#N/A</v>
      </c>
      <c r="D24734" t="e">
        <f t="shared" si="1545"/>
        <v>#N/A</v>
      </c>
      <c r="E24734">
        <f t="shared" si="1547"/>
        <v>30</v>
      </c>
      <c r="F24734" t="e">
        <f>VLOOKUP(C24734,тех1!$B$1:$T$31112,B24734+1,0)</f>
        <v>#N/A</v>
      </c>
    </row>
    <row r="24735" spans="1:6" x14ac:dyDescent="0.25">
      <c r="A24735">
        <f t="shared" si="1548"/>
        <v>1375</v>
      </c>
      <c r="B24735">
        <f t="shared" si="1546"/>
        <v>2</v>
      </c>
      <c r="C24735" t="e">
        <f>VLOOKUP(A24735,тех1!$A$1:$B$2712,2,0)</f>
        <v>#N/A</v>
      </c>
      <c r="D24735" t="e">
        <f t="shared" si="1545"/>
        <v>#N/A</v>
      </c>
      <c r="E24735">
        <f t="shared" si="1547"/>
        <v>31</v>
      </c>
      <c r="F24735" t="e">
        <f>VLOOKUP(C24735,тех1!$B$1:$T$31112,B24735+1,0)</f>
        <v>#N/A</v>
      </c>
    </row>
    <row r="24736" spans="1:6" x14ac:dyDescent="0.25">
      <c r="A24736">
        <f t="shared" si="1548"/>
        <v>1375</v>
      </c>
      <c r="B24736">
        <f t="shared" si="1546"/>
        <v>3</v>
      </c>
      <c r="C24736" t="e">
        <f>VLOOKUP(A24736,тех1!$A$1:$B$2712,2,0)</f>
        <v>#N/A</v>
      </c>
      <c r="D24736" t="e">
        <f t="shared" si="1545"/>
        <v>#N/A</v>
      </c>
      <c r="E24736">
        <f t="shared" si="1547"/>
        <v>32</v>
      </c>
      <c r="F24736" t="e">
        <f>VLOOKUP(C24736,тех1!$B$1:$T$31112,B24736+1,0)</f>
        <v>#N/A</v>
      </c>
    </row>
    <row r="24737" spans="1:6" x14ac:dyDescent="0.25">
      <c r="A24737">
        <f t="shared" si="1548"/>
        <v>1375</v>
      </c>
      <c r="B24737">
        <f t="shared" si="1546"/>
        <v>4</v>
      </c>
      <c r="C24737" t="e">
        <f>VLOOKUP(A24737,тех1!$A$1:$B$2712,2,0)</f>
        <v>#N/A</v>
      </c>
      <c r="D24737" t="e">
        <f t="shared" si="1545"/>
        <v>#N/A</v>
      </c>
      <c r="E24737">
        <f t="shared" si="1547"/>
        <v>33</v>
      </c>
      <c r="F24737" t="e">
        <f>VLOOKUP(C24737,тех1!$B$1:$T$31112,B24737+1,0)</f>
        <v>#N/A</v>
      </c>
    </row>
    <row r="24738" spans="1:6" x14ac:dyDescent="0.25">
      <c r="A24738">
        <f t="shared" si="1548"/>
        <v>1375</v>
      </c>
      <c r="B24738">
        <f t="shared" si="1546"/>
        <v>5</v>
      </c>
      <c r="C24738" t="e">
        <f>VLOOKUP(A24738,тех1!$A$1:$B$2712,2,0)</f>
        <v>#N/A</v>
      </c>
      <c r="D24738" t="e">
        <f t="shared" si="1545"/>
        <v>#N/A</v>
      </c>
      <c r="E24738">
        <f t="shared" si="1547"/>
        <v>34</v>
      </c>
      <c r="F24738" t="e">
        <f>VLOOKUP(C24738,тех1!$B$1:$T$31112,B24738+1,0)</f>
        <v>#N/A</v>
      </c>
    </row>
    <row r="24739" spans="1:6" x14ac:dyDescent="0.25">
      <c r="A24739">
        <f t="shared" si="1548"/>
        <v>1375</v>
      </c>
      <c r="B24739">
        <f t="shared" si="1546"/>
        <v>6</v>
      </c>
      <c r="C24739" t="e">
        <f>VLOOKUP(A24739,тех1!$A$1:$B$2712,2,0)</f>
        <v>#N/A</v>
      </c>
      <c r="D24739" t="e">
        <f t="shared" si="1545"/>
        <v>#N/A</v>
      </c>
      <c r="E24739">
        <f t="shared" si="1547"/>
        <v>35</v>
      </c>
      <c r="F24739" t="e">
        <f>VLOOKUP(C24739,тех1!$B$1:$T$31112,B24739+1,0)</f>
        <v>#N/A</v>
      </c>
    </row>
    <row r="24740" spans="1:6" x14ac:dyDescent="0.25">
      <c r="A24740">
        <f t="shared" si="1548"/>
        <v>1375</v>
      </c>
      <c r="B24740">
        <f t="shared" si="1546"/>
        <v>7</v>
      </c>
      <c r="C24740" t="e">
        <f>VLOOKUP(A24740,тех1!$A$1:$B$2712,2,0)</f>
        <v>#N/A</v>
      </c>
      <c r="D24740" t="e">
        <f t="shared" si="1545"/>
        <v>#N/A</v>
      </c>
      <c r="E24740">
        <f t="shared" si="1547"/>
        <v>36</v>
      </c>
      <c r="F24740" t="e">
        <f>VLOOKUP(C24740,тех1!$B$1:$T$31112,B24740+1,0)</f>
        <v>#N/A</v>
      </c>
    </row>
    <row r="24741" spans="1:6" x14ac:dyDescent="0.25">
      <c r="A24741">
        <f t="shared" si="1548"/>
        <v>1375</v>
      </c>
      <c r="B24741">
        <f t="shared" si="1546"/>
        <v>8</v>
      </c>
      <c r="C24741" t="e">
        <f>VLOOKUP(A24741,тех1!$A$1:$B$2712,2,0)</f>
        <v>#N/A</v>
      </c>
      <c r="D24741" t="e">
        <f t="shared" si="1545"/>
        <v>#N/A</v>
      </c>
      <c r="E24741">
        <f t="shared" si="1547"/>
        <v>37</v>
      </c>
      <c r="F24741" t="e">
        <f>VLOOKUP(C24741,тех1!$B$1:$T$31112,B24741+1,0)</f>
        <v>#N/A</v>
      </c>
    </row>
    <row r="24742" spans="1:6" x14ac:dyDescent="0.25">
      <c r="A24742">
        <f t="shared" si="1548"/>
        <v>1375</v>
      </c>
      <c r="B24742">
        <f t="shared" si="1546"/>
        <v>9</v>
      </c>
      <c r="C24742" t="e">
        <f>VLOOKUP(A24742,тех1!$A$1:$B$2712,2,0)</f>
        <v>#N/A</v>
      </c>
      <c r="D24742" t="e">
        <f t="shared" si="1545"/>
        <v>#N/A</v>
      </c>
      <c r="E24742">
        <f t="shared" si="1547"/>
        <v>38</v>
      </c>
      <c r="F24742" t="e">
        <f>VLOOKUP(C24742,тех1!$B$1:$T$31112,B24742+1,0)</f>
        <v>#N/A</v>
      </c>
    </row>
    <row r="24743" spans="1:6" x14ac:dyDescent="0.25">
      <c r="A24743">
        <f t="shared" si="1548"/>
        <v>1375</v>
      </c>
      <c r="B24743">
        <f t="shared" si="1546"/>
        <v>10</v>
      </c>
      <c r="C24743" t="e">
        <f>VLOOKUP(A24743,тех1!$A$1:$B$2712,2,0)</f>
        <v>#N/A</v>
      </c>
      <c r="D24743" t="e">
        <f t="shared" si="1545"/>
        <v>#N/A</v>
      </c>
      <c r="E24743">
        <f t="shared" si="1547"/>
        <v>39</v>
      </c>
      <c r="F24743" t="e">
        <f>VLOOKUP(C24743,тех1!$B$1:$T$31112,B24743+1,0)</f>
        <v>#N/A</v>
      </c>
    </row>
    <row r="24744" spans="1:6" x14ac:dyDescent="0.25">
      <c r="A24744">
        <f t="shared" si="1548"/>
        <v>1375</v>
      </c>
      <c r="B24744">
        <f t="shared" si="1546"/>
        <v>11</v>
      </c>
      <c r="C24744" t="e">
        <f>VLOOKUP(A24744,тех1!$A$1:$B$2712,2,0)</f>
        <v>#N/A</v>
      </c>
      <c r="D24744" t="e">
        <f t="shared" si="1545"/>
        <v>#N/A</v>
      </c>
      <c r="E24744">
        <f t="shared" si="1547"/>
        <v>40</v>
      </c>
      <c r="F24744" t="e">
        <f>VLOOKUP(C24744,тех1!$B$1:$T$31112,B24744+1,0)</f>
        <v>#N/A</v>
      </c>
    </row>
    <row r="24745" spans="1:6" x14ac:dyDescent="0.25">
      <c r="A24745">
        <f t="shared" si="1548"/>
        <v>1375</v>
      </c>
      <c r="B24745">
        <f t="shared" si="1546"/>
        <v>12</v>
      </c>
      <c r="C24745" t="e">
        <f>VLOOKUP(A24745,тех1!$A$1:$B$2712,2,0)</f>
        <v>#N/A</v>
      </c>
      <c r="D24745" t="e">
        <f t="shared" si="1545"/>
        <v>#N/A</v>
      </c>
      <c r="E24745">
        <f t="shared" si="1547"/>
        <v>41</v>
      </c>
      <c r="F24745" t="e">
        <f>VLOOKUP(C24745,тех1!$B$1:$T$31112,B24745+1,0)</f>
        <v>#N/A</v>
      </c>
    </row>
    <row r="24746" spans="1:6" x14ac:dyDescent="0.25">
      <c r="A24746">
        <f t="shared" si="1548"/>
        <v>1375</v>
      </c>
      <c r="B24746">
        <f t="shared" si="1546"/>
        <v>13</v>
      </c>
      <c r="C24746" t="e">
        <f>VLOOKUP(A24746,тех1!$A$1:$B$2712,2,0)</f>
        <v>#N/A</v>
      </c>
      <c r="D24746" t="e">
        <f t="shared" si="1545"/>
        <v>#N/A</v>
      </c>
      <c r="E24746">
        <f t="shared" si="1547"/>
        <v>42</v>
      </c>
      <c r="F24746" t="e">
        <f>VLOOKUP(C24746,тех1!$B$1:$T$31112,B24746+1,0)</f>
        <v>#N/A</v>
      </c>
    </row>
    <row r="24747" spans="1:6" x14ac:dyDescent="0.25">
      <c r="A24747">
        <f t="shared" si="1548"/>
        <v>1375</v>
      </c>
      <c r="B24747">
        <f t="shared" si="1546"/>
        <v>14</v>
      </c>
      <c r="C24747" t="e">
        <f>VLOOKUP(A24747,тех1!$A$1:$B$2712,2,0)</f>
        <v>#N/A</v>
      </c>
      <c r="D24747" t="e">
        <f t="shared" si="1545"/>
        <v>#N/A</v>
      </c>
      <c r="E24747">
        <f t="shared" si="1547"/>
        <v>43</v>
      </c>
      <c r="F24747" t="e">
        <f>VLOOKUP(C24747,тех1!$B$1:$T$31112,B24747+1,0)</f>
        <v>#N/A</v>
      </c>
    </row>
    <row r="24748" spans="1:6" x14ac:dyDescent="0.25">
      <c r="A24748">
        <f t="shared" si="1548"/>
        <v>1375</v>
      </c>
      <c r="B24748">
        <f t="shared" si="1546"/>
        <v>15</v>
      </c>
      <c r="C24748" t="e">
        <f>VLOOKUP(A24748,тех1!$A$1:$B$2712,2,0)</f>
        <v>#N/A</v>
      </c>
      <c r="D24748" t="e">
        <f t="shared" si="1545"/>
        <v>#N/A</v>
      </c>
      <c r="E24748">
        <f t="shared" si="1547"/>
        <v>44</v>
      </c>
      <c r="F24748" t="e">
        <f>VLOOKUP(C24748,тех1!$B$1:$T$31112,B24748+1,0)</f>
        <v>#N/A</v>
      </c>
    </row>
    <row r="24749" spans="1:6" x14ac:dyDescent="0.25">
      <c r="A24749">
        <f t="shared" si="1548"/>
        <v>1375</v>
      </c>
      <c r="B24749">
        <f t="shared" si="1546"/>
        <v>16</v>
      </c>
      <c r="C24749" t="e">
        <f>VLOOKUP(A24749,тех1!$A$1:$B$2712,2,0)</f>
        <v>#N/A</v>
      </c>
      <c r="D24749" t="e">
        <f t="shared" si="1545"/>
        <v>#N/A</v>
      </c>
      <c r="E24749">
        <f t="shared" si="1547"/>
        <v>45</v>
      </c>
      <c r="F24749" t="e">
        <f>VLOOKUP(C24749,тех1!$B$1:$T$31112,B24749+1,0)</f>
        <v>#N/A</v>
      </c>
    </row>
    <row r="24750" spans="1:6" x14ac:dyDescent="0.25">
      <c r="A24750">
        <f t="shared" si="1548"/>
        <v>1375</v>
      </c>
      <c r="B24750">
        <f t="shared" si="1546"/>
        <v>17</v>
      </c>
      <c r="C24750" t="e">
        <f>VLOOKUP(A24750,тех1!$A$1:$B$2712,2,0)</f>
        <v>#N/A</v>
      </c>
      <c r="D24750" t="e">
        <f t="shared" si="1545"/>
        <v>#N/A</v>
      </c>
      <c r="E24750">
        <f t="shared" si="1547"/>
        <v>46</v>
      </c>
      <c r="F24750" t="e">
        <f>VLOOKUP(C24750,тех1!$B$1:$T$31112,B24750+1,0)</f>
        <v>#N/A</v>
      </c>
    </row>
    <row r="24751" spans="1:6" x14ac:dyDescent="0.25">
      <c r="A24751">
        <f t="shared" si="1548"/>
        <v>1375</v>
      </c>
      <c r="B24751">
        <f t="shared" si="1546"/>
        <v>18</v>
      </c>
      <c r="C24751" t="e">
        <f>VLOOKUP(A24751,тех1!$A$1:$B$2712,2,0)</f>
        <v>#N/A</v>
      </c>
      <c r="D24751" t="e">
        <f t="shared" si="1545"/>
        <v>#N/A</v>
      </c>
      <c r="E24751">
        <f t="shared" si="1547"/>
        <v>47</v>
      </c>
      <c r="F24751" t="e">
        <f>VLOOKUP(C24751,тех1!$B$1:$T$31112,B24751+1,0)</f>
        <v>#N/A</v>
      </c>
    </row>
    <row r="24752" spans="1:6" x14ac:dyDescent="0.25">
      <c r="A24752">
        <f t="shared" si="1548"/>
        <v>1376</v>
      </c>
      <c r="B24752">
        <f t="shared" si="1546"/>
        <v>1</v>
      </c>
      <c r="C24752" t="e">
        <f>VLOOKUP(A24752,тех1!$A$1:$B$2712,2,0)</f>
        <v>#N/A</v>
      </c>
      <c r="D24752" t="e">
        <f t="shared" si="1545"/>
        <v>#N/A</v>
      </c>
      <c r="E24752">
        <f t="shared" si="1547"/>
        <v>30</v>
      </c>
      <c r="F24752" t="e">
        <f>VLOOKUP(C24752,тех1!$B$1:$T$31112,B24752+1,0)</f>
        <v>#N/A</v>
      </c>
    </row>
    <row r="24753" spans="1:6" x14ac:dyDescent="0.25">
      <c r="A24753">
        <f t="shared" si="1548"/>
        <v>1376</v>
      </c>
      <c r="B24753">
        <f t="shared" si="1546"/>
        <v>2</v>
      </c>
      <c r="C24753" t="e">
        <f>VLOOKUP(A24753,тех1!$A$1:$B$2712,2,0)</f>
        <v>#N/A</v>
      </c>
      <c r="D24753" t="e">
        <f t="shared" si="1545"/>
        <v>#N/A</v>
      </c>
      <c r="E24753">
        <f t="shared" si="1547"/>
        <v>31</v>
      </c>
      <c r="F24753" t="e">
        <f>VLOOKUP(C24753,тех1!$B$1:$T$31112,B24753+1,0)</f>
        <v>#N/A</v>
      </c>
    </row>
    <row r="24754" spans="1:6" x14ac:dyDescent="0.25">
      <c r="A24754">
        <f t="shared" si="1548"/>
        <v>1376</v>
      </c>
      <c r="B24754">
        <f t="shared" si="1546"/>
        <v>3</v>
      </c>
      <c r="C24754" t="e">
        <f>VLOOKUP(A24754,тех1!$A$1:$B$2712,2,0)</f>
        <v>#N/A</v>
      </c>
      <c r="D24754" t="e">
        <f t="shared" si="1545"/>
        <v>#N/A</v>
      </c>
      <c r="E24754">
        <f t="shared" si="1547"/>
        <v>32</v>
      </c>
      <c r="F24754" t="e">
        <f>VLOOKUP(C24754,тех1!$B$1:$T$31112,B24754+1,0)</f>
        <v>#N/A</v>
      </c>
    </row>
    <row r="24755" spans="1:6" x14ac:dyDescent="0.25">
      <c r="A24755">
        <f t="shared" si="1548"/>
        <v>1376</v>
      </c>
      <c r="B24755">
        <f t="shared" si="1546"/>
        <v>4</v>
      </c>
      <c r="C24755" t="e">
        <f>VLOOKUP(A24755,тех1!$A$1:$B$2712,2,0)</f>
        <v>#N/A</v>
      </c>
      <c r="D24755" t="e">
        <f t="shared" si="1545"/>
        <v>#N/A</v>
      </c>
      <c r="E24755">
        <f t="shared" si="1547"/>
        <v>33</v>
      </c>
      <c r="F24755" t="e">
        <f>VLOOKUP(C24755,тех1!$B$1:$T$31112,B24755+1,0)</f>
        <v>#N/A</v>
      </c>
    </row>
    <row r="24756" spans="1:6" x14ac:dyDescent="0.25">
      <c r="A24756">
        <f t="shared" si="1548"/>
        <v>1376</v>
      </c>
      <c r="B24756">
        <f t="shared" si="1546"/>
        <v>5</v>
      </c>
      <c r="C24756" t="e">
        <f>VLOOKUP(A24756,тех1!$A$1:$B$2712,2,0)</f>
        <v>#N/A</v>
      </c>
      <c r="D24756" t="e">
        <f t="shared" si="1545"/>
        <v>#N/A</v>
      </c>
      <c r="E24756">
        <f t="shared" si="1547"/>
        <v>34</v>
      </c>
      <c r="F24756" t="e">
        <f>VLOOKUP(C24756,тех1!$B$1:$T$31112,B24756+1,0)</f>
        <v>#N/A</v>
      </c>
    </row>
    <row r="24757" spans="1:6" x14ac:dyDescent="0.25">
      <c r="A24757">
        <f t="shared" si="1548"/>
        <v>1376</v>
      </c>
      <c r="B24757">
        <f t="shared" si="1546"/>
        <v>6</v>
      </c>
      <c r="C24757" t="e">
        <f>VLOOKUP(A24757,тех1!$A$1:$B$2712,2,0)</f>
        <v>#N/A</v>
      </c>
      <c r="D24757" t="e">
        <f t="shared" si="1545"/>
        <v>#N/A</v>
      </c>
      <c r="E24757">
        <f t="shared" si="1547"/>
        <v>35</v>
      </c>
      <c r="F24757" t="e">
        <f>VLOOKUP(C24757,тех1!$B$1:$T$31112,B24757+1,0)</f>
        <v>#N/A</v>
      </c>
    </row>
    <row r="24758" spans="1:6" x14ac:dyDescent="0.25">
      <c r="A24758">
        <f t="shared" si="1548"/>
        <v>1376</v>
      </c>
      <c r="B24758">
        <f t="shared" si="1546"/>
        <v>7</v>
      </c>
      <c r="C24758" t="e">
        <f>VLOOKUP(A24758,тех1!$A$1:$B$2712,2,0)</f>
        <v>#N/A</v>
      </c>
      <c r="D24758" t="e">
        <f t="shared" si="1545"/>
        <v>#N/A</v>
      </c>
      <c r="E24758">
        <f t="shared" si="1547"/>
        <v>36</v>
      </c>
      <c r="F24758" t="e">
        <f>VLOOKUP(C24758,тех1!$B$1:$T$31112,B24758+1,0)</f>
        <v>#N/A</v>
      </c>
    </row>
    <row r="24759" spans="1:6" x14ac:dyDescent="0.25">
      <c r="A24759">
        <f t="shared" si="1548"/>
        <v>1376</v>
      </c>
      <c r="B24759">
        <f t="shared" si="1546"/>
        <v>8</v>
      </c>
      <c r="C24759" t="e">
        <f>VLOOKUP(A24759,тех1!$A$1:$B$2712,2,0)</f>
        <v>#N/A</v>
      </c>
      <c r="D24759" t="e">
        <f t="shared" si="1545"/>
        <v>#N/A</v>
      </c>
      <c r="E24759">
        <f t="shared" si="1547"/>
        <v>37</v>
      </c>
      <c r="F24759" t="e">
        <f>VLOOKUP(C24759,тех1!$B$1:$T$31112,B24759+1,0)</f>
        <v>#N/A</v>
      </c>
    </row>
    <row r="24760" spans="1:6" x14ac:dyDescent="0.25">
      <c r="A24760">
        <f t="shared" si="1548"/>
        <v>1376</v>
      </c>
      <c r="B24760">
        <f t="shared" si="1546"/>
        <v>9</v>
      </c>
      <c r="C24760" t="e">
        <f>VLOOKUP(A24760,тех1!$A$1:$B$2712,2,0)</f>
        <v>#N/A</v>
      </c>
      <c r="D24760" t="e">
        <f t="shared" si="1545"/>
        <v>#N/A</v>
      </c>
      <c r="E24760">
        <f t="shared" si="1547"/>
        <v>38</v>
      </c>
      <c r="F24760" t="e">
        <f>VLOOKUP(C24760,тех1!$B$1:$T$31112,B24760+1,0)</f>
        <v>#N/A</v>
      </c>
    </row>
    <row r="24761" spans="1:6" x14ac:dyDescent="0.25">
      <c r="A24761">
        <f t="shared" si="1548"/>
        <v>1376</v>
      </c>
      <c r="B24761">
        <f t="shared" si="1546"/>
        <v>10</v>
      </c>
      <c r="C24761" t="e">
        <f>VLOOKUP(A24761,тех1!$A$1:$B$2712,2,0)</f>
        <v>#N/A</v>
      </c>
      <c r="D24761" t="e">
        <f t="shared" si="1545"/>
        <v>#N/A</v>
      </c>
      <c r="E24761">
        <f t="shared" si="1547"/>
        <v>39</v>
      </c>
      <c r="F24761" t="e">
        <f>VLOOKUP(C24761,тех1!$B$1:$T$31112,B24761+1,0)</f>
        <v>#N/A</v>
      </c>
    </row>
    <row r="24762" spans="1:6" x14ac:dyDescent="0.25">
      <c r="A24762">
        <f t="shared" si="1548"/>
        <v>1376</v>
      </c>
      <c r="B24762">
        <f t="shared" si="1546"/>
        <v>11</v>
      </c>
      <c r="C24762" t="e">
        <f>VLOOKUP(A24762,тех1!$A$1:$B$2712,2,0)</f>
        <v>#N/A</v>
      </c>
      <c r="D24762" t="e">
        <f t="shared" si="1545"/>
        <v>#N/A</v>
      </c>
      <c r="E24762">
        <f t="shared" si="1547"/>
        <v>40</v>
      </c>
      <c r="F24762" t="e">
        <f>VLOOKUP(C24762,тех1!$B$1:$T$31112,B24762+1,0)</f>
        <v>#N/A</v>
      </c>
    </row>
    <row r="24763" spans="1:6" x14ac:dyDescent="0.25">
      <c r="A24763">
        <f t="shared" si="1548"/>
        <v>1376</v>
      </c>
      <c r="B24763">
        <f t="shared" si="1546"/>
        <v>12</v>
      </c>
      <c r="C24763" t="e">
        <f>VLOOKUP(A24763,тех1!$A$1:$B$2712,2,0)</f>
        <v>#N/A</v>
      </c>
      <c r="D24763" t="e">
        <f t="shared" si="1545"/>
        <v>#N/A</v>
      </c>
      <c r="E24763">
        <f t="shared" si="1547"/>
        <v>41</v>
      </c>
      <c r="F24763" t="e">
        <f>VLOOKUP(C24763,тех1!$B$1:$T$31112,B24763+1,0)</f>
        <v>#N/A</v>
      </c>
    </row>
    <row r="24764" spans="1:6" x14ac:dyDescent="0.25">
      <c r="A24764">
        <f t="shared" si="1548"/>
        <v>1376</v>
      </c>
      <c r="B24764">
        <f t="shared" si="1546"/>
        <v>13</v>
      </c>
      <c r="C24764" t="e">
        <f>VLOOKUP(A24764,тех1!$A$1:$B$2712,2,0)</f>
        <v>#N/A</v>
      </c>
      <c r="D24764" t="e">
        <f t="shared" si="1545"/>
        <v>#N/A</v>
      </c>
      <c r="E24764">
        <f t="shared" si="1547"/>
        <v>42</v>
      </c>
      <c r="F24764" t="e">
        <f>VLOOKUP(C24764,тех1!$B$1:$T$31112,B24764+1,0)</f>
        <v>#N/A</v>
      </c>
    </row>
    <row r="24765" spans="1:6" x14ac:dyDescent="0.25">
      <c r="A24765">
        <f t="shared" si="1548"/>
        <v>1376</v>
      </c>
      <c r="B24765">
        <f t="shared" si="1546"/>
        <v>14</v>
      </c>
      <c r="C24765" t="e">
        <f>VLOOKUP(A24765,тех1!$A$1:$B$2712,2,0)</f>
        <v>#N/A</v>
      </c>
      <c r="D24765" t="e">
        <f t="shared" si="1545"/>
        <v>#N/A</v>
      </c>
      <c r="E24765">
        <f t="shared" si="1547"/>
        <v>43</v>
      </c>
      <c r="F24765" t="e">
        <f>VLOOKUP(C24765,тех1!$B$1:$T$31112,B24765+1,0)</f>
        <v>#N/A</v>
      </c>
    </row>
    <row r="24766" spans="1:6" x14ac:dyDescent="0.25">
      <c r="A24766">
        <f t="shared" si="1548"/>
        <v>1376</v>
      </c>
      <c r="B24766">
        <f t="shared" si="1546"/>
        <v>15</v>
      </c>
      <c r="C24766" t="e">
        <f>VLOOKUP(A24766,тех1!$A$1:$B$2712,2,0)</f>
        <v>#N/A</v>
      </c>
      <c r="D24766" t="e">
        <f t="shared" si="1545"/>
        <v>#N/A</v>
      </c>
      <c r="E24766">
        <f t="shared" si="1547"/>
        <v>44</v>
      </c>
      <c r="F24766" t="e">
        <f>VLOOKUP(C24766,тех1!$B$1:$T$31112,B24766+1,0)</f>
        <v>#N/A</v>
      </c>
    </row>
    <row r="24767" spans="1:6" x14ac:dyDescent="0.25">
      <c r="A24767">
        <f t="shared" si="1548"/>
        <v>1376</v>
      </c>
      <c r="B24767">
        <f t="shared" si="1546"/>
        <v>16</v>
      </c>
      <c r="C24767" t="e">
        <f>VLOOKUP(A24767,тех1!$A$1:$B$2712,2,0)</f>
        <v>#N/A</v>
      </c>
      <c r="D24767" t="e">
        <f t="shared" si="1545"/>
        <v>#N/A</v>
      </c>
      <c r="E24767">
        <f t="shared" si="1547"/>
        <v>45</v>
      </c>
      <c r="F24767" t="e">
        <f>VLOOKUP(C24767,тех1!$B$1:$T$31112,B24767+1,0)</f>
        <v>#N/A</v>
      </c>
    </row>
    <row r="24768" spans="1:6" x14ac:dyDescent="0.25">
      <c r="A24768">
        <f t="shared" si="1548"/>
        <v>1376</v>
      </c>
      <c r="B24768">
        <f t="shared" si="1546"/>
        <v>17</v>
      </c>
      <c r="C24768" t="e">
        <f>VLOOKUP(A24768,тех1!$A$1:$B$2712,2,0)</f>
        <v>#N/A</v>
      </c>
      <c r="D24768" t="e">
        <f t="shared" si="1545"/>
        <v>#N/A</v>
      </c>
      <c r="E24768">
        <f t="shared" si="1547"/>
        <v>46</v>
      </c>
      <c r="F24768" t="e">
        <f>VLOOKUP(C24768,тех1!$B$1:$T$31112,B24768+1,0)</f>
        <v>#N/A</v>
      </c>
    </row>
    <row r="24769" spans="1:6" x14ac:dyDescent="0.25">
      <c r="A24769">
        <f t="shared" si="1548"/>
        <v>1376</v>
      </c>
      <c r="B24769">
        <f t="shared" si="1546"/>
        <v>18</v>
      </c>
      <c r="C24769" t="e">
        <f>VLOOKUP(A24769,тех1!$A$1:$B$2712,2,0)</f>
        <v>#N/A</v>
      </c>
      <c r="D24769" t="e">
        <f t="shared" si="1545"/>
        <v>#N/A</v>
      </c>
      <c r="E24769">
        <f t="shared" si="1547"/>
        <v>47</v>
      </c>
      <c r="F24769" t="e">
        <f>VLOOKUP(C24769,тех1!$B$1:$T$31112,B24769+1,0)</f>
        <v>#N/A</v>
      </c>
    </row>
    <row r="24770" spans="1:6" x14ac:dyDescent="0.25">
      <c r="A24770">
        <f t="shared" si="1548"/>
        <v>1377</v>
      </c>
      <c r="B24770">
        <f t="shared" si="1546"/>
        <v>1</v>
      </c>
      <c r="C24770" t="e">
        <f>VLOOKUP(A24770,тех1!$A$1:$B$2712,2,0)</f>
        <v>#N/A</v>
      </c>
      <c r="D24770" t="e">
        <f t="shared" si="1545"/>
        <v>#N/A</v>
      </c>
      <c r="E24770">
        <f t="shared" si="1547"/>
        <v>30</v>
      </c>
      <c r="F24770" t="e">
        <f>VLOOKUP(C24770,тех1!$B$1:$T$31112,B24770+1,0)</f>
        <v>#N/A</v>
      </c>
    </row>
    <row r="24771" spans="1:6" x14ac:dyDescent="0.25">
      <c r="A24771">
        <f t="shared" si="1548"/>
        <v>1377</v>
      </c>
      <c r="B24771">
        <f t="shared" si="1546"/>
        <v>2</v>
      </c>
      <c r="C24771" t="e">
        <f>VLOOKUP(A24771,тех1!$A$1:$B$2712,2,0)</f>
        <v>#N/A</v>
      </c>
      <c r="D24771" t="e">
        <f t="shared" ref="D24771:D24834" si="1549">IF(ISNUMBER(1*MID(C24771,1,3)),IF((1*MID(C24771,1,3))=0,"ОТ"&amp;C24771,"ОГ"&amp;C24771),C24771)</f>
        <v>#N/A</v>
      </c>
      <c r="E24771">
        <f t="shared" si="1547"/>
        <v>31</v>
      </c>
      <c r="F24771" t="e">
        <f>VLOOKUP(C24771,тех1!$B$1:$T$31112,B24771+1,0)</f>
        <v>#N/A</v>
      </c>
    </row>
    <row r="24772" spans="1:6" x14ac:dyDescent="0.25">
      <c r="A24772">
        <f t="shared" si="1548"/>
        <v>1377</v>
      </c>
      <c r="B24772">
        <f t="shared" ref="B24772:B24835" si="1550">IF(B24771=18,1,B24771+1)</f>
        <v>3</v>
      </c>
      <c r="C24772" t="e">
        <f>VLOOKUP(A24772,тех1!$A$1:$B$2712,2,0)</f>
        <v>#N/A</v>
      </c>
      <c r="D24772" t="e">
        <f t="shared" si="1549"/>
        <v>#N/A</v>
      </c>
      <c r="E24772">
        <f t="shared" ref="E24772:E24835" si="1551">IF(E24771=47,30,E24771+1)</f>
        <v>32</v>
      </c>
      <c r="F24772" t="e">
        <f>VLOOKUP(C24772,тех1!$B$1:$T$31112,B24772+1,0)</f>
        <v>#N/A</v>
      </c>
    </row>
    <row r="24773" spans="1:6" x14ac:dyDescent="0.25">
      <c r="A24773">
        <f t="shared" si="1548"/>
        <v>1377</v>
      </c>
      <c r="B24773">
        <f t="shared" si="1550"/>
        <v>4</v>
      </c>
      <c r="C24773" t="e">
        <f>VLOOKUP(A24773,тех1!$A$1:$B$2712,2,0)</f>
        <v>#N/A</v>
      </c>
      <c r="D24773" t="e">
        <f t="shared" si="1549"/>
        <v>#N/A</v>
      </c>
      <c r="E24773">
        <f t="shared" si="1551"/>
        <v>33</v>
      </c>
      <c r="F24773" t="e">
        <f>VLOOKUP(C24773,тех1!$B$1:$T$31112,B24773+1,0)</f>
        <v>#N/A</v>
      </c>
    </row>
    <row r="24774" spans="1:6" x14ac:dyDescent="0.25">
      <c r="A24774">
        <f t="shared" si="1548"/>
        <v>1377</v>
      </c>
      <c r="B24774">
        <f t="shared" si="1550"/>
        <v>5</v>
      </c>
      <c r="C24774" t="e">
        <f>VLOOKUP(A24774,тех1!$A$1:$B$2712,2,0)</f>
        <v>#N/A</v>
      </c>
      <c r="D24774" t="e">
        <f t="shared" si="1549"/>
        <v>#N/A</v>
      </c>
      <c r="E24774">
        <f t="shared" si="1551"/>
        <v>34</v>
      </c>
      <c r="F24774" t="e">
        <f>VLOOKUP(C24774,тех1!$B$1:$T$31112,B24774+1,0)</f>
        <v>#N/A</v>
      </c>
    </row>
    <row r="24775" spans="1:6" x14ac:dyDescent="0.25">
      <c r="A24775">
        <f t="shared" si="1548"/>
        <v>1377</v>
      </c>
      <c r="B24775">
        <f t="shared" si="1550"/>
        <v>6</v>
      </c>
      <c r="C24775" t="e">
        <f>VLOOKUP(A24775,тех1!$A$1:$B$2712,2,0)</f>
        <v>#N/A</v>
      </c>
      <c r="D24775" t="e">
        <f t="shared" si="1549"/>
        <v>#N/A</v>
      </c>
      <c r="E24775">
        <f t="shared" si="1551"/>
        <v>35</v>
      </c>
      <c r="F24775" t="e">
        <f>VLOOKUP(C24775,тех1!$B$1:$T$31112,B24775+1,0)</f>
        <v>#N/A</v>
      </c>
    </row>
    <row r="24776" spans="1:6" x14ac:dyDescent="0.25">
      <c r="A24776">
        <f t="shared" si="1548"/>
        <v>1377</v>
      </c>
      <c r="B24776">
        <f t="shared" si="1550"/>
        <v>7</v>
      </c>
      <c r="C24776" t="e">
        <f>VLOOKUP(A24776,тех1!$A$1:$B$2712,2,0)</f>
        <v>#N/A</v>
      </c>
      <c r="D24776" t="e">
        <f t="shared" si="1549"/>
        <v>#N/A</v>
      </c>
      <c r="E24776">
        <f t="shared" si="1551"/>
        <v>36</v>
      </c>
      <c r="F24776" t="e">
        <f>VLOOKUP(C24776,тех1!$B$1:$T$31112,B24776+1,0)</f>
        <v>#N/A</v>
      </c>
    </row>
    <row r="24777" spans="1:6" x14ac:dyDescent="0.25">
      <c r="A24777">
        <f t="shared" si="1548"/>
        <v>1377</v>
      </c>
      <c r="B24777">
        <f t="shared" si="1550"/>
        <v>8</v>
      </c>
      <c r="C24777" t="e">
        <f>VLOOKUP(A24777,тех1!$A$1:$B$2712,2,0)</f>
        <v>#N/A</v>
      </c>
      <c r="D24777" t="e">
        <f t="shared" si="1549"/>
        <v>#N/A</v>
      </c>
      <c r="E24777">
        <f t="shared" si="1551"/>
        <v>37</v>
      </c>
      <c r="F24777" t="e">
        <f>VLOOKUP(C24777,тех1!$B$1:$T$31112,B24777+1,0)</f>
        <v>#N/A</v>
      </c>
    </row>
    <row r="24778" spans="1:6" x14ac:dyDescent="0.25">
      <c r="A24778">
        <f t="shared" si="1548"/>
        <v>1377</v>
      </c>
      <c r="B24778">
        <f t="shared" si="1550"/>
        <v>9</v>
      </c>
      <c r="C24778" t="e">
        <f>VLOOKUP(A24778,тех1!$A$1:$B$2712,2,0)</f>
        <v>#N/A</v>
      </c>
      <c r="D24778" t="e">
        <f t="shared" si="1549"/>
        <v>#N/A</v>
      </c>
      <c r="E24778">
        <f t="shared" si="1551"/>
        <v>38</v>
      </c>
      <c r="F24778" t="e">
        <f>VLOOKUP(C24778,тех1!$B$1:$T$31112,B24778+1,0)</f>
        <v>#N/A</v>
      </c>
    </row>
    <row r="24779" spans="1:6" x14ac:dyDescent="0.25">
      <c r="A24779">
        <f t="shared" si="1548"/>
        <v>1377</v>
      </c>
      <c r="B24779">
        <f t="shared" si="1550"/>
        <v>10</v>
      </c>
      <c r="C24779" t="e">
        <f>VLOOKUP(A24779,тех1!$A$1:$B$2712,2,0)</f>
        <v>#N/A</v>
      </c>
      <c r="D24779" t="e">
        <f t="shared" si="1549"/>
        <v>#N/A</v>
      </c>
      <c r="E24779">
        <f t="shared" si="1551"/>
        <v>39</v>
      </c>
      <c r="F24779" t="e">
        <f>VLOOKUP(C24779,тех1!$B$1:$T$31112,B24779+1,0)</f>
        <v>#N/A</v>
      </c>
    </row>
    <row r="24780" spans="1:6" x14ac:dyDescent="0.25">
      <c r="A24780">
        <f t="shared" si="1548"/>
        <v>1377</v>
      </c>
      <c r="B24780">
        <f t="shared" si="1550"/>
        <v>11</v>
      </c>
      <c r="C24780" t="e">
        <f>VLOOKUP(A24780,тех1!$A$1:$B$2712,2,0)</f>
        <v>#N/A</v>
      </c>
      <c r="D24780" t="e">
        <f t="shared" si="1549"/>
        <v>#N/A</v>
      </c>
      <c r="E24780">
        <f t="shared" si="1551"/>
        <v>40</v>
      </c>
      <c r="F24780" t="e">
        <f>VLOOKUP(C24780,тех1!$B$1:$T$31112,B24780+1,0)</f>
        <v>#N/A</v>
      </c>
    </row>
    <row r="24781" spans="1:6" x14ac:dyDescent="0.25">
      <c r="A24781">
        <f t="shared" si="1548"/>
        <v>1377</v>
      </c>
      <c r="B24781">
        <f t="shared" si="1550"/>
        <v>12</v>
      </c>
      <c r="C24781" t="e">
        <f>VLOOKUP(A24781,тех1!$A$1:$B$2712,2,0)</f>
        <v>#N/A</v>
      </c>
      <c r="D24781" t="e">
        <f t="shared" si="1549"/>
        <v>#N/A</v>
      </c>
      <c r="E24781">
        <f t="shared" si="1551"/>
        <v>41</v>
      </c>
      <c r="F24781" t="e">
        <f>VLOOKUP(C24781,тех1!$B$1:$T$31112,B24781+1,0)</f>
        <v>#N/A</v>
      </c>
    </row>
    <row r="24782" spans="1:6" x14ac:dyDescent="0.25">
      <c r="A24782">
        <f t="shared" si="1548"/>
        <v>1377</v>
      </c>
      <c r="B24782">
        <f t="shared" si="1550"/>
        <v>13</v>
      </c>
      <c r="C24782" t="e">
        <f>VLOOKUP(A24782,тех1!$A$1:$B$2712,2,0)</f>
        <v>#N/A</v>
      </c>
      <c r="D24782" t="e">
        <f t="shared" si="1549"/>
        <v>#N/A</v>
      </c>
      <c r="E24782">
        <f t="shared" si="1551"/>
        <v>42</v>
      </c>
      <c r="F24782" t="e">
        <f>VLOOKUP(C24782,тех1!$B$1:$T$31112,B24782+1,0)</f>
        <v>#N/A</v>
      </c>
    </row>
    <row r="24783" spans="1:6" x14ac:dyDescent="0.25">
      <c r="A24783">
        <f t="shared" si="1548"/>
        <v>1377</v>
      </c>
      <c r="B24783">
        <f t="shared" si="1550"/>
        <v>14</v>
      </c>
      <c r="C24783" t="e">
        <f>VLOOKUP(A24783,тех1!$A$1:$B$2712,2,0)</f>
        <v>#N/A</v>
      </c>
      <c r="D24783" t="e">
        <f t="shared" si="1549"/>
        <v>#N/A</v>
      </c>
      <c r="E24783">
        <f t="shared" si="1551"/>
        <v>43</v>
      </c>
      <c r="F24783" t="e">
        <f>VLOOKUP(C24783,тех1!$B$1:$T$31112,B24783+1,0)</f>
        <v>#N/A</v>
      </c>
    </row>
    <row r="24784" spans="1:6" x14ac:dyDescent="0.25">
      <c r="A24784">
        <f t="shared" si="1548"/>
        <v>1377</v>
      </c>
      <c r="B24784">
        <f t="shared" si="1550"/>
        <v>15</v>
      </c>
      <c r="C24784" t="e">
        <f>VLOOKUP(A24784,тех1!$A$1:$B$2712,2,0)</f>
        <v>#N/A</v>
      </c>
      <c r="D24784" t="e">
        <f t="shared" si="1549"/>
        <v>#N/A</v>
      </c>
      <c r="E24784">
        <f t="shared" si="1551"/>
        <v>44</v>
      </c>
      <c r="F24784" t="e">
        <f>VLOOKUP(C24784,тех1!$B$1:$T$31112,B24784+1,0)</f>
        <v>#N/A</v>
      </c>
    </row>
    <row r="24785" spans="1:6" x14ac:dyDescent="0.25">
      <c r="A24785">
        <f t="shared" si="1548"/>
        <v>1377</v>
      </c>
      <c r="B24785">
        <f t="shared" si="1550"/>
        <v>16</v>
      </c>
      <c r="C24785" t="e">
        <f>VLOOKUP(A24785,тех1!$A$1:$B$2712,2,0)</f>
        <v>#N/A</v>
      </c>
      <c r="D24785" t="e">
        <f t="shared" si="1549"/>
        <v>#N/A</v>
      </c>
      <c r="E24785">
        <f t="shared" si="1551"/>
        <v>45</v>
      </c>
      <c r="F24785" t="e">
        <f>VLOOKUP(C24785,тех1!$B$1:$T$31112,B24785+1,0)</f>
        <v>#N/A</v>
      </c>
    </row>
    <row r="24786" spans="1:6" x14ac:dyDescent="0.25">
      <c r="A24786">
        <f t="shared" si="1548"/>
        <v>1377</v>
      </c>
      <c r="B24786">
        <f t="shared" si="1550"/>
        <v>17</v>
      </c>
      <c r="C24786" t="e">
        <f>VLOOKUP(A24786,тех1!$A$1:$B$2712,2,0)</f>
        <v>#N/A</v>
      </c>
      <c r="D24786" t="e">
        <f t="shared" si="1549"/>
        <v>#N/A</v>
      </c>
      <c r="E24786">
        <f t="shared" si="1551"/>
        <v>46</v>
      </c>
      <c r="F24786" t="e">
        <f>VLOOKUP(C24786,тех1!$B$1:$T$31112,B24786+1,0)</f>
        <v>#N/A</v>
      </c>
    </row>
    <row r="24787" spans="1:6" x14ac:dyDescent="0.25">
      <c r="A24787">
        <f t="shared" si="1548"/>
        <v>1377</v>
      </c>
      <c r="B24787">
        <f t="shared" si="1550"/>
        <v>18</v>
      </c>
      <c r="C24787" t="e">
        <f>VLOOKUP(A24787,тех1!$A$1:$B$2712,2,0)</f>
        <v>#N/A</v>
      </c>
      <c r="D24787" t="e">
        <f t="shared" si="1549"/>
        <v>#N/A</v>
      </c>
      <c r="E24787">
        <f t="shared" si="1551"/>
        <v>47</v>
      </c>
      <c r="F24787" t="e">
        <f>VLOOKUP(C24787,тех1!$B$1:$T$31112,B24787+1,0)</f>
        <v>#N/A</v>
      </c>
    </row>
    <row r="24788" spans="1:6" x14ac:dyDescent="0.25">
      <c r="A24788">
        <f t="shared" si="1548"/>
        <v>1378</v>
      </c>
      <c r="B24788">
        <f t="shared" si="1550"/>
        <v>1</v>
      </c>
      <c r="C24788" t="e">
        <f>VLOOKUP(A24788,тех1!$A$1:$B$2712,2,0)</f>
        <v>#N/A</v>
      </c>
      <c r="D24788" t="e">
        <f t="shared" si="1549"/>
        <v>#N/A</v>
      </c>
      <c r="E24788">
        <f t="shared" si="1551"/>
        <v>30</v>
      </c>
      <c r="F24788" t="e">
        <f>VLOOKUP(C24788,тех1!$B$1:$T$31112,B24788+1,0)</f>
        <v>#N/A</v>
      </c>
    </row>
    <row r="24789" spans="1:6" x14ac:dyDescent="0.25">
      <c r="A24789">
        <f t="shared" si="1548"/>
        <v>1378</v>
      </c>
      <c r="B24789">
        <f t="shared" si="1550"/>
        <v>2</v>
      </c>
      <c r="C24789" t="e">
        <f>VLOOKUP(A24789,тех1!$A$1:$B$2712,2,0)</f>
        <v>#N/A</v>
      </c>
      <c r="D24789" t="e">
        <f t="shared" si="1549"/>
        <v>#N/A</v>
      </c>
      <c r="E24789">
        <f t="shared" si="1551"/>
        <v>31</v>
      </c>
      <c r="F24789" t="e">
        <f>VLOOKUP(C24789,тех1!$B$1:$T$31112,B24789+1,0)</f>
        <v>#N/A</v>
      </c>
    </row>
    <row r="24790" spans="1:6" x14ac:dyDescent="0.25">
      <c r="A24790">
        <f t="shared" si="1548"/>
        <v>1378</v>
      </c>
      <c r="B24790">
        <f t="shared" si="1550"/>
        <v>3</v>
      </c>
      <c r="C24790" t="e">
        <f>VLOOKUP(A24790,тех1!$A$1:$B$2712,2,0)</f>
        <v>#N/A</v>
      </c>
      <c r="D24790" t="e">
        <f t="shared" si="1549"/>
        <v>#N/A</v>
      </c>
      <c r="E24790">
        <f t="shared" si="1551"/>
        <v>32</v>
      </c>
      <c r="F24790" t="e">
        <f>VLOOKUP(C24790,тех1!$B$1:$T$31112,B24790+1,0)</f>
        <v>#N/A</v>
      </c>
    </row>
    <row r="24791" spans="1:6" x14ac:dyDescent="0.25">
      <c r="A24791">
        <f t="shared" si="1548"/>
        <v>1378</v>
      </c>
      <c r="B24791">
        <f t="shared" si="1550"/>
        <v>4</v>
      </c>
      <c r="C24791" t="e">
        <f>VLOOKUP(A24791,тех1!$A$1:$B$2712,2,0)</f>
        <v>#N/A</v>
      </c>
      <c r="D24791" t="e">
        <f t="shared" si="1549"/>
        <v>#N/A</v>
      </c>
      <c r="E24791">
        <f t="shared" si="1551"/>
        <v>33</v>
      </c>
      <c r="F24791" t="e">
        <f>VLOOKUP(C24791,тех1!$B$1:$T$31112,B24791+1,0)</f>
        <v>#N/A</v>
      </c>
    </row>
    <row r="24792" spans="1:6" x14ac:dyDescent="0.25">
      <c r="A24792">
        <f t="shared" si="1548"/>
        <v>1378</v>
      </c>
      <c r="B24792">
        <f t="shared" si="1550"/>
        <v>5</v>
      </c>
      <c r="C24792" t="e">
        <f>VLOOKUP(A24792,тех1!$A$1:$B$2712,2,0)</f>
        <v>#N/A</v>
      </c>
      <c r="D24792" t="e">
        <f t="shared" si="1549"/>
        <v>#N/A</v>
      </c>
      <c r="E24792">
        <f t="shared" si="1551"/>
        <v>34</v>
      </c>
      <c r="F24792" t="e">
        <f>VLOOKUP(C24792,тех1!$B$1:$T$31112,B24792+1,0)</f>
        <v>#N/A</v>
      </c>
    </row>
    <row r="24793" spans="1:6" x14ac:dyDescent="0.25">
      <c r="A24793">
        <f t="shared" si="1548"/>
        <v>1378</v>
      </c>
      <c r="B24793">
        <f t="shared" si="1550"/>
        <v>6</v>
      </c>
      <c r="C24793" t="e">
        <f>VLOOKUP(A24793,тех1!$A$1:$B$2712,2,0)</f>
        <v>#N/A</v>
      </c>
      <c r="D24793" t="e">
        <f t="shared" si="1549"/>
        <v>#N/A</v>
      </c>
      <c r="E24793">
        <f t="shared" si="1551"/>
        <v>35</v>
      </c>
      <c r="F24793" t="e">
        <f>VLOOKUP(C24793,тех1!$B$1:$T$31112,B24793+1,0)</f>
        <v>#N/A</v>
      </c>
    </row>
    <row r="24794" spans="1:6" x14ac:dyDescent="0.25">
      <c r="A24794">
        <f t="shared" si="1548"/>
        <v>1378</v>
      </c>
      <c r="B24794">
        <f t="shared" si="1550"/>
        <v>7</v>
      </c>
      <c r="C24794" t="e">
        <f>VLOOKUP(A24794,тех1!$A$1:$B$2712,2,0)</f>
        <v>#N/A</v>
      </c>
      <c r="D24794" t="e">
        <f t="shared" si="1549"/>
        <v>#N/A</v>
      </c>
      <c r="E24794">
        <f t="shared" si="1551"/>
        <v>36</v>
      </c>
      <c r="F24794" t="e">
        <f>VLOOKUP(C24794,тех1!$B$1:$T$31112,B24794+1,0)</f>
        <v>#N/A</v>
      </c>
    </row>
    <row r="24795" spans="1:6" x14ac:dyDescent="0.25">
      <c r="A24795">
        <f t="shared" si="1548"/>
        <v>1378</v>
      </c>
      <c r="B24795">
        <f t="shared" si="1550"/>
        <v>8</v>
      </c>
      <c r="C24795" t="e">
        <f>VLOOKUP(A24795,тех1!$A$1:$B$2712,2,0)</f>
        <v>#N/A</v>
      </c>
      <c r="D24795" t="e">
        <f t="shared" si="1549"/>
        <v>#N/A</v>
      </c>
      <c r="E24795">
        <f t="shared" si="1551"/>
        <v>37</v>
      </c>
      <c r="F24795" t="e">
        <f>VLOOKUP(C24795,тех1!$B$1:$T$31112,B24795+1,0)</f>
        <v>#N/A</v>
      </c>
    </row>
    <row r="24796" spans="1:6" x14ac:dyDescent="0.25">
      <c r="A24796">
        <f t="shared" si="1548"/>
        <v>1378</v>
      </c>
      <c r="B24796">
        <f t="shared" si="1550"/>
        <v>9</v>
      </c>
      <c r="C24796" t="e">
        <f>VLOOKUP(A24796,тех1!$A$1:$B$2712,2,0)</f>
        <v>#N/A</v>
      </c>
      <c r="D24796" t="e">
        <f t="shared" si="1549"/>
        <v>#N/A</v>
      </c>
      <c r="E24796">
        <f t="shared" si="1551"/>
        <v>38</v>
      </c>
      <c r="F24796" t="e">
        <f>VLOOKUP(C24796,тех1!$B$1:$T$31112,B24796+1,0)</f>
        <v>#N/A</v>
      </c>
    </row>
    <row r="24797" spans="1:6" x14ac:dyDescent="0.25">
      <c r="A24797">
        <f t="shared" ref="A24797:A24860" si="1552">IF(B24797=1,A24796+1,A24796)</f>
        <v>1378</v>
      </c>
      <c r="B24797">
        <f t="shared" si="1550"/>
        <v>10</v>
      </c>
      <c r="C24797" t="e">
        <f>VLOOKUP(A24797,тех1!$A$1:$B$2712,2,0)</f>
        <v>#N/A</v>
      </c>
      <c r="D24797" t="e">
        <f t="shared" si="1549"/>
        <v>#N/A</v>
      </c>
      <c r="E24797">
        <f t="shared" si="1551"/>
        <v>39</v>
      </c>
      <c r="F24797" t="e">
        <f>VLOOKUP(C24797,тех1!$B$1:$T$31112,B24797+1,0)</f>
        <v>#N/A</v>
      </c>
    </row>
    <row r="24798" spans="1:6" x14ac:dyDescent="0.25">
      <c r="A24798">
        <f t="shared" si="1552"/>
        <v>1378</v>
      </c>
      <c r="B24798">
        <f t="shared" si="1550"/>
        <v>11</v>
      </c>
      <c r="C24798" t="e">
        <f>VLOOKUP(A24798,тех1!$A$1:$B$2712,2,0)</f>
        <v>#N/A</v>
      </c>
      <c r="D24798" t="e">
        <f t="shared" si="1549"/>
        <v>#N/A</v>
      </c>
      <c r="E24798">
        <f t="shared" si="1551"/>
        <v>40</v>
      </c>
      <c r="F24798" t="e">
        <f>VLOOKUP(C24798,тех1!$B$1:$T$31112,B24798+1,0)</f>
        <v>#N/A</v>
      </c>
    </row>
    <row r="24799" spans="1:6" x14ac:dyDescent="0.25">
      <c r="A24799">
        <f t="shared" si="1552"/>
        <v>1378</v>
      </c>
      <c r="B24799">
        <f t="shared" si="1550"/>
        <v>12</v>
      </c>
      <c r="C24799" t="e">
        <f>VLOOKUP(A24799,тех1!$A$1:$B$2712,2,0)</f>
        <v>#N/A</v>
      </c>
      <c r="D24799" t="e">
        <f t="shared" si="1549"/>
        <v>#N/A</v>
      </c>
      <c r="E24799">
        <f t="shared" si="1551"/>
        <v>41</v>
      </c>
      <c r="F24799" t="e">
        <f>VLOOKUP(C24799,тех1!$B$1:$T$31112,B24799+1,0)</f>
        <v>#N/A</v>
      </c>
    </row>
    <row r="24800" spans="1:6" x14ac:dyDescent="0.25">
      <c r="A24800">
        <f t="shared" si="1552"/>
        <v>1378</v>
      </c>
      <c r="B24800">
        <f t="shared" si="1550"/>
        <v>13</v>
      </c>
      <c r="C24800" t="e">
        <f>VLOOKUP(A24800,тех1!$A$1:$B$2712,2,0)</f>
        <v>#N/A</v>
      </c>
      <c r="D24800" t="e">
        <f t="shared" si="1549"/>
        <v>#N/A</v>
      </c>
      <c r="E24800">
        <f t="shared" si="1551"/>
        <v>42</v>
      </c>
      <c r="F24800" t="e">
        <f>VLOOKUP(C24800,тех1!$B$1:$T$31112,B24800+1,0)</f>
        <v>#N/A</v>
      </c>
    </row>
    <row r="24801" spans="1:6" x14ac:dyDescent="0.25">
      <c r="A24801">
        <f t="shared" si="1552"/>
        <v>1378</v>
      </c>
      <c r="B24801">
        <f t="shared" si="1550"/>
        <v>14</v>
      </c>
      <c r="C24801" t="e">
        <f>VLOOKUP(A24801,тех1!$A$1:$B$2712,2,0)</f>
        <v>#N/A</v>
      </c>
      <c r="D24801" t="e">
        <f t="shared" si="1549"/>
        <v>#N/A</v>
      </c>
      <c r="E24801">
        <f t="shared" si="1551"/>
        <v>43</v>
      </c>
      <c r="F24801" t="e">
        <f>VLOOKUP(C24801,тех1!$B$1:$T$31112,B24801+1,0)</f>
        <v>#N/A</v>
      </c>
    </row>
    <row r="24802" spans="1:6" x14ac:dyDescent="0.25">
      <c r="A24802">
        <f t="shared" si="1552"/>
        <v>1378</v>
      </c>
      <c r="B24802">
        <f t="shared" si="1550"/>
        <v>15</v>
      </c>
      <c r="C24802" t="e">
        <f>VLOOKUP(A24802,тех1!$A$1:$B$2712,2,0)</f>
        <v>#N/A</v>
      </c>
      <c r="D24802" t="e">
        <f t="shared" si="1549"/>
        <v>#N/A</v>
      </c>
      <c r="E24802">
        <f t="shared" si="1551"/>
        <v>44</v>
      </c>
      <c r="F24802" t="e">
        <f>VLOOKUP(C24802,тех1!$B$1:$T$31112,B24802+1,0)</f>
        <v>#N/A</v>
      </c>
    </row>
    <row r="24803" spans="1:6" x14ac:dyDescent="0.25">
      <c r="A24803">
        <f t="shared" si="1552"/>
        <v>1378</v>
      </c>
      <c r="B24803">
        <f t="shared" si="1550"/>
        <v>16</v>
      </c>
      <c r="C24803" t="e">
        <f>VLOOKUP(A24803,тех1!$A$1:$B$2712,2,0)</f>
        <v>#N/A</v>
      </c>
      <c r="D24803" t="e">
        <f t="shared" si="1549"/>
        <v>#N/A</v>
      </c>
      <c r="E24803">
        <f t="shared" si="1551"/>
        <v>45</v>
      </c>
      <c r="F24803" t="e">
        <f>VLOOKUP(C24803,тех1!$B$1:$T$31112,B24803+1,0)</f>
        <v>#N/A</v>
      </c>
    </row>
    <row r="24804" spans="1:6" x14ac:dyDescent="0.25">
      <c r="A24804">
        <f t="shared" si="1552"/>
        <v>1378</v>
      </c>
      <c r="B24804">
        <f t="shared" si="1550"/>
        <v>17</v>
      </c>
      <c r="C24804" t="e">
        <f>VLOOKUP(A24804,тех1!$A$1:$B$2712,2,0)</f>
        <v>#N/A</v>
      </c>
      <c r="D24804" t="e">
        <f t="shared" si="1549"/>
        <v>#N/A</v>
      </c>
      <c r="E24804">
        <f t="shared" si="1551"/>
        <v>46</v>
      </c>
      <c r="F24804" t="e">
        <f>VLOOKUP(C24804,тех1!$B$1:$T$31112,B24804+1,0)</f>
        <v>#N/A</v>
      </c>
    </row>
    <row r="24805" spans="1:6" x14ac:dyDescent="0.25">
      <c r="A24805">
        <f t="shared" si="1552"/>
        <v>1378</v>
      </c>
      <c r="B24805">
        <f t="shared" si="1550"/>
        <v>18</v>
      </c>
      <c r="C24805" t="e">
        <f>VLOOKUP(A24805,тех1!$A$1:$B$2712,2,0)</f>
        <v>#N/A</v>
      </c>
      <c r="D24805" t="e">
        <f t="shared" si="1549"/>
        <v>#N/A</v>
      </c>
      <c r="E24805">
        <f t="shared" si="1551"/>
        <v>47</v>
      </c>
      <c r="F24805" t="e">
        <f>VLOOKUP(C24805,тех1!$B$1:$T$31112,B24805+1,0)</f>
        <v>#N/A</v>
      </c>
    </row>
    <row r="24806" spans="1:6" x14ac:dyDescent="0.25">
      <c r="A24806">
        <f t="shared" si="1552"/>
        <v>1379</v>
      </c>
      <c r="B24806">
        <f t="shared" si="1550"/>
        <v>1</v>
      </c>
      <c r="C24806" t="e">
        <f>VLOOKUP(A24806,тех1!$A$1:$B$2712,2,0)</f>
        <v>#N/A</v>
      </c>
      <c r="D24806" t="e">
        <f t="shared" si="1549"/>
        <v>#N/A</v>
      </c>
      <c r="E24806">
        <f t="shared" si="1551"/>
        <v>30</v>
      </c>
      <c r="F24806" t="e">
        <f>VLOOKUP(C24806,тех1!$B$1:$T$31112,B24806+1,0)</f>
        <v>#N/A</v>
      </c>
    </row>
    <row r="24807" spans="1:6" x14ac:dyDescent="0.25">
      <c r="A24807">
        <f t="shared" si="1552"/>
        <v>1379</v>
      </c>
      <c r="B24807">
        <f t="shared" si="1550"/>
        <v>2</v>
      </c>
      <c r="C24807" t="e">
        <f>VLOOKUP(A24807,тех1!$A$1:$B$2712,2,0)</f>
        <v>#N/A</v>
      </c>
      <c r="D24807" t="e">
        <f t="shared" si="1549"/>
        <v>#N/A</v>
      </c>
      <c r="E24807">
        <f t="shared" si="1551"/>
        <v>31</v>
      </c>
      <c r="F24807" t="e">
        <f>VLOOKUP(C24807,тех1!$B$1:$T$31112,B24807+1,0)</f>
        <v>#N/A</v>
      </c>
    </row>
    <row r="24808" spans="1:6" x14ac:dyDescent="0.25">
      <c r="A24808">
        <f t="shared" si="1552"/>
        <v>1379</v>
      </c>
      <c r="B24808">
        <f t="shared" si="1550"/>
        <v>3</v>
      </c>
      <c r="C24808" t="e">
        <f>VLOOKUP(A24808,тех1!$A$1:$B$2712,2,0)</f>
        <v>#N/A</v>
      </c>
      <c r="D24808" t="e">
        <f t="shared" si="1549"/>
        <v>#N/A</v>
      </c>
      <c r="E24808">
        <f t="shared" si="1551"/>
        <v>32</v>
      </c>
      <c r="F24808" t="e">
        <f>VLOOKUP(C24808,тех1!$B$1:$T$31112,B24808+1,0)</f>
        <v>#N/A</v>
      </c>
    </row>
    <row r="24809" spans="1:6" x14ac:dyDescent="0.25">
      <c r="A24809">
        <f t="shared" si="1552"/>
        <v>1379</v>
      </c>
      <c r="B24809">
        <f t="shared" si="1550"/>
        <v>4</v>
      </c>
      <c r="C24809" t="e">
        <f>VLOOKUP(A24809,тех1!$A$1:$B$2712,2,0)</f>
        <v>#N/A</v>
      </c>
      <c r="D24809" t="e">
        <f t="shared" si="1549"/>
        <v>#N/A</v>
      </c>
      <c r="E24809">
        <f t="shared" si="1551"/>
        <v>33</v>
      </c>
      <c r="F24809" t="e">
        <f>VLOOKUP(C24809,тех1!$B$1:$T$31112,B24809+1,0)</f>
        <v>#N/A</v>
      </c>
    </row>
    <row r="24810" spans="1:6" x14ac:dyDescent="0.25">
      <c r="A24810">
        <f t="shared" si="1552"/>
        <v>1379</v>
      </c>
      <c r="B24810">
        <f t="shared" si="1550"/>
        <v>5</v>
      </c>
      <c r="C24810" t="e">
        <f>VLOOKUP(A24810,тех1!$A$1:$B$2712,2,0)</f>
        <v>#N/A</v>
      </c>
      <c r="D24810" t="e">
        <f t="shared" si="1549"/>
        <v>#N/A</v>
      </c>
      <c r="E24810">
        <f t="shared" si="1551"/>
        <v>34</v>
      </c>
      <c r="F24810" t="e">
        <f>VLOOKUP(C24810,тех1!$B$1:$T$31112,B24810+1,0)</f>
        <v>#N/A</v>
      </c>
    </row>
    <row r="24811" spans="1:6" x14ac:dyDescent="0.25">
      <c r="A24811">
        <f t="shared" si="1552"/>
        <v>1379</v>
      </c>
      <c r="B24811">
        <f t="shared" si="1550"/>
        <v>6</v>
      </c>
      <c r="C24811" t="e">
        <f>VLOOKUP(A24811,тех1!$A$1:$B$2712,2,0)</f>
        <v>#N/A</v>
      </c>
      <c r="D24811" t="e">
        <f t="shared" si="1549"/>
        <v>#N/A</v>
      </c>
      <c r="E24811">
        <f t="shared" si="1551"/>
        <v>35</v>
      </c>
      <c r="F24811" t="e">
        <f>VLOOKUP(C24811,тех1!$B$1:$T$31112,B24811+1,0)</f>
        <v>#N/A</v>
      </c>
    </row>
    <row r="24812" spans="1:6" x14ac:dyDescent="0.25">
      <c r="A24812">
        <f t="shared" si="1552"/>
        <v>1379</v>
      </c>
      <c r="B24812">
        <f t="shared" si="1550"/>
        <v>7</v>
      </c>
      <c r="C24812" t="e">
        <f>VLOOKUP(A24812,тех1!$A$1:$B$2712,2,0)</f>
        <v>#N/A</v>
      </c>
      <c r="D24812" t="e">
        <f t="shared" si="1549"/>
        <v>#N/A</v>
      </c>
      <c r="E24812">
        <f t="shared" si="1551"/>
        <v>36</v>
      </c>
      <c r="F24812" t="e">
        <f>VLOOKUP(C24812,тех1!$B$1:$T$31112,B24812+1,0)</f>
        <v>#N/A</v>
      </c>
    </row>
    <row r="24813" spans="1:6" x14ac:dyDescent="0.25">
      <c r="A24813">
        <f t="shared" si="1552"/>
        <v>1379</v>
      </c>
      <c r="B24813">
        <f t="shared" si="1550"/>
        <v>8</v>
      </c>
      <c r="C24813" t="e">
        <f>VLOOKUP(A24813,тех1!$A$1:$B$2712,2,0)</f>
        <v>#N/A</v>
      </c>
      <c r="D24813" t="e">
        <f t="shared" si="1549"/>
        <v>#N/A</v>
      </c>
      <c r="E24813">
        <f t="shared" si="1551"/>
        <v>37</v>
      </c>
      <c r="F24813" t="e">
        <f>VLOOKUP(C24813,тех1!$B$1:$T$31112,B24813+1,0)</f>
        <v>#N/A</v>
      </c>
    </row>
    <row r="24814" spans="1:6" x14ac:dyDescent="0.25">
      <c r="A24814">
        <f t="shared" si="1552"/>
        <v>1379</v>
      </c>
      <c r="B24814">
        <f t="shared" si="1550"/>
        <v>9</v>
      </c>
      <c r="C24814" t="e">
        <f>VLOOKUP(A24814,тех1!$A$1:$B$2712,2,0)</f>
        <v>#N/A</v>
      </c>
      <c r="D24814" t="e">
        <f t="shared" si="1549"/>
        <v>#N/A</v>
      </c>
      <c r="E24814">
        <f t="shared" si="1551"/>
        <v>38</v>
      </c>
      <c r="F24814" t="e">
        <f>VLOOKUP(C24814,тех1!$B$1:$T$31112,B24814+1,0)</f>
        <v>#N/A</v>
      </c>
    </row>
    <row r="24815" spans="1:6" x14ac:dyDescent="0.25">
      <c r="A24815">
        <f t="shared" si="1552"/>
        <v>1379</v>
      </c>
      <c r="B24815">
        <f t="shared" si="1550"/>
        <v>10</v>
      </c>
      <c r="C24815" t="e">
        <f>VLOOKUP(A24815,тех1!$A$1:$B$2712,2,0)</f>
        <v>#N/A</v>
      </c>
      <c r="D24815" t="e">
        <f t="shared" si="1549"/>
        <v>#N/A</v>
      </c>
      <c r="E24815">
        <f t="shared" si="1551"/>
        <v>39</v>
      </c>
      <c r="F24815" t="e">
        <f>VLOOKUP(C24815,тех1!$B$1:$T$31112,B24815+1,0)</f>
        <v>#N/A</v>
      </c>
    </row>
    <row r="24816" spans="1:6" x14ac:dyDescent="0.25">
      <c r="A24816">
        <f t="shared" si="1552"/>
        <v>1379</v>
      </c>
      <c r="B24816">
        <f t="shared" si="1550"/>
        <v>11</v>
      </c>
      <c r="C24816" t="e">
        <f>VLOOKUP(A24816,тех1!$A$1:$B$2712,2,0)</f>
        <v>#N/A</v>
      </c>
      <c r="D24816" t="e">
        <f t="shared" si="1549"/>
        <v>#N/A</v>
      </c>
      <c r="E24816">
        <f t="shared" si="1551"/>
        <v>40</v>
      </c>
      <c r="F24816" t="e">
        <f>VLOOKUP(C24816,тех1!$B$1:$T$31112,B24816+1,0)</f>
        <v>#N/A</v>
      </c>
    </row>
    <row r="24817" spans="1:6" x14ac:dyDescent="0.25">
      <c r="A24817">
        <f t="shared" si="1552"/>
        <v>1379</v>
      </c>
      <c r="B24817">
        <f t="shared" si="1550"/>
        <v>12</v>
      </c>
      <c r="C24817" t="e">
        <f>VLOOKUP(A24817,тех1!$A$1:$B$2712,2,0)</f>
        <v>#N/A</v>
      </c>
      <c r="D24817" t="e">
        <f t="shared" si="1549"/>
        <v>#N/A</v>
      </c>
      <c r="E24817">
        <f t="shared" si="1551"/>
        <v>41</v>
      </c>
      <c r="F24817" t="e">
        <f>VLOOKUP(C24817,тех1!$B$1:$T$31112,B24817+1,0)</f>
        <v>#N/A</v>
      </c>
    </row>
    <row r="24818" spans="1:6" x14ac:dyDescent="0.25">
      <c r="A24818">
        <f t="shared" si="1552"/>
        <v>1379</v>
      </c>
      <c r="B24818">
        <f t="shared" si="1550"/>
        <v>13</v>
      </c>
      <c r="C24818" t="e">
        <f>VLOOKUP(A24818,тех1!$A$1:$B$2712,2,0)</f>
        <v>#N/A</v>
      </c>
      <c r="D24818" t="e">
        <f t="shared" si="1549"/>
        <v>#N/A</v>
      </c>
      <c r="E24818">
        <f t="shared" si="1551"/>
        <v>42</v>
      </c>
      <c r="F24818" t="e">
        <f>VLOOKUP(C24818,тех1!$B$1:$T$31112,B24818+1,0)</f>
        <v>#N/A</v>
      </c>
    </row>
    <row r="24819" spans="1:6" x14ac:dyDescent="0.25">
      <c r="A24819">
        <f t="shared" si="1552"/>
        <v>1379</v>
      </c>
      <c r="B24819">
        <f t="shared" si="1550"/>
        <v>14</v>
      </c>
      <c r="C24819" t="e">
        <f>VLOOKUP(A24819,тех1!$A$1:$B$2712,2,0)</f>
        <v>#N/A</v>
      </c>
      <c r="D24819" t="e">
        <f t="shared" si="1549"/>
        <v>#N/A</v>
      </c>
      <c r="E24819">
        <f t="shared" si="1551"/>
        <v>43</v>
      </c>
      <c r="F24819" t="e">
        <f>VLOOKUP(C24819,тех1!$B$1:$T$31112,B24819+1,0)</f>
        <v>#N/A</v>
      </c>
    </row>
    <row r="24820" spans="1:6" x14ac:dyDescent="0.25">
      <c r="A24820">
        <f t="shared" si="1552"/>
        <v>1379</v>
      </c>
      <c r="B24820">
        <f t="shared" si="1550"/>
        <v>15</v>
      </c>
      <c r="C24820" t="e">
        <f>VLOOKUP(A24820,тех1!$A$1:$B$2712,2,0)</f>
        <v>#N/A</v>
      </c>
      <c r="D24820" t="e">
        <f t="shared" si="1549"/>
        <v>#N/A</v>
      </c>
      <c r="E24820">
        <f t="shared" si="1551"/>
        <v>44</v>
      </c>
      <c r="F24820" t="e">
        <f>VLOOKUP(C24820,тех1!$B$1:$T$31112,B24820+1,0)</f>
        <v>#N/A</v>
      </c>
    </row>
    <row r="24821" spans="1:6" x14ac:dyDescent="0.25">
      <c r="A24821">
        <f t="shared" si="1552"/>
        <v>1379</v>
      </c>
      <c r="B24821">
        <f t="shared" si="1550"/>
        <v>16</v>
      </c>
      <c r="C24821" t="e">
        <f>VLOOKUP(A24821,тех1!$A$1:$B$2712,2,0)</f>
        <v>#N/A</v>
      </c>
      <c r="D24821" t="e">
        <f t="shared" si="1549"/>
        <v>#N/A</v>
      </c>
      <c r="E24821">
        <f t="shared" si="1551"/>
        <v>45</v>
      </c>
      <c r="F24821" t="e">
        <f>VLOOKUP(C24821,тех1!$B$1:$T$31112,B24821+1,0)</f>
        <v>#N/A</v>
      </c>
    </row>
    <row r="24822" spans="1:6" x14ac:dyDescent="0.25">
      <c r="A24822">
        <f t="shared" si="1552"/>
        <v>1379</v>
      </c>
      <c r="B24822">
        <f t="shared" si="1550"/>
        <v>17</v>
      </c>
      <c r="C24822" t="e">
        <f>VLOOKUP(A24822,тех1!$A$1:$B$2712,2,0)</f>
        <v>#N/A</v>
      </c>
      <c r="D24822" t="e">
        <f t="shared" si="1549"/>
        <v>#N/A</v>
      </c>
      <c r="E24822">
        <f t="shared" si="1551"/>
        <v>46</v>
      </c>
      <c r="F24822" t="e">
        <f>VLOOKUP(C24822,тех1!$B$1:$T$31112,B24822+1,0)</f>
        <v>#N/A</v>
      </c>
    </row>
    <row r="24823" spans="1:6" x14ac:dyDescent="0.25">
      <c r="A24823">
        <f t="shared" si="1552"/>
        <v>1379</v>
      </c>
      <c r="B24823">
        <f t="shared" si="1550"/>
        <v>18</v>
      </c>
      <c r="C24823" t="e">
        <f>VLOOKUP(A24823,тех1!$A$1:$B$2712,2,0)</f>
        <v>#N/A</v>
      </c>
      <c r="D24823" t="e">
        <f t="shared" si="1549"/>
        <v>#N/A</v>
      </c>
      <c r="E24823">
        <f t="shared" si="1551"/>
        <v>47</v>
      </c>
      <c r="F24823" t="e">
        <f>VLOOKUP(C24823,тех1!$B$1:$T$31112,B24823+1,0)</f>
        <v>#N/A</v>
      </c>
    </row>
    <row r="24824" spans="1:6" x14ac:dyDescent="0.25">
      <c r="A24824">
        <f t="shared" si="1552"/>
        <v>1380</v>
      </c>
      <c r="B24824">
        <f t="shared" si="1550"/>
        <v>1</v>
      </c>
      <c r="C24824" t="e">
        <f>VLOOKUP(A24824,тех1!$A$1:$B$2712,2,0)</f>
        <v>#N/A</v>
      </c>
      <c r="D24824" t="e">
        <f t="shared" si="1549"/>
        <v>#N/A</v>
      </c>
      <c r="E24824">
        <f t="shared" si="1551"/>
        <v>30</v>
      </c>
      <c r="F24824" t="e">
        <f>VLOOKUP(C24824,тех1!$B$1:$T$31112,B24824+1,0)</f>
        <v>#N/A</v>
      </c>
    </row>
    <row r="24825" spans="1:6" x14ac:dyDescent="0.25">
      <c r="A24825">
        <f t="shared" si="1552"/>
        <v>1380</v>
      </c>
      <c r="B24825">
        <f t="shared" si="1550"/>
        <v>2</v>
      </c>
      <c r="C24825" t="e">
        <f>VLOOKUP(A24825,тех1!$A$1:$B$2712,2,0)</f>
        <v>#N/A</v>
      </c>
      <c r="D24825" t="e">
        <f t="shared" si="1549"/>
        <v>#N/A</v>
      </c>
      <c r="E24825">
        <f t="shared" si="1551"/>
        <v>31</v>
      </c>
      <c r="F24825" t="e">
        <f>VLOOKUP(C24825,тех1!$B$1:$T$31112,B24825+1,0)</f>
        <v>#N/A</v>
      </c>
    </row>
    <row r="24826" spans="1:6" x14ac:dyDescent="0.25">
      <c r="A24826">
        <f t="shared" si="1552"/>
        <v>1380</v>
      </c>
      <c r="B24826">
        <f t="shared" si="1550"/>
        <v>3</v>
      </c>
      <c r="C24826" t="e">
        <f>VLOOKUP(A24826,тех1!$A$1:$B$2712,2,0)</f>
        <v>#N/A</v>
      </c>
      <c r="D24826" t="e">
        <f t="shared" si="1549"/>
        <v>#N/A</v>
      </c>
      <c r="E24826">
        <f t="shared" si="1551"/>
        <v>32</v>
      </c>
      <c r="F24826" t="e">
        <f>VLOOKUP(C24826,тех1!$B$1:$T$31112,B24826+1,0)</f>
        <v>#N/A</v>
      </c>
    </row>
    <row r="24827" spans="1:6" x14ac:dyDescent="0.25">
      <c r="A24827">
        <f t="shared" si="1552"/>
        <v>1380</v>
      </c>
      <c r="B24827">
        <f t="shared" si="1550"/>
        <v>4</v>
      </c>
      <c r="C24827" t="e">
        <f>VLOOKUP(A24827,тех1!$A$1:$B$2712,2,0)</f>
        <v>#N/A</v>
      </c>
      <c r="D24827" t="e">
        <f t="shared" si="1549"/>
        <v>#N/A</v>
      </c>
      <c r="E24827">
        <f t="shared" si="1551"/>
        <v>33</v>
      </c>
      <c r="F24827" t="e">
        <f>VLOOKUP(C24827,тех1!$B$1:$T$31112,B24827+1,0)</f>
        <v>#N/A</v>
      </c>
    </row>
    <row r="24828" spans="1:6" x14ac:dyDescent="0.25">
      <c r="A24828">
        <f t="shared" si="1552"/>
        <v>1380</v>
      </c>
      <c r="B24828">
        <f t="shared" si="1550"/>
        <v>5</v>
      </c>
      <c r="C24828" t="e">
        <f>VLOOKUP(A24828,тех1!$A$1:$B$2712,2,0)</f>
        <v>#N/A</v>
      </c>
      <c r="D24828" t="e">
        <f t="shared" si="1549"/>
        <v>#N/A</v>
      </c>
      <c r="E24828">
        <f t="shared" si="1551"/>
        <v>34</v>
      </c>
      <c r="F24828" t="e">
        <f>VLOOKUP(C24828,тех1!$B$1:$T$31112,B24828+1,0)</f>
        <v>#N/A</v>
      </c>
    </row>
    <row r="24829" spans="1:6" x14ac:dyDescent="0.25">
      <c r="A24829">
        <f t="shared" si="1552"/>
        <v>1380</v>
      </c>
      <c r="B24829">
        <f t="shared" si="1550"/>
        <v>6</v>
      </c>
      <c r="C24829" t="e">
        <f>VLOOKUP(A24829,тех1!$A$1:$B$2712,2,0)</f>
        <v>#N/A</v>
      </c>
      <c r="D24829" t="e">
        <f t="shared" si="1549"/>
        <v>#N/A</v>
      </c>
      <c r="E24829">
        <f t="shared" si="1551"/>
        <v>35</v>
      </c>
      <c r="F24829" t="e">
        <f>VLOOKUP(C24829,тех1!$B$1:$T$31112,B24829+1,0)</f>
        <v>#N/A</v>
      </c>
    </row>
    <row r="24830" spans="1:6" x14ac:dyDescent="0.25">
      <c r="A24830">
        <f t="shared" si="1552"/>
        <v>1380</v>
      </c>
      <c r="B24830">
        <f t="shared" si="1550"/>
        <v>7</v>
      </c>
      <c r="C24830" t="e">
        <f>VLOOKUP(A24830,тех1!$A$1:$B$2712,2,0)</f>
        <v>#N/A</v>
      </c>
      <c r="D24830" t="e">
        <f t="shared" si="1549"/>
        <v>#N/A</v>
      </c>
      <c r="E24830">
        <f t="shared" si="1551"/>
        <v>36</v>
      </c>
      <c r="F24830" t="e">
        <f>VLOOKUP(C24830,тех1!$B$1:$T$31112,B24830+1,0)</f>
        <v>#N/A</v>
      </c>
    </row>
    <row r="24831" spans="1:6" x14ac:dyDescent="0.25">
      <c r="A24831">
        <f t="shared" si="1552"/>
        <v>1380</v>
      </c>
      <c r="B24831">
        <f t="shared" si="1550"/>
        <v>8</v>
      </c>
      <c r="C24831" t="e">
        <f>VLOOKUP(A24831,тех1!$A$1:$B$2712,2,0)</f>
        <v>#N/A</v>
      </c>
      <c r="D24831" t="e">
        <f t="shared" si="1549"/>
        <v>#N/A</v>
      </c>
      <c r="E24831">
        <f t="shared" si="1551"/>
        <v>37</v>
      </c>
      <c r="F24831" t="e">
        <f>VLOOKUP(C24831,тех1!$B$1:$T$31112,B24831+1,0)</f>
        <v>#N/A</v>
      </c>
    </row>
    <row r="24832" spans="1:6" x14ac:dyDescent="0.25">
      <c r="A24832">
        <f t="shared" si="1552"/>
        <v>1380</v>
      </c>
      <c r="B24832">
        <f t="shared" si="1550"/>
        <v>9</v>
      </c>
      <c r="C24832" t="e">
        <f>VLOOKUP(A24832,тех1!$A$1:$B$2712,2,0)</f>
        <v>#N/A</v>
      </c>
      <c r="D24832" t="e">
        <f t="shared" si="1549"/>
        <v>#N/A</v>
      </c>
      <c r="E24832">
        <f t="shared" si="1551"/>
        <v>38</v>
      </c>
      <c r="F24832" t="e">
        <f>VLOOKUP(C24832,тех1!$B$1:$T$31112,B24832+1,0)</f>
        <v>#N/A</v>
      </c>
    </row>
    <row r="24833" spans="1:6" x14ac:dyDescent="0.25">
      <c r="A24833">
        <f t="shared" si="1552"/>
        <v>1380</v>
      </c>
      <c r="B24833">
        <f t="shared" si="1550"/>
        <v>10</v>
      </c>
      <c r="C24833" t="e">
        <f>VLOOKUP(A24833,тех1!$A$1:$B$2712,2,0)</f>
        <v>#N/A</v>
      </c>
      <c r="D24833" t="e">
        <f t="shared" si="1549"/>
        <v>#N/A</v>
      </c>
      <c r="E24833">
        <f t="shared" si="1551"/>
        <v>39</v>
      </c>
      <c r="F24833" t="e">
        <f>VLOOKUP(C24833,тех1!$B$1:$T$31112,B24833+1,0)</f>
        <v>#N/A</v>
      </c>
    </row>
    <row r="24834" spans="1:6" x14ac:dyDescent="0.25">
      <c r="A24834">
        <f t="shared" si="1552"/>
        <v>1380</v>
      </c>
      <c r="B24834">
        <f t="shared" si="1550"/>
        <v>11</v>
      </c>
      <c r="C24834" t="e">
        <f>VLOOKUP(A24834,тех1!$A$1:$B$2712,2,0)</f>
        <v>#N/A</v>
      </c>
      <c r="D24834" t="e">
        <f t="shared" si="1549"/>
        <v>#N/A</v>
      </c>
      <c r="E24834">
        <f t="shared" si="1551"/>
        <v>40</v>
      </c>
      <c r="F24834" t="e">
        <f>VLOOKUP(C24834,тех1!$B$1:$T$31112,B24834+1,0)</f>
        <v>#N/A</v>
      </c>
    </row>
    <row r="24835" spans="1:6" x14ac:dyDescent="0.25">
      <c r="A24835">
        <f t="shared" si="1552"/>
        <v>1380</v>
      </c>
      <c r="B24835">
        <f t="shared" si="1550"/>
        <v>12</v>
      </c>
      <c r="C24835" t="e">
        <f>VLOOKUP(A24835,тех1!$A$1:$B$2712,2,0)</f>
        <v>#N/A</v>
      </c>
      <c r="D24835" t="e">
        <f t="shared" ref="D24835:D24898" si="1553">IF(ISNUMBER(1*MID(C24835,1,3)),IF((1*MID(C24835,1,3))=0,"ОТ"&amp;C24835,"ОГ"&amp;C24835),C24835)</f>
        <v>#N/A</v>
      </c>
      <c r="E24835">
        <f t="shared" si="1551"/>
        <v>41</v>
      </c>
      <c r="F24835" t="e">
        <f>VLOOKUP(C24835,тех1!$B$1:$T$31112,B24835+1,0)</f>
        <v>#N/A</v>
      </c>
    </row>
    <row r="24836" spans="1:6" x14ac:dyDescent="0.25">
      <c r="A24836">
        <f t="shared" si="1552"/>
        <v>1380</v>
      </c>
      <c r="B24836">
        <f t="shared" ref="B24836:B24899" si="1554">IF(B24835=18,1,B24835+1)</f>
        <v>13</v>
      </c>
      <c r="C24836" t="e">
        <f>VLOOKUP(A24836,тех1!$A$1:$B$2712,2,0)</f>
        <v>#N/A</v>
      </c>
      <c r="D24836" t="e">
        <f t="shared" si="1553"/>
        <v>#N/A</v>
      </c>
      <c r="E24836">
        <f t="shared" ref="E24836:E24899" si="1555">IF(E24835=47,30,E24835+1)</f>
        <v>42</v>
      </c>
      <c r="F24836" t="e">
        <f>VLOOKUP(C24836,тех1!$B$1:$T$31112,B24836+1,0)</f>
        <v>#N/A</v>
      </c>
    </row>
    <row r="24837" spans="1:6" x14ac:dyDescent="0.25">
      <c r="A24837">
        <f t="shared" si="1552"/>
        <v>1380</v>
      </c>
      <c r="B24837">
        <f t="shared" si="1554"/>
        <v>14</v>
      </c>
      <c r="C24837" t="e">
        <f>VLOOKUP(A24837,тех1!$A$1:$B$2712,2,0)</f>
        <v>#N/A</v>
      </c>
      <c r="D24837" t="e">
        <f t="shared" si="1553"/>
        <v>#N/A</v>
      </c>
      <c r="E24837">
        <f t="shared" si="1555"/>
        <v>43</v>
      </c>
      <c r="F24837" t="e">
        <f>VLOOKUP(C24837,тех1!$B$1:$T$31112,B24837+1,0)</f>
        <v>#N/A</v>
      </c>
    </row>
    <row r="24838" spans="1:6" x14ac:dyDescent="0.25">
      <c r="A24838">
        <f t="shared" si="1552"/>
        <v>1380</v>
      </c>
      <c r="B24838">
        <f t="shared" si="1554"/>
        <v>15</v>
      </c>
      <c r="C24838" t="e">
        <f>VLOOKUP(A24838,тех1!$A$1:$B$2712,2,0)</f>
        <v>#N/A</v>
      </c>
      <c r="D24838" t="e">
        <f t="shared" si="1553"/>
        <v>#N/A</v>
      </c>
      <c r="E24838">
        <f t="shared" si="1555"/>
        <v>44</v>
      </c>
      <c r="F24838" t="e">
        <f>VLOOKUP(C24838,тех1!$B$1:$T$31112,B24838+1,0)</f>
        <v>#N/A</v>
      </c>
    </row>
    <row r="24839" spans="1:6" x14ac:dyDescent="0.25">
      <c r="A24839">
        <f t="shared" si="1552"/>
        <v>1380</v>
      </c>
      <c r="B24839">
        <f t="shared" si="1554"/>
        <v>16</v>
      </c>
      <c r="C24839" t="e">
        <f>VLOOKUP(A24839,тех1!$A$1:$B$2712,2,0)</f>
        <v>#N/A</v>
      </c>
      <c r="D24839" t="e">
        <f t="shared" si="1553"/>
        <v>#N/A</v>
      </c>
      <c r="E24839">
        <f t="shared" si="1555"/>
        <v>45</v>
      </c>
      <c r="F24839" t="e">
        <f>VLOOKUP(C24839,тех1!$B$1:$T$31112,B24839+1,0)</f>
        <v>#N/A</v>
      </c>
    </row>
    <row r="24840" spans="1:6" x14ac:dyDescent="0.25">
      <c r="A24840">
        <f t="shared" si="1552"/>
        <v>1380</v>
      </c>
      <c r="B24840">
        <f t="shared" si="1554"/>
        <v>17</v>
      </c>
      <c r="C24840" t="e">
        <f>VLOOKUP(A24840,тех1!$A$1:$B$2712,2,0)</f>
        <v>#N/A</v>
      </c>
      <c r="D24840" t="e">
        <f t="shared" si="1553"/>
        <v>#N/A</v>
      </c>
      <c r="E24840">
        <f t="shared" si="1555"/>
        <v>46</v>
      </c>
      <c r="F24840" t="e">
        <f>VLOOKUP(C24840,тех1!$B$1:$T$31112,B24840+1,0)</f>
        <v>#N/A</v>
      </c>
    </row>
    <row r="24841" spans="1:6" x14ac:dyDescent="0.25">
      <c r="A24841">
        <f t="shared" si="1552"/>
        <v>1380</v>
      </c>
      <c r="B24841">
        <f t="shared" si="1554"/>
        <v>18</v>
      </c>
      <c r="C24841" t="e">
        <f>VLOOKUP(A24841,тех1!$A$1:$B$2712,2,0)</f>
        <v>#N/A</v>
      </c>
      <c r="D24841" t="e">
        <f t="shared" si="1553"/>
        <v>#N/A</v>
      </c>
      <c r="E24841">
        <f t="shared" si="1555"/>
        <v>47</v>
      </c>
      <c r="F24841" t="e">
        <f>VLOOKUP(C24841,тех1!$B$1:$T$31112,B24841+1,0)</f>
        <v>#N/A</v>
      </c>
    </row>
    <row r="24842" spans="1:6" x14ac:dyDescent="0.25">
      <c r="A24842">
        <f t="shared" si="1552"/>
        <v>1381</v>
      </c>
      <c r="B24842">
        <f t="shared" si="1554"/>
        <v>1</v>
      </c>
      <c r="C24842" t="e">
        <f>VLOOKUP(A24842,тех1!$A$1:$B$2712,2,0)</f>
        <v>#N/A</v>
      </c>
      <c r="D24842" t="e">
        <f t="shared" si="1553"/>
        <v>#N/A</v>
      </c>
      <c r="E24842">
        <f t="shared" si="1555"/>
        <v>30</v>
      </c>
      <c r="F24842" t="e">
        <f>VLOOKUP(C24842,тех1!$B$1:$T$31112,B24842+1,0)</f>
        <v>#N/A</v>
      </c>
    </row>
    <row r="24843" spans="1:6" x14ac:dyDescent="0.25">
      <c r="A24843">
        <f t="shared" si="1552"/>
        <v>1381</v>
      </c>
      <c r="B24843">
        <f t="shared" si="1554"/>
        <v>2</v>
      </c>
      <c r="C24843" t="e">
        <f>VLOOKUP(A24843,тех1!$A$1:$B$2712,2,0)</f>
        <v>#N/A</v>
      </c>
      <c r="D24843" t="e">
        <f t="shared" si="1553"/>
        <v>#N/A</v>
      </c>
      <c r="E24843">
        <f t="shared" si="1555"/>
        <v>31</v>
      </c>
      <c r="F24843" t="e">
        <f>VLOOKUP(C24843,тех1!$B$1:$T$31112,B24843+1,0)</f>
        <v>#N/A</v>
      </c>
    </row>
    <row r="24844" spans="1:6" x14ac:dyDescent="0.25">
      <c r="A24844">
        <f t="shared" si="1552"/>
        <v>1381</v>
      </c>
      <c r="B24844">
        <f t="shared" si="1554"/>
        <v>3</v>
      </c>
      <c r="C24844" t="e">
        <f>VLOOKUP(A24844,тех1!$A$1:$B$2712,2,0)</f>
        <v>#N/A</v>
      </c>
      <c r="D24844" t="e">
        <f t="shared" si="1553"/>
        <v>#N/A</v>
      </c>
      <c r="E24844">
        <f t="shared" si="1555"/>
        <v>32</v>
      </c>
      <c r="F24844" t="e">
        <f>VLOOKUP(C24844,тех1!$B$1:$T$31112,B24844+1,0)</f>
        <v>#N/A</v>
      </c>
    </row>
    <row r="24845" spans="1:6" x14ac:dyDescent="0.25">
      <c r="A24845">
        <f t="shared" si="1552"/>
        <v>1381</v>
      </c>
      <c r="B24845">
        <f t="shared" si="1554"/>
        <v>4</v>
      </c>
      <c r="C24845" t="e">
        <f>VLOOKUP(A24845,тех1!$A$1:$B$2712,2,0)</f>
        <v>#N/A</v>
      </c>
      <c r="D24845" t="e">
        <f t="shared" si="1553"/>
        <v>#N/A</v>
      </c>
      <c r="E24845">
        <f t="shared" si="1555"/>
        <v>33</v>
      </c>
      <c r="F24845" t="e">
        <f>VLOOKUP(C24845,тех1!$B$1:$T$31112,B24845+1,0)</f>
        <v>#N/A</v>
      </c>
    </row>
    <row r="24846" spans="1:6" x14ac:dyDescent="0.25">
      <c r="A24846">
        <f t="shared" si="1552"/>
        <v>1381</v>
      </c>
      <c r="B24846">
        <f t="shared" si="1554"/>
        <v>5</v>
      </c>
      <c r="C24846" t="e">
        <f>VLOOKUP(A24846,тех1!$A$1:$B$2712,2,0)</f>
        <v>#N/A</v>
      </c>
      <c r="D24846" t="e">
        <f t="shared" si="1553"/>
        <v>#N/A</v>
      </c>
      <c r="E24846">
        <f t="shared" si="1555"/>
        <v>34</v>
      </c>
      <c r="F24846" t="e">
        <f>VLOOKUP(C24846,тех1!$B$1:$T$31112,B24846+1,0)</f>
        <v>#N/A</v>
      </c>
    </row>
    <row r="24847" spans="1:6" x14ac:dyDescent="0.25">
      <c r="A24847">
        <f t="shared" si="1552"/>
        <v>1381</v>
      </c>
      <c r="B24847">
        <f t="shared" si="1554"/>
        <v>6</v>
      </c>
      <c r="C24847" t="e">
        <f>VLOOKUP(A24847,тех1!$A$1:$B$2712,2,0)</f>
        <v>#N/A</v>
      </c>
      <c r="D24847" t="e">
        <f t="shared" si="1553"/>
        <v>#N/A</v>
      </c>
      <c r="E24847">
        <f t="shared" si="1555"/>
        <v>35</v>
      </c>
      <c r="F24847" t="e">
        <f>VLOOKUP(C24847,тех1!$B$1:$T$31112,B24847+1,0)</f>
        <v>#N/A</v>
      </c>
    </row>
    <row r="24848" spans="1:6" x14ac:dyDescent="0.25">
      <c r="A24848">
        <f t="shared" si="1552"/>
        <v>1381</v>
      </c>
      <c r="B24848">
        <f t="shared" si="1554"/>
        <v>7</v>
      </c>
      <c r="C24848" t="e">
        <f>VLOOKUP(A24848,тех1!$A$1:$B$2712,2,0)</f>
        <v>#N/A</v>
      </c>
      <c r="D24848" t="e">
        <f t="shared" si="1553"/>
        <v>#N/A</v>
      </c>
      <c r="E24848">
        <f t="shared" si="1555"/>
        <v>36</v>
      </c>
      <c r="F24848" t="e">
        <f>VLOOKUP(C24848,тех1!$B$1:$T$31112,B24848+1,0)</f>
        <v>#N/A</v>
      </c>
    </row>
    <row r="24849" spans="1:6" x14ac:dyDescent="0.25">
      <c r="A24849">
        <f t="shared" si="1552"/>
        <v>1381</v>
      </c>
      <c r="B24849">
        <f t="shared" si="1554"/>
        <v>8</v>
      </c>
      <c r="C24849" t="e">
        <f>VLOOKUP(A24849,тех1!$A$1:$B$2712,2,0)</f>
        <v>#N/A</v>
      </c>
      <c r="D24849" t="e">
        <f t="shared" si="1553"/>
        <v>#N/A</v>
      </c>
      <c r="E24849">
        <f t="shared" si="1555"/>
        <v>37</v>
      </c>
      <c r="F24849" t="e">
        <f>VLOOKUP(C24849,тех1!$B$1:$T$31112,B24849+1,0)</f>
        <v>#N/A</v>
      </c>
    </row>
    <row r="24850" spans="1:6" x14ac:dyDescent="0.25">
      <c r="A24850">
        <f t="shared" si="1552"/>
        <v>1381</v>
      </c>
      <c r="B24850">
        <f t="shared" si="1554"/>
        <v>9</v>
      </c>
      <c r="C24850" t="e">
        <f>VLOOKUP(A24850,тех1!$A$1:$B$2712,2,0)</f>
        <v>#N/A</v>
      </c>
      <c r="D24850" t="e">
        <f t="shared" si="1553"/>
        <v>#N/A</v>
      </c>
      <c r="E24850">
        <f t="shared" si="1555"/>
        <v>38</v>
      </c>
      <c r="F24850" t="e">
        <f>VLOOKUP(C24850,тех1!$B$1:$T$31112,B24850+1,0)</f>
        <v>#N/A</v>
      </c>
    </row>
    <row r="24851" spans="1:6" x14ac:dyDescent="0.25">
      <c r="A24851">
        <f t="shared" si="1552"/>
        <v>1381</v>
      </c>
      <c r="B24851">
        <f t="shared" si="1554"/>
        <v>10</v>
      </c>
      <c r="C24851" t="e">
        <f>VLOOKUP(A24851,тех1!$A$1:$B$2712,2,0)</f>
        <v>#N/A</v>
      </c>
      <c r="D24851" t="e">
        <f t="shared" si="1553"/>
        <v>#N/A</v>
      </c>
      <c r="E24851">
        <f t="shared" si="1555"/>
        <v>39</v>
      </c>
      <c r="F24851" t="e">
        <f>VLOOKUP(C24851,тех1!$B$1:$T$31112,B24851+1,0)</f>
        <v>#N/A</v>
      </c>
    </row>
    <row r="24852" spans="1:6" x14ac:dyDescent="0.25">
      <c r="A24852">
        <f t="shared" si="1552"/>
        <v>1381</v>
      </c>
      <c r="B24852">
        <f t="shared" si="1554"/>
        <v>11</v>
      </c>
      <c r="C24852" t="e">
        <f>VLOOKUP(A24852,тех1!$A$1:$B$2712,2,0)</f>
        <v>#N/A</v>
      </c>
      <c r="D24852" t="e">
        <f t="shared" si="1553"/>
        <v>#N/A</v>
      </c>
      <c r="E24852">
        <f t="shared" si="1555"/>
        <v>40</v>
      </c>
      <c r="F24852" t="e">
        <f>VLOOKUP(C24852,тех1!$B$1:$T$31112,B24852+1,0)</f>
        <v>#N/A</v>
      </c>
    </row>
    <row r="24853" spans="1:6" x14ac:dyDescent="0.25">
      <c r="A24853">
        <f t="shared" si="1552"/>
        <v>1381</v>
      </c>
      <c r="B24853">
        <f t="shared" si="1554"/>
        <v>12</v>
      </c>
      <c r="C24853" t="e">
        <f>VLOOKUP(A24853,тех1!$A$1:$B$2712,2,0)</f>
        <v>#N/A</v>
      </c>
      <c r="D24853" t="e">
        <f t="shared" si="1553"/>
        <v>#N/A</v>
      </c>
      <c r="E24853">
        <f t="shared" si="1555"/>
        <v>41</v>
      </c>
      <c r="F24853" t="e">
        <f>VLOOKUP(C24853,тех1!$B$1:$T$31112,B24853+1,0)</f>
        <v>#N/A</v>
      </c>
    </row>
    <row r="24854" spans="1:6" x14ac:dyDescent="0.25">
      <c r="A24854">
        <f t="shared" si="1552"/>
        <v>1381</v>
      </c>
      <c r="B24854">
        <f t="shared" si="1554"/>
        <v>13</v>
      </c>
      <c r="C24854" t="e">
        <f>VLOOKUP(A24854,тех1!$A$1:$B$2712,2,0)</f>
        <v>#N/A</v>
      </c>
      <c r="D24854" t="e">
        <f t="shared" si="1553"/>
        <v>#N/A</v>
      </c>
      <c r="E24854">
        <f t="shared" si="1555"/>
        <v>42</v>
      </c>
      <c r="F24854" t="e">
        <f>VLOOKUP(C24854,тех1!$B$1:$T$31112,B24854+1,0)</f>
        <v>#N/A</v>
      </c>
    </row>
    <row r="24855" spans="1:6" x14ac:dyDescent="0.25">
      <c r="A24855">
        <f t="shared" si="1552"/>
        <v>1381</v>
      </c>
      <c r="B24855">
        <f t="shared" si="1554"/>
        <v>14</v>
      </c>
      <c r="C24855" t="e">
        <f>VLOOKUP(A24855,тех1!$A$1:$B$2712,2,0)</f>
        <v>#N/A</v>
      </c>
      <c r="D24855" t="e">
        <f t="shared" si="1553"/>
        <v>#N/A</v>
      </c>
      <c r="E24855">
        <f t="shared" si="1555"/>
        <v>43</v>
      </c>
      <c r="F24855" t="e">
        <f>VLOOKUP(C24855,тех1!$B$1:$T$31112,B24855+1,0)</f>
        <v>#N/A</v>
      </c>
    </row>
    <row r="24856" spans="1:6" x14ac:dyDescent="0.25">
      <c r="A24856">
        <f t="shared" si="1552"/>
        <v>1381</v>
      </c>
      <c r="B24856">
        <f t="shared" si="1554"/>
        <v>15</v>
      </c>
      <c r="C24856" t="e">
        <f>VLOOKUP(A24856,тех1!$A$1:$B$2712,2,0)</f>
        <v>#N/A</v>
      </c>
      <c r="D24856" t="e">
        <f t="shared" si="1553"/>
        <v>#N/A</v>
      </c>
      <c r="E24856">
        <f t="shared" si="1555"/>
        <v>44</v>
      </c>
      <c r="F24856" t="e">
        <f>VLOOKUP(C24856,тех1!$B$1:$T$31112,B24856+1,0)</f>
        <v>#N/A</v>
      </c>
    </row>
    <row r="24857" spans="1:6" x14ac:dyDescent="0.25">
      <c r="A24857">
        <f t="shared" si="1552"/>
        <v>1381</v>
      </c>
      <c r="B24857">
        <f t="shared" si="1554"/>
        <v>16</v>
      </c>
      <c r="C24857" t="e">
        <f>VLOOKUP(A24857,тех1!$A$1:$B$2712,2,0)</f>
        <v>#N/A</v>
      </c>
      <c r="D24857" t="e">
        <f t="shared" si="1553"/>
        <v>#N/A</v>
      </c>
      <c r="E24857">
        <f t="shared" si="1555"/>
        <v>45</v>
      </c>
      <c r="F24857" t="e">
        <f>VLOOKUP(C24857,тех1!$B$1:$T$31112,B24857+1,0)</f>
        <v>#N/A</v>
      </c>
    </row>
    <row r="24858" spans="1:6" x14ac:dyDescent="0.25">
      <c r="A24858">
        <f t="shared" si="1552"/>
        <v>1381</v>
      </c>
      <c r="B24858">
        <f t="shared" si="1554"/>
        <v>17</v>
      </c>
      <c r="C24858" t="e">
        <f>VLOOKUP(A24858,тех1!$A$1:$B$2712,2,0)</f>
        <v>#N/A</v>
      </c>
      <c r="D24858" t="e">
        <f t="shared" si="1553"/>
        <v>#N/A</v>
      </c>
      <c r="E24858">
        <f t="shared" si="1555"/>
        <v>46</v>
      </c>
      <c r="F24858" t="e">
        <f>VLOOKUP(C24858,тех1!$B$1:$T$31112,B24858+1,0)</f>
        <v>#N/A</v>
      </c>
    </row>
    <row r="24859" spans="1:6" x14ac:dyDescent="0.25">
      <c r="A24859">
        <f t="shared" si="1552"/>
        <v>1381</v>
      </c>
      <c r="B24859">
        <f t="shared" si="1554"/>
        <v>18</v>
      </c>
      <c r="C24859" t="e">
        <f>VLOOKUP(A24859,тех1!$A$1:$B$2712,2,0)</f>
        <v>#N/A</v>
      </c>
      <c r="D24859" t="e">
        <f t="shared" si="1553"/>
        <v>#N/A</v>
      </c>
      <c r="E24859">
        <f t="shared" si="1555"/>
        <v>47</v>
      </c>
      <c r="F24859" t="e">
        <f>VLOOKUP(C24859,тех1!$B$1:$T$31112,B24859+1,0)</f>
        <v>#N/A</v>
      </c>
    </row>
    <row r="24860" spans="1:6" x14ac:dyDescent="0.25">
      <c r="A24860">
        <f t="shared" si="1552"/>
        <v>1382</v>
      </c>
      <c r="B24860">
        <f t="shared" si="1554"/>
        <v>1</v>
      </c>
      <c r="C24860" t="e">
        <f>VLOOKUP(A24860,тех1!$A$1:$B$2712,2,0)</f>
        <v>#N/A</v>
      </c>
      <c r="D24860" t="e">
        <f t="shared" si="1553"/>
        <v>#N/A</v>
      </c>
      <c r="E24860">
        <f t="shared" si="1555"/>
        <v>30</v>
      </c>
      <c r="F24860" t="e">
        <f>VLOOKUP(C24860,тех1!$B$1:$T$31112,B24860+1,0)</f>
        <v>#N/A</v>
      </c>
    </row>
    <row r="24861" spans="1:6" x14ac:dyDescent="0.25">
      <c r="A24861">
        <f t="shared" ref="A24861:A24924" si="1556">IF(B24861=1,A24860+1,A24860)</f>
        <v>1382</v>
      </c>
      <c r="B24861">
        <f t="shared" si="1554"/>
        <v>2</v>
      </c>
      <c r="C24861" t="e">
        <f>VLOOKUP(A24861,тех1!$A$1:$B$2712,2,0)</f>
        <v>#N/A</v>
      </c>
      <c r="D24861" t="e">
        <f t="shared" si="1553"/>
        <v>#N/A</v>
      </c>
      <c r="E24861">
        <f t="shared" si="1555"/>
        <v>31</v>
      </c>
      <c r="F24861" t="e">
        <f>VLOOKUP(C24861,тех1!$B$1:$T$31112,B24861+1,0)</f>
        <v>#N/A</v>
      </c>
    </row>
    <row r="24862" spans="1:6" x14ac:dyDescent="0.25">
      <c r="A24862">
        <f t="shared" si="1556"/>
        <v>1382</v>
      </c>
      <c r="B24862">
        <f t="shared" si="1554"/>
        <v>3</v>
      </c>
      <c r="C24862" t="e">
        <f>VLOOKUP(A24862,тех1!$A$1:$B$2712,2,0)</f>
        <v>#N/A</v>
      </c>
      <c r="D24862" t="e">
        <f t="shared" si="1553"/>
        <v>#N/A</v>
      </c>
      <c r="E24862">
        <f t="shared" si="1555"/>
        <v>32</v>
      </c>
      <c r="F24862" t="e">
        <f>VLOOKUP(C24862,тех1!$B$1:$T$31112,B24862+1,0)</f>
        <v>#N/A</v>
      </c>
    </row>
    <row r="24863" spans="1:6" x14ac:dyDescent="0.25">
      <c r="A24863">
        <f t="shared" si="1556"/>
        <v>1382</v>
      </c>
      <c r="B24863">
        <f t="shared" si="1554"/>
        <v>4</v>
      </c>
      <c r="C24863" t="e">
        <f>VLOOKUP(A24863,тех1!$A$1:$B$2712,2,0)</f>
        <v>#N/A</v>
      </c>
      <c r="D24863" t="e">
        <f t="shared" si="1553"/>
        <v>#N/A</v>
      </c>
      <c r="E24863">
        <f t="shared" si="1555"/>
        <v>33</v>
      </c>
      <c r="F24863" t="e">
        <f>VLOOKUP(C24863,тех1!$B$1:$T$31112,B24863+1,0)</f>
        <v>#N/A</v>
      </c>
    </row>
    <row r="24864" spans="1:6" x14ac:dyDescent="0.25">
      <c r="A24864">
        <f t="shared" si="1556"/>
        <v>1382</v>
      </c>
      <c r="B24864">
        <f t="shared" si="1554"/>
        <v>5</v>
      </c>
      <c r="C24864" t="e">
        <f>VLOOKUP(A24864,тех1!$A$1:$B$2712,2,0)</f>
        <v>#N/A</v>
      </c>
      <c r="D24864" t="e">
        <f t="shared" si="1553"/>
        <v>#N/A</v>
      </c>
      <c r="E24864">
        <f t="shared" si="1555"/>
        <v>34</v>
      </c>
      <c r="F24864" t="e">
        <f>VLOOKUP(C24864,тех1!$B$1:$T$31112,B24864+1,0)</f>
        <v>#N/A</v>
      </c>
    </row>
    <row r="24865" spans="1:6" x14ac:dyDescent="0.25">
      <c r="A24865">
        <f t="shared" si="1556"/>
        <v>1382</v>
      </c>
      <c r="B24865">
        <f t="shared" si="1554"/>
        <v>6</v>
      </c>
      <c r="C24865" t="e">
        <f>VLOOKUP(A24865,тех1!$A$1:$B$2712,2,0)</f>
        <v>#N/A</v>
      </c>
      <c r="D24865" t="e">
        <f t="shared" si="1553"/>
        <v>#N/A</v>
      </c>
      <c r="E24865">
        <f t="shared" si="1555"/>
        <v>35</v>
      </c>
      <c r="F24865" t="e">
        <f>VLOOKUP(C24865,тех1!$B$1:$T$31112,B24865+1,0)</f>
        <v>#N/A</v>
      </c>
    </row>
    <row r="24866" spans="1:6" x14ac:dyDescent="0.25">
      <c r="A24866">
        <f t="shared" si="1556"/>
        <v>1382</v>
      </c>
      <c r="B24866">
        <f t="shared" si="1554"/>
        <v>7</v>
      </c>
      <c r="C24866" t="e">
        <f>VLOOKUP(A24866,тех1!$A$1:$B$2712,2,0)</f>
        <v>#N/A</v>
      </c>
      <c r="D24866" t="e">
        <f t="shared" si="1553"/>
        <v>#N/A</v>
      </c>
      <c r="E24866">
        <f t="shared" si="1555"/>
        <v>36</v>
      </c>
      <c r="F24866" t="e">
        <f>VLOOKUP(C24866,тех1!$B$1:$T$31112,B24866+1,0)</f>
        <v>#N/A</v>
      </c>
    </row>
    <row r="24867" spans="1:6" x14ac:dyDescent="0.25">
      <c r="A24867">
        <f t="shared" si="1556"/>
        <v>1382</v>
      </c>
      <c r="B24867">
        <f t="shared" si="1554"/>
        <v>8</v>
      </c>
      <c r="C24867" t="e">
        <f>VLOOKUP(A24867,тех1!$A$1:$B$2712,2,0)</f>
        <v>#N/A</v>
      </c>
      <c r="D24867" t="e">
        <f t="shared" si="1553"/>
        <v>#N/A</v>
      </c>
      <c r="E24867">
        <f t="shared" si="1555"/>
        <v>37</v>
      </c>
      <c r="F24867" t="e">
        <f>VLOOKUP(C24867,тех1!$B$1:$T$31112,B24867+1,0)</f>
        <v>#N/A</v>
      </c>
    </row>
    <row r="24868" spans="1:6" x14ac:dyDescent="0.25">
      <c r="A24868">
        <f t="shared" si="1556"/>
        <v>1382</v>
      </c>
      <c r="B24868">
        <f t="shared" si="1554"/>
        <v>9</v>
      </c>
      <c r="C24868" t="e">
        <f>VLOOKUP(A24868,тех1!$A$1:$B$2712,2,0)</f>
        <v>#N/A</v>
      </c>
      <c r="D24868" t="e">
        <f t="shared" si="1553"/>
        <v>#N/A</v>
      </c>
      <c r="E24868">
        <f t="shared" si="1555"/>
        <v>38</v>
      </c>
      <c r="F24868" t="e">
        <f>VLOOKUP(C24868,тех1!$B$1:$T$31112,B24868+1,0)</f>
        <v>#N/A</v>
      </c>
    </row>
    <row r="24869" spans="1:6" x14ac:dyDescent="0.25">
      <c r="A24869">
        <f t="shared" si="1556"/>
        <v>1382</v>
      </c>
      <c r="B24869">
        <f t="shared" si="1554"/>
        <v>10</v>
      </c>
      <c r="C24869" t="e">
        <f>VLOOKUP(A24869,тех1!$A$1:$B$2712,2,0)</f>
        <v>#N/A</v>
      </c>
      <c r="D24869" t="e">
        <f t="shared" si="1553"/>
        <v>#N/A</v>
      </c>
      <c r="E24869">
        <f t="shared" si="1555"/>
        <v>39</v>
      </c>
      <c r="F24869" t="e">
        <f>VLOOKUP(C24869,тех1!$B$1:$T$31112,B24869+1,0)</f>
        <v>#N/A</v>
      </c>
    </row>
    <row r="24870" spans="1:6" x14ac:dyDescent="0.25">
      <c r="A24870">
        <f t="shared" si="1556"/>
        <v>1382</v>
      </c>
      <c r="B24870">
        <f t="shared" si="1554"/>
        <v>11</v>
      </c>
      <c r="C24870" t="e">
        <f>VLOOKUP(A24870,тех1!$A$1:$B$2712,2,0)</f>
        <v>#N/A</v>
      </c>
      <c r="D24870" t="e">
        <f t="shared" si="1553"/>
        <v>#N/A</v>
      </c>
      <c r="E24870">
        <f t="shared" si="1555"/>
        <v>40</v>
      </c>
      <c r="F24870" t="e">
        <f>VLOOKUP(C24870,тех1!$B$1:$T$31112,B24870+1,0)</f>
        <v>#N/A</v>
      </c>
    </row>
    <row r="24871" spans="1:6" x14ac:dyDescent="0.25">
      <c r="A24871">
        <f t="shared" si="1556"/>
        <v>1382</v>
      </c>
      <c r="B24871">
        <f t="shared" si="1554"/>
        <v>12</v>
      </c>
      <c r="C24871" t="e">
        <f>VLOOKUP(A24871,тех1!$A$1:$B$2712,2,0)</f>
        <v>#N/A</v>
      </c>
      <c r="D24871" t="e">
        <f t="shared" si="1553"/>
        <v>#N/A</v>
      </c>
      <c r="E24871">
        <f t="shared" si="1555"/>
        <v>41</v>
      </c>
      <c r="F24871" t="e">
        <f>VLOOKUP(C24871,тех1!$B$1:$T$31112,B24871+1,0)</f>
        <v>#N/A</v>
      </c>
    </row>
    <row r="24872" spans="1:6" x14ac:dyDescent="0.25">
      <c r="A24872">
        <f t="shared" si="1556"/>
        <v>1382</v>
      </c>
      <c r="B24872">
        <f t="shared" si="1554"/>
        <v>13</v>
      </c>
      <c r="C24872" t="e">
        <f>VLOOKUP(A24872,тех1!$A$1:$B$2712,2,0)</f>
        <v>#N/A</v>
      </c>
      <c r="D24872" t="e">
        <f t="shared" si="1553"/>
        <v>#N/A</v>
      </c>
      <c r="E24872">
        <f t="shared" si="1555"/>
        <v>42</v>
      </c>
      <c r="F24872" t="e">
        <f>VLOOKUP(C24872,тех1!$B$1:$T$31112,B24872+1,0)</f>
        <v>#N/A</v>
      </c>
    </row>
    <row r="24873" spans="1:6" x14ac:dyDescent="0.25">
      <c r="A24873">
        <f t="shared" si="1556"/>
        <v>1382</v>
      </c>
      <c r="B24873">
        <f t="shared" si="1554"/>
        <v>14</v>
      </c>
      <c r="C24873" t="e">
        <f>VLOOKUP(A24873,тех1!$A$1:$B$2712,2,0)</f>
        <v>#N/A</v>
      </c>
      <c r="D24873" t="e">
        <f t="shared" si="1553"/>
        <v>#N/A</v>
      </c>
      <c r="E24873">
        <f t="shared" si="1555"/>
        <v>43</v>
      </c>
      <c r="F24873" t="e">
        <f>VLOOKUP(C24873,тех1!$B$1:$T$31112,B24873+1,0)</f>
        <v>#N/A</v>
      </c>
    </row>
    <row r="24874" spans="1:6" x14ac:dyDescent="0.25">
      <c r="A24874">
        <f t="shared" si="1556"/>
        <v>1382</v>
      </c>
      <c r="B24874">
        <f t="shared" si="1554"/>
        <v>15</v>
      </c>
      <c r="C24874" t="e">
        <f>VLOOKUP(A24874,тех1!$A$1:$B$2712,2,0)</f>
        <v>#N/A</v>
      </c>
      <c r="D24874" t="e">
        <f t="shared" si="1553"/>
        <v>#N/A</v>
      </c>
      <c r="E24874">
        <f t="shared" si="1555"/>
        <v>44</v>
      </c>
      <c r="F24874" t="e">
        <f>VLOOKUP(C24874,тех1!$B$1:$T$31112,B24874+1,0)</f>
        <v>#N/A</v>
      </c>
    </row>
    <row r="24875" spans="1:6" x14ac:dyDescent="0.25">
      <c r="A24875">
        <f t="shared" si="1556"/>
        <v>1382</v>
      </c>
      <c r="B24875">
        <f t="shared" si="1554"/>
        <v>16</v>
      </c>
      <c r="C24875" t="e">
        <f>VLOOKUP(A24875,тех1!$A$1:$B$2712,2,0)</f>
        <v>#N/A</v>
      </c>
      <c r="D24875" t="e">
        <f t="shared" si="1553"/>
        <v>#N/A</v>
      </c>
      <c r="E24875">
        <f t="shared" si="1555"/>
        <v>45</v>
      </c>
      <c r="F24875" t="e">
        <f>VLOOKUP(C24875,тех1!$B$1:$T$31112,B24875+1,0)</f>
        <v>#N/A</v>
      </c>
    </row>
    <row r="24876" spans="1:6" x14ac:dyDescent="0.25">
      <c r="A24876">
        <f t="shared" si="1556"/>
        <v>1382</v>
      </c>
      <c r="B24876">
        <f t="shared" si="1554"/>
        <v>17</v>
      </c>
      <c r="C24876" t="e">
        <f>VLOOKUP(A24876,тех1!$A$1:$B$2712,2,0)</f>
        <v>#N/A</v>
      </c>
      <c r="D24876" t="e">
        <f t="shared" si="1553"/>
        <v>#N/A</v>
      </c>
      <c r="E24876">
        <f t="shared" si="1555"/>
        <v>46</v>
      </c>
      <c r="F24876" t="e">
        <f>VLOOKUP(C24876,тех1!$B$1:$T$31112,B24876+1,0)</f>
        <v>#N/A</v>
      </c>
    </row>
    <row r="24877" spans="1:6" x14ac:dyDescent="0.25">
      <c r="A24877">
        <f t="shared" si="1556"/>
        <v>1382</v>
      </c>
      <c r="B24877">
        <f t="shared" si="1554"/>
        <v>18</v>
      </c>
      <c r="C24877" t="e">
        <f>VLOOKUP(A24877,тех1!$A$1:$B$2712,2,0)</f>
        <v>#N/A</v>
      </c>
      <c r="D24877" t="e">
        <f t="shared" si="1553"/>
        <v>#N/A</v>
      </c>
      <c r="E24877">
        <f t="shared" si="1555"/>
        <v>47</v>
      </c>
      <c r="F24877" t="e">
        <f>VLOOKUP(C24877,тех1!$B$1:$T$31112,B24877+1,0)</f>
        <v>#N/A</v>
      </c>
    </row>
    <row r="24878" spans="1:6" x14ac:dyDescent="0.25">
      <c r="A24878">
        <f t="shared" si="1556"/>
        <v>1383</v>
      </c>
      <c r="B24878">
        <f t="shared" si="1554"/>
        <v>1</v>
      </c>
      <c r="C24878" t="e">
        <f>VLOOKUP(A24878,тех1!$A$1:$B$2712,2,0)</f>
        <v>#N/A</v>
      </c>
      <c r="D24878" t="e">
        <f t="shared" si="1553"/>
        <v>#N/A</v>
      </c>
      <c r="E24878">
        <f t="shared" si="1555"/>
        <v>30</v>
      </c>
      <c r="F24878" t="e">
        <f>VLOOKUP(C24878,тех1!$B$1:$T$31112,B24878+1,0)</f>
        <v>#N/A</v>
      </c>
    </row>
    <row r="24879" spans="1:6" x14ac:dyDescent="0.25">
      <c r="A24879">
        <f t="shared" si="1556"/>
        <v>1383</v>
      </c>
      <c r="B24879">
        <f t="shared" si="1554"/>
        <v>2</v>
      </c>
      <c r="C24879" t="e">
        <f>VLOOKUP(A24879,тех1!$A$1:$B$2712,2,0)</f>
        <v>#N/A</v>
      </c>
      <c r="D24879" t="e">
        <f t="shared" si="1553"/>
        <v>#N/A</v>
      </c>
      <c r="E24879">
        <f t="shared" si="1555"/>
        <v>31</v>
      </c>
      <c r="F24879" t="e">
        <f>VLOOKUP(C24879,тех1!$B$1:$T$31112,B24879+1,0)</f>
        <v>#N/A</v>
      </c>
    </row>
    <row r="24880" spans="1:6" x14ac:dyDescent="0.25">
      <c r="A24880">
        <f t="shared" si="1556"/>
        <v>1383</v>
      </c>
      <c r="B24880">
        <f t="shared" si="1554"/>
        <v>3</v>
      </c>
      <c r="C24880" t="e">
        <f>VLOOKUP(A24880,тех1!$A$1:$B$2712,2,0)</f>
        <v>#N/A</v>
      </c>
      <c r="D24880" t="e">
        <f t="shared" si="1553"/>
        <v>#N/A</v>
      </c>
      <c r="E24880">
        <f t="shared" si="1555"/>
        <v>32</v>
      </c>
      <c r="F24880" t="e">
        <f>VLOOKUP(C24880,тех1!$B$1:$T$31112,B24880+1,0)</f>
        <v>#N/A</v>
      </c>
    </row>
    <row r="24881" spans="1:6" x14ac:dyDescent="0.25">
      <c r="A24881">
        <f t="shared" si="1556"/>
        <v>1383</v>
      </c>
      <c r="B24881">
        <f t="shared" si="1554"/>
        <v>4</v>
      </c>
      <c r="C24881" t="e">
        <f>VLOOKUP(A24881,тех1!$A$1:$B$2712,2,0)</f>
        <v>#N/A</v>
      </c>
      <c r="D24881" t="e">
        <f t="shared" si="1553"/>
        <v>#N/A</v>
      </c>
      <c r="E24881">
        <f t="shared" si="1555"/>
        <v>33</v>
      </c>
      <c r="F24881" t="e">
        <f>VLOOKUP(C24881,тех1!$B$1:$T$31112,B24881+1,0)</f>
        <v>#N/A</v>
      </c>
    </row>
    <row r="24882" spans="1:6" x14ac:dyDescent="0.25">
      <c r="A24882">
        <f t="shared" si="1556"/>
        <v>1383</v>
      </c>
      <c r="B24882">
        <f t="shared" si="1554"/>
        <v>5</v>
      </c>
      <c r="C24882" t="e">
        <f>VLOOKUP(A24882,тех1!$A$1:$B$2712,2,0)</f>
        <v>#N/A</v>
      </c>
      <c r="D24882" t="e">
        <f t="shared" si="1553"/>
        <v>#N/A</v>
      </c>
      <c r="E24882">
        <f t="shared" si="1555"/>
        <v>34</v>
      </c>
      <c r="F24882" t="e">
        <f>VLOOKUP(C24882,тех1!$B$1:$T$31112,B24882+1,0)</f>
        <v>#N/A</v>
      </c>
    </row>
    <row r="24883" spans="1:6" x14ac:dyDescent="0.25">
      <c r="A24883">
        <f t="shared" si="1556"/>
        <v>1383</v>
      </c>
      <c r="B24883">
        <f t="shared" si="1554"/>
        <v>6</v>
      </c>
      <c r="C24883" t="e">
        <f>VLOOKUP(A24883,тех1!$A$1:$B$2712,2,0)</f>
        <v>#N/A</v>
      </c>
      <c r="D24883" t="e">
        <f t="shared" si="1553"/>
        <v>#N/A</v>
      </c>
      <c r="E24883">
        <f t="shared" si="1555"/>
        <v>35</v>
      </c>
      <c r="F24883" t="e">
        <f>VLOOKUP(C24883,тех1!$B$1:$T$31112,B24883+1,0)</f>
        <v>#N/A</v>
      </c>
    </row>
    <row r="24884" spans="1:6" x14ac:dyDescent="0.25">
      <c r="A24884">
        <f t="shared" si="1556"/>
        <v>1383</v>
      </c>
      <c r="B24884">
        <f t="shared" si="1554"/>
        <v>7</v>
      </c>
      <c r="C24884" t="e">
        <f>VLOOKUP(A24884,тех1!$A$1:$B$2712,2,0)</f>
        <v>#N/A</v>
      </c>
      <c r="D24884" t="e">
        <f t="shared" si="1553"/>
        <v>#N/A</v>
      </c>
      <c r="E24884">
        <f t="shared" si="1555"/>
        <v>36</v>
      </c>
      <c r="F24884" t="e">
        <f>VLOOKUP(C24884,тех1!$B$1:$T$31112,B24884+1,0)</f>
        <v>#N/A</v>
      </c>
    </row>
    <row r="24885" spans="1:6" x14ac:dyDescent="0.25">
      <c r="A24885">
        <f t="shared" si="1556"/>
        <v>1383</v>
      </c>
      <c r="B24885">
        <f t="shared" si="1554"/>
        <v>8</v>
      </c>
      <c r="C24885" t="e">
        <f>VLOOKUP(A24885,тех1!$A$1:$B$2712,2,0)</f>
        <v>#N/A</v>
      </c>
      <c r="D24885" t="e">
        <f t="shared" si="1553"/>
        <v>#N/A</v>
      </c>
      <c r="E24885">
        <f t="shared" si="1555"/>
        <v>37</v>
      </c>
      <c r="F24885" t="e">
        <f>VLOOKUP(C24885,тех1!$B$1:$T$31112,B24885+1,0)</f>
        <v>#N/A</v>
      </c>
    </row>
    <row r="24886" spans="1:6" x14ac:dyDescent="0.25">
      <c r="A24886">
        <f t="shared" si="1556"/>
        <v>1383</v>
      </c>
      <c r="B24886">
        <f t="shared" si="1554"/>
        <v>9</v>
      </c>
      <c r="C24886" t="e">
        <f>VLOOKUP(A24886,тех1!$A$1:$B$2712,2,0)</f>
        <v>#N/A</v>
      </c>
      <c r="D24886" t="e">
        <f t="shared" si="1553"/>
        <v>#N/A</v>
      </c>
      <c r="E24886">
        <f t="shared" si="1555"/>
        <v>38</v>
      </c>
      <c r="F24886" t="e">
        <f>VLOOKUP(C24886,тех1!$B$1:$T$31112,B24886+1,0)</f>
        <v>#N/A</v>
      </c>
    </row>
    <row r="24887" spans="1:6" x14ac:dyDescent="0.25">
      <c r="A24887">
        <f t="shared" si="1556"/>
        <v>1383</v>
      </c>
      <c r="B24887">
        <f t="shared" si="1554"/>
        <v>10</v>
      </c>
      <c r="C24887" t="e">
        <f>VLOOKUP(A24887,тех1!$A$1:$B$2712,2,0)</f>
        <v>#N/A</v>
      </c>
      <c r="D24887" t="e">
        <f t="shared" si="1553"/>
        <v>#N/A</v>
      </c>
      <c r="E24887">
        <f t="shared" si="1555"/>
        <v>39</v>
      </c>
      <c r="F24887" t="e">
        <f>VLOOKUP(C24887,тех1!$B$1:$T$31112,B24887+1,0)</f>
        <v>#N/A</v>
      </c>
    </row>
    <row r="24888" spans="1:6" x14ac:dyDescent="0.25">
      <c r="A24888">
        <f t="shared" si="1556"/>
        <v>1383</v>
      </c>
      <c r="B24888">
        <f t="shared" si="1554"/>
        <v>11</v>
      </c>
      <c r="C24888" t="e">
        <f>VLOOKUP(A24888,тех1!$A$1:$B$2712,2,0)</f>
        <v>#N/A</v>
      </c>
      <c r="D24888" t="e">
        <f t="shared" si="1553"/>
        <v>#N/A</v>
      </c>
      <c r="E24888">
        <f t="shared" si="1555"/>
        <v>40</v>
      </c>
      <c r="F24888" t="e">
        <f>VLOOKUP(C24888,тех1!$B$1:$T$31112,B24888+1,0)</f>
        <v>#N/A</v>
      </c>
    </row>
    <row r="24889" spans="1:6" x14ac:dyDescent="0.25">
      <c r="A24889">
        <f t="shared" si="1556"/>
        <v>1383</v>
      </c>
      <c r="B24889">
        <f t="shared" si="1554"/>
        <v>12</v>
      </c>
      <c r="C24889" t="e">
        <f>VLOOKUP(A24889,тех1!$A$1:$B$2712,2,0)</f>
        <v>#N/A</v>
      </c>
      <c r="D24889" t="e">
        <f t="shared" si="1553"/>
        <v>#N/A</v>
      </c>
      <c r="E24889">
        <f t="shared" si="1555"/>
        <v>41</v>
      </c>
      <c r="F24889" t="e">
        <f>VLOOKUP(C24889,тех1!$B$1:$T$31112,B24889+1,0)</f>
        <v>#N/A</v>
      </c>
    </row>
    <row r="24890" spans="1:6" x14ac:dyDescent="0.25">
      <c r="A24890">
        <f t="shared" si="1556"/>
        <v>1383</v>
      </c>
      <c r="B24890">
        <f t="shared" si="1554"/>
        <v>13</v>
      </c>
      <c r="C24890" t="e">
        <f>VLOOKUP(A24890,тех1!$A$1:$B$2712,2,0)</f>
        <v>#N/A</v>
      </c>
      <c r="D24890" t="e">
        <f t="shared" si="1553"/>
        <v>#N/A</v>
      </c>
      <c r="E24890">
        <f t="shared" si="1555"/>
        <v>42</v>
      </c>
      <c r="F24890" t="e">
        <f>VLOOKUP(C24890,тех1!$B$1:$T$31112,B24890+1,0)</f>
        <v>#N/A</v>
      </c>
    </row>
    <row r="24891" spans="1:6" x14ac:dyDescent="0.25">
      <c r="A24891">
        <f t="shared" si="1556"/>
        <v>1383</v>
      </c>
      <c r="B24891">
        <f t="shared" si="1554"/>
        <v>14</v>
      </c>
      <c r="C24891" t="e">
        <f>VLOOKUP(A24891,тех1!$A$1:$B$2712,2,0)</f>
        <v>#N/A</v>
      </c>
      <c r="D24891" t="e">
        <f t="shared" si="1553"/>
        <v>#N/A</v>
      </c>
      <c r="E24891">
        <f t="shared" si="1555"/>
        <v>43</v>
      </c>
      <c r="F24891" t="e">
        <f>VLOOKUP(C24891,тех1!$B$1:$T$31112,B24891+1,0)</f>
        <v>#N/A</v>
      </c>
    </row>
    <row r="24892" spans="1:6" x14ac:dyDescent="0.25">
      <c r="A24892">
        <f t="shared" si="1556"/>
        <v>1383</v>
      </c>
      <c r="B24892">
        <f t="shared" si="1554"/>
        <v>15</v>
      </c>
      <c r="C24892" t="e">
        <f>VLOOKUP(A24892,тех1!$A$1:$B$2712,2,0)</f>
        <v>#N/A</v>
      </c>
      <c r="D24892" t="e">
        <f t="shared" si="1553"/>
        <v>#N/A</v>
      </c>
      <c r="E24892">
        <f t="shared" si="1555"/>
        <v>44</v>
      </c>
      <c r="F24892" t="e">
        <f>VLOOKUP(C24892,тех1!$B$1:$T$31112,B24892+1,0)</f>
        <v>#N/A</v>
      </c>
    </row>
    <row r="24893" spans="1:6" x14ac:dyDescent="0.25">
      <c r="A24893">
        <f t="shared" si="1556"/>
        <v>1383</v>
      </c>
      <c r="B24893">
        <f t="shared" si="1554"/>
        <v>16</v>
      </c>
      <c r="C24893" t="e">
        <f>VLOOKUP(A24893,тех1!$A$1:$B$2712,2,0)</f>
        <v>#N/A</v>
      </c>
      <c r="D24893" t="e">
        <f t="shared" si="1553"/>
        <v>#N/A</v>
      </c>
      <c r="E24893">
        <f t="shared" si="1555"/>
        <v>45</v>
      </c>
      <c r="F24893" t="e">
        <f>VLOOKUP(C24893,тех1!$B$1:$T$31112,B24893+1,0)</f>
        <v>#N/A</v>
      </c>
    </row>
    <row r="24894" spans="1:6" x14ac:dyDescent="0.25">
      <c r="A24894">
        <f t="shared" si="1556"/>
        <v>1383</v>
      </c>
      <c r="B24894">
        <f t="shared" si="1554"/>
        <v>17</v>
      </c>
      <c r="C24894" t="e">
        <f>VLOOKUP(A24894,тех1!$A$1:$B$2712,2,0)</f>
        <v>#N/A</v>
      </c>
      <c r="D24894" t="e">
        <f t="shared" si="1553"/>
        <v>#N/A</v>
      </c>
      <c r="E24894">
        <f t="shared" si="1555"/>
        <v>46</v>
      </c>
      <c r="F24894" t="e">
        <f>VLOOKUP(C24894,тех1!$B$1:$T$31112,B24894+1,0)</f>
        <v>#N/A</v>
      </c>
    </row>
    <row r="24895" spans="1:6" x14ac:dyDescent="0.25">
      <c r="A24895">
        <f t="shared" si="1556"/>
        <v>1383</v>
      </c>
      <c r="B24895">
        <f t="shared" si="1554"/>
        <v>18</v>
      </c>
      <c r="C24895" t="e">
        <f>VLOOKUP(A24895,тех1!$A$1:$B$2712,2,0)</f>
        <v>#N/A</v>
      </c>
      <c r="D24895" t="e">
        <f t="shared" si="1553"/>
        <v>#N/A</v>
      </c>
      <c r="E24895">
        <f t="shared" si="1555"/>
        <v>47</v>
      </c>
      <c r="F24895" t="e">
        <f>VLOOKUP(C24895,тех1!$B$1:$T$31112,B24895+1,0)</f>
        <v>#N/A</v>
      </c>
    </row>
    <row r="24896" spans="1:6" x14ac:dyDescent="0.25">
      <c r="A24896">
        <f t="shared" si="1556"/>
        <v>1384</v>
      </c>
      <c r="B24896">
        <f t="shared" si="1554"/>
        <v>1</v>
      </c>
      <c r="C24896" t="e">
        <f>VLOOKUP(A24896,тех1!$A$1:$B$2712,2,0)</f>
        <v>#N/A</v>
      </c>
      <c r="D24896" t="e">
        <f t="shared" si="1553"/>
        <v>#N/A</v>
      </c>
      <c r="E24896">
        <f t="shared" si="1555"/>
        <v>30</v>
      </c>
      <c r="F24896" t="e">
        <f>VLOOKUP(C24896,тех1!$B$1:$T$31112,B24896+1,0)</f>
        <v>#N/A</v>
      </c>
    </row>
    <row r="24897" spans="1:6" x14ac:dyDescent="0.25">
      <c r="A24897">
        <f t="shared" si="1556"/>
        <v>1384</v>
      </c>
      <c r="B24897">
        <f t="shared" si="1554"/>
        <v>2</v>
      </c>
      <c r="C24897" t="e">
        <f>VLOOKUP(A24897,тех1!$A$1:$B$2712,2,0)</f>
        <v>#N/A</v>
      </c>
      <c r="D24897" t="e">
        <f t="shared" si="1553"/>
        <v>#N/A</v>
      </c>
      <c r="E24897">
        <f t="shared" si="1555"/>
        <v>31</v>
      </c>
      <c r="F24897" t="e">
        <f>VLOOKUP(C24897,тех1!$B$1:$T$31112,B24897+1,0)</f>
        <v>#N/A</v>
      </c>
    </row>
    <row r="24898" spans="1:6" x14ac:dyDescent="0.25">
      <c r="A24898">
        <f t="shared" si="1556"/>
        <v>1384</v>
      </c>
      <c r="B24898">
        <f t="shared" si="1554"/>
        <v>3</v>
      </c>
      <c r="C24898" t="e">
        <f>VLOOKUP(A24898,тех1!$A$1:$B$2712,2,0)</f>
        <v>#N/A</v>
      </c>
      <c r="D24898" t="e">
        <f t="shared" si="1553"/>
        <v>#N/A</v>
      </c>
      <c r="E24898">
        <f t="shared" si="1555"/>
        <v>32</v>
      </c>
      <c r="F24898" t="e">
        <f>VLOOKUP(C24898,тех1!$B$1:$T$31112,B24898+1,0)</f>
        <v>#N/A</v>
      </c>
    </row>
    <row r="24899" spans="1:6" x14ac:dyDescent="0.25">
      <c r="A24899">
        <f t="shared" si="1556"/>
        <v>1384</v>
      </c>
      <c r="B24899">
        <f t="shared" si="1554"/>
        <v>4</v>
      </c>
      <c r="C24899" t="e">
        <f>VLOOKUP(A24899,тех1!$A$1:$B$2712,2,0)</f>
        <v>#N/A</v>
      </c>
      <c r="D24899" t="e">
        <f t="shared" ref="D24899:D24962" si="1557">IF(ISNUMBER(1*MID(C24899,1,3)),IF((1*MID(C24899,1,3))=0,"ОТ"&amp;C24899,"ОГ"&amp;C24899),C24899)</f>
        <v>#N/A</v>
      </c>
      <c r="E24899">
        <f t="shared" si="1555"/>
        <v>33</v>
      </c>
      <c r="F24899" t="e">
        <f>VLOOKUP(C24899,тех1!$B$1:$T$31112,B24899+1,0)</f>
        <v>#N/A</v>
      </c>
    </row>
    <row r="24900" spans="1:6" x14ac:dyDescent="0.25">
      <c r="A24900">
        <f t="shared" si="1556"/>
        <v>1384</v>
      </c>
      <c r="B24900">
        <f t="shared" ref="B24900:B24963" si="1558">IF(B24899=18,1,B24899+1)</f>
        <v>5</v>
      </c>
      <c r="C24900" t="e">
        <f>VLOOKUP(A24900,тех1!$A$1:$B$2712,2,0)</f>
        <v>#N/A</v>
      </c>
      <c r="D24900" t="e">
        <f t="shared" si="1557"/>
        <v>#N/A</v>
      </c>
      <c r="E24900">
        <f t="shared" ref="E24900:E24963" si="1559">IF(E24899=47,30,E24899+1)</f>
        <v>34</v>
      </c>
      <c r="F24900" t="e">
        <f>VLOOKUP(C24900,тех1!$B$1:$T$31112,B24900+1,0)</f>
        <v>#N/A</v>
      </c>
    </row>
    <row r="24901" spans="1:6" x14ac:dyDescent="0.25">
      <c r="A24901">
        <f t="shared" si="1556"/>
        <v>1384</v>
      </c>
      <c r="B24901">
        <f t="shared" si="1558"/>
        <v>6</v>
      </c>
      <c r="C24901" t="e">
        <f>VLOOKUP(A24901,тех1!$A$1:$B$2712,2,0)</f>
        <v>#N/A</v>
      </c>
      <c r="D24901" t="e">
        <f t="shared" si="1557"/>
        <v>#N/A</v>
      </c>
      <c r="E24901">
        <f t="shared" si="1559"/>
        <v>35</v>
      </c>
      <c r="F24901" t="e">
        <f>VLOOKUP(C24901,тех1!$B$1:$T$31112,B24901+1,0)</f>
        <v>#N/A</v>
      </c>
    </row>
    <row r="24902" spans="1:6" x14ac:dyDescent="0.25">
      <c r="A24902">
        <f t="shared" si="1556"/>
        <v>1384</v>
      </c>
      <c r="B24902">
        <f t="shared" si="1558"/>
        <v>7</v>
      </c>
      <c r="C24902" t="e">
        <f>VLOOKUP(A24902,тех1!$A$1:$B$2712,2,0)</f>
        <v>#N/A</v>
      </c>
      <c r="D24902" t="e">
        <f t="shared" si="1557"/>
        <v>#N/A</v>
      </c>
      <c r="E24902">
        <f t="shared" si="1559"/>
        <v>36</v>
      </c>
      <c r="F24902" t="e">
        <f>VLOOKUP(C24902,тех1!$B$1:$T$31112,B24902+1,0)</f>
        <v>#N/A</v>
      </c>
    </row>
    <row r="24903" spans="1:6" x14ac:dyDescent="0.25">
      <c r="A24903">
        <f t="shared" si="1556"/>
        <v>1384</v>
      </c>
      <c r="B24903">
        <f t="shared" si="1558"/>
        <v>8</v>
      </c>
      <c r="C24903" t="e">
        <f>VLOOKUP(A24903,тех1!$A$1:$B$2712,2,0)</f>
        <v>#N/A</v>
      </c>
      <c r="D24903" t="e">
        <f t="shared" si="1557"/>
        <v>#N/A</v>
      </c>
      <c r="E24903">
        <f t="shared" si="1559"/>
        <v>37</v>
      </c>
      <c r="F24903" t="e">
        <f>VLOOKUP(C24903,тех1!$B$1:$T$31112,B24903+1,0)</f>
        <v>#N/A</v>
      </c>
    </row>
    <row r="24904" spans="1:6" x14ac:dyDescent="0.25">
      <c r="A24904">
        <f t="shared" si="1556"/>
        <v>1384</v>
      </c>
      <c r="B24904">
        <f t="shared" si="1558"/>
        <v>9</v>
      </c>
      <c r="C24904" t="e">
        <f>VLOOKUP(A24904,тех1!$A$1:$B$2712,2,0)</f>
        <v>#N/A</v>
      </c>
      <c r="D24904" t="e">
        <f t="shared" si="1557"/>
        <v>#N/A</v>
      </c>
      <c r="E24904">
        <f t="shared" si="1559"/>
        <v>38</v>
      </c>
      <c r="F24904" t="e">
        <f>VLOOKUP(C24904,тех1!$B$1:$T$31112,B24904+1,0)</f>
        <v>#N/A</v>
      </c>
    </row>
    <row r="24905" spans="1:6" x14ac:dyDescent="0.25">
      <c r="A24905">
        <f t="shared" si="1556"/>
        <v>1384</v>
      </c>
      <c r="B24905">
        <f t="shared" si="1558"/>
        <v>10</v>
      </c>
      <c r="C24905" t="e">
        <f>VLOOKUP(A24905,тех1!$A$1:$B$2712,2,0)</f>
        <v>#N/A</v>
      </c>
      <c r="D24905" t="e">
        <f t="shared" si="1557"/>
        <v>#N/A</v>
      </c>
      <c r="E24905">
        <f t="shared" si="1559"/>
        <v>39</v>
      </c>
      <c r="F24905" t="e">
        <f>VLOOKUP(C24905,тех1!$B$1:$T$31112,B24905+1,0)</f>
        <v>#N/A</v>
      </c>
    </row>
    <row r="24906" spans="1:6" x14ac:dyDescent="0.25">
      <c r="A24906">
        <f t="shared" si="1556"/>
        <v>1384</v>
      </c>
      <c r="B24906">
        <f t="shared" si="1558"/>
        <v>11</v>
      </c>
      <c r="C24906" t="e">
        <f>VLOOKUP(A24906,тех1!$A$1:$B$2712,2,0)</f>
        <v>#N/A</v>
      </c>
      <c r="D24906" t="e">
        <f t="shared" si="1557"/>
        <v>#N/A</v>
      </c>
      <c r="E24906">
        <f t="shared" si="1559"/>
        <v>40</v>
      </c>
      <c r="F24906" t="e">
        <f>VLOOKUP(C24906,тех1!$B$1:$T$31112,B24906+1,0)</f>
        <v>#N/A</v>
      </c>
    </row>
    <row r="24907" spans="1:6" x14ac:dyDescent="0.25">
      <c r="A24907">
        <f t="shared" si="1556"/>
        <v>1384</v>
      </c>
      <c r="B24907">
        <f t="shared" si="1558"/>
        <v>12</v>
      </c>
      <c r="C24907" t="e">
        <f>VLOOKUP(A24907,тех1!$A$1:$B$2712,2,0)</f>
        <v>#N/A</v>
      </c>
      <c r="D24907" t="e">
        <f t="shared" si="1557"/>
        <v>#N/A</v>
      </c>
      <c r="E24907">
        <f t="shared" si="1559"/>
        <v>41</v>
      </c>
      <c r="F24907" t="e">
        <f>VLOOKUP(C24907,тех1!$B$1:$T$31112,B24907+1,0)</f>
        <v>#N/A</v>
      </c>
    </row>
    <row r="24908" spans="1:6" x14ac:dyDescent="0.25">
      <c r="A24908">
        <f t="shared" si="1556"/>
        <v>1384</v>
      </c>
      <c r="B24908">
        <f t="shared" si="1558"/>
        <v>13</v>
      </c>
      <c r="C24908" t="e">
        <f>VLOOKUP(A24908,тех1!$A$1:$B$2712,2,0)</f>
        <v>#N/A</v>
      </c>
      <c r="D24908" t="e">
        <f t="shared" si="1557"/>
        <v>#N/A</v>
      </c>
      <c r="E24908">
        <f t="shared" si="1559"/>
        <v>42</v>
      </c>
      <c r="F24908" t="e">
        <f>VLOOKUP(C24908,тех1!$B$1:$T$31112,B24908+1,0)</f>
        <v>#N/A</v>
      </c>
    </row>
    <row r="24909" spans="1:6" x14ac:dyDescent="0.25">
      <c r="A24909">
        <f t="shared" si="1556"/>
        <v>1384</v>
      </c>
      <c r="B24909">
        <f t="shared" si="1558"/>
        <v>14</v>
      </c>
      <c r="C24909" t="e">
        <f>VLOOKUP(A24909,тех1!$A$1:$B$2712,2,0)</f>
        <v>#N/A</v>
      </c>
      <c r="D24909" t="e">
        <f t="shared" si="1557"/>
        <v>#N/A</v>
      </c>
      <c r="E24909">
        <f t="shared" si="1559"/>
        <v>43</v>
      </c>
      <c r="F24909" t="e">
        <f>VLOOKUP(C24909,тех1!$B$1:$T$31112,B24909+1,0)</f>
        <v>#N/A</v>
      </c>
    </row>
    <row r="24910" spans="1:6" x14ac:dyDescent="0.25">
      <c r="A24910">
        <f t="shared" si="1556"/>
        <v>1384</v>
      </c>
      <c r="B24910">
        <f t="shared" si="1558"/>
        <v>15</v>
      </c>
      <c r="C24910" t="e">
        <f>VLOOKUP(A24910,тех1!$A$1:$B$2712,2,0)</f>
        <v>#N/A</v>
      </c>
      <c r="D24910" t="e">
        <f t="shared" si="1557"/>
        <v>#N/A</v>
      </c>
      <c r="E24910">
        <f t="shared" si="1559"/>
        <v>44</v>
      </c>
      <c r="F24910" t="e">
        <f>VLOOKUP(C24910,тех1!$B$1:$T$31112,B24910+1,0)</f>
        <v>#N/A</v>
      </c>
    </row>
    <row r="24911" spans="1:6" x14ac:dyDescent="0.25">
      <c r="A24911">
        <f t="shared" si="1556"/>
        <v>1384</v>
      </c>
      <c r="B24911">
        <f t="shared" si="1558"/>
        <v>16</v>
      </c>
      <c r="C24911" t="e">
        <f>VLOOKUP(A24911,тех1!$A$1:$B$2712,2,0)</f>
        <v>#N/A</v>
      </c>
      <c r="D24911" t="e">
        <f t="shared" si="1557"/>
        <v>#N/A</v>
      </c>
      <c r="E24911">
        <f t="shared" si="1559"/>
        <v>45</v>
      </c>
      <c r="F24911" t="e">
        <f>VLOOKUP(C24911,тех1!$B$1:$T$31112,B24911+1,0)</f>
        <v>#N/A</v>
      </c>
    </row>
    <row r="24912" spans="1:6" x14ac:dyDescent="0.25">
      <c r="A24912">
        <f t="shared" si="1556"/>
        <v>1384</v>
      </c>
      <c r="B24912">
        <f t="shared" si="1558"/>
        <v>17</v>
      </c>
      <c r="C24912" t="e">
        <f>VLOOKUP(A24912,тех1!$A$1:$B$2712,2,0)</f>
        <v>#N/A</v>
      </c>
      <c r="D24912" t="e">
        <f t="shared" si="1557"/>
        <v>#N/A</v>
      </c>
      <c r="E24912">
        <f t="shared" si="1559"/>
        <v>46</v>
      </c>
      <c r="F24912" t="e">
        <f>VLOOKUP(C24912,тех1!$B$1:$T$31112,B24912+1,0)</f>
        <v>#N/A</v>
      </c>
    </row>
    <row r="24913" spans="1:6" x14ac:dyDescent="0.25">
      <c r="A24913">
        <f t="shared" si="1556"/>
        <v>1384</v>
      </c>
      <c r="B24913">
        <f t="shared" si="1558"/>
        <v>18</v>
      </c>
      <c r="C24913" t="e">
        <f>VLOOKUP(A24913,тех1!$A$1:$B$2712,2,0)</f>
        <v>#N/A</v>
      </c>
      <c r="D24913" t="e">
        <f t="shared" si="1557"/>
        <v>#N/A</v>
      </c>
      <c r="E24913">
        <f t="shared" si="1559"/>
        <v>47</v>
      </c>
      <c r="F24913" t="e">
        <f>VLOOKUP(C24913,тех1!$B$1:$T$31112,B24913+1,0)</f>
        <v>#N/A</v>
      </c>
    </row>
    <row r="24914" spans="1:6" x14ac:dyDescent="0.25">
      <c r="A24914">
        <f t="shared" si="1556"/>
        <v>1385</v>
      </c>
      <c r="B24914">
        <f t="shared" si="1558"/>
        <v>1</v>
      </c>
      <c r="C24914" t="e">
        <f>VLOOKUP(A24914,тех1!$A$1:$B$2712,2,0)</f>
        <v>#N/A</v>
      </c>
      <c r="D24914" t="e">
        <f t="shared" si="1557"/>
        <v>#N/A</v>
      </c>
      <c r="E24914">
        <f t="shared" si="1559"/>
        <v>30</v>
      </c>
      <c r="F24914" t="e">
        <f>VLOOKUP(C24914,тех1!$B$1:$T$31112,B24914+1,0)</f>
        <v>#N/A</v>
      </c>
    </row>
    <row r="24915" spans="1:6" x14ac:dyDescent="0.25">
      <c r="A24915">
        <f t="shared" si="1556"/>
        <v>1385</v>
      </c>
      <c r="B24915">
        <f t="shared" si="1558"/>
        <v>2</v>
      </c>
      <c r="C24915" t="e">
        <f>VLOOKUP(A24915,тех1!$A$1:$B$2712,2,0)</f>
        <v>#N/A</v>
      </c>
      <c r="D24915" t="e">
        <f t="shared" si="1557"/>
        <v>#N/A</v>
      </c>
      <c r="E24915">
        <f t="shared" si="1559"/>
        <v>31</v>
      </c>
      <c r="F24915" t="e">
        <f>VLOOKUP(C24915,тех1!$B$1:$T$31112,B24915+1,0)</f>
        <v>#N/A</v>
      </c>
    </row>
    <row r="24916" spans="1:6" x14ac:dyDescent="0.25">
      <c r="A24916">
        <f t="shared" si="1556"/>
        <v>1385</v>
      </c>
      <c r="B24916">
        <f t="shared" si="1558"/>
        <v>3</v>
      </c>
      <c r="C24916" t="e">
        <f>VLOOKUP(A24916,тех1!$A$1:$B$2712,2,0)</f>
        <v>#N/A</v>
      </c>
      <c r="D24916" t="e">
        <f t="shared" si="1557"/>
        <v>#N/A</v>
      </c>
      <c r="E24916">
        <f t="shared" si="1559"/>
        <v>32</v>
      </c>
      <c r="F24916" t="e">
        <f>VLOOKUP(C24916,тех1!$B$1:$T$31112,B24916+1,0)</f>
        <v>#N/A</v>
      </c>
    </row>
    <row r="24917" spans="1:6" x14ac:dyDescent="0.25">
      <c r="A24917">
        <f t="shared" si="1556"/>
        <v>1385</v>
      </c>
      <c r="B24917">
        <f t="shared" si="1558"/>
        <v>4</v>
      </c>
      <c r="C24917" t="e">
        <f>VLOOKUP(A24917,тех1!$A$1:$B$2712,2,0)</f>
        <v>#N/A</v>
      </c>
      <c r="D24917" t="e">
        <f t="shared" si="1557"/>
        <v>#N/A</v>
      </c>
      <c r="E24917">
        <f t="shared" si="1559"/>
        <v>33</v>
      </c>
      <c r="F24917" t="e">
        <f>VLOOKUP(C24917,тех1!$B$1:$T$31112,B24917+1,0)</f>
        <v>#N/A</v>
      </c>
    </row>
    <row r="24918" spans="1:6" x14ac:dyDescent="0.25">
      <c r="A24918">
        <f t="shared" si="1556"/>
        <v>1385</v>
      </c>
      <c r="B24918">
        <f t="shared" si="1558"/>
        <v>5</v>
      </c>
      <c r="C24918" t="e">
        <f>VLOOKUP(A24918,тех1!$A$1:$B$2712,2,0)</f>
        <v>#N/A</v>
      </c>
      <c r="D24918" t="e">
        <f t="shared" si="1557"/>
        <v>#N/A</v>
      </c>
      <c r="E24918">
        <f t="shared" si="1559"/>
        <v>34</v>
      </c>
      <c r="F24918" t="e">
        <f>VLOOKUP(C24918,тех1!$B$1:$T$31112,B24918+1,0)</f>
        <v>#N/A</v>
      </c>
    </row>
    <row r="24919" spans="1:6" x14ac:dyDescent="0.25">
      <c r="A24919">
        <f t="shared" si="1556"/>
        <v>1385</v>
      </c>
      <c r="B24919">
        <f t="shared" si="1558"/>
        <v>6</v>
      </c>
      <c r="C24919" t="e">
        <f>VLOOKUP(A24919,тех1!$A$1:$B$2712,2,0)</f>
        <v>#N/A</v>
      </c>
      <c r="D24919" t="e">
        <f t="shared" si="1557"/>
        <v>#N/A</v>
      </c>
      <c r="E24919">
        <f t="shared" si="1559"/>
        <v>35</v>
      </c>
      <c r="F24919" t="e">
        <f>VLOOKUP(C24919,тех1!$B$1:$T$31112,B24919+1,0)</f>
        <v>#N/A</v>
      </c>
    </row>
    <row r="24920" spans="1:6" x14ac:dyDescent="0.25">
      <c r="A24920">
        <f t="shared" si="1556"/>
        <v>1385</v>
      </c>
      <c r="B24920">
        <f t="shared" si="1558"/>
        <v>7</v>
      </c>
      <c r="C24920" t="e">
        <f>VLOOKUP(A24920,тех1!$A$1:$B$2712,2,0)</f>
        <v>#N/A</v>
      </c>
      <c r="D24920" t="e">
        <f t="shared" si="1557"/>
        <v>#N/A</v>
      </c>
      <c r="E24920">
        <f t="shared" si="1559"/>
        <v>36</v>
      </c>
      <c r="F24920" t="e">
        <f>VLOOKUP(C24920,тех1!$B$1:$T$31112,B24920+1,0)</f>
        <v>#N/A</v>
      </c>
    </row>
    <row r="24921" spans="1:6" x14ac:dyDescent="0.25">
      <c r="A24921">
        <f t="shared" si="1556"/>
        <v>1385</v>
      </c>
      <c r="B24921">
        <f t="shared" si="1558"/>
        <v>8</v>
      </c>
      <c r="C24921" t="e">
        <f>VLOOKUP(A24921,тех1!$A$1:$B$2712,2,0)</f>
        <v>#N/A</v>
      </c>
      <c r="D24921" t="e">
        <f t="shared" si="1557"/>
        <v>#N/A</v>
      </c>
      <c r="E24921">
        <f t="shared" si="1559"/>
        <v>37</v>
      </c>
      <c r="F24921" t="e">
        <f>VLOOKUP(C24921,тех1!$B$1:$T$31112,B24921+1,0)</f>
        <v>#N/A</v>
      </c>
    </row>
    <row r="24922" spans="1:6" x14ac:dyDescent="0.25">
      <c r="A24922">
        <f t="shared" si="1556"/>
        <v>1385</v>
      </c>
      <c r="B24922">
        <f t="shared" si="1558"/>
        <v>9</v>
      </c>
      <c r="C24922" t="e">
        <f>VLOOKUP(A24922,тех1!$A$1:$B$2712,2,0)</f>
        <v>#N/A</v>
      </c>
      <c r="D24922" t="e">
        <f t="shared" si="1557"/>
        <v>#N/A</v>
      </c>
      <c r="E24922">
        <f t="shared" si="1559"/>
        <v>38</v>
      </c>
      <c r="F24922" t="e">
        <f>VLOOKUP(C24922,тех1!$B$1:$T$31112,B24922+1,0)</f>
        <v>#N/A</v>
      </c>
    </row>
    <row r="24923" spans="1:6" x14ac:dyDescent="0.25">
      <c r="A24923">
        <f t="shared" si="1556"/>
        <v>1385</v>
      </c>
      <c r="B24923">
        <f t="shared" si="1558"/>
        <v>10</v>
      </c>
      <c r="C24923" t="e">
        <f>VLOOKUP(A24923,тех1!$A$1:$B$2712,2,0)</f>
        <v>#N/A</v>
      </c>
      <c r="D24923" t="e">
        <f t="shared" si="1557"/>
        <v>#N/A</v>
      </c>
      <c r="E24923">
        <f t="shared" si="1559"/>
        <v>39</v>
      </c>
      <c r="F24923" t="e">
        <f>VLOOKUP(C24923,тех1!$B$1:$T$31112,B24923+1,0)</f>
        <v>#N/A</v>
      </c>
    </row>
    <row r="24924" spans="1:6" x14ac:dyDescent="0.25">
      <c r="A24924">
        <f t="shared" si="1556"/>
        <v>1385</v>
      </c>
      <c r="B24924">
        <f t="shared" si="1558"/>
        <v>11</v>
      </c>
      <c r="C24924" t="e">
        <f>VLOOKUP(A24924,тех1!$A$1:$B$2712,2,0)</f>
        <v>#N/A</v>
      </c>
      <c r="D24924" t="e">
        <f t="shared" si="1557"/>
        <v>#N/A</v>
      </c>
      <c r="E24924">
        <f t="shared" si="1559"/>
        <v>40</v>
      </c>
      <c r="F24924" t="e">
        <f>VLOOKUP(C24924,тех1!$B$1:$T$31112,B24924+1,0)</f>
        <v>#N/A</v>
      </c>
    </row>
    <row r="24925" spans="1:6" x14ac:dyDescent="0.25">
      <c r="A24925">
        <f t="shared" ref="A24925:A24988" si="1560">IF(B24925=1,A24924+1,A24924)</f>
        <v>1385</v>
      </c>
      <c r="B24925">
        <f t="shared" si="1558"/>
        <v>12</v>
      </c>
      <c r="C24925" t="e">
        <f>VLOOKUP(A24925,тех1!$A$1:$B$2712,2,0)</f>
        <v>#N/A</v>
      </c>
      <c r="D24925" t="e">
        <f t="shared" si="1557"/>
        <v>#N/A</v>
      </c>
      <c r="E24925">
        <f t="shared" si="1559"/>
        <v>41</v>
      </c>
      <c r="F24925" t="e">
        <f>VLOOKUP(C24925,тех1!$B$1:$T$31112,B24925+1,0)</f>
        <v>#N/A</v>
      </c>
    </row>
    <row r="24926" spans="1:6" x14ac:dyDescent="0.25">
      <c r="A24926">
        <f t="shared" si="1560"/>
        <v>1385</v>
      </c>
      <c r="B24926">
        <f t="shared" si="1558"/>
        <v>13</v>
      </c>
      <c r="C24926" t="e">
        <f>VLOOKUP(A24926,тех1!$A$1:$B$2712,2,0)</f>
        <v>#N/A</v>
      </c>
      <c r="D24926" t="e">
        <f t="shared" si="1557"/>
        <v>#N/A</v>
      </c>
      <c r="E24926">
        <f t="shared" si="1559"/>
        <v>42</v>
      </c>
      <c r="F24926" t="e">
        <f>VLOOKUP(C24926,тех1!$B$1:$T$31112,B24926+1,0)</f>
        <v>#N/A</v>
      </c>
    </row>
    <row r="24927" spans="1:6" x14ac:dyDescent="0.25">
      <c r="A24927">
        <f t="shared" si="1560"/>
        <v>1385</v>
      </c>
      <c r="B24927">
        <f t="shared" si="1558"/>
        <v>14</v>
      </c>
      <c r="C24927" t="e">
        <f>VLOOKUP(A24927,тех1!$A$1:$B$2712,2,0)</f>
        <v>#N/A</v>
      </c>
      <c r="D24927" t="e">
        <f t="shared" si="1557"/>
        <v>#N/A</v>
      </c>
      <c r="E24927">
        <f t="shared" si="1559"/>
        <v>43</v>
      </c>
      <c r="F24927" t="e">
        <f>VLOOKUP(C24927,тех1!$B$1:$T$31112,B24927+1,0)</f>
        <v>#N/A</v>
      </c>
    </row>
    <row r="24928" spans="1:6" x14ac:dyDescent="0.25">
      <c r="A24928">
        <f t="shared" si="1560"/>
        <v>1385</v>
      </c>
      <c r="B24928">
        <f t="shared" si="1558"/>
        <v>15</v>
      </c>
      <c r="C24928" t="e">
        <f>VLOOKUP(A24928,тех1!$A$1:$B$2712,2,0)</f>
        <v>#N/A</v>
      </c>
      <c r="D24928" t="e">
        <f t="shared" si="1557"/>
        <v>#N/A</v>
      </c>
      <c r="E24928">
        <f t="shared" si="1559"/>
        <v>44</v>
      </c>
      <c r="F24928" t="e">
        <f>VLOOKUP(C24928,тех1!$B$1:$T$31112,B24928+1,0)</f>
        <v>#N/A</v>
      </c>
    </row>
    <row r="24929" spans="1:6" x14ac:dyDescent="0.25">
      <c r="A24929">
        <f t="shared" si="1560"/>
        <v>1385</v>
      </c>
      <c r="B24929">
        <f t="shared" si="1558"/>
        <v>16</v>
      </c>
      <c r="C24929" t="e">
        <f>VLOOKUP(A24929,тех1!$A$1:$B$2712,2,0)</f>
        <v>#N/A</v>
      </c>
      <c r="D24929" t="e">
        <f t="shared" si="1557"/>
        <v>#N/A</v>
      </c>
      <c r="E24929">
        <f t="shared" si="1559"/>
        <v>45</v>
      </c>
      <c r="F24929" t="e">
        <f>VLOOKUP(C24929,тех1!$B$1:$T$31112,B24929+1,0)</f>
        <v>#N/A</v>
      </c>
    </row>
    <row r="24930" spans="1:6" x14ac:dyDescent="0.25">
      <c r="A24930">
        <f t="shared" si="1560"/>
        <v>1385</v>
      </c>
      <c r="B24930">
        <f t="shared" si="1558"/>
        <v>17</v>
      </c>
      <c r="C24930" t="e">
        <f>VLOOKUP(A24930,тех1!$A$1:$B$2712,2,0)</f>
        <v>#N/A</v>
      </c>
      <c r="D24930" t="e">
        <f t="shared" si="1557"/>
        <v>#N/A</v>
      </c>
      <c r="E24930">
        <f t="shared" si="1559"/>
        <v>46</v>
      </c>
      <c r="F24930" t="e">
        <f>VLOOKUP(C24930,тех1!$B$1:$T$31112,B24930+1,0)</f>
        <v>#N/A</v>
      </c>
    </row>
    <row r="24931" spans="1:6" x14ac:dyDescent="0.25">
      <c r="A24931">
        <f t="shared" si="1560"/>
        <v>1385</v>
      </c>
      <c r="B24931">
        <f t="shared" si="1558"/>
        <v>18</v>
      </c>
      <c r="C24931" t="e">
        <f>VLOOKUP(A24931,тех1!$A$1:$B$2712,2,0)</f>
        <v>#N/A</v>
      </c>
      <c r="D24931" t="e">
        <f t="shared" si="1557"/>
        <v>#N/A</v>
      </c>
      <c r="E24931">
        <f t="shared" si="1559"/>
        <v>47</v>
      </c>
      <c r="F24931" t="e">
        <f>VLOOKUP(C24931,тех1!$B$1:$T$31112,B24931+1,0)</f>
        <v>#N/A</v>
      </c>
    </row>
    <row r="24932" spans="1:6" x14ac:dyDescent="0.25">
      <c r="A24932">
        <f t="shared" si="1560"/>
        <v>1386</v>
      </c>
      <c r="B24932">
        <f t="shared" si="1558"/>
        <v>1</v>
      </c>
      <c r="C24932" t="e">
        <f>VLOOKUP(A24932,тех1!$A$1:$B$2712,2,0)</f>
        <v>#N/A</v>
      </c>
      <c r="D24932" t="e">
        <f t="shared" si="1557"/>
        <v>#N/A</v>
      </c>
      <c r="E24932">
        <f t="shared" si="1559"/>
        <v>30</v>
      </c>
      <c r="F24932" t="e">
        <f>VLOOKUP(C24932,тех1!$B$1:$T$31112,B24932+1,0)</f>
        <v>#N/A</v>
      </c>
    </row>
    <row r="24933" spans="1:6" x14ac:dyDescent="0.25">
      <c r="A24933">
        <f t="shared" si="1560"/>
        <v>1386</v>
      </c>
      <c r="B24933">
        <f t="shared" si="1558"/>
        <v>2</v>
      </c>
      <c r="C24933" t="e">
        <f>VLOOKUP(A24933,тех1!$A$1:$B$2712,2,0)</f>
        <v>#N/A</v>
      </c>
      <c r="D24933" t="e">
        <f t="shared" si="1557"/>
        <v>#N/A</v>
      </c>
      <c r="E24933">
        <f t="shared" si="1559"/>
        <v>31</v>
      </c>
      <c r="F24933" t="e">
        <f>VLOOKUP(C24933,тех1!$B$1:$T$31112,B24933+1,0)</f>
        <v>#N/A</v>
      </c>
    </row>
    <row r="24934" spans="1:6" x14ac:dyDescent="0.25">
      <c r="A24934">
        <f t="shared" si="1560"/>
        <v>1386</v>
      </c>
      <c r="B24934">
        <f t="shared" si="1558"/>
        <v>3</v>
      </c>
      <c r="C24934" t="e">
        <f>VLOOKUP(A24934,тех1!$A$1:$B$2712,2,0)</f>
        <v>#N/A</v>
      </c>
      <c r="D24934" t="e">
        <f t="shared" si="1557"/>
        <v>#N/A</v>
      </c>
      <c r="E24934">
        <f t="shared" si="1559"/>
        <v>32</v>
      </c>
      <c r="F24934" t="e">
        <f>VLOOKUP(C24934,тех1!$B$1:$T$31112,B24934+1,0)</f>
        <v>#N/A</v>
      </c>
    </row>
    <row r="24935" spans="1:6" x14ac:dyDescent="0.25">
      <c r="A24935">
        <f t="shared" si="1560"/>
        <v>1386</v>
      </c>
      <c r="B24935">
        <f t="shared" si="1558"/>
        <v>4</v>
      </c>
      <c r="C24935" t="e">
        <f>VLOOKUP(A24935,тех1!$A$1:$B$2712,2,0)</f>
        <v>#N/A</v>
      </c>
      <c r="D24935" t="e">
        <f t="shared" si="1557"/>
        <v>#N/A</v>
      </c>
      <c r="E24935">
        <f t="shared" si="1559"/>
        <v>33</v>
      </c>
      <c r="F24935" t="e">
        <f>VLOOKUP(C24935,тех1!$B$1:$T$31112,B24935+1,0)</f>
        <v>#N/A</v>
      </c>
    </row>
    <row r="24936" spans="1:6" x14ac:dyDescent="0.25">
      <c r="A24936">
        <f t="shared" si="1560"/>
        <v>1386</v>
      </c>
      <c r="B24936">
        <f t="shared" si="1558"/>
        <v>5</v>
      </c>
      <c r="C24936" t="e">
        <f>VLOOKUP(A24936,тех1!$A$1:$B$2712,2,0)</f>
        <v>#N/A</v>
      </c>
      <c r="D24936" t="e">
        <f t="shared" si="1557"/>
        <v>#N/A</v>
      </c>
      <c r="E24936">
        <f t="shared" si="1559"/>
        <v>34</v>
      </c>
      <c r="F24936" t="e">
        <f>VLOOKUP(C24936,тех1!$B$1:$T$31112,B24936+1,0)</f>
        <v>#N/A</v>
      </c>
    </row>
    <row r="24937" spans="1:6" x14ac:dyDescent="0.25">
      <c r="A24937">
        <f t="shared" si="1560"/>
        <v>1386</v>
      </c>
      <c r="B24937">
        <f t="shared" si="1558"/>
        <v>6</v>
      </c>
      <c r="C24937" t="e">
        <f>VLOOKUP(A24937,тех1!$A$1:$B$2712,2,0)</f>
        <v>#N/A</v>
      </c>
      <c r="D24937" t="e">
        <f t="shared" si="1557"/>
        <v>#N/A</v>
      </c>
      <c r="E24937">
        <f t="shared" si="1559"/>
        <v>35</v>
      </c>
      <c r="F24937" t="e">
        <f>VLOOKUP(C24937,тех1!$B$1:$T$31112,B24937+1,0)</f>
        <v>#N/A</v>
      </c>
    </row>
    <row r="24938" spans="1:6" x14ac:dyDescent="0.25">
      <c r="A24938">
        <f t="shared" si="1560"/>
        <v>1386</v>
      </c>
      <c r="B24938">
        <f t="shared" si="1558"/>
        <v>7</v>
      </c>
      <c r="C24938" t="e">
        <f>VLOOKUP(A24938,тех1!$A$1:$B$2712,2,0)</f>
        <v>#N/A</v>
      </c>
      <c r="D24938" t="e">
        <f t="shared" si="1557"/>
        <v>#N/A</v>
      </c>
      <c r="E24938">
        <f t="shared" si="1559"/>
        <v>36</v>
      </c>
      <c r="F24938" t="e">
        <f>VLOOKUP(C24938,тех1!$B$1:$T$31112,B24938+1,0)</f>
        <v>#N/A</v>
      </c>
    </row>
    <row r="24939" spans="1:6" x14ac:dyDescent="0.25">
      <c r="A24939">
        <f t="shared" si="1560"/>
        <v>1386</v>
      </c>
      <c r="B24939">
        <f t="shared" si="1558"/>
        <v>8</v>
      </c>
      <c r="C24939" t="e">
        <f>VLOOKUP(A24939,тех1!$A$1:$B$2712,2,0)</f>
        <v>#N/A</v>
      </c>
      <c r="D24939" t="e">
        <f t="shared" si="1557"/>
        <v>#N/A</v>
      </c>
      <c r="E24939">
        <f t="shared" si="1559"/>
        <v>37</v>
      </c>
      <c r="F24939" t="e">
        <f>VLOOKUP(C24939,тех1!$B$1:$T$31112,B24939+1,0)</f>
        <v>#N/A</v>
      </c>
    </row>
    <row r="24940" spans="1:6" x14ac:dyDescent="0.25">
      <c r="A24940">
        <f t="shared" si="1560"/>
        <v>1386</v>
      </c>
      <c r="B24940">
        <f t="shared" si="1558"/>
        <v>9</v>
      </c>
      <c r="C24940" t="e">
        <f>VLOOKUP(A24940,тех1!$A$1:$B$2712,2,0)</f>
        <v>#N/A</v>
      </c>
      <c r="D24940" t="e">
        <f t="shared" si="1557"/>
        <v>#N/A</v>
      </c>
      <c r="E24940">
        <f t="shared" si="1559"/>
        <v>38</v>
      </c>
      <c r="F24940" t="e">
        <f>VLOOKUP(C24940,тех1!$B$1:$T$31112,B24940+1,0)</f>
        <v>#N/A</v>
      </c>
    </row>
    <row r="24941" spans="1:6" x14ac:dyDescent="0.25">
      <c r="A24941">
        <f t="shared" si="1560"/>
        <v>1386</v>
      </c>
      <c r="B24941">
        <f t="shared" si="1558"/>
        <v>10</v>
      </c>
      <c r="C24941" t="e">
        <f>VLOOKUP(A24941,тех1!$A$1:$B$2712,2,0)</f>
        <v>#N/A</v>
      </c>
      <c r="D24941" t="e">
        <f t="shared" si="1557"/>
        <v>#N/A</v>
      </c>
      <c r="E24941">
        <f t="shared" si="1559"/>
        <v>39</v>
      </c>
      <c r="F24941" t="e">
        <f>VLOOKUP(C24941,тех1!$B$1:$T$31112,B24941+1,0)</f>
        <v>#N/A</v>
      </c>
    </row>
    <row r="24942" spans="1:6" x14ac:dyDescent="0.25">
      <c r="A24942">
        <f t="shared" si="1560"/>
        <v>1386</v>
      </c>
      <c r="B24942">
        <f t="shared" si="1558"/>
        <v>11</v>
      </c>
      <c r="C24942" t="e">
        <f>VLOOKUP(A24942,тех1!$A$1:$B$2712,2,0)</f>
        <v>#N/A</v>
      </c>
      <c r="D24942" t="e">
        <f t="shared" si="1557"/>
        <v>#N/A</v>
      </c>
      <c r="E24942">
        <f t="shared" si="1559"/>
        <v>40</v>
      </c>
      <c r="F24942" t="e">
        <f>VLOOKUP(C24942,тех1!$B$1:$T$31112,B24942+1,0)</f>
        <v>#N/A</v>
      </c>
    </row>
    <row r="24943" spans="1:6" x14ac:dyDescent="0.25">
      <c r="A24943">
        <f t="shared" si="1560"/>
        <v>1386</v>
      </c>
      <c r="B24943">
        <f t="shared" si="1558"/>
        <v>12</v>
      </c>
      <c r="C24943" t="e">
        <f>VLOOKUP(A24943,тех1!$A$1:$B$2712,2,0)</f>
        <v>#N/A</v>
      </c>
      <c r="D24943" t="e">
        <f t="shared" si="1557"/>
        <v>#N/A</v>
      </c>
      <c r="E24943">
        <f t="shared" si="1559"/>
        <v>41</v>
      </c>
      <c r="F24943" t="e">
        <f>VLOOKUP(C24943,тех1!$B$1:$T$31112,B24943+1,0)</f>
        <v>#N/A</v>
      </c>
    </row>
    <row r="24944" spans="1:6" x14ac:dyDescent="0.25">
      <c r="A24944">
        <f t="shared" si="1560"/>
        <v>1386</v>
      </c>
      <c r="B24944">
        <f t="shared" si="1558"/>
        <v>13</v>
      </c>
      <c r="C24944" t="e">
        <f>VLOOKUP(A24944,тех1!$A$1:$B$2712,2,0)</f>
        <v>#N/A</v>
      </c>
      <c r="D24944" t="e">
        <f t="shared" si="1557"/>
        <v>#N/A</v>
      </c>
      <c r="E24944">
        <f t="shared" si="1559"/>
        <v>42</v>
      </c>
      <c r="F24944" t="e">
        <f>VLOOKUP(C24944,тех1!$B$1:$T$31112,B24944+1,0)</f>
        <v>#N/A</v>
      </c>
    </row>
    <row r="24945" spans="1:6" x14ac:dyDescent="0.25">
      <c r="A24945">
        <f t="shared" si="1560"/>
        <v>1386</v>
      </c>
      <c r="B24945">
        <f t="shared" si="1558"/>
        <v>14</v>
      </c>
      <c r="C24945" t="e">
        <f>VLOOKUP(A24945,тех1!$A$1:$B$2712,2,0)</f>
        <v>#N/A</v>
      </c>
      <c r="D24945" t="e">
        <f t="shared" si="1557"/>
        <v>#N/A</v>
      </c>
      <c r="E24945">
        <f t="shared" si="1559"/>
        <v>43</v>
      </c>
      <c r="F24945" t="e">
        <f>VLOOKUP(C24945,тех1!$B$1:$T$31112,B24945+1,0)</f>
        <v>#N/A</v>
      </c>
    </row>
    <row r="24946" spans="1:6" x14ac:dyDescent="0.25">
      <c r="A24946">
        <f t="shared" si="1560"/>
        <v>1386</v>
      </c>
      <c r="B24946">
        <f t="shared" si="1558"/>
        <v>15</v>
      </c>
      <c r="C24946" t="e">
        <f>VLOOKUP(A24946,тех1!$A$1:$B$2712,2,0)</f>
        <v>#N/A</v>
      </c>
      <c r="D24946" t="e">
        <f t="shared" si="1557"/>
        <v>#N/A</v>
      </c>
      <c r="E24946">
        <f t="shared" si="1559"/>
        <v>44</v>
      </c>
      <c r="F24946" t="e">
        <f>VLOOKUP(C24946,тех1!$B$1:$T$31112,B24946+1,0)</f>
        <v>#N/A</v>
      </c>
    </row>
    <row r="24947" spans="1:6" x14ac:dyDescent="0.25">
      <c r="A24947">
        <f t="shared" si="1560"/>
        <v>1386</v>
      </c>
      <c r="B24947">
        <f t="shared" si="1558"/>
        <v>16</v>
      </c>
      <c r="C24947" t="e">
        <f>VLOOKUP(A24947,тех1!$A$1:$B$2712,2,0)</f>
        <v>#N/A</v>
      </c>
      <c r="D24947" t="e">
        <f t="shared" si="1557"/>
        <v>#N/A</v>
      </c>
      <c r="E24947">
        <f t="shared" si="1559"/>
        <v>45</v>
      </c>
      <c r="F24947" t="e">
        <f>VLOOKUP(C24947,тех1!$B$1:$T$31112,B24947+1,0)</f>
        <v>#N/A</v>
      </c>
    </row>
    <row r="24948" spans="1:6" x14ac:dyDescent="0.25">
      <c r="A24948">
        <f t="shared" si="1560"/>
        <v>1386</v>
      </c>
      <c r="B24948">
        <f t="shared" si="1558"/>
        <v>17</v>
      </c>
      <c r="C24948" t="e">
        <f>VLOOKUP(A24948,тех1!$A$1:$B$2712,2,0)</f>
        <v>#N/A</v>
      </c>
      <c r="D24948" t="e">
        <f t="shared" si="1557"/>
        <v>#N/A</v>
      </c>
      <c r="E24948">
        <f t="shared" si="1559"/>
        <v>46</v>
      </c>
      <c r="F24948" t="e">
        <f>VLOOKUP(C24948,тех1!$B$1:$T$31112,B24948+1,0)</f>
        <v>#N/A</v>
      </c>
    </row>
    <row r="24949" spans="1:6" x14ac:dyDescent="0.25">
      <c r="A24949">
        <f t="shared" si="1560"/>
        <v>1386</v>
      </c>
      <c r="B24949">
        <f t="shared" si="1558"/>
        <v>18</v>
      </c>
      <c r="C24949" t="e">
        <f>VLOOKUP(A24949,тех1!$A$1:$B$2712,2,0)</f>
        <v>#N/A</v>
      </c>
      <c r="D24949" t="e">
        <f t="shared" si="1557"/>
        <v>#N/A</v>
      </c>
      <c r="E24949">
        <f t="shared" si="1559"/>
        <v>47</v>
      </c>
      <c r="F24949" t="e">
        <f>VLOOKUP(C24949,тех1!$B$1:$T$31112,B24949+1,0)</f>
        <v>#N/A</v>
      </c>
    </row>
    <row r="24950" spans="1:6" x14ac:dyDescent="0.25">
      <c r="A24950">
        <f t="shared" si="1560"/>
        <v>1387</v>
      </c>
      <c r="B24950">
        <f t="shared" si="1558"/>
        <v>1</v>
      </c>
      <c r="C24950" t="e">
        <f>VLOOKUP(A24950,тех1!$A$1:$B$2712,2,0)</f>
        <v>#N/A</v>
      </c>
      <c r="D24950" t="e">
        <f t="shared" si="1557"/>
        <v>#N/A</v>
      </c>
      <c r="E24950">
        <f t="shared" si="1559"/>
        <v>30</v>
      </c>
      <c r="F24950" t="e">
        <f>VLOOKUP(C24950,тех1!$B$1:$T$31112,B24950+1,0)</f>
        <v>#N/A</v>
      </c>
    </row>
    <row r="24951" spans="1:6" x14ac:dyDescent="0.25">
      <c r="A24951">
        <f t="shared" si="1560"/>
        <v>1387</v>
      </c>
      <c r="B24951">
        <f t="shared" si="1558"/>
        <v>2</v>
      </c>
      <c r="C24951" t="e">
        <f>VLOOKUP(A24951,тех1!$A$1:$B$2712,2,0)</f>
        <v>#N/A</v>
      </c>
      <c r="D24951" t="e">
        <f t="shared" si="1557"/>
        <v>#N/A</v>
      </c>
      <c r="E24951">
        <f t="shared" si="1559"/>
        <v>31</v>
      </c>
      <c r="F24951" t="e">
        <f>VLOOKUP(C24951,тех1!$B$1:$T$31112,B24951+1,0)</f>
        <v>#N/A</v>
      </c>
    </row>
    <row r="24952" spans="1:6" x14ac:dyDescent="0.25">
      <c r="A24952">
        <f t="shared" si="1560"/>
        <v>1387</v>
      </c>
      <c r="B24952">
        <f t="shared" si="1558"/>
        <v>3</v>
      </c>
      <c r="C24952" t="e">
        <f>VLOOKUP(A24952,тех1!$A$1:$B$2712,2,0)</f>
        <v>#N/A</v>
      </c>
      <c r="D24952" t="e">
        <f t="shared" si="1557"/>
        <v>#N/A</v>
      </c>
      <c r="E24952">
        <f t="shared" si="1559"/>
        <v>32</v>
      </c>
      <c r="F24952" t="e">
        <f>VLOOKUP(C24952,тех1!$B$1:$T$31112,B24952+1,0)</f>
        <v>#N/A</v>
      </c>
    </row>
    <row r="24953" spans="1:6" x14ac:dyDescent="0.25">
      <c r="A24953">
        <f t="shared" si="1560"/>
        <v>1387</v>
      </c>
      <c r="B24953">
        <f t="shared" si="1558"/>
        <v>4</v>
      </c>
      <c r="C24953" t="e">
        <f>VLOOKUP(A24953,тех1!$A$1:$B$2712,2,0)</f>
        <v>#N/A</v>
      </c>
      <c r="D24953" t="e">
        <f t="shared" si="1557"/>
        <v>#N/A</v>
      </c>
      <c r="E24953">
        <f t="shared" si="1559"/>
        <v>33</v>
      </c>
      <c r="F24953" t="e">
        <f>VLOOKUP(C24953,тех1!$B$1:$T$31112,B24953+1,0)</f>
        <v>#N/A</v>
      </c>
    </row>
    <row r="24954" spans="1:6" x14ac:dyDescent="0.25">
      <c r="A24954">
        <f t="shared" si="1560"/>
        <v>1387</v>
      </c>
      <c r="B24954">
        <f t="shared" si="1558"/>
        <v>5</v>
      </c>
      <c r="C24954" t="e">
        <f>VLOOKUP(A24954,тех1!$A$1:$B$2712,2,0)</f>
        <v>#N/A</v>
      </c>
      <c r="D24954" t="e">
        <f t="shared" si="1557"/>
        <v>#N/A</v>
      </c>
      <c r="E24954">
        <f t="shared" si="1559"/>
        <v>34</v>
      </c>
      <c r="F24954" t="e">
        <f>VLOOKUP(C24954,тех1!$B$1:$T$31112,B24954+1,0)</f>
        <v>#N/A</v>
      </c>
    </row>
    <row r="24955" spans="1:6" x14ac:dyDescent="0.25">
      <c r="A24955">
        <f t="shared" si="1560"/>
        <v>1387</v>
      </c>
      <c r="B24955">
        <f t="shared" si="1558"/>
        <v>6</v>
      </c>
      <c r="C24955" t="e">
        <f>VLOOKUP(A24955,тех1!$A$1:$B$2712,2,0)</f>
        <v>#N/A</v>
      </c>
      <c r="D24955" t="e">
        <f t="shared" si="1557"/>
        <v>#N/A</v>
      </c>
      <c r="E24955">
        <f t="shared" si="1559"/>
        <v>35</v>
      </c>
      <c r="F24955" t="e">
        <f>VLOOKUP(C24955,тех1!$B$1:$T$31112,B24955+1,0)</f>
        <v>#N/A</v>
      </c>
    </row>
    <row r="24956" spans="1:6" x14ac:dyDescent="0.25">
      <c r="A24956">
        <f t="shared" si="1560"/>
        <v>1387</v>
      </c>
      <c r="B24956">
        <f t="shared" si="1558"/>
        <v>7</v>
      </c>
      <c r="C24956" t="e">
        <f>VLOOKUP(A24956,тех1!$A$1:$B$2712,2,0)</f>
        <v>#N/A</v>
      </c>
      <c r="D24956" t="e">
        <f t="shared" si="1557"/>
        <v>#N/A</v>
      </c>
      <c r="E24956">
        <f t="shared" si="1559"/>
        <v>36</v>
      </c>
      <c r="F24956" t="e">
        <f>VLOOKUP(C24956,тех1!$B$1:$T$31112,B24956+1,0)</f>
        <v>#N/A</v>
      </c>
    </row>
    <row r="24957" spans="1:6" x14ac:dyDescent="0.25">
      <c r="A24957">
        <f t="shared" si="1560"/>
        <v>1387</v>
      </c>
      <c r="B24957">
        <f t="shared" si="1558"/>
        <v>8</v>
      </c>
      <c r="C24957" t="e">
        <f>VLOOKUP(A24957,тех1!$A$1:$B$2712,2,0)</f>
        <v>#N/A</v>
      </c>
      <c r="D24957" t="e">
        <f t="shared" si="1557"/>
        <v>#N/A</v>
      </c>
      <c r="E24957">
        <f t="shared" si="1559"/>
        <v>37</v>
      </c>
      <c r="F24957" t="e">
        <f>VLOOKUP(C24957,тех1!$B$1:$T$31112,B24957+1,0)</f>
        <v>#N/A</v>
      </c>
    </row>
    <row r="24958" spans="1:6" x14ac:dyDescent="0.25">
      <c r="A24958">
        <f t="shared" si="1560"/>
        <v>1387</v>
      </c>
      <c r="B24958">
        <f t="shared" si="1558"/>
        <v>9</v>
      </c>
      <c r="C24958" t="e">
        <f>VLOOKUP(A24958,тех1!$A$1:$B$2712,2,0)</f>
        <v>#N/A</v>
      </c>
      <c r="D24958" t="e">
        <f t="shared" si="1557"/>
        <v>#N/A</v>
      </c>
      <c r="E24958">
        <f t="shared" si="1559"/>
        <v>38</v>
      </c>
      <c r="F24958" t="e">
        <f>VLOOKUP(C24958,тех1!$B$1:$T$31112,B24958+1,0)</f>
        <v>#N/A</v>
      </c>
    </row>
    <row r="24959" spans="1:6" x14ac:dyDescent="0.25">
      <c r="A24959">
        <f t="shared" si="1560"/>
        <v>1387</v>
      </c>
      <c r="B24959">
        <f t="shared" si="1558"/>
        <v>10</v>
      </c>
      <c r="C24959" t="e">
        <f>VLOOKUP(A24959,тех1!$A$1:$B$2712,2,0)</f>
        <v>#N/A</v>
      </c>
      <c r="D24959" t="e">
        <f t="shared" si="1557"/>
        <v>#N/A</v>
      </c>
      <c r="E24959">
        <f t="shared" si="1559"/>
        <v>39</v>
      </c>
      <c r="F24959" t="e">
        <f>VLOOKUP(C24959,тех1!$B$1:$T$31112,B24959+1,0)</f>
        <v>#N/A</v>
      </c>
    </row>
    <row r="24960" spans="1:6" x14ac:dyDescent="0.25">
      <c r="A24960">
        <f t="shared" si="1560"/>
        <v>1387</v>
      </c>
      <c r="B24960">
        <f t="shared" si="1558"/>
        <v>11</v>
      </c>
      <c r="C24960" t="e">
        <f>VLOOKUP(A24960,тех1!$A$1:$B$2712,2,0)</f>
        <v>#N/A</v>
      </c>
      <c r="D24960" t="e">
        <f t="shared" si="1557"/>
        <v>#N/A</v>
      </c>
      <c r="E24960">
        <f t="shared" si="1559"/>
        <v>40</v>
      </c>
      <c r="F24960" t="e">
        <f>VLOOKUP(C24960,тех1!$B$1:$T$31112,B24960+1,0)</f>
        <v>#N/A</v>
      </c>
    </row>
    <row r="24961" spans="1:6" x14ac:dyDescent="0.25">
      <c r="A24961">
        <f t="shared" si="1560"/>
        <v>1387</v>
      </c>
      <c r="B24961">
        <f t="shared" si="1558"/>
        <v>12</v>
      </c>
      <c r="C24961" t="e">
        <f>VLOOKUP(A24961,тех1!$A$1:$B$2712,2,0)</f>
        <v>#N/A</v>
      </c>
      <c r="D24961" t="e">
        <f t="shared" si="1557"/>
        <v>#N/A</v>
      </c>
      <c r="E24961">
        <f t="shared" si="1559"/>
        <v>41</v>
      </c>
      <c r="F24961" t="e">
        <f>VLOOKUP(C24961,тех1!$B$1:$T$31112,B24961+1,0)</f>
        <v>#N/A</v>
      </c>
    </row>
    <row r="24962" spans="1:6" x14ac:dyDescent="0.25">
      <c r="A24962">
        <f t="shared" si="1560"/>
        <v>1387</v>
      </c>
      <c r="B24962">
        <f t="shared" si="1558"/>
        <v>13</v>
      </c>
      <c r="C24962" t="e">
        <f>VLOOKUP(A24962,тех1!$A$1:$B$2712,2,0)</f>
        <v>#N/A</v>
      </c>
      <c r="D24962" t="e">
        <f t="shared" si="1557"/>
        <v>#N/A</v>
      </c>
      <c r="E24962">
        <f t="shared" si="1559"/>
        <v>42</v>
      </c>
      <c r="F24962" t="e">
        <f>VLOOKUP(C24962,тех1!$B$1:$T$31112,B24962+1,0)</f>
        <v>#N/A</v>
      </c>
    </row>
    <row r="24963" spans="1:6" x14ac:dyDescent="0.25">
      <c r="A24963">
        <f t="shared" si="1560"/>
        <v>1387</v>
      </c>
      <c r="B24963">
        <f t="shared" si="1558"/>
        <v>14</v>
      </c>
      <c r="C24963" t="e">
        <f>VLOOKUP(A24963,тех1!$A$1:$B$2712,2,0)</f>
        <v>#N/A</v>
      </c>
      <c r="D24963" t="e">
        <f t="shared" ref="D24963:D25026" si="1561">IF(ISNUMBER(1*MID(C24963,1,3)),IF((1*MID(C24963,1,3))=0,"ОТ"&amp;C24963,"ОГ"&amp;C24963),C24963)</f>
        <v>#N/A</v>
      </c>
      <c r="E24963">
        <f t="shared" si="1559"/>
        <v>43</v>
      </c>
      <c r="F24963" t="e">
        <f>VLOOKUP(C24963,тех1!$B$1:$T$31112,B24963+1,0)</f>
        <v>#N/A</v>
      </c>
    </row>
    <row r="24964" spans="1:6" x14ac:dyDescent="0.25">
      <c r="A24964">
        <f t="shared" si="1560"/>
        <v>1387</v>
      </c>
      <c r="B24964">
        <f t="shared" ref="B24964:B25027" si="1562">IF(B24963=18,1,B24963+1)</f>
        <v>15</v>
      </c>
      <c r="C24964" t="e">
        <f>VLOOKUP(A24964,тех1!$A$1:$B$2712,2,0)</f>
        <v>#N/A</v>
      </c>
      <c r="D24964" t="e">
        <f t="shared" si="1561"/>
        <v>#N/A</v>
      </c>
      <c r="E24964">
        <f t="shared" ref="E24964:E25027" si="1563">IF(E24963=47,30,E24963+1)</f>
        <v>44</v>
      </c>
      <c r="F24964" t="e">
        <f>VLOOKUP(C24964,тех1!$B$1:$T$31112,B24964+1,0)</f>
        <v>#N/A</v>
      </c>
    </row>
    <row r="24965" spans="1:6" x14ac:dyDescent="0.25">
      <c r="A24965">
        <f t="shared" si="1560"/>
        <v>1387</v>
      </c>
      <c r="B24965">
        <f t="shared" si="1562"/>
        <v>16</v>
      </c>
      <c r="C24965" t="e">
        <f>VLOOKUP(A24965,тех1!$A$1:$B$2712,2,0)</f>
        <v>#N/A</v>
      </c>
      <c r="D24965" t="e">
        <f t="shared" si="1561"/>
        <v>#N/A</v>
      </c>
      <c r="E24965">
        <f t="shared" si="1563"/>
        <v>45</v>
      </c>
      <c r="F24965" t="e">
        <f>VLOOKUP(C24965,тех1!$B$1:$T$31112,B24965+1,0)</f>
        <v>#N/A</v>
      </c>
    </row>
    <row r="24966" spans="1:6" x14ac:dyDescent="0.25">
      <c r="A24966">
        <f t="shared" si="1560"/>
        <v>1387</v>
      </c>
      <c r="B24966">
        <f t="shared" si="1562"/>
        <v>17</v>
      </c>
      <c r="C24966" t="e">
        <f>VLOOKUP(A24966,тех1!$A$1:$B$2712,2,0)</f>
        <v>#N/A</v>
      </c>
      <c r="D24966" t="e">
        <f t="shared" si="1561"/>
        <v>#N/A</v>
      </c>
      <c r="E24966">
        <f t="shared" si="1563"/>
        <v>46</v>
      </c>
      <c r="F24966" t="e">
        <f>VLOOKUP(C24966,тех1!$B$1:$T$31112,B24966+1,0)</f>
        <v>#N/A</v>
      </c>
    </row>
    <row r="24967" spans="1:6" x14ac:dyDescent="0.25">
      <c r="A24967">
        <f t="shared" si="1560"/>
        <v>1387</v>
      </c>
      <c r="B24967">
        <f t="shared" si="1562"/>
        <v>18</v>
      </c>
      <c r="C24967" t="e">
        <f>VLOOKUP(A24967,тех1!$A$1:$B$2712,2,0)</f>
        <v>#N/A</v>
      </c>
      <c r="D24967" t="e">
        <f t="shared" si="1561"/>
        <v>#N/A</v>
      </c>
      <c r="E24967">
        <f t="shared" si="1563"/>
        <v>47</v>
      </c>
      <c r="F24967" t="e">
        <f>VLOOKUP(C24967,тех1!$B$1:$T$31112,B24967+1,0)</f>
        <v>#N/A</v>
      </c>
    </row>
    <row r="24968" spans="1:6" x14ac:dyDescent="0.25">
      <c r="A24968">
        <f t="shared" si="1560"/>
        <v>1388</v>
      </c>
      <c r="B24968">
        <f t="shared" si="1562"/>
        <v>1</v>
      </c>
      <c r="C24968" t="e">
        <f>VLOOKUP(A24968,тех1!$A$1:$B$2712,2,0)</f>
        <v>#N/A</v>
      </c>
      <c r="D24968" t="e">
        <f t="shared" si="1561"/>
        <v>#N/A</v>
      </c>
      <c r="E24968">
        <f t="shared" si="1563"/>
        <v>30</v>
      </c>
      <c r="F24968" t="e">
        <f>VLOOKUP(C24968,тех1!$B$1:$T$31112,B24968+1,0)</f>
        <v>#N/A</v>
      </c>
    </row>
    <row r="24969" spans="1:6" x14ac:dyDescent="0.25">
      <c r="A24969">
        <f t="shared" si="1560"/>
        <v>1388</v>
      </c>
      <c r="B24969">
        <f t="shared" si="1562"/>
        <v>2</v>
      </c>
      <c r="C24969" t="e">
        <f>VLOOKUP(A24969,тех1!$A$1:$B$2712,2,0)</f>
        <v>#N/A</v>
      </c>
      <c r="D24969" t="e">
        <f t="shared" si="1561"/>
        <v>#N/A</v>
      </c>
      <c r="E24969">
        <f t="shared" si="1563"/>
        <v>31</v>
      </c>
      <c r="F24969" t="e">
        <f>VLOOKUP(C24969,тех1!$B$1:$T$31112,B24969+1,0)</f>
        <v>#N/A</v>
      </c>
    </row>
    <row r="24970" spans="1:6" x14ac:dyDescent="0.25">
      <c r="A24970">
        <f t="shared" si="1560"/>
        <v>1388</v>
      </c>
      <c r="B24970">
        <f t="shared" si="1562"/>
        <v>3</v>
      </c>
      <c r="C24970" t="e">
        <f>VLOOKUP(A24970,тех1!$A$1:$B$2712,2,0)</f>
        <v>#N/A</v>
      </c>
      <c r="D24970" t="e">
        <f t="shared" si="1561"/>
        <v>#N/A</v>
      </c>
      <c r="E24970">
        <f t="shared" si="1563"/>
        <v>32</v>
      </c>
      <c r="F24970" t="e">
        <f>VLOOKUP(C24970,тех1!$B$1:$T$31112,B24970+1,0)</f>
        <v>#N/A</v>
      </c>
    </row>
    <row r="24971" spans="1:6" x14ac:dyDescent="0.25">
      <c r="A24971">
        <f t="shared" si="1560"/>
        <v>1388</v>
      </c>
      <c r="B24971">
        <f t="shared" si="1562"/>
        <v>4</v>
      </c>
      <c r="C24971" t="e">
        <f>VLOOKUP(A24971,тех1!$A$1:$B$2712,2,0)</f>
        <v>#N/A</v>
      </c>
      <c r="D24971" t="e">
        <f t="shared" si="1561"/>
        <v>#N/A</v>
      </c>
      <c r="E24971">
        <f t="shared" si="1563"/>
        <v>33</v>
      </c>
      <c r="F24971" t="e">
        <f>VLOOKUP(C24971,тех1!$B$1:$T$31112,B24971+1,0)</f>
        <v>#N/A</v>
      </c>
    </row>
    <row r="24972" spans="1:6" x14ac:dyDescent="0.25">
      <c r="A24972">
        <f t="shared" si="1560"/>
        <v>1388</v>
      </c>
      <c r="B24972">
        <f t="shared" si="1562"/>
        <v>5</v>
      </c>
      <c r="C24972" t="e">
        <f>VLOOKUP(A24972,тех1!$A$1:$B$2712,2,0)</f>
        <v>#N/A</v>
      </c>
      <c r="D24972" t="e">
        <f t="shared" si="1561"/>
        <v>#N/A</v>
      </c>
      <c r="E24972">
        <f t="shared" si="1563"/>
        <v>34</v>
      </c>
      <c r="F24972" t="e">
        <f>VLOOKUP(C24972,тех1!$B$1:$T$31112,B24972+1,0)</f>
        <v>#N/A</v>
      </c>
    </row>
    <row r="24973" spans="1:6" x14ac:dyDescent="0.25">
      <c r="A24973">
        <f t="shared" si="1560"/>
        <v>1388</v>
      </c>
      <c r="B24973">
        <f t="shared" si="1562"/>
        <v>6</v>
      </c>
      <c r="C24973" t="e">
        <f>VLOOKUP(A24973,тех1!$A$1:$B$2712,2,0)</f>
        <v>#N/A</v>
      </c>
      <c r="D24973" t="e">
        <f t="shared" si="1561"/>
        <v>#N/A</v>
      </c>
      <c r="E24973">
        <f t="shared" si="1563"/>
        <v>35</v>
      </c>
      <c r="F24973" t="e">
        <f>VLOOKUP(C24973,тех1!$B$1:$T$31112,B24973+1,0)</f>
        <v>#N/A</v>
      </c>
    </row>
    <row r="24974" spans="1:6" x14ac:dyDescent="0.25">
      <c r="A24974">
        <f t="shared" si="1560"/>
        <v>1388</v>
      </c>
      <c r="B24974">
        <f t="shared" si="1562"/>
        <v>7</v>
      </c>
      <c r="C24974" t="e">
        <f>VLOOKUP(A24974,тех1!$A$1:$B$2712,2,0)</f>
        <v>#N/A</v>
      </c>
      <c r="D24974" t="e">
        <f t="shared" si="1561"/>
        <v>#N/A</v>
      </c>
      <c r="E24974">
        <f t="shared" si="1563"/>
        <v>36</v>
      </c>
      <c r="F24974" t="e">
        <f>VLOOKUP(C24974,тех1!$B$1:$T$31112,B24974+1,0)</f>
        <v>#N/A</v>
      </c>
    </row>
    <row r="24975" spans="1:6" x14ac:dyDescent="0.25">
      <c r="A24975">
        <f t="shared" si="1560"/>
        <v>1388</v>
      </c>
      <c r="B24975">
        <f t="shared" si="1562"/>
        <v>8</v>
      </c>
      <c r="C24975" t="e">
        <f>VLOOKUP(A24975,тех1!$A$1:$B$2712,2,0)</f>
        <v>#N/A</v>
      </c>
      <c r="D24975" t="e">
        <f t="shared" si="1561"/>
        <v>#N/A</v>
      </c>
      <c r="E24975">
        <f t="shared" si="1563"/>
        <v>37</v>
      </c>
      <c r="F24975" t="e">
        <f>VLOOKUP(C24975,тех1!$B$1:$T$31112,B24975+1,0)</f>
        <v>#N/A</v>
      </c>
    </row>
    <row r="24976" spans="1:6" x14ac:dyDescent="0.25">
      <c r="A24976">
        <f t="shared" si="1560"/>
        <v>1388</v>
      </c>
      <c r="B24976">
        <f t="shared" si="1562"/>
        <v>9</v>
      </c>
      <c r="C24976" t="e">
        <f>VLOOKUP(A24976,тех1!$A$1:$B$2712,2,0)</f>
        <v>#N/A</v>
      </c>
      <c r="D24976" t="e">
        <f t="shared" si="1561"/>
        <v>#N/A</v>
      </c>
      <c r="E24976">
        <f t="shared" si="1563"/>
        <v>38</v>
      </c>
      <c r="F24976" t="e">
        <f>VLOOKUP(C24976,тех1!$B$1:$T$31112,B24976+1,0)</f>
        <v>#N/A</v>
      </c>
    </row>
    <row r="24977" spans="1:6" x14ac:dyDescent="0.25">
      <c r="A24977">
        <f t="shared" si="1560"/>
        <v>1388</v>
      </c>
      <c r="B24977">
        <f t="shared" si="1562"/>
        <v>10</v>
      </c>
      <c r="C24977" t="e">
        <f>VLOOKUP(A24977,тех1!$A$1:$B$2712,2,0)</f>
        <v>#N/A</v>
      </c>
      <c r="D24977" t="e">
        <f t="shared" si="1561"/>
        <v>#N/A</v>
      </c>
      <c r="E24977">
        <f t="shared" si="1563"/>
        <v>39</v>
      </c>
      <c r="F24977" t="e">
        <f>VLOOKUP(C24977,тех1!$B$1:$T$31112,B24977+1,0)</f>
        <v>#N/A</v>
      </c>
    </row>
    <row r="24978" spans="1:6" x14ac:dyDescent="0.25">
      <c r="A24978">
        <f t="shared" si="1560"/>
        <v>1388</v>
      </c>
      <c r="B24978">
        <f t="shared" si="1562"/>
        <v>11</v>
      </c>
      <c r="C24978" t="e">
        <f>VLOOKUP(A24978,тех1!$A$1:$B$2712,2,0)</f>
        <v>#N/A</v>
      </c>
      <c r="D24978" t="e">
        <f t="shared" si="1561"/>
        <v>#N/A</v>
      </c>
      <c r="E24978">
        <f t="shared" si="1563"/>
        <v>40</v>
      </c>
      <c r="F24978" t="e">
        <f>VLOOKUP(C24978,тех1!$B$1:$T$31112,B24978+1,0)</f>
        <v>#N/A</v>
      </c>
    </row>
    <row r="24979" spans="1:6" x14ac:dyDescent="0.25">
      <c r="A24979">
        <f t="shared" si="1560"/>
        <v>1388</v>
      </c>
      <c r="B24979">
        <f t="shared" si="1562"/>
        <v>12</v>
      </c>
      <c r="C24979" t="e">
        <f>VLOOKUP(A24979,тех1!$A$1:$B$2712,2,0)</f>
        <v>#N/A</v>
      </c>
      <c r="D24979" t="e">
        <f t="shared" si="1561"/>
        <v>#N/A</v>
      </c>
      <c r="E24979">
        <f t="shared" si="1563"/>
        <v>41</v>
      </c>
      <c r="F24979" t="e">
        <f>VLOOKUP(C24979,тех1!$B$1:$T$31112,B24979+1,0)</f>
        <v>#N/A</v>
      </c>
    </row>
    <row r="24980" spans="1:6" x14ac:dyDescent="0.25">
      <c r="A24980">
        <f t="shared" si="1560"/>
        <v>1388</v>
      </c>
      <c r="B24980">
        <f t="shared" si="1562"/>
        <v>13</v>
      </c>
      <c r="C24980" t="e">
        <f>VLOOKUP(A24980,тех1!$A$1:$B$2712,2,0)</f>
        <v>#N/A</v>
      </c>
      <c r="D24980" t="e">
        <f t="shared" si="1561"/>
        <v>#N/A</v>
      </c>
      <c r="E24980">
        <f t="shared" si="1563"/>
        <v>42</v>
      </c>
      <c r="F24980" t="e">
        <f>VLOOKUP(C24980,тех1!$B$1:$T$31112,B24980+1,0)</f>
        <v>#N/A</v>
      </c>
    </row>
    <row r="24981" spans="1:6" x14ac:dyDescent="0.25">
      <c r="A24981">
        <f t="shared" si="1560"/>
        <v>1388</v>
      </c>
      <c r="B24981">
        <f t="shared" si="1562"/>
        <v>14</v>
      </c>
      <c r="C24981" t="e">
        <f>VLOOKUP(A24981,тех1!$A$1:$B$2712,2,0)</f>
        <v>#N/A</v>
      </c>
      <c r="D24981" t="e">
        <f t="shared" si="1561"/>
        <v>#N/A</v>
      </c>
      <c r="E24981">
        <f t="shared" si="1563"/>
        <v>43</v>
      </c>
      <c r="F24981" t="e">
        <f>VLOOKUP(C24981,тех1!$B$1:$T$31112,B24981+1,0)</f>
        <v>#N/A</v>
      </c>
    </row>
    <row r="24982" spans="1:6" x14ac:dyDescent="0.25">
      <c r="A24982">
        <f t="shared" si="1560"/>
        <v>1388</v>
      </c>
      <c r="B24982">
        <f t="shared" si="1562"/>
        <v>15</v>
      </c>
      <c r="C24982" t="e">
        <f>VLOOKUP(A24982,тех1!$A$1:$B$2712,2,0)</f>
        <v>#N/A</v>
      </c>
      <c r="D24982" t="e">
        <f t="shared" si="1561"/>
        <v>#N/A</v>
      </c>
      <c r="E24982">
        <f t="shared" si="1563"/>
        <v>44</v>
      </c>
      <c r="F24982" t="e">
        <f>VLOOKUP(C24982,тех1!$B$1:$T$31112,B24982+1,0)</f>
        <v>#N/A</v>
      </c>
    </row>
    <row r="24983" spans="1:6" x14ac:dyDescent="0.25">
      <c r="A24983">
        <f t="shared" si="1560"/>
        <v>1388</v>
      </c>
      <c r="B24983">
        <f t="shared" si="1562"/>
        <v>16</v>
      </c>
      <c r="C24983" t="e">
        <f>VLOOKUP(A24983,тех1!$A$1:$B$2712,2,0)</f>
        <v>#N/A</v>
      </c>
      <c r="D24983" t="e">
        <f t="shared" si="1561"/>
        <v>#N/A</v>
      </c>
      <c r="E24983">
        <f t="shared" si="1563"/>
        <v>45</v>
      </c>
      <c r="F24983" t="e">
        <f>VLOOKUP(C24983,тех1!$B$1:$T$31112,B24983+1,0)</f>
        <v>#N/A</v>
      </c>
    </row>
    <row r="24984" spans="1:6" x14ac:dyDescent="0.25">
      <c r="A24984">
        <f t="shared" si="1560"/>
        <v>1388</v>
      </c>
      <c r="B24984">
        <f t="shared" si="1562"/>
        <v>17</v>
      </c>
      <c r="C24984" t="e">
        <f>VLOOKUP(A24984,тех1!$A$1:$B$2712,2,0)</f>
        <v>#N/A</v>
      </c>
      <c r="D24984" t="e">
        <f t="shared" si="1561"/>
        <v>#N/A</v>
      </c>
      <c r="E24984">
        <f t="shared" si="1563"/>
        <v>46</v>
      </c>
      <c r="F24984" t="e">
        <f>VLOOKUP(C24984,тех1!$B$1:$T$31112,B24984+1,0)</f>
        <v>#N/A</v>
      </c>
    </row>
    <row r="24985" spans="1:6" x14ac:dyDescent="0.25">
      <c r="A24985">
        <f t="shared" si="1560"/>
        <v>1388</v>
      </c>
      <c r="B24985">
        <f t="shared" si="1562"/>
        <v>18</v>
      </c>
      <c r="C24985" t="e">
        <f>VLOOKUP(A24985,тех1!$A$1:$B$2712,2,0)</f>
        <v>#N/A</v>
      </c>
      <c r="D24985" t="e">
        <f t="shared" si="1561"/>
        <v>#N/A</v>
      </c>
      <c r="E24985">
        <f t="shared" si="1563"/>
        <v>47</v>
      </c>
      <c r="F24985" t="e">
        <f>VLOOKUP(C24985,тех1!$B$1:$T$31112,B24985+1,0)</f>
        <v>#N/A</v>
      </c>
    </row>
    <row r="24986" spans="1:6" x14ac:dyDescent="0.25">
      <c r="A24986">
        <f t="shared" si="1560"/>
        <v>1389</v>
      </c>
      <c r="B24986">
        <f t="shared" si="1562"/>
        <v>1</v>
      </c>
      <c r="C24986" t="e">
        <f>VLOOKUP(A24986,тех1!$A$1:$B$2712,2,0)</f>
        <v>#N/A</v>
      </c>
      <c r="D24986" t="e">
        <f t="shared" si="1561"/>
        <v>#N/A</v>
      </c>
      <c r="E24986">
        <f t="shared" si="1563"/>
        <v>30</v>
      </c>
      <c r="F24986" t="e">
        <f>VLOOKUP(C24986,тех1!$B$1:$T$31112,B24986+1,0)</f>
        <v>#N/A</v>
      </c>
    </row>
    <row r="24987" spans="1:6" x14ac:dyDescent="0.25">
      <c r="A24987">
        <f t="shared" si="1560"/>
        <v>1389</v>
      </c>
      <c r="B24987">
        <f t="shared" si="1562"/>
        <v>2</v>
      </c>
      <c r="C24987" t="e">
        <f>VLOOKUP(A24987,тех1!$A$1:$B$2712,2,0)</f>
        <v>#N/A</v>
      </c>
      <c r="D24987" t="e">
        <f t="shared" si="1561"/>
        <v>#N/A</v>
      </c>
      <c r="E24987">
        <f t="shared" si="1563"/>
        <v>31</v>
      </c>
      <c r="F24987" t="e">
        <f>VLOOKUP(C24987,тех1!$B$1:$T$31112,B24987+1,0)</f>
        <v>#N/A</v>
      </c>
    </row>
    <row r="24988" spans="1:6" x14ac:dyDescent="0.25">
      <c r="A24988">
        <f t="shared" si="1560"/>
        <v>1389</v>
      </c>
      <c r="B24988">
        <f t="shared" si="1562"/>
        <v>3</v>
      </c>
      <c r="C24988" t="e">
        <f>VLOOKUP(A24988,тех1!$A$1:$B$2712,2,0)</f>
        <v>#N/A</v>
      </c>
      <c r="D24988" t="e">
        <f t="shared" si="1561"/>
        <v>#N/A</v>
      </c>
      <c r="E24988">
        <f t="shared" si="1563"/>
        <v>32</v>
      </c>
      <c r="F24988" t="e">
        <f>VLOOKUP(C24988,тех1!$B$1:$T$31112,B24988+1,0)</f>
        <v>#N/A</v>
      </c>
    </row>
    <row r="24989" spans="1:6" x14ac:dyDescent="0.25">
      <c r="A24989">
        <f t="shared" ref="A24989:A25052" si="1564">IF(B24989=1,A24988+1,A24988)</f>
        <v>1389</v>
      </c>
      <c r="B24989">
        <f t="shared" si="1562"/>
        <v>4</v>
      </c>
      <c r="C24989" t="e">
        <f>VLOOKUP(A24989,тех1!$A$1:$B$2712,2,0)</f>
        <v>#N/A</v>
      </c>
      <c r="D24989" t="e">
        <f t="shared" si="1561"/>
        <v>#N/A</v>
      </c>
      <c r="E24989">
        <f t="shared" si="1563"/>
        <v>33</v>
      </c>
      <c r="F24989" t="e">
        <f>VLOOKUP(C24989,тех1!$B$1:$T$31112,B24989+1,0)</f>
        <v>#N/A</v>
      </c>
    </row>
    <row r="24990" spans="1:6" x14ac:dyDescent="0.25">
      <c r="A24990">
        <f t="shared" si="1564"/>
        <v>1389</v>
      </c>
      <c r="B24990">
        <f t="shared" si="1562"/>
        <v>5</v>
      </c>
      <c r="C24990" t="e">
        <f>VLOOKUP(A24990,тех1!$A$1:$B$2712,2,0)</f>
        <v>#N/A</v>
      </c>
      <c r="D24990" t="e">
        <f t="shared" si="1561"/>
        <v>#N/A</v>
      </c>
      <c r="E24990">
        <f t="shared" si="1563"/>
        <v>34</v>
      </c>
      <c r="F24990" t="e">
        <f>VLOOKUP(C24990,тех1!$B$1:$T$31112,B24990+1,0)</f>
        <v>#N/A</v>
      </c>
    </row>
    <row r="24991" spans="1:6" x14ac:dyDescent="0.25">
      <c r="A24991">
        <f t="shared" si="1564"/>
        <v>1389</v>
      </c>
      <c r="B24991">
        <f t="shared" si="1562"/>
        <v>6</v>
      </c>
      <c r="C24991" t="e">
        <f>VLOOKUP(A24991,тех1!$A$1:$B$2712,2,0)</f>
        <v>#N/A</v>
      </c>
      <c r="D24991" t="e">
        <f t="shared" si="1561"/>
        <v>#N/A</v>
      </c>
      <c r="E24991">
        <f t="shared" si="1563"/>
        <v>35</v>
      </c>
      <c r="F24991" t="e">
        <f>VLOOKUP(C24991,тех1!$B$1:$T$31112,B24991+1,0)</f>
        <v>#N/A</v>
      </c>
    </row>
    <row r="24992" spans="1:6" x14ac:dyDescent="0.25">
      <c r="A24992">
        <f t="shared" si="1564"/>
        <v>1389</v>
      </c>
      <c r="B24992">
        <f t="shared" si="1562"/>
        <v>7</v>
      </c>
      <c r="C24992" t="e">
        <f>VLOOKUP(A24992,тех1!$A$1:$B$2712,2,0)</f>
        <v>#N/A</v>
      </c>
      <c r="D24992" t="e">
        <f t="shared" si="1561"/>
        <v>#N/A</v>
      </c>
      <c r="E24992">
        <f t="shared" si="1563"/>
        <v>36</v>
      </c>
      <c r="F24992" t="e">
        <f>VLOOKUP(C24992,тех1!$B$1:$T$31112,B24992+1,0)</f>
        <v>#N/A</v>
      </c>
    </row>
    <row r="24993" spans="1:6" x14ac:dyDescent="0.25">
      <c r="A24993">
        <f t="shared" si="1564"/>
        <v>1389</v>
      </c>
      <c r="B24993">
        <f t="shared" si="1562"/>
        <v>8</v>
      </c>
      <c r="C24993" t="e">
        <f>VLOOKUP(A24993,тех1!$A$1:$B$2712,2,0)</f>
        <v>#N/A</v>
      </c>
      <c r="D24993" t="e">
        <f t="shared" si="1561"/>
        <v>#N/A</v>
      </c>
      <c r="E24993">
        <f t="shared" si="1563"/>
        <v>37</v>
      </c>
      <c r="F24993" t="e">
        <f>VLOOKUP(C24993,тех1!$B$1:$T$31112,B24993+1,0)</f>
        <v>#N/A</v>
      </c>
    </row>
    <row r="24994" spans="1:6" x14ac:dyDescent="0.25">
      <c r="A24994">
        <f t="shared" si="1564"/>
        <v>1389</v>
      </c>
      <c r="B24994">
        <f t="shared" si="1562"/>
        <v>9</v>
      </c>
      <c r="C24994" t="e">
        <f>VLOOKUP(A24994,тех1!$A$1:$B$2712,2,0)</f>
        <v>#N/A</v>
      </c>
      <c r="D24994" t="e">
        <f t="shared" si="1561"/>
        <v>#N/A</v>
      </c>
      <c r="E24994">
        <f t="shared" si="1563"/>
        <v>38</v>
      </c>
      <c r="F24994" t="e">
        <f>VLOOKUP(C24994,тех1!$B$1:$T$31112,B24994+1,0)</f>
        <v>#N/A</v>
      </c>
    </row>
    <row r="24995" spans="1:6" x14ac:dyDescent="0.25">
      <c r="A24995">
        <f t="shared" si="1564"/>
        <v>1389</v>
      </c>
      <c r="B24995">
        <f t="shared" si="1562"/>
        <v>10</v>
      </c>
      <c r="C24995" t="e">
        <f>VLOOKUP(A24995,тех1!$A$1:$B$2712,2,0)</f>
        <v>#N/A</v>
      </c>
      <c r="D24995" t="e">
        <f t="shared" si="1561"/>
        <v>#N/A</v>
      </c>
      <c r="E24995">
        <f t="shared" si="1563"/>
        <v>39</v>
      </c>
      <c r="F24995" t="e">
        <f>VLOOKUP(C24995,тех1!$B$1:$T$31112,B24995+1,0)</f>
        <v>#N/A</v>
      </c>
    </row>
    <row r="24996" spans="1:6" x14ac:dyDescent="0.25">
      <c r="A24996">
        <f t="shared" si="1564"/>
        <v>1389</v>
      </c>
      <c r="B24996">
        <f t="shared" si="1562"/>
        <v>11</v>
      </c>
      <c r="C24996" t="e">
        <f>VLOOKUP(A24996,тех1!$A$1:$B$2712,2,0)</f>
        <v>#N/A</v>
      </c>
      <c r="D24996" t="e">
        <f t="shared" si="1561"/>
        <v>#N/A</v>
      </c>
      <c r="E24996">
        <f t="shared" si="1563"/>
        <v>40</v>
      </c>
      <c r="F24996" t="e">
        <f>VLOOKUP(C24996,тех1!$B$1:$T$31112,B24996+1,0)</f>
        <v>#N/A</v>
      </c>
    </row>
    <row r="24997" spans="1:6" x14ac:dyDescent="0.25">
      <c r="A24997">
        <f t="shared" si="1564"/>
        <v>1389</v>
      </c>
      <c r="B24997">
        <f t="shared" si="1562"/>
        <v>12</v>
      </c>
      <c r="C24997" t="e">
        <f>VLOOKUP(A24997,тех1!$A$1:$B$2712,2,0)</f>
        <v>#N/A</v>
      </c>
      <c r="D24997" t="e">
        <f t="shared" si="1561"/>
        <v>#N/A</v>
      </c>
      <c r="E24997">
        <f t="shared" si="1563"/>
        <v>41</v>
      </c>
      <c r="F24997" t="e">
        <f>VLOOKUP(C24997,тех1!$B$1:$T$31112,B24997+1,0)</f>
        <v>#N/A</v>
      </c>
    </row>
    <row r="24998" spans="1:6" x14ac:dyDescent="0.25">
      <c r="A24998">
        <f t="shared" si="1564"/>
        <v>1389</v>
      </c>
      <c r="B24998">
        <f t="shared" si="1562"/>
        <v>13</v>
      </c>
      <c r="C24998" t="e">
        <f>VLOOKUP(A24998,тех1!$A$1:$B$2712,2,0)</f>
        <v>#N/A</v>
      </c>
      <c r="D24998" t="e">
        <f t="shared" si="1561"/>
        <v>#N/A</v>
      </c>
      <c r="E24998">
        <f t="shared" si="1563"/>
        <v>42</v>
      </c>
      <c r="F24998" t="e">
        <f>VLOOKUP(C24998,тех1!$B$1:$T$31112,B24998+1,0)</f>
        <v>#N/A</v>
      </c>
    </row>
    <row r="24999" spans="1:6" x14ac:dyDescent="0.25">
      <c r="A24999">
        <f t="shared" si="1564"/>
        <v>1389</v>
      </c>
      <c r="B24999">
        <f t="shared" si="1562"/>
        <v>14</v>
      </c>
      <c r="C24999" t="e">
        <f>VLOOKUP(A24999,тех1!$A$1:$B$2712,2,0)</f>
        <v>#N/A</v>
      </c>
      <c r="D24999" t="e">
        <f t="shared" si="1561"/>
        <v>#N/A</v>
      </c>
      <c r="E24999">
        <f t="shared" si="1563"/>
        <v>43</v>
      </c>
      <c r="F24999" t="e">
        <f>VLOOKUP(C24999,тех1!$B$1:$T$31112,B24999+1,0)</f>
        <v>#N/A</v>
      </c>
    </row>
    <row r="25000" spans="1:6" x14ac:dyDescent="0.25">
      <c r="A25000">
        <f t="shared" si="1564"/>
        <v>1389</v>
      </c>
      <c r="B25000">
        <f t="shared" si="1562"/>
        <v>15</v>
      </c>
      <c r="C25000" t="e">
        <f>VLOOKUP(A25000,тех1!$A$1:$B$2712,2,0)</f>
        <v>#N/A</v>
      </c>
      <c r="D25000" t="e">
        <f t="shared" si="1561"/>
        <v>#N/A</v>
      </c>
      <c r="E25000">
        <f t="shared" si="1563"/>
        <v>44</v>
      </c>
      <c r="F25000" t="e">
        <f>VLOOKUP(C25000,тех1!$B$1:$T$31112,B25000+1,0)</f>
        <v>#N/A</v>
      </c>
    </row>
    <row r="25001" spans="1:6" x14ac:dyDescent="0.25">
      <c r="A25001">
        <f t="shared" si="1564"/>
        <v>1389</v>
      </c>
      <c r="B25001">
        <f t="shared" si="1562"/>
        <v>16</v>
      </c>
      <c r="C25001" t="e">
        <f>VLOOKUP(A25001,тех1!$A$1:$B$2712,2,0)</f>
        <v>#N/A</v>
      </c>
      <c r="D25001" t="e">
        <f t="shared" si="1561"/>
        <v>#N/A</v>
      </c>
      <c r="E25001">
        <f t="shared" si="1563"/>
        <v>45</v>
      </c>
      <c r="F25001" t="e">
        <f>VLOOKUP(C25001,тех1!$B$1:$T$31112,B25001+1,0)</f>
        <v>#N/A</v>
      </c>
    </row>
    <row r="25002" spans="1:6" x14ac:dyDescent="0.25">
      <c r="A25002">
        <f t="shared" si="1564"/>
        <v>1389</v>
      </c>
      <c r="B25002">
        <f t="shared" si="1562"/>
        <v>17</v>
      </c>
      <c r="C25002" t="e">
        <f>VLOOKUP(A25002,тех1!$A$1:$B$2712,2,0)</f>
        <v>#N/A</v>
      </c>
      <c r="D25002" t="e">
        <f t="shared" si="1561"/>
        <v>#N/A</v>
      </c>
      <c r="E25002">
        <f t="shared" si="1563"/>
        <v>46</v>
      </c>
      <c r="F25002" t="e">
        <f>VLOOKUP(C25002,тех1!$B$1:$T$31112,B25002+1,0)</f>
        <v>#N/A</v>
      </c>
    </row>
    <row r="25003" spans="1:6" x14ac:dyDescent="0.25">
      <c r="A25003">
        <f t="shared" si="1564"/>
        <v>1389</v>
      </c>
      <c r="B25003">
        <f t="shared" si="1562"/>
        <v>18</v>
      </c>
      <c r="C25003" t="e">
        <f>VLOOKUP(A25003,тех1!$A$1:$B$2712,2,0)</f>
        <v>#N/A</v>
      </c>
      <c r="D25003" t="e">
        <f t="shared" si="1561"/>
        <v>#N/A</v>
      </c>
      <c r="E25003">
        <f t="shared" si="1563"/>
        <v>47</v>
      </c>
      <c r="F25003" t="e">
        <f>VLOOKUP(C25003,тех1!$B$1:$T$31112,B25003+1,0)</f>
        <v>#N/A</v>
      </c>
    </row>
    <row r="25004" spans="1:6" x14ac:dyDescent="0.25">
      <c r="A25004">
        <f t="shared" si="1564"/>
        <v>1390</v>
      </c>
      <c r="B25004">
        <f t="shared" si="1562"/>
        <v>1</v>
      </c>
      <c r="C25004" t="e">
        <f>VLOOKUP(A25004,тех1!$A$1:$B$2712,2,0)</f>
        <v>#N/A</v>
      </c>
      <c r="D25004" t="e">
        <f t="shared" si="1561"/>
        <v>#N/A</v>
      </c>
      <c r="E25004">
        <f t="shared" si="1563"/>
        <v>30</v>
      </c>
      <c r="F25004" t="e">
        <f>VLOOKUP(C25004,тех1!$B$1:$T$31112,B25004+1,0)</f>
        <v>#N/A</v>
      </c>
    </row>
    <row r="25005" spans="1:6" x14ac:dyDescent="0.25">
      <c r="A25005">
        <f t="shared" si="1564"/>
        <v>1390</v>
      </c>
      <c r="B25005">
        <f t="shared" si="1562"/>
        <v>2</v>
      </c>
      <c r="C25005" t="e">
        <f>VLOOKUP(A25005,тех1!$A$1:$B$2712,2,0)</f>
        <v>#N/A</v>
      </c>
      <c r="D25005" t="e">
        <f t="shared" si="1561"/>
        <v>#N/A</v>
      </c>
      <c r="E25005">
        <f t="shared" si="1563"/>
        <v>31</v>
      </c>
      <c r="F25005" t="e">
        <f>VLOOKUP(C25005,тех1!$B$1:$T$31112,B25005+1,0)</f>
        <v>#N/A</v>
      </c>
    </row>
    <row r="25006" spans="1:6" x14ac:dyDescent="0.25">
      <c r="A25006">
        <f t="shared" si="1564"/>
        <v>1390</v>
      </c>
      <c r="B25006">
        <f t="shared" si="1562"/>
        <v>3</v>
      </c>
      <c r="C25006" t="e">
        <f>VLOOKUP(A25006,тех1!$A$1:$B$2712,2,0)</f>
        <v>#N/A</v>
      </c>
      <c r="D25006" t="e">
        <f t="shared" si="1561"/>
        <v>#N/A</v>
      </c>
      <c r="E25006">
        <f t="shared" si="1563"/>
        <v>32</v>
      </c>
      <c r="F25006" t="e">
        <f>VLOOKUP(C25006,тех1!$B$1:$T$31112,B25006+1,0)</f>
        <v>#N/A</v>
      </c>
    </row>
    <row r="25007" spans="1:6" x14ac:dyDescent="0.25">
      <c r="A25007">
        <f t="shared" si="1564"/>
        <v>1390</v>
      </c>
      <c r="B25007">
        <f t="shared" si="1562"/>
        <v>4</v>
      </c>
      <c r="C25007" t="e">
        <f>VLOOKUP(A25007,тех1!$A$1:$B$2712,2,0)</f>
        <v>#N/A</v>
      </c>
      <c r="D25007" t="e">
        <f t="shared" si="1561"/>
        <v>#N/A</v>
      </c>
      <c r="E25007">
        <f t="shared" si="1563"/>
        <v>33</v>
      </c>
      <c r="F25007" t="e">
        <f>VLOOKUP(C25007,тех1!$B$1:$T$31112,B25007+1,0)</f>
        <v>#N/A</v>
      </c>
    </row>
    <row r="25008" spans="1:6" x14ac:dyDescent="0.25">
      <c r="A25008">
        <f t="shared" si="1564"/>
        <v>1390</v>
      </c>
      <c r="B25008">
        <f t="shared" si="1562"/>
        <v>5</v>
      </c>
      <c r="C25008" t="e">
        <f>VLOOKUP(A25008,тех1!$A$1:$B$2712,2,0)</f>
        <v>#N/A</v>
      </c>
      <c r="D25008" t="e">
        <f t="shared" si="1561"/>
        <v>#N/A</v>
      </c>
      <c r="E25008">
        <f t="shared" si="1563"/>
        <v>34</v>
      </c>
      <c r="F25008" t="e">
        <f>VLOOKUP(C25008,тех1!$B$1:$T$31112,B25008+1,0)</f>
        <v>#N/A</v>
      </c>
    </row>
    <row r="25009" spans="1:6" x14ac:dyDescent="0.25">
      <c r="A25009">
        <f t="shared" si="1564"/>
        <v>1390</v>
      </c>
      <c r="B25009">
        <f t="shared" si="1562"/>
        <v>6</v>
      </c>
      <c r="C25009" t="e">
        <f>VLOOKUP(A25009,тех1!$A$1:$B$2712,2,0)</f>
        <v>#N/A</v>
      </c>
      <c r="D25009" t="e">
        <f t="shared" si="1561"/>
        <v>#N/A</v>
      </c>
      <c r="E25009">
        <f t="shared" si="1563"/>
        <v>35</v>
      </c>
      <c r="F25009" t="e">
        <f>VLOOKUP(C25009,тех1!$B$1:$T$31112,B25009+1,0)</f>
        <v>#N/A</v>
      </c>
    </row>
    <row r="25010" spans="1:6" x14ac:dyDescent="0.25">
      <c r="A25010">
        <f t="shared" si="1564"/>
        <v>1390</v>
      </c>
      <c r="B25010">
        <f t="shared" si="1562"/>
        <v>7</v>
      </c>
      <c r="C25010" t="e">
        <f>VLOOKUP(A25010,тех1!$A$1:$B$2712,2,0)</f>
        <v>#N/A</v>
      </c>
      <c r="D25010" t="e">
        <f t="shared" si="1561"/>
        <v>#N/A</v>
      </c>
      <c r="E25010">
        <f t="shared" si="1563"/>
        <v>36</v>
      </c>
      <c r="F25010" t="e">
        <f>VLOOKUP(C25010,тех1!$B$1:$T$31112,B25010+1,0)</f>
        <v>#N/A</v>
      </c>
    </row>
    <row r="25011" spans="1:6" x14ac:dyDescent="0.25">
      <c r="A25011">
        <f t="shared" si="1564"/>
        <v>1390</v>
      </c>
      <c r="B25011">
        <f t="shared" si="1562"/>
        <v>8</v>
      </c>
      <c r="C25011" t="e">
        <f>VLOOKUP(A25011,тех1!$A$1:$B$2712,2,0)</f>
        <v>#N/A</v>
      </c>
      <c r="D25011" t="e">
        <f t="shared" si="1561"/>
        <v>#N/A</v>
      </c>
      <c r="E25011">
        <f t="shared" si="1563"/>
        <v>37</v>
      </c>
      <c r="F25011" t="e">
        <f>VLOOKUP(C25011,тех1!$B$1:$T$31112,B25011+1,0)</f>
        <v>#N/A</v>
      </c>
    </row>
    <row r="25012" spans="1:6" x14ac:dyDescent="0.25">
      <c r="A25012">
        <f t="shared" si="1564"/>
        <v>1390</v>
      </c>
      <c r="B25012">
        <f t="shared" si="1562"/>
        <v>9</v>
      </c>
      <c r="C25012" t="e">
        <f>VLOOKUP(A25012,тех1!$A$1:$B$2712,2,0)</f>
        <v>#N/A</v>
      </c>
      <c r="D25012" t="e">
        <f t="shared" si="1561"/>
        <v>#N/A</v>
      </c>
      <c r="E25012">
        <f t="shared" si="1563"/>
        <v>38</v>
      </c>
      <c r="F25012" t="e">
        <f>VLOOKUP(C25012,тех1!$B$1:$T$31112,B25012+1,0)</f>
        <v>#N/A</v>
      </c>
    </row>
    <row r="25013" spans="1:6" x14ac:dyDescent="0.25">
      <c r="A25013">
        <f t="shared" si="1564"/>
        <v>1390</v>
      </c>
      <c r="B25013">
        <f t="shared" si="1562"/>
        <v>10</v>
      </c>
      <c r="C25013" t="e">
        <f>VLOOKUP(A25013,тех1!$A$1:$B$2712,2,0)</f>
        <v>#N/A</v>
      </c>
      <c r="D25013" t="e">
        <f t="shared" si="1561"/>
        <v>#N/A</v>
      </c>
      <c r="E25013">
        <f t="shared" si="1563"/>
        <v>39</v>
      </c>
      <c r="F25013" t="e">
        <f>VLOOKUP(C25013,тех1!$B$1:$T$31112,B25013+1,0)</f>
        <v>#N/A</v>
      </c>
    </row>
    <row r="25014" spans="1:6" x14ac:dyDescent="0.25">
      <c r="A25014">
        <f t="shared" si="1564"/>
        <v>1390</v>
      </c>
      <c r="B25014">
        <f t="shared" si="1562"/>
        <v>11</v>
      </c>
      <c r="C25014" t="e">
        <f>VLOOKUP(A25014,тех1!$A$1:$B$2712,2,0)</f>
        <v>#N/A</v>
      </c>
      <c r="D25014" t="e">
        <f t="shared" si="1561"/>
        <v>#N/A</v>
      </c>
      <c r="E25014">
        <f t="shared" si="1563"/>
        <v>40</v>
      </c>
      <c r="F25014" t="e">
        <f>VLOOKUP(C25014,тех1!$B$1:$T$31112,B25014+1,0)</f>
        <v>#N/A</v>
      </c>
    </row>
    <row r="25015" spans="1:6" x14ac:dyDescent="0.25">
      <c r="A25015">
        <f t="shared" si="1564"/>
        <v>1390</v>
      </c>
      <c r="B25015">
        <f t="shared" si="1562"/>
        <v>12</v>
      </c>
      <c r="C25015" t="e">
        <f>VLOOKUP(A25015,тех1!$A$1:$B$2712,2,0)</f>
        <v>#N/A</v>
      </c>
      <c r="D25015" t="e">
        <f t="shared" si="1561"/>
        <v>#N/A</v>
      </c>
      <c r="E25015">
        <f t="shared" si="1563"/>
        <v>41</v>
      </c>
      <c r="F25015" t="e">
        <f>VLOOKUP(C25015,тех1!$B$1:$T$31112,B25015+1,0)</f>
        <v>#N/A</v>
      </c>
    </row>
    <row r="25016" spans="1:6" x14ac:dyDescent="0.25">
      <c r="A25016">
        <f t="shared" si="1564"/>
        <v>1390</v>
      </c>
      <c r="B25016">
        <f t="shared" si="1562"/>
        <v>13</v>
      </c>
      <c r="C25016" t="e">
        <f>VLOOKUP(A25016,тех1!$A$1:$B$2712,2,0)</f>
        <v>#N/A</v>
      </c>
      <c r="D25016" t="e">
        <f t="shared" si="1561"/>
        <v>#N/A</v>
      </c>
      <c r="E25016">
        <f t="shared" si="1563"/>
        <v>42</v>
      </c>
      <c r="F25016" t="e">
        <f>VLOOKUP(C25016,тех1!$B$1:$T$31112,B25016+1,0)</f>
        <v>#N/A</v>
      </c>
    </row>
    <row r="25017" spans="1:6" x14ac:dyDescent="0.25">
      <c r="A25017">
        <f t="shared" si="1564"/>
        <v>1390</v>
      </c>
      <c r="B25017">
        <f t="shared" si="1562"/>
        <v>14</v>
      </c>
      <c r="C25017" t="e">
        <f>VLOOKUP(A25017,тех1!$A$1:$B$2712,2,0)</f>
        <v>#N/A</v>
      </c>
      <c r="D25017" t="e">
        <f t="shared" si="1561"/>
        <v>#N/A</v>
      </c>
      <c r="E25017">
        <f t="shared" si="1563"/>
        <v>43</v>
      </c>
      <c r="F25017" t="e">
        <f>VLOOKUP(C25017,тех1!$B$1:$T$31112,B25017+1,0)</f>
        <v>#N/A</v>
      </c>
    </row>
    <row r="25018" spans="1:6" x14ac:dyDescent="0.25">
      <c r="A25018">
        <f t="shared" si="1564"/>
        <v>1390</v>
      </c>
      <c r="B25018">
        <f t="shared" si="1562"/>
        <v>15</v>
      </c>
      <c r="C25018" t="e">
        <f>VLOOKUP(A25018,тех1!$A$1:$B$2712,2,0)</f>
        <v>#N/A</v>
      </c>
      <c r="D25018" t="e">
        <f t="shared" si="1561"/>
        <v>#N/A</v>
      </c>
      <c r="E25018">
        <f t="shared" si="1563"/>
        <v>44</v>
      </c>
      <c r="F25018" t="e">
        <f>VLOOKUP(C25018,тех1!$B$1:$T$31112,B25018+1,0)</f>
        <v>#N/A</v>
      </c>
    </row>
    <row r="25019" spans="1:6" x14ac:dyDescent="0.25">
      <c r="A25019">
        <f t="shared" si="1564"/>
        <v>1390</v>
      </c>
      <c r="B25019">
        <f t="shared" si="1562"/>
        <v>16</v>
      </c>
      <c r="C25019" t="e">
        <f>VLOOKUP(A25019,тех1!$A$1:$B$2712,2,0)</f>
        <v>#N/A</v>
      </c>
      <c r="D25019" t="e">
        <f t="shared" si="1561"/>
        <v>#N/A</v>
      </c>
      <c r="E25019">
        <f t="shared" si="1563"/>
        <v>45</v>
      </c>
      <c r="F25019" t="e">
        <f>VLOOKUP(C25019,тех1!$B$1:$T$31112,B25019+1,0)</f>
        <v>#N/A</v>
      </c>
    </row>
    <row r="25020" spans="1:6" x14ac:dyDescent="0.25">
      <c r="A25020">
        <f t="shared" si="1564"/>
        <v>1390</v>
      </c>
      <c r="B25020">
        <f t="shared" si="1562"/>
        <v>17</v>
      </c>
      <c r="C25020" t="e">
        <f>VLOOKUP(A25020,тех1!$A$1:$B$2712,2,0)</f>
        <v>#N/A</v>
      </c>
      <c r="D25020" t="e">
        <f t="shared" si="1561"/>
        <v>#N/A</v>
      </c>
      <c r="E25020">
        <f t="shared" si="1563"/>
        <v>46</v>
      </c>
      <c r="F25020" t="e">
        <f>VLOOKUP(C25020,тех1!$B$1:$T$31112,B25020+1,0)</f>
        <v>#N/A</v>
      </c>
    </row>
    <row r="25021" spans="1:6" x14ac:dyDescent="0.25">
      <c r="A25021">
        <f t="shared" si="1564"/>
        <v>1390</v>
      </c>
      <c r="B25021">
        <f t="shared" si="1562"/>
        <v>18</v>
      </c>
      <c r="C25021" t="e">
        <f>VLOOKUP(A25021,тех1!$A$1:$B$2712,2,0)</f>
        <v>#N/A</v>
      </c>
      <c r="D25021" t="e">
        <f t="shared" si="1561"/>
        <v>#N/A</v>
      </c>
      <c r="E25021">
        <f t="shared" si="1563"/>
        <v>47</v>
      </c>
      <c r="F25021" t="e">
        <f>VLOOKUP(C25021,тех1!$B$1:$T$31112,B25021+1,0)</f>
        <v>#N/A</v>
      </c>
    </row>
    <row r="25022" spans="1:6" x14ac:dyDescent="0.25">
      <c r="A25022">
        <f t="shared" si="1564"/>
        <v>1391</v>
      </c>
      <c r="B25022">
        <f t="shared" si="1562"/>
        <v>1</v>
      </c>
      <c r="C25022" t="e">
        <f>VLOOKUP(A25022,тех1!$A$1:$B$2712,2,0)</f>
        <v>#N/A</v>
      </c>
      <c r="D25022" t="e">
        <f t="shared" si="1561"/>
        <v>#N/A</v>
      </c>
      <c r="E25022">
        <f t="shared" si="1563"/>
        <v>30</v>
      </c>
      <c r="F25022" t="e">
        <f>VLOOKUP(C25022,тех1!$B$1:$T$31112,B25022+1,0)</f>
        <v>#N/A</v>
      </c>
    </row>
    <row r="25023" spans="1:6" x14ac:dyDescent="0.25">
      <c r="A25023">
        <f t="shared" si="1564"/>
        <v>1391</v>
      </c>
      <c r="B25023">
        <f t="shared" si="1562"/>
        <v>2</v>
      </c>
      <c r="C25023" t="e">
        <f>VLOOKUP(A25023,тех1!$A$1:$B$2712,2,0)</f>
        <v>#N/A</v>
      </c>
      <c r="D25023" t="e">
        <f t="shared" si="1561"/>
        <v>#N/A</v>
      </c>
      <c r="E25023">
        <f t="shared" si="1563"/>
        <v>31</v>
      </c>
      <c r="F25023" t="e">
        <f>VLOOKUP(C25023,тех1!$B$1:$T$31112,B25023+1,0)</f>
        <v>#N/A</v>
      </c>
    </row>
    <row r="25024" spans="1:6" x14ac:dyDescent="0.25">
      <c r="A25024">
        <f t="shared" si="1564"/>
        <v>1391</v>
      </c>
      <c r="B25024">
        <f t="shared" si="1562"/>
        <v>3</v>
      </c>
      <c r="C25024" t="e">
        <f>VLOOKUP(A25024,тех1!$A$1:$B$2712,2,0)</f>
        <v>#N/A</v>
      </c>
      <c r="D25024" t="e">
        <f t="shared" si="1561"/>
        <v>#N/A</v>
      </c>
      <c r="E25024">
        <f t="shared" si="1563"/>
        <v>32</v>
      </c>
      <c r="F25024" t="e">
        <f>VLOOKUP(C25024,тех1!$B$1:$T$31112,B25024+1,0)</f>
        <v>#N/A</v>
      </c>
    </row>
    <row r="25025" spans="1:6" x14ac:dyDescent="0.25">
      <c r="A25025">
        <f t="shared" si="1564"/>
        <v>1391</v>
      </c>
      <c r="B25025">
        <f t="shared" si="1562"/>
        <v>4</v>
      </c>
      <c r="C25025" t="e">
        <f>VLOOKUP(A25025,тех1!$A$1:$B$2712,2,0)</f>
        <v>#N/A</v>
      </c>
      <c r="D25025" t="e">
        <f t="shared" si="1561"/>
        <v>#N/A</v>
      </c>
      <c r="E25025">
        <f t="shared" si="1563"/>
        <v>33</v>
      </c>
      <c r="F25025" t="e">
        <f>VLOOKUP(C25025,тех1!$B$1:$T$31112,B25025+1,0)</f>
        <v>#N/A</v>
      </c>
    </row>
    <row r="25026" spans="1:6" x14ac:dyDescent="0.25">
      <c r="A25026">
        <f t="shared" si="1564"/>
        <v>1391</v>
      </c>
      <c r="B25026">
        <f t="shared" si="1562"/>
        <v>5</v>
      </c>
      <c r="C25026" t="e">
        <f>VLOOKUP(A25026,тех1!$A$1:$B$2712,2,0)</f>
        <v>#N/A</v>
      </c>
      <c r="D25026" t="e">
        <f t="shared" si="1561"/>
        <v>#N/A</v>
      </c>
      <c r="E25026">
        <f t="shared" si="1563"/>
        <v>34</v>
      </c>
      <c r="F25026" t="e">
        <f>VLOOKUP(C25026,тех1!$B$1:$T$31112,B25026+1,0)</f>
        <v>#N/A</v>
      </c>
    </row>
    <row r="25027" spans="1:6" x14ac:dyDescent="0.25">
      <c r="A25027">
        <f t="shared" si="1564"/>
        <v>1391</v>
      </c>
      <c r="B25027">
        <f t="shared" si="1562"/>
        <v>6</v>
      </c>
      <c r="C25027" t="e">
        <f>VLOOKUP(A25027,тех1!$A$1:$B$2712,2,0)</f>
        <v>#N/A</v>
      </c>
      <c r="D25027" t="e">
        <f t="shared" ref="D25027:D25090" si="1565">IF(ISNUMBER(1*MID(C25027,1,3)),IF((1*MID(C25027,1,3))=0,"ОТ"&amp;C25027,"ОГ"&amp;C25027),C25027)</f>
        <v>#N/A</v>
      </c>
      <c r="E25027">
        <f t="shared" si="1563"/>
        <v>35</v>
      </c>
      <c r="F25027" t="e">
        <f>VLOOKUP(C25027,тех1!$B$1:$T$31112,B25027+1,0)</f>
        <v>#N/A</v>
      </c>
    </row>
    <row r="25028" spans="1:6" x14ac:dyDescent="0.25">
      <c r="A25028">
        <f t="shared" si="1564"/>
        <v>1391</v>
      </c>
      <c r="B25028">
        <f t="shared" ref="B25028:B25091" si="1566">IF(B25027=18,1,B25027+1)</f>
        <v>7</v>
      </c>
      <c r="C25028" t="e">
        <f>VLOOKUP(A25028,тех1!$A$1:$B$2712,2,0)</f>
        <v>#N/A</v>
      </c>
      <c r="D25028" t="e">
        <f t="shared" si="1565"/>
        <v>#N/A</v>
      </c>
      <c r="E25028">
        <f t="shared" ref="E25028:E25091" si="1567">IF(E25027=47,30,E25027+1)</f>
        <v>36</v>
      </c>
      <c r="F25028" t="e">
        <f>VLOOKUP(C25028,тех1!$B$1:$T$31112,B25028+1,0)</f>
        <v>#N/A</v>
      </c>
    </row>
    <row r="25029" spans="1:6" x14ac:dyDescent="0.25">
      <c r="A25029">
        <f t="shared" si="1564"/>
        <v>1391</v>
      </c>
      <c r="B25029">
        <f t="shared" si="1566"/>
        <v>8</v>
      </c>
      <c r="C25029" t="e">
        <f>VLOOKUP(A25029,тех1!$A$1:$B$2712,2,0)</f>
        <v>#N/A</v>
      </c>
      <c r="D25029" t="e">
        <f t="shared" si="1565"/>
        <v>#N/A</v>
      </c>
      <c r="E25029">
        <f t="shared" si="1567"/>
        <v>37</v>
      </c>
      <c r="F25029" t="e">
        <f>VLOOKUP(C25029,тех1!$B$1:$T$31112,B25029+1,0)</f>
        <v>#N/A</v>
      </c>
    </row>
    <row r="25030" spans="1:6" x14ac:dyDescent="0.25">
      <c r="A25030">
        <f t="shared" si="1564"/>
        <v>1391</v>
      </c>
      <c r="B25030">
        <f t="shared" si="1566"/>
        <v>9</v>
      </c>
      <c r="C25030" t="e">
        <f>VLOOKUP(A25030,тех1!$A$1:$B$2712,2,0)</f>
        <v>#N/A</v>
      </c>
      <c r="D25030" t="e">
        <f t="shared" si="1565"/>
        <v>#N/A</v>
      </c>
      <c r="E25030">
        <f t="shared" si="1567"/>
        <v>38</v>
      </c>
      <c r="F25030" t="e">
        <f>VLOOKUP(C25030,тех1!$B$1:$T$31112,B25030+1,0)</f>
        <v>#N/A</v>
      </c>
    </row>
    <row r="25031" spans="1:6" x14ac:dyDescent="0.25">
      <c r="A25031">
        <f t="shared" si="1564"/>
        <v>1391</v>
      </c>
      <c r="B25031">
        <f t="shared" si="1566"/>
        <v>10</v>
      </c>
      <c r="C25031" t="e">
        <f>VLOOKUP(A25031,тех1!$A$1:$B$2712,2,0)</f>
        <v>#N/A</v>
      </c>
      <c r="D25031" t="e">
        <f t="shared" si="1565"/>
        <v>#N/A</v>
      </c>
      <c r="E25031">
        <f t="shared" si="1567"/>
        <v>39</v>
      </c>
      <c r="F25031" t="e">
        <f>VLOOKUP(C25031,тех1!$B$1:$T$31112,B25031+1,0)</f>
        <v>#N/A</v>
      </c>
    </row>
    <row r="25032" spans="1:6" x14ac:dyDescent="0.25">
      <c r="A25032">
        <f t="shared" si="1564"/>
        <v>1391</v>
      </c>
      <c r="B25032">
        <f t="shared" si="1566"/>
        <v>11</v>
      </c>
      <c r="C25032" t="e">
        <f>VLOOKUP(A25032,тех1!$A$1:$B$2712,2,0)</f>
        <v>#N/A</v>
      </c>
      <c r="D25032" t="e">
        <f t="shared" si="1565"/>
        <v>#N/A</v>
      </c>
      <c r="E25032">
        <f t="shared" si="1567"/>
        <v>40</v>
      </c>
      <c r="F25032" t="e">
        <f>VLOOKUP(C25032,тех1!$B$1:$T$31112,B25032+1,0)</f>
        <v>#N/A</v>
      </c>
    </row>
    <row r="25033" spans="1:6" x14ac:dyDescent="0.25">
      <c r="A25033">
        <f t="shared" si="1564"/>
        <v>1391</v>
      </c>
      <c r="B25033">
        <f t="shared" si="1566"/>
        <v>12</v>
      </c>
      <c r="C25033" t="e">
        <f>VLOOKUP(A25033,тех1!$A$1:$B$2712,2,0)</f>
        <v>#N/A</v>
      </c>
      <c r="D25033" t="e">
        <f t="shared" si="1565"/>
        <v>#N/A</v>
      </c>
      <c r="E25033">
        <f t="shared" si="1567"/>
        <v>41</v>
      </c>
      <c r="F25033" t="e">
        <f>VLOOKUP(C25033,тех1!$B$1:$T$31112,B25033+1,0)</f>
        <v>#N/A</v>
      </c>
    </row>
    <row r="25034" spans="1:6" x14ac:dyDescent="0.25">
      <c r="A25034">
        <f t="shared" si="1564"/>
        <v>1391</v>
      </c>
      <c r="B25034">
        <f t="shared" si="1566"/>
        <v>13</v>
      </c>
      <c r="C25034" t="e">
        <f>VLOOKUP(A25034,тех1!$A$1:$B$2712,2,0)</f>
        <v>#N/A</v>
      </c>
      <c r="D25034" t="e">
        <f t="shared" si="1565"/>
        <v>#N/A</v>
      </c>
      <c r="E25034">
        <f t="shared" si="1567"/>
        <v>42</v>
      </c>
      <c r="F25034" t="e">
        <f>VLOOKUP(C25034,тех1!$B$1:$T$31112,B25034+1,0)</f>
        <v>#N/A</v>
      </c>
    </row>
    <row r="25035" spans="1:6" x14ac:dyDescent="0.25">
      <c r="A25035">
        <f t="shared" si="1564"/>
        <v>1391</v>
      </c>
      <c r="B25035">
        <f t="shared" si="1566"/>
        <v>14</v>
      </c>
      <c r="C25035" t="e">
        <f>VLOOKUP(A25035,тех1!$A$1:$B$2712,2,0)</f>
        <v>#N/A</v>
      </c>
      <c r="D25035" t="e">
        <f t="shared" si="1565"/>
        <v>#N/A</v>
      </c>
      <c r="E25035">
        <f t="shared" si="1567"/>
        <v>43</v>
      </c>
      <c r="F25035" t="e">
        <f>VLOOKUP(C25035,тех1!$B$1:$T$31112,B25035+1,0)</f>
        <v>#N/A</v>
      </c>
    </row>
    <row r="25036" spans="1:6" x14ac:dyDescent="0.25">
      <c r="A25036">
        <f t="shared" si="1564"/>
        <v>1391</v>
      </c>
      <c r="B25036">
        <f t="shared" si="1566"/>
        <v>15</v>
      </c>
      <c r="C25036" t="e">
        <f>VLOOKUP(A25036,тех1!$A$1:$B$2712,2,0)</f>
        <v>#N/A</v>
      </c>
      <c r="D25036" t="e">
        <f t="shared" si="1565"/>
        <v>#N/A</v>
      </c>
      <c r="E25036">
        <f t="shared" si="1567"/>
        <v>44</v>
      </c>
      <c r="F25036" t="e">
        <f>VLOOKUP(C25036,тех1!$B$1:$T$31112,B25036+1,0)</f>
        <v>#N/A</v>
      </c>
    </row>
    <row r="25037" spans="1:6" x14ac:dyDescent="0.25">
      <c r="A25037">
        <f t="shared" si="1564"/>
        <v>1391</v>
      </c>
      <c r="B25037">
        <f t="shared" si="1566"/>
        <v>16</v>
      </c>
      <c r="C25037" t="e">
        <f>VLOOKUP(A25037,тех1!$A$1:$B$2712,2,0)</f>
        <v>#N/A</v>
      </c>
      <c r="D25037" t="e">
        <f t="shared" si="1565"/>
        <v>#N/A</v>
      </c>
      <c r="E25037">
        <f t="shared" si="1567"/>
        <v>45</v>
      </c>
      <c r="F25037" t="e">
        <f>VLOOKUP(C25037,тех1!$B$1:$T$31112,B25037+1,0)</f>
        <v>#N/A</v>
      </c>
    </row>
    <row r="25038" spans="1:6" x14ac:dyDescent="0.25">
      <c r="A25038">
        <f t="shared" si="1564"/>
        <v>1391</v>
      </c>
      <c r="B25038">
        <f t="shared" si="1566"/>
        <v>17</v>
      </c>
      <c r="C25038" t="e">
        <f>VLOOKUP(A25038,тех1!$A$1:$B$2712,2,0)</f>
        <v>#N/A</v>
      </c>
      <c r="D25038" t="e">
        <f t="shared" si="1565"/>
        <v>#N/A</v>
      </c>
      <c r="E25038">
        <f t="shared" si="1567"/>
        <v>46</v>
      </c>
      <c r="F25038" t="e">
        <f>VLOOKUP(C25038,тех1!$B$1:$T$31112,B25038+1,0)</f>
        <v>#N/A</v>
      </c>
    </row>
    <row r="25039" spans="1:6" x14ac:dyDescent="0.25">
      <c r="A25039">
        <f t="shared" si="1564"/>
        <v>1391</v>
      </c>
      <c r="B25039">
        <f t="shared" si="1566"/>
        <v>18</v>
      </c>
      <c r="C25039" t="e">
        <f>VLOOKUP(A25039,тех1!$A$1:$B$2712,2,0)</f>
        <v>#N/A</v>
      </c>
      <c r="D25039" t="e">
        <f t="shared" si="1565"/>
        <v>#N/A</v>
      </c>
      <c r="E25039">
        <f t="shared" si="1567"/>
        <v>47</v>
      </c>
      <c r="F25039" t="e">
        <f>VLOOKUP(C25039,тех1!$B$1:$T$31112,B25039+1,0)</f>
        <v>#N/A</v>
      </c>
    </row>
    <row r="25040" spans="1:6" x14ac:dyDescent="0.25">
      <c r="A25040">
        <f t="shared" si="1564"/>
        <v>1392</v>
      </c>
      <c r="B25040">
        <f t="shared" si="1566"/>
        <v>1</v>
      </c>
      <c r="C25040" t="e">
        <f>VLOOKUP(A25040,тех1!$A$1:$B$2712,2,0)</f>
        <v>#N/A</v>
      </c>
      <c r="D25040" t="e">
        <f t="shared" si="1565"/>
        <v>#N/A</v>
      </c>
      <c r="E25040">
        <f t="shared" si="1567"/>
        <v>30</v>
      </c>
      <c r="F25040" t="e">
        <f>VLOOKUP(C25040,тех1!$B$1:$T$31112,B25040+1,0)</f>
        <v>#N/A</v>
      </c>
    </row>
    <row r="25041" spans="1:6" x14ac:dyDescent="0.25">
      <c r="A25041">
        <f t="shared" si="1564"/>
        <v>1392</v>
      </c>
      <c r="B25041">
        <f t="shared" si="1566"/>
        <v>2</v>
      </c>
      <c r="C25041" t="e">
        <f>VLOOKUP(A25041,тех1!$A$1:$B$2712,2,0)</f>
        <v>#N/A</v>
      </c>
      <c r="D25041" t="e">
        <f t="shared" si="1565"/>
        <v>#N/A</v>
      </c>
      <c r="E25041">
        <f t="shared" si="1567"/>
        <v>31</v>
      </c>
      <c r="F25041" t="e">
        <f>VLOOKUP(C25041,тех1!$B$1:$T$31112,B25041+1,0)</f>
        <v>#N/A</v>
      </c>
    </row>
    <row r="25042" spans="1:6" x14ac:dyDescent="0.25">
      <c r="A25042">
        <f t="shared" si="1564"/>
        <v>1392</v>
      </c>
      <c r="B25042">
        <f t="shared" si="1566"/>
        <v>3</v>
      </c>
      <c r="C25042" t="e">
        <f>VLOOKUP(A25042,тех1!$A$1:$B$2712,2,0)</f>
        <v>#N/A</v>
      </c>
      <c r="D25042" t="e">
        <f t="shared" si="1565"/>
        <v>#N/A</v>
      </c>
      <c r="E25042">
        <f t="shared" si="1567"/>
        <v>32</v>
      </c>
      <c r="F25042" t="e">
        <f>VLOOKUP(C25042,тех1!$B$1:$T$31112,B25042+1,0)</f>
        <v>#N/A</v>
      </c>
    </row>
    <row r="25043" spans="1:6" x14ac:dyDescent="0.25">
      <c r="A25043">
        <f t="shared" si="1564"/>
        <v>1392</v>
      </c>
      <c r="B25043">
        <f t="shared" si="1566"/>
        <v>4</v>
      </c>
      <c r="C25043" t="e">
        <f>VLOOKUP(A25043,тех1!$A$1:$B$2712,2,0)</f>
        <v>#N/A</v>
      </c>
      <c r="D25043" t="e">
        <f t="shared" si="1565"/>
        <v>#N/A</v>
      </c>
      <c r="E25043">
        <f t="shared" si="1567"/>
        <v>33</v>
      </c>
      <c r="F25043" t="e">
        <f>VLOOKUP(C25043,тех1!$B$1:$T$31112,B25043+1,0)</f>
        <v>#N/A</v>
      </c>
    </row>
    <row r="25044" spans="1:6" x14ac:dyDescent="0.25">
      <c r="A25044">
        <f t="shared" si="1564"/>
        <v>1392</v>
      </c>
      <c r="B25044">
        <f t="shared" si="1566"/>
        <v>5</v>
      </c>
      <c r="C25044" t="e">
        <f>VLOOKUP(A25044,тех1!$A$1:$B$2712,2,0)</f>
        <v>#N/A</v>
      </c>
      <c r="D25044" t="e">
        <f t="shared" si="1565"/>
        <v>#N/A</v>
      </c>
      <c r="E25044">
        <f t="shared" si="1567"/>
        <v>34</v>
      </c>
      <c r="F25044" t="e">
        <f>VLOOKUP(C25044,тех1!$B$1:$T$31112,B25044+1,0)</f>
        <v>#N/A</v>
      </c>
    </row>
    <row r="25045" spans="1:6" x14ac:dyDescent="0.25">
      <c r="A25045">
        <f t="shared" si="1564"/>
        <v>1392</v>
      </c>
      <c r="B25045">
        <f t="shared" si="1566"/>
        <v>6</v>
      </c>
      <c r="C25045" t="e">
        <f>VLOOKUP(A25045,тех1!$A$1:$B$2712,2,0)</f>
        <v>#N/A</v>
      </c>
      <c r="D25045" t="e">
        <f t="shared" si="1565"/>
        <v>#N/A</v>
      </c>
      <c r="E25045">
        <f t="shared" si="1567"/>
        <v>35</v>
      </c>
      <c r="F25045" t="e">
        <f>VLOOKUP(C25045,тех1!$B$1:$T$31112,B25045+1,0)</f>
        <v>#N/A</v>
      </c>
    </row>
    <row r="25046" spans="1:6" x14ac:dyDescent="0.25">
      <c r="A25046">
        <f t="shared" si="1564"/>
        <v>1392</v>
      </c>
      <c r="B25046">
        <f t="shared" si="1566"/>
        <v>7</v>
      </c>
      <c r="C25046" t="e">
        <f>VLOOKUP(A25046,тех1!$A$1:$B$2712,2,0)</f>
        <v>#N/A</v>
      </c>
      <c r="D25046" t="e">
        <f t="shared" si="1565"/>
        <v>#N/A</v>
      </c>
      <c r="E25046">
        <f t="shared" si="1567"/>
        <v>36</v>
      </c>
      <c r="F25046" t="e">
        <f>VLOOKUP(C25046,тех1!$B$1:$T$31112,B25046+1,0)</f>
        <v>#N/A</v>
      </c>
    </row>
    <row r="25047" spans="1:6" x14ac:dyDescent="0.25">
      <c r="A25047">
        <f t="shared" si="1564"/>
        <v>1392</v>
      </c>
      <c r="B25047">
        <f t="shared" si="1566"/>
        <v>8</v>
      </c>
      <c r="C25047" t="e">
        <f>VLOOKUP(A25047,тех1!$A$1:$B$2712,2,0)</f>
        <v>#N/A</v>
      </c>
      <c r="D25047" t="e">
        <f t="shared" si="1565"/>
        <v>#N/A</v>
      </c>
      <c r="E25047">
        <f t="shared" si="1567"/>
        <v>37</v>
      </c>
      <c r="F25047" t="e">
        <f>VLOOKUP(C25047,тех1!$B$1:$T$31112,B25047+1,0)</f>
        <v>#N/A</v>
      </c>
    </row>
    <row r="25048" spans="1:6" x14ac:dyDescent="0.25">
      <c r="A25048">
        <f t="shared" si="1564"/>
        <v>1392</v>
      </c>
      <c r="B25048">
        <f t="shared" si="1566"/>
        <v>9</v>
      </c>
      <c r="C25048" t="e">
        <f>VLOOKUP(A25048,тех1!$A$1:$B$2712,2,0)</f>
        <v>#N/A</v>
      </c>
      <c r="D25048" t="e">
        <f t="shared" si="1565"/>
        <v>#N/A</v>
      </c>
      <c r="E25048">
        <f t="shared" si="1567"/>
        <v>38</v>
      </c>
      <c r="F25048" t="e">
        <f>VLOOKUP(C25048,тех1!$B$1:$T$31112,B25048+1,0)</f>
        <v>#N/A</v>
      </c>
    </row>
    <row r="25049" spans="1:6" x14ac:dyDescent="0.25">
      <c r="A25049">
        <f t="shared" si="1564"/>
        <v>1392</v>
      </c>
      <c r="B25049">
        <f t="shared" si="1566"/>
        <v>10</v>
      </c>
      <c r="C25049" t="e">
        <f>VLOOKUP(A25049,тех1!$A$1:$B$2712,2,0)</f>
        <v>#N/A</v>
      </c>
      <c r="D25049" t="e">
        <f t="shared" si="1565"/>
        <v>#N/A</v>
      </c>
      <c r="E25049">
        <f t="shared" si="1567"/>
        <v>39</v>
      </c>
      <c r="F25049" t="e">
        <f>VLOOKUP(C25049,тех1!$B$1:$T$31112,B25049+1,0)</f>
        <v>#N/A</v>
      </c>
    </row>
    <row r="25050" spans="1:6" x14ac:dyDescent="0.25">
      <c r="A25050">
        <f t="shared" si="1564"/>
        <v>1392</v>
      </c>
      <c r="B25050">
        <f t="shared" si="1566"/>
        <v>11</v>
      </c>
      <c r="C25050" t="e">
        <f>VLOOKUP(A25050,тех1!$A$1:$B$2712,2,0)</f>
        <v>#N/A</v>
      </c>
      <c r="D25050" t="e">
        <f t="shared" si="1565"/>
        <v>#N/A</v>
      </c>
      <c r="E25050">
        <f t="shared" si="1567"/>
        <v>40</v>
      </c>
      <c r="F25050" t="e">
        <f>VLOOKUP(C25050,тех1!$B$1:$T$31112,B25050+1,0)</f>
        <v>#N/A</v>
      </c>
    </row>
    <row r="25051" spans="1:6" x14ac:dyDescent="0.25">
      <c r="A25051">
        <f t="shared" si="1564"/>
        <v>1392</v>
      </c>
      <c r="B25051">
        <f t="shared" si="1566"/>
        <v>12</v>
      </c>
      <c r="C25051" t="e">
        <f>VLOOKUP(A25051,тех1!$A$1:$B$2712,2,0)</f>
        <v>#N/A</v>
      </c>
      <c r="D25051" t="e">
        <f t="shared" si="1565"/>
        <v>#N/A</v>
      </c>
      <c r="E25051">
        <f t="shared" si="1567"/>
        <v>41</v>
      </c>
      <c r="F25051" t="e">
        <f>VLOOKUP(C25051,тех1!$B$1:$T$31112,B25051+1,0)</f>
        <v>#N/A</v>
      </c>
    </row>
    <row r="25052" spans="1:6" x14ac:dyDescent="0.25">
      <c r="A25052">
        <f t="shared" si="1564"/>
        <v>1392</v>
      </c>
      <c r="B25052">
        <f t="shared" si="1566"/>
        <v>13</v>
      </c>
      <c r="C25052" t="e">
        <f>VLOOKUP(A25052,тех1!$A$1:$B$2712,2,0)</f>
        <v>#N/A</v>
      </c>
      <c r="D25052" t="e">
        <f t="shared" si="1565"/>
        <v>#N/A</v>
      </c>
      <c r="E25052">
        <f t="shared" si="1567"/>
        <v>42</v>
      </c>
      <c r="F25052" t="e">
        <f>VLOOKUP(C25052,тех1!$B$1:$T$31112,B25052+1,0)</f>
        <v>#N/A</v>
      </c>
    </row>
    <row r="25053" spans="1:6" x14ac:dyDescent="0.25">
      <c r="A25053">
        <f t="shared" ref="A25053:A25116" si="1568">IF(B25053=1,A25052+1,A25052)</f>
        <v>1392</v>
      </c>
      <c r="B25053">
        <f t="shared" si="1566"/>
        <v>14</v>
      </c>
      <c r="C25053" t="e">
        <f>VLOOKUP(A25053,тех1!$A$1:$B$2712,2,0)</f>
        <v>#N/A</v>
      </c>
      <c r="D25053" t="e">
        <f t="shared" si="1565"/>
        <v>#N/A</v>
      </c>
      <c r="E25053">
        <f t="shared" si="1567"/>
        <v>43</v>
      </c>
      <c r="F25053" t="e">
        <f>VLOOKUP(C25053,тех1!$B$1:$T$31112,B25053+1,0)</f>
        <v>#N/A</v>
      </c>
    </row>
    <row r="25054" spans="1:6" x14ac:dyDescent="0.25">
      <c r="A25054">
        <f t="shared" si="1568"/>
        <v>1392</v>
      </c>
      <c r="B25054">
        <f t="shared" si="1566"/>
        <v>15</v>
      </c>
      <c r="C25054" t="e">
        <f>VLOOKUP(A25054,тех1!$A$1:$B$2712,2,0)</f>
        <v>#N/A</v>
      </c>
      <c r="D25054" t="e">
        <f t="shared" si="1565"/>
        <v>#N/A</v>
      </c>
      <c r="E25054">
        <f t="shared" si="1567"/>
        <v>44</v>
      </c>
      <c r="F25054" t="e">
        <f>VLOOKUP(C25054,тех1!$B$1:$T$31112,B25054+1,0)</f>
        <v>#N/A</v>
      </c>
    </row>
    <row r="25055" spans="1:6" x14ac:dyDescent="0.25">
      <c r="A25055">
        <f t="shared" si="1568"/>
        <v>1392</v>
      </c>
      <c r="B25055">
        <f t="shared" si="1566"/>
        <v>16</v>
      </c>
      <c r="C25055" t="e">
        <f>VLOOKUP(A25055,тех1!$A$1:$B$2712,2,0)</f>
        <v>#N/A</v>
      </c>
      <c r="D25055" t="e">
        <f t="shared" si="1565"/>
        <v>#N/A</v>
      </c>
      <c r="E25055">
        <f t="shared" si="1567"/>
        <v>45</v>
      </c>
      <c r="F25055" t="e">
        <f>VLOOKUP(C25055,тех1!$B$1:$T$31112,B25055+1,0)</f>
        <v>#N/A</v>
      </c>
    </row>
    <row r="25056" spans="1:6" x14ac:dyDescent="0.25">
      <c r="A25056">
        <f t="shared" si="1568"/>
        <v>1392</v>
      </c>
      <c r="B25056">
        <f t="shared" si="1566"/>
        <v>17</v>
      </c>
      <c r="C25056" t="e">
        <f>VLOOKUP(A25056,тех1!$A$1:$B$2712,2,0)</f>
        <v>#N/A</v>
      </c>
      <c r="D25056" t="e">
        <f t="shared" si="1565"/>
        <v>#N/A</v>
      </c>
      <c r="E25056">
        <f t="shared" si="1567"/>
        <v>46</v>
      </c>
      <c r="F25056" t="e">
        <f>VLOOKUP(C25056,тех1!$B$1:$T$31112,B25056+1,0)</f>
        <v>#N/A</v>
      </c>
    </row>
    <row r="25057" spans="1:6" x14ac:dyDescent="0.25">
      <c r="A25057">
        <f t="shared" si="1568"/>
        <v>1392</v>
      </c>
      <c r="B25057">
        <f t="shared" si="1566"/>
        <v>18</v>
      </c>
      <c r="C25057" t="e">
        <f>VLOOKUP(A25057,тех1!$A$1:$B$2712,2,0)</f>
        <v>#N/A</v>
      </c>
      <c r="D25057" t="e">
        <f t="shared" si="1565"/>
        <v>#N/A</v>
      </c>
      <c r="E25057">
        <f t="shared" si="1567"/>
        <v>47</v>
      </c>
      <c r="F25057" t="e">
        <f>VLOOKUP(C25057,тех1!$B$1:$T$31112,B25057+1,0)</f>
        <v>#N/A</v>
      </c>
    </row>
    <row r="25058" spans="1:6" x14ac:dyDescent="0.25">
      <c r="A25058">
        <f t="shared" si="1568"/>
        <v>1393</v>
      </c>
      <c r="B25058">
        <f t="shared" si="1566"/>
        <v>1</v>
      </c>
      <c r="C25058" t="e">
        <f>VLOOKUP(A25058,тех1!$A$1:$B$2712,2,0)</f>
        <v>#N/A</v>
      </c>
      <c r="D25058" t="e">
        <f t="shared" si="1565"/>
        <v>#N/A</v>
      </c>
      <c r="E25058">
        <f t="shared" si="1567"/>
        <v>30</v>
      </c>
      <c r="F25058" t="e">
        <f>VLOOKUP(C25058,тех1!$B$1:$T$31112,B25058+1,0)</f>
        <v>#N/A</v>
      </c>
    </row>
    <row r="25059" spans="1:6" x14ac:dyDescent="0.25">
      <c r="A25059">
        <f t="shared" si="1568"/>
        <v>1393</v>
      </c>
      <c r="B25059">
        <f t="shared" si="1566"/>
        <v>2</v>
      </c>
      <c r="C25059" t="e">
        <f>VLOOKUP(A25059,тех1!$A$1:$B$2712,2,0)</f>
        <v>#N/A</v>
      </c>
      <c r="D25059" t="e">
        <f t="shared" si="1565"/>
        <v>#N/A</v>
      </c>
      <c r="E25059">
        <f t="shared" si="1567"/>
        <v>31</v>
      </c>
      <c r="F25059" t="e">
        <f>VLOOKUP(C25059,тех1!$B$1:$T$31112,B25059+1,0)</f>
        <v>#N/A</v>
      </c>
    </row>
    <row r="25060" spans="1:6" x14ac:dyDescent="0.25">
      <c r="A25060">
        <f t="shared" si="1568"/>
        <v>1393</v>
      </c>
      <c r="B25060">
        <f t="shared" si="1566"/>
        <v>3</v>
      </c>
      <c r="C25060" t="e">
        <f>VLOOKUP(A25060,тех1!$A$1:$B$2712,2,0)</f>
        <v>#N/A</v>
      </c>
      <c r="D25060" t="e">
        <f t="shared" si="1565"/>
        <v>#N/A</v>
      </c>
      <c r="E25060">
        <f t="shared" si="1567"/>
        <v>32</v>
      </c>
      <c r="F25060" t="e">
        <f>VLOOKUP(C25060,тех1!$B$1:$T$31112,B25060+1,0)</f>
        <v>#N/A</v>
      </c>
    </row>
    <row r="25061" spans="1:6" x14ac:dyDescent="0.25">
      <c r="A25061">
        <f t="shared" si="1568"/>
        <v>1393</v>
      </c>
      <c r="B25061">
        <f t="shared" si="1566"/>
        <v>4</v>
      </c>
      <c r="C25061" t="e">
        <f>VLOOKUP(A25061,тех1!$A$1:$B$2712,2,0)</f>
        <v>#N/A</v>
      </c>
      <c r="D25061" t="e">
        <f t="shared" si="1565"/>
        <v>#N/A</v>
      </c>
      <c r="E25061">
        <f t="shared" si="1567"/>
        <v>33</v>
      </c>
      <c r="F25061" t="e">
        <f>VLOOKUP(C25061,тех1!$B$1:$T$31112,B25061+1,0)</f>
        <v>#N/A</v>
      </c>
    </row>
    <row r="25062" spans="1:6" x14ac:dyDescent="0.25">
      <c r="A25062">
        <f t="shared" si="1568"/>
        <v>1393</v>
      </c>
      <c r="B25062">
        <f t="shared" si="1566"/>
        <v>5</v>
      </c>
      <c r="C25062" t="e">
        <f>VLOOKUP(A25062,тех1!$A$1:$B$2712,2,0)</f>
        <v>#N/A</v>
      </c>
      <c r="D25062" t="e">
        <f t="shared" si="1565"/>
        <v>#N/A</v>
      </c>
      <c r="E25062">
        <f t="shared" si="1567"/>
        <v>34</v>
      </c>
      <c r="F25062" t="e">
        <f>VLOOKUP(C25062,тех1!$B$1:$T$31112,B25062+1,0)</f>
        <v>#N/A</v>
      </c>
    </row>
    <row r="25063" spans="1:6" x14ac:dyDescent="0.25">
      <c r="A25063">
        <f t="shared" si="1568"/>
        <v>1393</v>
      </c>
      <c r="B25063">
        <f t="shared" si="1566"/>
        <v>6</v>
      </c>
      <c r="C25063" t="e">
        <f>VLOOKUP(A25063,тех1!$A$1:$B$2712,2,0)</f>
        <v>#N/A</v>
      </c>
      <c r="D25063" t="e">
        <f t="shared" si="1565"/>
        <v>#N/A</v>
      </c>
      <c r="E25063">
        <f t="shared" si="1567"/>
        <v>35</v>
      </c>
      <c r="F25063" t="e">
        <f>VLOOKUP(C25063,тех1!$B$1:$T$31112,B25063+1,0)</f>
        <v>#N/A</v>
      </c>
    </row>
    <row r="25064" spans="1:6" x14ac:dyDescent="0.25">
      <c r="A25064">
        <f t="shared" si="1568"/>
        <v>1393</v>
      </c>
      <c r="B25064">
        <f t="shared" si="1566"/>
        <v>7</v>
      </c>
      <c r="C25064" t="e">
        <f>VLOOKUP(A25064,тех1!$A$1:$B$2712,2,0)</f>
        <v>#N/A</v>
      </c>
      <c r="D25064" t="e">
        <f t="shared" si="1565"/>
        <v>#N/A</v>
      </c>
      <c r="E25064">
        <f t="shared" si="1567"/>
        <v>36</v>
      </c>
      <c r="F25064" t="e">
        <f>VLOOKUP(C25064,тех1!$B$1:$T$31112,B25064+1,0)</f>
        <v>#N/A</v>
      </c>
    </row>
    <row r="25065" spans="1:6" x14ac:dyDescent="0.25">
      <c r="A25065">
        <f t="shared" si="1568"/>
        <v>1393</v>
      </c>
      <c r="B25065">
        <f t="shared" si="1566"/>
        <v>8</v>
      </c>
      <c r="C25065" t="e">
        <f>VLOOKUP(A25065,тех1!$A$1:$B$2712,2,0)</f>
        <v>#N/A</v>
      </c>
      <c r="D25065" t="e">
        <f t="shared" si="1565"/>
        <v>#N/A</v>
      </c>
      <c r="E25065">
        <f t="shared" si="1567"/>
        <v>37</v>
      </c>
      <c r="F25065" t="e">
        <f>VLOOKUP(C25065,тех1!$B$1:$T$31112,B25065+1,0)</f>
        <v>#N/A</v>
      </c>
    </row>
    <row r="25066" spans="1:6" x14ac:dyDescent="0.25">
      <c r="A25066">
        <f t="shared" si="1568"/>
        <v>1393</v>
      </c>
      <c r="B25066">
        <f t="shared" si="1566"/>
        <v>9</v>
      </c>
      <c r="C25066" t="e">
        <f>VLOOKUP(A25066,тех1!$A$1:$B$2712,2,0)</f>
        <v>#N/A</v>
      </c>
      <c r="D25066" t="e">
        <f t="shared" si="1565"/>
        <v>#N/A</v>
      </c>
      <c r="E25066">
        <f t="shared" si="1567"/>
        <v>38</v>
      </c>
      <c r="F25066" t="e">
        <f>VLOOKUP(C25066,тех1!$B$1:$T$31112,B25066+1,0)</f>
        <v>#N/A</v>
      </c>
    </row>
    <row r="25067" spans="1:6" x14ac:dyDescent="0.25">
      <c r="A25067">
        <f t="shared" si="1568"/>
        <v>1393</v>
      </c>
      <c r="B25067">
        <f t="shared" si="1566"/>
        <v>10</v>
      </c>
      <c r="C25067" t="e">
        <f>VLOOKUP(A25067,тех1!$A$1:$B$2712,2,0)</f>
        <v>#N/A</v>
      </c>
      <c r="D25067" t="e">
        <f t="shared" si="1565"/>
        <v>#N/A</v>
      </c>
      <c r="E25067">
        <f t="shared" si="1567"/>
        <v>39</v>
      </c>
      <c r="F25067" t="e">
        <f>VLOOKUP(C25067,тех1!$B$1:$T$31112,B25067+1,0)</f>
        <v>#N/A</v>
      </c>
    </row>
    <row r="25068" spans="1:6" x14ac:dyDescent="0.25">
      <c r="A25068">
        <f t="shared" si="1568"/>
        <v>1393</v>
      </c>
      <c r="B25068">
        <f t="shared" si="1566"/>
        <v>11</v>
      </c>
      <c r="C25068" t="e">
        <f>VLOOKUP(A25068,тех1!$A$1:$B$2712,2,0)</f>
        <v>#N/A</v>
      </c>
      <c r="D25068" t="e">
        <f t="shared" si="1565"/>
        <v>#N/A</v>
      </c>
      <c r="E25068">
        <f t="shared" si="1567"/>
        <v>40</v>
      </c>
      <c r="F25068" t="e">
        <f>VLOOKUP(C25068,тех1!$B$1:$T$31112,B25068+1,0)</f>
        <v>#N/A</v>
      </c>
    </row>
    <row r="25069" spans="1:6" x14ac:dyDescent="0.25">
      <c r="A25069">
        <f t="shared" si="1568"/>
        <v>1393</v>
      </c>
      <c r="B25069">
        <f t="shared" si="1566"/>
        <v>12</v>
      </c>
      <c r="C25069" t="e">
        <f>VLOOKUP(A25069,тех1!$A$1:$B$2712,2,0)</f>
        <v>#N/A</v>
      </c>
      <c r="D25069" t="e">
        <f t="shared" si="1565"/>
        <v>#N/A</v>
      </c>
      <c r="E25069">
        <f t="shared" si="1567"/>
        <v>41</v>
      </c>
      <c r="F25069" t="e">
        <f>VLOOKUP(C25069,тех1!$B$1:$T$31112,B25069+1,0)</f>
        <v>#N/A</v>
      </c>
    </row>
    <row r="25070" spans="1:6" x14ac:dyDescent="0.25">
      <c r="A25070">
        <f t="shared" si="1568"/>
        <v>1393</v>
      </c>
      <c r="B25070">
        <f t="shared" si="1566"/>
        <v>13</v>
      </c>
      <c r="C25070" t="e">
        <f>VLOOKUP(A25070,тех1!$A$1:$B$2712,2,0)</f>
        <v>#N/A</v>
      </c>
      <c r="D25070" t="e">
        <f t="shared" si="1565"/>
        <v>#N/A</v>
      </c>
      <c r="E25070">
        <f t="shared" si="1567"/>
        <v>42</v>
      </c>
      <c r="F25070" t="e">
        <f>VLOOKUP(C25070,тех1!$B$1:$T$31112,B25070+1,0)</f>
        <v>#N/A</v>
      </c>
    </row>
    <row r="25071" spans="1:6" x14ac:dyDescent="0.25">
      <c r="A25071">
        <f t="shared" si="1568"/>
        <v>1393</v>
      </c>
      <c r="B25071">
        <f t="shared" si="1566"/>
        <v>14</v>
      </c>
      <c r="C25071" t="e">
        <f>VLOOKUP(A25071,тех1!$A$1:$B$2712,2,0)</f>
        <v>#N/A</v>
      </c>
      <c r="D25071" t="e">
        <f t="shared" si="1565"/>
        <v>#N/A</v>
      </c>
      <c r="E25071">
        <f t="shared" si="1567"/>
        <v>43</v>
      </c>
      <c r="F25071" t="e">
        <f>VLOOKUP(C25071,тех1!$B$1:$T$31112,B25071+1,0)</f>
        <v>#N/A</v>
      </c>
    </row>
    <row r="25072" spans="1:6" x14ac:dyDescent="0.25">
      <c r="A25072">
        <f t="shared" si="1568"/>
        <v>1393</v>
      </c>
      <c r="B25072">
        <f t="shared" si="1566"/>
        <v>15</v>
      </c>
      <c r="C25072" t="e">
        <f>VLOOKUP(A25072,тех1!$A$1:$B$2712,2,0)</f>
        <v>#N/A</v>
      </c>
      <c r="D25072" t="e">
        <f t="shared" si="1565"/>
        <v>#N/A</v>
      </c>
      <c r="E25072">
        <f t="shared" si="1567"/>
        <v>44</v>
      </c>
      <c r="F25072" t="e">
        <f>VLOOKUP(C25072,тех1!$B$1:$T$31112,B25072+1,0)</f>
        <v>#N/A</v>
      </c>
    </row>
    <row r="25073" spans="1:6" x14ac:dyDescent="0.25">
      <c r="A25073">
        <f t="shared" si="1568"/>
        <v>1393</v>
      </c>
      <c r="B25073">
        <f t="shared" si="1566"/>
        <v>16</v>
      </c>
      <c r="C25073" t="e">
        <f>VLOOKUP(A25073,тех1!$A$1:$B$2712,2,0)</f>
        <v>#N/A</v>
      </c>
      <c r="D25073" t="e">
        <f t="shared" si="1565"/>
        <v>#N/A</v>
      </c>
      <c r="E25073">
        <f t="shared" si="1567"/>
        <v>45</v>
      </c>
      <c r="F25073" t="e">
        <f>VLOOKUP(C25073,тех1!$B$1:$T$31112,B25073+1,0)</f>
        <v>#N/A</v>
      </c>
    </row>
    <row r="25074" spans="1:6" x14ac:dyDescent="0.25">
      <c r="A25074">
        <f t="shared" si="1568"/>
        <v>1393</v>
      </c>
      <c r="B25074">
        <f t="shared" si="1566"/>
        <v>17</v>
      </c>
      <c r="C25074" t="e">
        <f>VLOOKUP(A25074,тех1!$A$1:$B$2712,2,0)</f>
        <v>#N/A</v>
      </c>
      <c r="D25074" t="e">
        <f t="shared" si="1565"/>
        <v>#N/A</v>
      </c>
      <c r="E25074">
        <f t="shared" si="1567"/>
        <v>46</v>
      </c>
      <c r="F25074" t="e">
        <f>VLOOKUP(C25074,тех1!$B$1:$T$31112,B25074+1,0)</f>
        <v>#N/A</v>
      </c>
    </row>
    <row r="25075" spans="1:6" x14ac:dyDescent="0.25">
      <c r="A25075">
        <f t="shared" si="1568"/>
        <v>1393</v>
      </c>
      <c r="B25075">
        <f t="shared" si="1566"/>
        <v>18</v>
      </c>
      <c r="C25075" t="e">
        <f>VLOOKUP(A25075,тех1!$A$1:$B$2712,2,0)</f>
        <v>#N/A</v>
      </c>
      <c r="D25075" t="e">
        <f t="shared" si="1565"/>
        <v>#N/A</v>
      </c>
      <c r="E25075">
        <f t="shared" si="1567"/>
        <v>47</v>
      </c>
      <c r="F25075" t="e">
        <f>VLOOKUP(C25075,тех1!$B$1:$T$31112,B25075+1,0)</f>
        <v>#N/A</v>
      </c>
    </row>
    <row r="25076" spans="1:6" x14ac:dyDescent="0.25">
      <c r="A25076">
        <f t="shared" si="1568"/>
        <v>1394</v>
      </c>
      <c r="B25076">
        <f t="shared" si="1566"/>
        <v>1</v>
      </c>
      <c r="C25076" t="e">
        <f>VLOOKUP(A25076,тех1!$A$1:$B$2712,2,0)</f>
        <v>#N/A</v>
      </c>
      <c r="D25076" t="e">
        <f t="shared" si="1565"/>
        <v>#N/A</v>
      </c>
      <c r="E25076">
        <f t="shared" si="1567"/>
        <v>30</v>
      </c>
      <c r="F25076" t="e">
        <f>VLOOKUP(C25076,тех1!$B$1:$T$31112,B25076+1,0)</f>
        <v>#N/A</v>
      </c>
    </row>
    <row r="25077" spans="1:6" x14ac:dyDescent="0.25">
      <c r="A25077">
        <f t="shared" si="1568"/>
        <v>1394</v>
      </c>
      <c r="B25077">
        <f t="shared" si="1566"/>
        <v>2</v>
      </c>
      <c r="C25077" t="e">
        <f>VLOOKUP(A25077,тех1!$A$1:$B$2712,2,0)</f>
        <v>#N/A</v>
      </c>
      <c r="D25077" t="e">
        <f t="shared" si="1565"/>
        <v>#N/A</v>
      </c>
      <c r="E25077">
        <f t="shared" si="1567"/>
        <v>31</v>
      </c>
      <c r="F25077" t="e">
        <f>VLOOKUP(C25077,тех1!$B$1:$T$31112,B25077+1,0)</f>
        <v>#N/A</v>
      </c>
    </row>
    <row r="25078" spans="1:6" x14ac:dyDescent="0.25">
      <c r="A25078">
        <f t="shared" si="1568"/>
        <v>1394</v>
      </c>
      <c r="B25078">
        <f t="shared" si="1566"/>
        <v>3</v>
      </c>
      <c r="C25078" t="e">
        <f>VLOOKUP(A25078,тех1!$A$1:$B$2712,2,0)</f>
        <v>#N/A</v>
      </c>
      <c r="D25078" t="e">
        <f t="shared" si="1565"/>
        <v>#N/A</v>
      </c>
      <c r="E25078">
        <f t="shared" si="1567"/>
        <v>32</v>
      </c>
      <c r="F25078" t="e">
        <f>VLOOKUP(C25078,тех1!$B$1:$T$31112,B25078+1,0)</f>
        <v>#N/A</v>
      </c>
    </row>
    <row r="25079" spans="1:6" x14ac:dyDescent="0.25">
      <c r="A25079">
        <f t="shared" si="1568"/>
        <v>1394</v>
      </c>
      <c r="B25079">
        <f t="shared" si="1566"/>
        <v>4</v>
      </c>
      <c r="C25079" t="e">
        <f>VLOOKUP(A25079,тех1!$A$1:$B$2712,2,0)</f>
        <v>#N/A</v>
      </c>
      <c r="D25079" t="e">
        <f t="shared" si="1565"/>
        <v>#N/A</v>
      </c>
      <c r="E25079">
        <f t="shared" si="1567"/>
        <v>33</v>
      </c>
      <c r="F25079" t="e">
        <f>VLOOKUP(C25079,тех1!$B$1:$T$31112,B25079+1,0)</f>
        <v>#N/A</v>
      </c>
    </row>
    <row r="25080" spans="1:6" x14ac:dyDescent="0.25">
      <c r="A25080">
        <f t="shared" si="1568"/>
        <v>1394</v>
      </c>
      <c r="B25080">
        <f t="shared" si="1566"/>
        <v>5</v>
      </c>
      <c r="C25080" t="e">
        <f>VLOOKUP(A25080,тех1!$A$1:$B$2712,2,0)</f>
        <v>#N/A</v>
      </c>
      <c r="D25080" t="e">
        <f t="shared" si="1565"/>
        <v>#N/A</v>
      </c>
      <c r="E25080">
        <f t="shared" si="1567"/>
        <v>34</v>
      </c>
      <c r="F25080" t="e">
        <f>VLOOKUP(C25080,тех1!$B$1:$T$31112,B25080+1,0)</f>
        <v>#N/A</v>
      </c>
    </row>
    <row r="25081" spans="1:6" x14ac:dyDescent="0.25">
      <c r="A25081">
        <f t="shared" si="1568"/>
        <v>1394</v>
      </c>
      <c r="B25081">
        <f t="shared" si="1566"/>
        <v>6</v>
      </c>
      <c r="C25081" t="e">
        <f>VLOOKUP(A25081,тех1!$A$1:$B$2712,2,0)</f>
        <v>#N/A</v>
      </c>
      <c r="D25081" t="e">
        <f t="shared" si="1565"/>
        <v>#N/A</v>
      </c>
      <c r="E25081">
        <f t="shared" si="1567"/>
        <v>35</v>
      </c>
      <c r="F25081" t="e">
        <f>VLOOKUP(C25081,тех1!$B$1:$T$31112,B25081+1,0)</f>
        <v>#N/A</v>
      </c>
    </row>
    <row r="25082" spans="1:6" x14ac:dyDescent="0.25">
      <c r="A25082">
        <f t="shared" si="1568"/>
        <v>1394</v>
      </c>
      <c r="B25082">
        <f t="shared" si="1566"/>
        <v>7</v>
      </c>
      <c r="C25082" t="e">
        <f>VLOOKUP(A25082,тех1!$A$1:$B$2712,2,0)</f>
        <v>#N/A</v>
      </c>
      <c r="D25082" t="e">
        <f t="shared" si="1565"/>
        <v>#N/A</v>
      </c>
      <c r="E25082">
        <f t="shared" si="1567"/>
        <v>36</v>
      </c>
      <c r="F25082" t="e">
        <f>VLOOKUP(C25082,тех1!$B$1:$T$31112,B25082+1,0)</f>
        <v>#N/A</v>
      </c>
    </row>
    <row r="25083" spans="1:6" x14ac:dyDescent="0.25">
      <c r="A25083">
        <f t="shared" si="1568"/>
        <v>1394</v>
      </c>
      <c r="B25083">
        <f t="shared" si="1566"/>
        <v>8</v>
      </c>
      <c r="C25083" t="e">
        <f>VLOOKUP(A25083,тех1!$A$1:$B$2712,2,0)</f>
        <v>#N/A</v>
      </c>
      <c r="D25083" t="e">
        <f t="shared" si="1565"/>
        <v>#N/A</v>
      </c>
      <c r="E25083">
        <f t="shared" si="1567"/>
        <v>37</v>
      </c>
      <c r="F25083" t="e">
        <f>VLOOKUP(C25083,тех1!$B$1:$T$31112,B25083+1,0)</f>
        <v>#N/A</v>
      </c>
    </row>
    <row r="25084" spans="1:6" x14ac:dyDescent="0.25">
      <c r="A25084">
        <f t="shared" si="1568"/>
        <v>1394</v>
      </c>
      <c r="B25084">
        <f t="shared" si="1566"/>
        <v>9</v>
      </c>
      <c r="C25084" t="e">
        <f>VLOOKUP(A25084,тех1!$A$1:$B$2712,2,0)</f>
        <v>#N/A</v>
      </c>
      <c r="D25084" t="e">
        <f t="shared" si="1565"/>
        <v>#N/A</v>
      </c>
      <c r="E25084">
        <f t="shared" si="1567"/>
        <v>38</v>
      </c>
      <c r="F25084" t="e">
        <f>VLOOKUP(C25084,тех1!$B$1:$T$31112,B25084+1,0)</f>
        <v>#N/A</v>
      </c>
    </row>
    <row r="25085" spans="1:6" x14ac:dyDescent="0.25">
      <c r="A25085">
        <f t="shared" si="1568"/>
        <v>1394</v>
      </c>
      <c r="B25085">
        <f t="shared" si="1566"/>
        <v>10</v>
      </c>
      <c r="C25085" t="e">
        <f>VLOOKUP(A25085,тех1!$A$1:$B$2712,2,0)</f>
        <v>#N/A</v>
      </c>
      <c r="D25085" t="e">
        <f t="shared" si="1565"/>
        <v>#N/A</v>
      </c>
      <c r="E25085">
        <f t="shared" si="1567"/>
        <v>39</v>
      </c>
      <c r="F25085" t="e">
        <f>VLOOKUP(C25085,тех1!$B$1:$T$31112,B25085+1,0)</f>
        <v>#N/A</v>
      </c>
    </row>
    <row r="25086" spans="1:6" x14ac:dyDescent="0.25">
      <c r="A25086">
        <f t="shared" si="1568"/>
        <v>1394</v>
      </c>
      <c r="B25086">
        <f t="shared" si="1566"/>
        <v>11</v>
      </c>
      <c r="C25086" t="e">
        <f>VLOOKUP(A25086,тех1!$A$1:$B$2712,2,0)</f>
        <v>#N/A</v>
      </c>
      <c r="D25086" t="e">
        <f t="shared" si="1565"/>
        <v>#N/A</v>
      </c>
      <c r="E25086">
        <f t="shared" si="1567"/>
        <v>40</v>
      </c>
      <c r="F25086" t="e">
        <f>VLOOKUP(C25086,тех1!$B$1:$T$31112,B25086+1,0)</f>
        <v>#N/A</v>
      </c>
    </row>
    <row r="25087" spans="1:6" x14ac:dyDescent="0.25">
      <c r="A25087">
        <f t="shared" si="1568"/>
        <v>1394</v>
      </c>
      <c r="B25087">
        <f t="shared" si="1566"/>
        <v>12</v>
      </c>
      <c r="C25087" t="e">
        <f>VLOOKUP(A25087,тех1!$A$1:$B$2712,2,0)</f>
        <v>#N/A</v>
      </c>
      <c r="D25087" t="e">
        <f t="shared" si="1565"/>
        <v>#N/A</v>
      </c>
      <c r="E25087">
        <f t="shared" si="1567"/>
        <v>41</v>
      </c>
      <c r="F25087" t="e">
        <f>VLOOKUP(C25087,тех1!$B$1:$T$31112,B25087+1,0)</f>
        <v>#N/A</v>
      </c>
    </row>
    <row r="25088" spans="1:6" x14ac:dyDescent="0.25">
      <c r="A25088">
        <f t="shared" si="1568"/>
        <v>1394</v>
      </c>
      <c r="B25088">
        <f t="shared" si="1566"/>
        <v>13</v>
      </c>
      <c r="C25088" t="e">
        <f>VLOOKUP(A25088,тех1!$A$1:$B$2712,2,0)</f>
        <v>#N/A</v>
      </c>
      <c r="D25088" t="e">
        <f t="shared" si="1565"/>
        <v>#N/A</v>
      </c>
      <c r="E25088">
        <f t="shared" si="1567"/>
        <v>42</v>
      </c>
      <c r="F25088" t="e">
        <f>VLOOKUP(C25088,тех1!$B$1:$T$31112,B25088+1,0)</f>
        <v>#N/A</v>
      </c>
    </row>
    <row r="25089" spans="1:6" x14ac:dyDescent="0.25">
      <c r="A25089">
        <f t="shared" si="1568"/>
        <v>1394</v>
      </c>
      <c r="B25089">
        <f t="shared" si="1566"/>
        <v>14</v>
      </c>
      <c r="C25089" t="e">
        <f>VLOOKUP(A25089,тех1!$A$1:$B$2712,2,0)</f>
        <v>#N/A</v>
      </c>
      <c r="D25089" t="e">
        <f t="shared" si="1565"/>
        <v>#N/A</v>
      </c>
      <c r="E25089">
        <f t="shared" si="1567"/>
        <v>43</v>
      </c>
      <c r="F25089" t="e">
        <f>VLOOKUP(C25089,тех1!$B$1:$T$31112,B25089+1,0)</f>
        <v>#N/A</v>
      </c>
    </row>
    <row r="25090" spans="1:6" x14ac:dyDescent="0.25">
      <c r="A25090">
        <f t="shared" si="1568"/>
        <v>1394</v>
      </c>
      <c r="B25090">
        <f t="shared" si="1566"/>
        <v>15</v>
      </c>
      <c r="C25090" t="e">
        <f>VLOOKUP(A25090,тех1!$A$1:$B$2712,2,0)</f>
        <v>#N/A</v>
      </c>
      <c r="D25090" t="e">
        <f t="shared" si="1565"/>
        <v>#N/A</v>
      </c>
      <c r="E25090">
        <f t="shared" si="1567"/>
        <v>44</v>
      </c>
      <c r="F25090" t="e">
        <f>VLOOKUP(C25090,тех1!$B$1:$T$31112,B25090+1,0)</f>
        <v>#N/A</v>
      </c>
    </row>
    <row r="25091" spans="1:6" x14ac:dyDescent="0.25">
      <c r="A25091">
        <f t="shared" si="1568"/>
        <v>1394</v>
      </c>
      <c r="B25091">
        <f t="shared" si="1566"/>
        <v>16</v>
      </c>
      <c r="C25091" t="e">
        <f>VLOOKUP(A25091,тех1!$A$1:$B$2712,2,0)</f>
        <v>#N/A</v>
      </c>
      <c r="D25091" t="e">
        <f t="shared" ref="D25091:D25154" si="1569">IF(ISNUMBER(1*MID(C25091,1,3)),IF((1*MID(C25091,1,3))=0,"ОТ"&amp;C25091,"ОГ"&amp;C25091),C25091)</f>
        <v>#N/A</v>
      </c>
      <c r="E25091">
        <f t="shared" si="1567"/>
        <v>45</v>
      </c>
      <c r="F25091" t="e">
        <f>VLOOKUP(C25091,тех1!$B$1:$T$31112,B25091+1,0)</f>
        <v>#N/A</v>
      </c>
    </row>
    <row r="25092" spans="1:6" x14ac:dyDescent="0.25">
      <c r="A25092">
        <f t="shared" si="1568"/>
        <v>1394</v>
      </c>
      <c r="B25092">
        <f t="shared" ref="B25092:B25155" si="1570">IF(B25091=18,1,B25091+1)</f>
        <v>17</v>
      </c>
      <c r="C25092" t="e">
        <f>VLOOKUP(A25092,тех1!$A$1:$B$2712,2,0)</f>
        <v>#N/A</v>
      </c>
      <c r="D25092" t="e">
        <f t="shared" si="1569"/>
        <v>#N/A</v>
      </c>
      <c r="E25092">
        <f t="shared" ref="E25092:E25155" si="1571">IF(E25091=47,30,E25091+1)</f>
        <v>46</v>
      </c>
      <c r="F25092" t="e">
        <f>VLOOKUP(C25092,тех1!$B$1:$T$31112,B25092+1,0)</f>
        <v>#N/A</v>
      </c>
    </row>
    <row r="25093" spans="1:6" x14ac:dyDescent="0.25">
      <c r="A25093">
        <f t="shared" si="1568"/>
        <v>1394</v>
      </c>
      <c r="B25093">
        <f t="shared" si="1570"/>
        <v>18</v>
      </c>
      <c r="C25093" t="e">
        <f>VLOOKUP(A25093,тех1!$A$1:$B$2712,2,0)</f>
        <v>#N/A</v>
      </c>
      <c r="D25093" t="e">
        <f t="shared" si="1569"/>
        <v>#N/A</v>
      </c>
      <c r="E25093">
        <f t="shared" si="1571"/>
        <v>47</v>
      </c>
      <c r="F25093" t="e">
        <f>VLOOKUP(C25093,тех1!$B$1:$T$31112,B25093+1,0)</f>
        <v>#N/A</v>
      </c>
    </row>
    <row r="25094" spans="1:6" x14ac:dyDescent="0.25">
      <c r="A25094">
        <f t="shared" si="1568"/>
        <v>1395</v>
      </c>
      <c r="B25094">
        <f t="shared" si="1570"/>
        <v>1</v>
      </c>
      <c r="C25094" t="e">
        <f>VLOOKUP(A25094,тех1!$A$1:$B$2712,2,0)</f>
        <v>#N/A</v>
      </c>
      <c r="D25094" t="e">
        <f t="shared" si="1569"/>
        <v>#N/A</v>
      </c>
      <c r="E25094">
        <f t="shared" si="1571"/>
        <v>30</v>
      </c>
      <c r="F25094" t="e">
        <f>VLOOKUP(C25094,тех1!$B$1:$T$31112,B25094+1,0)</f>
        <v>#N/A</v>
      </c>
    </row>
    <row r="25095" spans="1:6" x14ac:dyDescent="0.25">
      <c r="A25095">
        <f t="shared" si="1568"/>
        <v>1395</v>
      </c>
      <c r="B25095">
        <f t="shared" si="1570"/>
        <v>2</v>
      </c>
      <c r="C25095" t="e">
        <f>VLOOKUP(A25095,тех1!$A$1:$B$2712,2,0)</f>
        <v>#N/A</v>
      </c>
      <c r="D25095" t="e">
        <f t="shared" si="1569"/>
        <v>#N/A</v>
      </c>
      <c r="E25095">
        <f t="shared" si="1571"/>
        <v>31</v>
      </c>
      <c r="F25095" t="e">
        <f>VLOOKUP(C25095,тех1!$B$1:$T$31112,B25095+1,0)</f>
        <v>#N/A</v>
      </c>
    </row>
    <row r="25096" spans="1:6" x14ac:dyDescent="0.25">
      <c r="A25096">
        <f t="shared" si="1568"/>
        <v>1395</v>
      </c>
      <c r="B25096">
        <f t="shared" si="1570"/>
        <v>3</v>
      </c>
      <c r="C25096" t="e">
        <f>VLOOKUP(A25096,тех1!$A$1:$B$2712,2,0)</f>
        <v>#N/A</v>
      </c>
      <c r="D25096" t="e">
        <f t="shared" si="1569"/>
        <v>#N/A</v>
      </c>
      <c r="E25096">
        <f t="shared" si="1571"/>
        <v>32</v>
      </c>
      <c r="F25096" t="e">
        <f>VLOOKUP(C25096,тех1!$B$1:$T$31112,B25096+1,0)</f>
        <v>#N/A</v>
      </c>
    </row>
    <row r="25097" spans="1:6" x14ac:dyDescent="0.25">
      <c r="A25097">
        <f t="shared" si="1568"/>
        <v>1395</v>
      </c>
      <c r="B25097">
        <f t="shared" si="1570"/>
        <v>4</v>
      </c>
      <c r="C25097" t="e">
        <f>VLOOKUP(A25097,тех1!$A$1:$B$2712,2,0)</f>
        <v>#N/A</v>
      </c>
      <c r="D25097" t="e">
        <f t="shared" si="1569"/>
        <v>#N/A</v>
      </c>
      <c r="E25097">
        <f t="shared" si="1571"/>
        <v>33</v>
      </c>
      <c r="F25097" t="e">
        <f>VLOOKUP(C25097,тех1!$B$1:$T$31112,B25097+1,0)</f>
        <v>#N/A</v>
      </c>
    </row>
    <row r="25098" spans="1:6" x14ac:dyDescent="0.25">
      <c r="A25098">
        <f t="shared" si="1568"/>
        <v>1395</v>
      </c>
      <c r="B25098">
        <f t="shared" si="1570"/>
        <v>5</v>
      </c>
      <c r="C25098" t="e">
        <f>VLOOKUP(A25098,тех1!$A$1:$B$2712,2,0)</f>
        <v>#N/A</v>
      </c>
      <c r="D25098" t="e">
        <f t="shared" si="1569"/>
        <v>#N/A</v>
      </c>
      <c r="E25098">
        <f t="shared" si="1571"/>
        <v>34</v>
      </c>
      <c r="F25098" t="e">
        <f>VLOOKUP(C25098,тех1!$B$1:$T$31112,B25098+1,0)</f>
        <v>#N/A</v>
      </c>
    </row>
    <row r="25099" spans="1:6" x14ac:dyDescent="0.25">
      <c r="A25099">
        <f t="shared" si="1568"/>
        <v>1395</v>
      </c>
      <c r="B25099">
        <f t="shared" si="1570"/>
        <v>6</v>
      </c>
      <c r="C25099" t="e">
        <f>VLOOKUP(A25099,тех1!$A$1:$B$2712,2,0)</f>
        <v>#N/A</v>
      </c>
      <c r="D25099" t="e">
        <f t="shared" si="1569"/>
        <v>#N/A</v>
      </c>
      <c r="E25099">
        <f t="shared" si="1571"/>
        <v>35</v>
      </c>
      <c r="F25099" t="e">
        <f>VLOOKUP(C25099,тех1!$B$1:$T$31112,B25099+1,0)</f>
        <v>#N/A</v>
      </c>
    </row>
    <row r="25100" spans="1:6" x14ac:dyDescent="0.25">
      <c r="A25100">
        <f t="shared" si="1568"/>
        <v>1395</v>
      </c>
      <c r="B25100">
        <f t="shared" si="1570"/>
        <v>7</v>
      </c>
      <c r="C25100" t="e">
        <f>VLOOKUP(A25100,тех1!$A$1:$B$2712,2,0)</f>
        <v>#N/A</v>
      </c>
      <c r="D25100" t="e">
        <f t="shared" si="1569"/>
        <v>#N/A</v>
      </c>
      <c r="E25100">
        <f t="shared" si="1571"/>
        <v>36</v>
      </c>
      <c r="F25100" t="e">
        <f>VLOOKUP(C25100,тех1!$B$1:$T$31112,B25100+1,0)</f>
        <v>#N/A</v>
      </c>
    </row>
    <row r="25101" spans="1:6" x14ac:dyDescent="0.25">
      <c r="A25101">
        <f t="shared" si="1568"/>
        <v>1395</v>
      </c>
      <c r="B25101">
        <f t="shared" si="1570"/>
        <v>8</v>
      </c>
      <c r="C25101" t="e">
        <f>VLOOKUP(A25101,тех1!$A$1:$B$2712,2,0)</f>
        <v>#N/A</v>
      </c>
      <c r="D25101" t="e">
        <f t="shared" si="1569"/>
        <v>#N/A</v>
      </c>
      <c r="E25101">
        <f t="shared" si="1571"/>
        <v>37</v>
      </c>
      <c r="F25101" t="e">
        <f>VLOOKUP(C25101,тех1!$B$1:$T$31112,B25101+1,0)</f>
        <v>#N/A</v>
      </c>
    </row>
    <row r="25102" spans="1:6" x14ac:dyDescent="0.25">
      <c r="A25102">
        <f t="shared" si="1568"/>
        <v>1395</v>
      </c>
      <c r="B25102">
        <f t="shared" si="1570"/>
        <v>9</v>
      </c>
      <c r="C25102" t="e">
        <f>VLOOKUP(A25102,тех1!$A$1:$B$2712,2,0)</f>
        <v>#N/A</v>
      </c>
      <c r="D25102" t="e">
        <f t="shared" si="1569"/>
        <v>#N/A</v>
      </c>
      <c r="E25102">
        <f t="shared" si="1571"/>
        <v>38</v>
      </c>
      <c r="F25102" t="e">
        <f>VLOOKUP(C25102,тех1!$B$1:$T$31112,B25102+1,0)</f>
        <v>#N/A</v>
      </c>
    </row>
    <row r="25103" spans="1:6" x14ac:dyDescent="0.25">
      <c r="A25103">
        <f t="shared" si="1568"/>
        <v>1395</v>
      </c>
      <c r="B25103">
        <f t="shared" si="1570"/>
        <v>10</v>
      </c>
      <c r="C25103" t="e">
        <f>VLOOKUP(A25103,тех1!$A$1:$B$2712,2,0)</f>
        <v>#N/A</v>
      </c>
      <c r="D25103" t="e">
        <f t="shared" si="1569"/>
        <v>#N/A</v>
      </c>
      <c r="E25103">
        <f t="shared" si="1571"/>
        <v>39</v>
      </c>
      <c r="F25103" t="e">
        <f>VLOOKUP(C25103,тех1!$B$1:$T$31112,B25103+1,0)</f>
        <v>#N/A</v>
      </c>
    </row>
    <row r="25104" spans="1:6" x14ac:dyDescent="0.25">
      <c r="A25104">
        <f t="shared" si="1568"/>
        <v>1395</v>
      </c>
      <c r="B25104">
        <f t="shared" si="1570"/>
        <v>11</v>
      </c>
      <c r="C25104" t="e">
        <f>VLOOKUP(A25104,тех1!$A$1:$B$2712,2,0)</f>
        <v>#N/A</v>
      </c>
      <c r="D25104" t="e">
        <f t="shared" si="1569"/>
        <v>#N/A</v>
      </c>
      <c r="E25104">
        <f t="shared" si="1571"/>
        <v>40</v>
      </c>
      <c r="F25104" t="e">
        <f>VLOOKUP(C25104,тех1!$B$1:$T$31112,B25104+1,0)</f>
        <v>#N/A</v>
      </c>
    </row>
    <row r="25105" spans="1:6" x14ac:dyDescent="0.25">
      <c r="A25105">
        <f t="shared" si="1568"/>
        <v>1395</v>
      </c>
      <c r="B25105">
        <f t="shared" si="1570"/>
        <v>12</v>
      </c>
      <c r="C25105" t="e">
        <f>VLOOKUP(A25105,тех1!$A$1:$B$2712,2,0)</f>
        <v>#N/A</v>
      </c>
      <c r="D25105" t="e">
        <f t="shared" si="1569"/>
        <v>#N/A</v>
      </c>
      <c r="E25105">
        <f t="shared" si="1571"/>
        <v>41</v>
      </c>
      <c r="F25105" t="e">
        <f>VLOOKUP(C25105,тех1!$B$1:$T$31112,B25105+1,0)</f>
        <v>#N/A</v>
      </c>
    </row>
    <row r="25106" spans="1:6" x14ac:dyDescent="0.25">
      <c r="A25106">
        <f t="shared" si="1568"/>
        <v>1395</v>
      </c>
      <c r="B25106">
        <f t="shared" si="1570"/>
        <v>13</v>
      </c>
      <c r="C25106" t="e">
        <f>VLOOKUP(A25106,тех1!$A$1:$B$2712,2,0)</f>
        <v>#N/A</v>
      </c>
      <c r="D25106" t="e">
        <f t="shared" si="1569"/>
        <v>#N/A</v>
      </c>
      <c r="E25106">
        <f t="shared" si="1571"/>
        <v>42</v>
      </c>
      <c r="F25106" t="e">
        <f>VLOOKUP(C25106,тех1!$B$1:$T$31112,B25106+1,0)</f>
        <v>#N/A</v>
      </c>
    </row>
    <row r="25107" spans="1:6" x14ac:dyDescent="0.25">
      <c r="A25107">
        <f t="shared" si="1568"/>
        <v>1395</v>
      </c>
      <c r="B25107">
        <f t="shared" si="1570"/>
        <v>14</v>
      </c>
      <c r="C25107" t="e">
        <f>VLOOKUP(A25107,тех1!$A$1:$B$2712,2,0)</f>
        <v>#N/A</v>
      </c>
      <c r="D25107" t="e">
        <f t="shared" si="1569"/>
        <v>#N/A</v>
      </c>
      <c r="E25107">
        <f t="shared" si="1571"/>
        <v>43</v>
      </c>
      <c r="F25107" t="e">
        <f>VLOOKUP(C25107,тех1!$B$1:$T$31112,B25107+1,0)</f>
        <v>#N/A</v>
      </c>
    </row>
    <row r="25108" spans="1:6" x14ac:dyDescent="0.25">
      <c r="A25108">
        <f t="shared" si="1568"/>
        <v>1395</v>
      </c>
      <c r="B25108">
        <f t="shared" si="1570"/>
        <v>15</v>
      </c>
      <c r="C25108" t="e">
        <f>VLOOKUP(A25108,тех1!$A$1:$B$2712,2,0)</f>
        <v>#N/A</v>
      </c>
      <c r="D25108" t="e">
        <f t="shared" si="1569"/>
        <v>#N/A</v>
      </c>
      <c r="E25108">
        <f t="shared" si="1571"/>
        <v>44</v>
      </c>
      <c r="F25108" t="e">
        <f>VLOOKUP(C25108,тех1!$B$1:$T$31112,B25108+1,0)</f>
        <v>#N/A</v>
      </c>
    </row>
    <row r="25109" spans="1:6" x14ac:dyDescent="0.25">
      <c r="A25109">
        <f t="shared" si="1568"/>
        <v>1395</v>
      </c>
      <c r="B25109">
        <f t="shared" si="1570"/>
        <v>16</v>
      </c>
      <c r="C25109" t="e">
        <f>VLOOKUP(A25109,тех1!$A$1:$B$2712,2,0)</f>
        <v>#N/A</v>
      </c>
      <c r="D25109" t="e">
        <f t="shared" si="1569"/>
        <v>#N/A</v>
      </c>
      <c r="E25109">
        <f t="shared" si="1571"/>
        <v>45</v>
      </c>
      <c r="F25109" t="e">
        <f>VLOOKUP(C25109,тех1!$B$1:$T$31112,B25109+1,0)</f>
        <v>#N/A</v>
      </c>
    </row>
    <row r="25110" spans="1:6" x14ac:dyDescent="0.25">
      <c r="A25110">
        <f t="shared" si="1568"/>
        <v>1395</v>
      </c>
      <c r="B25110">
        <f t="shared" si="1570"/>
        <v>17</v>
      </c>
      <c r="C25110" t="e">
        <f>VLOOKUP(A25110,тех1!$A$1:$B$2712,2,0)</f>
        <v>#N/A</v>
      </c>
      <c r="D25110" t="e">
        <f t="shared" si="1569"/>
        <v>#N/A</v>
      </c>
      <c r="E25110">
        <f t="shared" si="1571"/>
        <v>46</v>
      </c>
      <c r="F25110" t="e">
        <f>VLOOKUP(C25110,тех1!$B$1:$T$31112,B25110+1,0)</f>
        <v>#N/A</v>
      </c>
    </row>
    <row r="25111" spans="1:6" x14ac:dyDescent="0.25">
      <c r="A25111">
        <f t="shared" si="1568"/>
        <v>1395</v>
      </c>
      <c r="B25111">
        <f t="shared" si="1570"/>
        <v>18</v>
      </c>
      <c r="C25111" t="e">
        <f>VLOOKUP(A25111,тех1!$A$1:$B$2712,2,0)</f>
        <v>#N/A</v>
      </c>
      <c r="D25111" t="e">
        <f t="shared" si="1569"/>
        <v>#N/A</v>
      </c>
      <c r="E25111">
        <f t="shared" si="1571"/>
        <v>47</v>
      </c>
      <c r="F25111" t="e">
        <f>VLOOKUP(C25111,тех1!$B$1:$T$31112,B25111+1,0)</f>
        <v>#N/A</v>
      </c>
    </row>
    <row r="25112" spans="1:6" x14ac:dyDescent="0.25">
      <c r="A25112">
        <f t="shared" si="1568"/>
        <v>1396</v>
      </c>
      <c r="B25112">
        <f t="shared" si="1570"/>
        <v>1</v>
      </c>
      <c r="C25112" t="e">
        <f>VLOOKUP(A25112,тех1!$A$1:$B$2712,2,0)</f>
        <v>#N/A</v>
      </c>
      <c r="D25112" t="e">
        <f t="shared" si="1569"/>
        <v>#N/A</v>
      </c>
      <c r="E25112">
        <f t="shared" si="1571"/>
        <v>30</v>
      </c>
      <c r="F25112" t="e">
        <f>VLOOKUP(C25112,тех1!$B$1:$T$31112,B25112+1,0)</f>
        <v>#N/A</v>
      </c>
    </row>
    <row r="25113" spans="1:6" x14ac:dyDescent="0.25">
      <c r="A25113">
        <f t="shared" si="1568"/>
        <v>1396</v>
      </c>
      <c r="B25113">
        <f t="shared" si="1570"/>
        <v>2</v>
      </c>
      <c r="C25113" t="e">
        <f>VLOOKUP(A25113,тех1!$A$1:$B$2712,2,0)</f>
        <v>#N/A</v>
      </c>
      <c r="D25113" t="e">
        <f t="shared" si="1569"/>
        <v>#N/A</v>
      </c>
      <c r="E25113">
        <f t="shared" si="1571"/>
        <v>31</v>
      </c>
      <c r="F25113" t="e">
        <f>VLOOKUP(C25113,тех1!$B$1:$T$31112,B25113+1,0)</f>
        <v>#N/A</v>
      </c>
    </row>
    <row r="25114" spans="1:6" x14ac:dyDescent="0.25">
      <c r="A25114">
        <f t="shared" si="1568"/>
        <v>1396</v>
      </c>
      <c r="B25114">
        <f t="shared" si="1570"/>
        <v>3</v>
      </c>
      <c r="C25114" t="e">
        <f>VLOOKUP(A25114,тех1!$A$1:$B$2712,2,0)</f>
        <v>#N/A</v>
      </c>
      <c r="D25114" t="e">
        <f t="shared" si="1569"/>
        <v>#N/A</v>
      </c>
      <c r="E25114">
        <f t="shared" si="1571"/>
        <v>32</v>
      </c>
      <c r="F25114" t="e">
        <f>VLOOKUP(C25114,тех1!$B$1:$T$31112,B25114+1,0)</f>
        <v>#N/A</v>
      </c>
    </row>
    <row r="25115" spans="1:6" x14ac:dyDescent="0.25">
      <c r="A25115">
        <f t="shared" si="1568"/>
        <v>1396</v>
      </c>
      <c r="B25115">
        <f t="shared" si="1570"/>
        <v>4</v>
      </c>
      <c r="C25115" t="e">
        <f>VLOOKUP(A25115,тех1!$A$1:$B$2712,2,0)</f>
        <v>#N/A</v>
      </c>
      <c r="D25115" t="e">
        <f t="shared" si="1569"/>
        <v>#N/A</v>
      </c>
      <c r="E25115">
        <f t="shared" si="1571"/>
        <v>33</v>
      </c>
      <c r="F25115" t="e">
        <f>VLOOKUP(C25115,тех1!$B$1:$T$31112,B25115+1,0)</f>
        <v>#N/A</v>
      </c>
    </row>
    <row r="25116" spans="1:6" x14ac:dyDescent="0.25">
      <c r="A25116">
        <f t="shared" si="1568"/>
        <v>1396</v>
      </c>
      <c r="B25116">
        <f t="shared" si="1570"/>
        <v>5</v>
      </c>
      <c r="C25116" t="e">
        <f>VLOOKUP(A25116,тех1!$A$1:$B$2712,2,0)</f>
        <v>#N/A</v>
      </c>
      <c r="D25116" t="e">
        <f t="shared" si="1569"/>
        <v>#N/A</v>
      </c>
      <c r="E25116">
        <f t="shared" si="1571"/>
        <v>34</v>
      </c>
      <c r="F25116" t="e">
        <f>VLOOKUP(C25116,тех1!$B$1:$T$31112,B25116+1,0)</f>
        <v>#N/A</v>
      </c>
    </row>
    <row r="25117" spans="1:6" x14ac:dyDescent="0.25">
      <c r="A25117">
        <f t="shared" ref="A25117:A25180" si="1572">IF(B25117=1,A25116+1,A25116)</f>
        <v>1396</v>
      </c>
      <c r="B25117">
        <f t="shared" si="1570"/>
        <v>6</v>
      </c>
      <c r="C25117" t="e">
        <f>VLOOKUP(A25117,тех1!$A$1:$B$2712,2,0)</f>
        <v>#N/A</v>
      </c>
      <c r="D25117" t="e">
        <f t="shared" si="1569"/>
        <v>#N/A</v>
      </c>
      <c r="E25117">
        <f t="shared" si="1571"/>
        <v>35</v>
      </c>
      <c r="F25117" t="e">
        <f>VLOOKUP(C25117,тех1!$B$1:$T$31112,B25117+1,0)</f>
        <v>#N/A</v>
      </c>
    </row>
    <row r="25118" spans="1:6" x14ac:dyDescent="0.25">
      <c r="A25118">
        <f t="shared" si="1572"/>
        <v>1396</v>
      </c>
      <c r="B25118">
        <f t="shared" si="1570"/>
        <v>7</v>
      </c>
      <c r="C25118" t="e">
        <f>VLOOKUP(A25118,тех1!$A$1:$B$2712,2,0)</f>
        <v>#N/A</v>
      </c>
      <c r="D25118" t="e">
        <f t="shared" si="1569"/>
        <v>#N/A</v>
      </c>
      <c r="E25118">
        <f t="shared" si="1571"/>
        <v>36</v>
      </c>
      <c r="F25118" t="e">
        <f>VLOOKUP(C25118,тех1!$B$1:$T$31112,B25118+1,0)</f>
        <v>#N/A</v>
      </c>
    </row>
    <row r="25119" spans="1:6" x14ac:dyDescent="0.25">
      <c r="A25119">
        <f t="shared" si="1572"/>
        <v>1396</v>
      </c>
      <c r="B25119">
        <f t="shared" si="1570"/>
        <v>8</v>
      </c>
      <c r="C25119" t="e">
        <f>VLOOKUP(A25119,тех1!$A$1:$B$2712,2,0)</f>
        <v>#N/A</v>
      </c>
      <c r="D25119" t="e">
        <f t="shared" si="1569"/>
        <v>#N/A</v>
      </c>
      <c r="E25119">
        <f t="shared" si="1571"/>
        <v>37</v>
      </c>
      <c r="F25119" t="e">
        <f>VLOOKUP(C25119,тех1!$B$1:$T$31112,B25119+1,0)</f>
        <v>#N/A</v>
      </c>
    </row>
    <row r="25120" spans="1:6" x14ac:dyDescent="0.25">
      <c r="A25120">
        <f t="shared" si="1572"/>
        <v>1396</v>
      </c>
      <c r="B25120">
        <f t="shared" si="1570"/>
        <v>9</v>
      </c>
      <c r="C25120" t="e">
        <f>VLOOKUP(A25120,тех1!$A$1:$B$2712,2,0)</f>
        <v>#N/A</v>
      </c>
      <c r="D25120" t="e">
        <f t="shared" si="1569"/>
        <v>#N/A</v>
      </c>
      <c r="E25120">
        <f t="shared" si="1571"/>
        <v>38</v>
      </c>
      <c r="F25120" t="e">
        <f>VLOOKUP(C25120,тех1!$B$1:$T$31112,B25120+1,0)</f>
        <v>#N/A</v>
      </c>
    </row>
    <row r="25121" spans="1:6" x14ac:dyDescent="0.25">
      <c r="A25121">
        <f t="shared" si="1572"/>
        <v>1396</v>
      </c>
      <c r="B25121">
        <f t="shared" si="1570"/>
        <v>10</v>
      </c>
      <c r="C25121" t="e">
        <f>VLOOKUP(A25121,тех1!$A$1:$B$2712,2,0)</f>
        <v>#N/A</v>
      </c>
      <c r="D25121" t="e">
        <f t="shared" si="1569"/>
        <v>#N/A</v>
      </c>
      <c r="E25121">
        <f t="shared" si="1571"/>
        <v>39</v>
      </c>
      <c r="F25121" t="e">
        <f>VLOOKUP(C25121,тех1!$B$1:$T$31112,B25121+1,0)</f>
        <v>#N/A</v>
      </c>
    </row>
    <row r="25122" spans="1:6" x14ac:dyDescent="0.25">
      <c r="A25122">
        <f t="shared" si="1572"/>
        <v>1396</v>
      </c>
      <c r="B25122">
        <f t="shared" si="1570"/>
        <v>11</v>
      </c>
      <c r="C25122" t="e">
        <f>VLOOKUP(A25122,тех1!$A$1:$B$2712,2,0)</f>
        <v>#N/A</v>
      </c>
      <c r="D25122" t="e">
        <f t="shared" si="1569"/>
        <v>#N/A</v>
      </c>
      <c r="E25122">
        <f t="shared" si="1571"/>
        <v>40</v>
      </c>
      <c r="F25122" t="e">
        <f>VLOOKUP(C25122,тех1!$B$1:$T$31112,B25122+1,0)</f>
        <v>#N/A</v>
      </c>
    </row>
    <row r="25123" spans="1:6" x14ac:dyDescent="0.25">
      <c r="A25123">
        <f t="shared" si="1572"/>
        <v>1396</v>
      </c>
      <c r="B25123">
        <f t="shared" si="1570"/>
        <v>12</v>
      </c>
      <c r="C25123" t="e">
        <f>VLOOKUP(A25123,тех1!$A$1:$B$2712,2,0)</f>
        <v>#N/A</v>
      </c>
      <c r="D25123" t="e">
        <f t="shared" si="1569"/>
        <v>#N/A</v>
      </c>
      <c r="E25123">
        <f t="shared" si="1571"/>
        <v>41</v>
      </c>
      <c r="F25123" t="e">
        <f>VLOOKUP(C25123,тех1!$B$1:$T$31112,B25123+1,0)</f>
        <v>#N/A</v>
      </c>
    </row>
    <row r="25124" spans="1:6" x14ac:dyDescent="0.25">
      <c r="A25124">
        <f t="shared" si="1572"/>
        <v>1396</v>
      </c>
      <c r="B25124">
        <f t="shared" si="1570"/>
        <v>13</v>
      </c>
      <c r="C25124" t="e">
        <f>VLOOKUP(A25124,тех1!$A$1:$B$2712,2,0)</f>
        <v>#N/A</v>
      </c>
      <c r="D25124" t="e">
        <f t="shared" si="1569"/>
        <v>#N/A</v>
      </c>
      <c r="E25124">
        <f t="shared" si="1571"/>
        <v>42</v>
      </c>
      <c r="F25124" t="e">
        <f>VLOOKUP(C25124,тех1!$B$1:$T$31112,B25124+1,0)</f>
        <v>#N/A</v>
      </c>
    </row>
    <row r="25125" spans="1:6" x14ac:dyDescent="0.25">
      <c r="A25125">
        <f t="shared" si="1572"/>
        <v>1396</v>
      </c>
      <c r="B25125">
        <f t="shared" si="1570"/>
        <v>14</v>
      </c>
      <c r="C25125" t="e">
        <f>VLOOKUP(A25125,тех1!$A$1:$B$2712,2,0)</f>
        <v>#N/A</v>
      </c>
      <c r="D25125" t="e">
        <f t="shared" si="1569"/>
        <v>#N/A</v>
      </c>
      <c r="E25125">
        <f t="shared" si="1571"/>
        <v>43</v>
      </c>
      <c r="F25125" t="e">
        <f>VLOOKUP(C25125,тех1!$B$1:$T$31112,B25125+1,0)</f>
        <v>#N/A</v>
      </c>
    </row>
    <row r="25126" spans="1:6" x14ac:dyDescent="0.25">
      <c r="A25126">
        <f t="shared" si="1572"/>
        <v>1396</v>
      </c>
      <c r="B25126">
        <f t="shared" si="1570"/>
        <v>15</v>
      </c>
      <c r="C25126" t="e">
        <f>VLOOKUP(A25126,тех1!$A$1:$B$2712,2,0)</f>
        <v>#N/A</v>
      </c>
      <c r="D25126" t="e">
        <f t="shared" si="1569"/>
        <v>#N/A</v>
      </c>
      <c r="E25126">
        <f t="shared" si="1571"/>
        <v>44</v>
      </c>
      <c r="F25126" t="e">
        <f>VLOOKUP(C25126,тех1!$B$1:$T$31112,B25126+1,0)</f>
        <v>#N/A</v>
      </c>
    </row>
    <row r="25127" spans="1:6" x14ac:dyDescent="0.25">
      <c r="A25127">
        <f t="shared" si="1572"/>
        <v>1396</v>
      </c>
      <c r="B25127">
        <f t="shared" si="1570"/>
        <v>16</v>
      </c>
      <c r="C25127" t="e">
        <f>VLOOKUP(A25127,тех1!$A$1:$B$2712,2,0)</f>
        <v>#N/A</v>
      </c>
      <c r="D25127" t="e">
        <f t="shared" si="1569"/>
        <v>#N/A</v>
      </c>
      <c r="E25127">
        <f t="shared" si="1571"/>
        <v>45</v>
      </c>
      <c r="F25127" t="e">
        <f>VLOOKUP(C25127,тех1!$B$1:$T$31112,B25127+1,0)</f>
        <v>#N/A</v>
      </c>
    </row>
    <row r="25128" spans="1:6" x14ac:dyDescent="0.25">
      <c r="A25128">
        <f t="shared" si="1572"/>
        <v>1396</v>
      </c>
      <c r="B25128">
        <f t="shared" si="1570"/>
        <v>17</v>
      </c>
      <c r="C25128" t="e">
        <f>VLOOKUP(A25128,тех1!$A$1:$B$2712,2,0)</f>
        <v>#N/A</v>
      </c>
      <c r="D25128" t="e">
        <f t="shared" si="1569"/>
        <v>#N/A</v>
      </c>
      <c r="E25128">
        <f t="shared" si="1571"/>
        <v>46</v>
      </c>
      <c r="F25128" t="e">
        <f>VLOOKUP(C25128,тех1!$B$1:$T$31112,B25128+1,0)</f>
        <v>#N/A</v>
      </c>
    </row>
    <row r="25129" spans="1:6" x14ac:dyDescent="0.25">
      <c r="A25129">
        <f t="shared" si="1572"/>
        <v>1396</v>
      </c>
      <c r="B25129">
        <f t="shared" si="1570"/>
        <v>18</v>
      </c>
      <c r="C25129" t="e">
        <f>VLOOKUP(A25129,тех1!$A$1:$B$2712,2,0)</f>
        <v>#N/A</v>
      </c>
      <c r="D25129" t="e">
        <f t="shared" si="1569"/>
        <v>#N/A</v>
      </c>
      <c r="E25129">
        <f t="shared" si="1571"/>
        <v>47</v>
      </c>
      <c r="F25129" t="e">
        <f>VLOOKUP(C25129,тех1!$B$1:$T$31112,B25129+1,0)</f>
        <v>#N/A</v>
      </c>
    </row>
    <row r="25130" spans="1:6" x14ac:dyDescent="0.25">
      <c r="A25130">
        <f t="shared" si="1572"/>
        <v>1397</v>
      </c>
      <c r="B25130">
        <f t="shared" si="1570"/>
        <v>1</v>
      </c>
      <c r="C25130" t="e">
        <f>VLOOKUP(A25130,тех1!$A$1:$B$2712,2,0)</f>
        <v>#N/A</v>
      </c>
      <c r="D25130" t="e">
        <f t="shared" si="1569"/>
        <v>#N/A</v>
      </c>
      <c r="E25130">
        <f t="shared" si="1571"/>
        <v>30</v>
      </c>
      <c r="F25130" t="e">
        <f>VLOOKUP(C25130,тех1!$B$1:$T$31112,B25130+1,0)</f>
        <v>#N/A</v>
      </c>
    </row>
    <row r="25131" spans="1:6" x14ac:dyDescent="0.25">
      <c r="A25131">
        <f t="shared" si="1572"/>
        <v>1397</v>
      </c>
      <c r="B25131">
        <f t="shared" si="1570"/>
        <v>2</v>
      </c>
      <c r="C25131" t="e">
        <f>VLOOKUP(A25131,тех1!$A$1:$B$2712,2,0)</f>
        <v>#N/A</v>
      </c>
      <c r="D25131" t="e">
        <f t="shared" si="1569"/>
        <v>#N/A</v>
      </c>
      <c r="E25131">
        <f t="shared" si="1571"/>
        <v>31</v>
      </c>
      <c r="F25131" t="e">
        <f>VLOOKUP(C25131,тех1!$B$1:$T$31112,B25131+1,0)</f>
        <v>#N/A</v>
      </c>
    </row>
    <row r="25132" spans="1:6" x14ac:dyDescent="0.25">
      <c r="A25132">
        <f t="shared" si="1572"/>
        <v>1397</v>
      </c>
      <c r="B25132">
        <f t="shared" si="1570"/>
        <v>3</v>
      </c>
      <c r="C25132" t="e">
        <f>VLOOKUP(A25132,тех1!$A$1:$B$2712,2,0)</f>
        <v>#N/A</v>
      </c>
      <c r="D25132" t="e">
        <f t="shared" si="1569"/>
        <v>#N/A</v>
      </c>
      <c r="E25132">
        <f t="shared" si="1571"/>
        <v>32</v>
      </c>
      <c r="F25132" t="e">
        <f>VLOOKUP(C25132,тех1!$B$1:$T$31112,B25132+1,0)</f>
        <v>#N/A</v>
      </c>
    </row>
    <row r="25133" spans="1:6" x14ac:dyDescent="0.25">
      <c r="A25133">
        <f t="shared" si="1572"/>
        <v>1397</v>
      </c>
      <c r="B25133">
        <f t="shared" si="1570"/>
        <v>4</v>
      </c>
      <c r="C25133" t="e">
        <f>VLOOKUP(A25133,тех1!$A$1:$B$2712,2,0)</f>
        <v>#N/A</v>
      </c>
      <c r="D25133" t="e">
        <f t="shared" si="1569"/>
        <v>#N/A</v>
      </c>
      <c r="E25133">
        <f t="shared" si="1571"/>
        <v>33</v>
      </c>
      <c r="F25133" t="e">
        <f>VLOOKUP(C25133,тех1!$B$1:$T$31112,B25133+1,0)</f>
        <v>#N/A</v>
      </c>
    </row>
    <row r="25134" spans="1:6" x14ac:dyDescent="0.25">
      <c r="A25134">
        <f t="shared" si="1572"/>
        <v>1397</v>
      </c>
      <c r="B25134">
        <f t="shared" si="1570"/>
        <v>5</v>
      </c>
      <c r="C25134" t="e">
        <f>VLOOKUP(A25134,тех1!$A$1:$B$2712,2,0)</f>
        <v>#N/A</v>
      </c>
      <c r="D25134" t="e">
        <f t="shared" si="1569"/>
        <v>#N/A</v>
      </c>
      <c r="E25134">
        <f t="shared" si="1571"/>
        <v>34</v>
      </c>
      <c r="F25134" t="e">
        <f>VLOOKUP(C25134,тех1!$B$1:$T$31112,B25134+1,0)</f>
        <v>#N/A</v>
      </c>
    </row>
    <row r="25135" spans="1:6" x14ac:dyDescent="0.25">
      <c r="A25135">
        <f t="shared" si="1572"/>
        <v>1397</v>
      </c>
      <c r="B25135">
        <f t="shared" si="1570"/>
        <v>6</v>
      </c>
      <c r="C25135" t="e">
        <f>VLOOKUP(A25135,тех1!$A$1:$B$2712,2,0)</f>
        <v>#N/A</v>
      </c>
      <c r="D25135" t="e">
        <f t="shared" si="1569"/>
        <v>#N/A</v>
      </c>
      <c r="E25135">
        <f t="shared" si="1571"/>
        <v>35</v>
      </c>
      <c r="F25135" t="e">
        <f>VLOOKUP(C25135,тех1!$B$1:$T$31112,B25135+1,0)</f>
        <v>#N/A</v>
      </c>
    </row>
    <row r="25136" spans="1:6" x14ac:dyDescent="0.25">
      <c r="A25136">
        <f t="shared" si="1572"/>
        <v>1397</v>
      </c>
      <c r="B25136">
        <f t="shared" si="1570"/>
        <v>7</v>
      </c>
      <c r="C25136" t="e">
        <f>VLOOKUP(A25136,тех1!$A$1:$B$2712,2,0)</f>
        <v>#N/A</v>
      </c>
      <c r="D25136" t="e">
        <f t="shared" si="1569"/>
        <v>#N/A</v>
      </c>
      <c r="E25136">
        <f t="shared" si="1571"/>
        <v>36</v>
      </c>
      <c r="F25136" t="e">
        <f>VLOOKUP(C25136,тех1!$B$1:$T$31112,B25136+1,0)</f>
        <v>#N/A</v>
      </c>
    </row>
    <row r="25137" spans="1:6" x14ac:dyDescent="0.25">
      <c r="A25137">
        <f t="shared" si="1572"/>
        <v>1397</v>
      </c>
      <c r="B25137">
        <f t="shared" si="1570"/>
        <v>8</v>
      </c>
      <c r="C25137" t="e">
        <f>VLOOKUP(A25137,тех1!$A$1:$B$2712,2,0)</f>
        <v>#N/A</v>
      </c>
      <c r="D25137" t="e">
        <f t="shared" si="1569"/>
        <v>#N/A</v>
      </c>
      <c r="E25137">
        <f t="shared" si="1571"/>
        <v>37</v>
      </c>
      <c r="F25137" t="e">
        <f>VLOOKUP(C25137,тех1!$B$1:$T$31112,B25137+1,0)</f>
        <v>#N/A</v>
      </c>
    </row>
    <row r="25138" spans="1:6" x14ac:dyDescent="0.25">
      <c r="A25138">
        <f t="shared" si="1572"/>
        <v>1397</v>
      </c>
      <c r="B25138">
        <f t="shared" si="1570"/>
        <v>9</v>
      </c>
      <c r="C25138" t="e">
        <f>VLOOKUP(A25138,тех1!$A$1:$B$2712,2,0)</f>
        <v>#N/A</v>
      </c>
      <c r="D25138" t="e">
        <f t="shared" si="1569"/>
        <v>#N/A</v>
      </c>
      <c r="E25138">
        <f t="shared" si="1571"/>
        <v>38</v>
      </c>
      <c r="F25138" t="e">
        <f>VLOOKUP(C25138,тех1!$B$1:$T$31112,B25138+1,0)</f>
        <v>#N/A</v>
      </c>
    </row>
    <row r="25139" spans="1:6" x14ac:dyDescent="0.25">
      <c r="A25139">
        <f t="shared" si="1572"/>
        <v>1397</v>
      </c>
      <c r="B25139">
        <f t="shared" si="1570"/>
        <v>10</v>
      </c>
      <c r="C25139" t="e">
        <f>VLOOKUP(A25139,тех1!$A$1:$B$2712,2,0)</f>
        <v>#N/A</v>
      </c>
      <c r="D25139" t="e">
        <f t="shared" si="1569"/>
        <v>#N/A</v>
      </c>
      <c r="E25139">
        <f t="shared" si="1571"/>
        <v>39</v>
      </c>
      <c r="F25139" t="e">
        <f>VLOOKUP(C25139,тех1!$B$1:$T$31112,B25139+1,0)</f>
        <v>#N/A</v>
      </c>
    </row>
    <row r="25140" spans="1:6" x14ac:dyDescent="0.25">
      <c r="A25140">
        <f t="shared" si="1572"/>
        <v>1397</v>
      </c>
      <c r="B25140">
        <f t="shared" si="1570"/>
        <v>11</v>
      </c>
      <c r="C25140" t="e">
        <f>VLOOKUP(A25140,тех1!$A$1:$B$2712,2,0)</f>
        <v>#N/A</v>
      </c>
      <c r="D25140" t="e">
        <f t="shared" si="1569"/>
        <v>#N/A</v>
      </c>
      <c r="E25140">
        <f t="shared" si="1571"/>
        <v>40</v>
      </c>
      <c r="F25140" t="e">
        <f>VLOOKUP(C25140,тех1!$B$1:$T$31112,B25140+1,0)</f>
        <v>#N/A</v>
      </c>
    </row>
    <row r="25141" spans="1:6" x14ac:dyDescent="0.25">
      <c r="A25141">
        <f t="shared" si="1572"/>
        <v>1397</v>
      </c>
      <c r="B25141">
        <f t="shared" si="1570"/>
        <v>12</v>
      </c>
      <c r="C25141" t="e">
        <f>VLOOKUP(A25141,тех1!$A$1:$B$2712,2,0)</f>
        <v>#N/A</v>
      </c>
      <c r="D25141" t="e">
        <f t="shared" si="1569"/>
        <v>#N/A</v>
      </c>
      <c r="E25141">
        <f t="shared" si="1571"/>
        <v>41</v>
      </c>
      <c r="F25141" t="e">
        <f>VLOOKUP(C25141,тех1!$B$1:$T$31112,B25141+1,0)</f>
        <v>#N/A</v>
      </c>
    </row>
    <row r="25142" spans="1:6" x14ac:dyDescent="0.25">
      <c r="A25142">
        <f t="shared" si="1572"/>
        <v>1397</v>
      </c>
      <c r="B25142">
        <f t="shared" si="1570"/>
        <v>13</v>
      </c>
      <c r="C25142" t="e">
        <f>VLOOKUP(A25142,тех1!$A$1:$B$2712,2,0)</f>
        <v>#N/A</v>
      </c>
      <c r="D25142" t="e">
        <f t="shared" si="1569"/>
        <v>#N/A</v>
      </c>
      <c r="E25142">
        <f t="shared" si="1571"/>
        <v>42</v>
      </c>
      <c r="F25142" t="e">
        <f>VLOOKUP(C25142,тех1!$B$1:$T$31112,B25142+1,0)</f>
        <v>#N/A</v>
      </c>
    </row>
    <row r="25143" spans="1:6" x14ac:dyDescent="0.25">
      <c r="A25143">
        <f t="shared" si="1572"/>
        <v>1397</v>
      </c>
      <c r="B25143">
        <f t="shared" si="1570"/>
        <v>14</v>
      </c>
      <c r="C25143" t="e">
        <f>VLOOKUP(A25143,тех1!$A$1:$B$2712,2,0)</f>
        <v>#N/A</v>
      </c>
      <c r="D25143" t="e">
        <f t="shared" si="1569"/>
        <v>#N/A</v>
      </c>
      <c r="E25143">
        <f t="shared" si="1571"/>
        <v>43</v>
      </c>
      <c r="F25143" t="e">
        <f>VLOOKUP(C25143,тех1!$B$1:$T$31112,B25143+1,0)</f>
        <v>#N/A</v>
      </c>
    </row>
    <row r="25144" spans="1:6" x14ac:dyDescent="0.25">
      <c r="A25144">
        <f t="shared" si="1572"/>
        <v>1397</v>
      </c>
      <c r="B25144">
        <f t="shared" si="1570"/>
        <v>15</v>
      </c>
      <c r="C25144" t="e">
        <f>VLOOKUP(A25144,тех1!$A$1:$B$2712,2,0)</f>
        <v>#N/A</v>
      </c>
      <c r="D25144" t="e">
        <f t="shared" si="1569"/>
        <v>#N/A</v>
      </c>
      <c r="E25144">
        <f t="shared" si="1571"/>
        <v>44</v>
      </c>
      <c r="F25144" t="e">
        <f>VLOOKUP(C25144,тех1!$B$1:$T$31112,B25144+1,0)</f>
        <v>#N/A</v>
      </c>
    </row>
    <row r="25145" spans="1:6" x14ac:dyDescent="0.25">
      <c r="A25145">
        <f t="shared" si="1572"/>
        <v>1397</v>
      </c>
      <c r="B25145">
        <f t="shared" si="1570"/>
        <v>16</v>
      </c>
      <c r="C25145" t="e">
        <f>VLOOKUP(A25145,тех1!$A$1:$B$2712,2,0)</f>
        <v>#N/A</v>
      </c>
      <c r="D25145" t="e">
        <f t="shared" si="1569"/>
        <v>#N/A</v>
      </c>
      <c r="E25145">
        <f t="shared" si="1571"/>
        <v>45</v>
      </c>
      <c r="F25145" t="e">
        <f>VLOOKUP(C25145,тех1!$B$1:$T$31112,B25145+1,0)</f>
        <v>#N/A</v>
      </c>
    </row>
    <row r="25146" spans="1:6" x14ac:dyDescent="0.25">
      <c r="A25146">
        <f t="shared" si="1572"/>
        <v>1397</v>
      </c>
      <c r="B25146">
        <f t="shared" si="1570"/>
        <v>17</v>
      </c>
      <c r="C25146" t="e">
        <f>VLOOKUP(A25146,тех1!$A$1:$B$2712,2,0)</f>
        <v>#N/A</v>
      </c>
      <c r="D25146" t="e">
        <f t="shared" si="1569"/>
        <v>#N/A</v>
      </c>
      <c r="E25146">
        <f t="shared" si="1571"/>
        <v>46</v>
      </c>
      <c r="F25146" t="e">
        <f>VLOOKUP(C25146,тех1!$B$1:$T$31112,B25146+1,0)</f>
        <v>#N/A</v>
      </c>
    </row>
    <row r="25147" spans="1:6" x14ac:dyDescent="0.25">
      <c r="A25147">
        <f t="shared" si="1572"/>
        <v>1397</v>
      </c>
      <c r="B25147">
        <f t="shared" si="1570"/>
        <v>18</v>
      </c>
      <c r="C25147" t="e">
        <f>VLOOKUP(A25147,тех1!$A$1:$B$2712,2,0)</f>
        <v>#N/A</v>
      </c>
      <c r="D25147" t="e">
        <f t="shared" si="1569"/>
        <v>#N/A</v>
      </c>
      <c r="E25147">
        <f t="shared" si="1571"/>
        <v>47</v>
      </c>
      <c r="F25147" t="e">
        <f>VLOOKUP(C25147,тех1!$B$1:$T$31112,B25147+1,0)</f>
        <v>#N/A</v>
      </c>
    </row>
    <row r="25148" spans="1:6" x14ac:dyDescent="0.25">
      <c r="A25148">
        <f t="shared" si="1572"/>
        <v>1398</v>
      </c>
      <c r="B25148">
        <f t="shared" si="1570"/>
        <v>1</v>
      </c>
      <c r="C25148" t="e">
        <f>VLOOKUP(A25148,тех1!$A$1:$B$2712,2,0)</f>
        <v>#N/A</v>
      </c>
      <c r="D25148" t="e">
        <f t="shared" si="1569"/>
        <v>#N/A</v>
      </c>
      <c r="E25148">
        <f t="shared" si="1571"/>
        <v>30</v>
      </c>
      <c r="F25148" t="e">
        <f>VLOOKUP(C25148,тех1!$B$1:$T$31112,B25148+1,0)</f>
        <v>#N/A</v>
      </c>
    </row>
    <row r="25149" spans="1:6" x14ac:dyDescent="0.25">
      <c r="A25149">
        <f t="shared" si="1572"/>
        <v>1398</v>
      </c>
      <c r="B25149">
        <f t="shared" si="1570"/>
        <v>2</v>
      </c>
      <c r="C25149" t="e">
        <f>VLOOKUP(A25149,тех1!$A$1:$B$2712,2,0)</f>
        <v>#N/A</v>
      </c>
      <c r="D25149" t="e">
        <f t="shared" si="1569"/>
        <v>#N/A</v>
      </c>
      <c r="E25149">
        <f t="shared" si="1571"/>
        <v>31</v>
      </c>
      <c r="F25149" t="e">
        <f>VLOOKUP(C25149,тех1!$B$1:$T$31112,B25149+1,0)</f>
        <v>#N/A</v>
      </c>
    </row>
    <row r="25150" spans="1:6" x14ac:dyDescent="0.25">
      <c r="A25150">
        <f t="shared" si="1572"/>
        <v>1398</v>
      </c>
      <c r="B25150">
        <f t="shared" si="1570"/>
        <v>3</v>
      </c>
      <c r="C25150" t="e">
        <f>VLOOKUP(A25150,тех1!$A$1:$B$2712,2,0)</f>
        <v>#N/A</v>
      </c>
      <c r="D25150" t="e">
        <f t="shared" si="1569"/>
        <v>#N/A</v>
      </c>
      <c r="E25150">
        <f t="shared" si="1571"/>
        <v>32</v>
      </c>
      <c r="F25150" t="e">
        <f>VLOOKUP(C25150,тех1!$B$1:$T$31112,B25150+1,0)</f>
        <v>#N/A</v>
      </c>
    </row>
    <row r="25151" spans="1:6" x14ac:dyDescent="0.25">
      <c r="A25151">
        <f t="shared" si="1572"/>
        <v>1398</v>
      </c>
      <c r="B25151">
        <f t="shared" si="1570"/>
        <v>4</v>
      </c>
      <c r="C25151" t="e">
        <f>VLOOKUP(A25151,тех1!$A$1:$B$2712,2,0)</f>
        <v>#N/A</v>
      </c>
      <c r="D25151" t="e">
        <f t="shared" si="1569"/>
        <v>#N/A</v>
      </c>
      <c r="E25151">
        <f t="shared" si="1571"/>
        <v>33</v>
      </c>
      <c r="F25151" t="e">
        <f>VLOOKUP(C25151,тех1!$B$1:$T$31112,B25151+1,0)</f>
        <v>#N/A</v>
      </c>
    </row>
    <row r="25152" spans="1:6" x14ac:dyDescent="0.25">
      <c r="A25152">
        <f t="shared" si="1572"/>
        <v>1398</v>
      </c>
      <c r="B25152">
        <f t="shared" si="1570"/>
        <v>5</v>
      </c>
      <c r="C25152" t="e">
        <f>VLOOKUP(A25152,тех1!$A$1:$B$2712,2,0)</f>
        <v>#N/A</v>
      </c>
      <c r="D25152" t="e">
        <f t="shared" si="1569"/>
        <v>#N/A</v>
      </c>
      <c r="E25152">
        <f t="shared" si="1571"/>
        <v>34</v>
      </c>
      <c r="F25152" t="e">
        <f>VLOOKUP(C25152,тех1!$B$1:$T$31112,B25152+1,0)</f>
        <v>#N/A</v>
      </c>
    </row>
    <row r="25153" spans="1:6" x14ac:dyDescent="0.25">
      <c r="A25153">
        <f t="shared" si="1572"/>
        <v>1398</v>
      </c>
      <c r="B25153">
        <f t="shared" si="1570"/>
        <v>6</v>
      </c>
      <c r="C25153" t="e">
        <f>VLOOKUP(A25153,тех1!$A$1:$B$2712,2,0)</f>
        <v>#N/A</v>
      </c>
      <c r="D25153" t="e">
        <f t="shared" si="1569"/>
        <v>#N/A</v>
      </c>
      <c r="E25153">
        <f t="shared" si="1571"/>
        <v>35</v>
      </c>
      <c r="F25153" t="e">
        <f>VLOOKUP(C25153,тех1!$B$1:$T$31112,B25153+1,0)</f>
        <v>#N/A</v>
      </c>
    </row>
    <row r="25154" spans="1:6" x14ac:dyDescent="0.25">
      <c r="A25154">
        <f t="shared" si="1572"/>
        <v>1398</v>
      </c>
      <c r="B25154">
        <f t="shared" si="1570"/>
        <v>7</v>
      </c>
      <c r="C25154" t="e">
        <f>VLOOKUP(A25154,тех1!$A$1:$B$2712,2,0)</f>
        <v>#N/A</v>
      </c>
      <c r="D25154" t="e">
        <f t="shared" si="1569"/>
        <v>#N/A</v>
      </c>
      <c r="E25154">
        <f t="shared" si="1571"/>
        <v>36</v>
      </c>
      <c r="F25154" t="e">
        <f>VLOOKUP(C25154,тех1!$B$1:$T$31112,B25154+1,0)</f>
        <v>#N/A</v>
      </c>
    </row>
    <row r="25155" spans="1:6" x14ac:dyDescent="0.25">
      <c r="A25155">
        <f t="shared" si="1572"/>
        <v>1398</v>
      </c>
      <c r="B25155">
        <f t="shared" si="1570"/>
        <v>8</v>
      </c>
      <c r="C25155" t="e">
        <f>VLOOKUP(A25155,тех1!$A$1:$B$2712,2,0)</f>
        <v>#N/A</v>
      </c>
      <c r="D25155" t="e">
        <f t="shared" ref="D25155:D25218" si="1573">IF(ISNUMBER(1*MID(C25155,1,3)),IF((1*MID(C25155,1,3))=0,"ОТ"&amp;C25155,"ОГ"&amp;C25155),C25155)</f>
        <v>#N/A</v>
      </c>
      <c r="E25155">
        <f t="shared" si="1571"/>
        <v>37</v>
      </c>
      <c r="F25155" t="e">
        <f>VLOOKUP(C25155,тех1!$B$1:$T$31112,B25155+1,0)</f>
        <v>#N/A</v>
      </c>
    </row>
    <row r="25156" spans="1:6" x14ac:dyDescent="0.25">
      <c r="A25156">
        <f t="shared" si="1572"/>
        <v>1398</v>
      </c>
      <c r="B25156">
        <f t="shared" ref="B25156:B25219" si="1574">IF(B25155=18,1,B25155+1)</f>
        <v>9</v>
      </c>
      <c r="C25156" t="e">
        <f>VLOOKUP(A25156,тех1!$A$1:$B$2712,2,0)</f>
        <v>#N/A</v>
      </c>
      <c r="D25156" t="e">
        <f t="shared" si="1573"/>
        <v>#N/A</v>
      </c>
      <c r="E25156">
        <f t="shared" ref="E25156:E25219" si="1575">IF(E25155=47,30,E25155+1)</f>
        <v>38</v>
      </c>
      <c r="F25156" t="e">
        <f>VLOOKUP(C25156,тех1!$B$1:$T$31112,B25156+1,0)</f>
        <v>#N/A</v>
      </c>
    </row>
    <row r="25157" spans="1:6" x14ac:dyDescent="0.25">
      <c r="A25157">
        <f t="shared" si="1572"/>
        <v>1398</v>
      </c>
      <c r="B25157">
        <f t="shared" si="1574"/>
        <v>10</v>
      </c>
      <c r="C25157" t="e">
        <f>VLOOKUP(A25157,тех1!$A$1:$B$2712,2,0)</f>
        <v>#N/A</v>
      </c>
      <c r="D25157" t="e">
        <f t="shared" si="1573"/>
        <v>#N/A</v>
      </c>
      <c r="E25157">
        <f t="shared" si="1575"/>
        <v>39</v>
      </c>
      <c r="F25157" t="e">
        <f>VLOOKUP(C25157,тех1!$B$1:$T$31112,B25157+1,0)</f>
        <v>#N/A</v>
      </c>
    </row>
    <row r="25158" spans="1:6" x14ac:dyDescent="0.25">
      <c r="A25158">
        <f t="shared" si="1572"/>
        <v>1398</v>
      </c>
      <c r="B25158">
        <f t="shared" si="1574"/>
        <v>11</v>
      </c>
      <c r="C25158" t="e">
        <f>VLOOKUP(A25158,тех1!$A$1:$B$2712,2,0)</f>
        <v>#N/A</v>
      </c>
      <c r="D25158" t="e">
        <f t="shared" si="1573"/>
        <v>#N/A</v>
      </c>
      <c r="E25158">
        <f t="shared" si="1575"/>
        <v>40</v>
      </c>
      <c r="F25158" t="e">
        <f>VLOOKUP(C25158,тех1!$B$1:$T$31112,B25158+1,0)</f>
        <v>#N/A</v>
      </c>
    </row>
    <row r="25159" spans="1:6" x14ac:dyDescent="0.25">
      <c r="A25159">
        <f t="shared" si="1572"/>
        <v>1398</v>
      </c>
      <c r="B25159">
        <f t="shared" si="1574"/>
        <v>12</v>
      </c>
      <c r="C25159" t="e">
        <f>VLOOKUP(A25159,тех1!$A$1:$B$2712,2,0)</f>
        <v>#N/A</v>
      </c>
      <c r="D25159" t="e">
        <f t="shared" si="1573"/>
        <v>#N/A</v>
      </c>
      <c r="E25159">
        <f t="shared" si="1575"/>
        <v>41</v>
      </c>
      <c r="F25159" t="e">
        <f>VLOOKUP(C25159,тех1!$B$1:$T$31112,B25159+1,0)</f>
        <v>#N/A</v>
      </c>
    </row>
    <row r="25160" spans="1:6" x14ac:dyDescent="0.25">
      <c r="A25160">
        <f t="shared" si="1572"/>
        <v>1398</v>
      </c>
      <c r="B25160">
        <f t="shared" si="1574"/>
        <v>13</v>
      </c>
      <c r="C25160" t="e">
        <f>VLOOKUP(A25160,тех1!$A$1:$B$2712,2,0)</f>
        <v>#N/A</v>
      </c>
      <c r="D25160" t="e">
        <f t="shared" si="1573"/>
        <v>#N/A</v>
      </c>
      <c r="E25160">
        <f t="shared" si="1575"/>
        <v>42</v>
      </c>
      <c r="F25160" t="e">
        <f>VLOOKUP(C25160,тех1!$B$1:$T$31112,B25160+1,0)</f>
        <v>#N/A</v>
      </c>
    </row>
    <row r="25161" spans="1:6" x14ac:dyDescent="0.25">
      <c r="A25161">
        <f t="shared" si="1572"/>
        <v>1398</v>
      </c>
      <c r="B25161">
        <f t="shared" si="1574"/>
        <v>14</v>
      </c>
      <c r="C25161" t="e">
        <f>VLOOKUP(A25161,тех1!$A$1:$B$2712,2,0)</f>
        <v>#N/A</v>
      </c>
      <c r="D25161" t="e">
        <f t="shared" si="1573"/>
        <v>#N/A</v>
      </c>
      <c r="E25161">
        <f t="shared" si="1575"/>
        <v>43</v>
      </c>
      <c r="F25161" t="e">
        <f>VLOOKUP(C25161,тех1!$B$1:$T$31112,B25161+1,0)</f>
        <v>#N/A</v>
      </c>
    </row>
    <row r="25162" spans="1:6" x14ac:dyDescent="0.25">
      <c r="A25162">
        <f t="shared" si="1572"/>
        <v>1398</v>
      </c>
      <c r="B25162">
        <f t="shared" si="1574"/>
        <v>15</v>
      </c>
      <c r="C25162" t="e">
        <f>VLOOKUP(A25162,тех1!$A$1:$B$2712,2,0)</f>
        <v>#N/A</v>
      </c>
      <c r="D25162" t="e">
        <f t="shared" si="1573"/>
        <v>#N/A</v>
      </c>
      <c r="E25162">
        <f t="shared" si="1575"/>
        <v>44</v>
      </c>
      <c r="F25162" t="e">
        <f>VLOOKUP(C25162,тех1!$B$1:$T$31112,B25162+1,0)</f>
        <v>#N/A</v>
      </c>
    </row>
    <row r="25163" spans="1:6" x14ac:dyDescent="0.25">
      <c r="A25163">
        <f t="shared" si="1572"/>
        <v>1398</v>
      </c>
      <c r="B25163">
        <f t="shared" si="1574"/>
        <v>16</v>
      </c>
      <c r="C25163" t="e">
        <f>VLOOKUP(A25163,тех1!$A$1:$B$2712,2,0)</f>
        <v>#N/A</v>
      </c>
      <c r="D25163" t="e">
        <f t="shared" si="1573"/>
        <v>#N/A</v>
      </c>
      <c r="E25163">
        <f t="shared" si="1575"/>
        <v>45</v>
      </c>
      <c r="F25163" t="e">
        <f>VLOOKUP(C25163,тех1!$B$1:$T$31112,B25163+1,0)</f>
        <v>#N/A</v>
      </c>
    </row>
    <row r="25164" spans="1:6" x14ac:dyDescent="0.25">
      <c r="A25164">
        <f t="shared" si="1572"/>
        <v>1398</v>
      </c>
      <c r="B25164">
        <f t="shared" si="1574"/>
        <v>17</v>
      </c>
      <c r="C25164" t="e">
        <f>VLOOKUP(A25164,тех1!$A$1:$B$2712,2,0)</f>
        <v>#N/A</v>
      </c>
      <c r="D25164" t="e">
        <f t="shared" si="1573"/>
        <v>#N/A</v>
      </c>
      <c r="E25164">
        <f t="shared" si="1575"/>
        <v>46</v>
      </c>
      <c r="F25164" t="e">
        <f>VLOOKUP(C25164,тех1!$B$1:$T$31112,B25164+1,0)</f>
        <v>#N/A</v>
      </c>
    </row>
    <row r="25165" spans="1:6" x14ac:dyDescent="0.25">
      <c r="A25165">
        <f t="shared" si="1572"/>
        <v>1398</v>
      </c>
      <c r="B25165">
        <f t="shared" si="1574"/>
        <v>18</v>
      </c>
      <c r="C25165" t="e">
        <f>VLOOKUP(A25165,тех1!$A$1:$B$2712,2,0)</f>
        <v>#N/A</v>
      </c>
      <c r="D25165" t="e">
        <f t="shared" si="1573"/>
        <v>#N/A</v>
      </c>
      <c r="E25165">
        <f t="shared" si="1575"/>
        <v>47</v>
      </c>
      <c r="F25165" t="e">
        <f>VLOOKUP(C25165,тех1!$B$1:$T$31112,B25165+1,0)</f>
        <v>#N/A</v>
      </c>
    </row>
    <row r="25166" spans="1:6" x14ac:dyDescent="0.25">
      <c r="A25166">
        <f t="shared" si="1572"/>
        <v>1399</v>
      </c>
      <c r="B25166">
        <f t="shared" si="1574"/>
        <v>1</v>
      </c>
      <c r="C25166" t="e">
        <f>VLOOKUP(A25166,тех1!$A$1:$B$2712,2,0)</f>
        <v>#N/A</v>
      </c>
      <c r="D25166" t="e">
        <f t="shared" si="1573"/>
        <v>#N/A</v>
      </c>
      <c r="E25166">
        <f t="shared" si="1575"/>
        <v>30</v>
      </c>
      <c r="F25166" t="e">
        <f>VLOOKUP(C25166,тех1!$B$1:$T$31112,B25166+1,0)</f>
        <v>#N/A</v>
      </c>
    </row>
    <row r="25167" spans="1:6" x14ac:dyDescent="0.25">
      <c r="A25167">
        <f t="shared" si="1572"/>
        <v>1399</v>
      </c>
      <c r="B25167">
        <f t="shared" si="1574"/>
        <v>2</v>
      </c>
      <c r="C25167" t="e">
        <f>VLOOKUP(A25167,тех1!$A$1:$B$2712,2,0)</f>
        <v>#N/A</v>
      </c>
      <c r="D25167" t="e">
        <f t="shared" si="1573"/>
        <v>#N/A</v>
      </c>
      <c r="E25167">
        <f t="shared" si="1575"/>
        <v>31</v>
      </c>
      <c r="F25167" t="e">
        <f>VLOOKUP(C25167,тех1!$B$1:$T$31112,B25167+1,0)</f>
        <v>#N/A</v>
      </c>
    </row>
    <row r="25168" spans="1:6" x14ac:dyDescent="0.25">
      <c r="A25168">
        <f t="shared" si="1572"/>
        <v>1399</v>
      </c>
      <c r="B25168">
        <f t="shared" si="1574"/>
        <v>3</v>
      </c>
      <c r="C25168" t="e">
        <f>VLOOKUP(A25168,тех1!$A$1:$B$2712,2,0)</f>
        <v>#N/A</v>
      </c>
      <c r="D25168" t="e">
        <f t="shared" si="1573"/>
        <v>#N/A</v>
      </c>
      <c r="E25168">
        <f t="shared" si="1575"/>
        <v>32</v>
      </c>
      <c r="F25168" t="e">
        <f>VLOOKUP(C25168,тех1!$B$1:$T$31112,B25168+1,0)</f>
        <v>#N/A</v>
      </c>
    </row>
    <row r="25169" spans="1:6" x14ac:dyDescent="0.25">
      <c r="A25169">
        <f t="shared" si="1572"/>
        <v>1399</v>
      </c>
      <c r="B25169">
        <f t="shared" si="1574"/>
        <v>4</v>
      </c>
      <c r="C25169" t="e">
        <f>VLOOKUP(A25169,тех1!$A$1:$B$2712,2,0)</f>
        <v>#N/A</v>
      </c>
      <c r="D25169" t="e">
        <f t="shared" si="1573"/>
        <v>#N/A</v>
      </c>
      <c r="E25169">
        <f t="shared" si="1575"/>
        <v>33</v>
      </c>
      <c r="F25169" t="e">
        <f>VLOOKUP(C25169,тех1!$B$1:$T$31112,B25169+1,0)</f>
        <v>#N/A</v>
      </c>
    </row>
    <row r="25170" spans="1:6" x14ac:dyDescent="0.25">
      <c r="A25170">
        <f t="shared" si="1572"/>
        <v>1399</v>
      </c>
      <c r="B25170">
        <f t="shared" si="1574"/>
        <v>5</v>
      </c>
      <c r="C25170" t="e">
        <f>VLOOKUP(A25170,тех1!$A$1:$B$2712,2,0)</f>
        <v>#N/A</v>
      </c>
      <c r="D25170" t="e">
        <f t="shared" si="1573"/>
        <v>#N/A</v>
      </c>
      <c r="E25170">
        <f t="shared" si="1575"/>
        <v>34</v>
      </c>
      <c r="F25170" t="e">
        <f>VLOOKUP(C25170,тех1!$B$1:$T$31112,B25170+1,0)</f>
        <v>#N/A</v>
      </c>
    </row>
    <row r="25171" spans="1:6" x14ac:dyDescent="0.25">
      <c r="A25171">
        <f t="shared" si="1572"/>
        <v>1399</v>
      </c>
      <c r="B25171">
        <f t="shared" si="1574"/>
        <v>6</v>
      </c>
      <c r="C25171" t="e">
        <f>VLOOKUP(A25171,тех1!$A$1:$B$2712,2,0)</f>
        <v>#N/A</v>
      </c>
      <c r="D25171" t="e">
        <f t="shared" si="1573"/>
        <v>#N/A</v>
      </c>
      <c r="E25171">
        <f t="shared" si="1575"/>
        <v>35</v>
      </c>
      <c r="F25171" t="e">
        <f>VLOOKUP(C25171,тех1!$B$1:$T$31112,B25171+1,0)</f>
        <v>#N/A</v>
      </c>
    </row>
    <row r="25172" spans="1:6" x14ac:dyDescent="0.25">
      <c r="A25172">
        <f t="shared" si="1572"/>
        <v>1399</v>
      </c>
      <c r="B25172">
        <f t="shared" si="1574"/>
        <v>7</v>
      </c>
      <c r="C25172" t="e">
        <f>VLOOKUP(A25172,тех1!$A$1:$B$2712,2,0)</f>
        <v>#N/A</v>
      </c>
      <c r="D25172" t="e">
        <f t="shared" si="1573"/>
        <v>#N/A</v>
      </c>
      <c r="E25172">
        <f t="shared" si="1575"/>
        <v>36</v>
      </c>
      <c r="F25172" t="e">
        <f>VLOOKUP(C25172,тех1!$B$1:$T$31112,B25172+1,0)</f>
        <v>#N/A</v>
      </c>
    </row>
    <row r="25173" spans="1:6" x14ac:dyDescent="0.25">
      <c r="A25173">
        <f t="shared" si="1572"/>
        <v>1399</v>
      </c>
      <c r="B25173">
        <f t="shared" si="1574"/>
        <v>8</v>
      </c>
      <c r="C25173" t="e">
        <f>VLOOKUP(A25173,тех1!$A$1:$B$2712,2,0)</f>
        <v>#N/A</v>
      </c>
      <c r="D25173" t="e">
        <f t="shared" si="1573"/>
        <v>#N/A</v>
      </c>
      <c r="E25173">
        <f t="shared" si="1575"/>
        <v>37</v>
      </c>
      <c r="F25173" t="e">
        <f>VLOOKUP(C25173,тех1!$B$1:$T$31112,B25173+1,0)</f>
        <v>#N/A</v>
      </c>
    </row>
    <row r="25174" spans="1:6" x14ac:dyDescent="0.25">
      <c r="A25174">
        <f t="shared" si="1572"/>
        <v>1399</v>
      </c>
      <c r="B25174">
        <f t="shared" si="1574"/>
        <v>9</v>
      </c>
      <c r="C25174" t="e">
        <f>VLOOKUP(A25174,тех1!$A$1:$B$2712,2,0)</f>
        <v>#N/A</v>
      </c>
      <c r="D25174" t="e">
        <f t="shared" si="1573"/>
        <v>#N/A</v>
      </c>
      <c r="E25174">
        <f t="shared" si="1575"/>
        <v>38</v>
      </c>
      <c r="F25174" t="e">
        <f>VLOOKUP(C25174,тех1!$B$1:$T$31112,B25174+1,0)</f>
        <v>#N/A</v>
      </c>
    </row>
    <row r="25175" spans="1:6" x14ac:dyDescent="0.25">
      <c r="A25175">
        <f t="shared" si="1572"/>
        <v>1399</v>
      </c>
      <c r="B25175">
        <f t="shared" si="1574"/>
        <v>10</v>
      </c>
      <c r="C25175" t="e">
        <f>VLOOKUP(A25175,тех1!$A$1:$B$2712,2,0)</f>
        <v>#N/A</v>
      </c>
      <c r="D25175" t="e">
        <f t="shared" si="1573"/>
        <v>#N/A</v>
      </c>
      <c r="E25175">
        <f t="shared" si="1575"/>
        <v>39</v>
      </c>
      <c r="F25175" t="e">
        <f>VLOOKUP(C25175,тех1!$B$1:$T$31112,B25175+1,0)</f>
        <v>#N/A</v>
      </c>
    </row>
    <row r="25176" spans="1:6" x14ac:dyDescent="0.25">
      <c r="A25176">
        <f t="shared" si="1572"/>
        <v>1399</v>
      </c>
      <c r="B25176">
        <f t="shared" si="1574"/>
        <v>11</v>
      </c>
      <c r="C25176" t="e">
        <f>VLOOKUP(A25176,тех1!$A$1:$B$2712,2,0)</f>
        <v>#N/A</v>
      </c>
      <c r="D25176" t="e">
        <f t="shared" si="1573"/>
        <v>#N/A</v>
      </c>
      <c r="E25176">
        <f t="shared" si="1575"/>
        <v>40</v>
      </c>
      <c r="F25176" t="e">
        <f>VLOOKUP(C25176,тех1!$B$1:$T$31112,B25176+1,0)</f>
        <v>#N/A</v>
      </c>
    </row>
    <row r="25177" spans="1:6" x14ac:dyDescent="0.25">
      <c r="A25177">
        <f t="shared" si="1572"/>
        <v>1399</v>
      </c>
      <c r="B25177">
        <f t="shared" si="1574"/>
        <v>12</v>
      </c>
      <c r="C25177" t="e">
        <f>VLOOKUP(A25177,тех1!$A$1:$B$2712,2,0)</f>
        <v>#N/A</v>
      </c>
      <c r="D25177" t="e">
        <f t="shared" si="1573"/>
        <v>#N/A</v>
      </c>
      <c r="E25177">
        <f t="shared" si="1575"/>
        <v>41</v>
      </c>
      <c r="F25177" t="e">
        <f>VLOOKUP(C25177,тех1!$B$1:$T$31112,B25177+1,0)</f>
        <v>#N/A</v>
      </c>
    </row>
    <row r="25178" spans="1:6" x14ac:dyDescent="0.25">
      <c r="A25178">
        <f t="shared" si="1572"/>
        <v>1399</v>
      </c>
      <c r="B25178">
        <f t="shared" si="1574"/>
        <v>13</v>
      </c>
      <c r="C25178" t="e">
        <f>VLOOKUP(A25178,тех1!$A$1:$B$2712,2,0)</f>
        <v>#N/A</v>
      </c>
      <c r="D25178" t="e">
        <f t="shared" si="1573"/>
        <v>#N/A</v>
      </c>
      <c r="E25178">
        <f t="shared" si="1575"/>
        <v>42</v>
      </c>
      <c r="F25178" t="e">
        <f>VLOOKUP(C25178,тех1!$B$1:$T$31112,B25178+1,0)</f>
        <v>#N/A</v>
      </c>
    </row>
    <row r="25179" spans="1:6" x14ac:dyDescent="0.25">
      <c r="A25179">
        <f t="shared" si="1572"/>
        <v>1399</v>
      </c>
      <c r="B25179">
        <f t="shared" si="1574"/>
        <v>14</v>
      </c>
      <c r="C25179" t="e">
        <f>VLOOKUP(A25179,тех1!$A$1:$B$2712,2,0)</f>
        <v>#N/A</v>
      </c>
      <c r="D25179" t="e">
        <f t="shared" si="1573"/>
        <v>#N/A</v>
      </c>
      <c r="E25179">
        <f t="shared" si="1575"/>
        <v>43</v>
      </c>
      <c r="F25179" t="e">
        <f>VLOOKUP(C25179,тех1!$B$1:$T$31112,B25179+1,0)</f>
        <v>#N/A</v>
      </c>
    </row>
    <row r="25180" spans="1:6" x14ac:dyDescent="0.25">
      <c r="A25180">
        <f t="shared" si="1572"/>
        <v>1399</v>
      </c>
      <c r="B25180">
        <f t="shared" si="1574"/>
        <v>15</v>
      </c>
      <c r="C25180" t="e">
        <f>VLOOKUP(A25180,тех1!$A$1:$B$2712,2,0)</f>
        <v>#N/A</v>
      </c>
      <c r="D25180" t="e">
        <f t="shared" si="1573"/>
        <v>#N/A</v>
      </c>
      <c r="E25180">
        <f t="shared" si="1575"/>
        <v>44</v>
      </c>
      <c r="F25180" t="e">
        <f>VLOOKUP(C25180,тех1!$B$1:$T$31112,B25180+1,0)</f>
        <v>#N/A</v>
      </c>
    </row>
    <row r="25181" spans="1:6" x14ac:dyDescent="0.25">
      <c r="A25181">
        <f t="shared" ref="A25181:A25244" si="1576">IF(B25181=1,A25180+1,A25180)</f>
        <v>1399</v>
      </c>
      <c r="B25181">
        <f t="shared" si="1574"/>
        <v>16</v>
      </c>
      <c r="C25181" t="e">
        <f>VLOOKUP(A25181,тех1!$A$1:$B$2712,2,0)</f>
        <v>#N/A</v>
      </c>
      <c r="D25181" t="e">
        <f t="shared" si="1573"/>
        <v>#N/A</v>
      </c>
      <c r="E25181">
        <f t="shared" si="1575"/>
        <v>45</v>
      </c>
      <c r="F25181" t="e">
        <f>VLOOKUP(C25181,тех1!$B$1:$T$31112,B25181+1,0)</f>
        <v>#N/A</v>
      </c>
    </row>
    <row r="25182" spans="1:6" x14ac:dyDescent="0.25">
      <c r="A25182">
        <f t="shared" si="1576"/>
        <v>1399</v>
      </c>
      <c r="B25182">
        <f t="shared" si="1574"/>
        <v>17</v>
      </c>
      <c r="C25182" t="e">
        <f>VLOOKUP(A25182,тех1!$A$1:$B$2712,2,0)</f>
        <v>#N/A</v>
      </c>
      <c r="D25182" t="e">
        <f t="shared" si="1573"/>
        <v>#N/A</v>
      </c>
      <c r="E25182">
        <f t="shared" si="1575"/>
        <v>46</v>
      </c>
      <c r="F25182" t="e">
        <f>VLOOKUP(C25182,тех1!$B$1:$T$31112,B25182+1,0)</f>
        <v>#N/A</v>
      </c>
    </row>
    <row r="25183" spans="1:6" x14ac:dyDescent="0.25">
      <c r="A25183">
        <f t="shared" si="1576"/>
        <v>1399</v>
      </c>
      <c r="B25183">
        <f t="shared" si="1574"/>
        <v>18</v>
      </c>
      <c r="C25183" t="e">
        <f>VLOOKUP(A25183,тех1!$A$1:$B$2712,2,0)</f>
        <v>#N/A</v>
      </c>
      <c r="D25183" t="e">
        <f t="shared" si="1573"/>
        <v>#N/A</v>
      </c>
      <c r="E25183">
        <f t="shared" si="1575"/>
        <v>47</v>
      </c>
      <c r="F25183" t="e">
        <f>VLOOKUP(C25183,тех1!$B$1:$T$31112,B25183+1,0)</f>
        <v>#N/A</v>
      </c>
    </row>
    <row r="25184" spans="1:6" x14ac:dyDescent="0.25">
      <c r="A25184">
        <f t="shared" si="1576"/>
        <v>1400</v>
      </c>
      <c r="B25184">
        <f t="shared" si="1574"/>
        <v>1</v>
      </c>
      <c r="C25184" t="e">
        <f>VLOOKUP(A25184,тех1!$A$1:$B$2712,2,0)</f>
        <v>#N/A</v>
      </c>
      <c r="D25184" t="e">
        <f t="shared" si="1573"/>
        <v>#N/A</v>
      </c>
      <c r="E25184">
        <f t="shared" si="1575"/>
        <v>30</v>
      </c>
      <c r="F25184" t="e">
        <f>VLOOKUP(C25184,тех1!$B$1:$T$31112,B25184+1,0)</f>
        <v>#N/A</v>
      </c>
    </row>
    <row r="25185" spans="1:6" x14ac:dyDescent="0.25">
      <c r="A25185">
        <f t="shared" si="1576"/>
        <v>1400</v>
      </c>
      <c r="B25185">
        <f t="shared" si="1574"/>
        <v>2</v>
      </c>
      <c r="C25185" t="e">
        <f>VLOOKUP(A25185,тех1!$A$1:$B$2712,2,0)</f>
        <v>#N/A</v>
      </c>
      <c r="D25185" t="e">
        <f t="shared" si="1573"/>
        <v>#N/A</v>
      </c>
      <c r="E25185">
        <f t="shared" si="1575"/>
        <v>31</v>
      </c>
      <c r="F25185" t="e">
        <f>VLOOKUP(C25185,тех1!$B$1:$T$31112,B25185+1,0)</f>
        <v>#N/A</v>
      </c>
    </row>
    <row r="25186" spans="1:6" x14ac:dyDescent="0.25">
      <c r="A25186">
        <f t="shared" si="1576"/>
        <v>1400</v>
      </c>
      <c r="B25186">
        <f t="shared" si="1574"/>
        <v>3</v>
      </c>
      <c r="C25186" t="e">
        <f>VLOOKUP(A25186,тех1!$A$1:$B$2712,2,0)</f>
        <v>#N/A</v>
      </c>
      <c r="D25186" t="e">
        <f t="shared" si="1573"/>
        <v>#N/A</v>
      </c>
      <c r="E25186">
        <f t="shared" si="1575"/>
        <v>32</v>
      </c>
      <c r="F25186" t="e">
        <f>VLOOKUP(C25186,тех1!$B$1:$T$31112,B25186+1,0)</f>
        <v>#N/A</v>
      </c>
    </row>
    <row r="25187" spans="1:6" x14ac:dyDescent="0.25">
      <c r="A25187">
        <f t="shared" si="1576"/>
        <v>1400</v>
      </c>
      <c r="B25187">
        <f t="shared" si="1574"/>
        <v>4</v>
      </c>
      <c r="C25187" t="e">
        <f>VLOOKUP(A25187,тех1!$A$1:$B$2712,2,0)</f>
        <v>#N/A</v>
      </c>
      <c r="D25187" t="e">
        <f t="shared" si="1573"/>
        <v>#N/A</v>
      </c>
      <c r="E25187">
        <f t="shared" si="1575"/>
        <v>33</v>
      </c>
      <c r="F25187" t="e">
        <f>VLOOKUP(C25187,тех1!$B$1:$T$31112,B25187+1,0)</f>
        <v>#N/A</v>
      </c>
    </row>
    <row r="25188" spans="1:6" x14ac:dyDescent="0.25">
      <c r="A25188">
        <f t="shared" si="1576"/>
        <v>1400</v>
      </c>
      <c r="B25188">
        <f t="shared" si="1574"/>
        <v>5</v>
      </c>
      <c r="C25188" t="e">
        <f>VLOOKUP(A25188,тех1!$A$1:$B$2712,2,0)</f>
        <v>#N/A</v>
      </c>
      <c r="D25188" t="e">
        <f t="shared" si="1573"/>
        <v>#N/A</v>
      </c>
      <c r="E25188">
        <f t="shared" si="1575"/>
        <v>34</v>
      </c>
      <c r="F25188" t="e">
        <f>VLOOKUP(C25188,тех1!$B$1:$T$31112,B25188+1,0)</f>
        <v>#N/A</v>
      </c>
    </row>
    <row r="25189" spans="1:6" x14ac:dyDescent="0.25">
      <c r="A25189">
        <f t="shared" si="1576"/>
        <v>1400</v>
      </c>
      <c r="B25189">
        <f t="shared" si="1574"/>
        <v>6</v>
      </c>
      <c r="C25189" t="e">
        <f>VLOOKUP(A25189,тех1!$A$1:$B$2712,2,0)</f>
        <v>#N/A</v>
      </c>
      <c r="D25189" t="e">
        <f t="shared" si="1573"/>
        <v>#N/A</v>
      </c>
      <c r="E25189">
        <f t="shared" si="1575"/>
        <v>35</v>
      </c>
      <c r="F25189" t="e">
        <f>VLOOKUP(C25189,тех1!$B$1:$T$31112,B25189+1,0)</f>
        <v>#N/A</v>
      </c>
    </row>
    <row r="25190" spans="1:6" x14ac:dyDescent="0.25">
      <c r="A25190">
        <f t="shared" si="1576"/>
        <v>1400</v>
      </c>
      <c r="B25190">
        <f t="shared" si="1574"/>
        <v>7</v>
      </c>
      <c r="C25190" t="e">
        <f>VLOOKUP(A25190,тех1!$A$1:$B$2712,2,0)</f>
        <v>#N/A</v>
      </c>
      <c r="D25190" t="e">
        <f t="shared" si="1573"/>
        <v>#N/A</v>
      </c>
      <c r="E25190">
        <f t="shared" si="1575"/>
        <v>36</v>
      </c>
      <c r="F25190" t="e">
        <f>VLOOKUP(C25190,тех1!$B$1:$T$31112,B25190+1,0)</f>
        <v>#N/A</v>
      </c>
    </row>
    <row r="25191" spans="1:6" x14ac:dyDescent="0.25">
      <c r="A25191">
        <f t="shared" si="1576"/>
        <v>1400</v>
      </c>
      <c r="B25191">
        <f t="shared" si="1574"/>
        <v>8</v>
      </c>
      <c r="C25191" t="e">
        <f>VLOOKUP(A25191,тех1!$A$1:$B$2712,2,0)</f>
        <v>#N/A</v>
      </c>
      <c r="D25191" t="e">
        <f t="shared" si="1573"/>
        <v>#N/A</v>
      </c>
      <c r="E25191">
        <f t="shared" si="1575"/>
        <v>37</v>
      </c>
      <c r="F25191" t="e">
        <f>VLOOKUP(C25191,тех1!$B$1:$T$31112,B25191+1,0)</f>
        <v>#N/A</v>
      </c>
    </row>
    <row r="25192" spans="1:6" x14ac:dyDescent="0.25">
      <c r="A25192">
        <f t="shared" si="1576"/>
        <v>1400</v>
      </c>
      <c r="B25192">
        <f t="shared" si="1574"/>
        <v>9</v>
      </c>
      <c r="C25192" t="e">
        <f>VLOOKUP(A25192,тех1!$A$1:$B$2712,2,0)</f>
        <v>#N/A</v>
      </c>
      <c r="D25192" t="e">
        <f t="shared" si="1573"/>
        <v>#N/A</v>
      </c>
      <c r="E25192">
        <f t="shared" si="1575"/>
        <v>38</v>
      </c>
      <c r="F25192" t="e">
        <f>VLOOKUP(C25192,тех1!$B$1:$T$31112,B25192+1,0)</f>
        <v>#N/A</v>
      </c>
    </row>
    <row r="25193" spans="1:6" x14ac:dyDescent="0.25">
      <c r="A25193">
        <f t="shared" si="1576"/>
        <v>1400</v>
      </c>
      <c r="B25193">
        <f t="shared" si="1574"/>
        <v>10</v>
      </c>
      <c r="C25193" t="e">
        <f>VLOOKUP(A25193,тех1!$A$1:$B$2712,2,0)</f>
        <v>#N/A</v>
      </c>
      <c r="D25193" t="e">
        <f t="shared" si="1573"/>
        <v>#N/A</v>
      </c>
      <c r="E25193">
        <f t="shared" si="1575"/>
        <v>39</v>
      </c>
      <c r="F25193" t="e">
        <f>VLOOKUP(C25193,тех1!$B$1:$T$31112,B25193+1,0)</f>
        <v>#N/A</v>
      </c>
    </row>
    <row r="25194" spans="1:6" x14ac:dyDescent="0.25">
      <c r="A25194">
        <f t="shared" si="1576"/>
        <v>1400</v>
      </c>
      <c r="B25194">
        <f t="shared" si="1574"/>
        <v>11</v>
      </c>
      <c r="C25194" t="e">
        <f>VLOOKUP(A25194,тех1!$A$1:$B$2712,2,0)</f>
        <v>#N/A</v>
      </c>
      <c r="D25194" t="e">
        <f t="shared" si="1573"/>
        <v>#N/A</v>
      </c>
      <c r="E25194">
        <f t="shared" si="1575"/>
        <v>40</v>
      </c>
      <c r="F25194" t="e">
        <f>VLOOKUP(C25194,тех1!$B$1:$T$31112,B25194+1,0)</f>
        <v>#N/A</v>
      </c>
    </row>
    <row r="25195" spans="1:6" x14ac:dyDescent="0.25">
      <c r="A25195">
        <f t="shared" si="1576"/>
        <v>1400</v>
      </c>
      <c r="B25195">
        <f t="shared" si="1574"/>
        <v>12</v>
      </c>
      <c r="C25195" t="e">
        <f>VLOOKUP(A25195,тех1!$A$1:$B$2712,2,0)</f>
        <v>#N/A</v>
      </c>
      <c r="D25195" t="e">
        <f t="shared" si="1573"/>
        <v>#N/A</v>
      </c>
      <c r="E25195">
        <f t="shared" si="1575"/>
        <v>41</v>
      </c>
      <c r="F25195" t="e">
        <f>VLOOKUP(C25195,тех1!$B$1:$T$31112,B25195+1,0)</f>
        <v>#N/A</v>
      </c>
    </row>
    <row r="25196" spans="1:6" x14ac:dyDescent="0.25">
      <c r="A25196">
        <f t="shared" si="1576"/>
        <v>1400</v>
      </c>
      <c r="B25196">
        <f t="shared" si="1574"/>
        <v>13</v>
      </c>
      <c r="C25196" t="e">
        <f>VLOOKUP(A25196,тех1!$A$1:$B$2712,2,0)</f>
        <v>#N/A</v>
      </c>
      <c r="D25196" t="e">
        <f t="shared" si="1573"/>
        <v>#N/A</v>
      </c>
      <c r="E25196">
        <f t="shared" si="1575"/>
        <v>42</v>
      </c>
      <c r="F25196" t="e">
        <f>VLOOKUP(C25196,тех1!$B$1:$T$31112,B25196+1,0)</f>
        <v>#N/A</v>
      </c>
    </row>
    <row r="25197" spans="1:6" x14ac:dyDescent="0.25">
      <c r="A25197">
        <f t="shared" si="1576"/>
        <v>1400</v>
      </c>
      <c r="B25197">
        <f t="shared" si="1574"/>
        <v>14</v>
      </c>
      <c r="C25197" t="e">
        <f>VLOOKUP(A25197,тех1!$A$1:$B$2712,2,0)</f>
        <v>#N/A</v>
      </c>
      <c r="D25197" t="e">
        <f t="shared" si="1573"/>
        <v>#N/A</v>
      </c>
      <c r="E25197">
        <f t="shared" si="1575"/>
        <v>43</v>
      </c>
      <c r="F25197" t="e">
        <f>VLOOKUP(C25197,тех1!$B$1:$T$31112,B25197+1,0)</f>
        <v>#N/A</v>
      </c>
    </row>
    <row r="25198" spans="1:6" x14ac:dyDescent="0.25">
      <c r="A25198">
        <f t="shared" si="1576"/>
        <v>1400</v>
      </c>
      <c r="B25198">
        <f t="shared" si="1574"/>
        <v>15</v>
      </c>
      <c r="C25198" t="e">
        <f>VLOOKUP(A25198,тех1!$A$1:$B$2712,2,0)</f>
        <v>#N/A</v>
      </c>
      <c r="D25198" t="e">
        <f t="shared" si="1573"/>
        <v>#N/A</v>
      </c>
      <c r="E25198">
        <f t="shared" si="1575"/>
        <v>44</v>
      </c>
      <c r="F25198" t="e">
        <f>VLOOKUP(C25198,тех1!$B$1:$T$31112,B25198+1,0)</f>
        <v>#N/A</v>
      </c>
    </row>
    <row r="25199" spans="1:6" x14ac:dyDescent="0.25">
      <c r="A25199">
        <f t="shared" si="1576"/>
        <v>1400</v>
      </c>
      <c r="B25199">
        <f t="shared" si="1574"/>
        <v>16</v>
      </c>
      <c r="C25199" t="e">
        <f>VLOOKUP(A25199,тех1!$A$1:$B$2712,2,0)</f>
        <v>#N/A</v>
      </c>
      <c r="D25199" t="e">
        <f t="shared" si="1573"/>
        <v>#N/A</v>
      </c>
      <c r="E25199">
        <f t="shared" si="1575"/>
        <v>45</v>
      </c>
      <c r="F25199" t="e">
        <f>VLOOKUP(C25199,тех1!$B$1:$T$31112,B25199+1,0)</f>
        <v>#N/A</v>
      </c>
    </row>
    <row r="25200" spans="1:6" x14ac:dyDescent="0.25">
      <c r="A25200">
        <f t="shared" si="1576"/>
        <v>1400</v>
      </c>
      <c r="B25200">
        <f t="shared" si="1574"/>
        <v>17</v>
      </c>
      <c r="C25200" t="e">
        <f>VLOOKUP(A25200,тех1!$A$1:$B$2712,2,0)</f>
        <v>#N/A</v>
      </c>
      <c r="D25200" t="e">
        <f t="shared" si="1573"/>
        <v>#N/A</v>
      </c>
      <c r="E25200">
        <f t="shared" si="1575"/>
        <v>46</v>
      </c>
      <c r="F25200" t="e">
        <f>VLOOKUP(C25200,тех1!$B$1:$T$31112,B25200+1,0)</f>
        <v>#N/A</v>
      </c>
    </row>
    <row r="25201" spans="1:6" x14ac:dyDescent="0.25">
      <c r="A25201">
        <f t="shared" si="1576"/>
        <v>1400</v>
      </c>
      <c r="B25201">
        <f t="shared" si="1574"/>
        <v>18</v>
      </c>
      <c r="C25201" t="e">
        <f>VLOOKUP(A25201,тех1!$A$1:$B$2712,2,0)</f>
        <v>#N/A</v>
      </c>
      <c r="D25201" t="e">
        <f t="shared" si="1573"/>
        <v>#N/A</v>
      </c>
      <c r="E25201">
        <f t="shared" si="1575"/>
        <v>47</v>
      </c>
      <c r="F25201" t="e">
        <f>VLOOKUP(C25201,тех1!$B$1:$T$31112,B25201+1,0)</f>
        <v>#N/A</v>
      </c>
    </row>
    <row r="25202" spans="1:6" x14ac:dyDescent="0.25">
      <c r="A25202">
        <f t="shared" si="1576"/>
        <v>1401</v>
      </c>
      <c r="B25202">
        <f t="shared" si="1574"/>
        <v>1</v>
      </c>
      <c r="C25202" t="e">
        <f>VLOOKUP(A25202,тех1!$A$1:$B$2712,2,0)</f>
        <v>#N/A</v>
      </c>
      <c r="D25202" t="e">
        <f t="shared" si="1573"/>
        <v>#N/A</v>
      </c>
      <c r="E25202">
        <f t="shared" si="1575"/>
        <v>30</v>
      </c>
      <c r="F25202" t="e">
        <f>VLOOKUP(C25202,тех1!$B$1:$T$31112,B25202+1,0)</f>
        <v>#N/A</v>
      </c>
    </row>
    <row r="25203" spans="1:6" x14ac:dyDescent="0.25">
      <c r="A25203">
        <f t="shared" si="1576"/>
        <v>1401</v>
      </c>
      <c r="B25203">
        <f t="shared" si="1574"/>
        <v>2</v>
      </c>
      <c r="C25203" t="e">
        <f>VLOOKUP(A25203,тех1!$A$1:$B$2712,2,0)</f>
        <v>#N/A</v>
      </c>
      <c r="D25203" t="e">
        <f t="shared" si="1573"/>
        <v>#N/A</v>
      </c>
      <c r="E25203">
        <f t="shared" si="1575"/>
        <v>31</v>
      </c>
      <c r="F25203" t="e">
        <f>VLOOKUP(C25203,тех1!$B$1:$T$31112,B25203+1,0)</f>
        <v>#N/A</v>
      </c>
    </row>
    <row r="25204" spans="1:6" x14ac:dyDescent="0.25">
      <c r="A25204">
        <f t="shared" si="1576"/>
        <v>1401</v>
      </c>
      <c r="B25204">
        <f t="shared" si="1574"/>
        <v>3</v>
      </c>
      <c r="C25204" t="e">
        <f>VLOOKUP(A25204,тех1!$A$1:$B$2712,2,0)</f>
        <v>#N/A</v>
      </c>
      <c r="D25204" t="e">
        <f t="shared" si="1573"/>
        <v>#N/A</v>
      </c>
      <c r="E25204">
        <f t="shared" si="1575"/>
        <v>32</v>
      </c>
      <c r="F25204" t="e">
        <f>VLOOKUP(C25204,тех1!$B$1:$T$31112,B25204+1,0)</f>
        <v>#N/A</v>
      </c>
    </row>
    <row r="25205" spans="1:6" x14ac:dyDescent="0.25">
      <c r="A25205">
        <f t="shared" si="1576"/>
        <v>1401</v>
      </c>
      <c r="B25205">
        <f t="shared" si="1574"/>
        <v>4</v>
      </c>
      <c r="C25205" t="e">
        <f>VLOOKUP(A25205,тех1!$A$1:$B$2712,2,0)</f>
        <v>#N/A</v>
      </c>
      <c r="D25205" t="e">
        <f t="shared" si="1573"/>
        <v>#N/A</v>
      </c>
      <c r="E25205">
        <f t="shared" si="1575"/>
        <v>33</v>
      </c>
      <c r="F25205" t="e">
        <f>VLOOKUP(C25205,тех1!$B$1:$T$31112,B25205+1,0)</f>
        <v>#N/A</v>
      </c>
    </row>
    <row r="25206" spans="1:6" x14ac:dyDescent="0.25">
      <c r="A25206">
        <f t="shared" si="1576"/>
        <v>1401</v>
      </c>
      <c r="B25206">
        <f t="shared" si="1574"/>
        <v>5</v>
      </c>
      <c r="C25206" t="e">
        <f>VLOOKUP(A25206,тех1!$A$1:$B$2712,2,0)</f>
        <v>#N/A</v>
      </c>
      <c r="D25206" t="e">
        <f t="shared" si="1573"/>
        <v>#N/A</v>
      </c>
      <c r="E25206">
        <f t="shared" si="1575"/>
        <v>34</v>
      </c>
      <c r="F25206" t="e">
        <f>VLOOKUP(C25206,тех1!$B$1:$T$31112,B25206+1,0)</f>
        <v>#N/A</v>
      </c>
    </row>
    <row r="25207" spans="1:6" x14ac:dyDescent="0.25">
      <c r="A25207">
        <f t="shared" si="1576"/>
        <v>1401</v>
      </c>
      <c r="B25207">
        <f t="shared" si="1574"/>
        <v>6</v>
      </c>
      <c r="C25207" t="e">
        <f>VLOOKUP(A25207,тех1!$A$1:$B$2712,2,0)</f>
        <v>#N/A</v>
      </c>
      <c r="D25207" t="e">
        <f t="shared" si="1573"/>
        <v>#N/A</v>
      </c>
      <c r="E25207">
        <f t="shared" si="1575"/>
        <v>35</v>
      </c>
      <c r="F25207" t="e">
        <f>VLOOKUP(C25207,тех1!$B$1:$T$31112,B25207+1,0)</f>
        <v>#N/A</v>
      </c>
    </row>
    <row r="25208" spans="1:6" x14ac:dyDescent="0.25">
      <c r="A25208">
        <f t="shared" si="1576"/>
        <v>1401</v>
      </c>
      <c r="B25208">
        <f t="shared" si="1574"/>
        <v>7</v>
      </c>
      <c r="C25208" t="e">
        <f>VLOOKUP(A25208,тех1!$A$1:$B$2712,2,0)</f>
        <v>#N/A</v>
      </c>
      <c r="D25208" t="e">
        <f t="shared" si="1573"/>
        <v>#N/A</v>
      </c>
      <c r="E25208">
        <f t="shared" si="1575"/>
        <v>36</v>
      </c>
      <c r="F25208" t="e">
        <f>VLOOKUP(C25208,тех1!$B$1:$T$31112,B25208+1,0)</f>
        <v>#N/A</v>
      </c>
    </row>
    <row r="25209" spans="1:6" x14ac:dyDescent="0.25">
      <c r="A25209">
        <f t="shared" si="1576"/>
        <v>1401</v>
      </c>
      <c r="B25209">
        <f t="shared" si="1574"/>
        <v>8</v>
      </c>
      <c r="C25209" t="e">
        <f>VLOOKUP(A25209,тех1!$A$1:$B$2712,2,0)</f>
        <v>#N/A</v>
      </c>
      <c r="D25209" t="e">
        <f t="shared" si="1573"/>
        <v>#N/A</v>
      </c>
      <c r="E25209">
        <f t="shared" si="1575"/>
        <v>37</v>
      </c>
      <c r="F25209" t="e">
        <f>VLOOKUP(C25209,тех1!$B$1:$T$31112,B25209+1,0)</f>
        <v>#N/A</v>
      </c>
    </row>
    <row r="25210" spans="1:6" x14ac:dyDescent="0.25">
      <c r="A25210">
        <f t="shared" si="1576"/>
        <v>1401</v>
      </c>
      <c r="B25210">
        <f t="shared" si="1574"/>
        <v>9</v>
      </c>
      <c r="C25210" t="e">
        <f>VLOOKUP(A25210,тех1!$A$1:$B$2712,2,0)</f>
        <v>#N/A</v>
      </c>
      <c r="D25210" t="e">
        <f t="shared" si="1573"/>
        <v>#N/A</v>
      </c>
      <c r="E25210">
        <f t="shared" si="1575"/>
        <v>38</v>
      </c>
      <c r="F25210" t="e">
        <f>VLOOKUP(C25210,тех1!$B$1:$T$31112,B25210+1,0)</f>
        <v>#N/A</v>
      </c>
    </row>
    <row r="25211" spans="1:6" x14ac:dyDescent="0.25">
      <c r="A25211">
        <f t="shared" si="1576"/>
        <v>1401</v>
      </c>
      <c r="B25211">
        <f t="shared" si="1574"/>
        <v>10</v>
      </c>
      <c r="C25211" t="e">
        <f>VLOOKUP(A25211,тех1!$A$1:$B$2712,2,0)</f>
        <v>#N/A</v>
      </c>
      <c r="D25211" t="e">
        <f t="shared" si="1573"/>
        <v>#N/A</v>
      </c>
      <c r="E25211">
        <f t="shared" si="1575"/>
        <v>39</v>
      </c>
      <c r="F25211" t="e">
        <f>VLOOKUP(C25211,тех1!$B$1:$T$31112,B25211+1,0)</f>
        <v>#N/A</v>
      </c>
    </row>
    <row r="25212" spans="1:6" x14ac:dyDescent="0.25">
      <c r="A25212">
        <f t="shared" si="1576"/>
        <v>1401</v>
      </c>
      <c r="B25212">
        <f t="shared" si="1574"/>
        <v>11</v>
      </c>
      <c r="C25212" t="e">
        <f>VLOOKUP(A25212,тех1!$A$1:$B$2712,2,0)</f>
        <v>#N/A</v>
      </c>
      <c r="D25212" t="e">
        <f t="shared" si="1573"/>
        <v>#N/A</v>
      </c>
      <c r="E25212">
        <f t="shared" si="1575"/>
        <v>40</v>
      </c>
      <c r="F25212" t="e">
        <f>VLOOKUP(C25212,тех1!$B$1:$T$31112,B25212+1,0)</f>
        <v>#N/A</v>
      </c>
    </row>
    <row r="25213" spans="1:6" x14ac:dyDescent="0.25">
      <c r="A25213">
        <f t="shared" si="1576"/>
        <v>1401</v>
      </c>
      <c r="B25213">
        <f t="shared" si="1574"/>
        <v>12</v>
      </c>
      <c r="C25213" t="e">
        <f>VLOOKUP(A25213,тех1!$A$1:$B$2712,2,0)</f>
        <v>#N/A</v>
      </c>
      <c r="D25213" t="e">
        <f t="shared" si="1573"/>
        <v>#N/A</v>
      </c>
      <c r="E25213">
        <f t="shared" si="1575"/>
        <v>41</v>
      </c>
      <c r="F25213" t="e">
        <f>VLOOKUP(C25213,тех1!$B$1:$T$31112,B25213+1,0)</f>
        <v>#N/A</v>
      </c>
    </row>
    <row r="25214" spans="1:6" x14ac:dyDescent="0.25">
      <c r="A25214">
        <f t="shared" si="1576"/>
        <v>1401</v>
      </c>
      <c r="B25214">
        <f t="shared" si="1574"/>
        <v>13</v>
      </c>
      <c r="C25214" t="e">
        <f>VLOOKUP(A25214,тех1!$A$1:$B$2712,2,0)</f>
        <v>#N/A</v>
      </c>
      <c r="D25214" t="e">
        <f t="shared" si="1573"/>
        <v>#N/A</v>
      </c>
      <c r="E25214">
        <f t="shared" si="1575"/>
        <v>42</v>
      </c>
      <c r="F25214" t="e">
        <f>VLOOKUP(C25214,тех1!$B$1:$T$31112,B25214+1,0)</f>
        <v>#N/A</v>
      </c>
    </row>
    <row r="25215" spans="1:6" x14ac:dyDescent="0.25">
      <c r="A25215">
        <f t="shared" si="1576"/>
        <v>1401</v>
      </c>
      <c r="B25215">
        <f t="shared" si="1574"/>
        <v>14</v>
      </c>
      <c r="C25215" t="e">
        <f>VLOOKUP(A25215,тех1!$A$1:$B$2712,2,0)</f>
        <v>#N/A</v>
      </c>
      <c r="D25215" t="e">
        <f t="shared" si="1573"/>
        <v>#N/A</v>
      </c>
      <c r="E25215">
        <f t="shared" si="1575"/>
        <v>43</v>
      </c>
      <c r="F25215" t="e">
        <f>VLOOKUP(C25215,тех1!$B$1:$T$31112,B25215+1,0)</f>
        <v>#N/A</v>
      </c>
    </row>
    <row r="25216" spans="1:6" x14ac:dyDescent="0.25">
      <c r="A25216">
        <f t="shared" si="1576"/>
        <v>1401</v>
      </c>
      <c r="B25216">
        <f t="shared" si="1574"/>
        <v>15</v>
      </c>
      <c r="C25216" t="e">
        <f>VLOOKUP(A25216,тех1!$A$1:$B$2712,2,0)</f>
        <v>#N/A</v>
      </c>
      <c r="D25216" t="e">
        <f t="shared" si="1573"/>
        <v>#N/A</v>
      </c>
      <c r="E25216">
        <f t="shared" si="1575"/>
        <v>44</v>
      </c>
      <c r="F25216" t="e">
        <f>VLOOKUP(C25216,тех1!$B$1:$T$31112,B25216+1,0)</f>
        <v>#N/A</v>
      </c>
    </row>
    <row r="25217" spans="1:6" x14ac:dyDescent="0.25">
      <c r="A25217">
        <f t="shared" si="1576"/>
        <v>1401</v>
      </c>
      <c r="B25217">
        <f t="shared" si="1574"/>
        <v>16</v>
      </c>
      <c r="C25217" t="e">
        <f>VLOOKUP(A25217,тех1!$A$1:$B$2712,2,0)</f>
        <v>#N/A</v>
      </c>
      <c r="D25217" t="e">
        <f t="shared" si="1573"/>
        <v>#N/A</v>
      </c>
      <c r="E25217">
        <f t="shared" si="1575"/>
        <v>45</v>
      </c>
      <c r="F25217" t="e">
        <f>VLOOKUP(C25217,тех1!$B$1:$T$31112,B25217+1,0)</f>
        <v>#N/A</v>
      </c>
    </row>
    <row r="25218" spans="1:6" x14ac:dyDescent="0.25">
      <c r="A25218">
        <f t="shared" si="1576"/>
        <v>1401</v>
      </c>
      <c r="B25218">
        <f t="shared" si="1574"/>
        <v>17</v>
      </c>
      <c r="C25218" t="e">
        <f>VLOOKUP(A25218,тех1!$A$1:$B$2712,2,0)</f>
        <v>#N/A</v>
      </c>
      <c r="D25218" t="e">
        <f t="shared" si="1573"/>
        <v>#N/A</v>
      </c>
      <c r="E25218">
        <f t="shared" si="1575"/>
        <v>46</v>
      </c>
      <c r="F25218" t="e">
        <f>VLOOKUP(C25218,тех1!$B$1:$T$31112,B25218+1,0)</f>
        <v>#N/A</v>
      </c>
    </row>
    <row r="25219" spans="1:6" x14ac:dyDescent="0.25">
      <c r="A25219">
        <f t="shared" si="1576"/>
        <v>1401</v>
      </c>
      <c r="B25219">
        <f t="shared" si="1574"/>
        <v>18</v>
      </c>
      <c r="C25219" t="e">
        <f>VLOOKUP(A25219,тех1!$A$1:$B$2712,2,0)</f>
        <v>#N/A</v>
      </c>
      <c r="D25219" t="e">
        <f t="shared" ref="D25219:D25282" si="1577">IF(ISNUMBER(1*MID(C25219,1,3)),IF((1*MID(C25219,1,3))=0,"ОТ"&amp;C25219,"ОГ"&amp;C25219),C25219)</f>
        <v>#N/A</v>
      </c>
      <c r="E25219">
        <f t="shared" si="1575"/>
        <v>47</v>
      </c>
      <c r="F25219" t="e">
        <f>VLOOKUP(C25219,тех1!$B$1:$T$31112,B25219+1,0)</f>
        <v>#N/A</v>
      </c>
    </row>
    <row r="25220" spans="1:6" x14ac:dyDescent="0.25">
      <c r="A25220">
        <f t="shared" si="1576"/>
        <v>1402</v>
      </c>
      <c r="B25220">
        <f t="shared" ref="B25220:B25283" si="1578">IF(B25219=18,1,B25219+1)</f>
        <v>1</v>
      </c>
      <c r="C25220" t="e">
        <f>VLOOKUP(A25220,тех1!$A$1:$B$2712,2,0)</f>
        <v>#N/A</v>
      </c>
      <c r="D25220" t="e">
        <f t="shared" si="1577"/>
        <v>#N/A</v>
      </c>
      <c r="E25220">
        <f t="shared" ref="E25220:E25283" si="1579">IF(E25219=47,30,E25219+1)</f>
        <v>30</v>
      </c>
      <c r="F25220" t="e">
        <f>VLOOKUP(C25220,тех1!$B$1:$T$31112,B25220+1,0)</f>
        <v>#N/A</v>
      </c>
    </row>
    <row r="25221" spans="1:6" x14ac:dyDescent="0.25">
      <c r="A25221">
        <f t="shared" si="1576"/>
        <v>1402</v>
      </c>
      <c r="B25221">
        <f t="shared" si="1578"/>
        <v>2</v>
      </c>
      <c r="C25221" t="e">
        <f>VLOOKUP(A25221,тех1!$A$1:$B$2712,2,0)</f>
        <v>#N/A</v>
      </c>
      <c r="D25221" t="e">
        <f t="shared" si="1577"/>
        <v>#N/A</v>
      </c>
      <c r="E25221">
        <f t="shared" si="1579"/>
        <v>31</v>
      </c>
      <c r="F25221" t="e">
        <f>VLOOKUP(C25221,тех1!$B$1:$T$31112,B25221+1,0)</f>
        <v>#N/A</v>
      </c>
    </row>
    <row r="25222" spans="1:6" x14ac:dyDescent="0.25">
      <c r="A25222">
        <f t="shared" si="1576"/>
        <v>1402</v>
      </c>
      <c r="B25222">
        <f t="shared" si="1578"/>
        <v>3</v>
      </c>
      <c r="C25222" t="e">
        <f>VLOOKUP(A25222,тех1!$A$1:$B$2712,2,0)</f>
        <v>#N/A</v>
      </c>
      <c r="D25222" t="e">
        <f t="shared" si="1577"/>
        <v>#N/A</v>
      </c>
      <c r="E25222">
        <f t="shared" si="1579"/>
        <v>32</v>
      </c>
      <c r="F25222" t="e">
        <f>VLOOKUP(C25222,тех1!$B$1:$T$31112,B25222+1,0)</f>
        <v>#N/A</v>
      </c>
    </row>
    <row r="25223" spans="1:6" x14ac:dyDescent="0.25">
      <c r="A25223">
        <f t="shared" si="1576"/>
        <v>1402</v>
      </c>
      <c r="B25223">
        <f t="shared" si="1578"/>
        <v>4</v>
      </c>
      <c r="C25223" t="e">
        <f>VLOOKUP(A25223,тех1!$A$1:$B$2712,2,0)</f>
        <v>#N/A</v>
      </c>
      <c r="D25223" t="e">
        <f t="shared" si="1577"/>
        <v>#N/A</v>
      </c>
      <c r="E25223">
        <f t="shared" si="1579"/>
        <v>33</v>
      </c>
      <c r="F25223" t="e">
        <f>VLOOKUP(C25223,тех1!$B$1:$T$31112,B25223+1,0)</f>
        <v>#N/A</v>
      </c>
    </row>
    <row r="25224" spans="1:6" x14ac:dyDescent="0.25">
      <c r="A25224">
        <f t="shared" si="1576"/>
        <v>1402</v>
      </c>
      <c r="B25224">
        <f t="shared" si="1578"/>
        <v>5</v>
      </c>
      <c r="C25224" t="e">
        <f>VLOOKUP(A25224,тех1!$A$1:$B$2712,2,0)</f>
        <v>#N/A</v>
      </c>
      <c r="D25224" t="e">
        <f t="shared" si="1577"/>
        <v>#N/A</v>
      </c>
      <c r="E25224">
        <f t="shared" si="1579"/>
        <v>34</v>
      </c>
      <c r="F25224" t="e">
        <f>VLOOKUP(C25224,тех1!$B$1:$T$31112,B25224+1,0)</f>
        <v>#N/A</v>
      </c>
    </row>
    <row r="25225" spans="1:6" x14ac:dyDescent="0.25">
      <c r="A25225">
        <f t="shared" si="1576"/>
        <v>1402</v>
      </c>
      <c r="B25225">
        <f t="shared" si="1578"/>
        <v>6</v>
      </c>
      <c r="C25225" t="e">
        <f>VLOOKUP(A25225,тех1!$A$1:$B$2712,2,0)</f>
        <v>#N/A</v>
      </c>
      <c r="D25225" t="e">
        <f t="shared" si="1577"/>
        <v>#N/A</v>
      </c>
      <c r="E25225">
        <f t="shared" si="1579"/>
        <v>35</v>
      </c>
      <c r="F25225" t="e">
        <f>VLOOKUP(C25225,тех1!$B$1:$T$31112,B25225+1,0)</f>
        <v>#N/A</v>
      </c>
    </row>
    <row r="25226" spans="1:6" x14ac:dyDescent="0.25">
      <c r="A25226">
        <f t="shared" si="1576"/>
        <v>1402</v>
      </c>
      <c r="B25226">
        <f t="shared" si="1578"/>
        <v>7</v>
      </c>
      <c r="C25226" t="e">
        <f>VLOOKUP(A25226,тех1!$A$1:$B$2712,2,0)</f>
        <v>#N/A</v>
      </c>
      <c r="D25226" t="e">
        <f t="shared" si="1577"/>
        <v>#N/A</v>
      </c>
      <c r="E25226">
        <f t="shared" si="1579"/>
        <v>36</v>
      </c>
      <c r="F25226" t="e">
        <f>VLOOKUP(C25226,тех1!$B$1:$T$31112,B25226+1,0)</f>
        <v>#N/A</v>
      </c>
    </row>
    <row r="25227" spans="1:6" x14ac:dyDescent="0.25">
      <c r="A25227">
        <f t="shared" si="1576"/>
        <v>1402</v>
      </c>
      <c r="B25227">
        <f t="shared" si="1578"/>
        <v>8</v>
      </c>
      <c r="C25227" t="e">
        <f>VLOOKUP(A25227,тех1!$A$1:$B$2712,2,0)</f>
        <v>#N/A</v>
      </c>
      <c r="D25227" t="e">
        <f t="shared" si="1577"/>
        <v>#N/A</v>
      </c>
      <c r="E25227">
        <f t="shared" si="1579"/>
        <v>37</v>
      </c>
      <c r="F25227" t="e">
        <f>VLOOKUP(C25227,тех1!$B$1:$T$31112,B25227+1,0)</f>
        <v>#N/A</v>
      </c>
    </row>
    <row r="25228" spans="1:6" x14ac:dyDescent="0.25">
      <c r="A25228">
        <f t="shared" si="1576"/>
        <v>1402</v>
      </c>
      <c r="B25228">
        <f t="shared" si="1578"/>
        <v>9</v>
      </c>
      <c r="C25228" t="e">
        <f>VLOOKUP(A25228,тех1!$A$1:$B$2712,2,0)</f>
        <v>#N/A</v>
      </c>
      <c r="D25228" t="e">
        <f t="shared" si="1577"/>
        <v>#N/A</v>
      </c>
      <c r="E25228">
        <f t="shared" si="1579"/>
        <v>38</v>
      </c>
      <c r="F25228" t="e">
        <f>VLOOKUP(C25228,тех1!$B$1:$T$31112,B25228+1,0)</f>
        <v>#N/A</v>
      </c>
    </row>
    <row r="25229" spans="1:6" x14ac:dyDescent="0.25">
      <c r="A25229">
        <f t="shared" si="1576"/>
        <v>1402</v>
      </c>
      <c r="B25229">
        <f t="shared" si="1578"/>
        <v>10</v>
      </c>
      <c r="C25229" t="e">
        <f>VLOOKUP(A25229,тех1!$A$1:$B$2712,2,0)</f>
        <v>#N/A</v>
      </c>
      <c r="D25229" t="e">
        <f t="shared" si="1577"/>
        <v>#N/A</v>
      </c>
      <c r="E25229">
        <f t="shared" si="1579"/>
        <v>39</v>
      </c>
      <c r="F25229" t="e">
        <f>VLOOKUP(C25229,тех1!$B$1:$T$31112,B25229+1,0)</f>
        <v>#N/A</v>
      </c>
    </row>
    <row r="25230" spans="1:6" x14ac:dyDescent="0.25">
      <c r="A25230">
        <f t="shared" si="1576"/>
        <v>1402</v>
      </c>
      <c r="B25230">
        <f t="shared" si="1578"/>
        <v>11</v>
      </c>
      <c r="C25230" t="e">
        <f>VLOOKUP(A25230,тех1!$A$1:$B$2712,2,0)</f>
        <v>#N/A</v>
      </c>
      <c r="D25230" t="e">
        <f t="shared" si="1577"/>
        <v>#N/A</v>
      </c>
      <c r="E25230">
        <f t="shared" si="1579"/>
        <v>40</v>
      </c>
      <c r="F25230" t="e">
        <f>VLOOKUP(C25230,тех1!$B$1:$T$31112,B25230+1,0)</f>
        <v>#N/A</v>
      </c>
    </row>
    <row r="25231" spans="1:6" x14ac:dyDescent="0.25">
      <c r="A25231">
        <f t="shared" si="1576"/>
        <v>1402</v>
      </c>
      <c r="B25231">
        <f t="shared" si="1578"/>
        <v>12</v>
      </c>
      <c r="C25231" t="e">
        <f>VLOOKUP(A25231,тех1!$A$1:$B$2712,2,0)</f>
        <v>#N/A</v>
      </c>
      <c r="D25231" t="e">
        <f t="shared" si="1577"/>
        <v>#N/A</v>
      </c>
      <c r="E25231">
        <f t="shared" si="1579"/>
        <v>41</v>
      </c>
      <c r="F25231" t="e">
        <f>VLOOKUP(C25231,тех1!$B$1:$T$31112,B25231+1,0)</f>
        <v>#N/A</v>
      </c>
    </row>
    <row r="25232" spans="1:6" x14ac:dyDescent="0.25">
      <c r="A25232">
        <f t="shared" si="1576"/>
        <v>1402</v>
      </c>
      <c r="B25232">
        <f t="shared" si="1578"/>
        <v>13</v>
      </c>
      <c r="C25232" t="e">
        <f>VLOOKUP(A25232,тех1!$A$1:$B$2712,2,0)</f>
        <v>#N/A</v>
      </c>
      <c r="D25232" t="e">
        <f t="shared" si="1577"/>
        <v>#N/A</v>
      </c>
      <c r="E25232">
        <f t="shared" si="1579"/>
        <v>42</v>
      </c>
      <c r="F25232" t="e">
        <f>VLOOKUP(C25232,тех1!$B$1:$T$31112,B25232+1,0)</f>
        <v>#N/A</v>
      </c>
    </row>
    <row r="25233" spans="1:6" x14ac:dyDescent="0.25">
      <c r="A25233">
        <f t="shared" si="1576"/>
        <v>1402</v>
      </c>
      <c r="B25233">
        <f t="shared" si="1578"/>
        <v>14</v>
      </c>
      <c r="C25233" t="e">
        <f>VLOOKUP(A25233,тех1!$A$1:$B$2712,2,0)</f>
        <v>#N/A</v>
      </c>
      <c r="D25233" t="e">
        <f t="shared" si="1577"/>
        <v>#N/A</v>
      </c>
      <c r="E25233">
        <f t="shared" si="1579"/>
        <v>43</v>
      </c>
      <c r="F25233" t="e">
        <f>VLOOKUP(C25233,тех1!$B$1:$T$31112,B25233+1,0)</f>
        <v>#N/A</v>
      </c>
    </row>
    <row r="25234" spans="1:6" x14ac:dyDescent="0.25">
      <c r="A25234">
        <f t="shared" si="1576"/>
        <v>1402</v>
      </c>
      <c r="B25234">
        <f t="shared" si="1578"/>
        <v>15</v>
      </c>
      <c r="C25234" t="e">
        <f>VLOOKUP(A25234,тех1!$A$1:$B$2712,2,0)</f>
        <v>#N/A</v>
      </c>
      <c r="D25234" t="e">
        <f t="shared" si="1577"/>
        <v>#N/A</v>
      </c>
      <c r="E25234">
        <f t="shared" si="1579"/>
        <v>44</v>
      </c>
      <c r="F25234" t="e">
        <f>VLOOKUP(C25234,тех1!$B$1:$T$31112,B25234+1,0)</f>
        <v>#N/A</v>
      </c>
    </row>
    <row r="25235" spans="1:6" x14ac:dyDescent="0.25">
      <c r="A25235">
        <f t="shared" si="1576"/>
        <v>1402</v>
      </c>
      <c r="B25235">
        <f t="shared" si="1578"/>
        <v>16</v>
      </c>
      <c r="C25235" t="e">
        <f>VLOOKUP(A25235,тех1!$A$1:$B$2712,2,0)</f>
        <v>#N/A</v>
      </c>
      <c r="D25235" t="e">
        <f t="shared" si="1577"/>
        <v>#N/A</v>
      </c>
      <c r="E25235">
        <f t="shared" si="1579"/>
        <v>45</v>
      </c>
      <c r="F25235" t="e">
        <f>VLOOKUP(C25235,тех1!$B$1:$T$31112,B25235+1,0)</f>
        <v>#N/A</v>
      </c>
    </row>
    <row r="25236" spans="1:6" x14ac:dyDescent="0.25">
      <c r="A25236">
        <f t="shared" si="1576"/>
        <v>1402</v>
      </c>
      <c r="B25236">
        <f t="shared" si="1578"/>
        <v>17</v>
      </c>
      <c r="C25236" t="e">
        <f>VLOOKUP(A25236,тех1!$A$1:$B$2712,2,0)</f>
        <v>#N/A</v>
      </c>
      <c r="D25236" t="e">
        <f t="shared" si="1577"/>
        <v>#N/A</v>
      </c>
      <c r="E25236">
        <f t="shared" si="1579"/>
        <v>46</v>
      </c>
      <c r="F25236" t="e">
        <f>VLOOKUP(C25236,тех1!$B$1:$T$31112,B25236+1,0)</f>
        <v>#N/A</v>
      </c>
    </row>
    <row r="25237" spans="1:6" x14ac:dyDescent="0.25">
      <c r="A25237">
        <f t="shared" si="1576"/>
        <v>1402</v>
      </c>
      <c r="B25237">
        <f t="shared" si="1578"/>
        <v>18</v>
      </c>
      <c r="C25237" t="e">
        <f>VLOOKUP(A25237,тех1!$A$1:$B$2712,2,0)</f>
        <v>#N/A</v>
      </c>
      <c r="D25237" t="e">
        <f t="shared" si="1577"/>
        <v>#N/A</v>
      </c>
      <c r="E25237">
        <f t="shared" si="1579"/>
        <v>47</v>
      </c>
      <c r="F25237" t="e">
        <f>VLOOKUP(C25237,тех1!$B$1:$T$31112,B25237+1,0)</f>
        <v>#N/A</v>
      </c>
    </row>
    <row r="25238" spans="1:6" x14ac:dyDescent="0.25">
      <c r="A25238">
        <f t="shared" si="1576"/>
        <v>1403</v>
      </c>
      <c r="B25238">
        <f t="shared" si="1578"/>
        <v>1</v>
      </c>
      <c r="C25238" t="e">
        <f>VLOOKUP(A25238,тех1!$A$1:$B$2712,2,0)</f>
        <v>#N/A</v>
      </c>
      <c r="D25238" t="e">
        <f t="shared" si="1577"/>
        <v>#N/A</v>
      </c>
      <c r="E25238">
        <f t="shared" si="1579"/>
        <v>30</v>
      </c>
      <c r="F25238" t="e">
        <f>VLOOKUP(C25238,тех1!$B$1:$T$31112,B25238+1,0)</f>
        <v>#N/A</v>
      </c>
    </row>
    <row r="25239" spans="1:6" x14ac:dyDescent="0.25">
      <c r="A25239">
        <f t="shared" si="1576"/>
        <v>1403</v>
      </c>
      <c r="B25239">
        <f t="shared" si="1578"/>
        <v>2</v>
      </c>
      <c r="C25239" t="e">
        <f>VLOOKUP(A25239,тех1!$A$1:$B$2712,2,0)</f>
        <v>#N/A</v>
      </c>
      <c r="D25239" t="e">
        <f t="shared" si="1577"/>
        <v>#N/A</v>
      </c>
      <c r="E25239">
        <f t="shared" si="1579"/>
        <v>31</v>
      </c>
      <c r="F25239" t="e">
        <f>VLOOKUP(C25239,тех1!$B$1:$T$31112,B25239+1,0)</f>
        <v>#N/A</v>
      </c>
    </row>
    <row r="25240" spans="1:6" x14ac:dyDescent="0.25">
      <c r="A25240">
        <f t="shared" si="1576"/>
        <v>1403</v>
      </c>
      <c r="B25240">
        <f t="shared" si="1578"/>
        <v>3</v>
      </c>
      <c r="C25240" t="e">
        <f>VLOOKUP(A25240,тех1!$A$1:$B$2712,2,0)</f>
        <v>#N/A</v>
      </c>
      <c r="D25240" t="e">
        <f t="shared" si="1577"/>
        <v>#N/A</v>
      </c>
      <c r="E25240">
        <f t="shared" si="1579"/>
        <v>32</v>
      </c>
      <c r="F25240" t="e">
        <f>VLOOKUP(C25240,тех1!$B$1:$T$31112,B25240+1,0)</f>
        <v>#N/A</v>
      </c>
    </row>
    <row r="25241" spans="1:6" x14ac:dyDescent="0.25">
      <c r="A25241">
        <f t="shared" si="1576"/>
        <v>1403</v>
      </c>
      <c r="B25241">
        <f t="shared" si="1578"/>
        <v>4</v>
      </c>
      <c r="C25241" t="e">
        <f>VLOOKUP(A25241,тех1!$A$1:$B$2712,2,0)</f>
        <v>#N/A</v>
      </c>
      <c r="D25241" t="e">
        <f t="shared" si="1577"/>
        <v>#N/A</v>
      </c>
      <c r="E25241">
        <f t="shared" si="1579"/>
        <v>33</v>
      </c>
      <c r="F25241" t="e">
        <f>VLOOKUP(C25241,тех1!$B$1:$T$31112,B25241+1,0)</f>
        <v>#N/A</v>
      </c>
    </row>
    <row r="25242" spans="1:6" x14ac:dyDescent="0.25">
      <c r="A25242">
        <f t="shared" si="1576"/>
        <v>1403</v>
      </c>
      <c r="B25242">
        <f t="shared" si="1578"/>
        <v>5</v>
      </c>
      <c r="C25242" t="e">
        <f>VLOOKUP(A25242,тех1!$A$1:$B$2712,2,0)</f>
        <v>#N/A</v>
      </c>
      <c r="D25242" t="e">
        <f t="shared" si="1577"/>
        <v>#N/A</v>
      </c>
      <c r="E25242">
        <f t="shared" si="1579"/>
        <v>34</v>
      </c>
      <c r="F25242" t="e">
        <f>VLOOKUP(C25242,тех1!$B$1:$T$31112,B25242+1,0)</f>
        <v>#N/A</v>
      </c>
    </row>
    <row r="25243" spans="1:6" x14ac:dyDescent="0.25">
      <c r="A25243">
        <f t="shared" si="1576"/>
        <v>1403</v>
      </c>
      <c r="B25243">
        <f t="shared" si="1578"/>
        <v>6</v>
      </c>
      <c r="C25243" t="e">
        <f>VLOOKUP(A25243,тех1!$A$1:$B$2712,2,0)</f>
        <v>#N/A</v>
      </c>
      <c r="D25243" t="e">
        <f t="shared" si="1577"/>
        <v>#N/A</v>
      </c>
      <c r="E25243">
        <f t="shared" si="1579"/>
        <v>35</v>
      </c>
      <c r="F25243" t="e">
        <f>VLOOKUP(C25243,тех1!$B$1:$T$31112,B25243+1,0)</f>
        <v>#N/A</v>
      </c>
    </row>
    <row r="25244" spans="1:6" x14ac:dyDescent="0.25">
      <c r="A25244">
        <f t="shared" si="1576"/>
        <v>1403</v>
      </c>
      <c r="B25244">
        <f t="shared" si="1578"/>
        <v>7</v>
      </c>
      <c r="C25244" t="e">
        <f>VLOOKUP(A25244,тех1!$A$1:$B$2712,2,0)</f>
        <v>#N/A</v>
      </c>
      <c r="D25244" t="e">
        <f t="shared" si="1577"/>
        <v>#N/A</v>
      </c>
      <c r="E25244">
        <f t="shared" si="1579"/>
        <v>36</v>
      </c>
      <c r="F25244" t="e">
        <f>VLOOKUP(C25244,тех1!$B$1:$T$31112,B25244+1,0)</f>
        <v>#N/A</v>
      </c>
    </row>
    <row r="25245" spans="1:6" x14ac:dyDescent="0.25">
      <c r="A25245">
        <f t="shared" ref="A25245:A25308" si="1580">IF(B25245=1,A25244+1,A25244)</f>
        <v>1403</v>
      </c>
      <c r="B25245">
        <f t="shared" si="1578"/>
        <v>8</v>
      </c>
      <c r="C25245" t="e">
        <f>VLOOKUP(A25245,тех1!$A$1:$B$2712,2,0)</f>
        <v>#N/A</v>
      </c>
      <c r="D25245" t="e">
        <f t="shared" si="1577"/>
        <v>#N/A</v>
      </c>
      <c r="E25245">
        <f t="shared" si="1579"/>
        <v>37</v>
      </c>
      <c r="F25245" t="e">
        <f>VLOOKUP(C25245,тех1!$B$1:$T$31112,B25245+1,0)</f>
        <v>#N/A</v>
      </c>
    </row>
    <row r="25246" spans="1:6" x14ac:dyDescent="0.25">
      <c r="A25246">
        <f t="shared" si="1580"/>
        <v>1403</v>
      </c>
      <c r="B25246">
        <f t="shared" si="1578"/>
        <v>9</v>
      </c>
      <c r="C25246" t="e">
        <f>VLOOKUP(A25246,тех1!$A$1:$B$2712,2,0)</f>
        <v>#N/A</v>
      </c>
      <c r="D25246" t="e">
        <f t="shared" si="1577"/>
        <v>#N/A</v>
      </c>
      <c r="E25246">
        <f t="shared" si="1579"/>
        <v>38</v>
      </c>
      <c r="F25246" t="e">
        <f>VLOOKUP(C25246,тех1!$B$1:$T$31112,B25246+1,0)</f>
        <v>#N/A</v>
      </c>
    </row>
    <row r="25247" spans="1:6" x14ac:dyDescent="0.25">
      <c r="A25247">
        <f t="shared" si="1580"/>
        <v>1403</v>
      </c>
      <c r="B25247">
        <f t="shared" si="1578"/>
        <v>10</v>
      </c>
      <c r="C25247" t="e">
        <f>VLOOKUP(A25247,тех1!$A$1:$B$2712,2,0)</f>
        <v>#N/A</v>
      </c>
      <c r="D25247" t="e">
        <f t="shared" si="1577"/>
        <v>#N/A</v>
      </c>
      <c r="E25247">
        <f t="shared" si="1579"/>
        <v>39</v>
      </c>
      <c r="F25247" t="e">
        <f>VLOOKUP(C25247,тех1!$B$1:$T$31112,B25247+1,0)</f>
        <v>#N/A</v>
      </c>
    </row>
    <row r="25248" spans="1:6" x14ac:dyDescent="0.25">
      <c r="A25248">
        <f t="shared" si="1580"/>
        <v>1403</v>
      </c>
      <c r="B25248">
        <f t="shared" si="1578"/>
        <v>11</v>
      </c>
      <c r="C25248" t="e">
        <f>VLOOKUP(A25248,тех1!$A$1:$B$2712,2,0)</f>
        <v>#N/A</v>
      </c>
      <c r="D25248" t="e">
        <f t="shared" si="1577"/>
        <v>#N/A</v>
      </c>
      <c r="E25248">
        <f t="shared" si="1579"/>
        <v>40</v>
      </c>
      <c r="F25248" t="e">
        <f>VLOOKUP(C25248,тех1!$B$1:$T$31112,B25248+1,0)</f>
        <v>#N/A</v>
      </c>
    </row>
    <row r="25249" spans="1:6" x14ac:dyDescent="0.25">
      <c r="A25249">
        <f t="shared" si="1580"/>
        <v>1403</v>
      </c>
      <c r="B25249">
        <f t="shared" si="1578"/>
        <v>12</v>
      </c>
      <c r="C25249" t="e">
        <f>VLOOKUP(A25249,тех1!$A$1:$B$2712,2,0)</f>
        <v>#N/A</v>
      </c>
      <c r="D25249" t="e">
        <f t="shared" si="1577"/>
        <v>#N/A</v>
      </c>
      <c r="E25249">
        <f t="shared" si="1579"/>
        <v>41</v>
      </c>
      <c r="F25249" t="e">
        <f>VLOOKUP(C25249,тех1!$B$1:$T$31112,B25249+1,0)</f>
        <v>#N/A</v>
      </c>
    </row>
    <row r="25250" spans="1:6" x14ac:dyDescent="0.25">
      <c r="A25250">
        <f t="shared" si="1580"/>
        <v>1403</v>
      </c>
      <c r="B25250">
        <f t="shared" si="1578"/>
        <v>13</v>
      </c>
      <c r="C25250" t="e">
        <f>VLOOKUP(A25250,тех1!$A$1:$B$2712,2,0)</f>
        <v>#N/A</v>
      </c>
      <c r="D25250" t="e">
        <f t="shared" si="1577"/>
        <v>#N/A</v>
      </c>
      <c r="E25250">
        <f t="shared" si="1579"/>
        <v>42</v>
      </c>
      <c r="F25250" t="e">
        <f>VLOOKUP(C25250,тех1!$B$1:$T$31112,B25250+1,0)</f>
        <v>#N/A</v>
      </c>
    </row>
    <row r="25251" spans="1:6" x14ac:dyDescent="0.25">
      <c r="A25251">
        <f t="shared" si="1580"/>
        <v>1403</v>
      </c>
      <c r="B25251">
        <f t="shared" si="1578"/>
        <v>14</v>
      </c>
      <c r="C25251" t="e">
        <f>VLOOKUP(A25251,тех1!$A$1:$B$2712,2,0)</f>
        <v>#N/A</v>
      </c>
      <c r="D25251" t="e">
        <f t="shared" si="1577"/>
        <v>#N/A</v>
      </c>
      <c r="E25251">
        <f t="shared" si="1579"/>
        <v>43</v>
      </c>
      <c r="F25251" t="e">
        <f>VLOOKUP(C25251,тех1!$B$1:$T$31112,B25251+1,0)</f>
        <v>#N/A</v>
      </c>
    </row>
    <row r="25252" spans="1:6" x14ac:dyDescent="0.25">
      <c r="A25252">
        <f t="shared" si="1580"/>
        <v>1403</v>
      </c>
      <c r="B25252">
        <f t="shared" si="1578"/>
        <v>15</v>
      </c>
      <c r="C25252" t="e">
        <f>VLOOKUP(A25252,тех1!$A$1:$B$2712,2,0)</f>
        <v>#N/A</v>
      </c>
      <c r="D25252" t="e">
        <f t="shared" si="1577"/>
        <v>#N/A</v>
      </c>
      <c r="E25252">
        <f t="shared" si="1579"/>
        <v>44</v>
      </c>
      <c r="F25252" t="e">
        <f>VLOOKUP(C25252,тех1!$B$1:$T$31112,B25252+1,0)</f>
        <v>#N/A</v>
      </c>
    </row>
    <row r="25253" spans="1:6" x14ac:dyDescent="0.25">
      <c r="A25253">
        <f t="shared" si="1580"/>
        <v>1403</v>
      </c>
      <c r="B25253">
        <f t="shared" si="1578"/>
        <v>16</v>
      </c>
      <c r="C25253" t="e">
        <f>VLOOKUP(A25253,тех1!$A$1:$B$2712,2,0)</f>
        <v>#N/A</v>
      </c>
      <c r="D25253" t="e">
        <f t="shared" si="1577"/>
        <v>#N/A</v>
      </c>
      <c r="E25253">
        <f t="shared" si="1579"/>
        <v>45</v>
      </c>
      <c r="F25253" t="e">
        <f>VLOOKUP(C25253,тех1!$B$1:$T$31112,B25253+1,0)</f>
        <v>#N/A</v>
      </c>
    </row>
    <row r="25254" spans="1:6" x14ac:dyDescent="0.25">
      <c r="A25254">
        <f t="shared" si="1580"/>
        <v>1403</v>
      </c>
      <c r="B25254">
        <f t="shared" si="1578"/>
        <v>17</v>
      </c>
      <c r="C25254" t="e">
        <f>VLOOKUP(A25254,тех1!$A$1:$B$2712,2,0)</f>
        <v>#N/A</v>
      </c>
      <c r="D25254" t="e">
        <f t="shared" si="1577"/>
        <v>#N/A</v>
      </c>
      <c r="E25254">
        <f t="shared" si="1579"/>
        <v>46</v>
      </c>
      <c r="F25254" t="e">
        <f>VLOOKUP(C25254,тех1!$B$1:$T$31112,B25254+1,0)</f>
        <v>#N/A</v>
      </c>
    </row>
    <row r="25255" spans="1:6" x14ac:dyDescent="0.25">
      <c r="A25255">
        <f t="shared" si="1580"/>
        <v>1403</v>
      </c>
      <c r="B25255">
        <f t="shared" si="1578"/>
        <v>18</v>
      </c>
      <c r="C25255" t="e">
        <f>VLOOKUP(A25255,тех1!$A$1:$B$2712,2,0)</f>
        <v>#N/A</v>
      </c>
      <c r="D25255" t="e">
        <f t="shared" si="1577"/>
        <v>#N/A</v>
      </c>
      <c r="E25255">
        <f t="shared" si="1579"/>
        <v>47</v>
      </c>
      <c r="F25255" t="e">
        <f>VLOOKUP(C25255,тех1!$B$1:$T$31112,B25255+1,0)</f>
        <v>#N/A</v>
      </c>
    </row>
    <row r="25256" spans="1:6" x14ac:dyDescent="0.25">
      <c r="A25256">
        <f t="shared" si="1580"/>
        <v>1404</v>
      </c>
      <c r="B25256">
        <f t="shared" si="1578"/>
        <v>1</v>
      </c>
      <c r="C25256" t="e">
        <f>VLOOKUP(A25256,тех1!$A$1:$B$2712,2,0)</f>
        <v>#N/A</v>
      </c>
      <c r="D25256" t="e">
        <f t="shared" si="1577"/>
        <v>#N/A</v>
      </c>
      <c r="E25256">
        <f t="shared" si="1579"/>
        <v>30</v>
      </c>
      <c r="F25256" t="e">
        <f>VLOOKUP(C25256,тех1!$B$1:$T$31112,B25256+1,0)</f>
        <v>#N/A</v>
      </c>
    </row>
    <row r="25257" spans="1:6" x14ac:dyDescent="0.25">
      <c r="A25257">
        <f t="shared" si="1580"/>
        <v>1404</v>
      </c>
      <c r="B25257">
        <f t="shared" si="1578"/>
        <v>2</v>
      </c>
      <c r="C25257" t="e">
        <f>VLOOKUP(A25257,тех1!$A$1:$B$2712,2,0)</f>
        <v>#N/A</v>
      </c>
      <c r="D25257" t="e">
        <f t="shared" si="1577"/>
        <v>#N/A</v>
      </c>
      <c r="E25257">
        <f t="shared" si="1579"/>
        <v>31</v>
      </c>
      <c r="F25257" t="e">
        <f>VLOOKUP(C25257,тех1!$B$1:$T$31112,B25257+1,0)</f>
        <v>#N/A</v>
      </c>
    </row>
    <row r="25258" spans="1:6" x14ac:dyDescent="0.25">
      <c r="A25258">
        <f t="shared" si="1580"/>
        <v>1404</v>
      </c>
      <c r="B25258">
        <f t="shared" si="1578"/>
        <v>3</v>
      </c>
      <c r="C25258" t="e">
        <f>VLOOKUP(A25258,тех1!$A$1:$B$2712,2,0)</f>
        <v>#N/A</v>
      </c>
      <c r="D25258" t="e">
        <f t="shared" si="1577"/>
        <v>#N/A</v>
      </c>
      <c r="E25258">
        <f t="shared" si="1579"/>
        <v>32</v>
      </c>
      <c r="F25258" t="e">
        <f>VLOOKUP(C25258,тех1!$B$1:$T$31112,B25258+1,0)</f>
        <v>#N/A</v>
      </c>
    </row>
    <row r="25259" spans="1:6" x14ac:dyDescent="0.25">
      <c r="A25259">
        <f t="shared" si="1580"/>
        <v>1404</v>
      </c>
      <c r="B25259">
        <f t="shared" si="1578"/>
        <v>4</v>
      </c>
      <c r="C25259" t="e">
        <f>VLOOKUP(A25259,тех1!$A$1:$B$2712,2,0)</f>
        <v>#N/A</v>
      </c>
      <c r="D25259" t="e">
        <f t="shared" si="1577"/>
        <v>#N/A</v>
      </c>
      <c r="E25259">
        <f t="shared" si="1579"/>
        <v>33</v>
      </c>
      <c r="F25259" t="e">
        <f>VLOOKUP(C25259,тех1!$B$1:$T$31112,B25259+1,0)</f>
        <v>#N/A</v>
      </c>
    </row>
    <row r="25260" spans="1:6" x14ac:dyDescent="0.25">
      <c r="A25260">
        <f t="shared" si="1580"/>
        <v>1404</v>
      </c>
      <c r="B25260">
        <f t="shared" si="1578"/>
        <v>5</v>
      </c>
      <c r="C25260" t="e">
        <f>VLOOKUP(A25260,тех1!$A$1:$B$2712,2,0)</f>
        <v>#N/A</v>
      </c>
      <c r="D25260" t="e">
        <f t="shared" si="1577"/>
        <v>#N/A</v>
      </c>
      <c r="E25260">
        <f t="shared" si="1579"/>
        <v>34</v>
      </c>
      <c r="F25260" t="e">
        <f>VLOOKUP(C25260,тех1!$B$1:$T$31112,B25260+1,0)</f>
        <v>#N/A</v>
      </c>
    </row>
    <row r="25261" spans="1:6" x14ac:dyDescent="0.25">
      <c r="A25261">
        <f t="shared" si="1580"/>
        <v>1404</v>
      </c>
      <c r="B25261">
        <f t="shared" si="1578"/>
        <v>6</v>
      </c>
      <c r="C25261" t="e">
        <f>VLOOKUP(A25261,тех1!$A$1:$B$2712,2,0)</f>
        <v>#N/A</v>
      </c>
      <c r="D25261" t="e">
        <f t="shared" si="1577"/>
        <v>#N/A</v>
      </c>
      <c r="E25261">
        <f t="shared" si="1579"/>
        <v>35</v>
      </c>
      <c r="F25261" t="e">
        <f>VLOOKUP(C25261,тех1!$B$1:$T$31112,B25261+1,0)</f>
        <v>#N/A</v>
      </c>
    </row>
    <row r="25262" spans="1:6" x14ac:dyDescent="0.25">
      <c r="A25262">
        <f t="shared" si="1580"/>
        <v>1404</v>
      </c>
      <c r="B25262">
        <f t="shared" si="1578"/>
        <v>7</v>
      </c>
      <c r="C25262" t="e">
        <f>VLOOKUP(A25262,тех1!$A$1:$B$2712,2,0)</f>
        <v>#N/A</v>
      </c>
      <c r="D25262" t="e">
        <f t="shared" si="1577"/>
        <v>#N/A</v>
      </c>
      <c r="E25262">
        <f t="shared" si="1579"/>
        <v>36</v>
      </c>
      <c r="F25262" t="e">
        <f>VLOOKUP(C25262,тех1!$B$1:$T$31112,B25262+1,0)</f>
        <v>#N/A</v>
      </c>
    </row>
    <row r="25263" spans="1:6" x14ac:dyDescent="0.25">
      <c r="A25263">
        <f t="shared" si="1580"/>
        <v>1404</v>
      </c>
      <c r="B25263">
        <f t="shared" si="1578"/>
        <v>8</v>
      </c>
      <c r="C25263" t="e">
        <f>VLOOKUP(A25263,тех1!$A$1:$B$2712,2,0)</f>
        <v>#N/A</v>
      </c>
      <c r="D25263" t="e">
        <f t="shared" si="1577"/>
        <v>#N/A</v>
      </c>
      <c r="E25263">
        <f t="shared" si="1579"/>
        <v>37</v>
      </c>
      <c r="F25263" t="e">
        <f>VLOOKUP(C25263,тех1!$B$1:$T$31112,B25263+1,0)</f>
        <v>#N/A</v>
      </c>
    </row>
    <row r="25264" spans="1:6" x14ac:dyDescent="0.25">
      <c r="A25264">
        <f t="shared" si="1580"/>
        <v>1404</v>
      </c>
      <c r="B25264">
        <f t="shared" si="1578"/>
        <v>9</v>
      </c>
      <c r="C25264" t="e">
        <f>VLOOKUP(A25264,тех1!$A$1:$B$2712,2,0)</f>
        <v>#N/A</v>
      </c>
      <c r="D25264" t="e">
        <f t="shared" si="1577"/>
        <v>#N/A</v>
      </c>
      <c r="E25264">
        <f t="shared" si="1579"/>
        <v>38</v>
      </c>
      <c r="F25264" t="e">
        <f>VLOOKUP(C25264,тех1!$B$1:$T$31112,B25264+1,0)</f>
        <v>#N/A</v>
      </c>
    </row>
    <row r="25265" spans="1:6" x14ac:dyDescent="0.25">
      <c r="A25265">
        <f t="shared" si="1580"/>
        <v>1404</v>
      </c>
      <c r="B25265">
        <f t="shared" si="1578"/>
        <v>10</v>
      </c>
      <c r="C25265" t="e">
        <f>VLOOKUP(A25265,тех1!$A$1:$B$2712,2,0)</f>
        <v>#N/A</v>
      </c>
      <c r="D25265" t="e">
        <f t="shared" si="1577"/>
        <v>#N/A</v>
      </c>
      <c r="E25265">
        <f t="shared" si="1579"/>
        <v>39</v>
      </c>
      <c r="F25265" t="e">
        <f>VLOOKUP(C25265,тех1!$B$1:$T$31112,B25265+1,0)</f>
        <v>#N/A</v>
      </c>
    </row>
    <row r="25266" spans="1:6" x14ac:dyDescent="0.25">
      <c r="A25266">
        <f t="shared" si="1580"/>
        <v>1404</v>
      </c>
      <c r="B25266">
        <f t="shared" si="1578"/>
        <v>11</v>
      </c>
      <c r="C25266" t="e">
        <f>VLOOKUP(A25266,тех1!$A$1:$B$2712,2,0)</f>
        <v>#N/A</v>
      </c>
      <c r="D25266" t="e">
        <f t="shared" si="1577"/>
        <v>#N/A</v>
      </c>
      <c r="E25266">
        <f t="shared" si="1579"/>
        <v>40</v>
      </c>
      <c r="F25266" t="e">
        <f>VLOOKUP(C25266,тех1!$B$1:$T$31112,B25266+1,0)</f>
        <v>#N/A</v>
      </c>
    </row>
    <row r="25267" spans="1:6" x14ac:dyDescent="0.25">
      <c r="A25267">
        <f t="shared" si="1580"/>
        <v>1404</v>
      </c>
      <c r="B25267">
        <f t="shared" si="1578"/>
        <v>12</v>
      </c>
      <c r="C25267" t="e">
        <f>VLOOKUP(A25267,тех1!$A$1:$B$2712,2,0)</f>
        <v>#N/A</v>
      </c>
      <c r="D25267" t="e">
        <f t="shared" si="1577"/>
        <v>#N/A</v>
      </c>
      <c r="E25267">
        <f t="shared" si="1579"/>
        <v>41</v>
      </c>
      <c r="F25267" t="e">
        <f>VLOOKUP(C25267,тех1!$B$1:$T$31112,B25267+1,0)</f>
        <v>#N/A</v>
      </c>
    </row>
    <row r="25268" spans="1:6" x14ac:dyDescent="0.25">
      <c r="A25268">
        <f t="shared" si="1580"/>
        <v>1404</v>
      </c>
      <c r="B25268">
        <f t="shared" si="1578"/>
        <v>13</v>
      </c>
      <c r="C25268" t="e">
        <f>VLOOKUP(A25268,тех1!$A$1:$B$2712,2,0)</f>
        <v>#N/A</v>
      </c>
      <c r="D25268" t="e">
        <f t="shared" si="1577"/>
        <v>#N/A</v>
      </c>
      <c r="E25268">
        <f t="shared" si="1579"/>
        <v>42</v>
      </c>
      <c r="F25268" t="e">
        <f>VLOOKUP(C25268,тех1!$B$1:$T$31112,B25268+1,0)</f>
        <v>#N/A</v>
      </c>
    </row>
    <row r="25269" spans="1:6" x14ac:dyDescent="0.25">
      <c r="A25269">
        <f t="shared" si="1580"/>
        <v>1404</v>
      </c>
      <c r="B25269">
        <f t="shared" si="1578"/>
        <v>14</v>
      </c>
      <c r="C25269" t="e">
        <f>VLOOKUP(A25269,тех1!$A$1:$B$2712,2,0)</f>
        <v>#N/A</v>
      </c>
      <c r="D25269" t="e">
        <f t="shared" si="1577"/>
        <v>#N/A</v>
      </c>
      <c r="E25269">
        <f t="shared" si="1579"/>
        <v>43</v>
      </c>
      <c r="F25269" t="e">
        <f>VLOOKUP(C25269,тех1!$B$1:$T$31112,B25269+1,0)</f>
        <v>#N/A</v>
      </c>
    </row>
    <row r="25270" spans="1:6" x14ac:dyDescent="0.25">
      <c r="A25270">
        <f t="shared" si="1580"/>
        <v>1404</v>
      </c>
      <c r="B25270">
        <f t="shared" si="1578"/>
        <v>15</v>
      </c>
      <c r="C25270" t="e">
        <f>VLOOKUP(A25270,тех1!$A$1:$B$2712,2,0)</f>
        <v>#N/A</v>
      </c>
      <c r="D25270" t="e">
        <f t="shared" si="1577"/>
        <v>#N/A</v>
      </c>
      <c r="E25270">
        <f t="shared" si="1579"/>
        <v>44</v>
      </c>
      <c r="F25270" t="e">
        <f>VLOOKUP(C25270,тех1!$B$1:$T$31112,B25270+1,0)</f>
        <v>#N/A</v>
      </c>
    </row>
    <row r="25271" spans="1:6" x14ac:dyDescent="0.25">
      <c r="A25271">
        <f t="shared" si="1580"/>
        <v>1404</v>
      </c>
      <c r="B25271">
        <f t="shared" si="1578"/>
        <v>16</v>
      </c>
      <c r="C25271" t="e">
        <f>VLOOKUP(A25271,тех1!$A$1:$B$2712,2,0)</f>
        <v>#N/A</v>
      </c>
      <c r="D25271" t="e">
        <f t="shared" si="1577"/>
        <v>#N/A</v>
      </c>
      <c r="E25271">
        <f t="shared" si="1579"/>
        <v>45</v>
      </c>
      <c r="F25271" t="e">
        <f>VLOOKUP(C25271,тех1!$B$1:$T$31112,B25271+1,0)</f>
        <v>#N/A</v>
      </c>
    </row>
    <row r="25272" spans="1:6" x14ac:dyDescent="0.25">
      <c r="A25272">
        <f t="shared" si="1580"/>
        <v>1404</v>
      </c>
      <c r="B25272">
        <f t="shared" si="1578"/>
        <v>17</v>
      </c>
      <c r="C25272" t="e">
        <f>VLOOKUP(A25272,тех1!$A$1:$B$2712,2,0)</f>
        <v>#N/A</v>
      </c>
      <c r="D25272" t="e">
        <f t="shared" si="1577"/>
        <v>#N/A</v>
      </c>
      <c r="E25272">
        <f t="shared" si="1579"/>
        <v>46</v>
      </c>
      <c r="F25272" t="e">
        <f>VLOOKUP(C25272,тех1!$B$1:$T$31112,B25272+1,0)</f>
        <v>#N/A</v>
      </c>
    </row>
    <row r="25273" spans="1:6" x14ac:dyDescent="0.25">
      <c r="A25273">
        <f t="shared" si="1580"/>
        <v>1404</v>
      </c>
      <c r="B25273">
        <f t="shared" si="1578"/>
        <v>18</v>
      </c>
      <c r="C25273" t="e">
        <f>VLOOKUP(A25273,тех1!$A$1:$B$2712,2,0)</f>
        <v>#N/A</v>
      </c>
      <c r="D25273" t="e">
        <f t="shared" si="1577"/>
        <v>#N/A</v>
      </c>
      <c r="E25273">
        <f t="shared" si="1579"/>
        <v>47</v>
      </c>
      <c r="F25273" t="e">
        <f>VLOOKUP(C25273,тех1!$B$1:$T$31112,B25273+1,0)</f>
        <v>#N/A</v>
      </c>
    </row>
    <row r="25274" spans="1:6" x14ac:dyDescent="0.25">
      <c r="A25274">
        <f t="shared" si="1580"/>
        <v>1405</v>
      </c>
      <c r="B25274">
        <f t="shared" si="1578"/>
        <v>1</v>
      </c>
      <c r="C25274" t="e">
        <f>VLOOKUP(A25274,тех1!$A$1:$B$2712,2,0)</f>
        <v>#N/A</v>
      </c>
      <c r="D25274" t="e">
        <f t="shared" si="1577"/>
        <v>#N/A</v>
      </c>
      <c r="E25274">
        <f t="shared" si="1579"/>
        <v>30</v>
      </c>
      <c r="F25274" t="e">
        <f>VLOOKUP(C25274,тех1!$B$1:$T$31112,B25274+1,0)</f>
        <v>#N/A</v>
      </c>
    </row>
    <row r="25275" spans="1:6" x14ac:dyDescent="0.25">
      <c r="A25275">
        <f t="shared" si="1580"/>
        <v>1405</v>
      </c>
      <c r="B25275">
        <f t="shared" si="1578"/>
        <v>2</v>
      </c>
      <c r="C25275" t="e">
        <f>VLOOKUP(A25275,тех1!$A$1:$B$2712,2,0)</f>
        <v>#N/A</v>
      </c>
      <c r="D25275" t="e">
        <f t="shared" si="1577"/>
        <v>#N/A</v>
      </c>
      <c r="E25275">
        <f t="shared" si="1579"/>
        <v>31</v>
      </c>
      <c r="F25275" t="e">
        <f>VLOOKUP(C25275,тех1!$B$1:$T$31112,B25275+1,0)</f>
        <v>#N/A</v>
      </c>
    </row>
    <row r="25276" spans="1:6" x14ac:dyDescent="0.25">
      <c r="A25276">
        <f t="shared" si="1580"/>
        <v>1405</v>
      </c>
      <c r="B25276">
        <f t="shared" si="1578"/>
        <v>3</v>
      </c>
      <c r="C25276" t="e">
        <f>VLOOKUP(A25276,тех1!$A$1:$B$2712,2,0)</f>
        <v>#N/A</v>
      </c>
      <c r="D25276" t="e">
        <f t="shared" si="1577"/>
        <v>#N/A</v>
      </c>
      <c r="E25276">
        <f t="shared" si="1579"/>
        <v>32</v>
      </c>
      <c r="F25276" t="e">
        <f>VLOOKUP(C25276,тех1!$B$1:$T$31112,B25276+1,0)</f>
        <v>#N/A</v>
      </c>
    </row>
    <row r="25277" spans="1:6" x14ac:dyDescent="0.25">
      <c r="A25277">
        <f t="shared" si="1580"/>
        <v>1405</v>
      </c>
      <c r="B25277">
        <f t="shared" si="1578"/>
        <v>4</v>
      </c>
      <c r="C25277" t="e">
        <f>VLOOKUP(A25277,тех1!$A$1:$B$2712,2,0)</f>
        <v>#N/A</v>
      </c>
      <c r="D25277" t="e">
        <f t="shared" si="1577"/>
        <v>#N/A</v>
      </c>
      <c r="E25277">
        <f t="shared" si="1579"/>
        <v>33</v>
      </c>
      <c r="F25277" t="e">
        <f>VLOOKUP(C25277,тех1!$B$1:$T$31112,B25277+1,0)</f>
        <v>#N/A</v>
      </c>
    </row>
    <row r="25278" spans="1:6" x14ac:dyDescent="0.25">
      <c r="A25278">
        <f t="shared" si="1580"/>
        <v>1405</v>
      </c>
      <c r="B25278">
        <f t="shared" si="1578"/>
        <v>5</v>
      </c>
      <c r="C25278" t="e">
        <f>VLOOKUP(A25278,тех1!$A$1:$B$2712,2,0)</f>
        <v>#N/A</v>
      </c>
      <c r="D25278" t="e">
        <f t="shared" si="1577"/>
        <v>#N/A</v>
      </c>
      <c r="E25278">
        <f t="shared" si="1579"/>
        <v>34</v>
      </c>
      <c r="F25278" t="e">
        <f>VLOOKUP(C25278,тех1!$B$1:$T$31112,B25278+1,0)</f>
        <v>#N/A</v>
      </c>
    </row>
    <row r="25279" spans="1:6" x14ac:dyDescent="0.25">
      <c r="A25279">
        <f t="shared" si="1580"/>
        <v>1405</v>
      </c>
      <c r="B25279">
        <f t="shared" si="1578"/>
        <v>6</v>
      </c>
      <c r="C25279" t="e">
        <f>VLOOKUP(A25279,тех1!$A$1:$B$2712,2,0)</f>
        <v>#N/A</v>
      </c>
      <c r="D25279" t="e">
        <f t="shared" si="1577"/>
        <v>#N/A</v>
      </c>
      <c r="E25279">
        <f t="shared" si="1579"/>
        <v>35</v>
      </c>
      <c r="F25279" t="e">
        <f>VLOOKUP(C25279,тех1!$B$1:$T$31112,B25279+1,0)</f>
        <v>#N/A</v>
      </c>
    </row>
    <row r="25280" spans="1:6" x14ac:dyDescent="0.25">
      <c r="A25280">
        <f t="shared" si="1580"/>
        <v>1405</v>
      </c>
      <c r="B25280">
        <f t="shared" si="1578"/>
        <v>7</v>
      </c>
      <c r="C25280" t="e">
        <f>VLOOKUP(A25280,тех1!$A$1:$B$2712,2,0)</f>
        <v>#N/A</v>
      </c>
      <c r="D25280" t="e">
        <f t="shared" si="1577"/>
        <v>#N/A</v>
      </c>
      <c r="E25280">
        <f t="shared" si="1579"/>
        <v>36</v>
      </c>
      <c r="F25280" t="e">
        <f>VLOOKUP(C25280,тех1!$B$1:$T$31112,B25280+1,0)</f>
        <v>#N/A</v>
      </c>
    </row>
    <row r="25281" spans="1:6" x14ac:dyDescent="0.25">
      <c r="A25281">
        <f t="shared" si="1580"/>
        <v>1405</v>
      </c>
      <c r="B25281">
        <f t="shared" si="1578"/>
        <v>8</v>
      </c>
      <c r="C25281" t="e">
        <f>VLOOKUP(A25281,тех1!$A$1:$B$2712,2,0)</f>
        <v>#N/A</v>
      </c>
      <c r="D25281" t="e">
        <f t="shared" si="1577"/>
        <v>#N/A</v>
      </c>
      <c r="E25281">
        <f t="shared" si="1579"/>
        <v>37</v>
      </c>
      <c r="F25281" t="e">
        <f>VLOOKUP(C25281,тех1!$B$1:$T$31112,B25281+1,0)</f>
        <v>#N/A</v>
      </c>
    </row>
    <row r="25282" spans="1:6" x14ac:dyDescent="0.25">
      <c r="A25282">
        <f t="shared" si="1580"/>
        <v>1405</v>
      </c>
      <c r="B25282">
        <f t="shared" si="1578"/>
        <v>9</v>
      </c>
      <c r="C25282" t="e">
        <f>VLOOKUP(A25282,тех1!$A$1:$B$2712,2,0)</f>
        <v>#N/A</v>
      </c>
      <c r="D25282" t="e">
        <f t="shared" si="1577"/>
        <v>#N/A</v>
      </c>
      <c r="E25282">
        <f t="shared" si="1579"/>
        <v>38</v>
      </c>
      <c r="F25282" t="e">
        <f>VLOOKUP(C25282,тех1!$B$1:$T$31112,B25282+1,0)</f>
        <v>#N/A</v>
      </c>
    </row>
    <row r="25283" spans="1:6" x14ac:dyDescent="0.25">
      <c r="A25283">
        <f t="shared" si="1580"/>
        <v>1405</v>
      </c>
      <c r="B25283">
        <f t="shared" si="1578"/>
        <v>10</v>
      </c>
      <c r="C25283" t="e">
        <f>VLOOKUP(A25283,тех1!$A$1:$B$2712,2,0)</f>
        <v>#N/A</v>
      </c>
      <c r="D25283" t="e">
        <f t="shared" ref="D25283:D25346" si="1581">IF(ISNUMBER(1*MID(C25283,1,3)),IF((1*MID(C25283,1,3))=0,"ОТ"&amp;C25283,"ОГ"&amp;C25283),C25283)</f>
        <v>#N/A</v>
      </c>
      <c r="E25283">
        <f t="shared" si="1579"/>
        <v>39</v>
      </c>
      <c r="F25283" t="e">
        <f>VLOOKUP(C25283,тех1!$B$1:$T$31112,B25283+1,0)</f>
        <v>#N/A</v>
      </c>
    </row>
    <row r="25284" spans="1:6" x14ac:dyDescent="0.25">
      <c r="A25284">
        <f t="shared" si="1580"/>
        <v>1405</v>
      </c>
      <c r="B25284">
        <f t="shared" ref="B25284:B25347" si="1582">IF(B25283=18,1,B25283+1)</f>
        <v>11</v>
      </c>
      <c r="C25284" t="e">
        <f>VLOOKUP(A25284,тех1!$A$1:$B$2712,2,0)</f>
        <v>#N/A</v>
      </c>
      <c r="D25284" t="e">
        <f t="shared" si="1581"/>
        <v>#N/A</v>
      </c>
      <c r="E25284">
        <f t="shared" ref="E25284:E25347" si="1583">IF(E25283=47,30,E25283+1)</f>
        <v>40</v>
      </c>
      <c r="F25284" t="e">
        <f>VLOOKUP(C25284,тех1!$B$1:$T$31112,B25284+1,0)</f>
        <v>#N/A</v>
      </c>
    </row>
    <row r="25285" spans="1:6" x14ac:dyDescent="0.25">
      <c r="A25285">
        <f t="shared" si="1580"/>
        <v>1405</v>
      </c>
      <c r="B25285">
        <f t="shared" si="1582"/>
        <v>12</v>
      </c>
      <c r="C25285" t="e">
        <f>VLOOKUP(A25285,тех1!$A$1:$B$2712,2,0)</f>
        <v>#N/A</v>
      </c>
      <c r="D25285" t="e">
        <f t="shared" si="1581"/>
        <v>#N/A</v>
      </c>
      <c r="E25285">
        <f t="shared" si="1583"/>
        <v>41</v>
      </c>
      <c r="F25285" t="e">
        <f>VLOOKUP(C25285,тех1!$B$1:$T$31112,B25285+1,0)</f>
        <v>#N/A</v>
      </c>
    </row>
    <row r="25286" spans="1:6" x14ac:dyDescent="0.25">
      <c r="A25286">
        <f t="shared" si="1580"/>
        <v>1405</v>
      </c>
      <c r="B25286">
        <f t="shared" si="1582"/>
        <v>13</v>
      </c>
      <c r="C25286" t="e">
        <f>VLOOKUP(A25286,тех1!$A$1:$B$2712,2,0)</f>
        <v>#N/A</v>
      </c>
      <c r="D25286" t="e">
        <f t="shared" si="1581"/>
        <v>#N/A</v>
      </c>
      <c r="E25286">
        <f t="shared" si="1583"/>
        <v>42</v>
      </c>
      <c r="F25286" t="e">
        <f>VLOOKUP(C25286,тех1!$B$1:$T$31112,B25286+1,0)</f>
        <v>#N/A</v>
      </c>
    </row>
    <row r="25287" spans="1:6" x14ac:dyDescent="0.25">
      <c r="A25287">
        <f t="shared" si="1580"/>
        <v>1405</v>
      </c>
      <c r="B25287">
        <f t="shared" si="1582"/>
        <v>14</v>
      </c>
      <c r="C25287" t="e">
        <f>VLOOKUP(A25287,тех1!$A$1:$B$2712,2,0)</f>
        <v>#N/A</v>
      </c>
      <c r="D25287" t="e">
        <f t="shared" si="1581"/>
        <v>#N/A</v>
      </c>
      <c r="E25287">
        <f t="shared" si="1583"/>
        <v>43</v>
      </c>
      <c r="F25287" t="e">
        <f>VLOOKUP(C25287,тех1!$B$1:$T$31112,B25287+1,0)</f>
        <v>#N/A</v>
      </c>
    </row>
    <row r="25288" spans="1:6" x14ac:dyDescent="0.25">
      <c r="A25288">
        <f t="shared" si="1580"/>
        <v>1405</v>
      </c>
      <c r="B25288">
        <f t="shared" si="1582"/>
        <v>15</v>
      </c>
      <c r="C25288" t="e">
        <f>VLOOKUP(A25288,тех1!$A$1:$B$2712,2,0)</f>
        <v>#N/A</v>
      </c>
      <c r="D25288" t="e">
        <f t="shared" si="1581"/>
        <v>#N/A</v>
      </c>
      <c r="E25288">
        <f t="shared" si="1583"/>
        <v>44</v>
      </c>
      <c r="F25288" t="e">
        <f>VLOOKUP(C25288,тех1!$B$1:$T$31112,B25288+1,0)</f>
        <v>#N/A</v>
      </c>
    </row>
    <row r="25289" spans="1:6" x14ac:dyDescent="0.25">
      <c r="A25289">
        <f t="shared" si="1580"/>
        <v>1405</v>
      </c>
      <c r="B25289">
        <f t="shared" si="1582"/>
        <v>16</v>
      </c>
      <c r="C25289" t="e">
        <f>VLOOKUP(A25289,тех1!$A$1:$B$2712,2,0)</f>
        <v>#N/A</v>
      </c>
      <c r="D25289" t="e">
        <f t="shared" si="1581"/>
        <v>#N/A</v>
      </c>
      <c r="E25289">
        <f t="shared" si="1583"/>
        <v>45</v>
      </c>
      <c r="F25289" t="e">
        <f>VLOOKUP(C25289,тех1!$B$1:$T$31112,B25289+1,0)</f>
        <v>#N/A</v>
      </c>
    </row>
    <row r="25290" spans="1:6" x14ac:dyDescent="0.25">
      <c r="A25290">
        <f t="shared" si="1580"/>
        <v>1405</v>
      </c>
      <c r="B25290">
        <f t="shared" si="1582"/>
        <v>17</v>
      </c>
      <c r="C25290" t="e">
        <f>VLOOKUP(A25290,тех1!$A$1:$B$2712,2,0)</f>
        <v>#N/A</v>
      </c>
      <c r="D25290" t="e">
        <f t="shared" si="1581"/>
        <v>#N/A</v>
      </c>
      <c r="E25290">
        <f t="shared" si="1583"/>
        <v>46</v>
      </c>
      <c r="F25290" t="e">
        <f>VLOOKUP(C25290,тех1!$B$1:$T$31112,B25290+1,0)</f>
        <v>#N/A</v>
      </c>
    </row>
    <row r="25291" spans="1:6" x14ac:dyDescent="0.25">
      <c r="A25291">
        <f t="shared" si="1580"/>
        <v>1405</v>
      </c>
      <c r="B25291">
        <f t="shared" si="1582"/>
        <v>18</v>
      </c>
      <c r="C25291" t="e">
        <f>VLOOKUP(A25291,тех1!$A$1:$B$2712,2,0)</f>
        <v>#N/A</v>
      </c>
      <c r="D25291" t="e">
        <f t="shared" si="1581"/>
        <v>#N/A</v>
      </c>
      <c r="E25291">
        <f t="shared" si="1583"/>
        <v>47</v>
      </c>
      <c r="F25291" t="e">
        <f>VLOOKUP(C25291,тех1!$B$1:$T$31112,B25291+1,0)</f>
        <v>#N/A</v>
      </c>
    </row>
    <row r="25292" spans="1:6" x14ac:dyDescent="0.25">
      <c r="A25292">
        <f t="shared" si="1580"/>
        <v>1406</v>
      </c>
      <c r="B25292">
        <f t="shared" si="1582"/>
        <v>1</v>
      </c>
      <c r="C25292" t="e">
        <f>VLOOKUP(A25292,тех1!$A$1:$B$2712,2,0)</f>
        <v>#N/A</v>
      </c>
      <c r="D25292" t="e">
        <f t="shared" si="1581"/>
        <v>#N/A</v>
      </c>
      <c r="E25292">
        <f t="shared" si="1583"/>
        <v>30</v>
      </c>
      <c r="F25292" t="e">
        <f>VLOOKUP(C25292,тех1!$B$1:$T$31112,B25292+1,0)</f>
        <v>#N/A</v>
      </c>
    </row>
    <row r="25293" spans="1:6" x14ac:dyDescent="0.25">
      <c r="A25293">
        <f t="shared" si="1580"/>
        <v>1406</v>
      </c>
      <c r="B25293">
        <f t="shared" si="1582"/>
        <v>2</v>
      </c>
      <c r="C25293" t="e">
        <f>VLOOKUP(A25293,тех1!$A$1:$B$2712,2,0)</f>
        <v>#N/A</v>
      </c>
      <c r="D25293" t="e">
        <f t="shared" si="1581"/>
        <v>#N/A</v>
      </c>
      <c r="E25293">
        <f t="shared" si="1583"/>
        <v>31</v>
      </c>
      <c r="F25293" t="e">
        <f>VLOOKUP(C25293,тех1!$B$1:$T$31112,B25293+1,0)</f>
        <v>#N/A</v>
      </c>
    </row>
    <row r="25294" spans="1:6" x14ac:dyDescent="0.25">
      <c r="A25294">
        <f t="shared" si="1580"/>
        <v>1406</v>
      </c>
      <c r="B25294">
        <f t="shared" si="1582"/>
        <v>3</v>
      </c>
      <c r="C25294" t="e">
        <f>VLOOKUP(A25294,тех1!$A$1:$B$2712,2,0)</f>
        <v>#N/A</v>
      </c>
      <c r="D25294" t="e">
        <f t="shared" si="1581"/>
        <v>#N/A</v>
      </c>
      <c r="E25294">
        <f t="shared" si="1583"/>
        <v>32</v>
      </c>
      <c r="F25294" t="e">
        <f>VLOOKUP(C25294,тех1!$B$1:$T$31112,B25294+1,0)</f>
        <v>#N/A</v>
      </c>
    </row>
    <row r="25295" spans="1:6" x14ac:dyDescent="0.25">
      <c r="A25295">
        <f t="shared" si="1580"/>
        <v>1406</v>
      </c>
      <c r="B25295">
        <f t="shared" si="1582"/>
        <v>4</v>
      </c>
      <c r="C25295" t="e">
        <f>VLOOKUP(A25295,тех1!$A$1:$B$2712,2,0)</f>
        <v>#N/A</v>
      </c>
      <c r="D25295" t="e">
        <f t="shared" si="1581"/>
        <v>#N/A</v>
      </c>
      <c r="E25295">
        <f t="shared" si="1583"/>
        <v>33</v>
      </c>
      <c r="F25295" t="e">
        <f>VLOOKUP(C25295,тех1!$B$1:$T$31112,B25295+1,0)</f>
        <v>#N/A</v>
      </c>
    </row>
    <row r="25296" spans="1:6" x14ac:dyDescent="0.25">
      <c r="A25296">
        <f t="shared" si="1580"/>
        <v>1406</v>
      </c>
      <c r="B25296">
        <f t="shared" si="1582"/>
        <v>5</v>
      </c>
      <c r="C25296" t="e">
        <f>VLOOKUP(A25296,тех1!$A$1:$B$2712,2,0)</f>
        <v>#N/A</v>
      </c>
      <c r="D25296" t="e">
        <f t="shared" si="1581"/>
        <v>#N/A</v>
      </c>
      <c r="E25296">
        <f t="shared" si="1583"/>
        <v>34</v>
      </c>
      <c r="F25296" t="e">
        <f>VLOOKUP(C25296,тех1!$B$1:$T$31112,B25296+1,0)</f>
        <v>#N/A</v>
      </c>
    </row>
    <row r="25297" spans="1:6" x14ac:dyDescent="0.25">
      <c r="A25297">
        <f t="shared" si="1580"/>
        <v>1406</v>
      </c>
      <c r="B25297">
        <f t="shared" si="1582"/>
        <v>6</v>
      </c>
      <c r="C25297" t="e">
        <f>VLOOKUP(A25297,тех1!$A$1:$B$2712,2,0)</f>
        <v>#N/A</v>
      </c>
      <c r="D25297" t="e">
        <f t="shared" si="1581"/>
        <v>#N/A</v>
      </c>
      <c r="E25297">
        <f t="shared" si="1583"/>
        <v>35</v>
      </c>
      <c r="F25297" t="e">
        <f>VLOOKUP(C25297,тех1!$B$1:$T$31112,B25297+1,0)</f>
        <v>#N/A</v>
      </c>
    </row>
    <row r="25298" spans="1:6" x14ac:dyDescent="0.25">
      <c r="A25298">
        <f t="shared" si="1580"/>
        <v>1406</v>
      </c>
      <c r="B25298">
        <f t="shared" si="1582"/>
        <v>7</v>
      </c>
      <c r="C25298" t="e">
        <f>VLOOKUP(A25298,тех1!$A$1:$B$2712,2,0)</f>
        <v>#N/A</v>
      </c>
      <c r="D25298" t="e">
        <f t="shared" si="1581"/>
        <v>#N/A</v>
      </c>
      <c r="E25298">
        <f t="shared" si="1583"/>
        <v>36</v>
      </c>
      <c r="F25298" t="e">
        <f>VLOOKUP(C25298,тех1!$B$1:$T$31112,B25298+1,0)</f>
        <v>#N/A</v>
      </c>
    </row>
    <row r="25299" spans="1:6" x14ac:dyDescent="0.25">
      <c r="A25299">
        <f t="shared" si="1580"/>
        <v>1406</v>
      </c>
      <c r="B25299">
        <f t="shared" si="1582"/>
        <v>8</v>
      </c>
      <c r="C25299" t="e">
        <f>VLOOKUP(A25299,тех1!$A$1:$B$2712,2,0)</f>
        <v>#N/A</v>
      </c>
      <c r="D25299" t="e">
        <f t="shared" si="1581"/>
        <v>#N/A</v>
      </c>
      <c r="E25299">
        <f t="shared" si="1583"/>
        <v>37</v>
      </c>
      <c r="F25299" t="e">
        <f>VLOOKUP(C25299,тех1!$B$1:$T$31112,B25299+1,0)</f>
        <v>#N/A</v>
      </c>
    </row>
    <row r="25300" spans="1:6" x14ac:dyDescent="0.25">
      <c r="A25300">
        <f t="shared" si="1580"/>
        <v>1406</v>
      </c>
      <c r="B25300">
        <f t="shared" si="1582"/>
        <v>9</v>
      </c>
      <c r="C25300" t="e">
        <f>VLOOKUP(A25300,тех1!$A$1:$B$2712,2,0)</f>
        <v>#N/A</v>
      </c>
      <c r="D25300" t="e">
        <f t="shared" si="1581"/>
        <v>#N/A</v>
      </c>
      <c r="E25300">
        <f t="shared" si="1583"/>
        <v>38</v>
      </c>
      <c r="F25300" t="e">
        <f>VLOOKUP(C25300,тех1!$B$1:$T$31112,B25300+1,0)</f>
        <v>#N/A</v>
      </c>
    </row>
    <row r="25301" spans="1:6" x14ac:dyDescent="0.25">
      <c r="A25301">
        <f t="shared" si="1580"/>
        <v>1406</v>
      </c>
      <c r="B25301">
        <f t="shared" si="1582"/>
        <v>10</v>
      </c>
      <c r="C25301" t="e">
        <f>VLOOKUP(A25301,тех1!$A$1:$B$2712,2,0)</f>
        <v>#N/A</v>
      </c>
      <c r="D25301" t="e">
        <f t="shared" si="1581"/>
        <v>#N/A</v>
      </c>
      <c r="E25301">
        <f t="shared" si="1583"/>
        <v>39</v>
      </c>
      <c r="F25301" t="e">
        <f>VLOOKUP(C25301,тех1!$B$1:$T$31112,B25301+1,0)</f>
        <v>#N/A</v>
      </c>
    </row>
    <row r="25302" spans="1:6" x14ac:dyDescent="0.25">
      <c r="A25302">
        <f t="shared" si="1580"/>
        <v>1406</v>
      </c>
      <c r="B25302">
        <f t="shared" si="1582"/>
        <v>11</v>
      </c>
      <c r="C25302" t="e">
        <f>VLOOKUP(A25302,тех1!$A$1:$B$2712,2,0)</f>
        <v>#N/A</v>
      </c>
      <c r="D25302" t="e">
        <f t="shared" si="1581"/>
        <v>#N/A</v>
      </c>
      <c r="E25302">
        <f t="shared" si="1583"/>
        <v>40</v>
      </c>
      <c r="F25302" t="e">
        <f>VLOOKUP(C25302,тех1!$B$1:$T$31112,B25302+1,0)</f>
        <v>#N/A</v>
      </c>
    </row>
    <row r="25303" spans="1:6" x14ac:dyDescent="0.25">
      <c r="A25303">
        <f t="shared" si="1580"/>
        <v>1406</v>
      </c>
      <c r="B25303">
        <f t="shared" si="1582"/>
        <v>12</v>
      </c>
      <c r="C25303" t="e">
        <f>VLOOKUP(A25303,тех1!$A$1:$B$2712,2,0)</f>
        <v>#N/A</v>
      </c>
      <c r="D25303" t="e">
        <f t="shared" si="1581"/>
        <v>#N/A</v>
      </c>
      <c r="E25303">
        <f t="shared" si="1583"/>
        <v>41</v>
      </c>
      <c r="F25303" t="e">
        <f>VLOOKUP(C25303,тех1!$B$1:$T$31112,B25303+1,0)</f>
        <v>#N/A</v>
      </c>
    </row>
    <row r="25304" spans="1:6" x14ac:dyDescent="0.25">
      <c r="A25304">
        <f t="shared" si="1580"/>
        <v>1406</v>
      </c>
      <c r="B25304">
        <f t="shared" si="1582"/>
        <v>13</v>
      </c>
      <c r="C25304" t="e">
        <f>VLOOKUP(A25304,тех1!$A$1:$B$2712,2,0)</f>
        <v>#N/A</v>
      </c>
      <c r="D25304" t="e">
        <f t="shared" si="1581"/>
        <v>#N/A</v>
      </c>
      <c r="E25304">
        <f t="shared" si="1583"/>
        <v>42</v>
      </c>
      <c r="F25304" t="e">
        <f>VLOOKUP(C25304,тех1!$B$1:$T$31112,B25304+1,0)</f>
        <v>#N/A</v>
      </c>
    </row>
    <row r="25305" spans="1:6" x14ac:dyDescent="0.25">
      <c r="A25305">
        <f t="shared" si="1580"/>
        <v>1406</v>
      </c>
      <c r="B25305">
        <f t="shared" si="1582"/>
        <v>14</v>
      </c>
      <c r="C25305" t="e">
        <f>VLOOKUP(A25305,тех1!$A$1:$B$2712,2,0)</f>
        <v>#N/A</v>
      </c>
      <c r="D25305" t="e">
        <f t="shared" si="1581"/>
        <v>#N/A</v>
      </c>
      <c r="E25305">
        <f t="shared" si="1583"/>
        <v>43</v>
      </c>
      <c r="F25305" t="e">
        <f>VLOOKUP(C25305,тех1!$B$1:$T$31112,B25305+1,0)</f>
        <v>#N/A</v>
      </c>
    </row>
    <row r="25306" spans="1:6" x14ac:dyDescent="0.25">
      <c r="A25306">
        <f t="shared" si="1580"/>
        <v>1406</v>
      </c>
      <c r="B25306">
        <f t="shared" si="1582"/>
        <v>15</v>
      </c>
      <c r="C25306" t="e">
        <f>VLOOKUP(A25306,тех1!$A$1:$B$2712,2,0)</f>
        <v>#N/A</v>
      </c>
      <c r="D25306" t="e">
        <f t="shared" si="1581"/>
        <v>#N/A</v>
      </c>
      <c r="E25306">
        <f t="shared" si="1583"/>
        <v>44</v>
      </c>
      <c r="F25306" t="e">
        <f>VLOOKUP(C25306,тех1!$B$1:$T$31112,B25306+1,0)</f>
        <v>#N/A</v>
      </c>
    </row>
    <row r="25307" spans="1:6" x14ac:dyDescent="0.25">
      <c r="A25307">
        <f t="shared" si="1580"/>
        <v>1406</v>
      </c>
      <c r="B25307">
        <f t="shared" si="1582"/>
        <v>16</v>
      </c>
      <c r="C25307" t="e">
        <f>VLOOKUP(A25307,тех1!$A$1:$B$2712,2,0)</f>
        <v>#N/A</v>
      </c>
      <c r="D25307" t="e">
        <f t="shared" si="1581"/>
        <v>#N/A</v>
      </c>
      <c r="E25307">
        <f t="shared" si="1583"/>
        <v>45</v>
      </c>
      <c r="F25307" t="e">
        <f>VLOOKUP(C25307,тех1!$B$1:$T$31112,B25307+1,0)</f>
        <v>#N/A</v>
      </c>
    </row>
    <row r="25308" spans="1:6" x14ac:dyDescent="0.25">
      <c r="A25308">
        <f t="shared" si="1580"/>
        <v>1406</v>
      </c>
      <c r="B25308">
        <f t="shared" si="1582"/>
        <v>17</v>
      </c>
      <c r="C25308" t="e">
        <f>VLOOKUP(A25308,тех1!$A$1:$B$2712,2,0)</f>
        <v>#N/A</v>
      </c>
      <c r="D25308" t="e">
        <f t="shared" si="1581"/>
        <v>#N/A</v>
      </c>
      <c r="E25308">
        <f t="shared" si="1583"/>
        <v>46</v>
      </c>
      <c r="F25308" t="e">
        <f>VLOOKUP(C25308,тех1!$B$1:$T$31112,B25308+1,0)</f>
        <v>#N/A</v>
      </c>
    </row>
    <row r="25309" spans="1:6" x14ac:dyDescent="0.25">
      <c r="A25309">
        <f t="shared" ref="A25309:A25372" si="1584">IF(B25309=1,A25308+1,A25308)</f>
        <v>1406</v>
      </c>
      <c r="B25309">
        <f t="shared" si="1582"/>
        <v>18</v>
      </c>
      <c r="C25309" t="e">
        <f>VLOOKUP(A25309,тех1!$A$1:$B$2712,2,0)</f>
        <v>#N/A</v>
      </c>
      <c r="D25309" t="e">
        <f t="shared" si="1581"/>
        <v>#N/A</v>
      </c>
      <c r="E25309">
        <f t="shared" si="1583"/>
        <v>47</v>
      </c>
      <c r="F25309" t="e">
        <f>VLOOKUP(C25309,тех1!$B$1:$T$31112,B25309+1,0)</f>
        <v>#N/A</v>
      </c>
    </row>
    <row r="25310" spans="1:6" x14ac:dyDescent="0.25">
      <c r="A25310">
        <f t="shared" si="1584"/>
        <v>1407</v>
      </c>
      <c r="B25310">
        <f t="shared" si="1582"/>
        <v>1</v>
      </c>
      <c r="C25310" t="e">
        <f>VLOOKUP(A25310,тех1!$A$1:$B$2712,2,0)</f>
        <v>#N/A</v>
      </c>
      <c r="D25310" t="e">
        <f t="shared" si="1581"/>
        <v>#N/A</v>
      </c>
      <c r="E25310">
        <f t="shared" si="1583"/>
        <v>30</v>
      </c>
      <c r="F25310" t="e">
        <f>VLOOKUP(C25310,тех1!$B$1:$T$31112,B25310+1,0)</f>
        <v>#N/A</v>
      </c>
    </row>
    <row r="25311" spans="1:6" x14ac:dyDescent="0.25">
      <c r="A25311">
        <f t="shared" si="1584"/>
        <v>1407</v>
      </c>
      <c r="B25311">
        <f t="shared" si="1582"/>
        <v>2</v>
      </c>
      <c r="C25311" t="e">
        <f>VLOOKUP(A25311,тех1!$A$1:$B$2712,2,0)</f>
        <v>#N/A</v>
      </c>
      <c r="D25311" t="e">
        <f t="shared" si="1581"/>
        <v>#N/A</v>
      </c>
      <c r="E25311">
        <f t="shared" si="1583"/>
        <v>31</v>
      </c>
      <c r="F25311" t="e">
        <f>VLOOKUP(C25311,тех1!$B$1:$T$31112,B25311+1,0)</f>
        <v>#N/A</v>
      </c>
    </row>
    <row r="25312" spans="1:6" x14ac:dyDescent="0.25">
      <c r="A25312">
        <f t="shared" si="1584"/>
        <v>1407</v>
      </c>
      <c r="B25312">
        <f t="shared" si="1582"/>
        <v>3</v>
      </c>
      <c r="C25312" t="e">
        <f>VLOOKUP(A25312,тех1!$A$1:$B$2712,2,0)</f>
        <v>#N/A</v>
      </c>
      <c r="D25312" t="e">
        <f t="shared" si="1581"/>
        <v>#N/A</v>
      </c>
      <c r="E25312">
        <f t="shared" si="1583"/>
        <v>32</v>
      </c>
      <c r="F25312" t="e">
        <f>VLOOKUP(C25312,тех1!$B$1:$T$31112,B25312+1,0)</f>
        <v>#N/A</v>
      </c>
    </row>
    <row r="25313" spans="1:6" x14ac:dyDescent="0.25">
      <c r="A25313">
        <f t="shared" si="1584"/>
        <v>1407</v>
      </c>
      <c r="B25313">
        <f t="shared" si="1582"/>
        <v>4</v>
      </c>
      <c r="C25313" t="e">
        <f>VLOOKUP(A25313,тех1!$A$1:$B$2712,2,0)</f>
        <v>#N/A</v>
      </c>
      <c r="D25313" t="e">
        <f t="shared" si="1581"/>
        <v>#N/A</v>
      </c>
      <c r="E25313">
        <f t="shared" si="1583"/>
        <v>33</v>
      </c>
      <c r="F25313" t="e">
        <f>VLOOKUP(C25313,тех1!$B$1:$T$31112,B25313+1,0)</f>
        <v>#N/A</v>
      </c>
    </row>
    <row r="25314" spans="1:6" x14ac:dyDescent="0.25">
      <c r="A25314">
        <f t="shared" si="1584"/>
        <v>1407</v>
      </c>
      <c r="B25314">
        <f t="shared" si="1582"/>
        <v>5</v>
      </c>
      <c r="C25314" t="e">
        <f>VLOOKUP(A25314,тех1!$A$1:$B$2712,2,0)</f>
        <v>#N/A</v>
      </c>
      <c r="D25314" t="e">
        <f t="shared" si="1581"/>
        <v>#N/A</v>
      </c>
      <c r="E25314">
        <f t="shared" si="1583"/>
        <v>34</v>
      </c>
      <c r="F25314" t="e">
        <f>VLOOKUP(C25314,тех1!$B$1:$T$31112,B25314+1,0)</f>
        <v>#N/A</v>
      </c>
    </row>
    <row r="25315" spans="1:6" x14ac:dyDescent="0.25">
      <c r="A25315">
        <f t="shared" si="1584"/>
        <v>1407</v>
      </c>
      <c r="B25315">
        <f t="shared" si="1582"/>
        <v>6</v>
      </c>
      <c r="C25315" t="e">
        <f>VLOOKUP(A25315,тех1!$A$1:$B$2712,2,0)</f>
        <v>#N/A</v>
      </c>
      <c r="D25315" t="e">
        <f t="shared" si="1581"/>
        <v>#N/A</v>
      </c>
      <c r="E25315">
        <f t="shared" si="1583"/>
        <v>35</v>
      </c>
      <c r="F25315" t="e">
        <f>VLOOKUP(C25315,тех1!$B$1:$T$31112,B25315+1,0)</f>
        <v>#N/A</v>
      </c>
    </row>
    <row r="25316" spans="1:6" x14ac:dyDescent="0.25">
      <c r="A25316">
        <f t="shared" si="1584"/>
        <v>1407</v>
      </c>
      <c r="B25316">
        <f t="shared" si="1582"/>
        <v>7</v>
      </c>
      <c r="C25316" t="e">
        <f>VLOOKUP(A25316,тех1!$A$1:$B$2712,2,0)</f>
        <v>#N/A</v>
      </c>
      <c r="D25316" t="e">
        <f t="shared" si="1581"/>
        <v>#N/A</v>
      </c>
      <c r="E25316">
        <f t="shared" si="1583"/>
        <v>36</v>
      </c>
      <c r="F25316" t="e">
        <f>VLOOKUP(C25316,тех1!$B$1:$T$31112,B25316+1,0)</f>
        <v>#N/A</v>
      </c>
    </row>
    <row r="25317" spans="1:6" x14ac:dyDescent="0.25">
      <c r="A25317">
        <f t="shared" si="1584"/>
        <v>1407</v>
      </c>
      <c r="B25317">
        <f t="shared" si="1582"/>
        <v>8</v>
      </c>
      <c r="C25317" t="e">
        <f>VLOOKUP(A25317,тех1!$A$1:$B$2712,2,0)</f>
        <v>#N/A</v>
      </c>
      <c r="D25317" t="e">
        <f t="shared" si="1581"/>
        <v>#N/A</v>
      </c>
      <c r="E25317">
        <f t="shared" si="1583"/>
        <v>37</v>
      </c>
      <c r="F25317" t="e">
        <f>VLOOKUP(C25317,тех1!$B$1:$T$31112,B25317+1,0)</f>
        <v>#N/A</v>
      </c>
    </row>
    <row r="25318" spans="1:6" x14ac:dyDescent="0.25">
      <c r="A25318">
        <f t="shared" si="1584"/>
        <v>1407</v>
      </c>
      <c r="B25318">
        <f t="shared" si="1582"/>
        <v>9</v>
      </c>
      <c r="C25318" t="e">
        <f>VLOOKUP(A25318,тех1!$A$1:$B$2712,2,0)</f>
        <v>#N/A</v>
      </c>
      <c r="D25318" t="e">
        <f t="shared" si="1581"/>
        <v>#N/A</v>
      </c>
      <c r="E25318">
        <f t="shared" si="1583"/>
        <v>38</v>
      </c>
      <c r="F25318" t="e">
        <f>VLOOKUP(C25318,тех1!$B$1:$T$31112,B25318+1,0)</f>
        <v>#N/A</v>
      </c>
    </row>
    <row r="25319" spans="1:6" x14ac:dyDescent="0.25">
      <c r="A25319">
        <f t="shared" si="1584"/>
        <v>1407</v>
      </c>
      <c r="B25319">
        <f t="shared" si="1582"/>
        <v>10</v>
      </c>
      <c r="C25319" t="e">
        <f>VLOOKUP(A25319,тех1!$A$1:$B$2712,2,0)</f>
        <v>#N/A</v>
      </c>
      <c r="D25319" t="e">
        <f t="shared" si="1581"/>
        <v>#N/A</v>
      </c>
      <c r="E25319">
        <f t="shared" si="1583"/>
        <v>39</v>
      </c>
      <c r="F25319" t="e">
        <f>VLOOKUP(C25319,тех1!$B$1:$T$31112,B25319+1,0)</f>
        <v>#N/A</v>
      </c>
    </row>
    <row r="25320" spans="1:6" x14ac:dyDescent="0.25">
      <c r="A25320">
        <f t="shared" si="1584"/>
        <v>1407</v>
      </c>
      <c r="B25320">
        <f t="shared" si="1582"/>
        <v>11</v>
      </c>
      <c r="C25320" t="e">
        <f>VLOOKUP(A25320,тех1!$A$1:$B$2712,2,0)</f>
        <v>#N/A</v>
      </c>
      <c r="D25320" t="e">
        <f t="shared" si="1581"/>
        <v>#N/A</v>
      </c>
      <c r="E25320">
        <f t="shared" si="1583"/>
        <v>40</v>
      </c>
      <c r="F25320" t="e">
        <f>VLOOKUP(C25320,тех1!$B$1:$T$31112,B25320+1,0)</f>
        <v>#N/A</v>
      </c>
    </row>
    <row r="25321" spans="1:6" x14ac:dyDescent="0.25">
      <c r="A25321">
        <f t="shared" si="1584"/>
        <v>1407</v>
      </c>
      <c r="B25321">
        <f t="shared" si="1582"/>
        <v>12</v>
      </c>
      <c r="C25321" t="e">
        <f>VLOOKUP(A25321,тех1!$A$1:$B$2712,2,0)</f>
        <v>#N/A</v>
      </c>
      <c r="D25321" t="e">
        <f t="shared" si="1581"/>
        <v>#N/A</v>
      </c>
      <c r="E25321">
        <f t="shared" si="1583"/>
        <v>41</v>
      </c>
      <c r="F25321" t="e">
        <f>VLOOKUP(C25321,тех1!$B$1:$T$31112,B25321+1,0)</f>
        <v>#N/A</v>
      </c>
    </row>
    <row r="25322" spans="1:6" x14ac:dyDescent="0.25">
      <c r="A25322">
        <f t="shared" si="1584"/>
        <v>1407</v>
      </c>
      <c r="B25322">
        <f t="shared" si="1582"/>
        <v>13</v>
      </c>
      <c r="C25322" t="e">
        <f>VLOOKUP(A25322,тех1!$A$1:$B$2712,2,0)</f>
        <v>#N/A</v>
      </c>
      <c r="D25322" t="e">
        <f t="shared" si="1581"/>
        <v>#N/A</v>
      </c>
      <c r="E25322">
        <f t="shared" si="1583"/>
        <v>42</v>
      </c>
      <c r="F25322" t="e">
        <f>VLOOKUP(C25322,тех1!$B$1:$T$31112,B25322+1,0)</f>
        <v>#N/A</v>
      </c>
    </row>
    <row r="25323" spans="1:6" x14ac:dyDescent="0.25">
      <c r="A25323">
        <f t="shared" si="1584"/>
        <v>1407</v>
      </c>
      <c r="B25323">
        <f t="shared" si="1582"/>
        <v>14</v>
      </c>
      <c r="C25323" t="e">
        <f>VLOOKUP(A25323,тех1!$A$1:$B$2712,2,0)</f>
        <v>#N/A</v>
      </c>
      <c r="D25323" t="e">
        <f t="shared" si="1581"/>
        <v>#N/A</v>
      </c>
      <c r="E25323">
        <f t="shared" si="1583"/>
        <v>43</v>
      </c>
      <c r="F25323" t="e">
        <f>VLOOKUP(C25323,тех1!$B$1:$T$31112,B25323+1,0)</f>
        <v>#N/A</v>
      </c>
    </row>
    <row r="25324" spans="1:6" x14ac:dyDescent="0.25">
      <c r="A25324">
        <f t="shared" si="1584"/>
        <v>1407</v>
      </c>
      <c r="B25324">
        <f t="shared" si="1582"/>
        <v>15</v>
      </c>
      <c r="C25324" t="e">
        <f>VLOOKUP(A25324,тех1!$A$1:$B$2712,2,0)</f>
        <v>#N/A</v>
      </c>
      <c r="D25324" t="e">
        <f t="shared" si="1581"/>
        <v>#N/A</v>
      </c>
      <c r="E25324">
        <f t="shared" si="1583"/>
        <v>44</v>
      </c>
      <c r="F25324" t="e">
        <f>VLOOKUP(C25324,тех1!$B$1:$T$31112,B25324+1,0)</f>
        <v>#N/A</v>
      </c>
    </row>
    <row r="25325" spans="1:6" x14ac:dyDescent="0.25">
      <c r="A25325">
        <f t="shared" si="1584"/>
        <v>1407</v>
      </c>
      <c r="B25325">
        <f t="shared" si="1582"/>
        <v>16</v>
      </c>
      <c r="C25325" t="e">
        <f>VLOOKUP(A25325,тех1!$A$1:$B$2712,2,0)</f>
        <v>#N/A</v>
      </c>
      <c r="D25325" t="e">
        <f t="shared" si="1581"/>
        <v>#N/A</v>
      </c>
      <c r="E25325">
        <f t="shared" si="1583"/>
        <v>45</v>
      </c>
      <c r="F25325" t="e">
        <f>VLOOKUP(C25325,тех1!$B$1:$T$31112,B25325+1,0)</f>
        <v>#N/A</v>
      </c>
    </row>
    <row r="25326" spans="1:6" x14ac:dyDescent="0.25">
      <c r="A25326">
        <f t="shared" si="1584"/>
        <v>1407</v>
      </c>
      <c r="B25326">
        <f t="shared" si="1582"/>
        <v>17</v>
      </c>
      <c r="C25326" t="e">
        <f>VLOOKUP(A25326,тех1!$A$1:$B$2712,2,0)</f>
        <v>#N/A</v>
      </c>
      <c r="D25326" t="e">
        <f t="shared" si="1581"/>
        <v>#N/A</v>
      </c>
      <c r="E25326">
        <f t="shared" si="1583"/>
        <v>46</v>
      </c>
      <c r="F25326" t="e">
        <f>VLOOKUP(C25326,тех1!$B$1:$T$31112,B25326+1,0)</f>
        <v>#N/A</v>
      </c>
    </row>
    <row r="25327" spans="1:6" x14ac:dyDescent="0.25">
      <c r="A25327">
        <f t="shared" si="1584"/>
        <v>1407</v>
      </c>
      <c r="B25327">
        <f t="shared" si="1582"/>
        <v>18</v>
      </c>
      <c r="C25327" t="e">
        <f>VLOOKUP(A25327,тех1!$A$1:$B$2712,2,0)</f>
        <v>#N/A</v>
      </c>
      <c r="D25327" t="e">
        <f t="shared" si="1581"/>
        <v>#N/A</v>
      </c>
      <c r="E25327">
        <f t="shared" si="1583"/>
        <v>47</v>
      </c>
      <c r="F25327" t="e">
        <f>VLOOKUP(C25327,тех1!$B$1:$T$31112,B25327+1,0)</f>
        <v>#N/A</v>
      </c>
    </row>
    <row r="25328" spans="1:6" x14ac:dyDescent="0.25">
      <c r="A25328">
        <f t="shared" si="1584"/>
        <v>1408</v>
      </c>
      <c r="B25328">
        <f t="shared" si="1582"/>
        <v>1</v>
      </c>
      <c r="C25328" t="e">
        <f>VLOOKUP(A25328,тех1!$A$1:$B$2712,2,0)</f>
        <v>#N/A</v>
      </c>
      <c r="D25328" t="e">
        <f t="shared" si="1581"/>
        <v>#N/A</v>
      </c>
      <c r="E25328">
        <f t="shared" si="1583"/>
        <v>30</v>
      </c>
      <c r="F25328" t="e">
        <f>VLOOKUP(C25328,тех1!$B$1:$T$31112,B25328+1,0)</f>
        <v>#N/A</v>
      </c>
    </row>
    <row r="25329" spans="1:6" x14ac:dyDescent="0.25">
      <c r="A25329">
        <f t="shared" si="1584"/>
        <v>1408</v>
      </c>
      <c r="B25329">
        <f t="shared" si="1582"/>
        <v>2</v>
      </c>
      <c r="C25329" t="e">
        <f>VLOOKUP(A25329,тех1!$A$1:$B$2712,2,0)</f>
        <v>#N/A</v>
      </c>
      <c r="D25329" t="e">
        <f t="shared" si="1581"/>
        <v>#N/A</v>
      </c>
      <c r="E25329">
        <f t="shared" si="1583"/>
        <v>31</v>
      </c>
      <c r="F25329" t="e">
        <f>VLOOKUP(C25329,тех1!$B$1:$T$31112,B25329+1,0)</f>
        <v>#N/A</v>
      </c>
    </row>
    <row r="25330" spans="1:6" x14ac:dyDescent="0.25">
      <c r="A25330">
        <f t="shared" si="1584"/>
        <v>1408</v>
      </c>
      <c r="B25330">
        <f t="shared" si="1582"/>
        <v>3</v>
      </c>
      <c r="C25330" t="e">
        <f>VLOOKUP(A25330,тех1!$A$1:$B$2712,2,0)</f>
        <v>#N/A</v>
      </c>
      <c r="D25330" t="e">
        <f t="shared" si="1581"/>
        <v>#N/A</v>
      </c>
      <c r="E25330">
        <f t="shared" si="1583"/>
        <v>32</v>
      </c>
      <c r="F25330" t="e">
        <f>VLOOKUP(C25330,тех1!$B$1:$T$31112,B25330+1,0)</f>
        <v>#N/A</v>
      </c>
    </row>
    <row r="25331" spans="1:6" x14ac:dyDescent="0.25">
      <c r="A25331">
        <f t="shared" si="1584"/>
        <v>1408</v>
      </c>
      <c r="B25331">
        <f t="shared" si="1582"/>
        <v>4</v>
      </c>
      <c r="C25331" t="e">
        <f>VLOOKUP(A25331,тех1!$A$1:$B$2712,2,0)</f>
        <v>#N/A</v>
      </c>
      <c r="D25331" t="e">
        <f t="shared" si="1581"/>
        <v>#N/A</v>
      </c>
      <c r="E25331">
        <f t="shared" si="1583"/>
        <v>33</v>
      </c>
      <c r="F25331" t="e">
        <f>VLOOKUP(C25331,тех1!$B$1:$T$31112,B25331+1,0)</f>
        <v>#N/A</v>
      </c>
    </row>
    <row r="25332" spans="1:6" x14ac:dyDescent="0.25">
      <c r="A25332">
        <f t="shared" si="1584"/>
        <v>1408</v>
      </c>
      <c r="B25332">
        <f t="shared" si="1582"/>
        <v>5</v>
      </c>
      <c r="C25332" t="e">
        <f>VLOOKUP(A25332,тех1!$A$1:$B$2712,2,0)</f>
        <v>#N/A</v>
      </c>
      <c r="D25332" t="e">
        <f t="shared" si="1581"/>
        <v>#N/A</v>
      </c>
      <c r="E25332">
        <f t="shared" si="1583"/>
        <v>34</v>
      </c>
      <c r="F25332" t="e">
        <f>VLOOKUP(C25332,тех1!$B$1:$T$31112,B25332+1,0)</f>
        <v>#N/A</v>
      </c>
    </row>
    <row r="25333" spans="1:6" x14ac:dyDescent="0.25">
      <c r="A25333">
        <f t="shared" si="1584"/>
        <v>1408</v>
      </c>
      <c r="B25333">
        <f t="shared" si="1582"/>
        <v>6</v>
      </c>
      <c r="C25333" t="e">
        <f>VLOOKUP(A25333,тех1!$A$1:$B$2712,2,0)</f>
        <v>#N/A</v>
      </c>
      <c r="D25333" t="e">
        <f t="shared" si="1581"/>
        <v>#N/A</v>
      </c>
      <c r="E25333">
        <f t="shared" si="1583"/>
        <v>35</v>
      </c>
      <c r="F25333" t="e">
        <f>VLOOKUP(C25333,тех1!$B$1:$T$31112,B25333+1,0)</f>
        <v>#N/A</v>
      </c>
    </row>
    <row r="25334" spans="1:6" x14ac:dyDescent="0.25">
      <c r="A25334">
        <f t="shared" si="1584"/>
        <v>1408</v>
      </c>
      <c r="B25334">
        <f t="shared" si="1582"/>
        <v>7</v>
      </c>
      <c r="C25334" t="e">
        <f>VLOOKUP(A25334,тех1!$A$1:$B$2712,2,0)</f>
        <v>#N/A</v>
      </c>
      <c r="D25334" t="e">
        <f t="shared" si="1581"/>
        <v>#N/A</v>
      </c>
      <c r="E25334">
        <f t="shared" si="1583"/>
        <v>36</v>
      </c>
      <c r="F25334" t="e">
        <f>VLOOKUP(C25334,тех1!$B$1:$T$31112,B25334+1,0)</f>
        <v>#N/A</v>
      </c>
    </row>
    <row r="25335" spans="1:6" x14ac:dyDescent="0.25">
      <c r="A25335">
        <f t="shared" si="1584"/>
        <v>1408</v>
      </c>
      <c r="B25335">
        <f t="shared" si="1582"/>
        <v>8</v>
      </c>
      <c r="C25335" t="e">
        <f>VLOOKUP(A25335,тех1!$A$1:$B$2712,2,0)</f>
        <v>#N/A</v>
      </c>
      <c r="D25335" t="e">
        <f t="shared" si="1581"/>
        <v>#N/A</v>
      </c>
      <c r="E25335">
        <f t="shared" si="1583"/>
        <v>37</v>
      </c>
      <c r="F25335" t="e">
        <f>VLOOKUP(C25335,тех1!$B$1:$T$31112,B25335+1,0)</f>
        <v>#N/A</v>
      </c>
    </row>
    <row r="25336" spans="1:6" x14ac:dyDescent="0.25">
      <c r="A25336">
        <f t="shared" si="1584"/>
        <v>1408</v>
      </c>
      <c r="B25336">
        <f t="shared" si="1582"/>
        <v>9</v>
      </c>
      <c r="C25336" t="e">
        <f>VLOOKUP(A25336,тех1!$A$1:$B$2712,2,0)</f>
        <v>#N/A</v>
      </c>
      <c r="D25336" t="e">
        <f t="shared" si="1581"/>
        <v>#N/A</v>
      </c>
      <c r="E25336">
        <f t="shared" si="1583"/>
        <v>38</v>
      </c>
      <c r="F25336" t="e">
        <f>VLOOKUP(C25336,тех1!$B$1:$T$31112,B25336+1,0)</f>
        <v>#N/A</v>
      </c>
    </row>
    <row r="25337" spans="1:6" x14ac:dyDescent="0.25">
      <c r="A25337">
        <f t="shared" si="1584"/>
        <v>1408</v>
      </c>
      <c r="B25337">
        <f t="shared" si="1582"/>
        <v>10</v>
      </c>
      <c r="C25337" t="e">
        <f>VLOOKUP(A25337,тех1!$A$1:$B$2712,2,0)</f>
        <v>#N/A</v>
      </c>
      <c r="D25337" t="e">
        <f t="shared" si="1581"/>
        <v>#N/A</v>
      </c>
      <c r="E25337">
        <f t="shared" si="1583"/>
        <v>39</v>
      </c>
      <c r="F25337" t="e">
        <f>VLOOKUP(C25337,тех1!$B$1:$T$31112,B25337+1,0)</f>
        <v>#N/A</v>
      </c>
    </row>
    <row r="25338" spans="1:6" x14ac:dyDescent="0.25">
      <c r="A25338">
        <f t="shared" si="1584"/>
        <v>1408</v>
      </c>
      <c r="B25338">
        <f t="shared" si="1582"/>
        <v>11</v>
      </c>
      <c r="C25338" t="e">
        <f>VLOOKUP(A25338,тех1!$A$1:$B$2712,2,0)</f>
        <v>#N/A</v>
      </c>
      <c r="D25338" t="e">
        <f t="shared" si="1581"/>
        <v>#N/A</v>
      </c>
      <c r="E25338">
        <f t="shared" si="1583"/>
        <v>40</v>
      </c>
      <c r="F25338" t="e">
        <f>VLOOKUP(C25338,тех1!$B$1:$T$31112,B25338+1,0)</f>
        <v>#N/A</v>
      </c>
    </row>
    <row r="25339" spans="1:6" x14ac:dyDescent="0.25">
      <c r="A25339">
        <f t="shared" si="1584"/>
        <v>1408</v>
      </c>
      <c r="B25339">
        <f t="shared" si="1582"/>
        <v>12</v>
      </c>
      <c r="C25339" t="e">
        <f>VLOOKUP(A25339,тех1!$A$1:$B$2712,2,0)</f>
        <v>#N/A</v>
      </c>
      <c r="D25339" t="e">
        <f t="shared" si="1581"/>
        <v>#N/A</v>
      </c>
      <c r="E25339">
        <f t="shared" si="1583"/>
        <v>41</v>
      </c>
      <c r="F25339" t="e">
        <f>VLOOKUP(C25339,тех1!$B$1:$T$31112,B25339+1,0)</f>
        <v>#N/A</v>
      </c>
    </row>
    <row r="25340" spans="1:6" x14ac:dyDescent="0.25">
      <c r="A25340">
        <f t="shared" si="1584"/>
        <v>1408</v>
      </c>
      <c r="B25340">
        <f t="shared" si="1582"/>
        <v>13</v>
      </c>
      <c r="C25340" t="e">
        <f>VLOOKUP(A25340,тех1!$A$1:$B$2712,2,0)</f>
        <v>#N/A</v>
      </c>
      <c r="D25340" t="e">
        <f t="shared" si="1581"/>
        <v>#N/A</v>
      </c>
      <c r="E25340">
        <f t="shared" si="1583"/>
        <v>42</v>
      </c>
      <c r="F25340" t="e">
        <f>VLOOKUP(C25340,тех1!$B$1:$T$31112,B25340+1,0)</f>
        <v>#N/A</v>
      </c>
    </row>
    <row r="25341" spans="1:6" x14ac:dyDescent="0.25">
      <c r="A25341">
        <f t="shared" si="1584"/>
        <v>1408</v>
      </c>
      <c r="B25341">
        <f t="shared" si="1582"/>
        <v>14</v>
      </c>
      <c r="C25341" t="e">
        <f>VLOOKUP(A25341,тех1!$A$1:$B$2712,2,0)</f>
        <v>#N/A</v>
      </c>
      <c r="D25341" t="e">
        <f t="shared" si="1581"/>
        <v>#N/A</v>
      </c>
      <c r="E25341">
        <f t="shared" si="1583"/>
        <v>43</v>
      </c>
      <c r="F25341" t="e">
        <f>VLOOKUP(C25341,тех1!$B$1:$T$31112,B25341+1,0)</f>
        <v>#N/A</v>
      </c>
    </row>
    <row r="25342" spans="1:6" x14ac:dyDescent="0.25">
      <c r="A25342">
        <f t="shared" si="1584"/>
        <v>1408</v>
      </c>
      <c r="B25342">
        <f t="shared" si="1582"/>
        <v>15</v>
      </c>
      <c r="C25342" t="e">
        <f>VLOOKUP(A25342,тех1!$A$1:$B$2712,2,0)</f>
        <v>#N/A</v>
      </c>
      <c r="D25342" t="e">
        <f t="shared" si="1581"/>
        <v>#N/A</v>
      </c>
      <c r="E25342">
        <f t="shared" si="1583"/>
        <v>44</v>
      </c>
      <c r="F25342" t="e">
        <f>VLOOKUP(C25342,тех1!$B$1:$T$31112,B25342+1,0)</f>
        <v>#N/A</v>
      </c>
    </row>
    <row r="25343" spans="1:6" x14ac:dyDescent="0.25">
      <c r="A25343">
        <f t="shared" si="1584"/>
        <v>1408</v>
      </c>
      <c r="B25343">
        <f t="shared" si="1582"/>
        <v>16</v>
      </c>
      <c r="C25343" t="e">
        <f>VLOOKUP(A25343,тех1!$A$1:$B$2712,2,0)</f>
        <v>#N/A</v>
      </c>
      <c r="D25343" t="e">
        <f t="shared" si="1581"/>
        <v>#N/A</v>
      </c>
      <c r="E25343">
        <f t="shared" si="1583"/>
        <v>45</v>
      </c>
      <c r="F25343" t="e">
        <f>VLOOKUP(C25343,тех1!$B$1:$T$31112,B25343+1,0)</f>
        <v>#N/A</v>
      </c>
    </row>
    <row r="25344" spans="1:6" x14ac:dyDescent="0.25">
      <c r="A25344">
        <f t="shared" si="1584"/>
        <v>1408</v>
      </c>
      <c r="B25344">
        <f t="shared" si="1582"/>
        <v>17</v>
      </c>
      <c r="C25344" t="e">
        <f>VLOOKUP(A25344,тех1!$A$1:$B$2712,2,0)</f>
        <v>#N/A</v>
      </c>
      <c r="D25344" t="e">
        <f t="shared" si="1581"/>
        <v>#N/A</v>
      </c>
      <c r="E25344">
        <f t="shared" si="1583"/>
        <v>46</v>
      </c>
      <c r="F25344" t="e">
        <f>VLOOKUP(C25344,тех1!$B$1:$T$31112,B25344+1,0)</f>
        <v>#N/A</v>
      </c>
    </row>
    <row r="25345" spans="1:6" x14ac:dyDescent="0.25">
      <c r="A25345">
        <f t="shared" si="1584"/>
        <v>1408</v>
      </c>
      <c r="B25345">
        <f t="shared" si="1582"/>
        <v>18</v>
      </c>
      <c r="C25345" t="e">
        <f>VLOOKUP(A25345,тех1!$A$1:$B$2712,2,0)</f>
        <v>#N/A</v>
      </c>
      <c r="D25345" t="e">
        <f t="shared" si="1581"/>
        <v>#N/A</v>
      </c>
      <c r="E25345">
        <f t="shared" si="1583"/>
        <v>47</v>
      </c>
      <c r="F25345" t="e">
        <f>VLOOKUP(C25345,тех1!$B$1:$T$31112,B25345+1,0)</f>
        <v>#N/A</v>
      </c>
    </row>
    <row r="25346" spans="1:6" x14ac:dyDescent="0.25">
      <c r="A25346">
        <f t="shared" si="1584"/>
        <v>1409</v>
      </c>
      <c r="B25346">
        <f t="shared" si="1582"/>
        <v>1</v>
      </c>
      <c r="C25346" t="e">
        <f>VLOOKUP(A25346,тех1!$A$1:$B$2712,2,0)</f>
        <v>#N/A</v>
      </c>
      <c r="D25346" t="e">
        <f t="shared" si="1581"/>
        <v>#N/A</v>
      </c>
      <c r="E25346">
        <f t="shared" si="1583"/>
        <v>30</v>
      </c>
      <c r="F25346" t="e">
        <f>VLOOKUP(C25346,тех1!$B$1:$T$31112,B25346+1,0)</f>
        <v>#N/A</v>
      </c>
    </row>
    <row r="25347" spans="1:6" x14ac:dyDescent="0.25">
      <c r="A25347">
        <f t="shared" si="1584"/>
        <v>1409</v>
      </c>
      <c r="B25347">
        <f t="shared" si="1582"/>
        <v>2</v>
      </c>
      <c r="C25347" t="e">
        <f>VLOOKUP(A25347,тех1!$A$1:$B$2712,2,0)</f>
        <v>#N/A</v>
      </c>
      <c r="D25347" t="e">
        <f t="shared" ref="D25347:D25410" si="1585">IF(ISNUMBER(1*MID(C25347,1,3)),IF((1*MID(C25347,1,3))=0,"ОТ"&amp;C25347,"ОГ"&amp;C25347),C25347)</f>
        <v>#N/A</v>
      </c>
      <c r="E25347">
        <f t="shared" si="1583"/>
        <v>31</v>
      </c>
      <c r="F25347" t="e">
        <f>VLOOKUP(C25347,тех1!$B$1:$T$31112,B25347+1,0)</f>
        <v>#N/A</v>
      </c>
    </row>
    <row r="25348" spans="1:6" x14ac:dyDescent="0.25">
      <c r="A25348">
        <f t="shared" si="1584"/>
        <v>1409</v>
      </c>
      <c r="B25348">
        <f t="shared" ref="B25348:B25411" si="1586">IF(B25347=18,1,B25347+1)</f>
        <v>3</v>
      </c>
      <c r="C25348" t="e">
        <f>VLOOKUP(A25348,тех1!$A$1:$B$2712,2,0)</f>
        <v>#N/A</v>
      </c>
      <c r="D25348" t="e">
        <f t="shared" si="1585"/>
        <v>#N/A</v>
      </c>
      <c r="E25348">
        <f t="shared" ref="E25348:E25411" si="1587">IF(E25347=47,30,E25347+1)</f>
        <v>32</v>
      </c>
      <c r="F25348" t="e">
        <f>VLOOKUP(C25348,тех1!$B$1:$T$31112,B25348+1,0)</f>
        <v>#N/A</v>
      </c>
    </row>
    <row r="25349" spans="1:6" x14ac:dyDescent="0.25">
      <c r="A25349">
        <f t="shared" si="1584"/>
        <v>1409</v>
      </c>
      <c r="B25349">
        <f t="shared" si="1586"/>
        <v>4</v>
      </c>
      <c r="C25349" t="e">
        <f>VLOOKUP(A25349,тех1!$A$1:$B$2712,2,0)</f>
        <v>#N/A</v>
      </c>
      <c r="D25349" t="e">
        <f t="shared" si="1585"/>
        <v>#N/A</v>
      </c>
      <c r="E25349">
        <f t="shared" si="1587"/>
        <v>33</v>
      </c>
      <c r="F25349" t="e">
        <f>VLOOKUP(C25349,тех1!$B$1:$T$31112,B25349+1,0)</f>
        <v>#N/A</v>
      </c>
    </row>
    <row r="25350" spans="1:6" x14ac:dyDescent="0.25">
      <c r="A25350">
        <f t="shared" si="1584"/>
        <v>1409</v>
      </c>
      <c r="B25350">
        <f t="shared" si="1586"/>
        <v>5</v>
      </c>
      <c r="C25350" t="e">
        <f>VLOOKUP(A25350,тех1!$A$1:$B$2712,2,0)</f>
        <v>#N/A</v>
      </c>
      <c r="D25350" t="e">
        <f t="shared" si="1585"/>
        <v>#N/A</v>
      </c>
      <c r="E25350">
        <f t="shared" si="1587"/>
        <v>34</v>
      </c>
      <c r="F25350" t="e">
        <f>VLOOKUP(C25350,тех1!$B$1:$T$31112,B25350+1,0)</f>
        <v>#N/A</v>
      </c>
    </row>
    <row r="25351" spans="1:6" x14ac:dyDescent="0.25">
      <c r="A25351">
        <f t="shared" si="1584"/>
        <v>1409</v>
      </c>
      <c r="B25351">
        <f t="shared" si="1586"/>
        <v>6</v>
      </c>
      <c r="C25351" t="e">
        <f>VLOOKUP(A25351,тех1!$A$1:$B$2712,2,0)</f>
        <v>#N/A</v>
      </c>
      <c r="D25351" t="e">
        <f t="shared" si="1585"/>
        <v>#N/A</v>
      </c>
      <c r="E25351">
        <f t="shared" si="1587"/>
        <v>35</v>
      </c>
      <c r="F25351" t="e">
        <f>VLOOKUP(C25351,тех1!$B$1:$T$31112,B25351+1,0)</f>
        <v>#N/A</v>
      </c>
    </row>
    <row r="25352" spans="1:6" x14ac:dyDescent="0.25">
      <c r="A25352">
        <f t="shared" si="1584"/>
        <v>1409</v>
      </c>
      <c r="B25352">
        <f t="shared" si="1586"/>
        <v>7</v>
      </c>
      <c r="C25352" t="e">
        <f>VLOOKUP(A25352,тех1!$A$1:$B$2712,2,0)</f>
        <v>#N/A</v>
      </c>
      <c r="D25352" t="e">
        <f t="shared" si="1585"/>
        <v>#N/A</v>
      </c>
      <c r="E25352">
        <f t="shared" si="1587"/>
        <v>36</v>
      </c>
      <c r="F25352" t="e">
        <f>VLOOKUP(C25352,тех1!$B$1:$T$31112,B25352+1,0)</f>
        <v>#N/A</v>
      </c>
    </row>
    <row r="25353" spans="1:6" x14ac:dyDescent="0.25">
      <c r="A25353">
        <f t="shared" si="1584"/>
        <v>1409</v>
      </c>
      <c r="B25353">
        <f t="shared" si="1586"/>
        <v>8</v>
      </c>
      <c r="C25353" t="e">
        <f>VLOOKUP(A25353,тех1!$A$1:$B$2712,2,0)</f>
        <v>#N/A</v>
      </c>
      <c r="D25353" t="e">
        <f t="shared" si="1585"/>
        <v>#N/A</v>
      </c>
      <c r="E25353">
        <f t="shared" si="1587"/>
        <v>37</v>
      </c>
      <c r="F25353" t="e">
        <f>VLOOKUP(C25353,тех1!$B$1:$T$31112,B25353+1,0)</f>
        <v>#N/A</v>
      </c>
    </row>
    <row r="25354" spans="1:6" x14ac:dyDescent="0.25">
      <c r="A25354">
        <f t="shared" si="1584"/>
        <v>1409</v>
      </c>
      <c r="B25354">
        <f t="shared" si="1586"/>
        <v>9</v>
      </c>
      <c r="C25354" t="e">
        <f>VLOOKUP(A25354,тех1!$A$1:$B$2712,2,0)</f>
        <v>#N/A</v>
      </c>
      <c r="D25354" t="e">
        <f t="shared" si="1585"/>
        <v>#N/A</v>
      </c>
      <c r="E25354">
        <f t="shared" si="1587"/>
        <v>38</v>
      </c>
      <c r="F25354" t="e">
        <f>VLOOKUP(C25354,тех1!$B$1:$T$31112,B25354+1,0)</f>
        <v>#N/A</v>
      </c>
    </row>
    <row r="25355" spans="1:6" x14ac:dyDescent="0.25">
      <c r="A25355">
        <f t="shared" si="1584"/>
        <v>1409</v>
      </c>
      <c r="B25355">
        <f t="shared" si="1586"/>
        <v>10</v>
      </c>
      <c r="C25355" t="e">
        <f>VLOOKUP(A25355,тех1!$A$1:$B$2712,2,0)</f>
        <v>#N/A</v>
      </c>
      <c r="D25355" t="e">
        <f t="shared" si="1585"/>
        <v>#N/A</v>
      </c>
      <c r="E25355">
        <f t="shared" si="1587"/>
        <v>39</v>
      </c>
      <c r="F25355" t="e">
        <f>VLOOKUP(C25355,тех1!$B$1:$T$31112,B25355+1,0)</f>
        <v>#N/A</v>
      </c>
    </row>
    <row r="25356" spans="1:6" x14ac:dyDescent="0.25">
      <c r="A25356">
        <f t="shared" si="1584"/>
        <v>1409</v>
      </c>
      <c r="B25356">
        <f t="shared" si="1586"/>
        <v>11</v>
      </c>
      <c r="C25356" t="e">
        <f>VLOOKUP(A25356,тех1!$A$1:$B$2712,2,0)</f>
        <v>#N/A</v>
      </c>
      <c r="D25356" t="e">
        <f t="shared" si="1585"/>
        <v>#N/A</v>
      </c>
      <c r="E25356">
        <f t="shared" si="1587"/>
        <v>40</v>
      </c>
      <c r="F25356" t="e">
        <f>VLOOKUP(C25356,тех1!$B$1:$T$31112,B25356+1,0)</f>
        <v>#N/A</v>
      </c>
    </row>
    <row r="25357" spans="1:6" x14ac:dyDescent="0.25">
      <c r="A25357">
        <f t="shared" si="1584"/>
        <v>1409</v>
      </c>
      <c r="B25357">
        <f t="shared" si="1586"/>
        <v>12</v>
      </c>
      <c r="C25357" t="e">
        <f>VLOOKUP(A25357,тех1!$A$1:$B$2712,2,0)</f>
        <v>#N/A</v>
      </c>
      <c r="D25357" t="e">
        <f t="shared" si="1585"/>
        <v>#N/A</v>
      </c>
      <c r="E25357">
        <f t="shared" si="1587"/>
        <v>41</v>
      </c>
      <c r="F25357" t="e">
        <f>VLOOKUP(C25357,тех1!$B$1:$T$31112,B25357+1,0)</f>
        <v>#N/A</v>
      </c>
    </row>
    <row r="25358" spans="1:6" x14ac:dyDescent="0.25">
      <c r="A25358">
        <f t="shared" si="1584"/>
        <v>1409</v>
      </c>
      <c r="B25358">
        <f t="shared" si="1586"/>
        <v>13</v>
      </c>
      <c r="C25358" t="e">
        <f>VLOOKUP(A25358,тех1!$A$1:$B$2712,2,0)</f>
        <v>#N/A</v>
      </c>
      <c r="D25358" t="e">
        <f t="shared" si="1585"/>
        <v>#N/A</v>
      </c>
      <c r="E25358">
        <f t="shared" si="1587"/>
        <v>42</v>
      </c>
      <c r="F25358" t="e">
        <f>VLOOKUP(C25358,тех1!$B$1:$T$31112,B25358+1,0)</f>
        <v>#N/A</v>
      </c>
    </row>
    <row r="25359" spans="1:6" x14ac:dyDescent="0.25">
      <c r="A25359">
        <f t="shared" si="1584"/>
        <v>1409</v>
      </c>
      <c r="B25359">
        <f t="shared" si="1586"/>
        <v>14</v>
      </c>
      <c r="C25359" t="e">
        <f>VLOOKUP(A25359,тех1!$A$1:$B$2712,2,0)</f>
        <v>#N/A</v>
      </c>
      <c r="D25359" t="e">
        <f t="shared" si="1585"/>
        <v>#N/A</v>
      </c>
      <c r="E25359">
        <f t="shared" si="1587"/>
        <v>43</v>
      </c>
      <c r="F25359" t="e">
        <f>VLOOKUP(C25359,тех1!$B$1:$T$31112,B25359+1,0)</f>
        <v>#N/A</v>
      </c>
    </row>
    <row r="25360" spans="1:6" x14ac:dyDescent="0.25">
      <c r="A25360">
        <f t="shared" si="1584"/>
        <v>1409</v>
      </c>
      <c r="B25360">
        <f t="shared" si="1586"/>
        <v>15</v>
      </c>
      <c r="C25360" t="e">
        <f>VLOOKUP(A25360,тех1!$A$1:$B$2712,2,0)</f>
        <v>#N/A</v>
      </c>
      <c r="D25360" t="e">
        <f t="shared" si="1585"/>
        <v>#N/A</v>
      </c>
      <c r="E25360">
        <f t="shared" si="1587"/>
        <v>44</v>
      </c>
      <c r="F25360" t="e">
        <f>VLOOKUP(C25360,тех1!$B$1:$T$31112,B25360+1,0)</f>
        <v>#N/A</v>
      </c>
    </row>
    <row r="25361" spans="1:6" x14ac:dyDescent="0.25">
      <c r="A25361">
        <f t="shared" si="1584"/>
        <v>1409</v>
      </c>
      <c r="B25361">
        <f t="shared" si="1586"/>
        <v>16</v>
      </c>
      <c r="C25361" t="e">
        <f>VLOOKUP(A25361,тех1!$A$1:$B$2712,2,0)</f>
        <v>#N/A</v>
      </c>
      <c r="D25361" t="e">
        <f t="shared" si="1585"/>
        <v>#N/A</v>
      </c>
      <c r="E25361">
        <f t="shared" si="1587"/>
        <v>45</v>
      </c>
      <c r="F25361" t="e">
        <f>VLOOKUP(C25361,тех1!$B$1:$T$31112,B25361+1,0)</f>
        <v>#N/A</v>
      </c>
    </row>
    <row r="25362" spans="1:6" x14ac:dyDescent="0.25">
      <c r="A25362">
        <f t="shared" si="1584"/>
        <v>1409</v>
      </c>
      <c r="B25362">
        <f t="shared" si="1586"/>
        <v>17</v>
      </c>
      <c r="C25362" t="e">
        <f>VLOOKUP(A25362,тех1!$A$1:$B$2712,2,0)</f>
        <v>#N/A</v>
      </c>
      <c r="D25362" t="e">
        <f t="shared" si="1585"/>
        <v>#N/A</v>
      </c>
      <c r="E25362">
        <f t="shared" si="1587"/>
        <v>46</v>
      </c>
      <c r="F25362" t="e">
        <f>VLOOKUP(C25362,тех1!$B$1:$T$31112,B25362+1,0)</f>
        <v>#N/A</v>
      </c>
    </row>
    <row r="25363" spans="1:6" x14ac:dyDescent="0.25">
      <c r="A25363">
        <f t="shared" si="1584"/>
        <v>1409</v>
      </c>
      <c r="B25363">
        <f t="shared" si="1586"/>
        <v>18</v>
      </c>
      <c r="C25363" t="e">
        <f>VLOOKUP(A25363,тех1!$A$1:$B$2712,2,0)</f>
        <v>#N/A</v>
      </c>
      <c r="D25363" t="e">
        <f t="shared" si="1585"/>
        <v>#N/A</v>
      </c>
      <c r="E25363">
        <f t="shared" si="1587"/>
        <v>47</v>
      </c>
      <c r="F25363" t="e">
        <f>VLOOKUP(C25363,тех1!$B$1:$T$31112,B25363+1,0)</f>
        <v>#N/A</v>
      </c>
    </row>
    <row r="25364" spans="1:6" x14ac:dyDescent="0.25">
      <c r="A25364">
        <f t="shared" si="1584"/>
        <v>1410</v>
      </c>
      <c r="B25364">
        <f t="shared" si="1586"/>
        <v>1</v>
      </c>
      <c r="C25364" t="e">
        <f>VLOOKUP(A25364,тех1!$A$1:$B$2712,2,0)</f>
        <v>#N/A</v>
      </c>
      <c r="D25364" t="e">
        <f t="shared" si="1585"/>
        <v>#N/A</v>
      </c>
      <c r="E25364">
        <f t="shared" si="1587"/>
        <v>30</v>
      </c>
      <c r="F25364" t="e">
        <f>VLOOKUP(C25364,тех1!$B$1:$T$31112,B25364+1,0)</f>
        <v>#N/A</v>
      </c>
    </row>
    <row r="25365" spans="1:6" x14ac:dyDescent="0.25">
      <c r="A25365">
        <f t="shared" si="1584"/>
        <v>1410</v>
      </c>
      <c r="B25365">
        <f t="shared" si="1586"/>
        <v>2</v>
      </c>
      <c r="C25365" t="e">
        <f>VLOOKUP(A25365,тех1!$A$1:$B$2712,2,0)</f>
        <v>#N/A</v>
      </c>
      <c r="D25365" t="e">
        <f t="shared" si="1585"/>
        <v>#N/A</v>
      </c>
      <c r="E25365">
        <f t="shared" si="1587"/>
        <v>31</v>
      </c>
      <c r="F25365" t="e">
        <f>VLOOKUP(C25365,тех1!$B$1:$T$31112,B25365+1,0)</f>
        <v>#N/A</v>
      </c>
    </row>
    <row r="25366" spans="1:6" x14ac:dyDescent="0.25">
      <c r="A25366">
        <f t="shared" si="1584"/>
        <v>1410</v>
      </c>
      <c r="B25366">
        <f t="shared" si="1586"/>
        <v>3</v>
      </c>
      <c r="C25366" t="e">
        <f>VLOOKUP(A25366,тех1!$A$1:$B$2712,2,0)</f>
        <v>#N/A</v>
      </c>
      <c r="D25366" t="e">
        <f t="shared" si="1585"/>
        <v>#N/A</v>
      </c>
      <c r="E25366">
        <f t="shared" si="1587"/>
        <v>32</v>
      </c>
      <c r="F25366" t="e">
        <f>VLOOKUP(C25366,тех1!$B$1:$T$31112,B25366+1,0)</f>
        <v>#N/A</v>
      </c>
    </row>
    <row r="25367" spans="1:6" x14ac:dyDescent="0.25">
      <c r="A25367">
        <f t="shared" si="1584"/>
        <v>1410</v>
      </c>
      <c r="B25367">
        <f t="shared" si="1586"/>
        <v>4</v>
      </c>
      <c r="C25367" t="e">
        <f>VLOOKUP(A25367,тех1!$A$1:$B$2712,2,0)</f>
        <v>#N/A</v>
      </c>
      <c r="D25367" t="e">
        <f t="shared" si="1585"/>
        <v>#N/A</v>
      </c>
      <c r="E25367">
        <f t="shared" si="1587"/>
        <v>33</v>
      </c>
      <c r="F25367" t="e">
        <f>VLOOKUP(C25367,тех1!$B$1:$T$31112,B25367+1,0)</f>
        <v>#N/A</v>
      </c>
    </row>
    <row r="25368" spans="1:6" x14ac:dyDescent="0.25">
      <c r="A25368">
        <f t="shared" si="1584"/>
        <v>1410</v>
      </c>
      <c r="B25368">
        <f t="shared" si="1586"/>
        <v>5</v>
      </c>
      <c r="C25368" t="e">
        <f>VLOOKUP(A25368,тех1!$A$1:$B$2712,2,0)</f>
        <v>#N/A</v>
      </c>
      <c r="D25368" t="e">
        <f t="shared" si="1585"/>
        <v>#N/A</v>
      </c>
      <c r="E25368">
        <f t="shared" si="1587"/>
        <v>34</v>
      </c>
      <c r="F25368" t="e">
        <f>VLOOKUP(C25368,тех1!$B$1:$T$31112,B25368+1,0)</f>
        <v>#N/A</v>
      </c>
    </row>
    <row r="25369" spans="1:6" x14ac:dyDescent="0.25">
      <c r="A25369">
        <f t="shared" si="1584"/>
        <v>1410</v>
      </c>
      <c r="B25369">
        <f t="shared" si="1586"/>
        <v>6</v>
      </c>
      <c r="C25369" t="e">
        <f>VLOOKUP(A25369,тех1!$A$1:$B$2712,2,0)</f>
        <v>#N/A</v>
      </c>
      <c r="D25369" t="e">
        <f t="shared" si="1585"/>
        <v>#N/A</v>
      </c>
      <c r="E25369">
        <f t="shared" si="1587"/>
        <v>35</v>
      </c>
      <c r="F25369" t="e">
        <f>VLOOKUP(C25369,тех1!$B$1:$T$31112,B25369+1,0)</f>
        <v>#N/A</v>
      </c>
    </row>
    <row r="25370" spans="1:6" x14ac:dyDescent="0.25">
      <c r="A25370">
        <f t="shared" si="1584"/>
        <v>1410</v>
      </c>
      <c r="B25370">
        <f t="shared" si="1586"/>
        <v>7</v>
      </c>
      <c r="C25370" t="e">
        <f>VLOOKUP(A25370,тех1!$A$1:$B$2712,2,0)</f>
        <v>#N/A</v>
      </c>
      <c r="D25370" t="e">
        <f t="shared" si="1585"/>
        <v>#N/A</v>
      </c>
      <c r="E25370">
        <f t="shared" si="1587"/>
        <v>36</v>
      </c>
      <c r="F25370" t="e">
        <f>VLOOKUP(C25370,тех1!$B$1:$T$31112,B25370+1,0)</f>
        <v>#N/A</v>
      </c>
    </row>
    <row r="25371" spans="1:6" x14ac:dyDescent="0.25">
      <c r="A25371">
        <f t="shared" si="1584"/>
        <v>1410</v>
      </c>
      <c r="B25371">
        <f t="shared" si="1586"/>
        <v>8</v>
      </c>
      <c r="C25371" t="e">
        <f>VLOOKUP(A25371,тех1!$A$1:$B$2712,2,0)</f>
        <v>#N/A</v>
      </c>
      <c r="D25371" t="e">
        <f t="shared" si="1585"/>
        <v>#N/A</v>
      </c>
      <c r="E25371">
        <f t="shared" si="1587"/>
        <v>37</v>
      </c>
      <c r="F25371" t="e">
        <f>VLOOKUP(C25371,тех1!$B$1:$T$31112,B25371+1,0)</f>
        <v>#N/A</v>
      </c>
    </row>
    <row r="25372" spans="1:6" x14ac:dyDescent="0.25">
      <c r="A25372">
        <f t="shared" si="1584"/>
        <v>1410</v>
      </c>
      <c r="B25372">
        <f t="shared" si="1586"/>
        <v>9</v>
      </c>
      <c r="C25372" t="e">
        <f>VLOOKUP(A25372,тех1!$A$1:$B$2712,2,0)</f>
        <v>#N/A</v>
      </c>
      <c r="D25372" t="e">
        <f t="shared" si="1585"/>
        <v>#N/A</v>
      </c>
      <c r="E25372">
        <f t="shared" si="1587"/>
        <v>38</v>
      </c>
      <c r="F25372" t="e">
        <f>VLOOKUP(C25372,тех1!$B$1:$T$31112,B25372+1,0)</f>
        <v>#N/A</v>
      </c>
    </row>
    <row r="25373" spans="1:6" x14ac:dyDescent="0.25">
      <c r="A25373">
        <f t="shared" ref="A25373:A25429" si="1588">IF(B25373=1,A25372+1,A25372)</f>
        <v>1410</v>
      </c>
      <c r="B25373">
        <f t="shared" si="1586"/>
        <v>10</v>
      </c>
      <c r="C25373" t="e">
        <f>VLOOKUP(A25373,тех1!$A$1:$B$2712,2,0)</f>
        <v>#N/A</v>
      </c>
      <c r="D25373" t="e">
        <f t="shared" si="1585"/>
        <v>#N/A</v>
      </c>
      <c r="E25373">
        <f t="shared" si="1587"/>
        <v>39</v>
      </c>
      <c r="F25373" t="e">
        <f>VLOOKUP(C25373,тех1!$B$1:$T$31112,B25373+1,0)</f>
        <v>#N/A</v>
      </c>
    </row>
    <row r="25374" spans="1:6" x14ac:dyDescent="0.25">
      <c r="A25374">
        <f t="shared" si="1588"/>
        <v>1410</v>
      </c>
      <c r="B25374">
        <f t="shared" si="1586"/>
        <v>11</v>
      </c>
      <c r="C25374" t="e">
        <f>VLOOKUP(A25374,тех1!$A$1:$B$2712,2,0)</f>
        <v>#N/A</v>
      </c>
      <c r="D25374" t="e">
        <f t="shared" si="1585"/>
        <v>#N/A</v>
      </c>
      <c r="E25374">
        <f t="shared" si="1587"/>
        <v>40</v>
      </c>
      <c r="F25374" t="e">
        <f>VLOOKUP(C25374,тех1!$B$1:$T$31112,B25374+1,0)</f>
        <v>#N/A</v>
      </c>
    </row>
    <row r="25375" spans="1:6" x14ac:dyDescent="0.25">
      <c r="A25375">
        <f t="shared" si="1588"/>
        <v>1410</v>
      </c>
      <c r="B25375">
        <f t="shared" si="1586"/>
        <v>12</v>
      </c>
      <c r="C25375" t="e">
        <f>VLOOKUP(A25375,тех1!$A$1:$B$2712,2,0)</f>
        <v>#N/A</v>
      </c>
      <c r="D25375" t="e">
        <f t="shared" si="1585"/>
        <v>#N/A</v>
      </c>
      <c r="E25375">
        <f t="shared" si="1587"/>
        <v>41</v>
      </c>
      <c r="F25375" t="e">
        <f>VLOOKUP(C25375,тех1!$B$1:$T$31112,B25375+1,0)</f>
        <v>#N/A</v>
      </c>
    </row>
    <row r="25376" spans="1:6" x14ac:dyDescent="0.25">
      <c r="A25376">
        <f t="shared" si="1588"/>
        <v>1410</v>
      </c>
      <c r="B25376">
        <f t="shared" si="1586"/>
        <v>13</v>
      </c>
      <c r="C25376" t="e">
        <f>VLOOKUP(A25376,тех1!$A$1:$B$2712,2,0)</f>
        <v>#N/A</v>
      </c>
      <c r="D25376" t="e">
        <f t="shared" si="1585"/>
        <v>#N/A</v>
      </c>
      <c r="E25376">
        <f t="shared" si="1587"/>
        <v>42</v>
      </c>
      <c r="F25376" t="e">
        <f>VLOOKUP(C25376,тех1!$B$1:$T$31112,B25376+1,0)</f>
        <v>#N/A</v>
      </c>
    </row>
    <row r="25377" spans="1:6" x14ac:dyDescent="0.25">
      <c r="A25377">
        <f t="shared" si="1588"/>
        <v>1410</v>
      </c>
      <c r="B25377">
        <f t="shared" si="1586"/>
        <v>14</v>
      </c>
      <c r="C25377" t="e">
        <f>VLOOKUP(A25377,тех1!$A$1:$B$2712,2,0)</f>
        <v>#N/A</v>
      </c>
      <c r="D25377" t="e">
        <f t="shared" si="1585"/>
        <v>#N/A</v>
      </c>
      <c r="E25377">
        <f t="shared" si="1587"/>
        <v>43</v>
      </c>
      <c r="F25377" t="e">
        <f>VLOOKUP(C25377,тех1!$B$1:$T$31112,B25377+1,0)</f>
        <v>#N/A</v>
      </c>
    </row>
    <row r="25378" spans="1:6" x14ac:dyDescent="0.25">
      <c r="A25378">
        <f t="shared" si="1588"/>
        <v>1410</v>
      </c>
      <c r="B25378">
        <f t="shared" si="1586"/>
        <v>15</v>
      </c>
      <c r="C25378" t="e">
        <f>VLOOKUP(A25378,тех1!$A$1:$B$2712,2,0)</f>
        <v>#N/A</v>
      </c>
      <c r="D25378" t="e">
        <f t="shared" si="1585"/>
        <v>#N/A</v>
      </c>
      <c r="E25378">
        <f t="shared" si="1587"/>
        <v>44</v>
      </c>
      <c r="F25378" t="e">
        <f>VLOOKUP(C25378,тех1!$B$1:$T$31112,B25378+1,0)</f>
        <v>#N/A</v>
      </c>
    </row>
    <row r="25379" spans="1:6" x14ac:dyDescent="0.25">
      <c r="A25379">
        <f t="shared" si="1588"/>
        <v>1410</v>
      </c>
      <c r="B25379">
        <f t="shared" si="1586"/>
        <v>16</v>
      </c>
      <c r="C25379" t="e">
        <f>VLOOKUP(A25379,тех1!$A$1:$B$2712,2,0)</f>
        <v>#N/A</v>
      </c>
      <c r="D25379" t="e">
        <f t="shared" si="1585"/>
        <v>#N/A</v>
      </c>
      <c r="E25379">
        <f t="shared" si="1587"/>
        <v>45</v>
      </c>
      <c r="F25379" t="e">
        <f>VLOOKUP(C25379,тех1!$B$1:$T$31112,B25379+1,0)</f>
        <v>#N/A</v>
      </c>
    </row>
    <row r="25380" spans="1:6" x14ac:dyDescent="0.25">
      <c r="A25380">
        <f t="shared" si="1588"/>
        <v>1410</v>
      </c>
      <c r="B25380">
        <f t="shared" si="1586"/>
        <v>17</v>
      </c>
      <c r="C25380" t="e">
        <f>VLOOKUP(A25380,тех1!$A$1:$B$2712,2,0)</f>
        <v>#N/A</v>
      </c>
      <c r="D25380" t="e">
        <f t="shared" si="1585"/>
        <v>#N/A</v>
      </c>
      <c r="E25380">
        <f t="shared" si="1587"/>
        <v>46</v>
      </c>
      <c r="F25380" t="e">
        <f>VLOOKUP(C25380,тех1!$B$1:$T$31112,B25380+1,0)</f>
        <v>#N/A</v>
      </c>
    </row>
    <row r="25381" spans="1:6" x14ac:dyDescent="0.25">
      <c r="A25381">
        <f t="shared" si="1588"/>
        <v>1410</v>
      </c>
      <c r="B25381">
        <f t="shared" si="1586"/>
        <v>18</v>
      </c>
      <c r="C25381" t="e">
        <f>VLOOKUP(A25381,тех1!$A$1:$B$2712,2,0)</f>
        <v>#N/A</v>
      </c>
      <c r="D25381" t="e">
        <f t="shared" si="1585"/>
        <v>#N/A</v>
      </c>
      <c r="E25381">
        <f t="shared" si="1587"/>
        <v>47</v>
      </c>
      <c r="F25381" t="e">
        <f>VLOOKUP(C25381,тех1!$B$1:$T$31112,B25381+1,0)</f>
        <v>#N/A</v>
      </c>
    </row>
    <row r="25382" spans="1:6" x14ac:dyDescent="0.25">
      <c r="A25382">
        <f t="shared" si="1588"/>
        <v>1411</v>
      </c>
      <c r="B25382">
        <f t="shared" si="1586"/>
        <v>1</v>
      </c>
      <c r="C25382" t="e">
        <f>VLOOKUP(A25382,тех1!$A$1:$B$2712,2,0)</f>
        <v>#N/A</v>
      </c>
      <c r="D25382" t="e">
        <f t="shared" si="1585"/>
        <v>#N/A</v>
      </c>
      <c r="E25382">
        <f t="shared" si="1587"/>
        <v>30</v>
      </c>
      <c r="F25382" t="e">
        <f>VLOOKUP(C25382,тех1!$B$1:$T$31112,B25382+1,0)</f>
        <v>#N/A</v>
      </c>
    </row>
    <row r="25383" spans="1:6" x14ac:dyDescent="0.25">
      <c r="A25383">
        <f t="shared" si="1588"/>
        <v>1411</v>
      </c>
      <c r="B25383">
        <f t="shared" si="1586"/>
        <v>2</v>
      </c>
      <c r="C25383" t="e">
        <f>VLOOKUP(A25383,тех1!$A$1:$B$2712,2,0)</f>
        <v>#N/A</v>
      </c>
      <c r="D25383" t="e">
        <f t="shared" si="1585"/>
        <v>#N/A</v>
      </c>
      <c r="E25383">
        <f t="shared" si="1587"/>
        <v>31</v>
      </c>
      <c r="F25383" t="e">
        <f>VLOOKUP(C25383,тех1!$B$1:$T$31112,B25383+1,0)</f>
        <v>#N/A</v>
      </c>
    </row>
    <row r="25384" spans="1:6" x14ac:dyDescent="0.25">
      <c r="A25384">
        <f t="shared" si="1588"/>
        <v>1411</v>
      </c>
      <c r="B25384">
        <f t="shared" si="1586"/>
        <v>3</v>
      </c>
      <c r="C25384" t="e">
        <f>VLOOKUP(A25384,тех1!$A$1:$B$2712,2,0)</f>
        <v>#N/A</v>
      </c>
      <c r="D25384" t="e">
        <f t="shared" si="1585"/>
        <v>#N/A</v>
      </c>
      <c r="E25384">
        <f t="shared" si="1587"/>
        <v>32</v>
      </c>
      <c r="F25384" t="e">
        <f>VLOOKUP(C25384,тех1!$B$1:$T$31112,B25384+1,0)</f>
        <v>#N/A</v>
      </c>
    </row>
    <row r="25385" spans="1:6" x14ac:dyDescent="0.25">
      <c r="A25385">
        <f t="shared" si="1588"/>
        <v>1411</v>
      </c>
      <c r="B25385">
        <f t="shared" si="1586"/>
        <v>4</v>
      </c>
      <c r="C25385" t="e">
        <f>VLOOKUP(A25385,тех1!$A$1:$B$2712,2,0)</f>
        <v>#N/A</v>
      </c>
      <c r="D25385" t="e">
        <f t="shared" si="1585"/>
        <v>#N/A</v>
      </c>
      <c r="E25385">
        <f t="shared" si="1587"/>
        <v>33</v>
      </c>
      <c r="F25385" t="e">
        <f>VLOOKUP(C25385,тех1!$B$1:$T$31112,B25385+1,0)</f>
        <v>#N/A</v>
      </c>
    </row>
    <row r="25386" spans="1:6" x14ac:dyDescent="0.25">
      <c r="A25386">
        <f t="shared" si="1588"/>
        <v>1411</v>
      </c>
      <c r="B25386">
        <f t="shared" si="1586"/>
        <v>5</v>
      </c>
      <c r="C25386" t="e">
        <f>VLOOKUP(A25386,тех1!$A$1:$B$2712,2,0)</f>
        <v>#N/A</v>
      </c>
      <c r="D25386" t="e">
        <f t="shared" si="1585"/>
        <v>#N/A</v>
      </c>
      <c r="E25386">
        <f t="shared" si="1587"/>
        <v>34</v>
      </c>
      <c r="F25386" t="e">
        <f>VLOOKUP(C25386,тех1!$B$1:$T$31112,B25386+1,0)</f>
        <v>#N/A</v>
      </c>
    </row>
    <row r="25387" spans="1:6" x14ac:dyDescent="0.25">
      <c r="A25387">
        <f t="shared" si="1588"/>
        <v>1411</v>
      </c>
      <c r="B25387">
        <f t="shared" si="1586"/>
        <v>6</v>
      </c>
      <c r="C25387" t="e">
        <f>VLOOKUP(A25387,тех1!$A$1:$B$2712,2,0)</f>
        <v>#N/A</v>
      </c>
      <c r="D25387" t="e">
        <f t="shared" si="1585"/>
        <v>#N/A</v>
      </c>
      <c r="E25387">
        <f t="shared" si="1587"/>
        <v>35</v>
      </c>
      <c r="F25387" t="e">
        <f>VLOOKUP(C25387,тех1!$B$1:$T$31112,B25387+1,0)</f>
        <v>#N/A</v>
      </c>
    </row>
    <row r="25388" spans="1:6" x14ac:dyDescent="0.25">
      <c r="A25388">
        <f t="shared" si="1588"/>
        <v>1411</v>
      </c>
      <c r="B25388">
        <f t="shared" si="1586"/>
        <v>7</v>
      </c>
      <c r="C25388" t="e">
        <f>VLOOKUP(A25388,тех1!$A$1:$B$2712,2,0)</f>
        <v>#N/A</v>
      </c>
      <c r="D25388" t="e">
        <f t="shared" si="1585"/>
        <v>#N/A</v>
      </c>
      <c r="E25388">
        <f t="shared" si="1587"/>
        <v>36</v>
      </c>
      <c r="F25388" t="e">
        <f>VLOOKUP(C25388,тех1!$B$1:$T$31112,B25388+1,0)</f>
        <v>#N/A</v>
      </c>
    </row>
    <row r="25389" spans="1:6" x14ac:dyDescent="0.25">
      <c r="A25389">
        <f t="shared" si="1588"/>
        <v>1411</v>
      </c>
      <c r="B25389">
        <f t="shared" si="1586"/>
        <v>8</v>
      </c>
      <c r="C25389" t="e">
        <f>VLOOKUP(A25389,тех1!$A$1:$B$2712,2,0)</f>
        <v>#N/A</v>
      </c>
      <c r="D25389" t="e">
        <f t="shared" si="1585"/>
        <v>#N/A</v>
      </c>
      <c r="E25389">
        <f t="shared" si="1587"/>
        <v>37</v>
      </c>
      <c r="F25389" t="e">
        <f>VLOOKUP(C25389,тех1!$B$1:$T$31112,B25389+1,0)</f>
        <v>#N/A</v>
      </c>
    </row>
    <row r="25390" spans="1:6" x14ac:dyDescent="0.25">
      <c r="A25390">
        <f t="shared" si="1588"/>
        <v>1411</v>
      </c>
      <c r="B25390">
        <f t="shared" si="1586"/>
        <v>9</v>
      </c>
      <c r="C25390" t="e">
        <f>VLOOKUP(A25390,тех1!$A$1:$B$2712,2,0)</f>
        <v>#N/A</v>
      </c>
      <c r="D25390" t="e">
        <f t="shared" si="1585"/>
        <v>#N/A</v>
      </c>
      <c r="E25390">
        <f t="shared" si="1587"/>
        <v>38</v>
      </c>
      <c r="F25390" t="e">
        <f>VLOOKUP(C25390,тех1!$B$1:$T$31112,B25390+1,0)</f>
        <v>#N/A</v>
      </c>
    </row>
    <row r="25391" spans="1:6" x14ac:dyDescent="0.25">
      <c r="A25391">
        <f t="shared" si="1588"/>
        <v>1411</v>
      </c>
      <c r="B25391">
        <f t="shared" si="1586"/>
        <v>10</v>
      </c>
      <c r="C25391" t="e">
        <f>VLOOKUP(A25391,тех1!$A$1:$B$2712,2,0)</f>
        <v>#N/A</v>
      </c>
      <c r="D25391" t="e">
        <f t="shared" si="1585"/>
        <v>#N/A</v>
      </c>
      <c r="E25391">
        <f t="shared" si="1587"/>
        <v>39</v>
      </c>
      <c r="F25391" t="e">
        <f>VLOOKUP(C25391,тех1!$B$1:$T$31112,B25391+1,0)</f>
        <v>#N/A</v>
      </c>
    </row>
    <row r="25392" spans="1:6" x14ac:dyDescent="0.25">
      <c r="A25392">
        <f t="shared" si="1588"/>
        <v>1411</v>
      </c>
      <c r="B25392">
        <f t="shared" si="1586"/>
        <v>11</v>
      </c>
      <c r="C25392" t="e">
        <f>VLOOKUP(A25392,тех1!$A$1:$B$2712,2,0)</f>
        <v>#N/A</v>
      </c>
      <c r="D25392" t="e">
        <f t="shared" si="1585"/>
        <v>#N/A</v>
      </c>
      <c r="E25392">
        <f t="shared" si="1587"/>
        <v>40</v>
      </c>
      <c r="F25392" t="e">
        <f>VLOOKUP(C25392,тех1!$B$1:$T$31112,B25392+1,0)</f>
        <v>#N/A</v>
      </c>
    </row>
    <row r="25393" spans="1:6" x14ac:dyDescent="0.25">
      <c r="A25393">
        <f t="shared" si="1588"/>
        <v>1411</v>
      </c>
      <c r="B25393">
        <f t="shared" si="1586"/>
        <v>12</v>
      </c>
      <c r="C25393" t="e">
        <f>VLOOKUP(A25393,тех1!$A$1:$B$2712,2,0)</f>
        <v>#N/A</v>
      </c>
      <c r="D25393" t="e">
        <f t="shared" si="1585"/>
        <v>#N/A</v>
      </c>
      <c r="E25393">
        <f t="shared" si="1587"/>
        <v>41</v>
      </c>
      <c r="F25393" t="e">
        <f>VLOOKUP(C25393,тех1!$B$1:$T$31112,B25393+1,0)</f>
        <v>#N/A</v>
      </c>
    </row>
    <row r="25394" spans="1:6" x14ac:dyDescent="0.25">
      <c r="A25394">
        <f t="shared" si="1588"/>
        <v>1411</v>
      </c>
      <c r="B25394">
        <f t="shared" si="1586"/>
        <v>13</v>
      </c>
      <c r="C25394" t="e">
        <f>VLOOKUP(A25394,тех1!$A$1:$B$2712,2,0)</f>
        <v>#N/A</v>
      </c>
      <c r="D25394" t="e">
        <f t="shared" si="1585"/>
        <v>#N/A</v>
      </c>
      <c r="E25394">
        <f t="shared" si="1587"/>
        <v>42</v>
      </c>
      <c r="F25394" t="e">
        <f>VLOOKUP(C25394,тех1!$B$1:$T$31112,B25394+1,0)</f>
        <v>#N/A</v>
      </c>
    </row>
    <row r="25395" spans="1:6" x14ac:dyDescent="0.25">
      <c r="A25395">
        <f t="shared" si="1588"/>
        <v>1411</v>
      </c>
      <c r="B25395">
        <f t="shared" si="1586"/>
        <v>14</v>
      </c>
      <c r="C25395" t="e">
        <f>VLOOKUP(A25395,тех1!$A$1:$B$2712,2,0)</f>
        <v>#N/A</v>
      </c>
      <c r="D25395" t="e">
        <f t="shared" si="1585"/>
        <v>#N/A</v>
      </c>
      <c r="E25395">
        <f t="shared" si="1587"/>
        <v>43</v>
      </c>
      <c r="F25395" t="e">
        <f>VLOOKUP(C25395,тех1!$B$1:$T$31112,B25395+1,0)</f>
        <v>#N/A</v>
      </c>
    </row>
    <row r="25396" spans="1:6" x14ac:dyDescent="0.25">
      <c r="A25396">
        <f t="shared" si="1588"/>
        <v>1411</v>
      </c>
      <c r="B25396">
        <f t="shared" si="1586"/>
        <v>15</v>
      </c>
      <c r="C25396" t="e">
        <f>VLOOKUP(A25396,тех1!$A$1:$B$2712,2,0)</f>
        <v>#N/A</v>
      </c>
      <c r="D25396" t="e">
        <f t="shared" si="1585"/>
        <v>#N/A</v>
      </c>
      <c r="E25396">
        <f t="shared" si="1587"/>
        <v>44</v>
      </c>
      <c r="F25396" t="e">
        <f>VLOOKUP(C25396,тех1!$B$1:$T$31112,B25396+1,0)</f>
        <v>#N/A</v>
      </c>
    </row>
    <row r="25397" spans="1:6" x14ac:dyDescent="0.25">
      <c r="A25397">
        <f t="shared" si="1588"/>
        <v>1411</v>
      </c>
      <c r="B25397">
        <f t="shared" si="1586"/>
        <v>16</v>
      </c>
      <c r="C25397" t="e">
        <f>VLOOKUP(A25397,тех1!$A$1:$B$2712,2,0)</f>
        <v>#N/A</v>
      </c>
      <c r="D25397" t="e">
        <f t="shared" si="1585"/>
        <v>#N/A</v>
      </c>
      <c r="E25397">
        <f t="shared" si="1587"/>
        <v>45</v>
      </c>
      <c r="F25397" t="e">
        <f>VLOOKUP(C25397,тех1!$B$1:$T$31112,B25397+1,0)</f>
        <v>#N/A</v>
      </c>
    </row>
    <row r="25398" spans="1:6" x14ac:dyDescent="0.25">
      <c r="A25398">
        <f t="shared" si="1588"/>
        <v>1411</v>
      </c>
      <c r="B25398">
        <f t="shared" si="1586"/>
        <v>17</v>
      </c>
      <c r="C25398" t="e">
        <f>VLOOKUP(A25398,тех1!$A$1:$B$2712,2,0)</f>
        <v>#N/A</v>
      </c>
      <c r="D25398" t="e">
        <f t="shared" si="1585"/>
        <v>#N/A</v>
      </c>
      <c r="E25398">
        <f t="shared" si="1587"/>
        <v>46</v>
      </c>
      <c r="F25398" t="e">
        <f>VLOOKUP(C25398,тех1!$B$1:$T$31112,B25398+1,0)</f>
        <v>#N/A</v>
      </c>
    </row>
    <row r="25399" spans="1:6" x14ac:dyDescent="0.25">
      <c r="A25399">
        <f t="shared" si="1588"/>
        <v>1411</v>
      </c>
      <c r="B25399">
        <f t="shared" si="1586"/>
        <v>18</v>
      </c>
      <c r="C25399" t="e">
        <f>VLOOKUP(A25399,тех1!$A$1:$B$2712,2,0)</f>
        <v>#N/A</v>
      </c>
      <c r="D25399" t="e">
        <f t="shared" si="1585"/>
        <v>#N/A</v>
      </c>
      <c r="E25399">
        <f t="shared" si="1587"/>
        <v>47</v>
      </c>
      <c r="F25399" t="e">
        <f>VLOOKUP(C25399,тех1!$B$1:$T$31112,B25399+1,0)</f>
        <v>#N/A</v>
      </c>
    </row>
    <row r="25400" spans="1:6" x14ac:dyDescent="0.25">
      <c r="A25400">
        <f t="shared" si="1588"/>
        <v>1412</v>
      </c>
      <c r="B25400">
        <f t="shared" si="1586"/>
        <v>1</v>
      </c>
      <c r="C25400" t="e">
        <f>VLOOKUP(A25400,тех1!$A$1:$B$2712,2,0)</f>
        <v>#N/A</v>
      </c>
      <c r="D25400" t="e">
        <f t="shared" si="1585"/>
        <v>#N/A</v>
      </c>
      <c r="E25400">
        <f t="shared" si="1587"/>
        <v>30</v>
      </c>
      <c r="F25400" t="e">
        <f>VLOOKUP(C25400,тех1!$B$1:$T$31112,B25400+1,0)</f>
        <v>#N/A</v>
      </c>
    </row>
    <row r="25401" spans="1:6" x14ac:dyDescent="0.25">
      <c r="A25401">
        <f t="shared" si="1588"/>
        <v>1412</v>
      </c>
      <c r="B25401">
        <f t="shared" si="1586"/>
        <v>2</v>
      </c>
      <c r="C25401" t="e">
        <f>VLOOKUP(A25401,тех1!$A$1:$B$2712,2,0)</f>
        <v>#N/A</v>
      </c>
      <c r="D25401" t="e">
        <f t="shared" si="1585"/>
        <v>#N/A</v>
      </c>
      <c r="E25401">
        <f t="shared" si="1587"/>
        <v>31</v>
      </c>
      <c r="F25401" t="e">
        <f>VLOOKUP(C25401,тех1!$B$1:$T$31112,B25401+1,0)</f>
        <v>#N/A</v>
      </c>
    </row>
    <row r="25402" spans="1:6" x14ac:dyDescent="0.25">
      <c r="A25402">
        <f t="shared" si="1588"/>
        <v>1412</v>
      </c>
      <c r="B25402">
        <f t="shared" si="1586"/>
        <v>3</v>
      </c>
      <c r="C25402" t="e">
        <f>VLOOKUP(A25402,тех1!$A$1:$B$2712,2,0)</f>
        <v>#N/A</v>
      </c>
      <c r="D25402" t="e">
        <f t="shared" si="1585"/>
        <v>#N/A</v>
      </c>
      <c r="E25402">
        <f t="shared" si="1587"/>
        <v>32</v>
      </c>
      <c r="F25402" t="e">
        <f>VLOOKUP(C25402,тех1!$B$1:$T$31112,B25402+1,0)</f>
        <v>#N/A</v>
      </c>
    </row>
    <row r="25403" spans="1:6" x14ac:dyDescent="0.25">
      <c r="A25403">
        <f t="shared" si="1588"/>
        <v>1412</v>
      </c>
      <c r="B25403">
        <f t="shared" si="1586"/>
        <v>4</v>
      </c>
      <c r="C25403" t="e">
        <f>VLOOKUP(A25403,тех1!$A$1:$B$2712,2,0)</f>
        <v>#N/A</v>
      </c>
      <c r="D25403" t="e">
        <f t="shared" si="1585"/>
        <v>#N/A</v>
      </c>
      <c r="E25403">
        <f t="shared" si="1587"/>
        <v>33</v>
      </c>
      <c r="F25403" t="e">
        <f>VLOOKUP(C25403,тех1!$B$1:$T$31112,B25403+1,0)</f>
        <v>#N/A</v>
      </c>
    </row>
    <row r="25404" spans="1:6" x14ac:dyDescent="0.25">
      <c r="A25404">
        <f t="shared" si="1588"/>
        <v>1412</v>
      </c>
      <c r="B25404">
        <f t="shared" si="1586"/>
        <v>5</v>
      </c>
      <c r="C25404" t="e">
        <f>VLOOKUP(A25404,тех1!$A$1:$B$2712,2,0)</f>
        <v>#N/A</v>
      </c>
      <c r="D25404" t="e">
        <f t="shared" si="1585"/>
        <v>#N/A</v>
      </c>
      <c r="E25404">
        <f t="shared" si="1587"/>
        <v>34</v>
      </c>
      <c r="F25404" t="e">
        <f>VLOOKUP(C25404,тех1!$B$1:$T$31112,B25404+1,0)</f>
        <v>#N/A</v>
      </c>
    </row>
    <row r="25405" spans="1:6" x14ac:dyDescent="0.25">
      <c r="A25405">
        <f t="shared" si="1588"/>
        <v>1412</v>
      </c>
      <c r="B25405">
        <f t="shared" si="1586"/>
        <v>6</v>
      </c>
      <c r="C25405" t="e">
        <f>VLOOKUP(A25405,тех1!$A$1:$B$2712,2,0)</f>
        <v>#N/A</v>
      </c>
      <c r="D25405" t="e">
        <f t="shared" si="1585"/>
        <v>#N/A</v>
      </c>
      <c r="E25405">
        <f t="shared" si="1587"/>
        <v>35</v>
      </c>
      <c r="F25405" t="e">
        <f>VLOOKUP(C25405,тех1!$B$1:$T$31112,B25405+1,0)</f>
        <v>#N/A</v>
      </c>
    </row>
    <row r="25406" spans="1:6" x14ac:dyDescent="0.25">
      <c r="A25406">
        <f t="shared" si="1588"/>
        <v>1412</v>
      </c>
      <c r="B25406">
        <f t="shared" si="1586"/>
        <v>7</v>
      </c>
      <c r="C25406" t="e">
        <f>VLOOKUP(A25406,тех1!$A$1:$B$2712,2,0)</f>
        <v>#N/A</v>
      </c>
      <c r="D25406" t="e">
        <f t="shared" si="1585"/>
        <v>#N/A</v>
      </c>
      <c r="E25406">
        <f t="shared" si="1587"/>
        <v>36</v>
      </c>
      <c r="F25406" t="e">
        <f>VLOOKUP(C25406,тех1!$B$1:$T$31112,B25406+1,0)</f>
        <v>#N/A</v>
      </c>
    </row>
    <row r="25407" spans="1:6" x14ac:dyDescent="0.25">
      <c r="A25407">
        <f t="shared" si="1588"/>
        <v>1412</v>
      </c>
      <c r="B25407">
        <f t="shared" si="1586"/>
        <v>8</v>
      </c>
      <c r="C25407" t="e">
        <f>VLOOKUP(A25407,тех1!$A$1:$B$2712,2,0)</f>
        <v>#N/A</v>
      </c>
      <c r="D25407" t="e">
        <f t="shared" si="1585"/>
        <v>#N/A</v>
      </c>
      <c r="E25407">
        <f t="shared" si="1587"/>
        <v>37</v>
      </c>
      <c r="F25407" t="e">
        <f>VLOOKUP(C25407,тех1!$B$1:$T$31112,B25407+1,0)</f>
        <v>#N/A</v>
      </c>
    </row>
    <row r="25408" spans="1:6" x14ac:dyDescent="0.25">
      <c r="A25408">
        <f t="shared" si="1588"/>
        <v>1412</v>
      </c>
      <c r="B25408">
        <f t="shared" si="1586"/>
        <v>9</v>
      </c>
      <c r="C25408" t="e">
        <f>VLOOKUP(A25408,тех1!$A$1:$B$2712,2,0)</f>
        <v>#N/A</v>
      </c>
      <c r="D25408" t="e">
        <f t="shared" si="1585"/>
        <v>#N/A</v>
      </c>
      <c r="E25408">
        <f t="shared" si="1587"/>
        <v>38</v>
      </c>
      <c r="F25408" t="e">
        <f>VLOOKUP(C25408,тех1!$B$1:$T$31112,B25408+1,0)</f>
        <v>#N/A</v>
      </c>
    </row>
    <row r="25409" spans="1:6" x14ac:dyDescent="0.25">
      <c r="A25409">
        <f t="shared" si="1588"/>
        <v>1412</v>
      </c>
      <c r="B25409">
        <f t="shared" si="1586"/>
        <v>10</v>
      </c>
      <c r="C25409" t="e">
        <f>VLOOKUP(A25409,тех1!$A$1:$B$2712,2,0)</f>
        <v>#N/A</v>
      </c>
      <c r="D25409" t="e">
        <f t="shared" si="1585"/>
        <v>#N/A</v>
      </c>
      <c r="E25409">
        <f t="shared" si="1587"/>
        <v>39</v>
      </c>
      <c r="F25409" t="e">
        <f>VLOOKUP(C25409,тех1!$B$1:$T$31112,B25409+1,0)</f>
        <v>#N/A</v>
      </c>
    </row>
    <row r="25410" spans="1:6" x14ac:dyDescent="0.25">
      <c r="A25410">
        <f t="shared" si="1588"/>
        <v>1412</v>
      </c>
      <c r="B25410">
        <f t="shared" si="1586"/>
        <v>11</v>
      </c>
      <c r="C25410" t="e">
        <f>VLOOKUP(A25410,тех1!$A$1:$B$2712,2,0)</f>
        <v>#N/A</v>
      </c>
      <c r="D25410" t="e">
        <f t="shared" si="1585"/>
        <v>#N/A</v>
      </c>
      <c r="E25410">
        <f t="shared" si="1587"/>
        <v>40</v>
      </c>
      <c r="F25410" t="e">
        <f>VLOOKUP(C25410,тех1!$B$1:$T$31112,B25410+1,0)</f>
        <v>#N/A</v>
      </c>
    </row>
    <row r="25411" spans="1:6" x14ac:dyDescent="0.25">
      <c r="A25411">
        <f t="shared" si="1588"/>
        <v>1412</v>
      </c>
      <c r="B25411">
        <f t="shared" si="1586"/>
        <v>12</v>
      </c>
      <c r="C25411" t="e">
        <f>VLOOKUP(A25411,тех1!$A$1:$B$2712,2,0)</f>
        <v>#N/A</v>
      </c>
      <c r="D25411" t="e">
        <f t="shared" ref="D25411:D25474" si="1589">IF(ISNUMBER(1*MID(C25411,1,3)),IF((1*MID(C25411,1,3))=0,"ОТ"&amp;C25411,"ОГ"&amp;C25411),C25411)</f>
        <v>#N/A</v>
      </c>
      <c r="E25411">
        <f t="shared" si="1587"/>
        <v>41</v>
      </c>
      <c r="F25411" t="e">
        <f>VLOOKUP(C25411,тех1!$B$1:$T$31112,B25411+1,0)</f>
        <v>#N/A</v>
      </c>
    </row>
    <row r="25412" spans="1:6" x14ac:dyDescent="0.25">
      <c r="A25412">
        <f t="shared" si="1588"/>
        <v>1412</v>
      </c>
      <c r="B25412">
        <f t="shared" ref="B25412:B25475" si="1590">IF(B25411=18,1,B25411+1)</f>
        <v>13</v>
      </c>
      <c r="C25412" t="e">
        <f>VLOOKUP(A25412,тех1!$A$1:$B$2712,2,0)</f>
        <v>#N/A</v>
      </c>
      <c r="D25412" t="e">
        <f t="shared" si="1589"/>
        <v>#N/A</v>
      </c>
      <c r="E25412">
        <f t="shared" ref="E25412:E25475" si="1591">IF(E25411=47,30,E25411+1)</f>
        <v>42</v>
      </c>
      <c r="F25412" t="e">
        <f>VLOOKUP(C25412,тех1!$B$1:$T$31112,B25412+1,0)</f>
        <v>#N/A</v>
      </c>
    </row>
    <row r="25413" spans="1:6" x14ac:dyDescent="0.25">
      <c r="A25413">
        <f t="shared" si="1588"/>
        <v>1412</v>
      </c>
      <c r="B25413">
        <f t="shared" si="1590"/>
        <v>14</v>
      </c>
      <c r="C25413" t="e">
        <f>VLOOKUP(A25413,тех1!$A$1:$B$2712,2,0)</f>
        <v>#N/A</v>
      </c>
      <c r="D25413" t="e">
        <f t="shared" si="1589"/>
        <v>#N/A</v>
      </c>
      <c r="E25413">
        <f t="shared" si="1591"/>
        <v>43</v>
      </c>
      <c r="F25413" t="e">
        <f>VLOOKUP(C25413,тех1!$B$1:$T$31112,B25413+1,0)</f>
        <v>#N/A</v>
      </c>
    </row>
    <row r="25414" spans="1:6" x14ac:dyDescent="0.25">
      <c r="A25414">
        <f t="shared" si="1588"/>
        <v>1412</v>
      </c>
      <c r="B25414">
        <f t="shared" si="1590"/>
        <v>15</v>
      </c>
      <c r="C25414" t="e">
        <f>VLOOKUP(A25414,тех1!$A$1:$B$2712,2,0)</f>
        <v>#N/A</v>
      </c>
      <c r="D25414" t="e">
        <f t="shared" si="1589"/>
        <v>#N/A</v>
      </c>
      <c r="E25414">
        <f t="shared" si="1591"/>
        <v>44</v>
      </c>
      <c r="F25414" t="e">
        <f>VLOOKUP(C25414,тех1!$B$1:$T$31112,B25414+1,0)</f>
        <v>#N/A</v>
      </c>
    </row>
    <row r="25415" spans="1:6" x14ac:dyDescent="0.25">
      <c r="A25415">
        <f t="shared" si="1588"/>
        <v>1412</v>
      </c>
      <c r="B25415">
        <f t="shared" si="1590"/>
        <v>16</v>
      </c>
      <c r="C25415" t="e">
        <f>VLOOKUP(A25415,тех1!$A$1:$B$2712,2,0)</f>
        <v>#N/A</v>
      </c>
      <c r="D25415" t="e">
        <f t="shared" si="1589"/>
        <v>#N/A</v>
      </c>
      <c r="E25415">
        <f t="shared" si="1591"/>
        <v>45</v>
      </c>
      <c r="F25415" t="e">
        <f>VLOOKUP(C25415,тех1!$B$1:$T$31112,B25415+1,0)</f>
        <v>#N/A</v>
      </c>
    </row>
    <row r="25416" spans="1:6" x14ac:dyDescent="0.25">
      <c r="A25416">
        <f t="shared" si="1588"/>
        <v>1412</v>
      </c>
      <c r="B25416">
        <f t="shared" si="1590"/>
        <v>17</v>
      </c>
      <c r="C25416" t="e">
        <f>VLOOKUP(A25416,тех1!$A$1:$B$2712,2,0)</f>
        <v>#N/A</v>
      </c>
      <c r="D25416" t="e">
        <f t="shared" si="1589"/>
        <v>#N/A</v>
      </c>
      <c r="E25416">
        <f t="shared" si="1591"/>
        <v>46</v>
      </c>
      <c r="F25416" t="e">
        <f>VLOOKUP(C25416,тех1!$B$1:$T$31112,B25416+1,0)</f>
        <v>#N/A</v>
      </c>
    </row>
    <row r="25417" spans="1:6" x14ac:dyDescent="0.25">
      <c r="A25417">
        <f t="shared" si="1588"/>
        <v>1412</v>
      </c>
      <c r="B25417">
        <f t="shared" si="1590"/>
        <v>18</v>
      </c>
      <c r="C25417" t="e">
        <f>VLOOKUP(A25417,тех1!$A$1:$B$2712,2,0)</f>
        <v>#N/A</v>
      </c>
      <c r="D25417" t="e">
        <f t="shared" si="1589"/>
        <v>#N/A</v>
      </c>
      <c r="E25417">
        <f t="shared" si="1591"/>
        <v>47</v>
      </c>
      <c r="F25417" t="e">
        <f>VLOOKUP(C25417,тех1!$B$1:$T$31112,B25417+1,0)</f>
        <v>#N/A</v>
      </c>
    </row>
    <row r="25418" spans="1:6" x14ac:dyDescent="0.25">
      <c r="A25418">
        <f t="shared" si="1588"/>
        <v>1413</v>
      </c>
      <c r="B25418">
        <f t="shared" si="1590"/>
        <v>1</v>
      </c>
      <c r="C25418" t="e">
        <f>VLOOKUP(A25418,тех1!$A$1:$B$2712,2,0)</f>
        <v>#N/A</v>
      </c>
      <c r="D25418" t="e">
        <f t="shared" si="1589"/>
        <v>#N/A</v>
      </c>
      <c r="E25418">
        <f t="shared" si="1591"/>
        <v>30</v>
      </c>
      <c r="F25418" t="e">
        <f>VLOOKUP(C25418,тех1!$B$1:$T$31112,B25418+1,0)</f>
        <v>#N/A</v>
      </c>
    </row>
    <row r="25419" spans="1:6" x14ac:dyDescent="0.25">
      <c r="A25419">
        <f t="shared" si="1588"/>
        <v>1413</v>
      </c>
      <c r="B25419">
        <f t="shared" si="1590"/>
        <v>2</v>
      </c>
      <c r="C25419" t="e">
        <f>VLOOKUP(A25419,тех1!$A$1:$B$2712,2,0)</f>
        <v>#N/A</v>
      </c>
      <c r="D25419" t="e">
        <f t="shared" si="1589"/>
        <v>#N/A</v>
      </c>
      <c r="E25419">
        <f t="shared" si="1591"/>
        <v>31</v>
      </c>
      <c r="F25419" t="e">
        <f>VLOOKUP(C25419,тех1!$B$1:$T$31112,B25419+1,0)</f>
        <v>#N/A</v>
      </c>
    </row>
    <row r="25420" spans="1:6" x14ac:dyDescent="0.25">
      <c r="A25420">
        <f t="shared" si="1588"/>
        <v>1413</v>
      </c>
      <c r="B25420">
        <f t="shared" si="1590"/>
        <v>3</v>
      </c>
      <c r="C25420" t="e">
        <f>VLOOKUP(A25420,тех1!$A$1:$B$2712,2,0)</f>
        <v>#N/A</v>
      </c>
      <c r="D25420" t="e">
        <f t="shared" si="1589"/>
        <v>#N/A</v>
      </c>
      <c r="E25420">
        <f t="shared" si="1591"/>
        <v>32</v>
      </c>
      <c r="F25420" t="e">
        <f>VLOOKUP(C25420,тех1!$B$1:$T$31112,B25420+1,0)</f>
        <v>#N/A</v>
      </c>
    </row>
    <row r="25421" spans="1:6" x14ac:dyDescent="0.25">
      <c r="A25421">
        <f t="shared" si="1588"/>
        <v>1413</v>
      </c>
      <c r="B25421">
        <f t="shared" si="1590"/>
        <v>4</v>
      </c>
      <c r="C25421" t="e">
        <f>VLOOKUP(A25421,тех1!$A$1:$B$2712,2,0)</f>
        <v>#N/A</v>
      </c>
      <c r="D25421" t="e">
        <f t="shared" si="1589"/>
        <v>#N/A</v>
      </c>
      <c r="E25421">
        <f t="shared" si="1591"/>
        <v>33</v>
      </c>
      <c r="F25421" t="e">
        <f>VLOOKUP(C25421,тех1!$B$1:$T$31112,B25421+1,0)</f>
        <v>#N/A</v>
      </c>
    </row>
    <row r="25422" spans="1:6" x14ac:dyDescent="0.25">
      <c r="A25422">
        <f t="shared" si="1588"/>
        <v>1413</v>
      </c>
      <c r="B25422">
        <f t="shared" si="1590"/>
        <v>5</v>
      </c>
      <c r="C25422" t="e">
        <f>VLOOKUP(A25422,тех1!$A$1:$B$2712,2,0)</f>
        <v>#N/A</v>
      </c>
      <c r="D25422" t="e">
        <f t="shared" si="1589"/>
        <v>#N/A</v>
      </c>
      <c r="E25422">
        <f t="shared" si="1591"/>
        <v>34</v>
      </c>
      <c r="F25422" t="e">
        <f>VLOOKUP(C25422,тех1!$B$1:$T$31112,B25422+1,0)</f>
        <v>#N/A</v>
      </c>
    </row>
    <row r="25423" spans="1:6" x14ac:dyDescent="0.25">
      <c r="A25423">
        <f t="shared" si="1588"/>
        <v>1413</v>
      </c>
      <c r="B25423">
        <f t="shared" si="1590"/>
        <v>6</v>
      </c>
      <c r="C25423" t="e">
        <f>VLOOKUP(A25423,тех1!$A$1:$B$2712,2,0)</f>
        <v>#N/A</v>
      </c>
      <c r="D25423" t="e">
        <f t="shared" si="1589"/>
        <v>#N/A</v>
      </c>
      <c r="E25423">
        <f t="shared" si="1591"/>
        <v>35</v>
      </c>
      <c r="F25423" t="e">
        <f>VLOOKUP(C25423,тех1!$B$1:$T$31112,B25423+1,0)</f>
        <v>#N/A</v>
      </c>
    </row>
    <row r="25424" spans="1:6" x14ac:dyDescent="0.25">
      <c r="A25424">
        <f t="shared" si="1588"/>
        <v>1413</v>
      </c>
      <c r="B25424">
        <f t="shared" si="1590"/>
        <v>7</v>
      </c>
      <c r="C25424" t="e">
        <f>VLOOKUP(A25424,тех1!$A$1:$B$2712,2,0)</f>
        <v>#N/A</v>
      </c>
      <c r="D25424" t="e">
        <f t="shared" si="1589"/>
        <v>#N/A</v>
      </c>
      <c r="E25424">
        <f t="shared" si="1591"/>
        <v>36</v>
      </c>
      <c r="F25424" t="e">
        <f>VLOOKUP(C25424,тех1!$B$1:$T$31112,B25424+1,0)</f>
        <v>#N/A</v>
      </c>
    </row>
    <row r="25425" spans="1:6" x14ac:dyDescent="0.25">
      <c r="A25425">
        <f t="shared" si="1588"/>
        <v>1413</v>
      </c>
      <c r="B25425">
        <f t="shared" si="1590"/>
        <v>8</v>
      </c>
      <c r="C25425" t="e">
        <f>VLOOKUP(A25425,тех1!$A$1:$B$2712,2,0)</f>
        <v>#N/A</v>
      </c>
      <c r="D25425" t="e">
        <f t="shared" si="1589"/>
        <v>#N/A</v>
      </c>
      <c r="E25425">
        <f t="shared" si="1591"/>
        <v>37</v>
      </c>
      <c r="F25425" t="e">
        <f>VLOOKUP(C25425,тех1!$B$1:$T$31112,B25425+1,0)</f>
        <v>#N/A</v>
      </c>
    </row>
    <row r="25426" spans="1:6" x14ac:dyDescent="0.25">
      <c r="A25426">
        <f t="shared" si="1588"/>
        <v>1413</v>
      </c>
      <c r="B25426">
        <f t="shared" si="1590"/>
        <v>9</v>
      </c>
      <c r="C25426" t="e">
        <f>VLOOKUP(A25426,тех1!$A$1:$B$2712,2,0)</f>
        <v>#N/A</v>
      </c>
      <c r="D25426" t="e">
        <f t="shared" si="1589"/>
        <v>#N/A</v>
      </c>
      <c r="E25426">
        <f t="shared" si="1591"/>
        <v>38</v>
      </c>
      <c r="F25426" t="e">
        <f>VLOOKUP(C25426,тех1!$B$1:$T$31112,B25426+1,0)</f>
        <v>#N/A</v>
      </c>
    </row>
    <row r="25427" spans="1:6" x14ac:dyDescent="0.25">
      <c r="A25427">
        <f t="shared" si="1588"/>
        <v>1413</v>
      </c>
      <c r="B25427">
        <f t="shared" si="1590"/>
        <v>10</v>
      </c>
      <c r="C25427" t="e">
        <f>VLOOKUP(A25427,тех1!$A$1:$B$2712,2,0)</f>
        <v>#N/A</v>
      </c>
      <c r="D25427" t="e">
        <f t="shared" si="1589"/>
        <v>#N/A</v>
      </c>
      <c r="E25427">
        <f t="shared" si="1591"/>
        <v>39</v>
      </c>
      <c r="F25427" t="e">
        <f>VLOOKUP(C25427,тех1!$B$1:$T$31112,B25427+1,0)</f>
        <v>#N/A</v>
      </c>
    </row>
    <row r="25428" spans="1:6" x14ac:dyDescent="0.25">
      <c r="A25428">
        <f t="shared" si="1588"/>
        <v>1413</v>
      </c>
      <c r="B25428">
        <f t="shared" si="1590"/>
        <v>11</v>
      </c>
      <c r="C25428" t="e">
        <f>VLOOKUP(A25428,тех1!$A$1:$B$2712,2,0)</f>
        <v>#N/A</v>
      </c>
      <c r="D25428" t="e">
        <f t="shared" si="1589"/>
        <v>#N/A</v>
      </c>
      <c r="E25428">
        <f t="shared" si="1591"/>
        <v>40</v>
      </c>
      <c r="F25428" t="e">
        <f>VLOOKUP(C25428,тех1!$B$1:$T$31112,B25428+1,0)</f>
        <v>#N/A</v>
      </c>
    </row>
    <row r="25429" spans="1:6" x14ac:dyDescent="0.25">
      <c r="A25429">
        <f t="shared" si="1588"/>
        <v>1413</v>
      </c>
      <c r="B25429">
        <f t="shared" si="1590"/>
        <v>12</v>
      </c>
      <c r="C25429" t="e">
        <f>VLOOKUP(A25429,тех1!$A$1:$B$2712,2,0)</f>
        <v>#N/A</v>
      </c>
      <c r="D25429" t="e">
        <f t="shared" si="1589"/>
        <v>#N/A</v>
      </c>
      <c r="E25429">
        <f t="shared" si="1591"/>
        <v>41</v>
      </c>
      <c r="F25429" t="e">
        <f>VLOOKUP(C25429,тех1!$B$1:$T$31112,B25429+1,0)</f>
        <v>#N/A</v>
      </c>
    </row>
    <row r="25430" spans="1:6" x14ac:dyDescent="0.25">
      <c r="A25430">
        <f t="shared" ref="A25430:A25493" si="1592">IF(B25430=1,A25429+1,A25429)</f>
        <v>1413</v>
      </c>
      <c r="B25430">
        <f t="shared" si="1590"/>
        <v>13</v>
      </c>
      <c r="C25430" t="e">
        <f>VLOOKUP(A25430,тех1!$A$1:$B$2712,2,0)</f>
        <v>#N/A</v>
      </c>
      <c r="D25430" t="e">
        <f t="shared" si="1589"/>
        <v>#N/A</v>
      </c>
      <c r="E25430">
        <f t="shared" si="1591"/>
        <v>42</v>
      </c>
      <c r="F25430" t="e">
        <f>VLOOKUP(C25430,тех1!$B$1:$T$31112,B25430+1,0)</f>
        <v>#N/A</v>
      </c>
    </row>
    <row r="25431" spans="1:6" x14ac:dyDescent="0.25">
      <c r="A25431">
        <f t="shared" si="1592"/>
        <v>1413</v>
      </c>
      <c r="B25431">
        <f t="shared" si="1590"/>
        <v>14</v>
      </c>
      <c r="C25431" t="e">
        <f>VLOOKUP(A25431,тех1!$A$1:$B$2712,2,0)</f>
        <v>#N/A</v>
      </c>
      <c r="D25431" t="e">
        <f t="shared" si="1589"/>
        <v>#N/A</v>
      </c>
      <c r="E25431">
        <f t="shared" si="1591"/>
        <v>43</v>
      </c>
      <c r="F25431" t="e">
        <f>VLOOKUP(C25431,тех1!$B$1:$T$31112,B25431+1,0)</f>
        <v>#N/A</v>
      </c>
    </row>
    <row r="25432" spans="1:6" x14ac:dyDescent="0.25">
      <c r="A25432">
        <f t="shared" si="1592"/>
        <v>1413</v>
      </c>
      <c r="B25432">
        <f t="shared" si="1590"/>
        <v>15</v>
      </c>
      <c r="C25432" t="e">
        <f>VLOOKUP(A25432,тех1!$A$1:$B$2712,2,0)</f>
        <v>#N/A</v>
      </c>
      <c r="D25432" t="e">
        <f t="shared" si="1589"/>
        <v>#N/A</v>
      </c>
      <c r="E25432">
        <f t="shared" si="1591"/>
        <v>44</v>
      </c>
      <c r="F25432" t="e">
        <f>VLOOKUP(C25432,тех1!$B$1:$T$31112,B25432+1,0)</f>
        <v>#N/A</v>
      </c>
    </row>
    <row r="25433" spans="1:6" x14ac:dyDescent="0.25">
      <c r="A25433">
        <f t="shared" si="1592"/>
        <v>1413</v>
      </c>
      <c r="B25433">
        <f t="shared" si="1590"/>
        <v>16</v>
      </c>
      <c r="C25433" t="e">
        <f>VLOOKUP(A25433,тех1!$A$1:$B$2712,2,0)</f>
        <v>#N/A</v>
      </c>
      <c r="D25433" t="e">
        <f t="shared" si="1589"/>
        <v>#N/A</v>
      </c>
      <c r="E25433">
        <f t="shared" si="1591"/>
        <v>45</v>
      </c>
      <c r="F25433" t="e">
        <f>VLOOKUP(C25433,тех1!$B$1:$T$31112,B25433+1,0)</f>
        <v>#N/A</v>
      </c>
    </row>
    <row r="25434" spans="1:6" x14ac:dyDescent="0.25">
      <c r="A25434">
        <f t="shared" si="1592"/>
        <v>1413</v>
      </c>
      <c r="B25434">
        <f t="shared" si="1590"/>
        <v>17</v>
      </c>
      <c r="C25434" t="e">
        <f>VLOOKUP(A25434,тех1!$A$1:$B$2712,2,0)</f>
        <v>#N/A</v>
      </c>
      <c r="D25434" t="e">
        <f t="shared" si="1589"/>
        <v>#N/A</v>
      </c>
      <c r="E25434">
        <f t="shared" si="1591"/>
        <v>46</v>
      </c>
      <c r="F25434" t="e">
        <f>VLOOKUP(C25434,тех1!$B$1:$T$31112,B25434+1,0)</f>
        <v>#N/A</v>
      </c>
    </row>
    <row r="25435" spans="1:6" x14ac:dyDescent="0.25">
      <c r="A25435">
        <f t="shared" si="1592"/>
        <v>1413</v>
      </c>
      <c r="B25435">
        <f t="shared" si="1590"/>
        <v>18</v>
      </c>
      <c r="C25435" t="e">
        <f>VLOOKUP(A25435,тех1!$A$1:$B$2712,2,0)</f>
        <v>#N/A</v>
      </c>
      <c r="D25435" t="e">
        <f t="shared" si="1589"/>
        <v>#N/A</v>
      </c>
      <c r="E25435">
        <f t="shared" si="1591"/>
        <v>47</v>
      </c>
      <c r="F25435" t="e">
        <f>VLOOKUP(C25435,тех1!$B$1:$T$31112,B25435+1,0)</f>
        <v>#N/A</v>
      </c>
    </row>
    <row r="25436" spans="1:6" x14ac:dyDescent="0.25">
      <c r="A25436">
        <f t="shared" si="1592"/>
        <v>1414</v>
      </c>
      <c r="B25436">
        <f t="shared" si="1590"/>
        <v>1</v>
      </c>
      <c r="C25436" t="e">
        <f>VLOOKUP(A25436,тех1!$A$1:$B$2712,2,0)</f>
        <v>#N/A</v>
      </c>
      <c r="D25436" t="e">
        <f t="shared" si="1589"/>
        <v>#N/A</v>
      </c>
      <c r="E25436">
        <f t="shared" si="1591"/>
        <v>30</v>
      </c>
      <c r="F25436" t="e">
        <f>VLOOKUP(C25436,тех1!$B$1:$T$31112,B25436+1,0)</f>
        <v>#N/A</v>
      </c>
    </row>
    <row r="25437" spans="1:6" x14ac:dyDescent="0.25">
      <c r="A25437">
        <f t="shared" si="1592"/>
        <v>1414</v>
      </c>
      <c r="B25437">
        <f t="shared" si="1590"/>
        <v>2</v>
      </c>
      <c r="C25437" t="e">
        <f>VLOOKUP(A25437,тех1!$A$1:$B$2712,2,0)</f>
        <v>#N/A</v>
      </c>
      <c r="D25437" t="e">
        <f t="shared" si="1589"/>
        <v>#N/A</v>
      </c>
      <c r="E25437">
        <f t="shared" si="1591"/>
        <v>31</v>
      </c>
      <c r="F25437" t="e">
        <f>VLOOKUP(C25437,тех1!$B$1:$T$31112,B25437+1,0)</f>
        <v>#N/A</v>
      </c>
    </row>
    <row r="25438" spans="1:6" x14ac:dyDescent="0.25">
      <c r="A25438">
        <f t="shared" si="1592"/>
        <v>1414</v>
      </c>
      <c r="B25438">
        <f t="shared" si="1590"/>
        <v>3</v>
      </c>
      <c r="C25438" t="e">
        <f>VLOOKUP(A25438,тех1!$A$1:$B$2712,2,0)</f>
        <v>#N/A</v>
      </c>
      <c r="D25438" t="e">
        <f t="shared" si="1589"/>
        <v>#N/A</v>
      </c>
      <c r="E25438">
        <f t="shared" si="1591"/>
        <v>32</v>
      </c>
      <c r="F25438" t="e">
        <f>VLOOKUP(C25438,тех1!$B$1:$T$31112,B25438+1,0)</f>
        <v>#N/A</v>
      </c>
    </row>
    <row r="25439" spans="1:6" x14ac:dyDescent="0.25">
      <c r="A25439">
        <f t="shared" si="1592"/>
        <v>1414</v>
      </c>
      <c r="B25439">
        <f t="shared" si="1590"/>
        <v>4</v>
      </c>
      <c r="C25439" t="e">
        <f>VLOOKUP(A25439,тех1!$A$1:$B$2712,2,0)</f>
        <v>#N/A</v>
      </c>
      <c r="D25439" t="e">
        <f t="shared" si="1589"/>
        <v>#N/A</v>
      </c>
      <c r="E25439">
        <f t="shared" si="1591"/>
        <v>33</v>
      </c>
      <c r="F25439" t="e">
        <f>VLOOKUP(C25439,тех1!$B$1:$T$31112,B25439+1,0)</f>
        <v>#N/A</v>
      </c>
    </row>
    <row r="25440" spans="1:6" x14ac:dyDescent="0.25">
      <c r="A25440">
        <f t="shared" si="1592"/>
        <v>1414</v>
      </c>
      <c r="B25440">
        <f t="shared" si="1590"/>
        <v>5</v>
      </c>
      <c r="C25440" t="e">
        <f>VLOOKUP(A25440,тех1!$A$1:$B$2712,2,0)</f>
        <v>#N/A</v>
      </c>
      <c r="D25440" t="e">
        <f t="shared" si="1589"/>
        <v>#N/A</v>
      </c>
      <c r="E25440">
        <f t="shared" si="1591"/>
        <v>34</v>
      </c>
      <c r="F25440" t="e">
        <f>VLOOKUP(C25440,тех1!$B$1:$T$31112,B25440+1,0)</f>
        <v>#N/A</v>
      </c>
    </row>
    <row r="25441" spans="1:6" x14ac:dyDescent="0.25">
      <c r="A25441">
        <f t="shared" si="1592"/>
        <v>1414</v>
      </c>
      <c r="B25441">
        <f t="shared" si="1590"/>
        <v>6</v>
      </c>
      <c r="C25441" t="e">
        <f>VLOOKUP(A25441,тех1!$A$1:$B$2712,2,0)</f>
        <v>#N/A</v>
      </c>
      <c r="D25441" t="e">
        <f t="shared" si="1589"/>
        <v>#N/A</v>
      </c>
      <c r="E25441">
        <f t="shared" si="1591"/>
        <v>35</v>
      </c>
      <c r="F25441" t="e">
        <f>VLOOKUP(C25441,тех1!$B$1:$T$31112,B25441+1,0)</f>
        <v>#N/A</v>
      </c>
    </row>
    <row r="25442" spans="1:6" x14ac:dyDescent="0.25">
      <c r="A25442">
        <f t="shared" si="1592"/>
        <v>1414</v>
      </c>
      <c r="B25442">
        <f t="shared" si="1590"/>
        <v>7</v>
      </c>
      <c r="C25442" t="e">
        <f>VLOOKUP(A25442,тех1!$A$1:$B$2712,2,0)</f>
        <v>#N/A</v>
      </c>
      <c r="D25442" t="e">
        <f t="shared" si="1589"/>
        <v>#N/A</v>
      </c>
      <c r="E25442">
        <f t="shared" si="1591"/>
        <v>36</v>
      </c>
      <c r="F25442" t="e">
        <f>VLOOKUP(C25442,тех1!$B$1:$T$31112,B25442+1,0)</f>
        <v>#N/A</v>
      </c>
    </row>
    <row r="25443" spans="1:6" x14ac:dyDescent="0.25">
      <c r="A25443">
        <f t="shared" si="1592"/>
        <v>1414</v>
      </c>
      <c r="B25443">
        <f t="shared" si="1590"/>
        <v>8</v>
      </c>
      <c r="C25443" t="e">
        <f>VLOOKUP(A25443,тех1!$A$1:$B$2712,2,0)</f>
        <v>#N/A</v>
      </c>
      <c r="D25443" t="e">
        <f t="shared" si="1589"/>
        <v>#N/A</v>
      </c>
      <c r="E25443">
        <f t="shared" si="1591"/>
        <v>37</v>
      </c>
      <c r="F25443" t="e">
        <f>VLOOKUP(C25443,тех1!$B$1:$T$31112,B25443+1,0)</f>
        <v>#N/A</v>
      </c>
    </row>
    <row r="25444" spans="1:6" x14ac:dyDescent="0.25">
      <c r="A25444">
        <f t="shared" si="1592"/>
        <v>1414</v>
      </c>
      <c r="B25444">
        <f t="shared" si="1590"/>
        <v>9</v>
      </c>
      <c r="C25444" t="e">
        <f>VLOOKUP(A25444,тех1!$A$1:$B$2712,2,0)</f>
        <v>#N/A</v>
      </c>
      <c r="D25444" t="e">
        <f t="shared" si="1589"/>
        <v>#N/A</v>
      </c>
      <c r="E25444">
        <f t="shared" si="1591"/>
        <v>38</v>
      </c>
      <c r="F25444" t="e">
        <f>VLOOKUP(C25444,тех1!$B$1:$T$31112,B25444+1,0)</f>
        <v>#N/A</v>
      </c>
    </row>
    <row r="25445" spans="1:6" x14ac:dyDescent="0.25">
      <c r="A25445">
        <f t="shared" si="1592"/>
        <v>1414</v>
      </c>
      <c r="B25445">
        <f t="shared" si="1590"/>
        <v>10</v>
      </c>
      <c r="C25445" t="e">
        <f>VLOOKUP(A25445,тех1!$A$1:$B$2712,2,0)</f>
        <v>#N/A</v>
      </c>
      <c r="D25445" t="e">
        <f t="shared" si="1589"/>
        <v>#N/A</v>
      </c>
      <c r="E25445">
        <f t="shared" si="1591"/>
        <v>39</v>
      </c>
      <c r="F25445" t="e">
        <f>VLOOKUP(C25445,тех1!$B$1:$T$31112,B25445+1,0)</f>
        <v>#N/A</v>
      </c>
    </row>
    <row r="25446" spans="1:6" x14ac:dyDescent="0.25">
      <c r="A25446">
        <f t="shared" si="1592"/>
        <v>1414</v>
      </c>
      <c r="B25446">
        <f t="shared" si="1590"/>
        <v>11</v>
      </c>
      <c r="C25446" t="e">
        <f>VLOOKUP(A25446,тех1!$A$1:$B$2712,2,0)</f>
        <v>#N/A</v>
      </c>
      <c r="D25446" t="e">
        <f t="shared" si="1589"/>
        <v>#N/A</v>
      </c>
      <c r="E25446">
        <f t="shared" si="1591"/>
        <v>40</v>
      </c>
      <c r="F25446" t="e">
        <f>VLOOKUP(C25446,тех1!$B$1:$T$31112,B25446+1,0)</f>
        <v>#N/A</v>
      </c>
    </row>
    <row r="25447" spans="1:6" x14ac:dyDescent="0.25">
      <c r="A25447">
        <f t="shared" si="1592"/>
        <v>1414</v>
      </c>
      <c r="B25447">
        <f t="shared" si="1590"/>
        <v>12</v>
      </c>
      <c r="C25447" t="e">
        <f>VLOOKUP(A25447,тех1!$A$1:$B$2712,2,0)</f>
        <v>#N/A</v>
      </c>
      <c r="D25447" t="e">
        <f t="shared" si="1589"/>
        <v>#N/A</v>
      </c>
      <c r="E25447">
        <f t="shared" si="1591"/>
        <v>41</v>
      </c>
      <c r="F25447" t="e">
        <f>VLOOKUP(C25447,тех1!$B$1:$T$31112,B25447+1,0)</f>
        <v>#N/A</v>
      </c>
    </row>
    <row r="25448" spans="1:6" x14ac:dyDescent="0.25">
      <c r="A25448">
        <f t="shared" si="1592"/>
        <v>1414</v>
      </c>
      <c r="B25448">
        <f t="shared" si="1590"/>
        <v>13</v>
      </c>
      <c r="C25448" t="e">
        <f>VLOOKUP(A25448,тех1!$A$1:$B$2712,2,0)</f>
        <v>#N/A</v>
      </c>
      <c r="D25448" t="e">
        <f t="shared" si="1589"/>
        <v>#N/A</v>
      </c>
      <c r="E25448">
        <f t="shared" si="1591"/>
        <v>42</v>
      </c>
      <c r="F25448" t="e">
        <f>VLOOKUP(C25448,тех1!$B$1:$T$31112,B25448+1,0)</f>
        <v>#N/A</v>
      </c>
    </row>
    <row r="25449" spans="1:6" x14ac:dyDescent="0.25">
      <c r="A25449">
        <f t="shared" si="1592"/>
        <v>1414</v>
      </c>
      <c r="B25449">
        <f t="shared" si="1590"/>
        <v>14</v>
      </c>
      <c r="C25449" t="e">
        <f>VLOOKUP(A25449,тех1!$A$1:$B$2712,2,0)</f>
        <v>#N/A</v>
      </c>
      <c r="D25449" t="e">
        <f t="shared" si="1589"/>
        <v>#N/A</v>
      </c>
      <c r="E25449">
        <f t="shared" si="1591"/>
        <v>43</v>
      </c>
      <c r="F25449" t="e">
        <f>VLOOKUP(C25449,тех1!$B$1:$T$31112,B25449+1,0)</f>
        <v>#N/A</v>
      </c>
    </row>
    <row r="25450" spans="1:6" x14ac:dyDescent="0.25">
      <c r="A25450">
        <f t="shared" si="1592"/>
        <v>1414</v>
      </c>
      <c r="B25450">
        <f t="shared" si="1590"/>
        <v>15</v>
      </c>
      <c r="C25450" t="e">
        <f>VLOOKUP(A25450,тех1!$A$1:$B$2712,2,0)</f>
        <v>#N/A</v>
      </c>
      <c r="D25450" t="e">
        <f t="shared" si="1589"/>
        <v>#N/A</v>
      </c>
      <c r="E25450">
        <f t="shared" si="1591"/>
        <v>44</v>
      </c>
      <c r="F25450" t="e">
        <f>VLOOKUP(C25450,тех1!$B$1:$T$31112,B25450+1,0)</f>
        <v>#N/A</v>
      </c>
    </row>
    <row r="25451" spans="1:6" x14ac:dyDescent="0.25">
      <c r="A25451">
        <f t="shared" si="1592"/>
        <v>1414</v>
      </c>
      <c r="B25451">
        <f t="shared" si="1590"/>
        <v>16</v>
      </c>
      <c r="C25451" t="e">
        <f>VLOOKUP(A25451,тех1!$A$1:$B$2712,2,0)</f>
        <v>#N/A</v>
      </c>
      <c r="D25451" t="e">
        <f t="shared" si="1589"/>
        <v>#N/A</v>
      </c>
      <c r="E25451">
        <f t="shared" si="1591"/>
        <v>45</v>
      </c>
      <c r="F25451" t="e">
        <f>VLOOKUP(C25451,тех1!$B$1:$T$31112,B25451+1,0)</f>
        <v>#N/A</v>
      </c>
    </row>
    <row r="25452" spans="1:6" x14ac:dyDescent="0.25">
      <c r="A25452">
        <f t="shared" si="1592"/>
        <v>1414</v>
      </c>
      <c r="B25452">
        <f t="shared" si="1590"/>
        <v>17</v>
      </c>
      <c r="C25452" t="e">
        <f>VLOOKUP(A25452,тех1!$A$1:$B$2712,2,0)</f>
        <v>#N/A</v>
      </c>
      <c r="D25452" t="e">
        <f t="shared" si="1589"/>
        <v>#N/A</v>
      </c>
      <c r="E25452">
        <f t="shared" si="1591"/>
        <v>46</v>
      </c>
      <c r="F25452" t="e">
        <f>VLOOKUP(C25452,тех1!$B$1:$T$31112,B25452+1,0)</f>
        <v>#N/A</v>
      </c>
    </row>
    <row r="25453" spans="1:6" x14ac:dyDescent="0.25">
      <c r="A25453">
        <f t="shared" si="1592"/>
        <v>1414</v>
      </c>
      <c r="B25453">
        <f t="shared" si="1590"/>
        <v>18</v>
      </c>
      <c r="C25453" t="e">
        <f>VLOOKUP(A25453,тех1!$A$1:$B$2712,2,0)</f>
        <v>#N/A</v>
      </c>
      <c r="D25453" t="e">
        <f t="shared" si="1589"/>
        <v>#N/A</v>
      </c>
      <c r="E25453">
        <f t="shared" si="1591"/>
        <v>47</v>
      </c>
      <c r="F25453" t="e">
        <f>VLOOKUP(C25453,тех1!$B$1:$T$31112,B25453+1,0)</f>
        <v>#N/A</v>
      </c>
    </row>
    <row r="25454" spans="1:6" x14ac:dyDescent="0.25">
      <c r="A25454">
        <f t="shared" si="1592"/>
        <v>1415</v>
      </c>
      <c r="B25454">
        <f t="shared" si="1590"/>
        <v>1</v>
      </c>
      <c r="C25454" t="e">
        <f>VLOOKUP(A25454,тех1!$A$1:$B$2712,2,0)</f>
        <v>#N/A</v>
      </c>
      <c r="D25454" t="e">
        <f t="shared" si="1589"/>
        <v>#N/A</v>
      </c>
      <c r="E25454">
        <f t="shared" si="1591"/>
        <v>30</v>
      </c>
      <c r="F25454" t="e">
        <f>VLOOKUP(C25454,тех1!$B$1:$T$31112,B25454+1,0)</f>
        <v>#N/A</v>
      </c>
    </row>
    <row r="25455" spans="1:6" x14ac:dyDescent="0.25">
      <c r="A25455">
        <f t="shared" si="1592"/>
        <v>1415</v>
      </c>
      <c r="B25455">
        <f t="shared" si="1590"/>
        <v>2</v>
      </c>
      <c r="C25455" t="e">
        <f>VLOOKUP(A25455,тех1!$A$1:$B$2712,2,0)</f>
        <v>#N/A</v>
      </c>
      <c r="D25455" t="e">
        <f t="shared" si="1589"/>
        <v>#N/A</v>
      </c>
      <c r="E25455">
        <f t="shared" si="1591"/>
        <v>31</v>
      </c>
      <c r="F25455" t="e">
        <f>VLOOKUP(C25455,тех1!$B$1:$T$31112,B25455+1,0)</f>
        <v>#N/A</v>
      </c>
    </row>
    <row r="25456" spans="1:6" x14ac:dyDescent="0.25">
      <c r="A25456">
        <f t="shared" si="1592"/>
        <v>1415</v>
      </c>
      <c r="B25456">
        <f t="shared" si="1590"/>
        <v>3</v>
      </c>
      <c r="C25456" t="e">
        <f>VLOOKUP(A25456,тех1!$A$1:$B$2712,2,0)</f>
        <v>#N/A</v>
      </c>
      <c r="D25456" t="e">
        <f t="shared" si="1589"/>
        <v>#N/A</v>
      </c>
      <c r="E25456">
        <f t="shared" si="1591"/>
        <v>32</v>
      </c>
      <c r="F25456" t="e">
        <f>VLOOKUP(C25456,тех1!$B$1:$T$31112,B25456+1,0)</f>
        <v>#N/A</v>
      </c>
    </row>
    <row r="25457" spans="1:6" x14ac:dyDescent="0.25">
      <c r="A25457">
        <f t="shared" si="1592"/>
        <v>1415</v>
      </c>
      <c r="B25457">
        <f t="shared" si="1590"/>
        <v>4</v>
      </c>
      <c r="C25457" t="e">
        <f>VLOOKUP(A25457,тех1!$A$1:$B$2712,2,0)</f>
        <v>#N/A</v>
      </c>
      <c r="D25457" t="e">
        <f t="shared" si="1589"/>
        <v>#N/A</v>
      </c>
      <c r="E25457">
        <f t="shared" si="1591"/>
        <v>33</v>
      </c>
      <c r="F25457" t="e">
        <f>VLOOKUP(C25457,тех1!$B$1:$T$31112,B25457+1,0)</f>
        <v>#N/A</v>
      </c>
    </row>
    <row r="25458" spans="1:6" x14ac:dyDescent="0.25">
      <c r="A25458">
        <f t="shared" si="1592"/>
        <v>1415</v>
      </c>
      <c r="B25458">
        <f t="shared" si="1590"/>
        <v>5</v>
      </c>
      <c r="C25458" t="e">
        <f>VLOOKUP(A25458,тех1!$A$1:$B$2712,2,0)</f>
        <v>#N/A</v>
      </c>
      <c r="D25458" t="e">
        <f t="shared" si="1589"/>
        <v>#N/A</v>
      </c>
      <c r="E25458">
        <f t="shared" si="1591"/>
        <v>34</v>
      </c>
      <c r="F25458" t="e">
        <f>VLOOKUP(C25458,тех1!$B$1:$T$31112,B25458+1,0)</f>
        <v>#N/A</v>
      </c>
    </row>
    <row r="25459" spans="1:6" x14ac:dyDescent="0.25">
      <c r="A25459">
        <f t="shared" si="1592"/>
        <v>1415</v>
      </c>
      <c r="B25459">
        <f t="shared" si="1590"/>
        <v>6</v>
      </c>
      <c r="C25459" t="e">
        <f>VLOOKUP(A25459,тех1!$A$1:$B$2712,2,0)</f>
        <v>#N/A</v>
      </c>
      <c r="D25459" t="e">
        <f t="shared" si="1589"/>
        <v>#N/A</v>
      </c>
      <c r="E25459">
        <f t="shared" si="1591"/>
        <v>35</v>
      </c>
      <c r="F25459" t="e">
        <f>VLOOKUP(C25459,тех1!$B$1:$T$31112,B25459+1,0)</f>
        <v>#N/A</v>
      </c>
    </row>
    <row r="25460" spans="1:6" x14ac:dyDescent="0.25">
      <c r="A25460">
        <f t="shared" si="1592"/>
        <v>1415</v>
      </c>
      <c r="B25460">
        <f t="shared" si="1590"/>
        <v>7</v>
      </c>
      <c r="C25460" t="e">
        <f>VLOOKUP(A25460,тех1!$A$1:$B$2712,2,0)</f>
        <v>#N/A</v>
      </c>
      <c r="D25460" t="e">
        <f t="shared" si="1589"/>
        <v>#N/A</v>
      </c>
      <c r="E25460">
        <f t="shared" si="1591"/>
        <v>36</v>
      </c>
      <c r="F25460" t="e">
        <f>VLOOKUP(C25460,тех1!$B$1:$T$31112,B25460+1,0)</f>
        <v>#N/A</v>
      </c>
    </row>
    <row r="25461" spans="1:6" x14ac:dyDescent="0.25">
      <c r="A25461">
        <f t="shared" si="1592"/>
        <v>1415</v>
      </c>
      <c r="B25461">
        <f t="shared" si="1590"/>
        <v>8</v>
      </c>
      <c r="C25461" t="e">
        <f>VLOOKUP(A25461,тех1!$A$1:$B$2712,2,0)</f>
        <v>#N/A</v>
      </c>
      <c r="D25461" t="e">
        <f t="shared" si="1589"/>
        <v>#N/A</v>
      </c>
      <c r="E25461">
        <f t="shared" si="1591"/>
        <v>37</v>
      </c>
      <c r="F25461" t="e">
        <f>VLOOKUP(C25461,тех1!$B$1:$T$31112,B25461+1,0)</f>
        <v>#N/A</v>
      </c>
    </row>
    <row r="25462" spans="1:6" x14ac:dyDescent="0.25">
      <c r="A25462">
        <f t="shared" si="1592"/>
        <v>1415</v>
      </c>
      <c r="B25462">
        <f t="shared" si="1590"/>
        <v>9</v>
      </c>
      <c r="C25462" t="e">
        <f>VLOOKUP(A25462,тех1!$A$1:$B$2712,2,0)</f>
        <v>#N/A</v>
      </c>
      <c r="D25462" t="e">
        <f t="shared" si="1589"/>
        <v>#N/A</v>
      </c>
      <c r="E25462">
        <f t="shared" si="1591"/>
        <v>38</v>
      </c>
      <c r="F25462" t="e">
        <f>VLOOKUP(C25462,тех1!$B$1:$T$31112,B25462+1,0)</f>
        <v>#N/A</v>
      </c>
    </row>
    <row r="25463" spans="1:6" x14ac:dyDescent="0.25">
      <c r="A25463">
        <f t="shared" si="1592"/>
        <v>1415</v>
      </c>
      <c r="B25463">
        <f t="shared" si="1590"/>
        <v>10</v>
      </c>
      <c r="C25463" t="e">
        <f>VLOOKUP(A25463,тех1!$A$1:$B$2712,2,0)</f>
        <v>#N/A</v>
      </c>
      <c r="D25463" t="e">
        <f t="shared" si="1589"/>
        <v>#N/A</v>
      </c>
      <c r="E25463">
        <f t="shared" si="1591"/>
        <v>39</v>
      </c>
      <c r="F25463" t="e">
        <f>VLOOKUP(C25463,тех1!$B$1:$T$31112,B25463+1,0)</f>
        <v>#N/A</v>
      </c>
    </row>
    <row r="25464" spans="1:6" x14ac:dyDescent="0.25">
      <c r="A25464">
        <f t="shared" si="1592"/>
        <v>1415</v>
      </c>
      <c r="B25464">
        <f t="shared" si="1590"/>
        <v>11</v>
      </c>
      <c r="C25464" t="e">
        <f>VLOOKUP(A25464,тех1!$A$1:$B$2712,2,0)</f>
        <v>#N/A</v>
      </c>
      <c r="D25464" t="e">
        <f t="shared" si="1589"/>
        <v>#N/A</v>
      </c>
      <c r="E25464">
        <f t="shared" si="1591"/>
        <v>40</v>
      </c>
      <c r="F25464" t="e">
        <f>VLOOKUP(C25464,тех1!$B$1:$T$31112,B25464+1,0)</f>
        <v>#N/A</v>
      </c>
    </row>
    <row r="25465" spans="1:6" x14ac:dyDescent="0.25">
      <c r="A25465">
        <f t="shared" si="1592"/>
        <v>1415</v>
      </c>
      <c r="B25465">
        <f t="shared" si="1590"/>
        <v>12</v>
      </c>
      <c r="C25465" t="e">
        <f>VLOOKUP(A25465,тех1!$A$1:$B$2712,2,0)</f>
        <v>#N/A</v>
      </c>
      <c r="D25465" t="e">
        <f t="shared" si="1589"/>
        <v>#N/A</v>
      </c>
      <c r="E25465">
        <f t="shared" si="1591"/>
        <v>41</v>
      </c>
      <c r="F25465" t="e">
        <f>VLOOKUP(C25465,тех1!$B$1:$T$31112,B25465+1,0)</f>
        <v>#N/A</v>
      </c>
    </row>
    <row r="25466" spans="1:6" x14ac:dyDescent="0.25">
      <c r="A25466">
        <f t="shared" si="1592"/>
        <v>1415</v>
      </c>
      <c r="B25466">
        <f t="shared" si="1590"/>
        <v>13</v>
      </c>
      <c r="C25466" t="e">
        <f>VLOOKUP(A25466,тех1!$A$1:$B$2712,2,0)</f>
        <v>#N/A</v>
      </c>
      <c r="D25466" t="e">
        <f t="shared" si="1589"/>
        <v>#N/A</v>
      </c>
      <c r="E25466">
        <f t="shared" si="1591"/>
        <v>42</v>
      </c>
      <c r="F25466" t="e">
        <f>VLOOKUP(C25466,тех1!$B$1:$T$31112,B25466+1,0)</f>
        <v>#N/A</v>
      </c>
    </row>
    <row r="25467" spans="1:6" x14ac:dyDescent="0.25">
      <c r="A25467">
        <f t="shared" si="1592"/>
        <v>1415</v>
      </c>
      <c r="B25467">
        <f t="shared" si="1590"/>
        <v>14</v>
      </c>
      <c r="C25467" t="e">
        <f>VLOOKUP(A25467,тех1!$A$1:$B$2712,2,0)</f>
        <v>#N/A</v>
      </c>
      <c r="D25467" t="e">
        <f t="shared" si="1589"/>
        <v>#N/A</v>
      </c>
      <c r="E25467">
        <f t="shared" si="1591"/>
        <v>43</v>
      </c>
      <c r="F25467" t="e">
        <f>VLOOKUP(C25467,тех1!$B$1:$T$31112,B25467+1,0)</f>
        <v>#N/A</v>
      </c>
    </row>
    <row r="25468" spans="1:6" x14ac:dyDescent="0.25">
      <c r="A25468">
        <f t="shared" si="1592"/>
        <v>1415</v>
      </c>
      <c r="B25468">
        <f t="shared" si="1590"/>
        <v>15</v>
      </c>
      <c r="C25468" t="e">
        <f>VLOOKUP(A25468,тех1!$A$1:$B$2712,2,0)</f>
        <v>#N/A</v>
      </c>
      <c r="D25468" t="e">
        <f t="shared" si="1589"/>
        <v>#N/A</v>
      </c>
      <c r="E25468">
        <f t="shared" si="1591"/>
        <v>44</v>
      </c>
      <c r="F25468" t="e">
        <f>VLOOKUP(C25468,тех1!$B$1:$T$31112,B25468+1,0)</f>
        <v>#N/A</v>
      </c>
    </row>
    <row r="25469" spans="1:6" x14ac:dyDescent="0.25">
      <c r="A25469">
        <f t="shared" si="1592"/>
        <v>1415</v>
      </c>
      <c r="B25469">
        <f t="shared" si="1590"/>
        <v>16</v>
      </c>
      <c r="C25469" t="e">
        <f>VLOOKUP(A25469,тех1!$A$1:$B$2712,2,0)</f>
        <v>#N/A</v>
      </c>
      <c r="D25469" t="e">
        <f t="shared" si="1589"/>
        <v>#N/A</v>
      </c>
      <c r="E25469">
        <f t="shared" si="1591"/>
        <v>45</v>
      </c>
      <c r="F25469" t="e">
        <f>VLOOKUP(C25469,тех1!$B$1:$T$31112,B25469+1,0)</f>
        <v>#N/A</v>
      </c>
    </row>
    <row r="25470" spans="1:6" x14ac:dyDescent="0.25">
      <c r="A25470">
        <f t="shared" si="1592"/>
        <v>1415</v>
      </c>
      <c r="B25470">
        <f t="shared" si="1590"/>
        <v>17</v>
      </c>
      <c r="C25470" t="e">
        <f>VLOOKUP(A25470,тех1!$A$1:$B$2712,2,0)</f>
        <v>#N/A</v>
      </c>
      <c r="D25470" t="e">
        <f t="shared" si="1589"/>
        <v>#N/A</v>
      </c>
      <c r="E25470">
        <f t="shared" si="1591"/>
        <v>46</v>
      </c>
      <c r="F25470" t="e">
        <f>VLOOKUP(C25470,тех1!$B$1:$T$31112,B25470+1,0)</f>
        <v>#N/A</v>
      </c>
    </row>
    <row r="25471" spans="1:6" x14ac:dyDescent="0.25">
      <c r="A25471">
        <f t="shared" si="1592"/>
        <v>1415</v>
      </c>
      <c r="B25471">
        <f t="shared" si="1590"/>
        <v>18</v>
      </c>
      <c r="C25471" t="e">
        <f>VLOOKUP(A25471,тех1!$A$1:$B$2712,2,0)</f>
        <v>#N/A</v>
      </c>
      <c r="D25471" t="e">
        <f t="shared" si="1589"/>
        <v>#N/A</v>
      </c>
      <c r="E25471">
        <f t="shared" si="1591"/>
        <v>47</v>
      </c>
      <c r="F25471" t="e">
        <f>VLOOKUP(C25471,тех1!$B$1:$T$31112,B25471+1,0)</f>
        <v>#N/A</v>
      </c>
    </row>
    <row r="25472" spans="1:6" x14ac:dyDescent="0.25">
      <c r="A25472">
        <f t="shared" si="1592"/>
        <v>1416</v>
      </c>
      <c r="B25472">
        <f t="shared" si="1590"/>
        <v>1</v>
      </c>
      <c r="C25472" t="e">
        <f>VLOOKUP(A25472,тех1!$A$1:$B$2712,2,0)</f>
        <v>#N/A</v>
      </c>
      <c r="D25472" t="e">
        <f t="shared" si="1589"/>
        <v>#N/A</v>
      </c>
      <c r="E25472">
        <f t="shared" si="1591"/>
        <v>30</v>
      </c>
      <c r="F25472" t="e">
        <f>VLOOKUP(C25472,тех1!$B$1:$T$31112,B25472+1,0)</f>
        <v>#N/A</v>
      </c>
    </row>
    <row r="25473" spans="1:6" x14ac:dyDescent="0.25">
      <c r="A25473">
        <f t="shared" si="1592"/>
        <v>1416</v>
      </c>
      <c r="B25473">
        <f t="shared" si="1590"/>
        <v>2</v>
      </c>
      <c r="C25473" t="e">
        <f>VLOOKUP(A25473,тех1!$A$1:$B$2712,2,0)</f>
        <v>#N/A</v>
      </c>
      <c r="D25473" t="e">
        <f t="shared" si="1589"/>
        <v>#N/A</v>
      </c>
      <c r="E25473">
        <f t="shared" si="1591"/>
        <v>31</v>
      </c>
      <c r="F25473" t="e">
        <f>VLOOKUP(C25473,тех1!$B$1:$T$31112,B25473+1,0)</f>
        <v>#N/A</v>
      </c>
    </row>
    <row r="25474" spans="1:6" x14ac:dyDescent="0.25">
      <c r="A25474">
        <f t="shared" si="1592"/>
        <v>1416</v>
      </c>
      <c r="B25474">
        <f t="shared" si="1590"/>
        <v>3</v>
      </c>
      <c r="C25474" t="e">
        <f>VLOOKUP(A25474,тех1!$A$1:$B$2712,2,0)</f>
        <v>#N/A</v>
      </c>
      <c r="D25474" t="e">
        <f t="shared" si="1589"/>
        <v>#N/A</v>
      </c>
      <c r="E25474">
        <f t="shared" si="1591"/>
        <v>32</v>
      </c>
      <c r="F25474" t="e">
        <f>VLOOKUP(C25474,тех1!$B$1:$T$31112,B25474+1,0)</f>
        <v>#N/A</v>
      </c>
    </row>
    <row r="25475" spans="1:6" x14ac:dyDescent="0.25">
      <c r="A25475">
        <f t="shared" si="1592"/>
        <v>1416</v>
      </c>
      <c r="B25475">
        <f t="shared" si="1590"/>
        <v>4</v>
      </c>
      <c r="C25475" t="e">
        <f>VLOOKUP(A25475,тех1!$A$1:$B$2712,2,0)</f>
        <v>#N/A</v>
      </c>
      <c r="D25475" t="e">
        <f t="shared" ref="D25475:D25538" si="1593">IF(ISNUMBER(1*MID(C25475,1,3)),IF((1*MID(C25475,1,3))=0,"ОТ"&amp;C25475,"ОГ"&amp;C25475),C25475)</f>
        <v>#N/A</v>
      </c>
      <c r="E25475">
        <f t="shared" si="1591"/>
        <v>33</v>
      </c>
      <c r="F25475" t="e">
        <f>VLOOKUP(C25475,тех1!$B$1:$T$31112,B25475+1,0)</f>
        <v>#N/A</v>
      </c>
    </row>
    <row r="25476" spans="1:6" x14ac:dyDescent="0.25">
      <c r="A25476">
        <f t="shared" si="1592"/>
        <v>1416</v>
      </c>
      <c r="B25476">
        <f t="shared" ref="B25476:B25539" si="1594">IF(B25475=18,1,B25475+1)</f>
        <v>5</v>
      </c>
      <c r="C25476" t="e">
        <f>VLOOKUP(A25476,тех1!$A$1:$B$2712,2,0)</f>
        <v>#N/A</v>
      </c>
      <c r="D25476" t="e">
        <f t="shared" si="1593"/>
        <v>#N/A</v>
      </c>
      <c r="E25476">
        <f t="shared" ref="E25476:E25539" si="1595">IF(E25475=47,30,E25475+1)</f>
        <v>34</v>
      </c>
      <c r="F25476" t="e">
        <f>VLOOKUP(C25476,тех1!$B$1:$T$31112,B25476+1,0)</f>
        <v>#N/A</v>
      </c>
    </row>
    <row r="25477" spans="1:6" x14ac:dyDescent="0.25">
      <c r="A25477">
        <f t="shared" si="1592"/>
        <v>1416</v>
      </c>
      <c r="B25477">
        <f t="shared" si="1594"/>
        <v>6</v>
      </c>
      <c r="C25477" t="e">
        <f>VLOOKUP(A25477,тех1!$A$1:$B$2712,2,0)</f>
        <v>#N/A</v>
      </c>
      <c r="D25477" t="e">
        <f t="shared" si="1593"/>
        <v>#N/A</v>
      </c>
      <c r="E25477">
        <f t="shared" si="1595"/>
        <v>35</v>
      </c>
      <c r="F25477" t="e">
        <f>VLOOKUP(C25477,тех1!$B$1:$T$31112,B25477+1,0)</f>
        <v>#N/A</v>
      </c>
    </row>
    <row r="25478" spans="1:6" x14ac:dyDescent="0.25">
      <c r="A25478">
        <f t="shared" si="1592"/>
        <v>1416</v>
      </c>
      <c r="B25478">
        <f t="shared" si="1594"/>
        <v>7</v>
      </c>
      <c r="C25478" t="e">
        <f>VLOOKUP(A25478,тех1!$A$1:$B$2712,2,0)</f>
        <v>#N/A</v>
      </c>
      <c r="D25478" t="e">
        <f t="shared" si="1593"/>
        <v>#N/A</v>
      </c>
      <c r="E25478">
        <f t="shared" si="1595"/>
        <v>36</v>
      </c>
      <c r="F25478" t="e">
        <f>VLOOKUP(C25478,тех1!$B$1:$T$31112,B25478+1,0)</f>
        <v>#N/A</v>
      </c>
    </row>
    <row r="25479" spans="1:6" x14ac:dyDescent="0.25">
      <c r="A25479">
        <f t="shared" si="1592"/>
        <v>1416</v>
      </c>
      <c r="B25479">
        <f t="shared" si="1594"/>
        <v>8</v>
      </c>
      <c r="C25479" t="e">
        <f>VLOOKUP(A25479,тех1!$A$1:$B$2712,2,0)</f>
        <v>#N/A</v>
      </c>
      <c r="D25479" t="e">
        <f t="shared" si="1593"/>
        <v>#N/A</v>
      </c>
      <c r="E25479">
        <f t="shared" si="1595"/>
        <v>37</v>
      </c>
      <c r="F25479" t="e">
        <f>VLOOKUP(C25479,тех1!$B$1:$T$31112,B25479+1,0)</f>
        <v>#N/A</v>
      </c>
    </row>
    <row r="25480" spans="1:6" x14ac:dyDescent="0.25">
      <c r="A25480">
        <f t="shared" si="1592"/>
        <v>1416</v>
      </c>
      <c r="B25480">
        <f t="shared" si="1594"/>
        <v>9</v>
      </c>
      <c r="C25480" t="e">
        <f>VLOOKUP(A25480,тех1!$A$1:$B$2712,2,0)</f>
        <v>#N/A</v>
      </c>
      <c r="D25480" t="e">
        <f t="shared" si="1593"/>
        <v>#N/A</v>
      </c>
      <c r="E25480">
        <f t="shared" si="1595"/>
        <v>38</v>
      </c>
      <c r="F25480" t="e">
        <f>VLOOKUP(C25480,тех1!$B$1:$T$31112,B25480+1,0)</f>
        <v>#N/A</v>
      </c>
    </row>
    <row r="25481" spans="1:6" x14ac:dyDescent="0.25">
      <c r="A25481">
        <f t="shared" si="1592"/>
        <v>1416</v>
      </c>
      <c r="B25481">
        <f t="shared" si="1594"/>
        <v>10</v>
      </c>
      <c r="C25481" t="e">
        <f>VLOOKUP(A25481,тех1!$A$1:$B$2712,2,0)</f>
        <v>#N/A</v>
      </c>
      <c r="D25481" t="e">
        <f t="shared" si="1593"/>
        <v>#N/A</v>
      </c>
      <c r="E25481">
        <f t="shared" si="1595"/>
        <v>39</v>
      </c>
      <c r="F25481" t="e">
        <f>VLOOKUP(C25481,тех1!$B$1:$T$31112,B25481+1,0)</f>
        <v>#N/A</v>
      </c>
    </row>
    <row r="25482" spans="1:6" x14ac:dyDescent="0.25">
      <c r="A25482">
        <f t="shared" si="1592"/>
        <v>1416</v>
      </c>
      <c r="B25482">
        <f t="shared" si="1594"/>
        <v>11</v>
      </c>
      <c r="C25482" t="e">
        <f>VLOOKUP(A25482,тех1!$A$1:$B$2712,2,0)</f>
        <v>#N/A</v>
      </c>
      <c r="D25482" t="e">
        <f t="shared" si="1593"/>
        <v>#N/A</v>
      </c>
      <c r="E25482">
        <f t="shared" si="1595"/>
        <v>40</v>
      </c>
      <c r="F25482" t="e">
        <f>VLOOKUP(C25482,тех1!$B$1:$T$31112,B25482+1,0)</f>
        <v>#N/A</v>
      </c>
    </row>
    <row r="25483" spans="1:6" x14ac:dyDescent="0.25">
      <c r="A25483">
        <f t="shared" si="1592"/>
        <v>1416</v>
      </c>
      <c r="B25483">
        <f t="shared" si="1594"/>
        <v>12</v>
      </c>
      <c r="C25483" t="e">
        <f>VLOOKUP(A25483,тех1!$A$1:$B$2712,2,0)</f>
        <v>#N/A</v>
      </c>
      <c r="D25483" t="e">
        <f t="shared" si="1593"/>
        <v>#N/A</v>
      </c>
      <c r="E25483">
        <f t="shared" si="1595"/>
        <v>41</v>
      </c>
      <c r="F25483" t="e">
        <f>VLOOKUP(C25483,тех1!$B$1:$T$31112,B25483+1,0)</f>
        <v>#N/A</v>
      </c>
    </row>
    <row r="25484" spans="1:6" x14ac:dyDescent="0.25">
      <c r="A25484">
        <f t="shared" si="1592"/>
        <v>1416</v>
      </c>
      <c r="B25484">
        <f t="shared" si="1594"/>
        <v>13</v>
      </c>
      <c r="C25484" t="e">
        <f>VLOOKUP(A25484,тех1!$A$1:$B$2712,2,0)</f>
        <v>#N/A</v>
      </c>
      <c r="D25484" t="e">
        <f t="shared" si="1593"/>
        <v>#N/A</v>
      </c>
      <c r="E25484">
        <f t="shared" si="1595"/>
        <v>42</v>
      </c>
      <c r="F25484" t="e">
        <f>VLOOKUP(C25484,тех1!$B$1:$T$31112,B25484+1,0)</f>
        <v>#N/A</v>
      </c>
    </row>
    <row r="25485" spans="1:6" x14ac:dyDescent="0.25">
      <c r="A25485">
        <f t="shared" si="1592"/>
        <v>1416</v>
      </c>
      <c r="B25485">
        <f t="shared" si="1594"/>
        <v>14</v>
      </c>
      <c r="C25485" t="e">
        <f>VLOOKUP(A25485,тех1!$A$1:$B$2712,2,0)</f>
        <v>#N/A</v>
      </c>
      <c r="D25485" t="e">
        <f t="shared" si="1593"/>
        <v>#N/A</v>
      </c>
      <c r="E25485">
        <f t="shared" si="1595"/>
        <v>43</v>
      </c>
      <c r="F25485" t="e">
        <f>VLOOKUP(C25485,тех1!$B$1:$T$31112,B25485+1,0)</f>
        <v>#N/A</v>
      </c>
    </row>
    <row r="25486" spans="1:6" x14ac:dyDescent="0.25">
      <c r="A25486">
        <f t="shared" si="1592"/>
        <v>1416</v>
      </c>
      <c r="B25486">
        <f t="shared" si="1594"/>
        <v>15</v>
      </c>
      <c r="C25486" t="e">
        <f>VLOOKUP(A25486,тех1!$A$1:$B$2712,2,0)</f>
        <v>#N/A</v>
      </c>
      <c r="D25486" t="e">
        <f t="shared" si="1593"/>
        <v>#N/A</v>
      </c>
      <c r="E25486">
        <f t="shared" si="1595"/>
        <v>44</v>
      </c>
      <c r="F25486" t="e">
        <f>VLOOKUP(C25486,тех1!$B$1:$T$31112,B25486+1,0)</f>
        <v>#N/A</v>
      </c>
    </row>
    <row r="25487" spans="1:6" x14ac:dyDescent="0.25">
      <c r="A25487">
        <f t="shared" si="1592"/>
        <v>1416</v>
      </c>
      <c r="B25487">
        <f t="shared" si="1594"/>
        <v>16</v>
      </c>
      <c r="C25487" t="e">
        <f>VLOOKUP(A25487,тех1!$A$1:$B$2712,2,0)</f>
        <v>#N/A</v>
      </c>
      <c r="D25487" t="e">
        <f t="shared" si="1593"/>
        <v>#N/A</v>
      </c>
      <c r="E25487">
        <f t="shared" si="1595"/>
        <v>45</v>
      </c>
      <c r="F25487" t="e">
        <f>VLOOKUP(C25487,тех1!$B$1:$T$31112,B25487+1,0)</f>
        <v>#N/A</v>
      </c>
    </row>
    <row r="25488" spans="1:6" x14ac:dyDescent="0.25">
      <c r="A25488">
        <f t="shared" si="1592"/>
        <v>1416</v>
      </c>
      <c r="B25488">
        <f t="shared" si="1594"/>
        <v>17</v>
      </c>
      <c r="C25488" t="e">
        <f>VLOOKUP(A25488,тех1!$A$1:$B$2712,2,0)</f>
        <v>#N/A</v>
      </c>
      <c r="D25488" t="e">
        <f t="shared" si="1593"/>
        <v>#N/A</v>
      </c>
      <c r="E25488">
        <f t="shared" si="1595"/>
        <v>46</v>
      </c>
      <c r="F25488" t="e">
        <f>VLOOKUP(C25488,тех1!$B$1:$T$31112,B25488+1,0)</f>
        <v>#N/A</v>
      </c>
    </row>
    <row r="25489" spans="1:6" x14ac:dyDescent="0.25">
      <c r="A25489">
        <f t="shared" si="1592"/>
        <v>1416</v>
      </c>
      <c r="B25489">
        <f t="shared" si="1594"/>
        <v>18</v>
      </c>
      <c r="C25489" t="e">
        <f>VLOOKUP(A25489,тех1!$A$1:$B$2712,2,0)</f>
        <v>#N/A</v>
      </c>
      <c r="D25489" t="e">
        <f t="shared" si="1593"/>
        <v>#N/A</v>
      </c>
      <c r="E25489">
        <f t="shared" si="1595"/>
        <v>47</v>
      </c>
      <c r="F25489" t="e">
        <f>VLOOKUP(C25489,тех1!$B$1:$T$31112,B25489+1,0)</f>
        <v>#N/A</v>
      </c>
    </row>
    <row r="25490" spans="1:6" x14ac:dyDescent="0.25">
      <c r="A25490">
        <f t="shared" si="1592"/>
        <v>1417</v>
      </c>
      <c r="B25490">
        <f t="shared" si="1594"/>
        <v>1</v>
      </c>
      <c r="C25490" t="e">
        <f>VLOOKUP(A25490,тех1!$A$1:$B$2712,2,0)</f>
        <v>#N/A</v>
      </c>
      <c r="D25490" t="e">
        <f t="shared" si="1593"/>
        <v>#N/A</v>
      </c>
      <c r="E25490">
        <f t="shared" si="1595"/>
        <v>30</v>
      </c>
      <c r="F25490" t="e">
        <f>VLOOKUP(C25490,тех1!$B$1:$T$31112,B25490+1,0)</f>
        <v>#N/A</v>
      </c>
    </row>
    <row r="25491" spans="1:6" x14ac:dyDescent="0.25">
      <c r="A25491">
        <f t="shared" si="1592"/>
        <v>1417</v>
      </c>
      <c r="B25491">
        <f t="shared" si="1594"/>
        <v>2</v>
      </c>
      <c r="C25491" t="e">
        <f>VLOOKUP(A25491,тех1!$A$1:$B$2712,2,0)</f>
        <v>#N/A</v>
      </c>
      <c r="D25491" t="e">
        <f t="shared" si="1593"/>
        <v>#N/A</v>
      </c>
      <c r="E25491">
        <f t="shared" si="1595"/>
        <v>31</v>
      </c>
      <c r="F25491" t="e">
        <f>VLOOKUP(C25491,тех1!$B$1:$T$31112,B25491+1,0)</f>
        <v>#N/A</v>
      </c>
    </row>
    <row r="25492" spans="1:6" x14ac:dyDescent="0.25">
      <c r="A25492">
        <f t="shared" si="1592"/>
        <v>1417</v>
      </c>
      <c r="B25492">
        <f t="shared" si="1594"/>
        <v>3</v>
      </c>
      <c r="C25492" t="e">
        <f>VLOOKUP(A25492,тех1!$A$1:$B$2712,2,0)</f>
        <v>#N/A</v>
      </c>
      <c r="D25492" t="e">
        <f t="shared" si="1593"/>
        <v>#N/A</v>
      </c>
      <c r="E25492">
        <f t="shared" si="1595"/>
        <v>32</v>
      </c>
      <c r="F25492" t="e">
        <f>VLOOKUP(C25492,тех1!$B$1:$T$31112,B25492+1,0)</f>
        <v>#N/A</v>
      </c>
    </row>
    <row r="25493" spans="1:6" x14ac:dyDescent="0.25">
      <c r="A25493">
        <f t="shared" si="1592"/>
        <v>1417</v>
      </c>
      <c r="B25493">
        <f t="shared" si="1594"/>
        <v>4</v>
      </c>
      <c r="C25493" t="e">
        <f>VLOOKUP(A25493,тех1!$A$1:$B$2712,2,0)</f>
        <v>#N/A</v>
      </c>
      <c r="D25493" t="e">
        <f t="shared" si="1593"/>
        <v>#N/A</v>
      </c>
      <c r="E25493">
        <f t="shared" si="1595"/>
        <v>33</v>
      </c>
      <c r="F25493" t="e">
        <f>VLOOKUP(C25493,тех1!$B$1:$T$31112,B25493+1,0)</f>
        <v>#N/A</v>
      </c>
    </row>
    <row r="25494" spans="1:6" x14ac:dyDescent="0.25">
      <c r="A25494">
        <f t="shared" ref="A25494:A25557" si="1596">IF(B25494=1,A25493+1,A25493)</f>
        <v>1417</v>
      </c>
      <c r="B25494">
        <f t="shared" si="1594"/>
        <v>5</v>
      </c>
      <c r="C25494" t="e">
        <f>VLOOKUP(A25494,тех1!$A$1:$B$2712,2,0)</f>
        <v>#N/A</v>
      </c>
      <c r="D25494" t="e">
        <f t="shared" si="1593"/>
        <v>#N/A</v>
      </c>
      <c r="E25494">
        <f t="shared" si="1595"/>
        <v>34</v>
      </c>
      <c r="F25494" t="e">
        <f>VLOOKUP(C25494,тех1!$B$1:$T$31112,B25494+1,0)</f>
        <v>#N/A</v>
      </c>
    </row>
    <row r="25495" spans="1:6" x14ac:dyDescent="0.25">
      <c r="A25495">
        <f t="shared" si="1596"/>
        <v>1417</v>
      </c>
      <c r="B25495">
        <f t="shared" si="1594"/>
        <v>6</v>
      </c>
      <c r="C25495" t="e">
        <f>VLOOKUP(A25495,тех1!$A$1:$B$2712,2,0)</f>
        <v>#N/A</v>
      </c>
      <c r="D25495" t="e">
        <f t="shared" si="1593"/>
        <v>#N/A</v>
      </c>
      <c r="E25495">
        <f t="shared" si="1595"/>
        <v>35</v>
      </c>
      <c r="F25495" t="e">
        <f>VLOOKUP(C25495,тех1!$B$1:$T$31112,B25495+1,0)</f>
        <v>#N/A</v>
      </c>
    </row>
    <row r="25496" spans="1:6" x14ac:dyDescent="0.25">
      <c r="A25496">
        <f t="shared" si="1596"/>
        <v>1417</v>
      </c>
      <c r="B25496">
        <f t="shared" si="1594"/>
        <v>7</v>
      </c>
      <c r="C25496" t="e">
        <f>VLOOKUP(A25496,тех1!$A$1:$B$2712,2,0)</f>
        <v>#N/A</v>
      </c>
      <c r="D25496" t="e">
        <f t="shared" si="1593"/>
        <v>#N/A</v>
      </c>
      <c r="E25496">
        <f t="shared" si="1595"/>
        <v>36</v>
      </c>
      <c r="F25496" t="e">
        <f>VLOOKUP(C25496,тех1!$B$1:$T$31112,B25496+1,0)</f>
        <v>#N/A</v>
      </c>
    </row>
    <row r="25497" spans="1:6" x14ac:dyDescent="0.25">
      <c r="A25497">
        <f t="shared" si="1596"/>
        <v>1417</v>
      </c>
      <c r="B25497">
        <f t="shared" si="1594"/>
        <v>8</v>
      </c>
      <c r="C25497" t="e">
        <f>VLOOKUP(A25497,тех1!$A$1:$B$2712,2,0)</f>
        <v>#N/A</v>
      </c>
      <c r="D25497" t="e">
        <f t="shared" si="1593"/>
        <v>#N/A</v>
      </c>
      <c r="E25497">
        <f t="shared" si="1595"/>
        <v>37</v>
      </c>
      <c r="F25497" t="e">
        <f>VLOOKUP(C25497,тех1!$B$1:$T$31112,B25497+1,0)</f>
        <v>#N/A</v>
      </c>
    </row>
    <row r="25498" spans="1:6" x14ac:dyDescent="0.25">
      <c r="A25498">
        <f t="shared" si="1596"/>
        <v>1417</v>
      </c>
      <c r="B25498">
        <f t="shared" si="1594"/>
        <v>9</v>
      </c>
      <c r="C25498" t="e">
        <f>VLOOKUP(A25498,тех1!$A$1:$B$2712,2,0)</f>
        <v>#N/A</v>
      </c>
      <c r="D25498" t="e">
        <f t="shared" si="1593"/>
        <v>#N/A</v>
      </c>
      <c r="E25498">
        <f t="shared" si="1595"/>
        <v>38</v>
      </c>
      <c r="F25498" t="e">
        <f>VLOOKUP(C25498,тех1!$B$1:$T$31112,B25498+1,0)</f>
        <v>#N/A</v>
      </c>
    </row>
    <row r="25499" spans="1:6" x14ac:dyDescent="0.25">
      <c r="A25499">
        <f t="shared" si="1596"/>
        <v>1417</v>
      </c>
      <c r="B25499">
        <f t="shared" si="1594"/>
        <v>10</v>
      </c>
      <c r="C25499" t="e">
        <f>VLOOKUP(A25499,тех1!$A$1:$B$2712,2,0)</f>
        <v>#N/A</v>
      </c>
      <c r="D25499" t="e">
        <f t="shared" si="1593"/>
        <v>#N/A</v>
      </c>
      <c r="E25499">
        <f t="shared" si="1595"/>
        <v>39</v>
      </c>
      <c r="F25499" t="e">
        <f>VLOOKUP(C25499,тех1!$B$1:$T$31112,B25499+1,0)</f>
        <v>#N/A</v>
      </c>
    </row>
    <row r="25500" spans="1:6" x14ac:dyDescent="0.25">
      <c r="A25500">
        <f t="shared" si="1596"/>
        <v>1417</v>
      </c>
      <c r="B25500">
        <f t="shared" si="1594"/>
        <v>11</v>
      </c>
      <c r="C25500" t="e">
        <f>VLOOKUP(A25500,тех1!$A$1:$B$2712,2,0)</f>
        <v>#N/A</v>
      </c>
      <c r="D25500" t="e">
        <f t="shared" si="1593"/>
        <v>#N/A</v>
      </c>
      <c r="E25500">
        <f t="shared" si="1595"/>
        <v>40</v>
      </c>
      <c r="F25500" t="e">
        <f>VLOOKUP(C25500,тех1!$B$1:$T$31112,B25500+1,0)</f>
        <v>#N/A</v>
      </c>
    </row>
    <row r="25501" spans="1:6" x14ac:dyDescent="0.25">
      <c r="A25501">
        <f t="shared" si="1596"/>
        <v>1417</v>
      </c>
      <c r="B25501">
        <f t="shared" si="1594"/>
        <v>12</v>
      </c>
      <c r="C25501" t="e">
        <f>VLOOKUP(A25501,тех1!$A$1:$B$2712,2,0)</f>
        <v>#N/A</v>
      </c>
      <c r="D25501" t="e">
        <f t="shared" si="1593"/>
        <v>#N/A</v>
      </c>
      <c r="E25501">
        <f t="shared" si="1595"/>
        <v>41</v>
      </c>
      <c r="F25501" t="e">
        <f>VLOOKUP(C25501,тех1!$B$1:$T$31112,B25501+1,0)</f>
        <v>#N/A</v>
      </c>
    </row>
    <row r="25502" spans="1:6" x14ac:dyDescent="0.25">
      <c r="A25502">
        <f t="shared" si="1596"/>
        <v>1417</v>
      </c>
      <c r="B25502">
        <f t="shared" si="1594"/>
        <v>13</v>
      </c>
      <c r="C25502" t="e">
        <f>VLOOKUP(A25502,тех1!$A$1:$B$2712,2,0)</f>
        <v>#N/A</v>
      </c>
      <c r="D25502" t="e">
        <f t="shared" si="1593"/>
        <v>#N/A</v>
      </c>
      <c r="E25502">
        <f t="shared" si="1595"/>
        <v>42</v>
      </c>
      <c r="F25502" t="e">
        <f>VLOOKUP(C25502,тех1!$B$1:$T$31112,B25502+1,0)</f>
        <v>#N/A</v>
      </c>
    </row>
    <row r="25503" spans="1:6" x14ac:dyDescent="0.25">
      <c r="A25503">
        <f t="shared" si="1596"/>
        <v>1417</v>
      </c>
      <c r="B25503">
        <f t="shared" si="1594"/>
        <v>14</v>
      </c>
      <c r="C25503" t="e">
        <f>VLOOKUP(A25503,тех1!$A$1:$B$2712,2,0)</f>
        <v>#N/A</v>
      </c>
      <c r="D25503" t="e">
        <f t="shared" si="1593"/>
        <v>#N/A</v>
      </c>
      <c r="E25503">
        <f t="shared" si="1595"/>
        <v>43</v>
      </c>
      <c r="F25503" t="e">
        <f>VLOOKUP(C25503,тех1!$B$1:$T$31112,B25503+1,0)</f>
        <v>#N/A</v>
      </c>
    </row>
    <row r="25504" spans="1:6" x14ac:dyDescent="0.25">
      <c r="A25504">
        <f t="shared" si="1596"/>
        <v>1417</v>
      </c>
      <c r="B25504">
        <f t="shared" si="1594"/>
        <v>15</v>
      </c>
      <c r="C25504" t="e">
        <f>VLOOKUP(A25504,тех1!$A$1:$B$2712,2,0)</f>
        <v>#N/A</v>
      </c>
      <c r="D25504" t="e">
        <f t="shared" si="1593"/>
        <v>#N/A</v>
      </c>
      <c r="E25504">
        <f t="shared" si="1595"/>
        <v>44</v>
      </c>
      <c r="F25504" t="e">
        <f>VLOOKUP(C25504,тех1!$B$1:$T$31112,B25504+1,0)</f>
        <v>#N/A</v>
      </c>
    </row>
    <row r="25505" spans="1:6" x14ac:dyDescent="0.25">
      <c r="A25505">
        <f t="shared" si="1596"/>
        <v>1417</v>
      </c>
      <c r="B25505">
        <f t="shared" si="1594"/>
        <v>16</v>
      </c>
      <c r="C25505" t="e">
        <f>VLOOKUP(A25505,тех1!$A$1:$B$2712,2,0)</f>
        <v>#N/A</v>
      </c>
      <c r="D25505" t="e">
        <f t="shared" si="1593"/>
        <v>#N/A</v>
      </c>
      <c r="E25505">
        <f t="shared" si="1595"/>
        <v>45</v>
      </c>
      <c r="F25505" t="e">
        <f>VLOOKUP(C25505,тех1!$B$1:$T$31112,B25505+1,0)</f>
        <v>#N/A</v>
      </c>
    </row>
    <row r="25506" spans="1:6" x14ac:dyDescent="0.25">
      <c r="A25506">
        <f t="shared" si="1596"/>
        <v>1417</v>
      </c>
      <c r="B25506">
        <f t="shared" si="1594"/>
        <v>17</v>
      </c>
      <c r="C25506" t="e">
        <f>VLOOKUP(A25506,тех1!$A$1:$B$2712,2,0)</f>
        <v>#N/A</v>
      </c>
      <c r="D25506" t="e">
        <f t="shared" si="1593"/>
        <v>#N/A</v>
      </c>
      <c r="E25506">
        <f t="shared" si="1595"/>
        <v>46</v>
      </c>
      <c r="F25506" t="e">
        <f>VLOOKUP(C25506,тех1!$B$1:$T$31112,B25506+1,0)</f>
        <v>#N/A</v>
      </c>
    </row>
    <row r="25507" spans="1:6" x14ac:dyDescent="0.25">
      <c r="A25507">
        <f t="shared" si="1596"/>
        <v>1417</v>
      </c>
      <c r="B25507">
        <f t="shared" si="1594"/>
        <v>18</v>
      </c>
      <c r="C25507" t="e">
        <f>VLOOKUP(A25507,тех1!$A$1:$B$2712,2,0)</f>
        <v>#N/A</v>
      </c>
      <c r="D25507" t="e">
        <f t="shared" si="1593"/>
        <v>#N/A</v>
      </c>
      <c r="E25507">
        <f t="shared" si="1595"/>
        <v>47</v>
      </c>
      <c r="F25507" t="e">
        <f>VLOOKUP(C25507,тех1!$B$1:$T$31112,B25507+1,0)</f>
        <v>#N/A</v>
      </c>
    </row>
    <row r="25508" spans="1:6" x14ac:dyDescent="0.25">
      <c r="A25508">
        <f t="shared" si="1596"/>
        <v>1418</v>
      </c>
      <c r="B25508">
        <f t="shared" si="1594"/>
        <v>1</v>
      </c>
      <c r="C25508" t="e">
        <f>VLOOKUP(A25508,тех1!$A$1:$B$2712,2,0)</f>
        <v>#N/A</v>
      </c>
      <c r="D25508" t="e">
        <f t="shared" si="1593"/>
        <v>#N/A</v>
      </c>
      <c r="E25508">
        <f t="shared" si="1595"/>
        <v>30</v>
      </c>
      <c r="F25508" t="e">
        <f>VLOOKUP(C25508,тех1!$B$1:$T$31112,B25508+1,0)</f>
        <v>#N/A</v>
      </c>
    </row>
    <row r="25509" spans="1:6" x14ac:dyDescent="0.25">
      <c r="A25509">
        <f t="shared" si="1596"/>
        <v>1418</v>
      </c>
      <c r="B25509">
        <f t="shared" si="1594"/>
        <v>2</v>
      </c>
      <c r="C25509" t="e">
        <f>VLOOKUP(A25509,тех1!$A$1:$B$2712,2,0)</f>
        <v>#N/A</v>
      </c>
      <c r="D25509" t="e">
        <f t="shared" si="1593"/>
        <v>#N/A</v>
      </c>
      <c r="E25509">
        <f t="shared" si="1595"/>
        <v>31</v>
      </c>
      <c r="F25509" t="e">
        <f>VLOOKUP(C25509,тех1!$B$1:$T$31112,B25509+1,0)</f>
        <v>#N/A</v>
      </c>
    </row>
    <row r="25510" spans="1:6" x14ac:dyDescent="0.25">
      <c r="A25510">
        <f t="shared" si="1596"/>
        <v>1418</v>
      </c>
      <c r="B25510">
        <f t="shared" si="1594"/>
        <v>3</v>
      </c>
      <c r="C25510" t="e">
        <f>VLOOKUP(A25510,тех1!$A$1:$B$2712,2,0)</f>
        <v>#N/A</v>
      </c>
      <c r="D25510" t="e">
        <f t="shared" si="1593"/>
        <v>#N/A</v>
      </c>
      <c r="E25510">
        <f t="shared" si="1595"/>
        <v>32</v>
      </c>
      <c r="F25510" t="e">
        <f>VLOOKUP(C25510,тех1!$B$1:$T$31112,B25510+1,0)</f>
        <v>#N/A</v>
      </c>
    </row>
    <row r="25511" spans="1:6" x14ac:dyDescent="0.25">
      <c r="A25511">
        <f t="shared" si="1596"/>
        <v>1418</v>
      </c>
      <c r="B25511">
        <f t="shared" si="1594"/>
        <v>4</v>
      </c>
      <c r="C25511" t="e">
        <f>VLOOKUP(A25511,тех1!$A$1:$B$2712,2,0)</f>
        <v>#N/A</v>
      </c>
      <c r="D25511" t="e">
        <f t="shared" si="1593"/>
        <v>#N/A</v>
      </c>
      <c r="E25511">
        <f t="shared" si="1595"/>
        <v>33</v>
      </c>
      <c r="F25511" t="e">
        <f>VLOOKUP(C25511,тех1!$B$1:$T$31112,B25511+1,0)</f>
        <v>#N/A</v>
      </c>
    </row>
    <row r="25512" spans="1:6" x14ac:dyDescent="0.25">
      <c r="A25512">
        <f t="shared" si="1596"/>
        <v>1418</v>
      </c>
      <c r="B25512">
        <f t="shared" si="1594"/>
        <v>5</v>
      </c>
      <c r="C25512" t="e">
        <f>VLOOKUP(A25512,тех1!$A$1:$B$2712,2,0)</f>
        <v>#N/A</v>
      </c>
      <c r="D25512" t="e">
        <f t="shared" si="1593"/>
        <v>#N/A</v>
      </c>
      <c r="E25512">
        <f t="shared" si="1595"/>
        <v>34</v>
      </c>
      <c r="F25512" t="e">
        <f>VLOOKUP(C25512,тех1!$B$1:$T$31112,B25512+1,0)</f>
        <v>#N/A</v>
      </c>
    </row>
    <row r="25513" spans="1:6" x14ac:dyDescent="0.25">
      <c r="A25513">
        <f t="shared" si="1596"/>
        <v>1418</v>
      </c>
      <c r="B25513">
        <f t="shared" si="1594"/>
        <v>6</v>
      </c>
      <c r="C25513" t="e">
        <f>VLOOKUP(A25513,тех1!$A$1:$B$2712,2,0)</f>
        <v>#N/A</v>
      </c>
      <c r="D25513" t="e">
        <f t="shared" si="1593"/>
        <v>#N/A</v>
      </c>
      <c r="E25513">
        <f t="shared" si="1595"/>
        <v>35</v>
      </c>
      <c r="F25513" t="e">
        <f>VLOOKUP(C25513,тех1!$B$1:$T$31112,B25513+1,0)</f>
        <v>#N/A</v>
      </c>
    </row>
    <row r="25514" spans="1:6" x14ac:dyDescent="0.25">
      <c r="A25514">
        <f t="shared" si="1596"/>
        <v>1418</v>
      </c>
      <c r="B25514">
        <f t="shared" si="1594"/>
        <v>7</v>
      </c>
      <c r="C25514" t="e">
        <f>VLOOKUP(A25514,тех1!$A$1:$B$2712,2,0)</f>
        <v>#N/A</v>
      </c>
      <c r="D25514" t="e">
        <f t="shared" si="1593"/>
        <v>#N/A</v>
      </c>
      <c r="E25514">
        <f t="shared" si="1595"/>
        <v>36</v>
      </c>
      <c r="F25514" t="e">
        <f>VLOOKUP(C25514,тех1!$B$1:$T$31112,B25514+1,0)</f>
        <v>#N/A</v>
      </c>
    </row>
    <row r="25515" spans="1:6" x14ac:dyDescent="0.25">
      <c r="A25515">
        <f t="shared" si="1596"/>
        <v>1418</v>
      </c>
      <c r="B25515">
        <f t="shared" si="1594"/>
        <v>8</v>
      </c>
      <c r="C25515" t="e">
        <f>VLOOKUP(A25515,тех1!$A$1:$B$2712,2,0)</f>
        <v>#N/A</v>
      </c>
      <c r="D25515" t="e">
        <f t="shared" si="1593"/>
        <v>#N/A</v>
      </c>
      <c r="E25515">
        <f t="shared" si="1595"/>
        <v>37</v>
      </c>
      <c r="F25515" t="e">
        <f>VLOOKUP(C25515,тех1!$B$1:$T$31112,B25515+1,0)</f>
        <v>#N/A</v>
      </c>
    </row>
    <row r="25516" spans="1:6" x14ac:dyDescent="0.25">
      <c r="A25516">
        <f t="shared" si="1596"/>
        <v>1418</v>
      </c>
      <c r="B25516">
        <f t="shared" si="1594"/>
        <v>9</v>
      </c>
      <c r="C25516" t="e">
        <f>VLOOKUP(A25516,тех1!$A$1:$B$2712,2,0)</f>
        <v>#N/A</v>
      </c>
      <c r="D25516" t="e">
        <f t="shared" si="1593"/>
        <v>#N/A</v>
      </c>
      <c r="E25516">
        <f t="shared" si="1595"/>
        <v>38</v>
      </c>
      <c r="F25516" t="e">
        <f>VLOOKUP(C25516,тех1!$B$1:$T$31112,B25516+1,0)</f>
        <v>#N/A</v>
      </c>
    </row>
    <row r="25517" spans="1:6" x14ac:dyDescent="0.25">
      <c r="A25517">
        <f t="shared" si="1596"/>
        <v>1418</v>
      </c>
      <c r="B25517">
        <f t="shared" si="1594"/>
        <v>10</v>
      </c>
      <c r="C25517" t="e">
        <f>VLOOKUP(A25517,тех1!$A$1:$B$2712,2,0)</f>
        <v>#N/A</v>
      </c>
      <c r="D25517" t="e">
        <f t="shared" si="1593"/>
        <v>#N/A</v>
      </c>
      <c r="E25517">
        <f t="shared" si="1595"/>
        <v>39</v>
      </c>
      <c r="F25517" t="e">
        <f>VLOOKUP(C25517,тех1!$B$1:$T$31112,B25517+1,0)</f>
        <v>#N/A</v>
      </c>
    </row>
    <row r="25518" spans="1:6" x14ac:dyDescent="0.25">
      <c r="A25518">
        <f t="shared" si="1596"/>
        <v>1418</v>
      </c>
      <c r="B25518">
        <f t="shared" si="1594"/>
        <v>11</v>
      </c>
      <c r="C25518" t="e">
        <f>VLOOKUP(A25518,тех1!$A$1:$B$2712,2,0)</f>
        <v>#N/A</v>
      </c>
      <c r="D25518" t="e">
        <f t="shared" si="1593"/>
        <v>#N/A</v>
      </c>
      <c r="E25518">
        <f t="shared" si="1595"/>
        <v>40</v>
      </c>
      <c r="F25518" t="e">
        <f>VLOOKUP(C25518,тех1!$B$1:$T$31112,B25518+1,0)</f>
        <v>#N/A</v>
      </c>
    </row>
    <row r="25519" spans="1:6" x14ac:dyDescent="0.25">
      <c r="A25519">
        <f t="shared" si="1596"/>
        <v>1418</v>
      </c>
      <c r="B25519">
        <f t="shared" si="1594"/>
        <v>12</v>
      </c>
      <c r="C25519" t="e">
        <f>VLOOKUP(A25519,тех1!$A$1:$B$2712,2,0)</f>
        <v>#N/A</v>
      </c>
      <c r="D25519" t="e">
        <f t="shared" si="1593"/>
        <v>#N/A</v>
      </c>
      <c r="E25519">
        <f t="shared" si="1595"/>
        <v>41</v>
      </c>
      <c r="F25519" t="e">
        <f>VLOOKUP(C25519,тех1!$B$1:$T$31112,B25519+1,0)</f>
        <v>#N/A</v>
      </c>
    </row>
    <row r="25520" spans="1:6" x14ac:dyDescent="0.25">
      <c r="A25520">
        <f t="shared" si="1596"/>
        <v>1418</v>
      </c>
      <c r="B25520">
        <f t="shared" si="1594"/>
        <v>13</v>
      </c>
      <c r="C25520" t="e">
        <f>VLOOKUP(A25520,тех1!$A$1:$B$2712,2,0)</f>
        <v>#N/A</v>
      </c>
      <c r="D25520" t="e">
        <f t="shared" si="1593"/>
        <v>#N/A</v>
      </c>
      <c r="E25520">
        <f t="shared" si="1595"/>
        <v>42</v>
      </c>
      <c r="F25520" t="e">
        <f>VLOOKUP(C25520,тех1!$B$1:$T$31112,B25520+1,0)</f>
        <v>#N/A</v>
      </c>
    </row>
    <row r="25521" spans="1:6" x14ac:dyDescent="0.25">
      <c r="A25521">
        <f t="shared" si="1596"/>
        <v>1418</v>
      </c>
      <c r="B25521">
        <f t="shared" si="1594"/>
        <v>14</v>
      </c>
      <c r="C25521" t="e">
        <f>VLOOKUP(A25521,тех1!$A$1:$B$2712,2,0)</f>
        <v>#N/A</v>
      </c>
      <c r="D25521" t="e">
        <f t="shared" si="1593"/>
        <v>#N/A</v>
      </c>
      <c r="E25521">
        <f t="shared" si="1595"/>
        <v>43</v>
      </c>
      <c r="F25521" t="e">
        <f>VLOOKUP(C25521,тех1!$B$1:$T$31112,B25521+1,0)</f>
        <v>#N/A</v>
      </c>
    </row>
    <row r="25522" spans="1:6" x14ac:dyDescent="0.25">
      <c r="A25522">
        <f t="shared" si="1596"/>
        <v>1418</v>
      </c>
      <c r="B25522">
        <f t="shared" si="1594"/>
        <v>15</v>
      </c>
      <c r="C25522" t="e">
        <f>VLOOKUP(A25522,тех1!$A$1:$B$2712,2,0)</f>
        <v>#N/A</v>
      </c>
      <c r="D25522" t="e">
        <f t="shared" si="1593"/>
        <v>#N/A</v>
      </c>
      <c r="E25522">
        <f t="shared" si="1595"/>
        <v>44</v>
      </c>
      <c r="F25522" t="e">
        <f>VLOOKUP(C25522,тех1!$B$1:$T$31112,B25522+1,0)</f>
        <v>#N/A</v>
      </c>
    </row>
    <row r="25523" spans="1:6" x14ac:dyDescent="0.25">
      <c r="A25523">
        <f t="shared" si="1596"/>
        <v>1418</v>
      </c>
      <c r="B25523">
        <f t="shared" si="1594"/>
        <v>16</v>
      </c>
      <c r="C25523" t="e">
        <f>VLOOKUP(A25523,тех1!$A$1:$B$2712,2,0)</f>
        <v>#N/A</v>
      </c>
      <c r="D25523" t="e">
        <f t="shared" si="1593"/>
        <v>#N/A</v>
      </c>
      <c r="E25523">
        <f t="shared" si="1595"/>
        <v>45</v>
      </c>
      <c r="F25523" t="e">
        <f>VLOOKUP(C25523,тех1!$B$1:$T$31112,B25523+1,0)</f>
        <v>#N/A</v>
      </c>
    </row>
    <row r="25524" spans="1:6" x14ac:dyDescent="0.25">
      <c r="A25524">
        <f t="shared" si="1596"/>
        <v>1418</v>
      </c>
      <c r="B25524">
        <f t="shared" si="1594"/>
        <v>17</v>
      </c>
      <c r="C25524" t="e">
        <f>VLOOKUP(A25524,тех1!$A$1:$B$2712,2,0)</f>
        <v>#N/A</v>
      </c>
      <c r="D25524" t="e">
        <f t="shared" si="1593"/>
        <v>#N/A</v>
      </c>
      <c r="E25524">
        <f t="shared" si="1595"/>
        <v>46</v>
      </c>
      <c r="F25524" t="e">
        <f>VLOOKUP(C25524,тех1!$B$1:$T$31112,B25524+1,0)</f>
        <v>#N/A</v>
      </c>
    </row>
    <row r="25525" spans="1:6" x14ac:dyDescent="0.25">
      <c r="A25525">
        <f t="shared" si="1596"/>
        <v>1418</v>
      </c>
      <c r="B25525">
        <f t="shared" si="1594"/>
        <v>18</v>
      </c>
      <c r="C25525" t="e">
        <f>VLOOKUP(A25525,тех1!$A$1:$B$2712,2,0)</f>
        <v>#N/A</v>
      </c>
      <c r="D25525" t="e">
        <f t="shared" si="1593"/>
        <v>#N/A</v>
      </c>
      <c r="E25525">
        <f t="shared" si="1595"/>
        <v>47</v>
      </c>
      <c r="F25525" t="e">
        <f>VLOOKUP(C25525,тех1!$B$1:$T$31112,B25525+1,0)</f>
        <v>#N/A</v>
      </c>
    </row>
    <row r="25526" spans="1:6" x14ac:dyDescent="0.25">
      <c r="A25526">
        <f t="shared" si="1596"/>
        <v>1419</v>
      </c>
      <c r="B25526">
        <f t="shared" si="1594"/>
        <v>1</v>
      </c>
      <c r="C25526" t="e">
        <f>VLOOKUP(A25526,тех1!$A$1:$B$2712,2,0)</f>
        <v>#N/A</v>
      </c>
      <c r="D25526" t="e">
        <f t="shared" si="1593"/>
        <v>#N/A</v>
      </c>
      <c r="E25526">
        <f t="shared" si="1595"/>
        <v>30</v>
      </c>
      <c r="F25526" t="e">
        <f>VLOOKUP(C25526,тех1!$B$1:$T$31112,B25526+1,0)</f>
        <v>#N/A</v>
      </c>
    </row>
    <row r="25527" spans="1:6" x14ac:dyDescent="0.25">
      <c r="A25527">
        <f t="shared" si="1596"/>
        <v>1419</v>
      </c>
      <c r="B25527">
        <f t="shared" si="1594"/>
        <v>2</v>
      </c>
      <c r="C25527" t="e">
        <f>VLOOKUP(A25527,тех1!$A$1:$B$2712,2,0)</f>
        <v>#N/A</v>
      </c>
      <c r="D25527" t="e">
        <f t="shared" si="1593"/>
        <v>#N/A</v>
      </c>
      <c r="E25527">
        <f t="shared" si="1595"/>
        <v>31</v>
      </c>
      <c r="F25527" t="e">
        <f>VLOOKUP(C25527,тех1!$B$1:$T$31112,B25527+1,0)</f>
        <v>#N/A</v>
      </c>
    </row>
    <row r="25528" spans="1:6" x14ac:dyDescent="0.25">
      <c r="A25528">
        <f t="shared" si="1596"/>
        <v>1419</v>
      </c>
      <c r="B25528">
        <f t="shared" si="1594"/>
        <v>3</v>
      </c>
      <c r="C25528" t="e">
        <f>VLOOKUP(A25528,тех1!$A$1:$B$2712,2,0)</f>
        <v>#N/A</v>
      </c>
      <c r="D25528" t="e">
        <f t="shared" si="1593"/>
        <v>#N/A</v>
      </c>
      <c r="E25528">
        <f t="shared" si="1595"/>
        <v>32</v>
      </c>
      <c r="F25528" t="e">
        <f>VLOOKUP(C25528,тех1!$B$1:$T$31112,B25528+1,0)</f>
        <v>#N/A</v>
      </c>
    </row>
    <row r="25529" spans="1:6" x14ac:dyDescent="0.25">
      <c r="A25529">
        <f t="shared" si="1596"/>
        <v>1419</v>
      </c>
      <c r="B25529">
        <f t="shared" si="1594"/>
        <v>4</v>
      </c>
      <c r="C25529" t="e">
        <f>VLOOKUP(A25529,тех1!$A$1:$B$2712,2,0)</f>
        <v>#N/A</v>
      </c>
      <c r="D25529" t="e">
        <f t="shared" si="1593"/>
        <v>#N/A</v>
      </c>
      <c r="E25529">
        <f t="shared" si="1595"/>
        <v>33</v>
      </c>
      <c r="F25529" t="e">
        <f>VLOOKUP(C25529,тех1!$B$1:$T$31112,B25529+1,0)</f>
        <v>#N/A</v>
      </c>
    </row>
    <row r="25530" spans="1:6" x14ac:dyDescent="0.25">
      <c r="A25530">
        <f t="shared" si="1596"/>
        <v>1419</v>
      </c>
      <c r="B25530">
        <f t="shared" si="1594"/>
        <v>5</v>
      </c>
      <c r="C25530" t="e">
        <f>VLOOKUP(A25530,тех1!$A$1:$B$2712,2,0)</f>
        <v>#N/A</v>
      </c>
      <c r="D25530" t="e">
        <f t="shared" si="1593"/>
        <v>#N/A</v>
      </c>
      <c r="E25530">
        <f t="shared" si="1595"/>
        <v>34</v>
      </c>
      <c r="F25530" t="e">
        <f>VLOOKUP(C25530,тех1!$B$1:$T$31112,B25530+1,0)</f>
        <v>#N/A</v>
      </c>
    </row>
    <row r="25531" spans="1:6" x14ac:dyDescent="0.25">
      <c r="A25531">
        <f t="shared" si="1596"/>
        <v>1419</v>
      </c>
      <c r="B25531">
        <f t="shared" si="1594"/>
        <v>6</v>
      </c>
      <c r="C25531" t="e">
        <f>VLOOKUP(A25531,тех1!$A$1:$B$2712,2,0)</f>
        <v>#N/A</v>
      </c>
      <c r="D25531" t="e">
        <f t="shared" si="1593"/>
        <v>#N/A</v>
      </c>
      <c r="E25531">
        <f t="shared" si="1595"/>
        <v>35</v>
      </c>
      <c r="F25531" t="e">
        <f>VLOOKUP(C25531,тех1!$B$1:$T$31112,B25531+1,0)</f>
        <v>#N/A</v>
      </c>
    </row>
    <row r="25532" spans="1:6" x14ac:dyDescent="0.25">
      <c r="A25532">
        <f t="shared" si="1596"/>
        <v>1419</v>
      </c>
      <c r="B25532">
        <f t="shared" si="1594"/>
        <v>7</v>
      </c>
      <c r="C25532" t="e">
        <f>VLOOKUP(A25532,тех1!$A$1:$B$2712,2,0)</f>
        <v>#N/A</v>
      </c>
      <c r="D25532" t="e">
        <f t="shared" si="1593"/>
        <v>#N/A</v>
      </c>
      <c r="E25532">
        <f t="shared" si="1595"/>
        <v>36</v>
      </c>
      <c r="F25532" t="e">
        <f>VLOOKUP(C25532,тех1!$B$1:$T$31112,B25532+1,0)</f>
        <v>#N/A</v>
      </c>
    </row>
    <row r="25533" spans="1:6" x14ac:dyDescent="0.25">
      <c r="A25533">
        <f t="shared" si="1596"/>
        <v>1419</v>
      </c>
      <c r="B25533">
        <f t="shared" si="1594"/>
        <v>8</v>
      </c>
      <c r="C25533" t="e">
        <f>VLOOKUP(A25533,тех1!$A$1:$B$2712,2,0)</f>
        <v>#N/A</v>
      </c>
      <c r="D25533" t="e">
        <f t="shared" si="1593"/>
        <v>#N/A</v>
      </c>
      <c r="E25533">
        <f t="shared" si="1595"/>
        <v>37</v>
      </c>
      <c r="F25533" t="e">
        <f>VLOOKUP(C25533,тех1!$B$1:$T$31112,B25533+1,0)</f>
        <v>#N/A</v>
      </c>
    </row>
    <row r="25534" spans="1:6" x14ac:dyDescent="0.25">
      <c r="A25534">
        <f t="shared" si="1596"/>
        <v>1419</v>
      </c>
      <c r="B25534">
        <f t="shared" si="1594"/>
        <v>9</v>
      </c>
      <c r="C25534" t="e">
        <f>VLOOKUP(A25534,тех1!$A$1:$B$2712,2,0)</f>
        <v>#N/A</v>
      </c>
      <c r="D25534" t="e">
        <f t="shared" si="1593"/>
        <v>#N/A</v>
      </c>
      <c r="E25534">
        <f t="shared" si="1595"/>
        <v>38</v>
      </c>
      <c r="F25534" t="e">
        <f>VLOOKUP(C25534,тех1!$B$1:$T$31112,B25534+1,0)</f>
        <v>#N/A</v>
      </c>
    </row>
    <row r="25535" spans="1:6" x14ac:dyDescent="0.25">
      <c r="A25535">
        <f t="shared" si="1596"/>
        <v>1419</v>
      </c>
      <c r="B25535">
        <f t="shared" si="1594"/>
        <v>10</v>
      </c>
      <c r="C25535" t="e">
        <f>VLOOKUP(A25535,тех1!$A$1:$B$2712,2,0)</f>
        <v>#N/A</v>
      </c>
      <c r="D25535" t="e">
        <f t="shared" si="1593"/>
        <v>#N/A</v>
      </c>
      <c r="E25535">
        <f t="shared" si="1595"/>
        <v>39</v>
      </c>
      <c r="F25535" t="e">
        <f>VLOOKUP(C25535,тех1!$B$1:$T$31112,B25535+1,0)</f>
        <v>#N/A</v>
      </c>
    </row>
    <row r="25536" spans="1:6" x14ac:dyDescent="0.25">
      <c r="A25536">
        <f t="shared" si="1596"/>
        <v>1419</v>
      </c>
      <c r="B25536">
        <f t="shared" si="1594"/>
        <v>11</v>
      </c>
      <c r="C25536" t="e">
        <f>VLOOKUP(A25536,тех1!$A$1:$B$2712,2,0)</f>
        <v>#N/A</v>
      </c>
      <c r="D25536" t="e">
        <f t="shared" si="1593"/>
        <v>#N/A</v>
      </c>
      <c r="E25536">
        <f t="shared" si="1595"/>
        <v>40</v>
      </c>
      <c r="F25536" t="e">
        <f>VLOOKUP(C25536,тех1!$B$1:$T$31112,B25536+1,0)</f>
        <v>#N/A</v>
      </c>
    </row>
    <row r="25537" spans="1:6" x14ac:dyDescent="0.25">
      <c r="A25537">
        <f t="shared" si="1596"/>
        <v>1419</v>
      </c>
      <c r="B25537">
        <f t="shared" si="1594"/>
        <v>12</v>
      </c>
      <c r="C25537" t="e">
        <f>VLOOKUP(A25537,тех1!$A$1:$B$2712,2,0)</f>
        <v>#N/A</v>
      </c>
      <c r="D25537" t="e">
        <f t="shared" si="1593"/>
        <v>#N/A</v>
      </c>
      <c r="E25537">
        <f t="shared" si="1595"/>
        <v>41</v>
      </c>
      <c r="F25537" t="e">
        <f>VLOOKUP(C25537,тех1!$B$1:$T$31112,B25537+1,0)</f>
        <v>#N/A</v>
      </c>
    </row>
    <row r="25538" spans="1:6" x14ac:dyDescent="0.25">
      <c r="A25538">
        <f t="shared" si="1596"/>
        <v>1419</v>
      </c>
      <c r="B25538">
        <f t="shared" si="1594"/>
        <v>13</v>
      </c>
      <c r="C25538" t="e">
        <f>VLOOKUP(A25538,тех1!$A$1:$B$2712,2,0)</f>
        <v>#N/A</v>
      </c>
      <c r="D25538" t="e">
        <f t="shared" si="1593"/>
        <v>#N/A</v>
      </c>
      <c r="E25538">
        <f t="shared" si="1595"/>
        <v>42</v>
      </c>
      <c r="F25538" t="e">
        <f>VLOOKUP(C25538,тех1!$B$1:$T$31112,B25538+1,0)</f>
        <v>#N/A</v>
      </c>
    </row>
    <row r="25539" spans="1:6" x14ac:dyDescent="0.25">
      <c r="A25539">
        <f t="shared" si="1596"/>
        <v>1419</v>
      </c>
      <c r="B25539">
        <f t="shared" si="1594"/>
        <v>14</v>
      </c>
      <c r="C25539" t="e">
        <f>VLOOKUP(A25539,тех1!$A$1:$B$2712,2,0)</f>
        <v>#N/A</v>
      </c>
      <c r="D25539" t="e">
        <f t="shared" ref="D25539:D25602" si="1597">IF(ISNUMBER(1*MID(C25539,1,3)),IF((1*MID(C25539,1,3))=0,"ОТ"&amp;C25539,"ОГ"&amp;C25539),C25539)</f>
        <v>#N/A</v>
      </c>
      <c r="E25539">
        <f t="shared" si="1595"/>
        <v>43</v>
      </c>
      <c r="F25539" t="e">
        <f>VLOOKUP(C25539,тех1!$B$1:$T$31112,B25539+1,0)</f>
        <v>#N/A</v>
      </c>
    </row>
    <row r="25540" spans="1:6" x14ac:dyDescent="0.25">
      <c r="A25540">
        <f t="shared" si="1596"/>
        <v>1419</v>
      </c>
      <c r="B25540">
        <f t="shared" ref="B25540:B25603" si="1598">IF(B25539=18,1,B25539+1)</f>
        <v>15</v>
      </c>
      <c r="C25540" t="e">
        <f>VLOOKUP(A25540,тех1!$A$1:$B$2712,2,0)</f>
        <v>#N/A</v>
      </c>
      <c r="D25540" t="e">
        <f t="shared" si="1597"/>
        <v>#N/A</v>
      </c>
      <c r="E25540">
        <f t="shared" ref="E25540:E25603" si="1599">IF(E25539=47,30,E25539+1)</f>
        <v>44</v>
      </c>
      <c r="F25540" t="e">
        <f>VLOOKUP(C25540,тех1!$B$1:$T$31112,B25540+1,0)</f>
        <v>#N/A</v>
      </c>
    </row>
    <row r="25541" spans="1:6" x14ac:dyDescent="0.25">
      <c r="A25541">
        <f t="shared" si="1596"/>
        <v>1419</v>
      </c>
      <c r="B25541">
        <f t="shared" si="1598"/>
        <v>16</v>
      </c>
      <c r="C25541" t="e">
        <f>VLOOKUP(A25541,тех1!$A$1:$B$2712,2,0)</f>
        <v>#N/A</v>
      </c>
      <c r="D25541" t="e">
        <f t="shared" si="1597"/>
        <v>#N/A</v>
      </c>
      <c r="E25541">
        <f t="shared" si="1599"/>
        <v>45</v>
      </c>
      <c r="F25541" t="e">
        <f>VLOOKUP(C25541,тех1!$B$1:$T$31112,B25541+1,0)</f>
        <v>#N/A</v>
      </c>
    </row>
    <row r="25542" spans="1:6" x14ac:dyDescent="0.25">
      <c r="A25542">
        <f t="shared" si="1596"/>
        <v>1419</v>
      </c>
      <c r="B25542">
        <f t="shared" si="1598"/>
        <v>17</v>
      </c>
      <c r="C25542" t="e">
        <f>VLOOKUP(A25542,тех1!$A$1:$B$2712,2,0)</f>
        <v>#N/A</v>
      </c>
      <c r="D25542" t="e">
        <f t="shared" si="1597"/>
        <v>#N/A</v>
      </c>
      <c r="E25542">
        <f t="shared" si="1599"/>
        <v>46</v>
      </c>
      <c r="F25542" t="e">
        <f>VLOOKUP(C25542,тех1!$B$1:$T$31112,B25542+1,0)</f>
        <v>#N/A</v>
      </c>
    </row>
    <row r="25543" spans="1:6" x14ac:dyDescent="0.25">
      <c r="A25543">
        <f t="shared" si="1596"/>
        <v>1419</v>
      </c>
      <c r="B25543">
        <f t="shared" si="1598"/>
        <v>18</v>
      </c>
      <c r="C25543" t="e">
        <f>VLOOKUP(A25543,тех1!$A$1:$B$2712,2,0)</f>
        <v>#N/A</v>
      </c>
      <c r="D25543" t="e">
        <f t="shared" si="1597"/>
        <v>#N/A</v>
      </c>
      <c r="E25543">
        <f t="shared" si="1599"/>
        <v>47</v>
      </c>
      <c r="F25543" t="e">
        <f>VLOOKUP(C25543,тех1!$B$1:$T$31112,B25543+1,0)</f>
        <v>#N/A</v>
      </c>
    </row>
    <row r="25544" spans="1:6" x14ac:dyDescent="0.25">
      <c r="A25544">
        <f t="shared" si="1596"/>
        <v>1420</v>
      </c>
      <c r="B25544">
        <f t="shared" si="1598"/>
        <v>1</v>
      </c>
      <c r="C25544" t="e">
        <f>VLOOKUP(A25544,тех1!$A$1:$B$2712,2,0)</f>
        <v>#N/A</v>
      </c>
      <c r="D25544" t="e">
        <f t="shared" si="1597"/>
        <v>#N/A</v>
      </c>
      <c r="E25544">
        <f t="shared" si="1599"/>
        <v>30</v>
      </c>
      <c r="F25544" t="e">
        <f>VLOOKUP(C25544,тех1!$B$1:$T$31112,B25544+1,0)</f>
        <v>#N/A</v>
      </c>
    </row>
    <row r="25545" spans="1:6" x14ac:dyDescent="0.25">
      <c r="A25545">
        <f t="shared" si="1596"/>
        <v>1420</v>
      </c>
      <c r="B25545">
        <f t="shared" si="1598"/>
        <v>2</v>
      </c>
      <c r="C25545" t="e">
        <f>VLOOKUP(A25545,тех1!$A$1:$B$2712,2,0)</f>
        <v>#N/A</v>
      </c>
      <c r="D25545" t="e">
        <f t="shared" si="1597"/>
        <v>#N/A</v>
      </c>
      <c r="E25545">
        <f t="shared" si="1599"/>
        <v>31</v>
      </c>
      <c r="F25545" t="e">
        <f>VLOOKUP(C25545,тех1!$B$1:$T$31112,B25545+1,0)</f>
        <v>#N/A</v>
      </c>
    </row>
    <row r="25546" spans="1:6" x14ac:dyDescent="0.25">
      <c r="A25546">
        <f t="shared" si="1596"/>
        <v>1420</v>
      </c>
      <c r="B25546">
        <f t="shared" si="1598"/>
        <v>3</v>
      </c>
      <c r="C25546" t="e">
        <f>VLOOKUP(A25546,тех1!$A$1:$B$2712,2,0)</f>
        <v>#N/A</v>
      </c>
      <c r="D25546" t="e">
        <f t="shared" si="1597"/>
        <v>#N/A</v>
      </c>
      <c r="E25546">
        <f t="shared" si="1599"/>
        <v>32</v>
      </c>
      <c r="F25546" t="e">
        <f>VLOOKUP(C25546,тех1!$B$1:$T$31112,B25546+1,0)</f>
        <v>#N/A</v>
      </c>
    </row>
    <row r="25547" spans="1:6" x14ac:dyDescent="0.25">
      <c r="A25547">
        <f t="shared" si="1596"/>
        <v>1420</v>
      </c>
      <c r="B25547">
        <f t="shared" si="1598"/>
        <v>4</v>
      </c>
      <c r="C25547" t="e">
        <f>VLOOKUP(A25547,тех1!$A$1:$B$2712,2,0)</f>
        <v>#N/A</v>
      </c>
      <c r="D25547" t="e">
        <f t="shared" si="1597"/>
        <v>#N/A</v>
      </c>
      <c r="E25547">
        <f t="shared" si="1599"/>
        <v>33</v>
      </c>
      <c r="F25547" t="e">
        <f>VLOOKUP(C25547,тех1!$B$1:$T$31112,B25547+1,0)</f>
        <v>#N/A</v>
      </c>
    </row>
    <row r="25548" spans="1:6" x14ac:dyDescent="0.25">
      <c r="A25548">
        <f t="shared" si="1596"/>
        <v>1420</v>
      </c>
      <c r="B25548">
        <f t="shared" si="1598"/>
        <v>5</v>
      </c>
      <c r="C25548" t="e">
        <f>VLOOKUP(A25548,тех1!$A$1:$B$2712,2,0)</f>
        <v>#N/A</v>
      </c>
      <c r="D25548" t="e">
        <f t="shared" si="1597"/>
        <v>#N/A</v>
      </c>
      <c r="E25548">
        <f t="shared" si="1599"/>
        <v>34</v>
      </c>
      <c r="F25548" t="e">
        <f>VLOOKUP(C25548,тех1!$B$1:$T$31112,B25548+1,0)</f>
        <v>#N/A</v>
      </c>
    </row>
    <row r="25549" spans="1:6" x14ac:dyDescent="0.25">
      <c r="A25549">
        <f t="shared" si="1596"/>
        <v>1420</v>
      </c>
      <c r="B25549">
        <f t="shared" si="1598"/>
        <v>6</v>
      </c>
      <c r="C25549" t="e">
        <f>VLOOKUP(A25549,тех1!$A$1:$B$2712,2,0)</f>
        <v>#N/A</v>
      </c>
      <c r="D25549" t="e">
        <f t="shared" si="1597"/>
        <v>#N/A</v>
      </c>
      <c r="E25549">
        <f t="shared" si="1599"/>
        <v>35</v>
      </c>
      <c r="F25549" t="e">
        <f>VLOOKUP(C25549,тех1!$B$1:$T$31112,B25549+1,0)</f>
        <v>#N/A</v>
      </c>
    </row>
    <row r="25550" spans="1:6" x14ac:dyDescent="0.25">
      <c r="A25550">
        <f t="shared" si="1596"/>
        <v>1420</v>
      </c>
      <c r="B25550">
        <f t="shared" si="1598"/>
        <v>7</v>
      </c>
      <c r="C25550" t="e">
        <f>VLOOKUP(A25550,тех1!$A$1:$B$2712,2,0)</f>
        <v>#N/A</v>
      </c>
      <c r="D25550" t="e">
        <f t="shared" si="1597"/>
        <v>#N/A</v>
      </c>
      <c r="E25550">
        <f t="shared" si="1599"/>
        <v>36</v>
      </c>
      <c r="F25550" t="e">
        <f>VLOOKUP(C25550,тех1!$B$1:$T$31112,B25550+1,0)</f>
        <v>#N/A</v>
      </c>
    </row>
    <row r="25551" spans="1:6" x14ac:dyDescent="0.25">
      <c r="A25551">
        <f t="shared" si="1596"/>
        <v>1420</v>
      </c>
      <c r="B25551">
        <f t="shared" si="1598"/>
        <v>8</v>
      </c>
      <c r="C25551" t="e">
        <f>VLOOKUP(A25551,тех1!$A$1:$B$2712,2,0)</f>
        <v>#N/A</v>
      </c>
      <c r="D25551" t="e">
        <f t="shared" si="1597"/>
        <v>#N/A</v>
      </c>
      <c r="E25551">
        <f t="shared" si="1599"/>
        <v>37</v>
      </c>
      <c r="F25551" t="e">
        <f>VLOOKUP(C25551,тех1!$B$1:$T$31112,B25551+1,0)</f>
        <v>#N/A</v>
      </c>
    </row>
    <row r="25552" spans="1:6" x14ac:dyDescent="0.25">
      <c r="A25552">
        <f t="shared" si="1596"/>
        <v>1420</v>
      </c>
      <c r="B25552">
        <f t="shared" si="1598"/>
        <v>9</v>
      </c>
      <c r="C25552" t="e">
        <f>VLOOKUP(A25552,тех1!$A$1:$B$2712,2,0)</f>
        <v>#N/A</v>
      </c>
      <c r="D25552" t="e">
        <f t="shared" si="1597"/>
        <v>#N/A</v>
      </c>
      <c r="E25552">
        <f t="shared" si="1599"/>
        <v>38</v>
      </c>
      <c r="F25552" t="e">
        <f>VLOOKUP(C25552,тех1!$B$1:$T$31112,B25552+1,0)</f>
        <v>#N/A</v>
      </c>
    </row>
    <row r="25553" spans="1:6" x14ac:dyDescent="0.25">
      <c r="A25553">
        <f t="shared" si="1596"/>
        <v>1420</v>
      </c>
      <c r="B25553">
        <f t="shared" si="1598"/>
        <v>10</v>
      </c>
      <c r="C25553" t="e">
        <f>VLOOKUP(A25553,тех1!$A$1:$B$2712,2,0)</f>
        <v>#N/A</v>
      </c>
      <c r="D25553" t="e">
        <f t="shared" si="1597"/>
        <v>#N/A</v>
      </c>
      <c r="E25553">
        <f t="shared" si="1599"/>
        <v>39</v>
      </c>
      <c r="F25553" t="e">
        <f>VLOOKUP(C25553,тех1!$B$1:$T$31112,B25553+1,0)</f>
        <v>#N/A</v>
      </c>
    </row>
    <row r="25554" spans="1:6" x14ac:dyDescent="0.25">
      <c r="A25554">
        <f t="shared" si="1596"/>
        <v>1420</v>
      </c>
      <c r="B25554">
        <f t="shared" si="1598"/>
        <v>11</v>
      </c>
      <c r="C25554" t="e">
        <f>VLOOKUP(A25554,тех1!$A$1:$B$2712,2,0)</f>
        <v>#N/A</v>
      </c>
      <c r="D25554" t="e">
        <f t="shared" si="1597"/>
        <v>#N/A</v>
      </c>
      <c r="E25554">
        <f t="shared" si="1599"/>
        <v>40</v>
      </c>
      <c r="F25554" t="e">
        <f>VLOOKUP(C25554,тех1!$B$1:$T$31112,B25554+1,0)</f>
        <v>#N/A</v>
      </c>
    </row>
    <row r="25555" spans="1:6" x14ac:dyDescent="0.25">
      <c r="A25555">
        <f t="shared" si="1596"/>
        <v>1420</v>
      </c>
      <c r="B25555">
        <f t="shared" si="1598"/>
        <v>12</v>
      </c>
      <c r="C25555" t="e">
        <f>VLOOKUP(A25555,тех1!$A$1:$B$2712,2,0)</f>
        <v>#N/A</v>
      </c>
      <c r="D25555" t="e">
        <f t="shared" si="1597"/>
        <v>#N/A</v>
      </c>
      <c r="E25555">
        <f t="shared" si="1599"/>
        <v>41</v>
      </c>
      <c r="F25555" t="e">
        <f>VLOOKUP(C25555,тех1!$B$1:$T$31112,B25555+1,0)</f>
        <v>#N/A</v>
      </c>
    </row>
    <row r="25556" spans="1:6" x14ac:dyDescent="0.25">
      <c r="A25556">
        <f t="shared" si="1596"/>
        <v>1420</v>
      </c>
      <c r="B25556">
        <f t="shared" si="1598"/>
        <v>13</v>
      </c>
      <c r="C25556" t="e">
        <f>VLOOKUP(A25556,тех1!$A$1:$B$2712,2,0)</f>
        <v>#N/A</v>
      </c>
      <c r="D25556" t="e">
        <f t="shared" si="1597"/>
        <v>#N/A</v>
      </c>
      <c r="E25556">
        <f t="shared" si="1599"/>
        <v>42</v>
      </c>
      <c r="F25556" t="e">
        <f>VLOOKUP(C25556,тех1!$B$1:$T$31112,B25556+1,0)</f>
        <v>#N/A</v>
      </c>
    </row>
    <row r="25557" spans="1:6" x14ac:dyDescent="0.25">
      <c r="A25557">
        <f t="shared" si="1596"/>
        <v>1420</v>
      </c>
      <c r="B25557">
        <f t="shared" si="1598"/>
        <v>14</v>
      </c>
      <c r="C25557" t="e">
        <f>VLOOKUP(A25557,тех1!$A$1:$B$2712,2,0)</f>
        <v>#N/A</v>
      </c>
      <c r="D25557" t="e">
        <f t="shared" si="1597"/>
        <v>#N/A</v>
      </c>
      <c r="E25557">
        <f t="shared" si="1599"/>
        <v>43</v>
      </c>
      <c r="F25557" t="e">
        <f>VLOOKUP(C25557,тех1!$B$1:$T$31112,B25557+1,0)</f>
        <v>#N/A</v>
      </c>
    </row>
    <row r="25558" spans="1:6" x14ac:dyDescent="0.25">
      <c r="A25558">
        <f t="shared" ref="A25558:A25621" si="1600">IF(B25558=1,A25557+1,A25557)</f>
        <v>1420</v>
      </c>
      <c r="B25558">
        <f t="shared" si="1598"/>
        <v>15</v>
      </c>
      <c r="C25558" t="e">
        <f>VLOOKUP(A25558,тех1!$A$1:$B$2712,2,0)</f>
        <v>#N/A</v>
      </c>
      <c r="D25558" t="e">
        <f t="shared" si="1597"/>
        <v>#N/A</v>
      </c>
      <c r="E25558">
        <f t="shared" si="1599"/>
        <v>44</v>
      </c>
      <c r="F25558" t="e">
        <f>VLOOKUP(C25558,тех1!$B$1:$T$31112,B25558+1,0)</f>
        <v>#N/A</v>
      </c>
    </row>
    <row r="25559" spans="1:6" x14ac:dyDescent="0.25">
      <c r="A25559">
        <f t="shared" si="1600"/>
        <v>1420</v>
      </c>
      <c r="B25559">
        <f t="shared" si="1598"/>
        <v>16</v>
      </c>
      <c r="C25559" t="e">
        <f>VLOOKUP(A25559,тех1!$A$1:$B$2712,2,0)</f>
        <v>#N/A</v>
      </c>
      <c r="D25559" t="e">
        <f t="shared" si="1597"/>
        <v>#N/A</v>
      </c>
      <c r="E25559">
        <f t="shared" si="1599"/>
        <v>45</v>
      </c>
      <c r="F25559" t="e">
        <f>VLOOKUP(C25559,тех1!$B$1:$T$31112,B25559+1,0)</f>
        <v>#N/A</v>
      </c>
    </row>
    <row r="25560" spans="1:6" x14ac:dyDescent="0.25">
      <c r="A25560">
        <f t="shared" si="1600"/>
        <v>1420</v>
      </c>
      <c r="B25560">
        <f t="shared" si="1598"/>
        <v>17</v>
      </c>
      <c r="C25560" t="e">
        <f>VLOOKUP(A25560,тех1!$A$1:$B$2712,2,0)</f>
        <v>#N/A</v>
      </c>
      <c r="D25560" t="e">
        <f t="shared" si="1597"/>
        <v>#N/A</v>
      </c>
      <c r="E25560">
        <f t="shared" si="1599"/>
        <v>46</v>
      </c>
      <c r="F25560" t="e">
        <f>VLOOKUP(C25560,тех1!$B$1:$T$31112,B25560+1,0)</f>
        <v>#N/A</v>
      </c>
    </row>
    <row r="25561" spans="1:6" x14ac:dyDescent="0.25">
      <c r="A25561">
        <f t="shared" si="1600"/>
        <v>1420</v>
      </c>
      <c r="B25561">
        <f t="shared" si="1598"/>
        <v>18</v>
      </c>
      <c r="C25561" t="e">
        <f>VLOOKUP(A25561,тех1!$A$1:$B$2712,2,0)</f>
        <v>#N/A</v>
      </c>
      <c r="D25561" t="e">
        <f t="shared" si="1597"/>
        <v>#N/A</v>
      </c>
      <c r="E25561">
        <f t="shared" si="1599"/>
        <v>47</v>
      </c>
      <c r="F25561" t="e">
        <f>VLOOKUP(C25561,тех1!$B$1:$T$31112,B25561+1,0)</f>
        <v>#N/A</v>
      </c>
    </row>
    <row r="25562" spans="1:6" x14ac:dyDescent="0.25">
      <c r="A25562">
        <f t="shared" si="1600"/>
        <v>1421</v>
      </c>
      <c r="B25562">
        <f t="shared" si="1598"/>
        <v>1</v>
      </c>
      <c r="C25562" t="e">
        <f>VLOOKUP(A25562,тех1!$A$1:$B$2712,2,0)</f>
        <v>#N/A</v>
      </c>
      <c r="D25562" t="e">
        <f t="shared" si="1597"/>
        <v>#N/A</v>
      </c>
      <c r="E25562">
        <f t="shared" si="1599"/>
        <v>30</v>
      </c>
      <c r="F25562" t="e">
        <f>VLOOKUP(C25562,тех1!$B$1:$T$31112,B25562+1,0)</f>
        <v>#N/A</v>
      </c>
    </row>
    <row r="25563" spans="1:6" x14ac:dyDescent="0.25">
      <c r="A25563">
        <f t="shared" si="1600"/>
        <v>1421</v>
      </c>
      <c r="B25563">
        <f t="shared" si="1598"/>
        <v>2</v>
      </c>
      <c r="C25563" t="e">
        <f>VLOOKUP(A25563,тех1!$A$1:$B$2712,2,0)</f>
        <v>#N/A</v>
      </c>
      <c r="D25563" t="e">
        <f t="shared" si="1597"/>
        <v>#N/A</v>
      </c>
      <c r="E25563">
        <f t="shared" si="1599"/>
        <v>31</v>
      </c>
      <c r="F25563" t="e">
        <f>VLOOKUP(C25563,тех1!$B$1:$T$31112,B25563+1,0)</f>
        <v>#N/A</v>
      </c>
    </row>
    <row r="25564" spans="1:6" x14ac:dyDescent="0.25">
      <c r="A25564">
        <f t="shared" si="1600"/>
        <v>1421</v>
      </c>
      <c r="B25564">
        <f t="shared" si="1598"/>
        <v>3</v>
      </c>
      <c r="C25564" t="e">
        <f>VLOOKUP(A25564,тех1!$A$1:$B$2712,2,0)</f>
        <v>#N/A</v>
      </c>
      <c r="D25564" t="e">
        <f t="shared" si="1597"/>
        <v>#N/A</v>
      </c>
      <c r="E25564">
        <f t="shared" si="1599"/>
        <v>32</v>
      </c>
      <c r="F25564" t="e">
        <f>VLOOKUP(C25564,тех1!$B$1:$T$31112,B25564+1,0)</f>
        <v>#N/A</v>
      </c>
    </row>
    <row r="25565" spans="1:6" x14ac:dyDescent="0.25">
      <c r="A25565">
        <f t="shared" si="1600"/>
        <v>1421</v>
      </c>
      <c r="B25565">
        <f t="shared" si="1598"/>
        <v>4</v>
      </c>
      <c r="C25565" t="e">
        <f>VLOOKUP(A25565,тех1!$A$1:$B$2712,2,0)</f>
        <v>#N/A</v>
      </c>
      <c r="D25565" t="e">
        <f t="shared" si="1597"/>
        <v>#N/A</v>
      </c>
      <c r="E25565">
        <f t="shared" si="1599"/>
        <v>33</v>
      </c>
      <c r="F25565" t="e">
        <f>VLOOKUP(C25565,тех1!$B$1:$T$31112,B25565+1,0)</f>
        <v>#N/A</v>
      </c>
    </row>
    <row r="25566" spans="1:6" x14ac:dyDescent="0.25">
      <c r="A25566">
        <f t="shared" si="1600"/>
        <v>1421</v>
      </c>
      <c r="B25566">
        <f t="shared" si="1598"/>
        <v>5</v>
      </c>
      <c r="C25566" t="e">
        <f>VLOOKUP(A25566,тех1!$A$1:$B$2712,2,0)</f>
        <v>#N/A</v>
      </c>
      <c r="D25566" t="e">
        <f t="shared" si="1597"/>
        <v>#N/A</v>
      </c>
      <c r="E25566">
        <f t="shared" si="1599"/>
        <v>34</v>
      </c>
      <c r="F25566" t="e">
        <f>VLOOKUP(C25566,тех1!$B$1:$T$31112,B25566+1,0)</f>
        <v>#N/A</v>
      </c>
    </row>
    <row r="25567" spans="1:6" x14ac:dyDescent="0.25">
      <c r="A25567">
        <f t="shared" si="1600"/>
        <v>1421</v>
      </c>
      <c r="B25567">
        <f t="shared" si="1598"/>
        <v>6</v>
      </c>
      <c r="C25567" t="e">
        <f>VLOOKUP(A25567,тех1!$A$1:$B$2712,2,0)</f>
        <v>#N/A</v>
      </c>
      <c r="D25567" t="e">
        <f t="shared" si="1597"/>
        <v>#N/A</v>
      </c>
      <c r="E25567">
        <f t="shared" si="1599"/>
        <v>35</v>
      </c>
      <c r="F25567" t="e">
        <f>VLOOKUP(C25567,тех1!$B$1:$T$31112,B25567+1,0)</f>
        <v>#N/A</v>
      </c>
    </row>
    <row r="25568" spans="1:6" x14ac:dyDescent="0.25">
      <c r="A25568">
        <f t="shared" si="1600"/>
        <v>1421</v>
      </c>
      <c r="B25568">
        <f t="shared" si="1598"/>
        <v>7</v>
      </c>
      <c r="C25568" t="e">
        <f>VLOOKUP(A25568,тех1!$A$1:$B$2712,2,0)</f>
        <v>#N/A</v>
      </c>
      <c r="D25568" t="e">
        <f t="shared" si="1597"/>
        <v>#N/A</v>
      </c>
      <c r="E25568">
        <f t="shared" si="1599"/>
        <v>36</v>
      </c>
      <c r="F25568" t="e">
        <f>VLOOKUP(C25568,тех1!$B$1:$T$31112,B25568+1,0)</f>
        <v>#N/A</v>
      </c>
    </row>
    <row r="25569" spans="1:6" x14ac:dyDescent="0.25">
      <c r="A25569">
        <f t="shared" si="1600"/>
        <v>1421</v>
      </c>
      <c r="B25569">
        <f t="shared" si="1598"/>
        <v>8</v>
      </c>
      <c r="C25569" t="e">
        <f>VLOOKUP(A25569,тех1!$A$1:$B$2712,2,0)</f>
        <v>#N/A</v>
      </c>
      <c r="D25569" t="e">
        <f t="shared" si="1597"/>
        <v>#N/A</v>
      </c>
      <c r="E25569">
        <f t="shared" si="1599"/>
        <v>37</v>
      </c>
      <c r="F25569" t="e">
        <f>VLOOKUP(C25569,тех1!$B$1:$T$31112,B25569+1,0)</f>
        <v>#N/A</v>
      </c>
    </row>
    <row r="25570" spans="1:6" x14ac:dyDescent="0.25">
      <c r="A25570">
        <f t="shared" si="1600"/>
        <v>1421</v>
      </c>
      <c r="B25570">
        <f t="shared" si="1598"/>
        <v>9</v>
      </c>
      <c r="C25570" t="e">
        <f>VLOOKUP(A25570,тех1!$A$1:$B$2712,2,0)</f>
        <v>#N/A</v>
      </c>
      <c r="D25570" t="e">
        <f t="shared" si="1597"/>
        <v>#N/A</v>
      </c>
      <c r="E25570">
        <f t="shared" si="1599"/>
        <v>38</v>
      </c>
      <c r="F25570" t="e">
        <f>VLOOKUP(C25570,тех1!$B$1:$T$31112,B25570+1,0)</f>
        <v>#N/A</v>
      </c>
    </row>
    <row r="25571" spans="1:6" x14ac:dyDescent="0.25">
      <c r="A25571">
        <f t="shared" si="1600"/>
        <v>1421</v>
      </c>
      <c r="B25571">
        <f t="shared" si="1598"/>
        <v>10</v>
      </c>
      <c r="C25571" t="e">
        <f>VLOOKUP(A25571,тех1!$A$1:$B$2712,2,0)</f>
        <v>#N/A</v>
      </c>
      <c r="D25571" t="e">
        <f t="shared" si="1597"/>
        <v>#N/A</v>
      </c>
      <c r="E25571">
        <f t="shared" si="1599"/>
        <v>39</v>
      </c>
      <c r="F25571" t="e">
        <f>VLOOKUP(C25571,тех1!$B$1:$T$31112,B25571+1,0)</f>
        <v>#N/A</v>
      </c>
    </row>
    <row r="25572" spans="1:6" x14ac:dyDescent="0.25">
      <c r="A25572">
        <f t="shared" si="1600"/>
        <v>1421</v>
      </c>
      <c r="B25572">
        <f t="shared" si="1598"/>
        <v>11</v>
      </c>
      <c r="C25572" t="e">
        <f>VLOOKUP(A25572,тех1!$A$1:$B$2712,2,0)</f>
        <v>#N/A</v>
      </c>
      <c r="D25572" t="e">
        <f t="shared" si="1597"/>
        <v>#N/A</v>
      </c>
      <c r="E25572">
        <f t="shared" si="1599"/>
        <v>40</v>
      </c>
      <c r="F25572" t="e">
        <f>VLOOKUP(C25572,тех1!$B$1:$T$31112,B25572+1,0)</f>
        <v>#N/A</v>
      </c>
    </row>
    <row r="25573" spans="1:6" x14ac:dyDescent="0.25">
      <c r="A25573">
        <f t="shared" si="1600"/>
        <v>1421</v>
      </c>
      <c r="B25573">
        <f t="shared" si="1598"/>
        <v>12</v>
      </c>
      <c r="C25573" t="e">
        <f>VLOOKUP(A25573,тех1!$A$1:$B$2712,2,0)</f>
        <v>#N/A</v>
      </c>
      <c r="D25573" t="e">
        <f t="shared" si="1597"/>
        <v>#N/A</v>
      </c>
      <c r="E25573">
        <f t="shared" si="1599"/>
        <v>41</v>
      </c>
      <c r="F25573" t="e">
        <f>VLOOKUP(C25573,тех1!$B$1:$T$31112,B25573+1,0)</f>
        <v>#N/A</v>
      </c>
    </row>
    <row r="25574" spans="1:6" x14ac:dyDescent="0.25">
      <c r="A25574">
        <f t="shared" si="1600"/>
        <v>1421</v>
      </c>
      <c r="B25574">
        <f t="shared" si="1598"/>
        <v>13</v>
      </c>
      <c r="C25574" t="e">
        <f>VLOOKUP(A25574,тех1!$A$1:$B$2712,2,0)</f>
        <v>#N/A</v>
      </c>
      <c r="D25574" t="e">
        <f t="shared" si="1597"/>
        <v>#N/A</v>
      </c>
      <c r="E25574">
        <f t="shared" si="1599"/>
        <v>42</v>
      </c>
      <c r="F25574" t="e">
        <f>VLOOKUP(C25574,тех1!$B$1:$T$31112,B25574+1,0)</f>
        <v>#N/A</v>
      </c>
    </row>
    <row r="25575" spans="1:6" x14ac:dyDescent="0.25">
      <c r="A25575">
        <f t="shared" si="1600"/>
        <v>1421</v>
      </c>
      <c r="B25575">
        <f t="shared" si="1598"/>
        <v>14</v>
      </c>
      <c r="C25575" t="e">
        <f>VLOOKUP(A25575,тех1!$A$1:$B$2712,2,0)</f>
        <v>#N/A</v>
      </c>
      <c r="D25575" t="e">
        <f t="shared" si="1597"/>
        <v>#N/A</v>
      </c>
      <c r="E25575">
        <f t="shared" si="1599"/>
        <v>43</v>
      </c>
      <c r="F25575" t="e">
        <f>VLOOKUP(C25575,тех1!$B$1:$T$31112,B25575+1,0)</f>
        <v>#N/A</v>
      </c>
    </row>
    <row r="25576" spans="1:6" x14ac:dyDescent="0.25">
      <c r="A25576">
        <f t="shared" si="1600"/>
        <v>1421</v>
      </c>
      <c r="B25576">
        <f t="shared" si="1598"/>
        <v>15</v>
      </c>
      <c r="C25576" t="e">
        <f>VLOOKUP(A25576,тех1!$A$1:$B$2712,2,0)</f>
        <v>#N/A</v>
      </c>
      <c r="D25576" t="e">
        <f t="shared" si="1597"/>
        <v>#N/A</v>
      </c>
      <c r="E25576">
        <f t="shared" si="1599"/>
        <v>44</v>
      </c>
      <c r="F25576" t="e">
        <f>VLOOKUP(C25576,тех1!$B$1:$T$31112,B25576+1,0)</f>
        <v>#N/A</v>
      </c>
    </row>
    <row r="25577" spans="1:6" x14ac:dyDescent="0.25">
      <c r="A25577">
        <f t="shared" si="1600"/>
        <v>1421</v>
      </c>
      <c r="B25577">
        <f t="shared" si="1598"/>
        <v>16</v>
      </c>
      <c r="C25577" t="e">
        <f>VLOOKUP(A25577,тех1!$A$1:$B$2712,2,0)</f>
        <v>#N/A</v>
      </c>
      <c r="D25577" t="e">
        <f t="shared" si="1597"/>
        <v>#N/A</v>
      </c>
      <c r="E25577">
        <f t="shared" si="1599"/>
        <v>45</v>
      </c>
      <c r="F25577" t="e">
        <f>VLOOKUP(C25577,тех1!$B$1:$T$31112,B25577+1,0)</f>
        <v>#N/A</v>
      </c>
    </row>
    <row r="25578" spans="1:6" x14ac:dyDescent="0.25">
      <c r="A25578">
        <f t="shared" si="1600"/>
        <v>1421</v>
      </c>
      <c r="B25578">
        <f t="shared" si="1598"/>
        <v>17</v>
      </c>
      <c r="C25578" t="e">
        <f>VLOOKUP(A25578,тех1!$A$1:$B$2712,2,0)</f>
        <v>#N/A</v>
      </c>
      <c r="D25578" t="e">
        <f t="shared" si="1597"/>
        <v>#N/A</v>
      </c>
      <c r="E25578">
        <f t="shared" si="1599"/>
        <v>46</v>
      </c>
      <c r="F25578" t="e">
        <f>VLOOKUP(C25578,тех1!$B$1:$T$31112,B25578+1,0)</f>
        <v>#N/A</v>
      </c>
    </row>
    <row r="25579" spans="1:6" x14ac:dyDescent="0.25">
      <c r="A25579">
        <f t="shared" si="1600"/>
        <v>1421</v>
      </c>
      <c r="B25579">
        <f t="shared" si="1598"/>
        <v>18</v>
      </c>
      <c r="C25579" t="e">
        <f>VLOOKUP(A25579,тех1!$A$1:$B$2712,2,0)</f>
        <v>#N/A</v>
      </c>
      <c r="D25579" t="e">
        <f t="shared" si="1597"/>
        <v>#N/A</v>
      </c>
      <c r="E25579">
        <f t="shared" si="1599"/>
        <v>47</v>
      </c>
      <c r="F25579" t="e">
        <f>VLOOKUP(C25579,тех1!$B$1:$T$31112,B25579+1,0)</f>
        <v>#N/A</v>
      </c>
    </row>
    <row r="25580" spans="1:6" x14ac:dyDescent="0.25">
      <c r="A25580">
        <f t="shared" si="1600"/>
        <v>1422</v>
      </c>
      <c r="B25580">
        <f t="shared" si="1598"/>
        <v>1</v>
      </c>
      <c r="C25580" t="e">
        <f>VLOOKUP(A25580,тех1!$A$1:$B$2712,2,0)</f>
        <v>#N/A</v>
      </c>
      <c r="D25580" t="e">
        <f t="shared" si="1597"/>
        <v>#N/A</v>
      </c>
      <c r="E25580">
        <f t="shared" si="1599"/>
        <v>30</v>
      </c>
      <c r="F25580" t="e">
        <f>VLOOKUP(C25580,тех1!$B$1:$T$31112,B25580+1,0)</f>
        <v>#N/A</v>
      </c>
    </row>
    <row r="25581" spans="1:6" x14ac:dyDescent="0.25">
      <c r="A25581">
        <f t="shared" si="1600"/>
        <v>1422</v>
      </c>
      <c r="B25581">
        <f t="shared" si="1598"/>
        <v>2</v>
      </c>
      <c r="C25581" t="e">
        <f>VLOOKUP(A25581,тех1!$A$1:$B$2712,2,0)</f>
        <v>#N/A</v>
      </c>
      <c r="D25581" t="e">
        <f t="shared" si="1597"/>
        <v>#N/A</v>
      </c>
      <c r="E25581">
        <f t="shared" si="1599"/>
        <v>31</v>
      </c>
      <c r="F25581" t="e">
        <f>VLOOKUP(C25581,тех1!$B$1:$T$31112,B25581+1,0)</f>
        <v>#N/A</v>
      </c>
    </row>
    <row r="25582" spans="1:6" x14ac:dyDescent="0.25">
      <c r="A25582">
        <f t="shared" si="1600"/>
        <v>1422</v>
      </c>
      <c r="B25582">
        <f t="shared" si="1598"/>
        <v>3</v>
      </c>
      <c r="C25582" t="e">
        <f>VLOOKUP(A25582,тех1!$A$1:$B$2712,2,0)</f>
        <v>#N/A</v>
      </c>
      <c r="D25582" t="e">
        <f t="shared" si="1597"/>
        <v>#N/A</v>
      </c>
      <c r="E25582">
        <f t="shared" si="1599"/>
        <v>32</v>
      </c>
      <c r="F25582" t="e">
        <f>VLOOKUP(C25582,тех1!$B$1:$T$31112,B25582+1,0)</f>
        <v>#N/A</v>
      </c>
    </row>
    <row r="25583" spans="1:6" x14ac:dyDescent="0.25">
      <c r="A25583">
        <f t="shared" si="1600"/>
        <v>1422</v>
      </c>
      <c r="B25583">
        <f t="shared" si="1598"/>
        <v>4</v>
      </c>
      <c r="C25583" t="e">
        <f>VLOOKUP(A25583,тех1!$A$1:$B$2712,2,0)</f>
        <v>#N/A</v>
      </c>
      <c r="D25583" t="e">
        <f t="shared" si="1597"/>
        <v>#N/A</v>
      </c>
      <c r="E25583">
        <f t="shared" si="1599"/>
        <v>33</v>
      </c>
      <c r="F25583" t="e">
        <f>VLOOKUP(C25583,тех1!$B$1:$T$31112,B25583+1,0)</f>
        <v>#N/A</v>
      </c>
    </row>
    <row r="25584" spans="1:6" x14ac:dyDescent="0.25">
      <c r="A25584">
        <f t="shared" si="1600"/>
        <v>1422</v>
      </c>
      <c r="B25584">
        <f t="shared" si="1598"/>
        <v>5</v>
      </c>
      <c r="C25584" t="e">
        <f>VLOOKUP(A25584,тех1!$A$1:$B$2712,2,0)</f>
        <v>#N/A</v>
      </c>
      <c r="D25584" t="e">
        <f t="shared" si="1597"/>
        <v>#N/A</v>
      </c>
      <c r="E25584">
        <f t="shared" si="1599"/>
        <v>34</v>
      </c>
      <c r="F25584" t="e">
        <f>VLOOKUP(C25584,тех1!$B$1:$T$31112,B25584+1,0)</f>
        <v>#N/A</v>
      </c>
    </row>
    <row r="25585" spans="1:6" x14ac:dyDescent="0.25">
      <c r="A25585">
        <f t="shared" si="1600"/>
        <v>1422</v>
      </c>
      <c r="B25585">
        <f t="shared" si="1598"/>
        <v>6</v>
      </c>
      <c r="C25585" t="e">
        <f>VLOOKUP(A25585,тех1!$A$1:$B$2712,2,0)</f>
        <v>#N/A</v>
      </c>
      <c r="D25585" t="e">
        <f t="shared" si="1597"/>
        <v>#N/A</v>
      </c>
      <c r="E25585">
        <f t="shared" si="1599"/>
        <v>35</v>
      </c>
      <c r="F25585" t="e">
        <f>VLOOKUP(C25585,тех1!$B$1:$T$31112,B25585+1,0)</f>
        <v>#N/A</v>
      </c>
    </row>
    <row r="25586" spans="1:6" x14ac:dyDescent="0.25">
      <c r="A25586">
        <f t="shared" si="1600"/>
        <v>1422</v>
      </c>
      <c r="B25586">
        <f t="shared" si="1598"/>
        <v>7</v>
      </c>
      <c r="C25586" t="e">
        <f>VLOOKUP(A25586,тех1!$A$1:$B$2712,2,0)</f>
        <v>#N/A</v>
      </c>
      <c r="D25586" t="e">
        <f t="shared" si="1597"/>
        <v>#N/A</v>
      </c>
      <c r="E25586">
        <f t="shared" si="1599"/>
        <v>36</v>
      </c>
      <c r="F25586" t="e">
        <f>VLOOKUP(C25586,тех1!$B$1:$T$31112,B25586+1,0)</f>
        <v>#N/A</v>
      </c>
    </row>
    <row r="25587" spans="1:6" x14ac:dyDescent="0.25">
      <c r="A25587">
        <f t="shared" si="1600"/>
        <v>1422</v>
      </c>
      <c r="B25587">
        <f t="shared" si="1598"/>
        <v>8</v>
      </c>
      <c r="C25587" t="e">
        <f>VLOOKUP(A25587,тех1!$A$1:$B$2712,2,0)</f>
        <v>#N/A</v>
      </c>
      <c r="D25587" t="e">
        <f t="shared" si="1597"/>
        <v>#N/A</v>
      </c>
      <c r="E25587">
        <f t="shared" si="1599"/>
        <v>37</v>
      </c>
      <c r="F25587" t="e">
        <f>VLOOKUP(C25587,тех1!$B$1:$T$31112,B25587+1,0)</f>
        <v>#N/A</v>
      </c>
    </row>
    <row r="25588" spans="1:6" x14ac:dyDescent="0.25">
      <c r="A25588">
        <f t="shared" si="1600"/>
        <v>1422</v>
      </c>
      <c r="B25588">
        <f t="shared" si="1598"/>
        <v>9</v>
      </c>
      <c r="C25588" t="e">
        <f>VLOOKUP(A25588,тех1!$A$1:$B$2712,2,0)</f>
        <v>#N/A</v>
      </c>
      <c r="D25588" t="e">
        <f t="shared" si="1597"/>
        <v>#N/A</v>
      </c>
      <c r="E25588">
        <f t="shared" si="1599"/>
        <v>38</v>
      </c>
      <c r="F25588" t="e">
        <f>VLOOKUP(C25588,тех1!$B$1:$T$31112,B25588+1,0)</f>
        <v>#N/A</v>
      </c>
    </row>
    <row r="25589" spans="1:6" x14ac:dyDescent="0.25">
      <c r="A25589">
        <f t="shared" si="1600"/>
        <v>1422</v>
      </c>
      <c r="B25589">
        <f t="shared" si="1598"/>
        <v>10</v>
      </c>
      <c r="C25589" t="e">
        <f>VLOOKUP(A25589,тех1!$A$1:$B$2712,2,0)</f>
        <v>#N/A</v>
      </c>
      <c r="D25589" t="e">
        <f t="shared" si="1597"/>
        <v>#N/A</v>
      </c>
      <c r="E25589">
        <f t="shared" si="1599"/>
        <v>39</v>
      </c>
      <c r="F25589" t="e">
        <f>VLOOKUP(C25589,тех1!$B$1:$T$31112,B25589+1,0)</f>
        <v>#N/A</v>
      </c>
    </row>
    <row r="25590" spans="1:6" x14ac:dyDescent="0.25">
      <c r="A25590">
        <f t="shared" si="1600"/>
        <v>1422</v>
      </c>
      <c r="B25590">
        <f t="shared" si="1598"/>
        <v>11</v>
      </c>
      <c r="C25590" t="e">
        <f>VLOOKUP(A25590,тех1!$A$1:$B$2712,2,0)</f>
        <v>#N/A</v>
      </c>
      <c r="D25590" t="e">
        <f t="shared" si="1597"/>
        <v>#N/A</v>
      </c>
      <c r="E25590">
        <f t="shared" si="1599"/>
        <v>40</v>
      </c>
      <c r="F25590" t="e">
        <f>VLOOKUP(C25590,тех1!$B$1:$T$31112,B25590+1,0)</f>
        <v>#N/A</v>
      </c>
    </row>
    <row r="25591" spans="1:6" x14ac:dyDescent="0.25">
      <c r="A25591">
        <f t="shared" si="1600"/>
        <v>1422</v>
      </c>
      <c r="B25591">
        <f t="shared" si="1598"/>
        <v>12</v>
      </c>
      <c r="C25591" t="e">
        <f>VLOOKUP(A25591,тех1!$A$1:$B$2712,2,0)</f>
        <v>#N/A</v>
      </c>
      <c r="D25591" t="e">
        <f t="shared" si="1597"/>
        <v>#N/A</v>
      </c>
      <c r="E25591">
        <f t="shared" si="1599"/>
        <v>41</v>
      </c>
      <c r="F25591" t="e">
        <f>VLOOKUP(C25591,тех1!$B$1:$T$31112,B25591+1,0)</f>
        <v>#N/A</v>
      </c>
    </row>
    <row r="25592" spans="1:6" x14ac:dyDescent="0.25">
      <c r="A25592">
        <f t="shared" si="1600"/>
        <v>1422</v>
      </c>
      <c r="B25592">
        <f t="shared" si="1598"/>
        <v>13</v>
      </c>
      <c r="C25592" t="e">
        <f>VLOOKUP(A25592,тех1!$A$1:$B$2712,2,0)</f>
        <v>#N/A</v>
      </c>
      <c r="D25592" t="e">
        <f t="shared" si="1597"/>
        <v>#N/A</v>
      </c>
      <c r="E25592">
        <f t="shared" si="1599"/>
        <v>42</v>
      </c>
      <c r="F25592" t="e">
        <f>VLOOKUP(C25592,тех1!$B$1:$T$31112,B25592+1,0)</f>
        <v>#N/A</v>
      </c>
    </row>
    <row r="25593" spans="1:6" x14ac:dyDescent="0.25">
      <c r="A25593">
        <f t="shared" si="1600"/>
        <v>1422</v>
      </c>
      <c r="B25593">
        <f t="shared" si="1598"/>
        <v>14</v>
      </c>
      <c r="C25593" t="e">
        <f>VLOOKUP(A25593,тех1!$A$1:$B$2712,2,0)</f>
        <v>#N/A</v>
      </c>
      <c r="D25593" t="e">
        <f t="shared" si="1597"/>
        <v>#N/A</v>
      </c>
      <c r="E25593">
        <f t="shared" si="1599"/>
        <v>43</v>
      </c>
      <c r="F25593" t="e">
        <f>VLOOKUP(C25593,тех1!$B$1:$T$31112,B25593+1,0)</f>
        <v>#N/A</v>
      </c>
    </row>
    <row r="25594" spans="1:6" x14ac:dyDescent="0.25">
      <c r="A25594">
        <f t="shared" si="1600"/>
        <v>1422</v>
      </c>
      <c r="B25594">
        <f t="shared" si="1598"/>
        <v>15</v>
      </c>
      <c r="C25594" t="e">
        <f>VLOOKUP(A25594,тех1!$A$1:$B$2712,2,0)</f>
        <v>#N/A</v>
      </c>
      <c r="D25594" t="e">
        <f t="shared" si="1597"/>
        <v>#N/A</v>
      </c>
      <c r="E25594">
        <f t="shared" si="1599"/>
        <v>44</v>
      </c>
      <c r="F25594" t="e">
        <f>VLOOKUP(C25594,тех1!$B$1:$T$31112,B25594+1,0)</f>
        <v>#N/A</v>
      </c>
    </row>
    <row r="25595" spans="1:6" x14ac:dyDescent="0.25">
      <c r="A25595">
        <f t="shared" si="1600"/>
        <v>1422</v>
      </c>
      <c r="B25595">
        <f t="shared" si="1598"/>
        <v>16</v>
      </c>
      <c r="C25595" t="e">
        <f>VLOOKUP(A25595,тех1!$A$1:$B$2712,2,0)</f>
        <v>#N/A</v>
      </c>
      <c r="D25595" t="e">
        <f t="shared" si="1597"/>
        <v>#N/A</v>
      </c>
      <c r="E25595">
        <f t="shared" si="1599"/>
        <v>45</v>
      </c>
      <c r="F25595" t="e">
        <f>VLOOKUP(C25595,тех1!$B$1:$T$31112,B25595+1,0)</f>
        <v>#N/A</v>
      </c>
    </row>
    <row r="25596" spans="1:6" x14ac:dyDescent="0.25">
      <c r="A25596">
        <f t="shared" si="1600"/>
        <v>1422</v>
      </c>
      <c r="B25596">
        <f t="shared" si="1598"/>
        <v>17</v>
      </c>
      <c r="C25596" t="e">
        <f>VLOOKUP(A25596,тех1!$A$1:$B$2712,2,0)</f>
        <v>#N/A</v>
      </c>
      <c r="D25596" t="e">
        <f t="shared" si="1597"/>
        <v>#N/A</v>
      </c>
      <c r="E25596">
        <f t="shared" si="1599"/>
        <v>46</v>
      </c>
      <c r="F25596" t="e">
        <f>VLOOKUP(C25596,тех1!$B$1:$T$31112,B25596+1,0)</f>
        <v>#N/A</v>
      </c>
    </row>
    <row r="25597" spans="1:6" x14ac:dyDescent="0.25">
      <c r="A25597">
        <f t="shared" si="1600"/>
        <v>1422</v>
      </c>
      <c r="B25597">
        <f t="shared" si="1598"/>
        <v>18</v>
      </c>
      <c r="C25597" t="e">
        <f>VLOOKUP(A25597,тех1!$A$1:$B$2712,2,0)</f>
        <v>#N/A</v>
      </c>
      <c r="D25597" t="e">
        <f t="shared" si="1597"/>
        <v>#N/A</v>
      </c>
      <c r="E25597">
        <f t="shared" si="1599"/>
        <v>47</v>
      </c>
      <c r="F25597" t="e">
        <f>VLOOKUP(C25597,тех1!$B$1:$T$31112,B25597+1,0)</f>
        <v>#N/A</v>
      </c>
    </row>
    <row r="25598" spans="1:6" x14ac:dyDescent="0.25">
      <c r="A25598">
        <f t="shared" si="1600"/>
        <v>1423</v>
      </c>
      <c r="B25598">
        <f t="shared" si="1598"/>
        <v>1</v>
      </c>
      <c r="C25598" t="e">
        <f>VLOOKUP(A25598,тех1!$A$1:$B$2712,2,0)</f>
        <v>#N/A</v>
      </c>
      <c r="D25598" t="e">
        <f t="shared" si="1597"/>
        <v>#N/A</v>
      </c>
      <c r="E25598">
        <f t="shared" si="1599"/>
        <v>30</v>
      </c>
      <c r="F25598" t="e">
        <f>VLOOKUP(C25598,тех1!$B$1:$T$31112,B25598+1,0)</f>
        <v>#N/A</v>
      </c>
    </row>
    <row r="25599" spans="1:6" x14ac:dyDescent="0.25">
      <c r="A25599">
        <f t="shared" si="1600"/>
        <v>1423</v>
      </c>
      <c r="B25599">
        <f t="shared" si="1598"/>
        <v>2</v>
      </c>
      <c r="C25599" t="e">
        <f>VLOOKUP(A25599,тех1!$A$1:$B$2712,2,0)</f>
        <v>#N/A</v>
      </c>
      <c r="D25599" t="e">
        <f t="shared" si="1597"/>
        <v>#N/A</v>
      </c>
      <c r="E25599">
        <f t="shared" si="1599"/>
        <v>31</v>
      </c>
      <c r="F25599" t="e">
        <f>VLOOKUP(C25599,тех1!$B$1:$T$31112,B25599+1,0)</f>
        <v>#N/A</v>
      </c>
    </row>
    <row r="25600" spans="1:6" x14ac:dyDescent="0.25">
      <c r="A25600">
        <f t="shared" si="1600"/>
        <v>1423</v>
      </c>
      <c r="B25600">
        <f t="shared" si="1598"/>
        <v>3</v>
      </c>
      <c r="C25600" t="e">
        <f>VLOOKUP(A25600,тех1!$A$1:$B$2712,2,0)</f>
        <v>#N/A</v>
      </c>
      <c r="D25600" t="e">
        <f t="shared" si="1597"/>
        <v>#N/A</v>
      </c>
      <c r="E25600">
        <f t="shared" si="1599"/>
        <v>32</v>
      </c>
      <c r="F25600" t="e">
        <f>VLOOKUP(C25600,тех1!$B$1:$T$31112,B25600+1,0)</f>
        <v>#N/A</v>
      </c>
    </row>
    <row r="25601" spans="1:6" x14ac:dyDescent="0.25">
      <c r="A25601">
        <f t="shared" si="1600"/>
        <v>1423</v>
      </c>
      <c r="B25601">
        <f t="shared" si="1598"/>
        <v>4</v>
      </c>
      <c r="C25601" t="e">
        <f>VLOOKUP(A25601,тех1!$A$1:$B$2712,2,0)</f>
        <v>#N/A</v>
      </c>
      <c r="D25601" t="e">
        <f t="shared" si="1597"/>
        <v>#N/A</v>
      </c>
      <c r="E25601">
        <f t="shared" si="1599"/>
        <v>33</v>
      </c>
      <c r="F25601" t="e">
        <f>VLOOKUP(C25601,тех1!$B$1:$T$31112,B25601+1,0)</f>
        <v>#N/A</v>
      </c>
    </row>
    <row r="25602" spans="1:6" x14ac:dyDescent="0.25">
      <c r="A25602">
        <f t="shared" si="1600"/>
        <v>1423</v>
      </c>
      <c r="B25602">
        <f t="shared" si="1598"/>
        <v>5</v>
      </c>
      <c r="C25602" t="e">
        <f>VLOOKUP(A25602,тех1!$A$1:$B$2712,2,0)</f>
        <v>#N/A</v>
      </c>
      <c r="D25602" t="e">
        <f t="shared" si="1597"/>
        <v>#N/A</v>
      </c>
      <c r="E25602">
        <f t="shared" si="1599"/>
        <v>34</v>
      </c>
      <c r="F25602" t="e">
        <f>VLOOKUP(C25602,тех1!$B$1:$T$31112,B25602+1,0)</f>
        <v>#N/A</v>
      </c>
    </row>
    <row r="25603" spans="1:6" x14ac:dyDescent="0.25">
      <c r="A25603">
        <f t="shared" si="1600"/>
        <v>1423</v>
      </c>
      <c r="B25603">
        <f t="shared" si="1598"/>
        <v>6</v>
      </c>
      <c r="C25603" t="e">
        <f>VLOOKUP(A25603,тех1!$A$1:$B$2712,2,0)</f>
        <v>#N/A</v>
      </c>
      <c r="D25603" t="e">
        <f t="shared" ref="D25603:D25666" si="1601">IF(ISNUMBER(1*MID(C25603,1,3)),IF((1*MID(C25603,1,3))=0,"ОТ"&amp;C25603,"ОГ"&amp;C25603),C25603)</f>
        <v>#N/A</v>
      </c>
      <c r="E25603">
        <f t="shared" si="1599"/>
        <v>35</v>
      </c>
      <c r="F25603" t="e">
        <f>VLOOKUP(C25603,тех1!$B$1:$T$31112,B25603+1,0)</f>
        <v>#N/A</v>
      </c>
    </row>
    <row r="25604" spans="1:6" x14ac:dyDescent="0.25">
      <c r="A25604">
        <f t="shared" si="1600"/>
        <v>1423</v>
      </c>
      <c r="B25604">
        <f t="shared" ref="B25604:B25667" si="1602">IF(B25603=18,1,B25603+1)</f>
        <v>7</v>
      </c>
      <c r="C25604" t="e">
        <f>VLOOKUP(A25604,тех1!$A$1:$B$2712,2,0)</f>
        <v>#N/A</v>
      </c>
      <c r="D25604" t="e">
        <f t="shared" si="1601"/>
        <v>#N/A</v>
      </c>
      <c r="E25604">
        <f t="shared" ref="E25604:E25667" si="1603">IF(E25603=47,30,E25603+1)</f>
        <v>36</v>
      </c>
      <c r="F25604" t="e">
        <f>VLOOKUP(C25604,тех1!$B$1:$T$31112,B25604+1,0)</f>
        <v>#N/A</v>
      </c>
    </row>
    <row r="25605" spans="1:6" x14ac:dyDescent="0.25">
      <c r="A25605">
        <f t="shared" si="1600"/>
        <v>1423</v>
      </c>
      <c r="B25605">
        <f t="shared" si="1602"/>
        <v>8</v>
      </c>
      <c r="C25605" t="e">
        <f>VLOOKUP(A25605,тех1!$A$1:$B$2712,2,0)</f>
        <v>#N/A</v>
      </c>
      <c r="D25605" t="e">
        <f t="shared" si="1601"/>
        <v>#N/A</v>
      </c>
      <c r="E25605">
        <f t="shared" si="1603"/>
        <v>37</v>
      </c>
      <c r="F25605" t="e">
        <f>VLOOKUP(C25605,тех1!$B$1:$T$31112,B25605+1,0)</f>
        <v>#N/A</v>
      </c>
    </row>
    <row r="25606" spans="1:6" x14ac:dyDescent="0.25">
      <c r="A25606">
        <f t="shared" si="1600"/>
        <v>1423</v>
      </c>
      <c r="B25606">
        <f t="shared" si="1602"/>
        <v>9</v>
      </c>
      <c r="C25606" t="e">
        <f>VLOOKUP(A25606,тех1!$A$1:$B$2712,2,0)</f>
        <v>#N/A</v>
      </c>
      <c r="D25606" t="e">
        <f t="shared" si="1601"/>
        <v>#N/A</v>
      </c>
      <c r="E25606">
        <f t="shared" si="1603"/>
        <v>38</v>
      </c>
      <c r="F25606" t="e">
        <f>VLOOKUP(C25606,тех1!$B$1:$T$31112,B25606+1,0)</f>
        <v>#N/A</v>
      </c>
    </row>
    <row r="25607" spans="1:6" x14ac:dyDescent="0.25">
      <c r="A25607">
        <f t="shared" si="1600"/>
        <v>1423</v>
      </c>
      <c r="B25607">
        <f t="shared" si="1602"/>
        <v>10</v>
      </c>
      <c r="C25607" t="e">
        <f>VLOOKUP(A25607,тех1!$A$1:$B$2712,2,0)</f>
        <v>#N/A</v>
      </c>
      <c r="D25607" t="e">
        <f t="shared" si="1601"/>
        <v>#N/A</v>
      </c>
      <c r="E25607">
        <f t="shared" si="1603"/>
        <v>39</v>
      </c>
      <c r="F25607" t="e">
        <f>VLOOKUP(C25607,тех1!$B$1:$T$31112,B25607+1,0)</f>
        <v>#N/A</v>
      </c>
    </row>
    <row r="25608" spans="1:6" x14ac:dyDescent="0.25">
      <c r="A25608">
        <f t="shared" si="1600"/>
        <v>1423</v>
      </c>
      <c r="B25608">
        <f t="shared" si="1602"/>
        <v>11</v>
      </c>
      <c r="C25608" t="e">
        <f>VLOOKUP(A25608,тех1!$A$1:$B$2712,2,0)</f>
        <v>#N/A</v>
      </c>
      <c r="D25608" t="e">
        <f t="shared" si="1601"/>
        <v>#N/A</v>
      </c>
      <c r="E25608">
        <f t="shared" si="1603"/>
        <v>40</v>
      </c>
      <c r="F25608" t="e">
        <f>VLOOKUP(C25608,тех1!$B$1:$T$31112,B25608+1,0)</f>
        <v>#N/A</v>
      </c>
    </row>
    <row r="25609" spans="1:6" x14ac:dyDescent="0.25">
      <c r="A25609">
        <f t="shared" si="1600"/>
        <v>1423</v>
      </c>
      <c r="B25609">
        <f t="shared" si="1602"/>
        <v>12</v>
      </c>
      <c r="C25609" t="e">
        <f>VLOOKUP(A25609,тех1!$A$1:$B$2712,2,0)</f>
        <v>#N/A</v>
      </c>
      <c r="D25609" t="e">
        <f t="shared" si="1601"/>
        <v>#N/A</v>
      </c>
      <c r="E25609">
        <f t="shared" si="1603"/>
        <v>41</v>
      </c>
      <c r="F25609" t="e">
        <f>VLOOKUP(C25609,тех1!$B$1:$T$31112,B25609+1,0)</f>
        <v>#N/A</v>
      </c>
    </row>
    <row r="25610" spans="1:6" x14ac:dyDescent="0.25">
      <c r="A25610">
        <f t="shared" si="1600"/>
        <v>1423</v>
      </c>
      <c r="B25610">
        <f t="shared" si="1602"/>
        <v>13</v>
      </c>
      <c r="C25610" t="e">
        <f>VLOOKUP(A25610,тех1!$A$1:$B$2712,2,0)</f>
        <v>#N/A</v>
      </c>
      <c r="D25610" t="e">
        <f t="shared" si="1601"/>
        <v>#N/A</v>
      </c>
      <c r="E25610">
        <f t="shared" si="1603"/>
        <v>42</v>
      </c>
      <c r="F25610" t="e">
        <f>VLOOKUP(C25610,тех1!$B$1:$T$31112,B25610+1,0)</f>
        <v>#N/A</v>
      </c>
    </row>
    <row r="25611" spans="1:6" x14ac:dyDescent="0.25">
      <c r="A25611">
        <f t="shared" si="1600"/>
        <v>1423</v>
      </c>
      <c r="B25611">
        <f t="shared" si="1602"/>
        <v>14</v>
      </c>
      <c r="C25611" t="e">
        <f>VLOOKUP(A25611,тех1!$A$1:$B$2712,2,0)</f>
        <v>#N/A</v>
      </c>
      <c r="D25611" t="e">
        <f t="shared" si="1601"/>
        <v>#N/A</v>
      </c>
      <c r="E25611">
        <f t="shared" si="1603"/>
        <v>43</v>
      </c>
      <c r="F25611" t="e">
        <f>VLOOKUP(C25611,тех1!$B$1:$T$31112,B25611+1,0)</f>
        <v>#N/A</v>
      </c>
    </row>
    <row r="25612" spans="1:6" x14ac:dyDescent="0.25">
      <c r="A25612">
        <f t="shared" si="1600"/>
        <v>1423</v>
      </c>
      <c r="B25612">
        <f t="shared" si="1602"/>
        <v>15</v>
      </c>
      <c r="C25612" t="e">
        <f>VLOOKUP(A25612,тех1!$A$1:$B$2712,2,0)</f>
        <v>#N/A</v>
      </c>
      <c r="D25612" t="e">
        <f t="shared" si="1601"/>
        <v>#N/A</v>
      </c>
      <c r="E25612">
        <f t="shared" si="1603"/>
        <v>44</v>
      </c>
      <c r="F25612" t="e">
        <f>VLOOKUP(C25612,тех1!$B$1:$T$31112,B25612+1,0)</f>
        <v>#N/A</v>
      </c>
    </row>
    <row r="25613" spans="1:6" x14ac:dyDescent="0.25">
      <c r="A25613">
        <f t="shared" si="1600"/>
        <v>1423</v>
      </c>
      <c r="B25613">
        <f t="shared" si="1602"/>
        <v>16</v>
      </c>
      <c r="C25613" t="e">
        <f>VLOOKUP(A25613,тех1!$A$1:$B$2712,2,0)</f>
        <v>#N/A</v>
      </c>
      <c r="D25613" t="e">
        <f t="shared" si="1601"/>
        <v>#N/A</v>
      </c>
      <c r="E25613">
        <f t="shared" si="1603"/>
        <v>45</v>
      </c>
      <c r="F25613" t="e">
        <f>VLOOKUP(C25613,тех1!$B$1:$T$31112,B25613+1,0)</f>
        <v>#N/A</v>
      </c>
    </row>
    <row r="25614" spans="1:6" x14ac:dyDescent="0.25">
      <c r="A25614">
        <f t="shared" si="1600"/>
        <v>1423</v>
      </c>
      <c r="B25614">
        <f t="shared" si="1602"/>
        <v>17</v>
      </c>
      <c r="C25614" t="e">
        <f>VLOOKUP(A25614,тех1!$A$1:$B$2712,2,0)</f>
        <v>#N/A</v>
      </c>
      <c r="D25614" t="e">
        <f t="shared" si="1601"/>
        <v>#N/A</v>
      </c>
      <c r="E25614">
        <f t="shared" si="1603"/>
        <v>46</v>
      </c>
      <c r="F25614" t="e">
        <f>VLOOKUP(C25614,тех1!$B$1:$T$31112,B25614+1,0)</f>
        <v>#N/A</v>
      </c>
    </row>
    <row r="25615" spans="1:6" x14ac:dyDescent="0.25">
      <c r="A25615">
        <f t="shared" si="1600"/>
        <v>1423</v>
      </c>
      <c r="B25615">
        <f t="shared" si="1602"/>
        <v>18</v>
      </c>
      <c r="C25615" t="e">
        <f>VLOOKUP(A25615,тех1!$A$1:$B$2712,2,0)</f>
        <v>#N/A</v>
      </c>
      <c r="D25615" t="e">
        <f t="shared" si="1601"/>
        <v>#N/A</v>
      </c>
      <c r="E25615">
        <f t="shared" si="1603"/>
        <v>47</v>
      </c>
      <c r="F25615" t="e">
        <f>VLOOKUP(C25615,тех1!$B$1:$T$31112,B25615+1,0)</f>
        <v>#N/A</v>
      </c>
    </row>
    <row r="25616" spans="1:6" x14ac:dyDescent="0.25">
      <c r="A25616">
        <f t="shared" si="1600"/>
        <v>1424</v>
      </c>
      <c r="B25616">
        <f t="shared" si="1602"/>
        <v>1</v>
      </c>
      <c r="C25616" t="e">
        <f>VLOOKUP(A25616,тех1!$A$1:$B$2712,2,0)</f>
        <v>#N/A</v>
      </c>
      <c r="D25616" t="e">
        <f t="shared" si="1601"/>
        <v>#N/A</v>
      </c>
      <c r="E25616">
        <f t="shared" si="1603"/>
        <v>30</v>
      </c>
      <c r="F25616" t="e">
        <f>VLOOKUP(C25616,тех1!$B$1:$T$31112,B25616+1,0)</f>
        <v>#N/A</v>
      </c>
    </row>
    <row r="25617" spans="1:6" x14ac:dyDescent="0.25">
      <c r="A25617">
        <f t="shared" si="1600"/>
        <v>1424</v>
      </c>
      <c r="B25617">
        <f t="shared" si="1602"/>
        <v>2</v>
      </c>
      <c r="C25617" t="e">
        <f>VLOOKUP(A25617,тех1!$A$1:$B$2712,2,0)</f>
        <v>#N/A</v>
      </c>
      <c r="D25617" t="e">
        <f t="shared" si="1601"/>
        <v>#N/A</v>
      </c>
      <c r="E25617">
        <f t="shared" si="1603"/>
        <v>31</v>
      </c>
      <c r="F25617" t="e">
        <f>VLOOKUP(C25617,тех1!$B$1:$T$31112,B25617+1,0)</f>
        <v>#N/A</v>
      </c>
    </row>
    <row r="25618" spans="1:6" x14ac:dyDescent="0.25">
      <c r="A25618">
        <f t="shared" si="1600"/>
        <v>1424</v>
      </c>
      <c r="B25618">
        <f t="shared" si="1602"/>
        <v>3</v>
      </c>
      <c r="C25618" t="e">
        <f>VLOOKUP(A25618,тех1!$A$1:$B$2712,2,0)</f>
        <v>#N/A</v>
      </c>
      <c r="D25618" t="e">
        <f t="shared" si="1601"/>
        <v>#N/A</v>
      </c>
      <c r="E25618">
        <f t="shared" si="1603"/>
        <v>32</v>
      </c>
      <c r="F25618" t="e">
        <f>VLOOKUP(C25618,тех1!$B$1:$T$31112,B25618+1,0)</f>
        <v>#N/A</v>
      </c>
    </row>
    <row r="25619" spans="1:6" x14ac:dyDescent="0.25">
      <c r="A25619">
        <f t="shared" si="1600"/>
        <v>1424</v>
      </c>
      <c r="B25619">
        <f t="shared" si="1602"/>
        <v>4</v>
      </c>
      <c r="C25619" t="e">
        <f>VLOOKUP(A25619,тех1!$A$1:$B$2712,2,0)</f>
        <v>#N/A</v>
      </c>
      <c r="D25619" t="e">
        <f t="shared" si="1601"/>
        <v>#N/A</v>
      </c>
      <c r="E25619">
        <f t="shared" si="1603"/>
        <v>33</v>
      </c>
      <c r="F25619" t="e">
        <f>VLOOKUP(C25619,тех1!$B$1:$T$31112,B25619+1,0)</f>
        <v>#N/A</v>
      </c>
    </row>
    <row r="25620" spans="1:6" x14ac:dyDescent="0.25">
      <c r="A25620">
        <f t="shared" si="1600"/>
        <v>1424</v>
      </c>
      <c r="B25620">
        <f t="shared" si="1602"/>
        <v>5</v>
      </c>
      <c r="C25620" t="e">
        <f>VLOOKUP(A25620,тех1!$A$1:$B$2712,2,0)</f>
        <v>#N/A</v>
      </c>
      <c r="D25620" t="e">
        <f t="shared" si="1601"/>
        <v>#N/A</v>
      </c>
      <c r="E25620">
        <f t="shared" si="1603"/>
        <v>34</v>
      </c>
      <c r="F25620" t="e">
        <f>VLOOKUP(C25620,тех1!$B$1:$T$31112,B25620+1,0)</f>
        <v>#N/A</v>
      </c>
    </row>
    <row r="25621" spans="1:6" x14ac:dyDescent="0.25">
      <c r="A25621">
        <f t="shared" si="1600"/>
        <v>1424</v>
      </c>
      <c r="B25621">
        <f t="shared" si="1602"/>
        <v>6</v>
      </c>
      <c r="C25621" t="e">
        <f>VLOOKUP(A25621,тех1!$A$1:$B$2712,2,0)</f>
        <v>#N/A</v>
      </c>
      <c r="D25621" t="e">
        <f t="shared" si="1601"/>
        <v>#N/A</v>
      </c>
      <c r="E25621">
        <f t="shared" si="1603"/>
        <v>35</v>
      </c>
      <c r="F25621" t="e">
        <f>VLOOKUP(C25621,тех1!$B$1:$T$31112,B25621+1,0)</f>
        <v>#N/A</v>
      </c>
    </row>
    <row r="25622" spans="1:6" x14ac:dyDescent="0.25">
      <c r="A25622">
        <f t="shared" ref="A25622:A25685" si="1604">IF(B25622=1,A25621+1,A25621)</f>
        <v>1424</v>
      </c>
      <c r="B25622">
        <f t="shared" si="1602"/>
        <v>7</v>
      </c>
      <c r="C25622" t="e">
        <f>VLOOKUP(A25622,тех1!$A$1:$B$2712,2,0)</f>
        <v>#N/A</v>
      </c>
      <c r="D25622" t="e">
        <f t="shared" si="1601"/>
        <v>#N/A</v>
      </c>
      <c r="E25622">
        <f t="shared" si="1603"/>
        <v>36</v>
      </c>
      <c r="F25622" t="e">
        <f>VLOOKUP(C25622,тех1!$B$1:$T$31112,B25622+1,0)</f>
        <v>#N/A</v>
      </c>
    </row>
    <row r="25623" spans="1:6" x14ac:dyDescent="0.25">
      <c r="A25623">
        <f t="shared" si="1604"/>
        <v>1424</v>
      </c>
      <c r="B25623">
        <f t="shared" si="1602"/>
        <v>8</v>
      </c>
      <c r="C25623" t="e">
        <f>VLOOKUP(A25623,тех1!$A$1:$B$2712,2,0)</f>
        <v>#N/A</v>
      </c>
      <c r="D25623" t="e">
        <f t="shared" si="1601"/>
        <v>#N/A</v>
      </c>
      <c r="E25623">
        <f t="shared" si="1603"/>
        <v>37</v>
      </c>
      <c r="F25623" t="e">
        <f>VLOOKUP(C25623,тех1!$B$1:$T$31112,B25623+1,0)</f>
        <v>#N/A</v>
      </c>
    </row>
    <row r="25624" spans="1:6" x14ac:dyDescent="0.25">
      <c r="A25624">
        <f t="shared" si="1604"/>
        <v>1424</v>
      </c>
      <c r="B25624">
        <f t="shared" si="1602"/>
        <v>9</v>
      </c>
      <c r="C25624" t="e">
        <f>VLOOKUP(A25624,тех1!$A$1:$B$2712,2,0)</f>
        <v>#N/A</v>
      </c>
      <c r="D25624" t="e">
        <f t="shared" si="1601"/>
        <v>#N/A</v>
      </c>
      <c r="E25624">
        <f t="shared" si="1603"/>
        <v>38</v>
      </c>
      <c r="F25624" t="e">
        <f>VLOOKUP(C25624,тех1!$B$1:$T$31112,B25624+1,0)</f>
        <v>#N/A</v>
      </c>
    </row>
    <row r="25625" spans="1:6" x14ac:dyDescent="0.25">
      <c r="A25625">
        <f t="shared" si="1604"/>
        <v>1424</v>
      </c>
      <c r="B25625">
        <f t="shared" si="1602"/>
        <v>10</v>
      </c>
      <c r="C25625" t="e">
        <f>VLOOKUP(A25625,тех1!$A$1:$B$2712,2,0)</f>
        <v>#N/A</v>
      </c>
      <c r="D25625" t="e">
        <f t="shared" si="1601"/>
        <v>#N/A</v>
      </c>
      <c r="E25625">
        <f t="shared" si="1603"/>
        <v>39</v>
      </c>
      <c r="F25625" t="e">
        <f>VLOOKUP(C25625,тех1!$B$1:$T$31112,B25625+1,0)</f>
        <v>#N/A</v>
      </c>
    </row>
    <row r="25626" spans="1:6" x14ac:dyDescent="0.25">
      <c r="A25626">
        <f t="shared" si="1604"/>
        <v>1424</v>
      </c>
      <c r="B25626">
        <f t="shared" si="1602"/>
        <v>11</v>
      </c>
      <c r="C25626" t="e">
        <f>VLOOKUP(A25626,тех1!$A$1:$B$2712,2,0)</f>
        <v>#N/A</v>
      </c>
      <c r="D25626" t="e">
        <f t="shared" si="1601"/>
        <v>#N/A</v>
      </c>
      <c r="E25626">
        <f t="shared" si="1603"/>
        <v>40</v>
      </c>
      <c r="F25626" t="e">
        <f>VLOOKUP(C25626,тех1!$B$1:$T$31112,B25626+1,0)</f>
        <v>#N/A</v>
      </c>
    </row>
    <row r="25627" spans="1:6" x14ac:dyDescent="0.25">
      <c r="A25627">
        <f t="shared" si="1604"/>
        <v>1424</v>
      </c>
      <c r="B25627">
        <f t="shared" si="1602"/>
        <v>12</v>
      </c>
      <c r="C25627" t="e">
        <f>VLOOKUP(A25627,тех1!$A$1:$B$2712,2,0)</f>
        <v>#N/A</v>
      </c>
      <c r="D25627" t="e">
        <f t="shared" si="1601"/>
        <v>#N/A</v>
      </c>
      <c r="E25627">
        <f t="shared" si="1603"/>
        <v>41</v>
      </c>
      <c r="F25627" t="e">
        <f>VLOOKUP(C25627,тех1!$B$1:$T$31112,B25627+1,0)</f>
        <v>#N/A</v>
      </c>
    </row>
    <row r="25628" spans="1:6" x14ac:dyDescent="0.25">
      <c r="A25628">
        <f t="shared" si="1604"/>
        <v>1424</v>
      </c>
      <c r="B25628">
        <f t="shared" si="1602"/>
        <v>13</v>
      </c>
      <c r="C25628" t="e">
        <f>VLOOKUP(A25628,тех1!$A$1:$B$2712,2,0)</f>
        <v>#N/A</v>
      </c>
      <c r="D25628" t="e">
        <f t="shared" si="1601"/>
        <v>#N/A</v>
      </c>
      <c r="E25628">
        <f t="shared" si="1603"/>
        <v>42</v>
      </c>
      <c r="F25628" t="e">
        <f>VLOOKUP(C25628,тех1!$B$1:$T$31112,B25628+1,0)</f>
        <v>#N/A</v>
      </c>
    </row>
    <row r="25629" spans="1:6" x14ac:dyDescent="0.25">
      <c r="A25629">
        <f t="shared" si="1604"/>
        <v>1424</v>
      </c>
      <c r="B25629">
        <f t="shared" si="1602"/>
        <v>14</v>
      </c>
      <c r="C25629" t="e">
        <f>VLOOKUP(A25629,тех1!$A$1:$B$2712,2,0)</f>
        <v>#N/A</v>
      </c>
      <c r="D25629" t="e">
        <f t="shared" si="1601"/>
        <v>#N/A</v>
      </c>
      <c r="E25629">
        <f t="shared" si="1603"/>
        <v>43</v>
      </c>
      <c r="F25629" t="e">
        <f>VLOOKUP(C25629,тех1!$B$1:$T$31112,B25629+1,0)</f>
        <v>#N/A</v>
      </c>
    </row>
    <row r="25630" spans="1:6" x14ac:dyDescent="0.25">
      <c r="A25630">
        <f t="shared" si="1604"/>
        <v>1424</v>
      </c>
      <c r="B25630">
        <f t="shared" si="1602"/>
        <v>15</v>
      </c>
      <c r="C25630" t="e">
        <f>VLOOKUP(A25630,тех1!$A$1:$B$2712,2,0)</f>
        <v>#N/A</v>
      </c>
      <c r="D25630" t="e">
        <f t="shared" si="1601"/>
        <v>#N/A</v>
      </c>
      <c r="E25630">
        <f t="shared" si="1603"/>
        <v>44</v>
      </c>
      <c r="F25630" t="e">
        <f>VLOOKUP(C25630,тех1!$B$1:$T$31112,B25630+1,0)</f>
        <v>#N/A</v>
      </c>
    </row>
    <row r="25631" spans="1:6" x14ac:dyDescent="0.25">
      <c r="A25631">
        <f t="shared" si="1604"/>
        <v>1424</v>
      </c>
      <c r="B25631">
        <f t="shared" si="1602"/>
        <v>16</v>
      </c>
      <c r="C25631" t="e">
        <f>VLOOKUP(A25631,тех1!$A$1:$B$2712,2,0)</f>
        <v>#N/A</v>
      </c>
      <c r="D25631" t="e">
        <f t="shared" si="1601"/>
        <v>#N/A</v>
      </c>
      <c r="E25631">
        <f t="shared" si="1603"/>
        <v>45</v>
      </c>
      <c r="F25631" t="e">
        <f>VLOOKUP(C25631,тех1!$B$1:$T$31112,B25631+1,0)</f>
        <v>#N/A</v>
      </c>
    </row>
    <row r="25632" spans="1:6" x14ac:dyDescent="0.25">
      <c r="A25632">
        <f t="shared" si="1604"/>
        <v>1424</v>
      </c>
      <c r="B25632">
        <f t="shared" si="1602"/>
        <v>17</v>
      </c>
      <c r="C25632" t="e">
        <f>VLOOKUP(A25632,тех1!$A$1:$B$2712,2,0)</f>
        <v>#N/A</v>
      </c>
      <c r="D25632" t="e">
        <f t="shared" si="1601"/>
        <v>#N/A</v>
      </c>
      <c r="E25632">
        <f t="shared" si="1603"/>
        <v>46</v>
      </c>
      <c r="F25632" t="e">
        <f>VLOOKUP(C25632,тех1!$B$1:$T$31112,B25632+1,0)</f>
        <v>#N/A</v>
      </c>
    </row>
    <row r="25633" spans="1:6" x14ac:dyDescent="0.25">
      <c r="A25633">
        <f t="shared" si="1604"/>
        <v>1424</v>
      </c>
      <c r="B25633">
        <f t="shared" si="1602"/>
        <v>18</v>
      </c>
      <c r="C25633" t="e">
        <f>VLOOKUP(A25633,тех1!$A$1:$B$2712,2,0)</f>
        <v>#N/A</v>
      </c>
      <c r="D25633" t="e">
        <f t="shared" si="1601"/>
        <v>#N/A</v>
      </c>
      <c r="E25633">
        <f t="shared" si="1603"/>
        <v>47</v>
      </c>
      <c r="F25633" t="e">
        <f>VLOOKUP(C25633,тех1!$B$1:$T$31112,B25633+1,0)</f>
        <v>#N/A</v>
      </c>
    </row>
    <row r="25634" spans="1:6" x14ac:dyDescent="0.25">
      <c r="A25634">
        <f t="shared" si="1604"/>
        <v>1425</v>
      </c>
      <c r="B25634">
        <f t="shared" si="1602"/>
        <v>1</v>
      </c>
      <c r="C25634" t="e">
        <f>VLOOKUP(A25634,тех1!$A$1:$B$2712,2,0)</f>
        <v>#N/A</v>
      </c>
      <c r="D25634" t="e">
        <f t="shared" si="1601"/>
        <v>#N/A</v>
      </c>
      <c r="E25634">
        <f t="shared" si="1603"/>
        <v>30</v>
      </c>
      <c r="F25634" t="e">
        <f>VLOOKUP(C25634,тех1!$B$1:$T$31112,B25634+1,0)</f>
        <v>#N/A</v>
      </c>
    </row>
    <row r="25635" spans="1:6" x14ac:dyDescent="0.25">
      <c r="A25635">
        <f t="shared" si="1604"/>
        <v>1425</v>
      </c>
      <c r="B25635">
        <f t="shared" si="1602"/>
        <v>2</v>
      </c>
      <c r="C25635" t="e">
        <f>VLOOKUP(A25635,тех1!$A$1:$B$2712,2,0)</f>
        <v>#N/A</v>
      </c>
      <c r="D25635" t="e">
        <f t="shared" si="1601"/>
        <v>#N/A</v>
      </c>
      <c r="E25635">
        <f t="shared" si="1603"/>
        <v>31</v>
      </c>
      <c r="F25635" t="e">
        <f>VLOOKUP(C25635,тех1!$B$1:$T$31112,B25635+1,0)</f>
        <v>#N/A</v>
      </c>
    </row>
    <row r="25636" spans="1:6" x14ac:dyDescent="0.25">
      <c r="A25636">
        <f t="shared" si="1604"/>
        <v>1425</v>
      </c>
      <c r="B25636">
        <f t="shared" si="1602"/>
        <v>3</v>
      </c>
      <c r="C25636" t="e">
        <f>VLOOKUP(A25636,тех1!$A$1:$B$2712,2,0)</f>
        <v>#N/A</v>
      </c>
      <c r="D25636" t="e">
        <f t="shared" si="1601"/>
        <v>#N/A</v>
      </c>
      <c r="E25636">
        <f t="shared" si="1603"/>
        <v>32</v>
      </c>
      <c r="F25636" t="e">
        <f>VLOOKUP(C25636,тех1!$B$1:$T$31112,B25636+1,0)</f>
        <v>#N/A</v>
      </c>
    </row>
    <row r="25637" spans="1:6" x14ac:dyDescent="0.25">
      <c r="A25637">
        <f t="shared" si="1604"/>
        <v>1425</v>
      </c>
      <c r="B25637">
        <f t="shared" si="1602"/>
        <v>4</v>
      </c>
      <c r="C25637" t="e">
        <f>VLOOKUP(A25637,тех1!$A$1:$B$2712,2,0)</f>
        <v>#N/A</v>
      </c>
      <c r="D25637" t="e">
        <f t="shared" si="1601"/>
        <v>#N/A</v>
      </c>
      <c r="E25637">
        <f t="shared" si="1603"/>
        <v>33</v>
      </c>
      <c r="F25637" t="e">
        <f>VLOOKUP(C25637,тех1!$B$1:$T$31112,B25637+1,0)</f>
        <v>#N/A</v>
      </c>
    </row>
    <row r="25638" spans="1:6" x14ac:dyDescent="0.25">
      <c r="A25638">
        <f t="shared" si="1604"/>
        <v>1425</v>
      </c>
      <c r="B25638">
        <f t="shared" si="1602"/>
        <v>5</v>
      </c>
      <c r="C25638" t="e">
        <f>VLOOKUP(A25638,тех1!$A$1:$B$2712,2,0)</f>
        <v>#N/A</v>
      </c>
      <c r="D25638" t="e">
        <f t="shared" si="1601"/>
        <v>#N/A</v>
      </c>
      <c r="E25638">
        <f t="shared" si="1603"/>
        <v>34</v>
      </c>
      <c r="F25638" t="e">
        <f>VLOOKUP(C25638,тех1!$B$1:$T$31112,B25638+1,0)</f>
        <v>#N/A</v>
      </c>
    </row>
    <row r="25639" spans="1:6" x14ac:dyDescent="0.25">
      <c r="A25639">
        <f t="shared" si="1604"/>
        <v>1425</v>
      </c>
      <c r="B25639">
        <f t="shared" si="1602"/>
        <v>6</v>
      </c>
      <c r="C25639" t="e">
        <f>VLOOKUP(A25639,тех1!$A$1:$B$2712,2,0)</f>
        <v>#N/A</v>
      </c>
      <c r="D25639" t="e">
        <f t="shared" si="1601"/>
        <v>#N/A</v>
      </c>
      <c r="E25639">
        <f t="shared" si="1603"/>
        <v>35</v>
      </c>
      <c r="F25639" t="e">
        <f>VLOOKUP(C25639,тех1!$B$1:$T$31112,B25639+1,0)</f>
        <v>#N/A</v>
      </c>
    </row>
    <row r="25640" spans="1:6" x14ac:dyDescent="0.25">
      <c r="A25640">
        <f t="shared" si="1604"/>
        <v>1425</v>
      </c>
      <c r="B25640">
        <f t="shared" si="1602"/>
        <v>7</v>
      </c>
      <c r="C25640" t="e">
        <f>VLOOKUP(A25640,тех1!$A$1:$B$2712,2,0)</f>
        <v>#N/A</v>
      </c>
      <c r="D25640" t="e">
        <f t="shared" si="1601"/>
        <v>#N/A</v>
      </c>
      <c r="E25640">
        <f t="shared" si="1603"/>
        <v>36</v>
      </c>
      <c r="F25640" t="e">
        <f>VLOOKUP(C25640,тех1!$B$1:$T$31112,B25640+1,0)</f>
        <v>#N/A</v>
      </c>
    </row>
    <row r="25641" spans="1:6" x14ac:dyDescent="0.25">
      <c r="A25641">
        <f t="shared" si="1604"/>
        <v>1425</v>
      </c>
      <c r="B25641">
        <f t="shared" si="1602"/>
        <v>8</v>
      </c>
      <c r="C25641" t="e">
        <f>VLOOKUP(A25641,тех1!$A$1:$B$2712,2,0)</f>
        <v>#N/A</v>
      </c>
      <c r="D25641" t="e">
        <f t="shared" si="1601"/>
        <v>#N/A</v>
      </c>
      <c r="E25641">
        <f t="shared" si="1603"/>
        <v>37</v>
      </c>
      <c r="F25641" t="e">
        <f>VLOOKUP(C25641,тех1!$B$1:$T$31112,B25641+1,0)</f>
        <v>#N/A</v>
      </c>
    </row>
    <row r="25642" spans="1:6" x14ac:dyDescent="0.25">
      <c r="A25642">
        <f t="shared" si="1604"/>
        <v>1425</v>
      </c>
      <c r="B25642">
        <f t="shared" si="1602"/>
        <v>9</v>
      </c>
      <c r="C25642" t="e">
        <f>VLOOKUP(A25642,тех1!$A$1:$B$2712,2,0)</f>
        <v>#N/A</v>
      </c>
      <c r="D25642" t="e">
        <f t="shared" si="1601"/>
        <v>#N/A</v>
      </c>
      <c r="E25642">
        <f t="shared" si="1603"/>
        <v>38</v>
      </c>
      <c r="F25642" t="e">
        <f>VLOOKUP(C25642,тех1!$B$1:$T$31112,B25642+1,0)</f>
        <v>#N/A</v>
      </c>
    </row>
    <row r="25643" spans="1:6" x14ac:dyDescent="0.25">
      <c r="A25643">
        <f t="shared" si="1604"/>
        <v>1425</v>
      </c>
      <c r="B25643">
        <f t="shared" si="1602"/>
        <v>10</v>
      </c>
      <c r="C25643" t="e">
        <f>VLOOKUP(A25643,тех1!$A$1:$B$2712,2,0)</f>
        <v>#N/A</v>
      </c>
      <c r="D25643" t="e">
        <f t="shared" si="1601"/>
        <v>#N/A</v>
      </c>
      <c r="E25643">
        <f t="shared" si="1603"/>
        <v>39</v>
      </c>
      <c r="F25643" t="e">
        <f>VLOOKUP(C25643,тех1!$B$1:$T$31112,B25643+1,0)</f>
        <v>#N/A</v>
      </c>
    </row>
    <row r="25644" spans="1:6" x14ac:dyDescent="0.25">
      <c r="A25644">
        <f t="shared" si="1604"/>
        <v>1425</v>
      </c>
      <c r="B25644">
        <f t="shared" si="1602"/>
        <v>11</v>
      </c>
      <c r="C25644" t="e">
        <f>VLOOKUP(A25644,тех1!$A$1:$B$2712,2,0)</f>
        <v>#N/A</v>
      </c>
      <c r="D25644" t="e">
        <f t="shared" si="1601"/>
        <v>#N/A</v>
      </c>
      <c r="E25644">
        <f t="shared" si="1603"/>
        <v>40</v>
      </c>
      <c r="F25644" t="e">
        <f>VLOOKUP(C25644,тех1!$B$1:$T$31112,B25644+1,0)</f>
        <v>#N/A</v>
      </c>
    </row>
    <row r="25645" spans="1:6" x14ac:dyDescent="0.25">
      <c r="A25645">
        <f t="shared" si="1604"/>
        <v>1425</v>
      </c>
      <c r="B25645">
        <f t="shared" si="1602"/>
        <v>12</v>
      </c>
      <c r="C25645" t="e">
        <f>VLOOKUP(A25645,тех1!$A$1:$B$2712,2,0)</f>
        <v>#N/A</v>
      </c>
      <c r="D25645" t="e">
        <f t="shared" si="1601"/>
        <v>#N/A</v>
      </c>
      <c r="E25645">
        <f t="shared" si="1603"/>
        <v>41</v>
      </c>
      <c r="F25645" t="e">
        <f>VLOOKUP(C25645,тех1!$B$1:$T$31112,B25645+1,0)</f>
        <v>#N/A</v>
      </c>
    </row>
    <row r="25646" spans="1:6" x14ac:dyDescent="0.25">
      <c r="A25646">
        <f t="shared" si="1604"/>
        <v>1425</v>
      </c>
      <c r="B25646">
        <f t="shared" si="1602"/>
        <v>13</v>
      </c>
      <c r="C25646" t="e">
        <f>VLOOKUP(A25646,тех1!$A$1:$B$2712,2,0)</f>
        <v>#N/A</v>
      </c>
      <c r="D25646" t="e">
        <f t="shared" si="1601"/>
        <v>#N/A</v>
      </c>
      <c r="E25646">
        <f t="shared" si="1603"/>
        <v>42</v>
      </c>
      <c r="F25646" t="e">
        <f>VLOOKUP(C25646,тех1!$B$1:$T$31112,B25646+1,0)</f>
        <v>#N/A</v>
      </c>
    </row>
    <row r="25647" spans="1:6" x14ac:dyDescent="0.25">
      <c r="A25647">
        <f t="shared" si="1604"/>
        <v>1425</v>
      </c>
      <c r="B25647">
        <f t="shared" si="1602"/>
        <v>14</v>
      </c>
      <c r="C25647" t="e">
        <f>VLOOKUP(A25647,тех1!$A$1:$B$2712,2,0)</f>
        <v>#N/A</v>
      </c>
      <c r="D25647" t="e">
        <f t="shared" si="1601"/>
        <v>#N/A</v>
      </c>
      <c r="E25647">
        <f t="shared" si="1603"/>
        <v>43</v>
      </c>
      <c r="F25647" t="e">
        <f>VLOOKUP(C25647,тех1!$B$1:$T$31112,B25647+1,0)</f>
        <v>#N/A</v>
      </c>
    </row>
    <row r="25648" spans="1:6" x14ac:dyDescent="0.25">
      <c r="A25648">
        <f t="shared" si="1604"/>
        <v>1425</v>
      </c>
      <c r="B25648">
        <f t="shared" si="1602"/>
        <v>15</v>
      </c>
      <c r="C25648" t="e">
        <f>VLOOKUP(A25648,тех1!$A$1:$B$2712,2,0)</f>
        <v>#N/A</v>
      </c>
      <c r="D25648" t="e">
        <f t="shared" si="1601"/>
        <v>#N/A</v>
      </c>
      <c r="E25648">
        <f t="shared" si="1603"/>
        <v>44</v>
      </c>
      <c r="F25648" t="e">
        <f>VLOOKUP(C25648,тех1!$B$1:$T$31112,B25648+1,0)</f>
        <v>#N/A</v>
      </c>
    </row>
    <row r="25649" spans="1:6" x14ac:dyDescent="0.25">
      <c r="A25649">
        <f t="shared" si="1604"/>
        <v>1425</v>
      </c>
      <c r="B25649">
        <f t="shared" si="1602"/>
        <v>16</v>
      </c>
      <c r="C25649" t="e">
        <f>VLOOKUP(A25649,тех1!$A$1:$B$2712,2,0)</f>
        <v>#N/A</v>
      </c>
      <c r="D25649" t="e">
        <f t="shared" si="1601"/>
        <v>#N/A</v>
      </c>
      <c r="E25649">
        <f t="shared" si="1603"/>
        <v>45</v>
      </c>
      <c r="F25649" t="e">
        <f>VLOOKUP(C25649,тех1!$B$1:$T$31112,B25649+1,0)</f>
        <v>#N/A</v>
      </c>
    </row>
    <row r="25650" spans="1:6" x14ac:dyDescent="0.25">
      <c r="A25650">
        <f t="shared" si="1604"/>
        <v>1425</v>
      </c>
      <c r="B25650">
        <f t="shared" si="1602"/>
        <v>17</v>
      </c>
      <c r="C25650" t="e">
        <f>VLOOKUP(A25650,тех1!$A$1:$B$2712,2,0)</f>
        <v>#N/A</v>
      </c>
      <c r="D25650" t="e">
        <f t="shared" si="1601"/>
        <v>#N/A</v>
      </c>
      <c r="E25650">
        <f t="shared" si="1603"/>
        <v>46</v>
      </c>
      <c r="F25650" t="e">
        <f>VLOOKUP(C25650,тех1!$B$1:$T$31112,B25650+1,0)</f>
        <v>#N/A</v>
      </c>
    </row>
    <row r="25651" spans="1:6" x14ac:dyDescent="0.25">
      <c r="A25651">
        <f t="shared" si="1604"/>
        <v>1425</v>
      </c>
      <c r="B25651">
        <f t="shared" si="1602"/>
        <v>18</v>
      </c>
      <c r="C25651" t="e">
        <f>VLOOKUP(A25651,тех1!$A$1:$B$2712,2,0)</f>
        <v>#N/A</v>
      </c>
      <c r="D25651" t="e">
        <f t="shared" si="1601"/>
        <v>#N/A</v>
      </c>
      <c r="E25651">
        <f t="shared" si="1603"/>
        <v>47</v>
      </c>
      <c r="F25651" t="e">
        <f>VLOOKUP(C25651,тех1!$B$1:$T$31112,B25651+1,0)</f>
        <v>#N/A</v>
      </c>
    </row>
    <row r="25652" spans="1:6" x14ac:dyDescent="0.25">
      <c r="A25652">
        <f t="shared" si="1604"/>
        <v>1426</v>
      </c>
      <c r="B25652">
        <f t="shared" si="1602"/>
        <v>1</v>
      </c>
      <c r="C25652" t="e">
        <f>VLOOKUP(A25652,тех1!$A$1:$B$2712,2,0)</f>
        <v>#N/A</v>
      </c>
      <c r="D25652" t="e">
        <f t="shared" si="1601"/>
        <v>#N/A</v>
      </c>
      <c r="E25652">
        <f t="shared" si="1603"/>
        <v>30</v>
      </c>
      <c r="F25652" t="e">
        <f>VLOOKUP(C25652,тех1!$B$1:$T$31112,B25652+1,0)</f>
        <v>#N/A</v>
      </c>
    </row>
    <row r="25653" spans="1:6" x14ac:dyDescent="0.25">
      <c r="A25653">
        <f t="shared" si="1604"/>
        <v>1426</v>
      </c>
      <c r="B25653">
        <f t="shared" si="1602"/>
        <v>2</v>
      </c>
      <c r="C25653" t="e">
        <f>VLOOKUP(A25653,тех1!$A$1:$B$2712,2,0)</f>
        <v>#N/A</v>
      </c>
      <c r="D25653" t="e">
        <f t="shared" si="1601"/>
        <v>#N/A</v>
      </c>
      <c r="E25653">
        <f t="shared" si="1603"/>
        <v>31</v>
      </c>
      <c r="F25653" t="e">
        <f>VLOOKUP(C25653,тех1!$B$1:$T$31112,B25653+1,0)</f>
        <v>#N/A</v>
      </c>
    </row>
    <row r="25654" spans="1:6" x14ac:dyDescent="0.25">
      <c r="A25654">
        <f t="shared" si="1604"/>
        <v>1426</v>
      </c>
      <c r="B25654">
        <f t="shared" si="1602"/>
        <v>3</v>
      </c>
      <c r="C25654" t="e">
        <f>VLOOKUP(A25654,тех1!$A$1:$B$2712,2,0)</f>
        <v>#N/A</v>
      </c>
      <c r="D25654" t="e">
        <f t="shared" si="1601"/>
        <v>#N/A</v>
      </c>
      <c r="E25654">
        <f t="shared" si="1603"/>
        <v>32</v>
      </c>
      <c r="F25654" t="e">
        <f>VLOOKUP(C25654,тех1!$B$1:$T$31112,B25654+1,0)</f>
        <v>#N/A</v>
      </c>
    </row>
    <row r="25655" spans="1:6" x14ac:dyDescent="0.25">
      <c r="A25655">
        <f t="shared" si="1604"/>
        <v>1426</v>
      </c>
      <c r="B25655">
        <f t="shared" si="1602"/>
        <v>4</v>
      </c>
      <c r="C25655" t="e">
        <f>VLOOKUP(A25655,тех1!$A$1:$B$2712,2,0)</f>
        <v>#N/A</v>
      </c>
      <c r="D25655" t="e">
        <f t="shared" si="1601"/>
        <v>#N/A</v>
      </c>
      <c r="E25655">
        <f t="shared" si="1603"/>
        <v>33</v>
      </c>
      <c r="F25655" t="e">
        <f>VLOOKUP(C25655,тех1!$B$1:$T$31112,B25655+1,0)</f>
        <v>#N/A</v>
      </c>
    </row>
    <row r="25656" spans="1:6" x14ac:dyDescent="0.25">
      <c r="A25656">
        <f t="shared" si="1604"/>
        <v>1426</v>
      </c>
      <c r="B25656">
        <f t="shared" si="1602"/>
        <v>5</v>
      </c>
      <c r="C25656" t="e">
        <f>VLOOKUP(A25656,тех1!$A$1:$B$2712,2,0)</f>
        <v>#N/A</v>
      </c>
      <c r="D25656" t="e">
        <f t="shared" si="1601"/>
        <v>#N/A</v>
      </c>
      <c r="E25656">
        <f t="shared" si="1603"/>
        <v>34</v>
      </c>
      <c r="F25656" t="e">
        <f>VLOOKUP(C25656,тех1!$B$1:$T$31112,B25656+1,0)</f>
        <v>#N/A</v>
      </c>
    </row>
    <row r="25657" spans="1:6" x14ac:dyDescent="0.25">
      <c r="A25657">
        <f t="shared" si="1604"/>
        <v>1426</v>
      </c>
      <c r="B25657">
        <f t="shared" si="1602"/>
        <v>6</v>
      </c>
      <c r="C25657" t="e">
        <f>VLOOKUP(A25657,тех1!$A$1:$B$2712,2,0)</f>
        <v>#N/A</v>
      </c>
      <c r="D25657" t="e">
        <f t="shared" si="1601"/>
        <v>#N/A</v>
      </c>
      <c r="E25657">
        <f t="shared" si="1603"/>
        <v>35</v>
      </c>
      <c r="F25657" t="e">
        <f>VLOOKUP(C25657,тех1!$B$1:$T$31112,B25657+1,0)</f>
        <v>#N/A</v>
      </c>
    </row>
    <row r="25658" spans="1:6" x14ac:dyDescent="0.25">
      <c r="A25658">
        <f t="shared" si="1604"/>
        <v>1426</v>
      </c>
      <c r="B25658">
        <f t="shared" si="1602"/>
        <v>7</v>
      </c>
      <c r="C25658" t="e">
        <f>VLOOKUP(A25658,тех1!$A$1:$B$2712,2,0)</f>
        <v>#N/A</v>
      </c>
      <c r="D25658" t="e">
        <f t="shared" si="1601"/>
        <v>#N/A</v>
      </c>
      <c r="E25658">
        <f t="shared" si="1603"/>
        <v>36</v>
      </c>
      <c r="F25658" t="e">
        <f>VLOOKUP(C25658,тех1!$B$1:$T$31112,B25658+1,0)</f>
        <v>#N/A</v>
      </c>
    </row>
    <row r="25659" spans="1:6" x14ac:dyDescent="0.25">
      <c r="A25659">
        <f t="shared" si="1604"/>
        <v>1426</v>
      </c>
      <c r="B25659">
        <f t="shared" si="1602"/>
        <v>8</v>
      </c>
      <c r="C25659" t="e">
        <f>VLOOKUP(A25659,тех1!$A$1:$B$2712,2,0)</f>
        <v>#N/A</v>
      </c>
      <c r="D25659" t="e">
        <f t="shared" si="1601"/>
        <v>#N/A</v>
      </c>
      <c r="E25659">
        <f t="shared" si="1603"/>
        <v>37</v>
      </c>
      <c r="F25659" t="e">
        <f>VLOOKUP(C25659,тех1!$B$1:$T$31112,B25659+1,0)</f>
        <v>#N/A</v>
      </c>
    </row>
    <row r="25660" spans="1:6" x14ac:dyDescent="0.25">
      <c r="A25660">
        <f t="shared" si="1604"/>
        <v>1426</v>
      </c>
      <c r="B25660">
        <f t="shared" si="1602"/>
        <v>9</v>
      </c>
      <c r="C25660" t="e">
        <f>VLOOKUP(A25660,тех1!$A$1:$B$2712,2,0)</f>
        <v>#N/A</v>
      </c>
      <c r="D25660" t="e">
        <f t="shared" si="1601"/>
        <v>#N/A</v>
      </c>
      <c r="E25660">
        <f t="shared" si="1603"/>
        <v>38</v>
      </c>
      <c r="F25660" t="e">
        <f>VLOOKUP(C25660,тех1!$B$1:$T$31112,B25660+1,0)</f>
        <v>#N/A</v>
      </c>
    </row>
    <row r="25661" spans="1:6" x14ac:dyDescent="0.25">
      <c r="A25661">
        <f t="shared" si="1604"/>
        <v>1426</v>
      </c>
      <c r="B25661">
        <f t="shared" si="1602"/>
        <v>10</v>
      </c>
      <c r="C25661" t="e">
        <f>VLOOKUP(A25661,тех1!$A$1:$B$2712,2,0)</f>
        <v>#N/A</v>
      </c>
      <c r="D25661" t="e">
        <f t="shared" si="1601"/>
        <v>#N/A</v>
      </c>
      <c r="E25661">
        <f t="shared" si="1603"/>
        <v>39</v>
      </c>
      <c r="F25661" t="e">
        <f>VLOOKUP(C25661,тех1!$B$1:$T$31112,B25661+1,0)</f>
        <v>#N/A</v>
      </c>
    </row>
    <row r="25662" spans="1:6" x14ac:dyDescent="0.25">
      <c r="A25662">
        <f t="shared" si="1604"/>
        <v>1426</v>
      </c>
      <c r="B25662">
        <f t="shared" si="1602"/>
        <v>11</v>
      </c>
      <c r="C25662" t="e">
        <f>VLOOKUP(A25662,тех1!$A$1:$B$2712,2,0)</f>
        <v>#N/A</v>
      </c>
      <c r="D25662" t="e">
        <f t="shared" si="1601"/>
        <v>#N/A</v>
      </c>
      <c r="E25662">
        <f t="shared" si="1603"/>
        <v>40</v>
      </c>
      <c r="F25662" t="e">
        <f>VLOOKUP(C25662,тех1!$B$1:$T$31112,B25662+1,0)</f>
        <v>#N/A</v>
      </c>
    </row>
    <row r="25663" spans="1:6" x14ac:dyDescent="0.25">
      <c r="A25663">
        <f t="shared" si="1604"/>
        <v>1426</v>
      </c>
      <c r="B25663">
        <f t="shared" si="1602"/>
        <v>12</v>
      </c>
      <c r="C25663" t="e">
        <f>VLOOKUP(A25663,тех1!$A$1:$B$2712,2,0)</f>
        <v>#N/A</v>
      </c>
      <c r="D25663" t="e">
        <f t="shared" si="1601"/>
        <v>#N/A</v>
      </c>
      <c r="E25663">
        <f t="shared" si="1603"/>
        <v>41</v>
      </c>
      <c r="F25663" t="e">
        <f>VLOOKUP(C25663,тех1!$B$1:$T$31112,B25663+1,0)</f>
        <v>#N/A</v>
      </c>
    </row>
    <row r="25664" spans="1:6" x14ac:dyDescent="0.25">
      <c r="A25664">
        <f t="shared" si="1604"/>
        <v>1426</v>
      </c>
      <c r="B25664">
        <f t="shared" si="1602"/>
        <v>13</v>
      </c>
      <c r="C25664" t="e">
        <f>VLOOKUP(A25664,тех1!$A$1:$B$2712,2,0)</f>
        <v>#N/A</v>
      </c>
      <c r="D25664" t="e">
        <f t="shared" si="1601"/>
        <v>#N/A</v>
      </c>
      <c r="E25664">
        <f t="shared" si="1603"/>
        <v>42</v>
      </c>
      <c r="F25664" t="e">
        <f>VLOOKUP(C25664,тех1!$B$1:$T$31112,B25664+1,0)</f>
        <v>#N/A</v>
      </c>
    </row>
    <row r="25665" spans="1:6" x14ac:dyDescent="0.25">
      <c r="A25665">
        <f t="shared" si="1604"/>
        <v>1426</v>
      </c>
      <c r="B25665">
        <f t="shared" si="1602"/>
        <v>14</v>
      </c>
      <c r="C25665" t="e">
        <f>VLOOKUP(A25665,тех1!$A$1:$B$2712,2,0)</f>
        <v>#N/A</v>
      </c>
      <c r="D25665" t="e">
        <f t="shared" si="1601"/>
        <v>#N/A</v>
      </c>
      <c r="E25665">
        <f t="shared" si="1603"/>
        <v>43</v>
      </c>
      <c r="F25665" t="e">
        <f>VLOOKUP(C25665,тех1!$B$1:$T$31112,B25665+1,0)</f>
        <v>#N/A</v>
      </c>
    </row>
    <row r="25666" spans="1:6" x14ac:dyDescent="0.25">
      <c r="A25666">
        <f t="shared" si="1604"/>
        <v>1426</v>
      </c>
      <c r="B25666">
        <f t="shared" si="1602"/>
        <v>15</v>
      </c>
      <c r="C25666" t="e">
        <f>VLOOKUP(A25666,тех1!$A$1:$B$2712,2,0)</f>
        <v>#N/A</v>
      </c>
      <c r="D25666" t="e">
        <f t="shared" si="1601"/>
        <v>#N/A</v>
      </c>
      <c r="E25666">
        <f t="shared" si="1603"/>
        <v>44</v>
      </c>
      <c r="F25666" t="e">
        <f>VLOOKUP(C25666,тех1!$B$1:$T$31112,B25666+1,0)</f>
        <v>#N/A</v>
      </c>
    </row>
    <row r="25667" spans="1:6" x14ac:dyDescent="0.25">
      <c r="A25667">
        <f t="shared" si="1604"/>
        <v>1426</v>
      </c>
      <c r="B25667">
        <f t="shared" si="1602"/>
        <v>16</v>
      </c>
      <c r="C25667" t="e">
        <f>VLOOKUP(A25667,тех1!$A$1:$B$2712,2,0)</f>
        <v>#N/A</v>
      </c>
      <c r="D25667" t="e">
        <f t="shared" ref="D25667:D25730" si="1605">IF(ISNUMBER(1*MID(C25667,1,3)),IF((1*MID(C25667,1,3))=0,"ОТ"&amp;C25667,"ОГ"&amp;C25667),C25667)</f>
        <v>#N/A</v>
      </c>
      <c r="E25667">
        <f t="shared" si="1603"/>
        <v>45</v>
      </c>
      <c r="F25667" t="e">
        <f>VLOOKUP(C25667,тех1!$B$1:$T$31112,B25667+1,0)</f>
        <v>#N/A</v>
      </c>
    </row>
    <row r="25668" spans="1:6" x14ac:dyDescent="0.25">
      <c r="A25668">
        <f t="shared" si="1604"/>
        <v>1426</v>
      </c>
      <c r="B25668">
        <f t="shared" ref="B25668:B25731" si="1606">IF(B25667=18,1,B25667+1)</f>
        <v>17</v>
      </c>
      <c r="C25668" t="e">
        <f>VLOOKUP(A25668,тех1!$A$1:$B$2712,2,0)</f>
        <v>#N/A</v>
      </c>
      <c r="D25668" t="e">
        <f t="shared" si="1605"/>
        <v>#N/A</v>
      </c>
      <c r="E25668">
        <f t="shared" ref="E25668:E25731" si="1607">IF(E25667=47,30,E25667+1)</f>
        <v>46</v>
      </c>
      <c r="F25668" t="e">
        <f>VLOOKUP(C25668,тех1!$B$1:$T$31112,B25668+1,0)</f>
        <v>#N/A</v>
      </c>
    </row>
    <row r="25669" spans="1:6" x14ac:dyDescent="0.25">
      <c r="A25669">
        <f t="shared" si="1604"/>
        <v>1426</v>
      </c>
      <c r="B25669">
        <f t="shared" si="1606"/>
        <v>18</v>
      </c>
      <c r="C25669" t="e">
        <f>VLOOKUP(A25669,тех1!$A$1:$B$2712,2,0)</f>
        <v>#N/A</v>
      </c>
      <c r="D25669" t="e">
        <f t="shared" si="1605"/>
        <v>#N/A</v>
      </c>
      <c r="E25669">
        <f t="shared" si="1607"/>
        <v>47</v>
      </c>
      <c r="F25669" t="e">
        <f>VLOOKUP(C25669,тех1!$B$1:$T$31112,B25669+1,0)</f>
        <v>#N/A</v>
      </c>
    </row>
    <row r="25670" spans="1:6" x14ac:dyDescent="0.25">
      <c r="A25670">
        <f t="shared" si="1604"/>
        <v>1427</v>
      </c>
      <c r="B25670">
        <f t="shared" si="1606"/>
        <v>1</v>
      </c>
      <c r="C25670" t="e">
        <f>VLOOKUP(A25670,тех1!$A$1:$B$2712,2,0)</f>
        <v>#N/A</v>
      </c>
      <c r="D25670" t="e">
        <f t="shared" si="1605"/>
        <v>#N/A</v>
      </c>
      <c r="E25670">
        <f t="shared" si="1607"/>
        <v>30</v>
      </c>
      <c r="F25670" t="e">
        <f>VLOOKUP(C25670,тех1!$B$1:$T$31112,B25670+1,0)</f>
        <v>#N/A</v>
      </c>
    </row>
    <row r="25671" spans="1:6" x14ac:dyDescent="0.25">
      <c r="A25671">
        <f t="shared" si="1604"/>
        <v>1427</v>
      </c>
      <c r="B25671">
        <f t="shared" si="1606"/>
        <v>2</v>
      </c>
      <c r="C25671" t="e">
        <f>VLOOKUP(A25671,тех1!$A$1:$B$2712,2,0)</f>
        <v>#N/A</v>
      </c>
      <c r="D25671" t="e">
        <f t="shared" si="1605"/>
        <v>#N/A</v>
      </c>
      <c r="E25671">
        <f t="shared" si="1607"/>
        <v>31</v>
      </c>
      <c r="F25671" t="e">
        <f>VLOOKUP(C25671,тех1!$B$1:$T$31112,B25671+1,0)</f>
        <v>#N/A</v>
      </c>
    </row>
    <row r="25672" spans="1:6" x14ac:dyDescent="0.25">
      <c r="A25672">
        <f t="shared" si="1604"/>
        <v>1427</v>
      </c>
      <c r="B25672">
        <f t="shared" si="1606"/>
        <v>3</v>
      </c>
      <c r="C25672" t="e">
        <f>VLOOKUP(A25672,тех1!$A$1:$B$2712,2,0)</f>
        <v>#N/A</v>
      </c>
      <c r="D25672" t="e">
        <f t="shared" si="1605"/>
        <v>#N/A</v>
      </c>
      <c r="E25672">
        <f t="shared" si="1607"/>
        <v>32</v>
      </c>
      <c r="F25672" t="e">
        <f>VLOOKUP(C25672,тех1!$B$1:$T$31112,B25672+1,0)</f>
        <v>#N/A</v>
      </c>
    </row>
    <row r="25673" spans="1:6" x14ac:dyDescent="0.25">
      <c r="A25673">
        <f t="shared" si="1604"/>
        <v>1427</v>
      </c>
      <c r="B25673">
        <f t="shared" si="1606"/>
        <v>4</v>
      </c>
      <c r="C25673" t="e">
        <f>VLOOKUP(A25673,тех1!$A$1:$B$2712,2,0)</f>
        <v>#N/A</v>
      </c>
      <c r="D25673" t="e">
        <f t="shared" si="1605"/>
        <v>#N/A</v>
      </c>
      <c r="E25673">
        <f t="shared" si="1607"/>
        <v>33</v>
      </c>
      <c r="F25673" t="e">
        <f>VLOOKUP(C25673,тех1!$B$1:$T$31112,B25673+1,0)</f>
        <v>#N/A</v>
      </c>
    </row>
    <row r="25674" spans="1:6" x14ac:dyDescent="0.25">
      <c r="A25674">
        <f t="shared" si="1604"/>
        <v>1427</v>
      </c>
      <c r="B25674">
        <f t="shared" si="1606"/>
        <v>5</v>
      </c>
      <c r="C25674" t="e">
        <f>VLOOKUP(A25674,тех1!$A$1:$B$2712,2,0)</f>
        <v>#N/A</v>
      </c>
      <c r="D25674" t="e">
        <f t="shared" si="1605"/>
        <v>#N/A</v>
      </c>
      <c r="E25674">
        <f t="shared" si="1607"/>
        <v>34</v>
      </c>
      <c r="F25674" t="e">
        <f>VLOOKUP(C25674,тех1!$B$1:$T$31112,B25674+1,0)</f>
        <v>#N/A</v>
      </c>
    </row>
    <row r="25675" spans="1:6" x14ac:dyDescent="0.25">
      <c r="A25675">
        <f t="shared" si="1604"/>
        <v>1427</v>
      </c>
      <c r="B25675">
        <f t="shared" si="1606"/>
        <v>6</v>
      </c>
      <c r="C25675" t="e">
        <f>VLOOKUP(A25675,тех1!$A$1:$B$2712,2,0)</f>
        <v>#N/A</v>
      </c>
      <c r="D25675" t="e">
        <f t="shared" si="1605"/>
        <v>#N/A</v>
      </c>
      <c r="E25675">
        <f t="shared" si="1607"/>
        <v>35</v>
      </c>
      <c r="F25675" t="e">
        <f>VLOOKUP(C25675,тех1!$B$1:$T$31112,B25675+1,0)</f>
        <v>#N/A</v>
      </c>
    </row>
    <row r="25676" spans="1:6" x14ac:dyDescent="0.25">
      <c r="A25676">
        <f t="shared" si="1604"/>
        <v>1427</v>
      </c>
      <c r="B25676">
        <f t="shared" si="1606"/>
        <v>7</v>
      </c>
      <c r="C25676" t="e">
        <f>VLOOKUP(A25676,тех1!$A$1:$B$2712,2,0)</f>
        <v>#N/A</v>
      </c>
      <c r="D25676" t="e">
        <f t="shared" si="1605"/>
        <v>#N/A</v>
      </c>
      <c r="E25676">
        <f t="shared" si="1607"/>
        <v>36</v>
      </c>
      <c r="F25676" t="e">
        <f>VLOOKUP(C25676,тех1!$B$1:$T$31112,B25676+1,0)</f>
        <v>#N/A</v>
      </c>
    </row>
    <row r="25677" spans="1:6" x14ac:dyDescent="0.25">
      <c r="A25677">
        <f t="shared" si="1604"/>
        <v>1427</v>
      </c>
      <c r="B25677">
        <f t="shared" si="1606"/>
        <v>8</v>
      </c>
      <c r="C25677" t="e">
        <f>VLOOKUP(A25677,тех1!$A$1:$B$2712,2,0)</f>
        <v>#N/A</v>
      </c>
      <c r="D25677" t="e">
        <f t="shared" si="1605"/>
        <v>#N/A</v>
      </c>
      <c r="E25677">
        <f t="shared" si="1607"/>
        <v>37</v>
      </c>
      <c r="F25677" t="e">
        <f>VLOOKUP(C25677,тех1!$B$1:$T$31112,B25677+1,0)</f>
        <v>#N/A</v>
      </c>
    </row>
    <row r="25678" spans="1:6" x14ac:dyDescent="0.25">
      <c r="A25678">
        <f t="shared" si="1604"/>
        <v>1427</v>
      </c>
      <c r="B25678">
        <f t="shared" si="1606"/>
        <v>9</v>
      </c>
      <c r="C25678" t="e">
        <f>VLOOKUP(A25678,тех1!$A$1:$B$2712,2,0)</f>
        <v>#N/A</v>
      </c>
      <c r="D25678" t="e">
        <f t="shared" si="1605"/>
        <v>#N/A</v>
      </c>
      <c r="E25678">
        <f t="shared" si="1607"/>
        <v>38</v>
      </c>
      <c r="F25678" t="e">
        <f>VLOOKUP(C25678,тех1!$B$1:$T$31112,B25678+1,0)</f>
        <v>#N/A</v>
      </c>
    </row>
    <row r="25679" spans="1:6" x14ac:dyDescent="0.25">
      <c r="A25679">
        <f t="shared" si="1604"/>
        <v>1427</v>
      </c>
      <c r="B25679">
        <f t="shared" si="1606"/>
        <v>10</v>
      </c>
      <c r="C25679" t="e">
        <f>VLOOKUP(A25679,тех1!$A$1:$B$2712,2,0)</f>
        <v>#N/A</v>
      </c>
      <c r="D25679" t="e">
        <f t="shared" si="1605"/>
        <v>#N/A</v>
      </c>
      <c r="E25679">
        <f t="shared" si="1607"/>
        <v>39</v>
      </c>
      <c r="F25679" t="e">
        <f>VLOOKUP(C25679,тех1!$B$1:$T$31112,B25679+1,0)</f>
        <v>#N/A</v>
      </c>
    </row>
    <row r="25680" spans="1:6" x14ac:dyDescent="0.25">
      <c r="A25680">
        <f t="shared" si="1604"/>
        <v>1427</v>
      </c>
      <c r="B25680">
        <f t="shared" si="1606"/>
        <v>11</v>
      </c>
      <c r="C25680" t="e">
        <f>VLOOKUP(A25680,тех1!$A$1:$B$2712,2,0)</f>
        <v>#N/A</v>
      </c>
      <c r="D25680" t="e">
        <f t="shared" si="1605"/>
        <v>#N/A</v>
      </c>
      <c r="E25680">
        <f t="shared" si="1607"/>
        <v>40</v>
      </c>
      <c r="F25680" t="e">
        <f>VLOOKUP(C25680,тех1!$B$1:$T$31112,B25680+1,0)</f>
        <v>#N/A</v>
      </c>
    </row>
    <row r="25681" spans="1:6" x14ac:dyDescent="0.25">
      <c r="A25681">
        <f t="shared" si="1604"/>
        <v>1427</v>
      </c>
      <c r="B25681">
        <f t="shared" si="1606"/>
        <v>12</v>
      </c>
      <c r="C25681" t="e">
        <f>VLOOKUP(A25681,тех1!$A$1:$B$2712,2,0)</f>
        <v>#N/A</v>
      </c>
      <c r="D25681" t="e">
        <f t="shared" si="1605"/>
        <v>#N/A</v>
      </c>
      <c r="E25681">
        <f t="shared" si="1607"/>
        <v>41</v>
      </c>
      <c r="F25681" t="e">
        <f>VLOOKUP(C25681,тех1!$B$1:$T$31112,B25681+1,0)</f>
        <v>#N/A</v>
      </c>
    </row>
    <row r="25682" spans="1:6" x14ac:dyDescent="0.25">
      <c r="A25682">
        <f t="shared" si="1604"/>
        <v>1427</v>
      </c>
      <c r="B25682">
        <f t="shared" si="1606"/>
        <v>13</v>
      </c>
      <c r="C25682" t="e">
        <f>VLOOKUP(A25682,тех1!$A$1:$B$2712,2,0)</f>
        <v>#N/A</v>
      </c>
      <c r="D25682" t="e">
        <f t="shared" si="1605"/>
        <v>#N/A</v>
      </c>
      <c r="E25682">
        <f t="shared" si="1607"/>
        <v>42</v>
      </c>
      <c r="F25682" t="e">
        <f>VLOOKUP(C25682,тех1!$B$1:$T$31112,B25682+1,0)</f>
        <v>#N/A</v>
      </c>
    </row>
    <row r="25683" spans="1:6" x14ac:dyDescent="0.25">
      <c r="A25683">
        <f t="shared" si="1604"/>
        <v>1427</v>
      </c>
      <c r="B25683">
        <f t="shared" si="1606"/>
        <v>14</v>
      </c>
      <c r="C25683" t="e">
        <f>VLOOKUP(A25683,тех1!$A$1:$B$2712,2,0)</f>
        <v>#N/A</v>
      </c>
      <c r="D25683" t="e">
        <f t="shared" si="1605"/>
        <v>#N/A</v>
      </c>
      <c r="E25683">
        <f t="shared" si="1607"/>
        <v>43</v>
      </c>
      <c r="F25683" t="e">
        <f>VLOOKUP(C25683,тех1!$B$1:$T$31112,B25683+1,0)</f>
        <v>#N/A</v>
      </c>
    </row>
    <row r="25684" spans="1:6" x14ac:dyDescent="0.25">
      <c r="A25684">
        <f t="shared" si="1604"/>
        <v>1427</v>
      </c>
      <c r="B25684">
        <f t="shared" si="1606"/>
        <v>15</v>
      </c>
      <c r="C25684" t="e">
        <f>VLOOKUP(A25684,тех1!$A$1:$B$2712,2,0)</f>
        <v>#N/A</v>
      </c>
      <c r="D25684" t="e">
        <f t="shared" si="1605"/>
        <v>#N/A</v>
      </c>
      <c r="E25684">
        <f t="shared" si="1607"/>
        <v>44</v>
      </c>
      <c r="F25684" t="e">
        <f>VLOOKUP(C25684,тех1!$B$1:$T$31112,B25684+1,0)</f>
        <v>#N/A</v>
      </c>
    </row>
    <row r="25685" spans="1:6" x14ac:dyDescent="0.25">
      <c r="A25685">
        <f t="shared" si="1604"/>
        <v>1427</v>
      </c>
      <c r="B25685">
        <f t="shared" si="1606"/>
        <v>16</v>
      </c>
      <c r="C25685" t="e">
        <f>VLOOKUP(A25685,тех1!$A$1:$B$2712,2,0)</f>
        <v>#N/A</v>
      </c>
      <c r="D25685" t="e">
        <f t="shared" si="1605"/>
        <v>#N/A</v>
      </c>
      <c r="E25685">
        <f t="shared" si="1607"/>
        <v>45</v>
      </c>
      <c r="F25685" t="e">
        <f>VLOOKUP(C25685,тех1!$B$1:$T$31112,B25685+1,0)</f>
        <v>#N/A</v>
      </c>
    </row>
    <row r="25686" spans="1:6" x14ac:dyDescent="0.25">
      <c r="A25686">
        <f t="shared" ref="A25686:A25749" si="1608">IF(B25686=1,A25685+1,A25685)</f>
        <v>1427</v>
      </c>
      <c r="B25686">
        <f t="shared" si="1606"/>
        <v>17</v>
      </c>
      <c r="C25686" t="e">
        <f>VLOOKUP(A25686,тех1!$A$1:$B$2712,2,0)</f>
        <v>#N/A</v>
      </c>
      <c r="D25686" t="e">
        <f t="shared" si="1605"/>
        <v>#N/A</v>
      </c>
      <c r="E25686">
        <f t="shared" si="1607"/>
        <v>46</v>
      </c>
      <c r="F25686" t="e">
        <f>VLOOKUP(C25686,тех1!$B$1:$T$31112,B25686+1,0)</f>
        <v>#N/A</v>
      </c>
    </row>
    <row r="25687" spans="1:6" x14ac:dyDescent="0.25">
      <c r="A25687">
        <f t="shared" si="1608"/>
        <v>1427</v>
      </c>
      <c r="B25687">
        <f t="shared" si="1606"/>
        <v>18</v>
      </c>
      <c r="C25687" t="e">
        <f>VLOOKUP(A25687,тех1!$A$1:$B$2712,2,0)</f>
        <v>#N/A</v>
      </c>
      <c r="D25687" t="e">
        <f t="shared" si="1605"/>
        <v>#N/A</v>
      </c>
      <c r="E25687">
        <f t="shared" si="1607"/>
        <v>47</v>
      </c>
      <c r="F25687" t="e">
        <f>VLOOKUP(C25687,тех1!$B$1:$T$31112,B25687+1,0)</f>
        <v>#N/A</v>
      </c>
    </row>
    <row r="25688" spans="1:6" x14ac:dyDescent="0.25">
      <c r="A25688">
        <f t="shared" si="1608"/>
        <v>1428</v>
      </c>
      <c r="B25688">
        <f t="shared" si="1606"/>
        <v>1</v>
      </c>
      <c r="C25688" t="e">
        <f>VLOOKUP(A25688,тех1!$A$1:$B$2712,2,0)</f>
        <v>#N/A</v>
      </c>
      <c r="D25688" t="e">
        <f t="shared" si="1605"/>
        <v>#N/A</v>
      </c>
      <c r="E25688">
        <f t="shared" si="1607"/>
        <v>30</v>
      </c>
      <c r="F25688" t="e">
        <f>VLOOKUP(C25688,тех1!$B$1:$T$31112,B25688+1,0)</f>
        <v>#N/A</v>
      </c>
    </row>
    <row r="25689" spans="1:6" x14ac:dyDescent="0.25">
      <c r="A25689">
        <f t="shared" si="1608"/>
        <v>1428</v>
      </c>
      <c r="B25689">
        <f t="shared" si="1606"/>
        <v>2</v>
      </c>
      <c r="C25689" t="e">
        <f>VLOOKUP(A25689,тех1!$A$1:$B$2712,2,0)</f>
        <v>#N/A</v>
      </c>
      <c r="D25689" t="e">
        <f t="shared" si="1605"/>
        <v>#N/A</v>
      </c>
      <c r="E25689">
        <f t="shared" si="1607"/>
        <v>31</v>
      </c>
      <c r="F25689" t="e">
        <f>VLOOKUP(C25689,тех1!$B$1:$T$31112,B25689+1,0)</f>
        <v>#N/A</v>
      </c>
    </row>
    <row r="25690" spans="1:6" x14ac:dyDescent="0.25">
      <c r="A25690">
        <f t="shared" si="1608"/>
        <v>1428</v>
      </c>
      <c r="B25690">
        <f t="shared" si="1606"/>
        <v>3</v>
      </c>
      <c r="C25690" t="e">
        <f>VLOOKUP(A25690,тех1!$A$1:$B$2712,2,0)</f>
        <v>#N/A</v>
      </c>
      <c r="D25690" t="e">
        <f t="shared" si="1605"/>
        <v>#N/A</v>
      </c>
      <c r="E25690">
        <f t="shared" si="1607"/>
        <v>32</v>
      </c>
      <c r="F25690" t="e">
        <f>VLOOKUP(C25690,тех1!$B$1:$T$31112,B25690+1,0)</f>
        <v>#N/A</v>
      </c>
    </row>
    <row r="25691" spans="1:6" x14ac:dyDescent="0.25">
      <c r="A25691">
        <f t="shared" si="1608"/>
        <v>1428</v>
      </c>
      <c r="B25691">
        <f t="shared" si="1606"/>
        <v>4</v>
      </c>
      <c r="C25691" t="e">
        <f>VLOOKUP(A25691,тех1!$A$1:$B$2712,2,0)</f>
        <v>#N/A</v>
      </c>
      <c r="D25691" t="e">
        <f t="shared" si="1605"/>
        <v>#N/A</v>
      </c>
      <c r="E25691">
        <f t="shared" si="1607"/>
        <v>33</v>
      </c>
      <c r="F25691" t="e">
        <f>VLOOKUP(C25691,тех1!$B$1:$T$31112,B25691+1,0)</f>
        <v>#N/A</v>
      </c>
    </row>
    <row r="25692" spans="1:6" x14ac:dyDescent="0.25">
      <c r="A25692">
        <f t="shared" si="1608"/>
        <v>1428</v>
      </c>
      <c r="B25692">
        <f t="shared" si="1606"/>
        <v>5</v>
      </c>
      <c r="C25692" t="e">
        <f>VLOOKUP(A25692,тех1!$A$1:$B$2712,2,0)</f>
        <v>#N/A</v>
      </c>
      <c r="D25692" t="e">
        <f t="shared" si="1605"/>
        <v>#N/A</v>
      </c>
      <c r="E25692">
        <f t="shared" si="1607"/>
        <v>34</v>
      </c>
      <c r="F25692" t="e">
        <f>VLOOKUP(C25692,тех1!$B$1:$T$31112,B25692+1,0)</f>
        <v>#N/A</v>
      </c>
    </row>
    <row r="25693" spans="1:6" x14ac:dyDescent="0.25">
      <c r="A25693">
        <f t="shared" si="1608"/>
        <v>1428</v>
      </c>
      <c r="B25693">
        <f t="shared" si="1606"/>
        <v>6</v>
      </c>
      <c r="C25693" t="e">
        <f>VLOOKUP(A25693,тех1!$A$1:$B$2712,2,0)</f>
        <v>#N/A</v>
      </c>
      <c r="D25693" t="e">
        <f t="shared" si="1605"/>
        <v>#N/A</v>
      </c>
      <c r="E25693">
        <f t="shared" si="1607"/>
        <v>35</v>
      </c>
      <c r="F25693" t="e">
        <f>VLOOKUP(C25693,тех1!$B$1:$T$31112,B25693+1,0)</f>
        <v>#N/A</v>
      </c>
    </row>
    <row r="25694" spans="1:6" x14ac:dyDescent="0.25">
      <c r="A25694">
        <f t="shared" si="1608"/>
        <v>1428</v>
      </c>
      <c r="B25694">
        <f t="shared" si="1606"/>
        <v>7</v>
      </c>
      <c r="C25694" t="e">
        <f>VLOOKUP(A25694,тех1!$A$1:$B$2712,2,0)</f>
        <v>#N/A</v>
      </c>
      <c r="D25694" t="e">
        <f t="shared" si="1605"/>
        <v>#N/A</v>
      </c>
      <c r="E25694">
        <f t="shared" si="1607"/>
        <v>36</v>
      </c>
      <c r="F25694" t="e">
        <f>VLOOKUP(C25694,тех1!$B$1:$T$31112,B25694+1,0)</f>
        <v>#N/A</v>
      </c>
    </row>
    <row r="25695" spans="1:6" x14ac:dyDescent="0.25">
      <c r="A25695">
        <f t="shared" si="1608"/>
        <v>1428</v>
      </c>
      <c r="B25695">
        <f t="shared" si="1606"/>
        <v>8</v>
      </c>
      <c r="C25695" t="e">
        <f>VLOOKUP(A25695,тех1!$A$1:$B$2712,2,0)</f>
        <v>#N/A</v>
      </c>
      <c r="D25695" t="e">
        <f t="shared" si="1605"/>
        <v>#N/A</v>
      </c>
      <c r="E25695">
        <f t="shared" si="1607"/>
        <v>37</v>
      </c>
      <c r="F25695" t="e">
        <f>VLOOKUP(C25695,тех1!$B$1:$T$31112,B25695+1,0)</f>
        <v>#N/A</v>
      </c>
    </row>
    <row r="25696" spans="1:6" x14ac:dyDescent="0.25">
      <c r="A25696">
        <f t="shared" si="1608"/>
        <v>1428</v>
      </c>
      <c r="B25696">
        <f t="shared" si="1606"/>
        <v>9</v>
      </c>
      <c r="C25696" t="e">
        <f>VLOOKUP(A25696,тех1!$A$1:$B$2712,2,0)</f>
        <v>#N/A</v>
      </c>
      <c r="D25696" t="e">
        <f t="shared" si="1605"/>
        <v>#N/A</v>
      </c>
      <c r="E25696">
        <f t="shared" si="1607"/>
        <v>38</v>
      </c>
      <c r="F25696" t="e">
        <f>VLOOKUP(C25696,тех1!$B$1:$T$31112,B25696+1,0)</f>
        <v>#N/A</v>
      </c>
    </row>
    <row r="25697" spans="1:6" x14ac:dyDescent="0.25">
      <c r="A25697">
        <f t="shared" si="1608"/>
        <v>1428</v>
      </c>
      <c r="B25697">
        <f t="shared" si="1606"/>
        <v>10</v>
      </c>
      <c r="C25697" t="e">
        <f>VLOOKUP(A25697,тех1!$A$1:$B$2712,2,0)</f>
        <v>#N/A</v>
      </c>
      <c r="D25697" t="e">
        <f t="shared" si="1605"/>
        <v>#N/A</v>
      </c>
      <c r="E25697">
        <f t="shared" si="1607"/>
        <v>39</v>
      </c>
      <c r="F25697" t="e">
        <f>VLOOKUP(C25697,тех1!$B$1:$T$31112,B25697+1,0)</f>
        <v>#N/A</v>
      </c>
    </row>
    <row r="25698" spans="1:6" x14ac:dyDescent="0.25">
      <c r="A25698">
        <f t="shared" si="1608"/>
        <v>1428</v>
      </c>
      <c r="B25698">
        <f t="shared" si="1606"/>
        <v>11</v>
      </c>
      <c r="C25698" t="e">
        <f>VLOOKUP(A25698,тех1!$A$1:$B$2712,2,0)</f>
        <v>#N/A</v>
      </c>
      <c r="D25698" t="e">
        <f t="shared" si="1605"/>
        <v>#N/A</v>
      </c>
      <c r="E25698">
        <f t="shared" si="1607"/>
        <v>40</v>
      </c>
      <c r="F25698" t="e">
        <f>VLOOKUP(C25698,тех1!$B$1:$T$31112,B25698+1,0)</f>
        <v>#N/A</v>
      </c>
    </row>
    <row r="25699" spans="1:6" x14ac:dyDescent="0.25">
      <c r="A25699">
        <f t="shared" si="1608"/>
        <v>1428</v>
      </c>
      <c r="B25699">
        <f t="shared" si="1606"/>
        <v>12</v>
      </c>
      <c r="C25699" t="e">
        <f>VLOOKUP(A25699,тех1!$A$1:$B$2712,2,0)</f>
        <v>#N/A</v>
      </c>
      <c r="D25699" t="e">
        <f t="shared" si="1605"/>
        <v>#N/A</v>
      </c>
      <c r="E25699">
        <f t="shared" si="1607"/>
        <v>41</v>
      </c>
      <c r="F25699" t="e">
        <f>VLOOKUP(C25699,тех1!$B$1:$T$31112,B25699+1,0)</f>
        <v>#N/A</v>
      </c>
    </row>
    <row r="25700" spans="1:6" x14ac:dyDescent="0.25">
      <c r="A25700">
        <f t="shared" si="1608"/>
        <v>1428</v>
      </c>
      <c r="B25700">
        <f t="shared" si="1606"/>
        <v>13</v>
      </c>
      <c r="C25700" t="e">
        <f>VLOOKUP(A25700,тех1!$A$1:$B$2712,2,0)</f>
        <v>#N/A</v>
      </c>
      <c r="D25700" t="e">
        <f t="shared" si="1605"/>
        <v>#N/A</v>
      </c>
      <c r="E25700">
        <f t="shared" si="1607"/>
        <v>42</v>
      </c>
      <c r="F25700" t="e">
        <f>VLOOKUP(C25700,тех1!$B$1:$T$31112,B25700+1,0)</f>
        <v>#N/A</v>
      </c>
    </row>
    <row r="25701" spans="1:6" x14ac:dyDescent="0.25">
      <c r="A25701">
        <f t="shared" si="1608"/>
        <v>1428</v>
      </c>
      <c r="B25701">
        <f t="shared" si="1606"/>
        <v>14</v>
      </c>
      <c r="C25701" t="e">
        <f>VLOOKUP(A25701,тех1!$A$1:$B$2712,2,0)</f>
        <v>#N/A</v>
      </c>
      <c r="D25701" t="e">
        <f t="shared" si="1605"/>
        <v>#N/A</v>
      </c>
      <c r="E25701">
        <f t="shared" si="1607"/>
        <v>43</v>
      </c>
      <c r="F25701" t="e">
        <f>VLOOKUP(C25701,тех1!$B$1:$T$31112,B25701+1,0)</f>
        <v>#N/A</v>
      </c>
    </row>
    <row r="25702" spans="1:6" x14ac:dyDescent="0.25">
      <c r="A25702">
        <f t="shared" si="1608"/>
        <v>1428</v>
      </c>
      <c r="B25702">
        <f t="shared" si="1606"/>
        <v>15</v>
      </c>
      <c r="C25702" t="e">
        <f>VLOOKUP(A25702,тех1!$A$1:$B$2712,2,0)</f>
        <v>#N/A</v>
      </c>
      <c r="D25702" t="e">
        <f t="shared" si="1605"/>
        <v>#N/A</v>
      </c>
      <c r="E25702">
        <f t="shared" si="1607"/>
        <v>44</v>
      </c>
      <c r="F25702" t="e">
        <f>VLOOKUP(C25702,тех1!$B$1:$T$31112,B25702+1,0)</f>
        <v>#N/A</v>
      </c>
    </row>
    <row r="25703" spans="1:6" x14ac:dyDescent="0.25">
      <c r="A25703">
        <f t="shared" si="1608"/>
        <v>1428</v>
      </c>
      <c r="B25703">
        <f t="shared" si="1606"/>
        <v>16</v>
      </c>
      <c r="C25703" t="e">
        <f>VLOOKUP(A25703,тех1!$A$1:$B$2712,2,0)</f>
        <v>#N/A</v>
      </c>
      <c r="D25703" t="e">
        <f t="shared" si="1605"/>
        <v>#N/A</v>
      </c>
      <c r="E25703">
        <f t="shared" si="1607"/>
        <v>45</v>
      </c>
      <c r="F25703" t="e">
        <f>VLOOKUP(C25703,тех1!$B$1:$T$31112,B25703+1,0)</f>
        <v>#N/A</v>
      </c>
    </row>
    <row r="25704" spans="1:6" x14ac:dyDescent="0.25">
      <c r="A25704">
        <f t="shared" si="1608"/>
        <v>1428</v>
      </c>
      <c r="B25704">
        <f t="shared" si="1606"/>
        <v>17</v>
      </c>
      <c r="C25704" t="e">
        <f>VLOOKUP(A25704,тех1!$A$1:$B$2712,2,0)</f>
        <v>#N/A</v>
      </c>
      <c r="D25704" t="e">
        <f t="shared" si="1605"/>
        <v>#N/A</v>
      </c>
      <c r="E25704">
        <f t="shared" si="1607"/>
        <v>46</v>
      </c>
      <c r="F25704" t="e">
        <f>VLOOKUP(C25704,тех1!$B$1:$T$31112,B25704+1,0)</f>
        <v>#N/A</v>
      </c>
    </row>
    <row r="25705" spans="1:6" x14ac:dyDescent="0.25">
      <c r="A25705">
        <f t="shared" si="1608"/>
        <v>1428</v>
      </c>
      <c r="B25705">
        <f t="shared" si="1606"/>
        <v>18</v>
      </c>
      <c r="C25705" t="e">
        <f>VLOOKUP(A25705,тех1!$A$1:$B$2712,2,0)</f>
        <v>#N/A</v>
      </c>
      <c r="D25705" t="e">
        <f t="shared" si="1605"/>
        <v>#N/A</v>
      </c>
      <c r="E25705">
        <f t="shared" si="1607"/>
        <v>47</v>
      </c>
      <c r="F25705" t="e">
        <f>VLOOKUP(C25705,тех1!$B$1:$T$31112,B25705+1,0)</f>
        <v>#N/A</v>
      </c>
    </row>
    <row r="25706" spans="1:6" x14ac:dyDescent="0.25">
      <c r="A25706">
        <f t="shared" si="1608"/>
        <v>1429</v>
      </c>
      <c r="B25706">
        <f t="shared" si="1606"/>
        <v>1</v>
      </c>
      <c r="C25706" t="e">
        <f>VLOOKUP(A25706,тех1!$A$1:$B$2712,2,0)</f>
        <v>#N/A</v>
      </c>
      <c r="D25706" t="e">
        <f t="shared" si="1605"/>
        <v>#N/A</v>
      </c>
      <c r="E25706">
        <f t="shared" si="1607"/>
        <v>30</v>
      </c>
      <c r="F25706" t="e">
        <f>VLOOKUP(C25706,тех1!$B$1:$T$31112,B25706+1,0)</f>
        <v>#N/A</v>
      </c>
    </row>
    <row r="25707" spans="1:6" x14ac:dyDescent="0.25">
      <c r="A25707">
        <f t="shared" si="1608"/>
        <v>1429</v>
      </c>
      <c r="B25707">
        <f t="shared" si="1606"/>
        <v>2</v>
      </c>
      <c r="C25707" t="e">
        <f>VLOOKUP(A25707,тех1!$A$1:$B$2712,2,0)</f>
        <v>#N/A</v>
      </c>
      <c r="D25707" t="e">
        <f t="shared" si="1605"/>
        <v>#N/A</v>
      </c>
      <c r="E25707">
        <f t="shared" si="1607"/>
        <v>31</v>
      </c>
      <c r="F25707" t="e">
        <f>VLOOKUP(C25707,тех1!$B$1:$T$31112,B25707+1,0)</f>
        <v>#N/A</v>
      </c>
    </row>
    <row r="25708" spans="1:6" x14ac:dyDescent="0.25">
      <c r="A25708">
        <f t="shared" si="1608"/>
        <v>1429</v>
      </c>
      <c r="B25708">
        <f t="shared" si="1606"/>
        <v>3</v>
      </c>
      <c r="C25708" t="e">
        <f>VLOOKUP(A25708,тех1!$A$1:$B$2712,2,0)</f>
        <v>#N/A</v>
      </c>
      <c r="D25708" t="e">
        <f t="shared" si="1605"/>
        <v>#N/A</v>
      </c>
      <c r="E25708">
        <f t="shared" si="1607"/>
        <v>32</v>
      </c>
      <c r="F25708" t="e">
        <f>VLOOKUP(C25708,тех1!$B$1:$T$31112,B25708+1,0)</f>
        <v>#N/A</v>
      </c>
    </row>
    <row r="25709" spans="1:6" x14ac:dyDescent="0.25">
      <c r="A25709">
        <f t="shared" si="1608"/>
        <v>1429</v>
      </c>
      <c r="B25709">
        <f t="shared" si="1606"/>
        <v>4</v>
      </c>
      <c r="C25709" t="e">
        <f>VLOOKUP(A25709,тех1!$A$1:$B$2712,2,0)</f>
        <v>#N/A</v>
      </c>
      <c r="D25709" t="e">
        <f t="shared" si="1605"/>
        <v>#N/A</v>
      </c>
      <c r="E25709">
        <f t="shared" si="1607"/>
        <v>33</v>
      </c>
      <c r="F25709" t="e">
        <f>VLOOKUP(C25709,тех1!$B$1:$T$31112,B25709+1,0)</f>
        <v>#N/A</v>
      </c>
    </row>
    <row r="25710" spans="1:6" x14ac:dyDescent="0.25">
      <c r="A25710">
        <f t="shared" si="1608"/>
        <v>1429</v>
      </c>
      <c r="B25710">
        <f t="shared" si="1606"/>
        <v>5</v>
      </c>
      <c r="C25710" t="e">
        <f>VLOOKUP(A25710,тех1!$A$1:$B$2712,2,0)</f>
        <v>#N/A</v>
      </c>
      <c r="D25710" t="e">
        <f t="shared" si="1605"/>
        <v>#N/A</v>
      </c>
      <c r="E25710">
        <f t="shared" si="1607"/>
        <v>34</v>
      </c>
      <c r="F25710" t="e">
        <f>VLOOKUP(C25710,тех1!$B$1:$T$31112,B25710+1,0)</f>
        <v>#N/A</v>
      </c>
    </row>
    <row r="25711" spans="1:6" x14ac:dyDescent="0.25">
      <c r="A25711">
        <f t="shared" si="1608"/>
        <v>1429</v>
      </c>
      <c r="B25711">
        <f t="shared" si="1606"/>
        <v>6</v>
      </c>
      <c r="C25711" t="e">
        <f>VLOOKUP(A25711,тех1!$A$1:$B$2712,2,0)</f>
        <v>#N/A</v>
      </c>
      <c r="D25711" t="e">
        <f t="shared" si="1605"/>
        <v>#N/A</v>
      </c>
      <c r="E25711">
        <f t="shared" si="1607"/>
        <v>35</v>
      </c>
      <c r="F25711" t="e">
        <f>VLOOKUP(C25711,тех1!$B$1:$T$31112,B25711+1,0)</f>
        <v>#N/A</v>
      </c>
    </row>
    <row r="25712" spans="1:6" x14ac:dyDescent="0.25">
      <c r="A25712">
        <f t="shared" si="1608"/>
        <v>1429</v>
      </c>
      <c r="B25712">
        <f t="shared" si="1606"/>
        <v>7</v>
      </c>
      <c r="C25712" t="e">
        <f>VLOOKUP(A25712,тех1!$A$1:$B$2712,2,0)</f>
        <v>#N/A</v>
      </c>
      <c r="D25712" t="e">
        <f t="shared" si="1605"/>
        <v>#N/A</v>
      </c>
      <c r="E25712">
        <f t="shared" si="1607"/>
        <v>36</v>
      </c>
      <c r="F25712" t="e">
        <f>VLOOKUP(C25712,тех1!$B$1:$T$31112,B25712+1,0)</f>
        <v>#N/A</v>
      </c>
    </row>
    <row r="25713" spans="1:6" x14ac:dyDescent="0.25">
      <c r="A25713">
        <f t="shared" si="1608"/>
        <v>1429</v>
      </c>
      <c r="B25713">
        <f t="shared" si="1606"/>
        <v>8</v>
      </c>
      <c r="C25713" t="e">
        <f>VLOOKUP(A25713,тех1!$A$1:$B$2712,2,0)</f>
        <v>#N/A</v>
      </c>
      <c r="D25713" t="e">
        <f t="shared" si="1605"/>
        <v>#N/A</v>
      </c>
      <c r="E25713">
        <f t="shared" si="1607"/>
        <v>37</v>
      </c>
      <c r="F25713" t="e">
        <f>VLOOKUP(C25713,тех1!$B$1:$T$31112,B25713+1,0)</f>
        <v>#N/A</v>
      </c>
    </row>
    <row r="25714" spans="1:6" x14ac:dyDescent="0.25">
      <c r="A25714">
        <f t="shared" si="1608"/>
        <v>1429</v>
      </c>
      <c r="B25714">
        <f t="shared" si="1606"/>
        <v>9</v>
      </c>
      <c r="C25714" t="e">
        <f>VLOOKUP(A25714,тех1!$A$1:$B$2712,2,0)</f>
        <v>#N/A</v>
      </c>
      <c r="D25714" t="e">
        <f t="shared" si="1605"/>
        <v>#N/A</v>
      </c>
      <c r="E25714">
        <f t="shared" si="1607"/>
        <v>38</v>
      </c>
      <c r="F25714" t="e">
        <f>VLOOKUP(C25714,тех1!$B$1:$T$31112,B25714+1,0)</f>
        <v>#N/A</v>
      </c>
    </row>
    <row r="25715" spans="1:6" x14ac:dyDescent="0.25">
      <c r="A25715">
        <f t="shared" si="1608"/>
        <v>1429</v>
      </c>
      <c r="B25715">
        <f t="shared" si="1606"/>
        <v>10</v>
      </c>
      <c r="C25715" t="e">
        <f>VLOOKUP(A25715,тех1!$A$1:$B$2712,2,0)</f>
        <v>#N/A</v>
      </c>
      <c r="D25715" t="e">
        <f t="shared" si="1605"/>
        <v>#N/A</v>
      </c>
      <c r="E25715">
        <f t="shared" si="1607"/>
        <v>39</v>
      </c>
      <c r="F25715" t="e">
        <f>VLOOKUP(C25715,тех1!$B$1:$T$31112,B25715+1,0)</f>
        <v>#N/A</v>
      </c>
    </row>
    <row r="25716" spans="1:6" x14ac:dyDescent="0.25">
      <c r="A25716">
        <f t="shared" si="1608"/>
        <v>1429</v>
      </c>
      <c r="B25716">
        <f t="shared" si="1606"/>
        <v>11</v>
      </c>
      <c r="C25716" t="e">
        <f>VLOOKUP(A25716,тех1!$A$1:$B$2712,2,0)</f>
        <v>#N/A</v>
      </c>
      <c r="D25716" t="e">
        <f t="shared" si="1605"/>
        <v>#N/A</v>
      </c>
      <c r="E25716">
        <f t="shared" si="1607"/>
        <v>40</v>
      </c>
      <c r="F25716" t="e">
        <f>VLOOKUP(C25716,тех1!$B$1:$T$31112,B25716+1,0)</f>
        <v>#N/A</v>
      </c>
    </row>
    <row r="25717" spans="1:6" x14ac:dyDescent="0.25">
      <c r="A25717">
        <f t="shared" si="1608"/>
        <v>1429</v>
      </c>
      <c r="B25717">
        <f t="shared" si="1606"/>
        <v>12</v>
      </c>
      <c r="C25717" t="e">
        <f>VLOOKUP(A25717,тех1!$A$1:$B$2712,2,0)</f>
        <v>#N/A</v>
      </c>
      <c r="D25717" t="e">
        <f t="shared" si="1605"/>
        <v>#N/A</v>
      </c>
      <c r="E25717">
        <f t="shared" si="1607"/>
        <v>41</v>
      </c>
      <c r="F25717" t="e">
        <f>VLOOKUP(C25717,тех1!$B$1:$T$31112,B25717+1,0)</f>
        <v>#N/A</v>
      </c>
    </row>
    <row r="25718" spans="1:6" x14ac:dyDescent="0.25">
      <c r="A25718">
        <f t="shared" si="1608"/>
        <v>1429</v>
      </c>
      <c r="B25718">
        <f t="shared" si="1606"/>
        <v>13</v>
      </c>
      <c r="C25718" t="e">
        <f>VLOOKUP(A25718,тех1!$A$1:$B$2712,2,0)</f>
        <v>#N/A</v>
      </c>
      <c r="D25718" t="e">
        <f t="shared" si="1605"/>
        <v>#N/A</v>
      </c>
      <c r="E25718">
        <f t="shared" si="1607"/>
        <v>42</v>
      </c>
      <c r="F25718" t="e">
        <f>VLOOKUP(C25718,тех1!$B$1:$T$31112,B25718+1,0)</f>
        <v>#N/A</v>
      </c>
    </row>
    <row r="25719" spans="1:6" x14ac:dyDescent="0.25">
      <c r="A25719">
        <f t="shared" si="1608"/>
        <v>1429</v>
      </c>
      <c r="B25719">
        <f t="shared" si="1606"/>
        <v>14</v>
      </c>
      <c r="C25719" t="e">
        <f>VLOOKUP(A25719,тех1!$A$1:$B$2712,2,0)</f>
        <v>#N/A</v>
      </c>
      <c r="D25719" t="e">
        <f t="shared" si="1605"/>
        <v>#N/A</v>
      </c>
      <c r="E25719">
        <f t="shared" si="1607"/>
        <v>43</v>
      </c>
      <c r="F25719" t="e">
        <f>VLOOKUP(C25719,тех1!$B$1:$T$31112,B25719+1,0)</f>
        <v>#N/A</v>
      </c>
    </row>
    <row r="25720" spans="1:6" x14ac:dyDescent="0.25">
      <c r="A25720">
        <f t="shared" si="1608"/>
        <v>1429</v>
      </c>
      <c r="B25720">
        <f t="shared" si="1606"/>
        <v>15</v>
      </c>
      <c r="C25720" t="e">
        <f>VLOOKUP(A25720,тех1!$A$1:$B$2712,2,0)</f>
        <v>#N/A</v>
      </c>
      <c r="D25720" t="e">
        <f t="shared" si="1605"/>
        <v>#N/A</v>
      </c>
      <c r="E25720">
        <f t="shared" si="1607"/>
        <v>44</v>
      </c>
      <c r="F25720" t="e">
        <f>VLOOKUP(C25720,тех1!$B$1:$T$31112,B25720+1,0)</f>
        <v>#N/A</v>
      </c>
    </row>
    <row r="25721" spans="1:6" x14ac:dyDescent="0.25">
      <c r="A25721">
        <f t="shared" si="1608"/>
        <v>1429</v>
      </c>
      <c r="B25721">
        <f t="shared" si="1606"/>
        <v>16</v>
      </c>
      <c r="C25721" t="e">
        <f>VLOOKUP(A25721,тех1!$A$1:$B$2712,2,0)</f>
        <v>#N/A</v>
      </c>
      <c r="D25721" t="e">
        <f t="shared" si="1605"/>
        <v>#N/A</v>
      </c>
      <c r="E25721">
        <f t="shared" si="1607"/>
        <v>45</v>
      </c>
      <c r="F25721" t="e">
        <f>VLOOKUP(C25721,тех1!$B$1:$T$31112,B25721+1,0)</f>
        <v>#N/A</v>
      </c>
    </row>
    <row r="25722" spans="1:6" x14ac:dyDescent="0.25">
      <c r="A25722">
        <f t="shared" si="1608"/>
        <v>1429</v>
      </c>
      <c r="B25722">
        <f t="shared" si="1606"/>
        <v>17</v>
      </c>
      <c r="C25722" t="e">
        <f>VLOOKUP(A25722,тех1!$A$1:$B$2712,2,0)</f>
        <v>#N/A</v>
      </c>
      <c r="D25722" t="e">
        <f t="shared" si="1605"/>
        <v>#N/A</v>
      </c>
      <c r="E25722">
        <f t="shared" si="1607"/>
        <v>46</v>
      </c>
      <c r="F25722" t="e">
        <f>VLOOKUP(C25722,тех1!$B$1:$T$31112,B25722+1,0)</f>
        <v>#N/A</v>
      </c>
    </row>
    <row r="25723" spans="1:6" x14ac:dyDescent="0.25">
      <c r="A25723">
        <f t="shared" si="1608"/>
        <v>1429</v>
      </c>
      <c r="B25723">
        <f t="shared" si="1606"/>
        <v>18</v>
      </c>
      <c r="C25723" t="e">
        <f>VLOOKUP(A25723,тех1!$A$1:$B$2712,2,0)</f>
        <v>#N/A</v>
      </c>
      <c r="D25723" t="e">
        <f t="shared" si="1605"/>
        <v>#N/A</v>
      </c>
      <c r="E25723">
        <f t="shared" si="1607"/>
        <v>47</v>
      </c>
      <c r="F25723" t="e">
        <f>VLOOKUP(C25723,тех1!$B$1:$T$31112,B25723+1,0)</f>
        <v>#N/A</v>
      </c>
    </row>
    <row r="25724" spans="1:6" x14ac:dyDescent="0.25">
      <c r="A25724">
        <f t="shared" si="1608"/>
        <v>1430</v>
      </c>
      <c r="B25724">
        <f t="shared" si="1606"/>
        <v>1</v>
      </c>
      <c r="C25724" t="e">
        <f>VLOOKUP(A25724,тех1!$A$1:$B$2712,2,0)</f>
        <v>#N/A</v>
      </c>
      <c r="D25724" t="e">
        <f t="shared" si="1605"/>
        <v>#N/A</v>
      </c>
      <c r="E25724">
        <f t="shared" si="1607"/>
        <v>30</v>
      </c>
      <c r="F25724" t="e">
        <f>VLOOKUP(C25724,тех1!$B$1:$T$31112,B25724+1,0)</f>
        <v>#N/A</v>
      </c>
    </row>
    <row r="25725" spans="1:6" x14ac:dyDescent="0.25">
      <c r="A25725">
        <f t="shared" si="1608"/>
        <v>1430</v>
      </c>
      <c r="B25725">
        <f t="shared" si="1606"/>
        <v>2</v>
      </c>
      <c r="C25725" t="e">
        <f>VLOOKUP(A25725,тех1!$A$1:$B$2712,2,0)</f>
        <v>#N/A</v>
      </c>
      <c r="D25725" t="e">
        <f t="shared" si="1605"/>
        <v>#N/A</v>
      </c>
      <c r="E25725">
        <f t="shared" si="1607"/>
        <v>31</v>
      </c>
      <c r="F25725" t="e">
        <f>VLOOKUP(C25725,тех1!$B$1:$T$31112,B25725+1,0)</f>
        <v>#N/A</v>
      </c>
    </row>
    <row r="25726" spans="1:6" x14ac:dyDescent="0.25">
      <c r="A25726">
        <f t="shared" si="1608"/>
        <v>1430</v>
      </c>
      <c r="B25726">
        <f t="shared" si="1606"/>
        <v>3</v>
      </c>
      <c r="C25726" t="e">
        <f>VLOOKUP(A25726,тех1!$A$1:$B$2712,2,0)</f>
        <v>#N/A</v>
      </c>
      <c r="D25726" t="e">
        <f t="shared" si="1605"/>
        <v>#N/A</v>
      </c>
      <c r="E25726">
        <f t="shared" si="1607"/>
        <v>32</v>
      </c>
      <c r="F25726" t="e">
        <f>VLOOKUP(C25726,тех1!$B$1:$T$31112,B25726+1,0)</f>
        <v>#N/A</v>
      </c>
    </row>
    <row r="25727" spans="1:6" x14ac:dyDescent="0.25">
      <c r="A25727">
        <f t="shared" si="1608"/>
        <v>1430</v>
      </c>
      <c r="B25727">
        <f t="shared" si="1606"/>
        <v>4</v>
      </c>
      <c r="C25727" t="e">
        <f>VLOOKUP(A25727,тех1!$A$1:$B$2712,2,0)</f>
        <v>#N/A</v>
      </c>
      <c r="D25727" t="e">
        <f t="shared" si="1605"/>
        <v>#N/A</v>
      </c>
      <c r="E25727">
        <f t="shared" si="1607"/>
        <v>33</v>
      </c>
      <c r="F25727" t="e">
        <f>VLOOKUP(C25727,тех1!$B$1:$T$31112,B25727+1,0)</f>
        <v>#N/A</v>
      </c>
    </row>
    <row r="25728" spans="1:6" x14ac:dyDescent="0.25">
      <c r="A25728">
        <f t="shared" si="1608"/>
        <v>1430</v>
      </c>
      <c r="B25728">
        <f t="shared" si="1606"/>
        <v>5</v>
      </c>
      <c r="C25728" t="e">
        <f>VLOOKUP(A25728,тех1!$A$1:$B$2712,2,0)</f>
        <v>#N/A</v>
      </c>
      <c r="D25728" t="e">
        <f t="shared" si="1605"/>
        <v>#N/A</v>
      </c>
      <c r="E25728">
        <f t="shared" si="1607"/>
        <v>34</v>
      </c>
      <c r="F25728" t="e">
        <f>VLOOKUP(C25728,тех1!$B$1:$T$31112,B25728+1,0)</f>
        <v>#N/A</v>
      </c>
    </row>
    <row r="25729" spans="1:6" x14ac:dyDescent="0.25">
      <c r="A25729">
        <f t="shared" si="1608"/>
        <v>1430</v>
      </c>
      <c r="B25729">
        <f t="shared" si="1606"/>
        <v>6</v>
      </c>
      <c r="C25729" t="e">
        <f>VLOOKUP(A25729,тех1!$A$1:$B$2712,2,0)</f>
        <v>#N/A</v>
      </c>
      <c r="D25729" t="e">
        <f t="shared" si="1605"/>
        <v>#N/A</v>
      </c>
      <c r="E25729">
        <f t="shared" si="1607"/>
        <v>35</v>
      </c>
      <c r="F25729" t="e">
        <f>VLOOKUP(C25729,тех1!$B$1:$T$31112,B25729+1,0)</f>
        <v>#N/A</v>
      </c>
    </row>
    <row r="25730" spans="1:6" x14ac:dyDescent="0.25">
      <c r="A25730">
        <f t="shared" si="1608"/>
        <v>1430</v>
      </c>
      <c r="B25730">
        <f t="shared" si="1606"/>
        <v>7</v>
      </c>
      <c r="C25730" t="e">
        <f>VLOOKUP(A25730,тех1!$A$1:$B$2712,2,0)</f>
        <v>#N/A</v>
      </c>
      <c r="D25730" t="e">
        <f t="shared" si="1605"/>
        <v>#N/A</v>
      </c>
      <c r="E25730">
        <f t="shared" si="1607"/>
        <v>36</v>
      </c>
      <c r="F25730" t="e">
        <f>VLOOKUP(C25730,тех1!$B$1:$T$31112,B25730+1,0)</f>
        <v>#N/A</v>
      </c>
    </row>
    <row r="25731" spans="1:6" x14ac:dyDescent="0.25">
      <c r="A25731">
        <f t="shared" si="1608"/>
        <v>1430</v>
      </c>
      <c r="B25731">
        <f t="shared" si="1606"/>
        <v>8</v>
      </c>
      <c r="C25731" t="e">
        <f>VLOOKUP(A25731,тех1!$A$1:$B$2712,2,0)</f>
        <v>#N/A</v>
      </c>
      <c r="D25731" t="e">
        <f t="shared" ref="D25731:D25794" si="1609">IF(ISNUMBER(1*MID(C25731,1,3)),IF((1*MID(C25731,1,3))=0,"ОТ"&amp;C25731,"ОГ"&amp;C25731),C25731)</f>
        <v>#N/A</v>
      </c>
      <c r="E25731">
        <f t="shared" si="1607"/>
        <v>37</v>
      </c>
      <c r="F25731" t="e">
        <f>VLOOKUP(C25731,тех1!$B$1:$T$31112,B25731+1,0)</f>
        <v>#N/A</v>
      </c>
    </row>
    <row r="25732" spans="1:6" x14ac:dyDescent="0.25">
      <c r="A25732">
        <f t="shared" si="1608"/>
        <v>1430</v>
      </c>
      <c r="B25732">
        <f t="shared" ref="B25732:B25795" si="1610">IF(B25731=18,1,B25731+1)</f>
        <v>9</v>
      </c>
      <c r="C25732" t="e">
        <f>VLOOKUP(A25732,тех1!$A$1:$B$2712,2,0)</f>
        <v>#N/A</v>
      </c>
      <c r="D25732" t="e">
        <f t="shared" si="1609"/>
        <v>#N/A</v>
      </c>
      <c r="E25732">
        <f t="shared" ref="E25732:E25795" si="1611">IF(E25731=47,30,E25731+1)</f>
        <v>38</v>
      </c>
      <c r="F25732" t="e">
        <f>VLOOKUP(C25732,тех1!$B$1:$T$31112,B25732+1,0)</f>
        <v>#N/A</v>
      </c>
    </row>
    <row r="25733" spans="1:6" x14ac:dyDescent="0.25">
      <c r="A25733">
        <f t="shared" si="1608"/>
        <v>1430</v>
      </c>
      <c r="B25733">
        <f t="shared" si="1610"/>
        <v>10</v>
      </c>
      <c r="C25733" t="e">
        <f>VLOOKUP(A25733,тех1!$A$1:$B$2712,2,0)</f>
        <v>#N/A</v>
      </c>
      <c r="D25733" t="e">
        <f t="shared" si="1609"/>
        <v>#N/A</v>
      </c>
      <c r="E25733">
        <f t="shared" si="1611"/>
        <v>39</v>
      </c>
      <c r="F25733" t="e">
        <f>VLOOKUP(C25733,тех1!$B$1:$T$31112,B25733+1,0)</f>
        <v>#N/A</v>
      </c>
    </row>
    <row r="25734" spans="1:6" x14ac:dyDescent="0.25">
      <c r="A25734">
        <f t="shared" si="1608"/>
        <v>1430</v>
      </c>
      <c r="B25734">
        <f t="shared" si="1610"/>
        <v>11</v>
      </c>
      <c r="C25734" t="e">
        <f>VLOOKUP(A25734,тех1!$A$1:$B$2712,2,0)</f>
        <v>#N/A</v>
      </c>
      <c r="D25734" t="e">
        <f t="shared" si="1609"/>
        <v>#N/A</v>
      </c>
      <c r="E25734">
        <f t="shared" si="1611"/>
        <v>40</v>
      </c>
      <c r="F25734" t="e">
        <f>VLOOKUP(C25734,тех1!$B$1:$T$31112,B25734+1,0)</f>
        <v>#N/A</v>
      </c>
    </row>
    <row r="25735" spans="1:6" x14ac:dyDescent="0.25">
      <c r="A25735">
        <f t="shared" si="1608"/>
        <v>1430</v>
      </c>
      <c r="B25735">
        <f t="shared" si="1610"/>
        <v>12</v>
      </c>
      <c r="C25735" t="e">
        <f>VLOOKUP(A25735,тех1!$A$1:$B$2712,2,0)</f>
        <v>#N/A</v>
      </c>
      <c r="D25735" t="e">
        <f t="shared" si="1609"/>
        <v>#N/A</v>
      </c>
      <c r="E25735">
        <f t="shared" si="1611"/>
        <v>41</v>
      </c>
      <c r="F25735" t="e">
        <f>VLOOKUP(C25735,тех1!$B$1:$T$31112,B25735+1,0)</f>
        <v>#N/A</v>
      </c>
    </row>
    <row r="25736" spans="1:6" x14ac:dyDescent="0.25">
      <c r="A25736">
        <f t="shared" si="1608"/>
        <v>1430</v>
      </c>
      <c r="B25736">
        <f t="shared" si="1610"/>
        <v>13</v>
      </c>
      <c r="C25736" t="e">
        <f>VLOOKUP(A25736,тех1!$A$1:$B$2712,2,0)</f>
        <v>#N/A</v>
      </c>
      <c r="D25736" t="e">
        <f t="shared" si="1609"/>
        <v>#N/A</v>
      </c>
      <c r="E25736">
        <f t="shared" si="1611"/>
        <v>42</v>
      </c>
      <c r="F25736" t="e">
        <f>VLOOKUP(C25736,тех1!$B$1:$T$31112,B25736+1,0)</f>
        <v>#N/A</v>
      </c>
    </row>
    <row r="25737" spans="1:6" x14ac:dyDescent="0.25">
      <c r="A25737">
        <f t="shared" si="1608"/>
        <v>1430</v>
      </c>
      <c r="B25737">
        <f t="shared" si="1610"/>
        <v>14</v>
      </c>
      <c r="C25737" t="e">
        <f>VLOOKUP(A25737,тех1!$A$1:$B$2712,2,0)</f>
        <v>#N/A</v>
      </c>
      <c r="D25737" t="e">
        <f t="shared" si="1609"/>
        <v>#N/A</v>
      </c>
      <c r="E25737">
        <f t="shared" si="1611"/>
        <v>43</v>
      </c>
      <c r="F25737" t="e">
        <f>VLOOKUP(C25737,тех1!$B$1:$T$31112,B25737+1,0)</f>
        <v>#N/A</v>
      </c>
    </row>
    <row r="25738" spans="1:6" x14ac:dyDescent="0.25">
      <c r="A25738">
        <f t="shared" si="1608"/>
        <v>1430</v>
      </c>
      <c r="B25738">
        <f t="shared" si="1610"/>
        <v>15</v>
      </c>
      <c r="C25738" t="e">
        <f>VLOOKUP(A25738,тех1!$A$1:$B$2712,2,0)</f>
        <v>#N/A</v>
      </c>
      <c r="D25738" t="e">
        <f t="shared" si="1609"/>
        <v>#N/A</v>
      </c>
      <c r="E25738">
        <f t="shared" si="1611"/>
        <v>44</v>
      </c>
      <c r="F25738" t="e">
        <f>VLOOKUP(C25738,тех1!$B$1:$T$31112,B25738+1,0)</f>
        <v>#N/A</v>
      </c>
    </row>
    <row r="25739" spans="1:6" x14ac:dyDescent="0.25">
      <c r="A25739">
        <f t="shared" si="1608"/>
        <v>1430</v>
      </c>
      <c r="B25739">
        <f t="shared" si="1610"/>
        <v>16</v>
      </c>
      <c r="C25739" t="e">
        <f>VLOOKUP(A25739,тех1!$A$1:$B$2712,2,0)</f>
        <v>#N/A</v>
      </c>
      <c r="D25739" t="e">
        <f t="shared" si="1609"/>
        <v>#N/A</v>
      </c>
      <c r="E25739">
        <f t="shared" si="1611"/>
        <v>45</v>
      </c>
      <c r="F25739" t="e">
        <f>VLOOKUP(C25739,тех1!$B$1:$T$31112,B25739+1,0)</f>
        <v>#N/A</v>
      </c>
    </row>
    <row r="25740" spans="1:6" x14ac:dyDescent="0.25">
      <c r="A25740">
        <f t="shared" si="1608"/>
        <v>1430</v>
      </c>
      <c r="B25740">
        <f t="shared" si="1610"/>
        <v>17</v>
      </c>
      <c r="C25740" t="e">
        <f>VLOOKUP(A25740,тех1!$A$1:$B$2712,2,0)</f>
        <v>#N/A</v>
      </c>
      <c r="D25740" t="e">
        <f t="shared" si="1609"/>
        <v>#N/A</v>
      </c>
      <c r="E25740">
        <f t="shared" si="1611"/>
        <v>46</v>
      </c>
      <c r="F25740" t="e">
        <f>VLOOKUP(C25740,тех1!$B$1:$T$31112,B25740+1,0)</f>
        <v>#N/A</v>
      </c>
    </row>
    <row r="25741" spans="1:6" x14ac:dyDescent="0.25">
      <c r="A25741">
        <f t="shared" si="1608"/>
        <v>1430</v>
      </c>
      <c r="B25741">
        <f t="shared" si="1610"/>
        <v>18</v>
      </c>
      <c r="C25741" t="e">
        <f>VLOOKUP(A25741,тех1!$A$1:$B$2712,2,0)</f>
        <v>#N/A</v>
      </c>
      <c r="D25741" t="e">
        <f t="shared" si="1609"/>
        <v>#N/A</v>
      </c>
      <c r="E25741">
        <f t="shared" si="1611"/>
        <v>47</v>
      </c>
      <c r="F25741" t="e">
        <f>VLOOKUP(C25741,тех1!$B$1:$T$31112,B25741+1,0)</f>
        <v>#N/A</v>
      </c>
    </row>
    <row r="25742" spans="1:6" x14ac:dyDescent="0.25">
      <c r="A25742">
        <f t="shared" si="1608"/>
        <v>1431</v>
      </c>
      <c r="B25742">
        <f t="shared" si="1610"/>
        <v>1</v>
      </c>
      <c r="C25742" t="e">
        <f>VLOOKUP(A25742,тех1!$A$1:$B$2712,2,0)</f>
        <v>#N/A</v>
      </c>
      <c r="D25742" t="e">
        <f t="shared" si="1609"/>
        <v>#N/A</v>
      </c>
      <c r="E25742">
        <f t="shared" si="1611"/>
        <v>30</v>
      </c>
      <c r="F25742" t="e">
        <f>VLOOKUP(C25742,тех1!$B$1:$T$31112,B25742+1,0)</f>
        <v>#N/A</v>
      </c>
    </row>
    <row r="25743" spans="1:6" x14ac:dyDescent="0.25">
      <c r="A25743">
        <f t="shared" si="1608"/>
        <v>1431</v>
      </c>
      <c r="B25743">
        <f t="shared" si="1610"/>
        <v>2</v>
      </c>
      <c r="C25743" t="e">
        <f>VLOOKUP(A25743,тех1!$A$1:$B$2712,2,0)</f>
        <v>#N/A</v>
      </c>
      <c r="D25743" t="e">
        <f t="shared" si="1609"/>
        <v>#N/A</v>
      </c>
      <c r="E25743">
        <f t="shared" si="1611"/>
        <v>31</v>
      </c>
      <c r="F25743" t="e">
        <f>VLOOKUP(C25743,тех1!$B$1:$T$31112,B25743+1,0)</f>
        <v>#N/A</v>
      </c>
    </row>
    <row r="25744" spans="1:6" x14ac:dyDescent="0.25">
      <c r="A25744">
        <f t="shared" si="1608"/>
        <v>1431</v>
      </c>
      <c r="B25744">
        <f t="shared" si="1610"/>
        <v>3</v>
      </c>
      <c r="C25744" t="e">
        <f>VLOOKUP(A25744,тех1!$A$1:$B$2712,2,0)</f>
        <v>#N/A</v>
      </c>
      <c r="D25744" t="e">
        <f t="shared" si="1609"/>
        <v>#N/A</v>
      </c>
      <c r="E25744">
        <f t="shared" si="1611"/>
        <v>32</v>
      </c>
      <c r="F25744" t="e">
        <f>VLOOKUP(C25744,тех1!$B$1:$T$31112,B25744+1,0)</f>
        <v>#N/A</v>
      </c>
    </row>
    <row r="25745" spans="1:6" x14ac:dyDescent="0.25">
      <c r="A25745">
        <f t="shared" si="1608"/>
        <v>1431</v>
      </c>
      <c r="B25745">
        <f t="shared" si="1610"/>
        <v>4</v>
      </c>
      <c r="C25745" t="e">
        <f>VLOOKUP(A25745,тех1!$A$1:$B$2712,2,0)</f>
        <v>#N/A</v>
      </c>
      <c r="D25745" t="e">
        <f t="shared" si="1609"/>
        <v>#N/A</v>
      </c>
      <c r="E25745">
        <f t="shared" si="1611"/>
        <v>33</v>
      </c>
      <c r="F25745" t="e">
        <f>VLOOKUP(C25745,тех1!$B$1:$T$31112,B25745+1,0)</f>
        <v>#N/A</v>
      </c>
    </row>
    <row r="25746" spans="1:6" x14ac:dyDescent="0.25">
      <c r="A25746">
        <f t="shared" si="1608"/>
        <v>1431</v>
      </c>
      <c r="B25746">
        <f t="shared" si="1610"/>
        <v>5</v>
      </c>
      <c r="C25746" t="e">
        <f>VLOOKUP(A25746,тех1!$A$1:$B$2712,2,0)</f>
        <v>#N/A</v>
      </c>
      <c r="D25746" t="e">
        <f t="shared" si="1609"/>
        <v>#N/A</v>
      </c>
      <c r="E25746">
        <f t="shared" si="1611"/>
        <v>34</v>
      </c>
      <c r="F25746" t="e">
        <f>VLOOKUP(C25746,тех1!$B$1:$T$31112,B25746+1,0)</f>
        <v>#N/A</v>
      </c>
    </row>
    <row r="25747" spans="1:6" x14ac:dyDescent="0.25">
      <c r="A25747">
        <f t="shared" si="1608"/>
        <v>1431</v>
      </c>
      <c r="B25747">
        <f t="shared" si="1610"/>
        <v>6</v>
      </c>
      <c r="C25747" t="e">
        <f>VLOOKUP(A25747,тех1!$A$1:$B$2712,2,0)</f>
        <v>#N/A</v>
      </c>
      <c r="D25747" t="e">
        <f t="shared" si="1609"/>
        <v>#N/A</v>
      </c>
      <c r="E25747">
        <f t="shared" si="1611"/>
        <v>35</v>
      </c>
      <c r="F25747" t="e">
        <f>VLOOKUP(C25747,тех1!$B$1:$T$31112,B25747+1,0)</f>
        <v>#N/A</v>
      </c>
    </row>
    <row r="25748" spans="1:6" x14ac:dyDescent="0.25">
      <c r="A25748">
        <f t="shared" si="1608"/>
        <v>1431</v>
      </c>
      <c r="B25748">
        <f t="shared" si="1610"/>
        <v>7</v>
      </c>
      <c r="C25748" t="e">
        <f>VLOOKUP(A25748,тех1!$A$1:$B$2712,2,0)</f>
        <v>#N/A</v>
      </c>
      <c r="D25748" t="e">
        <f t="shared" si="1609"/>
        <v>#N/A</v>
      </c>
      <c r="E25748">
        <f t="shared" si="1611"/>
        <v>36</v>
      </c>
      <c r="F25748" t="e">
        <f>VLOOKUP(C25748,тех1!$B$1:$T$31112,B25748+1,0)</f>
        <v>#N/A</v>
      </c>
    </row>
    <row r="25749" spans="1:6" x14ac:dyDescent="0.25">
      <c r="A25749">
        <f t="shared" si="1608"/>
        <v>1431</v>
      </c>
      <c r="B25749">
        <f t="shared" si="1610"/>
        <v>8</v>
      </c>
      <c r="C25749" t="e">
        <f>VLOOKUP(A25749,тех1!$A$1:$B$2712,2,0)</f>
        <v>#N/A</v>
      </c>
      <c r="D25749" t="e">
        <f t="shared" si="1609"/>
        <v>#N/A</v>
      </c>
      <c r="E25749">
        <f t="shared" si="1611"/>
        <v>37</v>
      </c>
      <c r="F25749" t="e">
        <f>VLOOKUP(C25749,тех1!$B$1:$T$31112,B25749+1,0)</f>
        <v>#N/A</v>
      </c>
    </row>
    <row r="25750" spans="1:6" x14ac:dyDescent="0.25">
      <c r="A25750">
        <f t="shared" ref="A25750:A25813" si="1612">IF(B25750=1,A25749+1,A25749)</f>
        <v>1431</v>
      </c>
      <c r="B25750">
        <f t="shared" si="1610"/>
        <v>9</v>
      </c>
      <c r="C25750" t="e">
        <f>VLOOKUP(A25750,тех1!$A$1:$B$2712,2,0)</f>
        <v>#N/A</v>
      </c>
      <c r="D25750" t="e">
        <f t="shared" si="1609"/>
        <v>#N/A</v>
      </c>
      <c r="E25750">
        <f t="shared" si="1611"/>
        <v>38</v>
      </c>
      <c r="F25750" t="e">
        <f>VLOOKUP(C25750,тех1!$B$1:$T$31112,B25750+1,0)</f>
        <v>#N/A</v>
      </c>
    </row>
    <row r="25751" spans="1:6" x14ac:dyDescent="0.25">
      <c r="A25751">
        <f t="shared" si="1612"/>
        <v>1431</v>
      </c>
      <c r="B25751">
        <f t="shared" si="1610"/>
        <v>10</v>
      </c>
      <c r="C25751" t="e">
        <f>VLOOKUP(A25751,тех1!$A$1:$B$2712,2,0)</f>
        <v>#N/A</v>
      </c>
      <c r="D25751" t="e">
        <f t="shared" si="1609"/>
        <v>#N/A</v>
      </c>
      <c r="E25751">
        <f t="shared" si="1611"/>
        <v>39</v>
      </c>
      <c r="F25751" t="e">
        <f>VLOOKUP(C25751,тех1!$B$1:$T$31112,B25751+1,0)</f>
        <v>#N/A</v>
      </c>
    </row>
    <row r="25752" spans="1:6" x14ac:dyDescent="0.25">
      <c r="A25752">
        <f t="shared" si="1612"/>
        <v>1431</v>
      </c>
      <c r="B25752">
        <f t="shared" si="1610"/>
        <v>11</v>
      </c>
      <c r="C25752" t="e">
        <f>VLOOKUP(A25752,тех1!$A$1:$B$2712,2,0)</f>
        <v>#N/A</v>
      </c>
      <c r="D25752" t="e">
        <f t="shared" si="1609"/>
        <v>#N/A</v>
      </c>
      <c r="E25752">
        <f t="shared" si="1611"/>
        <v>40</v>
      </c>
      <c r="F25752" t="e">
        <f>VLOOKUP(C25752,тех1!$B$1:$T$31112,B25752+1,0)</f>
        <v>#N/A</v>
      </c>
    </row>
    <row r="25753" spans="1:6" x14ac:dyDescent="0.25">
      <c r="A25753">
        <f t="shared" si="1612"/>
        <v>1431</v>
      </c>
      <c r="B25753">
        <f t="shared" si="1610"/>
        <v>12</v>
      </c>
      <c r="C25753" t="e">
        <f>VLOOKUP(A25753,тех1!$A$1:$B$2712,2,0)</f>
        <v>#N/A</v>
      </c>
      <c r="D25753" t="e">
        <f t="shared" si="1609"/>
        <v>#N/A</v>
      </c>
      <c r="E25753">
        <f t="shared" si="1611"/>
        <v>41</v>
      </c>
      <c r="F25753" t="e">
        <f>VLOOKUP(C25753,тех1!$B$1:$T$31112,B25753+1,0)</f>
        <v>#N/A</v>
      </c>
    </row>
    <row r="25754" spans="1:6" x14ac:dyDescent="0.25">
      <c r="A25754">
        <f t="shared" si="1612"/>
        <v>1431</v>
      </c>
      <c r="B25754">
        <f t="shared" si="1610"/>
        <v>13</v>
      </c>
      <c r="C25754" t="e">
        <f>VLOOKUP(A25754,тех1!$A$1:$B$2712,2,0)</f>
        <v>#N/A</v>
      </c>
      <c r="D25754" t="e">
        <f t="shared" si="1609"/>
        <v>#N/A</v>
      </c>
      <c r="E25754">
        <f t="shared" si="1611"/>
        <v>42</v>
      </c>
      <c r="F25754" t="e">
        <f>VLOOKUP(C25754,тех1!$B$1:$T$31112,B25754+1,0)</f>
        <v>#N/A</v>
      </c>
    </row>
    <row r="25755" spans="1:6" x14ac:dyDescent="0.25">
      <c r="A25755">
        <f t="shared" si="1612"/>
        <v>1431</v>
      </c>
      <c r="B25755">
        <f t="shared" si="1610"/>
        <v>14</v>
      </c>
      <c r="C25755" t="e">
        <f>VLOOKUP(A25755,тех1!$A$1:$B$2712,2,0)</f>
        <v>#N/A</v>
      </c>
      <c r="D25755" t="e">
        <f t="shared" si="1609"/>
        <v>#N/A</v>
      </c>
      <c r="E25755">
        <f t="shared" si="1611"/>
        <v>43</v>
      </c>
      <c r="F25755" t="e">
        <f>VLOOKUP(C25755,тех1!$B$1:$T$31112,B25755+1,0)</f>
        <v>#N/A</v>
      </c>
    </row>
    <row r="25756" spans="1:6" x14ac:dyDescent="0.25">
      <c r="A25756">
        <f t="shared" si="1612"/>
        <v>1431</v>
      </c>
      <c r="B25756">
        <f t="shared" si="1610"/>
        <v>15</v>
      </c>
      <c r="C25756" t="e">
        <f>VLOOKUP(A25756,тех1!$A$1:$B$2712,2,0)</f>
        <v>#N/A</v>
      </c>
      <c r="D25756" t="e">
        <f t="shared" si="1609"/>
        <v>#N/A</v>
      </c>
      <c r="E25756">
        <f t="shared" si="1611"/>
        <v>44</v>
      </c>
      <c r="F25756" t="e">
        <f>VLOOKUP(C25756,тех1!$B$1:$T$31112,B25756+1,0)</f>
        <v>#N/A</v>
      </c>
    </row>
    <row r="25757" spans="1:6" x14ac:dyDescent="0.25">
      <c r="A25757">
        <f t="shared" si="1612"/>
        <v>1431</v>
      </c>
      <c r="B25757">
        <f t="shared" si="1610"/>
        <v>16</v>
      </c>
      <c r="C25757" t="e">
        <f>VLOOKUP(A25757,тех1!$A$1:$B$2712,2,0)</f>
        <v>#N/A</v>
      </c>
      <c r="D25757" t="e">
        <f t="shared" si="1609"/>
        <v>#N/A</v>
      </c>
      <c r="E25757">
        <f t="shared" si="1611"/>
        <v>45</v>
      </c>
      <c r="F25757" t="e">
        <f>VLOOKUP(C25757,тех1!$B$1:$T$31112,B25757+1,0)</f>
        <v>#N/A</v>
      </c>
    </row>
    <row r="25758" spans="1:6" x14ac:dyDescent="0.25">
      <c r="A25758">
        <f t="shared" si="1612"/>
        <v>1431</v>
      </c>
      <c r="B25758">
        <f t="shared" si="1610"/>
        <v>17</v>
      </c>
      <c r="C25758" t="e">
        <f>VLOOKUP(A25758,тех1!$A$1:$B$2712,2,0)</f>
        <v>#N/A</v>
      </c>
      <c r="D25758" t="e">
        <f t="shared" si="1609"/>
        <v>#N/A</v>
      </c>
      <c r="E25758">
        <f t="shared" si="1611"/>
        <v>46</v>
      </c>
      <c r="F25758" t="e">
        <f>VLOOKUP(C25758,тех1!$B$1:$T$31112,B25758+1,0)</f>
        <v>#N/A</v>
      </c>
    </row>
    <row r="25759" spans="1:6" x14ac:dyDescent="0.25">
      <c r="A25759">
        <f t="shared" si="1612"/>
        <v>1431</v>
      </c>
      <c r="B25759">
        <f t="shared" si="1610"/>
        <v>18</v>
      </c>
      <c r="C25759" t="e">
        <f>VLOOKUP(A25759,тех1!$A$1:$B$2712,2,0)</f>
        <v>#N/A</v>
      </c>
      <c r="D25759" t="e">
        <f t="shared" si="1609"/>
        <v>#N/A</v>
      </c>
      <c r="E25759">
        <f t="shared" si="1611"/>
        <v>47</v>
      </c>
      <c r="F25759" t="e">
        <f>VLOOKUP(C25759,тех1!$B$1:$T$31112,B25759+1,0)</f>
        <v>#N/A</v>
      </c>
    </row>
    <row r="25760" spans="1:6" x14ac:dyDescent="0.25">
      <c r="A25760">
        <f t="shared" si="1612"/>
        <v>1432</v>
      </c>
      <c r="B25760">
        <f t="shared" si="1610"/>
        <v>1</v>
      </c>
      <c r="C25760" t="e">
        <f>VLOOKUP(A25760,тех1!$A$1:$B$2712,2,0)</f>
        <v>#N/A</v>
      </c>
      <c r="D25760" t="e">
        <f t="shared" si="1609"/>
        <v>#N/A</v>
      </c>
      <c r="E25760">
        <f t="shared" si="1611"/>
        <v>30</v>
      </c>
      <c r="F25760" t="e">
        <f>VLOOKUP(C25760,тех1!$B$1:$T$31112,B25760+1,0)</f>
        <v>#N/A</v>
      </c>
    </row>
    <row r="25761" spans="1:6" x14ac:dyDescent="0.25">
      <c r="A25761">
        <f t="shared" si="1612"/>
        <v>1432</v>
      </c>
      <c r="B25761">
        <f t="shared" si="1610"/>
        <v>2</v>
      </c>
      <c r="C25761" t="e">
        <f>VLOOKUP(A25761,тех1!$A$1:$B$2712,2,0)</f>
        <v>#N/A</v>
      </c>
      <c r="D25761" t="e">
        <f t="shared" si="1609"/>
        <v>#N/A</v>
      </c>
      <c r="E25761">
        <f t="shared" si="1611"/>
        <v>31</v>
      </c>
      <c r="F25761" t="e">
        <f>VLOOKUP(C25761,тех1!$B$1:$T$31112,B25761+1,0)</f>
        <v>#N/A</v>
      </c>
    </row>
    <row r="25762" spans="1:6" x14ac:dyDescent="0.25">
      <c r="A25762">
        <f t="shared" si="1612"/>
        <v>1432</v>
      </c>
      <c r="B25762">
        <f t="shared" si="1610"/>
        <v>3</v>
      </c>
      <c r="C25762" t="e">
        <f>VLOOKUP(A25762,тех1!$A$1:$B$2712,2,0)</f>
        <v>#N/A</v>
      </c>
      <c r="D25762" t="e">
        <f t="shared" si="1609"/>
        <v>#N/A</v>
      </c>
      <c r="E25762">
        <f t="shared" si="1611"/>
        <v>32</v>
      </c>
      <c r="F25762" t="e">
        <f>VLOOKUP(C25762,тех1!$B$1:$T$31112,B25762+1,0)</f>
        <v>#N/A</v>
      </c>
    </row>
    <row r="25763" spans="1:6" x14ac:dyDescent="0.25">
      <c r="A25763">
        <f t="shared" si="1612"/>
        <v>1432</v>
      </c>
      <c r="B25763">
        <f t="shared" si="1610"/>
        <v>4</v>
      </c>
      <c r="C25763" t="e">
        <f>VLOOKUP(A25763,тех1!$A$1:$B$2712,2,0)</f>
        <v>#N/A</v>
      </c>
      <c r="D25763" t="e">
        <f t="shared" si="1609"/>
        <v>#N/A</v>
      </c>
      <c r="E25763">
        <f t="shared" si="1611"/>
        <v>33</v>
      </c>
      <c r="F25763" t="e">
        <f>VLOOKUP(C25763,тех1!$B$1:$T$31112,B25763+1,0)</f>
        <v>#N/A</v>
      </c>
    </row>
    <row r="25764" spans="1:6" x14ac:dyDescent="0.25">
      <c r="A25764">
        <f t="shared" si="1612"/>
        <v>1432</v>
      </c>
      <c r="B25764">
        <f t="shared" si="1610"/>
        <v>5</v>
      </c>
      <c r="C25764" t="e">
        <f>VLOOKUP(A25764,тех1!$A$1:$B$2712,2,0)</f>
        <v>#N/A</v>
      </c>
      <c r="D25764" t="e">
        <f t="shared" si="1609"/>
        <v>#N/A</v>
      </c>
      <c r="E25764">
        <f t="shared" si="1611"/>
        <v>34</v>
      </c>
      <c r="F25764" t="e">
        <f>VLOOKUP(C25764,тех1!$B$1:$T$31112,B25764+1,0)</f>
        <v>#N/A</v>
      </c>
    </row>
    <row r="25765" spans="1:6" x14ac:dyDescent="0.25">
      <c r="A25765">
        <f t="shared" si="1612"/>
        <v>1432</v>
      </c>
      <c r="B25765">
        <f t="shared" si="1610"/>
        <v>6</v>
      </c>
      <c r="C25765" t="e">
        <f>VLOOKUP(A25765,тех1!$A$1:$B$2712,2,0)</f>
        <v>#N/A</v>
      </c>
      <c r="D25765" t="e">
        <f t="shared" si="1609"/>
        <v>#N/A</v>
      </c>
      <c r="E25765">
        <f t="shared" si="1611"/>
        <v>35</v>
      </c>
      <c r="F25765" t="e">
        <f>VLOOKUP(C25765,тех1!$B$1:$T$31112,B25765+1,0)</f>
        <v>#N/A</v>
      </c>
    </row>
    <row r="25766" spans="1:6" x14ac:dyDescent="0.25">
      <c r="A25766">
        <f t="shared" si="1612"/>
        <v>1432</v>
      </c>
      <c r="B25766">
        <f t="shared" si="1610"/>
        <v>7</v>
      </c>
      <c r="C25766" t="e">
        <f>VLOOKUP(A25766,тех1!$A$1:$B$2712,2,0)</f>
        <v>#N/A</v>
      </c>
      <c r="D25766" t="e">
        <f t="shared" si="1609"/>
        <v>#N/A</v>
      </c>
      <c r="E25766">
        <f t="shared" si="1611"/>
        <v>36</v>
      </c>
      <c r="F25766" t="e">
        <f>VLOOKUP(C25766,тех1!$B$1:$T$31112,B25766+1,0)</f>
        <v>#N/A</v>
      </c>
    </row>
    <row r="25767" spans="1:6" x14ac:dyDescent="0.25">
      <c r="A25767">
        <f t="shared" si="1612"/>
        <v>1432</v>
      </c>
      <c r="B25767">
        <f t="shared" si="1610"/>
        <v>8</v>
      </c>
      <c r="C25767" t="e">
        <f>VLOOKUP(A25767,тех1!$A$1:$B$2712,2,0)</f>
        <v>#N/A</v>
      </c>
      <c r="D25767" t="e">
        <f t="shared" si="1609"/>
        <v>#N/A</v>
      </c>
      <c r="E25767">
        <f t="shared" si="1611"/>
        <v>37</v>
      </c>
      <c r="F25767" t="e">
        <f>VLOOKUP(C25767,тех1!$B$1:$T$31112,B25767+1,0)</f>
        <v>#N/A</v>
      </c>
    </row>
    <row r="25768" spans="1:6" x14ac:dyDescent="0.25">
      <c r="A25768">
        <f t="shared" si="1612"/>
        <v>1432</v>
      </c>
      <c r="B25768">
        <f t="shared" si="1610"/>
        <v>9</v>
      </c>
      <c r="C25768" t="e">
        <f>VLOOKUP(A25768,тех1!$A$1:$B$2712,2,0)</f>
        <v>#N/A</v>
      </c>
      <c r="D25768" t="e">
        <f t="shared" si="1609"/>
        <v>#N/A</v>
      </c>
      <c r="E25768">
        <f t="shared" si="1611"/>
        <v>38</v>
      </c>
      <c r="F25768" t="e">
        <f>VLOOKUP(C25768,тех1!$B$1:$T$31112,B25768+1,0)</f>
        <v>#N/A</v>
      </c>
    </row>
    <row r="25769" spans="1:6" x14ac:dyDescent="0.25">
      <c r="A25769">
        <f t="shared" si="1612"/>
        <v>1432</v>
      </c>
      <c r="B25769">
        <f t="shared" si="1610"/>
        <v>10</v>
      </c>
      <c r="C25769" t="e">
        <f>VLOOKUP(A25769,тех1!$A$1:$B$2712,2,0)</f>
        <v>#N/A</v>
      </c>
      <c r="D25769" t="e">
        <f t="shared" si="1609"/>
        <v>#N/A</v>
      </c>
      <c r="E25769">
        <f t="shared" si="1611"/>
        <v>39</v>
      </c>
      <c r="F25769" t="e">
        <f>VLOOKUP(C25769,тех1!$B$1:$T$31112,B25769+1,0)</f>
        <v>#N/A</v>
      </c>
    </row>
    <row r="25770" spans="1:6" x14ac:dyDescent="0.25">
      <c r="A25770">
        <f t="shared" si="1612"/>
        <v>1432</v>
      </c>
      <c r="B25770">
        <f t="shared" si="1610"/>
        <v>11</v>
      </c>
      <c r="C25770" t="e">
        <f>VLOOKUP(A25770,тех1!$A$1:$B$2712,2,0)</f>
        <v>#N/A</v>
      </c>
      <c r="D25770" t="e">
        <f t="shared" si="1609"/>
        <v>#N/A</v>
      </c>
      <c r="E25770">
        <f t="shared" si="1611"/>
        <v>40</v>
      </c>
      <c r="F25770" t="e">
        <f>VLOOKUP(C25770,тех1!$B$1:$T$31112,B25770+1,0)</f>
        <v>#N/A</v>
      </c>
    </row>
    <row r="25771" spans="1:6" x14ac:dyDescent="0.25">
      <c r="A25771">
        <f t="shared" si="1612"/>
        <v>1432</v>
      </c>
      <c r="B25771">
        <f t="shared" si="1610"/>
        <v>12</v>
      </c>
      <c r="C25771" t="e">
        <f>VLOOKUP(A25771,тех1!$A$1:$B$2712,2,0)</f>
        <v>#N/A</v>
      </c>
      <c r="D25771" t="e">
        <f t="shared" si="1609"/>
        <v>#N/A</v>
      </c>
      <c r="E25771">
        <f t="shared" si="1611"/>
        <v>41</v>
      </c>
      <c r="F25771" t="e">
        <f>VLOOKUP(C25771,тех1!$B$1:$T$31112,B25771+1,0)</f>
        <v>#N/A</v>
      </c>
    </row>
    <row r="25772" spans="1:6" x14ac:dyDescent="0.25">
      <c r="A25772">
        <f t="shared" si="1612"/>
        <v>1432</v>
      </c>
      <c r="B25772">
        <f t="shared" si="1610"/>
        <v>13</v>
      </c>
      <c r="C25772" t="e">
        <f>VLOOKUP(A25772,тех1!$A$1:$B$2712,2,0)</f>
        <v>#N/A</v>
      </c>
      <c r="D25772" t="e">
        <f t="shared" si="1609"/>
        <v>#N/A</v>
      </c>
      <c r="E25772">
        <f t="shared" si="1611"/>
        <v>42</v>
      </c>
      <c r="F25772" t="e">
        <f>VLOOKUP(C25772,тех1!$B$1:$T$31112,B25772+1,0)</f>
        <v>#N/A</v>
      </c>
    </row>
    <row r="25773" spans="1:6" x14ac:dyDescent="0.25">
      <c r="A25773">
        <f t="shared" si="1612"/>
        <v>1432</v>
      </c>
      <c r="B25773">
        <f t="shared" si="1610"/>
        <v>14</v>
      </c>
      <c r="C25773" t="e">
        <f>VLOOKUP(A25773,тех1!$A$1:$B$2712,2,0)</f>
        <v>#N/A</v>
      </c>
      <c r="D25773" t="e">
        <f t="shared" si="1609"/>
        <v>#N/A</v>
      </c>
      <c r="E25773">
        <f t="shared" si="1611"/>
        <v>43</v>
      </c>
      <c r="F25773" t="e">
        <f>VLOOKUP(C25773,тех1!$B$1:$T$31112,B25773+1,0)</f>
        <v>#N/A</v>
      </c>
    </row>
    <row r="25774" spans="1:6" x14ac:dyDescent="0.25">
      <c r="A25774">
        <f t="shared" si="1612"/>
        <v>1432</v>
      </c>
      <c r="B25774">
        <f t="shared" si="1610"/>
        <v>15</v>
      </c>
      <c r="C25774" t="e">
        <f>VLOOKUP(A25774,тех1!$A$1:$B$2712,2,0)</f>
        <v>#N/A</v>
      </c>
      <c r="D25774" t="e">
        <f t="shared" si="1609"/>
        <v>#N/A</v>
      </c>
      <c r="E25774">
        <f t="shared" si="1611"/>
        <v>44</v>
      </c>
      <c r="F25774" t="e">
        <f>VLOOKUP(C25774,тех1!$B$1:$T$31112,B25774+1,0)</f>
        <v>#N/A</v>
      </c>
    </row>
    <row r="25775" spans="1:6" x14ac:dyDescent="0.25">
      <c r="A25775">
        <f t="shared" si="1612"/>
        <v>1432</v>
      </c>
      <c r="B25775">
        <f t="shared" si="1610"/>
        <v>16</v>
      </c>
      <c r="C25775" t="e">
        <f>VLOOKUP(A25775,тех1!$A$1:$B$2712,2,0)</f>
        <v>#N/A</v>
      </c>
      <c r="D25775" t="e">
        <f t="shared" si="1609"/>
        <v>#N/A</v>
      </c>
      <c r="E25775">
        <f t="shared" si="1611"/>
        <v>45</v>
      </c>
      <c r="F25775" t="e">
        <f>VLOOKUP(C25775,тех1!$B$1:$T$31112,B25775+1,0)</f>
        <v>#N/A</v>
      </c>
    </row>
    <row r="25776" spans="1:6" x14ac:dyDescent="0.25">
      <c r="A25776">
        <f t="shared" si="1612"/>
        <v>1432</v>
      </c>
      <c r="B25776">
        <f t="shared" si="1610"/>
        <v>17</v>
      </c>
      <c r="C25776" t="e">
        <f>VLOOKUP(A25776,тех1!$A$1:$B$2712,2,0)</f>
        <v>#N/A</v>
      </c>
      <c r="D25776" t="e">
        <f t="shared" si="1609"/>
        <v>#N/A</v>
      </c>
      <c r="E25776">
        <f t="shared" si="1611"/>
        <v>46</v>
      </c>
      <c r="F25776" t="e">
        <f>VLOOKUP(C25776,тех1!$B$1:$T$31112,B25776+1,0)</f>
        <v>#N/A</v>
      </c>
    </row>
    <row r="25777" spans="1:6" x14ac:dyDescent="0.25">
      <c r="A25777">
        <f t="shared" si="1612"/>
        <v>1432</v>
      </c>
      <c r="B25777">
        <f t="shared" si="1610"/>
        <v>18</v>
      </c>
      <c r="C25777" t="e">
        <f>VLOOKUP(A25777,тех1!$A$1:$B$2712,2,0)</f>
        <v>#N/A</v>
      </c>
      <c r="D25777" t="e">
        <f t="shared" si="1609"/>
        <v>#N/A</v>
      </c>
      <c r="E25777">
        <f t="shared" si="1611"/>
        <v>47</v>
      </c>
      <c r="F25777" t="e">
        <f>VLOOKUP(C25777,тех1!$B$1:$T$31112,B25777+1,0)</f>
        <v>#N/A</v>
      </c>
    </row>
    <row r="25778" spans="1:6" x14ac:dyDescent="0.25">
      <c r="A25778">
        <f t="shared" si="1612"/>
        <v>1433</v>
      </c>
      <c r="B25778">
        <f t="shared" si="1610"/>
        <v>1</v>
      </c>
      <c r="C25778" t="e">
        <f>VLOOKUP(A25778,тех1!$A$1:$B$2712,2,0)</f>
        <v>#N/A</v>
      </c>
      <c r="D25778" t="e">
        <f t="shared" si="1609"/>
        <v>#N/A</v>
      </c>
      <c r="E25778">
        <f t="shared" si="1611"/>
        <v>30</v>
      </c>
      <c r="F25778" t="e">
        <f>VLOOKUP(C25778,тех1!$B$1:$T$31112,B25778+1,0)</f>
        <v>#N/A</v>
      </c>
    </row>
    <row r="25779" spans="1:6" x14ac:dyDescent="0.25">
      <c r="A25779">
        <f t="shared" si="1612"/>
        <v>1433</v>
      </c>
      <c r="B25779">
        <f t="shared" si="1610"/>
        <v>2</v>
      </c>
      <c r="C25779" t="e">
        <f>VLOOKUP(A25779,тех1!$A$1:$B$2712,2,0)</f>
        <v>#N/A</v>
      </c>
      <c r="D25779" t="e">
        <f t="shared" si="1609"/>
        <v>#N/A</v>
      </c>
      <c r="E25779">
        <f t="shared" si="1611"/>
        <v>31</v>
      </c>
      <c r="F25779" t="e">
        <f>VLOOKUP(C25779,тех1!$B$1:$T$31112,B25779+1,0)</f>
        <v>#N/A</v>
      </c>
    </row>
    <row r="25780" spans="1:6" x14ac:dyDescent="0.25">
      <c r="A25780">
        <f t="shared" si="1612"/>
        <v>1433</v>
      </c>
      <c r="B25780">
        <f t="shared" si="1610"/>
        <v>3</v>
      </c>
      <c r="C25780" t="e">
        <f>VLOOKUP(A25780,тех1!$A$1:$B$2712,2,0)</f>
        <v>#N/A</v>
      </c>
      <c r="D25780" t="e">
        <f t="shared" si="1609"/>
        <v>#N/A</v>
      </c>
      <c r="E25780">
        <f t="shared" si="1611"/>
        <v>32</v>
      </c>
      <c r="F25780" t="e">
        <f>VLOOKUP(C25780,тех1!$B$1:$T$31112,B25780+1,0)</f>
        <v>#N/A</v>
      </c>
    </row>
    <row r="25781" spans="1:6" x14ac:dyDescent="0.25">
      <c r="A25781">
        <f t="shared" si="1612"/>
        <v>1433</v>
      </c>
      <c r="B25781">
        <f t="shared" si="1610"/>
        <v>4</v>
      </c>
      <c r="C25781" t="e">
        <f>VLOOKUP(A25781,тех1!$A$1:$B$2712,2,0)</f>
        <v>#N/A</v>
      </c>
      <c r="D25781" t="e">
        <f t="shared" si="1609"/>
        <v>#N/A</v>
      </c>
      <c r="E25781">
        <f t="shared" si="1611"/>
        <v>33</v>
      </c>
      <c r="F25781" t="e">
        <f>VLOOKUP(C25781,тех1!$B$1:$T$31112,B25781+1,0)</f>
        <v>#N/A</v>
      </c>
    </row>
    <row r="25782" spans="1:6" x14ac:dyDescent="0.25">
      <c r="A25782">
        <f t="shared" si="1612"/>
        <v>1433</v>
      </c>
      <c r="B25782">
        <f t="shared" si="1610"/>
        <v>5</v>
      </c>
      <c r="C25782" t="e">
        <f>VLOOKUP(A25782,тех1!$A$1:$B$2712,2,0)</f>
        <v>#N/A</v>
      </c>
      <c r="D25782" t="e">
        <f t="shared" si="1609"/>
        <v>#N/A</v>
      </c>
      <c r="E25782">
        <f t="shared" si="1611"/>
        <v>34</v>
      </c>
      <c r="F25782" t="e">
        <f>VLOOKUP(C25782,тех1!$B$1:$T$31112,B25782+1,0)</f>
        <v>#N/A</v>
      </c>
    </row>
    <row r="25783" spans="1:6" x14ac:dyDescent="0.25">
      <c r="A25783">
        <f t="shared" si="1612"/>
        <v>1433</v>
      </c>
      <c r="B25783">
        <f t="shared" si="1610"/>
        <v>6</v>
      </c>
      <c r="C25783" t="e">
        <f>VLOOKUP(A25783,тех1!$A$1:$B$2712,2,0)</f>
        <v>#N/A</v>
      </c>
      <c r="D25783" t="e">
        <f t="shared" si="1609"/>
        <v>#N/A</v>
      </c>
      <c r="E25783">
        <f t="shared" si="1611"/>
        <v>35</v>
      </c>
      <c r="F25783" t="e">
        <f>VLOOKUP(C25783,тех1!$B$1:$T$31112,B25783+1,0)</f>
        <v>#N/A</v>
      </c>
    </row>
    <row r="25784" spans="1:6" x14ac:dyDescent="0.25">
      <c r="A25784">
        <f t="shared" si="1612"/>
        <v>1433</v>
      </c>
      <c r="B25784">
        <f t="shared" si="1610"/>
        <v>7</v>
      </c>
      <c r="C25784" t="e">
        <f>VLOOKUP(A25784,тех1!$A$1:$B$2712,2,0)</f>
        <v>#N/A</v>
      </c>
      <c r="D25784" t="e">
        <f t="shared" si="1609"/>
        <v>#N/A</v>
      </c>
      <c r="E25784">
        <f t="shared" si="1611"/>
        <v>36</v>
      </c>
      <c r="F25784" t="e">
        <f>VLOOKUP(C25784,тех1!$B$1:$T$31112,B25784+1,0)</f>
        <v>#N/A</v>
      </c>
    </row>
    <row r="25785" spans="1:6" x14ac:dyDescent="0.25">
      <c r="A25785">
        <f t="shared" si="1612"/>
        <v>1433</v>
      </c>
      <c r="B25785">
        <f t="shared" si="1610"/>
        <v>8</v>
      </c>
      <c r="C25785" t="e">
        <f>VLOOKUP(A25785,тех1!$A$1:$B$2712,2,0)</f>
        <v>#N/A</v>
      </c>
      <c r="D25785" t="e">
        <f t="shared" si="1609"/>
        <v>#N/A</v>
      </c>
      <c r="E25785">
        <f t="shared" si="1611"/>
        <v>37</v>
      </c>
      <c r="F25785" t="e">
        <f>VLOOKUP(C25785,тех1!$B$1:$T$31112,B25785+1,0)</f>
        <v>#N/A</v>
      </c>
    </row>
    <row r="25786" spans="1:6" x14ac:dyDescent="0.25">
      <c r="A25786">
        <f t="shared" si="1612"/>
        <v>1433</v>
      </c>
      <c r="B25786">
        <f t="shared" si="1610"/>
        <v>9</v>
      </c>
      <c r="C25786" t="e">
        <f>VLOOKUP(A25786,тех1!$A$1:$B$2712,2,0)</f>
        <v>#N/A</v>
      </c>
      <c r="D25786" t="e">
        <f t="shared" si="1609"/>
        <v>#N/A</v>
      </c>
      <c r="E25786">
        <f t="shared" si="1611"/>
        <v>38</v>
      </c>
      <c r="F25786" t="e">
        <f>VLOOKUP(C25786,тех1!$B$1:$T$31112,B25786+1,0)</f>
        <v>#N/A</v>
      </c>
    </row>
    <row r="25787" spans="1:6" x14ac:dyDescent="0.25">
      <c r="A25787">
        <f t="shared" si="1612"/>
        <v>1433</v>
      </c>
      <c r="B25787">
        <f t="shared" si="1610"/>
        <v>10</v>
      </c>
      <c r="C25787" t="e">
        <f>VLOOKUP(A25787,тех1!$A$1:$B$2712,2,0)</f>
        <v>#N/A</v>
      </c>
      <c r="D25787" t="e">
        <f t="shared" si="1609"/>
        <v>#N/A</v>
      </c>
      <c r="E25787">
        <f t="shared" si="1611"/>
        <v>39</v>
      </c>
      <c r="F25787" t="e">
        <f>VLOOKUP(C25787,тех1!$B$1:$T$31112,B25787+1,0)</f>
        <v>#N/A</v>
      </c>
    </row>
    <row r="25788" spans="1:6" x14ac:dyDescent="0.25">
      <c r="A25788">
        <f t="shared" si="1612"/>
        <v>1433</v>
      </c>
      <c r="B25788">
        <f t="shared" si="1610"/>
        <v>11</v>
      </c>
      <c r="C25788" t="e">
        <f>VLOOKUP(A25788,тех1!$A$1:$B$2712,2,0)</f>
        <v>#N/A</v>
      </c>
      <c r="D25788" t="e">
        <f t="shared" si="1609"/>
        <v>#N/A</v>
      </c>
      <c r="E25788">
        <f t="shared" si="1611"/>
        <v>40</v>
      </c>
      <c r="F25788" t="e">
        <f>VLOOKUP(C25788,тех1!$B$1:$T$31112,B25788+1,0)</f>
        <v>#N/A</v>
      </c>
    </row>
    <row r="25789" spans="1:6" x14ac:dyDescent="0.25">
      <c r="A25789">
        <f t="shared" si="1612"/>
        <v>1433</v>
      </c>
      <c r="B25789">
        <f t="shared" si="1610"/>
        <v>12</v>
      </c>
      <c r="C25789" t="e">
        <f>VLOOKUP(A25789,тех1!$A$1:$B$2712,2,0)</f>
        <v>#N/A</v>
      </c>
      <c r="D25789" t="e">
        <f t="shared" si="1609"/>
        <v>#N/A</v>
      </c>
      <c r="E25789">
        <f t="shared" si="1611"/>
        <v>41</v>
      </c>
      <c r="F25789" t="e">
        <f>VLOOKUP(C25789,тех1!$B$1:$T$31112,B25789+1,0)</f>
        <v>#N/A</v>
      </c>
    </row>
    <row r="25790" spans="1:6" x14ac:dyDescent="0.25">
      <c r="A25790">
        <f t="shared" si="1612"/>
        <v>1433</v>
      </c>
      <c r="B25790">
        <f t="shared" si="1610"/>
        <v>13</v>
      </c>
      <c r="C25790" t="e">
        <f>VLOOKUP(A25790,тех1!$A$1:$B$2712,2,0)</f>
        <v>#N/A</v>
      </c>
      <c r="D25790" t="e">
        <f t="shared" si="1609"/>
        <v>#N/A</v>
      </c>
      <c r="E25790">
        <f t="shared" si="1611"/>
        <v>42</v>
      </c>
      <c r="F25790" t="e">
        <f>VLOOKUP(C25790,тех1!$B$1:$T$31112,B25790+1,0)</f>
        <v>#N/A</v>
      </c>
    </row>
    <row r="25791" spans="1:6" x14ac:dyDescent="0.25">
      <c r="A25791">
        <f t="shared" si="1612"/>
        <v>1433</v>
      </c>
      <c r="B25791">
        <f t="shared" si="1610"/>
        <v>14</v>
      </c>
      <c r="C25791" t="e">
        <f>VLOOKUP(A25791,тех1!$A$1:$B$2712,2,0)</f>
        <v>#N/A</v>
      </c>
      <c r="D25791" t="e">
        <f t="shared" si="1609"/>
        <v>#N/A</v>
      </c>
      <c r="E25791">
        <f t="shared" si="1611"/>
        <v>43</v>
      </c>
      <c r="F25791" t="e">
        <f>VLOOKUP(C25791,тех1!$B$1:$T$31112,B25791+1,0)</f>
        <v>#N/A</v>
      </c>
    </row>
    <row r="25792" spans="1:6" x14ac:dyDescent="0.25">
      <c r="A25792">
        <f t="shared" si="1612"/>
        <v>1433</v>
      </c>
      <c r="B25792">
        <f t="shared" si="1610"/>
        <v>15</v>
      </c>
      <c r="C25792" t="e">
        <f>VLOOKUP(A25792,тех1!$A$1:$B$2712,2,0)</f>
        <v>#N/A</v>
      </c>
      <c r="D25792" t="e">
        <f t="shared" si="1609"/>
        <v>#N/A</v>
      </c>
      <c r="E25792">
        <f t="shared" si="1611"/>
        <v>44</v>
      </c>
      <c r="F25792" t="e">
        <f>VLOOKUP(C25792,тех1!$B$1:$T$31112,B25792+1,0)</f>
        <v>#N/A</v>
      </c>
    </row>
    <row r="25793" spans="1:6" x14ac:dyDescent="0.25">
      <c r="A25793">
        <f t="shared" si="1612"/>
        <v>1433</v>
      </c>
      <c r="B25793">
        <f t="shared" si="1610"/>
        <v>16</v>
      </c>
      <c r="C25793" t="e">
        <f>VLOOKUP(A25793,тех1!$A$1:$B$2712,2,0)</f>
        <v>#N/A</v>
      </c>
      <c r="D25793" t="e">
        <f t="shared" si="1609"/>
        <v>#N/A</v>
      </c>
      <c r="E25793">
        <f t="shared" si="1611"/>
        <v>45</v>
      </c>
      <c r="F25793" t="e">
        <f>VLOOKUP(C25793,тех1!$B$1:$T$31112,B25793+1,0)</f>
        <v>#N/A</v>
      </c>
    </row>
    <row r="25794" spans="1:6" x14ac:dyDescent="0.25">
      <c r="A25794">
        <f t="shared" si="1612"/>
        <v>1433</v>
      </c>
      <c r="B25794">
        <f t="shared" si="1610"/>
        <v>17</v>
      </c>
      <c r="C25794" t="e">
        <f>VLOOKUP(A25794,тех1!$A$1:$B$2712,2,0)</f>
        <v>#N/A</v>
      </c>
      <c r="D25794" t="e">
        <f t="shared" si="1609"/>
        <v>#N/A</v>
      </c>
      <c r="E25794">
        <f t="shared" si="1611"/>
        <v>46</v>
      </c>
      <c r="F25794" t="e">
        <f>VLOOKUP(C25794,тех1!$B$1:$T$31112,B25794+1,0)</f>
        <v>#N/A</v>
      </c>
    </row>
    <row r="25795" spans="1:6" x14ac:dyDescent="0.25">
      <c r="A25795">
        <f t="shared" si="1612"/>
        <v>1433</v>
      </c>
      <c r="B25795">
        <f t="shared" si="1610"/>
        <v>18</v>
      </c>
      <c r="C25795" t="e">
        <f>VLOOKUP(A25795,тех1!$A$1:$B$2712,2,0)</f>
        <v>#N/A</v>
      </c>
      <c r="D25795" t="e">
        <f t="shared" ref="D25795:D25858" si="1613">IF(ISNUMBER(1*MID(C25795,1,3)),IF((1*MID(C25795,1,3))=0,"ОТ"&amp;C25795,"ОГ"&amp;C25795),C25795)</f>
        <v>#N/A</v>
      </c>
      <c r="E25795">
        <f t="shared" si="1611"/>
        <v>47</v>
      </c>
      <c r="F25795" t="e">
        <f>VLOOKUP(C25795,тех1!$B$1:$T$31112,B25795+1,0)</f>
        <v>#N/A</v>
      </c>
    </row>
    <row r="25796" spans="1:6" x14ac:dyDescent="0.25">
      <c r="A25796">
        <f t="shared" si="1612"/>
        <v>1434</v>
      </c>
      <c r="B25796">
        <f t="shared" ref="B25796:B25859" si="1614">IF(B25795=18,1,B25795+1)</f>
        <v>1</v>
      </c>
      <c r="C25796" t="e">
        <f>VLOOKUP(A25796,тех1!$A$1:$B$2712,2,0)</f>
        <v>#N/A</v>
      </c>
      <c r="D25796" t="e">
        <f t="shared" si="1613"/>
        <v>#N/A</v>
      </c>
      <c r="E25796">
        <f t="shared" ref="E25796:E25859" si="1615">IF(E25795=47,30,E25795+1)</f>
        <v>30</v>
      </c>
      <c r="F25796" t="e">
        <f>VLOOKUP(C25796,тех1!$B$1:$T$31112,B25796+1,0)</f>
        <v>#N/A</v>
      </c>
    </row>
    <row r="25797" spans="1:6" x14ac:dyDescent="0.25">
      <c r="A25797">
        <f t="shared" si="1612"/>
        <v>1434</v>
      </c>
      <c r="B25797">
        <f t="shared" si="1614"/>
        <v>2</v>
      </c>
      <c r="C25797" t="e">
        <f>VLOOKUP(A25797,тех1!$A$1:$B$2712,2,0)</f>
        <v>#N/A</v>
      </c>
      <c r="D25797" t="e">
        <f t="shared" si="1613"/>
        <v>#N/A</v>
      </c>
      <c r="E25797">
        <f t="shared" si="1615"/>
        <v>31</v>
      </c>
      <c r="F25797" t="e">
        <f>VLOOKUP(C25797,тех1!$B$1:$T$31112,B25797+1,0)</f>
        <v>#N/A</v>
      </c>
    </row>
    <row r="25798" spans="1:6" x14ac:dyDescent="0.25">
      <c r="A25798">
        <f t="shared" si="1612"/>
        <v>1434</v>
      </c>
      <c r="B25798">
        <f t="shared" si="1614"/>
        <v>3</v>
      </c>
      <c r="C25798" t="e">
        <f>VLOOKUP(A25798,тех1!$A$1:$B$2712,2,0)</f>
        <v>#N/A</v>
      </c>
      <c r="D25798" t="e">
        <f t="shared" si="1613"/>
        <v>#N/A</v>
      </c>
      <c r="E25798">
        <f t="shared" si="1615"/>
        <v>32</v>
      </c>
      <c r="F25798" t="e">
        <f>VLOOKUP(C25798,тех1!$B$1:$T$31112,B25798+1,0)</f>
        <v>#N/A</v>
      </c>
    </row>
    <row r="25799" spans="1:6" x14ac:dyDescent="0.25">
      <c r="A25799">
        <f t="shared" si="1612"/>
        <v>1434</v>
      </c>
      <c r="B25799">
        <f t="shared" si="1614"/>
        <v>4</v>
      </c>
      <c r="C25799" t="e">
        <f>VLOOKUP(A25799,тех1!$A$1:$B$2712,2,0)</f>
        <v>#N/A</v>
      </c>
      <c r="D25799" t="e">
        <f t="shared" si="1613"/>
        <v>#N/A</v>
      </c>
      <c r="E25799">
        <f t="shared" si="1615"/>
        <v>33</v>
      </c>
      <c r="F25799" t="e">
        <f>VLOOKUP(C25799,тех1!$B$1:$T$31112,B25799+1,0)</f>
        <v>#N/A</v>
      </c>
    </row>
    <row r="25800" spans="1:6" x14ac:dyDescent="0.25">
      <c r="A25800">
        <f t="shared" si="1612"/>
        <v>1434</v>
      </c>
      <c r="B25800">
        <f t="shared" si="1614"/>
        <v>5</v>
      </c>
      <c r="C25800" t="e">
        <f>VLOOKUP(A25800,тех1!$A$1:$B$2712,2,0)</f>
        <v>#N/A</v>
      </c>
      <c r="D25800" t="e">
        <f t="shared" si="1613"/>
        <v>#N/A</v>
      </c>
      <c r="E25800">
        <f t="shared" si="1615"/>
        <v>34</v>
      </c>
      <c r="F25800" t="e">
        <f>VLOOKUP(C25800,тех1!$B$1:$T$31112,B25800+1,0)</f>
        <v>#N/A</v>
      </c>
    </row>
    <row r="25801" spans="1:6" x14ac:dyDescent="0.25">
      <c r="A25801">
        <f t="shared" si="1612"/>
        <v>1434</v>
      </c>
      <c r="B25801">
        <f t="shared" si="1614"/>
        <v>6</v>
      </c>
      <c r="C25801" t="e">
        <f>VLOOKUP(A25801,тех1!$A$1:$B$2712,2,0)</f>
        <v>#N/A</v>
      </c>
      <c r="D25801" t="e">
        <f t="shared" si="1613"/>
        <v>#N/A</v>
      </c>
      <c r="E25801">
        <f t="shared" si="1615"/>
        <v>35</v>
      </c>
      <c r="F25801" t="e">
        <f>VLOOKUP(C25801,тех1!$B$1:$T$31112,B25801+1,0)</f>
        <v>#N/A</v>
      </c>
    </row>
    <row r="25802" spans="1:6" x14ac:dyDescent="0.25">
      <c r="A25802">
        <f t="shared" si="1612"/>
        <v>1434</v>
      </c>
      <c r="B25802">
        <f t="shared" si="1614"/>
        <v>7</v>
      </c>
      <c r="C25802" t="e">
        <f>VLOOKUP(A25802,тех1!$A$1:$B$2712,2,0)</f>
        <v>#N/A</v>
      </c>
      <c r="D25802" t="e">
        <f t="shared" si="1613"/>
        <v>#N/A</v>
      </c>
      <c r="E25802">
        <f t="shared" si="1615"/>
        <v>36</v>
      </c>
      <c r="F25802" t="e">
        <f>VLOOKUP(C25802,тех1!$B$1:$T$31112,B25802+1,0)</f>
        <v>#N/A</v>
      </c>
    </row>
    <row r="25803" spans="1:6" x14ac:dyDescent="0.25">
      <c r="A25803">
        <f t="shared" si="1612"/>
        <v>1434</v>
      </c>
      <c r="B25803">
        <f t="shared" si="1614"/>
        <v>8</v>
      </c>
      <c r="C25803" t="e">
        <f>VLOOKUP(A25803,тех1!$A$1:$B$2712,2,0)</f>
        <v>#N/A</v>
      </c>
      <c r="D25803" t="e">
        <f t="shared" si="1613"/>
        <v>#N/A</v>
      </c>
      <c r="E25803">
        <f t="shared" si="1615"/>
        <v>37</v>
      </c>
      <c r="F25803" t="e">
        <f>VLOOKUP(C25803,тех1!$B$1:$T$31112,B25803+1,0)</f>
        <v>#N/A</v>
      </c>
    </row>
    <row r="25804" spans="1:6" x14ac:dyDescent="0.25">
      <c r="A25804">
        <f t="shared" si="1612"/>
        <v>1434</v>
      </c>
      <c r="B25804">
        <f t="shared" si="1614"/>
        <v>9</v>
      </c>
      <c r="C25804" t="e">
        <f>VLOOKUP(A25804,тех1!$A$1:$B$2712,2,0)</f>
        <v>#N/A</v>
      </c>
      <c r="D25804" t="e">
        <f t="shared" si="1613"/>
        <v>#N/A</v>
      </c>
      <c r="E25804">
        <f t="shared" si="1615"/>
        <v>38</v>
      </c>
      <c r="F25804" t="e">
        <f>VLOOKUP(C25804,тех1!$B$1:$T$31112,B25804+1,0)</f>
        <v>#N/A</v>
      </c>
    </row>
    <row r="25805" spans="1:6" x14ac:dyDescent="0.25">
      <c r="A25805">
        <f t="shared" si="1612"/>
        <v>1434</v>
      </c>
      <c r="B25805">
        <f t="shared" si="1614"/>
        <v>10</v>
      </c>
      <c r="C25805" t="e">
        <f>VLOOKUP(A25805,тех1!$A$1:$B$2712,2,0)</f>
        <v>#N/A</v>
      </c>
      <c r="D25805" t="e">
        <f t="shared" si="1613"/>
        <v>#N/A</v>
      </c>
      <c r="E25805">
        <f t="shared" si="1615"/>
        <v>39</v>
      </c>
      <c r="F25805" t="e">
        <f>VLOOKUP(C25805,тех1!$B$1:$T$31112,B25805+1,0)</f>
        <v>#N/A</v>
      </c>
    </row>
    <row r="25806" spans="1:6" x14ac:dyDescent="0.25">
      <c r="A25806">
        <f t="shared" si="1612"/>
        <v>1434</v>
      </c>
      <c r="B25806">
        <f t="shared" si="1614"/>
        <v>11</v>
      </c>
      <c r="C25806" t="e">
        <f>VLOOKUP(A25806,тех1!$A$1:$B$2712,2,0)</f>
        <v>#N/A</v>
      </c>
      <c r="D25806" t="e">
        <f t="shared" si="1613"/>
        <v>#N/A</v>
      </c>
      <c r="E25806">
        <f t="shared" si="1615"/>
        <v>40</v>
      </c>
      <c r="F25806" t="e">
        <f>VLOOKUP(C25806,тех1!$B$1:$T$31112,B25806+1,0)</f>
        <v>#N/A</v>
      </c>
    </row>
    <row r="25807" spans="1:6" x14ac:dyDescent="0.25">
      <c r="A25807">
        <f t="shared" si="1612"/>
        <v>1434</v>
      </c>
      <c r="B25807">
        <f t="shared" si="1614"/>
        <v>12</v>
      </c>
      <c r="C25807" t="e">
        <f>VLOOKUP(A25807,тех1!$A$1:$B$2712,2,0)</f>
        <v>#N/A</v>
      </c>
      <c r="D25807" t="e">
        <f t="shared" si="1613"/>
        <v>#N/A</v>
      </c>
      <c r="E25807">
        <f t="shared" si="1615"/>
        <v>41</v>
      </c>
      <c r="F25807" t="e">
        <f>VLOOKUP(C25807,тех1!$B$1:$T$31112,B25807+1,0)</f>
        <v>#N/A</v>
      </c>
    </row>
    <row r="25808" spans="1:6" x14ac:dyDescent="0.25">
      <c r="A25808">
        <f t="shared" si="1612"/>
        <v>1434</v>
      </c>
      <c r="B25808">
        <f t="shared" si="1614"/>
        <v>13</v>
      </c>
      <c r="C25808" t="e">
        <f>VLOOKUP(A25808,тех1!$A$1:$B$2712,2,0)</f>
        <v>#N/A</v>
      </c>
      <c r="D25808" t="e">
        <f t="shared" si="1613"/>
        <v>#N/A</v>
      </c>
      <c r="E25808">
        <f t="shared" si="1615"/>
        <v>42</v>
      </c>
      <c r="F25808" t="e">
        <f>VLOOKUP(C25808,тех1!$B$1:$T$31112,B25808+1,0)</f>
        <v>#N/A</v>
      </c>
    </row>
    <row r="25809" spans="1:6" x14ac:dyDescent="0.25">
      <c r="A25809">
        <f t="shared" si="1612"/>
        <v>1434</v>
      </c>
      <c r="B25809">
        <f t="shared" si="1614"/>
        <v>14</v>
      </c>
      <c r="C25809" t="e">
        <f>VLOOKUP(A25809,тех1!$A$1:$B$2712,2,0)</f>
        <v>#N/A</v>
      </c>
      <c r="D25809" t="e">
        <f t="shared" si="1613"/>
        <v>#N/A</v>
      </c>
      <c r="E25809">
        <f t="shared" si="1615"/>
        <v>43</v>
      </c>
      <c r="F25809" t="e">
        <f>VLOOKUP(C25809,тех1!$B$1:$T$31112,B25809+1,0)</f>
        <v>#N/A</v>
      </c>
    </row>
    <row r="25810" spans="1:6" x14ac:dyDescent="0.25">
      <c r="A25810">
        <f t="shared" si="1612"/>
        <v>1434</v>
      </c>
      <c r="B25810">
        <f t="shared" si="1614"/>
        <v>15</v>
      </c>
      <c r="C25810" t="e">
        <f>VLOOKUP(A25810,тех1!$A$1:$B$2712,2,0)</f>
        <v>#N/A</v>
      </c>
      <c r="D25810" t="e">
        <f t="shared" si="1613"/>
        <v>#N/A</v>
      </c>
      <c r="E25810">
        <f t="shared" si="1615"/>
        <v>44</v>
      </c>
      <c r="F25810" t="e">
        <f>VLOOKUP(C25810,тех1!$B$1:$T$31112,B25810+1,0)</f>
        <v>#N/A</v>
      </c>
    </row>
    <row r="25811" spans="1:6" x14ac:dyDescent="0.25">
      <c r="A25811">
        <f t="shared" si="1612"/>
        <v>1434</v>
      </c>
      <c r="B25811">
        <f t="shared" si="1614"/>
        <v>16</v>
      </c>
      <c r="C25811" t="e">
        <f>VLOOKUP(A25811,тех1!$A$1:$B$2712,2,0)</f>
        <v>#N/A</v>
      </c>
      <c r="D25811" t="e">
        <f t="shared" si="1613"/>
        <v>#N/A</v>
      </c>
      <c r="E25811">
        <f t="shared" si="1615"/>
        <v>45</v>
      </c>
      <c r="F25811" t="e">
        <f>VLOOKUP(C25811,тех1!$B$1:$T$31112,B25811+1,0)</f>
        <v>#N/A</v>
      </c>
    </row>
    <row r="25812" spans="1:6" x14ac:dyDescent="0.25">
      <c r="A25812">
        <f t="shared" si="1612"/>
        <v>1434</v>
      </c>
      <c r="B25812">
        <f t="shared" si="1614"/>
        <v>17</v>
      </c>
      <c r="C25812" t="e">
        <f>VLOOKUP(A25812,тех1!$A$1:$B$2712,2,0)</f>
        <v>#N/A</v>
      </c>
      <c r="D25812" t="e">
        <f t="shared" si="1613"/>
        <v>#N/A</v>
      </c>
      <c r="E25812">
        <f t="shared" si="1615"/>
        <v>46</v>
      </c>
      <c r="F25812" t="e">
        <f>VLOOKUP(C25812,тех1!$B$1:$T$31112,B25812+1,0)</f>
        <v>#N/A</v>
      </c>
    </row>
    <row r="25813" spans="1:6" x14ac:dyDescent="0.25">
      <c r="A25813">
        <f t="shared" si="1612"/>
        <v>1434</v>
      </c>
      <c r="B25813">
        <f t="shared" si="1614"/>
        <v>18</v>
      </c>
      <c r="C25813" t="e">
        <f>VLOOKUP(A25813,тех1!$A$1:$B$2712,2,0)</f>
        <v>#N/A</v>
      </c>
      <c r="D25813" t="e">
        <f t="shared" si="1613"/>
        <v>#N/A</v>
      </c>
      <c r="E25813">
        <f t="shared" si="1615"/>
        <v>47</v>
      </c>
      <c r="F25813" t="e">
        <f>VLOOKUP(C25813,тех1!$B$1:$T$31112,B25813+1,0)</f>
        <v>#N/A</v>
      </c>
    </row>
    <row r="25814" spans="1:6" x14ac:dyDescent="0.25">
      <c r="A25814">
        <f t="shared" ref="A25814:A25877" si="1616">IF(B25814=1,A25813+1,A25813)</f>
        <v>1435</v>
      </c>
      <c r="B25814">
        <f t="shared" si="1614"/>
        <v>1</v>
      </c>
      <c r="C25814" t="e">
        <f>VLOOKUP(A25814,тех1!$A$1:$B$2712,2,0)</f>
        <v>#N/A</v>
      </c>
      <c r="D25814" t="e">
        <f t="shared" si="1613"/>
        <v>#N/A</v>
      </c>
      <c r="E25814">
        <f t="shared" si="1615"/>
        <v>30</v>
      </c>
      <c r="F25814" t="e">
        <f>VLOOKUP(C25814,тех1!$B$1:$T$31112,B25814+1,0)</f>
        <v>#N/A</v>
      </c>
    </row>
    <row r="25815" spans="1:6" x14ac:dyDescent="0.25">
      <c r="A25815">
        <f t="shared" si="1616"/>
        <v>1435</v>
      </c>
      <c r="B25815">
        <f t="shared" si="1614"/>
        <v>2</v>
      </c>
      <c r="C25815" t="e">
        <f>VLOOKUP(A25815,тех1!$A$1:$B$2712,2,0)</f>
        <v>#N/A</v>
      </c>
      <c r="D25815" t="e">
        <f t="shared" si="1613"/>
        <v>#N/A</v>
      </c>
      <c r="E25815">
        <f t="shared" si="1615"/>
        <v>31</v>
      </c>
      <c r="F25815" t="e">
        <f>VLOOKUP(C25815,тех1!$B$1:$T$31112,B25815+1,0)</f>
        <v>#N/A</v>
      </c>
    </row>
    <row r="25816" spans="1:6" x14ac:dyDescent="0.25">
      <c r="A25816">
        <f t="shared" si="1616"/>
        <v>1435</v>
      </c>
      <c r="B25816">
        <f t="shared" si="1614"/>
        <v>3</v>
      </c>
      <c r="C25816" t="e">
        <f>VLOOKUP(A25816,тех1!$A$1:$B$2712,2,0)</f>
        <v>#N/A</v>
      </c>
      <c r="D25816" t="e">
        <f t="shared" si="1613"/>
        <v>#N/A</v>
      </c>
      <c r="E25816">
        <f t="shared" si="1615"/>
        <v>32</v>
      </c>
      <c r="F25816" t="e">
        <f>VLOOKUP(C25816,тех1!$B$1:$T$31112,B25816+1,0)</f>
        <v>#N/A</v>
      </c>
    </row>
    <row r="25817" spans="1:6" x14ac:dyDescent="0.25">
      <c r="A25817">
        <f t="shared" si="1616"/>
        <v>1435</v>
      </c>
      <c r="B25817">
        <f t="shared" si="1614"/>
        <v>4</v>
      </c>
      <c r="C25817" t="e">
        <f>VLOOKUP(A25817,тех1!$A$1:$B$2712,2,0)</f>
        <v>#N/A</v>
      </c>
      <c r="D25817" t="e">
        <f t="shared" si="1613"/>
        <v>#N/A</v>
      </c>
      <c r="E25817">
        <f t="shared" si="1615"/>
        <v>33</v>
      </c>
      <c r="F25817" t="e">
        <f>VLOOKUP(C25817,тех1!$B$1:$T$31112,B25817+1,0)</f>
        <v>#N/A</v>
      </c>
    </row>
    <row r="25818" spans="1:6" x14ac:dyDescent="0.25">
      <c r="A25818">
        <f t="shared" si="1616"/>
        <v>1435</v>
      </c>
      <c r="B25818">
        <f t="shared" si="1614"/>
        <v>5</v>
      </c>
      <c r="C25818" t="e">
        <f>VLOOKUP(A25818,тех1!$A$1:$B$2712,2,0)</f>
        <v>#N/A</v>
      </c>
      <c r="D25818" t="e">
        <f t="shared" si="1613"/>
        <v>#N/A</v>
      </c>
      <c r="E25818">
        <f t="shared" si="1615"/>
        <v>34</v>
      </c>
      <c r="F25818" t="e">
        <f>VLOOKUP(C25818,тех1!$B$1:$T$31112,B25818+1,0)</f>
        <v>#N/A</v>
      </c>
    </row>
    <row r="25819" spans="1:6" x14ac:dyDescent="0.25">
      <c r="A25819">
        <f t="shared" si="1616"/>
        <v>1435</v>
      </c>
      <c r="B25819">
        <f t="shared" si="1614"/>
        <v>6</v>
      </c>
      <c r="C25819" t="e">
        <f>VLOOKUP(A25819,тех1!$A$1:$B$2712,2,0)</f>
        <v>#N/A</v>
      </c>
      <c r="D25819" t="e">
        <f t="shared" si="1613"/>
        <v>#N/A</v>
      </c>
      <c r="E25819">
        <f t="shared" si="1615"/>
        <v>35</v>
      </c>
      <c r="F25819" t="e">
        <f>VLOOKUP(C25819,тех1!$B$1:$T$31112,B25819+1,0)</f>
        <v>#N/A</v>
      </c>
    </row>
    <row r="25820" spans="1:6" x14ac:dyDescent="0.25">
      <c r="A25820">
        <f t="shared" si="1616"/>
        <v>1435</v>
      </c>
      <c r="B25820">
        <f t="shared" si="1614"/>
        <v>7</v>
      </c>
      <c r="C25820" t="e">
        <f>VLOOKUP(A25820,тех1!$A$1:$B$2712,2,0)</f>
        <v>#N/A</v>
      </c>
      <c r="D25820" t="e">
        <f t="shared" si="1613"/>
        <v>#N/A</v>
      </c>
      <c r="E25820">
        <f t="shared" si="1615"/>
        <v>36</v>
      </c>
      <c r="F25820" t="e">
        <f>VLOOKUP(C25820,тех1!$B$1:$T$31112,B25820+1,0)</f>
        <v>#N/A</v>
      </c>
    </row>
    <row r="25821" spans="1:6" x14ac:dyDescent="0.25">
      <c r="A25821">
        <f t="shared" si="1616"/>
        <v>1435</v>
      </c>
      <c r="B25821">
        <f t="shared" si="1614"/>
        <v>8</v>
      </c>
      <c r="C25821" t="e">
        <f>VLOOKUP(A25821,тех1!$A$1:$B$2712,2,0)</f>
        <v>#N/A</v>
      </c>
      <c r="D25821" t="e">
        <f t="shared" si="1613"/>
        <v>#N/A</v>
      </c>
      <c r="E25821">
        <f t="shared" si="1615"/>
        <v>37</v>
      </c>
      <c r="F25821" t="e">
        <f>VLOOKUP(C25821,тех1!$B$1:$T$31112,B25821+1,0)</f>
        <v>#N/A</v>
      </c>
    </row>
    <row r="25822" spans="1:6" x14ac:dyDescent="0.25">
      <c r="A25822">
        <f t="shared" si="1616"/>
        <v>1435</v>
      </c>
      <c r="B25822">
        <f t="shared" si="1614"/>
        <v>9</v>
      </c>
      <c r="C25822" t="e">
        <f>VLOOKUP(A25822,тех1!$A$1:$B$2712,2,0)</f>
        <v>#N/A</v>
      </c>
      <c r="D25822" t="e">
        <f t="shared" si="1613"/>
        <v>#N/A</v>
      </c>
      <c r="E25822">
        <f t="shared" si="1615"/>
        <v>38</v>
      </c>
      <c r="F25822" t="e">
        <f>VLOOKUP(C25822,тех1!$B$1:$T$31112,B25822+1,0)</f>
        <v>#N/A</v>
      </c>
    </row>
    <row r="25823" spans="1:6" x14ac:dyDescent="0.25">
      <c r="A25823">
        <f t="shared" si="1616"/>
        <v>1435</v>
      </c>
      <c r="B25823">
        <f t="shared" si="1614"/>
        <v>10</v>
      </c>
      <c r="C25823" t="e">
        <f>VLOOKUP(A25823,тех1!$A$1:$B$2712,2,0)</f>
        <v>#N/A</v>
      </c>
      <c r="D25823" t="e">
        <f t="shared" si="1613"/>
        <v>#N/A</v>
      </c>
      <c r="E25823">
        <f t="shared" si="1615"/>
        <v>39</v>
      </c>
      <c r="F25823" t="e">
        <f>VLOOKUP(C25823,тех1!$B$1:$T$31112,B25823+1,0)</f>
        <v>#N/A</v>
      </c>
    </row>
    <row r="25824" spans="1:6" x14ac:dyDescent="0.25">
      <c r="A25824">
        <f t="shared" si="1616"/>
        <v>1435</v>
      </c>
      <c r="B25824">
        <f t="shared" si="1614"/>
        <v>11</v>
      </c>
      <c r="C25824" t="e">
        <f>VLOOKUP(A25824,тех1!$A$1:$B$2712,2,0)</f>
        <v>#N/A</v>
      </c>
      <c r="D25824" t="e">
        <f t="shared" si="1613"/>
        <v>#N/A</v>
      </c>
      <c r="E25824">
        <f t="shared" si="1615"/>
        <v>40</v>
      </c>
      <c r="F25824" t="e">
        <f>VLOOKUP(C25824,тех1!$B$1:$T$31112,B25824+1,0)</f>
        <v>#N/A</v>
      </c>
    </row>
    <row r="25825" spans="1:6" x14ac:dyDescent="0.25">
      <c r="A25825">
        <f t="shared" si="1616"/>
        <v>1435</v>
      </c>
      <c r="B25825">
        <f t="shared" si="1614"/>
        <v>12</v>
      </c>
      <c r="C25825" t="e">
        <f>VLOOKUP(A25825,тех1!$A$1:$B$2712,2,0)</f>
        <v>#N/A</v>
      </c>
      <c r="D25825" t="e">
        <f t="shared" si="1613"/>
        <v>#N/A</v>
      </c>
      <c r="E25825">
        <f t="shared" si="1615"/>
        <v>41</v>
      </c>
      <c r="F25825" t="e">
        <f>VLOOKUP(C25825,тех1!$B$1:$T$31112,B25825+1,0)</f>
        <v>#N/A</v>
      </c>
    </row>
    <row r="25826" spans="1:6" x14ac:dyDescent="0.25">
      <c r="A25826">
        <f t="shared" si="1616"/>
        <v>1435</v>
      </c>
      <c r="B25826">
        <f t="shared" si="1614"/>
        <v>13</v>
      </c>
      <c r="C25826" t="e">
        <f>VLOOKUP(A25826,тех1!$A$1:$B$2712,2,0)</f>
        <v>#N/A</v>
      </c>
      <c r="D25826" t="e">
        <f t="shared" si="1613"/>
        <v>#N/A</v>
      </c>
      <c r="E25826">
        <f t="shared" si="1615"/>
        <v>42</v>
      </c>
      <c r="F25826" t="e">
        <f>VLOOKUP(C25826,тех1!$B$1:$T$31112,B25826+1,0)</f>
        <v>#N/A</v>
      </c>
    </row>
    <row r="25827" spans="1:6" x14ac:dyDescent="0.25">
      <c r="A25827">
        <f t="shared" si="1616"/>
        <v>1435</v>
      </c>
      <c r="B25827">
        <f t="shared" si="1614"/>
        <v>14</v>
      </c>
      <c r="C25827" t="e">
        <f>VLOOKUP(A25827,тех1!$A$1:$B$2712,2,0)</f>
        <v>#N/A</v>
      </c>
      <c r="D25827" t="e">
        <f t="shared" si="1613"/>
        <v>#N/A</v>
      </c>
      <c r="E25827">
        <f t="shared" si="1615"/>
        <v>43</v>
      </c>
      <c r="F25827" t="e">
        <f>VLOOKUP(C25827,тех1!$B$1:$T$31112,B25827+1,0)</f>
        <v>#N/A</v>
      </c>
    </row>
    <row r="25828" spans="1:6" x14ac:dyDescent="0.25">
      <c r="A25828">
        <f t="shared" si="1616"/>
        <v>1435</v>
      </c>
      <c r="B25828">
        <f t="shared" si="1614"/>
        <v>15</v>
      </c>
      <c r="C25828" t="e">
        <f>VLOOKUP(A25828,тех1!$A$1:$B$2712,2,0)</f>
        <v>#N/A</v>
      </c>
      <c r="D25828" t="e">
        <f t="shared" si="1613"/>
        <v>#N/A</v>
      </c>
      <c r="E25828">
        <f t="shared" si="1615"/>
        <v>44</v>
      </c>
      <c r="F25828" t="e">
        <f>VLOOKUP(C25828,тех1!$B$1:$T$31112,B25828+1,0)</f>
        <v>#N/A</v>
      </c>
    </row>
    <row r="25829" spans="1:6" x14ac:dyDescent="0.25">
      <c r="A25829">
        <f t="shared" si="1616"/>
        <v>1435</v>
      </c>
      <c r="B25829">
        <f t="shared" si="1614"/>
        <v>16</v>
      </c>
      <c r="C25829" t="e">
        <f>VLOOKUP(A25829,тех1!$A$1:$B$2712,2,0)</f>
        <v>#N/A</v>
      </c>
      <c r="D25829" t="e">
        <f t="shared" si="1613"/>
        <v>#N/A</v>
      </c>
      <c r="E25829">
        <f t="shared" si="1615"/>
        <v>45</v>
      </c>
      <c r="F25829" t="e">
        <f>VLOOKUP(C25829,тех1!$B$1:$T$31112,B25829+1,0)</f>
        <v>#N/A</v>
      </c>
    </row>
    <row r="25830" spans="1:6" x14ac:dyDescent="0.25">
      <c r="A25830">
        <f t="shared" si="1616"/>
        <v>1435</v>
      </c>
      <c r="B25830">
        <f t="shared" si="1614"/>
        <v>17</v>
      </c>
      <c r="C25830" t="e">
        <f>VLOOKUP(A25830,тех1!$A$1:$B$2712,2,0)</f>
        <v>#N/A</v>
      </c>
      <c r="D25830" t="e">
        <f t="shared" si="1613"/>
        <v>#N/A</v>
      </c>
      <c r="E25830">
        <f t="shared" si="1615"/>
        <v>46</v>
      </c>
      <c r="F25830" t="e">
        <f>VLOOKUP(C25830,тех1!$B$1:$T$31112,B25830+1,0)</f>
        <v>#N/A</v>
      </c>
    </row>
    <row r="25831" spans="1:6" x14ac:dyDescent="0.25">
      <c r="A25831">
        <f t="shared" si="1616"/>
        <v>1435</v>
      </c>
      <c r="B25831">
        <f t="shared" si="1614"/>
        <v>18</v>
      </c>
      <c r="C25831" t="e">
        <f>VLOOKUP(A25831,тех1!$A$1:$B$2712,2,0)</f>
        <v>#N/A</v>
      </c>
      <c r="D25831" t="e">
        <f t="shared" si="1613"/>
        <v>#N/A</v>
      </c>
      <c r="E25831">
        <f t="shared" si="1615"/>
        <v>47</v>
      </c>
      <c r="F25831" t="e">
        <f>VLOOKUP(C25831,тех1!$B$1:$T$31112,B25831+1,0)</f>
        <v>#N/A</v>
      </c>
    </row>
    <row r="25832" spans="1:6" x14ac:dyDescent="0.25">
      <c r="A25832">
        <f t="shared" si="1616"/>
        <v>1436</v>
      </c>
      <c r="B25832">
        <f t="shared" si="1614"/>
        <v>1</v>
      </c>
      <c r="C25832" t="e">
        <f>VLOOKUP(A25832,тех1!$A$1:$B$2712,2,0)</f>
        <v>#N/A</v>
      </c>
      <c r="D25832" t="e">
        <f t="shared" si="1613"/>
        <v>#N/A</v>
      </c>
      <c r="E25832">
        <f t="shared" si="1615"/>
        <v>30</v>
      </c>
      <c r="F25832" t="e">
        <f>VLOOKUP(C25832,тех1!$B$1:$T$31112,B25832+1,0)</f>
        <v>#N/A</v>
      </c>
    </row>
    <row r="25833" spans="1:6" x14ac:dyDescent="0.25">
      <c r="A25833">
        <f t="shared" si="1616"/>
        <v>1436</v>
      </c>
      <c r="B25833">
        <f t="shared" si="1614"/>
        <v>2</v>
      </c>
      <c r="C25833" t="e">
        <f>VLOOKUP(A25833,тех1!$A$1:$B$2712,2,0)</f>
        <v>#N/A</v>
      </c>
      <c r="D25833" t="e">
        <f t="shared" si="1613"/>
        <v>#N/A</v>
      </c>
      <c r="E25833">
        <f t="shared" si="1615"/>
        <v>31</v>
      </c>
      <c r="F25833" t="e">
        <f>VLOOKUP(C25833,тех1!$B$1:$T$31112,B25833+1,0)</f>
        <v>#N/A</v>
      </c>
    </row>
    <row r="25834" spans="1:6" x14ac:dyDescent="0.25">
      <c r="A25834">
        <f t="shared" si="1616"/>
        <v>1436</v>
      </c>
      <c r="B25834">
        <f t="shared" si="1614"/>
        <v>3</v>
      </c>
      <c r="C25834" t="e">
        <f>VLOOKUP(A25834,тех1!$A$1:$B$2712,2,0)</f>
        <v>#N/A</v>
      </c>
      <c r="D25834" t="e">
        <f t="shared" si="1613"/>
        <v>#N/A</v>
      </c>
      <c r="E25834">
        <f t="shared" si="1615"/>
        <v>32</v>
      </c>
      <c r="F25834" t="e">
        <f>VLOOKUP(C25834,тех1!$B$1:$T$31112,B25834+1,0)</f>
        <v>#N/A</v>
      </c>
    </row>
    <row r="25835" spans="1:6" x14ac:dyDescent="0.25">
      <c r="A25835">
        <f t="shared" si="1616"/>
        <v>1436</v>
      </c>
      <c r="B25835">
        <f t="shared" si="1614"/>
        <v>4</v>
      </c>
      <c r="C25835" t="e">
        <f>VLOOKUP(A25835,тех1!$A$1:$B$2712,2,0)</f>
        <v>#N/A</v>
      </c>
      <c r="D25835" t="e">
        <f t="shared" si="1613"/>
        <v>#N/A</v>
      </c>
      <c r="E25835">
        <f t="shared" si="1615"/>
        <v>33</v>
      </c>
      <c r="F25835" t="e">
        <f>VLOOKUP(C25835,тех1!$B$1:$T$31112,B25835+1,0)</f>
        <v>#N/A</v>
      </c>
    </row>
    <row r="25836" spans="1:6" x14ac:dyDescent="0.25">
      <c r="A25836">
        <f t="shared" si="1616"/>
        <v>1436</v>
      </c>
      <c r="B25836">
        <f t="shared" si="1614"/>
        <v>5</v>
      </c>
      <c r="C25836" t="e">
        <f>VLOOKUP(A25836,тех1!$A$1:$B$2712,2,0)</f>
        <v>#N/A</v>
      </c>
      <c r="D25836" t="e">
        <f t="shared" si="1613"/>
        <v>#N/A</v>
      </c>
      <c r="E25836">
        <f t="shared" si="1615"/>
        <v>34</v>
      </c>
      <c r="F25836" t="e">
        <f>VLOOKUP(C25836,тех1!$B$1:$T$31112,B25836+1,0)</f>
        <v>#N/A</v>
      </c>
    </row>
    <row r="25837" spans="1:6" x14ac:dyDescent="0.25">
      <c r="A25837">
        <f t="shared" si="1616"/>
        <v>1436</v>
      </c>
      <c r="B25837">
        <f t="shared" si="1614"/>
        <v>6</v>
      </c>
      <c r="C25837" t="e">
        <f>VLOOKUP(A25837,тех1!$A$1:$B$2712,2,0)</f>
        <v>#N/A</v>
      </c>
      <c r="D25837" t="e">
        <f t="shared" si="1613"/>
        <v>#N/A</v>
      </c>
      <c r="E25837">
        <f t="shared" si="1615"/>
        <v>35</v>
      </c>
      <c r="F25837" t="e">
        <f>VLOOKUP(C25837,тех1!$B$1:$T$31112,B25837+1,0)</f>
        <v>#N/A</v>
      </c>
    </row>
    <row r="25838" spans="1:6" x14ac:dyDescent="0.25">
      <c r="A25838">
        <f t="shared" si="1616"/>
        <v>1436</v>
      </c>
      <c r="B25838">
        <f t="shared" si="1614"/>
        <v>7</v>
      </c>
      <c r="C25838" t="e">
        <f>VLOOKUP(A25838,тех1!$A$1:$B$2712,2,0)</f>
        <v>#N/A</v>
      </c>
      <c r="D25838" t="e">
        <f t="shared" si="1613"/>
        <v>#N/A</v>
      </c>
      <c r="E25838">
        <f t="shared" si="1615"/>
        <v>36</v>
      </c>
      <c r="F25838" t="e">
        <f>VLOOKUP(C25838,тех1!$B$1:$T$31112,B25838+1,0)</f>
        <v>#N/A</v>
      </c>
    </row>
    <row r="25839" spans="1:6" x14ac:dyDescent="0.25">
      <c r="A25839">
        <f t="shared" si="1616"/>
        <v>1436</v>
      </c>
      <c r="B25839">
        <f t="shared" si="1614"/>
        <v>8</v>
      </c>
      <c r="C25839" t="e">
        <f>VLOOKUP(A25839,тех1!$A$1:$B$2712,2,0)</f>
        <v>#N/A</v>
      </c>
      <c r="D25839" t="e">
        <f t="shared" si="1613"/>
        <v>#N/A</v>
      </c>
      <c r="E25839">
        <f t="shared" si="1615"/>
        <v>37</v>
      </c>
      <c r="F25839" t="e">
        <f>VLOOKUP(C25839,тех1!$B$1:$T$31112,B25839+1,0)</f>
        <v>#N/A</v>
      </c>
    </row>
    <row r="25840" spans="1:6" x14ac:dyDescent="0.25">
      <c r="A25840">
        <f t="shared" si="1616"/>
        <v>1436</v>
      </c>
      <c r="B25840">
        <f t="shared" si="1614"/>
        <v>9</v>
      </c>
      <c r="C25840" t="e">
        <f>VLOOKUP(A25840,тех1!$A$1:$B$2712,2,0)</f>
        <v>#N/A</v>
      </c>
      <c r="D25840" t="e">
        <f t="shared" si="1613"/>
        <v>#N/A</v>
      </c>
      <c r="E25840">
        <f t="shared" si="1615"/>
        <v>38</v>
      </c>
      <c r="F25840" t="e">
        <f>VLOOKUP(C25840,тех1!$B$1:$T$31112,B25840+1,0)</f>
        <v>#N/A</v>
      </c>
    </row>
    <row r="25841" spans="1:6" x14ac:dyDescent="0.25">
      <c r="A25841">
        <f t="shared" si="1616"/>
        <v>1436</v>
      </c>
      <c r="B25841">
        <f t="shared" si="1614"/>
        <v>10</v>
      </c>
      <c r="C25841" t="e">
        <f>VLOOKUP(A25841,тех1!$A$1:$B$2712,2,0)</f>
        <v>#N/A</v>
      </c>
      <c r="D25841" t="e">
        <f t="shared" si="1613"/>
        <v>#N/A</v>
      </c>
      <c r="E25841">
        <f t="shared" si="1615"/>
        <v>39</v>
      </c>
      <c r="F25841" t="e">
        <f>VLOOKUP(C25841,тех1!$B$1:$T$31112,B25841+1,0)</f>
        <v>#N/A</v>
      </c>
    </row>
    <row r="25842" spans="1:6" x14ac:dyDescent="0.25">
      <c r="A25842">
        <f t="shared" si="1616"/>
        <v>1436</v>
      </c>
      <c r="B25842">
        <f t="shared" si="1614"/>
        <v>11</v>
      </c>
      <c r="C25842" t="e">
        <f>VLOOKUP(A25842,тех1!$A$1:$B$2712,2,0)</f>
        <v>#N/A</v>
      </c>
      <c r="D25842" t="e">
        <f t="shared" si="1613"/>
        <v>#N/A</v>
      </c>
      <c r="E25842">
        <f t="shared" si="1615"/>
        <v>40</v>
      </c>
      <c r="F25842" t="e">
        <f>VLOOKUP(C25842,тех1!$B$1:$T$31112,B25842+1,0)</f>
        <v>#N/A</v>
      </c>
    </row>
    <row r="25843" spans="1:6" x14ac:dyDescent="0.25">
      <c r="A25843">
        <f t="shared" si="1616"/>
        <v>1436</v>
      </c>
      <c r="B25843">
        <f t="shared" si="1614"/>
        <v>12</v>
      </c>
      <c r="C25843" t="e">
        <f>VLOOKUP(A25843,тех1!$A$1:$B$2712,2,0)</f>
        <v>#N/A</v>
      </c>
      <c r="D25843" t="e">
        <f t="shared" si="1613"/>
        <v>#N/A</v>
      </c>
      <c r="E25843">
        <f t="shared" si="1615"/>
        <v>41</v>
      </c>
      <c r="F25843" t="e">
        <f>VLOOKUP(C25843,тех1!$B$1:$T$31112,B25843+1,0)</f>
        <v>#N/A</v>
      </c>
    </row>
    <row r="25844" spans="1:6" x14ac:dyDescent="0.25">
      <c r="A25844">
        <f t="shared" si="1616"/>
        <v>1436</v>
      </c>
      <c r="B25844">
        <f t="shared" si="1614"/>
        <v>13</v>
      </c>
      <c r="C25844" t="e">
        <f>VLOOKUP(A25844,тех1!$A$1:$B$2712,2,0)</f>
        <v>#N/A</v>
      </c>
      <c r="D25844" t="e">
        <f t="shared" si="1613"/>
        <v>#N/A</v>
      </c>
      <c r="E25844">
        <f t="shared" si="1615"/>
        <v>42</v>
      </c>
      <c r="F25844" t="e">
        <f>VLOOKUP(C25844,тех1!$B$1:$T$31112,B25844+1,0)</f>
        <v>#N/A</v>
      </c>
    </row>
    <row r="25845" spans="1:6" x14ac:dyDescent="0.25">
      <c r="A25845">
        <f t="shared" si="1616"/>
        <v>1436</v>
      </c>
      <c r="B25845">
        <f t="shared" si="1614"/>
        <v>14</v>
      </c>
      <c r="C25845" t="e">
        <f>VLOOKUP(A25845,тех1!$A$1:$B$2712,2,0)</f>
        <v>#N/A</v>
      </c>
      <c r="D25845" t="e">
        <f t="shared" si="1613"/>
        <v>#N/A</v>
      </c>
      <c r="E25845">
        <f t="shared" si="1615"/>
        <v>43</v>
      </c>
      <c r="F25845" t="e">
        <f>VLOOKUP(C25845,тех1!$B$1:$T$31112,B25845+1,0)</f>
        <v>#N/A</v>
      </c>
    </row>
    <row r="25846" spans="1:6" x14ac:dyDescent="0.25">
      <c r="A25846">
        <f t="shared" si="1616"/>
        <v>1436</v>
      </c>
      <c r="B25846">
        <f t="shared" si="1614"/>
        <v>15</v>
      </c>
      <c r="C25846" t="e">
        <f>VLOOKUP(A25846,тех1!$A$1:$B$2712,2,0)</f>
        <v>#N/A</v>
      </c>
      <c r="D25846" t="e">
        <f t="shared" si="1613"/>
        <v>#N/A</v>
      </c>
      <c r="E25846">
        <f t="shared" si="1615"/>
        <v>44</v>
      </c>
      <c r="F25846" t="e">
        <f>VLOOKUP(C25846,тех1!$B$1:$T$31112,B25846+1,0)</f>
        <v>#N/A</v>
      </c>
    </row>
    <row r="25847" spans="1:6" x14ac:dyDescent="0.25">
      <c r="A25847">
        <f t="shared" si="1616"/>
        <v>1436</v>
      </c>
      <c r="B25847">
        <f t="shared" si="1614"/>
        <v>16</v>
      </c>
      <c r="C25847" t="e">
        <f>VLOOKUP(A25847,тех1!$A$1:$B$2712,2,0)</f>
        <v>#N/A</v>
      </c>
      <c r="D25847" t="e">
        <f t="shared" si="1613"/>
        <v>#N/A</v>
      </c>
      <c r="E25847">
        <f t="shared" si="1615"/>
        <v>45</v>
      </c>
      <c r="F25847" t="e">
        <f>VLOOKUP(C25847,тех1!$B$1:$T$31112,B25847+1,0)</f>
        <v>#N/A</v>
      </c>
    </row>
    <row r="25848" spans="1:6" x14ac:dyDescent="0.25">
      <c r="A25848">
        <f t="shared" si="1616"/>
        <v>1436</v>
      </c>
      <c r="B25848">
        <f t="shared" si="1614"/>
        <v>17</v>
      </c>
      <c r="C25848" t="e">
        <f>VLOOKUP(A25848,тех1!$A$1:$B$2712,2,0)</f>
        <v>#N/A</v>
      </c>
      <c r="D25848" t="e">
        <f t="shared" si="1613"/>
        <v>#N/A</v>
      </c>
      <c r="E25848">
        <f t="shared" si="1615"/>
        <v>46</v>
      </c>
      <c r="F25848" t="e">
        <f>VLOOKUP(C25848,тех1!$B$1:$T$31112,B25848+1,0)</f>
        <v>#N/A</v>
      </c>
    </row>
    <row r="25849" spans="1:6" x14ac:dyDescent="0.25">
      <c r="A25849">
        <f t="shared" si="1616"/>
        <v>1436</v>
      </c>
      <c r="B25849">
        <f t="shared" si="1614"/>
        <v>18</v>
      </c>
      <c r="C25849" t="e">
        <f>VLOOKUP(A25849,тех1!$A$1:$B$2712,2,0)</f>
        <v>#N/A</v>
      </c>
      <c r="D25849" t="e">
        <f t="shared" si="1613"/>
        <v>#N/A</v>
      </c>
      <c r="E25849">
        <f t="shared" si="1615"/>
        <v>47</v>
      </c>
      <c r="F25849" t="e">
        <f>VLOOKUP(C25849,тех1!$B$1:$T$31112,B25849+1,0)</f>
        <v>#N/A</v>
      </c>
    </row>
    <row r="25850" spans="1:6" x14ac:dyDescent="0.25">
      <c r="A25850">
        <f t="shared" si="1616"/>
        <v>1437</v>
      </c>
      <c r="B25850">
        <f t="shared" si="1614"/>
        <v>1</v>
      </c>
      <c r="C25850" t="e">
        <f>VLOOKUP(A25850,тех1!$A$1:$B$2712,2,0)</f>
        <v>#N/A</v>
      </c>
      <c r="D25850" t="e">
        <f t="shared" si="1613"/>
        <v>#N/A</v>
      </c>
      <c r="E25850">
        <f t="shared" si="1615"/>
        <v>30</v>
      </c>
      <c r="F25850" t="e">
        <f>VLOOKUP(C25850,тех1!$B$1:$T$31112,B25850+1,0)</f>
        <v>#N/A</v>
      </c>
    </row>
    <row r="25851" spans="1:6" x14ac:dyDescent="0.25">
      <c r="A25851">
        <f t="shared" si="1616"/>
        <v>1437</v>
      </c>
      <c r="B25851">
        <f t="shared" si="1614"/>
        <v>2</v>
      </c>
      <c r="C25851" t="e">
        <f>VLOOKUP(A25851,тех1!$A$1:$B$2712,2,0)</f>
        <v>#N/A</v>
      </c>
      <c r="D25851" t="e">
        <f t="shared" si="1613"/>
        <v>#N/A</v>
      </c>
      <c r="E25851">
        <f t="shared" si="1615"/>
        <v>31</v>
      </c>
      <c r="F25851" t="e">
        <f>VLOOKUP(C25851,тех1!$B$1:$T$31112,B25851+1,0)</f>
        <v>#N/A</v>
      </c>
    </row>
    <row r="25852" spans="1:6" x14ac:dyDescent="0.25">
      <c r="A25852">
        <f t="shared" si="1616"/>
        <v>1437</v>
      </c>
      <c r="B25852">
        <f t="shared" si="1614"/>
        <v>3</v>
      </c>
      <c r="C25852" t="e">
        <f>VLOOKUP(A25852,тех1!$A$1:$B$2712,2,0)</f>
        <v>#N/A</v>
      </c>
      <c r="D25852" t="e">
        <f t="shared" si="1613"/>
        <v>#N/A</v>
      </c>
      <c r="E25852">
        <f t="shared" si="1615"/>
        <v>32</v>
      </c>
      <c r="F25852" t="e">
        <f>VLOOKUP(C25852,тех1!$B$1:$T$31112,B25852+1,0)</f>
        <v>#N/A</v>
      </c>
    </row>
    <row r="25853" spans="1:6" x14ac:dyDescent="0.25">
      <c r="A25853">
        <f t="shared" si="1616"/>
        <v>1437</v>
      </c>
      <c r="B25853">
        <f t="shared" si="1614"/>
        <v>4</v>
      </c>
      <c r="C25853" t="e">
        <f>VLOOKUP(A25853,тех1!$A$1:$B$2712,2,0)</f>
        <v>#N/A</v>
      </c>
      <c r="D25853" t="e">
        <f t="shared" si="1613"/>
        <v>#N/A</v>
      </c>
      <c r="E25853">
        <f t="shared" si="1615"/>
        <v>33</v>
      </c>
      <c r="F25853" t="e">
        <f>VLOOKUP(C25853,тех1!$B$1:$T$31112,B25853+1,0)</f>
        <v>#N/A</v>
      </c>
    </row>
    <row r="25854" spans="1:6" x14ac:dyDescent="0.25">
      <c r="A25854">
        <f t="shared" si="1616"/>
        <v>1437</v>
      </c>
      <c r="B25854">
        <f t="shared" si="1614"/>
        <v>5</v>
      </c>
      <c r="C25854" t="e">
        <f>VLOOKUP(A25854,тех1!$A$1:$B$2712,2,0)</f>
        <v>#N/A</v>
      </c>
      <c r="D25854" t="e">
        <f t="shared" si="1613"/>
        <v>#N/A</v>
      </c>
      <c r="E25854">
        <f t="shared" si="1615"/>
        <v>34</v>
      </c>
      <c r="F25854" t="e">
        <f>VLOOKUP(C25854,тех1!$B$1:$T$31112,B25854+1,0)</f>
        <v>#N/A</v>
      </c>
    </row>
    <row r="25855" spans="1:6" x14ac:dyDescent="0.25">
      <c r="A25855">
        <f t="shared" si="1616"/>
        <v>1437</v>
      </c>
      <c r="B25855">
        <f t="shared" si="1614"/>
        <v>6</v>
      </c>
      <c r="C25855" t="e">
        <f>VLOOKUP(A25855,тех1!$A$1:$B$2712,2,0)</f>
        <v>#N/A</v>
      </c>
      <c r="D25855" t="e">
        <f t="shared" si="1613"/>
        <v>#N/A</v>
      </c>
      <c r="E25855">
        <f t="shared" si="1615"/>
        <v>35</v>
      </c>
      <c r="F25855" t="e">
        <f>VLOOKUP(C25855,тех1!$B$1:$T$31112,B25855+1,0)</f>
        <v>#N/A</v>
      </c>
    </row>
    <row r="25856" spans="1:6" x14ac:dyDescent="0.25">
      <c r="A25856">
        <f t="shared" si="1616"/>
        <v>1437</v>
      </c>
      <c r="B25856">
        <f t="shared" si="1614"/>
        <v>7</v>
      </c>
      <c r="C25856" t="e">
        <f>VLOOKUP(A25856,тех1!$A$1:$B$2712,2,0)</f>
        <v>#N/A</v>
      </c>
      <c r="D25856" t="e">
        <f t="shared" si="1613"/>
        <v>#N/A</v>
      </c>
      <c r="E25856">
        <f t="shared" si="1615"/>
        <v>36</v>
      </c>
      <c r="F25856" t="e">
        <f>VLOOKUP(C25856,тех1!$B$1:$T$31112,B25856+1,0)</f>
        <v>#N/A</v>
      </c>
    </row>
    <row r="25857" spans="1:6" x14ac:dyDescent="0.25">
      <c r="A25857">
        <f t="shared" si="1616"/>
        <v>1437</v>
      </c>
      <c r="B25857">
        <f t="shared" si="1614"/>
        <v>8</v>
      </c>
      <c r="C25857" t="e">
        <f>VLOOKUP(A25857,тех1!$A$1:$B$2712,2,0)</f>
        <v>#N/A</v>
      </c>
      <c r="D25857" t="e">
        <f t="shared" si="1613"/>
        <v>#N/A</v>
      </c>
      <c r="E25857">
        <f t="shared" si="1615"/>
        <v>37</v>
      </c>
      <c r="F25857" t="e">
        <f>VLOOKUP(C25857,тех1!$B$1:$T$31112,B25857+1,0)</f>
        <v>#N/A</v>
      </c>
    </row>
    <row r="25858" spans="1:6" x14ac:dyDescent="0.25">
      <c r="A25858">
        <f t="shared" si="1616"/>
        <v>1437</v>
      </c>
      <c r="B25858">
        <f t="shared" si="1614"/>
        <v>9</v>
      </c>
      <c r="C25858" t="e">
        <f>VLOOKUP(A25858,тех1!$A$1:$B$2712,2,0)</f>
        <v>#N/A</v>
      </c>
      <c r="D25858" t="e">
        <f t="shared" si="1613"/>
        <v>#N/A</v>
      </c>
      <c r="E25858">
        <f t="shared" si="1615"/>
        <v>38</v>
      </c>
      <c r="F25858" t="e">
        <f>VLOOKUP(C25858,тех1!$B$1:$T$31112,B25858+1,0)</f>
        <v>#N/A</v>
      </c>
    </row>
    <row r="25859" spans="1:6" x14ac:dyDescent="0.25">
      <c r="A25859">
        <f t="shared" si="1616"/>
        <v>1437</v>
      </c>
      <c r="B25859">
        <f t="shared" si="1614"/>
        <v>10</v>
      </c>
      <c r="C25859" t="e">
        <f>VLOOKUP(A25859,тех1!$A$1:$B$2712,2,0)</f>
        <v>#N/A</v>
      </c>
      <c r="D25859" t="e">
        <f t="shared" ref="D25859:D25922" si="1617">IF(ISNUMBER(1*MID(C25859,1,3)),IF((1*MID(C25859,1,3))=0,"ОТ"&amp;C25859,"ОГ"&amp;C25859),C25859)</f>
        <v>#N/A</v>
      </c>
      <c r="E25859">
        <f t="shared" si="1615"/>
        <v>39</v>
      </c>
      <c r="F25859" t="e">
        <f>VLOOKUP(C25859,тех1!$B$1:$T$31112,B25859+1,0)</f>
        <v>#N/A</v>
      </c>
    </row>
    <row r="25860" spans="1:6" x14ac:dyDescent="0.25">
      <c r="A25860">
        <f t="shared" si="1616"/>
        <v>1437</v>
      </c>
      <c r="B25860">
        <f t="shared" ref="B25860:B25923" si="1618">IF(B25859=18,1,B25859+1)</f>
        <v>11</v>
      </c>
      <c r="C25860" t="e">
        <f>VLOOKUP(A25860,тех1!$A$1:$B$2712,2,0)</f>
        <v>#N/A</v>
      </c>
      <c r="D25860" t="e">
        <f t="shared" si="1617"/>
        <v>#N/A</v>
      </c>
      <c r="E25860">
        <f t="shared" ref="E25860:E25923" si="1619">IF(E25859=47,30,E25859+1)</f>
        <v>40</v>
      </c>
      <c r="F25860" t="e">
        <f>VLOOKUP(C25860,тех1!$B$1:$T$31112,B25860+1,0)</f>
        <v>#N/A</v>
      </c>
    </row>
    <row r="25861" spans="1:6" x14ac:dyDescent="0.25">
      <c r="A25861">
        <f t="shared" si="1616"/>
        <v>1437</v>
      </c>
      <c r="B25861">
        <f t="shared" si="1618"/>
        <v>12</v>
      </c>
      <c r="C25861" t="e">
        <f>VLOOKUP(A25861,тех1!$A$1:$B$2712,2,0)</f>
        <v>#N/A</v>
      </c>
      <c r="D25861" t="e">
        <f t="shared" si="1617"/>
        <v>#N/A</v>
      </c>
      <c r="E25861">
        <f t="shared" si="1619"/>
        <v>41</v>
      </c>
      <c r="F25861" t="e">
        <f>VLOOKUP(C25861,тех1!$B$1:$T$31112,B25861+1,0)</f>
        <v>#N/A</v>
      </c>
    </row>
    <row r="25862" spans="1:6" x14ac:dyDescent="0.25">
      <c r="A25862">
        <f t="shared" si="1616"/>
        <v>1437</v>
      </c>
      <c r="B25862">
        <f t="shared" si="1618"/>
        <v>13</v>
      </c>
      <c r="C25862" t="e">
        <f>VLOOKUP(A25862,тех1!$A$1:$B$2712,2,0)</f>
        <v>#N/A</v>
      </c>
      <c r="D25862" t="e">
        <f t="shared" si="1617"/>
        <v>#N/A</v>
      </c>
      <c r="E25862">
        <f t="shared" si="1619"/>
        <v>42</v>
      </c>
      <c r="F25862" t="e">
        <f>VLOOKUP(C25862,тех1!$B$1:$T$31112,B25862+1,0)</f>
        <v>#N/A</v>
      </c>
    </row>
    <row r="25863" spans="1:6" x14ac:dyDescent="0.25">
      <c r="A25863">
        <f t="shared" si="1616"/>
        <v>1437</v>
      </c>
      <c r="B25863">
        <f t="shared" si="1618"/>
        <v>14</v>
      </c>
      <c r="C25863" t="e">
        <f>VLOOKUP(A25863,тех1!$A$1:$B$2712,2,0)</f>
        <v>#N/A</v>
      </c>
      <c r="D25863" t="e">
        <f t="shared" si="1617"/>
        <v>#N/A</v>
      </c>
      <c r="E25863">
        <f t="shared" si="1619"/>
        <v>43</v>
      </c>
      <c r="F25863" t="e">
        <f>VLOOKUP(C25863,тех1!$B$1:$T$31112,B25863+1,0)</f>
        <v>#N/A</v>
      </c>
    </row>
    <row r="25864" spans="1:6" x14ac:dyDescent="0.25">
      <c r="A25864">
        <f t="shared" si="1616"/>
        <v>1437</v>
      </c>
      <c r="B25864">
        <f t="shared" si="1618"/>
        <v>15</v>
      </c>
      <c r="C25864" t="e">
        <f>VLOOKUP(A25864,тех1!$A$1:$B$2712,2,0)</f>
        <v>#N/A</v>
      </c>
      <c r="D25864" t="e">
        <f t="shared" si="1617"/>
        <v>#N/A</v>
      </c>
      <c r="E25864">
        <f t="shared" si="1619"/>
        <v>44</v>
      </c>
      <c r="F25864" t="e">
        <f>VLOOKUP(C25864,тех1!$B$1:$T$31112,B25864+1,0)</f>
        <v>#N/A</v>
      </c>
    </row>
    <row r="25865" spans="1:6" x14ac:dyDescent="0.25">
      <c r="A25865">
        <f t="shared" si="1616"/>
        <v>1437</v>
      </c>
      <c r="B25865">
        <f t="shared" si="1618"/>
        <v>16</v>
      </c>
      <c r="C25865" t="e">
        <f>VLOOKUP(A25865,тех1!$A$1:$B$2712,2,0)</f>
        <v>#N/A</v>
      </c>
      <c r="D25865" t="e">
        <f t="shared" si="1617"/>
        <v>#N/A</v>
      </c>
      <c r="E25865">
        <f t="shared" si="1619"/>
        <v>45</v>
      </c>
      <c r="F25865" t="e">
        <f>VLOOKUP(C25865,тех1!$B$1:$T$31112,B25865+1,0)</f>
        <v>#N/A</v>
      </c>
    </row>
    <row r="25866" spans="1:6" x14ac:dyDescent="0.25">
      <c r="A25866">
        <f t="shared" si="1616"/>
        <v>1437</v>
      </c>
      <c r="B25866">
        <f t="shared" si="1618"/>
        <v>17</v>
      </c>
      <c r="C25866" t="e">
        <f>VLOOKUP(A25866,тех1!$A$1:$B$2712,2,0)</f>
        <v>#N/A</v>
      </c>
      <c r="D25866" t="e">
        <f t="shared" si="1617"/>
        <v>#N/A</v>
      </c>
      <c r="E25866">
        <f t="shared" si="1619"/>
        <v>46</v>
      </c>
      <c r="F25866" t="e">
        <f>VLOOKUP(C25866,тех1!$B$1:$T$31112,B25866+1,0)</f>
        <v>#N/A</v>
      </c>
    </row>
    <row r="25867" spans="1:6" x14ac:dyDescent="0.25">
      <c r="A25867">
        <f t="shared" si="1616"/>
        <v>1437</v>
      </c>
      <c r="B25867">
        <f t="shared" si="1618"/>
        <v>18</v>
      </c>
      <c r="C25867" t="e">
        <f>VLOOKUP(A25867,тех1!$A$1:$B$2712,2,0)</f>
        <v>#N/A</v>
      </c>
      <c r="D25867" t="e">
        <f t="shared" si="1617"/>
        <v>#N/A</v>
      </c>
      <c r="E25867">
        <f t="shared" si="1619"/>
        <v>47</v>
      </c>
      <c r="F25867" t="e">
        <f>VLOOKUP(C25867,тех1!$B$1:$T$31112,B25867+1,0)</f>
        <v>#N/A</v>
      </c>
    </row>
    <row r="25868" spans="1:6" x14ac:dyDescent="0.25">
      <c r="A25868">
        <f t="shared" si="1616"/>
        <v>1438</v>
      </c>
      <c r="B25868">
        <f t="shared" si="1618"/>
        <v>1</v>
      </c>
      <c r="C25868" t="e">
        <f>VLOOKUP(A25868,тех1!$A$1:$B$2712,2,0)</f>
        <v>#N/A</v>
      </c>
      <c r="D25868" t="e">
        <f t="shared" si="1617"/>
        <v>#N/A</v>
      </c>
      <c r="E25868">
        <f t="shared" si="1619"/>
        <v>30</v>
      </c>
      <c r="F25868" t="e">
        <f>VLOOKUP(C25868,тех1!$B$1:$T$31112,B25868+1,0)</f>
        <v>#N/A</v>
      </c>
    </row>
    <row r="25869" spans="1:6" x14ac:dyDescent="0.25">
      <c r="A25869">
        <f t="shared" si="1616"/>
        <v>1438</v>
      </c>
      <c r="B25869">
        <f t="shared" si="1618"/>
        <v>2</v>
      </c>
      <c r="C25869" t="e">
        <f>VLOOKUP(A25869,тех1!$A$1:$B$2712,2,0)</f>
        <v>#N/A</v>
      </c>
      <c r="D25869" t="e">
        <f t="shared" si="1617"/>
        <v>#N/A</v>
      </c>
      <c r="E25869">
        <f t="shared" si="1619"/>
        <v>31</v>
      </c>
      <c r="F25869" t="e">
        <f>VLOOKUP(C25869,тех1!$B$1:$T$31112,B25869+1,0)</f>
        <v>#N/A</v>
      </c>
    </row>
    <row r="25870" spans="1:6" x14ac:dyDescent="0.25">
      <c r="A25870">
        <f t="shared" si="1616"/>
        <v>1438</v>
      </c>
      <c r="B25870">
        <f t="shared" si="1618"/>
        <v>3</v>
      </c>
      <c r="C25870" t="e">
        <f>VLOOKUP(A25870,тех1!$A$1:$B$2712,2,0)</f>
        <v>#N/A</v>
      </c>
      <c r="D25870" t="e">
        <f t="shared" si="1617"/>
        <v>#N/A</v>
      </c>
      <c r="E25870">
        <f t="shared" si="1619"/>
        <v>32</v>
      </c>
      <c r="F25870" t="e">
        <f>VLOOKUP(C25870,тех1!$B$1:$T$31112,B25870+1,0)</f>
        <v>#N/A</v>
      </c>
    </row>
    <row r="25871" spans="1:6" x14ac:dyDescent="0.25">
      <c r="A25871">
        <f t="shared" si="1616"/>
        <v>1438</v>
      </c>
      <c r="B25871">
        <f t="shared" si="1618"/>
        <v>4</v>
      </c>
      <c r="C25871" t="e">
        <f>VLOOKUP(A25871,тех1!$A$1:$B$2712,2,0)</f>
        <v>#N/A</v>
      </c>
      <c r="D25871" t="e">
        <f t="shared" si="1617"/>
        <v>#N/A</v>
      </c>
      <c r="E25871">
        <f t="shared" si="1619"/>
        <v>33</v>
      </c>
      <c r="F25871" t="e">
        <f>VLOOKUP(C25871,тех1!$B$1:$T$31112,B25871+1,0)</f>
        <v>#N/A</v>
      </c>
    </row>
    <row r="25872" spans="1:6" x14ac:dyDescent="0.25">
      <c r="A25872">
        <f t="shared" si="1616"/>
        <v>1438</v>
      </c>
      <c r="B25872">
        <f t="shared" si="1618"/>
        <v>5</v>
      </c>
      <c r="C25872" t="e">
        <f>VLOOKUP(A25872,тех1!$A$1:$B$2712,2,0)</f>
        <v>#N/A</v>
      </c>
      <c r="D25872" t="e">
        <f t="shared" si="1617"/>
        <v>#N/A</v>
      </c>
      <c r="E25872">
        <f t="shared" si="1619"/>
        <v>34</v>
      </c>
      <c r="F25872" t="e">
        <f>VLOOKUP(C25872,тех1!$B$1:$T$31112,B25872+1,0)</f>
        <v>#N/A</v>
      </c>
    </row>
    <row r="25873" spans="1:6" x14ac:dyDescent="0.25">
      <c r="A25873">
        <f t="shared" si="1616"/>
        <v>1438</v>
      </c>
      <c r="B25873">
        <f t="shared" si="1618"/>
        <v>6</v>
      </c>
      <c r="C25873" t="e">
        <f>VLOOKUP(A25873,тех1!$A$1:$B$2712,2,0)</f>
        <v>#N/A</v>
      </c>
      <c r="D25873" t="e">
        <f t="shared" si="1617"/>
        <v>#N/A</v>
      </c>
      <c r="E25873">
        <f t="shared" si="1619"/>
        <v>35</v>
      </c>
      <c r="F25873" t="e">
        <f>VLOOKUP(C25873,тех1!$B$1:$T$31112,B25873+1,0)</f>
        <v>#N/A</v>
      </c>
    </row>
    <row r="25874" spans="1:6" x14ac:dyDescent="0.25">
      <c r="A25874">
        <f t="shared" si="1616"/>
        <v>1438</v>
      </c>
      <c r="B25874">
        <f t="shared" si="1618"/>
        <v>7</v>
      </c>
      <c r="C25874" t="e">
        <f>VLOOKUP(A25874,тех1!$A$1:$B$2712,2,0)</f>
        <v>#N/A</v>
      </c>
      <c r="D25874" t="e">
        <f t="shared" si="1617"/>
        <v>#N/A</v>
      </c>
      <c r="E25874">
        <f t="shared" si="1619"/>
        <v>36</v>
      </c>
      <c r="F25874" t="e">
        <f>VLOOKUP(C25874,тех1!$B$1:$T$31112,B25874+1,0)</f>
        <v>#N/A</v>
      </c>
    </row>
    <row r="25875" spans="1:6" x14ac:dyDescent="0.25">
      <c r="A25875">
        <f t="shared" si="1616"/>
        <v>1438</v>
      </c>
      <c r="B25875">
        <f t="shared" si="1618"/>
        <v>8</v>
      </c>
      <c r="C25875" t="e">
        <f>VLOOKUP(A25875,тех1!$A$1:$B$2712,2,0)</f>
        <v>#N/A</v>
      </c>
      <c r="D25875" t="e">
        <f t="shared" si="1617"/>
        <v>#N/A</v>
      </c>
      <c r="E25875">
        <f t="shared" si="1619"/>
        <v>37</v>
      </c>
      <c r="F25875" t="e">
        <f>VLOOKUP(C25875,тех1!$B$1:$T$31112,B25875+1,0)</f>
        <v>#N/A</v>
      </c>
    </row>
    <row r="25876" spans="1:6" x14ac:dyDescent="0.25">
      <c r="A25876">
        <f t="shared" si="1616"/>
        <v>1438</v>
      </c>
      <c r="B25876">
        <f t="shared" si="1618"/>
        <v>9</v>
      </c>
      <c r="C25876" t="e">
        <f>VLOOKUP(A25876,тех1!$A$1:$B$2712,2,0)</f>
        <v>#N/A</v>
      </c>
      <c r="D25876" t="e">
        <f t="shared" si="1617"/>
        <v>#N/A</v>
      </c>
      <c r="E25876">
        <f t="shared" si="1619"/>
        <v>38</v>
      </c>
      <c r="F25876" t="e">
        <f>VLOOKUP(C25876,тех1!$B$1:$T$31112,B25876+1,0)</f>
        <v>#N/A</v>
      </c>
    </row>
    <row r="25877" spans="1:6" x14ac:dyDescent="0.25">
      <c r="A25877">
        <f t="shared" si="1616"/>
        <v>1438</v>
      </c>
      <c r="B25877">
        <f t="shared" si="1618"/>
        <v>10</v>
      </c>
      <c r="C25877" t="e">
        <f>VLOOKUP(A25877,тех1!$A$1:$B$2712,2,0)</f>
        <v>#N/A</v>
      </c>
      <c r="D25877" t="e">
        <f t="shared" si="1617"/>
        <v>#N/A</v>
      </c>
      <c r="E25877">
        <f t="shared" si="1619"/>
        <v>39</v>
      </c>
      <c r="F25877" t="e">
        <f>VLOOKUP(C25877,тех1!$B$1:$T$31112,B25877+1,0)</f>
        <v>#N/A</v>
      </c>
    </row>
    <row r="25878" spans="1:6" x14ac:dyDescent="0.25">
      <c r="A25878">
        <f t="shared" ref="A25878:A25941" si="1620">IF(B25878=1,A25877+1,A25877)</f>
        <v>1438</v>
      </c>
      <c r="B25878">
        <f t="shared" si="1618"/>
        <v>11</v>
      </c>
      <c r="C25878" t="e">
        <f>VLOOKUP(A25878,тех1!$A$1:$B$2712,2,0)</f>
        <v>#N/A</v>
      </c>
      <c r="D25878" t="e">
        <f t="shared" si="1617"/>
        <v>#N/A</v>
      </c>
      <c r="E25878">
        <f t="shared" si="1619"/>
        <v>40</v>
      </c>
      <c r="F25878" t="e">
        <f>VLOOKUP(C25878,тех1!$B$1:$T$31112,B25878+1,0)</f>
        <v>#N/A</v>
      </c>
    </row>
    <row r="25879" spans="1:6" x14ac:dyDescent="0.25">
      <c r="A25879">
        <f t="shared" si="1620"/>
        <v>1438</v>
      </c>
      <c r="B25879">
        <f t="shared" si="1618"/>
        <v>12</v>
      </c>
      <c r="C25879" t="e">
        <f>VLOOKUP(A25879,тех1!$A$1:$B$2712,2,0)</f>
        <v>#N/A</v>
      </c>
      <c r="D25879" t="e">
        <f t="shared" si="1617"/>
        <v>#N/A</v>
      </c>
      <c r="E25879">
        <f t="shared" si="1619"/>
        <v>41</v>
      </c>
      <c r="F25879" t="e">
        <f>VLOOKUP(C25879,тех1!$B$1:$T$31112,B25879+1,0)</f>
        <v>#N/A</v>
      </c>
    </row>
    <row r="25880" spans="1:6" x14ac:dyDescent="0.25">
      <c r="A25880">
        <f t="shared" si="1620"/>
        <v>1438</v>
      </c>
      <c r="B25880">
        <f t="shared" si="1618"/>
        <v>13</v>
      </c>
      <c r="C25880" t="e">
        <f>VLOOKUP(A25880,тех1!$A$1:$B$2712,2,0)</f>
        <v>#N/A</v>
      </c>
      <c r="D25880" t="e">
        <f t="shared" si="1617"/>
        <v>#N/A</v>
      </c>
      <c r="E25880">
        <f t="shared" si="1619"/>
        <v>42</v>
      </c>
      <c r="F25880" t="e">
        <f>VLOOKUP(C25880,тех1!$B$1:$T$31112,B25880+1,0)</f>
        <v>#N/A</v>
      </c>
    </row>
    <row r="25881" spans="1:6" x14ac:dyDescent="0.25">
      <c r="A25881">
        <f t="shared" si="1620"/>
        <v>1438</v>
      </c>
      <c r="B25881">
        <f t="shared" si="1618"/>
        <v>14</v>
      </c>
      <c r="C25881" t="e">
        <f>VLOOKUP(A25881,тех1!$A$1:$B$2712,2,0)</f>
        <v>#N/A</v>
      </c>
      <c r="D25881" t="e">
        <f t="shared" si="1617"/>
        <v>#N/A</v>
      </c>
      <c r="E25881">
        <f t="shared" si="1619"/>
        <v>43</v>
      </c>
      <c r="F25881" t="e">
        <f>VLOOKUP(C25881,тех1!$B$1:$T$31112,B25881+1,0)</f>
        <v>#N/A</v>
      </c>
    </row>
    <row r="25882" spans="1:6" x14ac:dyDescent="0.25">
      <c r="A25882">
        <f t="shared" si="1620"/>
        <v>1438</v>
      </c>
      <c r="B25882">
        <f t="shared" si="1618"/>
        <v>15</v>
      </c>
      <c r="C25882" t="e">
        <f>VLOOKUP(A25882,тех1!$A$1:$B$2712,2,0)</f>
        <v>#N/A</v>
      </c>
      <c r="D25882" t="e">
        <f t="shared" si="1617"/>
        <v>#N/A</v>
      </c>
      <c r="E25882">
        <f t="shared" si="1619"/>
        <v>44</v>
      </c>
      <c r="F25882" t="e">
        <f>VLOOKUP(C25882,тех1!$B$1:$T$31112,B25882+1,0)</f>
        <v>#N/A</v>
      </c>
    </row>
    <row r="25883" spans="1:6" x14ac:dyDescent="0.25">
      <c r="A25883">
        <f t="shared" si="1620"/>
        <v>1438</v>
      </c>
      <c r="B25883">
        <f t="shared" si="1618"/>
        <v>16</v>
      </c>
      <c r="C25883" t="e">
        <f>VLOOKUP(A25883,тех1!$A$1:$B$2712,2,0)</f>
        <v>#N/A</v>
      </c>
      <c r="D25883" t="e">
        <f t="shared" si="1617"/>
        <v>#N/A</v>
      </c>
      <c r="E25883">
        <f t="shared" si="1619"/>
        <v>45</v>
      </c>
      <c r="F25883" t="e">
        <f>VLOOKUP(C25883,тех1!$B$1:$T$31112,B25883+1,0)</f>
        <v>#N/A</v>
      </c>
    </row>
    <row r="25884" spans="1:6" x14ac:dyDescent="0.25">
      <c r="A25884">
        <f t="shared" si="1620"/>
        <v>1438</v>
      </c>
      <c r="B25884">
        <f t="shared" si="1618"/>
        <v>17</v>
      </c>
      <c r="C25884" t="e">
        <f>VLOOKUP(A25884,тех1!$A$1:$B$2712,2,0)</f>
        <v>#N/A</v>
      </c>
      <c r="D25884" t="e">
        <f t="shared" si="1617"/>
        <v>#N/A</v>
      </c>
      <c r="E25884">
        <f t="shared" si="1619"/>
        <v>46</v>
      </c>
      <c r="F25884" t="e">
        <f>VLOOKUP(C25884,тех1!$B$1:$T$31112,B25884+1,0)</f>
        <v>#N/A</v>
      </c>
    </row>
    <row r="25885" spans="1:6" x14ac:dyDescent="0.25">
      <c r="A25885">
        <f t="shared" si="1620"/>
        <v>1438</v>
      </c>
      <c r="B25885">
        <f t="shared" si="1618"/>
        <v>18</v>
      </c>
      <c r="C25885" t="e">
        <f>VLOOKUP(A25885,тех1!$A$1:$B$2712,2,0)</f>
        <v>#N/A</v>
      </c>
      <c r="D25885" t="e">
        <f t="shared" si="1617"/>
        <v>#N/A</v>
      </c>
      <c r="E25885">
        <f t="shared" si="1619"/>
        <v>47</v>
      </c>
      <c r="F25885" t="e">
        <f>VLOOKUP(C25885,тех1!$B$1:$T$31112,B25885+1,0)</f>
        <v>#N/A</v>
      </c>
    </row>
    <row r="25886" spans="1:6" x14ac:dyDescent="0.25">
      <c r="A25886">
        <f t="shared" si="1620"/>
        <v>1439</v>
      </c>
      <c r="B25886">
        <f t="shared" si="1618"/>
        <v>1</v>
      </c>
      <c r="C25886" t="e">
        <f>VLOOKUP(A25886,тех1!$A$1:$B$2712,2,0)</f>
        <v>#N/A</v>
      </c>
      <c r="D25886" t="e">
        <f t="shared" si="1617"/>
        <v>#N/A</v>
      </c>
      <c r="E25886">
        <f t="shared" si="1619"/>
        <v>30</v>
      </c>
      <c r="F25886" t="e">
        <f>VLOOKUP(C25886,тех1!$B$1:$T$31112,B25886+1,0)</f>
        <v>#N/A</v>
      </c>
    </row>
    <row r="25887" spans="1:6" x14ac:dyDescent="0.25">
      <c r="A25887">
        <f t="shared" si="1620"/>
        <v>1439</v>
      </c>
      <c r="B25887">
        <f t="shared" si="1618"/>
        <v>2</v>
      </c>
      <c r="C25887" t="e">
        <f>VLOOKUP(A25887,тех1!$A$1:$B$2712,2,0)</f>
        <v>#N/A</v>
      </c>
      <c r="D25887" t="e">
        <f t="shared" si="1617"/>
        <v>#N/A</v>
      </c>
      <c r="E25887">
        <f t="shared" si="1619"/>
        <v>31</v>
      </c>
      <c r="F25887" t="e">
        <f>VLOOKUP(C25887,тех1!$B$1:$T$31112,B25887+1,0)</f>
        <v>#N/A</v>
      </c>
    </row>
    <row r="25888" spans="1:6" x14ac:dyDescent="0.25">
      <c r="A25888">
        <f t="shared" si="1620"/>
        <v>1439</v>
      </c>
      <c r="B25888">
        <f t="shared" si="1618"/>
        <v>3</v>
      </c>
      <c r="C25888" t="e">
        <f>VLOOKUP(A25888,тех1!$A$1:$B$2712,2,0)</f>
        <v>#N/A</v>
      </c>
      <c r="D25888" t="e">
        <f t="shared" si="1617"/>
        <v>#N/A</v>
      </c>
      <c r="E25888">
        <f t="shared" si="1619"/>
        <v>32</v>
      </c>
      <c r="F25888" t="e">
        <f>VLOOKUP(C25888,тех1!$B$1:$T$31112,B25888+1,0)</f>
        <v>#N/A</v>
      </c>
    </row>
    <row r="25889" spans="1:6" x14ac:dyDescent="0.25">
      <c r="A25889">
        <f t="shared" si="1620"/>
        <v>1439</v>
      </c>
      <c r="B25889">
        <f t="shared" si="1618"/>
        <v>4</v>
      </c>
      <c r="C25889" t="e">
        <f>VLOOKUP(A25889,тех1!$A$1:$B$2712,2,0)</f>
        <v>#N/A</v>
      </c>
      <c r="D25889" t="e">
        <f t="shared" si="1617"/>
        <v>#N/A</v>
      </c>
      <c r="E25889">
        <f t="shared" si="1619"/>
        <v>33</v>
      </c>
      <c r="F25889" t="e">
        <f>VLOOKUP(C25889,тех1!$B$1:$T$31112,B25889+1,0)</f>
        <v>#N/A</v>
      </c>
    </row>
    <row r="25890" spans="1:6" x14ac:dyDescent="0.25">
      <c r="A25890">
        <f t="shared" si="1620"/>
        <v>1439</v>
      </c>
      <c r="B25890">
        <f t="shared" si="1618"/>
        <v>5</v>
      </c>
      <c r="C25890" t="e">
        <f>VLOOKUP(A25890,тех1!$A$1:$B$2712,2,0)</f>
        <v>#N/A</v>
      </c>
      <c r="D25890" t="e">
        <f t="shared" si="1617"/>
        <v>#N/A</v>
      </c>
      <c r="E25890">
        <f t="shared" si="1619"/>
        <v>34</v>
      </c>
      <c r="F25890" t="e">
        <f>VLOOKUP(C25890,тех1!$B$1:$T$31112,B25890+1,0)</f>
        <v>#N/A</v>
      </c>
    </row>
    <row r="25891" spans="1:6" x14ac:dyDescent="0.25">
      <c r="A25891">
        <f t="shared" si="1620"/>
        <v>1439</v>
      </c>
      <c r="B25891">
        <f t="shared" si="1618"/>
        <v>6</v>
      </c>
      <c r="C25891" t="e">
        <f>VLOOKUP(A25891,тех1!$A$1:$B$2712,2,0)</f>
        <v>#N/A</v>
      </c>
      <c r="D25891" t="e">
        <f t="shared" si="1617"/>
        <v>#N/A</v>
      </c>
      <c r="E25891">
        <f t="shared" si="1619"/>
        <v>35</v>
      </c>
      <c r="F25891" t="e">
        <f>VLOOKUP(C25891,тех1!$B$1:$T$31112,B25891+1,0)</f>
        <v>#N/A</v>
      </c>
    </row>
    <row r="25892" spans="1:6" x14ac:dyDescent="0.25">
      <c r="A25892">
        <f t="shared" si="1620"/>
        <v>1439</v>
      </c>
      <c r="B25892">
        <f t="shared" si="1618"/>
        <v>7</v>
      </c>
      <c r="C25892" t="e">
        <f>VLOOKUP(A25892,тех1!$A$1:$B$2712,2,0)</f>
        <v>#N/A</v>
      </c>
      <c r="D25892" t="e">
        <f t="shared" si="1617"/>
        <v>#N/A</v>
      </c>
      <c r="E25892">
        <f t="shared" si="1619"/>
        <v>36</v>
      </c>
      <c r="F25892" t="e">
        <f>VLOOKUP(C25892,тех1!$B$1:$T$31112,B25892+1,0)</f>
        <v>#N/A</v>
      </c>
    </row>
    <row r="25893" spans="1:6" x14ac:dyDescent="0.25">
      <c r="A25893">
        <f t="shared" si="1620"/>
        <v>1439</v>
      </c>
      <c r="B25893">
        <f t="shared" si="1618"/>
        <v>8</v>
      </c>
      <c r="C25893" t="e">
        <f>VLOOKUP(A25893,тех1!$A$1:$B$2712,2,0)</f>
        <v>#N/A</v>
      </c>
      <c r="D25893" t="e">
        <f t="shared" si="1617"/>
        <v>#N/A</v>
      </c>
      <c r="E25893">
        <f t="shared" si="1619"/>
        <v>37</v>
      </c>
      <c r="F25893" t="e">
        <f>VLOOKUP(C25893,тех1!$B$1:$T$31112,B25893+1,0)</f>
        <v>#N/A</v>
      </c>
    </row>
    <row r="25894" spans="1:6" x14ac:dyDescent="0.25">
      <c r="A25894">
        <f t="shared" si="1620"/>
        <v>1439</v>
      </c>
      <c r="B25894">
        <f t="shared" si="1618"/>
        <v>9</v>
      </c>
      <c r="C25894" t="e">
        <f>VLOOKUP(A25894,тех1!$A$1:$B$2712,2,0)</f>
        <v>#N/A</v>
      </c>
      <c r="D25894" t="e">
        <f t="shared" si="1617"/>
        <v>#N/A</v>
      </c>
      <c r="E25894">
        <f t="shared" si="1619"/>
        <v>38</v>
      </c>
      <c r="F25894" t="e">
        <f>VLOOKUP(C25894,тех1!$B$1:$T$31112,B25894+1,0)</f>
        <v>#N/A</v>
      </c>
    </row>
    <row r="25895" spans="1:6" x14ac:dyDescent="0.25">
      <c r="A25895">
        <f t="shared" si="1620"/>
        <v>1439</v>
      </c>
      <c r="B25895">
        <f t="shared" si="1618"/>
        <v>10</v>
      </c>
      <c r="C25895" t="e">
        <f>VLOOKUP(A25895,тех1!$A$1:$B$2712,2,0)</f>
        <v>#N/A</v>
      </c>
      <c r="D25895" t="e">
        <f t="shared" si="1617"/>
        <v>#N/A</v>
      </c>
      <c r="E25895">
        <f t="shared" si="1619"/>
        <v>39</v>
      </c>
      <c r="F25895" t="e">
        <f>VLOOKUP(C25895,тех1!$B$1:$T$31112,B25895+1,0)</f>
        <v>#N/A</v>
      </c>
    </row>
    <row r="25896" spans="1:6" x14ac:dyDescent="0.25">
      <c r="A25896">
        <f t="shared" si="1620"/>
        <v>1439</v>
      </c>
      <c r="B25896">
        <f t="shared" si="1618"/>
        <v>11</v>
      </c>
      <c r="C25896" t="e">
        <f>VLOOKUP(A25896,тех1!$A$1:$B$2712,2,0)</f>
        <v>#N/A</v>
      </c>
      <c r="D25896" t="e">
        <f t="shared" si="1617"/>
        <v>#N/A</v>
      </c>
      <c r="E25896">
        <f t="shared" si="1619"/>
        <v>40</v>
      </c>
      <c r="F25896" t="e">
        <f>VLOOKUP(C25896,тех1!$B$1:$T$31112,B25896+1,0)</f>
        <v>#N/A</v>
      </c>
    </row>
    <row r="25897" spans="1:6" x14ac:dyDescent="0.25">
      <c r="A25897">
        <f t="shared" si="1620"/>
        <v>1439</v>
      </c>
      <c r="B25897">
        <f t="shared" si="1618"/>
        <v>12</v>
      </c>
      <c r="C25897" t="e">
        <f>VLOOKUP(A25897,тех1!$A$1:$B$2712,2,0)</f>
        <v>#N/A</v>
      </c>
      <c r="D25897" t="e">
        <f t="shared" si="1617"/>
        <v>#N/A</v>
      </c>
      <c r="E25897">
        <f t="shared" si="1619"/>
        <v>41</v>
      </c>
      <c r="F25897" t="e">
        <f>VLOOKUP(C25897,тех1!$B$1:$T$31112,B25897+1,0)</f>
        <v>#N/A</v>
      </c>
    </row>
    <row r="25898" spans="1:6" x14ac:dyDescent="0.25">
      <c r="A25898">
        <f t="shared" si="1620"/>
        <v>1439</v>
      </c>
      <c r="B25898">
        <f t="shared" si="1618"/>
        <v>13</v>
      </c>
      <c r="C25898" t="e">
        <f>VLOOKUP(A25898,тех1!$A$1:$B$2712,2,0)</f>
        <v>#N/A</v>
      </c>
      <c r="D25898" t="e">
        <f t="shared" si="1617"/>
        <v>#N/A</v>
      </c>
      <c r="E25898">
        <f t="shared" si="1619"/>
        <v>42</v>
      </c>
      <c r="F25898" t="e">
        <f>VLOOKUP(C25898,тех1!$B$1:$T$31112,B25898+1,0)</f>
        <v>#N/A</v>
      </c>
    </row>
    <row r="25899" spans="1:6" x14ac:dyDescent="0.25">
      <c r="A25899">
        <f t="shared" si="1620"/>
        <v>1439</v>
      </c>
      <c r="B25899">
        <f t="shared" si="1618"/>
        <v>14</v>
      </c>
      <c r="C25899" t="e">
        <f>VLOOKUP(A25899,тех1!$A$1:$B$2712,2,0)</f>
        <v>#N/A</v>
      </c>
      <c r="D25899" t="e">
        <f t="shared" si="1617"/>
        <v>#N/A</v>
      </c>
      <c r="E25899">
        <f t="shared" si="1619"/>
        <v>43</v>
      </c>
      <c r="F25899" t="e">
        <f>VLOOKUP(C25899,тех1!$B$1:$T$31112,B25899+1,0)</f>
        <v>#N/A</v>
      </c>
    </row>
    <row r="25900" spans="1:6" x14ac:dyDescent="0.25">
      <c r="A25900">
        <f t="shared" si="1620"/>
        <v>1439</v>
      </c>
      <c r="B25900">
        <f t="shared" si="1618"/>
        <v>15</v>
      </c>
      <c r="C25900" t="e">
        <f>VLOOKUP(A25900,тех1!$A$1:$B$2712,2,0)</f>
        <v>#N/A</v>
      </c>
      <c r="D25900" t="e">
        <f t="shared" si="1617"/>
        <v>#N/A</v>
      </c>
      <c r="E25900">
        <f t="shared" si="1619"/>
        <v>44</v>
      </c>
      <c r="F25900" t="e">
        <f>VLOOKUP(C25900,тех1!$B$1:$T$31112,B25900+1,0)</f>
        <v>#N/A</v>
      </c>
    </row>
    <row r="25901" spans="1:6" x14ac:dyDescent="0.25">
      <c r="A25901">
        <f t="shared" si="1620"/>
        <v>1439</v>
      </c>
      <c r="B25901">
        <f t="shared" si="1618"/>
        <v>16</v>
      </c>
      <c r="C25901" t="e">
        <f>VLOOKUP(A25901,тех1!$A$1:$B$2712,2,0)</f>
        <v>#N/A</v>
      </c>
      <c r="D25901" t="e">
        <f t="shared" si="1617"/>
        <v>#N/A</v>
      </c>
      <c r="E25901">
        <f t="shared" si="1619"/>
        <v>45</v>
      </c>
      <c r="F25901" t="e">
        <f>VLOOKUP(C25901,тех1!$B$1:$T$31112,B25901+1,0)</f>
        <v>#N/A</v>
      </c>
    </row>
    <row r="25902" spans="1:6" x14ac:dyDescent="0.25">
      <c r="A25902">
        <f t="shared" si="1620"/>
        <v>1439</v>
      </c>
      <c r="B25902">
        <f t="shared" si="1618"/>
        <v>17</v>
      </c>
      <c r="C25902" t="e">
        <f>VLOOKUP(A25902,тех1!$A$1:$B$2712,2,0)</f>
        <v>#N/A</v>
      </c>
      <c r="D25902" t="e">
        <f t="shared" si="1617"/>
        <v>#N/A</v>
      </c>
      <c r="E25902">
        <f t="shared" si="1619"/>
        <v>46</v>
      </c>
      <c r="F25902" t="e">
        <f>VLOOKUP(C25902,тех1!$B$1:$T$31112,B25902+1,0)</f>
        <v>#N/A</v>
      </c>
    </row>
    <row r="25903" spans="1:6" x14ac:dyDescent="0.25">
      <c r="A25903">
        <f t="shared" si="1620"/>
        <v>1439</v>
      </c>
      <c r="B25903">
        <f t="shared" si="1618"/>
        <v>18</v>
      </c>
      <c r="C25903" t="e">
        <f>VLOOKUP(A25903,тех1!$A$1:$B$2712,2,0)</f>
        <v>#N/A</v>
      </c>
      <c r="D25903" t="e">
        <f t="shared" si="1617"/>
        <v>#N/A</v>
      </c>
      <c r="E25903">
        <f t="shared" si="1619"/>
        <v>47</v>
      </c>
      <c r="F25903" t="e">
        <f>VLOOKUP(C25903,тех1!$B$1:$T$31112,B25903+1,0)</f>
        <v>#N/A</v>
      </c>
    </row>
    <row r="25904" spans="1:6" x14ac:dyDescent="0.25">
      <c r="A25904">
        <f t="shared" si="1620"/>
        <v>1440</v>
      </c>
      <c r="B25904">
        <f t="shared" si="1618"/>
        <v>1</v>
      </c>
      <c r="C25904" t="e">
        <f>VLOOKUP(A25904,тех1!$A$1:$B$2712,2,0)</f>
        <v>#N/A</v>
      </c>
      <c r="D25904" t="e">
        <f t="shared" si="1617"/>
        <v>#N/A</v>
      </c>
      <c r="E25904">
        <f t="shared" si="1619"/>
        <v>30</v>
      </c>
      <c r="F25904" t="e">
        <f>VLOOKUP(C25904,тех1!$B$1:$T$31112,B25904+1,0)</f>
        <v>#N/A</v>
      </c>
    </row>
    <row r="25905" spans="1:6" x14ac:dyDescent="0.25">
      <c r="A25905">
        <f t="shared" si="1620"/>
        <v>1440</v>
      </c>
      <c r="B25905">
        <f t="shared" si="1618"/>
        <v>2</v>
      </c>
      <c r="C25905" t="e">
        <f>VLOOKUP(A25905,тех1!$A$1:$B$2712,2,0)</f>
        <v>#N/A</v>
      </c>
      <c r="D25905" t="e">
        <f t="shared" si="1617"/>
        <v>#N/A</v>
      </c>
      <c r="E25905">
        <f t="shared" si="1619"/>
        <v>31</v>
      </c>
      <c r="F25905" t="e">
        <f>VLOOKUP(C25905,тех1!$B$1:$T$31112,B25905+1,0)</f>
        <v>#N/A</v>
      </c>
    </row>
    <row r="25906" spans="1:6" x14ac:dyDescent="0.25">
      <c r="A25906">
        <f t="shared" si="1620"/>
        <v>1440</v>
      </c>
      <c r="B25906">
        <f t="shared" si="1618"/>
        <v>3</v>
      </c>
      <c r="C25906" t="e">
        <f>VLOOKUP(A25906,тех1!$A$1:$B$2712,2,0)</f>
        <v>#N/A</v>
      </c>
      <c r="D25906" t="e">
        <f t="shared" si="1617"/>
        <v>#N/A</v>
      </c>
      <c r="E25906">
        <f t="shared" si="1619"/>
        <v>32</v>
      </c>
      <c r="F25906" t="e">
        <f>VLOOKUP(C25906,тех1!$B$1:$T$31112,B25906+1,0)</f>
        <v>#N/A</v>
      </c>
    </row>
    <row r="25907" spans="1:6" x14ac:dyDescent="0.25">
      <c r="A25907">
        <f t="shared" si="1620"/>
        <v>1440</v>
      </c>
      <c r="B25907">
        <f t="shared" si="1618"/>
        <v>4</v>
      </c>
      <c r="C25907" t="e">
        <f>VLOOKUP(A25907,тех1!$A$1:$B$2712,2,0)</f>
        <v>#N/A</v>
      </c>
      <c r="D25907" t="e">
        <f t="shared" si="1617"/>
        <v>#N/A</v>
      </c>
      <c r="E25907">
        <f t="shared" si="1619"/>
        <v>33</v>
      </c>
      <c r="F25907" t="e">
        <f>VLOOKUP(C25907,тех1!$B$1:$T$31112,B25907+1,0)</f>
        <v>#N/A</v>
      </c>
    </row>
    <row r="25908" spans="1:6" x14ac:dyDescent="0.25">
      <c r="A25908">
        <f t="shared" si="1620"/>
        <v>1440</v>
      </c>
      <c r="B25908">
        <f t="shared" si="1618"/>
        <v>5</v>
      </c>
      <c r="C25908" t="e">
        <f>VLOOKUP(A25908,тех1!$A$1:$B$2712,2,0)</f>
        <v>#N/A</v>
      </c>
      <c r="D25908" t="e">
        <f t="shared" si="1617"/>
        <v>#N/A</v>
      </c>
      <c r="E25908">
        <f t="shared" si="1619"/>
        <v>34</v>
      </c>
      <c r="F25908" t="e">
        <f>VLOOKUP(C25908,тех1!$B$1:$T$31112,B25908+1,0)</f>
        <v>#N/A</v>
      </c>
    </row>
    <row r="25909" spans="1:6" x14ac:dyDescent="0.25">
      <c r="A25909">
        <f t="shared" si="1620"/>
        <v>1440</v>
      </c>
      <c r="B25909">
        <f t="shared" si="1618"/>
        <v>6</v>
      </c>
      <c r="C25909" t="e">
        <f>VLOOKUP(A25909,тех1!$A$1:$B$2712,2,0)</f>
        <v>#N/A</v>
      </c>
      <c r="D25909" t="e">
        <f t="shared" si="1617"/>
        <v>#N/A</v>
      </c>
      <c r="E25909">
        <f t="shared" si="1619"/>
        <v>35</v>
      </c>
      <c r="F25909" t="e">
        <f>VLOOKUP(C25909,тех1!$B$1:$T$31112,B25909+1,0)</f>
        <v>#N/A</v>
      </c>
    </row>
    <row r="25910" spans="1:6" x14ac:dyDescent="0.25">
      <c r="A25910">
        <f t="shared" si="1620"/>
        <v>1440</v>
      </c>
      <c r="B25910">
        <f t="shared" si="1618"/>
        <v>7</v>
      </c>
      <c r="C25910" t="e">
        <f>VLOOKUP(A25910,тех1!$A$1:$B$2712,2,0)</f>
        <v>#N/A</v>
      </c>
      <c r="D25910" t="e">
        <f t="shared" si="1617"/>
        <v>#N/A</v>
      </c>
      <c r="E25910">
        <f t="shared" si="1619"/>
        <v>36</v>
      </c>
      <c r="F25910" t="e">
        <f>VLOOKUP(C25910,тех1!$B$1:$T$31112,B25910+1,0)</f>
        <v>#N/A</v>
      </c>
    </row>
    <row r="25911" spans="1:6" x14ac:dyDescent="0.25">
      <c r="A25911">
        <f t="shared" si="1620"/>
        <v>1440</v>
      </c>
      <c r="B25911">
        <f t="shared" si="1618"/>
        <v>8</v>
      </c>
      <c r="C25911" t="e">
        <f>VLOOKUP(A25911,тех1!$A$1:$B$2712,2,0)</f>
        <v>#N/A</v>
      </c>
      <c r="D25911" t="e">
        <f t="shared" si="1617"/>
        <v>#N/A</v>
      </c>
      <c r="E25911">
        <f t="shared" si="1619"/>
        <v>37</v>
      </c>
      <c r="F25911" t="e">
        <f>VLOOKUP(C25911,тех1!$B$1:$T$31112,B25911+1,0)</f>
        <v>#N/A</v>
      </c>
    </row>
    <row r="25912" spans="1:6" x14ac:dyDescent="0.25">
      <c r="A25912">
        <f t="shared" si="1620"/>
        <v>1440</v>
      </c>
      <c r="B25912">
        <f t="shared" si="1618"/>
        <v>9</v>
      </c>
      <c r="C25912" t="e">
        <f>VLOOKUP(A25912,тех1!$A$1:$B$2712,2,0)</f>
        <v>#N/A</v>
      </c>
      <c r="D25912" t="e">
        <f t="shared" si="1617"/>
        <v>#N/A</v>
      </c>
      <c r="E25912">
        <f t="shared" si="1619"/>
        <v>38</v>
      </c>
      <c r="F25912" t="e">
        <f>VLOOKUP(C25912,тех1!$B$1:$T$31112,B25912+1,0)</f>
        <v>#N/A</v>
      </c>
    </row>
    <row r="25913" spans="1:6" x14ac:dyDescent="0.25">
      <c r="A25913">
        <f t="shared" si="1620"/>
        <v>1440</v>
      </c>
      <c r="B25913">
        <f t="shared" si="1618"/>
        <v>10</v>
      </c>
      <c r="C25913" t="e">
        <f>VLOOKUP(A25913,тех1!$A$1:$B$2712,2,0)</f>
        <v>#N/A</v>
      </c>
      <c r="D25913" t="e">
        <f t="shared" si="1617"/>
        <v>#N/A</v>
      </c>
      <c r="E25913">
        <f t="shared" si="1619"/>
        <v>39</v>
      </c>
      <c r="F25913" t="e">
        <f>VLOOKUP(C25913,тех1!$B$1:$T$31112,B25913+1,0)</f>
        <v>#N/A</v>
      </c>
    </row>
    <row r="25914" spans="1:6" x14ac:dyDescent="0.25">
      <c r="A25914">
        <f t="shared" si="1620"/>
        <v>1440</v>
      </c>
      <c r="B25914">
        <f t="shared" si="1618"/>
        <v>11</v>
      </c>
      <c r="C25914" t="e">
        <f>VLOOKUP(A25914,тех1!$A$1:$B$2712,2,0)</f>
        <v>#N/A</v>
      </c>
      <c r="D25914" t="e">
        <f t="shared" si="1617"/>
        <v>#N/A</v>
      </c>
      <c r="E25914">
        <f t="shared" si="1619"/>
        <v>40</v>
      </c>
      <c r="F25914" t="e">
        <f>VLOOKUP(C25914,тех1!$B$1:$T$31112,B25914+1,0)</f>
        <v>#N/A</v>
      </c>
    </row>
    <row r="25915" spans="1:6" x14ac:dyDescent="0.25">
      <c r="A25915">
        <f t="shared" si="1620"/>
        <v>1440</v>
      </c>
      <c r="B25915">
        <f t="shared" si="1618"/>
        <v>12</v>
      </c>
      <c r="C25915" t="e">
        <f>VLOOKUP(A25915,тех1!$A$1:$B$2712,2,0)</f>
        <v>#N/A</v>
      </c>
      <c r="D25915" t="e">
        <f t="shared" si="1617"/>
        <v>#N/A</v>
      </c>
      <c r="E25915">
        <f t="shared" si="1619"/>
        <v>41</v>
      </c>
      <c r="F25915" t="e">
        <f>VLOOKUP(C25915,тех1!$B$1:$T$31112,B25915+1,0)</f>
        <v>#N/A</v>
      </c>
    </row>
    <row r="25916" spans="1:6" x14ac:dyDescent="0.25">
      <c r="A25916">
        <f t="shared" si="1620"/>
        <v>1440</v>
      </c>
      <c r="B25916">
        <f t="shared" si="1618"/>
        <v>13</v>
      </c>
      <c r="C25916" t="e">
        <f>VLOOKUP(A25916,тех1!$A$1:$B$2712,2,0)</f>
        <v>#N/A</v>
      </c>
      <c r="D25916" t="e">
        <f t="shared" si="1617"/>
        <v>#N/A</v>
      </c>
      <c r="E25916">
        <f t="shared" si="1619"/>
        <v>42</v>
      </c>
      <c r="F25916" t="e">
        <f>VLOOKUP(C25916,тех1!$B$1:$T$31112,B25916+1,0)</f>
        <v>#N/A</v>
      </c>
    </row>
    <row r="25917" spans="1:6" x14ac:dyDescent="0.25">
      <c r="A25917">
        <f t="shared" si="1620"/>
        <v>1440</v>
      </c>
      <c r="B25917">
        <f t="shared" si="1618"/>
        <v>14</v>
      </c>
      <c r="C25917" t="e">
        <f>VLOOKUP(A25917,тех1!$A$1:$B$2712,2,0)</f>
        <v>#N/A</v>
      </c>
      <c r="D25917" t="e">
        <f t="shared" si="1617"/>
        <v>#N/A</v>
      </c>
      <c r="E25917">
        <f t="shared" si="1619"/>
        <v>43</v>
      </c>
      <c r="F25917" t="e">
        <f>VLOOKUP(C25917,тех1!$B$1:$T$31112,B25917+1,0)</f>
        <v>#N/A</v>
      </c>
    </row>
    <row r="25918" spans="1:6" x14ac:dyDescent="0.25">
      <c r="A25918">
        <f t="shared" si="1620"/>
        <v>1440</v>
      </c>
      <c r="B25918">
        <f t="shared" si="1618"/>
        <v>15</v>
      </c>
      <c r="C25918" t="e">
        <f>VLOOKUP(A25918,тех1!$A$1:$B$2712,2,0)</f>
        <v>#N/A</v>
      </c>
      <c r="D25918" t="e">
        <f t="shared" si="1617"/>
        <v>#N/A</v>
      </c>
      <c r="E25918">
        <f t="shared" si="1619"/>
        <v>44</v>
      </c>
      <c r="F25918" t="e">
        <f>VLOOKUP(C25918,тех1!$B$1:$T$31112,B25918+1,0)</f>
        <v>#N/A</v>
      </c>
    </row>
    <row r="25919" spans="1:6" x14ac:dyDescent="0.25">
      <c r="A25919">
        <f t="shared" si="1620"/>
        <v>1440</v>
      </c>
      <c r="B25919">
        <f t="shared" si="1618"/>
        <v>16</v>
      </c>
      <c r="C25919" t="e">
        <f>VLOOKUP(A25919,тех1!$A$1:$B$2712,2,0)</f>
        <v>#N/A</v>
      </c>
      <c r="D25919" t="e">
        <f t="shared" si="1617"/>
        <v>#N/A</v>
      </c>
      <c r="E25919">
        <f t="shared" si="1619"/>
        <v>45</v>
      </c>
      <c r="F25919" t="e">
        <f>VLOOKUP(C25919,тех1!$B$1:$T$31112,B25919+1,0)</f>
        <v>#N/A</v>
      </c>
    </row>
    <row r="25920" spans="1:6" x14ac:dyDescent="0.25">
      <c r="A25920">
        <f t="shared" si="1620"/>
        <v>1440</v>
      </c>
      <c r="B25920">
        <f t="shared" si="1618"/>
        <v>17</v>
      </c>
      <c r="C25920" t="e">
        <f>VLOOKUP(A25920,тех1!$A$1:$B$2712,2,0)</f>
        <v>#N/A</v>
      </c>
      <c r="D25920" t="e">
        <f t="shared" si="1617"/>
        <v>#N/A</v>
      </c>
      <c r="E25920">
        <f t="shared" si="1619"/>
        <v>46</v>
      </c>
      <c r="F25920" t="e">
        <f>VLOOKUP(C25920,тех1!$B$1:$T$31112,B25920+1,0)</f>
        <v>#N/A</v>
      </c>
    </row>
    <row r="25921" spans="1:6" x14ac:dyDescent="0.25">
      <c r="A25921">
        <f t="shared" si="1620"/>
        <v>1440</v>
      </c>
      <c r="B25921">
        <f t="shared" si="1618"/>
        <v>18</v>
      </c>
      <c r="C25921" t="e">
        <f>VLOOKUP(A25921,тех1!$A$1:$B$2712,2,0)</f>
        <v>#N/A</v>
      </c>
      <c r="D25921" t="e">
        <f t="shared" si="1617"/>
        <v>#N/A</v>
      </c>
      <c r="E25921">
        <f t="shared" si="1619"/>
        <v>47</v>
      </c>
      <c r="F25921" t="e">
        <f>VLOOKUP(C25921,тех1!$B$1:$T$31112,B25921+1,0)</f>
        <v>#N/A</v>
      </c>
    </row>
    <row r="25922" spans="1:6" x14ac:dyDescent="0.25">
      <c r="A25922">
        <f t="shared" si="1620"/>
        <v>1441</v>
      </c>
      <c r="B25922">
        <f t="shared" si="1618"/>
        <v>1</v>
      </c>
      <c r="C25922" t="e">
        <f>VLOOKUP(A25922,тех1!$A$1:$B$2712,2,0)</f>
        <v>#N/A</v>
      </c>
      <c r="D25922" t="e">
        <f t="shared" si="1617"/>
        <v>#N/A</v>
      </c>
      <c r="E25922">
        <f t="shared" si="1619"/>
        <v>30</v>
      </c>
      <c r="F25922" t="e">
        <f>VLOOKUP(C25922,тех1!$B$1:$T$31112,B25922+1,0)</f>
        <v>#N/A</v>
      </c>
    </row>
    <row r="25923" spans="1:6" x14ac:dyDescent="0.25">
      <c r="A25923">
        <f t="shared" si="1620"/>
        <v>1441</v>
      </c>
      <c r="B25923">
        <f t="shared" si="1618"/>
        <v>2</v>
      </c>
      <c r="C25923" t="e">
        <f>VLOOKUP(A25923,тех1!$A$1:$B$2712,2,0)</f>
        <v>#N/A</v>
      </c>
      <c r="D25923" t="e">
        <f t="shared" ref="D25923:D25986" si="1621">IF(ISNUMBER(1*MID(C25923,1,3)),IF((1*MID(C25923,1,3))=0,"ОТ"&amp;C25923,"ОГ"&amp;C25923),C25923)</f>
        <v>#N/A</v>
      </c>
      <c r="E25923">
        <f t="shared" si="1619"/>
        <v>31</v>
      </c>
      <c r="F25923" t="e">
        <f>VLOOKUP(C25923,тех1!$B$1:$T$31112,B25923+1,0)</f>
        <v>#N/A</v>
      </c>
    </row>
    <row r="25924" spans="1:6" x14ac:dyDescent="0.25">
      <c r="A25924">
        <f t="shared" si="1620"/>
        <v>1441</v>
      </c>
      <c r="B25924">
        <f t="shared" ref="B25924:B25987" si="1622">IF(B25923=18,1,B25923+1)</f>
        <v>3</v>
      </c>
      <c r="C25924" t="e">
        <f>VLOOKUP(A25924,тех1!$A$1:$B$2712,2,0)</f>
        <v>#N/A</v>
      </c>
      <c r="D25924" t="e">
        <f t="shared" si="1621"/>
        <v>#N/A</v>
      </c>
      <c r="E25924">
        <f t="shared" ref="E25924:E25987" si="1623">IF(E25923=47,30,E25923+1)</f>
        <v>32</v>
      </c>
      <c r="F25924" t="e">
        <f>VLOOKUP(C25924,тех1!$B$1:$T$31112,B25924+1,0)</f>
        <v>#N/A</v>
      </c>
    </row>
    <row r="25925" spans="1:6" x14ac:dyDescent="0.25">
      <c r="A25925">
        <f t="shared" si="1620"/>
        <v>1441</v>
      </c>
      <c r="B25925">
        <f t="shared" si="1622"/>
        <v>4</v>
      </c>
      <c r="C25925" t="e">
        <f>VLOOKUP(A25925,тех1!$A$1:$B$2712,2,0)</f>
        <v>#N/A</v>
      </c>
      <c r="D25925" t="e">
        <f t="shared" si="1621"/>
        <v>#N/A</v>
      </c>
      <c r="E25925">
        <f t="shared" si="1623"/>
        <v>33</v>
      </c>
      <c r="F25925" t="e">
        <f>VLOOKUP(C25925,тех1!$B$1:$T$31112,B25925+1,0)</f>
        <v>#N/A</v>
      </c>
    </row>
    <row r="25926" spans="1:6" x14ac:dyDescent="0.25">
      <c r="A25926">
        <f t="shared" si="1620"/>
        <v>1441</v>
      </c>
      <c r="B25926">
        <f t="shared" si="1622"/>
        <v>5</v>
      </c>
      <c r="C25926" t="e">
        <f>VLOOKUP(A25926,тех1!$A$1:$B$2712,2,0)</f>
        <v>#N/A</v>
      </c>
      <c r="D25926" t="e">
        <f t="shared" si="1621"/>
        <v>#N/A</v>
      </c>
      <c r="E25926">
        <f t="shared" si="1623"/>
        <v>34</v>
      </c>
      <c r="F25926" t="e">
        <f>VLOOKUP(C25926,тех1!$B$1:$T$31112,B25926+1,0)</f>
        <v>#N/A</v>
      </c>
    </row>
    <row r="25927" spans="1:6" x14ac:dyDescent="0.25">
      <c r="A25927">
        <f t="shared" si="1620"/>
        <v>1441</v>
      </c>
      <c r="B25927">
        <f t="shared" si="1622"/>
        <v>6</v>
      </c>
      <c r="C25927" t="e">
        <f>VLOOKUP(A25927,тех1!$A$1:$B$2712,2,0)</f>
        <v>#N/A</v>
      </c>
      <c r="D25927" t="e">
        <f t="shared" si="1621"/>
        <v>#N/A</v>
      </c>
      <c r="E25927">
        <f t="shared" si="1623"/>
        <v>35</v>
      </c>
      <c r="F25927" t="e">
        <f>VLOOKUP(C25927,тех1!$B$1:$T$31112,B25927+1,0)</f>
        <v>#N/A</v>
      </c>
    </row>
    <row r="25928" spans="1:6" x14ac:dyDescent="0.25">
      <c r="A25928">
        <f t="shared" si="1620"/>
        <v>1441</v>
      </c>
      <c r="B25928">
        <f t="shared" si="1622"/>
        <v>7</v>
      </c>
      <c r="C25928" t="e">
        <f>VLOOKUP(A25928,тех1!$A$1:$B$2712,2,0)</f>
        <v>#N/A</v>
      </c>
      <c r="D25928" t="e">
        <f t="shared" si="1621"/>
        <v>#N/A</v>
      </c>
      <c r="E25928">
        <f t="shared" si="1623"/>
        <v>36</v>
      </c>
      <c r="F25928" t="e">
        <f>VLOOKUP(C25928,тех1!$B$1:$T$31112,B25928+1,0)</f>
        <v>#N/A</v>
      </c>
    </row>
    <row r="25929" spans="1:6" x14ac:dyDescent="0.25">
      <c r="A25929">
        <f t="shared" si="1620"/>
        <v>1441</v>
      </c>
      <c r="B25929">
        <f t="shared" si="1622"/>
        <v>8</v>
      </c>
      <c r="C25929" t="e">
        <f>VLOOKUP(A25929,тех1!$A$1:$B$2712,2,0)</f>
        <v>#N/A</v>
      </c>
      <c r="D25929" t="e">
        <f t="shared" si="1621"/>
        <v>#N/A</v>
      </c>
      <c r="E25929">
        <f t="shared" si="1623"/>
        <v>37</v>
      </c>
      <c r="F25929" t="e">
        <f>VLOOKUP(C25929,тех1!$B$1:$T$31112,B25929+1,0)</f>
        <v>#N/A</v>
      </c>
    </row>
    <row r="25930" spans="1:6" x14ac:dyDescent="0.25">
      <c r="A25930">
        <f t="shared" si="1620"/>
        <v>1441</v>
      </c>
      <c r="B25930">
        <f t="shared" si="1622"/>
        <v>9</v>
      </c>
      <c r="C25930" t="e">
        <f>VLOOKUP(A25930,тех1!$A$1:$B$2712,2,0)</f>
        <v>#N/A</v>
      </c>
      <c r="D25930" t="e">
        <f t="shared" si="1621"/>
        <v>#N/A</v>
      </c>
      <c r="E25930">
        <f t="shared" si="1623"/>
        <v>38</v>
      </c>
      <c r="F25930" t="e">
        <f>VLOOKUP(C25930,тех1!$B$1:$T$31112,B25930+1,0)</f>
        <v>#N/A</v>
      </c>
    </row>
    <row r="25931" spans="1:6" x14ac:dyDescent="0.25">
      <c r="A25931">
        <f t="shared" si="1620"/>
        <v>1441</v>
      </c>
      <c r="B25931">
        <f t="shared" si="1622"/>
        <v>10</v>
      </c>
      <c r="C25931" t="e">
        <f>VLOOKUP(A25931,тех1!$A$1:$B$2712,2,0)</f>
        <v>#N/A</v>
      </c>
      <c r="D25931" t="e">
        <f t="shared" si="1621"/>
        <v>#N/A</v>
      </c>
      <c r="E25931">
        <f t="shared" si="1623"/>
        <v>39</v>
      </c>
      <c r="F25931" t="e">
        <f>VLOOKUP(C25931,тех1!$B$1:$T$31112,B25931+1,0)</f>
        <v>#N/A</v>
      </c>
    </row>
    <row r="25932" spans="1:6" x14ac:dyDescent="0.25">
      <c r="A25932">
        <f t="shared" si="1620"/>
        <v>1441</v>
      </c>
      <c r="B25932">
        <f t="shared" si="1622"/>
        <v>11</v>
      </c>
      <c r="C25932" t="e">
        <f>VLOOKUP(A25932,тех1!$A$1:$B$2712,2,0)</f>
        <v>#N/A</v>
      </c>
      <c r="D25932" t="e">
        <f t="shared" si="1621"/>
        <v>#N/A</v>
      </c>
      <c r="E25932">
        <f t="shared" si="1623"/>
        <v>40</v>
      </c>
      <c r="F25932" t="e">
        <f>VLOOKUP(C25932,тех1!$B$1:$T$31112,B25932+1,0)</f>
        <v>#N/A</v>
      </c>
    </row>
    <row r="25933" spans="1:6" x14ac:dyDescent="0.25">
      <c r="A25933">
        <f t="shared" si="1620"/>
        <v>1441</v>
      </c>
      <c r="B25933">
        <f t="shared" si="1622"/>
        <v>12</v>
      </c>
      <c r="C25933" t="e">
        <f>VLOOKUP(A25933,тех1!$A$1:$B$2712,2,0)</f>
        <v>#N/A</v>
      </c>
      <c r="D25933" t="e">
        <f t="shared" si="1621"/>
        <v>#N/A</v>
      </c>
      <c r="E25933">
        <f t="shared" si="1623"/>
        <v>41</v>
      </c>
      <c r="F25933" t="e">
        <f>VLOOKUP(C25933,тех1!$B$1:$T$31112,B25933+1,0)</f>
        <v>#N/A</v>
      </c>
    </row>
    <row r="25934" spans="1:6" x14ac:dyDescent="0.25">
      <c r="A25934">
        <f t="shared" si="1620"/>
        <v>1441</v>
      </c>
      <c r="B25934">
        <f t="shared" si="1622"/>
        <v>13</v>
      </c>
      <c r="C25934" t="e">
        <f>VLOOKUP(A25934,тех1!$A$1:$B$2712,2,0)</f>
        <v>#N/A</v>
      </c>
      <c r="D25934" t="e">
        <f t="shared" si="1621"/>
        <v>#N/A</v>
      </c>
      <c r="E25934">
        <f t="shared" si="1623"/>
        <v>42</v>
      </c>
      <c r="F25934" t="e">
        <f>VLOOKUP(C25934,тех1!$B$1:$T$31112,B25934+1,0)</f>
        <v>#N/A</v>
      </c>
    </row>
    <row r="25935" spans="1:6" x14ac:dyDescent="0.25">
      <c r="A25935">
        <f t="shared" si="1620"/>
        <v>1441</v>
      </c>
      <c r="B25935">
        <f t="shared" si="1622"/>
        <v>14</v>
      </c>
      <c r="C25935" t="e">
        <f>VLOOKUP(A25935,тех1!$A$1:$B$2712,2,0)</f>
        <v>#N/A</v>
      </c>
      <c r="D25935" t="e">
        <f t="shared" si="1621"/>
        <v>#N/A</v>
      </c>
      <c r="E25935">
        <f t="shared" si="1623"/>
        <v>43</v>
      </c>
      <c r="F25935" t="e">
        <f>VLOOKUP(C25935,тех1!$B$1:$T$31112,B25935+1,0)</f>
        <v>#N/A</v>
      </c>
    </row>
    <row r="25936" spans="1:6" x14ac:dyDescent="0.25">
      <c r="A25936">
        <f t="shared" si="1620"/>
        <v>1441</v>
      </c>
      <c r="B25936">
        <f t="shared" si="1622"/>
        <v>15</v>
      </c>
      <c r="C25936" t="e">
        <f>VLOOKUP(A25936,тех1!$A$1:$B$2712,2,0)</f>
        <v>#N/A</v>
      </c>
      <c r="D25936" t="e">
        <f t="shared" si="1621"/>
        <v>#N/A</v>
      </c>
      <c r="E25936">
        <f t="shared" si="1623"/>
        <v>44</v>
      </c>
      <c r="F25936" t="e">
        <f>VLOOKUP(C25936,тех1!$B$1:$T$31112,B25936+1,0)</f>
        <v>#N/A</v>
      </c>
    </row>
    <row r="25937" spans="1:6" x14ac:dyDescent="0.25">
      <c r="A25937">
        <f t="shared" si="1620"/>
        <v>1441</v>
      </c>
      <c r="B25937">
        <f t="shared" si="1622"/>
        <v>16</v>
      </c>
      <c r="C25937" t="e">
        <f>VLOOKUP(A25937,тех1!$A$1:$B$2712,2,0)</f>
        <v>#N/A</v>
      </c>
      <c r="D25937" t="e">
        <f t="shared" si="1621"/>
        <v>#N/A</v>
      </c>
      <c r="E25937">
        <f t="shared" si="1623"/>
        <v>45</v>
      </c>
      <c r="F25937" t="e">
        <f>VLOOKUP(C25937,тех1!$B$1:$T$31112,B25937+1,0)</f>
        <v>#N/A</v>
      </c>
    </row>
    <row r="25938" spans="1:6" x14ac:dyDescent="0.25">
      <c r="A25938">
        <f t="shared" si="1620"/>
        <v>1441</v>
      </c>
      <c r="B25938">
        <f t="shared" si="1622"/>
        <v>17</v>
      </c>
      <c r="C25938" t="e">
        <f>VLOOKUP(A25938,тех1!$A$1:$B$2712,2,0)</f>
        <v>#N/A</v>
      </c>
      <c r="D25938" t="e">
        <f t="shared" si="1621"/>
        <v>#N/A</v>
      </c>
      <c r="E25938">
        <f t="shared" si="1623"/>
        <v>46</v>
      </c>
      <c r="F25938" t="e">
        <f>VLOOKUP(C25938,тех1!$B$1:$T$31112,B25938+1,0)</f>
        <v>#N/A</v>
      </c>
    </row>
    <row r="25939" spans="1:6" x14ac:dyDescent="0.25">
      <c r="A25939">
        <f t="shared" si="1620"/>
        <v>1441</v>
      </c>
      <c r="B25939">
        <f t="shared" si="1622"/>
        <v>18</v>
      </c>
      <c r="C25939" t="e">
        <f>VLOOKUP(A25939,тех1!$A$1:$B$2712,2,0)</f>
        <v>#N/A</v>
      </c>
      <c r="D25939" t="e">
        <f t="shared" si="1621"/>
        <v>#N/A</v>
      </c>
      <c r="E25939">
        <f t="shared" si="1623"/>
        <v>47</v>
      </c>
      <c r="F25939" t="e">
        <f>VLOOKUP(C25939,тех1!$B$1:$T$31112,B25939+1,0)</f>
        <v>#N/A</v>
      </c>
    </row>
    <row r="25940" spans="1:6" x14ac:dyDescent="0.25">
      <c r="A25940">
        <f t="shared" si="1620"/>
        <v>1442</v>
      </c>
      <c r="B25940">
        <f t="shared" si="1622"/>
        <v>1</v>
      </c>
      <c r="C25940" t="e">
        <f>VLOOKUP(A25940,тех1!$A$1:$B$2712,2,0)</f>
        <v>#N/A</v>
      </c>
      <c r="D25940" t="e">
        <f t="shared" si="1621"/>
        <v>#N/A</v>
      </c>
      <c r="E25940">
        <f t="shared" si="1623"/>
        <v>30</v>
      </c>
      <c r="F25940" t="e">
        <f>VLOOKUP(C25940,тех1!$B$1:$T$31112,B25940+1,0)</f>
        <v>#N/A</v>
      </c>
    </row>
    <row r="25941" spans="1:6" x14ac:dyDescent="0.25">
      <c r="A25941">
        <f t="shared" si="1620"/>
        <v>1442</v>
      </c>
      <c r="B25941">
        <f t="shared" si="1622"/>
        <v>2</v>
      </c>
      <c r="C25941" t="e">
        <f>VLOOKUP(A25941,тех1!$A$1:$B$2712,2,0)</f>
        <v>#N/A</v>
      </c>
      <c r="D25941" t="e">
        <f t="shared" si="1621"/>
        <v>#N/A</v>
      </c>
      <c r="E25941">
        <f t="shared" si="1623"/>
        <v>31</v>
      </c>
      <c r="F25941" t="e">
        <f>VLOOKUP(C25941,тех1!$B$1:$T$31112,B25941+1,0)</f>
        <v>#N/A</v>
      </c>
    </row>
    <row r="25942" spans="1:6" x14ac:dyDescent="0.25">
      <c r="A25942">
        <f t="shared" ref="A25942:A26005" si="1624">IF(B25942=1,A25941+1,A25941)</f>
        <v>1442</v>
      </c>
      <c r="B25942">
        <f t="shared" si="1622"/>
        <v>3</v>
      </c>
      <c r="C25942" t="e">
        <f>VLOOKUP(A25942,тех1!$A$1:$B$2712,2,0)</f>
        <v>#N/A</v>
      </c>
      <c r="D25942" t="e">
        <f t="shared" si="1621"/>
        <v>#N/A</v>
      </c>
      <c r="E25942">
        <f t="shared" si="1623"/>
        <v>32</v>
      </c>
      <c r="F25942" t="e">
        <f>VLOOKUP(C25942,тех1!$B$1:$T$31112,B25942+1,0)</f>
        <v>#N/A</v>
      </c>
    </row>
    <row r="25943" spans="1:6" x14ac:dyDescent="0.25">
      <c r="A25943">
        <f t="shared" si="1624"/>
        <v>1442</v>
      </c>
      <c r="B25943">
        <f t="shared" si="1622"/>
        <v>4</v>
      </c>
      <c r="C25943" t="e">
        <f>VLOOKUP(A25943,тех1!$A$1:$B$2712,2,0)</f>
        <v>#N/A</v>
      </c>
      <c r="D25943" t="e">
        <f t="shared" si="1621"/>
        <v>#N/A</v>
      </c>
      <c r="E25943">
        <f t="shared" si="1623"/>
        <v>33</v>
      </c>
      <c r="F25943" t="e">
        <f>VLOOKUP(C25943,тех1!$B$1:$T$31112,B25943+1,0)</f>
        <v>#N/A</v>
      </c>
    </row>
    <row r="25944" spans="1:6" x14ac:dyDescent="0.25">
      <c r="A25944">
        <f t="shared" si="1624"/>
        <v>1442</v>
      </c>
      <c r="B25944">
        <f t="shared" si="1622"/>
        <v>5</v>
      </c>
      <c r="C25944" t="e">
        <f>VLOOKUP(A25944,тех1!$A$1:$B$2712,2,0)</f>
        <v>#N/A</v>
      </c>
      <c r="D25944" t="e">
        <f t="shared" si="1621"/>
        <v>#N/A</v>
      </c>
      <c r="E25944">
        <f t="shared" si="1623"/>
        <v>34</v>
      </c>
      <c r="F25944" t="e">
        <f>VLOOKUP(C25944,тех1!$B$1:$T$31112,B25944+1,0)</f>
        <v>#N/A</v>
      </c>
    </row>
    <row r="25945" spans="1:6" x14ac:dyDescent="0.25">
      <c r="A25945">
        <f t="shared" si="1624"/>
        <v>1442</v>
      </c>
      <c r="B25945">
        <f t="shared" si="1622"/>
        <v>6</v>
      </c>
      <c r="C25945" t="e">
        <f>VLOOKUP(A25945,тех1!$A$1:$B$2712,2,0)</f>
        <v>#N/A</v>
      </c>
      <c r="D25945" t="e">
        <f t="shared" si="1621"/>
        <v>#N/A</v>
      </c>
      <c r="E25945">
        <f t="shared" si="1623"/>
        <v>35</v>
      </c>
      <c r="F25945" t="e">
        <f>VLOOKUP(C25945,тех1!$B$1:$T$31112,B25945+1,0)</f>
        <v>#N/A</v>
      </c>
    </row>
    <row r="25946" spans="1:6" x14ac:dyDescent="0.25">
      <c r="A25946">
        <f t="shared" si="1624"/>
        <v>1442</v>
      </c>
      <c r="B25946">
        <f t="shared" si="1622"/>
        <v>7</v>
      </c>
      <c r="C25946" t="e">
        <f>VLOOKUP(A25946,тех1!$A$1:$B$2712,2,0)</f>
        <v>#N/A</v>
      </c>
      <c r="D25946" t="e">
        <f t="shared" si="1621"/>
        <v>#N/A</v>
      </c>
      <c r="E25946">
        <f t="shared" si="1623"/>
        <v>36</v>
      </c>
      <c r="F25946" t="e">
        <f>VLOOKUP(C25946,тех1!$B$1:$T$31112,B25946+1,0)</f>
        <v>#N/A</v>
      </c>
    </row>
    <row r="25947" spans="1:6" x14ac:dyDescent="0.25">
      <c r="A25947">
        <f t="shared" si="1624"/>
        <v>1442</v>
      </c>
      <c r="B25947">
        <f t="shared" si="1622"/>
        <v>8</v>
      </c>
      <c r="C25947" t="e">
        <f>VLOOKUP(A25947,тех1!$A$1:$B$2712,2,0)</f>
        <v>#N/A</v>
      </c>
      <c r="D25947" t="e">
        <f t="shared" si="1621"/>
        <v>#N/A</v>
      </c>
      <c r="E25947">
        <f t="shared" si="1623"/>
        <v>37</v>
      </c>
      <c r="F25947" t="e">
        <f>VLOOKUP(C25947,тех1!$B$1:$T$31112,B25947+1,0)</f>
        <v>#N/A</v>
      </c>
    </row>
    <row r="25948" spans="1:6" x14ac:dyDescent="0.25">
      <c r="A25948">
        <f t="shared" si="1624"/>
        <v>1442</v>
      </c>
      <c r="B25948">
        <f t="shared" si="1622"/>
        <v>9</v>
      </c>
      <c r="C25948" t="e">
        <f>VLOOKUP(A25948,тех1!$A$1:$B$2712,2,0)</f>
        <v>#N/A</v>
      </c>
      <c r="D25948" t="e">
        <f t="shared" si="1621"/>
        <v>#N/A</v>
      </c>
      <c r="E25948">
        <f t="shared" si="1623"/>
        <v>38</v>
      </c>
      <c r="F25948" t="e">
        <f>VLOOKUP(C25948,тех1!$B$1:$T$31112,B25948+1,0)</f>
        <v>#N/A</v>
      </c>
    </row>
    <row r="25949" spans="1:6" x14ac:dyDescent="0.25">
      <c r="A25949">
        <f t="shared" si="1624"/>
        <v>1442</v>
      </c>
      <c r="B25949">
        <f t="shared" si="1622"/>
        <v>10</v>
      </c>
      <c r="C25949" t="e">
        <f>VLOOKUP(A25949,тех1!$A$1:$B$2712,2,0)</f>
        <v>#N/A</v>
      </c>
      <c r="D25949" t="e">
        <f t="shared" si="1621"/>
        <v>#N/A</v>
      </c>
      <c r="E25949">
        <f t="shared" si="1623"/>
        <v>39</v>
      </c>
      <c r="F25949" t="e">
        <f>VLOOKUP(C25949,тех1!$B$1:$T$31112,B25949+1,0)</f>
        <v>#N/A</v>
      </c>
    </row>
    <row r="25950" spans="1:6" x14ac:dyDescent="0.25">
      <c r="A25950">
        <f t="shared" si="1624"/>
        <v>1442</v>
      </c>
      <c r="B25950">
        <f t="shared" si="1622"/>
        <v>11</v>
      </c>
      <c r="C25950" t="e">
        <f>VLOOKUP(A25950,тех1!$A$1:$B$2712,2,0)</f>
        <v>#N/A</v>
      </c>
      <c r="D25950" t="e">
        <f t="shared" si="1621"/>
        <v>#N/A</v>
      </c>
      <c r="E25950">
        <f t="shared" si="1623"/>
        <v>40</v>
      </c>
      <c r="F25950" t="e">
        <f>VLOOKUP(C25950,тех1!$B$1:$T$31112,B25950+1,0)</f>
        <v>#N/A</v>
      </c>
    </row>
    <row r="25951" spans="1:6" x14ac:dyDescent="0.25">
      <c r="A25951">
        <f t="shared" si="1624"/>
        <v>1442</v>
      </c>
      <c r="B25951">
        <f t="shared" si="1622"/>
        <v>12</v>
      </c>
      <c r="C25951" t="e">
        <f>VLOOKUP(A25951,тех1!$A$1:$B$2712,2,0)</f>
        <v>#N/A</v>
      </c>
      <c r="D25951" t="e">
        <f t="shared" si="1621"/>
        <v>#N/A</v>
      </c>
      <c r="E25951">
        <f t="shared" si="1623"/>
        <v>41</v>
      </c>
      <c r="F25951" t="e">
        <f>VLOOKUP(C25951,тех1!$B$1:$T$31112,B25951+1,0)</f>
        <v>#N/A</v>
      </c>
    </row>
    <row r="25952" spans="1:6" x14ac:dyDescent="0.25">
      <c r="A25952">
        <f t="shared" si="1624"/>
        <v>1442</v>
      </c>
      <c r="B25952">
        <f t="shared" si="1622"/>
        <v>13</v>
      </c>
      <c r="C25952" t="e">
        <f>VLOOKUP(A25952,тех1!$A$1:$B$2712,2,0)</f>
        <v>#N/A</v>
      </c>
      <c r="D25952" t="e">
        <f t="shared" si="1621"/>
        <v>#N/A</v>
      </c>
      <c r="E25952">
        <f t="shared" si="1623"/>
        <v>42</v>
      </c>
      <c r="F25952" t="e">
        <f>VLOOKUP(C25952,тех1!$B$1:$T$31112,B25952+1,0)</f>
        <v>#N/A</v>
      </c>
    </row>
    <row r="25953" spans="1:6" x14ac:dyDescent="0.25">
      <c r="A25953">
        <f t="shared" si="1624"/>
        <v>1442</v>
      </c>
      <c r="B25953">
        <f t="shared" si="1622"/>
        <v>14</v>
      </c>
      <c r="C25953" t="e">
        <f>VLOOKUP(A25953,тех1!$A$1:$B$2712,2,0)</f>
        <v>#N/A</v>
      </c>
      <c r="D25953" t="e">
        <f t="shared" si="1621"/>
        <v>#N/A</v>
      </c>
      <c r="E25953">
        <f t="shared" si="1623"/>
        <v>43</v>
      </c>
      <c r="F25953" t="e">
        <f>VLOOKUP(C25953,тех1!$B$1:$T$31112,B25953+1,0)</f>
        <v>#N/A</v>
      </c>
    </row>
    <row r="25954" spans="1:6" x14ac:dyDescent="0.25">
      <c r="A25954">
        <f t="shared" si="1624"/>
        <v>1442</v>
      </c>
      <c r="B25954">
        <f t="shared" si="1622"/>
        <v>15</v>
      </c>
      <c r="C25954" t="e">
        <f>VLOOKUP(A25954,тех1!$A$1:$B$2712,2,0)</f>
        <v>#N/A</v>
      </c>
      <c r="D25954" t="e">
        <f t="shared" si="1621"/>
        <v>#N/A</v>
      </c>
      <c r="E25954">
        <f t="shared" si="1623"/>
        <v>44</v>
      </c>
      <c r="F25954" t="e">
        <f>VLOOKUP(C25954,тех1!$B$1:$T$31112,B25954+1,0)</f>
        <v>#N/A</v>
      </c>
    </row>
    <row r="25955" spans="1:6" x14ac:dyDescent="0.25">
      <c r="A25955">
        <f t="shared" si="1624"/>
        <v>1442</v>
      </c>
      <c r="B25955">
        <f t="shared" si="1622"/>
        <v>16</v>
      </c>
      <c r="C25955" t="e">
        <f>VLOOKUP(A25955,тех1!$A$1:$B$2712,2,0)</f>
        <v>#N/A</v>
      </c>
      <c r="D25955" t="e">
        <f t="shared" si="1621"/>
        <v>#N/A</v>
      </c>
      <c r="E25955">
        <f t="shared" si="1623"/>
        <v>45</v>
      </c>
      <c r="F25955" t="e">
        <f>VLOOKUP(C25955,тех1!$B$1:$T$31112,B25955+1,0)</f>
        <v>#N/A</v>
      </c>
    </row>
    <row r="25956" spans="1:6" x14ac:dyDescent="0.25">
      <c r="A25956">
        <f t="shared" si="1624"/>
        <v>1442</v>
      </c>
      <c r="B25956">
        <f t="shared" si="1622"/>
        <v>17</v>
      </c>
      <c r="C25956" t="e">
        <f>VLOOKUP(A25956,тех1!$A$1:$B$2712,2,0)</f>
        <v>#N/A</v>
      </c>
      <c r="D25956" t="e">
        <f t="shared" si="1621"/>
        <v>#N/A</v>
      </c>
      <c r="E25956">
        <f t="shared" si="1623"/>
        <v>46</v>
      </c>
      <c r="F25956" t="e">
        <f>VLOOKUP(C25956,тех1!$B$1:$T$31112,B25956+1,0)</f>
        <v>#N/A</v>
      </c>
    </row>
    <row r="25957" spans="1:6" x14ac:dyDescent="0.25">
      <c r="A25957">
        <f t="shared" si="1624"/>
        <v>1442</v>
      </c>
      <c r="B25957">
        <f t="shared" si="1622"/>
        <v>18</v>
      </c>
      <c r="C25957" t="e">
        <f>VLOOKUP(A25957,тех1!$A$1:$B$2712,2,0)</f>
        <v>#N/A</v>
      </c>
      <c r="D25957" t="e">
        <f t="shared" si="1621"/>
        <v>#N/A</v>
      </c>
      <c r="E25957">
        <f t="shared" si="1623"/>
        <v>47</v>
      </c>
      <c r="F25957" t="e">
        <f>VLOOKUP(C25957,тех1!$B$1:$T$31112,B25957+1,0)</f>
        <v>#N/A</v>
      </c>
    </row>
    <row r="25958" spans="1:6" x14ac:dyDescent="0.25">
      <c r="A25958">
        <f t="shared" si="1624"/>
        <v>1443</v>
      </c>
      <c r="B25958">
        <f t="shared" si="1622"/>
        <v>1</v>
      </c>
      <c r="C25958" t="e">
        <f>VLOOKUP(A25958,тех1!$A$1:$B$2712,2,0)</f>
        <v>#N/A</v>
      </c>
      <c r="D25958" t="e">
        <f t="shared" si="1621"/>
        <v>#N/A</v>
      </c>
      <c r="E25958">
        <f t="shared" si="1623"/>
        <v>30</v>
      </c>
      <c r="F25958" t="e">
        <f>VLOOKUP(C25958,тех1!$B$1:$T$31112,B25958+1,0)</f>
        <v>#N/A</v>
      </c>
    </row>
    <row r="25959" spans="1:6" x14ac:dyDescent="0.25">
      <c r="A25959">
        <f t="shared" si="1624"/>
        <v>1443</v>
      </c>
      <c r="B25959">
        <f t="shared" si="1622"/>
        <v>2</v>
      </c>
      <c r="C25959" t="e">
        <f>VLOOKUP(A25959,тех1!$A$1:$B$2712,2,0)</f>
        <v>#N/A</v>
      </c>
      <c r="D25959" t="e">
        <f t="shared" si="1621"/>
        <v>#N/A</v>
      </c>
      <c r="E25959">
        <f t="shared" si="1623"/>
        <v>31</v>
      </c>
      <c r="F25959" t="e">
        <f>VLOOKUP(C25959,тех1!$B$1:$T$31112,B25959+1,0)</f>
        <v>#N/A</v>
      </c>
    </row>
    <row r="25960" spans="1:6" x14ac:dyDescent="0.25">
      <c r="A25960">
        <f t="shared" si="1624"/>
        <v>1443</v>
      </c>
      <c r="B25960">
        <f t="shared" si="1622"/>
        <v>3</v>
      </c>
      <c r="C25960" t="e">
        <f>VLOOKUP(A25960,тех1!$A$1:$B$2712,2,0)</f>
        <v>#N/A</v>
      </c>
      <c r="D25960" t="e">
        <f t="shared" si="1621"/>
        <v>#N/A</v>
      </c>
      <c r="E25960">
        <f t="shared" si="1623"/>
        <v>32</v>
      </c>
      <c r="F25960" t="e">
        <f>VLOOKUP(C25960,тех1!$B$1:$T$31112,B25960+1,0)</f>
        <v>#N/A</v>
      </c>
    </row>
    <row r="25961" spans="1:6" x14ac:dyDescent="0.25">
      <c r="A25961">
        <f t="shared" si="1624"/>
        <v>1443</v>
      </c>
      <c r="B25961">
        <f t="shared" si="1622"/>
        <v>4</v>
      </c>
      <c r="C25961" t="e">
        <f>VLOOKUP(A25961,тех1!$A$1:$B$2712,2,0)</f>
        <v>#N/A</v>
      </c>
      <c r="D25961" t="e">
        <f t="shared" si="1621"/>
        <v>#N/A</v>
      </c>
      <c r="E25961">
        <f t="shared" si="1623"/>
        <v>33</v>
      </c>
      <c r="F25961" t="e">
        <f>VLOOKUP(C25961,тех1!$B$1:$T$31112,B25961+1,0)</f>
        <v>#N/A</v>
      </c>
    </row>
    <row r="25962" spans="1:6" x14ac:dyDescent="0.25">
      <c r="A25962">
        <f t="shared" si="1624"/>
        <v>1443</v>
      </c>
      <c r="B25962">
        <f t="shared" si="1622"/>
        <v>5</v>
      </c>
      <c r="C25962" t="e">
        <f>VLOOKUP(A25962,тех1!$A$1:$B$2712,2,0)</f>
        <v>#N/A</v>
      </c>
      <c r="D25962" t="e">
        <f t="shared" si="1621"/>
        <v>#N/A</v>
      </c>
      <c r="E25962">
        <f t="shared" si="1623"/>
        <v>34</v>
      </c>
      <c r="F25962" t="e">
        <f>VLOOKUP(C25962,тех1!$B$1:$T$31112,B25962+1,0)</f>
        <v>#N/A</v>
      </c>
    </row>
    <row r="25963" spans="1:6" x14ac:dyDescent="0.25">
      <c r="A25963">
        <f t="shared" si="1624"/>
        <v>1443</v>
      </c>
      <c r="B25963">
        <f t="shared" si="1622"/>
        <v>6</v>
      </c>
      <c r="C25963" t="e">
        <f>VLOOKUP(A25963,тех1!$A$1:$B$2712,2,0)</f>
        <v>#N/A</v>
      </c>
      <c r="D25963" t="e">
        <f t="shared" si="1621"/>
        <v>#N/A</v>
      </c>
      <c r="E25963">
        <f t="shared" si="1623"/>
        <v>35</v>
      </c>
      <c r="F25963" t="e">
        <f>VLOOKUP(C25963,тех1!$B$1:$T$31112,B25963+1,0)</f>
        <v>#N/A</v>
      </c>
    </row>
    <row r="25964" spans="1:6" x14ac:dyDescent="0.25">
      <c r="A25964">
        <f t="shared" si="1624"/>
        <v>1443</v>
      </c>
      <c r="B25964">
        <f t="shared" si="1622"/>
        <v>7</v>
      </c>
      <c r="C25964" t="e">
        <f>VLOOKUP(A25964,тех1!$A$1:$B$2712,2,0)</f>
        <v>#N/A</v>
      </c>
      <c r="D25964" t="e">
        <f t="shared" si="1621"/>
        <v>#N/A</v>
      </c>
      <c r="E25964">
        <f t="shared" si="1623"/>
        <v>36</v>
      </c>
      <c r="F25964" t="e">
        <f>VLOOKUP(C25964,тех1!$B$1:$T$31112,B25964+1,0)</f>
        <v>#N/A</v>
      </c>
    </row>
    <row r="25965" spans="1:6" x14ac:dyDescent="0.25">
      <c r="A25965">
        <f t="shared" si="1624"/>
        <v>1443</v>
      </c>
      <c r="B25965">
        <f t="shared" si="1622"/>
        <v>8</v>
      </c>
      <c r="C25965" t="e">
        <f>VLOOKUP(A25965,тех1!$A$1:$B$2712,2,0)</f>
        <v>#N/A</v>
      </c>
      <c r="D25965" t="e">
        <f t="shared" si="1621"/>
        <v>#N/A</v>
      </c>
      <c r="E25965">
        <f t="shared" si="1623"/>
        <v>37</v>
      </c>
      <c r="F25965" t="e">
        <f>VLOOKUP(C25965,тех1!$B$1:$T$31112,B25965+1,0)</f>
        <v>#N/A</v>
      </c>
    </row>
    <row r="25966" spans="1:6" x14ac:dyDescent="0.25">
      <c r="A25966">
        <f t="shared" si="1624"/>
        <v>1443</v>
      </c>
      <c r="B25966">
        <f t="shared" si="1622"/>
        <v>9</v>
      </c>
      <c r="C25966" t="e">
        <f>VLOOKUP(A25966,тех1!$A$1:$B$2712,2,0)</f>
        <v>#N/A</v>
      </c>
      <c r="D25966" t="e">
        <f t="shared" si="1621"/>
        <v>#N/A</v>
      </c>
      <c r="E25966">
        <f t="shared" si="1623"/>
        <v>38</v>
      </c>
      <c r="F25966" t="e">
        <f>VLOOKUP(C25966,тех1!$B$1:$T$31112,B25966+1,0)</f>
        <v>#N/A</v>
      </c>
    </row>
    <row r="25967" spans="1:6" x14ac:dyDescent="0.25">
      <c r="A25967">
        <f t="shared" si="1624"/>
        <v>1443</v>
      </c>
      <c r="B25967">
        <f t="shared" si="1622"/>
        <v>10</v>
      </c>
      <c r="C25967" t="e">
        <f>VLOOKUP(A25967,тех1!$A$1:$B$2712,2,0)</f>
        <v>#N/A</v>
      </c>
      <c r="D25967" t="e">
        <f t="shared" si="1621"/>
        <v>#N/A</v>
      </c>
      <c r="E25967">
        <f t="shared" si="1623"/>
        <v>39</v>
      </c>
      <c r="F25967" t="e">
        <f>VLOOKUP(C25967,тех1!$B$1:$T$31112,B25967+1,0)</f>
        <v>#N/A</v>
      </c>
    </row>
    <row r="25968" spans="1:6" x14ac:dyDescent="0.25">
      <c r="A25968">
        <f t="shared" si="1624"/>
        <v>1443</v>
      </c>
      <c r="B25968">
        <f t="shared" si="1622"/>
        <v>11</v>
      </c>
      <c r="C25968" t="e">
        <f>VLOOKUP(A25968,тех1!$A$1:$B$2712,2,0)</f>
        <v>#N/A</v>
      </c>
      <c r="D25968" t="e">
        <f t="shared" si="1621"/>
        <v>#N/A</v>
      </c>
      <c r="E25968">
        <f t="shared" si="1623"/>
        <v>40</v>
      </c>
      <c r="F25968" t="e">
        <f>VLOOKUP(C25968,тех1!$B$1:$T$31112,B25968+1,0)</f>
        <v>#N/A</v>
      </c>
    </row>
    <row r="25969" spans="1:6" x14ac:dyDescent="0.25">
      <c r="A25969">
        <f t="shared" si="1624"/>
        <v>1443</v>
      </c>
      <c r="B25969">
        <f t="shared" si="1622"/>
        <v>12</v>
      </c>
      <c r="C25969" t="e">
        <f>VLOOKUP(A25969,тех1!$A$1:$B$2712,2,0)</f>
        <v>#N/A</v>
      </c>
      <c r="D25969" t="e">
        <f t="shared" si="1621"/>
        <v>#N/A</v>
      </c>
      <c r="E25969">
        <f t="shared" si="1623"/>
        <v>41</v>
      </c>
      <c r="F25969" t="e">
        <f>VLOOKUP(C25969,тех1!$B$1:$T$31112,B25969+1,0)</f>
        <v>#N/A</v>
      </c>
    </row>
    <row r="25970" spans="1:6" x14ac:dyDescent="0.25">
      <c r="A25970">
        <f t="shared" si="1624"/>
        <v>1443</v>
      </c>
      <c r="B25970">
        <f t="shared" si="1622"/>
        <v>13</v>
      </c>
      <c r="C25970" t="e">
        <f>VLOOKUP(A25970,тех1!$A$1:$B$2712,2,0)</f>
        <v>#N/A</v>
      </c>
      <c r="D25970" t="e">
        <f t="shared" si="1621"/>
        <v>#N/A</v>
      </c>
      <c r="E25970">
        <f t="shared" si="1623"/>
        <v>42</v>
      </c>
      <c r="F25970" t="e">
        <f>VLOOKUP(C25970,тех1!$B$1:$T$31112,B25970+1,0)</f>
        <v>#N/A</v>
      </c>
    </row>
    <row r="25971" spans="1:6" x14ac:dyDescent="0.25">
      <c r="A25971">
        <f t="shared" si="1624"/>
        <v>1443</v>
      </c>
      <c r="B25971">
        <f t="shared" si="1622"/>
        <v>14</v>
      </c>
      <c r="C25971" t="e">
        <f>VLOOKUP(A25971,тех1!$A$1:$B$2712,2,0)</f>
        <v>#N/A</v>
      </c>
      <c r="D25971" t="e">
        <f t="shared" si="1621"/>
        <v>#N/A</v>
      </c>
      <c r="E25971">
        <f t="shared" si="1623"/>
        <v>43</v>
      </c>
      <c r="F25971" t="e">
        <f>VLOOKUP(C25971,тех1!$B$1:$T$31112,B25971+1,0)</f>
        <v>#N/A</v>
      </c>
    </row>
    <row r="25972" spans="1:6" x14ac:dyDescent="0.25">
      <c r="A25972">
        <f t="shared" si="1624"/>
        <v>1443</v>
      </c>
      <c r="B25972">
        <f t="shared" si="1622"/>
        <v>15</v>
      </c>
      <c r="C25972" t="e">
        <f>VLOOKUP(A25972,тех1!$A$1:$B$2712,2,0)</f>
        <v>#N/A</v>
      </c>
      <c r="D25972" t="e">
        <f t="shared" si="1621"/>
        <v>#N/A</v>
      </c>
      <c r="E25972">
        <f t="shared" si="1623"/>
        <v>44</v>
      </c>
      <c r="F25972" t="e">
        <f>VLOOKUP(C25972,тех1!$B$1:$T$31112,B25972+1,0)</f>
        <v>#N/A</v>
      </c>
    </row>
    <row r="25973" spans="1:6" x14ac:dyDescent="0.25">
      <c r="A25973">
        <f t="shared" si="1624"/>
        <v>1443</v>
      </c>
      <c r="B25973">
        <f t="shared" si="1622"/>
        <v>16</v>
      </c>
      <c r="C25973" t="e">
        <f>VLOOKUP(A25973,тех1!$A$1:$B$2712,2,0)</f>
        <v>#N/A</v>
      </c>
      <c r="D25973" t="e">
        <f t="shared" si="1621"/>
        <v>#N/A</v>
      </c>
      <c r="E25973">
        <f t="shared" si="1623"/>
        <v>45</v>
      </c>
      <c r="F25973" t="e">
        <f>VLOOKUP(C25973,тех1!$B$1:$T$31112,B25973+1,0)</f>
        <v>#N/A</v>
      </c>
    </row>
    <row r="25974" spans="1:6" x14ac:dyDescent="0.25">
      <c r="A25974">
        <f t="shared" si="1624"/>
        <v>1443</v>
      </c>
      <c r="B25974">
        <f t="shared" si="1622"/>
        <v>17</v>
      </c>
      <c r="C25974" t="e">
        <f>VLOOKUP(A25974,тех1!$A$1:$B$2712,2,0)</f>
        <v>#N/A</v>
      </c>
      <c r="D25974" t="e">
        <f t="shared" si="1621"/>
        <v>#N/A</v>
      </c>
      <c r="E25974">
        <f t="shared" si="1623"/>
        <v>46</v>
      </c>
      <c r="F25974" t="e">
        <f>VLOOKUP(C25974,тех1!$B$1:$T$31112,B25974+1,0)</f>
        <v>#N/A</v>
      </c>
    </row>
    <row r="25975" spans="1:6" x14ac:dyDescent="0.25">
      <c r="A25975">
        <f t="shared" si="1624"/>
        <v>1443</v>
      </c>
      <c r="B25975">
        <f t="shared" si="1622"/>
        <v>18</v>
      </c>
      <c r="C25975" t="e">
        <f>VLOOKUP(A25975,тех1!$A$1:$B$2712,2,0)</f>
        <v>#N/A</v>
      </c>
      <c r="D25975" t="e">
        <f t="shared" si="1621"/>
        <v>#N/A</v>
      </c>
      <c r="E25975">
        <f t="shared" si="1623"/>
        <v>47</v>
      </c>
      <c r="F25975" t="e">
        <f>VLOOKUP(C25975,тех1!$B$1:$T$31112,B25975+1,0)</f>
        <v>#N/A</v>
      </c>
    </row>
    <row r="25976" spans="1:6" x14ac:dyDescent="0.25">
      <c r="A25976">
        <f t="shared" si="1624"/>
        <v>1444</v>
      </c>
      <c r="B25976">
        <f t="shared" si="1622"/>
        <v>1</v>
      </c>
      <c r="C25976" t="e">
        <f>VLOOKUP(A25976,тех1!$A$1:$B$2712,2,0)</f>
        <v>#N/A</v>
      </c>
      <c r="D25976" t="e">
        <f t="shared" si="1621"/>
        <v>#N/A</v>
      </c>
      <c r="E25976">
        <f t="shared" si="1623"/>
        <v>30</v>
      </c>
      <c r="F25976" t="e">
        <f>VLOOKUP(C25976,тех1!$B$1:$T$31112,B25976+1,0)</f>
        <v>#N/A</v>
      </c>
    </row>
    <row r="25977" spans="1:6" x14ac:dyDescent="0.25">
      <c r="A25977">
        <f t="shared" si="1624"/>
        <v>1444</v>
      </c>
      <c r="B25977">
        <f t="shared" si="1622"/>
        <v>2</v>
      </c>
      <c r="C25977" t="e">
        <f>VLOOKUP(A25977,тех1!$A$1:$B$2712,2,0)</f>
        <v>#N/A</v>
      </c>
      <c r="D25977" t="e">
        <f t="shared" si="1621"/>
        <v>#N/A</v>
      </c>
      <c r="E25977">
        <f t="shared" si="1623"/>
        <v>31</v>
      </c>
      <c r="F25977" t="e">
        <f>VLOOKUP(C25977,тех1!$B$1:$T$31112,B25977+1,0)</f>
        <v>#N/A</v>
      </c>
    </row>
    <row r="25978" spans="1:6" x14ac:dyDescent="0.25">
      <c r="A25978">
        <f t="shared" si="1624"/>
        <v>1444</v>
      </c>
      <c r="B25978">
        <f t="shared" si="1622"/>
        <v>3</v>
      </c>
      <c r="C25978" t="e">
        <f>VLOOKUP(A25978,тех1!$A$1:$B$2712,2,0)</f>
        <v>#N/A</v>
      </c>
      <c r="D25978" t="e">
        <f t="shared" si="1621"/>
        <v>#N/A</v>
      </c>
      <c r="E25978">
        <f t="shared" si="1623"/>
        <v>32</v>
      </c>
      <c r="F25978" t="e">
        <f>VLOOKUP(C25978,тех1!$B$1:$T$31112,B25978+1,0)</f>
        <v>#N/A</v>
      </c>
    </row>
    <row r="25979" spans="1:6" x14ac:dyDescent="0.25">
      <c r="A25979">
        <f t="shared" si="1624"/>
        <v>1444</v>
      </c>
      <c r="B25979">
        <f t="shared" si="1622"/>
        <v>4</v>
      </c>
      <c r="C25979" t="e">
        <f>VLOOKUP(A25979,тех1!$A$1:$B$2712,2,0)</f>
        <v>#N/A</v>
      </c>
      <c r="D25979" t="e">
        <f t="shared" si="1621"/>
        <v>#N/A</v>
      </c>
      <c r="E25979">
        <f t="shared" si="1623"/>
        <v>33</v>
      </c>
      <c r="F25979" t="e">
        <f>VLOOKUP(C25979,тех1!$B$1:$T$31112,B25979+1,0)</f>
        <v>#N/A</v>
      </c>
    </row>
    <row r="25980" spans="1:6" x14ac:dyDescent="0.25">
      <c r="A25980">
        <f t="shared" si="1624"/>
        <v>1444</v>
      </c>
      <c r="B25980">
        <f t="shared" si="1622"/>
        <v>5</v>
      </c>
      <c r="C25980" t="e">
        <f>VLOOKUP(A25980,тех1!$A$1:$B$2712,2,0)</f>
        <v>#N/A</v>
      </c>
      <c r="D25980" t="e">
        <f t="shared" si="1621"/>
        <v>#N/A</v>
      </c>
      <c r="E25980">
        <f t="shared" si="1623"/>
        <v>34</v>
      </c>
      <c r="F25980" t="e">
        <f>VLOOKUP(C25980,тех1!$B$1:$T$31112,B25980+1,0)</f>
        <v>#N/A</v>
      </c>
    </row>
    <row r="25981" spans="1:6" x14ac:dyDescent="0.25">
      <c r="A25981">
        <f t="shared" si="1624"/>
        <v>1444</v>
      </c>
      <c r="B25981">
        <f t="shared" si="1622"/>
        <v>6</v>
      </c>
      <c r="C25981" t="e">
        <f>VLOOKUP(A25981,тех1!$A$1:$B$2712,2,0)</f>
        <v>#N/A</v>
      </c>
      <c r="D25981" t="e">
        <f t="shared" si="1621"/>
        <v>#N/A</v>
      </c>
      <c r="E25981">
        <f t="shared" si="1623"/>
        <v>35</v>
      </c>
      <c r="F25981" t="e">
        <f>VLOOKUP(C25981,тех1!$B$1:$T$31112,B25981+1,0)</f>
        <v>#N/A</v>
      </c>
    </row>
    <row r="25982" spans="1:6" x14ac:dyDescent="0.25">
      <c r="A25982">
        <f t="shared" si="1624"/>
        <v>1444</v>
      </c>
      <c r="B25982">
        <f t="shared" si="1622"/>
        <v>7</v>
      </c>
      <c r="C25982" t="e">
        <f>VLOOKUP(A25982,тех1!$A$1:$B$2712,2,0)</f>
        <v>#N/A</v>
      </c>
      <c r="D25982" t="e">
        <f t="shared" si="1621"/>
        <v>#N/A</v>
      </c>
      <c r="E25982">
        <f t="shared" si="1623"/>
        <v>36</v>
      </c>
      <c r="F25982" t="e">
        <f>VLOOKUP(C25982,тех1!$B$1:$T$31112,B25982+1,0)</f>
        <v>#N/A</v>
      </c>
    </row>
    <row r="25983" spans="1:6" x14ac:dyDescent="0.25">
      <c r="A25983">
        <f t="shared" si="1624"/>
        <v>1444</v>
      </c>
      <c r="B25983">
        <f t="shared" si="1622"/>
        <v>8</v>
      </c>
      <c r="C25983" t="e">
        <f>VLOOKUP(A25983,тех1!$A$1:$B$2712,2,0)</f>
        <v>#N/A</v>
      </c>
      <c r="D25983" t="e">
        <f t="shared" si="1621"/>
        <v>#N/A</v>
      </c>
      <c r="E25983">
        <f t="shared" si="1623"/>
        <v>37</v>
      </c>
      <c r="F25983" t="e">
        <f>VLOOKUP(C25983,тех1!$B$1:$T$31112,B25983+1,0)</f>
        <v>#N/A</v>
      </c>
    </row>
    <row r="25984" spans="1:6" x14ac:dyDescent="0.25">
      <c r="A25984">
        <f t="shared" si="1624"/>
        <v>1444</v>
      </c>
      <c r="B25984">
        <f t="shared" si="1622"/>
        <v>9</v>
      </c>
      <c r="C25984" t="e">
        <f>VLOOKUP(A25984,тех1!$A$1:$B$2712,2,0)</f>
        <v>#N/A</v>
      </c>
      <c r="D25984" t="e">
        <f t="shared" si="1621"/>
        <v>#N/A</v>
      </c>
      <c r="E25984">
        <f t="shared" si="1623"/>
        <v>38</v>
      </c>
      <c r="F25984" t="e">
        <f>VLOOKUP(C25984,тех1!$B$1:$T$31112,B25984+1,0)</f>
        <v>#N/A</v>
      </c>
    </row>
    <row r="25985" spans="1:6" x14ac:dyDescent="0.25">
      <c r="A25985">
        <f t="shared" si="1624"/>
        <v>1444</v>
      </c>
      <c r="B25985">
        <f t="shared" si="1622"/>
        <v>10</v>
      </c>
      <c r="C25985" t="e">
        <f>VLOOKUP(A25985,тех1!$A$1:$B$2712,2,0)</f>
        <v>#N/A</v>
      </c>
      <c r="D25985" t="e">
        <f t="shared" si="1621"/>
        <v>#N/A</v>
      </c>
      <c r="E25985">
        <f t="shared" si="1623"/>
        <v>39</v>
      </c>
      <c r="F25985" t="e">
        <f>VLOOKUP(C25985,тех1!$B$1:$T$31112,B25985+1,0)</f>
        <v>#N/A</v>
      </c>
    </row>
    <row r="25986" spans="1:6" x14ac:dyDescent="0.25">
      <c r="A25986">
        <f t="shared" si="1624"/>
        <v>1444</v>
      </c>
      <c r="B25986">
        <f t="shared" si="1622"/>
        <v>11</v>
      </c>
      <c r="C25986" t="e">
        <f>VLOOKUP(A25986,тех1!$A$1:$B$2712,2,0)</f>
        <v>#N/A</v>
      </c>
      <c r="D25986" t="e">
        <f t="shared" si="1621"/>
        <v>#N/A</v>
      </c>
      <c r="E25986">
        <f t="shared" si="1623"/>
        <v>40</v>
      </c>
      <c r="F25986" t="e">
        <f>VLOOKUP(C25986,тех1!$B$1:$T$31112,B25986+1,0)</f>
        <v>#N/A</v>
      </c>
    </row>
    <row r="25987" spans="1:6" x14ac:dyDescent="0.25">
      <c r="A25987">
        <f t="shared" si="1624"/>
        <v>1444</v>
      </c>
      <c r="B25987">
        <f t="shared" si="1622"/>
        <v>12</v>
      </c>
      <c r="C25987" t="e">
        <f>VLOOKUP(A25987,тех1!$A$1:$B$2712,2,0)</f>
        <v>#N/A</v>
      </c>
      <c r="D25987" t="e">
        <f t="shared" ref="D25987:D26050" si="1625">IF(ISNUMBER(1*MID(C25987,1,3)),IF((1*MID(C25987,1,3))=0,"ОТ"&amp;C25987,"ОГ"&amp;C25987),C25987)</f>
        <v>#N/A</v>
      </c>
      <c r="E25987">
        <f t="shared" si="1623"/>
        <v>41</v>
      </c>
      <c r="F25987" t="e">
        <f>VLOOKUP(C25987,тех1!$B$1:$T$31112,B25987+1,0)</f>
        <v>#N/A</v>
      </c>
    </row>
    <row r="25988" spans="1:6" x14ac:dyDescent="0.25">
      <c r="A25988">
        <f t="shared" si="1624"/>
        <v>1444</v>
      </c>
      <c r="B25988">
        <f t="shared" ref="B25988:B26051" si="1626">IF(B25987=18,1,B25987+1)</f>
        <v>13</v>
      </c>
      <c r="C25988" t="e">
        <f>VLOOKUP(A25988,тех1!$A$1:$B$2712,2,0)</f>
        <v>#N/A</v>
      </c>
      <c r="D25988" t="e">
        <f t="shared" si="1625"/>
        <v>#N/A</v>
      </c>
      <c r="E25988">
        <f t="shared" ref="E25988:E26051" si="1627">IF(E25987=47,30,E25987+1)</f>
        <v>42</v>
      </c>
      <c r="F25988" t="e">
        <f>VLOOKUP(C25988,тех1!$B$1:$T$31112,B25988+1,0)</f>
        <v>#N/A</v>
      </c>
    </row>
    <row r="25989" spans="1:6" x14ac:dyDescent="0.25">
      <c r="A25989">
        <f t="shared" si="1624"/>
        <v>1444</v>
      </c>
      <c r="B25989">
        <f t="shared" si="1626"/>
        <v>14</v>
      </c>
      <c r="C25989" t="e">
        <f>VLOOKUP(A25989,тех1!$A$1:$B$2712,2,0)</f>
        <v>#N/A</v>
      </c>
      <c r="D25989" t="e">
        <f t="shared" si="1625"/>
        <v>#N/A</v>
      </c>
      <c r="E25989">
        <f t="shared" si="1627"/>
        <v>43</v>
      </c>
      <c r="F25989" t="e">
        <f>VLOOKUP(C25989,тех1!$B$1:$T$31112,B25989+1,0)</f>
        <v>#N/A</v>
      </c>
    </row>
    <row r="25990" spans="1:6" x14ac:dyDescent="0.25">
      <c r="A25990">
        <f t="shared" si="1624"/>
        <v>1444</v>
      </c>
      <c r="B25990">
        <f t="shared" si="1626"/>
        <v>15</v>
      </c>
      <c r="C25990" t="e">
        <f>VLOOKUP(A25990,тех1!$A$1:$B$2712,2,0)</f>
        <v>#N/A</v>
      </c>
      <c r="D25990" t="e">
        <f t="shared" si="1625"/>
        <v>#N/A</v>
      </c>
      <c r="E25990">
        <f t="shared" si="1627"/>
        <v>44</v>
      </c>
      <c r="F25990" t="e">
        <f>VLOOKUP(C25990,тех1!$B$1:$T$31112,B25990+1,0)</f>
        <v>#N/A</v>
      </c>
    </row>
    <row r="25991" spans="1:6" x14ac:dyDescent="0.25">
      <c r="A25991">
        <f t="shared" si="1624"/>
        <v>1444</v>
      </c>
      <c r="B25991">
        <f t="shared" si="1626"/>
        <v>16</v>
      </c>
      <c r="C25991" t="e">
        <f>VLOOKUP(A25991,тех1!$A$1:$B$2712,2,0)</f>
        <v>#N/A</v>
      </c>
      <c r="D25991" t="e">
        <f t="shared" si="1625"/>
        <v>#N/A</v>
      </c>
      <c r="E25991">
        <f t="shared" si="1627"/>
        <v>45</v>
      </c>
      <c r="F25991" t="e">
        <f>VLOOKUP(C25991,тех1!$B$1:$T$31112,B25991+1,0)</f>
        <v>#N/A</v>
      </c>
    </row>
    <row r="25992" spans="1:6" x14ac:dyDescent="0.25">
      <c r="A25992">
        <f t="shared" si="1624"/>
        <v>1444</v>
      </c>
      <c r="B25992">
        <f t="shared" si="1626"/>
        <v>17</v>
      </c>
      <c r="C25992" t="e">
        <f>VLOOKUP(A25992,тех1!$A$1:$B$2712,2,0)</f>
        <v>#N/A</v>
      </c>
      <c r="D25992" t="e">
        <f t="shared" si="1625"/>
        <v>#N/A</v>
      </c>
      <c r="E25992">
        <f t="shared" si="1627"/>
        <v>46</v>
      </c>
      <c r="F25992" t="e">
        <f>VLOOKUP(C25992,тех1!$B$1:$T$31112,B25992+1,0)</f>
        <v>#N/A</v>
      </c>
    </row>
    <row r="25993" spans="1:6" x14ac:dyDescent="0.25">
      <c r="A25993">
        <f t="shared" si="1624"/>
        <v>1444</v>
      </c>
      <c r="B25993">
        <f t="shared" si="1626"/>
        <v>18</v>
      </c>
      <c r="C25993" t="e">
        <f>VLOOKUP(A25993,тех1!$A$1:$B$2712,2,0)</f>
        <v>#N/A</v>
      </c>
      <c r="D25993" t="e">
        <f t="shared" si="1625"/>
        <v>#N/A</v>
      </c>
      <c r="E25993">
        <f t="shared" si="1627"/>
        <v>47</v>
      </c>
      <c r="F25993" t="e">
        <f>VLOOKUP(C25993,тех1!$B$1:$T$31112,B25993+1,0)</f>
        <v>#N/A</v>
      </c>
    </row>
    <row r="25994" spans="1:6" x14ac:dyDescent="0.25">
      <c r="A25994">
        <f t="shared" si="1624"/>
        <v>1445</v>
      </c>
      <c r="B25994">
        <f t="shared" si="1626"/>
        <v>1</v>
      </c>
      <c r="C25994" t="e">
        <f>VLOOKUP(A25994,тех1!$A$1:$B$2712,2,0)</f>
        <v>#N/A</v>
      </c>
      <c r="D25994" t="e">
        <f t="shared" si="1625"/>
        <v>#N/A</v>
      </c>
      <c r="E25994">
        <f t="shared" si="1627"/>
        <v>30</v>
      </c>
      <c r="F25994" t="e">
        <f>VLOOKUP(C25994,тех1!$B$1:$T$31112,B25994+1,0)</f>
        <v>#N/A</v>
      </c>
    </row>
    <row r="25995" spans="1:6" x14ac:dyDescent="0.25">
      <c r="A25995">
        <f t="shared" si="1624"/>
        <v>1445</v>
      </c>
      <c r="B25995">
        <f t="shared" si="1626"/>
        <v>2</v>
      </c>
      <c r="C25995" t="e">
        <f>VLOOKUP(A25995,тех1!$A$1:$B$2712,2,0)</f>
        <v>#N/A</v>
      </c>
      <c r="D25995" t="e">
        <f t="shared" si="1625"/>
        <v>#N/A</v>
      </c>
      <c r="E25995">
        <f t="shared" si="1627"/>
        <v>31</v>
      </c>
      <c r="F25995" t="e">
        <f>VLOOKUP(C25995,тех1!$B$1:$T$31112,B25995+1,0)</f>
        <v>#N/A</v>
      </c>
    </row>
    <row r="25996" spans="1:6" x14ac:dyDescent="0.25">
      <c r="A25996">
        <f t="shared" si="1624"/>
        <v>1445</v>
      </c>
      <c r="B25996">
        <f t="shared" si="1626"/>
        <v>3</v>
      </c>
      <c r="C25996" t="e">
        <f>VLOOKUP(A25996,тех1!$A$1:$B$2712,2,0)</f>
        <v>#N/A</v>
      </c>
      <c r="D25996" t="e">
        <f t="shared" si="1625"/>
        <v>#N/A</v>
      </c>
      <c r="E25996">
        <f t="shared" si="1627"/>
        <v>32</v>
      </c>
      <c r="F25996" t="e">
        <f>VLOOKUP(C25996,тех1!$B$1:$T$31112,B25996+1,0)</f>
        <v>#N/A</v>
      </c>
    </row>
    <row r="25997" spans="1:6" x14ac:dyDescent="0.25">
      <c r="A25997">
        <f t="shared" si="1624"/>
        <v>1445</v>
      </c>
      <c r="B25997">
        <f t="shared" si="1626"/>
        <v>4</v>
      </c>
      <c r="C25997" t="e">
        <f>VLOOKUP(A25997,тех1!$A$1:$B$2712,2,0)</f>
        <v>#N/A</v>
      </c>
      <c r="D25997" t="e">
        <f t="shared" si="1625"/>
        <v>#N/A</v>
      </c>
      <c r="E25997">
        <f t="shared" si="1627"/>
        <v>33</v>
      </c>
      <c r="F25997" t="e">
        <f>VLOOKUP(C25997,тех1!$B$1:$T$31112,B25997+1,0)</f>
        <v>#N/A</v>
      </c>
    </row>
    <row r="25998" spans="1:6" x14ac:dyDescent="0.25">
      <c r="A25998">
        <f t="shared" si="1624"/>
        <v>1445</v>
      </c>
      <c r="B25998">
        <f t="shared" si="1626"/>
        <v>5</v>
      </c>
      <c r="C25998" t="e">
        <f>VLOOKUP(A25998,тех1!$A$1:$B$2712,2,0)</f>
        <v>#N/A</v>
      </c>
      <c r="D25998" t="e">
        <f t="shared" si="1625"/>
        <v>#N/A</v>
      </c>
      <c r="E25998">
        <f t="shared" si="1627"/>
        <v>34</v>
      </c>
      <c r="F25998" t="e">
        <f>VLOOKUP(C25998,тех1!$B$1:$T$31112,B25998+1,0)</f>
        <v>#N/A</v>
      </c>
    </row>
    <row r="25999" spans="1:6" x14ac:dyDescent="0.25">
      <c r="A25999">
        <f t="shared" si="1624"/>
        <v>1445</v>
      </c>
      <c r="B25999">
        <f t="shared" si="1626"/>
        <v>6</v>
      </c>
      <c r="C25999" t="e">
        <f>VLOOKUP(A25999,тех1!$A$1:$B$2712,2,0)</f>
        <v>#N/A</v>
      </c>
      <c r="D25999" t="e">
        <f t="shared" si="1625"/>
        <v>#N/A</v>
      </c>
      <c r="E25999">
        <f t="shared" si="1627"/>
        <v>35</v>
      </c>
      <c r="F25999" t="e">
        <f>VLOOKUP(C25999,тех1!$B$1:$T$31112,B25999+1,0)</f>
        <v>#N/A</v>
      </c>
    </row>
    <row r="26000" spans="1:6" x14ac:dyDescent="0.25">
      <c r="A26000">
        <f t="shared" si="1624"/>
        <v>1445</v>
      </c>
      <c r="B26000">
        <f t="shared" si="1626"/>
        <v>7</v>
      </c>
      <c r="C26000" t="e">
        <f>VLOOKUP(A26000,тех1!$A$1:$B$2712,2,0)</f>
        <v>#N/A</v>
      </c>
      <c r="D26000" t="e">
        <f t="shared" si="1625"/>
        <v>#N/A</v>
      </c>
      <c r="E26000">
        <f t="shared" si="1627"/>
        <v>36</v>
      </c>
      <c r="F26000" t="e">
        <f>VLOOKUP(C26000,тех1!$B$1:$T$31112,B26000+1,0)</f>
        <v>#N/A</v>
      </c>
    </row>
    <row r="26001" spans="1:6" x14ac:dyDescent="0.25">
      <c r="A26001">
        <f t="shared" si="1624"/>
        <v>1445</v>
      </c>
      <c r="B26001">
        <f t="shared" si="1626"/>
        <v>8</v>
      </c>
      <c r="C26001" t="e">
        <f>VLOOKUP(A26001,тех1!$A$1:$B$2712,2,0)</f>
        <v>#N/A</v>
      </c>
      <c r="D26001" t="e">
        <f t="shared" si="1625"/>
        <v>#N/A</v>
      </c>
      <c r="E26001">
        <f t="shared" si="1627"/>
        <v>37</v>
      </c>
      <c r="F26001" t="e">
        <f>VLOOKUP(C26001,тех1!$B$1:$T$31112,B26001+1,0)</f>
        <v>#N/A</v>
      </c>
    </row>
    <row r="26002" spans="1:6" x14ac:dyDescent="0.25">
      <c r="A26002">
        <f t="shared" si="1624"/>
        <v>1445</v>
      </c>
      <c r="B26002">
        <f t="shared" si="1626"/>
        <v>9</v>
      </c>
      <c r="C26002" t="e">
        <f>VLOOKUP(A26002,тех1!$A$1:$B$2712,2,0)</f>
        <v>#N/A</v>
      </c>
      <c r="D26002" t="e">
        <f t="shared" si="1625"/>
        <v>#N/A</v>
      </c>
      <c r="E26002">
        <f t="shared" si="1627"/>
        <v>38</v>
      </c>
      <c r="F26002" t="e">
        <f>VLOOKUP(C26002,тех1!$B$1:$T$31112,B26002+1,0)</f>
        <v>#N/A</v>
      </c>
    </row>
    <row r="26003" spans="1:6" x14ac:dyDescent="0.25">
      <c r="A26003">
        <f t="shared" si="1624"/>
        <v>1445</v>
      </c>
      <c r="B26003">
        <f t="shared" si="1626"/>
        <v>10</v>
      </c>
      <c r="C26003" t="e">
        <f>VLOOKUP(A26003,тех1!$A$1:$B$2712,2,0)</f>
        <v>#N/A</v>
      </c>
      <c r="D26003" t="e">
        <f t="shared" si="1625"/>
        <v>#N/A</v>
      </c>
      <c r="E26003">
        <f t="shared" si="1627"/>
        <v>39</v>
      </c>
      <c r="F26003" t="e">
        <f>VLOOKUP(C26003,тех1!$B$1:$T$31112,B26003+1,0)</f>
        <v>#N/A</v>
      </c>
    </row>
    <row r="26004" spans="1:6" x14ac:dyDescent="0.25">
      <c r="A26004">
        <f t="shared" si="1624"/>
        <v>1445</v>
      </c>
      <c r="B26004">
        <f t="shared" si="1626"/>
        <v>11</v>
      </c>
      <c r="C26004" t="e">
        <f>VLOOKUP(A26004,тех1!$A$1:$B$2712,2,0)</f>
        <v>#N/A</v>
      </c>
      <c r="D26004" t="e">
        <f t="shared" si="1625"/>
        <v>#N/A</v>
      </c>
      <c r="E26004">
        <f t="shared" si="1627"/>
        <v>40</v>
      </c>
      <c r="F26004" t="e">
        <f>VLOOKUP(C26004,тех1!$B$1:$T$31112,B26004+1,0)</f>
        <v>#N/A</v>
      </c>
    </row>
    <row r="26005" spans="1:6" x14ac:dyDescent="0.25">
      <c r="A26005">
        <f t="shared" si="1624"/>
        <v>1445</v>
      </c>
      <c r="B26005">
        <f t="shared" si="1626"/>
        <v>12</v>
      </c>
      <c r="C26005" t="e">
        <f>VLOOKUP(A26005,тех1!$A$1:$B$2712,2,0)</f>
        <v>#N/A</v>
      </c>
      <c r="D26005" t="e">
        <f t="shared" si="1625"/>
        <v>#N/A</v>
      </c>
      <c r="E26005">
        <f t="shared" si="1627"/>
        <v>41</v>
      </c>
      <c r="F26005" t="e">
        <f>VLOOKUP(C26005,тех1!$B$1:$T$31112,B26005+1,0)</f>
        <v>#N/A</v>
      </c>
    </row>
    <row r="26006" spans="1:6" x14ac:dyDescent="0.25">
      <c r="A26006">
        <f t="shared" ref="A26006:A26069" si="1628">IF(B26006=1,A26005+1,A26005)</f>
        <v>1445</v>
      </c>
      <c r="B26006">
        <f t="shared" si="1626"/>
        <v>13</v>
      </c>
      <c r="C26006" t="e">
        <f>VLOOKUP(A26006,тех1!$A$1:$B$2712,2,0)</f>
        <v>#N/A</v>
      </c>
      <c r="D26006" t="e">
        <f t="shared" si="1625"/>
        <v>#N/A</v>
      </c>
      <c r="E26006">
        <f t="shared" si="1627"/>
        <v>42</v>
      </c>
      <c r="F26006" t="e">
        <f>VLOOKUP(C26006,тех1!$B$1:$T$31112,B26006+1,0)</f>
        <v>#N/A</v>
      </c>
    </row>
    <row r="26007" spans="1:6" x14ac:dyDescent="0.25">
      <c r="A26007">
        <f t="shared" si="1628"/>
        <v>1445</v>
      </c>
      <c r="B26007">
        <f t="shared" si="1626"/>
        <v>14</v>
      </c>
      <c r="C26007" t="e">
        <f>VLOOKUP(A26007,тех1!$A$1:$B$2712,2,0)</f>
        <v>#N/A</v>
      </c>
      <c r="D26007" t="e">
        <f t="shared" si="1625"/>
        <v>#N/A</v>
      </c>
      <c r="E26007">
        <f t="shared" si="1627"/>
        <v>43</v>
      </c>
      <c r="F26007" t="e">
        <f>VLOOKUP(C26007,тех1!$B$1:$T$31112,B26007+1,0)</f>
        <v>#N/A</v>
      </c>
    </row>
    <row r="26008" spans="1:6" x14ac:dyDescent="0.25">
      <c r="A26008">
        <f t="shared" si="1628"/>
        <v>1445</v>
      </c>
      <c r="B26008">
        <f t="shared" si="1626"/>
        <v>15</v>
      </c>
      <c r="C26008" t="e">
        <f>VLOOKUP(A26008,тех1!$A$1:$B$2712,2,0)</f>
        <v>#N/A</v>
      </c>
      <c r="D26008" t="e">
        <f t="shared" si="1625"/>
        <v>#N/A</v>
      </c>
      <c r="E26008">
        <f t="shared" si="1627"/>
        <v>44</v>
      </c>
      <c r="F26008" t="e">
        <f>VLOOKUP(C26008,тех1!$B$1:$T$31112,B26008+1,0)</f>
        <v>#N/A</v>
      </c>
    </row>
    <row r="26009" spans="1:6" x14ac:dyDescent="0.25">
      <c r="A26009">
        <f t="shared" si="1628"/>
        <v>1445</v>
      </c>
      <c r="B26009">
        <f t="shared" si="1626"/>
        <v>16</v>
      </c>
      <c r="C26009" t="e">
        <f>VLOOKUP(A26009,тех1!$A$1:$B$2712,2,0)</f>
        <v>#N/A</v>
      </c>
      <c r="D26009" t="e">
        <f t="shared" si="1625"/>
        <v>#N/A</v>
      </c>
      <c r="E26009">
        <f t="shared" si="1627"/>
        <v>45</v>
      </c>
      <c r="F26009" t="e">
        <f>VLOOKUP(C26009,тех1!$B$1:$T$31112,B26009+1,0)</f>
        <v>#N/A</v>
      </c>
    </row>
    <row r="26010" spans="1:6" x14ac:dyDescent="0.25">
      <c r="A26010">
        <f t="shared" si="1628"/>
        <v>1445</v>
      </c>
      <c r="B26010">
        <f t="shared" si="1626"/>
        <v>17</v>
      </c>
      <c r="C26010" t="e">
        <f>VLOOKUP(A26010,тех1!$A$1:$B$2712,2,0)</f>
        <v>#N/A</v>
      </c>
      <c r="D26010" t="e">
        <f t="shared" si="1625"/>
        <v>#N/A</v>
      </c>
      <c r="E26010">
        <f t="shared" si="1627"/>
        <v>46</v>
      </c>
      <c r="F26010" t="e">
        <f>VLOOKUP(C26010,тех1!$B$1:$T$31112,B26010+1,0)</f>
        <v>#N/A</v>
      </c>
    </row>
    <row r="26011" spans="1:6" x14ac:dyDescent="0.25">
      <c r="A26011">
        <f t="shared" si="1628"/>
        <v>1445</v>
      </c>
      <c r="B26011">
        <f t="shared" si="1626"/>
        <v>18</v>
      </c>
      <c r="C26011" t="e">
        <f>VLOOKUP(A26011,тех1!$A$1:$B$2712,2,0)</f>
        <v>#N/A</v>
      </c>
      <c r="D26011" t="e">
        <f t="shared" si="1625"/>
        <v>#N/A</v>
      </c>
      <c r="E26011">
        <f t="shared" si="1627"/>
        <v>47</v>
      </c>
      <c r="F26011" t="e">
        <f>VLOOKUP(C26011,тех1!$B$1:$T$31112,B26011+1,0)</f>
        <v>#N/A</v>
      </c>
    </row>
    <row r="26012" spans="1:6" x14ac:dyDescent="0.25">
      <c r="A26012">
        <f t="shared" si="1628"/>
        <v>1446</v>
      </c>
      <c r="B26012">
        <f t="shared" si="1626"/>
        <v>1</v>
      </c>
      <c r="C26012" t="e">
        <f>VLOOKUP(A26012,тех1!$A$1:$B$2712,2,0)</f>
        <v>#N/A</v>
      </c>
      <c r="D26012" t="e">
        <f t="shared" si="1625"/>
        <v>#N/A</v>
      </c>
      <c r="E26012">
        <f t="shared" si="1627"/>
        <v>30</v>
      </c>
      <c r="F26012" t="e">
        <f>VLOOKUP(C26012,тех1!$B$1:$T$31112,B26012+1,0)</f>
        <v>#N/A</v>
      </c>
    </row>
    <row r="26013" spans="1:6" x14ac:dyDescent="0.25">
      <c r="A26013">
        <f t="shared" si="1628"/>
        <v>1446</v>
      </c>
      <c r="B26013">
        <f t="shared" si="1626"/>
        <v>2</v>
      </c>
      <c r="C26013" t="e">
        <f>VLOOKUP(A26013,тех1!$A$1:$B$2712,2,0)</f>
        <v>#N/A</v>
      </c>
      <c r="D26013" t="e">
        <f t="shared" si="1625"/>
        <v>#N/A</v>
      </c>
      <c r="E26013">
        <f t="shared" si="1627"/>
        <v>31</v>
      </c>
      <c r="F26013" t="e">
        <f>VLOOKUP(C26013,тех1!$B$1:$T$31112,B26013+1,0)</f>
        <v>#N/A</v>
      </c>
    </row>
    <row r="26014" spans="1:6" x14ac:dyDescent="0.25">
      <c r="A26014">
        <f t="shared" si="1628"/>
        <v>1446</v>
      </c>
      <c r="B26014">
        <f t="shared" si="1626"/>
        <v>3</v>
      </c>
      <c r="C26014" t="e">
        <f>VLOOKUP(A26014,тех1!$A$1:$B$2712,2,0)</f>
        <v>#N/A</v>
      </c>
      <c r="D26014" t="e">
        <f t="shared" si="1625"/>
        <v>#N/A</v>
      </c>
      <c r="E26014">
        <f t="shared" si="1627"/>
        <v>32</v>
      </c>
      <c r="F26014" t="e">
        <f>VLOOKUP(C26014,тех1!$B$1:$T$31112,B26014+1,0)</f>
        <v>#N/A</v>
      </c>
    </row>
    <row r="26015" spans="1:6" x14ac:dyDescent="0.25">
      <c r="A26015">
        <f t="shared" si="1628"/>
        <v>1446</v>
      </c>
      <c r="B26015">
        <f t="shared" si="1626"/>
        <v>4</v>
      </c>
      <c r="C26015" t="e">
        <f>VLOOKUP(A26015,тех1!$A$1:$B$2712,2,0)</f>
        <v>#N/A</v>
      </c>
      <c r="D26015" t="e">
        <f t="shared" si="1625"/>
        <v>#N/A</v>
      </c>
      <c r="E26015">
        <f t="shared" si="1627"/>
        <v>33</v>
      </c>
      <c r="F26015" t="e">
        <f>VLOOKUP(C26015,тех1!$B$1:$T$31112,B26015+1,0)</f>
        <v>#N/A</v>
      </c>
    </row>
    <row r="26016" spans="1:6" x14ac:dyDescent="0.25">
      <c r="A26016">
        <f t="shared" si="1628"/>
        <v>1446</v>
      </c>
      <c r="B26016">
        <f t="shared" si="1626"/>
        <v>5</v>
      </c>
      <c r="C26016" t="e">
        <f>VLOOKUP(A26016,тех1!$A$1:$B$2712,2,0)</f>
        <v>#N/A</v>
      </c>
      <c r="D26016" t="e">
        <f t="shared" si="1625"/>
        <v>#N/A</v>
      </c>
      <c r="E26016">
        <f t="shared" si="1627"/>
        <v>34</v>
      </c>
      <c r="F26016" t="e">
        <f>VLOOKUP(C26016,тех1!$B$1:$T$31112,B26016+1,0)</f>
        <v>#N/A</v>
      </c>
    </row>
    <row r="26017" spans="1:6" x14ac:dyDescent="0.25">
      <c r="A26017">
        <f t="shared" si="1628"/>
        <v>1446</v>
      </c>
      <c r="B26017">
        <f t="shared" si="1626"/>
        <v>6</v>
      </c>
      <c r="C26017" t="e">
        <f>VLOOKUP(A26017,тех1!$A$1:$B$2712,2,0)</f>
        <v>#N/A</v>
      </c>
      <c r="D26017" t="e">
        <f t="shared" si="1625"/>
        <v>#N/A</v>
      </c>
      <c r="E26017">
        <f t="shared" si="1627"/>
        <v>35</v>
      </c>
      <c r="F26017" t="e">
        <f>VLOOKUP(C26017,тех1!$B$1:$T$31112,B26017+1,0)</f>
        <v>#N/A</v>
      </c>
    </row>
    <row r="26018" spans="1:6" x14ac:dyDescent="0.25">
      <c r="A26018">
        <f t="shared" si="1628"/>
        <v>1446</v>
      </c>
      <c r="B26018">
        <f t="shared" si="1626"/>
        <v>7</v>
      </c>
      <c r="C26018" t="e">
        <f>VLOOKUP(A26018,тех1!$A$1:$B$2712,2,0)</f>
        <v>#N/A</v>
      </c>
      <c r="D26018" t="e">
        <f t="shared" si="1625"/>
        <v>#N/A</v>
      </c>
      <c r="E26018">
        <f t="shared" si="1627"/>
        <v>36</v>
      </c>
      <c r="F26018" t="e">
        <f>VLOOKUP(C26018,тех1!$B$1:$T$31112,B26018+1,0)</f>
        <v>#N/A</v>
      </c>
    </row>
    <row r="26019" spans="1:6" x14ac:dyDescent="0.25">
      <c r="A26019">
        <f t="shared" si="1628"/>
        <v>1446</v>
      </c>
      <c r="B26019">
        <f t="shared" si="1626"/>
        <v>8</v>
      </c>
      <c r="C26019" t="e">
        <f>VLOOKUP(A26019,тех1!$A$1:$B$2712,2,0)</f>
        <v>#N/A</v>
      </c>
      <c r="D26019" t="e">
        <f t="shared" si="1625"/>
        <v>#N/A</v>
      </c>
      <c r="E26019">
        <f t="shared" si="1627"/>
        <v>37</v>
      </c>
      <c r="F26019" t="e">
        <f>VLOOKUP(C26019,тех1!$B$1:$T$31112,B26019+1,0)</f>
        <v>#N/A</v>
      </c>
    </row>
    <row r="26020" spans="1:6" x14ac:dyDescent="0.25">
      <c r="A26020">
        <f t="shared" si="1628"/>
        <v>1446</v>
      </c>
      <c r="B26020">
        <f t="shared" si="1626"/>
        <v>9</v>
      </c>
      <c r="C26020" t="e">
        <f>VLOOKUP(A26020,тех1!$A$1:$B$2712,2,0)</f>
        <v>#N/A</v>
      </c>
      <c r="D26020" t="e">
        <f t="shared" si="1625"/>
        <v>#N/A</v>
      </c>
      <c r="E26020">
        <f t="shared" si="1627"/>
        <v>38</v>
      </c>
      <c r="F26020" t="e">
        <f>VLOOKUP(C26020,тех1!$B$1:$T$31112,B26020+1,0)</f>
        <v>#N/A</v>
      </c>
    </row>
    <row r="26021" spans="1:6" x14ac:dyDescent="0.25">
      <c r="A26021">
        <f t="shared" si="1628"/>
        <v>1446</v>
      </c>
      <c r="B26021">
        <f t="shared" si="1626"/>
        <v>10</v>
      </c>
      <c r="C26021" t="e">
        <f>VLOOKUP(A26021,тех1!$A$1:$B$2712,2,0)</f>
        <v>#N/A</v>
      </c>
      <c r="D26021" t="e">
        <f t="shared" si="1625"/>
        <v>#N/A</v>
      </c>
      <c r="E26021">
        <f t="shared" si="1627"/>
        <v>39</v>
      </c>
      <c r="F26021" t="e">
        <f>VLOOKUP(C26021,тех1!$B$1:$T$31112,B26021+1,0)</f>
        <v>#N/A</v>
      </c>
    </row>
    <row r="26022" spans="1:6" x14ac:dyDescent="0.25">
      <c r="A26022">
        <f t="shared" si="1628"/>
        <v>1446</v>
      </c>
      <c r="B26022">
        <f t="shared" si="1626"/>
        <v>11</v>
      </c>
      <c r="C26022" t="e">
        <f>VLOOKUP(A26022,тех1!$A$1:$B$2712,2,0)</f>
        <v>#N/A</v>
      </c>
      <c r="D26022" t="e">
        <f t="shared" si="1625"/>
        <v>#N/A</v>
      </c>
      <c r="E26022">
        <f t="shared" si="1627"/>
        <v>40</v>
      </c>
      <c r="F26022" t="e">
        <f>VLOOKUP(C26022,тех1!$B$1:$T$31112,B26022+1,0)</f>
        <v>#N/A</v>
      </c>
    </row>
    <row r="26023" spans="1:6" x14ac:dyDescent="0.25">
      <c r="A26023">
        <f t="shared" si="1628"/>
        <v>1446</v>
      </c>
      <c r="B26023">
        <f t="shared" si="1626"/>
        <v>12</v>
      </c>
      <c r="C26023" t="e">
        <f>VLOOKUP(A26023,тех1!$A$1:$B$2712,2,0)</f>
        <v>#N/A</v>
      </c>
      <c r="D26023" t="e">
        <f t="shared" si="1625"/>
        <v>#N/A</v>
      </c>
      <c r="E26023">
        <f t="shared" si="1627"/>
        <v>41</v>
      </c>
      <c r="F26023" t="e">
        <f>VLOOKUP(C26023,тех1!$B$1:$T$31112,B26023+1,0)</f>
        <v>#N/A</v>
      </c>
    </row>
    <row r="26024" spans="1:6" x14ac:dyDescent="0.25">
      <c r="A26024">
        <f t="shared" si="1628"/>
        <v>1446</v>
      </c>
      <c r="B26024">
        <f t="shared" si="1626"/>
        <v>13</v>
      </c>
      <c r="C26024" t="e">
        <f>VLOOKUP(A26024,тех1!$A$1:$B$2712,2,0)</f>
        <v>#N/A</v>
      </c>
      <c r="D26024" t="e">
        <f t="shared" si="1625"/>
        <v>#N/A</v>
      </c>
      <c r="E26024">
        <f t="shared" si="1627"/>
        <v>42</v>
      </c>
      <c r="F26024" t="e">
        <f>VLOOKUP(C26024,тех1!$B$1:$T$31112,B26024+1,0)</f>
        <v>#N/A</v>
      </c>
    </row>
    <row r="26025" spans="1:6" x14ac:dyDescent="0.25">
      <c r="A26025">
        <f t="shared" si="1628"/>
        <v>1446</v>
      </c>
      <c r="B26025">
        <f t="shared" si="1626"/>
        <v>14</v>
      </c>
      <c r="C26025" t="e">
        <f>VLOOKUP(A26025,тех1!$A$1:$B$2712,2,0)</f>
        <v>#N/A</v>
      </c>
      <c r="D26025" t="e">
        <f t="shared" si="1625"/>
        <v>#N/A</v>
      </c>
      <c r="E26025">
        <f t="shared" si="1627"/>
        <v>43</v>
      </c>
      <c r="F26025" t="e">
        <f>VLOOKUP(C26025,тех1!$B$1:$T$31112,B26025+1,0)</f>
        <v>#N/A</v>
      </c>
    </row>
    <row r="26026" spans="1:6" x14ac:dyDescent="0.25">
      <c r="A26026">
        <f t="shared" si="1628"/>
        <v>1446</v>
      </c>
      <c r="B26026">
        <f t="shared" si="1626"/>
        <v>15</v>
      </c>
      <c r="C26026" t="e">
        <f>VLOOKUP(A26026,тех1!$A$1:$B$2712,2,0)</f>
        <v>#N/A</v>
      </c>
      <c r="D26026" t="e">
        <f t="shared" si="1625"/>
        <v>#N/A</v>
      </c>
      <c r="E26026">
        <f t="shared" si="1627"/>
        <v>44</v>
      </c>
      <c r="F26026" t="e">
        <f>VLOOKUP(C26026,тех1!$B$1:$T$31112,B26026+1,0)</f>
        <v>#N/A</v>
      </c>
    </row>
    <row r="26027" spans="1:6" x14ac:dyDescent="0.25">
      <c r="A26027">
        <f t="shared" si="1628"/>
        <v>1446</v>
      </c>
      <c r="B26027">
        <f t="shared" si="1626"/>
        <v>16</v>
      </c>
      <c r="C26027" t="e">
        <f>VLOOKUP(A26027,тех1!$A$1:$B$2712,2,0)</f>
        <v>#N/A</v>
      </c>
      <c r="D26027" t="e">
        <f t="shared" si="1625"/>
        <v>#N/A</v>
      </c>
      <c r="E26027">
        <f t="shared" si="1627"/>
        <v>45</v>
      </c>
      <c r="F26027" t="e">
        <f>VLOOKUP(C26027,тех1!$B$1:$T$31112,B26027+1,0)</f>
        <v>#N/A</v>
      </c>
    </row>
    <row r="26028" spans="1:6" x14ac:dyDescent="0.25">
      <c r="A26028">
        <f t="shared" si="1628"/>
        <v>1446</v>
      </c>
      <c r="B26028">
        <f t="shared" si="1626"/>
        <v>17</v>
      </c>
      <c r="C26028" t="e">
        <f>VLOOKUP(A26028,тех1!$A$1:$B$2712,2,0)</f>
        <v>#N/A</v>
      </c>
      <c r="D26028" t="e">
        <f t="shared" si="1625"/>
        <v>#N/A</v>
      </c>
      <c r="E26028">
        <f t="shared" si="1627"/>
        <v>46</v>
      </c>
      <c r="F26028" t="e">
        <f>VLOOKUP(C26028,тех1!$B$1:$T$31112,B26028+1,0)</f>
        <v>#N/A</v>
      </c>
    </row>
    <row r="26029" spans="1:6" x14ac:dyDescent="0.25">
      <c r="A26029">
        <f t="shared" si="1628"/>
        <v>1446</v>
      </c>
      <c r="B26029">
        <f t="shared" si="1626"/>
        <v>18</v>
      </c>
      <c r="C26029" t="e">
        <f>VLOOKUP(A26029,тех1!$A$1:$B$2712,2,0)</f>
        <v>#N/A</v>
      </c>
      <c r="D26029" t="e">
        <f t="shared" si="1625"/>
        <v>#N/A</v>
      </c>
      <c r="E26029">
        <f t="shared" si="1627"/>
        <v>47</v>
      </c>
      <c r="F26029" t="e">
        <f>VLOOKUP(C26029,тех1!$B$1:$T$31112,B26029+1,0)</f>
        <v>#N/A</v>
      </c>
    </row>
    <row r="26030" spans="1:6" x14ac:dyDescent="0.25">
      <c r="A26030">
        <f t="shared" si="1628"/>
        <v>1447</v>
      </c>
      <c r="B26030">
        <f t="shared" si="1626"/>
        <v>1</v>
      </c>
      <c r="C26030" t="e">
        <f>VLOOKUP(A26030,тех1!$A$1:$B$2712,2,0)</f>
        <v>#N/A</v>
      </c>
      <c r="D26030" t="e">
        <f t="shared" si="1625"/>
        <v>#N/A</v>
      </c>
      <c r="E26030">
        <f t="shared" si="1627"/>
        <v>30</v>
      </c>
      <c r="F26030" t="e">
        <f>VLOOKUP(C26030,тех1!$B$1:$T$31112,B26030+1,0)</f>
        <v>#N/A</v>
      </c>
    </row>
    <row r="26031" spans="1:6" x14ac:dyDescent="0.25">
      <c r="A26031">
        <f t="shared" si="1628"/>
        <v>1447</v>
      </c>
      <c r="B26031">
        <f t="shared" si="1626"/>
        <v>2</v>
      </c>
      <c r="C26031" t="e">
        <f>VLOOKUP(A26031,тех1!$A$1:$B$2712,2,0)</f>
        <v>#N/A</v>
      </c>
      <c r="D26031" t="e">
        <f t="shared" si="1625"/>
        <v>#N/A</v>
      </c>
      <c r="E26031">
        <f t="shared" si="1627"/>
        <v>31</v>
      </c>
      <c r="F26031" t="e">
        <f>VLOOKUP(C26031,тех1!$B$1:$T$31112,B26031+1,0)</f>
        <v>#N/A</v>
      </c>
    </row>
    <row r="26032" spans="1:6" x14ac:dyDescent="0.25">
      <c r="A26032">
        <f t="shared" si="1628"/>
        <v>1447</v>
      </c>
      <c r="B26032">
        <f t="shared" si="1626"/>
        <v>3</v>
      </c>
      <c r="C26032" t="e">
        <f>VLOOKUP(A26032,тех1!$A$1:$B$2712,2,0)</f>
        <v>#N/A</v>
      </c>
      <c r="D26032" t="e">
        <f t="shared" si="1625"/>
        <v>#N/A</v>
      </c>
      <c r="E26032">
        <f t="shared" si="1627"/>
        <v>32</v>
      </c>
      <c r="F26032" t="e">
        <f>VLOOKUP(C26032,тех1!$B$1:$T$31112,B26032+1,0)</f>
        <v>#N/A</v>
      </c>
    </row>
    <row r="26033" spans="1:6" x14ac:dyDescent="0.25">
      <c r="A26033">
        <f t="shared" si="1628"/>
        <v>1447</v>
      </c>
      <c r="B26033">
        <f t="shared" si="1626"/>
        <v>4</v>
      </c>
      <c r="C26033" t="e">
        <f>VLOOKUP(A26033,тех1!$A$1:$B$2712,2,0)</f>
        <v>#N/A</v>
      </c>
      <c r="D26033" t="e">
        <f t="shared" si="1625"/>
        <v>#N/A</v>
      </c>
      <c r="E26033">
        <f t="shared" si="1627"/>
        <v>33</v>
      </c>
      <c r="F26033" t="e">
        <f>VLOOKUP(C26033,тех1!$B$1:$T$31112,B26033+1,0)</f>
        <v>#N/A</v>
      </c>
    </row>
    <row r="26034" spans="1:6" x14ac:dyDescent="0.25">
      <c r="A26034">
        <f t="shared" si="1628"/>
        <v>1447</v>
      </c>
      <c r="B26034">
        <f t="shared" si="1626"/>
        <v>5</v>
      </c>
      <c r="C26034" t="e">
        <f>VLOOKUP(A26034,тех1!$A$1:$B$2712,2,0)</f>
        <v>#N/A</v>
      </c>
      <c r="D26034" t="e">
        <f t="shared" si="1625"/>
        <v>#N/A</v>
      </c>
      <c r="E26034">
        <f t="shared" si="1627"/>
        <v>34</v>
      </c>
      <c r="F26034" t="e">
        <f>VLOOKUP(C26034,тех1!$B$1:$T$31112,B26034+1,0)</f>
        <v>#N/A</v>
      </c>
    </row>
    <row r="26035" spans="1:6" x14ac:dyDescent="0.25">
      <c r="A26035">
        <f t="shared" si="1628"/>
        <v>1447</v>
      </c>
      <c r="B26035">
        <f t="shared" si="1626"/>
        <v>6</v>
      </c>
      <c r="C26035" t="e">
        <f>VLOOKUP(A26035,тех1!$A$1:$B$2712,2,0)</f>
        <v>#N/A</v>
      </c>
      <c r="D26035" t="e">
        <f t="shared" si="1625"/>
        <v>#N/A</v>
      </c>
      <c r="E26035">
        <f t="shared" si="1627"/>
        <v>35</v>
      </c>
      <c r="F26035" t="e">
        <f>VLOOKUP(C26035,тех1!$B$1:$T$31112,B26035+1,0)</f>
        <v>#N/A</v>
      </c>
    </row>
    <row r="26036" spans="1:6" x14ac:dyDescent="0.25">
      <c r="A26036">
        <f t="shared" si="1628"/>
        <v>1447</v>
      </c>
      <c r="B26036">
        <f t="shared" si="1626"/>
        <v>7</v>
      </c>
      <c r="C26036" t="e">
        <f>VLOOKUP(A26036,тех1!$A$1:$B$2712,2,0)</f>
        <v>#N/A</v>
      </c>
      <c r="D26036" t="e">
        <f t="shared" si="1625"/>
        <v>#N/A</v>
      </c>
      <c r="E26036">
        <f t="shared" si="1627"/>
        <v>36</v>
      </c>
      <c r="F26036" t="e">
        <f>VLOOKUP(C26036,тех1!$B$1:$T$31112,B26036+1,0)</f>
        <v>#N/A</v>
      </c>
    </row>
    <row r="26037" spans="1:6" x14ac:dyDescent="0.25">
      <c r="A26037">
        <f t="shared" si="1628"/>
        <v>1447</v>
      </c>
      <c r="B26037">
        <f t="shared" si="1626"/>
        <v>8</v>
      </c>
      <c r="C26037" t="e">
        <f>VLOOKUP(A26037,тех1!$A$1:$B$2712,2,0)</f>
        <v>#N/A</v>
      </c>
      <c r="D26037" t="e">
        <f t="shared" si="1625"/>
        <v>#N/A</v>
      </c>
      <c r="E26037">
        <f t="shared" si="1627"/>
        <v>37</v>
      </c>
      <c r="F26037" t="e">
        <f>VLOOKUP(C26037,тех1!$B$1:$T$31112,B26037+1,0)</f>
        <v>#N/A</v>
      </c>
    </row>
    <row r="26038" spans="1:6" x14ac:dyDescent="0.25">
      <c r="A26038">
        <f t="shared" si="1628"/>
        <v>1447</v>
      </c>
      <c r="B26038">
        <f t="shared" si="1626"/>
        <v>9</v>
      </c>
      <c r="C26038" t="e">
        <f>VLOOKUP(A26038,тех1!$A$1:$B$2712,2,0)</f>
        <v>#N/A</v>
      </c>
      <c r="D26038" t="e">
        <f t="shared" si="1625"/>
        <v>#N/A</v>
      </c>
      <c r="E26038">
        <f t="shared" si="1627"/>
        <v>38</v>
      </c>
      <c r="F26038" t="e">
        <f>VLOOKUP(C26038,тех1!$B$1:$T$31112,B26038+1,0)</f>
        <v>#N/A</v>
      </c>
    </row>
    <row r="26039" spans="1:6" x14ac:dyDescent="0.25">
      <c r="A26039">
        <f t="shared" si="1628"/>
        <v>1447</v>
      </c>
      <c r="B26039">
        <f t="shared" si="1626"/>
        <v>10</v>
      </c>
      <c r="C26039" t="e">
        <f>VLOOKUP(A26039,тех1!$A$1:$B$2712,2,0)</f>
        <v>#N/A</v>
      </c>
      <c r="D26039" t="e">
        <f t="shared" si="1625"/>
        <v>#N/A</v>
      </c>
      <c r="E26039">
        <f t="shared" si="1627"/>
        <v>39</v>
      </c>
      <c r="F26039" t="e">
        <f>VLOOKUP(C26039,тех1!$B$1:$T$31112,B26039+1,0)</f>
        <v>#N/A</v>
      </c>
    </row>
    <row r="26040" spans="1:6" x14ac:dyDescent="0.25">
      <c r="A26040">
        <f t="shared" si="1628"/>
        <v>1447</v>
      </c>
      <c r="B26040">
        <f t="shared" si="1626"/>
        <v>11</v>
      </c>
      <c r="C26040" t="e">
        <f>VLOOKUP(A26040,тех1!$A$1:$B$2712,2,0)</f>
        <v>#N/A</v>
      </c>
      <c r="D26040" t="e">
        <f t="shared" si="1625"/>
        <v>#N/A</v>
      </c>
      <c r="E26040">
        <f t="shared" si="1627"/>
        <v>40</v>
      </c>
      <c r="F26040" t="e">
        <f>VLOOKUP(C26040,тех1!$B$1:$T$31112,B26040+1,0)</f>
        <v>#N/A</v>
      </c>
    </row>
    <row r="26041" spans="1:6" x14ac:dyDescent="0.25">
      <c r="A26041">
        <f t="shared" si="1628"/>
        <v>1447</v>
      </c>
      <c r="B26041">
        <f t="shared" si="1626"/>
        <v>12</v>
      </c>
      <c r="C26041" t="e">
        <f>VLOOKUP(A26041,тех1!$A$1:$B$2712,2,0)</f>
        <v>#N/A</v>
      </c>
      <c r="D26041" t="e">
        <f t="shared" si="1625"/>
        <v>#N/A</v>
      </c>
      <c r="E26041">
        <f t="shared" si="1627"/>
        <v>41</v>
      </c>
      <c r="F26041" t="e">
        <f>VLOOKUP(C26041,тех1!$B$1:$T$31112,B26041+1,0)</f>
        <v>#N/A</v>
      </c>
    </row>
    <row r="26042" spans="1:6" x14ac:dyDescent="0.25">
      <c r="A26042">
        <f t="shared" si="1628"/>
        <v>1447</v>
      </c>
      <c r="B26042">
        <f t="shared" si="1626"/>
        <v>13</v>
      </c>
      <c r="C26042" t="e">
        <f>VLOOKUP(A26042,тех1!$A$1:$B$2712,2,0)</f>
        <v>#N/A</v>
      </c>
      <c r="D26042" t="e">
        <f t="shared" si="1625"/>
        <v>#N/A</v>
      </c>
      <c r="E26042">
        <f t="shared" si="1627"/>
        <v>42</v>
      </c>
      <c r="F26042" t="e">
        <f>VLOOKUP(C26042,тех1!$B$1:$T$31112,B26042+1,0)</f>
        <v>#N/A</v>
      </c>
    </row>
    <row r="26043" spans="1:6" x14ac:dyDescent="0.25">
      <c r="A26043">
        <f t="shared" si="1628"/>
        <v>1447</v>
      </c>
      <c r="B26043">
        <f t="shared" si="1626"/>
        <v>14</v>
      </c>
      <c r="C26043" t="e">
        <f>VLOOKUP(A26043,тех1!$A$1:$B$2712,2,0)</f>
        <v>#N/A</v>
      </c>
      <c r="D26043" t="e">
        <f t="shared" si="1625"/>
        <v>#N/A</v>
      </c>
      <c r="E26043">
        <f t="shared" si="1627"/>
        <v>43</v>
      </c>
      <c r="F26043" t="e">
        <f>VLOOKUP(C26043,тех1!$B$1:$T$31112,B26043+1,0)</f>
        <v>#N/A</v>
      </c>
    </row>
    <row r="26044" spans="1:6" x14ac:dyDescent="0.25">
      <c r="A26044">
        <f t="shared" si="1628"/>
        <v>1447</v>
      </c>
      <c r="B26044">
        <f t="shared" si="1626"/>
        <v>15</v>
      </c>
      <c r="C26044" t="e">
        <f>VLOOKUP(A26044,тех1!$A$1:$B$2712,2,0)</f>
        <v>#N/A</v>
      </c>
      <c r="D26044" t="e">
        <f t="shared" si="1625"/>
        <v>#N/A</v>
      </c>
      <c r="E26044">
        <f t="shared" si="1627"/>
        <v>44</v>
      </c>
      <c r="F26044" t="e">
        <f>VLOOKUP(C26044,тех1!$B$1:$T$31112,B26044+1,0)</f>
        <v>#N/A</v>
      </c>
    </row>
    <row r="26045" spans="1:6" x14ac:dyDescent="0.25">
      <c r="A26045">
        <f t="shared" si="1628"/>
        <v>1447</v>
      </c>
      <c r="B26045">
        <f t="shared" si="1626"/>
        <v>16</v>
      </c>
      <c r="C26045" t="e">
        <f>VLOOKUP(A26045,тех1!$A$1:$B$2712,2,0)</f>
        <v>#N/A</v>
      </c>
      <c r="D26045" t="e">
        <f t="shared" si="1625"/>
        <v>#N/A</v>
      </c>
      <c r="E26045">
        <f t="shared" si="1627"/>
        <v>45</v>
      </c>
      <c r="F26045" t="e">
        <f>VLOOKUP(C26045,тех1!$B$1:$T$31112,B26045+1,0)</f>
        <v>#N/A</v>
      </c>
    </row>
    <row r="26046" spans="1:6" x14ac:dyDescent="0.25">
      <c r="A26046">
        <f t="shared" si="1628"/>
        <v>1447</v>
      </c>
      <c r="B26046">
        <f t="shared" si="1626"/>
        <v>17</v>
      </c>
      <c r="C26046" t="e">
        <f>VLOOKUP(A26046,тех1!$A$1:$B$2712,2,0)</f>
        <v>#N/A</v>
      </c>
      <c r="D26046" t="e">
        <f t="shared" si="1625"/>
        <v>#N/A</v>
      </c>
      <c r="E26046">
        <f t="shared" si="1627"/>
        <v>46</v>
      </c>
      <c r="F26046" t="e">
        <f>VLOOKUP(C26046,тех1!$B$1:$T$31112,B26046+1,0)</f>
        <v>#N/A</v>
      </c>
    </row>
    <row r="26047" spans="1:6" x14ac:dyDescent="0.25">
      <c r="A26047">
        <f t="shared" si="1628"/>
        <v>1447</v>
      </c>
      <c r="B26047">
        <f t="shared" si="1626"/>
        <v>18</v>
      </c>
      <c r="C26047" t="e">
        <f>VLOOKUP(A26047,тех1!$A$1:$B$2712,2,0)</f>
        <v>#N/A</v>
      </c>
      <c r="D26047" t="e">
        <f t="shared" si="1625"/>
        <v>#N/A</v>
      </c>
      <c r="E26047">
        <f t="shared" si="1627"/>
        <v>47</v>
      </c>
      <c r="F26047" t="e">
        <f>VLOOKUP(C26047,тех1!$B$1:$T$31112,B26047+1,0)</f>
        <v>#N/A</v>
      </c>
    </row>
    <row r="26048" spans="1:6" x14ac:dyDescent="0.25">
      <c r="A26048">
        <f t="shared" si="1628"/>
        <v>1448</v>
      </c>
      <c r="B26048">
        <f t="shared" si="1626"/>
        <v>1</v>
      </c>
      <c r="C26048" t="e">
        <f>VLOOKUP(A26048,тех1!$A$1:$B$2712,2,0)</f>
        <v>#N/A</v>
      </c>
      <c r="D26048" t="e">
        <f t="shared" si="1625"/>
        <v>#N/A</v>
      </c>
      <c r="E26048">
        <f t="shared" si="1627"/>
        <v>30</v>
      </c>
      <c r="F26048" t="e">
        <f>VLOOKUP(C26048,тех1!$B$1:$T$31112,B26048+1,0)</f>
        <v>#N/A</v>
      </c>
    </row>
    <row r="26049" spans="1:6" x14ac:dyDescent="0.25">
      <c r="A26049">
        <f t="shared" si="1628"/>
        <v>1448</v>
      </c>
      <c r="B26049">
        <f t="shared" si="1626"/>
        <v>2</v>
      </c>
      <c r="C26049" t="e">
        <f>VLOOKUP(A26049,тех1!$A$1:$B$2712,2,0)</f>
        <v>#N/A</v>
      </c>
      <c r="D26049" t="e">
        <f t="shared" si="1625"/>
        <v>#N/A</v>
      </c>
      <c r="E26049">
        <f t="shared" si="1627"/>
        <v>31</v>
      </c>
      <c r="F26049" t="e">
        <f>VLOOKUP(C26049,тех1!$B$1:$T$31112,B26049+1,0)</f>
        <v>#N/A</v>
      </c>
    </row>
    <row r="26050" spans="1:6" x14ac:dyDescent="0.25">
      <c r="A26050">
        <f t="shared" si="1628"/>
        <v>1448</v>
      </c>
      <c r="B26050">
        <f t="shared" si="1626"/>
        <v>3</v>
      </c>
      <c r="C26050" t="e">
        <f>VLOOKUP(A26050,тех1!$A$1:$B$2712,2,0)</f>
        <v>#N/A</v>
      </c>
      <c r="D26050" t="e">
        <f t="shared" si="1625"/>
        <v>#N/A</v>
      </c>
      <c r="E26050">
        <f t="shared" si="1627"/>
        <v>32</v>
      </c>
      <c r="F26050" t="e">
        <f>VLOOKUP(C26050,тех1!$B$1:$T$31112,B26050+1,0)</f>
        <v>#N/A</v>
      </c>
    </row>
    <row r="26051" spans="1:6" x14ac:dyDescent="0.25">
      <c r="A26051">
        <f t="shared" si="1628"/>
        <v>1448</v>
      </c>
      <c r="B26051">
        <f t="shared" si="1626"/>
        <v>4</v>
      </c>
      <c r="C26051" t="e">
        <f>VLOOKUP(A26051,тех1!$A$1:$B$2712,2,0)</f>
        <v>#N/A</v>
      </c>
      <c r="D26051" t="e">
        <f t="shared" ref="D26051:D26114" si="1629">IF(ISNUMBER(1*MID(C26051,1,3)),IF((1*MID(C26051,1,3))=0,"ОТ"&amp;C26051,"ОГ"&amp;C26051),C26051)</f>
        <v>#N/A</v>
      </c>
      <c r="E26051">
        <f t="shared" si="1627"/>
        <v>33</v>
      </c>
      <c r="F26051" t="e">
        <f>VLOOKUP(C26051,тех1!$B$1:$T$31112,B26051+1,0)</f>
        <v>#N/A</v>
      </c>
    </row>
    <row r="26052" spans="1:6" x14ac:dyDescent="0.25">
      <c r="A26052">
        <f t="shared" si="1628"/>
        <v>1448</v>
      </c>
      <c r="B26052">
        <f t="shared" ref="B26052:B26115" si="1630">IF(B26051=18,1,B26051+1)</f>
        <v>5</v>
      </c>
      <c r="C26052" t="e">
        <f>VLOOKUP(A26052,тех1!$A$1:$B$2712,2,0)</f>
        <v>#N/A</v>
      </c>
      <c r="D26052" t="e">
        <f t="shared" si="1629"/>
        <v>#N/A</v>
      </c>
      <c r="E26052">
        <f t="shared" ref="E26052:E26115" si="1631">IF(E26051=47,30,E26051+1)</f>
        <v>34</v>
      </c>
      <c r="F26052" t="e">
        <f>VLOOKUP(C26052,тех1!$B$1:$T$31112,B26052+1,0)</f>
        <v>#N/A</v>
      </c>
    </row>
    <row r="26053" spans="1:6" x14ac:dyDescent="0.25">
      <c r="A26053">
        <f t="shared" si="1628"/>
        <v>1448</v>
      </c>
      <c r="B26053">
        <f t="shared" si="1630"/>
        <v>6</v>
      </c>
      <c r="C26053" t="e">
        <f>VLOOKUP(A26053,тех1!$A$1:$B$2712,2,0)</f>
        <v>#N/A</v>
      </c>
      <c r="D26053" t="e">
        <f t="shared" si="1629"/>
        <v>#N/A</v>
      </c>
      <c r="E26053">
        <f t="shared" si="1631"/>
        <v>35</v>
      </c>
      <c r="F26053" t="e">
        <f>VLOOKUP(C26053,тех1!$B$1:$T$31112,B26053+1,0)</f>
        <v>#N/A</v>
      </c>
    </row>
    <row r="26054" spans="1:6" x14ac:dyDescent="0.25">
      <c r="A26054">
        <f t="shared" si="1628"/>
        <v>1448</v>
      </c>
      <c r="B26054">
        <f t="shared" si="1630"/>
        <v>7</v>
      </c>
      <c r="C26054" t="e">
        <f>VLOOKUP(A26054,тех1!$A$1:$B$2712,2,0)</f>
        <v>#N/A</v>
      </c>
      <c r="D26054" t="e">
        <f t="shared" si="1629"/>
        <v>#N/A</v>
      </c>
      <c r="E26054">
        <f t="shared" si="1631"/>
        <v>36</v>
      </c>
      <c r="F26054" t="e">
        <f>VLOOKUP(C26054,тех1!$B$1:$T$31112,B26054+1,0)</f>
        <v>#N/A</v>
      </c>
    </row>
    <row r="26055" spans="1:6" x14ac:dyDescent="0.25">
      <c r="A26055">
        <f t="shared" si="1628"/>
        <v>1448</v>
      </c>
      <c r="B26055">
        <f t="shared" si="1630"/>
        <v>8</v>
      </c>
      <c r="C26055" t="e">
        <f>VLOOKUP(A26055,тех1!$A$1:$B$2712,2,0)</f>
        <v>#N/A</v>
      </c>
      <c r="D26055" t="e">
        <f t="shared" si="1629"/>
        <v>#N/A</v>
      </c>
      <c r="E26055">
        <f t="shared" si="1631"/>
        <v>37</v>
      </c>
      <c r="F26055" t="e">
        <f>VLOOKUP(C26055,тех1!$B$1:$T$31112,B26055+1,0)</f>
        <v>#N/A</v>
      </c>
    </row>
    <row r="26056" spans="1:6" x14ac:dyDescent="0.25">
      <c r="A26056">
        <f t="shared" si="1628"/>
        <v>1448</v>
      </c>
      <c r="B26056">
        <f t="shared" si="1630"/>
        <v>9</v>
      </c>
      <c r="C26056" t="e">
        <f>VLOOKUP(A26056,тех1!$A$1:$B$2712,2,0)</f>
        <v>#N/A</v>
      </c>
      <c r="D26056" t="e">
        <f t="shared" si="1629"/>
        <v>#N/A</v>
      </c>
      <c r="E26056">
        <f t="shared" si="1631"/>
        <v>38</v>
      </c>
      <c r="F26056" t="e">
        <f>VLOOKUP(C26056,тех1!$B$1:$T$31112,B26056+1,0)</f>
        <v>#N/A</v>
      </c>
    </row>
    <row r="26057" spans="1:6" x14ac:dyDescent="0.25">
      <c r="A26057">
        <f t="shared" si="1628"/>
        <v>1448</v>
      </c>
      <c r="B26057">
        <f t="shared" si="1630"/>
        <v>10</v>
      </c>
      <c r="C26057" t="e">
        <f>VLOOKUP(A26057,тех1!$A$1:$B$2712,2,0)</f>
        <v>#N/A</v>
      </c>
      <c r="D26057" t="e">
        <f t="shared" si="1629"/>
        <v>#N/A</v>
      </c>
      <c r="E26057">
        <f t="shared" si="1631"/>
        <v>39</v>
      </c>
      <c r="F26057" t="e">
        <f>VLOOKUP(C26057,тех1!$B$1:$T$31112,B26057+1,0)</f>
        <v>#N/A</v>
      </c>
    </row>
    <row r="26058" spans="1:6" x14ac:dyDescent="0.25">
      <c r="A26058">
        <f t="shared" si="1628"/>
        <v>1448</v>
      </c>
      <c r="B26058">
        <f t="shared" si="1630"/>
        <v>11</v>
      </c>
      <c r="C26058" t="e">
        <f>VLOOKUP(A26058,тех1!$A$1:$B$2712,2,0)</f>
        <v>#N/A</v>
      </c>
      <c r="D26058" t="e">
        <f t="shared" si="1629"/>
        <v>#N/A</v>
      </c>
      <c r="E26058">
        <f t="shared" si="1631"/>
        <v>40</v>
      </c>
      <c r="F26058" t="e">
        <f>VLOOKUP(C26058,тех1!$B$1:$T$31112,B26058+1,0)</f>
        <v>#N/A</v>
      </c>
    </row>
    <row r="26059" spans="1:6" x14ac:dyDescent="0.25">
      <c r="A26059">
        <f t="shared" si="1628"/>
        <v>1448</v>
      </c>
      <c r="B26059">
        <f t="shared" si="1630"/>
        <v>12</v>
      </c>
      <c r="C26059" t="e">
        <f>VLOOKUP(A26059,тех1!$A$1:$B$2712,2,0)</f>
        <v>#N/A</v>
      </c>
      <c r="D26059" t="e">
        <f t="shared" si="1629"/>
        <v>#N/A</v>
      </c>
      <c r="E26059">
        <f t="shared" si="1631"/>
        <v>41</v>
      </c>
      <c r="F26059" t="e">
        <f>VLOOKUP(C26059,тех1!$B$1:$T$31112,B26059+1,0)</f>
        <v>#N/A</v>
      </c>
    </row>
    <row r="26060" spans="1:6" x14ac:dyDescent="0.25">
      <c r="A26060">
        <f t="shared" si="1628"/>
        <v>1448</v>
      </c>
      <c r="B26060">
        <f t="shared" si="1630"/>
        <v>13</v>
      </c>
      <c r="C26060" t="e">
        <f>VLOOKUP(A26060,тех1!$A$1:$B$2712,2,0)</f>
        <v>#N/A</v>
      </c>
      <c r="D26060" t="e">
        <f t="shared" si="1629"/>
        <v>#N/A</v>
      </c>
      <c r="E26060">
        <f t="shared" si="1631"/>
        <v>42</v>
      </c>
      <c r="F26060" t="e">
        <f>VLOOKUP(C26060,тех1!$B$1:$T$31112,B26060+1,0)</f>
        <v>#N/A</v>
      </c>
    </row>
    <row r="26061" spans="1:6" x14ac:dyDescent="0.25">
      <c r="A26061">
        <f t="shared" si="1628"/>
        <v>1448</v>
      </c>
      <c r="B26061">
        <f t="shared" si="1630"/>
        <v>14</v>
      </c>
      <c r="C26061" t="e">
        <f>VLOOKUP(A26061,тех1!$A$1:$B$2712,2,0)</f>
        <v>#N/A</v>
      </c>
      <c r="D26061" t="e">
        <f t="shared" si="1629"/>
        <v>#N/A</v>
      </c>
      <c r="E26061">
        <f t="shared" si="1631"/>
        <v>43</v>
      </c>
      <c r="F26061" t="e">
        <f>VLOOKUP(C26061,тех1!$B$1:$T$31112,B26061+1,0)</f>
        <v>#N/A</v>
      </c>
    </row>
    <row r="26062" spans="1:6" x14ac:dyDescent="0.25">
      <c r="A26062">
        <f t="shared" si="1628"/>
        <v>1448</v>
      </c>
      <c r="B26062">
        <f t="shared" si="1630"/>
        <v>15</v>
      </c>
      <c r="C26062" t="e">
        <f>VLOOKUP(A26062,тех1!$A$1:$B$2712,2,0)</f>
        <v>#N/A</v>
      </c>
      <c r="D26062" t="e">
        <f t="shared" si="1629"/>
        <v>#N/A</v>
      </c>
      <c r="E26062">
        <f t="shared" si="1631"/>
        <v>44</v>
      </c>
      <c r="F26062" t="e">
        <f>VLOOKUP(C26062,тех1!$B$1:$T$31112,B26062+1,0)</f>
        <v>#N/A</v>
      </c>
    </row>
    <row r="26063" spans="1:6" x14ac:dyDescent="0.25">
      <c r="A26063">
        <f t="shared" si="1628"/>
        <v>1448</v>
      </c>
      <c r="B26063">
        <f t="shared" si="1630"/>
        <v>16</v>
      </c>
      <c r="C26063" t="e">
        <f>VLOOKUP(A26063,тех1!$A$1:$B$2712,2,0)</f>
        <v>#N/A</v>
      </c>
      <c r="D26063" t="e">
        <f t="shared" si="1629"/>
        <v>#N/A</v>
      </c>
      <c r="E26063">
        <f t="shared" si="1631"/>
        <v>45</v>
      </c>
      <c r="F26063" t="e">
        <f>VLOOKUP(C26063,тех1!$B$1:$T$31112,B26063+1,0)</f>
        <v>#N/A</v>
      </c>
    </row>
    <row r="26064" spans="1:6" x14ac:dyDescent="0.25">
      <c r="A26064">
        <f t="shared" si="1628"/>
        <v>1448</v>
      </c>
      <c r="B26064">
        <f t="shared" si="1630"/>
        <v>17</v>
      </c>
      <c r="C26064" t="e">
        <f>VLOOKUP(A26064,тех1!$A$1:$B$2712,2,0)</f>
        <v>#N/A</v>
      </c>
      <c r="D26064" t="e">
        <f t="shared" si="1629"/>
        <v>#N/A</v>
      </c>
      <c r="E26064">
        <f t="shared" si="1631"/>
        <v>46</v>
      </c>
      <c r="F26064" t="e">
        <f>VLOOKUP(C26064,тех1!$B$1:$T$31112,B26064+1,0)</f>
        <v>#N/A</v>
      </c>
    </row>
    <row r="26065" spans="1:6" x14ac:dyDescent="0.25">
      <c r="A26065">
        <f t="shared" si="1628"/>
        <v>1448</v>
      </c>
      <c r="B26065">
        <f t="shared" si="1630"/>
        <v>18</v>
      </c>
      <c r="C26065" t="e">
        <f>VLOOKUP(A26065,тех1!$A$1:$B$2712,2,0)</f>
        <v>#N/A</v>
      </c>
      <c r="D26065" t="e">
        <f t="shared" si="1629"/>
        <v>#N/A</v>
      </c>
      <c r="E26065">
        <f t="shared" si="1631"/>
        <v>47</v>
      </c>
      <c r="F26065" t="e">
        <f>VLOOKUP(C26065,тех1!$B$1:$T$31112,B26065+1,0)</f>
        <v>#N/A</v>
      </c>
    </row>
    <row r="26066" spans="1:6" x14ac:dyDescent="0.25">
      <c r="A26066">
        <f t="shared" si="1628"/>
        <v>1449</v>
      </c>
      <c r="B26066">
        <f t="shared" si="1630"/>
        <v>1</v>
      </c>
      <c r="C26066" t="e">
        <f>VLOOKUP(A26066,тех1!$A$1:$B$2712,2,0)</f>
        <v>#N/A</v>
      </c>
      <c r="D26066" t="e">
        <f t="shared" si="1629"/>
        <v>#N/A</v>
      </c>
      <c r="E26066">
        <f t="shared" si="1631"/>
        <v>30</v>
      </c>
      <c r="F26066" t="e">
        <f>VLOOKUP(C26066,тех1!$B$1:$T$31112,B26066+1,0)</f>
        <v>#N/A</v>
      </c>
    </row>
    <row r="26067" spans="1:6" x14ac:dyDescent="0.25">
      <c r="A26067">
        <f t="shared" si="1628"/>
        <v>1449</v>
      </c>
      <c r="B26067">
        <f t="shared" si="1630"/>
        <v>2</v>
      </c>
      <c r="C26067" t="e">
        <f>VLOOKUP(A26067,тех1!$A$1:$B$2712,2,0)</f>
        <v>#N/A</v>
      </c>
      <c r="D26067" t="e">
        <f t="shared" si="1629"/>
        <v>#N/A</v>
      </c>
      <c r="E26067">
        <f t="shared" si="1631"/>
        <v>31</v>
      </c>
      <c r="F26067" t="e">
        <f>VLOOKUP(C26067,тех1!$B$1:$T$31112,B26067+1,0)</f>
        <v>#N/A</v>
      </c>
    </row>
    <row r="26068" spans="1:6" x14ac:dyDescent="0.25">
      <c r="A26068">
        <f t="shared" si="1628"/>
        <v>1449</v>
      </c>
      <c r="B26068">
        <f t="shared" si="1630"/>
        <v>3</v>
      </c>
      <c r="C26068" t="e">
        <f>VLOOKUP(A26068,тех1!$A$1:$B$2712,2,0)</f>
        <v>#N/A</v>
      </c>
      <c r="D26068" t="e">
        <f t="shared" si="1629"/>
        <v>#N/A</v>
      </c>
      <c r="E26068">
        <f t="shared" si="1631"/>
        <v>32</v>
      </c>
      <c r="F26068" t="e">
        <f>VLOOKUP(C26068,тех1!$B$1:$T$31112,B26068+1,0)</f>
        <v>#N/A</v>
      </c>
    </row>
    <row r="26069" spans="1:6" x14ac:dyDescent="0.25">
      <c r="A26069">
        <f t="shared" si="1628"/>
        <v>1449</v>
      </c>
      <c r="B26069">
        <f t="shared" si="1630"/>
        <v>4</v>
      </c>
      <c r="C26069" t="e">
        <f>VLOOKUP(A26069,тех1!$A$1:$B$2712,2,0)</f>
        <v>#N/A</v>
      </c>
      <c r="D26069" t="e">
        <f t="shared" si="1629"/>
        <v>#N/A</v>
      </c>
      <c r="E26069">
        <f t="shared" si="1631"/>
        <v>33</v>
      </c>
      <c r="F26069" t="e">
        <f>VLOOKUP(C26069,тех1!$B$1:$T$31112,B26069+1,0)</f>
        <v>#N/A</v>
      </c>
    </row>
    <row r="26070" spans="1:6" x14ac:dyDescent="0.25">
      <c r="A26070">
        <f t="shared" ref="A26070:A26133" si="1632">IF(B26070=1,A26069+1,A26069)</f>
        <v>1449</v>
      </c>
      <c r="B26070">
        <f t="shared" si="1630"/>
        <v>5</v>
      </c>
      <c r="C26070" t="e">
        <f>VLOOKUP(A26070,тех1!$A$1:$B$2712,2,0)</f>
        <v>#N/A</v>
      </c>
      <c r="D26070" t="e">
        <f t="shared" si="1629"/>
        <v>#N/A</v>
      </c>
      <c r="E26070">
        <f t="shared" si="1631"/>
        <v>34</v>
      </c>
      <c r="F26070" t="e">
        <f>VLOOKUP(C26070,тех1!$B$1:$T$31112,B26070+1,0)</f>
        <v>#N/A</v>
      </c>
    </row>
    <row r="26071" spans="1:6" x14ac:dyDescent="0.25">
      <c r="A26071">
        <f t="shared" si="1632"/>
        <v>1449</v>
      </c>
      <c r="B26071">
        <f t="shared" si="1630"/>
        <v>6</v>
      </c>
      <c r="C26071" t="e">
        <f>VLOOKUP(A26071,тех1!$A$1:$B$2712,2,0)</f>
        <v>#N/A</v>
      </c>
      <c r="D26071" t="e">
        <f t="shared" si="1629"/>
        <v>#N/A</v>
      </c>
      <c r="E26071">
        <f t="shared" si="1631"/>
        <v>35</v>
      </c>
      <c r="F26071" t="e">
        <f>VLOOKUP(C26071,тех1!$B$1:$T$31112,B26071+1,0)</f>
        <v>#N/A</v>
      </c>
    </row>
    <row r="26072" spans="1:6" x14ac:dyDescent="0.25">
      <c r="A26072">
        <f t="shared" si="1632"/>
        <v>1449</v>
      </c>
      <c r="B26072">
        <f t="shared" si="1630"/>
        <v>7</v>
      </c>
      <c r="C26072" t="e">
        <f>VLOOKUP(A26072,тех1!$A$1:$B$2712,2,0)</f>
        <v>#N/A</v>
      </c>
      <c r="D26072" t="e">
        <f t="shared" si="1629"/>
        <v>#N/A</v>
      </c>
      <c r="E26072">
        <f t="shared" si="1631"/>
        <v>36</v>
      </c>
      <c r="F26072" t="e">
        <f>VLOOKUP(C26072,тех1!$B$1:$T$31112,B26072+1,0)</f>
        <v>#N/A</v>
      </c>
    </row>
    <row r="26073" spans="1:6" x14ac:dyDescent="0.25">
      <c r="A26073">
        <f t="shared" si="1632"/>
        <v>1449</v>
      </c>
      <c r="B26073">
        <f t="shared" si="1630"/>
        <v>8</v>
      </c>
      <c r="C26073" t="e">
        <f>VLOOKUP(A26073,тех1!$A$1:$B$2712,2,0)</f>
        <v>#N/A</v>
      </c>
      <c r="D26073" t="e">
        <f t="shared" si="1629"/>
        <v>#N/A</v>
      </c>
      <c r="E26073">
        <f t="shared" si="1631"/>
        <v>37</v>
      </c>
      <c r="F26073" t="e">
        <f>VLOOKUP(C26073,тех1!$B$1:$T$31112,B26073+1,0)</f>
        <v>#N/A</v>
      </c>
    </row>
    <row r="26074" spans="1:6" x14ac:dyDescent="0.25">
      <c r="A26074">
        <f t="shared" si="1632"/>
        <v>1449</v>
      </c>
      <c r="B26074">
        <f t="shared" si="1630"/>
        <v>9</v>
      </c>
      <c r="C26074" t="e">
        <f>VLOOKUP(A26074,тех1!$A$1:$B$2712,2,0)</f>
        <v>#N/A</v>
      </c>
      <c r="D26074" t="e">
        <f t="shared" si="1629"/>
        <v>#N/A</v>
      </c>
      <c r="E26074">
        <f t="shared" si="1631"/>
        <v>38</v>
      </c>
      <c r="F26074" t="e">
        <f>VLOOKUP(C26074,тех1!$B$1:$T$31112,B26074+1,0)</f>
        <v>#N/A</v>
      </c>
    </row>
    <row r="26075" spans="1:6" x14ac:dyDescent="0.25">
      <c r="A26075">
        <f t="shared" si="1632"/>
        <v>1449</v>
      </c>
      <c r="B26075">
        <f t="shared" si="1630"/>
        <v>10</v>
      </c>
      <c r="C26075" t="e">
        <f>VLOOKUP(A26075,тех1!$A$1:$B$2712,2,0)</f>
        <v>#N/A</v>
      </c>
      <c r="D26075" t="e">
        <f t="shared" si="1629"/>
        <v>#N/A</v>
      </c>
      <c r="E26075">
        <f t="shared" si="1631"/>
        <v>39</v>
      </c>
      <c r="F26075" t="e">
        <f>VLOOKUP(C26075,тех1!$B$1:$T$31112,B26075+1,0)</f>
        <v>#N/A</v>
      </c>
    </row>
    <row r="26076" spans="1:6" x14ac:dyDescent="0.25">
      <c r="A26076">
        <f t="shared" si="1632"/>
        <v>1449</v>
      </c>
      <c r="B26076">
        <f t="shared" si="1630"/>
        <v>11</v>
      </c>
      <c r="C26076" t="e">
        <f>VLOOKUP(A26076,тех1!$A$1:$B$2712,2,0)</f>
        <v>#N/A</v>
      </c>
      <c r="D26076" t="e">
        <f t="shared" si="1629"/>
        <v>#N/A</v>
      </c>
      <c r="E26076">
        <f t="shared" si="1631"/>
        <v>40</v>
      </c>
      <c r="F26076" t="e">
        <f>VLOOKUP(C26076,тех1!$B$1:$T$31112,B26076+1,0)</f>
        <v>#N/A</v>
      </c>
    </row>
    <row r="26077" spans="1:6" x14ac:dyDescent="0.25">
      <c r="A26077">
        <f t="shared" si="1632"/>
        <v>1449</v>
      </c>
      <c r="B26077">
        <f t="shared" si="1630"/>
        <v>12</v>
      </c>
      <c r="C26077" t="e">
        <f>VLOOKUP(A26077,тех1!$A$1:$B$2712,2,0)</f>
        <v>#N/A</v>
      </c>
      <c r="D26077" t="e">
        <f t="shared" si="1629"/>
        <v>#N/A</v>
      </c>
      <c r="E26077">
        <f t="shared" si="1631"/>
        <v>41</v>
      </c>
      <c r="F26077" t="e">
        <f>VLOOKUP(C26077,тех1!$B$1:$T$31112,B26077+1,0)</f>
        <v>#N/A</v>
      </c>
    </row>
    <row r="26078" spans="1:6" x14ac:dyDescent="0.25">
      <c r="A26078">
        <f t="shared" si="1632"/>
        <v>1449</v>
      </c>
      <c r="B26078">
        <f t="shared" si="1630"/>
        <v>13</v>
      </c>
      <c r="C26078" t="e">
        <f>VLOOKUP(A26078,тех1!$A$1:$B$2712,2,0)</f>
        <v>#N/A</v>
      </c>
      <c r="D26078" t="e">
        <f t="shared" si="1629"/>
        <v>#N/A</v>
      </c>
      <c r="E26078">
        <f t="shared" si="1631"/>
        <v>42</v>
      </c>
      <c r="F26078" t="e">
        <f>VLOOKUP(C26078,тех1!$B$1:$T$31112,B26078+1,0)</f>
        <v>#N/A</v>
      </c>
    </row>
    <row r="26079" spans="1:6" x14ac:dyDescent="0.25">
      <c r="A26079">
        <f t="shared" si="1632"/>
        <v>1449</v>
      </c>
      <c r="B26079">
        <f t="shared" si="1630"/>
        <v>14</v>
      </c>
      <c r="C26079" t="e">
        <f>VLOOKUP(A26079,тех1!$A$1:$B$2712,2,0)</f>
        <v>#N/A</v>
      </c>
      <c r="D26079" t="e">
        <f t="shared" si="1629"/>
        <v>#N/A</v>
      </c>
      <c r="E26079">
        <f t="shared" si="1631"/>
        <v>43</v>
      </c>
      <c r="F26079" t="e">
        <f>VLOOKUP(C26079,тех1!$B$1:$T$31112,B26079+1,0)</f>
        <v>#N/A</v>
      </c>
    </row>
    <row r="26080" spans="1:6" x14ac:dyDescent="0.25">
      <c r="A26080">
        <f t="shared" si="1632"/>
        <v>1449</v>
      </c>
      <c r="B26080">
        <f t="shared" si="1630"/>
        <v>15</v>
      </c>
      <c r="C26080" t="e">
        <f>VLOOKUP(A26080,тех1!$A$1:$B$2712,2,0)</f>
        <v>#N/A</v>
      </c>
      <c r="D26080" t="e">
        <f t="shared" si="1629"/>
        <v>#N/A</v>
      </c>
      <c r="E26080">
        <f t="shared" si="1631"/>
        <v>44</v>
      </c>
      <c r="F26080" t="e">
        <f>VLOOKUP(C26080,тех1!$B$1:$T$31112,B26080+1,0)</f>
        <v>#N/A</v>
      </c>
    </row>
    <row r="26081" spans="1:6" x14ac:dyDescent="0.25">
      <c r="A26081">
        <f t="shared" si="1632"/>
        <v>1449</v>
      </c>
      <c r="B26081">
        <f t="shared" si="1630"/>
        <v>16</v>
      </c>
      <c r="C26081" t="e">
        <f>VLOOKUP(A26081,тех1!$A$1:$B$2712,2,0)</f>
        <v>#N/A</v>
      </c>
      <c r="D26081" t="e">
        <f t="shared" si="1629"/>
        <v>#N/A</v>
      </c>
      <c r="E26081">
        <f t="shared" si="1631"/>
        <v>45</v>
      </c>
      <c r="F26081" t="e">
        <f>VLOOKUP(C26081,тех1!$B$1:$T$31112,B26081+1,0)</f>
        <v>#N/A</v>
      </c>
    </row>
    <row r="26082" spans="1:6" x14ac:dyDescent="0.25">
      <c r="A26082">
        <f t="shared" si="1632"/>
        <v>1449</v>
      </c>
      <c r="B26082">
        <f t="shared" si="1630"/>
        <v>17</v>
      </c>
      <c r="C26082" t="e">
        <f>VLOOKUP(A26082,тех1!$A$1:$B$2712,2,0)</f>
        <v>#N/A</v>
      </c>
      <c r="D26082" t="e">
        <f t="shared" si="1629"/>
        <v>#N/A</v>
      </c>
      <c r="E26082">
        <f t="shared" si="1631"/>
        <v>46</v>
      </c>
      <c r="F26082" t="e">
        <f>VLOOKUP(C26082,тех1!$B$1:$T$31112,B26082+1,0)</f>
        <v>#N/A</v>
      </c>
    </row>
    <row r="26083" spans="1:6" x14ac:dyDescent="0.25">
      <c r="A26083">
        <f t="shared" si="1632"/>
        <v>1449</v>
      </c>
      <c r="B26083">
        <f t="shared" si="1630"/>
        <v>18</v>
      </c>
      <c r="C26083" t="e">
        <f>VLOOKUP(A26083,тех1!$A$1:$B$2712,2,0)</f>
        <v>#N/A</v>
      </c>
      <c r="D26083" t="e">
        <f t="shared" si="1629"/>
        <v>#N/A</v>
      </c>
      <c r="E26083">
        <f t="shared" si="1631"/>
        <v>47</v>
      </c>
      <c r="F26083" t="e">
        <f>VLOOKUP(C26083,тех1!$B$1:$T$31112,B26083+1,0)</f>
        <v>#N/A</v>
      </c>
    </row>
    <row r="26084" spans="1:6" x14ac:dyDescent="0.25">
      <c r="A26084">
        <f t="shared" si="1632"/>
        <v>1450</v>
      </c>
      <c r="B26084">
        <f t="shared" si="1630"/>
        <v>1</v>
      </c>
      <c r="C26084" t="e">
        <f>VLOOKUP(A26084,тех1!$A$1:$B$2712,2,0)</f>
        <v>#N/A</v>
      </c>
      <c r="D26084" t="e">
        <f t="shared" si="1629"/>
        <v>#N/A</v>
      </c>
      <c r="E26084">
        <f t="shared" si="1631"/>
        <v>30</v>
      </c>
      <c r="F26084" t="e">
        <f>VLOOKUP(C26084,тех1!$B$1:$T$31112,B26084+1,0)</f>
        <v>#N/A</v>
      </c>
    </row>
    <row r="26085" spans="1:6" x14ac:dyDescent="0.25">
      <c r="A26085">
        <f t="shared" si="1632"/>
        <v>1450</v>
      </c>
      <c r="B26085">
        <f t="shared" si="1630"/>
        <v>2</v>
      </c>
      <c r="C26085" t="e">
        <f>VLOOKUP(A26085,тех1!$A$1:$B$2712,2,0)</f>
        <v>#N/A</v>
      </c>
      <c r="D26085" t="e">
        <f t="shared" si="1629"/>
        <v>#N/A</v>
      </c>
      <c r="E26085">
        <f t="shared" si="1631"/>
        <v>31</v>
      </c>
      <c r="F26085" t="e">
        <f>VLOOKUP(C26085,тех1!$B$1:$T$31112,B26085+1,0)</f>
        <v>#N/A</v>
      </c>
    </row>
    <row r="26086" spans="1:6" x14ac:dyDescent="0.25">
      <c r="A26086">
        <f t="shared" si="1632"/>
        <v>1450</v>
      </c>
      <c r="B26086">
        <f t="shared" si="1630"/>
        <v>3</v>
      </c>
      <c r="C26086" t="e">
        <f>VLOOKUP(A26086,тех1!$A$1:$B$2712,2,0)</f>
        <v>#N/A</v>
      </c>
      <c r="D26086" t="e">
        <f t="shared" si="1629"/>
        <v>#N/A</v>
      </c>
      <c r="E26086">
        <f t="shared" si="1631"/>
        <v>32</v>
      </c>
      <c r="F26086" t="e">
        <f>VLOOKUP(C26086,тех1!$B$1:$T$31112,B26086+1,0)</f>
        <v>#N/A</v>
      </c>
    </row>
    <row r="26087" spans="1:6" x14ac:dyDescent="0.25">
      <c r="A26087">
        <f t="shared" si="1632"/>
        <v>1450</v>
      </c>
      <c r="B26087">
        <f t="shared" si="1630"/>
        <v>4</v>
      </c>
      <c r="C26087" t="e">
        <f>VLOOKUP(A26087,тех1!$A$1:$B$2712,2,0)</f>
        <v>#N/A</v>
      </c>
      <c r="D26087" t="e">
        <f t="shared" si="1629"/>
        <v>#N/A</v>
      </c>
      <c r="E26087">
        <f t="shared" si="1631"/>
        <v>33</v>
      </c>
      <c r="F26087" t="e">
        <f>VLOOKUP(C26087,тех1!$B$1:$T$31112,B26087+1,0)</f>
        <v>#N/A</v>
      </c>
    </row>
    <row r="26088" spans="1:6" x14ac:dyDescent="0.25">
      <c r="A26088">
        <f t="shared" si="1632"/>
        <v>1450</v>
      </c>
      <c r="B26088">
        <f t="shared" si="1630"/>
        <v>5</v>
      </c>
      <c r="C26088" t="e">
        <f>VLOOKUP(A26088,тех1!$A$1:$B$2712,2,0)</f>
        <v>#N/A</v>
      </c>
      <c r="D26088" t="e">
        <f t="shared" si="1629"/>
        <v>#N/A</v>
      </c>
      <c r="E26088">
        <f t="shared" si="1631"/>
        <v>34</v>
      </c>
      <c r="F26088" t="e">
        <f>VLOOKUP(C26088,тех1!$B$1:$T$31112,B26088+1,0)</f>
        <v>#N/A</v>
      </c>
    </row>
    <row r="26089" spans="1:6" x14ac:dyDescent="0.25">
      <c r="A26089">
        <f t="shared" si="1632"/>
        <v>1450</v>
      </c>
      <c r="B26089">
        <f t="shared" si="1630"/>
        <v>6</v>
      </c>
      <c r="C26089" t="e">
        <f>VLOOKUP(A26089,тех1!$A$1:$B$2712,2,0)</f>
        <v>#N/A</v>
      </c>
      <c r="D26089" t="e">
        <f t="shared" si="1629"/>
        <v>#N/A</v>
      </c>
      <c r="E26089">
        <f t="shared" si="1631"/>
        <v>35</v>
      </c>
      <c r="F26089" t="e">
        <f>VLOOKUP(C26089,тех1!$B$1:$T$31112,B26089+1,0)</f>
        <v>#N/A</v>
      </c>
    </row>
    <row r="26090" spans="1:6" x14ac:dyDescent="0.25">
      <c r="A26090">
        <f t="shared" si="1632"/>
        <v>1450</v>
      </c>
      <c r="B26090">
        <f t="shared" si="1630"/>
        <v>7</v>
      </c>
      <c r="C26090" t="e">
        <f>VLOOKUP(A26090,тех1!$A$1:$B$2712,2,0)</f>
        <v>#N/A</v>
      </c>
      <c r="D26090" t="e">
        <f t="shared" si="1629"/>
        <v>#N/A</v>
      </c>
      <c r="E26090">
        <f t="shared" si="1631"/>
        <v>36</v>
      </c>
      <c r="F26090" t="e">
        <f>VLOOKUP(C26090,тех1!$B$1:$T$31112,B26090+1,0)</f>
        <v>#N/A</v>
      </c>
    </row>
    <row r="26091" spans="1:6" x14ac:dyDescent="0.25">
      <c r="A26091">
        <f t="shared" si="1632"/>
        <v>1450</v>
      </c>
      <c r="B26091">
        <f t="shared" si="1630"/>
        <v>8</v>
      </c>
      <c r="C26091" t="e">
        <f>VLOOKUP(A26091,тех1!$A$1:$B$2712,2,0)</f>
        <v>#N/A</v>
      </c>
      <c r="D26091" t="e">
        <f t="shared" si="1629"/>
        <v>#N/A</v>
      </c>
      <c r="E26091">
        <f t="shared" si="1631"/>
        <v>37</v>
      </c>
      <c r="F26091" t="e">
        <f>VLOOKUP(C26091,тех1!$B$1:$T$31112,B26091+1,0)</f>
        <v>#N/A</v>
      </c>
    </row>
    <row r="26092" spans="1:6" x14ac:dyDescent="0.25">
      <c r="A26092">
        <f t="shared" si="1632"/>
        <v>1450</v>
      </c>
      <c r="B26092">
        <f t="shared" si="1630"/>
        <v>9</v>
      </c>
      <c r="C26092" t="e">
        <f>VLOOKUP(A26092,тех1!$A$1:$B$2712,2,0)</f>
        <v>#N/A</v>
      </c>
      <c r="D26092" t="e">
        <f t="shared" si="1629"/>
        <v>#N/A</v>
      </c>
      <c r="E26092">
        <f t="shared" si="1631"/>
        <v>38</v>
      </c>
      <c r="F26092" t="e">
        <f>VLOOKUP(C26092,тех1!$B$1:$T$31112,B26092+1,0)</f>
        <v>#N/A</v>
      </c>
    </row>
    <row r="26093" spans="1:6" x14ac:dyDescent="0.25">
      <c r="A26093">
        <f t="shared" si="1632"/>
        <v>1450</v>
      </c>
      <c r="B26093">
        <f t="shared" si="1630"/>
        <v>10</v>
      </c>
      <c r="C26093" t="e">
        <f>VLOOKUP(A26093,тех1!$A$1:$B$2712,2,0)</f>
        <v>#N/A</v>
      </c>
      <c r="D26093" t="e">
        <f t="shared" si="1629"/>
        <v>#N/A</v>
      </c>
      <c r="E26093">
        <f t="shared" si="1631"/>
        <v>39</v>
      </c>
      <c r="F26093" t="e">
        <f>VLOOKUP(C26093,тех1!$B$1:$T$31112,B26093+1,0)</f>
        <v>#N/A</v>
      </c>
    </row>
    <row r="26094" spans="1:6" x14ac:dyDescent="0.25">
      <c r="A26094">
        <f t="shared" si="1632"/>
        <v>1450</v>
      </c>
      <c r="B26094">
        <f t="shared" si="1630"/>
        <v>11</v>
      </c>
      <c r="C26094" t="e">
        <f>VLOOKUP(A26094,тех1!$A$1:$B$2712,2,0)</f>
        <v>#N/A</v>
      </c>
      <c r="D26094" t="e">
        <f t="shared" si="1629"/>
        <v>#N/A</v>
      </c>
      <c r="E26094">
        <f t="shared" si="1631"/>
        <v>40</v>
      </c>
      <c r="F26094" t="e">
        <f>VLOOKUP(C26094,тех1!$B$1:$T$31112,B26094+1,0)</f>
        <v>#N/A</v>
      </c>
    </row>
    <row r="26095" spans="1:6" x14ac:dyDescent="0.25">
      <c r="A26095">
        <f t="shared" si="1632"/>
        <v>1450</v>
      </c>
      <c r="B26095">
        <f t="shared" si="1630"/>
        <v>12</v>
      </c>
      <c r="C26095" t="e">
        <f>VLOOKUP(A26095,тех1!$A$1:$B$2712,2,0)</f>
        <v>#N/A</v>
      </c>
      <c r="D26095" t="e">
        <f t="shared" si="1629"/>
        <v>#N/A</v>
      </c>
      <c r="E26095">
        <f t="shared" si="1631"/>
        <v>41</v>
      </c>
      <c r="F26095" t="e">
        <f>VLOOKUP(C26095,тех1!$B$1:$T$31112,B26095+1,0)</f>
        <v>#N/A</v>
      </c>
    </row>
    <row r="26096" spans="1:6" x14ac:dyDescent="0.25">
      <c r="A26096">
        <f t="shared" si="1632"/>
        <v>1450</v>
      </c>
      <c r="B26096">
        <f t="shared" si="1630"/>
        <v>13</v>
      </c>
      <c r="C26096" t="e">
        <f>VLOOKUP(A26096,тех1!$A$1:$B$2712,2,0)</f>
        <v>#N/A</v>
      </c>
      <c r="D26096" t="e">
        <f t="shared" si="1629"/>
        <v>#N/A</v>
      </c>
      <c r="E26096">
        <f t="shared" si="1631"/>
        <v>42</v>
      </c>
      <c r="F26096" t="e">
        <f>VLOOKUP(C26096,тех1!$B$1:$T$31112,B26096+1,0)</f>
        <v>#N/A</v>
      </c>
    </row>
    <row r="26097" spans="1:6" x14ac:dyDescent="0.25">
      <c r="A26097">
        <f t="shared" si="1632"/>
        <v>1450</v>
      </c>
      <c r="B26097">
        <f t="shared" si="1630"/>
        <v>14</v>
      </c>
      <c r="C26097" t="e">
        <f>VLOOKUP(A26097,тех1!$A$1:$B$2712,2,0)</f>
        <v>#N/A</v>
      </c>
      <c r="D26097" t="e">
        <f t="shared" si="1629"/>
        <v>#N/A</v>
      </c>
      <c r="E26097">
        <f t="shared" si="1631"/>
        <v>43</v>
      </c>
      <c r="F26097" t="e">
        <f>VLOOKUP(C26097,тех1!$B$1:$T$31112,B26097+1,0)</f>
        <v>#N/A</v>
      </c>
    </row>
    <row r="26098" spans="1:6" x14ac:dyDescent="0.25">
      <c r="A26098">
        <f t="shared" si="1632"/>
        <v>1450</v>
      </c>
      <c r="B26098">
        <f t="shared" si="1630"/>
        <v>15</v>
      </c>
      <c r="C26098" t="e">
        <f>VLOOKUP(A26098,тех1!$A$1:$B$2712,2,0)</f>
        <v>#N/A</v>
      </c>
      <c r="D26098" t="e">
        <f t="shared" si="1629"/>
        <v>#N/A</v>
      </c>
      <c r="E26098">
        <f t="shared" si="1631"/>
        <v>44</v>
      </c>
      <c r="F26098" t="e">
        <f>VLOOKUP(C26098,тех1!$B$1:$T$31112,B26098+1,0)</f>
        <v>#N/A</v>
      </c>
    </row>
    <row r="26099" spans="1:6" x14ac:dyDescent="0.25">
      <c r="A26099">
        <f t="shared" si="1632"/>
        <v>1450</v>
      </c>
      <c r="B26099">
        <f t="shared" si="1630"/>
        <v>16</v>
      </c>
      <c r="C26099" t="e">
        <f>VLOOKUP(A26099,тех1!$A$1:$B$2712,2,0)</f>
        <v>#N/A</v>
      </c>
      <c r="D26099" t="e">
        <f t="shared" si="1629"/>
        <v>#N/A</v>
      </c>
      <c r="E26099">
        <f t="shared" si="1631"/>
        <v>45</v>
      </c>
      <c r="F26099" t="e">
        <f>VLOOKUP(C26099,тех1!$B$1:$T$31112,B26099+1,0)</f>
        <v>#N/A</v>
      </c>
    </row>
    <row r="26100" spans="1:6" x14ac:dyDescent="0.25">
      <c r="A26100">
        <f t="shared" si="1632"/>
        <v>1450</v>
      </c>
      <c r="B26100">
        <f t="shared" si="1630"/>
        <v>17</v>
      </c>
      <c r="C26100" t="e">
        <f>VLOOKUP(A26100,тех1!$A$1:$B$2712,2,0)</f>
        <v>#N/A</v>
      </c>
      <c r="D26100" t="e">
        <f t="shared" si="1629"/>
        <v>#N/A</v>
      </c>
      <c r="E26100">
        <f t="shared" si="1631"/>
        <v>46</v>
      </c>
      <c r="F26100" t="e">
        <f>VLOOKUP(C26100,тех1!$B$1:$T$31112,B26100+1,0)</f>
        <v>#N/A</v>
      </c>
    </row>
    <row r="26101" spans="1:6" x14ac:dyDescent="0.25">
      <c r="A26101">
        <f t="shared" si="1632"/>
        <v>1450</v>
      </c>
      <c r="B26101">
        <f t="shared" si="1630"/>
        <v>18</v>
      </c>
      <c r="C26101" t="e">
        <f>VLOOKUP(A26101,тех1!$A$1:$B$2712,2,0)</f>
        <v>#N/A</v>
      </c>
      <c r="D26101" t="e">
        <f t="shared" si="1629"/>
        <v>#N/A</v>
      </c>
      <c r="E26101">
        <f t="shared" si="1631"/>
        <v>47</v>
      </c>
      <c r="F26101" t="e">
        <f>VLOOKUP(C26101,тех1!$B$1:$T$31112,B26101+1,0)</f>
        <v>#N/A</v>
      </c>
    </row>
    <row r="26102" spans="1:6" x14ac:dyDescent="0.25">
      <c r="A26102">
        <f t="shared" si="1632"/>
        <v>1451</v>
      </c>
      <c r="B26102">
        <f t="shared" si="1630"/>
        <v>1</v>
      </c>
      <c r="C26102" t="e">
        <f>VLOOKUP(A26102,тех1!$A$1:$B$2712,2,0)</f>
        <v>#N/A</v>
      </c>
      <c r="D26102" t="e">
        <f t="shared" si="1629"/>
        <v>#N/A</v>
      </c>
      <c r="E26102">
        <f t="shared" si="1631"/>
        <v>30</v>
      </c>
      <c r="F26102" t="e">
        <f>VLOOKUP(C26102,тех1!$B$1:$T$31112,B26102+1,0)</f>
        <v>#N/A</v>
      </c>
    </row>
    <row r="26103" spans="1:6" x14ac:dyDescent="0.25">
      <c r="A26103">
        <f t="shared" si="1632"/>
        <v>1451</v>
      </c>
      <c r="B26103">
        <f t="shared" si="1630"/>
        <v>2</v>
      </c>
      <c r="C26103" t="e">
        <f>VLOOKUP(A26103,тех1!$A$1:$B$2712,2,0)</f>
        <v>#N/A</v>
      </c>
      <c r="D26103" t="e">
        <f t="shared" si="1629"/>
        <v>#N/A</v>
      </c>
      <c r="E26103">
        <f t="shared" si="1631"/>
        <v>31</v>
      </c>
      <c r="F26103" t="e">
        <f>VLOOKUP(C26103,тех1!$B$1:$T$31112,B26103+1,0)</f>
        <v>#N/A</v>
      </c>
    </row>
    <row r="26104" spans="1:6" x14ac:dyDescent="0.25">
      <c r="A26104">
        <f t="shared" si="1632"/>
        <v>1451</v>
      </c>
      <c r="B26104">
        <f t="shared" si="1630"/>
        <v>3</v>
      </c>
      <c r="C26104" t="e">
        <f>VLOOKUP(A26104,тех1!$A$1:$B$2712,2,0)</f>
        <v>#N/A</v>
      </c>
      <c r="D26104" t="e">
        <f t="shared" si="1629"/>
        <v>#N/A</v>
      </c>
      <c r="E26104">
        <f t="shared" si="1631"/>
        <v>32</v>
      </c>
      <c r="F26104" t="e">
        <f>VLOOKUP(C26104,тех1!$B$1:$T$31112,B26104+1,0)</f>
        <v>#N/A</v>
      </c>
    </row>
    <row r="26105" spans="1:6" x14ac:dyDescent="0.25">
      <c r="A26105">
        <f t="shared" si="1632"/>
        <v>1451</v>
      </c>
      <c r="B26105">
        <f t="shared" si="1630"/>
        <v>4</v>
      </c>
      <c r="C26105" t="e">
        <f>VLOOKUP(A26105,тех1!$A$1:$B$2712,2,0)</f>
        <v>#N/A</v>
      </c>
      <c r="D26105" t="e">
        <f t="shared" si="1629"/>
        <v>#N/A</v>
      </c>
      <c r="E26105">
        <f t="shared" si="1631"/>
        <v>33</v>
      </c>
      <c r="F26105" t="e">
        <f>VLOOKUP(C26105,тех1!$B$1:$T$31112,B26105+1,0)</f>
        <v>#N/A</v>
      </c>
    </row>
    <row r="26106" spans="1:6" x14ac:dyDescent="0.25">
      <c r="A26106">
        <f t="shared" si="1632"/>
        <v>1451</v>
      </c>
      <c r="B26106">
        <f t="shared" si="1630"/>
        <v>5</v>
      </c>
      <c r="C26106" t="e">
        <f>VLOOKUP(A26106,тех1!$A$1:$B$2712,2,0)</f>
        <v>#N/A</v>
      </c>
      <c r="D26106" t="e">
        <f t="shared" si="1629"/>
        <v>#N/A</v>
      </c>
      <c r="E26106">
        <f t="shared" si="1631"/>
        <v>34</v>
      </c>
      <c r="F26106" t="e">
        <f>VLOOKUP(C26106,тех1!$B$1:$T$31112,B26106+1,0)</f>
        <v>#N/A</v>
      </c>
    </row>
    <row r="26107" spans="1:6" x14ac:dyDescent="0.25">
      <c r="A26107">
        <f t="shared" si="1632"/>
        <v>1451</v>
      </c>
      <c r="B26107">
        <f t="shared" si="1630"/>
        <v>6</v>
      </c>
      <c r="C26107" t="e">
        <f>VLOOKUP(A26107,тех1!$A$1:$B$2712,2,0)</f>
        <v>#N/A</v>
      </c>
      <c r="D26107" t="e">
        <f t="shared" si="1629"/>
        <v>#N/A</v>
      </c>
      <c r="E26107">
        <f t="shared" si="1631"/>
        <v>35</v>
      </c>
      <c r="F26107" t="e">
        <f>VLOOKUP(C26107,тех1!$B$1:$T$31112,B26107+1,0)</f>
        <v>#N/A</v>
      </c>
    </row>
    <row r="26108" spans="1:6" x14ac:dyDescent="0.25">
      <c r="A26108">
        <f t="shared" si="1632"/>
        <v>1451</v>
      </c>
      <c r="B26108">
        <f t="shared" si="1630"/>
        <v>7</v>
      </c>
      <c r="C26108" t="e">
        <f>VLOOKUP(A26108,тех1!$A$1:$B$2712,2,0)</f>
        <v>#N/A</v>
      </c>
      <c r="D26108" t="e">
        <f t="shared" si="1629"/>
        <v>#N/A</v>
      </c>
      <c r="E26108">
        <f t="shared" si="1631"/>
        <v>36</v>
      </c>
      <c r="F26108" t="e">
        <f>VLOOKUP(C26108,тех1!$B$1:$T$31112,B26108+1,0)</f>
        <v>#N/A</v>
      </c>
    </row>
    <row r="26109" spans="1:6" x14ac:dyDescent="0.25">
      <c r="A26109">
        <f t="shared" si="1632"/>
        <v>1451</v>
      </c>
      <c r="B26109">
        <f t="shared" si="1630"/>
        <v>8</v>
      </c>
      <c r="C26109" t="e">
        <f>VLOOKUP(A26109,тех1!$A$1:$B$2712,2,0)</f>
        <v>#N/A</v>
      </c>
      <c r="D26109" t="e">
        <f t="shared" si="1629"/>
        <v>#N/A</v>
      </c>
      <c r="E26109">
        <f t="shared" si="1631"/>
        <v>37</v>
      </c>
      <c r="F26109" t="e">
        <f>VLOOKUP(C26109,тех1!$B$1:$T$31112,B26109+1,0)</f>
        <v>#N/A</v>
      </c>
    </row>
    <row r="26110" spans="1:6" x14ac:dyDescent="0.25">
      <c r="A26110">
        <f t="shared" si="1632"/>
        <v>1451</v>
      </c>
      <c r="B26110">
        <f t="shared" si="1630"/>
        <v>9</v>
      </c>
      <c r="C26110" t="e">
        <f>VLOOKUP(A26110,тех1!$A$1:$B$2712,2,0)</f>
        <v>#N/A</v>
      </c>
      <c r="D26110" t="e">
        <f t="shared" si="1629"/>
        <v>#N/A</v>
      </c>
      <c r="E26110">
        <f t="shared" si="1631"/>
        <v>38</v>
      </c>
      <c r="F26110" t="e">
        <f>VLOOKUP(C26110,тех1!$B$1:$T$31112,B26110+1,0)</f>
        <v>#N/A</v>
      </c>
    </row>
    <row r="26111" spans="1:6" x14ac:dyDescent="0.25">
      <c r="A26111">
        <f t="shared" si="1632"/>
        <v>1451</v>
      </c>
      <c r="B26111">
        <f t="shared" si="1630"/>
        <v>10</v>
      </c>
      <c r="C26111" t="e">
        <f>VLOOKUP(A26111,тех1!$A$1:$B$2712,2,0)</f>
        <v>#N/A</v>
      </c>
      <c r="D26111" t="e">
        <f t="shared" si="1629"/>
        <v>#N/A</v>
      </c>
      <c r="E26111">
        <f t="shared" si="1631"/>
        <v>39</v>
      </c>
      <c r="F26111" t="e">
        <f>VLOOKUP(C26111,тех1!$B$1:$T$31112,B26111+1,0)</f>
        <v>#N/A</v>
      </c>
    </row>
    <row r="26112" spans="1:6" x14ac:dyDescent="0.25">
      <c r="A26112">
        <f t="shared" si="1632"/>
        <v>1451</v>
      </c>
      <c r="B26112">
        <f t="shared" si="1630"/>
        <v>11</v>
      </c>
      <c r="C26112" t="e">
        <f>VLOOKUP(A26112,тех1!$A$1:$B$2712,2,0)</f>
        <v>#N/A</v>
      </c>
      <c r="D26112" t="e">
        <f t="shared" si="1629"/>
        <v>#N/A</v>
      </c>
      <c r="E26112">
        <f t="shared" si="1631"/>
        <v>40</v>
      </c>
      <c r="F26112" t="e">
        <f>VLOOKUP(C26112,тех1!$B$1:$T$31112,B26112+1,0)</f>
        <v>#N/A</v>
      </c>
    </row>
    <row r="26113" spans="1:6" x14ac:dyDescent="0.25">
      <c r="A26113">
        <f t="shared" si="1632"/>
        <v>1451</v>
      </c>
      <c r="B26113">
        <f t="shared" si="1630"/>
        <v>12</v>
      </c>
      <c r="C26113" t="e">
        <f>VLOOKUP(A26113,тех1!$A$1:$B$2712,2,0)</f>
        <v>#N/A</v>
      </c>
      <c r="D26113" t="e">
        <f t="shared" si="1629"/>
        <v>#N/A</v>
      </c>
      <c r="E26113">
        <f t="shared" si="1631"/>
        <v>41</v>
      </c>
      <c r="F26113" t="e">
        <f>VLOOKUP(C26113,тех1!$B$1:$T$31112,B26113+1,0)</f>
        <v>#N/A</v>
      </c>
    </row>
    <row r="26114" spans="1:6" x14ac:dyDescent="0.25">
      <c r="A26114">
        <f t="shared" si="1632"/>
        <v>1451</v>
      </c>
      <c r="B26114">
        <f t="shared" si="1630"/>
        <v>13</v>
      </c>
      <c r="C26114" t="e">
        <f>VLOOKUP(A26114,тех1!$A$1:$B$2712,2,0)</f>
        <v>#N/A</v>
      </c>
      <c r="D26114" t="e">
        <f t="shared" si="1629"/>
        <v>#N/A</v>
      </c>
      <c r="E26114">
        <f t="shared" si="1631"/>
        <v>42</v>
      </c>
      <c r="F26114" t="e">
        <f>VLOOKUP(C26114,тех1!$B$1:$T$31112,B26114+1,0)</f>
        <v>#N/A</v>
      </c>
    </row>
    <row r="26115" spans="1:6" x14ac:dyDescent="0.25">
      <c r="A26115">
        <f t="shared" si="1632"/>
        <v>1451</v>
      </c>
      <c r="B26115">
        <f t="shared" si="1630"/>
        <v>14</v>
      </c>
      <c r="C26115" t="e">
        <f>VLOOKUP(A26115,тех1!$A$1:$B$2712,2,0)</f>
        <v>#N/A</v>
      </c>
      <c r="D26115" t="e">
        <f t="shared" ref="D26115:D26178" si="1633">IF(ISNUMBER(1*MID(C26115,1,3)),IF((1*MID(C26115,1,3))=0,"ОТ"&amp;C26115,"ОГ"&amp;C26115),C26115)</f>
        <v>#N/A</v>
      </c>
      <c r="E26115">
        <f t="shared" si="1631"/>
        <v>43</v>
      </c>
      <c r="F26115" t="e">
        <f>VLOOKUP(C26115,тех1!$B$1:$T$31112,B26115+1,0)</f>
        <v>#N/A</v>
      </c>
    </row>
    <row r="26116" spans="1:6" x14ac:dyDescent="0.25">
      <c r="A26116">
        <f t="shared" si="1632"/>
        <v>1451</v>
      </c>
      <c r="B26116">
        <f t="shared" ref="B26116:B26179" si="1634">IF(B26115=18,1,B26115+1)</f>
        <v>15</v>
      </c>
      <c r="C26116" t="e">
        <f>VLOOKUP(A26116,тех1!$A$1:$B$2712,2,0)</f>
        <v>#N/A</v>
      </c>
      <c r="D26116" t="e">
        <f t="shared" si="1633"/>
        <v>#N/A</v>
      </c>
      <c r="E26116">
        <f t="shared" ref="E26116:E26179" si="1635">IF(E26115=47,30,E26115+1)</f>
        <v>44</v>
      </c>
      <c r="F26116" t="e">
        <f>VLOOKUP(C26116,тех1!$B$1:$T$31112,B26116+1,0)</f>
        <v>#N/A</v>
      </c>
    </row>
    <row r="26117" spans="1:6" x14ac:dyDescent="0.25">
      <c r="A26117">
        <f t="shared" si="1632"/>
        <v>1451</v>
      </c>
      <c r="B26117">
        <f t="shared" si="1634"/>
        <v>16</v>
      </c>
      <c r="C26117" t="e">
        <f>VLOOKUP(A26117,тех1!$A$1:$B$2712,2,0)</f>
        <v>#N/A</v>
      </c>
      <c r="D26117" t="e">
        <f t="shared" si="1633"/>
        <v>#N/A</v>
      </c>
      <c r="E26117">
        <f t="shared" si="1635"/>
        <v>45</v>
      </c>
      <c r="F26117" t="e">
        <f>VLOOKUP(C26117,тех1!$B$1:$T$31112,B26117+1,0)</f>
        <v>#N/A</v>
      </c>
    </row>
    <row r="26118" spans="1:6" x14ac:dyDescent="0.25">
      <c r="A26118">
        <f t="shared" si="1632"/>
        <v>1451</v>
      </c>
      <c r="B26118">
        <f t="shared" si="1634"/>
        <v>17</v>
      </c>
      <c r="C26118" t="e">
        <f>VLOOKUP(A26118,тех1!$A$1:$B$2712,2,0)</f>
        <v>#N/A</v>
      </c>
      <c r="D26118" t="e">
        <f t="shared" si="1633"/>
        <v>#N/A</v>
      </c>
      <c r="E26118">
        <f t="shared" si="1635"/>
        <v>46</v>
      </c>
      <c r="F26118" t="e">
        <f>VLOOKUP(C26118,тех1!$B$1:$T$31112,B26118+1,0)</f>
        <v>#N/A</v>
      </c>
    </row>
    <row r="26119" spans="1:6" x14ac:dyDescent="0.25">
      <c r="A26119">
        <f t="shared" si="1632"/>
        <v>1451</v>
      </c>
      <c r="B26119">
        <f t="shared" si="1634"/>
        <v>18</v>
      </c>
      <c r="C26119" t="e">
        <f>VLOOKUP(A26119,тех1!$A$1:$B$2712,2,0)</f>
        <v>#N/A</v>
      </c>
      <c r="D26119" t="e">
        <f t="shared" si="1633"/>
        <v>#N/A</v>
      </c>
      <c r="E26119">
        <f t="shared" si="1635"/>
        <v>47</v>
      </c>
      <c r="F26119" t="e">
        <f>VLOOKUP(C26119,тех1!$B$1:$T$31112,B26119+1,0)</f>
        <v>#N/A</v>
      </c>
    </row>
    <row r="26120" spans="1:6" x14ac:dyDescent="0.25">
      <c r="A26120">
        <f t="shared" si="1632"/>
        <v>1452</v>
      </c>
      <c r="B26120">
        <f t="shared" si="1634"/>
        <v>1</v>
      </c>
      <c r="C26120" t="e">
        <f>VLOOKUP(A26120,тех1!$A$1:$B$2712,2,0)</f>
        <v>#N/A</v>
      </c>
      <c r="D26120" t="e">
        <f t="shared" si="1633"/>
        <v>#N/A</v>
      </c>
      <c r="E26120">
        <f t="shared" si="1635"/>
        <v>30</v>
      </c>
      <c r="F26120" t="e">
        <f>VLOOKUP(C26120,тех1!$B$1:$T$31112,B26120+1,0)</f>
        <v>#N/A</v>
      </c>
    </row>
    <row r="26121" spans="1:6" x14ac:dyDescent="0.25">
      <c r="A26121">
        <f t="shared" si="1632"/>
        <v>1452</v>
      </c>
      <c r="B26121">
        <f t="shared" si="1634"/>
        <v>2</v>
      </c>
      <c r="C26121" t="e">
        <f>VLOOKUP(A26121,тех1!$A$1:$B$2712,2,0)</f>
        <v>#N/A</v>
      </c>
      <c r="D26121" t="e">
        <f t="shared" si="1633"/>
        <v>#N/A</v>
      </c>
      <c r="E26121">
        <f t="shared" si="1635"/>
        <v>31</v>
      </c>
      <c r="F26121" t="e">
        <f>VLOOKUP(C26121,тех1!$B$1:$T$31112,B26121+1,0)</f>
        <v>#N/A</v>
      </c>
    </row>
    <row r="26122" spans="1:6" x14ac:dyDescent="0.25">
      <c r="A26122">
        <f t="shared" si="1632"/>
        <v>1452</v>
      </c>
      <c r="B26122">
        <f t="shared" si="1634"/>
        <v>3</v>
      </c>
      <c r="C26122" t="e">
        <f>VLOOKUP(A26122,тех1!$A$1:$B$2712,2,0)</f>
        <v>#N/A</v>
      </c>
      <c r="D26122" t="e">
        <f t="shared" si="1633"/>
        <v>#N/A</v>
      </c>
      <c r="E26122">
        <f t="shared" si="1635"/>
        <v>32</v>
      </c>
      <c r="F26122" t="e">
        <f>VLOOKUP(C26122,тех1!$B$1:$T$31112,B26122+1,0)</f>
        <v>#N/A</v>
      </c>
    </row>
    <row r="26123" spans="1:6" x14ac:dyDescent="0.25">
      <c r="A26123">
        <f t="shared" si="1632"/>
        <v>1452</v>
      </c>
      <c r="B26123">
        <f t="shared" si="1634"/>
        <v>4</v>
      </c>
      <c r="C26123" t="e">
        <f>VLOOKUP(A26123,тех1!$A$1:$B$2712,2,0)</f>
        <v>#N/A</v>
      </c>
      <c r="D26123" t="e">
        <f t="shared" si="1633"/>
        <v>#N/A</v>
      </c>
      <c r="E26123">
        <f t="shared" si="1635"/>
        <v>33</v>
      </c>
      <c r="F26123" t="e">
        <f>VLOOKUP(C26123,тех1!$B$1:$T$31112,B26123+1,0)</f>
        <v>#N/A</v>
      </c>
    </row>
    <row r="26124" spans="1:6" x14ac:dyDescent="0.25">
      <c r="A26124">
        <f t="shared" si="1632"/>
        <v>1452</v>
      </c>
      <c r="B26124">
        <f t="shared" si="1634"/>
        <v>5</v>
      </c>
      <c r="C26124" t="e">
        <f>VLOOKUP(A26124,тех1!$A$1:$B$2712,2,0)</f>
        <v>#N/A</v>
      </c>
      <c r="D26124" t="e">
        <f t="shared" si="1633"/>
        <v>#N/A</v>
      </c>
      <c r="E26124">
        <f t="shared" si="1635"/>
        <v>34</v>
      </c>
      <c r="F26124" t="e">
        <f>VLOOKUP(C26124,тех1!$B$1:$T$31112,B26124+1,0)</f>
        <v>#N/A</v>
      </c>
    </row>
    <row r="26125" spans="1:6" x14ac:dyDescent="0.25">
      <c r="A26125">
        <f t="shared" si="1632"/>
        <v>1452</v>
      </c>
      <c r="B26125">
        <f t="shared" si="1634"/>
        <v>6</v>
      </c>
      <c r="C26125" t="e">
        <f>VLOOKUP(A26125,тех1!$A$1:$B$2712,2,0)</f>
        <v>#N/A</v>
      </c>
      <c r="D26125" t="e">
        <f t="shared" si="1633"/>
        <v>#N/A</v>
      </c>
      <c r="E26125">
        <f t="shared" si="1635"/>
        <v>35</v>
      </c>
      <c r="F26125" t="e">
        <f>VLOOKUP(C26125,тех1!$B$1:$T$31112,B26125+1,0)</f>
        <v>#N/A</v>
      </c>
    </row>
    <row r="26126" spans="1:6" x14ac:dyDescent="0.25">
      <c r="A26126">
        <f t="shared" si="1632"/>
        <v>1452</v>
      </c>
      <c r="B26126">
        <f t="shared" si="1634"/>
        <v>7</v>
      </c>
      <c r="C26126" t="e">
        <f>VLOOKUP(A26126,тех1!$A$1:$B$2712,2,0)</f>
        <v>#N/A</v>
      </c>
      <c r="D26126" t="e">
        <f t="shared" si="1633"/>
        <v>#N/A</v>
      </c>
      <c r="E26126">
        <f t="shared" si="1635"/>
        <v>36</v>
      </c>
      <c r="F26126" t="e">
        <f>VLOOKUP(C26126,тех1!$B$1:$T$31112,B26126+1,0)</f>
        <v>#N/A</v>
      </c>
    </row>
    <row r="26127" spans="1:6" x14ac:dyDescent="0.25">
      <c r="A26127">
        <f t="shared" si="1632"/>
        <v>1452</v>
      </c>
      <c r="B26127">
        <f t="shared" si="1634"/>
        <v>8</v>
      </c>
      <c r="C26127" t="e">
        <f>VLOOKUP(A26127,тех1!$A$1:$B$2712,2,0)</f>
        <v>#N/A</v>
      </c>
      <c r="D26127" t="e">
        <f t="shared" si="1633"/>
        <v>#N/A</v>
      </c>
      <c r="E26127">
        <f t="shared" si="1635"/>
        <v>37</v>
      </c>
      <c r="F26127" t="e">
        <f>VLOOKUP(C26127,тех1!$B$1:$T$31112,B26127+1,0)</f>
        <v>#N/A</v>
      </c>
    </row>
    <row r="26128" spans="1:6" x14ac:dyDescent="0.25">
      <c r="A26128">
        <f t="shared" si="1632"/>
        <v>1452</v>
      </c>
      <c r="B26128">
        <f t="shared" si="1634"/>
        <v>9</v>
      </c>
      <c r="C26128" t="e">
        <f>VLOOKUP(A26128,тех1!$A$1:$B$2712,2,0)</f>
        <v>#N/A</v>
      </c>
      <c r="D26128" t="e">
        <f t="shared" si="1633"/>
        <v>#N/A</v>
      </c>
      <c r="E26128">
        <f t="shared" si="1635"/>
        <v>38</v>
      </c>
      <c r="F26128" t="e">
        <f>VLOOKUP(C26128,тех1!$B$1:$T$31112,B26128+1,0)</f>
        <v>#N/A</v>
      </c>
    </row>
    <row r="26129" spans="1:6" x14ac:dyDescent="0.25">
      <c r="A26129">
        <f t="shared" si="1632"/>
        <v>1452</v>
      </c>
      <c r="B26129">
        <f t="shared" si="1634"/>
        <v>10</v>
      </c>
      <c r="C26129" t="e">
        <f>VLOOKUP(A26129,тех1!$A$1:$B$2712,2,0)</f>
        <v>#N/A</v>
      </c>
      <c r="D26129" t="e">
        <f t="shared" si="1633"/>
        <v>#N/A</v>
      </c>
      <c r="E26129">
        <f t="shared" si="1635"/>
        <v>39</v>
      </c>
      <c r="F26129" t="e">
        <f>VLOOKUP(C26129,тех1!$B$1:$T$31112,B26129+1,0)</f>
        <v>#N/A</v>
      </c>
    </row>
    <row r="26130" spans="1:6" x14ac:dyDescent="0.25">
      <c r="A26130">
        <f t="shared" si="1632"/>
        <v>1452</v>
      </c>
      <c r="B26130">
        <f t="shared" si="1634"/>
        <v>11</v>
      </c>
      <c r="C26130" t="e">
        <f>VLOOKUP(A26130,тех1!$A$1:$B$2712,2,0)</f>
        <v>#N/A</v>
      </c>
      <c r="D26130" t="e">
        <f t="shared" si="1633"/>
        <v>#N/A</v>
      </c>
      <c r="E26130">
        <f t="shared" si="1635"/>
        <v>40</v>
      </c>
      <c r="F26130" t="e">
        <f>VLOOKUP(C26130,тех1!$B$1:$T$31112,B26130+1,0)</f>
        <v>#N/A</v>
      </c>
    </row>
    <row r="26131" spans="1:6" x14ac:dyDescent="0.25">
      <c r="A26131">
        <f t="shared" si="1632"/>
        <v>1452</v>
      </c>
      <c r="B26131">
        <f t="shared" si="1634"/>
        <v>12</v>
      </c>
      <c r="C26131" t="e">
        <f>VLOOKUP(A26131,тех1!$A$1:$B$2712,2,0)</f>
        <v>#N/A</v>
      </c>
      <c r="D26131" t="e">
        <f t="shared" si="1633"/>
        <v>#N/A</v>
      </c>
      <c r="E26131">
        <f t="shared" si="1635"/>
        <v>41</v>
      </c>
      <c r="F26131" t="e">
        <f>VLOOKUP(C26131,тех1!$B$1:$T$31112,B26131+1,0)</f>
        <v>#N/A</v>
      </c>
    </row>
    <row r="26132" spans="1:6" x14ac:dyDescent="0.25">
      <c r="A26132">
        <f t="shared" si="1632"/>
        <v>1452</v>
      </c>
      <c r="B26132">
        <f t="shared" si="1634"/>
        <v>13</v>
      </c>
      <c r="C26132" t="e">
        <f>VLOOKUP(A26132,тех1!$A$1:$B$2712,2,0)</f>
        <v>#N/A</v>
      </c>
      <c r="D26132" t="e">
        <f t="shared" si="1633"/>
        <v>#N/A</v>
      </c>
      <c r="E26132">
        <f t="shared" si="1635"/>
        <v>42</v>
      </c>
      <c r="F26132" t="e">
        <f>VLOOKUP(C26132,тех1!$B$1:$T$31112,B26132+1,0)</f>
        <v>#N/A</v>
      </c>
    </row>
    <row r="26133" spans="1:6" x14ac:dyDescent="0.25">
      <c r="A26133">
        <f t="shared" si="1632"/>
        <v>1452</v>
      </c>
      <c r="B26133">
        <f t="shared" si="1634"/>
        <v>14</v>
      </c>
      <c r="C26133" t="e">
        <f>VLOOKUP(A26133,тех1!$A$1:$B$2712,2,0)</f>
        <v>#N/A</v>
      </c>
      <c r="D26133" t="e">
        <f t="shared" si="1633"/>
        <v>#N/A</v>
      </c>
      <c r="E26133">
        <f t="shared" si="1635"/>
        <v>43</v>
      </c>
      <c r="F26133" t="e">
        <f>VLOOKUP(C26133,тех1!$B$1:$T$31112,B26133+1,0)</f>
        <v>#N/A</v>
      </c>
    </row>
    <row r="26134" spans="1:6" x14ac:dyDescent="0.25">
      <c r="A26134">
        <f t="shared" ref="A26134:A26197" si="1636">IF(B26134=1,A26133+1,A26133)</f>
        <v>1452</v>
      </c>
      <c r="B26134">
        <f t="shared" si="1634"/>
        <v>15</v>
      </c>
      <c r="C26134" t="e">
        <f>VLOOKUP(A26134,тех1!$A$1:$B$2712,2,0)</f>
        <v>#N/A</v>
      </c>
      <c r="D26134" t="e">
        <f t="shared" si="1633"/>
        <v>#N/A</v>
      </c>
      <c r="E26134">
        <f t="shared" si="1635"/>
        <v>44</v>
      </c>
      <c r="F26134" t="e">
        <f>VLOOKUP(C26134,тех1!$B$1:$T$31112,B26134+1,0)</f>
        <v>#N/A</v>
      </c>
    </row>
    <row r="26135" spans="1:6" x14ac:dyDescent="0.25">
      <c r="A26135">
        <f t="shared" si="1636"/>
        <v>1452</v>
      </c>
      <c r="B26135">
        <f t="shared" si="1634"/>
        <v>16</v>
      </c>
      <c r="C26135" t="e">
        <f>VLOOKUP(A26135,тех1!$A$1:$B$2712,2,0)</f>
        <v>#N/A</v>
      </c>
      <c r="D26135" t="e">
        <f t="shared" si="1633"/>
        <v>#N/A</v>
      </c>
      <c r="E26135">
        <f t="shared" si="1635"/>
        <v>45</v>
      </c>
      <c r="F26135" t="e">
        <f>VLOOKUP(C26135,тех1!$B$1:$T$31112,B26135+1,0)</f>
        <v>#N/A</v>
      </c>
    </row>
    <row r="26136" spans="1:6" x14ac:dyDescent="0.25">
      <c r="A26136">
        <f t="shared" si="1636"/>
        <v>1452</v>
      </c>
      <c r="B26136">
        <f t="shared" si="1634"/>
        <v>17</v>
      </c>
      <c r="C26136" t="e">
        <f>VLOOKUP(A26136,тех1!$A$1:$B$2712,2,0)</f>
        <v>#N/A</v>
      </c>
      <c r="D26136" t="e">
        <f t="shared" si="1633"/>
        <v>#N/A</v>
      </c>
      <c r="E26136">
        <f t="shared" si="1635"/>
        <v>46</v>
      </c>
      <c r="F26136" t="e">
        <f>VLOOKUP(C26136,тех1!$B$1:$T$31112,B26136+1,0)</f>
        <v>#N/A</v>
      </c>
    </row>
    <row r="26137" spans="1:6" x14ac:dyDescent="0.25">
      <c r="A26137">
        <f t="shared" si="1636"/>
        <v>1452</v>
      </c>
      <c r="B26137">
        <f t="shared" si="1634"/>
        <v>18</v>
      </c>
      <c r="C26137" t="e">
        <f>VLOOKUP(A26137,тех1!$A$1:$B$2712,2,0)</f>
        <v>#N/A</v>
      </c>
      <c r="D26137" t="e">
        <f t="shared" si="1633"/>
        <v>#N/A</v>
      </c>
      <c r="E26137">
        <f t="shared" si="1635"/>
        <v>47</v>
      </c>
      <c r="F26137" t="e">
        <f>VLOOKUP(C26137,тех1!$B$1:$T$31112,B26137+1,0)</f>
        <v>#N/A</v>
      </c>
    </row>
    <row r="26138" spans="1:6" x14ac:dyDescent="0.25">
      <c r="A26138">
        <f t="shared" si="1636"/>
        <v>1453</v>
      </c>
      <c r="B26138">
        <f t="shared" si="1634"/>
        <v>1</v>
      </c>
      <c r="C26138" t="e">
        <f>VLOOKUP(A26138,тех1!$A$1:$B$2712,2,0)</f>
        <v>#N/A</v>
      </c>
      <c r="D26138" t="e">
        <f t="shared" si="1633"/>
        <v>#N/A</v>
      </c>
      <c r="E26138">
        <f t="shared" si="1635"/>
        <v>30</v>
      </c>
      <c r="F26138" t="e">
        <f>VLOOKUP(C26138,тех1!$B$1:$T$31112,B26138+1,0)</f>
        <v>#N/A</v>
      </c>
    </row>
    <row r="26139" spans="1:6" x14ac:dyDescent="0.25">
      <c r="A26139">
        <f t="shared" si="1636"/>
        <v>1453</v>
      </c>
      <c r="B26139">
        <f t="shared" si="1634"/>
        <v>2</v>
      </c>
      <c r="C26139" t="e">
        <f>VLOOKUP(A26139,тех1!$A$1:$B$2712,2,0)</f>
        <v>#N/A</v>
      </c>
      <c r="D26139" t="e">
        <f t="shared" si="1633"/>
        <v>#N/A</v>
      </c>
      <c r="E26139">
        <f t="shared" si="1635"/>
        <v>31</v>
      </c>
      <c r="F26139" t="e">
        <f>VLOOKUP(C26139,тех1!$B$1:$T$31112,B26139+1,0)</f>
        <v>#N/A</v>
      </c>
    </row>
    <row r="26140" spans="1:6" x14ac:dyDescent="0.25">
      <c r="A26140">
        <f t="shared" si="1636"/>
        <v>1453</v>
      </c>
      <c r="B26140">
        <f t="shared" si="1634"/>
        <v>3</v>
      </c>
      <c r="C26140" t="e">
        <f>VLOOKUP(A26140,тех1!$A$1:$B$2712,2,0)</f>
        <v>#N/A</v>
      </c>
      <c r="D26140" t="e">
        <f t="shared" si="1633"/>
        <v>#N/A</v>
      </c>
      <c r="E26140">
        <f t="shared" si="1635"/>
        <v>32</v>
      </c>
      <c r="F26140" t="e">
        <f>VLOOKUP(C26140,тех1!$B$1:$T$31112,B26140+1,0)</f>
        <v>#N/A</v>
      </c>
    </row>
    <row r="26141" spans="1:6" x14ac:dyDescent="0.25">
      <c r="A26141">
        <f t="shared" si="1636"/>
        <v>1453</v>
      </c>
      <c r="B26141">
        <f t="shared" si="1634"/>
        <v>4</v>
      </c>
      <c r="C26141" t="e">
        <f>VLOOKUP(A26141,тех1!$A$1:$B$2712,2,0)</f>
        <v>#N/A</v>
      </c>
      <c r="D26141" t="e">
        <f t="shared" si="1633"/>
        <v>#N/A</v>
      </c>
      <c r="E26141">
        <f t="shared" si="1635"/>
        <v>33</v>
      </c>
      <c r="F26141" t="e">
        <f>VLOOKUP(C26141,тех1!$B$1:$T$31112,B26141+1,0)</f>
        <v>#N/A</v>
      </c>
    </row>
    <row r="26142" spans="1:6" x14ac:dyDescent="0.25">
      <c r="A26142">
        <f t="shared" si="1636"/>
        <v>1453</v>
      </c>
      <c r="B26142">
        <f t="shared" si="1634"/>
        <v>5</v>
      </c>
      <c r="C26142" t="e">
        <f>VLOOKUP(A26142,тех1!$A$1:$B$2712,2,0)</f>
        <v>#N/A</v>
      </c>
      <c r="D26142" t="e">
        <f t="shared" si="1633"/>
        <v>#N/A</v>
      </c>
      <c r="E26142">
        <f t="shared" si="1635"/>
        <v>34</v>
      </c>
      <c r="F26142" t="e">
        <f>VLOOKUP(C26142,тех1!$B$1:$T$31112,B26142+1,0)</f>
        <v>#N/A</v>
      </c>
    </row>
    <row r="26143" spans="1:6" x14ac:dyDescent="0.25">
      <c r="A26143">
        <f t="shared" si="1636"/>
        <v>1453</v>
      </c>
      <c r="B26143">
        <f t="shared" si="1634"/>
        <v>6</v>
      </c>
      <c r="C26143" t="e">
        <f>VLOOKUP(A26143,тех1!$A$1:$B$2712,2,0)</f>
        <v>#N/A</v>
      </c>
      <c r="D26143" t="e">
        <f t="shared" si="1633"/>
        <v>#N/A</v>
      </c>
      <c r="E26143">
        <f t="shared" si="1635"/>
        <v>35</v>
      </c>
      <c r="F26143" t="e">
        <f>VLOOKUP(C26143,тех1!$B$1:$T$31112,B26143+1,0)</f>
        <v>#N/A</v>
      </c>
    </row>
    <row r="26144" spans="1:6" x14ac:dyDescent="0.25">
      <c r="A26144">
        <f t="shared" si="1636"/>
        <v>1453</v>
      </c>
      <c r="B26144">
        <f t="shared" si="1634"/>
        <v>7</v>
      </c>
      <c r="C26144" t="e">
        <f>VLOOKUP(A26144,тех1!$A$1:$B$2712,2,0)</f>
        <v>#N/A</v>
      </c>
      <c r="D26144" t="e">
        <f t="shared" si="1633"/>
        <v>#N/A</v>
      </c>
      <c r="E26144">
        <f t="shared" si="1635"/>
        <v>36</v>
      </c>
      <c r="F26144" t="e">
        <f>VLOOKUP(C26144,тех1!$B$1:$T$31112,B26144+1,0)</f>
        <v>#N/A</v>
      </c>
    </row>
    <row r="26145" spans="1:6" x14ac:dyDescent="0.25">
      <c r="A26145">
        <f t="shared" si="1636"/>
        <v>1453</v>
      </c>
      <c r="B26145">
        <f t="shared" si="1634"/>
        <v>8</v>
      </c>
      <c r="C26145" t="e">
        <f>VLOOKUP(A26145,тех1!$A$1:$B$2712,2,0)</f>
        <v>#N/A</v>
      </c>
      <c r="D26145" t="e">
        <f t="shared" si="1633"/>
        <v>#N/A</v>
      </c>
      <c r="E26145">
        <f t="shared" si="1635"/>
        <v>37</v>
      </c>
      <c r="F26145" t="e">
        <f>VLOOKUP(C26145,тех1!$B$1:$T$31112,B26145+1,0)</f>
        <v>#N/A</v>
      </c>
    </row>
    <row r="26146" spans="1:6" x14ac:dyDescent="0.25">
      <c r="A26146">
        <f t="shared" si="1636"/>
        <v>1453</v>
      </c>
      <c r="B26146">
        <f t="shared" si="1634"/>
        <v>9</v>
      </c>
      <c r="C26146" t="e">
        <f>VLOOKUP(A26146,тех1!$A$1:$B$2712,2,0)</f>
        <v>#N/A</v>
      </c>
      <c r="D26146" t="e">
        <f t="shared" si="1633"/>
        <v>#N/A</v>
      </c>
      <c r="E26146">
        <f t="shared" si="1635"/>
        <v>38</v>
      </c>
      <c r="F26146" t="e">
        <f>VLOOKUP(C26146,тех1!$B$1:$T$31112,B26146+1,0)</f>
        <v>#N/A</v>
      </c>
    </row>
    <row r="26147" spans="1:6" x14ac:dyDescent="0.25">
      <c r="A26147">
        <f t="shared" si="1636"/>
        <v>1453</v>
      </c>
      <c r="B26147">
        <f t="shared" si="1634"/>
        <v>10</v>
      </c>
      <c r="C26147" t="e">
        <f>VLOOKUP(A26147,тех1!$A$1:$B$2712,2,0)</f>
        <v>#N/A</v>
      </c>
      <c r="D26147" t="e">
        <f t="shared" si="1633"/>
        <v>#N/A</v>
      </c>
      <c r="E26147">
        <f t="shared" si="1635"/>
        <v>39</v>
      </c>
      <c r="F26147" t="e">
        <f>VLOOKUP(C26147,тех1!$B$1:$T$31112,B26147+1,0)</f>
        <v>#N/A</v>
      </c>
    </row>
    <row r="26148" spans="1:6" x14ac:dyDescent="0.25">
      <c r="A26148">
        <f t="shared" si="1636"/>
        <v>1453</v>
      </c>
      <c r="B26148">
        <f t="shared" si="1634"/>
        <v>11</v>
      </c>
      <c r="C26148" t="e">
        <f>VLOOKUP(A26148,тех1!$A$1:$B$2712,2,0)</f>
        <v>#N/A</v>
      </c>
      <c r="D26148" t="e">
        <f t="shared" si="1633"/>
        <v>#N/A</v>
      </c>
      <c r="E26148">
        <f t="shared" si="1635"/>
        <v>40</v>
      </c>
      <c r="F26148" t="e">
        <f>VLOOKUP(C26148,тех1!$B$1:$T$31112,B26148+1,0)</f>
        <v>#N/A</v>
      </c>
    </row>
    <row r="26149" spans="1:6" x14ac:dyDescent="0.25">
      <c r="A26149">
        <f t="shared" si="1636"/>
        <v>1453</v>
      </c>
      <c r="B26149">
        <f t="shared" si="1634"/>
        <v>12</v>
      </c>
      <c r="C26149" t="e">
        <f>VLOOKUP(A26149,тех1!$A$1:$B$2712,2,0)</f>
        <v>#N/A</v>
      </c>
      <c r="D26149" t="e">
        <f t="shared" si="1633"/>
        <v>#N/A</v>
      </c>
      <c r="E26149">
        <f t="shared" si="1635"/>
        <v>41</v>
      </c>
      <c r="F26149" t="e">
        <f>VLOOKUP(C26149,тех1!$B$1:$T$31112,B26149+1,0)</f>
        <v>#N/A</v>
      </c>
    </row>
    <row r="26150" spans="1:6" x14ac:dyDescent="0.25">
      <c r="A26150">
        <f t="shared" si="1636"/>
        <v>1453</v>
      </c>
      <c r="B26150">
        <f t="shared" si="1634"/>
        <v>13</v>
      </c>
      <c r="C26150" t="e">
        <f>VLOOKUP(A26150,тех1!$A$1:$B$2712,2,0)</f>
        <v>#N/A</v>
      </c>
      <c r="D26150" t="e">
        <f t="shared" si="1633"/>
        <v>#N/A</v>
      </c>
      <c r="E26150">
        <f t="shared" si="1635"/>
        <v>42</v>
      </c>
      <c r="F26150" t="e">
        <f>VLOOKUP(C26150,тех1!$B$1:$T$31112,B26150+1,0)</f>
        <v>#N/A</v>
      </c>
    </row>
    <row r="26151" spans="1:6" x14ac:dyDescent="0.25">
      <c r="A26151">
        <f t="shared" si="1636"/>
        <v>1453</v>
      </c>
      <c r="B26151">
        <f t="shared" si="1634"/>
        <v>14</v>
      </c>
      <c r="C26151" t="e">
        <f>VLOOKUP(A26151,тех1!$A$1:$B$2712,2,0)</f>
        <v>#N/A</v>
      </c>
      <c r="D26151" t="e">
        <f t="shared" si="1633"/>
        <v>#N/A</v>
      </c>
      <c r="E26151">
        <f t="shared" si="1635"/>
        <v>43</v>
      </c>
      <c r="F26151" t="e">
        <f>VLOOKUP(C26151,тех1!$B$1:$T$31112,B26151+1,0)</f>
        <v>#N/A</v>
      </c>
    </row>
    <row r="26152" spans="1:6" x14ac:dyDescent="0.25">
      <c r="A26152">
        <f t="shared" si="1636"/>
        <v>1453</v>
      </c>
      <c r="B26152">
        <f t="shared" si="1634"/>
        <v>15</v>
      </c>
      <c r="C26152" t="e">
        <f>VLOOKUP(A26152,тех1!$A$1:$B$2712,2,0)</f>
        <v>#N/A</v>
      </c>
      <c r="D26152" t="e">
        <f t="shared" si="1633"/>
        <v>#N/A</v>
      </c>
      <c r="E26152">
        <f t="shared" si="1635"/>
        <v>44</v>
      </c>
      <c r="F26152" t="e">
        <f>VLOOKUP(C26152,тех1!$B$1:$T$31112,B26152+1,0)</f>
        <v>#N/A</v>
      </c>
    </row>
    <row r="26153" spans="1:6" x14ac:dyDescent="0.25">
      <c r="A26153">
        <f t="shared" si="1636"/>
        <v>1453</v>
      </c>
      <c r="B26153">
        <f t="shared" si="1634"/>
        <v>16</v>
      </c>
      <c r="C26153" t="e">
        <f>VLOOKUP(A26153,тех1!$A$1:$B$2712,2,0)</f>
        <v>#N/A</v>
      </c>
      <c r="D26153" t="e">
        <f t="shared" si="1633"/>
        <v>#N/A</v>
      </c>
      <c r="E26153">
        <f t="shared" si="1635"/>
        <v>45</v>
      </c>
      <c r="F26153" t="e">
        <f>VLOOKUP(C26153,тех1!$B$1:$T$31112,B26153+1,0)</f>
        <v>#N/A</v>
      </c>
    </row>
    <row r="26154" spans="1:6" x14ac:dyDescent="0.25">
      <c r="A26154">
        <f t="shared" si="1636"/>
        <v>1453</v>
      </c>
      <c r="B26154">
        <f t="shared" si="1634"/>
        <v>17</v>
      </c>
      <c r="C26154" t="e">
        <f>VLOOKUP(A26154,тех1!$A$1:$B$2712,2,0)</f>
        <v>#N/A</v>
      </c>
      <c r="D26154" t="e">
        <f t="shared" si="1633"/>
        <v>#N/A</v>
      </c>
      <c r="E26154">
        <f t="shared" si="1635"/>
        <v>46</v>
      </c>
      <c r="F26154" t="e">
        <f>VLOOKUP(C26154,тех1!$B$1:$T$31112,B26154+1,0)</f>
        <v>#N/A</v>
      </c>
    </row>
    <row r="26155" spans="1:6" x14ac:dyDescent="0.25">
      <c r="A26155">
        <f t="shared" si="1636"/>
        <v>1453</v>
      </c>
      <c r="B26155">
        <f t="shared" si="1634"/>
        <v>18</v>
      </c>
      <c r="C26155" t="e">
        <f>VLOOKUP(A26155,тех1!$A$1:$B$2712,2,0)</f>
        <v>#N/A</v>
      </c>
      <c r="D26155" t="e">
        <f t="shared" si="1633"/>
        <v>#N/A</v>
      </c>
      <c r="E26155">
        <f t="shared" si="1635"/>
        <v>47</v>
      </c>
      <c r="F26155" t="e">
        <f>VLOOKUP(C26155,тех1!$B$1:$T$31112,B26155+1,0)</f>
        <v>#N/A</v>
      </c>
    </row>
    <row r="26156" spans="1:6" x14ac:dyDescent="0.25">
      <c r="A26156">
        <f t="shared" si="1636"/>
        <v>1454</v>
      </c>
      <c r="B26156">
        <f t="shared" si="1634"/>
        <v>1</v>
      </c>
      <c r="C26156" t="e">
        <f>VLOOKUP(A26156,тех1!$A$1:$B$2712,2,0)</f>
        <v>#N/A</v>
      </c>
      <c r="D26156" t="e">
        <f t="shared" si="1633"/>
        <v>#N/A</v>
      </c>
      <c r="E26156">
        <f t="shared" si="1635"/>
        <v>30</v>
      </c>
      <c r="F26156" t="e">
        <f>VLOOKUP(C26156,тех1!$B$1:$T$31112,B26156+1,0)</f>
        <v>#N/A</v>
      </c>
    </row>
    <row r="26157" spans="1:6" x14ac:dyDescent="0.25">
      <c r="A26157">
        <f t="shared" si="1636"/>
        <v>1454</v>
      </c>
      <c r="B26157">
        <f t="shared" si="1634"/>
        <v>2</v>
      </c>
      <c r="C26157" t="e">
        <f>VLOOKUP(A26157,тех1!$A$1:$B$2712,2,0)</f>
        <v>#N/A</v>
      </c>
      <c r="D26157" t="e">
        <f t="shared" si="1633"/>
        <v>#N/A</v>
      </c>
      <c r="E26157">
        <f t="shared" si="1635"/>
        <v>31</v>
      </c>
      <c r="F26157" t="e">
        <f>VLOOKUP(C26157,тех1!$B$1:$T$31112,B26157+1,0)</f>
        <v>#N/A</v>
      </c>
    </row>
    <row r="26158" spans="1:6" x14ac:dyDescent="0.25">
      <c r="A26158">
        <f t="shared" si="1636"/>
        <v>1454</v>
      </c>
      <c r="B26158">
        <f t="shared" si="1634"/>
        <v>3</v>
      </c>
      <c r="C26158" t="e">
        <f>VLOOKUP(A26158,тех1!$A$1:$B$2712,2,0)</f>
        <v>#N/A</v>
      </c>
      <c r="D26158" t="e">
        <f t="shared" si="1633"/>
        <v>#N/A</v>
      </c>
      <c r="E26158">
        <f t="shared" si="1635"/>
        <v>32</v>
      </c>
      <c r="F26158" t="e">
        <f>VLOOKUP(C26158,тех1!$B$1:$T$31112,B26158+1,0)</f>
        <v>#N/A</v>
      </c>
    </row>
    <row r="26159" spans="1:6" x14ac:dyDescent="0.25">
      <c r="A26159">
        <f t="shared" si="1636"/>
        <v>1454</v>
      </c>
      <c r="B26159">
        <f t="shared" si="1634"/>
        <v>4</v>
      </c>
      <c r="C26159" t="e">
        <f>VLOOKUP(A26159,тех1!$A$1:$B$2712,2,0)</f>
        <v>#N/A</v>
      </c>
      <c r="D26159" t="e">
        <f t="shared" si="1633"/>
        <v>#N/A</v>
      </c>
      <c r="E26159">
        <f t="shared" si="1635"/>
        <v>33</v>
      </c>
      <c r="F26159" t="e">
        <f>VLOOKUP(C26159,тех1!$B$1:$T$31112,B26159+1,0)</f>
        <v>#N/A</v>
      </c>
    </row>
    <row r="26160" spans="1:6" x14ac:dyDescent="0.25">
      <c r="A26160">
        <f t="shared" si="1636"/>
        <v>1454</v>
      </c>
      <c r="B26160">
        <f t="shared" si="1634"/>
        <v>5</v>
      </c>
      <c r="C26160" t="e">
        <f>VLOOKUP(A26160,тех1!$A$1:$B$2712,2,0)</f>
        <v>#N/A</v>
      </c>
      <c r="D26160" t="e">
        <f t="shared" si="1633"/>
        <v>#N/A</v>
      </c>
      <c r="E26160">
        <f t="shared" si="1635"/>
        <v>34</v>
      </c>
      <c r="F26160" t="e">
        <f>VLOOKUP(C26160,тех1!$B$1:$T$31112,B26160+1,0)</f>
        <v>#N/A</v>
      </c>
    </row>
    <row r="26161" spans="1:6" x14ac:dyDescent="0.25">
      <c r="A26161">
        <f t="shared" si="1636"/>
        <v>1454</v>
      </c>
      <c r="B26161">
        <f t="shared" si="1634"/>
        <v>6</v>
      </c>
      <c r="C26161" t="e">
        <f>VLOOKUP(A26161,тех1!$A$1:$B$2712,2,0)</f>
        <v>#N/A</v>
      </c>
      <c r="D26161" t="e">
        <f t="shared" si="1633"/>
        <v>#N/A</v>
      </c>
      <c r="E26161">
        <f t="shared" si="1635"/>
        <v>35</v>
      </c>
      <c r="F26161" t="e">
        <f>VLOOKUP(C26161,тех1!$B$1:$T$31112,B26161+1,0)</f>
        <v>#N/A</v>
      </c>
    </row>
    <row r="26162" spans="1:6" x14ac:dyDescent="0.25">
      <c r="A26162">
        <f t="shared" si="1636"/>
        <v>1454</v>
      </c>
      <c r="B26162">
        <f t="shared" si="1634"/>
        <v>7</v>
      </c>
      <c r="C26162" t="e">
        <f>VLOOKUP(A26162,тех1!$A$1:$B$2712,2,0)</f>
        <v>#N/A</v>
      </c>
      <c r="D26162" t="e">
        <f t="shared" si="1633"/>
        <v>#N/A</v>
      </c>
      <c r="E26162">
        <f t="shared" si="1635"/>
        <v>36</v>
      </c>
      <c r="F26162" t="e">
        <f>VLOOKUP(C26162,тех1!$B$1:$T$31112,B26162+1,0)</f>
        <v>#N/A</v>
      </c>
    </row>
    <row r="26163" spans="1:6" x14ac:dyDescent="0.25">
      <c r="A26163">
        <f t="shared" si="1636"/>
        <v>1454</v>
      </c>
      <c r="B26163">
        <f t="shared" si="1634"/>
        <v>8</v>
      </c>
      <c r="C26163" t="e">
        <f>VLOOKUP(A26163,тех1!$A$1:$B$2712,2,0)</f>
        <v>#N/A</v>
      </c>
      <c r="D26163" t="e">
        <f t="shared" si="1633"/>
        <v>#N/A</v>
      </c>
      <c r="E26163">
        <f t="shared" si="1635"/>
        <v>37</v>
      </c>
      <c r="F26163" t="e">
        <f>VLOOKUP(C26163,тех1!$B$1:$T$31112,B26163+1,0)</f>
        <v>#N/A</v>
      </c>
    </row>
    <row r="26164" spans="1:6" x14ac:dyDescent="0.25">
      <c r="A26164">
        <f t="shared" si="1636"/>
        <v>1454</v>
      </c>
      <c r="B26164">
        <f t="shared" si="1634"/>
        <v>9</v>
      </c>
      <c r="C26164" t="e">
        <f>VLOOKUP(A26164,тех1!$A$1:$B$2712,2,0)</f>
        <v>#N/A</v>
      </c>
      <c r="D26164" t="e">
        <f t="shared" si="1633"/>
        <v>#N/A</v>
      </c>
      <c r="E26164">
        <f t="shared" si="1635"/>
        <v>38</v>
      </c>
      <c r="F26164" t="e">
        <f>VLOOKUP(C26164,тех1!$B$1:$T$31112,B26164+1,0)</f>
        <v>#N/A</v>
      </c>
    </row>
    <row r="26165" spans="1:6" x14ac:dyDescent="0.25">
      <c r="A26165">
        <f t="shared" si="1636"/>
        <v>1454</v>
      </c>
      <c r="B26165">
        <f t="shared" si="1634"/>
        <v>10</v>
      </c>
      <c r="C26165" t="e">
        <f>VLOOKUP(A26165,тех1!$A$1:$B$2712,2,0)</f>
        <v>#N/A</v>
      </c>
      <c r="D26165" t="e">
        <f t="shared" si="1633"/>
        <v>#N/A</v>
      </c>
      <c r="E26165">
        <f t="shared" si="1635"/>
        <v>39</v>
      </c>
      <c r="F26165" t="e">
        <f>VLOOKUP(C26165,тех1!$B$1:$T$31112,B26165+1,0)</f>
        <v>#N/A</v>
      </c>
    </row>
    <row r="26166" spans="1:6" x14ac:dyDescent="0.25">
      <c r="A26166">
        <f t="shared" si="1636"/>
        <v>1454</v>
      </c>
      <c r="B26166">
        <f t="shared" si="1634"/>
        <v>11</v>
      </c>
      <c r="C26166" t="e">
        <f>VLOOKUP(A26166,тех1!$A$1:$B$2712,2,0)</f>
        <v>#N/A</v>
      </c>
      <c r="D26166" t="e">
        <f t="shared" si="1633"/>
        <v>#N/A</v>
      </c>
      <c r="E26166">
        <f t="shared" si="1635"/>
        <v>40</v>
      </c>
      <c r="F26166" t="e">
        <f>VLOOKUP(C26166,тех1!$B$1:$T$31112,B26166+1,0)</f>
        <v>#N/A</v>
      </c>
    </row>
    <row r="26167" spans="1:6" x14ac:dyDescent="0.25">
      <c r="A26167">
        <f t="shared" si="1636"/>
        <v>1454</v>
      </c>
      <c r="B26167">
        <f t="shared" si="1634"/>
        <v>12</v>
      </c>
      <c r="C26167" t="e">
        <f>VLOOKUP(A26167,тех1!$A$1:$B$2712,2,0)</f>
        <v>#N/A</v>
      </c>
      <c r="D26167" t="e">
        <f t="shared" si="1633"/>
        <v>#N/A</v>
      </c>
      <c r="E26167">
        <f t="shared" si="1635"/>
        <v>41</v>
      </c>
      <c r="F26167" t="e">
        <f>VLOOKUP(C26167,тех1!$B$1:$T$31112,B26167+1,0)</f>
        <v>#N/A</v>
      </c>
    </row>
    <row r="26168" spans="1:6" x14ac:dyDescent="0.25">
      <c r="A26168">
        <f t="shared" si="1636"/>
        <v>1454</v>
      </c>
      <c r="B26168">
        <f t="shared" si="1634"/>
        <v>13</v>
      </c>
      <c r="C26168" t="e">
        <f>VLOOKUP(A26168,тех1!$A$1:$B$2712,2,0)</f>
        <v>#N/A</v>
      </c>
      <c r="D26168" t="e">
        <f t="shared" si="1633"/>
        <v>#N/A</v>
      </c>
      <c r="E26168">
        <f t="shared" si="1635"/>
        <v>42</v>
      </c>
      <c r="F26168" t="e">
        <f>VLOOKUP(C26168,тех1!$B$1:$T$31112,B26168+1,0)</f>
        <v>#N/A</v>
      </c>
    </row>
    <row r="26169" spans="1:6" x14ac:dyDescent="0.25">
      <c r="A26169">
        <f t="shared" si="1636"/>
        <v>1454</v>
      </c>
      <c r="B26169">
        <f t="shared" si="1634"/>
        <v>14</v>
      </c>
      <c r="C26169" t="e">
        <f>VLOOKUP(A26169,тех1!$A$1:$B$2712,2,0)</f>
        <v>#N/A</v>
      </c>
      <c r="D26169" t="e">
        <f t="shared" si="1633"/>
        <v>#N/A</v>
      </c>
      <c r="E26169">
        <f t="shared" si="1635"/>
        <v>43</v>
      </c>
      <c r="F26169" t="e">
        <f>VLOOKUP(C26169,тех1!$B$1:$T$31112,B26169+1,0)</f>
        <v>#N/A</v>
      </c>
    </row>
    <row r="26170" spans="1:6" x14ac:dyDescent="0.25">
      <c r="A26170">
        <f t="shared" si="1636"/>
        <v>1454</v>
      </c>
      <c r="B26170">
        <f t="shared" si="1634"/>
        <v>15</v>
      </c>
      <c r="C26170" t="e">
        <f>VLOOKUP(A26170,тех1!$A$1:$B$2712,2,0)</f>
        <v>#N/A</v>
      </c>
      <c r="D26170" t="e">
        <f t="shared" si="1633"/>
        <v>#N/A</v>
      </c>
      <c r="E26170">
        <f t="shared" si="1635"/>
        <v>44</v>
      </c>
      <c r="F26170" t="e">
        <f>VLOOKUP(C26170,тех1!$B$1:$T$31112,B26170+1,0)</f>
        <v>#N/A</v>
      </c>
    </row>
    <row r="26171" spans="1:6" x14ac:dyDescent="0.25">
      <c r="A26171">
        <f t="shared" si="1636"/>
        <v>1454</v>
      </c>
      <c r="B26171">
        <f t="shared" si="1634"/>
        <v>16</v>
      </c>
      <c r="C26171" t="e">
        <f>VLOOKUP(A26171,тех1!$A$1:$B$2712,2,0)</f>
        <v>#N/A</v>
      </c>
      <c r="D26171" t="e">
        <f t="shared" si="1633"/>
        <v>#N/A</v>
      </c>
      <c r="E26171">
        <f t="shared" si="1635"/>
        <v>45</v>
      </c>
      <c r="F26171" t="e">
        <f>VLOOKUP(C26171,тех1!$B$1:$T$31112,B26171+1,0)</f>
        <v>#N/A</v>
      </c>
    </row>
    <row r="26172" spans="1:6" x14ac:dyDescent="0.25">
      <c r="A26172">
        <f t="shared" si="1636"/>
        <v>1454</v>
      </c>
      <c r="B26172">
        <f t="shared" si="1634"/>
        <v>17</v>
      </c>
      <c r="C26172" t="e">
        <f>VLOOKUP(A26172,тех1!$A$1:$B$2712,2,0)</f>
        <v>#N/A</v>
      </c>
      <c r="D26172" t="e">
        <f t="shared" si="1633"/>
        <v>#N/A</v>
      </c>
      <c r="E26172">
        <f t="shared" si="1635"/>
        <v>46</v>
      </c>
      <c r="F26172" t="e">
        <f>VLOOKUP(C26172,тех1!$B$1:$T$31112,B26172+1,0)</f>
        <v>#N/A</v>
      </c>
    </row>
    <row r="26173" spans="1:6" x14ac:dyDescent="0.25">
      <c r="A26173">
        <f t="shared" si="1636"/>
        <v>1454</v>
      </c>
      <c r="B26173">
        <f t="shared" si="1634"/>
        <v>18</v>
      </c>
      <c r="C26173" t="e">
        <f>VLOOKUP(A26173,тех1!$A$1:$B$2712,2,0)</f>
        <v>#N/A</v>
      </c>
      <c r="D26173" t="e">
        <f t="shared" si="1633"/>
        <v>#N/A</v>
      </c>
      <c r="E26173">
        <f t="shared" si="1635"/>
        <v>47</v>
      </c>
      <c r="F26173" t="e">
        <f>VLOOKUP(C26173,тех1!$B$1:$T$31112,B26173+1,0)</f>
        <v>#N/A</v>
      </c>
    </row>
    <row r="26174" spans="1:6" x14ac:dyDescent="0.25">
      <c r="A26174">
        <f t="shared" si="1636"/>
        <v>1455</v>
      </c>
      <c r="B26174">
        <f t="shared" si="1634"/>
        <v>1</v>
      </c>
      <c r="C26174" t="e">
        <f>VLOOKUP(A26174,тех1!$A$1:$B$2712,2,0)</f>
        <v>#N/A</v>
      </c>
      <c r="D26174" t="e">
        <f t="shared" si="1633"/>
        <v>#N/A</v>
      </c>
      <c r="E26174">
        <f t="shared" si="1635"/>
        <v>30</v>
      </c>
      <c r="F26174" t="e">
        <f>VLOOKUP(C26174,тех1!$B$1:$T$31112,B26174+1,0)</f>
        <v>#N/A</v>
      </c>
    </row>
    <row r="26175" spans="1:6" x14ac:dyDescent="0.25">
      <c r="A26175">
        <f t="shared" si="1636"/>
        <v>1455</v>
      </c>
      <c r="B26175">
        <f t="shared" si="1634"/>
        <v>2</v>
      </c>
      <c r="C26175" t="e">
        <f>VLOOKUP(A26175,тех1!$A$1:$B$2712,2,0)</f>
        <v>#N/A</v>
      </c>
      <c r="D26175" t="e">
        <f t="shared" si="1633"/>
        <v>#N/A</v>
      </c>
      <c r="E26175">
        <f t="shared" si="1635"/>
        <v>31</v>
      </c>
      <c r="F26175" t="e">
        <f>VLOOKUP(C26175,тех1!$B$1:$T$31112,B26175+1,0)</f>
        <v>#N/A</v>
      </c>
    </row>
    <row r="26176" spans="1:6" x14ac:dyDescent="0.25">
      <c r="A26176">
        <f t="shared" si="1636"/>
        <v>1455</v>
      </c>
      <c r="B26176">
        <f t="shared" si="1634"/>
        <v>3</v>
      </c>
      <c r="C26176" t="e">
        <f>VLOOKUP(A26176,тех1!$A$1:$B$2712,2,0)</f>
        <v>#N/A</v>
      </c>
      <c r="D26176" t="e">
        <f t="shared" si="1633"/>
        <v>#N/A</v>
      </c>
      <c r="E26176">
        <f t="shared" si="1635"/>
        <v>32</v>
      </c>
      <c r="F26176" t="e">
        <f>VLOOKUP(C26176,тех1!$B$1:$T$31112,B26176+1,0)</f>
        <v>#N/A</v>
      </c>
    </row>
    <row r="26177" spans="1:6" x14ac:dyDescent="0.25">
      <c r="A26177">
        <f t="shared" si="1636"/>
        <v>1455</v>
      </c>
      <c r="B26177">
        <f t="shared" si="1634"/>
        <v>4</v>
      </c>
      <c r="C26177" t="e">
        <f>VLOOKUP(A26177,тех1!$A$1:$B$2712,2,0)</f>
        <v>#N/A</v>
      </c>
      <c r="D26177" t="e">
        <f t="shared" si="1633"/>
        <v>#N/A</v>
      </c>
      <c r="E26177">
        <f t="shared" si="1635"/>
        <v>33</v>
      </c>
      <c r="F26177" t="e">
        <f>VLOOKUP(C26177,тех1!$B$1:$T$31112,B26177+1,0)</f>
        <v>#N/A</v>
      </c>
    </row>
    <row r="26178" spans="1:6" x14ac:dyDescent="0.25">
      <c r="A26178">
        <f t="shared" si="1636"/>
        <v>1455</v>
      </c>
      <c r="B26178">
        <f t="shared" si="1634"/>
        <v>5</v>
      </c>
      <c r="C26178" t="e">
        <f>VLOOKUP(A26178,тех1!$A$1:$B$2712,2,0)</f>
        <v>#N/A</v>
      </c>
      <c r="D26178" t="e">
        <f t="shared" si="1633"/>
        <v>#N/A</v>
      </c>
      <c r="E26178">
        <f t="shared" si="1635"/>
        <v>34</v>
      </c>
      <c r="F26178" t="e">
        <f>VLOOKUP(C26178,тех1!$B$1:$T$31112,B26178+1,0)</f>
        <v>#N/A</v>
      </c>
    </row>
    <row r="26179" spans="1:6" x14ac:dyDescent="0.25">
      <c r="A26179">
        <f t="shared" si="1636"/>
        <v>1455</v>
      </c>
      <c r="B26179">
        <f t="shared" si="1634"/>
        <v>6</v>
      </c>
      <c r="C26179" t="e">
        <f>VLOOKUP(A26179,тех1!$A$1:$B$2712,2,0)</f>
        <v>#N/A</v>
      </c>
      <c r="D26179" t="e">
        <f t="shared" ref="D26179:D26242" si="1637">IF(ISNUMBER(1*MID(C26179,1,3)),IF((1*MID(C26179,1,3))=0,"ОТ"&amp;C26179,"ОГ"&amp;C26179),C26179)</f>
        <v>#N/A</v>
      </c>
      <c r="E26179">
        <f t="shared" si="1635"/>
        <v>35</v>
      </c>
      <c r="F26179" t="e">
        <f>VLOOKUP(C26179,тех1!$B$1:$T$31112,B26179+1,0)</f>
        <v>#N/A</v>
      </c>
    </row>
    <row r="26180" spans="1:6" x14ac:dyDescent="0.25">
      <c r="A26180">
        <f t="shared" si="1636"/>
        <v>1455</v>
      </c>
      <c r="B26180">
        <f t="shared" ref="B26180:B26243" si="1638">IF(B26179=18,1,B26179+1)</f>
        <v>7</v>
      </c>
      <c r="C26180" t="e">
        <f>VLOOKUP(A26180,тех1!$A$1:$B$2712,2,0)</f>
        <v>#N/A</v>
      </c>
      <c r="D26180" t="e">
        <f t="shared" si="1637"/>
        <v>#N/A</v>
      </c>
      <c r="E26180">
        <f t="shared" ref="E26180:E26243" si="1639">IF(E26179=47,30,E26179+1)</f>
        <v>36</v>
      </c>
      <c r="F26180" t="e">
        <f>VLOOKUP(C26180,тех1!$B$1:$T$31112,B26180+1,0)</f>
        <v>#N/A</v>
      </c>
    </row>
    <row r="26181" spans="1:6" x14ac:dyDescent="0.25">
      <c r="A26181">
        <f t="shared" si="1636"/>
        <v>1455</v>
      </c>
      <c r="B26181">
        <f t="shared" si="1638"/>
        <v>8</v>
      </c>
      <c r="C26181" t="e">
        <f>VLOOKUP(A26181,тех1!$A$1:$B$2712,2,0)</f>
        <v>#N/A</v>
      </c>
      <c r="D26181" t="e">
        <f t="shared" si="1637"/>
        <v>#N/A</v>
      </c>
      <c r="E26181">
        <f t="shared" si="1639"/>
        <v>37</v>
      </c>
      <c r="F26181" t="e">
        <f>VLOOKUP(C26181,тех1!$B$1:$T$31112,B26181+1,0)</f>
        <v>#N/A</v>
      </c>
    </row>
    <row r="26182" spans="1:6" x14ac:dyDescent="0.25">
      <c r="A26182">
        <f t="shared" si="1636"/>
        <v>1455</v>
      </c>
      <c r="B26182">
        <f t="shared" si="1638"/>
        <v>9</v>
      </c>
      <c r="C26182" t="e">
        <f>VLOOKUP(A26182,тех1!$A$1:$B$2712,2,0)</f>
        <v>#N/A</v>
      </c>
      <c r="D26182" t="e">
        <f t="shared" si="1637"/>
        <v>#N/A</v>
      </c>
      <c r="E26182">
        <f t="shared" si="1639"/>
        <v>38</v>
      </c>
      <c r="F26182" t="e">
        <f>VLOOKUP(C26182,тех1!$B$1:$T$31112,B26182+1,0)</f>
        <v>#N/A</v>
      </c>
    </row>
    <row r="26183" spans="1:6" x14ac:dyDescent="0.25">
      <c r="A26183">
        <f t="shared" si="1636"/>
        <v>1455</v>
      </c>
      <c r="B26183">
        <f t="shared" si="1638"/>
        <v>10</v>
      </c>
      <c r="C26183" t="e">
        <f>VLOOKUP(A26183,тех1!$A$1:$B$2712,2,0)</f>
        <v>#N/A</v>
      </c>
      <c r="D26183" t="e">
        <f t="shared" si="1637"/>
        <v>#N/A</v>
      </c>
      <c r="E26183">
        <f t="shared" si="1639"/>
        <v>39</v>
      </c>
      <c r="F26183" t="e">
        <f>VLOOKUP(C26183,тех1!$B$1:$T$31112,B26183+1,0)</f>
        <v>#N/A</v>
      </c>
    </row>
    <row r="26184" spans="1:6" x14ac:dyDescent="0.25">
      <c r="A26184">
        <f t="shared" si="1636"/>
        <v>1455</v>
      </c>
      <c r="B26184">
        <f t="shared" si="1638"/>
        <v>11</v>
      </c>
      <c r="C26184" t="e">
        <f>VLOOKUP(A26184,тех1!$A$1:$B$2712,2,0)</f>
        <v>#N/A</v>
      </c>
      <c r="D26184" t="e">
        <f t="shared" si="1637"/>
        <v>#N/A</v>
      </c>
      <c r="E26184">
        <f t="shared" si="1639"/>
        <v>40</v>
      </c>
      <c r="F26184" t="e">
        <f>VLOOKUP(C26184,тех1!$B$1:$T$31112,B26184+1,0)</f>
        <v>#N/A</v>
      </c>
    </row>
    <row r="26185" spans="1:6" x14ac:dyDescent="0.25">
      <c r="A26185">
        <f t="shared" si="1636"/>
        <v>1455</v>
      </c>
      <c r="B26185">
        <f t="shared" si="1638"/>
        <v>12</v>
      </c>
      <c r="C26185" t="e">
        <f>VLOOKUP(A26185,тех1!$A$1:$B$2712,2,0)</f>
        <v>#N/A</v>
      </c>
      <c r="D26185" t="e">
        <f t="shared" si="1637"/>
        <v>#N/A</v>
      </c>
      <c r="E26185">
        <f t="shared" si="1639"/>
        <v>41</v>
      </c>
      <c r="F26185" t="e">
        <f>VLOOKUP(C26185,тех1!$B$1:$T$31112,B26185+1,0)</f>
        <v>#N/A</v>
      </c>
    </row>
    <row r="26186" spans="1:6" x14ac:dyDescent="0.25">
      <c r="A26186">
        <f t="shared" si="1636"/>
        <v>1455</v>
      </c>
      <c r="B26186">
        <f t="shared" si="1638"/>
        <v>13</v>
      </c>
      <c r="C26186" t="e">
        <f>VLOOKUP(A26186,тех1!$A$1:$B$2712,2,0)</f>
        <v>#N/A</v>
      </c>
      <c r="D26186" t="e">
        <f t="shared" si="1637"/>
        <v>#N/A</v>
      </c>
      <c r="E26186">
        <f t="shared" si="1639"/>
        <v>42</v>
      </c>
      <c r="F26186" t="e">
        <f>VLOOKUP(C26186,тех1!$B$1:$T$31112,B26186+1,0)</f>
        <v>#N/A</v>
      </c>
    </row>
    <row r="26187" spans="1:6" x14ac:dyDescent="0.25">
      <c r="A26187">
        <f t="shared" si="1636"/>
        <v>1455</v>
      </c>
      <c r="B26187">
        <f t="shared" si="1638"/>
        <v>14</v>
      </c>
      <c r="C26187" t="e">
        <f>VLOOKUP(A26187,тех1!$A$1:$B$2712,2,0)</f>
        <v>#N/A</v>
      </c>
      <c r="D26187" t="e">
        <f t="shared" si="1637"/>
        <v>#N/A</v>
      </c>
      <c r="E26187">
        <f t="shared" si="1639"/>
        <v>43</v>
      </c>
      <c r="F26187" t="e">
        <f>VLOOKUP(C26187,тех1!$B$1:$T$31112,B26187+1,0)</f>
        <v>#N/A</v>
      </c>
    </row>
    <row r="26188" spans="1:6" x14ac:dyDescent="0.25">
      <c r="A26188">
        <f t="shared" si="1636"/>
        <v>1455</v>
      </c>
      <c r="B26188">
        <f t="shared" si="1638"/>
        <v>15</v>
      </c>
      <c r="C26188" t="e">
        <f>VLOOKUP(A26188,тех1!$A$1:$B$2712,2,0)</f>
        <v>#N/A</v>
      </c>
      <c r="D26188" t="e">
        <f t="shared" si="1637"/>
        <v>#N/A</v>
      </c>
      <c r="E26188">
        <f t="shared" si="1639"/>
        <v>44</v>
      </c>
      <c r="F26188" t="e">
        <f>VLOOKUP(C26188,тех1!$B$1:$T$31112,B26188+1,0)</f>
        <v>#N/A</v>
      </c>
    </row>
    <row r="26189" spans="1:6" x14ac:dyDescent="0.25">
      <c r="A26189">
        <f t="shared" si="1636"/>
        <v>1455</v>
      </c>
      <c r="B26189">
        <f t="shared" si="1638"/>
        <v>16</v>
      </c>
      <c r="C26189" t="e">
        <f>VLOOKUP(A26189,тех1!$A$1:$B$2712,2,0)</f>
        <v>#N/A</v>
      </c>
      <c r="D26189" t="e">
        <f t="shared" si="1637"/>
        <v>#N/A</v>
      </c>
      <c r="E26189">
        <f t="shared" si="1639"/>
        <v>45</v>
      </c>
      <c r="F26189" t="e">
        <f>VLOOKUP(C26189,тех1!$B$1:$T$31112,B26189+1,0)</f>
        <v>#N/A</v>
      </c>
    </row>
    <row r="26190" spans="1:6" x14ac:dyDescent="0.25">
      <c r="A26190">
        <f t="shared" si="1636"/>
        <v>1455</v>
      </c>
      <c r="B26190">
        <f t="shared" si="1638"/>
        <v>17</v>
      </c>
      <c r="C26190" t="e">
        <f>VLOOKUP(A26190,тех1!$A$1:$B$2712,2,0)</f>
        <v>#N/A</v>
      </c>
      <c r="D26190" t="e">
        <f t="shared" si="1637"/>
        <v>#N/A</v>
      </c>
      <c r="E26190">
        <f t="shared" si="1639"/>
        <v>46</v>
      </c>
      <c r="F26190" t="e">
        <f>VLOOKUP(C26190,тех1!$B$1:$T$31112,B26190+1,0)</f>
        <v>#N/A</v>
      </c>
    </row>
    <row r="26191" spans="1:6" x14ac:dyDescent="0.25">
      <c r="A26191">
        <f t="shared" si="1636"/>
        <v>1455</v>
      </c>
      <c r="B26191">
        <f t="shared" si="1638"/>
        <v>18</v>
      </c>
      <c r="C26191" t="e">
        <f>VLOOKUP(A26191,тех1!$A$1:$B$2712,2,0)</f>
        <v>#N/A</v>
      </c>
      <c r="D26191" t="e">
        <f t="shared" si="1637"/>
        <v>#N/A</v>
      </c>
      <c r="E26191">
        <f t="shared" si="1639"/>
        <v>47</v>
      </c>
      <c r="F26191" t="e">
        <f>VLOOKUP(C26191,тех1!$B$1:$T$31112,B26191+1,0)</f>
        <v>#N/A</v>
      </c>
    </row>
    <row r="26192" spans="1:6" x14ac:dyDescent="0.25">
      <c r="A26192">
        <f t="shared" si="1636"/>
        <v>1456</v>
      </c>
      <c r="B26192">
        <f t="shared" si="1638"/>
        <v>1</v>
      </c>
      <c r="C26192" t="e">
        <f>VLOOKUP(A26192,тех1!$A$1:$B$2712,2,0)</f>
        <v>#N/A</v>
      </c>
      <c r="D26192" t="e">
        <f t="shared" si="1637"/>
        <v>#N/A</v>
      </c>
      <c r="E26192">
        <f t="shared" si="1639"/>
        <v>30</v>
      </c>
      <c r="F26192" t="e">
        <f>VLOOKUP(C26192,тех1!$B$1:$T$31112,B26192+1,0)</f>
        <v>#N/A</v>
      </c>
    </row>
    <row r="26193" spans="1:6" x14ac:dyDescent="0.25">
      <c r="A26193">
        <f t="shared" si="1636"/>
        <v>1456</v>
      </c>
      <c r="B26193">
        <f t="shared" si="1638"/>
        <v>2</v>
      </c>
      <c r="C26193" t="e">
        <f>VLOOKUP(A26193,тех1!$A$1:$B$2712,2,0)</f>
        <v>#N/A</v>
      </c>
      <c r="D26193" t="e">
        <f t="shared" si="1637"/>
        <v>#N/A</v>
      </c>
      <c r="E26193">
        <f t="shared" si="1639"/>
        <v>31</v>
      </c>
      <c r="F26193" t="e">
        <f>VLOOKUP(C26193,тех1!$B$1:$T$31112,B26193+1,0)</f>
        <v>#N/A</v>
      </c>
    </row>
    <row r="26194" spans="1:6" x14ac:dyDescent="0.25">
      <c r="A26194">
        <f t="shared" si="1636"/>
        <v>1456</v>
      </c>
      <c r="B26194">
        <f t="shared" si="1638"/>
        <v>3</v>
      </c>
      <c r="C26194" t="e">
        <f>VLOOKUP(A26194,тех1!$A$1:$B$2712,2,0)</f>
        <v>#N/A</v>
      </c>
      <c r="D26194" t="e">
        <f t="shared" si="1637"/>
        <v>#N/A</v>
      </c>
      <c r="E26194">
        <f t="shared" si="1639"/>
        <v>32</v>
      </c>
      <c r="F26194" t="e">
        <f>VLOOKUP(C26194,тех1!$B$1:$T$31112,B26194+1,0)</f>
        <v>#N/A</v>
      </c>
    </row>
    <row r="26195" spans="1:6" x14ac:dyDescent="0.25">
      <c r="A26195">
        <f t="shared" si="1636"/>
        <v>1456</v>
      </c>
      <c r="B26195">
        <f t="shared" si="1638"/>
        <v>4</v>
      </c>
      <c r="C26195" t="e">
        <f>VLOOKUP(A26195,тех1!$A$1:$B$2712,2,0)</f>
        <v>#N/A</v>
      </c>
      <c r="D26195" t="e">
        <f t="shared" si="1637"/>
        <v>#N/A</v>
      </c>
      <c r="E26195">
        <f t="shared" si="1639"/>
        <v>33</v>
      </c>
      <c r="F26195" t="e">
        <f>VLOOKUP(C26195,тех1!$B$1:$T$31112,B26195+1,0)</f>
        <v>#N/A</v>
      </c>
    </row>
    <row r="26196" spans="1:6" x14ac:dyDescent="0.25">
      <c r="A26196">
        <f t="shared" si="1636"/>
        <v>1456</v>
      </c>
      <c r="B26196">
        <f t="shared" si="1638"/>
        <v>5</v>
      </c>
      <c r="C26196" t="e">
        <f>VLOOKUP(A26196,тех1!$A$1:$B$2712,2,0)</f>
        <v>#N/A</v>
      </c>
      <c r="D26196" t="e">
        <f t="shared" si="1637"/>
        <v>#N/A</v>
      </c>
      <c r="E26196">
        <f t="shared" si="1639"/>
        <v>34</v>
      </c>
      <c r="F26196" t="e">
        <f>VLOOKUP(C26196,тех1!$B$1:$T$31112,B26196+1,0)</f>
        <v>#N/A</v>
      </c>
    </row>
    <row r="26197" spans="1:6" x14ac:dyDescent="0.25">
      <c r="A26197">
        <f t="shared" si="1636"/>
        <v>1456</v>
      </c>
      <c r="B26197">
        <f t="shared" si="1638"/>
        <v>6</v>
      </c>
      <c r="C26197" t="e">
        <f>VLOOKUP(A26197,тех1!$A$1:$B$2712,2,0)</f>
        <v>#N/A</v>
      </c>
      <c r="D26197" t="e">
        <f t="shared" si="1637"/>
        <v>#N/A</v>
      </c>
      <c r="E26197">
        <f t="shared" si="1639"/>
        <v>35</v>
      </c>
      <c r="F26197" t="e">
        <f>VLOOKUP(C26197,тех1!$B$1:$T$31112,B26197+1,0)</f>
        <v>#N/A</v>
      </c>
    </row>
    <row r="26198" spans="1:6" x14ac:dyDescent="0.25">
      <c r="A26198">
        <f t="shared" ref="A26198:A26261" si="1640">IF(B26198=1,A26197+1,A26197)</f>
        <v>1456</v>
      </c>
      <c r="B26198">
        <f t="shared" si="1638"/>
        <v>7</v>
      </c>
      <c r="C26198" t="e">
        <f>VLOOKUP(A26198,тех1!$A$1:$B$2712,2,0)</f>
        <v>#N/A</v>
      </c>
      <c r="D26198" t="e">
        <f t="shared" si="1637"/>
        <v>#N/A</v>
      </c>
      <c r="E26198">
        <f t="shared" si="1639"/>
        <v>36</v>
      </c>
      <c r="F26198" t="e">
        <f>VLOOKUP(C26198,тех1!$B$1:$T$31112,B26198+1,0)</f>
        <v>#N/A</v>
      </c>
    </row>
    <row r="26199" spans="1:6" x14ac:dyDescent="0.25">
      <c r="A26199">
        <f t="shared" si="1640"/>
        <v>1456</v>
      </c>
      <c r="B26199">
        <f t="shared" si="1638"/>
        <v>8</v>
      </c>
      <c r="C26199" t="e">
        <f>VLOOKUP(A26199,тех1!$A$1:$B$2712,2,0)</f>
        <v>#N/A</v>
      </c>
      <c r="D26199" t="e">
        <f t="shared" si="1637"/>
        <v>#N/A</v>
      </c>
      <c r="E26199">
        <f t="shared" si="1639"/>
        <v>37</v>
      </c>
      <c r="F26199" t="e">
        <f>VLOOKUP(C26199,тех1!$B$1:$T$31112,B26199+1,0)</f>
        <v>#N/A</v>
      </c>
    </row>
    <row r="26200" spans="1:6" x14ac:dyDescent="0.25">
      <c r="A26200">
        <f t="shared" si="1640"/>
        <v>1456</v>
      </c>
      <c r="B26200">
        <f t="shared" si="1638"/>
        <v>9</v>
      </c>
      <c r="C26200" t="e">
        <f>VLOOKUP(A26200,тех1!$A$1:$B$2712,2,0)</f>
        <v>#N/A</v>
      </c>
      <c r="D26200" t="e">
        <f t="shared" si="1637"/>
        <v>#N/A</v>
      </c>
      <c r="E26200">
        <f t="shared" si="1639"/>
        <v>38</v>
      </c>
      <c r="F26200" t="e">
        <f>VLOOKUP(C26200,тех1!$B$1:$T$31112,B26200+1,0)</f>
        <v>#N/A</v>
      </c>
    </row>
    <row r="26201" spans="1:6" x14ac:dyDescent="0.25">
      <c r="A26201">
        <f t="shared" si="1640"/>
        <v>1456</v>
      </c>
      <c r="B26201">
        <f t="shared" si="1638"/>
        <v>10</v>
      </c>
      <c r="C26201" t="e">
        <f>VLOOKUP(A26201,тех1!$A$1:$B$2712,2,0)</f>
        <v>#N/A</v>
      </c>
      <c r="D26201" t="e">
        <f t="shared" si="1637"/>
        <v>#N/A</v>
      </c>
      <c r="E26201">
        <f t="shared" si="1639"/>
        <v>39</v>
      </c>
      <c r="F26201" t="e">
        <f>VLOOKUP(C26201,тех1!$B$1:$T$31112,B26201+1,0)</f>
        <v>#N/A</v>
      </c>
    </row>
    <row r="26202" spans="1:6" x14ac:dyDescent="0.25">
      <c r="A26202">
        <f t="shared" si="1640"/>
        <v>1456</v>
      </c>
      <c r="B26202">
        <f t="shared" si="1638"/>
        <v>11</v>
      </c>
      <c r="C26202" t="e">
        <f>VLOOKUP(A26202,тех1!$A$1:$B$2712,2,0)</f>
        <v>#N/A</v>
      </c>
      <c r="D26202" t="e">
        <f t="shared" si="1637"/>
        <v>#N/A</v>
      </c>
      <c r="E26202">
        <f t="shared" si="1639"/>
        <v>40</v>
      </c>
      <c r="F26202" t="e">
        <f>VLOOKUP(C26202,тех1!$B$1:$T$31112,B26202+1,0)</f>
        <v>#N/A</v>
      </c>
    </row>
    <row r="26203" spans="1:6" x14ac:dyDescent="0.25">
      <c r="A26203">
        <f t="shared" si="1640"/>
        <v>1456</v>
      </c>
      <c r="B26203">
        <f t="shared" si="1638"/>
        <v>12</v>
      </c>
      <c r="C26203" t="e">
        <f>VLOOKUP(A26203,тех1!$A$1:$B$2712,2,0)</f>
        <v>#N/A</v>
      </c>
      <c r="D26203" t="e">
        <f t="shared" si="1637"/>
        <v>#N/A</v>
      </c>
      <c r="E26203">
        <f t="shared" si="1639"/>
        <v>41</v>
      </c>
      <c r="F26203" t="e">
        <f>VLOOKUP(C26203,тех1!$B$1:$T$31112,B26203+1,0)</f>
        <v>#N/A</v>
      </c>
    </row>
    <row r="26204" spans="1:6" x14ac:dyDescent="0.25">
      <c r="A26204">
        <f t="shared" si="1640"/>
        <v>1456</v>
      </c>
      <c r="B26204">
        <f t="shared" si="1638"/>
        <v>13</v>
      </c>
      <c r="C26204" t="e">
        <f>VLOOKUP(A26204,тех1!$A$1:$B$2712,2,0)</f>
        <v>#N/A</v>
      </c>
      <c r="D26204" t="e">
        <f t="shared" si="1637"/>
        <v>#N/A</v>
      </c>
      <c r="E26204">
        <f t="shared" si="1639"/>
        <v>42</v>
      </c>
      <c r="F26204" t="e">
        <f>VLOOKUP(C26204,тех1!$B$1:$T$31112,B26204+1,0)</f>
        <v>#N/A</v>
      </c>
    </row>
    <row r="26205" spans="1:6" x14ac:dyDescent="0.25">
      <c r="A26205">
        <f t="shared" si="1640"/>
        <v>1456</v>
      </c>
      <c r="B26205">
        <f t="shared" si="1638"/>
        <v>14</v>
      </c>
      <c r="C26205" t="e">
        <f>VLOOKUP(A26205,тех1!$A$1:$B$2712,2,0)</f>
        <v>#N/A</v>
      </c>
      <c r="D26205" t="e">
        <f t="shared" si="1637"/>
        <v>#N/A</v>
      </c>
      <c r="E26205">
        <f t="shared" si="1639"/>
        <v>43</v>
      </c>
      <c r="F26205" t="e">
        <f>VLOOKUP(C26205,тех1!$B$1:$T$31112,B26205+1,0)</f>
        <v>#N/A</v>
      </c>
    </row>
    <row r="26206" spans="1:6" x14ac:dyDescent="0.25">
      <c r="A26206">
        <f t="shared" si="1640"/>
        <v>1456</v>
      </c>
      <c r="B26206">
        <f t="shared" si="1638"/>
        <v>15</v>
      </c>
      <c r="C26206" t="e">
        <f>VLOOKUP(A26206,тех1!$A$1:$B$2712,2,0)</f>
        <v>#N/A</v>
      </c>
      <c r="D26206" t="e">
        <f t="shared" si="1637"/>
        <v>#N/A</v>
      </c>
      <c r="E26206">
        <f t="shared" si="1639"/>
        <v>44</v>
      </c>
      <c r="F26206" t="e">
        <f>VLOOKUP(C26206,тех1!$B$1:$T$31112,B26206+1,0)</f>
        <v>#N/A</v>
      </c>
    </row>
    <row r="26207" spans="1:6" x14ac:dyDescent="0.25">
      <c r="A26207">
        <f t="shared" si="1640"/>
        <v>1456</v>
      </c>
      <c r="B26207">
        <f t="shared" si="1638"/>
        <v>16</v>
      </c>
      <c r="C26207" t="e">
        <f>VLOOKUP(A26207,тех1!$A$1:$B$2712,2,0)</f>
        <v>#N/A</v>
      </c>
      <c r="D26207" t="e">
        <f t="shared" si="1637"/>
        <v>#N/A</v>
      </c>
      <c r="E26207">
        <f t="shared" si="1639"/>
        <v>45</v>
      </c>
      <c r="F26207" t="e">
        <f>VLOOKUP(C26207,тех1!$B$1:$T$31112,B26207+1,0)</f>
        <v>#N/A</v>
      </c>
    </row>
    <row r="26208" spans="1:6" x14ac:dyDescent="0.25">
      <c r="A26208">
        <f t="shared" si="1640"/>
        <v>1456</v>
      </c>
      <c r="B26208">
        <f t="shared" si="1638"/>
        <v>17</v>
      </c>
      <c r="C26208" t="e">
        <f>VLOOKUP(A26208,тех1!$A$1:$B$2712,2,0)</f>
        <v>#N/A</v>
      </c>
      <c r="D26208" t="e">
        <f t="shared" si="1637"/>
        <v>#N/A</v>
      </c>
      <c r="E26208">
        <f t="shared" si="1639"/>
        <v>46</v>
      </c>
      <c r="F26208" t="e">
        <f>VLOOKUP(C26208,тех1!$B$1:$T$31112,B26208+1,0)</f>
        <v>#N/A</v>
      </c>
    </row>
    <row r="26209" spans="1:6" x14ac:dyDescent="0.25">
      <c r="A26209">
        <f t="shared" si="1640"/>
        <v>1456</v>
      </c>
      <c r="B26209">
        <f t="shared" si="1638"/>
        <v>18</v>
      </c>
      <c r="C26209" t="e">
        <f>VLOOKUP(A26209,тех1!$A$1:$B$2712,2,0)</f>
        <v>#N/A</v>
      </c>
      <c r="D26209" t="e">
        <f t="shared" si="1637"/>
        <v>#N/A</v>
      </c>
      <c r="E26209">
        <f t="shared" si="1639"/>
        <v>47</v>
      </c>
      <c r="F26209" t="e">
        <f>VLOOKUP(C26209,тех1!$B$1:$T$31112,B26209+1,0)</f>
        <v>#N/A</v>
      </c>
    </row>
    <row r="26210" spans="1:6" x14ac:dyDescent="0.25">
      <c r="A26210">
        <f t="shared" si="1640"/>
        <v>1457</v>
      </c>
      <c r="B26210">
        <f t="shared" si="1638"/>
        <v>1</v>
      </c>
      <c r="C26210" t="e">
        <f>VLOOKUP(A26210,тех1!$A$1:$B$2712,2,0)</f>
        <v>#N/A</v>
      </c>
      <c r="D26210" t="e">
        <f t="shared" si="1637"/>
        <v>#N/A</v>
      </c>
      <c r="E26210">
        <f t="shared" si="1639"/>
        <v>30</v>
      </c>
      <c r="F26210" t="e">
        <f>VLOOKUP(C26210,тех1!$B$1:$T$31112,B26210+1,0)</f>
        <v>#N/A</v>
      </c>
    </row>
    <row r="26211" spans="1:6" x14ac:dyDescent="0.25">
      <c r="A26211">
        <f t="shared" si="1640"/>
        <v>1457</v>
      </c>
      <c r="B26211">
        <f t="shared" si="1638"/>
        <v>2</v>
      </c>
      <c r="C26211" t="e">
        <f>VLOOKUP(A26211,тех1!$A$1:$B$2712,2,0)</f>
        <v>#N/A</v>
      </c>
      <c r="D26211" t="e">
        <f t="shared" si="1637"/>
        <v>#N/A</v>
      </c>
      <c r="E26211">
        <f t="shared" si="1639"/>
        <v>31</v>
      </c>
      <c r="F26211" t="e">
        <f>VLOOKUP(C26211,тех1!$B$1:$T$31112,B26211+1,0)</f>
        <v>#N/A</v>
      </c>
    </row>
    <row r="26212" spans="1:6" x14ac:dyDescent="0.25">
      <c r="A26212">
        <f t="shared" si="1640"/>
        <v>1457</v>
      </c>
      <c r="B26212">
        <f t="shared" si="1638"/>
        <v>3</v>
      </c>
      <c r="C26212" t="e">
        <f>VLOOKUP(A26212,тех1!$A$1:$B$2712,2,0)</f>
        <v>#N/A</v>
      </c>
      <c r="D26212" t="e">
        <f t="shared" si="1637"/>
        <v>#N/A</v>
      </c>
      <c r="E26212">
        <f t="shared" si="1639"/>
        <v>32</v>
      </c>
      <c r="F26212" t="e">
        <f>VLOOKUP(C26212,тех1!$B$1:$T$31112,B26212+1,0)</f>
        <v>#N/A</v>
      </c>
    </row>
    <row r="26213" spans="1:6" x14ac:dyDescent="0.25">
      <c r="A26213">
        <f t="shared" si="1640"/>
        <v>1457</v>
      </c>
      <c r="B26213">
        <f t="shared" si="1638"/>
        <v>4</v>
      </c>
      <c r="C26213" t="e">
        <f>VLOOKUP(A26213,тех1!$A$1:$B$2712,2,0)</f>
        <v>#N/A</v>
      </c>
      <c r="D26213" t="e">
        <f t="shared" si="1637"/>
        <v>#N/A</v>
      </c>
      <c r="E26213">
        <f t="shared" si="1639"/>
        <v>33</v>
      </c>
      <c r="F26213" t="e">
        <f>VLOOKUP(C26213,тех1!$B$1:$T$31112,B26213+1,0)</f>
        <v>#N/A</v>
      </c>
    </row>
    <row r="26214" spans="1:6" x14ac:dyDescent="0.25">
      <c r="A26214">
        <f t="shared" si="1640"/>
        <v>1457</v>
      </c>
      <c r="B26214">
        <f t="shared" si="1638"/>
        <v>5</v>
      </c>
      <c r="C26214" t="e">
        <f>VLOOKUP(A26214,тех1!$A$1:$B$2712,2,0)</f>
        <v>#N/A</v>
      </c>
      <c r="D26214" t="e">
        <f t="shared" si="1637"/>
        <v>#N/A</v>
      </c>
      <c r="E26214">
        <f t="shared" si="1639"/>
        <v>34</v>
      </c>
      <c r="F26214" t="e">
        <f>VLOOKUP(C26214,тех1!$B$1:$T$31112,B26214+1,0)</f>
        <v>#N/A</v>
      </c>
    </row>
    <row r="26215" spans="1:6" x14ac:dyDescent="0.25">
      <c r="A26215">
        <f t="shared" si="1640"/>
        <v>1457</v>
      </c>
      <c r="B26215">
        <f t="shared" si="1638"/>
        <v>6</v>
      </c>
      <c r="C26215" t="e">
        <f>VLOOKUP(A26215,тех1!$A$1:$B$2712,2,0)</f>
        <v>#N/A</v>
      </c>
      <c r="D26215" t="e">
        <f t="shared" si="1637"/>
        <v>#N/A</v>
      </c>
      <c r="E26215">
        <f t="shared" si="1639"/>
        <v>35</v>
      </c>
      <c r="F26215" t="e">
        <f>VLOOKUP(C26215,тех1!$B$1:$T$31112,B26215+1,0)</f>
        <v>#N/A</v>
      </c>
    </row>
    <row r="26216" spans="1:6" x14ac:dyDescent="0.25">
      <c r="A26216">
        <f t="shared" si="1640"/>
        <v>1457</v>
      </c>
      <c r="B26216">
        <f t="shared" si="1638"/>
        <v>7</v>
      </c>
      <c r="C26216" t="e">
        <f>VLOOKUP(A26216,тех1!$A$1:$B$2712,2,0)</f>
        <v>#N/A</v>
      </c>
      <c r="D26216" t="e">
        <f t="shared" si="1637"/>
        <v>#N/A</v>
      </c>
      <c r="E26216">
        <f t="shared" si="1639"/>
        <v>36</v>
      </c>
      <c r="F26216" t="e">
        <f>VLOOKUP(C26216,тех1!$B$1:$T$31112,B26216+1,0)</f>
        <v>#N/A</v>
      </c>
    </row>
    <row r="26217" spans="1:6" x14ac:dyDescent="0.25">
      <c r="A26217">
        <f t="shared" si="1640"/>
        <v>1457</v>
      </c>
      <c r="B26217">
        <f t="shared" si="1638"/>
        <v>8</v>
      </c>
      <c r="C26217" t="e">
        <f>VLOOKUP(A26217,тех1!$A$1:$B$2712,2,0)</f>
        <v>#N/A</v>
      </c>
      <c r="D26217" t="e">
        <f t="shared" si="1637"/>
        <v>#N/A</v>
      </c>
      <c r="E26217">
        <f t="shared" si="1639"/>
        <v>37</v>
      </c>
      <c r="F26217" t="e">
        <f>VLOOKUP(C26217,тех1!$B$1:$T$31112,B26217+1,0)</f>
        <v>#N/A</v>
      </c>
    </row>
    <row r="26218" spans="1:6" x14ac:dyDescent="0.25">
      <c r="A26218">
        <f t="shared" si="1640"/>
        <v>1457</v>
      </c>
      <c r="B26218">
        <f t="shared" si="1638"/>
        <v>9</v>
      </c>
      <c r="C26218" t="e">
        <f>VLOOKUP(A26218,тех1!$A$1:$B$2712,2,0)</f>
        <v>#N/A</v>
      </c>
      <c r="D26218" t="e">
        <f t="shared" si="1637"/>
        <v>#N/A</v>
      </c>
      <c r="E26218">
        <f t="shared" si="1639"/>
        <v>38</v>
      </c>
      <c r="F26218" t="e">
        <f>VLOOKUP(C26218,тех1!$B$1:$T$31112,B26218+1,0)</f>
        <v>#N/A</v>
      </c>
    </row>
    <row r="26219" spans="1:6" x14ac:dyDescent="0.25">
      <c r="A26219">
        <f t="shared" si="1640"/>
        <v>1457</v>
      </c>
      <c r="B26219">
        <f t="shared" si="1638"/>
        <v>10</v>
      </c>
      <c r="C26219" t="e">
        <f>VLOOKUP(A26219,тех1!$A$1:$B$2712,2,0)</f>
        <v>#N/A</v>
      </c>
      <c r="D26219" t="e">
        <f t="shared" si="1637"/>
        <v>#N/A</v>
      </c>
      <c r="E26219">
        <f t="shared" si="1639"/>
        <v>39</v>
      </c>
      <c r="F26219" t="e">
        <f>VLOOKUP(C26219,тех1!$B$1:$T$31112,B26219+1,0)</f>
        <v>#N/A</v>
      </c>
    </row>
    <row r="26220" spans="1:6" x14ac:dyDescent="0.25">
      <c r="A26220">
        <f t="shared" si="1640"/>
        <v>1457</v>
      </c>
      <c r="B26220">
        <f t="shared" si="1638"/>
        <v>11</v>
      </c>
      <c r="C26220" t="e">
        <f>VLOOKUP(A26220,тех1!$A$1:$B$2712,2,0)</f>
        <v>#N/A</v>
      </c>
      <c r="D26220" t="e">
        <f t="shared" si="1637"/>
        <v>#N/A</v>
      </c>
      <c r="E26220">
        <f t="shared" si="1639"/>
        <v>40</v>
      </c>
      <c r="F26220" t="e">
        <f>VLOOKUP(C26220,тех1!$B$1:$T$31112,B26220+1,0)</f>
        <v>#N/A</v>
      </c>
    </row>
    <row r="26221" spans="1:6" x14ac:dyDescent="0.25">
      <c r="A26221">
        <f t="shared" si="1640"/>
        <v>1457</v>
      </c>
      <c r="B26221">
        <f t="shared" si="1638"/>
        <v>12</v>
      </c>
      <c r="C26221" t="e">
        <f>VLOOKUP(A26221,тех1!$A$1:$B$2712,2,0)</f>
        <v>#N/A</v>
      </c>
      <c r="D26221" t="e">
        <f t="shared" si="1637"/>
        <v>#N/A</v>
      </c>
      <c r="E26221">
        <f t="shared" si="1639"/>
        <v>41</v>
      </c>
      <c r="F26221" t="e">
        <f>VLOOKUP(C26221,тех1!$B$1:$T$31112,B26221+1,0)</f>
        <v>#N/A</v>
      </c>
    </row>
    <row r="26222" spans="1:6" x14ac:dyDescent="0.25">
      <c r="A26222">
        <f t="shared" si="1640"/>
        <v>1457</v>
      </c>
      <c r="B26222">
        <f t="shared" si="1638"/>
        <v>13</v>
      </c>
      <c r="C26222" t="e">
        <f>VLOOKUP(A26222,тех1!$A$1:$B$2712,2,0)</f>
        <v>#N/A</v>
      </c>
      <c r="D26222" t="e">
        <f t="shared" si="1637"/>
        <v>#N/A</v>
      </c>
      <c r="E26222">
        <f t="shared" si="1639"/>
        <v>42</v>
      </c>
      <c r="F26222" t="e">
        <f>VLOOKUP(C26222,тех1!$B$1:$T$31112,B26222+1,0)</f>
        <v>#N/A</v>
      </c>
    </row>
    <row r="26223" spans="1:6" x14ac:dyDescent="0.25">
      <c r="A26223">
        <f t="shared" si="1640"/>
        <v>1457</v>
      </c>
      <c r="B26223">
        <f t="shared" si="1638"/>
        <v>14</v>
      </c>
      <c r="C26223" t="e">
        <f>VLOOKUP(A26223,тех1!$A$1:$B$2712,2,0)</f>
        <v>#N/A</v>
      </c>
      <c r="D26223" t="e">
        <f t="shared" si="1637"/>
        <v>#N/A</v>
      </c>
      <c r="E26223">
        <f t="shared" si="1639"/>
        <v>43</v>
      </c>
      <c r="F26223" t="e">
        <f>VLOOKUP(C26223,тех1!$B$1:$T$31112,B26223+1,0)</f>
        <v>#N/A</v>
      </c>
    </row>
    <row r="26224" spans="1:6" x14ac:dyDescent="0.25">
      <c r="A26224">
        <f t="shared" si="1640"/>
        <v>1457</v>
      </c>
      <c r="B26224">
        <f t="shared" si="1638"/>
        <v>15</v>
      </c>
      <c r="C26224" t="e">
        <f>VLOOKUP(A26224,тех1!$A$1:$B$2712,2,0)</f>
        <v>#N/A</v>
      </c>
      <c r="D26224" t="e">
        <f t="shared" si="1637"/>
        <v>#N/A</v>
      </c>
      <c r="E26224">
        <f t="shared" si="1639"/>
        <v>44</v>
      </c>
      <c r="F26224" t="e">
        <f>VLOOKUP(C26224,тех1!$B$1:$T$31112,B26224+1,0)</f>
        <v>#N/A</v>
      </c>
    </row>
    <row r="26225" spans="1:6" x14ac:dyDescent="0.25">
      <c r="A26225">
        <f t="shared" si="1640"/>
        <v>1457</v>
      </c>
      <c r="B26225">
        <f t="shared" si="1638"/>
        <v>16</v>
      </c>
      <c r="C26225" t="e">
        <f>VLOOKUP(A26225,тех1!$A$1:$B$2712,2,0)</f>
        <v>#N/A</v>
      </c>
      <c r="D26225" t="e">
        <f t="shared" si="1637"/>
        <v>#N/A</v>
      </c>
      <c r="E26225">
        <f t="shared" si="1639"/>
        <v>45</v>
      </c>
      <c r="F26225" t="e">
        <f>VLOOKUP(C26225,тех1!$B$1:$T$31112,B26225+1,0)</f>
        <v>#N/A</v>
      </c>
    </row>
    <row r="26226" spans="1:6" x14ac:dyDescent="0.25">
      <c r="A26226">
        <f t="shared" si="1640"/>
        <v>1457</v>
      </c>
      <c r="B26226">
        <f t="shared" si="1638"/>
        <v>17</v>
      </c>
      <c r="C26226" t="e">
        <f>VLOOKUP(A26226,тех1!$A$1:$B$2712,2,0)</f>
        <v>#N/A</v>
      </c>
      <c r="D26226" t="e">
        <f t="shared" si="1637"/>
        <v>#N/A</v>
      </c>
      <c r="E26226">
        <f t="shared" si="1639"/>
        <v>46</v>
      </c>
      <c r="F26226" t="e">
        <f>VLOOKUP(C26226,тех1!$B$1:$T$31112,B26226+1,0)</f>
        <v>#N/A</v>
      </c>
    </row>
    <row r="26227" spans="1:6" x14ac:dyDescent="0.25">
      <c r="A26227">
        <f t="shared" si="1640"/>
        <v>1457</v>
      </c>
      <c r="B26227">
        <f t="shared" si="1638"/>
        <v>18</v>
      </c>
      <c r="C26227" t="e">
        <f>VLOOKUP(A26227,тех1!$A$1:$B$2712,2,0)</f>
        <v>#N/A</v>
      </c>
      <c r="D26227" t="e">
        <f t="shared" si="1637"/>
        <v>#N/A</v>
      </c>
      <c r="E26227">
        <f t="shared" si="1639"/>
        <v>47</v>
      </c>
      <c r="F26227" t="e">
        <f>VLOOKUP(C26227,тех1!$B$1:$T$31112,B26227+1,0)</f>
        <v>#N/A</v>
      </c>
    </row>
    <row r="26228" spans="1:6" x14ac:dyDescent="0.25">
      <c r="A26228">
        <f t="shared" si="1640"/>
        <v>1458</v>
      </c>
      <c r="B26228">
        <f t="shared" si="1638"/>
        <v>1</v>
      </c>
      <c r="C26228" t="e">
        <f>VLOOKUP(A26228,тех1!$A$1:$B$2712,2,0)</f>
        <v>#N/A</v>
      </c>
      <c r="D26228" t="e">
        <f t="shared" si="1637"/>
        <v>#N/A</v>
      </c>
      <c r="E26228">
        <f t="shared" si="1639"/>
        <v>30</v>
      </c>
      <c r="F26228" t="e">
        <f>VLOOKUP(C26228,тех1!$B$1:$T$31112,B26228+1,0)</f>
        <v>#N/A</v>
      </c>
    </row>
    <row r="26229" spans="1:6" x14ac:dyDescent="0.25">
      <c r="A26229">
        <f t="shared" si="1640"/>
        <v>1458</v>
      </c>
      <c r="B26229">
        <f t="shared" si="1638"/>
        <v>2</v>
      </c>
      <c r="C26229" t="e">
        <f>VLOOKUP(A26229,тех1!$A$1:$B$2712,2,0)</f>
        <v>#N/A</v>
      </c>
      <c r="D26229" t="e">
        <f t="shared" si="1637"/>
        <v>#N/A</v>
      </c>
      <c r="E26229">
        <f t="shared" si="1639"/>
        <v>31</v>
      </c>
      <c r="F26229" t="e">
        <f>VLOOKUP(C26229,тех1!$B$1:$T$31112,B26229+1,0)</f>
        <v>#N/A</v>
      </c>
    </row>
    <row r="26230" spans="1:6" x14ac:dyDescent="0.25">
      <c r="A26230">
        <f t="shared" si="1640"/>
        <v>1458</v>
      </c>
      <c r="B26230">
        <f t="shared" si="1638"/>
        <v>3</v>
      </c>
      <c r="C26230" t="e">
        <f>VLOOKUP(A26230,тех1!$A$1:$B$2712,2,0)</f>
        <v>#N/A</v>
      </c>
      <c r="D26230" t="e">
        <f t="shared" si="1637"/>
        <v>#N/A</v>
      </c>
      <c r="E26230">
        <f t="shared" si="1639"/>
        <v>32</v>
      </c>
      <c r="F26230" t="e">
        <f>VLOOKUP(C26230,тех1!$B$1:$T$31112,B26230+1,0)</f>
        <v>#N/A</v>
      </c>
    </row>
    <row r="26231" spans="1:6" x14ac:dyDescent="0.25">
      <c r="A26231">
        <f t="shared" si="1640"/>
        <v>1458</v>
      </c>
      <c r="B26231">
        <f t="shared" si="1638"/>
        <v>4</v>
      </c>
      <c r="C26231" t="e">
        <f>VLOOKUP(A26231,тех1!$A$1:$B$2712,2,0)</f>
        <v>#N/A</v>
      </c>
      <c r="D26231" t="e">
        <f t="shared" si="1637"/>
        <v>#N/A</v>
      </c>
      <c r="E26231">
        <f t="shared" si="1639"/>
        <v>33</v>
      </c>
      <c r="F26231" t="e">
        <f>VLOOKUP(C26231,тех1!$B$1:$T$31112,B26231+1,0)</f>
        <v>#N/A</v>
      </c>
    </row>
    <row r="26232" spans="1:6" x14ac:dyDescent="0.25">
      <c r="A26232">
        <f t="shared" si="1640"/>
        <v>1458</v>
      </c>
      <c r="B26232">
        <f t="shared" si="1638"/>
        <v>5</v>
      </c>
      <c r="C26232" t="e">
        <f>VLOOKUP(A26232,тех1!$A$1:$B$2712,2,0)</f>
        <v>#N/A</v>
      </c>
      <c r="D26232" t="e">
        <f t="shared" si="1637"/>
        <v>#N/A</v>
      </c>
      <c r="E26232">
        <f t="shared" si="1639"/>
        <v>34</v>
      </c>
      <c r="F26232" t="e">
        <f>VLOOKUP(C26232,тех1!$B$1:$T$31112,B26232+1,0)</f>
        <v>#N/A</v>
      </c>
    </row>
    <row r="26233" spans="1:6" x14ac:dyDescent="0.25">
      <c r="A26233">
        <f t="shared" si="1640"/>
        <v>1458</v>
      </c>
      <c r="B26233">
        <f t="shared" si="1638"/>
        <v>6</v>
      </c>
      <c r="C26233" t="e">
        <f>VLOOKUP(A26233,тех1!$A$1:$B$2712,2,0)</f>
        <v>#N/A</v>
      </c>
      <c r="D26233" t="e">
        <f t="shared" si="1637"/>
        <v>#N/A</v>
      </c>
      <c r="E26233">
        <f t="shared" si="1639"/>
        <v>35</v>
      </c>
      <c r="F26233" t="e">
        <f>VLOOKUP(C26233,тех1!$B$1:$T$31112,B26233+1,0)</f>
        <v>#N/A</v>
      </c>
    </row>
    <row r="26234" spans="1:6" x14ac:dyDescent="0.25">
      <c r="A26234">
        <f t="shared" si="1640"/>
        <v>1458</v>
      </c>
      <c r="B26234">
        <f t="shared" si="1638"/>
        <v>7</v>
      </c>
      <c r="C26234" t="e">
        <f>VLOOKUP(A26234,тех1!$A$1:$B$2712,2,0)</f>
        <v>#N/A</v>
      </c>
      <c r="D26234" t="e">
        <f t="shared" si="1637"/>
        <v>#N/A</v>
      </c>
      <c r="E26234">
        <f t="shared" si="1639"/>
        <v>36</v>
      </c>
      <c r="F26234" t="e">
        <f>VLOOKUP(C26234,тех1!$B$1:$T$31112,B26234+1,0)</f>
        <v>#N/A</v>
      </c>
    </row>
    <row r="26235" spans="1:6" x14ac:dyDescent="0.25">
      <c r="A26235">
        <f t="shared" si="1640"/>
        <v>1458</v>
      </c>
      <c r="B26235">
        <f t="shared" si="1638"/>
        <v>8</v>
      </c>
      <c r="C26235" t="e">
        <f>VLOOKUP(A26235,тех1!$A$1:$B$2712,2,0)</f>
        <v>#N/A</v>
      </c>
      <c r="D26235" t="e">
        <f t="shared" si="1637"/>
        <v>#N/A</v>
      </c>
      <c r="E26235">
        <f t="shared" si="1639"/>
        <v>37</v>
      </c>
      <c r="F26235" t="e">
        <f>VLOOKUP(C26235,тех1!$B$1:$T$31112,B26235+1,0)</f>
        <v>#N/A</v>
      </c>
    </row>
    <row r="26236" spans="1:6" x14ac:dyDescent="0.25">
      <c r="A26236">
        <f t="shared" si="1640"/>
        <v>1458</v>
      </c>
      <c r="B26236">
        <f t="shared" si="1638"/>
        <v>9</v>
      </c>
      <c r="C26236" t="e">
        <f>VLOOKUP(A26236,тех1!$A$1:$B$2712,2,0)</f>
        <v>#N/A</v>
      </c>
      <c r="D26236" t="e">
        <f t="shared" si="1637"/>
        <v>#N/A</v>
      </c>
      <c r="E26236">
        <f t="shared" si="1639"/>
        <v>38</v>
      </c>
      <c r="F26236" t="e">
        <f>VLOOKUP(C26236,тех1!$B$1:$T$31112,B26236+1,0)</f>
        <v>#N/A</v>
      </c>
    </row>
    <row r="26237" spans="1:6" x14ac:dyDescent="0.25">
      <c r="A26237">
        <f t="shared" si="1640"/>
        <v>1458</v>
      </c>
      <c r="B26237">
        <f t="shared" si="1638"/>
        <v>10</v>
      </c>
      <c r="C26237" t="e">
        <f>VLOOKUP(A26237,тех1!$A$1:$B$2712,2,0)</f>
        <v>#N/A</v>
      </c>
      <c r="D26237" t="e">
        <f t="shared" si="1637"/>
        <v>#N/A</v>
      </c>
      <c r="E26237">
        <f t="shared" si="1639"/>
        <v>39</v>
      </c>
      <c r="F26237" t="e">
        <f>VLOOKUP(C26237,тех1!$B$1:$T$31112,B26237+1,0)</f>
        <v>#N/A</v>
      </c>
    </row>
    <row r="26238" spans="1:6" x14ac:dyDescent="0.25">
      <c r="A26238">
        <f t="shared" si="1640"/>
        <v>1458</v>
      </c>
      <c r="B26238">
        <f t="shared" si="1638"/>
        <v>11</v>
      </c>
      <c r="C26238" t="e">
        <f>VLOOKUP(A26238,тех1!$A$1:$B$2712,2,0)</f>
        <v>#N/A</v>
      </c>
      <c r="D26238" t="e">
        <f t="shared" si="1637"/>
        <v>#N/A</v>
      </c>
      <c r="E26238">
        <f t="shared" si="1639"/>
        <v>40</v>
      </c>
      <c r="F26238" t="e">
        <f>VLOOKUP(C26238,тех1!$B$1:$T$31112,B26238+1,0)</f>
        <v>#N/A</v>
      </c>
    </row>
    <row r="26239" spans="1:6" x14ac:dyDescent="0.25">
      <c r="A26239">
        <f t="shared" si="1640"/>
        <v>1458</v>
      </c>
      <c r="B26239">
        <f t="shared" si="1638"/>
        <v>12</v>
      </c>
      <c r="C26239" t="e">
        <f>VLOOKUP(A26239,тех1!$A$1:$B$2712,2,0)</f>
        <v>#N/A</v>
      </c>
      <c r="D26239" t="e">
        <f t="shared" si="1637"/>
        <v>#N/A</v>
      </c>
      <c r="E26239">
        <f t="shared" si="1639"/>
        <v>41</v>
      </c>
      <c r="F26239" t="e">
        <f>VLOOKUP(C26239,тех1!$B$1:$T$31112,B26239+1,0)</f>
        <v>#N/A</v>
      </c>
    </row>
    <row r="26240" spans="1:6" x14ac:dyDescent="0.25">
      <c r="A26240">
        <f t="shared" si="1640"/>
        <v>1458</v>
      </c>
      <c r="B26240">
        <f t="shared" si="1638"/>
        <v>13</v>
      </c>
      <c r="C26240" t="e">
        <f>VLOOKUP(A26240,тех1!$A$1:$B$2712,2,0)</f>
        <v>#N/A</v>
      </c>
      <c r="D26240" t="e">
        <f t="shared" si="1637"/>
        <v>#N/A</v>
      </c>
      <c r="E26240">
        <f t="shared" si="1639"/>
        <v>42</v>
      </c>
      <c r="F26240" t="e">
        <f>VLOOKUP(C26240,тех1!$B$1:$T$31112,B26240+1,0)</f>
        <v>#N/A</v>
      </c>
    </row>
    <row r="26241" spans="1:6" x14ac:dyDescent="0.25">
      <c r="A26241">
        <f t="shared" si="1640"/>
        <v>1458</v>
      </c>
      <c r="B26241">
        <f t="shared" si="1638"/>
        <v>14</v>
      </c>
      <c r="C26241" t="e">
        <f>VLOOKUP(A26241,тех1!$A$1:$B$2712,2,0)</f>
        <v>#N/A</v>
      </c>
      <c r="D26241" t="e">
        <f t="shared" si="1637"/>
        <v>#N/A</v>
      </c>
      <c r="E26241">
        <f t="shared" si="1639"/>
        <v>43</v>
      </c>
      <c r="F26241" t="e">
        <f>VLOOKUP(C26241,тех1!$B$1:$T$31112,B26241+1,0)</f>
        <v>#N/A</v>
      </c>
    </row>
    <row r="26242" spans="1:6" x14ac:dyDescent="0.25">
      <c r="A26242">
        <f t="shared" si="1640"/>
        <v>1458</v>
      </c>
      <c r="B26242">
        <f t="shared" si="1638"/>
        <v>15</v>
      </c>
      <c r="C26242" t="e">
        <f>VLOOKUP(A26242,тех1!$A$1:$B$2712,2,0)</f>
        <v>#N/A</v>
      </c>
      <c r="D26242" t="e">
        <f t="shared" si="1637"/>
        <v>#N/A</v>
      </c>
      <c r="E26242">
        <f t="shared" si="1639"/>
        <v>44</v>
      </c>
      <c r="F26242" t="e">
        <f>VLOOKUP(C26242,тех1!$B$1:$T$31112,B26242+1,0)</f>
        <v>#N/A</v>
      </c>
    </row>
    <row r="26243" spans="1:6" x14ac:dyDescent="0.25">
      <c r="A26243">
        <f t="shared" si="1640"/>
        <v>1458</v>
      </c>
      <c r="B26243">
        <f t="shared" si="1638"/>
        <v>16</v>
      </c>
      <c r="C26243" t="e">
        <f>VLOOKUP(A26243,тех1!$A$1:$B$2712,2,0)</f>
        <v>#N/A</v>
      </c>
      <c r="D26243" t="e">
        <f t="shared" ref="D26243:D26306" si="1641">IF(ISNUMBER(1*MID(C26243,1,3)),IF((1*MID(C26243,1,3))=0,"ОТ"&amp;C26243,"ОГ"&amp;C26243),C26243)</f>
        <v>#N/A</v>
      </c>
      <c r="E26243">
        <f t="shared" si="1639"/>
        <v>45</v>
      </c>
      <c r="F26243" t="e">
        <f>VLOOKUP(C26243,тех1!$B$1:$T$31112,B26243+1,0)</f>
        <v>#N/A</v>
      </c>
    </row>
    <row r="26244" spans="1:6" x14ac:dyDescent="0.25">
      <c r="A26244">
        <f t="shared" si="1640"/>
        <v>1458</v>
      </c>
      <c r="B26244">
        <f t="shared" ref="B26244:B26307" si="1642">IF(B26243=18,1,B26243+1)</f>
        <v>17</v>
      </c>
      <c r="C26244" t="e">
        <f>VLOOKUP(A26244,тех1!$A$1:$B$2712,2,0)</f>
        <v>#N/A</v>
      </c>
      <c r="D26244" t="e">
        <f t="shared" si="1641"/>
        <v>#N/A</v>
      </c>
      <c r="E26244">
        <f t="shared" ref="E26244:E26307" si="1643">IF(E26243=47,30,E26243+1)</f>
        <v>46</v>
      </c>
      <c r="F26244" t="e">
        <f>VLOOKUP(C26244,тех1!$B$1:$T$31112,B26244+1,0)</f>
        <v>#N/A</v>
      </c>
    </row>
    <row r="26245" spans="1:6" x14ac:dyDescent="0.25">
      <c r="A26245">
        <f t="shared" si="1640"/>
        <v>1458</v>
      </c>
      <c r="B26245">
        <f t="shared" si="1642"/>
        <v>18</v>
      </c>
      <c r="C26245" t="e">
        <f>VLOOKUP(A26245,тех1!$A$1:$B$2712,2,0)</f>
        <v>#N/A</v>
      </c>
      <c r="D26245" t="e">
        <f t="shared" si="1641"/>
        <v>#N/A</v>
      </c>
      <c r="E26245">
        <f t="shared" si="1643"/>
        <v>47</v>
      </c>
      <c r="F26245" t="e">
        <f>VLOOKUP(C26245,тех1!$B$1:$T$31112,B26245+1,0)</f>
        <v>#N/A</v>
      </c>
    </row>
    <row r="26246" spans="1:6" x14ac:dyDescent="0.25">
      <c r="A26246">
        <f t="shared" si="1640"/>
        <v>1459</v>
      </c>
      <c r="B26246">
        <f t="shared" si="1642"/>
        <v>1</v>
      </c>
      <c r="C26246" t="e">
        <f>VLOOKUP(A26246,тех1!$A$1:$B$2712,2,0)</f>
        <v>#N/A</v>
      </c>
      <c r="D26246" t="e">
        <f t="shared" si="1641"/>
        <v>#N/A</v>
      </c>
      <c r="E26246">
        <f t="shared" si="1643"/>
        <v>30</v>
      </c>
      <c r="F26246" t="e">
        <f>VLOOKUP(C26246,тех1!$B$1:$T$31112,B26246+1,0)</f>
        <v>#N/A</v>
      </c>
    </row>
    <row r="26247" spans="1:6" x14ac:dyDescent="0.25">
      <c r="A26247">
        <f t="shared" si="1640"/>
        <v>1459</v>
      </c>
      <c r="B26247">
        <f t="shared" si="1642"/>
        <v>2</v>
      </c>
      <c r="C26247" t="e">
        <f>VLOOKUP(A26247,тех1!$A$1:$B$2712,2,0)</f>
        <v>#N/A</v>
      </c>
      <c r="D26247" t="e">
        <f t="shared" si="1641"/>
        <v>#N/A</v>
      </c>
      <c r="E26247">
        <f t="shared" si="1643"/>
        <v>31</v>
      </c>
      <c r="F26247" t="e">
        <f>VLOOKUP(C26247,тех1!$B$1:$T$31112,B26247+1,0)</f>
        <v>#N/A</v>
      </c>
    </row>
    <row r="26248" spans="1:6" x14ac:dyDescent="0.25">
      <c r="A26248">
        <f t="shared" si="1640"/>
        <v>1459</v>
      </c>
      <c r="B26248">
        <f t="shared" si="1642"/>
        <v>3</v>
      </c>
      <c r="C26248" t="e">
        <f>VLOOKUP(A26248,тех1!$A$1:$B$2712,2,0)</f>
        <v>#N/A</v>
      </c>
      <c r="D26248" t="e">
        <f t="shared" si="1641"/>
        <v>#N/A</v>
      </c>
      <c r="E26248">
        <f t="shared" si="1643"/>
        <v>32</v>
      </c>
      <c r="F26248" t="e">
        <f>VLOOKUP(C26248,тех1!$B$1:$T$31112,B26248+1,0)</f>
        <v>#N/A</v>
      </c>
    </row>
    <row r="26249" spans="1:6" x14ac:dyDescent="0.25">
      <c r="A26249">
        <f t="shared" si="1640"/>
        <v>1459</v>
      </c>
      <c r="B26249">
        <f t="shared" si="1642"/>
        <v>4</v>
      </c>
      <c r="C26249" t="e">
        <f>VLOOKUP(A26249,тех1!$A$1:$B$2712,2,0)</f>
        <v>#N/A</v>
      </c>
      <c r="D26249" t="e">
        <f t="shared" si="1641"/>
        <v>#N/A</v>
      </c>
      <c r="E26249">
        <f t="shared" si="1643"/>
        <v>33</v>
      </c>
      <c r="F26249" t="e">
        <f>VLOOKUP(C26249,тех1!$B$1:$T$31112,B26249+1,0)</f>
        <v>#N/A</v>
      </c>
    </row>
    <row r="26250" spans="1:6" x14ac:dyDescent="0.25">
      <c r="A26250">
        <f t="shared" si="1640"/>
        <v>1459</v>
      </c>
      <c r="B26250">
        <f t="shared" si="1642"/>
        <v>5</v>
      </c>
      <c r="C26250" t="e">
        <f>VLOOKUP(A26250,тех1!$A$1:$B$2712,2,0)</f>
        <v>#N/A</v>
      </c>
      <c r="D26250" t="e">
        <f t="shared" si="1641"/>
        <v>#N/A</v>
      </c>
      <c r="E26250">
        <f t="shared" si="1643"/>
        <v>34</v>
      </c>
      <c r="F26250" t="e">
        <f>VLOOKUP(C26250,тех1!$B$1:$T$31112,B26250+1,0)</f>
        <v>#N/A</v>
      </c>
    </row>
    <row r="26251" spans="1:6" x14ac:dyDescent="0.25">
      <c r="A26251">
        <f t="shared" si="1640"/>
        <v>1459</v>
      </c>
      <c r="B26251">
        <f t="shared" si="1642"/>
        <v>6</v>
      </c>
      <c r="C26251" t="e">
        <f>VLOOKUP(A26251,тех1!$A$1:$B$2712,2,0)</f>
        <v>#N/A</v>
      </c>
      <c r="D26251" t="e">
        <f t="shared" si="1641"/>
        <v>#N/A</v>
      </c>
      <c r="E26251">
        <f t="shared" si="1643"/>
        <v>35</v>
      </c>
      <c r="F26251" t="e">
        <f>VLOOKUP(C26251,тех1!$B$1:$T$31112,B26251+1,0)</f>
        <v>#N/A</v>
      </c>
    </row>
    <row r="26252" spans="1:6" x14ac:dyDescent="0.25">
      <c r="A26252">
        <f t="shared" si="1640"/>
        <v>1459</v>
      </c>
      <c r="B26252">
        <f t="shared" si="1642"/>
        <v>7</v>
      </c>
      <c r="C26252" t="e">
        <f>VLOOKUP(A26252,тех1!$A$1:$B$2712,2,0)</f>
        <v>#N/A</v>
      </c>
      <c r="D26252" t="e">
        <f t="shared" si="1641"/>
        <v>#N/A</v>
      </c>
      <c r="E26252">
        <f t="shared" si="1643"/>
        <v>36</v>
      </c>
      <c r="F26252" t="e">
        <f>VLOOKUP(C26252,тех1!$B$1:$T$31112,B26252+1,0)</f>
        <v>#N/A</v>
      </c>
    </row>
    <row r="26253" spans="1:6" x14ac:dyDescent="0.25">
      <c r="A26253">
        <f t="shared" si="1640"/>
        <v>1459</v>
      </c>
      <c r="B26253">
        <f t="shared" si="1642"/>
        <v>8</v>
      </c>
      <c r="C26253" t="e">
        <f>VLOOKUP(A26253,тех1!$A$1:$B$2712,2,0)</f>
        <v>#N/A</v>
      </c>
      <c r="D26253" t="e">
        <f t="shared" si="1641"/>
        <v>#N/A</v>
      </c>
      <c r="E26253">
        <f t="shared" si="1643"/>
        <v>37</v>
      </c>
      <c r="F26253" t="e">
        <f>VLOOKUP(C26253,тех1!$B$1:$T$31112,B26253+1,0)</f>
        <v>#N/A</v>
      </c>
    </row>
    <row r="26254" spans="1:6" x14ac:dyDescent="0.25">
      <c r="A26254">
        <f t="shared" si="1640"/>
        <v>1459</v>
      </c>
      <c r="B26254">
        <f t="shared" si="1642"/>
        <v>9</v>
      </c>
      <c r="C26254" t="e">
        <f>VLOOKUP(A26254,тех1!$A$1:$B$2712,2,0)</f>
        <v>#N/A</v>
      </c>
      <c r="D26254" t="e">
        <f t="shared" si="1641"/>
        <v>#N/A</v>
      </c>
      <c r="E26254">
        <f t="shared" si="1643"/>
        <v>38</v>
      </c>
      <c r="F26254" t="e">
        <f>VLOOKUP(C26254,тех1!$B$1:$T$31112,B26254+1,0)</f>
        <v>#N/A</v>
      </c>
    </row>
    <row r="26255" spans="1:6" x14ac:dyDescent="0.25">
      <c r="A26255">
        <f t="shared" si="1640"/>
        <v>1459</v>
      </c>
      <c r="B26255">
        <f t="shared" si="1642"/>
        <v>10</v>
      </c>
      <c r="C26255" t="e">
        <f>VLOOKUP(A26255,тех1!$A$1:$B$2712,2,0)</f>
        <v>#N/A</v>
      </c>
      <c r="D26255" t="e">
        <f t="shared" si="1641"/>
        <v>#N/A</v>
      </c>
      <c r="E26255">
        <f t="shared" si="1643"/>
        <v>39</v>
      </c>
      <c r="F26255" t="e">
        <f>VLOOKUP(C26255,тех1!$B$1:$T$31112,B26255+1,0)</f>
        <v>#N/A</v>
      </c>
    </row>
    <row r="26256" spans="1:6" x14ac:dyDescent="0.25">
      <c r="A26256">
        <f t="shared" si="1640"/>
        <v>1459</v>
      </c>
      <c r="B26256">
        <f t="shared" si="1642"/>
        <v>11</v>
      </c>
      <c r="C26256" t="e">
        <f>VLOOKUP(A26256,тех1!$A$1:$B$2712,2,0)</f>
        <v>#N/A</v>
      </c>
      <c r="D26256" t="e">
        <f t="shared" si="1641"/>
        <v>#N/A</v>
      </c>
      <c r="E26256">
        <f t="shared" si="1643"/>
        <v>40</v>
      </c>
      <c r="F26256" t="e">
        <f>VLOOKUP(C26256,тех1!$B$1:$T$31112,B26256+1,0)</f>
        <v>#N/A</v>
      </c>
    </row>
    <row r="26257" spans="1:6" x14ac:dyDescent="0.25">
      <c r="A26257">
        <f t="shared" si="1640"/>
        <v>1459</v>
      </c>
      <c r="B26257">
        <f t="shared" si="1642"/>
        <v>12</v>
      </c>
      <c r="C26257" t="e">
        <f>VLOOKUP(A26257,тех1!$A$1:$B$2712,2,0)</f>
        <v>#N/A</v>
      </c>
      <c r="D26257" t="e">
        <f t="shared" si="1641"/>
        <v>#N/A</v>
      </c>
      <c r="E26257">
        <f t="shared" si="1643"/>
        <v>41</v>
      </c>
      <c r="F26257" t="e">
        <f>VLOOKUP(C26257,тех1!$B$1:$T$31112,B26257+1,0)</f>
        <v>#N/A</v>
      </c>
    </row>
    <row r="26258" spans="1:6" x14ac:dyDescent="0.25">
      <c r="A26258">
        <f t="shared" si="1640"/>
        <v>1459</v>
      </c>
      <c r="B26258">
        <f t="shared" si="1642"/>
        <v>13</v>
      </c>
      <c r="C26258" t="e">
        <f>VLOOKUP(A26258,тех1!$A$1:$B$2712,2,0)</f>
        <v>#N/A</v>
      </c>
      <c r="D26258" t="e">
        <f t="shared" si="1641"/>
        <v>#N/A</v>
      </c>
      <c r="E26258">
        <f t="shared" si="1643"/>
        <v>42</v>
      </c>
      <c r="F26258" t="e">
        <f>VLOOKUP(C26258,тех1!$B$1:$T$31112,B26258+1,0)</f>
        <v>#N/A</v>
      </c>
    </row>
    <row r="26259" spans="1:6" x14ac:dyDescent="0.25">
      <c r="A26259">
        <f t="shared" si="1640"/>
        <v>1459</v>
      </c>
      <c r="B26259">
        <f t="shared" si="1642"/>
        <v>14</v>
      </c>
      <c r="C26259" t="e">
        <f>VLOOKUP(A26259,тех1!$A$1:$B$2712,2,0)</f>
        <v>#N/A</v>
      </c>
      <c r="D26259" t="e">
        <f t="shared" si="1641"/>
        <v>#N/A</v>
      </c>
      <c r="E26259">
        <f t="shared" si="1643"/>
        <v>43</v>
      </c>
      <c r="F26259" t="e">
        <f>VLOOKUP(C26259,тех1!$B$1:$T$31112,B26259+1,0)</f>
        <v>#N/A</v>
      </c>
    </row>
    <row r="26260" spans="1:6" x14ac:dyDescent="0.25">
      <c r="A26260">
        <f t="shared" si="1640"/>
        <v>1459</v>
      </c>
      <c r="B26260">
        <f t="shared" si="1642"/>
        <v>15</v>
      </c>
      <c r="C26260" t="e">
        <f>VLOOKUP(A26260,тех1!$A$1:$B$2712,2,0)</f>
        <v>#N/A</v>
      </c>
      <c r="D26260" t="e">
        <f t="shared" si="1641"/>
        <v>#N/A</v>
      </c>
      <c r="E26260">
        <f t="shared" si="1643"/>
        <v>44</v>
      </c>
      <c r="F26260" t="e">
        <f>VLOOKUP(C26260,тех1!$B$1:$T$31112,B26260+1,0)</f>
        <v>#N/A</v>
      </c>
    </row>
    <row r="26261" spans="1:6" x14ac:dyDescent="0.25">
      <c r="A26261">
        <f t="shared" si="1640"/>
        <v>1459</v>
      </c>
      <c r="B26261">
        <f t="shared" si="1642"/>
        <v>16</v>
      </c>
      <c r="C26261" t="e">
        <f>VLOOKUP(A26261,тех1!$A$1:$B$2712,2,0)</f>
        <v>#N/A</v>
      </c>
      <c r="D26261" t="e">
        <f t="shared" si="1641"/>
        <v>#N/A</v>
      </c>
      <c r="E26261">
        <f t="shared" si="1643"/>
        <v>45</v>
      </c>
      <c r="F26261" t="e">
        <f>VLOOKUP(C26261,тех1!$B$1:$T$31112,B26261+1,0)</f>
        <v>#N/A</v>
      </c>
    </row>
    <row r="26262" spans="1:6" x14ac:dyDescent="0.25">
      <c r="A26262">
        <f t="shared" ref="A26262:A26325" si="1644">IF(B26262=1,A26261+1,A26261)</f>
        <v>1459</v>
      </c>
      <c r="B26262">
        <f t="shared" si="1642"/>
        <v>17</v>
      </c>
      <c r="C26262" t="e">
        <f>VLOOKUP(A26262,тех1!$A$1:$B$2712,2,0)</f>
        <v>#N/A</v>
      </c>
      <c r="D26262" t="e">
        <f t="shared" si="1641"/>
        <v>#N/A</v>
      </c>
      <c r="E26262">
        <f t="shared" si="1643"/>
        <v>46</v>
      </c>
      <c r="F26262" t="e">
        <f>VLOOKUP(C26262,тех1!$B$1:$T$31112,B26262+1,0)</f>
        <v>#N/A</v>
      </c>
    </row>
    <row r="26263" spans="1:6" x14ac:dyDescent="0.25">
      <c r="A26263">
        <f t="shared" si="1644"/>
        <v>1459</v>
      </c>
      <c r="B26263">
        <f t="shared" si="1642"/>
        <v>18</v>
      </c>
      <c r="C26263" t="e">
        <f>VLOOKUP(A26263,тех1!$A$1:$B$2712,2,0)</f>
        <v>#N/A</v>
      </c>
      <c r="D26263" t="e">
        <f t="shared" si="1641"/>
        <v>#N/A</v>
      </c>
      <c r="E26263">
        <f t="shared" si="1643"/>
        <v>47</v>
      </c>
      <c r="F26263" t="e">
        <f>VLOOKUP(C26263,тех1!$B$1:$T$31112,B26263+1,0)</f>
        <v>#N/A</v>
      </c>
    </row>
    <row r="26264" spans="1:6" x14ac:dyDescent="0.25">
      <c r="A26264">
        <f t="shared" si="1644"/>
        <v>1460</v>
      </c>
      <c r="B26264">
        <f t="shared" si="1642"/>
        <v>1</v>
      </c>
      <c r="C26264" t="e">
        <f>VLOOKUP(A26264,тех1!$A$1:$B$2712,2,0)</f>
        <v>#N/A</v>
      </c>
      <c r="D26264" t="e">
        <f t="shared" si="1641"/>
        <v>#N/A</v>
      </c>
      <c r="E26264">
        <f t="shared" si="1643"/>
        <v>30</v>
      </c>
      <c r="F26264" t="e">
        <f>VLOOKUP(C26264,тех1!$B$1:$T$31112,B26264+1,0)</f>
        <v>#N/A</v>
      </c>
    </row>
    <row r="26265" spans="1:6" x14ac:dyDescent="0.25">
      <c r="A26265">
        <f t="shared" si="1644"/>
        <v>1460</v>
      </c>
      <c r="B26265">
        <f t="shared" si="1642"/>
        <v>2</v>
      </c>
      <c r="C26265" t="e">
        <f>VLOOKUP(A26265,тех1!$A$1:$B$2712,2,0)</f>
        <v>#N/A</v>
      </c>
      <c r="D26265" t="e">
        <f t="shared" si="1641"/>
        <v>#N/A</v>
      </c>
      <c r="E26265">
        <f t="shared" si="1643"/>
        <v>31</v>
      </c>
      <c r="F26265" t="e">
        <f>VLOOKUP(C26265,тех1!$B$1:$T$31112,B26265+1,0)</f>
        <v>#N/A</v>
      </c>
    </row>
    <row r="26266" spans="1:6" x14ac:dyDescent="0.25">
      <c r="A26266">
        <f t="shared" si="1644"/>
        <v>1460</v>
      </c>
      <c r="B26266">
        <f t="shared" si="1642"/>
        <v>3</v>
      </c>
      <c r="C26266" t="e">
        <f>VLOOKUP(A26266,тех1!$A$1:$B$2712,2,0)</f>
        <v>#N/A</v>
      </c>
      <c r="D26266" t="e">
        <f t="shared" si="1641"/>
        <v>#N/A</v>
      </c>
      <c r="E26266">
        <f t="shared" si="1643"/>
        <v>32</v>
      </c>
      <c r="F26266" t="e">
        <f>VLOOKUP(C26266,тех1!$B$1:$T$31112,B26266+1,0)</f>
        <v>#N/A</v>
      </c>
    </row>
    <row r="26267" spans="1:6" x14ac:dyDescent="0.25">
      <c r="A26267">
        <f t="shared" si="1644"/>
        <v>1460</v>
      </c>
      <c r="B26267">
        <f t="shared" si="1642"/>
        <v>4</v>
      </c>
      <c r="C26267" t="e">
        <f>VLOOKUP(A26267,тех1!$A$1:$B$2712,2,0)</f>
        <v>#N/A</v>
      </c>
      <c r="D26267" t="e">
        <f t="shared" si="1641"/>
        <v>#N/A</v>
      </c>
      <c r="E26267">
        <f t="shared" si="1643"/>
        <v>33</v>
      </c>
      <c r="F26267" t="e">
        <f>VLOOKUP(C26267,тех1!$B$1:$T$31112,B26267+1,0)</f>
        <v>#N/A</v>
      </c>
    </row>
    <row r="26268" spans="1:6" x14ac:dyDescent="0.25">
      <c r="A26268">
        <f t="shared" si="1644"/>
        <v>1460</v>
      </c>
      <c r="B26268">
        <f t="shared" si="1642"/>
        <v>5</v>
      </c>
      <c r="C26268" t="e">
        <f>VLOOKUP(A26268,тех1!$A$1:$B$2712,2,0)</f>
        <v>#N/A</v>
      </c>
      <c r="D26268" t="e">
        <f t="shared" si="1641"/>
        <v>#N/A</v>
      </c>
      <c r="E26268">
        <f t="shared" si="1643"/>
        <v>34</v>
      </c>
      <c r="F26268" t="e">
        <f>VLOOKUP(C26268,тех1!$B$1:$T$31112,B26268+1,0)</f>
        <v>#N/A</v>
      </c>
    </row>
    <row r="26269" spans="1:6" x14ac:dyDescent="0.25">
      <c r="A26269">
        <f t="shared" si="1644"/>
        <v>1460</v>
      </c>
      <c r="B26269">
        <f t="shared" si="1642"/>
        <v>6</v>
      </c>
      <c r="C26269" t="e">
        <f>VLOOKUP(A26269,тех1!$A$1:$B$2712,2,0)</f>
        <v>#N/A</v>
      </c>
      <c r="D26269" t="e">
        <f t="shared" si="1641"/>
        <v>#N/A</v>
      </c>
      <c r="E26269">
        <f t="shared" si="1643"/>
        <v>35</v>
      </c>
      <c r="F26269" t="e">
        <f>VLOOKUP(C26269,тех1!$B$1:$T$31112,B26269+1,0)</f>
        <v>#N/A</v>
      </c>
    </row>
    <row r="26270" spans="1:6" x14ac:dyDescent="0.25">
      <c r="A26270">
        <f t="shared" si="1644"/>
        <v>1460</v>
      </c>
      <c r="B26270">
        <f t="shared" si="1642"/>
        <v>7</v>
      </c>
      <c r="C26270" t="e">
        <f>VLOOKUP(A26270,тех1!$A$1:$B$2712,2,0)</f>
        <v>#N/A</v>
      </c>
      <c r="D26270" t="e">
        <f t="shared" si="1641"/>
        <v>#N/A</v>
      </c>
      <c r="E26270">
        <f t="shared" si="1643"/>
        <v>36</v>
      </c>
      <c r="F26270" t="e">
        <f>VLOOKUP(C26270,тех1!$B$1:$T$31112,B26270+1,0)</f>
        <v>#N/A</v>
      </c>
    </row>
    <row r="26271" spans="1:6" x14ac:dyDescent="0.25">
      <c r="A26271">
        <f t="shared" si="1644"/>
        <v>1460</v>
      </c>
      <c r="B26271">
        <f t="shared" si="1642"/>
        <v>8</v>
      </c>
      <c r="C26271" t="e">
        <f>VLOOKUP(A26271,тех1!$A$1:$B$2712,2,0)</f>
        <v>#N/A</v>
      </c>
      <c r="D26271" t="e">
        <f t="shared" si="1641"/>
        <v>#N/A</v>
      </c>
      <c r="E26271">
        <f t="shared" si="1643"/>
        <v>37</v>
      </c>
      <c r="F26271" t="e">
        <f>VLOOKUP(C26271,тех1!$B$1:$T$31112,B26271+1,0)</f>
        <v>#N/A</v>
      </c>
    </row>
    <row r="26272" spans="1:6" x14ac:dyDescent="0.25">
      <c r="A26272">
        <f t="shared" si="1644"/>
        <v>1460</v>
      </c>
      <c r="B26272">
        <f t="shared" si="1642"/>
        <v>9</v>
      </c>
      <c r="C26272" t="e">
        <f>VLOOKUP(A26272,тех1!$A$1:$B$2712,2,0)</f>
        <v>#N/A</v>
      </c>
      <c r="D26272" t="e">
        <f t="shared" si="1641"/>
        <v>#N/A</v>
      </c>
      <c r="E26272">
        <f t="shared" si="1643"/>
        <v>38</v>
      </c>
      <c r="F26272" t="e">
        <f>VLOOKUP(C26272,тех1!$B$1:$T$31112,B26272+1,0)</f>
        <v>#N/A</v>
      </c>
    </row>
    <row r="26273" spans="1:6" x14ac:dyDescent="0.25">
      <c r="A26273">
        <f t="shared" si="1644"/>
        <v>1460</v>
      </c>
      <c r="B26273">
        <f t="shared" si="1642"/>
        <v>10</v>
      </c>
      <c r="C26273" t="e">
        <f>VLOOKUP(A26273,тех1!$A$1:$B$2712,2,0)</f>
        <v>#N/A</v>
      </c>
      <c r="D26273" t="e">
        <f t="shared" si="1641"/>
        <v>#N/A</v>
      </c>
      <c r="E26273">
        <f t="shared" si="1643"/>
        <v>39</v>
      </c>
      <c r="F26273" t="e">
        <f>VLOOKUP(C26273,тех1!$B$1:$T$31112,B26273+1,0)</f>
        <v>#N/A</v>
      </c>
    </row>
    <row r="26274" spans="1:6" x14ac:dyDescent="0.25">
      <c r="A26274">
        <f t="shared" si="1644"/>
        <v>1460</v>
      </c>
      <c r="B26274">
        <f t="shared" si="1642"/>
        <v>11</v>
      </c>
      <c r="C26274" t="e">
        <f>VLOOKUP(A26274,тех1!$A$1:$B$2712,2,0)</f>
        <v>#N/A</v>
      </c>
      <c r="D26274" t="e">
        <f t="shared" si="1641"/>
        <v>#N/A</v>
      </c>
      <c r="E26274">
        <f t="shared" si="1643"/>
        <v>40</v>
      </c>
      <c r="F26274" t="e">
        <f>VLOOKUP(C26274,тех1!$B$1:$T$31112,B26274+1,0)</f>
        <v>#N/A</v>
      </c>
    </row>
    <row r="26275" spans="1:6" x14ac:dyDescent="0.25">
      <c r="A26275">
        <f t="shared" si="1644"/>
        <v>1460</v>
      </c>
      <c r="B26275">
        <f t="shared" si="1642"/>
        <v>12</v>
      </c>
      <c r="C26275" t="e">
        <f>VLOOKUP(A26275,тех1!$A$1:$B$2712,2,0)</f>
        <v>#N/A</v>
      </c>
      <c r="D26275" t="e">
        <f t="shared" si="1641"/>
        <v>#N/A</v>
      </c>
      <c r="E26275">
        <f t="shared" si="1643"/>
        <v>41</v>
      </c>
      <c r="F26275" t="e">
        <f>VLOOKUP(C26275,тех1!$B$1:$T$31112,B26275+1,0)</f>
        <v>#N/A</v>
      </c>
    </row>
    <row r="26276" spans="1:6" x14ac:dyDescent="0.25">
      <c r="A26276">
        <f t="shared" si="1644"/>
        <v>1460</v>
      </c>
      <c r="B26276">
        <f t="shared" si="1642"/>
        <v>13</v>
      </c>
      <c r="C26276" t="e">
        <f>VLOOKUP(A26276,тех1!$A$1:$B$2712,2,0)</f>
        <v>#N/A</v>
      </c>
      <c r="D26276" t="e">
        <f t="shared" si="1641"/>
        <v>#N/A</v>
      </c>
      <c r="E26276">
        <f t="shared" si="1643"/>
        <v>42</v>
      </c>
      <c r="F26276" t="e">
        <f>VLOOKUP(C26276,тех1!$B$1:$T$31112,B26276+1,0)</f>
        <v>#N/A</v>
      </c>
    </row>
    <row r="26277" spans="1:6" x14ac:dyDescent="0.25">
      <c r="A26277">
        <f t="shared" si="1644"/>
        <v>1460</v>
      </c>
      <c r="B26277">
        <f t="shared" si="1642"/>
        <v>14</v>
      </c>
      <c r="C26277" t="e">
        <f>VLOOKUP(A26277,тех1!$A$1:$B$2712,2,0)</f>
        <v>#N/A</v>
      </c>
      <c r="D26277" t="e">
        <f t="shared" si="1641"/>
        <v>#N/A</v>
      </c>
      <c r="E26277">
        <f t="shared" si="1643"/>
        <v>43</v>
      </c>
      <c r="F26277" t="e">
        <f>VLOOKUP(C26277,тех1!$B$1:$T$31112,B26277+1,0)</f>
        <v>#N/A</v>
      </c>
    </row>
    <row r="26278" spans="1:6" x14ac:dyDescent="0.25">
      <c r="A26278">
        <f t="shared" si="1644"/>
        <v>1460</v>
      </c>
      <c r="B26278">
        <f t="shared" si="1642"/>
        <v>15</v>
      </c>
      <c r="C26278" t="e">
        <f>VLOOKUP(A26278,тех1!$A$1:$B$2712,2,0)</f>
        <v>#N/A</v>
      </c>
      <c r="D26278" t="e">
        <f t="shared" si="1641"/>
        <v>#N/A</v>
      </c>
      <c r="E26278">
        <f t="shared" si="1643"/>
        <v>44</v>
      </c>
      <c r="F26278" t="e">
        <f>VLOOKUP(C26278,тех1!$B$1:$T$31112,B26278+1,0)</f>
        <v>#N/A</v>
      </c>
    </row>
    <row r="26279" spans="1:6" x14ac:dyDescent="0.25">
      <c r="A26279">
        <f t="shared" si="1644"/>
        <v>1460</v>
      </c>
      <c r="B26279">
        <f t="shared" si="1642"/>
        <v>16</v>
      </c>
      <c r="C26279" t="e">
        <f>VLOOKUP(A26279,тех1!$A$1:$B$2712,2,0)</f>
        <v>#N/A</v>
      </c>
      <c r="D26279" t="e">
        <f t="shared" si="1641"/>
        <v>#N/A</v>
      </c>
      <c r="E26279">
        <f t="shared" si="1643"/>
        <v>45</v>
      </c>
      <c r="F26279" t="e">
        <f>VLOOKUP(C26279,тех1!$B$1:$T$31112,B26279+1,0)</f>
        <v>#N/A</v>
      </c>
    </row>
    <row r="26280" spans="1:6" x14ac:dyDescent="0.25">
      <c r="A26280">
        <f t="shared" si="1644"/>
        <v>1460</v>
      </c>
      <c r="B26280">
        <f t="shared" si="1642"/>
        <v>17</v>
      </c>
      <c r="C26280" t="e">
        <f>VLOOKUP(A26280,тех1!$A$1:$B$2712,2,0)</f>
        <v>#N/A</v>
      </c>
      <c r="D26280" t="e">
        <f t="shared" si="1641"/>
        <v>#N/A</v>
      </c>
      <c r="E26280">
        <f t="shared" si="1643"/>
        <v>46</v>
      </c>
      <c r="F26280" t="e">
        <f>VLOOKUP(C26280,тех1!$B$1:$T$31112,B26280+1,0)</f>
        <v>#N/A</v>
      </c>
    </row>
    <row r="26281" spans="1:6" x14ac:dyDescent="0.25">
      <c r="A26281">
        <f t="shared" si="1644"/>
        <v>1460</v>
      </c>
      <c r="B26281">
        <f t="shared" si="1642"/>
        <v>18</v>
      </c>
      <c r="C26281" t="e">
        <f>VLOOKUP(A26281,тех1!$A$1:$B$2712,2,0)</f>
        <v>#N/A</v>
      </c>
      <c r="D26281" t="e">
        <f t="shared" si="1641"/>
        <v>#N/A</v>
      </c>
      <c r="E26281">
        <f t="shared" si="1643"/>
        <v>47</v>
      </c>
      <c r="F26281" t="e">
        <f>VLOOKUP(C26281,тех1!$B$1:$T$31112,B26281+1,0)</f>
        <v>#N/A</v>
      </c>
    </row>
    <row r="26282" spans="1:6" x14ac:dyDescent="0.25">
      <c r="A26282">
        <f t="shared" si="1644"/>
        <v>1461</v>
      </c>
      <c r="B26282">
        <f t="shared" si="1642"/>
        <v>1</v>
      </c>
      <c r="C26282" t="e">
        <f>VLOOKUP(A26282,тех1!$A$1:$B$2712,2,0)</f>
        <v>#N/A</v>
      </c>
      <c r="D26282" t="e">
        <f t="shared" si="1641"/>
        <v>#N/A</v>
      </c>
      <c r="E26282">
        <f t="shared" si="1643"/>
        <v>30</v>
      </c>
      <c r="F26282" t="e">
        <f>VLOOKUP(C26282,тех1!$B$1:$T$31112,B26282+1,0)</f>
        <v>#N/A</v>
      </c>
    </row>
    <row r="26283" spans="1:6" x14ac:dyDescent="0.25">
      <c r="A26283">
        <f t="shared" si="1644"/>
        <v>1461</v>
      </c>
      <c r="B26283">
        <f t="shared" si="1642"/>
        <v>2</v>
      </c>
      <c r="C26283" t="e">
        <f>VLOOKUP(A26283,тех1!$A$1:$B$2712,2,0)</f>
        <v>#N/A</v>
      </c>
      <c r="D26283" t="e">
        <f t="shared" si="1641"/>
        <v>#N/A</v>
      </c>
      <c r="E26283">
        <f t="shared" si="1643"/>
        <v>31</v>
      </c>
      <c r="F26283" t="e">
        <f>VLOOKUP(C26283,тех1!$B$1:$T$31112,B26283+1,0)</f>
        <v>#N/A</v>
      </c>
    </row>
    <row r="26284" spans="1:6" x14ac:dyDescent="0.25">
      <c r="A26284">
        <f t="shared" si="1644"/>
        <v>1461</v>
      </c>
      <c r="B26284">
        <f t="shared" si="1642"/>
        <v>3</v>
      </c>
      <c r="C26284" t="e">
        <f>VLOOKUP(A26284,тех1!$A$1:$B$2712,2,0)</f>
        <v>#N/A</v>
      </c>
      <c r="D26284" t="e">
        <f t="shared" si="1641"/>
        <v>#N/A</v>
      </c>
      <c r="E26284">
        <f t="shared" si="1643"/>
        <v>32</v>
      </c>
      <c r="F26284" t="e">
        <f>VLOOKUP(C26284,тех1!$B$1:$T$31112,B26284+1,0)</f>
        <v>#N/A</v>
      </c>
    </row>
    <row r="26285" spans="1:6" x14ac:dyDescent="0.25">
      <c r="A26285">
        <f t="shared" si="1644"/>
        <v>1461</v>
      </c>
      <c r="B26285">
        <f t="shared" si="1642"/>
        <v>4</v>
      </c>
      <c r="C26285" t="e">
        <f>VLOOKUP(A26285,тех1!$A$1:$B$2712,2,0)</f>
        <v>#N/A</v>
      </c>
      <c r="D26285" t="e">
        <f t="shared" si="1641"/>
        <v>#N/A</v>
      </c>
      <c r="E26285">
        <f t="shared" si="1643"/>
        <v>33</v>
      </c>
      <c r="F26285" t="e">
        <f>VLOOKUP(C26285,тех1!$B$1:$T$31112,B26285+1,0)</f>
        <v>#N/A</v>
      </c>
    </row>
    <row r="26286" spans="1:6" x14ac:dyDescent="0.25">
      <c r="A26286">
        <f t="shared" si="1644"/>
        <v>1461</v>
      </c>
      <c r="B26286">
        <f t="shared" si="1642"/>
        <v>5</v>
      </c>
      <c r="C26286" t="e">
        <f>VLOOKUP(A26286,тех1!$A$1:$B$2712,2,0)</f>
        <v>#N/A</v>
      </c>
      <c r="D26286" t="e">
        <f t="shared" si="1641"/>
        <v>#N/A</v>
      </c>
      <c r="E26286">
        <f t="shared" si="1643"/>
        <v>34</v>
      </c>
      <c r="F26286" t="e">
        <f>VLOOKUP(C26286,тех1!$B$1:$T$31112,B26286+1,0)</f>
        <v>#N/A</v>
      </c>
    </row>
    <row r="26287" spans="1:6" x14ac:dyDescent="0.25">
      <c r="A26287">
        <f t="shared" si="1644"/>
        <v>1461</v>
      </c>
      <c r="B26287">
        <f t="shared" si="1642"/>
        <v>6</v>
      </c>
      <c r="C26287" t="e">
        <f>VLOOKUP(A26287,тех1!$A$1:$B$2712,2,0)</f>
        <v>#N/A</v>
      </c>
      <c r="D26287" t="e">
        <f t="shared" si="1641"/>
        <v>#N/A</v>
      </c>
      <c r="E26287">
        <f t="shared" si="1643"/>
        <v>35</v>
      </c>
      <c r="F26287" t="e">
        <f>VLOOKUP(C26287,тех1!$B$1:$T$31112,B26287+1,0)</f>
        <v>#N/A</v>
      </c>
    </row>
    <row r="26288" spans="1:6" x14ac:dyDescent="0.25">
      <c r="A26288">
        <f t="shared" si="1644"/>
        <v>1461</v>
      </c>
      <c r="B26288">
        <f t="shared" si="1642"/>
        <v>7</v>
      </c>
      <c r="C26288" t="e">
        <f>VLOOKUP(A26288,тех1!$A$1:$B$2712,2,0)</f>
        <v>#N/A</v>
      </c>
      <c r="D26288" t="e">
        <f t="shared" si="1641"/>
        <v>#N/A</v>
      </c>
      <c r="E26288">
        <f t="shared" si="1643"/>
        <v>36</v>
      </c>
      <c r="F26288" t="e">
        <f>VLOOKUP(C26288,тех1!$B$1:$T$31112,B26288+1,0)</f>
        <v>#N/A</v>
      </c>
    </row>
    <row r="26289" spans="1:6" x14ac:dyDescent="0.25">
      <c r="A26289">
        <f t="shared" si="1644"/>
        <v>1461</v>
      </c>
      <c r="B26289">
        <f t="shared" si="1642"/>
        <v>8</v>
      </c>
      <c r="C26289" t="e">
        <f>VLOOKUP(A26289,тех1!$A$1:$B$2712,2,0)</f>
        <v>#N/A</v>
      </c>
      <c r="D26289" t="e">
        <f t="shared" si="1641"/>
        <v>#N/A</v>
      </c>
      <c r="E26289">
        <f t="shared" si="1643"/>
        <v>37</v>
      </c>
      <c r="F26289" t="e">
        <f>VLOOKUP(C26289,тех1!$B$1:$T$31112,B26289+1,0)</f>
        <v>#N/A</v>
      </c>
    </row>
    <row r="26290" spans="1:6" x14ac:dyDescent="0.25">
      <c r="A26290">
        <f t="shared" si="1644"/>
        <v>1461</v>
      </c>
      <c r="B26290">
        <f t="shared" si="1642"/>
        <v>9</v>
      </c>
      <c r="C26290" t="e">
        <f>VLOOKUP(A26290,тех1!$A$1:$B$2712,2,0)</f>
        <v>#N/A</v>
      </c>
      <c r="D26290" t="e">
        <f t="shared" si="1641"/>
        <v>#N/A</v>
      </c>
      <c r="E26290">
        <f t="shared" si="1643"/>
        <v>38</v>
      </c>
      <c r="F26290" t="e">
        <f>VLOOKUP(C26290,тех1!$B$1:$T$31112,B26290+1,0)</f>
        <v>#N/A</v>
      </c>
    </row>
    <row r="26291" spans="1:6" x14ac:dyDescent="0.25">
      <c r="A26291">
        <f t="shared" si="1644"/>
        <v>1461</v>
      </c>
      <c r="B26291">
        <f t="shared" si="1642"/>
        <v>10</v>
      </c>
      <c r="C26291" t="e">
        <f>VLOOKUP(A26291,тех1!$A$1:$B$2712,2,0)</f>
        <v>#N/A</v>
      </c>
      <c r="D26291" t="e">
        <f t="shared" si="1641"/>
        <v>#N/A</v>
      </c>
      <c r="E26291">
        <f t="shared" si="1643"/>
        <v>39</v>
      </c>
      <c r="F26291" t="e">
        <f>VLOOKUP(C26291,тех1!$B$1:$T$31112,B26291+1,0)</f>
        <v>#N/A</v>
      </c>
    </row>
    <row r="26292" spans="1:6" x14ac:dyDescent="0.25">
      <c r="A26292">
        <f t="shared" si="1644"/>
        <v>1461</v>
      </c>
      <c r="B26292">
        <f t="shared" si="1642"/>
        <v>11</v>
      </c>
      <c r="C26292" t="e">
        <f>VLOOKUP(A26292,тех1!$A$1:$B$2712,2,0)</f>
        <v>#N/A</v>
      </c>
      <c r="D26292" t="e">
        <f t="shared" si="1641"/>
        <v>#N/A</v>
      </c>
      <c r="E26292">
        <f t="shared" si="1643"/>
        <v>40</v>
      </c>
      <c r="F26292" t="e">
        <f>VLOOKUP(C26292,тех1!$B$1:$T$31112,B26292+1,0)</f>
        <v>#N/A</v>
      </c>
    </row>
    <row r="26293" spans="1:6" x14ac:dyDescent="0.25">
      <c r="A26293">
        <f t="shared" si="1644"/>
        <v>1461</v>
      </c>
      <c r="B26293">
        <f t="shared" si="1642"/>
        <v>12</v>
      </c>
      <c r="C26293" t="e">
        <f>VLOOKUP(A26293,тех1!$A$1:$B$2712,2,0)</f>
        <v>#N/A</v>
      </c>
      <c r="D26293" t="e">
        <f t="shared" si="1641"/>
        <v>#N/A</v>
      </c>
      <c r="E26293">
        <f t="shared" si="1643"/>
        <v>41</v>
      </c>
      <c r="F26293" t="e">
        <f>VLOOKUP(C26293,тех1!$B$1:$T$31112,B26293+1,0)</f>
        <v>#N/A</v>
      </c>
    </row>
    <row r="26294" spans="1:6" x14ac:dyDescent="0.25">
      <c r="A26294">
        <f t="shared" si="1644"/>
        <v>1461</v>
      </c>
      <c r="B26294">
        <f t="shared" si="1642"/>
        <v>13</v>
      </c>
      <c r="C26294" t="e">
        <f>VLOOKUP(A26294,тех1!$A$1:$B$2712,2,0)</f>
        <v>#N/A</v>
      </c>
      <c r="D26294" t="e">
        <f t="shared" si="1641"/>
        <v>#N/A</v>
      </c>
      <c r="E26294">
        <f t="shared" si="1643"/>
        <v>42</v>
      </c>
      <c r="F26294" t="e">
        <f>VLOOKUP(C26294,тех1!$B$1:$T$31112,B26294+1,0)</f>
        <v>#N/A</v>
      </c>
    </row>
    <row r="26295" spans="1:6" x14ac:dyDescent="0.25">
      <c r="A26295">
        <f t="shared" si="1644"/>
        <v>1461</v>
      </c>
      <c r="B26295">
        <f t="shared" si="1642"/>
        <v>14</v>
      </c>
      <c r="C26295" t="e">
        <f>VLOOKUP(A26295,тех1!$A$1:$B$2712,2,0)</f>
        <v>#N/A</v>
      </c>
      <c r="D26295" t="e">
        <f t="shared" si="1641"/>
        <v>#N/A</v>
      </c>
      <c r="E26295">
        <f t="shared" si="1643"/>
        <v>43</v>
      </c>
      <c r="F26295" t="e">
        <f>VLOOKUP(C26295,тех1!$B$1:$T$31112,B26295+1,0)</f>
        <v>#N/A</v>
      </c>
    </row>
    <row r="26296" spans="1:6" x14ac:dyDescent="0.25">
      <c r="A26296">
        <f t="shared" si="1644"/>
        <v>1461</v>
      </c>
      <c r="B26296">
        <f t="shared" si="1642"/>
        <v>15</v>
      </c>
      <c r="C26296" t="e">
        <f>VLOOKUP(A26296,тех1!$A$1:$B$2712,2,0)</f>
        <v>#N/A</v>
      </c>
      <c r="D26296" t="e">
        <f t="shared" si="1641"/>
        <v>#N/A</v>
      </c>
      <c r="E26296">
        <f t="shared" si="1643"/>
        <v>44</v>
      </c>
      <c r="F26296" t="e">
        <f>VLOOKUP(C26296,тех1!$B$1:$T$31112,B26296+1,0)</f>
        <v>#N/A</v>
      </c>
    </row>
    <row r="26297" spans="1:6" x14ac:dyDescent="0.25">
      <c r="A26297">
        <f t="shared" si="1644"/>
        <v>1461</v>
      </c>
      <c r="B26297">
        <f t="shared" si="1642"/>
        <v>16</v>
      </c>
      <c r="C26297" t="e">
        <f>VLOOKUP(A26297,тех1!$A$1:$B$2712,2,0)</f>
        <v>#N/A</v>
      </c>
      <c r="D26297" t="e">
        <f t="shared" si="1641"/>
        <v>#N/A</v>
      </c>
      <c r="E26297">
        <f t="shared" si="1643"/>
        <v>45</v>
      </c>
      <c r="F26297" t="e">
        <f>VLOOKUP(C26297,тех1!$B$1:$T$31112,B26297+1,0)</f>
        <v>#N/A</v>
      </c>
    </row>
    <row r="26298" spans="1:6" x14ac:dyDescent="0.25">
      <c r="A26298">
        <f t="shared" si="1644"/>
        <v>1461</v>
      </c>
      <c r="B26298">
        <f t="shared" si="1642"/>
        <v>17</v>
      </c>
      <c r="C26298" t="e">
        <f>VLOOKUP(A26298,тех1!$A$1:$B$2712,2,0)</f>
        <v>#N/A</v>
      </c>
      <c r="D26298" t="e">
        <f t="shared" si="1641"/>
        <v>#N/A</v>
      </c>
      <c r="E26298">
        <f t="shared" si="1643"/>
        <v>46</v>
      </c>
      <c r="F26298" t="e">
        <f>VLOOKUP(C26298,тех1!$B$1:$T$31112,B26298+1,0)</f>
        <v>#N/A</v>
      </c>
    </row>
    <row r="26299" spans="1:6" x14ac:dyDescent="0.25">
      <c r="A26299">
        <f t="shared" si="1644"/>
        <v>1461</v>
      </c>
      <c r="B26299">
        <f t="shared" si="1642"/>
        <v>18</v>
      </c>
      <c r="C26299" t="e">
        <f>VLOOKUP(A26299,тех1!$A$1:$B$2712,2,0)</f>
        <v>#N/A</v>
      </c>
      <c r="D26299" t="e">
        <f t="shared" si="1641"/>
        <v>#N/A</v>
      </c>
      <c r="E26299">
        <f t="shared" si="1643"/>
        <v>47</v>
      </c>
      <c r="F26299" t="e">
        <f>VLOOKUP(C26299,тех1!$B$1:$T$31112,B26299+1,0)</f>
        <v>#N/A</v>
      </c>
    </row>
    <row r="26300" spans="1:6" x14ac:dyDescent="0.25">
      <c r="A26300">
        <f t="shared" si="1644"/>
        <v>1462</v>
      </c>
      <c r="B26300">
        <f t="shared" si="1642"/>
        <v>1</v>
      </c>
      <c r="C26300" t="e">
        <f>VLOOKUP(A26300,тех1!$A$1:$B$2712,2,0)</f>
        <v>#N/A</v>
      </c>
      <c r="D26300" t="e">
        <f t="shared" si="1641"/>
        <v>#N/A</v>
      </c>
      <c r="E26300">
        <f t="shared" si="1643"/>
        <v>30</v>
      </c>
      <c r="F26300" t="e">
        <f>VLOOKUP(C26300,тех1!$B$1:$T$31112,B26300+1,0)</f>
        <v>#N/A</v>
      </c>
    </row>
    <row r="26301" spans="1:6" x14ac:dyDescent="0.25">
      <c r="A26301">
        <f t="shared" si="1644"/>
        <v>1462</v>
      </c>
      <c r="B26301">
        <f t="shared" si="1642"/>
        <v>2</v>
      </c>
      <c r="C26301" t="e">
        <f>VLOOKUP(A26301,тех1!$A$1:$B$2712,2,0)</f>
        <v>#N/A</v>
      </c>
      <c r="D26301" t="e">
        <f t="shared" si="1641"/>
        <v>#N/A</v>
      </c>
      <c r="E26301">
        <f t="shared" si="1643"/>
        <v>31</v>
      </c>
      <c r="F26301" t="e">
        <f>VLOOKUP(C26301,тех1!$B$1:$T$31112,B26301+1,0)</f>
        <v>#N/A</v>
      </c>
    </row>
    <row r="26302" spans="1:6" x14ac:dyDescent="0.25">
      <c r="A26302">
        <f t="shared" si="1644"/>
        <v>1462</v>
      </c>
      <c r="B26302">
        <f t="shared" si="1642"/>
        <v>3</v>
      </c>
      <c r="C26302" t="e">
        <f>VLOOKUP(A26302,тех1!$A$1:$B$2712,2,0)</f>
        <v>#N/A</v>
      </c>
      <c r="D26302" t="e">
        <f t="shared" si="1641"/>
        <v>#N/A</v>
      </c>
      <c r="E26302">
        <f t="shared" si="1643"/>
        <v>32</v>
      </c>
      <c r="F26302" t="e">
        <f>VLOOKUP(C26302,тех1!$B$1:$T$31112,B26302+1,0)</f>
        <v>#N/A</v>
      </c>
    </row>
    <row r="26303" spans="1:6" x14ac:dyDescent="0.25">
      <c r="A26303">
        <f t="shared" si="1644"/>
        <v>1462</v>
      </c>
      <c r="B26303">
        <f t="shared" si="1642"/>
        <v>4</v>
      </c>
      <c r="C26303" t="e">
        <f>VLOOKUP(A26303,тех1!$A$1:$B$2712,2,0)</f>
        <v>#N/A</v>
      </c>
      <c r="D26303" t="e">
        <f t="shared" si="1641"/>
        <v>#N/A</v>
      </c>
      <c r="E26303">
        <f t="shared" si="1643"/>
        <v>33</v>
      </c>
      <c r="F26303" t="e">
        <f>VLOOKUP(C26303,тех1!$B$1:$T$31112,B26303+1,0)</f>
        <v>#N/A</v>
      </c>
    </row>
    <row r="26304" spans="1:6" x14ac:dyDescent="0.25">
      <c r="A26304">
        <f t="shared" si="1644"/>
        <v>1462</v>
      </c>
      <c r="B26304">
        <f t="shared" si="1642"/>
        <v>5</v>
      </c>
      <c r="C26304" t="e">
        <f>VLOOKUP(A26304,тех1!$A$1:$B$2712,2,0)</f>
        <v>#N/A</v>
      </c>
      <c r="D26304" t="e">
        <f t="shared" si="1641"/>
        <v>#N/A</v>
      </c>
      <c r="E26304">
        <f t="shared" si="1643"/>
        <v>34</v>
      </c>
      <c r="F26304" t="e">
        <f>VLOOKUP(C26304,тех1!$B$1:$T$31112,B26304+1,0)</f>
        <v>#N/A</v>
      </c>
    </row>
    <row r="26305" spans="1:6" x14ac:dyDescent="0.25">
      <c r="A26305">
        <f t="shared" si="1644"/>
        <v>1462</v>
      </c>
      <c r="B26305">
        <f t="shared" si="1642"/>
        <v>6</v>
      </c>
      <c r="C26305" t="e">
        <f>VLOOKUP(A26305,тех1!$A$1:$B$2712,2,0)</f>
        <v>#N/A</v>
      </c>
      <c r="D26305" t="e">
        <f t="shared" si="1641"/>
        <v>#N/A</v>
      </c>
      <c r="E26305">
        <f t="shared" si="1643"/>
        <v>35</v>
      </c>
      <c r="F26305" t="e">
        <f>VLOOKUP(C26305,тех1!$B$1:$T$31112,B26305+1,0)</f>
        <v>#N/A</v>
      </c>
    </row>
    <row r="26306" spans="1:6" x14ac:dyDescent="0.25">
      <c r="A26306">
        <f t="shared" si="1644"/>
        <v>1462</v>
      </c>
      <c r="B26306">
        <f t="shared" si="1642"/>
        <v>7</v>
      </c>
      <c r="C26306" t="e">
        <f>VLOOKUP(A26306,тех1!$A$1:$B$2712,2,0)</f>
        <v>#N/A</v>
      </c>
      <c r="D26306" t="e">
        <f t="shared" si="1641"/>
        <v>#N/A</v>
      </c>
      <c r="E26306">
        <f t="shared" si="1643"/>
        <v>36</v>
      </c>
      <c r="F26306" t="e">
        <f>VLOOKUP(C26306,тех1!$B$1:$T$31112,B26306+1,0)</f>
        <v>#N/A</v>
      </c>
    </row>
    <row r="26307" spans="1:6" x14ac:dyDescent="0.25">
      <c r="A26307">
        <f t="shared" si="1644"/>
        <v>1462</v>
      </c>
      <c r="B26307">
        <f t="shared" si="1642"/>
        <v>8</v>
      </c>
      <c r="C26307" t="e">
        <f>VLOOKUP(A26307,тех1!$A$1:$B$2712,2,0)</f>
        <v>#N/A</v>
      </c>
      <c r="D26307" t="e">
        <f t="shared" ref="D26307:D26370" si="1645">IF(ISNUMBER(1*MID(C26307,1,3)),IF((1*MID(C26307,1,3))=0,"ОТ"&amp;C26307,"ОГ"&amp;C26307),C26307)</f>
        <v>#N/A</v>
      </c>
      <c r="E26307">
        <f t="shared" si="1643"/>
        <v>37</v>
      </c>
      <c r="F26307" t="e">
        <f>VLOOKUP(C26307,тех1!$B$1:$T$31112,B26307+1,0)</f>
        <v>#N/A</v>
      </c>
    </row>
    <row r="26308" spans="1:6" x14ac:dyDescent="0.25">
      <c r="A26308">
        <f t="shared" si="1644"/>
        <v>1462</v>
      </c>
      <c r="B26308">
        <f t="shared" ref="B26308:B26371" si="1646">IF(B26307=18,1,B26307+1)</f>
        <v>9</v>
      </c>
      <c r="C26308" t="e">
        <f>VLOOKUP(A26308,тех1!$A$1:$B$2712,2,0)</f>
        <v>#N/A</v>
      </c>
      <c r="D26308" t="e">
        <f t="shared" si="1645"/>
        <v>#N/A</v>
      </c>
      <c r="E26308">
        <f t="shared" ref="E26308:E26371" si="1647">IF(E26307=47,30,E26307+1)</f>
        <v>38</v>
      </c>
      <c r="F26308" t="e">
        <f>VLOOKUP(C26308,тех1!$B$1:$T$31112,B26308+1,0)</f>
        <v>#N/A</v>
      </c>
    </row>
    <row r="26309" spans="1:6" x14ac:dyDescent="0.25">
      <c r="A26309">
        <f t="shared" si="1644"/>
        <v>1462</v>
      </c>
      <c r="B26309">
        <f t="shared" si="1646"/>
        <v>10</v>
      </c>
      <c r="C26309" t="e">
        <f>VLOOKUP(A26309,тех1!$A$1:$B$2712,2,0)</f>
        <v>#N/A</v>
      </c>
      <c r="D26309" t="e">
        <f t="shared" si="1645"/>
        <v>#N/A</v>
      </c>
      <c r="E26309">
        <f t="shared" si="1647"/>
        <v>39</v>
      </c>
      <c r="F26309" t="e">
        <f>VLOOKUP(C26309,тех1!$B$1:$T$31112,B26309+1,0)</f>
        <v>#N/A</v>
      </c>
    </row>
    <row r="26310" spans="1:6" x14ac:dyDescent="0.25">
      <c r="A26310">
        <f t="shared" si="1644"/>
        <v>1462</v>
      </c>
      <c r="B26310">
        <f t="shared" si="1646"/>
        <v>11</v>
      </c>
      <c r="C26310" t="e">
        <f>VLOOKUP(A26310,тех1!$A$1:$B$2712,2,0)</f>
        <v>#N/A</v>
      </c>
      <c r="D26310" t="e">
        <f t="shared" si="1645"/>
        <v>#N/A</v>
      </c>
      <c r="E26310">
        <f t="shared" si="1647"/>
        <v>40</v>
      </c>
      <c r="F26310" t="e">
        <f>VLOOKUP(C26310,тех1!$B$1:$T$31112,B26310+1,0)</f>
        <v>#N/A</v>
      </c>
    </row>
    <row r="26311" spans="1:6" x14ac:dyDescent="0.25">
      <c r="A26311">
        <f t="shared" si="1644"/>
        <v>1462</v>
      </c>
      <c r="B26311">
        <f t="shared" si="1646"/>
        <v>12</v>
      </c>
      <c r="C26311" t="e">
        <f>VLOOKUP(A26311,тех1!$A$1:$B$2712,2,0)</f>
        <v>#N/A</v>
      </c>
      <c r="D26311" t="e">
        <f t="shared" si="1645"/>
        <v>#N/A</v>
      </c>
      <c r="E26311">
        <f t="shared" si="1647"/>
        <v>41</v>
      </c>
      <c r="F26311" t="e">
        <f>VLOOKUP(C26311,тех1!$B$1:$T$31112,B26311+1,0)</f>
        <v>#N/A</v>
      </c>
    </row>
    <row r="26312" spans="1:6" x14ac:dyDescent="0.25">
      <c r="A26312">
        <f t="shared" si="1644"/>
        <v>1462</v>
      </c>
      <c r="B26312">
        <f t="shared" si="1646"/>
        <v>13</v>
      </c>
      <c r="C26312" t="e">
        <f>VLOOKUP(A26312,тех1!$A$1:$B$2712,2,0)</f>
        <v>#N/A</v>
      </c>
      <c r="D26312" t="e">
        <f t="shared" si="1645"/>
        <v>#N/A</v>
      </c>
      <c r="E26312">
        <f t="shared" si="1647"/>
        <v>42</v>
      </c>
      <c r="F26312" t="e">
        <f>VLOOKUP(C26312,тех1!$B$1:$T$31112,B26312+1,0)</f>
        <v>#N/A</v>
      </c>
    </row>
    <row r="26313" spans="1:6" x14ac:dyDescent="0.25">
      <c r="A26313">
        <f t="shared" si="1644"/>
        <v>1462</v>
      </c>
      <c r="B26313">
        <f t="shared" si="1646"/>
        <v>14</v>
      </c>
      <c r="C26313" t="e">
        <f>VLOOKUP(A26313,тех1!$A$1:$B$2712,2,0)</f>
        <v>#N/A</v>
      </c>
      <c r="D26313" t="e">
        <f t="shared" si="1645"/>
        <v>#N/A</v>
      </c>
      <c r="E26313">
        <f t="shared" si="1647"/>
        <v>43</v>
      </c>
      <c r="F26313" t="e">
        <f>VLOOKUP(C26313,тех1!$B$1:$T$31112,B26313+1,0)</f>
        <v>#N/A</v>
      </c>
    </row>
    <row r="26314" spans="1:6" x14ac:dyDescent="0.25">
      <c r="A26314">
        <f t="shared" si="1644"/>
        <v>1462</v>
      </c>
      <c r="B26314">
        <f t="shared" si="1646"/>
        <v>15</v>
      </c>
      <c r="C26314" t="e">
        <f>VLOOKUP(A26314,тех1!$A$1:$B$2712,2,0)</f>
        <v>#N/A</v>
      </c>
      <c r="D26314" t="e">
        <f t="shared" si="1645"/>
        <v>#N/A</v>
      </c>
      <c r="E26314">
        <f t="shared" si="1647"/>
        <v>44</v>
      </c>
      <c r="F26314" t="e">
        <f>VLOOKUP(C26314,тех1!$B$1:$T$31112,B26314+1,0)</f>
        <v>#N/A</v>
      </c>
    </row>
    <row r="26315" spans="1:6" x14ac:dyDescent="0.25">
      <c r="A26315">
        <f t="shared" si="1644"/>
        <v>1462</v>
      </c>
      <c r="B26315">
        <f t="shared" si="1646"/>
        <v>16</v>
      </c>
      <c r="C26315" t="e">
        <f>VLOOKUP(A26315,тех1!$A$1:$B$2712,2,0)</f>
        <v>#N/A</v>
      </c>
      <c r="D26315" t="e">
        <f t="shared" si="1645"/>
        <v>#N/A</v>
      </c>
      <c r="E26315">
        <f t="shared" si="1647"/>
        <v>45</v>
      </c>
      <c r="F26315" t="e">
        <f>VLOOKUP(C26315,тех1!$B$1:$T$31112,B26315+1,0)</f>
        <v>#N/A</v>
      </c>
    </row>
    <row r="26316" spans="1:6" x14ac:dyDescent="0.25">
      <c r="A26316">
        <f t="shared" si="1644"/>
        <v>1462</v>
      </c>
      <c r="B26316">
        <f t="shared" si="1646"/>
        <v>17</v>
      </c>
      <c r="C26316" t="e">
        <f>VLOOKUP(A26316,тех1!$A$1:$B$2712,2,0)</f>
        <v>#N/A</v>
      </c>
      <c r="D26316" t="e">
        <f t="shared" si="1645"/>
        <v>#N/A</v>
      </c>
      <c r="E26316">
        <f t="shared" si="1647"/>
        <v>46</v>
      </c>
      <c r="F26316" t="e">
        <f>VLOOKUP(C26316,тех1!$B$1:$T$31112,B26316+1,0)</f>
        <v>#N/A</v>
      </c>
    </row>
    <row r="26317" spans="1:6" x14ac:dyDescent="0.25">
      <c r="A26317">
        <f t="shared" si="1644"/>
        <v>1462</v>
      </c>
      <c r="B26317">
        <f t="shared" si="1646"/>
        <v>18</v>
      </c>
      <c r="C26317" t="e">
        <f>VLOOKUP(A26317,тех1!$A$1:$B$2712,2,0)</f>
        <v>#N/A</v>
      </c>
      <c r="D26317" t="e">
        <f t="shared" si="1645"/>
        <v>#N/A</v>
      </c>
      <c r="E26317">
        <f t="shared" si="1647"/>
        <v>47</v>
      </c>
      <c r="F26317" t="e">
        <f>VLOOKUP(C26317,тех1!$B$1:$T$31112,B26317+1,0)</f>
        <v>#N/A</v>
      </c>
    </row>
    <row r="26318" spans="1:6" x14ac:dyDescent="0.25">
      <c r="A26318">
        <f t="shared" si="1644"/>
        <v>1463</v>
      </c>
      <c r="B26318">
        <f t="shared" si="1646"/>
        <v>1</v>
      </c>
      <c r="C26318" t="e">
        <f>VLOOKUP(A26318,тех1!$A$1:$B$2712,2,0)</f>
        <v>#N/A</v>
      </c>
      <c r="D26318" t="e">
        <f t="shared" si="1645"/>
        <v>#N/A</v>
      </c>
      <c r="E26318">
        <f t="shared" si="1647"/>
        <v>30</v>
      </c>
      <c r="F26318" t="e">
        <f>VLOOKUP(C26318,тех1!$B$1:$T$31112,B26318+1,0)</f>
        <v>#N/A</v>
      </c>
    </row>
    <row r="26319" spans="1:6" x14ac:dyDescent="0.25">
      <c r="A26319">
        <f t="shared" si="1644"/>
        <v>1463</v>
      </c>
      <c r="B26319">
        <f t="shared" si="1646"/>
        <v>2</v>
      </c>
      <c r="C26319" t="e">
        <f>VLOOKUP(A26319,тех1!$A$1:$B$2712,2,0)</f>
        <v>#N/A</v>
      </c>
      <c r="D26319" t="e">
        <f t="shared" si="1645"/>
        <v>#N/A</v>
      </c>
      <c r="E26319">
        <f t="shared" si="1647"/>
        <v>31</v>
      </c>
      <c r="F26319" t="e">
        <f>VLOOKUP(C26319,тех1!$B$1:$T$31112,B26319+1,0)</f>
        <v>#N/A</v>
      </c>
    </row>
    <row r="26320" spans="1:6" x14ac:dyDescent="0.25">
      <c r="A26320">
        <f t="shared" si="1644"/>
        <v>1463</v>
      </c>
      <c r="B26320">
        <f t="shared" si="1646"/>
        <v>3</v>
      </c>
      <c r="C26320" t="e">
        <f>VLOOKUP(A26320,тех1!$A$1:$B$2712,2,0)</f>
        <v>#N/A</v>
      </c>
      <c r="D26320" t="e">
        <f t="shared" si="1645"/>
        <v>#N/A</v>
      </c>
      <c r="E26320">
        <f t="shared" si="1647"/>
        <v>32</v>
      </c>
      <c r="F26320" t="e">
        <f>VLOOKUP(C26320,тех1!$B$1:$T$31112,B26320+1,0)</f>
        <v>#N/A</v>
      </c>
    </row>
    <row r="26321" spans="1:6" x14ac:dyDescent="0.25">
      <c r="A26321">
        <f t="shared" si="1644"/>
        <v>1463</v>
      </c>
      <c r="B26321">
        <f t="shared" si="1646"/>
        <v>4</v>
      </c>
      <c r="C26321" t="e">
        <f>VLOOKUP(A26321,тех1!$A$1:$B$2712,2,0)</f>
        <v>#N/A</v>
      </c>
      <c r="D26321" t="e">
        <f t="shared" si="1645"/>
        <v>#N/A</v>
      </c>
      <c r="E26321">
        <f t="shared" si="1647"/>
        <v>33</v>
      </c>
      <c r="F26321" t="e">
        <f>VLOOKUP(C26321,тех1!$B$1:$T$31112,B26321+1,0)</f>
        <v>#N/A</v>
      </c>
    </row>
    <row r="26322" spans="1:6" x14ac:dyDescent="0.25">
      <c r="A26322">
        <f t="shared" si="1644"/>
        <v>1463</v>
      </c>
      <c r="B26322">
        <f t="shared" si="1646"/>
        <v>5</v>
      </c>
      <c r="C26322" t="e">
        <f>VLOOKUP(A26322,тех1!$A$1:$B$2712,2,0)</f>
        <v>#N/A</v>
      </c>
      <c r="D26322" t="e">
        <f t="shared" si="1645"/>
        <v>#N/A</v>
      </c>
      <c r="E26322">
        <f t="shared" si="1647"/>
        <v>34</v>
      </c>
      <c r="F26322" t="e">
        <f>VLOOKUP(C26322,тех1!$B$1:$T$31112,B26322+1,0)</f>
        <v>#N/A</v>
      </c>
    </row>
    <row r="26323" spans="1:6" x14ac:dyDescent="0.25">
      <c r="A26323">
        <f t="shared" si="1644"/>
        <v>1463</v>
      </c>
      <c r="B26323">
        <f t="shared" si="1646"/>
        <v>6</v>
      </c>
      <c r="C26323" t="e">
        <f>VLOOKUP(A26323,тех1!$A$1:$B$2712,2,0)</f>
        <v>#N/A</v>
      </c>
      <c r="D26323" t="e">
        <f t="shared" si="1645"/>
        <v>#N/A</v>
      </c>
      <c r="E26323">
        <f t="shared" si="1647"/>
        <v>35</v>
      </c>
      <c r="F26323" t="e">
        <f>VLOOKUP(C26323,тех1!$B$1:$T$31112,B26323+1,0)</f>
        <v>#N/A</v>
      </c>
    </row>
    <row r="26324" spans="1:6" x14ac:dyDescent="0.25">
      <c r="A26324">
        <f t="shared" si="1644"/>
        <v>1463</v>
      </c>
      <c r="B26324">
        <f t="shared" si="1646"/>
        <v>7</v>
      </c>
      <c r="C26324" t="e">
        <f>VLOOKUP(A26324,тех1!$A$1:$B$2712,2,0)</f>
        <v>#N/A</v>
      </c>
      <c r="D26324" t="e">
        <f t="shared" si="1645"/>
        <v>#N/A</v>
      </c>
      <c r="E26324">
        <f t="shared" si="1647"/>
        <v>36</v>
      </c>
      <c r="F26324" t="e">
        <f>VLOOKUP(C26324,тех1!$B$1:$T$31112,B26324+1,0)</f>
        <v>#N/A</v>
      </c>
    </row>
    <row r="26325" spans="1:6" x14ac:dyDescent="0.25">
      <c r="A26325">
        <f t="shared" si="1644"/>
        <v>1463</v>
      </c>
      <c r="B26325">
        <f t="shared" si="1646"/>
        <v>8</v>
      </c>
      <c r="C26325" t="e">
        <f>VLOOKUP(A26325,тех1!$A$1:$B$2712,2,0)</f>
        <v>#N/A</v>
      </c>
      <c r="D26325" t="e">
        <f t="shared" si="1645"/>
        <v>#N/A</v>
      </c>
      <c r="E26325">
        <f t="shared" si="1647"/>
        <v>37</v>
      </c>
      <c r="F26325" t="e">
        <f>VLOOKUP(C26325,тех1!$B$1:$T$31112,B26325+1,0)</f>
        <v>#N/A</v>
      </c>
    </row>
    <row r="26326" spans="1:6" x14ac:dyDescent="0.25">
      <c r="A26326">
        <f t="shared" ref="A26326:A26389" si="1648">IF(B26326=1,A26325+1,A26325)</f>
        <v>1463</v>
      </c>
      <c r="B26326">
        <f t="shared" si="1646"/>
        <v>9</v>
      </c>
      <c r="C26326" t="e">
        <f>VLOOKUP(A26326,тех1!$A$1:$B$2712,2,0)</f>
        <v>#N/A</v>
      </c>
      <c r="D26326" t="e">
        <f t="shared" si="1645"/>
        <v>#N/A</v>
      </c>
      <c r="E26326">
        <f t="shared" si="1647"/>
        <v>38</v>
      </c>
      <c r="F26326" t="e">
        <f>VLOOKUP(C26326,тех1!$B$1:$T$31112,B26326+1,0)</f>
        <v>#N/A</v>
      </c>
    </row>
    <row r="26327" spans="1:6" x14ac:dyDescent="0.25">
      <c r="A26327">
        <f t="shared" si="1648"/>
        <v>1463</v>
      </c>
      <c r="B26327">
        <f t="shared" si="1646"/>
        <v>10</v>
      </c>
      <c r="C26327" t="e">
        <f>VLOOKUP(A26327,тех1!$A$1:$B$2712,2,0)</f>
        <v>#N/A</v>
      </c>
      <c r="D26327" t="e">
        <f t="shared" si="1645"/>
        <v>#N/A</v>
      </c>
      <c r="E26327">
        <f t="shared" si="1647"/>
        <v>39</v>
      </c>
      <c r="F26327" t="e">
        <f>VLOOKUP(C26327,тех1!$B$1:$T$31112,B26327+1,0)</f>
        <v>#N/A</v>
      </c>
    </row>
    <row r="26328" spans="1:6" x14ac:dyDescent="0.25">
      <c r="A26328">
        <f t="shared" si="1648"/>
        <v>1463</v>
      </c>
      <c r="B26328">
        <f t="shared" si="1646"/>
        <v>11</v>
      </c>
      <c r="C26328" t="e">
        <f>VLOOKUP(A26328,тех1!$A$1:$B$2712,2,0)</f>
        <v>#N/A</v>
      </c>
      <c r="D26328" t="e">
        <f t="shared" si="1645"/>
        <v>#N/A</v>
      </c>
      <c r="E26328">
        <f t="shared" si="1647"/>
        <v>40</v>
      </c>
      <c r="F26328" t="e">
        <f>VLOOKUP(C26328,тех1!$B$1:$T$31112,B26328+1,0)</f>
        <v>#N/A</v>
      </c>
    </row>
    <row r="26329" spans="1:6" x14ac:dyDescent="0.25">
      <c r="A26329">
        <f t="shared" si="1648"/>
        <v>1463</v>
      </c>
      <c r="B26329">
        <f t="shared" si="1646"/>
        <v>12</v>
      </c>
      <c r="C26329" t="e">
        <f>VLOOKUP(A26329,тех1!$A$1:$B$2712,2,0)</f>
        <v>#N/A</v>
      </c>
      <c r="D26329" t="e">
        <f t="shared" si="1645"/>
        <v>#N/A</v>
      </c>
      <c r="E26329">
        <f t="shared" si="1647"/>
        <v>41</v>
      </c>
      <c r="F26329" t="e">
        <f>VLOOKUP(C26329,тех1!$B$1:$T$31112,B26329+1,0)</f>
        <v>#N/A</v>
      </c>
    </row>
    <row r="26330" spans="1:6" x14ac:dyDescent="0.25">
      <c r="A26330">
        <f t="shared" si="1648"/>
        <v>1463</v>
      </c>
      <c r="B26330">
        <f t="shared" si="1646"/>
        <v>13</v>
      </c>
      <c r="C26330" t="e">
        <f>VLOOKUP(A26330,тех1!$A$1:$B$2712,2,0)</f>
        <v>#N/A</v>
      </c>
      <c r="D26330" t="e">
        <f t="shared" si="1645"/>
        <v>#N/A</v>
      </c>
      <c r="E26330">
        <f t="shared" si="1647"/>
        <v>42</v>
      </c>
      <c r="F26330" t="e">
        <f>VLOOKUP(C26330,тех1!$B$1:$T$31112,B26330+1,0)</f>
        <v>#N/A</v>
      </c>
    </row>
    <row r="26331" spans="1:6" x14ac:dyDescent="0.25">
      <c r="A26331">
        <f t="shared" si="1648"/>
        <v>1463</v>
      </c>
      <c r="B26331">
        <f t="shared" si="1646"/>
        <v>14</v>
      </c>
      <c r="C26331" t="e">
        <f>VLOOKUP(A26331,тех1!$A$1:$B$2712,2,0)</f>
        <v>#N/A</v>
      </c>
      <c r="D26331" t="e">
        <f t="shared" si="1645"/>
        <v>#N/A</v>
      </c>
      <c r="E26331">
        <f t="shared" si="1647"/>
        <v>43</v>
      </c>
      <c r="F26331" t="e">
        <f>VLOOKUP(C26331,тех1!$B$1:$T$31112,B26331+1,0)</f>
        <v>#N/A</v>
      </c>
    </row>
    <row r="26332" spans="1:6" x14ac:dyDescent="0.25">
      <c r="A26332">
        <f t="shared" si="1648"/>
        <v>1463</v>
      </c>
      <c r="B26332">
        <f t="shared" si="1646"/>
        <v>15</v>
      </c>
      <c r="C26332" t="e">
        <f>VLOOKUP(A26332,тех1!$A$1:$B$2712,2,0)</f>
        <v>#N/A</v>
      </c>
      <c r="D26332" t="e">
        <f t="shared" si="1645"/>
        <v>#N/A</v>
      </c>
      <c r="E26332">
        <f t="shared" si="1647"/>
        <v>44</v>
      </c>
      <c r="F26332" t="e">
        <f>VLOOKUP(C26332,тех1!$B$1:$T$31112,B26332+1,0)</f>
        <v>#N/A</v>
      </c>
    </row>
    <row r="26333" spans="1:6" x14ac:dyDescent="0.25">
      <c r="A26333">
        <f t="shared" si="1648"/>
        <v>1463</v>
      </c>
      <c r="B26333">
        <f t="shared" si="1646"/>
        <v>16</v>
      </c>
      <c r="C26333" t="e">
        <f>VLOOKUP(A26333,тех1!$A$1:$B$2712,2,0)</f>
        <v>#N/A</v>
      </c>
      <c r="D26333" t="e">
        <f t="shared" si="1645"/>
        <v>#N/A</v>
      </c>
      <c r="E26333">
        <f t="shared" si="1647"/>
        <v>45</v>
      </c>
      <c r="F26333" t="e">
        <f>VLOOKUP(C26333,тех1!$B$1:$T$31112,B26333+1,0)</f>
        <v>#N/A</v>
      </c>
    </row>
    <row r="26334" spans="1:6" x14ac:dyDescent="0.25">
      <c r="A26334">
        <f t="shared" si="1648"/>
        <v>1463</v>
      </c>
      <c r="B26334">
        <f t="shared" si="1646"/>
        <v>17</v>
      </c>
      <c r="C26334" t="e">
        <f>VLOOKUP(A26334,тех1!$A$1:$B$2712,2,0)</f>
        <v>#N/A</v>
      </c>
      <c r="D26334" t="e">
        <f t="shared" si="1645"/>
        <v>#N/A</v>
      </c>
      <c r="E26334">
        <f t="shared" si="1647"/>
        <v>46</v>
      </c>
      <c r="F26334" t="e">
        <f>VLOOKUP(C26334,тех1!$B$1:$T$31112,B26334+1,0)</f>
        <v>#N/A</v>
      </c>
    </row>
    <row r="26335" spans="1:6" x14ac:dyDescent="0.25">
      <c r="A26335">
        <f t="shared" si="1648"/>
        <v>1463</v>
      </c>
      <c r="B26335">
        <f t="shared" si="1646"/>
        <v>18</v>
      </c>
      <c r="C26335" t="e">
        <f>VLOOKUP(A26335,тех1!$A$1:$B$2712,2,0)</f>
        <v>#N/A</v>
      </c>
      <c r="D26335" t="e">
        <f t="shared" si="1645"/>
        <v>#N/A</v>
      </c>
      <c r="E26335">
        <f t="shared" si="1647"/>
        <v>47</v>
      </c>
      <c r="F26335" t="e">
        <f>VLOOKUP(C26335,тех1!$B$1:$T$31112,B26335+1,0)</f>
        <v>#N/A</v>
      </c>
    </row>
    <row r="26336" spans="1:6" x14ac:dyDescent="0.25">
      <c r="A26336">
        <f t="shared" si="1648"/>
        <v>1464</v>
      </c>
      <c r="B26336">
        <f t="shared" si="1646"/>
        <v>1</v>
      </c>
      <c r="C26336" t="e">
        <f>VLOOKUP(A26336,тех1!$A$1:$B$2712,2,0)</f>
        <v>#N/A</v>
      </c>
      <c r="D26336" t="e">
        <f t="shared" si="1645"/>
        <v>#N/A</v>
      </c>
      <c r="E26336">
        <f t="shared" si="1647"/>
        <v>30</v>
      </c>
      <c r="F26336" t="e">
        <f>VLOOKUP(C26336,тех1!$B$1:$T$31112,B26336+1,0)</f>
        <v>#N/A</v>
      </c>
    </row>
    <row r="26337" spans="1:6" x14ac:dyDescent="0.25">
      <c r="A26337">
        <f t="shared" si="1648"/>
        <v>1464</v>
      </c>
      <c r="B26337">
        <f t="shared" si="1646"/>
        <v>2</v>
      </c>
      <c r="C26337" t="e">
        <f>VLOOKUP(A26337,тех1!$A$1:$B$2712,2,0)</f>
        <v>#N/A</v>
      </c>
      <c r="D26337" t="e">
        <f t="shared" si="1645"/>
        <v>#N/A</v>
      </c>
      <c r="E26337">
        <f t="shared" si="1647"/>
        <v>31</v>
      </c>
      <c r="F26337" t="e">
        <f>VLOOKUP(C26337,тех1!$B$1:$T$31112,B26337+1,0)</f>
        <v>#N/A</v>
      </c>
    </row>
    <row r="26338" spans="1:6" x14ac:dyDescent="0.25">
      <c r="A26338">
        <f t="shared" si="1648"/>
        <v>1464</v>
      </c>
      <c r="B26338">
        <f t="shared" si="1646"/>
        <v>3</v>
      </c>
      <c r="C26338" t="e">
        <f>VLOOKUP(A26338,тех1!$A$1:$B$2712,2,0)</f>
        <v>#N/A</v>
      </c>
      <c r="D26338" t="e">
        <f t="shared" si="1645"/>
        <v>#N/A</v>
      </c>
      <c r="E26338">
        <f t="shared" si="1647"/>
        <v>32</v>
      </c>
      <c r="F26338" t="e">
        <f>VLOOKUP(C26338,тех1!$B$1:$T$31112,B26338+1,0)</f>
        <v>#N/A</v>
      </c>
    </row>
    <row r="26339" spans="1:6" x14ac:dyDescent="0.25">
      <c r="A26339">
        <f t="shared" si="1648"/>
        <v>1464</v>
      </c>
      <c r="B26339">
        <f t="shared" si="1646"/>
        <v>4</v>
      </c>
      <c r="C26339" t="e">
        <f>VLOOKUP(A26339,тех1!$A$1:$B$2712,2,0)</f>
        <v>#N/A</v>
      </c>
      <c r="D26339" t="e">
        <f t="shared" si="1645"/>
        <v>#N/A</v>
      </c>
      <c r="E26339">
        <f t="shared" si="1647"/>
        <v>33</v>
      </c>
      <c r="F26339" t="e">
        <f>VLOOKUP(C26339,тех1!$B$1:$T$31112,B26339+1,0)</f>
        <v>#N/A</v>
      </c>
    </row>
    <row r="26340" spans="1:6" x14ac:dyDescent="0.25">
      <c r="A26340">
        <f t="shared" si="1648"/>
        <v>1464</v>
      </c>
      <c r="B26340">
        <f t="shared" si="1646"/>
        <v>5</v>
      </c>
      <c r="C26340" t="e">
        <f>VLOOKUP(A26340,тех1!$A$1:$B$2712,2,0)</f>
        <v>#N/A</v>
      </c>
      <c r="D26340" t="e">
        <f t="shared" si="1645"/>
        <v>#N/A</v>
      </c>
      <c r="E26340">
        <f t="shared" si="1647"/>
        <v>34</v>
      </c>
      <c r="F26340" t="e">
        <f>VLOOKUP(C26340,тех1!$B$1:$T$31112,B26340+1,0)</f>
        <v>#N/A</v>
      </c>
    </row>
    <row r="26341" spans="1:6" x14ac:dyDescent="0.25">
      <c r="A26341">
        <f t="shared" si="1648"/>
        <v>1464</v>
      </c>
      <c r="B26341">
        <f t="shared" si="1646"/>
        <v>6</v>
      </c>
      <c r="C26341" t="e">
        <f>VLOOKUP(A26341,тех1!$A$1:$B$2712,2,0)</f>
        <v>#N/A</v>
      </c>
      <c r="D26341" t="e">
        <f t="shared" si="1645"/>
        <v>#N/A</v>
      </c>
      <c r="E26341">
        <f t="shared" si="1647"/>
        <v>35</v>
      </c>
      <c r="F26341" t="e">
        <f>VLOOKUP(C26341,тех1!$B$1:$T$31112,B26341+1,0)</f>
        <v>#N/A</v>
      </c>
    </row>
    <row r="26342" spans="1:6" x14ac:dyDescent="0.25">
      <c r="A26342">
        <f t="shared" si="1648"/>
        <v>1464</v>
      </c>
      <c r="B26342">
        <f t="shared" si="1646"/>
        <v>7</v>
      </c>
      <c r="C26342" t="e">
        <f>VLOOKUP(A26342,тех1!$A$1:$B$2712,2,0)</f>
        <v>#N/A</v>
      </c>
      <c r="D26342" t="e">
        <f t="shared" si="1645"/>
        <v>#N/A</v>
      </c>
      <c r="E26342">
        <f t="shared" si="1647"/>
        <v>36</v>
      </c>
      <c r="F26342" t="e">
        <f>VLOOKUP(C26342,тех1!$B$1:$T$31112,B26342+1,0)</f>
        <v>#N/A</v>
      </c>
    </row>
    <row r="26343" spans="1:6" x14ac:dyDescent="0.25">
      <c r="A26343">
        <f t="shared" si="1648"/>
        <v>1464</v>
      </c>
      <c r="B26343">
        <f t="shared" si="1646"/>
        <v>8</v>
      </c>
      <c r="C26343" t="e">
        <f>VLOOKUP(A26343,тех1!$A$1:$B$2712,2,0)</f>
        <v>#N/A</v>
      </c>
      <c r="D26343" t="e">
        <f t="shared" si="1645"/>
        <v>#N/A</v>
      </c>
      <c r="E26343">
        <f t="shared" si="1647"/>
        <v>37</v>
      </c>
      <c r="F26343" t="e">
        <f>VLOOKUP(C26343,тех1!$B$1:$T$31112,B26343+1,0)</f>
        <v>#N/A</v>
      </c>
    </row>
    <row r="26344" spans="1:6" x14ac:dyDescent="0.25">
      <c r="A26344">
        <f t="shared" si="1648"/>
        <v>1464</v>
      </c>
      <c r="B26344">
        <f t="shared" si="1646"/>
        <v>9</v>
      </c>
      <c r="C26344" t="e">
        <f>VLOOKUP(A26344,тех1!$A$1:$B$2712,2,0)</f>
        <v>#N/A</v>
      </c>
      <c r="D26344" t="e">
        <f t="shared" si="1645"/>
        <v>#N/A</v>
      </c>
      <c r="E26344">
        <f t="shared" si="1647"/>
        <v>38</v>
      </c>
      <c r="F26344" t="e">
        <f>VLOOKUP(C26344,тех1!$B$1:$T$31112,B26344+1,0)</f>
        <v>#N/A</v>
      </c>
    </row>
    <row r="26345" spans="1:6" x14ac:dyDescent="0.25">
      <c r="A26345">
        <f t="shared" si="1648"/>
        <v>1464</v>
      </c>
      <c r="B26345">
        <f t="shared" si="1646"/>
        <v>10</v>
      </c>
      <c r="C26345" t="e">
        <f>VLOOKUP(A26345,тех1!$A$1:$B$2712,2,0)</f>
        <v>#N/A</v>
      </c>
      <c r="D26345" t="e">
        <f t="shared" si="1645"/>
        <v>#N/A</v>
      </c>
      <c r="E26345">
        <f t="shared" si="1647"/>
        <v>39</v>
      </c>
      <c r="F26345" t="e">
        <f>VLOOKUP(C26345,тех1!$B$1:$T$31112,B26345+1,0)</f>
        <v>#N/A</v>
      </c>
    </row>
    <row r="26346" spans="1:6" x14ac:dyDescent="0.25">
      <c r="A26346">
        <f t="shared" si="1648"/>
        <v>1464</v>
      </c>
      <c r="B26346">
        <f t="shared" si="1646"/>
        <v>11</v>
      </c>
      <c r="C26346" t="e">
        <f>VLOOKUP(A26346,тех1!$A$1:$B$2712,2,0)</f>
        <v>#N/A</v>
      </c>
      <c r="D26346" t="e">
        <f t="shared" si="1645"/>
        <v>#N/A</v>
      </c>
      <c r="E26346">
        <f t="shared" si="1647"/>
        <v>40</v>
      </c>
      <c r="F26346" t="e">
        <f>VLOOKUP(C26346,тех1!$B$1:$T$31112,B26346+1,0)</f>
        <v>#N/A</v>
      </c>
    </row>
    <row r="26347" spans="1:6" x14ac:dyDescent="0.25">
      <c r="A26347">
        <f t="shared" si="1648"/>
        <v>1464</v>
      </c>
      <c r="B26347">
        <f t="shared" si="1646"/>
        <v>12</v>
      </c>
      <c r="C26347" t="e">
        <f>VLOOKUP(A26347,тех1!$A$1:$B$2712,2,0)</f>
        <v>#N/A</v>
      </c>
      <c r="D26347" t="e">
        <f t="shared" si="1645"/>
        <v>#N/A</v>
      </c>
      <c r="E26347">
        <f t="shared" si="1647"/>
        <v>41</v>
      </c>
      <c r="F26347" t="e">
        <f>VLOOKUP(C26347,тех1!$B$1:$T$31112,B26347+1,0)</f>
        <v>#N/A</v>
      </c>
    </row>
    <row r="26348" spans="1:6" x14ac:dyDescent="0.25">
      <c r="A26348">
        <f t="shared" si="1648"/>
        <v>1464</v>
      </c>
      <c r="B26348">
        <f t="shared" si="1646"/>
        <v>13</v>
      </c>
      <c r="C26348" t="e">
        <f>VLOOKUP(A26348,тех1!$A$1:$B$2712,2,0)</f>
        <v>#N/A</v>
      </c>
      <c r="D26348" t="e">
        <f t="shared" si="1645"/>
        <v>#N/A</v>
      </c>
      <c r="E26348">
        <f t="shared" si="1647"/>
        <v>42</v>
      </c>
      <c r="F26348" t="e">
        <f>VLOOKUP(C26348,тех1!$B$1:$T$31112,B26348+1,0)</f>
        <v>#N/A</v>
      </c>
    </row>
    <row r="26349" spans="1:6" x14ac:dyDescent="0.25">
      <c r="A26349">
        <f t="shared" si="1648"/>
        <v>1464</v>
      </c>
      <c r="B26349">
        <f t="shared" si="1646"/>
        <v>14</v>
      </c>
      <c r="C26349" t="e">
        <f>VLOOKUP(A26349,тех1!$A$1:$B$2712,2,0)</f>
        <v>#N/A</v>
      </c>
      <c r="D26349" t="e">
        <f t="shared" si="1645"/>
        <v>#N/A</v>
      </c>
      <c r="E26349">
        <f t="shared" si="1647"/>
        <v>43</v>
      </c>
      <c r="F26349" t="e">
        <f>VLOOKUP(C26349,тех1!$B$1:$T$31112,B26349+1,0)</f>
        <v>#N/A</v>
      </c>
    </row>
    <row r="26350" spans="1:6" x14ac:dyDescent="0.25">
      <c r="A26350">
        <f t="shared" si="1648"/>
        <v>1464</v>
      </c>
      <c r="B26350">
        <f t="shared" si="1646"/>
        <v>15</v>
      </c>
      <c r="C26350" t="e">
        <f>VLOOKUP(A26350,тех1!$A$1:$B$2712,2,0)</f>
        <v>#N/A</v>
      </c>
      <c r="D26350" t="e">
        <f t="shared" si="1645"/>
        <v>#N/A</v>
      </c>
      <c r="E26350">
        <f t="shared" si="1647"/>
        <v>44</v>
      </c>
      <c r="F26350" t="e">
        <f>VLOOKUP(C26350,тех1!$B$1:$T$31112,B26350+1,0)</f>
        <v>#N/A</v>
      </c>
    </row>
    <row r="26351" spans="1:6" x14ac:dyDescent="0.25">
      <c r="A26351">
        <f t="shared" si="1648"/>
        <v>1464</v>
      </c>
      <c r="B26351">
        <f t="shared" si="1646"/>
        <v>16</v>
      </c>
      <c r="C26351" t="e">
        <f>VLOOKUP(A26351,тех1!$A$1:$B$2712,2,0)</f>
        <v>#N/A</v>
      </c>
      <c r="D26351" t="e">
        <f t="shared" si="1645"/>
        <v>#N/A</v>
      </c>
      <c r="E26351">
        <f t="shared" si="1647"/>
        <v>45</v>
      </c>
      <c r="F26351" t="e">
        <f>VLOOKUP(C26351,тех1!$B$1:$T$31112,B26351+1,0)</f>
        <v>#N/A</v>
      </c>
    </row>
    <row r="26352" spans="1:6" x14ac:dyDescent="0.25">
      <c r="A26352">
        <f t="shared" si="1648"/>
        <v>1464</v>
      </c>
      <c r="B26352">
        <f t="shared" si="1646"/>
        <v>17</v>
      </c>
      <c r="C26352" t="e">
        <f>VLOOKUP(A26352,тех1!$A$1:$B$2712,2,0)</f>
        <v>#N/A</v>
      </c>
      <c r="D26352" t="e">
        <f t="shared" si="1645"/>
        <v>#N/A</v>
      </c>
      <c r="E26352">
        <f t="shared" si="1647"/>
        <v>46</v>
      </c>
      <c r="F26352" t="e">
        <f>VLOOKUP(C26352,тех1!$B$1:$T$31112,B26352+1,0)</f>
        <v>#N/A</v>
      </c>
    </row>
    <row r="26353" spans="1:6" x14ac:dyDescent="0.25">
      <c r="A26353">
        <f t="shared" si="1648"/>
        <v>1464</v>
      </c>
      <c r="B26353">
        <f t="shared" si="1646"/>
        <v>18</v>
      </c>
      <c r="C26353" t="e">
        <f>VLOOKUP(A26353,тех1!$A$1:$B$2712,2,0)</f>
        <v>#N/A</v>
      </c>
      <c r="D26353" t="e">
        <f t="shared" si="1645"/>
        <v>#N/A</v>
      </c>
      <c r="E26353">
        <f t="shared" si="1647"/>
        <v>47</v>
      </c>
      <c r="F26353" t="e">
        <f>VLOOKUP(C26353,тех1!$B$1:$T$31112,B26353+1,0)</f>
        <v>#N/A</v>
      </c>
    </row>
    <row r="26354" spans="1:6" x14ac:dyDescent="0.25">
      <c r="A26354">
        <f t="shared" si="1648"/>
        <v>1465</v>
      </c>
      <c r="B26354">
        <f t="shared" si="1646"/>
        <v>1</v>
      </c>
      <c r="C26354" t="e">
        <f>VLOOKUP(A26354,тех1!$A$1:$B$2712,2,0)</f>
        <v>#N/A</v>
      </c>
      <c r="D26354" t="e">
        <f t="shared" si="1645"/>
        <v>#N/A</v>
      </c>
      <c r="E26354">
        <f t="shared" si="1647"/>
        <v>30</v>
      </c>
      <c r="F26354" t="e">
        <f>VLOOKUP(C26354,тех1!$B$1:$T$31112,B26354+1,0)</f>
        <v>#N/A</v>
      </c>
    </row>
    <row r="26355" spans="1:6" x14ac:dyDescent="0.25">
      <c r="A26355">
        <f t="shared" si="1648"/>
        <v>1465</v>
      </c>
      <c r="B26355">
        <f t="shared" si="1646"/>
        <v>2</v>
      </c>
      <c r="C26355" t="e">
        <f>VLOOKUP(A26355,тех1!$A$1:$B$2712,2,0)</f>
        <v>#N/A</v>
      </c>
      <c r="D26355" t="e">
        <f t="shared" si="1645"/>
        <v>#N/A</v>
      </c>
      <c r="E26355">
        <f t="shared" si="1647"/>
        <v>31</v>
      </c>
      <c r="F26355" t="e">
        <f>VLOOKUP(C26355,тех1!$B$1:$T$31112,B26355+1,0)</f>
        <v>#N/A</v>
      </c>
    </row>
    <row r="26356" spans="1:6" x14ac:dyDescent="0.25">
      <c r="A26356">
        <f t="shared" si="1648"/>
        <v>1465</v>
      </c>
      <c r="B26356">
        <f t="shared" si="1646"/>
        <v>3</v>
      </c>
      <c r="C26356" t="e">
        <f>VLOOKUP(A26356,тех1!$A$1:$B$2712,2,0)</f>
        <v>#N/A</v>
      </c>
      <c r="D26356" t="e">
        <f t="shared" si="1645"/>
        <v>#N/A</v>
      </c>
      <c r="E26356">
        <f t="shared" si="1647"/>
        <v>32</v>
      </c>
      <c r="F26356" t="e">
        <f>VLOOKUP(C26356,тех1!$B$1:$T$31112,B26356+1,0)</f>
        <v>#N/A</v>
      </c>
    </row>
    <row r="26357" spans="1:6" x14ac:dyDescent="0.25">
      <c r="A26357">
        <f t="shared" si="1648"/>
        <v>1465</v>
      </c>
      <c r="B26357">
        <f t="shared" si="1646"/>
        <v>4</v>
      </c>
      <c r="C26357" t="e">
        <f>VLOOKUP(A26357,тех1!$A$1:$B$2712,2,0)</f>
        <v>#N/A</v>
      </c>
      <c r="D26357" t="e">
        <f t="shared" si="1645"/>
        <v>#N/A</v>
      </c>
      <c r="E26357">
        <f t="shared" si="1647"/>
        <v>33</v>
      </c>
      <c r="F26357" t="e">
        <f>VLOOKUP(C26357,тех1!$B$1:$T$31112,B26357+1,0)</f>
        <v>#N/A</v>
      </c>
    </row>
    <row r="26358" spans="1:6" x14ac:dyDescent="0.25">
      <c r="A26358">
        <f t="shared" si="1648"/>
        <v>1465</v>
      </c>
      <c r="B26358">
        <f t="shared" si="1646"/>
        <v>5</v>
      </c>
      <c r="C26358" t="e">
        <f>VLOOKUP(A26358,тех1!$A$1:$B$2712,2,0)</f>
        <v>#N/A</v>
      </c>
      <c r="D26358" t="e">
        <f t="shared" si="1645"/>
        <v>#N/A</v>
      </c>
      <c r="E26358">
        <f t="shared" si="1647"/>
        <v>34</v>
      </c>
      <c r="F26358" t="e">
        <f>VLOOKUP(C26358,тех1!$B$1:$T$31112,B26358+1,0)</f>
        <v>#N/A</v>
      </c>
    </row>
    <row r="26359" spans="1:6" x14ac:dyDescent="0.25">
      <c r="A26359">
        <f t="shared" si="1648"/>
        <v>1465</v>
      </c>
      <c r="B26359">
        <f t="shared" si="1646"/>
        <v>6</v>
      </c>
      <c r="C26359" t="e">
        <f>VLOOKUP(A26359,тех1!$A$1:$B$2712,2,0)</f>
        <v>#N/A</v>
      </c>
      <c r="D26359" t="e">
        <f t="shared" si="1645"/>
        <v>#N/A</v>
      </c>
      <c r="E26359">
        <f t="shared" si="1647"/>
        <v>35</v>
      </c>
      <c r="F26359" t="e">
        <f>VLOOKUP(C26359,тех1!$B$1:$T$31112,B26359+1,0)</f>
        <v>#N/A</v>
      </c>
    </row>
    <row r="26360" spans="1:6" x14ac:dyDescent="0.25">
      <c r="A26360">
        <f t="shared" si="1648"/>
        <v>1465</v>
      </c>
      <c r="B26360">
        <f t="shared" si="1646"/>
        <v>7</v>
      </c>
      <c r="C26360" t="e">
        <f>VLOOKUP(A26360,тех1!$A$1:$B$2712,2,0)</f>
        <v>#N/A</v>
      </c>
      <c r="D26360" t="e">
        <f t="shared" si="1645"/>
        <v>#N/A</v>
      </c>
      <c r="E26360">
        <f t="shared" si="1647"/>
        <v>36</v>
      </c>
      <c r="F26360" t="e">
        <f>VLOOKUP(C26360,тех1!$B$1:$T$31112,B26360+1,0)</f>
        <v>#N/A</v>
      </c>
    </row>
    <row r="26361" spans="1:6" x14ac:dyDescent="0.25">
      <c r="A26361">
        <f t="shared" si="1648"/>
        <v>1465</v>
      </c>
      <c r="B26361">
        <f t="shared" si="1646"/>
        <v>8</v>
      </c>
      <c r="C26361" t="e">
        <f>VLOOKUP(A26361,тех1!$A$1:$B$2712,2,0)</f>
        <v>#N/A</v>
      </c>
      <c r="D26361" t="e">
        <f t="shared" si="1645"/>
        <v>#N/A</v>
      </c>
      <c r="E26361">
        <f t="shared" si="1647"/>
        <v>37</v>
      </c>
      <c r="F26361" t="e">
        <f>VLOOKUP(C26361,тех1!$B$1:$T$31112,B26361+1,0)</f>
        <v>#N/A</v>
      </c>
    </row>
    <row r="26362" spans="1:6" x14ac:dyDescent="0.25">
      <c r="A26362">
        <f t="shared" si="1648"/>
        <v>1465</v>
      </c>
      <c r="B26362">
        <f t="shared" si="1646"/>
        <v>9</v>
      </c>
      <c r="C26362" t="e">
        <f>VLOOKUP(A26362,тех1!$A$1:$B$2712,2,0)</f>
        <v>#N/A</v>
      </c>
      <c r="D26362" t="e">
        <f t="shared" si="1645"/>
        <v>#N/A</v>
      </c>
      <c r="E26362">
        <f t="shared" si="1647"/>
        <v>38</v>
      </c>
      <c r="F26362" t="e">
        <f>VLOOKUP(C26362,тех1!$B$1:$T$31112,B26362+1,0)</f>
        <v>#N/A</v>
      </c>
    </row>
    <row r="26363" spans="1:6" x14ac:dyDescent="0.25">
      <c r="A26363">
        <f t="shared" si="1648"/>
        <v>1465</v>
      </c>
      <c r="B26363">
        <f t="shared" si="1646"/>
        <v>10</v>
      </c>
      <c r="C26363" t="e">
        <f>VLOOKUP(A26363,тех1!$A$1:$B$2712,2,0)</f>
        <v>#N/A</v>
      </c>
      <c r="D26363" t="e">
        <f t="shared" si="1645"/>
        <v>#N/A</v>
      </c>
      <c r="E26363">
        <f t="shared" si="1647"/>
        <v>39</v>
      </c>
      <c r="F26363" t="e">
        <f>VLOOKUP(C26363,тех1!$B$1:$T$31112,B26363+1,0)</f>
        <v>#N/A</v>
      </c>
    </row>
    <row r="26364" spans="1:6" x14ac:dyDescent="0.25">
      <c r="A26364">
        <f t="shared" si="1648"/>
        <v>1465</v>
      </c>
      <c r="B26364">
        <f t="shared" si="1646"/>
        <v>11</v>
      </c>
      <c r="C26364" t="e">
        <f>VLOOKUP(A26364,тех1!$A$1:$B$2712,2,0)</f>
        <v>#N/A</v>
      </c>
      <c r="D26364" t="e">
        <f t="shared" si="1645"/>
        <v>#N/A</v>
      </c>
      <c r="E26364">
        <f t="shared" si="1647"/>
        <v>40</v>
      </c>
      <c r="F26364" t="e">
        <f>VLOOKUP(C26364,тех1!$B$1:$T$31112,B26364+1,0)</f>
        <v>#N/A</v>
      </c>
    </row>
    <row r="26365" spans="1:6" x14ac:dyDescent="0.25">
      <c r="A26365">
        <f t="shared" si="1648"/>
        <v>1465</v>
      </c>
      <c r="B26365">
        <f t="shared" si="1646"/>
        <v>12</v>
      </c>
      <c r="C26365" t="e">
        <f>VLOOKUP(A26365,тех1!$A$1:$B$2712,2,0)</f>
        <v>#N/A</v>
      </c>
      <c r="D26365" t="e">
        <f t="shared" si="1645"/>
        <v>#N/A</v>
      </c>
      <c r="E26365">
        <f t="shared" si="1647"/>
        <v>41</v>
      </c>
      <c r="F26365" t="e">
        <f>VLOOKUP(C26365,тех1!$B$1:$T$31112,B26365+1,0)</f>
        <v>#N/A</v>
      </c>
    </row>
    <row r="26366" spans="1:6" x14ac:dyDescent="0.25">
      <c r="A26366">
        <f t="shared" si="1648"/>
        <v>1465</v>
      </c>
      <c r="B26366">
        <f t="shared" si="1646"/>
        <v>13</v>
      </c>
      <c r="C26366" t="e">
        <f>VLOOKUP(A26366,тех1!$A$1:$B$2712,2,0)</f>
        <v>#N/A</v>
      </c>
      <c r="D26366" t="e">
        <f t="shared" si="1645"/>
        <v>#N/A</v>
      </c>
      <c r="E26366">
        <f t="shared" si="1647"/>
        <v>42</v>
      </c>
      <c r="F26366" t="e">
        <f>VLOOKUP(C26366,тех1!$B$1:$T$31112,B26366+1,0)</f>
        <v>#N/A</v>
      </c>
    </row>
    <row r="26367" spans="1:6" x14ac:dyDescent="0.25">
      <c r="A26367">
        <f t="shared" si="1648"/>
        <v>1465</v>
      </c>
      <c r="B26367">
        <f t="shared" si="1646"/>
        <v>14</v>
      </c>
      <c r="C26367" t="e">
        <f>VLOOKUP(A26367,тех1!$A$1:$B$2712,2,0)</f>
        <v>#N/A</v>
      </c>
      <c r="D26367" t="e">
        <f t="shared" si="1645"/>
        <v>#N/A</v>
      </c>
      <c r="E26367">
        <f t="shared" si="1647"/>
        <v>43</v>
      </c>
      <c r="F26367" t="e">
        <f>VLOOKUP(C26367,тех1!$B$1:$T$31112,B26367+1,0)</f>
        <v>#N/A</v>
      </c>
    </row>
    <row r="26368" spans="1:6" x14ac:dyDescent="0.25">
      <c r="A26368">
        <f t="shared" si="1648"/>
        <v>1465</v>
      </c>
      <c r="B26368">
        <f t="shared" si="1646"/>
        <v>15</v>
      </c>
      <c r="C26368" t="e">
        <f>VLOOKUP(A26368,тех1!$A$1:$B$2712,2,0)</f>
        <v>#N/A</v>
      </c>
      <c r="D26368" t="e">
        <f t="shared" si="1645"/>
        <v>#N/A</v>
      </c>
      <c r="E26368">
        <f t="shared" si="1647"/>
        <v>44</v>
      </c>
      <c r="F26368" t="e">
        <f>VLOOKUP(C26368,тех1!$B$1:$T$31112,B26368+1,0)</f>
        <v>#N/A</v>
      </c>
    </row>
    <row r="26369" spans="1:6" x14ac:dyDescent="0.25">
      <c r="A26369">
        <f t="shared" si="1648"/>
        <v>1465</v>
      </c>
      <c r="B26369">
        <f t="shared" si="1646"/>
        <v>16</v>
      </c>
      <c r="C26369" t="e">
        <f>VLOOKUP(A26369,тех1!$A$1:$B$2712,2,0)</f>
        <v>#N/A</v>
      </c>
      <c r="D26369" t="e">
        <f t="shared" si="1645"/>
        <v>#N/A</v>
      </c>
      <c r="E26369">
        <f t="shared" si="1647"/>
        <v>45</v>
      </c>
      <c r="F26369" t="e">
        <f>VLOOKUP(C26369,тех1!$B$1:$T$31112,B26369+1,0)</f>
        <v>#N/A</v>
      </c>
    </row>
    <row r="26370" spans="1:6" x14ac:dyDescent="0.25">
      <c r="A26370">
        <f t="shared" si="1648"/>
        <v>1465</v>
      </c>
      <c r="B26370">
        <f t="shared" si="1646"/>
        <v>17</v>
      </c>
      <c r="C26370" t="e">
        <f>VLOOKUP(A26370,тех1!$A$1:$B$2712,2,0)</f>
        <v>#N/A</v>
      </c>
      <c r="D26370" t="e">
        <f t="shared" si="1645"/>
        <v>#N/A</v>
      </c>
      <c r="E26370">
        <f t="shared" si="1647"/>
        <v>46</v>
      </c>
      <c r="F26370" t="e">
        <f>VLOOKUP(C26370,тех1!$B$1:$T$31112,B26370+1,0)</f>
        <v>#N/A</v>
      </c>
    </row>
    <row r="26371" spans="1:6" x14ac:dyDescent="0.25">
      <c r="A26371">
        <f t="shared" si="1648"/>
        <v>1465</v>
      </c>
      <c r="B26371">
        <f t="shared" si="1646"/>
        <v>18</v>
      </c>
      <c r="C26371" t="e">
        <f>VLOOKUP(A26371,тех1!$A$1:$B$2712,2,0)</f>
        <v>#N/A</v>
      </c>
      <c r="D26371" t="e">
        <f t="shared" ref="D26371:D26434" si="1649">IF(ISNUMBER(1*MID(C26371,1,3)),IF((1*MID(C26371,1,3))=0,"ОТ"&amp;C26371,"ОГ"&amp;C26371),C26371)</f>
        <v>#N/A</v>
      </c>
      <c r="E26371">
        <f t="shared" si="1647"/>
        <v>47</v>
      </c>
      <c r="F26371" t="e">
        <f>VLOOKUP(C26371,тех1!$B$1:$T$31112,B26371+1,0)</f>
        <v>#N/A</v>
      </c>
    </row>
    <row r="26372" spans="1:6" x14ac:dyDescent="0.25">
      <c r="A26372">
        <f t="shared" si="1648"/>
        <v>1466</v>
      </c>
      <c r="B26372">
        <f t="shared" ref="B26372:B26435" si="1650">IF(B26371=18,1,B26371+1)</f>
        <v>1</v>
      </c>
      <c r="C26372" t="e">
        <f>VLOOKUP(A26372,тех1!$A$1:$B$2712,2,0)</f>
        <v>#N/A</v>
      </c>
      <c r="D26372" t="e">
        <f t="shared" si="1649"/>
        <v>#N/A</v>
      </c>
      <c r="E26372">
        <f t="shared" ref="E26372:E26435" si="1651">IF(E26371=47,30,E26371+1)</f>
        <v>30</v>
      </c>
      <c r="F26372" t="e">
        <f>VLOOKUP(C26372,тех1!$B$1:$T$31112,B26372+1,0)</f>
        <v>#N/A</v>
      </c>
    </row>
    <row r="26373" spans="1:6" x14ac:dyDescent="0.25">
      <c r="A26373">
        <f t="shared" si="1648"/>
        <v>1466</v>
      </c>
      <c r="B26373">
        <f t="shared" si="1650"/>
        <v>2</v>
      </c>
      <c r="C26373" t="e">
        <f>VLOOKUP(A26373,тех1!$A$1:$B$2712,2,0)</f>
        <v>#N/A</v>
      </c>
      <c r="D26373" t="e">
        <f t="shared" si="1649"/>
        <v>#N/A</v>
      </c>
      <c r="E26373">
        <f t="shared" si="1651"/>
        <v>31</v>
      </c>
      <c r="F26373" t="e">
        <f>VLOOKUP(C26373,тех1!$B$1:$T$31112,B26373+1,0)</f>
        <v>#N/A</v>
      </c>
    </row>
    <row r="26374" spans="1:6" x14ac:dyDescent="0.25">
      <c r="A26374">
        <f t="shared" si="1648"/>
        <v>1466</v>
      </c>
      <c r="B26374">
        <f t="shared" si="1650"/>
        <v>3</v>
      </c>
      <c r="C26374" t="e">
        <f>VLOOKUP(A26374,тех1!$A$1:$B$2712,2,0)</f>
        <v>#N/A</v>
      </c>
      <c r="D26374" t="e">
        <f t="shared" si="1649"/>
        <v>#N/A</v>
      </c>
      <c r="E26374">
        <f t="shared" si="1651"/>
        <v>32</v>
      </c>
      <c r="F26374" t="e">
        <f>VLOOKUP(C26374,тех1!$B$1:$T$31112,B26374+1,0)</f>
        <v>#N/A</v>
      </c>
    </row>
    <row r="26375" spans="1:6" x14ac:dyDescent="0.25">
      <c r="A26375">
        <f t="shared" si="1648"/>
        <v>1466</v>
      </c>
      <c r="B26375">
        <f t="shared" si="1650"/>
        <v>4</v>
      </c>
      <c r="C26375" t="e">
        <f>VLOOKUP(A26375,тех1!$A$1:$B$2712,2,0)</f>
        <v>#N/A</v>
      </c>
      <c r="D26375" t="e">
        <f t="shared" si="1649"/>
        <v>#N/A</v>
      </c>
      <c r="E26375">
        <f t="shared" si="1651"/>
        <v>33</v>
      </c>
      <c r="F26375" t="e">
        <f>VLOOKUP(C26375,тех1!$B$1:$T$31112,B26375+1,0)</f>
        <v>#N/A</v>
      </c>
    </row>
    <row r="26376" spans="1:6" x14ac:dyDescent="0.25">
      <c r="A26376">
        <f t="shared" si="1648"/>
        <v>1466</v>
      </c>
      <c r="B26376">
        <f t="shared" si="1650"/>
        <v>5</v>
      </c>
      <c r="C26376" t="e">
        <f>VLOOKUP(A26376,тех1!$A$1:$B$2712,2,0)</f>
        <v>#N/A</v>
      </c>
      <c r="D26376" t="e">
        <f t="shared" si="1649"/>
        <v>#N/A</v>
      </c>
      <c r="E26376">
        <f t="shared" si="1651"/>
        <v>34</v>
      </c>
      <c r="F26376" t="e">
        <f>VLOOKUP(C26376,тех1!$B$1:$T$31112,B26376+1,0)</f>
        <v>#N/A</v>
      </c>
    </row>
    <row r="26377" spans="1:6" x14ac:dyDescent="0.25">
      <c r="A26377">
        <f t="shared" si="1648"/>
        <v>1466</v>
      </c>
      <c r="B26377">
        <f t="shared" si="1650"/>
        <v>6</v>
      </c>
      <c r="C26377" t="e">
        <f>VLOOKUP(A26377,тех1!$A$1:$B$2712,2,0)</f>
        <v>#N/A</v>
      </c>
      <c r="D26377" t="e">
        <f t="shared" si="1649"/>
        <v>#N/A</v>
      </c>
      <c r="E26377">
        <f t="shared" si="1651"/>
        <v>35</v>
      </c>
      <c r="F26377" t="e">
        <f>VLOOKUP(C26377,тех1!$B$1:$T$31112,B26377+1,0)</f>
        <v>#N/A</v>
      </c>
    </row>
    <row r="26378" spans="1:6" x14ac:dyDescent="0.25">
      <c r="A26378">
        <f t="shared" si="1648"/>
        <v>1466</v>
      </c>
      <c r="B26378">
        <f t="shared" si="1650"/>
        <v>7</v>
      </c>
      <c r="C26378" t="e">
        <f>VLOOKUP(A26378,тех1!$A$1:$B$2712,2,0)</f>
        <v>#N/A</v>
      </c>
      <c r="D26378" t="e">
        <f t="shared" si="1649"/>
        <v>#N/A</v>
      </c>
      <c r="E26378">
        <f t="shared" si="1651"/>
        <v>36</v>
      </c>
      <c r="F26378" t="e">
        <f>VLOOKUP(C26378,тех1!$B$1:$T$31112,B26378+1,0)</f>
        <v>#N/A</v>
      </c>
    </row>
    <row r="26379" spans="1:6" x14ac:dyDescent="0.25">
      <c r="A26379">
        <f t="shared" si="1648"/>
        <v>1466</v>
      </c>
      <c r="B26379">
        <f t="shared" si="1650"/>
        <v>8</v>
      </c>
      <c r="C26379" t="e">
        <f>VLOOKUP(A26379,тех1!$A$1:$B$2712,2,0)</f>
        <v>#N/A</v>
      </c>
      <c r="D26379" t="e">
        <f t="shared" si="1649"/>
        <v>#N/A</v>
      </c>
      <c r="E26379">
        <f t="shared" si="1651"/>
        <v>37</v>
      </c>
      <c r="F26379" t="e">
        <f>VLOOKUP(C26379,тех1!$B$1:$T$31112,B26379+1,0)</f>
        <v>#N/A</v>
      </c>
    </row>
    <row r="26380" spans="1:6" x14ac:dyDescent="0.25">
      <c r="A26380">
        <f t="shared" si="1648"/>
        <v>1466</v>
      </c>
      <c r="B26380">
        <f t="shared" si="1650"/>
        <v>9</v>
      </c>
      <c r="C26380" t="e">
        <f>VLOOKUP(A26380,тех1!$A$1:$B$2712,2,0)</f>
        <v>#N/A</v>
      </c>
      <c r="D26380" t="e">
        <f t="shared" si="1649"/>
        <v>#N/A</v>
      </c>
      <c r="E26380">
        <f t="shared" si="1651"/>
        <v>38</v>
      </c>
      <c r="F26380" t="e">
        <f>VLOOKUP(C26380,тех1!$B$1:$T$31112,B26380+1,0)</f>
        <v>#N/A</v>
      </c>
    </row>
    <row r="26381" spans="1:6" x14ac:dyDescent="0.25">
      <c r="A26381">
        <f t="shared" si="1648"/>
        <v>1466</v>
      </c>
      <c r="B26381">
        <f t="shared" si="1650"/>
        <v>10</v>
      </c>
      <c r="C26381" t="e">
        <f>VLOOKUP(A26381,тех1!$A$1:$B$2712,2,0)</f>
        <v>#N/A</v>
      </c>
      <c r="D26381" t="e">
        <f t="shared" si="1649"/>
        <v>#N/A</v>
      </c>
      <c r="E26381">
        <f t="shared" si="1651"/>
        <v>39</v>
      </c>
      <c r="F26381" t="e">
        <f>VLOOKUP(C26381,тех1!$B$1:$T$31112,B26381+1,0)</f>
        <v>#N/A</v>
      </c>
    </row>
    <row r="26382" spans="1:6" x14ac:dyDescent="0.25">
      <c r="A26382">
        <f t="shared" si="1648"/>
        <v>1466</v>
      </c>
      <c r="B26382">
        <f t="shared" si="1650"/>
        <v>11</v>
      </c>
      <c r="C26382" t="e">
        <f>VLOOKUP(A26382,тех1!$A$1:$B$2712,2,0)</f>
        <v>#N/A</v>
      </c>
      <c r="D26382" t="e">
        <f t="shared" si="1649"/>
        <v>#N/A</v>
      </c>
      <c r="E26382">
        <f t="shared" si="1651"/>
        <v>40</v>
      </c>
      <c r="F26382" t="e">
        <f>VLOOKUP(C26382,тех1!$B$1:$T$31112,B26382+1,0)</f>
        <v>#N/A</v>
      </c>
    </row>
    <row r="26383" spans="1:6" x14ac:dyDescent="0.25">
      <c r="A26383">
        <f t="shared" si="1648"/>
        <v>1466</v>
      </c>
      <c r="B26383">
        <f t="shared" si="1650"/>
        <v>12</v>
      </c>
      <c r="C26383" t="e">
        <f>VLOOKUP(A26383,тех1!$A$1:$B$2712,2,0)</f>
        <v>#N/A</v>
      </c>
      <c r="D26383" t="e">
        <f t="shared" si="1649"/>
        <v>#N/A</v>
      </c>
      <c r="E26383">
        <f t="shared" si="1651"/>
        <v>41</v>
      </c>
      <c r="F26383" t="e">
        <f>VLOOKUP(C26383,тех1!$B$1:$T$31112,B26383+1,0)</f>
        <v>#N/A</v>
      </c>
    </row>
    <row r="26384" spans="1:6" x14ac:dyDescent="0.25">
      <c r="A26384">
        <f t="shared" si="1648"/>
        <v>1466</v>
      </c>
      <c r="B26384">
        <f t="shared" si="1650"/>
        <v>13</v>
      </c>
      <c r="C26384" t="e">
        <f>VLOOKUP(A26384,тех1!$A$1:$B$2712,2,0)</f>
        <v>#N/A</v>
      </c>
      <c r="D26384" t="e">
        <f t="shared" si="1649"/>
        <v>#N/A</v>
      </c>
      <c r="E26384">
        <f t="shared" si="1651"/>
        <v>42</v>
      </c>
      <c r="F26384" t="e">
        <f>VLOOKUP(C26384,тех1!$B$1:$T$31112,B26384+1,0)</f>
        <v>#N/A</v>
      </c>
    </row>
    <row r="26385" spans="1:6" x14ac:dyDescent="0.25">
      <c r="A26385">
        <f t="shared" si="1648"/>
        <v>1466</v>
      </c>
      <c r="B26385">
        <f t="shared" si="1650"/>
        <v>14</v>
      </c>
      <c r="C26385" t="e">
        <f>VLOOKUP(A26385,тех1!$A$1:$B$2712,2,0)</f>
        <v>#N/A</v>
      </c>
      <c r="D26385" t="e">
        <f t="shared" si="1649"/>
        <v>#N/A</v>
      </c>
      <c r="E26385">
        <f t="shared" si="1651"/>
        <v>43</v>
      </c>
      <c r="F26385" t="e">
        <f>VLOOKUP(C26385,тех1!$B$1:$T$31112,B26385+1,0)</f>
        <v>#N/A</v>
      </c>
    </row>
    <row r="26386" spans="1:6" x14ac:dyDescent="0.25">
      <c r="A26386">
        <f t="shared" si="1648"/>
        <v>1466</v>
      </c>
      <c r="B26386">
        <f t="shared" si="1650"/>
        <v>15</v>
      </c>
      <c r="C26386" t="e">
        <f>VLOOKUP(A26386,тех1!$A$1:$B$2712,2,0)</f>
        <v>#N/A</v>
      </c>
      <c r="D26386" t="e">
        <f t="shared" si="1649"/>
        <v>#N/A</v>
      </c>
      <c r="E26386">
        <f t="shared" si="1651"/>
        <v>44</v>
      </c>
      <c r="F26386" t="e">
        <f>VLOOKUP(C26386,тех1!$B$1:$T$31112,B26386+1,0)</f>
        <v>#N/A</v>
      </c>
    </row>
    <row r="26387" spans="1:6" x14ac:dyDescent="0.25">
      <c r="A26387">
        <f t="shared" si="1648"/>
        <v>1466</v>
      </c>
      <c r="B26387">
        <f t="shared" si="1650"/>
        <v>16</v>
      </c>
      <c r="C26387" t="e">
        <f>VLOOKUP(A26387,тех1!$A$1:$B$2712,2,0)</f>
        <v>#N/A</v>
      </c>
      <c r="D26387" t="e">
        <f t="shared" si="1649"/>
        <v>#N/A</v>
      </c>
      <c r="E26387">
        <f t="shared" si="1651"/>
        <v>45</v>
      </c>
      <c r="F26387" t="e">
        <f>VLOOKUP(C26387,тех1!$B$1:$T$31112,B26387+1,0)</f>
        <v>#N/A</v>
      </c>
    </row>
    <row r="26388" spans="1:6" x14ac:dyDescent="0.25">
      <c r="A26388">
        <f t="shared" si="1648"/>
        <v>1466</v>
      </c>
      <c r="B26388">
        <f t="shared" si="1650"/>
        <v>17</v>
      </c>
      <c r="C26388" t="e">
        <f>VLOOKUP(A26388,тех1!$A$1:$B$2712,2,0)</f>
        <v>#N/A</v>
      </c>
      <c r="D26388" t="e">
        <f t="shared" si="1649"/>
        <v>#N/A</v>
      </c>
      <c r="E26388">
        <f t="shared" si="1651"/>
        <v>46</v>
      </c>
      <c r="F26388" t="e">
        <f>VLOOKUP(C26388,тех1!$B$1:$T$31112,B26388+1,0)</f>
        <v>#N/A</v>
      </c>
    </row>
    <row r="26389" spans="1:6" x14ac:dyDescent="0.25">
      <c r="A26389">
        <f t="shared" si="1648"/>
        <v>1466</v>
      </c>
      <c r="B26389">
        <f t="shared" si="1650"/>
        <v>18</v>
      </c>
      <c r="C26389" t="e">
        <f>VLOOKUP(A26389,тех1!$A$1:$B$2712,2,0)</f>
        <v>#N/A</v>
      </c>
      <c r="D26389" t="e">
        <f t="shared" si="1649"/>
        <v>#N/A</v>
      </c>
      <c r="E26389">
        <f t="shared" si="1651"/>
        <v>47</v>
      </c>
      <c r="F26389" t="e">
        <f>VLOOKUP(C26389,тех1!$B$1:$T$31112,B26389+1,0)</f>
        <v>#N/A</v>
      </c>
    </row>
    <row r="26390" spans="1:6" x14ac:dyDescent="0.25">
      <c r="A26390">
        <f t="shared" ref="A26390:A26453" si="1652">IF(B26390=1,A26389+1,A26389)</f>
        <v>1467</v>
      </c>
      <c r="B26390">
        <f t="shared" si="1650"/>
        <v>1</v>
      </c>
      <c r="C26390" t="e">
        <f>VLOOKUP(A26390,тех1!$A$1:$B$2712,2,0)</f>
        <v>#N/A</v>
      </c>
      <c r="D26390" t="e">
        <f t="shared" si="1649"/>
        <v>#N/A</v>
      </c>
      <c r="E26390">
        <f t="shared" si="1651"/>
        <v>30</v>
      </c>
      <c r="F26390" t="e">
        <f>VLOOKUP(C26390,тех1!$B$1:$T$31112,B26390+1,0)</f>
        <v>#N/A</v>
      </c>
    </row>
    <row r="26391" spans="1:6" x14ac:dyDescent="0.25">
      <c r="A26391">
        <f t="shared" si="1652"/>
        <v>1467</v>
      </c>
      <c r="B26391">
        <f t="shared" si="1650"/>
        <v>2</v>
      </c>
      <c r="C26391" t="e">
        <f>VLOOKUP(A26391,тех1!$A$1:$B$2712,2,0)</f>
        <v>#N/A</v>
      </c>
      <c r="D26391" t="e">
        <f t="shared" si="1649"/>
        <v>#N/A</v>
      </c>
      <c r="E26391">
        <f t="shared" si="1651"/>
        <v>31</v>
      </c>
      <c r="F26391" t="e">
        <f>VLOOKUP(C26391,тех1!$B$1:$T$31112,B26391+1,0)</f>
        <v>#N/A</v>
      </c>
    </row>
    <row r="26392" spans="1:6" x14ac:dyDescent="0.25">
      <c r="A26392">
        <f t="shared" si="1652"/>
        <v>1467</v>
      </c>
      <c r="B26392">
        <f t="shared" si="1650"/>
        <v>3</v>
      </c>
      <c r="C26392" t="e">
        <f>VLOOKUP(A26392,тех1!$A$1:$B$2712,2,0)</f>
        <v>#N/A</v>
      </c>
      <c r="D26392" t="e">
        <f t="shared" si="1649"/>
        <v>#N/A</v>
      </c>
      <c r="E26392">
        <f t="shared" si="1651"/>
        <v>32</v>
      </c>
      <c r="F26392" t="e">
        <f>VLOOKUP(C26392,тех1!$B$1:$T$31112,B26392+1,0)</f>
        <v>#N/A</v>
      </c>
    </row>
    <row r="26393" spans="1:6" x14ac:dyDescent="0.25">
      <c r="A26393">
        <f t="shared" si="1652"/>
        <v>1467</v>
      </c>
      <c r="B26393">
        <f t="shared" si="1650"/>
        <v>4</v>
      </c>
      <c r="C26393" t="e">
        <f>VLOOKUP(A26393,тех1!$A$1:$B$2712,2,0)</f>
        <v>#N/A</v>
      </c>
      <c r="D26393" t="e">
        <f t="shared" si="1649"/>
        <v>#N/A</v>
      </c>
      <c r="E26393">
        <f t="shared" si="1651"/>
        <v>33</v>
      </c>
      <c r="F26393" t="e">
        <f>VLOOKUP(C26393,тех1!$B$1:$T$31112,B26393+1,0)</f>
        <v>#N/A</v>
      </c>
    </row>
    <row r="26394" spans="1:6" x14ac:dyDescent="0.25">
      <c r="A26394">
        <f t="shared" si="1652"/>
        <v>1467</v>
      </c>
      <c r="B26394">
        <f t="shared" si="1650"/>
        <v>5</v>
      </c>
      <c r="C26394" t="e">
        <f>VLOOKUP(A26394,тех1!$A$1:$B$2712,2,0)</f>
        <v>#N/A</v>
      </c>
      <c r="D26394" t="e">
        <f t="shared" si="1649"/>
        <v>#N/A</v>
      </c>
      <c r="E26394">
        <f t="shared" si="1651"/>
        <v>34</v>
      </c>
      <c r="F26394" t="e">
        <f>VLOOKUP(C26394,тех1!$B$1:$T$31112,B26394+1,0)</f>
        <v>#N/A</v>
      </c>
    </row>
    <row r="26395" spans="1:6" x14ac:dyDescent="0.25">
      <c r="A26395">
        <f t="shared" si="1652"/>
        <v>1467</v>
      </c>
      <c r="B26395">
        <f t="shared" si="1650"/>
        <v>6</v>
      </c>
      <c r="C26395" t="e">
        <f>VLOOKUP(A26395,тех1!$A$1:$B$2712,2,0)</f>
        <v>#N/A</v>
      </c>
      <c r="D26395" t="e">
        <f t="shared" si="1649"/>
        <v>#N/A</v>
      </c>
      <c r="E26395">
        <f t="shared" si="1651"/>
        <v>35</v>
      </c>
      <c r="F26395" t="e">
        <f>VLOOKUP(C26395,тех1!$B$1:$T$31112,B26395+1,0)</f>
        <v>#N/A</v>
      </c>
    </row>
    <row r="26396" spans="1:6" x14ac:dyDescent="0.25">
      <c r="A26396">
        <f t="shared" si="1652"/>
        <v>1467</v>
      </c>
      <c r="B26396">
        <f t="shared" si="1650"/>
        <v>7</v>
      </c>
      <c r="C26396" t="e">
        <f>VLOOKUP(A26396,тех1!$A$1:$B$2712,2,0)</f>
        <v>#N/A</v>
      </c>
      <c r="D26396" t="e">
        <f t="shared" si="1649"/>
        <v>#N/A</v>
      </c>
      <c r="E26396">
        <f t="shared" si="1651"/>
        <v>36</v>
      </c>
      <c r="F26396" t="e">
        <f>VLOOKUP(C26396,тех1!$B$1:$T$31112,B26396+1,0)</f>
        <v>#N/A</v>
      </c>
    </row>
    <row r="26397" spans="1:6" x14ac:dyDescent="0.25">
      <c r="A26397">
        <f t="shared" si="1652"/>
        <v>1467</v>
      </c>
      <c r="B26397">
        <f t="shared" si="1650"/>
        <v>8</v>
      </c>
      <c r="C26397" t="e">
        <f>VLOOKUP(A26397,тех1!$A$1:$B$2712,2,0)</f>
        <v>#N/A</v>
      </c>
      <c r="D26397" t="e">
        <f t="shared" si="1649"/>
        <v>#N/A</v>
      </c>
      <c r="E26397">
        <f t="shared" si="1651"/>
        <v>37</v>
      </c>
      <c r="F26397" t="e">
        <f>VLOOKUP(C26397,тех1!$B$1:$T$31112,B26397+1,0)</f>
        <v>#N/A</v>
      </c>
    </row>
    <row r="26398" spans="1:6" x14ac:dyDescent="0.25">
      <c r="A26398">
        <f t="shared" si="1652"/>
        <v>1467</v>
      </c>
      <c r="B26398">
        <f t="shared" si="1650"/>
        <v>9</v>
      </c>
      <c r="C26398" t="e">
        <f>VLOOKUP(A26398,тех1!$A$1:$B$2712,2,0)</f>
        <v>#N/A</v>
      </c>
      <c r="D26398" t="e">
        <f t="shared" si="1649"/>
        <v>#N/A</v>
      </c>
      <c r="E26398">
        <f t="shared" si="1651"/>
        <v>38</v>
      </c>
      <c r="F26398" t="e">
        <f>VLOOKUP(C26398,тех1!$B$1:$T$31112,B26398+1,0)</f>
        <v>#N/A</v>
      </c>
    </row>
    <row r="26399" spans="1:6" x14ac:dyDescent="0.25">
      <c r="A26399">
        <f t="shared" si="1652"/>
        <v>1467</v>
      </c>
      <c r="B26399">
        <f t="shared" si="1650"/>
        <v>10</v>
      </c>
      <c r="C26399" t="e">
        <f>VLOOKUP(A26399,тех1!$A$1:$B$2712,2,0)</f>
        <v>#N/A</v>
      </c>
      <c r="D26399" t="e">
        <f t="shared" si="1649"/>
        <v>#N/A</v>
      </c>
      <c r="E26399">
        <f t="shared" si="1651"/>
        <v>39</v>
      </c>
      <c r="F26399" t="e">
        <f>VLOOKUP(C26399,тех1!$B$1:$T$31112,B26399+1,0)</f>
        <v>#N/A</v>
      </c>
    </row>
    <row r="26400" spans="1:6" x14ac:dyDescent="0.25">
      <c r="A26400">
        <f t="shared" si="1652"/>
        <v>1467</v>
      </c>
      <c r="B26400">
        <f t="shared" si="1650"/>
        <v>11</v>
      </c>
      <c r="C26400" t="e">
        <f>VLOOKUP(A26400,тех1!$A$1:$B$2712,2,0)</f>
        <v>#N/A</v>
      </c>
      <c r="D26400" t="e">
        <f t="shared" si="1649"/>
        <v>#N/A</v>
      </c>
      <c r="E26400">
        <f t="shared" si="1651"/>
        <v>40</v>
      </c>
      <c r="F26400" t="e">
        <f>VLOOKUP(C26400,тех1!$B$1:$T$31112,B26400+1,0)</f>
        <v>#N/A</v>
      </c>
    </row>
    <row r="26401" spans="1:6" x14ac:dyDescent="0.25">
      <c r="A26401">
        <f t="shared" si="1652"/>
        <v>1467</v>
      </c>
      <c r="B26401">
        <f t="shared" si="1650"/>
        <v>12</v>
      </c>
      <c r="C26401" t="e">
        <f>VLOOKUP(A26401,тех1!$A$1:$B$2712,2,0)</f>
        <v>#N/A</v>
      </c>
      <c r="D26401" t="e">
        <f t="shared" si="1649"/>
        <v>#N/A</v>
      </c>
      <c r="E26401">
        <f t="shared" si="1651"/>
        <v>41</v>
      </c>
      <c r="F26401" t="e">
        <f>VLOOKUP(C26401,тех1!$B$1:$T$31112,B26401+1,0)</f>
        <v>#N/A</v>
      </c>
    </row>
    <row r="26402" spans="1:6" x14ac:dyDescent="0.25">
      <c r="A26402">
        <f t="shared" si="1652"/>
        <v>1467</v>
      </c>
      <c r="B26402">
        <f t="shared" si="1650"/>
        <v>13</v>
      </c>
      <c r="C26402" t="e">
        <f>VLOOKUP(A26402,тех1!$A$1:$B$2712,2,0)</f>
        <v>#N/A</v>
      </c>
      <c r="D26402" t="e">
        <f t="shared" si="1649"/>
        <v>#N/A</v>
      </c>
      <c r="E26402">
        <f t="shared" si="1651"/>
        <v>42</v>
      </c>
      <c r="F26402" t="e">
        <f>VLOOKUP(C26402,тех1!$B$1:$T$31112,B26402+1,0)</f>
        <v>#N/A</v>
      </c>
    </row>
    <row r="26403" spans="1:6" x14ac:dyDescent="0.25">
      <c r="A26403">
        <f t="shared" si="1652"/>
        <v>1467</v>
      </c>
      <c r="B26403">
        <f t="shared" si="1650"/>
        <v>14</v>
      </c>
      <c r="C26403" t="e">
        <f>VLOOKUP(A26403,тех1!$A$1:$B$2712,2,0)</f>
        <v>#N/A</v>
      </c>
      <c r="D26403" t="e">
        <f t="shared" si="1649"/>
        <v>#N/A</v>
      </c>
      <c r="E26403">
        <f t="shared" si="1651"/>
        <v>43</v>
      </c>
      <c r="F26403" t="e">
        <f>VLOOKUP(C26403,тех1!$B$1:$T$31112,B26403+1,0)</f>
        <v>#N/A</v>
      </c>
    </row>
    <row r="26404" spans="1:6" x14ac:dyDescent="0.25">
      <c r="A26404">
        <f t="shared" si="1652"/>
        <v>1467</v>
      </c>
      <c r="B26404">
        <f t="shared" si="1650"/>
        <v>15</v>
      </c>
      <c r="C26404" t="e">
        <f>VLOOKUP(A26404,тех1!$A$1:$B$2712,2,0)</f>
        <v>#N/A</v>
      </c>
      <c r="D26404" t="e">
        <f t="shared" si="1649"/>
        <v>#N/A</v>
      </c>
      <c r="E26404">
        <f t="shared" si="1651"/>
        <v>44</v>
      </c>
      <c r="F26404" t="e">
        <f>VLOOKUP(C26404,тех1!$B$1:$T$31112,B26404+1,0)</f>
        <v>#N/A</v>
      </c>
    </row>
    <row r="26405" spans="1:6" x14ac:dyDescent="0.25">
      <c r="A26405">
        <f t="shared" si="1652"/>
        <v>1467</v>
      </c>
      <c r="B26405">
        <f t="shared" si="1650"/>
        <v>16</v>
      </c>
      <c r="C26405" t="e">
        <f>VLOOKUP(A26405,тех1!$A$1:$B$2712,2,0)</f>
        <v>#N/A</v>
      </c>
      <c r="D26405" t="e">
        <f t="shared" si="1649"/>
        <v>#N/A</v>
      </c>
      <c r="E26405">
        <f t="shared" si="1651"/>
        <v>45</v>
      </c>
      <c r="F26405" t="e">
        <f>VLOOKUP(C26405,тех1!$B$1:$T$31112,B26405+1,0)</f>
        <v>#N/A</v>
      </c>
    </row>
    <row r="26406" spans="1:6" x14ac:dyDescent="0.25">
      <c r="A26406">
        <f t="shared" si="1652"/>
        <v>1467</v>
      </c>
      <c r="B26406">
        <f t="shared" si="1650"/>
        <v>17</v>
      </c>
      <c r="C26406" t="e">
        <f>VLOOKUP(A26406,тех1!$A$1:$B$2712,2,0)</f>
        <v>#N/A</v>
      </c>
      <c r="D26406" t="e">
        <f t="shared" si="1649"/>
        <v>#N/A</v>
      </c>
      <c r="E26406">
        <f t="shared" si="1651"/>
        <v>46</v>
      </c>
      <c r="F26406" t="e">
        <f>VLOOKUP(C26406,тех1!$B$1:$T$31112,B26406+1,0)</f>
        <v>#N/A</v>
      </c>
    </row>
    <row r="26407" spans="1:6" x14ac:dyDescent="0.25">
      <c r="A26407">
        <f t="shared" si="1652"/>
        <v>1467</v>
      </c>
      <c r="B26407">
        <f t="shared" si="1650"/>
        <v>18</v>
      </c>
      <c r="C26407" t="e">
        <f>VLOOKUP(A26407,тех1!$A$1:$B$2712,2,0)</f>
        <v>#N/A</v>
      </c>
      <c r="D26407" t="e">
        <f t="shared" si="1649"/>
        <v>#N/A</v>
      </c>
      <c r="E26407">
        <f t="shared" si="1651"/>
        <v>47</v>
      </c>
      <c r="F26407" t="e">
        <f>VLOOKUP(C26407,тех1!$B$1:$T$31112,B26407+1,0)</f>
        <v>#N/A</v>
      </c>
    </row>
    <row r="26408" spans="1:6" x14ac:dyDescent="0.25">
      <c r="A26408">
        <f t="shared" si="1652"/>
        <v>1468</v>
      </c>
      <c r="B26408">
        <f t="shared" si="1650"/>
        <v>1</v>
      </c>
      <c r="C26408" t="e">
        <f>VLOOKUP(A26408,тех1!$A$1:$B$2712,2,0)</f>
        <v>#N/A</v>
      </c>
      <c r="D26408" t="e">
        <f t="shared" si="1649"/>
        <v>#N/A</v>
      </c>
      <c r="E26408">
        <f t="shared" si="1651"/>
        <v>30</v>
      </c>
      <c r="F26408" t="e">
        <f>VLOOKUP(C26408,тех1!$B$1:$T$31112,B26408+1,0)</f>
        <v>#N/A</v>
      </c>
    </row>
    <row r="26409" spans="1:6" x14ac:dyDescent="0.25">
      <c r="A26409">
        <f t="shared" si="1652"/>
        <v>1468</v>
      </c>
      <c r="B26409">
        <f t="shared" si="1650"/>
        <v>2</v>
      </c>
      <c r="C26409" t="e">
        <f>VLOOKUP(A26409,тех1!$A$1:$B$2712,2,0)</f>
        <v>#N/A</v>
      </c>
      <c r="D26409" t="e">
        <f t="shared" si="1649"/>
        <v>#N/A</v>
      </c>
      <c r="E26409">
        <f t="shared" si="1651"/>
        <v>31</v>
      </c>
      <c r="F26409" t="e">
        <f>VLOOKUP(C26409,тех1!$B$1:$T$31112,B26409+1,0)</f>
        <v>#N/A</v>
      </c>
    </row>
    <row r="26410" spans="1:6" x14ac:dyDescent="0.25">
      <c r="A26410">
        <f t="shared" si="1652"/>
        <v>1468</v>
      </c>
      <c r="B26410">
        <f t="shared" si="1650"/>
        <v>3</v>
      </c>
      <c r="C26410" t="e">
        <f>VLOOKUP(A26410,тех1!$A$1:$B$2712,2,0)</f>
        <v>#N/A</v>
      </c>
      <c r="D26410" t="e">
        <f t="shared" si="1649"/>
        <v>#N/A</v>
      </c>
      <c r="E26410">
        <f t="shared" si="1651"/>
        <v>32</v>
      </c>
      <c r="F26410" t="e">
        <f>VLOOKUP(C26410,тех1!$B$1:$T$31112,B26410+1,0)</f>
        <v>#N/A</v>
      </c>
    </row>
    <row r="26411" spans="1:6" x14ac:dyDescent="0.25">
      <c r="A26411">
        <f t="shared" si="1652"/>
        <v>1468</v>
      </c>
      <c r="B26411">
        <f t="shared" si="1650"/>
        <v>4</v>
      </c>
      <c r="C26411" t="e">
        <f>VLOOKUP(A26411,тех1!$A$1:$B$2712,2,0)</f>
        <v>#N/A</v>
      </c>
      <c r="D26411" t="e">
        <f t="shared" si="1649"/>
        <v>#N/A</v>
      </c>
      <c r="E26411">
        <f t="shared" si="1651"/>
        <v>33</v>
      </c>
      <c r="F26411" t="e">
        <f>VLOOKUP(C26411,тех1!$B$1:$T$31112,B26411+1,0)</f>
        <v>#N/A</v>
      </c>
    </row>
    <row r="26412" spans="1:6" x14ac:dyDescent="0.25">
      <c r="A26412">
        <f t="shared" si="1652"/>
        <v>1468</v>
      </c>
      <c r="B26412">
        <f t="shared" si="1650"/>
        <v>5</v>
      </c>
      <c r="C26412" t="e">
        <f>VLOOKUP(A26412,тех1!$A$1:$B$2712,2,0)</f>
        <v>#N/A</v>
      </c>
      <c r="D26412" t="e">
        <f t="shared" si="1649"/>
        <v>#N/A</v>
      </c>
      <c r="E26412">
        <f t="shared" si="1651"/>
        <v>34</v>
      </c>
      <c r="F26412" t="e">
        <f>VLOOKUP(C26412,тех1!$B$1:$T$31112,B26412+1,0)</f>
        <v>#N/A</v>
      </c>
    </row>
    <row r="26413" spans="1:6" x14ac:dyDescent="0.25">
      <c r="A26413">
        <f t="shared" si="1652"/>
        <v>1468</v>
      </c>
      <c r="B26413">
        <f t="shared" si="1650"/>
        <v>6</v>
      </c>
      <c r="C26413" t="e">
        <f>VLOOKUP(A26413,тех1!$A$1:$B$2712,2,0)</f>
        <v>#N/A</v>
      </c>
      <c r="D26413" t="e">
        <f t="shared" si="1649"/>
        <v>#N/A</v>
      </c>
      <c r="E26413">
        <f t="shared" si="1651"/>
        <v>35</v>
      </c>
      <c r="F26413" t="e">
        <f>VLOOKUP(C26413,тех1!$B$1:$T$31112,B26413+1,0)</f>
        <v>#N/A</v>
      </c>
    </row>
    <row r="26414" spans="1:6" x14ac:dyDescent="0.25">
      <c r="A26414">
        <f t="shared" si="1652"/>
        <v>1468</v>
      </c>
      <c r="B26414">
        <f t="shared" si="1650"/>
        <v>7</v>
      </c>
      <c r="C26414" t="e">
        <f>VLOOKUP(A26414,тех1!$A$1:$B$2712,2,0)</f>
        <v>#N/A</v>
      </c>
      <c r="D26414" t="e">
        <f t="shared" si="1649"/>
        <v>#N/A</v>
      </c>
      <c r="E26414">
        <f t="shared" si="1651"/>
        <v>36</v>
      </c>
      <c r="F26414" t="e">
        <f>VLOOKUP(C26414,тех1!$B$1:$T$31112,B26414+1,0)</f>
        <v>#N/A</v>
      </c>
    </row>
    <row r="26415" spans="1:6" x14ac:dyDescent="0.25">
      <c r="A26415">
        <f t="shared" si="1652"/>
        <v>1468</v>
      </c>
      <c r="B26415">
        <f t="shared" si="1650"/>
        <v>8</v>
      </c>
      <c r="C26415" t="e">
        <f>VLOOKUP(A26415,тех1!$A$1:$B$2712,2,0)</f>
        <v>#N/A</v>
      </c>
      <c r="D26415" t="e">
        <f t="shared" si="1649"/>
        <v>#N/A</v>
      </c>
      <c r="E26415">
        <f t="shared" si="1651"/>
        <v>37</v>
      </c>
      <c r="F26415" t="e">
        <f>VLOOKUP(C26415,тех1!$B$1:$T$31112,B26415+1,0)</f>
        <v>#N/A</v>
      </c>
    </row>
    <row r="26416" spans="1:6" x14ac:dyDescent="0.25">
      <c r="A26416">
        <f t="shared" si="1652"/>
        <v>1468</v>
      </c>
      <c r="B26416">
        <f t="shared" si="1650"/>
        <v>9</v>
      </c>
      <c r="C26416" t="e">
        <f>VLOOKUP(A26416,тех1!$A$1:$B$2712,2,0)</f>
        <v>#N/A</v>
      </c>
      <c r="D26416" t="e">
        <f t="shared" si="1649"/>
        <v>#N/A</v>
      </c>
      <c r="E26416">
        <f t="shared" si="1651"/>
        <v>38</v>
      </c>
      <c r="F26416" t="e">
        <f>VLOOKUP(C26416,тех1!$B$1:$T$31112,B26416+1,0)</f>
        <v>#N/A</v>
      </c>
    </row>
    <row r="26417" spans="1:6" x14ac:dyDescent="0.25">
      <c r="A26417">
        <f t="shared" si="1652"/>
        <v>1468</v>
      </c>
      <c r="B26417">
        <f t="shared" si="1650"/>
        <v>10</v>
      </c>
      <c r="C26417" t="e">
        <f>VLOOKUP(A26417,тех1!$A$1:$B$2712,2,0)</f>
        <v>#N/A</v>
      </c>
      <c r="D26417" t="e">
        <f t="shared" si="1649"/>
        <v>#N/A</v>
      </c>
      <c r="E26417">
        <f t="shared" si="1651"/>
        <v>39</v>
      </c>
      <c r="F26417" t="e">
        <f>VLOOKUP(C26417,тех1!$B$1:$T$31112,B26417+1,0)</f>
        <v>#N/A</v>
      </c>
    </row>
    <row r="26418" spans="1:6" x14ac:dyDescent="0.25">
      <c r="A26418">
        <f t="shared" si="1652"/>
        <v>1468</v>
      </c>
      <c r="B26418">
        <f t="shared" si="1650"/>
        <v>11</v>
      </c>
      <c r="C26418" t="e">
        <f>VLOOKUP(A26418,тех1!$A$1:$B$2712,2,0)</f>
        <v>#N/A</v>
      </c>
      <c r="D26418" t="e">
        <f t="shared" si="1649"/>
        <v>#N/A</v>
      </c>
      <c r="E26418">
        <f t="shared" si="1651"/>
        <v>40</v>
      </c>
      <c r="F26418" t="e">
        <f>VLOOKUP(C26418,тех1!$B$1:$T$31112,B26418+1,0)</f>
        <v>#N/A</v>
      </c>
    </row>
    <row r="26419" spans="1:6" x14ac:dyDescent="0.25">
      <c r="A26419">
        <f t="shared" si="1652"/>
        <v>1468</v>
      </c>
      <c r="B26419">
        <f t="shared" si="1650"/>
        <v>12</v>
      </c>
      <c r="C26419" t="e">
        <f>VLOOKUP(A26419,тех1!$A$1:$B$2712,2,0)</f>
        <v>#N/A</v>
      </c>
      <c r="D26419" t="e">
        <f t="shared" si="1649"/>
        <v>#N/A</v>
      </c>
      <c r="E26419">
        <f t="shared" si="1651"/>
        <v>41</v>
      </c>
      <c r="F26419" t="e">
        <f>VLOOKUP(C26419,тех1!$B$1:$T$31112,B26419+1,0)</f>
        <v>#N/A</v>
      </c>
    </row>
    <row r="26420" spans="1:6" x14ac:dyDescent="0.25">
      <c r="A26420">
        <f t="shared" si="1652"/>
        <v>1468</v>
      </c>
      <c r="B26420">
        <f t="shared" si="1650"/>
        <v>13</v>
      </c>
      <c r="C26420" t="e">
        <f>VLOOKUP(A26420,тех1!$A$1:$B$2712,2,0)</f>
        <v>#N/A</v>
      </c>
      <c r="D26420" t="e">
        <f t="shared" si="1649"/>
        <v>#N/A</v>
      </c>
      <c r="E26420">
        <f t="shared" si="1651"/>
        <v>42</v>
      </c>
      <c r="F26420" t="e">
        <f>VLOOKUP(C26420,тех1!$B$1:$T$31112,B26420+1,0)</f>
        <v>#N/A</v>
      </c>
    </row>
    <row r="26421" spans="1:6" x14ac:dyDescent="0.25">
      <c r="A26421">
        <f t="shared" si="1652"/>
        <v>1468</v>
      </c>
      <c r="B26421">
        <f t="shared" si="1650"/>
        <v>14</v>
      </c>
      <c r="C26421" t="e">
        <f>VLOOKUP(A26421,тех1!$A$1:$B$2712,2,0)</f>
        <v>#N/A</v>
      </c>
      <c r="D26421" t="e">
        <f t="shared" si="1649"/>
        <v>#N/A</v>
      </c>
      <c r="E26421">
        <f t="shared" si="1651"/>
        <v>43</v>
      </c>
      <c r="F26421" t="e">
        <f>VLOOKUP(C26421,тех1!$B$1:$T$31112,B26421+1,0)</f>
        <v>#N/A</v>
      </c>
    </row>
    <row r="26422" spans="1:6" x14ac:dyDescent="0.25">
      <c r="A26422">
        <f t="shared" si="1652"/>
        <v>1468</v>
      </c>
      <c r="B26422">
        <f t="shared" si="1650"/>
        <v>15</v>
      </c>
      <c r="C26422" t="e">
        <f>VLOOKUP(A26422,тех1!$A$1:$B$2712,2,0)</f>
        <v>#N/A</v>
      </c>
      <c r="D26422" t="e">
        <f t="shared" si="1649"/>
        <v>#N/A</v>
      </c>
      <c r="E26422">
        <f t="shared" si="1651"/>
        <v>44</v>
      </c>
      <c r="F26422" t="e">
        <f>VLOOKUP(C26422,тех1!$B$1:$T$31112,B26422+1,0)</f>
        <v>#N/A</v>
      </c>
    </row>
    <row r="26423" spans="1:6" x14ac:dyDescent="0.25">
      <c r="A26423">
        <f t="shared" si="1652"/>
        <v>1468</v>
      </c>
      <c r="B26423">
        <f t="shared" si="1650"/>
        <v>16</v>
      </c>
      <c r="C26423" t="e">
        <f>VLOOKUP(A26423,тех1!$A$1:$B$2712,2,0)</f>
        <v>#N/A</v>
      </c>
      <c r="D26423" t="e">
        <f t="shared" si="1649"/>
        <v>#N/A</v>
      </c>
      <c r="E26423">
        <f t="shared" si="1651"/>
        <v>45</v>
      </c>
      <c r="F26423" t="e">
        <f>VLOOKUP(C26423,тех1!$B$1:$T$31112,B26423+1,0)</f>
        <v>#N/A</v>
      </c>
    </row>
    <row r="26424" spans="1:6" x14ac:dyDescent="0.25">
      <c r="A26424">
        <f t="shared" si="1652"/>
        <v>1468</v>
      </c>
      <c r="B26424">
        <f t="shared" si="1650"/>
        <v>17</v>
      </c>
      <c r="C26424" t="e">
        <f>VLOOKUP(A26424,тех1!$A$1:$B$2712,2,0)</f>
        <v>#N/A</v>
      </c>
      <c r="D26424" t="e">
        <f t="shared" si="1649"/>
        <v>#N/A</v>
      </c>
      <c r="E26424">
        <f t="shared" si="1651"/>
        <v>46</v>
      </c>
      <c r="F26424" t="e">
        <f>VLOOKUP(C26424,тех1!$B$1:$T$31112,B26424+1,0)</f>
        <v>#N/A</v>
      </c>
    </row>
    <row r="26425" spans="1:6" x14ac:dyDescent="0.25">
      <c r="A26425">
        <f t="shared" si="1652"/>
        <v>1468</v>
      </c>
      <c r="B26425">
        <f t="shared" si="1650"/>
        <v>18</v>
      </c>
      <c r="C26425" t="e">
        <f>VLOOKUP(A26425,тех1!$A$1:$B$2712,2,0)</f>
        <v>#N/A</v>
      </c>
      <c r="D26425" t="e">
        <f t="shared" si="1649"/>
        <v>#N/A</v>
      </c>
      <c r="E26425">
        <f t="shared" si="1651"/>
        <v>47</v>
      </c>
      <c r="F26425" t="e">
        <f>VLOOKUP(C26425,тех1!$B$1:$T$31112,B26425+1,0)</f>
        <v>#N/A</v>
      </c>
    </row>
    <row r="26426" spans="1:6" x14ac:dyDescent="0.25">
      <c r="A26426">
        <f t="shared" si="1652"/>
        <v>1469</v>
      </c>
      <c r="B26426">
        <f t="shared" si="1650"/>
        <v>1</v>
      </c>
      <c r="C26426" t="e">
        <f>VLOOKUP(A26426,тех1!$A$1:$B$2712,2,0)</f>
        <v>#N/A</v>
      </c>
      <c r="D26426" t="e">
        <f t="shared" si="1649"/>
        <v>#N/A</v>
      </c>
      <c r="E26426">
        <f t="shared" si="1651"/>
        <v>30</v>
      </c>
      <c r="F26426" t="e">
        <f>VLOOKUP(C26426,тех1!$B$1:$T$31112,B26426+1,0)</f>
        <v>#N/A</v>
      </c>
    </row>
    <row r="26427" spans="1:6" x14ac:dyDescent="0.25">
      <c r="A26427">
        <f t="shared" si="1652"/>
        <v>1469</v>
      </c>
      <c r="B26427">
        <f t="shared" si="1650"/>
        <v>2</v>
      </c>
      <c r="C26427" t="e">
        <f>VLOOKUP(A26427,тех1!$A$1:$B$2712,2,0)</f>
        <v>#N/A</v>
      </c>
      <c r="D26427" t="e">
        <f t="shared" si="1649"/>
        <v>#N/A</v>
      </c>
      <c r="E26427">
        <f t="shared" si="1651"/>
        <v>31</v>
      </c>
      <c r="F26427" t="e">
        <f>VLOOKUP(C26427,тех1!$B$1:$T$31112,B26427+1,0)</f>
        <v>#N/A</v>
      </c>
    </row>
    <row r="26428" spans="1:6" x14ac:dyDescent="0.25">
      <c r="A26428">
        <f t="shared" si="1652"/>
        <v>1469</v>
      </c>
      <c r="B26428">
        <f t="shared" si="1650"/>
        <v>3</v>
      </c>
      <c r="C26428" t="e">
        <f>VLOOKUP(A26428,тех1!$A$1:$B$2712,2,0)</f>
        <v>#N/A</v>
      </c>
      <c r="D26428" t="e">
        <f t="shared" si="1649"/>
        <v>#N/A</v>
      </c>
      <c r="E26428">
        <f t="shared" si="1651"/>
        <v>32</v>
      </c>
      <c r="F26428" t="e">
        <f>VLOOKUP(C26428,тех1!$B$1:$T$31112,B26428+1,0)</f>
        <v>#N/A</v>
      </c>
    </row>
    <row r="26429" spans="1:6" x14ac:dyDescent="0.25">
      <c r="A26429">
        <f t="shared" si="1652"/>
        <v>1469</v>
      </c>
      <c r="B26429">
        <f t="shared" si="1650"/>
        <v>4</v>
      </c>
      <c r="C26429" t="e">
        <f>VLOOKUP(A26429,тех1!$A$1:$B$2712,2,0)</f>
        <v>#N/A</v>
      </c>
      <c r="D26429" t="e">
        <f t="shared" si="1649"/>
        <v>#N/A</v>
      </c>
      <c r="E26429">
        <f t="shared" si="1651"/>
        <v>33</v>
      </c>
      <c r="F26429" t="e">
        <f>VLOOKUP(C26429,тех1!$B$1:$T$31112,B26429+1,0)</f>
        <v>#N/A</v>
      </c>
    </row>
    <row r="26430" spans="1:6" x14ac:dyDescent="0.25">
      <c r="A26430">
        <f t="shared" si="1652"/>
        <v>1469</v>
      </c>
      <c r="B26430">
        <f t="shared" si="1650"/>
        <v>5</v>
      </c>
      <c r="C26430" t="e">
        <f>VLOOKUP(A26430,тех1!$A$1:$B$2712,2,0)</f>
        <v>#N/A</v>
      </c>
      <c r="D26430" t="e">
        <f t="shared" si="1649"/>
        <v>#N/A</v>
      </c>
      <c r="E26430">
        <f t="shared" si="1651"/>
        <v>34</v>
      </c>
      <c r="F26430" t="e">
        <f>VLOOKUP(C26430,тех1!$B$1:$T$31112,B26430+1,0)</f>
        <v>#N/A</v>
      </c>
    </row>
    <row r="26431" spans="1:6" x14ac:dyDescent="0.25">
      <c r="A26431">
        <f t="shared" si="1652"/>
        <v>1469</v>
      </c>
      <c r="B26431">
        <f t="shared" si="1650"/>
        <v>6</v>
      </c>
      <c r="C26431" t="e">
        <f>VLOOKUP(A26431,тех1!$A$1:$B$2712,2,0)</f>
        <v>#N/A</v>
      </c>
      <c r="D26431" t="e">
        <f t="shared" si="1649"/>
        <v>#N/A</v>
      </c>
      <c r="E26431">
        <f t="shared" si="1651"/>
        <v>35</v>
      </c>
      <c r="F26431" t="e">
        <f>VLOOKUP(C26431,тех1!$B$1:$T$31112,B26431+1,0)</f>
        <v>#N/A</v>
      </c>
    </row>
    <row r="26432" spans="1:6" x14ac:dyDescent="0.25">
      <c r="A26432">
        <f t="shared" si="1652"/>
        <v>1469</v>
      </c>
      <c r="B26432">
        <f t="shared" si="1650"/>
        <v>7</v>
      </c>
      <c r="C26432" t="e">
        <f>VLOOKUP(A26432,тех1!$A$1:$B$2712,2,0)</f>
        <v>#N/A</v>
      </c>
      <c r="D26432" t="e">
        <f t="shared" si="1649"/>
        <v>#N/A</v>
      </c>
      <c r="E26432">
        <f t="shared" si="1651"/>
        <v>36</v>
      </c>
      <c r="F26432" t="e">
        <f>VLOOKUP(C26432,тех1!$B$1:$T$31112,B26432+1,0)</f>
        <v>#N/A</v>
      </c>
    </row>
    <row r="26433" spans="1:6" x14ac:dyDescent="0.25">
      <c r="A26433">
        <f t="shared" si="1652"/>
        <v>1469</v>
      </c>
      <c r="B26433">
        <f t="shared" si="1650"/>
        <v>8</v>
      </c>
      <c r="C26433" t="e">
        <f>VLOOKUP(A26433,тех1!$A$1:$B$2712,2,0)</f>
        <v>#N/A</v>
      </c>
      <c r="D26433" t="e">
        <f t="shared" si="1649"/>
        <v>#N/A</v>
      </c>
      <c r="E26433">
        <f t="shared" si="1651"/>
        <v>37</v>
      </c>
      <c r="F26433" t="e">
        <f>VLOOKUP(C26433,тех1!$B$1:$T$31112,B26433+1,0)</f>
        <v>#N/A</v>
      </c>
    </row>
    <row r="26434" spans="1:6" x14ac:dyDescent="0.25">
      <c r="A26434">
        <f t="shared" si="1652"/>
        <v>1469</v>
      </c>
      <c r="B26434">
        <f t="shared" si="1650"/>
        <v>9</v>
      </c>
      <c r="C26434" t="e">
        <f>VLOOKUP(A26434,тех1!$A$1:$B$2712,2,0)</f>
        <v>#N/A</v>
      </c>
      <c r="D26434" t="e">
        <f t="shared" si="1649"/>
        <v>#N/A</v>
      </c>
      <c r="E26434">
        <f t="shared" si="1651"/>
        <v>38</v>
      </c>
      <c r="F26434" t="e">
        <f>VLOOKUP(C26434,тех1!$B$1:$T$31112,B26434+1,0)</f>
        <v>#N/A</v>
      </c>
    </row>
    <row r="26435" spans="1:6" x14ac:dyDescent="0.25">
      <c r="A26435">
        <f t="shared" si="1652"/>
        <v>1469</v>
      </c>
      <c r="B26435">
        <f t="shared" si="1650"/>
        <v>10</v>
      </c>
      <c r="C26435" t="e">
        <f>VLOOKUP(A26435,тех1!$A$1:$B$2712,2,0)</f>
        <v>#N/A</v>
      </c>
      <c r="D26435" t="e">
        <f t="shared" ref="D26435:D26498" si="1653">IF(ISNUMBER(1*MID(C26435,1,3)),IF((1*MID(C26435,1,3))=0,"ОТ"&amp;C26435,"ОГ"&amp;C26435),C26435)</f>
        <v>#N/A</v>
      </c>
      <c r="E26435">
        <f t="shared" si="1651"/>
        <v>39</v>
      </c>
      <c r="F26435" t="e">
        <f>VLOOKUP(C26435,тех1!$B$1:$T$31112,B26435+1,0)</f>
        <v>#N/A</v>
      </c>
    </row>
    <row r="26436" spans="1:6" x14ac:dyDescent="0.25">
      <c r="A26436">
        <f t="shared" si="1652"/>
        <v>1469</v>
      </c>
      <c r="B26436">
        <f t="shared" ref="B26436:B26499" si="1654">IF(B26435=18,1,B26435+1)</f>
        <v>11</v>
      </c>
      <c r="C26436" t="e">
        <f>VLOOKUP(A26436,тех1!$A$1:$B$2712,2,0)</f>
        <v>#N/A</v>
      </c>
      <c r="D26436" t="e">
        <f t="shared" si="1653"/>
        <v>#N/A</v>
      </c>
      <c r="E26436">
        <f t="shared" ref="E26436:E26499" si="1655">IF(E26435=47,30,E26435+1)</f>
        <v>40</v>
      </c>
      <c r="F26436" t="e">
        <f>VLOOKUP(C26436,тех1!$B$1:$T$31112,B26436+1,0)</f>
        <v>#N/A</v>
      </c>
    </row>
    <row r="26437" spans="1:6" x14ac:dyDescent="0.25">
      <c r="A26437">
        <f t="shared" si="1652"/>
        <v>1469</v>
      </c>
      <c r="B26437">
        <f t="shared" si="1654"/>
        <v>12</v>
      </c>
      <c r="C26437" t="e">
        <f>VLOOKUP(A26437,тех1!$A$1:$B$2712,2,0)</f>
        <v>#N/A</v>
      </c>
      <c r="D26437" t="e">
        <f t="shared" si="1653"/>
        <v>#N/A</v>
      </c>
      <c r="E26437">
        <f t="shared" si="1655"/>
        <v>41</v>
      </c>
      <c r="F26437" t="e">
        <f>VLOOKUP(C26437,тех1!$B$1:$T$31112,B26437+1,0)</f>
        <v>#N/A</v>
      </c>
    </row>
    <row r="26438" spans="1:6" x14ac:dyDescent="0.25">
      <c r="A26438">
        <f t="shared" si="1652"/>
        <v>1469</v>
      </c>
      <c r="B26438">
        <f t="shared" si="1654"/>
        <v>13</v>
      </c>
      <c r="C26438" t="e">
        <f>VLOOKUP(A26438,тех1!$A$1:$B$2712,2,0)</f>
        <v>#N/A</v>
      </c>
      <c r="D26438" t="e">
        <f t="shared" si="1653"/>
        <v>#N/A</v>
      </c>
      <c r="E26438">
        <f t="shared" si="1655"/>
        <v>42</v>
      </c>
      <c r="F26438" t="e">
        <f>VLOOKUP(C26438,тех1!$B$1:$T$31112,B26438+1,0)</f>
        <v>#N/A</v>
      </c>
    </row>
    <row r="26439" spans="1:6" x14ac:dyDescent="0.25">
      <c r="A26439">
        <f t="shared" si="1652"/>
        <v>1469</v>
      </c>
      <c r="B26439">
        <f t="shared" si="1654"/>
        <v>14</v>
      </c>
      <c r="C26439" t="e">
        <f>VLOOKUP(A26439,тех1!$A$1:$B$2712,2,0)</f>
        <v>#N/A</v>
      </c>
      <c r="D26439" t="e">
        <f t="shared" si="1653"/>
        <v>#N/A</v>
      </c>
      <c r="E26439">
        <f t="shared" si="1655"/>
        <v>43</v>
      </c>
      <c r="F26439" t="e">
        <f>VLOOKUP(C26439,тех1!$B$1:$T$31112,B26439+1,0)</f>
        <v>#N/A</v>
      </c>
    </row>
    <row r="26440" spans="1:6" x14ac:dyDescent="0.25">
      <c r="A26440">
        <f t="shared" si="1652"/>
        <v>1469</v>
      </c>
      <c r="B26440">
        <f t="shared" si="1654"/>
        <v>15</v>
      </c>
      <c r="C26440" t="e">
        <f>VLOOKUP(A26440,тех1!$A$1:$B$2712,2,0)</f>
        <v>#N/A</v>
      </c>
      <c r="D26440" t="e">
        <f t="shared" si="1653"/>
        <v>#N/A</v>
      </c>
      <c r="E26440">
        <f t="shared" si="1655"/>
        <v>44</v>
      </c>
      <c r="F26440" t="e">
        <f>VLOOKUP(C26440,тех1!$B$1:$T$31112,B26440+1,0)</f>
        <v>#N/A</v>
      </c>
    </row>
    <row r="26441" spans="1:6" x14ac:dyDescent="0.25">
      <c r="A26441">
        <f t="shared" si="1652"/>
        <v>1469</v>
      </c>
      <c r="B26441">
        <f t="shared" si="1654"/>
        <v>16</v>
      </c>
      <c r="C26441" t="e">
        <f>VLOOKUP(A26441,тех1!$A$1:$B$2712,2,0)</f>
        <v>#N/A</v>
      </c>
      <c r="D26441" t="e">
        <f t="shared" si="1653"/>
        <v>#N/A</v>
      </c>
      <c r="E26441">
        <f t="shared" si="1655"/>
        <v>45</v>
      </c>
      <c r="F26441" t="e">
        <f>VLOOKUP(C26441,тех1!$B$1:$T$31112,B26441+1,0)</f>
        <v>#N/A</v>
      </c>
    </row>
    <row r="26442" spans="1:6" x14ac:dyDescent="0.25">
      <c r="A26442">
        <f t="shared" si="1652"/>
        <v>1469</v>
      </c>
      <c r="B26442">
        <f t="shared" si="1654"/>
        <v>17</v>
      </c>
      <c r="C26442" t="e">
        <f>VLOOKUP(A26442,тех1!$A$1:$B$2712,2,0)</f>
        <v>#N/A</v>
      </c>
      <c r="D26442" t="e">
        <f t="shared" si="1653"/>
        <v>#N/A</v>
      </c>
      <c r="E26442">
        <f t="shared" si="1655"/>
        <v>46</v>
      </c>
      <c r="F26442" t="e">
        <f>VLOOKUP(C26442,тех1!$B$1:$T$31112,B26442+1,0)</f>
        <v>#N/A</v>
      </c>
    </row>
    <row r="26443" spans="1:6" x14ac:dyDescent="0.25">
      <c r="A26443">
        <f t="shared" si="1652"/>
        <v>1469</v>
      </c>
      <c r="B26443">
        <f t="shared" si="1654"/>
        <v>18</v>
      </c>
      <c r="C26443" t="e">
        <f>VLOOKUP(A26443,тех1!$A$1:$B$2712,2,0)</f>
        <v>#N/A</v>
      </c>
      <c r="D26443" t="e">
        <f t="shared" si="1653"/>
        <v>#N/A</v>
      </c>
      <c r="E26443">
        <f t="shared" si="1655"/>
        <v>47</v>
      </c>
      <c r="F26443" t="e">
        <f>VLOOKUP(C26443,тех1!$B$1:$T$31112,B26443+1,0)</f>
        <v>#N/A</v>
      </c>
    </row>
    <row r="26444" spans="1:6" x14ac:dyDescent="0.25">
      <c r="A26444">
        <f t="shared" si="1652"/>
        <v>1470</v>
      </c>
      <c r="B26444">
        <f t="shared" si="1654"/>
        <v>1</v>
      </c>
      <c r="C26444" t="e">
        <f>VLOOKUP(A26444,тех1!$A$1:$B$2712,2,0)</f>
        <v>#N/A</v>
      </c>
      <c r="D26444" t="e">
        <f t="shared" si="1653"/>
        <v>#N/A</v>
      </c>
      <c r="E26444">
        <f t="shared" si="1655"/>
        <v>30</v>
      </c>
      <c r="F26444" t="e">
        <f>VLOOKUP(C26444,тех1!$B$1:$T$31112,B26444+1,0)</f>
        <v>#N/A</v>
      </c>
    </row>
    <row r="26445" spans="1:6" x14ac:dyDescent="0.25">
      <c r="A26445">
        <f t="shared" si="1652"/>
        <v>1470</v>
      </c>
      <c r="B26445">
        <f t="shared" si="1654"/>
        <v>2</v>
      </c>
      <c r="C26445" t="e">
        <f>VLOOKUP(A26445,тех1!$A$1:$B$2712,2,0)</f>
        <v>#N/A</v>
      </c>
      <c r="D26445" t="e">
        <f t="shared" si="1653"/>
        <v>#N/A</v>
      </c>
      <c r="E26445">
        <f t="shared" si="1655"/>
        <v>31</v>
      </c>
      <c r="F26445" t="e">
        <f>VLOOKUP(C26445,тех1!$B$1:$T$31112,B26445+1,0)</f>
        <v>#N/A</v>
      </c>
    </row>
    <row r="26446" spans="1:6" x14ac:dyDescent="0.25">
      <c r="A26446">
        <f t="shared" si="1652"/>
        <v>1470</v>
      </c>
      <c r="B26446">
        <f t="shared" si="1654"/>
        <v>3</v>
      </c>
      <c r="C26446" t="e">
        <f>VLOOKUP(A26446,тех1!$A$1:$B$2712,2,0)</f>
        <v>#N/A</v>
      </c>
      <c r="D26446" t="e">
        <f t="shared" si="1653"/>
        <v>#N/A</v>
      </c>
      <c r="E26446">
        <f t="shared" si="1655"/>
        <v>32</v>
      </c>
      <c r="F26446" t="e">
        <f>VLOOKUP(C26446,тех1!$B$1:$T$31112,B26446+1,0)</f>
        <v>#N/A</v>
      </c>
    </row>
    <row r="26447" spans="1:6" x14ac:dyDescent="0.25">
      <c r="A26447">
        <f t="shared" si="1652"/>
        <v>1470</v>
      </c>
      <c r="B26447">
        <f t="shared" si="1654"/>
        <v>4</v>
      </c>
      <c r="C26447" t="e">
        <f>VLOOKUP(A26447,тех1!$A$1:$B$2712,2,0)</f>
        <v>#N/A</v>
      </c>
      <c r="D26447" t="e">
        <f t="shared" si="1653"/>
        <v>#N/A</v>
      </c>
      <c r="E26447">
        <f t="shared" si="1655"/>
        <v>33</v>
      </c>
      <c r="F26447" t="e">
        <f>VLOOKUP(C26447,тех1!$B$1:$T$31112,B26447+1,0)</f>
        <v>#N/A</v>
      </c>
    </row>
    <row r="26448" spans="1:6" x14ac:dyDescent="0.25">
      <c r="A26448">
        <f t="shared" si="1652"/>
        <v>1470</v>
      </c>
      <c r="B26448">
        <f t="shared" si="1654"/>
        <v>5</v>
      </c>
      <c r="C26448" t="e">
        <f>VLOOKUP(A26448,тех1!$A$1:$B$2712,2,0)</f>
        <v>#N/A</v>
      </c>
      <c r="D26448" t="e">
        <f t="shared" si="1653"/>
        <v>#N/A</v>
      </c>
      <c r="E26448">
        <f t="shared" si="1655"/>
        <v>34</v>
      </c>
      <c r="F26448" t="e">
        <f>VLOOKUP(C26448,тех1!$B$1:$T$31112,B26448+1,0)</f>
        <v>#N/A</v>
      </c>
    </row>
    <row r="26449" spans="1:6" x14ac:dyDescent="0.25">
      <c r="A26449">
        <f t="shared" si="1652"/>
        <v>1470</v>
      </c>
      <c r="B26449">
        <f t="shared" si="1654"/>
        <v>6</v>
      </c>
      <c r="C26449" t="e">
        <f>VLOOKUP(A26449,тех1!$A$1:$B$2712,2,0)</f>
        <v>#N/A</v>
      </c>
      <c r="D26449" t="e">
        <f t="shared" si="1653"/>
        <v>#N/A</v>
      </c>
      <c r="E26449">
        <f t="shared" si="1655"/>
        <v>35</v>
      </c>
      <c r="F26449" t="e">
        <f>VLOOKUP(C26449,тех1!$B$1:$T$31112,B26449+1,0)</f>
        <v>#N/A</v>
      </c>
    </row>
    <row r="26450" spans="1:6" x14ac:dyDescent="0.25">
      <c r="A26450">
        <f t="shared" si="1652"/>
        <v>1470</v>
      </c>
      <c r="B26450">
        <f t="shared" si="1654"/>
        <v>7</v>
      </c>
      <c r="C26450" t="e">
        <f>VLOOKUP(A26450,тех1!$A$1:$B$2712,2,0)</f>
        <v>#N/A</v>
      </c>
      <c r="D26450" t="e">
        <f t="shared" si="1653"/>
        <v>#N/A</v>
      </c>
      <c r="E26450">
        <f t="shared" si="1655"/>
        <v>36</v>
      </c>
      <c r="F26450" t="e">
        <f>VLOOKUP(C26450,тех1!$B$1:$T$31112,B26450+1,0)</f>
        <v>#N/A</v>
      </c>
    </row>
    <row r="26451" spans="1:6" x14ac:dyDescent="0.25">
      <c r="A26451">
        <f t="shared" si="1652"/>
        <v>1470</v>
      </c>
      <c r="B26451">
        <f t="shared" si="1654"/>
        <v>8</v>
      </c>
      <c r="C26451" t="e">
        <f>VLOOKUP(A26451,тех1!$A$1:$B$2712,2,0)</f>
        <v>#N/A</v>
      </c>
      <c r="D26451" t="e">
        <f t="shared" si="1653"/>
        <v>#N/A</v>
      </c>
      <c r="E26451">
        <f t="shared" si="1655"/>
        <v>37</v>
      </c>
      <c r="F26451" t="e">
        <f>VLOOKUP(C26451,тех1!$B$1:$T$31112,B26451+1,0)</f>
        <v>#N/A</v>
      </c>
    </row>
    <row r="26452" spans="1:6" x14ac:dyDescent="0.25">
      <c r="A26452">
        <f t="shared" si="1652"/>
        <v>1470</v>
      </c>
      <c r="B26452">
        <f t="shared" si="1654"/>
        <v>9</v>
      </c>
      <c r="C26452" t="e">
        <f>VLOOKUP(A26452,тех1!$A$1:$B$2712,2,0)</f>
        <v>#N/A</v>
      </c>
      <c r="D26452" t="e">
        <f t="shared" si="1653"/>
        <v>#N/A</v>
      </c>
      <c r="E26452">
        <f t="shared" si="1655"/>
        <v>38</v>
      </c>
      <c r="F26452" t="e">
        <f>VLOOKUP(C26452,тех1!$B$1:$T$31112,B26452+1,0)</f>
        <v>#N/A</v>
      </c>
    </row>
    <row r="26453" spans="1:6" x14ac:dyDescent="0.25">
      <c r="A26453">
        <f t="shared" si="1652"/>
        <v>1470</v>
      </c>
      <c r="B26453">
        <f t="shared" si="1654"/>
        <v>10</v>
      </c>
      <c r="C26453" t="e">
        <f>VLOOKUP(A26453,тех1!$A$1:$B$2712,2,0)</f>
        <v>#N/A</v>
      </c>
      <c r="D26453" t="e">
        <f t="shared" si="1653"/>
        <v>#N/A</v>
      </c>
      <c r="E26453">
        <f t="shared" si="1655"/>
        <v>39</v>
      </c>
      <c r="F26453" t="e">
        <f>VLOOKUP(C26453,тех1!$B$1:$T$31112,B26453+1,0)</f>
        <v>#N/A</v>
      </c>
    </row>
    <row r="26454" spans="1:6" x14ac:dyDescent="0.25">
      <c r="A26454">
        <f t="shared" ref="A26454:A26517" si="1656">IF(B26454=1,A26453+1,A26453)</f>
        <v>1470</v>
      </c>
      <c r="B26454">
        <f t="shared" si="1654"/>
        <v>11</v>
      </c>
      <c r="C26454" t="e">
        <f>VLOOKUP(A26454,тех1!$A$1:$B$2712,2,0)</f>
        <v>#N/A</v>
      </c>
      <c r="D26454" t="e">
        <f t="shared" si="1653"/>
        <v>#N/A</v>
      </c>
      <c r="E26454">
        <f t="shared" si="1655"/>
        <v>40</v>
      </c>
      <c r="F26454" t="e">
        <f>VLOOKUP(C26454,тех1!$B$1:$T$31112,B26454+1,0)</f>
        <v>#N/A</v>
      </c>
    </row>
    <row r="26455" spans="1:6" x14ac:dyDescent="0.25">
      <c r="A26455">
        <f t="shared" si="1656"/>
        <v>1470</v>
      </c>
      <c r="B26455">
        <f t="shared" si="1654"/>
        <v>12</v>
      </c>
      <c r="C26455" t="e">
        <f>VLOOKUP(A26455,тех1!$A$1:$B$2712,2,0)</f>
        <v>#N/A</v>
      </c>
      <c r="D26455" t="e">
        <f t="shared" si="1653"/>
        <v>#N/A</v>
      </c>
      <c r="E26455">
        <f t="shared" si="1655"/>
        <v>41</v>
      </c>
      <c r="F26455" t="e">
        <f>VLOOKUP(C26455,тех1!$B$1:$T$31112,B26455+1,0)</f>
        <v>#N/A</v>
      </c>
    </row>
    <row r="26456" spans="1:6" x14ac:dyDescent="0.25">
      <c r="A26456">
        <f t="shared" si="1656"/>
        <v>1470</v>
      </c>
      <c r="B26456">
        <f t="shared" si="1654"/>
        <v>13</v>
      </c>
      <c r="C26456" t="e">
        <f>VLOOKUP(A26456,тех1!$A$1:$B$2712,2,0)</f>
        <v>#N/A</v>
      </c>
      <c r="D26456" t="e">
        <f t="shared" si="1653"/>
        <v>#N/A</v>
      </c>
      <c r="E26456">
        <f t="shared" si="1655"/>
        <v>42</v>
      </c>
      <c r="F26456" t="e">
        <f>VLOOKUP(C26456,тех1!$B$1:$T$31112,B26456+1,0)</f>
        <v>#N/A</v>
      </c>
    </row>
    <row r="26457" spans="1:6" x14ac:dyDescent="0.25">
      <c r="A26457">
        <f t="shared" si="1656"/>
        <v>1470</v>
      </c>
      <c r="B26457">
        <f t="shared" si="1654"/>
        <v>14</v>
      </c>
      <c r="C26457" t="e">
        <f>VLOOKUP(A26457,тех1!$A$1:$B$2712,2,0)</f>
        <v>#N/A</v>
      </c>
      <c r="D26457" t="e">
        <f t="shared" si="1653"/>
        <v>#N/A</v>
      </c>
      <c r="E26457">
        <f t="shared" si="1655"/>
        <v>43</v>
      </c>
      <c r="F26457" t="e">
        <f>VLOOKUP(C26457,тех1!$B$1:$T$31112,B26457+1,0)</f>
        <v>#N/A</v>
      </c>
    </row>
    <row r="26458" spans="1:6" x14ac:dyDescent="0.25">
      <c r="A26458">
        <f t="shared" si="1656"/>
        <v>1470</v>
      </c>
      <c r="B26458">
        <f t="shared" si="1654"/>
        <v>15</v>
      </c>
      <c r="C26458" t="e">
        <f>VLOOKUP(A26458,тех1!$A$1:$B$2712,2,0)</f>
        <v>#N/A</v>
      </c>
      <c r="D26458" t="e">
        <f t="shared" si="1653"/>
        <v>#N/A</v>
      </c>
      <c r="E26458">
        <f t="shared" si="1655"/>
        <v>44</v>
      </c>
      <c r="F26458" t="e">
        <f>VLOOKUP(C26458,тех1!$B$1:$T$31112,B26458+1,0)</f>
        <v>#N/A</v>
      </c>
    </row>
    <row r="26459" spans="1:6" x14ac:dyDescent="0.25">
      <c r="A26459">
        <f t="shared" si="1656"/>
        <v>1470</v>
      </c>
      <c r="B26459">
        <f t="shared" si="1654"/>
        <v>16</v>
      </c>
      <c r="C26459" t="e">
        <f>VLOOKUP(A26459,тех1!$A$1:$B$2712,2,0)</f>
        <v>#N/A</v>
      </c>
      <c r="D26459" t="e">
        <f t="shared" si="1653"/>
        <v>#N/A</v>
      </c>
      <c r="E26459">
        <f t="shared" si="1655"/>
        <v>45</v>
      </c>
      <c r="F26459" t="e">
        <f>VLOOKUP(C26459,тех1!$B$1:$T$31112,B26459+1,0)</f>
        <v>#N/A</v>
      </c>
    </row>
    <row r="26460" spans="1:6" x14ac:dyDescent="0.25">
      <c r="A26460">
        <f t="shared" si="1656"/>
        <v>1470</v>
      </c>
      <c r="B26460">
        <f t="shared" si="1654"/>
        <v>17</v>
      </c>
      <c r="C26460" t="e">
        <f>VLOOKUP(A26460,тех1!$A$1:$B$2712,2,0)</f>
        <v>#N/A</v>
      </c>
      <c r="D26460" t="e">
        <f t="shared" si="1653"/>
        <v>#N/A</v>
      </c>
      <c r="E26460">
        <f t="shared" si="1655"/>
        <v>46</v>
      </c>
      <c r="F26460" t="e">
        <f>VLOOKUP(C26460,тех1!$B$1:$T$31112,B26460+1,0)</f>
        <v>#N/A</v>
      </c>
    </row>
    <row r="26461" spans="1:6" x14ac:dyDescent="0.25">
      <c r="A26461">
        <f t="shared" si="1656"/>
        <v>1470</v>
      </c>
      <c r="B26461">
        <f t="shared" si="1654"/>
        <v>18</v>
      </c>
      <c r="C26461" t="e">
        <f>VLOOKUP(A26461,тех1!$A$1:$B$2712,2,0)</f>
        <v>#N/A</v>
      </c>
      <c r="D26461" t="e">
        <f t="shared" si="1653"/>
        <v>#N/A</v>
      </c>
      <c r="E26461">
        <f t="shared" si="1655"/>
        <v>47</v>
      </c>
      <c r="F26461" t="e">
        <f>VLOOKUP(C26461,тех1!$B$1:$T$31112,B26461+1,0)</f>
        <v>#N/A</v>
      </c>
    </row>
    <row r="26462" spans="1:6" x14ac:dyDescent="0.25">
      <c r="A26462">
        <f t="shared" si="1656"/>
        <v>1471</v>
      </c>
      <c r="B26462">
        <f t="shared" si="1654"/>
        <v>1</v>
      </c>
      <c r="C26462" t="e">
        <f>VLOOKUP(A26462,тех1!$A$1:$B$2712,2,0)</f>
        <v>#N/A</v>
      </c>
      <c r="D26462" t="e">
        <f t="shared" si="1653"/>
        <v>#N/A</v>
      </c>
      <c r="E26462">
        <f t="shared" si="1655"/>
        <v>30</v>
      </c>
      <c r="F26462" t="e">
        <f>VLOOKUP(C26462,тех1!$B$1:$T$31112,B26462+1,0)</f>
        <v>#N/A</v>
      </c>
    </row>
    <row r="26463" spans="1:6" x14ac:dyDescent="0.25">
      <c r="A26463">
        <f t="shared" si="1656"/>
        <v>1471</v>
      </c>
      <c r="B26463">
        <f t="shared" si="1654"/>
        <v>2</v>
      </c>
      <c r="C26463" t="e">
        <f>VLOOKUP(A26463,тех1!$A$1:$B$2712,2,0)</f>
        <v>#N/A</v>
      </c>
      <c r="D26463" t="e">
        <f t="shared" si="1653"/>
        <v>#N/A</v>
      </c>
      <c r="E26463">
        <f t="shared" si="1655"/>
        <v>31</v>
      </c>
      <c r="F26463" t="e">
        <f>VLOOKUP(C26463,тех1!$B$1:$T$31112,B26463+1,0)</f>
        <v>#N/A</v>
      </c>
    </row>
    <row r="26464" spans="1:6" x14ac:dyDescent="0.25">
      <c r="A26464">
        <f t="shared" si="1656"/>
        <v>1471</v>
      </c>
      <c r="B26464">
        <f t="shared" si="1654"/>
        <v>3</v>
      </c>
      <c r="C26464" t="e">
        <f>VLOOKUP(A26464,тех1!$A$1:$B$2712,2,0)</f>
        <v>#N/A</v>
      </c>
      <c r="D26464" t="e">
        <f t="shared" si="1653"/>
        <v>#N/A</v>
      </c>
      <c r="E26464">
        <f t="shared" si="1655"/>
        <v>32</v>
      </c>
      <c r="F26464" t="e">
        <f>VLOOKUP(C26464,тех1!$B$1:$T$31112,B26464+1,0)</f>
        <v>#N/A</v>
      </c>
    </row>
    <row r="26465" spans="1:6" x14ac:dyDescent="0.25">
      <c r="A26465">
        <f t="shared" si="1656"/>
        <v>1471</v>
      </c>
      <c r="B26465">
        <f t="shared" si="1654"/>
        <v>4</v>
      </c>
      <c r="C26465" t="e">
        <f>VLOOKUP(A26465,тех1!$A$1:$B$2712,2,0)</f>
        <v>#N/A</v>
      </c>
      <c r="D26465" t="e">
        <f t="shared" si="1653"/>
        <v>#N/A</v>
      </c>
      <c r="E26465">
        <f t="shared" si="1655"/>
        <v>33</v>
      </c>
      <c r="F26465" t="e">
        <f>VLOOKUP(C26465,тех1!$B$1:$T$31112,B26465+1,0)</f>
        <v>#N/A</v>
      </c>
    </row>
    <row r="26466" spans="1:6" x14ac:dyDescent="0.25">
      <c r="A26466">
        <f t="shared" si="1656"/>
        <v>1471</v>
      </c>
      <c r="B26466">
        <f t="shared" si="1654"/>
        <v>5</v>
      </c>
      <c r="C26466" t="e">
        <f>VLOOKUP(A26466,тех1!$A$1:$B$2712,2,0)</f>
        <v>#N/A</v>
      </c>
      <c r="D26466" t="e">
        <f t="shared" si="1653"/>
        <v>#N/A</v>
      </c>
      <c r="E26466">
        <f t="shared" si="1655"/>
        <v>34</v>
      </c>
      <c r="F26466" t="e">
        <f>VLOOKUP(C26466,тех1!$B$1:$T$31112,B26466+1,0)</f>
        <v>#N/A</v>
      </c>
    </row>
    <row r="26467" spans="1:6" x14ac:dyDescent="0.25">
      <c r="A26467">
        <f t="shared" si="1656"/>
        <v>1471</v>
      </c>
      <c r="B26467">
        <f t="shared" si="1654"/>
        <v>6</v>
      </c>
      <c r="C26467" t="e">
        <f>VLOOKUP(A26467,тех1!$A$1:$B$2712,2,0)</f>
        <v>#N/A</v>
      </c>
      <c r="D26467" t="e">
        <f t="shared" si="1653"/>
        <v>#N/A</v>
      </c>
      <c r="E26467">
        <f t="shared" si="1655"/>
        <v>35</v>
      </c>
      <c r="F26467" t="e">
        <f>VLOOKUP(C26467,тех1!$B$1:$T$31112,B26467+1,0)</f>
        <v>#N/A</v>
      </c>
    </row>
    <row r="26468" spans="1:6" x14ac:dyDescent="0.25">
      <c r="A26468">
        <f t="shared" si="1656"/>
        <v>1471</v>
      </c>
      <c r="B26468">
        <f t="shared" si="1654"/>
        <v>7</v>
      </c>
      <c r="C26468" t="e">
        <f>VLOOKUP(A26468,тех1!$A$1:$B$2712,2,0)</f>
        <v>#N/A</v>
      </c>
      <c r="D26468" t="e">
        <f t="shared" si="1653"/>
        <v>#N/A</v>
      </c>
      <c r="E26468">
        <f t="shared" si="1655"/>
        <v>36</v>
      </c>
      <c r="F26468" t="e">
        <f>VLOOKUP(C26468,тех1!$B$1:$T$31112,B26468+1,0)</f>
        <v>#N/A</v>
      </c>
    </row>
    <row r="26469" spans="1:6" x14ac:dyDescent="0.25">
      <c r="A26469">
        <f t="shared" si="1656"/>
        <v>1471</v>
      </c>
      <c r="B26469">
        <f t="shared" si="1654"/>
        <v>8</v>
      </c>
      <c r="C26469" t="e">
        <f>VLOOKUP(A26469,тех1!$A$1:$B$2712,2,0)</f>
        <v>#N/A</v>
      </c>
      <c r="D26469" t="e">
        <f t="shared" si="1653"/>
        <v>#N/A</v>
      </c>
      <c r="E26469">
        <f t="shared" si="1655"/>
        <v>37</v>
      </c>
      <c r="F26469" t="e">
        <f>VLOOKUP(C26469,тех1!$B$1:$T$31112,B26469+1,0)</f>
        <v>#N/A</v>
      </c>
    </row>
    <row r="26470" spans="1:6" x14ac:dyDescent="0.25">
      <c r="A26470">
        <f t="shared" si="1656"/>
        <v>1471</v>
      </c>
      <c r="B26470">
        <f t="shared" si="1654"/>
        <v>9</v>
      </c>
      <c r="C26470" t="e">
        <f>VLOOKUP(A26470,тех1!$A$1:$B$2712,2,0)</f>
        <v>#N/A</v>
      </c>
      <c r="D26470" t="e">
        <f t="shared" si="1653"/>
        <v>#N/A</v>
      </c>
      <c r="E26470">
        <f t="shared" si="1655"/>
        <v>38</v>
      </c>
      <c r="F26470" t="e">
        <f>VLOOKUP(C26470,тех1!$B$1:$T$31112,B26470+1,0)</f>
        <v>#N/A</v>
      </c>
    </row>
    <row r="26471" spans="1:6" x14ac:dyDescent="0.25">
      <c r="A26471">
        <f t="shared" si="1656"/>
        <v>1471</v>
      </c>
      <c r="B26471">
        <f t="shared" si="1654"/>
        <v>10</v>
      </c>
      <c r="C26471" t="e">
        <f>VLOOKUP(A26471,тех1!$A$1:$B$2712,2,0)</f>
        <v>#N/A</v>
      </c>
      <c r="D26471" t="e">
        <f t="shared" si="1653"/>
        <v>#N/A</v>
      </c>
      <c r="E26471">
        <f t="shared" si="1655"/>
        <v>39</v>
      </c>
      <c r="F26471" t="e">
        <f>VLOOKUP(C26471,тех1!$B$1:$T$31112,B26471+1,0)</f>
        <v>#N/A</v>
      </c>
    </row>
    <row r="26472" spans="1:6" x14ac:dyDescent="0.25">
      <c r="A26472">
        <f t="shared" si="1656"/>
        <v>1471</v>
      </c>
      <c r="B26472">
        <f t="shared" si="1654"/>
        <v>11</v>
      </c>
      <c r="C26472" t="e">
        <f>VLOOKUP(A26472,тех1!$A$1:$B$2712,2,0)</f>
        <v>#N/A</v>
      </c>
      <c r="D26472" t="e">
        <f t="shared" si="1653"/>
        <v>#N/A</v>
      </c>
      <c r="E26472">
        <f t="shared" si="1655"/>
        <v>40</v>
      </c>
      <c r="F26472" t="e">
        <f>VLOOKUP(C26472,тех1!$B$1:$T$31112,B26472+1,0)</f>
        <v>#N/A</v>
      </c>
    </row>
    <row r="26473" spans="1:6" x14ac:dyDescent="0.25">
      <c r="A26473">
        <f t="shared" si="1656"/>
        <v>1471</v>
      </c>
      <c r="B26473">
        <f t="shared" si="1654"/>
        <v>12</v>
      </c>
      <c r="C26473" t="e">
        <f>VLOOKUP(A26473,тех1!$A$1:$B$2712,2,0)</f>
        <v>#N/A</v>
      </c>
      <c r="D26473" t="e">
        <f t="shared" si="1653"/>
        <v>#N/A</v>
      </c>
      <c r="E26473">
        <f t="shared" si="1655"/>
        <v>41</v>
      </c>
      <c r="F26473" t="e">
        <f>VLOOKUP(C26473,тех1!$B$1:$T$31112,B26473+1,0)</f>
        <v>#N/A</v>
      </c>
    </row>
    <row r="26474" spans="1:6" x14ac:dyDescent="0.25">
      <c r="A26474">
        <f t="shared" si="1656"/>
        <v>1471</v>
      </c>
      <c r="B26474">
        <f t="shared" si="1654"/>
        <v>13</v>
      </c>
      <c r="C26474" t="e">
        <f>VLOOKUP(A26474,тех1!$A$1:$B$2712,2,0)</f>
        <v>#N/A</v>
      </c>
      <c r="D26474" t="e">
        <f t="shared" si="1653"/>
        <v>#N/A</v>
      </c>
      <c r="E26474">
        <f t="shared" si="1655"/>
        <v>42</v>
      </c>
      <c r="F26474" t="e">
        <f>VLOOKUP(C26474,тех1!$B$1:$T$31112,B26474+1,0)</f>
        <v>#N/A</v>
      </c>
    </row>
    <row r="26475" spans="1:6" x14ac:dyDescent="0.25">
      <c r="A26475">
        <f t="shared" si="1656"/>
        <v>1471</v>
      </c>
      <c r="B26475">
        <f t="shared" si="1654"/>
        <v>14</v>
      </c>
      <c r="C26475" t="e">
        <f>VLOOKUP(A26475,тех1!$A$1:$B$2712,2,0)</f>
        <v>#N/A</v>
      </c>
      <c r="D26475" t="e">
        <f t="shared" si="1653"/>
        <v>#N/A</v>
      </c>
      <c r="E26475">
        <f t="shared" si="1655"/>
        <v>43</v>
      </c>
      <c r="F26475" t="e">
        <f>VLOOKUP(C26475,тех1!$B$1:$T$31112,B26475+1,0)</f>
        <v>#N/A</v>
      </c>
    </row>
    <row r="26476" spans="1:6" x14ac:dyDescent="0.25">
      <c r="A26476">
        <f t="shared" si="1656"/>
        <v>1471</v>
      </c>
      <c r="B26476">
        <f t="shared" si="1654"/>
        <v>15</v>
      </c>
      <c r="C26476" t="e">
        <f>VLOOKUP(A26476,тех1!$A$1:$B$2712,2,0)</f>
        <v>#N/A</v>
      </c>
      <c r="D26476" t="e">
        <f t="shared" si="1653"/>
        <v>#N/A</v>
      </c>
      <c r="E26476">
        <f t="shared" si="1655"/>
        <v>44</v>
      </c>
      <c r="F26476" t="e">
        <f>VLOOKUP(C26476,тех1!$B$1:$T$31112,B26476+1,0)</f>
        <v>#N/A</v>
      </c>
    </row>
    <row r="26477" spans="1:6" x14ac:dyDescent="0.25">
      <c r="A26477">
        <f t="shared" si="1656"/>
        <v>1471</v>
      </c>
      <c r="B26477">
        <f t="shared" si="1654"/>
        <v>16</v>
      </c>
      <c r="C26477" t="e">
        <f>VLOOKUP(A26477,тех1!$A$1:$B$2712,2,0)</f>
        <v>#N/A</v>
      </c>
      <c r="D26477" t="e">
        <f t="shared" si="1653"/>
        <v>#N/A</v>
      </c>
      <c r="E26477">
        <f t="shared" si="1655"/>
        <v>45</v>
      </c>
      <c r="F26477" t="e">
        <f>VLOOKUP(C26477,тех1!$B$1:$T$31112,B26477+1,0)</f>
        <v>#N/A</v>
      </c>
    </row>
    <row r="26478" spans="1:6" x14ac:dyDescent="0.25">
      <c r="A26478">
        <f t="shared" si="1656"/>
        <v>1471</v>
      </c>
      <c r="B26478">
        <f t="shared" si="1654"/>
        <v>17</v>
      </c>
      <c r="C26478" t="e">
        <f>VLOOKUP(A26478,тех1!$A$1:$B$2712,2,0)</f>
        <v>#N/A</v>
      </c>
      <c r="D26478" t="e">
        <f t="shared" si="1653"/>
        <v>#N/A</v>
      </c>
      <c r="E26478">
        <f t="shared" si="1655"/>
        <v>46</v>
      </c>
      <c r="F26478" t="e">
        <f>VLOOKUP(C26478,тех1!$B$1:$T$31112,B26478+1,0)</f>
        <v>#N/A</v>
      </c>
    </row>
    <row r="26479" spans="1:6" x14ac:dyDescent="0.25">
      <c r="A26479">
        <f t="shared" si="1656"/>
        <v>1471</v>
      </c>
      <c r="B26479">
        <f t="shared" si="1654"/>
        <v>18</v>
      </c>
      <c r="C26479" t="e">
        <f>VLOOKUP(A26479,тех1!$A$1:$B$2712,2,0)</f>
        <v>#N/A</v>
      </c>
      <c r="D26479" t="e">
        <f t="shared" si="1653"/>
        <v>#N/A</v>
      </c>
      <c r="E26479">
        <f t="shared" si="1655"/>
        <v>47</v>
      </c>
      <c r="F26479" t="e">
        <f>VLOOKUP(C26479,тех1!$B$1:$T$31112,B26479+1,0)</f>
        <v>#N/A</v>
      </c>
    </row>
    <row r="26480" spans="1:6" x14ac:dyDescent="0.25">
      <c r="A26480">
        <f t="shared" si="1656"/>
        <v>1472</v>
      </c>
      <c r="B26480">
        <f t="shared" si="1654"/>
        <v>1</v>
      </c>
      <c r="C26480" t="e">
        <f>VLOOKUP(A26480,тех1!$A$1:$B$2712,2,0)</f>
        <v>#N/A</v>
      </c>
      <c r="D26480" t="e">
        <f t="shared" si="1653"/>
        <v>#N/A</v>
      </c>
      <c r="E26480">
        <f t="shared" si="1655"/>
        <v>30</v>
      </c>
      <c r="F26480" t="e">
        <f>VLOOKUP(C26480,тех1!$B$1:$T$31112,B26480+1,0)</f>
        <v>#N/A</v>
      </c>
    </row>
    <row r="26481" spans="1:6" x14ac:dyDescent="0.25">
      <c r="A26481">
        <f t="shared" si="1656"/>
        <v>1472</v>
      </c>
      <c r="B26481">
        <f t="shared" si="1654"/>
        <v>2</v>
      </c>
      <c r="C26481" t="e">
        <f>VLOOKUP(A26481,тех1!$A$1:$B$2712,2,0)</f>
        <v>#N/A</v>
      </c>
      <c r="D26481" t="e">
        <f t="shared" si="1653"/>
        <v>#N/A</v>
      </c>
      <c r="E26481">
        <f t="shared" si="1655"/>
        <v>31</v>
      </c>
      <c r="F26481" t="e">
        <f>VLOOKUP(C26481,тех1!$B$1:$T$31112,B26481+1,0)</f>
        <v>#N/A</v>
      </c>
    </row>
    <row r="26482" spans="1:6" x14ac:dyDescent="0.25">
      <c r="A26482">
        <f t="shared" si="1656"/>
        <v>1472</v>
      </c>
      <c r="B26482">
        <f t="shared" si="1654"/>
        <v>3</v>
      </c>
      <c r="C26482" t="e">
        <f>VLOOKUP(A26482,тех1!$A$1:$B$2712,2,0)</f>
        <v>#N/A</v>
      </c>
      <c r="D26482" t="e">
        <f t="shared" si="1653"/>
        <v>#N/A</v>
      </c>
      <c r="E26482">
        <f t="shared" si="1655"/>
        <v>32</v>
      </c>
      <c r="F26482" t="e">
        <f>VLOOKUP(C26482,тех1!$B$1:$T$31112,B26482+1,0)</f>
        <v>#N/A</v>
      </c>
    </row>
    <row r="26483" spans="1:6" x14ac:dyDescent="0.25">
      <c r="A26483">
        <f t="shared" si="1656"/>
        <v>1472</v>
      </c>
      <c r="B26483">
        <f t="shared" si="1654"/>
        <v>4</v>
      </c>
      <c r="C26483" t="e">
        <f>VLOOKUP(A26483,тех1!$A$1:$B$2712,2,0)</f>
        <v>#N/A</v>
      </c>
      <c r="D26483" t="e">
        <f t="shared" si="1653"/>
        <v>#N/A</v>
      </c>
      <c r="E26483">
        <f t="shared" si="1655"/>
        <v>33</v>
      </c>
      <c r="F26483" t="e">
        <f>VLOOKUP(C26483,тех1!$B$1:$T$31112,B26483+1,0)</f>
        <v>#N/A</v>
      </c>
    </row>
    <row r="26484" spans="1:6" x14ac:dyDescent="0.25">
      <c r="A26484">
        <f t="shared" si="1656"/>
        <v>1472</v>
      </c>
      <c r="B26484">
        <f t="shared" si="1654"/>
        <v>5</v>
      </c>
      <c r="C26484" t="e">
        <f>VLOOKUP(A26484,тех1!$A$1:$B$2712,2,0)</f>
        <v>#N/A</v>
      </c>
      <c r="D26484" t="e">
        <f t="shared" si="1653"/>
        <v>#N/A</v>
      </c>
      <c r="E26484">
        <f t="shared" si="1655"/>
        <v>34</v>
      </c>
      <c r="F26484" t="e">
        <f>VLOOKUP(C26484,тех1!$B$1:$T$31112,B26484+1,0)</f>
        <v>#N/A</v>
      </c>
    </row>
    <row r="26485" spans="1:6" x14ac:dyDescent="0.25">
      <c r="A26485">
        <f t="shared" si="1656"/>
        <v>1472</v>
      </c>
      <c r="B26485">
        <f t="shared" si="1654"/>
        <v>6</v>
      </c>
      <c r="C26485" t="e">
        <f>VLOOKUP(A26485,тех1!$A$1:$B$2712,2,0)</f>
        <v>#N/A</v>
      </c>
      <c r="D26485" t="e">
        <f t="shared" si="1653"/>
        <v>#N/A</v>
      </c>
      <c r="E26485">
        <f t="shared" si="1655"/>
        <v>35</v>
      </c>
      <c r="F26485" t="e">
        <f>VLOOKUP(C26485,тех1!$B$1:$T$31112,B26485+1,0)</f>
        <v>#N/A</v>
      </c>
    </row>
    <row r="26486" spans="1:6" x14ac:dyDescent="0.25">
      <c r="A26486">
        <f t="shared" si="1656"/>
        <v>1472</v>
      </c>
      <c r="B26486">
        <f t="shared" si="1654"/>
        <v>7</v>
      </c>
      <c r="C26486" t="e">
        <f>VLOOKUP(A26486,тех1!$A$1:$B$2712,2,0)</f>
        <v>#N/A</v>
      </c>
      <c r="D26486" t="e">
        <f t="shared" si="1653"/>
        <v>#N/A</v>
      </c>
      <c r="E26486">
        <f t="shared" si="1655"/>
        <v>36</v>
      </c>
      <c r="F26486" t="e">
        <f>VLOOKUP(C26486,тех1!$B$1:$T$31112,B26486+1,0)</f>
        <v>#N/A</v>
      </c>
    </row>
    <row r="26487" spans="1:6" x14ac:dyDescent="0.25">
      <c r="A26487">
        <f t="shared" si="1656"/>
        <v>1472</v>
      </c>
      <c r="B26487">
        <f t="shared" si="1654"/>
        <v>8</v>
      </c>
      <c r="C26487" t="e">
        <f>VLOOKUP(A26487,тех1!$A$1:$B$2712,2,0)</f>
        <v>#N/A</v>
      </c>
      <c r="D26487" t="e">
        <f t="shared" si="1653"/>
        <v>#N/A</v>
      </c>
      <c r="E26487">
        <f t="shared" si="1655"/>
        <v>37</v>
      </c>
      <c r="F26487" t="e">
        <f>VLOOKUP(C26487,тех1!$B$1:$T$31112,B26487+1,0)</f>
        <v>#N/A</v>
      </c>
    </row>
    <row r="26488" spans="1:6" x14ac:dyDescent="0.25">
      <c r="A26488">
        <f t="shared" si="1656"/>
        <v>1472</v>
      </c>
      <c r="B26488">
        <f t="shared" si="1654"/>
        <v>9</v>
      </c>
      <c r="C26488" t="e">
        <f>VLOOKUP(A26488,тех1!$A$1:$B$2712,2,0)</f>
        <v>#N/A</v>
      </c>
      <c r="D26488" t="e">
        <f t="shared" si="1653"/>
        <v>#N/A</v>
      </c>
      <c r="E26488">
        <f t="shared" si="1655"/>
        <v>38</v>
      </c>
      <c r="F26488" t="e">
        <f>VLOOKUP(C26488,тех1!$B$1:$T$31112,B26488+1,0)</f>
        <v>#N/A</v>
      </c>
    </row>
    <row r="26489" spans="1:6" x14ac:dyDescent="0.25">
      <c r="A26489">
        <f t="shared" si="1656"/>
        <v>1472</v>
      </c>
      <c r="B26489">
        <f t="shared" si="1654"/>
        <v>10</v>
      </c>
      <c r="C26489" t="e">
        <f>VLOOKUP(A26489,тех1!$A$1:$B$2712,2,0)</f>
        <v>#N/A</v>
      </c>
      <c r="D26489" t="e">
        <f t="shared" si="1653"/>
        <v>#N/A</v>
      </c>
      <c r="E26489">
        <f t="shared" si="1655"/>
        <v>39</v>
      </c>
      <c r="F26489" t="e">
        <f>VLOOKUP(C26489,тех1!$B$1:$T$31112,B26489+1,0)</f>
        <v>#N/A</v>
      </c>
    </row>
    <row r="26490" spans="1:6" x14ac:dyDescent="0.25">
      <c r="A26490">
        <f t="shared" si="1656"/>
        <v>1472</v>
      </c>
      <c r="B26490">
        <f t="shared" si="1654"/>
        <v>11</v>
      </c>
      <c r="C26490" t="e">
        <f>VLOOKUP(A26490,тех1!$A$1:$B$2712,2,0)</f>
        <v>#N/A</v>
      </c>
      <c r="D26490" t="e">
        <f t="shared" si="1653"/>
        <v>#N/A</v>
      </c>
      <c r="E26490">
        <f t="shared" si="1655"/>
        <v>40</v>
      </c>
      <c r="F26490" t="e">
        <f>VLOOKUP(C26490,тех1!$B$1:$T$31112,B26490+1,0)</f>
        <v>#N/A</v>
      </c>
    </row>
    <row r="26491" spans="1:6" x14ac:dyDescent="0.25">
      <c r="A26491">
        <f t="shared" si="1656"/>
        <v>1472</v>
      </c>
      <c r="B26491">
        <f t="shared" si="1654"/>
        <v>12</v>
      </c>
      <c r="C26491" t="e">
        <f>VLOOKUP(A26491,тех1!$A$1:$B$2712,2,0)</f>
        <v>#N/A</v>
      </c>
      <c r="D26491" t="e">
        <f t="shared" si="1653"/>
        <v>#N/A</v>
      </c>
      <c r="E26491">
        <f t="shared" si="1655"/>
        <v>41</v>
      </c>
      <c r="F26491" t="e">
        <f>VLOOKUP(C26491,тех1!$B$1:$T$31112,B26491+1,0)</f>
        <v>#N/A</v>
      </c>
    </row>
    <row r="26492" spans="1:6" x14ac:dyDescent="0.25">
      <c r="A26492">
        <f t="shared" si="1656"/>
        <v>1472</v>
      </c>
      <c r="B26492">
        <f t="shared" si="1654"/>
        <v>13</v>
      </c>
      <c r="C26492" t="e">
        <f>VLOOKUP(A26492,тех1!$A$1:$B$2712,2,0)</f>
        <v>#N/A</v>
      </c>
      <c r="D26492" t="e">
        <f t="shared" si="1653"/>
        <v>#N/A</v>
      </c>
      <c r="E26492">
        <f t="shared" si="1655"/>
        <v>42</v>
      </c>
      <c r="F26492" t="e">
        <f>VLOOKUP(C26492,тех1!$B$1:$T$31112,B26492+1,0)</f>
        <v>#N/A</v>
      </c>
    </row>
    <row r="26493" spans="1:6" x14ac:dyDescent="0.25">
      <c r="A26493">
        <f t="shared" si="1656"/>
        <v>1472</v>
      </c>
      <c r="B26493">
        <f t="shared" si="1654"/>
        <v>14</v>
      </c>
      <c r="C26493" t="e">
        <f>VLOOKUP(A26493,тех1!$A$1:$B$2712,2,0)</f>
        <v>#N/A</v>
      </c>
      <c r="D26493" t="e">
        <f t="shared" si="1653"/>
        <v>#N/A</v>
      </c>
      <c r="E26493">
        <f t="shared" si="1655"/>
        <v>43</v>
      </c>
      <c r="F26493" t="e">
        <f>VLOOKUP(C26493,тех1!$B$1:$T$31112,B26493+1,0)</f>
        <v>#N/A</v>
      </c>
    </row>
    <row r="26494" spans="1:6" x14ac:dyDescent="0.25">
      <c r="A26494">
        <f t="shared" si="1656"/>
        <v>1472</v>
      </c>
      <c r="B26494">
        <f t="shared" si="1654"/>
        <v>15</v>
      </c>
      <c r="C26494" t="e">
        <f>VLOOKUP(A26494,тех1!$A$1:$B$2712,2,0)</f>
        <v>#N/A</v>
      </c>
      <c r="D26494" t="e">
        <f t="shared" si="1653"/>
        <v>#N/A</v>
      </c>
      <c r="E26494">
        <f t="shared" si="1655"/>
        <v>44</v>
      </c>
      <c r="F26494" t="e">
        <f>VLOOKUP(C26494,тех1!$B$1:$T$31112,B26494+1,0)</f>
        <v>#N/A</v>
      </c>
    </row>
    <row r="26495" spans="1:6" x14ac:dyDescent="0.25">
      <c r="A26495">
        <f t="shared" si="1656"/>
        <v>1472</v>
      </c>
      <c r="B26495">
        <f t="shared" si="1654"/>
        <v>16</v>
      </c>
      <c r="C26495" t="e">
        <f>VLOOKUP(A26495,тех1!$A$1:$B$2712,2,0)</f>
        <v>#N/A</v>
      </c>
      <c r="D26495" t="e">
        <f t="shared" si="1653"/>
        <v>#N/A</v>
      </c>
      <c r="E26495">
        <f t="shared" si="1655"/>
        <v>45</v>
      </c>
      <c r="F26495" t="e">
        <f>VLOOKUP(C26495,тех1!$B$1:$T$31112,B26495+1,0)</f>
        <v>#N/A</v>
      </c>
    </row>
    <row r="26496" spans="1:6" x14ac:dyDescent="0.25">
      <c r="A26496">
        <f t="shared" si="1656"/>
        <v>1472</v>
      </c>
      <c r="B26496">
        <f t="shared" si="1654"/>
        <v>17</v>
      </c>
      <c r="C26496" t="e">
        <f>VLOOKUP(A26496,тех1!$A$1:$B$2712,2,0)</f>
        <v>#N/A</v>
      </c>
      <c r="D26496" t="e">
        <f t="shared" si="1653"/>
        <v>#N/A</v>
      </c>
      <c r="E26496">
        <f t="shared" si="1655"/>
        <v>46</v>
      </c>
      <c r="F26496" t="e">
        <f>VLOOKUP(C26496,тех1!$B$1:$T$31112,B26496+1,0)</f>
        <v>#N/A</v>
      </c>
    </row>
    <row r="26497" spans="1:6" x14ac:dyDescent="0.25">
      <c r="A26497">
        <f t="shared" si="1656"/>
        <v>1472</v>
      </c>
      <c r="B26497">
        <f t="shared" si="1654"/>
        <v>18</v>
      </c>
      <c r="C26497" t="e">
        <f>VLOOKUP(A26497,тех1!$A$1:$B$2712,2,0)</f>
        <v>#N/A</v>
      </c>
      <c r="D26497" t="e">
        <f t="shared" si="1653"/>
        <v>#N/A</v>
      </c>
      <c r="E26497">
        <f t="shared" si="1655"/>
        <v>47</v>
      </c>
      <c r="F26497" t="e">
        <f>VLOOKUP(C26497,тех1!$B$1:$T$31112,B26497+1,0)</f>
        <v>#N/A</v>
      </c>
    </row>
    <row r="26498" spans="1:6" x14ac:dyDescent="0.25">
      <c r="A26498">
        <f t="shared" si="1656"/>
        <v>1473</v>
      </c>
      <c r="B26498">
        <f t="shared" si="1654"/>
        <v>1</v>
      </c>
      <c r="C26498" t="e">
        <f>VLOOKUP(A26498,тех1!$A$1:$B$2712,2,0)</f>
        <v>#N/A</v>
      </c>
      <c r="D26498" t="e">
        <f t="shared" si="1653"/>
        <v>#N/A</v>
      </c>
      <c r="E26498">
        <f t="shared" si="1655"/>
        <v>30</v>
      </c>
      <c r="F26498" t="e">
        <f>VLOOKUP(C26498,тех1!$B$1:$T$31112,B26498+1,0)</f>
        <v>#N/A</v>
      </c>
    </row>
    <row r="26499" spans="1:6" x14ac:dyDescent="0.25">
      <c r="A26499">
        <f t="shared" si="1656"/>
        <v>1473</v>
      </c>
      <c r="B26499">
        <f t="shared" si="1654"/>
        <v>2</v>
      </c>
      <c r="C26499" t="e">
        <f>VLOOKUP(A26499,тех1!$A$1:$B$2712,2,0)</f>
        <v>#N/A</v>
      </c>
      <c r="D26499" t="e">
        <f t="shared" ref="D26499:D26562" si="1657">IF(ISNUMBER(1*MID(C26499,1,3)),IF((1*MID(C26499,1,3))=0,"ОТ"&amp;C26499,"ОГ"&amp;C26499),C26499)</f>
        <v>#N/A</v>
      </c>
      <c r="E26499">
        <f t="shared" si="1655"/>
        <v>31</v>
      </c>
      <c r="F26499" t="e">
        <f>VLOOKUP(C26499,тех1!$B$1:$T$31112,B26499+1,0)</f>
        <v>#N/A</v>
      </c>
    </row>
    <row r="26500" spans="1:6" x14ac:dyDescent="0.25">
      <c r="A26500">
        <f t="shared" si="1656"/>
        <v>1473</v>
      </c>
      <c r="B26500">
        <f t="shared" ref="B26500:B26563" si="1658">IF(B26499=18,1,B26499+1)</f>
        <v>3</v>
      </c>
      <c r="C26500" t="e">
        <f>VLOOKUP(A26500,тех1!$A$1:$B$2712,2,0)</f>
        <v>#N/A</v>
      </c>
      <c r="D26500" t="e">
        <f t="shared" si="1657"/>
        <v>#N/A</v>
      </c>
      <c r="E26500">
        <f t="shared" ref="E26500:E26563" si="1659">IF(E26499=47,30,E26499+1)</f>
        <v>32</v>
      </c>
      <c r="F26500" t="e">
        <f>VLOOKUP(C26500,тех1!$B$1:$T$31112,B26500+1,0)</f>
        <v>#N/A</v>
      </c>
    </row>
    <row r="26501" spans="1:6" x14ac:dyDescent="0.25">
      <c r="A26501">
        <f t="shared" si="1656"/>
        <v>1473</v>
      </c>
      <c r="B26501">
        <f t="shared" si="1658"/>
        <v>4</v>
      </c>
      <c r="C26501" t="e">
        <f>VLOOKUP(A26501,тех1!$A$1:$B$2712,2,0)</f>
        <v>#N/A</v>
      </c>
      <c r="D26501" t="e">
        <f t="shared" si="1657"/>
        <v>#N/A</v>
      </c>
      <c r="E26501">
        <f t="shared" si="1659"/>
        <v>33</v>
      </c>
      <c r="F26501" t="e">
        <f>VLOOKUP(C26501,тех1!$B$1:$T$31112,B26501+1,0)</f>
        <v>#N/A</v>
      </c>
    </row>
    <row r="26502" spans="1:6" x14ac:dyDescent="0.25">
      <c r="A26502">
        <f t="shared" si="1656"/>
        <v>1473</v>
      </c>
      <c r="B26502">
        <f t="shared" si="1658"/>
        <v>5</v>
      </c>
      <c r="C26502" t="e">
        <f>VLOOKUP(A26502,тех1!$A$1:$B$2712,2,0)</f>
        <v>#N/A</v>
      </c>
      <c r="D26502" t="e">
        <f t="shared" si="1657"/>
        <v>#N/A</v>
      </c>
      <c r="E26502">
        <f t="shared" si="1659"/>
        <v>34</v>
      </c>
      <c r="F26502" t="e">
        <f>VLOOKUP(C26502,тех1!$B$1:$T$31112,B26502+1,0)</f>
        <v>#N/A</v>
      </c>
    </row>
    <row r="26503" spans="1:6" x14ac:dyDescent="0.25">
      <c r="A26503">
        <f t="shared" si="1656"/>
        <v>1473</v>
      </c>
      <c r="B26503">
        <f t="shared" si="1658"/>
        <v>6</v>
      </c>
      <c r="C26503" t="e">
        <f>VLOOKUP(A26503,тех1!$A$1:$B$2712,2,0)</f>
        <v>#N/A</v>
      </c>
      <c r="D26503" t="e">
        <f t="shared" si="1657"/>
        <v>#N/A</v>
      </c>
      <c r="E26503">
        <f t="shared" si="1659"/>
        <v>35</v>
      </c>
      <c r="F26503" t="e">
        <f>VLOOKUP(C26503,тех1!$B$1:$T$31112,B26503+1,0)</f>
        <v>#N/A</v>
      </c>
    </row>
    <row r="26504" spans="1:6" x14ac:dyDescent="0.25">
      <c r="A26504">
        <f t="shared" si="1656"/>
        <v>1473</v>
      </c>
      <c r="B26504">
        <f t="shared" si="1658"/>
        <v>7</v>
      </c>
      <c r="C26504" t="e">
        <f>VLOOKUP(A26504,тех1!$A$1:$B$2712,2,0)</f>
        <v>#N/A</v>
      </c>
      <c r="D26504" t="e">
        <f t="shared" si="1657"/>
        <v>#N/A</v>
      </c>
      <c r="E26504">
        <f t="shared" si="1659"/>
        <v>36</v>
      </c>
      <c r="F26504" t="e">
        <f>VLOOKUP(C26504,тех1!$B$1:$T$31112,B26504+1,0)</f>
        <v>#N/A</v>
      </c>
    </row>
    <row r="26505" spans="1:6" x14ac:dyDescent="0.25">
      <c r="A26505">
        <f t="shared" si="1656"/>
        <v>1473</v>
      </c>
      <c r="B26505">
        <f t="shared" si="1658"/>
        <v>8</v>
      </c>
      <c r="C26505" t="e">
        <f>VLOOKUP(A26505,тех1!$A$1:$B$2712,2,0)</f>
        <v>#N/A</v>
      </c>
      <c r="D26505" t="e">
        <f t="shared" si="1657"/>
        <v>#N/A</v>
      </c>
      <c r="E26505">
        <f t="shared" si="1659"/>
        <v>37</v>
      </c>
      <c r="F26505" t="e">
        <f>VLOOKUP(C26505,тех1!$B$1:$T$31112,B26505+1,0)</f>
        <v>#N/A</v>
      </c>
    </row>
    <row r="26506" spans="1:6" x14ac:dyDescent="0.25">
      <c r="A26506">
        <f t="shared" si="1656"/>
        <v>1473</v>
      </c>
      <c r="B26506">
        <f t="shared" si="1658"/>
        <v>9</v>
      </c>
      <c r="C26506" t="e">
        <f>VLOOKUP(A26506,тех1!$A$1:$B$2712,2,0)</f>
        <v>#N/A</v>
      </c>
      <c r="D26506" t="e">
        <f t="shared" si="1657"/>
        <v>#N/A</v>
      </c>
      <c r="E26506">
        <f t="shared" si="1659"/>
        <v>38</v>
      </c>
      <c r="F26506" t="e">
        <f>VLOOKUP(C26506,тех1!$B$1:$T$31112,B26506+1,0)</f>
        <v>#N/A</v>
      </c>
    </row>
    <row r="26507" spans="1:6" x14ac:dyDescent="0.25">
      <c r="A26507">
        <f t="shared" si="1656"/>
        <v>1473</v>
      </c>
      <c r="B26507">
        <f t="shared" si="1658"/>
        <v>10</v>
      </c>
      <c r="C26507" t="e">
        <f>VLOOKUP(A26507,тех1!$A$1:$B$2712,2,0)</f>
        <v>#N/A</v>
      </c>
      <c r="D26507" t="e">
        <f t="shared" si="1657"/>
        <v>#N/A</v>
      </c>
      <c r="E26507">
        <f t="shared" si="1659"/>
        <v>39</v>
      </c>
      <c r="F26507" t="e">
        <f>VLOOKUP(C26507,тех1!$B$1:$T$31112,B26507+1,0)</f>
        <v>#N/A</v>
      </c>
    </row>
    <row r="26508" spans="1:6" x14ac:dyDescent="0.25">
      <c r="A26508">
        <f t="shared" si="1656"/>
        <v>1473</v>
      </c>
      <c r="B26508">
        <f t="shared" si="1658"/>
        <v>11</v>
      </c>
      <c r="C26508" t="e">
        <f>VLOOKUP(A26508,тех1!$A$1:$B$2712,2,0)</f>
        <v>#N/A</v>
      </c>
      <c r="D26508" t="e">
        <f t="shared" si="1657"/>
        <v>#N/A</v>
      </c>
      <c r="E26508">
        <f t="shared" si="1659"/>
        <v>40</v>
      </c>
      <c r="F26508" t="e">
        <f>VLOOKUP(C26508,тех1!$B$1:$T$31112,B26508+1,0)</f>
        <v>#N/A</v>
      </c>
    </row>
    <row r="26509" spans="1:6" x14ac:dyDescent="0.25">
      <c r="A26509">
        <f t="shared" si="1656"/>
        <v>1473</v>
      </c>
      <c r="B26509">
        <f t="shared" si="1658"/>
        <v>12</v>
      </c>
      <c r="C26509" t="e">
        <f>VLOOKUP(A26509,тех1!$A$1:$B$2712,2,0)</f>
        <v>#N/A</v>
      </c>
      <c r="D26509" t="e">
        <f t="shared" si="1657"/>
        <v>#N/A</v>
      </c>
      <c r="E26509">
        <f t="shared" si="1659"/>
        <v>41</v>
      </c>
      <c r="F26509" t="e">
        <f>VLOOKUP(C26509,тех1!$B$1:$T$31112,B26509+1,0)</f>
        <v>#N/A</v>
      </c>
    </row>
    <row r="26510" spans="1:6" x14ac:dyDescent="0.25">
      <c r="A26510">
        <f t="shared" si="1656"/>
        <v>1473</v>
      </c>
      <c r="B26510">
        <f t="shared" si="1658"/>
        <v>13</v>
      </c>
      <c r="C26510" t="e">
        <f>VLOOKUP(A26510,тех1!$A$1:$B$2712,2,0)</f>
        <v>#N/A</v>
      </c>
      <c r="D26510" t="e">
        <f t="shared" si="1657"/>
        <v>#N/A</v>
      </c>
      <c r="E26510">
        <f t="shared" si="1659"/>
        <v>42</v>
      </c>
      <c r="F26510" t="e">
        <f>VLOOKUP(C26510,тех1!$B$1:$T$31112,B26510+1,0)</f>
        <v>#N/A</v>
      </c>
    </row>
    <row r="26511" spans="1:6" x14ac:dyDescent="0.25">
      <c r="A26511">
        <f t="shared" si="1656"/>
        <v>1473</v>
      </c>
      <c r="B26511">
        <f t="shared" si="1658"/>
        <v>14</v>
      </c>
      <c r="C26511" t="e">
        <f>VLOOKUP(A26511,тех1!$A$1:$B$2712,2,0)</f>
        <v>#N/A</v>
      </c>
      <c r="D26511" t="e">
        <f t="shared" si="1657"/>
        <v>#N/A</v>
      </c>
      <c r="E26511">
        <f t="shared" si="1659"/>
        <v>43</v>
      </c>
      <c r="F26511" t="e">
        <f>VLOOKUP(C26511,тех1!$B$1:$T$31112,B26511+1,0)</f>
        <v>#N/A</v>
      </c>
    </row>
    <row r="26512" spans="1:6" x14ac:dyDescent="0.25">
      <c r="A26512">
        <f t="shared" si="1656"/>
        <v>1473</v>
      </c>
      <c r="B26512">
        <f t="shared" si="1658"/>
        <v>15</v>
      </c>
      <c r="C26512" t="e">
        <f>VLOOKUP(A26512,тех1!$A$1:$B$2712,2,0)</f>
        <v>#N/A</v>
      </c>
      <c r="D26512" t="e">
        <f t="shared" si="1657"/>
        <v>#N/A</v>
      </c>
      <c r="E26512">
        <f t="shared" si="1659"/>
        <v>44</v>
      </c>
      <c r="F26512" t="e">
        <f>VLOOKUP(C26512,тех1!$B$1:$T$31112,B26512+1,0)</f>
        <v>#N/A</v>
      </c>
    </row>
    <row r="26513" spans="1:6" x14ac:dyDescent="0.25">
      <c r="A26513">
        <f t="shared" si="1656"/>
        <v>1473</v>
      </c>
      <c r="B26513">
        <f t="shared" si="1658"/>
        <v>16</v>
      </c>
      <c r="C26513" t="e">
        <f>VLOOKUP(A26513,тех1!$A$1:$B$2712,2,0)</f>
        <v>#N/A</v>
      </c>
      <c r="D26513" t="e">
        <f t="shared" si="1657"/>
        <v>#N/A</v>
      </c>
      <c r="E26513">
        <f t="shared" si="1659"/>
        <v>45</v>
      </c>
      <c r="F26513" t="e">
        <f>VLOOKUP(C26513,тех1!$B$1:$T$31112,B26513+1,0)</f>
        <v>#N/A</v>
      </c>
    </row>
    <row r="26514" spans="1:6" x14ac:dyDescent="0.25">
      <c r="A26514">
        <f t="shared" si="1656"/>
        <v>1473</v>
      </c>
      <c r="B26514">
        <f t="shared" si="1658"/>
        <v>17</v>
      </c>
      <c r="C26514" t="e">
        <f>VLOOKUP(A26514,тех1!$A$1:$B$2712,2,0)</f>
        <v>#N/A</v>
      </c>
      <c r="D26514" t="e">
        <f t="shared" si="1657"/>
        <v>#N/A</v>
      </c>
      <c r="E26514">
        <f t="shared" si="1659"/>
        <v>46</v>
      </c>
      <c r="F26514" t="e">
        <f>VLOOKUP(C26514,тех1!$B$1:$T$31112,B26514+1,0)</f>
        <v>#N/A</v>
      </c>
    </row>
    <row r="26515" spans="1:6" x14ac:dyDescent="0.25">
      <c r="A26515">
        <f t="shared" si="1656"/>
        <v>1473</v>
      </c>
      <c r="B26515">
        <f t="shared" si="1658"/>
        <v>18</v>
      </c>
      <c r="C26515" t="e">
        <f>VLOOKUP(A26515,тех1!$A$1:$B$2712,2,0)</f>
        <v>#N/A</v>
      </c>
      <c r="D26515" t="e">
        <f t="shared" si="1657"/>
        <v>#N/A</v>
      </c>
      <c r="E26515">
        <f t="shared" si="1659"/>
        <v>47</v>
      </c>
      <c r="F26515" t="e">
        <f>VLOOKUP(C26515,тех1!$B$1:$T$31112,B26515+1,0)</f>
        <v>#N/A</v>
      </c>
    </row>
    <row r="26516" spans="1:6" x14ac:dyDescent="0.25">
      <c r="A26516">
        <f t="shared" si="1656"/>
        <v>1474</v>
      </c>
      <c r="B26516">
        <f t="shared" si="1658"/>
        <v>1</v>
      </c>
      <c r="C26516" t="e">
        <f>VLOOKUP(A26516,тех1!$A$1:$B$2712,2,0)</f>
        <v>#N/A</v>
      </c>
      <c r="D26516" t="e">
        <f t="shared" si="1657"/>
        <v>#N/A</v>
      </c>
      <c r="E26516">
        <f t="shared" si="1659"/>
        <v>30</v>
      </c>
      <c r="F26516" t="e">
        <f>VLOOKUP(C26516,тех1!$B$1:$T$31112,B26516+1,0)</f>
        <v>#N/A</v>
      </c>
    </row>
    <row r="26517" spans="1:6" x14ac:dyDescent="0.25">
      <c r="A26517">
        <f t="shared" si="1656"/>
        <v>1474</v>
      </c>
      <c r="B26517">
        <f t="shared" si="1658"/>
        <v>2</v>
      </c>
      <c r="C26517" t="e">
        <f>VLOOKUP(A26517,тех1!$A$1:$B$2712,2,0)</f>
        <v>#N/A</v>
      </c>
      <c r="D26517" t="e">
        <f t="shared" si="1657"/>
        <v>#N/A</v>
      </c>
      <c r="E26517">
        <f t="shared" si="1659"/>
        <v>31</v>
      </c>
      <c r="F26517" t="e">
        <f>VLOOKUP(C26517,тех1!$B$1:$T$31112,B26517+1,0)</f>
        <v>#N/A</v>
      </c>
    </row>
    <row r="26518" spans="1:6" x14ac:dyDescent="0.25">
      <c r="A26518">
        <f t="shared" ref="A26518:A26581" si="1660">IF(B26518=1,A26517+1,A26517)</f>
        <v>1474</v>
      </c>
      <c r="B26518">
        <f t="shared" si="1658"/>
        <v>3</v>
      </c>
      <c r="C26518" t="e">
        <f>VLOOKUP(A26518,тех1!$A$1:$B$2712,2,0)</f>
        <v>#N/A</v>
      </c>
      <c r="D26518" t="e">
        <f t="shared" si="1657"/>
        <v>#N/A</v>
      </c>
      <c r="E26518">
        <f t="shared" si="1659"/>
        <v>32</v>
      </c>
      <c r="F26518" t="e">
        <f>VLOOKUP(C26518,тех1!$B$1:$T$31112,B26518+1,0)</f>
        <v>#N/A</v>
      </c>
    </row>
    <row r="26519" spans="1:6" x14ac:dyDescent="0.25">
      <c r="A26519">
        <f t="shared" si="1660"/>
        <v>1474</v>
      </c>
      <c r="B26519">
        <f t="shared" si="1658"/>
        <v>4</v>
      </c>
      <c r="C26519" t="e">
        <f>VLOOKUP(A26519,тех1!$A$1:$B$2712,2,0)</f>
        <v>#N/A</v>
      </c>
      <c r="D26519" t="e">
        <f t="shared" si="1657"/>
        <v>#N/A</v>
      </c>
      <c r="E26519">
        <f t="shared" si="1659"/>
        <v>33</v>
      </c>
      <c r="F26519" t="e">
        <f>VLOOKUP(C26519,тех1!$B$1:$T$31112,B26519+1,0)</f>
        <v>#N/A</v>
      </c>
    </row>
    <row r="26520" spans="1:6" x14ac:dyDescent="0.25">
      <c r="A26520">
        <f t="shared" si="1660"/>
        <v>1474</v>
      </c>
      <c r="B26520">
        <f t="shared" si="1658"/>
        <v>5</v>
      </c>
      <c r="C26520" t="e">
        <f>VLOOKUP(A26520,тех1!$A$1:$B$2712,2,0)</f>
        <v>#N/A</v>
      </c>
      <c r="D26520" t="e">
        <f t="shared" si="1657"/>
        <v>#N/A</v>
      </c>
      <c r="E26520">
        <f t="shared" si="1659"/>
        <v>34</v>
      </c>
      <c r="F26520" t="e">
        <f>VLOOKUP(C26520,тех1!$B$1:$T$31112,B26520+1,0)</f>
        <v>#N/A</v>
      </c>
    </row>
    <row r="26521" spans="1:6" x14ac:dyDescent="0.25">
      <c r="A26521">
        <f t="shared" si="1660"/>
        <v>1474</v>
      </c>
      <c r="B26521">
        <f t="shared" si="1658"/>
        <v>6</v>
      </c>
      <c r="C26521" t="e">
        <f>VLOOKUP(A26521,тех1!$A$1:$B$2712,2,0)</f>
        <v>#N/A</v>
      </c>
      <c r="D26521" t="e">
        <f t="shared" si="1657"/>
        <v>#N/A</v>
      </c>
      <c r="E26521">
        <f t="shared" si="1659"/>
        <v>35</v>
      </c>
      <c r="F26521" t="e">
        <f>VLOOKUP(C26521,тех1!$B$1:$T$31112,B26521+1,0)</f>
        <v>#N/A</v>
      </c>
    </row>
    <row r="26522" spans="1:6" x14ac:dyDescent="0.25">
      <c r="A26522">
        <f t="shared" si="1660"/>
        <v>1474</v>
      </c>
      <c r="B26522">
        <f t="shared" si="1658"/>
        <v>7</v>
      </c>
      <c r="C26522" t="e">
        <f>VLOOKUP(A26522,тех1!$A$1:$B$2712,2,0)</f>
        <v>#N/A</v>
      </c>
      <c r="D26522" t="e">
        <f t="shared" si="1657"/>
        <v>#N/A</v>
      </c>
      <c r="E26522">
        <f t="shared" si="1659"/>
        <v>36</v>
      </c>
      <c r="F26522" t="e">
        <f>VLOOKUP(C26522,тех1!$B$1:$T$31112,B26522+1,0)</f>
        <v>#N/A</v>
      </c>
    </row>
    <row r="26523" spans="1:6" x14ac:dyDescent="0.25">
      <c r="A26523">
        <f t="shared" si="1660"/>
        <v>1474</v>
      </c>
      <c r="B26523">
        <f t="shared" si="1658"/>
        <v>8</v>
      </c>
      <c r="C26523" t="e">
        <f>VLOOKUP(A26523,тех1!$A$1:$B$2712,2,0)</f>
        <v>#N/A</v>
      </c>
      <c r="D26523" t="e">
        <f t="shared" si="1657"/>
        <v>#N/A</v>
      </c>
      <c r="E26523">
        <f t="shared" si="1659"/>
        <v>37</v>
      </c>
      <c r="F26523" t="e">
        <f>VLOOKUP(C26523,тех1!$B$1:$T$31112,B26523+1,0)</f>
        <v>#N/A</v>
      </c>
    </row>
    <row r="26524" spans="1:6" x14ac:dyDescent="0.25">
      <c r="A26524">
        <f t="shared" si="1660"/>
        <v>1474</v>
      </c>
      <c r="B26524">
        <f t="shared" si="1658"/>
        <v>9</v>
      </c>
      <c r="C26524" t="e">
        <f>VLOOKUP(A26524,тех1!$A$1:$B$2712,2,0)</f>
        <v>#N/A</v>
      </c>
      <c r="D26524" t="e">
        <f t="shared" si="1657"/>
        <v>#N/A</v>
      </c>
      <c r="E26524">
        <f t="shared" si="1659"/>
        <v>38</v>
      </c>
      <c r="F26524" t="e">
        <f>VLOOKUP(C26524,тех1!$B$1:$T$31112,B26524+1,0)</f>
        <v>#N/A</v>
      </c>
    </row>
    <row r="26525" spans="1:6" x14ac:dyDescent="0.25">
      <c r="A26525">
        <f t="shared" si="1660"/>
        <v>1474</v>
      </c>
      <c r="B26525">
        <f t="shared" si="1658"/>
        <v>10</v>
      </c>
      <c r="C26525" t="e">
        <f>VLOOKUP(A26525,тех1!$A$1:$B$2712,2,0)</f>
        <v>#N/A</v>
      </c>
      <c r="D26525" t="e">
        <f t="shared" si="1657"/>
        <v>#N/A</v>
      </c>
      <c r="E26525">
        <f t="shared" si="1659"/>
        <v>39</v>
      </c>
      <c r="F26525" t="e">
        <f>VLOOKUP(C26525,тех1!$B$1:$T$31112,B26525+1,0)</f>
        <v>#N/A</v>
      </c>
    </row>
    <row r="26526" spans="1:6" x14ac:dyDescent="0.25">
      <c r="A26526">
        <f t="shared" si="1660"/>
        <v>1474</v>
      </c>
      <c r="B26526">
        <f t="shared" si="1658"/>
        <v>11</v>
      </c>
      <c r="C26526" t="e">
        <f>VLOOKUP(A26526,тех1!$A$1:$B$2712,2,0)</f>
        <v>#N/A</v>
      </c>
      <c r="D26526" t="e">
        <f t="shared" si="1657"/>
        <v>#N/A</v>
      </c>
      <c r="E26526">
        <f t="shared" si="1659"/>
        <v>40</v>
      </c>
      <c r="F26526" t="e">
        <f>VLOOKUP(C26526,тех1!$B$1:$T$31112,B26526+1,0)</f>
        <v>#N/A</v>
      </c>
    </row>
    <row r="26527" spans="1:6" x14ac:dyDescent="0.25">
      <c r="A26527">
        <f t="shared" si="1660"/>
        <v>1474</v>
      </c>
      <c r="B26527">
        <f t="shared" si="1658"/>
        <v>12</v>
      </c>
      <c r="C26527" t="e">
        <f>VLOOKUP(A26527,тех1!$A$1:$B$2712,2,0)</f>
        <v>#N/A</v>
      </c>
      <c r="D26527" t="e">
        <f t="shared" si="1657"/>
        <v>#N/A</v>
      </c>
      <c r="E26527">
        <f t="shared" si="1659"/>
        <v>41</v>
      </c>
      <c r="F26527" t="e">
        <f>VLOOKUP(C26527,тех1!$B$1:$T$31112,B26527+1,0)</f>
        <v>#N/A</v>
      </c>
    </row>
    <row r="26528" spans="1:6" x14ac:dyDescent="0.25">
      <c r="A26528">
        <f t="shared" si="1660"/>
        <v>1474</v>
      </c>
      <c r="B26528">
        <f t="shared" si="1658"/>
        <v>13</v>
      </c>
      <c r="C26528" t="e">
        <f>VLOOKUP(A26528,тех1!$A$1:$B$2712,2,0)</f>
        <v>#N/A</v>
      </c>
      <c r="D26528" t="e">
        <f t="shared" si="1657"/>
        <v>#N/A</v>
      </c>
      <c r="E26528">
        <f t="shared" si="1659"/>
        <v>42</v>
      </c>
      <c r="F26528" t="e">
        <f>VLOOKUP(C26528,тех1!$B$1:$T$31112,B26528+1,0)</f>
        <v>#N/A</v>
      </c>
    </row>
    <row r="26529" spans="1:6" x14ac:dyDescent="0.25">
      <c r="A26529">
        <f t="shared" si="1660"/>
        <v>1474</v>
      </c>
      <c r="B26529">
        <f t="shared" si="1658"/>
        <v>14</v>
      </c>
      <c r="C26529" t="e">
        <f>VLOOKUP(A26529,тех1!$A$1:$B$2712,2,0)</f>
        <v>#N/A</v>
      </c>
      <c r="D26529" t="e">
        <f t="shared" si="1657"/>
        <v>#N/A</v>
      </c>
      <c r="E26529">
        <f t="shared" si="1659"/>
        <v>43</v>
      </c>
      <c r="F26529" t="e">
        <f>VLOOKUP(C26529,тех1!$B$1:$T$31112,B26529+1,0)</f>
        <v>#N/A</v>
      </c>
    </row>
    <row r="26530" spans="1:6" x14ac:dyDescent="0.25">
      <c r="A26530">
        <f t="shared" si="1660"/>
        <v>1474</v>
      </c>
      <c r="B26530">
        <f t="shared" si="1658"/>
        <v>15</v>
      </c>
      <c r="C26530" t="e">
        <f>VLOOKUP(A26530,тех1!$A$1:$B$2712,2,0)</f>
        <v>#N/A</v>
      </c>
      <c r="D26530" t="e">
        <f t="shared" si="1657"/>
        <v>#N/A</v>
      </c>
      <c r="E26530">
        <f t="shared" si="1659"/>
        <v>44</v>
      </c>
      <c r="F26530" t="e">
        <f>VLOOKUP(C26530,тех1!$B$1:$T$31112,B26530+1,0)</f>
        <v>#N/A</v>
      </c>
    </row>
    <row r="26531" spans="1:6" x14ac:dyDescent="0.25">
      <c r="A26531">
        <f t="shared" si="1660"/>
        <v>1474</v>
      </c>
      <c r="B26531">
        <f t="shared" si="1658"/>
        <v>16</v>
      </c>
      <c r="C26531" t="e">
        <f>VLOOKUP(A26531,тех1!$A$1:$B$2712,2,0)</f>
        <v>#N/A</v>
      </c>
      <c r="D26531" t="e">
        <f t="shared" si="1657"/>
        <v>#N/A</v>
      </c>
      <c r="E26531">
        <f t="shared" si="1659"/>
        <v>45</v>
      </c>
      <c r="F26531" t="e">
        <f>VLOOKUP(C26531,тех1!$B$1:$T$31112,B26531+1,0)</f>
        <v>#N/A</v>
      </c>
    </row>
    <row r="26532" spans="1:6" x14ac:dyDescent="0.25">
      <c r="A26532">
        <f t="shared" si="1660"/>
        <v>1474</v>
      </c>
      <c r="B26532">
        <f t="shared" si="1658"/>
        <v>17</v>
      </c>
      <c r="C26532" t="e">
        <f>VLOOKUP(A26532,тех1!$A$1:$B$2712,2,0)</f>
        <v>#N/A</v>
      </c>
      <c r="D26532" t="e">
        <f t="shared" si="1657"/>
        <v>#N/A</v>
      </c>
      <c r="E26532">
        <f t="shared" si="1659"/>
        <v>46</v>
      </c>
      <c r="F26532" t="e">
        <f>VLOOKUP(C26532,тех1!$B$1:$T$31112,B26532+1,0)</f>
        <v>#N/A</v>
      </c>
    </row>
    <row r="26533" spans="1:6" x14ac:dyDescent="0.25">
      <c r="A26533">
        <f t="shared" si="1660"/>
        <v>1474</v>
      </c>
      <c r="B26533">
        <f t="shared" si="1658"/>
        <v>18</v>
      </c>
      <c r="C26533" t="e">
        <f>VLOOKUP(A26533,тех1!$A$1:$B$2712,2,0)</f>
        <v>#N/A</v>
      </c>
      <c r="D26533" t="e">
        <f t="shared" si="1657"/>
        <v>#N/A</v>
      </c>
      <c r="E26533">
        <f t="shared" si="1659"/>
        <v>47</v>
      </c>
      <c r="F26533" t="e">
        <f>VLOOKUP(C26533,тех1!$B$1:$T$31112,B26533+1,0)</f>
        <v>#N/A</v>
      </c>
    </row>
    <row r="26534" spans="1:6" x14ac:dyDescent="0.25">
      <c r="A26534">
        <f t="shared" si="1660"/>
        <v>1475</v>
      </c>
      <c r="B26534">
        <f t="shared" si="1658"/>
        <v>1</v>
      </c>
      <c r="C26534" t="e">
        <f>VLOOKUP(A26534,тех1!$A$1:$B$2712,2,0)</f>
        <v>#N/A</v>
      </c>
      <c r="D26534" t="e">
        <f t="shared" si="1657"/>
        <v>#N/A</v>
      </c>
      <c r="E26534">
        <f t="shared" si="1659"/>
        <v>30</v>
      </c>
      <c r="F26534" t="e">
        <f>VLOOKUP(C26534,тех1!$B$1:$T$31112,B26534+1,0)</f>
        <v>#N/A</v>
      </c>
    </row>
    <row r="26535" spans="1:6" x14ac:dyDescent="0.25">
      <c r="A26535">
        <f t="shared" si="1660"/>
        <v>1475</v>
      </c>
      <c r="B26535">
        <f t="shared" si="1658"/>
        <v>2</v>
      </c>
      <c r="C26535" t="e">
        <f>VLOOKUP(A26535,тех1!$A$1:$B$2712,2,0)</f>
        <v>#N/A</v>
      </c>
      <c r="D26535" t="e">
        <f t="shared" si="1657"/>
        <v>#N/A</v>
      </c>
      <c r="E26535">
        <f t="shared" si="1659"/>
        <v>31</v>
      </c>
      <c r="F26535" t="e">
        <f>VLOOKUP(C26535,тех1!$B$1:$T$31112,B26535+1,0)</f>
        <v>#N/A</v>
      </c>
    </row>
    <row r="26536" spans="1:6" x14ac:dyDescent="0.25">
      <c r="A26536">
        <f t="shared" si="1660"/>
        <v>1475</v>
      </c>
      <c r="B26536">
        <f t="shared" si="1658"/>
        <v>3</v>
      </c>
      <c r="C26536" t="e">
        <f>VLOOKUP(A26536,тех1!$A$1:$B$2712,2,0)</f>
        <v>#N/A</v>
      </c>
      <c r="D26536" t="e">
        <f t="shared" si="1657"/>
        <v>#N/A</v>
      </c>
      <c r="E26536">
        <f t="shared" si="1659"/>
        <v>32</v>
      </c>
      <c r="F26536" t="e">
        <f>VLOOKUP(C26536,тех1!$B$1:$T$31112,B26536+1,0)</f>
        <v>#N/A</v>
      </c>
    </row>
    <row r="26537" spans="1:6" x14ac:dyDescent="0.25">
      <c r="A26537">
        <f t="shared" si="1660"/>
        <v>1475</v>
      </c>
      <c r="B26537">
        <f t="shared" si="1658"/>
        <v>4</v>
      </c>
      <c r="C26537" t="e">
        <f>VLOOKUP(A26537,тех1!$A$1:$B$2712,2,0)</f>
        <v>#N/A</v>
      </c>
      <c r="D26537" t="e">
        <f t="shared" si="1657"/>
        <v>#N/A</v>
      </c>
      <c r="E26537">
        <f t="shared" si="1659"/>
        <v>33</v>
      </c>
      <c r="F26537" t="e">
        <f>VLOOKUP(C26537,тех1!$B$1:$T$31112,B26537+1,0)</f>
        <v>#N/A</v>
      </c>
    </row>
    <row r="26538" spans="1:6" x14ac:dyDescent="0.25">
      <c r="A26538">
        <f t="shared" si="1660"/>
        <v>1475</v>
      </c>
      <c r="B26538">
        <f t="shared" si="1658"/>
        <v>5</v>
      </c>
      <c r="C26538" t="e">
        <f>VLOOKUP(A26538,тех1!$A$1:$B$2712,2,0)</f>
        <v>#N/A</v>
      </c>
      <c r="D26538" t="e">
        <f t="shared" si="1657"/>
        <v>#N/A</v>
      </c>
      <c r="E26538">
        <f t="shared" si="1659"/>
        <v>34</v>
      </c>
      <c r="F26538" t="e">
        <f>VLOOKUP(C26538,тех1!$B$1:$T$31112,B26538+1,0)</f>
        <v>#N/A</v>
      </c>
    </row>
    <row r="26539" spans="1:6" x14ac:dyDescent="0.25">
      <c r="A26539">
        <f t="shared" si="1660"/>
        <v>1475</v>
      </c>
      <c r="B26539">
        <f t="shared" si="1658"/>
        <v>6</v>
      </c>
      <c r="C26539" t="e">
        <f>VLOOKUP(A26539,тех1!$A$1:$B$2712,2,0)</f>
        <v>#N/A</v>
      </c>
      <c r="D26539" t="e">
        <f t="shared" si="1657"/>
        <v>#N/A</v>
      </c>
      <c r="E26539">
        <f t="shared" si="1659"/>
        <v>35</v>
      </c>
      <c r="F26539" t="e">
        <f>VLOOKUP(C26539,тех1!$B$1:$T$31112,B26539+1,0)</f>
        <v>#N/A</v>
      </c>
    </row>
    <row r="26540" spans="1:6" x14ac:dyDescent="0.25">
      <c r="A26540">
        <f t="shared" si="1660"/>
        <v>1475</v>
      </c>
      <c r="B26540">
        <f t="shared" si="1658"/>
        <v>7</v>
      </c>
      <c r="C26540" t="e">
        <f>VLOOKUP(A26540,тех1!$A$1:$B$2712,2,0)</f>
        <v>#N/A</v>
      </c>
      <c r="D26540" t="e">
        <f t="shared" si="1657"/>
        <v>#N/A</v>
      </c>
      <c r="E26540">
        <f t="shared" si="1659"/>
        <v>36</v>
      </c>
      <c r="F26540" t="e">
        <f>VLOOKUP(C26540,тех1!$B$1:$T$31112,B26540+1,0)</f>
        <v>#N/A</v>
      </c>
    </row>
    <row r="26541" spans="1:6" x14ac:dyDescent="0.25">
      <c r="A26541">
        <f t="shared" si="1660"/>
        <v>1475</v>
      </c>
      <c r="B26541">
        <f t="shared" si="1658"/>
        <v>8</v>
      </c>
      <c r="C26541" t="e">
        <f>VLOOKUP(A26541,тех1!$A$1:$B$2712,2,0)</f>
        <v>#N/A</v>
      </c>
      <c r="D26541" t="e">
        <f t="shared" si="1657"/>
        <v>#N/A</v>
      </c>
      <c r="E26541">
        <f t="shared" si="1659"/>
        <v>37</v>
      </c>
      <c r="F26541" t="e">
        <f>VLOOKUP(C26541,тех1!$B$1:$T$31112,B26541+1,0)</f>
        <v>#N/A</v>
      </c>
    </row>
    <row r="26542" spans="1:6" x14ac:dyDescent="0.25">
      <c r="A26542">
        <f t="shared" si="1660"/>
        <v>1475</v>
      </c>
      <c r="B26542">
        <f t="shared" si="1658"/>
        <v>9</v>
      </c>
      <c r="C26542" t="e">
        <f>VLOOKUP(A26542,тех1!$A$1:$B$2712,2,0)</f>
        <v>#N/A</v>
      </c>
      <c r="D26542" t="e">
        <f t="shared" si="1657"/>
        <v>#N/A</v>
      </c>
      <c r="E26542">
        <f t="shared" si="1659"/>
        <v>38</v>
      </c>
      <c r="F26542" t="e">
        <f>VLOOKUP(C26542,тех1!$B$1:$T$31112,B26542+1,0)</f>
        <v>#N/A</v>
      </c>
    </row>
    <row r="26543" spans="1:6" x14ac:dyDescent="0.25">
      <c r="A26543">
        <f t="shared" si="1660"/>
        <v>1475</v>
      </c>
      <c r="B26543">
        <f t="shared" si="1658"/>
        <v>10</v>
      </c>
      <c r="C26543" t="e">
        <f>VLOOKUP(A26543,тех1!$A$1:$B$2712,2,0)</f>
        <v>#N/A</v>
      </c>
      <c r="D26543" t="e">
        <f t="shared" si="1657"/>
        <v>#N/A</v>
      </c>
      <c r="E26543">
        <f t="shared" si="1659"/>
        <v>39</v>
      </c>
      <c r="F26543" t="e">
        <f>VLOOKUP(C26543,тех1!$B$1:$T$31112,B26543+1,0)</f>
        <v>#N/A</v>
      </c>
    </row>
    <row r="26544" spans="1:6" x14ac:dyDescent="0.25">
      <c r="A26544">
        <f t="shared" si="1660"/>
        <v>1475</v>
      </c>
      <c r="B26544">
        <f t="shared" si="1658"/>
        <v>11</v>
      </c>
      <c r="C26544" t="e">
        <f>VLOOKUP(A26544,тех1!$A$1:$B$2712,2,0)</f>
        <v>#N/A</v>
      </c>
      <c r="D26544" t="e">
        <f t="shared" si="1657"/>
        <v>#N/A</v>
      </c>
      <c r="E26544">
        <f t="shared" si="1659"/>
        <v>40</v>
      </c>
      <c r="F26544" t="e">
        <f>VLOOKUP(C26544,тех1!$B$1:$T$31112,B26544+1,0)</f>
        <v>#N/A</v>
      </c>
    </row>
    <row r="26545" spans="1:6" x14ac:dyDescent="0.25">
      <c r="A26545">
        <f t="shared" si="1660"/>
        <v>1475</v>
      </c>
      <c r="B26545">
        <f t="shared" si="1658"/>
        <v>12</v>
      </c>
      <c r="C26545" t="e">
        <f>VLOOKUP(A26545,тех1!$A$1:$B$2712,2,0)</f>
        <v>#N/A</v>
      </c>
      <c r="D26545" t="e">
        <f t="shared" si="1657"/>
        <v>#N/A</v>
      </c>
      <c r="E26545">
        <f t="shared" si="1659"/>
        <v>41</v>
      </c>
      <c r="F26545" t="e">
        <f>VLOOKUP(C26545,тех1!$B$1:$T$31112,B26545+1,0)</f>
        <v>#N/A</v>
      </c>
    </row>
    <row r="26546" spans="1:6" x14ac:dyDescent="0.25">
      <c r="A26546">
        <f t="shared" si="1660"/>
        <v>1475</v>
      </c>
      <c r="B26546">
        <f t="shared" si="1658"/>
        <v>13</v>
      </c>
      <c r="C26546" t="e">
        <f>VLOOKUP(A26546,тех1!$A$1:$B$2712,2,0)</f>
        <v>#N/A</v>
      </c>
      <c r="D26546" t="e">
        <f t="shared" si="1657"/>
        <v>#N/A</v>
      </c>
      <c r="E26546">
        <f t="shared" si="1659"/>
        <v>42</v>
      </c>
      <c r="F26546" t="e">
        <f>VLOOKUP(C26546,тех1!$B$1:$T$31112,B26546+1,0)</f>
        <v>#N/A</v>
      </c>
    </row>
    <row r="26547" spans="1:6" x14ac:dyDescent="0.25">
      <c r="A26547">
        <f t="shared" si="1660"/>
        <v>1475</v>
      </c>
      <c r="B26547">
        <f t="shared" si="1658"/>
        <v>14</v>
      </c>
      <c r="C26547" t="e">
        <f>VLOOKUP(A26547,тех1!$A$1:$B$2712,2,0)</f>
        <v>#N/A</v>
      </c>
      <c r="D26547" t="e">
        <f t="shared" si="1657"/>
        <v>#N/A</v>
      </c>
      <c r="E26547">
        <f t="shared" si="1659"/>
        <v>43</v>
      </c>
      <c r="F26547" t="e">
        <f>VLOOKUP(C26547,тех1!$B$1:$T$31112,B26547+1,0)</f>
        <v>#N/A</v>
      </c>
    </row>
    <row r="26548" spans="1:6" x14ac:dyDescent="0.25">
      <c r="A26548">
        <f t="shared" si="1660"/>
        <v>1475</v>
      </c>
      <c r="B26548">
        <f t="shared" si="1658"/>
        <v>15</v>
      </c>
      <c r="C26548" t="e">
        <f>VLOOKUP(A26548,тех1!$A$1:$B$2712,2,0)</f>
        <v>#N/A</v>
      </c>
      <c r="D26548" t="e">
        <f t="shared" si="1657"/>
        <v>#N/A</v>
      </c>
      <c r="E26548">
        <f t="shared" si="1659"/>
        <v>44</v>
      </c>
      <c r="F26548" t="e">
        <f>VLOOKUP(C26548,тех1!$B$1:$T$31112,B26548+1,0)</f>
        <v>#N/A</v>
      </c>
    </row>
    <row r="26549" spans="1:6" x14ac:dyDescent="0.25">
      <c r="A26549">
        <f t="shared" si="1660"/>
        <v>1475</v>
      </c>
      <c r="B26549">
        <f t="shared" si="1658"/>
        <v>16</v>
      </c>
      <c r="C26549" t="e">
        <f>VLOOKUP(A26549,тех1!$A$1:$B$2712,2,0)</f>
        <v>#N/A</v>
      </c>
      <c r="D26549" t="e">
        <f t="shared" si="1657"/>
        <v>#N/A</v>
      </c>
      <c r="E26549">
        <f t="shared" si="1659"/>
        <v>45</v>
      </c>
      <c r="F26549" t="e">
        <f>VLOOKUP(C26549,тех1!$B$1:$T$31112,B26549+1,0)</f>
        <v>#N/A</v>
      </c>
    </row>
    <row r="26550" spans="1:6" x14ac:dyDescent="0.25">
      <c r="A26550">
        <f t="shared" si="1660"/>
        <v>1475</v>
      </c>
      <c r="B26550">
        <f t="shared" si="1658"/>
        <v>17</v>
      </c>
      <c r="C26550" t="e">
        <f>VLOOKUP(A26550,тех1!$A$1:$B$2712,2,0)</f>
        <v>#N/A</v>
      </c>
      <c r="D26550" t="e">
        <f t="shared" si="1657"/>
        <v>#N/A</v>
      </c>
      <c r="E26550">
        <f t="shared" si="1659"/>
        <v>46</v>
      </c>
      <c r="F26550" t="e">
        <f>VLOOKUP(C26550,тех1!$B$1:$T$31112,B26550+1,0)</f>
        <v>#N/A</v>
      </c>
    </row>
    <row r="26551" spans="1:6" x14ac:dyDescent="0.25">
      <c r="A26551">
        <f t="shared" si="1660"/>
        <v>1475</v>
      </c>
      <c r="B26551">
        <f t="shared" si="1658"/>
        <v>18</v>
      </c>
      <c r="C26551" t="e">
        <f>VLOOKUP(A26551,тех1!$A$1:$B$2712,2,0)</f>
        <v>#N/A</v>
      </c>
      <c r="D26551" t="e">
        <f t="shared" si="1657"/>
        <v>#N/A</v>
      </c>
      <c r="E26551">
        <f t="shared" si="1659"/>
        <v>47</v>
      </c>
      <c r="F26551" t="e">
        <f>VLOOKUP(C26551,тех1!$B$1:$T$31112,B26551+1,0)</f>
        <v>#N/A</v>
      </c>
    </row>
    <row r="26552" spans="1:6" x14ac:dyDescent="0.25">
      <c r="A26552">
        <f t="shared" si="1660"/>
        <v>1476</v>
      </c>
      <c r="B26552">
        <f t="shared" si="1658"/>
        <v>1</v>
      </c>
      <c r="C26552" t="e">
        <f>VLOOKUP(A26552,тех1!$A$1:$B$2712,2,0)</f>
        <v>#N/A</v>
      </c>
      <c r="D26552" t="e">
        <f t="shared" si="1657"/>
        <v>#N/A</v>
      </c>
      <c r="E26552">
        <f t="shared" si="1659"/>
        <v>30</v>
      </c>
      <c r="F26552" t="e">
        <f>VLOOKUP(C26552,тех1!$B$1:$T$31112,B26552+1,0)</f>
        <v>#N/A</v>
      </c>
    </row>
    <row r="26553" spans="1:6" x14ac:dyDescent="0.25">
      <c r="A26553">
        <f t="shared" si="1660"/>
        <v>1476</v>
      </c>
      <c r="B26553">
        <f t="shared" si="1658"/>
        <v>2</v>
      </c>
      <c r="C26553" t="e">
        <f>VLOOKUP(A26553,тех1!$A$1:$B$2712,2,0)</f>
        <v>#N/A</v>
      </c>
      <c r="D26553" t="e">
        <f t="shared" si="1657"/>
        <v>#N/A</v>
      </c>
      <c r="E26553">
        <f t="shared" si="1659"/>
        <v>31</v>
      </c>
      <c r="F26553" t="e">
        <f>VLOOKUP(C26553,тех1!$B$1:$T$31112,B26553+1,0)</f>
        <v>#N/A</v>
      </c>
    </row>
    <row r="26554" spans="1:6" x14ac:dyDescent="0.25">
      <c r="A26554">
        <f t="shared" si="1660"/>
        <v>1476</v>
      </c>
      <c r="B26554">
        <f t="shared" si="1658"/>
        <v>3</v>
      </c>
      <c r="C26554" t="e">
        <f>VLOOKUP(A26554,тех1!$A$1:$B$2712,2,0)</f>
        <v>#N/A</v>
      </c>
      <c r="D26554" t="e">
        <f t="shared" si="1657"/>
        <v>#N/A</v>
      </c>
      <c r="E26554">
        <f t="shared" si="1659"/>
        <v>32</v>
      </c>
      <c r="F26554" t="e">
        <f>VLOOKUP(C26554,тех1!$B$1:$T$31112,B26554+1,0)</f>
        <v>#N/A</v>
      </c>
    </row>
    <row r="26555" spans="1:6" x14ac:dyDescent="0.25">
      <c r="A26555">
        <f t="shared" si="1660"/>
        <v>1476</v>
      </c>
      <c r="B26555">
        <f t="shared" si="1658"/>
        <v>4</v>
      </c>
      <c r="C26555" t="e">
        <f>VLOOKUP(A26555,тех1!$A$1:$B$2712,2,0)</f>
        <v>#N/A</v>
      </c>
      <c r="D26555" t="e">
        <f t="shared" si="1657"/>
        <v>#N/A</v>
      </c>
      <c r="E26555">
        <f t="shared" si="1659"/>
        <v>33</v>
      </c>
      <c r="F26555" t="e">
        <f>VLOOKUP(C26555,тех1!$B$1:$T$31112,B26555+1,0)</f>
        <v>#N/A</v>
      </c>
    </row>
    <row r="26556" spans="1:6" x14ac:dyDescent="0.25">
      <c r="A26556">
        <f t="shared" si="1660"/>
        <v>1476</v>
      </c>
      <c r="B26556">
        <f t="shared" si="1658"/>
        <v>5</v>
      </c>
      <c r="C26556" t="e">
        <f>VLOOKUP(A26556,тех1!$A$1:$B$2712,2,0)</f>
        <v>#N/A</v>
      </c>
      <c r="D26556" t="e">
        <f t="shared" si="1657"/>
        <v>#N/A</v>
      </c>
      <c r="E26556">
        <f t="shared" si="1659"/>
        <v>34</v>
      </c>
      <c r="F26556" t="e">
        <f>VLOOKUP(C26556,тех1!$B$1:$T$31112,B26556+1,0)</f>
        <v>#N/A</v>
      </c>
    </row>
    <row r="26557" spans="1:6" x14ac:dyDescent="0.25">
      <c r="A26557">
        <f t="shared" si="1660"/>
        <v>1476</v>
      </c>
      <c r="B26557">
        <f t="shared" si="1658"/>
        <v>6</v>
      </c>
      <c r="C26557" t="e">
        <f>VLOOKUP(A26557,тех1!$A$1:$B$2712,2,0)</f>
        <v>#N/A</v>
      </c>
      <c r="D26557" t="e">
        <f t="shared" si="1657"/>
        <v>#N/A</v>
      </c>
      <c r="E26557">
        <f t="shared" si="1659"/>
        <v>35</v>
      </c>
      <c r="F26557" t="e">
        <f>VLOOKUP(C26557,тех1!$B$1:$T$31112,B26557+1,0)</f>
        <v>#N/A</v>
      </c>
    </row>
    <row r="26558" spans="1:6" x14ac:dyDescent="0.25">
      <c r="A26558">
        <f t="shared" si="1660"/>
        <v>1476</v>
      </c>
      <c r="B26558">
        <f t="shared" si="1658"/>
        <v>7</v>
      </c>
      <c r="C26558" t="e">
        <f>VLOOKUP(A26558,тех1!$A$1:$B$2712,2,0)</f>
        <v>#N/A</v>
      </c>
      <c r="D26558" t="e">
        <f t="shared" si="1657"/>
        <v>#N/A</v>
      </c>
      <c r="E26558">
        <f t="shared" si="1659"/>
        <v>36</v>
      </c>
      <c r="F26558" t="e">
        <f>VLOOKUP(C26558,тех1!$B$1:$T$31112,B26558+1,0)</f>
        <v>#N/A</v>
      </c>
    </row>
    <row r="26559" spans="1:6" x14ac:dyDescent="0.25">
      <c r="A26559">
        <f t="shared" si="1660"/>
        <v>1476</v>
      </c>
      <c r="B26559">
        <f t="shared" si="1658"/>
        <v>8</v>
      </c>
      <c r="C26559" t="e">
        <f>VLOOKUP(A26559,тех1!$A$1:$B$2712,2,0)</f>
        <v>#N/A</v>
      </c>
      <c r="D26559" t="e">
        <f t="shared" si="1657"/>
        <v>#N/A</v>
      </c>
      <c r="E26559">
        <f t="shared" si="1659"/>
        <v>37</v>
      </c>
      <c r="F26559" t="e">
        <f>VLOOKUP(C26559,тех1!$B$1:$T$31112,B26559+1,0)</f>
        <v>#N/A</v>
      </c>
    </row>
    <row r="26560" spans="1:6" x14ac:dyDescent="0.25">
      <c r="A26560">
        <f t="shared" si="1660"/>
        <v>1476</v>
      </c>
      <c r="B26560">
        <f t="shared" si="1658"/>
        <v>9</v>
      </c>
      <c r="C26560" t="e">
        <f>VLOOKUP(A26560,тех1!$A$1:$B$2712,2,0)</f>
        <v>#N/A</v>
      </c>
      <c r="D26560" t="e">
        <f t="shared" si="1657"/>
        <v>#N/A</v>
      </c>
      <c r="E26560">
        <f t="shared" si="1659"/>
        <v>38</v>
      </c>
      <c r="F26560" t="e">
        <f>VLOOKUP(C26560,тех1!$B$1:$T$31112,B26560+1,0)</f>
        <v>#N/A</v>
      </c>
    </row>
    <row r="26561" spans="1:6" x14ac:dyDescent="0.25">
      <c r="A26561">
        <f t="shared" si="1660"/>
        <v>1476</v>
      </c>
      <c r="B26561">
        <f t="shared" si="1658"/>
        <v>10</v>
      </c>
      <c r="C26561" t="e">
        <f>VLOOKUP(A26561,тех1!$A$1:$B$2712,2,0)</f>
        <v>#N/A</v>
      </c>
      <c r="D26561" t="e">
        <f t="shared" si="1657"/>
        <v>#N/A</v>
      </c>
      <c r="E26561">
        <f t="shared" si="1659"/>
        <v>39</v>
      </c>
      <c r="F26561" t="e">
        <f>VLOOKUP(C26561,тех1!$B$1:$T$31112,B26561+1,0)</f>
        <v>#N/A</v>
      </c>
    </row>
    <row r="26562" spans="1:6" x14ac:dyDescent="0.25">
      <c r="A26562">
        <f t="shared" si="1660"/>
        <v>1476</v>
      </c>
      <c r="B26562">
        <f t="shared" si="1658"/>
        <v>11</v>
      </c>
      <c r="C26562" t="e">
        <f>VLOOKUP(A26562,тех1!$A$1:$B$2712,2,0)</f>
        <v>#N/A</v>
      </c>
      <c r="D26562" t="e">
        <f t="shared" si="1657"/>
        <v>#N/A</v>
      </c>
      <c r="E26562">
        <f t="shared" si="1659"/>
        <v>40</v>
      </c>
      <c r="F26562" t="e">
        <f>VLOOKUP(C26562,тех1!$B$1:$T$31112,B26562+1,0)</f>
        <v>#N/A</v>
      </c>
    </row>
    <row r="26563" spans="1:6" x14ac:dyDescent="0.25">
      <c r="A26563">
        <f t="shared" si="1660"/>
        <v>1476</v>
      </c>
      <c r="B26563">
        <f t="shared" si="1658"/>
        <v>12</v>
      </c>
      <c r="C26563" t="e">
        <f>VLOOKUP(A26563,тех1!$A$1:$B$2712,2,0)</f>
        <v>#N/A</v>
      </c>
      <c r="D26563" t="e">
        <f t="shared" ref="D26563:D26626" si="1661">IF(ISNUMBER(1*MID(C26563,1,3)),IF((1*MID(C26563,1,3))=0,"ОТ"&amp;C26563,"ОГ"&amp;C26563),C26563)</f>
        <v>#N/A</v>
      </c>
      <c r="E26563">
        <f t="shared" si="1659"/>
        <v>41</v>
      </c>
      <c r="F26563" t="e">
        <f>VLOOKUP(C26563,тех1!$B$1:$T$31112,B26563+1,0)</f>
        <v>#N/A</v>
      </c>
    </row>
    <row r="26564" spans="1:6" x14ac:dyDescent="0.25">
      <c r="A26564">
        <f t="shared" si="1660"/>
        <v>1476</v>
      </c>
      <c r="B26564">
        <f t="shared" ref="B26564:B26627" si="1662">IF(B26563=18,1,B26563+1)</f>
        <v>13</v>
      </c>
      <c r="C26564" t="e">
        <f>VLOOKUP(A26564,тех1!$A$1:$B$2712,2,0)</f>
        <v>#N/A</v>
      </c>
      <c r="D26564" t="e">
        <f t="shared" si="1661"/>
        <v>#N/A</v>
      </c>
      <c r="E26564">
        <f t="shared" ref="E26564:E26627" si="1663">IF(E26563=47,30,E26563+1)</f>
        <v>42</v>
      </c>
      <c r="F26564" t="e">
        <f>VLOOKUP(C26564,тех1!$B$1:$T$31112,B26564+1,0)</f>
        <v>#N/A</v>
      </c>
    </row>
    <row r="26565" spans="1:6" x14ac:dyDescent="0.25">
      <c r="A26565">
        <f t="shared" si="1660"/>
        <v>1476</v>
      </c>
      <c r="B26565">
        <f t="shared" si="1662"/>
        <v>14</v>
      </c>
      <c r="C26565" t="e">
        <f>VLOOKUP(A26565,тех1!$A$1:$B$2712,2,0)</f>
        <v>#N/A</v>
      </c>
      <c r="D26565" t="e">
        <f t="shared" si="1661"/>
        <v>#N/A</v>
      </c>
      <c r="E26565">
        <f t="shared" si="1663"/>
        <v>43</v>
      </c>
      <c r="F26565" t="e">
        <f>VLOOKUP(C26565,тех1!$B$1:$T$31112,B26565+1,0)</f>
        <v>#N/A</v>
      </c>
    </row>
    <row r="26566" spans="1:6" x14ac:dyDescent="0.25">
      <c r="A26566">
        <f t="shared" si="1660"/>
        <v>1476</v>
      </c>
      <c r="B26566">
        <f t="shared" si="1662"/>
        <v>15</v>
      </c>
      <c r="C26566" t="e">
        <f>VLOOKUP(A26566,тех1!$A$1:$B$2712,2,0)</f>
        <v>#N/A</v>
      </c>
      <c r="D26566" t="e">
        <f t="shared" si="1661"/>
        <v>#N/A</v>
      </c>
      <c r="E26566">
        <f t="shared" si="1663"/>
        <v>44</v>
      </c>
      <c r="F26566" t="e">
        <f>VLOOKUP(C26566,тех1!$B$1:$T$31112,B26566+1,0)</f>
        <v>#N/A</v>
      </c>
    </row>
    <row r="26567" spans="1:6" x14ac:dyDescent="0.25">
      <c r="A26567">
        <f t="shared" si="1660"/>
        <v>1476</v>
      </c>
      <c r="B26567">
        <f t="shared" si="1662"/>
        <v>16</v>
      </c>
      <c r="C26567" t="e">
        <f>VLOOKUP(A26567,тех1!$A$1:$B$2712,2,0)</f>
        <v>#N/A</v>
      </c>
      <c r="D26567" t="e">
        <f t="shared" si="1661"/>
        <v>#N/A</v>
      </c>
      <c r="E26567">
        <f t="shared" si="1663"/>
        <v>45</v>
      </c>
      <c r="F26567" t="e">
        <f>VLOOKUP(C26567,тех1!$B$1:$T$31112,B26567+1,0)</f>
        <v>#N/A</v>
      </c>
    </row>
    <row r="26568" spans="1:6" x14ac:dyDescent="0.25">
      <c r="A26568">
        <f t="shared" si="1660"/>
        <v>1476</v>
      </c>
      <c r="B26568">
        <f t="shared" si="1662"/>
        <v>17</v>
      </c>
      <c r="C26568" t="e">
        <f>VLOOKUP(A26568,тех1!$A$1:$B$2712,2,0)</f>
        <v>#N/A</v>
      </c>
      <c r="D26568" t="e">
        <f t="shared" si="1661"/>
        <v>#N/A</v>
      </c>
      <c r="E26568">
        <f t="shared" si="1663"/>
        <v>46</v>
      </c>
      <c r="F26568" t="e">
        <f>VLOOKUP(C26568,тех1!$B$1:$T$31112,B26568+1,0)</f>
        <v>#N/A</v>
      </c>
    </row>
    <row r="26569" spans="1:6" x14ac:dyDescent="0.25">
      <c r="A26569">
        <f t="shared" si="1660"/>
        <v>1476</v>
      </c>
      <c r="B26569">
        <f t="shared" si="1662"/>
        <v>18</v>
      </c>
      <c r="C26569" t="e">
        <f>VLOOKUP(A26569,тех1!$A$1:$B$2712,2,0)</f>
        <v>#N/A</v>
      </c>
      <c r="D26569" t="e">
        <f t="shared" si="1661"/>
        <v>#N/A</v>
      </c>
      <c r="E26569">
        <f t="shared" si="1663"/>
        <v>47</v>
      </c>
      <c r="F26569" t="e">
        <f>VLOOKUP(C26569,тех1!$B$1:$T$31112,B26569+1,0)</f>
        <v>#N/A</v>
      </c>
    </row>
    <row r="26570" spans="1:6" x14ac:dyDescent="0.25">
      <c r="A26570">
        <f t="shared" si="1660"/>
        <v>1477</v>
      </c>
      <c r="B26570">
        <f t="shared" si="1662"/>
        <v>1</v>
      </c>
      <c r="C26570" t="e">
        <f>VLOOKUP(A26570,тех1!$A$1:$B$2712,2,0)</f>
        <v>#N/A</v>
      </c>
      <c r="D26570" t="e">
        <f t="shared" si="1661"/>
        <v>#N/A</v>
      </c>
      <c r="E26570">
        <f t="shared" si="1663"/>
        <v>30</v>
      </c>
      <c r="F26570" t="e">
        <f>VLOOKUP(C26570,тех1!$B$1:$T$31112,B26570+1,0)</f>
        <v>#N/A</v>
      </c>
    </row>
    <row r="26571" spans="1:6" x14ac:dyDescent="0.25">
      <c r="A26571">
        <f t="shared" si="1660"/>
        <v>1477</v>
      </c>
      <c r="B26571">
        <f t="shared" si="1662"/>
        <v>2</v>
      </c>
      <c r="C26571" t="e">
        <f>VLOOKUP(A26571,тех1!$A$1:$B$2712,2,0)</f>
        <v>#N/A</v>
      </c>
      <c r="D26571" t="e">
        <f t="shared" si="1661"/>
        <v>#N/A</v>
      </c>
      <c r="E26571">
        <f t="shared" si="1663"/>
        <v>31</v>
      </c>
      <c r="F26571" t="e">
        <f>VLOOKUP(C26571,тех1!$B$1:$T$31112,B26571+1,0)</f>
        <v>#N/A</v>
      </c>
    </row>
    <row r="26572" spans="1:6" x14ac:dyDescent="0.25">
      <c r="A26572">
        <f t="shared" si="1660"/>
        <v>1477</v>
      </c>
      <c r="B26572">
        <f t="shared" si="1662"/>
        <v>3</v>
      </c>
      <c r="C26572" t="e">
        <f>VLOOKUP(A26572,тех1!$A$1:$B$2712,2,0)</f>
        <v>#N/A</v>
      </c>
      <c r="D26572" t="e">
        <f t="shared" si="1661"/>
        <v>#N/A</v>
      </c>
      <c r="E26572">
        <f t="shared" si="1663"/>
        <v>32</v>
      </c>
      <c r="F26572" t="e">
        <f>VLOOKUP(C26572,тех1!$B$1:$T$31112,B26572+1,0)</f>
        <v>#N/A</v>
      </c>
    </row>
    <row r="26573" spans="1:6" x14ac:dyDescent="0.25">
      <c r="A26573">
        <f t="shared" si="1660"/>
        <v>1477</v>
      </c>
      <c r="B26573">
        <f t="shared" si="1662"/>
        <v>4</v>
      </c>
      <c r="C26573" t="e">
        <f>VLOOKUP(A26573,тех1!$A$1:$B$2712,2,0)</f>
        <v>#N/A</v>
      </c>
      <c r="D26573" t="e">
        <f t="shared" si="1661"/>
        <v>#N/A</v>
      </c>
      <c r="E26573">
        <f t="shared" si="1663"/>
        <v>33</v>
      </c>
      <c r="F26573" t="e">
        <f>VLOOKUP(C26573,тех1!$B$1:$T$31112,B26573+1,0)</f>
        <v>#N/A</v>
      </c>
    </row>
    <row r="26574" spans="1:6" x14ac:dyDescent="0.25">
      <c r="A26574">
        <f t="shared" si="1660"/>
        <v>1477</v>
      </c>
      <c r="B26574">
        <f t="shared" si="1662"/>
        <v>5</v>
      </c>
      <c r="C26574" t="e">
        <f>VLOOKUP(A26574,тех1!$A$1:$B$2712,2,0)</f>
        <v>#N/A</v>
      </c>
      <c r="D26574" t="e">
        <f t="shared" si="1661"/>
        <v>#N/A</v>
      </c>
      <c r="E26574">
        <f t="shared" si="1663"/>
        <v>34</v>
      </c>
      <c r="F26574" t="e">
        <f>VLOOKUP(C26574,тех1!$B$1:$T$31112,B26574+1,0)</f>
        <v>#N/A</v>
      </c>
    </row>
    <row r="26575" spans="1:6" x14ac:dyDescent="0.25">
      <c r="A26575">
        <f t="shared" si="1660"/>
        <v>1477</v>
      </c>
      <c r="B26575">
        <f t="shared" si="1662"/>
        <v>6</v>
      </c>
      <c r="C26575" t="e">
        <f>VLOOKUP(A26575,тех1!$A$1:$B$2712,2,0)</f>
        <v>#N/A</v>
      </c>
      <c r="D26575" t="e">
        <f t="shared" si="1661"/>
        <v>#N/A</v>
      </c>
      <c r="E26575">
        <f t="shared" si="1663"/>
        <v>35</v>
      </c>
      <c r="F26575" t="e">
        <f>VLOOKUP(C26575,тех1!$B$1:$T$31112,B26575+1,0)</f>
        <v>#N/A</v>
      </c>
    </row>
    <row r="26576" spans="1:6" x14ac:dyDescent="0.25">
      <c r="A26576">
        <f t="shared" si="1660"/>
        <v>1477</v>
      </c>
      <c r="B26576">
        <f t="shared" si="1662"/>
        <v>7</v>
      </c>
      <c r="C26576" t="e">
        <f>VLOOKUP(A26576,тех1!$A$1:$B$2712,2,0)</f>
        <v>#N/A</v>
      </c>
      <c r="D26576" t="e">
        <f t="shared" si="1661"/>
        <v>#N/A</v>
      </c>
      <c r="E26576">
        <f t="shared" si="1663"/>
        <v>36</v>
      </c>
      <c r="F26576" t="e">
        <f>VLOOKUP(C26576,тех1!$B$1:$T$31112,B26576+1,0)</f>
        <v>#N/A</v>
      </c>
    </row>
    <row r="26577" spans="1:6" x14ac:dyDescent="0.25">
      <c r="A26577">
        <f t="shared" si="1660"/>
        <v>1477</v>
      </c>
      <c r="B26577">
        <f t="shared" si="1662"/>
        <v>8</v>
      </c>
      <c r="C26577" t="e">
        <f>VLOOKUP(A26577,тех1!$A$1:$B$2712,2,0)</f>
        <v>#N/A</v>
      </c>
      <c r="D26577" t="e">
        <f t="shared" si="1661"/>
        <v>#N/A</v>
      </c>
      <c r="E26577">
        <f t="shared" si="1663"/>
        <v>37</v>
      </c>
      <c r="F26577" t="e">
        <f>VLOOKUP(C26577,тех1!$B$1:$T$31112,B26577+1,0)</f>
        <v>#N/A</v>
      </c>
    </row>
    <row r="26578" spans="1:6" x14ac:dyDescent="0.25">
      <c r="A26578">
        <f t="shared" si="1660"/>
        <v>1477</v>
      </c>
      <c r="B26578">
        <f t="shared" si="1662"/>
        <v>9</v>
      </c>
      <c r="C26578" t="e">
        <f>VLOOKUP(A26578,тех1!$A$1:$B$2712,2,0)</f>
        <v>#N/A</v>
      </c>
      <c r="D26578" t="e">
        <f t="shared" si="1661"/>
        <v>#N/A</v>
      </c>
      <c r="E26578">
        <f t="shared" si="1663"/>
        <v>38</v>
      </c>
      <c r="F26578" t="e">
        <f>VLOOKUP(C26578,тех1!$B$1:$T$31112,B26578+1,0)</f>
        <v>#N/A</v>
      </c>
    </row>
    <row r="26579" spans="1:6" x14ac:dyDescent="0.25">
      <c r="A26579">
        <f t="shared" si="1660"/>
        <v>1477</v>
      </c>
      <c r="B26579">
        <f t="shared" si="1662"/>
        <v>10</v>
      </c>
      <c r="C26579" t="e">
        <f>VLOOKUP(A26579,тех1!$A$1:$B$2712,2,0)</f>
        <v>#N/A</v>
      </c>
      <c r="D26579" t="e">
        <f t="shared" si="1661"/>
        <v>#N/A</v>
      </c>
      <c r="E26579">
        <f t="shared" si="1663"/>
        <v>39</v>
      </c>
      <c r="F26579" t="e">
        <f>VLOOKUP(C26579,тех1!$B$1:$T$31112,B26579+1,0)</f>
        <v>#N/A</v>
      </c>
    </row>
    <row r="26580" spans="1:6" x14ac:dyDescent="0.25">
      <c r="A26580">
        <f t="shared" si="1660"/>
        <v>1477</v>
      </c>
      <c r="B26580">
        <f t="shared" si="1662"/>
        <v>11</v>
      </c>
      <c r="C26580" t="e">
        <f>VLOOKUP(A26580,тех1!$A$1:$B$2712,2,0)</f>
        <v>#N/A</v>
      </c>
      <c r="D26580" t="e">
        <f t="shared" si="1661"/>
        <v>#N/A</v>
      </c>
      <c r="E26580">
        <f t="shared" si="1663"/>
        <v>40</v>
      </c>
      <c r="F26580" t="e">
        <f>VLOOKUP(C26580,тех1!$B$1:$T$31112,B26580+1,0)</f>
        <v>#N/A</v>
      </c>
    </row>
    <row r="26581" spans="1:6" x14ac:dyDescent="0.25">
      <c r="A26581">
        <f t="shared" si="1660"/>
        <v>1477</v>
      </c>
      <c r="B26581">
        <f t="shared" si="1662"/>
        <v>12</v>
      </c>
      <c r="C26581" t="e">
        <f>VLOOKUP(A26581,тех1!$A$1:$B$2712,2,0)</f>
        <v>#N/A</v>
      </c>
      <c r="D26581" t="e">
        <f t="shared" si="1661"/>
        <v>#N/A</v>
      </c>
      <c r="E26581">
        <f t="shared" si="1663"/>
        <v>41</v>
      </c>
      <c r="F26581" t="e">
        <f>VLOOKUP(C26581,тех1!$B$1:$T$31112,B26581+1,0)</f>
        <v>#N/A</v>
      </c>
    </row>
    <row r="26582" spans="1:6" x14ac:dyDescent="0.25">
      <c r="A26582">
        <f t="shared" ref="A26582:A26645" si="1664">IF(B26582=1,A26581+1,A26581)</f>
        <v>1477</v>
      </c>
      <c r="B26582">
        <f t="shared" si="1662"/>
        <v>13</v>
      </c>
      <c r="C26582" t="e">
        <f>VLOOKUP(A26582,тех1!$A$1:$B$2712,2,0)</f>
        <v>#N/A</v>
      </c>
      <c r="D26582" t="e">
        <f t="shared" si="1661"/>
        <v>#N/A</v>
      </c>
      <c r="E26582">
        <f t="shared" si="1663"/>
        <v>42</v>
      </c>
      <c r="F26582" t="e">
        <f>VLOOKUP(C26582,тех1!$B$1:$T$31112,B26582+1,0)</f>
        <v>#N/A</v>
      </c>
    </row>
    <row r="26583" spans="1:6" x14ac:dyDescent="0.25">
      <c r="A26583">
        <f t="shared" si="1664"/>
        <v>1477</v>
      </c>
      <c r="B26583">
        <f t="shared" si="1662"/>
        <v>14</v>
      </c>
      <c r="C26583" t="e">
        <f>VLOOKUP(A26583,тех1!$A$1:$B$2712,2,0)</f>
        <v>#N/A</v>
      </c>
      <c r="D26583" t="e">
        <f t="shared" si="1661"/>
        <v>#N/A</v>
      </c>
      <c r="E26583">
        <f t="shared" si="1663"/>
        <v>43</v>
      </c>
      <c r="F26583" t="e">
        <f>VLOOKUP(C26583,тех1!$B$1:$T$31112,B26583+1,0)</f>
        <v>#N/A</v>
      </c>
    </row>
    <row r="26584" spans="1:6" x14ac:dyDescent="0.25">
      <c r="A26584">
        <f t="shared" si="1664"/>
        <v>1477</v>
      </c>
      <c r="B26584">
        <f t="shared" si="1662"/>
        <v>15</v>
      </c>
      <c r="C26584" t="e">
        <f>VLOOKUP(A26584,тех1!$A$1:$B$2712,2,0)</f>
        <v>#N/A</v>
      </c>
      <c r="D26584" t="e">
        <f t="shared" si="1661"/>
        <v>#N/A</v>
      </c>
      <c r="E26584">
        <f t="shared" si="1663"/>
        <v>44</v>
      </c>
      <c r="F26584" t="e">
        <f>VLOOKUP(C26584,тех1!$B$1:$T$31112,B26584+1,0)</f>
        <v>#N/A</v>
      </c>
    </row>
    <row r="26585" spans="1:6" x14ac:dyDescent="0.25">
      <c r="A26585">
        <f t="shared" si="1664"/>
        <v>1477</v>
      </c>
      <c r="B26585">
        <f t="shared" si="1662"/>
        <v>16</v>
      </c>
      <c r="C26585" t="e">
        <f>VLOOKUP(A26585,тех1!$A$1:$B$2712,2,0)</f>
        <v>#N/A</v>
      </c>
      <c r="D26585" t="e">
        <f t="shared" si="1661"/>
        <v>#N/A</v>
      </c>
      <c r="E26585">
        <f t="shared" si="1663"/>
        <v>45</v>
      </c>
      <c r="F26585" t="e">
        <f>VLOOKUP(C26585,тех1!$B$1:$T$31112,B26585+1,0)</f>
        <v>#N/A</v>
      </c>
    </row>
    <row r="26586" spans="1:6" x14ac:dyDescent="0.25">
      <c r="A26586">
        <f t="shared" si="1664"/>
        <v>1477</v>
      </c>
      <c r="B26586">
        <f t="shared" si="1662"/>
        <v>17</v>
      </c>
      <c r="C26586" t="e">
        <f>VLOOKUP(A26586,тех1!$A$1:$B$2712,2,0)</f>
        <v>#N/A</v>
      </c>
      <c r="D26586" t="e">
        <f t="shared" si="1661"/>
        <v>#N/A</v>
      </c>
      <c r="E26586">
        <f t="shared" si="1663"/>
        <v>46</v>
      </c>
      <c r="F26586" t="e">
        <f>VLOOKUP(C26586,тех1!$B$1:$T$31112,B26586+1,0)</f>
        <v>#N/A</v>
      </c>
    </row>
    <row r="26587" spans="1:6" x14ac:dyDescent="0.25">
      <c r="A26587">
        <f t="shared" si="1664"/>
        <v>1477</v>
      </c>
      <c r="B26587">
        <f t="shared" si="1662"/>
        <v>18</v>
      </c>
      <c r="C26587" t="e">
        <f>VLOOKUP(A26587,тех1!$A$1:$B$2712,2,0)</f>
        <v>#N/A</v>
      </c>
      <c r="D26587" t="e">
        <f t="shared" si="1661"/>
        <v>#N/A</v>
      </c>
      <c r="E26587">
        <f t="shared" si="1663"/>
        <v>47</v>
      </c>
      <c r="F26587" t="e">
        <f>VLOOKUP(C26587,тех1!$B$1:$T$31112,B26587+1,0)</f>
        <v>#N/A</v>
      </c>
    </row>
    <row r="26588" spans="1:6" x14ac:dyDescent="0.25">
      <c r="A26588">
        <f t="shared" si="1664"/>
        <v>1478</v>
      </c>
      <c r="B26588">
        <f t="shared" si="1662"/>
        <v>1</v>
      </c>
      <c r="C26588" t="e">
        <f>VLOOKUP(A26588,тех1!$A$1:$B$2712,2,0)</f>
        <v>#N/A</v>
      </c>
      <c r="D26588" t="e">
        <f t="shared" si="1661"/>
        <v>#N/A</v>
      </c>
      <c r="E26588">
        <f t="shared" si="1663"/>
        <v>30</v>
      </c>
      <c r="F26588" t="e">
        <f>VLOOKUP(C26588,тех1!$B$1:$T$31112,B26588+1,0)</f>
        <v>#N/A</v>
      </c>
    </row>
    <row r="26589" spans="1:6" x14ac:dyDescent="0.25">
      <c r="A26589">
        <f t="shared" si="1664"/>
        <v>1478</v>
      </c>
      <c r="B26589">
        <f t="shared" si="1662"/>
        <v>2</v>
      </c>
      <c r="C26589" t="e">
        <f>VLOOKUP(A26589,тех1!$A$1:$B$2712,2,0)</f>
        <v>#N/A</v>
      </c>
      <c r="D26589" t="e">
        <f t="shared" si="1661"/>
        <v>#N/A</v>
      </c>
      <c r="E26589">
        <f t="shared" si="1663"/>
        <v>31</v>
      </c>
      <c r="F26589" t="e">
        <f>VLOOKUP(C26589,тех1!$B$1:$T$31112,B26589+1,0)</f>
        <v>#N/A</v>
      </c>
    </row>
    <row r="26590" spans="1:6" x14ac:dyDescent="0.25">
      <c r="A26590">
        <f t="shared" si="1664"/>
        <v>1478</v>
      </c>
      <c r="B26590">
        <f t="shared" si="1662"/>
        <v>3</v>
      </c>
      <c r="C26590" t="e">
        <f>VLOOKUP(A26590,тех1!$A$1:$B$2712,2,0)</f>
        <v>#N/A</v>
      </c>
      <c r="D26590" t="e">
        <f t="shared" si="1661"/>
        <v>#N/A</v>
      </c>
      <c r="E26590">
        <f t="shared" si="1663"/>
        <v>32</v>
      </c>
      <c r="F26590" t="e">
        <f>VLOOKUP(C26590,тех1!$B$1:$T$31112,B26590+1,0)</f>
        <v>#N/A</v>
      </c>
    </row>
    <row r="26591" spans="1:6" x14ac:dyDescent="0.25">
      <c r="A26591">
        <f t="shared" si="1664"/>
        <v>1478</v>
      </c>
      <c r="B26591">
        <f t="shared" si="1662"/>
        <v>4</v>
      </c>
      <c r="C26591" t="e">
        <f>VLOOKUP(A26591,тех1!$A$1:$B$2712,2,0)</f>
        <v>#N/A</v>
      </c>
      <c r="D26591" t="e">
        <f t="shared" si="1661"/>
        <v>#N/A</v>
      </c>
      <c r="E26591">
        <f t="shared" si="1663"/>
        <v>33</v>
      </c>
      <c r="F26591" t="e">
        <f>VLOOKUP(C26591,тех1!$B$1:$T$31112,B26591+1,0)</f>
        <v>#N/A</v>
      </c>
    </row>
    <row r="26592" spans="1:6" x14ac:dyDescent="0.25">
      <c r="A26592">
        <f t="shared" si="1664"/>
        <v>1478</v>
      </c>
      <c r="B26592">
        <f t="shared" si="1662"/>
        <v>5</v>
      </c>
      <c r="C26592" t="e">
        <f>VLOOKUP(A26592,тех1!$A$1:$B$2712,2,0)</f>
        <v>#N/A</v>
      </c>
      <c r="D26592" t="e">
        <f t="shared" si="1661"/>
        <v>#N/A</v>
      </c>
      <c r="E26592">
        <f t="shared" si="1663"/>
        <v>34</v>
      </c>
      <c r="F26592" t="e">
        <f>VLOOKUP(C26592,тех1!$B$1:$T$31112,B26592+1,0)</f>
        <v>#N/A</v>
      </c>
    </row>
    <row r="26593" spans="1:6" x14ac:dyDescent="0.25">
      <c r="A26593">
        <f t="shared" si="1664"/>
        <v>1478</v>
      </c>
      <c r="B26593">
        <f t="shared" si="1662"/>
        <v>6</v>
      </c>
      <c r="C26593" t="e">
        <f>VLOOKUP(A26593,тех1!$A$1:$B$2712,2,0)</f>
        <v>#N/A</v>
      </c>
      <c r="D26593" t="e">
        <f t="shared" si="1661"/>
        <v>#N/A</v>
      </c>
      <c r="E26593">
        <f t="shared" si="1663"/>
        <v>35</v>
      </c>
      <c r="F26593" t="e">
        <f>VLOOKUP(C26593,тех1!$B$1:$T$31112,B26593+1,0)</f>
        <v>#N/A</v>
      </c>
    </row>
    <row r="26594" spans="1:6" x14ac:dyDescent="0.25">
      <c r="A26594">
        <f t="shared" si="1664"/>
        <v>1478</v>
      </c>
      <c r="B26594">
        <f t="shared" si="1662"/>
        <v>7</v>
      </c>
      <c r="C26594" t="e">
        <f>VLOOKUP(A26594,тех1!$A$1:$B$2712,2,0)</f>
        <v>#N/A</v>
      </c>
      <c r="D26594" t="e">
        <f t="shared" si="1661"/>
        <v>#N/A</v>
      </c>
      <c r="E26594">
        <f t="shared" si="1663"/>
        <v>36</v>
      </c>
      <c r="F26594" t="e">
        <f>VLOOKUP(C26594,тех1!$B$1:$T$31112,B26594+1,0)</f>
        <v>#N/A</v>
      </c>
    </row>
    <row r="26595" spans="1:6" x14ac:dyDescent="0.25">
      <c r="A26595">
        <f t="shared" si="1664"/>
        <v>1478</v>
      </c>
      <c r="B26595">
        <f t="shared" si="1662"/>
        <v>8</v>
      </c>
      <c r="C26595" t="e">
        <f>VLOOKUP(A26595,тех1!$A$1:$B$2712,2,0)</f>
        <v>#N/A</v>
      </c>
      <c r="D26595" t="e">
        <f t="shared" si="1661"/>
        <v>#N/A</v>
      </c>
      <c r="E26595">
        <f t="shared" si="1663"/>
        <v>37</v>
      </c>
      <c r="F26595" t="e">
        <f>VLOOKUP(C26595,тех1!$B$1:$T$31112,B26595+1,0)</f>
        <v>#N/A</v>
      </c>
    </row>
    <row r="26596" spans="1:6" x14ac:dyDescent="0.25">
      <c r="A26596">
        <f t="shared" si="1664"/>
        <v>1478</v>
      </c>
      <c r="B26596">
        <f t="shared" si="1662"/>
        <v>9</v>
      </c>
      <c r="C26596" t="e">
        <f>VLOOKUP(A26596,тех1!$A$1:$B$2712,2,0)</f>
        <v>#N/A</v>
      </c>
      <c r="D26596" t="e">
        <f t="shared" si="1661"/>
        <v>#N/A</v>
      </c>
      <c r="E26596">
        <f t="shared" si="1663"/>
        <v>38</v>
      </c>
      <c r="F26596" t="e">
        <f>VLOOKUP(C26596,тех1!$B$1:$T$31112,B26596+1,0)</f>
        <v>#N/A</v>
      </c>
    </row>
    <row r="26597" spans="1:6" x14ac:dyDescent="0.25">
      <c r="A26597">
        <f t="shared" si="1664"/>
        <v>1478</v>
      </c>
      <c r="B26597">
        <f t="shared" si="1662"/>
        <v>10</v>
      </c>
      <c r="C26597" t="e">
        <f>VLOOKUP(A26597,тех1!$A$1:$B$2712,2,0)</f>
        <v>#N/A</v>
      </c>
      <c r="D26597" t="e">
        <f t="shared" si="1661"/>
        <v>#N/A</v>
      </c>
      <c r="E26597">
        <f t="shared" si="1663"/>
        <v>39</v>
      </c>
      <c r="F26597" t="e">
        <f>VLOOKUP(C26597,тех1!$B$1:$T$31112,B26597+1,0)</f>
        <v>#N/A</v>
      </c>
    </row>
    <row r="26598" spans="1:6" x14ac:dyDescent="0.25">
      <c r="A26598">
        <f t="shared" si="1664"/>
        <v>1478</v>
      </c>
      <c r="B26598">
        <f t="shared" si="1662"/>
        <v>11</v>
      </c>
      <c r="C26598" t="e">
        <f>VLOOKUP(A26598,тех1!$A$1:$B$2712,2,0)</f>
        <v>#N/A</v>
      </c>
      <c r="D26598" t="e">
        <f t="shared" si="1661"/>
        <v>#N/A</v>
      </c>
      <c r="E26598">
        <f t="shared" si="1663"/>
        <v>40</v>
      </c>
      <c r="F26598" t="e">
        <f>VLOOKUP(C26598,тех1!$B$1:$T$31112,B26598+1,0)</f>
        <v>#N/A</v>
      </c>
    </row>
    <row r="26599" spans="1:6" x14ac:dyDescent="0.25">
      <c r="A26599">
        <f t="shared" si="1664"/>
        <v>1478</v>
      </c>
      <c r="B26599">
        <f t="shared" si="1662"/>
        <v>12</v>
      </c>
      <c r="C26599" t="e">
        <f>VLOOKUP(A26599,тех1!$A$1:$B$2712,2,0)</f>
        <v>#N/A</v>
      </c>
      <c r="D26599" t="e">
        <f t="shared" si="1661"/>
        <v>#N/A</v>
      </c>
      <c r="E26599">
        <f t="shared" si="1663"/>
        <v>41</v>
      </c>
      <c r="F26599" t="e">
        <f>VLOOKUP(C26599,тех1!$B$1:$T$31112,B26599+1,0)</f>
        <v>#N/A</v>
      </c>
    </row>
    <row r="26600" spans="1:6" x14ac:dyDescent="0.25">
      <c r="A26600">
        <f t="shared" si="1664"/>
        <v>1478</v>
      </c>
      <c r="B26600">
        <f t="shared" si="1662"/>
        <v>13</v>
      </c>
      <c r="C26600" t="e">
        <f>VLOOKUP(A26600,тех1!$A$1:$B$2712,2,0)</f>
        <v>#N/A</v>
      </c>
      <c r="D26600" t="e">
        <f t="shared" si="1661"/>
        <v>#N/A</v>
      </c>
      <c r="E26600">
        <f t="shared" si="1663"/>
        <v>42</v>
      </c>
      <c r="F26600" t="e">
        <f>VLOOKUP(C26600,тех1!$B$1:$T$31112,B26600+1,0)</f>
        <v>#N/A</v>
      </c>
    </row>
    <row r="26601" spans="1:6" x14ac:dyDescent="0.25">
      <c r="A26601">
        <f t="shared" si="1664"/>
        <v>1478</v>
      </c>
      <c r="B26601">
        <f t="shared" si="1662"/>
        <v>14</v>
      </c>
      <c r="C26601" t="e">
        <f>VLOOKUP(A26601,тех1!$A$1:$B$2712,2,0)</f>
        <v>#N/A</v>
      </c>
      <c r="D26601" t="e">
        <f t="shared" si="1661"/>
        <v>#N/A</v>
      </c>
      <c r="E26601">
        <f t="shared" si="1663"/>
        <v>43</v>
      </c>
      <c r="F26601" t="e">
        <f>VLOOKUP(C26601,тех1!$B$1:$T$31112,B26601+1,0)</f>
        <v>#N/A</v>
      </c>
    </row>
    <row r="26602" spans="1:6" x14ac:dyDescent="0.25">
      <c r="A26602">
        <f t="shared" si="1664"/>
        <v>1478</v>
      </c>
      <c r="B26602">
        <f t="shared" si="1662"/>
        <v>15</v>
      </c>
      <c r="C26602" t="e">
        <f>VLOOKUP(A26602,тех1!$A$1:$B$2712,2,0)</f>
        <v>#N/A</v>
      </c>
      <c r="D26602" t="e">
        <f t="shared" si="1661"/>
        <v>#N/A</v>
      </c>
      <c r="E26602">
        <f t="shared" si="1663"/>
        <v>44</v>
      </c>
      <c r="F26602" t="e">
        <f>VLOOKUP(C26602,тех1!$B$1:$T$31112,B26602+1,0)</f>
        <v>#N/A</v>
      </c>
    </row>
    <row r="26603" spans="1:6" x14ac:dyDescent="0.25">
      <c r="A26603">
        <f t="shared" si="1664"/>
        <v>1478</v>
      </c>
      <c r="B26603">
        <f t="shared" si="1662"/>
        <v>16</v>
      </c>
      <c r="C26603" t="e">
        <f>VLOOKUP(A26603,тех1!$A$1:$B$2712,2,0)</f>
        <v>#N/A</v>
      </c>
      <c r="D26603" t="e">
        <f t="shared" si="1661"/>
        <v>#N/A</v>
      </c>
      <c r="E26603">
        <f t="shared" si="1663"/>
        <v>45</v>
      </c>
      <c r="F26603" t="e">
        <f>VLOOKUP(C26603,тех1!$B$1:$T$31112,B26603+1,0)</f>
        <v>#N/A</v>
      </c>
    </row>
    <row r="26604" spans="1:6" x14ac:dyDescent="0.25">
      <c r="A26604">
        <f t="shared" si="1664"/>
        <v>1478</v>
      </c>
      <c r="B26604">
        <f t="shared" si="1662"/>
        <v>17</v>
      </c>
      <c r="C26604" t="e">
        <f>VLOOKUP(A26604,тех1!$A$1:$B$2712,2,0)</f>
        <v>#N/A</v>
      </c>
      <c r="D26604" t="e">
        <f t="shared" si="1661"/>
        <v>#N/A</v>
      </c>
      <c r="E26604">
        <f t="shared" si="1663"/>
        <v>46</v>
      </c>
      <c r="F26604" t="e">
        <f>VLOOKUP(C26604,тех1!$B$1:$T$31112,B26604+1,0)</f>
        <v>#N/A</v>
      </c>
    </row>
    <row r="26605" spans="1:6" x14ac:dyDescent="0.25">
      <c r="A26605">
        <f t="shared" si="1664"/>
        <v>1478</v>
      </c>
      <c r="B26605">
        <f t="shared" si="1662"/>
        <v>18</v>
      </c>
      <c r="C26605" t="e">
        <f>VLOOKUP(A26605,тех1!$A$1:$B$2712,2,0)</f>
        <v>#N/A</v>
      </c>
      <c r="D26605" t="e">
        <f t="shared" si="1661"/>
        <v>#N/A</v>
      </c>
      <c r="E26605">
        <f t="shared" si="1663"/>
        <v>47</v>
      </c>
      <c r="F26605" t="e">
        <f>VLOOKUP(C26605,тех1!$B$1:$T$31112,B26605+1,0)</f>
        <v>#N/A</v>
      </c>
    </row>
    <row r="26606" spans="1:6" x14ac:dyDescent="0.25">
      <c r="A26606">
        <f t="shared" si="1664"/>
        <v>1479</v>
      </c>
      <c r="B26606">
        <f t="shared" si="1662"/>
        <v>1</v>
      </c>
      <c r="C26606" t="e">
        <f>VLOOKUP(A26606,тех1!$A$1:$B$2712,2,0)</f>
        <v>#N/A</v>
      </c>
      <c r="D26606" t="e">
        <f t="shared" si="1661"/>
        <v>#N/A</v>
      </c>
      <c r="E26606">
        <f t="shared" si="1663"/>
        <v>30</v>
      </c>
      <c r="F26606" t="e">
        <f>VLOOKUP(C26606,тех1!$B$1:$T$31112,B26606+1,0)</f>
        <v>#N/A</v>
      </c>
    </row>
    <row r="26607" spans="1:6" x14ac:dyDescent="0.25">
      <c r="A26607">
        <f t="shared" si="1664"/>
        <v>1479</v>
      </c>
      <c r="B26607">
        <f t="shared" si="1662"/>
        <v>2</v>
      </c>
      <c r="C26607" t="e">
        <f>VLOOKUP(A26607,тех1!$A$1:$B$2712,2,0)</f>
        <v>#N/A</v>
      </c>
      <c r="D26607" t="e">
        <f t="shared" si="1661"/>
        <v>#N/A</v>
      </c>
      <c r="E26607">
        <f t="shared" si="1663"/>
        <v>31</v>
      </c>
      <c r="F26607" t="e">
        <f>VLOOKUP(C26607,тех1!$B$1:$T$31112,B26607+1,0)</f>
        <v>#N/A</v>
      </c>
    </row>
    <row r="26608" spans="1:6" x14ac:dyDescent="0.25">
      <c r="A26608">
        <f t="shared" si="1664"/>
        <v>1479</v>
      </c>
      <c r="B26608">
        <f t="shared" si="1662"/>
        <v>3</v>
      </c>
      <c r="C26608" t="e">
        <f>VLOOKUP(A26608,тех1!$A$1:$B$2712,2,0)</f>
        <v>#N/A</v>
      </c>
      <c r="D26608" t="e">
        <f t="shared" si="1661"/>
        <v>#N/A</v>
      </c>
      <c r="E26608">
        <f t="shared" si="1663"/>
        <v>32</v>
      </c>
      <c r="F26608" t="e">
        <f>VLOOKUP(C26608,тех1!$B$1:$T$31112,B26608+1,0)</f>
        <v>#N/A</v>
      </c>
    </row>
    <row r="26609" spans="1:6" x14ac:dyDescent="0.25">
      <c r="A26609">
        <f t="shared" si="1664"/>
        <v>1479</v>
      </c>
      <c r="B26609">
        <f t="shared" si="1662"/>
        <v>4</v>
      </c>
      <c r="C26609" t="e">
        <f>VLOOKUP(A26609,тех1!$A$1:$B$2712,2,0)</f>
        <v>#N/A</v>
      </c>
      <c r="D26609" t="e">
        <f t="shared" si="1661"/>
        <v>#N/A</v>
      </c>
      <c r="E26609">
        <f t="shared" si="1663"/>
        <v>33</v>
      </c>
      <c r="F26609" t="e">
        <f>VLOOKUP(C26609,тех1!$B$1:$T$31112,B26609+1,0)</f>
        <v>#N/A</v>
      </c>
    </row>
    <row r="26610" spans="1:6" x14ac:dyDescent="0.25">
      <c r="A26610">
        <f t="shared" si="1664"/>
        <v>1479</v>
      </c>
      <c r="B26610">
        <f t="shared" si="1662"/>
        <v>5</v>
      </c>
      <c r="C26610" t="e">
        <f>VLOOKUP(A26610,тех1!$A$1:$B$2712,2,0)</f>
        <v>#N/A</v>
      </c>
      <c r="D26610" t="e">
        <f t="shared" si="1661"/>
        <v>#N/A</v>
      </c>
      <c r="E26610">
        <f t="shared" si="1663"/>
        <v>34</v>
      </c>
      <c r="F26610" t="e">
        <f>VLOOKUP(C26610,тех1!$B$1:$T$31112,B26610+1,0)</f>
        <v>#N/A</v>
      </c>
    </row>
    <row r="26611" spans="1:6" x14ac:dyDescent="0.25">
      <c r="A26611">
        <f t="shared" si="1664"/>
        <v>1479</v>
      </c>
      <c r="B26611">
        <f t="shared" si="1662"/>
        <v>6</v>
      </c>
      <c r="C26611" t="e">
        <f>VLOOKUP(A26611,тех1!$A$1:$B$2712,2,0)</f>
        <v>#N/A</v>
      </c>
      <c r="D26611" t="e">
        <f t="shared" si="1661"/>
        <v>#N/A</v>
      </c>
      <c r="E26611">
        <f t="shared" si="1663"/>
        <v>35</v>
      </c>
      <c r="F26611" t="e">
        <f>VLOOKUP(C26611,тех1!$B$1:$T$31112,B26611+1,0)</f>
        <v>#N/A</v>
      </c>
    </row>
    <row r="26612" spans="1:6" x14ac:dyDescent="0.25">
      <c r="A26612">
        <f t="shared" si="1664"/>
        <v>1479</v>
      </c>
      <c r="B26612">
        <f t="shared" si="1662"/>
        <v>7</v>
      </c>
      <c r="C26612" t="e">
        <f>VLOOKUP(A26612,тех1!$A$1:$B$2712,2,0)</f>
        <v>#N/A</v>
      </c>
      <c r="D26612" t="e">
        <f t="shared" si="1661"/>
        <v>#N/A</v>
      </c>
      <c r="E26612">
        <f t="shared" si="1663"/>
        <v>36</v>
      </c>
      <c r="F26612" t="e">
        <f>VLOOKUP(C26612,тех1!$B$1:$T$31112,B26612+1,0)</f>
        <v>#N/A</v>
      </c>
    </row>
    <row r="26613" spans="1:6" x14ac:dyDescent="0.25">
      <c r="A26613">
        <f t="shared" si="1664"/>
        <v>1479</v>
      </c>
      <c r="B26613">
        <f t="shared" si="1662"/>
        <v>8</v>
      </c>
      <c r="C26613" t="e">
        <f>VLOOKUP(A26613,тех1!$A$1:$B$2712,2,0)</f>
        <v>#N/A</v>
      </c>
      <c r="D26613" t="e">
        <f t="shared" si="1661"/>
        <v>#N/A</v>
      </c>
      <c r="E26613">
        <f t="shared" si="1663"/>
        <v>37</v>
      </c>
      <c r="F26613" t="e">
        <f>VLOOKUP(C26613,тех1!$B$1:$T$31112,B26613+1,0)</f>
        <v>#N/A</v>
      </c>
    </row>
    <row r="26614" spans="1:6" x14ac:dyDescent="0.25">
      <c r="A26614">
        <f t="shared" si="1664"/>
        <v>1479</v>
      </c>
      <c r="B26614">
        <f t="shared" si="1662"/>
        <v>9</v>
      </c>
      <c r="C26614" t="e">
        <f>VLOOKUP(A26614,тех1!$A$1:$B$2712,2,0)</f>
        <v>#N/A</v>
      </c>
      <c r="D26614" t="e">
        <f t="shared" si="1661"/>
        <v>#N/A</v>
      </c>
      <c r="E26614">
        <f t="shared" si="1663"/>
        <v>38</v>
      </c>
      <c r="F26614" t="e">
        <f>VLOOKUP(C26614,тех1!$B$1:$T$31112,B26614+1,0)</f>
        <v>#N/A</v>
      </c>
    </row>
    <row r="26615" spans="1:6" x14ac:dyDescent="0.25">
      <c r="A26615">
        <f t="shared" si="1664"/>
        <v>1479</v>
      </c>
      <c r="B26615">
        <f t="shared" si="1662"/>
        <v>10</v>
      </c>
      <c r="C26615" t="e">
        <f>VLOOKUP(A26615,тех1!$A$1:$B$2712,2,0)</f>
        <v>#N/A</v>
      </c>
      <c r="D26615" t="e">
        <f t="shared" si="1661"/>
        <v>#N/A</v>
      </c>
      <c r="E26615">
        <f t="shared" si="1663"/>
        <v>39</v>
      </c>
      <c r="F26615" t="e">
        <f>VLOOKUP(C26615,тех1!$B$1:$T$31112,B26615+1,0)</f>
        <v>#N/A</v>
      </c>
    </row>
    <row r="26616" spans="1:6" x14ac:dyDescent="0.25">
      <c r="A26616">
        <f t="shared" si="1664"/>
        <v>1479</v>
      </c>
      <c r="B26616">
        <f t="shared" si="1662"/>
        <v>11</v>
      </c>
      <c r="C26616" t="e">
        <f>VLOOKUP(A26616,тех1!$A$1:$B$2712,2,0)</f>
        <v>#N/A</v>
      </c>
      <c r="D26616" t="e">
        <f t="shared" si="1661"/>
        <v>#N/A</v>
      </c>
      <c r="E26616">
        <f t="shared" si="1663"/>
        <v>40</v>
      </c>
      <c r="F26616" t="e">
        <f>VLOOKUP(C26616,тех1!$B$1:$T$31112,B26616+1,0)</f>
        <v>#N/A</v>
      </c>
    </row>
    <row r="26617" spans="1:6" x14ac:dyDescent="0.25">
      <c r="A26617">
        <f t="shared" si="1664"/>
        <v>1479</v>
      </c>
      <c r="B26617">
        <f t="shared" si="1662"/>
        <v>12</v>
      </c>
      <c r="C26617" t="e">
        <f>VLOOKUP(A26617,тех1!$A$1:$B$2712,2,0)</f>
        <v>#N/A</v>
      </c>
      <c r="D26617" t="e">
        <f t="shared" si="1661"/>
        <v>#N/A</v>
      </c>
      <c r="E26617">
        <f t="shared" si="1663"/>
        <v>41</v>
      </c>
      <c r="F26617" t="e">
        <f>VLOOKUP(C26617,тех1!$B$1:$T$31112,B26617+1,0)</f>
        <v>#N/A</v>
      </c>
    </row>
    <row r="26618" spans="1:6" x14ac:dyDescent="0.25">
      <c r="A26618">
        <f t="shared" si="1664"/>
        <v>1479</v>
      </c>
      <c r="B26618">
        <f t="shared" si="1662"/>
        <v>13</v>
      </c>
      <c r="C26618" t="e">
        <f>VLOOKUP(A26618,тех1!$A$1:$B$2712,2,0)</f>
        <v>#N/A</v>
      </c>
      <c r="D26618" t="e">
        <f t="shared" si="1661"/>
        <v>#N/A</v>
      </c>
      <c r="E26618">
        <f t="shared" si="1663"/>
        <v>42</v>
      </c>
      <c r="F26618" t="e">
        <f>VLOOKUP(C26618,тех1!$B$1:$T$31112,B26618+1,0)</f>
        <v>#N/A</v>
      </c>
    </row>
    <row r="26619" spans="1:6" x14ac:dyDescent="0.25">
      <c r="A26619">
        <f t="shared" si="1664"/>
        <v>1479</v>
      </c>
      <c r="B26619">
        <f t="shared" si="1662"/>
        <v>14</v>
      </c>
      <c r="C26619" t="e">
        <f>VLOOKUP(A26619,тех1!$A$1:$B$2712,2,0)</f>
        <v>#N/A</v>
      </c>
      <c r="D26619" t="e">
        <f t="shared" si="1661"/>
        <v>#N/A</v>
      </c>
      <c r="E26619">
        <f t="shared" si="1663"/>
        <v>43</v>
      </c>
      <c r="F26619" t="e">
        <f>VLOOKUP(C26619,тех1!$B$1:$T$31112,B26619+1,0)</f>
        <v>#N/A</v>
      </c>
    </row>
    <row r="26620" spans="1:6" x14ac:dyDescent="0.25">
      <c r="A26620">
        <f t="shared" si="1664"/>
        <v>1479</v>
      </c>
      <c r="B26620">
        <f t="shared" si="1662"/>
        <v>15</v>
      </c>
      <c r="C26620" t="e">
        <f>VLOOKUP(A26620,тех1!$A$1:$B$2712,2,0)</f>
        <v>#N/A</v>
      </c>
      <c r="D26620" t="e">
        <f t="shared" si="1661"/>
        <v>#N/A</v>
      </c>
      <c r="E26620">
        <f t="shared" si="1663"/>
        <v>44</v>
      </c>
      <c r="F26620" t="e">
        <f>VLOOKUP(C26620,тех1!$B$1:$T$31112,B26620+1,0)</f>
        <v>#N/A</v>
      </c>
    </row>
    <row r="26621" spans="1:6" x14ac:dyDescent="0.25">
      <c r="A26621">
        <f t="shared" si="1664"/>
        <v>1479</v>
      </c>
      <c r="B26621">
        <f t="shared" si="1662"/>
        <v>16</v>
      </c>
      <c r="C26621" t="e">
        <f>VLOOKUP(A26621,тех1!$A$1:$B$2712,2,0)</f>
        <v>#N/A</v>
      </c>
      <c r="D26621" t="e">
        <f t="shared" si="1661"/>
        <v>#N/A</v>
      </c>
      <c r="E26621">
        <f t="shared" si="1663"/>
        <v>45</v>
      </c>
      <c r="F26621" t="e">
        <f>VLOOKUP(C26621,тех1!$B$1:$T$31112,B26621+1,0)</f>
        <v>#N/A</v>
      </c>
    </row>
    <row r="26622" spans="1:6" x14ac:dyDescent="0.25">
      <c r="A26622">
        <f t="shared" si="1664"/>
        <v>1479</v>
      </c>
      <c r="B26622">
        <f t="shared" si="1662"/>
        <v>17</v>
      </c>
      <c r="C26622" t="e">
        <f>VLOOKUP(A26622,тех1!$A$1:$B$2712,2,0)</f>
        <v>#N/A</v>
      </c>
      <c r="D26622" t="e">
        <f t="shared" si="1661"/>
        <v>#N/A</v>
      </c>
      <c r="E26622">
        <f t="shared" si="1663"/>
        <v>46</v>
      </c>
      <c r="F26622" t="e">
        <f>VLOOKUP(C26622,тех1!$B$1:$T$31112,B26622+1,0)</f>
        <v>#N/A</v>
      </c>
    </row>
    <row r="26623" spans="1:6" x14ac:dyDescent="0.25">
      <c r="A26623">
        <f t="shared" si="1664"/>
        <v>1479</v>
      </c>
      <c r="B26623">
        <f t="shared" si="1662"/>
        <v>18</v>
      </c>
      <c r="C26623" t="e">
        <f>VLOOKUP(A26623,тех1!$A$1:$B$2712,2,0)</f>
        <v>#N/A</v>
      </c>
      <c r="D26623" t="e">
        <f t="shared" si="1661"/>
        <v>#N/A</v>
      </c>
      <c r="E26623">
        <f t="shared" si="1663"/>
        <v>47</v>
      </c>
      <c r="F26623" t="e">
        <f>VLOOKUP(C26623,тех1!$B$1:$T$31112,B26623+1,0)</f>
        <v>#N/A</v>
      </c>
    </row>
    <row r="26624" spans="1:6" x14ac:dyDescent="0.25">
      <c r="A26624">
        <f t="shared" si="1664"/>
        <v>1480</v>
      </c>
      <c r="B26624">
        <f t="shared" si="1662"/>
        <v>1</v>
      </c>
      <c r="C26624" t="e">
        <f>VLOOKUP(A26624,тех1!$A$1:$B$2712,2,0)</f>
        <v>#N/A</v>
      </c>
      <c r="D26624" t="e">
        <f t="shared" si="1661"/>
        <v>#N/A</v>
      </c>
      <c r="E26624">
        <f t="shared" si="1663"/>
        <v>30</v>
      </c>
      <c r="F26624" t="e">
        <f>VLOOKUP(C26624,тех1!$B$1:$T$31112,B26624+1,0)</f>
        <v>#N/A</v>
      </c>
    </row>
    <row r="26625" spans="1:6" x14ac:dyDescent="0.25">
      <c r="A26625">
        <f t="shared" si="1664"/>
        <v>1480</v>
      </c>
      <c r="B26625">
        <f t="shared" si="1662"/>
        <v>2</v>
      </c>
      <c r="C26625" t="e">
        <f>VLOOKUP(A26625,тех1!$A$1:$B$2712,2,0)</f>
        <v>#N/A</v>
      </c>
      <c r="D26625" t="e">
        <f t="shared" si="1661"/>
        <v>#N/A</v>
      </c>
      <c r="E26625">
        <f t="shared" si="1663"/>
        <v>31</v>
      </c>
      <c r="F26625" t="e">
        <f>VLOOKUP(C26625,тех1!$B$1:$T$31112,B26625+1,0)</f>
        <v>#N/A</v>
      </c>
    </row>
    <row r="26626" spans="1:6" x14ac:dyDescent="0.25">
      <c r="A26626">
        <f t="shared" si="1664"/>
        <v>1480</v>
      </c>
      <c r="B26626">
        <f t="shared" si="1662"/>
        <v>3</v>
      </c>
      <c r="C26626" t="e">
        <f>VLOOKUP(A26626,тех1!$A$1:$B$2712,2,0)</f>
        <v>#N/A</v>
      </c>
      <c r="D26626" t="e">
        <f t="shared" si="1661"/>
        <v>#N/A</v>
      </c>
      <c r="E26626">
        <f t="shared" si="1663"/>
        <v>32</v>
      </c>
      <c r="F26626" t="e">
        <f>VLOOKUP(C26626,тех1!$B$1:$T$31112,B26626+1,0)</f>
        <v>#N/A</v>
      </c>
    </row>
    <row r="26627" spans="1:6" x14ac:dyDescent="0.25">
      <c r="A26627">
        <f t="shared" si="1664"/>
        <v>1480</v>
      </c>
      <c r="B26627">
        <f t="shared" si="1662"/>
        <v>4</v>
      </c>
      <c r="C26627" t="e">
        <f>VLOOKUP(A26627,тех1!$A$1:$B$2712,2,0)</f>
        <v>#N/A</v>
      </c>
      <c r="D26627" t="e">
        <f t="shared" ref="D26627:D26690" si="1665">IF(ISNUMBER(1*MID(C26627,1,3)),IF((1*MID(C26627,1,3))=0,"ОТ"&amp;C26627,"ОГ"&amp;C26627),C26627)</f>
        <v>#N/A</v>
      </c>
      <c r="E26627">
        <f t="shared" si="1663"/>
        <v>33</v>
      </c>
      <c r="F26627" t="e">
        <f>VLOOKUP(C26627,тех1!$B$1:$T$31112,B26627+1,0)</f>
        <v>#N/A</v>
      </c>
    </row>
    <row r="26628" spans="1:6" x14ac:dyDescent="0.25">
      <c r="A26628">
        <f t="shared" si="1664"/>
        <v>1480</v>
      </c>
      <c r="B26628">
        <f t="shared" ref="B26628:B26691" si="1666">IF(B26627=18,1,B26627+1)</f>
        <v>5</v>
      </c>
      <c r="C26628" t="e">
        <f>VLOOKUP(A26628,тех1!$A$1:$B$2712,2,0)</f>
        <v>#N/A</v>
      </c>
      <c r="D26628" t="e">
        <f t="shared" si="1665"/>
        <v>#N/A</v>
      </c>
      <c r="E26628">
        <f t="shared" ref="E26628:E26691" si="1667">IF(E26627=47,30,E26627+1)</f>
        <v>34</v>
      </c>
      <c r="F26628" t="e">
        <f>VLOOKUP(C26628,тех1!$B$1:$T$31112,B26628+1,0)</f>
        <v>#N/A</v>
      </c>
    </row>
    <row r="26629" spans="1:6" x14ac:dyDescent="0.25">
      <c r="A26629">
        <f t="shared" si="1664"/>
        <v>1480</v>
      </c>
      <c r="B26629">
        <f t="shared" si="1666"/>
        <v>6</v>
      </c>
      <c r="C26629" t="e">
        <f>VLOOKUP(A26629,тех1!$A$1:$B$2712,2,0)</f>
        <v>#N/A</v>
      </c>
      <c r="D26629" t="e">
        <f t="shared" si="1665"/>
        <v>#N/A</v>
      </c>
      <c r="E26629">
        <f t="shared" si="1667"/>
        <v>35</v>
      </c>
      <c r="F26629" t="e">
        <f>VLOOKUP(C26629,тех1!$B$1:$T$31112,B26629+1,0)</f>
        <v>#N/A</v>
      </c>
    </row>
    <row r="26630" spans="1:6" x14ac:dyDescent="0.25">
      <c r="A26630">
        <f t="shared" si="1664"/>
        <v>1480</v>
      </c>
      <c r="B26630">
        <f t="shared" si="1666"/>
        <v>7</v>
      </c>
      <c r="C26630" t="e">
        <f>VLOOKUP(A26630,тех1!$A$1:$B$2712,2,0)</f>
        <v>#N/A</v>
      </c>
      <c r="D26630" t="e">
        <f t="shared" si="1665"/>
        <v>#N/A</v>
      </c>
      <c r="E26630">
        <f t="shared" si="1667"/>
        <v>36</v>
      </c>
      <c r="F26630" t="e">
        <f>VLOOKUP(C26630,тех1!$B$1:$T$31112,B26630+1,0)</f>
        <v>#N/A</v>
      </c>
    </row>
    <row r="26631" spans="1:6" x14ac:dyDescent="0.25">
      <c r="A26631">
        <f t="shared" si="1664"/>
        <v>1480</v>
      </c>
      <c r="B26631">
        <f t="shared" si="1666"/>
        <v>8</v>
      </c>
      <c r="C26631" t="e">
        <f>VLOOKUP(A26631,тех1!$A$1:$B$2712,2,0)</f>
        <v>#N/A</v>
      </c>
      <c r="D26631" t="e">
        <f t="shared" si="1665"/>
        <v>#N/A</v>
      </c>
      <c r="E26631">
        <f t="shared" si="1667"/>
        <v>37</v>
      </c>
      <c r="F26631" t="e">
        <f>VLOOKUP(C26631,тех1!$B$1:$T$31112,B26631+1,0)</f>
        <v>#N/A</v>
      </c>
    </row>
    <row r="26632" spans="1:6" x14ac:dyDescent="0.25">
      <c r="A26632">
        <f t="shared" si="1664"/>
        <v>1480</v>
      </c>
      <c r="B26632">
        <f t="shared" si="1666"/>
        <v>9</v>
      </c>
      <c r="C26632" t="e">
        <f>VLOOKUP(A26632,тех1!$A$1:$B$2712,2,0)</f>
        <v>#N/A</v>
      </c>
      <c r="D26632" t="e">
        <f t="shared" si="1665"/>
        <v>#N/A</v>
      </c>
      <c r="E26632">
        <f t="shared" si="1667"/>
        <v>38</v>
      </c>
      <c r="F26632" t="e">
        <f>VLOOKUP(C26632,тех1!$B$1:$T$31112,B26632+1,0)</f>
        <v>#N/A</v>
      </c>
    </row>
    <row r="26633" spans="1:6" x14ac:dyDescent="0.25">
      <c r="A26633">
        <f t="shared" si="1664"/>
        <v>1480</v>
      </c>
      <c r="B26633">
        <f t="shared" si="1666"/>
        <v>10</v>
      </c>
      <c r="C26633" t="e">
        <f>VLOOKUP(A26633,тех1!$A$1:$B$2712,2,0)</f>
        <v>#N/A</v>
      </c>
      <c r="D26633" t="e">
        <f t="shared" si="1665"/>
        <v>#N/A</v>
      </c>
      <c r="E26633">
        <f t="shared" si="1667"/>
        <v>39</v>
      </c>
      <c r="F26633" t="e">
        <f>VLOOKUP(C26633,тех1!$B$1:$T$31112,B26633+1,0)</f>
        <v>#N/A</v>
      </c>
    </row>
    <row r="26634" spans="1:6" x14ac:dyDescent="0.25">
      <c r="A26634">
        <f t="shared" si="1664"/>
        <v>1480</v>
      </c>
      <c r="B26634">
        <f t="shared" si="1666"/>
        <v>11</v>
      </c>
      <c r="C26634" t="e">
        <f>VLOOKUP(A26634,тех1!$A$1:$B$2712,2,0)</f>
        <v>#N/A</v>
      </c>
      <c r="D26634" t="e">
        <f t="shared" si="1665"/>
        <v>#N/A</v>
      </c>
      <c r="E26634">
        <f t="shared" si="1667"/>
        <v>40</v>
      </c>
      <c r="F26634" t="e">
        <f>VLOOKUP(C26634,тех1!$B$1:$T$31112,B26634+1,0)</f>
        <v>#N/A</v>
      </c>
    </row>
    <row r="26635" spans="1:6" x14ac:dyDescent="0.25">
      <c r="A26635">
        <f t="shared" si="1664"/>
        <v>1480</v>
      </c>
      <c r="B26635">
        <f t="shared" si="1666"/>
        <v>12</v>
      </c>
      <c r="C26635" t="e">
        <f>VLOOKUP(A26635,тех1!$A$1:$B$2712,2,0)</f>
        <v>#N/A</v>
      </c>
      <c r="D26635" t="e">
        <f t="shared" si="1665"/>
        <v>#N/A</v>
      </c>
      <c r="E26635">
        <f t="shared" si="1667"/>
        <v>41</v>
      </c>
      <c r="F26635" t="e">
        <f>VLOOKUP(C26635,тех1!$B$1:$T$31112,B26635+1,0)</f>
        <v>#N/A</v>
      </c>
    </row>
    <row r="26636" spans="1:6" x14ac:dyDescent="0.25">
      <c r="A26636">
        <f t="shared" si="1664"/>
        <v>1480</v>
      </c>
      <c r="B26636">
        <f t="shared" si="1666"/>
        <v>13</v>
      </c>
      <c r="C26636" t="e">
        <f>VLOOKUP(A26636,тех1!$A$1:$B$2712,2,0)</f>
        <v>#N/A</v>
      </c>
      <c r="D26636" t="e">
        <f t="shared" si="1665"/>
        <v>#N/A</v>
      </c>
      <c r="E26636">
        <f t="shared" si="1667"/>
        <v>42</v>
      </c>
      <c r="F26636" t="e">
        <f>VLOOKUP(C26636,тех1!$B$1:$T$31112,B26636+1,0)</f>
        <v>#N/A</v>
      </c>
    </row>
    <row r="26637" spans="1:6" x14ac:dyDescent="0.25">
      <c r="A26637">
        <f t="shared" si="1664"/>
        <v>1480</v>
      </c>
      <c r="B26637">
        <f t="shared" si="1666"/>
        <v>14</v>
      </c>
      <c r="C26637" t="e">
        <f>VLOOKUP(A26637,тех1!$A$1:$B$2712,2,0)</f>
        <v>#N/A</v>
      </c>
      <c r="D26637" t="e">
        <f t="shared" si="1665"/>
        <v>#N/A</v>
      </c>
      <c r="E26637">
        <f t="shared" si="1667"/>
        <v>43</v>
      </c>
      <c r="F26637" t="e">
        <f>VLOOKUP(C26637,тех1!$B$1:$T$31112,B26637+1,0)</f>
        <v>#N/A</v>
      </c>
    </row>
    <row r="26638" spans="1:6" x14ac:dyDescent="0.25">
      <c r="A26638">
        <f t="shared" si="1664"/>
        <v>1480</v>
      </c>
      <c r="B26638">
        <f t="shared" si="1666"/>
        <v>15</v>
      </c>
      <c r="C26638" t="e">
        <f>VLOOKUP(A26638,тех1!$A$1:$B$2712,2,0)</f>
        <v>#N/A</v>
      </c>
      <c r="D26638" t="e">
        <f t="shared" si="1665"/>
        <v>#N/A</v>
      </c>
      <c r="E26638">
        <f t="shared" si="1667"/>
        <v>44</v>
      </c>
      <c r="F26638" t="e">
        <f>VLOOKUP(C26638,тех1!$B$1:$T$31112,B26638+1,0)</f>
        <v>#N/A</v>
      </c>
    </row>
    <row r="26639" spans="1:6" x14ac:dyDescent="0.25">
      <c r="A26639">
        <f t="shared" si="1664"/>
        <v>1480</v>
      </c>
      <c r="B26639">
        <f t="shared" si="1666"/>
        <v>16</v>
      </c>
      <c r="C26639" t="e">
        <f>VLOOKUP(A26639,тех1!$A$1:$B$2712,2,0)</f>
        <v>#N/A</v>
      </c>
      <c r="D26639" t="e">
        <f t="shared" si="1665"/>
        <v>#N/A</v>
      </c>
      <c r="E26639">
        <f t="shared" si="1667"/>
        <v>45</v>
      </c>
      <c r="F26639" t="e">
        <f>VLOOKUP(C26639,тех1!$B$1:$T$31112,B26639+1,0)</f>
        <v>#N/A</v>
      </c>
    </row>
    <row r="26640" spans="1:6" x14ac:dyDescent="0.25">
      <c r="A26640">
        <f t="shared" si="1664"/>
        <v>1480</v>
      </c>
      <c r="B26640">
        <f t="shared" si="1666"/>
        <v>17</v>
      </c>
      <c r="C26640" t="e">
        <f>VLOOKUP(A26640,тех1!$A$1:$B$2712,2,0)</f>
        <v>#N/A</v>
      </c>
      <c r="D26640" t="e">
        <f t="shared" si="1665"/>
        <v>#N/A</v>
      </c>
      <c r="E26640">
        <f t="shared" si="1667"/>
        <v>46</v>
      </c>
      <c r="F26640" t="e">
        <f>VLOOKUP(C26640,тех1!$B$1:$T$31112,B26640+1,0)</f>
        <v>#N/A</v>
      </c>
    </row>
    <row r="26641" spans="1:6" x14ac:dyDescent="0.25">
      <c r="A26641">
        <f t="shared" si="1664"/>
        <v>1480</v>
      </c>
      <c r="B26641">
        <f t="shared" si="1666"/>
        <v>18</v>
      </c>
      <c r="C26641" t="e">
        <f>VLOOKUP(A26641,тех1!$A$1:$B$2712,2,0)</f>
        <v>#N/A</v>
      </c>
      <c r="D26641" t="e">
        <f t="shared" si="1665"/>
        <v>#N/A</v>
      </c>
      <c r="E26641">
        <f t="shared" si="1667"/>
        <v>47</v>
      </c>
      <c r="F26641" t="e">
        <f>VLOOKUP(C26641,тех1!$B$1:$T$31112,B26641+1,0)</f>
        <v>#N/A</v>
      </c>
    </row>
    <row r="26642" spans="1:6" x14ac:dyDescent="0.25">
      <c r="A26642">
        <f t="shared" si="1664"/>
        <v>1481</v>
      </c>
      <c r="B26642">
        <f t="shared" si="1666"/>
        <v>1</v>
      </c>
      <c r="C26642" t="e">
        <f>VLOOKUP(A26642,тех1!$A$1:$B$2712,2,0)</f>
        <v>#N/A</v>
      </c>
      <c r="D26642" t="e">
        <f t="shared" si="1665"/>
        <v>#N/A</v>
      </c>
      <c r="E26642">
        <f t="shared" si="1667"/>
        <v>30</v>
      </c>
      <c r="F26642" t="e">
        <f>VLOOKUP(C26642,тех1!$B$1:$T$31112,B26642+1,0)</f>
        <v>#N/A</v>
      </c>
    </row>
    <row r="26643" spans="1:6" x14ac:dyDescent="0.25">
      <c r="A26643">
        <f t="shared" si="1664"/>
        <v>1481</v>
      </c>
      <c r="B26643">
        <f t="shared" si="1666"/>
        <v>2</v>
      </c>
      <c r="C26643" t="e">
        <f>VLOOKUP(A26643,тех1!$A$1:$B$2712,2,0)</f>
        <v>#N/A</v>
      </c>
      <c r="D26643" t="e">
        <f t="shared" si="1665"/>
        <v>#N/A</v>
      </c>
      <c r="E26643">
        <f t="shared" si="1667"/>
        <v>31</v>
      </c>
      <c r="F26643" t="e">
        <f>VLOOKUP(C26643,тех1!$B$1:$T$31112,B26643+1,0)</f>
        <v>#N/A</v>
      </c>
    </row>
    <row r="26644" spans="1:6" x14ac:dyDescent="0.25">
      <c r="A26644">
        <f t="shared" si="1664"/>
        <v>1481</v>
      </c>
      <c r="B26644">
        <f t="shared" si="1666"/>
        <v>3</v>
      </c>
      <c r="C26644" t="e">
        <f>VLOOKUP(A26644,тех1!$A$1:$B$2712,2,0)</f>
        <v>#N/A</v>
      </c>
      <c r="D26644" t="e">
        <f t="shared" si="1665"/>
        <v>#N/A</v>
      </c>
      <c r="E26644">
        <f t="shared" si="1667"/>
        <v>32</v>
      </c>
      <c r="F26644" t="e">
        <f>VLOOKUP(C26644,тех1!$B$1:$T$31112,B26644+1,0)</f>
        <v>#N/A</v>
      </c>
    </row>
    <row r="26645" spans="1:6" x14ac:dyDescent="0.25">
      <c r="A26645">
        <f t="shared" si="1664"/>
        <v>1481</v>
      </c>
      <c r="B26645">
        <f t="shared" si="1666"/>
        <v>4</v>
      </c>
      <c r="C26645" t="e">
        <f>VLOOKUP(A26645,тех1!$A$1:$B$2712,2,0)</f>
        <v>#N/A</v>
      </c>
      <c r="D26645" t="e">
        <f t="shared" si="1665"/>
        <v>#N/A</v>
      </c>
      <c r="E26645">
        <f t="shared" si="1667"/>
        <v>33</v>
      </c>
      <c r="F26645" t="e">
        <f>VLOOKUP(C26645,тех1!$B$1:$T$31112,B26645+1,0)</f>
        <v>#N/A</v>
      </c>
    </row>
    <row r="26646" spans="1:6" x14ac:dyDescent="0.25">
      <c r="A26646">
        <f t="shared" ref="A26646:A26709" si="1668">IF(B26646=1,A26645+1,A26645)</f>
        <v>1481</v>
      </c>
      <c r="B26646">
        <f t="shared" si="1666"/>
        <v>5</v>
      </c>
      <c r="C26646" t="e">
        <f>VLOOKUP(A26646,тех1!$A$1:$B$2712,2,0)</f>
        <v>#N/A</v>
      </c>
      <c r="D26646" t="e">
        <f t="shared" si="1665"/>
        <v>#N/A</v>
      </c>
      <c r="E26646">
        <f t="shared" si="1667"/>
        <v>34</v>
      </c>
      <c r="F26646" t="e">
        <f>VLOOKUP(C26646,тех1!$B$1:$T$31112,B26646+1,0)</f>
        <v>#N/A</v>
      </c>
    </row>
    <row r="26647" spans="1:6" x14ac:dyDescent="0.25">
      <c r="A26647">
        <f t="shared" si="1668"/>
        <v>1481</v>
      </c>
      <c r="B26647">
        <f t="shared" si="1666"/>
        <v>6</v>
      </c>
      <c r="C26647" t="e">
        <f>VLOOKUP(A26647,тех1!$A$1:$B$2712,2,0)</f>
        <v>#N/A</v>
      </c>
      <c r="D26647" t="e">
        <f t="shared" si="1665"/>
        <v>#N/A</v>
      </c>
      <c r="E26647">
        <f t="shared" si="1667"/>
        <v>35</v>
      </c>
      <c r="F26647" t="e">
        <f>VLOOKUP(C26647,тех1!$B$1:$T$31112,B26647+1,0)</f>
        <v>#N/A</v>
      </c>
    </row>
    <row r="26648" spans="1:6" x14ac:dyDescent="0.25">
      <c r="A26648">
        <f t="shared" si="1668"/>
        <v>1481</v>
      </c>
      <c r="B26648">
        <f t="shared" si="1666"/>
        <v>7</v>
      </c>
      <c r="C26648" t="e">
        <f>VLOOKUP(A26648,тех1!$A$1:$B$2712,2,0)</f>
        <v>#N/A</v>
      </c>
      <c r="D26648" t="e">
        <f t="shared" si="1665"/>
        <v>#N/A</v>
      </c>
      <c r="E26648">
        <f t="shared" si="1667"/>
        <v>36</v>
      </c>
      <c r="F26648" t="e">
        <f>VLOOKUP(C26648,тех1!$B$1:$T$31112,B26648+1,0)</f>
        <v>#N/A</v>
      </c>
    </row>
    <row r="26649" spans="1:6" x14ac:dyDescent="0.25">
      <c r="A26649">
        <f t="shared" si="1668"/>
        <v>1481</v>
      </c>
      <c r="B26649">
        <f t="shared" si="1666"/>
        <v>8</v>
      </c>
      <c r="C26649" t="e">
        <f>VLOOKUP(A26649,тех1!$A$1:$B$2712,2,0)</f>
        <v>#N/A</v>
      </c>
      <c r="D26649" t="e">
        <f t="shared" si="1665"/>
        <v>#N/A</v>
      </c>
      <c r="E26649">
        <f t="shared" si="1667"/>
        <v>37</v>
      </c>
      <c r="F26649" t="e">
        <f>VLOOKUP(C26649,тех1!$B$1:$T$31112,B26649+1,0)</f>
        <v>#N/A</v>
      </c>
    </row>
    <row r="26650" spans="1:6" x14ac:dyDescent="0.25">
      <c r="A26650">
        <f t="shared" si="1668"/>
        <v>1481</v>
      </c>
      <c r="B26650">
        <f t="shared" si="1666"/>
        <v>9</v>
      </c>
      <c r="C26650" t="e">
        <f>VLOOKUP(A26650,тех1!$A$1:$B$2712,2,0)</f>
        <v>#N/A</v>
      </c>
      <c r="D26650" t="e">
        <f t="shared" si="1665"/>
        <v>#N/A</v>
      </c>
      <c r="E26650">
        <f t="shared" si="1667"/>
        <v>38</v>
      </c>
      <c r="F26650" t="e">
        <f>VLOOKUP(C26650,тех1!$B$1:$T$31112,B26650+1,0)</f>
        <v>#N/A</v>
      </c>
    </row>
    <row r="26651" spans="1:6" x14ac:dyDescent="0.25">
      <c r="A26651">
        <f t="shared" si="1668"/>
        <v>1481</v>
      </c>
      <c r="B26651">
        <f t="shared" si="1666"/>
        <v>10</v>
      </c>
      <c r="C26651" t="e">
        <f>VLOOKUP(A26651,тех1!$A$1:$B$2712,2,0)</f>
        <v>#N/A</v>
      </c>
      <c r="D26651" t="e">
        <f t="shared" si="1665"/>
        <v>#N/A</v>
      </c>
      <c r="E26651">
        <f t="shared" si="1667"/>
        <v>39</v>
      </c>
      <c r="F26651" t="e">
        <f>VLOOKUP(C26651,тех1!$B$1:$T$31112,B26651+1,0)</f>
        <v>#N/A</v>
      </c>
    </row>
    <row r="26652" spans="1:6" x14ac:dyDescent="0.25">
      <c r="A26652">
        <f t="shared" si="1668"/>
        <v>1481</v>
      </c>
      <c r="B26652">
        <f t="shared" si="1666"/>
        <v>11</v>
      </c>
      <c r="C26652" t="e">
        <f>VLOOKUP(A26652,тех1!$A$1:$B$2712,2,0)</f>
        <v>#N/A</v>
      </c>
      <c r="D26652" t="e">
        <f t="shared" si="1665"/>
        <v>#N/A</v>
      </c>
      <c r="E26652">
        <f t="shared" si="1667"/>
        <v>40</v>
      </c>
      <c r="F26652" t="e">
        <f>VLOOKUP(C26652,тех1!$B$1:$T$31112,B26652+1,0)</f>
        <v>#N/A</v>
      </c>
    </row>
    <row r="26653" spans="1:6" x14ac:dyDescent="0.25">
      <c r="A26653">
        <f t="shared" si="1668"/>
        <v>1481</v>
      </c>
      <c r="B26653">
        <f t="shared" si="1666"/>
        <v>12</v>
      </c>
      <c r="C26653" t="e">
        <f>VLOOKUP(A26653,тех1!$A$1:$B$2712,2,0)</f>
        <v>#N/A</v>
      </c>
      <c r="D26653" t="e">
        <f t="shared" si="1665"/>
        <v>#N/A</v>
      </c>
      <c r="E26653">
        <f t="shared" si="1667"/>
        <v>41</v>
      </c>
      <c r="F26653" t="e">
        <f>VLOOKUP(C26653,тех1!$B$1:$T$31112,B26653+1,0)</f>
        <v>#N/A</v>
      </c>
    </row>
    <row r="26654" spans="1:6" x14ac:dyDescent="0.25">
      <c r="A26654">
        <f t="shared" si="1668"/>
        <v>1481</v>
      </c>
      <c r="B26654">
        <f t="shared" si="1666"/>
        <v>13</v>
      </c>
      <c r="C26654" t="e">
        <f>VLOOKUP(A26654,тех1!$A$1:$B$2712,2,0)</f>
        <v>#N/A</v>
      </c>
      <c r="D26654" t="e">
        <f t="shared" si="1665"/>
        <v>#N/A</v>
      </c>
      <c r="E26654">
        <f t="shared" si="1667"/>
        <v>42</v>
      </c>
      <c r="F26654" t="e">
        <f>VLOOKUP(C26654,тех1!$B$1:$T$31112,B26654+1,0)</f>
        <v>#N/A</v>
      </c>
    </row>
    <row r="26655" spans="1:6" x14ac:dyDescent="0.25">
      <c r="A26655">
        <f t="shared" si="1668"/>
        <v>1481</v>
      </c>
      <c r="B26655">
        <f t="shared" si="1666"/>
        <v>14</v>
      </c>
      <c r="C26655" t="e">
        <f>VLOOKUP(A26655,тех1!$A$1:$B$2712,2,0)</f>
        <v>#N/A</v>
      </c>
      <c r="D26655" t="e">
        <f t="shared" si="1665"/>
        <v>#N/A</v>
      </c>
      <c r="E26655">
        <f t="shared" si="1667"/>
        <v>43</v>
      </c>
      <c r="F26655" t="e">
        <f>VLOOKUP(C26655,тех1!$B$1:$T$31112,B26655+1,0)</f>
        <v>#N/A</v>
      </c>
    </row>
    <row r="26656" spans="1:6" x14ac:dyDescent="0.25">
      <c r="A26656">
        <f t="shared" si="1668"/>
        <v>1481</v>
      </c>
      <c r="B26656">
        <f t="shared" si="1666"/>
        <v>15</v>
      </c>
      <c r="C26656" t="e">
        <f>VLOOKUP(A26656,тех1!$A$1:$B$2712,2,0)</f>
        <v>#N/A</v>
      </c>
      <c r="D26656" t="e">
        <f t="shared" si="1665"/>
        <v>#N/A</v>
      </c>
      <c r="E26656">
        <f t="shared" si="1667"/>
        <v>44</v>
      </c>
      <c r="F26656" t="e">
        <f>VLOOKUP(C26656,тех1!$B$1:$T$31112,B26656+1,0)</f>
        <v>#N/A</v>
      </c>
    </row>
    <row r="26657" spans="1:6" x14ac:dyDescent="0.25">
      <c r="A26657">
        <f t="shared" si="1668"/>
        <v>1481</v>
      </c>
      <c r="B26657">
        <f t="shared" si="1666"/>
        <v>16</v>
      </c>
      <c r="C26657" t="e">
        <f>VLOOKUP(A26657,тех1!$A$1:$B$2712,2,0)</f>
        <v>#N/A</v>
      </c>
      <c r="D26657" t="e">
        <f t="shared" si="1665"/>
        <v>#N/A</v>
      </c>
      <c r="E26657">
        <f t="shared" si="1667"/>
        <v>45</v>
      </c>
      <c r="F26657" t="e">
        <f>VLOOKUP(C26657,тех1!$B$1:$T$31112,B26657+1,0)</f>
        <v>#N/A</v>
      </c>
    </row>
    <row r="26658" spans="1:6" x14ac:dyDescent="0.25">
      <c r="A26658">
        <f t="shared" si="1668"/>
        <v>1481</v>
      </c>
      <c r="B26658">
        <f t="shared" si="1666"/>
        <v>17</v>
      </c>
      <c r="C26658" t="e">
        <f>VLOOKUP(A26658,тех1!$A$1:$B$2712,2,0)</f>
        <v>#N/A</v>
      </c>
      <c r="D26658" t="e">
        <f t="shared" si="1665"/>
        <v>#N/A</v>
      </c>
      <c r="E26658">
        <f t="shared" si="1667"/>
        <v>46</v>
      </c>
      <c r="F26658" t="e">
        <f>VLOOKUP(C26658,тех1!$B$1:$T$31112,B26658+1,0)</f>
        <v>#N/A</v>
      </c>
    </row>
    <row r="26659" spans="1:6" x14ac:dyDescent="0.25">
      <c r="A26659">
        <f t="shared" si="1668"/>
        <v>1481</v>
      </c>
      <c r="B26659">
        <f t="shared" si="1666"/>
        <v>18</v>
      </c>
      <c r="C26659" t="e">
        <f>VLOOKUP(A26659,тех1!$A$1:$B$2712,2,0)</f>
        <v>#N/A</v>
      </c>
      <c r="D26659" t="e">
        <f t="shared" si="1665"/>
        <v>#N/A</v>
      </c>
      <c r="E26659">
        <f t="shared" si="1667"/>
        <v>47</v>
      </c>
      <c r="F26659" t="e">
        <f>VLOOKUP(C26659,тех1!$B$1:$T$31112,B26659+1,0)</f>
        <v>#N/A</v>
      </c>
    </row>
    <row r="26660" spans="1:6" x14ac:dyDescent="0.25">
      <c r="A26660">
        <f t="shared" si="1668"/>
        <v>1482</v>
      </c>
      <c r="B26660">
        <f t="shared" si="1666"/>
        <v>1</v>
      </c>
      <c r="C26660" t="e">
        <f>VLOOKUP(A26660,тех1!$A$1:$B$2712,2,0)</f>
        <v>#N/A</v>
      </c>
      <c r="D26660" t="e">
        <f t="shared" si="1665"/>
        <v>#N/A</v>
      </c>
      <c r="E26660">
        <f t="shared" si="1667"/>
        <v>30</v>
      </c>
      <c r="F26660" t="e">
        <f>VLOOKUP(C26660,тех1!$B$1:$T$31112,B26660+1,0)</f>
        <v>#N/A</v>
      </c>
    </row>
    <row r="26661" spans="1:6" x14ac:dyDescent="0.25">
      <c r="A26661">
        <f t="shared" si="1668"/>
        <v>1482</v>
      </c>
      <c r="B26661">
        <f t="shared" si="1666"/>
        <v>2</v>
      </c>
      <c r="C26661" t="e">
        <f>VLOOKUP(A26661,тех1!$A$1:$B$2712,2,0)</f>
        <v>#N/A</v>
      </c>
      <c r="D26661" t="e">
        <f t="shared" si="1665"/>
        <v>#N/A</v>
      </c>
      <c r="E26661">
        <f t="shared" si="1667"/>
        <v>31</v>
      </c>
      <c r="F26661" t="e">
        <f>VLOOKUP(C26661,тех1!$B$1:$T$31112,B26661+1,0)</f>
        <v>#N/A</v>
      </c>
    </row>
    <row r="26662" spans="1:6" x14ac:dyDescent="0.25">
      <c r="A26662">
        <f t="shared" si="1668"/>
        <v>1482</v>
      </c>
      <c r="B26662">
        <f t="shared" si="1666"/>
        <v>3</v>
      </c>
      <c r="C26662" t="e">
        <f>VLOOKUP(A26662,тех1!$A$1:$B$2712,2,0)</f>
        <v>#N/A</v>
      </c>
      <c r="D26662" t="e">
        <f t="shared" si="1665"/>
        <v>#N/A</v>
      </c>
      <c r="E26662">
        <f t="shared" si="1667"/>
        <v>32</v>
      </c>
      <c r="F26662" t="e">
        <f>VLOOKUP(C26662,тех1!$B$1:$T$31112,B26662+1,0)</f>
        <v>#N/A</v>
      </c>
    </row>
    <row r="26663" spans="1:6" x14ac:dyDescent="0.25">
      <c r="A26663">
        <f t="shared" si="1668"/>
        <v>1482</v>
      </c>
      <c r="B26663">
        <f t="shared" si="1666"/>
        <v>4</v>
      </c>
      <c r="C26663" t="e">
        <f>VLOOKUP(A26663,тех1!$A$1:$B$2712,2,0)</f>
        <v>#N/A</v>
      </c>
      <c r="D26663" t="e">
        <f t="shared" si="1665"/>
        <v>#N/A</v>
      </c>
      <c r="E26663">
        <f t="shared" si="1667"/>
        <v>33</v>
      </c>
      <c r="F26663" t="e">
        <f>VLOOKUP(C26663,тех1!$B$1:$T$31112,B26663+1,0)</f>
        <v>#N/A</v>
      </c>
    </row>
    <row r="26664" spans="1:6" x14ac:dyDescent="0.25">
      <c r="A26664">
        <f t="shared" si="1668"/>
        <v>1482</v>
      </c>
      <c r="B26664">
        <f t="shared" si="1666"/>
        <v>5</v>
      </c>
      <c r="C26664" t="e">
        <f>VLOOKUP(A26664,тех1!$A$1:$B$2712,2,0)</f>
        <v>#N/A</v>
      </c>
      <c r="D26664" t="e">
        <f t="shared" si="1665"/>
        <v>#N/A</v>
      </c>
      <c r="E26664">
        <f t="shared" si="1667"/>
        <v>34</v>
      </c>
      <c r="F26664" t="e">
        <f>VLOOKUP(C26664,тех1!$B$1:$T$31112,B26664+1,0)</f>
        <v>#N/A</v>
      </c>
    </row>
    <row r="26665" spans="1:6" x14ac:dyDescent="0.25">
      <c r="A26665">
        <f t="shared" si="1668"/>
        <v>1482</v>
      </c>
      <c r="B26665">
        <f t="shared" si="1666"/>
        <v>6</v>
      </c>
      <c r="C26665" t="e">
        <f>VLOOKUP(A26665,тех1!$A$1:$B$2712,2,0)</f>
        <v>#N/A</v>
      </c>
      <c r="D26665" t="e">
        <f t="shared" si="1665"/>
        <v>#N/A</v>
      </c>
      <c r="E26665">
        <f t="shared" si="1667"/>
        <v>35</v>
      </c>
      <c r="F26665" t="e">
        <f>VLOOKUP(C26665,тех1!$B$1:$T$31112,B26665+1,0)</f>
        <v>#N/A</v>
      </c>
    </row>
    <row r="26666" spans="1:6" x14ac:dyDescent="0.25">
      <c r="A26666">
        <f t="shared" si="1668"/>
        <v>1482</v>
      </c>
      <c r="B26666">
        <f t="shared" si="1666"/>
        <v>7</v>
      </c>
      <c r="C26666" t="e">
        <f>VLOOKUP(A26666,тех1!$A$1:$B$2712,2,0)</f>
        <v>#N/A</v>
      </c>
      <c r="D26666" t="e">
        <f t="shared" si="1665"/>
        <v>#N/A</v>
      </c>
      <c r="E26666">
        <f t="shared" si="1667"/>
        <v>36</v>
      </c>
      <c r="F26666" t="e">
        <f>VLOOKUP(C26666,тех1!$B$1:$T$31112,B26666+1,0)</f>
        <v>#N/A</v>
      </c>
    </row>
    <row r="26667" spans="1:6" x14ac:dyDescent="0.25">
      <c r="A26667">
        <f t="shared" si="1668"/>
        <v>1482</v>
      </c>
      <c r="B26667">
        <f t="shared" si="1666"/>
        <v>8</v>
      </c>
      <c r="C26667" t="e">
        <f>VLOOKUP(A26667,тех1!$A$1:$B$2712,2,0)</f>
        <v>#N/A</v>
      </c>
      <c r="D26667" t="e">
        <f t="shared" si="1665"/>
        <v>#N/A</v>
      </c>
      <c r="E26667">
        <f t="shared" si="1667"/>
        <v>37</v>
      </c>
      <c r="F26667" t="e">
        <f>VLOOKUP(C26667,тех1!$B$1:$T$31112,B26667+1,0)</f>
        <v>#N/A</v>
      </c>
    </row>
    <row r="26668" spans="1:6" x14ac:dyDescent="0.25">
      <c r="A26668">
        <f t="shared" si="1668"/>
        <v>1482</v>
      </c>
      <c r="B26668">
        <f t="shared" si="1666"/>
        <v>9</v>
      </c>
      <c r="C26668" t="e">
        <f>VLOOKUP(A26668,тех1!$A$1:$B$2712,2,0)</f>
        <v>#N/A</v>
      </c>
      <c r="D26668" t="e">
        <f t="shared" si="1665"/>
        <v>#N/A</v>
      </c>
      <c r="E26668">
        <f t="shared" si="1667"/>
        <v>38</v>
      </c>
      <c r="F26668" t="e">
        <f>VLOOKUP(C26668,тех1!$B$1:$T$31112,B26668+1,0)</f>
        <v>#N/A</v>
      </c>
    </row>
    <row r="26669" spans="1:6" x14ac:dyDescent="0.25">
      <c r="A26669">
        <f t="shared" si="1668"/>
        <v>1482</v>
      </c>
      <c r="B26669">
        <f t="shared" si="1666"/>
        <v>10</v>
      </c>
      <c r="C26669" t="e">
        <f>VLOOKUP(A26669,тех1!$A$1:$B$2712,2,0)</f>
        <v>#N/A</v>
      </c>
      <c r="D26669" t="e">
        <f t="shared" si="1665"/>
        <v>#N/A</v>
      </c>
      <c r="E26669">
        <f t="shared" si="1667"/>
        <v>39</v>
      </c>
      <c r="F26669" t="e">
        <f>VLOOKUP(C26669,тех1!$B$1:$T$31112,B26669+1,0)</f>
        <v>#N/A</v>
      </c>
    </row>
    <row r="26670" spans="1:6" x14ac:dyDescent="0.25">
      <c r="A26670">
        <f t="shared" si="1668"/>
        <v>1482</v>
      </c>
      <c r="B26670">
        <f t="shared" si="1666"/>
        <v>11</v>
      </c>
      <c r="C26670" t="e">
        <f>VLOOKUP(A26670,тех1!$A$1:$B$2712,2,0)</f>
        <v>#N/A</v>
      </c>
      <c r="D26670" t="e">
        <f t="shared" si="1665"/>
        <v>#N/A</v>
      </c>
      <c r="E26670">
        <f t="shared" si="1667"/>
        <v>40</v>
      </c>
      <c r="F26670" t="e">
        <f>VLOOKUP(C26670,тех1!$B$1:$T$31112,B26670+1,0)</f>
        <v>#N/A</v>
      </c>
    </row>
    <row r="26671" spans="1:6" x14ac:dyDescent="0.25">
      <c r="A26671">
        <f t="shared" si="1668"/>
        <v>1482</v>
      </c>
      <c r="B26671">
        <f t="shared" si="1666"/>
        <v>12</v>
      </c>
      <c r="C26671" t="e">
        <f>VLOOKUP(A26671,тех1!$A$1:$B$2712,2,0)</f>
        <v>#N/A</v>
      </c>
      <c r="D26671" t="e">
        <f t="shared" si="1665"/>
        <v>#N/A</v>
      </c>
      <c r="E26671">
        <f t="shared" si="1667"/>
        <v>41</v>
      </c>
      <c r="F26671" t="e">
        <f>VLOOKUP(C26671,тех1!$B$1:$T$31112,B26671+1,0)</f>
        <v>#N/A</v>
      </c>
    </row>
    <row r="26672" spans="1:6" x14ac:dyDescent="0.25">
      <c r="A26672">
        <f t="shared" si="1668"/>
        <v>1482</v>
      </c>
      <c r="B26672">
        <f t="shared" si="1666"/>
        <v>13</v>
      </c>
      <c r="C26672" t="e">
        <f>VLOOKUP(A26672,тех1!$A$1:$B$2712,2,0)</f>
        <v>#N/A</v>
      </c>
      <c r="D26672" t="e">
        <f t="shared" si="1665"/>
        <v>#N/A</v>
      </c>
      <c r="E26672">
        <f t="shared" si="1667"/>
        <v>42</v>
      </c>
      <c r="F26672" t="e">
        <f>VLOOKUP(C26672,тех1!$B$1:$T$31112,B26672+1,0)</f>
        <v>#N/A</v>
      </c>
    </row>
    <row r="26673" spans="1:6" x14ac:dyDescent="0.25">
      <c r="A26673">
        <f t="shared" si="1668"/>
        <v>1482</v>
      </c>
      <c r="B26673">
        <f t="shared" si="1666"/>
        <v>14</v>
      </c>
      <c r="C26673" t="e">
        <f>VLOOKUP(A26673,тех1!$A$1:$B$2712,2,0)</f>
        <v>#N/A</v>
      </c>
      <c r="D26673" t="e">
        <f t="shared" si="1665"/>
        <v>#N/A</v>
      </c>
      <c r="E26673">
        <f t="shared" si="1667"/>
        <v>43</v>
      </c>
      <c r="F26673" t="e">
        <f>VLOOKUP(C26673,тех1!$B$1:$T$31112,B26673+1,0)</f>
        <v>#N/A</v>
      </c>
    </row>
    <row r="26674" spans="1:6" x14ac:dyDescent="0.25">
      <c r="A26674">
        <f t="shared" si="1668"/>
        <v>1482</v>
      </c>
      <c r="B26674">
        <f t="shared" si="1666"/>
        <v>15</v>
      </c>
      <c r="C26674" t="e">
        <f>VLOOKUP(A26674,тех1!$A$1:$B$2712,2,0)</f>
        <v>#N/A</v>
      </c>
      <c r="D26674" t="e">
        <f t="shared" si="1665"/>
        <v>#N/A</v>
      </c>
      <c r="E26674">
        <f t="shared" si="1667"/>
        <v>44</v>
      </c>
      <c r="F26674" t="e">
        <f>VLOOKUP(C26674,тех1!$B$1:$T$31112,B26674+1,0)</f>
        <v>#N/A</v>
      </c>
    </row>
    <row r="26675" spans="1:6" x14ac:dyDescent="0.25">
      <c r="A26675">
        <f t="shared" si="1668"/>
        <v>1482</v>
      </c>
      <c r="B26675">
        <f t="shared" si="1666"/>
        <v>16</v>
      </c>
      <c r="C26675" t="e">
        <f>VLOOKUP(A26675,тех1!$A$1:$B$2712,2,0)</f>
        <v>#N/A</v>
      </c>
      <c r="D26675" t="e">
        <f t="shared" si="1665"/>
        <v>#N/A</v>
      </c>
      <c r="E26675">
        <f t="shared" si="1667"/>
        <v>45</v>
      </c>
      <c r="F26675" t="e">
        <f>VLOOKUP(C26675,тех1!$B$1:$T$31112,B26675+1,0)</f>
        <v>#N/A</v>
      </c>
    </row>
    <row r="26676" spans="1:6" x14ac:dyDescent="0.25">
      <c r="A26676">
        <f t="shared" si="1668"/>
        <v>1482</v>
      </c>
      <c r="B26676">
        <f t="shared" si="1666"/>
        <v>17</v>
      </c>
      <c r="C26676" t="e">
        <f>VLOOKUP(A26676,тех1!$A$1:$B$2712,2,0)</f>
        <v>#N/A</v>
      </c>
      <c r="D26676" t="e">
        <f t="shared" si="1665"/>
        <v>#N/A</v>
      </c>
      <c r="E26676">
        <f t="shared" si="1667"/>
        <v>46</v>
      </c>
      <c r="F26676" t="e">
        <f>VLOOKUP(C26676,тех1!$B$1:$T$31112,B26676+1,0)</f>
        <v>#N/A</v>
      </c>
    </row>
    <row r="26677" spans="1:6" x14ac:dyDescent="0.25">
      <c r="A26677">
        <f t="shared" si="1668"/>
        <v>1482</v>
      </c>
      <c r="B26677">
        <f t="shared" si="1666"/>
        <v>18</v>
      </c>
      <c r="C26677" t="e">
        <f>VLOOKUP(A26677,тех1!$A$1:$B$2712,2,0)</f>
        <v>#N/A</v>
      </c>
      <c r="D26677" t="e">
        <f t="shared" si="1665"/>
        <v>#N/A</v>
      </c>
      <c r="E26677">
        <f t="shared" si="1667"/>
        <v>47</v>
      </c>
      <c r="F26677" t="e">
        <f>VLOOKUP(C26677,тех1!$B$1:$T$31112,B26677+1,0)</f>
        <v>#N/A</v>
      </c>
    </row>
    <row r="26678" spans="1:6" x14ac:dyDescent="0.25">
      <c r="A26678">
        <f t="shared" si="1668"/>
        <v>1483</v>
      </c>
      <c r="B26678">
        <f t="shared" si="1666"/>
        <v>1</v>
      </c>
      <c r="C26678" t="e">
        <f>VLOOKUP(A26678,тех1!$A$1:$B$2712,2,0)</f>
        <v>#N/A</v>
      </c>
      <c r="D26678" t="e">
        <f t="shared" si="1665"/>
        <v>#N/A</v>
      </c>
      <c r="E26678">
        <f t="shared" si="1667"/>
        <v>30</v>
      </c>
      <c r="F26678" t="e">
        <f>VLOOKUP(C26678,тех1!$B$1:$T$31112,B26678+1,0)</f>
        <v>#N/A</v>
      </c>
    </row>
    <row r="26679" spans="1:6" x14ac:dyDescent="0.25">
      <c r="A26679">
        <f t="shared" si="1668"/>
        <v>1483</v>
      </c>
      <c r="B26679">
        <f t="shared" si="1666"/>
        <v>2</v>
      </c>
      <c r="C26679" t="e">
        <f>VLOOKUP(A26679,тех1!$A$1:$B$2712,2,0)</f>
        <v>#N/A</v>
      </c>
      <c r="D26679" t="e">
        <f t="shared" si="1665"/>
        <v>#N/A</v>
      </c>
      <c r="E26679">
        <f t="shared" si="1667"/>
        <v>31</v>
      </c>
      <c r="F26679" t="e">
        <f>VLOOKUP(C26679,тех1!$B$1:$T$31112,B26679+1,0)</f>
        <v>#N/A</v>
      </c>
    </row>
    <row r="26680" spans="1:6" x14ac:dyDescent="0.25">
      <c r="A26680">
        <f t="shared" si="1668"/>
        <v>1483</v>
      </c>
      <c r="B26680">
        <f t="shared" si="1666"/>
        <v>3</v>
      </c>
      <c r="C26680" t="e">
        <f>VLOOKUP(A26680,тех1!$A$1:$B$2712,2,0)</f>
        <v>#N/A</v>
      </c>
      <c r="D26680" t="e">
        <f t="shared" si="1665"/>
        <v>#N/A</v>
      </c>
      <c r="E26680">
        <f t="shared" si="1667"/>
        <v>32</v>
      </c>
      <c r="F26680" t="e">
        <f>VLOOKUP(C26680,тех1!$B$1:$T$31112,B26680+1,0)</f>
        <v>#N/A</v>
      </c>
    </row>
    <row r="26681" spans="1:6" x14ac:dyDescent="0.25">
      <c r="A26681">
        <f t="shared" si="1668"/>
        <v>1483</v>
      </c>
      <c r="B26681">
        <f t="shared" si="1666"/>
        <v>4</v>
      </c>
      <c r="C26681" t="e">
        <f>VLOOKUP(A26681,тех1!$A$1:$B$2712,2,0)</f>
        <v>#N/A</v>
      </c>
      <c r="D26681" t="e">
        <f t="shared" si="1665"/>
        <v>#N/A</v>
      </c>
      <c r="E26681">
        <f t="shared" si="1667"/>
        <v>33</v>
      </c>
      <c r="F26681" t="e">
        <f>VLOOKUP(C26681,тех1!$B$1:$T$31112,B26681+1,0)</f>
        <v>#N/A</v>
      </c>
    </row>
    <row r="26682" spans="1:6" x14ac:dyDescent="0.25">
      <c r="A26682">
        <f t="shared" si="1668"/>
        <v>1483</v>
      </c>
      <c r="B26682">
        <f t="shared" si="1666"/>
        <v>5</v>
      </c>
      <c r="C26682" t="e">
        <f>VLOOKUP(A26682,тех1!$A$1:$B$2712,2,0)</f>
        <v>#N/A</v>
      </c>
      <c r="D26682" t="e">
        <f t="shared" si="1665"/>
        <v>#N/A</v>
      </c>
      <c r="E26682">
        <f t="shared" si="1667"/>
        <v>34</v>
      </c>
      <c r="F26682" t="e">
        <f>VLOOKUP(C26682,тех1!$B$1:$T$31112,B26682+1,0)</f>
        <v>#N/A</v>
      </c>
    </row>
    <row r="26683" spans="1:6" x14ac:dyDescent="0.25">
      <c r="A26683">
        <f t="shared" si="1668"/>
        <v>1483</v>
      </c>
      <c r="B26683">
        <f t="shared" si="1666"/>
        <v>6</v>
      </c>
      <c r="C26683" t="e">
        <f>VLOOKUP(A26683,тех1!$A$1:$B$2712,2,0)</f>
        <v>#N/A</v>
      </c>
      <c r="D26683" t="e">
        <f t="shared" si="1665"/>
        <v>#N/A</v>
      </c>
      <c r="E26683">
        <f t="shared" si="1667"/>
        <v>35</v>
      </c>
      <c r="F26683" t="e">
        <f>VLOOKUP(C26683,тех1!$B$1:$T$31112,B26683+1,0)</f>
        <v>#N/A</v>
      </c>
    </row>
    <row r="26684" spans="1:6" x14ac:dyDescent="0.25">
      <c r="A26684">
        <f t="shared" si="1668"/>
        <v>1483</v>
      </c>
      <c r="B26684">
        <f t="shared" si="1666"/>
        <v>7</v>
      </c>
      <c r="C26684" t="e">
        <f>VLOOKUP(A26684,тех1!$A$1:$B$2712,2,0)</f>
        <v>#N/A</v>
      </c>
      <c r="D26684" t="e">
        <f t="shared" si="1665"/>
        <v>#N/A</v>
      </c>
      <c r="E26684">
        <f t="shared" si="1667"/>
        <v>36</v>
      </c>
      <c r="F26684" t="e">
        <f>VLOOKUP(C26684,тех1!$B$1:$T$31112,B26684+1,0)</f>
        <v>#N/A</v>
      </c>
    </row>
    <row r="26685" spans="1:6" x14ac:dyDescent="0.25">
      <c r="A26685">
        <f t="shared" si="1668"/>
        <v>1483</v>
      </c>
      <c r="B26685">
        <f t="shared" si="1666"/>
        <v>8</v>
      </c>
      <c r="C26685" t="e">
        <f>VLOOKUP(A26685,тех1!$A$1:$B$2712,2,0)</f>
        <v>#N/A</v>
      </c>
      <c r="D26685" t="e">
        <f t="shared" si="1665"/>
        <v>#N/A</v>
      </c>
      <c r="E26685">
        <f t="shared" si="1667"/>
        <v>37</v>
      </c>
      <c r="F26685" t="e">
        <f>VLOOKUP(C26685,тех1!$B$1:$T$31112,B26685+1,0)</f>
        <v>#N/A</v>
      </c>
    </row>
    <row r="26686" spans="1:6" x14ac:dyDescent="0.25">
      <c r="A26686">
        <f t="shared" si="1668"/>
        <v>1483</v>
      </c>
      <c r="B26686">
        <f t="shared" si="1666"/>
        <v>9</v>
      </c>
      <c r="C26686" t="e">
        <f>VLOOKUP(A26686,тех1!$A$1:$B$2712,2,0)</f>
        <v>#N/A</v>
      </c>
      <c r="D26686" t="e">
        <f t="shared" si="1665"/>
        <v>#N/A</v>
      </c>
      <c r="E26686">
        <f t="shared" si="1667"/>
        <v>38</v>
      </c>
      <c r="F26686" t="e">
        <f>VLOOKUP(C26686,тех1!$B$1:$T$31112,B26686+1,0)</f>
        <v>#N/A</v>
      </c>
    </row>
    <row r="26687" spans="1:6" x14ac:dyDescent="0.25">
      <c r="A26687">
        <f t="shared" si="1668"/>
        <v>1483</v>
      </c>
      <c r="B26687">
        <f t="shared" si="1666"/>
        <v>10</v>
      </c>
      <c r="C26687" t="e">
        <f>VLOOKUP(A26687,тех1!$A$1:$B$2712,2,0)</f>
        <v>#N/A</v>
      </c>
      <c r="D26687" t="e">
        <f t="shared" si="1665"/>
        <v>#N/A</v>
      </c>
      <c r="E26687">
        <f t="shared" si="1667"/>
        <v>39</v>
      </c>
      <c r="F26687" t="e">
        <f>VLOOKUP(C26687,тех1!$B$1:$T$31112,B26687+1,0)</f>
        <v>#N/A</v>
      </c>
    </row>
    <row r="26688" spans="1:6" x14ac:dyDescent="0.25">
      <c r="A26688">
        <f t="shared" si="1668"/>
        <v>1483</v>
      </c>
      <c r="B26688">
        <f t="shared" si="1666"/>
        <v>11</v>
      </c>
      <c r="C26688" t="e">
        <f>VLOOKUP(A26688,тех1!$A$1:$B$2712,2,0)</f>
        <v>#N/A</v>
      </c>
      <c r="D26688" t="e">
        <f t="shared" si="1665"/>
        <v>#N/A</v>
      </c>
      <c r="E26688">
        <f t="shared" si="1667"/>
        <v>40</v>
      </c>
      <c r="F26688" t="e">
        <f>VLOOKUP(C26688,тех1!$B$1:$T$31112,B26688+1,0)</f>
        <v>#N/A</v>
      </c>
    </row>
    <row r="26689" spans="1:6" x14ac:dyDescent="0.25">
      <c r="A26689">
        <f t="shared" si="1668"/>
        <v>1483</v>
      </c>
      <c r="B26689">
        <f t="shared" si="1666"/>
        <v>12</v>
      </c>
      <c r="C26689" t="e">
        <f>VLOOKUP(A26689,тех1!$A$1:$B$2712,2,0)</f>
        <v>#N/A</v>
      </c>
      <c r="D26689" t="e">
        <f t="shared" si="1665"/>
        <v>#N/A</v>
      </c>
      <c r="E26689">
        <f t="shared" si="1667"/>
        <v>41</v>
      </c>
      <c r="F26689" t="e">
        <f>VLOOKUP(C26689,тех1!$B$1:$T$31112,B26689+1,0)</f>
        <v>#N/A</v>
      </c>
    </row>
    <row r="26690" spans="1:6" x14ac:dyDescent="0.25">
      <c r="A26690">
        <f t="shared" si="1668"/>
        <v>1483</v>
      </c>
      <c r="B26690">
        <f t="shared" si="1666"/>
        <v>13</v>
      </c>
      <c r="C26690" t="e">
        <f>VLOOKUP(A26690,тех1!$A$1:$B$2712,2,0)</f>
        <v>#N/A</v>
      </c>
      <c r="D26690" t="e">
        <f t="shared" si="1665"/>
        <v>#N/A</v>
      </c>
      <c r="E26690">
        <f t="shared" si="1667"/>
        <v>42</v>
      </c>
      <c r="F26690" t="e">
        <f>VLOOKUP(C26690,тех1!$B$1:$T$31112,B26690+1,0)</f>
        <v>#N/A</v>
      </c>
    </row>
    <row r="26691" spans="1:6" x14ac:dyDescent="0.25">
      <c r="A26691">
        <f t="shared" si="1668"/>
        <v>1483</v>
      </c>
      <c r="B26691">
        <f t="shared" si="1666"/>
        <v>14</v>
      </c>
      <c r="C26691" t="e">
        <f>VLOOKUP(A26691,тех1!$A$1:$B$2712,2,0)</f>
        <v>#N/A</v>
      </c>
      <c r="D26691" t="e">
        <f t="shared" ref="D26691:D26754" si="1669">IF(ISNUMBER(1*MID(C26691,1,3)),IF((1*MID(C26691,1,3))=0,"ОТ"&amp;C26691,"ОГ"&amp;C26691),C26691)</f>
        <v>#N/A</v>
      </c>
      <c r="E26691">
        <f t="shared" si="1667"/>
        <v>43</v>
      </c>
      <c r="F26691" t="e">
        <f>VLOOKUP(C26691,тех1!$B$1:$T$31112,B26691+1,0)</f>
        <v>#N/A</v>
      </c>
    </row>
    <row r="26692" spans="1:6" x14ac:dyDescent="0.25">
      <c r="A26692">
        <f t="shared" si="1668"/>
        <v>1483</v>
      </c>
      <c r="B26692">
        <f t="shared" ref="B26692:B26755" si="1670">IF(B26691=18,1,B26691+1)</f>
        <v>15</v>
      </c>
      <c r="C26692" t="e">
        <f>VLOOKUP(A26692,тех1!$A$1:$B$2712,2,0)</f>
        <v>#N/A</v>
      </c>
      <c r="D26692" t="e">
        <f t="shared" si="1669"/>
        <v>#N/A</v>
      </c>
      <c r="E26692">
        <f t="shared" ref="E26692:E26755" si="1671">IF(E26691=47,30,E26691+1)</f>
        <v>44</v>
      </c>
      <c r="F26692" t="e">
        <f>VLOOKUP(C26692,тех1!$B$1:$T$31112,B26692+1,0)</f>
        <v>#N/A</v>
      </c>
    </row>
    <row r="26693" spans="1:6" x14ac:dyDescent="0.25">
      <c r="A26693">
        <f t="shared" si="1668"/>
        <v>1483</v>
      </c>
      <c r="B26693">
        <f t="shared" si="1670"/>
        <v>16</v>
      </c>
      <c r="C26693" t="e">
        <f>VLOOKUP(A26693,тех1!$A$1:$B$2712,2,0)</f>
        <v>#N/A</v>
      </c>
      <c r="D26693" t="e">
        <f t="shared" si="1669"/>
        <v>#N/A</v>
      </c>
      <c r="E26693">
        <f t="shared" si="1671"/>
        <v>45</v>
      </c>
      <c r="F26693" t="e">
        <f>VLOOKUP(C26693,тех1!$B$1:$T$31112,B26693+1,0)</f>
        <v>#N/A</v>
      </c>
    </row>
    <row r="26694" spans="1:6" x14ac:dyDescent="0.25">
      <c r="A26694">
        <f t="shared" si="1668"/>
        <v>1483</v>
      </c>
      <c r="B26694">
        <f t="shared" si="1670"/>
        <v>17</v>
      </c>
      <c r="C26694" t="e">
        <f>VLOOKUP(A26694,тех1!$A$1:$B$2712,2,0)</f>
        <v>#N/A</v>
      </c>
      <c r="D26694" t="e">
        <f t="shared" si="1669"/>
        <v>#N/A</v>
      </c>
      <c r="E26694">
        <f t="shared" si="1671"/>
        <v>46</v>
      </c>
      <c r="F26694" t="e">
        <f>VLOOKUP(C26694,тех1!$B$1:$T$31112,B26694+1,0)</f>
        <v>#N/A</v>
      </c>
    </row>
    <row r="26695" spans="1:6" x14ac:dyDescent="0.25">
      <c r="A26695">
        <f t="shared" si="1668"/>
        <v>1483</v>
      </c>
      <c r="B26695">
        <f t="shared" si="1670"/>
        <v>18</v>
      </c>
      <c r="C26695" t="e">
        <f>VLOOKUP(A26695,тех1!$A$1:$B$2712,2,0)</f>
        <v>#N/A</v>
      </c>
      <c r="D26695" t="e">
        <f t="shared" si="1669"/>
        <v>#N/A</v>
      </c>
      <c r="E26695">
        <f t="shared" si="1671"/>
        <v>47</v>
      </c>
      <c r="F26695" t="e">
        <f>VLOOKUP(C26695,тех1!$B$1:$T$31112,B26695+1,0)</f>
        <v>#N/A</v>
      </c>
    </row>
    <row r="26696" spans="1:6" x14ac:dyDescent="0.25">
      <c r="A26696">
        <f t="shared" si="1668"/>
        <v>1484</v>
      </c>
      <c r="B26696">
        <f t="shared" si="1670"/>
        <v>1</v>
      </c>
      <c r="C26696" t="e">
        <f>VLOOKUP(A26696,тех1!$A$1:$B$2712,2,0)</f>
        <v>#N/A</v>
      </c>
      <c r="D26696" t="e">
        <f t="shared" si="1669"/>
        <v>#N/A</v>
      </c>
      <c r="E26696">
        <f t="shared" si="1671"/>
        <v>30</v>
      </c>
      <c r="F26696" t="e">
        <f>VLOOKUP(C26696,тех1!$B$1:$T$31112,B26696+1,0)</f>
        <v>#N/A</v>
      </c>
    </row>
    <row r="26697" spans="1:6" x14ac:dyDescent="0.25">
      <c r="A26697">
        <f t="shared" si="1668"/>
        <v>1484</v>
      </c>
      <c r="B26697">
        <f t="shared" si="1670"/>
        <v>2</v>
      </c>
      <c r="C26697" t="e">
        <f>VLOOKUP(A26697,тех1!$A$1:$B$2712,2,0)</f>
        <v>#N/A</v>
      </c>
      <c r="D26697" t="e">
        <f t="shared" si="1669"/>
        <v>#N/A</v>
      </c>
      <c r="E26697">
        <f t="shared" si="1671"/>
        <v>31</v>
      </c>
      <c r="F26697" t="e">
        <f>VLOOKUP(C26697,тех1!$B$1:$T$31112,B26697+1,0)</f>
        <v>#N/A</v>
      </c>
    </row>
    <row r="26698" spans="1:6" x14ac:dyDescent="0.25">
      <c r="A26698">
        <f t="shared" si="1668"/>
        <v>1484</v>
      </c>
      <c r="B26698">
        <f t="shared" si="1670"/>
        <v>3</v>
      </c>
      <c r="C26698" t="e">
        <f>VLOOKUP(A26698,тех1!$A$1:$B$2712,2,0)</f>
        <v>#N/A</v>
      </c>
      <c r="D26698" t="e">
        <f t="shared" si="1669"/>
        <v>#N/A</v>
      </c>
      <c r="E26698">
        <f t="shared" si="1671"/>
        <v>32</v>
      </c>
      <c r="F26698" t="e">
        <f>VLOOKUP(C26698,тех1!$B$1:$T$31112,B26698+1,0)</f>
        <v>#N/A</v>
      </c>
    </row>
    <row r="26699" spans="1:6" x14ac:dyDescent="0.25">
      <c r="A26699">
        <f t="shared" si="1668"/>
        <v>1484</v>
      </c>
      <c r="B26699">
        <f t="shared" si="1670"/>
        <v>4</v>
      </c>
      <c r="C26699" t="e">
        <f>VLOOKUP(A26699,тех1!$A$1:$B$2712,2,0)</f>
        <v>#N/A</v>
      </c>
      <c r="D26699" t="e">
        <f t="shared" si="1669"/>
        <v>#N/A</v>
      </c>
      <c r="E26699">
        <f t="shared" si="1671"/>
        <v>33</v>
      </c>
      <c r="F26699" t="e">
        <f>VLOOKUP(C26699,тех1!$B$1:$T$31112,B26699+1,0)</f>
        <v>#N/A</v>
      </c>
    </row>
    <row r="26700" spans="1:6" x14ac:dyDescent="0.25">
      <c r="A26700">
        <f t="shared" si="1668"/>
        <v>1484</v>
      </c>
      <c r="B26700">
        <f t="shared" si="1670"/>
        <v>5</v>
      </c>
      <c r="C26700" t="e">
        <f>VLOOKUP(A26700,тех1!$A$1:$B$2712,2,0)</f>
        <v>#N/A</v>
      </c>
      <c r="D26700" t="e">
        <f t="shared" si="1669"/>
        <v>#N/A</v>
      </c>
      <c r="E26700">
        <f t="shared" si="1671"/>
        <v>34</v>
      </c>
      <c r="F26700" t="e">
        <f>VLOOKUP(C26700,тех1!$B$1:$T$31112,B26700+1,0)</f>
        <v>#N/A</v>
      </c>
    </row>
    <row r="26701" spans="1:6" x14ac:dyDescent="0.25">
      <c r="A26701">
        <f t="shared" si="1668"/>
        <v>1484</v>
      </c>
      <c r="B26701">
        <f t="shared" si="1670"/>
        <v>6</v>
      </c>
      <c r="C26701" t="e">
        <f>VLOOKUP(A26701,тех1!$A$1:$B$2712,2,0)</f>
        <v>#N/A</v>
      </c>
      <c r="D26701" t="e">
        <f t="shared" si="1669"/>
        <v>#N/A</v>
      </c>
      <c r="E26701">
        <f t="shared" si="1671"/>
        <v>35</v>
      </c>
      <c r="F26701" t="e">
        <f>VLOOKUP(C26701,тех1!$B$1:$T$31112,B26701+1,0)</f>
        <v>#N/A</v>
      </c>
    </row>
    <row r="26702" spans="1:6" x14ac:dyDescent="0.25">
      <c r="A26702">
        <f t="shared" si="1668"/>
        <v>1484</v>
      </c>
      <c r="B26702">
        <f t="shared" si="1670"/>
        <v>7</v>
      </c>
      <c r="C26702" t="e">
        <f>VLOOKUP(A26702,тех1!$A$1:$B$2712,2,0)</f>
        <v>#N/A</v>
      </c>
      <c r="D26702" t="e">
        <f t="shared" si="1669"/>
        <v>#N/A</v>
      </c>
      <c r="E26702">
        <f t="shared" si="1671"/>
        <v>36</v>
      </c>
      <c r="F26702" t="e">
        <f>VLOOKUP(C26702,тех1!$B$1:$T$31112,B26702+1,0)</f>
        <v>#N/A</v>
      </c>
    </row>
    <row r="26703" spans="1:6" x14ac:dyDescent="0.25">
      <c r="A26703">
        <f t="shared" si="1668"/>
        <v>1484</v>
      </c>
      <c r="B26703">
        <f t="shared" si="1670"/>
        <v>8</v>
      </c>
      <c r="C26703" t="e">
        <f>VLOOKUP(A26703,тех1!$A$1:$B$2712,2,0)</f>
        <v>#N/A</v>
      </c>
      <c r="D26703" t="e">
        <f t="shared" si="1669"/>
        <v>#N/A</v>
      </c>
      <c r="E26703">
        <f t="shared" si="1671"/>
        <v>37</v>
      </c>
      <c r="F26703" t="e">
        <f>VLOOKUP(C26703,тех1!$B$1:$T$31112,B26703+1,0)</f>
        <v>#N/A</v>
      </c>
    </row>
    <row r="26704" spans="1:6" x14ac:dyDescent="0.25">
      <c r="A26704">
        <f t="shared" si="1668"/>
        <v>1484</v>
      </c>
      <c r="B26704">
        <f t="shared" si="1670"/>
        <v>9</v>
      </c>
      <c r="C26704" t="e">
        <f>VLOOKUP(A26704,тех1!$A$1:$B$2712,2,0)</f>
        <v>#N/A</v>
      </c>
      <c r="D26704" t="e">
        <f t="shared" si="1669"/>
        <v>#N/A</v>
      </c>
      <c r="E26704">
        <f t="shared" si="1671"/>
        <v>38</v>
      </c>
      <c r="F26704" t="e">
        <f>VLOOKUP(C26704,тех1!$B$1:$T$31112,B26704+1,0)</f>
        <v>#N/A</v>
      </c>
    </row>
    <row r="26705" spans="1:6" x14ac:dyDescent="0.25">
      <c r="A26705">
        <f t="shared" si="1668"/>
        <v>1484</v>
      </c>
      <c r="B26705">
        <f t="shared" si="1670"/>
        <v>10</v>
      </c>
      <c r="C26705" t="e">
        <f>VLOOKUP(A26705,тех1!$A$1:$B$2712,2,0)</f>
        <v>#N/A</v>
      </c>
      <c r="D26705" t="e">
        <f t="shared" si="1669"/>
        <v>#N/A</v>
      </c>
      <c r="E26705">
        <f t="shared" si="1671"/>
        <v>39</v>
      </c>
      <c r="F26705" t="e">
        <f>VLOOKUP(C26705,тех1!$B$1:$T$31112,B26705+1,0)</f>
        <v>#N/A</v>
      </c>
    </row>
    <row r="26706" spans="1:6" x14ac:dyDescent="0.25">
      <c r="A26706">
        <f t="shared" si="1668"/>
        <v>1484</v>
      </c>
      <c r="B26706">
        <f t="shared" si="1670"/>
        <v>11</v>
      </c>
      <c r="C26706" t="e">
        <f>VLOOKUP(A26706,тех1!$A$1:$B$2712,2,0)</f>
        <v>#N/A</v>
      </c>
      <c r="D26706" t="e">
        <f t="shared" si="1669"/>
        <v>#N/A</v>
      </c>
      <c r="E26706">
        <f t="shared" si="1671"/>
        <v>40</v>
      </c>
      <c r="F26706" t="e">
        <f>VLOOKUP(C26706,тех1!$B$1:$T$31112,B26706+1,0)</f>
        <v>#N/A</v>
      </c>
    </row>
    <row r="26707" spans="1:6" x14ac:dyDescent="0.25">
      <c r="A26707">
        <f t="shared" si="1668"/>
        <v>1484</v>
      </c>
      <c r="B26707">
        <f t="shared" si="1670"/>
        <v>12</v>
      </c>
      <c r="C26707" t="e">
        <f>VLOOKUP(A26707,тех1!$A$1:$B$2712,2,0)</f>
        <v>#N/A</v>
      </c>
      <c r="D26707" t="e">
        <f t="shared" si="1669"/>
        <v>#N/A</v>
      </c>
      <c r="E26707">
        <f t="shared" si="1671"/>
        <v>41</v>
      </c>
      <c r="F26707" t="e">
        <f>VLOOKUP(C26707,тех1!$B$1:$T$31112,B26707+1,0)</f>
        <v>#N/A</v>
      </c>
    </row>
    <row r="26708" spans="1:6" x14ac:dyDescent="0.25">
      <c r="A26708">
        <f t="shared" si="1668"/>
        <v>1484</v>
      </c>
      <c r="B26708">
        <f t="shared" si="1670"/>
        <v>13</v>
      </c>
      <c r="C26708" t="e">
        <f>VLOOKUP(A26708,тех1!$A$1:$B$2712,2,0)</f>
        <v>#N/A</v>
      </c>
      <c r="D26708" t="e">
        <f t="shared" si="1669"/>
        <v>#N/A</v>
      </c>
      <c r="E26708">
        <f t="shared" si="1671"/>
        <v>42</v>
      </c>
      <c r="F26708" t="e">
        <f>VLOOKUP(C26708,тех1!$B$1:$T$31112,B26708+1,0)</f>
        <v>#N/A</v>
      </c>
    </row>
    <row r="26709" spans="1:6" x14ac:dyDescent="0.25">
      <c r="A26709">
        <f t="shared" si="1668"/>
        <v>1484</v>
      </c>
      <c r="B26709">
        <f t="shared" si="1670"/>
        <v>14</v>
      </c>
      <c r="C26709" t="e">
        <f>VLOOKUP(A26709,тех1!$A$1:$B$2712,2,0)</f>
        <v>#N/A</v>
      </c>
      <c r="D26709" t="e">
        <f t="shared" si="1669"/>
        <v>#N/A</v>
      </c>
      <c r="E26709">
        <f t="shared" si="1671"/>
        <v>43</v>
      </c>
      <c r="F26709" t="e">
        <f>VLOOKUP(C26709,тех1!$B$1:$T$31112,B26709+1,0)</f>
        <v>#N/A</v>
      </c>
    </row>
    <row r="26710" spans="1:6" x14ac:dyDescent="0.25">
      <c r="A26710">
        <f t="shared" ref="A26710:A26773" si="1672">IF(B26710=1,A26709+1,A26709)</f>
        <v>1484</v>
      </c>
      <c r="B26710">
        <f t="shared" si="1670"/>
        <v>15</v>
      </c>
      <c r="C26710" t="e">
        <f>VLOOKUP(A26710,тех1!$A$1:$B$2712,2,0)</f>
        <v>#N/A</v>
      </c>
      <c r="D26710" t="e">
        <f t="shared" si="1669"/>
        <v>#N/A</v>
      </c>
      <c r="E26710">
        <f t="shared" si="1671"/>
        <v>44</v>
      </c>
      <c r="F26710" t="e">
        <f>VLOOKUP(C26710,тех1!$B$1:$T$31112,B26710+1,0)</f>
        <v>#N/A</v>
      </c>
    </row>
    <row r="26711" spans="1:6" x14ac:dyDescent="0.25">
      <c r="A26711">
        <f t="shared" si="1672"/>
        <v>1484</v>
      </c>
      <c r="B26711">
        <f t="shared" si="1670"/>
        <v>16</v>
      </c>
      <c r="C26711" t="e">
        <f>VLOOKUP(A26711,тех1!$A$1:$B$2712,2,0)</f>
        <v>#N/A</v>
      </c>
      <c r="D26711" t="e">
        <f t="shared" si="1669"/>
        <v>#N/A</v>
      </c>
      <c r="E26711">
        <f t="shared" si="1671"/>
        <v>45</v>
      </c>
      <c r="F26711" t="e">
        <f>VLOOKUP(C26711,тех1!$B$1:$T$31112,B26711+1,0)</f>
        <v>#N/A</v>
      </c>
    </row>
    <row r="26712" spans="1:6" x14ac:dyDescent="0.25">
      <c r="A26712">
        <f t="shared" si="1672"/>
        <v>1484</v>
      </c>
      <c r="B26712">
        <f t="shared" si="1670"/>
        <v>17</v>
      </c>
      <c r="C26712" t="e">
        <f>VLOOKUP(A26712,тех1!$A$1:$B$2712,2,0)</f>
        <v>#N/A</v>
      </c>
      <c r="D26712" t="e">
        <f t="shared" si="1669"/>
        <v>#N/A</v>
      </c>
      <c r="E26712">
        <f t="shared" si="1671"/>
        <v>46</v>
      </c>
      <c r="F26712" t="e">
        <f>VLOOKUP(C26712,тех1!$B$1:$T$31112,B26712+1,0)</f>
        <v>#N/A</v>
      </c>
    </row>
    <row r="26713" spans="1:6" x14ac:dyDescent="0.25">
      <c r="A26713">
        <f t="shared" si="1672"/>
        <v>1484</v>
      </c>
      <c r="B26713">
        <f t="shared" si="1670"/>
        <v>18</v>
      </c>
      <c r="C26713" t="e">
        <f>VLOOKUP(A26713,тех1!$A$1:$B$2712,2,0)</f>
        <v>#N/A</v>
      </c>
      <c r="D26713" t="e">
        <f t="shared" si="1669"/>
        <v>#N/A</v>
      </c>
      <c r="E26713">
        <f t="shared" si="1671"/>
        <v>47</v>
      </c>
      <c r="F26713" t="e">
        <f>VLOOKUP(C26713,тех1!$B$1:$T$31112,B26713+1,0)</f>
        <v>#N/A</v>
      </c>
    </row>
    <row r="26714" spans="1:6" x14ac:dyDescent="0.25">
      <c r="A26714">
        <f t="shared" si="1672"/>
        <v>1485</v>
      </c>
      <c r="B26714">
        <f t="shared" si="1670"/>
        <v>1</v>
      </c>
      <c r="C26714" t="e">
        <f>VLOOKUP(A26714,тех1!$A$1:$B$2712,2,0)</f>
        <v>#N/A</v>
      </c>
      <c r="D26714" t="e">
        <f t="shared" si="1669"/>
        <v>#N/A</v>
      </c>
      <c r="E26714">
        <f t="shared" si="1671"/>
        <v>30</v>
      </c>
      <c r="F26714" t="e">
        <f>VLOOKUP(C26714,тех1!$B$1:$T$31112,B26714+1,0)</f>
        <v>#N/A</v>
      </c>
    </row>
    <row r="26715" spans="1:6" x14ac:dyDescent="0.25">
      <c r="A26715">
        <f t="shared" si="1672"/>
        <v>1485</v>
      </c>
      <c r="B26715">
        <f t="shared" si="1670"/>
        <v>2</v>
      </c>
      <c r="C26715" t="e">
        <f>VLOOKUP(A26715,тех1!$A$1:$B$2712,2,0)</f>
        <v>#N/A</v>
      </c>
      <c r="D26715" t="e">
        <f t="shared" si="1669"/>
        <v>#N/A</v>
      </c>
      <c r="E26715">
        <f t="shared" si="1671"/>
        <v>31</v>
      </c>
      <c r="F26715" t="e">
        <f>VLOOKUP(C26715,тех1!$B$1:$T$31112,B26715+1,0)</f>
        <v>#N/A</v>
      </c>
    </row>
    <row r="26716" spans="1:6" x14ac:dyDescent="0.25">
      <c r="A26716">
        <f t="shared" si="1672"/>
        <v>1485</v>
      </c>
      <c r="B26716">
        <f t="shared" si="1670"/>
        <v>3</v>
      </c>
      <c r="C26716" t="e">
        <f>VLOOKUP(A26716,тех1!$A$1:$B$2712,2,0)</f>
        <v>#N/A</v>
      </c>
      <c r="D26716" t="e">
        <f t="shared" si="1669"/>
        <v>#N/A</v>
      </c>
      <c r="E26716">
        <f t="shared" si="1671"/>
        <v>32</v>
      </c>
      <c r="F26716" t="e">
        <f>VLOOKUP(C26716,тех1!$B$1:$T$31112,B26716+1,0)</f>
        <v>#N/A</v>
      </c>
    </row>
    <row r="26717" spans="1:6" x14ac:dyDescent="0.25">
      <c r="A26717">
        <f t="shared" si="1672"/>
        <v>1485</v>
      </c>
      <c r="B26717">
        <f t="shared" si="1670"/>
        <v>4</v>
      </c>
      <c r="C26717" t="e">
        <f>VLOOKUP(A26717,тех1!$A$1:$B$2712,2,0)</f>
        <v>#N/A</v>
      </c>
      <c r="D26717" t="e">
        <f t="shared" si="1669"/>
        <v>#N/A</v>
      </c>
      <c r="E26717">
        <f t="shared" si="1671"/>
        <v>33</v>
      </c>
      <c r="F26717" t="e">
        <f>VLOOKUP(C26717,тех1!$B$1:$T$31112,B26717+1,0)</f>
        <v>#N/A</v>
      </c>
    </row>
    <row r="26718" spans="1:6" x14ac:dyDescent="0.25">
      <c r="A26718">
        <f t="shared" si="1672"/>
        <v>1485</v>
      </c>
      <c r="B26718">
        <f t="shared" si="1670"/>
        <v>5</v>
      </c>
      <c r="C26718" t="e">
        <f>VLOOKUP(A26718,тех1!$A$1:$B$2712,2,0)</f>
        <v>#N/A</v>
      </c>
      <c r="D26718" t="e">
        <f t="shared" si="1669"/>
        <v>#N/A</v>
      </c>
      <c r="E26718">
        <f t="shared" si="1671"/>
        <v>34</v>
      </c>
      <c r="F26718" t="e">
        <f>VLOOKUP(C26718,тех1!$B$1:$T$31112,B26718+1,0)</f>
        <v>#N/A</v>
      </c>
    </row>
    <row r="26719" spans="1:6" x14ac:dyDescent="0.25">
      <c r="A26719">
        <f t="shared" si="1672"/>
        <v>1485</v>
      </c>
      <c r="B26719">
        <f t="shared" si="1670"/>
        <v>6</v>
      </c>
      <c r="C26719" t="e">
        <f>VLOOKUP(A26719,тех1!$A$1:$B$2712,2,0)</f>
        <v>#N/A</v>
      </c>
      <c r="D26719" t="e">
        <f t="shared" si="1669"/>
        <v>#N/A</v>
      </c>
      <c r="E26719">
        <f t="shared" si="1671"/>
        <v>35</v>
      </c>
      <c r="F26719" t="e">
        <f>VLOOKUP(C26719,тех1!$B$1:$T$31112,B26719+1,0)</f>
        <v>#N/A</v>
      </c>
    </row>
    <row r="26720" spans="1:6" x14ac:dyDescent="0.25">
      <c r="A26720">
        <f t="shared" si="1672"/>
        <v>1485</v>
      </c>
      <c r="B26720">
        <f t="shared" si="1670"/>
        <v>7</v>
      </c>
      <c r="C26720" t="e">
        <f>VLOOKUP(A26720,тех1!$A$1:$B$2712,2,0)</f>
        <v>#N/A</v>
      </c>
      <c r="D26720" t="e">
        <f t="shared" si="1669"/>
        <v>#N/A</v>
      </c>
      <c r="E26720">
        <f t="shared" si="1671"/>
        <v>36</v>
      </c>
      <c r="F26720" t="e">
        <f>VLOOKUP(C26720,тех1!$B$1:$T$31112,B26720+1,0)</f>
        <v>#N/A</v>
      </c>
    </row>
    <row r="26721" spans="1:6" x14ac:dyDescent="0.25">
      <c r="A26721">
        <f t="shared" si="1672"/>
        <v>1485</v>
      </c>
      <c r="B26721">
        <f t="shared" si="1670"/>
        <v>8</v>
      </c>
      <c r="C26721" t="e">
        <f>VLOOKUP(A26721,тех1!$A$1:$B$2712,2,0)</f>
        <v>#N/A</v>
      </c>
      <c r="D26721" t="e">
        <f t="shared" si="1669"/>
        <v>#N/A</v>
      </c>
      <c r="E26721">
        <f t="shared" si="1671"/>
        <v>37</v>
      </c>
      <c r="F26721" t="e">
        <f>VLOOKUP(C26721,тех1!$B$1:$T$31112,B26721+1,0)</f>
        <v>#N/A</v>
      </c>
    </row>
    <row r="26722" spans="1:6" x14ac:dyDescent="0.25">
      <c r="A26722">
        <f t="shared" si="1672"/>
        <v>1485</v>
      </c>
      <c r="B26722">
        <f t="shared" si="1670"/>
        <v>9</v>
      </c>
      <c r="C26722" t="e">
        <f>VLOOKUP(A26722,тех1!$A$1:$B$2712,2,0)</f>
        <v>#N/A</v>
      </c>
      <c r="D26722" t="e">
        <f t="shared" si="1669"/>
        <v>#N/A</v>
      </c>
      <c r="E26722">
        <f t="shared" si="1671"/>
        <v>38</v>
      </c>
      <c r="F26722" t="e">
        <f>VLOOKUP(C26722,тех1!$B$1:$T$31112,B26722+1,0)</f>
        <v>#N/A</v>
      </c>
    </row>
    <row r="26723" spans="1:6" x14ac:dyDescent="0.25">
      <c r="A26723">
        <f t="shared" si="1672"/>
        <v>1485</v>
      </c>
      <c r="B26723">
        <f t="shared" si="1670"/>
        <v>10</v>
      </c>
      <c r="C26723" t="e">
        <f>VLOOKUP(A26723,тех1!$A$1:$B$2712,2,0)</f>
        <v>#N/A</v>
      </c>
      <c r="D26723" t="e">
        <f t="shared" si="1669"/>
        <v>#N/A</v>
      </c>
      <c r="E26723">
        <f t="shared" si="1671"/>
        <v>39</v>
      </c>
      <c r="F26723" t="e">
        <f>VLOOKUP(C26723,тех1!$B$1:$T$31112,B26723+1,0)</f>
        <v>#N/A</v>
      </c>
    </row>
    <row r="26724" spans="1:6" x14ac:dyDescent="0.25">
      <c r="A26724">
        <f t="shared" si="1672"/>
        <v>1485</v>
      </c>
      <c r="B26724">
        <f t="shared" si="1670"/>
        <v>11</v>
      </c>
      <c r="C26724" t="e">
        <f>VLOOKUP(A26724,тех1!$A$1:$B$2712,2,0)</f>
        <v>#N/A</v>
      </c>
      <c r="D26724" t="e">
        <f t="shared" si="1669"/>
        <v>#N/A</v>
      </c>
      <c r="E26724">
        <f t="shared" si="1671"/>
        <v>40</v>
      </c>
      <c r="F26724" t="e">
        <f>VLOOKUP(C26724,тех1!$B$1:$T$31112,B26724+1,0)</f>
        <v>#N/A</v>
      </c>
    </row>
    <row r="26725" spans="1:6" x14ac:dyDescent="0.25">
      <c r="A26725">
        <f t="shared" si="1672"/>
        <v>1485</v>
      </c>
      <c r="B26725">
        <f t="shared" si="1670"/>
        <v>12</v>
      </c>
      <c r="C26725" t="e">
        <f>VLOOKUP(A26725,тех1!$A$1:$B$2712,2,0)</f>
        <v>#N/A</v>
      </c>
      <c r="D26725" t="e">
        <f t="shared" si="1669"/>
        <v>#N/A</v>
      </c>
      <c r="E26725">
        <f t="shared" si="1671"/>
        <v>41</v>
      </c>
      <c r="F26725" t="e">
        <f>VLOOKUP(C26725,тех1!$B$1:$T$31112,B26725+1,0)</f>
        <v>#N/A</v>
      </c>
    </row>
    <row r="26726" spans="1:6" x14ac:dyDescent="0.25">
      <c r="A26726">
        <f t="shared" si="1672"/>
        <v>1485</v>
      </c>
      <c r="B26726">
        <f t="shared" si="1670"/>
        <v>13</v>
      </c>
      <c r="C26726" t="e">
        <f>VLOOKUP(A26726,тех1!$A$1:$B$2712,2,0)</f>
        <v>#N/A</v>
      </c>
      <c r="D26726" t="e">
        <f t="shared" si="1669"/>
        <v>#N/A</v>
      </c>
      <c r="E26726">
        <f t="shared" si="1671"/>
        <v>42</v>
      </c>
      <c r="F26726" t="e">
        <f>VLOOKUP(C26726,тех1!$B$1:$T$31112,B26726+1,0)</f>
        <v>#N/A</v>
      </c>
    </row>
    <row r="26727" spans="1:6" x14ac:dyDescent="0.25">
      <c r="A26727">
        <f t="shared" si="1672"/>
        <v>1485</v>
      </c>
      <c r="B26727">
        <f t="shared" si="1670"/>
        <v>14</v>
      </c>
      <c r="C26727" t="e">
        <f>VLOOKUP(A26727,тех1!$A$1:$B$2712,2,0)</f>
        <v>#N/A</v>
      </c>
      <c r="D26727" t="e">
        <f t="shared" si="1669"/>
        <v>#N/A</v>
      </c>
      <c r="E26727">
        <f t="shared" si="1671"/>
        <v>43</v>
      </c>
      <c r="F26727" t="e">
        <f>VLOOKUP(C26727,тех1!$B$1:$T$31112,B26727+1,0)</f>
        <v>#N/A</v>
      </c>
    </row>
    <row r="26728" spans="1:6" x14ac:dyDescent="0.25">
      <c r="A26728">
        <f t="shared" si="1672"/>
        <v>1485</v>
      </c>
      <c r="B26728">
        <f t="shared" si="1670"/>
        <v>15</v>
      </c>
      <c r="C26728" t="e">
        <f>VLOOKUP(A26728,тех1!$A$1:$B$2712,2,0)</f>
        <v>#N/A</v>
      </c>
      <c r="D26728" t="e">
        <f t="shared" si="1669"/>
        <v>#N/A</v>
      </c>
      <c r="E26728">
        <f t="shared" si="1671"/>
        <v>44</v>
      </c>
      <c r="F26728" t="e">
        <f>VLOOKUP(C26728,тех1!$B$1:$T$31112,B26728+1,0)</f>
        <v>#N/A</v>
      </c>
    </row>
    <row r="26729" spans="1:6" x14ac:dyDescent="0.25">
      <c r="A26729">
        <f t="shared" si="1672"/>
        <v>1485</v>
      </c>
      <c r="B26729">
        <f t="shared" si="1670"/>
        <v>16</v>
      </c>
      <c r="C26729" t="e">
        <f>VLOOKUP(A26729,тех1!$A$1:$B$2712,2,0)</f>
        <v>#N/A</v>
      </c>
      <c r="D26729" t="e">
        <f t="shared" si="1669"/>
        <v>#N/A</v>
      </c>
      <c r="E26729">
        <f t="shared" si="1671"/>
        <v>45</v>
      </c>
      <c r="F26729" t="e">
        <f>VLOOKUP(C26729,тех1!$B$1:$T$31112,B26729+1,0)</f>
        <v>#N/A</v>
      </c>
    </row>
    <row r="26730" spans="1:6" x14ac:dyDescent="0.25">
      <c r="A26730">
        <f t="shared" si="1672"/>
        <v>1485</v>
      </c>
      <c r="B26730">
        <f t="shared" si="1670"/>
        <v>17</v>
      </c>
      <c r="C26730" t="e">
        <f>VLOOKUP(A26730,тех1!$A$1:$B$2712,2,0)</f>
        <v>#N/A</v>
      </c>
      <c r="D26730" t="e">
        <f t="shared" si="1669"/>
        <v>#N/A</v>
      </c>
      <c r="E26730">
        <f t="shared" si="1671"/>
        <v>46</v>
      </c>
      <c r="F26730" t="e">
        <f>VLOOKUP(C26730,тех1!$B$1:$T$31112,B26730+1,0)</f>
        <v>#N/A</v>
      </c>
    </row>
    <row r="26731" spans="1:6" x14ac:dyDescent="0.25">
      <c r="A26731">
        <f t="shared" si="1672"/>
        <v>1485</v>
      </c>
      <c r="B26731">
        <f t="shared" si="1670"/>
        <v>18</v>
      </c>
      <c r="C26731" t="e">
        <f>VLOOKUP(A26731,тех1!$A$1:$B$2712,2,0)</f>
        <v>#N/A</v>
      </c>
      <c r="D26731" t="e">
        <f t="shared" si="1669"/>
        <v>#N/A</v>
      </c>
      <c r="E26731">
        <f t="shared" si="1671"/>
        <v>47</v>
      </c>
      <c r="F26731" t="e">
        <f>VLOOKUP(C26731,тех1!$B$1:$T$31112,B26731+1,0)</f>
        <v>#N/A</v>
      </c>
    </row>
    <row r="26732" spans="1:6" x14ac:dyDescent="0.25">
      <c r="A26732">
        <f t="shared" si="1672"/>
        <v>1486</v>
      </c>
      <c r="B26732">
        <f t="shared" si="1670"/>
        <v>1</v>
      </c>
      <c r="C26732" t="e">
        <f>VLOOKUP(A26732,тех1!$A$1:$B$2712,2,0)</f>
        <v>#N/A</v>
      </c>
      <c r="D26732" t="e">
        <f t="shared" si="1669"/>
        <v>#N/A</v>
      </c>
      <c r="E26732">
        <f t="shared" si="1671"/>
        <v>30</v>
      </c>
      <c r="F26732" t="e">
        <f>VLOOKUP(C26732,тех1!$B$1:$T$31112,B26732+1,0)</f>
        <v>#N/A</v>
      </c>
    </row>
    <row r="26733" spans="1:6" x14ac:dyDescent="0.25">
      <c r="A26733">
        <f t="shared" si="1672"/>
        <v>1486</v>
      </c>
      <c r="B26733">
        <f t="shared" si="1670"/>
        <v>2</v>
      </c>
      <c r="C26733" t="e">
        <f>VLOOKUP(A26733,тех1!$A$1:$B$2712,2,0)</f>
        <v>#N/A</v>
      </c>
      <c r="D26733" t="e">
        <f t="shared" si="1669"/>
        <v>#N/A</v>
      </c>
      <c r="E26733">
        <f t="shared" si="1671"/>
        <v>31</v>
      </c>
      <c r="F26733" t="e">
        <f>VLOOKUP(C26733,тех1!$B$1:$T$31112,B26733+1,0)</f>
        <v>#N/A</v>
      </c>
    </row>
    <row r="26734" spans="1:6" x14ac:dyDescent="0.25">
      <c r="A26734">
        <f t="shared" si="1672"/>
        <v>1486</v>
      </c>
      <c r="B26734">
        <f t="shared" si="1670"/>
        <v>3</v>
      </c>
      <c r="C26734" t="e">
        <f>VLOOKUP(A26734,тех1!$A$1:$B$2712,2,0)</f>
        <v>#N/A</v>
      </c>
      <c r="D26734" t="e">
        <f t="shared" si="1669"/>
        <v>#N/A</v>
      </c>
      <c r="E26734">
        <f t="shared" si="1671"/>
        <v>32</v>
      </c>
      <c r="F26734" t="e">
        <f>VLOOKUP(C26734,тех1!$B$1:$T$31112,B26734+1,0)</f>
        <v>#N/A</v>
      </c>
    </row>
    <row r="26735" spans="1:6" x14ac:dyDescent="0.25">
      <c r="A26735">
        <f t="shared" si="1672"/>
        <v>1486</v>
      </c>
      <c r="B26735">
        <f t="shared" si="1670"/>
        <v>4</v>
      </c>
      <c r="C26735" t="e">
        <f>VLOOKUP(A26735,тех1!$A$1:$B$2712,2,0)</f>
        <v>#N/A</v>
      </c>
      <c r="D26735" t="e">
        <f t="shared" si="1669"/>
        <v>#N/A</v>
      </c>
      <c r="E26735">
        <f t="shared" si="1671"/>
        <v>33</v>
      </c>
      <c r="F26735" t="e">
        <f>VLOOKUP(C26735,тех1!$B$1:$T$31112,B26735+1,0)</f>
        <v>#N/A</v>
      </c>
    </row>
    <row r="26736" spans="1:6" x14ac:dyDescent="0.25">
      <c r="A26736">
        <f t="shared" si="1672"/>
        <v>1486</v>
      </c>
      <c r="B26736">
        <f t="shared" si="1670"/>
        <v>5</v>
      </c>
      <c r="C26736" t="e">
        <f>VLOOKUP(A26736,тех1!$A$1:$B$2712,2,0)</f>
        <v>#N/A</v>
      </c>
      <c r="D26736" t="e">
        <f t="shared" si="1669"/>
        <v>#N/A</v>
      </c>
      <c r="E26736">
        <f t="shared" si="1671"/>
        <v>34</v>
      </c>
      <c r="F26736" t="e">
        <f>VLOOKUP(C26736,тех1!$B$1:$T$31112,B26736+1,0)</f>
        <v>#N/A</v>
      </c>
    </row>
    <row r="26737" spans="1:6" x14ac:dyDescent="0.25">
      <c r="A26737">
        <f t="shared" si="1672"/>
        <v>1486</v>
      </c>
      <c r="B26737">
        <f t="shared" si="1670"/>
        <v>6</v>
      </c>
      <c r="C26737" t="e">
        <f>VLOOKUP(A26737,тех1!$A$1:$B$2712,2,0)</f>
        <v>#N/A</v>
      </c>
      <c r="D26737" t="e">
        <f t="shared" si="1669"/>
        <v>#N/A</v>
      </c>
      <c r="E26737">
        <f t="shared" si="1671"/>
        <v>35</v>
      </c>
      <c r="F26737" t="e">
        <f>VLOOKUP(C26737,тех1!$B$1:$T$31112,B26737+1,0)</f>
        <v>#N/A</v>
      </c>
    </row>
    <row r="26738" spans="1:6" x14ac:dyDescent="0.25">
      <c r="A26738">
        <f t="shared" si="1672"/>
        <v>1486</v>
      </c>
      <c r="B26738">
        <f t="shared" si="1670"/>
        <v>7</v>
      </c>
      <c r="C26738" t="e">
        <f>VLOOKUP(A26738,тех1!$A$1:$B$2712,2,0)</f>
        <v>#N/A</v>
      </c>
      <c r="D26738" t="e">
        <f t="shared" si="1669"/>
        <v>#N/A</v>
      </c>
      <c r="E26738">
        <f t="shared" si="1671"/>
        <v>36</v>
      </c>
      <c r="F26738" t="e">
        <f>VLOOKUP(C26738,тех1!$B$1:$T$31112,B26738+1,0)</f>
        <v>#N/A</v>
      </c>
    </row>
    <row r="26739" spans="1:6" x14ac:dyDescent="0.25">
      <c r="A26739">
        <f t="shared" si="1672"/>
        <v>1486</v>
      </c>
      <c r="B26739">
        <f t="shared" si="1670"/>
        <v>8</v>
      </c>
      <c r="C26739" t="e">
        <f>VLOOKUP(A26739,тех1!$A$1:$B$2712,2,0)</f>
        <v>#N/A</v>
      </c>
      <c r="D26739" t="e">
        <f t="shared" si="1669"/>
        <v>#N/A</v>
      </c>
      <c r="E26739">
        <f t="shared" si="1671"/>
        <v>37</v>
      </c>
      <c r="F26739" t="e">
        <f>VLOOKUP(C26739,тех1!$B$1:$T$31112,B26739+1,0)</f>
        <v>#N/A</v>
      </c>
    </row>
    <row r="26740" spans="1:6" x14ac:dyDescent="0.25">
      <c r="A26740">
        <f t="shared" si="1672"/>
        <v>1486</v>
      </c>
      <c r="B26740">
        <f t="shared" si="1670"/>
        <v>9</v>
      </c>
      <c r="C26740" t="e">
        <f>VLOOKUP(A26740,тех1!$A$1:$B$2712,2,0)</f>
        <v>#N/A</v>
      </c>
      <c r="D26740" t="e">
        <f t="shared" si="1669"/>
        <v>#N/A</v>
      </c>
      <c r="E26740">
        <f t="shared" si="1671"/>
        <v>38</v>
      </c>
      <c r="F26740" t="e">
        <f>VLOOKUP(C26740,тех1!$B$1:$T$31112,B26740+1,0)</f>
        <v>#N/A</v>
      </c>
    </row>
    <row r="26741" spans="1:6" x14ac:dyDescent="0.25">
      <c r="A26741">
        <f t="shared" si="1672"/>
        <v>1486</v>
      </c>
      <c r="B26741">
        <f t="shared" si="1670"/>
        <v>10</v>
      </c>
      <c r="C26741" t="e">
        <f>VLOOKUP(A26741,тех1!$A$1:$B$2712,2,0)</f>
        <v>#N/A</v>
      </c>
      <c r="D26741" t="e">
        <f t="shared" si="1669"/>
        <v>#N/A</v>
      </c>
      <c r="E26741">
        <f t="shared" si="1671"/>
        <v>39</v>
      </c>
      <c r="F26741" t="e">
        <f>VLOOKUP(C26741,тех1!$B$1:$T$31112,B26741+1,0)</f>
        <v>#N/A</v>
      </c>
    </row>
    <row r="26742" spans="1:6" x14ac:dyDescent="0.25">
      <c r="A26742">
        <f t="shared" si="1672"/>
        <v>1486</v>
      </c>
      <c r="B26742">
        <f t="shared" si="1670"/>
        <v>11</v>
      </c>
      <c r="C26742" t="e">
        <f>VLOOKUP(A26742,тех1!$A$1:$B$2712,2,0)</f>
        <v>#N/A</v>
      </c>
      <c r="D26742" t="e">
        <f t="shared" si="1669"/>
        <v>#N/A</v>
      </c>
      <c r="E26742">
        <f t="shared" si="1671"/>
        <v>40</v>
      </c>
      <c r="F26742" t="e">
        <f>VLOOKUP(C26742,тех1!$B$1:$T$31112,B26742+1,0)</f>
        <v>#N/A</v>
      </c>
    </row>
    <row r="26743" spans="1:6" x14ac:dyDescent="0.25">
      <c r="A26743">
        <f t="shared" si="1672"/>
        <v>1486</v>
      </c>
      <c r="B26743">
        <f t="shared" si="1670"/>
        <v>12</v>
      </c>
      <c r="C26743" t="e">
        <f>VLOOKUP(A26743,тех1!$A$1:$B$2712,2,0)</f>
        <v>#N/A</v>
      </c>
      <c r="D26743" t="e">
        <f t="shared" si="1669"/>
        <v>#N/A</v>
      </c>
      <c r="E26743">
        <f t="shared" si="1671"/>
        <v>41</v>
      </c>
      <c r="F26743" t="e">
        <f>VLOOKUP(C26743,тех1!$B$1:$T$31112,B26743+1,0)</f>
        <v>#N/A</v>
      </c>
    </row>
    <row r="26744" spans="1:6" x14ac:dyDescent="0.25">
      <c r="A26744">
        <f t="shared" si="1672"/>
        <v>1486</v>
      </c>
      <c r="B26744">
        <f t="shared" si="1670"/>
        <v>13</v>
      </c>
      <c r="C26744" t="e">
        <f>VLOOKUP(A26744,тех1!$A$1:$B$2712,2,0)</f>
        <v>#N/A</v>
      </c>
      <c r="D26744" t="e">
        <f t="shared" si="1669"/>
        <v>#N/A</v>
      </c>
      <c r="E26744">
        <f t="shared" si="1671"/>
        <v>42</v>
      </c>
      <c r="F26744" t="e">
        <f>VLOOKUP(C26744,тех1!$B$1:$T$31112,B26744+1,0)</f>
        <v>#N/A</v>
      </c>
    </row>
    <row r="26745" spans="1:6" x14ac:dyDescent="0.25">
      <c r="A26745">
        <f t="shared" si="1672"/>
        <v>1486</v>
      </c>
      <c r="B26745">
        <f t="shared" si="1670"/>
        <v>14</v>
      </c>
      <c r="C26745" t="e">
        <f>VLOOKUP(A26745,тех1!$A$1:$B$2712,2,0)</f>
        <v>#N/A</v>
      </c>
      <c r="D26745" t="e">
        <f t="shared" si="1669"/>
        <v>#N/A</v>
      </c>
      <c r="E26745">
        <f t="shared" si="1671"/>
        <v>43</v>
      </c>
      <c r="F26745" t="e">
        <f>VLOOKUP(C26745,тех1!$B$1:$T$31112,B26745+1,0)</f>
        <v>#N/A</v>
      </c>
    </row>
    <row r="26746" spans="1:6" x14ac:dyDescent="0.25">
      <c r="A26746">
        <f t="shared" si="1672"/>
        <v>1486</v>
      </c>
      <c r="B26746">
        <f t="shared" si="1670"/>
        <v>15</v>
      </c>
      <c r="C26746" t="e">
        <f>VLOOKUP(A26746,тех1!$A$1:$B$2712,2,0)</f>
        <v>#N/A</v>
      </c>
      <c r="D26746" t="e">
        <f t="shared" si="1669"/>
        <v>#N/A</v>
      </c>
      <c r="E26746">
        <f t="shared" si="1671"/>
        <v>44</v>
      </c>
      <c r="F26746" t="e">
        <f>VLOOKUP(C26746,тех1!$B$1:$T$31112,B26746+1,0)</f>
        <v>#N/A</v>
      </c>
    </row>
    <row r="26747" spans="1:6" x14ac:dyDescent="0.25">
      <c r="A26747">
        <f t="shared" si="1672"/>
        <v>1486</v>
      </c>
      <c r="B26747">
        <f t="shared" si="1670"/>
        <v>16</v>
      </c>
      <c r="C26747" t="e">
        <f>VLOOKUP(A26747,тех1!$A$1:$B$2712,2,0)</f>
        <v>#N/A</v>
      </c>
      <c r="D26747" t="e">
        <f t="shared" si="1669"/>
        <v>#N/A</v>
      </c>
      <c r="E26747">
        <f t="shared" si="1671"/>
        <v>45</v>
      </c>
      <c r="F26747" t="e">
        <f>VLOOKUP(C26747,тех1!$B$1:$T$31112,B26747+1,0)</f>
        <v>#N/A</v>
      </c>
    </row>
    <row r="26748" spans="1:6" x14ac:dyDescent="0.25">
      <c r="A26748">
        <f t="shared" si="1672"/>
        <v>1486</v>
      </c>
      <c r="B26748">
        <f t="shared" si="1670"/>
        <v>17</v>
      </c>
      <c r="C26748" t="e">
        <f>VLOOKUP(A26748,тех1!$A$1:$B$2712,2,0)</f>
        <v>#N/A</v>
      </c>
      <c r="D26748" t="e">
        <f t="shared" si="1669"/>
        <v>#N/A</v>
      </c>
      <c r="E26748">
        <f t="shared" si="1671"/>
        <v>46</v>
      </c>
      <c r="F26748" t="e">
        <f>VLOOKUP(C26748,тех1!$B$1:$T$31112,B26748+1,0)</f>
        <v>#N/A</v>
      </c>
    </row>
    <row r="26749" spans="1:6" x14ac:dyDescent="0.25">
      <c r="A26749">
        <f t="shared" si="1672"/>
        <v>1486</v>
      </c>
      <c r="B26749">
        <f t="shared" si="1670"/>
        <v>18</v>
      </c>
      <c r="C26749" t="e">
        <f>VLOOKUP(A26749,тех1!$A$1:$B$2712,2,0)</f>
        <v>#N/A</v>
      </c>
      <c r="D26749" t="e">
        <f t="shared" si="1669"/>
        <v>#N/A</v>
      </c>
      <c r="E26749">
        <f t="shared" si="1671"/>
        <v>47</v>
      </c>
      <c r="F26749" t="e">
        <f>VLOOKUP(C26749,тех1!$B$1:$T$31112,B26749+1,0)</f>
        <v>#N/A</v>
      </c>
    </row>
    <row r="26750" spans="1:6" x14ac:dyDescent="0.25">
      <c r="A26750">
        <f t="shared" si="1672"/>
        <v>1487</v>
      </c>
      <c r="B26750">
        <f t="shared" si="1670"/>
        <v>1</v>
      </c>
      <c r="C26750" t="e">
        <f>VLOOKUP(A26750,тех1!$A$1:$B$2712,2,0)</f>
        <v>#N/A</v>
      </c>
      <c r="D26750" t="e">
        <f t="shared" si="1669"/>
        <v>#N/A</v>
      </c>
      <c r="E26750">
        <f t="shared" si="1671"/>
        <v>30</v>
      </c>
      <c r="F26750" t="e">
        <f>VLOOKUP(C26750,тех1!$B$1:$T$31112,B26750+1,0)</f>
        <v>#N/A</v>
      </c>
    </row>
    <row r="26751" spans="1:6" x14ac:dyDescent="0.25">
      <c r="A26751">
        <f t="shared" si="1672"/>
        <v>1487</v>
      </c>
      <c r="B26751">
        <f t="shared" si="1670"/>
        <v>2</v>
      </c>
      <c r="C26751" t="e">
        <f>VLOOKUP(A26751,тех1!$A$1:$B$2712,2,0)</f>
        <v>#N/A</v>
      </c>
      <c r="D26751" t="e">
        <f t="shared" si="1669"/>
        <v>#N/A</v>
      </c>
      <c r="E26751">
        <f t="shared" si="1671"/>
        <v>31</v>
      </c>
      <c r="F26751" t="e">
        <f>VLOOKUP(C26751,тех1!$B$1:$T$31112,B26751+1,0)</f>
        <v>#N/A</v>
      </c>
    </row>
    <row r="26752" spans="1:6" x14ac:dyDescent="0.25">
      <c r="A26752">
        <f t="shared" si="1672"/>
        <v>1487</v>
      </c>
      <c r="B26752">
        <f t="shared" si="1670"/>
        <v>3</v>
      </c>
      <c r="C26752" t="e">
        <f>VLOOKUP(A26752,тех1!$A$1:$B$2712,2,0)</f>
        <v>#N/A</v>
      </c>
      <c r="D26752" t="e">
        <f t="shared" si="1669"/>
        <v>#N/A</v>
      </c>
      <c r="E26752">
        <f t="shared" si="1671"/>
        <v>32</v>
      </c>
      <c r="F26752" t="e">
        <f>VLOOKUP(C26752,тех1!$B$1:$T$31112,B26752+1,0)</f>
        <v>#N/A</v>
      </c>
    </row>
    <row r="26753" spans="1:6" x14ac:dyDescent="0.25">
      <c r="A26753">
        <f t="shared" si="1672"/>
        <v>1487</v>
      </c>
      <c r="B26753">
        <f t="shared" si="1670"/>
        <v>4</v>
      </c>
      <c r="C26753" t="e">
        <f>VLOOKUP(A26753,тех1!$A$1:$B$2712,2,0)</f>
        <v>#N/A</v>
      </c>
      <c r="D26753" t="e">
        <f t="shared" si="1669"/>
        <v>#N/A</v>
      </c>
      <c r="E26753">
        <f t="shared" si="1671"/>
        <v>33</v>
      </c>
      <c r="F26753" t="e">
        <f>VLOOKUP(C26753,тех1!$B$1:$T$31112,B26753+1,0)</f>
        <v>#N/A</v>
      </c>
    </row>
    <row r="26754" spans="1:6" x14ac:dyDescent="0.25">
      <c r="A26754">
        <f t="shared" si="1672"/>
        <v>1487</v>
      </c>
      <c r="B26754">
        <f t="shared" si="1670"/>
        <v>5</v>
      </c>
      <c r="C26754" t="e">
        <f>VLOOKUP(A26754,тех1!$A$1:$B$2712,2,0)</f>
        <v>#N/A</v>
      </c>
      <c r="D26754" t="e">
        <f t="shared" si="1669"/>
        <v>#N/A</v>
      </c>
      <c r="E26754">
        <f t="shared" si="1671"/>
        <v>34</v>
      </c>
      <c r="F26754" t="e">
        <f>VLOOKUP(C26754,тех1!$B$1:$T$31112,B26754+1,0)</f>
        <v>#N/A</v>
      </c>
    </row>
    <row r="26755" spans="1:6" x14ac:dyDescent="0.25">
      <c r="A26755">
        <f t="shared" si="1672"/>
        <v>1487</v>
      </c>
      <c r="B26755">
        <f t="shared" si="1670"/>
        <v>6</v>
      </c>
      <c r="C26755" t="e">
        <f>VLOOKUP(A26755,тех1!$A$1:$B$2712,2,0)</f>
        <v>#N/A</v>
      </c>
      <c r="D26755" t="e">
        <f t="shared" ref="D26755:D26818" si="1673">IF(ISNUMBER(1*MID(C26755,1,3)),IF((1*MID(C26755,1,3))=0,"ОТ"&amp;C26755,"ОГ"&amp;C26755),C26755)</f>
        <v>#N/A</v>
      </c>
      <c r="E26755">
        <f t="shared" si="1671"/>
        <v>35</v>
      </c>
      <c r="F26755" t="e">
        <f>VLOOKUP(C26755,тех1!$B$1:$T$31112,B26755+1,0)</f>
        <v>#N/A</v>
      </c>
    </row>
    <row r="26756" spans="1:6" x14ac:dyDescent="0.25">
      <c r="A26756">
        <f t="shared" si="1672"/>
        <v>1487</v>
      </c>
      <c r="B26756">
        <f t="shared" ref="B26756:B26819" si="1674">IF(B26755=18,1,B26755+1)</f>
        <v>7</v>
      </c>
      <c r="C26756" t="e">
        <f>VLOOKUP(A26756,тех1!$A$1:$B$2712,2,0)</f>
        <v>#N/A</v>
      </c>
      <c r="D26756" t="e">
        <f t="shared" si="1673"/>
        <v>#N/A</v>
      </c>
      <c r="E26756">
        <f t="shared" ref="E26756:E26819" si="1675">IF(E26755=47,30,E26755+1)</f>
        <v>36</v>
      </c>
      <c r="F26756" t="e">
        <f>VLOOKUP(C26756,тех1!$B$1:$T$31112,B26756+1,0)</f>
        <v>#N/A</v>
      </c>
    </row>
    <row r="26757" spans="1:6" x14ac:dyDescent="0.25">
      <c r="A26757">
        <f t="shared" si="1672"/>
        <v>1487</v>
      </c>
      <c r="B26757">
        <f t="shared" si="1674"/>
        <v>8</v>
      </c>
      <c r="C26757" t="e">
        <f>VLOOKUP(A26757,тех1!$A$1:$B$2712,2,0)</f>
        <v>#N/A</v>
      </c>
      <c r="D26757" t="e">
        <f t="shared" si="1673"/>
        <v>#N/A</v>
      </c>
      <c r="E26757">
        <f t="shared" si="1675"/>
        <v>37</v>
      </c>
      <c r="F26757" t="e">
        <f>VLOOKUP(C26757,тех1!$B$1:$T$31112,B26757+1,0)</f>
        <v>#N/A</v>
      </c>
    </row>
    <row r="26758" spans="1:6" x14ac:dyDescent="0.25">
      <c r="A26758">
        <f t="shared" si="1672"/>
        <v>1487</v>
      </c>
      <c r="B26758">
        <f t="shared" si="1674"/>
        <v>9</v>
      </c>
      <c r="C26758" t="e">
        <f>VLOOKUP(A26758,тех1!$A$1:$B$2712,2,0)</f>
        <v>#N/A</v>
      </c>
      <c r="D26758" t="e">
        <f t="shared" si="1673"/>
        <v>#N/A</v>
      </c>
      <c r="E26758">
        <f t="shared" si="1675"/>
        <v>38</v>
      </c>
      <c r="F26758" t="e">
        <f>VLOOKUP(C26758,тех1!$B$1:$T$31112,B26758+1,0)</f>
        <v>#N/A</v>
      </c>
    </row>
    <row r="26759" spans="1:6" x14ac:dyDescent="0.25">
      <c r="A26759">
        <f t="shared" si="1672"/>
        <v>1487</v>
      </c>
      <c r="B26759">
        <f t="shared" si="1674"/>
        <v>10</v>
      </c>
      <c r="C26759" t="e">
        <f>VLOOKUP(A26759,тех1!$A$1:$B$2712,2,0)</f>
        <v>#N/A</v>
      </c>
      <c r="D26759" t="e">
        <f t="shared" si="1673"/>
        <v>#N/A</v>
      </c>
      <c r="E26759">
        <f t="shared" si="1675"/>
        <v>39</v>
      </c>
      <c r="F26759" t="e">
        <f>VLOOKUP(C26759,тех1!$B$1:$T$31112,B26759+1,0)</f>
        <v>#N/A</v>
      </c>
    </row>
    <row r="26760" spans="1:6" x14ac:dyDescent="0.25">
      <c r="A26760">
        <f t="shared" si="1672"/>
        <v>1487</v>
      </c>
      <c r="B26760">
        <f t="shared" si="1674"/>
        <v>11</v>
      </c>
      <c r="C26760" t="e">
        <f>VLOOKUP(A26760,тех1!$A$1:$B$2712,2,0)</f>
        <v>#N/A</v>
      </c>
      <c r="D26760" t="e">
        <f t="shared" si="1673"/>
        <v>#N/A</v>
      </c>
      <c r="E26760">
        <f t="shared" si="1675"/>
        <v>40</v>
      </c>
      <c r="F26760" t="e">
        <f>VLOOKUP(C26760,тех1!$B$1:$T$31112,B26760+1,0)</f>
        <v>#N/A</v>
      </c>
    </row>
    <row r="26761" spans="1:6" x14ac:dyDescent="0.25">
      <c r="A26761">
        <f t="shared" si="1672"/>
        <v>1487</v>
      </c>
      <c r="B26761">
        <f t="shared" si="1674"/>
        <v>12</v>
      </c>
      <c r="C26761" t="e">
        <f>VLOOKUP(A26761,тех1!$A$1:$B$2712,2,0)</f>
        <v>#N/A</v>
      </c>
      <c r="D26761" t="e">
        <f t="shared" si="1673"/>
        <v>#N/A</v>
      </c>
      <c r="E26761">
        <f t="shared" si="1675"/>
        <v>41</v>
      </c>
      <c r="F26761" t="e">
        <f>VLOOKUP(C26761,тех1!$B$1:$T$31112,B26761+1,0)</f>
        <v>#N/A</v>
      </c>
    </row>
    <row r="26762" spans="1:6" x14ac:dyDescent="0.25">
      <c r="A26762">
        <f t="shared" si="1672"/>
        <v>1487</v>
      </c>
      <c r="B26762">
        <f t="shared" si="1674"/>
        <v>13</v>
      </c>
      <c r="C26762" t="e">
        <f>VLOOKUP(A26762,тех1!$A$1:$B$2712,2,0)</f>
        <v>#N/A</v>
      </c>
      <c r="D26762" t="e">
        <f t="shared" si="1673"/>
        <v>#N/A</v>
      </c>
      <c r="E26762">
        <f t="shared" si="1675"/>
        <v>42</v>
      </c>
      <c r="F26762" t="e">
        <f>VLOOKUP(C26762,тех1!$B$1:$T$31112,B26762+1,0)</f>
        <v>#N/A</v>
      </c>
    </row>
    <row r="26763" spans="1:6" x14ac:dyDescent="0.25">
      <c r="A26763">
        <f t="shared" si="1672"/>
        <v>1487</v>
      </c>
      <c r="B26763">
        <f t="shared" si="1674"/>
        <v>14</v>
      </c>
      <c r="C26763" t="e">
        <f>VLOOKUP(A26763,тех1!$A$1:$B$2712,2,0)</f>
        <v>#N/A</v>
      </c>
      <c r="D26763" t="e">
        <f t="shared" si="1673"/>
        <v>#N/A</v>
      </c>
      <c r="E26763">
        <f t="shared" si="1675"/>
        <v>43</v>
      </c>
      <c r="F26763" t="e">
        <f>VLOOKUP(C26763,тех1!$B$1:$T$31112,B26763+1,0)</f>
        <v>#N/A</v>
      </c>
    </row>
    <row r="26764" spans="1:6" x14ac:dyDescent="0.25">
      <c r="A26764">
        <f t="shared" si="1672"/>
        <v>1487</v>
      </c>
      <c r="B26764">
        <f t="shared" si="1674"/>
        <v>15</v>
      </c>
      <c r="C26764" t="e">
        <f>VLOOKUP(A26764,тех1!$A$1:$B$2712,2,0)</f>
        <v>#N/A</v>
      </c>
      <c r="D26764" t="e">
        <f t="shared" si="1673"/>
        <v>#N/A</v>
      </c>
      <c r="E26764">
        <f t="shared" si="1675"/>
        <v>44</v>
      </c>
      <c r="F26764" t="e">
        <f>VLOOKUP(C26764,тех1!$B$1:$T$31112,B26764+1,0)</f>
        <v>#N/A</v>
      </c>
    </row>
    <row r="26765" spans="1:6" x14ac:dyDescent="0.25">
      <c r="A26765">
        <f t="shared" si="1672"/>
        <v>1487</v>
      </c>
      <c r="B26765">
        <f t="shared" si="1674"/>
        <v>16</v>
      </c>
      <c r="C26765" t="e">
        <f>VLOOKUP(A26765,тех1!$A$1:$B$2712,2,0)</f>
        <v>#N/A</v>
      </c>
      <c r="D26765" t="e">
        <f t="shared" si="1673"/>
        <v>#N/A</v>
      </c>
      <c r="E26765">
        <f t="shared" si="1675"/>
        <v>45</v>
      </c>
      <c r="F26765" t="e">
        <f>VLOOKUP(C26765,тех1!$B$1:$T$31112,B26765+1,0)</f>
        <v>#N/A</v>
      </c>
    </row>
    <row r="26766" spans="1:6" x14ac:dyDescent="0.25">
      <c r="A26766">
        <f t="shared" si="1672"/>
        <v>1487</v>
      </c>
      <c r="B26766">
        <f t="shared" si="1674"/>
        <v>17</v>
      </c>
      <c r="C26766" t="e">
        <f>VLOOKUP(A26766,тех1!$A$1:$B$2712,2,0)</f>
        <v>#N/A</v>
      </c>
      <c r="D26766" t="e">
        <f t="shared" si="1673"/>
        <v>#N/A</v>
      </c>
      <c r="E26766">
        <f t="shared" si="1675"/>
        <v>46</v>
      </c>
      <c r="F26766" t="e">
        <f>VLOOKUP(C26766,тех1!$B$1:$T$31112,B26766+1,0)</f>
        <v>#N/A</v>
      </c>
    </row>
    <row r="26767" spans="1:6" x14ac:dyDescent="0.25">
      <c r="A26767">
        <f t="shared" si="1672"/>
        <v>1487</v>
      </c>
      <c r="B26767">
        <f t="shared" si="1674"/>
        <v>18</v>
      </c>
      <c r="C26767" t="e">
        <f>VLOOKUP(A26767,тех1!$A$1:$B$2712,2,0)</f>
        <v>#N/A</v>
      </c>
      <c r="D26767" t="e">
        <f t="shared" si="1673"/>
        <v>#N/A</v>
      </c>
      <c r="E26767">
        <f t="shared" si="1675"/>
        <v>47</v>
      </c>
      <c r="F26767" t="e">
        <f>VLOOKUP(C26767,тех1!$B$1:$T$31112,B26767+1,0)</f>
        <v>#N/A</v>
      </c>
    </row>
    <row r="26768" spans="1:6" x14ac:dyDescent="0.25">
      <c r="A26768">
        <f t="shared" si="1672"/>
        <v>1488</v>
      </c>
      <c r="B26768">
        <f t="shared" si="1674"/>
        <v>1</v>
      </c>
      <c r="C26768" t="e">
        <f>VLOOKUP(A26768,тех1!$A$1:$B$2712,2,0)</f>
        <v>#N/A</v>
      </c>
      <c r="D26768" t="e">
        <f t="shared" si="1673"/>
        <v>#N/A</v>
      </c>
      <c r="E26768">
        <f t="shared" si="1675"/>
        <v>30</v>
      </c>
      <c r="F26768" t="e">
        <f>VLOOKUP(C26768,тех1!$B$1:$T$31112,B26768+1,0)</f>
        <v>#N/A</v>
      </c>
    </row>
    <row r="26769" spans="1:6" x14ac:dyDescent="0.25">
      <c r="A26769">
        <f t="shared" si="1672"/>
        <v>1488</v>
      </c>
      <c r="B26769">
        <f t="shared" si="1674"/>
        <v>2</v>
      </c>
      <c r="C26769" t="e">
        <f>VLOOKUP(A26769,тех1!$A$1:$B$2712,2,0)</f>
        <v>#N/A</v>
      </c>
      <c r="D26769" t="e">
        <f t="shared" si="1673"/>
        <v>#N/A</v>
      </c>
      <c r="E26769">
        <f t="shared" si="1675"/>
        <v>31</v>
      </c>
      <c r="F26769" t="e">
        <f>VLOOKUP(C26769,тех1!$B$1:$T$31112,B26769+1,0)</f>
        <v>#N/A</v>
      </c>
    </row>
    <row r="26770" spans="1:6" x14ac:dyDescent="0.25">
      <c r="A26770">
        <f t="shared" si="1672"/>
        <v>1488</v>
      </c>
      <c r="B26770">
        <f t="shared" si="1674"/>
        <v>3</v>
      </c>
      <c r="C26770" t="e">
        <f>VLOOKUP(A26770,тех1!$A$1:$B$2712,2,0)</f>
        <v>#N/A</v>
      </c>
      <c r="D26770" t="e">
        <f t="shared" si="1673"/>
        <v>#N/A</v>
      </c>
      <c r="E26770">
        <f t="shared" si="1675"/>
        <v>32</v>
      </c>
      <c r="F26770" t="e">
        <f>VLOOKUP(C26770,тех1!$B$1:$T$31112,B26770+1,0)</f>
        <v>#N/A</v>
      </c>
    </row>
    <row r="26771" spans="1:6" x14ac:dyDescent="0.25">
      <c r="A26771">
        <f t="shared" si="1672"/>
        <v>1488</v>
      </c>
      <c r="B26771">
        <f t="shared" si="1674"/>
        <v>4</v>
      </c>
      <c r="C26771" t="e">
        <f>VLOOKUP(A26771,тех1!$A$1:$B$2712,2,0)</f>
        <v>#N/A</v>
      </c>
      <c r="D26771" t="e">
        <f t="shared" si="1673"/>
        <v>#N/A</v>
      </c>
      <c r="E26771">
        <f t="shared" si="1675"/>
        <v>33</v>
      </c>
      <c r="F26771" t="e">
        <f>VLOOKUP(C26771,тех1!$B$1:$T$31112,B26771+1,0)</f>
        <v>#N/A</v>
      </c>
    </row>
    <row r="26772" spans="1:6" x14ac:dyDescent="0.25">
      <c r="A26772">
        <f t="shared" si="1672"/>
        <v>1488</v>
      </c>
      <c r="B26772">
        <f t="shared" si="1674"/>
        <v>5</v>
      </c>
      <c r="C26772" t="e">
        <f>VLOOKUP(A26772,тех1!$A$1:$B$2712,2,0)</f>
        <v>#N/A</v>
      </c>
      <c r="D26772" t="e">
        <f t="shared" si="1673"/>
        <v>#N/A</v>
      </c>
      <c r="E26772">
        <f t="shared" si="1675"/>
        <v>34</v>
      </c>
      <c r="F26772" t="e">
        <f>VLOOKUP(C26772,тех1!$B$1:$T$31112,B26772+1,0)</f>
        <v>#N/A</v>
      </c>
    </row>
    <row r="26773" spans="1:6" x14ac:dyDescent="0.25">
      <c r="A26773">
        <f t="shared" si="1672"/>
        <v>1488</v>
      </c>
      <c r="B26773">
        <f t="shared" si="1674"/>
        <v>6</v>
      </c>
      <c r="C26773" t="e">
        <f>VLOOKUP(A26773,тех1!$A$1:$B$2712,2,0)</f>
        <v>#N/A</v>
      </c>
      <c r="D26773" t="e">
        <f t="shared" si="1673"/>
        <v>#N/A</v>
      </c>
      <c r="E26773">
        <f t="shared" si="1675"/>
        <v>35</v>
      </c>
      <c r="F26773" t="e">
        <f>VLOOKUP(C26773,тех1!$B$1:$T$31112,B26773+1,0)</f>
        <v>#N/A</v>
      </c>
    </row>
    <row r="26774" spans="1:6" x14ac:dyDescent="0.25">
      <c r="A26774">
        <f t="shared" ref="A26774:A26837" si="1676">IF(B26774=1,A26773+1,A26773)</f>
        <v>1488</v>
      </c>
      <c r="B26774">
        <f t="shared" si="1674"/>
        <v>7</v>
      </c>
      <c r="C26774" t="e">
        <f>VLOOKUP(A26774,тех1!$A$1:$B$2712,2,0)</f>
        <v>#N/A</v>
      </c>
      <c r="D26774" t="e">
        <f t="shared" si="1673"/>
        <v>#N/A</v>
      </c>
      <c r="E26774">
        <f t="shared" si="1675"/>
        <v>36</v>
      </c>
      <c r="F26774" t="e">
        <f>VLOOKUP(C26774,тех1!$B$1:$T$31112,B26774+1,0)</f>
        <v>#N/A</v>
      </c>
    </row>
    <row r="26775" spans="1:6" x14ac:dyDescent="0.25">
      <c r="A26775">
        <f t="shared" si="1676"/>
        <v>1488</v>
      </c>
      <c r="B26775">
        <f t="shared" si="1674"/>
        <v>8</v>
      </c>
      <c r="C26775" t="e">
        <f>VLOOKUP(A26775,тех1!$A$1:$B$2712,2,0)</f>
        <v>#N/A</v>
      </c>
      <c r="D26775" t="e">
        <f t="shared" si="1673"/>
        <v>#N/A</v>
      </c>
      <c r="E26775">
        <f t="shared" si="1675"/>
        <v>37</v>
      </c>
      <c r="F26775" t="e">
        <f>VLOOKUP(C26775,тех1!$B$1:$T$31112,B26775+1,0)</f>
        <v>#N/A</v>
      </c>
    </row>
    <row r="26776" spans="1:6" x14ac:dyDescent="0.25">
      <c r="A26776">
        <f t="shared" si="1676"/>
        <v>1488</v>
      </c>
      <c r="B26776">
        <f t="shared" si="1674"/>
        <v>9</v>
      </c>
      <c r="C26776" t="e">
        <f>VLOOKUP(A26776,тех1!$A$1:$B$2712,2,0)</f>
        <v>#N/A</v>
      </c>
      <c r="D26776" t="e">
        <f t="shared" si="1673"/>
        <v>#N/A</v>
      </c>
      <c r="E26776">
        <f t="shared" si="1675"/>
        <v>38</v>
      </c>
      <c r="F26776" t="e">
        <f>VLOOKUP(C26776,тех1!$B$1:$T$31112,B26776+1,0)</f>
        <v>#N/A</v>
      </c>
    </row>
    <row r="26777" spans="1:6" x14ac:dyDescent="0.25">
      <c r="A26777">
        <f t="shared" si="1676"/>
        <v>1488</v>
      </c>
      <c r="B26777">
        <f t="shared" si="1674"/>
        <v>10</v>
      </c>
      <c r="C26777" t="e">
        <f>VLOOKUP(A26777,тех1!$A$1:$B$2712,2,0)</f>
        <v>#N/A</v>
      </c>
      <c r="D26777" t="e">
        <f t="shared" si="1673"/>
        <v>#N/A</v>
      </c>
      <c r="E26777">
        <f t="shared" si="1675"/>
        <v>39</v>
      </c>
      <c r="F26777" t="e">
        <f>VLOOKUP(C26777,тех1!$B$1:$T$31112,B26777+1,0)</f>
        <v>#N/A</v>
      </c>
    </row>
    <row r="26778" spans="1:6" x14ac:dyDescent="0.25">
      <c r="A26778">
        <f t="shared" si="1676"/>
        <v>1488</v>
      </c>
      <c r="B26778">
        <f t="shared" si="1674"/>
        <v>11</v>
      </c>
      <c r="C26778" t="e">
        <f>VLOOKUP(A26778,тех1!$A$1:$B$2712,2,0)</f>
        <v>#N/A</v>
      </c>
      <c r="D26778" t="e">
        <f t="shared" si="1673"/>
        <v>#N/A</v>
      </c>
      <c r="E26778">
        <f t="shared" si="1675"/>
        <v>40</v>
      </c>
      <c r="F26778" t="e">
        <f>VLOOKUP(C26778,тех1!$B$1:$T$31112,B26778+1,0)</f>
        <v>#N/A</v>
      </c>
    </row>
    <row r="26779" spans="1:6" x14ac:dyDescent="0.25">
      <c r="A26779">
        <f t="shared" si="1676"/>
        <v>1488</v>
      </c>
      <c r="B26779">
        <f t="shared" si="1674"/>
        <v>12</v>
      </c>
      <c r="C26779" t="e">
        <f>VLOOKUP(A26779,тех1!$A$1:$B$2712,2,0)</f>
        <v>#N/A</v>
      </c>
      <c r="D26779" t="e">
        <f t="shared" si="1673"/>
        <v>#N/A</v>
      </c>
      <c r="E26779">
        <f t="shared" si="1675"/>
        <v>41</v>
      </c>
      <c r="F26779" t="e">
        <f>VLOOKUP(C26779,тех1!$B$1:$T$31112,B26779+1,0)</f>
        <v>#N/A</v>
      </c>
    </row>
    <row r="26780" spans="1:6" x14ac:dyDescent="0.25">
      <c r="A26780">
        <f t="shared" si="1676"/>
        <v>1488</v>
      </c>
      <c r="B26780">
        <f t="shared" si="1674"/>
        <v>13</v>
      </c>
      <c r="C26780" t="e">
        <f>VLOOKUP(A26780,тех1!$A$1:$B$2712,2,0)</f>
        <v>#N/A</v>
      </c>
      <c r="D26780" t="e">
        <f t="shared" si="1673"/>
        <v>#N/A</v>
      </c>
      <c r="E26780">
        <f t="shared" si="1675"/>
        <v>42</v>
      </c>
      <c r="F26780" t="e">
        <f>VLOOKUP(C26780,тех1!$B$1:$T$31112,B26780+1,0)</f>
        <v>#N/A</v>
      </c>
    </row>
    <row r="26781" spans="1:6" x14ac:dyDescent="0.25">
      <c r="A26781">
        <f t="shared" si="1676"/>
        <v>1488</v>
      </c>
      <c r="B26781">
        <f t="shared" si="1674"/>
        <v>14</v>
      </c>
      <c r="C26781" t="e">
        <f>VLOOKUP(A26781,тех1!$A$1:$B$2712,2,0)</f>
        <v>#N/A</v>
      </c>
      <c r="D26781" t="e">
        <f t="shared" si="1673"/>
        <v>#N/A</v>
      </c>
      <c r="E26781">
        <f t="shared" si="1675"/>
        <v>43</v>
      </c>
      <c r="F26781" t="e">
        <f>VLOOKUP(C26781,тех1!$B$1:$T$31112,B26781+1,0)</f>
        <v>#N/A</v>
      </c>
    </row>
    <row r="26782" spans="1:6" x14ac:dyDescent="0.25">
      <c r="A26782">
        <f t="shared" si="1676"/>
        <v>1488</v>
      </c>
      <c r="B26782">
        <f t="shared" si="1674"/>
        <v>15</v>
      </c>
      <c r="C26782" t="e">
        <f>VLOOKUP(A26782,тех1!$A$1:$B$2712,2,0)</f>
        <v>#N/A</v>
      </c>
      <c r="D26782" t="e">
        <f t="shared" si="1673"/>
        <v>#N/A</v>
      </c>
      <c r="E26782">
        <f t="shared" si="1675"/>
        <v>44</v>
      </c>
      <c r="F26782" t="e">
        <f>VLOOKUP(C26782,тех1!$B$1:$T$31112,B26782+1,0)</f>
        <v>#N/A</v>
      </c>
    </row>
    <row r="26783" spans="1:6" x14ac:dyDescent="0.25">
      <c r="A26783">
        <f t="shared" si="1676"/>
        <v>1488</v>
      </c>
      <c r="B26783">
        <f t="shared" si="1674"/>
        <v>16</v>
      </c>
      <c r="C26783" t="e">
        <f>VLOOKUP(A26783,тех1!$A$1:$B$2712,2,0)</f>
        <v>#N/A</v>
      </c>
      <c r="D26783" t="e">
        <f t="shared" si="1673"/>
        <v>#N/A</v>
      </c>
      <c r="E26783">
        <f t="shared" si="1675"/>
        <v>45</v>
      </c>
      <c r="F26783" t="e">
        <f>VLOOKUP(C26783,тех1!$B$1:$T$31112,B26783+1,0)</f>
        <v>#N/A</v>
      </c>
    </row>
    <row r="26784" spans="1:6" x14ac:dyDescent="0.25">
      <c r="A26784">
        <f t="shared" si="1676"/>
        <v>1488</v>
      </c>
      <c r="B26784">
        <f t="shared" si="1674"/>
        <v>17</v>
      </c>
      <c r="C26784" t="e">
        <f>VLOOKUP(A26784,тех1!$A$1:$B$2712,2,0)</f>
        <v>#N/A</v>
      </c>
      <c r="D26784" t="e">
        <f t="shared" si="1673"/>
        <v>#N/A</v>
      </c>
      <c r="E26784">
        <f t="shared" si="1675"/>
        <v>46</v>
      </c>
      <c r="F26784" t="e">
        <f>VLOOKUP(C26784,тех1!$B$1:$T$31112,B26784+1,0)</f>
        <v>#N/A</v>
      </c>
    </row>
    <row r="26785" spans="1:6" x14ac:dyDescent="0.25">
      <c r="A26785">
        <f t="shared" si="1676"/>
        <v>1488</v>
      </c>
      <c r="B26785">
        <f t="shared" si="1674"/>
        <v>18</v>
      </c>
      <c r="C26785" t="e">
        <f>VLOOKUP(A26785,тех1!$A$1:$B$2712,2,0)</f>
        <v>#N/A</v>
      </c>
      <c r="D26785" t="e">
        <f t="shared" si="1673"/>
        <v>#N/A</v>
      </c>
      <c r="E26785">
        <f t="shared" si="1675"/>
        <v>47</v>
      </c>
      <c r="F26785" t="e">
        <f>VLOOKUP(C26785,тех1!$B$1:$T$31112,B26785+1,0)</f>
        <v>#N/A</v>
      </c>
    </row>
    <row r="26786" spans="1:6" x14ac:dyDescent="0.25">
      <c r="A26786">
        <f t="shared" si="1676"/>
        <v>1489</v>
      </c>
      <c r="B26786">
        <f t="shared" si="1674"/>
        <v>1</v>
      </c>
      <c r="C26786" t="e">
        <f>VLOOKUP(A26786,тех1!$A$1:$B$2712,2,0)</f>
        <v>#N/A</v>
      </c>
      <c r="D26786" t="e">
        <f t="shared" si="1673"/>
        <v>#N/A</v>
      </c>
      <c r="E26786">
        <f t="shared" si="1675"/>
        <v>30</v>
      </c>
      <c r="F26786" t="e">
        <f>VLOOKUP(C26786,тех1!$B$1:$T$31112,B26786+1,0)</f>
        <v>#N/A</v>
      </c>
    </row>
    <row r="26787" spans="1:6" x14ac:dyDescent="0.25">
      <c r="A26787">
        <f t="shared" si="1676"/>
        <v>1489</v>
      </c>
      <c r="B26787">
        <f t="shared" si="1674"/>
        <v>2</v>
      </c>
      <c r="C26787" t="e">
        <f>VLOOKUP(A26787,тех1!$A$1:$B$2712,2,0)</f>
        <v>#N/A</v>
      </c>
      <c r="D26787" t="e">
        <f t="shared" si="1673"/>
        <v>#N/A</v>
      </c>
      <c r="E26787">
        <f t="shared" si="1675"/>
        <v>31</v>
      </c>
      <c r="F26787" t="e">
        <f>VLOOKUP(C26787,тех1!$B$1:$T$31112,B26787+1,0)</f>
        <v>#N/A</v>
      </c>
    </row>
    <row r="26788" spans="1:6" x14ac:dyDescent="0.25">
      <c r="A26788">
        <f t="shared" si="1676"/>
        <v>1489</v>
      </c>
      <c r="B26788">
        <f t="shared" si="1674"/>
        <v>3</v>
      </c>
      <c r="C26788" t="e">
        <f>VLOOKUP(A26788,тех1!$A$1:$B$2712,2,0)</f>
        <v>#N/A</v>
      </c>
      <c r="D26788" t="e">
        <f t="shared" si="1673"/>
        <v>#N/A</v>
      </c>
      <c r="E26788">
        <f t="shared" si="1675"/>
        <v>32</v>
      </c>
      <c r="F26788" t="e">
        <f>VLOOKUP(C26788,тех1!$B$1:$T$31112,B26788+1,0)</f>
        <v>#N/A</v>
      </c>
    </row>
    <row r="26789" spans="1:6" x14ac:dyDescent="0.25">
      <c r="A26789">
        <f t="shared" si="1676"/>
        <v>1489</v>
      </c>
      <c r="B26789">
        <f t="shared" si="1674"/>
        <v>4</v>
      </c>
      <c r="C26789" t="e">
        <f>VLOOKUP(A26789,тех1!$A$1:$B$2712,2,0)</f>
        <v>#N/A</v>
      </c>
      <c r="D26789" t="e">
        <f t="shared" si="1673"/>
        <v>#N/A</v>
      </c>
      <c r="E26789">
        <f t="shared" si="1675"/>
        <v>33</v>
      </c>
      <c r="F26789" t="e">
        <f>VLOOKUP(C26789,тех1!$B$1:$T$31112,B26789+1,0)</f>
        <v>#N/A</v>
      </c>
    </row>
    <row r="26790" spans="1:6" x14ac:dyDescent="0.25">
      <c r="A26790">
        <f t="shared" si="1676"/>
        <v>1489</v>
      </c>
      <c r="B26790">
        <f t="shared" si="1674"/>
        <v>5</v>
      </c>
      <c r="C26790" t="e">
        <f>VLOOKUP(A26790,тех1!$A$1:$B$2712,2,0)</f>
        <v>#N/A</v>
      </c>
      <c r="D26790" t="e">
        <f t="shared" si="1673"/>
        <v>#N/A</v>
      </c>
      <c r="E26790">
        <f t="shared" si="1675"/>
        <v>34</v>
      </c>
      <c r="F26790" t="e">
        <f>VLOOKUP(C26790,тех1!$B$1:$T$31112,B26790+1,0)</f>
        <v>#N/A</v>
      </c>
    </row>
    <row r="26791" spans="1:6" x14ac:dyDescent="0.25">
      <c r="A26791">
        <f t="shared" si="1676"/>
        <v>1489</v>
      </c>
      <c r="B26791">
        <f t="shared" si="1674"/>
        <v>6</v>
      </c>
      <c r="C26791" t="e">
        <f>VLOOKUP(A26791,тех1!$A$1:$B$2712,2,0)</f>
        <v>#N/A</v>
      </c>
      <c r="D26791" t="e">
        <f t="shared" si="1673"/>
        <v>#N/A</v>
      </c>
      <c r="E26791">
        <f t="shared" si="1675"/>
        <v>35</v>
      </c>
      <c r="F26791" t="e">
        <f>VLOOKUP(C26791,тех1!$B$1:$T$31112,B26791+1,0)</f>
        <v>#N/A</v>
      </c>
    </row>
    <row r="26792" spans="1:6" x14ac:dyDescent="0.25">
      <c r="A26792">
        <f t="shared" si="1676"/>
        <v>1489</v>
      </c>
      <c r="B26792">
        <f t="shared" si="1674"/>
        <v>7</v>
      </c>
      <c r="C26792" t="e">
        <f>VLOOKUP(A26792,тех1!$A$1:$B$2712,2,0)</f>
        <v>#N/A</v>
      </c>
      <c r="D26792" t="e">
        <f t="shared" si="1673"/>
        <v>#N/A</v>
      </c>
      <c r="E26792">
        <f t="shared" si="1675"/>
        <v>36</v>
      </c>
      <c r="F26792" t="e">
        <f>VLOOKUP(C26792,тех1!$B$1:$T$31112,B26792+1,0)</f>
        <v>#N/A</v>
      </c>
    </row>
    <row r="26793" spans="1:6" x14ac:dyDescent="0.25">
      <c r="A26793">
        <f t="shared" si="1676"/>
        <v>1489</v>
      </c>
      <c r="B26793">
        <f t="shared" si="1674"/>
        <v>8</v>
      </c>
      <c r="C26793" t="e">
        <f>VLOOKUP(A26793,тех1!$A$1:$B$2712,2,0)</f>
        <v>#N/A</v>
      </c>
      <c r="D26793" t="e">
        <f t="shared" si="1673"/>
        <v>#N/A</v>
      </c>
      <c r="E26793">
        <f t="shared" si="1675"/>
        <v>37</v>
      </c>
      <c r="F26793" t="e">
        <f>VLOOKUP(C26793,тех1!$B$1:$T$31112,B26793+1,0)</f>
        <v>#N/A</v>
      </c>
    </row>
    <row r="26794" spans="1:6" x14ac:dyDescent="0.25">
      <c r="A26794">
        <f t="shared" si="1676"/>
        <v>1489</v>
      </c>
      <c r="B26794">
        <f t="shared" si="1674"/>
        <v>9</v>
      </c>
      <c r="C26794" t="e">
        <f>VLOOKUP(A26794,тех1!$A$1:$B$2712,2,0)</f>
        <v>#N/A</v>
      </c>
      <c r="D26794" t="e">
        <f t="shared" si="1673"/>
        <v>#N/A</v>
      </c>
      <c r="E26794">
        <f t="shared" si="1675"/>
        <v>38</v>
      </c>
      <c r="F26794" t="e">
        <f>VLOOKUP(C26794,тех1!$B$1:$T$31112,B26794+1,0)</f>
        <v>#N/A</v>
      </c>
    </row>
    <row r="26795" spans="1:6" x14ac:dyDescent="0.25">
      <c r="A26795">
        <f t="shared" si="1676"/>
        <v>1489</v>
      </c>
      <c r="B26795">
        <f t="shared" si="1674"/>
        <v>10</v>
      </c>
      <c r="C26795" t="e">
        <f>VLOOKUP(A26795,тех1!$A$1:$B$2712,2,0)</f>
        <v>#N/A</v>
      </c>
      <c r="D26795" t="e">
        <f t="shared" si="1673"/>
        <v>#N/A</v>
      </c>
      <c r="E26795">
        <f t="shared" si="1675"/>
        <v>39</v>
      </c>
      <c r="F26795" t="e">
        <f>VLOOKUP(C26795,тех1!$B$1:$T$31112,B26795+1,0)</f>
        <v>#N/A</v>
      </c>
    </row>
    <row r="26796" spans="1:6" x14ac:dyDescent="0.25">
      <c r="A26796">
        <f t="shared" si="1676"/>
        <v>1489</v>
      </c>
      <c r="B26796">
        <f t="shared" si="1674"/>
        <v>11</v>
      </c>
      <c r="C26796" t="e">
        <f>VLOOKUP(A26796,тех1!$A$1:$B$2712,2,0)</f>
        <v>#N/A</v>
      </c>
      <c r="D26796" t="e">
        <f t="shared" si="1673"/>
        <v>#N/A</v>
      </c>
      <c r="E26796">
        <f t="shared" si="1675"/>
        <v>40</v>
      </c>
      <c r="F26796" t="e">
        <f>VLOOKUP(C26796,тех1!$B$1:$T$31112,B26796+1,0)</f>
        <v>#N/A</v>
      </c>
    </row>
    <row r="26797" spans="1:6" x14ac:dyDescent="0.25">
      <c r="A26797">
        <f t="shared" si="1676"/>
        <v>1489</v>
      </c>
      <c r="B26797">
        <f t="shared" si="1674"/>
        <v>12</v>
      </c>
      <c r="C26797" t="e">
        <f>VLOOKUP(A26797,тех1!$A$1:$B$2712,2,0)</f>
        <v>#N/A</v>
      </c>
      <c r="D26797" t="e">
        <f t="shared" si="1673"/>
        <v>#N/A</v>
      </c>
      <c r="E26797">
        <f t="shared" si="1675"/>
        <v>41</v>
      </c>
      <c r="F26797" t="e">
        <f>VLOOKUP(C26797,тех1!$B$1:$T$31112,B26797+1,0)</f>
        <v>#N/A</v>
      </c>
    </row>
    <row r="26798" spans="1:6" x14ac:dyDescent="0.25">
      <c r="A26798">
        <f t="shared" si="1676"/>
        <v>1489</v>
      </c>
      <c r="B26798">
        <f t="shared" si="1674"/>
        <v>13</v>
      </c>
      <c r="C26798" t="e">
        <f>VLOOKUP(A26798,тех1!$A$1:$B$2712,2,0)</f>
        <v>#N/A</v>
      </c>
      <c r="D26798" t="e">
        <f t="shared" si="1673"/>
        <v>#N/A</v>
      </c>
      <c r="E26798">
        <f t="shared" si="1675"/>
        <v>42</v>
      </c>
      <c r="F26798" t="e">
        <f>VLOOKUP(C26798,тех1!$B$1:$T$31112,B26798+1,0)</f>
        <v>#N/A</v>
      </c>
    </row>
    <row r="26799" spans="1:6" x14ac:dyDescent="0.25">
      <c r="A26799">
        <f t="shared" si="1676"/>
        <v>1489</v>
      </c>
      <c r="B26799">
        <f t="shared" si="1674"/>
        <v>14</v>
      </c>
      <c r="C26799" t="e">
        <f>VLOOKUP(A26799,тех1!$A$1:$B$2712,2,0)</f>
        <v>#N/A</v>
      </c>
      <c r="D26799" t="e">
        <f t="shared" si="1673"/>
        <v>#N/A</v>
      </c>
      <c r="E26799">
        <f t="shared" si="1675"/>
        <v>43</v>
      </c>
      <c r="F26799" t="e">
        <f>VLOOKUP(C26799,тех1!$B$1:$T$31112,B26799+1,0)</f>
        <v>#N/A</v>
      </c>
    </row>
    <row r="26800" spans="1:6" x14ac:dyDescent="0.25">
      <c r="A26800">
        <f t="shared" si="1676"/>
        <v>1489</v>
      </c>
      <c r="B26800">
        <f t="shared" si="1674"/>
        <v>15</v>
      </c>
      <c r="C26800" t="e">
        <f>VLOOKUP(A26800,тех1!$A$1:$B$2712,2,0)</f>
        <v>#N/A</v>
      </c>
      <c r="D26800" t="e">
        <f t="shared" si="1673"/>
        <v>#N/A</v>
      </c>
      <c r="E26800">
        <f t="shared" si="1675"/>
        <v>44</v>
      </c>
      <c r="F26800" t="e">
        <f>VLOOKUP(C26800,тех1!$B$1:$T$31112,B26800+1,0)</f>
        <v>#N/A</v>
      </c>
    </row>
    <row r="26801" spans="1:6" x14ac:dyDescent="0.25">
      <c r="A26801">
        <f t="shared" si="1676"/>
        <v>1489</v>
      </c>
      <c r="B26801">
        <f t="shared" si="1674"/>
        <v>16</v>
      </c>
      <c r="C26801" t="e">
        <f>VLOOKUP(A26801,тех1!$A$1:$B$2712,2,0)</f>
        <v>#N/A</v>
      </c>
      <c r="D26801" t="e">
        <f t="shared" si="1673"/>
        <v>#N/A</v>
      </c>
      <c r="E26801">
        <f t="shared" si="1675"/>
        <v>45</v>
      </c>
      <c r="F26801" t="e">
        <f>VLOOKUP(C26801,тех1!$B$1:$T$31112,B26801+1,0)</f>
        <v>#N/A</v>
      </c>
    </row>
    <row r="26802" spans="1:6" x14ac:dyDescent="0.25">
      <c r="A26802">
        <f t="shared" si="1676"/>
        <v>1489</v>
      </c>
      <c r="B26802">
        <f t="shared" si="1674"/>
        <v>17</v>
      </c>
      <c r="C26802" t="e">
        <f>VLOOKUP(A26802,тех1!$A$1:$B$2712,2,0)</f>
        <v>#N/A</v>
      </c>
      <c r="D26802" t="e">
        <f t="shared" si="1673"/>
        <v>#N/A</v>
      </c>
      <c r="E26802">
        <f t="shared" si="1675"/>
        <v>46</v>
      </c>
      <c r="F26802" t="e">
        <f>VLOOKUP(C26802,тех1!$B$1:$T$31112,B26802+1,0)</f>
        <v>#N/A</v>
      </c>
    </row>
    <row r="26803" spans="1:6" x14ac:dyDescent="0.25">
      <c r="A26803">
        <f t="shared" si="1676"/>
        <v>1489</v>
      </c>
      <c r="B26803">
        <f t="shared" si="1674"/>
        <v>18</v>
      </c>
      <c r="C26803" t="e">
        <f>VLOOKUP(A26803,тех1!$A$1:$B$2712,2,0)</f>
        <v>#N/A</v>
      </c>
      <c r="D26803" t="e">
        <f t="shared" si="1673"/>
        <v>#N/A</v>
      </c>
      <c r="E26803">
        <f t="shared" si="1675"/>
        <v>47</v>
      </c>
      <c r="F26803" t="e">
        <f>VLOOKUP(C26803,тех1!$B$1:$T$31112,B26803+1,0)</f>
        <v>#N/A</v>
      </c>
    </row>
    <row r="26804" spans="1:6" x14ac:dyDescent="0.25">
      <c r="A26804">
        <f t="shared" si="1676"/>
        <v>1490</v>
      </c>
      <c r="B26804">
        <f t="shared" si="1674"/>
        <v>1</v>
      </c>
      <c r="C26804" t="e">
        <f>VLOOKUP(A26804,тех1!$A$1:$B$2712,2,0)</f>
        <v>#N/A</v>
      </c>
      <c r="D26804" t="e">
        <f t="shared" si="1673"/>
        <v>#N/A</v>
      </c>
      <c r="E26804">
        <f t="shared" si="1675"/>
        <v>30</v>
      </c>
      <c r="F26804" t="e">
        <f>VLOOKUP(C26804,тех1!$B$1:$T$31112,B26804+1,0)</f>
        <v>#N/A</v>
      </c>
    </row>
    <row r="26805" spans="1:6" x14ac:dyDescent="0.25">
      <c r="A26805">
        <f t="shared" si="1676"/>
        <v>1490</v>
      </c>
      <c r="B26805">
        <f t="shared" si="1674"/>
        <v>2</v>
      </c>
      <c r="C26805" t="e">
        <f>VLOOKUP(A26805,тех1!$A$1:$B$2712,2,0)</f>
        <v>#N/A</v>
      </c>
      <c r="D26805" t="e">
        <f t="shared" si="1673"/>
        <v>#N/A</v>
      </c>
      <c r="E26805">
        <f t="shared" si="1675"/>
        <v>31</v>
      </c>
      <c r="F26805" t="e">
        <f>VLOOKUP(C26805,тех1!$B$1:$T$31112,B26805+1,0)</f>
        <v>#N/A</v>
      </c>
    </row>
    <row r="26806" spans="1:6" x14ac:dyDescent="0.25">
      <c r="A26806">
        <f t="shared" si="1676"/>
        <v>1490</v>
      </c>
      <c r="B26806">
        <f t="shared" si="1674"/>
        <v>3</v>
      </c>
      <c r="C26806" t="e">
        <f>VLOOKUP(A26806,тех1!$A$1:$B$2712,2,0)</f>
        <v>#N/A</v>
      </c>
      <c r="D26806" t="e">
        <f t="shared" si="1673"/>
        <v>#N/A</v>
      </c>
      <c r="E26806">
        <f t="shared" si="1675"/>
        <v>32</v>
      </c>
      <c r="F26806" t="e">
        <f>VLOOKUP(C26806,тех1!$B$1:$T$31112,B26806+1,0)</f>
        <v>#N/A</v>
      </c>
    </row>
    <row r="26807" spans="1:6" x14ac:dyDescent="0.25">
      <c r="A26807">
        <f t="shared" si="1676"/>
        <v>1490</v>
      </c>
      <c r="B26807">
        <f t="shared" si="1674"/>
        <v>4</v>
      </c>
      <c r="C26807" t="e">
        <f>VLOOKUP(A26807,тех1!$A$1:$B$2712,2,0)</f>
        <v>#N/A</v>
      </c>
      <c r="D26807" t="e">
        <f t="shared" si="1673"/>
        <v>#N/A</v>
      </c>
      <c r="E26807">
        <f t="shared" si="1675"/>
        <v>33</v>
      </c>
      <c r="F26807" t="e">
        <f>VLOOKUP(C26807,тех1!$B$1:$T$31112,B26807+1,0)</f>
        <v>#N/A</v>
      </c>
    </row>
    <row r="26808" spans="1:6" x14ac:dyDescent="0.25">
      <c r="A26808">
        <f t="shared" si="1676"/>
        <v>1490</v>
      </c>
      <c r="B26808">
        <f t="shared" si="1674"/>
        <v>5</v>
      </c>
      <c r="C26808" t="e">
        <f>VLOOKUP(A26808,тех1!$A$1:$B$2712,2,0)</f>
        <v>#N/A</v>
      </c>
      <c r="D26808" t="e">
        <f t="shared" si="1673"/>
        <v>#N/A</v>
      </c>
      <c r="E26808">
        <f t="shared" si="1675"/>
        <v>34</v>
      </c>
      <c r="F26808" t="e">
        <f>VLOOKUP(C26808,тех1!$B$1:$T$31112,B26808+1,0)</f>
        <v>#N/A</v>
      </c>
    </row>
    <row r="26809" spans="1:6" x14ac:dyDescent="0.25">
      <c r="A26809">
        <f t="shared" si="1676"/>
        <v>1490</v>
      </c>
      <c r="B26809">
        <f t="shared" si="1674"/>
        <v>6</v>
      </c>
      <c r="C26809" t="e">
        <f>VLOOKUP(A26809,тех1!$A$1:$B$2712,2,0)</f>
        <v>#N/A</v>
      </c>
      <c r="D26809" t="e">
        <f t="shared" si="1673"/>
        <v>#N/A</v>
      </c>
      <c r="E26809">
        <f t="shared" si="1675"/>
        <v>35</v>
      </c>
      <c r="F26809" t="e">
        <f>VLOOKUP(C26809,тех1!$B$1:$T$31112,B26809+1,0)</f>
        <v>#N/A</v>
      </c>
    </row>
    <row r="26810" spans="1:6" x14ac:dyDescent="0.25">
      <c r="A26810">
        <f t="shared" si="1676"/>
        <v>1490</v>
      </c>
      <c r="B26810">
        <f t="shared" si="1674"/>
        <v>7</v>
      </c>
      <c r="C26810" t="e">
        <f>VLOOKUP(A26810,тех1!$A$1:$B$2712,2,0)</f>
        <v>#N/A</v>
      </c>
      <c r="D26810" t="e">
        <f t="shared" si="1673"/>
        <v>#N/A</v>
      </c>
      <c r="E26810">
        <f t="shared" si="1675"/>
        <v>36</v>
      </c>
      <c r="F26810" t="e">
        <f>VLOOKUP(C26810,тех1!$B$1:$T$31112,B26810+1,0)</f>
        <v>#N/A</v>
      </c>
    </row>
    <row r="26811" spans="1:6" x14ac:dyDescent="0.25">
      <c r="A26811">
        <f t="shared" si="1676"/>
        <v>1490</v>
      </c>
      <c r="B26811">
        <f t="shared" si="1674"/>
        <v>8</v>
      </c>
      <c r="C26811" t="e">
        <f>VLOOKUP(A26811,тех1!$A$1:$B$2712,2,0)</f>
        <v>#N/A</v>
      </c>
      <c r="D26811" t="e">
        <f t="shared" si="1673"/>
        <v>#N/A</v>
      </c>
      <c r="E26811">
        <f t="shared" si="1675"/>
        <v>37</v>
      </c>
      <c r="F26811" t="e">
        <f>VLOOKUP(C26811,тех1!$B$1:$T$31112,B26811+1,0)</f>
        <v>#N/A</v>
      </c>
    </row>
    <row r="26812" spans="1:6" x14ac:dyDescent="0.25">
      <c r="A26812">
        <f t="shared" si="1676"/>
        <v>1490</v>
      </c>
      <c r="B26812">
        <f t="shared" si="1674"/>
        <v>9</v>
      </c>
      <c r="C26812" t="e">
        <f>VLOOKUP(A26812,тех1!$A$1:$B$2712,2,0)</f>
        <v>#N/A</v>
      </c>
      <c r="D26812" t="e">
        <f t="shared" si="1673"/>
        <v>#N/A</v>
      </c>
      <c r="E26812">
        <f t="shared" si="1675"/>
        <v>38</v>
      </c>
      <c r="F26812" t="e">
        <f>VLOOKUP(C26812,тех1!$B$1:$T$31112,B26812+1,0)</f>
        <v>#N/A</v>
      </c>
    </row>
    <row r="26813" spans="1:6" x14ac:dyDescent="0.25">
      <c r="A26813">
        <f t="shared" si="1676"/>
        <v>1490</v>
      </c>
      <c r="B26813">
        <f t="shared" si="1674"/>
        <v>10</v>
      </c>
      <c r="C26813" t="e">
        <f>VLOOKUP(A26813,тех1!$A$1:$B$2712,2,0)</f>
        <v>#N/A</v>
      </c>
      <c r="D26813" t="e">
        <f t="shared" si="1673"/>
        <v>#N/A</v>
      </c>
      <c r="E26813">
        <f t="shared" si="1675"/>
        <v>39</v>
      </c>
      <c r="F26813" t="e">
        <f>VLOOKUP(C26813,тех1!$B$1:$T$31112,B26813+1,0)</f>
        <v>#N/A</v>
      </c>
    </row>
    <row r="26814" spans="1:6" x14ac:dyDescent="0.25">
      <c r="A26814">
        <f t="shared" si="1676"/>
        <v>1490</v>
      </c>
      <c r="B26814">
        <f t="shared" si="1674"/>
        <v>11</v>
      </c>
      <c r="C26814" t="e">
        <f>VLOOKUP(A26814,тех1!$A$1:$B$2712,2,0)</f>
        <v>#N/A</v>
      </c>
      <c r="D26814" t="e">
        <f t="shared" si="1673"/>
        <v>#N/A</v>
      </c>
      <c r="E26814">
        <f t="shared" si="1675"/>
        <v>40</v>
      </c>
      <c r="F26814" t="e">
        <f>VLOOKUP(C26814,тех1!$B$1:$T$31112,B26814+1,0)</f>
        <v>#N/A</v>
      </c>
    </row>
    <row r="26815" spans="1:6" x14ac:dyDescent="0.25">
      <c r="A26815">
        <f t="shared" si="1676"/>
        <v>1490</v>
      </c>
      <c r="B26815">
        <f t="shared" si="1674"/>
        <v>12</v>
      </c>
      <c r="C26815" t="e">
        <f>VLOOKUP(A26815,тех1!$A$1:$B$2712,2,0)</f>
        <v>#N/A</v>
      </c>
      <c r="D26815" t="e">
        <f t="shared" si="1673"/>
        <v>#N/A</v>
      </c>
      <c r="E26815">
        <f t="shared" si="1675"/>
        <v>41</v>
      </c>
      <c r="F26815" t="e">
        <f>VLOOKUP(C26815,тех1!$B$1:$T$31112,B26815+1,0)</f>
        <v>#N/A</v>
      </c>
    </row>
    <row r="26816" spans="1:6" x14ac:dyDescent="0.25">
      <c r="A26816">
        <f t="shared" si="1676"/>
        <v>1490</v>
      </c>
      <c r="B26816">
        <f t="shared" si="1674"/>
        <v>13</v>
      </c>
      <c r="C26816" t="e">
        <f>VLOOKUP(A26816,тех1!$A$1:$B$2712,2,0)</f>
        <v>#N/A</v>
      </c>
      <c r="D26816" t="e">
        <f t="shared" si="1673"/>
        <v>#N/A</v>
      </c>
      <c r="E26816">
        <f t="shared" si="1675"/>
        <v>42</v>
      </c>
      <c r="F26816" t="e">
        <f>VLOOKUP(C26816,тех1!$B$1:$T$31112,B26816+1,0)</f>
        <v>#N/A</v>
      </c>
    </row>
    <row r="26817" spans="1:6" x14ac:dyDescent="0.25">
      <c r="A26817">
        <f t="shared" si="1676"/>
        <v>1490</v>
      </c>
      <c r="B26817">
        <f t="shared" si="1674"/>
        <v>14</v>
      </c>
      <c r="C26817" t="e">
        <f>VLOOKUP(A26817,тех1!$A$1:$B$2712,2,0)</f>
        <v>#N/A</v>
      </c>
      <c r="D26817" t="e">
        <f t="shared" si="1673"/>
        <v>#N/A</v>
      </c>
      <c r="E26817">
        <f t="shared" si="1675"/>
        <v>43</v>
      </c>
      <c r="F26817" t="e">
        <f>VLOOKUP(C26817,тех1!$B$1:$T$31112,B26817+1,0)</f>
        <v>#N/A</v>
      </c>
    </row>
    <row r="26818" spans="1:6" x14ac:dyDescent="0.25">
      <c r="A26818">
        <f t="shared" si="1676"/>
        <v>1490</v>
      </c>
      <c r="B26818">
        <f t="shared" si="1674"/>
        <v>15</v>
      </c>
      <c r="C26818" t="e">
        <f>VLOOKUP(A26818,тех1!$A$1:$B$2712,2,0)</f>
        <v>#N/A</v>
      </c>
      <c r="D26818" t="e">
        <f t="shared" si="1673"/>
        <v>#N/A</v>
      </c>
      <c r="E26818">
        <f t="shared" si="1675"/>
        <v>44</v>
      </c>
      <c r="F26818" t="e">
        <f>VLOOKUP(C26818,тех1!$B$1:$T$31112,B26818+1,0)</f>
        <v>#N/A</v>
      </c>
    </row>
    <row r="26819" spans="1:6" x14ac:dyDescent="0.25">
      <c r="A26819">
        <f t="shared" si="1676"/>
        <v>1490</v>
      </c>
      <c r="B26819">
        <f t="shared" si="1674"/>
        <v>16</v>
      </c>
      <c r="C26819" t="e">
        <f>VLOOKUP(A26819,тех1!$A$1:$B$2712,2,0)</f>
        <v>#N/A</v>
      </c>
      <c r="D26819" t="e">
        <f t="shared" ref="D26819:D26882" si="1677">IF(ISNUMBER(1*MID(C26819,1,3)),IF((1*MID(C26819,1,3))=0,"ОТ"&amp;C26819,"ОГ"&amp;C26819),C26819)</f>
        <v>#N/A</v>
      </c>
      <c r="E26819">
        <f t="shared" si="1675"/>
        <v>45</v>
      </c>
      <c r="F26819" t="e">
        <f>VLOOKUP(C26819,тех1!$B$1:$T$31112,B26819+1,0)</f>
        <v>#N/A</v>
      </c>
    </row>
    <row r="26820" spans="1:6" x14ac:dyDescent="0.25">
      <c r="A26820">
        <f t="shared" si="1676"/>
        <v>1490</v>
      </c>
      <c r="B26820">
        <f t="shared" ref="B26820:B26883" si="1678">IF(B26819=18,1,B26819+1)</f>
        <v>17</v>
      </c>
      <c r="C26820" t="e">
        <f>VLOOKUP(A26820,тех1!$A$1:$B$2712,2,0)</f>
        <v>#N/A</v>
      </c>
      <c r="D26820" t="e">
        <f t="shared" si="1677"/>
        <v>#N/A</v>
      </c>
      <c r="E26820">
        <f t="shared" ref="E26820:E26883" si="1679">IF(E26819=47,30,E26819+1)</f>
        <v>46</v>
      </c>
      <c r="F26820" t="e">
        <f>VLOOKUP(C26820,тех1!$B$1:$T$31112,B26820+1,0)</f>
        <v>#N/A</v>
      </c>
    </row>
    <row r="26821" spans="1:6" x14ac:dyDescent="0.25">
      <c r="A26821">
        <f t="shared" si="1676"/>
        <v>1490</v>
      </c>
      <c r="B26821">
        <f t="shared" si="1678"/>
        <v>18</v>
      </c>
      <c r="C26821" t="e">
        <f>VLOOKUP(A26821,тех1!$A$1:$B$2712,2,0)</f>
        <v>#N/A</v>
      </c>
      <c r="D26821" t="e">
        <f t="shared" si="1677"/>
        <v>#N/A</v>
      </c>
      <c r="E26821">
        <f t="shared" si="1679"/>
        <v>47</v>
      </c>
      <c r="F26821" t="e">
        <f>VLOOKUP(C26821,тех1!$B$1:$T$31112,B26821+1,0)</f>
        <v>#N/A</v>
      </c>
    </row>
    <row r="26822" spans="1:6" x14ac:dyDescent="0.25">
      <c r="A26822">
        <f t="shared" si="1676"/>
        <v>1491</v>
      </c>
      <c r="B26822">
        <f t="shared" si="1678"/>
        <v>1</v>
      </c>
      <c r="C26822" t="e">
        <f>VLOOKUP(A26822,тех1!$A$1:$B$2712,2,0)</f>
        <v>#N/A</v>
      </c>
      <c r="D26822" t="e">
        <f t="shared" si="1677"/>
        <v>#N/A</v>
      </c>
      <c r="E26822">
        <f t="shared" si="1679"/>
        <v>30</v>
      </c>
      <c r="F26822" t="e">
        <f>VLOOKUP(C26822,тех1!$B$1:$T$31112,B26822+1,0)</f>
        <v>#N/A</v>
      </c>
    </row>
    <row r="26823" spans="1:6" x14ac:dyDescent="0.25">
      <c r="A26823">
        <f t="shared" si="1676"/>
        <v>1491</v>
      </c>
      <c r="B26823">
        <f t="shared" si="1678"/>
        <v>2</v>
      </c>
      <c r="C26823" t="e">
        <f>VLOOKUP(A26823,тех1!$A$1:$B$2712,2,0)</f>
        <v>#N/A</v>
      </c>
      <c r="D26823" t="e">
        <f t="shared" si="1677"/>
        <v>#N/A</v>
      </c>
      <c r="E26823">
        <f t="shared" si="1679"/>
        <v>31</v>
      </c>
      <c r="F26823" t="e">
        <f>VLOOKUP(C26823,тех1!$B$1:$T$31112,B26823+1,0)</f>
        <v>#N/A</v>
      </c>
    </row>
    <row r="26824" spans="1:6" x14ac:dyDescent="0.25">
      <c r="A26824">
        <f t="shared" si="1676"/>
        <v>1491</v>
      </c>
      <c r="B26824">
        <f t="shared" si="1678"/>
        <v>3</v>
      </c>
      <c r="C26824" t="e">
        <f>VLOOKUP(A26824,тех1!$A$1:$B$2712,2,0)</f>
        <v>#N/A</v>
      </c>
      <c r="D26824" t="e">
        <f t="shared" si="1677"/>
        <v>#N/A</v>
      </c>
      <c r="E26824">
        <f t="shared" si="1679"/>
        <v>32</v>
      </c>
      <c r="F26824" t="e">
        <f>VLOOKUP(C26824,тех1!$B$1:$T$31112,B26824+1,0)</f>
        <v>#N/A</v>
      </c>
    </row>
    <row r="26825" spans="1:6" x14ac:dyDescent="0.25">
      <c r="A26825">
        <f t="shared" si="1676"/>
        <v>1491</v>
      </c>
      <c r="B26825">
        <f t="shared" si="1678"/>
        <v>4</v>
      </c>
      <c r="C26825" t="e">
        <f>VLOOKUP(A26825,тех1!$A$1:$B$2712,2,0)</f>
        <v>#N/A</v>
      </c>
      <c r="D26825" t="e">
        <f t="shared" si="1677"/>
        <v>#N/A</v>
      </c>
      <c r="E26825">
        <f t="shared" si="1679"/>
        <v>33</v>
      </c>
      <c r="F26825" t="e">
        <f>VLOOKUP(C26825,тех1!$B$1:$T$31112,B26825+1,0)</f>
        <v>#N/A</v>
      </c>
    </row>
    <row r="26826" spans="1:6" x14ac:dyDescent="0.25">
      <c r="A26826">
        <f t="shared" si="1676"/>
        <v>1491</v>
      </c>
      <c r="B26826">
        <f t="shared" si="1678"/>
        <v>5</v>
      </c>
      <c r="C26826" t="e">
        <f>VLOOKUP(A26826,тех1!$A$1:$B$2712,2,0)</f>
        <v>#N/A</v>
      </c>
      <c r="D26826" t="e">
        <f t="shared" si="1677"/>
        <v>#N/A</v>
      </c>
      <c r="E26826">
        <f t="shared" si="1679"/>
        <v>34</v>
      </c>
      <c r="F26826" t="e">
        <f>VLOOKUP(C26826,тех1!$B$1:$T$31112,B26826+1,0)</f>
        <v>#N/A</v>
      </c>
    </row>
    <row r="26827" spans="1:6" x14ac:dyDescent="0.25">
      <c r="A26827">
        <f t="shared" si="1676"/>
        <v>1491</v>
      </c>
      <c r="B26827">
        <f t="shared" si="1678"/>
        <v>6</v>
      </c>
      <c r="C26827" t="e">
        <f>VLOOKUP(A26827,тех1!$A$1:$B$2712,2,0)</f>
        <v>#N/A</v>
      </c>
      <c r="D26827" t="e">
        <f t="shared" si="1677"/>
        <v>#N/A</v>
      </c>
      <c r="E26827">
        <f t="shared" si="1679"/>
        <v>35</v>
      </c>
      <c r="F26827" t="e">
        <f>VLOOKUP(C26827,тех1!$B$1:$T$31112,B26827+1,0)</f>
        <v>#N/A</v>
      </c>
    </row>
    <row r="26828" spans="1:6" x14ac:dyDescent="0.25">
      <c r="A26828">
        <f t="shared" si="1676"/>
        <v>1491</v>
      </c>
      <c r="B26828">
        <f t="shared" si="1678"/>
        <v>7</v>
      </c>
      <c r="C26828" t="e">
        <f>VLOOKUP(A26828,тех1!$A$1:$B$2712,2,0)</f>
        <v>#N/A</v>
      </c>
      <c r="D26828" t="e">
        <f t="shared" si="1677"/>
        <v>#N/A</v>
      </c>
      <c r="E26828">
        <f t="shared" si="1679"/>
        <v>36</v>
      </c>
      <c r="F26828" t="e">
        <f>VLOOKUP(C26828,тех1!$B$1:$T$31112,B26828+1,0)</f>
        <v>#N/A</v>
      </c>
    </row>
    <row r="26829" spans="1:6" x14ac:dyDescent="0.25">
      <c r="A26829">
        <f t="shared" si="1676"/>
        <v>1491</v>
      </c>
      <c r="B26829">
        <f t="shared" si="1678"/>
        <v>8</v>
      </c>
      <c r="C26829" t="e">
        <f>VLOOKUP(A26829,тех1!$A$1:$B$2712,2,0)</f>
        <v>#N/A</v>
      </c>
      <c r="D26829" t="e">
        <f t="shared" si="1677"/>
        <v>#N/A</v>
      </c>
      <c r="E26829">
        <f t="shared" si="1679"/>
        <v>37</v>
      </c>
      <c r="F26829" t="e">
        <f>VLOOKUP(C26829,тех1!$B$1:$T$31112,B26829+1,0)</f>
        <v>#N/A</v>
      </c>
    </row>
    <row r="26830" spans="1:6" x14ac:dyDescent="0.25">
      <c r="A26830">
        <f t="shared" si="1676"/>
        <v>1491</v>
      </c>
      <c r="B26830">
        <f t="shared" si="1678"/>
        <v>9</v>
      </c>
      <c r="C26830" t="e">
        <f>VLOOKUP(A26830,тех1!$A$1:$B$2712,2,0)</f>
        <v>#N/A</v>
      </c>
      <c r="D26830" t="e">
        <f t="shared" si="1677"/>
        <v>#N/A</v>
      </c>
      <c r="E26830">
        <f t="shared" si="1679"/>
        <v>38</v>
      </c>
      <c r="F26830" t="e">
        <f>VLOOKUP(C26830,тех1!$B$1:$T$31112,B26830+1,0)</f>
        <v>#N/A</v>
      </c>
    </row>
    <row r="26831" spans="1:6" x14ac:dyDescent="0.25">
      <c r="A26831">
        <f t="shared" si="1676"/>
        <v>1491</v>
      </c>
      <c r="B26831">
        <f t="shared" si="1678"/>
        <v>10</v>
      </c>
      <c r="C26831" t="e">
        <f>VLOOKUP(A26831,тех1!$A$1:$B$2712,2,0)</f>
        <v>#N/A</v>
      </c>
      <c r="D26831" t="e">
        <f t="shared" si="1677"/>
        <v>#N/A</v>
      </c>
      <c r="E26831">
        <f t="shared" si="1679"/>
        <v>39</v>
      </c>
      <c r="F26831" t="e">
        <f>VLOOKUP(C26831,тех1!$B$1:$T$31112,B26831+1,0)</f>
        <v>#N/A</v>
      </c>
    </row>
    <row r="26832" spans="1:6" x14ac:dyDescent="0.25">
      <c r="A26832">
        <f t="shared" si="1676"/>
        <v>1491</v>
      </c>
      <c r="B26832">
        <f t="shared" si="1678"/>
        <v>11</v>
      </c>
      <c r="C26832" t="e">
        <f>VLOOKUP(A26832,тех1!$A$1:$B$2712,2,0)</f>
        <v>#N/A</v>
      </c>
      <c r="D26832" t="e">
        <f t="shared" si="1677"/>
        <v>#N/A</v>
      </c>
      <c r="E26832">
        <f t="shared" si="1679"/>
        <v>40</v>
      </c>
      <c r="F26832" t="e">
        <f>VLOOKUP(C26832,тех1!$B$1:$T$31112,B26832+1,0)</f>
        <v>#N/A</v>
      </c>
    </row>
    <row r="26833" spans="1:6" x14ac:dyDescent="0.25">
      <c r="A26833">
        <f t="shared" si="1676"/>
        <v>1491</v>
      </c>
      <c r="B26833">
        <f t="shared" si="1678"/>
        <v>12</v>
      </c>
      <c r="C26833" t="e">
        <f>VLOOKUP(A26833,тех1!$A$1:$B$2712,2,0)</f>
        <v>#N/A</v>
      </c>
      <c r="D26833" t="e">
        <f t="shared" si="1677"/>
        <v>#N/A</v>
      </c>
      <c r="E26833">
        <f t="shared" si="1679"/>
        <v>41</v>
      </c>
      <c r="F26833" t="e">
        <f>VLOOKUP(C26833,тех1!$B$1:$T$31112,B26833+1,0)</f>
        <v>#N/A</v>
      </c>
    </row>
    <row r="26834" spans="1:6" x14ac:dyDescent="0.25">
      <c r="A26834">
        <f t="shared" si="1676"/>
        <v>1491</v>
      </c>
      <c r="B26834">
        <f t="shared" si="1678"/>
        <v>13</v>
      </c>
      <c r="C26834" t="e">
        <f>VLOOKUP(A26834,тех1!$A$1:$B$2712,2,0)</f>
        <v>#N/A</v>
      </c>
      <c r="D26834" t="e">
        <f t="shared" si="1677"/>
        <v>#N/A</v>
      </c>
      <c r="E26834">
        <f t="shared" si="1679"/>
        <v>42</v>
      </c>
      <c r="F26834" t="e">
        <f>VLOOKUP(C26834,тех1!$B$1:$T$31112,B26834+1,0)</f>
        <v>#N/A</v>
      </c>
    </row>
    <row r="26835" spans="1:6" x14ac:dyDescent="0.25">
      <c r="A26835">
        <f t="shared" si="1676"/>
        <v>1491</v>
      </c>
      <c r="B26835">
        <f t="shared" si="1678"/>
        <v>14</v>
      </c>
      <c r="C26835" t="e">
        <f>VLOOKUP(A26835,тех1!$A$1:$B$2712,2,0)</f>
        <v>#N/A</v>
      </c>
      <c r="D26835" t="e">
        <f t="shared" si="1677"/>
        <v>#N/A</v>
      </c>
      <c r="E26835">
        <f t="shared" si="1679"/>
        <v>43</v>
      </c>
      <c r="F26835" t="e">
        <f>VLOOKUP(C26835,тех1!$B$1:$T$31112,B26835+1,0)</f>
        <v>#N/A</v>
      </c>
    </row>
    <row r="26836" spans="1:6" x14ac:dyDescent="0.25">
      <c r="A26836">
        <f t="shared" si="1676"/>
        <v>1491</v>
      </c>
      <c r="B26836">
        <f t="shared" si="1678"/>
        <v>15</v>
      </c>
      <c r="C26836" t="e">
        <f>VLOOKUP(A26836,тех1!$A$1:$B$2712,2,0)</f>
        <v>#N/A</v>
      </c>
      <c r="D26836" t="e">
        <f t="shared" si="1677"/>
        <v>#N/A</v>
      </c>
      <c r="E26836">
        <f t="shared" si="1679"/>
        <v>44</v>
      </c>
      <c r="F26836" t="e">
        <f>VLOOKUP(C26836,тех1!$B$1:$T$31112,B26836+1,0)</f>
        <v>#N/A</v>
      </c>
    </row>
    <row r="26837" spans="1:6" x14ac:dyDescent="0.25">
      <c r="A26837">
        <f t="shared" si="1676"/>
        <v>1491</v>
      </c>
      <c r="B26837">
        <f t="shared" si="1678"/>
        <v>16</v>
      </c>
      <c r="C26837" t="e">
        <f>VLOOKUP(A26837,тех1!$A$1:$B$2712,2,0)</f>
        <v>#N/A</v>
      </c>
      <c r="D26837" t="e">
        <f t="shared" si="1677"/>
        <v>#N/A</v>
      </c>
      <c r="E26837">
        <f t="shared" si="1679"/>
        <v>45</v>
      </c>
      <c r="F26837" t="e">
        <f>VLOOKUP(C26837,тех1!$B$1:$T$31112,B26837+1,0)</f>
        <v>#N/A</v>
      </c>
    </row>
    <row r="26838" spans="1:6" x14ac:dyDescent="0.25">
      <c r="A26838">
        <f t="shared" ref="A26838:A26901" si="1680">IF(B26838=1,A26837+1,A26837)</f>
        <v>1491</v>
      </c>
      <c r="B26838">
        <f t="shared" si="1678"/>
        <v>17</v>
      </c>
      <c r="C26838" t="e">
        <f>VLOOKUP(A26838,тех1!$A$1:$B$2712,2,0)</f>
        <v>#N/A</v>
      </c>
      <c r="D26838" t="e">
        <f t="shared" si="1677"/>
        <v>#N/A</v>
      </c>
      <c r="E26838">
        <f t="shared" si="1679"/>
        <v>46</v>
      </c>
      <c r="F26838" t="e">
        <f>VLOOKUP(C26838,тех1!$B$1:$T$31112,B26838+1,0)</f>
        <v>#N/A</v>
      </c>
    </row>
    <row r="26839" spans="1:6" x14ac:dyDescent="0.25">
      <c r="A26839">
        <f t="shared" si="1680"/>
        <v>1491</v>
      </c>
      <c r="B26839">
        <f t="shared" si="1678"/>
        <v>18</v>
      </c>
      <c r="C26839" t="e">
        <f>VLOOKUP(A26839,тех1!$A$1:$B$2712,2,0)</f>
        <v>#N/A</v>
      </c>
      <c r="D26839" t="e">
        <f t="shared" si="1677"/>
        <v>#N/A</v>
      </c>
      <c r="E26839">
        <f t="shared" si="1679"/>
        <v>47</v>
      </c>
      <c r="F26839" t="e">
        <f>VLOOKUP(C26839,тех1!$B$1:$T$31112,B26839+1,0)</f>
        <v>#N/A</v>
      </c>
    </row>
    <row r="26840" spans="1:6" x14ac:dyDescent="0.25">
      <c r="A26840">
        <f t="shared" si="1680"/>
        <v>1492</v>
      </c>
      <c r="B26840">
        <f t="shared" si="1678"/>
        <v>1</v>
      </c>
      <c r="C26840" t="e">
        <f>VLOOKUP(A26840,тех1!$A$1:$B$2712,2,0)</f>
        <v>#N/A</v>
      </c>
      <c r="D26840" t="e">
        <f t="shared" si="1677"/>
        <v>#N/A</v>
      </c>
      <c r="E26840">
        <f t="shared" si="1679"/>
        <v>30</v>
      </c>
      <c r="F26840" t="e">
        <f>VLOOKUP(C26840,тех1!$B$1:$T$31112,B26840+1,0)</f>
        <v>#N/A</v>
      </c>
    </row>
    <row r="26841" spans="1:6" x14ac:dyDescent="0.25">
      <c r="A26841">
        <f t="shared" si="1680"/>
        <v>1492</v>
      </c>
      <c r="B26841">
        <f t="shared" si="1678"/>
        <v>2</v>
      </c>
      <c r="C26841" t="e">
        <f>VLOOKUP(A26841,тех1!$A$1:$B$2712,2,0)</f>
        <v>#N/A</v>
      </c>
      <c r="D26841" t="e">
        <f t="shared" si="1677"/>
        <v>#N/A</v>
      </c>
      <c r="E26841">
        <f t="shared" si="1679"/>
        <v>31</v>
      </c>
      <c r="F26841" t="e">
        <f>VLOOKUP(C26841,тех1!$B$1:$T$31112,B26841+1,0)</f>
        <v>#N/A</v>
      </c>
    </row>
    <row r="26842" spans="1:6" x14ac:dyDescent="0.25">
      <c r="A26842">
        <f t="shared" si="1680"/>
        <v>1492</v>
      </c>
      <c r="B26842">
        <f t="shared" si="1678"/>
        <v>3</v>
      </c>
      <c r="C26842" t="e">
        <f>VLOOKUP(A26842,тех1!$A$1:$B$2712,2,0)</f>
        <v>#N/A</v>
      </c>
      <c r="D26842" t="e">
        <f t="shared" si="1677"/>
        <v>#N/A</v>
      </c>
      <c r="E26842">
        <f t="shared" si="1679"/>
        <v>32</v>
      </c>
      <c r="F26842" t="e">
        <f>VLOOKUP(C26842,тех1!$B$1:$T$31112,B26842+1,0)</f>
        <v>#N/A</v>
      </c>
    </row>
    <row r="26843" spans="1:6" x14ac:dyDescent="0.25">
      <c r="A26843">
        <f t="shared" si="1680"/>
        <v>1492</v>
      </c>
      <c r="B26843">
        <f t="shared" si="1678"/>
        <v>4</v>
      </c>
      <c r="C26843" t="e">
        <f>VLOOKUP(A26843,тех1!$A$1:$B$2712,2,0)</f>
        <v>#N/A</v>
      </c>
      <c r="D26843" t="e">
        <f t="shared" si="1677"/>
        <v>#N/A</v>
      </c>
      <c r="E26843">
        <f t="shared" si="1679"/>
        <v>33</v>
      </c>
      <c r="F26843" t="e">
        <f>VLOOKUP(C26843,тех1!$B$1:$T$31112,B26843+1,0)</f>
        <v>#N/A</v>
      </c>
    </row>
    <row r="26844" spans="1:6" x14ac:dyDescent="0.25">
      <c r="A26844">
        <f t="shared" si="1680"/>
        <v>1492</v>
      </c>
      <c r="B26844">
        <f t="shared" si="1678"/>
        <v>5</v>
      </c>
      <c r="C26844" t="e">
        <f>VLOOKUP(A26844,тех1!$A$1:$B$2712,2,0)</f>
        <v>#N/A</v>
      </c>
      <c r="D26844" t="e">
        <f t="shared" si="1677"/>
        <v>#N/A</v>
      </c>
      <c r="E26844">
        <f t="shared" si="1679"/>
        <v>34</v>
      </c>
      <c r="F26844" t="e">
        <f>VLOOKUP(C26844,тех1!$B$1:$T$31112,B26844+1,0)</f>
        <v>#N/A</v>
      </c>
    </row>
    <row r="26845" spans="1:6" x14ac:dyDescent="0.25">
      <c r="A26845">
        <f t="shared" si="1680"/>
        <v>1492</v>
      </c>
      <c r="B26845">
        <f t="shared" si="1678"/>
        <v>6</v>
      </c>
      <c r="C26845" t="e">
        <f>VLOOKUP(A26845,тех1!$A$1:$B$2712,2,0)</f>
        <v>#N/A</v>
      </c>
      <c r="D26845" t="e">
        <f t="shared" si="1677"/>
        <v>#N/A</v>
      </c>
      <c r="E26845">
        <f t="shared" si="1679"/>
        <v>35</v>
      </c>
      <c r="F26845" t="e">
        <f>VLOOKUP(C26845,тех1!$B$1:$T$31112,B26845+1,0)</f>
        <v>#N/A</v>
      </c>
    </row>
    <row r="26846" spans="1:6" x14ac:dyDescent="0.25">
      <c r="A26846">
        <f t="shared" si="1680"/>
        <v>1492</v>
      </c>
      <c r="B26846">
        <f t="shared" si="1678"/>
        <v>7</v>
      </c>
      <c r="C26846" t="e">
        <f>VLOOKUP(A26846,тех1!$A$1:$B$2712,2,0)</f>
        <v>#N/A</v>
      </c>
      <c r="D26846" t="e">
        <f t="shared" si="1677"/>
        <v>#N/A</v>
      </c>
      <c r="E26846">
        <f t="shared" si="1679"/>
        <v>36</v>
      </c>
      <c r="F26846" t="e">
        <f>VLOOKUP(C26846,тех1!$B$1:$T$31112,B26846+1,0)</f>
        <v>#N/A</v>
      </c>
    </row>
    <row r="26847" spans="1:6" x14ac:dyDescent="0.25">
      <c r="A26847">
        <f t="shared" si="1680"/>
        <v>1492</v>
      </c>
      <c r="B26847">
        <f t="shared" si="1678"/>
        <v>8</v>
      </c>
      <c r="C26847" t="e">
        <f>VLOOKUP(A26847,тех1!$A$1:$B$2712,2,0)</f>
        <v>#N/A</v>
      </c>
      <c r="D26847" t="e">
        <f t="shared" si="1677"/>
        <v>#N/A</v>
      </c>
      <c r="E26847">
        <f t="shared" si="1679"/>
        <v>37</v>
      </c>
      <c r="F26847" t="e">
        <f>VLOOKUP(C26847,тех1!$B$1:$T$31112,B26847+1,0)</f>
        <v>#N/A</v>
      </c>
    </row>
    <row r="26848" spans="1:6" x14ac:dyDescent="0.25">
      <c r="A26848">
        <f t="shared" si="1680"/>
        <v>1492</v>
      </c>
      <c r="B26848">
        <f t="shared" si="1678"/>
        <v>9</v>
      </c>
      <c r="C26848" t="e">
        <f>VLOOKUP(A26848,тех1!$A$1:$B$2712,2,0)</f>
        <v>#N/A</v>
      </c>
      <c r="D26848" t="e">
        <f t="shared" si="1677"/>
        <v>#N/A</v>
      </c>
      <c r="E26848">
        <f t="shared" si="1679"/>
        <v>38</v>
      </c>
      <c r="F26848" t="e">
        <f>VLOOKUP(C26848,тех1!$B$1:$T$31112,B26848+1,0)</f>
        <v>#N/A</v>
      </c>
    </row>
    <row r="26849" spans="1:6" x14ac:dyDescent="0.25">
      <c r="A26849">
        <f t="shared" si="1680"/>
        <v>1492</v>
      </c>
      <c r="B26849">
        <f t="shared" si="1678"/>
        <v>10</v>
      </c>
      <c r="C26849" t="e">
        <f>VLOOKUP(A26849,тех1!$A$1:$B$2712,2,0)</f>
        <v>#N/A</v>
      </c>
      <c r="D26849" t="e">
        <f t="shared" si="1677"/>
        <v>#N/A</v>
      </c>
      <c r="E26849">
        <f t="shared" si="1679"/>
        <v>39</v>
      </c>
      <c r="F26849" t="e">
        <f>VLOOKUP(C26849,тех1!$B$1:$T$31112,B26849+1,0)</f>
        <v>#N/A</v>
      </c>
    </row>
    <row r="26850" spans="1:6" x14ac:dyDescent="0.25">
      <c r="A26850">
        <f t="shared" si="1680"/>
        <v>1492</v>
      </c>
      <c r="B26850">
        <f t="shared" si="1678"/>
        <v>11</v>
      </c>
      <c r="C26850" t="e">
        <f>VLOOKUP(A26850,тех1!$A$1:$B$2712,2,0)</f>
        <v>#N/A</v>
      </c>
      <c r="D26850" t="e">
        <f t="shared" si="1677"/>
        <v>#N/A</v>
      </c>
      <c r="E26850">
        <f t="shared" si="1679"/>
        <v>40</v>
      </c>
      <c r="F26850" t="e">
        <f>VLOOKUP(C26850,тех1!$B$1:$T$31112,B26850+1,0)</f>
        <v>#N/A</v>
      </c>
    </row>
    <row r="26851" spans="1:6" x14ac:dyDescent="0.25">
      <c r="A26851">
        <f t="shared" si="1680"/>
        <v>1492</v>
      </c>
      <c r="B26851">
        <f t="shared" si="1678"/>
        <v>12</v>
      </c>
      <c r="C26851" t="e">
        <f>VLOOKUP(A26851,тех1!$A$1:$B$2712,2,0)</f>
        <v>#N/A</v>
      </c>
      <c r="D26851" t="e">
        <f t="shared" si="1677"/>
        <v>#N/A</v>
      </c>
      <c r="E26851">
        <f t="shared" si="1679"/>
        <v>41</v>
      </c>
      <c r="F26851" t="e">
        <f>VLOOKUP(C26851,тех1!$B$1:$T$31112,B26851+1,0)</f>
        <v>#N/A</v>
      </c>
    </row>
    <row r="26852" spans="1:6" x14ac:dyDescent="0.25">
      <c r="A26852">
        <f t="shared" si="1680"/>
        <v>1492</v>
      </c>
      <c r="B26852">
        <f t="shared" si="1678"/>
        <v>13</v>
      </c>
      <c r="C26852" t="e">
        <f>VLOOKUP(A26852,тех1!$A$1:$B$2712,2,0)</f>
        <v>#N/A</v>
      </c>
      <c r="D26852" t="e">
        <f t="shared" si="1677"/>
        <v>#N/A</v>
      </c>
      <c r="E26852">
        <f t="shared" si="1679"/>
        <v>42</v>
      </c>
      <c r="F26852" t="e">
        <f>VLOOKUP(C26852,тех1!$B$1:$T$31112,B26852+1,0)</f>
        <v>#N/A</v>
      </c>
    </row>
    <row r="26853" spans="1:6" x14ac:dyDescent="0.25">
      <c r="A26853">
        <f t="shared" si="1680"/>
        <v>1492</v>
      </c>
      <c r="B26853">
        <f t="shared" si="1678"/>
        <v>14</v>
      </c>
      <c r="C26853" t="e">
        <f>VLOOKUP(A26853,тех1!$A$1:$B$2712,2,0)</f>
        <v>#N/A</v>
      </c>
      <c r="D26853" t="e">
        <f t="shared" si="1677"/>
        <v>#N/A</v>
      </c>
      <c r="E26853">
        <f t="shared" si="1679"/>
        <v>43</v>
      </c>
      <c r="F26853" t="e">
        <f>VLOOKUP(C26853,тех1!$B$1:$T$31112,B26853+1,0)</f>
        <v>#N/A</v>
      </c>
    </row>
    <row r="26854" spans="1:6" x14ac:dyDescent="0.25">
      <c r="A26854">
        <f t="shared" si="1680"/>
        <v>1492</v>
      </c>
      <c r="B26854">
        <f t="shared" si="1678"/>
        <v>15</v>
      </c>
      <c r="C26854" t="e">
        <f>VLOOKUP(A26854,тех1!$A$1:$B$2712,2,0)</f>
        <v>#N/A</v>
      </c>
      <c r="D26854" t="e">
        <f t="shared" si="1677"/>
        <v>#N/A</v>
      </c>
      <c r="E26854">
        <f t="shared" si="1679"/>
        <v>44</v>
      </c>
      <c r="F26854" t="e">
        <f>VLOOKUP(C26854,тех1!$B$1:$T$31112,B26854+1,0)</f>
        <v>#N/A</v>
      </c>
    </row>
    <row r="26855" spans="1:6" x14ac:dyDescent="0.25">
      <c r="A26855">
        <f t="shared" si="1680"/>
        <v>1492</v>
      </c>
      <c r="B26855">
        <f t="shared" si="1678"/>
        <v>16</v>
      </c>
      <c r="C26855" t="e">
        <f>VLOOKUP(A26855,тех1!$A$1:$B$2712,2,0)</f>
        <v>#N/A</v>
      </c>
      <c r="D26855" t="e">
        <f t="shared" si="1677"/>
        <v>#N/A</v>
      </c>
      <c r="E26855">
        <f t="shared" si="1679"/>
        <v>45</v>
      </c>
      <c r="F26855" t="e">
        <f>VLOOKUP(C26855,тех1!$B$1:$T$31112,B26855+1,0)</f>
        <v>#N/A</v>
      </c>
    </row>
    <row r="26856" spans="1:6" x14ac:dyDescent="0.25">
      <c r="A26856">
        <f t="shared" si="1680"/>
        <v>1492</v>
      </c>
      <c r="B26856">
        <f t="shared" si="1678"/>
        <v>17</v>
      </c>
      <c r="C26856" t="e">
        <f>VLOOKUP(A26856,тех1!$A$1:$B$2712,2,0)</f>
        <v>#N/A</v>
      </c>
      <c r="D26856" t="e">
        <f t="shared" si="1677"/>
        <v>#N/A</v>
      </c>
      <c r="E26856">
        <f t="shared" si="1679"/>
        <v>46</v>
      </c>
      <c r="F26856" t="e">
        <f>VLOOKUP(C26856,тех1!$B$1:$T$31112,B26856+1,0)</f>
        <v>#N/A</v>
      </c>
    </row>
    <row r="26857" spans="1:6" x14ac:dyDescent="0.25">
      <c r="A26857">
        <f t="shared" si="1680"/>
        <v>1492</v>
      </c>
      <c r="B26857">
        <f t="shared" si="1678"/>
        <v>18</v>
      </c>
      <c r="C26857" t="e">
        <f>VLOOKUP(A26857,тех1!$A$1:$B$2712,2,0)</f>
        <v>#N/A</v>
      </c>
      <c r="D26857" t="e">
        <f t="shared" si="1677"/>
        <v>#N/A</v>
      </c>
      <c r="E26857">
        <f t="shared" si="1679"/>
        <v>47</v>
      </c>
      <c r="F26857" t="e">
        <f>VLOOKUP(C26857,тех1!$B$1:$T$31112,B26857+1,0)</f>
        <v>#N/A</v>
      </c>
    </row>
    <row r="26858" spans="1:6" x14ac:dyDescent="0.25">
      <c r="A26858">
        <f t="shared" si="1680"/>
        <v>1493</v>
      </c>
      <c r="B26858">
        <f t="shared" si="1678"/>
        <v>1</v>
      </c>
      <c r="C26858" t="e">
        <f>VLOOKUP(A26858,тех1!$A$1:$B$2712,2,0)</f>
        <v>#N/A</v>
      </c>
      <c r="D26858" t="e">
        <f t="shared" si="1677"/>
        <v>#N/A</v>
      </c>
      <c r="E26858">
        <f t="shared" si="1679"/>
        <v>30</v>
      </c>
      <c r="F26858" t="e">
        <f>VLOOKUP(C26858,тех1!$B$1:$T$31112,B26858+1,0)</f>
        <v>#N/A</v>
      </c>
    </row>
    <row r="26859" spans="1:6" x14ac:dyDescent="0.25">
      <c r="A26859">
        <f t="shared" si="1680"/>
        <v>1493</v>
      </c>
      <c r="B26859">
        <f t="shared" si="1678"/>
        <v>2</v>
      </c>
      <c r="C26859" t="e">
        <f>VLOOKUP(A26859,тех1!$A$1:$B$2712,2,0)</f>
        <v>#N/A</v>
      </c>
      <c r="D26859" t="e">
        <f t="shared" si="1677"/>
        <v>#N/A</v>
      </c>
      <c r="E26859">
        <f t="shared" si="1679"/>
        <v>31</v>
      </c>
      <c r="F26859" t="e">
        <f>VLOOKUP(C26859,тех1!$B$1:$T$31112,B26859+1,0)</f>
        <v>#N/A</v>
      </c>
    </row>
    <row r="26860" spans="1:6" x14ac:dyDescent="0.25">
      <c r="A26860">
        <f t="shared" si="1680"/>
        <v>1493</v>
      </c>
      <c r="B26860">
        <f t="shared" si="1678"/>
        <v>3</v>
      </c>
      <c r="C26860" t="e">
        <f>VLOOKUP(A26860,тех1!$A$1:$B$2712,2,0)</f>
        <v>#N/A</v>
      </c>
      <c r="D26860" t="e">
        <f t="shared" si="1677"/>
        <v>#N/A</v>
      </c>
      <c r="E26860">
        <f t="shared" si="1679"/>
        <v>32</v>
      </c>
      <c r="F26860" t="e">
        <f>VLOOKUP(C26860,тех1!$B$1:$T$31112,B26860+1,0)</f>
        <v>#N/A</v>
      </c>
    </row>
    <row r="26861" spans="1:6" x14ac:dyDescent="0.25">
      <c r="A26861">
        <f t="shared" si="1680"/>
        <v>1493</v>
      </c>
      <c r="B26861">
        <f t="shared" si="1678"/>
        <v>4</v>
      </c>
      <c r="C26861" t="e">
        <f>VLOOKUP(A26861,тех1!$A$1:$B$2712,2,0)</f>
        <v>#N/A</v>
      </c>
      <c r="D26861" t="e">
        <f t="shared" si="1677"/>
        <v>#N/A</v>
      </c>
      <c r="E26861">
        <f t="shared" si="1679"/>
        <v>33</v>
      </c>
      <c r="F26861" t="e">
        <f>VLOOKUP(C26861,тех1!$B$1:$T$31112,B26861+1,0)</f>
        <v>#N/A</v>
      </c>
    </row>
    <row r="26862" spans="1:6" x14ac:dyDescent="0.25">
      <c r="A26862">
        <f t="shared" si="1680"/>
        <v>1493</v>
      </c>
      <c r="B26862">
        <f t="shared" si="1678"/>
        <v>5</v>
      </c>
      <c r="C26862" t="e">
        <f>VLOOKUP(A26862,тех1!$A$1:$B$2712,2,0)</f>
        <v>#N/A</v>
      </c>
      <c r="D26862" t="e">
        <f t="shared" si="1677"/>
        <v>#N/A</v>
      </c>
      <c r="E26862">
        <f t="shared" si="1679"/>
        <v>34</v>
      </c>
      <c r="F26862" t="e">
        <f>VLOOKUP(C26862,тех1!$B$1:$T$31112,B26862+1,0)</f>
        <v>#N/A</v>
      </c>
    </row>
    <row r="26863" spans="1:6" x14ac:dyDescent="0.25">
      <c r="A26863">
        <f t="shared" si="1680"/>
        <v>1493</v>
      </c>
      <c r="B26863">
        <f t="shared" si="1678"/>
        <v>6</v>
      </c>
      <c r="C26863" t="e">
        <f>VLOOKUP(A26863,тех1!$A$1:$B$2712,2,0)</f>
        <v>#N/A</v>
      </c>
      <c r="D26863" t="e">
        <f t="shared" si="1677"/>
        <v>#N/A</v>
      </c>
      <c r="E26863">
        <f t="shared" si="1679"/>
        <v>35</v>
      </c>
      <c r="F26863" t="e">
        <f>VLOOKUP(C26863,тех1!$B$1:$T$31112,B26863+1,0)</f>
        <v>#N/A</v>
      </c>
    </row>
    <row r="26864" spans="1:6" x14ac:dyDescent="0.25">
      <c r="A26864">
        <f t="shared" si="1680"/>
        <v>1493</v>
      </c>
      <c r="B26864">
        <f t="shared" si="1678"/>
        <v>7</v>
      </c>
      <c r="C26864" t="e">
        <f>VLOOKUP(A26864,тех1!$A$1:$B$2712,2,0)</f>
        <v>#N/A</v>
      </c>
      <c r="D26864" t="e">
        <f t="shared" si="1677"/>
        <v>#N/A</v>
      </c>
      <c r="E26864">
        <f t="shared" si="1679"/>
        <v>36</v>
      </c>
      <c r="F26864" t="e">
        <f>VLOOKUP(C26864,тех1!$B$1:$T$31112,B26864+1,0)</f>
        <v>#N/A</v>
      </c>
    </row>
    <row r="26865" spans="1:6" x14ac:dyDescent="0.25">
      <c r="A26865">
        <f t="shared" si="1680"/>
        <v>1493</v>
      </c>
      <c r="B26865">
        <f t="shared" si="1678"/>
        <v>8</v>
      </c>
      <c r="C26865" t="e">
        <f>VLOOKUP(A26865,тех1!$A$1:$B$2712,2,0)</f>
        <v>#N/A</v>
      </c>
      <c r="D26865" t="e">
        <f t="shared" si="1677"/>
        <v>#N/A</v>
      </c>
      <c r="E26865">
        <f t="shared" si="1679"/>
        <v>37</v>
      </c>
      <c r="F26865" t="e">
        <f>VLOOKUP(C26865,тех1!$B$1:$T$31112,B26865+1,0)</f>
        <v>#N/A</v>
      </c>
    </row>
    <row r="26866" spans="1:6" x14ac:dyDescent="0.25">
      <c r="A26866">
        <f t="shared" si="1680"/>
        <v>1493</v>
      </c>
      <c r="B26866">
        <f t="shared" si="1678"/>
        <v>9</v>
      </c>
      <c r="C26866" t="e">
        <f>VLOOKUP(A26866,тех1!$A$1:$B$2712,2,0)</f>
        <v>#N/A</v>
      </c>
      <c r="D26866" t="e">
        <f t="shared" si="1677"/>
        <v>#N/A</v>
      </c>
      <c r="E26866">
        <f t="shared" si="1679"/>
        <v>38</v>
      </c>
      <c r="F26866" t="e">
        <f>VLOOKUP(C26866,тех1!$B$1:$T$31112,B26866+1,0)</f>
        <v>#N/A</v>
      </c>
    </row>
    <row r="26867" spans="1:6" x14ac:dyDescent="0.25">
      <c r="A26867">
        <f t="shared" si="1680"/>
        <v>1493</v>
      </c>
      <c r="B26867">
        <f t="shared" si="1678"/>
        <v>10</v>
      </c>
      <c r="C26867" t="e">
        <f>VLOOKUP(A26867,тех1!$A$1:$B$2712,2,0)</f>
        <v>#N/A</v>
      </c>
      <c r="D26867" t="e">
        <f t="shared" si="1677"/>
        <v>#N/A</v>
      </c>
      <c r="E26867">
        <f t="shared" si="1679"/>
        <v>39</v>
      </c>
      <c r="F26867" t="e">
        <f>VLOOKUP(C26867,тех1!$B$1:$T$31112,B26867+1,0)</f>
        <v>#N/A</v>
      </c>
    </row>
    <row r="26868" spans="1:6" x14ac:dyDescent="0.25">
      <c r="A26868">
        <f t="shared" si="1680"/>
        <v>1493</v>
      </c>
      <c r="B26868">
        <f t="shared" si="1678"/>
        <v>11</v>
      </c>
      <c r="C26868" t="e">
        <f>VLOOKUP(A26868,тех1!$A$1:$B$2712,2,0)</f>
        <v>#N/A</v>
      </c>
      <c r="D26868" t="e">
        <f t="shared" si="1677"/>
        <v>#N/A</v>
      </c>
      <c r="E26868">
        <f t="shared" si="1679"/>
        <v>40</v>
      </c>
      <c r="F26868" t="e">
        <f>VLOOKUP(C26868,тех1!$B$1:$T$31112,B26868+1,0)</f>
        <v>#N/A</v>
      </c>
    </row>
    <row r="26869" spans="1:6" x14ac:dyDescent="0.25">
      <c r="A26869">
        <f t="shared" si="1680"/>
        <v>1493</v>
      </c>
      <c r="B26869">
        <f t="shared" si="1678"/>
        <v>12</v>
      </c>
      <c r="C26869" t="e">
        <f>VLOOKUP(A26869,тех1!$A$1:$B$2712,2,0)</f>
        <v>#N/A</v>
      </c>
      <c r="D26869" t="e">
        <f t="shared" si="1677"/>
        <v>#N/A</v>
      </c>
      <c r="E26869">
        <f t="shared" si="1679"/>
        <v>41</v>
      </c>
      <c r="F26869" t="e">
        <f>VLOOKUP(C26869,тех1!$B$1:$T$31112,B26869+1,0)</f>
        <v>#N/A</v>
      </c>
    </row>
    <row r="26870" spans="1:6" x14ac:dyDescent="0.25">
      <c r="A26870">
        <f t="shared" si="1680"/>
        <v>1493</v>
      </c>
      <c r="B26870">
        <f t="shared" si="1678"/>
        <v>13</v>
      </c>
      <c r="C26870" t="e">
        <f>VLOOKUP(A26870,тех1!$A$1:$B$2712,2,0)</f>
        <v>#N/A</v>
      </c>
      <c r="D26870" t="e">
        <f t="shared" si="1677"/>
        <v>#N/A</v>
      </c>
      <c r="E26870">
        <f t="shared" si="1679"/>
        <v>42</v>
      </c>
      <c r="F26870" t="e">
        <f>VLOOKUP(C26870,тех1!$B$1:$T$31112,B26870+1,0)</f>
        <v>#N/A</v>
      </c>
    </row>
    <row r="26871" spans="1:6" x14ac:dyDescent="0.25">
      <c r="A26871">
        <f t="shared" si="1680"/>
        <v>1493</v>
      </c>
      <c r="B26871">
        <f t="shared" si="1678"/>
        <v>14</v>
      </c>
      <c r="C26871" t="e">
        <f>VLOOKUP(A26871,тех1!$A$1:$B$2712,2,0)</f>
        <v>#N/A</v>
      </c>
      <c r="D26871" t="e">
        <f t="shared" si="1677"/>
        <v>#N/A</v>
      </c>
      <c r="E26871">
        <f t="shared" si="1679"/>
        <v>43</v>
      </c>
      <c r="F26871" t="e">
        <f>VLOOKUP(C26871,тех1!$B$1:$T$31112,B26871+1,0)</f>
        <v>#N/A</v>
      </c>
    </row>
    <row r="26872" spans="1:6" x14ac:dyDescent="0.25">
      <c r="A26872">
        <f t="shared" si="1680"/>
        <v>1493</v>
      </c>
      <c r="B26872">
        <f t="shared" si="1678"/>
        <v>15</v>
      </c>
      <c r="C26872" t="e">
        <f>VLOOKUP(A26872,тех1!$A$1:$B$2712,2,0)</f>
        <v>#N/A</v>
      </c>
      <c r="D26872" t="e">
        <f t="shared" si="1677"/>
        <v>#N/A</v>
      </c>
      <c r="E26872">
        <f t="shared" si="1679"/>
        <v>44</v>
      </c>
      <c r="F26872" t="e">
        <f>VLOOKUP(C26872,тех1!$B$1:$T$31112,B26872+1,0)</f>
        <v>#N/A</v>
      </c>
    </row>
    <row r="26873" spans="1:6" x14ac:dyDescent="0.25">
      <c r="A26873">
        <f t="shared" si="1680"/>
        <v>1493</v>
      </c>
      <c r="B26873">
        <f t="shared" si="1678"/>
        <v>16</v>
      </c>
      <c r="C26873" t="e">
        <f>VLOOKUP(A26873,тех1!$A$1:$B$2712,2,0)</f>
        <v>#N/A</v>
      </c>
      <c r="D26873" t="e">
        <f t="shared" si="1677"/>
        <v>#N/A</v>
      </c>
      <c r="E26873">
        <f t="shared" si="1679"/>
        <v>45</v>
      </c>
      <c r="F26873" t="e">
        <f>VLOOKUP(C26873,тех1!$B$1:$T$31112,B26873+1,0)</f>
        <v>#N/A</v>
      </c>
    </row>
    <row r="26874" spans="1:6" x14ac:dyDescent="0.25">
      <c r="A26874">
        <f t="shared" si="1680"/>
        <v>1493</v>
      </c>
      <c r="B26874">
        <f t="shared" si="1678"/>
        <v>17</v>
      </c>
      <c r="C26874" t="e">
        <f>VLOOKUP(A26874,тех1!$A$1:$B$2712,2,0)</f>
        <v>#N/A</v>
      </c>
      <c r="D26874" t="e">
        <f t="shared" si="1677"/>
        <v>#N/A</v>
      </c>
      <c r="E26874">
        <f t="shared" si="1679"/>
        <v>46</v>
      </c>
      <c r="F26874" t="e">
        <f>VLOOKUP(C26874,тех1!$B$1:$T$31112,B26874+1,0)</f>
        <v>#N/A</v>
      </c>
    </row>
    <row r="26875" spans="1:6" x14ac:dyDescent="0.25">
      <c r="A26875">
        <f t="shared" si="1680"/>
        <v>1493</v>
      </c>
      <c r="B26875">
        <f t="shared" si="1678"/>
        <v>18</v>
      </c>
      <c r="C26875" t="e">
        <f>VLOOKUP(A26875,тех1!$A$1:$B$2712,2,0)</f>
        <v>#N/A</v>
      </c>
      <c r="D26875" t="e">
        <f t="shared" si="1677"/>
        <v>#N/A</v>
      </c>
      <c r="E26875">
        <f t="shared" si="1679"/>
        <v>47</v>
      </c>
      <c r="F26875" t="e">
        <f>VLOOKUP(C26875,тех1!$B$1:$T$31112,B26875+1,0)</f>
        <v>#N/A</v>
      </c>
    </row>
    <row r="26876" spans="1:6" x14ac:dyDescent="0.25">
      <c r="A26876">
        <f t="shared" si="1680"/>
        <v>1494</v>
      </c>
      <c r="B26876">
        <f t="shared" si="1678"/>
        <v>1</v>
      </c>
      <c r="C26876" t="e">
        <f>VLOOKUP(A26876,тех1!$A$1:$B$2712,2,0)</f>
        <v>#N/A</v>
      </c>
      <c r="D26876" t="e">
        <f t="shared" si="1677"/>
        <v>#N/A</v>
      </c>
      <c r="E26876">
        <f t="shared" si="1679"/>
        <v>30</v>
      </c>
      <c r="F26876" t="e">
        <f>VLOOKUP(C26876,тех1!$B$1:$T$31112,B26876+1,0)</f>
        <v>#N/A</v>
      </c>
    </row>
    <row r="26877" spans="1:6" x14ac:dyDescent="0.25">
      <c r="A26877">
        <f t="shared" si="1680"/>
        <v>1494</v>
      </c>
      <c r="B26877">
        <f t="shared" si="1678"/>
        <v>2</v>
      </c>
      <c r="C26877" t="e">
        <f>VLOOKUP(A26877,тех1!$A$1:$B$2712,2,0)</f>
        <v>#N/A</v>
      </c>
      <c r="D26877" t="e">
        <f t="shared" si="1677"/>
        <v>#N/A</v>
      </c>
      <c r="E26877">
        <f t="shared" si="1679"/>
        <v>31</v>
      </c>
      <c r="F26877" t="e">
        <f>VLOOKUP(C26877,тех1!$B$1:$T$31112,B26877+1,0)</f>
        <v>#N/A</v>
      </c>
    </row>
    <row r="26878" spans="1:6" x14ac:dyDescent="0.25">
      <c r="A26878">
        <f t="shared" si="1680"/>
        <v>1494</v>
      </c>
      <c r="B26878">
        <f t="shared" si="1678"/>
        <v>3</v>
      </c>
      <c r="C26878" t="e">
        <f>VLOOKUP(A26878,тех1!$A$1:$B$2712,2,0)</f>
        <v>#N/A</v>
      </c>
      <c r="D26878" t="e">
        <f t="shared" si="1677"/>
        <v>#N/A</v>
      </c>
      <c r="E26878">
        <f t="shared" si="1679"/>
        <v>32</v>
      </c>
      <c r="F26878" t="e">
        <f>VLOOKUP(C26878,тех1!$B$1:$T$31112,B26878+1,0)</f>
        <v>#N/A</v>
      </c>
    </row>
    <row r="26879" spans="1:6" x14ac:dyDescent="0.25">
      <c r="A26879">
        <f t="shared" si="1680"/>
        <v>1494</v>
      </c>
      <c r="B26879">
        <f t="shared" si="1678"/>
        <v>4</v>
      </c>
      <c r="C26879" t="e">
        <f>VLOOKUP(A26879,тех1!$A$1:$B$2712,2,0)</f>
        <v>#N/A</v>
      </c>
      <c r="D26879" t="e">
        <f t="shared" si="1677"/>
        <v>#N/A</v>
      </c>
      <c r="E26879">
        <f t="shared" si="1679"/>
        <v>33</v>
      </c>
      <c r="F26879" t="e">
        <f>VLOOKUP(C26879,тех1!$B$1:$T$31112,B26879+1,0)</f>
        <v>#N/A</v>
      </c>
    </row>
    <row r="26880" spans="1:6" x14ac:dyDescent="0.25">
      <c r="A26880">
        <f t="shared" si="1680"/>
        <v>1494</v>
      </c>
      <c r="B26880">
        <f t="shared" si="1678"/>
        <v>5</v>
      </c>
      <c r="C26880" t="e">
        <f>VLOOKUP(A26880,тех1!$A$1:$B$2712,2,0)</f>
        <v>#N/A</v>
      </c>
      <c r="D26880" t="e">
        <f t="shared" si="1677"/>
        <v>#N/A</v>
      </c>
      <c r="E26880">
        <f t="shared" si="1679"/>
        <v>34</v>
      </c>
      <c r="F26880" t="e">
        <f>VLOOKUP(C26880,тех1!$B$1:$T$31112,B26880+1,0)</f>
        <v>#N/A</v>
      </c>
    </row>
    <row r="26881" spans="1:6" x14ac:dyDescent="0.25">
      <c r="A26881">
        <f t="shared" si="1680"/>
        <v>1494</v>
      </c>
      <c r="B26881">
        <f t="shared" si="1678"/>
        <v>6</v>
      </c>
      <c r="C26881" t="e">
        <f>VLOOKUP(A26881,тех1!$A$1:$B$2712,2,0)</f>
        <v>#N/A</v>
      </c>
      <c r="D26881" t="e">
        <f t="shared" si="1677"/>
        <v>#N/A</v>
      </c>
      <c r="E26881">
        <f t="shared" si="1679"/>
        <v>35</v>
      </c>
      <c r="F26881" t="e">
        <f>VLOOKUP(C26881,тех1!$B$1:$T$31112,B26881+1,0)</f>
        <v>#N/A</v>
      </c>
    </row>
    <row r="26882" spans="1:6" x14ac:dyDescent="0.25">
      <c r="A26882">
        <f t="shared" si="1680"/>
        <v>1494</v>
      </c>
      <c r="B26882">
        <f t="shared" si="1678"/>
        <v>7</v>
      </c>
      <c r="C26882" t="e">
        <f>VLOOKUP(A26882,тех1!$A$1:$B$2712,2,0)</f>
        <v>#N/A</v>
      </c>
      <c r="D26882" t="e">
        <f t="shared" si="1677"/>
        <v>#N/A</v>
      </c>
      <c r="E26882">
        <f t="shared" si="1679"/>
        <v>36</v>
      </c>
      <c r="F26882" t="e">
        <f>VLOOKUP(C26882,тех1!$B$1:$T$31112,B26882+1,0)</f>
        <v>#N/A</v>
      </c>
    </row>
    <row r="26883" spans="1:6" x14ac:dyDescent="0.25">
      <c r="A26883">
        <f t="shared" si="1680"/>
        <v>1494</v>
      </c>
      <c r="B26883">
        <f t="shared" si="1678"/>
        <v>8</v>
      </c>
      <c r="C26883" t="e">
        <f>VLOOKUP(A26883,тех1!$A$1:$B$2712,2,0)</f>
        <v>#N/A</v>
      </c>
      <c r="D26883" t="e">
        <f t="shared" ref="D26883:D26946" si="1681">IF(ISNUMBER(1*MID(C26883,1,3)),IF((1*MID(C26883,1,3))=0,"ОТ"&amp;C26883,"ОГ"&amp;C26883),C26883)</f>
        <v>#N/A</v>
      </c>
      <c r="E26883">
        <f t="shared" si="1679"/>
        <v>37</v>
      </c>
      <c r="F26883" t="e">
        <f>VLOOKUP(C26883,тех1!$B$1:$T$31112,B26883+1,0)</f>
        <v>#N/A</v>
      </c>
    </row>
    <row r="26884" spans="1:6" x14ac:dyDescent="0.25">
      <c r="A26884">
        <f t="shared" si="1680"/>
        <v>1494</v>
      </c>
      <c r="B26884">
        <f t="shared" ref="B26884:B26947" si="1682">IF(B26883=18,1,B26883+1)</f>
        <v>9</v>
      </c>
      <c r="C26884" t="e">
        <f>VLOOKUP(A26884,тех1!$A$1:$B$2712,2,0)</f>
        <v>#N/A</v>
      </c>
      <c r="D26884" t="e">
        <f t="shared" si="1681"/>
        <v>#N/A</v>
      </c>
      <c r="E26884">
        <f t="shared" ref="E26884:E26947" si="1683">IF(E26883=47,30,E26883+1)</f>
        <v>38</v>
      </c>
      <c r="F26884" t="e">
        <f>VLOOKUP(C26884,тех1!$B$1:$T$31112,B26884+1,0)</f>
        <v>#N/A</v>
      </c>
    </row>
    <row r="26885" spans="1:6" x14ac:dyDescent="0.25">
      <c r="A26885">
        <f t="shared" si="1680"/>
        <v>1494</v>
      </c>
      <c r="B26885">
        <f t="shared" si="1682"/>
        <v>10</v>
      </c>
      <c r="C26885" t="e">
        <f>VLOOKUP(A26885,тех1!$A$1:$B$2712,2,0)</f>
        <v>#N/A</v>
      </c>
      <c r="D26885" t="e">
        <f t="shared" si="1681"/>
        <v>#N/A</v>
      </c>
      <c r="E26885">
        <f t="shared" si="1683"/>
        <v>39</v>
      </c>
      <c r="F26885" t="e">
        <f>VLOOKUP(C26885,тех1!$B$1:$T$31112,B26885+1,0)</f>
        <v>#N/A</v>
      </c>
    </row>
    <row r="26886" spans="1:6" x14ac:dyDescent="0.25">
      <c r="A26886">
        <f t="shared" si="1680"/>
        <v>1494</v>
      </c>
      <c r="B26886">
        <f t="shared" si="1682"/>
        <v>11</v>
      </c>
      <c r="C26886" t="e">
        <f>VLOOKUP(A26886,тех1!$A$1:$B$2712,2,0)</f>
        <v>#N/A</v>
      </c>
      <c r="D26886" t="e">
        <f t="shared" si="1681"/>
        <v>#N/A</v>
      </c>
      <c r="E26886">
        <f t="shared" si="1683"/>
        <v>40</v>
      </c>
      <c r="F26886" t="e">
        <f>VLOOKUP(C26886,тех1!$B$1:$T$31112,B26886+1,0)</f>
        <v>#N/A</v>
      </c>
    </row>
    <row r="26887" spans="1:6" x14ac:dyDescent="0.25">
      <c r="A26887">
        <f t="shared" si="1680"/>
        <v>1494</v>
      </c>
      <c r="B26887">
        <f t="shared" si="1682"/>
        <v>12</v>
      </c>
      <c r="C26887" t="e">
        <f>VLOOKUP(A26887,тех1!$A$1:$B$2712,2,0)</f>
        <v>#N/A</v>
      </c>
      <c r="D26887" t="e">
        <f t="shared" si="1681"/>
        <v>#N/A</v>
      </c>
      <c r="E26887">
        <f t="shared" si="1683"/>
        <v>41</v>
      </c>
      <c r="F26887" t="e">
        <f>VLOOKUP(C26887,тех1!$B$1:$T$31112,B26887+1,0)</f>
        <v>#N/A</v>
      </c>
    </row>
    <row r="26888" spans="1:6" x14ac:dyDescent="0.25">
      <c r="A26888">
        <f t="shared" si="1680"/>
        <v>1494</v>
      </c>
      <c r="B26888">
        <f t="shared" si="1682"/>
        <v>13</v>
      </c>
      <c r="C26888" t="e">
        <f>VLOOKUP(A26888,тех1!$A$1:$B$2712,2,0)</f>
        <v>#N/A</v>
      </c>
      <c r="D26888" t="e">
        <f t="shared" si="1681"/>
        <v>#N/A</v>
      </c>
      <c r="E26888">
        <f t="shared" si="1683"/>
        <v>42</v>
      </c>
      <c r="F26888" t="e">
        <f>VLOOKUP(C26888,тех1!$B$1:$T$31112,B26888+1,0)</f>
        <v>#N/A</v>
      </c>
    </row>
    <row r="26889" spans="1:6" x14ac:dyDescent="0.25">
      <c r="A26889">
        <f t="shared" si="1680"/>
        <v>1494</v>
      </c>
      <c r="B26889">
        <f t="shared" si="1682"/>
        <v>14</v>
      </c>
      <c r="C26889" t="e">
        <f>VLOOKUP(A26889,тех1!$A$1:$B$2712,2,0)</f>
        <v>#N/A</v>
      </c>
      <c r="D26889" t="e">
        <f t="shared" si="1681"/>
        <v>#N/A</v>
      </c>
      <c r="E26889">
        <f t="shared" si="1683"/>
        <v>43</v>
      </c>
      <c r="F26889" t="e">
        <f>VLOOKUP(C26889,тех1!$B$1:$T$31112,B26889+1,0)</f>
        <v>#N/A</v>
      </c>
    </row>
    <row r="26890" spans="1:6" x14ac:dyDescent="0.25">
      <c r="A26890">
        <f t="shared" si="1680"/>
        <v>1494</v>
      </c>
      <c r="B26890">
        <f t="shared" si="1682"/>
        <v>15</v>
      </c>
      <c r="C26890" t="e">
        <f>VLOOKUP(A26890,тех1!$A$1:$B$2712,2,0)</f>
        <v>#N/A</v>
      </c>
      <c r="D26890" t="e">
        <f t="shared" si="1681"/>
        <v>#N/A</v>
      </c>
      <c r="E26890">
        <f t="shared" si="1683"/>
        <v>44</v>
      </c>
      <c r="F26890" t="e">
        <f>VLOOKUP(C26890,тех1!$B$1:$T$31112,B26890+1,0)</f>
        <v>#N/A</v>
      </c>
    </row>
    <row r="26891" spans="1:6" x14ac:dyDescent="0.25">
      <c r="A26891">
        <f t="shared" si="1680"/>
        <v>1494</v>
      </c>
      <c r="B26891">
        <f t="shared" si="1682"/>
        <v>16</v>
      </c>
      <c r="C26891" t="e">
        <f>VLOOKUP(A26891,тех1!$A$1:$B$2712,2,0)</f>
        <v>#N/A</v>
      </c>
      <c r="D26891" t="e">
        <f t="shared" si="1681"/>
        <v>#N/A</v>
      </c>
      <c r="E26891">
        <f t="shared" si="1683"/>
        <v>45</v>
      </c>
      <c r="F26891" t="e">
        <f>VLOOKUP(C26891,тех1!$B$1:$T$31112,B26891+1,0)</f>
        <v>#N/A</v>
      </c>
    </row>
    <row r="26892" spans="1:6" x14ac:dyDescent="0.25">
      <c r="A26892">
        <f t="shared" si="1680"/>
        <v>1494</v>
      </c>
      <c r="B26892">
        <f t="shared" si="1682"/>
        <v>17</v>
      </c>
      <c r="C26892" t="e">
        <f>VLOOKUP(A26892,тех1!$A$1:$B$2712,2,0)</f>
        <v>#N/A</v>
      </c>
      <c r="D26892" t="e">
        <f t="shared" si="1681"/>
        <v>#N/A</v>
      </c>
      <c r="E26892">
        <f t="shared" si="1683"/>
        <v>46</v>
      </c>
      <c r="F26892" t="e">
        <f>VLOOKUP(C26892,тех1!$B$1:$T$31112,B26892+1,0)</f>
        <v>#N/A</v>
      </c>
    </row>
    <row r="26893" spans="1:6" x14ac:dyDescent="0.25">
      <c r="A26893">
        <f t="shared" si="1680"/>
        <v>1494</v>
      </c>
      <c r="B26893">
        <f t="shared" si="1682"/>
        <v>18</v>
      </c>
      <c r="C26893" t="e">
        <f>VLOOKUP(A26893,тех1!$A$1:$B$2712,2,0)</f>
        <v>#N/A</v>
      </c>
      <c r="D26893" t="e">
        <f t="shared" si="1681"/>
        <v>#N/A</v>
      </c>
      <c r="E26893">
        <f t="shared" si="1683"/>
        <v>47</v>
      </c>
      <c r="F26893" t="e">
        <f>VLOOKUP(C26893,тех1!$B$1:$T$31112,B26893+1,0)</f>
        <v>#N/A</v>
      </c>
    </row>
    <row r="26894" spans="1:6" x14ac:dyDescent="0.25">
      <c r="A26894">
        <f t="shared" si="1680"/>
        <v>1495</v>
      </c>
      <c r="B26894">
        <f t="shared" si="1682"/>
        <v>1</v>
      </c>
      <c r="C26894" t="e">
        <f>VLOOKUP(A26894,тех1!$A$1:$B$2712,2,0)</f>
        <v>#N/A</v>
      </c>
      <c r="D26894" t="e">
        <f t="shared" si="1681"/>
        <v>#N/A</v>
      </c>
      <c r="E26894">
        <f t="shared" si="1683"/>
        <v>30</v>
      </c>
      <c r="F26894" t="e">
        <f>VLOOKUP(C26894,тех1!$B$1:$T$31112,B26894+1,0)</f>
        <v>#N/A</v>
      </c>
    </row>
    <row r="26895" spans="1:6" x14ac:dyDescent="0.25">
      <c r="A26895">
        <f t="shared" si="1680"/>
        <v>1495</v>
      </c>
      <c r="B26895">
        <f t="shared" si="1682"/>
        <v>2</v>
      </c>
      <c r="C26895" t="e">
        <f>VLOOKUP(A26895,тех1!$A$1:$B$2712,2,0)</f>
        <v>#N/A</v>
      </c>
      <c r="D26895" t="e">
        <f t="shared" si="1681"/>
        <v>#N/A</v>
      </c>
      <c r="E26895">
        <f t="shared" si="1683"/>
        <v>31</v>
      </c>
      <c r="F26895" t="e">
        <f>VLOOKUP(C26895,тех1!$B$1:$T$31112,B26895+1,0)</f>
        <v>#N/A</v>
      </c>
    </row>
    <row r="26896" spans="1:6" x14ac:dyDescent="0.25">
      <c r="A26896">
        <f t="shared" si="1680"/>
        <v>1495</v>
      </c>
      <c r="B26896">
        <f t="shared" si="1682"/>
        <v>3</v>
      </c>
      <c r="C26896" t="e">
        <f>VLOOKUP(A26896,тех1!$A$1:$B$2712,2,0)</f>
        <v>#N/A</v>
      </c>
      <c r="D26896" t="e">
        <f t="shared" si="1681"/>
        <v>#N/A</v>
      </c>
      <c r="E26896">
        <f t="shared" si="1683"/>
        <v>32</v>
      </c>
      <c r="F26896" t="e">
        <f>VLOOKUP(C26896,тех1!$B$1:$T$31112,B26896+1,0)</f>
        <v>#N/A</v>
      </c>
    </row>
    <row r="26897" spans="1:6" x14ac:dyDescent="0.25">
      <c r="A26897">
        <f t="shared" si="1680"/>
        <v>1495</v>
      </c>
      <c r="B26897">
        <f t="shared" si="1682"/>
        <v>4</v>
      </c>
      <c r="C26897" t="e">
        <f>VLOOKUP(A26897,тех1!$A$1:$B$2712,2,0)</f>
        <v>#N/A</v>
      </c>
      <c r="D26897" t="e">
        <f t="shared" si="1681"/>
        <v>#N/A</v>
      </c>
      <c r="E26897">
        <f t="shared" si="1683"/>
        <v>33</v>
      </c>
      <c r="F26897" t="e">
        <f>VLOOKUP(C26897,тех1!$B$1:$T$31112,B26897+1,0)</f>
        <v>#N/A</v>
      </c>
    </row>
    <row r="26898" spans="1:6" x14ac:dyDescent="0.25">
      <c r="A26898">
        <f t="shared" si="1680"/>
        <v>1495</v>
      </c>
      <c r="B26898">
        <f t="shared" si="1682"/>
        <v>5</v>
      </c>
      <c r="C26898" t="e">
        <f>VLOOKUP(A26898,тех1!$A$1:$B$2712,2,0)</f>
        <v>#N/A</v>
      </c>
      <c r="D26898" t="e">
        <f t="shared" si="1681"/>
        <v>#N/A</v>
      </c>
      <c r="E26898">
        <f t="shared" si="1683"/>
        <v>34</v>
      </c>
      <c r="F26898" t="e">
        <f>VLOOKUP(C26898,тех1!$B$1:$T$31112,B26898+1,0)</f>
        <v>#N/A</v>
      </c>
    </row>
    <row r="26899" spans="1:6" x14ac:dyDescent="0.25">
      <c r="A26899">
        <f t="shared" si="1680"/>
        <v>1495</v>
      </c>
      <c r="B26899">
        <f t="shared" si="1682"/>
        <v>6</v>
      </c>
      <c r="C26899" t="e">
        <f>VLOOKUP(A26899,тех1!$A$1:$B$2712,2,0)</f>
        <v>#N/A</v>
      </c>
      <c r="D26899" t="e">
        <f t="shared" si="1681"/>
        <v>#N/A</v>
      </c>
      <c r="E26899">
        <f t="shared" si="1683"/>
        <v>35</v>
      </c>
      <c r="F26899" t="e">
        <f>VLOOKUP(C26899,тех1!$B$1:$T$31112,B26899+1,0)</f>
        <v>#N/A</v>
      </c>
    </row>
    <row r="26900" spans="1:6" x14ac:dyDescent="0.25">
      <c r="A26900">
        <f t="shared" si="1680"/>
        <v>1495</v>
      </c>
      <c r="B26900">
        <f t="shared" si="1682"/>
        <v>7</v>
      </c>
      <c r="C26900" t="e">
        <f>VLOOKUP(A26900,тех1!$A$1:$B$2712,2,0)</f>
        <v>#N/A</v>
      </c>
      <c r="D26900" t="e">
        <f t="shared" si="1681"/>
        <v>#N/A</v>
      </c>
      <c r="E26900">
        <f t="shared" si="1683"/>
        <v>36</v>
      </c>
      <c r="F26900" t="e">
        <f>VLOOKUP(C26900,тех1!$B$1:$T$31112,B26900+1,0)</f>
        <v>#N/A</v>
      </c>
    </row>
    <row r="26901" spans="1:6" x14ac:dyDescent="0.25">
      <c r="A26901">
        <f t="shared" si="1680"/>
        <v>1495</v>
      </c>
      <c r="B26901">
        <f t="shared" si="1682"/>
        <v>8</v>
      </c>
      <c r="C26901" t="e">
        <f>VLOOKUP(A26901,тех1!$A$1:$B$2712,2,0)</f>
        <v>#N/A</v>
      </c>
      <c r="D26901" t="e">
        <f t="shared" si="1681"/>
        <v>#N/A</v>
      </c>
      <c r="E26901">
        <f t="shared" si="1683"/>
        <v>37</v>
      </c>
      <c r="F26901" t="e">
        <f>VLOOKUP(C26901,тех1!$B$1:$T$31112,B26901+1,0)</f>
        <v>#N/A</v>
      </c>
    </row>
    <row r="26902" spans="1:6" x14ac:dyDescent="0.25">
      <c r="A26902">
        <f t="shared" ref="A26902:A26965" si="1684">IF(B26902=1,A26901+1,A26901)</f>
        <v>1495</v>
      </c>
      <c r="B26902">
        <f t="shared" si="1682"/>
        <v>9</v>
      </c>
      <c r="C26902" t="e">
        <f>VLOOKUP(A26902,тех1!$A$1:$B$2712,2,0)</f>
        <v>#N/A</v>
      </c>
      <c r="D26902" t="e">
        <f t="shared" si="1681"/>
        <v>#N/A</v>
      </c>
      <c r="E26902">
        <f t="shared" si="1683"/>
        <v>38</v>
      </c>
      <c r="F26902" t="e">
        <f>VLOOKUP(C26902,тех1!$B$1:$T$31112,B26902+1,0)</f>
        <v>#N/A</v>
      </c>
    </row>
    <row r="26903" spans="1:6" x14ac:dyDescent="0.25">
      <c r="A26903">
        <f t="shared" si="1684"/>
        <v>1495</v>
      </c>
      <c r="B26903">
        <f t="shared" si="1682"/>
        <v>10</v>
      </c>
      <c r="C26903" t="e">
        <f>VLOOKUP(A26903,тех1!$A$1:$B$2712,2,0)</f>
        <v>#N/A</v>
      </c>
      <c r="D26903" t="e">
        <f t="shared" si="1681"/>
        <v>#N/A</v>
      </c>
      <c r="E26903">
        <f t="shared" si="1683"/>
        <v>39</v>
      </c>
      <c r="F26903" t="e">
        <f>VLOOKUP(C26903,тех1!$B$1:$T$31112,B26903+1,0)</f>
        <v>#N/A</v>
      </c>
    </row>
    <row r="26904" spans="1:6" x14ac:dyDescent="0.25">
      <c r="A26904">
        <f t="shared" si="1684"/>
        <v>1495</v>
      </c>
      <c r="B26904">
        <f t="shared" si="1682"/>
        <v>11</v>
      </c>
      <c r="C26904" t="e">
        <f>VLOOKUP(A26904,тех1!$A$1:$B$2712,2,0)</f>
        <v>#N/A</v>
      </c>
      <c r="D26904" t="e">
        <f t="shared" si="1681"/>
        <v>#N/A</v>
      </c>
      <c r="E26904">
        <f t="shared" si="1683"/>
        <v>40</v>
      </c>
      <c r="F26904" t="e">
        <f>VLOOKUP(C26904,тех1!$B$1:$T$31112,B26904+1,0)</f>
        <v>#N/A</v>
      </c>
    </row>
    <row r="26905" spans="1:6" x14ac:dyDescent="0.25">
      <c r="A26905">
        <f t="shared" si="1684"/>
        <v>1495</v>
      </c>
      <c r="B26905">
        <f t="shared" si="1682"/>
        <v>12</v>
      </c>
      <c r="C26905" t="e">
        <f>VLOOKUP(A26905,тех1!$A$1:$B$2712,2,0)</f>
        <v>#N/A</v>
      </c>
      <c r="D26905" t="e">
        <f t="shared" si="1681"/>
        <v>#N/A</v>
      </c>
      <c r="E26905">
        <f t="shared" si="1683"/>
        <v>41</v>
      </c>
      <c r="F26905" t="e">
        <f>VLOOKUP(C26905,тех1!$B$1:$T$31112,B26905+1,0)</f>
        <v>#N/A</v>
      </c>
    </row>
    <row r="26906" spans="1:6" x14ac:dyDescent="0.25">
      <c r="A26906">
        <f t="shared" si="1684"/>
        <v>1495</v>
      </c>
      <c r="B26906">
        <f t="shared" si="1682"/>
        <v>13</v>
      </c>
      <c r="C26906" t="e">
        <f>VLOOKUP(A26906,тех1!$A$1:$B$2712,2,0)</f>
        <v>#N/A</v>
      </c>
      <c r="D26906" t="e">
        <f t="shared" si="1681"/>
        <v>#N/A</v>
      </c>
      <c r="E26906">
        <f t="shared" si="1683"/>
        <v>42</v>
      </c>
      <c r="F26906" t="e">
        <f>VLOOKUP(C26906,тех1!$B$1:$T$31112,B26906+1,0)</f>
        <v>#N/A</v>
      </c>
    </row>
    <row r="26907" spans="1:6" x14ac:dyDescent="0.25">
      <c r="A26907">
        <f t="shared" si="1684"/>
        <v>1495</v>
      </c>
      <c r="B26907">
        <f t="shared" si="1682"/>
        <v>14</v>
      </c>
      <c r="C26907" t="e">
        <f>VLOOKUP(A26907,тех1!$A$1:$B$2712,2,0)</f>
        <v>#N/A</v>
      </c>
      <c r="D26907" t="e">
        <f t="shared" si="1681"/>
        <v>#N/A</v>
      </c>
      <c r="E26907">
        <f t="shared" si="1683"/>
        <v>43</v>
      </c>
      <c r="F26907" t="e">
        <f>VLOOKUP(C26907,тех1!$B$1:$T$31112,B26907+1,0)</f>
        <v>#N/A</v>
      </c>
    </row>
    <row r="26908" spans="1:6" x14ac:dyDescent="0.25">
      <c r="A26908">
        <f t="shared" si="1684"/>
        <v>1495</v>
      </c>
      <c r="B26908">
        <f t="shared" si="1682"/>
        <v>15</v>
      </c>
      <c r="C26908" t="e">
        <f>VLOOKUP(A26908,тех1!$A$1:$B$2712,2,0)</f>
        <v>#N/A</v>
      </c>
      <c r="D26908" t="e">
        <f t="shared" si="1681"/>
        <v>#N/A</v>
      </c>
      <c r="E26908">
        <f t="shared" si="1683"/>
        <v>44</v>
      </c>
      <c r="F26908" t="e">
        <f>VLOOKUP(C26908,тех1!$B$1:$T$31112,B26908+1,0)</f>
        <v>#N/A</v>
      </c>
    </row>
    <row r="26909" spans="1:6" x14ac:dyDescent="0.25">
      <c r="A26909">
        <f t="shared" si="1684"/>
        <v>1495</v>
      </c>
      <c r="B26909">
        <f t="shared" si="1682"/>
        <v>16</v>
      </c>
      <c r="C26909" t="e">
        <f>VLOOKUP(A26909,тех1!$A$1:$B$2712,2,0)</f>
        <v>#N/A</v>
      </c>
      <c r="D26909" t="e">
        <f t="shared" si="1681"/>
        <v>#N/A</v>
      </c>
      <c r="E26909">
        <f t="shared" si="1683"/>
        <v>45</v>
      </c>
      <c r="F26909" t="e">
        <f>VLOOKUP(C26909,тех1!$B$1:$T$31112,B26909+1,0)</f>
        <v>#N/A</v>
      </c>
    </row>
    <row r="26910" spans="1:6" x14ac:dyDescent="0.25">
      <c r="A26910">
        <f t="shared" si="1684"/>
        <v>1495</v>
      </c>
      <c r="B26910">
        <f t="shared" si="1682"/>
        <v>17</v>
      </c>
      <c r="C26910" t="e">
        <f>VLOOKUP(A26910,тех1!$A$1:$B$2712,2,0)</f>
        <v>#N/A</v>
      </c>
      <c r="D26910" t="e">
        <f t="shared" si="1681"/>
        <v>#N/A</v>
      </c>
      <c r="E26910">
        <f t="shared" si="1683"/>
        <v>46</v>
      </c>
      <c r="F26910" t="e">
        <f>VLOOKUP(C26910,тех1!$B$1:$T$31112,B26910+1,0)</f>
        <v>#N/A</v>
      </c>
    </row>
    <row r="26911" spans="1:6" x14ac:dyDescent="0.25">
      <c r="A26911">
        <f t="shared" si="1684"/>
        <v>1495</v>
      </c>
      <c r="B26911">
        <f t="shared" si="1682"/>
        <v>18</v>
      </c>
      <c r="C26911" t="e">
        <f>VLOOKUP(A26911,тех1!$A$1:$B$2712,2,0)</f>
        <v>#N/A</v>
      </c>
      <c r="D26911" t="e">
        <f t="shared" si="1681"/>
        <v>#N/A</v>
      </c>
      <c r="E26911">
        <f t="shared" si="1683"/>
        <v>47</v>
      </c>
      <c r="F26911" t="e">
        <f>VLOOKUP(C26911,тех1!$B$1:$T$31112,B26911+1,0)</f>
        <v>#N/A</v>
      </c>
    </row>
    <row r="26912" spans="1:6" x14ac:dyDescent="0.25">
      <c r="A26912">
        <f t="shared" si="1684"/>
        <v>1496</v>
      </c>
      <c r="B26912">
        <f t="shared" si="1682"/>
        <v>1</v>
      </c>
      <c r="C26912" t="e">
        <f>VLOOKUP(A26912,тех1!$A$1:$B$2712,2,0)</f>
        <v>#N/A</v>
      </c>
      <c r="D26912" t="e">
        <f t="shared" si="1681"/>
        <v>#N/A</v>
      </c>
      <c r="E26912">
        <f t="shared" si="1683"/>
        <v>30</v>
      </c>
      <c r="F26912" t="e">
        <f>VLOOKUP(C26912,тех1!$B$1:$T$31112,B26912+1,0)</f>
        <v>#N/A</v>
      </c>
    </row>
    <row r="26913" spans="1:6" x14ac:dyDescent="0.25">
      <c r="A26913">
        <f t="shared" si="1684"/>
        <v>1496</v>
      </c>
      <c r="B26913">
        <f t="shared" si="1682"/>
        <v>2</v>
      </c>
      <c r="C26913" t="e">
        <f>VLOOKUP(A26913,тех1!$A$1:$B$2712,2,0)</f>
        <v>#N/A</v>
      </c>
      <c r="D26913" t="e">
        <f t="shared" si="1681"/>
        <v>#N/A</v>
      </c>
      <c r="E26913">
        <f t="shared" si="1683"/>
        <v>31</v>
      </c>
      <c r="F26913" t="e">
        <f>VLOOKUP(C26913,тех1!$B$1:$T$31112,B26913+1,0)</f>
        <v>#N/A</v>
      </c>
    </row>
    <row r="26914" spans="1:6" x14ac:dyDescent="0.25">
      <c r="A26914">
        <f t="shared" si="1684"/>
        <v>1496</v>
      </c>
      <c r="B26914">
        <f t="shared" si="1682"/>
        <v>3</v>
      </c>
      <c r="C26914" t="e">
        <f>VLOOKUP(A26914,тех1!$A$1:$B$2712,2,0)</f>
        <v>#N/A</v>
      </c>
      <c r="D26914" t="e">
        <f t="shared" si="1681"/>
        <v>#N/A</v>
      </c>
      <c r="E26914">
        <f t="shared" si="1683"/>
        <v>32</v>
      </c>
      <c r="F26914" t="e">
        <f>VLOOKUP(C26914,тех1!$B$1:$T$31112,B26914+1,0)</f>
        <v>#N/A</v>
      </c>
    </row>
    <row r="26915" spans="1:6" x14ac:dyDescent="0.25">
      <c r="A26915">
        <f t="shared" si="1684"/>
        <v>1496</v>
      </c>
      <c r="B26915">
        <f t="shared" si="1682"/>
        <v>4</v>
      </c>
      <c r="C26915" t="e">
        <f>VLOOKUP(A26915,тех1!$A$1:$B$2712,2,0)</f>
        <v>#N/A</v>
      </c>
      <c r="D26915" t="e">
        <f t="shared" si="1681"/>
        <v>#N/A</v>
      </c>
      <c r="E26915">
        <f t="shared" si="1683"/>
        <v>33</v>
      </c>
      <c r="F26915" t="e">
        <f>VLOOKUP(C26915,тех1!$B$1:$T$31112,B26915+1,0)</f>
        <v>#N/A</v>
      </c>
    </row>
    <row r="26916" spans="1:6" x14ac:dyDescent="0.25">
      <c r="A26916">
        <f t="shared" si="1684"/>
        <v>1496</v>
      </c>
      <c r="B26916">
        <f t="shared" si="1682"/>
        <v>5</v>
      </c>
      <c r="C26916" t="e">
        <f>VLOOKUP(A26916,тех1!$A$1:$B$2712,2,0)</f>
        <v>#N/A</v>
      </c>
      <c r="D26916" t="e">
        <f t="shared" si="1681"/>
        <v>#N/A</v>
      </c>
      <c r="E26916">
        <f t="shared" si="1683"/>
        <v>34</v>
      </c>
      <c r="F26916" t="e">
        <f>VLOOKUP(C26916,тех1!$B$1:$T$31112,B26916+1,0)</f>
        <v>#N/A</v>
      </c>
    </row>
    <row r="26917" spans="1:6" x14ac:dyDescent="0.25">
      <c r="A26917">
        <f t="shared" si="1684"/>
        <v>1496</v>
      </c>
      <c r="B26917">
        <f t="shared" si="1682"/>
        <v>6</v>
      </c>
      <c r="C26917" t="e">
        <f>VLOOKUP(A26917,тех1!$A$1:$B$2712,2,0)</f>
        <v>#N/A</v>
      </c>
      <c r="D26917" t="e">
        <f t="shared" si="1681"/>
        <v>#N/A</v>
      </c>
      <c r="E26917">
        <f t="shared" si="1683"/>
        <v>35</v>
      </c>
      <c r="F26917" t="e">
        <f>VLOOKUP(C26917,тех1!$B$1:$T$31112,B26917+1,0)</f>
        <v>#N/A</v>
      </c>
    </row>
    <row r="26918" spans="1:6" x14ac:dyDescent="0.25">
      <c r="A26918">
        <f t="shared" si="1684"/>
        <v>1496</v>
      </c>
      <c r="B26918">
        <f t="shared" si="1682"/>
        <v>7</v>
      </c>
      <c r="C26918" t="e">
        <f>VLOOKUP(A26918,тех1!$A$1:$B$2712,2,0)</f>
        <v>#N/A</v>
      </c>
      <c r="D26918" t="e">
        <f t="shared" si="1681"/>
        <v>#N/A</v>
      </c>
      <c r="E26918">
        <f t="shared" si="1683"/>
        <v>36</v>
      </c>
      <c r="F26918" t="e">
        <f>VLOOKUP(C26918,тех1!$B$1:$T$31112,B26918+1,0)</f>
        <v>#N/A</v>
      </c>
    </row>
    <row r="26919" spans="1:6" x14ac:dyDescent="0.25">
      <c r="A26919">
        <f t="shared" si="1684"/>
        <v>1496</v>
      </c>
      <c r="B26919">
        <f t="shared" si="1682"/>
        <v>8</v>
      </c>
      <c r="C26919" t="e">
        <f>VLOOKUP(A26919,тех1!$A$1:$B$2712,2,0)</f>
        <v>#N/A</v>
      </c>
      <c r="D26919" t="e">
        <f t="shared" si="1681"/>
        <v>#N/A</v>
      </c>
      <c r="E26919">
        <f t="shared" si="1683"/>
        <v>37</v>
      </c>
      <c r="F26919" t="e">
        <f>VLOOKUP(C26919,тех1!$B$1:$T$31112,B26919+1,0)</f>
        <v>#N/A</v>
      </c>
    </row>
    <row r="26920" spans="1:6" x14ac:dyDescent="0.25">
      <c r="A26920">
        <f t="shared" si="1684"/>
        <v>1496</v>
      </c>
      <c r="B26920">
        <f t="shared" si="1682"/>
        <v>9</v>
      </c>
      <c r="C26920" t="e">
        <f>VLOOKUP(A26920,тех1!$A$1:$B$2712,2,0)</f>
        <v>#N/A</v>
      </c>
      <c r="D26920" t="e">
        <f t="shared" si="1681"/>
        <v>#N/A</v>
      </c>
      <c r="E26920">
        <f t="shared" si="1683"/>
        <v>38</v>
      </c>
      <c r="F26920" t="e">
        <f>VLOOKUP(C26920,тех1!$B$1:$T$31112,B26920+1,0)</f>
        <v>#N/A</v>
      </c>
    </row>
    <row r="26921" spans="1:6" x14ac:dyDescent="0.25">
      <c r="A26921">
        <f t="shared" si="1684"/>
        <v>1496</v>
      </c>
      <c r="B26921">
        <f t="shared" si="1682"/>
        <v>10</v>
      </c>
      <c r="C26921" t="e">
        <f>VLOOKUP(A26921,тех1!$A$1:$B$2712,2,0)</f>
        <v>#N/A</v>
      </c>
      <c r="D26921" t="e">
        <f t="shared" si="1681"/>
        <v>#N/A</v>
      </c>
      <c r="E26921">
        <f t="shared" si="1683"/>
        <v>39</v>
      </c>
      <c r="F26921" t="e">
        <f>VLOOKUP(C26921,тех1!$B$1:$T$31112,B26921+1,0)</f>
        <v>#N/A</v>
      </c>
    </row>
    <row r="26922" spans="1:6" x14ac:dyDescent="0.25">
      <c r="A26922">
        <f t="shared" si="1684"/>
        <v>1496</v>
      </c>
      <c r="B26922">
        <f t="shared" si="1682"/>
        <v>11</v>
      </c>
      <c r="C26922" t="e">
        <f>VLOOKUP(A26922,тех1!$A$1:$B$2712,2,0)</f>
        <v>#N/A</v>
      </c>
      <c r="D26922" t="e">
        <f t="shared" si="1681"/>
        <v>#N/A</v>
      </c>
      <c r="E26922">
        <f t="shared" si="1683"/>
        <v>40</v>
      </c>
      <c r="F26922" t="e">
        <f>VLOOKUP(C26922,тех1!$B$1:$T$31112,B26922+1,0)</f>
        <v>#N/A</v>
      </c>
    </row>
    <row r="26923" spans="1:6" x14ac:dyDescent="0.25">
      <c r="A26923">
        <f t="shared" si="1684"/>
        <v>1496</v>
      </c>
      <c r="B26923">
        <f t="shared" si="1682"/>
        <v>12</v>
      </c>
      <c r="C26923" t="e">
        <f>VLOOKUP(A26923,тех1!$A$1:$B$2712,2,0)</f>
        <v>#N/A</v>
      </c>
      <c r="D26923" t="e">
        <f t="shared" si="1681"/>
        <v>#N/A</v>
      </c>
      <c r="E26923">
        <f t="shared" si="1683"/>
        <v>41</v>
      </c>
      <c r="F26923" t="e">
        <f>VLOOKUP(C26923,тех1!$B$1:$T$31112,B26923+1,0)</f>
        <v>#N/A</v>
      </c>
    </row>
    <row r="26924" spans="1:6" x14ac:dyDescent="0.25">
      <c r="A26924">
        <f t="shared" si="1684"/>
        <v>1496</v>
      </c>
      <c r="B26924">
        <f t="shared" si="1682"/>
        <v>13</v>
      </c>
      <c r="C26924" t="e">
        <f>VLOOKUP(A26924,тех1!$A$1:$B$2712,2,0)</f>
        <v>#N/A</v>
      </c>
      <c r="D26924" t="e">
        <f t="shared" si="1681"/>
        <v>#N/A</v>
      </c>
      <c r="E26924">
        <f t="shared" si="1683"/>
        <v>42</v>
      </c>
      <c r="F26924" t="e">
        <f>VLOOKUP(C26924,тех1!$B$1:$T$31112,B26924+1,0)</f>
        <v>#N/A</v>
      </c>
    </row>
    <row r="26925" spans="1:6" x14ac:dyDescent="0.25">
      <c r="A26925">
        <f t="shared" si="1684"/>
        <v>1496</v>
      </c>
      <c r="B26925">
        <f t="shared" si="1682"/>
        <v>14</v>
      </c>
      <c r="C26925" t="e">
        <f>VLOOKUP(A26925,тех1!$A$1:$B$2712,2,0)</f>
        <v>#N/A</v>
      </c>
      <c r="D26925" t="e">
        <f t="shared" si="1681"/>
        <v>#N/A</v>
      </c>
      <c r="E26925">
        <f t="shared" si="1683"/>
        <v>43</v>
      </c>
      <c r="F26925" t="e">
        <f>VLOOKUP(C26925,тех1!$B$1:$T$31112,B26925+1,0)</f>
        <v>#N/A</v>
      </c>
    </row>
    <row r="26926" spans="1:6" x14ac:dyDescent="0.25">
      <c r="A26926">
        <f t="shared" si="1684"/>
        <v>1496</v>
      </c>
      <c r="B26926">
        <f t="shared" si="1682"/>
        <v>15</v>
      </c>
      <c r="C26926" t="e">
        <f>VLOOKUP(A26926,тех1!$A$1:$B$2712,2,0)</f>
        <v>#N/A</v>
      </c>
      <c r="D26926" t="e">
        <f t="shared" si="1681"/>
        <v>#N/A</v>
      </c>
      <c r="E26926">
        <f t="shared" si="1683"/>
        <v>44</v>
      </c>
      <c r="F26926" t="e">
        <f>VLOOKUP(C26926,тех1!$B$1:$T$31112,B26926+1,0)</f>
        <v>#N/A</v>
      </c>
    </row>
    <row r="26927" spans="1:6" x14ac:dyDescent="0.25">
      <c r="A26927">
        <f t="shared" si="1684"/>
        <v>1496</v>
      </c>
      <c r="B26927">
        <f t="shared" si="1682"/>
        <v>16</v>
      </c>
      <c r="C26927" t="e">
        <f>VLOOKUP(A26927,тех1!$A$1:$B$2712,2,0)</f>
        <v>#N/A</v>
      </c>
      <c r="D26927" t="e">
        <f t="shared" si="1681"/>
        <v>#N/A</v>
      </c>
      <c r="E26927">
        <f t="shared" si="1683"/>
        <v>45</v>
      </c>
      <c r="F26927" t="e">
        <f>VLOOKUP(C26927,тех1!$B$1:$T$31112,B26927+1,0)</f>
        <v>#N/A</v>
      </c>
    </row>
    <row r="26928" spans="1:6" x14ac:dyDescent="0.25">
      <c r="A26928">
        <f t="shared" si="1684"/>
        <v>1496</v>
      </c>
      <c r="B26928">
        <f t="shared" si="1682"/>
        <v>17</v>
      </c>
      <c r="C26928" t="e">
        <f>VLOOKUP(A26928,тех1!$A$1:$B$2712,2,0)</f>
        <v>#N/A</v>
      </c>
      <c r="D26928" t="e">
        <f t="shared" si="1681"/>
        <v>#N/A</v>
      </c>
      <c r="E26928">
        <f t="shared" si="1683"/>
        <v>46</v>
      </c>
      <c r="F26928" t="e">
        <f>VLOOKUP(C26928,тех1!$B$1:$T$31112,B26928+1,0)</f>
        <v>#N/A</v>
      </c>
    </row>
    <row r="26929" spans="1:6" x14ac:dyDescent="0.25">
      <c r="A26929">
        <f t="shared" si="1684"/>
        <v>1496</v>
      </c>
      <c r="B26929">
        <f t="shared" si="1682"/>
        <v>18</v>
      </c>
      <c r="C26929" t="e">
        <f>VLOOKUP(A26929,тех1!$A$1:$B$2712,2,0)</f>
        <v>#N/A</v>
      </c>
      <c r="D26929" t="e">
        <f t="shared" si="1681"/>
        <v>#N/A</v>
      </c>
      <c r="E26929">
        <f t="shared" si="1683"/>
        <v>47</v>
      </c>
      <c r="F26929" t="e">
        <f>VLOOKUP(C26929,тех1!$B$1:$T$31112,B26929+1,0)</f>
        <v>#N/A</v>
      </c>
    </row>
    <row r="26930" spans="1:6" x14ac:dyDescent="0.25">
      <c r="A26930">
        <f t="shared" si="1684"/>
        <v>1497</v>
      </c>
      <c r="B26930">
        <f t="shared" si="1682"/>
        <v>1</v>
      </c>
      <c r="C26930" t="e">
        <f>VLOOKUP(A26930,тех1!$A$1:$B$2712,2,0)</f>
        <v>#N/A</v>
      </c>
      <c r="D26930" t="e">
        <f t="shared" si="1681"/>
        <v>#N/A</v>
      </c>
      <c r="E26930">
        <f t="shared" si="1683"/>
        <v>30</v>
      </c>
      <c r="F26930" t="e">
        <f>VLOOKUP(C26930,тех1!$B$1:$T$31112,B26930+1,0)</f>
        <v>#N/A</v>
      </c>
    </row>
    <row r="26931" spans="1:6" x14ac:dyDescent="0.25">
      <c r="A26931">
        <f t="shared" si="1684"/>
        <v>1497</v>
      </c>
      <c r="B26931">
        <f t="shared" si="1682"/>
        <v>2</v>
      </c>
      <c r="C26931" t="e">
        <f>VLOOKUP(A26931,тех1!$A$1:$B$2712,2,0)</f>
        <v>#N/A</v>
      </c>
      <c r="D26931" t="e">
        <f t="shared" si="1681"/>
        <v>#N/A</v>
      </c>
      <c r="E26931">
        <f t="shared" si="1683"/>
        <v>31</v>
      </c>
      <c r="F26931" t="e">
        <f>VLOOKUP(C26931,тех1!$B$1:$T$31112,B26931+1,0)</f>
        <v>#N/A</v>
      </c>
    </row>
    <row r="26932" spans="1:6" x14ac:dyDescent="0.25">
      <c r="A26932">
        <f t="shared" si="1684"/>
        <v>1497</v>
      </c>
      <c r="B26932">
        <f t="shared" si="1682"/>
        <v>3</v>
      </c>
      <c r="C26932" t="e">
        <f>VLOOKUP(A26932,тех1!$A$1:$B$2712,2,0)</f>
        <v>#N/A</v>
      </c>
      <c r="D26932" t="e">
        <f t="shared" si="1681"/>
        <v>#N/A</v>
      </c>
      <c r="E26932">
        <f t="shared" si="1683"/>
        <v>32</v>
      </c>
      <c r="F26932" t="e">
        <f>VLOOKUP(C26932,тех1!$B$1:$T$31112,B26932+1,0)</f>
        <v>#N/A</v>
      </c>
    </row>
    <row r="26933" spans="1:6" x14ac:dyDescent="0.25">
      <c r="A26933">
        <f t="shared" si="1684"/>
        <v>1497</v>
      </c>
      <c r="B26933">
        <f t="shared" si="1682"/>
        <v>4</v>
      </c>
      <c r="C26933" t="e">
        <f>VLOOKUP(A26933,тех1!$A$1:$B$2712,2,0)</f>
        <v>#N/A</v>
      </c>
      <c r="D26933" t="e">
        <f t="shared" si="1681"/>
        <v>#N/A</v>
      </c>
      <c r="E26933">
        <f t="shared" si="1683"/>
        <v>33</v>
      </c>
      <c r="F26933" t="e">
        <f>VLOOKUP(C26933,тех1!$B$1:$T$31112,B26933+1,0)</f>
        <v>#N/A</v>
      </c>
    </row>
    <row r="26934" spans="1:6" x14ac:dyDescent="0.25">
      <c r="A26934">
        <f t="shared" si="1684"/>
        <v>1497</v>
      </c>
      <c r="B26934">
        <f t="shared" si="1682"/>
        <v>5</v>
      </c>
      <c r="C26934" t="e">
        <f>VLOOKUP(A26934,тех1!$A$1:$B$2712,2,0)</f>
        <v>#N/A</v>
      </c>
      <c r="D26934" t="e">
        <f t="shared" si="1681"/>
        <v>#N/A</v>
      </c>
      <c r="E26934">
        <f t="shared" si="1683"/>
        <v>34</v>
      </c>
      <c r="F26934" t="e">
        <f>VLOOKUP(C26934,тех1!$B$1:$T$31112,B26934+1,0)</f>
        <v>#N/A</v>
      </c>
    </row>
    <row r="26935" spans="1:6" x14ac:dyDescent="0.25">
      <c r="A26935">
        <f t="shared" si="1684"/>
        <v>1497</v>
      </c>
      <c r="B26935">
        <f t="shared" si="1682"/>
        <v>6</v>
      </c>
      <c r="C26935" t="e">
        <f>VLOOKUP(A26935,тех1!$A$1:$B$2712,2,0)</f>
        <v>#N/A</v>
      </c>
      <c r="D26935" t="e">
        <f t="shared" si="1681"/>
        <v>#N/A</v>
      </c>
      <c r="E26935">
        <f t="shared" si="1683"/>
        <v>35</v>
      </c>
      <c r="F26935" t="e">
        <f>VLOOKUP(C26935,тех1!$B$1:$T$31112,B26935+1,0)</f>
        <v>#N/A</v>
      </c>
    </row>
    <row r="26936" spans="1:6" x14ac:dyDescent="0.25">
      <c r="A26936">
        <f t="shared" si="1684"/>
        <v>1497</v>
      </c>
      <c r="B26936">
        <f t="shared" si="1682"/>
        <v>7</v>
      </c>
      <c r="C26936" t="e">
        <f>VLOOKUP(A26936,тех1!$A$1:$B$2712,2,0)</f>
        <v>#N/A</v>
      </c>
      <c r="D26936" t="e">
        <f t="shared" si="1681"/>
        <v>#N/A</v>
      </c>
      <c r="E26936">
        <f t="shared" si="1683"/>
        <v>36</v>
      </c>
      <c r="F26936" t="e">
        <f>VLOOKUP(C26936,тех1!$B$1:$T$31112,B26936+1,0)</f>
        <v>#N/A</v>
      </c>
    </row>
    <row r="26937" spans="1:6" x14ac:dyDescent="0.25">
      <c r="A26937">
        <f t="shared" si="1684"/>
        <v>1497</v>
      </c>
      <c r="B26937">
        <f t="shared" si="1682"/>
        <v>8</v>
      </c>
      <c r="C26937" t="e">
        <f>VLOOKUP(A26937,тех1!$A$1:$B$2712,2,0)</f>
        <v>#N/A</v>
      </c>
      <c r="D26937" t="e">
        <f t="shared" si="1681"/>
        <v>#N/A</v>
      </c>
      <c r="E26937">
        <f t="shared" si="1683"/>
        <v>37</v>
      </c>
      <c r="F26937" t="e">
        <f>VLOOKUP(C26937,тех1!$B$1:$T$31112,B26937+1,0)</f>
        <v>#N/A</v>
      </c>
    </row>
    <row r="26938" spans="1:6" x14ac:dyDescent="0.25">
      <c r="A26938">
        <f t="shared" si="1684"/>
        <v>1497</v>
      </c>
      <c r="B26938">
        <f t="shared" si="1682"/>
        <v>9</v>
      </c>
      <c r="C26938" t="e">
        <f>VLOOKUP(A26938,тех1!$A$1:$B$2712,2,0)</f>
        <v>#N/A</v>
      </c>
      <c r="D26938" t="e">
        <f t="shared" si="1681"/>
        <v>#N/A</v>
      </c>
      <c r="E26938">
        <f t="shared" si="1683"/>
        <v>38</v>
      </c>
      <c r="F26938" t="e">
        <f>VLOOKUP(C26938,тех1!$B$1:$T$31112,B26938+1,0)</f>
        <v>#N/A</v>
      </c>
    </row>
    <row r="26939" spans="1:6" x14ac:dyDescent="0.25">
      <c r="A26939">
        <f t="shared" si="1684"/>
        <v>1497</v>
      </c>
      <c r="B26939">
        <f t="shared" si="1682"/>
        <v>10</v>
      </c>
      <c r="C26939" t="e">
        <f>VLOOKUP(A26939,тех1!$A$1:$B$2712,2,0)</f>
        <v>#N/A</v>
      </c>
      <c r="D26939" t="e">
        <f t="shared" si="1681"/>
        <v>#N/A</v>
      </c>
      <c r="E26939">
        <f t="shared" si="1683"/>
        <v>39</v>
      </c>
      <c r="F26939" t="e">
        <f>VLOOKUP(C26939,тех1!$B$1:$T$31112,B26939+1,0)</f>
        <v>#N/A</v>
      </c>
    </row>
    <row r="26940" spans="1:6" x14ac:dyDescent="0.25">
      <c r="A26940">
        <f t="shared" si="1684"/>
        <v>1497</v>
      </c>
      <c r="B26940">
        <f t="shared" si="1682"/>
        <v>11</v>
      </c>
      <c r="C26940" t="e">
        <f>VLOOKUP(A26940,тех1!$A$1:$B$2712,2,0)</f>
        <v>#N/A</v>
      </c>
      <c r="D26940" t="e">
        <f t="shared" si="1681"/>
        <v>#N/A</v>
      </c>
      <c r="E26940">
        <f t="shared" si="1683"/>
        <v>40</v>
      </c>
      <c r="F26940" t="e">
        <f>VLOOKUP(C26940,тех1!$B$1:$T$31112,B26940+1,0)</f>
        <v>#N/A</v>
      </c>
    </row>
    <row r="26941" spans="1:6" x14ac:dyDescent="0.25">
      <c r="A26941">
        <f t="shared" si="1684"/>
        <v>1497</v>
      </c>
      <c r="B26941">
        <f t="shared" si="1682"/>
        <v>12</v>
      </c>
      <c r="C26941" t="e">
        <f>VLOOKUP(A26941,тех1!$A$1:$B$2712,2,0)</f>
        <v>#N/A</v>
      </c>
      <c r="D26941" t="e">
        <f t="shared" si="1681"/>
        <v>#N/A</v>
      </c>
      <c r="E26941">
        <f t="shared" si="1683"/>
        <v>41</v>
      </c>
      <c r="F26941" t="e">
        <f>VLOOKUP(C26941,тех1!$B$1:$T$31112,B26941+1,0)</f>
        <v>#N/A</v>
      </c>
    </row>
    <row r="26942" spans="1:6" x14ac:dyDescent="0.25">
      <c r="A26942">
        <f t="shared" si="1684"/>
        <v>1497</v>
      </c>
      <c r="B26942">
        <f t="shared" si="1682"/>
        <v>13</v>
      </c>
      <c r="C26942" t="e">
        <f>VLOOKUP(A26942,тех1!$A$1:$B$2712,2,0)</f>
        <v>#N/A</v>
      </c>
      <c r="D26942" t="e">
        <f t="shared" si="1681"/>
        <v>#N/A</v>
      </c>
      <c r="E26942">
        <f t="shared" si="1683"/>
        <v>42</v>
      </c>
      <c r="F26942" t="e">
        <f>VLOOKUP(C26942,тех1!$B$1:$T$31112,B26942+1,0)</f>
        <v>#N/A</v>
      </c>
    </row>
    <row r="26943" spans="1:6" x14ac:dyDescent="0.25">
      <c r="A26943">
        <f t="shared" si="1684"/>
        <v>1497</v>
      </c>
      <c r="B26943">
        <f t="shared" si="1682"/>
        <v>14</v>
      </c>
      <c r="C26943" t="e">
        <f>VLOOKUP(A26943,тех1!$A$1:$B$2712,2,0)</f>
        <v>#N/A</v>
      </c>
      <c r="D26943" t="e">
        <f t="shared" si="1681"/>
        <v>#N/A</v>
      </c>
      <c r="E26943">
        <f t="shared" si="1683"/>
        <v>43</v>
      </c>
      <c r="F26943" t="e">
        <f>VLOOKUP(C26943,тех1!$B$1:$T$31112,B26943+1,0)</f>
        <v>#N/A</v>
      </c>
    </row>
    <row r="26944" spans="1:6" x14ac:dyDescent="0.25">
      <c r="A26944">
        <f t="shared" si="1684"/>
        <v>1497</v>
      </c>
      <c r="B26944">
        <f t="shared" si="1682"/>
        <v>15</v>
      </c>
      <c r="C26944" t="e">
        <f>VLOOKUP(A26944,тех1!$A$1:$B$2712,2,0)</f>
        <v>#N/A</v>
      </c>
      <c r="D26944" t="e">
        <f t="shared" si="1681"/>
        <v>#N/A</v>
      </c>
      <c r="E26944">
        <f t="shared" si="1683"/>
        <v>44</v>
      </c>
      <c r="F26944" t="e">
        <f>VLOOKUP(C26944,тех1!$B$1:$T$31112,B26944+1,0)</f>
        <v>#N/A</v>
      </c>
    </row>
    <row r="26945" spans="1:6" x14ac:dyDescent="0.25">
      <c r="A26945">
        <f t="shared" si="1684"/>
        <v>1497</v>
      </c>
      <c r="B26945">
        <f t="shared" si="1682"/>
        <v>16</v>
      </c>
      <c r="C26945" t="e">
        <f>VLOOKUP(A26945,тех1!$A$1:$B$2712,2,0)</f>
        <v>#N/A</v>
      </c>
      <c r="D26945" t="e">
        <f t="shared" si="1681"/>
        <v>#N/A</v>
      </c>
      <c r="E26945">
        <f t="shared" si="1683"/>
        <v>45</v>
      </c>
      <c r="F26945" t="e">
        <f>VLOOKUP(C26945,тех1!$B$1:$T$31112,B26945+1,0)</f>
        <v>#N/A</v>
      </c>
    </row>
    <row r="26946" spans="1:6" x14ac:dyDescent="0.25">
      <c r="A26946">
        <f t="shared" si="1684"/>
        <v>1497</v>
      </c>
      <c r="B26946">
        <f t="shared" si="1682"/>
        <v>17</v>
      </c>
      <c r="C26946" t="e">
        <f>VLOOKUP(A26946,тех1!$A$1:$B$2712,2,0)</f>
        <v>#N/A</v>
      </c>
      <c r="D26946" t="e">
        <f t="shared" si="1681"/>
        <v>#N/A</v>
      </c>
      <c r="E26946">
        <f t="shared" si="1683"/>
        <v>46</v>
      </c>
      <c r="F26946" t="e">
        <f>VLOOKUP(C26946,тех1!$B$1:$T$31112,B26946+1,0)</f>
        <v>#N/A</v>
      </c>
    </row>
    <row r="26947" spans="1:6" x14ac:dyDescent="0.25">
      <c r="A26947">
        <f t="shared" si="1684"/>
        <v>1497</v>
      </c>
      <c r="B26947">
        <f t="shared" si="1682"/>
        <v>18</v>
      </c>
      <c r="C26947" t="e">
        <f>VLOOKUP(A26947,тех1!$A$1:$B$2712,2,0)</f>
        <v>#N/A</v>
      </c>
      <c r="D26947" t="e">
        <f t="shared" ref="D26947:D27010" si="1685">IF(ISNUMBER(1*MID(C26947,1,3)),IF((1*MID(C26947,1,3))=0,"ОТ"&amp;C26947,"ОГ"&amp;C26947),C26947)</f>
        <v>#N/A</v>
      </c>
      <c r="E26947">
        <f t="shared" si="1683"/>
        <v>47</v>
      </c>
      <c r="F26947" t="e">
        <f>VLOOKUP(C26947,тех1!$B$1:$T$31112,B26947+1,0)</f>
        <v>#N/A</v>
      </c>
    </row>
    <row r="26948" spans="1:6" x14ac:dyDescent="0.25">
      <c r="A26948">
        <f t="shared" si="1684"/>
        <v>1498</v>
      </c>
      <c r="B26948">
        <f t="shared" ref="B26948:B27011" si="1686">IF(B26947=18,1,B26947+1)</f>
        <v>1</v>
      </c>
      <c r="C26948" t="e">
        <f>VLOOKUP(A26948,тех1!$A$1:$B$2712,2,0)</f>
        <v>#N/A</v>
      </c>
      <c r="D26948" t="e">
        <f t="shared" si="1685"/>
        <v>#N/A</v>
      </c>
      <c r="E26948">
        <f t="shared" ref="E26948:E27011" si="1687">IF(E26947=47,30,E26947+1)</f>
        <v>30</v>
      </c>
      <c r="F26948" t="e">
        <f>VLOOKUP(C26948,тех1!$B$1:$T$31112,B26948+1,0)</f>
        <v>#N/A</v>
      </c>
    </row>
    <row r="26949" spans="1:6" x14ac:dyDescent="0.25">
      <c r="A26949">
        <f t="shared" si="1684"/>
        <v>1498</v>
      </c>
      <c r="B26949">
        <f t="shared" si="1686"/>
        <v>2</v>
      </c>
      <c r="C26949" t="e">
        <f>VLOOKUP(A26949,тех1!$A$1:$B$2712,2,0)</f>
        <v>#N/A</v>
      </c>
      <c r="D26949" t="e">
        <f t="shared" si="1685"/>
        <v>#N/A</v>
      </c>
      <c r="E26949">
        <f t="shared" si="1687"/>
        <v>31</v>
      </c>
      <c r="F26949" t="e">
        <f>VLOOKUP(C26949,тех1!$B$1:$T$31112,B26949+1,0)</f>
        <v>#N/A</v>
      </c>
    </row>
    <row r="26950" spans="1:6" x14ac:dyDescent="0.25">
      <c r="A26950">
        <f t="shared" si="1684"/>
        <v>1498</v>
      </c>
      <c r="B26950">
        <f t="shared" si="1686"/>
        <v>3</v>
      </c>
      <c r="C26950" t="e">
        <f>VLOOKUP(A26950,тех1!$A$1:$B$2712,2,0)</f>
        <v>#N/A</v>
      </c>
      <c r="D26950" t="e">
        <f t="shared" si="1685"/>
        <v>#N/A</v>
      </c>
      <c r="E26950">
        <f t="shared" si="1687"/>
        <v>32</v>
      </c>
      <c r="F26950" t="e">
        <f>VLOOKUP(C26950,тех1!$B$1:$T$31112,B26950+1,0)</f>
        <v>#N/A</v>
      </c>
    </row>
    <row r="26951" spans="1:6" x14ac:dyDescent="0.25">
      <c r="A26951">
        <f t="shared" si="1684"/>
        <v>1498</v>
      </c>
      <c r="B26951">
        <f t="shared" si="1686"/>
        <v>4</v>
      </c>
      <c r="C26951" t="e">
        <f>VLOOKUP(A26951,тех1!$A$1:$B$2712,2,0)</f>
        <v>#N/A</v>
      </c>
      <c r="D26951" t="e">
        <f t="shared" si="1685"/>
        <v>#N/A</v>
      </c>
      <c r="E26951">
        <f t="shared" si="1687"/>
        <v>33</v>
      </c>
      <c r="F26951" t="e">
        <f>VLOOKUP(C26951,тех1!$B$1:$T$31112,B26951+1,0)</f>
        <v>#N/A</v>
      </c>
    </row>
    <row r="26952" spans="1:6" x14ac:dyDescent="0.25">
      <c r="A26952">
        <f t="shared" si="1684"/>
        <v>1498</v>
      </c>
      <c r="B26952">
        <f t="shared" si="1686"/>
        <v>5</v>
      </c>
      <c r="C26952" t="e">
        <f>VLOOKUP(A26952,тех1!$A$1:$B$2712,2,0)</f>
        <v>#N/A</v>
      </c>
      <c r="D26952" t="e">
        <f t="shared" si="1685"/>
        <v>#N/A</v>
      </c>
      <c r="E26952">
        <f t="shared" si="1687"/>
        <v>34</v>
      </c>
      <c r="F26952" t="e">
        <f>VLOOKUP(C26952,тех1!$B$1:$T$31112,B26952+1,0)</f>
        <v>#N/A</v>
      </c>
    </row>
    <row r="26953" spans="1:6" x14ac:dyDescent="0.25">
      <c r="A26953">
        <f t="shared" si="1684"/>
        <v>1498</v>
      </c>
      <c r="B26953">
        <f t="shared" si="1686"/>
        <v>6</v>
      </c>
      <c r="C26953" t="e">
        <f>VLOOKUP(A26953,тех1!$A$1:$B$2712,2,0)</f>
        <v>#N/A</v>
      </c>
      <c r="D26953" t="e">
        <f t="shared" si="1685"/>
        <v>#N/A</v>
      </c>
      <c r="E26953">
        <f t="shared" si="1687"/>
        <v>35</v>
      </c>
      <c r="F26953" t="e">
        <f>VLOOKUP(C26953,тех1!$B$1:$T$31112,B26953+1,0)</f>
        <v>#N/A</v>
      </c>
    </row>
    <row r="26954" spans="1:6" x14ac:dyDescent="0.25">
      <c r="A26954">
        <f t="shared" si="1684"/>
        <v>1498</v>
      </c>
      <c r="B26954">
        <f t="shared" si="1686"/>
        <v>7</v>
      </c>
      <c r="C26954" t="e">
        <f>VLOOKUP(A26954,тех1!$A$1:$B$2712,2,0)</f>
        <v>#N/A</v>
      </c>
      <c r="D26954" t="e">
        <f t="shared" si="1685"/>
        <v>#N/A</v>
      </c>
      <c r="E26954">
        <f t="shared" si="1687"/>
        <v>36</v>
      </c>
      <c r="F26954" t="e">
        <f>VLOOKUP(C26954,тех1!$B$1:$T$31112,B26954+1,0)</f>
        <v>#N/A</v>
      </c>
    </row>
    <row r="26955" spans="1:6" x14ac:dyDescent="0.25">
      <c r="A26955">
        <f t="shared" si="1684"/>
        <v>1498</v>
      </c>
      <c r="B26955">
        <f t="shared" si="1686"/>
        <v>8</v>
      </c>
      <c r="C26955" t="e">
        <f>VLOOKUP(A26955,тех1!$A$1:$B$2712,2,0)</f>
        <v>#N/A</v>
      </c>
      <c r="D26955" t="e">
        <f t="shared" si="1685"/>
        <v>#N/A</v>
      </c>
      <c r="E26955">
        <f t="shared" si="1687"/>
        <v>37</v>
      </c>
      <c r="F26955" t="e">
        <f>VLOOKUP(C26955,тех1!$B$1:$T$31112,B26955+1,0)</f>
        <v>#N/A</v>
      </c>
    </row>
    <row r="26956" spans="1:6" x14ac:dyDescent="0.25">
      <c r="A26956">
        <f t="shared" si="1684"/>
        <v>1498</v>
      </c>
      <c r="B26956">
        <f t="shared" si="1686"/>
        <v>9</v>
      </c>
      <c r="C26956" t="e">
        <f>VLOOKUP(A26956,тех1!$A$1:$B$2712,2,0)</f>
        <v>#N/A</v>
      </c>
      <c r="D26956" t="e">
        <f t="shared" si="1685"/>
        <v>#N/A</v>
      </c>
      <c r="E26956">
        <f t="shared" si="1687"/>
        <v>38</v>
      </c>
      <c r="F26956" t="e">
        <f>VLOOKUP(C26956,тех1!$B$1:$T$31112,B26956+1,0)</f>
        <v>#N/A</v>
      </c>
    </row>
    <row r="26957" spans="1:6" x14ac:dyDescent="0.25">
      <c r="A26957">
        <f t="shared" si="1684"/>
        <v>1498</v>
      </c>
      <c r="B26957">
        <f t="shared" si="1686"/>
        <v>10</v>
      </c>
      <c r="C26957" t="e">
        <f>VLOOKUP(A26957,тех1!$A$1:$B$2712,2,0)</f>
        <v>#N/A</v>
      </c>
      <c r="D26957" t="e">
        <f t="shared" si="1685"/>
        <v>#N/A</v>
      </c>
      <c r="E26957">
        <f t="shared" si="1687"/>
        <v>39</v>
      </c>
      <c r="F26957" t="e">
        <f>VLOOKUP(C26957,тех1!$B$1:$T$31112,B26957+1,0)</f>
        <v>#N/A</v>
      </c>
    </row>
    <row r="26958" spans="1:6" x14ac:dyDescent="0.25">
      <c r="A26958">
        <f t="shared" si="1684"/>
        <v>1498</v>
      </c>
      <c r="B26958">
        <f t="shared" si="1686"/>
        <v>11</v>
      </c>
      <c r="C26958" t="e">
        <f>VLOOKUP(A26958,тех1!$A$1:$B$2712,2,0)</f>
        <v>#N/A</v>
      </c>
      <c r="D26958" t="e">
        <f t="shared" si="1685"/>
        <v>#N/A</v>
      </c>
      <c r="E26958">
        <f t="shared" si="1687"/>
        <v>40</v>
      </c>
      <c r="F26958" t="e">
        <f>VLOOKUP(C26958,тех1!$B$1:$T$31112,B26958+1,0)</f>
        <v>#N/A</v>
      </c>
    </row>
    <row r="26959" spans="1:6" x14ac:dyDescent="0.25">
      <c r="A26959">
        <f t="shared" si="1684"/>
        <v>1498</v>
      </c>
      <c r="B26959">
        <f t="shared" si="1686"/>
        <v>12</v>
      </c>
      <c r="C26959" t="e">
        <f>VLOOKUP(A26959,тех1!$A$1:$B$2712,2,0)</f>
        <v>#N/A</v>
      </c>
      <c r="D26959" t="e">
        <f t="shared" si="1685"/>
        <v>#N/A</v>
      </c>
      <c r="E26959">
        <f t="shared" si="1687"/>
        <v>41</v>
      </c>
      <c r="F26959" t="e">
        <f>VLOOKUP(C26959,тех1!$B$1:$T$31112,B26959+1,0)</f>
        <v>#N/A</v>
      </c>
    </row>
    <row r="26960" spans="1:6" x14ac:dyDescent="0.25">
      <c r="A26960">
        <f t="shared" si="1684"/>
        <v>1498</v>
      </c>
      <c r="B26960">
        <f t="shared" si="1686"/>
        <v>13</v>
      </c>
      <c r="C26960" t="e">
        <f>VLOOKUP(A26960,тех1!$A$1:$B$2712,2,0)</f>
        <v>#N/A</v>
      </c>
      <c r="D26960" t="e">
        <f t="shared" si="1685"/>
        <v>#N/A</v>
      </c>
      <c r="E26960">
        <f t="shared" si="1687"/>
        <v>42</v>
      </c>
      <c r="F26960" t="e">
        <f>VLOOKUP(C26960,тех1!$B$1:$T$31112,B26960+1,0)</f>
        <v>#N/A</v>
      </c>
    </row>
    <row r="26961" spans="1:6" x14ac:dyDescent="0.25">
      <c r="A26961">
        <f t="shared" si="1684"/>
        <v>1498</v>
      </c>
      <c r="B26961">
        <f t="shared" si="1686"/>
        <v>14</v>
      </c>
      <c r="C26961" t="e">
        <f>VLOOKUP(A26961,тех1!$A$1:$B$2712,2,0)</f>
        <v>#N/A</v>
      </c>
      <c r="D26961" t="e">
        <f t="shared" si="1685"/>
        <v>#N/A</v>
      </c>
      <c r="E26961">
        <f t="shared" si="1687"/>
        <v>43</v>
      </c>
      <c r="F26961" t="e">
        <f>VLOOKUP(C26961,тех1!$B$1:$T$31112,B26961+1,0)</f>
        <v>#N/A</v>
      </c>
    </row>
    <row r="26962" spans="1:6" x14ac:dyDescent="0.25">
      <c r="A26962">
        <f t="shared" si="1684"/>
        <v>1498</v>
      </c>
      <c r="B26962">
        <f t="shared" si="1686"/>
        <v>15</v>
      </c>
      <c r="C26962" t="e">
        <f>VLOOKUP(A26962,тех1!$A$1:$B$2712,2,0)</f>
        <v>#N/A</v>
      </c>
      <c r="D26962" t="e">
        <f t="shared" si="1685"/>
        <v>#N/A</v>
      </c>
      <c r="E26962">
        <f t="shared" si="1687"/>
        <v>44</v>
      </c>
      <c r="F26962" t="e">
        <f>VLOOKUP(C26962,тех1!$B$1:$T$31112,B26962+1,0)</f>
        <v>#N/A</v>
      </c>
    </row>
    <row r="26963" spans="1:6" x14ac:dyDescent="0.25">
      <c r="A26963">
        <f t="shared" si="1684"/>
        <v>1498</v>
      </c>
      <c r="B26963">
        <f t="shared" si="1686"/>
        <v>16</v>
      </c>
      <c r="C26963" t="e">
        <f>VLOOKUP(A26963,тех1!$A$1:$B$2712,2,0)</f>
        <v>#N/A</v>
      </c>
      <c r="D26963" t="e">
        <f t="shared" si="1685"/>
        <v>#N/A</v>
      </c>
      <c r="E26963">
        <f t="shared" si="1687"/>
        <v>45</v>
      </c>
      <c r="F26963" t="e">
        <f>VLOOKUP(C26963,тех1!$B$1:$T$31112,B26963+1,0)</f>
        <v>#N/A</v>
      </c>
    </row>
    <row r="26964" spans="1:6" x14ac:dyDescent="0.25">
      <c r="A26964">
        <f t="shared" si="1684"/>
        <v>1498</v>
      </c>
      <c r="B26964">
        <f t="shared" si="1686"/>
        <v>17</v>
      </c>
      <c r="C26964" t="e">
        <f>VLOOKUP(A26964,тех1!$A$1:$B$2712,2,0)</f>
        <v>#N/A</v>
      </c>
      <c r="D26964" t="e">
        <f t="shared" si="1685"/>
        <v>#N/A</v>
      </c>
      <c r="E26964">
        <f t="shared" si="1687"/>
        <v>46</v>
      </c>
      <c r="F26964" t="e">
        <f>VLOOKUP(C26964,тех1!$B$1:$T$31112,B26964+1,0)</f>
        <v>#N/A</v>
      </c>
    </row>
    <row r="26965" spans="1:6" x14ac:dyDescent="0.25">
      <c r="A26965">
        <f t="shared" si="1684"/>
        <v>1498</v>
      </c>
      <c r="B26965">
        <f t="shared" si="1686"/>
        <v>18</v>
      </c>
      <c r="C26965" t="e">
        <f>VLOOKUP(A26965,тех1!$A$1:$B$2712,2,0)</f>
        <v>#N/A</v>
      </c>
      <c r="D26965" t="e">
        <f t="shared" si="1685"/>
        <v>#N/A</v>
      </c>
      <c r="E26965">
        <f t="shared" si="1687"/>
        <v>47</v>
      </c>
      <c r="F26965" t="e">
        <f>VLOOKUP(C26965,тех1!$B$1:$T$31112,B26965+1,0)</f>
        <v>#N/A</v>
      </c>
    </row>
    <row r="26966" spans="1:6" x14ac:dyDescent="0.25">
      <c r="A26966">
        <f t="shared" ref="A26966:A27029" si="1688">IF(B26966=1,A26965+1,A26965)</f>
        <v>1499</v>
      </c>
      <c r="B26966">
        <f t="shared" si="1686"/>
        <v>1</v>
      </c>
      <c r="C26966" t="e">
        <f>VLOOKUP(A26966,тех1!$A$1:$B$2712,2,0)</f>
        <v>#N/A</v>
      </c>
      <c r="D26966" t="e">
        <f t="shared" si="1685"/>
        <v>#N/A</v>
      </c>
      <c r="E26966">
        <f t="shared" si="1687"/>
        <v>30</v>
      </c>
      <c r="F26966" t="e">
        <f>VLOOKUP(C26966,тех1!$B$1:$T$31112,B26966+1,0)</f>
        <v>#N/A</v>
      </c>
    </row>
    <row r="26967" spans="1:6" x14ac:dyDescent="0.25">
      <c r="A26967">
        <f t="shared" si="1688"/>
        <v>1499</v>
      </c>
      <c r="B26967">
        <f t="shared" si="1686"/>
        <v>2</v>
      </c>
      <c r="C26967" t="e">
        <f>VLOOKUP(A26967,тех1!$A$1:$B$2712,2,0)</f>
        <v>#N/A</v>
      </c>
      <c r="D26967" t="e">
        <f t="shared" si="1685"/>
        <v>#N/A</v>
      </c>
      <c r="E26967">
        <f t="shared" si="1687"/>
        <v>31</v>
      </c>
      <c r="F26967" t="e">
        <f>VLOOKUP(C26967,тех1!$B$1:$T$31112,B26967+1,0)</f>
        <v>#N/A</v>
      </c>
    </row>
    <row r="26968" spans="1:6" x14ac:dyDescent="0.25">
      <c r="A26968">
        <f t="shared" si="1688"/>
        <v>1499</v>
      </c>
      <c r="B26968">
        <f t="shared" si="1686"/>
        <v>3</v>
      </c>
      <c r="C26968" t="e">
        <f>VLOOKUP(A26968,тех1!$A$1:$B$2712,2,0)</f>
        <v>#N/A</v>
      </c>
      <c r="D26968" t="e">
        <f t="shared" si="1685"/>
        <v>#N/A</v>
      </c>
      <c r="E26968">
        <f t="shared" si="1687"/>
        <v>32</v>
      </c>
      <c r="F26968" t="e">
        <f>VLOOKUP(C26968,тех1!$B$1:$T$31112,B26968+1,0)</f>
        <v>#N/A</v>
      </c>
    </row>
    <row r="26969" spans="1:6" x14ac:dyDescent="0.25">
      <c r="A26969">
        <f t="shared" si="1688"/>
        <v>1499</v>
      </c>
      <c r="B26969">
        <f t="shared" si="1686"/>
        <v>4</v>
      </c>
      <c r="C26969" t="e">
        <f>VLOOKUP(A26969,тех1!$A$1:$B$2712,2,0)</f>
        <v>#N/A</v>
      </c>
      <c r="D26969" t="e">
        <f t="shared" si="1685"/>
        <v>#N/A</v>
      </c>
      <c r="E26969">
        <f t="shared" si="1687"/>
        <v>33</v>
      </c>
      <c r="F26969" t="e">
        <f>VLOOKUP(C26969,тех1!$B$1:$T$31112,B26969+1,0)</f>
        <v>#N/A</v>
      </c>
    </row>
    <row r="26970" spans="1:6" x14ac:dyDescent="0.25">
      <c r="A26970">
        <f t="shared" si="1688"/>
        <v>1499</v>
      </c>
      <c r="B26970">
        <f t="shared" si="1686"/>
        <v>5</v>
      </c>
      <c r="C26970" t="e">
        <f>VLOOKUP(A26970,тех1!$A$1:$B$2712,2,0)</f>
        <v>#N/A</v>
      </c>
      <c r="D26970" t="e">
        <f t="shared" si="1685"/>
        <v>#N/A</v>
      </c>
      <c r="E26970">
        <f t="shared" si="1687"/>
        <v>34</v>
      </c>
      <c r="F26970" t="e">
        <f>VLOOKUP(C26970,тех1!$B$1:$T$31112,B26970+1,0)</f>
        <v>#N/A</v>
      </c>
    </row>
    <row r="26971" spans="1:6" x14ac:dyDescent="0.25">
      <c r="A26971">
        <f t="shared" si="1688"/>
        <v>1499</v>
      </c>
      <c r="B26971">
        <f t="shared" si="1686"/>
        <v>6</v>
      </c>
      <c r="C26971" t="e">
        <f>VLOOKUP(A26971,тех1!$A$1:$B$2712,2,0)</f>
        <v>#N/A</v>
      </c>
      <c r="D26971" t="e">
        <f t="shared" si="1685"/>
        <v>#N/A</v>
      </c>
      <c r="E26971">
        <f t="shared" si="1687"/>
        <v>35</v>
      </c>
      <c r="F26971" t="e">
        <f>VLOOKUP(C26971,тех1!$B$1:$T$31112,B26971+1,0)</f>
        <v>#N/A</v>
      </c>
    </row>
    <row r="26972" spans="1:6" x14ac:dyDescent="0.25">
      <c r="A26972">
        <f t="shared" si="1688"/>
        <v>1499</v>
      </c>
      <c r="B26972">
        <f t="shared" si="1686"/>
        <v>7</v>
      </c>
      <c r="C26972" t="e">
        <f>VLOOKUP(A26972,тех1!$A$1:$B$2712,2,0)</f>
        <v>#N/A</v>
      </c>
      <c r="D26972" t="e">
        <f t="shared" si="1685"/>
        <v>#N/A</v>
      </c>
      <c r="E26972">
        <f t="shared" si="1687"/>
        <v>36</v>
      </c>
      <c r="F26972" t="e">
        <f>VLOOKUP(C26972,тех1!$B$1:$T$31112,B26972+1,0)</f>
        <v>#N/A</v>
      </c>
    </row>
    <row r="26973" spans="1:6" x14ac:dyDescent="0.25">
      <c r="A26973">
        <f t="shared" si="1688"/>
        <v>1499</v>
      </c>
      <c r="B26973">
        <f t="shared" si="1686"/>
        <v>8</v>
      </c>
      <c r="C26973" t="e">
        <f>VLOOKUP(A26973,тех1!$A$1:$B$2712,2,0)</f>
        <v>#N/A</v>
      </c>
      <c r="D26973" t="e">
        <f t="shared" si="1685"/>
        <v>#N/A</v>
      </c>
      <c r="E26973">
        <f t="shared" si="1687"/>
        <v>37</v>
      </c>
      <c r="F26973" t="e">
        <f>VLOOKUP(C26973,тех1!$B$1:$T$31112,B26973+1,0)</f>
        <v>#N/A</v>
      </c>
    </row>
    <row r="26974" spans="1:6" x14ac:dyDescent="0.25">
      <c r="A26974">
        <f t="shared" si="1688"/>
        <v>1499</v>
      </c>
      <c r="B26974">
        <f t="shared" si="1686"/>
        <v>9</v>
      </c>
      <c r="C26974" t="e">
        <f>VLOOKUP(A26974,тех1!$A$1:$B$2712,2,0)</f>
        <v>#N/A</v>
      </c>
      <c r="D26974" t="e">
        <f t="shared" si="1685"/>
        <v>#N/A</v>
      </c>
      <c r="E26974">
        <f t="shared" si="1687"/>
        <v>38</v>
      </c>
      <c r="F26974" t="e">
        <f>VLOOKUP(C26974,тех1!$B$1:$T$31112,B26974+1,0)</f>
        <v>#N/A</v>
      </c>
    </row>
    <row r="26975" spans="1:6" x14ac:dyDescent="0.25">
      <c r="A26975">
        <f t="shared" si="1688"/>
        <v>1499</v>
      </c>
      <c r="B26975">
        <f t="shared" si="1686"/>
        <v>10</v>
      </c>
      <c r="C26975" t="e">
        <f>VLOOKUP(A26975,тех1!$A$1:$B$2712,2,0)</f>
        <v>#N/A</v>
      </c>
      <c r="D26975" t="e">
        <f t="shared" si="1685"/>
        <v>#N/A</v>
      </c>
      <c r="E26975">
        <f t="shared" si="1687"/>
        <v>39</v>
      </c>
      <c r="F26975" t="e">
        <f>VLOOKUP(C26975,тех1!$B$1:$T$31112,B26975+1,0)</f>
        <v>#N/A</v>
      </c>
    </row>
    <row r="26976" spans="1:6" x14ac:dyDescent="0.25">
      <c r="A26976">
        <f t="shared" si="1688"/>
        <v>1499</v>
      </c>
      <c r="B26976">
        <f t="shared" si="1686"/>
        <v>11</v>
      </c>
      <c r="C26976" t="e">
        <f>VLOOKUP(A26976,тех1!$A$1:$B$2712,2,0)</f>
        <v>#N/A</v>
      </c>
      <c r="D26976" t="e">
        <f t="shared" si="1685"/>
        <v>#N/A</v>
      </c>
      <c r="E26976">
        <f t="shared" si="1687"/>
        <v>40</v>
      </c>
      <c r="F26976" t="e">
        <f>VLOOKUP(C26976,тех1!$B$1:$T$31112,B26976+1,0)</f>
        <v>#N/A</v>
      </c>
    </row>
    <row r="26977" spans="1:6" x14ac:dyDescent="0.25">
      <c r="A26977">
        <f t="shared" si="1688"/>
        <v>1499</v>
      </c>
      <c r="B26977">
        <f t="shared" si="1686"/>
        <v>12</v>
      </c>
      <c r="C26977" t="e">
        <f>VLOOKUP(A26977,тех1!$A$1:$B$2712,2,0)</f>
        <v>#N/A</v>
      </c>
      <c r="D26977" t="e">
        <f t="shared" si="1685"/>
        <v>#N/A</v>
      </c>
      <c r="E26977">
        <f t="shared" si="1687"/>
        <v>41</v>
      </c>
      <c r="F26977" t="e">
        <f>VLOOKUP(C26977,тех1!$B$1:$T$31112,B26977+1,0)</f>
        <v>#N/A</v>
      </c>
    </row>
    <row r="26978" spans="1:6" x14ac:dyDescent="0.25">
      <c r="A26978">
        <f t="shared" si="1688"/>
        <v>1499</v>
      </c>
      <c r="B26978">
        <f t="shared" si="1686"/>
        <v>13</v>
      </c>
      <c r="C26978" t="e">
        <f>VLOOKUP(A26978,тех1!$A$1:$B$2712,2,0)</f>
        <v>#N/A</v>
      </c>
      <c r="D26978" t="e">
        <f t="shared" si="1685"/>
        <v>#N/A</v>
      </c>
      <c r="E26978">
        <f t="shared" si="1687"/>
        <v>42</v>
      </c>
      <c r="F26978" t="e">
        <f>VLOOKUP(C26978,тех1!$B$1:$T$31112,B26978+1,0)</f>
        <v>#N/A</v>
      </c>
    </row>
    <row r="26979" spans="1:6" x14ac:dyDescent="0.25">
      <c r="A26979">
        <f t="shared" si="1688"/>
        <v>1499</v>
      </c>
      <c r="B26979">
        <f t="shared" si="1686"/>
        <v>14</v>
      </c>
      <c r="C26979" t="e">
        <f>VLOOKUP(A26979,тех1!$A$1:$B$2712,2,0)</f>
        <v>#N/A</v>
      </c>
      <c r="D26979" t="e">
        <f t="shared" si="1685"/>
        <v>#N/A</v>
      </c>
      <c r="E26979">
        <f t="shared" si="1687"/>
        <v>43</v>
      </c>
      <c r="F26979" t="e">
        <f>VLOOKUP(C26979,тех1!$B$1:$T$31112,B26979+1,0)</f>
        <v>#N/A</v>
      </c>
    </row>
    <row r="26980" spans="1:6" x14ac:dyDescent="0.25">
      <c r="A26980">
        <f t="shared" si="1688"/>
        <v>1499</v>
      </c>
      <c r="B26980">
        <f t="shared" si="1686"/>
        <v>15</v>
      </c>
      <c r="C26980" t="e">
        <f>VLOOKUP(A26980,тех1!$A$1:$B$2712,2,0)</f>
        <v>#N/A</v>
      </c>
      <c r="D26980" t="e">
        <f t="shared" si="1685"/>
        <v>#N/A</v>
      </c>
      <c r="E26980">
        <f t="shared" si="1687"/>
        <v>44</v>
      </c>
      <c r="F26980" t="e">
        <f>VLOOKUP(C26980,тех1!$B$1:$T$31112,B26980+1,0)</f>
        <v>#N/A</v>
      </c>
    </row>
    <row r="26981" spans="1:6" x14ac:dyDescent="0.25">
      <c r="A26981">
        <f t="shared" si="1688"/>
        <v>1499</v>
      </c>
      <c r="B26981">
        <f t="shared" si="1686"/>
        <v>16</v>
      </c>
      <c r="C26981" t="e">
        <f>VLOOKUP(A26981,тех1!$A$1:$B$2712,2,0)</f>
        <v>#N/A</v>
      </c>
      <c r="D26981" t="e">
        <f t="shared" si="1685"/>
        <v>#N/A</v>
      </c>
      <c r="E26981">
        <f t="shared" si="1687"/>
        <v>45</v>
      </c>
      <c r="F26981" t="e">
        <f>VLOOKUP(C26981,тех1!$B$1:$T$31112,B26981+1,0)</f>
        <v>#N/A</v>
      </c>
    </row>
    <row r="26982" spans="1:6" x14ac:dyDescent="0.25">
      <c r="A26982">
        <f t="shared" si="1688"/>
        <v>1499</v>
      </c>
      <c r="B26982">
        <f t="shared" si="1686"/>
        <v>17</v>
      </c>
      <c r="C26982" t="e">
        <f>VLOOKUP(A26982,тех1!$A$1:$B$2712,2,0)</f>
        <v>#N/A</v>
      </c>
      <c r="D26982" t="e">
        <f t="shared" si="1685"/>
        <v>#N/A</v>
      </c>
      <c r="E26982">
        <f t="shared" si="1687"/>
        <v>46</v>
      </c>
      <c r="F26982" t="e">
        <f>VLOOKUP(C26982,тех1!$B$1:$T$31112,B26982+1,0)</f>
        <v>#N/A</v>
      </c>
    </row>
    <row r="26983" spans="1:6" x14ac:dyDescent="0.25">
      <c r="A26983">
        <f t="shared" si="1688"/>
        <v>1499</v>
      </c>
      <c r="B26983">
        <f t="shared" si="1686"/>
        <v>18</v>
      </c>
      <c r="C26983" t="e">
        <f>VLOOKUP(A26983,тех1!$A$1:$B$2712,2,0)</f>
        <v>#N/A</v>
      </c>
      <c r="D26983" t="e">
        <f t="shared" si="1685"/>
        <v>#N/A</v>
      </c>
      <c r="E26983">
        <f t="shared" si="1687"/>
        <v>47</v>
      </c>
      <c r="F26983" t="e">
        <f>VLOOKUP(C26983,тех1!$B$1:$T$31112,B26983+1,0)</f>
        <v>#N/A</v>
      </c>
    </row>
    <row r="26984" spans="1:6" x14ac:dyDescent="0.25">
      <c r="A26984">
        <f t="shared" si="1688"/>
        <v>1500</v>
      </c>
      <c r="B26984">
        <f t="shared" si="1686"/>
        <v>1</v>
      </c>
      <c r="C26984" t="e">
        <f>VLOOKUP(A26984,тех1!$A$1:$B$2712,2,0)</f>
        <v>#N/A</v>
      </c>
      <c r="D26984" t="e">
        <f t="shared" si="1685"/>
        <v>#N/A</v>
      </c>
      <c r="E26984">
        <f t="shared" si="1687"/>
        <v>30</v>
      </c>
      <c r="F26984" t="e">
        <f>VLOOKUP(C26984,тех1!$B$1:$T$31112,B26984+1,0)</f>
        <v>#N/A</v>
      </c>
    </row>
    <row r="26985" spans="1:6" x14ac:dyDescent="0.25">
      <c r="A26985">
        <f t="shared" si="1688"/>
        <v>1500</v>
      </c>
      <c r="B26985">
        <f t="shared" si="1686"/>
        <v>2</v>
      </c>
      <c r="C26985" t="e">
        <f>VLOOKUP(A26985,тех1!$A$1:$B$2712,2,0)</f>
        <v>#N/A</v>
      </c>
      <c r="D26985" t="e">
        <f t="shared" si="1685"/>
        <v>#N/A</v>
      </c>
      <c r="E26985">
        <f t="shared" si="1687"/>
        <v>31</v>
      </c>
      <c r="F26985" t="e">
        <f>VLOOKUP(C26985,тех1!$B$1:$T$31112,B26985+1,0)</f>
        <v>#N/A</v>
      </c>
    </row>
    <row r="26986" spans="1:6" x14ac:dyDescent="0.25">
      <c r="A26986">
        <f t="shared" si="1688"/>
        <v>1500</v>
      </c>
      <c r="B26986">
        <f t="shared" si="1686"/>
        <v>3</v>
      </c>
      <c r="C26986" t="e">
        <f>VLOOKUP(A26986,тех1!$A$1:$B$2712,2,0)</f>
        <v>#N/A</v>
      </c>
      <c r="D26986" t="e">
        <f t="shared" si="1685"/>
        <v>#N/A</v>
      </c>
      <c r="E26986">
        <f t="shared" si="1687"/>
        <v>32</v>
      </c>
      <c r="F26986" t="e">
        <f>VLOOKUP(C26986,тех1!$B$1:$T$31112,B26986+1,0)</f>
        <v>#N/A</v>
      </c>
    </row>
    <row r="26987" spans="1:6" x14ac:dyDescent="0.25">
      <c r="A26987">
        <f t="shared" si="1688"/>
        <v>1500</v>
      </c>
      <c r="B26987">
        <f t="shared" si="1686"/>
        <v>4</v>
      </c>
      <c r="C26987" t="e">
        <f>VLOOKUP(A26987,тех1!$A$1:$B$2712,2,0)</f>
        <v>#N/A</v>
      </c>
      <c r="D26987" t="e">
        <f t="shared" si="1685"/>
        <v>#N/A</v>
      </c>
      <c r="E26987">
        <f t="shared" si="1687"/>
        <v>33</v>
      </c>
      <c r="F26987" t="e">
        <f>VLOOKUP(C26987,тех1!$B$1:$T$31112,B26987+1,0)</f>
        <v>#N/A</v>
      </c>
    </row>
    <row r="26988" spans="1:6" x14ac:dyDescent="0.25">
      <c r="A26988">
        <f t="shared" si="1688"/>
        <v>1500</v>
      </c>
      <c r="B26988">
        <f t="shared" si="1686"/>
        <v>5</v>
      </c>
      <c r="C26988" t="e">
        <f>VLOOKUP(A26988,тех1!$A$1:$B$2712,2,0)</f>
        <v>#N/A</v>
      </c>
      <c r="D26988" t="e">
        <f t="shared" si="1685"/>
        <v>#N/A</v>
      </c>
      <c r="E26988">
        <f t="shared" si="1687"/>
        <v>34</v>
      </c>
      <c r="F26988" t="e">
        <f>VLOOKUP(C26988,тех1!$B$1:$T$31112,B26988+1,0)</f>
        <v>#N/A</v>
      </c>
    </row>
    <row r="26989" spans="1:6" x14ac:dyDescent="0.25">
      <c r="A26989">
        <f t="shared" si="1688"/>
        <v>1500</v>
      </c>
      <c r="B26989">
        <f t="shared" si="1686"/>
        <v>6</v>
      </c>
      <c r="C26989" t="e">
        <f>VLOOKUP(A26989,тех1!$A$1:$B$2712,2,0)</f>
        <v>#N/A</v>
      </c>
      <c r="D26989" t="e">
        <f t="shared" si="1685"/>
        <v>#N/A</v>
      </c>
      <c r="E26989">
        <f t="shared" si="1687"/>
        <v>35</v>
      </c>
      <c r="F26989" t="e">
        <f>VLOOKUP(C26989,тех1!$B$1:$T$31112,B26989+1,0)</f>
        <v>#N/A</v>
      </c>
    </row>
    <row r="26990" spans="1:6" x14ac:dyDescent="0.25">
      <c r="A26990">
        <f t="shared" si="1688"/>
        <v>1500</v>
      </c>
      <c r="B26990">
        <f t="shared" si="1686"/>
        <v>7</v>
      </c>
      <c r="C26990" t="e">
        <f>VLOOKUP(A26990,тех1!$A$1:$B$2712,2,0)</f>
        <v>#N/A</v>
      </c>
      <c r="D26990" t="e">
        <f t="shared" si="1685"/>
        <v>#N/A</v>
      </c>
      <c r="E26990">
        <f t="shared" si="1687"/>
        <v>36</v>
      </c>
      <c r="F26990" t="e">
        <f>VLOOKUP(C26990,тех1!$B$1:$T$31112,B26990+1,0)</f>
        <v>#N/A</v>
      </c>
    </row>
    <row r="26991" spans="1:6" x14ac:dyDescent="0.25">
      <c r="A26991">
        <f t="shared" si="1688"/>
        <v>1500</v>
      </c>
      <c r="B26991">
        <f t="shared" si="1686"/>
        <v>8</v>
      </c>
      <c r="C26991" t="e">
        <f>VLOOKUP(A26991,тех1!$A$1:$B$2712,2,0)</f>
        <v>#N/A</v>
      </c>
      <c r="D26991" t="e">
        <f t="shared" si="1685"/>
        <v>#N/A</v>
      </c>
      <c r="E26991">
        <f t="shared" si="1687"/>
        <v>37</v>
      </c>
      <c r="F26991" t="e">
        <f>VLOOKUP(C26991,тех1!$B$1:$T$31112,B26991+1,0)</f>
        <v>#N/A</v>
      </c>
    </row>
    <row r="26992" spans="1:6" x14ac:dyDescent="0.25">
      <c r="A26992">
        <f t="shared" si="1688"/>
        <v>1500</v>
      </c>
      <c r="B26992">
        <f t="shared" si="1686"/>
        <v>9</v>
      </c>
      <c r="C26992" t="e">
        <f>VLOOKUP(A26992,тех1!$A$1:$B$2712,2,0)</f>
        <v>#N/A</v>
      </c>
      <c r="D26992" t="e">
        <f t="shared" si="1685"/>
        <v>#N/A</v>
      </c>
      <c r="E26992">
        <f t="shared" si="1687"/>
        <v>38</v>
      </c>
      <c r="F26992" t="e">
        <f>VLOOKUP(C26992,тех1!$B$1:$T$31112,B26992+1,0)</f>
        <v>#N/A</v>
      </c>
    </row>
    <row r="26993" spans="1:6" x14ac:dyDescent="0.25">
      <c r="A26993">
        <f t="shared" si="1688"/>
        <v>1500</v>
      </c>
      <c r="B26993">
        <f t="shared" si="1686"/>
        <v>10</v>
      </c>
      <c r="C26993" t="e">
        <f>VLOOKUP(A26993,тех1!$A$1:$B$2712,2,0)</f>
        <v>#N/A</v>
      </c>
      <c r="D26993" t="e">
        <f t="shared" si="1685"/>
        <v>#N/A</v>
      </c>
      <c r="E26993">
        <f t="shared" si="1687"/>
        <v>39</v>
      </c>
      <c r="F26993" t="e">
        <f>VLOOKUP(C26993,тех1!$B$1:$T$31112,B26993+1,0)</f>
        <v>#N/A</v>
      </c>
    </row>
    <row r="26994" spans="1:6" x14ac:dyDescent="0.25">
      <c r="A26994">
        <f t="shared" si="1688"/>
        <v>1500</v>
      </c>
      <c r="B26994">
        <f t="shared" si="1686"/>
        <v>11</v>
      </c>
      <c r="C26994" t="e">
        <f>VLOOKUP(A26994,тех1!$A$1:$B$2712,2,0)</f>
        <v>#N/A</v>
      </c>
      <c r="D26994" t="e">
        <f t="shared" si="1685"/>
        <v>#N/A</v>
      </c>
      <c r="E26994">
        <f t="shared" si="1687"/>
        <v>40</v>
      </c>
      <c r="F26994" t="e">
        <f>VLOOKUP(C26994,тех1!$B$1:$T$31112,B26994+1,0)</f>
        <v>#N/A</v>
      </c>
    </row>
    <row r="26995" spans="1:6" x14ac:dyDescent="0.25">
      <c r="A26995">
        <f t="shared" si="1688"/>
        <v>1500</v>
      </c>
      <c r="B26995">
        <f t="shared" si="1686"/>
        <v>12</v>
      </c>
      <c r="C26995" t="e">
        <f>VLOOKUP(A26995,тех1!$A$1:$B$2712,2,0)</f>
        <v>#N/A</v>
      </c>
      <c r="D26995" t="e">
        <f t="shared" si="1685"/>
        <v>#N/A</v>
      </c>
      <c r="E26995">
        <f t="shared" si="1687"/>
        <v>41</v>
      </c>
      <c r="F26995" t="e">
        <f>VLOOKUP(C26995,тех1!$B$1:$T$31112,B26995+1,0)</f>
        <v>#N/A</v>
      </c>
    </row>
    <row r="26996" spans="1:6" x14ac:dyDescent="0.25">
      <c r="A26996">
        <f t="shared" si="1688"/>
        <v>1500</v>
      </c>
      <c r="B26996">
        <f t="shared" si="1686"/>
        <v>13</v>
      </c>
      <c r="C26996" t="e">
        <f>VLOOKUP(A26996,тех1!$A$1:$B$2712,2,0)</f>
        <v>#N/A</v>
      </c>
      <c r="D26996" t="e">
        <f t="shared" si="1685"/>
        <v>#N/A</v>
      </c>
      <c r="E26996">
        <f t="shared" si="1687"/>
        <v>42</v>
      </c>
      <c r="F26996" t="e">
        <f>VLOOKUP(C26996,тех1!$B$1:$T$31112,B26996+1,0)</f>
        <v>#N/A</v>
      </c>
    </row>
    <row r="26997" spans="1:6" x14ac:dyDescent="0.25">
      <c r="A26997">
        <f t="shared" si="1688"/>
        <v>1500</v>
      </c>
      <c r="B26997">
        <f t="shared" si="1686"/>
        <v>14</v>
      </c>
      <c r="C26997" t="e">
        <f>VLOOKUP(A26997,тех1!$A$1:$B$2712,2,0)</f>
        <v>#N/A</v>
      </c>
      <c r="D26997" t="e">
        <f t="shared" si="1685"/>
        <v>#N/A</v>
      </c>
      <c r="E26997">
        <f t="shared" si="1687"/>
        <v>43</v>
      </c>
      <c r="F26997" t="e">
        <f>VLOOKUP(C26997,тех1!$B$1:$T$31112,B26997+1,0)</f>
        <v>#N/A</v>
      </c>
    </row>
    <row r="26998" spans="1:6" x14ac:dyDescent="0.25">
      <c r="A26998">
        <f t="shared" si="1688"/>
        <v>1500</v>
      </c>
      <c r="B26998">
        <f t="shared" si="1686"/>
        <v>15</v>
      </c>
      <c r="C26998" t="e">
        <f>VLOOKUP(A26998,тех1!$A$1:$B$2712,2,0)</f>
        <v>#N/A</v>
      </c>
      <c r="D26998" t="e">
        <f t="shared" si="1685"/>
        <v>#N/A</v>
      </c>
      <c r="E26998">
        <f t="shared" si="1687"/>
        <v>44</v>
      </c>
      <c r="F26998" t="e">
        <f>VLOOKUP(C26998,тех1!$B$1:$T$31112,B26998+1,0)</f>
        <v>#N/A</v>
      </c>
    </row>
    <row r="26999" spans="1:6" x14ac:dyDescent="0.25">
      <c r="A26999">
        <f t="shared" si="1688"/>
        <v>1500</v>
      </c>
      <c r="B26999">
        <f t="shared" si="1686"/>
        <v>16</v>
      </c>
      <c r="C26999" t="e">
        <f>VLOOKUP(A26999,тех1!$A$1:$B$2712,2,0)</f>
        <v>#N/A</v>
      </c>
      <c r="D26999" t="e">
        <f t="shared" si="1685"/>
        <v>#N/A</v>
      </c>
      <c r="E26999">
        <f t="shared" si="1687"/>
        <v>45</v>
      </c>
      <c r="F26999" t="e">
        <f>VLOOKUP(C26999,тех1!$B$1:$T$31112,B26999+1,0)</f>
        <v>#N/A</v>
      </c>
    </row>
    <row r="27000" spans="1:6" x14ac:dyDescent="0.25">
      <c r="A27000">
        <f t="shared" si="1688"/>
        <v>1500</v>
      </c>
      <c r="B27000">
        <f t="shared" si="1686"/>
        <v>17</v>
      </c>
      <c r="C27000" t="e">
        <f>VLOOKUP(A27000,тех1!$A$1:$B$2712,2,0)</f>
        <v>#N/A</v>
      </c>
      <c r="D27000" t="e">
        <f t="shared" si="1685"/>
        <v>#N/A</v>
      </c>
      <c r="E27000">
        <f t="shared" si="1687"/>
        <v>46</v>
      </c>
      <c r="F27000" t="e">
        <f>VLOOKUP(C27000,тех1!$B$1:$T$31112,B27000+1,0)</f>
        <v>#N/A</v>
      </c>
    </row>
    <row r="27001" spans="1:6" x14ac:dyDescent="0.25">
      <c r="A27001">
        <f t="shared" si="1688"/>
        <v>1500</v>
      </c>
      <c r="B27001">
        <f t="shared" si="1686"/>
        <v>18</v>
      </c>
      <c r="C27001" t="e">
        <f>VLOOKUP(A27001,тех1!$A$1:$B$2712,2,0)</f>
        <v>#N/A</v>
      </c>
      <c r="D27001" t="e">
        <f t="shared" si="1685"/>
        <v>#N/A</v>
      </c>
      <c r="E27001">
        <f t="shared" si="1687"/>
        <v>47</v>
      </c>
      <c r="F27001" t="e">
        <f>VLOOKUP(C27001,тех1!$B$1:$T$31112,B27001+1,0)</f>
        <v>#N/A</v>
      </c>
    </row>
    <row r="27002" spans="1:6" x14ac:dyDescent="0.25">
      <c r="A27002">
        <f t="shared" si="1688"/>
        <v>1501</v>
      </c>
      <c r="B27002">
        <f t="shared" si="1686"/>
        <v>1</v>
      </c>
      <c r="C27002" t="e">
        <f>VLOOKUP(A27002,тех1!$A$1:$B$2712,2,0)</f>
        <v>#N/A</v>
      </c>
      <c r="D27002" t="e">
        <f t="shared" si="1685"/>
        <v>#N/A</v>
      </c>
      <c r="E27002">
        <f t="shared" si="1687"/>
        <v>30</v>
      </c>
      <c r="F27002" t="e">
        <f>VLOOKUP(C27002,тех1!$B$1:$T$31112,B27002+1,0)</f>
        <v>#N/A</v>
      </c>
    </row>
    <row r="27003" spans="1:6" x14ac:dyDescent="0.25">
      <c r="A27003">
        <f t="shared" si="1688"/>
        <v>1501</v>
      </c>
      <c r="B27003">
        <f t="shared" si="1686"/>
        <v>2</v>
      </c>
      <c r="C27003" t="e">
        <f>VLOOKUP(A27003,тех1!$A$1:$B$2712,2,0)</f>
        <v>#N/A</v>
      </c>
      <c r="D27003" t="e">
        <f t="shared" si="1685"/>
        <v>#N/A</v>
      </c>
      <c r="E27003">
        <f t="shared" si="1687"/>
        <v>31</v>
      </c>
      <c r="F27003" t="e">
        <f>VLOOKUP(C27003,тех1!$B$1:$T$31112,B27003+1,0)</f>
        <v>#N/A</v>
      </c>
    </row>
    <row r="27004" spans="1:6" x14ac:dyDescent="0.25">
      <c r="A27004">
        <f t="shared" si="1688"/>
        <v>1501</v>
      </c>
      <c r="B27004">
        <f t="shared" si="1686"/>
        <v>3</v>
      </c>
      <c r="C27004" t="e">
        <f>VLOOKUP(A27004,тех1!$A$1:$B$2712,2,0)</f>
        <v>#N/A</v>
      </c>
      <c r="D27004" t="e">
        <f t="shared" si="1685"/>
        <v>#N/A</v>
      </c>
      <c r="E27004">
        <f t="shared" si="1687"/>
        <v>32</v>
      </c>
      <c r="F27004" t="e">
        <f>VLOOKUP(C27004,тех1!$B$1:$T$31112,B27004+1,0)</f>
        <v>#N/A</v>
      </c>
    </row>
    <row r="27005" spans="1:6" x14ac:dyDescent="0.25">
      <c r="A27005">
        <f t="shared" si="1688"/>
        <v>1501</v>
      </c>
      <c r="B27005">
        <f t="shared" si="1686"/>
        <v>4</v>
      </c>
      <c r="C27005" t="e">
        <f>VLOOKUP(A27005,тех1!$A$1:$B$2712,2,0)</f>
        <v>#N/A</v>
      </c>
      <c r="D27005" t="e">
        <f t="shared" si="1685"/>
        <v>#N/A</v>
      </c>
      <c r="E27005">
        <f t="shared" si="1687"/>
        <v>33</v>
      </c>
      <c r="F27005" t="e">
        <f>VLOOKUP(C27005,тех1!$B$1:$T$31112,B27005+1,0)</f>
        <v>#N/A</v>
      </c>
    </row>
    <row r="27006" spans="1:6" x14ac:dyDescent="0.25">
      <c r="A27006">
        <f t="shared" si="1688"/>
        <v>1501</v>
      </c>
      <c r="B27006">
        <f t="shared" si="1686"/>
        <v>5</v>
      </c>
      <c r="C27006" t="e">
        <f>VLOOKUP(A27006,тех1!$A$1:$B$2712,2,0)</f>
        <v>#N/A</v>
      </c>
      <c r="D27006" t="e">
        <f t="shared" si="1685"/>
        <v>#N/A</v>
      </c>
      <c r="E27006">
        <f t="shared" si="1687"/>
        <v>34</v>
      </c>
      <c r="F27006" t="e">
        <f>VLOOKUP(C27006,тех1!$B$1:$T$31112,B27006+1,0)</f>
        <v>#N/A</v>
      </c>
    </row>
    <row r="27007" spans="1:6" x14ac:dyDescent="0.25">
      <c r="A27007">
        <f t="shared" si="1688"/>
        <v>1501</v>
      </c>
      <c r="B27007">
        <f t="shared" si="1686"/>
        <v>6</v>
      </c>
      <c r="C27007" t="e">
        <f>VLOOKUP(A27007,тех1!$A$1:$B$2712,2,0)</f>
        <v>#N/A</v>
      </c>
      <c r="D27007" t="e">
        <f t="shared" si="1685"/>
        <v>#N/A</v>
      </c>
      <c r="E27007">
        <f t="shared" si="1687"/>
        <v>35</v>
      </c>
      <c r="F27007" t="e">
        <f>VLOOKUP(C27007,тех1!$B$1:$T$31112,B27007+1,0)</f>
        <v>#N/A</v>
      </c>
    </row>
    <row r="27008" spans="1:6" x14ac:dyDescent="0.25">
      <c r="A27008">
        <f t="shared" si="1688"/>
        <v>1501</v>
      </c>
      <c r="B27008">
        <f t="shared" si="1686"/>
        <v>7</v>
      </c>
      <c r="C27008" t="e">
        <f>VLOOKUP(A27008,тех1!$A$1:$B$2712,2,0)</f>
        <v>#N/A</v>
      </c>
      <c r="D27008" t="e">
        <f t="shared" si="1685"/>
        <v>#N/A</v>
      </c>
      <c r="E27008">
        <f t="shared" si="1687"/>
        <v>36</v>
      </c>
      <c r="F27008" t="e">
        <f>VLOOKUP(C27008,тех1!$B$1:$T$31112,B27008+1,0)</f>
        <v>#N/A</v>
      </c>
    </row>
    <row r="27009" spans="1:6" x14ac:dyDescent="0.25">
      <c r="A27009">
        <f t="shared" si="1688"/>
        <v>1501</v>
      </c>
      <c r="B27009">
        <f t="shared" si="1686"/>
        <v>8</v>
      </c>
      <c r="C27009" t="e">
        <f>VLOOKUP(A27009,тех1!$A$1:$B$2712,2,0)</f>
        <v>#N/A</v>
      </c>
      <c r="D27009" t="e">
        <f t="shared" si="1685"/>
        <v>#N/A</v>
      </c>
      <c r="E27009">
        <f t="shared" si="1687"/>
        <v>37</v>
      </c>
      <c r="F27009" t="e">
        <f>VLOOKUP(C27009,тех1!$B$1:$T$31112,B27009+1,0)</f>
        <v>#N/A</v>
      </c>
    </row>
    <row r="27010" spans="1:6" x14ac:dyDescent="0.25">
      <c r="A27010">
        <f t="shared" si="1688"/>
        <v>1501</v>
      </c>
      <c r="B27010">
        <f t="shared" si="1686"/>
        <v>9</v>
      </c>
      <c r="C27010" t="e">
        <f>VLOOKUP(A27010,тех1!$A$1:$B$2712,2,0)</f>
        <v>#N/A</v>
      </c>
      <c r="D27010" t="e">
        <f t="shared" si="1685"/>
        <v>#N/A</v>
      </c>
      <c r="E27010">
        <f t="shared" si="1687"/>
        <v>38</v>
      </c>
      <c r="F27010" t="e">
        <f>VLOOKUP(C27010,тех1!$B$1:$T$31112,B27010+1,0)</f>
        <v>#N/A</v>
      </c>
    </row>
    <row r="27011" spans="1:6" x14ac:dyDescent="0.25">
      <c r="A27011">
        <f t="shared" si="1688"/>
        <v>1501</v>
      </c>
      <c r="B27011">
        <f t="shared" si="1686"/>
        <v>10</v>
      </c>
      <c r="C27011" t="e">
        <f>VLOOKUP(A27011,тех1!$A$1:$B$2712,2,0)</f>
        <v>#N/A</v>
      </c>
      <c r="D27011" t="e">
        <f t="shared" ref="D27011:D27074" si="1689">IF(ISNUMBER(1*MID(C27011,1,3)),IF((1*MID(C27011,1,3))=0,"ОТ"&amp;C27011,"ОГ"&amp;C27011),C27011)</f>
        <v>#N/A</v>
      </c>
      <c r="E27011">
        <f t="shared" si="1687"/>
        <v>39</v>
      </c>
      <c r="F27011" t="e">
        <f>VLOOKUP(C27011,тех1!$B$1:$T$31112,B27011+1,0)</f>
        <v>#N/A</v>
      </c>
    </row>
    <row r="27012" spans="1:6" x14ac:dyDescent="0.25">
      <c r="A27012">
        <f t="shared" si="1688"/>
        <v>1501</v>
      </c>
      <c r="B27012">
        <f t="shared" ref="B27012:B27075" si="1690">IF(B27011=18,1,B27011+1)</f>
        <v>11</v>
      </c>
      <c r="C27012" t="e">
        <f>VLOOKUP(A27012,тех1!$A$1:$B$2712,2,0)</f>
        <v>#N/A</v>
      </c>
      <c r="D27012" t="e">
        <f t="shared" si="1689"/>
        <v>#N/A</v>
      </c>
      <c r="E27012">
        <f t="shared" ref="E27012:E27075" si="1691">IF(E27011=47,30,E27011+1)</f>
        <v>40</v>
      </c>
      <c r="F27012" t="e">
        <f>VLOOKUP(C27012,тех1!$B$1:$T$31112,B27012+1,0)</f>
        <v>#N/A</v>
      </c>
    </row>
    <row r="27013" spans="1:6" x14ac:dyDescent="0.25">
      <c r="A27013">
        <f t="shared" si="1688"/>
        <v>1501</v>
      </c>
      <c r="B27013">
        <f t="shared" si="1690"/>
        <v>12</v>
      </c>
      <c r="C27013" t="e">
        <f>VLOOKUP(A27013,тех1!$A$1:$B$2712,2,0)</f>
        <v>#N/A</v>
      </c>
      <c r="D27013" t="e">
        <f t="shared" si="1689"/>
        <v>#N/A</v>
      </c>
      <c r="E27013">
        <f t="shared" si="1691"/>
        <v>41</v>
      </c>
      <c r="F27013" t="e">
        <f>VLOOKUP(C27013,тех1!$B$1:$T$31112,B27013+1,0)</f>
        <v>#N/A</v>
      </c>
    </row>
    <row r="27014" spans="1:6" x14ac:dyDescent="0.25">
      <c r="A27014">
        <f t="shared" si="1688"/>
        <v>1501</v>
      </c>
      <c r="B27014">
        <f t="shared" si="1690"/>
        <v>13</v>
      </c>
      <c r="C27014" t="e">
        <f>VLOOKUP(A27014,тех1!$A$1:$B$2712,2,0)</f>
        <v>#N/A</v>
      </c>
      <c r="D27014" t="e">
        <f t="shared" si="1689"/>
        <v>#N/A</v>
      </c>
      <c r="E27014">
        <f t="shared" si="1691"/>
        <v>42</v>
      </c>
      <c r="F27014" t="e">
        <f>VLOOKUP(C27014,тех1!$B$1:$T$31112,B27014+1,0)</f>
        <v>#N/A</v>
      </c>
    </row>
    <row r="27015" spans="1:6" x14ac:dyDescent="0.25">
      <c r="A27015">
        <f t="shared" si="1688"/>
        <v>1501</v>
      </c>
      <c r="B27015">
        <f t="shared" si="1690"/>
        <v>14</v>
      </c>
      <c r="C27015" t="e">
        <f>VLOOKUP(A27015,тех1!$A$1:$B$2712,2,0)</f>
        <v>#N/A</v>
      </c>
      <c r="D27015" t="e">
        <f t="shared" si="1689"/>
        <v>#N/A</v>
      </c>
      <c r="E27015">
        <f t="shared" si="1691"/>
        <v>43</v>
      </c>
      <c r="F27015" t="e">
        <f>VLOOKUP(C27015,тех1!$B$1:$T$31112,B27015+1,0)</f>
        <v>#N/A</v>
      </c>
    </row>
    <row r="27016" spans="1:6" x14ac:dyDescent="0.25">
      <c r="A27016">
        <f t="shared" si="1688"/>
        <v>1501</v>
      </c>
      <c r="B27016">
        <f t="shared" si="1690"/>
        <v>15</v>
      </c>
      <c r="C27016" t="e">
        <f>VLOOKUP(A27016,тех1!$A$1:$B$2712,2,0)</f>
        <v>#N/A</v>
      </c>
      <c r="D27016" t="e">
        <f t="shared" si="1689"/>
        <v>#N/A</v>
      </c>
      <c r="E27016">
        <f t="shared" si="1691"/>
        <v>44</v>
      </c>
      <c r="F27016" t="e">
        <f>VLOOKUP(C27016,тех1!$B$1:$T$31112,B27016+1,0)</f>
        <v>#N/A</v>
      </c>
    </row>
    <row r="27017" spans="1:6" x14ac:dyDescent="0.25">
      <c r="A27017">
        <f t="shared" si="1688"/>
        <v>1501</v>
      </c>
      <c r="B27017">
        <f t="shared" si="1690"/>
        <v>16</v>
      </c>
      <c r="C27017" t="e">
        <f>VLOOKUP(A27017,тех1!$A$1:$B$2712,2,0)</f>
        <v>#N/A</v>
      </c>
      <c r="D27017" t="e">
        <f t="shared" si="1689"/>
        <v>#N/A</v>
      </c>
      <c r="E27017">
        <f t="shared" si="1691"/>
        <v>45</v>
      </c>
      <c r="F27017" t="e">
        <f>VLOOKUP(C27017,тех1!$B$1:$T$31112,B27017+1,0)</f>
        <v>#N/A</v>
      </c>
    </row>
    <row r="27018" spans="1:6" x14ac:dyDescent="0.25">
      <c r="A27018">
        <f t="shared" si="1688"/>
        <v>1501</v>
      </c>
      <c r="B27018">
        <f t="shared" si="1690"/>
        <v>17</v>
      </c>
      <c r="C27018" t="e">
        <f>VLOOKUP(A27018,тех1!$A$1:$B$2712,2,0)</f>
        <v>#N/A</v>
      </c>
      <c r="D27018" t="e">
        <f t="shared" si="1689"/>
        <v>#N/A</v>
      </c>
      <c r="E27018">
        <f t="shared" si="1691"/>
        <v>46</v>
      </c>
      <c r="F27018" t="e">
        <f>VLOOKUP(C27018,тех1!$B$1:$T$31112,B27018+1,0)</f>
        <v>#N/A</v>
      </c>
    </row>
    <row r="27019" spans="1:6" x14ac:dyDescent="0.25">
      <c r="A27019">
        <f t="shared" si="1688"/>
        <v>1501</v>
      </c>
      <c r="B27019">
        <f t="shared" si="1690"/>
        <v>18</v>
      </c>
      <c r="C27019" t="e">
        <f>VLOOKUP(A27019,тех1!$A$1:$B$2712,2,0)</f>
        <v>#N/A</v>
      </c>
      <c r="D27019" t="e">
        <f t="shared" si="1689"/>
        <v>#N/A</v>
      </c>
      <c r="E27019">
        <f t="shared" si="1691"/>
        <v>47</v>
      </c>
      <c r="F27019" t="e">
        <f>VLOOKUP(C27019,тех1!$B$1:$T$31112,B27019+1,0)</f>
        <v>#N/A</v>
      </c>
    </row>
    <row r="27020" spans="1:6" x14ac:dyDescent="0.25">
      <c r="A27020">
        <f t="shared" si="1688"/>
        <v>1502</v>
      </c>
      <c r="B27020">
        <f t="shared" si="1690"/>
        <v>1</v>
      </c>
      <c r="C27020" t="e">
        <f>VLOOKUP(A27020,тех1!$A$1:$B$2712,2,0)</f>
        <v>#N/A</v>
      </c>
      <c r="D27020" t="e">
        <f t="shared" si="1689"/>
        <v>#N/A</v>
      </c>
      <c r="E27020">
        <f t="shared" si="1691"/>
        <v>30</v>
      </c>
      <c r="F27020" t="e">
        <f>VLOOKUP(C27020,тех1!$B$1:$T$31112,B27020+1,0)</f>
        <v>#N/A</v>
      </c>
    </row>
    <row r="27021" spans="1:6" x14ac:dyDescent="0.25">
      <c r="A27021">
        <f t="shared" si="1688"/>
        <v>1502</v>
      </c>
      <c r="B27021">
        <f t="shared" si="1690"/>
        <v>2</v>
      </c>
      <c r="C27021" t="e">
        <f>VLOOKUP(A27021,тех1!$A$1:$B$2712,2,0)</f>
        <v>#N/A</v>
      </c>
      <c r="D27021" t="e">
        <f t="shared" si="1689"/>
        <v>#N/A</v>
      </c>
      <c r="E27021">
        <f t="shared" si="1691"/>
        <v>31</v>
      </c>
      <c r="F27021" t="e">
        <f>VLOOKUP(C27021,тех1!$B$1:$T$31112,B27021+1,0)</f>
        <v>#N/A</v>
      </c>
    </row>
    <row r="27022" spans="1:6" x14ac:dyDescent="0.25">
      <c r="A27022">
        <f t="shared" si="1688"/>
        <v>1502</v>
      </c>
      <c r="B27022">
        <f t="shared" si="1690"/>
        <v>3</v>
      </c>
      <c r="C27022" t="e">
        <f>VLOOKUP(A27022,тех1!$A$1:$B$2712,2,0)</f>
        <v>#N/A</v>
      </c>
      <c r="D27022" t="e">
        <f t="shared" si="1689"/>
        <v>#N/A</v>
      </c>
      <c r="E27022">
        <f t="shared" si="1691"/>
        <v>32</v>
      </c>
      <c r="F27022" t="e">
        <f>VLOOKUP(C27022,тех1!$B$1:$T$31112,B27022+1,0)</f>
        <v>#N/A</v>
      </c>
    </row>
    <row r="27023" spans="1:6" x14ac:dyDescent="0.25">
      <c r="A27023">
        <f t="shared" si="1688"/>
        <v>1502</v>
      </c>
      <c r="B27023">
        <f t="shared" si="1690"/>
        <v>4</v>
      </c>
      <c r="C27023" t="e">
        <f>VLOOKUP(A27023,тех1!$A$1:$B$2712,2,0)</f>
        <v>#N/A</v>
      </c>
      <c r="D27023" t="e">
        <f t="shared" si="1689"/>
        <v>#N/A</v>
      </c>
      <c r="E27023">
        <f t="shared" si="1691"/>
        <v>33</v>
      </c>
      <c r="F27023" t="e">
        <f>VLOOKUP(C27023,тех1!$B$1:$T$31112,B27023+1,0)</f>
        <v>#N/A</v>
      </c>
    </row>
    <row r="27024" spans="1:6" x14ac:dyDescent="0.25">
      <c r="A27024">
        <f t="shared" si="1688"/>
        <v>1502</v>
      </c>
      <c r="B27024">
        <f t="shared" si="1690"/>
        <v>5</v>
      </c>
      <c r="C27024" t="e">
        <f>VLOOKUP(A27024,тех1!$A$1:$B$2712,2,0)</f>
        <v>#N/A</v>
      </c>
      <c r="D27024" t="e">
        <f t="shared" si="1689"/>
        <v>#N/A</v>
      </c>
      <c r="E27024">
        <f t="shared" si="1691"/>
        <v>34</v>
      </c>
      <c r="F27024" t="e">
        <f>VLOOKUP(C27024,тех1!$B$1:$T$31112,B27024+1,0)</f>
        <v>#N/A</v>
      </c>
    </row>
    <row r="27025" spans="1:6" x14ac:dyDescent="0.25">
      <c r="A27025">
        <f t="shared" si="1688"/>
        <v>1502</v>
      </c>
      <c r="B27025">
        <f t="shared" si="1690"/>
        <v>6</v>
      </c>
      <c r="C27025" t="e">
        <f>VLOOKUP(A27025,тех1!$A$1:$B$2712,2,0)</f>
        <v>#N/A</v>
      </c>
      <c r="D27025" t="e">
        <f t="shared" si="1689"/>
        <v>#N/A</v>
      </c>
      <c r="E27025">
        <f t="shared" si="1691"/>
        <v>35</v>
      </c>
      <c r="F27025" t="e">
        <f>VLOOKUP(C27025,тех1!$B$1:$T$31112,B27025+1,0)</f>
        <v>#N/A</v>
      </c>
    </row>
    <row r="27026" spans="1:6" x14ac:dyDescent="0.25">
      <c r="A27026">
        <f t="shared" si="1688"/>
        <v>1502</v>
      </c>
      <c r="B27026">
        <f t="shared" si="1690"/>
        <v>7</v>
      </c>
      <c r="C27026" t="e">
        <f>VLOOKUP(A27026,тех1!$A$1:$B$2712,2,0)</f>
        <v>#N/A</v>
      </c>
      <c r="D27026" t="e">
        <f t="shared" si="1689"/>
        <v>#N/A</v>
      </c>
      <c r="E27026">
        <f t="shared" si="1691"/>
        <v>36</v>
      </c>
      <c r="F27026" t="e">
        <f>VLOOKUP(C27026,тех1!$B$1:$T$31112,B27026+1,0)</f>
        <v>#N/A</v>
      </c>
    </row>
    <row r="27027" spans="1:6" x14ac:dyDescent="0.25">
      <c r="A27027">
        <f t="shared" si="1688"/>
        <v>1502</v>
      </c>
      <c r="B27027">
        <f t="shared" si="1690"/>
        <v>8</v>
      </c>
      <c r="C27027" t="e">
        <f>VLOOKUP(A27027,тех1!$A$1:$B$2712,2,0)</f>
        <v>#N/A</v>
      </c>
      <c r="D27027" t="e">
        <f t="shared" si="1689"/>
        <v>#N/A</v>
      </c>
      <c r="E27027">
        <f t="shared" si="1691"/>
        <v>37</v>
      </c>
      <c r="F27027" t="e">
        <f>VLOOKUP(C27027,тех1!$B$1:$T$31112,B27027+1,0)</f>
        <v>#N/A</v>
      </c>
    </row>
    <row r="27028" spans="1:6" x14ac:dyDescent="0.25">
      <c r="A27028">
        <f t="shared" si="1688"/>
        <v>1502</v>
      </c>
      <c r="B27028">
        <f t="shared" si="1690"/>
        <v>9</v>
      </c>
      <c r="C27028" t="e">
        <f>VLOOKUP(A27028,тех1!$A$1:$B$2712,2,0)</f>
        <v>#N/A</v>
      </c>
      <c r="D27028" t="e">
        <f t="shared" si="1689"/>
        <v>#N/A</v>
      </c>
      <c r="E27028">
        <f t="shared" si="1691"/>
        <v>38</v>
      </c>
      <c r="F27028" t="e">
        <f>VLOOKUP(C27028,тех1!$B$1:$T$31112,B27028+1,0)</f>
        <v>#N/A</v>
      </c>
    </row>
    <row r="27029" spans="1:6" x14ac:dyDescent="0.25">
      <c r="A27029">
        <f t="shared" si="1688"/>
        <v>1502</v>
      </c>
      <c r="B27029">
        <f t="shared" si="1690"/>
        <v>10</v>
      </c>
      <c r="C27029" t="e">
        <f>VLOOKUP(A27029,тех1!$A$1:$B$2712,2,0)</f>
        <v>#N/A</v>
      </c>
      <c r="D27029" t="e">
        <f t="shared" si="1689"/>
        <v>#N/A</v>
      </c>
      <c r="E27029">
        <f t="shared" si="1691"/>
        <v>39</v>
      </c>
      <c r="F27029" t="e">
        <f>VLOOKUP(C27029,тех1!$B$1:$T$31112,B27029+1,0)</f>
        <v>#N/A</v>
      </c>
    </row>
    <row r="27030" spans="1:6" x14ac:dyDescent="0.25">
      <c r="A27030">
        <f t="shared" ref="A27030:A27093" si="1692">IF(B27030=1,A27029+1,A27029)</f>
        <v>1502</v>
      </c>
      <c r="B27030">
        <f t="shared" si="1690"/>
        <v>11</v>
      </c>
      <c r="C27030" t="e">
        <f>VLOOKUP(A27030,тех1!$A$1:$B$2712,2,0)</f>
        <v>#N/A</v>
      </c>
      <c r="D27030" t="e">
        <f t="shared" si="1689"/>
        <v>#N/A</v>
      </c>
      <c r="E27030">
        <f t="shared" si="1691"/>
        <v>40</v>
      </c>
      <c r="F27030" t="e">
        <f>VLOOKUP(C27030,тех1!$B$1:$T$31112,B27030+1,0)</f>
        <v>#N/A</v>
      </c>
    </row>
    <row r="27031" spans="1:6" x14ac:dyDescent="0.25">
      <c r="A27031">
        <f t="shared" si="1692"/>
        <v>1502</v>
      </c>
      <c r="B27031">
        <f t="shared" si="1690"/>
        <v>12</v>
      </c>
      <c r="C27031" t="e">
        <f>VLOOKUP(A27031,тех1!$A$1:$B$2712,2,0)</f>
        <v>#N/A</v>
      </c>
      <c r="D27031" t="e">
        <f t="shared" si="1689"/>
        <v>#N/A</v>
      </c>
      <c r="E27031">
        <f t="shared" si="1691"/>
        <v>41</v>
      </c>
      <c r="F27031" t="e">
        <f>VLOOKUP(C27031,тех1!$B$1:$T$31112,B27031+1,0)</f>
        <v>#N/A</v>
      </c>
    </row>
    <row r="27032" spans="1:6" x14ac:dyDescent="0.25">
      <c r="A27032">
        <f t="shared" si="1692"/>
        <v>1502</v>
      </c>
      <c r="B27032">
        <f t="shared" si="1690"/>
        <v>13</v>
      </c>
      <c r="C27032" t="e">
        <f>VLOOKUP(A27032,тех1!$A$1:$B$2712,2,0)</f>
        <v>#N/A</v>
      </c>
      <c r="D27032" t="e">
        <f t="shared" si="1689"/>
        <v>#N/A</v>
      </c>
      <c r="E27032">
        <f t="shared" si="1691"/>
        <v>42</v>
      </c>
      <c r="F27032" t="e">
        <f>VLOOKUP(C27032,тех1!$B$1:$T$31112,B27032+1,0)</f>
        <v>#N/A</v>
      </c>
    </row>
    <row r="27033" spans="1:6" x14ac:dyDescent="0.25">
      <c r="A27033">
        <f t="shared" si="1692"/>
        <v>1502</v>
      </c>
      <c r="B27033">
        <f t="shared" si="1690"/>
        <v>14</v>
      </c>
      <c r="C27033" t="e">
        <f>VLOOKUP(A27033,тех1!$A$1:$B$2712,2,0)</f>
        <v>#N/A</v>
      </c>
      <c r="D27033" t="e">
        <f t="shared" si="1689"/>
        <v>#N/A</v>
      </c>
      <c r="E27033">
        <f t="shared" si="1691"/>
        <v>43</v>
      </c>
      <c r="F27033" t="e">
        <f>VLOOKUP(C27033,тех1!$B$1:$T$31112,B27033+1,0)</f>
        <v>#N/A</v>
      </c>
    </row>
    <row r="27034" spans="1:6" x14ac:dyDescent="0.25">
      <c r="A27034">
        <f t="shared" si="1692"/>
        <v>1502</v>
      </c>
      <c r="B27034">
        <f t="shared" si="1690"/>
        <v>15</v>
      </c>
      <c r="C27034" t="e">
        <f>VLOOKUP(A27034,тех1!$A$1:$B$2712,2,0)</f>
        <v>#N/A</v>
      </c>
      <c r="D27034" t="e">
        <f t="shared" si="1689"/>
        <v>#N/A</v>
      </c>
      <c r="E27034">
        <f t="shared" si="1691"/>
        <v>44</v>
      </c>
      <c r="F27034" t="e">
        <f>VLOOKUP(C27034,тех1!$B$1:$T$31112,B27034+1,0)</f>
        <v>#N/A</v>
      </c>
    </row>
    <row r="27035" spans="1:6" x14ac:dyDescent="0.25">
      <c r="A27035">
        <f t="shared" si="1692"/>
        <v>1502</v>
      </c>
      <c r="B27035">
        <f t="shared" si="1690"/>
        <v>16</v>
      </c>
      <c r="C27035" t="e">
        <f>VLOOKUP(A27035,тех1!$A$1:$B$2712,2,0)</f>
        <v>#N/A</v>
      </c>
      <c r="D27035" t="e">
        <f t="shared" si="1689"/>
        <v>#N/A</v>
      </c>
      <c r="E27035">
        <f t="shared" si="1691"/>
        <v>45</v>
      </c>
      <c r="F27035" t="e">
        <f>VLOOKUP(C27035,тех1!$B$1:$T$31112,B27035+1,0)</f>
        <v>#N/A</v>
      </c>
    </row>
    <row r="27036" spans="1:6" x14ac:dyDescent="0.25">
      <c r="A27036">
        <f t="shared" si="1692"/>
        <v>1502</v>
      </c>
      <c r="B27036">
        <f t="shared" si="1690"/>
        <v>17</v>
      </c>
      <c r="C27036" t="e">
        <f>VLOOKUP(A27036,тех1!$A$1:$B$2712,2,0)</f>
        <v>#N/A</v>
      </c>
      <c r="D27036" t="e">
        <f t="shared" si="1689"/>
        <v>#N/A</v>
      </c>
      <c r="E27036">
        <f t="shared" si="1691"/>
        <v>46</v>
      </c>
      <c r="F27036" t="e">
        <f>VLOOKUP(C27036,тех1!$B$1:$T$31112,B27036+1,0)</f>
        <v>#N/A</v>
      </c>
    </row>
    <row r="27037" spans="1:6" x14ac:dyDescent="0.25">
      <c r="A27037">
        <f t="shared" si="1692"/>
        <v>1502</v>
      </c>
      <c r="B27037">
        <f t="shared" si="1690"/>
        <v>18</v>
      </c>
      <c r="C27037" t="e">
        <f>VLOOKUP(A27037,тех1!$A$1:$B$2712,2,0)</f>
        <v>#N/A</v>
      </c>
      <c r="D27037" t="e">
        <f t="shared" si="1689"/>
        <v>#N/A</v>
      </c>
      <c r="E27037">
        <f t="shared" si="1691"/>
        <v>47</v>
      </c>
      <c r="F27037" t="e">
        <f>VLOOKUP(C27037,тех1!$B$1:$T$31112,B27037+1,0)</f>
        <v>#N/A</v>
      </c>
    </row>
    <row r="27038" spans="1:6" x14ac:dyDescent="0.25">
      <c r="A27038">
        <f t="shared" si="1692"/>
        <v>1503</v>
      </c>
      <c r="B27038">
        <f t="shared" si="1690"/>
        <v>1</v>
      </c>
      <c r="C27038" t="e">
        <f>VLOOKUP(A27038,тех1!$A$1:$B$2712,2,0)</f>
        <v>#N/A</v>
      </c>
      <c r="D27038" t="e">
        <f t="shared" si="1689"/>
        <v>#N/A</v>
      </c>
      <c r="E27038">
        <f t="shared" si="1691"/>
        <v>30</v>
      </c>
      <c r="F27038" t="e">
        <f>VLOOKUP(C27038,тех1!$B$1:$T$31112,B27038+1,0)</f>
        <v>#N/A</v>
      </c>
    </row>
    <row r="27039" spans="1:6" x14ac:dyDescent="0.25">
      <c r="A27039">
        <f t="shared" si="1692"/>
        <v>1503</v>
      </c>
      <c r="B27039">
        <f t="shared" si="1690"/>
        <v>2</v>
      </c>
      <c r="C27039" t="e">
        <f>VLOOKUP(A27039,тех1!$A$1:$B$2712,2,0)</f>
        <v>#N/A</v>
      </c>
      <c r="D27039" t="e">
        <f t="shared" si="1689"/>
        <v>#N/A</v>
      </c>
      <c r="E27039">
        <f t="shared" si="1691"/>
        <v>31</v>
      </c>
      <c r="F27039" t="e">
        <f>VLOOKUP(C27039,тех1!$B$1:$T$31112,B27039+1,0)</f>
        <v>#N/A</v>
      </c>
    </row>
    <row r="27040" spans="1:6" x14ac:dyDescent="0.25">
      <c r="A27040">
        <f t="shared" si="1692"/>
        <v>1503</v>
      </c>
      <c r="B27040">
        <f t="shared" si="1690"/>
        <v>3</v>
      </c>
      <c r="C27040" t="e">
        <f>VLOOKUP(A27040,тех1!$A$1:$B$2712,2,0)</f>
        <v>#N/A</v>
      </c>
      <c r="D27040" t="e">
        <f t="shared" si="1689"/>
        <v>#N/A</v>
      </c>
      <c r="E27040">
        <f t="shared" si="1691"/>
        <v>32</v>
      </c>
      <c r="F27040" t="e">
        <f>VLOOKUP(C27040,тех1!$B$1:$T$31112,B27040+1,0)</f>
        <v>#N/A</v>
      </c>
    </row>
    <row r="27041" spans="1:6" x14ac:dyDescent="0.25">
      <c r="A27041">
        <f t="shared" si="1692"/>
        <v>1503</v>
      </c>
      <c r="B27041">
        <f t="shared" si="1690"/>
        <v>4</v>
      </c>
      <c r="C27041" t="e">
        <f>VLOOKUP(A27041,тех1!$A$1:$B$2712,2,0)</f>
        <v>#N/A</v>
      </c>
      <c r="D27041" t="e">
        <f t="shared" si="1689"/>
        <v>#N/A</v>
      </c>
      <c r="E27041">
        <f t="shared" si="1691"/>
        <v>33</v>
      </c>
      <c r="F27041" t="e">
        <f>VLOOKUP(C27041,тех1!$B$1:$T$31112,B27041+1,0)</f>
        <v>#N/A</v>
      </c>
    </row>
    <row r="27042" spans="1:6" x14ac:dyDescent="0.25">
      <c r="A27042">
        <f t="shared" si="1692"/>
        <v>1503</v>
      </c>
      <c r="B27042">
        <f t="shared" si="1690"/>
        <v>5</v>
      </c>
      <c r="C27042" t="e">
        <f>VLOOKUP(A27042,тех1!$A$1:$B$2712,2,0)</f>
        <v>#N/A</v>
      </c>
      <c r="D27042" t="e">
        <f t="shared" si="1689"/>
        <v>#N/A</v>
      </c>
      <c r="E27042">
        <f t="shared" si="1691"/>
        <v>34</v>
      </c>
      <c r="F27042" t="e">
        <f>VLOOKUP(C27042,тех1!$B$1:$T$31112,B27042+1,0)</f>
        <v>#N/A</v>
      </c>
    </row>
    <row r="27043" spans="1:6" x14ac:dyDescent="0.25">
      <c r="A27043">
        <f t="shared" si="1692"/>
        <v>1503</v>
      </c>
      <c r="B27043">
        <f t="shared" si="1690"/>
        <v>6</v>
      </c>
      <c r="C27043" t="e">
        <f>VLOOKUP(A27043,тех1!$A$1:$B$2712,2,0)</f>
        <v>#N/A</v>
      </c>
      <c r="D27043" t="e">
        <f t="shared" si="1689"/>
        <v>#N/A</v>
      </c>
      <c r="E27043">
        <f t="shared" si="1691"/>
        <v>35</v>
      </c>
      <c r="F27043" t="e">
        <f>VLOOKUP(C27043,тех1!$B$1:$T$31112,B27043+1,0)</f>
        <v>#N/A</v>
      </c>
    </row>
    <row r="27044" spans="1:6" x14ac:dyDescent="0.25">
      <c r="A27044">
        <f t="shared" si="1692"/>
        <v>1503</v>
      </c>
      <c r="B27044">
        <f t="shared" si="1690"/>
        <v>7</v>
      </c>
      <c r="C27044" t="e">
        <f>VLOOKUP(A27044,тех1!$A$1:$B$2712,2,0)</f>
        <v>#N/A</v>
      </c>
      <c r="D27044" t="e">
        <f t="shared" si="1689"/>
        <v>#N/A</v>
      </c>
      <c r="E27044">
        <f t="shared" si="1691"/>
        <v>36</v>
      </c>
      <c r="F27044" t="e">
        <f>VLOOKUP(C27044,тех1!$B$1:$T$31112,B27044+1,0)</f>
        <v>#N/A</v>
      </c>
    </row>
    <row r="27045" spans="1:6" x14ac:dyDescent="0.25">
      <c r="A27045">
        <f t="shared" si="1692"/>
        <v>1503</v>
      </c>
      <c r="B27045">
        <f t="shared" si="1690"/>
        <v>8</v>
      </c>
      <c r="C27045" t="e">
        <f>VLOOKUP(A27045,тех1!$A$1:$B$2712,2,0)</f>
        <v>#N/A</v>
      </c>
      <c r="D27045" t="e">
        <f t="shared" si="1689"/>
        <v>#N/A</v>
      </c>
      <c r="E27045">
        <f t="shared" si="1691"/>
        <v>37</v>
      </c>
      <c r="F27045" t="e">
        <f>VLOOKUP(C27045,тех1!$B$1:$T$31112,B27045+1,0)</f>
        <v>#N/A</v>
      </c>
    </row>
    <row r="27046" spans="1:6" x14ac:dyDescent="0.25">
      <c r="A27046">
        <f t="shared" si="1692"/>
        <v>1503</v>
      </c>
      <c r="B27046">
        <f t="shared" si="1690"/>
        <v>9</v>
      </c>
      <c r="C27046" t="e">
        <f>VLOOKUP(A27046,тех1!$A$1:$B$2712,2,0)</f>
        <v>#N/A</v>
      </c>
      <c r="D27046" t="e">
        <f t="shared" si="1689"/>
        <v>#N/A</v>
      </c>
      <c r="E27046">
        <f t="shared" si="1691"/>
        <v>38</v>
      </c>
      <c r="F27046" t="e">
        <f>VLOOKUP(C27046,тех1!$B$1:$T$31112,B27046+1,0)</f>
        <v>#N/A</v>
      </c>
    </row>
    <row r="27047" spans="1:6" x14ac:dyDescent="0.25">
      <c r="A27047">
        <f t="shared" si="1692"/>
        <v>1503</v>
      </c>
      <c r="B27047">
        <f t="shared" si="1690"/>
        <v>10</v>
      </c>
      <c r="C27047" t="e">
        <f>VLOOKUP(A27047,тех1!$A$1:$B$2712,2,0)</f>
        <v>#N/A</v>
      </c>
      <c r="D27047" t="e">
        <f t="shared" si="1689"/>
        <v>#N/A</v>
      </c>
      <c r="E27047">
        <f t="shared" si="1691"/>
        <v>39</v>
      </c>
      <c r="F27047" t="e">
        <f>VLOOKUP(C27047,тех1!$B$1:$T$31112,B27047+1,0)</f>
        <v>#N/A</v>
      </c>
    </row>
    <row r="27048" spans="1:6" x14ac:dyDescent="0.25">
      <c r="A27048">
        <f t="shared" si="1692"/>
        <v>1503</v>
      </c>
      <c r="B27048">
        <f t="shared" si="1690"/>
        <v>11</v>
      </c>
      <c r="C27048" t="e">
        <f>VLOOKUP(A27048,тех1!$A$1:$B$2712,2,0)</f>
        <v>#N/A</v>
      </c>
      <c r="D27048" t="e">
        <f t="shared" si="1689"/>
        <v>#N/A</v>
      </c>
      <c r="E27048">
        <f t="shared" si="1691"/>
        <v>40</v>
      </c>
      <c r="F27048" t="e">
        <f>VLOOKUP(C27048,тех1!$B$1:$T$31112,B27048+1,0)</f>
        <v>#N/A</v>
      </c>
    </row>
    <row r="27049" spans="1:6" x14ac:dyDescent="0.25">
      <c r="A27049">
        <f t="shared" si="1692"/>
        <v>1503</v>
      </c>
      <c r="B27049">
        <f t="shared" si="1690"/>
        <v>12</v>
      </c>
      <c r="C27049" t="e">
        <f>VLOOKUP(A27049,тех1!$A$1:$B$2712,2,0)</f>
        <v>#N/A</v>
      </c>
      <c r="D27049" t="e">
        <f t="shared" si="1689"/>
        <v>#N/A</v>
      </c>
      <c r="E27049">
        <f t="shared" si="1691"/>
        <v>41</v>
      </c>
      <c r="F27049" t="e">
        <f>VLOOKUP(C27049,тех1!$B$1:$T$31112,B27049+1,0)</f>
        <v>#N/A</v>
      </c>
    </row>
    <row r="27050" spans="1:6" x14ac:dyDescent="0.25">
      <c r="A27050">
        <f t="shared" si="1692"/>
        <v>1503</v>
      </c>
      <c r="B27050">
        <f t="shared" si="1690"/>
        <v>13</v>
      </c>
      <c r="C27050" t="e">
        <f>VLOOKUP(A27050,тех1!$A$1:$B$2712,2,0)</f>
        <v>#N/A</v>
      </c>
      <c r="D27050" t="e">
        <f t="shared" si="1689"/>
        <v>#N/A</v>
      </c>
      <c r="E27050">
        <f t="shared" si="1691"/>
        <v>42</v>
      </c>
      <c r="F27050" t="e">
        <f>VLOOKUP(C27050,тех1!$B$1:$T$31112,B27050+1,0)</f>
        <v>#N/A</v>
      </c>
    </row>
    <row r="27051" spans="1:6" x14ac:dyDescent="0.25">
      <c r="A27051">
        <f t="shared" si="1692"/>
        <v>1503</v>
      </c>
      <c r="B27051">
        <f t="shared" si="1690"/>
        <v>14</v>
      </c>
      <c r="C27051" t="e">
        <f>VLOOKUP(A27051,тех1!$A$1:$B$2712,2,0)</f>
        <v>#N/A</v>
      </c>
      <c r="D27051" t="e">
        <f t="shared" si="1689"/>
        <v>#N/A</v>
      </c>
      <c r="E27051">
        <f t="shared" si="1691"/>
        <v>43</v>
      </c>
      <c r="F27051" t="e">
        <f>VLOOKUP(C27051,тех1!$B$1:$T$31112,B27051+1,0)</f>
        <v>#N/A</v>
      </c>
    </row>
    <row r="27052" spans="1:6" x14ac:dyDescent="0.25">
      <c r="A27052">
        <f t="shared" si="1692"/>
        <v>1503</v>
      </c>
      <c r="B27052">
        <f t="shared" si="1690"/>
        <v>15</v>
      </c>
      <c r="C27052" t="e">
        <f>VLOOKUP(A27052,тех1!$A$1:$B$2712,2,0)</f>
        <v>#N/A</v>
      </c>
      <c r="D27052" t="e">
        <f t="shared" si="1689"/>
        <v>#N/A</v>
      </c>
      <c r="E27052">
        <f t="shared" si="1691"/>
        <v>44</v>
      </c>
      <c r="F27052" t="e">
        <f>VLOOKUP(C27052,тех1!$B$1:$T$31112,B27052+1,0)</f>
        <v>#N/A</v>
      </c>
    </row>
    <row r="27053" spans="1:6" x14ac:dyDescent="0.25">
      <c r="A27053">
        <f t="shared" si="1692"/>
        <v>1503</v>
      </c>
      <c r="B27053">
        <f t="shared" si="1690"/>
        <v>16</v>
      </c>
      <c r="C27053" t="e">
        <f>VLOOKUP(A27053,тех1!$A$1:$B$2712,2,0)</f>
        <v>#N/A</v>
      </c>
      <c r="D27053" t="e">
        <f t="shared" si="1689"/>
        <v>#N/A</v>
      </c>
      <c r="E27053">
        <f t="shared" si="1691"/>
        <v>45</v>
      </c>
      <c r="F27053" t="e">
        <f>VLOOKUP(C27053,тех1!$B$1:$T$31112,B27053+1,0)</f>
        <v>#N/A</v>
      </c>
    </row>
    <row r="27054" spans="1:6" x14ac:dyDescent="0.25">
      <c r="A27054">
        <f t="shared" si="1692"/>
        <v>1503</v>
      </c>
      <c r="B27054">
        <f t="shared" si="1690"/>
        <v>17</v>
      </c>
      <c r="C27054" t="e">
        <f>VLOOKUP(A27054,тех1!$A$1:$B$2712,2,0)</f>
        <v>#N/A</v>
      </c>
      <c r="D27054" t="e">
        <f t="shared" si="1689"/>
        <v>#N/A</v>
      </c>
      <c r="E27054">
        <f t="shared" si="1691"/>
        <v>46</v>
      </c>
      <c r="F27054" t="e">
        <f>VLOOKUP(C27054,тех1!$B$1:$T$31112,B27054+1,0)</f>
        <v>#N/A</v>
      </c>
    </row>
    <row r="27055" spans="1:6" x14ac:dyDescent="0.25">
      <c r="A27055">
        <f t="shared" si="1692"/>
        <v>1503</v>
      </c>
      <c r="B27055">
        <f t="shared" si="1690"/>
        <v>18</v>
      </c>
      <c r="C27055" t="e">
        <f>VLOOKUP(A27055,тех1!$A$1:$B$2712,2,0)</f>
        <v>#N/A</v>
      </c>
      <c r="D27055" t="e">
        <f t="shared" si="1689"/>
        <v>#N/A</v>
      </c>
      <c r="E27055">
        <f t="shared" si="1691"/>
        <v>47</v>
      </c>
      <c r="F27055" t="e">
        <f>VLOOKUP(C27055,тех1!$B$1:$T$31112,B27055+1,0)</f>
        <v>#N/A</v>
      </c>
    </row>
    <row r="27056" spans="1:6" x14ac:dyDescent="0.25">
      <c r="A27056">
        <f t="shared" si="1692"/>
        <v>1504</v>
      </c>
      <c r="B27056">
        <f t="shared" si="1690"/>
        <v>1</v>
      </c>
      <c r="C27056" t="e">
        <f>VLOOKUP(A27056,тех1!$A$1:$B$2712,2,0)</f>
        <v>#N/A</v>
      </c>
      <c r="D27056" t="e">
        <f t="shared" si="1689"/>
        <v>#N/A</v>
      </c>
      <c r="E27056">
        <f t="shared" si="1691"/>
        <v>30</v>
      </c>
      <c r="F27056" t="e">
        <f>VLOOKUP(C27056,тех1!$B$1:$T$31112,B27056+1,0)</f>
        <v>#N/A</v>
      </c>
    </row>
    <row r="27057" spans="1:6" x14ac:dyDescent="0.25">
      <c r="A27057">
        <f t="shared" si="1692"/>
        <v>1504</v>
      </c>
      <c r="B27057">
        <f t="shared" si="1690"/>
        <v>2</v>
      </c>
      <c r="C27057" t="e">
        <f>VLOOKUP(A27057,тех1!$A$1:$B$2712,2,0)</f>
        <v>#N/A</v>
      </c>
      <c r="D27057" t="e">
        <f t="shared" si="1689"/>
        <v>#N/A</v>
      </c>
      <c r="E27057">
        <f t="shared" si="1691"/>
        <v>31</v>
      </c>
      <c r="F27057" t="e">
        <f>VLOOKUP(C27057,тех1!$B$1:$T$31112,B27057+1,0)</f>
        <v>#N/A</v>
      </c>
    </row>
    <row r="27058" spans="1:6" x14ac:dyDescent="0.25">
      <c r="A27058">
        <f t="shared" si="1692"/>
        <v>1504</v>
      </c>
      <c r="B27058">
        <f t="shared" si="1690"/>
        <v>3</v>
      </c>
      <c r="C27058" t="e">
        <f>VLOOKUP(A27058,тех1!$A$1:$B$2712,2,0)</f>
        <v>#N/A</v>
      </c>
      <c r="D27058" t="e">
        <f t="shared" si="1689"/>
        <v>#N/A</v>
      </c>
      <c r="E27058">
        <f t="shared" si="1691"/>
        <v>32</v>
      </c>
      <c r="F27058" t="e">
        <f>VLOOKUP(C27058,тех1!$B$1:$T$31112,B27058+1,0)</f>
        <v>#N/A</v>
      </c>
    </row>
    <row r="27059" spans="1:6" x14ac:dyDescent="0.25">
      <c r="A27059">
        <f t="shared" si="1692"/>
        <v>1504</v>
      </c>
      <c r="B27059">
        <f t="shared" si="1690"/>
        <v>4</v>
      </c>
      <c r="C27059" t="e">
        <f>VLOOKUP(A27059,тех1!$A$1:$B$2712,2,0)</f>
        <v>#N/A</v>
      </c>
      <c r="D27059" t="e">
        <f t="shared" si="1689"/>
        <v>#N/A</v>
      </c>
      <c r="E27059">
        <f t="shared" si="1691"/>
        <v>33</v>
      </c>
      <c r="F27059" t="e">
        <f>VLOOKUP(C27059,тех1!$B$1:$T$31112,B27059+1,0)</f>
        <v>#N/A</v>
      </c>
    </row>
    <row r="27060" spans="1:6" x14ac:dyDescent="0.25">
      <c r="A27060">
        <f t="shared" si="1692"/>
        <v>1504</v>
      </c>
      <c r="B27060">
        <f t="shared" si="1690"/>
        <v>5</v>
      </c>
      <c r="C27060" t="e">
        <f>VLOOKUP(A27060,тех1!$A$1:$B$2712,2,0)</f>
        <v>#N/A</v>
      </c>
      <c r="D27060" t="e">
        <f t="shared" si="1689"/>
        <v>#N/A</v>
      </c>
      <c r="E27060">
        <f t="shared" si="1691"/>
        <v>34</v>
      </c>
      <c r="F27060" t="e">
        <f>VLOOKUP(C27060,тех1!$B$1:$T$31112,B27060+1,0)</f>
        <v>#N/A</v>
      </c>
    </row>
    <row r="27061" spans="1:6" x14ac:dyDescent="0.25">
      <c r="A27061">
        <f t="shared" si="1692"/>
        <v>1504</v>
      </c>
      <c r="B27061">
        <f t="shared" si="1690"/>
        <v>6</v>
      </c>
      <c r="C27061" t="e">
        <f>VLOOKUP(A27061,тех1!$A$1:$B$2712,2,0)</f>
        <v>#N/A</v>
      </c>
      <c r="D27061" t="e">
        <f t="shared" si="1689"/>
        <v>#N/A</v>
      </c>
      <c r="E27061">
        <f t="shared" si="1691"/>
        <v>35</v>
      </c>
      <c r="F27061" t="e">
        <f>VLOOKUP(C27061,тех1!$B$1:$T$31112,B27061+1,0)</f>
        <v>#N/A</v>
      </c>
    </row>
    <row r="27062" spans="1:6" x14ac:dyDescent="0.25">
      <c r="A27062">
        <f t="shared" si="1692"/>
        <v>1504</v>
      </c>
      <c r="B27062">
        <f t="shared" si="1690"/>
        <v>7</v>
      </c>
      <c r="C27062" t="e">
        <f>VLOOKUP(A27062,тех1!$A$1:$B$2712,2,0)</f>
        <v>#N/A</v>
      </c>
      <c r="D27062" t="e">
        <f t="shared" si="1689"/>
        <v>#N/A</v>
      </c>
      <c r="E27062">
        <f t="shared" si="1691"/>
        <v>36</v>
      </c>
      <c r="F27062" t="e">
        <f>VLOOKUP(C27062,тех1!$B$1:$T$31112,B27062+1,0)</f>
        <v>#N/A</v>
      </c>
    </row>
    <row r="27063" spans="1:6" x14ac:dyDescent="0.25">
      <c r="A27063">
        <f t="shared" si="1692"/>
        <v>1504</v>
      </c>
      <c r="B27063">
        <f t="shared" si="1690"/>
        <v>8</v>
      </c>
      <c r="C27063" t="e">
        <f>VLOOKUP(A27063,тех1!$A$1:$B$2712,2,0)</f>
        <v>#N/A</v>
      </c>
      <c r="D27063" t="e">
        <f t="shared" si="1689"/>
        <v>#N/A</v>
      </c>
      <c r="E27063">
        <f t="shared" si="1691"/>
        <v>37</v>
      </c>
      <c r="F27063" t="e">
        <f>VLOOKUP(C27063,тех1!$B$1:$T$31112,B27063+1,0)</f>
        <v>#N/A</v>
      </c>
    </row>
    <row r="27064" spans="1:6" x14ac:dyDescent="0.25">
      <c r="A27064">
        <f t="shared" si="1692"/>
        <v>1504</v>
      </c>
      <c r="B27064">
        <f t="shared" si="1690"/>
        <v>9</v>
      </c>
      <c r="C27064" t="e">
        <f>VLOOKUP(A27064,тех1!$A$1:$B$2712,2,0)</f>
        <v>#N/A</v>
      </c>
      <c r="D27064" t="e">
        <f t="shared" si="1689"/>
        <v>#N/A</v>
      </c>
      <c r="E27064">
        <f t="shared" si="1691"/>
        <v>38</v>
      </c>
      <c r="F27064" t="e">
        <f>VLOOKUP(C27064,тех1!$B$1:$T$31112,B27064+1,0)</f>
        <v>#N/A</v>
      </c>
    </row>
    <row r="27065" spans="1:6" x14ac:dyDescent="0.25">
      <c r="A27065">
        <f t="shared" si="1692"/>
        <v>1504</v>
      </c>
      <c r="B27065">
        <f t="shared" si="1690"/>
        <v>10</v>
      </c>
      <c r="C27065" t="e">
        <f>VLOOKUP(A27065,тех1!$A$1:$B$2712,2,0)</f>
        <v>#N/A</v>
      </c>
      <c r="D27065" t="e">
        <f t="shared" si="1689"/>
        <v>#N/A</v>
      </c>
      <c r="E27065">
        <f t="shared" si="1691"/>
        <v>39</v>
      </c>
      <c r="F27065" t="e">
        <f>VLOOKUP(C27065,тех1!$B$1:$T$31112,B27065+1,0)</f>
        <v>#N/A</v>
      </c>
    </row>
    <row r="27066" spans="1:6" x14ac:dyDescent="0.25">
      <c r="A27066">
        <f t="shared" si="1692"/>
        <v>1504</v>
      </c>
      <c r="B27066">
        <f t="shared" si="1690"/>
        <v>11</v>
      </c>
      <c r="C27066" t="e">
        <f>VLOOKUP(A27066,тех1!$A$1:$B$2712,2,0)</f>
        <v>#N/A</v>
      </c>
      <c r="D27066" t="e">
        <f t="shared" si="1689"/>
        <v>#N/A</v>
      </c>
      <c r="E27066">
        <f t="shared" si="1691"/>
        <v>40</v>
      </c>
      <c r="F27066" t="e">
        <f>VLOOKUP(C27066,тех1!$B$1:$T$31112,B27066+1,0)</f>
        <v>#N/A</v>
      </c>
    </row>
    <row r="27067" spans="1:6" x14ac:dyDescent="0.25">
      <c r="A27067">
        <f t="shared" si="1692"/>
        <v>1504</v>
      </c>
      <c r="B27067">
        <f t="shared" si="1690"/>
        <v>12</v>
      </c>
      <c r="C27067" t="e">
        <f>VLOOKUP(A27067,тех1!$A$1:$B$2712,2,0)</f>
        <v>#N/A</v>
      </c>
      <c r="D27067" t="e">
        <f t="shared" si="1689"/>
        <v>#N/A</v>
      </c>
      <c r="E27067">
        <f t="shared" si="1691"/>
        <v>41</v>
      </c>
      <c r="F27067" t="e">
        <f>VLOOKUP(C27067,тех1!$B$1:$T$31112,B27067+1,0)</f>
        <v>#N/A</v>
      </c>
    </row>
    <row r="27068" spans="1:6" x14ac:dyDescent="0.25">
      <c r="A27068">
        <f t="shared" si="1692"/>
        <v>1504</v>
      </c>
      <c r="B27068">
        <f t="shared" si="1690"/>
        <v>13</v>
      </c>
      <c r="C27068" t="e">
        <f>VLOOKUP(A27068,тех1!$A$1:$B$2712,2,0)</f>
        <v>#N/A</v>
      </c>
      <c r="D27068" t="e">
        <f t="shared" si="1689"/>
        <v>#N/A</v>
      </c>
      <c r="E27068">
        <f t="shared" si="1691"/>
        <v>42</v>
      </c>
      <c r="F27068" t="e">
        <f>VLOOKUP(C27068,тех1!$B$1:$T$31112,B27068+1,0)</f>
        <v>#N/A</v>
      </c>
    </row>
    <row r="27069" spans="1:6" x14ac:dyDescent="0.25">
      <c r="A27069">
        <f t="shared" si="1692"/>
        <v>1504</v>
      </c>
      <c r="B27069">
        <f t="shared" si="1690"/>
        <v>14</v>
      </c>
      <c r="C27069" t="e">
        <f>VLOOKUP(A27069,тех1!$A$1:$B$2712,2,0)</f>
        <v>#N/A</v>
      </c>
      <c r="D27069" t="e">
        <f t="shared" si="1689"/>
        <v>#N/A</v>
      </c>
      <c r="E27069">
        <f t="shared" si="1691"/>
        <v>43</v>
      </c>
      <c r="F27069" t="e">
        <f>VLOOKUP(C27069,тех1!$B$1:$T$31112,B27069+1,0)</f>
        <v>#N/A</v>
      </c>
    </row>
    <row r="27070" spans="1:6" x14ac:dyDescent="0.25">
      <c r="A27070">
        <f t="shared" si="1692"/>
        <v>1504</v>
      </c>
      <c r="B27070">
        <f t="shared" si="1690"/>
        <v>15</v>
      </c>
      <c r="C27070" t="e">
        <f>VLOOKUP(A27070,тех1!$A$1:$B$2712,2,0)</f>
        <v>#N/A</v>
      </c>
      <c r="D27070" t="e">
        <f t="shared" si="1689"/>
        <v>#N/A</v>
      </c>
      <c r="E27070">
        <f t="shared" si="1691"/>
        <v>44</v>
      </c>
      <c r="F27070" t="e">
        <f>VLOOKUP(C27070,тех1!$B$1:$T$31112,B27070+1,0)</f>
        <v>#N/A</v>
      </c>
    </row>
    <row r="27071" spans="1:6" x14ac:dyDescent="0.25">
      <c r="A27071">
        <f t="shared" si="1692"/>
        <v>1504</v>
      </c>
      <c r="B27071">
        <f t="shared" si="1690"/>
        <v>16</v>
      </c>
      <c r="C27071" t="e">
        <f>VLOOKUP(A27071,тех1!$A$1:$B$2712,2,0)</f>
        <v>#N/A</v>
      </c>
      <c r="D27071" t="e">
        <f t="shared" si="1689"/>
        <v>#N/A</v>
      </c>
      <c r="E27071">
        <f t="shared" si="1691"/>
        <v>45</v>
      </c>
      <c r="F27071" t="e">
        <f>VLOOKUP(C27071,тех1!$B$1:$T$31112,B27071+1,0)</f>
        <v>#N/A</v>
      </c>
    </row>
    <row r="27072" spans="1:6" x14ac:dyDescent="0.25">
      <c r="A27072">
        <f t="shared" si="1692"/>
        <v>1504</v>
      </c>
      <c r="B27072">
        <f t="shared" si="1690"/>
        <v>17</v>
      </c>
      <c r="C27072" t="e">
        <f>VLOOKUP(A27072,тех1!$A$1:$B$2712,2,0)</f>
        <v>#N/A</v>
      </c>
      <c r="D27072" t="e">
        <f t="shared" si="1689"/>
        <v>#N/A</v>
      </c>
      <c r="E27072">
        <f t="shared" si="1691"/>
        <v>46</v>
      </c>
      <c r="F27072" t="e">
        <f>VLOOKUP(C27072,тех1!$B$1:$T$31112,B27072+1,0)</f>
        <v>#N/A</v>
      </c>
    </row>
    <row r="27073" spans="1:6" x14ac:dyDescent="0.25">
      <c r="A27073">
        <f t="shared" si="1692"/>
        <v>1504</v>
      </c>
      <c r="B27073">
        <f t="shared" si="1690"/>
        <v>18</v>
      </c>
      <c r="C27073" t="e">
        <f>VLOOKUP(A27073,тех1!$A$1:$B$2712,2,0)</f>
        <v>#N/A</v>
      </c>
      <c r="D27073" t="e">
        <f t="shared" si="1689"/>
        <v>#N/A</v>
      </c>
      <c r="E27073">
        <f t="shared" si="1691"/>
        <v>47</v>
      </c>
      <c r="F27073" t="e">
        <f>VLOOKUP(C27073,тех1!$B$1:$T$31112,B27073+1,0)</f>
        <v>#N/A</v>
      </c>
    </row>
    <row r="27074" spans="1:6" x14ac:dyDescent="0.25">
      <c r="A27074">
        <f t="shared" si="1692"/>
        <v>1505</v>
      </c>
      <c r="B27074">
        <f t="shared" si="1690"/>
        <v>1</v>
      </c>
      <c r="C27074" t="e">
        <f>VLOOKUP(A27074,тех1!$A$1:$B$2712,2,0)</f>
        <v>#N/A</v>
      </c>
      <c r="D27074" t="e">
        <f t="shared" si="1689"/>
        <v>#N/A</v>
      </c>
      <c r="E27074">
        <f t="shared" si="1691"/>
        <v>30</v>
      </c>
      <c r="F27074" t="e">
        <f>VLOOKUP(C27074,тех1!$B$1:$T$31112,B27074+1,0)</f>
        <v>#N/A</v>
      </c>
    </row>
    <row r="27075" spans="1:6" x14ac:dyDescent="0.25">
      <c r="A27075">
        <f t="shared" si="1692"/>
        <v>1505</v>
      </c>
      <c r="B27075">
        <f t="shared" si="1690"/>
        <v>2</v>
      </c>
      <c r="C27075" t="e">
        <f>VLOOKUP(A27075,тех1!$A$1:$B$2712,2,0)</f>
        <v>#N/A</v>
      </c>
      <c r="D27075" t="e">
        <f t="shared" ref="D27075:D27138" si="1693">IF(ISNUMBER(1*MID(C27075,1,3)),IF((1*MID(C27075,1,3))=0,"ОТ"&amp;C27075,"ОГ"&amp;C27075),C27075)</f>
        <v>#N/A</v>
      </c>
      <c r="E27075">
        <f t="shared" si="1691"/>
        <v>31</v>
      </c>
      <c r="F27075" t="e">
        <f>VLOOKUP(C27075,тех1!$B$1:$T$31112,B27075+1,0)</f>
        <v>#N/A</v>
      </c>
    </row>
    <row r="27076" spans="1:6" x14ac:dyDescent="0.25">
      <c r="A27076">
        <f t="shared" si="1692"/>
        <v>1505</v>
      </c>
      <c r="B27076">
        <f t="shared" ref="B27076:B27139" si="1694">IF(B27075=18,1,B27075+1)</f>
        <v>3</v>
      </c>
      <c r="C27076" t="e">
        <f>VLOOKUP(A27076,тех1!$A$1:$B$2712,2,0)</f>
        <v>#N/A</v>
      </c>
      <c r="D27076" t="e">
        <f t="shared" si="1693"/>
        <v>#N/A</v>
      </c>
      <c r="E27076">
        <f t="shared" ref="E27076:E27139" si="1695">IF(E27075=47,30,E27075+1)</f>
        <v>32</v>
      </c>
      <c r="F27076" t="e">
        <f>VLOOKUP(C27076,тех1!$B$1:$T$31112,B27076+1,0)</f>
        <v>#N/A</v>
      </c>
    </row>
    <row r="27077" spans="1:6" x14ac:dyDescent="0.25">
      <c r="A27077">
        <f t="shared" si="1692"/>
        <v>1505</v>
      </c>
      <c r="B27077">
        <f t="shared" si="1694"/>
        <v>4</v>
      </c>
      <c r="C27077" t="e">
        <f>VLOOKUP(A27077,тех1!$A$1:$B$2712,2,0)</f>
        <v>#N/A</v>
      </c>
      <c r="D27077" t="e">
        <f t="shared" si="1693"/>
        <v>#N/A</v>
      </c>
      <c r="E27077">
        <f t="shared" si="1695"/>
        <v>33</v>
      </c>
      <c r="F27077" t="e">
        <f>VLOOKUP(C27077,тех1!$B$1:$T$31112,B27077+1,0)</f>
        <v>#N/A</v>
      </c>
    </row>
    <row r="27078" spans="1:6" x14ac:dyDescent="0.25">
      <c r="A27078">
        <f t="shared" si="1692"/>
        <v>1505</v>
      </c>
      <c r="B27078">
        <f t="shared" si="1694"/>
        <v>5</v>
      </c>
      <c r="C27078" t="e">
        <f>VLOOKUP(A27078,тех1!$A$1:$B$2712,2,0)</f>
        <v>#N/A</v>
      </c>
      <c r="D27078" t="e">
        <f t="shared" si="1693"/>
        <v>#N/A</v>
      </c>
      <c r="E27078">
        <f t="shared" si="1695"/>
        <v>34</v>
      </c>
      <c r="F27078" t="e">
        <f>VLOOKUP(C27078,тех1!$B$1:$T$31112,B27078+1,0)</f>
        <v>#N/A</v>
      </c>
    </row>
    <row r="27079" spans="1:6" x14ac:dyDescent="0.25">
      <c r="A27079">
        <f t="shared" si="1692"/>
        <v>1505</v>
      </c>
      <c r="B27079">
        <f t="shared" si="1694"/>
        <v>6</v>
      </c>
      <c r="C27079" t="e">
        <f>VLOOKUP(A27079,тех1!$A$1:$B$2712,2,0)</f>
        <v>#N/A</v>
      </c>
      <c r="D27079" t="e">
        <f t="shared" si="1693"/>
        <v>#N/A</v>
      </c>
      <c r="E27079">
        <f t="shared" si="1695"/>
        <v>35</v>
      </c>
      <c r="F27079" t="e">
        <f>VLOOKUP(C27079,тех1!$B$1:$T$31112,B27079+1,0)</f>
        <v>#N/A</v>
      </c>
    </row>
    <row r="27080" spans="1:6" x14ac:dyDescent="0.25">
      <c r="A27080">
        <f t="shared" si="1692"/>
        <v>1505</v>
      </c>
      <c r="B27080">
        <f t="shared" si="1694"/>
        <v>7</v>
      </c>
      <c r="C27080" t="e">
        <f>VLOOKUP(A27080,тех1!$A$1:$B$2712,2,0)</f>
        <v>#N/A</v>
      </c>
      <c r="D27080" t="e">
        <f t="shared" si="1693"/>
        <v>#N/A</v>
      </c>
      <c r="E27080">
        <f t="shared" si="1695"/>
        <v>36</v>
      </c>
      <c r="F27080" t="e">
        <f>VLOOKUP(C27080,тех1!$B$1:$T$31112,B27080+1,0)</f>
        <v>#N/A</v>
      </c>
    </row>
    <row r="27081" spans="1:6" x14ac:dyDescent="0.25">
      <c r="A27081">
        <f t="shared" si="1692"/>
        <v>1505</v>
      </c>
      <c r="B27081">
        <f t="shared" si="1694"/>
        <v>8</v>
      </c>
      <c r="C27081" t="e">
        <f>VLOOKUP(A27081,тех1!$A$1:$B$2712,2,0)</f>
        <v>#N/A</v>
      </c>
      <c r="D27081" t="e">
        <f t="shared" si="1693"/>
        <v>#N/A</v>
      </c>
      <c r="E27081">
        <f t="shared" si="1695"/>
        <v>37</v>
      </c>
      <c r="F27081" t="e">
        <f>VLOOKUP(C27081,тех1!$B$1:$T$31112,B27081+1,0)</f>
        <v>#N/A</v>
      </c>
    </row>
    <row r="27082" spans="1:6" x14ac:dyDescent="0.25">
      <c r="A27082">
        <f t="shared" si="1692"/>
        <v>1505</v>
      </c>
      <c r="B27082">
        <f t="shared" si="1694"/>
        <v>9</v>
      </c>
      <c r="C27082" t="e">
        <f>VLOOKUP(A27082,тех1!$A$1:$B$2712,2,0)</f>
        <v>#N/A</v>
      </c>
      <c r="D27082" t="e">
        <f t="shared" si="1693"/>
        <v>#N/A</v>
      </c>
      <c r="E27082">
        <f t="shared" si="1695"/>
        <v>38</v>
      </c>
      <c r="F27082" t="e">
        <f>VLOOKUP(C27082,тех1!$B$1:$T$31112,B27082+1,0)</f>
        <v>#N/A</v>
      </c>
    </row>
    <row r="27083" spans="1:6" x14ac:dyDescent="0.25">
      <c r="A27083">
        <f t="shared" si="1692"/>
        <v>1505</v>
      </c>
      <c r="B27083">
        <f t="shared" si="1694"/>
        <v>10</v>
      </c>
      <c r="C27083" t="e">
        <f>VLOOKUP(A27083,тех1!$A$1:$B$2712,2,0)</f>
        <v>#N/A</v>
      </c>
      <c r="D27083" t="e">
        <f t="shared" si="1693"/>
        <v>#N/A</v>
      </c>
      <c r="E27083">
        <f t="shared" si="1695"/>
        <v>39</v>
      </c>
      <c r="F27083" t="e">
        <f>VLOOKUP(C27083,тех1!$B$1:$T$31112,B27083+1,0)</f>
        <v>#N/A</v>
      </c>
    </row>
    <row r="27084" spans="1:6" x14ac:dyDescent="0.25">
      <c r="A27084">
        <f t="shared" si="1692"/>
        <v>1505</v>
      </c>
      <c r="B27084">
        <f t="shared" si="1694"/>
        <v>11</v>
      </c>
      <c r="C27084" t="e">
        <f>VLOOKUP(A27084,тех1!$A$1:$B$2712,2,0)</f>
        <v>#N/A</v>
      </c>
      <c r="D27084" t="e">
        <f t="shared" si="1693"/>
        <v>#N/A</v>
      </c>
      <c r="E27084">
        <f t="shared" si="1695"/>
        <v>40</v>
      </c>
      <c r="F27084" t="e">
        <f>VLOOKUP(C27084,тех1!$B$1:$T$31112,B27084+1,0)</f>
        <v>#N/A</v>
      </c>
    </row>
    <row r="27085" spans="1:6" x14ac:dyDescent="0.25">
      <c r="A27085">
        <f t="shared" si="1692"/>
        <v>1505</v>
      </c>
      <c r="B27085">
        <f t="shared" si="1694"/>
        <v>12</v>
      </c>
      <c r="C27085" t="e">
        <f>VLOOKUP(A27085,тех1!$A$1:$B$2712,2,0)</f>
        <v>#N/A</v>
      </c>
      <c r="D27085" t="e">
        <f t="shared" si="1693"/>
        <v>#N/A</v>
      </c>
      <c r="E27085">
        <f t="shared" si="1695"/>
        <v>41</v>
      </c>
      <c r="F27085" t="e">
        <f>VLOOKUP(C27085,тех1!$B$1:$T$31112,B27085+1,0)</f>
        <v>#N/A</v>
      </c>
    </row>
    <row r="27086" spans="1:6" x14ac:dyDescent="0.25">
      <c r="A27086">
        <f t="shared" si="1692"/>
        <v>1505</v>
      </c>
      <c r="B27086">
        <f t="shared" si="1694"/>
        <v>13</v>
      </c>
      <c r="C27086" t="e">
        <f>VLOOKUP(A27086,тех1!$A$1:$B$2712,2,0)</f>
        <v>#N/A</v>
      </c>
      <c r="D27086" t="e">
        <f t="shared" si="1693"/>
        <v>#N/A</v>
      </c>
      <c r="E27086">
        <f t="shared" si="1695"/>
        <v>42</v>
      </c>
      <c r="F27086" t="e">
        <f>VLOOKUP(C27086,тех1!$B$1:$T$31112,B27086+1,0)</f>
        <v>#N/A</v>
      </c>
    </row>
    <row r="27087" spans="1:6" x14ac:dyDescent="0.25">
      <c r="A27087">
        <f t="shared" si="1692"/>
        <v>1505</v>
      </c>
      <c r="B27087">
        <f t="shared" si="1694"/>
        <v>14</v>
      </c>
      <c r="C27087" t="e">
        <f>VLOOKUP(A27087,тех1!$A$1:$B$2712,2,0)</f>
        <v>#N/A</v>
      </c>
      <c r="D27087" t="e">
        <f t="shared" si="1693"/>
        <v>#N/A</v>
      </c>
      <c r="E27087">
        <f t="shared" si="1695"/>
        <v>43</v>
      </c>
      <c r="F27087" t="e">
        <f>VLOOKUP(C27087,тех1!$B$1:$T$31112,B27087+1,0)</f>
        <v>#N/A</v>
      </c>
    </row>
    <row r="27088" spans="1:6" x14ac:dyDescent="0.25">
      <c r="A27088">
        <f t="shared" si="1692"/>
        <v>1505</v>
      </c>
      <c r="B27088">
        <f t="shared" si="1694"/>
        <v>15</v>
      </c>
      <c r="C27088" t="e">
        <f>VLOOKUP(A27088,тех1!$A$1:$B$2712,2,0)</f>
        <v>#N/A</v>
      </c>
      <c r="D27088" t="e">
        <f t="shared" si="1693"/>
        <v>#N/A</v>
      </c>
      <c r="E27088">
        <f t="shared" si="1695"/>
        <v>44</v>
      </c>
      <c r="F27088" t="e">
        <f>VLOOKUP(C27088,тех1!$B$1:$T$31112,B27088+1,0)</f>
        <v>#N/A</v>
      </c>
    </row>
    <row r="27089" spans="1:6" x14ac:dyDescent="0.25">
      <c r="A27089">
        <f t="shared" si="1692"/>
        <v>1505</v>
      </c>
      <c r="B27089">
        <f t="shared" si="1694"/>
        <v>16</v>
      </c>
      <c r="C27089" t="e">
        <f>VLOOKUP(A27089,тех1!$A$1:$B$2712,2,0)</f>
        <v>#N/A</v>
      </c>
      <c r="D27089" t="e">
        <f t="shared" si="1693"/>
        <v>#N/A</v>
      </c>
      <c r="E27089">
        <f t="shared" si="1695"/>
        <v>45</v>
      </c>
      <c r="F27089" t="e">
        <f>VLOOKUP(C27089,тех1!$B$1:$T$31112,B27089+1,0)</f>
        <v>#N/A</v>
      </c>
    </row>
    <row r="27090" spans="1:6" x14ac:dyDescent="0.25">
      <c r="A27090">
        <f t="shared" si="1692"/>
        <v>1505</v>
      </c>
      <c r="B27090">
        <f t="shared" si="1694"/>
        <v>17</v>
      </c>
      <c r="C27090" t="e">
        <f>VLOOKUP(A27090,тех1!$A$1:$B$2712,2,0)</f>
        <v>#N/A</v>
      </c>
      <c r="D27090" t="e">
        <f t="shared" si="1693"/>
        <v>#N/A</v>
      </c>
      <c r="E27090">
        <f t="shared" si="1695"/>
        <v>46</v>
      </c>
      <c r="F27090" t="e">
        <f>VLOOKUP(C27090,тех1!$B$1:$T$31112,B27090+1,0)</f>
        <v>#N/A</v>
      </c>
    </row>
    <row r="27091" spans="1:6" x14ac:dyDescent="0.25">
      <c r="A27091">
        <f t="shared" si="1692"/>
        <v>1505</v>
      </c>
      <c r="B27091">
        <f t="shared" si="1694"/>
        <v>18</v>
      </c>
      <c r="C27091" t="e">
        <f>VLOOKUP(A27091,тех1!$A$1:$B$2712,2,0)</f>
        <v>#N/A</v>
      </c>
      <c r="D27091" t="e">
        <f t="shared" si="1693"/>
        <v>#N/A</v>
      </c>
      <c r="E27091">
        <f t="shared" si="1695"/>
        <v>47</v>
      </c>
      <c r="F27091" t="e">
        <f>VLOOKUP(C27091,тех1!$B$1:$T$31112,B27091+1,0)</f>
        <v>#N/A</v>
      </c>
    </row>
    <row r="27092" spans="1:6" x14ac:dyDescent="0.25">
      <c r="A27092">
        <f t="shared" si="1692"/>
        <v>1506</v>
      </c>
      <c r="B27092">
        <f t="shared" si="1694"/>
        <v>1</v>
      </c>
      <c r="C27092" t="e">
        <f>VLOOKUP(A27092,тех1!$A$1:$B$2712,2,0)</f>
        <v>#N/A</v>
      </c>
      <c r="D27092" t="e">
        <f t="shared" si="1693"/>
        <v>#N/A</v>
      </c>
      <c r="E27092">
        <f t="shared" si="1695"/>
        <v>30</v>
      </c>
      <c r="F27092" t="e">
        <f>VLOOKUP(C27092,тех1!$B$1:$T$31112,B27092+1,0)</f>
        <v>#N/A</v>
      </c>
    </row>
    <row r="27093" spans="1:6" x14ac:dyDescent="0.25">
      <c r="A27093">
        <f t="shared" si="1692"/>
        <v>1506</v>
      </c>
      <c r="B27093">
        <f t="shared" si="1694"/>
        <v>2</v>
      </c>
      <c r="C27093" t="e">
        <f>VLOOKUP(A27093,тех1!$A$1:$B$2712,2,0)</f>
        <v>#N/A</v>
      </c>
      <c r="D27093" t="e">
        <f t="shared" si="1693"/>
        <v>#N/A</v>
      </c>
      <c r="E27093">
        <f t="shared" si="1695"/>
        <v>31</v>
      </c>
      <c r="F27093" t="e">
        <f>VLOOKUP(C27093,тех1!$B$1:$T$31112,B27093+1,0)</f>
        <v>#N/A</v>
      </c>
    </row>
    <row r="27094" spans="1:6" x14ac:dyDescent="0.25">
      <c r="A27094">
        <f t="shared" ref="A27094:A27157" si="1696">IF(B27094=1,A27093+1,A27093)</f>
        <v>1506</v>
      </c>
      <c r="B27094">
        <f t="shared" si="1694"/>
        <v>3</v>
      </c>
      <c r="C27094" t="e">
        <f>VLOOKUP(A27094,тех1!$A$1:$B$2712,2,0)</f>
        <v>#N/A</v>
      </c>
      <c r="D27094" t="e">
        <f t="shared" si="1693"/>
        <v>#N/A</v>
      </c>
      <c r="E27094">
        <f t="shared" si="1695"/>
        <v>32</v>
      </c>
      <c r="F27094" t="e">
        <f>VLOOKUP(C27094,тех1!$B$1:$T$31112,B27094+1,0)</f>
        <v>#N/A</v>
      </c>
    </row>
    <row r="27095" spans="1:6" x14ac:dyDescent="0.25">
      <c r="A27095">
        <f t="shared" si="1696"/>
        <v>1506</v>
      </c>
      <c r="B27095">
        <f t="shared" si="1694"/>
        <v>4</v>
      </c>
      <c r="C27095" t="e">
        <f>VLOOKUP(A27095,тех1!$A$1:$B$2712,2,0)</f>
        <v>#N/A</v>
      </c>
      <c r="D27095" t="e">
        <f t="shared" si="1693"/>
        <v>#N/A</v>
      </c>
      <c r="E27095">
        <f t="shared" si="1695"/>
        <v>33</v>
      </c>
      <c r="F27095" t="e">
        <f>VLOOKUP(C27095,тех1!$B$1:$T$31112,B27095+1,0)</f>
        <v>#N/A</v>
      </c>
    </row>
    <row r="27096" spans="1:6" x14ac:dyDescent="0.25">
      <c r="A27096">
        <f t="shared" si="1696"/>
        <v>1506</v>
      </c>
      <c r="B27096">
        <f t="shared" si="1694"/>
        <v>5</v>
      </c>
      <c r="C27096" t="e">
        <f>VLOOKUP(A27096,тех1!$A$1:$B$2712,2,0)</f>
        <v>#N/A</v>
      </c>
      <c r="D27096" t="e">
        <f t="shared" si="1693"/>
        <v>#N/A</v>
      </c>
      <c r="E27096">
        <f t="shared" si="1695"/>
        <v>34</v>
      </c>
      <c r="F27096" t="e">
        <f>VLOOKUP(C27096,тех1!$B$1:$T$31112,B27096+1,0)</f>
        <v>#N/A</v>
      </c>
    </row>
    <row r="27097" spans="1:6" x14ac:dyDescent="0.25">
      <c r="A27097">
        <f t="shared" si="1696"/>
        <v>1506</v>
      </c>
      <c r="B27097">
        <f t="shared" si="1694"/>
        <v>6</v>
      </c>
      <c r="C27097" t="e">
        <f>VLOOKUP(A27097,тех1!$A$1:$B$2712,2,0)</f>
        <v>#N/A</v>
      </c>
      <c r="D27097" t="e">
        <f t="shared" si="1693"/>
        <v>#N/A</v>
      </c>
      <c r="E27097">
        <f t="shared" si="1695"/>
        <v>35</v>
      </c>
      <c r="F27097" t="e">
        <f>VLOOKUP(C27097,тех1!$B$1:$T$31112,B27097+1,0)</f>
        <v>#N/A</v>
      </c>
    </row>
    <row r="27098" spans="1:6" x14ac:dyDescent="0.25">
      <c r="A27098">
        <f t="shared" si="1696"/>
        <v>1506</v>
      </c>
      <c r="B27098">
        <f t="shared" si="1694"/>
        <v>7</v>
      </c>
      <c r="C27098" t="e">
        <f>VLOOKUP(A27098,тех1!$A$1:$B$2712,2,0)</f>
        <v>#N/A</v>
      </c>
      <c r="D27098" t="e">
        <f t="shared" si="1693"/>
        <v>#N/A</v>
      </c>
      <c r="E27098">
        <f t="shared" si="1695"/>
        <v>36</v>
      </c>
      <c r="F27098" t="e">
        <f>VLOOKUP(C27098,тех1!$B$1:$T$31112,B27098+1,0)</f>
        <v>#N/A</v>
      </c>
    </row>
    <row r="27099" spans="1:6" x14ac:dyDescent="0.25">
      <c r="A27099">
        <f t="shared" si="1696"/>
        <v>1506</v>
      </c>
      <c r="B27099">
        <f t="shared" si="1694"/>
        <v>8</v>
      </c>
      <c r="C27099" t="e">
        <f>VLOOKUP(A27099,тех1!$A$1:$B$2712,2,0)</f>
        <v>#N/A</v>
      </c>
      <c r="D27099" t="e">
        <f t="shared" si="1693"/>
        <v>#N/A</v>
      </c>
      <c r="E27099">
        <f t="shared" si="1695"/>
        <v>37</v>
      </c>
      <c r="F27099" t="e">
        <f>VLOOKUP(C27099,тех1!$B$1:$T$31112,B27099+1,0)</f>
        <v>#N/A</v>
      </c>
    </row>
    <row r="27100" spans="1:6" x14ac:dyDescent="0.25">
      <c r="A27100">
        <f t="shared" si="1696"/>
        <v>1506</v>
      </c>
      <c r="B27100">
        <f t="shared" si="1694"/>
        <v>9</v>
      </c>
      <c r="C27100" t="e">
        <f>VLOOKUP(A27100,тех1!$A$1:$B$2712,2,0)</f>
        <v>#N/A</v>
      </c>
      <c r="D27100" t="e">
        <f t="shared" si="1693"/>
        <v>#N/A</v>
      </c>
      <c r="E27100">
        <f t="shared" si="1695"/>
        <v>38</v>
      </c>
      <c r="F27100" t="e">
        <f>VLOOKUP(C27100,тех1!$B$1:$T$31112,B27100+1,0)</f>
        <v>#N/A</v>
      </c>
    </row>
    <row r="27101" spans="1:6" x14ac:dyDescent="0.25">
      <c r="A27101">
        <f t="shared" si="1696"/>
        <v>1506</v>
      </c>
      <c r="B27101">
        <f t="shared" si="1694"/>
        <v>10</v>
      </c>
      <c r="C27101" t="e">
        <f>VLOOKUP(A27101,тех1!$A$1:$B$2712,2,0)</f>
        <v>#N/A</v>
      </c>
      <c r="D27101" t="e">
        <f t="shared" si="1693"/>
        <v>#N/A</v>
      </c>
      <c r="E27101">
        <f t="shared" si="1695"/>
        <v>39</v>
      </c>
      <c r="F27101" t="e">
        <f>VLOOKUP(C27101,тех1!$B$1:$T$31112,B27101+1,0)</f>
        <v>#N/A</v>
      </c>
    </row>
    <row r="27102" spans="1:6" x14ac:dyDescent="0.25">
      <c r="A27102">
        <f t="shared" si="1696"/>
        <v>1506</v>
      </c>
      <c r="B27102">
        <f t="shared" si="1694"/>
        <v>11</v>
      </c>
      <c r="C27102" t="e">
        <f>VLOOKUP(A27102,тех1!$A$1:$B$2712,2,0)</f>
        <v>#N/A</v>
      </c>
      <c r="D27102" t="e">
        <f t="shared" si="1693"/>
        <v>#N/A</v>
      </c>
      <c r="E27102">
        <f t="shared" si="1695"/>
        <v>40</v>
      </c>
      <c r="F27102" t="e">
        <f>VLOOKUP(C27102,тех1!$B$1:$T$31112,B27102+1,0)</f>
        <v>#N/A</v>
      </c>
    </row>
    <row r="27103" spans="1:6" x14ac:dyDescent="0.25">
      <c r="A27103">
        <f t="shared" si="1696"/>
        <v>1506</v>
      </c>
      <c r="B27103">
        <f t="shared" si="1694"/>
        <v>12</v>
      </c>
      <c r="C27103" t="e">
        <f>VLOOKUP(A27103,тех1!$A$1:$B$2712,2,0)</f>
        <v>#N/A</v>
      </c>
      <c r="D27103" t="e">
        <f t="shared" si="1693"/>
        <v>#N/A</v>
      </c>
      <c r="E27103">
        <f t="shared" si="1695"/>
        <v>41</v>
      </c>
      <c r="F27103" t="e">
        <f>VLOOKUP(C27103,тех1!$B$1:$T$31112,B27103+1,0)</f>
        <v>#N/A</v>
      </c>
    </row>
    <row r="27104" spans="1:6" x14ac:dyDescent="0.25">
      <c r="A27104">
        <f t="shared" si="1696"/>
        <v>1506</v>
      </c>
      <c r="B27104">
        <f t="shared" si="1694"/>
        <v>13</v>
      </c>
      <c r="C27104" t="e">
        <f>VLOOKUP(A27104,тех1!$A$1:$B$2712,2,0)</f>
        <v>#N/A</v>
      </c>
      <c r="D27104" t="e">
        <f t="shared" si="1693"/>
        <v>#N/A</v>
      </c>
      <c r="E27104">
        <f t="shared" si="1695"/>
        <v>42</v>
      </c>
      <c r="F27104" t="e">
        <f>VLOOKUP(C27104,тех1!$B$1:$T$31112,B27104+1,0)</f>
        <v>#N/A</v>
      </c>
    </row>
    <row r="27105" spans="1:6" x14ac:dyDescent="0.25">
      <c r="A27105">
        <f t="shared" si="1696"/>
        <v>1506</v>
      </c>
      <c r="B27105">
        <f t="shared" si="1694"/>
        <v>14</v>
      </c>
      <c r="C27105" t="e">
        <f>VLOOKUP(A27105,тех1!$A$1:$B$2712,2,0)</f>
        <v>#N/A</v>
      </c>
      <c r="D27105" t="e">
        <f t="shared" si="1693"/>
        <v>#N/A</v>
      </c>
      <c r="E27105">
        <f t="shared" si="1695"/>
        <v>43</v>
      </c>
      <c r="F27105" t="e">
        <f>VLOOKUP(C27105,тех1!$B$1:$T$31112,B27105+1,0)</f>
        <v>#N/A</v>
      </c>
    </row>
    <row r="27106" spans="1:6" x14ac:dyDescent="0.25">
      <c r="A27106">
        <f t="shared" si="1696"/>
        <v>1506</v>
      </c>
      <c r="B27106">
        <f t="shared" si="1694"/>
        <v>15</v>
      </c>
      <c r="C27106" t="e">
        <f>VLOOKUP(A27106,тех1!$A$1:$B$2712,2,0)</f>
        <v>#N/A</v>
      </c>
      <c r="D27106" t="e">
        <f t="shared" si="1693"/>
        <v>#N/A</v>
      </c>
      <c r="E27106">
        <f t="shared" si="1695"/>
        <v>44</v>
      </c>
      <c r="F27106" t="e">
        <f>VLOOKUP(C27106,тех1!$B$1:$T$31112,B27106+1,0)</f>
        <v>#N/A</v>
      </c>
    </row>
    <row r="27107" spans="1:6" x14ac:dyDescent="0.25">
      <c r="A27107">
        <f t="shared" si="1696"/>
        <v>1506</v>
      </c>
      <c r="B27107">
        <f t="shared" si="1694"/>
        <v>16</v>
      </c>
      <c r="C27107" t="e">
        <f>VLOOKUP(A27107,тех1!$A$1:$B$2712,2,0)</f>
        <v>#N/A</v>
      </c>
      <c r="D27107" t="e">
        <f t="shared" si="1693"/>
        <v>#N/A</v>
      </c>
      <c r="E27107">
        <f t="shared" si="1695"/>
        <v>45</v>
      </c>
      <c r="F27107" t="e">
        <f>VLOOKUP(C27107,тех1!$B$1:$T$31112,B27107+1,0)</f>
        <v>#N/A</v>
      </c>
    </row>
    <row r="27108" spans="1:6" x14ac:dyDescent="0.25">
      <c r="A27108">
        <f t="shared" si="1696"/>
        <v>1506</v>
      </c>
      <c r="B27108">
        <f t="shared" si="1694"/>
        <v>17</v>
      </c>
      <c r="C27108" t="e">
        <f>VLOOKUP(A27108,тех1!$A$1:$B$2712,2,0)</f>
        <v>#N/A</v>
      </c>
      <c r="D27108" t="e">
        <f t="shared" si="1693"/>
        <v>#N/A</v>
      </c>
      <c r="E27108">
        <f t="shared" si="1695"/>
        <v>46</v>
      </c>
      <c r="F27108" t="e">
        <f>VLOOKUP(C27108,тех1!$B$1:$T$31112,B27108+1,0)</f>
        <v>#N/A</v>
      </c>
    </row>
    <row r="27109" spans="1:6" x14ac:dyDescent="0.25">
      <c r="A27109">
        <f t="shared" si="1696"/>
        <v>1506</v>
      </c>
      <c r="B27109">
        <f t="shared" si="1694"/>
        <v>18</v>
      </c>
      <c r="C27109" t="e">
        <f>VLOOKUP(A27109,тех1!$A$1:$B$2712,2,0)</f>
        <v>#N/A</v>
      </c>
      <c r="D27109" t="e">
        <f t="shared" si="1693"/>
        <v>#N/A</v>
      </c>
      <c r="E27109">
        <f t="shared" si="1695"/>
        <v>47</v>
      </c>
      <c r="F27109" t="e">
        <f>VLOOKUP(C27109,тех1!$B$1:$T$31112,B27109+1,0)</f>
        <v>#N/A</v>
      </c>
    </row>
    <row r="27110" spans="1:6" x14ac:dyDescent="0.25">
      <c r="A27110">
        <f t="shared" si="1696"/>
        <v>1507</v>
      </c>
      <c r="B27110">
        <f t="shared" si="1694"/>
        <v>1</v>
      </c>
      <c r="C27110" t="e">
        <f>VLOOKUP(A27110,тех1!$A$1:$B$2712,2,0)</f>
        <v>#N/A</v>
      </c>
      <c r="D27110" t="e">
        <f t="shared" si="1693"/>
        <v>#N/A</v>
      </c>
      <c r="E27110">
        <f t="shared" si="1695"/>
        <v>30</v>
      </c>
      <c r="F27110" t="e">
        <f>VLOOKUP(C27110,тех1!$B$1:$T$31112,B27110+1,0)</f>
        <v>#N/A</v>
      </c>
    </row>
    <row r="27111" spans="1:6" x14ac:dyDescent="0.25">
      <c r="A27111">
        <f t="shared" si="1696"/>
        <v>1507</v>
      </c>
      <c r="B27111">
        <f t="shared" si="1694"/>
        <v>2</v>
      </c>
      <c r="C27111" t="e">
        <f>VLOOKUP(A27111,тех1!$A$1:$B$2712,2,0)</f>
        <v>#N/A</v>
      </c>
      <c r="D27111" t="e">
        <f t="shared" si="1693"/>
        <v>#N/A</v>
      </c>
      <c r="E27111">
        <f t="shared" si="1695"/>
        <v>31</v>
      </c>
      <c r="F27111" t="e">
        <f>VLOOKUP(C27111,тех1!$B$1:$T$31112,B27111+1,0)</f>
        <v>#N/A</v>
      </c>
    </row>
    <row r="27112" spans="1:6" x14ac:dyDescent="0.25">
      <c r="A27112">
        <f t="shared" si="1696"/>
        <v>1507</v>
      </c>
      <c r="B27112">
        <f t="shared" si="1694"/>
        <v>3</v>
      </c>
      <c r="C27112" t="e">
        <f>VLOOKUP(A27112,тех1!$A$1:$B$2712,2,0)</f>
        <v>#N/A</v>
      </c>
      <c r="D27112" t="e">
        <f t="shared" si="1693"/>
        <v>#N/A</v>
      </c>
      <c r="E27112">
        <f t="shared" si="1695"/>
        <v>32</v>
      </c>
      <c r="F27112" t="e">
        <f>VLOOKUP(C27112,тех1!$B$1:$T$31112,B27112+1,0)</f>
        <v>#N/A</v>
      </c>
    </row>
    <row r="27113" spans="1:6" x14ac:dyDescent="0.25">
      <c r="A27113">
        <f t="shared" si="1696"/>
        <v>1507</v>
      </c>
      <c r="B27113">
        <f t="shared" si="1694"/>
        <v>4</v>
      </c>
      <c r="C27113" t="e">
        <f>VLOOKUP(A27113,тех1!$A$1:$B$2712,2,0)</f>
        <v>#N/A</v>
      </c>
      <c r="D27113" t="e">
        <f t="shared" si="1693"/>
        <v>#N/A</v>
      </c>
      <c r="E27113">
        <f t="shared" si="1695"/>
        <v>33</v>
      </c>
      <c r="F27113" t="e">
        <f>VLOOKUP(C27113,тех1!$B$1:$T$31112,B27113+1,0)</f>
        <v>#N/A</v>
      </c>
    </row>
    <row r="27114" spans="1:6" x14ac:dyDescent="0.25">
      <c r="A27114">
        <f t="shared" si="1696"/>
        <v>1507</v>
      </c>
      <c r="B27114">
        <f t="shared" si="1694"/>
        <v>5</v>
      </c>
      <c r="C27114" t="e">
        <f>VLOOKUP(A27114,тех1!$A$1:$B$2712,2,0)</f>
        <v>#N/A</v>
      </c>
      <c r="D27114" t="e">
        <f t="shared" si="1693"/>
        <v>#N/A</v>
      </c>
      <c r="E27114">
        <f t="shared" si="1695"/>
        <v>34</v>
      </c>
      <c r="F27114" t="e">
        <f>VLOOKUP(C27114,тех1!$B$1:$T$31112,B27114+1,0)</f>
        <v>#N/A</v>
      </c>
    </row>
    <row r="27115" spans="1:6" x14ac:dyDescent="0.25">
      <c r="A27115">
        <f t="shared" si="1696"/>
        <v>1507</v>
      </c>
      <c r="B27115">
        <f t="shared" si="1694"/>
        <v>6</v>
      </c>
      <c r="C27115" t="e">
        <f>VLOOKUP(A27115,тех1!$A$1:$B$2712,2,0)</f>
        <v>#N/A</v>
      </c>
      <c r="D27115" t="e">
        <f t="shared" si="1693"/>
        <v>#N/A</v>
      </c>
      <c r="E27115">
        <f t="shared" si="1695"/>
        <v>35</v>
      </c>
      <c r="F27115" t="e">
        <f>VLOOKUP(C27115,тех1!$B$1:$T$31112,B27115+1,0)</f>
        <v>#N/A</v>
      </c>
    </row>
    <row r="27116" spans="1:6" x14ac:dyDescent="0.25">
      <c r="A27116">
        <f t="shared" si="1696"/>
        <v>1507</v>
      </c>
      <c r="B27116">
        <f t="shared" si="1694"/>
        <v>7</v>
      </c>
      <c r="C27116" t="e">
        <f>VLOOKUP(A27116,тех1!$A$1:$B$2712,2,0)</f>
        <v>#N/A</v>
      </c>
      <c r="D27116" t="e">
        <f t="shared" si="1693"/>
        <v>#N/A</v>
      </c>
      <c r="E27116">
        <f t="shared" si="1695"/>
        <v>36</v>
      </c>
      <c r="F27116" t="e">
        <f>VLOOKUP(C27116,тех1!$B$1:$T$31112,B27116+1,0)</f>
        <v>#N/A</v>
      </c>
    </row>
    <row r="27117" spans="1:6" x14ac:dyDescent="0.25">
      <c r="A27117">
        <f t="shared" si="1696"/>
        <v>1507</v>
      </c>
      <c r="B27117">
        <f t="shared" si="1694"/>
        <v>8</v>
      </c>
      <c r="C27117" t="e">
        <f>VLOOKUP(A27117,тех1!$A$1:$B$2712,2,0)</f>
        <v>#N/A</v>
      </c>
      <c r="D27117" t="e">
        <f t="shared" si="1693"/>
        <v>#N/A</v>
      </c>
      <c r="E27117">
        <f t="shared" si="1695"/>
        <v>37</v>
      </c>
      <c r="F27117" t="e">
        <f>VLOOKUP(C27117,тех1!$B$1:$T$31112,B27117+1,0)</f>
        <v>#N/A</v>
      </c>
    </row>
    <row r="27118" spans="1:6" x14ac:dyDescent="0.25">
      <c r="A27118">
        <f t="shared" si="1696"/>
        <v>1507</v>
      </c>
      <c r="B27118">
        <f t="shared" si="1694"/>
        <v>9</v>
      </c>
      <c r="C27118" t="e">
        <f>VLOOKUP(A27118,тех1!$A$1:$B$2712,2,0)</f>
        <v>#N/A</v>
      </c>
      <c r="D27118" t="e">
        <f t="shared" si="1693"/>
        <v>#N/A</v>
      </c>
      <c r="E27118">
        <f t="shared" si="1695"/>
        <v>38</v>
      </c>
      <c r="F27118" t="e">
        <f>VLOOKUP(C27118,тех1!$B$1:$T$31112,B27118+1,0)</f>
        <v>#N/A</v>
      </c>
    </row>
    <row r="27119" spans="1:6" x14ac:dyDescent="0.25">
      <c r="A27119">
        <f t="shared" si="1696"/>
        <v>1507</v>
      </c>
      <c r="B27119">
        <f t="shared" si="1694"/>
        <v>10</v>
      </c>
      <c r="C27119" t="e">
        <f>VLOOKUP(A27119,тех1!$A$1:$B$2712,2,0)</f>
        <v>#N/A</v>
      </c>
      <c r="D27119" t="e">
        <f t="shared" si="1693"/>
        <v>#N/A</v>
      </c>
      <c r="E27119">
        <f t="shared" si="1695"/>
        <v>39</v>
      </c>
      <c r="F27119" t="e">
        <f>VLOOKUP(C27119,тех1!$B$1:$T$31112,B27119+1,0)</f>
        <v>#N/A</v>
      </c>
    </row>
    <row r="27120" spans="1:6" x14ac:dyDescent="0.25">
      <c r="A27120">
        <f t="shared" si="1696"/>
        <v>1507</v>
      </c>
      <c r="B27120">
        <f t="shared" si="1694"/>
        <v>11</v>
      </c>
      <c r="C27120" t="e">
        <f>VLOOKUP(A27120,тех1!$A$1:$B$2712,2,0)</f>
        <v>#N/A</v>
      </c>
      <c r="D27120" t="e">
        <f t="shared" si="1693"/>
        <v>#N/A</v>
      </c>
      <c r="E27120">
        <f t="shared" si="1695"/>
        <v>40</v>
      </c>
      <c r="F27120" t="e">
        <f>VLOOKUP(C27120,тех1!$B$1:$T$31112,B27120+1,0)</f>
        <v>#N/A</v>
      </c>
    </row>
    <row r="27121" spans="1:6" x14ac:dyDescent="0.25">
      <c r="A27121">
        <f t="shared" si="1696"/>
        <v>1507</v>
      </c>
      <c r="B27121">
        <f t="shared" si="1694"/>
        <v>12</v>
      </c>
      <c r="C27121" t="e">
        <f>VLOOKUP(A27121,тех1!$A$1:$B$2712,2,0)</f>
        <v>#N/A</v>
      </c>
      <c r="D27121" t="e">
        <f t="shared" si="1693"/>
        <v>#N/A</v>
      </c>
      <c r="E27121">
        <f t="shared" si="1695"/>
        <v>41</v>
      </c>
      <c r="F27121" t="e">
        <f>VLOOKUP(C27121,тех1!$B$1:$T$31112,B27121+1,0)</f>
        <v>#N/A</v>
      </c>
    </row>
    <row r="27122" spans="1:6" x14ac:dyDescent="0.25">
      <c r="A27122">
        <f t="shared" si="1696"/>
        <v>1507</v>
      </c>
      <c r="B27122">
        <f t="shared" si="1694"/>
        <v>13</v>
      </c>
      <c r="C27122" t="e">
        <f>VLOOKUP(A27122,тех1!$A$1:$B$2712,2,0)</f>
        <v>#N/A</v>
      </c>
      <c r="D27122" t="e">
        <f t="shared" si="1693"/>
        <v>#N/A</v>
      </c>
      <c r="E27122">
        <f t="shared" si="1695"/>
        <v>42</v>
      </c>
      <c r="F27122" t="e">
        <f>VLOOKUP(C27122,тех1!$B$1:$T$31112,B27122+1,0)</f>
        <v>#N/A</v>
      </c>
    </row>
    <row r="27123" spans="1:6" x14ac:dyDescent="0.25">
      <c r="A27123">
        <f t="shared" si="1696"/>
        <v>1507</v>
      </c>
      <c r="B27123">
        <f t="shared" si="1694"/>
        <v>14</v>
      </c>
      <c r="C27123" t="e">
        <f>VLOOKUP(A27123,тех1!$A$1:$B$2712,2,0)</f>
        <v>#N/A</v>
      </c>
      <c r="D27123" t="e">
        <f t="shared" si="1693"/>
        <v>#N/A</v>
      </c>
      <c r="E27123">
        <f t="shared" si="1695"/>
        <v>43</v>
      </c>
      <c r="F27123" t="e">
        <f>VLOOKUP(C27123,тех1!$B$1:$T$31112,B27123+1,0)</f>
        <v>#N/A</v>
      </c>
    </row>
    <row r="27124" spans="1:6" x14ac:dyDescent="0.25">
      <c r="A27124">
        <f t="shared" si="1696"/>
        <v>1507</v>
      </c>
      <c r="B27124">
        <f t="shared" si="1694"/>
        <v>15</v>
      </c>
      <c r="C27124" t="e">
        <f>VLOOKUP(A27124,тех1!$A$1:$B$2712,2,0)</f>
        <v>#N/A</v>
      </c>
      <c r="D27124" t="e">
        <f t="shared" si="1693"/>
        <v>#N/A</v>
      </c>
      <c r="E27124">
        <f t="shared" si="1695"/>
        <v>44</v>
      </c>
      <c r="F27124" t="e">
        <f>VLOOKUP(C27124,тех1!$B$1:$T$31112,B27124+1,0)</f>
        <v>#N/A</v>
      </c>
    </row>
    <row r="27125" spans="1:6" x14ac:dyDescent="0.25">
      <c r="A27125">
        <f t="shared" si="1696"/>
        <v>1507</v>
      </c>
      <c r="B27125">
        <f t="shared" si="1694"/>
        <v>16</v>
      </c>
      <c r="C27125" t="e">
        <f>VLOOKUP(A27125,тех1!$A$1:$B$2712,2,0)</f>
        <v>#N/A</v>
      </c>
      <c r="D27125" t="e">
        <f t="shared" si="1693"/>
        <v>#N/A</v>
      </c>
      <c r="E27125">
        <f t="shared" si="1695"/>
        <v>45</v>
      </c>
      <c r="F27125" t="e">
        <f>VLOOKUP(C27125,тех1!$B$1:$T$31112,B27125+1,0)</f>
        <v>#N/A</v>
      </c>
    </row>
    <row r="27126" spans="1:6" x14ac:dyDescent="0.25">
      <c r="A27126">
        <f t="shared" si="1696"/>
        <v>1507</v>
      </c>
      <c r="B27126">
        <f t="shared" si="1694"/>
        <v>17</v>
      </c>
      <c r="C27126" t="e">
        <f>VLOOKUP(A27126,тех1!$A$1:$B$2712,2,0)</f>
        <v>#N/A</v>
      </c>
      <c r="D27126" t="e">
        <f t="shared" si="1693"/>
        <v>#N/A</v>
      </c>
      <c r="E27126">
        <f t="shared" si="1695"/>
        <v>46</v>
      </c>
      <c r="F27126" t="e">
        <f>VLOOKUP(C27126,тех1!$B$1:$T$31112,B27126+1,0)</f>
        <v>#N/A</v>
      </c>
    </row>
    <row r="27127" spans="1:6" x14ac:dyDescent="0.25">
      <c r="A27127">
        <f t="shared" si="1696"/>
        <v>1507</v>
      </c>
      <c r="B27127">
        <f t="shared" si="1694"/>
        <v>18</v>
      </c>
      <c r="C27127" t="e">
        <f>VLOOKUP(A27127,тех1!$A$1:$B$2712,2,0)</f>
        <v>#N/A</v>
      </c>
      <c r="D27127" t="e">
        <f t="shared" si="1693"/>
        <v>#N/A</v>
      </c>
      <c r="E27127">
        <f t="shared" si="1695"/>
        <v>47</v>
      </c>
      <c r="F27127" t="e">
        <f>VLOOKUP(C27127,тех1!$B$1:$T$31112,B27127+1,0)</f>
        <v>#N/A</v>
      </c>
    </row>
    <row r="27128" spans="1:6" x14ac:dyDescent="0.25">
      <c r="A27128">
        <f t="shared" si="1696"/>
        <v>1508</v>
      </c>
      <c r="B27128">
        <f t="shared" si="1694"/>
        <v>1</v>
      </c>
      <c r="C27128" t="e">
        <f>VLOOKUP(A27128,тех1!$A$1:$B$2712,2,0)</f>
        <v>#N/A</v>
      </c>
      <c r="D27128" t="e">
        <f t="shared" si="1693"/>
        <v>#N/A</v>
      </c>
      <c r="E27128">
        <f t="shared" si="1695"/>
        <v>30</v>
      </c>
      <c r="F27128" t="e">
        <f>VLOOKUP(C27128,тех1!$B$1:$T$31112,B27128+1,0)</f>
        <v>#N/A</v>
      </c>
    </row>
    <row r="27129" spans="1:6" x14ac:dyDescent="0.25">
      <c r="A27129">
        <f t="shared" si="1696"/>
        <v>1508</v>
      </c>
      <c r="B27129">
        <f t="shared" si="1694"/>
        <v>2</v>
      </c>
      <c r="C27129" t="e">
        <f>VLOOKUP(A27129,тех1!$A$1:$B$2712,2,0)</f>
        <v>#N/A</v>
      </c>
      <c r="D27129" t="e">
        <f t="shared" si="1693"/>
        <v>#N/A</v>
      </c>
      <c r="E27129">
        <f t="shared" si="1695"/>
        <v>31</v>
      </c>
      <c r="F27129" t="e">
        <f>VLOOKUP(C27129,тех1!$B$1:$T$31112,B27129+1,0)</f>
        <v>#N/A</v>
      </c>
    </row>
    <row r="27130" spans="1:6" x14ac:dyDescent="0.25">
      <c r="A27130">
        <f t="shared" si="1696"/>
        <v>1508</v>
      </c>
      <c r="B27130">
        <f t="shared" si="1694"/>
        <v>3</v>
      </c>
      <c r="C27130" t="e">
        <f>VLOOKUP(A27130,тех1!$A$1:$B$2712,2,0)</f>
        <v>#N/A</v>
      </c>
      <c r="D27130" t="e">
        <f t="shared" si="1693"/>
        <v>#N/A</v>
      </c>
      <c r="E27130">
        <f t="shared" si="1695"/>
        <v>32</v>
      </c>
      <c r="F27130" t="e">
        <f>VLOOKUP(C27130,тех1!$B$1:$T$31112,B27130+1,0)</f>
        <v>#N/A</v>
      </c>
    </row>
    <row r="27131" spans="1:6" x14ac:dyDescent="0.25">
      <c r="A27131">
        <f t="shared" si="1696"/>
        <v>1508</v>
      </c>
      <c r="B27131">
        <f t="shared" si="1694"/>
        <v>4</v>
      </c>
      <c r="C27131" t="e">
        <f>VLOOKUP(A27131,тех1!$A$1:$B$2712,2,0)</f>
        <v>#N/A</v>
      </c>
      <c r="D27131" t="e">
        <f t="shared" si="1693"/>
        <v>#N/A</v>
      </c>
      <c r="E27131">
        <f t="shared" si="1695"/>
        <v>33</v>
      </c>
      <c r="F27131" t="e">
        <f>VLOOKUP(C27131,тех1!$B$1:$T$31112,B27131+1,0)</f>
        <v>#N/A</v>
      </c>
    </row>
    <row r="27132" spans="1:6" x14ac:dyDescent="0.25">
      <c r="A27132">
        <f t="shared" si="1696"/>
        <v>1508</v>
      </c>
      <c r="B27132">
        <f t="shared" si="1694"/>
        <v>5</v>
      </c>
      <c r="C27132" t="e">
        <f>VLOOKUP(A27132,тех1!$A$1:$B$2712,2,0)</f>
        <v>#N/A</v>
      </c>
      <c r="D27132" t="e">
        <f t="shared" si="1693"/>
        <v>#N/A</v>
      </c>
      <c r="E27132">
        <f t="shared" si="1695"/>
        <v>34</v>
      </c>
      <c r="F27132" t="e">
        <f>VLOOKUP(C27132,тех1!$B$1:$T$31112,B27132+1,0)</f>
        <v>#N/A</v>
      </c>
    </row>
    <row r="27133" spans="1:6" x14ac:dyDescent="0.25">
      <c r="A27133">
        <f t="shared" si="1696"/>
        <v>1508</v>
      </c>
      <c r="B27133">
        <f t="shared" si="1694"/>
        <v>6</v>
      </c>
      <c r="C27133" t="e">
        <f>VLOOKUP(A27133,тех1!$A$1:$B$2712,2,0)</f>
        <v>#N/A</v>
      </c>
      <c r="D27133" t="e">
        <f t="shared" si="1693"/>
        <v>#N/A</v>
      </c>
      <c r="E27133">
        <f t="shared" si="1695"/>
        <v>35</v>
      </c>
      <c r="F27133" t="e">
        <f>VLOOKUP(C27133,тех1!$B$1:$T$31112,B27133+1,0)</f>
        <v>#N/A</v>
      </c>
    </row>
    <row r="27134" spans="1:6" x14ac:dyDescent="0.25">
      <c r="A27134">
        <f t="shared" si="1696"/>
        <v>1508</v>
      </c>
      <c r="B27134">
        <f t="shared" si="1694"/>
        <v>7</v>
      </c>
      <c r="C27134" t="e">
        <f>VLOOKUP(A27134,тех1!$A$1:$B$2712,2,0)</f>
        <v>#N/A</v>
      </c>
      <c r="D27134" t="e">
        <f t="shared" si="1693"/>
        <v>#N/A</v>
      </c>
      <c r="E27134">
        <f t="shared" si="1695"/>
        <v>36</v>
      </c>
      <c r="F27134" t="e">
        <f>VLOOKUP(C27134,тех1!$B$1:$T$31112,B27134+1,0)</f>
        <v>#N/A</v>
      </c>
    </row>
    <row r="27135" spans="1:6" x14ac:dyDescent="0.25">
      <c r="A27135">
        <f t="shared" si="1696"/>
        <v>1508</v>
      </c>
      <c r="B27135">
        <f t="shared" si="1694"/>
        <v>8</v>
      </c>
      <c r="C27135" t="e">
        <f>VLOOKUP(A27135,тех1!$A$1:$B$2712,2,0)</f>
        <v>#N/A</v>
      </c>
      <c r="D27135" t="e">
        <f t="shared" si="1693"/>
        <v>#N/A</v>
      </c>
      <c r="E27135">
        <f t="shared" si="1695"/>
        <v>37</v>
      </c>
      <c r="F27135" t="e">
        <f>VLOOKUP(C27135,тех1!$B$1:$T$31112,B27135+1,0)</f>
        <v>#N/A</v>
      </c>
    </row>
    <row r="27136" spans="1:6" x14ac:dyDescent="0.25">
      <c r="A27136">
        <f t="shared" si="1696"/>
        <v>1508</v>
      </c>
      <c r="B27136">
        <f t="shared" si="1694"/>
        <v>9</v>
      </c>
      <c r="C27136" t="e">
        <f>VLOOKUP(A27136,тех1!$A$1:$B$2712,2,0)</f>
        <v>#N/A</v>
      </c>
      <c r="D27136" t="e">
        <f t="shared" si="1693"/>
        <v>#N/A</v>
      </c>
      <c r="E27136">
        <f t="shared" si="1695"/>
        <v>38</v>
      </c>
      <c r="F27136" t="e">
        <f>VLOOKUP(C27136,тех1!$B$1:$T$31112,B27136+1,0)</f>
        <v>#N/A</v>
      </c>
    </row>
    <row r="27137" spans="1:6" x14ac:dyDescent="0.25">
      <c r="A27137">
        <f t="shared" si="1696"/>
        <v>1508</v>
      </c>
      <c r="B27137">
        <f t="shared" si="1694"/>
        <v>10</v>
      </c>
      <c r="C27137" t="e">
        <f>VLOOKUP(A27137,тех1!$A$1:$B$2712,2,0)</f>
        <v>#N/A</v>
      </c>
      <c r="D27137" t="e">
        <f t="shared" si="1693"/>
        <v>#N/A</v>
      </c>
      <c r="E27137">
        <f t="shared" si="1695"/>
        <v>39</v>
      </c>
      <c r="F27137" t="e">
        <f>VLOOKUP(C27137,тех1!$B$1:$T$31112,B27137+1,0)</f>
        <v>#N/A</v>
      </c>
    </row>
    <row r="27138" spans="1:6" x14ac:dyDescent="0.25">
      <c r="A27138">
        <f t="shared" si="1696"/>
        <v>1508</v>
      </c>
      <c r="B27138">
        <f t="shared" si="1694"/>
        <v>11</v>
      </c>
      <c r="C27138" t="e">
        <f>VLOOKUP(A27138,тех1!$A$1:$B$2712,2,0)</f>
        <v>#N/A</v>
      </c>
      <c r="D27138" t="e">
        <f t="shared" si="1693"/>
        <v>#N/A</v>
      </c>
      <c r="E27138">
        <f t="shared" si="1695"/>
        <v>40</v>
      </c>
      <c r="F27138" t="e">
        <f>VLOOKUP(C27138,тех1!$B$1:$T$31112,B27138+1,0)</f>
        <v>#N/A</v>
      </c>
    </row>
    <row r="27139" spans="1:6" x14ac:dyDescent="0.25">
      <c r="A27139">
        <f t="shared" si="1696"/>
        <v>1508</v>
      </c>
      <c r="B27139">
        <f t="shared" si="1694"/>
        <v>12</v>
      </c>
      <c r="C27139" t="e">
        <f>VLOOKUP(A27139,тех1!$A$1:$B$2712,2,0)</f>
        <v>#N/A</v>
      </c>
      <c r="D27139" t="e">
        <f t="shared" ref="D27139:D27202" si="1697">IF(ISNUMBER(1*MID(C27139,1,3)),IF((1*MID(C27139,1,3))=0,"ОТ"&amp;C27139,"ОГ"&amp;C27139),C27139)</f>
        <v>#N/A</v>
      </c>
      <c r="E27139">
        <f t="shared" si="1695"/>
        <v>41</v>
      </c>
      <c r="F27139" t="e">
        <f>VLOOKUP(C27139,тех1!$B$1:$T$31112,B27139+1,0)</f>
        <v>#N/A</v>
      </c>
    </row>
    <row r="27140" spans="1:6" x14ac:dyDescent="0.25">
      <c r="A27140">
        <f t="shared" si="1696"/>
        <v>1508</v>
      </c>
      <c r="B27140">
        <f t="shared" ref="B27140:B27203" si="1698">IF(B27139=18,1,B27139+1)</f>
        <v>13</v>
      </c>
      <c r="C27140" t="e">
        <f>VLOOKUP(A27140,тех1!$A$1:$B$2712,2,0)</f>
        <v>#N/A</v>
      </c>
      <c r="D27140" t="e">
        <f t="shared" si="1697"/>
        <v>#N/A</v>
      </c>
      <c r="E27140">
        <f t="shared" ref="E27140:E27203" si="1699">IF(E27139=47,30,E27139+1)</f>
        <v>42</v>
      </c>
      <c r="F27140" t="e">
        <f>VLOOKUP(C27140,тех1!$B$1:$T$31112,B27140+1,0)</f>
        <v>#N/A</v>
      </c>
    </row>
    <row r="27141" spans="1:6" x14ac:dyDescent="0.25">
      <c r="A27141">
        <f t="shared" si="1696"/>
        <v>1508</v>
      </c>
      <c r="B27141">
        <f t="shared" si="1698"/>
        <v>14</v>
      </c>
      <c r="C27141" t="e">
        <f>VLOOKUP(A27141,тех1!$A$1:$B$2712,2,0)</f>
        <v>#N/A</v>
      </c>
      <c r="D27141" t="e">
        <f t="shared" si="1697"/>
        <v>#N/A</v>
      </c>
      <c r="E27141">
        <f t="shared" si="1699"/>
        <v>43</v>
      </c>
      <c r="F27141" t="e">
        <f>VLOOKUP(C27141,тех1!$B$1:$T$31112,B27141+1,0)</f>
        <v>#N/A</v>
      </c>
    </row>
    <row r="27142" spans="1:6" x14ac:dyDescent="0.25">
      <c r="A27142">
        <f t="shared" si="1696"/>
        <v>1508</v>
      </c>
      <c r="B27142">
        <f t="shared" si="1698"/>
        <v>15</v>
      </c>
      <c r="C27142" t="e">
        <f>VLOOKUP(A27142,тех1!$A$1:$B$2712,2,0)</f>
        <v>#N/A</v>
      </c>
      <c r="D27142" t="e">
        <f t="shared" si="1697"/>
        <v>#N/A</v>
      </c>
      <c r="E27142">
        <f t="shared" si="1699"/>
        <v>44</v>
      </c>
      <c r="F27142" t="e">
        <f>VLOOKUP(C27142,тех1!$B$1:$T$31112,B27142+1,0)</f>
        <v>#N/A</v>
      </c>
    </row>
    <row r="27143" spans="1:6" x14ac:dyDescent="0.25">
      <c r="A27143">
        <f t="shared" si="1696"/>
        <v>1508</v>
      </c>
      <c r="B27143">
        <f t="shared" si="1698"/>
        <v>16</v>
      </c>
      <c r="C27143" t="e">
        <f>VLOOKUP(A27143,тех1!$A$1:$B$2712,2,0)</f>
        <v>#N/A</v>
      </c>
      <c r="D27143" t="e">
        <f t="shared" si="1697"/>
        <v>#N/A</v>
      </c>
      <c r="E27143">
        <f t="shared" si="1699"/>
        <v>45</v>
      </c>
      <c r="F27143" t="e">
        <f>VLOOKUP(C27143,тех1!$B$1:$T$31112,B27143+1,0)</f>
        <v>#N/A</v>
      </c>
    </row>
    <row r="27144" spans="1:6" x14ac:dyDescent="0.25">
      <c r="A27144">
        <f t="shared" si="1696"/>
        <v>1508</v>
      </c>
      <c r="B27144">
        <f t="shared" si="1698"/>
        <v>17</v>
      </c>
      <c r="C27144" t="e">
        <f>VLOOKUP(A27144,тех1!$A$1:$B$2712,2,0)</f>
        <v>#N/A</v>
      </c>
      <c r="D27144" t="e">
        <f t="shared" si="1697"/>
        <v>#N/A</v>
      </c>
      <c r="E27144">
        <f t="shared" si="1699"/>
        <v>46</v>
      </c>
      <c r="F27144" t="e">
        <f>VLOOKUP(C27144,тех1!$B$1:$T$31112,B27144+1,0)</f>
        <v>#N/A</v>
      </c>
    </row>
    <row r="27145" spans="1:6" x14ac:dyDescent="0.25">
      <c r="A27145">
        <f t="shared" si="1696"/>
        <v>1508</v>
      </c>
      <c r="B27145">
        <f t="shared" si="1698"/>
        <v>18</v>
      </c>
      <c r="C27145" t="e">
        <f>VLOOKUP(A27145,тех1!$A$1:$B$2712,2,0)</f>
        <v>#N/A</v>
      </c>
      <c r="D27145" t="e">
        <f t="shared" si="1697"/>
        <v>#N/A</v>
      </c>
      <c r="E27145">
        <f t="shared" si="1699"/>
        <v>47</v>
      </c>
      <c r="F27145" t="e">
        <f>VLOOKUP(C27145,тех1!$B$1:$T$31112,B27145+1,0)</f>
        <v>#N/A</v>
      </c>
    </row>
    <row r="27146" spans="1:6" x14ac:dyDescent="0.25">
      <c r="A27146">
        <f t="shared" si="1696"/>
        <v>1509</v>
      </c>
      <c r="B27146">
        <f t="shared" si="1698"/>
        <v>1</v>
      </c>
      <c r="C27146" t="e">
        <f>VLOOKUP(A27146,тех1!$A$1:$B$2712,2,0)</f>
        <v>#N/A</v>
      </c>
      <c r="D27146" t="e">
        <f t="shared" si="1697"/>
        <v>#N/A</v>
      </c>
      <c r="E27146">
        <f t="shared" si="1699"/>
        <v>30</v>
      </c>
      <c r="F27146" t="e">
        <f>VLOOKUP(C27146,тех1!$B$1:$T$31112,B27146+1,0)</f>
        <v>#N/A</v>
      </c>
    </row>
    <row r="27147" spans="1:6" x14ac:dyDescent="0.25">
      <c r="A27147">
        <f t="shared" si="1696"/>
        <v>1509</v>
      </c>
      <c r="B27147">
        <f t="shared" si="1698"/>
        <v>2</v>
      </c>
      <c r="C27147" t="e">
        <f>VLOOKUP(A27147,тех1!$A$1:$B$2712,2,0)</f>
        <v>#N/A</v>
      </c>
      <c r="D27147" t="e">
        <f t="shared" si="1697"/>
        <v>#N/A</v>
      </c>
      <c r="E27147">
        <f t="shared" si="1699"/>
        <v>31</v>
      </c>
      <c r="F27147" t="e">
        <f>VLOOKUP(C27147,тех1!$B$1:$T$31112,B27147+1,0)</f>
        <v>#N/A</v>
      </c>
    </row>
    <row r="27148" spans="1:6" x14ac:dyDescent="0.25">
      <c r="A27148">
        <f t="shared" si="1696"/>
        <v>1509</v>
      </c>
      <c r="B27148">
        <f t="shared" si="1698"/>
        <v>3</v>
      </c>
      <c r="C27148" t="e">
        <f>VLOOKUP(A27148,тех1!$A$1:$B$2712,2,0)</f>
        <v>#N/A</v>
      </c>
      <c r="D27148" t="e">
        <f t="shared" si="1697"/>
        <v>#N/A</v>
      </c>
      <c r="E27148">
        <f t="shared" si="1699"/>
        <v>32</v>
      </c>
      <c r="F27148" t="e">
        <f>VLOOKUP(C27148,тех1!$B$1:$T$31112,B27148+1,0)</f>
        <v>#N/A</v>
      </c>
    </row>
    <row r="27149" spans="1:6" x14ac:dyDescent="0.25">
      <c r="A27149">
        <f t="shared" si="1696"/>
        <v>1509</v>
      </c>
      <c r="B27149">
        <f t="shared" si="1698"/>
        <v>4</v>
      </c>
      <c r="C27149" t="e">
        <f>VLOOKUP(A27149,тех1!$A$1:$B$2712,2,0)</f>
        <v>#N/A</v>
      </c>
      <c r="D27149" t="e">
        <f t="shared" si="1697"/>
        <v>#N/A</v>
      </c>
      <c r="E27149">
        <f t="shared" si="1699"/>
        <v>33</v>
      </c>
      <c r="F27149" t="e">
        <f>VLOOKUP(C27149,тех1!$B$1:$T$31112,B27149+1,0)</f>
        <v>#N/A</v>
      </c>
    </row>
    <row r="27150" spans="1:6" x14ac:dyDescent="0.25">
      <c r="A27150">
        <f t="shared" si="1696"/>
        <v>1509</v>
      </c>
      <c r="B27150">
        <f t="shared" si="1698"/>
        <v>5</v>
      </c>
      <c r="C27150" t="e">
        <f>VLOOKUP(A27150,тех1!$A$1:$B$2712,2,0)</f>
        <v>#N/A</v>
      </c>
      <c r="D27150" t="e">
        <f t="shared" si="1697"/>
        <v>#N/A</v>
      </c>
      <c r="E27150">
        <f t="shared" si="1699"/>
        <v>34</v>
      </c>
      <c r="F27150" t="e">
        <f>VLOOKUP(C27150,тех1!$B$1:$T$31112,B27150+1,0)</f>
        <v>#N/A</v>
      </c>
    </row>
    <row r="27151" spans="1:6" x14ac:dyDescent="0.25">
      <c r="A27151">
        <f t="shared" si="1696"/>
        <v>1509</v>
      </c>
      <c r="B27151">
        <f t="shared" si="1698"/>
        <v>6</v>
      </c>
      <c r="C27151" t="e">
        <f>VLOOKUP(A27151,тех1!$A$1:$B$2712,2,0)</f>
        <v>#N/A</v>
      </c>
      <c r="D27151" t="e">
        <f t="shared" si="1697"/>
        <v>#N/A</v>
      </c>
      <c r="E27151">
        <f t="shared" si="1699"/>
        <v>35</v>
      </c>
      <c r="F27151" t="e">
        <f>VLOOKUP(C27151,тех1!$B$1:$T$31112,B27151+1,0)</f>
        <v>#N/A</v>
      </c>
    </row>
    <row r="27152" spans="1:6" x14ac:dyDescent="0.25">
      <c r="A27152">
        <f t="shared" si="1696"/>
        <v>1509</v>
      </c>
      <c r="B27152">
        <f t="shared" si="1698"/>
        <v>7</v>
      </c>
      <c r="C27152" t="e">
        <f>VLOOKUP(A27152,тех1!$A$1:$B$2712,2,0)</f>
        <v>#N/A</v>
      </c>
      <c r="D27152" t="e">
        <f t="shared" si="1697"/>
        <v>#N/A</v>
      </c>
      <c r="E27152">
        <f t="shared" si="1699"/>
        <v>36</v>
      </c>
      <c r="F27152" t="e">
        <f>VLOOKUP(C27152,тех1!$B$1:$T$31112,B27152+1,0)</f>
        <v>#N/A</v>
      </c>
    </row>
    <row r="27153" spans="1:6" x14ac:dyDescent="0.25">
      <c r="A27153">
        <f t="shared" si="1696"/>
        <v>1509</v>
      </c>
      <c r="B27153">
        <f t="shared" si="1698"/>
        <v>8</v>
      </c>
      <c r="C27153" t="e">
        <f>VLOOKUP(A27153,тех1!$A$1:$B$2712,2,0)</f>
        <v>#N/A</v>
      </c>
      <c r="D27153" t="e">
        <f t="shared" si="1697"/>
        <v>#N/A</v>
      </c>
      <c r="E27153">
        <f t="shared" si="1699"/>
        <v>37</v>
      </c>
      <c r="F27153" t="e">
        <f>VLOOKUP(C27153,тех1!$B$1:$T$31112,B27153+1,0)</f>
        <v>#N/A</v>
      </c>
    </row>
    <row r="27154" spans="1:6" x14ac:dyDescent="0.25">
      <c r="A27154">
        <f t="shared" si="1696"/>
        <v>1509</v>
      </c>
      <c r="B27154">
        <f t="shared" si="1698"/>
        <v>9</v>
      </c>
      <c r="C27154" t="e">
        <f>VLOOKUP(A27154,тех1!$A$1:$B$2712,2,0)</f>
        <v>#N/A</v>
      </c>
      <c r="D27154" t="e">
        <f t="shared" si="1697"/>
        <v>#N/A</v>
      </c>
      <c r="E27154">
        <f t="shared" si="1699"/>
        <v>38</v>
      </c>
      <c r="F27154" t="e">
        <f>VLOOKUP(C27154,тех1!$B$1:$T$31112,B27154+1,0)</f>
        <v>#N/A</v>
      </c>
    </row>
    <row r="27155" spans="1:6" x14ac:dyDescent="0.25">
      <c r="A27155">
        <f t="shared" si="1696"/>
        <v>1509</v>
      </c>
      <c r="B27155">
        <f t="shared" si="1698"/>
        <v>10</v>
      </c>
      <c r="C27155" t="e">
        <f>VLOOKUP(A27155,тех1!$A$1:$B$2712,2,0)</f>
        <v>#N/A</v>
      </c>
      <c r="D27155" t="e">
        <f t="shared" si="1697"/>
        <v>#N/A</v>
      </c>
      <c r="E27155">
        <f t="shared" si="1699"/>
        <v>39</v>
      </c>
      <c r="F27155" t="e">
        <f>VLOOKUP(C27155,тех1!$B$1:$T$31112,B27155+1,0)</f>
        <v>#N/A</v>
      </c>
    </row>
    <row r="27156" spans="1:6" x14ac:dyDescent="0.25">
      <c r="A27156">
        <f t="shared" si="1696"/>
        <v>1509</v>
      </c>
      <c r="B27156">
        <f t="shared" si="1698"/>
        <v>11</v>
      </c>
      <c r="C27156" t="e">
        <f>VLOOKUP(A27156,тех1!$A$1:$B$2712,2,0)</f>
        <v>#N/A</v>
      </c>
      <c r="D27156" t="e">
        <f t="shared" si="1697"/>
        <v>#N/A</v>
      </c>
      <c r="E27156">
        <f t="shared" si="1699"/>
        <v>40</v>
      </c>
      <c r="F27156" t="e">
        <f>VLOOKUP(C27156,тех1!$B$1:$T$31112,B27156+1,0)</f>
        <v>#N/A</v>
      </c>
    </row>
    <row r="27157" spans="1:6" x14ac:dyDescent="0.25">
      <c r="A27157">
        <f t="shared" si="1696"/>
        <v>1509</v>
      </c>
      <c r="B27157">
        <f t="shared" si="1698"/>
        <v>12</v>
      </c>
      <c r="C27157" t="e">
        <f>VLOOKUP(A27157,тех1!$A$1:$B$2712,2,0)</f>
        <v>#N/A</v>
      </c>
      <c r="D27157" t="e">
        <f t="shared" si="1697"/>
        <v>#N/A</v>
      </c>
      <c r="E27157">
        <f t="shared" si="1699"/>
        <v>41</v>
      </c>
      <c r="F27157" t="e">
        <f>VLOOKUP(C27157,тех1!$B$1:$T$31112,B27157+1,0)</f>
        <v>#N/A</v>
      </c>
    </row>
    <row r="27158" spans="1:6" x14ac:dyDescent="0.25">
      <c r="A27158">
        <f t="shared" ref="A27158:A27221" si="1700">IF(B27158=1,A27157+1,A27157)</f>
        <v>1509</v>
      </c>
      <c r="B27158">
        <f t="shared" si="1698"/>
        <v>13</v>
      </c>
      <c r="C27158" t="e">
        <f>VLOOKUP(A27158,тех1!$A$1:$B$2712,2,0)</f>
        <v>#N/A</v>
      </c>
      <c r="D27158" t="e">
        <f t="shared" si="1697"/>
        <v>#N/A</v>
      </c>
      <c r="E27158">
        <f t="shared" si="1699"/>
        <v>42</v>
      </c>
      <c r="F27158" t="e">
        <f>VLOOKUP(C27158,тех1!$B$1:$T$31112,B27158+1,0)</f>
        <v>#N/A</v>
      </c>
    </row>
    <row r="27159" spans="1:6" x14ac:dyDescent="0.25">
      <c r="A27159">
        <f t="shared" si="1700"/>
        <v>1509</v>
      </c>
      <c r="B27159">
        <f t="shared" si="1698"/>
        <v>14</v>
      </c>
      <c r="C27159" t="e">
        <f>VLOOKUP(A27159,тех1!$A$1:$B$2712,2,0)</f>
        <v>#N/A</v>
      </c>
      <c r="D27159" t="e">
        <f t="shared" si="1697"/>
        <v>#N/A</v>
      </c>
      <c r="E27159">
        <f t="shared" si="1699"/>
        <v>43</v>
      </c>
      <c r="F27159" t="e">
        <f>VLOOKUP(C27159,тех1!$B$1:$T$31112,B27159+1,0)</f>
        <v>#N/A</v>
      </c>
    </row>
    <row r="27160" spans="1:6" x14ac:dyDescent="0.25">
      <c r="A27160">
        <f t="shared" si="1700"/>
        <v>1509</v>
      </c>
      <c r="B27160">
        <f t="shared" si="1698"/>
        <v>15</v>
      </c>
      <c r="C27160" t="e">
        <f>VLOOKUP(A27160,тех1!$A$1:$B$2712,2,0)</f>
        <v>#N/A</v>
      </c>
      <c r="D27160" t="e">
        <f t="shared" si="1697"/>
        <v>#N/A</v>
      </c>
      <c r="E27160">
        <f t="shared" si="1699"/>
        <v>44</v>
      </c>
      <c r="F27160" t="e">
        <f>VLOOKUP(C27160,тех1!$B$1:$T$31112,B27160+1,0)</f>
        <v>#N/A</v>
      </c>
    </row>
    <row r="27161" spans="1:6" x14ac:dyDescent="0.25">
      <c r="A27161">
        <f t="shared" si="1700"/>
        <v>1509</v>
      </c>
      <c r="B27161">
        <f t="shared" si="1698"/>
        <v>16</v>
      </c>
      <c r="C27161" t="e">
        <f>VLOOKUP(A27161,тех1!$A$1:$B$2712,2,0)</f>
        <v>#N/A</v>
      </c>
      <c r="D27161" t="e">
        <f t="shared" si="1697"/>
        <v>#N/A</v>
      </c>
      <c r="E27161">
        <f t="shared" si="1699"/>
        <v>45</v>
      </c>
      <c r="F27161" t="e">
        <f>VLOOKUP(C27161,тех1!$B$1:$T$31112,B27161+1,0)</f>
        <v>#N/A</v>
      </c>
    </row>
    <row r="27162" spans="1:6" x14ac:dyDescent="0.25">
      <c r="A27162">
        <f t="shared" si="1700"/>
        <v>1509</v>
      </c>
      <c r="B27162">
        <f t="shared" si="1698"/>
        <v>17</v>
      </c>
      <c r="C27162" t="e">
        <f>VLOOKUP(A27162,тех1!$A$1:$B$2712,2,0)</f>
        <v>#N/A</v>
      </c>
      <c r="D27162" t="e">
        <f t="shared" si="1697"/>
        <v>#N/A</v>
      </c>
      <c r="E27162">
        <f t="shared" si="1699"/>
        <v>46</v>
      </c>
      <c r="F27162" t="e">
        <f>VLOOKUP(C27162,тех1!$B$1:$T$31112,B27162+1,0)</f>
        <v>#N/A</v>
      </c>
    </row>
    <row r="27163" spans="1:6" x14ac:dyDescent="0.25">
      <c r="A27163">
        <f t="shared" si="1700"/>
        <v>1509</v>
      </c>
      <c r="B27163">
        <f t="shared" si="1698"/>
        <v>18</v>
      </c>
      <c r="C27163" t="e">
        <f>VLOOKUP(A27163,тех1!$A$1:$B$2712,2,0)</f>
        <v>#N/A</v>
      </c>
      <c r="D27163" t="e">
        <f t="shared" si="1697"/>
        <v>#N/A</v>
      </c>
      <c r="E27163">
        <f t="shared" si="1699"/>
        <v>47</v>
      </c>
      <c r="F27163" t="e">
        <f>VLOOKUP(C27163,тех1!$B$1:$T$31112,B27163+1,0)</f>
        <v>#N/A</v>
      </c>
    </row>
    <row r="27164" spans="1:6" x14ac:dyDescent="0.25">
      <c r="A27164">
        <f t="shared" si="1700"/>
        <v>1510</v>
      </c>
      <c r="B27164">
        <f t="shared" si="1698"/>
        <v>1</v>
      </c>
      <c r="C27164" t="e">
        <f>VLOOKUP(A27164,тех1!$A$1:$B$2712,2,0)</f>
        <v>#N/A</v>
      </c>
      <c r="D27164" t="e">
        <f t="shared" si="1697"/>
        <v>#N/A</v>
      </c>
      <c r="E27164">
        <f t="shared" si="1699"/>
        <v>30</v>
      </c>
      <c r="F27164" t="e">
        <f>VLOOKUP(C27164,тех1!$B$1:$T$31112,B27164+1,0)</f>
        <v>#N/A</v>
      </c>
    </row>
    <row r="27165" spans="1:6" x14ac:dyDescent="0.25">
      <c r="A27165">
        <f t="shared" si="1700"/>
        <v>1510</v>
      </c>
      <c r="B27165">
        <f t="shared" si="1698"/>
        <v>2</v>
      </c>
      <c r="C27165" t="e">
        <f>VLOOKUP(A27165,тех1!$A$1:$B$2712,2,0)</f>
        <v>#N/A</v>
      </c>
      <c r="D27165" t="e">
        <f t="shared" si="1697"/>
        <v>#N/A</v>
      </c>
      <c r="E27165">
        <f t="shared" si="1699"/>
        <v>31</v>
      </c>
      <c r="F27165" t="e">
        <f>VLOOKUP(C27165,тех1!$B$1:$T$31112,B27165+1,0)</f>
        <v>#N/A</v>
      </c>
    </row>
    <row r="27166" spans="1:6" x14ac:dyDescent="0.25">
      <c r="A27166">
        <f t="shared" si="1700"/>
        <v>1510</v>
      </c>
      <c r="B27166">
        <f t="shared" si="1698"/>
        <v>3</v>
      </c>
      <c r="C27166" t="e">
        <f>VLOOKUP(A27166,тех1!$A$1:$B$2712,2,0)</f>
        <v>#N/A</v>
      </c>
      <c r="D27166" t="e">
        <f t="shared" si="1697"/>
        <v>#N/A</v>
      </c>
      <c r="E27166">
        <f t="shared" si="1699"/>
        <v>32</v>
      </c>
      <c r="F27166" t="e">
        <f>VLOOKUP(C27166,тех1!$B$1:$T$31112,B27166+1,0)</f>
        <v>#N/A</v>
      </c>
    </row>
    <row r="27167" spans="1:6" x14ac:dyDescent="0.25">
      <c r="A27167">
        <f t="shared" si="1700"/>
        <v>1510</v>
      </c>
      <c r="B27167">
        <f t="shared" si="1698"/>
        <v>4</v>
      </c>
      <c r="C27167" t="e">
        <f>VLOOKUP(A27167,тех1!$A$1:$B$2712,2,0)</f>
        <v>#N/A</v>
      </c>
      <c r="D27167" t="e">
        <f t="shared" si="1697"/>
        <v>#N/A</v>
      </c>
      <c r="E27167">
        <f t="shared" si="1699"/>
        <v>33</v>
      </c>
      <c r="F27167" t="e">
        <f>VLOOKUP(C27167,тех1!$B$1:$T$31112,B27167+1,0)</f>
        <v>#N/A</v>
      </c>
    </row>
    <row r="27168" spans="1:6" x14ac:dyDescent="0.25">
      <c r="A27168">
        <f t="shared" si="1700"/>
        <v>1510</v>
      </c>
      <c r="B27168">
        <f t="shared" si="1698"/>
        <v>5</v>
      </c>
      <c r="C27168" t="e">
        <f>VLOOKUP(A27168,тех1!$A$1:$B$2712,2,0)</f>
        <v>#N/A</v>
      </c>
      <c r="D27168" t="e">
        <f t="shared" si="1697"/>
        <v>#N/A</v>
      </c>
      <c r="E27168">
        <f t="shared" si="1699"/>
        <v>34</v>
      </c>
      <c r="F27168" t="e">
        <f>VLOOKUP(C27168,тех1!$B$1:$T$31112,B27168+1,0)</f>
        <v>#N/A</v>
      </c>
    </row>
    <row r="27169" spans="1:6" x14ac:dyDescent="0.25">
      <c r="A27169">
        <f t="shared" si="1700"/>
        <v>1510</v>
      </c>
      <c r="B27169">
        <f t="shared" si="1698"/>
        <v>6</v>
      </c>
      <c r="C27169" t="e">
        <f>VLOOKUP(A27169,тех1!$A$1:$B$2712,2,0)</f>
        <v>#N/A</v>
      </c>
      <c r="D27169" t="e">
        <f t="shared" si="1697"/>
        <v>#N/A</v>
      </c>
      <c r="E27169">
        <f t="shared" si="1699"/>
        <v>35</v>
      </c>
      <c r="F27169" t="e">
        <f>VLOOKUP(C27169,тех1!$B$1:$T$31112,B27169+1,0)</f>
        <v>#N/A</v>
      </c>
    </row>
    <row r="27170" spans="1:6" x14ac:dyDescent="0.25">
      <c r="A27170">
        <f t="shared" si="1700"/>
        <v>1510</v>
      </c>
      <c r="B27170">
        <f t="shared" si="1698"/>
        <v>7</v>
      </c>
      <c r="C27170" t="e">
        <f>VLOOKUP(A27170,тех1!$A$1:$B$2712,2,0)</f>
        <v>#N/A</v>
      </c>
      <c r="D27170" t="e">
        <f t="shared" si="1697"/>
        <v>#N/A</v>
      </c>
      <c r="E27170">
        <f t="shared" si="1699"/>
        <v>36</v>
      </c>
      <c r="F27170" t="e">
        <f>VLOOKUP(C27170,тех1!$B$1:$T$31112,B27170+1,0)</f>
        <v>#N/A</v>
      </c>
    </row>
    <row r="27171" spans="1:6" x14ac:dyDescent="0.25">
      <c r="A27171">
        <f t="shared" si="1700"/>
        <v>1510</v>
      </c>
      <c r="B27171">
        <f t="shared" si="1698"/>
        <v>8</v>
      </c>
      <c r="C27171" t="e">
        <f>VLOOKUP(A27171,тех1!$A$1:$B$2712,2,0)</f>
        <v>#N/A</v>
      </c>
      <c r="D27171" t="e">
        <f t="shared" si="1697"/>
        <v>#N/A</v>
      </c>
      <c r="E27171">
        <f t="shared" si="1699"/>
        <v>37</v>
      </c>
      <c r="F27171" t="e">
        <f>VLOOKUP(C27171,тех1!$B$1:$T$31112,B27171+1,0)</f>
        <v>#N/A</v>
      </c>
    </row>
    <row r="27172" spans="1:6" x14ac:dyDescent="0.25">
      <c r="A27172">
        <f t="shared" si="1700"/>
        <v>1510</v>
      </c>
      <c r="B27172">
        <f t="shared" si="1698"/>
        <v>9</v>
      </c>
      <c r="C27172" t="e">
        <f>VLOOKUP(A27172,тех1!$A$1:$B$2712,2,0)</f>
        <v>#N/A</v>
      </c>
      <c r="D27172" t="e">
        <f t="shared" si="1697"/>
        <v>#N/A</v>
      </c>
      <c r="E27172">
        <f t="shared" si="1699"/>
        <v>38</v>
      </c>
      <c r="F27172" t="e">
        <f>VLOOKUP(C27172,тех1!$B$1:$T$31112,B27172+1,0)</f>
        <v>#N/A</v>
      </c>
    </row>
    <row r="27173" spans="1:6" x14ac:dyDescent="0.25">
      <c r="A27173">
        <f t="shared" si="1700"/>
        <v>1510</v>
      </c>
      <c r="B27173">
        <f t="shared" si="1698"/>
        <v>10</v>
      </c>
      <c r="C27173" t="e">
        <f>VLOOKUP(A27173,тех1!$A$1:$B$2712,2,0)</f>
        <v>#N/A</v>
      </c>
      <c r="D27173" t="e">
        <f t="shared" si="1697"/>
        <v>#N/A</v>
      </c>
      <c r="E27173">
        <f t="shared" si="1699"/>
        <v>39</v>
      </c>
      <c r="F27173" t="e">
        <f>VLOOKUP(C27173,тех1!$B$1:$T$31112,B27173+1,0)</f>
        <v>#N/A</v>
      </c>
    </row>
    <row r="27174" spans="1:6" x14ac:dyDescent="0.25">
      <c r="A27174">
        <f t="shared" si="1700"/>
        <v>1510</v>
      </c>
      <c r="B27174">
        <f t="shared" si="1698"/>
        <v>11</v>
      </c>
      <c r="C27174" t="e">
        <f>VLOOKUP(A27174,тех1!$A$1:$B$2712,2,0)</f>
        <v>#N/A</v>
      </c>
      <c r="D27174" t="e">
        <f t="shared" si="1697"/>
        <v>#N/A</v>
      </c>
      <c r="E27174">
        <f t="shared" si="1699"/>
        <v>40</v>
      </c>
      <c r="F27174" t="e">
        <f>VLOOKUP(C27174,тех1!$B$1:$T$31112,B27174+1,0)</f>
        <v>#N/A</v>
      </c>
    </row>
    <row r="27175" spans="1:6" x14ac:dyDescent="0.25">
      <c r="A27175">
        <f t="shared" si="1700"/>
        <v>1510</v>
      </c>
      <c r="B27175">
        <f t="shared" si="1698"/>
        <v>12</v>
      </c>
      <c r="C27175" t="e">
        <f>VLOOKUP(A27175,тех1!$A$1:$B$2712,2,0)</f>
        <v>#N/A</v>
      </c>
      <c r="D27175" t="e">
        <f t="shared" si="1697"/>
        <v>#N/A</v>
      </c>
      <c r="E27175">
        <f t="shared" si="1699"/>
        <v>41</v>
      </c>
      <c r="F27175" t="e">
        <f>VLOOKUP(C27175,тех1!$B$1:$T$31112,B27175+1,0)</f>
        <v>#N/A</v>
      </c>
    </row>
    <row r="27176" spans="1:6" x14ac:dyDescent="0.25">
      <c r="A27176">
        <f t="shared" si="1700"/>
        <v>1510</v>
      </c>
      <c r="B27176">
        <f t="shared" si="1698"/>
        <v>13</v>
      </c>
      <c r="C27176" t="e">
        <f>VLOOKUP(A27176,тех1!$A$1:$B$2712,2,0)</f>
        <v>#N/A</v>
      </c>
      <c r="D27176" t="e">
        <f t="shared" si="1697"/>
        <v>#N/A</v>
      </c>
      <c r="E27176">
        <f t="shared" si="1699"/>
        <v>42</v>
      </c>
      <c r="F27176" t="e">
        <f>VLOOKUP(C27176,тех1!$B$1:$T$31112,B27176+1,0)</f>
        <v>#N/A</v>
      </c>
    </row>
    <row r="27177" spans="1:6" x14ac:dyDescent="0.25">
      <c r="A27177">
        <f t="shared" si="1700"/>
        <v>1510</v>
      </c>
      <c r="B27177">
        <f t="shared" si="1698"/>
        <v>14</v>
      </c>
      <c r="C27177" t="e">
        <f>VLOOKUP(A27177,тех1!$A$1:$B$2712,2,0)</f>
        <v>#N/A</v>
      </c>
      <c r="D27177" t="e">
        <f t="shared" si="1697"/>
        <v>#N/A</v>
      </c>
      <c r="E27177">
        <f t="shared" si="1699"/>
        <v>43</v>
      </c>
      <c r="F27177" t="e">
        <f>VLOOKUP(C27177,тех1!$B$1:$T$31112,B27177+1,0)</f>
        <v>#N/A</v>
      </c>
    </row>
    <row r="27178" spans="1:6" x14ac:dyDescent="0.25">
      <c r="A27178">
        <f t="shared" si="1700"/>
        <v>1510</v>
      </c>
      <c r="B27178">
        <f t="shared" si="1698"/>
        <v>15</v>
      </c>
      <c r="C27178" t="e">
        <f>VLOOKUP(A27178,тех1!$A$1:$B$2712,2,0)</f>
        <v>#N/A</v>
      </c>
      <c r="D27178" t="e">
        <f t="shared" si="1697"/>
        <v>#N/A</v>
      </c>
      <c r="E27178">
        <f t="shared" si="1699"/>
        <v>44</v>
      </c>
      <c r="F27178" t="e">
        <f>VLOOKUP(C27178,тех1!$B$1:$T$31112,B27178+1,0)</f>
        <v>#N/A</v>
      </c>
    </row>
    <row r="27179" spans="1:6" x14ac:dyDescent="0.25">
      <c r="A27179">
        <f t="shared" si="1700"/>
        <v>1510</v>
      </c>
      <c r="B27179">
        <f t="shared" si="1698"/>
        <v>16</v>
      </c>
      <c r="C27179" t="e">
        <f>VLOOKUP(A27179,тех1!$A$1:$B$2712,2,0)</f>
        <v>#N/A</v>
      </c>
      <c r="D27179" t="e">
        <f t="shared" si="1697"/>
        <v>#N/A</v>
      </c>
      <c r="E27179">
        <f t="shared" si="1699"/>
        <v>45</v>
      </c>
      <c r="F27179" t="e">
        <f>VLOOKUP(C27179,тех1!$B$1:$T$31112,B27179+1,0)</f>
        <v>#N/A</v>
      </c>
    </row>
    <row r="27180" spans="1:6" x14ac:dyDescent="0.25">
      <c r="A27180">
        <f t="shared" si="1700"/>
        <v>1510</v>
      </c>
      <c r="B27180">
        <f t="shared" si="1698"/>
        <v>17</v>
      </c>
      <c r="C27180" t="e">
        <f>VLOOKUP(A27180,тех1!$A$1:$B$2712,2,0)</f>
        <v>#N/A</v>
      </c>
      <c r="D27180" t="e">
        <f t="shared" si="1697"/>
        <v>#N/A</v>
      </c>
      <c r="E27180">
        <f t="shared" si="1699"/>
        <v>46</v>
      </c>
      <c r="F27180" t="e">
        <f>VLOOKUP(C27180,тех1!$B$1:$T$31112,B27180+1,0)</f>
        <v>#N/A</v>
      </c>
    </row>
    <row r="27181" spans="1:6" x14ac:dyDescent="0.25">
      <c r="A27181">
        <f t="shared" si="1700"/>
        <v>1510</v>
      </c>
      <c r="B27181">
        <f t="shared" si="1698"/>
        <v>18</v>
      </c>
      <c r="C27181" t="e">
        <f>VLOOKUP(A27181,тех1!$A$1:$B$2712,2,0)</f>
        <v>#N/A</v>
      </c>
      <c r="D27181" t="e">
        <f t="shared" si="1697"/>
        <v>#N/A</v>
      </c>
      <c r="E27181">
        <f t="shared" si="1699"/>
        <v>47</v>
      </c>
      <c r="F27181" t="e">
        <f>VLOOKUP(C27181,тех1!$B$1:$T$31112,B27181+1,0)</f>
        <v>#N/A</v>
      </c>
    </row>
    <row r="27182" spans="1:6" x14ac:dyDescent="0.25">
      <c r="A27182">
        <f t="shared" si="1700"/>
        <v>1511</v>
      </c>
      <c r="B27182">
        <f t="shared" si="1698"/>
        <v>1</v>
      </c>
      <c r="C27182" t="e">
        <f>VLOOKUP(A27182,тех1!$A$1:$B$2712,2,0)</f>
        <v>#N/A</v>
      </c>
      <c r="D27182" t="e">
        <f t="shared" si="1697"/>
        <v>#N/A</v>
      </c>
      <c r="E27182">
        <f t="shared" si="1699"/>
        <v>30</v>
      </c>
      <c r="F27182" t="e">
        <f>VLOOKUP(C27182,тех1!$B$1:$T$31112,B27182+1,0)</f>
        <v>#N/A</v>
      </c>
    </row>
    <row r="27183" spans="1:6" x14ac:dyDescent="0.25">
      <c r="A27183">
        <f t="shared" si="1700"/>
        <v>1511</v>
      </c>
      <c r="B27183">
        <f t="shared" si="1698"/>
        <v>2</v>
      </c>
      <c r="C27183" t="e">
        <f>VLOOKUP(A27183,тех1!$A$1:$B$2712,2,0)</f>
        <v>#N/A</v>
      </c>
      <c r="D27183" t="e">
        <f t="shared" si="1697"/>
        <v>#N/A</v>
      </c>
      <c r="E27183">
        <f t="shared" si="1699"/>
        <v>31</v>
      </c>
      <c r="F27183" t="e">
        <f>VLOOKUP(C27183,тех1!$B$1:$T$31112,B27183+1,0)</f>
        <v>#N/A</v>
      </c>
    </row>
    <row r="27184" spans="1:6" x14ac:dyDescent="0.25">
      <c r="A27184">
        <f t="shared" si="1700"/>
        <v>1511</v>
      </c>
      <c r="B27184">
        <f t="shared" si="1698"/>
        <v>3</v>
      </c>
      <c r="C27184" t="e">
        <f>VLOOKUP(A27184,тех1!$A$1:$B$2712,2,0)</f>
        <v>#N/A</v>
      </c>
      <c r="D27184" t="e">
        <f t="shared" si="1697"/>
        <v>#N/A</v>
      </c>
      <c r="E27184">
        <f t="shared" si="1699"/>
        <v>32</v>
      </c>
      <c r="F27184" t="e">
        <f>VLOOKUP(C27184,тех1!$B$1:$T$31112,B27184+1,0)</f>
        <v>#N/A</v>
      </c>
    </row>
    <row r="27185" spans="1:6" x14ac:dyDescent="0.25">
      <c r="A27185">
        <f t="shared" si="1700"/>
        <v>1511</v>
      </c>
      <c r="B27185">
        <f t="shared" si="1698"/>
        <v>4</v>
      </c>
      <c r="C27185" t="e">
        <f>VLOOKUP(A27185,тех1!$A$1:$B$2712,2,0)</f>
        <v>#N/A</v>
      </c>
      <c r="D27185" t="e">
        <f t="shared" si="1697"/>
        <v>#N/A</v>
      </c>
      <c r="E27185">
        <f t="shared" si="1699"/>
        <v>33</v>
      </c>
      <c r="F27185" t="e">
        <f>VLOOKUP(C27185,тех1!$B$1:$T$31112,B27185+1,0)</f>
        <v>#N/A</v>
      </c>
    </row>
    <row r="27186" spans="1:6" x14ac:dyDescent="0.25">
      <c r="A27186">
        <f t="shared" si="1700"/>
        <v>1511</v>
      </c>
      <c r="B27186">
        <f t="shared" si="1698"/>
        <v>5</v>
      </c>
      <c r="C27186" t="e">
        <f>VLOOKUP(A27186,тех1!$A$1:$B$2712,2,0)</f>
        <v>#N/A</v>
      </c>
      <c r="D27186" t="e">
        <f t="shared" si="1697"/>
        <v>#N/A</v>
      </c>
      <c r="E27186">
        <f t="shared" si="1699"/>
        <v>34</v>
      </c>
      <c r="F27186" t="e">
        <f>VLOOKUP(C27186,тех1!$B$1:$T$31112,B27186+1,0)</f>
        <v>#N/A</v>
      </c>
    </row>
    <row r="27187" spans="1:6" x14ac:dyDescent="0.25">
      <c r="A27187">
        <f t="shared" si="1700"/>
        <v>1511</v>
      </c>
      <c r="B27187">
        <f t="shared" si="1698"/>
        <v>6</v>
      </c>
      <c r="C27187" t="e">
        <f>VLOOKUP(A27187,тех1!$A$1:$B$2712,2,0)</f>
        <v>#N/A</v>
      </c>
      <c r="D27187" t="e">
        <f t="shared" si="1697"/>
        <v>#N/A</v>
      </c>
      <c r="E27187">
        <f t="shared" si="1699"/>
        <v>35</v>
      </c>
      <c r="F27187" t="e">
        <f>VLOOKUP(C27187,тех1!$B$1:$T$31112,B27187+1,0)</f>
        <v>#N/A</v>
      </c>
    </row>
    <row r="27188" spans="1:6" x14ac:dyDescent="0.25">
      <c r="A27188">
        <f t="shared" si="1700"/>
        <v>1511</v>
      </c>
      <c r="B27188">
        <f t="shared" si="1698"/>
        <v>7</v>
      </c>
      <c r="C27188" t="e">
        <f>VLOOKUP(A27188,тех1!$A$1:$B$2712,2,0)</f>
        <v>#N/A</v>
      </c>
      <c r="D27188" t="e">
        <f t="shared" si="1697"/>
        <v>#N/A</v>
      </c>
      <c r="E27188">
        <f t="shared" si="1699"/>
        <v>36</v>
      </c>
      <c r="F27188" t="e">
        <f>VLOOKUP(C27188,тех1!$B$1:$T$31112,B27188+1,0)</f>
        <v>#N/A</v>
      </c>
    </row>
    <row r="27189" spans="1:6" x14ac:dyDescent="0.25">
      <c r="A27189">
        <f t="shared" si="1700"/>
        <v>1511</v>
      </c>
      <c r="B27189">
        <f t="shared" si="1698"/>
        <v>8</v>
      </c>
      <c r="C27189" t="e">
        <f>VLOOKUP(A27189,тех1!$A$1:$B$2712,2,0)</f>
        <v>#N/A</v>
      </c>
      <c r="D27189" t="e">
        <f t="shared" si="1697"/>
        <v>#N/A</v>
      </c>
      <c r="E27189">
        <f t="shared" si="1699"/>
        <v>37</v>
      </c>
      <c r="F27189" t="e">
        <f>VLOOKUP(C27189,тех1!$B$1:$T$31112,B27189+1,0)</f>
        <v>#N/A</v>
      </c>
    </row>
    <row r="27190" spans="1:6" x14ac:dyDescent="0.25">
      <c r="A27190">
        <f t="shared" si="1700"/>
        <v>1511</v>
      </c>
      <c r="B27190">
        <f t="shared" si="1698"/>
        <v>9</v>
      </c>
      <c r="C27190" t="e">
        <f>VLOOKUP(A27190,тех1!$A$1:$B$2712,2,0)</f>
        <v>#N/A</v>
      </c>
      <c r="D27190" t="e">
        <f t="shared" si="1697"/>
        <v>#N/A</v>
      </c>
      <c r="E27190">
        <f t="shared" si="1699"/>
        <v>38</v>
      </c>
      <c r="F27190" t="e">
        <f>VLOOKUP(C27190,тех1!$B$1:$T$31112,B27190+1,0)</f>
        <v>#N/A</v>
      </c>
    </row>
    <row r="27191" spans="1:6" x14ac:dyDescent="0.25">
      <c r="A27191">
        <f t="shared" si="1700"/>
        <v>1511</v>
      </c>
      <c r="B27191">
        <f t="shared" si="1698"/>
        <v>10</v>
      </c>
      <c r="C27191" t="e">
        <f>VLOOKUP(A27191,тех1!$A$1:$B$2712,2,0)</f>
        <v>#N/A</v>
      </c>
      <c r="D27191" t="e">
        <f t="shared" si="1697"/>
        <v>#N/A</v>
      </c>
      <c r="E27191">
        <f t="shared" si="1699"/>
        <v>39</v>
      </c>
      <c r="F27191" t="e">
        <f>VLOOKUP(C27191,тех1!$B$1:$T$31112,B27191+1,0)</f>
        <v>#N/A</v>
      </c>
    </row>
    <row r="27192" spans="1:6" x14ac:dyDescent="0.25">
      <c r="A27192">
        <f t="shared" si="1700"/>
        <v>1511</v>
      </c>
      <c r="B27192">
        <f t="shared" si="1698"/>
        <v>11</v>
      </c>
      <c r="C27192" t="e">
        <f>VLOOKUP(A27192,тех1!$A$1:$B$2712,2,0)</f>
        <v>#N/A</v>
      </c>
      <c r="D27192" t="e">
        <f t="shared" si="1697"/>
        <v>#N/A</v>
      </c>
      <c r="E27192">
        <f t="shared" si="1699"/>
        <v>40</v>
      </c>
      <c r="F27192" t="e">
        <f>VLOOKUP(C27192,тех1!$B$1:$T$31112,B27192+1,0)</f>
        <v>#N/A</v>
      </c>
    </row>
    <row r="27193" spans="1:6" x14ac:dyDescent="0.25">
      <c r="A27193">
        <f t="shared" si="1700"/>
        <v>1511</v>
      </c>
      <c r="B27193">
        <f t="shared" si="1698"/>
        <v>12</v>
      </c>
      <c r="C27193" t="e">
        <f>VLOOKUP(A27193,тех1!$A$1:$B$2712,2,0)</f>
        <v>#N/A</v>
      </c>
      <c r="D27193" t="e">
        <f t="shared" si="1697"/>
        <v>#N/A</v>
      </c>
      <c r="E27193">
        <f t="shared" si="1699"/>
        <v>41</v>
      </c>
      <c r="F27193" t="e">
        <f>VLOOKUP(C27193,тех1!$B$1:$T$31112,B27193+1,0)</f>
        <v>#N/A</v>
      </c>
    </row>
    <row r="27194" spans="1:6" x14ac:dyDescent="0.25">
      <c r="A27194">
        <f t="shared" si="1700"/>
        <v>1511</v>
      </c>
      <c r="B27194">
        <f t="shared" si="1698"/>
        <v>13</v>
      </c>
      <c r="C27194" t="e">
        <f>VLOOKUP(A27194,тех1!$A$1:$B$2712,2,0)</f>
        <v>#N/A</v>
      </c>
      <c r="D27194" t="e">
        <f t="shared" si="1697"/>
        <v>#N/A</v>
      </c>
      <c r="E27194">
        <f t="shared" si="1699"/>
        <v>42</v>
      </c>
      <c r="F27194" t="e">
        <f>VLOOKUP(C27194,тех1!$B$1:$T$31112,B27194+1,0)</f>
        <v>#N/A</v>
      </c>
    </row>
    <row r="27195" spans="1:6" x14ac:dyDescent="0.25">
      <c r="A27195">
        <f t="shared" si="1700"/>
        <v>1511</v>
      </c>
      <c r="B27195">
        <f t="shared" si="1698"/>
        <v>14</v>
      </c>
      <c r="C27195" t="e">
        <f>VLOOKUP(A27195,тех1!$A$1:$B$2712,2,0)</f>
        <v>#N/A</v>
      </c>
      <c r="D27195" t="e">
        <f t="shared" si="1697"/>
        <v>#N/A</v>
      </c>
      <c r="E27195">
        <f t="shared" si="1699"/>
        <v>43</v>
      </c>
      <c r="F27195" t="e">
        <f>VLOOKUP(C27195,тех1!$B$1:$T$31112,B27195+1,0)</f>
        <v>#N/A</v>
      </c>
    </row>
    <row r="27196" spans="1:6" x14ac:dyDescent="0.25">
      <c r="A27196">
        <f t="shared" si="1700"/>
        <v>1511</v>
      </c>
      <c r="B27196">
        <f t="shared" si="1698"/>
        <v>15</v>
      </c>
      <c r="C27196" t="e">
        <f>VLOOKUP(A27196,тех1!$A$1:$B$2712,2,0)</f>
        <v>#N/A</v>
      </c>
      <c r="D27196" t="e">
        <f t="shared" si="1697"/>
        <v>#N/A</v>
      </c>
      <c r="E27196">
        <f t="shared" si="1699"/>
        <v>44</v>
      </c>
      <c r="F27196" t="e">
        <f>VLOOKUP(C27196,тех1!$B$1:$T$31112,B27196+1,0)</f>
        <v>#N/A</v>
      </c>
    </row>
    <row r="27197" spans="1:6" x14ac:dyDescent="0.25">
      <c r="A27197">
        <f t="shared" si="1700"/>
        <v>1511</v>
      </c>
      <c r="B27197">
        <f t="shared" si="1698"/>
        <v>16</v>
      </c>
      <c r="C27197" t="e">
        <f>VLOOKUP(A27197,тех1!$A$1:$B$2712,2,0)</f>
        <v>#N/A</v>
      </c>
      <c r="D27197" t="e">
        <f t="shared" si="1697"/>
        <v>#N/A</v>
      </c>
      <c r="E27197">
        <f t="shared" si="1699"/>
        <v>45</v>
      </c>
      <c r="F27197" t="e">
        <f>VLOOKUP(C27197,тех1!$B$1:$T$31112,B27197+1,0)</f>
        <v>#N/A</v>
      </c>
    </row>
    <row r="27198" spans="1:6" x14ac:dyDescent="0.25">
      <c r="A27198">
        <f t="shared" si="1700"/>
        <v>1511</v>
      </c>
      <c r="B27198">
        <f t="shared" si="1698"/>
        <v>17</v>
      </c>
      <c r="C27198" t="e">
        <f>VLOOKUP(A27198,тех1!$A$1:$B$2712,2,0)</f>
        <v>#N/A</v>
      </c>
      <c r="D27198" t="e">
        <f t="shared" si="1697"/>
        <v>#N/A</v>
      </c>
      <c r="E27198">
        <f t="shared" si="1699"/>
        <v>46</v>
      </c>
      <c r="F27198" t="e">
        <f>VLOOKUP(C27198,тех1!$B$1:$T$31112,B27198+1,0)</f>
        <v>#N/A</v>
      </c>
    </row>
    <row r="27199" spans="1:6" x14ac:dyDescent="0.25">
      <c r="A27199">
        <f t="shared" si="1700"/>
        <v>1511</v>
      </c>
      <c r="B27199">
        <f t="shared" si="1698"/>
        <v>18</v>
      </c>
      <c r="C27199" t="e">
        <f>VLOOKUP(A27199,тех1!$A$1:$B$2712,2,0)</f>
        <v>#N/A</v>
      </c>
      <c r="D27199" t="e">
        <f t="shared" si="1697"/>
        <v>#N/A</v>
      </c>
      <c r="E27199">
        <f t="shared" si="1699"/>
        <v>47</v>
      </c>
      <c r="F27199" t="e">
        <f>VLOOKUP(C27199,тех1!$B$1:$T$31112,B27199+1,0)</f>
        <v>#N/A</v>
      </c>
    </row>
    <row r="27200" spans="1:6" x14ac:dyDescent="0.25">
      <c r="A27200">
        <f t="shared" si="1700"/>
        <v>1512</v>
      </c>
      <c r="B27200">
        <f t="shared" si="1698"/>
        <v>1</v>
      </c>
      <c r="C27200" t="e">
        <f>VLOOKUP(A27200,тех1!$A$1:$B$2712,2,0)</f>
        <v>#N/A</v>
      </c>
      <c r="D27200" t="e">
        <f t="shared" si="1697"/>
        <v>#N/A</v>
      </c>
      <c r="E27200">
        <f t="shared" si="1699"/>
        <v>30</v>
      </c>
      <c r="F27200" t="e">
        <f>VLOOKUP(C27200,тех1!$B$1:$T$31112,B27200+1,0)</f>
        <v>#N/A</v>
      </c>
    </row>
    <row r="27201" spans="1:6" x14ac:dyDescent="0.25">
      <c r="A27201">
        <f t="shared" si="1700"/>
        <v>1512</v>
      </c>
      <c r="B27201">
        <f t="shared" si="1698"/>
        <v>2</v>
      </c>
      <c r="C27201" t="e">
        <f>VLOOKUP(A27201,тех1!$A$1:$B$2712,2,0)</f>
        <v>#N/A</v>
      </c>
      <c r="D27201" t="e">
        <f t="shared" si="1697"/>
        <v>#N/A</v>
      </c>
      <c r="E27201">
        <f t="shared" si="1699"/>
        <v>31</v>
      </c>
      <c r="F27201" t="e">
        <f>VLOOKUP(C27201,тех1!$B$1:$T$31112,B27201+1,0)</f>
        <v>#N/A</v>
      </c>
    </row>
    <row r="27202" spans="1:6" x14ac:dyDescent="0.25">
      <c r="A27202">
        <f t="shared" si="1700"/>
        <v>1512</v>
      </c>
      <c r="B27202">
        <f t="shared" si="1698"/>
        <v>3</v>
      </c>
      <c r="C27202" t="e">
        <f>VLOOKUP(A27202,тех1!$A$1:$B$2712,2,0)</f>
        <v>#N/A</v>
      </c>
      <c r="D27202" t="e">
        <f t="shared" si="1697"/>
        <v>#N/A</v>
      </c>
      <c r="E27202">
        <f t="shared" si="1699"/>
        <v>32</v>
      </c>
      <c r="F27202" t="e">
        <f>VLOOKUP(C27202,тех1!$B$1:$T$31112,B27202+1,0)</f>
        <v>#N/A</v>
      </c>
    </row>
    <row r="27203" spans="1:6" x14ac:dyDescent="0.25">
      <c r="A27203">
        <f t="shared" si="1700"/>
        <v>1512</v>
      </c>
      <c r="B27203">
        <f t="shared" si="1698"/>
        <v>4</v>
      </c>
      <c r="C27203" t="e">
        <f>VLOOKUP(A27203,тех1!$A$1:$B$2712,2,0)</f>
        <v>#N/A</v>
      </c>
      <c r="D27203" t="e">
        <f t="shared" ref="D27203:D27266" si="1701">IF(ISNUMBER(1*MID(C27203,1,3)),IF((1*MID(C27203,1,3))=0,"ОТ"&amp;C27203,"ОГ"&amp;C27203),C27203)</f>
        <v>#N/A</v>
      </c>
      <c r="E27203">
        <f t="shared" si="1699"/>
        <v>33</v>
      </c>
      <c r="F27203" t="e">
        <f>VLOOKUP(C27203,тех1!$B$1:$T$31112,B27203+1,0)</f>
        <v>#N/A</v>
      </c>
    </row>
    <row r="27204" spans="1:6" x14ac:dyDescent="0.25">
      <c r="A27204">
        <f t="shared" si="1700"/>
        <v>1512</v>
      </c>
      <c r="B27204">
        <f t="shared" ref="B27204:B27267" si="1702">IF(B27203=18,1,B27203+1)</f>
        <v>5</v>
      </c>
      <c r="C27204" t="e">
        <f>VLOOKUP(A27204,тех1!$A$1:$B$2712,2,0)</f>
        <v>#N/A</v>
      </c>
      <c r="D27204" t="e">
        <f t="shared" si="1701"/>
        <v>#N/A</v>
      </c>
      <c r="E27204">
        <f t="shared" ref="E27204:E27267" si="1703">IF(E27203=47,30,E27203+1)</f>
        <v>34</v>
      </c>
      <c r="F27204" t="e">
        <f>VLOOKUP(C27204,тех1!$B$1:$T$31112,B27204+1,0)</f>
        <v>#N/A</v>
      </c>
    </row>
    <row r="27205" spans="1:6" x14ac:dyDescent="0.25">
      <c r="A27205">
        <f t="shared" si="1700"/>
        <v>1512</v>
      </c>
      <c r="B27205">
        <f t="shared" si="1702"/>
        <v>6</v>
      </c>
      <c r="C27205" t="e">
        <f>VLOOKUP(A27205,тех1!$A$1:$B$2712,2,0)</f>
        <v>#N/A</v>
      </c>
      <c r="D27205" t="e">
        <f t="shared" si="1701"/>
        <v>#N/A</v>
      </c>
      <c r="E27205">
        <f t="shared" si="1703"/>
        <v>35</v>
      </c>
      <c r="F27205" t="e">
        <f>VLOOKUP(C27205,тех1!$B$1:$T$31112,B27205+1,0)</f>
        <v>#N/A</v>
      </c>
    </row>
    <row r="27206" spans="1:6" x14ac:dyDescent="0.25">
      <c r="A27206">
        <f t="shared" si="1700"/>
        <v>1512</v>
      </c>
      <c r="B27206">
        <f t="shared" si="1702"/>
        <v>7</v>
      </c>
      <c r="C27206" t="e">
        <f>VLOOKUP(A27206,тех1!$A$1:$B$2712,2,0)</f>
        <v>#N/A</v>
      </c>
      <c r="D27206" t="e">
        <f t="shared" si="1701"/>
        <v>#N/A</v>
      </c>
      <c r="E27206">
        <f t="shared" si="1703"/>
        <v>36</v>
      </c>
      <c r="F27206" t="e">
        <f>VLOOKUP(C27206,тех1!$B$1:$T$31112,B27206+1,0)</f>
        <v>#N/A</v>
      </c>
    </row>
    <row r="27207" spans="1:6" x14ac:dyDescent="0.25">
      <c r="A27207">
        <f t="shared" si="1700"/>
        <v>1512</v>
      </c>
      <c r="B27207">
        <f t="shared" si="1702"/>
        <v>8</v>
      </c>
      <c r="C27207" t="e">
        <f>VLOOKUP(A27207,тех1!$A$1:$B$2712,2,0)</f>
        <v>#N/A</v>
      </c>
      <c r="D27207" t="e">
        <f t="shared" si="1701"/>
        <v>#N/A</v>
      </c>
      <c r="E27207">
        <f t="shared" si="1703"/>
        <v>37</v>
      </c>
      <c r="F27207" t="e">
        <f>VLOOKUP(C27207,тех1!$B$1:$T$31112,B27207+1,0)</f>
        <v>#N/A</v>
      </c>
    </row>
    <row r="27208" spans="1:6" x14ac:dyDescent="0.25">
      <c r="A27208">
        <f t="shared" si="1700"/>
        <v>1512</v>
      </c>
      <c r="B27208">
        <f t="shared" si="1702"/>
        <v>9</v>
      </c>
      <c r="C27208" t="e">
        <f>VLOOKUP(A27208,тех1!$A$1:$B$2712,2,0)</f>
        <v>#N/A</v>
      </c>
      <c r="D27208" t="e">
        <f t="shared" si="1701"/>
        <v>#N/A</v>
      </c>
      <c r="E27208">
        <f t="shared" si="1703"/>
        <v>38</v>
      </c>
      <c r="F27208" t="e">
        <f>VLOOKUP(C27208,тех1!$B$1:$T$31112,B27208+1,0)</f>
        <v>#N/A</v>
      </c>
    </row>
    <row r="27209" spans="1:6" x14ac:dyDescent="0.25">
      <c r="A27209">
        <f t="shared" si="1700"/>
        <v>1512</v>
      </c>
      <c r="B27209">
        <f t="shared" si="1702"/>
        <v>10</v>
      </c>
      <c r="C27209" t="e">
        <f>VLOOKUP(A27209,тех1!$A$1:$B$2712,2,0)</f>
        <v>#N/A</v>
      </c>
      <c r="D27209" t="e">
        <f t="shared" si="1701"/>
        <v>#N/A</v>
      </c>
      <c r="E27209">
        <f t="shared" si="1703"/>
        <v>39</v>
      </c>
      <c r="F27209" t="e">
        <f>VLOOKUP(C27209,тех1!$B$1:$T$31112,B27209+1,0)</f>
        <v>#N/A</v>
      </c>
    </row>
    <row r="27210" spans="1:6" x14ac:dyDescent="0.25">
      <c r="A27210">
        <f t="shared" si="1700"/>
        <v>1512</v>
      </c>
      <c r="B27210">
        <f t="shared" si="1702"/>
        <v>11</v>
      </c>
      <c r="C27210" t="e">
        <f>VLOOKUP(A27210,тех1!$A$1:$B$2712,2,0)</f>
        <v>#N/A</v>
      </c>
      <c r="D27210" t="e">
        <f t="shared" si="1701"/>
        <v>#N/A</v>
      </c>
      <c r="E27210">
        <f t="shared" si="1703"/>
        <v>40</v>
      </c>
      <c r="F27210" t="e">
        <f>VLOOKUP(C27210,тех1!$B$1:$T$31112,B27210+1,0)</f>
        <v>#N/A</v>
      </c>
    </row>
    <row r="27211" spans="1:6" x14ac:dyDescent="0.25">
      <c r="A27211">
        <f t="shared" si="1700"/>
        <v>1512</v>
      </c>
      <c r="B27211">
        <f t="shared" si="1702"/>
        <v>12</v>
      </c>
      <c r="C27211" t="e">
        <f>VLOOKUP(A27211,тех1!$A$1:$B$2712,2,0)</f>
        <v>#N/A</v>
      </c>
      <c r="D27211" t="e">
        <f t="shared" si="1701"/>
        <v>#N/A</v>
      </c>
      <c r="E27211">
        <f t="shared" si="1703"/>
        <v>41</v>
      </c>
      <c r="F27211" t="e">
        <f>VLOOKUP(C27211,тех1!$B$1:$T$31112,B27211+1,0)</f>
        <v>#N/A</v>
      </c>
    </row>
    <row r="27212" spans="1:6" x14ac:dyDescent="0.25">
      <c r="A27212">
        <f t="shared" si="1700"/>
        <v>1512</v>
      </c>
      <c r="B27212">
        <f t="shared" si="1702"/>
        <v>13</v>
      </c>
      <c r="C27212" t="e">
        <f>VLOOKUP(A27212,тех1!$A$1:$B$2712,2,0)</f>
        <v>#N/A</v>
      </c>
      <c r="D27212" t="e">
        <f t="shared" si="1701"/>
        <v>#N/A</v>
      </c>
      <c r="E27212">
        <f t="shared" si="1703"/>
        <v>42</v>
      </c>
      <c r="F27212" t="e">
        <f>VLOOKUP(C27212,тех1!$B$1:$T$31112,B27212+1,0)</f>
        <v>#N/A</v>
      </c>
    </row>
    <row r="27213" spans="1:6" x14ac:dyDescent="0.25">
      <c r="A27213">
        <f t="shared" si="1700"/>
        <v>1512</v>
      </c>
      <c r="B27213">
        <f t="shared" si="1702"/>
        <v>14</v>
      </c>
      <c r="C27213" t="e">
        <f>VLOOKUP(A27213,тех1!$A$1:$B$2712,2,0)</f>
        <v>#N/A</v>
      </c>
      <c r="D27213" t="e">
        <f t="shared" si="1701"/>
        <v>#N/A</v>
      </c>
      <c r="E27213">
        <f t="shared" si="1703"/>
        <v>43</v>
      </c>
      <c r="F27213" t="e">
        <f>VLOOKUP(C27213,тех1!$B$1:$T$31112,B27213+1,0)</f>
        <v>#N/A</v>
      </c>
    </row>
    <row r="27214" spans="1:6" x14ac:dyDescent="0.25">
      <c r="A27214">
        <f t="shared" si="1700"/>
        <v>1512</v>
      </c>
      <c r="B27214">
        <f t="shared" si="1702"/>
        <v>15</v>
      </c>
      <c r="C27214" t="e">
        <f>VLOOKUP(A27214,тех1!$A$1:$B$2712,2,0)</f>
        <v>#N/A</v>
      </c>
      <c r="D27214" t="e">
        <f t="shared" si="1701"/>
        <v>#N/A</v>
      </c>
      <c r="E27214">
        <f t="shared" si="1703"/>
        <v>44</v>
      </c>
      <c r="F27214" t="e">
        <f>VLOOKUP(C27214,тех1!$B$1:$T$31112,B27214+1,0)</f>
        <v>#N/A</v>
      </c>
    </row>
    <row r="27215" spans="1:6" x14ac:dyDescent="0.25">
      <c r="A27215">
        <f t="shared" si="1700"/>
        <v>1512</v>
      </c>
      <c r="B27215">
        <f t="shared" si="1702"/>
        <v>16</v>
      </c>
      <c r="C27215" t="e">
        <f>VLOOKUP(A27215,тех1!$A$1:$B$2712,2,0)</f>
        <v>#N/A</v>
      </c>
      <c r="D27215" t="e">
        <f t="shared" si="1701"/>
        <v>#N/A</v>
      </c>
      <c r="E27215">
        <f t="shared" si="1703"/>
        <v>45</v>
      </c>
      <c r="F27215" t="e">
        <f>VLOOKUP(C27215,тех1!$B$1:$T$31112,B27215+1,0)</f>
        <v>#N/A</v>
      </c>
    </row>
    <row r="27216" spans="1:6" x14ac:dyDescent="0.25">
      <c r="A27216">
        <f t="shared" si="1700"/>
        <v>1512</v>
      </c>
      <c r="B27216">
        <f t="shared" si="1702"/>
        <v>17</v>
      </c>
      <c r="C27216" t="e">
        <f>VLOOKUP(A27216,тех1!$A$1:$B$2712,2,0)</f>
        <v>#N/A</v>
      </c>
      <c r="D27216" t="e">
        <f t="shared" si="1701"/>
        <v>#N/A</v>
      </c>
      <c r="E27216">
        <f t="shared" si="1703"/>
        <v>46</v>
      </c>
      <c r="F27216" t="e">
        <f>VLOOKUP(C27216,тех1!$B$1:$T$31112,B27216+1,0)</f>
        <v>#N/A</v>
      </c>
    </row>
    <row r="27217" spans="1:6" x14ac:dyDescent="0.25">
      <c r="A27217">
        <f t="shared" si="1700"/>
        <v>1512</v>
      </c>
      <c r="B27217">
        <f t="shared" si="1702"/>
        <v>18</v>
      </c>
      <c r="C27217" t="e">
        <f>VLOOKUP(A27217,тех1!$A$1:$B$2712,2,0)</f>
        <v>#N/A</v>
      </c>
      <c r="D27217" t="e">
        <f t="shared" si="1701"/>
        <v>#N/A</v>
      </c>
      <c r="E27217">
        <f t="shared" si="1703"/>
        <v>47</v>
      </c>
      <c r="F27217" t="e">
        <f>VLOOKUP(C27217,тех1!$B$1:$T$31112,B27217+1,0)</f>
        <v>#N/A</v>
      </c>
    </row>
    <row r="27218" spans="1:6" x14ac:dyDescent="0.25">
      <c r="A27218">
        <f t="shared" si="1700"/>
        <v>1513</v>
      </c>
      <c r="B27218">
        <f t="shared" si="1702"/>
        <v>1</v>
      </c>
      <c r="C27218" t="e">
        <f>VLOOKUP(A27218,тех1!$A$1:$B$2712,2,0)</f>
        <v>#N/A</v>
      </c>
      <c r="D27218" t="e">
        <f t="shared" si="1701"/>
        <v>#N/A</v>
      </c>
      <c r="E27218">
        <f t="shared" si="1703"/>
        <v>30</v>
      </c>
      <c r="F27218" t="e">
        <f>VLOOKUP(C27218,тех1!$B$1:$T$31112,B27218+1,0)</f>
        <v>#N/A</v>
      </c>
    </row>
    <row r="27219" spans="1:6" x14ac:dyDescent="0.25">
      <c r="A27219">
        <f t="shared" si="1700"/>
        <v>1513</v>
      </c>
      <c r="B27219">
        <f t="shared" si="1702"/>
        <v>2</v>
      </c>
      <c r="C27219" t="e">
        <f>VLOOKUP(A27219,тех1!$A$1:$B$2712,2,0)</f>
        <v>#N/A</v>
      </c>
      <c r="D27219" t="e">
        <f t="shared" si="1701"/>
        <v>#N/A</v>
      </c>
      <c r="E27219">
        <f t="shared" si="1703"/>
        <v>31</v>
      </c>
      <c r="F27219" t="e">
        <f>VLOOKUP(C27219,тех1!$B$1:$T$31112,B27219+1,0)</f>
        <v>#N/A</v>
      </c>
    </row>
    <row r="27220" spans="1:6" x14ac:dyDescent="0.25">
      <c r="A27220">
        <f t="shared" si="1700"/>
        <v>1513</v>
      </c>
      <c r="B27220">
        <f t="shared" si="1702"/>
        <v>3</v>
      </c>
      <c r="C27220" t="e">
        <f>VLOOKUP(A27220,тех1!$A$1:$B$2712,2,0)</f>
        <v>#N/A</v>
      </c>
      <c r="D27220" t="e">
        <f t="shared" si="1701"/>
        <v>#N/A</v>
      </c>
      <c r="E27220">
        <f t="shared" si="1703"/>
        <v>32</v>
      </c>
      <c r="F27220" t="e">
        <f>VLOOKUP(C27220,тех1!$B$1:$T$31112,B27220+1,0)</f>
        <v>#N/A</v>
      </c>
    </row>
    <row r="27221" spans="1:6" x14ac:dyDescent="0.25">
      <c r="A27221">
        <f t="shared" si="1700"/>
        <v>1513</v>
      </c>
      <c r="B27221">
        <f t="shared" si="1702"/>
        <v>4</v>
      </c>
      <c r="C27221" t="e">
        <f>VLOOKUP(A27221,тех1!$A$1:$B$2712,2,0)</f>
        <v>#N/A</v>
      </c>
      <c r="D27221" t="e">
        <f t="shared" si="1701"/>
        <v>#N/A</v>
      </c>
      <c r="E27221">
        <f t="shared" si="1703"/>
        <v>33</v>
      </c>
      <c r="F27221" t="e">
        <f>VLOOKUP(C27221,тех1!$B$1:$T$31112,B27221+1,0)</f>
        <v>#N/A</v>
      </c>
    </row>
    <row r="27222" spans="1:6" x14ac:dyDescent="0.25">
      <c r="A27222">
        <f t="shared" ref="A27222:A27285" si="1704">IF(B27222=1,A27221+1,A27221)</f>
        <v>1513</v>
      </c>
      <c r="B27222">
        <f t="shared" si="1702"/>
        <v>5</v>
      </c>
      <c r="C27222" t="e">
        <f>VLOOKUP(A27222,тех1!$A$1:$B$2712,2,0)</f>
        <v>#N/A</v>
      </c>
      <c r="D27222" t="e">
        <f t="shared" si="1701"/>
        <v>#N/A</v>
      </c>
      <c r="E27222">
        <f t="shared" si="1703"/>
        <v>34</v>
      </c>
      <c r="F27222" t="e">
        <f>VLOOKUP(C27222,тех1!$B$1:$T$31112,B27222+1,0)</f>
        <v>#N/A</v>
      </c>
    </row>
    <row r="27223" spans="1:6" x14ac:dyDescent="0.25">
      <c r="A27223">
        <f t="shared" si="1704"/>
        <v>1513</v>
      </c>
      <c r="B27223">
        <f t="shared" si="1702"/>
        <v>6</v>
      </c>
      <c r="C27223" t="e">
        <f>VLOOKUP(A27223,тех1!$A$1:$B$2712,2,0)</f>
        <v>#N/A</v>
      </c>
      <c r="D27223" t="e">
        <f t="shared" si="1701"/>
        <v>#N/A</v>
      </c>
      <c r="E27223">
        <f t="shared" si="1703"/>
        <v>35</v>
      </c>
      <c r="F27223" t="e">
        <f>VLOOKUP(C27223,тех1!$B$1:$T$31112,B27223+1,0)</f>
        <v>#N/A</v>
      </c>
    </row>
    <row r="27224" spans="1:6" x14ac:dyDescent="0.25">
      <c r="A27224">
        <f t="shared" si="1704"/>
        <v>1513</v>
      </c>
      <c r="B27224">
        <f t="shared" si="1702"/>
        <v>7</v>
      </c>
      <c r="C27224" t="e">
        <f>VLOOKUP(A27224,тех1!$A$1:$B$2712,2,0)</f>
        <v>#N/A</v>
      </c>
      <c r="D27224" t="e">
        <f t="shared" si="1701"/>
        <v>#N/A</v>
      </c>
      <c r="E27224">
        <f t="shared" si="1703"/>
        <v>36</v>
      </c>
      <c r="F27224" t="e">
        <f>VLOOKUP(C27224,тех1!$B$1:$T$31112,B27224+1,0)</f>
        <v>#N/A</v>
      </c>
    </row>
    <row r="27225" spans="1:6" x14ac:dyDescent="0.25">
      <c r="A27225">
        <f t="shared" si="1704"/>
        <v>1513</v>
      </c>
      <c r="B27225">
        <f t="shared" si="1702"/>
        <v>8</v>
      </c>
      <c r="C27225" t="e">
        <f>VLOOKUP(A27225,тех1!$A$1:$B$2712,2,0)</f>
        <v>#N/A</v>
      </c>
      <c r="D27225" t="e">
        <f t="shared" si="1701"/>
        <v>#N/A</v>
      </c>
      <c r="E27225">
        <f t="shared" si="1703"/>
        <v>37</v>
      </c>
      <c r="F27225" t="e">
        <f>VLOOKUP(C27225,тех1!$B$1:$T$31112,B27225+1,0)</f>
        <v>#N/A</v>
      </c>
    </row>
    <row r="27226" spans="1:6" x14ac:dyDescent="0.25">
      <c r="A27226">
        <f t="shared" si="1704"/>
        <v>1513</v>
      </c>
      <c r="B27226">
        <f t="shared" si="1702"/>
        <v>9</v>
      </c>
      <c r="C27226" t="e">
        <f>VLOOKUP(A27226,тех1!$A$1:$B$2712,2,0)</f>
        <v>#N/A</v>
      </c>
      <c r="D27226" t="e">
        <f t="shared" si="1701"/>
        <v>#N/A</v>
      </c>
      <c r="E27226">
        <f t="shared" si="1703"/>
        <v>38</v>
      </c>
      <c r="F27226" t="e">
        <f>VLOOKUP(C27226,тех1!$B$1:$T$31112,B27226+1,0)</f>
        <v>#N/A</v>
      </c>
    </row>
    <row r="27227" spans="1:6" x14ac:dyDescent="0.25">
      <c r="A27227">
        <f t="shared" si="1704"/>
        <v>1513</v>
      </c>
      <c r="B27227">
        <f t="shared" si="1702"/>
        <v>10</v>
      </c>
      <c r="C27227" t="e">
        <f>VLOOKUP(A27227,тех1!$A$1:$B$2712,2,0)</f>
        <v>#N/A</v>
      </c>
      <c r="D27227" t="e">
        <f t="shared" si="1701"/>
        <v>#N/A</v>
      </c>
      <c r="E27227">
        <f t="shared" si="1703"/>
        <v>39</v>
      </c>
      <c r="F27227" t="e">
        <f>VLOOKUP(C27227,тех1!$B$1:$T$31112,B27227+1,0)</f>
        <v>#N/A</v>
      </c>
    </row>
    <row r="27228" spans="1:6" x14ac:dyDescent="0.25">
      <c r="A27228">
        <f t="shared" si="1704"/>
        <v>1513</v>
      </c>
      <c r="B27228">
        <f t="shared" si="1702"/>
        <v>11</v>
      </c>
      <c r="C27228" t="e">
        <f>VLOOKUP(A27228,тех1!$A$1:$B$2712,2,0)</f>
        <v>#N/A</v>
      </c>
      <c r="D27228" t="e">
        <f t="shared" si="1701"/>
        <v>#N/A</v>
      </c>
      <c r="E27228">
        <f t="shared" si="1703"/>
        <v>40</v>
      </c>
      <c r="F27228" t="e">
        <f>VLOOKUP(C27228,тех1!$B$1:$T$31112,B27228+1,0)</f>
        <v>#N/A</v>
      </c>
    </row>
    <row r="27229" spans="1:6" x14ac:dyDescent="0.25">
      <c r="A27229">
        <f t="shared" si="1704"/>
        <v>1513</v>
      </c>
      <c r="B27229">
        <f t="shared" si="1702"/>
        <v>12</v>
      </c>
      <c r="C27229" t="e">
        <f>VLOOKUP(A27229,тех1!$A$1:$B$2712,2,0)</f>
        <v>#N/A</v>
      </c>
      <c r="D27229" t="e">
        <f t="shared" si="1701"/>
        <v>#N/A</v>
      </c>
      <c r="E27229">
        <f t="shared" si="1703"/>
        <v>41</v>
      </c>
      <c r="F27229" t="e">
        <f>VLOOKUP(C27229,тех1!$B$1:$T$31112,B27229+1,0)</f>
        <v>#N/A</v>
      </c>
    </row>
    <row r="27230" spans="1:6" x14ac:dyDescent="0.25">
      <c r="A27230">
        <f t="shared" si="1704"/>
        <v>1513</v>
      </c>
      <c r="B27230">
        <f t="shared" si="1702"/>
        <v>13</v>
      </c>
      <c r="C27230" t="e">
        <f>VLOOKUP(A27230,тех1!$A$1:$B$2712,2,0)</f>
        <v>#N/A</v>
      </c>
      <c r="D27230" t="e">
        <f t="shared" si="1701"/>
        <v>#N/A</v>
      </c>
      <c r="E27230">
        <f t="shared" si="1703"/>
        <v>42</v>
      </c>
      <c r="F27230" t="e">
        <f>VLOOKUP(C27230,тех1!$B$1:$T$31112,B27230+1,0)</f>
        <v>#N/A</v>
      </c>
    </row>
    <row r="27231" spans="1:6" x14ac:dyDescent="0.25">
      <c r="A27231">
        <f t="shared" si="1704"/>
        <v>1513</v>
      </c>
      <c r="B27231">
        <f t="shared" si="1702"/>
        <v>14</v>
      </c>
      <c r="C27231" t="e">
        <f>VLOOKUP(A27231,тех1!$A$1:$B$2712,2,0)</f>
        <v>#N/A</v>
      </c>
      <c r="D27231" t="e">
        <f t="shared" si="1701"/>
        <v>#N/A</v>
      </c>
      <c r="E27231">
        <f t="shared" si="1703"/>
        <v>43</v>
      </c>
      <c r="F27231" t="e">
        <f>VLOOKUP(C27231,тех1!$B$1:$T$31112,B27231+1,0)</f>
        <v>#N/A</v>
      </c>
    </row>
    <row r="27232" spans="1:6" x14ac:dyDescent="0.25">
      <c r="A27232">
        <f t="shared" si="1704"/>
        <v>1513</v>
      </c>
      <c r="B27232">
        <f t="shared" si="1702"/>
        <v>15</v>
      </c>
      <c r="C27232" t="e">
        <f>VLOOKUP(A27232,тех1!$A$1:$B$2712,2,0)</f>
        <v>#N/A</v>
      </c>
      <c r="D27232" t="e">
        <f t="shared" si="1701"/>
        <v>#N/A</v>
      </c>
      <c r="E27232">
        <f t="shared" si="1703"/>
        <v>44</v>
      </c>
      <c r="F27232" t="e">
        <f>VLOOKUP(C27232,тех1!$B$1:$T$31112,B27232+1,0)</f>
        <v>#N/A</v>
      </c>
    </row>
    <row r="27233" spans="1:6" x14ac:dyDescent="0.25">
      <c r="A27233">
        <f t="shared" si="1704"/>
        <v>1513</v>
      </c>
      <c r="B27233">
        <f t="shared" si="1702"/>
        <v>16</v>
      </c>
      <c r="C27233" t="e">
        <f>VLOOKUP(A27233,тех1!$A$1:$B$2712,2,0)</f>
        <v>#N/A</v>
      </c>
      <c r="D27233" t="e">
        <f t="shared" si="1701"/>
        <v>#N/A</v>
      </c>
      <c r="E27233">
        <f t="shared" si="1703"/>
        <v>45</v>
      </c>
      <c r="F27233" t="e">
        <f>VLOOKUP(C27233,тех1!$B$1:$T$31112,B27233+1,0)</f>
        <v>#N/A</v>
      </c>
    </row>
    <row r="27234" spans="1:6" x14ac:dyDescent="0.25">
      <c r="A27234">
        <f t="shared" si="1704"/>
        <v>1513</v>
      </c>
      <c r="B27234">
        <f t="shared" si="1702"/>
        <v>17</v>
      </c>
      <c r="C27234" t="e">
        <f>VLOOKUP(A27234,тех1!$A$1:$B$2712,2,0)</f>
        <v>#N/A</v>
      </c>
      <c r="D27234" t="e">
        <f t="shared" si="1701"/>
        <v>#N/A</v>
      </c>
      <c r="E27234">
        <f t="shared" si="1703"/>
        <v>46</v>
      </c>
      <c r="F27234" t="e">
        <f>VLOOKUP(C27234,тех1!$B$1:$T$31112,B27234+1,0)</f>
        <v>#N/A</v>
      </c>
    </row>
    <row r="27235" spans="1:6" x14ac:dyDescent="0.25">
      <c r="A27235">
        <f t="shared" si="1704"/>
        <v>1513</v>
      </c>
      <c r="B27235">
        <f t="shared" si="1702"/>
        <v>18</v>
      </c>
      <c r="C27235" t="e">
        <f>VLOOKUP(A27235,тех1!$A$1:$B$2712,2,0)</f>
        <v>#N/A</v>
      </c>
      <c r="D27235" t="e">
        <f t="shared" si="1701"/>
        <v>#N/A</v>
      </c>
      <c r="E27235">
        <f t="shared" si="1703"/>
        <v>47</v>
      </c>
      <c r="F27235" t="e">
        <f>VLOOKUP(C27235,тех1!$B$1:$T$31112,B27235+1,0)</f>
        <v>#N/A</v>
      </c>
    </row>
    <row r="27236" spans="1:6" x14ac:dyDescent="0.25">
      <c r="A27236">
        <f t="shared" si="1704"/>
        <v>1514</v>
      </c>
      <c r="B27236">
        <f t="shared" si="1702"/>
        <v>1</v>
      </c>
      <c r="C27236" t="e">
        <f>VLOOKUP(A27236,тех1!$A$1:$B$2712,2,0)</f>
        <v>#N/A</v>
      </c>
      <c r="D27236" t="e">
        <f t="shared" si="1701"/>
        <v>#N/A</v>
      </c>
      <c r="E27236">
        <f t="shared" si="1703"/>
        <v>30</v>
      </c>
      <c r="F27236" t="e">
        <f>VLOOKUP(C27236,тех1!$B$1:$T$31112,B27236+1,0)</f>
        <v>#N/A</v>
      </c>
    </row>
    <row r="27237" spans="1:6" x14ac:dyDescent="0.25">
      <c r="A27237">
        <f t="shared" si="1704"/>
        <v>1514</v>
      </c>
      <c r="B27237">
        <f t="shared" si="1702"/>
        <v>2</v>
      </c>
      <c r="C27237" t="e">
        <f>VLOOKUP(A27237,тех1!$A$1:$B$2712,2,0)</f>
        <v>#N/A</v>
      </c>
      <c r="D27237" t="e">
        <f t="shared" si="1701"/>
        <v>#N/A</v>
      </c>
      <c r="E27237">
        <f t="shared" si="1703"/>
        <v>31</v>
      </c>
      <c r="F27237" t="e">
        <f>VLOOKUP(C27237,тех1!$B$1:$T$31112,B27237+1,0)</f>
        <v>#N/A</v>
      </c>
    </row>
    <row r="27238" spans="1:6" x14ac:dyDescent="0.25">
      <c r="A27238">
        <f t="shared" si="1704"/>
        <v>1514</v>
      </c>
      <c r="B27238">
        <f t="shared" si="1702"/>
        <v>3</v>
      </c>
      <c r="C27238" t="e">
        <f>VLOOKUP(A27238,тех1!$A$1:$B$2712,2,0)</f>
        <v>#N/A</v>
      </c>
      <c r="D27238" t="e">
        <f t="shared" si="1701"/>
        <v>#N/A</v>
      </c>
      <c r="E27238">
        <f t="shared" si="1703"/>
        <v>32</v>
      </c>
      <c r="F27238" t="e">
        <f>VLOOKUP(C27238,тех1!$B$1:$T$31112,B27238+1,0)</f>
        <v>#N/A</v>
      </c>
    </row>
    <row r="27239" spans="1:6" x14ac:dyDescent="0.25">
      <c r="A27239">
        <f t="shared" si="1704"/>
        <v>1514</v>
      </c>
      <c r="B27239">
        <f t="shared" si="1702"/>
        <v>4</v>
      </c>
      <c r="C27239" t="e">
        <f>VLOOKUP(A27239,тех1!$A$1:$B$2712,2,0)</f>
        <v>#N/A</v>
      </c>
      <c r="D27239" t="e">
        <f t="shared" si="1701"/>
        <v>#N/A</v>
      </c>
      <c r="E27239">
        <f t="shared" si="1703"/>
        <v>33</v>
      </c>
      <c r="F27239" t="e">
        <f>VLOOKUP(C27239,тех1!$B$1:$T$31112,B27239+1,0)</f>
        <v>#N/A</v>
      </c>
    </row>
    <row r="27240" spans="1:6" x14ac:dyDescent="0.25">
      <c r="A27240">
        <f t="shared" si="1704"/>
        <v>1514</v>
      </c>
      <c r="B27240">
        <f t="shared" si="1702"/>
        <v>5</v>
      </c>
      <c r="C27240" t="e">
        <f>VLOOKUP(A27240,тех1!$A$1:$B$2712,2,0)</f>
        <v>#N/A</v>
      </c>
      <c r="D27240" t="e">
        <f t="shared" si="1701"/>
        <v>#N/A</v>
      </c>
      <c r="E27240">
        <f t="shared" si="1703"/>
        <v>34</v>
      </c>
      <c r="F27240" t="e">
        <f>VLOOKUP(C27240,тех1!$B$1:$T$31112,B27240+1,0)</f>
        <v>#N/A</v>
      </c>
    </row>
    <row r="27241" spans="1:6" x14ac:dyDescent="0.25">
      <c r="A27241">
        <f t="shared" si="1704"/>
        <v>1514</v>
      </c>
      <c r="B27241">
        <f t="shared" si="1702"/>
        <v>6</v>
      </c>
      <c r="C27241" t="e">
        <f>VLOOKUP(A27241,тех1!$A$1:$B$2712,2,0)</f>
        <v>#N/A</v>
      </c>
      <c r="D27241" t="e">
        <f t="shared" si="1701"/>
        <v>#N/A</v>
      </c>
      <c r="E27241">
        <f t="shared" si="1703"/>
        <v>35</v>
      </c>
      <c r="F27241" t="e">
        <f>VLOOKUP(C27241,тех1!$B$1:$T$31112,B27241+1,0)</f>
        <v>#N/A</v>
      </c>
    </row>
    <row r="27242" spans="1:6" x14ac:dyDescent="0.25">
      <c r="A27242">
        <f t="shared" si="1704"/>
        <v>1514</v>
      </c>
      <c r="B27242">
        <f t="shared" si="1702"/>
        <v>7</v>
      </c>
      <c r="C27242" t="e">
        <f>VLOOKUP(A27242,тех1!$A$1:$B$2712,2,0)</f>
        <v>#N/A</v>
      </c>
      <c r="D27242" t="e">
        <f t="shared" si="1701"/>
        <v>#N/A</v>
      </c>
      <c r="E27242">
        <f t="shared" si="1703"/>
        <v>36</v>
      </c>
      <c r="F27242" t="e">
        <f>VLOOKUP(C27242,тех1!$B$1:$T$31112,B27242+1,0)</f>
        <v>#N/A</v>
      </c>
    </row>
    <row r="27243" spans="1:6" x14ac:dyDescent="0.25">
      <c r="A27243">
        <f t="shared" si="1704"/>
        <v>1514</v>
      </c>
      <c r="B27243">
        <f t="shared" si="1702"/>
        <v>8</v>
      </c>
      <c r="C27243" t="e">
        <f>VLOOKUP(A27243,тех1!$A$1:$B$2712,2,0)</f>
        <v>#N/A</v>
      </c>
      <c r="D27243" t="e">
        <f t="shared" si="1701"/>
        <v>#N/A</v>
      </c>
      <c r="E27243">
        <f t="shared" si="1703"/>
        <v>37</v>
      </c>
      <c r="F27243" t="e">
        <f>VLOOKUP(C27243,тех1!$B$1:$T$31112,B27243+1,0)</f>
        <v>#N/A</v>
      </c>
    </row>
    <row r="27244" spans="1:6" x14ac:dyDescent="0.25">
      <c r="A27244">
        <f t="shared" si="1704"/>
        <v>1514</v>
      </c>
      <c r="B27244">
        <f t="shared" si="1702"/>
        <v>9</v>
      </c>
      <c r="C27244" t="e">
        <f>VLOOKUP(A27244,тех1!$A$1:$B$2712,2,0)</f>
        <v>#N/A</v>
      </c>
      <c r="D27244" t="e">
        <f t="shared" si="1701"/>
        <v>#N/A</v>
      </c>
      <c r="E27244">
        <f t="shared" si="1703"/>
        <v>38</v>
      </c>
      <c r="F27244" t="e">
        <f>VLOOKUP(C27244,тех1!$B$1:$T$31112,B27244+1,0)</f>
        <v>#N/A</v>
      </c>
    </row>
    <row r="27245" spans="1:6" x14ac:dyDescent="0.25">
      <c r="A27245">
        <f t="shared" si="1704"/>
        <v>1514</v>
      </c>
      <c r="B27245">
        <f t="shared" si="1702"/>
        <v>10</v>
      </c>
      <c r="C27245" t="e">
        <f>VLOOKUP(A27245,тех1!$A$1:$B$2712,2,0)</f>
        <v>#N/A</v>
      </c>
      <c r="D27245" t="e">
        <f t="shared" si="1701"/>
        <v>#N/A</v>
      </c>
      <c r="E27245">
        <f t="shared" si="1703"/>
        <v>39</v>
      </c>
      <c r="F27245" t="e">
        <f>VLOOKUP(C27245,тех1!$B$1:$T$31112,B27245+1,0)</f>
        <v>#N/A</v>
      </c>
    </row>
    <row r="27246" spans="1:6" x14ac:dyDescent="0.25">
      <c r="A27246">
        <f t="shared" si="1704"/>
        <v>1514</v>
      </c>
      <c r="B27246">
        <f t="shared" si="1702"/>
        <v>11</v>
      </c>
      <c r="C27246" t="e">
        <f>VLOOKUP(A27246,тех1!$A$1:$B$2712,2,0)</f>
        <v>#N/A</v>
      </c>
      <c r="D27246" t="e">
        <f t="shared" si="1701"/>
        <v>#N/A</v>
      </c>
      <c r="E27246">
        <f t="shared" si="1703"/>
        <v>40</v>
      </c>
      <c r="F27246" t="e">
        <f>VLOOKUP(C27246,тех1!$B$1:$T$31112,B27246+1,0)</f>
        <v>#N/A</v>
      </c>
    </row>
    <row r="27247" spans="1:6" x14ac:dyDescent="0.25">
      <c r="A27247">
        <f t="shared" si="1704"/>
        <v>1514</v>
      </c>
      <c r="B27247">
        <f t="shared" si="1702"/>
        <v>12</v>
      </c>
      <c r="C27247" t="e">
        <f>VLOOKUP(A27247,тех1!$A$1:$B$2712,2,0)</f>
        <v>#N/A</v>
      </c>
      <c r="D27247" t="e">
        <f t="shared" si="1701"/>
        <v>#N/A</v>
      </c>
      <c r="E27247">
        <f t="shared" si="1703"/>
        <v>41</v>
      </c>
      <c r="F27247" t="e">
        <f>VLOOKUP(C27247,тех1!$B$1:$T$31112,B27247+1,0)</f>
        <v>#N/A</v>
      </c>
    </row>
    <row r="27248" spans="1:6" x14ac:dyDescent="0.25">
      <c r="A27248">
        <f t="shared" si="1704"/>
        <v>1514</v>
      </c>
      <c r="B27248">
        <f t="shared" si="1702"/>
        <v>13</v>
      </c>
      <c r="C27248" t="e">
        <f>VLOOKUP(A27248,тех1!$A$1:$B$2712,2,0)</f>
        <v>#N/A</v>
      </c>
      <c r="D27248" t="e">
        <f t="shared" si="1701"/>
        <v>#N/A</v>
      </c>
      <c r="E27248">
        <f t="shared" si="1703"/>
        <v>42</v>
      </c>
      <c r="F27248" t="e">
        <f>VLOOKUP(C27248,тех1!$B$1:$T$31112,B27248+1,0)</f>
        <v>#N/A</v>
      </c>
    </row>
    <row r="27249" spans="1:6" x14ac:dyDescent="0.25">
      <c r="A27249">
        <f t="shared" si="1704"/>
        <v>1514</v>
      </c>
      <c r="B27249">
        <f t="shared" si="1702"/>
        <v>14</v>
      </c>
      <c r="C27249" t="e">
        <f>VLOOKUP(A27249,тех1!$A$1:$B$2712,2,0)</f>
        <v>#N/A</v>
      </c>
      <c r="D27249" t="e">
        <f t="shared" si="1701"/>
        <v>#N/A</v>
      </c>
      <c r="E27249">
        <f t="shared" si="1703"/>
        <v>43</v>
      </c>
      <c r="F27249" t="e">
        <f>VLOOKUP(C27249,тех1!$B$1:$T$31112,B27249+1,0)</f>
        <v>#N/A</v>
      </c>
    </row>
    <row r="27250" spans="1:6" x14ac:dyDescent="0.25">
      <c r="A27250">
        <f t="shared" si="1704"/>
        <v>1514</v>
      </c>
      <c r="B27250">
        <f t="shared" si="1702"/>
        <v>15</v>
      </c>
      <c r="C27250" t="e">
        <f>VLOOKUP(A27250,тех1!$A$1:$B$2712,2,0)</f>
        <v>#N/A</v>
      </c>
      <c r="D27250" t="e">
        <f t="shared" si="1701"/>
        <v>#N/A</v>
      </c>
      <c r="E27250">
        <f t="shared" si="1703"/>
        <v>44</v>
      </c>
      <c r="F27250" t="e">
        <f>VLOOKUP(C27250,тех1!$B$1:$T$31112,B27250+1,0)</f>
        <v>#N/A</v>
      </c>
    </row>
    <row r="27251" spans="1:6" x14ac:dyDescent="0.25">
      <c r="A27251">
        <f t="shared" si="1704"/>
        <v>1514</v>
      </c>
      <c r="B27251">
        <f t="shared" si="1702"/>
        <v>16</v>
      </c>
      <c r="C27251" t="e">
        <f>VLOOKUP(A27251,тех1!$A$1:$B$2712,2,0)</f>
        <v>#N/A</v>
      </c>
      <c r="D27251" t="e">
        <f t="shared" si="1701"/>
        <v>#N/A</v>
      </c>
      <c r="E27251">
        <f t="shared" si="1703"/>
        <v>45</v>
      </c>
      <c r="F27251" t="e">
        <f>VLOOKUP(C27251,тех1!$B$1:$T$31112,B27251+1,0)</f>
        <v>#N/A</v>
      </c>
    </row>
    <row r="27252" spans="1:6" x14ac:dyDescent="0.25">
      <c r="A27252">
        <f t="shared" si="1704"/>
        <v>1514</v>
      </c>
      <c r="B27252">
        <f t="shared" si="1702"/>
        <v>17</v>
      </c>
      <c r="C27252" t="e">
        <f>VLOOKUP(A27252,тех1!$A$1:$B$2712,2,0)</f>
        <v>#N/A</v>
      </c>
      <c r="D27252" t="e">
        <f t="shared" si="1701"/>
        <v>#N/A</v>
      </c>
      <c r="E27252">
        <f t="shared" si="1703"/>
        <v>46</v>
      </c>
      <c r="F27252" t="e">
        <f>VLOOKUP(C27252,тех1!$B$1:$T$31112,B27252+1,0)</f>
        <v>#N/A</v>
      </c>
    </row>
    <row r="27253" spans="1:6" x14ac:dyDescent="0.25">
      <c r="A27253">
        <f t="shared" si="1704"/>
        <v>1514</v>
      </c>
      <c r="B27253">
        <f t="shared" si="1702"/>
        <v>18</v>
      </c>
      <c r="C27253" t="e">
        <f>VLOOKUP(A27253,тех1!$A$1:$B$2712,2,0)</f>
        <v>#N/A</v>
      </c>
      <c r="D27253" t="e">
        <f t="shared" si="1701"/>
        <v>#N/A</v>
      </c>
      <c r="E27253">
        <f t="shared" si="1703"/>
        <v>47</v>
      </c>
      <c r="F27253" t="e">
        <f>VLOOKUP(C27253,тех1!$B$1:$T$31112,B27253+1,0)</f>
        <v>#N/A</v>
      </c>
    </row>
    <row r="27254" spans="1:6" x14ac:dyDescent="0.25">
      <c r="A27254">
        <f t="shared" si="1704"/>
        <v>1515</v>
      </c>
      <c r="B27254">
        <f t="shared" si="1702"/>
        <v>1</v>
      </c>
      <c r="C27254" t="e">
        <f>VLOOKUP(A27254,тех1!$A$1:$B$2712,2,0)</f>
        <v>#N/A</v>
      </c>
      <c r="D27254" t="e">
        <f t="shared" si="1701"/>
        <v>#N/A</v>
      </c>
      <c r="E27254">
        <f t="shared" si="1703"/>
        <v>30</v>
      </c>
      <c r="F27254" t="e">
        <f>VLOOKUP(C27254,тех1!$B$1:$T$31112,B27254+1,0)</f>
        <v>#N/A</v>
      </c>
    </row>
    <row r="27255" spans="1:6" x14ac:dyDescent="0.25">
      <c r="A27255">
        <f t="shared" si="1704"/>
        <v>1515</v>
      </c>
      <c r="B27255">
        <f t="shared" si="1702"/>
        <v>2</v>
      </c>
      <c r="C27255" t="e">
        <f>VLOOKUP(A27255,тех1!$A$1:$B$2712,2,0)</f>
        <v>#N/A</v>
      </c>
      <c r="D27255" t="e">
        <f t="shared" si="1701"/>
        <v>#N/A</v>
      </c>
      <c r="E27255">
        <f t="shared" si="1703"/>
        <v>31</v>
      </c>
      <c r="F27255" t="e">
        <f>VLOOKUP(C27255,тех1!$B$1:$T$31112,B27255+1,0)</f>
        <v>#N/A</v>
      </c>
    </row>
    <row r="27256" spans="1:6" x14ac:dyDescent="0.25">
      <c r="A27256">
        <f t="shared" si="1704"/>
        <v>1515</v>
      </c>
      <c r="B27256">
        <f t="shared" si="1702"/>
        <v>3</v>
      </c>
      <c r="C27256" t="e">
        <f>VLOOKUP(A27256,тех1!$A$1:$B$2712,2,0)</f>
        <v>#N/A</v>
      </c>
      <c r="D27256" t="e">
        <f t="shared" si="1701"/>
        <v>#N/A</v>
      </c>
      <c r="E27256">
        <f t="shared" si="1703"/>
        <v>32</v>
      </c>
      <c r="F27256" t="e">
        <f>VLOOKUP(C27256,тех1!$B$1:$T$31112,B27256+1,0)</f>
        <v>#N/A</v>
      </c>
    </row>
    <row r="27257" spans="1:6" x14ac:dyDescent="0.25">
      <c r="A27257">
        <f t="shared" si="1704"/>
        <v>1515</v>
      </c>
      <c r="B27257">
        <f t="shared" si="1702"/>
        <v>4</v>
      </c>
      <c r="C27257" t="e">
        <f>VLOOKUP(A27257,тех1!$A$1:$B$2712,2,0)</f>
        <v>#N/A</v>
      </c>
      <c r="D27257" t="e">
        <f t="shared" si="1701"/>
        <v>#N/A</v>
      </c>
      <c r="E27257">
        <f t="shared" si="1703"/>
        <v>33</v>
      </c>
      <c r="F27257" t="e">
        <f>VLOOKUP(C27257,тех1!$B$1:$T$31112,B27257+1,0)</f>
        <v>#N/A</v>
      </c>
    </row>
    <row r="27258" spans="1:6" x14ac:dyDescent="0.25">
      <c r="A27258">
        <f t="shared" si="1704"/>
        <v>1515</v>
      </c>
      <c r="B27258">
        <f t="shared" si="1702"/>
        <v>5</v>
      </c>
      <c r="C27258" t="e">
        <f>VLOOKUP(A27258,тех1!$A$1:$B$2712,2,0)</f>
        <v>#N/A</v>
      </c>
      <c r="D27258" t="e">
        <f t="shared" si="1701"/>
        <v>#N/A</v>
      </c>
      <c r="E27258">
        <f t="shared" si="1703"/>
        <v>34</v>
      </c>
      <c r="F27258" t="e">
        <f>VLOOKUP(C27258,тех1!$B$1:$T$31112,B27258+1,0)</f>
        <v>#N/A</v>
      </c>
    </row>
    <row r="27259" spans="1:6" x14ac:dyDescent="0.25">
      <c r="A27259">
        <f t="shared" si="1704"/>
        <v>1515</v>
      </c>
      <c r="B27259">
        <f t="shared" si="1702"/>
        <v>6</v>
      </c>
      <c r="C27259" t="e">
        <f>VLOOKUP(A27259,тех1!$A$1:$B$2712,2,0)</f>
        <v>#N/A</v>
      </c>
      <c r="D27259" t="e">
        <f t="shared" si="1701"/>
        <v>#N/A</v>
      </c>
      <c r="E27259">
        <f t="shared" si="1703"/>
        <v>35</v>
      </c>
      <c r="F27259" t="e">
        <f>VLOOKUP(C27259,тех1!$B$1:$T$31112,B27259+1,0)</f>
        <v>#N/A</v>
      </c>
    </row>
    <row r="27260" spans="1:6" x14ac:dyDescent="0.25">
      <c r="A27260">
        <f t="shared" si="1704"/>
        <v>1515</v>
      </c>
      <c r="B27260">
        <f t="shared" si="1702"/>
        <v>7</v>
      </c>
      <c r="C27260" t="e">
        <f>VLOOKUP(A27260,тех1!$A$1:$B$2712,2,0)</f>
        <v>#N/A</v>
      </c>
      <c r="D27260" t="e">
        <f t="shared" si="1701"/>
        <v>#N/A</v>
      </c>
      <c r="E27260">
        <f t="shared" si="1703"/>
        <v>36</v>
      </c>
      <c r="F27260" t="e">
        <f>VLOOKUP(C27260,тех1!$B$1:$T$31112,B27260+1,0)</f>
        <v>#N/A</v>
      </c>
    </row>
    <row r="27261" spans="1:6" x14ac:dyDescent="0.25">
      <c r="A27261">
        <f t="shared" si="1704"/>
        <v>1515</v>
      </c>
      <c r="B27261">
        <f t="shared" si="1702"/>
        <v>8</v>
      </c>
      <c r="C27261" t="e">
        <f>VLOOKUP(A27261,тех1!$A$1:$B$2712,2,0)</f>
        <v>#N/A</v>
      </c>
      <c r="D27261" t="e">
        <f t="shared" si="1701"/>
        <v>#N/A</v>
      </c>
      <c r="E27261">
        <f t="shared" si="1703"/>
        <v>37</v>
      </c>
      <c r="F27261" t="e">
        <f>VLOOKUP(C27261,тех1!$B$1:$T$31112,B27261+1,0)</f>
        <v>#N/A</v>
      </c>
    </row>
    <row r="27262" spans="1:6" x14ac:dyDescent="0.25">
      <c r="A27262">
        <f t="shared" si="1704"/>
        <v>1515</v>
      </c>
      <c r="B27262">
        <f t="shared" si="1702"/>
        <v>9</v>
      </c>
      <c r="C27262" t="e">
        <f>VLOOKUP(A27262,тех1!$A$1:$B$2712,2,0)</f>
        <v>#N/A</v>
      </c>
      <c r="D27262" t="e">
        <f t="shared" si="1701"/>
        <v>#N/A</v>
      </c>
      <c r="E27262">
        <f t="shared" si="1703"/>
        <v>38</v>
      </c>
      <c r="F27262" t="e">
        <f>VLOOKUP(C27262,тех1!$B$1:$T$31112,B27262+1,0)</f>
        <v>#N/A</v>
      </c>
    </row>
    <row r="27263" spans="1:6" x14ac:dyDescent="0.25">
      <c r="A27263">
        <f t="shared" si="1704"/>
        <v>1515</v>
      </c>
      <c r="B27263">
        <f t="shared" si="1702"/>
        <v>10</v>
      </c>
      <c r="C27263" t="e">
        <f>VLOOKUP(A27263,тех1!$A$1:$B$2712,2,0)</f>
        <v>#N/A</v>
      </c>
      <c r="D27263" t="e">
        <f t="shared" si="1701"/>
        <v>#N/A</v>
      </c>
      <c r="E27263">
        <f t="shared" si="1703"/>
        <v>39</v>
      </c>
      <c r="F27263" t="e">
        <f>VLOOKUP(C27263,тех1!$B$1:$T$31112,B27263+1,0)</f>
        <v>#N/A</v>
      </c>
    </row>
    <row r="27264" spans="1:6" x14ac:dyDescent="0.25">
      <c r="A27264">
        <f t="shared" si="1704"/>
        <v>1515</v>
      </c>
      <c r="B27264">
        <f t="shared" si="1702"/>
        <v>11</v>
      </c>
      <c r="C27264" t="e">
        <f>VLOOKUP(A27264,тех1!$A$1:$B$2712,2,0)</f>
        <v>#N/A</v>
      </c>
      <c r="D27264" t="e">
        <f t="shared" si="1701"/>
        <v>#N/A</v>
      </c>
      <c r="E27264">
        <f t="shared" si="1703"/>
        <v>40</v>
      </c>
      <c r="F27264" t="e">
        <f>VLOOKUP(C27264,тех1!$B$1:$T$31112,B27264+1,0)</f>
        <v>#N/A</v>
      </c>
    </row>
    <row r="27265" spans="1:6" x14ac:dyDescent="0.25">
      <c r="A27265">
        <f t="shared" si="1704"/>
        <v>1515</v>
      </c>
      <c r="B27265">
        <f t="shared" si="1702"/>
        <v>12</v>
      </c>
      <c r="C27265" t="e">
        <f>VLOOKUP(A27265,тех1!$A$1:$B$2712,2,0)</f>
        <v>#N/A</v>
      </c>
      <c r="D27265" t="e">
        <f t="shared" si="1701"/>
        <v>#N/A</v>
      </c>
      <c r="E27265">
        <f t="shared" si="1703"/>
        <v>41</v>
      </c>
      <c r="F27265" t="e">
        <f>VLOOKUP(C27265,тех1!$B$1:$T$31112,B27265+1,0)</f>
        <v>#N/A</v>
      </c>
    </row>
    <row r="27266" spans="1:6" x14ac:dyDescent="0.25">
      <c r="A27266">
        <f t="shared" si="1704"/>
        <v>1515</v>
      </c>
      <c r="B27266">
        <f t="shared" si="1702"/>
        <v>13</v>
      </c>
      <c r="C27266" t="e">
        <f>VLOOKUP(A27266,тех1!$A$1:$B$2712,2,0)</f>
        <v>#N/A</v>
      </c>
      <c r="D27266" t="e">
        <f t="shared" si="1701"/>
        <v>#N/A</v>
      </c>
      <c r="E27266">
        <f t="shared" si="1703"/>
        <v>42</v>
      </c>
      <c r="F27266" t="e">
        <f>VLOOKUP(C27266,тех1!$B$1:$T$31112,B27266+1,0)</f>
        <v>#N/A</v>
      </c>
    </row>
    <row r="27267" spans="1:6" x14ac:dyDescent="0.25">
      <c r="A27267">
        <f t="shared" si="1704"/>
        <v>1515</v>
      </c>
      <c r="B27267">
        <f t="shared" si="1702"/>
        <v>14</v>
      </c>
      <c r="C27267" t="e">
        <f>VLOOKUP(A27267,тех1!$A$1:$B$2712,2,0)</f>
        <v>#N/A</v>
      </c>
      <c r="D27267" t="e">
        <f t="shared" ref="D27267:D27330" si="1705">IF(ISNUMBER(1*MID(C27267,1,3)),IF((1*MID(C27267,1,3))=0,"ОТ"&amp;C27267,"ОГ"&amp;C27267),C27267)</f>
        <v>#N/A</v>
      </c>
      <c r="E27267">
        <f t="shared" si="1703"/>
        <v>43</v>
      </c>
      <c r="F27267" t="e">
        <f>VLOOKUP(C27267,тех1!$B$1:$T$31112,B27267+1,0)</f>
        <v>#N/A</v>
      </c>
    </row>
    <row r="27268" spans="1:6" x14ac:dyDescent="0.25">
      <c r="A27268">
        <f t="shared" si="1704"/>
        <v>1515</v>
      </c>
      <c r="B27268">
        <f t="shared" ref="B27268:B27331" si="1706">IF(B27267=18,1,B27267+1)</f>
        <v>15</v>
      </c>
      <c r="C27268" t="e">
        <f>VLOOKUP(A27268,тех1!$A$1:$B$2712,2,0)</f>
        <v>#N/A</v>
      </c>
      <c r="D27268" t="e">
        <f t="shared" si="1705"/>
        <v>#N/A</v>
      </c>
      <c r="E27268">
        <f t="shared" ref="E27268:E27331" si="1707">IF(E27267=47,30,E27267+1)</f>
        <v>44</v>
      </c>
      <c r="F27268" t="e">
        <f>VLOOKUP(C27268,тех1!$B$1:$T$31112,B27268+1,0)</f>
        <v>#N/A</v>
      </c>
    </row>
    <row r="27269" spans="1:6" x14ac:dyDescent="0.25">
      <c r="A27269">
        <f t="shared" si="1704"/>
        <v>1515</v>
      </c>
      <c r="B27269">
        <f t="shared" si="1706"/>
        <v>16</v>
      </c>
      <c r="C27269" t="e">
        <f>VLOOKUP(A27269,тех1!$A$1:$B$2712,2,0)</f>
        <v>#N/A</v>
      </c>
      <c r="D27269" t="e">
        <f t="shared" si="1705"/>
        <v>#N/A</v>
      </c>
      <c r="E27269">
        <f t="shared" si="1707"/>
        <v>45</v>
      </c>
      <c r="F27269" t="e">
        <f>VLOOKUP(C27269,тех1!$B$1:$T$31112,B27269+1,0)</f>
        <v>#N/A</v>
      </c>
    </row>
    <row r="27270" spans="1:6" x14ac:dyDescent="0.25">
      <c r="A27270">
        <f t="shared" si="1704"/>
        <v>1515</v>
      </c>
      <c r="B27270">
        <f t="shared" si="1706"/>
        <v>17</v>
      </c>
      <c r="C27270" t="e">
        <f>VLOOKUP(A27270,тех1!$A$1:$B$2712,2,0)</f>
        <v>#N/A</v>
      </c>
      <c r="D27270" t="e">
        <f t="shared" si="1705"/>
        <v>#N/A</v>
      </c>
      <c r="E27270">
        <f t="shared" si="1707"/>
        <v>46</v>
      </c>
      <c r="F27270" t="e">
        <f>VLOOKUP(C27270,тех1!$B$1:$T$31112,B27270+1,0)</f>
        <v>#N/A</v>
      </c>
    </row>
    <row r="27271" spans="1:6" x14ac:dyDescent="0.25">
      <c r="A27271">
        <f t="shared" si="1704"/>
        <v>1515</v>
      </c>
      <c r="B27271">
        <f t="shared" si="1706"/>
        <v>18</v>
      </c>
      <c r="C27271" t="e">
        <f>VLOOKUP(A27271,тех1!$A$1:$B$2712,2,0)</f>
        <v>#N/A</v>
      </c>
      <c r="D27271" t="e">
        <f t="shared" si="1705"/>
        <v>#N/A</v>
      </c>
      <c r="E27271">
        <f t="shared" si="1707"/>
        <v>47</v>
      </c>
      <c r="F27271" t="e">
        <f>VLOOKUP(C27271,тех1!$B$1:$T$31112,B27271+1,0)</f>
        <v>#N/A</v>
      </c>
    </row>
    <row r="27272" spans="1:6" x14ac:dyDescent="0.25">
      <c r="A27272">
        <f t="shared" si="1704"/>
        <v>1516</v>
      </c>
      <c r="B27272">
        <f t="shared" si="1706"/>
        <v>1</v>
      </c>
      <c r="C27272" t="e">
        <f>VLOOKUP(A27272,тех1!$A$1:$B$2712,2,0)</f>
        <v>#N/A</v>
      </c>
      <c r="D27272" t="e">
        <f t="shared" si="1705"/>
        <v>#N/A</v>
      </c>
      <c r="E27272">
        <f t="shared" si="1707"/>
        <v>30</v>
      </c>
      <c r="F27272" t="e">
        <f>VLOOKUP(C27272,тех1!$B$1:$T$31112,B27272+1,0)</f>
        <v>#N/A</v>
      </c>
    </row>
    <row r="27273" spans="1:6" x14ac:dyDescent="0.25">
      <c r="A27273">
        <f t="shared" si="1704"/>
        <v>1516</v>
      </c>
      <c r="B27273">
        <f t="shared" si="1706"/>
        <v>2</v>
      </c>
      <c r="C27273" t="e">
        <f>VLOOKUP(A27273,тех1!$A$1:$B$2712,2,0)</f>
        <v>#N/A</v>
      </c>
      <c r="D27273" t="e">
        <f t="shared" si="1705"/>
        <v>#N/A</v>
      </c>
      <c r="E27273">
        <f t="shared" si="1707"/>
        <v>31</v>
      </c>
      <c r="F27273" t="e">
        <f>VLOOKUP(C27273,тех1!$B$1:$T$31112,B27273+1,0)</f>
        <v>#N/A</v>
      </c>
    </row>
    <row r="27274" spans="1:6" x14ac:dyDescent="0.25">
      <c r="A27274">
        <f t="shared" si="1704"/>
        <v>1516</v>
      </c>
      <c r="B27274">
        <f t="shared" si="1706"/>
        <v>3</v>
      </c>
      <c r="C27274" t="e">
        <f>VLOOKUP(A27274,тех1!$A$1:$B$2712,2,0)</f>
        <v>#N/A</v>
      </c>
      <c r="D27274" t="e">
        <f t="shared" si="1705"/>
        <v>#N/A</v>
      </c>
      <c r="E27274">
        <f t="shared" si="1707"/>
        <v>32</v>
      </c>
      <c r="F27274" t="e">
        <f>VLOOKUP(C27274,тех1!$B$1:$T$31112,B27274+1,0)</f>
        <v>#N/A</v>
      </c>
    </row>
    <row r="27275" spans="1:6" x14ac:dyDescent="0.25">
      <c r="A27275">
        <f t="shared" si="1704"/>
        <v>1516</v>
      </c>
      <c r="B27275">
        <f t="shared" si="1706"/>
        <v>4</v>
      </c>
      <c r="C27275" t="e">
        <f>VLOOKUP(A27275,тех1!$A$1:$B$2712,2,0)</f>
        <v>#N/A</v>
      </c>
      <c r="D27275" t="e">
        <f t="shared" si="1705"/>
        <v>#N/A</v>
      </c>
      <c r="E27275">
        <f t="shared" si="1707"/>
        <v>33</v>
      </c>
      <c r="F27275" t="e">
        <f>VLOOKUP(C27275,тех1!$B$1:$T$31112,B27275+1,0)</f>
        <v>#N/A</v>
      </c>
    </row>
    <row r="27276" spans="1:6" x14ac:dyDescent="0.25">
      <c r="A27276">
        <f t="shared" si="1704"/>
        <v>1516</v>
      </c>
      <c r="B27276">
        <f t="shared" si="1706"/>
        <v>5</v>
      </c>
      <c r="C27276" t="e">
        <f>VLOOKUP(A27276,тех1!$A$1:$B$2712,2,0)</f>
        <v>#N/A</v>
      </c>
      <c r="D27276" t="e">
        <f t="shared" si="1705"/>
        <v>#N/A</v>
      </c>
      <c r="E27276">
        <f t="shared" si="1707"/>
        <v>34</v>
      </c>
      <c r="F27276" t="e">
        <f>VLOOKUP(C27276,тех1!$B$1:$T$31112,B27276+1,0)</f>
        <v>#N/A</v>
      </c>
    </row>
    <row r="27277" spans="1:6" x14ac:dyDescent="0.25">
      <c r="A27277">
        <f t="shared" si="1704"/>
        <v>1516</v>
      </c>
      <c r="B27277">
        <f t="shared" si="1706"/>
        <v>6</v>
      </c>
      <c r="C27277" t="e">
        <f>VLOOKUP(A27277,тех1!$A$1:$B$2712,2,0)</f>
        <v>#N/A</v>
      </c>
      <c r="D27277" t="e">
        <f t="shared" si="1705"/>
        <v>#N/A</v>
      </c>
      <c r="E27277">
        <f t="shared" si="1707"/>
        <v>35</v>
      </c>
      <c r="F27277" t="e">
        <f>VLOOKUP(C27277,тех1!$B$1:$T$31112,B27277+1,0)</f>
        <v>#N/A</v>
      </c>
    </row>
    <row r="27278" spans="1:6" x14ac:dyDescent="0.25">
      <c r="A27278">
        <f t="shared" si="1704"/>
        <v>1516</v>
      </c>
      <c r="B27278">
        <f t="shared" si="1706"/>
        <v>7</v>
      </c>
      <c r="C27278" t="e">
        <f>VLOOKUP(A27278,тех1!$A$1:$B$2712,2,0)</f>
        <v>#N/A</v>
      </c>
      <c r="D27278" t="e">
        <f t="shared" si="1705"/>
        <v>#N/A</v>
      </c>
      <c r="E27278">
        <f t="shared" si="1707"/>
        <v>36</v>
      </c>
      <c r="F27278" t="e">
        <f>VLOOKUP(C27278,тех1!$B$1:$T$31112,B27278+1,0)</f>
        <v>#N/A</v>
      </c>
    </row>
    <row r="27279" spans="1:6" x14ac:dyDescent="0.25">
      <c r="A27279">
        <f t="shared" si="1704"/>
        <v>1516</v>
      </c>
      <c r="B27279">
        <f t="shared" si="1706"/>
        <v>8</v>
      </c>
      <c r="C27279" t="e">
        <f>VLOOKUP(A27279,тех1!$A$1:$B$2712,2,0)</f>
        <v>#N/A</v>
      </c>
      <c r="D27279" t="e">
        <f t="shared" si="1705"/>
        <v>#N/A</v>
      </c>
      <c r="E27279">
        <f t="shared" si="1707"/>
        <v>37</v>
      </c>
      <c r="F27279" t="e">
        <f>VLOOKUP(C27279,тех1!$B$1:$T$31112,B27279+1,0)</f>
        <v>#N/A</v>
      </c>
    </row>
    <row r="27280" spans="1:6" x14ac:dyDescent="0.25">
      <c r="A27280">
        <f t="shared" si="1704"/>
        <v>1516</v>
      </c>
      <c r="B27280">
        <f t="shared" si="1706"/>
        <v>9</v>
      </c>
      <c r="C27280" t="e">
        <f>VLOOKUP(A27280,тех1!$A$1:$B$2712,2,0)</f>
        <v>#N/A</v>
      </c>
      <c r="D27280" t="e">
        <f t="shared" si="1705"/>
        <v>#N/A</v>
      </c>
      <c r="E27280">
        <f t="shared" si="1707"/>
        <v>38</v>
      </c>
      <c r="F27280" t="e">
        <f>VLOOKUP(C27280,тех1!$B$1:$T$31112,B27280+1,0)</f>
        <v>#N/A</v>
      </c>
    </row>
    <row r="27281" spans="1:6" x14ac:dyDescent="0.25">
      <c r="A27281">
        <f t="shared" si="1704"/>
        <v>1516</v>
      </c>
      <c r="B27281">
        <f t="shared" si="1706"/>
        <v>10</v>
      </c>
      <c r="C27281" t="e">
        <f>VLOOKUP(A27281,тех1!$A$1:$B$2712,2,0)</f>
        <v>#N/A</v>
      </c>
      <c r="D27281" t="e">
        <f t="shared" si="1705"/>
        <v>#N/A</v>
      </c>
      <c r="E27281">
        <f t="shared" si="1707"/>
        <v>39</v>
      </c>
      <c r="F27281" t="e">
        <f>VLOOKUP(C27281,тех1!$B$1:$T$31112,B27281+1,0)</f>
        <v>#N/A</v>
      </c>
    </row>
    <row r="27282" spans="1:6" x14ac:dyDescent="0.25">
      <c r="A27282">
        <f t="shared" si="1704"/>
        <v>1516</v>
      </c>
      <c r="B27282">
        <f t="shared" si="1706"/>
        <v>11</v>
      </c>
      <c r="C27282" t="e">
        <f>VLOOKUP(A27282,тех1!$A$1:$B$2712,2,0)</f>
        <v>#N/A</v>
      </c>
      <c r="D27282" t="e">
        <f t="shared" si="1705"/>
        <v>#N/A</v>
      </c>
      <c r="E27282">
        <f t="shared" si="1707"/>
        <v>40</v>
      </c>
      <c r="F27282" t="e">
        <f>VLOOKUP(C27282,тех1!$B$1:$T$31112,B27282+1,0)</f>
        <v>#N/A</v>
      </c>
    </row>
    <row r="27283" spans="1:6" x14ac:dyDescent="0.25">
      <c r="A27283">
        <f t="shared" si="1704"/>
        <v>1516</v>
      </c>
      <c r="B27283">
        <f t="shared" si="1706"/>
        <v>12</v>
      </c>
      <c r="C27283" t="e">
        <f>VLOOKUP(A27283,тех1!$A$1:$B$2712,2,0)</f>
        <v>#N/A</v>
      </c>
      <c r="D27283" t="e">
        <f t="shared" si="1705"/>
        <v>#N/A</v>
      </c>
      <c r="E27283">
        <f t="shared" si="1707"/>
        <v>41</v>
      </c>
      <c r="F27283" t="e">
        <f>VLOOKUP(C27283,тех1!$B$1:$T$31112,B27283+1,0)</f>
        <v>#N/A</v>
      </c>
    </row>
    <row r="27284" spans="1:6" x14ac:dyDescent="0.25">
      <c r="A27284">
        <f t="shared" si="1704"/>
        <v>1516</v>
      </c>
      <c r="B27284">
        <f t="shared" si="1706"/>
        <v>13</v>
      </c>
      <c r="C27284" t="e">
        <f>VLOOKUP(A27284,тех1!$A$1:$B$2712,2,0)</f>
        <v>#N/A</v>
      </c>
      <c r="D27284" t="e">
        <f t="shared" si="1705"/>
        <v>#N/A</v>
      </c>
      <c r="E27284">
        <f t="shared" si="1707"/>
        <v>42</v>
      </c>
      <c r="F27284" t="e">
        <f>VLOOKUP(C27284,тех1!$B$1:$T$31112,B27284+1,0)</f>
        <v>#N/A</v>
      </c>
    </row>
    <row r="27285" spans="1:6" x14ac:dyDescent="0.25">
      <c r="A27285">
        <f t="shared" si="1704"/>
        <v>1516</v>
      </c>
      <c r="B27285">
        <f t="shared" si="1706"/>
        <v>14</v>
      </c>
      <c r="C27285" t="e">
        <f>VLOOKUP(A27285,тех1!$A$1:$B$2712,2,0)</f>
        <v>#N/A</v>
      </c>
      <c r="D27285" t="e">
        <f t="shared" si="1705"/>
        <v>#N/A</v>
      </c>
      <c r="E27285">
        <f t="shared" si="1707"/>
        <v>43</v>
      </c>
      <c r="F27285" t="e">
        <f>VLOOKUP(C27285,тех1!$B$1:$T$31112,B27285+1,0)</f>
        <v>#N/A</v>
      </c>
    </row>
    <row r="27286" spans="1:6" x14ac:dyDescent="0.25">
      <c r="A27286">
        <f t="shared" ref="A27286:A27349" si="1708">IF(B27286=1,A27285+1,A27285)</f>
        <v>1516</v>
      </c>
      <c r="B27286">
        <f t="shared" si="1706"/>
        <v>15</v>
      </c>
      <c r="C27286" t="e">
        <f>VLOOKUP(A27286,тех1!$A$1:$B$2712,2,0)</f>
        <v>#N/A</v>
      </c>
      <c r="D27286" t="e">
        <f t="shared" si="1705"/>
        <v>#N/A</v>
      </c>
      <c r="E27286">
        <f t="shared" si="1707"/>
        <v>44</v>
      </c>
      <c r="F27286" t="e">
        <f>VLOOKUP(C27286,тех1!$B$1:$T$31112,B27286+1,0)</f>
        <v>#N/A</v>
      </c>
    </row>
    <row r="27287" spans="1:6" x14ac:dyDescent="0.25">
      <c r="A27287">
        <f t="shared" si="1708"/>
        <v>1516</v>
      </c>
      <c r="B27287">
        <f t="shared" si="1706"/>
        <v>16</v>
      </c>
      <c r="C27287" t="e">
        <f>VLOOKUP(A27287,тех1!$A$1:$B$2712,2,0)</f>
        <v>#N/A</v>
      </c>
      <c r="D27287" t="e">
        <f t="shared" si="1705"/>
        <v>#N/A</v>
      </c>
      <c r="E27287">
        <f t="shared" si="1707"/>
        <v>45</v>
      </c>
      <c r="F27287" t="e">
        <f>VLOOKUP(C27287,тех1!$B$1:$T$31112,B27287+1,0)</f>
        <v>#N/A</v>
      </c>
    </row>
    <row r="27288" spans="1:6" x14ac:dyDescent="0.25">
      <c r="A27288">
        <f t="shared" si="1708"/>
        <v>1516</v>
      </c>
      <c r="B27288">
        <f t="shared" si="1706"/>
        <v>17</v>
      </c>
      <c r="C27288" t="e">
        <f>VLOOKUP(A27288,тех1!$A$1:$B$2712,2,0)</f>
        <v>#N/A</v>
      </c>
      <c r="D27288" t="e">
        <f t="shared" si="1705"/>
        <v>#N/A</v>
      </c>
      <c r="E27288">
        <f t="shared" si="1707"/>
        <v>46</v>
      </c>
      <c r="F27288" t="e">
        <f>VLOOKUP(C27288,тех1!$B$1:$T$31112,B27288+1,0)</f>
        <v>#N/A</v>
      </c>
    </row>
    <row r="27289" spans="1:6" x14ac:dyDescent="0.25">
      <c r="A27289">
        <f t="shared" si="1708"/>
        <v>1516</v>
      </c>
      <c r="B27289">
        <f t="shared" si="1706"/>
        <v>18</v>
      </c>
      <c r="C27289" t="e">
        <f>VLOOKUP(A27289,тех1!$A$1:$B$2712,2,0)</f>
        <v>#N/A</v>
      </c>
      <c r="D27289" t="e">
        <f t="shared" si="1705"/>
        <v>#N/A</v>
      </c>
      <c r="E27289">
        <f t="shared" si="1707"/>
        <v>47</v>
      </c>
      <c r="F27289" t="e">
        <f>VLOOKUP(C27289,тех1!$B$1:$T$31112,B27289+1,0)</f>
        <v>#N/A</v>
      </c>
    </row>
    <row r="27290" spans="1:6" x14ac:dyDescent="0.25">
      <c r="A27290">
        <f t="shared" si="1708"/>
        <v>1517</v>
      </c>
      <c r="B27290">
        <f t="shared" si="1706"/>
        <v>1</v>
      </c>
      <c r="C27290" t="e">
        <f>VLOOKUP(A27290,тех1!$A$1:$B$2712,2,0)</f>
        <v>#N/A</v>
      </c>
      <c r="D27290" t="e">
        <f t="shared" si="1705"/>
        <v>#N/A</v>
      </c>
      <c r="E27290">
        <f t="shared" si="1707"/>
        <v>30</v>
      </c>
      <c r="F27290" t="e">
        <f>VLOOKUP(C27290,тех1!$B$1:$T$31112,B27290+1,0)</f>
        <v>#N/A</v>
      </c>
    </row>
    <row r="27291" spans="1:6" x14ac:dyDescent="0.25">
      <c r="A27291">
        <f t="shared" si="1708"/>
        <v>1517</v>
      </c>
      <c r="B27291">
        <f t="shared" si="1706"/>
        <v>2</v>
      </c>
      <c r="C27291" t="e">
        <f>VLOOKUP(A27291,тех1!$A$1:$B$2712,2,0)</f>
        <v>#N/A</v>
      </c>
      <c r="D27291" t="e">
        <f t="shared" si="1705"/>
        <v>#N/A</v>
      </c>
      <c r="E27291">
        <f t="shared" si="1707"/>
        <v>31</v>
      </c>
      <c r="F27291" t="e">
        <f>VLOOKUP(C27291,тех1!$B$1:$T$31112,B27291+1,0)</f>
        <v>#N/A</v>
      </c>
    </row>
    <row r="27292" spans="1:6" x14ac:dyDescent="0.25">
      <c r="A27292">
        <f t="shared" si="1708"/>
        <v>1517</v>
      </c>
      <c r="B27292">
        <f t="shared" si="1706"/>
        <v>3</v>
      </c>
      <c r="C27292" t="e">
        <f>VLOOKUP(A27292,тех1!$A$1:$B$2712,2,0)</f>
        <v>#N/A</v>
      </c>
      <c r="D27292" t="e">
        <f t="shared" si="1705"/>
        <v>#N/A</v>
      </c>
      <c r="E27292">
        <f t="shared" si="1707"/>
        <v>32</v>
      </c>
      <c r="F27292" t="e">
        <f>VLOOKUP(C27292,тех1!$B$1:$T$31112,B27292+1,0)</f>
        <v>#N/A</v>
      </c>
    </row>
    <row r="27293" spans="1:6" x14ac:dyDescent="0.25">
      <c r="A27293">
        <f t="shared" si="1708"/>
        <v>1517</v>
      </c>
      <c r="B27293">
        <f t="shared" si="1706"/>
        <v>4</v>
      </c>
      <c r="C27293" t="e">
        <f>VLOOKUP(A27293,тех1!$A$1:$B$2712,2,0)</f>
        <v>#N/A</v>
      </c>
      <c r="D27293" t="e">
        <f t="shared" si="1705"/>
        <v>#N/A</v>
      </c>
      <c r="E27293">
        <f t="shared" si="1707"/>
        <v>33</v>
      </c>
      <c r="F27293" t="e">
        <f>VLOOKUP(C27293,тех1!$B$1:$T$31112,B27293+1,0)</f>
        <v>#N/A</v>
      </c>
    </row>
    <row r="27294" spans="1:6" x14ac:dyDescent="0.25">
      <c r="A27294">
        <f t="shared" si="1708"/>
        <v>1517</v>
      </c>
      <c r="B27294">
        <f t="shared" si="1706"/>
        <v>5</v>
      </c>
      <c r="C27294" t="e">
        <f>VLOOKUP(A27294,тех1!$A$1:$B$2712,2,0)</f>
        <v>#N/A</v>
      </c>
      <c r="D27294" t="e">
        <f t="shared" si="1705"/>
        <v>#N/A</v>
      </c>
      <c r="E27294">
        <f t="shared" si="1707"/>
        <v>34</v>
      </c>
      <c r="F27294" t="e">
        <f>VLOOKUP(C27294,тех1!$B$1:$T$31112,B27294+1,0)</f>
        <v>#N/A</v>
      </c>
    </row>
    <row r="27295" spans="1:6" x14ac:dyDescent="0.25">
      <c r="A27295">
        <f t="shared" si="1708"/>
        <v>1517</v>
      </c>
      <c r="B27295">
        <f t="shared" si="1706"/>
        <v>6</v>
      </c>
      <c r="C27295" t="e">
        <f>VLOOKUP(A27295,тех1!$A$1:$B$2712,2,0)</f>
        <v>#N/A</v>
      </c>
      <c r="D27295" t="e">
        <f t="shared" si="1705"/>
        <v>#N/A</v>
      </c>
      <c r="E27295">
        <f t="shared" si="1707"/>
        <v>35</v>
      </c>
      <c r="F27295" t="e">
        <f>VLOOKUP(C27295,тех1!$B$1:$T$31112,B27295+1,0)</f>
        <v>#N/A</v>
      </c>
    </row>
    <row r="27296" spans="1:6" x14ac:dyDescent="0.25">
      <c r="A27296">
        <f t="shared" si="1708"/>
        <v>1517</v>
      </c>
      <c r="B27296">
        <f t="shared" si="1706"/>
        <v>7</v>
      </c>
      <c r="C27296" t="e">
        <f>VLOOKUP(A27296,тех1!$A$1:$B$2712,2,0)</f>
        <v>#N/A</v>
      </c>
      <c r="D27296" t="e">
        <f t="shared" si="1705"/>
        <v>#N/A</v>
      </c>
      <c r="E27296">
        <f t="shared" si="1707"/>
        <v>36</v>
      </c>
      <c r="F27296" t="e">
        <f>VLOOKUP(C27296,тех1!$B$1:$T$31112,B27296+1,0)</f>
        <v>#N/A</v>
      </c>
    </row>
    <row r="27297" spans="1:6" x14ac:dyDescent="0.25">
      <c r="A27297">
        <f t="shared" si="1708"/>
        <v>1517</v>
      </c>
      <c r="B27297">
        <f t="shared" si="1706"/>
        <v>8</v>
      </c>
      <c r="C27297" t="e">
        <f>VLOOKUP(A27297,тех1!$A$1:$B$2712,2,0)</f>
        <v>#N/A</v>
      </c>
      <c r="D27297" t="e">
        <f t="shared" si="1705"/>
        <v>#N/A</v>
      </c>
      <c r="E27297">
        <f t="shared" si="1707"/>
        <v>37</v>
      </c>
      <c r="F27297" t="e">
        <f>VLOOKUP(C27297,тех1!$B$1:$T$31112,B27297+1,0)</f>
        <v>#N/A</v>
      </c>
    </row>
    <row r="27298" spans="1:6" x14ac:dyDescent="0.25">
      <c r="A27298">
        <f t="shared" si="1708"/>
        <v>1517</v>
      </c>
      <c r="B27298">
        <f t="shared" si="1706"/>
        <v>9</v>
      </c>
      <c r="C27298" t="e">
        <f>VLOOKUP(A27298,тех1!$A$1:$B$2712,2,0)</f>
        <v>#N/A</v>
      </c>
      <c r="D27298" t="e">
        <f t="shared" si="1705"/>
        <v>#N/A</v>
      </c>
      <c r="E27298">
        <f t="shared" si="1707"/>
        <v>38</v>
      </c>
      <c r="F27298" t="e">
        <f>VLOOKUP(C27298,тех1!$B$1:$T$31112,B27298+1,0)</f>
        <v>#N/A</v>
      </c>
    </row>
    <row r="27299" spans="1:6" x14ac:dyDescent="0.25">
      <c r="A27299">
        <f t="shared" si="1708"/>
        <v>1517</v>
      </c>
      <c r="B27299">
        <f t="shared" si="1706"/>
        <v>10</v>
      </c>
      <c r="C27299" t="e">
        <f>VLOOKUP(A27299,тех1!$A$1:$B$2712,2,0)</f>
        <v>#N/A</v>
      </c>
      <c r="D27299" t="e">
        <f t="shared" si="1705"/>
        <v>#N/A</v>
      </c>
      <c r="E27299">
        <f t="shared" si="1707"/>
        <v>39</v>
      </c>
      <c r="F27299" t="e">
        <f>VLOOKUP(C27299,тех1!$B$1:$T$31112,B27299+1,0)</f>
        <v>#N/A</v>
      </c>
    </row>
    <row r="27300" spans="1:6" x14ac:dyDescent="0.25">
      <c r="A27300">
        <f t="shared" si="1708"/>
        <v>1517</v>
      </c>
      <c r="B27300">
        <f t="shared" si="1706"/>
        <v>11</v>
      </c>
      <c r="C27300" t="e">
        <f>VLOOKUP(A27300,тех1!$A$1:$B$2712,2,0)</f>
        <v>#N/A</v>
      </c>
      <c r="D27300" t="e">
        <f t="shared" si="1705"/>
        <v>#N/A</v>
      </c>
      <c r="E27300">
        <f t="shared" si="1707"/>
        <v>40</v>
      </c>
      <c r="F27300" t="e">
        <f>VLOOKUP(C27300,тех1!$B$1:$T$31112,B27300+1,0)</f>
        <v>#N/A</v>
      </c>
    </row>
    <row r="27301" spans="1:6" x14ac:dyDescent="0.25">
      <c r="A27301">
        <f t="shared" si="1708"/>
        <v>1517</v>
      </c>
      <c r="B27301">
        <f t="shared" si="1706"/>
        <v>12</v>
      </c>
      <c r="C27301" t="e">
        <f>VLOOKUP(A27301,тех1!$A$1:$B$2712,2,0)</f>
        <v>#N/A</v>
      </c>
      <c r="D27301" t="e">
        <f t="shared" si="1705"/>
        <v>#N/A</v>
      </c>
      <c r="E27301">
        <f t="shared" si="1707"/>
        <v>41</v>
      </c>
      <c r="F27301" t="e">
        <f>VLOOKUP(C27301,тех1!$B$1:$T$31112,B27301+1,0)</f>
        <v>#N/A</v>
      </c>
    </row>
    <row r="27302" spans="1:6" x14ac:dyDescent="0.25">
      <c r="A27302">
        <f t="shared" si="1708"/>
        <v>1517</v>
      </c>
      <c r="B27302">
        <f t="shared" si="1706"/>
        <v>13</v>
      </c>
      <c r="C27302" t="e">
        <f>VLOOKUP(A27302,тех1!$A$1:$B$2712,2,0)</f>
        <v>#N/A</v>
      </c>
      <c r="D27302" t="e">
        <f t="shared" si="1705"/>
        <v>#N/A</v>
      </c>
      <c r="E27302">
        <f t="shared" si="1707"/>
        <v>42</v>
      </c>
      <c r="F27302" t="e">
        <f>VLOOKUP(C27302,тех1!$B$1:$T$31112,B27302+1,0)</f>
        <v>#N/A</v>
      </c>
    </row>
    <row r="27303" spans="1:6" x14ac:dyDescent="0.25">
      <c r="A27303">
        <f t="shared" si="1708"/>
        <v>1517</v>
      </c>
      <c r="B27303">
        <f t="shared" si="1706"/>
        <v>14</v>
      </c>
      <c r="C27303" t="e">
        <f>VLOOKUP(A27303,тех1!$A$1:$B$2712,2,0)</f>
        <v>#N/A</v>
      </c>
      <c r="D27303" t="e">
        <f t="shared" si="1705"/>
        <v>#N/A</v>
      </c>
      <c r="E27303">
        <f t="shared" si="1707"/>
        <v>43</v>
      </c>
      <c r="F27303" t="e">
        <f>VLOOKUP(C27303,тех1!$B$1:$T$31112,B27303+1,0)</f>
        <v>#N/A</v>
      </c>
    </row>
    <row r="27304" spans="1:6" x14ac:dyDescent="0.25">
      <c r="A27304">
        <f t="shared" si="1708"/>
        <v>1517</v>
      </c>
      <c r="B27304">
        <f t="shared" si="1706"/>
        <v>15</v>
      </c>
      <c r="C27304" t="e">
        <f>VLOOKUP(A27304,тех1!$A$1:$B$2712,2,0)</f>
        <v>#N/A</v>
      </c>
      <c r="D27304" t="e">
        <f t="shared" si="1705"/>
        <v>#N/A</v>
      </c>
      <c r="E27304">
        <f t="shared" si="1707"/>
        <v>44</v>
      </c>
      <c r="F27304" t="e">
        <f>VLOOKUP(C27304,тех1!$B$1:$T$31112,B27304+1,0)</f>
        <v>#N/A</v>
      </c>
    </row>
    <row r="27305" spans="1:6" x14ac:dyDescent="0.25">
      <c r="A27305">
        <f t="shared" si="1708"/>
        <v>1517</v>
      </c>
      <c r="B27305">
        <f t="shared" si="1706"/>
        <v>16</v>
      </c>
      <c r="C27305" t="e">
        <f>VLOOKUP(A27305,тех1!$A$1:$B$2712,2,0)</f>
        <v>#N/A</v>
      </c>
      <c r="D27305" t="e">
        <f t="shared" si="1705"/>
        <v>#N/A</v>
      </c>
      <c r="E27305">
        <f t="shared" si="1707"/>
        <v>45</v>
      </c>
      <c r="F27305" t="e">
        <f>VLOOKUP(C27305,тех1!$B$1:$T$31112,B27305+1,0)</f>
        <v>#N/A</v>
      </c>
    </row>
    <row r="27306" spans="1:6" x14ac:dyDescent="0.25">
      <c r="A27306">
        <f t="shared" si="1708"/>
        <v>1517</v>
      </c>
      <c r="B27306">
        <f t="shared" si="1706"/>
        <v>17</v>
      </c>
      <c r="C27306" t="e">
        <f>VLOOKUP(A27306,тех1!$A$1:$B$2712,2,0)</f>
        <v>#N/A</v>
      </c>
      <c r="D27306" t="e">
        <f t="shared" si="1705"/>
        <v>#N/A</v>
      </c>
      <c r="E27306">
        <f t="shared" si="1707"/>
        <v>46</v>
      </c>
      <c r="F27306" t="e">
        <f>VLOOKUP(C27306,тех1!$B$1:$T$31112,B27306+1,0)</f>
        <v>#N/A</v>
      </c>
    </row>
    <row r="27307" spans="1:6" x14ac:dyDescent="0.25">
      <c r="A27307">
        <f t="shared" si="1708"/>
        <v>1517</v>
      </c>
      <c r="B27307">
        <f t="shared" si="1706"/>
        <v>18</v>
      </c>
      <c r="C27307" t="e">
        <f>VLOOKUP(A27307,тех1!$A$1:$B$2712,2,0)</f>
        <v>#N/A</v>
      </c>
      <c r="D27307" t="e">
        <f t="shared" si="1705"/>
        <v>#N/A</v>
      </c>
      <c r="E27307">
        <f t="shared" si="1707"/>
        <v>47</v>
      </c>
      <c r="F27307" t="e">
        <f>VLOOKUP(C27307,тех1!$B$1:$T$31112,B27307+1,0)</f>
        <v>#N/A</v>
      </c>
    </row>
    <row r="27308" spans="1:6" x14ac:dyDescent="0.25">
      <c r="A27308">
        <f t="shared" si="1708"/>
        <v>1518</v>
      </c>
      <c r="B27308">
        <f t="shared" si="1706"/>
        <v>1</v>
      </c>
      <c r="C27308" t="e">
        <f>VLOOKUP(A27308,тех1!$A$1:$B$2712,2,0)</f>
        <v>#N/A</v>
      </c>
      <c r="D27308" t="e">
        <f t="shared" si="1705"/>
        <v>#N/A</v>
      </c>
      <c r="E27308">
        <f t="shared" si="1707"/>
        <v>30</v>
      </c>
      <c r="F27308" t="e">
        <f>VLOOKUP(C27308,тех1!$B$1:$T$31112,B27308+1,0)</f>
        <v>#N/A</v>
      </c>
    </row>
    <row r="27309" spans="1:6" x14ac:dyDescent="0.25">
      <c r="A27309">
        <f t="shared" si="1708"/>
        <v>1518</v>
      </c>
      <c r="B27309">
        <f t="shared" si="1706"/>
        <v>2</v>
      </c>
      <c r="C27309" t="e">
        <f>VLOOKUP(A27309,тех1!$A$1:$B$2712,2,0)</f>
        <v>#N/A</v>
      </c>
      <c r="D27309" t="e">
        <f t="shared" si="1705"/>
        <v>#N/A</v>
      </c>
      <c r="E27309">
        <f t="shared" si="1707"/>
        <v>31</v>
      </c>
      <c r="F27309" t="e">
        <f>VLOOKUP(C27309,тех1!$B$1:$T$31112,B27309+1,0)</f>
        <v>#N/A</v>
      </c>
    </row>
    <row r="27310" spans="1:6" x14ac:dyDescent="0.25">
      <c r="A27310">
        <f t="shared" si="1708"/>
        <v>1518</v>
      </c>
      <c r="B27310">
        <f t="shared" si="1706"/>
        <v>3</v>
      </c>
      <c r="C27310" t="e">
        <f>VLOOKUP(A27310,тех1!$A$1:$B$2712,2,0)</f>
        <v>#N/A</v>
      </c>
      <c r="D27310" t="e">
        <f t="shared" si="1705"/>
        <v>#N/A</v>
      </c>
      <c r="E27310">
        <f t="shared" si="1707"/>
        <v>32</v>
      </c>
      <c r="F27310" t="e">
        <f>VLOOKUP(C27310,тех1!$B$1:$T$31112,B27310+1,0)</f>
        <v>#N/A</v>
      </c>
    </row>
    <row r="27311" spans="1:6" x14ac:dyDescent="0.25">
      <c r="A27311">
        <f t="shared" si="1708"/>
        <v>1518</v>
      </c>
      <c r="B27311">
        <f t="shared" si="1706"/>
        <v>4</v>
      </c>
      <c r="C27311" t="e">
        <f>VLOOKUP(A27311,тех1!$A$1:$B$2712,2,0)</f>
        <v>#N/A</v>
      </c>
      <c r="D27311" t="e">
        <f t="shared" si="1705"/>
        <v>#N/A</v>
      </c>
      <c r="E27311">
        <f t="shared" si="1707"/>
        <v>33</v>
      </c>
      <c r="F27311" t="e">
        <f>VLOOKUP(C27311,тех1!$B$1:$T$31112,B27311+1,0)</f>
        <v>#N/A</v>
      </c>
    </row>
    <row r="27312" spans="1:6" x14ac:dyDescent="0.25">
      <c r="A27312">
        <f t="shared" si="1708"/>
        <v>1518</v>
      </c>
      <c r="B27312">
        <f t="shared" si="1706"/>
        <v>5</v>
      </c>
      <c r="C27312" t="e">
        <f>VLOOKUP(A27312,тех1!$A$1:$B$2712,2,0)</f>
        <v>#N/A</v>
      </c>
      <c r="D27312" t="e">
        <f t="shared" si="1705"/>
        <v>#N/A</v>
      </c>
      <c r="E27312">
        <f t="shared" si="1707"/>
        <v>34</v>
      </c>
      <c r="F27312" t="e">
        <f>VLOOKUP(C27312,тех1!$B$1:$T$31112,B27312+1,0)</f>
        <v>#N/A</v>
      </c>
    </row>
    <row r="27313" spans="1:6" x14ac:dyDescent="0.25">
      <c r="A27313">
        <f t="shared" si="1708"/>
        <v>1518</v>
      </c>
      <c r="B27313">
        <f t="shared" si="1706"/>
        <v>6</v>
      </c>
      <c r="C27313" t="e">
        <f>VLOOKUP(A27313,тех1!$A$1:$B$2712,2,0)</f>
        <v>#N/A</v>
      </c>
      <c r="D27313" t="e">
        <f t="shared" si="1705"/>
        <v>#N/A</v>
      </c>
      <c r="E27313">
        <f t="shared" si="1707"/>
        <v>35</v>
      </c>
      <c r="F27313" t="e">
        <f>VLOOKUP(C27313,тех1!$B$1:$T$31112,B27313+1,0)</f>
        <v>#N/A</v>
      </c>
    </row>
    <row r="27314" spans="1:6" x14ac:dyDescent="0.25">
      <c r="A27314">
        <f t="shared" si="1708"/>
        <v>1518</v>
      </c>
      <c r="B27314">
        <f t="shared" si="1706"/>
        <v>7</v>
      </c>
      <c r="C27314" t="e">
        <f>VLOOKUP(A27314,тех1!$A$1:$B$2712,2,0)</f>
        <v>#N/A</v>
      </c>
      <c r="D27314" t="e">
        <f t="shared" si="1705"/>
        <v>#N/A</v>
      </c>
      <c r="E27314">
        <f t="shared" si="1707"/>
        <v>36</v>
      </c>
      <c r="F27314" t="e">
        <f>VLOOKUP(C27314,тех1!$B$1:$T$31112,B27314+1,0)</f>
        <v>#N/A</v>
      </c>
    </row>
    <row r="27315" spans="1:6" x14ac:dyDescent="0.25">
      <c r="A27315">
        <f t="shared" si="1708"/>
        <v>1518</v>
      </c>
      <c r="B27315">
        <f t="shared" si="1706"/>
        <v>8</v>
      </c>
      <c r="C27315" t="e">
        <f>VLOOKUP(A27315,тех1!$A$1:$B$2712,2,0)</f>
        <v>#N/A</v>
      </c>
      <c r="D27315" t="e">
        <f t="shared" si="1705"/>
        <v>#N/A</v>
      </c>
      <c r="E27315">
        <f t="shared" si="1707"/>
        <v>37</v>
      </c>
      <c r="F27315" t="e">
        <f>VLOOKUP(C27315,тех1!$B$1:$T$31112,B27315+1,0)</f>
        <v>#N/A</v>
      </c>
    </row>
    <row r="27316" spans="1:6" x14ac:dyDescent="0.25">
      <c r="A27316">
        <f t="shared" si="1708"/>
        <v>1518</v>
      </c>
      <c r="B27316">
        <f t="shared" si="1706"/>
        <v>9</v>
      </c>
      <c r="C27316" t="e">
        <f>VLOOKUP(A27316,тех1!$A$1:$B$2712,2,0)</f>
        <v>#N/A</v>
      </c>
      <c r="D27316" t="e">
        <f t="shared" si="1705"/>
        <v>#N/A</v>
      </c>
      <c r="E27316">
        <f t="shared" si="1707"/>
        <v>38</v>
      </c>
      <c r="F27316" t="e">
        <f>VLOOKUP(C27316,тех1!$B$1:$T$31112,B27316+1,0)</f>
        <v>#N/A</v>
      </c>
    </row>
    <row r="27317" spans="1:6" x14ac:dyDescent="0.25">
      <c r="A27317">
        <f t="shared" si="1708"/>
        <v>1518</v>
      </c>
      <c r="B27317">
        <f t="shared" si="1706"/>
        <v>10</v>
      </c>
      <c r="C27317" t="e">
        <f>VLOOKUP(A27317,тех1!$A$1:$B$2712,2,0)</f>
        <v>#N/A</v>
      </c>
      <c r="D27317" t="e">
        <f t="shared" si="1705"/>
        <v>#N/A</v>
      </c>
      <c r="E27317">
        <f t="shared" si="1707"/>
        <v>39</v>
      </c>
      <c r="F27317" t="e">
        <f>VLOOKUP(C27317,тех1!$B$1:$T$31112,B27317+1,0)</f>
        <v>#N/A</v>
      </c>
    </row>
    <row r="27318" spans="1:6" x14ac:dyDescent="0.25">
      <c r="A27318">
        <f t="shared" si="1708"/>
        <v>1518</v>
      </c>
      <c r="B27318">
        <f t="shared" si="1706"/>
        <v>11</v>
      </c>
      <c r="C27318" t="e">
        <f>VLOOKUP(A27318,тех1!$A$1:$B$2712,2,0)</f>
        <v>#N/A</v>
      </c>
      <c r="D27318" t="e">
        <f t="shared" si="1705"/>
        <v>#N/A</v>
      </c>
      <c r="E27318">
        <f t="shared" si="1707"/>
        <v>40</v>
      </c>
      <c r="F27318" t="e">
        <f>VLOOKUP(C27318,тех1!$B$1:$T$31112,B27318+1,0)</f>
        <v>#N/A</v>
      </c>
    </row>
    <row r="27319" spans="1:6" x14ac:dyDescent="0.25">
      <c r="A27319">
        <f t="shared" si="1708"/>
        <v>1518</v>
      </c>
      <c r="B27319">
        <f t="shared" si="1706"/>
        <v>12</v>
      </c>
      <c r="C27319" t="e">
        <f>VLOOKUP(A27319,тех1!$A$1:$B$2712,2,0)</f>
        <v>#N/A</v>
      </c>
      <c r="D27319" t="e">
        <f t="shared" si="1705"/>
        <v>#N/A</v>
      </c>
      <c r="E27319">
        <f t="shared" si="1707"/>
        <v>41</v>
      </c>
      <c r="F27319" t="e">
        <f>VLOOKUP(C27319,тех1!$B$1:$T$31112,B27319+1,0)</f>
        <v>#N/A</v>
      </c>
    </row>
    <row r="27320" spans="1:6" x14ac:dyDescent="0.25">
      <c r="A27320">
        <f t="shared" si="1708"/>
        <v>1518</v>
      </c>
      <c r="B27320">
        <f t="shared" si="1706"/>
        <v>13</v>
      </c>
      <c r="C27320" t="e">
        <f>VLOOKUP(A27320,тех1!$A$1:$B$2712,2,0)</f>
        <v>#N/A</v>
      </c>
      <c r="D27320" t="e">
        <f t="shared" si="1705"/>
        <v>#N/A</v>
      </c>
      <c r="E27320">
        <f t="shared" si="1707"/>
        <v>42</v>
      </c>
      <c r="F27320" t="e">
        <f>VLOOKUP(C27320,тех1!$B$1:$T$31112,B27320+1,0)</f>
        <v>#N/A</v>
      </c>
    </row>
    <row r="27321" spans="1:6" x14ac:dyDescent="0.25">
      <c r="A27321">
        <f t="shared" si="1708"/>
        <v>1518</v>
      </c>
      <c r="B27321">
        <f t="shared" si="1706"/>
        <v>14</v>
      </c>
      <c r="C27321" t="e">
        <f>VLOOKUP(A27321,тех1!$A$1:$B$2712,2,0)</f>
        <v>#N/A</v>
      </c>
      <c r="D27321" t="e">
        <f t="shared" si="1705"/>
        <v>#N/A</v>
      </c>
      <c r="E27321">
        <f t="shared" si="1707"/>
        <v>43</v>
      </c>
      <c r="F27321" t="e">
        <f>VLOOKUP(C27321,тех1!$B$1:$T$31112,B27321+1,0)</f>
        <v>#N/A</v>
      </c>
    </row>
    <row r="27322" spans="1:6" x14ac:dyDescent="0.25">
      <c r="A27322">
        <f t="shared" si="1708"/>
        <v>1518</v>
      </c>
      <c r="B27322">
        <f t="shared" si="1706"/>
        <v>15</v>
      </c>
      <c r="C27322" t="e">
        <f>VLOOKUP(A27322,тех1!$A$1:$B$2712,2,0)</f>
        <v>#N/A</v>
      </c>
      <c r="D27322" t="e">
        <f t="shared" si="1705"/>
        <v>#N/A</v>
      </c>
      <c r="E27322">
        <f t="shared" si="1707"/>
        <v>44</v>
      </c>
      <c r="F27322" t="e">
        <f>VLOOKUP(C27322,тех1!$B$1:$T$31112,B27322+1,0)</f>
        <v>#N/A</v>
      </c>
    </row>
    <row r="27323" spans="1:6" x14ac:dyDescent="0.25">
      <c r="A27323">
        <f t="shared" si="1708"/>
        <v>1518</v>
      </c>
      <c r="B27323">
        <f t="shared" si="1706"/>
        <v>16</v>
      </c>
      <c r="C27323" t="e">
        <f>VLOOKUP(A27323,тех1!$A$1:$B$2712,2,0)</f>
        <v>#N/A</v>
      </c>
      <c r="D27323" t="e">
        <f t="shared" si="1705"/>
        <v>#N/A</v>
      </c>
      <c r="E27323">
        <f t="shared" si="1707"/>
        <v>45</v>
      </c>
      <c r="F27323" t="e">
        <f>VLOOKUP(C27323,тех1!$B$1:$T$31112,B27323+1,0)</f>
        <v>#N/A</v>
      </c>
    </row>
    <row r="27324" spans="1:6" x14ac:dyDescent="0.25">
      <c r="A27324">
        <f t="shared" si="1708"/>
        <v>1518</v>
      </c>
      <c r="B27324">
        <f t="shared" si="1706"/>
        <v>17</v>
      </c>
      <c r="C27324" t="e">
        <f>VLOOKUP(A27324,тех1!$A$1:$B$2712,2,0)</f>
        <v>#N/A</v>
      </c>
      <c r="D27324" t="e">
        <f t="shared" si="1705"/>
        <v>#N/A</v>
      </c>
      <c r="E27324">
        <f t="shared" si="1707"/>
        <v>46</v>
      </c>
      <c r="F27324" t="e">
        <f>VLOOKUP(C27324,тех1!$B$1:$T$31112,B27324+1,0)</f>
        <v>#N/A</v>
      </c>
    </row>
    <row r="27325" spans="1:6" x14ac:dyDescent="0.25">
      <c r="A27325">
        <f t="shared" si="1708"/>
        <v>1518</v>
      </c>
      <c r="B27325">
        <f t="shared" si="1706"/>
        <v>18</v>
      </c>
      <c r="C27325" t="e">
        <f>VLOOKUP(A27325,тех1!$A$1:$B$2712,2,0)</f>
        <v>#N/A</v>
      </c>
      <c r="D27325" t="e">
        <f t="shared" si="1705"/>
        <v>#N/A</v>
      </c>
      <c r="E27325">
        <f t="shared" si="1707"/>
        <v>47</v>
      </c>
      <c r="F27325" t="e">
        <f>VLOOKUP(C27325,тех1!$B$1:$T$31112,B27325+1,0)</f>
        <v>#N/A</v>
      </c>
    </row>
    <row r="27326" spans="1:6" x14ac:dyDescent="0.25">
      <c r="A27326">
        <f t="shared" si="1708"/>
        <v>1519</v>
      </c>
      <c r="B27326">
        <f t="shared" si="1706"/>
        <v>1</v>
      </c>
      <c r="C27326" t="e">
        <f>VLOOKUP(A27326,тех1!$A$1:$B$2712,2,0)</f>
        <v>#N/A</v>
      </c>
      <c r="D27326" t="e">
        <f t="shared" si="1705"/>
        <v>#N/A</v>
      </c>
      <c r="E27326">
        <f t="shared" si="1707"/>
        <v>30</v>
      </c>
      <c r="F27326" t="e">
        <f>VLOOKUP(C27326,тех1!$B$1:$T$31112,B27326+1,0)</f>
        <v>#N/A</v>
      </c>
    </row>
    <row r="27327" spans="1:6" x14ac:dyDescent="0.25">
      <c r="A27327">
        <f t="shared" si="1708"/>
        <v>1519</v>
      </c>
      <c r="B27327">
        <f t="shared" si="1706"/>
        <v>2</v>
      </c>
      <c r="C27327" t="e">
        <f>VLOOKUP(A27327,тех1!$A$1:$B$2712,2,0)</f>
        <v>#N/A</v>
      </c>
      <c r="D27327" t="e">
        <f t="shared" si="1705"/>
        <v>#N/A</v>
      </c>
      <c r="E27327">
        <f t="shared" si="1707"/>
        <v>31</v>
      </c>
      <c r="F27327" t="e">
        <f>VLOOKUP(C27327,тех1!$B$1:$T$31112,B27327+1,0)</f>
        <v>#N/A</v>
      </c>
    </row>
    <row r="27328" spans="1:6" x14ac:dyDescent="0.25">
      <c r="A27328">
        <f t="shared" si="1708"/>
        <v>1519</v>
      </c>
      <c r="B27328">
        <f t="shared" si="1706"/>
        <v>3</v>
      </c>
      <c r="C27328" t="e">
        <f>VLOOKUP(A27328,тех1!$A$1:$B$2712,2,0)</f>
        <v>#N/A</v>
      </c>
      <c r="D27328" t="e">
        <f t="shared" si="1705"/>
        <v>#N/A</v>
      </c>
      <c r="E27328">
        <f t="shared" si="1707"/>
        <v>32</v>
      </c>
      <c r="F27328" t="e">
        <f>VLOOKUP(C27328,тех1!$B$1:$T$31112,B27328+1,0)</f>
        <v>#N/A</v>
      </c>
    </row>
    <row r="27329" spans="1:6" x14ac:dyDescent="0.25">
      <c r="A27329">
        <f t="shared" si="1708"/>
        <v>1519</v>
      </c>
      <c r="B27329">
        <f t="shared" si="1706"/>
        <v>4</v>
      </c>
      <c r="C27329" t="e">
        <f>VLOOKUP(A27329,тех1!$A$1:$B$2712,2,0)</f>
        <v>#N/A</v>
      </c>
      <c r="D27329" t="e">
        <f t="shared" si="1705"/>
        <v>#N/A</v>
      </c>
      <c r="E27329">
        <f t="shared" si="1707"/>
        <v>33</v>
      </c>
      <c r="F27329" t="e">
        <f>VLOOKUP(C27329,тех1!$B$1:$T$31112,B27329+1,0)</f>
        <v>#N/A</v>
      </c>
    </row>
    <row r="27330" spans="1:6" x14ac:dyDescent="0.25">
      <c r="A27330">
        <f t="shared" si="1708"/>
        <v>1519</v>
      </c>
      <c r="B27330">
        <f t="shared" si="1706"/>
        <v>5</v>
      </c>
      <c r="C27330" t="e">
        <f>VLOOKUP(A27330,тех1!$A$1:$B$2712,2,0)</f>
        <v>#N/A</v>
      </c>
      <c r="D27330" t="e">
        <f t="shared" si="1705"/>
        <v>#N/A</v>
      </c>
      <c r="E27330">
        <f t="shared" si="1707"/>
        <v>34</v>
      </c>
      <c r="F27330" t="e">
        <f>VLOOKUP(C27330,тех1!$B$1:$T$31112,B27330+1,0)</f>
        <v>#N/A</v>
      </c>
    </row>
    <row r="27331" spans="1:6" x14ac:dyDescent="0.25">
      <c r="A27331">
        <f t="shared" si="1708"/>
        <v>1519</v>
      </c>
      <c r="B27331">
        <f t="shared" si="1706"/>
        <v>6</v>
      </c>
      <c r="C27331" t="e">
        <f>VLOOKUP(A27331,тех1!$A$1:$B$2712,2,0)</f>
        <v>#N/A</v>
      </c>
      <c r="D27331" t="e">
        <f t="shared" ref="D27331:D27394" si="1709">IF(ISNUMBER(1*MID(C27331,1,3)),IF((1*MID(C27331,1,3))=0,"ОТ"&amp;C27331,"ОГ"&amp;C27331),C27331)</f>
        <v>#N/A</v>
      </c>
      <c r="E27331">
        <f t="shared" si="1707"/>
        <v>35</v>
      </c>
      <c r="F27331" t="e">
        <f>VLOOKUP(C27331,тех1!$B$1:$T$31112,B27331+1,0)</f>
        <v>#N/A</v>
      </c>
    </row>
    <row r="27332" spans="1:6" x14ac:dyDescent="0.25">
      <c r="A27332">
        <f t="shared" si="1708"/>
        <v>1519</v>
      </c>
      <c r="B27332">
        <f t="shared" ref="B27332:B27395" si="1710">IF(B27331=18,1,B27331+1)</f>
        <v>7</v>
      </c>
      <c r="C27332" t="e">
        <f>VLOOKUP(A27332,тех1!$A$1:$B$2712,2,0)</f>
        <v>#N/A</v>
      </c>
      <c r="D27332" t="e">
        <f t="shared" si="1709"/>
        <v>#N/A</v>
      </c>
      <c r="E27332">
        <f t="shared" ref="E27332:E27395" si="1711">IF(E27331=47,30,E27331+1)</f>
        <v>36</v>
      </c>
      <c r="F27332" t="e">
        <f>VLOOKUP(C27332,тех1!$B$1:$T$31112,B27332+1,0)</f>
        <v>#N/A</v>
      </c>
    </row>
    <row r="27333" spans="1:6" x14ac:dyDescent="0.25">
      <c r="A27333">
        <f t="shared" si="1708"/>
        <v>1519</v>
      </c>
      <c r="B27333">
        <f t="shared" si="1710"/>
        <v>8</v>
      </c>
      <c r="C27333" t="e">
        <f>VLOOKUP(A27333,тех1!$A$1:$B$2712,2,0)</f>
        <v>#N/A</v>
      </c>
      <c r="D27333" t="e">
        <f t="shared" si="1709"/>
        <v>#N/A</v>
      </c>
      <c r="E27333">
        <f t="shared" si="1711"/>
        <v>37</v>
      </c>
      <c r="F27333" t="e">
        <f>VLOOKUP(C27333,тех1!$B$1:$T$31112,B27333+1,0)</f>
        <v>#N/A</v>
      </c>
    </row>
    <row r="27334" spans="1:6" x14ac:dyDescent="0.25">
      <c r="A27334">
        <f t="shared" si="1708"/>
        <v>1519</v>
      </c>
      <c r="B27334">
        <f t="shared" si="1710"/>
        <v>9</v>
      </c>
      <c r="C27334" t="e">
        <f>VLOOKUP(A27334,тех1!$A$1:$B$2712,2,0)</f>
        <v>#N/A</v>
      </c>
      <c r="D27334" t="e">
        <f t="shared" si="1709"/>
        <v>#N/A</v>
      </c>
      <c r="E27334">
        <f t="shared" si="1711"/>
        <v>38</v>
      </c>
      <c r="F27334" t="e">
        <f>VLOOKUP(C27334,тех1!$B$1:$T$31112,B27334+1,0)</f>
        <v>#N/A</v>
      </c>
    </row>
    <row r="27335" spans="1:6" x14ac:dyDescent="0.25">
      <c r="A27335">
        <f t="shared" si="1708"/>
        <v>1519</v>
      </c>
      <c r="B27335">
        <f t="shared" si="1710"/>
        <v>10</v>
      </c>
      <c r="C27335" t="e">
        <f>VLOOKUP(A27335,тех1!$A$1:$B$2712,2,0)</f>
        <v>#N/A</v>
      </c>
      <c r="D27335" t="e">
        <f t="shared" si="1709"/>
        <v>#N/A</v>
      </c>
      <c r="E27335">
        <f t="shared" si="1711"/>
        <v>39</v>
      </c>
      <c r="F27335" t="e">
        <f>VLOOKUP(C27335,тех1!$B$1:$T$31112,B27335+1,0)</f>
        <v>#N/A</v>
      </c>
    </row>
    <row r="27336" spans="1:6" x14ac:dyDescent="0.25">
      <c r="A27336">
        <f t="shared" si="1708"/>
        <v>1519</v>
      </c>
      <c r="B27336">
        <f t="shared" si="1710"/>
        <v>11</v>
      </c>
      <c r="C27336" t="e">
        <f>VLOOKUP(A27336,тех1!$A$1:$B$2712,2,0)</f>
        <v>#N/A</v>
      </c>
      <c r="D27336" t="e">
        <f t="shared" si="1709"/>
        <v>#N/A</v>
      </c>
      <c r="E27336">
        <f t="shared" si="1711"/>
        <v>40</v>
      </c>
      <c r="F27336" t="e">
        <f>VLOOKUP(C27336,тех1!$B$1:$T$31112,B27336+1,0)</f>
        <v>#N/A</v>
      </c>
    </row>
    <row r="27337" spans="1:6" x14ac:dyDescent="0.25">
      <c r="A27337">
        <f t="shared" si="1708"/>
        <v>1519</v>
      </c>
      <c r="B27337">
        <f t="shared" si="1710"/>
        <v>12</v>
      </c>
      <c r="C27337" t="e">
        <f>VLOOKUP(A27337,тех1!$A$1:$B$2712,2,0)</f>
        <v>#N/A</v>
      </c>
      <c r="D27337" t="e">
        <f t="shared" si="1709"/>
        <v>#N/A</v>
      </c>
      <c r="E27337">
        <f t="shared" si="1711"/>
        <v>41</v>
      </c>
      <c r="F27337" t="e">
        <f>VLOOKUP(C27337,тех1!$B$1:$T$31112,B27337+1,0)</f>
        <v>#N/A</v>
      </c>
    </row>
    <row r="27338" spans="1:6" x14ac:dyDescent="0.25">
      <c r="A27338">
        <f t="shared" si="1708"/>
        <v>1519</v>
      </c>
      <c r="B27338">
        <f t="shared" si="1710"/>
        <v>13</v>
      </c>
      <c r="C27338" t="e">
        <f>VLOOKUP(A27338,тех1!$A$1:$B$2712,2,0)</f>
        <v>#N/A</v>
      </c>
      <c r="D27338" t="e">
        <f t="shared" si="1709"/>
        <v>#N/A</v>
      </c>
      <c r="E27338">
        <f t="shared" si="1711"/>
        <v>42</v>
      </c>
      <c r="F27338" t="e">
        <f>VLOOKUP(C27338,тех1!$B$1:$T$31112,B27338+1,0)</f>
        <v>#N/A</v>
      </c>
    </row>
    <row r="27339" spans="1:6" x14ac:dyDescent="0.25">
      <c r="A27339">
        <f t="shared" si="1708"/>
        <v>1519</v>
      </c>
      <c r="B27339">
        <f t="shared" si="1710"/>
        <v>14</v>
      </c>
      <c r="C27339" t="e">
        <f>VLOOKUP(A27339,тех1!$A$1:$B$2712,2,0)</f>
        <v>#N/A</v>
      </c>
      <c r="D27339" t="e">
        <f t="shared" si="1709"/>
        <v>#N/A</v>
      </c>
      <c r="E27339">
        <f t="shared" si="1711"/>
        <v>43</v>
      </c>
      <c r="F27339" t="e">
        <f>VLOOKUP(C27339,тех1!$B$1:$T$31112,B27339+1,0)</f>
        <v>#N/A</v>
      </c>
    </row>
    <row r="27340" spans="1:6" x14ac:dyDescent="0.25">
      <c r="A27340">
        <f t="shared" si="1708"/>
        <v>1519</v>
      </c>
      <c r="B27340">
        <f t="shared" si="1710"/>
        <v>15</v>
      </c>
      <c r="C27340" t="e">
        <f>VLOOKUP(A27340,тех1!$A$1:$B$2712,2,0)</f>
        <v>#N/A</v>
      </c>
      <c r="D27340" t="e">
        <f t="shared" si="1709"/>
        <v>#N/A</v>
      </c>
      <c r="E27340">
        <f t="shared" si="1711"/>
        <v>44</v>
      </c>
      <c r="F27340" t="e">
        <f>VLOOKUP(C27340,тех1!$B$1:$T$31112,B27340+1,0)</f>
        <v>#N/A</v>
      </c>
    </row>
    <row r="27341" spans="1:6" x14ac:dyDescent="0.25">
      <c r="A27341">
        <f t="shared" si="1708"/>
        <v>1519</v>
      </c>
      <c r="B27341">
        <f t="shared" si="1710"/>
        <v>16</v>
      </c>
      <c r="C27341" t="e">
        <f>VLOOKUP(A27341,тех1!$A$1:$B$2712,2,0)</f>
        <v>#N/A</v>
      </c>
      <c r="D27341" t="e">
        <f t="shared" si="1709"/>
        <v>#N/A</v>
      </c>
      <c r="E27341">
        <f t="shared" si="1711"/>
        <v>45</v>
      </c>
      <c r="F27341" t="e">
        <f>VLOOKUP(C27341,тех1!$B$1:$T$31112,B27341+1,0)</f>
        <v>#N/A</v>
      </c>
    </row>
    <row r="27342" spans="1:6" x14ac:dyDescent="0.25">
      <c r="A27342">
        <f t="shared" si="1708"/>
        <v>1519</v>
      </c>
      <c r="B27342">
        <f t="shared" si="1710"/>
        <v>17</v>
      </c>
      <c r="C27342" t="e">
        <f>VLOOKUP(A27342,тех1!$A$1:$B$2712,2,0)</f>
        <v>#N/A</v>
      </c>
      <c r="D27342" t="e">
        <f t="shared" si="1709"/>
        <v>#N/A</v>
      </c>
      <c r="E27342">
        <f t="shared" si="1711"/>
        <v>46</v>
      </c>
      <c r="F27342" t="e">
        <f>VLOOKUP(C27342,тех1!$B$1:$T$31112,B27342+1,0)</f>
        <v>#N/A</v>
      </c>
    </row>
    <row r="27343" spans="1:6" x14ac:dyDescent="0.25">
      <c r="A27343">
        <f t="shared" si="1708"/>
        <v>1519</v>
      </c>
      <c r="B27343">
        <f t="shared" si="1710"/>
        <v>18</v>
      </c>
      <c r="C27343" t="e">
        <f>VLOOKUP(A27343,тех1!$A$1:$B$2712,2,0)</f>
        <v>#N/A</v>
      </c>
      <c r="D27343" t="e">
        <f t="shared" si="1709"/>
        <v>#N/A</v>
      </c>
      <c r="E27343">
        <f t="shared" si="1711"/>
        <v>47</v>
      </c>
      <c r="F27343" t="e">
        <f>VLOOKUP(C27343,тех1!$B$1:$T$31112,B27343+1,0)</f>
        <v>#N/A</v>
      </c>
    </row>
    <row r="27344" spans="1:6" x14ac:dyDescent="0.25">
      <c r="A27344">
        <f t="shared" si="1708"/>
        <v>1520</v>
      </c>
      <c r="B27344">
        <f t="shared" si="1710"/>
        <v>1</v>
      </c>
      <c r="C27344" t="e">
        <f>VLOOKUP(A27344,тех1!$A$1:$B$2712,2,0)</f>
        <v>#N/A</v>
      </c>
      <c r="D27344" t="e">
        <f t="shared" si="1709"/>
        <v>#N/A</v>
      </c>
      <c r="E27344">
        <f t="shared" si="1711"/>
        <v>30</v>
      </c>
      <c r="F27344" t="e">
        <f>VLOOKUP(C27344,тех1!$B$1:$T$31112,B27344+1,0)</f>
        <v>#N/A</v>
      </c>
    </row>
    <row r="27345" spans="1:6" x14ac:dyDescent="0.25">
      <c r="A27345">
        <f t="shared" si="1708"/>
        <v>1520</v>
      </c>
      <c r="B27345">
        <f t="shared" si="1710"/>
        <v>2</v>
      </c>
      <c r="C27345" t="e">
        <f>VLOOKUP(A27345,тех1!$A$1:$B$2712,2,0)</f>
        <v>#N/A</v>
      </c>
      <c r="D27345" t="e">
        <f t="shared" si="1709"/>
        <v>#N/A</v>
      </c>
      <c r="E27345">
        <f t="shared" si="1711"/>
        <v>31</v>
      </c>
      <c r="F27345" t="e">
        <f>VLOOKUP(C27345,тех1!$B$1:$T$31112,B27345+1,0)</f>
        <v>#N/A</v>
      </c>
    </row>
    <row r="27346" spans="1:6" x14ac:dyDescent="0.25">
      <c r="A27346">
        <f t="shared" si="1708"/>
        <v>1520</v>
      </c>
      <c r="B27346">
        <f t="shared" si="1710"/>
        <v>3</v>
      </c>
      <c r="C27346" t="e">
        <f>VLOOKUP(A27346,тех1!$A$1:$B$2712,2,0)</f>
        <v>#N/A</v>
      </c>
      <c r="D27346" t="e">
        <f t="shared" si="1709"/>
        <v>#N/A</v>
      </c>
      <c r="E27346">
        <f t="shared" si="1711"/>
        <v>32</v>
      </c>
      <c r="F27346" t="e">
        <f>VLOOKUP(C27346,тех1!$B$1:$T$31112,B27346+1,0)</f>
        <v>#N/A</v>
      </c>
    </row>
    <row r="27347" spans="1:6" x14ac:dyDescent="0.25">
      <c r="A27347">
        <f t="shared" si="1708"/>
        <v>1520</v>
      </c>
      <c r="B27347">
        <f t="shared" si="1710"/>
        <v>4</v>
      </c>
      <c r="C27347" t="e">
        <f>VLOOKUP(A27347,тех1!$A$1:$B$2712,2,0)</f>
        <v>#N/A</v>
      </c>
      <c r="D27347" t="e">
        <f t="shared" si="1709"/>
        <v>#N/A</v>
      </c>
      <c r="E27347">
        <f t="shared" si="1711"/>
        <v>33</v>
      </c>
      <c r="F27347" t="e">
        <f>VLOOKUP(C27347,тех1!$B$1:$T$31112,B27347+1,0)</f>
        <v>#N/A</v>
      </c>
    </row>
    <row r="27348" spans="1:6" x14ac:dyDescent="0.25">
      <c r="A27348">
        <f t="shared" si="1708"/>
        <v>1520</v>
      </c>
      <c r="B27348">
        <f t="shared" si="1710"/>
        <v>5</v>
      </c>
      <c r="C27348" t="e">
        <f>VLOOKUP(A27348,тех1!$A$1:$B$2712,2,0)</f>
        <v>#N/A</v>
      </c>
      <c r="D27348" t="e">
        <f t="shared" si="1709"/>
        <v>#N/A</v>
      </c>
      <c r="E27348">
        <f t="shared" si="1711"/>
        <v>34</v>
      </c>
      <c r="F27348" t="e">
        <f>VLOOKUP(C27348,тех1!$B$1:$T$31112,B27348+1,0)</f>
        <v>#N/A</v>
      </c>
    </row>
    <row r="27349" spans="1:6" x14ac:dyDescent="0.25">
      <c r="A27349">
        <f t="shared" si="1708"/>
        <v>1520</v>
      </c>
      <c r="B27349">
        <f t="shared" si="1710"/>
        <v>6</v>
      </c>
      <c r="C27349" t="e">
        <f>VLOOKUP(A27349,тех1!$A$1:$B$2712,2,0)</f>
        <v>#N/A</v>
      </c>
      <c r="D27349" t="e">
        <f t="shared" si="1709"/>
        <v>#N/A</v>
      </c>
      <c r="E27349">
        <f t="shared" si="1711"/>
        <v>35</v>
      </c>
      <c r="F27349" t="e">
        <f>VLOOKUP(C27349,тех1!$B$1:$T$31112,B27349+1,0)</f>
        <v>#N/A</v>
      </c>
    </row>
    <row r="27350" spans="1:6" x14ac:dyDescent="0.25">
      <c r="A27350">
        <f t="shared" ref="A27350:A27413" si="1712">IF(B27350=1,A27349+1,A27349)</f>
        <v>1520</v>
      </c>
      <c r="B27350">
        <f t="shared" si="1710"/>
        <v>7</v>
      </c>
      <c r="C27350" t="e">
        <f>VLOOKUP(A27350,тех1!$A$1:$B$2712,2,0)</f>
        <v>#N/A</v>
      </c>
      <c r="D27350" t="e">
        <f t="shared" si="1709"/>
        <v>#N/A</v>
      </c>
      <c r="E27350">
        <f t="shared" si="1711"/>
        <v>36</v>
      </c>
      <c r="F27350" t="e">
        <f>VLOOKUP(C27350,тех1!$B$1:$T$31112,B27350+1,0)</f>
        <v>#N/A</v>
      </c>
    </row>
    <row r="27351" spans="1:6" x14ac:dyDescent="0.25">
      <c r="A27351">
        <f t="shared" si="1712"/>
        <v>1520</v>
      </c>
      <c r="B27351">
        <f t="shared" si="1710"/>
        <v>8</v>
      </c>
      <c r="C27351" t="e">
        <f>VLOOKUP(A27351,тех1!$A$1:$B$2712,2,0)</f>
        <v>#N/A</v>
      </c>
      <c r="D27351" t="e">
        <f t="shared" si="1709"/>
        <v>#N/A</v>
      </c>
      <c r="E27351">
        <f t="shared" si="1711"/>
        <v>37</v>
      </c>
      <c r="F27351" t="e">
        <f>VLOOKUP(C27351,тех1!$B$1:$T$31112,B27351+1,0)</f>
        <v>#N/A</v>
      </c>
    </row>
    <row r="27352" spans="1:6" x14ac:dyDescent="0.25">
      <c r="A27352">
        <f t="shared" si="1712"/>
        <v>1520</v>
      </c>
      <c r="B27352">
        <f t="shared" si="1710"/>
        <v>9</v>
      </c>
      <c r="C27352" t="e">
        <f>VLOOKUP(A27352,тех1!$A$1:$B$2712,2,0)</f>
        <v>#N/A</v>
      </c>
      <c r="D27352" t="e">
        <f t="shared" si="1709"/>
        <v>#N/A</v>
      </c>
      <c r="E27352">
        <f t="shared" si="1711"/>
        <v>38</v>
      </c>
      <c r="F27352" t="e">
        <f>VLOOKUP(C27352,тех1!$B$1:$T$31112,B27352+1,0)</f>
        <v>#N/A</v>
      </c>
    </row>
    <row r="27353" spans="1:6" x14ac:dyDescent="0.25">
      <c r="A27353">
        <f t="shared" si="1712"/>
        <v>1520</v>
      </c>
      <c r="B27353">
        <f t="shared" si="1710"/>
        <v>10</v>
      </c>
      <c r="C27353" t="e">
        <f>VLOOKUP(A27353,тех1!$A$1:$B$2712,2,0)</f>
        <v>#N/A</v>
      </c>
      <c r="D27353" t="e">
        <f t="shared" si="1709"/>
        <v>#N/A</v>
      </c>
      <c r="E27353">
        <f t="shared" si="1711"/>
        <v>39</v>
      </c>
      <c r="F27353" t="e">
        <f>VLOOKUP(C27353,тех1!$B$1:$T$31112,B27353+1,0)</f>
        <v>#N/A</v>
      </c>
    </row>
    <row r="27354" spans="1:6" x14ac:dyDescent="0.25">
      <c r="A27354">
        <f t="shared" si="1712"/>
        <v>1520</v>
      </c>
      <c r="B27354">
        <f t="shared" si="1710"/>
        <v>11</v>
      </c>
      <c r="C27354" t="e">
        <f>VLOOKUP(A27354,тех1!$A$1:$B$2712,2,0)</f>
        <v>#N/A</v>
      </c>
      <c r="D27354" t="e">
        <f t="shared" si="1709"/>
        <v>#N/A</v>
      </c>
      <c r="E27354">
        <f t="shared" si="1711"/>
        <v>40</v>
      </c>
      <c r="F27354" t="e">
        <f>VLOOKUP(C27354,тех1!$B$1:$T$31112,B27354+1,0)</f>
        <v>#N/A</v>
      </c>
    </row>
    <row r="27355" spans="1:6" x14ac:dyDescent="0.25">
      <c r="A27355">
        <f t="shared" si="1712"/>
        <v>1520</v>
      </c>
      <c r="B27355">
        <f t="shared" si="1710"/>
        <v>12</v>
      </c>
      <c r="C27355" t="e">
        <f>VLOOKUP(A27355,тех1!$A$1:$B$2712,2,0)</f>
        <v>#N/A</v>
      </c>
      <c r="D27355" t="e">
        <f t="shared" si="1709"/>
        <v>#N/A</v>
      </c>
      <c r="E27355">
        <f t="shared" si="1711"/>
        <v>41</v>
      </c>
      <c r="F27355" t="e">
        <f>VLOOKUP(C27355,тех1!$B$1:$T$31112,B27355+1,0)</f>
        <v>#N/A</v>
      </c>
    </row>
    <row r="27356" spans="1:6" x14ac:dyDescent="0.25">
      <c r="A27356">
        <f t="shared" si="1712"/>
        <v>1520</v>
      </c>
      <c r="B27356">
        <f t="shared" si="1710"/>
        <v>13</v>
      </c>
      <c r="C27356" t="e">
        <f>VLOOKUP(A27356,тех1!$A$1:$B$2712,2,0)</f>
        <v>#N/A</v>
      </c>
      <c r="D27356" t="e">
        <f t="shared" si="1709"/>
        <v>#N/A</v>
      </c>
      <c r="E27356">
        <f t="shared" si="1711"/>
        <v>42</v>
      </c>
      <c r="F27356" t="e">
        <f>VLOOKUP(C27356,тех1!$B$1:$T$31112,B27356+1,0)</f>
        <v>#N/A</v>
      </c>
    </row>
    <row r="27357" spans="1:6" x14ac:dyDescent="0.25">
      <c r="A27357">
        <f t="shared" si="1712"/>
        <v>1520</v>
      </c>
      <c r="B27357">
        <f t="shared" si="1710"/>
        <v>14</v>
      </c>
      <c r="C27357" t="e">
        <f>VLOOKUP(A27357,тех1!$A$1:$B$2712,2,0)</f>
        <v>#N/A</v>
      </c>
      <c r="D27357" t="e">
        <f t="shared" si="1709"/>
        <v>#N/A</v>
      </c>
      <c r="E27357">
        <f t="shared" si="1711"/>
        <v>43</v>
      </c>
      <c r="F27357" t="e">
        <f>VLOOKUP(C27357,тех1!$B$1:$T$31112,B27357+1,0)</f>
        <v>#N/A</v>
      </c>
    </row>
    <row r="27358" spans="1:6" x14ac:dyDescent="0.25">
      <c r="A27358">
        <f t="shared" si="1712"/>
        <v>1520</v>
      </c>
      <c r="B27358">
        <f t="shared" si="1710"/>
        <v>15</v>
      </c>
      <c r="C27358" t="e">
        <f>VLOOKUP(A27358,тех1!$A$1:$B$2712,2,0)</f>
        <v>#N/A</v>
      </c>
      <c r="D27358" t="e">
        <f t="shared" si="1709"/>
        <v>#N/A</v>
      </c>
      <c r="E27358">
        <f t="shared" si="1711"/>
        <v>44</v>
      </c>
      <c r="F27358" t="e">
        <f>VLOOKUP(C27358,тех1!$B$1:$T$31112,B27358+1,0)</f>
        <v>#N/A</v>
      </c>
    </row>
    <row r="27359" spans="1:6" x14ac:dyDescent="0.25">
      <c r="A27359">
        <f t="shared" si="1712"/>
        <v>1520</v>
      </c>
      <c r="B27359">
        <f t="shared" si="1710"/>
        <v>16</v>
      </c>
      <c r="C27359" t="e">
        <f>VLOOKUP(A27359,тех1!$A$1:$B$2712,2,0)</f>
        <v>#N/A</v>
      </c>
      <c r="D27359" t="e">
        <f t="shared" si="1709"/>
        <v>#N/A</v>
      </c>
      <c r="E27359">
        <f t="shared" si="1711"/>
        <v>45</v>
      </c>
      <c r="F27359" t="e">
        <f>VLOOKUP(C27359,тех1!$B$1:$T$31112,B27359+1,0)</f>
        <v>#N/A</v>
      </c>
    </row>
    <row r="27360" spans="1:6" x14ac:dyDescent="0.25">
      <c r="A27360">
        <f t="shared" si="1712"/>
        <v>1520</v>
      </c>
      <c r="B27360">
        <f t="shared" si="1710"/>
        <v>17</v>
      </c>
      <c r="C27360" t="e">
        <f>VLOOKUP(A27360,тех1!$A$1:$B$2712,2,0)</f>
        <v>#N/A</v>
      </c>
      <c r="D27360" t="e">
        <f t="shared" si="1709"/>
        <v>#N/A</v>
      </c>
      <c r="E27360">
        <f t="shared" si="1711"/>
        <v>46</v>
      </c>
      <c r="F27360" t="e">
        <f>VLOOKUP(C27360,тех1!$B$1:$T$31112,B27360+1,0)</f>
        <v>#N/A</v>
      </c>
    </row>
    <row r="27361" spans="1:6" x14ac:dyDescent="0.25">
      <c r="A27361">
        <f t="shared" si="1712"/>
        <v>1520</v>
      </c>
      <c r="B27361">
        <f t="shared" si="1710"/>
        <v>18</v>
      </c>
      <c r="C27361" t="e">
        <f>VLOOKUP(A27361,тех1!$A$1:$B$2712,2,0)</f>
        <v>#N/A</v>
      </c>
      <c r="D27361" t="e">
        <f t="shared" si="1709"/>
        <v>#N/A</v>
      </c>
      <c r="E27361">
        <f t="shared" si="1711"/>
        <v>47</v>
      </c>
      <c r="F27361" t="e">
        <f>VLOOKUP(C27361,тех1!$B$1:$T$31112,B27361+1,0)</f>
        <v>#N/A</v>
      </c>
    </row>
    <row r="27362" spans="1:6" x14ac:dyDescent="0.25">
      <c r="A27362">
        <f t="shared" si="1712"/>
        <v>1521</v>
      </c>
      <c r="B27362">
        <f t="shared" si="1710"/>
        <v>1</v>
      </c>
      <c r="C27362" t="e">
        <f>VLOOKUP(A27362,тех1!$A$1:$B$2712,2,0)</f>
        <v>#N/A</v>
      </c>
      <c r="D27362" t="e">
        <f t="shared" si="1709"/>
        <v>#N/A</v>
      </c>
      <c r="E27362">
        <f t="shared" si="1711"/>
        <v>30</v>
      </c>
      <c r="F27362" t="e">
        <f>VLOOKUP(C27362,тех1!$B$1:$T$31112,B27362+1,0)</f>
        <v>#N/A</v>
      </c>
    </row>
    <row r="27363" spans="1:6" x14ac:dyDescent="0.25">
      <c r="A27363">
        <f t="shared" si="1712"/>
        <v>1521</v>
      </c>
      <c r="B27363">
        <f t="shared" si="1710"/>
        <v>2</v>
      </c>
      <c r="C27363" t="e">
        <f>VLOOKUP(A27363,тех1!$A$1:$B$2712,2,0)</f>
        <v>#N/A</v>
      </c>
      <c r="D27363" t="e">
        <f t="shared" si="1709"/>
        <v>#N/A</v>
      </c>
      <c r="E27363">
        <f t="shared" si="1711"/>
        <v>31</v>
      </c>
      <c r="F27363" t="e">
        <f>VLOOKUP(C27363,тех1!$B$1:$T$31112,B27363+1,0)</f>
        <v>#N/A</v>
      </c>
    </row>
    <row r="27364" spans="1:6" x14ac:dyDescent="0.25">
      <c r="A27364">
        <f t="shared" si="1712"/>
        <v>1521</v>
      </c>
      <c r="B27364">
        <f t="shared" si="1710"/>
        <v>3</v>
      </c>
      <c r="C27364" t="e">
        <f>VLOOKUP(A27364,тех1!$A$1:$B$2712,2,0)</f>
        <v>#N/A</v>
      </c>
      <c r="D27364" t="e">
        <f t="shared" si="1709"/>
        <v>#N/A</v>
      </c>
      <c r="E27364">
        <f t="shared" si="1711"/>
        <v>32</v>
      </c>
      <c r="F27364" t="e">
        <f>VLOOKUP(C27364,тех1!$B$1:$T$31112,B27364+1,0)</f>
        <v>#N/A</v>
      </c>
    </row>
    <row r="27365" spans="1:6" x14ac:dyDescent="0.25">
      <c r="A27365">
        <f t="shared" si="1712"/>
        <v>1521</v>
      </c>
      <c r="B27365">
        <f t="shared" si="1710"/>
        <v>4</v>
      </c>
      <c r="C27365" t="e">
        <f>VLOOKUP(A27365,тех1!$A$1:$B$2712,2,0)</f>
        <v>#N/A</v>
      </c>
      <c r="D27365" t="e">
        <f t="shared" si="1709"/>
        <v>#N/A</v>
      </c>
      <c r="E27365">
        <f t="shared" si="1711"/>
        <v>33</v>
      </c>
      <c r="F27365" t="e">
        <f>VLOOKUP(C27365,тех1!$B$1:$T$31112,B27365+1,0)</f>
        <v>#N/A</v>
      </c>
    </row>
    <row r="27366" spans="1:6" x14ac:dyDescent="0.25">
      <c r="A27366">
        <f t="shared" si="1712"/>
        <v>1521</v>
      </c>
      <c r="B27366">
        <f t="shared" si="1710"/>
        <v>5</v>
      </c>
      <c r="C27366" t="e">
        <f>VLOOKUP(A27366,тех1!$A$1:$B$2712,2,0)</f>
        <v>#N/A</v>
      </c>
      <c r="D27366" t="e">
        <f t="shared" si="1709"/>
        <v>#N/A</v>
      </c>
      <c r="E27366">
        <f t="shared" si="1711"/>
        <v>34</v>
      </c>
      <c r="F27366" t="e">
        <f>VLOOKUP(C27366,тех1!$B$1:$T$31112,B27366+1,0)</f>
        <v>#N/A</v>
      </c>
    </row>
    <row r="27367" spans="1:6" x14ac:dyDescent="0.25">
      <c r="A27367">
        <f t="shared" si="1712"/>
        <v>1521</v>
      </c>
      <c r="B27367">
        <f t="shared" si="1710"/>
        <v>6</v>
      </c>
      <c r="C27367" t="e">
        <f>VLOOKUP(A27367,тех1!$A$1:$B$2712,2,0)</f>
        <v>#N/A</v>
      </c>
      <c r="D27367" t="e">
        <f t="shared" si="1709"/>
        <v>#N/A</v>
      </c>
      <c r="E27367">
        <f t="shared" si="1711"/>
        <v>35</v>
      </c>
      <c r="F27367" t="e">
        <f>VLOOKUP(C27367,тех1!$B$1:$T$31112,B27367+1,0)</f>
        <v>#N/A</v>
      </c>
    </row>
    <row r="27368" spans="1:6" x14ac:dyDescent="0.25">
      <c r="A27368">
        <f t="shared" si="1712"/>
        <v>1521</v>
      </c>
      <c r="B27368">
        <f t="shared" si="1710"/>
        <v>7</v>
      </c>
      <c r="C27368" t="e">
        <f>VLOOKUP(A27368,тех1!$A$1:$B$2712,2,0)</f>
        <v>#N/A</v>
      </c>
      <c r="D27368" t="e">
        <f t="shared" si="1709"/>
        <v>#N/A</v>
      </c>
      <c r="E27368">
        <f t="shared" si="1711"/>
        <v>36</v>
      </c>
      <c r="F27368" t="e">
        <f>VLOOKUP(C27368,тех1!$B$1:$T$31112,B27368+1,0)</f>
        <v>#N/A</v>
      </c>
    </row>
    <row r="27369" spans="1:6" x14ac:dyDescent="0.25">
      <c r="A27369">
        <f t="shared" si="1712"/>
        <v>1521</v>
      </c>
      <c r="B27369">
        <f t="shared" si="1710"/>
        <v>8</v>
      </c>
      <c r="C27369" t="e">
        <f>VLOOKUP(A27369,тех1!$A$1:$B$2712,2,0)</f>
        <v>#N/A</v>
      </c>
      <c r="D27369" t="e">
        <f t="shared" si="1709"/>
        <v>#N/A</v>
      </c>
      <c r="E27369">
        <f t="shared" si="1711"/>
        <v>37</v>
      </c>
      <c r="F27369" t="e">
        <f>VLOOKUP(C27369,тех1!$B$1:$T$31112,B27369+1,0)</f>
        <v>#N/A</v>
      </c>
    </row>
    <row r="27370" spans="1:6" x14ac:dyDescent="0.25">
      <c r="A27370">
        <f t="shared" si="1712"/>
        <v>1521</v>
      </c>
      <c r="B27370">
        <f t="shared" si="1710"/>
        <v>9</v>
      </c>
      <c r="C27370" t="e">
        <f>VLOOKUP(A27370,тех1!$A$1:$B$2712,2,0)</f>
        <v>#N/A</v>
      </c>
      <c r="D27370" t="e">
        <f t="shared" si="1709"/>
        <v>#N/A</v>
      </c>
      <c r="E27370">
        <f t="shared" si="1711"/>
        <v>38</v>
      </c>
      <c r="F27370" t="e">
        <f>VLOOKUP(C27370,тех1!$B$1:$T$31112,B27370+1,0)</f>
        <v>#N/A</v>
      </c>
    </row>
    <row r="27371" spans="1:6" x14ac:dyDescent="0.25">
      <c r="A27371">
        <f t="shared" si="1712"/>
        <v>1521</v>
      </c>
      <c r="B27371">
        <f t="shared" si="1710"/>
        <v>10</v>
      </c>
      <c r="C27371" t="e">
        <f>VLOOKUP(A27371,тех1!$A$1:$B$2712,2,0)</f>
        <v>#N/A</v>
      </c>
      <c r="D27371" t="e">
        <f t="shared" si="1709"/>
        <v>#N/A</v>
      </c>
      <c r="E27371">
        <f t="shared" si="1711"/>
        <v>39</v>
      </c>
      <c r="F27371" t="e">
        <f>VLOOKUP(C27371,тех1!$B$1:$T$31112,B27371+1,0)</f>
        <v>#N/A</v>
      </c>
    </row>
    <row r="27372" spans="1:6" x14ac:dyDescent="0.25">
      <c r="A27372">
        <f t="shared" si="1712"/>
        <v>1521</v>
      </c>
      <c r="B27372">
        <f t="shared" si="1710"/>
        <v>11</v>
      </c>
      <c r="C27372" t="e">
        <f>VLOOKUP(A27372,тех1!$A$1:$B$2712,2,0)</f>
        <v>#N/A</v>
      </c>
      <c r="D27372" t="e">
        <f t="shared" si="1709"/>
        <v>#N/A</v>
      </c>
      <c r="E27372">
        <f t="shared" si="1711"/>
        <v>40</v>
      </c>
      <c r="F27372" t="e">
        <f>VLOOKUP(C27372,тех1!$B$1:$T$31112,B27372+1,0)</f>
        <v>#N/A</v>
      </c>
    </row>
    <row r="27373" spans="1:6" x14ac:dyDescent="0.25">
      <c r="A27373">
        <f t="shared" si="1712"/>
        <v>1521</v>
      </c>
      <c r="B27373">
        <f t="shared" si="1710"/>
        <v>12</v>
      </c>
      <c r="C27373" t="e">
        <f>VLOOKUP(A27373,тех1!$A$1:$B$2712,2,0)</f>
        <v>#N/A</v>
      </c>
      <c r="D27373" t="e">
        <f t="shared" si="1709"/>
        <v>#N/A</v>
      </c>
      <c r="E27373">
        <f t="shared" si="1711"/>
        <v>41</v>
      </c>
      <c r="F27373" t="e">
        <f>VLOOKUP(C27373,тех1!$B$1:$T$31112,B27373+1,0)</f>
        <v>#N/A</v>
      </c>
    </row>
    <row r="27374" spans="1:6" x14ac:dyDescent="0.25">
      <c r="A27374">
        <f t="shared" si="1712"/>
        <v>1521</v>
      </c>
      <c r="B27374">
        <f t="shared" si="1710"/>
        <v>13</v>
      </c>
      <c r="C27374" t="e">
        <f>VLOOKUP(A27374,тех1!$A$1:$B$2712,2,0)</f>
        <v>#N/A</v>
      </c>
      <c r="D27374" t="e">
        <f t="shared" si="1709"/>
        <v>#N/A</v>
      </c>
      <c r="E27374">
        <f t="shared" si="1711"/>
        <v>42</v>
      </c>
      <c r="F27374" t="e">
        <f>VLOOKUP(C27374,тех1!$B$1:$T$31112,B27374+1,0)</f>
        <v>#N/A</v>
      </c>
    </row>
    <row r="27375" spans="1:6" x14ac:dyDescent="0.25">
      <c r="A27375">
        <f t="shared" si="1712"/>
        <v>1521</v>
      </c>
      <c r="B27375">
        <f t="shared" si="1710"/>
        <v>14</v>
      </c>
      <c r="C27375" t="e">
        <f>VLOOKUP(A27375,тех1!$A$1:$B$2712,2,0)</f>
        <v>#N/A</v>
      </c>
      <c r="D27375" t="e">
        <f t="shared" si="1709"/>
        <v>#N/A</v>
      </c>
      <c r="E27375">
        <f t="shared" si="1711"/>
        <v>43</v>
      </c>
      <c r="F27375" t="e">
        <f>VLOOKUP(C27375,тех1!$B$1:$T$31112,B27375+1,0)</f>
        <v>#N/A</v>
      </c>
    </row>
    <row r="27376" spans="1:6" x14ac:dyDescent="0.25">
      <c r="A27376">
        <f t="shared" si="1712"/>
        <v>1521</v>
      </c>
      <c r="B27376">
        <f t="shared" si="1710"/>
        <v>15</v>
      </c>
      <c r="C27376" t="e">
        <f>VLOOKUP(A27376,тех1!$A$1:$B$2712,2,0)</f>
        <v>#N/A</v>
      </c>
      <c r="D27376" t="e">
        <f t="shared" si="1709"/>
        <v>#N/A</v>
      </c>
      <c r="E27376">
        <f t="shared" si="1711"/>
        <v>44</v>
      </c>
      <c r="F27376" t="e">
        <f>VLOOKUP(C27376,тех1!$B$1:$T$31112,B27376+1,0)</f>
        <v>#N/A</v>
      </c>
    </row>
    <row r="27377" spans="1:6" x14ac:dyDescent="0.25">
      <c r="A27377">
        <f t="shared" si="1712"/>
        <v>1521</v>
      </c>
      <c r="B27377">
        <f t="shared" si="1710"/>
        <v>16</v>
      </c>
      <c r="C27377" t="e">
        <f>VLOOKUP(A27377,тех1!$A$1:$B$2712,2,0)</f>
        <v>#N/A</v>
      </c>
      <c r="D27377" t="e">
        <f t="shared" si="1709"/>
        <v>#N/A</v>
      </c>
      <c r="E27377">
        <f t="shared" si="1711"/>
        <v>45</v>
      </c>
      <c r="F27377" t="e">
        <f>VLOOKUP(C27377,тех1!$B$1:$T$31112,B27377+1,0)</f>
        <v>#N/A</v>
      </c>
    </row>
    <row r="27378" spans="1:6" x14ac:dyDescent="0.25">
      <c r="A27378">
        <f t="shared" si="1712"/>
        <v>1521</v>
      </c>
      <c r="B27378">
        <f t="shared" si="1710"/>
        <v>17</v>
      </c>
      <c r="C27378" t="e">
        <f>VLOOKUP(A27378,тех1!$A$1:$B$2712,2,0)</f>
        <v>#N/A</v>
      </c>
      <c r="D27378" t="e">
        <f t="shared" si="1709"/>
        <v>#N/A</v>
      </c>
      <c r="E27378">
        <f t="shared" si="1711"/>
        <v>46</v>
      </c>
      <c r="F27378" t="e">
        <f>VLOOKUP(C27378,тех1!$B$1:$T$31112,B27378+1,0)</f>
        <v>#N/A</v>
      </c>
    </row>
    <row r="27379" spans="1:6" x14ac:dyDescent="0.25">
      <c r="A27379">
        <f t="shared" si="1712"/>
        <v>1521</v>
      </c>
      <c r="B27379">
        <f t="shared" si="1710"/>
        <v>18</v>
      </c>
      <c r="C27379" t="e">
        <f>VLOOKUP(A27379,тех1!$A$1:$B$2712,2,0)</f>
        <v>#N/A</v>
      </c>
      <c r="D27379" t="e">
        <f t="shared" si="1709"/>
        <v>#N/A</v>
      </c>
      <c r="E27379">
        <f t="shared" si="1711"/>
        <v>47</v>
      </c>
      <c r="F27379" t="e">
        <f>VLOOKUP(C27379,тех1!$B$1:$T$31112,B27379+1,0)</f>
        <v>#N/A</v>
      </c>
    </row>
    <row r="27380" spans="1:6" x14ac:dyDescent="0.25">
      <c r="A27380">
        <f t="shared" si="1712"/>
        <v>1522</v>
      </c>
      <c r="B27380">
        <f t="shared" si="1710"/>
        <v>1</v>
      </c>
      <c r="C27380" t="e">
        <f>VLOOKUP(A27380,тех1!$A$1:$B$2712,2,0)</f>
        <v>#N/A</v>
      </c>
      <c r="D27380" t="e">
        <f t="shared" si="1709"/>
        <v>#N/A</v>
      </c>
      <c r="E27380">
        <f t="shared" si="1711"/>
        <v>30</v>
      </c>
      <c r="F27380" t="e">
        <f>VLOOKUP(C27380,тех1!$B$1:$T$31112,B27380+1,0)</f>
        <v>#N/A</v>
      </c>
    </row>
    <row r="27381" spans="1:6" x14ac:dyDescent="0.25">
      <c r="A27381">
        <f t="shared" si="1712"/>
        <v>1522</v>
      </c>
      <c r="B27381">
        <f t="shared" si="1710"/>
        <v>2</v>
      </c>
      <c r="C27381" t="e">
        <f>VLOOKUP(A27381,тех1!$A$1:$B$2712,2,0)</f>
        <v>#N/A</v>
      </c>
      <c r="D27381" t="e">
        <f t="shared" si="1709"/>
        <v>#N/A</v>
      </c>
      <c r="E27381">
        <f t="shared" si="1711"/>
        <v>31</v>
      </c>
      <c r="F27381" t="e">
        <f>VLOOKUP(C27381,тех1!$B$1:$T$31112,B27381+1,0)</f>
        <v>#N/A</v>
      </c>
    </row>
    <row r="27382" spans="1:6" x14ac:dyDescent="0.25">
      <c r="A27382">
        <f t="shared" si="1712"/>
        <v>1522</v>
      </c>
      <c r="B27382">
        <f t="shared" si="1710"/>
        <v>3</v>
      </c>
      <c r="C27382" t="e">
        <f>VLOOKUP(A27382,тех1!$A$1:$B$2712,2,0)</f>
        <v>#N/A</v>
      </c>
      <c r="D27382" t="e">
        <f t="shared" si="1709"/>
        <v>#N/A</v>
      </c>
      <c r="E27382">
        <f t="shared" si="1711"/>
        <v>32</v>
      </c>
      <c r="F27382" t="e">
        <f>VLOOKUP(C27382,тех1!$B$1:$T$31112,B27382+1,0)</f>
        <v>#N/A</v>
      </c>
    </row>
    <row r="27383" spans="1:6" x14ac:dyDescent="0.25">
      <c r="A27383">
        <f t="shared" si="1712"/>
        <v>1522</v>
      </c>
      <c r="B27383">
        <f t="shared" si="1710"/>
        <v>4</v>
      </c>
      <c r="C27383" t="e">
        <f>VLOOKUP(A27383,тех1!$A$1:$B$2712,2,0)</f>
        <v>#N/A</v>
      </c>
      <c r="D27383" t="e">
        <f t="shared" si="1709"/>
        <v>#N/A</v>
      </c>
      <c r="E27383">
        <f t="shared" si="1711"/>
        <v>33</v>
      </c>
      <c r="F27383" t="e">
        <f>VLOOKUP(C27383,тех1!$B$1:$T$31112,B27383+1,0)</f>
        <v>#N/A</v>
      </c>
    </row>
    <row r="27384" spans="1:6" x14ac:dyDescent="0.25">
      <c r="A27384">
        <f t="shared" si="1712"/>
        <v>1522</v>
      </c>
      <c r="B27384">
        <f t="shared" si="1710"/>
        <v>5</v>
      </c>
      <c r="C27384" t="e">
        <f>VLOOKUP(A27384,тех1!$A$1:$B$2712,2,0)</f>
        <v>#N/A</v>
      </c>
      <c r="D27384" t="e">
        <f t="shared" si="1709"/>
        <v>#N/A</v>
      </c>
      <c r="E27384">
        <f t="shared" si="1711"/>
        <v>34</v>
      </c>
      <c r="F27384" t="e">
        <f>VLOOKUP(C27384,тех1!$B$1:$T$31112,B27384+1,0)</f>
        <v>#N/A</v>
      </c>
    </row>
    <row r="27385" spans="1:6" x14ac:dyDescent="0.25">
      <c r="A27385">
        <f t="shared" si="1712"/>
        <v>1522</v>
      </c>
      <c r="B27385">
        <f t="shared" si="1710"/>
        <v>6</v>
      </c>
      <c r="C27385" t="e">
        <f>VLOOKUP(A27385,тех1!$A$1:$B$2712,2,0)</f>
        <v>#N/A</v>
      </c>
      <c r="D27385" t="e">
        <f t="shared" si="1709"/>
        <v>#N/A</v>
      </c>
      <c r="E27385">
        <f t="shared" si="1711"/>
        <v>35</v>
      </c>
      <c r="F27385" t="e">
        <f>VLOOKUP(C27385,тех1!$B$1:$T$31112,B27385+1,0)</f>
        <v>#N/A</v>
      </c>
    </row>
    <row r="27386" spans="1:6" x14ac:dyDescent="0.25">
      <c r="A27386">
        <f t="shared" si="1712"/>
        <v>1522</v>
      </c>
      <c r="B27386">
        <f t="shared" si="1710"/>
        <v>7</v>
      </c>
      <c r="C27386" t="e">
        <f>VLOOKUP(A27386,тех1!$A$1:$B$2712,2,0)</f>
        <v>#N/A</v>
      </c>
      <c r="D27386" t="e">
        <f t="shared" si="1709"/>
        <v>#N/A</v>
      </c>
      <c r="E27386">
        <f t="shared" si="1711"/>
        <v>36</v>
      </c>
      <c r="F27386" t="e">
        <f>VLOOKUP(C27386,тех1!$B$1:$T$31112,B27386+1,0)</f>
        <v>#N/A</v>
      </c>
    </row>
    <row r="27387" spans="1:6" x14ac:dyDescent="0.25">
      <c r="A27387">
        <f t="shared" si="1712"/>
        <v>1522</v>
      </c>
      <c r="B27387">
        <f t="shared" si="1710"/>
        <v>8</v>
      </c>
      <c r="C27387" t="e">
        <f>VLOOKUP(A27387,тех1!$A$1:$B$2712,2,0)</f>
        <v>#N/A</v>
      </c>
      <c r="D27387" t="e">
        <f t="shared" si="1709"/>
        <v>#N/A</v>
      </c>
      <c r="E27387">
        <f t="shared" si="1711"/>
        <v>37</v>
      </c>
      <c r="F27387" t="e">
        <f>VLOOKUP(C27387,тех1!$B$1:$T$31112,B27387+1,0)</f>
        <v>#N/A</v>
      </c>
    </row>
    <row r="27388" spans="1:6" x14ac:dyDescent="0.25">
      <c r="A27388">
        <f t="shared" si="1712"/>
        <v>1522</v>
      </c>
      <c r="B27388">
        <f t="shared" si="1710"/>
        <v>9</v>
      </c>
      <c r="C27388" t="e">
        <f>VLOOKUP(A27388,тех1!$A$1:$B$2712,2,0)</f>
        <v>#N/A</v>
      </c>
      <c r="D27388" t="e">
        <f t="shared" si="1709"/>
        <v>#N/A</v>
      </c>
      <c r="E27388">
        <f t="shared" si="1711"/>
        <v>38</v>
      </c>
      <c r="F27388" t="e">
        <f>VLOOKUP(C27388,тех1!$B$1:$T$31112,B27388+1,0)</f>
        <v>#N/A</v>
      </c>
    </row>
    <row r="27389" spans="1:6" x14ac:dyDescent="0.25">
      <c r="A27389">
        <f t="shared" si="1712"/>
        <v>1522</v>
      </c>
      <c r="B27389">
        <f t="shared" si="1710"/>
        <v>10</v>
      </c>
      <c r="C27389" t="e">
        <f>VLOOKUP(A27389,тех1!$A$1:$B$2712,2,0)</f>
        <v>#N/A</v>
      </c>
      <c r="D27389" t="e">
        <f t="shared" si="1709"/>
        <v>#N/A</v>
      </c>
      <c r="E27389">
        <f t="shared" si="1711"/>
        <v>39</v>
      </c>
      <c r="F27389" t="e">
        <f>VLOOKUP(C27389,тех1!$B$1:$T$31112,B27389+1,0)</f>
        <v>#N/A</v>
      </c>
    </row>
    <row r="27390" spans="1:6" x14ac:dyDescent="0.25">
      <c r="A27390">
        <f t="shared" si="1712"/>
        <v>1522</v>
      </c>
      <c r="B27390">
        <f t="shared" si="1710"/>
        <v>11</v>
      </c>
      <c r="C27390" t="e">
        <f>VLOOKUP(A27390,тех1!$A$1:$B$2712,2,0)</f>
        <v>#N/A</v>
      </c>
      <c r="D27390" t="e">
        <f t="shared" si="1709"/>
        <v>#N/A</v>
      </c>
      <c r="E27390">
        <f t="shared" si="1711"/>
        <v>40</v>
      </c>
      <c r="F27390" t="e">
        <f>VLOOKUP(C27390,тех1!$B$1:$T$31112,B27390+1,0)</f>
        <v>#N/A</v>
      </c>
    </row>
    <row r="27391" spans="1:6" x14ac:dyDescent="0.25">
      <c r="A27391">
        <f t="shared" si="1712"/>
        <v>1522</v>
      </c>
      <c r="B27391">
        <f t="shared" si="1710"/>
        <v>12</v>
      </c>
      <c r="C27391" t="e">
        <f>VLOOKUP(A27391,тех1!$A$1:$B$2712,2,0)</f>
        <v>#N/A</v>
      </c>
      <c r="D27391" t="e">
        <f t="shared" si="1709"/>
        <v>#N/A</v>
      </c>
      <c r="E27391">
        <f t="shared" si="1711"/>
        <v>41</v>
      </c>
      <c r="F27391" t="e">
        <f>VLOOKUP(C27391,тех1!$B$1:$T$31112,B27391+1,0)</f>
        <v>#N/A</v>
      </c>
    </row>
    <row r="27392" spans="1:6" x14ac:dyDescent="0.25">
      <c r="A27392">
        <f t="shared" si="1712"/>
        <v>1522</v>
      </c>
      <c r="B27392">
        <f t="shared" si="1710"/>
        <v>13</v>
      </c>
      <c r="C27392" t="e">
        <f>VLOOKUP(A27392,тех1!$A$1:$B$2712,2,0)</f>
        <v>#N/A</v>
      </c>
      <c r="D27392" t="e">
        <f t="shared" si="1709"/>
        <v>#N/A</v>
      </c>
      <c r="E27392">
        <f t="shared" si="1711"/>
        <v>42</v>
      </c>
      <c r="F27392" t="e">
        <f>VLOOKUP(C27392,тех1!$B$1:$T$31112,B27392+1,0)</f>
        <v>#N/A</v>
      </c>
    </row>
    <row r="27393" spans="1:6" x14ac:dyDescent="0.25">
      <c r="A27393">
        <f t="shared" si="1712"/>
        <v>1522</v>
      </c>
      <c r="B27393">
        <f t="shared" si="1710"/>
        <v>14</v>
      </c>
      <c r="C27393" t="e">
        <f>VLOOKUP(A27393,тех1!$A$1:$B$2712,2,0)</f>
        <v>#N/A</v>
      </c>
      <c r="D27393" t="e">
        <f t="shared" si="1709"/>
        <v>#N/A</v>
      </c>
      <c r="E27393">
        <f t="shared" si="1711"/>
        <v>43</v>
      </c>
      <c r="F27393" t="e">
        <f>VLOOKUP(C27393,тех1!$B$1:$T$31112,B27393+1,0)</f>
        <v>#N/A</v>
      </c>
    </row>
    <row r="27394" spans="1:6" x14ac:dyDescent="0.25">
      <c r="A27394">
        <f t="shared" si="1712"/>
        <v>1522</v>
      </c>
      <c r="B27394">
        <f t="shared" si="1710"/>
        <v>15</v>
      </c>
      <c r="C27394" t="e">
        <f>VLOOKUP(A27394,тех1!$A$1:$B$2712,2,0)</f>
        <v>#N/A</v>
      </c>
      <c r="D27394" t="e">
        <f t="shared" si="1709"/>
        <v>#N/A</v>
      </c>
      <c r="E27394">
        <f t="shared" si="1711"/>
        <v>44</v>
      </c>
      <c r="F27394" t="e">
        <f>VLOOKUP(C27394,тех1!$B$1:$T$31112,B27394+1,0)</f>
        <v>#N/A</v>
      </c>
    </row>
    <row r="27395" spans="1:6" x14ac:dyDescent="0.25">
      <c r="A27395">
        <f t="shared" si="1712"/>
        <v>1522</v>
      </c>
      <c r="B27395">
        <f t="shared" si="1710"/>
        <v>16</v>
      </c>
      <c r="C27395" t="e">
        <f>VLOOKUP(A27395,тех1!$A$1:$B$2712,2,0)</f>
        <v>#N/A</v>
      </c>
      <c r="D27395" t="e">
        <f t="shared" ref="D27395:D27458" si="1713">IF(ISNUMBER(1*MID(C27395,1,3)),IF((1*MID(C27395,1,3))=0,"ОТ"&amp;C27395,"ОГ"&amp;C27395),C27395)</f>
        <v>#N/A</v>
      </c>
      <c r="E27395">
        <f t="shared" si="1711"/>
        <v>45</v>
      </c>
      <c r="F27395" t="e">
        <f>VLOOKUP(C27395,тех1!$B$1:$T$31112,B27395+1,0)</f>
        <v>#N/A</v>
      </c>
    </row>
    <row r="27396" spans="1:6" x14ac:dyDescent="0.25">
      <c r="A27396">
        <f t="shared" si="1712"/>
        <v>1522</v>
      </c>
      <c r="B27396">
        <f t="shared" ref="B27396:B27459" si="1714">IF(B27395=18,1,B27395+1)</f>
        <v>17</v>
      </c>
      <c r="C27396" t="e">
        <f>VLOOKUP(A27396,тех1!$A$1:$B$2712,2,0)</f>
        <v>#N/A</v>
      </c>
      <c r="D27396" t="e">
        <f t="shared" si="1713"/>
        <v>#N/A</v>
      </c>
      <c r="E27396">
        <f t="shared" ref="E27396:E27459" si="1715">IF(E27395=47,30,E27395+1)</f>
        <v>46</v>
      </c>
      <c r="F27396" t="e">
        <f>VLOOKUP(C27396,тех1!$B$1:$T$31112,B27396+1,0)</f>
        <v>#N/A</v>
      </c>
    </row>
    <row r="27397" spans="1:6" x14ac:dyDescent="0.25">
      <c r="A27397">
        <f t="shared" si="1712"/>
        <v>1522</v>
      </c>
      <c r="B27397">
        <f t="shared" si="1714"/>
        <v>18</v>
      </c>
      <c r="C27397" t="e">
        <f>VLOOKUP(A27397,тех1!$A$1:$B$2712,2,0)</f>
        <v>#N/A</v>
      </c>
      <c r="D27397" t="e">
        <f t="shared" si="1713"/>
        <v>#N/A</v>
      </c>
      <c r="E27397">
        <f t="shared" si="1715"/>
        <v>47</v>
      </c>
      <c r="F27397" t="e">
        <f>VLOOKUP(C27397,тех1!$B$1:$T$31112,B27397+1,0)</f>
        <v>#N/A</v>
      </c>
    </row>
    <row r="27398" spans="1:6" x14ac:dyDescent="0.25">
      <c r="A27398">
        <f t="shared" si="1712"/>
        <v>1523</v>
      </c>
      <c r="B27398">
        <f t="shared" si="1714"/>
        <v>1</v>
      </c>
      <c r="C27398" t="e">
        <f>VLOOKUP(A27398,тех1!$A$1:$B$2712,2,0)</f>
        <v>#N/A</v>
      </c>
      <c r="D27398" t="e">
        <f t="shared" si="1713"/>
        <v>#N/A</v>
      </c>
      <c r="E27398">
        <f t="shared" si="1715"/>
        <v>30</v>
      </c>
      <c r="F27398" t="e">
        <f>VLOOKUP(C27398,тех1!$B$1:$T$31112,B27398+1,0)</f>
        <v>#N/A</v>
      </c>
    </row>
    <row r="27399" spans="1:6" x14ac:dyDescent="0.25">
      <c r="A27399">
        <f t="shared" si="1712"/>
        <v>1523</v>
      </c>
      <c r="B27399">
        <f t="shared" si="1714"/>
        <v>2</v>
      </c>
      <c r="C27399" t="e">
        <f>VLOOKUP(A27399,тех1!$A$1:$B$2712,2,0)</f>
        <v>#N/A</v>
      </c>
      <c r="D27399" t="e">
        <f t="shared" si="1713"/>
        <v>#N/A</v>
      </c>
      <c r="E27399">
        <f t="shared" si="1715"/>
        <v>31</v>
      </c>
      <c r="F27399" t="e">
        <f>VLOOKUP(C27399,тех1!$B$1:$T$31112,B27399+1,0)</f>
        <v>#N/A</v>
      </c>
    </row>
    <row r="27400" spans="1:6" x14ac:dyDescent="0.25">
      <c r="A27400">
        <f t="shared" si="1712"/>
        <v>1523</v>
      </c>
      <c r="B27400">
        <f t="shared" si="1714"/>
        <v>3</v>
      </c>
      <c r="C27400" t="e">
        <f>VLOOKUP(A27400,тех1!$A$1:$B$2712,2,0)</f>
        <v>#N/A</v>
      </c>
      <c r="D27400" t="e">
        <f t="shared" si="1713"/>
        <v>#N/A</v>
      </c>
      <c r="E27400">
        <f t="shared" si="1715"/>
        <v>32</v>
      </c>
      <c r="F27400" t="e">
        <f>VLOOKUP(C27400,тех1!$B$1:$T$31112,B27400+1,0)</f>
        <v>#N/A</v>
      </c>
    </row>
    <row r="27401" spans="1:6" x14ac:dyDescent="0.25">
      <c r="A27401">
        <f t="shared" si="1712"/>
        <v>1523</v>
      </c>
      <c r="B27401">
        <f t="shared" si="1714"/>
        <v>4</v>
      </c>
      <c r="C27401" t="e">
        <f>VLOOKUP(A27401,тех1!$A$1:$B$2712,2,0)</f>
        <v>#N/A</v>
      </c>
      <c r="D27401" t="e">
        <f t="shared" si="1713"/>
        <v>#N/A</v>
      </c>
      <c r="E27401">
        <f t="shared" si="1715"/>
        <v>33</v>
      </c>
      <c r="F27401" t="e">
        <f>VLOOKUP(C27401,тех1!$B$1:$T$31112,B27401+1,0)</f>
        <v>#N/A</v>
      </c>
    </row>
    <row r="27402" spans="1:6" x14ac:dyDescent="0.25">
      <c r="A27402">
        <f t="shared" si="1712"/>
        <v>1523</v>
      </c>
      <c r="B27402">
        <f t="shared" si="1714"/>
        <v>5</v>
      </c>
      <c r="C27402" t="e">
        <f>VLOOKUP(A27402,тех1!$A$1:$B$2712,2,0)</f>
        <v>#N/A</v>
      </c>
      <c r="D27402" t="e">
        <f t="shared" si="1713"/>
        <v>#N/A</v>
      </c>
      <c r="E27402">
        <f t="shared" si="1715"/>
        <v>34</v>
      </c>
      <c r="F27402" t="e">
        <f>VLOOKUP(C27402,тех1!$B$1:$T$31112,B27402+1,0)</f>
        <v>#N/A</v>
      </c>
    </row>
    <row r="27403" spans="1:6" x14ac:dyDescent="0.25">
      <c r="A27403">
        <f t="shared" si="1712"/>
        <v>1523</v>
      </c>
      <c r="B27403">
        <f t="shared" si="1714"/>
        <v>6</v>
      </c>
      <c r="C27403" t="e">
        <f>VLOOKUP(A27403,тех1!$A$1:$B$2712,2,0)</f>
        <v>#N/A</v>
      </c>
      <c r="D27403" t="e">
        <f t="shared" si="1713"/>
        <v>#N/A</v>
      </c>
      <c r="E27403">
        <f t="shared" si="1715"/>
        <v>35</v>
      </c>
      <c r="F27403" t="e">
        <f>VLOOKUP(C27403,тех1!$B$1:$T$31112,B27403+1,0)</f>
        <v>#N/A</v>
      </c>
    </row>
    <row r="27404" spans="1:6" x14ac:dyDescent="0.25">
      <c r="A27404">
        <f t="shared" si="1712"/>
        <v>1523</v>
      </c>
      <c r="B27404">
        <f t="shared" si="1714"/>
        <v>7</v>
      </c>
      <c r="C27404" t="e">
        <f>VLOOKUP(A27404,тех1!$A$1:$B$2712,2,0)</f>
        <v>#N/A</v>
      </c>
      <c r="D27404" t="e">
        <f t="shared" si="1713"/>
        <v>#N/A</v>
      </c>
      <c r="E27404">
        <f t="shared" si="1715"/>
        <v>36</v>
      </c>
      <c r="F27404" t="e">
        <f>VLOOKUP(C27404,тех1!$B$1:$T$31112,B27404+1,0)</f>
        <v>#N/A</v>
      </c>
    </row>
    <row r="27405" spans="1:6" x14ac:dyDescent="0.25">
      <c r="A27405">
        <f t="shared" si="1712"/>
        <v>1523</v>
      </c>
      <c r="B27405">
        <f t="shared" si="1714"/>
        <v>8</v>
      </c>
      <c r="C27405" t="e">
        <f>VLOOKUP(A27405,тех1!$A$1:$B$2712,2,0)</f>
        <v>#N/A</v>
      </c>
      <c r="D27405" t="e">
        <f t="shared" si="1713"/>
        <v>#N/A</v>
      </c>
      <c r="E27405">
        <f t="shared" si="1715"/>
        <v>37</v>
      </c>
      <c r="F27405" t="e">
        <f>VLOOKUP(C27405,тех1!$B$1:$T$31112,B27405+1,0)</f>
        <v>#N/A</v>
      </c>
    </row>
    <row r="27406" spans="1:6" x14ac:dyDescent="0.25">
      <c r="A27406">
        <f t="shared" si="1712"/>
        <v>1523</v>
      </c>
      <c r="B27406">
        <f t="shared" si="1714"/>
        <v>9</v>
      </c>
      <c r="C27406" t="e">
        <f>VLOOKUP(A27406,тех1!$A$1:$B$2712,2,0)</f>
        <v>#N/A</v>
      </c>
      <c r="D27406" t="e">
        <f t="shared" si="1713"/>
        <v>#N/A</v>
      </c>
      <c r="E27406">
        <f t="shared" si="1715"/>
        <v>38</v>
      </c>
      <c r="F27406" t="e">
        <f>VLOOKUP(C27406,тех1!$B$1:$T$31112,B27406+1,0)</f>
        <v>#N/A</v>
      </c>
    </row>
    <row r="27407" spans="1:6" x14ac:dyDescent="0.25">
      <c r="A27407">
        <f t="shared" si="1712"/>
        <v>1523</v>
      </c>
      <c r="B27407">
        <f t="shared" si="1714"/>
        <v>10</v>
      </c>
      <c r="C27407" t="e">
        <f>VLOOKUP(A27407,тех1!$A$1:$B$2712,2,0)</f>
        <v>#N/A</v>
      </c>
      <c r="D27407" t="e">
        <f t="shared" si="1713"/>
        <v>#N/A</v>
      </c>
      <c r="E27407">
        <f t="shared" si="1715"/>
        <v>39</v>
      </c>
      <c r="F27407" t="e">
        <f>VLOOKUP(C27407,тех1!$B$1:$T$31112,B27407+1,0)</f>
        <v>#N/A</v>
      </c>
    </row>
    <row r="27408" spans="1:6" x14ac:dyDescent="0.25">
      <c r="A27408">
        <f t="shared" si="1712"/>
        <v>1523</v>
      </c>
      <c r="B27408">
        <f t="shared" si="1714"/>
        <v>11</v>
      </c>
      <c r="C27408" t="e">
        <f>VLOOKUP(A27408,тех1!$A$1:$B$2712,2,0)</f>
        <v>#N/A</v>
      </c>
      <c r="D27408" t="e">
        <f t="shared" si="1713"/>
        <v>#N/A</v>
      </c>
      <c r="E27408">
        <f t="shared" si="1715"/>
        <v>40</v>
      </c>
      <c r="F27408" t="e">
        <f>VLOOKUP(C27408,тех1!$B$1:$T$31112,B27408+1,0)</f>
        <v>#N/A</v>
      </c>
    </row>
    <row r="27409" spans="1:6" x14ac:dyDescent="0.25">
      <c r="A27409">
        <f t="shared" si="1712"/>
        <v>1523</v>
      </c>
      <c r="B27409">
        <f t="shared" si="1714"/>
        <v>12</v>
      </c>
      <c r="C27409" t="e">
        <f>VLOOKUP(A27409,тех1!$A$1:$B$2712,2,0)</f>
        <v>#N/A</v>
      </c>
      <c r="D27409" t="e">
        <f t="shared" si="1713"/>
        <v>#N/A</v>
      </c>
      <c r="E27409">
        <f t="shared" si="1715"/>
        <v>41</v>
      </c>
      <c r="F27409" t="e">
        <f>VLOOKUP(C27409,тех1!$B$1:$T$31112,B27409+1,0)</f>
        <v>#N/A</v>
      </c>
    </row>
    <row r="27410" spans="1:6" x14ac:dyDescent="0.25">
      <c r="A27410">
        <f t="shared" si="1712"/>
        <v>1523</v>
      </c>
      <c r="B27410">
        <f t="shared" si="1714"/>
        <v>13</v>
      </c>
      <c r="C27410" t="e">
        <f>VLOOKUP(A27410,тех1!$A$1:$B$2712,2,0)</f>
        <v>#N/A</v>
      </c>
      <c r="D27410" t="e">
        <f t="shared" si="1713"/>
        <v>#N/A</v>
      </c>
      <c r="E27410">
        <f t="shared" si="1715"/>
        <v>42</v>
      </c>
      <c r="F27410" t="e">
        <f>VLOOKUP(C27410,тех1!$B$1:$T$31112,B27410+1,0)</f>
        <v>#N/A</v>
      </c>
    </row>
    <row r="27411" spans="1:6" x14ac:dyDescent="0.25">
      <c r="A27411">
        <f t="shared" si="1712"/>
        <v>1523</v>
      </c>
      <c r="B27411">
        <f t="shared" si="1714"/>
        <v>14</v>
      </c>
      <c r="C27411" t="e">
        <f>VLOOKUP(A27411,тех1!$A$1:$B$2712,2,0)</f>
        <v>#N/A</v>
      </c>
      <c r="D27411" t="e">
        <f t="shared" si="1713"/>
        <v>#N/A</v>
      </c>
      <c r="E27411">
        <f t="shared" si="1715"/>
        <v>43</v>
      </c>
      <c r="F27411" t="e">
        <f>VLOOKUP(C27411,тех1!$B$1:$T$31112,B27411+1,0)</f>
        <v>#N/A</v>
      </c>
    </row>
    <row r="27412" spans="1:6" x14ac:dyDescent="0.25">
      <c r="A27412">
        <f t="shared" si="1712"/>
        <v>1523</v>
      </c>
      <c r="B27412">
        <f t="shared" si="1714"/>
        <v>15</v>
      </c>
      <c r="C27412" t="e">
        <f>VLOOKUP(A27412,тех1!$A$1:$B$2712,2,0)</f>
        <v>#N/A</v>
      </c>
      <c r="D27412" t="e">
        <f t="shared" si="1713"/>
        <v>#N/A</v>
      </c>
      <c r="E27412">
        <f t="shared" si="1715"/>
        <v>44</v>
      </c>
      <c r="F27412" t="e">
        <f>VLOOKUP(C27412,тех1!$B$1:$T$31112,B27412+1,0)</f>
        <v>#N/A</v>
      </c>
    </row>
    <row r="27413" spans="1:6" x14ac:dyDescent="0.25">
      <c r="A27413">
        <f t="shared" si="1712"/>
        <v>1523</v>
      </c>
      <c r="B27413">
        <f t="shared" si="1714"/>
        <v>16</v>
      </c>
      <c r="C27413" t="e">
        <f>VLOOKUP(A27413,тех1!$A$1:$B$2712,2,0)</f>
        <v>#N/A</v>
      </c>
      <c r="D27413" t="e">
        <f t="shared" si="1713"/>
        <v>#N/A</v>
      </c>
      <c r="E27413">
        <f t="shared" si="1715"/>
        <v>45</v>
      </c>
      <c r="F27413" t="e">
        <f>VLOOKUP(C27413,тех1!$B$1:$T$31112,B27413+1,0)</f>
        <v>#N/A</v>
      </c>
    </row>
    <row r="27414" spans="1:6" x14ac:dyDescent="0.25">
      <c r="A27414">
        <f t="shared" ref="A27414:A27477" si="1716">IF(B27414=1,A27413+1,A27413)</f>
        <v>1523</v>
      </c>
      <c r="B27414">
        <f t="shared" si="1714"/>
        <v>17</v>
      </c>
      <c r="C27414" t="e">
        <f>VLOOKUP(A27414,тех1!$A$1:$B$2712,2,0)</f>
        <v>#N/A</v>
      </c>
      <c r="D27414" t="e">
        <f t="shared" si="1713"/>
        <v>#N/A</v>
      </c>
      <c r="E27414">
        <f t="shared" si="1715"/>
        <v>46</v>
      </c>
      <c r="F27414" t="e">
        <f>VLOOKUP(C27414,тех1!$B$1:$T$31112,B27414+1,0)</f>
        <v>#N/A</v>
      </c>
    </row>
    <row r="27415" spans="1:6" x14ac:dyDescent="0.25">
      <c r="A27415">
        <f t="shared" si="1716"/>
        <v>1523</v>
      </c>
      <c r="B27415">
        <f t="shared" si="1714"/>
        <v>18</v>
      </c>
      <c r="C27415" t="e">
        <f>VLOOKUP(A27415,тех1!$A$1:$B$2712,2,0)</f>
        <v>#N/A</v>
      </c>
      <c r="D27415" t="e">
        <f t="shared" si="1713"/>
        <v>#N/A</v>
      </c>
      <c r="E27415">
        <f t="shared" si="1715"/>
        <v>47</v>
      </c>
      <c r="F27415" t="e">
        <f>VLOOKUP(C27415,тех1!$B$1:$T$31112,B27415+1,0)</f>
        <v>#N/A</v>
      </c>
    </row>
    <row r="27416" spans="1:6" x14ac:dyDescent="0.25">
      <c r="A27416">
        <f t="shared" si="1716"/>
        <v>1524</v>
      </c>
      <c r="B27416">
        <f t="shared" si="1714"/>
        <v>1</v>
      </c>
      <c r="C27416" t="e">
        <f>VLOOKUP(A27416,тех1!$A$1:$B$2712,2,0)</f>
        <v>#N/A</v>
      </c>
      <c r="D27416" t="e">
        <f t="shared" si="1713"/>
        <v>#N/A</v>
      </c>
      <c r="E27416">
        <f t="shared" si="1715"/>
        <v>30</v>
      </c>
      <c r="F27416" t="e">
        <f>VLOOKUP(C27416,тех1!$B$1:$T$31112,B27416+1,0)</f>
        <v>#N/A</v>
      </c>
    </row>
    <row r="27417" spans="1:6" x14ac:dyDescent="0.25">
      <c r="A27417">
        <f t="shared" si="1716"/>
        <v>1524</v>
      </c>
      <c r="B27417">
        <f t="shared" si="1714"/>
        <v>2</v>
      </c>
      <c r="C27417" t="e">
        <f>VLOOKUP(A27417,тех1!$A$1:$B$2712,2,0)</f>
        <v>#N/A</v>
      </c>
      <c r="D27417" t="e">
        <f t="shared" si="1713"/>
        <v>#N/A</v>
      </c>
      <c r="E27417">
        <f t="shared" si="1715"/>
        <v>31</v>
      </c>
      <c r="F27417" t="e">
        <f>VLOOKUP(C27417,тех1!$B$1:$T$31112,B27417+1,0)</f>
        <v>#N/A</v>
      </c>
    </row>
    <row r="27418" spans="1:6" x14ac:dyDescent="0.25">
      <c r="A27418">
        <f t="shared" si="1716"/>
        <v>1524</v>
      </c>
      <c r="B27418">
        <f t="shared" si="1714"/>
        <v>3</v>
      </c>
      <c r="C27418" t="e">
        <f>VLOOKUP(A27418,тех1!$A$1:$B$2712,2,0)</f>
        <v>#N/A</v>
      </c>
      <c r="D27418" t="e">
        <f t="shared" si="1713"/>
        <v>#N/A</v>
      </c>
      <c r="E27418">
        <f t="shared" si="1715"/>
        <v>32</v>
      </c>
      <c r="F27418" t="e">
        <f>VLOOKUP(C27418,тех1!$B$1:$T$31112,B27418+1,0)</f>
        <v>#N/A</v>
      </c>
    </row>
    <row r="27419" spans="1:6" x14ac:dyDescent="0.25">
      <c r="A27419">
        <f t="shared" si="1716"/>
        <v>1524</v>
      </c>
      <c r="B27419">
        <f t="shared" si="1714"/>
        <v>4</v>
      </c>
      <c r="C27419" t="e">
        <f>VLOOKUP(A27419,тех1!$A$1:$B$2712,2,0)</f>
        <v>#N/A</v>
      </c>
      <c r="D27419" t="e">
        <f t="shared" si="1713"/>
        <v>#N/A</v>
      </c>
      <c r="E27419">
        <f t="shared" si="1715"/>
        <v>33</v>
      </c>
      <c r="F27419" t="e">
        <f>VLOOKUP(C27419,тех1!$B$1:$T$31112,B27419+1,0)</f>
        <v>#N/A</v>
      </c>
    </row>
    <row r="27420" spans="1:6" x14ac:dyDescent="0.25">
      <c r="A27420">
        <f t="shared" si="1716"/>
        <v>1524</v>
      </c>
      <c r="B27420">
        <f t="shared" si="1714"/>
        <v>5</v>
      </c>
      <c r="C27420" t="e">
        <f>VLOOKUP(A27420,тех1!$A$1:$B$2712,2,0)</f>
        <v>#N/A</v>
      </c>
      <c r="D27420" t="e">
        <f t="shared" si="1713"/>
        <v>#N/A</v>
      </c>
      <c r="E27420">
        <f t="shared" si="1715"/>
        <v>34</v>
      </c>
      <c r="F27420" t="e">
        <f>VLOOKUP(C27420,тех1!$B$1:$T$31112,B27420+1,0)</f>
        <v>#N/A</v>
      </c>
    </row>
    <row r="27421" spans="1:6" x14ac:dyDescent="0.25">
      <c r="A27421">
        <f t="shared" si="1716"/>
        <v>1524</v>
      </c>
      <c r="B27421">
        <f t="shared" si="1714"/>
        <v>6</v>
      </c>
      <c r="C27421" t="e">
        <f>VLOOKUP(A27421,тех1!$A$1:$B$2712,2,0)</f>
        <v>#N/A</v>
      </c>
      <c r="D27421" t="e">
        <f t="shared" si="1713"/>
        <v>#N/A</v>
      </c>
      <c r="E27421">
        <f t="shared" si="1715"/>
        <v>35</v>
      </c>
      <c r="F27421" t="e">
        <f>VLOOKUP(C27421,тех1!$B$1:$T$31112,B27421+1,0)</f>
        <v>#N/A</v>
      </c>
    </row>
    <row r="27422" spans="1:6" x14ac:dyDescent="0.25">
      <c r="A27422">
        <f t="shared" si="1716"/>
        <v>1524</v>
      </c>
      <c r="B27422">
        <f t="shared" si="1714"/>
        <v>7</v>
      </c>
      <c r="C27422" t="e">
        <f>VLOOKUP(A27422,тех1!$A$1:$B$2712,2,0)</f>
        <v>#N/A</v>
      </c>
      <c r="D27422" t="e">
        <f t="shared" si="1713"/>
        <v>#N/A</v>
      </c>
      <c r="E27422">
        <f t="shared" si="1715"/>
        <v>36</v>
      </c>
      <c r="F27422" t="e">
        <f>VLOOKUP(C27422,тех1!$B$1:$T$31112,B27422+1,0)</f>
        <v>#N/A</v>
      </c>
    </row>
    <row r="27423" spans="1:6" x14ac:dyDescent="0.25">
      <c r="A27423">
        <f t="shared" si="1716"/>
        <v>1524</v>
      </c>
      <c r="B27423">
        <f t="shared" si="1714"/>
        <v>8</v>
      </c>
      <c r="C27423" t="e">
        <f>VLOOKUP(A27423,тех1!$A$1:$B$2712,2,0)</f>
        <v>#N/A</v>
      </c>
      <c r="D27423" t="e">
        <f t="shared" si="1713"/>
        <v>#N/A</v>
      </c>
      <c r="E27423">
        <f t="shared" si="1715"/>
        <v>37</v>
      </c>
      <c r="F27423" t="e">
        <f>VLOOKUP(C27423,тех1!$B$1:$T$31112,B27423+1,0)</f>
        <v>#N/A</v>
      </c>
    </row>
    <row r="27424" spans="1:6" x14ac:dyDescent="0.25">
      <c r="A27424">
        <f t="shared" si="1716"/>
        <v>1524</v>
      </c>
      <c r="B27424">
        <f t="shared" si="1714"/>
        <v>9</v>
      </c>
      <c r="C27424" t="e">
        <f>VLOOKUP(A27424,тех1!$A$1:$B$2712,2,0)</f>
        <v>#N/A</v>
      </c>
      <c r="D27424" t="e">
        <f t="shared" si="1713"/>
        <v>#N/A</v>
      </c>
      <c r="E27424">
        <f t="shared" si="1715"/>
        <v>38</v>
      </c>
      <c r="F27424" t="e">
        <f>VLOOKUP(C27424,тех1!$B$1:$T$31112,B27424+1,0)</f>
        <v>#N/A</v>
      </c>
    </row>
    <row r="27425" spans="1:6" x14ac:dyDescent="0.25">
      <c r="A27425">
        <f t="shared" si="1716"/>
        <v>1524</v>
      </c>
      <c r="B27425">
        <f t="shared" si="1714"/>
        <v>10</v>
      </c>
      <c r="C27425" t="e">
        <f>VLOOKUP(A27425,тех1!$A$1:$B$2712,2,0)</f>
        <v>#N/A</v>
      </c>
      <c r="D27425" t="e">
        <f t="shared" si="1713"/>
        <v>#N/A</v>
      </c>
      <c r="E27425">
        <f t="shared" si="1715"/>
        <v>39</v>
      </c>
      <c r="F27425" t="e">
        <f>VLOOKUP(C27425,тех1!$B$1:$T$31112,B27425+1,0)</f>
        <v>#N/A</v>
      </c>
    </row>
    <row r="27426" spans="1:6" x14ac:dyDescent="0.25">
      <c r="A27426">
        <f t="shared" si="1716"/>
        <v>1524</v>
      </c>
      <c r="B27426">
        <f t="shared" si="1714"/>
        <v>11</v>
      </c>
      <c r="C27426" t="e">
        <f>VLOOKUP(A27426,тех1!$A$1:$B$2712,2,0)</f>
        <v>#N/A</v>
      </c>
      <c r="D27426" t="e">
        <f t="shared" si="1713"/>
        <v>#N/A</v>
      </c>
      <c r="E27426">
        <f t="shared" si="1715"/>
        <v>40</v>
      </c>
      <c r="F27426" t="e">
        <f>VLOOKUP(C27426,тех1!$B$1:$T$31112,B27426+1,0)</f>
        <v>#N/A</v>
      </c>
    </row>
    <row r="27427" spans="1:6" x14ac:dyDescent="0.25">
      <c r="A27427">
        <f t="shared" si="1716"/>
        <v>1524</v>
      </c>
      <c r="B27427">
        <f t="shared" si="1714"/>
        <v>12</v>
      </c>
      <c r="C27427" t="e">
        <f>VLOOKUP(A27427,тех1!$A$1:$B$2712,2,0)</f>
        <v>#N/A</v>
      </c>
      <c r="D27427" t="e">
        <f t="shared" si="1713"/>
        <v>#N/A</v>
      </c>
      <c r="E27427">
        <f t="shared" si="1715"/>
        <v>41</v>
      </c>
      <c r="F27427" t="e">
        <f>VLOOKUP(C27427,тех1!$B$1:$T$31112,B27427+1,0)</f>
        <v>#N/A</v>
      </c>
    </row>
    <row r="27428" spans="1:6" x14ac:dyDescent="0.25">
      <c r="A27428">
        <f t="shared" si="1716"/>
        <v>1524</v>
      </c>
      <c r="B27428">
        <f t="shared" si="1714"/>
        <v>13</v>
      </c>
      <c r="C27428" t="e">
        <f>VLOOKUP(A27428,тех1!$A$1:$B$2712,2,0)</f>
        <v>#N/A</v>
      </c>
      <c r="D27428" t="e">
        <f t="shared" si="1713"/>
        <v>#N/A</v>
      </c>
      <c r="E27428">
        <f t="shared" si="1715"/>
        <v>42</v>
      </c>
      <c r="F27428" t="e">
        <f>VLOOKUP(C27428,тех1!$B$1:$T$31112,B27428+1,0)</f>
        <v>#N/A</v>
      </c>
    </row>
    <row r="27429" spans="1:6" x14ac:dyDescent="0.25">
      <c r="A27429">
        <f t="shared" si="1716"/>
        <v>1524</v>
      </c>
      <c r="B27429">
        <f t="shared" si="1714"/>
        <v>14</v>
      </c>
      <c r="C27429" t="e">
        <f>VLOOKUP(A27429,тех1!$A$1:$B$2712,2,0)</f>
        <v>#N/A</v>
      </c>
      <c r="D27429" t="e">
        <f t="shared" si="1713"/>
        <v>#N/A</v>
      </c>
      <c r="E27429">
        <f t="shared" si="1715"/>
        <v>43</v>
      </c>
      <c r="F27429" t="e">
        <f>VLOOKUP(C27429,тех1!$B$1:$T$31112,B27429+1,0)</f>
        <v>#N/A</v>
      </c>
    </row>
    <row r="27430" spans="1:6" x14ac:dyDescent="0.25">
      <c r="A27430">
        <f t="shared" si="1716"/>
        <v>1524</v>
      </c>
      <c r="B27430">
        <f t="shared" si="1714"/>
        <v>15</v>
      </c>
      <c r="C27430" t="e">
        <f>VLOOKUP(A27430,тех1!$A$1:$B$2712,2,0)</f>
        <v>#N/A</v>
      </c>
      <c r="D27430" t="e">
        <f t="shared" si="1713"/>
        <v>#N/A</v>
      </c>
      <c r="E27430">
        <f t="shared" si="1715"/>
        <v>44</v>
      </c>
      <c r="F27430" t="e">
        <f>VLOOKUP(C27430,тех1!$B$1:$T$31112,B27430+1,0)</f>
        <v>#N/A</v>
      </c>
    </row>
    <row r="27431" spans="1:6" x14ac:dyDescent="0.25">
      <c r="A27431">
        <f t="shared" si="1716"/>
        <v>1524</v>
      </c>
      <c r="B27431">
        <f t="shared" si="1714"/>
        <v>16</v>
      </c>
      <c r="C27431" t="e">
        <f>VLOOKUP(A27431,тех1!$A$1:$B$2712,2,0)</f>
        <v>#N/A</v>
      </c>
      <c r="D27431" t="e">
        <f t="shared" si="1713"/>
        <v>#N/A</v>
      </c>
      <c r="E27431">
        <f t="shared" si="1715"/>
        <v>45</v>
      </c>
      <c r="F27431" t="e">
        <f>VLOOKUP(C27431,тех1!$B$1:$T$31112,B27431+1,0)</f>
        <v>#N/A</v>
      </c>
    </row>
    <row r="27432" spans="1:6" x14ac:dyDescent="0.25">
      <c r="A27432">
        <f t="shared" si="1716"/>
        <v>1524</v>
      </c>
      <c r="B27432">
        <f t="shared" si="1714"/>
        <v>17</v>
      </c>
      <c r="C27432" t="e">
        <f>VLOOKUP(A27432,тех1!$A$1:$B$2712,2,0)</f>
        <v>#N/A</v>
      </c>
      <c r="D27432" t="e">
        <f t="shared" si="1713"/>
        <v>#N/A</v>
      </c>
      <c r="E27432">
        <f t="shared" si="1715"/>
        <v>46</v>
      </c>
      <c r="F27432" t="e">
        <f>VLOOKUP(C27432,тех1!$B$1:$T$31112,B27432+1,0)</f>
        <v>#N/A</v>
      </c>
    </row>
    <row r="27433" spans="1:6" x14ac:dyDescent="0.25">
      <c r="A27433">
        <f t="shared" si="1716"/>
        <v>1524</v>
      </c>
      <c r="B27433">
        <f t="shared" si="1714"/>
        <v>18</v>
      </c>
      <c r="C27433" t="e">
        <f>VLOOKUP(A27433,тех1!$A$1:$B$2712,2,0)</f>
        <v>#N/A</v>
      </c>
      <c r="D27433" t="e">
        <f t="shared" si="1713"/>
        <v>#N/A</v>
      </c>
      <c r="E27433">
        <f t="shared" si="1715"/>
        <v>47</v>
      </c>
      <c r="F27433" t="e">
        <f>VLOOKUP(C27433,тех1!$B$1:$T$31112,B27433+1,0)</f>
        <v>#N/A</v>
      </c>
    </row>
    <row r="27434" spans="1:6" x14ac:dyDescent="0.25">
      <c r="A27434">
        <f t="shared" si="1716"/>
        <v>1525</v>
      </c>
      <c r="B27434">
        <f t="shared" si="1714"/>
        <v>1</v>
      </c>
      <c r="C27434" t="e">
        <f>VLOOKUP(A27434,тех1!$A$1:$B$2712,2,0)</f>
        <v>#N/A</v>
      </c>
      <c r="D27434" t="e">
        <f t="shared" si="1713"/>
        <v>#N/A</v>
      </c>
      <c r="E27434">
        <f t="shared" si="1715"/>
        <v>30</v>
      </c>
      <c r="F27434" t="e">
        <f>VLOOKUP(C27434,тех1!$B$1:$T$31112,B27434+1,0)</f>
        <v>#N/A</v>
      </c>
    </row>
    <row r="27435" spans="1:6" x14ac:dyDescent="0.25">
      <c r="A27435">
        <f t="shared" si="1716"/>
        <v>1525</v>
      </c>
      <c r="B27435">
        <f t="shared" si="1714"/>
        <v>2</v>
      </c>
      <c r="C27435" t="e">
        <f>VLOOKUP(A27435,тех1!$A$1:$B$2712,2,0)</f>
        <v>#N/A</v>
      </c>
      <c r="D27435" t="e">
        <f t="shared" si="1713"/>
        <v>#N/A</v>
      </c>
      <c r="E27435">
        <f t="shared" si="1715"/>
        <v>31</v>
      </c>
      <c r="F27435" t="e">
        <f>VLOOKUP(C27435,тех1!$B$1:$T$31112,B27435+1,0)</f>
        <v>#N/A</v>
      </c>
    </row>
    <row r="27436" spans="1:6" x14ac:dyDescent="0.25">
      <c r="A27436">
        <f t="shared" si="1716"/>
        <v>1525</v>
      </c>
      <c r="B27436">
        <f t="shared" si="1714"/>
        <v>3</v>
      </c>
      <c r="C27436" t="e">
        <f>VLOOKUP(A27436,тех1!$A$1:$B$2712,2,0)</f>
        <v>#N/A</v>
      </c>
      <c r="D27436" t="e">
        <f t="shared" si="1713"/>
        <v>#N/A</v>
      </c>
      <c r="E27436">
        <f t="shared" si="1715"/>
        <v>32</v>
      </c>
      <c r="F27436" t="e">
        <f>VLOOKUP(C27436,тех1!$B$1:$T$31112,B27436+1,0)</f>
        <v>#N/A</v>
      </c>
    </row>
    <row r="27437" spans="1:6" x14ac:dyDescent="0.25">
      <c r="A27437">
        <f t="shared" si="1716"/>
        <v>1525</v>
      </c>
      <c r="B27437">
        <f t="shared" si="1714"/>
        <v>4</v>
      </c>
      <c r="C27437" t="e">
        <f>VLOOKUP(A27437,тех1!$A$1:$B$2712,2,0)</f>
        <v>#N/A</v>
      </c>
      <c r="D27437" t="e">
        <f t="shared" si="1713"/>
        <v>#N/A</v>
      </c>
      <c r="E27437">
        <f t="shared" si="1715"/>
        <v>33</v>
      </c>
      <c r="F27437" t="e">
        <f>VLOOKUP(C27437,тех1!$B$1:$T$31112,B27437+1,0)</f>
        <v>#N/A</v>
      </c>
    </row>
    <row r="27438" spans="1:6" x14ac:dyDescent="0.25">
      <c r="A27438">
        <f t="shared" si="1716"/>
        <v>1525</v>
      </c>
      <c r="B27438">
        <f t="shared" si="1714"/>
        <v>5</v>
      </c>
      <c r="C27438" t="e">
        <f>VLOOKUP(A27438,тех1!$A$1:$B$2712,2,0)</f>
        <v>#N/A</v>
      </c>
      <c r="D27438" t="e">
        <f t="shared" si="1713"/>
        <v>#N/A</v>
      </c>
      <c r="E27438">
        <f t="shared" si="1715"/>
        <v>34</v>
      </c>
      <c r="F27438" t="e">
        <f>VLOOKUP(C27438,тех1!$B$1:$T$31112,B27438+1,0)</f>
        <v>#N/A</v>
      </c>
    </row>
    <row r="27439" spans="1:6" x14ac:dyDescent="0.25">
      <c r="A27439">
        <f t="shared" si="1716"/>
        <v>1525</v>
      </c>
      <c r="B27439">
        <f t="shared" si="1714"/>
        <v>6</v>
      </c>
      <c r="C27439" t="e">
        <f>VLOOKUP(A27439,тех1!$A$1:$B$2712,2,0)</f>
        <v>#N/A</v>
      </c>
      <c r="D27439" t="e">
        <f t="shared" si="1713"/>
        <v>#N/A</v>
      </c>
      <c r="E27439">
        <f t="shared" si="1715"/>
        <v>35</v>
      </c>
      <c r="F27439" t="e">
        <f>VLOOKUP(C27439,тех1!$B$1:$T$31112,B27439+1,0)</f>
        <v>#N/A</v>
      </c>
    </row>
    <row r="27440" spans="1:6" x14ac:dyDescent="0.25">
      <c r="A27440">
        <f t="shared" si="1716"/>
        <v>1525</v>
      </c>
      <c r="B27440">
        <f t="shared" si="1714"/>
        <v>7</v>
      </c>
      <c r="C27440" t="e">
        <f>VLOOKUP(A27440,тех1!$A$1:$B$2712,2,0)</f>
        <v>#N/A</v>
      </c>
      <c r="D27440" t="e">
        <f t="shared" si="1713"/>
        <v>#N/A</v>
      </c>
      <c r="E27440">
        <f t="shared" si="1715"/>
        <v>36</v>
      </c>
      <c r="F27440" t="e">
        <f>VLOOKUP(C27440,тех1!$B$1:$T$31112,B27440+1,0)</f>
        <v>#N/A</v>
      </c>
    </row>
    <row r="27441" spans="1:6" x14ac:dyDescent="0.25">
      <c r="A27441">
        <f t="shared" si="1716"/>
        <v>1525</v>
      </c>
      <c r="B27441">
        <f t="shared" si="1714"/>
        <v>8</v>
      </c>
      <c r="C27441" t="e">
        <f>VLOOKUP(A27441,тех1!$A$1:$B$2712,2,0)</f>
        <v>#N/A</v>
      </c>
      <c r="D27441" t="e">
        <f t="shared" si="1713"/>
        <v>#N/A</v>
      </c>
      <c r="E27441">
        <f t="shared" si="1715"/>
        <v>37</v>
      </c>
      <c r="F27441" t="e">
        <f>VLOOKUP(C27441,тех1!$B$1:$T$31112,B27441+1,0)</f>
        <v>#N/A</v>
      </c>
    </row>
    <row r="27442" spans="1:6" x14ac:dyDescent="0.25">
      <c r="A27442">
        <f t="shared" si="1716"/>
        <v>1525</v>
      </c>
      <c r="B27442">
        <f t="shared" si="1714"/>
        <v>9</v>
      </c>
      <c r="C27442" t="e">
        <f>VLOOKUP(A27442,тех1!$A$1:$B$2712,2,0)</f>
        <v>#N/A</v>
      </c>
      <c r="D27442" t="e">
        <f t="shared" si="1713"/>
        <v>#N/A</v>
      </c>
      <c r="E27442">
        <f t="shared" si="1715"/>
        <v>38</v>
      </c>
      <c r="F27442" t="e">
        <f>VLOOKUP(C27442,тех1!$B$1:$T$31112,B27442+1,0)</f>
        <v>#N/A</v>
      </c>
    </row>
    <row r="27443" spans="1:6" x14ac:dyDescent="0.25">
      <c r="A27443">
        <f t="shared" si="1716"/>
        <v>1525</v>
      </c>
      <c r="B27443">
        <f t="shared" si="1714"/>
        <v>10</v>
      </c>
      <c r="C27443" t="e">
        <f>VLOOKUP(A27443,тех1!$A$1:$B$2712,2,0)</f>
        <v>#N/A</v>
      </c>
      <c r="D27443" t="e">
        <f t="shared" si="1713"/>
        <v>#N/A</v>
      </c>
      <c r="E27443">
        <f t="shared" si="1715"/>
        <v>39</v>
      </c>
      <c r="F27443" t="e">
        <f>VLOOKUP(C27443,тех1!$B$1:$T$31112,B27443+1,0)</f>
        <v>#N/A</v>
      </c>
    </row>
    <row r="27444" spans="1:6" x14ac:dyDescent="0.25">
      <c r="A27444">
        <f t="shared" si="1716"/>
        <v>1525</v>
      </c>
      <c r="B27444">
        <f t="shared" si="1714"/>
        <v>11</v>
      </c>
      <c r="C27444" t="e">
        <f>VLOOKUP(A27444,тех1!$A$1:$B$2712,2,0)</f>
        <v>#N/A</v>
      </c>
      <c r="D27444" t="e">
        <f t="shared" si="1713"/>
        <v>#N/A</v>
      </c>
      <c r="E27444">
        <f t="shared" si="1715"/>
        <v>40</v>
      </c>
      <c r="F27444" t="e">
        <f>VLOOKUP(C27444,тех1!$B$1:$T$31112,B27444+1,0)</f>
        <v>#N/A</v>
      </c>
    </row>
    <row r="27445" spans="1:6" x14ac:dyDescent="0.25">
      <c r="A27445">
        <f t="shared" si="1716"/>
        <v>1525</v>
      </c>
      <c r="B27445">
        <f t="shared" si="1714"/>
        <v>12</v>
      </c>
      <c r="C27445" t="e">
        <f>VLOOKUP(A27445,тех1!$A$1:$B$2712,2,0)</f>
        <v>#N/A</v>
      </c>
      <c r="D27445" t="e">
        <f t="shared" si="1713"/>
        <v>#N/A</v>
      </c>
      <c r="E27445">
        <f t="shared" si="1715"/>
        <v>41</v>
      </c>
      <c r="F27445" t="e">
        <f>VLOOKUP(C27445,тех1!$B$1:$T$31112,B27445+1,0)</f>
        <v>#N/A</v>
      </c>
    </row>
    <row r="27446" spans="1:6" x14ac:dyDescent="0.25">
      <c r="A27446">
        <f t="shared" si="1716"/>
        <v>1525</v>
      </c>
      <c r="B27446">
        <f t="shared" si="1714"/>
        <v>13</v>
      </c>
      <c r="C27446" t="e">
        <f>VLOOKUP(A27446,тех1!$A$1:$B$2712,2,0)</f>
        <v>#N/A</v>
      </c>
      <c r="D27446" t="e">
        <f t="shared" si="1713"/>
        <v>#N/A</v>
      </c>
      <c r="E27446">
        <f t="shared" si="1715"/>
        <v>42</v>
      </c>
      <c r="F27446" t="e">
        <f>VLOOKUP(C27446,тех1!$B$1:$T$31112,B27446+1,0)</f>
        <v>#N/A</v>
      </c>
    </row>
    <row r="27447" spans="1:6" x14ac:dyDescent="0.25">
      <c r="A27447">
        <f t="shared" si="1716"/>
        <v>1525</v>
      </c>
      <c r="B27447">
        <f t="shared" si="1714"/>
        <v>14</v>
      </c>
      <c r="C27447" t="e">
        <f>VLOOKUP(A27447,тех1!$A$1:$B$2712,2,0)</f>
        <v>#N/A</v>
      </c>
      <c r="D27447" t="e">
        <f t="shared" si="1713"/>
        <v>#N/A</v>
      </c>
      <c r="E27447">
        <f t="shared" si="1715"/>
        <v>43</v>
      </c>
      <c r="F27447" t="e">
        <f>VLOOKUP(C27447,тех1!$B$1:$T$31112,B27447+1,0)</f>
        <v>#N/A</v>
      </c>
    </row>
    <row r="27448" spans="1:6" x14ac:dyDescent="0.25">
      <c r="A27448">
        <f t="shared" si="1716"/>
        <v>1525</v>
      </c>
      <c r="B27448">
        <f t="shared" si="1714"/>
        <v>15</v>
      </c>
      <c r="C27448" t="e">
        <f>VLOOKUP(A27448,тех1!$A$1:$B$2712,2,0)</f>
        <v>#N/A</v>
      </c>
      <c r="D27448" t="e">
        <f t="shared" si="1713"/>
        <v>#N/A</v>
      </c>
      <c r="E27448">
        <f t="shared" si="1715"/>
        <v>44</v>
      </c>
      <c r="F27448" t="e">
        <f>VLOOKUP(C27448,тех1!$B$1:$T$31112,B27448+1,0)</f>
        <v>#N/A</v>
      </c>
    </row>
    <row r="27449" spans="1:6" x14ac:dyDescent="0.25">
      <c r="A27449">
        <f t="shared" si="1716"/>
        <v>1525</v>
      </c>
      <c r="B27449">
        <f t="shared" si="1714"/>
        <v>16</v>
      </c>
      <c r="C27449" t="e">
        <f>VLOOKUP(A27449,тех1!$A$1:$B$2712,2,0)</f>
        <v>#N/A</v>
      </c>
      <c r="D27449" t="e">
        <f t="shared" si="1713"/>
        <v>#N/A</v>
      </c>
      <c r="E27449">
        <f t="shared" si="1715"/>
        <v>45</v>
      </c>
      <c r="F27449" t="e">
        <f>VLOOKUP(C27449,тех1!$B$1:$T$31112,B27449+1,0)</f>
        <v>#N/A</v>
      </c>
    </row>
    <row r="27450" spans="1:6" x14ac:dyDescent="0.25">
      <c r="A27450">
        <f t="shared" si="1716"/>
        <v>1525</v>
      </c>
      <c r="B27450">
        <f t="shared" si="1714"/>
        <v>17</v>
      </c>
      <c r="C27450" t="e">
        <f>VLOOKUP(A27450,тех1!$A$1:$B$2712,2,0)</f>
        <v>#N/A</v>
      </c>
      <c r="D27450" t="e">
        <f t="shared" si="1713"/>
        <v>#N/A</v>
      </c>
      <c r="E27450">
        <f t="shared" si="1715"/>
        <v>46</v>
      </c>
      <c r="F27450" t="e">
        <f>VLOOKUP(C27450,тех1!$B$1:$T$31112,B27450+1,0)</f>
        <v>#N/A</v>
      </c>
    </row>
    <row r="27451" spans="1:6" x14ac:dyDescent="0.25">
      <c r="A27451">
        <f t="shared" si="1716"/>
        <v>1525</v>
      </c>
      <c r="B27451">
        <f t="shared" si="1714"/>
        <v>18</v>
      </c>
      <c r="C27451" t="e">
        <f>VLOOKUP(A27451,тех1!$A$1:$B$2712,2,0)</f>
        <v>#N/A</v>
      </c>
      <c r="D27451" t="e">
        <f t="shared" si="1713"/>
        <v>#N/A</v>
      </c>
      <c r="E27451">
        <f t="shared" si="1715"/>
        <v>47</v>
      </c>
      <c r="F27451" t="e">
        <f>VLOOKUP(C27451,тех1!$B$1:$T$31112,B27451+1,0)</f>
        <v>#N/A</v>
      </c>
    </row>
    <row r="27452" spans="1:6" x14ac:dyDescent="0.25">
      <c r="A27452">
        <f t="shared" si="1716"/>
        <v>1526</v>
      </c>
      <c r="B27452">
        <f t="shared" si="1714"/>
        <v>1</v>
      </c>
      <c r="C27452" t="e">
        <f>VLOOKUP(A27452,тех1!$A$1:$B$2712,2,0)</f>
        <v>#N/A</v>
      </c>
      <c r="D27452" t="e">
        <f t="shared" si="1713"/>
        <v>#N/A</v>
      </c>
      <c r="E27452">
        <f t="shared" si="1715"/>
        <v>30</v>
      </c>
      <c r="F27452" t="e">
        <f>VLOOKUP(C27452,тех1!$B$1:$T$31112,B27452+1,0)</f>
        <v>#N/A</v>
      </c>
    </row>
    <row r="27453" spans="1:6" x14ac:dyDescent="0.25">
      <c r="A27453">
        <f t="shared" si="1716"/>
        <v>1526</v>
      </c>
      <c r="B27453">
        <f t="shared" si="1714"/>
        <v>2</v>
      </c>
      <c r="C27453" t="e">
        <f>VLOOKUP(A27453,тех1!$A$1:$B$2712,2,0)</f>
        <v>#N/A</v>
      </c>
      <c r="D27453" t="e">
        <f t="shared" si="1713"/>
        <v>#N/A</v>
      </c>
      <c r="E27453">
        <f t="shared" si="1715"/>
        <v>31</v>
      </c>
      <c r="F27453" t="e">
        <f>VLOOKUP(C27453,тех1!$B$1:$T$31112,B27453+1,0)</f>
        <v>#N/A</v>
      </c>
    </row>
    <row r="27454" spans="1:6" x14ac:dyDescent="0.25">
      <c r="A27454">
        <f t="shared" si="1716"/>
        <v>1526</v>
      </c>
      <c r="B27454">
        <f t="shared" si="1714"/>
        <v>3</v>
      </c>
      <c r="C27454" t="e">
        <f>VLOOKUP(A27454,тех1!$A$1:$B$2712,2,0)</f>
        <v>#N/A</v>
      </c>
      <c r="D27454" t="e">
        <f t="shared" si="1713"/>
        <v>#N/A</v>
      </c>
      <c r="E27454">
        <f t="shared" si="1715"/>
        <v>32</v>
      </c>
      <c r="F27454" t="e">
        <f>VLOOKUP(C27454,тех1!$B$1:$T$31112,B27454+1,0)</f>
        <v>#N/A</v>
      </c>
    </row>
    <row r="27455" spans="1:6" x14ac:dyDescent="0.25">
      <c r="A27455">
        <f t="shared" si="1716"/>
        <v>1526</v>
      </c>
      <c r="B27455">
        <f t="shared" si="1714"/>
        <v>4</v>
      </c>
      <c r="C27455" t="e">
        <f>VLOOKUP(A27455,тех1!$A$1:$B$2712,2,0)</f>
        <v>#N/A</v>
      </c>
      <c r="D27455" t="e">
        <f t="shared" si="1713"/>
        <v>#N/A</v>
      </c>
      <c r="E27455">
        <f t="shared" si="1715"/>
        <v>33</v>
      </c>
      <c r="F27455" t="e">
        <f>VLOOKUP(C27455,тех1!$B$1:$T$31112,B27455+1,0)</f>
        <v>#N/A</v>
      </c>
    </row>
    <row r="27456" spans="1:6" x14ac:dyDescent="0.25">
      <c r="A27456">
        <f t="shared" si="1716"/>
        <v>1526</v>
      </c>
      <c r="B27456">
        <f t="shared" si="1714"/>
        <v>5</v>
      </c>
      <c r="C27456" t="e">
        <f>VLOOKUP(A27456,тех1!$A$1:$B$2712,2,0)</f>
        <v>#N/A</v>
      </c>
      <c r="D27456" t="e">
        <f t="shared" si="1713"/>
        <v>#N/A</v>
      </c>
      <c r="E27456">
        <f t="shared" si="1715"/>
        <v>34</v>
      </c>
      <c r="F27456" t="e">
        <f>VLOOKUP(C27456,тех1!$B$1:$T$31112,B27456+1,0)</f>
        <v>#N/A</v>
      </c>
    </row>
    <row r="27457" spans="1:6" x14ac:dyDescent="0.25">
      <c r="A27457">
        <f t="shared" si="1716"/>
        <v>1526</v>
      </c>
      <c r="B27457">
        <f t="shared" si="1714"/>
        <v>6</v>
      </c>
      <c r="C27457" t="e">
        <f>VLOOKUP(A27457,тех1!$A$1:$B$2712,2,0)</f>
        <v>#N/A</v>
      </c>
      <c r="D27457" t="e">
        <f t="shared" si="1713"/>
        <v>#N/A</v>
      </c>
      <c r="E27457">
        <f t="shared" si="1715"/>
        <v>35</v>
      </c>
      <c r="F27457" t="e">
        <f>VLOOKUP(C27457,тех1!$B$1:$T$31112,B27457+1,0)</f>
        <v>#N/A</v>
      </c>
    </row>
    <row r="27458" spans="1:6" x14ac:dyDescent="0.25">
      <c r="A27458">
        <f t="shared" si="1716"/>
        <v>1526</v>
      </c>
      <c r="B27458">
        <f t="shared" si="1714"/>
        <v>7</v>
      </c>
      <c r="C27458" t="e">
        <f>VLOOKUP(A27458,тех1!$A$1:$B$2712,2,0)</f>
        <v>#N/A</v>
      </c>
      <c r="D27458" t="e">
        <f t="shared" si="1713"/>
        <v>#N/A</v>
      </c>
      <c r="E27458">
        <f t="shared" si="1715"/>
        <v>36</v>
      </c>
      <c r="F27458" t="e">
        <f>VLOOKUP(C27458,тех1!$B$1:$T$31112,B27458+1,0)</f>
        <v>#N/A</v>
      </c>
    </row>
    <row r="27459" spans="1:6" x14ac:dyDescent="0.25">
      <c r="A27459">
        <f t="shared" si="1716"/>
        <v>1526</v>
      </c>
      <c r="B27459">
        <f t="shared" si="1714"/>
        <v>8</v>
      </c>
      <c r="C27459" t="e">
        <f>VLOOKUP(A27459,тех1!$A$1:$B$2712,2,0)</f>
        <v>#N/A</v>
      </c>
      <c r="D27459" t="e">
        <f t="shared" ref="D27459:D27522" si="1717">IF(ISNUMBER(1*MID(C27459,1,3)),IF((1*MID(C27459,1,3))=0,"ОТ"&amp;C27459,"ОГ"&amp;C27459),C27459)</f>
        <v>#N/A</v>
      </c>
      <c r="E27459">
        <f t="shared" si="1715"/>
        <v>37</v>
      </c>
      <c r="F27459" t="e">
        <f>VLOOKUP(C27459,тех1!$B$1:$T$31112,B27459+1,0)</f>
        <v>#N/A</v>
      </c>
    </row>
    <row r="27460" spans="1:6" x14ac:dyDescent="0.25">
      <c r="A27460">
        <f t="shared" si="1716"/>
        <v>1526</v>
      </c>
      <c r="B27460">
        <f t="shared" ref="B27460:B27523" si="1718">IF(B27459=18,1,B27459+1)</f>
        <v>9</v>
      </c>
      <c r="C27460" t="e">
        <f>VLOOKUP(A27460,тех1!$A$1:$B$2712,2,0)</f>
        <v>#N/A</v>
      </c>
      <c r="D27460" t="e">
        <f t="shared" si="1717"/>
        <v>#N/A</v>
      </c>
      <c r="E27460">
        <f t="shared" ref="E27460:E27523" si="1719">IF(E27459=47,30,E27459+1)</f>
        <v>38</v>
      </c>
      <c r="F27460" t="e">
        <f>VLOOKUP(C27460,тех1!$B$1:$T$31112,B27460+1,0)</f>
        <v>#N/A</v>
      </c>
    </row>
    <row r="27461" spans="1:6" x14ac:dyDescent="0.25">
      <c r="A27461">
        <f t="shared" si="1716"/>
        <v>1526</v>
      </c>
      <c r="B27461">
        <f t="shared" si="1718"/>
        <v>10</v>
      </c>
      <c r="C27461" t="e">
        <f>VLOOKUP(A27461,тех1!$A$1:$B$2712,2,0)</f>
        <v>#N/A</v>
      </c>
      <c r="D27461" t="e">
        <f t="shared" si="1717"/>
        <v>#N/A</v>
      </c>
      <c r="E27461">
        <f t="shared" si="1719"/>
        <v>39</v>
      </c>
      <c r="F27461" t="e">
        <f>VLOOKUP(C27461,тех1!$B$1:$T$31112,B27461+1,0)</f>
        <v>#N/A</v>
      </c>
    </row>
    <row r="27462" spans="1:6" x14ac:dyDescent="0.25">
      <c r="A27462">
        <f t="shared" si="1716"/>
        <v>1526</v>
      </c>
      <c r="B27462">
        <f t="shared" si="1718"/>
        <v>11</v>
      </c>
      <c r="C27462" t="e">
        <f>VLOOKUP(A27462,тех1!$A$1:$B$2712,2,0)</f>
        <v>#N/A</v>
      </c>
      <c r="D27462" t="e">
        <f t="shared" si="1717"/>
        <v>#N/A</v>
      </c>
      <c r="E27462">
        <f t="shared" si="1719"/>
        <v>40</v>
      </c>
      <c r="F27462" t="e">
        <f>VLOOKUP(C27462,тех1!$B$1:$T$31112,B27462+1,0)</f>
        <v>#N/A</v>
      </c>
    </row>
    <row r="27463" spans="1:6" x14ac:dyDescent="0.25">
      <c r="A27463">
        <f t="shared" si="1716"/>
        <v>1526</v>
      </c>
      <c r="B27463">
        <f t="shared" si="1718"/>
        <v>12</v>
      </c>
      <c r="C27463" t="e">
        <f>VLOOKUP(A27463,тех1!$A$1:$B$2712,2,0)</f>
        <v>#N/A</v>
      </c>
      <c r="D27463" t="e">
        <f t="shared" si="1717"/>
        <v>#N/A</v>
      </c>
      <c r="E27463">
        <f t="shared" si="1719"/>
        <v>41</v>
      </c>
      <c r="F27463" t="e">
        <f>VLOOKUP(C27463,тех1!$B$1:$T$31112,B27463+1,0)</f>
        <v>#N/A</v>
      </c>
    </row>
    <row r="27464" spans="1:6" x14ac:dyDescent="0.25">
      <c r="A27464">
        <f t="shared" si="1716"/>
        <v>1526</v>
      </c>
      <c r="B27464">
        <f t="shared" si="1718"/>
        <v>13</v>
      </c>
      <c r="C27464" t="e">
        <f>VLOOKUP(A27464,тех1!$A$1:$B$2712,2,0)</f>
        <v>#N/A</v>
      </c>
      <c r="D27464" t="e">
        <f t="shared" si="1717"/>
        <v>#N/A</v>
      </c>
      <c r="E27464">
        <f t="shared" si="1719"/>
        <v>42</v>
      </c>
      <c r="F27464" t="e">
        <f>VLOOKUP(C27464,тех1!$B$1:$T$31112,B27464+1,0)</f>
        <v>#N/A</v>
      </c>
    </row>
    <row r="27465" spans="1:6" x14ac:dyDescent="0.25">
      <c r="A27465">
        <f t="shared" si="1716"/>
        <v>1526</v>
      </c>
      <c r="B27465">
        <f t="shared" si="1718"/>
        <v>14</v>
      </c>
      <c r="C27465" t="e">
        <f>VLOOKUP(A27465,тех1!$A$1:$B$2712,2,0)</f>
        <v>#N/A</v>
      </c>
      <c r="D27465" t="e">
        <f t="shared" si="1717"/>
        <v>#N/A</v>
      </c>
      <c r="E27465">
        <f t="shared" si="1719"/>
        <v>43</v>
      </c>
      <c r="F27465" t="e">
        <f>VLOOKUP(C27465,тех1!$B$1:$T$31112,B27465+1,0)</f>
        <v>#N/A</v>
      </c>
    </row>
    <row r="27466" spans="1:6" x14ac:dyDescent="0.25">
      <c r="A27466">
        <f t="shared" si="1716"/>
        <v>1526</v>
      </c>
      <c r="B27466">
        <f t="shared" si="1718"/>
        <v>15</v>
      </c>
      <c r="C27466" t="e">
        <f>VLOOKUP(A27466,тех1!$A$1:$B$2712,2,0)</f>
        <v>#N/A</v>
      </c>
      <c r="D27466" t="e">
        <f t="shared" si="1717"/>
        <v>#N/A</v>
      </c>
      <c r="E27466">
        <f t="shared" si="1719"/>
        <v>44</v>
      </c>
      <c r="F27466" t="e">
        <f>VLOOKUP(C27466,тех1!$B$1:$T$31112,B27466+1,0)</f>
        <v>#N/A</v>
      </c>
    </row>
    <row r="27467" spans="1:6" x14ac:dyDescent="0.25">
      <c r="A27467">
        <f t="shared" si="1716"/>
        <v>1526</v>
      </c>
      <c r="B27467">
        <f t="shared" si="1718"/>
        <v>16</v>
      </c>
      <c r="C27467" t="e">
        <f>VLOOKUP(A27467,тех1!$A$1:$B$2712,2,0)</f>
        <v>#N/A</v>
      </c>
      <c r="D27467" t="e">
        <f t="shared" si="1717"/>
        <v>#N/A</v>
      </c>
      <c r="E27467">
        <f t="shared" si="1719"/>
        <v>45</v>
      </c>
      <c r="F27467" t="e">
        <f>VLOOKUP(C27467,тех1!$B$1:$T$31112,B27467+1,0)</f>
        <v>#N/A</v>
      </c>
    </row>
    <row r="27468" spans="1:6" x14ac:dyDescent="0.25">
      <c r="A27468">
        <f t="shared" si="1716"/>
        <v>1526</v>
      </c>
      <c r="B27468">
        <f t="shared" si="1718"/>
        <v>17</v>
      </c>
      <c r="C27468" t="e">
        <f>VLOOKUP(A27468,тех1!$A$1:$B$2712,2,0)</f>
        <v>#N/A</v>
      </c>
      <c r="D27468" t="e">
        <f t="shared" si="1717"/>
        <v>#N/A</v>
      </c>
      <c r="E27468">
        <f t="shared" si="1719"/>
        <v>46</v>
      </c>
      <c r="F27468" t="e">
        <f>VLOOKUP(C27468,тех1!$B$1:$T$31112,B27468+1,0)</f>
        <v>#N/A</v>
      </c>
    </row>
    <row r="27469" spans="1:6" x14ac:dyDescent="0.25">
      <c r="A27469">
        <f t="shared" si="1716"/>
        <v>1526</v>
      </c>
      <c r="B27469">
        <f t="shared" si="1718"/>
        <v>18</v>
      </c>
      <c r="C27469" t="e">
        <f>VLOOKUP(A27469,тех1!$A$1:$B$2712,2,0)</f>
        <v>#N/A</v>
      </c>
      <c r="D27469" t="e">
        <f t="shared" si="1717"/>
        <v>#N/A</v>
      </c>
      <c r="E27469">
        <f t="shared" si="1719"/>
        <v>47</v>
      </c>
      <c r="F27469" t="e">
        <f>VLOOKUP(C27469,тех1!$B$1:$T$31112,B27469+1,0)</f>
        <v>#N/A</v>
      </c>
    </row>
    <row r="27470" spans="1:6" x14ac:dyDescent="0.25">
      <c r="A27470">
        <f t="shared" si="1716"/>
        <v>1527</v>
      </c>
      <c r="B27470">
        <f t="shared" si="1718"/>
        <v>1</v>
      </c>
      <c r="C27470" t="e">
        <f>VLOOKUP(A27470,тех1!$A$1:$B$2712,2,0)</f>
        <v>#N/A</v>
      </c>
      <c r="D27470" t="e">
        <f t="shared" si="1717"/>
        <v>#N/A</v>
      </c>
      <c r="E27470">
        <f t="shared" si="1719"/>
        <v>30</v>
      </c>
      <c r="F27470" t="e">
        <f>VLOOKUP(C27470,тех1!$B$1:$T$31112,B27470+1,0)</f>
        <v>#N/A</v>
      </c>
    </row>
    <row r="27471" spans="1:6" x14ac:dyDescent="0.25">
      <c r="A27471">
        <f t="shared" si="1716"/>
        <v>1527</v>
      </c>
      <c r="B27471">
        <f t="shared" si="1718"/>
        <v>2</v>
      </c>
      <c r="C27471" t="e">
        <f>VLOOKUP(A27471,тех1!$A$1:$B$2712,2,0)</f>
        <v>#N/A</v>
      </c>
      <c r="D27471" t="e">
        <f t="shared" si="1717"/>
        <v>#N/A</v>
      </c>
      <c r="E27471">
        <f t="shared" si="1719"/>
        <v>31</v>
      </c>
      <c r="F27471" t="e">
        <f>VLOOKUP(C27471,тех1!$B$1:$T$31112,B27471+1,0)</f>
        <v>#N/A</v>
      </c>
    </row>
    <row r="27472" spans="1:6" x14ac:dyDescent="0.25">
      <c r="A27472">
        <f t="shared" si="1716"/>
        <v>1527</v>
      </c>
      <c r="B27472">
        <f t="shared" si="1718"/>
        <v>3</v>
      </c>
      <c r="C27472" t="e">
        <f>VLOOKUP(A27472,тех1!$A$1:$B$2712,2,0)</f>
        <v>#N/A</v>
      </c>
      <c r="D27472" t="e">
        <f t="shared" si="1717"/>
        <v>#N/A</v>
      </c>
      <c r="E27472">
        <f t="shared" si="1719"/>
        <v>32</v>
      </c>
      <c r="F27472" t="e">
        <f>VLOOKUP(C27472,тех1!$B$1:$T$31112,B27472+1,0)</f>
        <v>#N/A</v>
      </c>
    </row>
    <row r="27473" spans="1:6" x14ac:dyDescent="0.25">
      <c r="A27473">
        <f t="shared" si="1716"/>
        <v>1527</v>
      </c>
      <c r="B27473">
        <f t="shared" si="1718"/>
        <v>4</v>
      </c>
      <c r="C27473" t="e">
        <f>VLOOKUP(A27473,тех1!$A$1:$B$2712,2,0)</f>
        <v>#N/A</v>
      </c>
      <c r="D27473" t="e">
        <f t="shared" si="1717"/>
        <v>#N/A</v>
      </c>
      <c r="E27473">
        <f t="shared" si="1719"/>
        <v>33</v>
      </c>
      <c r="F27473" t="e">
        <f>VLOOKUP(C27473,тех1!$B$1:$T$31112,B27473+1,0)</f>
        <v>#N/A</v>
      </c>
    </row>
    <row r="27474" spans="1:6" x14ac:dyDescent="0.25">
      <c r="A27474">
        <f t="shared" si="1716"/>
        <v>1527</v>
      </c>
      <c r="B27474">
        <f t="shared" si="1718"/>
        <v>5</v>
      </c>
      <c r="C27474" t="e">
        <f>VLOOKUP(A27474,тех1!$A$1:$B$2712,2,0)</f>
        <v>#N/A</v>
      </c>
      <c r="D27474" t="e">
        <f t="shared" si="1717"/>
        <v>#N/A</v>
      </c>
      <c r="E27474">
        <f t="shared" si="1719"/>
        <v>34</v>
      </c>
      <c r="F27474" t="e">
        <f>VLOOKUP(C27474,тех1!$B$1:$T$31112,B27474+1,0)</f>
        <v>#N/A</v>
      </c>
    </row>
    <row r="27475" spans="1:6" x14ac:dyDescent="0.25">
      <c r="A27475">
        <f t="shared" si="1716"/>
        <v>1527</v>
      </c>
      <c r="B27475">
        <f t="shared" si="1718"/>
        <v>6</v>
      </c>
      <c r="C27475" t="e">
        <f>VLOOKUP(A27475,тех1!$A$1:$B$2712,2,0)</f>
        <v>#N/A</v>
      </c>
      <c r="D27475" t="e">
        <f t="shared" si="1717"/>
        <v>#N/A</v>
      </c>
      <c r="E27475">
        <f t="shared" si="1719"/>
        <v>35</v>
      </c>
      <c r="F27475" t="e">
        <f>VLOOKUP(C27475,тех1!$B$1:$T$31112,B27475+1,0)</f>
        <v>#N/A</v>
      </c>
    </row>
    <row r="27476" spans="1:6" x14ac:dyDescent="0.25">
      <c r="A27476">
        <f t="shared" si="1716"/>
        <v>1527</v>
      </c>
      <c r="B27476">
        <f t="shared" si="1718"/>
        <v>7</v>
      </c>
      <c r="C27476" t="e">
        <f>VLOOKUP(A27476,тех1!$A$1:$B$2712,2,0)</f>
        <v>#N/A</v>
      </c>
      <c r="D27476" t="e">
        <f t="shared" si="1717"/>
        <v>#N/A</v>
      </c>
      <c r="E27476">
        <f t="shared" si="1719"/>
        <v>36</v>
      </c>
      <c r="F27476" t="e">
        <f>VLOOKUP(C27476,тех1!$B$1:$T$31112,B27476+1,0)</f>
        <v>#N/A</v>
      </c>
    </row>
    <row r="27477" spans="1:6" x14ac:dyDescent="0.25">
      <c r="A27477">
        <f t="shared" si="1716"/>
        <v>1527</v>
      </c>
      <c r="B27477">
        <f t="shared" si="1718"/>
        <v>8</v>
      </c>
      <c r="C27477" t="e">
        <f>VLOOKUP(A27477,тех1!$A$1:$B$2712,2,0)</f>
        <v>#N/A</v>
      </c>
      <c r="D27477" t="e">
        <f t="shared" si="1717"/>
        <v>#N/A</v>
      </c>
      <c r="E27477">
        <f t="shared" si="1719"/>
        <v>37</v>
      </c>
      <c r="F27477" t="e">
        <f>VLOOKUP(C27477,тех1!$B$1:$T$31112,B27477+1,0)</f>
        <v>#N/A</v>
      </c>
    </row>
    <row r="27478" spans="1:6" x14ac:dyDescent="0.25">
      <c r="A27478">
        <f t="shared" ref="A27478:A27541" si="1720">IF(B27478=1,A27477+1,A27477)</f>
        <v>1527</v>
      </c>
      <c r="B27478">
        <f t="shared" si="1718"/>
        <v>9</v>
      </c>
      <c r="C27478" t="e">
        <f>VLOOKUP(A27478,тех1!$A$1:$B$2712,2,0)</f>
        <v>#N/A</v>
      </c>
      <c r="D27478" t="e">
        <f t="shared" si="1717"/>
        <v>#N/A</v>
      </c>
      <c r="E27478">
        <f t="shared" si="1719"/>
        <v>38</v>
      </c>
      <c r="F27478" t="e">
        <f>VLOOKUP(C27478,тех1!$B$1:$T$31112,B27478+1,0)</f>
        <v>#N/A</v>
      </c>
    </row>
    <row r="27479" spans="1:6" x14ac:dyDescent="0.25">
      <c r="A27479">
        <f t="shared" si="1720"/>
        <v>1527</v>
      </c>
      <c r="B27479">
        <f t="shared" si="1718"/>
        <v>10</v>
      </c>
      <c r="C27479" t="e">
        <f>VLOOKUP(A27479,тех1!$A$1:$B$2712,2,0)</f>
        <v>#N/A</v>
      </c>
      <c r="D27479" t="e">
        <f t="shared" si="1717"/>
        <v>#N/A</v>
      </c>
      <c r="E27479">
        <f t="shared" si="1719"/>
        <v>39</v>
      </c>
      <c r="F27479" t="e">
        <f>VLOOKUP(C27479,тех1!$B$1:$T$31112,B27479+1,0)</f>
        <v>#N/A</v>
      </c>
    </row>
    <row r="27480" spans="1:6" x14ac:dyDescent="0.25">
      <c r="A27480">
        <f t="shared" si="1720"/>
        <v>1527</v>
      </c>
      <c r="B27480">
        <f t="shared" si="1718"/>
        <v>11</v>
      </c>
      <c r="C27480" t="e">
        <f>VLOOKUP(A27480,тех1!$A$1:$B$2712,2,0)</f>
        <v>#N/A</v>
      </c>
      <c r="D27480" t="e">
        <f t="shared" si="1717"/>
        <v>#N/A</v>
      </c>
      <c r="E27480">
        <f t="shared" si="1719"/>
        <v>40</v>
      </c>
      <c r="F27480" t="e">
        <f>VLOOKUP(C27480,тех1!$B$1:$T$31112,B27480+1,0)</f>
        <v>#N/A</v>
      </c>
    </row>
    <row r="27481" spans="1:6" x14ac:dyDescent="0.25">
      <c r="A27481">
        <f t="shared" si="1720"/>
        <v>1527</v>
      </c>
      <c r="B27481">
        <f t="shared" si="1718"/>
        <v>12</v>
      </c>
      <c r="C27481" t="e">
        <f>VLOOKUP(A27481,тех1!$A$1:$B$2712,2,0)</f>
        <v>#N/A</v>
      </c>
      <c r="D27481" t="e">
        <f t="shared" si="1717"/>
        <v>#N/A</v>
      </c>
      <c r="E27481">
        <f t="shared" si="1719"/>
        <v>41</v>
      </c>
      <c r="F27481" t="e">
        <f>VLOOKUP(C27481,тех1!$B$1:$T$31112,B27481+1,0)</f>
        <v>#N/A</v>
      </c>
    </row>
    <row r="27482" spans="1:6" x14ac:dyDescent="0.25">
      <c r="A27482">
        <f t="shared" si="1720"/>
        <v>1527</v>
      </c>
      <c r="B27482">
        <f t="shared" si="1718"/>
        <v>13</v>
      </c>
      <c r="C27482" t="e">
        <f>VLOOKUP(A27482,тех1!$A$1:$B$2712,2,0)</f>
        <v>#N/A</v>
      </c>
      <c r="D27482" t="e">
        <f t="shared" si="1717"/>
        <v>#N/A</v>
      </c>
      <c r="E27482">
        <f t="shared" si="1719"/>
        <v>42</v>
      </c>
      <c r="F27482" t="e">
        <f>VLOOKUP(C27482,тех1!$B$1:$T$31112,B27482+1,0)</f>
        <v>#N/A</v>
      </c>
    </row>
    <row r="27483" spans="1:6" x14ac:dyDescent="0.25">
      <c r="A27483">
        <f t="shared" si="1720"/>
        <v>1527</v>
      </c>
      <c r="B27483">
        <f t="shared" si="1718"/>
        <v>14</v>
      </c>
      <c r="C27483" t="e">
        <f>VLOOKUP(A27483,тех1!$A$1:$B$2712,2,0)</f>
        <v>#N/A</v>
      </c>
      <c r="D27483" t="e">
        <f t="shared" si="1717"/>
        <v>#N/A</v>
      </c>
      <c r="E27483">
        <f t="shared" si="1719"/>
        <v>43</v>
      </c>
      <c r="F27483" t="e">
        <f>VLOOKUP(C27483,тех1!$B$1:$T$31112,B27483+1,0)</f>
        <v>#N/A</v>
      </c>
    </row>
    <row r="27484" spans="1:6" x14ac:dyDescent="0.25">
      <c r="A27484">
        <f t="shared" si="1720"/>
        <v>1527</v>
      </c>
      <c r="B27484">
        <f t="shared" si="1718"/>
        <v>15</v>
      </c>
      <c r="C27484" t="e">
        <f>VLOOKUP(A27484,тех1!$A$1:$B$2712,2,0)</f>
        <v>#N/A</v>
      </c>
      <c r="D27484" t="e">
        <f t="shared" si="1717"/>
        <v>#N/A</v>
      </c>
      <c r="E27484">
        <f t="shared" si="1719"/>
        <v>44</v>
      </c>
      <c r="F27484" t="e">
        <f>VLOOKUP(C27484,тех1!$B$1:$T$31112,B27484+1,0)</f>
        <v>#N/A</v>
      </c>
    </row>
    <row r="27485" spans="1:6" x14ac:dyDescent="0.25">
      <c r="A27485">
        <f t="shared" si="1720"/>
        <v>1527</v>
      </c>
      <c r="B27485">
        <f t="shared" si="1718"/>
        <v>16</v>
      </c>
      <c r="C27485" t="e">
        <f>VLOOKUP(A27485,тех1!$A$1:$B$2712,2,0)</f>
        <v>#N/A</v>
      </c>
      <c r="D27485" t="e">
        <f t="shared" si="1717"/>
        <v>#N/A</v>
      </c>
      <c r="E27485">
        <f t="shared" si="1719"/>
        <v>45</v>
      </c>
      <c r="F27485" t="e">
        <f>VLOOKUP(C27485,тех1!$B$1:$T$31112,B27485+1,0)</f>
        <v>#N/A</v>
      </c>
    </row>
    <row r="27486" spans="1:6" x14ac:dyDescent="0.25">
      <c r="A27486">
        <f t="shared" si="1720"/>
        <v>1527</v>
      </c>
      <c r="B27486">
        <f t="shared" si="1718"/>
        <v>17</v>
      </c>
      <c r="C27486" t="e">
        <f>VLOOKUP(A27486,тех1!$A$1:$B$2712,2,0)</f>
        <v>#N/A</v>
      </c>
      <c r="D27486" t="e">
        <f t="shared" si="1717"/>
        <v>#N/A</v>
      </c>
      <c r="E27486">
        <f t="shared" si="1719"/>
        <v>46</v>
      </c>
      <c r="F27486" t="e">
        <f>VLOOKUP(C27486,тех1!$B$1:$T$31112,B27486+1,0)</f>
        <v>#N/A</v>
      </c>
    </row>
    <row r="27487" spans="1:6" x14ac:dyDescent="0.25">
      <c r="A27487">
        <f t="shared" si="1720"/>
        <v>1527</v>
      </c>
      <c r="B27487">
        <f t="shared" si="1718"/>
        <v>18</v>
      </c>
      <c r="C27487" t="e">
        <f>VLOOKUP(A27487,тех1!$A$1:$B$2712,2,0)</f>
        <v>#N/A</v>
      </c>
      <c r="D27487" t="e">
        <f t="shared" si="1717"/>
        <v>#N/A</v>
      </c>
      <c r="E27487">
        <f t="shared" si="1719"/>
        <v>47</v>
      </c>
      <c r="F27487" t="e">
        <f>VLOOKUP(C27487,тех1!$B$1:$T$31112,B27487+1,0)</f>
        <v>#N/A</v>
      </c>
    </row>
    <row r="27488" spans="1:6" x14ac:dyDescent="0.25">
      <c r="A27488">
        <f t="shared" si="1720"/>
        <v>1528</v>
      </c>
      <c r="B27488">
        <f t="shared" si="1718"/>
        <v>1</v>
      </c>
      <c r="C27488" t="e">
        <f>VLOOKUP(A27488,тех1!$A$1:$B$2712,2,0)</f>
        <v>#N/A</v>
      </c>
      <c r="D27488" t="e">
        <f t="shared" si="1717"/>
        <v>#N/A</v>
      </c>
      <c r="E27488">
        <f t="shared" si="1719"/>
        <v>30</v>
      </c>
      <c r="F27488" t="e">
        <f>VLOOKUP(C27488,тех1!$B$1:$T$31112,B27488+1,0)</f>
        <v>#N/A</v>
      </c>
    </row>
    <row r="27489" spans="1:6" x14ac:dyDescent="0.25">
      <c r="A27489">
        <f t="shared" si="1720"/>
        <v>1528</v>
      </c>
      <c r="B27489">
        <f t="shared" si="1718"/>
        <v>2</v>
      </c>
      <c r="C27489" t="e">
        <f>VLOOKUP(A27489,тех1!$A$1:$B$2712,2,0)</f>
        <v>#N/A</v>
      </c>
      <c r="D27489" t="e">
        <f t="shared" si="1717"/>
        <v>#N/A</v>
      </c>
      <c r="E27489">
        <f t="shared" si="1719"/>
        <v>31</v>
      </c>
      <c r="F27489" t="e">
        <f>VLOOKUP(C27489,тех1!$B$1:$T$31112,B27489+1,0)</f>
        <v>#N/A</v>
      </c>
    </row>
    <row r="27490" spans="1:6" x14ac:dyDescent="0.25">
      <c r="A27490">
        <f t="shared" si="1720"/>
        <v>1528</v>
      </c>
      <c r="B27490">
        <f t="shared" si="1718"/>
        <v>3</v>
      </c>
      <c r="C27490" t="e">
        <f>VLOOKUP(A27490,тех1!$A$1:$B$2712,2,0)</f>
        <v>#N/A</v>
      </c>
      <c r="D27490" t="e">
        <f t="shared" si="1717"/>
        <v>#N/A</v>
      </c>
      <c r="E27490">
        <f t="shared" si="1719"/>
        <v>32</v>
      </c>
      <c r="F27490" t="e">
        <f>VLOOKUP(C27490,тех1!$B$1:$T$31112,B27490+1,0)</f>
        <v>#N/A</v>
      </c>
    </row>
    <row r="27491" spans="1:6" x14ac:dyDescent="0.25">
      <c r="A27491">
        <f t="shared" si="1720"/>
        <v>1528</v>
      </c>
      <c r="B27491">
        <f t="shared" si="1718"/>
        <v>4</v>
      </c>
      <c r="C27491" t="e">
        <f>VLOOKUP(A27491,тех1!$A$1:$B$2712,2,0)</f>
        <v>#N/A</v>
      </c>
      <c r="D27491" t="e">
        <f t="shared" si="1717"/>
        <v>#N/A</v>
      </c>
      <c r="E27491">
        <f t="shared" si="1719"/>
        <v>33</v>
      </c>
      <c r="F27491" t="e">
        <f>VLOOKUP(C27491,тех1!$B$1:$T$31112,B27491+1,0)</f>
        <v>#N/A</v>
      </c>
    </row>
    <row r="27492" spans="1:6" x14ac:dyDescent="0.25">
      <c r="A27492">
        <f t="shared" si="1720"/>
        <v>1528</v>
      </c>
      <c r="B27492">
        <f t="shared" si="1718"/>
        <v>5</v>
      </c>
      <c r="C27492" t="e">
        <f>VLOOKUP(A27492,тех1!$A$1:$B$2712,2,0)</f>
        <v>#N/A</v>
      </c>
      <c r="D27492" t="e">
        <f t="shared" si="1717"/>
        <v>#N/A</v>
      </c>
      <c r="E27492">
        <f t="shared" si="1719"/>
        <v>34</v>
      </c>
      <c r="F27492" t="e">
        <f>VLOOKUP(C27492,тех1!$B$1:$T$31112,B27492+1,0)</f>
        <v>#N/A</v>
      </c>
    </row>
    <row r="27493" spans="1:6" x14ac:dyDescent="0.25">
      <c r="A27493">
        <f t="shared" si="1720"/>
        <v>1528</v>
      </c>
      <c r="B27493">
        <f t="shared" si="1718"/>
        <v>6</v>
      </c>
      <c r="C27493" t="e">
        <f>VLOOKUP(A27493,тех1!$A$1:$B$2712,2,0)</f>
        <v>#N/A</v>
      </c>
      <c r="D27493" t="e">
        <f t="shared" si="1717"/>
        <v>#N/A</v>
      </c>
      <c r="E27493">
        <f t="shared" si="1719"/>
        <v>35</v>
      </c>
      <c r="F27493" t="e">
        <f>VLOOKUP(C27493,тех1!$B$1:$T$31112,B27493+1,0)</f>
        <v>#N/A</v>
      </c>
    </row>
    <row r="27494" spans="1:6" x14ac:dyDescent="0.25">
      <c r="A27494">
        <f t="shared" si="1720"/>
        <v>1528</v>
      </c>
      <c r="B27494">
        <f t="shared" si="1718"/>
        <v>7</v>
      </c>
      <c r="C27494" t="e">
        <f>VLOOKUP(A27494,тех1!$A$1:$B$2712,2,0)</f>
        <v>#N/A</v>
      </c>
      <c r="D27494" t="e">
        <f t="shared" si="1717"/>
        <v>#N/A</v>
      </c>
      <c r="E27494">
        <f t="shared" si="1719"/>
        <v>36</v>
      </c>
      <c r="F27494" t="e">
        <f>VLOOKUP(C27494,тех1!$B$1:$T$31112,B27494+1,0)</f>
        <v>#N/A</v>
      </c>
    </row>
    <row r="27495" spans="1:6" x14ac:dyDescent="0.25">
      <c r="A27495">
        <f t="shared" si="1720"/>
        <v>1528</v>
      </c>
      <c r="B27495">
        <f t="shared" si="1718"/>
        <v>8</v>
      </c>
      <c r="C27495" t="e">
        <f>VLOOKUP(A27495,тех1!$A$1:$B$2712,2,0)</f>
        <v>#N/A</v>
      </c>
      <c r="D27495" t="e">
        <f t="shared" si="1717"/>
        <v>#N/A</v>
      </c>
      <c r="E27495">
        <f t="shared" si="1719"/>
        <v>37</v>
      </c>
      <c r="F27495" t="e">
        <f>VLOOKUP(C27495,тех1!$B$1:$T$31112,B27495+1,0)</f>
        <v>#N/A</v>
      </c>
    </row>
    <row r="27496" spans="1:6" x14ac:dyDescent="0.25">
      <c r="A27496">
        <f t="shared" si="1720"/>
        <v>1528</v>
      </c>
      <c r="B27496">
        <f t="shared" si="1718"/>
        <v>9</v>
      </c>
      <c r="C27496" t="e">
        <f>VLOOKUP(A27496,тех1!$A$1:$B$2712,2,0)</f>
        <v>#N/A</v>
      </c>
      <c r="D27496" t="e">
        <f t="shared" si="1717"/>
        <v>#N/A</v>
      </c>
      <c r="E27496">
        <f t="shared" si="1719"/>
        <v>38</v>
      </c>
      <c r="F27496" t="e">
        <f>VLOOKUP(C27496,тех1!$B$1:$T$31112,B27496+1,0)</f>
        <v>#N/A</v>
      </c>
    </row>
    <row r="27497" spans="1:6" x14ac:dyDescent="0.25">
      <c r="A27497">
        <f t="shared" si="1720"/>
        <v>1528</v>
      </c>
      <c r="B27497">
        <f t="shared" si="1718"/>
        <v>10</v>
      </c>
      <c r="C27497" t="e">
        <f>VLOOKUP(A27497,тех1!$A$1:$B$2712,2,0)</f>
        <v>#N/A</v>
      </c>
      <c r="D27497" t="e">
        <f t="shared" si="1717"/>
        <v>#N/A</v>
      </c>
      <c r="E27497">
        <f t="shared" si="1719"/>
        <v>39</v>
      </c>
      <c r="F27497" t="e">
        <f>VLOOKUP(C27497,тех1!$B$1:$T$31112,B27497+1,0)</f>
        <v>#N/A</v>
      </c>
    </row>
    <row r="27498" spans="1:6" x14ac:dyDescent="0.25">
      <c r="A27498">
        <f t="shared" si="1720"/>
        <v>1528</v>
      </c>
      <c r="B27498">
        <f t="shared" si="1718"/>
        <v>11</v>
      </c>
      <c r="C27498" t="e">
        <f>VLOOKUP(A27498,тех1!$A$1:$B$2712,2,0)</f>
        <v>#N/A</v>
      </c>
      <c r="D27498" t="e">
        <f t="shared" si="1717"/>
        <v>#N/A</v>
      </c>
      <c r="E27498">
        <f t="shared" si="1719"/>
        <v>40</v>
      </c>
      <c r="F27498" t="e">
        <f>VLOOKUP(C27498,тех1!$B$1:$T$31112,B27498+1,0)</f>
        <v>#N/A</v>
      </c>
    </row>
    <row r="27499" spans="1:6" x14ac:dyDescent="0.25">
      <c r="A27499">
        <f t="shared" si="1720"/>
        <v>1528</v>
      </c>
      <c r="B27499">
        <f t="shared" si="1718"/>
        <v>12</v>
      </c>
      <c r="C27499" t="e">
        <f>VLOOKUP(A27499,тех1!$A$1:$B$2712,2,0)</f>
        <v>#N/A</v>
      </c>
      <c r="D27499" t="e">
        <f t="shared" si="1717"/>
        <v>#N/A</v>
      </c>
      <c r="E27499">
        <f t="shared" si="1719"/>
        <v>41</v>
      </c>
      <c r="F27499" t="e">
        <f>VLOOKUP(C27499,тех1!$B$1:$T$31112,B27499+1,0)</f>
        <v>#N/A</v>
      </c>
    </row>
    <row r="27500" spans="1:6" x14ac:dyDescent="0.25">
      <c r="A27500">
        <f t="shared" si="1720"/>
        <v>1528</v>
      </c>
      <c r="B27500">
        <f t="shared" si="1718"/>
        <v>13</v>
      </c>
      <c r="C27500" t="e">
        <f>VLOOKUP(A27500,тех1!$A$1:$B$2712,2,0)</f>
        <v>#N/A</v>
      </c>
      <c r="D27500" t="e">
        <f t="shared" si="1717"/>
        <v>#N/A</v>
      </c>
      <c r="E27500">
        <f t="shared" si="1719"/>
        <v>42</v>
      </c>
      <c r="F27500" t="e">
        <f>VLOOKUP(C27500,тех1!$B$1:$T$31112,B27500+1,0)</f>
        <v>#N/A</v>
      </c>
    </row>
    <row r="27501" spans="1:6" x14ac:dyDescent="0.25">
      <c r="A27501">
        <f t="shared" si="1720"/>
        <v>1528</v>
      </c>
      <c r="B27501">
        <f t="shared" si="1718"/>
        <v>14</v>
      </c>
      <c r="C27501" t="e">
        <f>VLOOKUP(A27501,тех1!$A$1:$B$2712,2,0)</f>
        <v>#N/A</v>
      </c>
      <c r="D27501" t="e">
        <f t="shared" si="1717"/>
        <v>#N/A</v>
      </c>
      <c r="E27501">
        <f t="shared" si="1719"/>
        <v>43</v>
      </c>
      <c r="F27501" t="e">
        <f>VLOOKUP(C27501,тех1!$B$1:$T$31112,B27501+1,0)</f>
        <v>#N/A</v>
      </c>
    </row>
    <row r="27502" spans="1:6" x14ac:dyDescent="0.25">
      <c r="A27502">
        <f t="shared" si="1720"/>
        <v>1528</v>
      </c>
      <c r="B27502">
        <f t="shared" si="1718"/>
        <v>15</v>
      </c>
      <c r="C27502" t="e">
        <f>VLOOKUP(A27502,тех1!$A$1:$B$2712,2,0)</f>
        <v>#N/A</v>
      </c>
      <c r="D27502" t="e">
        <f t="shared" si="1717"/>
        <v>#N/A</v>
      </c>
      <c r="E27502">
        <f t="shared" si="1719"/>
        <v>44</v>
      </c>
      <c r="F27502" t="e">
        <f>VLOOKUP(C27502,тех1!$B$1:$T$31112,B27502+1,0)</f>
        <v>#N/A</v>
      </c>
    </row>
    <row r="27503" spans="1:6" x14ac:dyDescent="0.25">
      <c r="A27503">
        <f t="shared" si="1720"/>
        <v>1528</v>
      </c>
      <c r="B27503">
        <f t="shared" si="1718"/>
        <v>16</v>
      </c>
      <c r="C27503" t="e">
        <f>VLOOKUP(A27503,тех1!$A$1:$B$2712,2,0)</f>
        <v>#N/A</v>
      </c>
      <c r="D27503" t="e">
        <f t="shared" si="1717"/>
        <v>#N/A</v>
      </c>
      <c r="E27503">
        <f t="shared" si="1719"/>
        <v>45</v>
      </c>
      <c r="F27503" t="e">
        <f>VLOOKUP(C27503,тех1!$B$1:$T$31112,B27503+1,0)</f>
        <v>#N/A</v>
      </c>
    </row>
    <row r="27504" spans="1:6" x14ac:dyDescent="0.25">
      <c r="A27504">
        <f t="shared" si="1720"/>
        <v>1528</v>
      </c>
      <c r="B27504">
        <f t="shared" si="1718"/>
        <v>17</v>
      </c>
      <c r="C27504" t="e">
        <f>VLOOKUP(A27504,тех1!$A$1:$B$2712,2,0)</f>
        <v>#N/A</v>
      </c>
      <c r="D27504" t="e">
        <f t="shared" si="1717"/>
        <v>#N/A</v>
      </c>
      <c r="E27504">
        <f t="shared" si="1719"/>
        <v>46</v>
      </c>
      <c r="F27504" t="e">
        <f>VLOOKUP(C27504,тех1!$B$1:$T$31112,B27504+1,0)</f>
        <v>#N/A</v>
      </c>
    </row>
    <row r="27505" spans="1:6" x14ac:dyDescent="0.25">
      <c r="A27505">
        <f t="shared" si="1720"/>
        <v>1528</v>
      </c>
      <c r="B27505">
        <f t="shared" si="1718"/>
        <v>18</v>
      </c>
      <c r="C27505" t="e">
        <f>VLOOKUP(A27505,тех1!$A$1:$B$2712,2,0)</f>
        <v>#N/A</v>
      </c>
      <c r="D27505" t="e">
        <f t="shared" si="1717"/>
        <v>#N/A</v>
      </c>
      <c r="E27505">
        <f t="shared" si="1719"/>
        <v>47</v>
      </c>
      <c r="F27505" t="e">
        <f>VLOOKUP(C27505,тех1!$B$1:$T$31112,B27505+1,0)</f>
        <v>#N/A</v>
      </c>
    </row>
    <row r="27506" spans="1:6" x14ac:dyDescent="0.25">
      <c r="A27506">
        <f t="shared" si="1720"/>
        <v>1529</v>
      </c>
      <c r="B27506">
        <f t="shared" si="1718"/>
        <v>1</v>
      </c>
      <c r="C27506" t="e">
        <f>VLOOKUP(A27506,тех1!$A$1:$B$2712,2,0)</f>
        <v>#N/A</v>
      </c>
      <c r="D27506" t="e">
        <f t="shared" si="1717"/>
        <v>#N/A</v>
      </c>
      <c r="E27506">
        <f t="shared" si="1719"/>
        <v>30</v>
      </c>
      <c r="F27506" t="e">
        <f>VLOOKUP(C27506,тех1!$B$1:$T$31112,B27506+1,0)</f>
        <v>#N/A</v>
      </c>
    </row>
    <row r="27507" spans="1:6" x14ac:dyDescent="0.25">
      <c r="A27507">
        <f t="shared" si="1720"/>
        <v>1529</v>
      </c>
      <c r="B27507">
        <f t="shared" si="1718"/>
        <v>2</v>
      </c>
      <c r="C27507" t="e">
        <f>VLOOKUP(A27507,тех1!$A$1:$B$2712,2,0)</f>
        <v>#N/A</v>
      </c>
      <c r="D27507" t="e">
        <f t="shared" si="1717"/>
        <v>#N/A</v>
      </c>
      <c r="E27507">
        <f t="shared" si="1719"/>
        <v>31</v>
      </c>
      <c r="F27507" t="e">
        <f>VLOOKUP(C27507,тех1!$B$1:$T$31112,B27507+1,0)</f>
        <v>#N/A</v>
      </c>
    </row>
    <row r="27508" spans="1:6" x14ac:dyDescent="0.25">
      <c r="A27508">
        <f t="shared" si="1720"/>
        <v>1529</v>
      </c>
      <c r="B27508">
        <f t="shared" si="1718"/>
        <v>3</v>
      </c>
      <c r="C27508" t="e">
        <f>VLOOKUP(A27508,тех1!$A$1:$B$2712,2,0)</f>
        <v>#N/A</v>
      </c>
      <c r="D27508" t="e">
        <f t="shared" si="1717"/>
        <v>#N/A</v>
      </c>
      <c r="E27508">
        <f t="shared" si="1719"/>
        <v>32</v>
      </c>
      <c r="F27508" t="e">
        <f>VLOOKUP(C27508,тех1!$B$1:$T$31112,B27508+1,0)</f>
        <v>#N/A</v>
      </c>
    </row>
    <row r="27509" spans="1:6" x14ac:dyDescent="0.25">
      <c r="A27509">
        <f t="shared" si="1720"/>
        <v>1529</v>
      </c>
      <c r="B27509">
        <f t="shared" si="1718"/>
        <v>4</v>
      </c>
      <c r="C27509" t="e">
        <f>VLOOKUP(A27509,тех1!$A$1:$B$2712,2,0)</f>
        <v>#N/A</v>
      </c>
      <c r="D27509" t="e">
        <f t="shared" si="1717"/>
        <v>#N/A</v>
      </c>
      <c r="E27509">
        <f t="shared" si="1719"/>
        <v>33</v>
      </c>
      <c r="F27509" t="e">
        <f>VLOOKUP(C27509,тех1!$B$1:$T$31112,B27509+1,0)</f>
        <v>#N/A</v>
      </c>
    </row>
    <row r="27510" spans="1:6" x14ac:dyDescent="0.25">
      <c r="A27510">
        <f t="shared" si="1720"/>
        <v>1529</v>
      </c>
      <c r="B27510">
        <f t="shared" si="1718"/>
        <v>5</v>
      </c>
      <c r="C27510" t="e">
        <f>VLOOKUP(A27510,тех1!$A$1:$B$2712,2,0)</f>
        <v>#N/A</v>
      </c>
      <c r="D27510" t="e">
        <f t="shared" si="1717"/>
        <v>#N/A</v>
      </c>
      <c r="E27510">
        <f t="shared" si="1719"/>
        <v>34</v>
      </c>
      <c r="F27510" t="e">
        <f>VLOOKUP(C27510,тех1!$B$1:$T$31112,B27510+1,0)</f>
        <v>#N/A</v>
      </c>
    </row>
    <row r="27511" spans="1:6" x14ac:dyDescent="0.25">
      <c r="A27511">
        <f t="shared" si="1720"/>
        <v>1529</v>
      </c>
      <c r="B27511">
        <f t="shared" si="1718"/>
        <v>6</v>
      </c>
      <c r="C27511" t="e">
        <f>VLOOKUP(A27511,тех1!$A$1:$B$2712,2,0)</f>
        <v>#N/A</v>
      </c>
      <c r="D27511" t="e">
        <f t="shared" si="1717"/>
        <v>#N/A</v>
      </c>
      <c r="E27511">
        <f t="shared" si="1719"/>
        <v>35</v>
      </c>
      <c r="F27511" t="e">
        <f>VLOOKUP(C27511,тех1!$B$1:$T$31112,B27511+1,0)</f>
        <v>#N/A</v>
      </c>
    </row>
    <row r="27512" spans="1:6" x14ac:dyDescent="0.25">
      <c r="A27512">
        <f t="shared" si="1720"/>
        <v>1529</v>
      </c>
      <c r="B27512">
        <f t="shared" si="1718"/>
        <v>7</v>
      </c>
      <c r="C27512" t="e">
        <f>VLOOKUP(A27512,тех1!$A$1:$B$2712,2,0)</f>
        <v>#N/A</v>
      </c>
      <c r="D27512" t="e">
        <f t="shared" si="1717"/>
        <v>#N/A</v>
      </c>
      <c r="E27512">
        <f t="shared" si="1719"/>
        <v>36</v>
      </c>
      <c r="F27512" t="e">
        <f>VLOOKUP(C27512,тех1!$B$1:$T$31112,B27512+1,0)</f>
        <v>#N/A</v>
      </c>
    </row>
    <row r="27513" spans="1:6" x14ac:dyDescent="0.25">
      <c r="A27513">
        <f t="shared" si="1720"/>
        <v>1529</v>
      </c>
      <c r="B27513">
        <f t="shared" si="1718"/>
        <v>8</v>
      </c>
      <c r="C27513" t="e">
        <f>VLOOKUP(A27513,тех1!$A$1:$B$2712,2,0)</f>
        <v>#N/A</v>
      </c>
      <c r="D27513" t="e">
        <f t="shared" si="1717"/>
        <v>#N/A</v>
      </c>
      <c r="E27513">
        <f t="shared" si="1719"/>
        <v>37</v>
      </c>
      <c r="F27513" t="e">
        <f>VLOOKUP(C27513,тех1!$B$1:$T$31112,B27513+1,0)</f>
        <v>#N/A</v>
      </c>
    </row>
    <row r="27514" spans="1:6" x14ac:dyDescent="0.25">
      <c r="A27514">
        <f t="shared" si="1720"/>
        <v>1529</v>
      </c>
      <c r="B27514">
        <f t="shared" si="1718"/>
        <v>9</v>
      </c>
      <c r="C27514" t="e">
        <f>VLOOKUP(A27514,тех1!$A$1:$B$2712,2,0)</f>
        <v>#N/A</v>
      </c>
      <c r="D27514" t="e">
        <f t="shared" si="1717"/>
        <v>#N/A</v>
      </c>
      <c r="E27514">
        <f t="shared" si="1719"/>
        <v>38</v>
      </c>
      <c r="F27514" t="e">
        <f>VLOOKUP(C27514,тех1!$B$1:$T$31112,B27514+1,0)</f>
        <v>#N/A</v>
      </c>
    </row>
    <row r="27515" spans="1:6" x14ac:dyDescent="0.25">
      <c r="A27515">
        <f t="shared" si="1720"/>
        <v>1529</v>
      </c>
      <c r="B27515">
        <f t="shared" si="1718"/>
        <v>10</v>
      </c>
      <c r="C27515" t="e">
        <f>VLOOKUP(A27515,тех1!$A$1:$B$2712,2,0)</f>
        <v>#N/A</v>
      </c>
      <c r="D27515" t="e">
        <f t="shared" si="1717"/>
        <v>#N/A</v>
      </c>
      <c r="E27515">
        <f t="shared" si="1719"/>
        <v>39</v>
      </c>
      <c r="F27515" t="e">
        <f>VLOOKUP(C27515,тех1!$B$1:$T$31112,B27515+1,0)</f>
        <v>#N/A</v>
      </c>
    </row>
    <row r="27516" spans="1:6" x14ac:dyDescent="0.25">
      <c r="A27516">
        <f t="shared" si="1720"/>
        <v>1529</v>
      </c>
      <c r="B27516">
        <f t="shared" si="1718"/>
        <v>11</v>
      </c>
      <c r="C27516" t="e">
        <f>VLOOKUP(A27516,тех1!$A$1:$B$2712,2,0)</f>
        <v>#N/A</v>
      </c>
      <c r="D27516" t="e">
        <f t="shared" si="1717"/>
        <v>#N/A</v>
      </c>
      <c r="E27516">
        <f t="shared" si="1719"/>
        <v>40</v>
      </c>
      <c r="F27516" t="e">
        <f>VLOOKUP(C27516,тех1!$B$1:$T$31112,B27516+1,0)</f>
        <v>#N/A</v>
      </c>
    </row>
    <row r="27517" spans="1:6" x14ac:dyDescent="0.25">
      <c r="A27517">
        <f t="shared" si="1720"/>
        <v>1529</v>
      </c>
      <c r="B27517">
        <f t="shared" si="1718"/>
        <v>12</v>
      </c>
      <c r="C27517" t="e">
        <f>VLOOKUP(A27517,тех1!$A$1:$B$2712,2,0)</f>
        <v>#N/A</v>
      </c>
      <c r="D27517" t="e">
        <f t="shared" si="1717"/>
        <v>#N/A</v>
      </c>
      <c r="E27517">
        <f t="shared" si="1719"/>
        <v>41</v>
      </c>
      <c r="F27517" t="e">
        <f>VLOOKUP(C27517,тех1!$B$1:$T$31112,B27517+1,0)</f>
        <v>#N/A</v>
      </c>
    </row>
    <row r="27518" spans="1:6" x14ac:dyDescent="0.25">
      <c r="A27518">
        <f t="shared" si="1720"/>
        <v>1529</v>
      </c>
      <c r="B27518">
        <f t="shared" si="1718"/>
        <v>13</v>
      </c>
      <c r="C27518" t="e">
        <f>VLOOKUP(A27518,тех1!$A$1:$B$2712,2,0)</f>
        <v>#N/A</v>
      </c>
      <c r="D27518" t="e">
        <f t="shared" si="1717"/>
        <v>#N/A</v>
      </c>
      <c r="E27518">
        <f t="shared" si="1719"/>
        <v>42</v>
      </c>
      <c r="F27518" t="e">
        <f>VLOOKUP(C27518,тех1!$B$1:$T$31112,B27518+1,0)</f>
        <v>#N/A</v>
      </c>
    </row>
    <row r="27519" spans="1:6" x14ac:dyDescent="0.25">
      <c r="A27519">
        <f t="shared" si="1720"/>
        <v>1529</v>
      </c>
      <c r="B27519">
        <f t="shared" si="1718"/>
        <v>14</v>
      </c>
      <c r="C27519" t="e">
        <f>VLOOKUP(A27519,тех1!$A$1:$B$2712,2,0)</f>
        <v>#N/A</v>
      </c>
      <c r="D27519" t="e">
        <f t="shared" si="1717"/>
        <v>#N/A</v>
      </c>
      <c r="E27519">
        <f t="shared" si="1719"/>
        <v>43</v>
      </c>
      <c r="F27519" t="e">
        <f>VLOOKUP(C27519,тех1!$B$1:$T$31112,B27519+1,0)</f>
        <v>#N/A</v>
      </c>
    </row>
    <row r="27520" spans="1:6" x14ac:dyDescent="0.25">
      <c r="A27520">
        <f t="shared" si="1720"/>
        <v>1529</v>
      </c>
      <c r="B27520">
        <f t="shared" si="1718"/>
        <v>15</v>
      </c>
      <c r="C27520" t="e">
        <f>VLOOKUP(A27520,тех1!$A$1:$B$2712,2,0)</f>
        <v>#N/A</v>
      </c>
      <c r="D27520" t="e">
        <f t="shared" si="1717"/>
        <v>#N/A</v>
      </c>
      <c r="E27520">
        <f t="shared" si="1719"/>
        <v>44</v>
      </c>
      <c r="F27520" t="e">
        <f>VLOOKUP(C27520,тех1!$B$1:$T$31112,B27520+1,0)</f>
        <v>#N/A</v>
      </c>
    </row>
    <row r="27521" spans="1:6" x14ac:dyDescent="0.25">
      <c r="A27521">
        <f t="shared" si="1720"/>
        <v>1529</v>
      </c>
      <c r="B27521">
        <f t="shared" si="1718"/>
        <v>16</v>
      </c>
      <c r="C27521" t="e">
        <f>VLOOKUP(A27521,тех1!$A$1:$B$2712,2,0)</f>
        <v>#N/A</v>
      </c>
      <c r="D27521" t="e">
        <f t="shared" si="1717"/>
        <v>#N/A</v>
      </c>
      <c r="E27521">
        <f t="shared" si="1719"/>
        <v>45</v>
      </c>
      <c r="F27521" t="e">
        <f>VLOOKUP(C27521,тех1!$B$1:$T$31112,B27521+1,0)</f>
        <v>#N/A</v>
      </c>
    </row>
    <row r="27522" spans="1:6" x14ac:dyDescent="0.25">
      <c r="A27522">
        <f t="shared" si="1720"/>
        <v>1529</v>
      </c>
      <c r="B27522">
        <f t="shared" si="1718"/>
        <v>17</v>
      </c>
      <c r="C27522" t="e">
        <f>VLOOKUP(A27522,тех1!$A$1:$B$2712,2,0)</f>
        <v>#N/A</v>
      </c>
      <c r="D27522" t="e">
        <f t="shared" si="1717"/>
        <v>#N/A</v>
      </c>
      <c r="E27522">
        <f t="shared" si="1719"/>
        <v>46</v>
      </c>
      <c r="F27522" t="e">
        <f>VLOOKUP(C27522,тех1!$B$1:$T$31112,B27522+1,0)</f>
        <v>#N/A</v>
      </c>
    </row>
    <row r="27523" spans="1:6" x14ac:dyDescent="0.25">
      <c r="A27523">
        <f t="shared" si="1720"/>
        <v>1529</v>
      </c>
      <c r="B27523">
        <f t="shared" si="1718"/>
        <v>18</v>
      </c>
      <c r="C27523" t="e">
        <f>VLOOKUP(A27523,тех1!$A$1:$B$2712,2,0)</f>
        <v>#N/A</v>
      </c>
      <c r="D27523" t="e">
        <f t="shared" ref="D27523:D27586" si="1721">IF(ISNUMBER(1*MID(C27523,1,3)),IF((1*MID(C27523,1,3))=0,"ОТ"&amp;C27523,"ОГ"&amp;C27523),C27523)</f>
        <v>#N/A</v>
      </c>
      <c r="E27523">
        <f t="shared" si="1719"/>
        <v>47</v>
      </c>
      <c r="F27523" t="e">
        <f>VLOOKUP(C27523,тех1!$B$1:$T$31112,B27523+1,0)</f>
        <v>#N/A</v>
      </c>
    </row>
    <row r="27524" spans="1:6" x14ac:dyDescent="0.25">
      <c r="A27524">
        <f t="shared" si="1720"/>
        <v>1530</v>
      </c>
      <c r="B27524">
        <f t="shared" ref="B27524:B27587" si="1722">IF(B27523=18,1,B27523+1)</f>
        <v>1</v>
      </c>
      <c r="C27524" t="e">
        <f>VLOOKUP(A27524,тех1!$A$1:$B$2712,2,0)</f>
        <v>#N/A</v>
      </c>
      <c r="D27524" t="e">
        <f t="shared" si="1721"/>
        <v>#N/A</v>
      </c>
      <c r="E27524">
        <f t="shared" ref="E27524:E27587" si="1723">IF(E27523=47,30,E27523+1)</f>
        <v>30</v>
      </c>
      <c r="F27524" t="e">
        <f>VLOOKUP(C27524,тех1!$B$1:$T$31112,B27524+1,0)</f>
        <v>#N/A</v>
      </c>
    </row>
    <row r="27525" spans="1:6" x14ac:dyDescent="0.25">
      <c r="A27525">
        <f t="shared" si="1720"/>
        <v>1530</v>
      </c>
      <c r="B27525">
        <f t="shared" si="1722"/>
        <v>2</v>
      </c>
      <c r="C27525" t="e">
        <f>VLOOKUP(A27525,тех1!$A$1:$B$2712,2,0)</f>
        <v>#N/A</v>
      </c>
      <c r="D27525" t="e">
        <f t="shared" si="1721"/>
        <v>#N/A</v>
      </c>
      <c r="E27525">
        <f t="shared" si="1723"/>
        <v>31</v>
      </c>
      <c r="F27525" t="e">
        <f>VLOOKUP(C27525,тех1!$B$1:$T$31112,B27525+1,0)</f>
        <v>#N/A</v>
      </c>
    </row>
    <row r="27526" spans="1:6" x14ac:dyDescent="0.25">
      <c r="A27526">
        <f t="shared" si="1720"/>
        <v>1530</v>
      </c>
      <c r="B27526">
        <f t="shared" si="1722"/>
        <v>3</v>
      </c>
      <c r="C27526" t="e">
        <f>VLOOKUP(A27526,тех1!$A$1:$B$2712,2,0)</f>
        <v>#N/A</v>
      </c>
      <c r="D27526" t="e">
        <f t="shared" si="1721"/>
        <v>#N/A</v>
      </c>
      <c r="E27526">
        <f t="shared" si="1723"/>
        <v>32</v>
      </c>
      <c r="F27526" t="e">
        <f>VLOOKUP(C27526,тех1!$B$1:$T$31112,B27526+1,0)</f>
        <v>#N/A</v>
      </c>
    </row>
    <row r="27527" spans="1:6" x14ac:dyDescent="0.25">
      <c r="A27527">
        <f t="shared" si="1720"/>
        <v>1530</v>
      </c>
      <c r="B27527">
        <f t="shared" si="1722"/>
        <v>4</v>
      </c>
      <c r="C27527" t="e">
        <f>VLOOKUP(A27527,тех1!$A$1:$B$2712,2,0)</f>
        <v>#N/A</v>
      </c>
      <c r="D27527" t="e">
        <f t="shared" si="1721"/>
        <v>#N/A</v>
      </c>
      <c r="E27527">
        <f t="shared" si="1723"/>
        <v>33</v>
      </c>
      <c r="F27527" t="e">
        <f>VLOOKUP(C27527,тех1!$B$1:$T$31112,B27527+1,0)</f>
        <v>#N/A</v>
      </c>
    </row>
    <row r="27528" spans="1:6" x14ac:dyDescent="0.25">
      <c r="A27528">
        <f t="shared" si="1720"/>
        <v>1530</v>
      </c>
      <c r="B27528">
        <f t="shared" si="1722"/>
        <v>5</v>
      </c>
      <c r="C27528" t="e">
        <f>VLOOKUP(A27528,тех1!$A$1:$B$2712,2,0)</f>
        <v>#N/A</v>
      </c>
      <c r="D27528" t="e">
        <f t="shared" si="1721"/>
        <v>#N/A</v>
      </c>
      <c r="E27528">
        <f t="shared" si="1723"/>
        <v>34</v>
      </c>
      <c r="F27528" t="e">
        <f>VLOOKUP(C27528,тех1!$B$1:$T$31112,B27528+1,0)</f>
        <v>#N/A</v>
      </c>
    </row>
    <row r="27529" spans="1:6" x14ac:dyDescent="0.25">
      <c r="A27529">
        <f t="shared" si="1720"/>
        <v>1530</v>
      </c>
      <c r="B27529">
        <f t="shared" si="1722"/>
        <v>6</v>
      </c>
      <c r="C27529" t="e">
        <f>VLOOKUP(A27529,тех1!$A$1:$B$2712,2,0)</f>
        <v>#N/A</v>
      </c>
      <c r="D27529" t="e">
        <f t="shared" si="1721"/>
        <v>#N/A</v>
      </c>
      <c r="E27529">
        <f t="shared" si="1723"/>
        <v>35</v>
      </c>
      <c r="F27529" t="e">
        <f>VLOOKUP(C27529,тех1!$B$1:$T$31112,B27529+1,0)</f>
        <v>#N/A</v>
      </c>
    </row>
    <row r="27530" spans="1:6" x14ac:dyDescent="0.25">
      <c r="A27530">
        <f t="shared" si="1720"/>
        <v>1530</v>
      </c>
      <c r="B27530">
        <f t="shared" si="1722"/>
        <v>7</v>
      </c>
      <c r="C27530" t="e">
        <f>VLOOKUP(A27530,тех1!$A$1:$B$2712,2,0)</f>
        <v>#N/A</v>
      </c>
      <c r="D27530" t="e">
        <f t="shared" si="1721"/>
        <v>#N/A</v>
      </c>
      <c r="E27530">
        <f t="shared" si="1723"/>
        <v>36</v>
      </c>
      <c r="F27530" t="e">
        <f>VLOOKUP(C27530,тех1!$B$1:$T$31112,B27530+1,0)</f>
        <v>#N/A</v>
      </c>
    </row>
    <row r="27531" spans="1:6" x14ac:dyDescent="0.25">
      <c r="A27531">
        <f t="shared" si="1720"/>
        <v>1530</v>
      </c>
      <c r="B27531">
        <f t="shared" si="1722"/>
        <v>8</v>
      </c>
      <c r="C27531" t="e">
        <f>VLOOKUP(A27531,тех1!$A$1:$B$2712,2,0)</f>
        <v>#N/A</v>
      </c>
      <c r="D27531" t="e">
        <f t="shared" si="1721"/>
        <v>#N/A</v>
      </c>
      <c r="E27531">
        <f t="shared" si="1723"/>
        <v>37</v>
      </c>
      <c r="F27531" t="e">
        <f>VLOOKUP(C27531,тех1!$B$1:$T$31112,B27531+1,0)</f>
        <v>#N/A</v>
      </c>
    </row>
    <row r="27532" spans="1:6" x14ac:dyDescent="0.25">
      <c r="A27532">
        <f t="shared" si="1720"/>
        <v>1530</v>
      </c>
      <c r="B27532">
        <f t="shared" si="1722"/>
        <v>9</v>
      </c>
      <c r="C27532" t="e">
        <f>VLOOKUP(A27532,тех1!$A$1:$B$2712,2,0)</f>
        <v>#N/A</v>
      </c>
      <c r="D27532" t="e">
        <f t="shared" si="1721"/>
        <v>#N/A</v>
      </c>
      <c r="E27532">
        <f t="shared" si="1723"/>
        <v>38</v>
      </c>
      <c r="F27532" t="e">
        <f>VLOOKUP(C27532,тех1!$B$1:$T$31112,B27532+1,0)</f>
        <v>#N/A</v>
      </c>
    </row>
    <row r="27533" spans="1:6" x14ac:dyDescent="0.25">
      <c r="A27533">
        <f t="shared" si="1720"/>
        <v>1530</v>
      </c>
      <c r="B27533">
        <f t="shared" si="1722"/>
        <v>10</v>
      </c>
      <c r="C27533" t="e">
        <f>VLOOKUP(A27533,тех1!$A$1:$B$2712,2,0)</f>
        <v>#N/A</v>
      </c>
      <c r="D27533" t="e">
        <f t="shared" si="1721"/>
        <v>#N/A</v>
      </c>
      <c r="E27533">
        <f t="shared" si="1723"/>
        <v>39</v>
      </c>
      <c r="F27533" t="e">
        <f>VLOOKUP(C27533,тех1!$B$1:$T$31112,B27533+1,0)</f>
        <v>#N/A</v>
      </c>
    </row>
    <row r="27534" spans="1:6" x14ac:dyDescent="0.25">
      <c r="A27534">
        <f t="shared" si="1720"/>
        <v>1530</v>
      </c>
      <c r="B27534">
        <f t="shared" si="1722"/>
        <v>11</v>
      </c>
      <c r="C27534" t="e">
        <f>VLOOKUP(A27534,тех1!$A$1:$B$2712,2,0)</f>
        <v>#N/A</v>
      </c>
      <c r="D27534" t="e">
        <f t="shared" si="1721"/>
        <v>#N/A</v>
      </c>
      <c r="E27534">
        <f t="shared" si="1723"/>
        <v>40</v>
      </c>
      <c r="F27534" t="e">
        <f>VLOOKUP(C27534,тех1!$B$1:$T$31112,B27534+1,0)</f>
        <v>#N/A</v>
      </c>
    </row>
    <row r="27535" spans="1:6" x14ac:dyDescent="0.25">
      <c r="A27535">
        <f t="shared" si="1720"/>
        <v>1530</v>
      </c>
      <c r="B27535">
        <f t="shared" si="1722"/>
        <v>12</v>
      </c>
      <c r="C27535" t="e">
        <f>VLOOKUP(A27535,тех1!$A$1:$B$2712,2,0)</f>
        <v>#N/A</v>
      </c>
      <c r="D27535" t="e">
        <f t="shared" si="1721"/>
        <v>#N/A</v>
      </c>
      <c r="E27535">
        <f t="shared" si="1723"/>
        <v>41</v>
      </c>
      <c r="F27535" t="e">
        <f>VLOOKUP(C27535,тех1!$B$1:$T$31112,B27535+1,0)</f>
        <v>#N/A</v>
      </c>
    </row>
    <row r="27536" spans="1:6" x14ac:dyDescent="0.25">
      <c r="A27536">
        <f t="shared" si="1720"/>
        <v>1530</v>
      </c>
      <c r="B27536">
        <f t="shared" si="1722"/>
        <v>13</v>
      </c>
      <c r="C27536" t="e">
        <f>VLOOKUP(A27536,тех1!$A$1:$B$2712,2,0)</f>
        <v>#N/A</v>
      </c>
      <c r="D27536" t="e">
        <f t="shared" si="1721"/>
        <v>#N/A</v>
      </c>
      <c r="E27536">
        <f t="shared" si="1723"/>
        <v>42</v>
      </c>
      <c r="F27536" t="e">
        <f>VLOOKUP(C27536,тех1!$B$1:$T$31112,B27536+1,0)</f>
        <v>#N/A</v>
      </c>
    </row>
    <row r="27537" spans="1:6" x14ac:dyDescent="0.25">
      <c r="A27537">
        <f t="shared" si="1720"/>
        <v>1530</v>
      </c>
      <c r="B27537">
        <f t="shared" si="1722"/>
        <v>14</v>
      </c>
      <c r="C27537" t="e">
        <f>VLOOKUP(A27537,тех1!$A$1:$B$2712,2,0)</f>
        <v>#N/A</v>
      </c>
      <c r="D27537" t="e">
        <f t="shared" si="1721"/>
        <v>#N/A</v>
      </c>
      <c r="E27537">
        <f t="shared" si="1723"/>
        <v>43</v>
      </c>
      <c r="F27537" t="e">
        <f>VLOOKUP(C27537,тех1!$B$1:$T$31112,B27537+1,0)</f>
        <v>#N/A</v>
      </c>
    </row>
    <row r="27538" spans="1:6" x14ac:dyDescent="0.25">
      <c r="A27538">
        <f t="shared" si="1720"/>
        <v>1530</v>
      </c>
      <c r="B27538">
        <f t="shared" si="1722"/>
        <v>15</v>
      </c>
      <c r="C27538" t="e">
        <f>VLOOKUP(A27538,тех1!$A$1:$B$2712,2,0)</f>
        <v>#N/A</v>
      </c>
      <c r="D27538" t="e">
        <f t="shared" si="1721"/>
        <v>#N/A</v>
      </c>
      <c r="E27538">
        <f t="shared" si="1723"/>
        <v>44</v>
      </c>
      <c r="F27538" t="e">
        <f>VLOOKUP(C27538,тех1!$B$1:$T$31112,B27538+1,0)</f>
        <v>#N/A</v>
      </c>
    </row>
    <row r="27539" spans="1:6" x14ac:dyDescent="0.25">
      <c r="A27539">
        <f t="shared" si="1720"/>
        <v>1530</v>
      </c>
      <c r="B27539">
        <f t="shared" si="1722"/>
        <v>16</v>
      </c>
      <c r="C27539" t="e">
        <f>VLOOKUP(A27539,тех1!$A$1:$B$2712,2,0)</f>
        <v>#N/A</v>
      </c>
      <c r="D27539" t="e">
        <f t="shared" si="1721"/>
        <v>#N/A</v>
      </c>
      <c r="E27539">
        <f t="shared" si="1723"/>
        <v>45</v>
      </c>
      <c r="F27539" t="e">
        <f>VLOOKUP(C27539,тех1!$B$1:$T$31112,B27539+1,0)</f>
        <v>#N/A</v>
      </c>
    </row>
    <row r="27540" spans="1:6" x14ac:dyDescent="0.25">
      <c r="A27540">
        <f t="shared" si="1720"/>
        <v>1530</v>
      </c>
      <c r="B27540">
        <f t="shared" si="1722"/>
        <v>17</v>
      </c>
      <c r="C27540" t="e">
        <f>VLOOKUP(A27540,тех1!$A$1:$B$2712,2,0)</f>
        <v>#N/A</v>
      </c>
      <c r="D27540" t="e">
        <f t="shared" si="1721"/>
        <v>#N/A</v>
      </c>
      <c r="E27540">
        <f t="shared" si="1723"/>
        <v>46</v>
      </c>
      <c r="F27540" t="e">
        <f>VLOOKUP(C27540,тех1!$B$1:$T$31112,B27540+1,0)</f>
        <v>#N/A</v>
      </c>
    </row>
    <row r="27541" spans="1:6" x14ac:dyDescent="0.25">
      <c r="A27541">
        <f t="shared" si="1720"/>
        <v>1530</v>
      </c>
      <c r="B27541">
        <f t="shared" si="1722"/>
        <v>18</v>
      </c>
      <c r="C27541" t="e">
        <f>VLOOKUP(A27541,тех1!$A$1:$B$2712,2,0)</f>
        <v>#N/A</v>
      </c>
      <c r="D27541" t="e">
        <f t="shared" si="1721"/>
        <v>#N/A</v>
      </c>
      <c r="E27541">
        <f t="shared" si="1723"/>
        <v>47</v>
      </c>
      <c r="F27541" t="e">
        <f>VLOOKUP(C27541,тех1!$B$1:$T$31112,B27541+1,0)</f>
        <v>#N/A</v>
      </c>
    </row>
    <row r="27542" spans="1:6" x14ac:dyDescent="0.25">
      <c r="A27542">
        <f t="shared" ref="A27542:A27605" si="1724">IF(B27542=1,A27541+1,A27541)</f>
        <v>1531</v>
      </c>
      <c r="B27542">
        <f t="shared" si="1722"/>
        <v>1</v>
      </c>
      <c r="C27542" t="e">
        <f>VLOOKUP(A27542,тех1!$A$1:$B$2712,2,0)</f>
        <v>#N/A</v>
      </c>
      <c r="D27542" t="e">
        <f t="shared" si="1721"/>
        <v>#N/A</v>
      </c>
      <c r="E27542">
        <f t="shared" si="1723"/>
        <v>30</v>
      </c>
      <c r="F27542" t="e">
        <f>VLOOKUP(C27542,тех1!$B$1:$T$31112,B27542+1,0)</f>
        <v>#N/A</v>
      </c>
    </row>
    <row r="27543" spans="1:6" x14ac:dyDescent="0.25">
      <c r="A27543">
        <f t="shared" si="1724"/>
        <v>1531</v>
      </c>
      <c r="B27543">
        <f t="shared" si="1722"/>
        <v>2</v>
      </c>
      <c r="C27543" t="e">
        <f>VLOOKUP(A27543,тех1!$A$1:$B$2712,2,0)</f>
        <v>#N/A</v>
      </c>
      <c r="D27543" t="e">
        <f t="shared" si="1721"/>
        <v>#N/A</v>
      </c>
      <c r="E27543">
        <f t="shared" si="1723"/>
        <v>31</v>
      </c>
      <c r="F27543" t="e">
        <f>VLOOKUP(C27543,тех1!$B$1:$T$31112,B27543+1,0)</f>
        <v>#N/A</v>
      </c>
    </row>
    <row r="27544" spans="1:6" x14ac:dyDescent="0.25">
      <c r="A27544">
        <f t="shared" si="1724"/>
        <v>1531</v>
      </c>
      <c r="B27544">
        <f t="shared" si="1722"/>
        <v>3</v>
      </c>
      <c r="C27544" t="e">
        <f>VLOOKUP(A27544,тех1!$A$1:$B$2712,2,0)</f>
        <v>#N/A</v>
      </c>
      <c r="D27544" t="e">
        <f t="shared" si="1721"/>
        <v>#N/A</v>
      </c>
      <c r="E27544">
        <f t="shared" si="1723"/>
        <v>32</v>
      </c>
      <c r="F27544" t="e">
        <f>VLOOKUP(C27544,тех1!$B$1:$T$31112,B27544+1,0)</f>
        <v>#N/A</v>
      </c>
    </row>
    <row r="27545" spans="1:6" x14ac:dyDescent="0.25">
      <c r="A27545">
        <f t="shared" si="1724"/>
        <v>1531</v>
      </c>
      <c r="B27545">
        <f t="shared" si="1722"/>
        <v>4</v>
      </c>
      <c r="C27545" t="e">
        <f>VLOOKUP(A27545,тех1!$A$1:$B$2712,2,0)</f>
        <v>#N/A</v>
      </c>
      <c r="D27545" t="e">
        <f t="shared" si="1721"/>
        <v>#N/A</v>
      </c>
      <c r="E27545">
        <f t="shared" si="1723"/>
        <v>33</v>
      </c>
      <c r="F27545" t="e">
        <f>VLOOKUP(C27545,тех1!$B$1:$T$31112,B27545+1,0)</f>
        <v>#N/A</v>
      </c>
    </row>
    <row r="27546" spans="1:6" x14ac:dyDescent="0.25">
      <c r="A27546">
        <f t="shared" si="1724"/>
        <v>1531</v>
      </c>
      <c r="B27546">
        <f t="shared" si="1722"/>
        <v>5</v>
      </c>
      <c r="C27546" t="e">
        <f>VLOOKUP(A27546,тех1!$A$1:$B$2712,2,0)</f>
        <v>#N/A</v>
      </c>
      <c r="D27546" t="e">
        <f t="shared" si="1721"/>
        <v>#N/A</v>
      </c>
      <c r="E27546">
        <f t="shared" si="1723"/>
        <v>34</v>
      </c>
      <c r="F27546" t="e">
        <f>VLOOKUP(C27546,тех1!$B$1:$T$31112,B27546+1,0)</f>
        <v>#N/A</v>
      </c>
    </row>
    <row r="27547" spans="1:6" x14ac:dyDescent="0.25">
      <c r="A27547">
        <f t="shared" si="1724"/>
        <v>1531</v>
      </c>
      <c r="B27547">
        <f t="shared" si="1722"/>
        <v>6</v>
      </c>
      <c r="C27547" t="e">
        <f>VLOOKUP(A27547,тех1!$A$1:$B$2712,2,0)</f>
        <v>#N/A</v>
      </c>
      <c r="D27547" t="e">
        <f t="shared" si="1721"/>
        <v>#N/A</v>
      </c>
      <c r="E27547">
        <f t="shared" si="1723"/>
        <v>35</v>
      </c>
      <c r="F27547" t="e">
        <f>VLOOKUP(C27547,тех1!$B$1:$T$31112,B27547+1,0)</f>
        <v>#N/A</v>
      </c>
    </row>
    <row r="27548" spans="1:6" x14ac:dyDescent="0.25">
      <c r="A27548">
        <f t="shared" si="1724"/>
        <v>1531</v>
      </c>
      <c r="B27548">
        <f t="shared" si="1722"/>
        <v>7</v>
      </c>
      <c r="C27548" t="e">
        <f>VLOOKUP(A27548,тех1!$A$1:$B$2712,2,0)</f>
        <v>#N/A</v>
      </c>
      <c r="D27548" t="e">
        <f t="shared" si="1721"/>
        <v>#N/A</v>
      </c>
      <c r="E27548">
        <f t="shared" si="1723"/>
        <v>36</v>
      </c>
      <c r="F27548" t="e">
        <f>VLOOKUP(C27548,тех1!$B$1:$T$31112,B27548+1,0)</f>
        <v>#N/A</v>
      </c>
    </row>
    <row r="27549" spans="1:6" x14ac:dyDescent="0.25">
      <c r="A27549">
        <f t="shared" si="1724"/>
        <v>1531</v>
      </c>
      <c r="B27549">
        <f t="shared" si="1722"/>
        <v>8</v>
      </c>
      <c r="C27549" t="e">
        <f>VLOOKUP(A27549,тех1!$A$1:$B$2712,2,0)</f>
        <v>#N/A</v>
      </c>
      <c r="D27549" t="e">
        <f t="shared" si="1721"/>
        <v>#N/A</v>
      </c>
      <c r="E27549">
        <f t="shared" si="1723"/>
        <v>37</v>
      </c>
      <c r="F27549" t="e">
        <f>VLOOKUP(C27549,тех1!$B$1:$T$31112,B27549+1,0)</f>
        <v>#N/A</v>
      </c>
    </row>
    <row r="27550" spans="1:6" x14ac:dyDescent="0.25">
      <c r="A27550">
        <f t="shared" si="1724"/>
        <v>1531</v>
      </c>
      <c r="B27550">
        <f t="shared" si="1722"/>
        <v>9</v>
      </c>
      <c r="C27550" t="e">
        <f>VLOOKUP(A27550,тех1!$A$1:$B$2712,2,0)</f>
        <v>#N/A</v>
      </c>
      <c r="D27550" t="e">
        <f t="shared" si="1721"/>
        <v>#N/A</v>
      </c>
      <c r="E27550">
        <f t="shared" si="1723"/>
        <v>38</v>
      </c>
      <c r="F27550" t="e">
        <f>VLOOKUP(C27550,тех1!$B$1:$T$31112,B27550+1,0)</f>
        <v>#N/A</v>
      </c>
    </row>
    <row r="27551" spans="1:6" x14ac:dyDescent="0.25">
      <c r="A27551">
        <f t="shared" si="1724"/>
        <v>1531</v>
      </c>
      <c r="B27551">
        <f t="shared" si="1722"/>
        <v>10</v>
      </c>
      <c r="C27551" t="e">
        <f>VLOOKUP(A27551,тех1!$A$1:$B$2712,2,0)</f>
        <v>#N/A</v>
      </c>
      <c r="D27551" t="e">
        <f t="shared" si="1721"/>
        <v>#N/A</v>
      </c>
      <c r="E27551">
        <f t="shared" si="1723"/>
        <v>39</v>
      </c>
      <c r="F27551" t="e">
        <f>VLOOKUP(C27551,тех1!$B$1:$T$31112,B27551+1,0)</f>
        <v>#N/A</v>
      </c>
    </row>
    <row r="27552" spans="1:6" x14ac:dyDescent="0.25">
      <c r="A27552">
        <f t="shared" si="1724"/>
        <v>1531</v>
      </c>
      <c r="B27552">
        <f t="shared" si="1722"/>
        <v>11</v>
      </c>
      <c r="C27552" t="e">
        <f>VLOOKUP(A27552,тех1!$A$1:$B$2712,2,0)</f>
        <v>#N/A</v>
      </c>
      <c r="D27552" t="e">
        <f t="shared" si="1721"/>
        <v>#N/A</v>
      </c>
      <c r="E27552">
        <f t="shared" si="1723"/>
        <v>40</v>
      </c>
      <c r="F27552" t="e">
        <f>VLOOKUP(C27552,тех1!$B$1:$T$31112,B27552+1,0)</f>
        <v>#N/A</v>
      </c>
    </row>
    <row r="27553" spans="1:6" x14ac:dyDescent="0.25">
      <c r="A27553">
        <f t="shared" si="1724"/>
        <v>1531</v>
      </c>
      <c r="B27553">
        <f t="shared" si="1722"/>
        <v>12</v>
      </c>
      <c r="C27553" t="e">
        <f>VLOOKUP(A27553,тех1!$A$1:$B$2712,2,0)</f>
        <v>#N/A</v>
      </c>
      <c r="D27553" t="e">
        <f t="shared" si="1721"/>
        <v>#N/A</v>
      </c>
      <c r="E27553">
        <f t="shared" si="1723"/>
        <v>41</v>
      </c>
      <c r="F27553" t="e">
        <f>VLOOKUP(C27553,тех1!$B$1:$T$31112,B27553+1,0)</f>
        <v>#N/A</v>
      </c>
    </row>
    <row r="27554" spans="1:6" x14ac:dyDescent="0.25">
      <c r="A27554">
        <f t="shared" si="1724"/>
        <v>1531</v>
      </c>
      <c r="B27554">
        <f t="shared" si="1722"/>
        <v>13</v>
      </c>
      <c r="C27554" t="e">
        <f>VLOOKUP(A27554,тех1!$A$1:$B$2712,2,0)</f>
        <v>#N/A</v>
      </c>
      <c r="D27554" t="e">
        <f t="shared" si="1721"/>
        <v>#N/A</v>
      </c>
      <c r="E27554">
        <f t="shared" si="1723"/>
        <v>42</v>
      </c>
      <c r="F27554" t="e">
        <f>VLOOKUP(C27554,тех1!$B$1:$T$31112,B27554+1,0)</f>
        <v>#N/A</v>
      </c>
    </row>
    <row r="27555" spans="1:6" x14ac:dyDescent="0.25">
      <c r="A27555">
        <f t="shared" si="1724"/>
        <v>1531</v>
      </c>
      <c r="B27555">
        <f t="shared" si="1722"/>
        <v>14</v>
      </c>
      <c r="C27555" t="e">
        <f>VLOOKUP(A27555,тех1!$A$1:$B$2712,2,0)</f>
        <v>#N/A</v>
      </c>
      <c r="D27555" t="e">
        <f t="shared" si="1721"/>
        <v>#N/A</v>
      </c>
      <c r="E27555">
        <f t="shared" si="1723"/>
        <v>43</v>
      </c>
      <c r="F27555" t="e">
        <f>VLOOKUP(C27555,тех1!$B$1:$T$31112,B27555+1,0)</f>
        <v>#N/A</v>
      </c>
    </row>
    <row r="27556" spans="1:6" x14ac:dyDescent="0.25">
      <c r="A27556">
        <f t="shared" si="1724"/>
        <v>1531</v>
      </c>
      <c r="B27556">
        <f t="shared" si="1722"/>
        <v>15</v>
      </c>
      <c r="C27556" t="e">
        <f>VLOOKUP(A27556,тех1!$A$1:$B$2712,2,0)</f>
        <v>#N/A</v>
      </c>
      <c r="D27556" t="e">
        <f t="shared" si="1721"/>
        <v>#N/A</v>
      </c>
      <c r="E27556">
        <f t="shared" si="1723"/>
        <v>44</v>
      </c>
      <c r="F27556" t="e">
        <f>VLOOKUP(C27556,тех1!$B$1:$T$31112,B27556+1,0)</f>
        <v>#N/A</v>
      </c>
    </row>
    <row r="27557" spans="1:6" x14ac:dyDescent="0.25">
      <c r="A27557">
        <f t="shared" si="1724"/>
        <v>1531</v>
      </c>
      <c r="B27557">
        <f t="shared" si="1722"/>
        <v>16</v>
      </c>
      <c r="C27557" t="e">
        <f>VLOOKUP(A27557,тех1!$A$1:$B$2712,2,0)</f>
        <v>#N/A</v>
      </c>
      <c r="D27557" t="e">
        <f t="shared" si="1721"/>
        <v>#N/A</v>
      </c>
      <c r="E27557">
        <f t="shared" si="1723"/>
        <v>45</v>
      </c>
      <c r="F27557" t="e">
        <f>VLOOKUP(C27557,тех1!$B$1:$T$31112,B27557+1,0)</f>
        <v>#N/A</v>
      </c>
    </row>
    <row r="27558" spans="1:6" x14ac:dyDescent="0.25">
      <c r="A27558">
        <f t="shared" si="1724"/>
        <v>1531</v>
      </c>
      <c r="B27558">
        <f t="shared" si="1722"/>
        <v>17</v>
      </c>
      <c r="C27558" t="e">
        <f>VLOOKUP(A27558,тех1!$A$1:$B$2712,2,0)</f>
        <v>#N/A</v>
      </c>
      <c r="D27558" t="e">
        <f t="shared" si="1721"/>
        <v>#N/A</v>
      </c>
      <c r="E27558">
        <f t="shared" si="1723"/>
        <v>46</v>
      </c>
      <c r="F27558" t="e">
        <f>VLOOKUP(C27558,тех1!$B$1:$T$31112,B27558+1,0)</f>
        <v>#N/A</v>
      </c>
    </row>
    <row r="27559" spans="1:6" x14ac:dyDescent="0.25">
      <c r="A27559">
        <f t="shared" si="1724"/>
        <v>1531</v>
      </c>
      <c r="B27559">
        <f t="shared" si="1722"/>
        <v>18</v>
      </c>
      <c r="C27559" t="e">
        <f>VLOOKUP(A27559,тех1!$A$1:$B$2712,2,0)</f>
        <v>#N/A</v>
      </c>
      <c r="D27559" t="e">
        <f t="shared" si="1721"/>
        <v>#N/A</v>
      </c>
      <c r="E27559">
        <f t="shared" si="1723"/>
        <v>47</v>
      </c>
      <c r="F27559" t="e">
        <f>VLOOKUP(C27559,тех1!$B$1:$T$31112,B27559+1,0)</f>
        <v>#N/A</v>
      </c>
    </row>
    <row r="27560" spans="1:6" x14ac:dyDescent="0.25">
      <c r="A27560">
        <f t="shared" si="1724"/>
        <v>1532</v>
      </c>
      <c r="B27560">
        <f t="shared" si="1722"/>
        <v>1</v>
      </c>
      <c r="C27560" t="e">
        <f>VLOOKUP(A27560,тех1!$A$1:$B$2712,2,0)</f>
        <v>#N/A</v>
      </c>
      <c r="D27560" t="e">
        <f t="shared" si="1721"/>
        <v>#N/A</v>
      </c>
      <c r="E27560">
        <f t="shared" si="1723"/>
        <v>30</v>
      </c>
      <c r="F27560" t="e">
        <f>VLOOKUP(C27560,тех1!$B$1:$T$31112,B27560+1,0)</f>
        <v>#N/A</v>
      </c>
    </row>
    <row r="27561" spans="1:6" x14ac:dyDescent="0.25">
      <c r="A27561">
        <f t="shared" si="1724"/>
        <v>1532</v>
      </c>
      <c r="B27561">
        <f t="shared" si="1722"/>
        <v>2</v>
      </c>
      <c r="C27561" t="e">
        <f>VLOOKUP(A27561,тех1!$A$1:$B$2712,2,0)</f>
        <v>#N/A</v>
      </c>
      <c r="D27561" t="e">
        <f t="shared" si="1721"/>
        <v>#N/A</v>
      </c>
      <c r="E27561">
        <f t="shared" si="1723"/>
        <v>31</v>
      </c>
      <c r="F27561" t="e">
        <f>VLOOKUP(C27561,тех1!$B$1:$T$31112,B27561+1,0)</f>
        <v>#N/A</v>
      </c>
    </row>
    <row r="27562" spans="1:6" x14ac:dyDescent="0.25">
      <c r="A27562">
        <f t="shared" si="1724"/>
        <v>1532</v>
      </c>
      <c r="B27562">
        <f t="shared" si="1722"/>
        <v>3</v>
      </c>
      <c r="C27562" t="e">
        <f>VLOOKUP(A27562,тех1!$A$1:$B$2712,2,0)</f>
        <v>#N/A</v>
      </c>
      <c r="D27562" t="e">
        <f t="shared" si="1721"/>
        <v>#N/A</v>
      </c>
      <c r="E27562">
        <f t="shared" si="1723"/>
        <v>32</v>
      </c>
      <c r="F27562" t="e">
        <f>VLOOKUP(C27562,тех1!$B$1:$T$31112,B27562+1,0)</f>
        <v>#N/A</v>
      </c>
    </row>
    <row r="27563" spans="1:6" x14ac:dyDescent="0.25">
      <c r="A27563">
        <f t="shared" si="1724"/>
        <v>1532</v>
      </c>
      <c r="B27563">
        <f t="shared" si="1722"/>
        <v>4</v>
      </c>
      <c r="C27563" t="e">
        <f>VLOOKUP(A27563,тех1!$A$1:$B$2712,2,0)</f>
        <v>#N/A</v>
      </c>
      <c r="D27563" t="e">
        <f t="shared" si="1721"/>
        <v>#N/A</v>
      </c>
      <c r="E27563">
        <f t="shared" si="1723"/>
        <v>33</v>
      </c>
      <c r="F27563" t="e">
        <f>VLOOKUP(C27563,тех1!$B$1:$T$31112,B27563+1,0)</f>
        <v>#N/A</v>
      </c>
    </row>
    <row r="27564" spans="1:6" x14ac:dyDescent="0.25">
      <c r="A27564">
        <f t="shared" si="1724"/>
        <v>1532</v>
      </c>
      <c r="B27564">
        <f t="shared" si="1722"/>
        <v>5</v>
      </c>
      <c r="C27564" t="e">
        <f>VLOOKUP(A27564,тех1!$A$1:$B$2712,2,0)</f>
        <v>#N/A</v>
      </c>
      <c r="D27564" t="e">
        <f t="shared" si="1721"/>
        <v>#N/A</v>
      </c>
      <c r="E27564">
        <f t="shared" si="1723"/>
        <v>34</v>
      </c>
      <c r="F27564" t="e">
        <f>VLOOKUP(C27564,тех1!$B$1:$T$31112,B27564+1,0)</f>
        <v>#N/A</v>
      </c>
    </row>
    <row r="27565" spans="1:6" x14ac:dyDescent="0.25">
      <c r="A27565">
        <f t="shared" si="1724"/>
        <v>1532</v>
      </c>
      <c r="B27565">
        <f t="shared" si="1722"/>
        <v>6</v>
      </c>
      <c r="C27565" t="e">
        <f>VLOOKUP(A27565,тех1!$A$1:$B$2712,2,0)</f>
        <v>#N/A</v>
      </c>
      <c r="D27565" t="e">
        <f t="shared" si="1721"/>
        <v>#N/A</v>
      </c>
      <c r="E27565">
        <f t="shared" si="1723"/>
        <v>35</v>
      </c>
      <c r="F27565" t="e">
        <f>VLOOKUP(C27565,тех1!$B$1:$T$31112,B27565+1,0)</f>
        <v>#N/A</v>
      </c>
    </row>
    <row r="27566" spans="1:6" x14ac:dyDescent="0.25">
      <c r="A27566">
        <f t="shared" si="1724"/>
        <v>1532</v>
      </c>
      <c r="B27566">
        <f t="shared" si="1722"/>
        <v>7</v>
      </c>
      <c r="C27566" t="e">
        <f>VLOOKUP(A27566,тех1!$A$1:$B$2712,2,0)</f>
        <v>#N/A</v>
      </c>
      <c r="D27566" t="e">
        <f t="shared" si="1721"/>
        <v>#N/A</v>
      </c>
      <c r="E27566">
        <f t="shared" si="1723"/>
        <v>36</v>
      </c>
      <c r="F27566" t="e">
        <f>VLOOKUP(C27566,тех1!$B$1:$T$31112,B27566+1,0)</f>
        <v>#N/A</v>
      </c>
    </row>
    <row r="27567" spans="1:6" x14ac:dyDescent="0.25">
      <c r="A27567">
        <f t="shared" si="1724"/>
        <v>1532</v>
      </c>
      <c r="B27567">
        <f t="shared" si="1722"/>
        <v>8</v>
      </c>
      <c r="C27567" t="e">
        <f>VLOOKUP(A27567,тех1!$A$1:$B$2712,2,0)</f>
        <v>#N/A</v>
      </c>
      <c r="D27567" t="e">
        <f t="shared" si="1721"/>
        <v>#N/A</v>
      </c>
      <c r="E27567">
        <f t="shared" si="1723"/>
        <v>37</v>
      </c>
      <c r="F27567" t="e">
        <f>VLOOKUP(C27567,тех1!$B$1:$T$31112,B27567+1,0)</f>
        <v>#N/A</v>
      </c>
    </row>
    <row r="27568" spans="1:6" x14ac:dyDescent="0.25">
      <c r="A27568">
        <f t="shared" si="1724"/>
        <v>1532</v>
      </c>
      <c r="B27568">
        <f t="shared" si="1722"/>
        <v>9</v>
      </c>
      <c r="C27568" t="e">
        <f>VLOOKUP(A27568,тех1!$A$1:$B$2712,2,0)</f>
        <v>#N/A</v>
      </c>
      <c r="D27568" t="e">
        <f t="shared" si="1721"/>
        <v>#N/A</v>
      </c>
      <c r="E27568">
        <f t="shared" si="1723"/>
        <v>38</v>
      </c>
      <c r="F27568" t="e">
        <f>VLOOKUP(C27568,тех1!$B$1:$T$31112,B27568+1,0)</f>
        <v>#N/A</v>
      </c>
    </row>
    <row r="27569" spans="1:6" x14ac:dyDescent="0.25">
      <c r="A27569">
        <f t="shared" si="1724"/>
        <v>1532</v>
      </c>
      <c r="B27569">
        <f t="shared" si="1722"/>
        <v>10</v>
      </c>
      <c r="C27569" t="e">
        <f>VLOOKUP(A27569,тех1!$A$1:$B$2712,2,0)</f>
        <v>#N/A</v>
      </c>
      <c r="D27569" t="e">
        <f t="shared" si="1721"/>
        <v>#N/A</v>
      </c>
      <c r="E27569">
        <f t="shared" si="1723"/>
        <v>39</v>
      </c>
      <c r="F27569" t="e">
        <f>VLOOKUP(C27569,тех1!$B$1:$T$31112,B27569+1,0)</f>
        <v>#N/A</v>
      </c>
    </row>
    <row r="27570" spans="1:6" x14ac:dyDescent="0.25">
      <c r="A27570">
        <f t="shared" si="1724"/>
        <v>1532</v>
      </c>
      <c r="B27570">
        <f t="shared" si="1722"/>
        <v>11</v>
      </c>
      <c r="C27570" t="e">
        <f>VLOOKUP(A27570,тех1!$A$1:$B$2712,2,0)</f>
        <v>#N/A</v>
      </c>
      <c r="D27570" t="e">
        <f t="shared" si="1721"/>
        <v>#N/A</v>
      </c>
      <c r="E27570">
        <f t="shared" si="1723"/>
        <v>40</v>
      </c>
      <c r="F27570" t="e">
        <f>VLOOKUP(C27570,тех1!$B$1:$T$31112,B27570+1,0)</f>
        <v>#N/A</v>
      </c>
    </row>
    <row r="27571" spans="1:6" x14ac:dyDescent="0.25">
      <c r="A27571">
        <f t="shared" si="1724"/>
        <v>1532</v>
      </c>
      <c r="B27571">
        <f t="shared" si="1722"/>
        <v>12</v>
      </c>
      <c r="C27571" t="e">
        <f>VLOOKUP(A27571,тех1!$A$1:$B$2712,2,0)</f>
        <v>#N/A</v>
      </c>
      <c r="D27571" t="e">
        <f t="shared" si="1721"/>
        <v>#N/A</v>
      </c>
      <c r="E27571">
        <f t="shared" si="1723"/>
        <v>41</v>
      </c>
      <c r="F27571" t="e">
        <f>VLOOKUP(C27571,тех1!$B$1:$T$31112,B27571+1,0)</f>
        <v>#N/A</v>
      </c>
    </row>
    <row r="27572" spans="1:6" x14ac:dyDescent="0.25">
      <c r="A27572">
        <f t="shared" si="1724"/>
        <v>1532</v>
      </c>
      <c r="B27572">
        <f t="shared" si="1722"/>
        <v>13</v>
      </c>
      <c r="C27572" t="e">
        <f>VLOOKUP(A27572,тех1!$A$1:$B$2712,2,0)</f>
        <v>#N/A</v>
      </c>
      <c r="D27572" t="e">
        <f t="shared" si="1721"/>
        <v>#N/A</v>
      </c>
      <c r="E27572">
        <f t="shared" si="1723"/>
        <v>42</v>
      </c>
      <c r="F27572" t="e">
        <f>VLOOKUP(C27572,тех1!$B$1:$T$31112,B27572+1,0)</f>
        <v>#N/A</v>
      </c>
    </row>
    <row r="27573" spans="1:6" x14ac:dyDescent="0.25">
      <c r="A27573">
        <f t="shared" si="1724"/>
        <v>1532</v>
      </c>
      <c r="B27573">
        <f t="shared" si="1722"/>
        <v>14</v>
      </c>
      <c r="C27573" t="e">
        <f>VLOOKUP(A27573,тех1!$A$1:$B$2712,2,0)</f>
        <v>#N/A</v>
      </c>
      <c r="D27573" t="e">
        <f t="shared" si="1721"/>
        <v>#N/A</v>
      </c>
      <c r="E27573">
        <f t="shared" si="1723"/>
        <v>43</v>
      </c>
      <c r="F27573" t="e">
        <f>VLOOKUP(C27573,тех1!$B$1:$T$31112,B27573+1,0)</f>
        <v>#N/A</v>
      </c>
    </row>
    <row r="27574" spans="1:6" x14ac:dyDescent="0.25">
      <c r="A27574">
        <f t="shared" si="1724"/>
        <v>1532</v>
      </c>
      <c r="B27574">
        <f t="shared" si="1722"/>
        <v>15</v>
      </c>
      <c r="C27574" t="e">
        <f>VLOOKUP(A27574,тех1!$A$1:$B$2712,2,0)</f>
        <v>#N/A</v>
      </c>
      <c r="D27574" t="e">
        <f t="shared" si="1721"/>
        <v>#N/A</v>
      </c>
      <c r="E27574">
        <f t="shared" si="1723"/>
        <v>44</v>
      </c>
      <c r="F27574" t="e">
        <f>VLOOKUP(C27574,тех1!$B$1:$T$31112,B27574+1,0)</f>
        <v>#N/A</v>
      </c>
    </row>
    <row r="27575" spans="1:6" x14ac:dyDescent="0.25">
      <c r="A27575">
        <f t="shared" si="1724"/>
        <v>1532</v>
      </c>
      <c r="B27575">
        <f t="shared" si="1722"/>
        <v>16</v>
      </c>
      <c r="C27575" t="e">
        <f>VLOOKUP(A27575,тех1!$A$1:$B$2712,2,0)</f>
        <v>#N/A</v>
      </c>
      <c r="D27575" t="e">
        <f t="shared" si="1721"/>
        <v>#N/A</v>
      </c>
      <c r="E27575">
        <f t="shared" si="1723"/>
        <v>45</v>
      </c>
      <c r="F27575" t="e">
        <f>VLOOKUP(C27575,тех1!$B$1:$T$31112,B27575+1,0)</f>
        <v>#N/A</v>
      </c>
    </row>
    <row r="27576" spans="1:6" x14ac:dyDescent="0.25">
      <c r="A27576">
        <f t="shared" si="1724"/>
        <v>1532</v>
      </c>
      <c r="B27576">
        <f t="shared" si="1722"/>
        <v>17</v>
      </c>
      <c r="C27576" t="e">
        <f>VLOOKUP(A27576,тех1!$A$1:$B$2712,2,0)</f>
        <v>#N/A</v>
      </c>
      <c r="D27576" t="e">
        <f t="shared" si="1721"/>
        <v>#N/A</v>
      </c>
      <c r="E27576">
        <f t="shared" si="1723"/>
        <v>46</v>
      </c>
      <c r="F27576" t="e">
        <f>VLOOKUP(C27576,тех1!$B$1:$T$31112,B27576+1,0)</f>
        <v>#N/A</v>
      </c>
    </row>
    <row r="27577" spans="1:6" x14ac:dyDescent="0.25">
      <c r="A27577">
        <f t="shared" si="1724"/>
        <v>1532</v>
      </c>
      <c r="B27577">
        <f t="shared" si="1722"/>
        <v>18</v>
      </c>
      <c r="C27577" t="e">
        <f>VLOOKUP(A27577,тех1!$A$1:$B$2712,2,0)</f>
        <v>#N/A</v>
      </c>
      <c r="D27577" t="e">
        <f t="shared" si="1721"/>
        <v>#N/A</v>
      </c>
      <c r="E27577">
        <f t="shared" si="1723"/>
        <v>47</v>
      </c>
      <c r="F27577" t="e">
        <f>VLOOKUP(C27577,тех1!$B$1:$T$31112,B27577+1,0)</f>
        <v>#N/A</v>
      </c>
    </row>
    <row r="27578" spans="1:6" x14ac:dyDescent="0.25">
      <c r="A27578">
        <f t="shared" si="1724"/>
        <v>1533</v>
      </c>
      <c r="B27578">
        <f t="shared" si="1722"/>
        <v>1</v>
      </c>
      <c r="C27578" t="e">
        <f>VLOOKUP(A27578,тех1!$A$1:$B$2712,2,0)</f>
        <v>#N/A</v>
      </c>
      <c r="D27578" t="e">
        <f t="shared" si="1721"/>
        <v>#N/A</v>
      </c>
      <c r="E27578">
        <f t="shared" si="1723"/>
        <v>30</v>
      </c>
      <c r="F27578" t="e">
        <f>VLOOKUP(C27578,тех1!$B$1:$T$31112,B27578+1,0)</f>
        <v>#N/A</v>
      </c>
    </row>
    <row r="27579" spans="1:6" x14ac:dyDescent="0.25">
      <c r="A27579">
        <f t="shared" si="1724"/>
        <v>1533</v>
      </c>
      <c r="B27579">
        <f t="shared" si="1722"/>
        <v>2</v>
      </c>
      <c r="C27579" t="e">
        <f>VLOOKUP(A27579,тех1!$A$1:$B$2712,2,0)</f>
        <v>#N/A</v>
      </c>
      <c r="D27579" t="e">
        <f t="shared" si="1721"/>
        <v>#N/A</v>
      </c>
      <c r="E27579">
        <f t="shared" si="1723"/>
        <v>31</v>
      </c>
      <c r="F27579" t="e">
        <f>VLOOKUP(C27579,тех1!$B$1:$T$31112,B27579+1,0)</f>
        <v>#N/A</v>
      </c>
    </row>
    <row r="27580" spans="1:6" x14ac:dyDescent="0.25">
      <c r="A27580">
        <f t="shared" si="1724"/>
        <v>1533</v>
      </c>
      <c r="B27580">
        <f t="shared" si="1722"/>
        <v>3</v>
      </c>
      <c r="C27580" t="e">
        <f>VLOOKUP(A27580,тех1!$A$1:$B$2712,2,0)</f>
        <v>#N/A</v>
      </c>
      <c r="D27580" t="e">
        <f t="shared" si="1721"/>
        <v>#N/A</v>
      </c>
      <c r="E27580">
        <f t="shared" si="1723"/>
        <v>32</v>
      </c>
      <c r="F27580" t="e">
        <f>VLOOKUP(C27580,тех1!$B$1:$T$31112,B27580+1,0)</f>
        <v>#N/A</v>
      </c>
    </row>
    <row r="27581" spans="1:6" x14ac:dyDescent="0.25">
      <c r="A27581">
        <f t="shared" si="1724"/>
        <v>1533</v>
      </c>
      <c r="B27581">
        <f t="shared" si="1722"/>
        <v>4</v>
      </c>
      <c r="C27581" t="e">
        <f>VLOOKUP(A27581,тех1!$A$1:$B$2712,2,0)</f>
        <v>#N/A</v>
      </c>
      <c r="D27581" t="e">
        <f t="shared" si="1721"/>
        <v>#N/A</v>
      </c>
      <c r="E27581">
        <f t="shared" si="1723"/>
        <v>33</v>
      </c>
      <c r="F27581" t="e">
        <f>VLOOKUP(C27581,тех1!$B$1:$T$31112,B27581+1,0)</f>
        <v>#N/A</v>
      </c>
    </row>
    <row r="27582" spans="1:6" x14ac:dyDescent="0.25">
      <c r="A27582">
        <f t="shared" si="1724"/>
        <v>1533</v>
      </c>
      <c r="B27582">
        <f t="shared" si="1722"/>
        <v>5</v>
      </c>
      <c r="C27582" t="e">
        <f>VLOOKUP(A27582,тех1!$A$1:$B$2712,2,0)</f>
        <v>#N/A</v>
      </c>
      <c r="D27582" t="e">
        <f t="shared" si="1721"/>
        <v>#N/A</v>
      </c>
      <c r="E27582">
        <f t="shared" si="1723"/>
        <v>34</v>
      </c>
      <c r="F27582" t="e">
        <f>VLOOKUP(C27582,тех1!$B$1:$T$31112,B27582+1,0)</f>
        <v>#N/A</v>
      </c>
    </row>
    <row r="27583" spans="1:6" x14ac:dyDescent="0.25">
      <c r="A27583">
        <f t="shared" si="1724"/>
        <v>1533</v>
      </c>
      <c r="B27583">
        <f t="shared" si="1722"/>
        <v>6</v>
      </c>
      <c r="C27583" t="e">
        <f>VLOOKUP(A27583,тех1!$A$1:$B$2712,2,0)</f>
        <v>#N/A</v>
      </c>
      <c r="D27583" t="e">
        <f t="shared" si="1721"/>
        <v>#N/A</v>
      </c>
      <c r="E27583">
        <f t="shared" si="1723"/>
        <v>35</v>
      </c>
      <c r="F27583" t="e">
        <f>VLOOKUP(C27583,тех1!$B$1:$T$31112,B27583+1,0)</f>
        <v>#N/A</v>
      </c>
    </row>
    <row r="27584" spans="1:6" x14ac:dyDescent="0.25">
      <c r="A27584">
        <f t="shared" si="1724"/>
        <v>1533</v>
      </c>
      <c r="B27584">
        <f t="shared" si="1722"/>
        <v>7</v>
      </c>
      <c r="C27584" t="e">
        <f>VLOOKUP(A27584,тех1!$A$1:$B$2712,2,0)</f>
        <v>#N/A</v>
      </c>
      <c r="D27584" t="e">
        <f t="shared" si="1721"/>
        <v>#N/A</v>
      </c>
      <c r="E27584">
        <f t="shared" si="1723"/>
        <v>36</v>
      </c>
      <c r="F27584" t="e">
        <f>VLOOKUP(C27584,тех1!$B$1:$T$31112,B27584+1,0)</f>
        <v>#N/A</v>
      </c>
    </row>
    <row r="27585" spans="1:6" x14ac:dyDescent="0.25">
      <c r="A27585">
        <f t="shared" si="1724"/>
        <v>1533</v>
      </c>
      <c r="B27585">
        <f t="shared" si="1722"/>
        <v>8</v>
      </c>
      <c r="C27585" t="e">
        <f>VLOOKUP(A27585,тех1!$A$1:$B$2712,2,0)</f>
        <v>#N/A</v>
      </c>
      <c r="D27585" t="e">
        <f t="shared" si="1721"/>
        <v>#N/A</v>
      </c>
      <c r="E27585">
        <f t="shared" si="1723"/>
        <v>37</v>
      </c>
      <c r="F27585" t="e">
        <f>VLOOKUP(C27585,тех1!$B$1:$T$31112,B27585+1,0)</f>
        <v>#N/A</v>
      </c>
    </row>
    <row r="27586" spans="1:6" x14ac:dyDescent="0.25">
      <c r="A27586">
        <f t="shared" si="1724"/>
        <v>1533</v>
      </c>
      <c r="B27586">
        <f t="shared" si="1722"/>
        <v>9</v>
      </c>
      <c r="C27586" t="e">
        <f>VLOOKUP(A27586,тех1!$A$1:$B$2712,2,0)</f>
        <v>#N/A</v>
      </c>
      <c r="D27586" t="e">
        <f t="shared" si="1721"/>
        <v>#N/A</v>
      </c>
      <c r="E27586">
        <f t="shared" si="1723"/>
        <v>38</v>
      </c>
      <c r="F27586" t="e">
        <f>VLOOKUP(C27586,тех1!$B$1:$T$31112,B27586+1,0)</f>
        <v>#N/A</v>
      </c>
    </row>
    <row r="27587" spans="1:6" x14ac:dyDescent="0.25">
      <c r="A27587">
        <f t="shared" si="1724"/>
        <v>1533</v>
      </c>
      <c r="B27587">
        <f t="shared" si="1722"/>
        <v>10</v>
      </c>
      <c r="C27587" t="e">
        <f>VLOOKUP(A27587,тех1!$A$1:$B$2712,2,0)</f>
        <v>#N/A</v>
      </c>
      <c r="D27587" t="e">
        <f t="shared" ref="D27587:D27650" si="1725">IF(ISNUMBER(1*MID(C27587,1,3)),IF((1*MID(C27587,1,3))=0,"ОТ"&amp;C27587,"ОГ"&amp;C27587),C27587)</f>
        <v>#N/A</v>
      </c>
      <c r="E27587">
        <f t="shared" si="1723"/>
        <v>39</v>
      </c>
      <c r="F27587" t="e">
        <f>VLOOKUP(C27587,тех1!$B$1:$T$31112,B27587+1,0)</f>
        <v>#N/A</v>
      </c>
    </row>
    <row r="27588" spans="1:6" x14ac:dyDescent="0.25">
      <c r="A27588">
        <f t="shared" si="1724"/>
        <v>1533</v>
      </c>
      <c r="B27588">
        <f t="shared" ref="B27588:B27651" si="1726">IF(B27587=18,1,B27587+1)</f>
        <v>11</v>
      </c>
      <c r="C27588" t="e">
        <f>VLOOKUP(A27588,тех1!$A$1:$B$2712,2,0)</f>
        <v>#N/A</v>
      </c>
      <c r="D27588" t="e">
        <f t="shared" si="1725"/>
        <v>#N/A</v>
      </c>
      <c r="E27588">
        <f t="shared" ref="E27588:E27651" si="1727">IF(E27587=47,30,E27587+1)</f>
        <v>40</v>
      </c>
      <c r="F27588" t="e">
        <f>VLOOKUP(C27588,тех1!$B$1:$T$31112,B27588+1,0)</f>
        <v>#N/A</v>
      </c>
    </row>
    <row r="27589" spans="1:6" x14ac:dyDescent="0.25">
      <c r="A27589">
        <f t="shared" si="1724"/>
        <v>1533</v>
      </c>
      <c r="B27589">
        <f t="shared" si="1726"/>
        <v>12</v>
      </c>
      <c r="C27589" t="e">
        <f>VLOOKUP(A27589,тех1!$A$1:$B$2712,2,0)</f>
        <v>#N/A</v>
      </c>
      <c r="D27589" t="e">
        <f t="shared" si="1725"/>
        <v>#N/A</v>
      </c>
      <c r="E27589">
        <f t="shared" si="1727"/>
        <v>41</v>
      </c>
      <c r="F27589" t="e">
        <f>VLOOKUP(C27589,тех1!$B$1:$T$31112,B27589+1,0)</f>
        <v>#N/A</v>
      </c>
    </row>
    <row r="27590" spans="1:6" x14ac:dyDescent="0.25">
      <c r="A27590">
        <f t="shared" si="1724"/>
        <v>1533</v>
      </c>
      <c r="B27590">
        <f t="shared" si="1726"/>
        <v>13</v>
      </c>
      <c r="C27590" t="e">
        <f>VLOOKUP(A27590,тех1!$A$1:$B$2712,2,0)</f>
        <v>#N/A</v>
      </c>
      <c r="D27590" t="e">
        <f t="shared" si="1725"/>
        <v>#N/A</v>
      </c>
      <c r="E27590">
        <f t="shared" si="1727"/>
        <v>42</v>
      </c>
      <c r="F27590" t="e">
        <f>VLOOKUP(C27590,тех1!$B$1:$T$31112,B27590+1,0)</f>
        <v>#N/A</v>
      </c>
    </row>
    <row r="27591" spans="1:6" x14ac:dyDescent="0.25">
      <c r="A27591">
        <f t="shared" si="1724"/>
        <v>1533</v>
      </c>
      <c r="B27591">
        <f t="shared" si="1726"/>
        <v>14</v>
      </c>
      <c r="C27591" t="e">
        <f>VLOOKUP(A27591,тех1!$A$1:$B$2712,2,0)</f>
        <v>#N/A</v>
      </c>
      <c r="D27591" t="e">
        <f t="shared" si="1725"/>
        <v>#N/A</v>
      </c>
      <c r="E27591">
        <f t="shared" si="1727"/>
        <v>43</v>
      </c>
      <c r="F27591" t="e">
        <f>VLOOKUP(C27591,тех1!$B$1:$T$31112,B27591+1,0)</f>
        <v>#N/A</v>
      </c>
    </row>
    <row r="27592" spans="1:6" x14ac:dyDescent="0.25">
      <c r="A27592">
        <f t="shared" si="1724"/>
        <v>1533</v>
      </c>
      <c r="B27592">
        <f t="shared" si="1726"/>
        <v>15</v>
      </c>
      <c r="C27592" t="e">
        <f>VLOOKUP(A27592,тех1!$A$1:$B$2712,2,0)</f>
        <v>#N/A</v>
      </c>
      <c r="D27592" t="e">
        <f t="shared" si="1725"/>
        <v>#N/A</v>
      </c>
      <c r="E27592">
        <f t="shared" si="1727"/>
        <v>44</v>
      </c>
      <c r="F27592" t="e">
        <f>VLOOKUP(C27592,тех1!$B$1:$T$31112,B27592+1,0)</f>
        <v>#N/A</v>
      </c>
    </row>
    <row r="27593" spans="1:6" x14ac:dyDescent="0.25">
      <c r="A27593">
        <f t="shared" si="1724"/>
        <v>1533</v>
      </c>
      <c r="B27593">
        <f t="shared" si="1726"/>
        <v>16</v>
      </c>
      <c r="C27593" t="e">
        <f>VLOOKUP(A27593,тех1!$A$1:$B$2712,2,0)</f>
        <v>#N/A</v>
      </c>
      <c r="D27593" t="e">
        <f t="shared" si="1725"/>
        <v>#N/A</v>
      </c>
      <c r="E27593">
        <f t="shared" si="1727"/>
        <v>45</v>
      </c>
      <c r="F27593" t="e">
        <f>VLOOKUP(C27593,тех1!$B$1:$T$31112,B27593+1,0)</f>
        <v>#N/A</v>
      </c>
    </row>
    <row r="27594" spans="1:6" x14ac:dyDescent="0.25">
      <c r="A27594">
        <f t="shared" si="1724"/>
        <v>1533</v>
      </c>
      <c r="B27594">
        <f t="shared" si="1726"/>
        <v>17</v>
      </c>
      <c r="C27594" t="e">
        <f>VLOOKUP(A27594,тех1!$A$1:$B$2712,2,0)</f>
        <v>#N/A</v>
      </c>
      <c r="D27594" t="e">
        <f t="shared" si="1725"/>
        <v>#N/A</v>
      </c>
      <c r="E27594">
        <f t="shared" si="1727"/>
        <v>46</v>
      </c>
      <c r="F27594" t="e">
        <f>VLOOKUP(C27594,тех1!$B$1:$T$31112,B27594+1,0)</f>
        <v>#N/A</v>
      </c>
    </row>
    <row r="27595" spans="1:6" x14ac:dyDescent="0.25">
      <c r="A27595">
        <f t="shared" si="1724"/>
        <v>1533</v>
      </c>
      <c r="B27595">
        <f t="shared" si="1726"/>
        <v>18</v>
      </c>
      <c r="C27595" t="e">
        <f>VLOOKUP(A27595,тех1!$A$1:$B$2712,2,0)</f>
        <v>#N/A</v>
      </c>
      <c r="D27595" t="e">
        <f t="shared" si="1725"/>
        <v>#N/A</v>
      </c>
      <c r="E27595">
        <f t="shared" si="1727"/>
        <v>47</v>
      </c>
      <c r="F27595" t="e">
        <f>VLOOKUP(C27595,тех1!$B$1:$T$31112,B27595+1,0)</f>
        <v>#N/A</v>
      </c>
    </row>
    <row r="27596" spans="1:6" x14ac:dyDescent="0.25">
      <c r="A27596">
        <f t="shared" si="1724"/>
        <v>1534</v>
      </c>
      <c r="B27596">
        <f t="shared" si="1726"/>
        <v>1</v>
      </c>
      <c r="C27596" t="e">
        <f>VLOOKUP(A27596,тех1!$A$1:$B$2712,2,0)</f>
        <v>#N/A</v>
      </c>
      <c r="D27596" t="e">
        <f t="shared" si="1725"/>
        <v>#N/A</v>
      </c>
      <c r="E27596">
        <f t="shared" si="1727"/>
        <v>30</v>
      </c>
      <c r="F27596" t="e">
        <f>VLOOKUP(C27596,тех1!$B$1:$T$31112,B27596+1,0)</f>
        <v>#N/A</v>
      </c>
    </row>
    <row r="27597" spans="1:6" x14ac:dyDescent="0.25">
      <c r="A27597">
        <f t="shared" si="1724"/>
        <v>1534</v>
      </c>
      <c r="B27597">
        <f t="shared" si="1726"/>
        <v>2</v>
      </c>
      <c r="C27597" t="e">
        <f>VLOOKUP(A27597,тех1!$A$1:$B$2712,2,0)</f>
        <v>#N/A</v>
      </c>
      <c r="D27597" t="e">
        <f t="shared" si="1725"/>
        <v>#N/A</v>
      </c>
      <c r="E27597">
        <f t="shared" si="1727"/>
        <v>31</v>
      </c>
      <c r="F27597" t="e">
        <f>VLOOKUP(C27597,тех1!$B$1:$T$31112,B27597+1,0)</f>
        <v>#N/A</v>
      </c>
    </row>
    <row r="27598" spans="1:6" x14ac:dyDescent="0.25">
      <c r="A27598">
        <f t="shared" si="1724"/>
        <v>1534</v>
      </c>
      <c r="B27598">
        <f t="shared" si="1726"/>
        <v>3</v>
      </c>
      <c r="C27598" t="e">
        <f>VLOOKUP(A27598,тех1!$A$1:$B$2712,2,0)</f>
        <v>#N/A</v>
      </c>
      <c r="D27598" t="e">
        <f t="shared" si="1725"/>
        <v>#N/A</v>
      </c>
      <c r="E27598">
        <f t="shared" si="1727"/>
        <v>32</v>
      </c>
      <c r="F27598" t="e">
        <f>VLOOKUP(C27598,тех1!$B$1:$T$31112,B27598+1,0)</f>
        <v>#N/A</v>
      </c>
    </row>
    <row r="27599" spans="1:6" x14ac:dyDescent="0.25">
      <c r="A27599">
        <f t="shared" si="1724"/>
        <v>1534</v>
      </c>
      <c r="B27599">
        <f t="shared" si="1726"/>
        <v>4</v>
      </c>
      <c r="C27599" t="e">
        <f>VLOOKUP(A27599,тех1!$A$1:$B$2712,2,0)</f>
        <v>#N/A</v>
      </c>
      <c r="D27599" t="e">
        <f t="shared" si="1725"/>
        <v>#N/A</v>
      </c>
      <c r="E27599">
        <f t="shared" si="1727"/>
        <v>33</v>
      </c>
      <c r="F27599" t="e">
        <f>VLOOKUP(C27599,тех1!$B$1:$T$31112,B27599+1,0)</f>
        <v>#N/A</v>
      </c>
    </row>
    <row r="27600" spans="1:6" x14ac:dyDescent="0.25">
      <c r="A27600">
        <f t="shared" si="1724"/>
        <v>1534</v>
      </c>
      <c r="B27600">
        <f t="shared" si="1726"/>
        <v>5</v>
      </c>
      <c r="C27600" t="e">
        <f>VLOOKUP(A27600,тех1!$A$1:$B$2712,2,0)</f>
        <v>#N/A</v>
      </c>
      <c r="D27600" t="e">
        <f t="shared" si="1725"/>
        <v>#N/A</v>
      </c>
      <c r="E27600">
        <f t="shared" si="1727"/>
        <v>34</v>
      </c>
      <c r="F27600" t="e">
        <f>VLOOKUP(C27600,тех1!$B$1:$T$31112,B27600+1,0)</f>
        <v>#N/A</v>
      </c>
    </row>
    <row r="27601" spans="1:6" x14ac:dyDescent="0.25">
      <c r="A27601">
        <f t="shared" si="1724"/>
        <v>1534</v>
      </c>
      <c r="B27601">
        <f t="shared" si="1726"/>
        <v>6</v>
      </c>
      <c r="C27601" t="e">
        <f>VLOOKUP(A27601,тех1!$A$1:$B$2712,2,0)</f>
        <v>#N/A</v>
      </c>
      <c r="D27601" t="e">
        <f t="shared" si="1725"/>
        <v>#N/A</v>
      </c>
      <c r="E27601">
        <f t="shared" si="1727"/>
        <v>35</v>
      </c>
      <c r="F27601" t="e">
        <f>VLOOKUP(C27601,тех1!$B$1:$T$31112,B27601+1,0)</f>
        <v>#N/A</v>
      </c>
    </row>
    <row r="27602" spans="1:6" x14ac:dyDescent="0.25">
      <c r="A27602">
        <f t="shared" si="1724"/>
        <v>1534</v>
      </c>
      <c r="B27602">
        <f t="shared" si="1726"/>
        <v>7</v>
      </c>
      <c r="C27602" t="e">
        <f>VLOOKUP(A27602,тех1!$A$1:$B$2712,2,0)</f>
        <v>#N/A</v>
      </c>
      <c r="D27602" t="e">
        <f t="shared" si="1725"/>
        <v>#N/A</v>
      </c>
      <c r="E27602">
        <f t="shared" si="1727"/>
        <v>36</v>
      </c>
      <c r="F27602" t="e">
        <f>VLOOKUP(C27602,тех1!$B$1:$T$31112,B27602+1,0)</f>
        <v>#N/A</v>
      </c>
    </row>
    <row r="27603" spans="1:6" x14ac:dyDescent="0.25">
      <c r="A27603">
        <f t="shared" si="1724"/>
        <v>1534</v>
      </c>
      <c r="B27603">
        <f t="shared" si="1726"/>
        <v>8</v>
      </c>
      <c r="C27603" t="e">
        <f>VLOOKUP(A27603,тех1!$A$1:$B$2712,2,0)</f>
        <v>#N/A</v>
      </c>
      <c r="D27603" t="e">
        <f t="shared" si="1725"/>
        <v>#N/A</v>
      </c>
      <c r="E27603">
        <f t="shared" si="1727"/>
        <v>37</v>
      </c>
      <c r="F27603" t="e">
        <f>VLOOKUP(C27603,тех1!$B$1:$T$31112,B27603+1,0)</f>
        <v>#N/A</v>
      </c>
    </row>
    <row r="27604" spans="1:6" x14ac:dyDescent="0.25">
      <c r="A27604">
        <f t="shared" si="1724"/>
        <v>1534</v>
      </c>
      <c r="B27604">
        <f t="shared" si="1726"/>
        <v>9</v>
      </c>
      <c r="C27604" t="e">
        <f>VLOOKUP(A27604,тех1!$A$1:$B$2712,2,0)</f>
        <v>#N/A</v>
      </c>
      <c r="D27604" t="e">
        <f t="shared" si="1725"/>
        <v>#N/A</v>
      </c>
      <c r="E27604">
        <f t="shared" si="1727"/>
        <v>38</v>
      </c>
      <c r="F27604" t="e">
        <f>VLOOKUP(C27604,тех1!$B$1:$T$31112,B27604+1,0)</f>
        <v>#N/A</v>
      </c>
    </row>
    <row r="27605" spans="1:6" x14ac:dyDescent="0.25">
      <c r="A27605">
        <f t="shared" si="1724"/>
        <v>1534</v>
      </c>
      <c r="B27605">
        <f t="shared" si="1726"/>
        <v>10</v>
      </c>
      <c r="C27605" t="e">
        <f>VLOOKUP(A27605,тех1!$A$1:$B$2712,2,0)</f>
        <v>#N/A</v>
      </c>
      <c r="D27605" t="e">
        <f t="shared" si="1725"/>
        <v>#N/A</v>
      </c>
      <c r="E27605">
        <f t="shared" si="1727"/>
        <v>39</v>
      </c>
      <c r="F27605" t="e">
        <f>VLOOKUP(C27605,тех1!$B$1:$T$31112,B27605+1,0)</f>
        <v>#N/A</v>
      </c>
    </row>
    <row r="27606" spans="1:6" x14ac:dyDescent="0.25">
      <c r="A27606">
        <f t="shared" ref="A27606:A27669" si="1728">IF(B27606=1,A27605+1,A27605)</f>
        <v>1534</v>
      </c>
      <c r="B27606">
        <f t="shared" si="1726"/>
        <v>11</v>
      </c>
      <c r="C27606" t="e">
        <f>VLOOKUP(A27606,тех1!$A$1:$B$2712,2,0)</f>
        <v>#N/A</v>
      </c>
      <c r="D27606" t="e">
        <f t="shared" si="1725"/>
        <v>#N/A</v>
      </c>
      <c r="E27606">
        <f t="shared" si="1727"/>
        <v>40</v>
      </c>
      <c r="F27606" t="e">
        <f>VLOOKUP(C27606,тех1!$B$1:$T$31112,B27606+1,0)</f>
        <v>#N/A</v>
      </c>
    </row>
    <row r="27607" spans="1:6" x14ac:dyDescent="0.25">
      <c r="A27607">
        <f t="shared" si="1728"/>
        <v>1534</v>
      </c>
      <c r="B27607">
        <f t="shared" si="1726"/>
        <v>12</v>
      </c>
      <c r="C27607" t="e">
        <f>VLOOKUP(A27607,тех1!$A$1:$B$2712,2,0)</f>
        <v>#N/A</v>
      </c>
      <c r="D27607" t="e">
        <f t="shared" si="1725"/>
        <v>#N/A</v>
      </c>
      <c r="E27607">
        <f t="shared" si="1727"/>
        <v>41</v>
      </c>
      <c r="F27607" t="e">
        <f>VLOOKUP(C27607,тех1!$B$1:$T$31112,B27607+1,0)</f>
        <v>#N/A</v>
      </c>
    </row>
    <row r="27608" spans="1:6" x14ac:dyDescent="0.25">
      <c r="A27608">
        <f t="shared" si="1728"/>
        <v>1534</v>
      </c>
      <c r="B27608">
        <f t="shared" si="1726"/>
        <v>13</v>
      </c>
      <c r="C27608" t="e">
        <f>VLOOKUP(A27608,тех1!$A$1:$B$2712,2,0)</f>
        <v>#N/A</v>
      </c>
      <c r="D27608" t="e">
        <f t="shared" si="1725"/>
        <v>#N/A</v>
      </c>
      <c r="E27608">
        <f t="shared" si="1727"/>
        <v>42</v>
      </c>
      <c r="F27608" t="e">
        <f>VLOOKUP(C27608,тех1!$B$1:$T$31112,B27608+1,0)</f>
        <v>#N/A</v>
      </c>
    </row>
    <row r="27609" spans="1:6" x14ac:dyDescent="0.25">
      <c r="A27609">
        <f t="shared" si="1728"/>
        <v>1534</v>
      </c>
      <c r="B27609">
        <f t="shared" si="1726"/>
        <v>14</v>
      </c>
      <c r="C27609" t="e">
        <f>VLOOKUP(A27609,тех1!$A$1:$B$2712,2,0)</f>
        <v>#N/A</v>
      </c>
      <c r="D27609" t="e">
        <f t="shared" si="1725"/>
        <v>#N/A</v>
      </c>
      <c r="E27609">
        <f t="shared" si="1727"/>
        <v>43</v>
      </c>
      <c r="F27609" t="e">
        <f>VLOOKUP(C27609,тех1!$B$1:$T$31112,B27609+1,0)</f>
        <v>#N/A</v>
      </c>
    </row>
    <row r="27610" spans="1:6" x14ac:dyDescent="0.25">
      <c r="A27610">
        <f t="shared" si="1728"/>
        <v>1534</v>
      </c>
      <c r="B27610">
        <f t="shared" si="1726"/>
        <v>15</v>
      </c>
      <c r="C27610" t="e">
        <f>VLOOKUP(A27610,тех1!$A$1:$B$2712,2,0)</f>
        <v>#N/A</v>
      </c>
      <c r="D27610" t="e">
        <f t="shared" si="1725"/>
        <v>#N/A</v>
      </c>
      <c r="E27610">
        <f t="shared" si="1727"/>
        <v>44</v>
      </c>
      <c r="F27610" t="e">
        <f>VLOOKUP(C27610,тех1!$B$1:$T$31112,B27610+1,0)</f>
        <v>#N/A</v>
      </c>
    </row>
    <row r="27611" spans="1:6" x14ac:dyDescent="0.25">
      <c r="A27611">
        <f t="shared" si="1728"/>
        <v>1534</v>
      </c>
      <c r="B27611">
        <f t="shared" si="1726"/>
        <v>16</v>
      </c>
      <c r="C27611" t="e">
        <f>VLOOKUP(A27611,тех1!$A$1:$B$2712,2,0)</f>
        <v>#N/A</v>
      </c>
      <c r="D27611" t="e">
        <f t="shared" si="1725"/>
        <v>#N/A</v>
      </c>
      <c r="E27611">
        <f t="shared" si="1727"/>
        <v>45</v>
      </c>
      <c r="F27611" t="e">
        <f>VLOOKUP(C27611,тех1!$B$1:$T$31112,B27611+1,0)</f>
        <v>#N/A</v>
      </c>
    </row>
    <row r="27612" spans="1:6" x14ac:dyDescent="0.25">
      <c r="A27612">
        <f t="shared" si="1728"/>
        <v>1534</v>
      </c>
      <c r="B27612">
        <f t="shared" si="1726"/>
        <v>17</v>
      </c>
      <c r="C27612" t="e">
        <f>VLOOKUP(A27612,тех1!$A$1:$B$2712,2,0)</f>
        <v>#N/A</v>
      </c>
      <c r="D27612" t="e">
        <f t="shared" si="1725"/>
        <v>#N/A</v>
      </c>
      <c r="E27612">
        <f t="shared" si="1727"/>
        <v>46</v>
      </c>
      <c r="F27612" t="e">
        <f>VLOOKUP(C27612,тех1!$B$1:$T$31112,B27612+1,0)</f>
        <v>#N/A</v>
      </c>
    </row>
    <row r="27613" spans="1:6" x14ac:dyDescent="0.25">
      <c r="A27613">
        <f t="shared" si="1728"/>
        <v>1534</v>
      </c>
      <c r="B27613">
        <f t="shared" si="1726"/>
        <v>18</v>
      </c>
      <c r="C27613" t="e">
        <f>VLOOKUP(A27613,тех1!$A$1:$B$2712,2,0)</f>
        <v>#N/A</v>
      </c>
      <c r="D27613" t="e">
        <f t="shared" si="1725"/>
        <v>#N/A</v>
      </c>
      <c r="E27613">
        <f t="shared" si="1727"/>
        <v>47</v>
      </c>
      <c r="F27613" t="e">
        <f>VLOOKUP(C27613,тех1!$B$1:$T$31112,B27613+1,0)</f>
        <v>#N/A</v>
      </c>
    </row>
    <row r="27614" spans="1:6" x14ac:dyDescent="0.25">
      <c r="A27614">
        <f t="shared" si="1728"/>
        <v>1535</v>
      </c>
      <c r="B27614">
        <f t="shared" si="1726"/>
        <v>1</v>
      </c>
      <c r="C27614" t="e">
        <f>VLOOKUP(A27614,тех1!$A$1:$B$2712,2,0)</f>
        <v>#N/A</v>
      </c>
      <c r="D27614" t="e">
        <f t="shared" si="1725"/>
        <v>#N/A</v>
      </c>
      <c r="E27614">
        <f t="shared" si="1727"/>
        <v>30</v>
      </c>
      <c r="F27614" t="e">
        <f>VLOOKUP(C27614,тех1!$B$1:$T$31112,B27614+1,0)</f>
        <v>#N/A</v>
      </c>
    </row>
    <row r="27615" spans="1:6" x14ac:dyDescent="0.25">
      <c r="A27615">
        <f t="shared" si="1728"/>
        <v>1535</v>
      </c>
      <c r="B27615">
        <f t="shared" si="1726"/>
        <v>2</v>
      </c>
      <c r="C27615" t="e">
        <f>VLOOKUP(A27615,тех1!$A$1:$B$2712,2,0)</f>
        <v>#N/A</v>
      </c>
      <c r="D27615" t="e">
        <f t="shared" si="1725"/>
        <v>#N/A</v>
      </c>
      <c r="E27615">
        <f t="shared" si="1727"/>
        <v>31</v>
      </c>
      <c r="F27615" t="e">
        <f>VLOOKUP(C27615,тех1!$B$1:$T$31112,B27615+1,0)</f>
        <v>#N/A</v>
      </c>
    </row>
    <row r="27616" spans="1:6" x14ac:dyDescent="0.25">
      <c r="A27616">
        <f t="shared" si="1728"/>
        <v>1535</v>
      </c>
      <c r="B27616">
        <f t="shared" si="1726"/>
        <v>3</v>
      </c>
      <c r="C27616" t="e">
        <f>VLOOKUP(A27616,тех1!$A$1:$B$2712,2,0)</f>
        <v>#N/A</v>
      </c>
      <c r="D27616" t="e">
        <f t="shared" si="1725"/>
        <v>#N/A</v>
      </c>
      <c r="E27616">
        <f t="shared" si="1727"/>
        <v>32</v>
      </c>
      <c r="F27616" t="e">
        <f>VLOOKUP(C27616,тех1!$B$1:$T$31112,B27616+1,0)</f>
        <v>#N/A</v>
      </c>
    </row>
    <row r="27617" spans="1:6" x14ac:dyDescent="0.25">
      <c r="A27617">
        <f t="shared" si="1728"/>
        <v>1535</v>
      </c>
      <c r="B27617">
        <f t="shared" si="1726"/>
        <v>4</v>
      </c>
      <c r="C27617" t="e">
        <f>VLOOKUP(A27617,тех1!$A$1:$B$2712,2,0)</f>
        <v>#N/A</v>
      </c>
      <c r="D27617" t="e">
        <f t="shared" si="1725"/>
        <v>#N/A</v>
      </c>
      <c r="E27617">
        <f t="shared" si="1727"/>
        <v>33</v>
      </c>
      <c r="F27617" t="e">
        <f>VLOOKUP(C27617,тех1!$B$1:$T$31112,B27617+1,0)</f>
        <v>#N/A</v>
      </c>
    </row>
    <row r="27618" spans="1:6" x14ac:dyDescent="0.25">
      <c r="A27618">
        <f t="shared" si="1728"/>
        <v>1535</v>
      </c>
      <c r="B27618">
        <f t="shared" si="1726"/>
        <v>5</v>
      </c>
      <c r="C27618" t="e">
        <f>VLOOKUP(A27618,тех1!$A$1:$B$2712,2,0)</f>
        <v>#N/A</v>
      </c>
      <c r="D27618" t="e">
        <f t="shared" si="1725"/>
        <v>#N/A</v>
      </c>
      <c r="E27618">
        <f t="shared" si="1727"/>
        <v>34</v>
      </c>
      <c r="F27618" t="e">
        <f>VLOOKUP(C27618,тех1!$B$1:$T$31112,B27618+1,0)</f>
        <v>#N/A</v>
      </c>
    </row>
    <row r="27619" spans="1:6" x14ac:dyDescent="0.25">
      <c r="A27619">
        <f t="shared" si="1728"/>
        <v>1535</v>
      </c>
      <c r="B27619">
        <f t="shared" si="1726"/>
        <v>6</v>
      </c>
      <c r="C27619" t="e">
        <f>VLOOKUP(A27619,тех1!$A$1:$B$2712,2,0)</f>
        <v>#N/A</v>
      </c>
      <c r="D27619" t="e">
        <f t="shared" si="1725"/>
        <v>#N/A</v>
      </c>
      <c r="E27619">
        <f t="shared" si="1727"/>
        <v>35</v>
      </c>
      <c r="F27619" t="e">
        <f>VLOOKUP(C27619,тех1!$B$1:$T$31112,B27619+1,0)</f>
        <v>#N/A</v>
      </c>
    </row>
    <row r="27620" spans="1:6" x14ac:dyDescent="0.25">
      <c r="A27620">
        <f t="shared" si="1728"/>
        <v>1535</v>
      </c>
      <c r="B27620">
        <f t="shared" si="1726"/>
        <v>7</v>
      </c>
      <c r="C27620" t="e">
        <f>VLOOKUP(A27620,тех1!$A$1:$B$2712,2,0)</f>
        <v>#N/A</v>
      </c>
      <c r="D27620" t="e">
        <f t="shared" si="1725"/>
        <v>#N/A</v>
      </c>
      <c r="E27620">
        <f t="shared" si="1727"/>
        <v>36</v>
      </c>
      <c r="F27620" t="e">
        <f>VLOOKUP(C27620,тех1!$B$1:$T$31112,B27620+1,0)</f>
        <v>#N/A</v>
      </c>
    </row>
    <row r="27621" spans="1:6" x14ac:dyDescent="0.25">
      <c r="A27621">
        <f t="shared" si="1728"/>
        <v>1535</v>
      </c>
      <c r="B27621">
        <f t="shared" si="1726"/>
        <v>8</v>
      </c>
      <c r="C27621" t="e">
        <f>VLOOKUP(A27621,тех1!$A$1:$B$2712,2,0)</f>
        <v>#N/A</v>
      </c>
      <c r="D27621" t="e">
        <f t="shared" si="1725"/>
        <v>#N/A</v>
      </c>
      <c r="E27621">
        <f t="shared" si="1727"/>
        <v>37</v>
      </c>
      <c r="F27621" t="e">
        <f>VLOOKUP(C27621,тех1!$B$1:$T$31112,B27621+1,0)</f>
        <v>#N/A</v>
      </c>
    </row>
    <row r="27622" spans="1:6" x14ac:dyDescent="0.25">
      <c r="A27622">
        <f t="shared" si="1728"/>
        <v>1535</v>
      </c>
      <c r="B27622">
        <f t="shared" si="1726"/>
        <v>9</v>
      </c>
      <c r="C27622" t="e">
        <f>VLOOKUP(A27622,тех1!$A$1:$B$2712,2,0)</f>
        <v>#N/A</v>
      </c>
      <c r="D27622" t="e">
        <f t="shared" si="1725"/>
        <v>#N/A</v>
      </c>
      <c r="E27622">
        <f t="shared" si="1727"/>
        <v>38</v>
      </c>
      <c r="F27622" t="e">
        <f>VLOOKUP(C27622,тех1!$B$1:$T$31112,B27622+1,0)</f>
        <v>#N/A</v>
      </c>
    </row>
    <row r="27623" spans="1:6" x14ac:dyDescent="0.25">
      <c r="A27623">
        <f t="shared" si="1728"/>
        <v>1535</v>
      </c>
      <c r="B27623">
        <f t="shared" si="1726"/>
        <v>10</v>
      </c>
      <c r="C27623" t="e">
        <f>VLOOKUP(A27623,тех1!$A$1:$B$2712,2,0)</f>
        <v>#N/A</v>
      </c>
      <c r="D27623" t="e">
        <f t="shared" si="1725"/>
        <v>#N/A</v>
      </c>
      <c r="E27623">
        <f t="shared" si="1727"/>
        <v>39</v>
      </c>
      <c r="F27623" t="e">
        <f>VLOOKUP(C27623,тех1!$B$1:$T$31112,B27623+1,0)</f>
        <v>#N/A</v>
      </c>
    </row>
    <row r="27624" spans="1:6" x14ac:dyDescent="0.25">
      <c r="A27624">
        <f t="shared" si="1728"/>
        <v>1535</v>
      </c>
      <c r="B27624">
        <f t="shared" si="1726"/>
        <v>11</v>
      </c>
      <c r="C27624" t="e">
        <f>VLOOKUP(A27624,тех1!$A$1:$B$2712,2,0)</f>
        <v>#N/A</v>
      </c>
      <c r="D27624" t="e">
        <f t="shared" si="1725"/>
        <v>#N/A</v>
      </c>
      <c r="E27624">
        <f t="shared" si="1727"/>
        <v>40</v>
      </c>
      <c r="F27624" t="e">
        <f>VLOOKUP(C27624,тех1!$B$1:$T$31112,B27624+1,0)</f>
        <v>#N/A</v>
      </c>
    </row>
    <row r="27625" spans="1:6" x14ac:dyDescent="0.25">
      <c r="A27625">
        <f t="shared" si="1728"/>
        <v>1535</v>
      </c>
      <c r="B27625">
        <f t="shared" si="1726"/>
        <v>12</v>
      </c>
      <c r="C27625" t="e">
        <f>VLOOKUP(A27625,тех1!$A$1:$B$2712,2,0)</f>
        <v>#N/A</v>
      </c>
      <c r="D27625" t="e">
        <f t="shared" si="1725"/>
        <v>#N/A</v>
      </c>
      <c r="E27625">
        <f t="shared" si="1727"/>
        <v>41</v>
      </c>
      <c r="F27625" t="e">
        <f>VLOOKUP(C27625,тех1!$B$1:$T$31112,B27625+1,0)</f>
        <v>#N/A</v>
      </c>
    </row>
    <row r="27626" spans="1:6" x14ac:dyDescent="0.25">
      <c r="A27626">
        <f t="shared" si="1728"/>
        <v>1535</v>
      </c>
      <c r="B27626">
        <f t="shared" si="1726"/>
        <v>13</v>
      </c>
      <c r="C27626" t="e">
        <f>VLOOKUP(A27626,тех1!$A$1:$B$2712,2,0)</f>
        <v>#N/A</v>
      </c>
      <c r="D27626" t="e">
        <f t="shared" si="1725"/>
        <v>#N/A</v>
      </c>
      <c r="E27626">
        <f t="shared" si="1727"/>
        <v>42</v>
      </c>
      <c r="F27626" t="e">
        <f>VLOOKUP(C27626,тех1!$B$1:$T$31112,B27626+1,0)</f>
        <v>#N/A</v>
      </c>
    </row>
    <row r="27627" spans="1:6" x14ac:dyDescent="0.25">
      <c r="A27627">
        <f t="shared" si="1728"/>
        <v>1535</v>
      </c>
      <c r="B27627">
        <f t="shared" si="1726"/>
        <v>14</v>
      </c>
      <c r="C27627" t="e">
        <f>VLOOKUP(A27627,тех1!$A$1:$B$2712,2,0)</f>
        <v>#N/A</v>
      </c>
      <c r="D27627" t="e">
        <f t="shared" si="1725"/>
        <v>#N/A</v>
      </c>
      <c r="E27627">
        <f t="shared" si="1727"/>
        <v>43</v>
      </c>
      <c r="F27627" t="e">
        <f>VLOOKUP(C27627,тех1!$B$1:$T$31112,B27627+1,0)</f>
        <v>#N/A</v>
      </c>
    </row>
    <row r="27628" spans="1:6" x14ac:dyDescent="0.25">
      <c r="A27628">
        <f t="shared" si="1728"/>
        <v>1535</v>
      </c>
      <c r="B27628">
        <f t="shared" si="1726"/>
        <v>15</v>
      </c>
      <c r="C27628" t="e">
        <f>VLOOKUP(A27628,тех1!$A$1:$B$2712,2,0)</f>
        <v>#N/A</v>
      </c>
      <c r="D27628" t="e">
        <f t="shared" si="1725"/>
        <v>#N/A</v>
      </c>
      <c r="E27628">
        <f t="shared" si="1727"/>
        <v>44</v>
      </c>
      <c r="F27628" t="e">
        <f>VLOOKUP(C27628,тех1!$B$1:$T$31112,B27628+1,0)</f>
        <v>#N/A</v>
      </c>
    </row>
    <row r="27629" spans="1:6" x14ac:dyDescent="0.25">
      <c r="A27629">
        <f t="shared" si="1728"/>
        <v>1535</v>
      </c>
      <c r="B27629">
        <f t="shared" si="1726"/>
        <v>16</v>
      </c>
      <c r="C27629" t="e">
        <f>VLOOKUP(A27629,тех1!$A$1:$B$2712,2,0)</f>
        <v>#N/A</v>
      </c>
      <c r="D27629" t="e">
        <f t="shared" si="1725"/>
        <v>#N/A</v>
      </c>
      <c r="E27629">
        <f t="shared" si="1727"/>
        <v>45</v>
      </c>
      <c r="F27629" t="e">
        <f>VLOOKUP(C27629,тех1!$B$1:$T$31112,B27629+1,0)</f>
        <v>#N/A</v>
      </c>
    </row>
    <row r="27630" spans="1:6" x14ac:dyDescent="0.25">
      <c r="A27630">
        <f t="shared" si="1728"/>
        <v>1535</v>
      </c>
      <c r="B27630">
        <f t="shared" si="1726"/>
        <v>17</v>
      </c>
      <c r="C27630" t="e">
        <f>VLOOKUP(A27630,тех1!$A$1:$B$2712,2,0)</f>
        <v>#N/A</v>
      </c>
      <c r="D27630" t="e">
        <f t="shared" si="1725"/>
        <v>#N/A</v>
      </c>
      <c r="E27630">
        <f t="shared" si="1727"/>
        <v>46</v>
      </c>
      <c r="F27630" t="e">
        <f>VLOOKUP(C27630,тех1!$B$1:$T$31112,B27630+1,0)</f>
        <v>#N/A</v>
      </c>
    </row>
    <row r="27631" spans="1:6" x14ac:dyDescent="0.25">
      <c r="A27631">
        <f t="shared" si="1728"/>
        <v>1535</v>
      </c>
      <c r="B27631">
        <f t="shared" si="1726"/>
        <v>18</v>
      </c>
      <c r="C27631" t="e">
        <f>VLOOKUP(A27631,тех1!$A$1:$B$2712,2,0)</f>
        <v>#N/A</v>
      </c>
      <c r="D27631" t="e">
        <f t="shared" si="1725"/>
        <v>#N/A</v>
      </c>
      <c r="E27631">
        <f t="shared" si="1727"/>
        <v>47</v>
      </c>
      <c r="F27631" t="e">
        <f>VLOOKUP(C27631,тех1!$B$1:$T$31112,B27631+1,0)</f>
        <v>#N/A</v>
      </c>
    </row>
    <row r="27632" spans="1:6" x14ac:dyDescent="0.25">
      <c r="A27632">
        <f t="shared" si="1728"/>
        <v>1536</v>
      </c>
      <c r="B27632">
        <f t="shared" si="1726"/>
        <v>1</v>
      </c>
      <c r="C27632" t="e">
        <f>VLOOKUP(A27632,тех1!$A$1:$B$2712,2,0)</f>
        <v>#N/A</v>
      </c>
      <c r="D27632" t="e">
        <f t="shared" si="1725"/>
        <v>#N/A</v>
      </c>
      <c r="E27632">
        <f t="shared" si="1727"/>
        <v>30</v>
      </c>
      <c r="F27632" t="e">
        <f>VLOOKUP(C27632,тех1!$B$1:$T$31112,B27632+1,0)</f>
        <v>#N/A</v>
      </c>
    </row>
    <row r="27633" spans="1:6" x14ac:dyDescent="0.25">
      <c r="A27633">
        <f t="shared" si="1728"/>
        <v>1536</v>
      </c>
      <c r="B27633">
        <f t="shared" si="1726"/>
        <v>2</v>
      </c>
      <c r="C27633" t="e">
        <f>VLOOKUP(A27633,тех1!$A$1:$B$2712,2,0)</f>
        <v>#N/A</v>
      </c>
      <c r="D27633" t="e">
        <f t="shared" si="1725"/>
        <v>#N/A</v>
      </c>
      <c r="E27633">
        <f t="shared" si="1727"/>
        <v>31</v>
      </c>
      <c r="F27633" t="e">
        <f>VLOOKUP(C27633,тех1!$B$1:$T$31112,B27633+1,0)</f>
        <v>#N/A</v>
      </c>
    </row>
    <row r="27634" spans="1:6" x14ac:dyDescent="0.25">
      <c r="A27634">
        <f t="shared" si="1728"/>
        <v>1536</v>
      </c>
      <c r="B27634">
        <f t="shared" si="1726"/>
        <v>3</v>
      </c>
      <c r="C27634" t="e">
        <f>VLOOKUP(A27634,тех1!$A$1:$B$2712,2,0)</f>
        <v>#N/A</v>
      </c>
      <c r="D27634" t="e">
        <f t="shared" si="1725"/>
        <v>#N/A</v>
      </c>
      <c r="E27634">
        <f t="shared" si="1727"/>
        <v>32</v>
      </c>
      <c r="F27634" t="e">
        <f>VLOOKUP(C27634,тех1!$B$1:$T$31112,B27634+1,0)</f>
        <v>#N/A</v>
      </c>
    </row>
    <row r="27635" spans="1:6" x14ac:dyDescent="0.25">
      <c r="A27635">
        <f t="shared" si="1728"/>
        <v>1536</v>
      </c>
      <c r="B27635">
        <f t="shared" si="1726"/>
        <v>4</v>
      </c>
      <c r="C27635" t="e">
        <f>VLOOKUP(A27635,тех1!$A$1:$B$2712,2,0)</f>
        <v>#N/A</v>
      </c>
      <c r="D27635" t="e">
        <f t="shared" si="1725"/>
        <v>#N/A</v>
      </c>
      <c r="E27635">
        <f t="shared" si="1727"/>
        <v>33</v>
      </c>
      <c r="F27635" t="e">
        <f>VLOOKUP(C27635,тех1!$B$1:$T$31112,B27635+1,0)</f>
        <v>#N/A</v>
      </c>
    </row>
    <row r="27636" spans="1:6" x14ac:dyDescent="0.25">
      <c r="A27636">
        <f t="shared" si="1728"/>
        <v>1536</v>
      </c>
      <c r="B27636">
        <f t="shared" si="1726"/>
        <v>5</v>
      </c>
      <c r="C27636" t="e">
        <f>VLOOKUP(A27636,тех1!$A$1:$B$2712,2,0)</f>
        <v>#N/A</v>
      </c>
      <c r="D27636" t="e">
        <f t="shared" si="1725"/>
        <v>#N/A</v>
      </c>
      <c r="E27636">
        <f t="shared" si="1727"/>
        <v>34</v>
      </c>
      <c r="F27636" t="e">
        <f>VLOOKUP(C27636,тех1!$B$1:$T$31112,B27636+1,0)</f>
        <v>#N/A</v>
      </c>
    </row>
    <row r="27637" spans="1:6" x14ac:dyDescent="0.25">
      <c r="A27637">
        <f t="shared" si="1728"/>
        <v>1536</v>
      </c>
      <c r="B27637">
        <f t="shared" si="1726"/>
        <v>6</v>
      </c>
      <c r="C27637" t="e">
        <f>VLOOKUP(A27637,тех1!$A$1:$B$2712,2,0)</f>
        <v>#N/A</v>
      </c>
      <c r="D27637" t="e">
        <f t="shared" si="1725"/>
        <v>#N/A</v>
      </c>
      <c r="E27637">
        <f t="shared" si="1727"/>
        <v>35</v>
      </c>
      <c r="F27637" t="e">
        <f>VLOOKUP(C27637,тех1!$B$1:$T$31112,B27637+1,0)</f>
        <v>#N/A</v>
      </c>
    </row>
    <row r="27638" spans="1:6" x14ac:dyDescent="0.25">
      <c r="A27638">
        <f t="shared" si="1728"/>
        <v>1536</v>
      </c>
      <c r="B27638">
        <f t="shared" si="1726"/>
        <v>7</v>
      </c>
      <c r="C27638" t="e">
        <f>VLOOKUP(A27638,тех1!$A$1:$B$2712,2,0)</f>
        <v>#N/A</v>
      </c>
      <c r="D27638" t="e">
        <f t="shared" si="1725"/>
        <v>#N/A</v>
      </c>
      <c r="E27638">
        <f t="shared" si="1727"/>
        <v>36</v>
      </c>
      <c r="F27638" t="e">
        <f>VLOOKUP(C27638,тех1!$B$1:$T$31112,B27638+1,0)</f>
        <v>#N/A</v>
      </c>
    </row>
    <row r="27639" spans="1:6" x14ac:dyDescent="0.25">
      <c r="A27639">
        <f t="shared" si="1728"/>
        <v>1536</v>
      </c>
      <c r="B27639">
        <f t="shared" si="1726"/>
        <v>8</v>
      </c>
      <c r="C27639" t="e">
        <f>VLOOKUP(A27639,тех1!$A$1:$B$2712,2,0)</f>
        <v>#N/A</v>
      </c>
      <c r="D27639" t="e">
        <f t="shared" si="1725"/>
        <v>#N/A</v>
      </c>
      <c r="E27639">
        <f t="shared" si="1727"/>
        <v>37</v>
      </c>
      <c r="F27639" t="e">
        <f>VLOOKUP(C27639,тех1!$B$1:$T$31112,B27639+1,0)</f>
        <v>#N/A</v>
      </c>
    </row>
    <row r="27640" spans="1:6" x14ac:dyDescent="0.25">
      <c r="A27640">
        <f t="shared" si="1728"/>
        <v>1536</v>
      </c>
      <c r="B27640">
        <f t="shared" si="1726"/>
        <v>9</v>
      </c>
      <c r="C27640" t="e">
        <f>VLOOKUP(A27640,тех1!$A$1:$B$2712,2,0)</f>
        <v>#N/A</v>
      </c>
      <c r="D27640" t="e">
        <f t="shared" si="1725"/>
        <v>#N/A</v>
      </c>
      <c r="E27640">
        <f t="shared" si="1727"/>
        <v>38</v>
      </c>
      <c r="F27640" t="e">
        <f>VLOOKUP(C27640,тех1!$B$1:$T$31112,B27640+1,0)</f>
        <v>#N/A</v>
      </c>
    </row>
    <row r="27641" spans="1:6" x14ac:dyDescent="0.25">
      <c r="A27641">
        <f t="shared" si="1728"/>
        <v>1536</v>
      </c>
      <c r="B27641">
        <f t="shared" si="1726"/>
        <v>10</v>
      </c>
      <c r="C27641" t="e">
        <f>VLOOKUP(A27641,тех1!$A$1:$B$2712,2,0)</f>
        <v>#N/A</v>
      </c>
      <c r="D27641" t="e">
        <f t="shared" si="1725"/>
        <v>#N/A</v>
      </c>
      <c r="E27641">
        <f t="shared" si="1727"/>
        <v>39</v>
      </c>
      <c r="F27641" t="e">
        <f>VLOOKUP(C27641,тех1!$B$1:$T$31112,B27641+1,0)</f>
        <v>#N/A</v>
      </c>
    </row>
    <row r="27642" spans="1:6" x14ac:dyDescent="0.25">
      <c r="A27642">
        <f t="shared" si="1728"/>
        <v>1536</v>
      </c>
      <c r="B27642">
        <f t="shared" si="1726"/>
        <v>11</v>
      </c>
      <c r="C27642" t="e">
        <f>VLOOKUP(A27642,тех1!$A$1:$B$2712,2,0)</f>
        <v>#N/A</v>
      </c>
      <c r="D27642" t="e">
        <f t="shared" si="1725"/>
        <v>#N/A</v>
      </c>
      <c r="E27642">
        <f t="shared" si="1727"/>
        <v>40</v>
      </c>
      <c r="F27642" t="e">
        <f>VLOOKUP(C27642,тех1!$B$1:$T$31112,B27642+1,0)</f>
        <v>#N/A</v>
      </c>
    </row>
    <row r="27643" spans="1:6" x14ac:dyDescent="0.25">
      <c r="A27643">
        <f t="shared" si="1728"/>
        <v>1536</v>
      </c>
      <c r="B27643">
        <f t="shared" si="1726"/>
        <v>12</v>
      </c>
      <c r="C27643" t="e">
        <f>VLOOKUP(A27643,тех1!$A$1:$B$2712,2,0)</f>
        <v>#N/A</v>
      </c>
      <c r="D27643" t="e">
        <f t="shared" si="1725"/>
        <v>#N/A</v>
      </c>
      <c r="E27643">
        <f t="shared" si="1727"/>
        <v>41</v>
      </c>
      <c r="F27643" t="e">
        <f>VLOOKUP(C27643,тех1!$B$1:$T$31112,B27643+1,0)</f>
        <v>#N/A</v>
      </c>
    </row>
    <row r="27644" spans="1:6" x14ac:dyDescent="0.25">
      <c r="A27644">
        <f t="shared" si="1728"/>
        <v>1536</v>
      </c>
      <c r="B27644">
        <f t="shared" si="1726"/>
        <v>13</v>
      </c>
      <c r="C27644" t="e">
        <f>VLOOKUP(A27644,тех1!$A$1:$B$2712,2,0)</f>
        <v>#N/A</v>
      </c>
      <c r="D27644" t="e">
        <f t="shared" si="1725"/>
        <v>#N/A</v>
      </c>
      <c r="E27644">
        <f t="shared" si="1727"/>
        <v>42</v>
      </c>
      <c r="F27644" t="e">
        <f>VLOOKUP(C27644,тех1!$B$1:$T$31112,B27644+1,0)</f>
        <v>#N/A</v>
      </c>
    </row>
    <row r="27645" spans="1:6" x14ac:dyDescent="0.25">
      <c r="A27645">
        <f t="shared" si="1728"/>
        <v>1536</v>
      </c>
      <c r="B27645">
        <f t="shared" si="1726"/>
        <v>14</v>
      </c>
      <c r="C27645" t="e">
        <f>VLOOKUP(A27645,тех1!$A$1:$B$2712,2,0)</f>
        <v>#N/A</v>
      </c>
      <c r="D27645" t="e">
        <f t="shared" si="1725"/>
        <v>#N/A</v>
      </c>
      <c r="E27645">
        <f t="shared" si="1727"/>
        <v>43</v>
      </c>
      <c r="F27645" t="e">
        <f>VLOOKUP(C27645,тех1!$B$1:$T$31112,B27645+1,0)</f>
        <v>#N/A</v>
      </c>
    </row>
    <row r="27646" spans="1:6" x14ac:dyDescent="0.25">
      <c r="A27646">
        <f t="shared" si="1728"/>
        <v>1536</v>
      </c>
      <c r="B27646">
        <f t="shared" si="1726"/>
        <v>15</v>
      </c>
      <c r="C27646" t="e">
        <f>VLOOKUP(A27646,тех1!$A$1:$B$2712,2,0)</f>
        <v>#N/A</v>
      </c>
      <c r="D27646" t="e">
        <f t="shared" si="1725"/>
        <v>#N/A</v>
      </c>
      <c r="E27646">
        <f t="shared" si="1727"/>
        <v>44</v>
      </c>
      <c r="F27646" t="e">
        <f>VLOOKUP(C27646,тех1!$B$1:$T$31112,B27646+1,0)</f>
        <v>#N/A</v>
      </c>
    </row>
    <row r="27647" spans="1:6" x14ac:dyDescent="0.25">
      <c r="A27647">
        <f t="shared" si="1728"/>
        <v>1536</v>
      </c>
      <c r="B27647">
        <f t="shared" si="1726"/>
        <v>16</v>
      </c>
      <c r="C27647" t="e">
        <f>VLOOKUP(A27647,тех1!$A$1:$B$2712,2,0)</f>
        <v>#N/A</v>
      </c>
      <c r="D27647" t="e">
        <f t="shared" si="1725"/>
        <v>#N/A</v>
      </c>
      <c r="E27647">
        <f t="shared" si="1727"/>
        <v>45</v>
      </c>
      <c r="F27647" t="e">
        <f>VLOOKUP(C27647,тех1!$B$1:$T$31112,B27647+1,0)</f>
        <v>#N/A</v>
      </c>
    </row>
    <row r="27648" spans="1:6" x14ac:dyDescent="0.25">
      <c r="A27648">
        <f t="shared" si="1728"/>
        <v>1536</v>
      </c>
      <c r="B27648">
        <f t="shared" si="1726"/>
        <v>17</v>
      </c>
      <c r="C27648" t="e">
        <f>VLOOKUP(A27648,тех1!$A$1:$B$2712,2,0)</f>
        <v>#N/A</v>
      </c>
      <c r="D27648" t="e">
        <f t="shared" si="1725"/>
        <v>#N/A</v>
      </c>
      <c r="E27648">
        <f t="shared" si="1727"/>
        <v>46</v>
      </c>
      <c r="F27648" t="e">
        <f>VLOOKUP(C27648,тех1!$B$1:$T$31112,B27648+1,0)</f>
        <v>#N/A</v>
      </c>
    </row>
    <row r="27649" spans="1:6" x14ac:dyDescent="0.25">
      <c r="A27649">
        <f t="shared" si="1728"/>
        <v>1536</v>
      </c>
      <c r="B27649">
        <f t="shared" si="1726"/>
        <v>18</v>
      </c>
      <c r="C27649" t="e">
        <f>VLOOKUP(A27649,тех1!$A$1:$B$2712,2,0)</f>
        <v>#N/A</v>
      </c>
      <c r="D27649" t="e">
        <f t="shared" si="1725"/>
        <v>#N/A</v>
      </c>
      <c r="E27649">
        <f t="shared" si="1727"/>
        <v>47</v>
      </c>
      <c r="F27649" t="e">
        <f>VLOOKUP(C27649,тех1!$B$1:$T$31112,B27649+1,0)</f>
        <v>#N/A</v>
      </c>
    </row>
    <row r="27650" spans="1:6" x14ac:dyDescent="0.25">
      <c r="A27650">
        <f t="shared" si="1728"/>
        <v>1537</v>
      </c>
      <c r="B27650">
        <f t="shared" si="1726"/>
        <v>1</v>
      </c>
      <c r="C27650" t="e">
        <f>VLOOKUP(A27650,тех1!$A$1:$B$2712,2,0)</f>
        <v>#N/A</v>
      </c>
      <c r="D27650" t="e">
        <f t="shared" si="1725"/>
        <v>#N/A</v>
      </c>
      <c r="E27650">
        <f t="shared" si="1727"/>
        <v>30</v>
      </c>
      <c r="F27650" t="e">
        <f>VLOOKUP(C27650,тех1!$B$1:$T$31112,B27650+1,0)</f>
        <v>#N/A</v>
      </c>
    </row>
    <row r="27651" spans="1:6" x14ac:dyDescent="0.25">
      <c r="A27651">
        <f t="shared" si="1728"/>
        <v>1537</v>
      </c>
      <c r="B27651">
        <f t="shared" si="1726"/>
        <v>2</v>
      </c>
      <c r="C27651" t="e">
        <f>VLOOKUP(A27651,тех1!$A$1:$B$2712,2,0)</f>
        <v>#N/A</v>
      </c>
      <c r="D27651" t="e">
        <f t="shared" ref="D27651:D27714" si="1729">IF(ISNUMBER(1*MID(C27651,1,3)),IF((1*MID(C27651,1,3))=0,"ОТ"&amp;C27651,"ОГ"&amp;C27651),C27651)</f>
        <v>#N/A</v>
      </c>
      <c r="E27651">
        <f t="shared" si="1727"/>
        <v>31</v>
      </c>
      <c r="F27651" t="e">
        <f>VLOOKUP(C27651,тех1!$B$1:$T$31112,B27651+1,0)</f>
        <v>#N/A</v>
      </c>
    </row>
    <row r="27652" spans="1:6" x14ac:dyDescent="0.25">
      <c r="A27652">
        <f t="shared" si="1728"/>
        <v>1537</v>
      </c>
      <c r="B27652">
        <f t="shared" ref="B27652:B27715" si="1730">IF(B27651=18,1,B27651+1)</f>
        <v>3</v>
      </c>
      <c r="C27652" t="e">
        <f>VLOOKUP(A27652,тех1!$A$1:$B$2712,2,0)</f>
        <v>#N/A</v>
      </c>
      <c r="D27652" t="e">
        <f t="shared" si="1729"/>
        <v>#N/A</v>
      </c>
      <c r="E27652">
        <f t="shared" ref="E27652:E27715" si="1731">IF(E27651=47,30,E27651+1)</f>
        <v>32</v>
      </c>
      <c r="F27652" t="e">
        <f>VLOOKUP(C27652,тех1!$B$1:$T$31112,B27652+1,0)</f>
        <v>#N/A</v>
      </c>
    </row>
    <row r="27653" spans="1:6" x14ac:dyDescent="0.25">
      <c r="A27653">
        <f t="shared" si="1728"/>
        <v>1537</v>
      </c>
      <c r="B27653">
        <f t="shared" si="1730"/>
        <v>4</v>
      </c>
      <c r="C27653" t="e">
        <f>VLOOKUP(A27653,тех1!$A$1:$B$2712,2,0)</f>
        <v>#N/A</v>
      </c>
      <c r="D27653" t="e">
        <f t="shared" si="1729"/>
        <v>#N/A</v>
      </c>
      <c r="E27653">
        <f t="shared" si="1731"/>
        <v>33</v>
      </c>
      <c r="F27653" t="e">
        <f>VLOOKUP(C27653,тех1!$B$1:$T$31112,B27653+1,0)</f>
        <v>#N/A</v>
      </c>
    </row>
    <row r="27654" spans="1:6" x14ac:dyDescent="0.25">
      <c r="A27654">
        <f t="shared" si="1728"/>
        <v>1537</v>
      </c>
      <c r="B27654">
        <f t="shared" si="1730"/>
        <v>5</v>
      </c>
      <c r="C27654" t="e">
        <f>VLOOKUP(A27654,тех1!$A$1:$B$2712,2,0)</f>
        <v>#N/A</v>
      </c>
      <c r="D27654" t="e">
        <f t="shared" si="1729"/>
        <v>#N/A</v>
      </c>
      <c r="E27654">
        <f t="shared" si="1731"/>
        <v>34</v>
      </c>
      <c r="F27654" t="e">
        <f>VLOOKUP(C27654,тех1!$B$1:$T$31112,B27654+1,0)</f>
        <v>#N/A</v>
      </c>
    </row>
    <row r="27655" spans="1:6" x14ac:dyDescent="0.25">
      <c r="A27655">
        <f t="shared" si="1728"/>
        <v>1537</v>
      </c>
      <c r="B27655">
        <f t="shared" si="1730"/>
        <v>6</v>
      </c>
      <c r="C27655" t="e">
        <f>VLOOKUP(A27655,тех1!$A$1:$B$2712,2,0)</f>
        <v>#N/A</v>
      </c>
      <c r="D27655" t="e">
        <f t="shared" si="1729"/>
        <v>#N/A</v>
      </c>
      <c r="E27655">
        <f t="shared" si="1731"/>
        <v>35</v>
      </c>
      <c r="F27655" t="e">
        <f>VLOOKUP(C27655,тех1!$B$1:$T$31112,B27655+1,0)</f>
        <v>#N/A</v>
      </c>
    </row>
    <row r="27656" spans="1:6" x14ac:dyDescent="0.25">
      <c r="A27656">
        <f t="shared" si="1728"/>
        <v>1537</v>
      </c>
      <c r="B27656">
        <f t="shared" si="1730"/>
        <v>7</v>
      </c>
      <c r="C27656" t="e">
        <f>VLOOKUP(A27656,тех1!$A$1:$B$2712,2,0)</f>
        <v>#N/A</v>
      </c>
      <c r="D27656" t="e">
        <f t="shared" si="1729"/>
        <v>#N/A</v>
      </c>
      <c r="E27656">
        <f t="shared" si="1731"/>
        <v>36</v>
      </c>
      <c r="F27656" t="e">
        <f>VLOOKUP(C27656,тех1!$B$1:$T$31112,B27656+1,0)</f>
        <v>#N/A</v>
      </c>
    </row>
    <row r="27657" spans="1:6" x14ac:dyDescent="0.25">
      <c r="A27657">
        <f t="shared" si="1728"/>
        <v>1537</v>
      </c>
      <c r="B27657">
        <f t="shared" si="1730"/>
        <v>8</v>
      </c>
      <c r="C27657" t="e">
        <f>VLOOKUP(A27657,тех1!$A$1:$B$2712,2,0)</f>
        <v>#N/A</v>
      </c>
      <c r="D27657" t="e">
        <f t="shared" si="1729"/>
        <v>#N/A</v>
      </c>
      <c r="E27657">
        <f t="shared" si="1731"/>
        <v>37</v>
      </c>
      <c r="F27657" t="e">
        <f>VLOOKUP(C27657,тех1!$B$1:$T$31112,B27657+1,0)</f>
        <v>#N/A</v>
      </c>
    </row>
    <row r="27658" spans="1:6" x14ac:dyDescent="0.25">
      <c r="A27658">
        <f t="shared" si="1728"/>
        <v>1537</v>
      </c>
      <c r="B27658">
        <f t="shared" si="1730"/>
        <v>9</v>
      </c>
      <c r="C27658" t="e">
        <f>VLOOKUP(A27658,тех1!$A$1:$B$2712,2,0)</f>
        <v>#N/A</v>
      </c>
      <c r="D27658" t="e">
        <f t="shared" si="1729"/>
        <v>#N/A</v>
      </c>
      <c r="E27658">
        <f t="shared" si="1731"/>
        <v>38</v>
      </c>
      <c r="F27658" t="e">
        <f>VLOOKUP(C27658,тех1!$B$1:$T$31112,B27658+1,0)</f>
        <v>#N/A</v>
      </c>
    </row>
    <row r="27659" spans="1:6" x14ac:dyDescent="0.25">
      <c r="A27659">
        <f t="shared" si="1728"/>
        <v>1537</v>
      </c>
      <c r="B27659">
        <f t="shared" si="1730"/>
        <v>10</v>
      </c>
      <c r="C27659" t="e">
        <f>VLOOKUP(A27659,тех1!$A$1:$B$2712,2,0)</f>
        <v>#N/A</v>
      </c>
      <c r="D27659" t="e">
        <f t="shared" si="1729"/>
        <v>#N/A</v>
      </c>
      <c r="E27659">
        <f t="shared" si="1731"/>
        <v>39</v>
      </c>
      <c r="F27659" t="e">
        <f>VLOOKUP(C27659,тех1!$B$1:$T$31112,B27659+1,0)</f>
        <v>#N/A</v>
      </c>
    </row>
    <row r="27660" spans="1:6" x14ac:dyDescent="0.25">
      <c r="A27660">
        <f t="shared" si="1728"/>
        <v>1537</v>
      </c>
      <c r="B27660">
        <f t="shared" si="1730"/>
        <v>11</v>
      </c>
      <c r="C27660" t="e">
        <f>VLOOKUP(A27660,тех1!$A$1:$B$2712,2,0)</f>
        <v>#N/A</v>
      </c>
      <c r="D27660" t="e">
        <f t="shared" si="1729"/>
        <v>#N/A</v>
      </c>
      <c r="E27660">
        <f t="shared" si="1731"/>
        <v>40</v>
      </c>
      <c r="F27660" t="e">
        <f>VLOOKUP(C27660,тех1!$B$1:$T$31112,B27660+1,0)</f>
        <v>#N/A</v>
      </c>
    </row>
    <row r="27661" spans="1:6" x14ac:dyDescent="0.25">
      <c r="A27661">
        <f t="shared" si="1728"/>
        <v>1537</v>
      </c>
      <c r="B27661">
        <f t="shared" si="1730"/>
        <v>12</v>
      </c>
      <c r="C27661" t="e">
        <f>VLOOKUP(A27661,тех1!$A$1:$B$2712,2,0)</f>
        <v>#N/A</v>
      </c>
      <c r="D27661" t="e">
        <f t="shared" si="1729"/>
        <v>#N/A</v>
      </c>
      <c r="E27661">
        <f t="shared" si="1731"/>
        <v>41</v>
      </c>
      <c r="F27661" t="e">
        <f>VLOOKUP(C27661,тех1!$B$1:$T$31112,B27661+1,0)</f>
        <v>#N/A</v>
      </c>
    </row>
    <row r="27662" spans="1:6" x14ac:dyDescent="0.25">
      <c r="A27662">
        <f t="shared" si="1728"/>
        <v>1537</v>
      </c>
      <c r="B27662">
        <f t="shared" si="1730"/>
        <v>13</v>
      </c>
      <c r="C27662" t="e">
        <f>VLOOKUP(A27662,тех1!$A$1:$B$2712,2,0)</f>
        <v>#N/A</v>
      </c>
      <c r="D27662" t="e">
        <f t="shared" si="1729"/>
        <v>#N/A</v>
      </c>
      <c r="E27662">
        <f t="shared" si="1731"/>
        <v>42</v>
      </c>
      <c r="F27662" t="e">
        <f>VLOOKUP(C27662,тех1!$B$1:$T$31112,B27662+1,0)</f>
        <v>#N/A</v>
      </c>
    </row>
    <row r="27663" spans="1:6" x14ac:dyDescent="0.25">
      <c r="A27663">
        <f t="shared" si="1728"/>
        <v>1537</v>
      </c>
      <c r="B27663">
        <f t="shared" si="1730"/>
        <v>14</v>
      </c>
      <c r="C27663" t="e">
        <f>VLOOKUP(A27663,тех1!$A$1:$B$2712,2,0)</f>
        <v>#N/A</v>
      </c>
      <c r="D27663" t="e">
        <f t="shared" si="1729"/>
        <v>#N/A</v>
      </c>
      <c r="E27663">
        <f t="shared" si="1731"/>
        <v>43</v>
      </c>
      <c r="F27663" t="e">
        <f>VLOOKUP(C27663,тех1!$B$1:$T$31112,B27663+1,0)</f>
        <v>#N/A</v>
      </c>
    </row>
    <row r="27664" spans="1:6" x14ac:dyDescent="0.25">
      <c r="A27664">
        <f t="shared" si="1728"/>
        <v>1537</v>
      </c>
      <c r="B27664">
        <f t="shared" si="1730"/>
        <v>15</v>
      </c>
      <c r="C27664" t="e">
        <f>VLOOKUP(A27664,тех1!$A$1:$B$2712,2,0)</f>
        <v>#N/A</v>
      </c>
      <c r="D27664" t="e">
        <f t="shared" si="1729"/>
        <v>#N/A</v>
      </c>
      <c r="E27664">
        <f t="shared" si="1731"/>
        <v>44</v>
      </c>
      <c r="F27664" t="e">
        <f>VLOOKUP(C27664,тех1!$B$1:$T$31112,B27664+1,0)</f>
        <v>#N/A</v>
      </c>
    </row>
    <row r="27665" spans="1:6" x14ac:dyDescent="0.25">
      <c r="A27665">
        <f t="shared" si="1728"/>
        <v>1537</v>
      </c>
      <c r="B27665">
        <f t="shared" si="1730"/>
        <v>16</v>
      </c>
      <c r="C27665" t="e">
        <f>VLOOKUP(A27665,тех1!$A$1:$B$2712,2,0)</f>
        <v>#N/A</v>
      </c>
      <c r="D27665" t="e">
        <f t="shared" si="1729"/>
        <v>#N/A</v>
      </c>
      <c r="E27665">
        <f t="shared" si="1731"/>
        <v>45</v>
      </c>
      <c r="F27665" t="e">
        <f>VLOOKUP(C27665,тех1!$B$1:$T$31112,B27665+1,0)</f>
        <v>#N/A</v>
      </c>
    </row>
    <row r="27666" spans="1:6" x14ac:dyDescent="0.25">
      <c r="A27666">
        <f t="shared" si="1728"/>
        <v>1537</v>
      </c>
      <c r="B27666">
        <f t="shared" si="1730"/>
        <v>17</v>
      </c>
      <c r="C27666" t="e">
        <f>VLOOKUP(A27666,тех1!$A$1:$B$2712,2,0)</f>
        <v>#N/A</v>
      </c>
      <c r="D27666" t="e">
        <f t="shared" si="1729"/>
        <v>#N/A</v>
      </c>
      <c r="E27666">
        <f t="shared" si="1731"/>
        <v>46</v>
      </c>
      <c r="F27666" t="e">
        <f>VLOOKUP(C27666,тех1!$B$1:$T$31112,B27666+1,0)</f>
        <v>#N/A</v>
      </c>
    </row>
    <row r="27667" spans="1:6" x14ac:dyDescent="0.25">
      <c r="A27667">
        <f t="shared" si="1728"/>
        <v>1537</v>
      </c>
      <c r="B27667">
        <f t="shared" si="1730"/>
        <v>18</v>
      </c>
      <c r="C27667" t="e">
        <f>VLOOKUP(A27667,тех1!$A$1:$B$2712,2,0)</f>
        <v>#N/A</v>
      </c>
      <c r="D27667" t="e">
        <f t="shared" si="1729"/>
        <v>#N/A</v>
      </c>
      <c r="E27667">
        <f t="shared" si="1731"/>
        <v>47</v>
      </c>
      <c r="F27667" t="e">
        <f>VLOOKUP(C27667,тех1!$B$1:$T$31112,B27667+1,0)</f>
        <v>#N/A</v>
      </c>
    </row>
    <row r="27668" spans="1:6" x14ac:dyDescent="0.25">
      <c r="A27668">
        <f t="shared" si="1728"/>
        <v>1538</v>
      </c>
      <c r="B27668">
        <f t="shared" si="1730"/>
        <v>1</v>
      </c>
      <c r="C27668" t="e">
        <f>VLOOKUP(A27668,тех1!$A$1:$B$2712,2,0)</f>
        <v>#N/A</v>
      </c>
      <c r="D27668" t="e">
        <f t="shared" si="1729"/>
        <v>#N/A</v>
      </c>
      <c r="E27668">
        <f t="shared" si="1731"/>
        <v>30</v>
      </c>
      <c r="F27668" t="e">
        <f>VLOOKUP(C27668,тех1!$B$1:$T$31112,B27668+1,0)</f>
        <v>#N/A</v>
      </c>
    </row>
    <row r="27669" spans="1:6" x14ac:dyDescent="0.25">
      <c r="A27669">
        <f t="shared" si="1728"/>
        <v>1538</v>
      </c>
      <c r="B27669">
        <f t="shared" si="1730"/>
        <v>2</v>
      </c>
      <c r="C27669" t="e">
        <f>VLOOKUP(A27669,тех1!$A$1:$B$2712,2,0)</f>
        <v>#N/A</v>
      </c>
      <c r="D27669" t="e">
        <f t="shared" si="1729"/>
        <v>#N/A</v>
      </c>
      <c r="E27669">
        <f t="shared" si="1731"/>
        <v>31</v>
      </c>
      <c r="F27669" t="e">
        <f>VLOOKUP(C27669,тех1!$B$1:$T$31112,B27669+1,0)</f>
        <v>#N/A</v>
      </c>
    </row>
    <row r="27670" spans="1:6" x14ac:dyDescent="0.25">
      <c r="A27670">
        <f t="shared" ref="A27670:A27733" si="1732">IF(B27670=1,A27669+1,A27669)</f>
        <v>1538</v>
      </c>
      <c r="B27670">
        <f t="shared" si="1730"/>
        <v>3</v>
      </c>
      <c r="C27670" t="e">
        <f>VLOOKUP(A27670,тех1!$A$1:$B$2712,2,0)</f>
        <v>#N/A</v>
      </c>
      <c r="D27670" t="e">
        <f t="shared" si="1729"/>
        <v>#N/A</v>
      </c>
      <c r="E27670">
        <f t="shared" si="1731"/>
        <v>32</v>
      </c>
      <c r="F27670" t="e">
        <f>VLOOKUP(C27670,тех1!$B$1:$T$31112,B27670+1,0)</f>
        <v>#N/A</v>
      </c>
    </row>
    <row r="27671" spans="1:6" x14ac:dyDescent="0.25">
      <c r="A27671">
        <f t="shared" si="1732"/>
        <v>1538</v>
      </c>
      <c r="B27671">
        <f t="shared" si="1730"/>
        <v>4</v>
      </c>
      <c r="C27671" t="e">
        <f>VLOOKUP(A27671,тех1!$A$1:$B$2712,2,0)</f>
        <v>#N/A</v>
      </c>
      <c r="D27671" t="e">
        <f t="shared" si="1729"/>
        <v>#N/A</v>
      </c>
      <c r="E27671">
        <f t="shared" si="1731"/>
        <v>33</v>
      </c>
      <c r="F27671" t="e">
        <f>VLOOKUP(C27671,тех1!$B$1:$T$31112,B27671+1,0)</f>
        <v>#N/A</v>
      </c>
    </row>
    <row r="27672" spans="1:6" x14ac:dyDescent="0.25">
      <c r="A27672">
        <f t="shared" si="1732"/>
        <v>1538</v>
      </c>
      <c r="B27672">
        <f t="shared" si="1730"/>
        <v>5</v>
      </c>
      <c r="C27672" t="e">
        <f>VLOOKUP(A27672,тех1!$A$1:$B$2712,2,0)</f>
        <v>#N/A</v>
      </c>
      <c r="D27672" t="e">
        <f t="shared" si="1729"/>
        <v>#N/A</v>
      </c>
      <c r="E27672">
        <f t="shared" si="1731"/>
        <v>34</v>
      </c>
      <c r="F27672" t="e">
        <f>VLOOKUP(C27672,тех1!$B$1:$T$31112,B27672+1,0)</f>
        <v>#N/A</v>
      </c>
    </row>
    <row r="27673" spans="1:6" x14ac:dyDescent="0.25">
      <c r="A27673">
        <f t="shared" si="1732"/>
        <v>1538</v>
      </c>
      <c r="B27673">
        <f t="shared" si="1730"/>
        <v>6</v>
      </c>
      <c r="C27673" t="e">
        <f>VLOOKUP(A27673,тех1!$A$1:$B$2712,2,0)</f>
        <v>#N/A</v>
      </c>
      <c r="D27673" t="e">
        <f t="shared" si="1729"/>
        <v>#N/A</v>
      </c>
      <c r="E27673">
        <f t="shared" si="1731"/>
        <v>35</v>
      </c>
      <c r="F27673" t="e">
        <f>VLOOKUP(C27673,тех1!$B$1:$T$31112,B27673+1,0)</f>
        <v>#N/A</v>
      </c>
    </row>
    <row r="27674" spans="1:6" x14ac:dyDescent="0.25">
      <c r="A27674">
        <f t="shared" si="1732"/>
        <v>1538</v>
      </c>
      <c r="B27674">
        <f t="shared" si="1730"/>
        <v>7</v>
      </c>
      <c r="C27674" t="e">
        <f>VLOOKUP(A27674,тех1!$A$1:$B$2712,2,0)</f>
        <v>#N/A</v>
      </c>
      <c r="D27674" t="e">
        <f t="shared" si="1729"/>
        <v>#N/A</v>
      </c>
      <c r="E27674">
        <f t="shared" si="1731"/>
        <v>36</v>
      </c>
      <c r="F27674" t="e">
        <f>VLOOKUP(C27674,тех1!$B$1:$T$31112,B27674+1,0)</f>
        <v>#N/A</v>
      </c>
    </row>
    <row r="27675" spans="1:6" x14ac:dyDescent="0.25">
      <c r="A27675">
        <f t="shared" si="1732"/>
        <v>1538</v>
      </c>
      <c r="B27675">
        <f t="shared" si="1730"/>
        <v>8</v>
      </c>
      <c r="C27675" t="e">
        <f>VLOOKUP(A27675,тех1!$A$1:$B$2712,2,0)</f>
        <v>#N/A</v>
      </c>
      <c r="D27675" t="e">
        <f t="shared" si="1729"/>
        <v>#N/A</v>
      </c>
      <c r="E27675">
        <f t="shared" si="1731"/>
        <v>37</v>
      </c>
      <c r="F27675" t="e">
        <f>VLOOKUP(C27675,тех1!$B$1:$T$31112,B27675+1,0)</f>
        <v>#N/A</v>
      </c>
    </row>
    <row r="27676" spans="1:6" x14ac:dyDescent="0.25">
      <c r="A27676">
        <f t="shared" si="1732"/>
        <v>1538</v>
      </c>
      <c r="B27676">
        <f t="shared" si="1730"/>
        <v>9</v>
      </c>
      <c r="C27676" t="e">
        <f>VLOOKUP(A27676,тех1!$A$1:$B$2712,2,0)</f>
        <v>#N/A</v>
      </c>
      <c r="D27676" t="e">
        <f t="shared" si="1729"/>
        <v>#N/A</v>
      </c>
      <c r="E27676">
        <f t="shared" si="1731"/>
        <v>38</v>
      </c>
      <c r="F27676" t="e">
        <f>VLOOKUP(C27676,тех1!$B$1:$T$31112,B27676+1,0)</f>
        <v>#N/A</v>
      </c>
    </row>
    <row r="27677" spans="1:6" x14ac:dyDescent="0.25">
      <c r="A27677">
        <f t="shared" si="1732"/>
        <v>1538</v>
      </c>
      <c r="B27677">
        <f t="shared" si="1730"/>
        <v>10</v>
      </c>
      <c r="C27677" t="e">
        <f>VLOOKUP(A27677,тех1!$A$1:$B$2712,2,0)</f>
        <v>#N/A</v>
      </c>
      <c r="D27677" t="e">
        <f t="shared" si="1729"/>
        <v>#N/A</v>
      </c>
      <c r="E27677">
        <f t="shared" si="1731"/>
        <v>39</v>
      </c>
      <c r="F27677" t="e">
        <f>VLOOKUP(C27677,тех1!$B$1:$T$31112,B27677+1,0)</f>
        <v>#N/A</v>
      </c>
    </row>
    <row r="27678" spans="1:6" x14ac:dyDescent="0.25">
      <c r="A27678">
        <f t="shared" si="1732"/>
        <v>1538</v>
      </c>
      <c r="B27678">
        <f t="shared" si="1730"/>
        <v>11</v>
      </c>
      <c r="C27678" t="e">
        <f>VLOOKUP(A27678,тех1!$A$1:$B$2712,2,0)</f>
        <v>#N/A</v>
      </c>
      <c r="D27678" t="e">
        <f t="shared" si="1729"/>
        <v>#N/A</v>
      </c>
      <c r="E27678">
        <f t="shared" si="1731"/>
        <v>40</v>
      </c>
      <c r="F27678" t="e">
        <f>VLOOKUP(C27678,тех1!$B$1:$T$31112,B27678+1,0)</f>
        <v>#N/A</v>
      </c>
    </row>
    <row r="27679" spans="1:6" x14ac:dyDescent="0.25">
      <c r="A27679">
        <f t="shared" si="1732"/>
        <v>1538</v>
      </c>
      <c r="B27679">
        <f t="shared" si="1730"/>
        <v>12</v>
      </c>
      <c r="C27679" t="e">
        <f>VLOOKUP(A27679,тех1!$A$1:$B$2712,2,0)</f>
        <v>#N/A</v>
      </c>
      <c r="D27679" t="e">
        <f t="shared" si="1729"/>
        <v>#N/A</v>
      </c>
      <c r="E27679">
        <f t="shared" si="1731"/>
        <v>41</v>
      </c>
      <c r="F27679" t="e">
        <f>VLOOKUP(C27679,тех1!$B$1:$T$31112,B27679+1,0)</f>
        <v>#N/A</v>
      </c>
    </row>
    <row r="27680" spans="1:6" x14ac:dyDescent="0.25">
      <c r="A27680">
        <f t="shared" si="1732"/>
        <v>1538</v>
      </c>
      <c r="B27680">
        <f t="shared" si="1730"/>
        <v>13</v>
      </c>
      <c r="C27680" t="e">
        <f>VLOOKUP(A27680,тех1!$A$1:$B$2712,2,0)</f>
        <v>#N/A</v>
      </c>
      <c r="D27680" t="e">
        <f t="shared" si="1729"/>
        <v>#N/A</v>
      </c>
      <c r="E27680">
        <f t="shared" si="1731"/>
        <v>42</v>
      </c>
      <c r="F27680" t="e">
        <f>VLOOKUP(C27680,тех1!$B$1:$T$31112,B27680+1,0)</f>
        <v>#N/A</v>
      </c>
    </row>
    <row r="27681" spans="1:6" x14ac:dyDescent="0.25">
      <c r="A27681">
        <f t="shared" si="1732"/>
        <v>1538</v>
      </c>
      <c r="B27681">
        <f t="shared" si="1730"/>
        <v>14</v>
      </c>
      <c r="C27681" t="e">
        <f>VLOOKUP(A27681,тех1!$A$1:$B$2712,2,0)</f>
        <v>#N/A</v>
      </c>
      <c r="D27681" t="e">
        <f t="shared" si="1729"/>
        <v>#N/A</v>
      </c>
      <c r="E27681">
        <f t="shared" si="1731"/>
        <v>43</v>
      </c>
      <c r="F27681" t="e">
        <f>VLOOKUP(C27681,тех1!$B$1:$T$31112,B27681+1,0)</f>
        <v>#N/A</v>
      </c>
    </row>
    <row r="27682" spans="1:6" x14ac:dyDescent="0.25">
      <c r="A27682">
        <f t="shared" si="1732"/>
        <v>1538</v>
      </c>
      <c r="B27682">
        <f t="shared" si="1730"/>
        <v>15</v>
      </c>
      <c r="C27682" t="e">
        <f>VLOOKUP(A27682,тех1!$A$1:$B$2712,2,0)</f>
        <v>#N/A</v>
      </c>
      <c r="D27682" t="e">
        <f t="shared" si="1729"/>
        <v>#N/A</v>
      </c>
      <c r="E27682">
        <f t="shared" si="1731"/>
        <v>44</v>
      </c>
      <c r="F27682" t="e">
        <f>VLOOKUP(C27682,тех1!$B$1:$T$31112,B27682+1,0)</f>
        <v>#N/A</v>
      </c>
    </row>
    <row r="27683" spans="1:6" x14ac:dyDescent="0.25">
      <c r="A27683">
        <f t="shared" si="1732"/>
        <v>1538</v>
      </c>
      <c r="B27683">
        <f t="shared" si="1730"/>
        <v>16</v>
      </c>
      <c r="C27683" t="e">
        <f>VLOOKUP(A27683,тех1!$A$1:$B$2712,2,0)</f>
        <v>#N/A</v>
      </c>
      <c r="D27683" t="e">
        <f t="shared" si="1729"/>
        <v>#N/A</v>
      </c>
      <c r="E27683">
        <f t="shared" si="1731"/>
        <v>45</v>
      </c>
      <c r="F27683" t="e">
        <f>VLOOKUP(C27683,тех1!$B$1:$T$31112,B27683+1,0)</f>
        <v>#N/A</v>
      </c>
    </row>
    <row r="27684" spans="1:6" x14ac:dyDescent="0.25">
      <c r="A27684">
        <f t="shared" si="1732"/>
        <v>1538</v>
      </c>
      <c r="B27684">
        <f t="shared" si="1730"/>
        <v>17</v>
      </c>
      <c r="C27684" t="e">
        <f>VLOOKUP(A27684,тех1!$A$1:$B$2712,2,0)</f>
        <v>#N/A</v>
      </c>
      <c r="D27684" t="e">
        <f t="shared" si="1729"/>
        <v>#N/A</v>
      </c>
      <c r="E27684">
        <f t="shared" si="1731"/>
        <v>46</v>
      </c>
      <c r="F27684" t="e">
        <f>VLOOKUP(C27684,тех1!$B$1:$T$31112,B27684+1,0)</f>
        <v>#N/A</v>
      </c>
    </row>
    <row r="27685" spans="1:6" x14ac:dyDescent="0.25">
      <c r="A27685">
        <f t="shared" si="1732"/>
        <v>1538</v>
      </c>
      <c r="B27685">
        <f t="shared" si="1730"/>
        <v>18</v>
      </c>
      <c r="C27685" t="e">
        <f>VLOOKUP(A27685,тех1!$A$1:$B$2712,2,0)</f>
        <v>#N/A</v>
      </c>
      <c r="D27685" t="e">
        <f t="shared" si="1729"/>
        <v>#N/A</v>
      </c>
      <c r="E27685">
        <f t="shared" si="1731"/>
        <v>47</v>
      </c>
      <c r="F27685" t="e">
        <f>VLOOKUP(C27685,тех1!$B$1:$T$31112,B27685+1,0)</f>
        <v>#N/A</v>
      </c>
    </row>
    <row r="27686" spans="1:6" x14ac:dyDescent="0.25">
      <c r="A27686">
        <f t="shared" si="1732"/>
        <v>1539</v>
      </c>
      <c r="B27686">
        <f t="shared" si="1730"/>
        <v>1</v>
      </c>
      <c r="C27686" t="e">
        <f>VLOOKUP(A27686,тех1!$A$1:$B$2712,2,0)</f>
        <v>#N/A</v>
      </c>
      <c r="D27686" t="e">
        <f t="shared" si="1729"/>
        <v>#N/A</v>
      </c>
      <c r="E27686">
        <f t="shared" si="1731"/>
        <v>30</v>
      </c>
      <c r="F27686" t="e">
        <f>VLOOKUP(C27686,тех1!$B$1:$T$31112,B27686+1,0)</f>
        <v>#N/A</v>
      </c>
    </row>
    <row r="27687" spans="1:6" x14ac:dyDescent="0.25">
      <c r="A27687">
        <f t="shared" si="1732"/>
        <v>1539</v>
      </c>
      <c r="B27687">
        <f t="shared" si="1730"/>
        <v>2</v>
      </c>
      <c r="C27687" t="e">
        <f>VLOOKUP(A27687,тех1!$A$1:$B$2712,2,0)</f>
        <v>#N/A</v>
      </c>
      <c r="D27687" t="e">
        <f t="shared" si="1729"/>
        <v>#N/A</v>
      </c>
      <c r="E27687">
        <f t="shared" si="1731"/>
        <v>31</v>
      </c>
      <c r="F27687" t="e">
        <f>VLOOKUP(C27687,тех1!$B$1:$T$31112,B27687+1,0)</f>
        <v>#N/A</v>
      </c>
    </row>
    <row r="27688" spans="1:6" x14ac:dyDescent="0.25">
      <c r="A27688">
        <f t="shared" si="1732"/>
        <v>1539</v>
      </c>
      <c r="B27688">
        <f t="shared" si="1730"/>
        <v>3</v>
      </c>
      <c r="C27688" t="e">
        <f>VLOOKUP(A27688,тех1!$A$1:$B$2712,2,0)</f>
        <v>#N/A</v>
      </c>
      <c r="D27688" t="e">
        <f t="shared" si="1729"/>
        <v>#N/A</v>
      </c>
      <c r="E27688">
        <f t="shared" si="1731"/>
        <v>32</v>
      </c>
      <c r="F27688" t="e">
        <f>VLOOKUP(C27688,тех1!$B$1:$T$31112,B27688+1,0)</f>
        <v>#N/A</v>
      </c>
    </row>
    <row r="27689" spans="1:6" x14ac:dyDescent="0.25">
      <c r="A27689">
        <f t="shared" si="1732"/>
        <v>1539</v>
      </c>
      <c r="B27689">
        <f t="shared" si="1730"/>
        <v>4</v>
      </c>
      <c r="C27689" t="e">
        <f>VLOOKUP(A27689,тех1!$A$1:$B$2712,2,0)</f>
        <v>#N/A</v>
      </c>
      <c r="D27689" t="e">
        <f t="shared" si="1729"/>
        <v>#N/A</v>
      </c>
      <c r="E27689">
        <f t="shared" si="1731"/>
        <v>33</v>
      </c>
      <c r="F27689" t="e">
        <f>VLOOKUP(C27689,тех1!$B$1:$T$31112,B27689+1,0)</f>
        <v>#N/A</v>
      </c>
    </row>
    <row r="27690" spans="1:6" x14ac:dyDescent="0.25">
      <c r="A27690">
        <f t="shared" si="1732"/>
        <v>1539</v>
      </c>
      <c r="B27690">
        <f t="shared" si="1730"/>
        <v>5</v>
      </c>
      <c r="C27690" t="e">
        <f>VLOOKUP(A27690,тех1!$A$1:$B$2712,2,0)</f>
        <v>#N/A</v>
      </c>
      <c r="D27690" t="e">
        <f t="shared" si="1729"/>
        <v>#N/A</v>
      </c>
      <c r="E27690">
        <f t="shared" si="1731"/>
        <v>34</v>
      </c>
      <c r="F27690" t="e">
        <f>VLOOKUP(C27690,тех1!$B$1:$T$31112,B27690+1,0)</f>
        <v>#N/A</v>
      </c>
    </row>
    <row r="27691" spans="1:6" x14ac:dyDescent="0.25">
      <c r="A27691">
        <f t="shared" si="1732"/>
        <v>1539</v>
      </c>
      <c r="B27691">
        <f t="shared" si="1730"/>
        <v>6</v>
      </c>
      <c r="C27691" t="e">
        <f>VLOOKUP(A27691,тех1!$A$1:$B$2712,2,0)</f>
        <v>#N/A</v>
      </c>
      <c r="D27691" t="e">
        <f t="shared" si="1729"/>
        <v>#N/A</v>
      </c>
      <c r="E27691">
        <f t="shared" si="1731"/>
        <v>35</v>
      </c>
      <c r="F27691" t="e">
        <f>VLOOKUP(C27691,тех1!$B$1:$T$31112,B27691+1,0)</f>
        <v>#N/A</v>
      </c>
    </row>
    <row r="27692" spans="1:6" x14ac:dyDescent="0.25">
      <c r="A27692">
        <f t="shared" si="1732"/>
        <v>1539</v>
      </c>
      <c r="B27692">
        <f t="shared" si="1730"/>
        <v>7</v>
      </c>
      <c r="C27692" t="e">
        <f>VLOOKUP(A27692,тех1!$A$1:$B$2712,2,0)</f>
        <v>#N/A</v>
      </c>
      <c r="D27692" t="e">
        <f t="shared" si="1729"/>
        <v>#N/A</v>
      </c>
      <c r="E27692">
        <f t="shared" si="1731"/>
        <v>36</v>
      </c>
      <c r="F27692" t="e">
        <f>VLOOKUP(C27692,тех1!$B$1:$T$31112,B27692+1,0)</f>
        <v>#N/A</v>
      </c>
    </row>
    <row r="27693" spans="1:6" x14ac:dyDescent="0.25">
      <c r="A27693">
        <f t="shared" si="1732"/>
        <v>1539</v>
      </c>
      <c r="B27693">
        <f t="shared" si="1730"/>
        <v>8</v>
      </c>
      <c r="C27693" t="e">
        <f>VLOOKUP(A27693,тех1!$A$1:$B$2712,2,0)</f>
        <v>#N/A</v>
      </c>
      <c r="D27693" t="e">
        <f t="shared" si="1729"/>
        <v>#N/A</v>
      </c>
      <c r="E27693">
        <f t="shared" si="1731"/>
        <v>37</v>
      </c>
      <c r="F27693" t="e">
        <f>VLOOKUP(C27693,тех1!$B$1:$T$31112,B27693+1,0)</f>
        <v>#N/A</v>
      </c>
    </row>
    <row r="27694" spans="1:6" x14ac:dyDescent="0.25">
      <c r="A27694">
        <f t="shared" si="1732"/>
        <v>1539</v>
      </c>
      <c r="B27694">
        <f t="shared" si="1730"/>
        <v>9</v>
      </c>
      <c r="C27694" t="e">
        <f>VLOOKUP(A27694,тех1!$A$1:$B$2712,2,0)</f>
        <v>#N/A</v>
      </c>
      <c r="D27694" t="e">
        <f t="shared" si="1729"/>
        <v>#N/A</v>
      </c>
      <c r="E27694">
        <f t="shared" si="1731"/>
        <v>38</v>
      </c>
      <c r="F27694" t="e">
        <f>VLOOKUP(C27694,тех1!$B$1:$T$31112,B27694+1,0)</f>
        <v>#N/A</v>
      </c>
    </row>
    <row r="27695" spans="1:6" x14ac:dyDescent="0.25">
      <c r="A27695">
        <f t="shared" si="1732"/>
        <v>1539</v>
      </c>
      <c r="B27695">
        <f t="shared" si="1730"/>
        <v>10</v>
      </c>
      <c r="C27695" t="e">
        <f>VLOOKUP(A27695,тех1!$A$1:$B$2712,2,0)</f>
        <v>#N/A</v>
      </c>
      <c r="D27695" t="e">
        <f t="shared" si="1729"/>
        <v>#N/A</v>
      </c>
      <c r="E27695">
        <f t="shared" si="1731"/>
        <v>39</v>
      </c>
      <c r="F27695" t="e">
        <f>VLOOKUP(C27695,тех1!$B$1:$T$31112,B27695+1,0)</f>
        <v>#N/A</v>
      </c>
    </row>
    <row r="27696" spans="1:6" x14ac:dyDescent="0.25">
      <c r="A27696">
        <f t="shared" si="1732"/>
        <v>1539</v>
      </c>
      <c r="B27696">
        <f t="shared" si="1730"/>
        <v>11</v>
      </c>
      <c r="C27696" t="e">
        <f>VLOOKUP(A27696,тех1!$A$1:$B$2712,2,0)</f>
        <v>#N/A</v>
      </c>
      <c r="D27696" t="e">
        <f t="shared" si="1729"/>
        <v>#N/A</v>
      </c>
      <c r="E27696">
        <f t="shared" si="1731"/>
        <v>40</v>
      </c>
      <c r="F27696" t="e">
        <f>VLOOKUP(C27696,тех1!$B$1:$T$31112,B27696+1,0)</f>
        <v>#N/A</v>
      </c>
    </row>
    <row r="27697" spans="1:6" x14ac:dyDescent="0.25">
      <c r="A27697">
        <f t="shared" si="1732"/>
        <v>1539</v>
      </c>
      <c r="B27697">
        <f t="shared" si="1730"/>
        <v>12</v>
      </c>
      <c r="C27697" t="e">
        <f>VLOOKUP(A27697,тех1!$A$1:$B$2712,2,0)</f>
        <v>#N/A</v>
      </c>
      <c r="D27697" t="e">
        <f t="shared" si="1729"/>
        <v>#N/A</v>
      </c>
      <c r="E27697">
        <f t="shared" si="1731"/>
        <v>41</v>
      </c>
      <c r="F27697" t="e">
        <f>VLOOKUP(C27697,тех1!$B$1:$T$31112,B27697+1,0)</f>
        <v>#N/A</v>
      </c>
    </row>
    <row r="27698" spans="1:6" x14ac:dyDescent="0.25">
      <c r="A27698">
        <f t="shared" si="1732"/>
        <v>1539</v>
      </c>
      <c r="B27698">
        <f t="shared" si="1730"/>
        <v>13</v>
      </c>
      <c r="C27698" t="e">
        <f>VLOOKUP(A27698,тех1!$A$1:$B$2712,2,0)</f>
        <v>#N/A</v>
      </c>
      <c r="D27698" t="e">
        <f t="shared" si="1729"/>
        <v>#N/A</v>
      </c>
      <c r="E27698">
        <f t="shared" si="1731"/>
        <v>42</v>
      </c>
      <c r="F27698" t="e">
        <f>VLOOKUP(C27698,тех1!$B$1:$T$31112,B27698+1,0)</f>
        <v>#N/A</v>
      </c>
    </row>
    <row r="27699" spans="1:6" x14ac:dyDescent="0.25">
      <c r="A27699">
        <f t="shared" si="1732"/>
        <v>1539</v>
      </c>
      <c r="B27699">
        <f t="shared" si="1730"/>
        <v>14</v>
      </c>
      <c r="C27699" t="e">
        <f>VLOOKUP(A27699,тех1!$A$1:$B$2712,2,0)</f>
        <v>#N/A</v>
      </c>
      <c r="D27699" t="e">
        <f t="shared" si="1729"/>
        <v>#N/A</v>
      </c>
      <c r="E27699">
        <f t="shared" si="1731"/>
        <v>43</v>
      </c>
      <c r="F27699" t="e">
        <f>VLOOKUP(C27699,тех1!$B$1:$T$31112,B27699+1,0)</f>
        <v>#N/A</v>
      </c>
    </row>
    <row r="27700" spans="1:6" x14ac:dyDescent="0.25">
      <c r="A27700">
        <f t="shared" si="1732"/>
        <v>1539</v>
      </c>
      <c r="B27700">
        <f t="shared" si="1730"/>
        <v>15</v>
      </c>
      <c r="C27700" t="e">
        <f>VLOOKUP(A27700,тех1!$A$1:$B$2712,2,0)</f>
        <v>#N/A</v>
      </c>
      <c r="D27700" t="e">
        <f t="shared" si="1729"/>
        <v>#N/A</v>
      </c>
      <c r="E27700">
        <f t="shared" si="1731"/>
        <v>44</v>
      </c>
      <c r="F27700" t="e">
        <f>VLOOKUP(C27700,тех1!$B$1:$T$31112,B27700+1,0)</f>
        <v>#N/A</v>
      </c>
    </row>
    <row r="27701" spans="1:6" x14ac:dyDescent="0.25">
      <c r="A27701">
        <f t="shared" si="1732"/>
        <v>1539</v>
      </c>
      <c r="B27701">
        <f t="shared" si="1730"/>
        <v>16</v>
      </c>
      <c r="C27701" t="e">
        <f>VLOOKUP(A27701,тех1!$A$1:$B$2712,2,0)</f>
        <v>#N/A</v>
      </c>
      <c r="D27701" t="e">
        <f t="shared" si="1729"/>
        <v>#N/A</v>
      </c>
      <c r="E27701">
        <f t="shared" si="1731"/>
        <v>45</v>
      </c>
      <c r="F27701" t="e">
        <f>VLOOKUP(C27701,тех1!$B$1:$T$31112,B27701+1,0)</f>
        <v>#N/A</v>
      </c>
    </row>
    <row r="27702" spans="1:6" x14ac:dyDescent="0.25">
      <c r="A27702">
        <f t="shared" si="1732"/>
        <v>1539</v>
      </c>
      <c r="B27702">
        <f t="shared" si="1730"/>
        <v>17</v>
      </c>
      <c r="C27702" t="e">
        <f>VLOOKUP(A27702,тех1!$A$1:$B$2712,2,0)</f>
        <v>#N/A</v>
      </c>
      <c r="D27702" t="e">
        <f t="shared" si="1729"/>
        <v>#N/A</v>
      </c>
      <c r="E27702">
        <f t="shared" si="1731"/>
        <v>46</v>
      </c>
      <c r="F27702" t="e">
        <f>VLOOKUP(C27702,тех1!$B$1:$T$31112,B27702+1,0)</f>
        <v>#N/A</v>
      </c>
    </row>
    <row r="27703" spans="1:6" x14ac:dyDescent="0.25">
      <c r="A27703">
        <f t="shared" si="1732"/>
        <v>1539</v>
      </c>
      <c r="B27703">
        <f t="shared" si="1730"/>
        <v>18</v>
      </c>
      <c r="C27703" t="e">
        <f>VLOOKUP(A27703,тех1!$A$1:$B$2712,2,0)</f>
        <v>#N/A</v>
      </c>
      <c r="D27703" t="e">
        <f t="shared" si="1729"/>
        <v>#N/A</v>
      </c>
      <c r="E27703">
        <f t="shared" si="1731"/>
        <v>47</v>
      </c>
      <c r="F27703" t="e">
        <f>VLOOKUP(C27703,тех1!$B$1:$T$31112,B27703+1,0)</f>
        <v>#N/A</v>
      </c>
    </row>
    <row r="27704" spans="1:6" x14ac:dyDescent="0.25">
      <c r="A27704">
        <f t="shared" si="1732"/>
        <v>1540</v>
      </c>
      <c r="B27704">
        <f t="shared" si="1730"/>
        <v>1</v>
      </c>
      <c r="C27704" t="e">
        <f>VLOOKUP(A27704,тех1!$A$1:$B$2712,2,0)</f>
        <v>#N/A</v>
      </c>
      <c r="D27704" t="e">
        <f t="shared" si="1729"/>
        <v>#N/A</v>
      </c>
      <c r="E27704">
        <f t="shared" si="1731"/>
        <v>30</v>
      </c>
      <c r="F27704" t="e">
        <f>VLOOKUP(C27704,тех1!$B$1:$T$31112,B27704+1,0)</f>
        <v>#N/A</v>
      </c>
    </row>
    <row r="27705" spans="1:6" x14ac:dyDescent="0.25">
      <c r="A27705">
        <f t="shared" si="1732"/>
        <v>1540</v>
      </c>
      <c r="B27705">
        <f t="shared" si="1730"/>
        <v>2</v>
      </c>
      <c r="C27705" t="e">
        <f>VLOOKUP(A27705,тех1!$A$1:$B$2712,2,0)</f>
        <v>#N/A</v>
      </c>
      <c r="D27705" t="e">
        <f t="shared" si="1729"/>
        <v>#N/A</v>
      </c>
      <c r="E27705">
        <f t="shared" si="1731"/>
        <v>31</v>
      </c>
      <c r="F27705" t="e">
        <f>VLOOKUP(C27705,тех1!$B$1:$T$31112,B27705+1,0)</f>
        <v>#N/A</v>
      </c>
    </row>
    <row r="27706" spans="1:6" x14ac:dyDescent="0.25">
      <c r="A27706">
        <f t="shared" si="1732"/>
        <v>1540</v>
      </c>
      <c r="B27706">
        <f t="shared" si="1730"/>
        <v>3</v>
      </c>
      <c r="C27706" t="e">
        <f>VLOOKUP(A27706,тех1!$A$1:$B$2712,2,0)</f>
        <v>#N/A</v>
      </c>
      <c r="D27706" t="e">
        <f t="shared" si="1729"/>
        <v>#N/A</v>
      </c>
      <c r="E27706">
        <f t="shared" si="1731"/>
        <v>32</v>
      </c>
      <c r="F27706" t="e">
        <f>VLOOKUP(C27706,тех1!$B$1:$T$31112,B27706+1,0)</f>
        <v>#N/A</v>
      </c>
    </row>
    <row r="27707" spans="1:6" x14ac:dyDescent="0.25">
      <c r="A27707">
        <f t="shared" si="1732"/>
        <v>1540</v>
      </c>
      <c r="B27707">
        <f t="shared" si="1730"/>
        <v>4</v>
      </c>
      <c r="C27707" t="e">
        <f>VLOOKUP(A27707,тех1!$A$1:$B$2712,2,0)</f>
        <v>#N/A</v>
      </c>
      <c r="D27707" t="e">
        <f t="shared" si="1729"/>
        <v>#N/A</v>
      </c>
      <c r="E27707">
        <f t="shared" si="1731"/>
        <v>33</v>
      </c>
      <c r="F27707" t="e">
        <f>VLOOKUP(C27707,тех1!$B$1:$T$31112,B27707+1,0)</f>
        <v>#N/A</v>
      </c>
    </row>
    <row r="27708" spans="1:6" x14ac:dyDescent="0.25">
      <c r="A27708">
        <f t="shared" si="1732"/>
        <v>1540</v>
      </c>
      <c r="B27708">
        <f t="shared" si="1730"/>
        <v>5</v>
      </c>
      <c r="C27708" t="e">
        <f>VLOOKUP(A27708,тех1!$A$1:$B$2712,2,0)</f>
        <v>#N/A</v>
      </c>
      <c r="D27708" t="e">
        <f t="shared" si="1729"/>
        <v>#N/A</v>
      </c>
      <c r="E27708">
        <f t="shared" si="1731"/>
        <v>34</v>
      </c>
      <c r="F27708" t="e">
        <f>VLOOKUP(C27708,тех1!$B$1:$T$31112,B27708+1,0)</f>
        <v>#N/A</v>
      </c>
    </row>
    <row r="27709" spans="1:6" x14ac:dyDescent="0.25">
      <c r="A27709">
        <f t="shared" si="1732"/>
        <v>1540</v>
      </c>
      <c r="B27709">
        <f t="shared" si="1730"/>
        <v>6</v>
      </c>
      <c r="C27709" t="e">
        <f>VLOOKUP(A27709,тех1!$A$1:$B$2712,2,0)</f>
        <v>#N/A</v>
      </c>
      <c r="D27709" t="e">
        <f t="shared" si="1729"/>
        <v>#N/A</v>
      </c>
      <c r="E27709">
        <f t="shared" si="1731"/>
        <v>35</v>
      </c>
      <c r="F27709" t="e">
        <f>VLOOKUP(C27709,тех1!$B$1:$T$31112,B27709+1,0)</f>
        <v>#N/A</v>
      </c>
    </row>
    <row r="27710" spans="1:6" x14ac:dyDescent="0.25">
      <c r="A27710">
        <f t="shared" si="1732"/>
        <v>1540</v>
      </c>
      <c r="B27710">
        <f t="shared" si="1730"/>
        <v>7</v>
      </c>
      <c r="C27710" t="e">
        <f>VLOOKUP(A27710,тех1!$A$1:$B$2712,2,0)</f>
        <v>#N/A</v>
      </c>
      <c r="D27710" t="e">
        <f t="shared" si="1729"/>
        <v>#N/A</v>
      </c>
      <c r="E27710">
        <f t="shared" si="1731"/>
        <v>36</v>
      </c>
      <c r="F27710" t="e">
        <f>VLOOKUP(C27710,тех1!$B$1:$T$31112,B27710+1,0)</f>
        <v>#N/A</v>
      </c>
    </row>
    <row r="27711" spans="1:6" x14ac:dyDescent="0.25">
      <c r="A27711">
        <f t="shared" si="1732"/>
        <v>1540</v>
      </c>
      <c r="B27711">
        <f t="shared" si="1730"/>
        <v>8</v>
      </c>
      <c r="C27711" t="e">
        <f>VLOOKUP(A27711,тех1!$A$1:$B$2712,2,0)</f>
        <v>#N/A</v>
      </c>
      <c r="D27711" t="e">
        <f t="shared" si="1729"/>
        <v>#N/A</v>
      </c>
      <c r="E27711">
        <f t="shared" si="1731"/>
        <v>37</v>
      </c>
      <c r="F27711" t="e">
        <f>VLOOKUP(C27711,тех1!$B$1:$T$31112,B27711+1,0)</f>
        <v>#N/A</v>
      </c>
    </row>
    <row r="27712" spans="1:6" x14ac:dyDescent="0.25">
      <c r="A27712">
        <f t="shared" si="1732"/>
        <v>1540</v>
      </c>
      <c r="B27712">
        <f t="shared" si="1730"/>
        <v>9</v>
      </c>
      <c r="C27712" t="e">
        <f>VLOOKUP(A27712,тех1!$A$1:$B$2712,2,0)</f>
        <v>#N/A</v>
      </c>
      <c r="D27712" t="e">
        <f t="shared" si="1729"/>
        <v>#N/A</v>
      </c>
      <c r="E27712">
        <f t="shared" si="1731"/>
        <v>38</v>
      </c>
      <c r="F27712" t="e">
        <f>VLOOKUP(C27712,тех1!$B$1:$T$31112,B27712+1,0)</f>
        <v>#N/A</v>
      </c>
    </row>
    <row r="27713" spans="1:6" x14ac:dyDescent="0.25">
      <c r="A27713">
        <f t="shared" si="1732"/>
        <v>1540</v>
      </c>
      <c r="B27713">
        <f t="shared" si="1730"/>
        <v>10</v>
      </c>
      <c r="C27713" t="e">
        <f>VLOOKUP(A27713,тех1!$A$1:$B$2712,2,0)</f>
        <v>#N/A</v>
      </c>
      <c r="D27713" t="e">
        <f t="shared" si="1729"/>
        <v>#N/A</v>
      </c>
      <c r="E27713">
        <f t="shared" si="1731"/>
        <v>39</v>
      </c>
      <c r="F27713" t="e">
        <f>VLOOKUP(C27713,тех1!$B$1:$T$31112,B27713+1,0)</f>
        <v>#N/A</v>
      </c>
    </row>
    <row r="27714" spans="1:6" x14ac:dyDescent="0.25">
      <c r="A27714">
        <f t="shared" si="1732"/>
        <v>1540</v>
      </c>
      <c r="B27714">
        <f t="shared" si="1730"/>
        <v>11</v>
      </c>
      <c r="C27714" t="e">
        <f>VLOOKUP(A27714,тех1!$A$1:$B$2712,2,0)</f>
        <v>#N/A</v>
      </c>
      <c r="D27714" t="e">
        <f t="shared" si="1729"/>
        <v>#N/A</v>
      </c>
      <c r="E27714">
        <f t="shared" si="1731"/>
        <v>40</v>
      </c>
      <c r="F27714" t="e">
        <f>VLOOKUP(C27714,тех1!$B$1:$T$31112,B27714+1,0)</f>
        <v>#N/A</v>
      </c>
    </row>
    <row r="27715" spans="1:6" x14ac:dyDescent="0.25">
      <c r="A27715">
        <f t="shared" si="1732"/>
        <v>1540</v>
      </c>
      <c r="B27715">
        <f t="shared" si="1730"/>
        <v>12</v>
      </c>
      <c r="C27715" t="e">
        <f>VLOOKUP(A27715,тех1!$A$1:$B$2712,2,0)</f>
        <v>#N/A</v>
      </c>
      <c r="D27715" t="e">
        <f t="shared" ref="D27715:D27778" si="1733">IF(ISNUMBER(1*MID(C27715,1,3)),IF((1*MID(C27715,1,3))=0,"ОТ"&amp;C27715,"ОГ"&amp;C27715),C27715)</f>
        <v>#N/A</v>
      </c>
      <c r="E27715">
        <f t="shared" si="1731"/>
        <v>41</v>
      </c>
      <c r="F27715" t="e">
        <f>VLOOKUP(C27715,тех1!$B$1:$T$31112,B27715+1,0)</f>
        <v>#N/A</v>
      </c>
    </row>
    <row r="27716" spans="1:6" x14ac:dyDescent="0.25">
      <c r="A27716">
        <f t="shared" si="1732"/>
        <v>1540</v>
      </c>
      <c r="B27716">
        <f t="shared" ref="B27716:B27779" si="1734">IF(B27715=18,1,B27715+1)</f>
        <v>13</v>
      </c>
      <c r="C27716" t="e">
        <f>VLOOKUP(A27716,тех1!$A$1:$B$2712,2,0)</f>
        <v>#N/A</v>
      </c>
      <c r="D27716" t="e">
        <f t="shared" si="1733"/>
        <v>#N/A</v>
      </c>
      <c r="E27716">
        <f t="shared" ref="E27716:E27779" si="1735">IF(E27715=47,30,E27715+1)</f>
        <v>42</v>
      </c>
      <c r="F27716" t="e">
        <f>VLOOKUP(C27716,тех1!$B$1:$T$31112,B27716+1,0)</f>
        <v>#N/A</v>
      </c>
    </row>
    <row r="27717" spans="1:6" x14ac:dyDescent="0.25">
      <c r="A27717">
        <f t="shared" si="1732"/>
        <v>1540</v>
      </c>
      <c r="B27717">
        <f t="shared" si="1734"/>
        <v>14</v>
      </c>
      <c r="C27717" t="e">
        <f>VLOOKUP(A27717,тех1!$A$1:$B$2712,2,0)</f>
        <v>#N/A</v>
      </c>
      <c r="D27717" t="e">
        <f t="shared" si="1733"/>
        <v>#N/A</v>
      </c>
      <c r="E27717">
        <f t="shared" si="1735"/>
        <v>43</v>
      </c>
      <c r="F27717" t="e">
        <f>VLOOKUP(C27717,тех1!$B$1:$T$31112,B27717+1,0)</f>
        <v>#N/A</v>
      </c>
    </row>
    <row r="27718" spans="1:6" x14ac:dyDescent="0.25">
      <c r="A27718">
        <f t="shared" si="1732"/>
        <v>1540</v>
      </c>
      <c r="B27718">
        <f t="shared" si="1734"/>
        <v>15</v>
      </c>
      <c r="C27718" t="e">
        <f>VLOOKUP(A27718,тех1!$A$1:$B$2712,2,0)</f>
        <v>#N/A</v>
      </c>
      <c r="D27718" t="e">
        <f t="shared" si="1733"/>
        <v>#N/A</v>
      </c>
      <c r="E27718">
        <f t="shared" si="1735"/>
        <v>44</v>
      </c>
      <c r="F27718" t="e">
        <f>VLOOKUP(C27718,тех1!$B$1:$T$31112,B27718+1,0)</f>
        <v>#N/A</v>
      </c>
    </row>
    <row r="27719" spans="1:6" x14ac:dyDescent="0.25">
      <c r="A27719">
        <f t="shared" si="1732"/>
        <v>1540</v>
      </c>
      <c r="B27719">
        <f t="shared" si="1734"/>
        <v>16</v>
      </c>
      <c r="C27719" t="e">
        <f>VLOOKUP(A27719,тех1!$A$1:$B$2712,2,0)</f>
        <v>#N/A</v>
      </c>
      <c r="D27719" t="e">
        <f t="shared" si="1733"/>
        <v>#N/A</v>
      </c>
      <c r="E27719">
        <f t="shared" si="1735"/>
        <v>45</v>
      </c>
      <c r="F27719" t="e">
        <f>VLOOKUP(C27719,тех1!$B$1:$T$31112,B27719+1,0)</f>
        <v>#N/A</v>
      </c>
    </row>
    <row r="27720" spans="1:6" x14ac:dyDescent="0.25">
      <c r="A27720">
        <f t="shared" si="1732"/>
        <v>1540</v>
      </c>
      <c r="B27720">
        <f t="shared" si="1734"/>
        <v>17</v>
      </c>
      <c r="C27720" t="e">
        <f>VLOOKUP(A27720,тех1!$A$1:$B$2712,2,0)</f>
        <v>#N/A</v>
      </c>
      <c r="D27720" t="e">
        <f t="shared" si="1733"/>
        <v>#N/A</v>
      </c>
      <c r="E27720">
        <f t="shared" si="1735"/>
        <v>46</v>
      </c>
      <c r="F27720" t="e">
        <f>VLOOKUP(C27720,тех1!$B$1:$T$31112,B27720+1,0)</f>
        <v>#N/A</v>
      </c>
    </row>
    <row r="27721" spans="1:6" x14ac:dyDescent="0.25">
      <c r="A27721">
        <f t="shared" si="1732"/>
        <v>1540</v>
      </c>
      <c r="B27721">
        <f t="shared" si="1734"/>
        <v>18</v>
      </c>
      <c r="C27721" t="e">
        <f>VLOOKUP(A27721,тех1!$A$1:$B$2712,2,0)</f>
        <v>#N/A</v>
      </c>
      <c r="D27721" t="e">
        <f t="shared" si="1733"/>
        <v>#N/A</v>
      </c>
      <c r="E27721">
        <f t="shared" si="1735"/>
        <v>47</v>
      </c>
      <c r="F27721" t="e">
        <f>VLOOKUP(C27721,тех1!$B$1:$T$31112,B27721+1,0)</f>
        <v>#N/A</v>
      </c>
    </row>
    <row r="27722" spans="1:6" x14ac:dyDescent="0.25">
      <c r="A27722">
        <f t="shared" si="1732"/>
        <v>1541</v>
      </c>
      <c r="B27722">
        <f t="shared" si="1734"/>
        <v>1</v>
      </c>
      <c r="C27722" t="e">
        <f>VLOOKUP(A27722,тех1!$A$1:$B$2712,2,0)</f>
        <v>#N/A</v>
      </c>
      <c r="D27722" t="e">
        <f t="shared" si="1733"/>
        <v>#N/A</v>
      </c>
      <c r="E27722">
        <f t="shared" si="1735"/>
        <v>30</v>
      </c>
      <c r="F27722" t="e">
        <f>VLOOKUP(C27722,тех1!$B$1:$T$31112,B27722+1,0)</f>
        <v>#N/A</v>
      </c>
    </row>
    <row r="27723" spans="1:6" x14ac:dyDescent="0.25">
      <c r="A27723">
        <f t="shared" si="1732"/>
        <v>1541</v>
      </c>
      <c r="B27723">
        <f t="shared" si="1734"/>
        <v>2</v>
      </c>
      <c r="C27723" t="e">
        <f>VLOOKUP(A27723,тех1!$A$1:$B$2712,2,0)</f>
        <v>#N/A</v>
      </c>
      <c r="D27723" t="e">
        <f t="shared" si="1733"/>
        <v>#N/A</v>
      </c>
      <c r="E27723">
        <f t="shared" si="1735"/>
        <v>31</v>
      </c>
      <c r="F27723" t="e">
        <f>VLOOKUP(C27723,тех1!$B$1:$T$31112,B27723+1,0)</f>
        <v>#N/A</v>
      </c>
    </row>
    <row r="27724" spans="1:6" x14ac:dyDescent="0.25">
      <c r="A27724">
        <f t="shared" si="1732"/>
        <v>1541</v>
      </c>
      <c r="B27724">
        <f t="shared" si="1734"/>
        <v>3</v>
      </c>
      <c r="C27724" t="e">
        <f>VLOOKUP(A27724,тех1!$A$1:$B$2712,2,0)</f>
        <v>#N/A</v>
      </c>
      <c r="D27724" t="e">
        <f t="shared" si="1733"/>
        <v>#N/A</v>
      </c>
      <c r="E27724">
        <f t="shared" si="1735"/>
        <v>32</v>
      </c>
      <c r="F27724" t="e">
        <f>VLOOKUP(C27724,тех1!$B$1:$T$31112,B27724+1,0)</f>
        <v>#N/A</v>
      </c>
    </row>
    <row r="27725" spans="1:6" x14ac:dyDescent="0.25">
      <c r="A27725">
        <f t="shared" si="1732"/>
        <v>1541</v>
      </c>
      <c r="B27725">
        <f t="shared" si="1734"/>
        <v>4</v>
      </c>
      <c r="C27725" t="e">
        <f>VLOOKUP(A27725,тех1!$A$1:$B$2712,2,0)</f>
        <v>#N/A</v>
      </c>
      <c r="D27725" t="e">
        <f t="shared" si="1733"/>
        <v>#N/A</v>
      </c>
      <c r="E27725">
        <f t="shared" si="1735"/>
        <v>33</v>
      </c>
      <c r="F27725" t="e">
        <f>VLOOKUP(C27725,тех1!$B$1:$T$31112,B27725+1,0)</f>
        <v>#N/A</v>
      </c>
    </row>
    <row r="27726" spans="1:6" x14ac:dyDescent="0.25">
      <c r="A27726">
        <f t="shared" si="1732"/>
        <v>1541</v>
      </c>
      <c r="B27726">
        <f t="shared" si="1734"/>
        <v>5</v>
      </c>
      <c r="C27726" t="e">
        <f>VLOOKUP(A27726,тех1!$A$1:$B$2712,2,0)</f>
        <v>#N/A</v>
      </c>
      <c r="D27726" t="e">
        <f t="shared" si="1733"/>
        <v>#N/A</v>
      </c>
      <c r="E27726">
        <f t="shared" si="1735"/>
        <v>34</v>
      </c>
      <c r="F27726" t="e">
        <f>VLOOKUP(C27726,тех1!$B$1:$T$31112,B27726+1,0)</f>
        <v>#N/A</v>
      </c>
    </row>
    <row r="27727" spans="1:6" x14ac:dyDescent="0.25">
      <c r="A27727">
        <f t="shared" si="1732"/>
        <v>1541</v>
      </c>
      <c r="B27727">
        <f t="shared" si="1734"/>
        <v>6</v>
      </c>
      <c r="C27727" t="e">
        <f>VLOOKUP(A27727,тех1!$A$1:$B$2712,2,0)</f>
        <v>#N/A</v>
      </c>
      <c r="D27727" t="e">
        <f t="shared" si="1733"/>
        <v>#N/A</v>
      </c>
      <c r="E27727">
        <f t="shared" si="1735"/>
        <v>35</v>
      </c>
      <c r="F27727" t="e">
        <f>VLOOKUP(C27727,тех1!$B$1:$T$31112,B27727+1,0)</f>
        <v>#N/A</v>
      </c>
    </row>
    <row r="27728" spans="1:6" x14ac:dyDescent="0.25">
      <c r="A27728">
        <f t="shared" si="1732"/>
        <v>1541</v>
      </c>
      <c r="B27728">
        <f t="shared" si="1734"/>
        <v>7</v>
      </c>
      <c r="C27728" t="e">
        <f>VLOOKUP(A27728,тех1!$A$1:$B$2712,2,0)</f>
        <v>#N/A</v>
      </c>
      <c r="D27728" t="e">
        <f t="shared" si="1733"/>
        <v>#N/A</v>
      </c>
      <c r="E27728">
        <f t="shared" si="1735"/>
        <v>36</v>
      </c>
      <c r="F27728" t="e">
        <f>VLOOKUP(C27728,тех1!$B$1:$T$31112,B27728+1,0)</f>
        <v>#N/A</v>
      </c>
    </row>
    <row r="27729" spans="1:6" x14ac:dyDescent="0.25">
      <c r="A27729">
        <f t="shared" si="1732"/>
        <v>1541</v>
      </c>
      <c r="B27729">
        <f t="shared" si="1734"/>
        <v>8</v>
      </c>
      <c r="C27729" t="e">
        <f>VLOOKUP(A27729,тех1!$A$1:$B$2712,2,0)</f>
        <v>#N/A</v>
      </c>
      <c r="D27729" t="e">
        <f t="shared" si="1733"/>
        <v>#N/A</v>
      </c>
      <c r="E27729">
        <f t="shared" si="1735"/>
        <v>37</v>
      </c>
      <c r="F27729" t="e">
        <f>VLOOKUP(C27729,тех1!$B$1:$T$31112,B27729+1,0)</f>
        <v>#N/A</v>
      </c>
    </row>
    <row r="27730" spans="1:6" x14ac:dyDescent="0.25">
      <c r="A27730">
        <f t="shared" si="1732"/>
        <v>1541</v>
      </c>
      <c r="B27730">
        <f t="shared" si="1734"/>
        <v>9</v>
      </c>
      <c r="C27730" t="e">
        <f>VLOOKUP(A27730,тех1!$A$1:$B$2712,2,0)</f>
        <v>#N/A</v>
      </c>
      <c r="D27730" t="e">
        <f t="shared" si="1733"/>
        <v>#N/A</v>
      </c>
      <c r="E27730">
        <f t="shared" si="1735"/>
        <v>38</v>
      </c>
      <c r="F27730" t="e">
        <f>VLOOKUP(C27730,тех1!$B$1:$T$31112,B27730+1,0)</f>
        <v>#N/A</v>
      </c>
    </row>
    <row r="27731" spans="1:6" x14ac:dyDescent="0.25">
      <c r="A27731">
        <f t="shared" si="1732"/>
        <v>1541</v>
      </c>
      <c r="B27731">
        <f t="shared" si="1734"/>
        <v>10</v>
      </c>
      <c r="C27731" t="e">
        <f>VLOOKUP(A27731,тех1!$A$1:$B$2712,2,0)</f>
        <v>#N/A</v>
      </c>
      <c r="D27731" t="e">
        <f t="shared" si="1733"/>
        <v>#N/A</v>
      </c>
      <c r="E27731">
        <f t="shared" si="1735"/>
        <v>39</v>
      </c>
      <c r="F27731" t="e">
        <f>VLOOKUP(C27731,тех1!$B$1:$T$31112,B27731+1,0)</f>
        <v>#N/A</v>
      </c>
    </row>
    <row r="27732" spans="1:6" x14ac:dyDescent="0.25">
      <c r="A27732">
        <f t="shared" si="1732"/>
        <v>1541</v>
      </c>
      <c r="B27732">
        <f t="shared" si="1734"/>
        <v>11</v>
      </c>
      <c r="C27732" t="e">
        <f>VLOOKUP(A27732,тех1!$A$1:$B$2712,2,0)</f>
        <v>#N/A</v>
      </c>
      <c r="D27732" t="e">
        <f t="shared" si="1733"/>
        <v>#N/A</v>
      </c>
      <c r="E27732">
        <f t="shared" si="1735"/>
        <v>40</v>
      </c>
      <c r="F27732" t="e">
        <f>VLOOKUP(C27732,тех1!$B$1:$T$31112,B27732+1,0)</f>
        <v>#N/A</v>
      </c>
    </row>
    <row r="27733" spans="1:6" x14ac:dyDescent="0.25">
      <c r="A27733">
        <f t="shared" si="1732"/>
        <v>1541</v>
      </c>
      <c r="B27733">
        <f t="shared" si="1734"/>
        <v>12</v>
      </c>
      <c r="C27733" t="e">
        <f>VLOOKUP(A27733,тех1!$A$1:$B$2712,2,0)</f>
        <v>#N/A</v>
      </c>
      <c r="D27733" t="e">
        <f t="shared" si="1733"/>
        <v>#N/A</v>
      </c>
      <c r="E27733">
        <f t="shared" si="1735"/>
        <v>41</v>
      </c>
      <c r="F27733" t="e">
        <f>VLOOKUP(C27733,тех1!$B$1:$T$31112,B27733+1,0)</f>
        <v>#N/A</v>
      </c>
    </row>
    <row r="27734" spans="1:6" x14ac:dyDescent="0.25">
      <c r="A27734">
        <f t="shared" ref="A27734:A27797" si="1736">IF(B27734=1,A27733+1,A27733)</f>
        <v>1541</v>
      </c>
      <c r="B27734">
        <f t="shared" si="1734"/>
        <v>13</v>
      </c>
      <c r="C27734" t="e">
        <f>VLOOKUP(A27734,тех1!$A$1:$B$2712,2,0)</f>
        <v>#N/A</v>
      </c>
      <c r="D27734" t="e">
        <f t="shared" si="1733"/>
        <v>#N/A</v>
      </c>
      <c r="E27734">
        <f t="shared" si="1735"/>
        <v>42</v>
      </c>
      <c r="F27734" t="e">
        <f>VLOOKUP(C27734,тех1!$B$1:$T$31112,B27734+1,0)</f>
        <v>#N/A</v>
      </c>
    </row>
    <row r="27735" spans="1:6" x14ac:dyDescent="0.25">
      <c r="A27735">
        <f t="shared" si="1736"/>
        <v>1541</v>
      </c>
      <c r="B27735">
        <f t="shared" si="1734"/>
        <v>14</v>
      </c>
      <c r="C27735" t="e">
        <f>VLOOKUP(A27735,тех1!$A$1:$B$2712,2,0)</f>
        <v>#N/A</v>
      </c>
      <c r="D27735" t="e">
        <f t="shared" si="1733"/>
        <v>#N/A</v>
      </c>
      <c r="E27735">
        <f t="shared" si="1735"/>
        <v>43</v>
      </c>
      <c r="F27735" t="e">
        <f>VLOOKUP(C27735,тех1!$B$1:$T$31112,B27735+1,0)</f>
        <v>#N/A</v>
      </c>
    </row>
    <row r="27736" spans="1:6" x14ac:dyDescent="0.25">
      <c r="A27736">
        <f t="shared" si="1736"/>
        <v>1541</v>
      </c>
      <c r="B27736">
        <f t="shared" si="1734"/>
        <v>15</v>
      </c>
      <c r="C27736" t="e">
        <f>VLOOKUP(A27736,тех1!$A$1:$B$2712,2,0)</f>
        <v>#N/A</v>
      </c>
      <c r="D27736" t="e">
        <f t="shared" si="1733"/>
        <v>#N/A</v>
      </c>
      <c r="E27736">
        <f t="shared" si="1735"/>
        <v>44</v>
      </c>
      <c r="F27736" t="e">
        <f>VLOOKUP(C27736,тех1!$B$1:$T$31112,B27736+1,0)</f>
        <v>#N/A</v>
      </c>
    </row>
    <row r="27737" spans="1:6" x14ac:dyDescent="0.25">
      <c r="A27737">
        <f t="shared" si="1736"/>
        <v>1541</v>
      </c>
      <c r="B27737">
        <f t="shared" si="1734"/>
        <v>16</v>
      </c>
      <c r="C27737" t="e">
        <f>VLOOKUP(A27737,тех1!$A$1:$B$2712,2,0)</f>
        <v>#N/A</v>
      </c>
      <c r="D27737" t="e">
        <f t="shared" si="1733"/>
        <v>#N/A</v>
      </c>
      <c r="E27737">
        <f t="shared" si="1735"/>
        <v>45</v>
      </c>
      <c r="F27737" t="e">
        <f>VLOOKUP(C27737,тех1!$B$1:$T$31112,B27737+1,0)</f>
        <v>#N/A</v>
      </c>
    </row>
    <row r="27738" spans="1:6" x14ac:dyDescent="0.25">
      <c r="A27738">
        <f t="shared" si="1736"/>
        <v>1541</v>
      </c>
      <c r="B27738">
        <f t="shared" si="1734"/>
        <v>17</v>
      </c>
      <c r="C27738" t="e">
        <f>VLOOKUP(A27738,тех1!$A$1:$B$2712,2,0)</f>
        <v>#N/A</v>
      </c>
      <c r="D27738" t="e">
        <f t="shared" si="1733"/>
        <v>#N/A</v>
      </c>
      <c r="E27738">
        <f t="shared" si="1735"/>
        <v>46</v>
      </c>
      <c r="F27738" t="e">
        <f>VLOOKUP(C27738,тех1!$B$1:$T$31112,B27738+1,0)</f>
        <v>#N/A</v>
      </c>
    </row>
    <row r="27739" spans="1:6" x14ac:dyDescent="0.25">
      <c r="A27739">
        <f t="shared" si="1736"/>
        <v>1541</v>
      </c>
      <c r="B27739">
        <f t="shared" si="1734"/>
        <v>18</v>
      </c>
      <c r="C27739" t="e">
        <f>VLOOKUP(A27739,тех1!$A$1:$B$2712,2,0)</f>
        <v>#N/A</v>
      </c>
      <c r="D27739" t="e">
        <f t="shared" si="1733"/>
        <v>#N/A</v>
      </c>
      <c r="E27739">
        <f t="shared" si="1735"/>
        <v>47</v>
      </c>
      <c r="F27739" t="e">
        <f>VLOOKUP(C27739,тех1!$B$1:$T$31112,B27739+1,0)</f>
        <v>#N/A</v>
      </c>
    </row>
    <row r="27740" spans="1:6" x14ac:dyDescent="0.25">
      <c r="A27740">
        <f t="shared" si="1736"/>
        <v>1542</v>
      </c>
      <c r="B27740">
        <f t="shared" si="1734"/>
        <v>1</v>
      </c>
      <c r="C27740" t="e">
        <f>VLOOKUP(A27740,тех1!$A$1:$B$2712,2,0)</f>
        <v>#N/A</v>
      </c>
      <c r="D27740" t="e">
        <f t="shared" si="1733"/>
        <v>#N/A</v>
      </c>
      <c r="E27740">
        <f t="shared" si="1735"/>
        <v>30</v>
      </c>
      <c r="F27740" t="e">
        <f>VLOOKUP(C27740,тех1!$B$1:$T$31112,B27740+1,0)</f>
        <v>#N/A</v>
      </c>
    </row>
    <row r="27741" spans="1:6" x14ac:dyDescent="0.25">
      <c r="A27741">
        <f t="shared" si="1736"/>
        <v>1542</v>
      </c>
      <c r="B27741">
        <f t="shared" si="1734"/>
        <v>2</v>
      </c>
      <c r="C27741" t="e">
        <f>VLOOKUP(A27741,тех1!$A$1:$B$2712,2,0)</f>
        <v>#N/A</v>
      </c>
      <c r="D27741" t="e">
        <f t="shared" si="1733"/>
        <v>#N/A</v>
      </c>
      <c r="E27741">
        <f t="shared" si="1735"/>
        <v>31</v>
      </c>
      <c r="F27741" t="e">
        <f>VLOOKUP(C27741,тех1!$B$1:$T$31112,B27741+1,0)</f>
        <v>#N/A</v>
      </c>
    </row>
    <row r="27742" spans="1:6" x14ac:dyDescent="0.25">
      <c r="A27742">
        <f t="shared" si="1736"/>
        <v>1542</v>
      </c>
      <c r="B27742">
        <f t="shared" si="1734"/>
        <v>3</v>
      </c>
      <c r="C27742" t="e">
        <f>VLOOKUP(A27742,тех1!$A$1:$B$2712,2,0)</f>
        <v>#N/A</v>
      </c>
      <c r="D27742" t="e">
        <f t="shared" si="1733"/>
        <v>#N/A</v>
      </c>
      <c r="E27742">
        <f t="shared" si="1735"/>
        <v>32</v>
      </c>
      <c r="F27742" t="e">
        <f>VLOOKUP(C27742,тех1!$B$1:$T$31112,B27742+1,0)</f>
        <v>#N/A</v>
      </c>
    </row>
    <row r="27743" spans="1:6" x14ac:dyDescent="0.25">
      <c r="A27743">
        <f t="shared" si="1736"/>
        <v>1542</v>
      </c>
      <c r="B27743">
        <f t="shared" si="1734"/>
        <v>4</v>
      </c>
      <c r="C27743" t="e">
        <f>VLOOKUP(A27743,тех1!$A$1:$B$2712,2,0)</f>
        <v>#N/A</v>
      </c>
      <c r="D27743" t="e">
        <f t="shared" si="1733"/>
        <v>#N/A</v>
      </c>
      <c r="E27743">
        <f t="shared" si="1735"/>
        <v>33</v>
      </c>
      <c r="F27743" t="e">
        <f>VLOOKUP(C27743,тех1!$B$1:$T$31112,B27743+1,0)</f>
        <v>#N/A</v>
      </c>
    </row>
    <row r="27744" spans="1:6" x14ac:dyDescent="0.25">
      <c r="A27744">
        <f t="shared" si="1736"/>
        <v>1542</v>
      </c>
      <c r="B27744">
        <f t="shared" si="1734"/>
        <v>5</v>
      </c>
      <c r="C27744" t="e">
        <f>VLOOKUP(A27744,тех1!$A$1:$B$2712,2,0)</f>
        <v>#N/A</v>
      </c>
      <c r="D27744" t="e">
        <f t="shared" si="1733"/>
        <v>#N/A</v>
      </c>
      <c r="E27744">
        <f t="shared" si="1735"/>
        <v>34</v>
      </c>
      <c r="F27744" t="e">
        <f>VLOOKUP(C27744,тех1!$B$1:$T$31112,B27744+1,0)</f>
        <v>#N/A</v>
      </c>
    </row>
    <row r="27745" spans="1:6" x14ac:dyDescent="0.25">
      <c r="A27745">
        <f t="shared" si="1736"/>
        <v>1542</v>
      </c>
      <c r="B27745">
        <f t="shared" si="1734"/>
        <v>6</v>
      </c>
      <c r="C27745" t="e">
        <f>VLOOKUP(A27745,тех1!$A$1:$B$2712,2,0)</f>
        <v>#N/A</v>
      </c>
      <c r="D27745" t="e">
        <f t="shared" si="1733"/>
        <v>#N/A</v>
      </c>
      <c r="E27745">
        <f t="shared" si="1735"/>
        <v>35</v>
      </c>
      <c r="F27745" t="e">
        <f>VLOOKUP(C27745,тех1!$B$1:$T$31112,B27745+1,0)</f>
        <v>#N/A</v>
      </c>
    </row>
    <row r="27746" spans="1:6" x14ac:dyDescent="0.25">
      <c r="A27746">
        <f t="shared" si="1736"/>
        <v>1542</v>
      </c>
      <c r="B27746">
        <f t="shared" si="1734"/>
        <v>7</v>
      </c>
      <c r="C27746" t="e">
        <f>VLOOKUP(A27746,тех1!$A$1:$B$2712,2,0)</f>
        <v>#N/A</v>
      </c>
      <c r="D27746" t="e">
        <f t="shared" si="1733"/>
        <v>#N/A</v>
      </c>
      <c r="E27746">
        <f t="shared" si="1735"/>
        <v>36</v>
      </c>
      <c r="F27746" t="e">
        <f>VLOOKUP(C27746,тех1!$B$1:$T$31112,B27746+1,0)</f>
        <v>#N/A</v>
      </c>
    </row>
    <row r="27747" spans="1:6" x14ac:dyDescent="0.25">
      <c r="A27747">
        <f t="shared" si="1736"/>
        <v>1542</v>
      </c>
      <c r="B27747">
        <f t="shared" si="1734"/>
        <v>8</v>
      </c>
      <c r="C27747" t="e">
        <f>VLOOKUP(A27747,тех1!$A$1:$B$2712,2,0)</f>
        <v>#N/A</v>
      </c>
      <c r="D27747" t="e">
        <f t="shared" si="1733"/>
        <v>#N/A</v>
      </c>
      <c r="E27747">
        <f t="shared" si="1735"/>
        <v>37</v>
      </c>
      <c r="F27747" t="e">
        <f>VLOOKUP(C27747,тех1!$B$1:$T$31112,B27747+1,0)</f>
        <v>#N/A</v>
      </c>
    </row>
    <row r="27748" spans="1:6" x14ac:dyDescent="0.25">
      <c r="A27748">
        <f t="shared" si="1736"/>
        <v>1542</v>
      </c>
      <c r="B27748">
        <f t="shared" si="1734"/>
        <v>9</v>
      </c>
      <c r="C27748" t="e">
        <f>VLOOKUP(A27748,тех1!$A$1:$B$2712,2,0)</f>
        <v>#N/A</v>
      </c>
      <c r="D27748" t="e">
        <f t="shared" si="1733"/>
        <v>#N/A</v>
      </c>
      <c r="E27748">
        <f t="shared" si="1735"/>
        <v>38</v>
      </c>
      <c r="F27748" t="e">
        <f>VLOOKUP(C27748,тех1!$B$1:$T$31112,B27748+1,0)</f>
        <v>#N/A</v>
      </c>
    </row>
    <row r="27749" spans="1:6" x14ac:dyDescent="0.25">
      <c r="A27749">
        <f t="shared" si="1736"/>
        <v>1542</v>
      </c>
      <c r="B27749">
        <f t="shared" si="1734"/>
        <v>10</v>
      </c>
      <c r="C27749" t="e">
        <f>VLOOKUP(A27749,тех1!$A$1:$B$2712,2,0)</f>
        <v>#N/A</v>
      </c>
      <c r="D27749" t="e">
        <f t="shared" si="1733"/>
        <v>#N/A</v>
      </c>
      <c r="E27749">
        <f t="shared" si="1735"/>
        <v>39</v>
      </c>
      <c r="F27749" t="e">
        <f>VLOOKUP(C27749,тех1!$B$1:$T$31112,B27749+1,0)</f>
        <v>#N/A</v>
      </c>
    </row>
    <row r="27750" spans="1:6" x14ac:dyDescent="0.25">
      <c r="A27750">
        <f t="shared" si="1736"/>
        <v>1542</v>
      </c>
      <c r="B27750">
        <f t="shared" si="1734"/>
        <v>11</v>
      </c>
      <c r="C27750" t="e">
        <f>VLOOKUP(A27750,тех1!$A$1:$B$2712,2,0)</f>
        <v>#N/A</v>
      </c>
      <c r="D27750" t="e">
        <f t="shared" si="1733"/>
        <v>#N/A</v>
      </c>
      <c r="E27750">
        <f t="shared" si="1735"/>
        <v>40</v>
      </c>
      <c r="F27750" t="e">
        <f>VLOOKUP(C27750,тех1!$B$1:$T$31112,B27750+1,0)</f>
        <v>#N/A</v>
      </c>
    </row>
    <row r="27751" spans="1:6" x14ac:dyDescent="0.25">
      <c r="A27751">
        <f t="shared" si="1736"/>
        <v>1542</v>
      </c>
      <c r="B27751">
        <f t="shared" si="1734"/>
        <v>12</v>
      </c>
      <c r="C27751" t="e">
        <f>VLOOKUP(A27751,тех1!$A$1:$B$2712,2,0)</f>
        <v>#N/A</v>
      </c>
      <c r="D27751" t="e">
        <f t="shared" si="1733"/>
        <v>#N/A</v>
      </c>
      <c r="E27751">
        <f t="shared" si="1735"/>
        <v>41</v>
      </c>
      <c r="F27751" t="e">
        <f>VLOOKUP(C27751,тех1!$B$1:$T$31112,B27751+1,0)</f>
        <v>#N/A</v>
      </c>
    </row>
    <row r="27752" spans="1:6" x14ac:dyDescent="0.25">
      <c r="A27752">
        <f t="shared" si="1736"/>
        <v>1542</v>
      </c>
      <c r="B27752">
        <f t="shared" si="1734"/>
        <v>13</v>
      </c>
      <c r="C27752" t="e">
        <f>VLOOKUP(A27752,тех1!$A$1:$B$2712,2,0)</f>
        <v>#N/A</v>
      </c>
      <c r="D27752" t="e">
        <f t="shared" si="1733"/>
        <v>#N/A</v>
      </c>
      <c r="E27752">
        <f t="shared" si="1735"/>
        <v>42</v>
      </c>
      <c r="F27752" t="e">
        <f>VLOOKUP(C27752,тех1!$B$1:$T$31112,B27752+1,0)</f>
        <v>#N/A</v>
      </c>
    </row>
    <row r="27753" spans="1:6" x14ac:dyDescent="0.25">
      <c r="A27753">
        <f t="shared" si="1736"/>
        <v>1542</v>
      </c>
      <c r="B27753">
        <f t="shared" si="1734"/>
        <v>14</v>
      </c>
      <c r="C27753" t="e">
        <f>VLOOKUP(A27753,тех1!$A$1:$B$2712,2,0)</f>
        <v>#N/A</v>
      </c>
      <c r="D27753" t="e">
        <f t="shared" si="1733"/>
        <v>#N/A</v>
      </c>
      <c r="E27753">
        <f t="shared" si="1735"/>
        <v>43</v>
      </c>
      <c r="F27753" t="e">
        <f>VLOOKUP(C27753,тех1!$B$1:$T$31112,B27753+1,0)</f>
        <v>#N/A</v>
      </c>
    </row>
    <row r="27754" spans="1:6" x14ac:dyDescent="0.25">
      <c r="A27754">
        <f t="shared" si="1736"/>
        <v>1542</v>
      </c>
      <c r="B27754">
        <f t="shared" si="1734"/>
        <v>15</v>
      </c>
      <c r="C27754" t="e">
        <f>VLOOKUP(A27754,тех1!$A$1:$B$2712,2,0)</f>
        <v>#N/A</v>
      </c>
      <c r="D27754" t="e">
        <f t="shared" si="1733"/>
        <v>#N/A</v>
      </c>
      <c r="E27754">
        <f t="shared" si="1735"/>
        <v>44</v>
      </c>
      <c r="F27754" t="e">
        <f>VLOOKUP(C27754,тех1!$B$1:$T$31112,B27754+1,0)</f>
        <v>#N/A</v>
      </c>
    </row>
    <row r="27755" spans="1:6" x14ac:dyDescent="0.25">
      <c r="A27755">
        <f t="shared" si="1736"/>
        <v>1542</v>
      </c>
      <c r="B27755">
        <f t="shared" si="1734"/>
        <v>16</v>
      </c>
      <c r="C27755" t="e">
        <f>VLOOKUP(A27755,тех1!$A$1:$B$2712,2,0)</f>
        <v>#N/A</v>
      </c>
      <c r="D27755" t="e">
        <f t="shared" si="1733"/>
        <v>#N/A</v>
      </c>
      <c r="E27755">
        <f t="shared" si="1735"/>
        <v>45</v>
      </c>
      <c r="F27755" t="e">
        <f>VLOOKUP(C27755,тех1!$B$1:$T$31112,B27755+1,0)</f>
        <v>#N/A</v>
      </c>
    </row>
    <row r="27756" spans="1:6" x14ac:dyDescent="0.25">
      <c r="A27756">
        <f t="shared" si="1736"/>
        <v>1542</v>
      </c>
      <c r="B27756">
        <f t="shared" si="1734"/>
        <v>17</v>
      </c>
      <c r="C27756" t="e">
        <f>VLOOKUP(A27756,тех1!$A$1:$B$2712,2,0)</f>
        <v>#N/A</v>
      </c>
      <c r="D27756" t="e">
        <f t="shared" si="1733"/>
        <v>#N/A</v>
      </c>
      <c r="E27756">
        <f t="shared" si="1735"/>
        <v>46</v>
      </c>
      <c r="F27756" t="e">
        <f>VLOOKUP(C27756,тех1!$B$1:$T$31112,B27756+1,0)</f>
        <v>#N/A</v>
      </c>
    </row>
    <row r="27757" spans="1:6" x14ac:dyDescent="0.25">
      <c r="A27757">
        <f t="shared" si="1736"/>
        <v>1542</v>
      </c>
      <c r="B27757">
        <f t="shared" si="1734"/>
        <v>18</v>
      </c>
      <c r="C27757" t="e">
        <f>VLOOKUP(A27757,тех1!$A$1:$B$2712,2,0)</f>
        <v>#N/A</v>
      </c>
      <c r="D27757" t="e">
        <f t="shared" si="1733"/>
        <v>#N/A</v>
      </c>
      <c r="E27757">
        <f t="shared" si="1735"/>
        <v>47</v>
      </c>
      <c r="F27757" t="e">
        <f>VLOOKUP(C27757,тех1!$B$1:$T$31112,B27757+1,0)</f>
        <v>#N/A</v>
      </c>
    </row>
    <row r="27758" spans="1:6" x14ac:dyDescent="0.25">
      <c r="A27758">
        <f t="shared" si="1736"/>
        <v>1543</v>
      </c>
      <c r="B27758">
        <f t="shared" si="1734"/>
        <v>1</v>
      </c>
      <c r="C27758" t="e">
        <f>VLOOKUP(A27758,тех1!$A$1:$B$2712,2,0)</f>
        <v>#N/A</v>
      </c>
      <c r="D27758" t="e">
        <f t="shared" si="1733"/>
        <v>#N/A</v>
      </c>
      <c r="E27758">
        <f t="shared" si="1735"/>
        <v>30</v>
      </c>
      <c r="F27758" t="e">
        <f>VLOOKUP(C27758,тех1!$B$1:$T$31112,B27758+1,0)</f>
        <v>#N/A</v>
      </c>
    </row>
    <row r="27759" spans="1:6" x14ac:dyDescent="0.25">
      <c r="A27759">
        <f t="shared" si="1736"/>
        <v>1543</v>
      </c>
      <c r="B27759">
        <f t="shared" si="1734"/>
        <v>2</v>
      </c>
      <c r="C27759" t="e">
        <f>VLOOKUP(A27759,тех1!$A$1:$B$2712,2,0)</f>
        <v>#N/A</v>
      </c>
      <c r="D27759" t="e">
        <f t="shared" si="1733"/>
        <v>#N/A</v>
      </c>
      <c r="E27759">
        <f t="shared" si="1735"/>
        <v>31</v>
      </c>
      <c r="F27759" t="e">
        <f>VLOOKUP(C27759,тех1!$B$1:$T$31112,B27759+1,0)</f>
        <v>#N/A</v>
      </c>
    </row>
    <row r="27760" spans="1:6" x14ac:dyDescent="0.25">
      <c r="A27760">
        <f t="shared" si="1736"/>
        <v>1543</v>
      </c>
      <c r="B27760">
        <f t="shared" si="1734"/>
        <v>3</v>
      </c>
      <c r="C27760" t="e">
        <f>VLOOKUP(A27760,тех1!$A$1:$B$2712,2,0)</f>
        <v>#N/A</v>
      </c>
      <c r="D27760" t="e">
        <f t="shared" si="1733"/>
        <v>#N/A</v>
      </c>
      <c r="E27760">
        <f t="shared" si="1735"/>
        <v>32</v>
      </c>
      <c r="F27760" t="e">
        <f>VLOOKUP(C27760,тех1!$B$1:$T$31112,B27760+1,0)</f>
        <v>#N/A</v>
      </c>
    </row>
    <row r="27761" spans="1:6" x14ac:dyDescent="0.25">
      <c r="A27761">
        <f t="shared" si="1736"/>
        <v>1543</v>
      </c>
      <c r="B27761">
        <f t="shared" si="1734"/>
        <v>4</v>
      </c>
      <c r="C27761" t="e">
        <f>VLOOKUP(A27761,тех1!$A$1:$B$2712,2,0)</f>
        <v>#N/A</v>
      </c>
      <c r="D27761" t="e">
        <f t="shared" si="1733"/>
        <v>#N/A</v>
      </c>
      <c r="E27761">
        <f t="shared" si="1735"/>
        <v>33</v>
      </c>
      <c r="F27761" t="e">
        <f>VLOOKUP(C27761,тех1!$B$1:$T$31112,B27761+1,0)</f>
        <v>#N/A</v>
      </c>
    </row>
    <row r="27762" spans="1:6" x14ac:dyDescent="0.25">
      <c r="A27762">
        <f t="shared" si="1736"/>
        <v>1543</v>
      </c>
      <c r="B27762">
        <f t="shared" si="1734"/>
        <v>5</v>
      </c>
      <c r="C27762" t="e">
        <f>VLOOKUP(A27762,тех1!$A$1:$B$2712,2,0)</f>
        <v>#N/A</v>
      </c>
      <c r="D27762" t="e">
        <f t="shared" si="1733"/>
        <v>#N/A</v>
      </c>
      <c r="E27762">
        <f t="shared" si="1735"/>
        <v>34</v>
      </c>
      <c r="F27762" t="e">
        <f>VLOOKUP(C27762,тех1!$B$1:$T$31112,B27762+1,0)</f>
        <v>#N/A</v>
      </c>
    </row>
    <row r="27763" spans="1:6" x14ac:dyDescent="0.25">
      <c r="A27763">
        <f t="shared" si="1736"/>
        <v>1543</v>
      </c>
      <c r="B27763">
        <f t="shared" si="1734"/>
        <v>6</v>
      </c>
      <c r="C27763" t="e">
        <f>VLOOKUP(A27763,тех1!$A$1:$B$2712,2,0)</f>
        <v>#N/A</v>
      </c>
      <c r="D27763" t="e">
        <f t="shared" si="1733"/>
        <v>#N/A</v>
      </c>
      <c r="E27763">
        <f t="shared" si="1735"/>
        <v>35</v>
      </c>
      <c r="F27763" t="e">
        <f>VLOOKUP(C27763,тех1!$B$1:$T$31112,B27763+1,0)</f>
        <v>#N/A</v>
      </c>
    </row>
    <row r="27764" spans="1:6" x14ac:dyDescent="0.25">
      <c r="A27764">
        <f t="shared" si="1736"/>
        <v>1543</v>
      </c>
      <c r="B27764">
        <f t="shared" si="1734"/>
        <v>7</v>
      </c>
      <c r="C27764" t="e">
        <f>VLOOKUP(A27764,тех1!$A$1:$B$2712,2,0)</f>
        <v>#N/A</v>
      </c>
      <c r="D27764" t="e">
        <f t="shared" si="1733"/>
        <v>#N/A</v>
      </c>
      <c r="E27764">
        <f t="shared" si="1735"/>
        <v>36</v>
      </c>
      <c r="F27764" t="e">
        <f>VLOOKUP(C27764,тех1!$B$1:$T$31112,B27764+1,0)</f>
        <v>#N/A</v>
      </c>
    </row>
    <row r="27765" spans="1:6" x14ac:dyDescent="0.25">
      <c r="A27765">
        <f t="shared" si="1736"/>
        <v>1543</v>
      </c>
      <c r="B27765">
        <f t="shared" si="1734"/>
        <v>8</v>
      </c>
      <c r="C27765" t="e">
        <f>VLOOKUP(A27765,тех1!$A$1:$B$2712,2,0)</f>
        <v>#N/A</v>
      </c>
      <c r="D27765" t="e">
        <f t="shared" si="1733"/>
        <v>#N/A</v>
      </c>
      <c r="E27765">
        <f t="shared" si="1735"/>
        <v>37</v>
      </c>
      <c r="F27765" t="e">
        <f>VLOOKUP(C27765,тех1!$B$1:$T$31112,B27765+1,0)</f>
        <v>#N/A</v>
      </c>
    </row>
    <row r="27766" spans="1:6" x14ac:dyDescent="0.25">
      <c r="A27766">
        <f t="shared" si="1736"/>
        <v>1543</v>
      </c>
      <c r="B27766">
        <f t="shared" si="1734"/>
        <v>9</v>
      </c>
      <c r="C27766" t="e">
        <f>VLOOKUP(A27766,тех1!$A$1:$B$2712,2,0)</f>
        <v>#N/A</v>
      </c>
      <c r="D27766" t="e">
        <f t="shared" si="1733"/>
        <v>#N/A</v>
      </c>
      <c r="E27766">
        <f t="shared" si="1735"/>
        <v>38</v>
      </c>
      <c r="F27766" t="e">
        <f>VLOOKUP(C27766,тех1!$B$1:$T$31112,B27766+1,0)</f>
        <v>#N/A</v>
      </c>
    </row>
    <row r="27767" spans="1:6" x14ac:dyDescent="0.25">
      <c r="A27767">
        <f t="shared" si="1736"/>
        <v>1543</v>
      </c>
      <c r="B27767">
        <f t="shared" si="1734"/>
        <v>10</v>
      </c>
      <c r="C27767" t="e">
        <f>VLOOKUP(A27767,тех1!$A$1:$B$2712,2,0)</f>
        <v>#N/A</v>
      </c>
      <c r="D27767" t="e">
        <f t="shared" si="1733"/>
        <v>#N/A</v>
      </c>
      <c r="E27767">
        <f t="shared" si="1735"/>
        <v>39</v>
      </c>
      <c r="F27767" t="e">
        <f>VLOOKUP(C27767,тех1!$B$1:$T$31112,B27767+1,0)</f>
        <v>#N/A</v>
      </c>
    </row>
    <row r="27768" spans="1:6" x14ac:dyDescent="0.25">
      <c r="A27768">
        <f t="shared" si="1736"/>
        <v>1543</v>
      </c>
      <c r="B27768">
        <f t="shared" si="1734"/>
        <v>11</v>
      </c>
      <c r="C27768" t="e">
        <f>VLOOKUP(A27768,тех1!$A$1:$B$2712,2,0)</f>
        <v>#N/A</v>
      </c>
      <c r="D27768" t="e">
        <f t="shared" si="1733"/>
        <v>#N/A</v>
      </c>
      <c r="E27768">
        <f t="shared" si="1735"/>
        <v>40</v>
      </c>
      <c r="F27768" t="e">
        <f>VLOOKUP(C27768,тех1!$B$1:$T$31112,B27768+1,0)</f>
        <v>#N/A</v>
      </c>
    </row>
    <row r="27769" spans="1:6" x14ac:dyDescent="0.25">
      <c r="A27769">
        <f t="shared" si="1736"/>
        <v>1543</v>
      </c>
      <c r="B27769">
        <f t="shared" si="1734"/>
        <v>12</v>
      </c>
      <c r="C27769" t="e">
        <f>VLOOKUP(A27769,тех1!$A$1:$B$2712,2,0)</f>
        <v>#N/A</v>
      </c>
      <c r="D27769" t="e">
        <f t="shared" si="1733"/>
        <v>#N/A</v>
      </c>
      <c r="E27769">
        <f t="shared" si="1735"/>
        <v>41</v>
      </c>
      <c r="F27769" t="e">
        <f>VLOOKUP(C27769,тех1!$B$1:$T$31112,B27769+1,0)</f>
        <v>#N/A</v>
      </c>
    </row>
    <row r="27770" spans="1:6" x14ac:dyDescent="0.25">
      <c r="A27770">
        <f t="shared" si="1736"/>
        <v>1543</v>
      </c>
      <c r="B27770">
        <f t="shared" si="1734"/>
        <v>13</v>
      </c>
      <c r="C27770" t="e">
        <f>VLOOKUP(A27770,тех1!$A$1:$B$2712,2,0)</f>
        <v>#N/A</v>
      </c>
      <c r="D27770" t="e">
        <f t="shared" si="1733"/>
        <v>#N/A</v>
      </c>
      <c r="E27770">
        <f t="shared" si="1735"/>
        <v>42</v>
      </c>
      <c r="F27770" t="e">
        <f>VLOOKUP(C27770,тех1!$B$1:$T$31112,B27770+1,0)</f>
        <v>#N/A</v>
      </c>
    </row>
    <row r="27771" spans="1:6" x14ac:dyDescent="0.25">
      <c r="A27771">
        <f t="shared" si="1736"/>
        <v>1543</v>
      </c>
      <c r="B27771">
        <f t="shared" si="1734"/>
        <v>14</v>
      </c>
      <c r="C27771" t="e">
        <f>VLOOKUP(A27771,тех1!$A$1:$B$2712,2,0)</f>
        <v>#N/A</v>
      </c>
      <c r="D27771" t="e">
        <f t="shared" si="1733"/>
        <v>#N/A</v>
      </c>
      <c r="E27771">
        <f t="shared" si="1735"/>
        <v>43</v>
      </c>
      <c r="F27771" t="e">
        <f>VLOOKUP(C27771,тех1!$B$1:$T$31112,B27771+1,0)</f>
        <v>#N/A</v>
      </c>
    </row>
    <row r="27772" spans="1:6" x14ac:dyDescent="0.25">
      <c r="A27772">
        <f t="shared" si="1736"/>
        <v>1543</v>
      </c>
      <c r="B27772">
        <f t="shared" si="1734"/>
        <v>15</v>
      </c>
      <c r="C27772" t="e">
        <f>VLOOKUP(A27772,тех1!$A$1:$B$2712,2,0)</f>
        <v>#N/A</v>
      </c>
      <c r="D27772" t="e">
        <f t="shared" si="1733"/>
        <v>#N/A</v>
      </c>
      <c r="E27772">
        <f t="shared" si="1735"/>
        <v>44</v>
      </c>
      <c r="F27772" t="e">
        <f>VLOOKUP(C27772,тех1!$B$1:$T$31112,B27772+1,0)</f>
        <v>#N/A</v>
      </c>
    </row>
    <row r="27773" spans="1:6" x14ac:dyDescent="0.25">
      <c r="A27773">
        <f t="shared" si="1736"/>
        <v>1543</v>
      </c>
      <c r="B27773">
        <f t="shared" si="1734"/>
        <v>16</v>
      </c>
      <c r="C27773" t="e">
        <f>VLOOKUP(A27773,тех1!$A$1:$B$2712,2,0)</f>
        <v>#N/A</v>
      </c>
      <c r="D27773" t="e">
        <f t="shared" si="1733"/>
        <v>#N/A</v>
      </c>
      <c r="E27773">
        <f t="shared" si="1735"/>
        <v>45</v>
      </c>
      <c r="F27773" t="e">
        <f>VLOOKUP(C27773,тех1!$B$1:$T$31112,B27773+1,0)</f>
        <v>#N/A</v>
      </c>
    </row>
    <row r="27774" spans="1:6" x14ac:dyDescent="0.25">
      <c r="A27774">
        <f t="shared" si="1736"/>
        <v>1543</v>
      </c>
      <c r="B27774">
        <f t="shared" si="1734"/>
        <v>17</v>
      </c>
      <c r="C27774" t="e">
        <f>VLOOKUP(A27774,тех1!$A$1:$B$2712,2,0)</f>
        <v>#N/A</v>
      </c>
      <c r="D27774" t="e">
        <f t="shared" si="1733"/>
        <v>#N/A</v>
      </c>
      <c r="E27774">
        <f t="shared" si="1735"/>
        <v>46</v>
      </c>
      <c r="F27774" t="e">
        <f>VLOOKUP(C27774,тех1!$B$1:$T$31112,B27774+1,0)</f>
        <v>#N/A</v>
      </c>
    </row>
    <row r="27775" spans="1:6" x14ac:dyDescent="0.25">
      <c r="A27775">
        <f t="shared" si="1736"/>
        <v>1543</v>
      </c>
      <c r="B27775">
        <f t="shared" si="1734"/>
        <v>18</v>
      </c>
      <c r="C27775" t="e">
        <f>VLOOKUP(A27775,тех1!$A$1:$B$2712,2,0)</f>
        <v>#N/A</v>
      </c>
      <c r="D27775" t="e">
        <f t="shared" si="1733"/>
        <v>#N/A</v>
      </c>
      <c r="E27775">
        <f t="shared" si="1735"/>
        <v>47</v>
      </c>
      <c r="F27775" t="e">
        <f>VLOOKUP(C27775,тех1!$B$1:$T$31112,B27775+1,0)</f>
        <v>#N/A</v>
      </c>
    </row>
    <row r="27776" spans="1:6" x14ac:dyDescent="0.25">
      <c r="A27776">
        <f t="shared" si="1736"/>
        <v>1544</v>
      </c>
      <c r="B27776">
        <f t="shared" si="1734"/>
        <v>1</v>
      </c>
      <c r="C27776" t="e">
        <f>VLOOKUP(A27776,тех1!$A$1:$B$2712,2,0)</f>
        <v>#N/A</v>
      </c>
      <c r="D27776" t="e">
        <f t="shared" si="1733"/>
        <v>#N/A</v>
      </c>
      <c r="E27776">
        <f t="shared" si="1735"/>
        <v>30</v>
      </c>
      <c r="F27776" t="e">
        <f>VLOOKUP(C27776,тех1!$B$1:$T$31112,B27776+1,0)</f>
        <v>#N/A</v>
      </c>
    </row>
    <row r="27777" spans="1:6" x14ac:dyDescent="0.25">
      <c r="A27777">
        <f t="shared" si="1736"/>
        <v>1544</v>
      </c>
      <c r="B27777">
        <f t="shared" si="1734"/>
        <v>2</v>
      </c>
      <c r="C27777" t="e">
        <f>VLOOKUP(A27777,тех1!$A$1:$B$2712,2,0)</f>
        <v>#N/A</v>
      </c>
      <c r="D27777" t="e">
        <f t="shared" si="1733"/>
        <v>#N/A</v>
      </c>
      <c r="E27777">
        <f t="shared" si="1735"/>
        <v>31</v>
      </c>
      <c r="F27777" t="e">
        <f>VLOOKUP(C27777,тех1!$B$1:$T$31112,B27777+1,0)</f>
        <v>#N/A</v>
      </c>
    </row>
    <row r="27778" spans="1:6" x14ac:dyDescent="0.25">
      <c r="A27778">
        <f t="shared" si="1736"/>
        <v>1544</v>
      </c>
      <c r="B27778">
        <f t="shared" si="1734"/>
        <v>3</v>
      </c>
      <c r="C27778" t="e">
        <f>VLOOKUP(A27778,тех1!$A$1:$B$2712,2,0)</f>
        <v>#N/A</v>
      </c>
      <c r="D27778" t="e">
        <f t="shared" si="1733"/>
        <v>#N/A</v>
      </c>
      <c r="E27778">
        <f t="shared" si="1735"/>
        <v>32</v>
      </c>
      <c r="F27778" t="e">
        <f>VLOOKUP(C27778,тех1!$B$1:$T$31112,B27778+1,0)</f>
        <v>#N/A</v>
      </c>
    </row>
    <row r="27779" spans="1:6" x14ac:dyDescent="0.25">
      <c r="A27779">
        <f t="shared" si="1736"/>
        <v>1544</v>
      </c>
      <c r="B27779">
        <f t="shared" si="1734"/>
        <v>4</v>
      </c>
      <c r="C27779" t="e">
        <f>VLOOKUP(A27779,тех1!$A$1:$B$2712,2,0)</f>
        <v>#N/A</v>
      </c>
      <c r="D27779" t="e">
        <f t="shared" ref="D27779:D27842" si="1737">IF(ISNUMBER(1*MID(C27779,1,3)),IF((1*MID(C27779,1,3))=0,"ОТ"&amp;C27779,"ОГ"&amp;C27779),C27779)</f>
        <v>#N/A</v>
      </c>
      <c r="E27779">
        <f t="shared" si="1735"/>
        <v>33</v>
      </c>
      <c r="F27779" t="e">
        <f>VLOOKUP(C27779,тех1!$B$1:$T$31112,B27779+1,0)</f>
        <v>#N/A</v>
      </c>
    </row>
    <row r="27780" spans="1:6" x14ac:dyDescent="0.25">
      <c r="A27780">
        <f t="shared" si="1736"/>
        <v>1544</v>
      </c>
      <c r="B27780">
        <f t="shared" ref="B27780:B27843" si="1738">IF(B27779=18,1,B27779+1)</f>
        <v>5</v>
      </c>
      <c r="C27780" t="e">
        <f>VLOOKUP(A27780,тех1!$A$1:$B$2712,2,0)</f>
        <v>#N/A</v>
      </c>
      <c r="D27780" t="e">
        <f t="shared" si="1737"/>
        <v>#N/A</v>
      </c>
      <c r="E27780">
        <f t="shared" ref="E27780:E27843" si="1739">IF(E27779=47,30,E27779+1)</f>
        <v>34</v>
      </c>
      <c r="F27780" t="e">
        <f>VLOOKUP(C27780,тех1!$B$1:$T$31112,B27780+1,0)</f>
        <v>#N/A</v>
      </c>
    </row>
    <row r="27781" spans="1:6" x14ac:dyDescent="0.25">
      <c r="A27781">
        <f t="shared" si="1736"/>
        <v>1544</v>
      </c>
      <c r="B27781">
        <f t="shared" si="1738"/>
        <v>6</v>
      </c>
      <c r="C27781" t="e">
        <f>VLOOKUP(A27781,тех1!$A$1:$B$2712,2,0)</f>
        <v>#N/A</v>
      </c>
      <c r="D27781" t="e">
        <f t="shared" si="1737"/>
        <v>#N/A</v>
      </c>
      <c r="E27781">
        <f t="shared" si="1739"/>
        <v>35</v>
      </c>
      <c r="F27781" t="e">
        <f>VLOOKUP(C27781,тех1!$B$1:$T$31112,B27781+1,0)</f>
        <v>#N/A</v>
      </c>
    </row>
    <row r="27782" spans="1:6" x14ac:dyDescent="0.25">
      <c r="A27782">
        <f t="shared" si="1736"/>
        <v>1544</v>
      </c>
      <c r="B27782">
        <f t="shared" si="1738"/>
        <v>7</v>
      </c>
      <c r="C27782" t="e">
        <f>VLOOKUP(A27782,тех1!$A$1:$B$2712,2,0)</f>
        <v>#N/A</v>
      </c>
      <c r="D27782" t="e">
        <f t="shared" si="1737"/>
        <v>#N/A</v>
      </c>
      <c r="E27782">
        <f t="shared" si="1739"/>
        <v>36</v>
      </c>
      <c r="F27782" t="e">
        <f>VLOOKUP(C27782,тех1!$B$1:$T$31112,B27782+1,0)</f>
        <v>#N/A</v>
      </c>
    </row>
    <row r="27783" spans="1:6" x14ac:dyDescent="0.25">
      <c r="A27783">
        <f t="shared" si="1736"/>
        <v>1544</v>
      </c>
      <c r="B27783">
        <f t="shared" si="1738"/>
        <v>8</v>
      </c>
      <c r="C27783" t="e">
        <f>VLOOKUP(A27783,тех1!$A$1:$B$2712,2,0)</f>
        <v>#N/A</v>
      </c>
      <c r="D27783" t="e">
        <f t="shared" si="1737"/>
        <v>#N/A</v>
      </c>
      <c r="E27783">
        <f t="shared" si="1739"/>
        <v>37</v>
      </c>
      <c r="F27783" t="e">
        <f>VLOOKUP(C27783,тех1!$B$1:$T$31112,B27783+1,0)</f>
        <v>#N/A</v>
      </c>
    </row>
    <row r="27784" spans="1:6" x14ac:dyDescent="0.25">
      <c r="A27784">
        <f t="shared" si="1736"/>
        <v>1544</v>
      </c>
      <c r="B27784">
        <f t="shared" si="1738"/>
        <v>9</v>
      </c>
      <c r="C27784" t="e">
        <f>VLOOKUP(A27784,тех1!$A$1:$B$2712,2,0)</f>
        <v>#N/A</v>
      </c>
      <c r="D27784" t="e">
        <f t="shared" si="1737"/>
        <v>#N/A</v>
      </c>
      <c r="E27784">
        <f t="shared" si="1739"/>
        <v>38</v>
      </c>
      <c r="F27784" t="e">
        <f>VLOOKUP(C27784,тех1!$B$1:$T$31112,B27784+1,0)</f>
        <v>#N/A</v>
      </c>
    </row>
    <row r="27785" spans="1:6" x14ac:dyDescent="0.25">
      <c r="A27785">
        <f t="shared" si="1736"/>
        <v>1544</v>
      </c>
      <c r="B27785">
        <f t="shared" si="1738"/>
        <v>10</v>
      </c>
      <c r="C27785" t="e">
        <f>VLOOKUP(A27785,тех1!$A$1:$B$2712,2,0)</f>
        <v>#N/A</v>
      </c>
      <c r="D27785" t="e">
        <f t="shared" si="1737"/>
        <v>#N/A</v>
      </c>
      <c r="E27785">
        <f t="shared" si="1739"/>
        <v>39</v>
      </c>
      <c r="F27785" t="e">
        <f>VLOOKUP(C27785,тех1!$B$1:$T$31112,B27785+1,0)</f>
        <v>#N/A</v>
      </c>
    </row>
    <row r="27786" spans="1:6" x14ac:dyDescent="0.25">
      <c r="A27786">
        <f t="shared" si="1736"/>
        <v>1544</v>
      </c>
      <c r="B27786">
        <f t="shared" si="1738"/>
        <v>11</v>
      </c>
      <c r="C27786" t="e">
        <f>VLOOKUP(A27786,тех1!$A$1:$B$2712,2,0)</f>
        <v>#N/A</v>
      </c>
      <c r="D27786" t="e">
        <f t="shared" si="1737"/>
        <v>#N/A</v>
      </c>
      <c r="E27786">
        <f t="shared" si="1739"/>
        <v>40</v>
      </c>
      <c r="F27786" t="e">
        <f>VLOOKUP(C27786,тех1!$B$1:$T$31112,B27786+1,0)</f>
        <v>#N/A</v>
      </c>
    </row>
    <row r="27787" spans="1:6" x14ac:dyDescent="0.25">
      <c r="A27787">
        <f t="shared" si="1736"/>
        <v>1544</v>
      </c>
      <c r="B27787">
        <f t="shared" si="1738"/>
        <v>12</v>
      </c>
      <c r="C27787" t="e">
        <f>VLOOKUP(A27787,тех1!$A$1:$B$2712,2,0)</f>
        <v>#N/A</v>
      </c>
      <c r="D27787" t="e">
        <f t="shared" si="1737"/>
        <v>#N/A</v>
      </c>
      <c r="E27787">
        <f t="shared" si="1739"/>
        <v>41</v>
      </c>
      <c r="F27787" t="e">
        <f>VLOOKUP(C27787,тех1!$B$1:$T$31112,B27787+1,0)</f>
        <v>#N/A</v>
      </c>
    </row>
    <row r="27788" spans="1:6" x14ac:dyDescent="0.25">
      <c r="A27788">
        <f t="shared" si="1736"/>
        <v>1544</v>
      </c>
      <c r="B27788">
        <f t="shared" si="1738"/>
        <v>13</v>
      </c>
      <c r="C27788" t="e">
        <f>VLOOKUP(A27788,тех1!$A$1:$B$2712,2,0)</f>
        <v>#N/A</v>
      </c>
      <c r="D27788" t="e">
        <f t="shared" si="1737"/>
        <v>#N/A</v>
      </c>
      <c r="E27788">
        <f t="shared" si="1739"/>
        <v>42</v>
      </c>
      <c r="F27788" t="e">
        <f>VLOOKUP(C27788,тех1!$B$1:$T$31112,B27788+1,0)</f>
        <v>#N/A</v>
      </c>
    </row>
    <row r="27789" spans="1:6" x14ac:dyDescent="0.25">
      <c r="A27789">
        <f t="shared" si="1736"/>
        <v>1544</v>
      </c>
      <c r="B27789">
        <f t="shared" si="1738"/>
        <v>14</v>
      </c>
      <c r="C27789" t="e">
        <f>VLOOKUP(A27789,тех1!$A$1:$B$2712,2,0)</f>
        <v>#N/A</v>
      </c>
      <c r="D27789" t="e">
        <f t="shared" si="1737"/>
        <v>#N/A</v>
      </c>
      <c r="E27789">
        <f t="shared" si="1739"/>
        <v>43</v>
      </c>
      <c r="F27789" t="e">
        <f>VLOOKUP(C27789,тех1!$B$1:$T$31112,B27789+1,0)</f>
        <v>#N/A</v>
      </c>
    </row>
    <row r="27790" spans="1:6" x14ac:dyDescent="0.25">
      <c r="A27790">
        <f t="shared" si="1736"/>
        <v>1544</v>
      </c>
      <c r="B27790">
        <f t="shared" si="1738"/>
        <v>15</v>
      </c>
      <c r="C27790" t="e">
        <f>VLOOKUP(A27790,тех1!$A$1:$B$2712,2,0)</f>
        <v>#N/A</v>
      </c>
      <c r="D27790" t="e">
        <f t="shared" si="1737"/>
        <v>#N/A</v>
      </c>
      <c r="E27790">
        <f t="shared" si="1739"/>
        <v>44</v>
      </c>
      <c r="F27790" t="e">
        <f>VLOOKUP(C27790,тех1!$B$1:$T$31112,B27790+1,0)</f>
        <v>#N/A</v>
      </c>
    </row>
    <row r="27791" spans="1:6" x14ac:dyDescent="0.25">
      <c r="A27791">
        <f t="shared" si="1736"/>
        <v>1544</v>
      </c>
      <c r="B27791">
        <f t="shared" si="1738"/>
        <v>16</v>
      </c>
      <c r="C27791" t="e">
        <f>VLOOKUP(A27791,тех1!$A$1:$B$2712,2,0)</f>
        <v>#N/A</v>
      </c>
      <c r="D27791" t="e">
        <f t="shared" si="1737"/>
        <v>#N/A</v>
      </c>
      <c r="E27791">
        <f t="shared" si="1739"/>
        <v>45</v>
      </c>
      <c r="F27791" t="e">
        <f>VLOOKUP(C27791,тех1!$B$1:$T$31112,B27791+1,0)</f>
        <v>#N/A</v>
      </c>
    </row>
    <row r="27792" spans="1:6" x14ac:dyDescent="0.25">
      <c r="A27792">
        <f t="shared" si="1736"/>
        <v>1544</v>
      </c>
      <c r="B27792">
        <f t="shared" si="1738"/>
        <v>17</v>
      </c>
      <c r="C27792" t="e">
        <f>VLOOKUP(A27792,тех1!$A$1:$B$2712,2,0)</f>
        <v>#N/A</v>
      </c>
      <c r="D27792" t="e">
        <f t="shared" si="1737"/>
        <v>#N/A</v>
      </c>
      <c r="E27792">
        <f t="shared" si="1739"/>
        <v>46</v>
      </c>
      <c r="F27792" t="e">
        <f>VLOOKUP(C27792,тех1!$B$1:$T$31112,B27792+1,0)</f>
        <v>#N/A</v>
      </c>
    </row>
    <row r="27793" spans="1:6" x14ac:dyDescent="0.25">
      <c r="A27793">
        <f t="shared" si="1736"/>
        <v>1544</v>
      </c>
      <c r="B27793">
        <f t="shared" si="1738"/>
        <v>18</v>
      </c>
      <c r="C27793" t="e">
        <f>VLOOKUP(A27793,тех1!$A$1:$B$2712,2,0)</f>
        <v>#N/A</v>
      </c>
      <c r="D27793" t="e">
        <f t="shared" si="1737"/>
        <v>#N/A</v>
      </c>
      <c r="E27793">
        <f t="shared" si="1739"/>
        <v>47</v>
      </c>
      <c r="F27793" t="e">
        <f>VLOOKUP(C27793,тех1!$B$1:$T$31112,B27793+1,0)</f>
        <v>#N/A</v>
      </c>
    </row>
    <row r="27794" spans="1:6" x14ac:dyDescent="0.25">
      <c r="A27794">
        <f t="shared" si="1736"/>
        <v>1545</v>
      </c>
      <c r="B27794">
        <f t="shared" si="1738"/>
        <v>1</v>
      </c>
      <c r="C27794" t="e">
        <f>VLOOKUP(A27794,тех1!$A$1:$B$2712,2,0)</f>
        <v>#N/A</v>
      </c>
      <c r="D27794" t="e">
        <f t="shared" si="1737"/>
        <v>#N/A</v>
      </c>
      <c r="E27794">
        <f t="shared" si="1739"/>
        <v>30</v>
      </c>
      <c r="F27794" t="e">
        <f>VLOOKUP(C27794,тех1!$B$1:$T$31112,B27794+1,0)</f>
        <v>#N/A</v>
      </c>
    </row>
    <row r="27795" spans="1:6" x14ac:dyDescent="0.25">
      <c r="A27795">
        <f t="shared" si="1736"/>
        <v>1545</v>
      </c>
      <c r="B27795">
        <f t="shared" si="1738"/>
        <v>2</v>
      </c>
      <c r="C27795" t="e">
        <f>VLOOKUP(A27795,тех1!$A$1:$B$2712,2,0)</f>
        <v>#N/A</v>
      </c>
      <c r="D27795" t="e">
        <f t="shared" si="1737"/>
        <v>#N/A</v>
      </c>
      <c r="E27795">
        <f t="shared" si="1739"/>
        <v>31</v>
      </c>
      <c r="F27795" t="e">
        <f>VLOOKUP(C27795,тех1!$B$1:$T$31112,B27795+1,0)</f>
        <v>#N/A</v>
      </c>
    </row>
    <row r="27796" spans="1:6" x14ac:dyDescent="0.25">
      <c r="A27796">
        <f t="shared" si="1736"/>
        <v>1545</v>
      </c>
      <c r="B27796">
        <f t="shared" si="1738"/>
        <v>3</v>
      </c>
      <c r="C27796" t="e">
        <f>VLOOKUP(A27796,тех1!$A$1:$B$2712,2,0)</f>
        <v>#N/A</v>
      </c>
      <c r="D27796" t="e">
        <f t="shared" si="1737"/>
        <v>#N/A</v>
      </c>
      <c r="E27796">
        <f t="shared" si="1739"/>
        <v>32</v>
      </c>
      <c r="F27796" t="e">
        <f>VLOOKUP(C27796,тех1!$B$1:$T$31112,B27796+1,0)</f>
        <v>#N/A</v>
      </c>
    </row>
    <row r="27797" spans="1:6" x14ac:dyDescent="0.25">
      <c r="A27797">
        <f t="shared" si="1736"/>
        <v>1545</v>
      </c>
      <c r="B27797">
        <f t="shared" si="1738"/>
        <v>4</v>
      </c>
      <c r="C27797" t="e">
        <f>VLOOKUP(A27797,тех1!$A$1:$B$2712,2,0)</f>
        <v>#N/A</v>
      </c>
      <c r="D27797" t="e">
        <f t="shared" si="1737"/>
        <v>#N/A</v>
      </c>
      <c r="E27797">
        <f t="shared" si="1739"/>
        <v>33</v>
      </c>
      <c r="F27797" t="e">
        <f>VLOOKUP(C27797,тех1!$B$1:$T$31112,B27797+1,0)</f>
        <v>#N/A</v>
      </c>
    </row>
    <row r="27798" spans="1:6" x14ac:dyDescent="0.25">
      <c r="A27798">
        <f t="shared" ref="A27798:A27861" si="1740">IF(B27798=1,A27797+1,A27797)</f>
        <v>1545</v>
      </c>
      <c r="B27798">
        <f t="shared" si="1738"/>
        <v>5</v>
      </c>
      <c r="C27798" t="e">
        <f>VLOOKUP(A27798,тех1!$A$1:$B$2712,2,0)</f>
        <v>#N/A</v>
      </c>
      <c r="D27798" t="e">
        <f t="shared" si="1737"/>
        <v>#N/A</v>
      </c>
      <c r="E27798">
        <f t="shared" si="1739"/>
        <v>34</v>
      </c>
      <c r="F27798" t="e">
        <f>VLOOKUP(C27798,тех1!$B$1:$T$31112,B27798+1,0)</f>
        <v>#N/A</v>
      </c>
    </row>
    <row r="27799" spans="1:6" x14ac:dyDescent="0.25">
      <c r="A27799">
        <f t="shared" si="1740"/>
        <v>1545</v>
      </c>
      <c r="B27799">
        <f t="shared" si="1738"/>
        <v>6</v>
      </c>
      <c r="C27799" t="e">
        <f>VLOOKUP(A27799,тех1!$A$1:$B$2712,2,0)</f>
        <v>#N/A</v>
      </c>
      <c r="D27799" t="e">
        <f t="shared" si="1737"/>
        <v>#N/A</v>
      </c>
      <c r="E27799">
        <f t="shared" si="1739"/>
        <v>35</v>
      </c>
      <c r="F27799" t="e">
        <f>VLOOKUP(C27799,тех1!$B$1:$T$31112,B27799+1,0)</f>
        <v>#N/A</v>
      </c>
    </row>
    <row r="27800" spans="1:6" x14ac:dyDescent="0.25">
      <c r="A27800">
        <f t="shared" si="1740"/>
        <v>1545</v>
      </c>
      <c r="B27800">
        <f t="shared" si="1738"/>
        <v>7</v>
      </c>
      <c r="C27800" t="e">
        <f>VLOOKUP(A27800,тех1!$A$1:$B$2712,2,0)</f>
        <v>#N/A</v>
      </c>
      <c r="D27800" t="e">
        <f t="shared" si="1737"/>
        <v>#N/A</v>
      </c>
      <c r="E27800">
        <f t="shared" si="1739"/>
        <v>36</v>
      </c>
      <c r="F27800" t="e">
        <f>VLOOKUP(C27800,тех1!$B$1:$T$31112,B27800+1,0)</f>
        <v>#N/A</v>
      </c>
    </row>
    <row r="27801" spans="1:6" x14ac:dyDescent="0.25">
      <c r="A27801">
        <f t="shared" si="1740"/>
        <v>1545</v>
      </c>
      <c r="B27801">
        <f t="shared" si="1738"/>
        <v>8</v>
      </c>
      <c r="C27801" t="e">
        <f>VLOOKUP(A27801,тех1!$A$1:$B$2712,2,0)</f>
        <v>#N/A</v>
      </c>
      <c r="D27801" t="e">
        <f t="shared" si="1737"/>
        <v>#N/A</v>
      </c>
      <c r="E27801">
        <f t="shared" si="1739"/>
        <v>37</v>
      </c>
      <c r="F27801" t="e">
        <f>VLOOKUP(C27801,тех1!$B$1:$T$31112,B27801+1,0)</f>
        <v>#N/A</v>
      </c>
    </row>
    <row r="27802" spans="1:6" x14ac:dyDescent="0.25">
      <c r="A27802">
        <f t="shared" si="1740"/>
        <v>1545</v>
      </c>
      <c r="B27802">
        <f t="shared" si="1738"/>
        <v>9</v>
      </c>
      <c r="C27802" t="e">
        <f>VLOOKUP(A27802,тех1!$A$1:$B$2712,2,0)</f>
        <v>#N/A</v>
      </c>
      <c r="D27802" t="e">
        <f t="shared" si="1737"/>
        <v>#N/A</v>
      </c>
      <c r="E27802">
        <f t="shared" si="1739"/>
        <v>38</v>
      </c>
      <c r="F27802" t="e">
        <f>VLOOKUP(C27802,тех1!$B$1:$T$31112,B27802+1,0)</f>
        <v>#N/A</v>
      </c>
    </row>
    <row r="27803" spans="1:6" x14ac:dyDescent="0.25">
      <c r="A27803">
        <f t="shared" si="1740"/>
        <v>1545</v>
      </c>
      <c r="B27803">
        <f t="shared" si="1738"/>
        <v>10</v>
      </c>
      <c r="C27803" t="e">
        <f>VLOOKUP(A27803,тех1!$A$1:$B$2712,2,0)</f>
        <v>#N/A</v>
      </c>
      <c r="D27803" t="e">
        <f t="shared" si="1737"/>
        <v>#N/A</v>
      </c>
      <c r="E27803">
        <f t="shared" si="1739"/>
        <v>39</v>
      </c>
      <c r="F27803" t="e">
        <f>VLOOKUP(C27803,тех1!$B$1:$T$31112,B27803+1,0)</f>
        <v>#N/A</v>
      </c>
    </row>
    <row r="27804" spans="1:6" x14ac:dyDescent="0.25">
      <c r="A27804">
        <f t="shared" si="1740"/>
        <v>1545</v>
      </c>
      <c r="B27804">
        <f t="shared" si="1738"/>
        <v>11</v>
      </c>
      <c r="C27804" t="e">
        <f>VLOOKUP(A27804,тех1!$A$1:$B$2712,2,0)</f>
        <v>#N/A</v>
      </c>
      <c r="D27804" t="e">
        <f t="shared" si="1737"/>
        <v>#N/A</v>
      </c>
      <c r="E27804">
        <f t="shared" si="1739"/>
        <v>40</v>
      </c>
      <c r="F27804" t="e">
        <f>VLOOKUP(C27804,тех1!$B$1:$T$31112,B27804+1,0)</f>
        <v>#N/A</v>
      </c>
    </row>
    <row r="27805" spans="1:6" x14ac:dyDescent="0.25">
      <c r="A27805">
        <f t="shared" si="1740"/>
        <v>1545</v>
      </c>
      <c r="B27805">
        <f t="shared" si="1738"/>
        <v>12</v>
      </c>
      <c r="C27805" t="e">
        <f>VLOOKUP(A27805,тех1!$A$1:$B$2712,2,0)</f>
        <v>#N/A</v>
      </c>
      <c r="D27805" t="e">
        <f t="shared" si="1737"/>
        <v>#N/A</v>
      </c>
      <c r="E27805">
        <f t="shared" si="1739"/>
        <v>41</v>
      </c>
      <c r="F27805" t="e">
        <f>VLOOKUP(C27805,тех1!$B$1:$T$31112,B27805+1,0)</f>
        <v>#N/A</v>
      </c>
    </row>
    <row r="27806" spans="1:6" x14ac:dyDescent="0.25">
      <c r="A27806">
        <f t="shared" si="1740"/>
        <v>1545</v>
      </c>
      <c r="B27806">
        <f t="shared" si="1738"/>
        <v>13</v>
      </c>
      <c r="C27806" t="e">
        <f>VLOOKUP(A27806,тех1!$A$1:$B$2712,2,0)</f>
        <v>#N/A</v>
      </c>
      <c r="D27806" t="e">
        <f t="shared" si="1737"/>
        <v>#N/A</v>
      </c>
      <c r="E27806">
        <f t="shared" si="1739"/>
        <v>42</v>
      </c>
      <c r="F27806" t="e">
        <f>VLOOKUP(C27806,тех1!$B$1:$T$31112,B27806+1,0)</f>
        <v>#N/A</v>
      </c>
    </row>
    <row r="27807" spans="1:6" x14ac:dyDescent="0.25">
      <c r="A27807">
        <f t="shared" si="1740"/>
        <v>1545</v>
      </c>
      <c r="B27807">
        <f t="shared" si="1738"/>
        <v>14</v>
      </c>
      <c r="C27807" t="e">
        <f>VLOOKUP(A27807,тех1!$A$1:$B$2712,2,0)</f>
        <v>#N/A</v>
      </c>
      <c r="D27807" t="e">
        <f t="shared" si="1737"/>
        <v>#N/A</v>
      </c>
      <c r="E27807">
        <f t="shared" si="1739"/>
        <v>43</v>
      </c>
      <c r="F27807" t="e">
        <f>VLOOKUP(C27807,тех1!$B$1:$T$31112,B27807+1,0)</f>
        <v>#N/A</v>
      </c>
    </row>
    <row r="27808" spans="1:6" x14ac:dyDescent="0.25">
      <c r="A27808">
        <f t="shared" si="1740"/>
        <v>1545</v>
      </c>
      <c r="B27808">
        <f t="shared" si="1738"/>
        <v>15</v>
      </c>
      <c r="C27808" t="e">
        <f>VLOOKUP(A27808,тех1!$A$1:$B$2712,2,0)</f>
        <v>#N/A</v>
      </c>
      <c r="D27808" t="e">
        <f t="shared" si="1737"/>
        <v>#N/A</v>
      </c>
      <c r="E27808">
        <f t="shared" si="1739"/>
        <v>44</v>
      </c>
      <c r="F27808" t="e">
        <f>VLOOKUP(C27808,тех1!$B$1:$T$31112,B27808+1,0)</f>
        <v>#N/A</v>
      </c>
    </row>
    <row r="27809" spans="1:6" x14ac:dyDescent="0.25">
      <c r="A27809">
        <f t="shared" si="1740"/>
        <v>1545</v>
      </c>
      <c r="B27809">
        <f t="shared" si="1738"/>
        <v>16</v>
      </c>
      <c r="C27809" t="e">
        <f>VLOOKUP(A27809,тех1!$A$1:$B$2712,2,0)</f>
        <v>#N/A</v>
      </c>
      <c r="D27809" t="e">
        <f t="shared" si="1737"/>
        <v>#N/A</v>
      </c>
      <c r="E27809">
        <f t="shared" si="1739"/>
        <v>45</v>
      </c>
      <c r="F27809" t="e">
        <f>VLOOKUP(C27809,тех1!$B$1:$T$31112,B27809+1,0)</f>
        <v>#N/A</v>
      </c>
    </row>
    <row r="27810" spans="1:6" x14ac:dyDescent="0.25">
      <c r="A27810">
        <f t="shared" si="1740"/>
        <v>1545</v>
      </c>
      <c r="B27810">
        <f t="shared" si="1738"/>
        <v>17</v>
      </c>
      <c r="C27810" t="e">
        <f>VLOOKUP(A27810,тех1!$A$1:$B$2712,2,0)</f>
        <v>#N/A</v>
      </c>
      <c r="D27810" t="e">
        <f t="shared" si="1737"/>
        <v>#N/A</v>
      </c>
      <c r="E27810">
        <f t="shared" si="1739"/>
        <v>46</v>
      </c>
      <c r="F27810" t="e">
        <f>VLOOKUP(C27810,тех1!$B$1:$T$31112,B27810+1,0)</f>
        <v>#N/A</v>
      </c>
    </row>
    <row r="27811" spans="1:6" x14ac:dyDescent="0.25">
      <c r="A27811">
        <f t="shared" si="1740"/>
        <v>1545</v>
      </c>
      <c r="B27811">
        <f t="shared" si="1738"/>
        <v>18</v>
      </c>
      <c r="C27811" t="e">
        <f>VLOOKUP(A27811,тех1!$A$1:$B$2712,2,0)</f>
        <v>#N/A</v>
      </c>
      <c r="D27811" t="e">
        <f t="shared" si="1737"/>
        <v>#N/A</v>
      </c>
      <c r="E27811">
        <f t="shared" si="1739"/>
        <v>47</v>
      </c>
      <c r="F27811" t="e">
        <f>VLOOKUP(C27811,тех1!$B$1:$T$31112,B27811+1,0)</f>
        <v>#N/A</v>
      </c>
    </row>
    <row r="27812" spans="1:6" x14ac:dyDescent="0.25">
      <c r="A27812">
        <f t="shared" si="1740"/>
        <v>1546</v>
      </c>
      <c r="B27812">
        <f t="shared" si="1738"/>
        <v>1</v>
      </c>
      <c r="C27812" t="e">
        <f>VLOOKUP(A27812,тех1!$A$1:$B$2712,2,0)</f>
        <v>#N/A</v>
      </c>
      <c r="D27812" t="e">
        <f t="shared" si="1737"/>
        <v>#N/A</v>
      </c>
      <c r="E27812">
        <f t="shared" si="1739"/>
        <v>30</v>
      </c>
      <c r="F27812" t="e">
        <f>VLOOKUP(C27812,тех1!$B$1:$T$31112,B27812+1,0)</f>
        <v>#N/A</v>
      </c>
    </row>
    <row r="27813" spans="1:6" x14ac:dyDescent="0.25">
      <c r="A27813">
        <f t="shared" si="1740"/>
        <v>1546</v>
      </c>
      <c r="B27813">
        <f t="shared" si="1738"/>
        <v>2</v>
      </c>
      <c r="C27813" t="e">
        <f>VLOOKUP(A27813,тех1!$A$1:$B$2712,2,0)</f>
        <v>#N/A</v>
      </c>
      <c r="D27813" t="e">
        <f t="shared" si="1737"/>
        <v>#N/A</v>
      </c>
      <c r="E27813">
        <f t="shared" si="1739"/>
        <v>31</v>
      </c>
      <c r="F27813" t="e">
        <f>VLOOKUP(C27813,тех1!$B$1:$T$31112,B27813+1,0)</f>
        <v>#N/A</v>
      </c>
    </row>
    <row r="27814" spans="1:6" x14ac:dyDescent="0.25">
      <c r="A27814">
        <f t="shared" si="1740"/>
        <v>1546</v>
      </c>
      <c r="B27814">
        <f t="shared" si="1738"/>
        <v>3</v>
      </c>
      <c r="C27814" t="e">
        <f>VLOOKUP(A27814,тех1!$A$1:$B$2712,2,0)</f>
        <v>#N/A</v>
      </c>
      <c r="D27814" t="e">
        <f t="shared" si="1737"/>
        <v>#N/A</v>
      </c>
      <c r="E27814">
        <f t="shared" si="1739"/>
        <v>32</v>
      </c>
      <c r="F27814" t="e">
        <f>VLOOKUP(C27814,тех1!$B$1:$T$31112,B27814+1,0)</f>
        <v>#N/A</v>
      </c>
    </row>
    <row r="27815" spans="1:6" x14ac:dyDescent="0.25">
      <c r="A27815">
        <f t="shared" si="1740"/>
        <v>1546</v>
      </c>
      <c r="B27815">
        <f t="shared" si="1738"/>
        <v>4</v>
      </c>
      <c r="C27815" t="e">
        <f>VLOOKUP(A27815,тех1!$A$1:$B$2712,2,0)</f>
        <v>#N/A</v>
      </c>
      <c r="D27815" t="e">
        <f t="shared" si="1737"/>
        <v>#N/A</v>
      </c>
      <c r="E27815">
        <f t="shared" si="1739"/>
        <v>33</v>
      </c>
      <c r="F27815" t="e">
        <f>VLOOKUP(C27815,тех1!$B$1:$T$31112,B27815+1,0)</f>
        <v>#N/A</v>
      </c>
    </row>
    <row r="27816" spans="1:6" x14ac:dyDescent="0.25">
      <c r="A27816">
        <f t="shared" si="1740"/>
        <v>1546</v>
      </c>
      <c r="B27816">
        <f t="shared" si="1738"/>
        <v>5</v>
      </c>
      <c r="C27816" t="e">
        <f>VLOOKUP(A27816,тех1!$A$1:$B$2712,2,0)</f>
        <v>#N/A</v>
      </c>
      <c r="D27816" t="e">
        <f t="shared" si="1737"/>
        <v>#N/A</v>
      </c>
      <c r="E27816">
        <f t="shared" si="1739"/>
        <v>34</v>
      </c>
      <c r="F27816" t="e">
        <f>VLOOKUP(C27816,тех1!$B$1:$T$31112,B27816+1,0)</f>
        <v>#N/A</v>
      </c>
    </row>
    <row r="27817" spans="1:6" x14ac:dyDescent="0.25">
      <c r="A27817">
        <f t="shared" si="1740"/>
        <v>1546</v>
      </c>
      <c r="B27817">
        <f t="shared" si="1738"/>
        <v>6</v>
      </c>
      <c r="C27817" t="e">
        <f>VLOOKUP(A27817,тех1!$A$1:$B$2712,2,0)</f>
        <v>#N/A</v>
      </c>
      <c r="D27817" t="e">
        <f t="shared" si="1737"/>
        <v>#N/A</v>
      </c>
      <c r="E27817">
        <f t="shared" si="1739"/>
        <v>35</v>
      </c>
      <c r="F27817" t="e">
        <f>VLOOKUP(C27817,тех1!$B$1:$T$31112,B27817+1,0)</f>
        <v>#N/A</v>
      </c>
    </row>
    <row r="27818" spans="1:6" x14ac:dyDescent="0.25">
      <c r="A27818">
        <f t="shared" si="1740"/>
        <v>1546</v>
      </c>
      <c r="B27818">
        <f t="shared" si="1738"/>
        <v>7</v>
      </c>
      <c r="C27818" t="e">
        <f>VLOOKUP(A27818,тех1!$A$1:$B$2712,2,0)</f>
        <v>#N/A</v>
      </c>
      <c r="D27818" t="e">
        <f t="shared" si="1737"/>
        <v>#N/A</v>
      </c>
      <c r="E27818">
        <f t="shared" si="1739"/>
        <v>36</v>
      </c>
      <c r="F27818" t="e">
        <f>VLOOKUP(C27818,тех1!$B$1:$T$31112,B27818+1,0)</f>
        <v>#N/A</v>
      </c>
    </row>
    <row r="27819" spans="1:6" x14ac:dyDescent="0.25">
      <c r="A27819">
        <f t="shared" si="1740"/>
        <v>1546</v>
      </c>
      <c r="B27819">
        <f t="shared" si="1738"/>
        <v>8</v>
      </c>
      <c r="C27819" t="e">
        <f>VLOOKUP(A27819,тех1!$A$1:$B$2712,2,0)</f>
        <v>#N/A</v>
      </c>
      <c r="D27819" t="e">
        <f t="shared" si="1737"/>
        <v>#N/A</v>
      </c>
      <c r="E27819">
        <f t="shared" si="1739"/>
        <v>37</v>
      </c>
      <c r="F27819" t="e">
        <f>VLOOKUP(C27819,тех1!$B$1:$T$31112,B27819+1,0)</f>
        <v>#N/A</v>
      </c>
    </row>
    <row r="27820" spans="1:6" x14ac:dyDescent="0.25">
      <c r="A27820">
        <f t="shared" si="1740"/>
        <v>1546</v>
      </c>
      <c r="B27820">
        <f t="shared" si="1738"/>
        <v>9</v>
      </c>
      <c r="C27820" t="e">
        <f>VLOOKUP(A27820,тех1!$A$1:$B$2712,2,0)</f>
        <v>#N/A</v>
      </c>
      <c r="D27820" t="e">
        <f t="shared" si="1737"/>
        <v>#N/A</v>
      </c>
      <c r="E27820">
        <f t="shared" si="1739"/>
        <v>38</v>
      </c>
      <c r="F27820" t="e">
        <f>VLOOKUP(C27820,тех1!$B$1:$T$31112,B27820+1,0)</f>
        <v>#N/A</v>
      </c>
    </row>
    <row r="27821" spans="1:6" x14ac:dyDescent="0.25">
      <c r="A27821">
        <f t="shared" si="1740"/>
        <v>1546</v>
      </c>
      <c r="B27821">
        <f t="shared" si="1738"/>
        <v>10</v>
      </c>
      <c r="C27821" t="e">
        <f>VLOOKUP(A27821,тех1!$A$1:$B$2712,2,0)</f>
        <v>#N/A</v>
      </c>
      <c r="D27821" t="e">
        <f t="shared" si="1737"/>
        <v>#N/A</v>
      </c>
      <c r="E27821">
        <f t="shared" si="1739"/>
        <v>39</v>
      </c>
      <c r="F27821" t="e">
        <f>VLOOKUP(C27821,тех1!$B$1:$T$31112,B27821+1,0)</f>
        <v>#N/A</v>
      </c>
    </row>
    <row r="27822" spans="1:6" x14ac:dyDescent="0.25">
      <c r="A27822">
        <f t="shared" si="1740"/>
        <v>1546</v>
      </c>
      <c r="B27822">
        <f t="shared" si="1738"/>
        <v>11</v>
      </c>
      <c r="C27822" t="e">
        <f>VLOOKUP(A27822,тех1!$A$1:$B$2712,2,0)</f>
        <v>#N/A</v>
      </c>
      <c r="D27822" t="e">
        <f t="shared" si="1737"/>
        <v>#N/A</v>
      </c>
      <c r="E27822">
        <f t="shared" si="1739"/>
        <v>40</v>
      </c>
      <c r="F27822" t="e">
        <f>VLOOKUP(C27822,тех1!$B$1:$T$31112,B27822+1,0)</f>
        <v>#N/A</v>
      </c>
    </row>
    <row r="27823" spans="1:6" x14ac:dyDescent="0.25">
      <c r="A27823">
        <f t="shared" si="1740"/>
        <v>1546</v>
      </c>
      <c r="B27823">
        <f t="shared" si="1738"/>
        <v>12</v>
      </c>
      <c r="C27823" t="e">
        <f>VLOOKUP(A27823,тех1!$A$1:$B$2712,2,0)</f>
        <v>#N/A</v>
      </c>
      <c r="D27823" t="e">
        <f t="shared" si="1737"/>
        <v>#N/A</v>
      </c>
      <c r="E27823">
        <f t="shared" si="1739"/>
        <v>41</v>
      </c>
      <c r="F27823" t="e">
        <f>VLOOKUP(C27823,тех1!$B$1:$T$31112,B27823+1,0)</f>
        <v>#N/A</v>
      </c>
    </row>
    <row r="27824" spans="1:6" x14ac:dyDescent="0.25">
      <c r="A27824">
        <f t="shared" si="1740"/>
        <v>1546</v>
      </c>
      <c r="B27824">
        <f t="shared" si="1738"/>
        <v>13</v>
      </c>
      <c r="C27824" t="e">
        <f>VLOOKUP(A27824,тех1!$A$1:$B$2712,2,0)</f>
        <v>#N/A</v>
      </c>
      <c r="D27824" t="e">
        <f t="shared" si="1737"/>
        <v>#N/A</v>
      </c>
      <c r="E27824">
        <f t="shared" si="1739"/>
        <v>42</v>
      </c>
      <c r="F27824" t="e">
        <f>VLOOKUP(C27824,тех1!$B$1:$T$31112,B27824+1,0)</f>
        <v>#N/A</v>
      </c>
    </row>
    <row r="27825" spans="1:6" x14ac:dyDescent="0.25">
      <c r="A27825">
        <f t="shared" si="1740"/>
        <v>1546</v>
      </c>
      <c r="B27825">
        <f t="shared" si="1738"/>
        <v>14</v>
      </c>
      <c r="C27825" t="e">
        <f>VLOOKUP(A27825,тех1!$A$1:$B$2712,2,0)</f>
        <v>#N/A</v>
      </c>
      <c r="D27825" t="e">
        <f t="shared" si="1737"/>
        <v>#N/A</v>
      </c>
      <c r="E27825">
        <f t="shared" si="1739"/>
        <v>43</v>
      </c>
      <c r="F27825" t="e">
        <f>VLOOKUP(C27825,тех1!$B$1:$T$31112,B27825+1,0)</f>
        <v>#N/A</v>
      </c>
    </row>
    <row r="27826" spans="1:6" x14ac:dyDescent="0.25">
      <c r="A27826">
        <f t="shared" si="1740"/>
        <v>1546</v>
      </c>
      <c r="B27826">
        <f t="shared" si="1738"/>
        <v>15</v>
      </c>
      <c r="C27826" t="e">
        <f>VLOOKUP(A27826,тех1!$A$1:$B$2712,2,0)</f>
        <v>#N/A</v>
      </c>
      <c r="D27826" t="e">
        <f t="shared" si="1737"/>
        <v>#N/A</v>
      </c>
      <c r="E27826">
        <f t="shared" si="1739"/>
        <v>44</v>
      </c>
      <c r="F27826" t="e">
        <f>VLOOKUP(C27826,тех1!$B$1:$T$31112,B27826+1,0)</f>
        <v>#N/A</v>
      </c>
    </row>
    <row r="27827" spans="1:6" x14ac:dyDescent="0.25">
      <c r="A27827">
        <f t="shared" si="1740"/>
        <v>1546</v>
      </c>
      <c r="B27827">
        <f t="shared" si="1738"/>
        <v>16</v>
      </c>
      <c r="C27827" t="e">
        <f>VLOOKUP(A27827,тех1!$A$1:$B$2712,2,0)</f>
        <v>#N/A</v>
      </c>
      <c r="D27827" t="e">
        <f t="shared" si="1737"/>
        <v>#N/A</v>
      </c>
      <c r="E27827">
        <f t="shared" si="1739"/>
        <v>45</v>
      </c>
      <c r="F27827" t="e">
        <f>VLOOKUP(C27827,тех1!$B$1:$T$31112,B27827+1,0)</f>
        <v>#N/A</v>
      </c>
    </row>
    <row r="27828" spans="1:6" x14ac:dyDescent="0.25">
      <c r="A27828">
        <f t="shared" si="1740"/>
        <v>1546</v>
      </c>
      <c r="B27828">
        <f t="shared" si="1738"/>
        <v>17</v>
      </c>
      <c r="C27828" t="e">
        <f>VLOOKUP(A27828,тех1!$A$1:$B$2712,2,0)</f>
        <v>#N/A</v>
      </c>
      <c r="D27828" t="e">
        <f t="shared" si="1737"/>
        <v>#N/A</v>
      </c>
      <c r="E27828">
        <f t="shared" si="1739"/>
        <v>46</v>
      </c>
      <c r="F27828" t="e">
        <f>VLOOKUP(C27828,тех1!$B$1:$T$31112,B27828+1,0)</f>
        <v>#N/A</v>
      </c>
    </row>
    <row r="27829" spans="1:6" x14ac:dyDescent="0.25">
      <c r="A27829">
        <f t="shared" si="1740"/>
        <v>1546</v>
      </c>
      <c r="B27829">
        <f t="shared" si="1738"/>
        <v>18</v>
      </c>
      <c r="C27829" t="e">
        <f>VLOOKUP(A27829,тех1!$A$1:$B$2712,2,0)</f>
        <v>#N/A</v>
      </c>
      <c r="D27829" t="e">
        <f t="shared" si="1737"/>
        <v>#N/A</v>
      </c>
      <c r="E27829">
        <f t="shared" si="1739"/>
        <v>47</v>
      </c>
      <c r="F27829" t="e">
        <f>VLOOKUP(C27829,тех1!$B$1:$T$31112,B27829+1,0)</f>
        <v>#N/A</v>
      </c>
    </row>
    <row r="27830" spans="1:6" x14ac:dyDescent="0.25">
      <c r="A27830">
        <f t="shared" si="1740"/>
        <v>1547</v>
      </c>
      <c r="B27830">
        <f t="shared" si="1738"/>
        <v>1</v>
      </c>
      <c r="C27830" t="e">
        <f>VLOOKUP(A27830,тех1!$A$1:$B$2712,2,0)</f>
        <v>#N/A</v>
      </c>
      <c r="D27830" t="e">
        <f t="shared" si="1737"/>
        <v>#N/A</v>
      </c>
      <c r="E27830">
        <f t="shared" si="1739"/>
        <v>30</v>
      </c>
      <c r="F27830" t="e">
        <f>VLOOKUP(C27830,тех1!$B$1:$T$31112,B27830+1,0)</f>
        <v>#N/A</v>
      </c>
    </row>
    <row r="27831" spans="1:6" x14ac:dyDescent="0.25">
      <c r="A27831">
        <f t="shared" si="1740"/>
        <v>1547</v>
      </c>
      <c r="B27831">
        <f t="shared" si="1738"/>
        <v>2</v>
      </c>
      <c r="C27831" t="e">
        <f>VLOOKUP(A27831,тех1!$A$1:$B$2712,2,0)</f>
        <v>#N/A</v>
      </c>
      <c r="D27831" t="e">
        <f t="shared" si="1737"/>
        <v>#N/A</v>
      </c>
      <c r="E27831">
        <f t="shared" si="1739"/>
        <v>31</v>
      </c>
      <c r="F27831" t="e">
        <f>VLOOKUP(C27831,тех1!$B$1:$T$31112,B27831+1,0)</f>
        <v>#N/A</v>
      </c>
    </row>
    <row r="27832" spans="1:6" x14ac:dyDescent="0.25">
      <c r="A27832">
        <f t="shared" si="1740"/>
        <v>1547</v>
      </c>
      <c r="B27832">
        <f t="shared" si="1738"/>
        <v>3</v>
      </c>
      <c r="C27832" t="e">
        <f>VLOOKUP(A27832,тех1!$A$1:$B$2712,2,0)</f>
        <v>#N/A</v>
      </c>
      <c r="D27832" t="e">
        <f t="shared" si="1737"/>
        <v>#N/A</v>
      </c>
      <c r="E27832">
        <f t="shared" si="1739"/>
        <v>32</v>
      </c>
      <c r="F27832" t="e">
        <f>VLOOKUP(C27832,тех1!$B$1:$T$31112,B27832+1,0)</f>
        <v>#N/A</v>
      </c>
    </row>
    <row r="27833" spans="1:6" x14ac:dyDescent="0.25">
      <c r="A27833">
        <f t="shared" si="1740"/>
        <v>1547</v>
      </c>
      <c r="B27833">
        <f t="shared" si="1738"/>
        <v>4</v>
      </c>
      <c r="C27833" t="e">
        <f>VLOOKUP(A27833,тех1!$A$1:$B$2712,2,0)</f>
        <v>#N/A</v>
      </c>
      <c r="D27833" t="e">
        <f t="shared" si="1737"/>
        <v>#N/A</v>
      </c>
      <c r="E27833">
        <f t="shared" si="1739"/>
        <v>33</v>
      </c>
      <c r="F27833" t="e">
        <f>VLOOKUP(C27833,тех1!$B$1:$T$31112,B27833+1,0)</f>
        <v>#N/A</v>
      </c>
    </row>
    <row r="27834" spans="1:6" x14ac:dyDescent="0.25">
      <c r="A27834">
        <f t="shared" si="1740"/>
        <v>1547</v>
      </c>
      <c r="B27834">
        <f t="shared" si="1738"/>
        <v>5</v>
      </c>
      <c r="C27834" t="e">
        <f>VLOOKUP(A27834,тех1!$A$1:$B$2712,2,0)</f>
        <v>#N/A</v>
      </c>
      <c r="D27834" t="e">
        <f t="shared" si="1737"/>
        <v>#N/A</v>
      </c>
      <c r="E27834">
        <f t="shared" si="1739"/>
        <v>34</v>
      </c>
      <c r="F27834" t="e">
        <f>VLOOKUP(C27834,тех1!$B$1:$T$31112,B27834+1,0)</f>
        <v>#N/A</v>
      </c>
    </row>
    <row r="27835" spans="1:6" x14ac:dyDescent="0.25">
      <c r="A27835">
        <f t="shared" si="1740"/>
        <v>1547</v>
      </c>
      <c r="B27835">
        <f t="shared" si="1738"/>
        <v>6</v>
      </c>
      <c r="C27835" t="e">
        <f>VLOOKUP(A27835,тех1!$A$1:$B$2712,2,0)</f>
        <v>#N/A</v>
      </c>
      <c r="D27835" t="e">
        <f t="shared" si="1737"/>
        <v>#N/A</v>
      </c>
      <c r="E27835">
        <f t="shared" si="1739"/>
        <v>35</v>
      </c>
      <c r="F27835" t="e">
        <f>VLOOKUP(C27835,тех1!$B$1:$T$31112,B27835+1,0)</f>
        <v>#N/A</v>
      </c>
    </row>
    <row r="27836" spans="1:6" x14ac:dyDescent="0.25">
      <c r="A27836">
        <f t="shared" si="1740"/>
        <v>1547</v>
      </c>
      <c r="B27836">
        <f t="shared" si="1738"/>
        <v>7</v>
      </c>
      <c r="C27836" t="e">
        <f>VLOOKUP(A27836,тех1!$A$1:$B$2712,2,0)</f>
        <v>#N/A</v>
      </c>
      <c r="D27836" t="e">
        <f t="shared" si="1737"/>
        <v>#N/A</v>
      </c>
      <c r="E27836">
        <f t="shared" si="1739"/>
        <v>36</v>
      </c>
      <c r="F27836" t="e">
        <f>VLOOKUP(C27836,тех1!$B$1:$T$31112,B27836+1,0)</f>
        <v>#N/A</v>
      </c>
    </row>
    <row r="27837" spans="1:6" x14ac:dyDescent="0.25">
      <c r="A27837">
        <f t="shared" si="1740"/>
        <v>1547</v>
      </c>
      <c r="B27837">
        <f t="shared" si="1738"/>
        <v>8</v>
      </c>
      <c r="C27837" t="e">
        <f>VLOOKUP(A27837,тех1!$A$1:$B$2712,2,0)</f>
        <v>#N/A</v>
      </c>
      <c r="D27837" t="e">
        <f t="shared" si="1737"/>
        <v>#N/A</v>
      </c>
      <c r="E27837">
        <f t="shared" si="1739"/>
        <v>37</v>
      </c>
      <c r="F27837" t="e">
        <f>VLOOKUP(C27837,тех1!$B$1:$T$31112,B27837+1,0)</f>
        <v>#N/A</v>
      </c>
    </row>
    <row r="27838" spans="1:6" x14ac:dyDescent="0.25">
      <c r="A27838">
        <f t="shared" si="1740"/>
        <v>1547</v>
      </c>
      <c r="B27838">
        <f t="shared" si="1738"/>
        <v>9</v>
      </c>
      <c r="C27838" t="e">
        <f>VLOOKUP(A27838,тех1!$A$1:$B$2712,2,0)</f>
        <v>#N/A</v>
      </c>
      <c r="D27838" t="e">
        <f t="shared" si="1737"/>
        <v>#N/A</v>
      </c>
      <c r="E27838">
        <f t="shared" si="1739"/>
        <v>38</v>
      </c>
      <c r="F27838" t="e">
        <f>VLOOKUP(C27838,тех1!$B$1:$T$31112,B27838+1,0)</f>
        <v>#N/A</v>
      </c>
    </row>
    <row r="27839" spans="1:6" x14ac:dyDescent="0.25">
      <c r="A27839">
        <f t="shared" si="1740"/>
        <v>1547</v>
      </c>
      <c r="B27839">
        <f t="shared" si="1738"/>
        <v>10</v>
      </c>
      <c r="C27839" t="e">
        <f>VLOOKUP(A27839,тех1!$A$1:$B$2712,2,0)</f>
        <v>#N/A</v>
      </c>
      <c r="D27839" t="e">
        <f t="shared" si="1737"/>
        <v>#N/A</v>
      </c>
      <c r="E27839">
        <f t="shared" si="1739"/>
        <v>39</v>
      </c>
      <c r="F27839" t="e">
        <f>VLOOKUP(C27839,тех1!$B$1:$T$31112,B27839+1,0)</f>
        <v>#N/A</v>
      </c>
    </row>
    <row r="27840" spans="1:6" x14ac:dyDescent="0.25">
      <c r="A27840">
        <f t="shared" si="1740"/>
        <v>1547</v>
      </c>
      <c r="B27840">
        <f t="shared" si="1738"/>
        <v>11</v>
      </c>
      <c r="C27840" t="e">
        <f>VLOOKUP(A27840,тех1!$A$1:$B$2712,2,0)</f>
        <v>#N/A</v>
      </c>
      <c r="D27840" t="e">
        <f t="shared" si="1737"/>
        <v>#N/A</v>
      </c>
      <c r="E27840">
        <f t="shared" si="1739"/>
        <v>40</v>
      </c>
      <c r="F27840" t="e">
        <f>VLOOKUP(C27840,тех1!$B$1:$T$31112,B27840+1,0)</f>
        <v>#N/A</v>
      </c>
    </row>
    <row r="27841" spans="1:6" x14ac:dyDescent="0.25">
      <c r="A27841">
        <f t="shared" si="1740"/>
        <v>1547</v>
      </c>
      <c r="B27841">
        <f t="shared" si="1738"/>
        <v>12</v>
      </c>
      <c r="C27841" t="e">
        <f>VLOOKUP(A27841,тех1!$A$1:$B$2712,2,0)</f>
        <v>#N/A</v>
      </c>
      <c r="D27841" t="e">
        <f t="shared" si="1737"/>
        <v>#N/A</v>
      </c>
      <c r="E27841">
        <f t="shared" si="1739"/>
        <v>41</v>
      </c>
      <c r="F27841" t="e">
        <f>VLOOKUP(C27841,тех1!$B$1:$T$31112,B27841+1,0)</f>
        <v>#N/A</v>
      </c>
    </row>
    <row r="27842" spans="1:6" x14ac:dyDescent="0.25">
      <c r="A27842">
        <f t="shared" si="1740"/>
        <v>1547</v>
      </c>
      <c r="B27842">
        <f t="shared" si="1738"/>
        <v>13</v>
      </c>
      <c r="C27842" t="e">
        <f>VLOOKUP(A27842,тех1!$A$1:$B$2712,2,0)</f>
        <v>#N/A</v>
      </c>
      <c r="D27842" t="e">
        <f t="shared" si="1737"/>
        <v>#N/A</v>
      </c>
      <c r="E27842">
        <f t="shared" si="1739"/>
        <v>42</v>
      </c>
      <c r="F27842" t="e">
        <f>VLOOKUP(C27842,тех1!$B$1:$T$31112,B27842+1,0)</f>
        <v>#N/A</v>
      </c>
    </row>
    <row r="27843" spans="1:6" x14ac:dyDescent="0.25">
      <c r="A27843">
        <f t="shared" si="1740"/>
        <v>1547</v>
      </c>
      <c r="B27843">
        <f t="shared" si="1738"/>
        <v>14</v>
      </c>
      <c r="C27843" t="e">
        <f>VLOOKUP(A27843,тех1!$A$1:$B$2712,2,0)</f>
        <v>#N/A</v>
      </c>
      <c r="D27843" t="e">
        <f t="shared" ref="D27843:D27906" si="1741">IF(ISNUMBER(1*MID(C27843,1,3)),IF((1*MID(C27843,1,3))=0,"ОТ"&amp;C27843,"ОГ"&amp;C27843),C27843)</f>
        <v>#N/A</v>
      </c>
      <c r="E27843">
        <f t="shared" si="1739"/>
        <v>43</v>
      </c>
      <c r="F27843" t="e">
        <f>VLOOKUP(C27843,тех1!$B$1:$T$31112,B27843+1,0)</f>
        <v>#N/A</v>
      </c>
    </row>
    <row r="27844" spans="1:6" x14ac:dyDescent="0.25">
      <c r="A27844">
        <f t="shared" si="1740"/>
        <v>1547</v>
      </c>
      <c r="B27844">
        <f t="shared" ref="B27844:B27907" si="1742">IF(B27843=18,1,B27843+1)</f>
        <v>15</v>
      </c>
      <c r="C27844" t="e">
        <f>VLOOKUP(A27844,тех1!$A$1:$B$2712,2,0)</f>
        <v>#N/A</v>
      </c>
      <c r="D27844" t="e">
        <f t="shared" si="1741"/>
        <v>#N/A</v>
      </c>
      <c r="E27844">
        <f t="shared" ref="E27844:E27907" si="1743">IF(E27843=47,30,E27843+1)</f>
        <v>44</v>
      </c>
      <c r="F27844" t="e">
        <f>VLOOKUP(C27844,тех1!$B$1:$T$31112,B27844+1,0)</f>
        <v>#N/A</v>
      </c>
    </row>
    <row r="27845" spans="1:6" x14ac:dyDescent="0.25">
      <c r="A27845">
        <f t="shared" si="1740"/>
        <v>1547</v>
      </c>
      <c r="B27845">
        <f t="shared" si="1742"/>
        <v>16</v>
      </c>
      <c r="C27845" t="e">
        <f>VLOOKUP(A27845,тех1!$A$1:$B$2712,2,0)</f>
        <v>#N/A</v>
      </c>
      <c r="D27845" t="e">
        <f t="shared" si="1741"/>
        <v>#N/A</v>
      </c>
      <c r="E27845">
        <f t="shared" si="1743"/>
        <v>45</v>
      </c>
      <c r="F27845" t="e">
        <f>VLOOKUP(C27845,тех1!$B$1:$T$31112,B27845+1,0)</f>
        <v>#N/A</v>
      </c>
    </row>
    <row r="27846" spans="1:6" x14ac:dyDescent="0.25">
      <c r="A27846">
        <f t="shared" si="1740"/>
        <v>1547</v>
      </c>
      <c r="B27846">
        <f t="shared" si="1742"/>
        <v>17</v>
      </c>
      <c r="C27846" t="e">
        <f>VLOOKUP(A27846,тех1!$A$1:$B$2712,2,0)</f>
        <v>#N/A</v>
      </c>
      <c r="D27846" t="e">
        <f t="shared" si="1741"/>
        <v>#N/A</v>
      </c>
      <c r="E27846">
        <f t="shared" si="1743"/>
        <v>46</v>
      </c>
      <c r="F27846" t="e">
        <f>VLOOKUP(C27846,тех1!$B$1:$T$31112,B27846+1,0)</f>
        <v>#N/A</v>
      </c>
    </row>
    <row r="27847" spans="1:6" x14ac:dyDescent="0.25">
      <c r="A27847">
        <f t="shared" si="1740"/>
        <v>1547</v>
      </c>
      <c r="B27847">
        <f t="shared" si="1742"/>
        <v>18</v>
      </c>
      <c r="C27847" t="e">
        <f>VLOOKUP(A27847,тех1!$A$1:$B$2712,2,0)</f>
        <v>#N/A</v>
      </c>
      <c r="D27847" t="e">
        <f t="shared" si="1741"/>
        <v>#N/A</v>
      </c>
      <c r="E27847">
        <f t="shared" si="1743"/>
        <v>47</v>
      </c>
      <c r="F27847" t="e">
        <f>VLOOKUP(C27847,тех1!$B$1:$T$31112,B27847+1,0)</f>
        <v>#N/A</v>
      </c>
    </row>
    <row r="27848" spans="1:6" x14ac:dyDescent="0.25">
      <c r="A27848">
        <f t="shared" si="1740"/>
        <v>1548</v>
      </c>
      <c r="B27848">
        <f t="shared" si="1742"/>
        <v>1</v>
      </c>
      <c r="C27848" t="e">
        <f>VLOOKUP(A27848,тех1!$A$1:$B$2712,2,0)</f>
        <v>#N/A</v>
      </c>
      <c r="D27848" t="e">
        <f t="shared" si="1741"/>
        <v>#N/A</v>
      </c>
      <c r="E27848">
        <f t="shared" si="1743"/>
        <v>30</v>
      </c>
      <c r="F27848" t="e">
        <f>VLOOKUP(C27848,тех1!$B$1:$T$31112,B27848+1,0)</f>
        <v>#N/A</v>
      </c>
    </row>
    <row r="27849" spans="1:6" x14ac:dyDescent="0.25">
      <c r="A27849">
        <f t="shared" si="1740"/>
        <v>1548</v>
      </c>
      <c r="B27849">
        <f t="shared" si="1742"/>
        <v>2</v>
      </c>
      <c r="C27849" t="e">
        <f>VLOOKUP(A27849,тех1!$A$1:$B$2712,2,0)</f>
        <v>#N/A</v>
      </c>
      <c r="D27849" t="e">
        <f t="shared" si="1741"/>
        <v>#N/A</v>
      </c>
      <c r="E27849">
        <f t="shared" si="1743"/>
        <v>31</v>
      </c>
      <c r="F27849" t="e">
        <f>VLOOKUP(C27849,тех1!$B$1:$T$31112,B27849+1,0)</f>
        <v>#N/A</v>
      </c>
    </row>
    <row r="27850" spans="1:6" x14ac:dyDescent="0.25">
      <c r="A27850">
        <f t="shared" si="1740"/>
        <v>1548</v>
      </c>
      <c r="B27850">
        <f t="shared" si="1742"/>
        <v>3</v>
      </c>
      <c r="C27850" t="e">
        <f>VLOOKUP(A27850,тех1!$A$1:$B$2712,2,0)</f>
        <v>#N/A</v>
      </c>
      <c r="D27850" t="e">
        <f t="shared" si="1741"/>
        <v>#N/A</v>
      </c>
      <c r="E27850">
        <f t="shared" si="1743"/>
        <v>32</v>
      </c>
      <c r="F27850" t="e">
        <f>VLOOKUP(C27850,тех1!$B$1:$T$31112,B27850+1,0)</f>
        <v>#N/A</v>
      </c>
    </row>
    <row r="27851" spans="1:6" x14ac:dyDescent="0.25">
      <c r="A27851">
        <f t="shared" si="1740"/>
        <v>1548</v>
      </c>
      <c r="B27851">
        <f t="shared" si="1742"/>
        <v>4</v>
      </c>
      <c r="C27851" t="e">
        <f>VLOOKUP(A27851,тех1!$A$1:$B$2712,2,0)</f>
        <v>#N/A</v>
      </c>
      <c r="D27851" t="e">
        <f t="shared" si="1741"/>
        <v>#N/A</v>
      </c>
      <c r="E27851">
        <f t="shared" si="1743"/>
        <v>33</v>
      </c>
      <c r="F27851" t="e">
        <f>VLOOKUP(C27851,тех1!$B$1:$T$31112,B27851+1,0)</f>
        <v>#N/A</v>
      </c>
    </row>
    <row r="27852" spans="1:6" x14ac:dyDescent="0.25">
      <c r="A27852">
        <f t="shared" si="1740"/>
        <v>1548</v>
      </c>
      <c r="B27852">
        <f t="shared" si="1742"/>
        <v>5</v>
      </c>
      <c r="C27852" t="e">
        <f>VLOOKUP(A27852,тех1!$A$1:$B$2712,2,0)</f>
        <v>#N/A</v>
      </c>
      <c r="D27852" t="e">
        <f t="shared" si="1741"/>
        <v>#N/A</v>
      </c>
      <c r="E27852">
        <f t="shared" si="1743"/>
        <v>34</v>
      </c>
      <c r="F27852" t="e">
        <f>VLOOKUP(C27852,тех1!$B$1:$T$31112,B27852+1,0)</f>
        <v>#N/A</v>
      </c>
    </row>
    <row r="27853" spans="1:6" x14ac:dyDescent="0.25">
      <c r="A27853">
        <f t="shared" si="1740"/>
        <v>1548</v>
      </c>
      <c r="B27853">
        <f t="shared" si="1742"/>
        <v>6</v>
      </c>
      <c r="C27853" t="e">
        <f>VLOOKUP(A27853,тех1!$A$1:$B$2712,2,0)</f>
        <v>#N/A</v>
      </c>
      <c r="D27853" t="e">
        <f t="shared" si="1741"/>
        <v>#N/A</v>
      </c>
      <c r="E27853">
        <f t="shared" si="1743"/>
        <v>35</v>
      </c>
      <c r="F27853" t="e">
        <f>VLOOKUP(C27853,тех1!$B$1:$T$31112,B27853+1,0)</f>
        <v>#N/A</v>
      </c>
    </row>
    <row r="27854" spans="1:6" x14ac:dyDescent="0.25">
      <c r="A27854">
        <f t="shared" si="1740"/>
        <v>1548</v>
      </c>
      <c r="B27854">
        <f t="shared" si="1742"/>
        <v>7</v>
      </c>
      <c r="C27854" t="e">
        <f>VLOOKUP(A27854,тех1!$A$1:$B$2712,2,0)</f>
        <v>#N/A</v>
      </c>
      <c r="D27854" t="e">
        <f t="shared" si="1741"/>
        <v>#N/A</v>
      </c>
      <c r="E27854">
        <f t="shared" si="1743"/>
        <v>36</v>
      </c>
      <c r="F27854" t="e">
        <f>VLOOKUP(C27854,тех1!$B$1:$T$31112,B27854+1,0)</f>
        <v>#N/A</v>
      </c>
    </row>
    <row r="27855" spans="1:6" x14ac:dyDescent="0.25">
      <c r="A27855">
        <f t="shared" si="1740"/>
        <v>1548</v>
      </c>
      <c r="B27855">
        <f t="shared" si="1742"/>
        <v>8</v>
      </c>
      <c r="C27855" t="e">
        <f>VLOOKUP(A27855,тех1!$A$1:$B$2712,2,0)</f>
        <v>#N/A</v>
      </c>
      <c r="D27855" t="e">
        <f t="shared" si="1741"/>
        <v>#N/A</v>
      </c>
      <c r="E27855">
        <f t="shared" si="1743"/>
        <v>37</v>
      </c>
      <c r="F27855" t="e">
        <f>VLOOKUP(C27855,тех1!$B$1:$T$31112,B27855+1,0)</f>
        <v>#N/A</v>
      </c>
    </row>
    <row r="27856" spans="1:6" x14ac:dyDescent="0.25">
      <c r="A27856">
        <f t="shared" si="1740"/>
        <v>1548</v>
      </c>
      <c r="B27856">
        <f t="shared" si="1742"/>
        <v>9</v>
      </c>
      <c r="C27856" t="e">
        <f>VLOOKUP(A27856,тех1!$A$1:$B$2712,2,0)</f>
        <v>#N/A</v>
      </c>
      <c r="D27856" t="e">
        <f t="shared" si="1741"/>
        <v>#N/A</v>
      </c>
      <c r="E27856">
        <f t="shared" si="1743"/>
        <v>38</v>
      </c>
      <c r="F27856" t="e">
        <f>VLOOKUP(C27856,тех1!$B$1:$T$31112,B27856+1,0)</f>
        <v>#N/A</v>
      </c>
    </row>
    <row r="27857" spans="1:6" x14ac:dyDescent="0.25">
      <c r="A27857">
        <f t="shared" si="1740"/>
        <v>1548</v>
      </c>
      <c r="B27857">
        <f t="shared" si="1742"/>
        <v>10</v>
      </c>
      <c r="C27857" t="e">
        <f>VLOOKUP(A27857,тех1!$A$1:$B$2712,2,0)</f>
        <v>#N/A</v>
      </c>
      <c r="D27857" t="e">
        <f t="shared" si="1741"/>
        <v>#N/A</v>
      </c>
      <c r="E27857">
        <f t="shared" si="1743"/>
        <v>39</v>
      </c>
      <c r="F27857" t="e">
        <f>VLOOKUP(C27857,тех1!$B$1:$T$31112,B27857+1,0)</f>
        <v>#N/A</v>
      </c>
    </row>
    <row r="27858" spans="1:6" x14ac:dyDescent="0.25">
      <c r="A27858">
        <f t="shared" si="1740"/>
        <v>1548</v>
      </c>
      <c r="B27858">
        <f t="shared" si="1742"/>
        <v>11</v>
      </c>
      <c r="C27858" t="e">
        <f>VLOOKUP(A27858,тех1!$A$1:$B$2712,2,0)</f>
        <v>#N/A</v>
      </c>
      <c r="D27858" t="e">
        <f t="shared" si="1741"/>
        <v>#N/A</v>
      </c>
      <c r="E27858">
        <f t="shared" si="1743"/>
        <v>40</v>
      </c>
      <c r="F27858" t="e">
        <f>VLOOKUP(C27858,тех1!$B$1:$T$31112,B27858+1,0)</f>
        <v>#N/A</v>
      </c>
    </row>
    <row r="27859" spans="1:6" x14ac:dyDescent="0.25">
      <c r="A27859">
        <f t="shared" si="1740"/>
        <v>1548</v>
      </c>
      <c r="B27859">
        <f t="shared" si="1742"/>
        <v>12</v>
      </c>
      <c r="C27859" t="e">
        <f>VLOOKUP(A27859,тех1!$A$1:$B$2712,2,0)</f>
        <v>#N/A</v>
      </c>
      <c r="D27859" t="e">
        <f t="shared" si="1741"/>
        <v>#N/A</v>
      </c>
      <c r="E27859">
        <f t="shared" si="1743"/>
        <v>41</v>
      </c>
      <c r="F27859" t="e">
        <f>VLOOKUP(C27859,тех1!$B$1:$T$31112,B27859+1,0)</f>
        <v>#N/A</v>
      </c>
    </row>
    <row r="27860" spans="1:6" x14ac:dyDescent="0.25">
      <c r="A27860">
        <f t="shared" si="1740"/>
        <v>1548</v>
      </c>
      <c r="B27860">
        <f t="shared" si="1742"/>
        <v>13</v>
      </c>
      <c r="C27860" t="e">
        <f>VLOOKUP(A27860,тех1!$A$1:$B$2712,2,0)</f>
        <v>#N/A</v>
      </c>
      <c r="D27860" t="e">
        <f t="shared" si="1741"/>
        <v>#N/A</v>
      </c>
      <c r="E27860">
        <f t="shared" si="1743"/>
        <v>42</v>
      </c>
      <c r="F27860" t="e">
        <f>VLOOKUP(C27860,тех1!$B$1:$T$31112,B27860+1,0)</f>
        <v>#N/A</v>
      </c>
    </row>
    <row r="27861" spans="1:6" x14ac:dyDescent="0.25">
      <c r="A27861">
        <f t="shared" si="1740"/>
        <v>1548</v>
      </c>
      <c r="B27861">
        <f t="shared" si="1742"/>
        <v>14</v>
      </c>
      <c r="C27861" t="e">
        <f>VLOOKUP(A27861,тех1!$A$1:$B$2712,2,0)</f>
        <v>#N/A</v>
      </c>
      <c r="D27861" t="e">
        <f t="shared" si="1741"/>
        <v>#N/A</v>
      </c>
      <c r="E27861">
        <f t="shared" si="1743"/>
        <v>43</v>
      </c>
      <c r="F27861" t="e">
        <f>VLOOKUP(C27861,тех1!$B$1:$T$31112,B27861+1,0)</f>
        <v>#N/A</v>
      </c>
    </row>
    <row r="27862" spans="1:6" x14ac:dyDescent="0.25">
      <c r="A27862">
        <f t="shared" ref="A27862:A27925" si="1744">IF(B27862=1,A27861+1,A27861)</f>
        <v>1548</v>
      </c>
      <c r="B27862">
        <f t="shared" si="1742"/>
        <v>15</v>
      </c>
      <c r="C27862" t="e">
        <f>VLOOKUP(A27862,тех1!$A$1:$B$2712,2,0)</f>
        <v>#N/A</v>
      </c>
      <c r="D27862" t="e">
        <f t="shared" si="1741"/>
        <v>#N/A</v>
      </c>
      <c r="E27862">
        <f t="shared" si="1743"/>
        <v>44</v>
      </c>
      <c r="F27862" t="e">
        <f>VLOOKUP(C27862,тех1!$B$1:$T$31112,B27862+1,0)</f>
        <v>#N/A</v>
      </c>
    </row>
    <row r="27863" spans="1:6" x14ac:dyDescent="0.25">
      <c r="A27863">
        <f t="shared" si="1744"/>
        <v>1548</v>
      </c>
      <c r="B27863">
        <f t="shared" si="1742"/>
        <v>16</v>
      </c>
      <c r="C27863" t="e">
        <f>VLOOKUP(A27863,тех1!$A$1:$B$2712,2,0)</f>
        <v>#N/A</v>
      </c>
      <c r="D27863" t="e">
        <f t="shared" si="1741"/>
        <v>#N/A</v>
      </c>
      <c r="E27863">
        <f t="shared" si="1743"/>
        <v>45</v>
      </c>
      <c r="F27863" t="e">
        <f>VLOOKUP(C27863,тех1!$B$1:$T$31112,B27863+1,0)</f>
        <v>#N/A</v>
      </c>
    </row>
    <row r="27864" spans="1:6" x14ac:dyDescent="0.25">
      <c r="A27864">
        <f t="shared" si="1744"/>
        <v>1548</v>
      </c>
      <c r="B27864">
        <f t="shared" si="1742"/>
        <v>17</v>
      </c>
      <c r="C27864" t="e">
        <f>VLOOKUP(A27864,тех1!$A$1:$B$2712,2,0)</f>
        <v>#N/A</v>
      </c>
      <c r="D27864" t="e">
        <f t="shared" si="1741"/>
        <v>#N/A</v>
      </c>
      <c r="E27864">
        <f t="shared" si="1743"/>
        <v>46</v>
      </c>
      <c r="F27864" t="e">
        <f>VLOOKUP(C27864,тех1!$B$1:$T$31112,B27864+1,0)</f>
        <v>#N/A</v>
      </c>
    </row>
    <row r="27865" spans="1:6" x14ac:dyDescent="0.25">
      <c r="A27865">
        <f t="shared" si="1744"/>
        <v>1548</v>
      </c>
      <c r="B27865">
        <f t="shared" si="1742"/>
        <v>18</v>
      </c>
      <c r="C27865" t="e">
        <f>VLOOKUP(A27865,тех1!$A$1:$B$2712,2,0)</f>
        <v>#N/A</v>
      </c>
      <c r="D27865" t="e">
        <f t="shared" si="1741"/>
        <v>#N/A</v>
      </c>
      <c r="E27865">
        <f t="shared" si="1743"/>
        <v>47</v>
      </c>
      <c r="F27865" t="e">
        <f>VLOOKUP(C27865,тех1!$B$1:$T$31112,B27865+1,0)</f>
        <v>#N/A</v>
      </c>
    </row>
    <row r="27866" spans="1:6" x14ac:dyDescent="0.25">
      <c r="A27866">
        <f t="shared" si="1744"/>
        <v>1549</v>
      </c>
      <c r="B27866">
        <f t="shared" si="1742"/>
        <v>1</v>
      </c>
      <c r="C27866" t="e">
        <f>VLOOKUP(A27866,тех1!$A$1:$B$2712,2,0)</f>
        <v>#N/A</v>
      </c>
      <c r="D27866" t="e">
        <f t="shared" si="1741"/>
        <v>#N/A</v>
      </c>
      <c r="E27866">
        <f t="shared" si="1743"/>
        <v>30</v>
      </c>
      <c r="F27866" t="e">
        <f>VLOOKUP(C27866,тех1!$B$1:$T$31112,B27866+1,0)</f>
        <v>#N/A</v>
      </c>
    </row>
    <row r="27867" spans="1:6" x14ac:dyDescent="0.25">
      <c r="A27867">
        <f t="shared" si="1744"/>
        <v>1549</v>
      </c>
      <c r="B27867">
        <f t="shared" si="1742"/>
        <v>2</v>
      </c>
      <c r="C27867" t="e">
        <f>VLOOKUP(A27867,тех1!$A$1:$B$2712,2,0)</f>
        <v>#N/A</v>
      </c>
      <c r="D27867" t="e">
        <f t="shared" si="1741"/>
        <v>#N/A</v>
      </c>
      <c r="E27867">
        <f t="shared" si="1743"/>
        <v>31</v>
      </c>
      <c r="F27867" t="e">
        <f>VLOOKUP(C27867,тех1!$B$1:$T$31112,B27867+1,0)</f>
        <v>#N/A</v>
      </c>
    </row>
    <row r="27868" spans="1:6" x14ac:dyDescent="0.25">
      <c r="A27868">
        <f t="shared" si="1744"/>
        <v>1549</v>
      </c>
      <c r="B27868">
        <f t="shared" si="1742"/>
        <v>3</v>
      </c>
      <c r="C27868" t="e">
        <f>VLOOKUP(A27868,тех1!$A$1:$B$2712,2,0)</f>
        <v>#N/A</v>
      </c>
      <c r="D27868" t="e">
        <f t="shared" si="1741"/>
        <v>#N/A</v>
      </c>
      <c r="E27868">
        <f t="shared" si="1743"/>
        <v>32</v>
      </c>
      <c r="F27868" t="e">
        <f>VLOOKUP(C27868,тех1!$B$1:$T$31112,B27868+1,0)</f>
        <v>#N/A</v>
      </c>
    </row>
    <row r="27869" spans="1:6" x14ac:dyDescent="0.25">
      <c r="A27869">
        <f t="shared" si="1744"/>
        <v>1549</v>
      </c>
      <c r="B27869">
        <f t="shared" si="1742"/>
        <v>4</v>
      </c>
      <c r="C27869" t="e">
        <f>VLOOKUP(A27869,тех1!$A$1:$B$2712,2,0)</f>
        <v>#N/A</v>
      </c>
      <c r="D27869" t="e">
        <f t="shared" si="1741"/>
        <v>#N/A</v>
      </c>
      <c r="E27869">
        <f t="shared" si="1743"/>
        <v>33</v>
      </c>
      <c r="F27869" t="e">
        <f>VLOOKUP(C27869,тех1!$B$1:$T$31112,B27869+1,0)</f>
        <v>#N/A</v>
      </c>
    </row>
    <row r="27870" spans="1:6" x14ac:dyDescent="0.25">
      <c r="A27870">
        <f t="shared" si="1744"/>
        <v>1549</v>
      </c>
      <c r="B27870">
        <f t="shared" si="1742"/>
        <v>5</v>
      </c>
      <c r="C27870" t="e">
        <f>VLOOKUP(A27870,тех1!$A$1:$B$2712,2,0)</f>
        <v>#N/A</v>
      </c>
      <c r="D27870" t="e">
        <f t="shared" si="1741"/>
        <v>#N/A</v>
      </c>
      <c r="E27870">
        <f t="shared" si="1743"/>
        <v>34</v>
      </c>
      <c r="F27870" t="e">
        <f>VLOOKUP(C27870,тех1!$B$1:$T$31112,B27870+1,0)</f>
        <v>#N/A</v>
      </c>
    </row>
    <row r="27871" spans="1:6" x14ac:dyDescent="0.25">
      <c r="A27871">
        <f t="shared" si="1744"/>
        <v>1549</v>
      </c>
      <c r="B27871">
        <f t="shared" si="1742"/>
        <v>6</v>
      </c>
      <c r="C27871" t="e">
        <f>VLOOKUP(A27871,тех1!$A$1:$B$2712,2,0)</f>
        <v>#N/A</v>
      </c>
      <c r="D27871" t="e">
        <f t="shared" si="1741"/>
        <v>#N/A</v>
      </c>
      <c r="E27871">
        <f t="shared" si="1743"/>
        <v>35</v>
      </c>
      <c r="F27871" t="e">
        <f>VLOOKUP(C27871,тех1!$B$1:$T$31112,B27871+1,0)</f>
        <v>#N/A</v>
      </c>
    </row>
    <row r="27872" spans="1:6" x14ac:dyDescent="0.25">
      <c r="A27872">
        <f t="shared" si="1744"/>
        <v>1549</v>
      </c>
      <c r="B27872">
        <f t="shared" si="1742"/>
        <v>7</v>
      </c>
      <c r="C27872" t="e">
        <f>VLOOKUP(A27872,тех1!$A$1:$B$2712,2,0)</f>
        <v>#N/A</v>
      </c>
      <c r="D27872" t="e">
        <f t="shared" si="1741"/>
        <v>#N/A</v>
      </c>
      <c r="E27872">
        <f t="shared" si="1743"/>
        <v>36</v>
      </c>
      <c r="F27872" t="e">
        <f>VLOOKUP(C27872,тех1!$B$1:$T$31112,B27872+1,0)</f>
        <v>#N/A</v>
      </c>
    </row>
    <row r="27873" spans="1:6" x14ac:dyDescent="0.25">
      <c r="A27873">
        <f t="shared" si="1744"/>
        <v>1549</v>
      </c>
      <c r="B27873">
        <f t="shared" si="1742"/>
        <v>8</v>
      </c>
      <c r="C27873" t="e">
        <f>VLOOKUP(A27873,тех1!$A$1:$B$2712,2,0)</f>
        <v>#N/A</v>
      </c>
      <c r="D27873" t="e">
        <f t="shared" si="1741"/>
        <v>#N/A</v>
      </c>
      <c r="E27873">
        <f t="shared" si="1743"/>
        <v>37</v>
      </c>
      <c r="F27873" t="e">
        <f>VLOOKUP(C27873,тех1!$B$1:$T$31112,B27873+1,0)</f>
        <v>#N/A</v>
      </c>
    </row>
    <row r="27874" spans="1:6" x14ac:dyDescent="0.25">
      <c r="A27874">
        <f t="shared" si="1744"/>
        <v>1549</v>
      </c>
      <c r="B27874">
        <f t="shared" si="1742"/>
        <v>9</v>
      </c>
      <c r="C27874" t="e">
        <f>VLOOKUP(A27874,тех1!$A$1:$B$2712,2,0)</f>
        <v>#N/A</v>
      </c>
      <c r="D27874" t="e">
        <f t="shared" si="1741"/>
        <v>#N/A</v>
      </c>
      <c r="E27874">
        <f t="shared" si="1743"/>
        <v>38</v>
      </c>
      <c r="F27874" t="e">
        <f>VLOOKUP(C27874,тех1!$B$1:$T$31112,B27874+1,0)</f>
        <v>#N/A</v>
      </c>
    </row>
    <row r="27875" spans="1:6" x14ac:dyDescent="0.25">
      <c r="A27875">
        <f t="shared" si="1744"/>
        <v>1549</v>
      </c>
      <c r="B27875">
        <f t="shared" si="1742"/>
        <v>10</v>
      </c>
      <c r="C27875" t="e">
        <f>VLOOKUP(A27875,тех1!$A$1:$B$2712,2,0)</f>
        <v>#N/A</v>
      </c>
      <c r="D27875" t="e">
        <f t="shared" si="1741"/>
        <v>#N/A</v>
      </c>
      <c r="E27875">
        <f t="shared" si="1743"/>
        <v>39</v>
      </c>
      <c r="F27875" t="e">
        <f>VLOOKUP(C27875,тех1!$B$1:$T$31112,B27875+1,0)</f>
        <v>#N/A</v>
      </c>
    </row>
    <row r="27876" spans="1:6" x14ac:dyDescent="0.25">
      <c r="A27876">
        <f t="shared" si="1744"/>
        <v>1549</v>
      </c>
      <c r="B27876">
        <f t="shared" si="1742"/>
        <v>11</v>
      </c>
      <c r="C27876" t="e">
        <f>VLOOKUP(A27876,тех1!$A$1:$B$2712,2,0)</f>
        <v>#N/A</v>
      </c>
      <c r="D27876" t="e">
        <f t="shared" si="1741"/>
        <v>#N/A</v>
      </c>
      <c r="E27876">
        <f t="shared" si="1743"/>
        <v>40</v>
      </c>
      <c r="F27876" t="e">
        <f>VLOOKUP(C27876,тех1!$B$1:$T$31112,B27876+1,0)</f>
        <v>#N/A</v>
      </c>
    </row>
    <row r="27877" spans="1:6" x14ac:dyDescent="0.25">
      <c r="A27877">
        <f t="shared" si="1744"/>
        <v>1549</v>
      </c>
      <c r="B27877">
        <f t="shared" si="1742"/>
        <v>12</v>
      </c>
      <c r="C27877" t="e">
        <f>VLOOKUP(A27877,тех1!$A$1:$B$2712,2,0)</f>
        <v>#N/A</v>
      </c>
      <c r="D27877" t="e">
        <f t="shared" si="1741"/>
        <v>#N/A</v>
      </c>
      <c r="E27877">
        <f t="shared" si="1743"/>
        <v>41</v>
      </c>
      <c r="F27877" t="e">
        <f>VLOOKUP(C27877,тех1!$B$1:$T$31112,B27877+1,0)</f>
        <v>#N/A</v>
      </c>
    </row>
    <row r="27878" spans="1:6" x14ac:dyDescent="0.25">
      <c r="A27878">
        <f t="shared" si="1744"/>
        <v>1549</v>
      </c>
      <c r="B27878">
        <f t="shared" si="1742"/>
        <v>13</v>
      </c>
      <c r="C27878" t="e">
        <f>VLOOKUP(A27878,тех1!$A$1:$B$2712,2,0)</f>
        <v>#N/A</v>
      </c>
      <c r="D27878" t="e">
        <f t="shared" si="1741"/>
        <v>#N/A</v>
      </c>
      <c r="E27878">
        <f t="shared" si="1743"/>
        <v>42</v>
      </c>
      <c r="F27878" t="e">
        <f>VLOOKUP(C27878,тех1!$B$1:$T$31112,B27878+1,0)</f>
        <v>#N/A</v>
      </c>
    </row>
    <row r="27879" spans="1:6" x14ac:dyDescent="0.25">
      <c r="A27879">
        <f t="shared" si="1744"/>
        <v>1549</v>
      </c>
      <c r="B27879">
        <f t="shared" si="1742"/>
        <v>14</v>
      </c>
      <c r="C27879" t="e">
        <f>VLOOKUP(A27879,тех1!$A$1:$B$2712,2,0)</f>
        <v>#N/A</v>
      </c>
      <c r="D27879" t="e">
        <f t="shared" si="1741"/>
        <v>#N/A</v>
      </c>
      <c r="E27879">
        <f t="shared" si="1743"/>
        <v>43</v>
      </c>
      <c r="F27879" t="e">
        <f>VLOOKUP(C27879,тех1!$B$1:$T$31112,B27879+1,0)</f>
        <v>#N/A</v>
      </c>
    </row>
    <row r="27880" spans="1:6" x14ac:dyDescent="0.25">
      <c r="A27880">
        <f t="shared" si="1744"/>
        <v>1549</v>
      </c>
      <c r="B27880">
        <f t="shared" si="1742"/>
        <v>15</v>
      </c>
      <c r="C27880" t="e">
        <f>VLOOKUP(A27880,тех1!$A$1:$B$2712,2,0)</f>
        <v>#N/A</v>
      </c>
      <c r="D27880" t="e">
        <f t="shared" si="1741"/>
        <v>#N/A</v>
      </c>
      <c r="E27880">
        <f t="shared" si="1743"/>
        <v>44</v>
      </c>
      <c r="F27880" t="e">
        <f>VLOOKUP(C27880,тех1!$B$1:$T$31112,B27880+1,0)</f>
        <v>#N/A</v>
      </c>
    </row>
    <row r="27881" spans="1:6" x14ac:dyDescent="0.25">
      <c r="A27881">
        <f t="shared" si="1744"/>
        <v>1549</v>
      </c>
      <c r="B27881">
        <f t="shared" si="1742"/>
        <v>16</v>
      </c>
      <c r="C27881" t="e">
        <f>VLOOKUP(A27881,тех1!$A$1:$B$2712,2,0)</f>
        <v>#N/A</v>
      </c>
      <c r="D27881" t="e">
        <f t="shared" si="1741"/>
        <v>#N/A</v>
      </c>
      <c r="E27881">
        <f t="shared" si="1743"/>
        <v>45</v>
      </c>
      <c r="F27881" t="e">
        <f>VLOOKUP(C27881,тех1!$B$1:$T$31112,B27881+1,0)</f>
        <v>#N/A</v>
      </c>
    </row>
    <row r="27882" spans="1:6" x14ac:dyDescent="0.25">
      <c r="A27882">
        <f t="shared" si="1744"/>
        <v>1549</v>
      </c>
      <c r="B27882">
        <f t="shared" si="1742"/>
        <v>17</v>
      </c>
      <c r="C27882" t="e">
        <f>VLOOKUP(A27882,тех1!$A$1:$B$2712,2,0)</f>
        <v>#N/A</v>
      </c>
      <c r="D27882" t="e">
        <f t="shared" si="1741"/>
        <v>#N/A</v>
      </c>
      <c r="E27882">
        <f t="shared" si="1743"/>
        <v>46</v>
      </c>
      <c r="F27882" t="e">
        <f>VLOOKUP(C27882,тех1!$B$1:$T$31112,B27882+1,0)</f>
        <v>#N/A</v>
      </c>
    </row>
    <row r="27883" spans="1:6" x14ac:dyDescent="0.25">
      <c r="A27883">
        <f t="shared" si="1744"/>
        <v>1549</v>
      </c>
      <c r="B27883">
        <f t="shared" si="1742"/>
        <v>18</v>
      </c>
      <c r="C27883" t="e">
        <f>VLOOKUP(A27883,тех1!$A$1:$B$2712,2,0)</f>
        <v>#N/A</v>
      </c>
      <c r="D27883" t="e">
        <f t="shared" si="1741"/>
        <v>#N/A</v>
      </c>
      <c r="E27883">
        <f t="shared" si="1743"/>
        <v>47</v>
      </c>
      <c r="F27883" t="e">
        <f>VLOOKUP(C27883,тех1!$B$1:$T$31112,B27883+1,0)</f>
        <v>#N/A</v>
      </c>
    </row>
    <row r="27884" spans="1:6" x14ac:dyDescent="0.25">
      <c r="A27884">
        <f t="shared" si="1744"/>
        <v>1550</v>
      </c>
      <c r="B27884">
        <f t="shared" si="1742"/>
        <v>1</v>
      </c>
      <c r="C27884" t="e">
        <f>VLOOKUP(A27884,тех1!$A$1:$B$2712,2,0)</f>
        <v>#N/A</v>
      </c>
      <c r="D27884" t="e">
        <f t="shared" si="1741"/>
        <v>#N/A</v>
      </c>
      <c r="E27884">
        <f t="shared" si="1743"/>
        <v>30</v>
      </c>
      <c r="F27884" t="e">
        <f>VLOOKUP(C27884,тех1!$B$1:$T$31112,B27884+1,0)</f>
        <v>#N/A</v>
      </c>
    </row>
    <row r="27885" spans="1:6" x14ac:dyDescent="0.25">
      <c r="A27885">
        <f t="shared" si="1744"/>
        <v>1550</v>
      </c>
      <c r="B27885">
        <f t="shared" si="1742"/>
        <v>2</v>
      </c>
      <c r="C27885" t="e">
        <f>VLOOKUP(A27885,тех1!$A$1:$B$2712,2,0)</f>
        <v>#N/A</v>
      </c>
      <c r="D27885" t="e">
        <f t="shared" si="1741"/>
        <v>#N/A</v>
      </c>
      <c r="E27885">
        <f t="shared" si="1743"/>
        <v>31</v>
      </c>
      <c r="F27885" t="e">
        <f>VLOOKUP(C27885,тех1!$B$1:$T$31112,B27885+1,0)</f>
        <v>#N/A</v>
      </c>
    </row>
    <row r="27886" spans="1:6" x14ac:dyDescent="0.25">
      <c r="A27886">
        <f t="shared" si="1744"/>
        <v>1550</v>
      </c>
      <c r="B27886">
        <f t="shared" si="1742"/>
        <v>3</v>
      </c>
      <c r="C27886" t="e">
        <f>VLOOKUP(A27886,тех1!$A$1:$B$2712,2,0)</f>
        <v>#N/A</v>
      </c>
      <c r="D27886" t="e">
        <f t="shared" si="1741"/>
        <v>#N/A</v>
      </c>
      <c r="E27886">
        <f t="shared" si="1743"/>
        <v>32</v>
      </c>
      <c r="F27886" t="e">
        <f>VLOOKUP(C27886,тех1!$B$1:$T$31112,B27886+1,0)</f>
        <v>#N/A</v>
      </c>
    </row>
    <row r="27887" spans="1:6" x14ac:dyDescent="0.25">
      <c r="A27887">
        <f t="shared" si="1744"/>
        <v>1550</v>
      </c>
      <c r="B27887">
        <f t="shared" si="1742"/>
        <v>4</v>
      </c>
      <c r="C27887" t="e">
        <f>VLOOKUP(A27887,тех1!$A$1:$B$2712,2,0)</f>
        <v>#N/A</v>
      </c>
      <c r="D27887" t="e">
        <f t="shared" si="1741"/>
        <v>#N/A</v>
      </c>
      <c r="E27887">
        <f t="shared" si="1743"/>
        <v>33</v>
      </c>
      <c r="F27887" t="e">
        <f>VLOOKUP(C27887,тех1!$B$1:$T$31112,B27887+1,0)</f>
        <v>#N/A</v>
      </c>
    </row>
    <row r="27888" spans="1:6" x14ac:dyDescent="0.25">
      <c r="A27888">
        <f t="shared" si="1744"/>
        <v>1550</v>
      </c>
      <c r="B27888">
        <f t="shared" si="1742"/>
        <v>5</v>
      </c>
      <c r="C27888" t="e">
        <f>VLOOKUP(A27888,тех1!$A$1:$B$2712,2,0)</f>
        <v>#N/A</v>
      </c>
      <c r="D27888" t="e">
        <f t="shared" si="1741"/>
        <v>#N/A</v>
      </c>
      <c r="E27888">
        <f t="shared" si="1743"/>
        <v>34</v>
      </c>
      <c r="F27888" t="e">
        <f>VLOOKUP(C27888,тех1!$B$1:$T$31112,B27888+1,0)</f>
        <v>#N/A</v>
      </c>
    </row>
    <row r="27889" spans="1:6" x14ac:dyDescent="0.25">
      <c r="A27889">
        <f t="shared" si="1744"/>
        <v>1550</v>
      </c>
      <c r="B27889">
        <f t="shared" si="1742"/>
        <v>6</v>
      </c>
      <c r="C27889" t="e">
        <f>VLOOKUP(A27889,тех1!$A$1:$B$2712,2,0)</f>
        <v>#N/A</v>
      </c>
      <c r="D27889" t="e">
        <f t="shared" si="1741"/>
        <v>#N/A</v>
      </c>
      <c r="E27889">
        <f t="shared" si="1743"/>
        <v>35</v>
      </c>
      <c r="F27889" t="e">
        <f>VLOOKUP(C27889,тех1!$B$1:$T$31112,B27889+1,0)</f>
        <v>#N/A</v>
      </c>
    </row>
    <row r="27890" spans="1:6" x14ac:dyDescent="0.25">
      <c r="A27890">
        <f t="shared" si="1744"/>
        <v>1550</v>
      </c>
      <c r="B27890">
        <f t="shared" si="1742"/>
        <v>7</v>
      </c>
      <c r="C27890" t="e">
        <f>VLOOKUP(A27890,тех1!$A$1:$B$2712,2,0)</f>
        <v>#N/A</v>
      </c>
      <c r="D27890" t="e">
        <f t="shared" si="1741"/>
        <v>#N/A</v>
      </c>
      <c r="E27890">
        <f t="shared" si="1743"/>
        <v>36</v>
      </c>
      <c r="F27890" t="e">
        <f>VLOOKUP(C27890,тех1!$B$1:$T$31112,B27890+1,0)</f>
        <v>#N/A</v>
      </c>
    </row>
    <row r="27891" spans="1:6" x14ac:dyDescent="0.25">
      <c r="A27891">
        <f t="shared" si="1744"/>
        <v>1550</v>
      </c>
      <c r="B27891">
        <f t="shared" si="1742"/>
        <v>8</v>
      </c>
      <c r="C27891" t="e">
        <f>VLOOKUP(A27891,тех1!$A$1:$B$2712,2,0)</f>
        <v>#N/A</v>
      </c>
      <c r="D27891" t="e">
        <f t="shared" si="1741"/>
        <v>#N/A</v>
      </c>
      <c r="E27891">
        <f t="shared" si="1743"/>
        <v>37</v>
      </c>
      <c r="F27891" t="e">
        <f>VLOOKUP(C27891,тех1!$B$1:$T$31112,B27891+1,0)</f>
        <v>#N/A</v>
      </c>
    </row>
    <row r="27892" spans="1:6" x14ac:dyDescent="0.25">
      <c r="A27892">
        <f t="shared" si="1744"/>
        <v>1550</v>
      </c>
      <c r="B27892">
        <f t="shared" si="1742"/>
        <v>9</v>
      </c>
      <c r="C27892" t="e">
        <f>VLOOKUP(A27892,тех1!$A$1:$B$2712,2,0)</f>
        <v>#N/A</v>
      </c>
      <c r="D27892" t="e">
        <f t="shared" si="1741"/>
        <v>#N/A</v>
      </c>
      <c r="E27892">
        <f t="shared" si="1743"/>
        <v>38</v>
      </c>
      <c r="F27892" t="e">
        <f>VLOOKUP(C27892,тех1!$B$1:$T$31112,B27892+1,0)</f>
        <v>#N/A</v>
      </c>
    </row>
    <row r="27893" spans="1:6" x14ac:dyDescent="0.25">
      <c r="A27893">
        <f t="shared" si="1744"/>
        <v>1550</v>
      </c>
      <c r="B27893">
        <f t="shared" si="1742"/>
        <v>10</v>
      </c>
      <c r="C27893" t="e">
        <f>VLOOKUP(A27893,тех1!$A$1:$B$2712,2,0)</f>
        <v>#N/A</v>
      </c>
      <c r="D27893" t="e">
        <f t="shared" si="1741"/>
        <v>#N/A</v>
      </c>
      <c r="E27893">
        <f t="shared" si="1743"/>
        <v>39</v>
      </c>
      <c r="F27893" t="e">
        <f>VLOOKUP(C27893,тех1!$B$1:$T$31112,B27893+1,0)</f>
        <v>#N/A</v>
      </c>
    </row>
    <row r="27894" spans="1:6" x14ac:dyDescent="0.25">
      <c r="A27894">
        <f t="shared" si="1744"/>
        <v>1550</v>
      </c>
      <c r="B27894">
        <f t="shared" si="1742"/>
        <v>11</v>
      </c>
      <c r="C27894" t="e">
        <f>VLOOKUP(A27894,тех1!$A$1:$B$2712,2,0)</f>
        <v>#N/A</v>
      </c>
      <c r="D27894" t="e">
        <f t="shared" si="1741"/>
        <v>#N/A</v>
      </c>
      <c r="E27894">
        <f t="shared" si="1743"/>
        <v>40</v>
      </c>
      <c r="F27894" t="e">
        <f>VLOOKUP(C27894,тех1!$B$1:$T$31112,B27894+1,0)</f>
        <v>#N/A</v>
      </c>
    </row>
    <row r="27895" spans="1:6" x14ac:dyDescent="0.25">
      <c r="A27895">
        <f t="shared" si="1744"/>
        <v>1550</v>
      </c>
      <c r="B27895">
        <f t="shared" si="1742"/>
        <v>12</v>
      </c>
      <c r="C27895" t="e">
        <f>VLOOKUP(A27895,тех1!$A$1:$B$2712,2,0)</f>
        <v>#N/A</v>
      </c>
      <c r="D27895" t="e">
        <f t="shared" si="1741"/>
        <v>#N/A</v>
      </c>
      <c r="E27895">
        <f t="shared" si="1743"/>
        <v>41</v>
      </c>
      <c r="F27895" t="e">
        <f>VLOOKUP(C27895,тех1!$B$1:$T$31112,B27895+1,0)</f>
        <v>#N/A</v>
      </c>
    </row>
    <row r="27896" spans="1:6" x14ac:dyDescent="0.25">
      <c r="A27896">
        <f t="shared" si="1744"/>
        <v>1550</v>
      </c>
      <c r="B27896">
        <f t="shared" si="1742"/>
        <v>13</v>
      </c>
      <c r="C27896" t="e">
        <f>VLOOKUP(A27896,тех1!$A$1:$B$2712,2,0)</f>
        <v>#N/A</v>
      </c>
      <c r="D27896" t="e">
        <f t="shared" si="1741"/>
        <v>#N/A</v>
      </c>
      <c r="E27896">
        <f t="shared" si="1743"/>
        <v>42</v>
      </c>
      <c r="F27896" t="e">
        <f>VLOOKUP(C27896,тех1!$B$1:$T$31112,B27896+1,0)</f>
        <v>#N/A</v>
      </c>
    </row>
    <row r="27897" spans="1:6" x14ac:dyDescent="0.25">
      <c r="A27897">
        <f t="shared" si="1744"/>
        <v>1550</v>
      </c>
      <c r="B27897">
        <f t="shared" si="1742"/>
        <v>14</v>
      </c>
      <c r="C27897" t="e">
        <f>VLOOKUP(A27897,тех1!$A$1:$B$2712,2,0)</f>
        <v>#N/A</v>
      </c>
      <c r="D27897" t="e">
        <f t="shared" si="1741"/>
        <v>#N/A</v>
      </c>
      <c r="E27897">
        <f t="shared" si="1743"/>
        <v>43</v>
      </c>
      <c r="F27897" t="e">
        <f>VLOOKUP(C27897,тех1!$B$1:$T$31112,B27897+1,0)</f>
        <v>#N/A</v>
      </c>
    </row>
    <row r="27898" spans="1:6" x14ac:dyDescent="0.25">
      <c r="A27898">
        <f t="shared" si="1744"/>
        <v>1550</v>
      </c>
      <c r="B27898">
        <f t="shared" si="1742"/>
        <v>15</v>
      </c>
      <c r="C27898" t="e">
        <f>VLOOKUP(A27898,тех1!$A$1:$B$2712,2,0)</f>
        <v>#N/A</v>
      </c>
      <c r="D27898" t="e">
        <f t="shared" si="1741"/>
        <v>#N/A</v>
      </c>
      <c r="E27898">
        <f t="shared" si="1743"/>
        <v>44</v>
      </c>
      <c r="F27898" t="e">
        <f>VLOOKUP(C27898,тех1!$B$1:$T$31112,B27898+1,0)</f>
        <v>#N/A</v>
      </c>
    </row>
    <row r="27899" spans="1:6" x14ac:dyDescent="0.25">
      <c r="A27899">
        <f t="shared" si="1744"/>
        <v>1550</v>
      </c>
      <c r="B27899">
        <f t="shared" si="1742"/>
        <v>16</v>
      </c>
      <c r="C27899" t="e">
        <f>VLOOKUP(A27899,тех1!$A$1:$B$2712,2,0)</f>
        <v>#N/A</v>
      </c>
      <c r="D27899" t="e">
        <f t="shared" si="1741"/>
        <v>#N/A</v>
      </c>
      <c r="E27899">
        <f t="shared" si="1743"/>
        <v>45</v>
      </c>
      <c r="F27899" t="e">
        <f>VLOOKUP(C27899,тех1!$B$1:$T$31112,B27899+1,0)</f>
        <v>#N/A</v>
      </c>
    </row>
    <row r="27900" spans="1:6" x14ac:dyDescent="0.25">
      <c r="A27900">
        <f t="shared" si="1744"/>
        <v>1550</v>
      </c>
      <c r="B27900">
        <f t="shared" si="1742"/>
        <v>17</v>
      </c>
      <c r="C27900" t="e">
        <f>VLOOKUP(A27900,тех1!$A$1:$B$2712,2,0)</f>
        <v>#N/A</v>
      </c>
      <c r="D27900" t="e">
        <f t="shared" si="1741"/>
        <v>#N/A</v>
      </c>
      <c r="E27900">
        <f t="shared" si="1743"/>
        <v>46</v>
      </c>
      <c r="F27900" t="e">
        <f>VLOOKUP(C27900,тех1!$B$1:$T$31112,B27900+1,0)</f>
        <v>#N/A</v>
      </c>
    </row>
    <row r="27901" spans="1:6" x14ac:dyDescent="0.25">
      <c r="A27901">
        <f t="shared" si="1744"/>
        <v>1550</v>
      </c>
      <c r="B27901">
        <f t="shared" si="1742"/>
        <v>18</v>
      </c>
      <c r="C27901" t="e">
        <f>VLOOKUP(A27901,тех1!$A$1:$B$2712,2,0)</f>
        <v>#N/A</v>
      </c>
      <c r="D27901" t="e">
        <f t="shared" si="1741"/>
        <v>#N/A</v>
      </c>
      <c r="E27901">
        <f t="shared" si="1743"/>
        <v>47</v>
      </c>
      <c r="F27901" t="e">
        <f>VLOOKUP(C27901,тех1!$B$1:$T$31112,B27901+1,0)</f>
        <v>#N/A</v>
      </c>
    </row>
    <row r="27902" spans="1:6" x14ac:dyDescent="0.25">
      <c r="A27902">
        <f t="shared" si="1744"/>
        <v>1551</v>
      </c>
      <c r="B27902">
        <f t="shared" si="1742"/>
        <v>1</v>
      </c>
      <c r="C27902" t="e">
        <f>VLOOKUP(A27902,тех1!$A$1:$B$2712,2,0)</f>
        <v>#N/A</v>
      </c>
      <c r="D27902" t="e">
        <f t="shared" si="1741"/>
        <v>#N/A</v>
      </c>
      <c r="E27902">
        <f t="shared" si="1743"/>
        <v>30</v>
      </c>
      <c r="F27902" t="e">
        <f>VLOOKUP(C27902,тех1!$B$1:$T$31112,B27902+1,0)</f>
        <v>#N/A</v>
      </c>
    </row>
    <row r="27903" spans="1:6" x14ac:dyDescent="0.25">
      <c r="A27903">
        <f t="shared" si="1744"/>
        <v>1551</v>
      </c>
      <c r="B27903">
        <f t="shared" si="1742"/>
        <v>2</v>
      </c>
      <c r="C27903" t="e">
        <f>VLOOKUP(A27903,тех1!$A$1:$B$2712,2,0)</f>
        <v>#N/A</v>
      </c>
      <c r="D27903" t="e">
        <f t="shared" si="1741"/>
        <v>#N/A</v>
      </c>
      <c r="E27903">
        <f t="shared" si="1743"/>
        <v>31</v>
      </c>
      <c r="F27903" t="e">
        <f>VLOOKUP(C27903,тех1!$B$1:$T$31112,B27903+1,0)</f>
        <v>#N/A</v>
      </c>
    </row>
    <row r="27904" spans="1:6" x14ac:dyDescent="0.25">
      <c r="A27904">
        <f t="shared" si="1744"/>
        <v>1551</v>
      </c>
      <c r="B27904">
        <f t="shared" si="1742"/>
        <v>3</v>
      </c>
      <c r="C27904" t="e">
        <f>VLOOKUP(A27904,тех1!$A$1:$B$2712,2,0)</f>
        <v>#N/A</v>
      </c>
      <c r="D27904" t="e">
        <f t="shared" si="1741"/>
        <v>#N/A</v>
      </c>
      <c r="E27904">
        <f t="shared" si="1743"/>
        <v>32</v>
      </c>
      <c r="F27904" t="e">
        <f>VLOOKUP(C27904,тех1!$B$1:$T$31112,B27904+1,0)</f>
        <v>#N/A</v>
      </c>
    </row>
    <row r="27905" spans="1:6" x14ac:dyDescent="0.25">
      <c r="A27905">
        <f t="shared" si="1744"/>
        <v>1551</v>
      </c>
      <c r="B27905">
        <f t="shared" si="1742"/>
        <v>4</v>
      </c>
      <c r="C27905" t="e">
        <f>VLOOKUP(A27905,тех1!$A$1:$B$2712,2,0)</f>
        <v>#N/A</v>
      </c>
      <c r="D27905" t="e">
        <f t="shared" si="1741"/>
        <v>#N/A</v>
      </c>
      <c r="E27905">
        <f t="shared" si="1743"/>
        <v>33</v>
      </c>
      <c r="F27905" t="e">
        <f>VLOOKUP(C27905,тех1!$B$1:$T$31112,B27905+1,0)</f>
        <v>#N/A</v>
      </c>
    </row>
    <row r="27906" spans="1:6" x14ac:dyDescent="0.25">
      <c r="A27906">
        <f t="shared" si="1744"/>
        <v>1551</v>
      </c>
      <c r="B27906">
        <f t="shared" si="1742"/>
        <v>5</v>
      </c>
      <c r="C27906" t="e">
        <f>VLOOKUP(A27906,тех1!$A$1:$B$2712,2,0)</f>
        <v>#N/A</v>
      </c>
      <c r="D27906" t="e">
        <f t="shared" si="1741"/>
        <v>#N/A</v>
      </c>
      <c r="E27906">
        <f t="shared" si="1743"/>
        <v>34</v>
      </c>
      <c r="F27906" t="e">
        <f>VLOOKUP(C27906,тех1!$B$1:$T$31112,B27906+1,0)</f>
        <v>#N/A</v>
      </c>
    </row>
    <row r="27907" spans="1:6" x14ac:dyDescent="0.25">
      <c r="A27907">
        <f t="shared" si="1744"/>
        <v>1551</v>
      </c>
      <c r="B27907">
        <f t="shared" si="1742"/>
        <v>6</v>
      </c>
      <c r="C27907" t="e">
        <f>VLOOKUP(A27907,тех1!$A$1:$B$2712,2,0)</f>
        <v>#N/A</v>
      </c>
      <c r="D27907" t="e">
        <f t="shared" ref="D27907:D27970" si="1745">IF(ISNUMBER(1*MID(C27907,1,3)),IF((1*MID(C27907,1,3))=0,"ОТ"&amp;C27907,"ОГ"&amp;C27907),C27907)</f>
        <v>#N/A</v>
      </c>
      <c r="E27907">
        <f t="shared" si="1743"/>
        <v>35</v>
      </c>
      <c r="F27907" t="e">
        <f>VLOOKUP(C27907,тех1!$B$1:$T$31112,B27907+1,0)</f>
        <v>#N/A</v>
      </c>
    </row>
    <row r="27908" spans="1:6" x14ac:dyDescent="0.25">
      <c r="A27908">
        <f t="shared" si="1744"/>
        <v>1551</v>
      </c>
      <c r="B27908">
        <f t="shared" ref="B27908:B27971" si="1746">IF(B27907=18,1,B27907+1)</f>
        <v>7</v>
      </c>
      <c r="C27908" t="e">
        <f>VLOOKUP(A27908,тех1!$A$1:$B$2712,2,0)</f>
        <v>#N/A</v>
      </c>
      <c r="D27908" t="e">
        <f t="shared" si="1745"/>
        <v>#N/A</v>
      </c>
      <c r="E27908">
        <f t="shared" ref="E27908:E27971" si="1747">IF(E27907=47,30,E27907+1)</f>
        <v>36</v>
      </c>
      <c r="F27908" t="e">
        <f>VLOOKUP(C27908,тех1!$B$1:$T$31112,B27908+1,0)</f>
        <v>#N/A</v>
      </c>
    </row>
    <row r="27909" spans="1:6" x14ac:dyDescent="0.25">
      <c r="A27909">
        <f t="shared" si="1744"/>
        <v>1551</v>
      </c>
      <c r="B27909">
        <f t="shared" si="1746"/>
        <v>8</v>
      </c>
      <c r="C27909" t="e">
        <f>VLOOKUP(A27909,тех1!$A$1:$B$2712,2,0)</f>
        <v>#N/A</v>
      </c>
      <c r="D27909" t="e">
        <f t="shared" si="1745"/>
        <v>#N/A</v>
      </c>
      <c r="E27909">
        <f t="shared" si="1747"/>
        <v>37</v>
      </c>
      <c r="F27909" t="e">
        <f>VLOOKUP(C27909,тех1!$B$1:$T$31112,B27909+1,0)</f>
        <v>#N/A</v>
      </c>
    </row>
    <row r="27910" spans="1:6" x14ac:dyDescent="0.25">
      <c r="A27910">
        <f t="shared" si="1744"/>
        <v>1551</v>
      </c>
      <c r="B27910">
        <f t="shared" si="1746"/>
        <v>9</v>
      </c>
      <c r="C27910" t="e">
        <f>VLOOKUP(A27910,тех1!$A$1:$B$2712,2,0)</f>
        <v>#N/A</v>
      </c>
      <c r="D27910" t="e">
        <f t="shared" si="1745"/>
        <v>#N/A</v>
      </c>
      <c r="E27910">
        <f t="shared" si="1747"/>
        <v>38</v>
      </c>
      <c r="F27910" t="e">
        <f>VLOOKUP(C27910,тех1!$B$1:$T$31112,B27910+1,0)</f>
        <v>#N/A</v>
      </c>
    </row>
    <row r="27911" spans="1:6" x14ac:dyDescent="0.25">
      <c r="A27911">
        <f t="shared" si="1744"/>
        <v>1551</v>
      </c>
      <c r="B27911">
        <f t="shared" si="1746"/>
        <v>10</v>
      </c>
      <c r="C27911" t="e">
        <f>VLOOKUP(A27911,тех1!$A$1:$B$2712,2,0)</f>
        <v>#N/A</v>
      </c>
      <c r="D27911" t="e">
        <f t="shared" si="1745"/>
        <v>#N/A</v>
      </c>
      <c r="E27911">
        <f t="shared" si="1747"/>
        <v>39</v>
      </c>
      <c r="F27911" t="e">
        <f>VLOOKUP(C27911,тех1!$B$1:$T$31112,B27911+1,0)</f>
        <v>#N/A</v>
      </c>
    </row>
    <row r="27912" spans="1:6" x14ac:dyDescent="0.25">
      <c r="A27912">
        <f t="shared" si="1744"/>
        <v>1551</v>
      </c>
      <c r="B27912">
        <f t="shared" si="1746"/>
        <v>11</v>
      </c>
      <c r="C27912" t="e">
        <f>VLOOKUP(A27912,тех1!$A$1:$B$2712,2,0)</f>
        <v>#N/A</v>
      </c>
      <c r="D27912" t="e">
        <f t="shared" si="1745"/>
        <v>#N/A</v>
      </c>
      <c r="E27912">
        <f t="shared" si="1747"/>
        <v>40</v>
      </c>
      <c r="F27912" t="e">
        <f>VLOOKUP(C27912,тех1!$B$1:$T$31112,B27912+1,0)</f>
        <v>#N/A</v>
      </c>
    </row>
    <row r="27913" spans="1:6" x14ac:dyDescent="0.25">
      <c r="A27913">
        <f t="shared" si="1744"/>
        <v>1551</v>
      </c>
      <c r="B27913">
        <f t="shared" si="1746"/>
        <v>12</v>
      </c>
      <c r="C27913" t="e">
        <f>VLOOKUP(A27913,тех1!$A$1:$B$2712,2,0)</f>
        <v>#N/A</v>
      </c>
      <c r="D27913" t="e">
        <f t="shared" si="1745"/>
        <v>#N/A</v>
      </c>
      <c r="E27913">
        <f t="shared" si="1747"/>
        <v>41</v>
      </c>
      <c r="F27913" t="e">
        <f>VLOOKUP(C27913,тех1!$B$1:$T$31112,B27913+1,0)</f>
        <v>#N/A</v>
      </c>
    </row>
    <row r="27914" spans="1:6" x14ac:dyDescent="0.25">
      <c r="A27914">
        <f t="shared" si="1744"/>
        <v>1551</v>
      </c>
      <c r="B27914">
        <f t="shared" si="1746"/>
        <v>13</v>
      </c>
      <c r="C27914" t="e">
        <f>VLOOKUP(A27914,тех1!$A$1:$B$2712,2,0)</f>
        <v>#N/A</v>
      </c>
      <c r="D27914" t="e">
        <f t="shared" si="1745"/>
        <v>#N/A</v>
      </c>
      <c r="E27914">
        <f t="shared" si="1747"/>
        <v>42</v>
      </c>
      <c r="F27914" t="e">
        <f>VLOOKUP(C27914,тех1!$B$1:$T$31112,B27914+1,0)</f>
        <v>#N/A</v>
      </c>
    </row>
    <row r="27915" spans="1:6" x14ac:dyDescent="0.25">
      <c r="A27915">
        <f t="shared" si="1744"/>
        <v>1551</v>
      </c>
      <c r="B27915">
        <f t="shared" si="1746"/>
        <v>14</v>
      </c>
      <c r="C27915" t="e">
        <f>VLOOKUP(A27915,тех1!$A$1:$B$2712,2,0)</f>
        <v>#N/A</v>
      </c>
      <c r="D27915" t="e">
        <f t="shared" si="1745"/>
        <v>#N/A</v>
      </c>
      <c r="E27915">
        <f t="shared" si="1747"/>
        <v>43</v>
      </c>
      <c r="F27915" t="e">
        <f>VLOOKUP(C27915,тех1!$B$1:$T$31112,B27915+1,0)</f>
        <v>#N/A</v>
      </c>
    </row>
    <row r="27916" spans="1:6" x14ac:dyDescent="0.25">
      <c r="A27916">
        <f t="shared" si="1744"/>
        <v>1551</v>
      </c>
      <c r="B27916">
        <f t="shared" si="1746"/>
        <v>15</v>
      </c>
      <c r="C27916" t="e">
        <f>VLOOKUP(A27916,тех1!$A$1:$B$2712,2,0)</f>
        <v>#N/A</v>
      </c>
      <c r="D27916" t="e">
        <f t="shared" si="1745"/>
        <v>#N/A</v>
      </c>
      <c r="E27916">
        <f t="shared" si="1747"/>
        <v>44</v>
      </c>
      <c r="F27916" t="e">
        <f>VLOOKUP(C27916,тех1!$B$1:$T$31112,B27916+1,0)</f>
        <v>#N/A</v>
      </c>
    </row>
    <row r="27917" spans="1:6" x14ac:dyDescent="0.25">
      <c r="A27917">
        <f t="shared" si="1744"/>
        <v>1551</v>
      </c>
      <c r="B27917">
        <f t="shared" si="1746"/>
        <v>16</v>
      </c>
      <c r="C27917" t="e">
        <f>VLOOKUP(A27917,тех1!$A$1:$B$2712,2,0)</f>
        <v>#N/A</v>
      </c>
      <c r="D27917" t="e">
        <f t="shared" si="1745"/>
        <v>#N/A</v>
      </c>
      <c r="E27917">
        <f t="shared" si="1747"/>
        <v>45</v>
      </c>
      <c r="F27917" t="e">
        <f>VLOOKUP(C27917,тех1!$B$1:$T$31112,B27917+1,0)</f>
        <v>#N/A</v>
      </c>
    </row>
    <row r="27918" spans="1:6" x14ac:dyDescent="0.25">
      <c r="A27918">
        <f t="shared" si="1744"/>
        <v>1551</v>
      </c>
      <c r="B27918">
        <f t="shared" si="1746"/>
        <v>17</v>
      </c>
      <c r="C27918" t="e">
        <f>VLOOKUP(A27918,тех1!$A$1:$B$2712,2,0)</f>
        <v>#N/A</v>
      </c>
      <c r="D27918" t="e">
        <f t="shared" si="1745"/>
        <v>#N/A</v>
      </c>
      <c r="E27918">
        <f t="shared" si="1747"/>
        <v>46</v>
      </c>
      <c r="F27918" t="e">
        <f>VLOOKUP(C27918,тех1!$B$1:$T$31112,B27918+1,0)</f>
        <v>#N/A</v>
      </c>
    </row>
    <row r="27919" spans="1:6" x14ac:dyDescent="0.25">
      <c r="A27919">
        <f t="shared" si="1744"/>
        <v>1551</v>
      </c>
      <c r="B27919">
        <f t="shared" si="1746"/>
        <v>18</v>
      </c>
      <c r="C27919" t="e">
        <f>VLOOKUP(A27919,тех1!$A$1:$B$2712,2,0)</f>
        <v>#N/A</v>
      </c>
      <c r="D27919" t="e">
        <f t="shared" si="1745"/>
        <v>#N/A</v>
      </c>
      <c r="E27919">
        <f t="shared" si="1747"/>
        <v>47</v>
      </c>
      <c r="F27919" t="e">
        <f>VLOOKUP(C27919,тех1!$B$1:$T$31112,B27919+1,0)</f>
        <v>#N/A</v>
      </c>
    </row>
    <row r="27920" spans="1:6" x14ac:dyDescent="0.25">
      <c r="A27920">
        <f t="shared" si="1744"/>
        <v>1552</v>
      </c>
      <c r="B27920">
        <f t="shared" si="1746"/>
        <v>1</v>
      </c>
      <c r="C27920" t="e">
        <f>VLOOKUP(A27920,тех1!$A$1:$B$2712,2,0)</f>
        <v>#N/A</v>
      </c>
      <c r="D27920" t="e">
        <f t="shared" si="1745"/>
        <v>#N/A</v>
      </c>
      <c r="E27920">
        <f t="shared" si="1747"/>
        <v>30</v>
      </c>
      <c r="F27920" t="e">
        <f>VLOOKUP(C27920,тех1!$B$1:$T$31112,B27920+1,0)</f>
        <v>#N/A</v>
      </c>
    </row>
    <row r="27921" spans="1:6" x14ac:dyDescent="0.25">
      <c r="A27921">
        <f t="shared" si="1744"/>
        <v>1552</v>
      </c>
      <c r="B27921">
        <f t="shared" si="1746"/>
        <v>2</v>
      </c>
      <c r="C27921" t="e">
        <f>VLOOKUP(A27921,тех1!$A$1:$B$2712,2,0)</f>
        <v>#N/A</v>
      </c>
      <c r="D27921" t="e">
        <f t="shared" si="1745"/>
        <v>#N/A</v>
      </c>
      <c r="E27921">
        <f t="shared" si="1747"/>
        <v>31</v>
      </c>
      <c r="F27921" t="e">
        <f>VLOOKUP(C27921,тех1!$B$1:$T$31112,B27921+1,0)</f>
        <v>#N/A</v>
      </c>
    </row>
    <row r="27922" spans="1:6" x14ac:dyDescent="0.25">
      <c r="A27922">
        <f t="shared" si="1744"/>
        <v>1552</v>
      </c>
      <c r="B27922">
        <f t="shared" si="1746"/>
        <v>3</v>
      </c>
      <c r="C27922" t="e">
        <f>VLOOKUP(A27922,тех1!$A$1:$B$2712,2,0)</f>
        <v>#N/A</v>
      </c>
      <c r="D27922" t="e">
        <f t="shared" si="1745"/>
        <v>#N/A</v>
      </c>
      <c r="E27922">
        <f t="shared" si="1747"/>
        <v>32</v>
      </c>
      <c r="F27922" t="e">
        <f>VLOOKUP(C27922,тех1!$B$1:$T$31112,B27922+1,0)</f>
        <v>#N/A</v>
      </c>
    </row>
    <row r="27923" spans="1:6" x14ac:dyDescent="0.25">
      <c r="A27923">
        <f t="shared" si="1744"/>
        <v>1552</v>
      </c>
      <c r="B27923">
        <f t="shared" si="1746"/>
        <v>4</v>
      </c>
      <c r="C27923" t="e">
        <f>VLOOKUP(A27923,тех1!$A$1:$B$2712,2,0)</f>
        <v>#N/A</v>
      </c>
      <c r="D27923" t="e">
        <f t="shared" si="1745"/>
        <v>#N/A</v>
      </c>
      <c r="E27923">
        <f t="shared" si="1747"/>
        <v>33</v>
      </c>
      <c r="F27923" t="e">
        <f>VLOOKUP(C27923,тех1!$B$1:$T$31112,B27923+1,0)</f>
        <v>#N/A</v>
      </c>
    </row>
    <row r="27924" spans="1:6" x14ac:dyDescent="0.25">
      <c r="A27924">
        <f t="shared" si="1744"/>
        <v>1552</v>
      </c>
      <c r="B27924">
        <f t="shared" si="1746"/>
        <v>5</v>
      </c>
      <c r="C27924" t="e">
        <f>VLOOKUP(A27924,тех1!$A$1:$B$2712,2,0)</f>
        <v>#N/A</v>
      </c>
      <c r="D27924" t="e">
        <f t="shared" si="1745"/>
        <v>#N/A</v>
      </c>
      <c r="E27924">
        <f t="shared" si="1747"/>
        <v>34</v>
      </c>
      <c r="F27924" t="e">
        <f>VLOOKUP(C27924,тех1!$B$1:$T$31112,B27924+1,0)</f>
        <v>#N/A</v>
      </c>
    </row>
    <row r="27925" spans="1:6" x14ac:dyDescent="0.25">
      <c r="A27925">
        <f t="shared" si="1744"/>
        <v>1552</v>
      </c>
      <c r="B27925">
        <f t="shared" si="1746"/>
        <v>6</v>
      </c>
      <c r="C27925" t="e">
        <f>VLOOKUP(A27925,тех1!$A$1:$B$2712,2,0)</f>
        <v>#N/A</v>
      </c>
      <c r="D27925" t="e">
        <f t="shared" si="1745"/>
        <v>#N/A</v>
      </c>
      <c r="E27925">
        <f t="shared" si="1747"/>
        <v>35</v>
      </c>
      <c r="F27925" t="e">
        <f>VLOOKUP(C27925,тех1!$B$1:$T$31112,B27925+1,0)</f>
        <v>#N/A</v>
      </c>
    </row>
    <row r="27926" spans="1:6" x14ac:dyDescent="0.25">
      <c r="A27926">
        <f t="shared" ref="A27926:A27989" si="1748">IF(B27926=1,A27925+1,A27925)</f>
        <v>1552</v>
      </c>
      <c r="B27926">
        <f t="shared" si="1746"/>
        <v>7</v>
      </c>
      <c r="C27926" t="e">
        <f>VLOOKUP(A27926,тех1!$A$1:$B$2712,2,0)</f>
        <v>#N/A</v>
      </c>
      <c r="D27926" t="e">
        <f t="shared" si="1745"/>
        <v>#N/A</v>
      </c>
      <c r="E27926">
        <f t="shared" si="1747"/>
        <v>36</v>
      </c>
      <c r="F27926" t="e">
        <f>VLOOKUP(C27926,тех1!$B$1:$T$31112,B27926+1,0)</f>
        <v>#N/A</v>
      </c>
    </row>
    <row r="27927" spans="1:6" x14ac:dyDescent="0.25">
      <c r="A27927">
        <f t="shared" si="1748"/>
        <v>1552</v>
      </c>
      <c r="B27927">
        <f t="shared" si="1746"/>
        <v>8</v>
      </c>
      <c r="C27927" t="e">
        <f>VLOOKUP(A27927,тех1!$A$1:$B$2712,2,0)</f>
        <v>#N/A</v>
      </c>
      <c r="D27927" t="e">
        <f t="shared" si="1745"/>
        <v>#N/A</v>
      </c>
      <c r="E27927">
        <f t="shared" si="1747"/>
        <v>37</v>
      </c>
      <c r="F27927" t="e">
        <f>VLOOKUP(C27927,тех1!$B$1:$T$31112,B27927+1,0)</f>
        <v>#N/A</v>
      </c>
    </row>
    <row r="27928" spans="1:6" x14ac:dyDescent="0.25">
      <c r="A27928">
        <f t="shared" si="1748"/>
        <v>1552</v>
      </c>
      <c r="B27928">
        <f t="shared" si="1746"/>
        <v>9</v>
      </c>
      <c r="C27928" t="e">
        <f>VLOOKUP(A27928,тех1!$A$1:$B$2712,2,0)</f>
        <v>#N/A</v>
      </c>
      <c r="D27928" t="e">
        <f t="shared" si="1745"/>
        <v>#N/A</v>
      </c>
      <c r="E27928">
        <f t="shared" si="1747"/>
        <v>38</v>
      </c>
      <c r="F27928" t="e">
        <f>VLOOKUP(C27928,тех1!$B$1:$T$31112,B27928+1,0)</f>
        <v>#N/A</v>
      </c>
    </row>
    <row r="27929" spans="1:6" x14ac:dyDescent="0.25">
      <c r="A27929">
        <f t="shared" si="1748"/>
        <v>1552</v>
      </c>
      <c r="B27929">
        <f t="shared" si="1746"/>
        <v>10</v>
      </c>
      <c r="C27929" t="e">
        <f>VLOOKUP(A27929,тех1!$A$1:$B$2712,2,0)</f>
        <v>#N/A</v>
      </c>
      <c r="D27929" t="e">
        <f t="shared" si="1745"/>
        <v>#N/A</v>
      </c>
      <c r="E27929">
        <f t="shared" si="1747"/>
        <v>39</v>
      </c>
      <c r="F27929" t="e">
        <f>VLOOKUP(C27929,тех1!$B$1:$T$31112,B27929+1,0)</f>
        <v>#N/A</v>
      </c>
    </row>
    <row r="27930" spans="1:6" x14ac:dyDescent="0.25">
      <c r="A27930">
        <f t="shared" si="1748"/>
        <v>1552</v>
      </c>
      <c r="B27930">
        <f t="shared" si="1746"/>
        <v>11</v>
      </c>
      <c r="C27930" t="e">
        <f>VLOOKUP(A27930,тех1!$A$1:$B$2712,2,0)</f>
        <v>#N/A</v>
      </c>
      <c r="D27930" t="e">
        <f t="shared" si="1745"/>
        <v>#N/A</v>
      </c>
      <c r="E27930">
        <f t="shared" si="1747"/>
        <v>40</v>
      </c>
      <c r="F27930" t="e">
        <f>VLOOKUP(C27930,тех1!$B$1:$T$31112,B27930+1,0)</f>
        <v>#N/A</v>
      </c>
    </row>
    <row r="27931" spans="1:6" x14ac:dyDescent="0.25">
      <c r="A27931">
        <f t="shared" si="1748"/>
        <v>1552</v>
      </c>
      <c r="B27931">
        <f t="shared" si="1746"/>
        <v>12</v>
      </c>
      <c r="C27931" t="e">
        <f>VLOOKUP(A27931,тех1!$A$1:$B$2712,2,0)</f>
        <v>#N/A</v>
      </c>
      <c r="D27931" t="e">
        <f t="shared" si="1745"/>
        <v>#N/A</v>
      </c>
      <c r="E27931">
        <f t="shared" si="1747"/>
        <v>41</v>
      </c>
      <c r="F27931" t="e">
        <f>VLOOKUP(C27931,тех1!$B$1:$T$31112,B27931+1,0)</f>
        <v>#N/A</v>
      </c>
    </row>
    <row r="27932" spans="1:6" x14ac:dyDescent="0.25">
      <c r="A27932">
        <f t="shared" si="1748"/>
        <v>1552</v>
      </c>
      <c r="B27932">
        <f t="shared" si="1746"/>
        <v>13</v>
      </c>
      <c r="C27932" t="e">
        <f>VLOOKUP(A27932,тех1!$A$1:$B$2712,2,0)</f>
        <v>#N/A</v>
      </c>
      <c r="D27932" t="e">
        <f t="shared" si="1745"/>
        <v>#N/A</v>
      </c>
      <c r="E27932">
        <f t="shared" si="1747"/>
        <v>42</v>
      </c>
      <c r="F27932" t="e">
        <f>VLOOKUP(C27932,тех1!$B$1:$T$31112,B27932+1,0)</f>
        <v>#N/A</v>
      </c>
    </row>
    <row r="27933" spans="1:6" x14ac:dyDescent="0.25">
      <c r="A27933">
        <f t="shared" si="1748"/>
        <v>1552</v>
      </c>
      <c r="B27933">
        <f t="shared" si="1746"/>
        <v>14</v>
      </c>
      <c r="C27933" t="e">
        <f>VLOOKUP(A27933,тех1!$A$1:$B$2712,2,0)</f>
        <v>#N/A</v>
      </c>
      <c r="D27933" t="e">
        <f t="shared" si="1745"/>
        <v>#N/A</v>
      </c>
      <c r="E27933">
        <f t="shared" si="1747"/>
        <v>43</v>
      </c>
      <c r="F27933" t="e">
        <f>VLOOKUP(C27933,тех1!$B$1:$T$31112,B27933+1,0)</f>
        <v>#N/A</v>
      </c>
    </row>
    <row r="27934" spans="1:6" x14ac:dyDescent="0.25">
      <c r="A27934">
        <f t="shared" si="1748"/>
        <v>1552</v>
      </c>
      <c r="B27934">
        <f t="shared" si="1746"/>
        <v>15</v>
      </c>
      <c r="C27934" t="e">
        <f>VLOOKUP(A27934,тех1!$A$1:$B$2712,2,0)</f>
        <v>#N/A</v>
      </c>
      <c r="D27934" t="e">
        <f t="shared" si="1745"/>
        <v>#N/A</v>
      </c>
      <c r="E27934">
        <f t="shared" si="1747"/>
        <v>44</v>
      </c>
      <c r="F27934" t="e">
        <f>VLOOKUP(C27934,тех1!$B$1:$T$31112,B27934+1,0)</f>
        <v>#N/A</v>
      </c>
    </row>
    <row r="27935" spans="1:6" x14ac:dyDescent="0.25">
      <c r="A27935">
        <f t="shared" si="1748"/>
        <v>1552</v>
      </c>
      <c r="B27935">
        <f t="shared" si="1746"/>
        <v>16</v>
      </c>
      <c r="C27935" t="e">
        <f>VLOOKUP(A27935,тех1!$A$1:$B$2712,2,0)</f>
        <v>#N/A</v>
      </c>
      <c r="D27935" t="e">
        <f t="shared" si="1745"/>
        <v>#N/A</v>
      </c>
      <c r="E27935">
        <f t="shared" si="1747"/>
        <v>45</v>
      </c>
      <c r="F27935" t="e">
        <f>VLOOKUP(C27935,тех1!$B$1:$T$31112,B27935+1,0)</f>
        <v>#N/A</v>
      </c>
    </row>
    <row r="27936" spans="1:6" x14ac:dyDescent="0.25">
      <c r="A27936">
        <f t="shared" si="1748"/>
        <v>1552</v>
      </c>
      <c r="B27936">
        <f t="shared" si="1746"/>
        <v>17</v>
      </c>
      <c r="C27936" t="e">
        <f>VLOOKUP(A27936,тех1!$A$1:$B$2712,2,0)</f>
        <v>#N/A</v>
      </c>
      <c r="D27936" t="e">
        <f t="shared" si="1745"/>
        <v>#N/A</v>
      </c>
      <c r="E27936">
        <f t="shared" si="1747"/>
        <v>46</v>
      </c>
      <c r="F27936" t="e">
        <f>VLOOKUP(C27936,тех1!$B$1:$T$31112,B27936+1,0)</f>
        <v>#N/A</v>
      </c>
    </row>
    <row r="27937" spans="1:6" x14ac:dyDescent="0.25">
      <c r="A27937">
        <f t="shared" si="1748"/>
        <v>1552</v>
      </c>
      <c r="B27937">
        <f t="shared" si="1746"/>
        <v>18</v>
      </c>
      <c r="C27937" t="e">
        <f>VLOOKUP(A27937,тех1!$A$1:$B$2712,2,0)</f>
        <v>#N/A</v>
      </c>
      <c r="D27937" t="e">
        <f t="shared" si="1745"/>
        <v>#N/A</v>
      </c>
      <c r="E27937">
        <f t="shared" si="1747"/>
        <v>47</v>
      </c>
      <c r="F27937" t="e">
        <f>VLOOKUP(C27937,тех1!$B$1:$T$31112,B27937+1,0)</f>
        <v>#N/A</v>
      </c>
    </row>
    <row r="27938" spans="1:6" x14ac:dyDescent="0.25">
      <c r="A27938">
        <f t="shared" si="1748"/>
        <v>1553</v>
      </c>
      <c r="B27938">
        <f t="shared" si="1746"/>
        <v>1</v>
      </c>
      <c r="C27938" t="e">
        <f>VLOOKUP(A27938,тех1!$A$1:$B$2712,2,0)</f>
        <v>#N/A</v>
      </c>
      <c r="D27938" t="e">
        <f t="shared" si="1745"/>
        <v>#N/A</v>
      </c>
      <c r="E27938">
        <f t="shared" si="1747"/>
        <v>30</v>
      </c>
      <c r="F27938" t="e">
        <f>VLOOKUP(C27938,тех1!$B$1:$T$31112,B27938+1,0)</f>
        <v>#N/A</v>
      </c>
    </row>
    <row r="27939" spans="1:6" x14ac:dyDescent="0.25">
      <c r="A27939">
        <f t="shared" si="1748"/>
        <v>1553</v>
      </c>
      <c r="B27939">
        <f t="shared" si="1746"/>
        <v>2</v>
      </c>
      <c r="C27939" t="e">
        <f>VLOOKUP(A27939,тех1!$A$1:$B$2712,2,0)</f>
        <v>#N/A</v>
      </c>
      <c r="D27939" t="e">
        <f t="shared" si="1745"/>
        <v>#N/A</v>
      </c>
      <c r="E27939">
        <f t="shared" si="1747"/>
        <v>31</v>
      </c>
      <c r="F27939" t="e">
        <f>VLOOKUP(C27939,тех1!$B$1:$T$31112,B27939+1,0)</f>
        <v>#N/A</v>
      </c>
    </row>
    <row r="27940" spans="1:6" x14ac:dyDescent="0.25">
      <c r="A27940">
        <f t="shared" si="1748"/>
        <v>1553</v>
      </c>
      <c r="B27940">
        <f t="shared" si="1746"/>
        <v>3</v>
      </c>
      <c r="C27940" t="e">
        <f>VLOOKUP(A27940,тех1!$A$1:$B$2712,2,0)</f>
        <v>#N/A</v>
      </c>
      <c r="D27940" t="e">
        <f t="shared" si="1745"/>
        <v>#N/A</v>
      </c>
      <c r="E27940">
        <f t="shared" si="1747"/>
        <v>32</v>
      </c>
      <c r="F27940" t="e">
        <f>VLOOKUP(C27940,тех1!$B$1:$T$31112,B27940+1,0)</f>
        <v>#N/A</v>
      </c>
    </row>
    <row r="27941" spans="1:6" x14ac:dyDescent="0.25">
      <c r="A27941">
        <f t="shared" si="1748"/>
        <v>1553</v>
      </c>
      <c r="B27941">
        <f t="shared" si="1746"/>
        <v>4</v>
      </c>
      <c r="C27941" t="e">
        <f>VLOOKUP(A27941,тех1!$A$1:$B$2712,2,0)</f>
        <v>#N/A</v>
      </c>
      <c r="D27941" t="e">
        <f t="shared" si="1745"/>
        <v>#N/A</v>
      </c>
      <c r="E27941">
        <f t="shared" si="1747"/>
        <v>33</v>
      </c>
      <c r="F27941" t="e">
        <f>VLOOKUP(C27941,тех1!$B$1:$T$31112,B27941+1,0)</f>
        <v>#N/A</v>
      </c>
    </row>
    <row r="27942" spans="1:6" x14ac:dyDescent="0.25">
      <c r="A27942">
        <f t="shared" si="1748"/>
        <v>1553</v>
      </c>
      <c r="B27942">
        <f t="shared" si="1746"/>
        <v>5</v>
      </c>
      <c r="C27942" t="e">
        <f>VLOOKUP(A27942,тех1!$A$1:$B$2712,2,0)</f>
        <v>#N/A</v>
      </c>
      <c r="D27942" t="e">
        <f t="shared" si="1745"/>
        <v>#N/A</v>
      </c>
      <c r="E27942">
        <f t="shared" si="1747"/>
        <v>34</v>
      </c>
      <c r="F27942" t="e">
        <f>VLOOKUP(C27942,тех1!$B$1:$T$31112,B27942+1,0)</f>
        <v>#N/A</v>
      </c>
    </row>
    <row r="27943" spans="1:6" x14ac:dyDescent="0.25">
      <c r="A27943">
        <f t="shared" si="1748"/>
        <v>1553</v>
      </c>
      <c r="B27943">
        <f t="shared" si="1746"/>
        <v>6</v>
      </c>
      <c r="C27943" t="e">
        <f>VLOOKUP(A27943,тех1!$A$1:$B$2712,2,0)</f>
        <v>#N/A</v>
      </c>
      <c r="D27943" t="e">
        <f t="shared" si="1745"/>
        <v>#N/A</v>
      </c>
      <c r="E27943">
        <f t="shared" si="1747"/>
        <v>35</v>
      </c>
      <c r="F27943" t="e">
        <f>VLOOKUP(C27943,тех1!$B$1:$T$31112,B27943+1,0)</f>
        <v>#N/A</v>
      </c>
    </row>
    <row r="27944" spans="1:6" x14ac:dyDescent="0.25">
      <c r="A27944">
        <f t="shared" si="1748"/>
        <v>1553</v>
      </c>
      <c r="B27944">
        <f t="shared" si="1746"/>
        <v>7</v>
      </c>
      <c r="C27944" t="e">
        <f>VLOOKUP(A27944,тех1!$A$1:$B$2712,2,0)</f>
        <v>#N/A</v>
      </c>
      <c r="D27944" t="e">
        <f t="shared" si="1745"/>
        <v>#N/A</v>
      </c>
      <c r="E27944">
        <f t="shared" si="1747"/>
        <v>36</v>
      </c>
      <c r="F27944" t="e">
        <f>VLOOKUP(C27944,тех1!$B$1:$T$31112,B27944+1,0)</f>
        <v>#N/A</v>
      </c>
    </row>
    <row r="27945" spans="1:6" x14ac:dyDescent="0.25">
      <c r="A27945">
        <f t="shared" si="1748"/>
        <v>1553</v>
      </c>
      <c r="B27945">
        <f t="shared" si="1746"/>
        <v>8</v>
      </c>
      <c r="C27945" t="e">
        <f>VLOOKUP(A27945,тех1!$A$1:$B$2712,2,0)</f>
        <v>#N/A</v>
      </c>
      <c r="D27945" t="e">
        <f t="shared" si="1745"/>
        <v>#N/A</v>
      </c>
      <c r="E27945">
        <f t="shared" si="1747"/>
        <v>37</v>
      </c>
      <c r="F27945" t="e">
        <f>VLOOKUP(C27945,тех1!$B$1:$T$31112,B27945+1,0)</f>
        <v>#N/A</v>
      </c>
    </row>
    <row r="27946" spans="1:6" x14ac:dyDescent="0.25">
      <c r="A27946">
        <f t="shared" si="1748"/>
        <v>1553</v>
      </c>
      <c r="B27946">
        <f t="shared" si="1746"/>
        <v>9</v>
      </c>
      <c r="C27946" t="e">
        <f>VLOOKUP(A27946,тех1!$A$1:$B$2712,2,0)</f>
        <v>#N/A</v>
      </c>
      <c r="D27946" t="e">
        <f t="shared" si="1745"/>
        <v>#N/A</v>
      </c>
      <c r="E27946">
        <f t="shared" si="1747"/>
        <v>38</v>
      </c>
      <c r="F27946" t="e">
        <f>VLOOKUP(C27946,тех1!$B$1:$T$31112,B27946+1,0)</f>
        <v>#N/A</v>
      </c>
    </row>
    <row r="27947" spans="1:6" x14ac:dyDescent="0.25">
      <c r="A27947">
        <f t="shared" si="1748"/>
        <v>1553</v>
      </c>
      <c r="B27947">
        <f t="shared" si="1746"/>
        <v>10</v>
      </c>
      <c r="C27947" t="e">
        <f>VLOOKUP(A27947,тех1!$A$1:$B$2712,2,0)</f>
        <v>#N/A</v>
      </c>
      <c r="D27947" t="e">
        <f t="shared" si="1745"/>
        <v>#N/A</v>
      </c>
      <c r="E27947">
        <f t="shared" si="1747"/>
        <v>39</v>
      </c>
      <c r="F27947" t="e">
        <f>VLOOKUP(C27947,тех1!$B$1:$T$31112,B27947+1,0)</f>
        <v>#N/A</v>
      </c>
    </row>
    <row r="27948" spans="1:6" x14ac:dyDescent="0.25">
      <c r="A27948">
        <f t="shared" si="1748"/>
        <v>1553</v>
      </c>
      <c r="B27948">
        <f t="shared" si="1746"/>
        <v>11</v>
      </c>
      <c r="C27948" t="e">
        <f>VLOOKUP(A27948,тех1!$A$1:$B$2712,2,0)</f>
        <v>#N/A</v>
      </c>
      <c r="D27948" t="e">
        <f t="shared" si="1745"/>
        <v>#N/A</v>
      </c>
      <c r="E27948">
        <f t="shared" si="1747"/>
        <v>40</v>
      </c>
      <c r="F27948" t="e">
        <f>VLOOKUP(C27948,тех1!$B$1:$T$31112,B27948+1,0)</f>
        <v>#N/A</v>
      </c>
    </row>
    <row r="27949" spans="1:6" x14ac:dyDescent="0.25">
      <c r="A27949">
        <f t="shared" si="1748"/>
        <v>1553</v>
      </c>
      <c r="B27949">
        <f t="shared" si="1746"/>
        <v>12</v>
      </c>
      <c r="C27949" t="e">
        <f>VLOOKUP(A27949,тех1!$A$1:$B$2712,2,0)</f>
        <v>#N/A</v>
      </c>
      <c r="D27949" t="e">
        <f t="shared" si="1745"/>
        <v>#N/A</v>
      </c>
      <c r="E27949">
        <f t="shared" si="1747"/>
        <v>41</v>
      </c>
      <c r="F27949" t="e">
        <f>VLOOKUP(C27949,тех1!$B$1:$T$31112,B27949+1,0)</f>
        <v>#N/A</v>
      </c>
    </row>
    <row r="27950" spans="1:6" x14ac:dyDescent="0.25">
      <c r="A27950">
        <f t="shared" si="1748"/>
        <v>1553</v>
      </c>
      <c r="B27950">
        <f t="shared" si="1746"/>
        <v>13</v>
      </c>
      <c r="C27950" t="e">
        <f>VLOOKUP(A27950,тех1!$A$1:$B$2712,2,0)</f>
        <v>#N/A</v>
      </c>
      <c r="D27950" t="e">
        <f t="shared" si="1745"/>
        <v>#N/A</v>
      </c>
      <c r="E27950">
        <f t="shared" si="1747"/>
        <v>42</v>
      </c>
      <c r="F27950" t="e">
        <f>VLOOKUP(C27950,тех1!$B$1:$T$31112,B27950+1,0)</f>
        <v>#N/A</v>
      </c>
    </row>
    <row r="27951" spans="1:6" x14ac:dyDescent="0.25">
      <c r="A27951">
        <f t="shared" si="1748"/>
        <v>1553</v>
      </c>
      <c r="B27951">
        <f t="shared" si="1746"/>
        <v>14</v>
      </c>
      <c r="C27951" t="e">
        <f>VLOOKUP(A27951,тех1!$A$1:$B$2712,2,0)</f>
        <v>#N/A</v>
      </c>
      <c r="D27951" t="e">
        <f t="shared" si="1745"/>
        <v>#N/A</v>
      </c>
      <c r="E27951">
        <f t="shared" si="1747"/>
        <v>43</v>
      </c>
      <c r="F27951" t="e">
        <f>VLOOKUP(C27951,тех1!$B$1:$T$31112,B27951+1,0)</f>
        <v>#N/A</v>
      </c>
    </row>
    <row r="27952" spans="1:6" x14ac:dyDescent="0.25">
      <c r="A27952">
        <f t="shared" si="1748"/>
        <v>1553</v>
      </c>
      <c r="B27952">
        <f t="shared" si="1746"/>
        <v>15</v>
      </c>
      <c r="C27952" t="e">
        <f>VLOOKUP(A27952,тех1!$A$1:$B$2712,2,0)</f>
        <v>#N/A</v>
      </c>
      <c r="D27952" t="e">
        <f t="shared" si="1745"/>
        <v>#N/A</v>
      </c>
      <c r="E27952">
        <f t="shared" si="1747"/>
        <v>44</v>
      </c>
      <c r="F27952" t="e">
        <f>VLOOKUP(C27952,тех1!$B$1:$T$31112,B27952+1,0)</f>
        <v>#N/A</v>
      </c>
    </row>
    <row r="27953" spans="1:6" x14ac:dyDescent="0.25">
      <c r="A27953">
        <f t="shared" si="1748"/>
        <v>1553</v>
      </c>
      <c r="B27953">
        <f t="shared" si="1746"/>
        <v>16</v>
      </c>
      <c r="C27953" t="e">
        <f>VLOOKUP(A27953,тех1!$A$1:$B$2712,2,0)</f>
        <v>#N/A</v>
      </c>
      <c r="D27953" t="e">
        <f t="shared" si="1745"/>
        <v>#N/A</v>
      </c>
      <c r="E27953">
        <f t="shared" si="1747"/>
        <v>45</v>
      </c>
      <c r="F27953" t="e">
        <f>VLOOKUP(C27953,тех1!$B$1:$T$31112,B27953+1,0)</f>
        <v>#N/A</v>
      </c>
    </row>
    <row r="27954" spans="1:6" x14ac:dyDescent="0.25">
      <c r="A27954">
        <f t="shared" si="1748"/>
        <v>1553</v>
      </c>
      <c r="B27954">
        <f t="shared" si="1746"/>
        <v>17</v>
      </c>
      <c r="C27954" t="e">
        <f>VLOOKUP(A27954,тех1!$A$1:$B$2712,2,0)</f>
        <v>#N/A</v>
      </c>
      <c r="D27954" t="e">
        <f t="shared" si="1745"/>
        <v>#N/A</v>
      </c>
      <c r="E27954">
        <f t="shared" si="1747"/>
        <v>46</v>
      </c>
      <c r="F27954" t="e">
        <f>VLOOKUP(C27954,тех1!$B$1:$T$31112,B27954+1,0)</f>
        <v>#N/A</v>
      </c>
    </row>
    <row r="27955" spans="1:6" x14ac:dyDescent="0.25">
      <c r="A27955">
        <f t="shared" si="1748"/>
        <v>1553</v>
      </c>
      <c r="B27955">
        <f t="shared" si="1746"/>
        <v>18</v>
      </c>
      <c r="C27955" t="e">
        <f>VLOOKUP(A27955,тех1!$A$1:$B$2712,2,0)</f>
        <v>#N/A</v>
      </c>
      <c r="D27955" t="e">
        <f t="shared" si="1745"/>
        <v>#N/A</v>
      </c>
      <c r="E27955">
        <f t="shared" si="1747"/>
        <v>47</v>
      </c>
      <c r="F27955" t="e">
        <f>VLOOKUP(C27955,тех1!$B$1:$T$31112,B27955+1,0)</f>
        <v>#N/A</v>
      </c>
    </row>
    <row r="27956" spans="1:6" x14ac:dyDescent="0.25">
      <c r="A27956">
        <f t="shared" si="1748"/>
        <v>1554</v>
      </c>
      <c r="B27956">
        <f t="shared" si="1746"/>
        <v>1</v>
      </c>
      <c r="C27956" t="e">
        <f>VLOOKUP(A27956,тех1!$A$1:$B$2712,2,0)</f>
        <v>#N/A</v>
      </c>
      <c r="D27956" t="e">
        <f t="shared" si="1745"/>
        <v>#N/A</v>
      </c>
      <c r="E27956">
        <f t="shared" si="1747"/>
        <v>30</v>
      </c>
      <c r="F27956" t="e">
        <f>VLOOKUP(C27956,тех1!$B$1:$T$31112,B27956+1,0)</f>
        <v>#N/A</v>
      </c>
    </row>
    <row r="27957" spans="1:6" x14ac:dyDescent="0.25">
      <c r="A27957">
        <f t="shared" si="1748"/>
        <v>1554</v>
      </c>
      <c r="B27957">
        <f t="shared" si="1746"/>
        <v>2</v>
      </c>
      <c r="C27957" t="e">
        <f>VLOOKUP(A27957,тех1!$A$1:$B$2712,2,0)</f>
        <v>#N/A</v>
      </c>
      <c r="D27957" t="e">
        <f t="shared" si="1745"/>
        <v>#N/A</v>
      </c>
      <c r="E27957">
        <f t="shared" si="1747"/>
        <v>31</v>
      </c>
      <c r="F27957" t="e">
        <f>VLOOKUP(C27957,тех1!$B$1:$T$31112,B27957+1,0)</f>
        <v>#N/A</v>
      </c>
    </row>
    <row r="27958" spans="1:6" x14ac:dyDescent="0.25">
      <c r="A27958">
        <f t="shared" si="1748"/>
        <v>1554</v>
      </c>
      <c r="B27958">
        <f t="shared" si="1746"/>
        <v>3</v>
      </c>
      <c r="C27958" t="e">
        <f>VLOOKUP(A27958,тех1!$A$1:$B$2712,2,0)</f>
        <v>#N/A</v>
      </c>
      <c r="D27958" t="e">
        <f t="shared" si="1745"/>
        <v>#N/A</v>
      </c>
      <c r="E27958">
        <f t="shared" si="1747"/>
        <v>32</v>
      </c>
      <c r="F27958" t="e">
        <f>VLOOKUP(C27958,тех1!$B$1:$T$31112,B27958+1,0)</f>
        <v>#N/A</v>
      </c>
    </row>
    <row r="27959" spans="1:6" x14ac:dyDescent="0.25">
      <c r="A27959">
        <f t="shared" si="1748"/>
        <v>1554</v>
      </c>
      <c r="B27959">
        <f t="shared" si="1746"/>
        <v>4</v>
      </c>
      <c r="C27959" t="e">
        <f>VLOOKUP(A27959,тех1!$A$1:$B$2712,2,0)</f>
        <v>#N/A</v>
      </c>
      <c r="D27959" t="e">
        <f t="shared" si="1745"/>
        <v>#N/A</v>
      </c>
      <c r="E27959">
        <f t="shared" si="1747"/>
        <v>33</v>
      </c>
      <c r="F27959" t="e">
        <f>VLOOKUP(C27959,тех1!$B$1:$T$31112,B27959+1,0)</f>
        <v>#N/A</v>
      </c>
    </row>
    <row r="27960" spans="1:6" x14ac:dyDescent="0.25">
      <c r="A27960">
        <f t="shared" si="1748"/>
        <v>1554</v>
      </c>
      <c r="B27960">
        <f t="shared" si="1746"/>
        <v>5</v>
      </c>
      <c r="C27960" t="e">
        <f>VLOOKUP(A27960,тех1!$A$1:$B$2712,2,0)</f>
        <v>#N/A</v>
      </c>
      <c r="D27960" t="e">
        <f t="shared" si="1745"/>
        <v>#N/A</v>
      </c>
      <c r="E27960">
        <f t="shared" si="1747"/>
        <v>34</v>
      </c>
      <c r="F27960" t="e">
        <f>VLOOKUP(C27960,тех1!$B$1:$T$31112,B27960+1,0)</f>
        <v>#N/A</v>
      </c>
    </row>
    <row r="27961" spans="1:6" x14ac:dyDescent="0.25">
      <c r="A27961">
        <f t="shared" si="1748"/>
        <v>1554</v>
      </c>
      <c r="B27961">
        <f t="shared" si="1746"/>
        <v>6</v>
      </c>
      <c r="C27961" t="e">
        <f>VLOOKUP(A27961,тех1!$A$1:$B$2712,2,0)</f>
        <v>#N/A</v>
      </c>
      <c r="D27961" t="e">
        <f t="shared" si="1745"/>
        <v>#N/A</v>
      </c>
      <c r="E27961">
        <f t="shared" si="1747"/>
        <v>35</v>
      </c>
      <c r="F27961" t="e">
        <f>VLOOKUP(C27961,тех1!$B$1:$T$31112,B27961+1,0)</f>
        <v>#N/A</v>
      </c>
    </row>
    <row r="27962" spans="1:6" x14ac:dyDescent="0.25">
      <c r="A27962">
        <f t="shared" si="1748"/>
        <v>1554</v>
      </c>
      <c r="B27962">
        <f t="shared" si="1746"/>
        <v>7</v>
      </c>
      <c r="C27962" t="e">
        <f>VLOOKUP(A27962,тех1!$A$1:$B$2712,2,0)</f>
        <v>#N/A</v>
      </c>
      <c r="D27962" t="e">
        <f t="shared" si="1745"/>
        <v>#N/A</v>
      </c>
      <c r="E27962">
        <f t="shared" si="1747"/>
        <v>36</v>
      </c>
      <c r="F27962" t="e">
        <f>VLOOKUP(C27962,тех1!$B$1:$T$31112,B27962+1,0)</f>
        <v>#N/A</v>
      </c>
    </row>
    <row r="27963" spans="1:6" x14ac:dyDescent="0.25">
      <c r="A27963">
        <f t="shared" si="1748"/>
        <v>1554</v>
      </c>
      <c r="B27963">
        <f t="shared" si="1746"/>
        <v>8</v>
      </c>
      <c r="C27963" t="e">
        <f>VLOOKUP(A27963,тех1!$A$1:$B$2712,2,0)</f>
        <v>#N/A</v>
      </c>
      <c r="D27963" t="e">
        <f t="shared" si="1745"/>
        <v>#N/A</v>
      </c>
      <c r="E27963">
        <f t="shared" si="1747"/>
        <v>37</v>
      </c>
      <c r="F27963" t="e">
        <f>VLOOKUP(C27963,тех1!$B$1:$T$31112,B27963+1,0)</f>
        <v>#N/A</v>
      </c>
    </row>
    <row r="27964" spans="1:6" x14ac:dyDescent="0.25">
      <c r="A27964">
        <f t="shared" si="1748"/>
        <v>1554</v>
      </c>
      <c r="B27964">
        <f t="shared" si="1746"/>
        <v>9</v>
      </c>
      <c r="C27964" t="e">
        <f>VLOOKUP(A27964,тех1!$A$1:$B$2712,2,0)</f>
        <v>#N/A</v>
      </c>
      <c r="D27964" t="e">
        <f t="shared" si="1745"/>
        <v>#N/A</v>
      </c>
      <c r="E27964">
        <f t="shared" si="1747"/>
        <v>38</v>
      </c>
      <c r="F27964" t="e">
        <f>VLOOKUP(C27964,тех1!$B$1:$T$31112,B27964+1,0)</f>
        <v>#N/A</v>
      </c>
    </row>
    <row r="27965" spans="1:6" x14ac:dyDescent="0.25">
      <c r="A27965">
        <f t="shared" si="1748"/>
        <v>1554</v>
      </c>
      <c r="B27965">
        <f t="shared" si="1746"/>
        <v>10</v>
      </c>
      <c r="C27965" t="e">
        <f>VLOOKUP(A27965,тех1!$A$1:$B$2712,2,0)</f>
        <v>#N/A</v>
      </c>
      <c r="D27965" t="e">
        <f t="shared" si="1745"/>
        <v>#N/A</v>
      </c>
      <c r="E27965">
        <f t="shared" si="1747"/>
        <v>39</v>
      </c>
      <c r="F27965" t="e">
        <f>VLOOKUP(C27965,тех1!$B$1:$T$31112,B27965+1,0)</f>
        <v>#N/A</v>
      </c>
    </row>
    <row r="27966" spans="1:6" x14ac:dyDescent="0.25">
      <c r="A27966">
        <f t="shared" si="1748"/>
        <v>1554</v>
      </c>
      <c r="B27966">
        <f t="shared" si="1746"/>
        <v>11</v>
      </c>
      <c r="C27966" t="e">
        <f>VLOOKUP(A27966,тех1!$A$1:$B$2712,2,0)</f>
        <v>#N/A</v>
      </c>
      <c r="D27966" t="e">
        <f t="shared" si="1745"/>
        <v>#N/A</v>
      </c>
      <c r="E27966">
        <f t="shared" si="1747"/>
        <v>40</v>
      </c>
      <c r="F27966" t="e">
        <f>VLOOKUP(C27966,тех1!$B$1:$T$31112,B27966+1,0)</f>
        <v>#N/A</v>
      </c>
    </row>
    <row r="27967" spans="1:6" x14ac:dyDescent="0.25">
      <c r="A27967">
        <f t="shared" si="1748"/>
        <v>1554</v>
      </c>
      <c r="B27967">
        <f t="shared" si="1746"/>
        <v>12</v>
      </c>
      <c r="C27967" t="e">
        <f>VLOOKUP(A27967,тех1!$A$1:$B$2712,2,0)</f>
        <v>#N/A</v>
      </c>
      <c r="D27967" t="e">
        <f t="shared" si="1745"/>
        <v>#N/A</v>
      </c>
      <c r="E27967">
        <f t="shared" si="1747"/>
        <v>41</v>
      </c>
      <c r="F27967" t="e">
        <f>VLOOKUP(C27967,тех1!$B$1:$T$31112,B27967+1,0)</f>
        <v>#N/A</v>
      </c>
    </row>
    <row r="27968" spans="1:6" x14ac:dyDescent="0.25">
      <c r="A27968">
        <f t="shared" si="1748"/>
        <v>1554</v>
      </c>
      <c r="B27968">
        <f t="shared" si="1746"/>
        <v>13</v>
      </c>
      <c r="C27968" t="e">
        <f>VLOOKUP(A27968,тех1!$A$1:$B$2712,2,0)</f>
        <v>#N/A</v>
      </c>
      <c r="D27968" t="e">
        <f t="shared" si="1745"/>
        <v>#N/A</v>
      </c>
      <c r="E27968">
        <f t="shared" si="1747"/>
        <v>42</v>
      </c>
      <c r="F27968" t="e">
        <f>VLOOKUP(C27968,тех1!$B$1:$T$31112,B27968+1,0)</f>
        <v>#N/A</v>
      </c>
    </row>
    <row r="27969" spans="1:6" x14ac:dyDescent="0.25">
      <c r="A27969">
        <f t="shared" si="1748"/>
        <v>1554</v>
      </c>
      <c r="B27969">
        <f t="shared" si="1746"/>
        <v>14</v>
      </c>
      <c r="C27969" t="e">
        <f>VLOOKUP(A27969,тех1!$A$1:$B$2712,2,0)</f>
        <v>#N/A</v>
      </c>
      <c r="D27969" t="e">
        <f t="shared" si="1745"/>
        <v>#N/A</v>
      </c>
      <c r="E27969">
        <f t="shared" si="1747"/>
        <v>43</v>
      </c>
      <c r="F27969" t="e">
        <f>VLOOKUP(C27969,тех1!$B$1:$T$31112,B27969+1,0)</f>
        <v>#N/A</v>
      </c>
    </row>
    <row r="27970" spans="1:6" x14ac:dyDescent="0.25">
      <c r="A27970">
        <f t="shared" si="1748"/>
        <v>1554</v>
      </c>
      <c r="B27970">
        <f t="shared" si="1746"/>
        <v>15</v>
      </c>
      <c r="C27970" t="e">
        <f>VLOOKUP(A27970,тех1!$A$1:$B$2712,2,0)</f>
        <v>#N/A</v>
      </c>
      <c r="D27970" t="e">
        <f t="shared" si="1745"/>
        <v>#N/A</v>
      </c>
      <c r="E27970">
        <f t="shared" si="1747"/>
        <v>44</v>
      </c>
      <c r="F27970" t="e">
        <f>VLOOKUP(C27970,тех1!$B$1:$T$31112,B27970+1,0)</f>
        <v>#N/A</v>
      </c>
    </row>
    <row r="27971" spans="1:6" x14ac:dyDescent="0.25">
      <c r="A27971">
        <f t="shared" si="1748"/>
        <v>1554</v>
      </c>
      <c r="B27971">
        <f t="shared" si="1746"/>
        <v>16</v>
      </c>
      <c r="C27971" t="e">
        <f>VLOOKUP(A27971,тех1!$A$1:$B$2712,2,0)</f>
        <v>#N/A</v>
      </c>
      <c r="D27971" t="e">
        <f t="shared" ref="D27971:D28034" si="1749">IF(ISNUMBER(1*MID(C27971,1,3)),IF((1*MID(C27971,1,3))=0,"ОТ"&amp;C27971,"ОГ"&amp;C27971),C27971)</f>
        <v>#N/A</v>
      </c>
      <c r="E27971">
        <f t="shared" si="1747"/>
        <v>45</v>
      </c>
      <c r="F27971" t="e">
        <f>VLOOKUP(C27971,тех1!$B$1:$T$31112,B27971+1,0)</f>
        <v>#N/A</v>
      </c>
    </row>
    <row r="27972" spans="1:6" x14ac:dyDescent="0.25">
      <c r="A27972">
        <f t="shared" si="1748"/>
        <v>1554</v>
      </c>
      <c r="B27972">
        <f t="shared" ref="B27972:B28035" si="1750">IF(B27971=18,1,B27971+1)</f>
        <v>17</v>
      </c>
      <c r="C27972" t="e">
        <f>VLOOKUP(A27972,тех1!$A$1:$B$2712,2,0)</f>
        <v>#N/A</v>
      </c>
      <c r="D27972" t="e">
        <f t="shared" si="1749"/>
        <v>#N/A</v>
      </c>
      <c r="E27972">
        <f t="shared" ref="E27972:E28035" si="1751">IF(E27971=47,30,E27971+1)</f>
        <v>46</v>
      </c>
      <c r="F27972" t="e">
        <f>VLOOKUP(C27972,тех1!$B$1:$T$31112,B27972+1,0)</f>
        <v>#N/A</v>
      </c>
    </row>
    <row r="27973" spans="1:6" x14ac:dyDescent="0.25">
      <c r="A27973">
        <f t="shared" si="1748"/>
        <v>1554</v>
      </c>
      <c r="B27973">
        <f t="shared" si="1750"/>
        <v>18</v>
      </c>
      <c r="C27973" t="e">
        <f>VLOOKUP(A27973,тех1!$A$1:$B$2712,2,0)</f>
        <v>#N/A</v>
      </c>
      <c r="D27973" t="e">
        <f t="shared" si="1749"/>
        <v>#N/A</v>
      </c>
      <c r="E27973">
        <f t="shared" si="1751"/>
        <v>47</v>
      </c>
      <c r="F27973" t="e">
        <f>VLOOKUP(C27973,тех1!$B$1:$T$31112,B27973+1,0)</f>
        <v>#N/A</v>
      </c>
    </row>
    <row r="27974" spans="1:6" x14ac:dyDescent="0.25">
      <c r="A27974">
        <f t="shared" si="1748"/>
        <v>1555</v>
      </c>
      <c r="B27974">
        <f t="shared" si="1750"/>
        <v>1</v>
      </c>
      <c r="C27974" t="e">
        <f>VLOOKUP(A27974,тех1!$A$1:$B$2712,2,0)</f>
        <v>#N/A</v>
      </c>
      <c r="D27974" t="e">
        <f t="shared" si="1749"/>
        <v>#N/A</v>
      </c>
      <c r="E27974">
        <f t="shared" si="1751"/>
        <v>30</v>
      </c>
      <c r="F27974" t="e">
        <f>VLOOKUP(C27974,тех1!$B$1:$T$31112,B27974+1,0)</f>
        <v>#N/A</v>
      </c>
    </row>
    <row r="27975" spans="1:6" x14ac:dyDescent="0.25">
      <c r="A27975">
        <f t="shared" si="1748"/>
        <v>1555</v>
      </c>
      <c r="B27975">
        <f t="shared" si="1750"/>
        <v>2</v>
      </c>
      <c r="C27975" t="e">
        <f>VLOOKUP(A27975,тех1!$A$1:$B$2712,2,0)</f>
        <v>#N/A</v>
      </c>
      <c r="D27975" t="e">
        <f t="shared" si="1749"/>
        <v>#N/A</v>
      </c>
      <c r="E27975">
        <f t="shared" si="1751"/>
        <v>31</v>
      </c>
      <c r="F27975" t="e">
        <f>VLOOKUP(C27975,тех1!$B$1:$T$31112,B27975+1,0)</f>
        <v>#N/A</v>
      </c>
    </row>
    <row r="27976" spans="1:6" x14ac:dyDescent="0.25">
      <c r="A27976">
        <f t="shared" si="1748"/>
        <v>1555</v>
      </c>
      <c r="B27976">
        <f t="shared" si="1750"/>
        <v>3</v>
      </c>
      <c r="C27976" t="e">
        <f>VLOOKUP(A27976,тех1!$A$1:$B$2712,2,0)</f>
        <v>#N/A</v>
      </c>
      <c r="D27976" t="e">
        <f t="shared" si="1749"/>
        <v>#N/A</v>
      </c>
      <c r="E27976">
        <f t="shared" si="1751"/>
        <v>32</v>
      </c>
      <c r="F27976" t="e">
        <f>VLOOKUP(C27976,тех1!$B$1:$T$31112,B27976+1,0)</f>
        <v>#N/A</v>
      </c>
    </row>
    <row r="27977" spans="1:6" x14ac:dyDescent="0.25">
      <c r="A27977">
        <f t="shared" si="1748"/>
        <v>1555</v>
      </c>
      <c r="B27977">
        <f t="shared" si="1750"/>
        <v>4</v>
      </c>
      <c r="C27977" t="e">
        <f>VLOOKUP(A27977,тех1!$A$1:$B$2712,2,0)</f>
        <v>#N/A</v>
      </c>
      <c r="D27977" t="e">
        <f t="shared" si="1749"/>
        <v>#N/A</v>
      </c>
      <c r="E27977">
        <f t="shared" si="1751"/>
        <v>33</v>
      </c>
      <c r="F27977" t="e">
        <f>VLOOKUP(C27977,тех1!$B$1:$T$31112,B27977+1,0)</f>
        <v>#N/A</v>
      </c>
    </row>
    <row r="27978" spans="1:6" x14ac:dyDescent="0.25">
      <c r="A27978">
        <f t="shared" si="1748"/>
        <v>1555</v>
      </c>
      <c r="B27978">
        <f t="shared" si="1750"/>
        <v>5</v>
      </c>
      <c r="C27978" t="e">
        <f>VLOOKUP(A27978,тех1!$A$1:$B$2712,2,0)</f>
        <v>#N/A</v>
      </c>
      <c r="D27978" t="e">
        <f t="shared" si="1749"/>
        <v>#N/A</v>
      </c>
      <c r="E27978">
        <f t="shared" si="1751"/>
        <v>34</v>
      </c>
      <c r="F27978" t="e">
        <f>VLOOKUP(C27978,тех1!$B$1:$T$31112,B27978+1,0)</f>
        <v>#N/A</v>
      </c>
    </row>
    <row r="27979" spans="1:6" x14ac:dyDescent="0.25">
      <c r="A27979">
        <f t="shared" si="1748"/>
        <v>1555</v>
      </c>
      <c r="B27979">
        <f t="shared" si="1750"/>
        <v>6</v>
      </c>
      <c r="C27979" t="e">
        <f>VLOOKUP(A27979,тех1!$A$1:$B$2712,2,0)</f>
        <v>#N/A</v>
      </c>
      <c r="D27979" t="e">
        <f t="shared" si="1749"/>
        <v>#N/A</v>
      </c>
      <c r="E27979">
        <f t="shared" si="1751"/>
        <v>35</v>
      </c>
      <c r="F27979" t="e">
        <f>VLOOKUP(C27979,тех1!$B$1:$T$31112,B27979+1,0)</f>
        <v>#N/A</v>
      </c>
    </row>
    <row r="27980" spans="1:6" x14ac:dyDescent="0.25">
      <c r="A27980">
        <f t="shared" si="1748"/>
        <v>1555</v>
      </c>
      <c r="B27980">
        <f t="shared" si="1750"/>
        <v>7</v>
      </c>
      <c r="C27980" t="e">
        <f>VLOOKUP(A27980,тех1!$A$1:$B$2712,2,0)</f>
        <v>#N/A</v>
      </c>
      <c r="D27980" t="e">
        <f t="shared" si="1749"/>
        <v>#N/A</v>
      </c>
      <c r="E27980">
        <f t="shared" si="1751"/>
        <v>36</v>
      </c>
      <c r="F27980" t="e">
        <f>VLOOKUP(C27980,тех1!$B$1:$T$31112,B27980+1,0)</f>
        <v>#N/A</v>
      </c>
    </row>
    <row r="27981" spans="1:6" x14ac:dyDescent="0.25">
      <c r="A27981">
        <f t="shared" si="1748"/>
        <v>1555</v>
      </c>
      <c r="B27981">
        <f t="shared" si="1750"/>
        <v>8</v>
      </c>
      <c r="C27981" t="e">
        <f>VLOOKUP(A27981,тех1!$A$1:$B$2712,2,0)</f>
        <v>#N/A</v>
      </c>
      <c r="D27981" t="e">
        <f t="shared" si="1749"/>
        <v>#N/A</v>
      </c>
      <c r="E27981">
        <f t="shared" si="1751"/>
        <v>37</v>
      </c>
      <c r="F27981" t="e">
        <f>VLOOKUP(C27981,тех1!$B$1:$T$31112,B27981+1,0)</f>
        <v>#N/A</v>
      </c>
    </row>
    <row r="27982" spans="1:6" x14ac:dyDescent="0.25">
      <c r="A27982">
        <f t="shared" si="1748"/>
        <v>1555</v>
      </c>
      <c r="B27982">
        <f t="shared" si="1750"/>
        <v>9</v>
      </c>
      <c r="C27982" t="e">
        <f>VLOOKUP(A27982,тех1!$A$1:$B$2712,2,0)</f>
        <v>#N/A</v>
      </c>
      <c r="D27982" t="e">
        <f t="shared" si="1749"/>
        <v>#N/A</v>
      </c>
      <c r="E27982">
        <f t="shared" si="1751"/>
        <v>38</v>
      </c>
      <c r="F27982" t="e">
        <f>VLOOKUP(C27982,тех1!$B$1:$T$31112,B27982+1,0)</f>
        <v>#N/A</v>
      </c>
    </row>
    <row r="27983" spans="1:6" x14ac:dyDescent="0.25">
      <c r="A27983">
        <f t="shared" si="1748"/>
        <v>1555</v>
      </c>
      <c r="B27983">
        <f t="shared" si="1750"/>
        <v>10</v>
      </c>
      <c r="C27983" t="e">
        <f>VLOOKUP(A27983,тех1!$A$1:$B$2712,2,0)</f>
        <v>#N/A</v>
      </c>
      <c r="D27983" t="e">
        <f t="shared" si="1749"/>
        <v>#N/A</v>
      </c>
      <c r="E27983">
        <f t="shared" si="1751"/>
        <v>39</v>
      </c>
      <c r="F27983" t="e">
        <f>VLOOKUP(C27983,тех1!$B$1:$T$31112,B27983+1,0)</f>
        <v>#N/A</v>
      </c>
    </row>
    <row r="27984" spans="1:6" x14ac:dyDescent="0.25">
      <c r="A27984">
        <f t="shared" si="1748"/>
        <v>1555</v>
      </c>
      <c r="B27984">
        <f t="shared" si="1750"/>
        <v>11</v>
      </c>
      <c r="C27984" t="e">
        <f>VLOOKUP(A27984,тех1!$A$1:$B$2712,2,0)</f>
        <v>#N/A</v>
      </c>
      <c r="D27984" t="e">
        <f t="shared" si="1749"/>
        <v>#N/A</v>
      </c>
      <c r="E27984">
        <f t="shared" si="1751"/>
        <v>40</v>
      </c>
      <c r="F27984" t="e">
        <f>VLOOKUP(C27984,тех1!$B$1:$T$31112,B27984+1,0)</f>
        <v>#N/A</v>
      </c>
    </row>
    <row r="27985" spans="1:6" x14ac:dyDescent="0.25">
      <c r="A27985">
        <f t="shared" si="1748"/>
        <v>1555</v>
      </c>
      <c r="B27985">
        <f t="shared" si="1750"/>
        <v>12</v>
      </c>
      <c r="C27985" t="e">
        <f>VLOOKUP(A27985,тех1!$A$1:$B$2712,2,0)</f>
        <v>#N/A</v>
      </c>
      <c r="D27985" t="e">
        <f t="shared" si="1749"/>
        <v>#N/A</v>
      </c>
      <c r="E27985">
        <f t="shared" si="1751"/>
        <v>41</v>
      </c>
      <c r="F27985" t="e">
        <f>VLOOKUP(C27985,тех1!$B$1:$T$31112,B27985+1,0)</f>
        <v>#N/A</v>
      </c>
    </row>
    <row r="27986" spans="1:6" x14ac:dyDescent="0.25">
      <c r="A27986">
        <f t="shared" si="1748"/>
        <v>1555</v>
      </c>
      <c r="B27986">
        <f t="shared" si="1750"/>
        <v>13</v>
      </c>
      <c r="C27986" t="e">
        <f>VLOOKUP(A27986,тех1!$A$1:$B$2712,2,0)</f>
        <v>#N/A</v>
      </c>
      <c r="D27986" t="e">
        <f t="shared" si="1749"/>
        <v>#N/A</v>
      </c>
      <c r="E27986">
        <f t="shared" si="1751"/>
        <v>42</v>
      </c>
      <c r="F27986" t="e">
        <f>VLOOKUP(C27986,тех1!$B$1:$T$31112,B27986+1,0)</f>
        <v>#N/A</v>
      </c>
    </row>
    <row r="27987" spans="1:6" x14ac:dyDescent="0.25">
      <c r="A27987">
        <f t="shared" si="1748"/>
        <v>1555</v>
      </c>
      <c r="B27987">
        <f t="shared" si="1750"/>
        <v>14</v>
      </c>
      <c r="C27987" t="e">
        <f>VLOOKUP(A27987,тех1!$A$1:$B$2712,2,0)</f>
        <v>#N/A</v>
      </c>
      <c r="D27987" t="e">
        <f t="shared" si="1749"/>
        <v>#N/A</v>
      </c>
      <c r="E27987">
        <f t="shared" si="1751"/>
        <v>43</v>
      </c>
      <c r="F27987" t="e">
        <f>VLOOKUP(C27987,тех1!$B$1:$T$31112,B27987+1,0)</f>
        <v>#N/A</v>
      </c>
    </row>
    <row r="27988" spans="1:6" x14ac:dyDescent="0.25">
      <c r="A27988">
        <f t="shared" si="1748"/>
        <v>1555</v>
      </c>
      <c r="B27988">
        <f t="shared" si="1750"/>
        <v>15</v>
      </c>
      <c r="C27988" t="e">
        <f>VLOOKUP(A27988,тех1!$A$1:$B$2712,2,0)</f>
        <v>#N/A</v>
      </c>
      <c r="D27988" t="e">
        <f t="shared" si="1749"/>
        <v>#N/A</v>
      </c>
      <c r="E27988">
        <f t="shared" si="1751"/>
        <v>44</v>
      </c>
      <c r="F27988" t="e">
        <f>VLOOKUP(C27988,тех1!$B$1:$T$31112,B27988+1,0)</f>
        <v>#N/A</v>
      </c>
    </row>
    <row r="27989" spans="1:6" x14ac:dyDescent="0.25">
      <c r="A27989">
        <f t="shared" si="1748"/>
        <v>1555</v>
      </c>
      <c r="B27989">
        <f t="shared" si="1750"/>
        <v>16</v>
      </c>
      <c r="C27989" t="e">
        <f>VLOOKUP(A27989,тех1!$A$1:$B$2712,2,0)</f>
        <v>#N/A</v>
      </c>
      <c r="D27989" t="e">
        <f t="shared" si="1749"/>
        <v>#N/A</v>
      </c>
      <c r="E27989">
        <f t="shared" si="1751"/>
        <v>45</v>
      </c>
      <c r="F27989" t="e">
        <f>VLOOKUP(C27989,тех1!$B$1:$T$31112,B27989+1,0)</f>
        <v>#N/A</v>
      </c>
    </row>
    <row r="27990" spans="1:6" x14ac:dyDescent="0.25">
      <c r="A27990">
        <f t="shared" ref="A27990:A28053" si="1752">IF(B27990=1,A27989+1,A27989)</f>
        <v>1555</v>
      </c>
      <c r="B27990">
        <f t="shared" si="1750"/>
        <v>17</v>
      </c>
      <c r="C27990" t="e">
        <f>VLOOKUP(A27990,тех1!$A$1:$B$2712,2,0)</f>
        <v>#N/A</v>
      </c>
      <c r="D27990" t="e">
        <f t="shared" si="1749"/>
        <v>#N/A</v>
      </c>
      <c r="E27990">
        <f t="shared" si="1751"/>
        <v>46</v>
      </c>
      <c r="F27990" t="e">
        <f>VLOOKUP(C27990,тех1!$B$1:$T$31112,B27990+1,0)</f>
        <v>#N/A</v>
      </c>
    </row>
    <row r="27991" spans="1:6" x14ac:dyDescent="0.25">
      <c r="A27991">
        <f t="shared" si="1752"/>
        <v>1555</v>
      </c>
      <c r="B27991">
        <f t="shared" si="1750"/>
        <v>18</v>
      </c>
      <c r="C27991" t="e">
        <f>VLOOKUP(A27991,тех1!$A$1:$B$2712,2,0)</f>
        <v>#N/A</v>
      </c>
      <c r="D27991" t="e">
        <f t="shared" si="1749"/>
        <v>#N/A</v>
      </c>
      <c r="E27991">
        <f t="shared" si="1751"/>
        <v>47</v>
      </c>
      <c r="F27991" t="e">
        <f>VLOOKUP(C27991,тех1!$B$1:$T$31112,B27991+1,0)</f>
        <v>#N/A</v>
      </c>
    </row>
    <row r="27992" spans="1:6" x14ac:dyDescent="0.25">
      <c r="A27992">
        <f t="shared" si="1752"/>
        <v>1556</v>
      </c>
      <c r="B27992">
        <f t="shared" si="1750"/>
        <v>1</v>
      </c>
      <c r="C27992" t="e">
        <f>VLOOKUP(A27992,тех1!$A$1:$B$2712,2,0)</f>
        <v>#N/A</v>
      </c>
      <c r="D27992" t="e">
        <f t="shared" si="1749"/>
        <v>#N/A</v>
      </c>
      <c r="E27992">
        <f t="shared" si="1751"/>
        <v>30</v>
      </c>
      <c r="F27992" t="e">
        <f>VLOOKUP(C27992,тех1!$B$1:$T$31112,B27992+1,0)</f>
        <v>#N/A</v>
      </c>
    </row>
    <row r="27993" spans="1:6" x14ac:dyDescent="0.25">
      <c r="A27993">
        <f t="shared" si="1752"/>
        <v>1556</v>
      </c>
      <c r="B27993">
        <f t="shared" si="1750"/>
        <v>2</v>
      </c>
      <c r="C27993" t="e">
        <f>VLOOKUP(A27993,тех1!$A$1:$B$2712,2,0)</f>
        <v>#N/A</v>
      </c>
      <c r="D27993" t="e">
        <f t="shared" si="1749"/>
        <v>#N/A</v>
      </c>
      <c r="E27993">
        <f t="shared" si="1751"/>
        <v>31</v>
      </c>
      <c r="F27993" t="e">
        <f>VLOOKUP(C27993,тех1!$B$1:$T$31112,B27993+1,0)</f>
        <v>#N/A</v>
      </c>
    </row>
    <row r="27994" spans="1:6" x14ac:dyDescent="0.25">
      <c r="A27994">
        <f t="shared" si="1752"/>
        <v>1556</v>
      </c>
      <c r="B27994">
        <f t="shared" si="1750"/>
        <v>3</v>
      </c>
      <c r="C27994" t="e">
        <f>VLOOKUP(A27994,тех1!$A$1:$B$2712,2,0)</f>
        <v>#N/A</v>
      </c>
      <c r="D27994" t="e">
        <f t="shared" si="1749"/>
        <v>#N/A</v>
      </c>
      <c r="E27994">
        <f t="shared" si="1751"/>
        <v>32</v>
      </c>
      <c r="F27994" t="e">
        <f>VLOOKUP(C27994,тех1!$B$1:$T$31112,B27994+1,0)</f>
        <v>#N/A</v>
      </c>
    </row>
    <row r="27995" spans="1:6" x14ac:dyDescent="0.25">
      <c r="A27995">
        <f t="shared" si="1752"/>
        <v>1556</v>
      </c>
      <c r="B27995">
        <f t="shared" si="1750"/>
        <v>4</v>
      </c>
      <c r="C27995" t="e">
        <f>VLOOKUP(A27995,тех1!$A$1:$B$2712,2,0)</f>
        <v>#N/A</v>
      </c>
      <c r="D27995" t="e">
        <f t="shared" si="1749"/>
        <v>#N/A</v>
      </c>
      <c r="E27995">
        <f t="shared" si="1751"/>
        <v>33</v>
      </c>
      <c r="F27995" t="e">
        <f>VLOOKUP(C27995,тех1!$B$1:$T$31112,B27995+1,0)</f>
        <v>#N/A</v>
      </c>
    </row>
    <row r="27996" spans="1:6" x14ac:dyDescent="0.25">
      <c r="A27996">
        <f t="shared" si="1752"/>
        <v>1556</v>
      </c>
      <c r="B27996">
        <f t="shared" si="1750"/>
        <v>5</v>
      </c>
      <c r="C27996" t="e">
        <f>VLOOKUP(A27996,тех1!$A$1:$B$2712,2,0)</f>
        <v>#N/A</v>
      </c>
      <c r="D27996" t="e">
        <f t="shared" si="1749"/>
        <v>#N/A</v>
      </c>
      <c r="E27996">
        <f t="shared" si="1751"/>
        <v>34</v>
      </c>
      <c r="F27996" t="e">
        <f>VLOOKUP(C27996,тех1!$B$1:$T$31112,B27996+1,0)</f>
        <v>#N/A</v>
      </c>
    </row>
    <row r="27997" spans="1:6" x14ac:dyDescent="0.25">
      <c r="A27997">
        <f t="shared" si="1752"/>
        <v>1556</v>
      </c>
      <c r="B27997">
        <f t="shared" si="1750"/>
        <v>6</v>
      </c>
      <c r="C27997" t="e">
        <f>VLOOKUP(A27997,тех1!$A$1:$B$2712,2,0)</f>
        <v>#N/A</v>
      </c>
      <c r="D27997" t="e">
        <f t="shared" si="1749"/>
        <v>#N/A</v>
      </c>
      <c r="E27997">
        <f t="shared" si="1751"/>
        <v>35</v>
      </c>
      <c r="F27997" t="e">
        <f>VLOOKUP(C27997,тех1!$B$1:$T$31112,B27997+1,0)</f>
        <v>#N/A</v>
      </c>
    </row>
    <row r="27998" spans="1:6" x14ac:dyDescent="0.25">
      <c r="A27998">
        <f t="shared" si="1752"/>
        <v>1556</v>
      </c>
      <c r="B27998">
        <f t="shared" si="1750"/>
        <v>7</v>
      </c>
      <c r="C27998" t="e">
        <f>VLOOKUP(A27998,тех1!$A$1:$B$2712,2,0)</f>
        <v>#N/A</v>
      </c>
      <c r="D27998" t="e">
        <f t="shared" si="1749"/>
        <v>#N/A</v>
      </c>
      <c r="E27998">
        <f t="shared" si="1751"/>
        <v>36</v>
      </c>
      <c r="F27998" t="e">
        <f>VLOOKUP(C27998,тех1!$B$1:$T$31112,B27998+1,0)</f>
        <v>#N/A</v>
      </c>
    </row>
    <row r="27999" spans="1:6" x14ac:dyDescent="0.25">
      <c r="A27999">
        <f t="shared" si="1752"/>
        <v>1556</v>
      </c>
      <c r="B27999">
        <f t="shared" si="1750"/>
        <v>8</v>
      </c>
      <c r="C27999" t="e">
        <f>VLOOKUP(A27999,тех1!$A$1:$B$2712,2,0)</f>
        <v>#N/A</v>
      </c>
      <c r="D27999" t="e">
        <f t="shared" si="1749"/>
        <v>#N/A</v>
      </c>
      <c r="E27999">
        <f t="shared" si="1751"/>
        <v>37</v>
      </c>
      <c r="F27999" t="e">
        <f>VLOOKUP(C27999,тех1!$B$1:$T$31112,B27999+1,0)</f>
        <v>#N/A</v>
      </c>
    </row>
    <row r="28000" spans="1:6" x14ac:dyDescent="0.25">
      <c r="A28000">
        <f t="shared" si="1752"/>
        <v>1556</v>
      </c>
      <c r="B28000">
        <f t="shared" si="1750"/>
        <v>9</v>
      </c>
      <c r="C28000" t="e">
        <f>VLOOKUP(A28000,тех1!$A$1:$B$2712,2,0)</f>
        <v>#N/A</v>
      </c>
      <c r="D28000" t="e">
        <f t="shared" si="1749"/>
        <v>#N/A</v>
      </c>
      <c r="E28000">
        <f t="shared" si="1751"/>
        <v>38</v>
      </c>
      <c r="F28000" t="e">
        <f>VLOOKUP(C28000,тех1!$B$1:$T$31112,B28000+1,0)</f>
        <v>#N/A</v>
      </c>
    </row>
    <row r="28001" spans="1:6" x14ac:dyDescent="0.25">
      <c r="A28001">
        <f t="shared" si="1752"/>
        <v>1556</v>
      </c>
      <c r="B28001">
        <f t="shared" si="1750"/>
        <v>10</v>
      </c>
      <c r="C28001" t="e">
        <f>VLOOKUP(A28001,тех1!$A$1:$B$2712,2,0)</f>
        <v>#N/A</v>
      </c>
      <c r="D28001" t="e">
        <f t="shared" si="1749"/>
        <v>#N/A</v>
      </c>
      <c r="E28001">
        <f t="shared" si="1751"/>
        <v>39</v>
      </c>
      <c r="F28001" t="e">
        <f>VLOOKUP(C28001,тех1!$B$1:$T$31112,B28001+1,0)</f>
        <v>#N/A</v>
      </c>
    </row>
    <row r="28002" spans="1:6" x14ac:dyDescent="0.25">
      <c r="A28002">
        <f t="shared" si="1752"/>
        <v>1556</v>
      </c>
      <c r="B28002">
        <f t="shared" si="1750"/>
        <v>11</v>
      </c>
      <c r="C28002" t="e">
        <f>VLOOKUP(A28002,тех1!$A$1:$B$2712,2,0)</f>
        <v>#N/A</v>
      </c>
      <c r="D28002" t="e">
        <f t="shared" si="1749"/>
        <v>#N/A</v>
      </c>
      <c r="E28002">
        <f t="shared" si="1751"/>
        <v>40</v>
      </c>
      <c r="F28002" t="e">
        <f>VLOOKUP(C28002,тех1!$B$1:$T$31112,B28002+1,0)</f>
        <v>#N/A</v>
      </c>
    </row>
    <row r="28003" spans="1:6" x14ac:dyDescent="0.25">
      <c r="A28003">
        <f t="shared" si="1752"/>
        <v>1556</v>
      </c>
      <c r="B28003">
        <f t="shared" si="1750"/>
        <v>12</v>
      </c>
      <c r="C28003" t="e">
        <f>VLOOKUP(A28003,тех1!$A$1:$B$2712,2,0)</f>
        <v>#N/A</v>
      </c>
      <c r="D28003" t="e">
        <f t="shared" si="1749"/>
        <v>#N/A</v>
      </c>
      <c r="E28003">
        <f t="shared" si="1751"/>
        <v>41</v>
      </c>
      <c r="F28003" t="e">
        <f>VLOOKUP(C28003,тех1!$B$1:$T$31112,B28003+1,0)</f>
        <v>#N/A</v>
      </c>
    </row>
    <row r="28004" spans="1:6" x14ac:dyDescent="0.25">
      <c r="A28004">
        <f t="shared" si="1752"/>
        <v>1556</v>
      </c>
      <c r="B28004">
        <f t="shared" si="1750"/>
        <v>13</v>
      </c>
      <c r="C28004" t="e">
        <f>VLOOKUP(A28004,тех1!$A$1:$B$2712,2,0)</f>
        <v>#N/A</v>
      </c>
      <c r="D28004" t="e">
        <f t="shared" si="1749"/>
        <v>#N/A</v>
      </c>
      <c r="E28004">
        <f t="shared" si="1751"/>
        <v>42</v>
      </c>
      <c r="F28004" t="e">
        <f>VLOOKUP(C28004,тех1!$B$1:$T$31112,B28004+1,0)</f>
        <v>#N/A</v>
      </c>
    </row>
    <row r="28005" spans="1:6" x14ac:dyDescent="0.25">
      <c r="A28005">
        <f t="shared" si="1752"/>
        <v>1556</v>
      </c>
      <c r="B28005">
        <f t="shared" si="1750"/>
        <v>14</v>
      </c>
      <c r="C28005" t="e">
        <f>VLOOKUP(A28005,тех1!$A$1:$B$2712,2,0)</f>
        <v>#N/A</v>
      </c>
      <c r="D28005" t="e">
        <f t="shared" si="1749"/>
        <v>#N/A</v>
      </c>
      <c r="E28005">
        <f t="shared" si="1751"/>
        <v>43</v>
      </c>
      <c r="F28005" t="e">
        <f>VLOOKUP(C28005,тех1!$B$1:$T$31112,B28005+1,0)</f>
        <v>#N/A</v>
      </c>
    </row>
    <row r="28006" spans="1:6" x14ac:dyDescent="0.25">
      <c r="A28006">
        <f t="shared" si="1752"/>
        <v>1556</v>
      </c>
      <c r="B28006">
        <f t="shared" si="1750"/>
        <v>15</v>
      </c>
      <c r="C28006" t="e">
        <f>VLOOKUP(A28006,тех1!$A$1:$B$2712,2,0)</f>
        <v>#N/A</v>
      </c>
      <c r="D28006" t="e">
        <f t="shared" si="1749"/>
        <v>#N/A</v>
      </c>
      <c r="E28006">
        <f t="shared" si="1751"/>
        <v>44</v>
      </c>
      <c r="F28006" t="e">
        <f>VLOOKUP(C28006,тех1!$B$1:$T$31112,B28006+1,0)</f>
        <v>#N/A</v>
      </c>
    </row>
    <row r="28007" spans="1:6" x14ac:dyDescent="0.25">
      <c r="A28007">
        <f t="shared" si="1752"/>
        <v>1556</v>
      </c>
      <c r="B28007">
        <f t="shared" si="1750"/>
        <v>16</v>
      </c>
      <c r="C28007" t="e">
        <f>VLOOKUP(A28007,тех1!$A$1:$B$2712,2,0)</f>
        <v>#N/A</v>
      </c>
      <c r="D28007" t="e">
        <f t="shared" si="1749"/>
        <v>#N/A</v>
      </c>
      <c r="E28007">
        <f t="shared" si="1751"/>
        <v>45</v>
      </c>
      <c r="F28007" t="e">
        <f>VLOOKUP(C28007,тех1!$B$1:$T$31112,B28007+1,0)</f>
        <v>#N/A</v>
      </c>
    </row>
    <row r="28008" spans="1:6" x14ac:dyDescent="0.25">
      <c r="A28008">
        <f t="shared" si="1752"/>
        <v>1556</v>
      </c>
      <c r="B28008">
        <f t="shared" si="1750"/>
        <v>17</v>
      </c>
      <c r="C28008" t="e">
        <f>VLOOKUP(A28008,тех1!$A$1:$B$2712,2,0)</f>
        <v>#N/A</v>
      </c>
      <c r="D28008" t="e">
        <f t="shared" si="1749"/>
        <v>#N/A</v>
      </c>
      <c r="E28008">
        <f t="shared" si="1751"/>
        <v>46</v>
      </c>
      <c r="F28008" t="e">
        <f>VLOOKUP(C28008,тех1!$B$1:$T$31112,B28008+1,0)</f>
        <v>#N/A</v>
      </c>
    </row>
    <row r="28009" spans="1:6" x14ac:dyDescent="0.25">
      <c r="A28009">
        <f t="shared" si="1752"/>
        <v>1556</v>
      </c>
      <c r="B28009">
        <f t="shared" si="1750"/>
        <v>18</v>
      </c>
      <c r="C28009" t="e">
        <f>VLOOKUP(A28009,тех1!$A$1:$B$2712,2,0)</f>
        <v>#N/A</v>
      </c>
      <c r="D28009" t="e">
        <f t="shared" si="1749"/>
        <v>#N/A</v>
      </c>
      <c r="E28009">
        <f t="shared" si="1751"/>
        <v>47</v>
      </c>
      <c r="F28009" t="e">
        <f>VLOOKUP(C28009,тех1!$B$1:$T$31112,B28009+1,0)</f>
        <v>#N/A</v>
      </c>
    </row>
    <row r="28010" spans="1:6" x14ac:dyDescent="0.25">
      <c r="A28010">
        <f t="shared" si="1752"/>
        <v>1557</v>
      </c>
      <c r="B28010">
        <f t="shared" si="1750"/>
        <v>1</v>
      </c>
      <c r="C28010" t="e">
        <f>VLOOKUP(A28010,тех1!$A$1:$B$2712,2,0)</f>
        <v>#N/A</v>
      </c>
      <c r="D28010" t="e">
        <f t="shared" si="1749"/>
        <v>#N/A</v>
      </c>
      <c r="E28010">
        <f t="shared" si="1751"/>
        <v>30</v>
      </c>
      <c r="F28010" t="e">
        <f>VLOOKUP(C28010,тех1!$B$1:$T$31112,B28010+1,0)</f>
        <v>#N/A</v>
      </c>
    </row>
    <row r="28011" spans="1:6" x14ac:dyDescent="0.25">
      <c r="A28011">
        <f t="shared" si="1752"/>
        <v>1557</v>
      </c>
      <c r="B28011">
        <f t="shared" si="1750"/>
        <v>2</v>
      </c>
      <c r="C28011" t="e">
        <f>VLOOKUP(A28011,тех1!$A$1:$B$2712,2,0)</f>
        <v>#N/A</v>
      </c>
      <c r="D28011" t="e">
        <f t="shared" si="1749"/>
        <v>#N/A</v>
      </c>
      <c r="E28011">
        <f t="shared" si="1751"/>
        <v>31</v>
      </c>
      <c r="F28011" t="e">
        <f>VLOOKUP(C28011,тех1!$B$1:$T$31112,B28011+1,0)</f>
        <v>#N/A</v>
      </c>
    </row>
    <row r="28012" spans="1:6" x14ac:dyDescent="0.25">
      <c r="A28012">
        <f t="shared" si="1752"/>
        <v>1557</v>
      </c>
      <c r="B28012">
        <f t="shared" si="1750"/>
        <v>3</v>
      </c>
      <c r="C28012" t="e">
        <f>VLOOKUP(A28012,тех1!$A$1:$B$2712,2,0)</f>
        <v>#N/A</v>
      </c>
      <c r="D28012" t="e">
        <f t="shared" si="1749"/>
        <v>#N/A</v>
      </c>
      <c r="E28012">
        <f t="shared" si="1751"/>
        <v>32</v>
      </c>
      <c r="F28012" t="e">
        <f>VLOOKUP(C28012,тех1!$B$1:$T$31112,B28012+1,0)</f>
        <v>#N/A</v>
      </c>
    </row>
    <row r="28013" spans="1:6" x14ac:dyDescent="0.25">
      <c r="A28013">
        <f t="shared" si="1752"/>
        <v>1557</v>
      </c>
      <c r="B28013">
        <f t="shared" si="1750"/>
        <v>4</v>
      </c>
      <c r="C28013" t="e">
        <f>VLOOKUP(A28013,тех1!$A$1:$B$2712,2,0)</f>
        <v>#N/A</v>
      </c>
      <c r="D28013" t="e">
        <f t="shared" si="1749"/>
        <v>#N/A</v>
      </c>
      <c r="E28013">
        <f t="shared" si="1751"/>
        <v>33</v>
      </c>
      <c r="F28013" t="e">
        <f>VLOOKUP(C28013,тех1!$B$1:$T$31112,B28013+1,0)</f>
        <v>#N/A</v>
      </c>
    </row>
    <row r="28014" spans="1:6" x14ac:dyDescent="0.25">
      <c r="A28014">
        <f t="shared" si="1752"/>
        <v>1557</v>
      </c>
      <c r="B28014">
        <f t="shared" si="1750"/>
        <v>5</v>
      </c>
      <c r="C28014" t="e">
        <f>VLOOKUP(A28014,тех1!$A$1:$B$2712,2,0)</f>
        <v>#N/A</v>
      </c>
      <c r="D28014" t="e">
        <f t="shared" si="1749"/>
        <v>#N/A</v>
      </c>
      <c r="E28014">
        <f t="shared" si="1751"/>
        <v>34</v>
      </c>
      <c r="F28014" t="e">
        <f>VLOOKUP(C28014,тех1!$B$1:$T$31112,B28014+1,0)</f>
        <v>#N/A</v>
      </c>
    </row>
    <row r="28015" spans="1:6" x14ac:dyDescent="0.25">
      <c r="A28015">
        <f t="shared" si="1752"/>
        <v>1557</v>
      </c>
      <c r="B28015">
        <f t="shared" si="1750"/>
        <v>6</v>
      </c>
      <c r="C28015" t="e">
        <f>VLOOKUP(A28015,тех1!$A$1:$B$2712,2,0)</f>
        <v>#N/A</v>
      </c>
      <c r="D28015" t="e">
        <f t="shared" si="1749"/>
        <v>#N/A</v>
      </c>
      <c r="E28015">
        <f t="shared" si="1751"/>
        <v>35</v>
      </c>
      <c r="F28015" t="e">
        <f>VLOOKUP(C28015,тех1!$B$1:$T$31112,B28015+1,0)</f>
        <v>#N/A</v>
      </c>
    </row>
    <row r="28016" spans="1:6" x14ac:dyDescent="0.25">
      <c r="A28016">
        <f t="shared" si="1752"/>
        <v>1557</v>
      </c>
      <c r="B28016">
        <f t="shared" si="1750"/>
        <v>7</v>
      </c>
      <c r="C28016" t="e">
        <f>VLOOKUP(A28016,тех1!$A$1:$B$2712,2,0)</f>
        <v>#N/A</v>
      </c>
      <c r="D28016" t="e">
        <f t="shared" si="1749"/>
        <v>#N/A</v>
      </c>
      <c r="E28016">
        <f t="shared" si="1751"/>
        <v>36</v>
      </c>
      <c r="F28016" t="e">
        <f>VLOOKUP(C28016,тех1!$B$1:$T$31112,B28016+1,0)</f>
        <v>#N/A</v>
      </c>
    </row>
    <row r="28017" spans="1:6" x14ac:dyDescent="0.25">
      <c r="A28017">
        <f t="shared" si="1752"/>
        <v>1557</v>
      </c>
      <c r="B28017">
        <f t="shared" si="1750"/>
        <v>8</v>
      </c>
      <c r="C28017" t="e">
        <f>VLOOKUP(A28017,тех1!$A$1:$B$2712,2,0)</f>
        <v>#N/A</v>
      </c>
      <c r="D28017" t="e">
        <f t="shared" si="1749"/>
        <v>#N/A</v>
      </c>
      <c r="E28017">
        <f t="shared" si="1751"/>
        <v>37</v>
      </c>
      <c r="F28017" t="e">
        <f>VLOOKUP(C28017,тех1!$B$1:$T$31112,B28017+1,0)</f>
        <v>#N/A</v>
      </c>
    </row>
    <row r="28018" spans="1:6" x14ac:dyDescent="0.25">
      <c r="A28018">
        <f t="shared" si="1752"/>
        <v>1557</v>
      </c>
      <c r="B28018">
        <f t="shared" si="1750"/>
        <v>9</v>
      </c>
      <c r="C28018" t="e">
        <f>VLOOKUP(A28018,тех1!$A$1:$B$2712,2,0)</f>
        <v>#N/A</v>
      </c>
      <c r="D28018" t="e">
        <f t="shared" si="1749"/>
        <v>#N/A</v>
      </c>
      <c r="E28018">
        <f t="shared" si="1751"/>
        <v>38</v>
      </c>
      <c r="F28018" t="e">
        <f>VLOOKUP(C28018,тех1!$B$1:$T$31112,B28018+1,0)</f>
        <v>#N/A</v>
      </c>
    </row>
    <row r="28019" spans="1:6" x14ac:dyDescent="0.25">
      <c r="A28019">
        <f t="shared" si="1752"/>
        <v>1557</v>
      </c>
      <c r="B28019">
        <f t="shared" si="1750"/>
        <v>10</v>
      </c>
      <c r="C28019" t="e">
        <f>VLOOKUP(A28019,тех1!$A$1:$B$2712,2,0)</f>
        <v>#N/A</v>
      </c>
      <c r="D28019" t="e">
        <f t="shared" si="1749"/>
        <v>#N/A</v>
      </c>
      <c r="E28019">
        <f t="shared" si="1751"/>
        <v>39</v>
      </c>
      <c r="F28019" t="e">
        <f>VLOOKUP(C28019,тех1!$B$1:$T$31112,B28019+1,0)</f>
        <v>#N/A</v>
      </c>
    </row>
    <row r="28020" spans="1:6" x14ac:dyDescent="0.25">
      <c r="A28020">
        <f t="shared" si="1752"/>
        <v>1557</v>
      </c>
      <c r="B28020">
        <f t="shared" si="1750"/>
        <v>11</v>
      </c>
      <c r="C28020" t="e">
        <f>VLOOKUP(A28020,тех1!$A$1:$B$2712,2,0)</f>
        <v>#N/A</v>
      </c>
      <c r="D28020" t="e">
        <f t="shared" si="1749"/>
        <v>#N/A</v>
      </c>
      <c r="E28020">
        <f t="shared" si="1751"/>
        <v>40</v>
      </c>
      <c r="F28020" t="e">
        <f>VLOOKUP(C28020,тех1!$B$1:$T$31112,B28020+1,0)</f>
        <v>#N/A</v>
      </c>
    </row>
    <row r="28021" spans="1:6" x14ac:dyDescent="0.25">
      <c r="A28021">
        <f t="shared" si="1752"/>
        <v>1557</v>
      </c>
      <c r="B28021">
        <f t="shared" si="1750"/>
        <v>12</v>
      </c>
      <c r="C28021" t="e">
        <f>VLOOKUP(A28021,тех1!$A$1:$B$2712,2,0)</f>
        <v>#N/A</v>
      </c>
      <c r="D28021" t="e">
        <f t="shared" si="1749"/>
        <v>#N/A</v>
      </c>
      <c r="E28021">
        <f t="shared" si="1751"/>
        <v>41</v>
      </c>
      <c r="F28021" t="e">
        <f>VLOOKUP(C28021,тех1!$B$1:$T$31112,B28021+1,0)</f>
        <v>#N/A</v>
      </c>
    </row>
    <row r="28022" spans="1:6" x14ac:dyDescent="0.25">
      <c r="A28022">
        <f t="shared" si="1752"/>
        <v>1557</v>
      </c>
      <c r="B28022">
        <f t="shared" si="1750"/>
        <v>13</v>
      </c>
      <c r="C28022" t="e">
        <f>VLOOKUP(A28022,тех1!$A$1:$B$2712,2,0)</f>
        <v>#N/A</v>
      </c>
      <c r="D28022" t="e">
        <f t="shared" si="1749"/>
        <v>#N/A</v>
      </c>
      <c r="E28022">
        <f t="shared" si="1751"/>
        <v>42</v>
      </c>
      <c r="F28022" t="e">
        <f>VLOOKUP(C28022,тех1!$B$1:$T$31112,B28022+1,0)</f>
        <v>#N/A</v>
      </c>
    </row>
    <row r="28023" spans="1:6" x14ac:dyDescent="0.25">
      <c r="A28023">
        <f t="shared" si="1752"/>
        <v>1557</v>
      </c>
      <c r="B28023">
        <f t="shared" si="1750"/>
        <v>14</v>
      </c>
      <c r="C28023" t="e">
        <f>VLOOKUP(A28023,тех1!$A$1:$B$2712,2,0)</f>
        <v>#N/A</v>
      </c>
      <c r="D28023" t="e">
        <f t="shared" si="1749"/>
        <v>#N/A</v>
      </c>
      <c r="E28023">
        <f t="shared" si="1751"/>
        <v>43</v>
      </c>
      <c r="F28023" t="e">
        <f>VLOOKUP(C28023,тех1!$B$1:$T$31112,B28023+1,0)</f>
        <v>#N/A</v>
      </c>
    </row>
    <row r="28024" spans="1:6" x14ac:dyDescent="0.25">
      <c r="A28024">
        <f t="shared" si="1752"/>
        <v>1557</v>
      </c>
      <c r="B28024">
        <f t="shared" si="1750"/>
        <v>15</v>
      </c>
      <c r="C28024" t="e">
        <f>VLOOKUP(A28024,тех1!$A$1:$B$2712,2,0)</f>
        <v>#N/A</v>
      </c>
      <c r="D28024" t="e">
        <f t="shared" si="1749"/>
        <v>#N/A</v>
      </c>
      <c r="E28024">
        <f t="shared" si="1751"/>
        <v>44</v>
      </c>
      <c r="F28024" t="e">
        <f>VLOOKUP(C28024,тех1!$B$1:$T$31112,B28024+1,0)</f>
        <v>#N/A</v>
      </c>
    </row>
    <row r="28025" spans="1:6" x14ac:dyDescent="0.25">
      <c r="A28025">
        <f t="shared" si="1752"/>
        <v>1557</v>
      </c>
      <c r="B28025">
        <f t="shared" si="1750"/>
        <v>16</v>
      </c>
      <c r="C28025" t="e">
        <f>VLOOKUP(A28025,тех1!$A$1:$B$2712,2,0)</f>
        <v>#N/A</v>
      </c>
      <c r="D28025" t="e">
        <f t="shared" si="1749"/>
        <v>#N/A</v>
      </c>
      <c r="E28025">
        <f t="shared" si="1751"/>
        <v>45</v>
      </c>
      <c r="F28025" t="e">
        <f>VLOOKUP(C28025,тех1!$B$1:$T$31112,B28025+1,0)</f>
        <v>#N/A</v>
      </c>
    </row>
    <row r="28026" spans="1:6" x14ac:dyDescent="0.25">
      <c r="A28026">
        <f t="shared" si="1752"/>
        <v>1557</v>
      </c>
      <c r="B28026">
        <f t="shared" si="1750"/>
        <v>17</v>
      </c>
      <c r="C28026" t="e">
        <f>VLOOKUP(A28026,тех1!$A$1:$B$2712,2,0)</f>
        <v>#N/A</v>
      </c>
      <c r="D28026" t="e">
        <f t="shared" si="1749"/>
        <v>#N/A</v>
      </c>
      <c r="E28026">
        <f t="shared" si="1751"/>
        <v>46</v>
      </c>
      <c r="F28026" t="e">
        <f>VLOOKUP(C28026,тех1!$B$1:$T$31112,B28026+1,0)</f>
        <v>#N/A</v>
      </c>
    </row>
    <row r="28027" spans="1:6" x14ac:dyDescent="0.25">
      <c r="A28027">
        <f t="shared" si="1752"/>
        <v>1557</v>
      </c>
      <c r="B28027">
        <f t="shared" si="1750"/>
        <v>18</v>
      </c>
      <c r="C28027" t="e">
        <f>VLOOKUP(A28027,тех1!$A$1:$B$2712,2,0)</f>
        <v>#N/A</v>
      </c>
      <c r="D28027" t="e">
        <f t="shared" si="1749"/>
        <v>#N/A</v>
      </c>
      <c r="E28027">
        <f t="shared" si="1751"/>
        <v>47</v>
      </c>
      <c r="F28027" t="e">
        <f>VLOOKUP(C28027,тех1!$B$1:$T$31112,B28027+1,0)</f>
        <v>#N/A</v>
      </c>
    </row>
    <row r="28028" spans="1:6" x14ac:dyDescent="0.25">
      <c r="A28028">
        <f t="shared" si="1752"/>
        <v>1558</v>
      </c>
      <c r="B28028">
        <f t="shared" si="1750"/>
        <v>1</v>
      </c>
      <c r="C28028" t="e">
        <f>VLOOKUP(A28028,тех1!$A$1:$B$2712,2,0)</f>
        <v>#N/A</v>
      </c>
      <c r="D28028" t="e">
        <f t="shared" si="1749"/>
        <v>#N/A</v>
      </c>
      <c r="E28028">
        <f t="shared" si="1751"/>
        <v>30</v>
      </c>
      <c r="F28028" t="e">
        <f>VLOOKUP(C28028,тех1!$B$1:$T$31112,B28028+1,0)</f>
        <v>#N/A</v>
      </c>
    </row>
    <row r="28029" spans="1:6" x14ac:dyDescent="0.25">
      <c r="A28029">
        <f t="shared" si="1752"/>
        <v>1558</v>
      </c>
      <c r="B28029">
        <f t="shared" si="1750"/>
        <v>2</v>
      </c>
      <c r="C28029" t="e">
        <f>VLOOKUP(A28029,тех1!$A$1:$B$2712,2,0)</f>
        <v>#N/A</v>
      </c>
      <c r="D28029" t="e">
        <f t="shared" si="1749"/>
        <v>#N/A</v>
      </c>
      <c r="E28029">
        <f t="shared" si="1751"/>
        <v>31</v>
      </c>
      <c r="F28029" t="e">
        <f>VLOOKUP(C28029,тех1!$B$1:$T$31112,B28029+1,0)</f>
        <v>#N/A</v>
      </c>
    </row>
    <row r="28030" spans="1:6" x14ac:dyDescent="0.25">
      <c r="A28030">
        <f t="shared" si="1752"/>
        <v>1558</v>
      </c>
      <c r="B28030">
        <f t="shared" si="1750"/>
        <v>3</v>
      </c>
      <c r="C28030" t="e">
        <f>VLOOKUP(A28030,тех1!$A$1:$B$2712,2,0)</f>
        <v>#N/A</v>
      </c>
      <c r="D28030" t="e">
        <f t="shared" si="1749"/>
        <v>#N/A</v>
      </c>
      <c r="E28030">
        <f t="shared" si="1751"/>
        <v>32</v>
      </c>
      <c r="F28030" t="e">
        <f>VLOOKUP(C28030,тех1!$B$1:$T$31112,B28030+1,0)</f>
        <v>#N/A</v>
      </c>
    </row>
    <row r="28031" spans="1:6" x14ac:dyDescent="0.25">
      <c r="A28031">
        <f t="shared" si="1752"/>
        <v>1558</v>
      </c>
      <c r="B28031">
        <f t="shared" si="1750"/>
        <v>4</v>
      </c>
      <c r="C28031" t="e">
        <f>VLOOKUP(A28031,тех1!$A$1:$B$2712,2,0)</f>
        <v>#N/A</v>
      </c>
      <c r="D28031" t="e">
        <f t="shared" si="1749"/>
        <v>#N/A</v>
      </c>
      <c r="E28031">
        <f t="shared" si="1751"/>
        <v>33</v>
      </c>
      <c r="F28031" t="e">
        <f>VLOOKUP(C28031,тех1!$B$1:$T$31112,B28031+1,0)</f>
        <v>#N/A</v>
      </c>
    </row>
    <row r="28032" spans="1:6" x14ac:dyDescent="0.25">
      <c r="A28032">
        <f t="shared" si="1752"/>
        <v>1558</v>
      </c>
      <c r="B28032">
        <f t="shared" si="1750"/>
        <v>5</v>
      </c>
      <c r="C28032" t="e">
        <f>VLOOKUP(A28032,тех1!$A$1:$B$2712,2,0)</f>
        <v>#N/A</v>
      </c>
      <c r="D28032" t="e">
        <f t="shared" si="1749"/>
        <v>#N/A</v>
      </c>
      <c r="E28032">
        <f t="shared" si="1751"/>
        <v>34</v>
      </c>
      <c r="F28032" t="e">
        <f>VLOOKUP(C28032,тех1!$B$1:$T$31112,B28032+1,0)</f>
        <v>#N/A</v>
      </c>
    </row>
    <row r="28033" spans="1:6" x14ac:dyDescent="0.25">
      <c r="A28033">
        <f t="shared" si="1752"/>
        <v>1558</v>
      </c>
      <c r="B28033">
        <f t="shared" si="1750"/>
        <v>6</v>
      </c>
      <c r="C28033" t="e">
        <f>VLOOKUP(A28033,тех1!$A$1:$B$2712,2,0)</f>
        <v>#N/A</v>
      </c>
      <c r="D28033" t="e">
        <f t="shared" si="1749"/>
        <v>#N/A</v>
      </c>
      <c r="E28033">
        <f t="shared" si="1751"/>
        <v>35</v>
      </c>
      <c r="F28033" t="e">
        <f>VLOOKUP(C28033,тех1!$B$1:$T$31112,B28033+1,0)</f>
        <v>#N/A</v>
      </c>
    </row>
    <row r="28034" spans="1:6" x14ac:dyDescent="0.25">
      <c r="A28034">
        <f t="shared" si="1752"/>
        <v>1558</v>
      </c>
      <c r="B28034">
        <f t="shared" si="1750"/>
        <v>7</v>
      </c>
      <c r="C28034" t="e">
        <f>VLOOKUP(A28034,тех1!$A$1:$B$2712,2,0)</f>
        <v>#N/A</v>
      </c>
      <c r="D28034" t="e">
        <f t="shared" si="1749"/>
        <v>#N/A</v>
      </c>
      <c r="E28034">
        <f t="shared" si="1751"/>
        <v>36</v>
      </c>
      <c r="F28034" t="e">
        <f>VLOOKUP(C28034,тех1!$B$1:$T$31112,B28034+1,0)</f>
        <v>#N/A</v>
      </c>
    </row>
    <row r="28035" spans="1:6" x14ac:dyDescent="0.25">
      <c r="A28035">
        <f t="shared" si="1752"/>
        <v>1558</v>
      </c>
      <c r="B28035">
        <f t="shared" si="1750"/>
        <v>8</v>
      </c>
      <c r="C28035" t="e">
        <f>VLOOKUP(A28035,тех1!$A$1:$B$2712,2,0)</f>
        <v>#N/A</v>
      </c>
      <c r="D28035" t="e">
        <f t="shared" ref="D28035:D28098" si="1753">IF(ISNUMBER(1*MID(C28035,1,3)),IF((1*MID(C28035,1,3))=0,"ОТ"&amp;C28035,"ОГ"&amp;C28035),C28035)</f>
        <v>#N/A</v>
      </c>
      <c r="E28035">
        <f t="shared" si="1751"/>
        <v>37</v>
      </c>
      <c r="F28035" t="e">
        <f>VLOOKUP(C28035,тех1!$B$1:$T$31112,B28035+1,0)</f>
        <v>#N/A</v>
      </c>
    </row>
    <row r="28036" spans="1:6" x14ac:dyDescent="0.25">
      <c r="A28036">
        <f t="shared" si="1752"/>
        <v>1558</v>
      </c>
      <c r="B28036">
        <f t="shared" ref="B28036:B28099" si="1754">IF(B28035=18,1,B28035+1)</f>
        <v>9</v>
      </c>
      <c r="C28036" t="e">
        <f>VLOOKUP(A28036,тех1!$A$1:$B$2712,2,0)</f>
        <v>#N/A</v>
      </c>
      <c r="D28036" t="e">
        <f t="shared" si="1753"/>
        <v>#N/A</v>
      </c>
      <c r="E28036">
        <f t="shared" ref="E28036:E28099" si="1755">IF(E28035=47,30,E28035+1)</f>
        <v>38</v>
      </c>
      <c r="F28036" t="e">
        <f>VLOOKUP(C28036,тех1!$B$1:$T$31112,B28036+1,0)</f>
        <v>#N/A</v>
      </c>
    </row>
    <row r="28037" spans="1:6" x14ac:dyDescent="0.25">
      <c r="A28037">
        <f t="shared" si="1752"/>
        <v>1558</v>
      </c>
      <c r="B28037">
        <f t="shared" si="1754"/>
        <v>10</v>
      </c>
      <c r="C28037" t="e">
        <f>VLOOKUP(A28037,тех1!$A$1:$B$2712,2,0)</f>
        <v>#N/A</v>
      </c>
      <c r="D28037" t="e">
        <f t="shared" si="1753"/>
        <v>#N/A</v>
      </c>
      <c r="E28037">
        <f t="shared" si="1755"/>
        <v>39</v>
      </c>
      <c r="F28037" t="e">
        <f>VLOOKUP(C28037,тех1!$B$1:$T$31112,B28037+1,0)</f>
        <v>#N/A</v>
      </c>
    </row>
    <row r="28038" spans="1:6" x14ac:dyDescent="0.25">
      <c r="A28038">
        <f t="shared" si="1752"/>
        <v>1558</v>
      </c>
      <c r="B28038">
        <f t="shared" si="1754"/>
        <v>11</v>
      </c>
      <c r="C28038" t="e">
        <f>VLOOKUP(A28038,тех1!$A$1:$B$2712,2,0)</f>
        <v>#N/A</v>
      </c>
      <c r="D28038" t="e">
        <f t="shared" si="1753"/>
        <v>#N/A</v>
      </c>
      <c r="E28038">
        <f t="shared" si="1755"/>
        <v>40</v>
      </c>
      <c r="F28038" t="e">
        <f>VLOOKUP(C28038,тех1!$B$1:$T$31112,B28038+1,0)</f>
        <v>#N/A</v>
      </c>
    </row>
    <row r="28039" spans="1:6" x14ac:dyDescent="0.25">
      <c r="A28039">
        <f t="shared" si="1752"/>
        <v>1558</v>
      </c>
      <c r="B28039">
        <f t="shared" si="1754"/>
        <v>12</v>
      </c>
      <c r="C28039" t="e">
        <f>VLOOKUP(A28039,тех1!$A$1:$B$2712,2,0)</f>
        <v>#N/A</v>
      </c>
      <c r="D28039" t="e">
        <f t="shared" si="1753"/>
        <v>#N/A</v>
      </c>
      <c r="E28039">
        <f t="shared" si="1755"/>
        <v>41</v>
      </c>
      <c r="F28039" t="e">
        <f>VLOOKUP(C28039,тех1!$B$1:$T$31112,B28039+1,0)</f>
        <v>#N/A</v>
      </c>
    </row>
    <row r="28040" spans="1:6" x14ac:dyDescent="0.25">
      <c r="A28040">
        <f t="shared" si="1752"/>
        <v>1558</v>
      </c>
      <c r="B28040">
        <f t="shared" si="1754"/>
        <v>13</v>
      </c>
      <c r="C28040" t="e">
        <f>VLOOKUP(A28040,тех1!$A$1:$B$2712,2,0)</f>
        <v>#N/A</v>
      </c>
      <c r="D28040" t="e">
        <f t="shared" si="1753"/>
        <v>#N/A</v>
      </c>
      <c r="E28040">
        <f t="shared" si="1755"/>
        <v>42</v>
      </c>
      <c r="F28040" t="e">
        <f>VLOOKUP(C28040,тех1!$B$1:$T$31112,B28040+1,0)</f>
        <v>#N/A</v>
      </c>
    </row>
    <row r="28041" spans="1:6" x14ac:dyDescent="0.25">
      <c r="A28041">
        <f t="shared" si="1752"/>
        <v>1558</v>
      </c>
      <c r="B28041">
        <f t="shared" si="1754"/>
        <v>14</v>
      </c>
      <c r="C28041" t="e">
        <f>VLOOKUP(A28041,тех1!$A$1:$B$2712,2,0)</f>
        <v>#N/A</v>
      </c>
      <c r="D28041" t="e">
        <f t="shared" si="1753"/>
        <v>#N/A</v>
      </c>
      <c r="E28041">
        <f t="shared" si="1755"/>
        <v>43</v>
      </c>
      <c r="F28041" t="e">
        <f>VLOOKUP(C28041,тех1!$B$1:$T$31112,B28041+1,0)</f>
        <v>#N/A</v>
      </c>
    </row>
    <row r="28042" spans="1:6" x14ac:dyDescent="0.25">
      <c r="A28042">
        <f t="shared" si="1752"/>
        <v>1558</v>
      </c>
      <c r="B28042">
        <f t="shared" si="1754"/>
        <v>15</v>
      </c>
      <c r="C28042" t="e">
        <f>VLOOKUP(A28042,тех1!$A$1:$B$2712,2,0)</f>
        <v>#N/A</v>
      </c>
      <c r="D28042" t="e">
        <f t="shared" si="1753"/>
        <v>#N/A</v>
      </c>
      <c r="E28042">
        <f t="shared" si="1755"/>
        <v>44</v>
      </c>
      <c r="F28042" t="e">
        <f>VLOOKUP(C28042,тех1!$B$1:$T$31112,B28042+1,0)</f>
        <v>#N/A</v>
      </c>
    </row>
    <row r="28043" spans="1:6" x14ac:dyDescent="0.25">
      <c r="A28043">
        <f t="shared" si="1752"/>
        <v>1558</v>
      </c>
      <c r="B28043">
        <f t="shared" si="1754"/>
        <v>16</v>
      </c>
      <c r="C28043" t="e">
        <f>VLOOKUP(A28043,тех1!$A$1:$B$2712,2,0)</f>
        <v>#N/A</v>
      </c>
      <c r="D28043" t="e">
        <f t="shared" si="1753"/>
        <v>#N/A</v>
      </c>
      <c r="E28043">
        <f t="shared" si="1755"/>
        <v>45</v>
      </c>
      <c r="F28043" t="e">
        <f>VLOOKUP(C28043,тех1!$B$1:$T$31112,B28043+1,0)</f>
        <v>#N/A</v>
      </c>
    </row>
    <row r="28044" spans="1:6" x14ac:dyDescent="0.25">
      <c r="A28044">
        <f t="shared" si="1752"/>
        <v>1558</v>
      </c>
      <c r="B28044">
        <f t="shared" si="1754"/>
        <v>17</v>
      </c>
      <c r="C28044" t="e">
        <f>VLOOKUP(A28044,тех1!$A$1:$B$2712,2,0)</f>
        <v>#N/A</v>
      </c>
      <c r="D28044" t="e">
        <f t="shared" si="1753"/>
        <v>#N/A</v>
      </c>
      <c r="E28044">
        <f t="shared" si="1755"/>
        <v>46</v>
      </c>
      <c r="F28044" t="e">
        <f>VLOOKUP(C28044,тех1!$B$1:$T$31112,B28044+1,0)</f>
        <v>#N/A</v>
      </c>
    </row>
    <row r="28045" spans="1:6" x14ac:dyDescent="0.25">
      <c r="A28045">
        <f t="shared" si="1752"/>
        <v>1558</v>
      </c>
      <c r="B28045">
        <f t="shared" si="1754"/>
        <v>18</v>
      </c>
      <c r="C28045" t="e">
        <f>VLOOKUP(A28045,тех1!$A$1:$B$2712,2,0)</f>
        <v>#N/A</v>
      </c>
      <c r="D28045" t="e">
        <f t="shared" si="1753"/>
        <v>#N/A</v>
      </c>
      <c r="E28045">
        <f t="shared" si="1755"/>
        <v>47</v>
      </c>
      <c r="F28045" t="e">
        <f>VLOOKUP(C28045,тех1!$B$1:$T$31112,B28045+1,0)</f>
        <v>#N/A</v>
      </c>
    </row>
    <row r="28046" spans="1:6" x14ac:dyDescent="0.25">
      <c r="A28046">
        <f t="shared" si="1752"/>
        <v>1559</v>
      </c>
      <c r="B28046">
        <f t="shared" si="1754"/>
        <v>1</v>
      </c>
      <c r="C28046" t="e">
        <f>VLOOKUP(A28046,тех1!$A$1:$B$2712,2,0)</f>
        <v>#N/A</v>
      </c>
      <c r="D28046" t="e">
        <f t="shared" si="1753"/>
        <v>#N/A</v>
      </c>
      <c r="E28046">
        <f t="shared" si="1755"/>
        <v>30</v>
      </c>
      <c r="F28046" t="e">
        <f>VLOOKUP(C28046,тех1!$B$1:$T$31112,B28046+1,0)</f>
        <v>#N/A</v>
      </c>
    </row>
    <row r="28047" spans="1:6" x14ac:dyDescent="0.25">
      <c r="A28047">
        <f t="shared" si="1752"/>
        <v>1559</v>
      </c>
      <c r="B28047">
        <f t="shared" si="1754"/>
        <v>2</v>
      </c>
      <c r="C28047" t="e">
        <f>VLOOKUP(A28047,тех1!$A$1:$B$2712,2,0)</f>
        <v>#N/A</v>
      </c>
      <c r="D28047" t="e">
        <f t="shared" si="1753"/>
        <v>#N/A</v>
      </c>
      <c r="E28047">
        <f t="shared" si="1755"/>
        <v>31</v>
      </c>
      <c r="F28047" t="e">
        <f>VLOOKUP(C28047,тех1!$B$1:$T$31112,B28047+1,0)</f>
        <v>#N/A</v>
      </c>
    </row>
    <row r="28048" spans="1:6" x14ac:dyDescent="0.25">
      <c r="A28048">
        <f t="shared" si="1752"/>
        <v>1559</v>
      </c>
      <c r="B28048">
        <f t="shared" si="1754"/>
        <v>3</v>
      </c>
      <c r="C28048" t="e">
        <f>VLOOKUP(A28048,тех1!$A$1:$B$2712,2,0)</f>
        <v>#N/A</v>
      </c>
      <c r="D28048" t="e">
        <f t="shared" si="1753"/>
        <v>#N/A</v>
      </c>
      <c r="E28048">
        <f t="shared" si="1755"/>
        <v>32</v>
      </c>
      <c r="F28048" t="e">
        <f>VLOOKUP(C28048,тех1!$B$1:$T$31112,B28048+1,0)</f>
        <v>#N/A</v>
      </c>
    </row>
    <row r="28049" spans="1:6" x14ac:dyDescent="0.25">
      <c r="A28049">
        <f t="shared" si="1752"/>
        <v>1559</v>
      </c>
      <c r="B28049">
        <f t="shared" si="1754"/>
        <v>4</v>
      </c>
      <c r="C28049" t="e">
        <f>VLOOKUP(A28049,тех1!$A$1:$B$2712,2,0)</f>
        <v>#N/A</v>
      </c>
      <c r="D28049" t="e">
        <f t="shared" si="1753"/>
        <v>#N/A</v>
      </c>
      <c r="E28049">
        <f t="shared" si="1755"/>
        <v>33</v>
      </c>
      <c r="F28049" t="e">
        <f>VLOOKUP(C28049,тех1!$B$1:$T$31112,B28049+1,0)</f>
        <v>#N/A</v>
      </c>
    </row>
    <row r="28050" spans="1:6" x14ac:dyDescent="0.25">
      <c r="A28050">
        <f t="shared" si="1752"/>
        <v>1559</v>
      </c>
      <c r="B28050">
        <f t="shared" si="1754"/>
        <v>5</v>
      </c>
      <c r="C28050" t="e">
        <f>VLOOKUP(A28050,тех1!$A$1:$B$2712,2,0)</f>
        <v>#N/A</v>
      </c>
      <c r="D28050" t="e">
        <f t="shared" si="1753"/>
        <v>#N/A</v>
      </c>
      <c r="E28050">
        <f t="shared" si="1755"/>
        <v>34</v>
      </c>
      <c r="F28050" t="e">
        <f>VLOOKUP(C28050,тех1!$B$1:$T$31112,B28050+1,0)</f>
        <v>#N/A</v>
      </c>
    </row>
    <row r="28051" spans="1:6" x14ac:dyDescent="0.25">
      <c r="A28051">
        <f t="shared" si="1752"/>
        <v>1559</v>
      </c>
      <c r="B28051">
        <f t="shared" si="1754"/>
        <v>6</v>
      </c>
      <c r="C28051" t="e">
        <f>VLOOKUP(A28051,тех1!$A$1:$B$2712,2,0)</f>
        <v>#N/A</v>
      </c>
      <c r="D28051" t="e">
        <f t="shared" si="1753"/>
        <v>#N/A</v>
      </c>
      <c r="E28051">
        <f t="shared" si="1755"/>
        <v>35</v>
      </c>
      <c r="F28051" t="e">
        <f>VLOOKUP(C28051,тех1!$B$1:$T$31112,B28051+1,0)</f>
        <v>#N/A</v>
      </c>
    </row>
    <row r="28052" spans="1:6" x14ac:dyDescent="0.25">
      <c r="A28052">
        <f t="shared" si="1752"/>
        <v>1559</v>
      </c>
      <c r="B28052">
        <f t="shared" si="1754"/>
        <v>7</v>
      </c>
      <c r="C28052" t="e">
        <f>VLOOKUP(A28052,тех1!$A$1:$B$2712,2,0)</f>
        <v>#N/A</v>
      </c>
      <c r="D28052" t="e">
        <f t="shared" si="1753"/>
        <v>#N/A</v>
      </c>
      <c r="E28052">
        <f t="shared" si="1755"/>
        <v>36</v>
      </c>
      <c r="F28052" t="e">
        <f>VLOOKUP(C28052,тех1!$B$1:$T$31112,B28052+1,0)</f>
        <v>#N/A</v>
      </c>
    </row>
    <row r="28053" spans="1:6" x14ac:dyDescent="0.25">
      <c r="A28053">
        <f t="shared" si="1752"/>
        <v>1559</v>
      </c>
      <c r="B28053">
        <f t="shared" si="1754"/>
        <v>8</v>
      </c>
      <c r="C28053" t="e">
        <f>VLOOKUP(A28053,тех1!$A$1:$B$2712,2,0)</f>
        <v>#N/A</v>
      </c>
      <c r="D28053" t="e">
        <f t="shared" si="1753"/>
        <v>#N/A</v>
      </c>
      <c r="E28053">
        <f t="shared" si="1755"/>
        <v>37</v>
      </c>
      <c r="F28053" t="e">
        <f>VLOOKUP(C28053,тех1!$B$1:$T$31112,B28053+1,0)</f>
        <v>#N/A</v>
      </c>
    </row>
    <row r="28054" spans="1:6" x14ac:dyDescent="0.25">
      <c r="A28054">
        <f t="shared" ref="A28054:A28117" si="1756">IF(B28054=1,A28053+1,A28053)</f>
        <v>1559</v>
      </c>
      <c r="B28054">
        <f t="shared" si="1754"/>
        <v>9</v>
      </c>
      <c r="C28054" t="e">
        <f>VLOOKUP(A28054,тех1!$A$1:$B$2712,2,0)</f>
        <v>#N/A</v>
      </c>
      <c r="D28054" t="e">
        <f t="shared" si="1753"/>
        <v>#N/A</v>
      </c>
      <c r="E28054">
        <f t="shared" si="1755"/>
        <v>38</v>
      </c>
      <c r="F28054" t="e">
        <f>VLOOKUP(C28054,тех1!$B$1:$T$31112,B28054+1,0)</f>
        <v>#N/A</v>
      </c>
    </row>
    <row r="28055" spans="1:6" x14ac:dyDescent="0.25">
      <c r="A28055">
        <f t="shared" si="1756"/>
        <v>1559</v>
      </c>
      <c r="B28055">
        <f t="shared" si="1754"/>
        <v>10</v>
      </c>
      <c r="C28055" t="e">
        <f>VLOOKUP(A28055,тех1!$A$1:$B$2712,2,0)</f>
        <v>#N/A</v>
      </c>
      <c r="D28055" t="e">
        <f t="shared" si="1753"/>
        <v>#N/A</v>
      </c>
      <c r="E28055">
        <f t="shared" si="1755"/>
        <v>39</v>
      </c>
      <c r="F28055" t="e">
        <f>VLOOKUP(C28055,тех1!$B$1:$T$31112,B28055+1,0)</f>
        <v>#N/A</v>
      </c>
    </row>
    <row r="28056" spans="1:6" x14ac:dyDescent="0.25">
      <c r="A28056">
        <f t="shared" si="1756"/>
        <v>1559</v>
      </c>
      <c r="B28056">
        <f t="shared" si="1754"/>
        <v>11</v>
      </c>
      <c r="C28056" t="e">
        <f>VLOOKUP(A28056,тех1!$A$1:$B$2712,2,0)</f>
        <v>#N/A</v>
      </c>
      <c r="D28056" t="e">
        <f t="shared" si="1753"/>
        <v>#N/A</v>
      </c>
      <c r="E28056">
        <f t="shared" si="1755"/>
        <v>40</v>
      </c>
      <c r="F28056" t="e">
        <f>VLOOKUP(C28056,тех1!$B$1:$T$31112,B28056+1,0)</f>
        <v>#N/A</v>
      </c>
    </row>
    <row r="28057" spans="1:6" x14ac:dyDescent="0.25">
      <c r="A28057">
        <f t="shared" si="1756"/>
        <v>1559</v>
      </c>
      <c r="B28057">
        <f t="shared" si="1754"/>
        <v>12</v>
      </c>
      <c r="C28057" t="e">
        <f>VLOOKUP(A28057,тех1!$A$1:$B$2712,2,0)</f>
        <v>#N/A</v>
      </c>
      <c r="D28057" t="e">
        <f t="shared" si="1753"/>
        <v>#N/A</v>
      </c>
      <c r="E28057">
        <f t="shared" si="1755"/>
        <v>41</v>
      </c>
      <c r="F28057" t="e">
        <f>VLOOKUP(C28057,тех1!$B$1:$T$31112,B28057+1,0)</f>
        <v>#N/A</v>
      </c>
    </row>
    <row r="28058" spans="1:6" x14ac:dyDescent="0.25">
      <c r="A28058">
        <f t="shared" si="1756"/>
        <v>1559</v>
      </c>
      <c r="B28058">
        <f t="shared" si="1754"/>
        <v>13</v>
      </c>
      <c r="C28058" t="e">
        <f>VLOOKUP(A28058,тех1!$A$1:$B$2712,2,0)</f>
        <v>#N/A</v>
      </c>
      <c r="D28058" t="e">
        <f t="shared" si="1753"/>
        <v>#N/A</v>
      </c>
      <c r="E28058">
        <f t="shared" si="1755"/>
        <v>42</v>
      </c>
      <c r="F28058" t="e">
        <f>VLOOKUP(C28058,тех1!$B$1:$T$31112,B28058+1,0)</f>
        <v>#N/A</v>
      </c>
    </row>
    <row r="28059" spans="1:6" x14ac:dyDescent="0.25">
      <c r="A28059">
        <f t="shared" si="1756"/>
        <v>1559</v>
      </c>
      <c r="B28059">
        <f t="shared" si="1754"/>
        <v>14</v>
      </c>
      <c r="C28059" t="e">
        <f>VLOOKUP(A28059,тех1!$A$1:$B$2712,2,0)</f>
        <v>#N/A</v>
      </c>
      <c r="D28059" t="e">
        <f t="shared" si="1753"/>
        <v>#N/A</v>
      </c>
      <c r="E28059">
        <f t="shared" si="1755"/>
        <v>43</v>
      </c>
      <c r="F28059" t="e">
        <f>VLOOKUP(C28059,тех1!$B$1:$T$31112,B28059+1,0)</f>
        <v>#N/A</v>
      </c>
    </row>
    <row r="28060" spans="1:6" x14ac:dyDescent="0.25">
      <c r="A28060">
        <f t="shared" si="1756"/>
        <v>1559</v>
      </c>
      <c r="B28060">
        <f t="shared" si="1754"/>
        <v>15</v>
      </c>
      <c r="C28060" t="e">
        <f>VLOOKUP(A28060,тех1!$A$1:$B$2712,2,0)</f>
        <v>#N/A</v>
      </c>
      <c r="D28060" t="e">
        <f t="shared" si="1753"/>
        <v>#N/A</v>
      </c>
      <c r="E28060">
        <f t="shared" si="1755"/>
        <v>44</v>
      </c>
      <c r="F28060" t="e">
        <f>VLOOKUP(C28060,тех1!$B$1:$T$31112,B28060+1,0)</f>
        <v>#N/A</v>
      </c>
    </row>
    <row r="28061" spans="1:6" x14ac:dyDescent="0.25">
      <c r="A28061">
        <f t="shared" si="1756"/>
        <v>1559</v>
      </c>
      <c r="B28061">
        <f t="shared" si="1754"/>
        <v>16</v>
      </c>
      <c r="C28061" t="e">
        <f>VLOOKUP(A28061,тех1!$A$1:$B$2712,2,0)</f>
        <v>#N/A</v>
      </c>
      <c r="D28061" t="e">
        <f t="shared" si="1753"/>
        <v>#N/A</v>
      </c>
      <c r="E28061">
        <f t="shared" si="1755"/>
        <v>45</v>
      </c>
      <c r="F28061" t="e">
        <f>VLOOKUP(C28061,тех1!$B$1:$T$31112,B28061+1,0)</f>
        <v>#N/A</v>
      </c>
    </row>
    <row r="28062" spans="1:6" x14ac:dyDescent="0.25">
      <c r="A28062">
        <f t="shared" si="1756"/>
        <v>1559</v>
      </c>
      <c r="B28062">
        <f t="shared" si="1754"/>
        <v>17</v>
      </c>
      <c r="C28062" t="e">
        <f>VLOOKUP(A28062,тех1!$A$1:$B$2712,2,0)</f>
        <v>#N/A</v>
      </c>
      <c r="D28062" t="e">
        <f t="shared" si="1753"/>
        <v>#N/A</v>
      </c>
      <c r="E28062">
        <f t="shared" si="1755"/>
        <v>46</v>
      </c>
      <c r="F28062" t="e">
        <f>VLOOKUP(C28062,тех1!$B$1:$T$31112,B28062+1,0)</f>
        <v>#N/A</v>
      </c>
    </row>
    <row r="28063" spans="1:6" x14ac:dyDescent="0.25">
      <c r="A28063">
        <f t="shared" si="1756"/>
        <v>1559</v>
      </c>
      <c r="B28063">
        <f t="shared" si="1754"/>
        <v>18</v>
      </c>
      <c r="C28063" t="e">
        <f>VLOOKUP(A28063,тех1!$A$1:$B$2712,2,0)</f>
        <v>#N/A</v>
      </c>
      <c r="D28063" t="e">
        <f t="shared" si="1753"/>
        <v>#N/A</v>
      </c>
      <c r="E28063">
        <f t="shared" si="1755"/>
        <v>47</v>
      </c>
      <c r="F28063" t="e">
        <f>VLOOKUP(C28063,тех1!$B$1:$T$31112,B28063+1,0)</f>
        <v>#N/A</v>
      </c>
    </row>
    <row r="28064" spans="1:6" x14ac:dyDescent="0.25">
      <c r="A28064">
        <f t="shared" si="1756"/>
        <v>1560</v>
      </c>
      <c r="B28064">
        <f t="shared" si="1754"/>
        <v>1</v>
      </c>
      <c r="C28064" t="e">
        <f>VLOOKUP(A28064,тех1!$A$1:$B$2712,2,0)</f>
        <v>#N/A</v>
      </c>
      <c r="D28064" t="e">
        <f t="shared" si="1753"/>
        <v>#N/A</v>
      </c>
      <c r="E28064">
        <f t="shared" si="1755"/>
        <v>30</v>
      </c>
      <c r="F28064" t="e">
        <f>VLOOKUP(C28064,тех1!$B$1:$T$31112,B28064+1,0)</f>
        <v>#N/A</v>
      </c>
    </row>
    <row r="28065" spans="1:6" x14ac:dyDescent="0.25">
      <c r="A28065">
        <f t="shared" si="1756"/>
        <v>1560</v>
      </c>
      <c r="B28065">
        <f t="shared" si="1754"/>
        <v>2</v>
      </c>
      <c r="C28065" t="e">
        <f>VLOOKUP(A28065,тех1!$A$1:$B$2712,2,0)</f>
        <v>#N/A</v>
      </c>
      <c r="D28065" t="e">
        <f t="shared" si="1753"/>
        <v>#N/A</v>
      </c>
      <c r="E28065">
        <f t="shared" si="1755"/>
        <v>31</v>
      </c>
      <c r="F28065" t="e">
        <f>VLOOKUP(C28065,тех1!$B$1:$T$31112,B28065+1,0)</f>
        <v>#N/A</v>
      </c>
    </row>
    <row r="28066" spans="1:6" x14ac:dyDescent="0.25">
      <c r="A28066">
        <f t="shared" si="1756"/>
        <v>1560</v>
      </c>
      <c r="B28066">
        <f t="shared" si="1754"/>
        <v>3</v>
      </c>
      <c r="C28066" t="e">
        <f>VLOOKUP(A28066,тех1!$A$1:$B$2712,2,0)</f>
        <v>#N/A</v>
      </c>
      <c r="D28066" t="e">
        <f t="shared" si="1753"/>
        <v>#N/A</v>
      </c>
      <c r="E28066">
        <f t="shared" si="1755"/>
        <v>32</v>
      </c>
      <c r="F28066" t="e">
        <f>VLOOKUP(C28066,тех1!$B$1:$T$31112,B28066+1,0)</f>
        <v>#N/A</v>
      </c>
    </row>
    <row r="28067" spans="1:6" x14ac:dyDescent="0.25">
      <c r="A28067">
        <f t="shared" si="1756"/>
        <v>1560</v>
      </c>
      <c r="B28067">
        <f t="shared" si="1754"/>
        <v>4</v>
      </c>
      <c r="C28067" t="e">
        <f>VLOOKUP(A28067,тех1!$A$1:$B$2712,2,0)</f>
        <v>#N/A</v>
      </c>
      <c r="D28067" t="e">
        <f t="shared" si="1753"/>
        <v>#N/A</v>
      </c>
      <c r="E28067">
        <f t="shared" si="1755"/>
        <v>33</v>
      </c>
      <c r="F28067" t="e">
        <f>VLOOKUP(C28067,тех1!$B$1:$T$31112,B28067+1,0)</f>
        <v>#N/A</v>
      </c>
    </row>
    <row r="28068" spans="1:6" x14ac:dyDescent="0.25">
      <c r="A28068">
        <f t="shared" si="1756"/>
        <v>1560</v>
      </c>
      <c r="B28068">
        <f t="shared" si="1754"/>
        <v>5</v>
      </c>
      <c r="C28068" t="e">
        <f>VLOOKUP(A28068,тех1!$A$1:$B$2712,2,0)</f>
        <v>#N/A</v>
      </c>
      <c r="D28068" t="e">
        <f t="shared" si="1753"/>
        <v>#N/A</v>
      </c>
      <c r="E28068">
        <f t="shared" si="1755"/>
        <v>34</v>
      </c>
      <c r="F28068" t="e">
        <f>VLOOKUP(C28068,тех1!$B$1:$T$31112,B28068+1,0)</f>
        <v>#N/A</v>
      </c>
    </row>
    <row r="28069" spans="1:6" x14ac:dyDescent="0.25">
      <c r="A28069">
        <f t="shared" si="1756"/>
        <v>1560</v>
      </c>
      <c r="B28069">
        <f t="shared" si="1754"/>
        <v>6</v>
      </c>
      <c r="C28069" t="e">
        <f>VLOOKUP(A28069,тех1!$A$1:$B$2712,2,0)</f>
        <v>#N/A</v>
      </c>
      <c r="D28069" t="e">
        <f t="shared" si="1753"/>
        <v>#N/A</v>
      </c>
      <c r="E28069">
        <f t="shared" si="1755"/>
        <v>35</v>
      </c>
      <c r="F28069" t="e">
        <f>VLOOKUP(C28069,тех1!$B$1:$T$31112,B28069+1,0)</f>
        <v>#N/A</v>
      </c>
    </row>
    <row r="28070" spans="1:6" x14ac:dyDescent="0.25">
      <c r="A28070">
        <f t="shared" si="1756"/>
        <v>1560</v>
      </c>
      <c r="B28070">
        <f t="shared" si="1754"/>
        <v>7</v>
      </c>
      <c r="C28070" t="e">
        <f>VLOOKUP(A28070,тех1!$A$1:$B$2712,2,0)</f>
        <v>#N/A</v>
      </c>
      <c r="D28070" t="e">
        <f t="shared" si="1753"/>
        <v>#N/A</v>
      </c>
      <c r="E28070">
        <f t="shared" si="1755"/>
        <v>36</v>
      </c>
      <c r="F28070" t="e">
        <f>VLOOKUP(C28070,тех1!$B$1:$T$31112,B28070+1,0)</f>
        <v>#N/A</v>
      </c>
    </row>
    <row r="28071" spans="1:6" x14ac:dyDescent="0.25">
      <c r="A28071">
        <f t="shared" si="1756"/>
        <v>1560</v>
      </c>
      <c r="B28071">
        <f t="shared" si="1754"/>
        <v>8</v>
      </c>
      <c r="C28071" t="e">
        <f>VLOOKUP(A28071,тех1!$A$1:$B$2712,2,0)</f>
        <v>#N/A</v>
      </c>
      <c r="D28071" t="e">
        <f t="shared" si="1753"/>
        <v>#N/A</v>
      </c>
      <c r="E28071">
        <f t="shared" si="1755"/>
        <v>37</v>
      </c>
      <c r="F28071" t="e">
        <f>VLOOKUP(C28071,тех1!$B$1:$T$31112,B28071+1,0)</f>
        <v>#N/A</v>
      </c>
    </row>
    <row r="28072" spans="1:6" x14ac:dyDescent="0.25">
      <c r="A28072">
        <f t="shared" si="1756"/>
        <v>1560</v>
      </c>
      <c r="B28072">
        <f t="shared" si="1754"/>
        <v>9</v>
      </c>
      <c r="C28072" t="e">
        <f>VLOOKUP(A28072,тех1!$A$1:$B$2712,2,0)</f>
        <v>#N/A</v>
      </c>
      <c r="D28072" t="e">
        <f t="shared" si="1753"/>
        <v>#N/A</v>
      </c>
      <c r="E28072">
        <f t="shared" si="1755"/>
        <v>38</v>
      </c>
      <c r="F28072" t="e">
        <f>VLOOKUP(C28072,тех1!$B$1:$T$31112,B28072+1,0)</f>
        <v>#N/A</v>
      </c>
    </row>
    <row r="28073" spans="1:6" x14ac:dyDescent="0.25">
      <c r="A28073">
        <f t="shared" si="1756"/>
        <v>1560</v>
      </c>
      <c r="B28073">
        <f t="shared" si="1754"/>
        <v>10</v>
      </c>
      <c r="C28073" t="e">
        <f>VLOOKUP(A28073,тех1!$A$1:$B$2712,2,0)</f>
        <v>#N/A</v>
      </c>
      <c r="D28073" t="e">
        <f t="shared" si="1753"/>
        <v>#N/A</v>
      </c>
      <c r="E28073">
        <f t="shared" si="1755"/>
        <v>39</v>
      </c>
      <c r="F28073" t="e">
        <f>VLOOKUP(C28073,тех1!$B$1:$T$31112,B28073+1,0)</f>
        <v>#N/A</v>
      </c>
    </row>
    <row r="28074" spans="1:6" x14ac:dyDescent="0.25">
      <c r="A28074">
        <f t="shared" si="1756"/>
        <v>1560</v>
      </c>
      <c r="B28074">
        <f t="shared" si="1754"/>
        <v>11</v>
      </c>
      <c r="C28074" t="e">
        <f>VLOOKUP(A28074,тех1!$A$1:$B$2712,2,0)</f>
        <v>#N/A</v>
      </c>
      <c r="D28074" t="e">
        <f t="shared" si="1753"/>
        <v>#N/A</v>
      </c>
      <c r="E28074">
        <f t="shared" si="1755"/>
        <v>40</v>
      </c>
      <c r="F28074" t="e">
        <f>VLOOKUP(C28074,тех1!$B$1:$T$31112,B28074+1,0)</f>
        <v>#N/A</v>
      </c>
    </row>
    <row r="28075" spans="1:6" x14ac:dyDescent="0.25">
      <c r="A28075">
        <f t="shared" si="1756"/>
        <v>1560</v>
      </c>
      <c r="B28075">
        <f t="shared" si="1754"/>
        <v>12</v>
      </c>
      <c r="C28075" t="e">
        <f>VLOOKUP(A28075,тех1!$A$1:$B$2712,2,0)</f>
        <v>#N/A</v>
      </c>
      <c r="D28075" t="e">
        <f t="shared" si="1753"/>
        <v>#N/A</v>
      </c>
      <c r="E28075">
        <f t="shared" si="1755"/>
        <v>41</v>
      </c>
      <c r="F28075" t="e">
        <f>VLOOKUP(C28075,тех1!$B$1:$T$31112,B28075+1,0)</f>
        <v>#N/A</v>
      </c>
    </row>
    <row r="28076" spans="1:6" x14ac:dyDescent="0.25">
      <c r="A28076">
        <f t="shared" si="1756"/>
        <v>1560</v>
      </c>
      <c r="B28076">
        <f t="shared" si="1754"/>
        <v>13</v>
      </c>
      <c r="C28076" t="e">
        <f>VLOOKUP(A28076,тех1!$A$1:$B$2712,2,0)</f>
        <v>#N/A</v>
      </c>
      <c r="D28076" t="e">
        <f t="shared" si="1753"/>
        <v>#N/A</v>
      </c>
      <c r="E28076">
        <f t="shared" si="1755"/>
        <v>42</v>
      </c>
      <c r="F28076" t="e">
        <f>VLOOKUP(C28076,тех1!$B$1:$T$31112,B28076+1,0)</f>
        <v>#N/A</v>
      </c>
    </row>
    <row r="28077" spans="1:6" x14ac:dyDescent="0.25">
      <c r="A28077">
        <f t="shared" si="1756"/>
        <v>1560</v>
      </c>
      <c r="B28077">
        <f t="shared" si="1754"/>
        <v>14</v>
      </c>
      <c r="C28077" t="e">
        <f>VLOOKUP(A28077,тех1!$A$1:$B$2712,2,0)</f>
        <v>#N/A</v>
      </c>
      <c r="D28077" t="e">
        <f t="shared" si="1753"/>
        <v>#N/A</v>
      </c>
      <c r="E28077">
        <f t="shared" si="1755"/>
        <v>43</v>
      </c>
      <c r="F28077" t="e">
        <f>VLOOKUP(C28077,тех1!$B$1:$T$31112,B28077+1,0)</f>
        <v>#N/A</v>
      </c>
    </row>
    <row r="28078" spans="1:6" x14ac:dyDescent="0.25">
      <c r="A28078">
        <f t="shared" si="1756"/>
        <v>1560</v>
      </c>
      <c r="B28078">
        <f t="shared" si="1754"/>
        <v>15</v>
      </c>
      <c r="C28078" t="e">
        <f>VLOOKUP(A28078,тех1!$A$1:$B$2712,2,0)</f>
        <v>#N/A</v>
      </c>
      <c r="D28078" t="e">
        <f t="shared" si="1753"/>
        <v>#N/A</v>
      </c>
      <c r="E28078">
        <f t="shared" si="1755"/>
        <v>44</v>
      </c>
      <c r="F28078" t="e">
        <f>VLOOKUP(C28078,тех1!$B$1:$T$31112,B28078+1,0)</f>
        <v>#N/A</v>
      </c>
    </row>
    <row r="28079" spans="1:6" x14ac:dyDescent="0.25">
      <c r="A28079">
        <f t="shared" si="1756"/>
        <v>1560</v>
      </c>
      <c r="B28079">
        <f t="shared" si="1754"/>
        <v>16</v>
      </c>
      <c r="C28079" t="e">
        <f>VLOOKUP(A28079,тех1!$A$1:$B$2712,2,0)</f>
        <v>#N/A</v>
      </c>
      <c r="D28079" t="e">
        <f t="shared" si="1753"/>
        <v>#N/A</v>
      </c>
      <c r="E28079">
        <f t="shared" si="1755"/>
        <v>45</v>
      </c>
      <c r="F28079" t="e">
        <f>VLOOKUP(C28079,тех1!$B$1:$T$31112,B28079+1,0)</f>
        <v>#N/A</v>
      </c>
    </row>
    <row r="28080" spans="1:6" x14ac:dyDescent="0.25">
      <c r="A28080">
        <f t="shared" si="1756"/>
        <v>1560</v>
      </c>
      <c r="B28080">
        <f t="shared" si="1754"/>
        <v>17</v>
      </c>
      <c r="C28080" t="e">
        <f>VLOOKUP(A28080,тех1!$A$1:$B$2712,2,0)</f>
        <v>#N/A</v>
      </c>
      <c r="D28080" t="e">
        <f t="shared" si="1753"/>
        <v>#N/A</v>
      </c>
      <c r="E28080">
        <f t="shared" si="1755"/>
        <v>46</v>
      </c>
      <c r="F28080" t="e">
        <f>VLOOKUP(C28080,тех1!$B$1:$T$31112,B28080+1,0)</f>
        <v>#N/A</v>
      </c>
    </row>
    <row r="28081" spans="1:6" x14ac:dyDescent="0.25">
      <c r="A28081">
        <f t="shared" si="1756"/>
        <v>1560</v>
      </c>
      <c r="B28081">
        <f t="shared" si="1754"/>
        <v>18</v>
      </c>
      <c r="C28081" t="e">
        <f>VLOOKUP(A28081,тех1!$A$1:$B$2712,2,0)</f>
        <v>#N/A</v>
      </c>
      <c r="D28081" t="e">
        <f t="shared" si="1753"/>
        <v>#N/A</v>
      </c>
      <c r="E28081">
        <f t="shared" si="1755"/>
        <v>47</v>
      </c>
      <c r="F28081" t="e">
        <f>VLOOKUP(C28081,тех1!$B$1:$T$31112,B28081+1,0)</f>
        <v>#N/A</v>
      </c>
    </row>
    <row r="28082" spans="1:6" x14ac:dyDescent="0.25">
      <c r="A28082">
        <f t="shared" si="1756"/>
        <v>1561</v>
      </c>
      <c r="B28082">
        <f t="shared" si="1754"/>
        <v>1</v>
      </c>
      <c r="C28082" t="e">
        <f>VLOOKUP(A28082,тех1!$A$1:$B$2712,2,0)</f>
        <v>#N/A</v>
      </c>
      <c r="D28082" t="e">
        <f t="shared" si="1753"/>
        <v>#N/A</v>
      </c>
      <c r="E28082">
        <f t="shared" si="1755"/>
        <v>30</v>
      </c>
      <c r="F28082" t="e">
        <f>VLOOKUP(C28082,тех1!$B$1:$T$31112,B28082+1,0)</f>
        <v>#N/A</v>
      </c>
    </row>
    <row r="28083" spans="1:6" x14ac:dyDescent="0.25">
      <c r="A28083">
        <f t="shared" si="1756"/>
        <v>1561</v>
      </c>
      <c r="B28083">
        <f t="shared" si="1754"/>
        <v>2</v>
      </c>
      <c r="C28083" t="e">
        <f>VLOOKUP(A28083,тех1!$A$1:$B$2712,2,0)</f>
        <v>#N/A</v>
      </c>
      <c r="D28083" t="e">
        <f t="shared" si="1753"/>
        <v>#N/A</v>
      </c>
      <c r="E28083">
        <f t="shared" si="1755"/>
        <v>31</v>
      </c>
      <c r="F28083" t="e">
        <f>VLOOKUP(C28083,тех1!$B$1:$T$31112,B28083+1,0)</f>
        <v>#N/A</v>
      </c>
    </row>
    <row r="28084" spans="1:6" x14ac:dyDescent="0.25">
      <c r="A28084">
        <f t="shared" si="1756"/>
        <v>1561</v>
      </c>
      <c r="B28084">
        <f t="shared" si="1754"/>
        <v>3</v>
      </c>
      <c r="C28084" t="e">
        <f>VLOOKUP(A28084,тех1!$A$1:$B$2712,2,0)</f>
        <v>#N/A</v>
      </c>
      <c r="D28084" t="e">
        <f t="shared" si="1753"/>
        <v>#N/A</v>
      </c>
      <c r="E28084">
        <f t="shared" si="1755"/>
        <v>32</v>
      </c>
      <c r="F28084" t="e">
        <f>VLOOKUP(C28084,тех1!$B$1:$T$31112,B28084+1,0)</f>
        <v>#N/A</v>
      </c>
    </row>
    <row r="28085" spans="1:6" x14ac:dyDescent="0.25">
      <c r="A28085">
        <f t="shared" si="1756"/>
        <v>1561</v>
      </c>
      <c r="B28085">
        <f t="shared" si="1754"/>
        <v>4</v>
      </c>
      <c r="C28085" t="e">
        <f>VLOOKUP(A28085,тех1!$A$1:$B$2712,2,0)</f>
        <v>#N/A</v>
      </c>
      <c r="D28085" t="e">
        <f t="shared" si="1753"/>
        <v>#N/A</v>
      </c>
      <c r="E28085">
        <f t="shared" si="1755"/>
        <v>33</v>
      </c>
      <c r="F28085" t="e">
        <f>VLOOKUP(C28085,тех1!$B$1:$T$31112,B28085+1,0)</f>
        <v>#N/A</v>
      </c>
    </row>
    <row r="28086" spans="1:6" x14ac:dyDescent="0.25">
      <c r="A28086">
        <f t="shared" si="1756"/>
        <v>1561</v>
      </c>
      <c r="B28086">
        <f t="shared" si="1754"/>
        <v>5</v>
      </c>
      <c r="C28086" t="e">
        <f>VLOOKUP(A28086,тех1!$A$1:$B$2712,2,0)</f>
        <v>#N/A</v>
      </c>
      <c r="D28086" t="e">
        <f t="shared" si="1753"/>
        <v>#N/A</v>
      </c>
      <c r="E28086">
        <f t="shared" si="1755"/>
        <v>34</v>
      </c>
      <c r="F28086" t="e">
        <f>VLOOKUP(C28086,тех1!$B$1:$T$31112,B28086+1,0)</f>
        <v>#N/A</v>
      </c>
    </row>
    <row r="28087" spans="1:6" x14ac:dyDescent="0.25">
      <c r="A28087">
        <f t="shared" si="1756"/>
        <v>1561</v>
      </c>
      <c r="B28087">
        <f t="shared" si="1754"/>
        <v>6</v>
      </c>
      <c r="C28087" t="e">
        <f>VLOOKUP(A28087,тех1!$A$1:$B$2712,2,0)</f>
        <v>#N/A</v>
      </c>
      <c r="D28087" t="e">
        <f t="shared" si="1753"/>
        <v>#N/A</v>
      </c>
      <c r="E28087">
        <f t="shared" si="1755"/>
        <v>35</v>
      </c>
      <c r="F28087" t="e">
        <f>VLOOKUP(C28087,тех1!$B$1:$T$31112,B28087+1,0)</f>
        <v>#N/A</v>
      </c>
    </row>
    <row r="28088" spans="1:6" x14ac:dyDescent="0.25">
      <c r="A28088">
        <f t="shared" si="1756"/>
        <v>1561</v>
      </c>
      <c r="B28088">
        <f t="shared" si="1754"/>
        <v>7</v>
      </c>
      <c r="C28088" t="e">
        <f>VLOOKUP(A28088,тех1!$A$1:$B$2712,2,0)</f>
        <v>#N/A</v>
      </c>
      <c r="D28088" t="e">
        <f t="shared" si="1753"/>
        <v>#N/A</v>
      </c>
      <c r="E28088">
        <f t="shared" si="1755"/>
        <v>36</v>
      </c>
      <c r="F28088" t="e">
        <f>VLOOKUP(C28088,тех1!$B$1:$T$31112,B28088+1,0)</f>
        <v>#N/A</v>
      </c>
    </row>
    <row r="28089" spans="1:6" x14ac:dyDescent="0.25">
      <c r="A28089">
        <f t="shared" si="1756"/>
        <v>1561</v>
      </c>
      <c r="B28089">
        <f t="shared" si="1754"/>
        <v>8</v>
      </c>
      <c r="C28089" t="e">
        <f>VLOOKUP(A28089,тех1!$A$1:$B$2712,2,0)</f>
        <v>#N/A</v>
      </c>
      <c r="D28089" t="e">
        <f t="shared" si="1753"/>
        <v>#N/A</v>
      </c>
      <c r="E28089">
        <f t="shared" si="1755"/>
        <v>37</v>
      </c>
      <c r="F28089" t="e">
        <f>VLOOKUP(C28089,тех1!$B$1:$T$31112,B28089+1,0)</f>
        <v>#N/A</v>
      </c>
    </row>
    <row r="28090" spans="1:6" x14ac:dyDescent="0.25">
      <c r="A28090">
        <f t="shared" si="1756"/>
        <v>1561</v>
      </c>
      <c r="B28090">
        <f t="shared" si="1754"/>
        <v>9</v>
      </c>
      <c r="C28090" t="e">
        <f>VLOOKUP(A28090,тех1!$A$1:$B$2712,2,0)</f>
        <v>#N/A</v>
      </c>
      <c r="D28090" t="e">
        <f t="shared" si="1753"/>
        <v>#N/A</v>
      </c>
      <c r="E28090">
        <f t="shared" si="1755"/>
        <v>38</v>
      </c>
      <c r="F28090" t="e">
        <f>VLOOKUP(C28090,тех1!$B$1:$T$31112,B28090+1,0)</f>
        <v>#N/A</v>
      </c>
    </row>
    <row r="28091" spans="1:6" x14ac:dyDescent="0.25">
      <c r="A28091">
        <f t="shared" si="1756"/>
        <v>1561</v>
      </c>
      <c r="B28091">
        <f t="shared" si="1754"/>
        <v>10</v>
      </c>
      <c r="C28091" t="e">
        <f>VLOOKUP(A28091,тех1!$A$1:$B$2712,2,0)</f>
        <v>#N/A</v>
      </c>
      <c r="D28091" t="e">
        <f t="shared" si="1753"/>
        <v>#N/A</v>
      </c>
      <c r="E28091">
        <f t="shared" si="1755"/>
        <v>39</v>
      </c>
      <c r="F28091" t="e">
        <f>VLOOKUP(C28091,тех1!$B$1:$T$31112,B28091+1,0)</f>
        <v>#N/A</v>
      </c>
    </row>
    <row r="28092" spans="1:6" x14ac:dyDescent="0.25">
      <c r="A28092">
        <f t="shared" si="1756"/>
        <v>1561</v>
      </c>
      <c r="B28092">
        <f t="shared" si="1754"/>
        <v>11</v>
      </c>
      <c r="C28092" t="e">
        <f>VLOOKUP(A28092,тех1!$A$1:$B$2712,2,0)</f>
        <v>#N/A</v>
      </c>
      <c r="D28092" t="e">
        <f t="shared" si="1753"/>
        <v>#N/A</v>
      </c>
      <c r="E28092">
        <f t="shared" si="1755"/>
        <v>40</v>
      </c>
      <c r="F28092" t="e">
        <f>VLOOKUP(C28092,тех1!$B$1:$T$31112,B28092+1,0)</f>
        <v>#N/A</v>
      </c>
    </row>
    <row r="28093" spans="1:6" x14ac:dyDescent="0.25">
      <c r="A28093">
        <f t="shared" si="1756"/>
        <v>1561</v>
      </c>
      <c r="B28093">
        <f t="shared" si="1754"/>
        <v>12</v>
      </c>
      <c r="C28093" t="e">
        <f>VLOOKUP(A28093,тех1!$A$1:$B$2712,2,0)</f>
        <v>#N/A</v>
      </c>
      <c r="D28093" t="e">
        <f t="shared" si="1753"/>
        <v>#N/A</v>
      </c>
      <c r="E28093">
        <f t="shared" si="1755"/>
        <v>41</v>
      </c>
      <c r="F28093" t="e">
        <f>VLOOKUP(C28093,тех1!$B$1:$T$31112,B28093+1,0)</f>
        <v>#N/A</v>
      </c>
    </row>
    <row r="28094" spans="1:6" x14ac:dyDescent="0.25">
      <c r="A28094">
        <f t="shared" si="1756"/>
        <v>1561</v>
      </c>
      <c r="B28094">
        <f t="shared" si="1754"/>
        <v>13</v>
      </c>
      <c r="C28094" t="e">
        <f>VLOOKUP(A28094,тех1!$A$1:$B$2712,2,0)</f>
        <v>#N/A</v>
      </c>
      <c r="D28094" t="e">
        <f t="shared" si="1753"/>
        <v>#N/A</v>
      </c>
      <c r="E28094">
        <f t="shared" si="1755"/>
        <v>42</v>
      </c>
      <c r="F28094" t="e">
        <f>VLOOKUP(C28094,тех1!$B$1:$T$31112,B28094+1,0)</f>
        <v>#N/A</v>
      </c>
    </row>
    <row r="28095" spans="1:6" x14ac:dyDescent="0.25">
      <c r="A28095">
        <f t="shared" si="1756"/>
        <v>1561</v>
      </c>
      <c r="B28095">
        <f t="shared" si="1754"/>
        <v>14</v>
      </c>
      <c r="C28095" t="e">
        <f>VLOOKUP(A28095,тех1!$A$1:$B$2712,2,0)</f>
        <v>#N/A</v>
      </c>
      <c r="D28095" t="e">
        <f t="shared" si="1753"/>
        <v>#N/A</v>
      </c>
      <c r="E28095">
        <f t="shared" si="1755"/>
        <v>43</v>
      </c>
      <c r="F28095" t="e">
        <f>VLOOKUP(C28095,тех1!$B$1:$T$31112,B28095+1,0)</f>
        <v>#N/A</v>
      </c>
    </row>
    <row r="28096" spans="1:6" x14ac:dyDescent="0.25">
      <c r="A28096">
        <f t="shared" si="1756"/>
        <v>1561</v>
      </c>
      <c r="B28096">
        <f t="shared" si="1754"/>
        <v>15</v>
      </c>
      <c r="C28096" t="e">
        <f>VLOOKUP(A28096,тех1!$A$1:$B$2712,2,0)</f>
        <v>#N/A</v>
      </c>
      <c r="D28096" t="e">
        <f t="shared" si="1753"/>
        <v>#N/A</v>
      </c>
      <c r="E28096">
        <f t="shared" si="1755"/>
        <v>44</v>
      </c>
      <c r="F28096" t="e">
        <f>VLOOKUP(C28096,тех1!$B$1:$T$31112,B28096+1,0)</f>
        <v>#N/A</v>
      </c>
    </row>
    <row r="28097" spans="1:6" x14ac:dyDescent="0.25">
      <c r="A28097">
        <f t="shared" si="1756"/>
        <v>1561</v>
      </c>
      <c r="B28097">
        <f t="shared" si="1754"/>
        <v>16</v>
      </c>
      <c r="C28097" t="e">
        <f>VLOOKUP(A28097,тех1!$A$1:$B$2712,2,0)</f>
        <v>#N/A</v>
      </c>
      <c r="D28097" t="e">
        <f t="shared" si="1753"/>
        <v>#N/A</v>
      </c>
      <c r="E28097">
        <f t="shared" si="1755"/>
        <v>45</v>
      </c>
      <c r="F28097" t="e">
        <f>VLOOKUP(C28097,тех1!$B$1:$T$31112,B28097+1,0)</f>
        <v>#N/A</v>
      </c>
    </row>
    <row r="28098" spans="1:6" x14ac:dyDescent="0.25">
      <c r="A28098">
        <f t="shared" si="1756"/>
        <v>1561</v>
      </c>
      <c r="B28098">
        <f t="shared" si="1754"/>
        <v>17</v>
      </c>
      <c r="C28098" t="e">
        <f>VLOOKUP(A28098,тех1!$A$1:$B$2712,2,0)</f>
        <v>#N/A</v>
      </c>
      <c r="D28098" t="e">
        <f t="shared" si="1753"/>
        <v>#N/A</v>
      </c>
      <c r="E28098">
        <f t="shared" si="1755"/>
        <v>46</v>
      </c>
      <c r="F28098" t="e">
        <f>VLOOKUP(C28098,тех1!$B$1:$T$31112,B28098+1,0)</f>
        <v>#N/A</v>
      </c>
    </row>
    <row r="28099" spans="1:6" x14ac:dyDescent="0.25">
      <c r="A28099">
        <f t="shared" si="1756"/>
        <v>1561</v>
      </c>
      <c r="B28099">
        <f t="shared" si="1754"/>
        <v>18</v>
      </c>
      <c r="C28099" t="e">
        <f>VLOOKUP(A28099,тех1!$A$1:$B$2712,2,0)</f>
        <v>#N/A</v>
      </c>
      <c r="D28099" t="e">
        <f t="shared" ref="D28099:D28162" si="1757">IF(ISNUMBER(1*MID(C28099,1,3)),IF((1*MID(C28099,1,3))=0,"ОТ"&amp;C28099,"ОГ"&amp;C28099),C28099)</f>
        <v>#N/A</v>
      </c>
      <c r="E28099">
        <f t="shared" si="1755"/>
        <v>47</v>
      </c>
      <c r="F28099" t="e">
        <f>VLOOKUP(C28099,тех1!$B$1:$T$31112,B28099+1,0)</f>
        <v>#N/A</v>
      </c>
    </row>
    <row r="28100" spans="1:6" x14ac:dyDescent="0.25">
      <c r="A28100">
        <f t="shared" si="1756"/>
        <v>1562</v>
      </c>
      <c r="B28100">
        <f t="shared" ref="B28100:B28163" si="1758">IF(B28099=18,1,B28099+1)</f>
        <v>1</v>
      </c>
      <c r="C28100" t="e">
        <f>VLOOKUP(A28100,тех1!$A$1:$B$2712,2,0)</f>
        <v>#N/A</v>
      </c>
      <c r="D28100" t="e">
        <f t="shared" si="1757"/>
        <v>#N/A</v>
      </c>
      <c r="E28100">
        <f t="shared" ref="E28100:E28163" si="1759">IF(E28099=47,30,E28099+1)</f>
        <v>30</v>
      </c>
      <c r="F28100" t="e">
        <f>VLOOKUP(C28100,тех1!$B$1:$T$31112,B28100+1,0)</f>
        <v>#N/A</v>
      </c>
    </row>
    <row r="28101" spans="1:6" x14ac:dyDescent="0.25">
      <c r="A28101">
        <f t="shared" si="1756"/>
        <v>1562</v>
      </c>
      <c r="B28101">
        <f t="shared" si="1758"/>
        <v>2</v>
      </c>
      <c r="C28101" t="e">
        <f>VLOOKUP(A28101,тех1!$A$1:$B$2712,2,0)</f>
        <v>#N/A</v>
      </c>
      <c r="D28101" t="e">
        <f t="shared" si="1757"/>
        <v>#N/A</v>
      </c>
      <c r="E28101">
        <f t="shared" si="1759"/>
        <v>31</v>
      </c>
      <c r="F28101" t="e">
        <f>VLOOKUP(C28101,тех1!$B$1:$T$31112,B28101+1,0)</f>
        <v>#N/A</v>
      </c>
    </row>
    <row r="28102" spans="1:6" x14ac:dyDescent="0.25">
      <c r="A28102">
        <f t="shared" si="1756"/>
        <v>1562</v>
      </c>
      <c r="B28102">
        <f t="shared" si="1758"/>
        <v>3</v>
      </c>
      <c r="C28102" t="e">
        <f>VLOOKUP(A28102,тех1!$A$1:$B$2712,2,0)</f>
        <v>#N/A</v>
      </c>
      <c r="D28102" t="e">
        <f t="shared" si="1757"/>
        <v>#N/A</v>
      </c>
      <c r="E28102">
        <f t="shared" si="1759"/>
        <v>32</v>
      </c>
      <c r="F28102" t="e">
        <f>VLOOKUP(C28102,тех1!$B$1:$T$31112,B28102+1,0)</f>
        <v>#N/A</v>
      </c>
    </row>
    <row r="28103" spans="1:6" x14ac:dyDescent="0.25">
      <c r="A28103">
        <f t="shared" si="1756"/>
        <v>1562</v>
      </c>
      <c r="B28103">
        <f t="shared" si="1758"/>
        <v>4</v>
      </c>
      <c r="C28103" t="e">
        <f>VLOOKUP(A28103,тех1!$A$1:$B$2712,2,0)</f>
        <v>#N/A</v>
      </c>
      <c r="D28103" t="e">
        <f t="shared" si="1757"/>
        <v>#N/A</v>
      </c>
      <c r="E28103">
        <f t="shared" si="1759"/>
        <v>33</v>
      </c>
      <c r="F28103" t="e">
        <f>VLOOKUP(C28103,тех1!$B$1:$T$31112,B28103+1,0)</f>
        <v>#N/A</v>
      </c>
    </row>
    <row r="28104" spans="1:6" x14ac:dyDescent="0.25">
      <c r="A28104">
        <f t="shared" si="1756"/>
        <v>1562</v>
      </c>
      <c r="B28104">
        <f t="shared" si="1758"/>
        <v>5</v>
      </c>
      <c r="C28104" t="e">
        <f>VLOOKUP(A28104,тех1!$A$1:$B$2712,2,0)</f>
        <v>#N/A</v>
      </c>
      <c r="D28104" t="e">
        <f t="shared" si="1757"/>
        <v>#N/A</v>
      </c>
      <c r="E28104">
        <f t="shared" si="1759"/>
        <v>34</v>
      </c>
      <c r="F28104" t="e">
        <f>VLOOKUP(C28104,тех1!$B$1:$T$31112,B28104+1,0)</f>
        <v>#N/A</v>
      </c>
    </row>
    <row r="28105" spans="1:6" x14ac:dyDescent="0.25">
      <c r="A28105">
        <f t="shared" si="1756"/>
        <v>1562</v>
      </c>
      <c r="B28105">
        <f t="shared" si="1758"/>
        <v>6</v>
      </c>
      <c r="C28105" t="e">
        <f>VLOOKUP(A28105,тех1!$A$1:$B$2712,2,0)</f>
        <v>#N/A</v>
      </c>
      <c r="D28105" t="e">
        <f t="shared" si="1757"/>
        <v>#N/A</v>
      </c>
      <c r="E28105">
        <f t="shared" si="1759"/>
        <v>35</v>
      </c>
      <c r="F28105" t="e">
        <f>VLOOKUP(C28105,тех1!$B$1:$T$31112,B28105+1,0)</f>
        <v>#N/A</v>
      </c>
    </row>
    <row r="28106" spans="1:6" x14ac:dyDescent="0.25">
      <c r="A28106">
        <f t="shared" si="1756"/>
        <v>1562</v>
      </c>
      <c r="B28106">
        <f t="shared" si="1758"/>
        <v>7</v>
      </c>
      <c r="C28106" t="e">
        <f>VLOOKUP(A28106,тех1!$A$1:$B$2712,2,0)</f>
        <v>#N/A</v>
      </c>
      <c r="D28106" t="e">
        <f t="shared" si="1757"/>
        <v>#N/A</v>
      </c>
      <c r="E28106">
        <f t="shared" si="1759"/>
        <v>36</v>
      </c>
      <c r="F28106" t="e">
        <f>VLOOKUP(C28106,тех1!$B$1:$T$31112,B28106+1,0)</f>
        <v>#N/A</v>
      </c>
    </row>
    <row r="28107" spans="1:6" x14ac:dyDescent="0.25">
      <c r="A28107">
        <f t="shared" si="1756"/>
        <v>1562</v>
      </c>
      <c r="B28107">
        <f t="shared" si="1758"/>
        <v>8</v>
      </c>
      <c r="C28107" t="e">
        <f>VLOOKUP(A28107,тех1!$A$1:$B$2712,2,0)</f>
        <v>#N/A</v>
      </c>
      <c r="D28107" t="e">
        <f t="shared" si="1757"/>
        <v>#N/A</v>
      </c>
      <c r="E28107">
        <f t="shared" si="1759"/>
        <v>37</v>
      </c>
      <c r="F28107" t="e">
        <f>VLOOKUP(C28107,тех1!$B$1:$T$31112,B28107+1,0)</f>
        <v>#N/A</v>
      </c>
    </row>
    <row r="28108" spans="1:6" x14ac:dyDescent="0.25">
      <c r="A28108">
        <f t="shared" si="1756"/>
        <v>1562</v>
      </c>
      <c r="B28108">
        <f t="shared" si="1758"/>
        <v>9</v>
      </c>
      <c r="C28108" t="e">
        <f>VLOOKUP(A28108,тех1!$A$1:$B$2712,2,0)</f>
        <v>#N/A</v>
      </c>
      <c r="D28108" t="e">
        <f t="shared" si="1757"/>
        <v>#N/A</v>
      </c>
      <c r="E28108">
        <f t="shared" si="1759"/>
        <v>38</v>
      </c>
      <c r="F28108" t="e">
        <f>VLOOKUP(C28108,тех1!$B$1:$T$31112,B28108+1,0)</f>
        <v>#N/A</v>
      </c>
    </row>
    <row r="28109" spans="1:6" x14ac:dyDescent="0.25">
      <c r="A28109">
        <f t="shared" si="1756"/>
        <v>1562</v>
      </c>
      <c r="B28109">
        <f t="shared" si="1758"/>
        <v>10</v>
      </c>
      <c r="C28109" t="e">
        <f>VLOOKUP(A28109,тех1!$A$1:$B$2712,2,0)</f>
        <v>#N/A</v>
      </c>
      <c r="D28109" t="e">
        <f t="shared" si="1757"/>
        <v>#N/A</v>
      </c>
      <c r="E28109">
        <f t="shared" si="1759"/>
        <v>39</v>
      </c>
      <c r="F28109" t="e">
        <f>VLOOKUP(C28109,тех1!$B$1:$T$31112,B28109+1,0)</f>
        <v>#N/A</v>
      </c>
    </row>
    <row r="28110" spans="1:6" x14ac:dyDescent="0.25">
      <c r="A28110">
        <f t="shared" si="1756"/>
        <v>1562</v>
      </c>
      <c r="B28110">
        <f t="shared" si="1758"/>
        <v>11</v>
      </c>
      <c r="C28110" t="e">
        <f>VLOOKUP(A28110,тех1!$A$1:$B$2712,2,0)</f>
        <v>#N/A</v>
      </c>
      <c r="D28110" t="e">
        <f t="shared" si="1757"/>
        <v>#N/A</v>
      </c>
      <c r="E28110">
        <f t="shared" si="1759"/>
        <v>40</v>
      </c>
      <c r="F28110" t="e">
        <f>VLOOKUP(C28110,тех1!$B$1:$T$31112,B28110+1,0)</f>
        <v>#N/A</v>
      </c>
    </row>
    <row r="28111" spans="1:6" x14ac:dyDescent="0.25">
      <c r="A28111">
        <f t="shared" si="1756"/>
        <v>1562</v>
      </c>
      <c r="B28111">
        <f t="shared" si="1758"/>
        <v>12</v>
      </c>
      <c r="C28111" t="e">
        <f>VLOOKUP(A28111,тех1!$A$1:$B$2712,2,0)</f>
        <v>#N/A</v>
      </c>
      <c r="D28111" t="e">
        <f t="shared" si="1757"/>
        <v>#N/A</v>
      </c>
      <c r="E28111">
        <f t="shared" si="1759"/>
        <v>41</v>
      </c>
      <c r="F28111" t="e">
        <f>VLOOKUP(C28111,тех1!$B$1:$T$31112,B28111+1,0)</f>
        <v>#N/A</v>
      </c>
    </row>
    <row r="28112" spans="1:6" x14ac:dyDescent="0.25">
      <c r="A28112">
        <f t="shared" si="1756"/>
        <v>1562</v>
      </c>
      <c r="B28112">
        <f t="shared" si="1758"/>
        <v>13</v>
      </c>
      <c r="C28112" t="e">
        <f>VLOOKUP(A28112,тех1!$A$1:$B$2712,2,0)</f>
        <v>#N/A</v>
      </c>
      <c r="D28112" t="e">
        <f t="shared" si="1757"/>
        <v>#N/A</v>
      </c>
      <c r="E28112">
        <f t="shared" si="1759"/>
        <v>42</v>
      </c>
      <c r="F28112" t="e">
        <f>VLOOKUP(C28112,тех1!$B$1:$T$31112,B28112+1,0)</f>
        <v>#N/A</v>
      </c>
    </row>
    <row r="28113" spans="1:6" x14ac:dyDescent="0.25">
      <c r="A28113">
        <f t="shared" si="1756"/>
        <v>1562</v>
      </c>
      <c r="B28113">
        <f t="shared" si="1758"/>
        <v>14</v>
      </c>
      <c r="C28113" t="e">
        <f>VLOOKUP(A28113,тех1!$A$1:$B$2712,2,0)</f>
        <v>#N/A</v>
      </c>
      <c r="D28113" t="e">
        <f t="shared" si="1757"/>
        <v>#N/A</v>
      </c>
      <c r="E28113">
        <f t="shared" si="1759"/>
        <v>43</v>
      </c>
      <c r="F28113" t="e">
        <f>VLOOKUP(C28113,тех1!$B$1:$T$31112,B28113+1,0)</f>
        <v>#N/A</v>
      </c>
    </row>
    <row r="28114" spans="1:6" x14ac:dyDescent="0.25">
      <c r="A28114">
        <f t="shared" si="1756"/>
        <v>1562</v>
      </c>
      <c r="B28114">
        <f t="shared" si="1758"/>
        <v>15</v>
      </c>
      <c r="C28114" t="e">
        <f>VLOOKUP(A28114,тех1!$A$1:$B$2712,2,0)</f>
        <v>#N/A</v>
      </c>
      <c r="D28114" t="e">
        <f t="shared" si="1757"/>
        <v>#N/A</v>
      </c>
      <c r="E28114">
        <f t="shared" si="1759"/>
        <v>44</v>
      </c>
      <c r="F28114" t="e">
        <f>VLOOKUP(C28114,тех1!$B$1:$T$31112,B28114+1,0)</f>
        <v>#N/A</v>
      </c>
    </row>
    <row r="28115" spans="1:6" x14ac:dyDescent="0.25">
      <c r="A28115">
        <f t="shared" si="1756"/>
        <v>1562</v>
      </c>
      <c r="B28115">
        <f t="shared" si="1758"/>
        <v>16</v>
      </c>
      <c r="C28115" t="e">
        <f>VLOOKUP(A28115,тех1!$A$1:$B$2712,2,0)</f>
        <v>#N/A</v>
      </c>
      <c r="D28115" t="e">
        <f t="shared" si="1757"/>
        <v>#N/A</v>
      </c>
      <c r="E28115">
        <f t="shared" si="1759"/>
        <v>45</v>
      </c>
      <c r="F28115" t="e">
        <f>VLOOKUP(C28115,тех1!$B$1:$T$31112,B28115+1,0)</f>
        <v>#N/A</v>
      </c>
    </row>
    <row r="28116" spans="1:6" x14ac:dyDescent="0.25">
      <c r="A28116">
        <f t="shared" si="1756"/>
        <v>1562</v>
      </c>
      <c r="B28116">
        <f t="shared" si="1758"/>
        <v>17</v>
      </c>
      <c r="C28116" t="e">
        <f>VLOOKUP(A28116,тех1!$A$1:$B$2712,2,0)</f>
        <v>#N/A</v>
      </c>
      <c r="D28116" t="e">
        <f t="shared" si="1757"/>
        <v>#N/A</v>
      </c>
      <c r="E28116">
        <f t="shared" si="1759"/>
        <v>46</v>
      </c>
      <c r="F28116" t="e">
        <f>VLOOKUP(C28116,тех1!$B$1:$T$31112,B28116+1,0)</f>
        <v>#N/A</v>
      </c>
    </row>
    <row r="28117" spans="1:6" x14ac:dyDescent="0.25">
      <c r="A28117">
        <f t="shared" si="1756"/>
        <v>1562</v>
      </c>
      <c r="B28117">
        <f t="shared" si="1758"/>
        <v>18</v>
      </c>
      <c r="C28117" t="e">
        <f>VLOOKUP(A28117,тех1!$A$1:$B$2712,2,0)</f>
        <v>#N/A</v>
      </c>
      <c r="D28117" t="e">
        <f t="shared" si="1757"/>
        <v>#N/A</v>
      </c>
      <c r="E28117">
        <f t="shared" si="1759"/>
        <v>47</v>
      </c>
      <c r="F28117" t="e">
        <f>VLOOKUP(C28117,тех1!$B$1:$T$31112,B28117+1,0)</f>
        <v>#N/A</v>
      </c>
    </row>
    <row r="28118" spans="1:6" x14ac:dyDescent="0.25">
      <c r="A28118">
        <f t="shared" ref="A28118:A28181" si="1760">IF(B28118=1,A28117+1,A28117)</f>
        <v>1563</v>
      </c>
      <c r="B28118">
        <f t="shared" si="1758"/>
        <v>1</v>
      </c>
      <c r="C28118" t="e">
        <f>VLOOKUP(A28118,тех1!$A$1:$B$2712,2,0)</f>
        <v>#N/A</v>
      </c>
      <c r="D28118" t="e">
        <f t="shared" si="1757"/>
        <v>#N/A</v>
      </c>
      <c r="E28118">
        <f t="shared" si="1759"/>
        <v>30</v>
      </c>
      <c r="F28118" t="e">
        <f>VLOOKUP(C28118,тех1!$B$1:$T$31112,B28118+1,0)</f>
        <v>#N/A</v>
      </c>
    </row>
    <row r="28119" spans="1:6" x14ac:dyDescent="0.25">
      <c r="A28119">
        <f t="shared" si="1760"/>
        <v>1563</v>
      </c>
      <c r="B28119">
        <f t="shared" si="1758"/>
        <v>2</v>
      </c>
      <c r="C28119" t="e">
        <f>VLOOKUP(A28119,тех1!$A$1:$B$2712,2,0)</f>
        <v>#N/A</v>
      </c>
      <c r="D28119" t="e">
        <f t="shared" si="1757"/>
        <v>#N/A</v>
      </c>
      <c r="E28119">
        <f t="shared" si="1759"/>
        <v>31</v>
      </c>
      <c r="F28119" t="e">
        <f>VLOOKUP(C28119,тех1!$B$1:$T$31112,B28119+1,0)</f>
        <v>#N/A</v>
      </c>
    </row>
    <row r="28120" spans="1:6" x14ac:dyDescent="0.25">
      <c r="A28120">
        <f t="shared" si="1760"/>
        <v>1563</v>
      </c>
      <c r="B28120">
        <f t="shared" si="1758"/>
        <v>3</v>
      </c>
      <c r="C28120" t="e">
        <f>VLOOKUP(A28120,тех1!$A$1:$B$2712,2,0)</f>
        <v>#N/A</v>
      </c>
      <c r="D28120" t="e">
        <f t="shared" si="1757"/>
        <v>#N/A</v>
      </c>
      <c r="E28120">
        <f t="shared" si="1759"/>
        <v>32</v>
      </c>
      <c r="F28120" t="e">
        <f>VLOOKUP(C28120,тех1!$B$1:$T$31112,B28120+1,0)</f>
        <v>#N/A</v>
      </c>
    </row>
    <row r="28121" spans="1:6" x14ac:dyDescent="0.25">
      <c r="A28121">
        <f t="shared" si="1760"/>
        <v>1563</v>
      </c>
      <c r="B28121">
        <f t="shared" si="1758"/>
        <v>4</v>
      </c>
      <c r="C28121" t="e">
        <f>VLOOKUP(A28121,тех1!$A$1:$B$2712,2,0)</f>
        <v>#N/A</v>
      </c>
      <c r="D28121" t="e">
        <f t="shared" si="1757"/>
        <v>#N/A</v>
      </c>
      <c r="E28121">
        <f t="shared" si="1759"/>
        <v>33</v>
      </c>
      <c r="F28121" t="e">
        <f>VLOOKUP(C28121,тех1!$B$1:$T$31112,B28121+1,0)</f>
        <v>#N/A</v>
      </c>
    </row>
    <row r="28122" spans="1:6" x14ac:dyDescent="0.25">
      <c r="A28122">
        <f t="shared" si="1760"/>
        <v>1563</v>
      </c>
      <c r="B28122">
        <f t="shared" si="1758"/>
        <v>5</v>
      </c>
      <c r="C28122" t="e">
        <f>VLOOKUP(A28122,тех1!$A$1:$B$2712,2,0)</f>
        <v>#N/A</v>
      </c>
      <c r="D28122" t="e">
        <f t="shared" si="1757"/>
        <v>#N/A</v>
      </c>
      <c r="E28122">
        <f t="shared" si="1759"/>
        <v>34</v>
      </c>
      <c r="F28122" t="e">
        <f>VLOOKUP(C28122,тех1!$B$1:$T$31112,B28122+1,0)</f>
        <v>#N/A</v>
      </c>
    </row>
    <row r="28123" spans="1:6" x14ac:dyDescent="0.25">
      <c r="A28123">
        <f t="shared" si="1760"/>
        <v>1563</v>
      </c>
      <c r="B28123">
        <f t="shared" si="1758"/>
        <v>6</v>
      </c>
      <c r="C28123" t="e">
        <f>VLOOKUP(A28123,тех1!$A$1:$B$2712,2,0)</f>
        <v>#N/A</v>
      </c>
      <c r="D28123" t="e">
        <f t="shared" si="1757"/>
        <v>#N/A</v>
      </c>
      <c r="E28123">
        <f t="shared" si="1759"/>
        <v>35</v>
      </c>
      <c r="F28123" t="e">
        <f>VLOOKUP(C28123,тех1!$B$1:$T$31112,B28123+1,0)</f>
        <v>#N/A</v>
      </c>
    </row>
    <row r="28124" spans="1:6" x14ac:dyDescent="0.25">
      <c r="A28124">
        <f t="shared" si="1760"/>
        <v>1563</v>
      </c>
      <c r="B28124">
        <f t="shared" si="1758"/>
        <v>7</v>
      </c>
      <c r="C28124" t="e">
        <f>VLOOKUP(A28124,тех1!$A$1:$B$2712,2,0)</f>
        <v>#N/A</v>
      </c>
      <c r="D28124" t="e">
        <f t="shared" si="1757"/>
        <v>#N/A</v>
      </c>
      <c r="E28124">
        <f t="shared" si="1759"/>
        <v>36</v>
      </c>
      <c r="F28124" t="e">
        <f>VLOOKUP(C28124,тех1!$B$1:$T$31112,B28124+1,0)</f>
        <v>#N/A</v>
      </c>
    </row>
    <row r="28125" spans="1:6" x14ac:dyDescent="0.25">
      <c r="A28125">
        <f t="shared" si="1760"/>
        <v>1563</v>
      </c>
      <c r="B28125">
        <f t="shared" si="1758"/>
        <v>8</v>
      </c>
      <c r="C28125" t="e">
        <f>VLOOKUP(A28125,тех1!$A$1:$B$2712,2,0)</f>
        <v>#N/A</v>
      </c>
      <c r="D28125" t="e">
        <f t="shared" si="1757"/>
        <v>#N/A</v>
      </c>
      <c r="E28125">
        <f t="shared" si="1759"/>
        <v>37</v>
      </c>
      <c r="F28125" t="e">
        <f>VLOOKUP(C28125,тех1!$B$1:$T$31112,B28125+1,0)</f>
        <v>#N/A</v>
      </c>
    </row>
    <row r="28126" spans="1:6" x14ac:dyDescent="0.25">
      <c r="A28126">
        <f t="shared" si="1760"/>
        <v>1563</v>
      </c>
      <c r="B28126">
        <f t="shared" si="1758"/>
        <v>9</v>
      </c>
      <c r="C28126" t="e">
        <f>VLOOKUP(A28126,тех1!$A$1:$B$2712,2,0)</f>
        <v>#N/A</v>
      </c>
      <c r="D28126" t="e">
        <f t="shared" si="1757"/>
        <v>#N/A</v>
      </c>
      <c r="E28126">
        <f t="shared" si="1759"/>
        <v>38</v>
      </c>
      <c r="F28126" t="e">
        <f>VLOOKUP(C28126,тех1!$B$1:$T$31112,B28126+1,0)</f>
        <v>#N/A</v>
      </c>
    </row>
    <row r="28127" spans="1:6" x14ac:dyDescent="0.25">
      <c r="A28127">
        <f t="shared" si="1760"/>
        <v>1563</v>
      </c>
      <c r="B28127">
        <f t="shared" si="1758"/>
        <v>10</v>
      </c>
      <c r="C28127" t="e">
        <f>VLOOKUP(A28127,тех1!$A$1:$B$2712,2,0)</f>
        <v>#N/A</v>
      </c>
      <c r="D28127" t="e">
        <f t="shared" si="1757"/>
        <v>#N/A</v>
      </c>
      <c r="E28127">
        <f t="shared" si="1759"/>
        <v>39</v>
      </c>
      <c r="F28127" t="e">
        <f>VLOOKUP(C28127,тех1!$B$1:$T$31112,B28127+1,0)</f>
        <v>#N/A</v>
      </c>
    </row>
    <row r="28128" spans="1:6" x14ac:dyDescent="0.25">
      <c r="A28128">
        <f t="shared" si="1760"/>
        <v>1563</v>
      </c>
      <c r="B28128">
        <f t="shared" si="1758"/>
        <v>11</v>
      </c>
      <c r="C28128" t="e">
        <f>VLOOKUP(A28128,тех1!$A$1:$B$2712,2,0)</f>
        <v>#N/A</v>
      </c>
      <c r="D28128" t="e">
        <f t="shared" si="1757"/>
        <v>#N/A</v>
      </c>
      <c r="E28128">
        <f t="shared" si="1759"/>
        <v>40</v>
      </c>
      <c r="F28128" t="e">
        <f>VLOOKUP(C28128,тех1!$B$1:$T$31112,B28128+1,0)</f>
        <v>#N/A</v>
      </c>
    </row>
    <row r="28129" spans="1:6" x14ac:dyDescent="0.25">
      <c r="A28129">
        <f t="shared" si="1760"/>
        <v>1563</v>
      </c>
      <c r="B28129">
        <f t="shared" si="1758"/>
        <v>12</v>
      </c>
      <c r="C28129" t="e">
        <f>VLOOKUP(A28129,тех1!$A$1:$B$2712,2,0)</f>
        <v>#N/A</v>
      </c>
      <c r="D28129" t="e">
        <f t="shared" si="1757"/>
        <v>#N/A</v>
      </c>
      <c r="E28129">
        <f t="shared" si="1759"/>
        <v>41</v>
      </c>
      <c r="F28129" t="e">
        <f>VLOOKUP(C28129,тех1!$B$1:$T$31112,B28129+1,0)</f>
        <v>#N/A</v>
      </c>
    </row>
    <row r="28130" spans="1:6" x14ac:dyDescent="0.25">
      <c r="A28130">
        <f t="shared" si="1760"/>
        <v>1563</v>
      </c>
      <c r="B28130">
        <f t="shared" si="1758"/>
        <v>13</v>
      </c>
      <c r="C28130" t="e">
        <f>VLOOKUP(A28130,тех1!$A$1:$B$2712,2,0)</f>
        <v>#N/A</v>
      </c>
      <c r="D28130" t="e">
        <f t="shared" si="1757"/>
        <v>#N/A</v>
      </c>
      <c r="E28130">
        <f t="shared" si="1759"/>
        <v>42</v>
      </c>
      <c r="F28130" t="e">
        <f>VLOOKUP(C28130,тех1!$B$1:$T$31112,B28130+1,0)</f>
        <v>#N/A</v>
      </c>
    </row>
    <row r="28131" spans="1:6" x14ac:dyDescent="0.25">
      <c r="A28131">
        <f t="shared" si="1760"/>
        <v>1563</v>
      </c>
      <c r="B28131">
        <f t="shared" si="1758"/>
        <v>14</v>
      </c>
      <c r="C28131" t="e">
        <f>VLOOKUP(A28131,тех1!$A$1:$B$2712,2,0)</f>
        <v>#N/A</v>
      </c>
      <c r="D28131" t="e">
        <f t="shared" si="1757"/>
        <v>#N/A</v>
      </c>
      <c r="E28131">
        <f t="shared" si="1759"/>
        <v>43</v>
      </c>
      <c r="F28131" t="e">
        <f>VLOOKUP(C28131,тех1!$B$1:$T$31112,B28131+1,0)</f>
        <v>#N/A</v>
      </c>
    </row>
    <row r="28132" spans="1:6" x14ac:dyDescent="0.25">
      <c r="A28132">
        <f t="shared" si="1760"/>
        <v>1563</v>
      </c>
      <c r="B28132">
        <f t="shared" si="1758"/>
        <v>15</v>
      </c>
      <c r="C28132" t="e">
        <f>VLOOKUP(A28132,тех1!$A$1:$B$2712,2,0)</f>
        <v>#N/A</v>
      </c>
      <c r="D28132" t="e">
        <f t="shared" si="1757"/>
        <v>#N/A</v>
      </c>
      <c r="E28132">
        <f t="shared" si="1759"/>
        <v>44</v>
      </c>
      <c r="F28132" t="e">
        <f>VLOOKUP(C28132,тех1!$B$1:$T$31112,B28132+1,0)</f>
        <v>#N/A</v>
      </c>
    </row>
    <row r="28133" spans="1:6" x14ac:dyDescent="0.25">
      <c r="A28133">
        <f t="shared" si="1760"/>
        <v>1563</v>
      </c>
      <c r="B28133">
        <f t="shared" si="1758"/>
        <v>16</v>
      </c>
      <c r="C28133" t="e">
        <f>VLOOKUP(A28133,тех1!$A$1:$B$2712,2,0)</f>
        <v>#N/A</v>
      </c>
      <c r="D28133" t="e">
        <f t="shared" si="1757"/>
        <v>#N/A</v>
      </c>
      <c r="E28133">
        <f t="shared" si="1759"/>
        <v>45</v>
      </c>
      <c r="F28133" t="e">
        <f>VLOOKUP(C28133,тех1!$B$1:$T$31112,B28133+1,0)</f>
        <v>#N/A</v>
      </c>
    </row>
    <row r="28134" spans="1:6" x14ac:dyDescent="0.25">
      <c r="A28134">
        <f t="shared" si="1760"/>
        <v>1563</v>
      </c>
      <c r="B28134">
        <f t="shared" si="1758"/>
        <v>17</v>
      </c>
      <c r="C28134" t="e">
        <f>VLOOKUP(A28134,тех1!$A$1:$B$2712,2,0)</f>
        <v>#N/A</v>
      </c>
      <c r="D28134" t="e">
        <f t="shared" si="1757"/>
        <v>#N/A</v>
      </c>
      <c r="E28134">
        <f t="shared" si="1759"/>
        <v>46</v>
      </c>
      <c r="F28134" t="e">
        <f>VLOOKUP(C28134,тех1!$B$1:$T$31112,B28134+1,0)</f>
        <v>#N/A</v>
      </c>
    </row>
    <row r="28135" spans="1:6" x14ac:dyDescent="0.25">
      <c r="A28135">
        <f t="shared" si="1760"/>
        <v>1563</v>
      </c>
      <c r="B28135">
        <f t="shared" si="1758"/>
        <v>18</v>
      </c>
      <c r="C28135" t="e">
        <f>VLOOKUP(A28135,тех1!$A$1:$B$2712,2,0)</f>
        <v>#N/A</v>
      </c>
      <c r="D28135" t="e">
        <f t="shared" si="1757"/>
        <v>#N/A</v>
      </c>
      <c r="E28135">
        <f t="shared" si="1759"/>
        <v>47</v>
      </c>
      <c r="F28135" t="e">
        <f>VLOOKUP(C28135,тех1!$B$1:$T$31112,B28135+1,0)</f>
        <v>#N/A</v>
      </c>
    </row>
    <row r="28136" spans="1:6" x14ac:dyDescent="0.25">
      <c r="A28136">
        <f t="shared" si="1760"/>
        <v>1564</v>
      </c>
      <c r="B28136">
        <f t="shared" si="1758"/>
        <v>1</v>
      </c>
      <c r="C28136" t="e">
        <f>VLOOKUP(A28136,тех1!$A$1:$B$2712,2,0)</f>
        <v>#N/A</v>
      </c>
      <c r="D28136" t="e">
        <f t="shared" si="1757"/>
        <v>#N/A</v>
      </c>
      <c r="E28136">
        <f t="shared" si="1759"/>
        <v>30</v>
      </c>
      <c r="F28136" t="e">
        <f>VLOOKUP(C28136,тех1!$B$1:$T$31112,B28136+1,0)</f>
        <v>#N/A</v>
      </c>
    </row>
    <row r="28137" spans="1:6" x14ac:dyDescent="0.25">
      <c r="A28137">
        <f t="shared" si="1760"/>
        <v>1564</v>
      </c>
      <c r="B28137">
        <f t="shared" si="1758"/>
        <v>2</v>
      </c>
      <c r="C28137" t="e">
        <f>VLOOKUP(A28137,тех1!$A$1:$B$2712,2,0)</f>
        <v>#N/A</v>
      </c>
      <c r="D28137" t="e">
        <f t="shared" si="1757"/>
        <v>#N/A</v>
      </c>
      <c r="E28137">
        <f t="shared" si="1759"/>
        <v>31</v>
      </c>
      <c r="F28137" t="e">
        <f>VLOOKUP(C28137,тех1!$B$1:$T$31112,B28137+1,0)</f>
        <v>#N/A</v>
      </c>
    </row>
    <row r="28138" spans="1:6" x14ac:dyDescent="0.25">
      <c r="A28138">
        <f t="shared" si="1760"/>
        <v>1564</v>
      </c>
      <c r="B28138">
        <f t="shared" si="1758"/>
        <v>3</v>
      </c>
      <c r="C28138" t="e">
        <f>VLOOKUP(A28138,тех1!$A$1:$B$2712,2,0)</f>
        <v>#N/A</v>
      </c>
      <c r="D28138" t="e">
        <f t="shared" si="1757"/>
        <v>#N/A</v>
      </c>
      <c r="E28138">
        <f t="shared" si="1759"/>
        <v>32</v>
      </c>
      <c r="F28138" t="e">
        <f>VLOOKUP(C28138,тех1!$B$1:$T$31112,B28138+1,0)</f>
        <v>#N/A</v>
      </c>
    </row>
    <row r="28139" spans="1:6" x14ac:dyDescent="0.25">
      <c r="A28139">
        <f t="shared" si="1760"/>
        <v>1564</v>
      </c>
      <c r="B28139">
        <f t="shared" si="1758"/>
        <v>4</v>
      </c>
      <c r="C28139" t="e">
        <f>VLOOKUP(A28139,тех1!$A$1:$B$2712,2,0)</f>
        <v>#N/A</v>
      </c>
      <c r="D28139" t="e">
        <f t="shared" si="1757"/>
        <v>#N/A</v>
      </c>
      <c r="E28139">
        <f t="shared" si="1759"/>
        <v>33</v>
      </c>
      <c r="F28139" t="e">
        <f>VLOOKUP(C28139,тех1!$B$1:$T$31112,B28139+1,0)</f>
        <v>#N/A</v>
      </c>
    </row>
    <row r="28140" spans="1:6" x14ac:dyDescent="0.25">
      <c r="A28140">
        <f t="shared" si="1760"/>
        <v>1564</v>
      </c>
      <c r="B28140">
        <f t="shared" si="1758"/>
        <v>5</v>
      </c>
      <c r="C28140" t="e">
        <f>VLOOKUP(A28140,тех1!$A$1:$B$2712,2,0)</f>
        <v>#N/A</v>
      </c>
      <c r="D28140" t="e">
        <f t="shared" si="1757"/>
        <v>#N/A</v>
      </c>
      <c r="E28140">
        <f t="shared" si="1759"/>
        <v>34</v>
      </c>
      <c r="F28140" t="e">
        <f>VLOOKUP(C28140,тех1!$B$1:$T$31112,B28140+1,0)</f>
        <v>#N/A</v>
      </c>
    </row>
    <row r="28141" spans="1:6" x14ac:dyDescent="0.25">
      <c r="A28141">
        <f t="shared" si="1760"/>
        <v>1564</v>
      </c>
      <c r="B28141">
        <f t="shared" si="1758"/>
        <v>6</v>
      </c>
      <c r="C28141" t="e">
        <f>VLOOKUP(A28141,тех1!$A$1:$B$2712,2,0)</f>
        <v>#N/A</v>
      </c>
      <c r="D28141" t="e">
        <f t="shared" si="1757"/>
        <v>#N/A</v>
      </c>
      <c r="E28141">
        <f t="shared" si="1759"/>
        <v>35</v>
      </c>
      <c r="F28141" t="e">
        <f>VLOOKUP(C28141,тех1!$B$1:$T$31112,B28141+1,0)</f>
        <v>#N/A</v>
      </c>
    </row>
    <row r="28142" spans="1:6" x14ac:dyDescent="0.25">
      <c r="A28142">
        <f t="shared" si="1760"/>
        <v>1564</v>
      </c>
      <c r="B28142">
        <f t="shared" si="1758"/>
        <v>7</v>
      </c>
      <c r="C28142" t="e">
        <f>VLOOKUP(A28142,тех1!$A$1:$B$2712,2,0)</f>
        <v>#N/A</v>
      </c>
      <c r="D28142" t="e">
        <f t="shared" si="1757"/>
        <v>#N/A</v>
      </c>
      <c r="E28142">
        <f t="shared" si="1759"/>
        <v>36</v>
      </c>
      <c r="F28142" t="e">
        <f>VLOOKUP(C28142,тех1!$B$1:$T$31112,B28142+1,0)</f>
        <v>#N/A</v>
      </c>
    </row>
    <row r="28143" spans="1:6" x14ac:dyDescent="0.25">
      <c r="A28143">
        <f t="shared" si="1760"/>
        <v>1564</v>
      </c>
      <c r="B28143">
        <f t="shared" si="1758"/>
        <v>8</v>
      </c>
      <c r="C28143" t="e">
        <f>VLOOKUP(A28143,тех1!$A$1:$B$2712,2,0)</f>
        <v>#N/A</v>
      </c>
      <c r="D28143" t="e">
        <f t="shared" si="1757"/>
        <v>#N/A</v>
      </c>
      <c r="E28143">
        <f t="shared" si="1759"/>
        <v>37</v>
      </c>
      <c r="F28143" t="e">
        <f>VLOOKUP(C28143,тех1!$B$1:$T$31112,B28143+1,0)</f>
        <v>#N/A</v>
      </c>
    </row>
    <row r="28144" spans="1:6" x14ac:dyDescent="0.25">
      <c r="A28144">
        <f t="shared" si="1760"/>
        <v>1564</v>
      </c>
      <c r="B28144">
        <f t="shared" si="1758"/>
        <v>9</v>
      </c>
      <c r="C28144" t="e">
        <f>VLOOKUP(A28144,тех1!$A$1:$B$2712,2,0)</f>
        <v>#N/A</v>
      </c>
      <c r="D28144" t="e">
        <f t="shared" si="1757"/>
        <v>#N/A</v>
      </c>
      <c r="E28144">
        <f t="shared" si="1759"/>
        <v>38</v>
      </c>
      <c r="F28144" t="e">
        <f>VLOOKUP(C28144,тех1!$B$1:$T$31112,B28144+1,0)</f>
        <v>#N/A</v>
      </c>
    </row>
    <row r="28145" spans="1:6" x14ac:dyDescent="0.25">
      <c r="A28145">
        <f t="shared" si="1760"/>
        <v>1564</v>
      </c>
      <c r="B28145">
        <f t="shared" si="1758"/>
        <v>10</v>
      </c>
      <c r="C28145" t="e">
        <f>VLOOKUP(A28145,тех1!$A$1:$B$2712,2,0)</f>
        <v>#N/A</v>
      </c>
      <c r="D28145" t="e">
        <f t="shared" si="1757"/>
        <v>#N/A</v>
      </c>
      <c r="E28145">
        <f t="shared" si="1759"/>
        <v>39</v>
      </c>
      <c r="F28145" t="e">
        <f>VLOOKUP(C28145,тех1!$B$1:$T$31112,B28145+1,0)</f>
        <v>#N/A</v>
      </c>
    </row>
    <row r="28146" spans="1:6" x14ac:dyDescent="0.25">
      <c r="A28146">
        <f t="shared" si="1760"/>
        <v>1564</v>
      </c>
      <c r="B28146">
        <f t="shared" si="1758"/>
        <v>11</v>
      </c>
      <c r="C28146" t="e">
        <f>VLOOKUP(A28146,тех1!$A$1:$B$2712,2,0)</f>
        <v>#N/A</v>
      </c>
      <c r="D28146" t="e">
        <f t="shared" si="1757"/>
        <v>#N/A</v>
      </c>
      <c r="E28146">
        <f t="shared" si="1759"/>
        <v>40</v>
      </c>
      <c r="F28146" t="e">
        <f>VLOOKUP(C28146,тех1!$B$1:$T$31112,B28146+1,0)</f>
        <v>#N/A</v>
      </c>
    </row>
    <row r="28147" spans="1:6" x14ac:dyDescent="0.25">
      <c r="A28147">
        <f t="shared" si="1760"/>
        <v>1564</v>
      </c>
      <c r="B28147">
        <f t="shared" si="1758"/>
        <v>12</v>
      </c>
      <c r="C28147" t="e">
        <f>VLOOKUP(A28147,тех1!$A$1:$B$2712,2,0)</f>
        <v>#N/A</v>
      </c>
      <c r="D28147" t="e">
        <f t="shared" si="1757"/>
        <v>#N/A</v>
      </c>
      <c r="E28147">
        <f t="shared" si="1759"/>
        <v>41</v>
      </c>
      <c r="F28147" t="e">
        <f>VLOOKUP(C28147,тех1!$B$1:$T$31112,B28147+1,0)</f>
        <v>#N/A</v>
      </c>
    </row>
    <row r="28148" spans="1:6" x14ac:dyDescent="0.25">
      <c r="A28148">
        <f t="shared" si="1760"/>
        <v>1564</v>
      </c>
      <c r="B28148">
        <f t="shared" si="1758"/>
        <v>13</v>
      </c>
      <c r="C28148" t="e">
        <f>VLOOKUP(A28148,тех1!$A$1:$B$2712,2,0)</f>
        <v>#N/A</v>
      </c>
      <c r="D28148" t="e">
        <f t="shared" si="1757"/>
        <v>#N/A</v>
      </c>
      <c r="E28148">
        <f t="shared" si="1759"/>
        <v>42</v>
      </c>
      <c r="F28148" t="e">
        <f>VLOOKUP(C28148,тех1!$B$1:$T$31112,B28148+1,0)</f>
        <v>#N/A</v>
      </c>
    </row>
    <row r="28149" spans="1:6" x14ac:dyDescent="0.25">
      <c r="A28149">
        <f t="shared" si="1760"/>
        <v>1564</v>
      </c>
      <c r="B28149">
        <f t="shared" si="1758"/>
        <v>14</v>
      </c>
      <c r="C28149" t="e">
        <f>VLOOKUP(A28149,тех1!$A$1:$B$2712,2,0)</f>
        <v>#N/A</v>
      </c>
      <c r="D28149" t="e">
        <f t="shared" si="1757"/>
        <v>#N/A</v>
      </c>
      <c r="E28149">
        <f t="shared" si="1759"/>
        <v>43</v>
      </c>
      <c r="F28149" t="e">
        <f>VLOOKUP(C28149,тех1!$B$1:$T$31112,B28149+1,0)</f>
        <v>#N/A</v>
      </c>
    </row>
    <row r="28150" spans="1:6" x14ac:dyDescent="0.25">
      <c r="A28150">
        <f t="shared" si="1760"/>
        <v>1564</v>
      </c>
      <c r="B28150">
        <f t="shared" si="1758"/>
        <v>15</v>
      </c>
      <c r="C28150" t="e">
        <f>VLOOKUP(A28150,тех1!$A$1:$B$2712,2,0)</f>
        <v>#N/A</v>
      </c>
      <c r="D28150" t="e">
        <f t="shared" si="1757"/>
        <v>#N/A</v>
      </c>
      <c r="E28150">
        <f t="shared" si="1759"/>
        <v>44</v>
      </c>
      <c r="F28150" t="e">
        <f>VLOOKUP(C28150,тех1!$B$1:$T$31112,B28150+1,0)</f>
        <v>#N/A</v>
      </c>
    </row>
    <row r="28151" spans="1:6" x14ac:dyDescent="0.25">
      <c r="A28151">
        <f t="shared" si="1760"/>
        <v>1564</v>
      </c>
      <c r="B28151">
        <f t="shared" si="1758"/>
        <v>16</v>
      </c>
      <c r="C28151" t="e">
        <f>VLOOKUP(A28151,тех1!$A$1:$B$2712,2,0)</f>
        <v>#N/A</v>
      </c>
      <c r="D28151" t="e">
        <f t="shared" si="1757"/>
        <v>#N/A</v>
      </c>
      <c r="E28151">
        <f t="shared" si="1759"/>
        <v>45</v>
      </c>
      <c r="F28151" t="e">
        <f>VLOOKUP(C28151,тех1!$B$1:$T$31112,B28151+1,0)</f>
        <v>#N/A</v>
      </c>
    </row>
    <row r="28152" spans="1:6" x14ac:dyDescent="0.25">
      <c r="A28152">
        <f t="shared" si="1760"/>
        <v>1564</v>
      </c>
      <c r="B28152">
        <f t="shared" si="1758"/>
        <v>17</v>
      </c>
      <c r="C28152" t="e">
        <f>VLOOKUP(A28152,тех1!$A$1:$B$2712,2,0)</f>
        <v>#N/A</v>
      </c>
      <c r="D28152" t="e">
        <f t="shared" si="1757"/>
        <v>#N/A</v>
      </c>
      <c r="E28152">
        <f t="shared" si="1759"/>
        <v>46</v>
      </c>
      <c r="F28152" t="e">
        <f>VLOOKUP(C28152,тех1!$B$1:$T$31112,B28152+1,0)</f>
        <v>#N/A</v>
      </c>
    </row>
    <row r="28153" spans="1:6" x14ac:dyDescent="0.25">
      <c r="A28153">
        <f t="shared" si="1760"/>
        <v>1564</v>
      </c>
      <c r="B28153">
        <f t="shared" si="1758"/>
        <v>18</v>
      </c>
      <c r="C28153" t="e">
        <f>VLOOKUP(A28153,тех1!$A$1:$B$2712,2,0)</f>
        <v>#N/A</v>
      </c>
      <c r="D28153" t="e">
        <f t="shared" si="1757"/>
        <v>#N/A</v>
      </c>
      <c r="E28153">
        <f t="shared" si="1759"/>
        <v>47</v>
      </c>
      <c r="F28153" t="e">
        <f>VLOOKUP(C28153,тех1!$B$1:$T$31112,B28153+1,0)</f>
        <v>#N/A</v>
      </c>
    </row>
    <row r="28154" spans="1:6" x14ac:dyDescent="0.25">
      <c r="A28154">
        <f t="shared" si="1760"/>
        <v>1565</v>
      </c>
      <c r="B28154">
        <f t="shared" si="1758"/>
        <v>1</v>
      </c>
      <c r="C28154" t="e">
        <f>VLOOKUP(A28154,тех1!$A$1:$B$2712,2,0)</f>
        <v>#N/A</v>
      </c>
      <c r="D28154" t="e">
        <f t="shared" si="1757"/>
        <v>#N/A</v>
      </c>
      <c r="E28154">
        <f t="shared" si="1759"/>
        <v>30</v>
      </c>
      <c r="F28154" t="e">
        <f>VLOOKUP(C28154,тех1!$B$1:$T$31112,B28154+1,0)</f>
        <v>#N/A</v>
      </c>
    </row>
    <row r="28155" spans="1:6" x14ac:dyDescent="0.25">
      <c r="A28155">
        <f t="shared" si="1760"/>
        <v>1565</v>
      </c>
      <c r="B28155">
        <f t="shared" si="1758"/>
        <v>2</v>
      </c>
      <c r="C28155" t="e">
        <f>VLOOKUP(A28155,тех1!$A$1:$B$2712,2,0)</f>
        <v>#N/A</v>
      </c>
      <c r="D28155" t="e">
        <f t="shared" si="1757"/>
        <v>#N/A</v>
      </c>
      <c r="E28155">
        <f t="shared" si="1759"/>
        <v>31</v>
      </c>
      <c r="F28155" t="e">
        <f>VLOOKUP(C28155,тех1!$B$1:$T$31112,B28155+1,0)</f>
        <v>#N/A</v>
      </c>
    </row>
    <row r="28156" spans="1:6" x14ac:dyDescent="0.25">
      <c r="A28156">
        <f t="shared" si="1760"/>
        <v>1565</v>
      </c>
      <c r="B28156">
        <f t="shared" si="1758"/>
        <v>3</v>
      </c>
      <c r="C28156" t="e">
        <f>VLOOKUP(A28156,тех1!$A$1:$B$2712,2,0)</f>
        <v>#N/A</v>
      </c>
      <c r="D28156" t="e">
        <f t="shared" si="1757"/>
        <v>#N/A</v>
      </c>
      <c r="E28156">
        <f t="shared" si="1759"/>
        <v>32</v>
      </c>
      <c r="F28156" t="e">
        <f>VLOOKUP(C28156,тех1!$B$1:$T$31112,B28156+1,0)</f>
        <v>#N/A</v>
      </c>
    </row>
    <row r="28157" spans="1:6" x14ac:dyDescent="0.25">
      <c r="A28157">
        <f t="shared" si="1760"/>
        <v>1565</v>
      </c>
      <c r="B28157">
        <f t="shared" si="1758"/>
        <v>4</v>
      </c>
      <c r="C28157" t="e">
        <f>VLOOKUP(A28157,тех1!$A$1:$B$2712,2,0)</f>
        <v>#N/A</v>
      </c>
      <c r="D28157" t="e">
        <f t="shared" si="1757"/>
        <v>#N/A</v>
      </c>
      <c r="E28157">
        <f t="shared" si="1759"/>
        <v>33</v>
      </c>
      <c r="F28157" t="e">
        <f>VLOOKUP(C28157,тех1!$B$1:$T$31112,B28157+1,0)</f>
        <v>#N/A</v>
      </c>
    </row>
    <row r="28158" spans="1:6" x14ac:dyDescent="0.25">
      <c r="A28158">
        <f t="shared" si="1760"/>
        <v>1565</v>
      </c>
      <c r="B28158">
        <f t="shared" si="1758"/>
        <v>5</v>
      </c>
      <c r="C28158" t="e">
        <f>VLOOKUP(A28158,тех1!$A$1:$B$2712,2,0)</f>
        <v>#N/A</v>
      </c>
      <c r="D28158" t="e">
        <f t="shared" si="1757"/>
        <v>#N/A</v>
      </c>
      <c r="E28158">
        <f t="shared" si="1759"/>
        <v>34</v>
      </c>
      <c r="F28158" t="e">
        <f>VLOOKUP(C28158,тех1!$B$1:$T$31112,B28158+1,0)</f>
        <v>#N/A</v>
      </c>
    </row>
    <row r="28159" spans="1:6" x14ac:dyDescent="0.25">
      <c r="A28159">
        <f t="shared" si="1760"/>
        <v>1565</v>
      </c>
      <c r="B28159">
        <f t="shared" si="1758"/>
        <v>6</v>
      </c>
      <c r="C28159" t="e">
        <f>VLOOKUP(A28159,тех1!$A$1:$B$2712,2,0)</f>
        <v>#N/A</v>
      </c>
      <c r="D28159" t="e">
        <f t="shared" si="1757"/>
        <v>#N/A</v>
      </c>
      <c r="E28159">
        <f t="shared" si="1759"/>
        <v>35</v>
      </c>
      <c r="F28159" t="e">
        <f>VLOOKUP(C28159,тех1!$B$1:$T$31112,B28159+1,0)</f>
        <v>#N/A</v>
      </c>
    </row>
    <row r="28160" spans="1:6" x14ac:dyDescent="0.25">
      <c r="A28160">
        <f t="shared" si="1760"/>
        <v>1565</v>
      </c>
      <c r="B28160">
        <f t="shared" si="1758"/>
        <v>7</v>
      </c>
      <c r="C28160" t="e">
        <f>VLOOKUP(A28160,тех1!$A$1:$B$2712,2,0)</f>
        <v>#N/A</v>
      </c>
      <c r="D28160" t="e">
        <f t="shared" si="1757"/>
        <v>#N/A</v>
      </c>
      <c r="E28160">
        <f t="shared" si="1759"/>
        <v>36</v>
      </c>
      <c r="F28160" t="e">
        <f>VLOOKUP(C28160,тех1!$B$1:$T$31112,B28160+1,0)</f>
        <v>#N/A</v>
      </c>
    </row>
    <row r="28161" spans="1:6" x14ac:dyDescent="0.25">
      <c r="A28161">
        <f t="shared" si="1760"/>
        <v>1565</v>
      </c>
      <c r="B28161">
        <f t="shared" si="1758"/>
        <v>8</v>
      </c>
      <c r="C28161" t="e">
        <f>VLOOKUP(A28161,тех1!$A$1:$B$2712,2,0)</f>
        <v>#N/A</v>
      </c>
      <c r="D28161" t="e">
        <f t="shared" si="1757"/>
        <v>#N/A</v>
      </c>
      <c r="E28161">
        <f t="shared" si="1759"/>
        <v>37</v>
      </c>
      <c r="F28161" t="e">
        <f>VLOOKUP(C28161,тех1!$B$1:$T$31112,B28161+1,0)</f>
        <v>#N/A</v>
      </c>
    </row>
    <row r="28162" spans="1:6" x14ac:dyDescent="0.25">
      <c r="A28162">
        <f t="shared" si="1760"/>
        <v>1565</v>
      </c>
      <c r="B28162">
        <f t="shared" si="1758"/>
        <v>9</v>
      </c>
      <c r="C28162" t="e">
        <f>VLOOKUP(A28162,тех1!$A$1:$B$2712,2,0)</f>
        <v>#N/A</v>
      </c>
      <c r="D28162" t="e">
        <f t="shared" si="1757"/>
        <v>#N/A</v>
      </c>
      <c r="E28162">
        <f t="shared" si="1759"/>
        <v>38</v>
      </c>
      <c r="F28162" t="e">
        <f>VLOOKUP(C28162,тех1!$B$1:$T$31112,B28162+1,0)</f>
        <v>#N/A</v>
      </c>
    </row>
    <row r="28163" spans="1:6" x14ac:dyDescent="0.25">
      <c r="A28163">
        <f t="shared" si="1760"/>
        <v>1565</v>
      </c>
      <c r="B28163">
        <f t="shared" si="1758"/>
        <v>10</v>
      </c>
      <c r="C28163" t="e">
        <f>VLOOKUP(A28163,тех1!$A$1:$B$2712,2,0)</f>
        <v>#N/A</v>
      </c>
      <c r="D28163" t="e">
        <f t="shared" ref="D28163:D28226" si="1761">IF(ISNUMBER(1*MID(C28163,1,3)),IF((1*MID(C28163,1,3))=0,"ОТ"&amp;C28163,"ОГ"&amp;C28163),C28163)</f>
        <v>#N/A</v>
      </c>
      <c r="E28163">
        <f t="shared" si="1759"/>
        <v>39</v>
      </c>
      <c r="F28163" t="e">
        <f>VLOOKUP(C28163,тех1!$B$1:$T$31112,B28163+1,0)</f>
        <v>#N/A</v>
      </c>
    </row>
    <row r="28164" spans="1:6" x14ac:dyDescent="0.25">
      <c r="A28164">
        <f t="shared" si="1760"/>
        <v>1565</v>
      </c>
      <c r="B28164">
        <f t="shared" ref="B28164:B28227" si="1762">IF(B28163=18,1,B28163+1)</f>
        <v>11</v>
      </c>
      <c r="C28164" t="e">
        <f>VLOOKUP(A28164,тех1!$A$1:$B$2712,2,0)</f>
        <v>#N/A</v>
      </c>
      <c r="D28164" t="e">
        <f t="shared" si="1761"/>
        <v>#N/A</v>
      </c>
      <c r="E28164">
        <f t="shared" ref="E28164:E28227" si="1763">IF(E28163=47,30,E28163+1)</f>
        <v>40</v>
      </c>
      <c r="F28164" t="e">
        <f>VLOOKUP(C28164,тех1!$B$1:$T$31112,B28164+1,0)</f>
        <v>#N/A</v>
      </c>
    </row>
    <row r="28165" spans="1:6" x14ac:dyDescent="0.25">
      <c r="A28165">
        <f t="shared" si="1760"/>
        <v>1565</v>
      </c>
      <c r="B28165">
        <f t="shared" si="1762"/>
        <v>12</v>
      </c>
      <c r="C28165" t="e">
        <f>VLOOKUP(A28165,тех1!$A$1:$B$2712,2,0)</f>
        <v>#N/A</v>
      </c>
      <c r="D28165" t="e">
        <f t="shared" si="1761"/>
        <v>#N/A</v>
      </c>
      <c r="E28165">
        <f t="shared" si="1763"/>
        <v>41</v>
      </c>
      <c r="F28165" t="e">
        <f>VLOOKUP(C28165,тех1!$B$1:$T$31112,B28165+1,0)</f>
        <v>#N/A</v>
      </c>
    </row>
    <row r="28166" spans="1:6" x14ac:dyDescent="0.25">
      <c r="A28166">
        <f t="shared" si="1760"/>
        <v>1565</v>
      </c>
      <c r="B28166">
        <f t="shared" si="1762"/>
        <v>13</v>
      </c>
      <c r="C28166" t="e">
        <f>VLOOKUP(A28166,тех1!$A$1:$B$2712,2,0)</f>
        <v>#N/A</v>
      </c>
      <c r="D28166" t="e">
        <f t="shared" si="1761"/>
        <v>#N/A</v>
      </c>
      <c r="E28166">
        <f t="shared" si="1763"/>
        <v>42</v>
      </c>
      <c r="F28166" t="e">
        <f>VLOOKUP(C28166,тех1!$B$1:$T$31112,B28166+1,0)</f>
        <v>#N/A</v>
      </c>
    </row>
    <row r="28167" spans="1:6" x14ac:dyDescent="0.25">
      <c r="A28167">
        <f t="shared" si="1760"/>
        <v>1565</v>
      </c>
      <c r="B28167">
        <f t="shared" si="1762"/>
        <v>14</v>
      </c>
      <c r="C28167" t="e">
        <f>VLOOKUP(A28167,тех1!$A$1:$B$2712,2,0)</f>
        <v>#N/A</v>
      </c>
      <c r="D28167" t="e">
        <f t="shared" si="1761"/>
        <v>#N/A</v>
      </c>
      <c r="E28167">
        <f t="shared" si="1763"/>
        <v>43</v>
      </c>
      <c r="F28167" t="e">
        <f>VLOOKUP(C28167,тех1!$B$1:$T$31112,B28167+1,0)</f>
        <v>#N/A</v>
      </c>
    </row>
    <row r="28168" spans="1:6" x14ac:dyDescent="0.25">
      <c r="A28168">
        <f t="shared" si="1760"/>
        <v>1565</v>
      </c>
      <c r="B28168">
        <f t="shared" si="1762"/>
        <v>15</v>
      </c>
      <c r="C28168" t="e">
        <f>VLOOKUP(A28168,тех1!$A$1:$B$2712,2,0)</f>
        <v>#N/A</v>
      </c>
      <c r="D28168" t="e">
        <f t="shared" si="1761"/>
        <v>#N/A</v>
      </c>
      <c r="E28168">
        <f t="shared" si="1763"/>
        <v>44</v>
      </c>
      <c r="F28168" t="e">
        <f>VLOOKUP(C28168,тех1!$B$1:$T$31112,B28168+1,0)</f>
        <v>#N/A</v>
      </c>
    </row>
    <row r="28169" spans="1:6" x14ac:dyDescent="0.25">
      <c r="A28169">
        <f t="shared" si="1760"/>
        <v>1565</v>
      </c>
      <c r="B28169">
        <f t="shared" si="1762"/>
        <v>16</v>
      </c>
      <c r="C28169" t="e">
        <f>VLOOKUP(A28169,тех1!$A$1:$B$2712,2,0)</f>
        <v>#N/A</v>
      </c>
      <c r="D28169" t="e">
        <f t="shared" si="1761"/>
        <v>#N/A</v>
      </c>
      <c r="E28169">
        <f t="shared" si="1763"/>
        <v>45</v>
      </c>
      <c r="F28169" t="e">
        <f>VLOOKUP(C28169,тех1!$B$1:$T$31112,B28169+1,0)</f>
        <v>#N/A</v>
      </c>
    </row>
    <row r="28170" spans="1:6" x14ac:dyDescent="0.25">
      <c r="A28170">
        <f t="shared" si="1760"/>
        <v>1565</v>
      </c>
      <c r="B28170">
        <f t="shared" si="1762"/>
        <v>17</v>
      </c>
      <c r="C28170" t="e">
        <f>VLOOKUP(A28170,тех1!$A$1:$B$2712,2,0)</f>
        <v>#N/A</v>
      </c>
      <c r="D28170" t="e">
        <f t="shared" si="1761"/>
        <v>#N/A</v>
      </c>
      <c r="E28170">
        <f t="shared" si="1763"/>
        <v>46</v>
      </c>
      <c r="F28170" t="e">
        <f>VLOOKUP(C28170,тех1!$B$1:$T$31112,B28170+1,0)</f>
        <v>#N/A</v>
      </c>
    </row>
    <row r="28171" spans="1:6" x14ac:dyDescent="0.25">
      <c r="A28171">
        <f t="shared" si="1760"/>
        <v>1565</v>
      </c>
      <c r="B28171">
        <f t="shared" si="1762"/>
        <v>18</v>
      </c>
      <c r="C28171" t="e">
        <f>VLOOKUP(A28171,тех1!$A$1:$B$2712,2,0)</f>
        <v>#N/A</v>
      </c>
      <c r="D28171" t="e">
        <f t="shared" si="1761"/>
        <v>#N/A</v>
      </c>
      <c r="E28171">
        <f t="shared" si="1763"/>
        <v>47</v>
      </c>
      <c r="F28171" t="e">
        <f>VLOOKUP(C28171,тех1!$B$1:$T$31112,B28171+1,0)</f>
        <v>#N/A</v>
      </c>
    </row>
    <row r="28172" spans="1:6" x14ac:dyDescent="0.25">
      <c r="A28172">
        <f t="shared" si="1760"/>
        <v>1566</v>
      </c>
      <c r="B28172">
        <f t="shared" si="1762"/>
        <v>1</v>
      </c>
      <c r="C28172" t="e">
        <f>VLOOKUP(A28172,тех1!$A$1:$B$2712,2,0)</f>
        <v>#N/A</v>
      </c>
      <c r="D28172" t="e">
        <f t="shared" si="1761"/>
        <v>#N/A</v>
      </c>
      <c r="E28172">
        <f t="shared" si="1763"/>
        <v>30</v>
      </c>
      <c r="F28172" t="e">
        <f>VLOOKUP(C28172,тех1!$B$1:$T$31112,B28172+1,0)</f>
        <v>#N/A</v>
      </c>
    </row>
    <row r="28173" spans="1:6" x14ac:dyDescent="0.25">
      <c r="A28173">
        <f t="shared" si="1760"/>
        <v>1566</v>
      </c>
      <c r="B28173">
        <f t="shared" si="1762"/>
        <v>2</v>
      </c>
      <c r="C28173" t="e">
        <f>VLOOKUP(A28173,тех1!$A$1:$B$2712,2,0)</f>
        <v>#N/A</v>
      </c>
      <c r="D28173" t="e">
        <f t="shared" si="1761"/>
        <v>#N/A</v>
      </c>
      <c r="E28173">
        <f t="shared" si="1763"/>
        <v>31</v>
      </c>
      <c r="F28173" t="e">
        <f>VLOOKUP(C28173,тех1!$B$1:$T$31112,B28173+1,0)</f>
        <v>#N/A</v>
      </c>
    </row>
    <row r="28174" spans="1:6" x14ac:dyDescent="0.25">
      <c r="A28174">
        <f t="shared" si="1760"/>
        <v>1566</v>
      </c>
      <c r="B28174">
        <f t="shared" si="1762"/>
        <v>3</v>
      </c>
      <c r="C28174" t="e">
        <f>VLOOKUP(A28174,тех1!$A$1:$B$2712,2,0)</f>
        <v>#N/A</v>
      </c>
      <c r="D28174" t="e">
        <f t="shared" si="1761"/>
        <v>#N/A</v>
      </c>
      <c r="E28174">
        <f t="shared" si="1763"/>
        <v>32</v>
      </c>
      <c r="F28174" t="e">
        <f>VLOOKUP(C28174,тех1!$B$1:$T$31112,B28174+1,0)</f>
        <v>#N/A</v>
      </c>
    </row>
    <row r="28175" spans="1:6" x14ac:dyDescent="0.25">
      <c r="A28175">
        <f t="shared" si="1760"/>
        <v>1566</v>
      </c>
      <c r="B28175">
        <f t="shared" si="1762"/>
        <v>4</v>
      </c>
      <c r="C28175" t="e">
        <f>VLOOKUP(A28175,тех1!$A$1:$B$2712,2,0)</f>
        <v>#N/A</v>
      </c>
      <c r="D28175" t="e">
        <f t="shared" si="1761"/>
        <v>#N/A</v>
      </c>
      <c r="E28175">
        <f t="shared" si="1763"/>
        <v>33</v>
      </c>
      <c r="F28175" t="e">
        <f>VLOOKUP(C28175,тех1!$B$1:$T$31112,B28175+1,0)</f>
        <v>#N/A</v>
      </c>
    </row>
    <row r="28176" spans="1:6" x14ac:dyDescent="0.25">
      <c r="A28176">
        <f t="shared" si="1760"/>
        <v>1566</v>
      </c>
      <c r="B28176">
        <f t="shared" si="1762"/>
        <v>5</v>
      </c>
      <c r="C28176" t="e">
        <f>VLOOKUP(A28176,тех1!$A$1:$B$2712,2,0)</f>
        <v>#N/A</v>
      </c>
      <c r="D28176" t="e">
        <f t="shared" si="1761"/>
        <v>#N/A</v>
      </c>
      <c r="E28176">
        <f t="shared" si="1763"/>
        <v>34</v>
      </c>
      <c r="F28176" t="e">
        <f>VLOOKUP(C28176,тех1!$B$1:$T$31112,B28176+1,0)</f>
        <v>#N/A</v>
      </c>
    </row>
    <row r="28177" spans="1:6" x14ac:dyDescent="0.25">
      <c r="A28177">
        <f t="shared" si="1760"/>
        <v>1566</v>
      </c>
      <c r="B28177">
        <f t="shared" si="1762"/>
        <v>6</v>
      </c>
      <c r="C28177" t="e">
        <f>VLOOKUP(A28177,тех1!$A$1:$B$2712,2,0)</f>
        <v>#N/A</v>
      </c>
      <c r="D28177" t="e">
        <f t="shared" si="1761"/>
        <v>#N/A</v>
      </c>
      <c r="E28177">
        <f t="shared" si="1763"/>
        <v>35</v>
      </c>
      <c r="F28177" t="e">
        <f>VLOOKUP(C28177,тех1!$B$1:$T$31112,B28177+1,0)</f>
        <v>#N/A</v>
      </c>
    </row>
    <row r="28178" spans="1:6" x14ac:dyDescent="0.25">
      <c r="A28178">
        <f t="shared" si="1760"/>
        <v>1566</v>
      </c>
      <c r="B28178">
        <f t="shared" si="1762"/>
        <v>7</v>
      </c>
      <c r="C28178" t="e">
        <f>VLOOKUP(A28178,тех1!$A$1:$B$2712,2,0)</f>
        <v>#N/A</v>
      </c>
      <c r="D28178" t="e">
        <f t="shared" si="1761"/>
        <v>#N/A</v>
      </c>
      <c r="E28178">
        <f t="shared" si="1763"/>
        <v>36</v>
      </c>
      <c r="F28178" t="e">
        <f>VLOOKUP(C28178,тех1!$B$1:$T$31112,B28178+1,0)</f>
        <v>#N/A</v>
      </c>
    </row>
    <row r="28179" spans="1:6" x14ac:dyDescent="0.25">
      <c r="A28179">
        <f t="shared" si="1760"/>
        <v>1566</v>
      </c>
      <c r="B28179">
        <f t="shared" si="1762"/>
        <v>8</v>
      </c>
      <c r="C28179" t="e">
        <f>VLOOKUP(A28179,тех1!$A$1:$B$2712,2,0)</f>
        <v>#N/A</v>
      </c>
      <c r="D28179" t="e">
        <f t="shared" si="1761"/>
        <v>#N/A</v>
      </c>
      <c r="E28179">
        <f t="shared" si="1763"/>
        <v>37</v>
      </c>
      <c r="F28179" t="e">
        <f>VLOOKUP(C28179,тех1!$B$1:$T$31112,B28179+1,0)</f>
        <v>#N/A</v>
      </c>
    </row>
    <row r="28180" spans="1:6" x14ac:dyDescent="0.25">
      <c r="A28180">
        <f t="shared" si="1760"/>
        <v>1566</v>
      </c>
      <c r="B28180">
        <f t="shared" si="1762"/>
        <v>9</v>
      </c>
      <c r="C28180" t="e">
        <f>VLOOKUP(A28180,тех1!$A$1:$B$2712,2,0)</f>
        <v>#N/A</v>
      </c>
      <c r="D28180" t="e">
        <f t="shared" si="1761"/>
        <v>#N/A</v>
      </c>
      <c r="E28180">
        <f t="shared" si="1763"/>
        <v>38</v>
      </c>
      <c r="F28180" t="e">
        <f>VLOOKUP(C28180,тех1!$B$1:$T$31112,B28180+1,0)</f>
        <v>#N/A</v>
      </c>
    </row>
    <row r="28181" spans="1:6" x14ac:dyDescent="0.25">
      <c r="A28181">
        <f t="shared" si="1760"/>
        <v>1566</v>
      </c>
      <c r="B28181">
        <f t="shared" si="1762"/>
        <v>10</v>
      </c>
      <c r="C28181" t="e">
        <f>VLOOKUP(A28181,тех1!$A$1:$B$2712,2,0)</f>
        <v>#N/A</v>
      </c>
      <c r="D28181" t="e">
        <f t="shared" si="1761"/>
        <v>#N/A</v>
      </c>
      <c r="E28181">
        <f t="shared" si="1763"/>
        <v>39</v>
      </c>
      <c r="F28181" t="e">
        <f>VLOOKUP(C28181,тех1!$B$1:$T$31112,B28181+1,0)</f>
        <v>#N/A</v>
      </c>
    </row>
    <row r="28182" spans="1:6" x14ac:dyDescent="0.25">
      <c r="A28182">
        <f t="shared" ref="A28182:A28245" si="1764">IF(B28182=1,A28181+1,A28181)</f>
        <v>1566</v>
      </c>
      <c r="B28182">
        <f t="shared" si="1762"/>
        <v>11</v>
      </c>
      <c r="C28182" t="e">
        <f>VLOOKUP(A28182,тех1!$A$1:$B$2712,2,0)</f>
        <v>#N/A</v>
      </c>
      <c r="D28182" t="e">
        <f t="shared" si="1761"/>
        <v>#N/A</v>
      </c>
      <c r="E28182">
        <f t="shared" si="1763"/>
        <v>40</v>
      </c>
      <c r="F28182" t="e">
        <f>VLOOKUP(C28182,тех1!$B$1:$T$31112,B28182+1,0)</f>
        <v>#N/A</v>
      </c>
    </row>
    <row r="28183" spans="1:6" x14ac:dyDescent="0.25">
      <c r="A28183">
        <f t="shared" si="1764"/>
        <v>1566</v>
      </c>
      <c r="B28183">
        <f t="shared" si="1762"/>
        <v>12</v>
      </c>
      <c r="C28183" t="e">
        <f>VLOOKUP(A28183,тех1!$A$1:$B$2712,2,0)</f>
        <v>#N/A</v>
      </c>
      <c r="D28183" t="e">
        <f t="shared" si="1761"/>
        <v>#N/A</v>
      </c>
      <c r="E28183">
        <f t="shared" si="1763"/>
        <v>41</v>
      </c>
      <c r="F28183" t="e">
        <f>VLOOKUP(C28183,тех1!$B$1:$T$31112,B28183+1,0)</f>
        <v>#N/A</v>
      </c>
    </row>
    <row r="28184" spans="1:6" x14ac:dyDescent="0.25">
      <c r="A28184">
        <f t="shared" si="1764"/>
        <v>1566</v>
      </c>
      <c r="B28184">
        <f t="shared" si="1762"/>
        <v>13</v>
      </c>
      <c r="C28184" t="e">
        <f>VLOOKUP(A28184,тех1!$A$1:$B$2712,2,0)</f>
        <v>#N/A</v>
      </c>
      <c r="D28184" t="e">
        <f t="shared" si="1761"/>
        <v>#N/A</v>
      </c>
      <c r="E28184">
        <f t="shared" si="1763"/>
        <v>42</v>
      </c>
      <c r="F28184" t="e">
        <f>VLOOKUP(C28184,тех1!$B$1:$T$31112,B28184+1,0)</f>
        <v>#N/A</v>
      </c>
    </row>
    <row r="28185" spans="1:6" x14ac:dyDescent="0.25">
      <c r="A28185">
        <f t="shared" si="1764"/>
        <v>1566</v>
      </c>
      <c r="B28185">
        <f t="shared" si="1762"/>
        <v>14</v>
      </c>
      <c r="C28185" t="e">
        <f>VLOOKUP(A28185,тех1!$A$1:$B$2712,2,0)</f>
        <v>#N/A</v>
      </c>
      <c r="D28185" t="e">
        <f t="shared" si="1761"/>
        <v>#N/A</v>
      </c>
      <c r="E28185">
        <f t="shared" si="1763"/>
        <v>43</v>
      </c>
      <c r="F28185" t="e">
        <f>VLOOKUP(C28185,тех1!$B$1:$T$31112,B28185+1,0)</f>
        <v>#N/A</v>
      </c>
    </row>
    <row r="28186" spans="1:6" x14ac:dyDescent="0.25">
      <c r="A28186">
        <f t="shared" si="1764"/>
        <v>1566</v>
      </c>
      <c r="B28186">
        <f t="shared" si="1762"/>
        <v>15</v>
      </c>
      <c r="C28186" t="e">
        <f>VLOOKUP(A28186,тех1!$A$1:$B$2712,2,0)</f>
        <v>#N/A</v>
      </c>
      <c r="D28186" t="e">
        <f t="shared" si="1761"/>
        <v>#N/A</v>
      </c>
      <c r="E28186">
        <f t="shared" si="1763"/>
        <v>44</v>
      </c>
      <c r="F28186" t="e">
        <f>VLOOKUP(C28186,тех1!$B$1:$T$31112,B28186+1,0)</f>
        <v>#N/A</v>
      </c>
    </row>
    <row r="28187" spans="1:6" x14ac:dyDescent="0.25">
      <c r="A28187">
        <f t="shared" si="1764"/>
        <v>1566</v>
      </c>
      <c r="B28187">
        <f t="shared" si="1762"/>
        <v>16</v>
      </c>
      <c r="C28187" t="e">
        <f>VLOOKUP(A28187,тех1!$A$1:$B$2712,2,0)</f>
        <v>#N/A</v>
      </c>
      <c r="D28187" t="e">
        <f t="shared" si="1761"/>
        <v>#N/A</v>
      </c>
      <c r="E28187">
        <f t="shared" si="1763"/>
        <v>45</v>
      </c>
      <c r="F28187" t="e">
        <f>VLOOKUP(C28187,тех1!$B$1:$T$31112,B28187+1,0)</f>
        <v>#N/A</v>
      </c>
    </row>
    <row r="28188" spans="1:6" x14ac:dyDescent="0.25">
      <c r="A28188">
        <f t="shared" si="1764"/>
        <v>1566</v>
      </c>
      <c r="B28188">
        <f t="shared" si="1762"/>
        <v>17</v>
      </c>
      <c r="C28188" t="e">
        <f>VLOOKUP(A28188,тех1!$A$1:$B$2712,2,0)</f>
        <v>#N/A</v>
      </c>
      <c r="D28188" t="e">
        <f t="shared" si="1761"/>
        <v>#N/A</v>
      </c>
      <c r="E28188">
        <f t="shared" si="1763"/>
        <v>46</v>
      </c>
      <c r="F28188" t="e">
        <f>VLOOKUP(C28188,тех1!$B$1:$T$31112,B28188+1,0)</f>
        <v>#N/A</v>
      </c>
    </row>
    <row r="28189" spans="1:6" x14ac:dyDescent="0.25">
      <c r="A28189">
        <f t="shared" si="1764"/>
        <v>1566</v>
      </c>
      <c r="B28189">
        <f t="shared" si="1762"/>
        <v>18</v>
      </c>
      <c r="C28189" t="e">
        <f>VLOOKUP(A28189,тех1!$A$1:$B$2712,2,0)</f>
        <v>#N/A</v>
      </c>
      <c r="D28189" t="e">
        <f t="shared" si="1761"/>
        <v>#N/A</v>
      </c>
      <c r="E28189">
        <f t="shared" si="1763"/>
        <v>47</v>
      </c>
      <c r="F28189" t="e">
        <f>VLOOKUP(C28189,тех1!$B$1:$T$31112,B28189+1,0)</f>
        <v>#N/A</v>
      </c>
    </row>
    <row r="28190" spans="1:6" x14ac:dyDescent="0.25">
      <c r="A28190">
        <f t="shared" si="1764"/>
        <v>1567</v>
      </c>
      <c r="B28190">
        <f t="shared" si="1762"/>
        <v>1</v>
      </c>
      <c r="C28190" t="e">
        <f>VLOOKUP(A28190,тех1!$A$1:$B$2712,2,0)</f>
        <v>#N/A</v>
      </c>
      <c r="D28190" t="e">
        <f t="shared" si="1761"/>
        <v>#N/A</v>
      </c>
      <c r="E28190">
        <f t="shared" si="1763"/>
        <v>30</v>
      </c>
      <c r="F28190" t="e">
        <f>VLOOKUP(C28190,тех1!$B$1:$T$31112,B28190+1,0)</f>
        <v>#N/A</v>
      </c>
    </row>
    <row r="28191" spans="1:6" x14ac:dyDescent="0.25">
      <c r="A28191">
        <f t="shared" si="1764"/>
        <v>1567</v>
      </c>
      <c r="B28191">
        <f t="shared" si="1762"/>
        <v>2</v>
      </c>
      <c r="C28191" t="e">
        <f>VLOOKUP(A28191,тех1!$A$1:$B$2712,2,0)</f>
        <v>#N/A</v>
      </c>
      <c r="D28191" t="e">
        <f t="shared" si="1761"/>
        <v>#N/A</v>
      </c>
      <c r="E28191">
        <f t="shared" si="1763"/>
        <v>31</v>
      </c>
      <c r="F28191" t="e">
        <f>VLOOKUP(C28191,тех1!$B$1:$T$31112,B28191+1,0)</f>
        <v>#N/A</v>
      </c>
    </row>
    <row r="28192" spans="1:6" x14ac:dyDescent="0.25">
      <c r="A28192">
        <f t="shared" si="1764"/>
        <v>1567</v>
      </c>
      <c r="B28192">
        <f t="shared" si="1762"/>
        <v>3</v>
      </c>
      <c r="C28192" t="e">
        <f>VLOOKUP(A28192,тех1!$A$1:$B$2712,2,0)</f>
        <v>#N/A</v>
      </c>
      <c r="D28192" t="e">
        <f t="shared" si="1761"/>
        <v>#N/A</v>
      </c>
      <c r="E28192">
        <f t="shared" si="1763"/>
        <v>32</v>
      </c>
      <c r="F28192" t="e">
        <f>VLOOKUP(C28192,тех1!$B$1:$T$31112,B28192+1,0)</f>
        <v>#N/A</v>
      </c>
    </row>
    <row r="28193" spans="1:6" x14ac:dyDescent="0.25">
      <c r="A28193">
        <f t="shared" si="1764"/>
        <v>1567</v>
      </c>
      <c r="B28193">
        <f t="shared" si="1762"/>
        <v>4</v>
      </c>
      <c r="C28193" t="e">
        <f>VLOOKUP(A28193,тех1!$A$1:$B$2712,2,0)</f>
        <v>#N/A</v>
      </c>
      <c r="D28193" t="e">
        <f t="shared" si="1761"/>
        <v>#N/A</v>
      </c>
      <c r="E28193">
        <f t="shared" si="1763"/>
        <v>33</v>
      </c>
      <c r="F28193" t="e">
        <f>VLOOKUP(C28193,тех1!$B$1:$T$31112,B28193+1,0)</f>
        <v>#N/A</v>
      </c>
    </row>
    <row r="28194" spans="1:6" x14ac:dyDescent="0.25">
      <c r="A28194">
        <f t="shared" si="1764"/>
        <v>1567</v>
      </c>
      <c r="B28194">
        <f t="shared" si="1762"/>
        <v>5</v>
      </c>
      <c r="C28194" t="e">
        <f>VLOOKUP(A28194,тех1!$A$1:$B$2712,2,0)</f>
        <v>#N/A</v>
      </c>
      <c r="D28194" t="e">
        <f t="shared" si="1761"/>
        <v>#N/A</v>
      </c>
      <c r="E28194">
        <f t="shared" si="1763"/>
        <v>34</v>
      </c>
      <c r="F28194" t="e">
        <f>VLOOKUP(C28194,тех1!$B$1:$T$31112,B28194+1,0)</f>
        <v>#N/A</v>
      </c>
    </row>
    <row r="28195" spans="1:6" x14ac:dyDescent="0.25">
      <c r="A28195">
        <f t="shared" si="1764"/>
        <v>1567</v>
      </c>
      <c r="B28195">
        <f t="shared" si="1762"/>
        <v>6</v>
      </c>
      <c r="C28195" t="e">
        <f>VLOOKUP(A28195,тех1!$A$1:$B$2712,2,0)</f>
        <v>#N/A</v>
      </c>
      <c r="D28195" t="e">
        <f t="shared" si="1761"/>
        <v>#N/A</v>
      </c>
      <c r="E28195">
        <f t="shared" si="1763"/>
        <v>35</v>
      </c>
      <c r="F28195" t="e">
        <f>VLOOKUP(C28195,тех1!$B$1:$T$31112,B28195+1,0)</f>
        <v>#N/A</v>
      </c>
    </row>
    <row r="28196" spans="1:6" x14ac:dyDescent="0.25">
      <c r="A28196">
        <f t="shared" si="1764"/>
        <v>1567</v>
      </c>
      <c r="B28196">
        <f t="shared" si="1762"/>
        <v>7</v>
      </c>
      <c r="C28196" t="e">
        <f>VLOOKUP(A28196,тех1!$A$1:$B$2712,2,0)</f>
        <v>#N/A</v>
      </c>
      <c r="D28196" t="e">
        <f t="shared" si="1761"/>
        <v>#N/A</v>
      </c>
      <c r="E28196">
        <f t="shared" si="1763"/>
        <v>36</v>
      </c>
      <c r="F28196" t="e">
        <f>VLOOKUP(C28196,тех1!$B$1:$T$31112,B28196+1,0)</f>
        <v>#N/A</v>
      </c>
    </row>
    <row r="28197" spans="1:6" x14ac:dyDescent="0.25">
      <c r="A28197">
        <f t="shared" si="1764"/>
        <v>1567</v>
      </c>
      <c r="B28197">
        <f t="shared" si="1762"/>
        <v>8</v>
      </c>
      <c r="C28197" t="e">
        <f>VLOOKUP(A28197,тех1!$A$1:$B$2712,2,0)</f>
        <v>#N/A</v>
      </c>
      <c r="D28197" t="e">
        <f t="shared" si="1761"/>
        <v>#N/A</v>
      </c>
      <c r="E28197">
        <f t="shared" si="1763"/>
        <v>37</v>
      </c>
      <c r="F28197" t="e">
        <f>VLOOKUP(C28197,тех1!$B$1:$T$31112,B28197+1,0)</f>
        <v>#N/A</v>
      </c>
    </row>
    <row r="28198" spans="1:6" x14ac:dyDescent="0.25">
      <c r="A28198">
        <f t="shared" si="1764"/>
        <v>1567</v>
      </c>
      <c r="B28198">
        <f t="shared" si="1762"/>
        <v>9</v>
      </c>
      <c r="C28198" t="e">
        <f>VLOOKUP(A28198,тех1!$A$1:$B$2712,2,0)</f>
        <v>#N/A</v>
      </c>
      <c r="D28198" t="e">
        <f t="shared" si="1761"/>
        <v>#N/A</v>
      </c>
      <c r="E28198">
        <f t="shared" si="1763"/>
        <v>38</v>
      </c>
      <c r="F28198" t="e">
        <f>VLOOKUP(C28198,тех1!$B$1:$T$31112,B28198+1,0)</f>
        <v>#N/A</v>
      </c>
    </row>
    <row r="28199" spans="1:6" x14ac:dyDescent="0.25">
      <c r="A28199">
        <f t="shared" si="1764"/>
        <v>1567</v>
      </c>
      <c r="B28199">
        <f t="shared" si="1762"/>
        <v>10</v>
      </c>
      <c r="C28199" t="e">
        <f>VLOOKUP(A28199,тех1!$A$1:$B$2712,2,0)</f>
        <v>#N/A</v>
      </c>
      <c r="D28199" t="e">
        <f t="shared" si="1761"/>
        <v>#N/A</v>
      </c>
      <c r="E28199">
        <f t="shared" si="1763"/>
        <v>39</v>
      </c>
      <c r="F28199" t="e">
        <f>VLOOKUP(C28199,тех1!$B$1:$T$31112,B28199+1,0)</f>
        <v>#N/A</v>
      </c>
    </row>
    <row r="28200" spans="1:6" x14ac:dyDescent="0.25">
      <c r="A28200">
        <f t="shared" si="1764"/>
        <v>1567</v>
      </c>
      <c r="B28200">
        <f t="shared" si="1762"/>
        <v>11</v>
      </c>
      <c r="C28200" t="e">
        <f>VLOOKUP(A28200,тех1!$A$1:$B$2712,2,0)</f>
        <v>#N/A</v>
      </c>
      <c r="D28200" t="e">
        <f t="shared" si="1761"/>
        <v>#N/A</v>
      </c>
      <c r="E28200">
        <f t="shared" si="1763"/>
        <v>40</v>
      </c>
      <c r="F28200" t="e">
        <f>VLOOKUP(C28200,тех1!$B$1:$T$31112,B28200+1,0)</f>
        <v>#N/A</v>
      </c>
    </row>
    <row r="28201" spans="1:6" x14ac:dyDescent="0.25">
      <c r="A28201">
        <f t="shared" si="1764"/>
        <v>1567</v>
      </c>
      <c r="B28201">
        <f t="shared" si="1762"/>
        <v>12</v>
      </c>
      <c r="C28201" t="e">
        <f>VLOOKUP(A28201,тех1!$A$1:$B$2712,2,0)</f>
        <v>#N/A</v>
      </c>
      <c r="D28201" t="e">
        <f t="shared" si="1761"/>
        <v>#N/A</v>
      </c>
      <c r="E28201">
        <f t="shared" si="1763"/>
        <v>41</v>
      </c>
      <c r="F28201" t="e">
        <f>VLOOKUP(C28201,тех1!$B$1:$T$31112,B28201+1,0)</f>
        <v>#N/A</v>
      </c>
    </row>
    <row r="28202" spans="1:6" x14ac:dyDescent="0.25">
      <c r="A28202">
        <f t="shared" si="1764"/>
        <v>1567</v>
      </c>
      <c r="B28202">
        <f t="shared" si="1762"/>
        <v>13</v>
      </c>
      <c r="C28202" t="e">
        <f>VLOOKUP(A28202,тех1!$A$1:$B$2712,2,0)</f>
        <v>#N/A</v>
      </c>
      <c r="D28202" t="e">
        <f t="shared" si="1761"/>
        <v>#N/A</v>
      </c>
      <c r="E28202">
        <f t="shared" si="1763"/>
        <v>42</v>
      </c>
      <c r="F28202" t="e">
        <f>VLOOKUP(C28202,тех1!$B$1:$T$31112,B28202+1,0)</f>
        <v>#N/A</v>
      </c>
    </row>
    <row r="28203" spans="1:6" x14ac:dyDescent="0.25">
      <c r="A28203">
        <f t="shared" si="1764"/>
        <v>1567</v>
      </c>
      <c r="B28203">
        <f t="shared" si="1762"/>
        <v>14</v>
      </c>
      <c r="C28203" t="e">
        <f>VLOOKUP(A28203,тех1!$A$1:$B$2712,2,0)</f>
        <v>#N/A</v>
      </c>
      <c r="D28203" t="e">
        <f t="shared" si="1761"/>
        <v>#N/A</v>
      </c>
      <c r="E28203">
        <f t="shared" si="1763"/>
        <v>43</v>
      </c>
      <c r="F28203" t="e">
        <f>VLOOKUP(C28203,тех1!$B$1:$T$31112,B28203+1,0)</f>
        <v>#N/A</v>
      </c>
    </row>
    <row r="28204" spans="1:6" x14ac:dyDescent="0.25">
      <c r="A28204">
        <f t="shared" si="1764"/>
        <v>1567</v>
      </c>
      <c r="B28204">
        <f t="shared" si="1762"/>
        <v>15</v>
      </c>
      <c r="C28204" t="e">
        <f>VLOOKUP(A28204,тех1!$A$1:$B$2712,2,0)</f>
        <v>#N/A</v>
      </c>
      <c r="D28204" t="e">
        <f t="shared" si="1761"/>
        <v>#N/A</v>
      </c>
      <c r="E28204">
        <f t="shared" si="1763"/>
        <v>44</v>
      </c>
      <c r="F28204" t="e">
        <f>VLOOKUP(C28204,тех1!$B$1:$T$31112,B28204+1,0)</f>
        <v>#N/A</v>
      </c>
    </row>
    <row r="28205" spans="1:6" x14ac:dyDescent="0.25">
      <c r="A28205">
        <f t="shared" si="1764"/>
        <v>1567</v>
      </c>
      <c r="B28205">
        <f t="shared" si="1762"/>
        <v>16</v>
      </c>
      <c r="C28205" t="e">
        <f>VLOOKUP(A28205,тех1!$A$1:$B$2712,2,0)</f>
        <v>#N/A</v>
      </c>
      <c r="D28205" t="e">
        <f t="shared" si="1761"/>
        <v>#N/A</v>
      </c>
      <c r="E28205">
        <f t="shared" si="1763"/>
        <v>45</v>
      </c>
      <c r="F28205" t="e">
        <f>VLOOKUP(C28205,тех1!$B$1:$T$31112,B28205+1,0)</f>
        <v>#N/A</v>
      </c>
    </row>
    <row r="28206" spans="1:6" x14ac:dyDescent="0.25">
      <c r="A28206">
        <f t="shared" si="1764"/>
        <v>1567</v>
      </c>
      <c r="B28206">
        <f t="shared" si="1762"/>
        <v>17</v>
      </c>
      <c r="C28206" t="e">
        <f>VLOOKUP(A28206,тех1!$A$1:$B$2712,2,0)</f>
        <v>#N/A</v>
      </c>
      <c r="D28206" t="e">
        <f t="shared" si="1761"/>
        <v>#N/A</v>
      </c>
      <c r="E28206">
        <f t="shared" si="1763"/>
        <v>46</v>
      </c>
      <c r="F28206" t="e">
        <f>VLOOKUP(C28206,тех1!$B$1:$T$31112,B28206+1,0)</f>
        <v>#N/A</v>
      </c>
    </row>
    <row r="28207" spans="1:6" x14ac:dyDescent="0.25">
      <c r="A28207">
        <f t="shared" si="1764"/>
        <v>1567</v>
      </c>
      <c r="B28207">
        <f t="shared" si="1762"/>
        <v>18</v>
      </c>
      <c r="C28207" t="e">
        <f>VLOOKUP(A28207,тех1!$A$1:$B$2712,2,0)</f>
        <v>#N/A</v>
      </c>
      <c r="D28207" t="e">
        <f t="shared" si="1761"/>
        <v>#N/A</v>
      </c>
      <c r="E28207">
        <f t="shared" si="1763"/>
        <v>47</v>
      </c>
      <c r="F28207" t="e">
        <f>VLOOKUP(C28207,тех1!$B$1:$T$31112,B28207+1,0)</f>
        <v>#N/A</v>
      </c>
    </row>
    <row r="28208" spans="1:6" x14ac:dyDescent="0.25">
      <c r="A28208">
        <f t="shared" si="1764"/>
        <v>1568</v>
      </c>
      <c r="B28208">
        <f t="shared" si="1762"/>
        <v>1</v>
      </c>
      <c r="C28208" t="e">
        <f>VLOOKUP(A28208,тех1!$A$1:$B$2712,2,0)</f>
        <v>#N/A</v>
      </c>
      <c r="D28208" t="e">
        <f t="shared" si="1761"/>
        <v>#N/A</v>
      </c>
      <c r="E28208">
        <f t="shared" si="1763"/>
        <v>30</v>
      </c>
      <c r="F28208" t="e">
        <f>VLOOKUP(C28208,тех1!$B$1:$T$31112,B28208+1,0)</f>
        <v>#N/A</v>
      </c>
    </row>
    <row r="28209" spans="1:6" x14ac:dyDescent="0.25">
      <c r="A28209">
        <f t="shared" si="1764"/>
        <v>1568</v>
      </c>
      <c r="B28209">
        <f t="shared" si="1762"/>
        <v>2</v>
      </c>
      <c r="C28209" t="e">
        <f>VLOOKUP(A28209,тех1!$A$1:$B$2712,2,0)</f>
        <v>#N/A</v>
      </c>
      <c r="D28209" t="e">
        <f t="shared" si="1761"/>
        <v>#N/A</v>
      </c>
      <c r="E28209">
        <f t="shared" si="1763"/>
        <v>31</v>
      </c>
      <c r="F28209" t="e">
        <f>VLOOKUP(C28209,тех1!$B$1:$T$31112,B28209+1,0)</f>
        <v>#N/A</v>
      </c>
    </row>
    <row r="28210" spans="1:6" x14ac:dyDescent="0.25">
      <c r="A28210">
        <f t="shared" si="1764"/>
        <v>1568</v>
      </c>
      <c r="B28210">
        <f t="shared" si="1762"/>
        <v>3</v>
      </c>
      <c r="C28210" t="e">
        <f>VLOOKUP(A28210,тех1!$A$1:$B$2712,2,0)</f>
        <v>#N/A</v>
      </c>
      <c r="D28210" t="e">
        <f t="shared" si="1761"/>
        <v>#N/A</v>
      </c>
      <c r="E28210">
        <f t="shared" si="1763"/>
        <v>32</v>
      </c>
      <c r="F28210" t="e">
        <f>VLOOKUP(C28210,тех1!$B$1:$T$31112,B28210+1,0)</f>
        <v>#N/A</v>
      </c>
    </row>
    <row r="28211" spans="1:6" x14ac:dyDescent="0.25">
      <c r="A28211">
        <f t="shared" si="1764"/>
        <v>1568</v>
      </c>
      <c r="B28211">
        <f t="shared" si="1762"/>
        <v>4</v>
      </c>
      <c r="C28211" t="e">
        <f>VLOOKUP(A28211,тех1!$A$1:$B$2712,2,0)</f>
        <v>#N/A</v>
      </c>
      <c r="D28211" t="e">
        <f t="shared" si="1761"/>
        <v>#N/A</v>
      </c>
      <c r="E28211">
        <f t="shared" si="1763"/>
        <v>33</v>
      </c>
      <c r="F28211" t="e">
        <f>VLOOKUP(C28211,тех1!$B$1:$T$31112,B28211+1,0)</f>
        <v>#N/A</v>
      </c>
    </row>
    <row r="28212" spans="1:6" x14ac:dyDescent="0.25">
      <c r="A28212">
        <f t="shared" si="1764"/>
        <v>1568</v>
      </c>
      <c r="B28212">
        <f t="shared" si="1762"/>
        <v>5</v>
      </c>
      <c r="C28212" t="e">
        <f>VLOOKUP(A28212,тех1!$A$1:$B$2712,2,0)</f>
        <v>#N/A</v>
      </c>
      <c r="D28212" t="e">
        <f t="shared" si="1761"/>
        <v>#N/A</v>
      </c>
      <c r="E28212">
        <f t="shared" si="1763"/>
        <v>34</v>
      </c>
      <c r="F28212" t="e">
        <f>VLOOKUP(C28212,тех1!$B$1:$T$31112,B28212+1,0)</f>
        <v>#N/A</v>
      </c>
    </row>
    <row r="28213" spans="1:6" x14ac:dyDescent="0.25">
      <c r="A28213">
        <f t="shared" si="1764"/>
        <v>1568</v>
      </c>
      <c r="B28213">
        <f t="shared" si="1762"/>
        <v>6</v>
      </c>
      <c r="C28213" t="e">
        <f>VLOOKUP(A28213,тех1!$A$1:$B$2712,2,0)</f>
        <v>#N/A</v>
      </c>
      <c r="D28213" t="e">
        <f t="shared" si="1761"/>
        <v>#N/A</v>
      </c>
      <c r="E28213">
        <f t="shared" si="1763"/>
        <v>35</v>
      </c>
      <c r="F28213" t="e">
        <f>VLOOKUP(C28213,тех1!$B$1:$T$31112,B28213+1,0)</f>
        <v>#N/A</v>
      </c>
    </row>
    <row r="28214" spans="1:6" x14ac:dyDescent="0.25">
      <c r="A28214">
        <f t="shared" si="1764"/>
        <v>1568</v>
      </c>
      <c r="B28214">
        <f t="shared" si="1762"/>
        <v>7</v>
      </c>
      <c r="C28214" t="e">
        <f>VLOOKUP(A28214,тех1!$A$1:$B$2712,2,0)</f>
        <v>#N/A</v>
      </c>
      <c r="D28214" t="e">
        <f t="shared" si="1761"/>
        <v>#N/A</v>
      </c>
      <c r="E28214">
        <f t="shared" si="1763"/>
        <v>36</v>
      </c>
      <c r="F28214" t="e">
        <f>VLOOKUP(C28214,тех1!$B$1:$T$31112,B28214+1,0)</f>
        <v>#N/A</v>
      </c>
    </row>
    <row r="28215" spans="1:6" x14ac:dyDescent="0.25">
      <c r="A28215">
        <f t="shared" si="1764"/>
        <v>1568</v>
      </c>
      <c r="B28215">
        <f t="shared" si="1762"/>
        <v>8</v>
      </c>
      <c r="C28215" t="e">
        <f>VLOOKUP(A28215,тех1!$A$1:$B$2712,2,0)</f>
        <v>#N/A</v>
      </c>
      <c r="D28215" t="e">
        <f t="shared" si="1761"/>
        <v>#N/A</v>
      </c>
      <c r="E28215">
        <f t="shared" si="1763"/>
        <v>37</v>
      </c>
      <c r="F28215" t="e">
        <f>VLOOKUP(C28215,тех1!$B$1:$T$31112,B28215+1,0)</f>
        <v>#N/A</v>
      </c>
    </row>
    <row r="28216" spans="1:6" x14ac:dyDescent="0.25">
      <c r="A28216">
        <f t="shared" si="1764"/>
        <v>1568</v>
      </c>
      <c r="B28216">
        <f t="shared" si="1762"/>
        <v>9</v>
      </c>
      <c r="C28216" t="e">
        <f>VLOOKUP(A28216,тех1!$A$1:$B$2712,2,0)</f>
        <v>#N/A</v>
      </c>
      <c r="D28216" t="e">
        <f t="shared" si="1761"/>
        <v>#N/A</v>
      </c>
      <c r="E28216">
        <f t="shared" si="1763"/>
        <v>38</v>
      </c>
      <c r="F28216" t="e">
        <f>VLOOKUP(C28216,тех1!$B$1:$T$31112,B28216+1,0)</f>
        <v>#N/A</v>
      </c>
    </row>
    <row r="28217" spans="1:6" x14ac:dyDescent="0.25">
      <c r="A28217">
        <f t="shared" si="1764"/>
        <v>1568</v>
      </c>
      <c r="B28217">
        <f t="shared" si="1762"/>
        <v>10</v>
      </c>
      <c r="C28217" t="e">
        <f>VLOOKUP(A28217,тех1!$A$1:$B$2712,2,0)</f>
        <v>#N/A</v>
      </c>
      <c r="D28217" t="e">
        <f t="shared" si="1761"/>
        <v>#N/A</v>
      </c>
      <c r="E28217">
        <f t="shared" si="1763"/>
        <v>39</v>
      </c>
      <c r="F28217" t="e">
        <f>VLOOKUP(C28217,тех1!$B$1:$T$31112,B28217+1,0)</f>
        <v>#N/A</v>
      </c>
    </row>
    <row r="28218" spans="1:6" x14ac:dyDescent="0.25">
      <c r="A28218">
        <f t="shared" si="1764"/>
        <v>1568</v>
      </c>
      <c r="B28218">
        <f t="shared" si="1762"/>
        <v>11</v>
      </c>
      <c r="C28218" t="e">
        <f>VLOOKUP(A28218,тех1!$A$1:$B$2712,2,0)</f>
        <v>#N/A</v>
      </c>
      <c r="D28218" t="e">
        <f t="shared" si="1761"/>
        <v>#N/A</v>
      </c>
      <c r="E28218">
        <f t="shared" si="1763"/>
        <v>40</v>
      </c>
      <c r="F28218" t="e">
        <f>VLOOKUP(C28218,тех1!$B$1:$T$31112,B28218+1,0)</f>
        <v>#N/A</v>
      </c>
    </row>
    <row r="28219" spans="1:6" x14ac:dyDescent="0.25">
      <c r="A28219">
        <f t="shared" si="1764"/>
        <v>1568</v>
      </c>
      <c r="B28219">
        <f t="shared" si="1762"/>
        <v>12</v>
      </c>
      <c r="C28219" t="e">
        <f>VLOOKUP(A28219,тех1!$A$1:$B$2712,2,0)</f>
        <v>#N/A</v>
      </c>
      <c r="D28219" t="e">
        <f t="shared" si="1761"/>
        <v>#N/A</v>
      </c>
      <c r="E28219">
        <f t="shared" si="1763"/>
        <v>41</v>
      </c>
      <c r="F28219" t="e">
        <f>VLOOKUP(C28219,тех1!$B$1:$T$31112,B28219+1,0)</f>
        <v>#N/A</v>
      </c>
    </row>
    <row r="28220" spans="1:6" x14ac:dyDescent="0.25">
      <c r="A28220">
        <f t="shared" si="1764"/>
        <v>1568</v>
      </c>
      <c r="B28220">
        <f t="shared" si="1762"/>
        <v>13</v>
      </c>
      <c r="C28220" t="e">
        <f>VLOOKUP(A28220,тех1!$A$1:$B$2712,2,0)</f>
        <v>#N/A</v>
      </c>
      <c r="D28220" t="e">
        <f t="shared" si="1761"/>
        <v>#N/A</v>
      </c>
      <c r="E28220">
        <f t="shared" si="1763"/>
        <v>42</v>
      </c>
      <c r="F28220" t="e">
        <f>VLOOKUP(C28220,тех1!$B$1:$T$31112,B28220+1,0)</f>
        <v>#N/A</v>
      </c>
    </row>
    <row r="28221" spans="1:6" x14ac:dyDescent="0.25">
      <c r="A28221">
        <f t="shared" si="1764"/>
        <v>1568</v>
      </c>
      <c r="B28221">
        <f t="shared" si="1762"/>
        <v>14</v>
      </c>
      <c r="C28221" t="e">
        <f>VLOOKUP(A28221,тех1!$A$1:$B$2712,2,0)</f>
        <v>#N/A</v>
      </c>
      <c r="D28221" t="e">
        <f t="shared" si="1761"/>
        <v>#N/A</v>
      </c>
      <c r="E28221">
        <f t="shared" si="1763"/>
        <v>43</v>
      </c>
      <c r="F28221" t="e">
        <f>VLOOKUP(C28221,тех1!$B$1:$T$31112,B28221+1,0)</f>
        <v>#N/A</v>
      </c>
    </row>
    <row r="28222" spans="1:6" x14ac:dyDescent="0.25">
      <c r="A28222">
        <f t="shared" si="1764"/>
        <v>1568</v>
      </c>
      <c r="B28222">
        <f t="shared" si="1762"/>
        <v>15</v>
      </c>
      <c r="C28222" t="e">
        <f>VLOOKUP(A28222,тех1!$A$1:$B$2712,2,0)</f>
        <v>#N/A</v>
      </c>
      <c r="D28222" t="e">
        <f t="shared" si="1761"/>
        <v>#N/A</v>
      </c>
      <c r="E28222">
        <f t="shared" si="1763"/>
        <v>44</v>
      </c>
      <c r="F28222" t="e">
        <f>VLOOKUP(C28222,тех1!$B$1:$T$31112,B28222+1,0)</f>
        <v>#N/A</v>
      </c>
    </row>
    <row r="28223" spans="1:6" x14ac:dyDescent="0.25">
      <c r="A28223">
        <f t="shared" si="1764"/>
        <v>1568</v>
      </c>
      <c r="B28223">
        <f t="shared" si="1762"/>
        <v>16</v>
      </c>
      <c r="C28223" t="e">
        <f>VLOOKUP(A28223,тех1!$A$1:$B$2712,2,0)</f>
        <v>#N/A</v>
      </c>
      <c r="D28223" t="e">
        <f t="shared" si="1761"/>
        <v>#N/A</v>
      </c>
      <c r="E28223">
        <f t="shared" si="1763"/>
        <v>45</v>
      </c>
      <c r="F28223" t="e">
        <f>VLOOKUP(C28223,тех1!$B$1:$T$31112,B28223+1,0)</f>
        <v>#N/A</v>
      </c>
    </row>
    <row r="28224" spans="1:6" x14ac:dyDescent="0.25">
      <c r="A28224">
        <f t="shared" si="1764"/>
        <v>1568</v>
      </c>
      <c r="B28224">
        <f t="shared" si="1762"/>
        <v>17</v>
      </c>
      <c r="C28224" t="e">
        <f>VLOOKUP(A28224,тех1!$A$1:$B$2712,2,0)</f>
        <v>#N/A</v>
      </c>
      <c r="D28224" t="e">
        <f t="shared" si="1761"/>
        <v>#N/A</v>
      </c>
      <c r="E28224">
        <f t="shared" si="1763"/>
        <v>46</v>
      </c>
      <c r="F28224" t="e">
        <f>VLOOKUP(C28224,тех1!$B$1:$T$31112,B28224+1,0)</f>
        <v>#N/A</v>
      </c>
    </row>
    <row r="28225" spans="1:6" x14ac:dyDescent="0.25">
      <c r="A28225">
        <f t="shared" si="1764"/>
        <v>1568</v>
      </c>
      <c r="B28225">
        <f t="shared" si="1762"/>
        <v>18</v>
      </c>
      <c r="C28225" t="e">
        <f>VLOOKUP(A28225,тех1!$A$1:$B$2712,2,0)</f>
        <v>#N/A</v>
      </c>
      <c r="D28225" t="e">
        <f t="shared" si="1761"/>
        <v>#N/A</v>
      </c>
      <c r="E28225">
        <f t="shared" si="1763"/>
        <v>47</v>
      </c>
      <c r="F28225" t="e">
        <f>VLOOKUP(C28225,тех1!$B$1:$T$31112,B28225+1,0)</f>
        <v>#N/A</v>
      </c>
    </row>
    <row r="28226" spans="1:6" x14ac:dyDescent="0.25">
      <c r="A28226">
        <f t="shared" si="1764"/>
        <v>1569</v>
      </c>
      <c r="B28226">
        <f t="shared" si="1762"/>
        <v>1</v>
      </c>
      <c r="C28226" t="e">
        <f>VLOOKUP(A28226,тех1!$A$1:$B$2712,2,0)</f>
        <v>#N/A</v>
      </c>
      <c r="D28226" t="e">
        <f t="shared" si="1761"/>
        <v>#N/A</v>
      </c>
      <c r="E28226">
        <f t="shared" si="1763"/>
        <v>30</v>
      </c>
      <c r="F28226" t="e">
        <f>VLOOKUP(C28226,тех1!$B$1:$T$31112,B28226+1,0)</f>
        <v>#N/A</v>
      </c>
    </row>
    <row r="28227" spans="1:6" x14ac:dyDescent="0.25">
      <c r="A28227">
        <f t="shared" si="1764"/>
        <v>1569</v>
      </c>
      <c r="B28227">
        <f t="shared" si="1762"/>
        <v>2</v>
      </c>
      <c r="C28227" t="e">
        <f>VLOOKUP(A28227,тех1!$A$1:$B$2712,2,0)</f>
        <v>#N/A</v>
      </c>
      <c r="D28227" t="e">
        <f t="shared" ref="D28227:D28290" si="1765">IF(ISNUMBER(1*MID(C28227,1,3)),IF((1*MID(C28227,1,3))=0,"ОТ"&amp;C28227,"ОГ"&amp;C28227),C28227)</f>
        <v>#N/A</v>
      </c>
      <c r="E28227">
        <f t="shared" si="1763"/>
        <v>31</v>
      </c>
      <c r="F28227" t="e">
        <f>VLOOKUP(C28227,тех1!$B$1:$T$31112,B28227+1,0)</f>
        <v>#N/A</v>
      </c>
    </row>
    <row r="28228" spans="1:6" x14ac:dyDescent="0.25">
      <c r="A28228">
        <f t="shared" si="1764"/>
        <v>1569</v>
      </c>
      <c r="B28228">
        <f t="shared" ref="B28228:B28291" si="1766">IF(B28227=18,1,B28227+1)</f>
        <v>3</v>
      </c>
      <c r="C28228" t="e">
        <f>VLOOKUP(A28228,тех1!$A$1:$B$2712,2,0)</f>
        <v>#N/A</v>
      </c>
      <c r="D28228" t="e">
        <f t="shared" si="1765"/>
        <v>#N/A</v>
      </c>
      <c r="E28228">
        <f t="shared" ref="E28228:E28291" si="1767">IF(E28227=47,30,E28227+1)</f>
        <v>32</v>
      </c>
      <c r="F28228" t="e">
        <f>VLOOKUP(C28228,тех1!$B$1:$T$31112,B28228+1,0)</f>
        <v>#N/A</v>
      </c>
    </row>
    <row r="28229" spans="1:6" x14ac:dyDescent="0.25">
      <c r="A28229">
        <f t="shared" si="1764"/>
        <v>1569</v>
      </c>
      <c r="B28229">
        <f t="shared" si="1766"/>
        <v>4</v>
      </c>
      <c r="C28229" t="e">
        <f>VLOOKUP(A28229,тех1!$A$1:$B$2712,2,0)</f>
        <v>#N/A</v>
      </c>
      <c r="D28229" t="e">
        <f t="shared" si="1765"/>
        <v>#N/A</v>
      </c>
      <c r="E28229">
        <f t="shared" si="1767"/>
        <v>33</v>
      </c>
      <c r="F28229" t="e">
        <f>VLOOKUP(C28229,тех1!$B$1:$T$31112,B28229+1,0)</f>
        <v>#N/A</v>
      </c>
    </row>
    <row r="28230" spans="1:6" x14ac:dyDescent="0.25">
      <c r="A28230">
        <f t="shared" si="1764"/>
        <v>1569</v>
      </c>
      <c r="B28230">
        <f t="shared" si="1766"/>
        <v>5</v>
      </c>
      <c r="C28230" t="e">
        <f>VLOOKUP(A28230,тех1!$A$1:$B$2712,2,0)</f>
        <v>#N/A</v>
      </c>
      <c r="D28230" t="e">
        <f t="shared" si="1765"/>
        <v>#N/A</v>
      </c>
      <c r="E28230">
        <f t="shared" si="1767"/>
        <v>34</v>
      </c>
      <c r="F28230" t="e">
        <f>VLOOKUP(C28230,тех1!$B$1:$T$31112,B28230+1,0)</f>
        <v>#N/A</v>
      </c>
    </row>
    <row r="28231" spans="1:6" x14ac:dyDescent="0.25">
      <c r="A28231">
        <f t="shared" si="1764"/>
        <v>1569</v>
      </c>
      <c r="B28231">
        <f t="shared" si="1766"/>
        <v>6</v>
      </c>
      <c r="C28231" t="e">
        <f>VLOOKUP(A28231,тех1!$A$1:$B$2712,2,0)</f>
        <v>#N/A</v>
      </c>
      <c r="D28231" t="e">
        <f t="shared" si="1765"/>
        <v>#N/A</v>
      </c>
      <c r="E28231">
        <f t="shared" si="1767"/>
        <v>35</v>
      </c>
      <c r="F28231" t="e">
        <f>VLOOKUP(C28231,тех1!$B$1:$T$31112,B28231+1,0)</f>
        <v>#N/A</v>
      </c>
    </row>
    <row r="28232" spans="1:6" x14ac:dyDescent="0.25">
      <c r="A28232">
        <f t="shared" si="1764"/>
        <v>1569</v>
      </c>
      <c r="B28232">
        <f t="shared" si="1766"/>
        <v>7</v>
      </c>
      <c r="C28232" t="e">
        <f>VLOOKUP(A28232,тех1!$A$1:$B$2712,2,0)</f>
        <v>#N/A</v>
      </c>
      <c r="D28232" t="e">
        <f t="shared" si="1765"/>
        <v>#N/A</v>
      </c>
      <c r="E28232">
        <f t="shared" si="1767"/>
        <v>36</v>
      </c>
      <c r="F28232" t="e">
        <f>VLOOKUP(C28232,тех1!$B$1:$T$31112,B28232+1,0)</f>
        <v>#N/A</v>
      </c>
    </row>
    <row r="28233" spans="1:6" x14ac:dyDescent="0.25">
      <c r="A28233">
        <f t="shared" si="1764"/>
        <v>1569</v>
      </c>
      <c r="B28233">
        <f t="shared" si="1766"/>
        <v>8</v>
      </c>
      <c r="C28233" t="e">
        <f>VLOOKUP(A28233,тех1!$A$1:$B$2712,2,0)</f>
        <v>#N/A</v>
      </c>
      <c r="D28233" t="e">
        <f t="shared" si="1765"/>
        <v>#N/A</v>
      </c>
      <c r="E28233">
        <f t="shared" si="1767"/>
        <v>37</v>
      </c>
      <c r="F28233" t="e">
        <f>VLOOKUP(C28233,тех1!$B$1:$T$31112,B28233+1,0)</f>
        <v>#N/A</v>
      </c>
    </row>
    <row r="28234" spans="1:6" x14ac:dyDescent="0.25">
      <c r="A28234">
        <f t="shared" si="1764"/>
        <v>1569</v>
      </c>
      <c r="B28234">
        <f t="shared" si="1766"/>
        <v>9</v>
      </c>
      <c r="C28234" t="e">
        <f>VLOOKUP(A28234,тех1!$A$1:$B$2712,2,0)</f>
        <v>#N/A</v>
      </c>
      <c r="D28234" t="e">
        <f t="shared" si="1765"/>
        <v>#N/A</v>
      </c>
      <c r="E28234">
        <f t="shared" si="1767"/>
        <v>38</v>
      </c>
      <c r="F28234" t="e">
        <f>VLOOKUP(C28234,тех1!$B$1:$T$31112,B28234+1,0)</f>
        <v>#N/A</v>
      </c>
    </row>
    <row r="28235" spans="1:6" x14ac:dyDescent="0.25">
      <c r="A28235">
        <f t="shared" si="1764"/>
        <v>1569</v>
      </c>
      <c r="B28235">
        <f t="shared" si="1766"/>
        <v>10</v>
      </c>
      <c r="C28235" t="e">
        <f>VLOOKUP(A28235,тех1!$A$1:$B$2712,2,0)</f>
        <v>#N/A</v>
      </c>
      <c r="D28235" t="e">
        <f t="shared" si="1765"/>
        <v>#N/A</v>
      </c>
      <c r="E28235">
        <f t="shared" si="1767"/>
        <v>39</v>
      </c>
      <c r="F28235" t="e">
        <f>VLOOKUP(C28235,тех1!$B$1:$T$31112,B28235+1,0)</f>
        <v>#N/A</v>
      </c>
    </row>
    <row r="28236" spans="1:6" x14ac:dyDescent="0.25">
      <c r="A28236">
        <f t="shared" si="1764"/>
        <v>1569</v>
      </c>
      <c r="B28236">
        <f t="shared" si="1766"/>
        <v>11</v>
      </c>
      <c r="C28236" t="e">
        <f>VLOOKUP(A28236,тех1!$A$1:$B$2712,2,0)</f>
        <v>#N/A</v>
      </c>
      <c r="D28236" t="e">
        <f t="shared" si="1765"/>
        <v>#N/A</v>
      </c>
      <c r="E28236">
        <f t="shared" si="1767"/>
        <v>40</v>
      </c>
      <c r="F28236" t="e">
        <f>VLOOKUP(C28236,тех1!$B$1:$T$31112,B28236+1,0)</f>
        <v>#N/A</v>
      </c>
    </row>
    <row r="28237" spans="1:6" x14ac:dyDescent="0.25">
      <c r="A28237">
        <f t="shared" si="1764"/>
        <v>1569</v>
      </c>
      <c r="B28237">
        <f t="shared" si="1766"/>
        <v>12</v>
      </c>
      <c r="C28237" t="e">
        <f>VLOOKUP(A28237,тех1!$A$1:$B$2712,2,0)</f>
        <v>#N/A</v>
      </c>
      <c r="D28237" t="e">
        <f t="shared" si="1765"/>
        <v>#N/A</v>
      </c>
      <c r="E28237">
        <f t="shared" si="1767"/>
        <v>41</v>
      </c>
      <c r="F28237" t="e">
        <f>VLOOKUP(C28237,тех1!$B$1:$T$31112,B28237+1,0)</f>
        <v>#N/A</v>
      </c>
    </row>
    <row r="28238" spans="1:6" x14ac:dyDescent="0.25">
      <c r="A28238">
        <f t="shared" si="1764"/>
        <v>1569</v>
      </c>
      <c r="B28238">
        <f t="shared" si="1766"/>
        <v>13</v>
      </c>
      <c r="C28238" t="e">
        <f>VLOOKUP(A28238,тех1!$A$1:$B$2712,2,0)</f>
        <v>#N/A</v>
      </c>
      <c r="D28238" t="e">
        <f t="shared" si="1765"/>
        <v>#N/A</v>
      </c>
      <c r="E28238">
        <f t="shared" si="1767"/>
        <v>42</v>
      </c>
      <c r="F28238" t="e">
        <f>VLOOKUP(C28238,тех1!$B$1:$T$31112,B28238+1,0)</f>
        <v>#N/A</v>
      </c>
    </row>
    <row r="28239" spans="1:6" x14ac:dyDescent="0.25">
      <c r="A28239">
        <f t="shared" si="1764"/>
        <v>1569</v>
      </c>
      <c r="B28239">
        <f t="shared" si="1766"/>
        <v>14</v>
      </c>
      <c r="C28239" t="e">
        <f>VLOOKUP(A28239,тех1!$A$1:$B$2712,2,0)</f>
        <v>#N/A</v>
      </c>
      <c r="D28239" t="e">
        <f t="shared" si="1765"/>
        <v>#N/A</v>
      </c>
      <c r="E28239">
        <f t="shared" si="1767"/>
        <v>43</v>
      </c>
      <c r="F28239" t="e">
        <f>VLOOKUP(C28239,тех1!$B$1:$T$31112,B28239+1,0)</f>
        <v>#N/A</v>
      </c>
    </row>
    <row r="28240" spans="1:6" x14ac:dyDescent="0.25">
      <c r="A28240">
        <f t="shared" si="1764"/>
        <v>1569</v>
      </c>
      <c r="B28240">
        <f t="shared" si="1766"/>
        <v>15</v>
      </c>
      <c r="C28240" t="e">
        <f>VLOOKUP(A28240,тех1!$A$1:$B$2712,2,0)</f>
        <v>#N/A</v>
      </c>
      <c r="D28240" t="e">
        <f t="shared" si="1765"/>
        <v>#N/A</v>
      </c>
      <c r="E28240">
        <f t="shared" si="1767"/>
        <v>44</v>
      </c>
      <c r="F28240" t="e">
        <f>VLOOKUP(C28240,тех1!$B$1:$T$31112,B28240+1,0)</f>
        <v>#N/A</v>
      </c>
    </row>
    <row r="28241" spans="1:6" x14ac:dyDescent="0.25">
      <c r="A28241">
        <f t="shared" si="1764"/>
        <v>1569</v>
      </c>
      <c r="B28241">
        <f t="shared" si="1766"/>
        <v>16</v>
      </c>
      <c r="C28241" t="e">
        <f>VLOOKUP(A28241,тех1!$A$1:$B$2712,2,0)</f>
        <v>#N/A</v>
      </c>
      <c r="D28241" t="e">
        <f t="shared" si="1765"/>
        <v>#N/A</v>
      </c>
      <c r="E28241">
        <f t="shared" si="1767"/>
        <v>45</v>
      </c>
      <c r="F28241" t="e">
        <f>VLOOKUP(C28241,тех1!$B$1:$T$31112,B28241+1,0)</f>
        <v>#N/A</v>
      </c>
    </row>
    <row r="28242" spans="1:6" x14ac:dyDescent="0.25">
      <c r="A28242">
        <f t="shared" si="1764"/>
        <v>1569</v>
      </c>
      <c r="B28242">
        <f t="shared" si="1766"/>
        <v>17</v>
      </c>
      <c r="C28242" t="e">
        <f>VLOOKUP(A28242,тех1!$A$1:$B$2712,2,0)</f>
        <v>#N/A</v>
      </c>
      <c r="D28242" t="e">
        <f t="shared" si="1765"/>
        <v>#N/A</v>
      </c>
      <c r="E28242">
        <f t="shared" si="1767"/>
        <v>46</v>
      </c>
      <c r="F28242" t="e">
        <f>VLOOKUP(C28242,тех1!$B$1:$T$31112,B28242+1,0)</f>
        <v>#N/A</v>
      </c>
    </row>
    <row r="28243" spans="1:6" x14ac:dyDescent="0.25">
      <c r="A28243">
        <f t="shared" si="1764"/>
        <v>1569</v>
      </c>
      <c r="B28243">
        <f t="shared" si="1766"/>
        <v>18</v>
      </c>
      <c r="C28243" t="e">
        <f>VLOOKUP(A28243,тех1!$A$1:$B$2712,2,0)</f>
        <v>#N/A</v>
      </c>
      <c r="D28243" t="e">
        <f t="shared" si="1765"/>
        <v>#N/A</v>
      </c>
      <c r="E28243">
        <f t="shared" si="1767"/>
        <v>47</v>
      </c>
      <c r="F28243" t="e">
        <f>VLOOKUP(C28243,тех1!$B$1:$T$31112,B28243+1,0)</f>
        <v>#N/A</v>
      </c>
    </row>
    <row r="28244" spans="1:6" x14ac:dyDescent="0.25">
      <c r="A28244">
        <f t="shared" si="1764"/>
        <v>1570</v>
      </c>
      <c r="B28244">
        <f t="shared" si="1766"/>
        <v>1</v>
      </c>
      <c r="C28244" t="e">
        <f>VLOOKUP(A28244,тех1!$A$1:$B$2712,2,0)</f>
        <v>#N/A</v>
      </c>
      <c r="D28244" t="e">
        <f t="shared" si="1765"/>
        <v>#N/A</v>
      </c>
      <c r="E28244">
        <f t="shared" si="1767"/>
        <v>30</v>
      </c>
      <c r="F28244" t="e">
        <f>VLOOKUP(C28244,тех1!$B$1:$T$31112,B28244+1,0)</f>
        <v>#N/A</v>
      </c>
    </row>
    <row r="28245" spans="1:6" x14ac:dyDescent="0.25">
      <c r="A28245">
        <f t="shared" si="1764"/>
        <v>1570</v>
      </c>
      <c r="B28245">
        <f t="shared" si="1766"/>
        <v>2</v>
      </c>
      <c r="C28245" t="e">
        <f>VLOOKUP(A28245,тех1!$A$1:$B$2712,2,0)</f>
        <v>#N/A</v>
      </c>
      <c r="D28245" t="e">
        <f t="shared" si="1765"/>
        <v>#N/A</v>
      </c>
      <c r="E28245">
        <f t="shared" si="1767"/>
        <v>31</v>
      </c>
      <c r="F28245" t="e">
        <f>VLOOKUP(C28245,тех1!$B$1:$T$31112,B28245+1,0)</f>
        <v>#N/A</v>
      </c>
    </row>
    <row r="28246" spans="1:6" x14ac:dyDescent="0.25">
      <c r="A28246">
        <f t="shared" ref="A28246:A28309" si="1768">IF(B28246=1,A28245+1,A28245)</f>
        <v>1570</v>
      </c>
      <c r="B28246">
        <f t="shared" si="1766"/>
        <v>3</v>
      </c>
      <c r="C28246" t="e">
        <f>VLOOKUP(A28246,тех1!$A$1:$B$2712,2,0)</f>
        <v>#N/A</v>
      </c>
      <c r="D28246" t="e">
        <f t="shared" si="1765"/>
        <v>#N/A</v>
      </c>
      <c r="E28246">
        <f t="shared" si="1767"/>
        <v>32</v>
      </c>
      <c r="F28246" t="e">
        <f>VLOOKUP(C28246,тех1!$B$1:$T$31112,B28246+1,0)</f>
        <v>#N/A</v>
      </c>
    </row>
    <row r="28247" spans="1:6" x14ac:dyDescent="0.25">
      <c r="A28247">
        <f t="shared" si="1768"/>
        <v>1570</v>
      </c>
      <c r="B28247">
        <f t="shared" si="1766"/>
        <v>4</v>
      </c>
      <c r="C28247" t="e">
        <f>VLOOKUP(A28247,тех1!$A$1:$B$2712,2,0)</f>
        <v>#N/A</v>
      </c>
      <c r="D28247" t="e">
        <f t="shared" si="1765"/>
        <v>#N/A</v>
      </c>
      <c r="E28247">
        <f t="shared" si="1767"/>
        <v>33</v>
      </c>
      <c r="F28247" t="e">
        <f>VLOOKUP(C28247,тех1!$B$1:$T$31112,B28247+1,0)</f>
        <v>#N/A</v>
      </c>
    </row>
    <row r="28248" spans="1:6" x14ac:dyDescent="0.25">
      <c r="A28248">
        <f t="shared" si="1768"/>
        <v>1570</v>
      </c>
      <c r="B28248">
        <f t="shared" si="1766"/>
        <v>5</v>
      </c>
      <c r="C28248" t="e">
        <f>VLOOKUP(A28248,тех1!$A$1:$B$2712,2,0)</f>
        <v>#N/A</v>
      </c>
      <c r="D28248" t="e">
        <f t="shared" si="1765"/>
        <v>#N/A</v>
      </c>
      <c r="E28248">
        <f t="shared" si="1767"/>
        <v>34</v>
      </c>
      <c r="F28248" t="e">
        <f>VLOOKUP(C28248,тех1!$B$1:$T$31112,B28248+1,0)</f>
        <v>#N/A</v>
      </c>
    </row>
    <row r="28249" spans="1:6" x14ac:dyDescent="0.25">
      <c r="A28249">
        <f t="shared" si="1768"/>
        <v>1570</v>
      </c>
      <c r="B28249">
        <f t="shared" si="1766"/>
        <v>6</v>
      </c>
      <c r="C28249" t="e">
        <f>VLOOKUP(A28249,тех1!$A$1:$B$2712,2,0)</f>
        <v>#N/A</v>
      </c>
      <c r="D28249" t="e">
        <f t="shared" si="1765"/>
        <v>#N/A</v>
      </c>
      <c r="E28249">
        <f t="shared" si="1767"/>
        <v>35</v>
      </c>
      <c r="F28249" t="e">
        <f>VLOOKUP(C28249,тех1!$B$1:$T$31112,B28249+1,0)</f>
        <v>#N/A</v>
      </c>
    </row>
    <row r="28250" spans="1:6" x14ac:dyDescent="0.25">
      <c r="A28250">
        <f t="shared" si="1768"/>
        <v>1570</v>
      </c>
      <c r="B28250">
        <f t="shared" si="1766"/>
        <v>7</v>
      </c>
      <c r="C28250" t="e">
        <f>VLOOKUP(A28250,тех1!$A$1:$B$2712,2,0)</f>
        <v>#N/A</v>
      </c>
      <c r="D28250" t="e">
        <f t="shared" si="1765"/>
        <v>#N/A</v>
      </c>
      <c r="E28250">
        <f t="shared" si="1767"/>
        <v>36</v>
      </c>
      <c r="F28250" t="e">
        <f>VLOOKUP(C28250,тех1!$B$1:$T$31112,B28250+1,0)</f>
        <v>#N/A</v>
      </c>
    </row>
    <row r="28251" spans="1:6" x14ac:dyDescent="0.25">
      <c r="A28251">
        <f t="shared" si="1768"/>
        <v>1570</v>
      </c>
      <c r="B28251">
        <f t="shared" si="1766"/>
        <v>8</v>
      </c>
      <c r="C28251" t="e">
        <f>VLOOKUP(A28251,тех1!$A$1:$B$2712,2,0)</f>
        <v>#N/A</v>
      </c>
      <c r="D28251" t="e">
        <f t="shared" si="1765"/>
        <v>#N/A</v>
      </c>
      <c r="E28251">
        <f t="shared" si="1767"/>
        <v>37</v>
      </c>
      <c r="F28251" t="e">
        <f>VLOOKUP(C28251,тех1!$B$1:$T$31112,B28251+1,0)</f>
        <v>#N/A</v>
      </c>
    </row>
    <row r="28252" spans="1:6" x14ac:dyDescent="0.25">
      <c r="A28252">
        <f t="shared" si="1768"/>
        <v>1570</v>
      </c>
      <c r="B28252">
        <f t="shared" si="1766"/>
        <v>9</v>
      </c>
      <c r="C28252" t="e">
        <f>VLOOKUP(A28252,тех1!$A$1:$B$2712,2,0)</f>
        <v>#N/A</v>
      </c>
      <c r="D28252" t="e">
        <f t="shared" si="1765"/>
        <v>#N/A</v>
      </c>
      <c r="E28252">
        <f t="shared" si="1767"/>
        <v>38</v>
      </c>
      <c r="F28252" t="e">
        <f>VLOOKUP(C28252,тех1!$B$1:$T$31112,B28252+1,0)</f>
        <v>#N/A</v>
      </c>
    </row>
    <row r="28253" spans="1:6" x14ac:dyDescent="0.25">
      <c r="A28253">
        <f t="shared" si="1768"/>
        <v>1570</v>
      </c>
      <c r="B28253">
        <f t="shared" si="1766"/>
        <v>10</v>
      </c>
      <c r="C28253" t="e">
        <f>VLOOKUP(A28253,тех1!$A$1:$B$2712,2,0)</f>
        <v>#N/A</v>
      </c>
      <c r="D28253" t="e">
        <f t="shared" si="1765"/>
        <v>#N/A</v>
      </c>
      <c r="E28253">
        <f t="shared" si="1767"/>
        <v>39</v>
      </c>
      <c r="F28253" t="e">
        <f>VLOOKUP(C28253,тех1!$B$1:$T$31112,B28253+1,0)</f>
        <v>#N/A</v>
      </c>
    </row>
    <row r="28254" spans="1:6" x14ac:dyDescent="0.25">
      <c r="A28254">
        <f t="shared" si="1768"/>
        <v>1570</v>
      </c>
      <c r="B28254">
        <f t="shared" si="1766"/>
        <v>11</v>
      </c>
      <c r="C28254" t="e">
        <f>VLOOKUP(A28254,тех1!$A$1:$B$2712,2,0)</f>
        <v>#N/A</v>
      </c>
      <c r="D28254" t="e">
        <f t="shared" si="1765"/>
        <v>#N/A</v>
      </c>
      <c r="E28254">
        <f t="shared" si="1767"/>
        <v>40</v>
      </c>
      <c r="F28254" t="e">
        <f>VLOOKUP(C28254,тех1!$B$1:$T$31112,B28254+1,0)</f>
        <v>#N/A</v>
      </c>
    </row>
    <row r="28255" spans="1:6" x14ac:dyDescent="0.25">
      <c r="A28255">
        <f t="shared" si="1768"/>
        <v>1570</v>
      </c>
      <c r="B28255">
        <f t="shared" si="1766"/>
        <v>12</v>
      </c>
      <c r="C28255" t="e">
        <f>VLOOKUP(A28255,тех1!$A$1:$B$2712,2,0)</f>
        <v>#N/A</v>
      </c>
      <c r="D28255" t="e">
        <f t="shared" si="1765"/>
        <v>#N/A</v>
      </c>
      <c r="E28255">
        <f t="shared" si="1767"/>
        <v>41</v>
      </c>
      <c r="F28255" t="e">
        <f>VLOOKUP(C28255,тех1!$B$1:$T$31112,B28255+1,0)</f>
        <v>#N/A</v>
      </c>
    </row>
    <row r="28256" spans="1:6" x14ac:dyDescent="0.25">
      <c r="A28256">
        <f t="shared" si="1768"/>
        <v>1570</v>
      </c>
      <c r="B28256">
        <f t="shared" si="1766"/>
        <v>13</v>
      </c>
      <c r="C28256" t="e">
        <f>VLOOKUP(A28256,тех1!$A$1:$B$2712,2,0)</f>
        <v>#N/A</v>
      </c>
      <c r="D28256" t="e">
        <f t="shared" si="1765"/>
        <v>#N/A</v>
      </c>
      <c r="E28256">
        <f t="shared" si="1767"/>
        <v>42</v>
      </c>
      <c r="F28256" t="e">
        <f>VLOOKUP(C28256,тех1!$B$1:$T$31112,B28256+1,0)</f>
        <v>#N/A</v>
      </c>
    </row>
    <row r="28257" spans="1:6" x14ac:dyDescent="0.25">
      <c r="A28257">
        <f t="shared" si="1768"/>
        <v>1570</v>
      </c>
      <c r="B28257">
        <f t="shared" si="1766"/>
        <v>14</v>
      </c>
      <c r="C28257" t="e">
        <f>VLOOKUP(A28257,тех1!$A$1:$B$2712,2,0)</f>
        <v>#N/A</v>
      </c>
      <c r="D28257" t="e">
        <f t="shared" si="1765"/>
        <v>#N/A</v>
      </c>
      <c r="E28257">
        <f t="shared" si="1767"/>
        <v>43</v>
      </c>
      <c r="F28257" t="e">
        <f>VLOOKUP(C28257,тех1!$B$1:$T$31112,B28257+1,0)</f>
        <v>#N/A</v>
      </c>
    </row>
    <row r="28258" spans="1:6" x14ac:dyDescent="0.25">
      <c r="A28258">
        <f t="shared" si="1768"/>
        <v>1570</v>
      </c>
      <c r="B28258">
        <f t="shared" si="1766"/>
        <v>15</v>
      </c>
      <c r="C28258" t="e">
        <f>VLOOKUP(A28258,тех1!$A$1:$B$2712,2,0)</f>
        <v>#N/A</v>
      </c>
      <c r="D28258" t="e">
        <f t="shared" si="1765"/>
        <v>#N/A</v>
      </c>
      <c r="E28258">
        <f t="shared" si="1767"/>
        <v>44</v>
      </c>
      <c r="F28258" t="e">
        <f>VLOOKUP(C28258,тех1!$B$1:$T$31112,B28258+1,0)</f>
        <v>#N/A</v>
      </c>
    </row>
    <row r="28259" spans="1:6" x14ac:dyDescent="0.25">
      <c r="A28259">
        <f t="shared" si="1768"/>
        <v>1570</v>
      </c>
      <c r="B28259">
        <f t="shared" si="1766"/>
        <v>16</v>
      </c>
      <c r="C28259" t="e">
        <f>VLOOKUP(A28259,тех1!$A$1:$B$2712,2,0)</f>
        <v>#N/A</v>
      </c>
      <c r="D28259" t="e">
        <f t="shared" si="1765"/>
        <v>#N/A</v>
      </c>
      <c r="E28259">
        <f t="shared" si="1767"/>
        <v>45</v>
      </c>
      <c r="F28259" t="e">
        <f>VLOOKUP(C28259,тех1!$B$1:$T$31112,B28259+1,0)</f>
        <v>#N/A</v>
      </c>
    </row>
    <row r="28260" spans="1:6" x14ac:dyDescent="0.25">
      <c r="A28260">
        <f t="shared" si="1768"/>
        <v>1570</v>
      </c>
      <c r="B28260">
        <f t="shared" si="1766"/>
        <v>17</v>
      </c>
      <c r="C28260" t="e">
        <f>VLOOKUP(A28260,тех1!$A$1:$B$2712,2,0)</f>
        <v>#N/A</v>
      </c>
      <c r="D28260" t="e">
        <f t="shared" si="1765"/>
        <v>#N/A</v>
      </c>
      <c r="E28260">
        <f t="shared" si="1767"/>
        <v>46</v>
      </c>
      <c r="F28260" t="e">
        <f>VLOOKUP(C28260,тех1!$B$1:$T$31112,B28260+1,0)</f>
        <v>#N/A</v>
      </c>
    </row>
    <row r="28261" spans="1:6" x14ac:dyDescent="0.25">
      <c r="A28261">
        <f t="shared" si="1768"/>
        <v>1570</v>
      </c>
      <c r="B28261">
        <f t="shared" si="1766"/>
        <v>18</v>
      </c>
      <c r="C28261" t="e">
        <f>VLOOKUP(A28261,тех1!$A$1:$B$2712,2,0)</f>
        <v>#N/A</v>
      </c>
      <c r="D28261" t="e">
        <f t="shared" si="1765"/>
        <v>#N/A</v>
      </c>
      <c r="E28261">
        <f t="shared" si="1767"/>
        <v>47</v>
      </c>
      <c r="F28261" t="e">
        <f>VLOOKUP(C28261,тех1!$B$1:$T$31112,B28261+1,0)</f>
        <v>#N/A</v>
      </c>
    </row>
    <row r="28262" spans="1:6" x14ac:dyDescent="0.25">
      <c r="A28262">
        <f t="shared" si="1768"/>
        <v>1571</v>
      </c>
      <c r="B28262">
        <f t="shared" si="1766"/>
        <v>1</v>
      </c>
      <c r="C28262" t="e">
        <f>VLOOKUP(A28262,тех1!$A$1:$B$2712,2,0)</f>
        <v>#N/A</v>
      </c>
      <c r="D28262" t="e">
        <f t="shared" si="1765"/>
        <v>#N/A</v>
      </c>
      <c r="E28262">
        <f t="shared" si="1767"/>
        <v>30</v>
      </c>
      <c r="F28262" t="e">
        <f>VLOOKUP(C28262,тех1!$B$1:$T$31112,B28262+1,0)</f>
        <v>#N/A</v>
      </c>
    </row>
    <row r="28263" spans="1:6" x14ac:dyDescent="0.25">
      <c r="A28263">
        <f t="shared" si="1768"/>
        <v>1571</v>
      </c>
      <c r="B28263">
        <f t="shared" si="1766"/>
        <v>2</v>
      </c>
      <c r="C28263" t="e">
        <f>VLOOKUP(A28263,тех1!$A$1:$B$2712,2,0)</f>
        <v>#N/A</v>
      </c>
      <c r="D28263" t="e">
        <f t="shared" si="1765"/>
        <v>#N/A</v>
      </c>
      <c r="E28263">
        <f t="shared" si="1767"/>
        <v>31</v>
      </c>
      <c r="F28263" t="e">
        <f>VLOOKUP(C28263,тех1!$B$1:$T$31112,B28263+1,0)</f>
        <v>#N/A</v>
      </c>
    </row>
    <row r="28264" spans="1:6" x14ac:dyDescent="0.25">
      <c r="A28264">
        <f t="shared" si="1768"/>
        <v>1571</v>
      </c>
      <c r="B28264">
        <f t="shared" si="1766"/>
        <v>3</v>
      </c>
      <c r="C28264" t="e">
        <f>VLOOKUP(A28264,тех1!$A$1:$B$2712,2,0)</f>
        <v>#N/A</v>
      </c>
      <c r="D28264" t="e">
        <f t="shared" si="1765"/>
        <v>#N/A</v>
      </c>
      <c r="E28264">
        <f t="shared" si="1767"/>
        <v>32</v>
      </c>
      <c r="F28264" t="e">
        <f>VLOOKUP(C28264,тех1!$B$1:$T$31112,B28264+1,0)</f>
        <v>#N/A</v>
      </c>
    </row>
    <row r="28265" spans="1:6" x14ac:dyDescent="0.25">
      <c r="A28265">
        <f t="shared" si="1768"/>
        <v>1571</v>
      </c>
      <c r="B28265">
        <f t="shared" si="1766"/>
        <v>4</v>
      </c>
      <c r="C28265" t="e">
        <f>VLOOKUP(A28265,тех1!$A$1:$B$2712,2,0)</f>
        <v>#N/A</v>
      </c>
      <c r="D28265" t="e">
        <f t="shared" si="1765"/>
        <v>#N/A</v>
      </c>
      <c r="E28265">
        <f t="shared" si="1767"/>
        <v>33</v>
      </c>
      <c r="F28265" t="e">
        <f>VLOOKUP(C28265,тех1!$B$1:$T$31112,B28265+1,0)</f>
        <v>#N/A</v>
      </c>
    </row>
    <row r="28266" spans="1:6" x14ac:dyDescent="0.25">
      <c r="A28266">
        <f t="shared" si="1768"/>
        <v>1571</v>
      </c>
      <c r="B28266">
        <f t="shared" si="1766"/>
        <v>5</v>
      </c>
      <c r="C28266" t="e">
        <f>VLOOKUP(A28266,тех1!$A$1:$B$2712,2,0)</f>
        <v>#N/A</v>
      </c>
      <c r="D28266" t="e">
        <f t="shared" si="1765"/>
        <v>#N/A</v>
      </c>
      <c r="E28266">
        <f t="shared" si="1767"/>
        <v>34</v>
      </c>
      <c r="F28266" t="e">
        <f>VLOOKUP(C28266,тех1!$B$1:$T$31112,B28266+1,0)</f>
        <v>#N/A</v>
      </c>
    </row>
    <row r="28267" spans="1:6" x14ac:dyDescent="0.25">
      <c r="A28267">
        <f t="shared" si="1768"/>
        <v>1571</v>
      </c>
      <c r="B28267">
        <f t="shared" si="1766"/>
        <v>6</v>
      </c>
      <c r="C28267" t="e">
        <f>VLOOKUP(A28267,тех1!$A$1:$B$2712,2,0)</f>
        <v>#N/A</v>
      </c>
      <c r="D28267" t="e">
        <f t="shared" si="1765"/>
        <v>#N/A</v>
      </c>
      <c r="E28267">
        <f t="shared" si="1767"/>
        <v>35</v>
      </c>
      <c r="F28267" t="e">
        <f>VLOOKUP(C28267,тех1!$B$1:$T$31112,B28267+1,0)</f>
        <v>#N/A</v>
      </c>
    </row>
    <row r="28268" spans="1:6" x14ac:dyDescent="0.25">
      <c r="A28268">
        <f t="shared" si="1768"/>
        <v>1571</v>
      </c>
      <c r="B28268">
        <f t="shared" si="1766"/>
        <v>7</v>
      </c>
      <c r="C28268" t="e">
        <f>VLOOKUP(A28268,тех1!$A$1:$B$2712,2,0)</f>
        <v>#N/A</v>
      </c>
      <c r="D28268" t="e">
        <f t="shared" si="1765"/>
        <v>#N/A</v>
      </c>
      <c r="E28268">
        <f t="shared" si="1767"/>
        <v>36</v>
      </c>
      <c r="F28268" t="e">
        <f>VLOOKUP(C28268,тех1!$B$1:$T$31112,B28268+1,0)</f>
        <v>#N/A</v>
      </c>
    </row>
    <row r="28269" spans="1:6" x14ac:dyDescent="0.25">
      <c r="A28269">
        <f t="shared" si="1768"/>
        <v>1571</v>
      </c>
      <c r="B28269">
        <f t="shared" si="1766"/>
        <v>8</v>
      </c>
      <c r="C28269" t="e">
        <f>VLOOKUP(A28269,тех1!$A$1:$B$2712,2,0)</f>
        <v>#N/A</v>
      </c>
      <c r="D28269" t="e">
        <f t="shared" si="1765"/>
        <v>#N/A</v>
      </c>
      <c r="E28269">
        <f t="shared" si="1767"/>
        <v>37</v>
      </c>
      <c r="F28269" t="e">
        <f>VLOOKUP(C28269,тех1!$B$1:$T$31112,B28269+1,0)</f>
        <v>#N/A</v>
      </c>
    </row>
    <row r="28270" spans="1:6" x14ac:dyDescent="0.25">
      <c r="A28270">
        <f t="shared" si="1768"/>
        <v>1571</v>
      </c>
      <c r="B28270">
        <f t="shared" si="1766"/>
        <v>9</v>
      </c>
      <c r="C28270" t="e">
        <f>VLOOKUP(A28270,тех1!$A$1:$B$2712,2,0)</f>
        <v>#N/A</v>
      </c>
      <c r="D28270" t="e">
        <f t="shared" si="1765"/>
        <v>#N/A</v>
      </c>
      <c r="E28270">
        <f t="shared" si="1767"/>
        <v>38</v>
      </c>
      <c r="F28270" t="e">
        <f>VLOOKUP(C28270,тех1!$B$1:$T$31112,B28270+1,0)</f>
        <v>#N/A</v>
      </c>
    </row>
    <row r="28271" spans="1:6" x14ac:dyDescent="0.25">
      <c r="A28271">
        <f t="shared" si="1768"/>
        <v>1571</v>
      </c>
      <c r="B28271">
        <f t="shared" si="1766"/>
        <v>10</v>
      </c>
      <c r="C28271" t="e">
        <f>VLOOKUP(A28271,тех1!$A$1:$B$2712,2,0)</f>
        <v>#N/A</v>
      </c>
      <c r="D28271" t="e">
        <f t="shared" si="1765"/>
        <v>#N/A</v>
      </c>
      <c r="E28271">
        <f t="shared" si="1767"/>
        <v>39</v>
      </c>
      <c r="F28271" t="e">
        <f>VLOOKUP(C28271,тех1!$B$1:$T$31112,B28271+1,0)</f>
        <v>#N/A</v>
      </c>
    </row>
    <row r="28272" spans="1:6" x14ac:dyDescent="0.25">
      <c r="A28272">
        <f t="shared" si="1768"/>
        <v>1571</v>
      </c>
      <c r="B28272">
        <f t="shared" si="1766"/>
        <v>11</v>
      </c>
      <c r="C28272" t="e">
        <f>VLOOKUP(A28272,тех1!$A$1:$B$2712,2,0)</f>
        <v>#N/A</v>
      </c>
      <c r="D28272" t="e">
        <f t="shared" si="1765"/>
        <v>#N/A</v>
      </c>
      <c r="E28272">
        <f t="shared" si="1767"/>
        <v>40</v>
      </c>
      <c r="F28272" t="e">
        <f>VLOOKUP(C28272,тех1!$B$1:$T$31112,B28272+1,0)</f>
        <v>#N/A</v>
      </c>
    </row>
    <row r="28273" spans="1:6" x14ac:dyDescent="0.25">
      <c r="A28273">
        <f t="shared" si="1768"/>
        <v>1571</v>
      </c>
      <c r="B28273">
        <f t="shared" si="1766"/>
        <v>12</v>
      </c>
      <c r="C28273" t="e">
        <f>VLOOKUP(A28273,тех1!$A$1:$B$2712,2,0)</f>
        <v>#N/A</v>
      </c>
      <c r="D28273" t="e">
        <f t="shared" si="1765"/>
        <v>#N/A</v>
      </c>
      <c r="E28273">
        <f t="shared" si="1767"/>
        <v>41</v>
      </c>
      <c r="F28273" t="e">
        <f>VLOOKUP(C28273,тех1!$B$1:$T$31112,B28273+1,0)</f>
        <v>#N/A</v>
      </c>
    </row>
    <row r="28274" spans="1:6" x14ac:dyDescent="0.25">
      <c r="A28274">
        <f t="shared" si="1768"/>
        <v>1571</v>
      </c>
      <c r="B28274">
        <f t="shared" si="1766"/>
        <v>13</v>
      </c>
      <c r="C28274" t="e">
        <f>VLOOKUP(A28274,тех1!$A$1:$B$2712,2,0)</f>
        <v>#N/A</v>
      </c>
      <c r="D28274" t="e">
        <f t="shared" si="1765"/>
        <v>#N/A</v>
      </c>
      <c r="E28274">
        <f t="shared" si="1767"/>
        <v>42</v>
      </c>
      <c r="F28274" t="e">
        <f>VLOOKUP(C28274,тех1!$B$1:$T$31112,B28274+1,0)</f>
        <v>#N/A</v>
      </c>
    </row>
    <row r="28275" spans="1:6" x14ac:dyDescent="0.25">
      <c r="A28275">
        <f t="shared" si="1768"/>
        <v>1571</v>
      </c>
      <c r="B28275">
        <f t="shared" si="1766"/>
        <v>14</v>
      </c>
      <c r="C28275" t="e">
        <f>VLOOKUP(A28275,тех1!$A$1:$B$2712,2,0)</f>
        <v>#N/A</v>
      </c>
      <c r="D28275" t="e">
        <f t="shared" si="1765"/>
        <v>#N/A</v>
      </c>
      <c r="E28275">
        <f t="shared" si="1767"/>
        <v>43</v>
      </c>
      <c r="F28275" t="e">
        <f>VLOOKUP(C28275,тех1!$B$1:$T$31112,B28275+1,0)</f>
        <v>#N/A</v>
      </c>
    </row>
    <row r="28276" spans="1:6" x14ac:dyDescent="0.25">
      <c r="A28276">
        <f t="shared" si="1768"/>
        <v>1571</v>
      </c>
      <c r="B28276">
        <f t="shared" si="1766"/>
        <v>15</v>
      </c>
      <c r="C28276" t="e">
        <f>VLOOKUP(A28276,тех1!$A$1:$B$2712,2,0)</f>
        <v>#N/A</v>
      </c>
      <c r="D28276" t="e">
        <f t="shared" si="1765"/>
        <v>#N/A</v>
      </c>
      <c r="E28276">
        <f t="shared" si="1767"/>
        <v>44</v>
      </c>
      <c r="F28276" t="e">
        <f>VLOOKUP(C28276,тех1!$B$1:$T$31112,B28276+1,0)</f>
        <v>#N/A</v>
      </c>
    </row>
    <row r="28277" spans="1:6" x14ac:dyDescent="0.25">
      <c r="A28277">
        <f t="shared" si="1768"/>
        <v>1571</v>
      </c>
      <c r="B28277">
        <f t="shared" si="1766"/>
        <v>16</v>
      </c>
      <c r="C28277" t="e">
        <f>VLOOKUP(A28277,тех1!$A$1:$B$2712,2,0)</f>
        <v>#N/A</v>
      </c>
      <c r="D28277" t="e">
        <f t="shared" si="1765"/>
        <v>#N/A</v>
      </c>
      <c r="E28277">
        <f t="shared" si="1767"/>
        <v>45</v>
      </c>
      <c r="F28277" t="e">
        <f>VLOOKUP(C28277,тех1!$B$1:$T$31112,B28277+1,0)</f>
        <v>#N/A</v>
      </c>
    </row>
    <row r="28278" spans="1:6" x14ac:dyDescent="0.25">
      <c r="A28278">
        <f t="shared" si="1768"/>
        <v>1571</v>
      </c>
      <c r="B28278">
        <f t="shared" si="1766"/>
        <v>17</v>
      </c>
      <c r="C28278" t="e">
        <f>VLOOKUP(A28278,тех1!$A$1:$B$2712,2,0)</f>
        <v>#N/A</v>
      </c>
      <c r="D28278" t="e">
        <f t="shared" si="1765"/>
        <v>#N/A</v>
      </c>
      <c r="E28278">
        <f t="shared" si="1767"/>
        <v>46</v>
      </c>
      <c r="F28278" t="e">
        <f>VLOOKUP(C28278,тех1!$B$1:$T$31112,B28278+1,0)</f>
        <v>#N/A</v>
      </c>
    </row>
    <row r="28279" spans="1:6" x14ac:dyDescent="0.25">
      <c r="A28279">
        <f t="shared" si="1768"/>
        <v>1571</v>
      </c>
      <c r="B28279">
        <f t="shared" si="1766"/>
        <v>18</v>
      </c>
      <c r="C28279" t="e">
        <f>VLOOKUP(A28279,тех1!$A$1:$B$2712,2,0)</f>
        <v>#N/A</v>
      </c>
      <c r="D28279" t="e">
        <f t="shared" si="1765"/>
        <v>#N/A</v>
      </c>
      <c r="E28279">
        <f t="shared" si="1767"/>
        <v>47</v>
      </c>
      <c r="F28279" t="e">
        <f>VLOOKUP(C28279,тех1!$B$1:$T$31112,B28279+1,0)</f>
        <v>#N/A</v>
      </c>
    </row>
    <row r="28280" spans="1:6" x14ac:dyDescent="0.25">
      <c r="A28280">
        <f t="shared" si="1768"/>
        <v>1572</v>
      </c>
      <c r="B28280">
        <f t="shared" si="1766"/>
        <v>1</v>
      </c>
      <c r="C28280" t="e">
        <f>VLOOKUP(A28280,тех1!$A$1:$B$2712,2,0)</f>
        <v>#N/A</v>
      </c>
      <c r="D28280" t="e">
        <f t="shared" si="1765"/>
        <v>#N/A</v>
      </c>
      <c r="E28280">
        <f t="shared" si="1767"/>
        <v>30</v>
      </c>
      <c r="F28280" t="e">
        <f>VLOOKUP(C28280,тех1!$B$1:$T$31112,B28280+1,0)</f>
        <v>#N/A</v>
      </c>
    </row>
    <row r="28281" spans="1:6" x14ac:dyDescent="0.25">
      <c r="A28281">
        <f t="shared" si="1768"/>
        <v>1572</v>
      </c>
      <c r="B28281">
        <f t="shared" si="1766"/>
        <v>2</v>
      </c>
      <c r="C28281" t="e">
        <f>VLOOKUP(A28281,тех1!$A$1:$B$2712,2,0)</f>
        <v>#N/A</v>
      </c>
      <c r="D28281" t="e">
        <f t="shared" si="1765"/>
        <v>#N/A</v>
      </c>
      <c r="E28281">
        <f t="shared" si="1767"/>
        <v>31</v>
      </c>
      <c r="F28281" t="e">
        <f>VLOOKUP(C28281,тех1!$B$1:$T$31112,B28281+1,0)</f>
        <v>#N/A</v>
      </c>
    </row>
    <row r="28282" spans="1:6" x14ac:dyDescent="0.25">
      <c r="A28282">
        <f t="shared" si="1768"/>
        <v>1572</v>
      </c>
      <c r="B28282">
        <f t="shared" si="1766"/>
        <v>3</v>
      </c>
      <c r="C28282" t="e">
        <f>VLOOKUP(A28282,тех1!$A$1:$B$2712,2,0)</f>
        <v>#N/A</v>
      </c>
      <c r="D28282" t="e">
        <f t="shared" si="1765"/>
        <v>#N/A</v>
      </c>
      <c r="E28282">
        <f t="shared" si="1767"/>
        <v>32</v>
      </c>
      <c r="F28282" t="e">
        <f>VLOOKUP(C28282,тех1!$B$1:$T$31112,B28282+1,0)</f>
        <v>#N/A</v>
      </c>
    </row>
    <row r="28283" spans="1:6" x14ac:dyDescent="0.25">
      <c r="A28283">
        <f t="shared" si="1768"/>
        <v>1572</v>
      </c>
      <c r="B28283">
        <f t="shared" si="1766"/>
        <v>4</v>
      </c>
      <c r="C28283" t="e">
        <f>VLOOKUP(A28283,тех1!$A$1:$B$2712,2,0)</f>
        <v>#N/A</v>
      </c>
      <c r="D28283" t="e">
        <f t="shared" si="1765"/>
        <v>#N/A</v>
      </c>
      <c r="E28283">
        <f t="shared" si="1767"/>
        <v>33</v>
      </c>
      <c r="F28283" t="e">
        <f>VLOOKUP(C28283,тех1!$B$1:$T$31112,B28283+1,0)</f>
        <v>#N/A</v>
      </c>
    </row>
    <row r="28284" spans="1:6" x14ac:dyDescent="0.25">
      <c r="A28284">
        <f t="shared" si="1768"/>
        <v>1572</v>
      </c>
      <c r="B28284">
        <f t="shared" si="1766"/>
        <v>5</v>
      </c>
      <c r="C28284" t="e">
        <f>VLOOKUP(A28284,тех1!$A$1:$B$2712,2,0)</f>
        <v>#N/A</v>
      </c>
      <c r="D28284" t="e">
        <f t="shared" si="1765"/>
        <v>#N/A</v>
      </c>
      <c r="E28284">
        <f t="shared" si="1767"/>
        <v>34</v>
      </c>
      <c r="F28284" t="e">
        <f>VLOOKUP(C28284,тех1!$B$1:$T$31112,B28284+1,0)</f>
        <v>#N/A</v>
      </c>
    </row>
    <row r="28285" spans="1:6" x14ac:dyDescent="0.25">
      <c r="A28285">
        <f t="shared" si="1768"/>
        <v>1572</v>
      </c>
      <c r="B28285">
        <f t="shared" si="1766"/>
        <v>6</v>
      </c>
      <c r="C28285" t="e">
        <f>VLOOKUP(A28285,тех1!$A$1:$B$2712,2,0)</f>
        <v>#N/A</v>
      </c>
      <c r="D28285" t="e">
        <f t="shared" si="1765"/>
        <v>#N/A</v>
      </c>
      <c r="E28285">
        <f t="shared" si="1767"/>
        <v>35</v>
      </c>
      <c r="F28285" t="e">
        <f>VLOOKUP(C28285,тех1!$B$1:$T$31112,B28285+1,0)</f>
        <v>#N/A</v>
      </c>
    </row>
    <row r="28286" spans="1:6" x14ac:dyDescent="0.25">
      <c r="A28286">
        <f t="shared" si="1768"/>
        <v>1572</v>
      </c>
      <c r="B28286">
        <f t="shared" si="1766"/>
        <v>7</v>
      </c>
      <c r="C28286" t="e">
        <f>VLOOKUP(A28286,тех1!$A$1:$B$2712,2,0)</f>
        <v>#N/A</v>
      </c>
      <c r="D28286" t="e">
        <f t="shared" si="1765"/>
        <v>#N/A</v>
      </c>
      <c r="E28286">
        <f t="shared" si="1767"/>
        <v>36</v>
      </c>
      <c r="F28286" t="e">
        <f>VLOOKUP(C28286,тех1!$B$1:$T$31112,B28286+1,0)</f>
        <v>#N/A</v>
      </c>
    </row>
    <row r="28287" spans="1:6" x14ac:dyDescent="0.25">
      <c r="A28287">
        <f t="shared" si="1768"/>
        <v>1572</v>
      </c>
      <c r="B28287">
        <f t="shared" si="1766"/>
        <v>8</v>
      </c>
      <c r="C28287" t="e">
        <f>VLOOKUP(A28287,тех1!$A$1:$B$2712,2,0)</f>
        <v>#N/A</v>
      </c>
      <c r="D28287" t="e">
        <f t="shared" si="1765"/>
        <v>#N/A</v>
      </c>
      <c r="E28287">
        <f t="shared" si="1767"/>
        <v>37</v>
      </c>
      <c r="F28287" t="e">
        <f>VLOOKUP(C28287,тех1!$B$1:$T$31112,B28287+1,0)</f>
        <v>#N/A</v>
      </c>
    </row>
    <row r="28288" spans="1:6" x14ac:dyDescent="0.25">
      <c r="A28288">
        <f t="shared" si="1768"/>
        <v>1572</v>
      </c>
      <c r="B28288">
        <f t="shared" si="1766"/>
        <v>9</v>
      </c>
      <c r="C28288" t="e">
        <f>VLOOKUP(A28288,тех1!$A$1:$B$2712,2,0)</f>
        <v>#N/A</v>
      </c>
      <c r="D28288" t="e">
        <f t="shared" si="1765"/>
        <v>#N/A</v>
      </c>
      <c r="E28288">
        <f t="shared" si="1767"/>
        <v>38</v>
      </c>
      <c r="F28288" t="e">
        <f>VLOOKUP(C28288,тех1!$B$1:$T$31112,B28288+1,0)</f>
        <v>#N/A</v>
      </c>
    </row>
    <row r="28289" spans="1:6" x14ac:dyDescent="0.25">
      <c r="A28289">
        <f t="shared" si="1768"/>
        <v>1572</v>
      </c>
      <c r="B28289">
        <f t="shared" si="1766"/>
        <v>10</v>
      </c>
      <c r="C28289" t="e">
        <f>VLOOKUP(A28289,тех1!$A$1:$B$2712,2,0)</f>
        <v>#N/A</v>
      </c>
      <c r="D28289" t="e">
        <f t="shared" si="1765"/>
        <v>#N/A</v>
      </c>
      <c r="E28289">
        <f t="shared" si="1767"/>
        <v>39</v>
      </c>
      <c r="F28289" t="e">
        <f>VLOOKUP(C28289,тех1!$B$1:$T$31112,B28289+1,0)</f>
        <v>#N/A</v>
      </c>
    </row>
    <row r="28290" spans="1:6" x14ac:dyDescent="0.25">
      <c r="A28290">
        <f t="shared" si="1768"/>
        <v>1572</v>
      </c>
      <c r="B28290">
        <f t="shared" si="1766"/>
        <v>11</v>
      </c>
      <c r="C28290" t="e">
        <f>VLOOKUP(A28290,тех1!$A$1:$B$2712,2,0)</f>
        <v>#N/A</v>
      </c>
      <c r="D28290" t="e">
        <f t="shared" si="1765"/>
        <v>#N/A</v>
      </c>
      <c r="E28290">
        <f t="shared" si="1767"/>
        <v>40</v>
      </c>
      <c r="F28290" t="e">
        <f>VLOOKUP(C28290,тех1!$B$1:$T$31112,B28290+1,0)</f>
        <v>#N/A</v>
      </c>
    </row>
    <row r="28291" spans="1:6" x14ac:dyDescent="0.25">
      <c r="A28291">
        <f t="shared" si="1768"/>
        <v>1572</v>
      </c>
      <c r="B28291">
        <f t="shared" si="1766"/>
        <v>12</v>
      </c>
      <c r="C28291" t="e">
        <f>VLOOKUP(A28291,тех1!$A$1:$B$2712,2,0)</f>
        <v>#N/A</v>
      </c>
      <c r="D28291" t="e">
        <f t="shared" ref="D28291:D28354" si="1769">IF(ISNUMBER(1*MID(C28291,1,3)),IF((1*MID(C28291,1,3))=0,"ОТ"&amp;C28291,"ОГ"&amp;C28291),C28291)</f>
        <v>#N/A</v>
      </c>
      <c r="E28291">
        <f t="shared" si="1767"/>
        <v>41</v>
      </c>
      <c r="F28291" t="e">
        <f>VLOOKUP(C28291,тех1!$B$1:$T$31112,B28291+1,0)</f>
        <v>#N/A</v>
      </c>
    </row>
    <row r="28292" spans="1:6" x14ac:dyDescent="0.25">
      <c r="A28292">
        <f t="shared" si="1768"/>
        <v>1572</v>
      </c>
      <c r="B28292">
        <f t="shared" ref="B28292:B28355" si="1770">IF(B28291=18,1,B28291+1)</f>
        <v>13</v>
      </c>
      <c r="C28292" t="e">
        <f>VLOOKUP(A28292,тех1!$A$1:$B$2712,2,0)</f>
        <v>#N/A</v>
      </c>
      <c r="D28292" t="e">
        <f t="shared" si="1769"/>
        <v>#N/A</v>
      </c>
      <c r="E28292">
        <f t="shared" ref="E28292:E28355" si="1771">IF(E28291=47,30,E28291+1)</f>
        <v>42</v>
      </c>
      <c r="F28292" t="e">
        <f>VLOOKUP(C28292,тех1!$B$1:$T$31112,B28292+1,0)</f>
        <v>#N/A</v>
      </c>
    </row>
    <row r="28293" spans="1:6" x14ac:dyDescent="0.25">
      <c r="A28293">
        <f t="shared" si="1768"/>
        <v>1572</v>
      </c>
      <c r="B28293">
        <f t="shared" si="1770"/>
        <v>14</v>
      </c>
      <c r="C28293" t="e">
        <f>VLOOKUP(A28293,тех1!$A$1:$B$2712,2,0)</f>
        <v>#N/A</v>
      </c>
      <c r="D28293" t="e">
        <f t="shared" si="1769"/>
        <v>#N/A</v>
      </c>
      <c r="E28293">
        <f t="shared" si="1771"/>
        <v>43</v>
      </c>
      <c r="F28293" t="e">
        <f>VLOOKUP(C28293,тех1!$B$1:$T$31112,B28293+1,0)</f>
        <v>#N/A</v>
      </c>
    </row>
    <row r="28294" spans="1:6" x14ac:dyDescent="0.25">
      <c r="A28294">
        <f t="shared" si="1768"/>
        <v>1572</v>
      </c>
      <c r="B28294">
        <f t="shared" si="1770"/>
        <v>15</v>
      </c>
      <c r="C28294" t="e">
        <f>VLOOKUP(A28294,тех1!$A$1:$B$2712,2,0)</f>
        <v>#N/A</v>
      </c>
      <c r="D28294" t="e">
        <f t="shared" si="1769"/>
        <v>#N/A</v>
      </c>
      <c r="E28294">
        <f t="shared" si="1771"/>
        <v>44</v>
      </c>
      <c r="F28294" t="e">
        <f>VLOOKUP(C28294,тех1!$B$1:$T$31112,B28294+1,0)</f>
        <v>#N/A</v>
      </c>
    </row>
    <row r="28295" spans="1:6" x14ac:dyDescent="0.25">
      <c r="A28295">
        <f t="shared" si="1768"/>
        <v>1572</v>
      </c>
      <c r="B28295">
        <f t="shared" si="1770"/>
        <v>16</v>
      </c>
      <c r="C28295" t="e">
        <f>VLOOKUP(A28295,тех1!$A$1:$B$2712,2,0)</f>
        <v>#N/A</v>
      </c>
      <c r="D28295" t="e">
        <f t="shared" si="1769"/>
        <v>#N/A</v>
      </c>
      <c r="E28295">
        <f t="shared" si="1771"/>
        <v>45</v>
      </c>
      <c r="F28295" t="e">
        <f>VLOOKUP(C28295,тех1!$B$1:$T$31112,B28295+1,0)</f>
        <v>#N/A</v>
      </c>
    </row>
    <row r="28296" spans="1:6" x14ac:dyDescent="0.25">
      <c r="A28296">
        <f t="shared" si="1768"/>
        <v>1572</v>
      </c>
      <c r="B28296">
        <f t="shared" si="1770"/>
        <v>17</v>
      </c>
      <c r="C28296" t="e">
        <f>VLOOKUP(A28296,тех1!$A$1:$B$2712,2,0)</f>
        <v>#N/A</v>
      </c>
      <c r="D28296" t="e">
        <f t="shared" si="1769"/>
        <v>#N/A</v>
      </c>
      <c r="E28296">
        <f t="shared" si="1771"/>
        <v>46</v>
      </c>
      <c r="F28296" t="e">
        <f>VLOOKUP(C28296,тех1!$B$1:$T$31112,B28296+1,0)</f>
        <v>#N/A</v>
      </c>
    </row>
    <row r="28297" spans="1:6" x14ac:dyDescent="0.25">
      <c r="A28297">
        <f t="shared" si="1768"/>
        <v>1572</v>
      </c>
      <c r="B28297">
        <f t="shared" si="1770"/>
        <v>18</v>
      </c>
      <c r="C28297" t="e">
        <f>VLOOKUP(A28297,тех1!$A$1:$B$2712,2,0)</f>
        <v>#N/A</v>
      </c>
      <c r="D28297" t="e">
        <f t="shared" si="1769"/>
        <v>#N/A</v>
      </c>
      <c r="E28297">
        <f t="shared" si="1771"/>
        <v>47</v>
      </c>
      <c r="F28297" t="e">
        <f>VLOOKUP(C28297,тех1!$B$1:$T$31112,B28297+1,0)</f>
        <v>#N/A</v>
      </c>
    </row>
    <row r="28298" spans="1:6" x14ac:dyDescent="0.25">
      <c r="A28298">
        <f t="shared" si="1768"/>
        <v>1573</v>
      </c>
      <c r="B28298">
        <f t="shared" si="1770"/>
        <v>1</v>
      </c>
      <c r="C28298" t="e">
        <f>VLOOKUP(A28298,тех1!$A$1:$B$2712,2,0)</f>
        <v>#N/A</v>
      </c>
      <c r="D28298" t="e">
        <f t="shared" si="1769"/>
        <v>#N/A</v>
      </c>
      <c r="E28298">
        <f t="shared" si="1771"/>
        <v>30</v>
      </c>
      <c r="F28298" t="e">
        <f>VLOOKUP(C28298,тех1!$B$1:$T$31112,B28298+1,0)</f>
        <v>#N/A</v>
      </c>
    </row>
    <row r="28299" spans="1:6" x14ac:dyDescent="0.25">
      <c r="A28299">
        <f t="shared" si="1768"/>
        <v>1573</v>
      </c>
      <c r="B28299">
        <f t="shared" si="1770"/>
        <v>2</v>
      </c>
      <c r="C28299" t="e">
        <f>VLOOKUP(A28299,тех1!$A$1:$B$2712,2,0)</f>
        <v>#N/A</v>
      </c>
      <c r="D28299" t="e">
        <f t="shared" si="1769"/>
        <v>#N/A</v>
      </c>
      <c r="E28299">
        <f t="shared" si="1771"/>
        <v>31</v>
      </c>
      <c r="F28299" t="e">
        <f>VLOOKUP(C28299,тех1!$B$1:$T$31112,B28299+1,0)</f>
        <v>#N/A</v>
      </c>
    </row>
    <row r="28300" spans="1:6" x14ac:dyDescent="0.25">
      <c r="A28300">
        <f t="shared" si="1768"/>
        <v>1573</v>
      </c>
      <c r="B28300">
        <f t="shared" si="1770"/>
        <v>3</v>
      </c>
      <c r="C28300" t="e">
        <f>VLOOKUP(A28300,тех1!$A$1:$B$2712,2,0)</f>
        <v>#N/A</v>
      </c>
      <c r="D28300" t="e">
        <f t="shared" si="1769"/>
        <v>#N/A</v>
      </c>
      <c r="E28300">
        <f t="shared" si="1771"/>
        <v>32</v>
      </c>
      <c r="F28300" t="e">
        <f>VLOOKUP(C28300,тех1!$B$1:$T$31112,B28300+1,0)</f>
        <v>#N/A</v>
      </c>
    </row>
    <row r="28301" spans="1:6" x14ac:dyDescent="0.25">
      <c r="A28301">
        <f t="shared" si="1768"/>
        <v>1573</v>
      </c>
      <c r="B28301">
        <f t="shared" si="1770"/>
        <v>4</v>
      </c>
      <c r="C28301" t="e">
        <f>VLOOKUP(A28301,тех1!$A$1:$B$2712,2,0)</f>
        <v>#N/A</v>
      </c>
      <c r="D28301" t="e">
        <f t="shared" si="1769"/>
        <v>#N/A</v>
      </c>
      <c r="E28301">
        <f t="shared" si="1771"/>
        <v>33</v>
      </c>
      <c r="F28301" t="e">
        <f>VLOOKUP(C28301,тех1!$B$1:$T$31112,B28301+1,0)</f>
        <v>#N/A</v>
      </c>
    </row>
    <row r="28302" spans="1:6" x14ac:dyDescent="0.25">
      <c r="A28302">
        <f t="shared" si="1768"/>
        <v>1573</v>
      </c>
      <c r="B28302">
        <f t="shared" si="1770"/>
        <v>5</v>
      </c>
      <c r="C28302" t="e">
        <f>VLOOKUP(A28302,тех1!$A$1:$B$2712,2,0)</f>
        <v>#N/A</v>
      </c>
      <c r="D28302" t="e">
        <f t="shared" si="1769"/>
        <v>#N/A</v>
      </c>
      <c r="E28302">
        <f t="shared" si="1771"/>
        <v>34</v>
      </c>
      <c r="F28302" t="e">
        <f>VLOOKUP(C28302,тех1!$B$1:$T$31112,B28302+1,0)</f>
        <v>#N/A</v>
      </c>
    </row>
    <row r="28303" spans="1:6" x14ac:dyDescent="0.25">
      <c r="A28303">
        <f t="shared" si="1768"/>
        <v>1573</v>
      </c>
      <c r="B28303">
        <f t="shared" si="1770"/>
        <v>6</v>
      </c>
      <c r="C28303" t="e">
        <f>VLOOKUP(A28303,тех1!$A$1:$B$2712,2,0)</f>
        <v>#N/A</v>
      </c>
      <c r="D28303" t="e">
        <f t="shared" si="1769"/>
        <v>#N/A</v>
      </c>
      <c r="E28303">
        <f t="shared" si="1771"/>
        <v>35</v>
      </c>
      <c r="F28303" t="e">
        <f>VLOOKUP(C28303,тех1!$B$1:$T$31112,B28303+1,0)</f>
        <v>#N/A</v>
      </c>
    </row>
    <row r="28304" spans="1:6" x14ac:dyDescent="0.25">
      <c r="A28304">
        <f t="shared" si="1768"/>
        <v>1573</v>
      </c>
      <c r="B28304">
        <f t="shared" si="1770"/>
        <v>7</v>
      </c>
      <c r="C28304" t="e">
        <f>VLOOKUP(A28304,тех1!$A$1:$B$2712,2,0)</f>
        <v>#N/A</v>
      </c>
      <c r="D28304" t="e">
        <f t="shared" si="1769"/>
        <v>#N/A</v>
      </c>
      <c r="E28304">
        <f t="shared" si="1771"/>
        <v>36</v>
      </c>
      <c r="F28304" t="e">
        <f>VLOOKUP(C28304,тех1!$B$1:$T$31112,B28304+1,0)</f>
        <v>#N/A</v>
      </c>
    </row>
    <row r="28305" spans="1:6" x14ac:dyDescent="0.25">
      <c r="A28305">
        <f t="shared" si="1768"/>
        <v>1573</v>
      </c>
      <c r="B28305">
        <f t="shared" si="1770"/>
        <v>8</v>
      </c>
      <c r="C28305" t="e">
        <f>VLOOKUP(A28305,тех1!$A$1:$B$2712,2,0)</f>
        <v>#N/A</v>
      </c>
      <c r="D28305" t="e">
        <f t="shared" si="1769"/>
        <v>#N/A</v>
      </c>
      <c r="E28305">
        <f t="shared" si="1771"/>
        <v>37</v>
      </c>
      <c r="F28305" t="e">
        <f>VLOOKUP(C28305,тех1!$B$1:$T$31112,B28305+1,0)</f>
        <v>#N/A</v>
      </c>
    </row>
    <row r="28306" spans="1:6" x14ac:dyDescent="0.25">
      <c r="A28306">
        <f t="shared" si="1768"/>
        <v>1573</v>
      </c>
      <c r="B28306">
        <f t="shared" si="1770"/>
        <v>9</v>
      </c>
      <c r="C28306" t="e">
        <f>VLOOKUP(A28306,тех1!$A$1:$B$2712,2,0)</f>
        <v>#N/A</v>
      </c>
      <c r="D28306" t="e">
        <f t="shared" si="1769"/>
        <v>#N/A</v>
      </c>
      <c r="E28306">
        <f t="shared" si="1771"/>
        <v>38</v>
      </c>
      <c r="F28306" t="e">
        <f>VLOOKUP(C28306,тех1!$B$1:$T$31112,B28306+1,0)</f>
        <v>#N/A</v>
      </c>
    </row>
    <row r="28307" spans="1:6" x14ac:dyDescent="0.25">
      <c r="A28307">
        <f t="shared" si="1768"/>
        <v>1573</v>
      </c>
      <c r="B28307">
        <f t="shared" si="1770"/>
        <v>10</v>
      </c>
      <c r="C28307" t="e">
        <f>VLOOKUP(A28307,тех1!$A$1:$B$2712,2,0)</f>
        <v>#N/A</v>
      </c>
      <c r="D28307" t="e">
        <f t="shared" si="1769"/>
        <v>#N/A</v>
      </c>
      <c r="E28307">
        <f t="shared" si="1771"/>
        <v>39</v>
      </c>
      <c r="F28307" t="e">
        <f>VLOOKUP(C28307,тех1!$B$1:$T$31112,B28307+1,0)</f>
        <v>#N/A</v>
      </c>
    </row>
    <row r="28308" spans="1:6" x14ac:dyDescent="0.25">
      <c r="A28308">
        <f t="shared" si="1768"/>
        <v>1573</v>
      </c>
      <c r="B28308">
        <f t="shared" si="1770"/>
        <v>11</v>
      </c>
      <c r="C28308" t="e">
        <f>VLOOKUP(A28308,тех1!$A$1:$B$2712,2,0)</f>
        <v>#N/A</v>
      </c>
      <c r="D28308" t="e">
        <f t="shared" si="1769"/>
        <v>#N/A</v>
      </c>
      <c r="E28308">
        <f t="shared" si="1771"/>
        <v>40</v>
      </c>
      <c r="F28308" t="e">
        <f>VLOOKUP(C28308,тех1!$B$1:$T$31112,B28308+1,0)</f>
        <v>#N/A</v>
      </c>
    </row>
    <row r="28309" spans="1:6" x14ac:dyDescent="0.25">
      <c r="A28309">
        <f t="shared" si="1768"/>
        <v>1573</v>
      </c>
      <c r="B28309">
        <f t="shared" si="1770"/>
        <v>12</v>
      </c>
      <c r="C28309" t="e">
        <f>VLOOKUP(A28309,тех1!$A$1:$B$2712,2,0)</f>
        <v>#N/A</v>
      </c>
      <c r="D28309" t="e">
        <f t="shared" si="1769"/>
        <v>#N/A</v>
      </c>
      <c r="E28309">
        <f t="shared" si="1771"/>
        <v>41</v>
      </c>
      <c r="F28309" t="e">
        <f>VLOOKUP(C28309,тех1!$B$1:$T$31112,B28309+1,0)</f>
        <v>#N/A</v>
      </c>
    </row>
    <row r="28310" spans="1:6" x14ac:dyDescent="0.25">
      <c r="A28310">
        <f t="shared" ref="A28310:A28373" si="1772">IF(B28310=1,A28309+1,A28309)</f>
        <v>1573</v>
      </c>
      <c r="B28310">
        <f t="shared" si="1770"/>
        <v>13</v>
      </c>
      <c r="C28310" t="e">
        <f>VLOOKUP(A28310,тех1!$A$1:$B$2712,2,0)</f>
        <v>#N/A</v>
      </c>
      <c r="D28310" t="e">
        <f t="shared" si="1769"/>
        <v>#N/A</v>
      </c>
      <c r="E28310">
        <f t="shared" si="1771"/>
        <v>42</v>
      </c>
      <c r="F28310" t="e">
        <f>VLOOKUP(C28310,тех1!$B$1:$T$31112,B28310+1,0)</f>
        <v>#N/A</v>
      </c>
    </row>
    <row r="28311" spans="1:6" x14ac:dyDescent="0.25">
      <c r="A28311">
        <f t="shared" si="1772"/>
        <v>1573</v>
      </c>
      <c r="B28311">
        <f t="shared" si="1770"/>
        <v>14</v>
      </c>
      <c r="C28311" t="e">
        <f>VLOOKUP(A28311,тех1!$A$1:$B$2712,2,0)</f>
        <v>#N/A</v>
      </c>
      <c r="D28311" t="e">
        <f t="shared" si="1769"/>
        <v>#N/A</v>
      </c>
      <c r="E28311">
        <f t="shared" si="1771"/>
        <v>43</v>
      </c>
      <c r="F28311" t="e">
        <f>VLOOKUP(C28311,тех1!$B$1:$T$31112,B28311+1,0)</f>
        <v>#N/A</v>
      </c>
    </row>
    <row r="28312" spans="1:6" x14ac:dyDescent="0.25">
      <c r="A28312">
        <f t="shared" si="1772"/>
        <v>1573</v>
      </c>
      <c r="B28312">
        <f t="shared" si="1770"/>
        <v>15</v>
      </c>
      <c r="C28312" t="e">
        <f>VLOOKUP(A28312,тех1!$A$1:$B$2712,2,0)</f>
        <v>#N/A</v>
      </c>
      <c r="D28312" t="e">
        <f t="shared" si="1769"/>
        <v>#N/A</v>
      </c>
      <c r="E28312">
        <f t="shared" si="1771"/>
        <v>44</v>
      </c>
      <c r="F28312" t="e">
        <f>VLOOKUP(C28312,тех1!$B$1:$T$31112,B28312+1,0)</f>
        <v>#N/A</v>
      </c>
    </row>
    <row r="28313" spans="1:6" x14ac:dyDescent="0.25">
      <c r="A28313">
        <f t="shared" si="1772"/>
        <v>1573</v>
      </c>
      <c r="B28313">
        <f t="shared" si="1770"/>
        <v>16</v>
      </c>
      <c r="C28313" t="e">
        <f>VLOOKUP(A28313,тех1!$A$1:$B$2712,2,0)</f>
        <v>#N/A</v>
      </c>
      <c r="D28313" t="e">
        <f t="shared" si="1769"/>
        <v>#N/A</v>
      </c>
      <c r="E28313">
        <f t="shared" si="1771"/>
        <v>45</v>
      </c>
      <c r="F28313" t="e">
        <f>VLOOKUP(C28313,тех1!$B$1:$T$31112,B28313+1,0)</f>
        <v>#N/A</v>
      </c>
    </row>
    <row r="28314" spans="1:6" x14ac:dyDescent="0.25">
      <c r="A28314">
        <f t="shared" si="1772"/>
        <v>1573</v>
      </c>
      <c r="B28314">
        <f t="shared" si="1770"/>
        <v>17</v>
      </c>
      <c r="C28314" t="e">
        <f>VLOOKUP(A28314,тех1!$A$1:$B$2712,2,0)</f>
        <v>#N/A</v>
      </c>
      <c r="D28314" t="e">
        <f t="shared" si="1769"/>
        <v>#N/A</v>
      </c>
      <c r="E28314">
        <f t="shared" si="1771"/>
        <v>46</v>
      </c>
      <c r="F28314" t="e">
        <f>VLOOKUP(C28314,тех1!$B$1:$T$31112,B28314+1,0)</f>
        <v>#N/A</v>
      </c>
    </row>
    <row r="28315" spans="1:6" x14ac:dyDescent="0.25">
      <c r="A28315">
        <f t="shared" si="1772"/>
        <v>1573</v>
      </c>
      <c r="B28315">
        <f t="shared" si="1770"/>
        <v>18</v>
      </c>
      <c r="C28315" t="e">
        <f>VLOOKUP(A28315,тех1!$A$1:$B$2712,2,0)</f>
        <v>#N/A</v>
      </c>
      <c r="D28315" t="e">
        <f t="shared" si="1769"/>
        <v>#N/A</v>
      </c>
      <c r="E28315">
        <f t="shared" si="1771"/>
        <v>47</v>
      </c>
      <c r="F28315" t="e">
        <f>VLOOKUP(C28315,тех1!$B$1:$T$31112,B28315+1,0)</f>
        <v>#N/A</v>
      </c>
    </row>
    <row r="28316" spans="1:6" x14ac:dyDescent="0.25">
      <c r="A28316">
        <f t="shared" si="1772"/>
        <v>1574</v>
      </c>
      <c r="B28316">
        <f t="shared" si="1770"/>
        <v>1</v>
      </c>
      <c r="C28316" t="e">
        <f>VLOOKUP(A28316,тех1!$A$1:$B$2712,2,0)</f>
        <v>#N/A</v>
      </c>
      <c r="D28316" t="e">
        <f t="shared" si="1769"/>
        <v>#N/A</v>
      </c>
      <c r="E28316">
        <f t="shared" si="1771"/>
        <v>30</v>
      </c>
      <c r="F28316" t="e">
        <f>VLOOKUP(C28316,тех1!$B$1:$T$31112,B28316+1,0)</f>
        <v>#N/A</v>
      </c>
    </row>
    <row r="28317" spans="1:6" x14ac:dyDescent="0.25">
      <c r="A28317">
        <f t="shared" si="1772"/>
        <v>1574</v>
      </c>
      <c r="B28317">
        <f t="shared" si="1770"/>
        <v>2</v>
      </c>
      <c r="C28317" t="e">
        <f>VLOOKUP(A28317,тех1!$A$1:$B$2712,2,0)</f>
        <v>#N/A</v>
      </c>
      <c r="D28317" t="e">
        <f t="shared" si="1769"/>
        <v>#N/A</v>
      </c>
      <c r="E28317">
        <f t="shared" si="1771"/>
        <v>31</v>
      </c>
      <c r="F28317" t="e">
        <f>VLOOKUP(C28317,тех1!$B$1:$T$31112,B28317+1,0)</f>
        <v>#N/A</v>
      </c>
    </row>
    <row r="28318" spans="1:6" x14ac:dyDescent="0.25">
      <c r="A28318">
        <f t="shared" si="1772"/>
        <v>1574</v>
      </c>
      <c r="B28318">
        <f t="shared" si="1770"/>
        <v>3</v>
      </c>
      <c r="C28318" t="e">
        <f>VLOOKUP(A28318,тех1!$A$1:$B$2712,2,0)</f>
        <v>#N/A</v>
      </c>
      <c r="D28318" t="e">
        <f t="shared" si="1769"/>
        <v>#N/A</v>
      </c>
      <c r="E28318">
        <f t="shared" si="1771"/>
        <v>32</v>
      </c>
      <c r="F28318" t="e">
        <f>VLOOKUP(C28318,тех1!$B$1:$T$31112,B28318+1,0)</f>
        <v>#N/A</v>
      </c>
    </row>
    <row r="28319" spans="1:6" x14ac:dyDescent="0.25">
      <c r="A28319">
        <f t="shared" si="1772"/>
        <v>1574</v>
      </c>
      <c r="B28319">
        <f t="shared" si="1770"/>
        <v>4</v>
      </c>
      <c r="C28319" t="e">
        <f>VLOOKUP(A28319,тех1!$A$1:$B$2712,2,0)</f>
        <v>#N/A</v>
      </c>
      <c r="D28319" t="e">
        <f t="shared" si="1769"/>
        <v>#N/A</v>
      </c>
      <c r="E28319">
        <f t="shared" si="1771"/>
        <v>33</v>
      </c>
      <c r="F28319" t="e">
        <f>VLOOKUP(C28319,тех1!$B$1:$T$31112,B28319+1,0)</f>
        <v>#N/A</v>
      </c>
    </row>
    <row r="28320" spans="1:6" x14ac:dyDescent="0.25">
      <c r="A28320">
        <f t="shared" si="1772"/>
        <v>1574</v>
      </c>
      <c r="B28320">
        <f t="shared" si="1770"/>
        <v>5</v>
      </c>
      <c r="C28320" t="e">
        <f>VLOOKUP(A28320,тех1!$A$1:$B$2712,2,0)</f>
        <v>#N/A</v>
      </c>
      <c r="D28320" t="e">
        <f t="shared" si="1769"/>
        <v>#N/A</v>
      </c>
      <c r="E28320">
        <f t="shared" si="1771"/>
        <v>34</v>
      </c>
      <c r="F28320" t="e">
        <f>VLOOKUP(C28320,тех1!$B$1:$T$31112,B28320+1,0)</f>
        <v>#N/A</v>
      </c>
    </row>
    <row r="28321" spans="1:6" x14ac:dyDescent="0.25">
      <c r="A28321">
        <f t="shared" si="1772"/>
        <v>1574</v>
      </c>
      <c r="B28321">
        <f t="shared" si="1770"/>
        <v>6</v>
      </c>
      <c r="C28321" t="e">
        <f>VLOOKUP(A28321,тех1!$A$1:$B$2712,2,0)</f>
        <v>#N/A</v>
      </c>
      <c r="D28321" t="e">
        <f t="shared" si="1769"/>
        <v>#N/A</v>
      </c>
      <c r="E28321">
        <f t="shared" si="1771"/>
        <v>35</v>
      </c>
      <c r="F28321" t="e">
        <f>VLOOKUP(C28321,тех1!$B$1:$T$31112,B28321+1,0)</f>
        <v>#N/A</v>
      </c>
    </row>
    <row r="28322" spans="1:6" x14ac:dyDescent="0.25">
      <c r="A28322">
        <f t="shared" si="1772"/>
        <v>1574</v>
      </c>
      <c r="B28322">
        <f t="shared" si="1770"/>
        <v>7</v>
      </c>
      <c r="C28322" t="e">
        <f>VLOOKUP(A28322,тех1!$A$1:$B$2712,2,0)</f>
        <v>#N/A</v>
      </c>
      <c r="D28322" t="e">
        <f t="shared" si="1769"/>
        <v>#N/A</v>
      </c>
      <c r="E28322">
        <f t="shared" si="1771"/>
        <v>36</v>
      </c>
      <c r="F28322" t="e">
        <f>VLOOKUP(C28322,тех1!$B$1:$T$31112,B28322+1,0)</f>
        <v>#N/A</v>
      </c>
    </row>
    <row r="28323" spans="1:6" x14ac:dyDescent="0.25">
      <c r="A28323">
        <f t="shared" si="1772"/>
        <v>1574</v>
      </c>
      <c r="B28323">
        <f t="shared" si="1770"/>
        <v>8</v>
      </c>
      <c r="C28323" t="e">
        <f>VLOOKUP(A28323,тех1!$A$1:$B$2712,2,0)</f>
        <v>#N/A</v>
      </c>
      <c r="D28323" t="e">
        <f t="shared" si="1769"/>
        <v>#N/A</v>
      </c>
      <c r="E28323">
        <f t="shared" si="1771"/>
        <v>37</v>
      </c>
      <c r="F28323" t="e">
        <f>VLOOKUP(C28323,тех1!$B$1:$T$31112,B28323+1,0)</f>
        <v>#N/A</v>
      </c>
    </row>
    <row r="28324" spans="1:6" x14ac:dyDescent="0.25">
      <c r="A28324">
        <f t="shared" si="1772"/>
        <v>1574</v>
      </c>
      <c r="B28324">
        <f t="shared" si="1770"/>
        <v>9</v>
      </c>
      <c r="C28324" t="e">
        <f>VLOOKUP(A28324,тех1!$A$1:$B$2712,2,0)</f>
        <v>#N/A</v>
      </c>
      <c r="D28324" t="e">
        <f t="shared" si="1769"/>
        <v>#N/A</v>
      </c>
      <c r="E28324">
        <f t="shared" si="1771"/>
        <v>38</v>
      </c>
      <c r="F28324" t="e">
        <f>VLOOKUP(C28324,тех1!$B$1:$T$31112,B28324+1,0)</f>
        <v>#N/A</v>
      </c>
    </row>
    <row r="28325" spans="1:6" x14ac:dyDescent="0.25">
      <c r="A28325">
        <f t="shared" si="1772"/>
        <v>1574</v>
      </c>
      <c r="B28325">
        <f t="shared" si="1770"/>
        <v>10</v>
      </c>
      <c r="C28325" t="e">
        <f>VLOOKUP(A28325,тех1!$A$1:$B$2712,2,0)</f>
        <v>#N/A</v>
      </c>
      <c r="D28325" t="e">
        <f t="shared" si="1769"/>
        <v>#N/A</v>
      </c>
      <c r="E28325">
        <f t="shared" si="1771"/>
        <v>39</v>
      </c>
      <c r="F28325" t="e">
        <f>VLOOKUP(C28325,тех1!$B$1:$T$31112,B28325+1,0)</f>
        <v>#N/A</v>
      </c>
    </row>
    <row r="28326" spans="1:6" x14ac:dyDescent="0.25">
      <c r="A28326">
        <f t="shared" si="1772"/>
        <v>1574</v>
      </c>
      <c r="B28326">
        <f t="shared" si="1770"/>
        <v>11</v>
      </c>
      <c r="C28326" t="e">
        <f>VLOOKUP(A28326,тех1!$A$1:$B$2712,2,0)</f>
        <v>#N/A</v>
      </c>
      <c r="D28326" t="e">
        <f t="shared" si="1769"/>
        <v>#N/A</v>
      </c>
      <c r="E28326">
        <f t="shared" si="1771"/>
        <v>40</v>
      </c>
      <c r="F28326" t="e">
        <f>VLOOKUP(C28326,тех1!$B$1:$T$31112,B28326+1,0)</f>
        <v>#N/A</v>
      </c>
    </row>
    <row r="28327" spans="1:6" x14ac:dyDescent="0.25">
      <c r="A28327">
        <f t="shared" si="1772"/>
        <v>1574</v>
      </c>
      <c r="B28327">
        <f t="shared" si="1770"/>
        <v>12</v>
      </c>
      <c r="C28327" t="e">
        <f>VLOOKUP(A28327,тех1!$A$1:$B$2712,2,0)</f>
        <v>#N/A</v>
      </c>
      <c r="D28327" t="e">
        <f t="shared" si="1769"/>
        <v>#N/A</v>
      </c>
      <c r="E28327">
        <f t="shared" si="1771"/>
        <v>41</v>
      </c>
      <c r="F28327" t="e">
        <f>VLOOKUP(C28327,тех1!$B$1:$T$31112,B28327+1,0)</f>
        <v>#N/A</v>
      </c>
    </row>
    <row r="28328" spans="1:6" x14ac:dyDescent="0.25">
      <c r="A28328">
        <f t="shared" si="1772"/>
        <v>1574</v>
      </c>
      <c r="B28328">
        <f t="shared" si="1770"/>
        <v>13</v>
      </c>
      <c r="C28328" t="e">
        <f>VLOOKUP(A28328,тех1!$A$1:$B$2712,2,0)</f>
        <v>#N/A</v>
      </c>
      <c r="D28328" t="e">
        <f t="shared" si="1769"/>
        <v>#N/A</v>
      </c>
      <c r="E28328">
        <f t="shared" si="1771"/>
        <v>42</v>
      </c>
      <c r="F28328" t="e">
        <f>VLOOKUP(C28328,тех1!$B$1:$T$31112,B28328+1,0)</f>
        <v>#N/A</v>
      </c>
    </row>
    <row r="28329" spans="1:6" x14ac:dyDescent="0.25">
      <c r="A28329">
        <f t="shared" si="1772"/>
        <v>1574</v>
      </c>
      <c r="B28329">
        <f t="shared" si="1770"/>
        <v>14</v>
      </c>
      <c r="C28329" t="e">
        <f>VLOOKUP(A28329,тех1!$A$1:$B$2712,2,0)</f>
        <v>#N/A</v>
      </c>
      <c r="D28329" t="e">
        <f t="shared" si="1769"/>
        <v>#N/A</v>
      </c>
      <c r="E28329">
        <f t="shared" si="1771"/>
        <v>43</v>
      </c>
      <c r="F28329" t="e">
        <f>VLOOKUP(C28329,тех1!$B$1:$T$31112,B28329+1,0)</f>
        <v>#N/A</v>
      </c>
    </row>
    <row r="28330" spans="1:6" x14ac:dyDescent="0.25">
      <c r="A28330">
        <f t="shared" si="1772"/>
        <v>1574</v>
      </c>
      <c r="B28330">
        <f t="shared" si="1770"/>
        <v>15</v>
      </c>
      <c r="C28330" t="e">
        <f>VLOOKUP(A28330,тех1!$A$1:$B$2712,2,0)</f>
        <v>#N/A</v>
      </c>
      <c r="D28330" t="e">
        <f t="shared" si="1769"/>
        <v>#N/A</v>
      </c>
      <c r="E28330">
        <f t="shared" si="1771"/>
        <v>44</v>
      </c>
      <c r="F28330" t="e">
        <f>VLOOKUP(C28330,тех1!$B$1:$T$31112,B28330+1,0)</f>
        <v>#N/A</v>
      </c>
    </row>
    <row r="28331" spans="1:6" x14ac:dyDescent="0.25">
      <c r="A28331">
        <f t="shared" si="1772"/>
        <v>1574</v>
      </c>
      <c r="B28331">
        <f t="shared" si="1770"/>
        <v>16</v>
      </c>
      <c r="C28331" t="e">
        <f>VLOOKUP(A28331,тех1!$A$1:$B$2712,2,0)</f>
        <v>#N/A</v>
      </c>
      <c r="D28331" t="e">
        <f t="shared" si="1769"/>
        <v>#N/A</v>
      </c>
      <c r="E28331">
        <f t="shared" si="1771"/>
        <v>45</v>
      </c>
      <c r="F28331" t="e">
        <f>VLOOKUP(C28331,тех1!$B$1:$T$31112,B28331+1,0)</f>
        <v>#N/A</v>
      </c>
    </row>
    <row r="28332" spans="1:6" x14ac:dyDescent="0.25">
      <c r="A28332">
        <f t="shared" si="1772"/>
        <v>1574</v>
      </c>
      <c r="B28332">
        <f t="shared" si="1770"/>
        <v>17</v>
      </c>
      <c r="C28332" t="e">
        <f>VLOOKUP(A28332,тех1!$A$1:$B$2712,2,0)</f>
        <v>#N/A</v>
      </c>
      <c r="D28332" t="e">
        <f t="shared" si="1769"/>
        <v>#N/A</v>
      </c>
      <c r="E28332">
        <f t="shared" si="1771"/>
        <v>46</v>
      </c>
      <c r="F28332" t="e">
        <f>VLOOKUP(C28332,тех1!$B$1:$T$31112,B28332+1,0)</f>
        <v>#N/A</v>
      </c>
    </row>
    <row r="28333" spans="1:6" x14ac:dyDescent="0.25">
      <c r="A28333">
        <f t="shared" si="1772"/>
        <v>1574</v>
      </c>
      <c r="B28333">
        <f t="shared" si="1770"/>
        <v>18</v>
      </c>
      <c r="C28333" t="e">
        <f>VLOOKUP(A28333,тех1!$A$1:$B$2712,2,0)</f>
        <v>#N/A</v>
      </c>
      <c r="D28333" t="e">
        <f t="shared" si="1769"/>
        <v>#N/A</v>
      </c>
      <c r="E28333">
        <f t="shared" si="1771"/>
        <v>47</v>
      </c>
      <c r="F28333" t="e">
        <f>VLOOKUP(C28333,тех1!$B$1:$T$31112,B28333+1,0)</f>
        <v>#N/A</v>
      </c>
    </row>
    <row r="28334" spans="1:6" x14ac:dyDescent="0.25">
      <c r="A28334">
        <f t="shared" si="1772"/>
        <v>1575</v>
      </c>
      <c r="B28334">
        <f t="shared" si="1770"/>
        <v>1</v>
      </c>
      <c r="C28334" t="e">
        <f>VLOOKUP(A28334,тех1!$A$1:$B$2712,2,0)</f>
        <v>#N/A</v>
      </c>
      <c r="D28334" t="e">
        <f t="shared" si="1769"/>
        <v>#N/A</v>
      </c>
      <c r="E28334">
        <f t="shared" si="1771"/>
        <v>30</v>
      </c>
      <c r="F28334" t="e">
        <f>VLOOKUP(C28334,тех1!$B$1:$T$31112,B28334+1,0)</f>
        <v>#N/A</v>
      </c>
    </row>
    <row r="28335" spans="1:6" x14ac:dyDescent="0.25">
      <c r="A28335">
        <f t="shared" si="1772"/>
        <v>1575</v>
      </c>
      <c r="B28335">
        <f t="shared" si="1770"/>
        <v>2</v>
      </c>
      <c r="C28335" t="e">
        <f>VLOOKUP(A28335,тех1!$A$1:$B$2712,2,0)</f>
        <v>#N/A</v>
      </c>
      <c r="D28335" t="e">
        <f t="shared" si="1769"/>
        <v>#N/A</v>
      </c>
      <c r="E28335">
        <f t="shared" si="1771"/>
        <v>31</v>
      </c>
      <c r="F28335" t="e">
        <f>VLOOKUP(C28335,тех1!$B$1:$T$31112,B28335+1,0)</f>
        <v>#N/A</v>
      </c>
    </row>
    <row r="28336" spans="1:6" x14ac:dyDescent="0.25">
      <c r="A28336">
        <f t="shared" si="1772"/>
        <v>1575</v>
      </c>
      <c r="B28336">
        <f t="shared" si="1770"/>
        <v>3</v>
      </c>
      <c r="C28336" t="e">
        <f>VLOOKUP(A28336,тех1!$A$1:$B$2712,2,0)</f>
        <v>#N/A</v>
      </c>
      <c r="D28336" t="e">
        <f t="shared" si="1769"/>
        <v>#N/A</v>
      </c>
      <c r="E28336">
        <f t="shared" si="1771"/>
        <v>32</v>
      </c>
      <c r="F28336" t="e">
        <f>VLOOKUP(C28336,тех1!$B$1:$T$31112,B28336+1,0)</f>
        <v>#N/A</v>
      </c>
    </row>
    <row r="28337" spans="1:6" x14ac:dyDescent="0.25">
      <c r="A28337">
        <f t="shared" si="1772"/>
        <v>1575</v>
      </c>
      <c r="B28337">
        <f t="shared" si="1770"/>
        <v>4</v>
      </c>
      <c r="C28337" t="e">
        <f>VLOOKUP(A28337,тех1!$A$1:$B$2712,2,0)</f>
        <v>#N/A</v>
      </c>
      <c r="D28337" t="e">
        <f t="shared" si="1769"/>
        <v>#N/A</v>
      </c>
      <c r="E28337">
        <f t="shared" si="1771"/>
        <v>33</v>
      </c>
      <c r="F28337" t="e">
        <f>VLOOKUP(C28337,тех1!$B$1:$T$31112,B28337+1,0)</f>
        <v>#N/A</v>
      </c>
    </row>
    <row r="28338" spans="1:6" x14ac:dyDescent="0.25">
      <c r="A28338">
        <f t="shared" si="1772"/>
        <v>1575</v>
      </c>
      <c r="B28338">
        <f t="shared" si="1770"/>
        <v>5</v>
      </c>
      <c r="C28338" t="e">
        <f>VLOOKUP(A28338,тех1!$A$1:$B$2712,2,0)</f>
        <v>#N/A</v>
      </c>
      <c r="D28338" t="e">
        <f t="shared" si="1769"/>
        <v>#N/A</v>
      </c>
      <c r="E28338">
        <f t="shared" si="1771"/>
        <v>34</v>
      </c>
      <c r="F28338" t="e">
        <f>VLOOKUP(C28338,тех1!$B$1:$T$31112,B28338+1,0)</f>
        <v>#N/A</v>
      </c>
    </row>
    <row r="28339" spans="1:6" x14ac:dyDescent="0.25">
      <c r="A28339">
        <f t="shared" si="1772"/>
        <v>1575</v>
      </c>
      <c r="B28339">
        <f t="shared" si="1770"/>
        <v>6</v>
      </c>
      <c r="C28339" t="e">
        <f>VLOOKUP(A28339,тех1!$A$1:$B$2712,2,0)</f>
        <v>#N/A</v>
      </c>
      <c r="D28339" t="e">
        <f t="shared" si="1769"/>
        <v>#N/A</v>
      </c>
      <c r="E28339">
        <f t="shared" si="1771"/>
        <v>35</v>
      </c>
      <c r="F28339" t="e">
        <f>VLOOKUP(C28339,тех1!$B$1:$T$31112,B28339+1,0)</f>
        <v>#N/A</v>
      </c>
    </row>
    <row r="28340" spans="1:6" x14ac:dyDescent="0.25">
      <c r="A28340">
        <f t="shared" si="1772"/>
        <v>1575</v>
      </c>
      <c r="B28340">
        <f t="shared" si="1770"/>
        <v>7</v>
      </c>
      <c r="C28340" t="e">
        <f>VLOOKUP(A28340,тех1!$A$1:$B$2712,2,0)</f>
        <v>#N/A</v>
      </c>
      <c r="D28340" t="e">
        <f t="shared" si="1769"/>
        <v>#N/A</v>
      </c>
      <c r="E28340">
        <f t="shared" si="1771"/>
        <v>36</v>
      </c>
      <c r="F28340" t="e">
        <f>VLOOKUP(C28340,тех1!$B$1:$T$31112,B28340+1,0)</f>
        <v>#N/A</v>
      </c>
    </row>
    <row r="28341" spans="1:6" x14ac:dyDescent="0.25">
      <c r="A28341">
        <f t="shared" si="1772"/>
        <v>1575</v>
      </c>
      <c r="B28341">
        <f t="shared" si="1770"/>
        <v>8</v>
      </c>
      <c r="C28341" t="e">
        <f>VLOOKUP(A28341,тех1!$A$1:$B$2712,2,0)</f>
        <v>#N/A</v>
      </c>
      <c r="D28341" t="e">
        <f t="shared" si="1769"/>
        <v>#N/A</v>
      </c>
      <c r="E28341">
        <f t="shared" si="1771"/>
        <v>37</v>
      </c>
      <c r="F28341" t="e">
        <f>VLOOKUP(C28341,тех1!$B$1:$T$31112,B28341+1,0)</f>
        <v>#N/A</v>
      </c>
    </row>
    <row r="28342" spans="1:6" x14ac:dyDescent="0.25">
      <c r="A28342">
        <f t="shared" si="1772"/>
        <v>1575</v>
      </c>
      <c r="B28342">
        <f t="shared" si="1770"/>
        <v>9</v>
      </c>
      <c r="C28342" t="e">
        <f>VLOOKUP(A28342,тех1!$A$1:$B$2712,2,0)</f>
        <v>#N/A</v>
      </c>
      <c r="D28342" t="e">
        <f t="shared" si="1769"/>
        <v>#N/A</v>
      </c>
      <c r="E28342">
        <f t="shared" si="1771"/>
        <v>38</v>
      </c>
      <c r="F28342" t="e">
        <f>VLOOKUP(C28342,тех1!$B$1:$T$31112,B28342+1,0)</f>
        <v>#N/A</v>
      </c>
    </row>
    <row r="28343" spans="1:6" x14ac:dyDescent="0.25">
      <c r="A28343">
        <f t="shared" si="1772"/>
        <v>1575</v>
      </c>
      <c r="B28343">
        <f t="shared" si="1770"/>
        <v>10</v>
      </c>
      <c r="C28343" t="e">
        <f>VLOOKUP(A28343,тех1!$A$1:$B$2712,2,0)</f>
        <v>#N/A</v>
      </c>
      <c r="D28343" t="e">
        <f t="shared" si="1769"/>
        <v>#N/A</v>
      </c>
      <c r="E28343">
        <f t="shared" si="1771"/>
        <v>39</v>
      </c>
      <c r="F28343" t="e">
        <f>VLOOKUP(C28343,тех1!$B$1:$T$31112,B28343+1,0)</f>
        <v>#N/A</v>
      </c>
    </row>
    <row r="28344" spans="1:6" x14ac:dyDescent="0.25">
      <c r="A28344">
        <f t="shared" si="1772"/>
        <v>1575</v>
      </c>
      <c r="B28344">
        <f t="shared" si="1770"/>
        <v>11</v>
      </c>
      <c r="C28344" t="e">
        <f>VLOOKUP(A28344,тех1!$A$1:$B$2712,2,0)</f>
        <v>#N/A</v>
      </c>
      <c r="D28344" t="e">
        <f t="shared" si="1769"/>
        <v>#N/A</v>
      </c>
      <c r="E28344">
        <f t="shared" si="1771"/>
        <v>40</v>
      </c>
      <c r="F28344" t="e">
        <f>VLOOKUP(C28344,тех1!$B$1:$T$31112,B28344+1,0)</f>
        <v>#N/A</v>
      </c>
    </row>
    <row r="28345" spans="1:6" x14ac:dyDescent="0.25">
      <c r="A28345">
        <f t="shared" si="1772"/>
        <v>1575</v>
      </c>
      <c r="B28345">
        <f t="shared" si="1770"/>
        <v>12</v>
      </c>
      <c r="C28345" t="e">
        <f>VLOOKUP(A28345,тех1!$A$1:$B$2712,2,0)</f>
        <v>#N/A</v>
      </c>
      <c r="D28345" t="e">
        <f t="shared" si="1769"/>
        <v>#N/A</v>
      </c>
      <c r="E28345">
        <f t="shared" si="1771"/>
        <v>41</v>
      </c>
      <c r="F28345" t="e">
        <f>VLOOKUP(C28345,тех1!$B$1:$T$31112,B28345+1,0)</f>
        <v>#N/A</v>
      </c>
    </row>
    <row r="28346" spans="1:6" x14ac:dyDescent="0.25">
      <c r="A28346">
        <f t="shared" si="1772"/>
        <v>1575</v>
      </c>
      <c r="B28346">
        <f t="shared" si="1770"/>
        <v>13</v>
      </c>
      <c r="C28346" t="e">
        <f>VLOOKUP(A28346,тех1!$A$1:$B$2712,2,0)</f>
        <v>#N/A</v>
      </c>
      <c r="D28346" t="e">
        <f t="shared" si="1769"/>
        <v>#N/A</v>
      </c>
      <c r="E28346">
        <f t="shared" si="1771"/>
        <v>42</v>
      </c>
      <c r="F28346" t="e">
        <f>VLOOKUP(C28346,тех1!$B$1:$T$31112,B28346+1,0)</f>
        <v>#N/A</v>
      </c>
    </row>
    <row r="28347" spans="1:6" x14ac:dyDescent="0.25">
      <c r="A28347">
        <f t="shared" si="1772"/>
        <v>1575</v>
      </c>
      <c r="B28347">
        <f t="shared" si="1770"/>
        <v>14</v>
      </c>
      <c r="C28347" t="e">
        <f>VLOOKUP(A28347,тех1!$A$1:$B$2712,2,0)</f>
        <v>#N/A</v>
      </c>
      <c r="D28347" t="e">
        <f t="shared" si="1769"/>
        <v>#N/A</v>
      </c>
      <c r="E28347">
        <f t="shared" si="1771"/>
        <v>43</v>
      </c>
      <c r="F28347" t="e">
        <f>VLOOKUP(C28347,тех1!$B$1:$T$31112,B28347+1,0)</f>
        <v>#N/A</v>
      </c>
    </row>
    <row r="28348" spans="1:6" x14ac:dyDescent="0.25">
      <c r="A28348">
        <f t="shared" si="1772"/>
        <v>1575</v>
      </c>
      <c r="B28348">
        <f t="shared" si="1770"/>
        <v>15</v>
      </c>
      <c r="C28348" t="e">
        <f>VLOOKUP(A28348,тех1!$A$1:$B$2712,2,0)</f>
        <v>#N/A</v>
      </c>
      <c r="D28348" t="e">
        <f t="shared" si="1769"/>
        <v>#N/A</v>
      </c>
      <c r="E28348">
        <f t="shared" si="1771"/>
        <v>44</v>
      </c>
      <c r="F28348" t="e">
        <f>VLOOKUP(C28348,тех1!$B$1:$T$31112,B28348+1,0)</f>
        <v>#N/A</v>
      </c>
    </row>
    <row r="28349" spans="1:6" x14ac:dyDescent="0.25">
      <c r="A28349">
        <f t="shared" si="1772"/>
        <v>1575</v>
      </c>
      <c r="B28349">
        <f t="shared" si="1770"/>
        <v>16</v>
      </c>
      <c r="C28349" t="e">
        <f>VLOOKUP(A28349,тех1!$A$1:$B$2712,2,0)</f>
        <v>#N/A</v>
      </c>
      <c r="D28349" t="e">
        <f t="shared" si="1769"/>
        <v>#N/A</v>
      </c>
      <c r="E28349">
        <f t="shared" si="1771"/>
        <v>45</v>
      </c>
      <c r="F28349" t="e">
        <f>VLOOKUP(C28349,тех1!$B$1:$T$31112,B28349+1,0)</f>
        <v>#N/A</v>
      </c>
    </row>
    <row r="28350" spans="1:6" x14ac:dyDescent="0.25">
      <c r="A28350">
        <f t="shared" si="1772"/>
        <v>1575</v>
      </c>
      <c r="B28350">
        <f t="shared" si="1770"/>
        <v>17</v>
      </c>
      <c r="C28350" t="e">
        <f>VLOOKUP(A28350,тех1!$A$1:$B$2712,2,0)</f>
        <v>#N/A</v>
      </c>
      <c r="D28350" t="e">
        <f t="shared" si="1769"/>
        <v>#N/A</v>
      </c>
      <c r="E28350">
        <f t="shared" si="1771"/>
        <v>46</v>
      </c>
      <c r="F28350" t="e">
        <f>VLOOKUP(C28350,тех1!$B$1:$T$31112,B28350+1,0)</f>
        <v>#N/A</v>
      </c>
    </row>
    <row r="28351" spans="1:6" x14ac:dyDescent="0.25">
      <c r="A28351">
        <f t="shared" si="1772"/>
        <v>1575</v>
      </c>
      <c r="B28351">
        <f t="shared" si="1770"/>
        <v>18</v>
      </c>
      <c r="C28351" t="e">
        <f>VLOOKUP(A28351,тех1!$A$1:$B$2712,2,0)</f>
        <v>#N/A</v>
      </c>
      <c r="D28351" t="e">
        <f t="shared" si="1769"/>
        <v>#N/A</v>
      </c>
      <c r="E28351">
        <f t="shared" si="1771"/>
        <v>47</v>
      </c>
      <c r="F28351" t="e">
        <f>VLOOKUP(C28351,тех1!$B$1:$T$31112,B28351+1,0)</f>
        <v>#N/A</v>
      </c>
    </row>
    <row r="28352" spans="1:6" x14ac:dyDescent="0.25">
      <c r="A28352">
        <f t="shared" si="1772"/>
        <v>1576</v>
      </c>
      <c r="B28352">
        <f t="shared" si="1770"/>
        <v>1</v>
      </c>
      <c r="C28352" t="e">
        <f>VLOOKUP(A28352,тех1!$A$1:$B$2712,2,0)</f>
        <v>#N/A</v>
      </c>
      <c r="D28352" t="e">
        <f t="shared" si="1769"/>
        <v>#N/A</v>
      </c>
      <c r="E28352">
        <f t="shared" si="1771"/>
        <v>30</v>
      </c>
      <c r="F28352" t="e">
        <f>VLOOKUP(C28352,тех1!$B$1:$T$31112,B28352+1,0)</f>
        <v>#N/A</v>
      </c>
    </row>
    <row r="28353" spans="1:6" x14ac:dyDescent="0.25">
      <c r="A28353">
        <f t="shared" si="1772"/>
        <v>1576</v>
      </c>
      <c r="B28353">
        <f t="shared" si="1770"/>
        <v>2</v>
      </c>
      <c r="C28353" t="e">
        <f>VLOOKUP(A28353,тех1!$A$1:$B$2712,2,0)</f>
        <v>#N/A</v>
      </c>
      <c r="D28353" t="e">
        <f t="shared" si="1769"/>
        <v>#N/A</v>
      </c>
      <c r="E28353">
        <f t="shared" si="1771"/>
        <v>31</v>
      </c>
      <c r="F28353" t="e">
        <f>VLOOKUP(C28353,тех1!$B$1:$T$31112,B28353+1,0)</f>
        <v>#N/A</v>
      </c>
    </row>
    <row r="28354" spans="1:6" x14ac:dyDescent="0.25">
      <c r="A28354">
        <f t="shared" si="1772"/>
        <v>1576</v>
      </c>
      <c r="B28354">
        <f t="shared" si="1770"/>
        <v>3</v>
      </c>
      <c r="C28354" t="e">
        <f>VLOOKUP(A28354,тех1!$A$1:$B$2712,2,0)</f>
        <v>#N/A</v>
      </c>
      <c r="D28354" t="e">
        <f t="shared" si="1769"/>
        <v>#N/A</v>
      </c>
      <c r="E28354">
        <f t="shared" si="1771"/>
        <v>32</v>
      </c>
      <c r="F28354" t="e">
        <f>VLOOKUP(C28354,тех1!$B$1:$T$31112,B28354+1,0)</f>
        <v>#N/A</v>
      </c>
    </row>
    <row r="28355" spans="1:6" x14ac:dyDescent="0.25">
      <c r="A28355">
        <f t="shared" si="1772"/>
        <v>1576</v>
      </c>
      <c r="B28355">
        <f t="shared" si="1770"/>
        <v>4</v>
      </c>
      <c r="C28355" t="e">
        <f>VLOOKUP(A28355,тех1!$A$1:$B$2712,2,0)</f>
        <v>#N/A</v>
      </c>
      <c r="D28355" t="e">
        <f t="shared" ref="D28355:D28418" si="1773">IF(ISNUMBER(1*MID(C28355,1,3)),IF((1*MID(C28355,1,3))=0,"ОТ"&amp;C28355,"ОГ"&amp;C28355),C28355)</f>
        <v>#N/A</v>
      </c>
      <c r="E28355">
        <f t="shared" si="1771"/>
        <v>33</v>
      </c>
      <c r="F28355" t="e">
        <f>VLOOKUP(C28355,тех1!$B$1:$T$31112,B28355+1,0)</f>
        <v>#N/A</v>
      </c>
    </row>
    <row r="28356" spans="1:6" x14ac:dyDescent="0.25">
      <c r="A28356">
        <f t="shared" si="1772"/>
        <v>1576</v>
      </c>
      <c r="B28356">
        <f t="shared" ref="B28356:B28419" si="1774">IF(B28355=18,1,B28355+1)</f>
        <v>5</v>
      </c>
      <c r="C28356" t="e">
        <f>VLOOKUP(A28356,тех1!$A$1:$B$2712,2,0)</f>
        <v>#N/A</v>
      </c>
      <c r="D28356" t="e">
        <f t="shared" si="1773"/>
        <v>#N/A</v>
      </c>
      <c r="E28356">
        <f t="shared" ref="E28356:E28419" si="1775">IF(E28355=47,30,E28355+1)</f>
        <v>34</v>
      </c>
      <c r="F28356" t="e">
        <f>VLOOKUP(C28356,тех1!$B$1:$T$31112,B28356+1,0)</f>
        <v>#N/A</v>
      </c>
    </row>
    <row r="28357" spans="1:6" x14ac:dyDescent="0.25">
      <c r="A28357">
        <f t="shared" si="1772"/>
        <v>1576</v>
      </c>
      <c r="B28357">
        <f t="shared" si="1774"/>
        <v>6</v>
      </c>
      <c r="C28357" t="e">
        <f>VLOOKUP(A28357,тех1!$A$1:$B$2712,2,0)</f>
        <v>#N/A</v>
      </c>
      <c r="D28357" t="e">
        <f t="shared" si="1773"/>
        <v>#N/A</v>
      </c>
      <c r="E28357">
        <f t="shared" si="1775"/>
        <v>35</v>
      </c>
      <c r="F28357" t="e">
        <f>VLOOKUP(C28357,тех1!$B$1:$T$31112,B28357+1,0)</f>
        <v>#N/A</v>
      </c>
    </row>
    <row r="28358" spans="1:6" x14ac:dyDescent="0.25">
      <c r="A28358">
        <f t="shared" si="1772"/>
        <v>1576</v>
      </c>
      <c r="B28358">
        <f t="shared" si="1774"/>
        <v>7</v>
      </c>
      <c r="C28358" t="e">
        <f>VLOOKUP(A28358,тех1!$A$1:$B$2712,2,0)</f>
        <v>#N/A</v>
      </c>
      <c r="D28358" t="e">
        <f t="shared" si="1773"/>
        <v>#N/A</v>
      </c>
      <c r="E28358">
        <f t="shared" si="1775"/>
        <v>36</v>
      </c>
      <c r="F28358" t="e">
        <f>VLOOKUP(C28358,тех1!$B$1:$T$31112,B28358+1,0)</f>
        <v>#N/A</v>
      </c>
    </row>
    <row r="28359" spans="1:6" x14ac:dyDescent="0.25">
      <c r="A28359">
        <f t="shared" si="1772"/>
        <v>1576</v>
      </c>
      <c r="B28359">
        <f t="shared" si="1774"/>
        <v>8</v>
      </c>
      <c r="C28359" t="e">
        <f>VLOOKUP(A28359,тех1!$A$1:$B$2712,2,0)</f>
        <v>#N/A</v>
      </c>
      <c r="D28359" t="e">
        <f t="shared" si="1773"/>
        <v>#N/A</v>
      </c>
      <c r="E28359">
        <f t="shared" si="1775"/>
        <v>37</v>
      </c>
      <c r="F28359" t="e">
        <f>VLOOKUP(C28359,тех1!$B$1:$T$31112,B28359+1,0)</f>
        <v>#N/A</v>
      </c>
    </row>
    <row r="28360" spans="1:6" x14ac:dyDescent="0.25">
      <c r="A28360">
        <f t="shared" si="1772"/>
        <v>1576</v>
      </c>
      <c r="B28360">
        <f t="shared" si="1774"/>
        <v>9</v>
      </c>
      <c r="C28360" t="e">
        <f>VLOOKUP(A28360,тех1!$A$1:$B$2712,2,0)</f>
        <v>#N/A</v>
      </c>
      <c r="D28360" t="e">
        <f t="shared" si="1773"/>
        <v>#N/A</v>
      </c>
      <c r="E28360">
        <f t="shared" si="1775"/>
        <v>38</v>
      </c>
      <c r="F28360" t="e">
        <f>VLOOKUP(C28360,тех1!$B$1:$T$31112,B28360+1,0)</f>
        <v>#N/A</v>
      </c>
    </row>
    <row r="28361" spans="1:6" x14ac:dyDescent="0.25">
      <c r="A28361">
        <f t="shared" si="1772"/>
        <v>1576</v>
      </c>
      <c r="B28361">
        <f t="shared" si="1774"/>
        <v>10</v>
      </c>
      <c r="C28361" t="e">
        <f>VLOOKUP(A28361,тех1!$A$1:$B$2712,2,0)</f>
        <v>#N/A</v>
      </c>
      <c r="D28361" t="e">
        <f t="shared" si="1773"/>
        <v>#N/A</v>
      </c>
      <c r="E28361">
        <f t="shared" si="1775"/>
        <v>39</v>
      </c>
      <c r="F28361" t="e">
        <f>VLOOKUP(C28361,тех1!$B$1:$T$31112,B28361+1,0)</f>
        <v>#N/A</v>
      </c>
    </row>
    <row r="28362" spans="1:6" x14ac:dyDescent="0.25">
      <c r="A28362">
        <f t="shared" si="1772"/>
        <v>1576</v>
      </c>
      <c r="B28362">
        <f t="shared" si="1774"/>
        <v>11</v>
      </c>
      <c r="C28362" t="e">
        <f>VLOOKUP(A28362,тех1!$A$1:$B$2712,2,0)</f>
        <v>#N/A</v>
      </c>
      <c r="D28362" t="e">
        <f t="shared" si="1773"/>
        <v>#N/A</v>
      </c>
      <c r="E28362">
        <f t="shared" si="1775"/>
        <v>40</v>
      </c>
      <c r="F28362" t="e">
        <f>VLOOKUP(C28362,тех1!$B$1:$T$31112,B28362+1,0)</f>
        <v>#N/A</v>
      </c>
    </row>
    <row r="28363" spans="1:6" x14ac:dyDescent="0.25">
      <c r="A28363">
        <f t="shared" si="1772"/>
        <v>1576</v>
      </c>
      <c r="B28363">
        <f t="shared" si="1774"/>
        <v>12</v>
      </c>
      <c r="C28363" t="e">
        <f>VLOOKUP(A28363,тех1!$A$1:$B$2712,2,0)</f>
        <v>#N/A</v>
      </c>
      <c r="D28363" t="e">
        <f t="shared" si="1773"/>
        <v>#N/A</v>
      </c>
      <c r="E28363">
        <f t="shared" si="1775"/>
        <v>41</v>
      </c>
      <c r="F28363" t="e">
        <f>VLOOKUP(C28363,тех1!$B$1:$T$31112,B28363+1,0)</f>
        <v>#N/A</v>
      </c>
    </row>
    <row r="28364" spans="1:6" x14ac:dyDescent="0.25">
      <c r="A28364">
        <f t="shared" si="1772"/>
        <v>1576</v>
      </c>
      <c r="B28364">
        <f t="shared" si="1774"/>
        <v>13</v>
      </c>
      <c r="C28364" t="e">
        <f>VLOOKUP(A28364,тех1!$A$1:$B$2712,2,0)</f>
        <v>#N/A</v>
      </c>
      <c r="D28364" t="e">
        <f t="shared" si="1773"/>
        <v>#N/A</v>
      </c>
      <c r="E28364">
        <f t="shared" si="1775"/>
        <v>42</v>
      </c>
      <c r="F28364" t="e">
        <f>VLOOKUP(C28364,тех1!$B$1:$T$31112,B28364+1,0)</f>
        <v>#N/A</v>
      </c>
    </row>
    <row r="28365" spans="1:6" x14ac:dyDescent="0.25">
      <c r="A28365">
        <f t="shared" si="1772"/>
        <v>1576</v>
      </c>
      <c r="B28365">
        <f t="shared" si="1774"/>
        <v>14</v>
      </c>
      <c r="C28365" t="e">
        <f>VLOOKUP(A28365,тех1!$A$1:$B$2712,2,0)</f>
        <v>#N/A</v>
      </c>
      <c r="D28365" t="e">
        <f t="shared" si="1773"/>
        <v>#N/A</v>
      </c>
      <c r="E28365">
        <f t="shared" si="1775"/>
        <v>43</v>
      </c>
      <c r="F28365" t="e">
        <f>VLOOKUP(C28365,тех1!$B$1:$T$31112,B28365+1,0)</f>
        <v>#N/A</v>
      </c>
    </row>
    <row r="28366" spans="1:6" x14ac:dyDescent="0.25">
      <c r="A28366">
        <f t="shared" si="1772"/>
        <v>1576</v>
      </c>
      <c r="B28366">
        <f t="shared" si="1774"/>
        <v>15</v>
      </c>
      <c r="C28366" t="e">
        <f>VLOOKUP(A28366,тех1!$A$1:$B$2712,2,0)</f>
        <v>#N/A</v>
      </c>
      <c r="D28366" t="e">
        <f t="shared" si="1773"/>
        <v>#N/A</v>
      </c>
      <c r="E28366">
        <f t="shared" si="1775"/>
        <v>44</v>
      </c>
      <c r="F28366" t="e">
        <f>VLOOKUP(C28366,тех1!$B$1:$T$31112,B28366+1,0)</f>
        <v>#N/A</v>
      </c>
    </row>
    <row r="28367" spans="1:6" x14ac:dyDescent="0.25">
      <c r="A28367">
        <f t="shared" si="1772"/>
        <v>1576</v>
      </c>
      <c r="B28367">
        <f t="shared" si="1774"/>
        <v>16</v>
      </c>
      <c r="C28367" t="e">
        <f>VLOOKUP(A28367,тех1!$A$1:$B$2712,2,0)</f>
        <v>#N/A</v>
      </c>
      <c r="D28367" t="e">
        <f t="shared" si="1773"/>
        <v>#N/A</v>
      </c>
      <c r="E28367">
        <f t="shared" si="1775"/>
        <v>45</v>
      </c>
      <c r="F28367" t="e">
        <f>VLOOKUP(C28367,тех1!$B$1:$T$31112,B28367+1,0)</f>
        <v>#N/A</v>
      </c>
    </row>
    <row r="28368" spans="1:6" x14ac:dyDescent="0.25">
      <c r="A28368">
        <f t="shared" si="1772"/>
        <v>1576</v>
      </c>
      <c r="B28368">
        <f t="shared" si="1774"/>
        <v>17</v>
      </c>
      <c r="C28368" t="e">
        <f>VLOOKUP(A28368,тех1!$A$1:$B$2712,2,0)</f>
        <v>#N/A</v>
      </c>
      <c r="D28368" t="e">
        <f t="shared" si="1773"/>
        <v>#N/A</v>
      </c>
      <c r="E28368">
        <f t="shared" si="1775"/>
        <v>46</v>
      </c>
      <c r="F28368" t="e">
        <f>VLOOKUP(C28368,тех1!$B$1:$T$31112,B28368+1,0)</f>
        <v>#N/A</v>
      </c>
    </row>
    <row r="28369" spans="1:6" x14ac:dyDescent="0.25">
      <c r="A28369">
        <f t="shared" si="1772"/>
        <v>1576</v>
      </c>
      <c r="B28369">
        <f t="shared" si="1774"/>
        <v>18</v>
      </c>
      <c r="C28369" t="e">
        <f>VLOOKUP(A28369,тех1!$A$1:$B$2712,2,0)</f>
        <v>#N/A</v>
      </c>
      <c r="D28369" t="e">
        <f t="shared" si="1773"/>
        <v>#N/A</v>
      </c>
      <c r="E28369">
        <f t="shared" si="1775"/>
        <v>47</v>
      </c>
      <c r="F28369" t="e">
        <f>VLOOKUP(C28369,тех1!$B$1:$T$31112,B28369+1,0)</f>
        <v>#N/A</v>
      </c>
    </row>
    <row r="28370" spans="1:6" x14ac:dyDescent="0.25">
      <c r="A28370">
        <f t="shared" si="1772"/>
        <v>1577</v>
      </c>
      <c r="B28370">
        <f t="shared" si="1774"/>
        <v>1</v>
      </c>
      <c r="C28370" t="e">
        <f>VLOOKUP(A28370,тех1!$A$1:$B$2712,2,0)</f>
        <v>#N/A</v>
      </c>
      <c r="D28370" t="e">
        <f t="shared" si="1773"/>
        <v>#N/A</v>
      </c>
      <c r="E28370">
        <f t="shared" si="1775"/>
        <v>30</v>
      </c>
      <c r="F28370" t="e">
        <f>VLOOKUP(C28370,тех1!$B$1:$T$31112,B28370+1,0)</f>
        <v>#N/A</v>
      </c>
    </row>
    <row r="28371" spans="1:6" x14ac:dyDescent="0.25">
      <c r="A28371">
        <f t="shared" si="1772"/>
        <v>1577</v>
      </c>
      <c r="B28371">
        <f t="shared" si="1774"/>
        <v>2</v>
      </c>
      <c r="C28371" t="e">
        <f>VLOOKUP(A28371,тех1!$A$1:$B$2712,2,0)</f>
        <v>#N/A</v>
      </c>
      <c r="D28371" t="e">
        <f t="shared" si="1773"/>
        <v>#N/A</v>
      </c>
      <c r="E28371">
        <f t="shared" si="1775"/>
        <v>31</v>
      </c>
      <c r="F28371" t="e">
        <f>VLOOKUP(C28371,тех1!$B$1:$T$31112,B28371+1,0)</f>
        <v>#N/A</v>
      </c>
    </row>
    <row r="28372" spans="1:6" x14ac:dyDescent="0.25">
      <c r="A28372">
        <f t="shared" si="1772"/>
        <v>1577</v>
      </c>
      <c r="B28372">
        <f t="shared" si="1774"/>
        <v>3</v>
      </c>
      <c r="C28372" t="e">
        <f>VLOOKUP(A28372,тех1!$A$1:$B$2712,2,0)</f>
        <v>#N/A</v>
      </c>
      <c r="D28372" t="e">
        <f t="shared" si="1773"/>
        <v>#N/A</v>
      </c>
      <c r="E28372">
        <f t="shared" si="1775"/>
        <v>32</v>
      </c>
      <c r="F28372" t="e">
        <f>VLOOKUP(C28372,тех1!$B$1:$T$31112,B28372+1,0)</f>
        <v>#N/A</v>
      </c>
    </row>
    <row r="28373" spans="1:6" x14ac:dyDescent="0.25">
      <c r="A28373">
        <f t="shared" si="1772"/>
        <v>1577</v>
      </c>
      <c r="B28373">
        <f t="shared" si="1774"/>
        <v>4</v>
      </c>
      <c r="C28373" t="e">
        <f>VLOOKUP(A28373,тех1!$A$1:$B$2712,2,0)</f>
        <v>#N/A</v>
      </c>
      <c r="D28373" t="e">
        <f t="shared" si="1773"/>
        <v>#N/A</v>
      </c>
      <c r="E28373">
        <f t="shared" si="1775"/>
        <v>33</v>
      </c>
      <c r="F28373" t="e">
        <f>VLOOKUP(C28373,тех1!$B$1:$T$31112,B28373+1,0)</f>
        <v>#N/A</v>
      </c>
    </row>
    <row r="28374" spans="1:6" x14ac:dyDescent="0.25">
      <c r="A28374">
        <f t="shared" ref="A28374:A28437" si="1776">IF(B28374=1,A28373+1,A28373)</f>
        <v>1577</v>
      </c>
      <c r="B28374">
        <f t="shared" si="1774"/>
        <v>5</v>
      </c>
      <c r="C28374" t="e">
        <f>VLOOKUP(A28374,тех1!$A$1:$B$2712,2,0)</f>
        <v>#N/A</v>
      </c>
      <c r="D28374" t="e">
        <f t="shared" si="1773"/>
        <v>#N/A</v>
      </c>
      <c r="E28374">
        <f t="shared" si="1775"/>
        <v>34</v>
      </c>
      <c r="F28374" t="e">
        <f>VLOOKUP(C28374,тех1!$B$1:$T$31112,B28374+1,0)</f>
        <v>#N/A</v>
      </c>
    </row>
    <row r="28375" spans="1:6" x14ac:dyDescent="0.25">
      <c r="A28375">
        <f t="shared" si="1776"/>
        <v>1577</v>
      </c>
      <c r="B28375">
        <f t="shared" si="1774"/>
        <v>6</v>
      </c>
      <c r="C28375" t="e">
        <f>VLOOKUP(A28375,тех1!$A$1:$B$2712,2,0)</f>
        <v>#N/A</v>
      </c>
      <c r="D28375" t="e">
        <f t="shared" si="1773"/>
        <v>#N/A</v>
      </c>
      <c r="E28375">
        <f t="shared" si="1775"/>
        <v>35</v>
      </c>
      <c r="F28375" t="e">
        <f>VLOOKUP(C28375,тех1!$B$1:$T$31112,B28375+1,0)</f>
        <v>#N/A</v>
      </c>
    </row>
    <row r="28376" spans="1:6" x14ac:dyDescent="0.25">
      <c r="A28376">
        <f t="shared" si="1776"/>
        <v>1577</v>
      </c>
      <c r="B28376">
        <f t="shared" si="1774"/>
        <v>7</v>
      </c>
      <c r="C28376" t="e">
        <f>VLOOKUP(A28376,тех1!$A$1:$B$2712,2,0)</f>
        <v>#N/A</v>
      </c>
      <c r="D28376" t="e">
        <f t="shared" si="1773"/>
        <v>#N/A</v>
      </c>
      <c r="E28376">
        <f t="shared" si="1775"/>
        <v>36</v>
      </c>
      <c r="F28376" t="e">
        <f>VLOOKUP(C28376,тех1!$B$1:$T$31112,B28376+1,0)</f>
        <v>#N/A</v>
      </c>
    </row>
    <row r="28377" spans="1:6" x14ac:dyDescent="0.25">
      <c r="A28377">
        <f t="shared" si="1776"/>
        <v>1577</v>
      </c>
      <c r="B28377">
        <f t="shared" si="1774"/>
        <v>8</v>
      </c>
      <c r="C28377" t="e">
        <f>VLOOKUP(A28377,тех1!$A$1:$B$2712,2,0)</f>
        <v>#N/A</v>
      </c>
      <c r="D28377" t="e">
        <f t="shared" si="1773"/>
        <v>#N/A</v>
      </c>
      <c r="E28377">
        <f t="shared" si="1775"/>
        <v>37</v>
      </c>
      <c r="F28377" t="e">
        <f>VLOOKUP(C28377,тех1!$B$1:$T$31112,B28377+1,0)</f>
        <v>#N/A</v>
      </c>
    </row>
    <row r="28378" spans="1:6" x14ac:dyDescent="0.25">
      <c r="A28378">
        <f t="shared" si="1776"/>
        <v>1577</v>
      </c>
      <c r="B28378">
        <f t="shared" si="1774"/>
        <v>9</v>
      </c>
      <c r="C28378" t="e">
        <f>VLOOKUP(A28378,тех1!$A$1:$B$2712,2,0)</f>
        <v>#N/A</v>
      </c>
      <c r="D28378" t="e">
        <f t="shared" si="1773"/>
        <v>#N/A</v>
      </c>
      <c r="E28378">
        <f t="shared" si="1775"/>
        <v>38</v>
      </c>
      <c r="F28378" t="e">
        <f>VLOOKUP(C28378,тех1!$B$1:$T$31112,B28378+1,0)</f>
        <v>#N/A</v>
      </c>
    </row>
    <row r="28379" spans="1:6" x14ac:dyDescent="0.25">
      <c r="A28379">
        <f t="shared" si="1776"/>
        <v>1577</v>
      </c>
      <c r="B28379">
        <f t="shared" si="1774"/>
        <v>10</v>
      </c>
      <c r="C28379" t="e">
        <f>VLOOKUP(A28379,тех1!$A$1:$B$2712,2,0)</f>
        <v>#N/A</v>
      </c>
      <c r="D28379" t="e">
        <f t="shared" si="1773"/>
        <v>#N/A</v>
      </c>
      <c r="E28379">
        <f t="shared" si="1775"/>
        <v>39</v>
      </c>
      <c r="F28379" t="e">
        <f>VLOOKUP(C28379,тех1!$B$1:$T$31112,B28379+1,0)</f>
        <v>#N/A</v>
      </c>
    </row>
    <row r="28380" spans="1:6" x14ac:dyDescent="0.25">
      <c r="A28380">
        <f t="shared" si="1776"/>
        <v>1577</v>
      </c>
      <c r="B28380">
        <f t="shared" si="1774"/>
        <v>11</v>
      </c>
      <c r="C28380" t="e">
        <f>VLOOKUP(A28380,тех1!$A$1:$B$2712,2,0)</f>
        <v>#N/A</v>
      </c>
      <c r="D28380" t="e">
        <f t="shared" si="1773"/>
        <v>#N/A</v>
      </c>
      <c r="E28380">
        <f t="shared" si="1775"/>
        <v>40</v>
      </c>
      <c r="F28380" t="e">
        <f>VLOOKUP(C28380,тех1!$B$1:$T$31112,B28380+1,0)</f>
        <v>#N/A</v>
      </c>
    </row>
    <row r="28381" spans="1:6" x14ac:dyDescent="0.25">
      <c r="A28381">
        <f t="shared" si="1776"/>
        <v>1577</v>
      </c>
      <c r="B28381">
        <f t="shared" si="1774"/>
        <v>12</v>
      </c>
      <c r="C28381" t="e">
        <f>VLOOKUP(A28381,тех1!$A$1:$B$2712,2,0)</f>
        <v>#N/A</v>
      </c>
      <c r="D28381" t="e">
        <f t="shared" si="1773"/>
        <v>#N/A</v>
      </c>
      <c r="E28381">
        <f t="shared" si="1775"/>
        <v>41</v>
      </c>
      <c r="F28381" t="e">
        <f>VLOOKUP(C28381,тех1!$B$1:$T$31112,B28381+1,0)</f>
        <v>#N/A</v>
      </c>
    </row>
    <row r="28382" spans="1:6" x14ac:dyDescent="0.25">
      <c r="A28382">
        <f t="shared" si="1776"/>
        <v>1577</v>
      </c>
      <c r="B28382">
        <f t="shared" si="1774"/>
        <v>13</v>
      </c>
      <c r="C28382" t="e">
        <f>VLOOKUP(A28382,тех1!$A$1:$B$2712,2,0)</f>
        <v>#N/A</v>
      </c>
      <c r="D28382" t="e">
        <f t="shared" si="1773"/>
        <v>#N/A</v>
      </c>
      <c r="E28382">
        <f t="shared" si="1775"/>
        <v>42</v>
      </c>
      <c r="F28382" t="e">
        <f>VLOOKUP(C28382,тех1!$B$1:$T$31112,B28382+1,0)</f>
        <v>#N/A</v>
      </c>
    </row>
    <row r="28383" spans="1:6" x14ac:dyDescent="0.25">
      <c r="A28383">
        <f t="shared" si="1776"/>
        <v>1577</v>
      </c>
      <c r="B28383">
        <f t="shared" si="1774"/>
        <v>14</v>
      </c>
      <c r="C28383" t="e">
        <f>VLOOKUP(A28383,тех1!$A$1:$B$2712,2,0)</f>
        <v>#N/A</v>
      </c>
      <c r="D28383" t="e">
        <f t="shared" si="1773"/>
        <v>#N/A</v>
      </c>
      <c r="E28383">
        <f t="shared" si="1775"/>
        <v>43</v>
      </c>
      <c r="F28383" t="e">
        <f>VLOOKUP(C28383,тех1!$B$1:$T$31112,B28383+1,0)</f>
        <v>#N/A</v>
      </c>
    </row>
    <row r="28384" spans="1:6" x14ac:dyDescent="0.25">
      <c r="A28384">
        <f t="shared" si="1776"/>
        <v>1577</v>
      </c>
      <c r="B28384">
        <f t="shared" si="1774"/>
        <v>15</v>
      </c>
      <c r="C28384" t="e">
        <f>VLOOKUP(A28384,тех1!$A$1:$B$2712,2,0)</f>
        <v>#N/A</v>
      </c>
      <c r="D28384" t="e">
        <f t="shared" si="1773"/>
        <v>#N/A</v>
      </c>
      <c r="E28384">
        <f t="shared" si="1775"/>
        <v>44</v>
      </c>
      <c r="F28384" t="e">
        <f>VLOOKUP(C28384,тех1!$B$1:$T$31112,B28384+1,0)</f>
        <v>#N/A</v>
      </c>
    </row>
    <row r="28385" spans="1:6" x14ac:dyDescent="0.25">
      <c r="A28385">
        <f t="shared" si="1776"/>
        <v>1577</v>
      </c>
      <c r="B28385">
        <f t="shared" si="1774"/>
        <v>16</v>
      </c>
      <c r="C28385" t="e">
        <f>VLOOKUP(A28385,тех1!$A$1:$B$2712,2,0)</f>
        <v>#N/A</v>
      </c>
      <c r="D28385" t="e">
        <f t="shared" si="1773"/>
        <v>#N/A</v>
      </c>
      <c r="E28385">
        <f t="shared" si="1775"/>
        <v>45</v>
      </c>
      <c r="F28385" t="e">
        <f>VLOOKUP(C28385,тех1!$B$1:$T$31112,B28385+1,0)</f>
        <v>#N/A</v>
      </c>
    </row>
    <row r="28386" spans="1:6" x14ac:dyDescent="0.25">
      <c r="A28386">
        <f t="shared" si="1776"/>
        <v>1577</v>
      </c>
      <c r="B28386">
        <f t="shared" si="1774"/>
        <v>17</v>
      </c>
      <c r="C28386" t="e">
        <f>VLOOKUP(A28386,тех1!$A$1:$B$2712,2,0)</f>
        <v>#N/A</v>
      </c>
      <c r="D28386" t="e">
        <f t="shared" si="1773"/>
        <v>#N/A</v>
      </c>
      <c r="E28386">
        <f t="shared" si="1775"/>
        <v>46</v>
      </c>
      <c r="F28386" t="e">
        <f>VLOOKUP(C28386,тех1!$B$1:$T$31112,B28386+1,0)</f>
        <v>#N/A</v>
      </c>
    </row>
    <row r="28387" spans="1:6" x14ac:dyDescent="0.25">
      <c r="A28387">
        <f t="shared" si="1776"/>
        <v>1577</v>
      </c>
      <c r="B28387">
        <f t="shared" si="1774"/>
        <v>18</v>
      </c>
      <c r="C28387" t="e">
        <f>VLOOKUP(A28387,тех1!$A$1:$B$2712,2,0)</f>
        <v>#N/A</v>
      </c>
      <c r="D28387" t="e">
        <f t="shared" si="1773"/>
        <v>#N/A</v>
      </c>
      <c r="E28387">
        <f t="shared" si="1775"/>
        <v>47</v>
      </c>
      <c r="F28387" t="e">
        <f>VLOOKUP(C28387,тех1!$B$1:$T$31112,B28387+1,0)</f>
        <v>#N/A</v>
      </c>
    </row>
    <row r="28388" spans="1:6" x14ac:dyDescent="0.25">
      <c r="A28388">
        <f t="shared" si="1776"/>
        <v>1578</v>
      </c>
      <c r="B28388">
        <f t="shared" si="1774"/>
        <v>1</v>
      </c>
      <c r="C28388" t="e">
        <f>VLOOKUP(A28388,тех1!$A$1:$B$2712,2,0)</f>
        <v>#N/A</v>
      </c>
      <c r="D28388" t="e">
        <f t="shared" si="1773"/>
        <v>#N/A</v>
      </c>
      <c r="E28388">
        <f t="shared" si="1775"/>
        <v>30</v>
      </c>
      <c r="F28388" t="e">
        <f>VLOOKUP(C28388,тех1!$B$1:$T$31112,B28388+1,0)</f>
        <v>#N/A</v>
      </c>
    </row>
    <row r="28389" spans="1:6" x14ac:dyDescent="0.25">
      <c r="A28389">
        <f t="shared" si="1776"/>
        <v>1578</v>
      </c>
      <c r="B28389">
        <f t="shared" si="1774"/>
        <v>2</v>
      </c>
      <c r="C28389" t="e">
        <f>VLOOKUP(A28389,тех1!$A$1:$B$2712,2,0)</f>
        <v>#N/A</v>
      </c>
      <c r="D28389" t="e">
        <f t="shared" si="1773"/>
        <v>#N/A</v>
      </c>
      <c r="E28389">
        <f t="shared" si="1775"/>
        <v>31</v>
      </c>
      <c r="F28389" t="e">
        <f>VLOOKUP(C28389,тех1!$B$1:$T$31112,B28389+1,0)</f>
        <v>#N/A</v>
      </c>
    </row>
    <row r="28390" spans="1:6" x14ac:dyDescent="0.25">
      <c r="A28390">
        <f t="shared" si="1776"/>
        <v>1578</v>
      </c>
      <c r="B28390">
        <f t="shared" si="1774"/>
        <v>3</v>
      </c>
      <c r="C28390" t="e">
        <f>VLOOKUP(A28390,тех1!$A$1:$B$2712,2,0)</f>
        <v>#N/A</v>
      </c>
      <c r="D28390" t="e">
        <f t="shared" si="1773"/>
        <v>#N/A</v>
      </c>
      <c r="E28390">
        <f t="shared" si="1775"/>
        <v>32</v>
      </c>
      <c r="F28390" t="e">
        <f>VLOOKUP(C28390,тех1!$B$1:$T$31112,B28390+1,0)</f>
        <v>#N/A</v>
      </c>
    </row>
    <row r="28391" spans="1:6" x14ac:dyDescent="0.25">
      <c r="A28391">
        <f t="shared" si="1776"/>
        <v>1578</v>
      </c>
      <c r="B28391">
        <f t="shared" si="1774"/>
        <v>4</v>
      </c>
      <c r="C28391" t="e">
        <f>VLOOKUP(A28391,тех1!$A$1:$B$2712,2,0)</f>
        <v>#N/A</v>
      </c>
      <c r="D28391" t="e">
        <f t="shared" si="1773"/>
        <v>#N/A</v>
      </c>
      <c r="E28391">
        <f t="shared" si="1775"/>
        <v>33</v>
      </c>
      <c r="F28391" t="e">
        <f>VLOOKUP(C28391,тех1!$B$1:$T$31112,B28391+1,0)</f>
        <v>#N/A</v>
      </c>
    </row>
    <row r="28392" spans="1:6" x14ac:dyDescent="0.25">
      <c r="A28392">
        <f t="shared" si="1776"/>
        <v>1578</v>
      </c>
      <c r="B28392">
        <f t="shared" si="1774"/>
        <v>5</v>
      </c>
      <c r="C28392" t="e">
        <f>VLOOKUP(A28392,тех1!$A$1:$B$2712,2,0)</f>
        <v>#N/A</v>
      </c>
      <c r="D28392" t="e">
        <f t="shared" si="1773"/>
        <v>#N/A</v>
      </c>
      <c r="E28392">
        <f t="shared" si="1775"/>
        <v>34</v>
      </c>
      <c r="F28392" t="e">
        <f>VLOOKUP(C28392,тех1!$B$1:$T$31112,B28392+1,0)</f>
        <v>#N/A</v>
      </c>
    </row>
    <row r="28393" spans="1:6" x14ac:dyDescent="0.25">
      <c r="A28393">
        <f t="shared" si="1776"/>
        <v>1578</v>
      </c>
      <c r="B28393">
        <f t="shared" si="1774"/>
        <v>6</v>
      </c>
      <c r="C28393" t="e">
        <f>VLOOKUP(A28393,тех1!$A$1:$B$2712,2,0)</f>
        <v>#N/A</v>
      </c>
      <c r="D28393" t="e">
        <f t="shared" si="1773"/>
        <v>#N/A</v>
      </c>
      <c r="E28393">
        <f t="shared" si="1775"/>
        <v>35</v>
      </c>
      <c r="F28393" t="e">
        <f>VLOOKUP(C28393,тех1!$B$1:$T$31112,B28393+1,0)</f>
        <v>#N/A</v>
      </c>
    </row>
    <row r="28394" spans="1:6" x14ac:dyDescent="0.25">
      <c r="A28394">
        <f t="shared" si="1776"/>
        <v>1578</v>
      </c>
      <c r="B28394">
        <f t="shared" si="1774"/>
        <v>7</v>
      </c>
      <c r="C28394" t="e">
        <f>VLOOKUP(A28394,тех1!$A$1:$B$2712,2,0)</f>
        <v>#N/A</v>
      </c>
      <c r="D28394" t="e">
        <f t="shared" si="1773"/>
        <v>#N/A</v>
      </c>
      <c r="E28394">
        <f t="shared" si="1775"/>
        <v>36</v>
      </c>
      <c r="F28394" t="e">
        <f>VLOOKUP(C28394,тех1!$B$1:$T$31112,B28394+1,0)</f>
        <v>#N/A</v>
      </c>
    </row>
    <row r="28395" spans="1:6" x14ac:dyDescent="0.25">
      <c r="A28395">
        <f t="shared" si="1776"/>
        <v>1578</v>
      </c>
      <c r="B28395">
        <f t="shared" si="1774"/>
        <v>8</v>
      </c>
      <c r="C28395" t="e">
        <f>VLOOKUP(A28395,тех1!$A$1:$B$2712,2,0)</f>
        <v>#N/A</v>
      </c>
      <c r="D28395" t="e">
        <f t="shared" si="1773"/>
        <v>#N/A</v>
      </c>
      <c r="E28395">
        <f t="shared" si="1775"/>
        <v>37</v>
      </c>
      <c r="F28395" t="e">
        <f>VLOOKUP(C28395,тех1!$B$1:$T$31112,B28395+1,0)</f>
        <v>#N/A</v>
      </c>
    </row>
    <row r="28396" spans="1:6" x14ac:dyDescent="0.25">
      <c r="A28396">
        <f t="shared" si="1776"/>
        <v>1578</v>
      </c>
      <c r="B28396">
        <f t="shared" si="1774"/>
        <v>9</v>
      </c>
      <c r="C28396" t="e">
        <f>VLOOKUP(A28396,тех1!$A$1:$B$2712,2,0)</f>
        <v>#N/A</v>
      </c>
      <c r="D28396" t="e">
        <f t="shared" si="1773"/>
        <v>#N/A</v>
      </c>
      <c r="E28396">
        <f t="shared" si="1775"/>
        <v>38</v>
      </c>
      <c r="F28396" t="e">
        <f>VLOOKUP(C28396,тех1!$B$1:$T$31112,B28396+1,0)</f>
        <v>#N/A</v>
      </c>
    </row>
    <row r="28397" spans="1:6" x14ac:dyDescent="0.25">
      <c r="A28397">
        <f t="shared" si="1776"/>
        <v>1578</v>
      </c>
      <c r="B28397">
        <f t="shared" si="1774"/>
        <v>10</v>
      </c>
      <c r="C28397" t="e">
        <f>VLOOKUP(A28397,тех1!$A$1:$B$2712,2,0)</f>
        <v>#N/A</v>
      </c>
      <c r="D28397" t="e">
        <f t="shared" si="1773"/>
        <v>#N/A</v>
      </c>
      <c r="E28397">
        <f t="shared" si="1775"/>
        <v>39</v>
      </c>
      <c r="F28397" t="e">
        <f>VLOOKUP(C28397,тех1!$B$1:$T$31112,B28397+1,0)</f>
        <v>#N/A</v>
      </c>
    </row>
    <row r="28398" spans="1:6" x14ac:dyDescent="0.25">
      <c r="A28398">
        <f t="shared" si="1776"/>
        <v>1578</v>
      </c>
      <c r="B28398">
        <f t="shared" si="1774"/>
        <v>11</v>
      </c>
      <c r="C28398" t="e">
        <f>VLOOKUP(A28398,тех1!$A$1:$B$2712,2,0)</f>
        <v>#N/A</v>
      </c>
      <c r="D28398" t="e">
        <f t="shared" si="1773"/>
        <v>#N/A</v>
      </c>
      <c r="E28398">
        <f t="shared" si="1775"/>
        <v>40</v>
      </c>
      <c r="F28398" t="e">
        <f>VLOOKUP(C28398,тех1!$B$1:$T$31112,B28398+1,0)</f>
        <v>#N/A</v>
      </c>
    </row>
    <row r="28399" spans="1:6" x14ac:dyDescent="0.25">
      <c r="A28399">
        <f t="shared" si="1776"/>
        <v>1578</v>
      </c>
      <c r="B28399">
        <f t="shared" si="1774"/>
        <v>12</v>
      </c>
      <c r="C28399" t="e">
        <f>VLOOKUP(A28399,тех1!$A$1:$B$2712,2,0)</f>
        <v>#N/A</v>
      </c>
      <c r="D28399" t="e">
        <f t="shared" si="1773"/>
        <v>#N/A</v>
      </c>
      <c r="E28399">
        <f t="shared" si="1775"/>
        <v>41</v>
      </c>
      <c r="F28399" t="e">
        <f>VLOOKUP(C28399,тех1!$B$1:$T$31112,B28399+1,0)</f>
        <v>#N/A</v>
      </c>
    </row>
    <row r="28400" spans="1:6" x14ac:dyDescent="0.25">
      <c r="A28400">
        <f t="shared" si="1776"/>
        <v>1578</v>
      </c>
      <c r="B28400">
        <f t="shared" si="1774"/>
        <v>13</v>
      </c>
      <c r="C28400" t="e">
        <f>VLOOKUP(A28400,тех1!$A$1:$B$2712,2,0)</f>
        <v>#N/A</v>
      </c>
      <c r="D28400" t="e">
        <f t="shared" si="1773"/>
        <v>#N/A</v>
      </c>
      <c r="E28400">
        <f t="shared" si="1775"/>
        <v>42</v>
      </c>
      <c r="F28400" t="e">
        <f>VLOOKUP(C28400,тех1!$B$1:$T$31112,B28400+1,0)</f>
        <v>#N/A</v>
      </c>
    </row>
    <row r="28401" spans="1:6" x14ac:dyDescent="0.25">
      <c r="A28401">
        <f t="shared" si="1776"/>
        <v>1578</v>
      </c>
      <c r="B28401">
        <f t="shared" si="1774"/>
        <v>14</v>
      </c>
      <c r="C28401" t="e">
        <f>VLOOKUP(A28401,тех1!$A$1:$B$2712,2,0)</f>
        <v>#N/A</v>
      </c>
      <c r="D28401" t="e">
        <f t="shared" si="1773"/>
        <v>#N/A</v>
      </c>
      <c r="E28401">
        <f t="shared" si="1775"/>
        <v>43</v>
      </c>
      <c r="F28401" t="e">
        <f>VLOOKUP(C28401,тех1!$B$1:$T$31112,B28401+1,0)</f>
        <v>#N/A</v>
      </c>
    </row>
    <row r="28402" spans="1:6" x14ac:dyDescent="0.25">
      <c r="A28402">
        <f t="shared" si="1776"/>
        <v>1578</v>
      </c>
      <c r="B28402">
        <f t="shared" si="1774"/>
        <v>15</v>
      </c>
      <c r="C28402" t="e">
        <f>VLOOKUP(A28402,тех1!$A$1:$B$2712,2,0)</f>
        <v>#N/A</v>
      </c>
      <c r="D28402" t="e">
        <f t="shared" si="1773"/>
        <v>#N/A</v>
      </c>
      <c r="E28402">
        <f t="shared" si="1775"/>
        <v>44</v>
      </c>
      <c r="F28402" t="e">
        <f>VLOOKUP(C28402,тех1!$B$1:$T$31112,B28402+1,0)</f>
        <v>#N/A</v>
      </c>
    </row>
    <row r="28403" spans="1:6" x14ac:dyDescent="0.25">
      <c r="A28403">
        <f t="shared" si="1776"/>
        <v>1578</v>
      </c>
      <c r="B28403">
        <f t="shared" si="1774"/>
        <v>16</v>
      </c>
      <c r="C28403" t="e">
        <f>VLOOKUP(A28403,тех1!$A$1:$B$2712,2,0)</f>
        <v>#N/A</v>
      </c>
      <c r="D28403" t="e">
        <f t="shared" si="1773"/>
        <v>#N/A</v>
      </c>
      <c r="E28403">
        <f t="shared" si="1775"/>
        <v>45</v>
      </c>
      <c r="F28403" t="e">
        <f>VLOOKUP(C28403,тех1!$B$1:$T$31112,B28403+1,0)</f>
        <v>#N/A</v>
      </c>
    </row>
    <row r="28404" spans="1:6" x14ac:dyDescent="0.25">
      <c r="A28404">
        <f t="shared" si="1776"/>
        <v>1578</v>
      </c>
      <c r="B28404">
        <f t="shared" si="1774"/>
        <v>17</v>
      </c>
      <c r="C28404" t="e">
        <f>VLOOKUP(A28404,тех1!$A$1:$B$2712,2,0)</f>
        <v>#N/A</v>
      </c>
      <c r="D28404" t="e">
        <f t="shared" si="1773"/>
        <v>#N/A</v>
      </c>
      <c r="E28404">
        <f t="shared" si="1775"/>
        <v>46</v>
      </c>
      <c r="F28404" t="e">
        <f>VLOOKUP(C28404,тех1!$B$1:$T$31112,B28404+1,0)</f>
        <v>#N/A</v>
      </c>
    </row>
    <row r="28405" spans="1:6" x14ac:dyDescent="0.25">
      <c r="A28405">
        <f t="shared" si="1776"/>
        <v>1578</v>
      </c>
      <c r="B28405">
        <f t="shared" si="1774"/>
        <v>18</v>
      </c>
      <c r="C28405" t="e">
        <f>VLOOKUP(A28405,тех1!$A$1:$B$2712,2,0)</f>
        <v>#N/A</v>
      </c>
      <c r="D28405" t="e">
        <f t="shared" si="1773"/>
        <v>#N/A</v>
      </c>
      <c r="E28405">
        <f t="shared" si="1775"/>
        <v>47</v>
      </c>
      <c r="F28405" t="e">
        <f>VLOOKUP(C28405,тех1!$B$1:$T$31112,B28405+1,0)</f>
        <v>#N/A</v>
      </c>
    </row>
    <row r="28406" spans="1:6" x14ac:dyDescent="0.25">
      <c r="A28406">
        <f t="shared" si="1776"/>
        <v>1579</v>
      </c>
      <c r="B28406">
        <f t="shared" si="1774"/>
        <v>1</v>
      </c>
      <c r="C28406" t="e">
        <f>VLOOKUP(A28406,тех1!$A$1:$B$2712,2,0)</f>
        <v>#N/A</v>
      </c>
      <c r="D28406" t="e">
        <f t="shared" si="1773"/>
        <v>#N/A</v>
      </c>
      <c r="E28406">
        <f t="shared" si="1775"/>
        <v>30</v>
      </c>
      <c r="F28406" t="e">
        <f>VLOOKUP(C28406,тех1!$B$1:$T$31112,B28406+1,0)</f>
        <v>#N/A</v>
      </c>
    </row>
    <row r="28407" spans="1:6" x14ac:dyDescent="0.25">
      <c r="A28407">
        <f t="shared" si="1776"/>
        <v>1579</v>
      </c>
      <c r="B28407">
        <f t="shared" si="1774"/>
        <v>2</v>
      </c>
      <c r="C28407" t="e">
        <f>VLOOKUP(A28407,тех1!$A$1:$B$2712,2,0)</f>
        <v>#N/A</v>
      </c>
      <c r="D28407" t="e">
        <f t="shared" si="1773"/>
        <v>#N/A</v>
      </c>
      <c r="E28407">
        <f t="shared" si="1775"/>
        <v>31</v>
      </c>
      <c r="F28407" t="e">
        <f>VLOOKUP(C28407,тех1!$B$1:$T$31112,B28407+1,0)</f>
        <v>#N/A</v>
      </c>
    </row>
    <row r="28408" spans="1:6" x14ac:dyDescent="0.25">
      <c r="A28408">
        <f t="shared" si="1776"/>
        <v>1579</v>
      </c>
      <c r="B28408">
        <f t="shared" si="1774"/>
        <v>3</v>
      </c>
      <c r="C28408" t="e">
        <f>VLOOKUP(A28408,тех1!$A$1:$B$2712,2,0)</f>
        <v>#N/A</v>
      </c>
      <c r="D28408" t="e">
        <f t="shared" si="1773"/>
        <v>#N/A</v>
      </c>
      <c r="E28408">
        <f t="shared" si="1775"/>
        <v>32</v>
      </c>
      <c r="F28408" t="e">
        <f>VLOOKUP(C28408,тех1!$B$1:$T$31112,B28408+1,0)</f>
        <v>#N/A</v>
      </c>
    </row>
    <row r="28409" spans="1:6" x14ac:dyDescent="0.25">
      <c r="A28409">
        <f t="shared" si="1776"/>
        <v>1579</v>
      </c>
      <c r="B28409">
        <f t="shared" si="1774"/>
        <v>4</v>
      </c>
      <c r="C28409" t="e">
        <f>VLOOKUP(A28409,тех1!$A$1:$B$2712,2,0)</f>
        <v>#N/A</v>
      </c>
      <c r="D28409" t="e">
        <f t="shared" si="1773"/>
        <v>#N/A</v>
      </c>
      <c r="E28409">
        <f t="shared" si="1775"/>
        <v>33</v>
      </c>
      <c r="F28409" t="e">
        <f>VLOOKUP(C28409,тех1!$B$1:$T$31112,B28409+1,0)</f>
        <v>#N/A</v>
      </c>
    </row>
    <row r="28410" spans="1:6" x14ac:dyDescent="0.25">
      <c r="A28410">
        <f t="shared" si="1776"/>
        <v>1579</v>
      </c>
      <c r="B28410">
        <f t="shared" si="1774"/>
        <v>5</v>
      </c>
      <c r="C28410" t="e">
        <f>VLOOKUP(A28410,тех1!$A$1:$B$2712,2,0)</f>
        <v>#N/A</v>
      </c>
      <c r="D28410" t="e">
        <f t="shared" si="1773"/>
        <v>#N/A</v>
      </c>
      <c r="E28410">
        <f t="shared" si="1775"/>
        <v>34</v>
      </c>
      <c r="F28410" t="e">
        <f>VLOOKUP(C28410,тех1!$B$1:$T$31112,B28410+1,0)</f>
        <v>#N/A</v>
      </c>
    </row>
    <row r="28411" spans="1:6" x14ac:dyDescent="0.25">
      <c r="A28411">
        <f t="shared" si="1776"/>
        <v>1579</v>
      </c>
      <c r="B28411">
        <f t="shared" si="1774"/>
        <v>6</v>
      </c>
      <c r="C28411" t="e">
        <f>VLOOKUP(A28411,тех1!$A$1:$B$2712,2,0)</f>
        <v>#N/A</v>
      </c>
      <c r="D28411" t="e">
        <f t="shared" si="1773"/>
        <v>#N/A</v>
      </c>
      <c r="E28411">
        <f t="shared" si="1775"/>
        <v>35</v>
      </c>
      <c r="F28411" t="e">
        <f>VLOOKUP(C28411,тех1!$B$1:$T$31112,B28411+1,0)</f>
        <v>#N/A</v>
      </c>
    </row>
    <row r="28412" spans="1:6" x14ac:dyDescent="0.25">
      <c r="A28412">
        <f t="shared" si="1776"/>
        <v>1579</v>
      </c>
      <c r="B28412">
        <f t="shared" si="1774"/>
        <v>7</v>
      </c>
      <c r="C28412" t="e">
        <f>VLOOKUP(A28412,тех1!$A$1:$B$2712,2,0)</f>
        <v>#N/A</v>
      </c>
      <c r="D28412" t="e">
        <f t="shared" si="1773"/>
        <v>#N/A</v>
      </c>
      <c r="E28412">
        <f t="shared" si="1775"/>
        <v>36</v>
      </c>
      <c r="F28412" t="e">
        <f>VLOOKUP(C28412,тех1!$B$1:$T$31112,B28412+1,0)</f>
        <v>#N/A</v>
      </c>
    </row>
    <row r="28413" spans="1:6" x14ac:dyDescent="0.25">
      <c r="A28413">
        <f t="shared" si="1776"/>
        <v>1579</v>
      </c>
      <c r="B28413">
        <f t="shared" si="1774"/>
        <v>8</v>
      </c>
      <c r="C28413" t="e">
        <f>VLOOKUP(A28413,тех1!$A$1:$B$2712,2,0)</f>
        <v>#N/A</v>
      </c>
      <c r="D28413" t="e">
        <f t="shared" si="1773"/>
        <v>#N/A</v>
      </c>
      <c r="E28413">
        <f t="shared" si="1775"/>
        <v>37</v>
      </c>
      <c r="F28413" t="e">
        <f>VLOOKUP(C28413,тех1!$B$1:$T$31112,B28413+1,0)</f>
        <v>#N/A</v>
      </c>
    </row>
    <row r="28414" spans="1:6" x14ac:dyDescent="0.25">
      <c r="A28414">
        <f t="shared" si="1776"/>
        <v>1579</v>
      </c>
      <c r="B28414">
        <f t="shared" si="1774"/>
        <v>9</v>
      </c>
      <c r="C28414" t="e">
        <f>VLOOKUP(A28414,тех1!$A$1:$B$2712,2,0)</f>
        <v>#N/A</v>
      </c>
      <c r="D28414" t="e">
        <f t="shared" si="1773"/>
        <v>#N/A</v>
      </c>
      <c r="E28414">
        <f t="shared" si="1775"/>
        <v>38</v>
      </c>
      <c r="F28414" t="e">
        <f>VLOOKUP(C28414,тех1!$B$1:$T$31112,B28414+1,0)</f>
        <v>#N/A</v>
      </c>
    </row>
    <row r="28415" spans="1:6" x14ac:dyDescent="0.25">
      <c r="A28415">
        <f t="shared" si="1776"/>
        <v>1579</v>
      </c>
      <c r="B28415">
        <f t="shared" si="1774"/>
        <v>10</v>
      </c>
      <c r="C28415" t="e">
        <f>VLOOKUP(A28415,тех1!$A$1:$B$2712,2,0)</f>
        <v>#N/A</v>
      </c>
      <c r="D28415" t="e">
        <f t="shared" si="1773"/>
        <v>#N/A</v>
      </c>
      <c r="E28415">
        <f t="shared" si="1775"/>
        <v>39</v>
      </c>
      <c r="F28415" t="e">
        <f>VLOOKUP(C28415,тех1!$B$1:$T$31112,B28415+1,0)</f>
        <v>#N/A</v>
      </c>
    </row>
    <row r="28416" spans="1:6" x14ac:dyDescent="0.25">
      <c r="A28416">
        <f t="shared" si="1776"/>
        <v>1579</v>
      </c>
      <c r="B28416">
        <f t="shared" si="1774"/>
        <v>11</v>
      </c>
      <c r="C28416" t="e">
        <f>VLOOKUP(A28416,тех1!$A$1:$B$2712,2,0)</f>
        <v>#N/A</v>
      </c>
      <c r="D28416" t="e">
        <f t="shared" si="1773"/>
        <v>#N/A</v>
      </c>
      <c r="E28416">
        <f t="shared" si="1775"/>
        <v>40</v>
      </c>
      <c r="F28416" t="e">
        <f>VLOOKUP(C28416,тех1!$B$1:$T$31112,B28416+1,0)</f>
        <v>#N/A</v>
      </c>
    </row>
    <row r="28417" spans="1:6" x14ac:dyDescent="0.25">
      <c r="A28417">
        <f t="shared" si="1776"/>
        <v>1579</v>
      </c>
      <c r="B28417">
        <f t="shared" si="1774"/>
        <v>12</v>
      </c>
      <c r="C28417" t="e">
        <f>VLOOKUP(A28417,тех1!$A$1:$B$2712,2,0)</f>
        <v>#N/A</v>
      </c>
      <c r="D28417" t="e">
        <f t="shared" si="1773"/>
        <v>#N/A</v>
      </c>
      <c r="E28417">
        <f t="shared" si="1775"/>
        <v>41</v>
      </c>
      <c r="F28417" t="e">
        <f>VLOOKUP(C28417,тех1!$B$1:$T$31112,B28417+1,0)</f>
        <v>#N/A</v>
      </c>
    </row>
    <row r="28418" spans="1:6" x14ac:dyDescent="0.25">
      <c r="A28418">
        <f t="shared" si="1776"/>
        <v>1579</v>
      </c>
      <c r="B28418">
        <f t="shared" si="1774"/>
        <v>13</v>
      </c>
      <c r="C28418" t="e">
        <f>VLOOKUP(A28418,тех1!$A$1:$B$2712,2,0)</f>
        <v>#N/A</v>
      </c>
      <c r="D28418" t="e">
        <f t="shared" si="1773"/>
        <v>#N/A</v>
      </c>
      <c r="E28418">
        <f t="shared" si="1775"/>
        <v>42</v>
      </c>
      <c r="F28418" t="e">
        <f>VLOOKUP(C28418,тех1!$B$1:$T$31112,B28418+1,0)</f>
        <v>#N/A</v>
      </c>
    </row>
    <row r="28419" spans="1:6" x14ac:dyDescent="0.25">
      <c r="A28419">
        <f t="shared" si="1776"/>
        <v>1579</v>
      </c>
      <c r="B28419">
        <f t="shared" si="1774"/>
        <v>14</v>
      </c>
      <c r="C28419" t="e">
        <f>VLOOKUP(A28419,тех1!$A$1:$B$2712,2,0)</f>
        <v>#N/A</v>
      </c>
      <c r="D28419" t="e">
        <f t="shared" ref="D28419:D28482" si="1777">IF(ISNUMBER(1*MID(C28419,1,3)),IF((1*MID(C28419,1,3))=0,"ОТ"&amp;C28419,"ОГ"&amp;C28419),C28419)</f>
        <v>#N/A</v>
      </c>
      <c r="E28419">
        <f t="shared" si="1775"/>
        <v>43</v>
      </c>
      <c r="F28419" t="e">
        <f>VLOOKUP(C28419,тех1!$B$1:$T$31112,B28419+1,0)</f>
        <v>#N/A</v>
      </c>
    </row>
    <row r="28420" spans="1:6" x14ac:dyDescent="0.25">
      <c r="A28420">
        <f t="shared" si="1776"/>
        <v>1579</v>
      </c>
      <c r="B28420">
        <f t="shared" ref="B28420:B28483" si="1778">IF(B28419=18,1,B28419+1)</f>
        <v>15</v>
      </c>
      <c r="C28420" t="e">
        <f>VLOOKUP(A28420,тех1!$A$1:$B$2712,2,0)</f>
        <v>#N/A</v>
      </c>
      <c r="D28420" t="e">
        <f t="shared" si="1777"/>
        <v>#N/A</v>
      </c>
      <c r="E28420">
        <f t="shared" ref="E28420:E28483" si="1779">IF(E28419=47,30,E28419+1)</f>
        <v>44</v>
      </c>
      <c r="F28420" t="e">
        <f>VLOOKUP(C28420,тех1!$B$1:$T$31112,B28420+1,0)</f>
        <v>#N/A</v>
      </c>
    </row>
    <row r="28421" spans="1:6" x14ac:dyDescent="0.25">
      <c r="A28421">
        <f t="shared" si="1776"/>
        <v>1579</v>
      </c>
      <c r="B28421">
        <f t="shared" si="1778"/>
        <v>16</v>
      </c>
      <c r="C28421" t="e">
        <f>VLOOKUP(A28421,тех1!$A$1:$B$2712,2,0)</f>
        <v>#N/A</v>
      </c>
      <c r="D28421" t="e">
        <f t="shared" si="1777"/>
        <v>#N/A</v>
      </c>
      <c r="E28421">
        <f t="shared" si="1779"/>
        <v>45</v>
      </c>
      <c r="F28421" t="e">
        <f>VLOOKUP(C28421,тех1!$B$1:$T$31112,B28421+1,0)</f>
        <v>#N/A</v>
      </c>
    </row>
    <row r="28422" spans="1:6" x14ac:dyDescent="0.25">
      <c r="A28422">
        <f t="shared" si="1776"/>
        <v>1579</v>
      </c>
      <c r="B28422">
        <f t="shared" si="1778"/>
        <v>17</v>
      </c>
      <c r="C28422" t="e">
        <f>VLOOKUP(A28422,тех1!$A$1:$B$2712,2,0)</f>
        <v>#N/A</v>
      </c>
      <c r="D28422" t="e">
        <f t="shared" si="1777"/>
        <v>#N/A</v>
      </c>
      <c r="E28422">
        <f t="shared" si="1779"/>
        <v>46</v>
      </c>
      <c r="F28422" t="e">
        <f>VLOOKUP(C28422,тех1!$B$1:$T$31112,B28422+1,0)</f>
        <v>#N/A</v>
      </c>
    </row>
    <row r="28423" spans="1:6" x14ac:dyDescent="0.25">
      <c r="A28423">
        <f t="shared" si="1776"/>
        <v>1579</v>
      </c>
      <c r="B28423">
        <f t="shared" si="1778"/>
        <v>18</v>
      </c>
      <c r="C28423" t="e">
        <f>VLOOKUP(A28423,тех1!$A$1:$B$2712,2,0)</f>
        <v>#N/A</v>
      </c>
      <c r="D28423" t="e">
        <f t="shared" si="1777"/>
        <v>#N/A</v>
      </c>
      <c r="E28423">
        <f t="shared" si="1779"/>
        <v>47</v>
      </c>
      <c r="F28423" t="e">
        <f>VLOOKUP(C28423,тех1!$B$1:$T$31112,B28423+1,0)</f>
        <v>#N/A</v>
      </c>
    </row>
    <row r="28424" spans="1:6" x14ac:dyDescent="0.25">
      <c r="A28424">
        <f t="shared" si="1776"/>
        <v>1580</v>
      </c>
      <c r="B28424">
        <f t="shared" si="1778"/>
        <v>1</v>
      </c>
      <c r="C28424" t="e">
        <f>VLOOKUP(A28424,тех1!$A$1:$B$2712,2,0)</f>
        <v>#N/A</v>
      </c>
      <c r="D28424" t="e">
        <f t="shared" si="1777"/>
        <v>#N/A</v>
      </c>
      <c r="E28424">
        <f t="shared" si="1779"/>
        <v>30</v>
      </c>
      <c r="F28424" t="e">
        <f>VLOOKUP(C28424,тех1!$B$1:$T$31112,B28424+1,0)</f>
        <v>#N/A</v>
      </c>
    </row>
    <row r="28425" spans="1:6" x14ac:dyDescent="0.25">
      <c r="A28425">
        <f t="shared" si="1776"/>
        <v>1580</v>
      </c>
      <c r="B28425">
        <f t="shared" si="1778"/>
        <v>2</v>
      </c>
      <c r="C28425" t="e">
        <f>VLOOKUP(A28425,тех1!$A$1:$B$2712,2,0)</f>
        <v>#N/A</v>
      </c>
      <c r="D28425" t="e">
        <f t="shared" si="1777"/>
        <v>#N/A</v>
      </c>
      <c r="E28425">
        <f t="shared" si="1779"/>
        <v>31</v>
      </c>
      <c r="F28425" t="e">
        <f>VLOOKUP(C28425,тех1!$B$1:$T$31112,B28425+1,0)</f>
        <v>#N/A</v>
      </c>
    </row>
    <row r="28426" spans="1:6" x14ac:dyDescent="0.25">
      <c r="A28426">
        <f t="shared" si="1776"/>
        <v>1580</v>
      </c>
      <c r="B28426">
        <f t="shared" si="1778"/>
        <v>3</v>
      </c>
      <c r="C28426" t="e">
        <f>VLOOKUP(A28426,тех1!$A$1:$B$2712,2,0)</f>
        <v>#N/A</v>
      </c>
      <c r="D28426" t="e">
        <f t="shared" si="1777"/>
        <v>#N/A</v>
      </c>
      <c r="E28426">
        <f t="shared" si="1779"/>
        <v>32</v>
      </c>
      <c r="F28426" t="e">
        <f>VLOOKUP(C28426,тех1!$B$1:$T$31112,B28426+1,0)</f>
        <v>#N/A</v>
      </c>
    </row>
    <row r="28427" spans="1:6" x14ac:dyDescent="0.25">
      <c r="A28427">
        <f t="shared" si="1776"/>
        <v>1580</v>
      </c>
      <c r="B28427">
        <f t="shared" si="1778"/>
        <v>4</v>
      </c>
      <c r="C28427" t="e">
        <f>VLOOKUP(A28427,тех1!$A$1:$B$2712,2,0)</f>
        <v>#N/A</v>
      </c>
      <c r="D28427" t="e">
        <f t="shared" si="1777"/>
        <v>#N/A</v>
      </c>
      <c r="E28427">
        <f t="shared" si="1779"/>
        <v>33</v>
      </c>
      <c r="F28427" t="e">
        <f>VLOOKUP(C28427,тех1!$B$1:$T$31112,B28427+1,0)</f>
        <v>#N/A</v>
      </c>
    </row>
    <row r="28428" spans="1:6" x14ac:dyDescent="0.25">
      <c r="A28428">
        <f t="shared" si="1776"/>
        <v>1580</v>
      </c>
      <c r="B28428">
        <f t="shared" si="1778"/>
        <v>5</v>
      </c>
      <c r="C28428" t="e">
        <f>VLOOKUP(A28428,тех1!$A$1:$B$2712,2,0)</f>
        <v>#N/A</v>
      </c>
      <c r="D28428" t="e">
        <f t="shared" si="1777"/>
        <v>#N/A</v>
      </c>
      <c r="E28428">
        <f t="shared" si="1779"/>
        <v>34</v>
      </c>
      <c r="F28428" t="e">
        <f>VLOOKUP(C28428,тех1!$B$1:$T$31112,B28428+1,0)</f>
        <v>#N/A</v>
      </c>
    </row>
    <row r="28429" spans="1:6" x14ac:dyDescent="0.25">
      <c r="A28429">
        <f t="shared" si="1776"/>
        <v>1580</v>
      </c>
      <c r="B28429">
        <f t="shared" si="1778"/>
        <v>6</v>
      </c>
      <c r="C28429" t="e">
        <f>VLOOKUP(A28429,тех1!$A$1:$B$2712,2,0)</f>
        <v>#N/A</v>
      </c>
      <c r="D28429" t="e">
        <f t="shared" si="1777"/>
        <v>#N/A</v>
      </c>
      <c r="E28429">
        <f t="shared" si="1779"/>
        <v>35</v>
      </c>
      <c r="F28429" t="e">
        <f>VLOOKUP(C28429,тех1!$B$1:$T$31112,B28429+1,0)</f>
        <v>#N/A</v>
      </c>
    </row>
    <row r="28430" spans="1:6" x14ac:dyDescent="0.25">
      <c r="A28430">
        <f t="shared" si="1776"/>
        <v>1580</v>
      </c>
      <c r="B28430">
        <f t="shared" si="1778"/>
        <v>7</v>
      </c>
      <c r="C28430" t="e">
        <f>VLOOKUP(A28430,тех1!$A$1:$B$2712,2,0)</f>
        <v>#N/A</v>
      </c>
      <c r="D28430" t="e">
        <f t="shared" si="1777"/>
        <v>#N/A</v>
      </c>
      <c r="E28430">
        <f t="shared" si="1779"/>
        <v>36</v>
      </c>
      <c r="F28430" t="e">
        <f>VLOOKUP(C28430,тех1!$B$1:$T$31112,B28430+1,0)</f>
        <v>#N/A</v>
      </c>
    </row>
    <row r="28431" spans="1:6" x14ac:dyDescent="0.25">
      <c r="A28431">
        <f t="shared" si="1776"/>
        <v>1580</v>
      </c>
      <c r="B28431">
        <f t="shared" si="1778"/>
        <v>8</v>
      </c>
      <c r="C28431" t="e">
        <f>VLOOKUP(A28431,тех1!$A$1:$B$2712,2,0)</f>
        <v>#N/A</v>
      </c>
      <c r="D28431" t="e">
        <f t="shared" si="1777"/>
        <v>#N/A</v>
      </c>
      <c r="E28431">
        <f t="shared" si="1779"/>
        <v>37</v>
      </c>
      <c r="F28431" t="e">
        <f>VLOOKUP(C28431,тех1!$B$1:$T$31112,B28431+1,0)</f>
        <v>#N/A</v>
      </c>
    </row>
    <row r="28432" spans="1:6" x14ac:dyDescent="0.25">
      <c r="A28432">
        <f t="shared" si="1776"/>
        <v>1580</v>
      </c>
      <c r="B28432">
        <f t="shared" si="1778"/>
        <v>9</v>
      </c>
      <c r="C28432" t="e">
        <f>VLOOKUP(A28432,тех1!$A$1:$B$2712,2,0)</f>
        <v>#N/A</v>
      </c>
      <c r="D28432" t="e">
        <f t="shared" si="1777"/>
        <v>#N/A</v>
      </c>
      <c r="E28432">
        <f t="shared" si="1779"/>
        <v>38</v>
      </c>
      <c r="F28432" t="e">
        <f>VLOOKUP(C28432,тех1!$B$1:$T$31112,B28432+1,0)</f>
        <v>#N/A</v>
      </c>
    </row>
    <row r="28433" spans="1:6" x14ac:dyDescent="0.25">
      <c r="A28433">
        <f t="shared" si="1776"/>
        <v>1580</v>
      </c>
      <c r="B28433">
        <f t="shared" si="1778"/>
        <v>10</v>
      </c>
      <c r="C28433" t="e">
        <f>VLOOKUP(A28433,тех1!$A$1:$B$2712,2,0)</f>
        <v>#N/A</v>
      </c>
      <c r="D28433" t="e">
        <f t="shared" si="1777"/>
        <v>#N/A</v>
      </c>
      <c r="E28433">
        <f t="shared" si="1779"/>
        <v>39</v>
      </c>
      <c r="F28433" t="e">
        <f>VLOOKUP(C28433,тех1!$B$1:$T$31112,B28433+1,0)</f>
        <v>#N/A</v>
      </c>
    </row>
    <row r="28434" spans="1:6" x14ac:dyDescent="0.25">
      <c r="A28434">
        <f t="shared" si="1776"/>
        <v>1580</v>
      </c>
      <c r="B28434">
        <f t="shared" si="1778"/>
        <v>11</v>
      </c>
      <c r="C28434" t="e">
        <f>VLOOKUP(A28434,тех1!$A$1:$B$2712,2,0)</f>
        <v>#N/A</v>
      </c>
      <c r="D28434" t="e">
        <f t="shared" si="1777"/>
        <v>#N/A</v>
      </c>
      <c r="E28434">
        <f t="shared" si="1779"/>
        <v>40</v>
      </c>
      <c r="F28434" t="e">
        <f>VLOOKUP(C28434,тех1!$B$1:$T$31112,B28434+1,0)</f>
        <v>#N/A</v>
      </c>
    </row>
    <row r="28435" spans="1:6" x14ac:dyDescent="0.25">
      <c r="A28435">
        <f t="shared" si="1776"/>
        <v>1580</v>
      </c>
      <c r="B28435">
        <f t="shared" si="1778"/>
        <v>12</v>
      </c>
      <c r="C28435" t="e">
        <f>VLOOKUP(A28435,тех1!$A$1:$B$2712,2,0)</f>
        <v>#N/A</v>
      </c>
      <c r="D28435" t="e">
        <f t="shared" si="1777"/>
        <v>#N/A</v>
      </c>
      <c r="E28435">
        <f t="shared" si="1779"/>
        <v>41</v>
      </c>
      <c r="F28435" t="e">
        <f>VLOOKUP(C28435,тех1!$B$1:$T$31112,B28435+1,0)</f>
        <v>#N/A</v>
      </c>
    </row>
    <row r="28436" spans="1:6" x14ac:dyDescent="0.25">
      <c r="A28436">
        <f t="shared" si="1776"/>
        <v>1580</v>
      </c>
      <c r="B28436">
        <f t="shared" si="1778"/>
        <v>13</v>
      </c>
      <c r="C28436" t="e">
        <f>VLOOKUP(A28436,тех1!$A$1:$B$2712,2,0)</f>
        <v>#N/A</v>
      </c>
      <c r="D28436" t="e">
        <f t="shared" si="1777"/>
        <v>#N/A</v>
      </c>
      <c r="E28436">
        <f t="shared" si="1779"/>
        <v>42</v>
      </c>
      <c r="F28436" t="e">
        <f>VLOOKUP(C28436,тех1!$B$1:$T$31112,B28436+1,0)</f>
        <v>#N/A</v>
      </c>
    </row>
    <row r="28437" spans="1:6" x14ac:dyDescent="0.25">
      <c r="A28437">
        <f t="shared" si="1776"/>
        <v>1580</v>
      </c>
      <c r="B28437">
        <f t="shared" si="1778"/>
        <v>14</v>
      </c>
      <c r="C28437" t="e">
        <f>VLOOKUP(A28437,тех1!$A$1:$B$2712,2,0)</f>
        <v>#N/A</v>
      </c>
      <c r="D28437" t="e">
        <f t="shared" si="1777"/>
        <v>#N/A</v>
      </c>
      <c r="E28437">
        <f t="shared" si="1779"/>
        <v>43</v>
      </c>
      <c r="F28437" t="e">
        <f>VLOOKUP(C28437,тех1!$B$1:$T$31112,B28437+1,0)</f>
        <v>#N/A</v>
      </c>
    </row>
    <row r="28438" spans="1:6" x14ac:dyDescent="0.25">
      <c r="A28438">
        <f t="shared" ref="A28438:A28501" si="1780">IF(B28438=1,A28437+1,A28437)</f>
        <v>1580</v>
      </c>
      <c r="B28438">
        <f t="shared" si="1778"/>
        <v>15</v>
      </c>
      <c r="C28438" t="e">
        <f>VLOOKUP(A28438,тех1!$A$1:$B$2712,2,0)</f>
        <v>#N/A</v>
      </c>
      <c r="D28438" t="e">
        <f t="shared" si="1777"/>
        <v>#N/A</v>
      </c>
      <c r="E28438">
        <f t="shared" si="1779"/>
        <v>44</v>
      </c>
      <c r="F28438" t="e">
        <f>VLOOKUP(C28438,тех1!$B$1:$T$31112,B28438+1,0)</f>
        <v>#N/A</v>
      </c>
    </row>
    <row r="28439" spans="1:6" x14ac:dyDescent="0.25">
      <c r="A28439">
        <f t="shared" si="1780"/>
        <v>1580</v>
      </c>
      <c r="B28439">
        <f t="shared" si="1778"/>
        <v>16</v>
      </c>
      <c r="C28439" t="e">
        <f>VLOOKUP(A28439,тех1!$A$1:$B$2712,2,0)</f>
        <v>#N/A</v>
      </c>
      <c r="D28439" t="e">
        <f t="shared" si="1777"/>
        <v>#N/A</v>
      </c>
      <c r="E28439">
        <f t="shared" si="1779"/>
        <v>45</v>
      </c>
      <c r="F28439" t="e">
        <f>VLOOKUP(C28439,тех1!$B$1:$T$31112,B28439+1,0)</f>
        <v>#N/A</v>
      </c>
    </row>
    <row r="28440" spans="1:6" x14ac:dyDescent="0.25">
      <c r="A28440">
        <f t="shared" si="1780"/>
        <v>1580</v>
      </c>
      <c r="B28440">
        <f t="shared" si="1778"/>
        <v>17</v>
      </c>
      <c r="C28440" t="e">
        <f>VLOOKUP(A28440,тех1!$A$1:$B$2712,2,0)</f>
        <v>#N/A</v>
      </c>
      <c r="D28440" t="e">
        <f t="shared" si="1777"/>
        <v>#N/A</v>
      </c>
      <c r="E28440">
        <f t="shared" si="1779"/>
        <v>46</v>
      </c>
      <c r="F28440" t="e">
        <f>VLOOKUP(C28440,тех1!$B$1:$T$31112,B28440+1,0)</f>
        <v>#N/A</v>
      </c>
    </row>
    <row r="28441" spans="1:6" x14ac:dyDescent="0.25">
      <c r="A28441">
        <f t="shared" si="1780"/>
        <v>1580</v>
      </c>
      <c r="B28441">
        <f t="shared" si="1778"/>
        <v>18</v>
      </c>
      <c r="C28441" t="e">
        <f>VLOOKUP(A28441,тех1!$A$1:$B$2712,2,0)</f>
        <v>#N/A</v>
      </c>
      <c r="D28441" t="e">
        <f t="shared" si="1777"/>
        <v>#N/A</v>
      </c>
      <c r="E28441">
        <f t="shared" si="1779"/>
        <v>47</v>
      </c>
      <c r="F28441" t="e">
        <f>VLOOKUP(C28441,тех1!$B$1:$T$31112,B28441+1,0)</f>
        <v>#N/A</v>
      </c>
    </row>
    <row r="28442" spans="1:6" x14ac:dyDescent="0.25">
      <c r="A28442">
        <f t="shared" si="1780"/>
        <v>1581</v>
      </c>
      <c r="B28442">
        <f t="shared" si="1778"/>
        <v>1</v>
      </c>
      <c r="C28442" t="e">
        <f>VLOOKUP(A28442,тех1!$A$1:$B$2712,2,0)</f>
        <v>#N/A</v>
      </c>
      <c r="D28442" t="e">
        <f t="shared" si="1777"/>
        <v>#N/A</v>
      </c>
      <c r="E28442">
        <f t="shared" si="1779"/>
        <v>30</v>
      </c>
      <c r="F28442" t="e">
        <f>VLOOKUP(C28442,тех1!$B$1:$T$31112,B28442+1,0)</f>
        <v>#N/A</v>
      </c>
    </row>
    <row r="28443" spans="1:6" x14ac:dyDescent="0.25">
      <c r="A28443">
        <f t="shared" si="1780"/>
        <v>1581</v>
      </c>
      <c r="B28443">
        <f t="shared" si="1778"/>
        <v>2</v>
      </c>
      <c r="C28443" t="e">
        <f>VLOOKUP(A28443,тех1!$A$1:$B$2712,2,0)</f>
        <v>#N/A</v>
      </c>
      <c r="D28443" t="e">
        <f t="shared" si="1777"/>
        <v>#N/A</v>
      </c>
      <c r="E28443">
        <f t="shared" si="1779"/>
        <v>31</v>
      </c>
      <c r="F28443" t="e">
        <f>VLOOKUP(C28443,тех1!$B$1:$T$31112,B28443+1,0)</f>
        <v>#N/A</v>
      </c>
    </row>
    <row r="28444" spans="1:6" x14ac:dyDescent="0.25">
      <c r="A28444">
        <f t="shared" si="1780"/>
        <v>1581</v>
      </c>
      <c r="B28444">
        <f t="shared" si="1778"/>
        <v>3</v>
      </c>
      <c r="C28444" t="e">
        <f>VLOOKUP(A28444,тех1!$A$1:$B$2712,2,0)</f>
        <v>#N/A</v>
      </c>
      <c r="D28444" t="e">
        <f t="shared" si="1777"/>
        <v>#N/A</v>
      </c>
      <c r="E28444">
        <f t="shared" si="1779"/>
        <v>32</v>
      </c>
      <c r="F28444" t="e">
        <f>VLOOKUP(C28444,тех1!$B$1:$T$31112,B28444+1,0)</f>
        <v>#N/A</v>
      </c>
    </row>
    <row r="28445" spans="1:6" x14ac:dyDescent="0.25">
      <c r="A28445">
        <f t="shared" si="1780"/>
        <v>1581</v>
      </c>
      <c r="B28445">
        <f t="shared" si="1778"/>
        <v>4</v>
      </c>
      <c r="C28445" t="e">
        <f>VLOOKUP(A28445,тех1!$A$1:$B$2712,2,0)</f>
        <v>#N/A</v>
      </c>
      <c r="D28445" t="e">
        <f t="shared" si="1777"/>
        <v>#N/A</v>
      </c>
      <c r="E28445">
        <f t="shared" si="1779"/>
        <v>33</v>
      </c>
      <c r="F28445" t="e">
        <f>VLOOKUP(C28445,тех1!$B$1:$T$31112,B28445+1,0)</f>
        <v>#N/A</v>
      </c>
    </row>
    <row r="28446" spans="1:6" x14ac:dyDescent="0.25">
      <c r="A28446">
        <f t="shared" si="1780"/>
        <v>1581</v>
      </c>
      <c r="B28446">
        <f t="shared" si="1778"/>
        <v>5</v>
      </c>
      <c r="C28446" t="e">
        <f>VLOOKUP(A28446,тех1!$A$1:$B$2712,2,0)</f>
        <v>#N/A</v>
      </c>
      <c r="D28446" t="e">
        <f t="shared" si="1777"/>
        <v>#N/A</v>
      </c>
      <c r="E28446">
        <f t="shared" si="1779"/>
        <v>34</v>
      </c>
      <c r="F28446" t="e">
        <f>VLOOKUP(C28446,тех1!$B$1:$T$31112,B28446+1,0)</f>
        <v>#N/A</v>
      </c>
    </row>
    <row r="28447" spans="1:6" x14ac:dyDescent="0.25">
      <c r="A28447">
        <f t="shared" si="1780"/>
        <v>1581</v>
      </c>
      <c r="B28447">
        <f t="shared" si="1778"/>
        <v>6</v>
      </c>
      <c r="C28447" t="e">
        <f>VLOOKUP(A28447,тех1!$A$1:$B$2712,2,0)</f>
        <v>#N/A</v>
      </c>
      <c r="D28447" t="e">
        <f t="shared" si="1777"/>
        <v>#N/A</v>
      </c>
      <c r="E28447">
        <f t="shared" si="1779"/>
        <v>35</v>
      </c>
      <c r="F28447" t="e">
        <f>VLOOKUP(C28447,тех1!$B$1:$T$31112,B28447+1,0)</f>
        <v>#N/A</v>
      </c>
    </row>
    <row r="28448" spans="1:6" x14ac:dyDescent="0.25">
      <c r="A28448">
        <f t="shared" si="1780"/>
        <v>1581</v>
      </c>
      <c r="B28448">
        <f t="shared" si="1778"/>
        <v>7</v>
      </c>
      <c r="C28448" t="e">
        <f>VLOOKUP(A28448,тех1!$A$1:$B$2712,2,0)</f>
        <v>#N/A</v>
      </c>
      <c r="D28448" t="e">
        <f t="shared" si="1777"/>
        <v>#N/A</v>
      </c>
      <c r="E28448">
        <f t="shared" si="1779"/>
        <v>36</v>
      </c>
      <c r="F28448" t="e">
        <f>VLOOKUP(C28448,тех1!$B$1:$T$31112,B28448+1,0)</f>
        <v>#N/A</v>
      </c>
    </row>
    <row r="28449" spans="1:6" x14ac:dyDescent="0.25">
      <c r="A28449">
        <f t="shared" si="1780"/>
        <v>1581</v>
      </c>
      <c r="B28449">
        <f t="shared" si="1778"/>
        <v>8</v>
      </c>
      <c r="C28449" t="e">
        <f>VLOOKUP(A28449,тех1!$A$1:$B$2712,2,0)</f>
        <v>#N/A</v>
      </c>
      <c r="D28449" t="e">
        <f t="shared" si="1777"/>
        <v>#N/A</v>
      </c>
      <c r="E28449">
        <f t="shared" si="1779"/>
        <v>37</v>
      </c>
      <c r="F28449" t="e">
        <f>VLOOKUP(C28449,тех1!$B$1:$T$31112,B28449+1,0)</f>
        <v>#N/A</v>
      </c>
    </row>
    <row r="28450" spans="1:6" x14ac:dyDescent="0.25">
      <c r="A28450">
        <f t="shared" si="1780"/>
        <v>1581</v>
      </c>
      <c r="B28450">
        <f t="shared" si="1778"/>
        <v>9</v>
      </c>
      <c r="C28450" t="e">
        <f>VLOOKUP(A28450,тех1!$A$1:$B$2712,2,0)</f>
        <v>#N/A</v>
      </c>
      <c r="D28450" t="e">
        <f t="shared" si="1777"/>
        <v>#N/A</v>
      </c>
      <c r="E28450">
        <f t="shared" si="1779"/>
        <v>38</v>
      </c>
      <c r="F28450" t="e">
        <f>VLOOKUP(C28450,тех1!$B$1:$T$31112,B28450+1,0)</f>
        <v>#N/A</v>
      </c>
    </row>
    <row r="28451" spans="1:6" x14ac:dyDescent="0.25">
      <c r="A28451">
        <f t="shared" si="1780"/>
        <v>1581</v>
      </c>
      <c r="B28451">
        <f t="shared" si="1778"/>
        <v>10</v>
      </c>
      <c r="C28451" t="e">
        <f>VLOOKUP(A28451,тех1!$A$1:$B$2712,2,0)</f>
        <v>#N/A</v>
      </c>
      <c r="D28451" t="e">
        <f t="shared" si="1777"/>
        <v>#N/A</v>
      </c>
      <c r="E28451">
        <f t="shared" si="1779"/>
        <v>39</v>
      </c>
      <c r="F28451" t="e">
        <f>VLOOKUP(C28451,тех1!$B$1:$T$31112,B28451+1,0)</f>
        <v>#N/A</v>
      </c>
    </row>
    <row r="28452" spans="1:6" x14ac:dyDescent="0.25">
      <c r="A28452">
        <f t="shared" si="1780"/>
        <v>1581</v>
      </c>
      <c r="B28452">
        <f t="shared" si="1778"/>
        <v>11</v>
      </c>
      <c r="C28452" t="e">
        <f>VLOOKUP(A28452,тех1!$A$1:$B$2712,2,0)</f>
        <v>#N/A</v>
      </c>
      <c r="D28452" t="e">
        <f t="shared" si="1777"/>
        <v>#N/A</v>
      </c>
      <c r="E28452">
        <f t="shared" si="1779"/>
        <v>40</v>
      </c>
      <c r="F28452" t="e">
        <f>VLOOKUP(C28452,тех1!$B$1:$T$31112,B28452+1,0)</f>
        <v>#N/A</v>
      </c>
    </row>
    <row r="28453" spans="1:6" x14ac:dyDescent="0.25">
      <c r="A28453">
        <f t="shared" si="1780"/>
        <v>1581</v>
      </c>
      <c r="B28453">
        <f t="shared" si="1778"/>
        <v>12</v>
      </c>
      <c r="C28453" t="e">
        <f>VLOOKUP(A28453,тех1!$A$1:$B$2712,2,0)</f>
        <v>#N/A</v>
      </c>
      <c r="D28453" t="e">
        <f t="shared" si="1777"/>
        <v>#N/A</v>
      </c>
      <c r="E28453">
        <f t="shared" si="1779"/>
        <v>41</v>
      </c>
      <c r="F28453" t="e">
        <f>VLOOKUP(C28453,тех1!$B$1:$T$31112,B28453+1,0)</f>
        <v>#N/A</v>
      </c>
    </row>
    <row r="28454" spans="1:6" x14ac:dyDescent="0.25">
      <c r="A28454">
        <f t="shared" si="1780"/>
        <v>1581</v>
      </c>
      <c r="B28454">
        <f t="shared" si="1778"/>
        <v>13</v>
      </c>
      <c r="C28454" t="e">
        <f>VLOOKUP(A28454,тех1!$A$1:$B$2712,2,0)</f>
        <v>#N/A</v>
      </c>
      <c r="D28454" t="e">
        <f t="shared" si="1777"/>
        <v>#N/A</v>
      </c>
      <c r="E28454">
        <f t="shared" si="1779"/>
        <v>42</v>
      </c>
      <c r="F28454" t="e">
        <f>VLOOKUP(C28454,тех1!$B$1:$T$31112,B28454+1,0)</f>
        <v>#N/A</v>
      </c>
    </row>
    <row r="28455" spans="1:6" x14ac:dyDescent="0.25">
      <c r="A28455">
        <f t="shared" si="1780"/>
        <v>1581</v>
      </c>
      <c r="B28455">
        <f t="shared" si="1778"/>
        <v>14</v>
      </c>
      <c r="C28455" t="e">
        <f>VLOOKUP(A28455,тех1!$A$1:$B$2712,2,0)</f>
        <v>#N/A</v>
      </c>
      <c r="D28455" t="e">
        <f t="shared" si="1777"/>
        <v>#N/A</v>
      </c>
      <c r="E28455">
        <f t="shared" si="1779"/>
        <v>43</v>
      </c>
      <c r="F28455" t="e">
        <f>VLOOKUP(C28455,тех1!$B$1:$T$31112,B28455+1,0)</f>
        <v>#N/A</v>
      </c>
    </row>
    <row r="28456" spans="1:6" x14ac:dyDescent="0.25">
      <c r="A28456">
        <f t="shared" si="1780"/>
        <v>1581</v>
      </c>
      <c r="B28456">
        <f t="shared" si="1778"/>
        <v>15</v>
      </c>
      <c r="C28456" t="e">
        <f>VLOOKUP(A28456,тех1!$A$1:$B$2712,2,0)</f>
        <v>#N/A</v>
      </c>
      <c r="D28456" t="e">
        <f t="shared" si="1777"/>
        <v>#N/A</v>
      </c>
      <c r="E28456">
        <f t="shared" si="1779"/>
        <v>44</v>
      </c>
      <c r="F28456" t="e">
        <f>VLOOKUP(C28456,тех1!$B$1:$T$31112,B28456+1,0)</f>
        <v>#N/A</v>
      </c>
    </row>
    <row r="28457" spans="1:6" x14ac:dyDescent="0.25">
      <c r="A28457">
        <f t="shared" si="1780"/>
        <v>1581</v>
      </c>
      <c r="B28457">
        <f t="shared" si="1778"/>
        <v>16</v>
      </c>
      <c r="C28457" t="e">
        <f>VLOOKUP(A28457,тех1!$A$1:$B$2712,2,0)</f>
        <v>#N/A</v>
      </c>
      <c r="D28457" t="e">
        <f t="shared" si="1777"/>
        <v>#N/A</v>
      </c>
      <c r="E28457">
        <f t="shared" si="1779"/>
        <v>45</v>
      </c>
      <c r="F28457" t="e">
        <f>VLOOKUP(C28457,тех1!$B$1:$T$31112,B28457+1,0)</f>
        <v>#N/A</v>
      </c>
    </row>
    <row r="28458" spans="1:6" x14ac:dyDescent="0.25">
      <c r="A28458">
        <f t="shared" si="1780"/>
        <v>1581</v>
      </c>
      <c r="B28458">
        <f t="shared" si="1778"/>
        <v>17</v>
      </c>
      <c r="C28458" t="e">
        <f>VLOOKUP(A28458,тех1!$A$1:$B$2712,2,0)</f>
        <v>#N/A</v>
      </c>
      <c r="D28458" t="e">
        <f t="shared" si="1777"/>
        <v>#N/A</v>
      </c>
      <c r="E28458">
        <f t="shared" si="1779"/>
        <v>46</v>
      </c>
      <c r="F28458" t="e">
        <f>VLOOKUP(C28458,тех1!$B$1:$T$31112,B28458+1,0)</f>
        <v>#N/A</v>
      </c>
    </row>
    <row r="28459" spans="1:6" x14ac:dyDescent="0.25">
      <c r="A28459">
        <f t="shared" si="1780"/>
        <v>1581</v>
      </c>
      <c r="B28459">
        <f t="shared" si="1778"/>
        <v>18</v>
      </c>
      <c r="C28459" t="e">
        <f>VLOOKUP(A28459,тех1!$A$1:$B$2712,2,0)</f>
        <v>#N/A</v>
      </c>
      <c r="D28459" t="e">
        <f t="shared" si="1777"/>
        <v>#N/A</v>
      </c>
      <c r="E28459">
        <f t="shared" si="1779"/>
        <v>47</v>
      </c>
      <c r="F28459" t="e">
        <f>VLOOKUP(C28459,тех1!$B$1:$T$31112,B28459+1,0)</f>
        <v>#N/A</v>
      </c>
    </row>
    <row r="28460" spans="1:6" x14ac:dyDescent="0.25">
      <c r="A28460">
        <f t="shared" si="1780"/>
        <v>1582</v>
      </c>
      <c r="B28460">
        <f t="shared" si="1778"/>
        <v>1</v>
      </c>
      <c r="C28460" t="e">
        <f>VLOOKUP(A28460,тех1!$A$1:$B$2712,2,0)</f>
        <v>#N/A</v>
      </c>
      <c r="D28460" t="e">
        <f t="shared" si="1777"/>
        <v>#N/A</v>
      </c>
      <c r="E28460">
        <f t="shared" si="1779"/>
        <v>30</v>
      </c>
      <c r="F28460" t="e">
        <f>VLOOKUP(C28460,тех1!$B$1:$T$31112,B28460+1,0)</f>
        <v>#N/A</v>
      </c>
    </row>
    <row r="28461" spans="1:6" x14ac:dyDescent="0.25">
      <c r="A28461">
        <f t="shared" si="1780"/>
        <v>1582</v>
      </c>
      <c r="B28461">
        <f t="shared" si="1778"/>
        <v>2</v>
      </c>
      <c r="C28461" t="e">
        <f>VLOOKUP(A28461,тех1!$A$1:$B$2712,2,0)</f>
        <v>#N/A</v>
      </c>
      <c r="D28461" t="e">
        <f t="shared" si="1777"/>
        <v>#N/A</v>
      </c>
      <c r="E28461">
        <f t="shared" si="1779"/>
        <v>31</v>
      </c>
      <c r="F28461" t="e">
        <f>VLOOKUP(C28461,тех1!$B$1:$T$31112,B28461+1,0)</f>
        <v>#N/A</v>
      </c>
    </row>
    <row r="28462" spans="1:6" x14ac:dyDescent="0.25">
      <c r="A28462">
        <f t="shared" si="1780"/>
        <v>1582</v>
      </c>
      <c r="B28462">
        <f t="shared" si="1778"/>
        <v>3</v>
      </c>
      <c r="C28462" t="e">
        <f>VLOOKUP(A28462,тех1!$A$1:$B$2712,2,0)</f>
        <v>#N/A</v>
      </c>
      <c r="D28462" t="e">
        <f t="shared" si="1777"/>
        <v>#N/A</v>
      </c>
      <c r="E28462">
        <f t="shared" si="1779"/>
        <v>32</v>
      </c>
      <c r="F28462" t="e">
        <f>VLOOKUP(C28462,тех1!$B$1:$T$31112,B28462+1,0)</f>
        <v>#N/A</v>
      </c>
    </row>
    <row r="28463" spans="1:6" x14ac:dyDescent="0.25">
      <c r="A28463">
        <f t="shared" si="1780"/>
        <v>1582</v>
      </c>
      <c r="B28463">
        <f t="shared" si="1778"/>
        <v>4</v>
      </c>
      <c r="C28463" t="e">
        <f>VLOOKUP(A28463,тех1!$A$1:$B$2712,2,0)</f>
        <v>#N/A</v>
      </c>
      <c r="D28463" t="e">
        <f t="shared" si="1777"/>
        <v>#N/A</v>
      </c>
      <c r="E28463">
        <f t="shared" si="1779"/>
        <v>33</v>
      </c>
      <c r="F28463" t="e">
        <f>VLOOKUP(C28463,тех1!$B$1:$T$31112,B28463+1,0)</f>
        <v>#N/A</v>
      </c>
    </row>
    <row r="28464" spans="1:6" x14ac:dyDescent="0.25">
      <c r="A28464">
        <f t="shared" si="1780"/>
        <v>1582</v>
      </c>
      <c r="B28464">
        <f t="shared" si="1778"/>
        <v>5</v>
      </c>
      <c r="C28464" t="e">
        <f>VLOOKUP(A28464,тех1!$A$1:$B$2712,2,0)</f>
        <v>#N/A</v>
      </c>
      <c r="D28464" t="e">
        <f t="shared" si="1777"/>
        <v>#N/A</v>
      </c>
      <c r="E28464">
        <f t="shared" si="1779"/>
        <v>34</v>
      </c>
      <c r="F28464" t="e">
        <f>VLOOKUP(C28464,тех1!$B$1:$T$31112,B28464+1,0)</f>
        <v>#N/A</v>
      </c>
    </row>
    <row r="28465" spans="1:6" x14ac:dyDescent="0.25">
      <c r="A28465">
        <f t="shared" si="1780"/>
        <v>1582</v>
      </c>
      <c r="B28465">
        <f t="shared" si="1778"/>
        <v>6</v>
      </c>
      <c r="C28465" t="e">
        <f>VLOOKUP(A28465,тех1!$A$1:$B$2712,2,0)</f>
        <v>#N/A</v>
      </c>
      <c r="D28465" t="e">
        <f t="shared" si="1777"/>
        <v>#N/A</v>
      </c>
      <c r="E28465">
        <f t="shared" si="1779"/>
        <v>35</v>
      </c>
      <c r="F28465" t="e">
        <f>VLOOKUP(C28465,тех1!$B$1:$T$31112,B28465+1,0)</f>
        <v>#N/A</v>
      </c>
    </row>
    <row r="28466" spans="1:6" x14ac:dyDescent="0.25">
      <c r="A28466">
        <f t="shared" si="1780"/>
        <v>1582</v>
      </c>
      <c r="B28466">
        <f t="shared" si="1778"/>
        <v>7</v>
      </c>
      <c r="C28466" t="e">
        <f>VLOOKUP(A28466,тех1!$A$1:$B$2712,2,0)</f>
        <v>#N/A</v>
      </c>
      <c r="D28466" t="e">
        <f t="shared" si="1777"/>
        <v>#N/A</v>
      </c>
      <c r="E28466">
        <f t="shared" si="1779"/>
        <v>36</v>
      </c>
      <c r="F28466" t="e">
        <f>VLOOKUP(C28466,тех1!$B$1:$T$31112,B28466+1,0)</f>
        <v>#N/A</v>
      </c>
    </row>
    <row r="28467" spans="1:6" x14ac:dyDescent="0.25">
      <c r="A28467">
        <f t="shared" si="1780"/>
        <v>1582</v>
      </c>
      <c r="B28467">
        <f t="shared" si="1778"/>
        <v>8</v>
      </c>
      <c r="C28467" t="e">
        <f>VLOOKUP(A28467,тех1!$A$1:$B$2712,2,0)</f>
        <v>#N/A</v>
      </c>
      <c r="D28467" t="e">
        <f t="shared" si="1777"/>
        <v>#N/A</v>
      </c>
      <c r="E28467">
        <f t="shared" si="1779"/>
        <v>37</v>
      </c>
      <c r="F28467" t="e">
        <f>VLOOKUP(C28467,тех1!$B$1:$T$31112,B28467+1,0)</f>
        <v>#N/A</v>
      </c>
    </row>
    <row r="28468" spans="1:6" x14ac:dyDescent="0.25">
      <c r="A28468">
        <f t="shared" si="1780"/>
        <v>1582</v>
      </c>
      <c r="B28468">
        <f t="shared" si="1778"/>
        <v>9</v>
      </c>
      <c r="C28468" t="e">
        <f>VLOOKUP(A28468,тех1!$A$1:$B$2712,2,0)</f>
        <v>#N/A</v>
      </c>
      <c r="D28468" t="e">
        <f t="shared" si="1777"/>
        <v>#N/A</v>
      </c>
      <c r="E28468">
        <f t="shared" si="1779"/>
        <v>38</v>
      </c>
      <c r="F28468" t="e">
        <f>VLOOKUP(C28468,тех1!$B$1:$T$31112,B28468+1,0)</f>
        <v>#N/A</v>
      </c>
    </row>
    <row r="28469" spans="1:6" x14ac:dyDescent="0.25">
      <c r="A28469">
        <f t="shared" si="1780"/>
        <v>1582</v>
      </c>
      <c r="B28469">
        <f t="shared" si="1778"/>
        <v>10</v>
      </c>
      <c r="C28469" t="e">
        <f>VLOOKUP(A28469,тех1!$A$1:$B$2712,2,0)</f>
        <v>#N/A</v>
      </c>
      <c r="D28469" t="e">
        <f t="shared" si="1777"/>
        <v>#N/A</v>
      </c>
      <c r="E28469">
        <f t="shared" si="1779"/>
        <v>39</v>
      </c>
      <c r="F28469" t="e">
        <f>VLOOKUP(C28469,тех1!$B$1:$T$31112,B28469+1,0)</f>
        <v>#N/A</v>
      </c>
    </row>
    <row r="28470" spans="1:6" x14ac:dyDescent="0.25">
      <c r="A28470">
        <f t="shared" si="1780"/>
        <v>1582</v>
      </c>
      <c r="B28470">
        <f t="shared" si="1778"/>
        <v>11</v>
      </c>
      <c r="C28470" t="e">
        <f>VLOOKUP(A28470,тех1!$A$1:$B$2712,2,0)</f>
        <v>#N/A</v>
      </c>
      <c r="D28470" t="e">
        <f t="shared" si="1777"/>
        <v>#N/A</v>
      </c>
      <c r="E28470">
        <f t="shared" si="1779"/>
        <v>40</v>
      </c>
      <c r="F28470" t="e">
        <f>VLOOKUP(C28470,тех1!$B$1:$T$31112,B28470+1,0)</f>
        <v>#N/A</v>
      </c>
    </row>
    <row r="28471" spans="1:6" x14ac:dyDescent="0.25">
      <c r="A28471">
        <f t="shared" si="1780"/>
        <v>1582</v>
      </c>
      <c r="B28471">
        <f t="shared" si="1778"/>
        <v>12</v>
      </c>
      <c r="C28471" t="e">
        <f>VLOOKUP(A28471,тех1!$A$1:$B$2712,2,0)</f>
        <v>#N/A</v>
      </c>
      <c r="D28471" t="e">
        <f t="shared" si="1777"/>
        <v>#N/A</v>
      </c>
      <c r="E28471">
        <f t="shared" si="1779"/>
        <v>41</v>
      </c>
      <c r="F28471" t="e">
        <f>VLOOKUP(C28471,тех1!$B$1:$T$31112,B28471+1,0)</f>
        <v>#N/A</v>
      </c>
    </row>
    <row r="28472" spans="1:6" x14ac:dyDescent="0.25">
      <c r="A28472">
        <f t="shared" si="1780"/>
        <v>1582</v>
      </c>
      <c r="B28472">
        <f t="shared" si="1778"/>
        <v>13</v>
      </c>
      <c r="C28472" t="e">
        <f>VLOOKUP(A28472,тех1!$A$1:$B$2712,2,0)</f>
        <v>#N/A</v>
      </c>
      <c r="D28472" t="e">
        <f t="shared" si="1777"/>
        <v>#N/A</v>
      </c>
      <c r="E28472">
        <f t="shared" si="1779"/>
        <v>42</v>
      </c>
      <c r="F28472" t="e">
        <f>VLOOKUP(C28472,тех1!$B$1:$T$31112,B28472+1,0)</f>
        <v>#N/A</v>
      </c>
    </row>
    <row r="28473" spans="1:6" x14ac:dyDescent="0.25">
      <c r="A28473">
        <f t="shared" si="1780"/>
        <v>1582</v>
      </c>
      <c r="B28473">
        <f t="shared" si="1778"/>
        <v>14</v>
      </c>
      <c r="C28473" t="e">
        <f>VLOOKUP(A28473,тех1!$A$1:$B$2712,2,0)</f>
        <v>#N/A</v>
      </c>
      <c r="D28473" t="e">
        <f t="shared" si="1777"/>
        <v>#N/A</v>
      </c>
      <c r="E28473">
        <f t="shared" si="1779"/>
        <v>43</v>
      </c>
      <c r="F28473" t="e">
        <f>VLOOKUP(C28473,тех1!$B$1:$T$31112,B28473+1,0)</f>
        <v>#N/A</v>
      </c>
    </row>
    <row r="28474" spans="1:6" x14ac:dyDescent="0.25">
      <c r="A28474">
        <f t="shared" si="1780"/>
        <v>1582</v>
      </c>
      <c r="B28474">
        <f t="shared" si="1778"/>
        <v>15</v>
      </c>
      <c r="C28474" t="e">
        <f>VLOOKUP(A28474,тех1!$A$1:$B$2712,2,0)</f>
        <v>#N/A</v>
      </c>
      <c r="D28474" t="e">
        <f t="shared" si="1777"/>
        <v>#N/A</v>
      </c>
      <c r="E28474">
        <f t="shared" si="1779"/>
        <v>44</v>
      </c>
      <c r="F28474" t="e">
        <f>VLOOKUP(C28474,тех1!$B$1:$T$31112,B28474+1,0)</f>
        <v>#N/A</v>
      </c>
    </row>
    <row r="28475" spans="1:6" x14ac:dyDescent="0.25">
      <c r="A28475">
        <f t="shared" si="1780"/>
        <v>1582</v>
      </c>
      <c r="B28475">
        <f t="shared" si="1778"/>
        <v>16</v>
      </c>
      <c r="C28475" t="e">
        <f>VLOOKUP(A28475,тех1!$A$1:$B$2712,2,0)</f>
        <v>#N/A</v>
      </c>
      <c r="D28475" t="e">
        <f t="shared" si="1777"/>
        <v>#N/A</v>
      </c>
      <c r="E28475">
        <f t="shared" si="1779"/>
        <v>45</v>
      </c>
      <c r="F28475" t="e">
        <f>VLOOKUP(C28475,тех1!$B$1:$T$31112,B28475+1,0)</f>
        <v>#N/A</v>
      </c>
    </row>
    <row r="28476" spans="1:6" x14ac:dyDescent="0.25">
      <c r="A28476">
        <f t="shared" si="1780"/>
        <v>1582</v>
      </c>
      <c r="B28476">
        <f t="shared" si="1778"/>
        <v>17</v>
      </c>
      <c r="C28476" t="e">
        <f>VLOOKUP(A28476,тех1!$A$1:$B$2712,2,0)</f>
        <v>#N/A</v>
      </c>
      <c r="D28476" t="e">
        <f t="shared" si="1777"/>
        <v>#N/A</v>
      </c>
      <c r="E28476">
        <f t="shared" si="1779"/>
        <v>46</v>
      </c>
      <c r="F28476" t="e">
        <f>VLOOKUP(C28476,тех1!$B$1:$T$31112,B28476+1,0)</f>
        <v>#N/A</v>
      </c>
    </row>
    <row r="28477" spans="1:6" x14ac:dyDescent="0.25">
      <c r="A28477">
        <f t="shared" si="1780"/>
        <v>1582</v>
      </c>
      <c r="B28477">
        <f t="shared" si="1778"/>
        <v>18</v>
      </c>
      <c r="C28477" t="e">
        <f>VLOOKUP(A28477,тех1!$A$1:$B$2712,2,0)</f>
        <v>#N/A</v>
      </c>
      <c r="D28477" t="e">
        <f t="shared" si="1777"/>
        <v>#N/A</v>
      </c>
      <c r="E28477">
        <f t="shared" si="1779"/>
        <v>47</v>
      </c>
      <c r="F28477" t="e">
        <f>VLOOKUP(C28477,тех1!$B$1:$T$31112,B28477+1,0)</f>
        <v>#N/A</v>
      </c>
    </row>
    <row r="28478" spans="1:6" x14ac:dyDescent="0.25">
      <c r="A28478">
        <f t="shared" si="1780"/>
        <v>1583</v>
      </c>
      <c r="B28478">
        <f t="shared" si="1778"/>
        <v>1</v>
      </c>
      <c r="C28478" t="e">
        <f>VLOOKUP(A28478,тех1!$A$1:$B$2712,2,0)</f>
        <v>#N/A</v>
      </c>
      <c r="D28478" t="e">
        <f t="shared" si="1777"/>
        <v>#N/A</v>
      </c>
      <c r="E28478">
        <f t="shared" si="1779"/>
        <v>30</v>
      </c>
      <c r="F28478" t="e">
        <f>VLOOKUP(C28478,тех1!$B$1:$T$31112,B28478+1,0)</f>
        <v>#N/A</v>
      </c>
    </row>
    <row r="28479" spans="1:6" x14ac:dyDescent="0.25">
      <c r="A28479">
        <f t="shared" si="1780"/>
        <v>1583</v>
      </c>
      <c r="B28479">
        <f t="shared" si="1778"/>
        <v>2</v>
      </c>
      <c r="C28479" t="e">
        <f>VLOOKUP(A28479,тех1!$A$1:$B$2712,2,0)</f>
        <v>#N/A</v>
      </c>
      <c r="D28479" t="e">
        <f t="shared" si="1777"/>
        <v>#N/A</v>
      </c>
      <c r="E28479">
        <f t="shared" si="1779"/>
        <v>31</v>
      </c>
      <c r="F28479" t="e">
        <f>VLOOKUP(C28479,тех1!$B$1:$T$31112,B28479+1,0)</f>
        <v>#N/A</v>
      </c>
    </row>
    <row r="28480" spans="1:6" x14ac:dyDescent="0.25">
      <c r="A28480">
        <f t="shared" si="1780"/>
        <v>1583</v>
      </c>
      <c r="B28480">
        <f t="shared" si="1778"/>
        <v>3</v>
      </c>
      <c r="C28480" t="e">
        <f>VLOOKUP(A28480,тех1!$A$1:$B$2712,2,0)</f>
        <v>#N/A</v>
      </c>
      <c r="D28480" t="e">
        <f t="shared" si="1777"/>
        <v>#N/A</v>
      </c>
      <c r="E28480">
        <f t="shared" si="1779"/>
        <v>32</v>
      </c>
      <c r="F28480" t="e">
        <f>VLOOKUP(C28480,тех1!$B$1:$T$31112,B28480+1,0)</f>
        <v>#N/A</v>
      </c>
    </row>
    <row r="28481" spans="1:6" x14ac:dyDescent="0.25">
      <c r="A28481">
        <f t="shared" si="1780"/>
        <v>1583</v>
      </c>
      <c r="B28481">
        <f t="shared" si="1778"/>
        <v>4</v>
      </c>
      <c r="C28481" t="e">
        <f>VLOOKUP(A28481,тех1!$A$1:$B$2712,2,0)</f>
        <v>#N/A</v>
      </c>
      <c r="D28481" t="e">
        <f t="shared" si="1777"/>
        <v>#N/A</v>
      </c>
      <c r="E28481">
        <f t="shared" si="1779"/>
        <v>33</v>
      </c>
      <c r="F28481" t="e">
        <f>VLOOKUP(C28481,тех1!$B$1:$T$31112,B28481+1,0)</f>
        <v>#N/A</v>
      </c>
    </row>
    <row r="28482" spans="1:6" x14ac:dyDescent="0.25">
      <c r="A28482">
        <f t="shared" si="1780"/>
        <v>1583</v>
      </c>
      <c r="B28482">
        <f t="shared" si="1778"/>
        <v>5</v>
      </c>
      <c r="C28482" t="e">
        <f>VLOOKUP(A28482,тех1!$A$1:$B$2712,2,0)</f>
        <v>#N/A</v>
      </c>
      <c r="D28482" t="e">
        <f t="shared" si="1777"/>
        <v>#N/A</v>
      </c>
      <c r="E28482">
        <f t="shared" si="1779"/>
        <v>34</v>
      </c>
      <c r="F28482" t="e">
        <f>VLOOKUP(C28482,тех1!$B$1:$T$31112,B28482+1,0)</f>
        <v>#N/A</v>
      </c>
    </row>
    <row r="28483" spans="1:6" x14ac:dyDescent="0.25">
      <c r="A28483">
        <f t="shared" si="1780"/>
        <v>1583</v>
      </c>
      <c r="B28483">
        <f t="shared" si="1778"/>
        <v>6</v>
      </c>
      <c r="C28483" t="e">
        <f>VLOOKUP(A28483,тех1!$A$1:$B$2712,2,0)</f>
        <v>#N/A</v>
      </c>
      <c r="D28483" t="e">
        <f t="shared" ref="D28483:D28546" si="1781">IF(ISNUMBER(1*MID(C28483,1,3)),IF((1*MID(C28483,1,3))=0,"ОТ"&amp;C28483,"ОГ"&amp;C28483),C28483)</f>
        <v>#N/A</v>
      </c>
      <c r="E28483">
        <f t="shared" si="1779"/>
        <v>35</v>
      </c>
      <c r="F28483" t="e">
        <f>VLOOKUP(C28483,тех1!$B$1:$T$31112,B28483+1,0)</f>
        <v>#N/A</v>
      </c>
    </row>
    <row r="28484" spans="1:6" x14ac:dyDescent="0.25">
      <c r="A28484">
        <f t="shared" si="1780"/>
        <v>1583</v>
      </c>
      <c r="B28484">
        <f t="shared" ref="B28484:B28547" si="1782">IF(B28483=18,1,B28483+1)</f>
        <v>7</v>
      </c>
      <c r="C28484" t="e">
        <f>VLOOKUP(A28484,тех1!$A$1:$B$2712,2,0)</f>
        <v>#N/A</v>
      </c>
      <c r="D28484" t="e">
        <f t="shared" si="1781"/>
        <v>#N/A</v>
      </c>
      <c r="E28484">
        <f t="shared" ref="E28484:E28547" si="1783">IF(E28483=47,30,E28483+1)</f>
        <v>36</v>
      </c>
      <c r="F28484" t="e">
        <f>VLOOKUP(C28484,тех1!$B$1:$T$31112,B28484+1,0)</f>
        <v>#N/A</v>
      </c>
    </row>
    <row r="28485" spans="1:6" x14ac:dyDescent="0.25">
      <c r="A28485">
        <f t="shared" si="1780"/>
        <v>1583</v>
      </c>
      <c r="B28485">
        <f t="shared" si="1782"/>
        <v>8</v>
      </c>
      <c r="C28485" t="e">
        <f>VLOOKUP(A28485,тех1!$A$1:$B$2712,2,0)</f>
        <v>#N/A</v>
      </c>
      <c r="D28485" t="e">
        <f t="shared" si="1781"/>
        <v>#N/A</v>
      </c>
      <c r="E28485">
        <f t="shared" si="1783"/>
        <v>37</v>
      </c>
      <c r="F28485" t="e">
        <f>VLOOKUP(C28485,тех1!$B$1:$T$31112,B28485+1,0)</f>
        <v>#N/A</v>
      </c>
    </row>
    <row r="28486" spans="1:6" x14ac:dyDescent="0.25">
      <c r="A28486">
        <f t="shared" si="1780"/>
        <v>1583</v>
      </c>
      <c r="B28486">
        <f t="shared" si="1782"/>
        <v>9</v>
      </c>
      <c r="C28486" t="e">
        <f>VLOOKUP(A28486,тех1!$A$1:$B$2712,2,0)</f>
        <v>#N/A</v>
      </c>
      <c r="D28486" t="e">
        <f t="shared" si="1781"/>
        <v>#N/A</v>
      </c>
      <c r="E28486">
        <f t="shared" si="1783"/>
        <v>38</v>
      </c>
      <c r="F28486" t="e">
        <f>VLOOKUP(C28486,тех1!$B$1:$T$31112,B28486+1,0)</f>
        <v>#N/A</v>
      </c>
    </row>
    <row r="28487" spans="1:6" x14ac:dyDescent="0.25">
      <c r="A28487">
        <f t="shared" si="1780"/>
        <v>1583</v>
      </c>
      <c r="B28487">
        <f t="shared" si="1782"/>
        <v>10</v>
      </c>
      <c r="C28487" t="e">
        <f>VLOOKUP(A28487,тех1!$A$1:$B$2712,2,0)</f>
        <v>#N/A</v>
      </c>
      <c r="D28487" t="e">
        <f t="shared" si="1781"/>
        <v>#N/A</v>
      </c>
      <c r="E28487">
        <f t="shared" si="1783"/>
        <v>39</v>
      </c>
      <c r="F28487" t="e">
        <f>VLOOKUP(C28487,тех1!$B$1:$T$31112,B28487+1,0)</f>
        <v>#N/A</v>
      </c>
    </row>
    <row r="28488" spans="1:6" x14ac:dyDescent="0.25">
      <c r="A28488">
        <f t="shared" si="1780"/>
        <v>1583</v>
      </c>
      <c r="B28488">
        <f t="shared" si="1782"/>
        <v>11</v>
      </c>
      <c r="C28488" t="e">
        <f>VLOOKUP(A28488,тех1!$A$1:$B$2712,2,0)</f>
        <v>#N/A</v>
      </c>
      <c r="D28488" t="e">
        <f t="shared" si="1781"/>
        <v>#N/A</v>
      </c>
      <c r="E28488">
        <f t="shared" si="1783"/>
        <v>40</v>
      </c>
      <c r="F28488" t="e">
        <f>VLOOKUP(C28488,тех1!$B$1:$T$31112,B28488+1,0)</f>
        <v>#N/A</v>
      </c>
    </row>
    <row r="28489" spans="1:6" x14ac:dyDescent="0.25">
      <c r="A28489">
        <f t="shared" si="1780"/>
        <v>1583</v>
      </c>
      <c r="B28489">
        <f t="shared" si="1782"/>
        <v>12</v>
      </c>
      <c r="C28489" t="e">
        <f>VLOOKUP(A28489,тех1!$A$1:$B$2712,2,0)</f>
        <v>#N/A</v>
      </c>
      <c r="D28489" t="e">
        <f t="shared" si="1781"/>
        <v>#N/A</v>
      </c>
      <c r="E28489">
        <f t="shared" si="1783"/>
        <v>41</v>
      </c>
      <c r="F28489" t="e">
        <f>VLOOKUP(C28489,тех1!$B$1:$T$31112,B28489+1,0)</f>
        <v>#N/A</v>
      </c>
    </row>
    <row r="28490" spans="1:6" x14ac:dyDescent="0.25">
      <c r="A28490">
        <f t="shared" si="1780"/>
        <v>1583</v>
      </c>
      <c r="B28490">
        <f t="shared" si="1782"/>
        <v>13</v>
      </c>
      <c r="C28490" t="e">
        <f>VLOOKUP(A28490,тех1!$A$1:$B$2712,2,0)</f>
        <v>#N/A</v>
      </c>
      <c r="D28490" t="e">
        <f t="shared" si="1781"/>
        <v>#N/A</v>
      </c>
      <c r="E28490">
        <f t="shared" si="1783"/>
        <v>42</v>
      </c>
      <c r="F28490" t="e">
        <f>VLOOKUP(C28490,тех1!$B$1:$T$31112,B28490+1,0)</f>
        <v>#N/A</v>
      </c>
    </row>
    <row r="28491" spans="1:6" x14ac:dyDescent="0.25">
      <c r="A28491">
        <f t="shared" si="1780"/>
        <v>1583</v>
      </c>
      <c r="B28491">
        <f t="shared" si="1782"/>
        <v>14</v>
      </c>
      <c r="C28491" t="e">
        <f>VLOOKUP(A28491,тех1!$A$1:$B$2712,2,0)</f>
        <v>#N/A</v>
      </c>
      <c r="D28491" t="e">
        <f t="shared" si="1781"/>
        <v>#N/A</v>
      </c>
      <c r="E28491">
        <f t="shared" si="1783"/>
        <v>43</v>
      </c>
      <c r="F28491" t="e">
        <f>VLOOKUP(C28491,тех1!$B$1:$T$31112,B28491+1,0)</f>
        <v>#N/A</v>
      </c>
    </row>
    <row r="28492" spans="1:6" x14ac:dyDescent="0.25">
      <c r="A28492">
        <f t="shared" si="1780"/>
        <v>1583</v>
      </c>
      <c r="B28492">
        <f t="shared" si="1782"/>
        <v>15</v>
      </c>
      <c r="C28492" t="e">
        <f>VLOOKUP(A28492,тех1!$A$1:$B$2712,2,0)</f>
        <v>#N/A</v>
      </c>
      <c r="D28492" t="e">
        <f t="shared" si="1781"/>
        <v>#N/A</v>
      </c>
      <c r="E28492">
        <f t="shared" si="1783"/>
        <v>44</v>
      </c>
      <c r="F28492" t="e">
        <f>VLOOKUP(C28492,тех1!$B$1:$T$31112,B28492+1,0)</f>
        <v>#N/A</v>
      </c>
    </row>
    <row r="28493" spans="1:6" x14ac:dyDescent="0.25">
      <c r="A28493">
        <f t="shared" si="1780"/>
        <v>1583</v>
      </c>
      <c r="B28493">
        <f t="shared" si="1782"/>
        <v>16</v>
      </c>
      <c r="C28493" t="e">
        <f>VLOOKUP(A28493,тех1!$A$1:$B$2712,2,0)</f>
        <v>#N/A</v>
      </c>
      <c r="D28493" t="e">
        <f t="shared" si="1781"/>
        <v>#N/A</v>
      </c>
      <c r="E28493">
        <f t="shared" si="1783"/>
        <v>45</v>
      </c>
      <c r="F28493" t="e">
        <f>VLOOKUP(C28493,тех1!$B$1:$T$31112,B28493+1,0)</f>
        <v>#N/A</v>
      </c>
    </row>
    <row r="28494" spans="1:6" x14ac:dyDescent="0.25">
      <c r="A28494">
        <f t="shared" si="1780"/>
        <v>1583</v>
      </c>
      <c r="B28494">
        <f t="shared" si="1782"/>
        <v>17</v>
      </c>
      <c r="C28494" t="e">
        <f>VLOOKUP(A28494,тех1!$A$1:$B$2712,2,0)</f>
        <v>#N/A</v>
      </c>
      <c r="D28494" t="e">
        <f t="shared" si="1781"/>
        <v>#N/A</v>
      </c>
      <c r="E28494">
        <f t="shared" si="1783"/>
        <v>46</v>
      </c>
      <c r="F28494" t="e">
        <f>VLOOKUP(C28494,тех1!$B$1:$T$31112,B28494+1,0)</f>
        <v>#N/A</v>
      </c>
    </row>
    <row r="28495" spans="1:6" x14ac:dyDescent="0.25">
      <c r="A28495">
        <f t="shared" si="1780"/>
        <v>1583</v>
      </c>
      <c r="B28495">
        <f t="shared" si="1782"/>
        <v>18</v>
      </c>
      <c r="C28495" t="e">
        <f>VLOOKUP(A28495,тех1!$A$1:$B$2712,2,0)</f>
        <v>#N/A</v>
      </c>
      <c r="D28495" t="e">
        <f t="shared" si="1781"/>
        <v>#N/A</v>
      </c>
      <c r="E28495">
        <f t="shared" si="1783"/>
        <v>47</v>
      </c>
      <c r="F28495" t="e">
        <f>VLOOKUP(C28495,тех1!$B$1:$T$31112,B28495+1,0)</f>
        <v>#N/A</v>
      </c>
    </row>
    <row r="28496" spans="1:6" x14ac:dyDescent="0.25">
      <c r="A28496">
        <f t="shared" si="1780"/>
        <v>1584</v>
      </c>
      <c r="B28496">
        <f t="shared" si="1782"/>
        <v>1</v>
      </c>
      <c r="C28496" t="e">
        <f>VLOOKUP(A28496,тех1!$A$1:$B$2712,2,0)</f>
        <v>#N/A</v>
      </c>
      <c r="D28496" t="e">
        <f t="shared" si="1781"/>
        <v>#N/A</v>
      </c>
      <c r="E28496">
        <f t="shared" si="1783"/>
        <v>30</v>
      </c>
      <c r="F28496" t="e">
        <f>VLOOKUP(C28496,тех1!$B$1:$T$31112,B28496+1,0)</f>
        <v>#N/A</v>
      </c>
    </row>
    <row r="28497" spans="1:6" x14ac:dyDescent="0.25">
      <c r="A28497">
        <f t="shared" si="1780"/>
        <v>1584</v>
      </c>
      <c r="B28497">
        <f t="shared" si="1782"/>
        <v>2</v>
      </c>
      <c r="C28497" t="e">
        <f>VLOOKUP(A28497,тех1!$A$1:$B$2712,2,0)</f>
        <v>#N/A</v>
      </c>
      <c r="D28497" t="e">
        <f t="shared" si="1781"/>
        <v>#N/A</v>
      </c>
      <c r="E28497">
        <f t="shared" si="1783"/>
        <v>31</v>
      </c>
      <c r="F28497" t="e">
        <f>VLOOKUP(C28497,тех1!$B$1:$T$31112,B28497+1,0)</f>
        <v>#N/A</v>
      </c>
    </row>
    <row r="28498" spans="1:6" x14ac:dyDescent="0.25">
      <c r="A28498">
        <f t="shared" si="1780"/>
        <v>1584</v>
      </c>
      <c r="B28498">
        <f t="shared" si="1782"/>
        <v>3</v>
      </c>
      <c r="C28498" t="e">
        <f>VLOOKUP(A28498,тех1!$A$1:$B$2712,2,0)</f>
        <v>#N/A</v>
      </c>
      <c r="D28498" t="e">
        <f t="shared" si="1781"/>
        <v>#N/A</v>
      </c>
      <c r="E28498">
        <f t="shared" si="1783"/>
        <v>32</v>
      </c>
      <c r="F28498" t="e">
        <f>VLOOKUP(C28498,тех1!$B$1:$T$31112,B28498+1,0)</f>
        <v>#N/A</v>
      </c>
    </row>
    <row r="28499" spans="1:6" x14ac:dyDescent="0.25">
      <c r="A28499">
        <f t="shared" si="1780"/>
        <v>1584</v>
      </c>
      <c r="B28499">
        <f t="shared" si="1782"/>
        <v>4</v>
      </c>
      <c r="C28499" t="e">
        <f>VLOOKUP(A28499,тех1!$A$1:$B$2712,2,0)</f>
        <v>#N/A</v>
      </c>
      <c r="D28499" t="e">
        <f t="shared" si="1781"/>
        <v>#N/A</v>
      </c>
      <c r="E28499">
        <f t="shared" si="1783"/>
        <v>33</v>
      </c>
      <c r="F28499" t="e">
        <f>VLOOKUP(C28499,тех1!$B$1:$T$31112,B28499+1,0)</f>
        <v>#N/A</v>
      </c>
    </row>
    <row r="28500" spans="1:6" x14ac:dyDescent="0.25">
      <c r="A28500">
        <f t="shared" si="1780"/>
        <v>1584</v>
      </c>
      <c r="B28500">
        <f t="shared" si="1782"/>
        <v>5</v>
      </c>
      <c r="C28500" t="e">
        <f>VLOOKUP(A28500,тех1!$A$1:$B$2712,2,0)</f>
        <v>#N/A</v>
      </c>
      <c r="D28500" t="e">
        <f t="shared" si="1781"/>
        <v>#N/A</v>
      </c>
      <c r="E28500">
        <f t="shared" si="1783"/>
        <v>34</v>
      </c>
      <c r="F28500" t="e">
        <f>VLOOKUP(C28500,тех1!$B$1:$T$31112,B28500+1,0)</f>
        <v>#N/A</v>
      </c>
    </row>
    <row r="28501" spans="1:6" x14ac:dyDescent="0.25">
      <c r="A28501">
        <f t="shared" si="1780"/>
        <v>1584</v>
      </c>
      <c r="B28501">
        <f t="shared" si="1782"/>
        <v>6</v>
      </c>
      <c r="C28501" t="e">
        <f>VLOOKUP(A28501,тех1!$A$1:$B$2712,2,0)</f>
        <v>#N/A</v>
      </c>
      <c r="D28501" t="e">
        <f t="shared" si="1781"/>
        <v>#N/A</v>
      </c>
      <c r="E28501">
        <f t="shared" si="1783"/>
        <v>35</v>
      </c>
      <c r="F28501" t="e">
        <f>VLOOKUP(C28501,тех1!$B$1:$T$31112,B28501+1,0)</f>
        <v>#N/A</v>
      </c>
    </row>
    <row r="28502" spans="1:6" x14ac:dyDescent="0.25">
      <c r="A28502">
        <f t="shared" ref="A28502:A28565" si="1784">IF(B28502=1,A28501+1,A28501)</f>
        <v>1584</v>
      </c>
      <c r="B28502">
        <f t="shared" si="1782"/>
        <v>7</v>
      </c>
      <c r="C28502" t="e">
        <f>VLOOKUP(A28502,тех1!$A$1:$B$2712,2,0)</f>
        <v>#N/A</v>
      </c>
      <c r="D28502" t="e">
        <f t="shared" si="1781"/>
        <v>#N/A</v>
      </c>
      <c r="E28502">
        <f t="shared" si="1783"/>
        <v>36</v>
      </c>
      <c r="F28502" t="e">
        <f>VLOOKUP(C28502,тех1!$B$1:$T$31112,B28502+1,0)</f>
        <v>#N/A</v>
      </c>
    </row>
    <row r="28503" spans="1:6" x14ac:dyDescent="0.25">
      <c r="A28503">
        <f t="shared" si="1784"/>
        <v>1584</v>
      </c>
      <c r="B28503">
        <f t="shared" si="1782"/>
        <v>8</v>
      </c>
      <c r="C28503" t="e">
        <f>VLOOKUP(A28503,тех1!$A$1:$B$2712,2,0)</f>
        <v>#N/A</v>
      </c>
      <c r="D28503" t="e">
        <f t="shared" si="1781"/>
        <v>#N/A</v>
      </c>
      <c r="E28503">
        <f t="shared" si="1783"/>
        <v>37</v>
      </c>
      <c r="F28503" t="e">
        <f>VLOOKUP(C28503,тех1!$B$1:$T$31112,B28503+1,0)</f>
        <v>#N/A</v>
      </c>
    </row>
    <row r="28504" spans="1:6" x14ac:dyDescent="0.25">
      <c r="A28504">
        <f t="shared" si="1784"/>
        <v>1584</v>
      </c>
      <c r="B28504">
        <f t="shared" si="1782"/>
        <v>9</v>
      </c>
      <c r="C28504" t="e">
        <f>VLOOKUP(A28504,тех1!$A$1:$B$2712,2,0)</f>
        <v>#N/A</v>
      </c>
      <c r="D28504" t="e">
        <f t="shared" si="1781"/>
        <v>#N/A</v>
      </c>
      <c r="E28504">
        <f t="shared" si="1783"/>
        <v>38</v>
      </c>
      <c r="F28504" t="e">
        <f>VLOOKUP(C28504,тех1!$B$1:$T$31112,B28504+1,0)</f>
        <v>#N/A</v>
      </c>
    </row>
    <row r="28505" spans="1:6" x14ac:dyDescent="0.25">
      <c r="A28505">
        <f t="shared" si="1784"/>
        <v>1584</v>
      </c>
      <c r="B28505">
        <f t="shared" si="1782"/>
        <v>10</v>
      </c>
      <c r="C28505" t="e">
        <f>VLOOKUP(A28505,тех1!$A$1:$B$2712,2,0)</f>
        <v>#N/A</v>
      </c>
      <c r="D28505" t="e">
        <f t="shared" si="1781"/>
        <v>#N/A</v>
      </c>
      <c r="E28505">
        <f t="shared" si="1783"/>
        <v>39</v>
      </c>
      <c r="F28505" t="e">
        <f>VLOOKUP(C28505,тех1!$B$1:$T$31112,B28505+1,0)</f>
        <v>#N/A</v>
      </c>
    </row>
    <row r="28506" spans="1:6" x14ac:dyDescent="0.25">
      <c r="A28506">
        <f t="shared" si="1784"/>
        <v>1584</v>
      </c>
      <c r="B28506">
        <f t="shared" si="1782"/>
        <v>11</v>
      </c>
      <c r="C28506" t="e">
        <f>VLOOKUP(A28506,тех1!$A$1:$B$2712,2,0)</f>
        <v>#N/A</v>
      </c>
      <c r="D28506" t="e">
        <f t="shared" si="1781"/>
        <v>#N/A</v>
      </c>
      <c r="E28506">
        <f t="shared" si="1783"/>
        <v>40</v>
      </c>
      <c r="F28506" t="e">
        <f>VLOOKUP(C28506,тех1!$B$1:$T$31112,B28506+1,0)</f>
        <v>#N/A</v>
      </c>
    </row>
    <row r="28507" spans="1:6" x14ac:dyDescent="0.25">
      <c r="A28507">
        <f t="shared" si="1784"/>
        <v>1584</v>
      </c>
      <c r="B28507">
        <f t="shared" si="1782"/>
        <v>12</v>
      </c>
      <c r="C28507" t="e">
        <f>VLOOKUP(A28507,тех1!$A$1:$B$2712,2,0)</f>
        <v>#N/A</v>
      </c>
      <c r="D28507" t="e">
        <f t="shared" si="1781"/>
        <v>#N/A</v>
      </c>
      <c r="E28507">
        <f t="shared" si="1783"/>
        <v>41</v>
      </c>
      <c r="F28507" t="e">
        <f>VLOOKUP(C28507,тех1!$B$1:$T$31112,B28507+1,0)</f>
        <v>#N/A</v>
      </c>
    </row>
    <row r="28508" spans="1:6" x14ac:dyDescent="0.25">
      <c r="A28508">
        <f t="shared" si="1784"/>
        <v>1584</v>
      </c>
      <c r="B28508">
        <f t="shared" si="1782"/>
        <v>13</v>
      </c>
      <c r="C28508" t="e">
        <f>VLOOKUP(A28508,тех1!$A$1:$B$2712,2,0)</f>
        <v>#N/A</v>
      </c>
      <c r="D28508" t="e">
        <f t="shared" si="1781"/>
        <v>#N/A</v>
      </c>
      <c r="E28508">
        <f t="shared" si="1783"/>
        <v>42</v>
      </c>
      <c r="F28508" t="e">
        <f>VLOOKUP(C28508,тех1!$B$1:$T$31112,B28508+1,0)</f>
        <v>#N/A</v>
      </c>
    </row>
    <row r="28509" spans="1:6" x14ac:dyDescent="0.25">
      <c r="A28509">
        <f t="shared" si="1784"/>
        <v>1584</v>
      </c>
      <c r="B28509">
        <f t="shared" si="1782"/>
        <v>14</v>
      </c>
      <c r="C28509" t="e">
        <f>VLOOKUP(A28509,тех1!$A$1:$B$2712,2,0)</f>
        <v>#N/A</v>
      </c>
      <c r="D28509" t="e">
        <f t="shared" si="1781"/>
        <v>#N/A</v>
      </c>
      <c r="E28509">
        <f t="shared" si="1783"/>
        <v>43</v>
      </c>
      <c r="F28509" t="e">
        <f>VLOOKUP(C28509,тех1!$B$1:$T$31112,B28509+1,0)</f>
        <v>#N/A</v>
      </c>
    </row>
    <row r="28510" spans="1:6" x14ac:dyDescent="0.25">
      <c r="A28510">
        <f t="shared" si="1784"/>
        <v>1584</v>
      </c>
      <c r="B28510">
        <f t="shared" si="1782"/>
        <v>15</v>
      </c>
      <c r="C28510" t="e">
        <f>VLOOKUP(A28510,тех1!$A$1:$B$2712,2,0)</f>
        <v>#N/A</v>
      </c>
      <c r="D28510" t="e">
        <f t="shared" si="1781"/>
        <v>#N/A</v>
      </c>
      <c r="E28510">
        <f t="shared" si="1783"/>
        <v>44</v>
      </c>
      <c r="F28510" t="e">
        <f>VLOOKUP(C28510,тех1!$B$1:$T$31112,B28510+1,0)</f>
        <v>#N/A</v>
      </c>
    </row>
    <row r="28511" spans="1:6" x14ac:dyDescent="0.25">
      <c r="A28511">
        <f t="shared" si="1784"/>
        <v>1584</v>
      </c>
      <c r="B28511">
        <f t="shared" si="1782"/>
        <v>16</v>
      </c>
      <c r="C28511" t="e">
        <f>VLOOKUP(A28511,тех1!$A$1:$B$2712,2,0)</f>
        <v>#N/A</v>
      </c>
      <c r="D28511" t="e">
        <f t="shared" si="1781"/>
        <v>#N/A</v>
      </c>
      <c r="E28511">
        <f t="shared" si="1783"/>
        <v>45</v>
      </c>
      <c r="F28511" t="e">
        <f>VLOOKUP(C28511,тех1!$B$1:$T$31112,B28511+1,0)</f>
        <v>#N/A</v>
      </c>
    </row>
    <row r="28512" spans="1:6" x14ac:dyDescent="0.25">
      <c r="A28512">
        <f t="shared" si="1784"/>
        <v>1584</v>
      </c>
      <c r="B28512">
        <f t="shared" si="1782"/>
        <v>17</v>
      </c>
      <c r="C28512" t="e">
        <f>VLOOKUP(A28512,тех1!$A$1:$B$2712,2,0)</f>
        <v>#N/A</v>
      </c>
      <c r="D28512" t="e">
        <f t="shared" si="1781"/>
        <v>#N/A</v>
      </c>
      <c r="E28512">
        <f t="shared" si="1783"/>
        <v>46</v>
      </c>
      <c r="F28512" t="e">
        <f>VLOOKUP(C28512,тех1!$B$1:$T$31112,B28512+1,0)</f>
        <v>#N/A</v>
      </c>
    </row>
    <row r="28513" spans="1:6" x14ac:dyDescent="0.25">
      <c r="A28513">
        <f t="shared" si="1784"/>
        <v>1584</v>
      </c>
      <c r="B28513">
        <f t="shared" si="1782"/>
        <v>18</v>
      </c>
      <c r="C28513" t="e">
        <f>VLOOKUP(A28513,тех1!$A$1:$B$2712,2,0)</f>
        <v>#N/A</v>
      </c>
      <c r="D28513" t="e">
        <f t="shared" si="1781"/>
        <v>#N/A</v>
      </c>
      <c r="E28513">
        <f t="shared" si="1783"/>
        <v>47</v>
      </c>
      <c r="F28513" t="e">
        <f>VLOOKUP(C28513,тех1!$B$1:$T$31112,B28513+1,0)</f>
        <v>#N/A</v>
      </c>
    </row>
    <row r="28514" spans="1:6" x14ac:dyDescent="0.25">
      <c r="A28514">
        <f t="shared" si="1784"/>
        <v>1585</v>
      </c>
      <c r="B28514">
        <f t="shared" si="1782"/>
        <v>1</v>
      </c>
      <c r="C28514" t="e">
        <f>VLOOKUP(A28514,тех1!$A$1:$B$2712,2,0)</f>
        <v>#N/A</v>
      </c>
      <c r="D28514" t="e">
        <f t="shared" si="1781"/>
        <v>#N/A</v>
      </c>
      <c r="E28514">
        <f t="shared" si="1783"/>
        <v>30</v>
      </c>
      <c r="F28514" t="e">
        <f>VLOOKUP(C28514,тех1!$B$1:$T$31112,B28514+1,0)</f>
        <v>#N/A</v>
      </c>
    </row>
    <row r="28515" spans="1:6" x14ac:dyDescent="0.25">
      <c r="A28515">
        <f t="shared" si="1784"/>
        <v>1585</v>
      </c>
      <c r="B28515">
        <f t="shared" si="1782"/>
        <v>2</v>
      </c>
      <c r="C28515" t="e">
        <f>VLOOKUP(A28515,тех1!$A$1:$B$2712,2,0)</f>
        <v>#N/A</v>
      </c>
      <c r="D28515" t="e">
        <f t="shared" si="1781"/>
        <v>#N/A</v>
      </c>
      <c r="E28515">
        <f t="shared" si="1783"/>
        <v>31</v>
      </c>
      <c r="F28515" t="e">
        <f>VLOOKUP(C28515,тех1!$B$1:$T$31112,B28515+1,0)</f>
        <v>#N/A</v>
      </c>
    </row>
    <row r="28516" spans="1:6" x14ac:dyDescent="0.25">
      <c r="A28516">
        <f t="shared" si="1784"/>
        <v>1585</v>
      </c>
      <c r="B28516">
        <f t="shared" si="1782"/>
        <v>3</v>
      </c>
      <c r="C28516" t="e">
        <f>VLOOKUP(A28516,тех1!$A$1:$B$2712,2,0)</f>
        <v>#N/A</v>
      </c>
      <c r="D28516" t="e">
        <f t="shared" si="1781"/>
        <v>#N/A</v>
      </c>
      <c r="E28516">
        <f t="shared" si="1783"/>
        <v>32</v>
      </c>
      <c r="F28516" t="e">
        <f>VLOOKUP(C28516,тех1!$B$1:$T$31112,B28516+1,0)</f>
        <v>#N/A</v>
      </c>
    </row>
    <row r="28517" spans="1:6" x14ac:dyDescent="0.25">
      <c r="A28517">
        <f t="shared" si="1784"/>
        <v>1585</v>
      </c>
      <c r="B28517">
        <f t="shared" si="1782"/>
        <v>4</v>
      </c>
      <c r="C28517" t="e">
        <f>VLOOKUP(A28517,тех1!$A$1:$B$2712,2,0)</f>
        <v>#N/A</v>
      </c>
      <c r="D28517" t="e">
        <f t="shared" si="1781"/>
        <v>#N/A</v>
      </c>
      <c r="E28517">
        <f t="shared" si="1783"/>
        <v>33</v>
      </c>
      <c r="F28517" t="e">
        <f>VLOOKUP(C28517,тех1!$B$1:$T$31112,B28517+1,0)</f>
        <v>#N/A</v>
      </c>
    </row>
    <row r="28518" spans="1:6" x14ac:dyDescent="0.25">
      <c r="A28518">
        <f t="shared" si="1784"/>
        <v>1585</v>
      </c>
      <c r="B28518">
        <f t="shared" si="1782"/>
        <v>5</v>
      </c>
      <c r="C28518" t="e">
        <f>VLOOKUP(A28518,тех1!$A$1:$B$2712,2,0)</f>
        <v>#N/A</v>
      </c>
      <c r="D28518" t="e">
        <f t="shared" si="1781"/>
        <v>#N/A</v>
      </c>
      <c r="E28518">
        <f t="shared" si="1783"/>
        <v>34</v>
      </c>
      <c r="F28518" t="e">
        <f>VLOOKUP(C28518,тех1!$B$1:$T$31112,B28518+1,0)</f>
        <v>#N/A</v>
      </c>
    </row>
    <row r="28519" spans="1:6" x14ac:dyDescent="0.25">
      <c r="A28519">
        <f t="shared" si="1784"/>
        <v>1585</v>
      </c>
      <c r="B28519">
        <f t="shared" si="1782"/>
        <v>6</v>
      </c>
      <c r="C28519" t="e">
        <f>VLOOKUP(A28519,тех1!$A$1:$B$2712,2,0)</f>
        <v>#N/A</v>
      </c>
      <c r="D28519" t="e">
        <f t="shared" si="1781"/>
        <v>#N/A</v>
      </c>
      <c r="E28519">
        <f t="shared" si="1783"/>
        <v>35</v>
      </c>
      <c r="F28519" t="e">
        <f>VLOOKUP(C28519,тех1!$B$1:$T$31112,B28519+1,0)</f>
        <v>#N/A</v>
      </c>
    </row>
    <row r="28520" spans="1:6" x14ac:dyDescent="0.25">
      <c r="A28520">
        <f t="shared" si="1784"/>
        <v>1585</v>
      </c>
      <c r="B28520">
        <f t="shared" si="1782"/>
        <v>7</v>
      </c>
      <c r="C28520" t="e">
        <f>VLOOKUP(A28520,тех1!$A$1:$B$2712,2,0)</f>
        <v>#N/A</v>
      </c>
      <c r="D28520" t="e">
        <f t="shared" si="1781"/>
        <v>#N/A</v>
      </c>
      <c r="E28520">
        <f t="shared" si="1783"/>
        <v>36</v>
      </c>
      <c r="F28520" t="e">
        <f>VLOOKUP(C28520,тех1!$B$1:$T$31112,B28520+1,0)</f>
        <v>#N/A</v>
      </c>
    </row>
    <row r="28521" spans="1:6" x14ac:dyDescent="0.25">
      <c r="A28521">
        <f t="shared" si="1784"/>
        <v>1585</v>
      </c>
      <c r="B28521">
        <f t="shared" si="1782"/>
        <v>8</v>
      </c>
      <c r="C28521" t="e">
        <f>VLOOKUP(A28521,тех1!$A$1:$B$2712,2,0)</f>
        <v>#N/A</v>
      </c>
      <c r="D28521" t="e">
        <f t="shared" si="1781"/>
        <v>#N/A</v>
      </c>
      <c r="E28521">
        <f t="shared" si="1783"/>
        <v>37</v>
      </c>
      <c r="F28521" t="e">
        <f>VLOOKUP(C28521,тех1!$B$1:$T$31112,B28521+1,0)</f>
        <v>#N/A</v>
      </c>
    </row>
    <row r="28522" spans="1:6" x14ac:dyDescent="0.25">
      <c r="A28522">
        <f t="shared" si="1784"/>
        <v>1585</v>
      </c>
      <c r="B28522">
        <f t="shared" si="1782"/>
        <v>9</v>
      </c>
      <c r="C28522" t="e">
        <f>VLOOKUP(A28522,тех1!$A$1:$B$2712,2,0)</f>
        <v>#N/A</v>
      </c>
      <c r="D28522" t="e">
        <f t="shared" si="1781"/>
        <v>#N/A</v>
      </c>
      <c r="E28522">
        <f t="shared" si="1783"/>
        <v>38</v>
      </c>
      <c r="F28522" t="e">
        <f>VLOOKUP(C28522,тех1!$B$1:$T$31112,B28522+1,0)</f>
        <v>#N/A</v>
      </c>
    </row>
    <row r="28523" spans="1:6" x14ac:dyDescent="0.25">
      <c r="A28523">
        <f t="shared" si="1784"/>
        <v>1585</v>
      </c>
      <c r="B28523">
        <f t="shared" si="1782"/>
        <v>10</v>
      </c>
      <c r="C28523" t="e">
        <f>VLOOKUP(A28523,тех1!$A$1:$B$2712,2,0)</f>
        <v>#N/A</v>
      </c>
      <c r="D28523" t="e">
        <f t="shared" si="1781"/>
        <v>#N/A</v>
      </c>
      <c r="E28523">
        <f t="shared" si="1783"/>
        <v>39</v>
      </c>
      <c r="F28523" t="e">
        <f>VLOOKUP(C28523,тех1!$B$1:$T$31112,B28523+1,0)</f>
        <v>#N/A</v>
      </c>
    </row>
    <row r="28524" spans="1:6" x14ac:dyDescent="0.25">
      <c r="A28524">
        <f t="shared" si="1784"/>
        <v>1585</v>
      </c>
      <c r="B28524">
        <f t="shared" si="1782"/>
        <v>11</v>
      </c>
      <c r="C28524" t="e">
        <f>VLOOKUP(A28524,тех1!$A$1:$B$2712,2,0)</f>
        <v>#N/A</v>
      </c>
      <c r="D28524" t="e">
        <f t="shared" si="1781"/>
        <v>#N/A</v>
      </c>
      <c r="E28524">
        <f t="shared" si="1783"/>
        <v>40</v>
      </c>
      <c r="F28524" t="e">
        <f>VLOOKUP(C28524,тех1!$B$1:$T$31112,B28524+1,0)</f>
        <v>#N/A</v>
      </c>
    </row>
    <row r="28525" spans="1:6" x14ac:dyDescent="0.25">
      <c r="A28525">
        <f t="shared" si="1784"/>
        <v>1585</v>
      </c>
      <c r="B28525">
        <f t="shared" si="1782"/>
        <v>12</v>
      </c>
      <c r="C28525" t="e">
        <f>VLOOKUP(A28525,тех1!$A$1:$B$2712,2,0)</f>
        <v>#N/A</v>
      </c>
      <c r="D28525" t="e">
        <f t="shared" si="1781"/>
        <v>#N/A</v>
      </c>
      <c r="E28525">
        <f t="shared" si="1783"/>
        <v>41</v>
      </c>
      <c r="F28525" t="e">
        <f>VLOOKUP(C28525,тех1!$B$1:$T$31112,B28525+1,0)</f>
        <v>#N/A</v>
      </c>
    </row>
    <row r="28526" spans="1:6" x14ac:dyDescent="0.25">
      <c r="A28526">
        <f t="shared" si="1784"/>
        <v>1585</v>
      </c>
      <c r="B28526">
        <f t="shared" si="1782"/>
        <v>13</v>
      </c>
      <c r="C28526" t="e">
        <f>VLOOKUP(A28526,тех1!$A$1:$B$2712,2,0)</f>
        <v>#N/A</v>
      </c>
      <c r="D28526" t="e">
        <f t="shared" si="1781"/>
        <v>#N/A</v>
      </c>
      <c r="E28526">
        <f t="shared" si="1783"/>
        <v>42</v>
      </c>
      <c r="F28526" t="e">
        <f>VLOOKUP(C28526,тех1!$B$1:$T$31112,B28526+1,0)</f>
        <v>#N/A</v>
      </c>
    </row>
    <row r="28527" spans="1:6" x14ac:dyDescent="0.25">
      <c r="A28527">
        <f t="shared" si="1784"/>
        <v>1585</v>
      </c>
      <c r="B28527">
        <f t="shared" si="1782"/>
        <v>14</v>
      </c>
      <c r="C28527" t="e">
        <f>VLOOKUP(A28527,тех1!$A$1:$B$2712,2,0)</f>
        <v>#N/A</v>
      </c>
      <c r="D28527" t="e">
        <f t="shared" si="1781"/>
        <v>#N/A</v>
      </c>
      <c r="E28527">
        <f t="shared" si="1783"/>
        <v>43</v>
      </c>
      <c r="F28527" t="e">
        <f>VLOOKUP(C28527,тех1!$B$1:$T$31112,B28527+1,0)</f>
        <v>#N/A</v>
      </c>
    </row>
    <row r="28528" spans="1:6" x14ac:dyDescent="0.25">
      <c r="A28528">
        <f t="shared" si="1784"/>
        <v>1585</v>
      </c>
      <c r="B28528">
        <f t="shared" si="1782"/>
        <v>15</v>
      </c>
      <c r="C28528" t="e">
        <f>VLOOKUP(A28528,тех1!$A$1:$B$2712,2,0)</f>
        <v>#N/A</v>
      </c>
      <c r="D28528" t="e">
        <f t="shared" si="1781"/>
        <v>#N/A</v>
      </c>
      <c r="E28528">
        <f t="shared" si="1783"/>
        <v>44</v>
      </c>
      <c r="F28528" t="e">
        <f>VLOOKUP(C28528,тех1!$B$1:$T$31112,B28528+1,0)</f>
        <v>#N/A</v>
      </c>
    </row>
    <row r="28529" spans="1:6" x14ac:dyDescent="0.25">
      <c r="A28529">
        <f t="shared" si="1784"/>
        <v>1585</v>
      </c>
      <c r="B28529">
        <f t="shared" si="1782"/>
        <v>16</v>
      </c>
      <c r="C28529" t="e">
        <f>VLOOKUP(A28529,тех1!$A$1:$B$2712,2,0)</f>
        <v>#N/A</v>
      </c>
      <c r="D28529" t="e">
        <f t="shared" si="1781"/>
        <v>#N/A</v>
      </c>
      <c r="E28529">
        <f t="shared" si="1783"/>
        <v>45</v>
      </c>
      <c r="F28529" t="e">
        <f>VLOOKUP(C28529,тех1!$B$1:$T$31112,B28529+1,0)</f>
        <v>#N/A</v>
      </c>
    </row>
    <row r="28530" spans="1:6" x14ac:dyDescent="0.25">
      <c r="A28530">
        <f t="shared" si="1784"/>
        <v>1585</v>
      </c>
      <c r="B28530">
        <f t="shared" si="1782"/>
        <v>17</v>
      </c>
      <c r="C28530" t="e">
        <f>VLOOKUP(A28530,тех1!$A$1:$B$2712,2,0)</f>
        <v>#N/A</v>
      </c>
      <c r="D28530" t="e">
        <f t="shared" si="1781"/>
        <v>#N/A</v>
      </c>
      <c r="E28530">
        <f t="shared" si="1783"/>
        <v>46</v>
      </c>
      <c r="F28530" t="e">
        <f>VLOOKUP(C28530,тех1!$B$1:$T$31112,B28530+1,0)</f>
        <v>#N/A</v>
      </c>
    </row>
    <row r="28531" spans="1:6" x14ac:dyDescent="0.25">
      <c r="A28531">
        <f t="shared" si="1784"/>
        <v>1585</v>
      </c>
      <c r="B28531">
        <f t="shared" si="1782"/>
        <v>18</v>
      </c>
      <c r="C28531" t="e">
        <f>VLOOKUP(A28531,тех1!$A$1:$B$2712,2,0)</f>
        <v>#N/A</v>
      </c>
      <c r="D28531" t="e">
        <f t="shared" si="1781"/>
        <v>#N/A</v>
      </c>
      <c r="E28531">
        <f t="shared" si="1783"/>
        <v>47</v>
      </c>
      <c r="F28531" t="e">
        <f>VLOOKUP(C28531,тех1!$B$1:$T$31112,B28531+1,0)</f>
        <v>#N/A</v>
      </c>
    </row>
    <row r="28532" spans="1:6" x14ac:dyDescent="0.25">
      <c r="A28532">
        <f t="shared" si="1784"/>
        <v>1586</v>
      </c>
      <c r="B28532">
        <f t="shared" si="1782"/>
        <v>1</v>
      </c>
      <c r="C28532" t="e">
        <f>VLOOKUP(A28532,тех1!$A$1:$B$2712,2,0)</f>
        <v>#N/A</v>
      </c>
      <c r="D28532" t="e">
        <f t="shared" si="1781"/>
        <v>#N/A</v>
      </c>
      <c r="E28532">
        <f t="shared" si="1783"/>
        <v>30</v>
      </c>
      <c r="F28532" t="e">
        <f>VLOOKUP(C28532,тех1!$B$1:$T$31112,B28532+1,0)</f>
        <v>#N/A</v>
      </c>
    </row>
    <row r="28533" spans="1:6" x14ac:dyDescent="0.25">
      <c r="A28533">
        <f t="shared" si="1784"/>
        <v>1586</v>
      </c>
      <c r="B28533">
        <f t="shared" si="1782"/>
        <v>2</v>
      </c>
      <c r="C28533" t="e">
        <f>VLOOKUP(A28533,тех1!$A$1:$B$2712,2,0)</f>
        <v>#N/A</v>
      </c>
      <c r="D28533" t="e">
        <f t="shared" si="1781"/>
        <v>#N/A</v>
      </c>
      <c r="E28533">
        <f t="shared" si="1783"/>
        <v>31</v>
      </c>
      <c r="F28533" t="e">
        <f>VLOOKUP(C28533,тех1!$B$1:$T$31112,B28533+1,0)</f>
        <v>#N/A</v>
      </c>
    </row>
    <row r="28534" spans="1:6" x14ac:dyDescent="0.25">
      <c r="A28534">
        <f t="shared" si="1784"/>
        <v>1586</v>
      </c>
      <c r="B28534">
        <f t="shared" si="1782"/>
        <v>3</v>
      </c>
      <c r="C28534" t="e">
        <f>VLOOKUP(A28534,тех1!$A$1:$B$2712,2,0)</f>
        <v>#N/A</v>
      </c>
      <c r="D28534" t="e">
        <f t="shared" si="1781"/>
        <v>#N/A</v>
      </c>
      <c r="E28534">
        <f t="shared" si="1783"/>
        <v>32</v>
      </c>
      <c r="F28534" t="e">
        <f>VLOOKUP(C28534,тех1!$B$1:$T$31112,B28534+1,0)</f>
        <v>#N/A</v>
      </c>
    </row>
    <row r="28535" spans="1:6" x14ac:dyDescent="0.25">
      <c r="A28535">
        <f t="shared" si="1784"/>
        <v>1586</v>
      </c>
      <c r="B28535">
        <f t="shared" si="1782"/>
        <v>4</v>
      </c>
      <c r="C28535" t="e">
        <f>VLOOKUP(A28535,тех1!$A$1:$B$2712,2,0)</f>
        <v>#N/A</v>
      </c>
      <c r="D28535" t="e">
        <f t="shared" si="1781"/>
        <v>#N/A</v>
      </c>
      <c r="E28535">
        <f t="shared" si="1783"/>
        <v>33</v>
      </c>
      <c r="F28535" t="e">
        <f>VLOOKUP(C28535,тех1!$B$1:$T$31112,B28535+1,0)</f>
        <v>#N/A</v>
      </c>
    </row>
    <row r="28536" spans="1:6" x14ac:dyDescent="0.25">
      <c r="A28536">
        <f t="shared" si="1784"/>
        <v>1586</v>
      </c>
      <c r="B28536">
        <f t="shared" si="1782"/>
        <v>5</v>
      </c>
      <c r="C28536" t="e">
        <f>VLOOKUP(A28536,тех1!$A$1:$B$2712,2,0)</f>
        <v>#N/A</v>
      </c>
      <c r="D28536" t="e">
        <f t="shared" si="1781"/>
        <v>#N/A</v>
      </c>
      <c r="E28536">
        <f t="shared" si="1783"/>
        <v>34</v>
      </c>
      <c r="F28536" t="e">
        <f>VLOOKUP(C28536,тех1!$B$1:$T$31112,B28536+1,0)</f>
        <v>#N/A</v>
      </c>
    </row>
    <row r="28537" spans="1:6" x14ac:dyDescent="0.25">
      <c r="A28537">
        <f t="shared" si="1784"/>
        <v>1586</v>
      </c>
      <c r="B28537">
        <f t="shared" si="1782"/>
        <v>6</v>
      </c>
      <c r="C28537" t="e">
        <f>VLOOKUP(A28537,тех1!$A$1:$B$2712,2,0)</f>
        <v>#N/A</v>
      </c>
      <c r="D28537" t="e">
        <f t="shared" si="1781"/>
        <v>#N/A</v>
      </c>
      <c r="E28537">
        <f t="shared" si="1783"/>
        <v>35</v>
      </c>
      <c r="F28537" t="e">
        <f>VLOOKUP(C28537,тех1!$B$1:$T$31112,B28537+1,0)</f>
        <v>#N/A</v>
      </c>
    </row>
    <row r="28538" spans="1:6" x14ac:dyDescent="0.25">
      <c r="A28538">
        <f t="shared" si="1784"/>
        <v>1586</v>
      </c>
      <c r="B28538">
        <f t="shared" si="1782"/>
        <v>7</v>
      </c>
      <c r="C28538" t="e">
        <f>VLOOKUP(A28538,тех1!$A$1:$B$2712,2,0)</f>
        <v>#N/A</v>
      </c>
      <c r="D28538" t="e">
        <f t="shared" si="1781"/>
        <v>#N/A</v>
      </c>
      <c r="E28538">
        <f t="shared" si="1783"/>
        <v>36</v>
      </c>
      <c r="F28538" t="e">
        <f>VLOOKUP(C28538,тех1!$B$1:$T$31112,B28538+1,0)</f>
        <v>#N/A</v>
      </c>
    </row>
    <row r="28539" spans="1:6" x14ac:dyDescent="0.25">
      <c r="A28539">
        <f t="shared" si="1784"/>
        <v>1586</v>
      </c>
      <c r="B28539">
        <f t="shared" si="1782"/>
        <v>8</v>
      </c>
      <c r="C28539" t="e">
        <f>VLOOKUP(A28539,тех1!$A$1:$B$2712,2,0)</f>
        <v>#N/A</v>
      </c>
      <c r="D28539" t="e">
        <f t="shared" si="1781"/>
        <v>#N/A</v>
      </c>
      <c r="E28539">
        <f t="shared" si="1783"/>
        <v>37</v>
      </c>
      <c r="F28539" t="e">
        <f>VLOOKUP(C28539,тех1!$B$1:$T$31112,B28539+1,0)</f>
        <v>#N/A</v>
      </c>
    </row>
    <row r="28540" spans="1:6" x14ac:dyDescent="0.25">
      <c r="A28540">
        <f t="shared" si="1784"/>
        <v>1586</v>
      </c>
      <c r="B28540">
        <f t="shared" si="1782"/>
        <v>9</v>
      </c>
      <c r="C28540" t="e">
        <f>VLOOKUP(A28540,тех1!$A$1:$B$2712,2,0)</f>
        <v>#N/A</v>
      </c>
      <c r="D28540" t="e">
        <f t="shared" si="1781"/>
        <v>#N/A</v>
      </c>
      <c r="E28540">
        <f t="shared" si="1783"/>
        <v>38</v>
      </c>
      <c r="F28540" t="e">
        <f>VLOOKUP(C28540,тех1!$B$1:$T$31112,B28540+1,0)</f>
        <v>#N/A</v>
      </c>
    </row>
    <row r="28541" spans="1:6" x14ac:dyDescent="0.25">
      <c r="A28541">
        <f t="shared" si="1784"/>
        <v>1586</v>
      </c>
      <c r="B28541">
        <f t="shared" si="1782"/>
        <v>10</v>
      </c>
      <c r="C28541" t="e">
        <f>VLOOKUP(A28541,тех1!$A$1:$B$2712,2,0)</f>
        <v>#N/A</v>
      </c>
      <c r="D28541" t="e">
        <f t="shared" si="1781"/>
        <v>#N/A</v>
      </c>
      <c r="E28541">
        <f t="shared" si="1783"/>
        <v>39</v>
      </c>
      <c r="F28541" t="e">
        <f>VLOOKUP(C28541,тех1!$B$1:$T$31112,B28541+1,0)</f>
        <v>#N/A</v>
      </c>
    </row>
    <row r="28542" spans="1:6" x14ac:dyDescent="0.25">
      <c r="A28542">
        <f t="shared" si="1784"/>
        <v>1586</v>
      </c>
      <c r="B28542">
        <f t="shared" si="1782"/>
        <v>11</v>
      </c>
      <c r="C28542" t="e">
        <f>VLOOKUP(A28542,тех1!$A$1:$B$2712,2,0)</f>
        <v>#N/A</v>
      </c>
      <c r="D28542" t="e">
        <f t="shared" si="1781"/>
        <v>#N/A</v>
      </c>
      <c r="E28542">
        <f t="shared" si="1783"/>
        <v>40</v>
      </c>
      <c r="F28542" t="e">
        <f>VLOOKUP(C28542,тех1!$B$1:$T$31112,B28542+1,0)</f>
        <v>#N/A</v>
      </c>
    </row>
    <row r="28543" spans="1:6" x14ac:dyDescent="0.25">
      <c r="A28543">
        <f t="shared" si="1784"/>
        <v>1586</v>
      </c>
      <c r="B28543">
        <f t="shared" si="1782"/>
        <v>12</v>
      </c>
      <c r="C28543" t="e">
        <f>VLOOKUP(A28543,тех1!$A$1:$B$2712,2,0)</f>
        <v>#N/A</v>
      </c>
      <c r="D28543" t="e">
        <f t="shared" si="1781"/>
        <v>#N/A</v>
      </c>
      <c r="E28543">
        <f t="shared" si="1783"/>
        <v>41</v>
      </c>
      <c r="F28543" t="e">
        <f>VLOOKUP(C28543,тех1!$B$1:$T$31112,B28543+1,0)</f>
        <v>#N/A</v>
      </c>
    </row>
    <row r="28544" spans="1:6" x14ac:dyDescent="0.25">
      <c r="A28544">
        <f t="shared" si="1784"/>
        <v>1586</v>
      </c>
      <c r="B28544">
        <f t="shared" si="1782"/>
        <v>13</v>
      </c>
      <c r="C28544" t="e">
        <f>VLOOKUP(A28544,тех1!$A$1:$B$2712,2,0)</f>
        <v>#N/A</v>
      </c>
      <c r="D28544" t="e">
        <f t="shared" si="1781"/>
        <v>#N/A</v>
      </c>
      <c r="E28544">
        <f t="shared" si="1783"/>
        <v>42</v>
      </c>
      <c r="F28544" t="e">
        <f>VLOOKUP(C28544,тех1!$B$1:$T$31112,B28544+1,0)</f>
        <v>#N/A</v>
      </c>
    </row>
    <row r="28545" spans="1:6" x14ac:dyDescent="0.25">
      <c r="A28545">
        <f t="shared" si="1784"/>
        <v>1586</v>
      </c>
      <c r="B28545">
        <f t="shared" si="1782"/>
        <v>14</v>
      </c>
      <c r="C28545" t="e">
        <f>VLOOKUP(A28545,тех1!$A$1:$B$2712,2,0)</f>
        <v>#N/A</v>
      </c>
      <c r="D28545" t="e">
        <f t="shared" si="1781"/>
        <v>#N/A</v>
      </c>
      <c r="E28545">
        <f t="shared" si="1783"/>
        <v>43</v>
      </c>
      <c r="F28545" t="e">
        <f>VLOOKUP(C28545,тех1!$B$1:$T$31112,B28545+1,0)</f>
        <v>#N/A</v>
      </c>
    </row>
    <row r="28546" spans="1:6" x14ac:dyDescent="0.25">
      <c r="A28546">
        <f t="shared" si="1784"/>
        <v>1586</v>
      </c>
      <c r="B28546">
        <f t="shared" si="1782"/>
        <v>15</v>
      </c>
      <c r="C28546" t="e">
        <f>VLOOKUP(A28546,тех1!$A$1:$B$2712,2,0)</f>
        <v>#N/A</v>
      </c>
      <c r="D28546" t="e">
        <f t="shared" si="1781"/>
        <v>#N/A</v>
      </c>
      <c r="E28546">
        <f t="shared" si="1783"/>
        <v>44</v>
      </c>
      <c r="F28546" t="e">
        <f>VLOOKUP(C28546,тех1!$B$1:$T$31112,B28546+1,0)</f>
        <v>#N/A</v>
      </c>
    </row>
    <row r="28547" spans="1:6" x14ac:dyDescent="0.25">
      <c r="A28547">
        <f t="shared" si="1784"/>
        <v>1586</v>
      </c>
      <c r="B28547">
        <f t="shared" si="1782"/>
        <v>16</v>
      </c>
      <c r="C28547" t="e">
        <f>VLOOKUP(A28547,тех1!$A$1:$B$2712,2,0)</f>
        <v>#N/A</v>
      </c>
      <c r="D28547" t="e">
        <f t="shared" ref="D28547:D28610" si="1785">IF(ISNUMBER(1*MID(C28547,1,3)),IF((1*MID(C28547,1,3))=0,"ОТ"&amp;C28547,"ОГ"&amp;C28547),C28547)</f>
        <v>#N/A</v>
      </c>
      <c r="E28547">
        <f t="shared" si="1783"/>
        <v>45</v>
      </c>
      <c r="F28547" t="e">
        <f>VLOOKUP(C28547,тех1!$B$1:$T$31112,B28547+1,0)</f>
        <v>#N/A</v>
      </c>
    </row>
    <row r="28548" spans="1:6" x14ac:dyDescent="0.25">
      <c r="A28548">
        <f t="shared" si="1784"/>
        <v>1586</v>
      </c>
      <c r="B28548">
        <f t="shared" ref="B28548:B28611" si="1786">IF(B28547=18,1,B28547+1)</f>
        <v>17</v>
      </c>
      <c r="C28548" t="e">
        <f>VLOOKUP(A28548,тех1!$A$1:$B$2712,2,0)</f>
        <v>#N/A</v>
      </c>
      <c r="D28548" t="e">
        <f t="shared" si="1785"/>
        <v>#N/A</v>
      </c>
      <c r="E28548">
        <f t="shared" ref="E28548:E28611" si="1787">IF(E28547=47,30,E28547+1)</f>
        <v>46</v>
      </c>
      <c r="F28548" t="e">
        <f>VLOOKUP(C28548,тех1!$B$1:$T$31112,B28548+1,0)</f>
        <v>#N/A</v>
      </c>
    </row>
    <row r="28549" spans="1:6" x14ac:dyDescent="0.25">
      <c r="A28549">
        <f t="shared" si="1784"/>
        <v>1586</v>
      </c>
      <c r="B28549">
        <f t="shared" si="1786"/>
        <v>18</v>
      </c>
      <c r="C28549" t="e">
        <f>VLOOKUP(A28549,тех1!$A$1:$B$2712,2,0)</f>
        <v>#N/A</v>
      </c>
      <c r="D28549" t="e">
        <f t="shared" si="1785"/>
        <v>#N/A</v>
      </c>
      <c r="E28549">
        <f t="shared" si="1787"/>
        <v>47</v>
      </c>
      <c r="F28549" t="e">
        <f>VLOOKUP(C28549,тех1!$B$1:$T$31112,B28549+1,0)</f>
        <v>#N/A</v>
      </c>
    </row>
    <row r="28550" spans="1:6" x14ac:dyDescent="0.25">
      <c r="A28550">
        <f t="shared" si="1784"/>
        <v>1587</v>
      </c>
      <c r="B28550">
        <f t="shared" si="1786"/>
        <v>1</v>
      </c>
      <c r="C28550" t="e">
        <f>VLOOKUP(A28550,тех1!$A$1:$B$2712,2,0)</f>
        <v>#N/A</v>
      </c>
      <c r="D28550" t="e">
        <f t="shared" si="1785"/>
        <v>#N/A</v>
      </c>
      <c r="E28550">
        <f t="shared" si="1787"/>
        <v>30</v>
      </c>
      <c r="F28550" t="e">
        <f>VLOOKUP(C28550,тех1!$B$1:$T$31112,B28550+1,0)</f>
        <v>#N/A</v>
      </c>
    </row>
    <row r="28551" spans="1:6" x14ac:dyDescent="0.25">
      <c r="A28551">
        <f t="shared" si="1784"/>
        <v>1587</v>
      </c>
      <c r="B28551">
        <f t="shared" si="1786"/>
        <v>2</v>
      </c>
      <c r="C28551" t="e">
        <f>VLOOKUP(A28551,тех1!$A$1:$B$2712,2,0)</f>
        <v>#N/A</v>
      </c>
      <c r="D28551" t="e">
        <f t="shared" si="1785"/>
        <v>#N/A</v>
      </c>
      <c r="E28551">
        <f t="shared" si="1787"/>
        <v>31</v>
      </c>
      <c r="F28551" t="e">
        <f>VLOOKUP(C28551,тех1!$B$1:$T$31112,B28551+1,0)</f>
        <v>#N/A</v>
      </c>
    </row>
    <row r="28552" spans="1:6" x14ac:dyDescent="0.25">
      <c r="A28552">
        <f t="shared" si="1784"/>
        <v>1587</v>
      </c>
      <c r="B28552">
        <f t="shared" si="1786"/>
        <v>3</v>
      </c>
      <c r="C28552" t="e">
        <f>VLOOKUP(A28552,тех1!$A$1:$B$2712,2,0)</f>
        <v>#N/A</v>
      </c>
      <c r="D28552" t="e">
        <f t="shared" si="1785"/>
        <v>#N/A</v>
      </c>
      <c r="E28552">
        <f t="shared" si="1787"/>
        <v>32</v>
      </c>
      <c r="F28552" t="e">
        <f>VLOOKUP(C28552,тех1!$B$1:$T$31112,B28552+1,0)</f>
        <v>#N/A</v>
      </c>
    </row>
    <row r="28553" spans="1:6" x14ac:dyDescent="0.25">
      <c r="A28553">
        <f t="shared" si="1784"/>
        <v>1587</v>
      </c>
      <c r="B28553">
        <f t="shared" si="1786"/>
        <v>4</v>
      </c>
      <c r="C28553" t="e">
        <f>VLOOKUP(A28553,тех1!$A$1:$B$2712,2,0)</f>
        <v>#N/A</v>
      </c>
      <c r="D28553" t="e">
        <f t="shared" si="1785"/>
        <v>#N/A</v>
      </c>
      <c r="E28553">
        <f t="shared" si="1787"/>
        <v>33</v>
      </c>
      <c r="F28553" t="e">
        <f>VLOOKUP(C28553,тех1!$B$1:$T$31112,B28553+1,0)</f>
        <v>#N/A</v>
      </c>
    </row>
    <row r="28554" spans="1:6" x14ac:dyDescent="0.25">
      <c r="A28554">
        <f t="shared" si="1784"/>
        <v>1587</v>
      </c>
      <c r="B28554">
        <f t="shared" si="1786"/>
        <v>5</v>
      </c>
      <c r="C28554" t="e">
        <f>VLOOKUP(A28554,тех1!$A$1:$B$2712,2,0)</f>
        <v>#N/A</v>
      </c>
      <c r="D28554" t="e">
        <f t="shared" si="1785"/>
        <v>#N/A</v>
      </c>
      <c r="E28554">
        <f t="shared" si="1787"/>
        <v>34</v>
      </c>
      <c r="F28554" t="e">
        <f>VLOOKUP(C28554,тех1!$B$1:$T$31112,B28554+1,0)</f>
        <v>#N/A</v>
      </c>
    </row>
    <row r="28555" spans="1:6" x14ac:dyDescent="0.25">
      <c r="A28555">
        <f t="shared" si="1784"/>
        <v>1587</v>
      </c>
      <c r="B28555">
        <f t="shared" si="1786"/>
        <v>6</v>
      </c>
      <c r="C28555" t="e">
        <f>VLOOKUP(A28555,тех1!$A$1:$B$2712,2,0)</f>
        <v>#N/A</v>
      </c>
      <c r="D28555" t="e">
        <f t="shared" si="1785"/>
        <v>#N/A</v>
      </c>
      <c r="E28555">
        <f t="shared" si="1787"/>
        <v>35</v>
      </c>
      <c r="F28555" t="e">
        <f>VLOOKUP(C28555,тех1!$B$1:$T$31112,B28555+1,0)</f>
        <v>#N/A</v>
      </c>
    </row>
    <row r="28556" spans="1:6" x14ac:dyDescent="0.25">
      <c r="A28556">
        <f t="shared" si="1784"/>
        <v>1587</v>
      </c>
      <c r="B28556">
        <f t="shared" si="1786"/>
        <v>7</v>
      </c>
      <c r="C28556" t="e">
        <f>VLOOKUP(A28556,тех1!$A$1:$B$2712,2,0)</f>
        <v>#N/A</v>
      </c>
      <c r="D28556" t="e">
        <f t="shared" si="1785"/>
        <v>#N/A</v>
      </c>
      <c r="E28556">
        <f t="shared" si="1787"/>
        <v>36</v>
      </c>
      <c r="F28556" t="e">
        <f>VLOOKUP(C28556,тех1!$B$1:$T$31112,B28556+1,0)</f>
        <v>#N/A</v>
      </c>
    </row>
    <row r="28557" spans="1:6" x14ac:dyDescent="0.25">
      <c r="A28557">
        <f t="shared" si="1784"/>
        <v>1587</v>
      </c>
      <c r="B28557">
        <f t="shared" si="1786"/>
        <v>8</v>
      </c>
      <c r="C28557" t="e">
        <f>VLOOKUP(A28557,тех1!$A$1:$B$2712,2,0)</f>
        <v>#N/A</v>
      </c>
      <c r="D28557" t="e">
        <f t="shared" si="1785"/>
        <v>#N/A</v>
      </c>
      <c r="E28557">
        <f t="shared" si="1787"/>
        <v>37</v>
      </c>
      <c r="F28557" t="e">
        <f>VLOOKUP(C28557,тех1!$B$1:$T$31112,B28557+1,0)</f>
        <v>#N/A</v>
      </c>
    </row>
    <row r="28558" spans="1:6" x14ac:dyDescent="0.25">
      <c r="A28558">
        <f t="shared" si="1784"/>
        <v>1587</v>
      </c>
      <c r="B28558">
        <f t="shared" si="1786"/>
        <v>9</v>
      </c>
      <c r="C28558" t="e">
        <f>VLOOKUP(A28558,тех1!$A$1:$B$2712,2,0)</f>
        <v>#N/A</v>
      </c>
      <c r="D28558" t="e">
        <f t="shared" si="1785"/>
        <v>#N/A</v>
      </c>
      <c r="E28558">
        <f t="shared" si="1787"/>
        <v>38</v>
      </c>
      <c r="F28558" t="e">
        <f>VLOOKUP(C28558,тех1!$B$1:$T$31112,B28558+1,0)</f>
        <v>#N/A</v>
      </c>
    </row>
    <row r="28559" spans="1:6" x14ac:dyDescent="0.25">
      <c r="A28559">
        <f t="shared" si="1784"/>
        <v>1587</v>
      </c>
      <c r="B28559">
        <f t="shared" si="1786"/>
        <v>10</v>
      </c>
      <c r="C28559" t="e">
        <f>VLOOKUP(A28559,тех1!$A$1:$B$2712,2,0)</f>
        <v>#N/A</v>
      </c>
      <c r="D28559" t="e">
        <f t="shared" si="1785"/>
        <v>#N/A</v>
      </c>
      <c r="E28559">
        <f t="shared" si="1787"/>
        <v>39</v>
      </c>
      <c r="F28559" t="e">
        <f>VLOOKUP(C28559,тех1!$B$1:$T$31112,B28559+1,0)</f>
        <v>#N/A</v>
      </c>
    </row>
    <row r="28560" spans="1:6" x14ac:dyDescent="0.25">
      <c r="A28560">
        <f t="shared" si="1784"/>
        <v>1587</v>
      </c>
      <c r="B28560">
        <f t="shared" si="1786"/>
        <v>11</v>
      </c>
      <c r="C28560" t="e">
        <f>VLOOKUP(A28560,тех1!$A$1:$B$2712,2,0)</f>
        <v>#N/A</v>
      </c>
      <c r="D28560" t="e">
        <f t="shared" si="1785"/>
        <v>#N/A</v>
      </c>
      <c r="E28560">
        <f t="shared" si="1787"/>
        <v>40</v>
      </c>
      <c r="F28560" t="e">
        <f>VLOOKUP(C28560,тех1!$B$1:$T$31112,B28560+1,0)</f>
        <v>#N/A</v>
      </c>
    </row>
    <row r="28561" spans="1:6" x14ac:dyDescent="0.25">
      <c r="A28561">
        <f t="shared" si="1784"/>
        <v>1587</v>
      </c>
      <c r="B28561">
        <f t="shared" si="1786"/>
        <v>12</v>
      </c>
      <c r="C28561" t="e">
        <f>VLOOKUP(A28561,тех1!$A$1:$B$2712,2,0)</f>
        <v>#N/A</v>
      </c>
      <c r="D28561" t="e">
        <f t="shared" si="1785"/>
        <v>#N/A</v>
      </c>
      <c r="E28561">
        <f t="shared" si="1787"/>
        <v>41</v>
      </c>
      <c r="F28561" t="e">
        <f>VLOOKUP(C28561,тех1!$B$1:$T$31112,B28561+1,0)</f>
        <v>#N/A</v>
      </c>
    </row>
    <row r="28562" spans="1:6" x14ac:dyDescent="0.25">
      <c r="A28562">
        <f t="shared" si="1784"/>
        <v>1587</v>
      </c>
      <c r="B28562">
        <f t="shared" si="1786"/>
        <v>13</v>
      </c>
      <c r="C28562" t="e">
        <f>VLOOKUP(A28562,тех1!$A$1:$B$2712,2,0)</f>
        <v>#N/A</v>
      </c>
      <c r="D28562" t="e">
        <f t="shared" si="1785"/>
        <v>#N/A</v>
      </c>
      <c r="E28562">
        <f t="shared" si="1787"/>
        <v>42</v>
      </c>
      <c r="F28562" t="e">
        <f>VLOOKUP(C28562,тех1!$B$1:$T$31112,B28562+1,0)</f>
        <v>#N/A</v>
      </c>
    </row>
    <row r="28563" spans="1:6" x14ac:dyDescent="0.25">
      <c r="A28563">
        <f t="shared" si="1784"/>
        <v>1587</v>
      </c>
      <c r="B28563">
        <f t="shared" si="1786"/>
        <v>14</v>
      </c>
      <c r="C28563" t="e">
        <f>VLOOKUP(A28563,тех1!$A$1:$B$2712,2,0)</f>
        <v>#N/A</v>
      </c>
      <c r="D28563" t="e">
        <f t="shared" si="1785"/>
        <v>#N/A</v>
      </c>
      <c r="E28563">
        <f t="shared" si="1787"/>
        <v>43</v>
      </c>
      <c r="F28563" t="e">
        <f>VLOOKUP(C28563,тех1!$B$1:$T$31112,B28563+1,0)</f>
        <v>#N/A</v>
      </c>
    </row>
    <row r="28564" spans="1:6" x14ac:dyDescent="0.25">
      <c r="A28564">
        <f t="shared" si="1784"/>
        <v>1587</v>
      </c>
      <c r="B28564">
        <f t="shared" si="1786"/>
        <v>15</v>
      </c>
      <c r="C28564" t="e">
        <f>VLOOKUP(A28564,тех1!$A$1:$B$2712,2,0)</f>
        <v>#N/A</v>
      </c>
      <c r="D28564" t="e">
        <f t="shared" si="1785"/>
        <v>#N/A</v>
      </c>
      <c r="E28564">
        <f t="shared" si="1787"/>
        <v>44</v>
      </c>
      <c r="F28564" t="e">
        <f>VLOOKUP(C28564,тех1!$B$1:$T$31112,B28564+1,0)</f>
        <v>#N/A</v>
      </c>
    </row>
    <row r="28565" spans="1:6" x14ac:dyDescent="0.25">
      <c r="A28565">
        <f t="shared" si="1784"/>
        <v>1587</v>
      </c>
      <c r="B28565">
        <f t="shared" si="1786"/>
        <v>16</v>
      </c>
      <c r="C28565" t="e">
        <f>VLOOKUP(A28565,тех1!$A$1:$B$2712,2,0)</f>
        <v>#N/A</v>
      </c>
      <c r="D28565" t="e">
        <f t="shared" si="1785"/>
        <v>#N/A</v>
      </c>
      <c r="E28565">
        <f t="shared" si="1787"/>
        <v>45</v>
      </c>
      <c r="F28565" t="e">
        <f>VLOOKUP(C28565,тех1!$B$1:$T$31112,B28565+1,0)</f>
        <v>#N/A</v>
      </c>
    </row>
    <row r="28566" spans="1:6" x14ac:dyDescent="0.25">
      <c r="A28566">
        <f t="shared" ref="A28566:A28629" si="1788">IF(B28566=1,A28565+1,A28565)</f>
        <v>1587</v>
      </c>
      <c r="B28566">
        <f t="shared" si="1786"/>
        <v>17</v>
      </c>
      <c r="C28566" t="e">
        <f>VLOOKUP(A28566,тех1!$A$1:$B$2712,2,0)</f>
        <v>#N/A</v>
      </c>
      <c r="D28566" t="e">
        <f t="shared" si="1785"/>
        <v>#N/A</v>
      </c>
      <c r="E28566">
        <f t="shared" si="1787"/>
        <v>46</v>
      </c>
      <c r="F28566" t="e">
        <f>VLOOKUP(C28566,тех1!$B$1:$T$31112,B28566+1,0)</f>
        <v>#N/A</v>
      </c>
    </row>
    <row r="28567" spans="1:6" x14ac:dyDescent="0.25">
      <c r="A28567">
        <f t="shared" si="1788"/>
        <v>1587</v>
      </c>
      <c r="B28567">
        <f t="shared" si="1786"/>
        <v>18</v>
      </c>
      <c r="C28567" t="e">
        <f>VLOOKUP(A28567,тех1!$A$1:$B$2712,2,0)</f>
        <v>#N/A</v>
      </c>
      <c r="D28567" t="e">
        <f t="shared" si="1785"/>
        <v>#N/A</v>
      </c>
      <c r="E28567">
        <f t="shared" si="1787"/>
        <v>47</v>
      </c>
      <c r="F28567" t="e">
        <f>VLOOKUP(C28567,тех1!$B$1:$T$31112,B28567+1,0)</f>
        <v>#N/A</v>
      </c>
    </row>
    <row r="28568" spans="1:6" x14ac:dyDescent="0.25">
      <c r="A28568">
        <f t="shared" si="1788"/>
        <v>1588</v>
      </c>
      <c r="B28568">
        <f t="shared" si="1786"/>
        <v>1</v>
      </c>
      <c r="C28568" t="e">
        <f>VLOOKUP(A28568,тех1!$A$1:$B$2712,2,0)</f>
        <v>#N/A</v>
      </c>
      <c r="D28568" t="e">
        <f t="shared" si="1785"/>
        <v>#N/A</v>
      </c>
      <c r="E28568">
        <f t="shared" si="1787"/>
        <v>30</v>
      </c>
      <c r="F28568" t="e">
        <f>VLOOKUP(C28568,тех1!$B$1:$T$31112,B28568+1,0)</f>
        <v>#N/A</v>
      </c>
    </row>
    <row r="28569" spans="1:6" x14ac:dyDescent="0.25">
      <c r="A28569">
        <f t="shared" si="1788"/>
        <v>1588</v>
      </c>
      <c r="B28569">
        <f t="shared" si="1786"/>
        <v>2</v>
      </c>
      <c r="C28569" t="e">
        <f>VLOOKUP(A28569,тех1!$A$1:$B$2712,2,0)</f>
        <v>#N/A</v>
      </c>
      <c r="D28569" t="e">
        <f t="shared" si="1785"/>
        <v>#N/A</v>
      </c>
      <c r="E28569">
        <f t="shared" si="1787"/>
        <v>31</v>
      </c>
      <c r="F28569" t="e">
        <f>VLOOKUP(C28569,тех1!$B$1:$T$31112,B28569+1,0)</f>
        <v>#N/A</v>
      </c>
    </row>
    <row r="28570" spans="1:6" x14ac:dyDescent="0.25">
      <c r="A28570">
        <f t="shared" si="1788"/>
        <v>1588</v>
      </c>
      <c r="B28570">
        <f t="shared" si="1786"/>
        <v>3</v>
      </c>
      <c r="C28570" t="e">
        <f>VLOOKUP(A28570,тех1!$A$1:$B$2712,2,0)</f>
        <v>#N/A</v>
      </c>
      <c r="D28570" t="e">
        <f t="shared" si="1785"/>
        <v>#N/A</v>
      </c>
      <c r="E28570">
        <f t="shared" si="1787"/>
        <v>32</v>
      </c>
      <c r="F28570" t="e">
        <f>VLOOKUP(C28570,тех1!$B$1:$T$31112,B28570+1,0)</f>
        <v>#N/A</v>
      </c>
    </row>
    <row r="28571" spans="1:6" x14ac:dyDescent="0.25">
      <c r="A28571">
        <f t="shared" si="1788"/>
        <v>1588</v>
      </c>
      <c r="B28571">
        <f t="shared" si="1786"/>
        <v>4</v>
      </c>
      <c r="C28571" t="e">
        <f>VLOOKUP(A28571,тех1!$A$1:$B$2712,2,0)</f>
        <v>#N/A</v>
      </c>
      <c r="D28571" t="e">
        <f t="shared" si="1785"/>
        <v>#N/A</v>
      </c>
      <c r="E28571">
        <f t="shared" si="1787"/>
        <v>33</v>
      </c>
      <c r="F28571" t="e">
        <f>VLOOKUP(C28571,тех1!$B$1:$T$31112,B28571+1,0)</f>
        <v>#N/A</v>
      </c>
    </row>
    <row r="28572" spans="1:6" x14ac:dyDescent="0.25">
      <c r="A28572">
        <f t="shared" si="1788"/>
        <v>1588</v>
      </c>
      <c r="B28572">
        <f t="shared" si="1786"/>
        <v>5</v>
      </c>
      <c r="C28572" t="e">
        <f>VLOOKUP(A28572,тех1!$A$1:$B$2712,2,0)</f>
        <v>#N/A</v>
      </c>
      <c r="D28572" t="e">
        <f t="shared" si="1785"/>
        <v>#N/A</v>
      </c>
      <c r="E28572">
        <f t="shared" si="1787"/>
        <v>34</v>
      </c>
      <c r="F28572" t="e">
        <f>VLOOKUP(C28572,тех1!$B$1:$T$31112,B28572+1,0)</f>
        <v>#N/A</v>
      </c>
    </row>
    <row r="28573" spans="1:6" x14ac:dyDescent="0.25">
      <c r="A28573">
        <f t="shared" si="1788"/>
        <v>1588</v>
      </c>
      <c r="B28573">
        <f t="shared" si="1786"/>
        <v>6</v>
      </c>
      <c r="C28573" t="e">
        <f>VLOOKUP(A28573,тех1!$A$1:$B$2712,2,0)</f>
        <v>#N/A</v>
      </c>
      <c r="D28573" t="e">
        <f t="shared" si="1785"/>
        <v>#N/A</v>
      </c>
      <c r="E28573">
        <f t="shared" si="1787"/>
        <v>35</v>
      </c>
      <c r="F28573" t="e">
        <f>VLOOKUP(C28573,тех1!$B$1:$T$31112,B28573+1,0)</f>
        <v>#N/A</v>
      </c>
    </row>
    <row r="28574" spans="1:6" x14ac:dyDescent="0.25">
      <c r="A28574">
        <f t="shared" si="1788"/>
        <v>1588</v>
      </c>
      <c r="B28574">
        <f t="shared" si="1786"/>
        <v>7</v>
      </c>
      <c r="C28574" t="e">
        <f>VLOOKUP(A28574,тех1!$A$1:$B$2712,2,0)</f>
        <v>#N/A</v>
      </c>
      <c r="D28574" t="e">
        <f t="shared" si="1785"/>
        <v>#N/A</v>
      </c>
      <c r="E28574">
        <f t="shared" si="1787"/>
        <v>36</v>
      </c>
      <c r="F28574" t="e">
        <f>VLOOKUP(C28574,тех1!$B$1:$T$31112,B28574+1,0)</f>
        <v>#N/A</v>
      </c>
    </row>
    <row r="28575" spans="1:6" x14ac:dyDescent="0.25">
      <c r="A28575">
        <f t="shared" si="1788"/>
        <v>1588</v>
      </c>
      <c r="B28575">
        <f t="shared" si="1786"/>
        <v>8</v>
      </c>
      <c r="C28575" t="e">
        <f>VLOOKUP(A28575,тех1!$A$1:$B$2712,2,0)</f>
        <v>#N/A</v>
      </c>
      <c r="D28575" t="e">
        <f t="shared" si="1785"/>
        <v>#N/A</v>
      </c>
      <c r="E28575">
        <f t="shared" si="1787"/>
        <v>37</v>
      </c>
      <c r="F28575" t="e">
        <f>VLOOKUP(C28575,тех1!$B$1:$T$31112,B28575+1,0)</f>
        <v>#N/A</v>
      </c>
    </row>
    <row r="28576" spans="1:6" x14ac:dyDescent="0.25">
      <c r="A28576">
        <f t="shared" si="1788"/>
        <v>1588</v>
      </c>
      <c r="B28576">
        <f t="shared" si="1786"/>
        <v>9</v>
      </c>
      <c r="C28576" t="e">
        <f>VLOOKUP(A28576,тех1!$A$1:$B$2712,2,0)</f>
        <v>#N/A</v>
      </c>
      <c r="D28576" t="e">
        <f t="shared" si="1785"/>
        <v>#N/A</v>
      </c>
      <c r="E28576">
        <f t="shared" si="1787"/>
        <v>38</v>
      </c>
      <c r="F28576" t="e">
        <f>VLOOKUP(C28576,тех1!$B$1:$T$31112,B28576+1,0)</f>
        <v>#N/A</v>
      </c>
    </row>
    <row r="28577" spans="1:6" x14ac:dyDescent="0.25">
      <c r="A28577">
        <f t="shared" si="1788"/>
        <v>1588</v>
      </c>
      <c r="B28577">
        <f t="shared" si="1786"/>
        <v>10</v>
      </c>
      <c r="C28577" t="e">
        <f>VLOOKUP(A28577,тех1!$A$1:$B$2712,2,0)</f>
        <v>#N/A</v>
      </c>
      <c r="D28577" t="e">
        <f t="shared" si="1785"/>
        <v>#N/A</v>
      </c>
      <c r="E28577">
        <f t="shared" si="1787"/>
        <v>39</v>
      </c>
      <c r="F28577" t="e">
        <f>VLOOKUP(C28577,тех1!$B$1:$T$31112,B28577+1,0)</f>
        <v>#N/A</v>
      </c>
    </row>
    <row r="28578" spans="1:6" x14ac:dyDescent="0.25">
      <c r="A28578">
        <f t="shared" si="1788"/>
        <v>1588</v>
      </c>
      <c r="B28578">
        <f t="shared" si="1786"/>
        <v>11</v>
      </c>
      <c r="C28578" t="e">
        <f>VLOOKUP(A28578,тех1!$A$1:$B$2712,2,0)</f>
        <v>#N/A</v>
      </c>
      <c r="D28578" t="e">
        <f t="shared" si="1785"/>
        <v>#N/A</v>
      </c>
      <c r="E28578">
        <f t="shared" si="1787"/>
        <v>40</v>
      </c>
      <c r="F28578" t="e">
        <f>VLOOKUP(C28578,тех1!$B$1:$T$31112,B28578+1,0)</f>
        <v>#N/A</v>
      </c>
    </row>
    <row r="28579" spans="1:6" x14ac:dyDescent="0.25">
      <c r="A28579">
        <f t="shared" si="1788"/>
        <v>1588</v>
      </c>
      <c r="B28579">
        <f t="shared" si="1786"/>
        <v>12</v>
      </c>
      <c r="C28579" t="e">
        <f>VLOOKUP(A28579,тех1!$A$1:$B$2712,2,0)</f>
        <v>#N/A</v>
      </c>
      <c r="D28579" t="e">
        <f t="shared" si="1785"/>
        <v>#N/A</v>
      </c>
      <c r="E28579">
        <f t="shared" si="1787"/>
        <v>41</v>
      </c>
      <c r="F28579" t="e">
        <f>VLOOKUP(C28579,тех1!$B$1:$T$31112,B28579+1,0)</f>
        <v>#N/A</v>
      </c>
    </row>
    <row r="28580" spans="1:6" x14ac:dyDescent="0.25">
      <c r="A28580">
        <f t="shared" si="1788"/>
        <v>1588</v>
      </c>
      <c r="B28580">
        <f t="shared" si="1786"/>
        <v>13</v>
      </c>
      <c r="C28580" t="e">
        <f>VLOOKUP(A28580,тех1!$A$1:$B$2712,2,0)</f>
        <v>#N/A</v>
      </c>
      <c r="D28580" t="e">
        <f t="shared" si="1785"/>
        <v>#N/A</v>
      </c>
      <c r="E28580">
        <f t="shared" si="1787"/>
        <v>42</v>
      </c>
      <c r="F28580" t="e">
        <f>VLOOKUP(C28580,тех1!$B$1:$T$31112,B28580+1,0)</f>
        <v>#N/A</v>
      </c>
    </row>
    <row r="28581" spans="1:6" x14ac:dyDescent="0.25">
      <c r="A28581">
        <f t="shared" si="1788"/>
        <v>1588</v>
      </c>
      <c r="B28581">
        <f t="shared" si="1786"/>
        <v>14</v>
      </c>
      <c r="C28581" t="e">
        <f>VLOOKUP(A28581,тех1!$A$1:$B$2712,2,0)</f>
        <v>#N/A</v>
      </c>
      <c r="D28581" t="e">
        <f t="shared" si="1785"/>
        <v>#N/A</v>
      </c>
      <c r="E28581">
        <f t="shared" si="1787"/>
        <v>43</v>
      </c>
      <c r="F28581" t="e">
        <f>VLOOKUP(C28581,тех1!$B$1:$T$31112,B28581+1,0)</f>
        <v>#N/A</v>
      </c>
    </row>
    <row r="28582" spans="1:6" x14ac:dyDescent="0.25">
      <c r="A28582">
        <f t="shared" si="1788"/>
        <v>1588</v>
      </c>
      <c r="B28582">
        <f t="shared" si="1786"/>
        <v>15</v>
      </c>
      <c r="C28582" t="e">
        <f>VLOOKUP(A28582,тех1!$A$1:$B$2712,2,0)</f>
        <v>#N/A</v>
      </c>
      <c r="D28582" t="e">
        <f t="shared" si="1785"/>
        <v>#N/A</v>
      </c>
      <c r="E28582">
        <f t="shared" si="1787"/>
        <v>44</v>
      </c>
      <c r="F28582" t="e">
        <f>VLOOKUP(C28582,тех1!$B$1:$T$31112,B28582+1,0)</f>
        <v>#N/A</v>
      </c>
    </row>
    <row r="28583" spans="1:6" x14ac:dyDescent="0.25">
      <c r="A28583">
        <f t="shared" si="1788"/>
        <v>1588</v>
      </c>
      <c r="B28583">
        <f t="shared" si="1786"/>
        <v>16</v>
      </c>
      <c r="C28583" t="e">
        <f>VLOOKUP(A28583,тех1!$A$1:$B$2712,2,0)</f>
        <v>#N/A</v>
      </c>
      <c r="D28583" t="e">
        <f t="shared" si="1785"/>
        <v>#N/A</v>
      </c>
      <c r="E28583">
        <f t="shared" si="1787"/>
        <v>45</v>
      </c>
      <c r="F28583" t="e">
        <f>VLOOKUP(C28583,тех1!$B$1:$T$31112,B28583+1,0)</f>
        <v>#N/A</v>
      </c>
    </row>
    <row r="28584" spans="1:6" x14ac:dyDescent="0.25">
      <c r="A28584">
        <f t="shared" si="1788"/>
        <v>1588</v>
      </c>
      <c r="B28584">
        <f t="shared" si="1786"/>
        <v>17</v>
      </c>
      <c r="C28584" t="e">
        <f>VLOOKUP(A28584,тех1!$A$1:$B$2712,2,0)</f>
        <v>#N/A</v>
      </c>
      <c r="D28584" t="e">
        <f t="shared" si="1785"/>
        <v>#N/A</v>
      </c>
      <c r="E28584">
        <f t="shared" si="1787"/>
        <v>46</v>
      </c>
      <c r="F28584" t="e">
        <f>VLOOKUP(C28584,тех1!$B$1:$T$31112,B28584+1,0)</f>
        <v>#N/A</v>
      </c>
    </row>
    <row r="28585" spans="1:6" x14ac:dyDescent="0.25">
      <c r="A28585">
        <f t="shared" si="1788"/>
        <v>1588</v>
      </c>
      <c r="B28585">
        <f t="shared" si="1786"/>
        <v>18</v>
      </c>
      <c r="C28585" t="e">
        <f>VLOOKUP(A28585,тех1!$A$1:$B$2712,2,0)</f>
        <v>#N/A</v>
      </c>
      <c r="D28585" t="e">
        <f t="shared" si="1785"/>
        <v>#N/A</v>
      </c>
      <c r="E28585">
        <f t="shared" si="1787"/>
        <v>47</v>
      </c>
      <c r="F28585" t="e">
        <f>VLOOKUP(C28585,тех1!$B$1:$T$31112,B28585+1,0)</f>
        <v>#N/A</v>
      </c>
    </row>
    <row r="28586" spans="1:6" x14ac:dyDescent="0.25">
      <c r="A28586">
        <f t="shared" si="1788"/>
        <v>1589</v>
      </c>
      <c r="B28586">
        <f t="shared" si="1786"/>
        <v>1</v>
      </c>
      <c r="C28586" t="e">
        <f>VLOOKUP(A28586,тех1!$A$1:$B$2712,2,0)</f>
        <v>#N/A</v>
      </c>
      <c r="D28586" t="e">
        <f t="shared" si="1785"/>
        <v>#N/A</v>
      </c>
      <c r="E28586">
        <f t="shared" si="1787"/>
        <v>30</v>
      </c>
      <c r="F28586" t="e">
        <f>VLOOKUP(C28586,тех1!$B$1:$T$31112,B28586+1,0)</f>
        <v>#N/A</v>
      </c>
    </row>
    <row r="28587" spans="1:6" x14ac:dyDescent="0.25">
      <c r="A28587">
        <f t="shared" si="1788"/>
        <v>1589</v>
      </c>
      <c r="B28587">
        <f t="shared" si="1786"/>
        <v>2</v>
      </c>
      <c r="C28587" t="e">
        <f>VLOOKUP(A28587,тех1!$A$1:$B$2712,2,0)</f>
        <v>#N/A</v>
      </c>
      <c r="D28587" t="e">
        <f t="shared" si="1785"/>
        <v>#N/A</v>
      </c>
      <c r="E28587">
        <f t="shared" si="1787"/>
        <v>31</v>
      </c>
      <c r="F28587" t="e">
        <f>VLOOKUP(C28587,тех1!$B$1:$T$31112,B28587+1,0)</f>
        <v>#N/A</v>
      </c>
    </row>
    <row r="28588" spans="1:6" x14ac:dyDescent="0.25">
      <c r="A28588">
        <f t="shared" si="1788"/>
        <v>1589</v>
      </c>
      <c r="B28588">
        <f t="shared" si="1786"/>
        <v>3</v>
      </c>
      <c r="C28588" t="e">
        <f>VLOOKUP(A28588,тех1!$A$1:$B$2712,2,0)</f>
        <v>#N/A</v>
      </c>
      <c r="D28588" t="e">
        <f t="shared" si="1785"/>
        <v>#N/A</v>
      </c>
      <c r="E28588">
        <f t="shared" si="1787"/>
        <v>32</v>
      </c>
      <c r="F28588" t="e">
        <f>VLOOKUP(C28588,тех1!$B$1:$T$31112,B28588+1,0)</f>
        <v>#N/A</v>
      </c>
    </row>
    <row r="28589" spans="1:6" x14ac:dyDescent="0.25">
      <c r="A28589">
        <f t="shared" si="1788"/>
        <v>1589</v>
      </c>
      <c r="B28589">
        <f t="shared" si="1786"/>
        <v>4</v>
      </c>
      <c r="C28589" t="e">
        <f>VLOOKUP(A28589,тех1!$A$1:$B$2712,2,0)</f>
        <v>#N/A</v>
      </c>
      <c r="D28589" t="e">
        <f t="shared" si="1785"/>
        <v>#N/A</v>
      </c>
      <c r="E28589">
        <f t="shared" si="1787"/>
        <v>33</v>
      </c>
      <c r="F28589" t="e">
        <f>VLOOKUP(C28589,тех1!$B$1:$T$31112,B28589+1,0)</f>
        <v>#N/A</v>
      </c>
    </row>
    <row r="28590" spans="1:6" x14ac:dyDescent="0.25">
      <c r="A28590">
        <f t="shared" si="1788"/>
        <v>1589</v>
      </c>
      <c r="B28590">
        <f t="shared" si="1786"/>
        <v>5</v>
      </c>
      <c r="C28590" t="e">
        <f>VLOOKUP(A28590,тех1!$A$1:$B$2712,2,0)</f>
        <v>#N/A</v>
      </c>
      <c r="D28590" t="e">
        <f t="shared" si="1785"/>
        <v>#N/A</v>
      </c>
      <c r="E28590">
        <f t="shared" si="1787"/>
        <v>34</v>
      </c>
      <c r="F28590" t="e">
        <f>VLOOKUP(C28590,тех1!$B$1:$T$31112,B28590+1,0)</f>
        <v>#N/A</v>
      </c>
    </row>
    <row r="28591" spans="1:6" x14ac:dyDescent="0.25">
      <c r="A28591">
        <f t="shared" si="1788"/>
        <v>1589</v>
      </c>
      <c r="B28591">
        <f t="shared" si="1786"/>
        <v>6</v>
      </c>
      <c r="C28591" t="e">
        <f>VLOOKUP(A28591,тех1!$A$1:$B$2712,2,0)</f>
        <v>#N/A</v>
      </c>
      <c r="D28591" t="e">
        <f t="shared" si="1785"/>
        <v>#N/A</v>
      </c>
      <c r="E28591">
        <f t="shared" si="1787"/>
        <v>35</v>
      </c>
      <c r="F28591" t="e">
        <f>VLOOKUP(C28591,тех1!$B$1:$T$31112,B28591+1,0)</f>
        <v>#N/A</v>
      </c>
    </row>
    <row r="28592" spans="1:6" x14ac:dyDescent="0.25">
      <c r="A28592">
        <f t="shared" si="1788"/>
        <v>1589</v>
      </c>
      <c r="B28592">
        <f t="shared" si="1786"/>
        <v>7</v>
      </c>
      <c r="C28592" t="e">
        <f>VLOOKUP(A28592,тех1!$A$1:$B$2712,2,0)</f>
        <v>#N/A</v>
      </c>
      <c r="D28592" t="e">
        <f t="shared" si="1785"/>
        <v>#N/A</v>
      </c>
      <c r="E28592">
        <f t="shared" si="1787"/>
        <v>36</v>
      </c>
      <c r="F28592" t="e">
        <f>VLOOKUP(C28592,тех1!$B$1:$T$31112,B28592+1,0)</f>
        <v>#N/A</v>
      </c>
    </row>
    <row r="28593" spans="1:6" x14ac:dyDescent="0.25">
      <c r="A28593">
        <f t="shared" si="1788"/>
        <v>1589</v>
      </c>
      <c r="B28593">
        <f t="shared" si="1786"/>
        <v>8</v>
      </c>
      <c r="C28593" t="e">
        <f>VLOOKUP(A28593,тех1!$A$1:$B$2712,2,0)</f>
        <v>#N/A</v>
      </c>
      <c r="D28593" t="e">
        <f t="shared" si="1785"/>
        <v>#N/A</v>
      </c>
      <c r="E28593">
        <f t="shared" si="1787"/>
        <v>37</v>
      </c>
      <c r="F28593" t="e">
        <f>VLOOKUP(C28593,тех1!$B$1:$T$31112,B28593+1,0)</f>
        <v>#N/A</v>
      </c>
    </row>
    <row r="28594" spans="1:6" x14ac:dyDescent="0.25">
      <c r="A28594">
        <f t="shared" si="1788"/>
        <v>1589</v>
      </c>
      <c r="B28594">
        <f t="shared" si="1786"/>
        <v>9</v>
      </c>
      <c r="C28594" t="e">
        <f>VLOOKUP(A28594,тех1!$A$1:$B$2712,2,0)</f>
        <v>#N/A</v>
      </c>
      <c r="D28594" t="e">
        <f t="shared" si="1785"/>
        <v>#N/A</v>
      </c>
      <c r="E28594">
        <f t="shared" si="1787"/>
        <v>38</v>
      </c>
      <c r="F28594" t="e">
        <f>VLOOKUP(C28594,тех1!$B$1:$T$31112,B28594+1,0)</f>
        <v>#N/A</v>
      </c>
    </row>
    <row r="28595" spans="1:6" x14ac:dyDescent="0.25">
      <c r="A28595">
        <f t="shared" si="1788"/>
        <v>1589</v>
      </c>
      <c r="B28595">
        <f t="shared" si="1786"/>
        <v>10</v>
      </c>
      <c r="C28595" t="e">
        <f>VLOOKUP(A28595,тех1!$A$1:$B$2712,2,0)</f>
        <v>#N/A</v>
      </c>
      <c r="D28595" t="e">
        <f t="shared" si="1785"/>
        <v>#N/A</v>
      </c>
      <c r="E28595">
        <f t="shared" si="1787"/>
        <v>39</v>
      </c>
      <c r="F28595" t="e">
        <f>VLOOKUP(C28595,тех1!$B$1:$T$31112,B28595+1,0)</f>
        <v>#N/A</v>
      </c>
    </row>
    <row r="28596" spans="1:6" x14ac:dyDescent="0.25">
      <c r="A28596">
        <f t="shared" si="1788"/>
        <v>1589</v>
      </c>
      <c r="B28596">
        <f t="shared" si="1786"/>
        <v>11</v>
      </c>
      <c r="C28596" t="e">
        <f>VLOOKUP(A28596,тех1!$A$1:$B$2712,2,0)</f>
        <v>#N/A</v>
      </c>
      <c r="D28596" t="e">
        <f t="shared" si="1785"/>
        <v>#N/A</v>
      </c>
      <c r="E28596">
        <f t="shared" si="1787"/>
        <v>40</v>
      </c>
      <c r="F28596" t="e">
        <f>VLOOKUP(C28596,тех1!$B$1:$T$31112,B28596+1,0)</f>
        <v>#N/A</v>
      </c>
    </row>
    <row r="28597" spans="1:6" x14ac:dyDescent="0.25">
      <c r="A28597">
        <f t="shared" si="1788"/>
        <v>1589</v>
      </c>
      <c r="B28597">
        <f t="shared" si="1786"/>
        <v>12</v>
      </c>
      <c r="C28597" t="e">
        <f>VLOOKUP(A28597,тех1!$A$1:$B$2712,2,0)</f>
        <v>#N/A</v>
      </c>
      <c r="D28597" t="e">
        <f t="shared" si="1785"/>
        <v>#N/A</v>
      </c>
      <c r="E28597">
        <f t="shared" si="1787"/>
        <v>41</v>
      </c>
      <c r="F28597" t="e">
        <f>VLOOKUP(C28597,тех1!$B$1:$T$31112,B28597+1,0)</f>
        <v>#N/A</v>
      </c>
    </row>
    <row r="28598" spans="1:6" x14ac:dyDescent="0.25">
      <c r="A28598">
        <f t="shared" si="1788"/>
        <v>1589</v>
      </c>
      <c r="B28598">
        <f t="shared" si="1786"/>
        <v>13</v>
      </c>
      <c r="C28598" t="e">
        <f>VLOOKUP(A28598,тех1!$A$1:$B$2712,2,0)</f>
        <v>#N/A</v>
      </c>
      <c r="D28598" t="e">
        <f t="shared" si="1785"/>
        <v>#N/A</v>
      </c>
      <c r="E28598">
        <f t="shared" si="1787"/>
        <v>42</v>
      </c>
      <c r="F28598" t="e">
        <f>VLOOKUP(C28598,тех1!$B$1:$T$31112,B28598+1,0)</f>
        <v>#N/A</v>
      </c>
    </row>
    <row r="28599" spans="1:6" x14ac:dyDescent="0.25">
      <c r="A28599">
        <f t="shared" si="1788"/>
        <v>1589</v>
      </c>
      <c r="B28599">
        <f t="shared" si="1786"/>
        <v>14</v>
      </c>
      <c r="C28599" t="e">
        <f>VLOOKUP(A28599,тех1!$A$1:$B$2712,2,0)</f>
        <v>#N/A</v>
      </c>
      <c r="D28599" t="e">
        <f t="shared" si="1785"/>
        <v>#N/A</v>
      </c>
      <c r="E28599">
        <f t="shared" si="1787"/>
        <v>43</v>
      </c>
      <c r="F28599" t="e">
        <f>VLOOKUP(C28599,тех1!$B$1:$T$31112,B28599+1,0)</f>
        <v>#N/A</v>
      </c>
    </row>
    <row r="28600" spans="1:6" x14ac:dyDescent="0.25">
      <c r="A28600">
        <f t="shared" si="1788"/>
        <v>1589</v>
      </c>
      <c r="B28600">
        <f t="shared" si="1786"/>
        <v>15</v>
      </c>
      <c r="C28600" t="e">
        <f>VLOOKUP(A28600,тех1!$A$1:$B$2712,2,0)</f>
        <v>#N/A</v>
      </c>
      <c r="D28600" t="e">
        <f t="shared" si="1785"/>
        <v>#N/A</v>
      </c>
      <c r="E28600">
        <f t="shared" si="1787"/>
        <v>44</v>
      </c>
      <c r="F28600" t="e">
        <f>VLOOKUP(C28600,тех1!$B$1:$T$31112,B28600+1,0)</f>
        <v>#N/A</v>
      </c>
    </row>
    <row r="28601" spans="1:6" x14ac:dyDescent="0.25">
      <c r="A28601">
        <f t="shared" si="1788"/>
        <v>1589</v>
      </c>
      <c r="B28601">
        <f t="shared" si="1786"/>
        <v>16</v>
      </c>
      <c r="C28601" t="e">
        <f>VLOOKUP(A28601,тех1!$A$1:$B$2712,2,0)</f>
        <v>#N/A</v>
      </c>
      <c r="D28601" t="e">
        <f t="shared" si="1785"/>
        <v>#N/A</v>
      </c>
      <c r="E28601">
        <f t="shared" si="1787"/>
        <v>45</v>
      </c>
      <c r="F28601" t="e">
        <f>VLOOKUP(C28601,тех1!$B$1:$T$31112,B28601+1,0)</f>
        <v>#N/A</v>
      </c>
    </row>
    <row r="28602" spans="1:6" x14ac:dyDescent="0.25">
      <c r="A28602">
        <f t="shared" si="1788"/>
        <v>1589</v>
      </c>
      <c r="B28602">
        <f t="shared" si="1786"/>
        <v>17</v>
      </c>
      <c r="C28602" t="e">
        <f>VLOOKUP(A28602,тех1!$A$1:$B$2712,2,0)</f>
        <v>#N/A</v>
      </c>
      <c r="D28602" t="e">
        <f t="shared" si="1785"/>
        <v>#N/A</v>
      </c>
      <c r="E28602">
        <f t="shared" si="1787"/>
        <v>46</v>
      </c>
      <c r="F28602" t="e">
        <f>VLOOKUP(C28602,тех1!$B$1:$T$31112,B28602+1,0)</f>
        <v>#N/A</v>
      </c>
    </row>
    <row r="28603" spans="1:6" x14ac:dyDescent="0.25">
      <c r="A28603">
        <f t="shared" si="1788"/>
        <v>1589</v>
      </c>
      <c r="B28603">
        <f t="shared" si="1786"/>
        <v>18</v>
      </c>
      <c r="C28603" t="e">
        <f>VLOOKUP(A28603,тех1!$A$1:$B$2712,2,0)</f>
        <v>#N/A</v>
      </c>
      <c r="D28603" t="e">
        <f t="shared" si="1785"/>
        <v>#N/A</v>
      </c>
      <c r="E28603">
        <f t="shared" si="1787"/>
        <v>47</v>
      </c>
      <c r="F28603" t="e">
        <f>VLOOKUP(C28603,тех1!$B$1:$T$31112,B28603+1,0)</f>
        <v>#N/A</v>
      </c>
    </row>
    <row r="28604" spans="1:6" x14ac:dyDescent="0.25">
      <c r="A28604">
        <f t="shared" si="1788"/>
        <v>1590</v>
      </c>
      <c r="B28604">
        <f t="shared" si="1786"/>
        <v>1</v>
      </c>
      <c r="C28604" t="e">
        <f>VLOOKUP(A28604,тех1!$A$1:$B$2712,2,0)</f>
        <v>#N/A</v>
      </c>
      <c r="D28604" t="e">
        <f t="shared" si="1785"/>
        <v>#N/A</v>
      </c>
      <c r="E28604">
        <f t="shared" si="1787"/>
        <v>30</v>
      </c>
      <c r="F28604" t="e">
        <f>VLOOKUP(C28604,тех1!$B$1:$T$31112,B28604+1,0)</f>
        <v>#N/A</v>
      </c>
    </row>
    <row r="28605" spans="1:6" x14ac:dyDescent="0.25">
      <c r="A28605">
        <f t="shared" si="1788"/>
        <v>1590</v>
      </c>
      <c r="B28605">
        <f t="shared" si="1786"/>
        <v>2</v>
      </c>
      <c r="C28605" t="e">
        <f>VLOOKUP(A28605,тех1!$A$1:$B$2712,2,0)</f>
        <v>#N/A</v>
      </c>
      <c r="D28605" t="e">
        <f t="shared" si="1785"/>
        <v>#N/A</v>
      </c>
      <c r="E28605">
        <f t="shared" si="1787"/>
        <v>31</v>
      </c>
      <c r="F28605" t="e">
        <f>VLOOKUP(C28605,тех1!$B$1:$T$31112,B28605+1,0)</f>
        <v>#N/A</v>
      </c>
    </row>
    <row r="28606" spans="1:6" x14ac:dyDescent="0.25">
      <c r="A28606">
        <f t="shared" si="1788"/>
        <v>1590</v>
      </c>
      <c r="B28606">
        <f t="shared" si="1786"/>
        <v>3</v>
      </c>
      <c r="C28606" t="e">
        <f>VLOOKUP(A28606,тех1!$A$1:$B$2712,2,0)</f>
        <v>#N/A</v>
      </c>
      <c r="D28606" t="e">
        <f t="shared" si="1785"/>
        <v>#N/A</v>
      </c>
      <c r="E28606">
        <f t="shared" si="1787"/>
        <v>32</v>
      </c>
      <c r="F28606" t="e">
        <f>VLOOKUP(C28606,тех1!$B$1:$T$31112,B28606+1,0)</f>
        <v>#N/A</v>
      </c>
    </row>
    <row r="28607" spans="1:6" x14ac:dyDescent="0.25">
      <c r="A28607">
        <f t="shared" si="1788"/>
        <v>1590</v>
      </c>
      <c r="B28607">
        <f t="shared" si="1786"/>
        <v>4</v>
      </c>
      <c r="C28607" t="e">
        <f>VLOOKUP(A28607,тех1!$A$1:$B$2712,2,0)</f>
        <v>#N/A</v>
      </c>
      <c r="D28607" t="e">
        <f t="shared" si="1785"/>
        <v>#N/A</v>
      </c>
      <c r="E28607">
        <f t="shared" si="1787"/>
        <v>33</v>
      </c>
      <c r="F28607" t="e">
        <f>VLOOKUP(C28607,тех1!$B$1:$T$31112,B28607+1,0)</f>
        <v>#N/A</v>
      </c>
    </row>
    <row r="28608" spans="1:6" x14ac:dyDescent="0.25">
      <c r="A28608">
        <f t="shared" si="1788"/>
        <v>1590</v>
      </c>
      <c r="B28608">
        <f t="shared" si="1786"/>
        <v>5</v>
      </c>
      <c r="C28608" t="e">
        <f>VLOOKUP(A28608,тех1!$A$1:$B$2712,2,0)</f>
        <v>#N/A</v>
      </c>
      <c r="D28608" t="e">
        <f t="shared" si="1785"/>
        <v>#N/A</v>
      </c>
      <c r="E28608">
        <f t="shared" si="1787"/>
        <v>34</v>
      </c>
      <c r="F28608" t="e">
        <f>VLOOKUP(C28608,тех1!$B$1:$T$31112,B28608+1,0)</f>
        <v>#N/A</v>
      </c>
    </row>
    <row r="28609" spans="1:6" x14ac:dyDescent="0.25">
      <c r="A28609">
        <f t="shared" si="1788"/>
        <v>1590</v>
      </c>
      <c r="B28609">
        <f t="shared" si="1786"/>
        <v>6</v>
      </c>
      <c r="C28609" t="e">
        <f>VLOOKUP(A28609,тех1!$A$1:$B$2712,2,0)</f>
        <v>#N/A</v>
      </c>
      <c r="D28609" t="e">
        <f t="shared" si="1785"/>
        <v>#N/A</v>
      </c>
      <c r="E28609">
        <f t="shared" si="1787"/>
        <v>35</v>
      </c>
      <c r="F28609" t="e">
        <f>VLOOKUP(C28609,тех1!$B$1:$T$31112,B28609+1,0)</f>
        <v>#N/A</v>
      </c>
    </row>
    <row r="28610" spans="1:6" x14ac:dyDescent="0.25">
      <c r="A28610">
        <f t="shared" si="1788"/>
        <v>1590</v>
      </c>
      <c r="B28610">
        <f t="shared" si="1786"/>
        <v>7</v>
      </c>
      <c r="C28610" t="e">
        <f>VLOOKUP(A28610,тех1!$A$1:$B$2712,2,0)</f>
        <v>#N/A</v>
      </c>
      <c r="D28610" t="e">
        <f t="shared" si="1785"/>
        <v>#N/A</v>
      </c>
      <c r="E28610">
        <f t="shared" si="1787"/>
        <v>36</v>
      </c>
      <c r="F28610" t="e">
        <f>VLOOKUP(C28610,тех1!$B$1:$T$31112,B28610+1,0)</f>
        <v>#N/A</v>
      </c>
    </row>
    <row r="28611" spans="1:6" x14ac:dyDescent="0.25">
      <c r="A28611">
        <f t="shared" si="1788"/>
        <v>1590</v>
      </c>
      <c r="B28611">
        <f t="shared" si="1786"/>
        <v>8</v>
      </c>
      <c r="C28611" t="e">
        <f>VLOOKUP(A28611,тех1!$A$1:$B$2712,2,0)</f>
        <v>#N/A</v>
      </c>
      <c r="D28611" t="e">
        <f t="shared" ref="D28611:D28674" si="1789">IF(ISNUMBER(1*MID(C28611,1,3)),IF((1*MID(C28611,1,3))=0,"ОТ"&amp;C28611,"ОГ"&amp;C28611),C28611)</f>
        <v>#N/A</v>
      </c>
      <c r="E28611">
        <f t="shared" si="1787"/>
        <v>37</v>
      </c>
      <c r="F28611" t="e">
        <f>VLOOKUP(C28611,тех1!$B$1:$T$31112,B28611+1,0)</f>
        <v>#N/A</v>
      </c>
    </row>
    <row r="28612" spans="1:6" x14ac:dyDescent="0.25">
      <c r="A28612">
        <f t="shared" si="1788"/>
        <v>1590</v>
      </c>
      <c r="B28612">
        <f t="shared" ref="B28612:B28675" si="1790">IF(B28611=18,1,B28611+1)</f>
        <v>9</v>
      </c>
      <c r="C28612" t="e">
        <f>VLOOKUP(A28612,тех1!$A$1:$B$2712,2,0)</f>
        <v>#N/A</v>
      </c>
      <c r="D28612" t="e">
        <f t="shared" si="1789"/>
        <v>#N/A</v>
      </c>
      <c r="E28612">
        <f t="shared" ref="E28612:E28675" si="1791">IF(E28611=47,30,E28611+1)</f>
        <v>38</v>
      </c>
      <c r="F28612" t="e">
        <f>VLOOKUP(C28612,тех1!$B$1:$T$31112,B28612+1,0)</f>
        <v>#N/A</v>
      </c>
    </row>
    <row r="28613" spans="1:6" x14ac:dyDescent="0.25">
      <c r="A28613">
        <f t="shared" si="1788"/>
        <v>1590</v>
      </c>
      <c r="B28613">
        <f t="shared" si="1790"/>
        <v>10</v>
      </c>
      <c r="C28613" t="e">
        <f>VLOOKUP(A28613,тех1!$A$1:$B$2712,2,0)</f>
        <v>#N/A</v>
      </c>
      <c r="D28613" t="e">
        <f t="shared" si="1789"/>
        <v>#N/A</v>
      </c>
      <c r="E28613">
        <f t="shared" si="1791"/>
        <v>39</v>
      </c>
      <c r="F28613" t="e">
        <f>VLOOKUP(C28613,тех1!$B$1:$T$31112,B28613+1,0)</f>
        <v>#N/A</v>
      </c>
    </row>
    <row r="28614" spans="1:6" x14ac:dyDescent="0.25">
      <c r="A28614">
        <f t="shared" si="1788"/>
        <v>1590</v>
      </c>
      <c r="B28614">
        <f t="shared" si="1790"/>
        <v>11</v>
      </c>
      <c r="C28614" t="e">
        <f>VLOOKUP(A28614,тех1!$A$1:$B$2712,2,0)</f>
        <v>#N/A</v>
      </c>
      <c r="D28614" t="e">
        <f t="shared" si="1789"/>
        <v>#N/A</v>
      </c>
      <c r="E28614">
        <f t="shared" si="1791"/>
        <v>40</v>
      </c>
      <c r="F28614" t="e">
        <f>VLOOKUP(C28614,тех1!$B$1:$T$31112,B28614+1,0)</f>
        <v>#N/A</v>
      </c>
    </row>
    <row r="28615" spans="1:6" x14ac:dyDescent="0.25">
      <c r="A28615">
        <f t="shared" si="1788"/>
        <v>1590</v>
      </c>
      <c r="B28615">
        <f t="shared" si="1790"/>
        <v>12</v>
      </c>
      <c r="C28615" t="e">
        <f>VLOOKUP(A28615,тех1!$A$1:$B$2712,2,0)</f>
        <v>#N/A</v>
      </c>
      <c r="D28615" t="e">
        <f t="shared" si="1789"/>
        <v>#N/A</v>
      </c>
      <c r="E28615">
        <f t="shared" si="1791"/>
        <v>41</v>
      </c>
      <c r="F28615" t="e">
        <f>VLOOKUP(C28615,тех1!$B$1:$T$31112,B28615+1,0)</f>
        <v>#N/A</v>
      </c>
    </row>
    <row r="28616" spans="1:6" x14ac:dyDescent="0.25">
      <c r="A28616">
        <f t="shared" si="1788"/>
        <v>1590</v>
      </c>
      <c r="B28616">
        <f t="shared" si="1790"/>
        <v>13</v>
      </c>
      <c r="C28616" t="e">
        <f>VLOOKUP(A28616,тех1!$A$1:$B$2712,2,0)</f>
        <v>#N/A</v>
      </c>
      <c r="D28616" t="e">
        <f t="shared" si="1789"/>
        <v>#N/A</v>
      </c>
      <c r="E28616">
        <f t="shared" si="1791"/>
        <v>42</v>
      </c>
      <c r="F28616" t="e">
        <f>VLOOKUP(C28616,тех1!$B$1:$T$31112,B28616+1,0)</f>
        <v>#N/A</v>
      </c>
    </row>
    <row r="28617" spans="1:6" x14ac:dyDescent="0.25">
      <c r="A28617">
        <f t="shared" si="1788"/>
        <v>1590</v>
      </c>
      <c r="B28617">
        <f t="shared" si="1790"/>
        <v>14</v>
      </c>
      <c r="C28617" t="e">
        <f>VLOOKUP(A28617,тех1!$A$1:$B$2712,2,0)</f>
        <v>#N/A</v>
      </c>
      <c r="D28617" t="e">
        <f t="shared" si="1789"/>
        <v>#N/A</v>
      </c>
      <c r="E28617">
        <f t="shared" si="1791"/>
        <v>43</v>
      </c>
      <c r="F28617" t="e">
        <f>VLOOKUP(C28617,тех1!$B$1:$T$31112,B28617+1,0)</f>
        <v>#N/A</v>
      </c>
    </row>
    <row r="28618" spans="1:6" x14ac:dyDescent="0.25">
      <c r="A28618">
        <f t="shared" si="1788"/>
        <v>1590</v>
      </c>
      <c r="B28618">
        <f t="shared" si="1790"/>
        <v>15</v>
      </c>
      <c r="C28618" t="e">
        <f>VLOOKUP(A28618,тех1!$A$1:$B$2712,2,0)</f>
        <v>#N/A</v>
      </c>
      <c r="D28618" t="e">
        <f t="shared" si="1789"/>
        <v>#N/A</v>
      </c>
      <c r="E28618">
        <f t="shared" si="1791"/>
        <v>44</v>
      </c>
      <c r="F28618" t="e">
        <f>VLOOKUP(C28618,тех1!$B$1:$T$31112,B28618+1,0)</f>
        <v>#N/A</v>
      </c>
    </row>
    <row r="28619" spans="1:6" x14ac:dyDescent="0.25">
      <c r="A28619">
        <f t="shared" si="1788"/>
        <v>1590</v>
      </c>
      <c r="B28619">
        <f t="shared" si="1790"/>
        <v>16</v>
      </c>
      <c r="C28619" t="e">
        <f>VLOOKUP(A28619,тех1!$A$1:$B$2712,2,0)</f>
        <v>#N/A</v>
      </c>
      <c r="D28619" t="e">
        <f t="shared" si="1789"/>
        <v>#N/A</v>
      </c>
      <c r="E28619">
        <f t="shared" si="1791"/>
        <v>45</v>
      </c>
      <c r="F28619" t="e">
        <f>VLOOKUP(C28619,тех1!$B$1:$T$31112,B28619+1,0)</f>
        <v>#N/A</v>
      </c>
    </row>
    <row r="28620" spans="1:6" x14ac:dyDescent="0.25">
      <c r="A28620">
        <f t="shared" si="1788"/>
        <v>1590</v>
      </c>
      <c r="B28620">
        <f t="shared" si="1790"/>
        <v>17</v>
      </c>
      <c r="C28620" t="e">
        <f>VLOOKUP(A28620,тех1!$A$1:$B$2712,2,0)</f>
        <v>#N/A</v>
      </c>
      <c r="D28620" t="e">
        <f t="shared" si="1789"/>
        <v>#N/A</v>
      </c>
      <c r="E28620">
        <f t="shared" si="1791"/>
        <v>46</v>
      </c>
      <c r="F28620" t="e">
        <f>VLOOKUP(C28620,тех1!$B$1:$T$31112,B28620+1,0)</f>
        <v>#N/A</v>
      </c>
    </row>
    <row r="28621" spans="1:6" x14ac:dyDescent="0.25">
      <c r="A28621">
        <f t="shared" si="1788"/>
        <v>1590</v>
      </c>
      <c r="B28621">
        <f t="shared" si="1790"/>
        <v>18</v>
      </c>
      <c r="C28621" t="e">
        <f>VLOOKUP(A28621,тех1!$A$1:$B$2712,2,0)</f>
        <v>#N/A</v>
      </c>
      <c r="D28621" t="e">
        <f t="shared" si="1789"/>
        <v>#N/A</v>
      </c>
      <c r="E28621">
        <f t="shared" si="1791"/>
        <v>47</v>
      </c>
      <c r="F28621" t="e">
        <f>VLOOKUP(C28621,тех1!$B$1:$T$31112,B28621+1,0)</f>
        <v>#N/A</v>
      </c>
    </row>
    <row r="28622" spans="1:6" x14ac:dyDescent="0.25">
      <c r="A28622">
        <f t="shared" si="1788"/>
        <v>1591</v>
      </c>
      <c r="B28622">
        <f t="shared" si="1790"/>
        <v>1</v>
      </c>
      <c r="C28622" t="e">
        <f>VLOOKUP(A28622,тех1!$A$1:$B$2712,2,0)</f>
        <v>#N/A</v>
      </c>
      <c r="D28622" t="e">
        <f t="shared" si="1789"/>
        <v>#N/A</v>
      </c>
      <c r="E28622">
        <f t="shared" si="1791"/>
        <v>30</v>
      </c>
      <c r="F28622" t="e">
        <f>VLOOKUP(C28622,тех1!$B$1:$T$31112,B28622+1,0)</f>
        <v>#N/A</v>
      </c>
    </row>
    <row r="28623" spans="1:6" x14ac:dyDescent="0.25">
      <c r="A28623">
        <f t="shared" si="1788"/>
        <v>1591</v>
      </c>
      <c r="B28623">
        <f t="shared" si="1790"/>
        <v>2</v>
      </c>
      <c r="C28623" t="e">
        <f>VLOOKUP(A28623,тех1!$A$1:$B$2712,2,0)</f>
        <v>#N/A</v>
      </c>
      <c r="D28623" t="e">
        <f t="shared" si="1789"/>
        <v>#N/A</v>
      </c>
      <c r="E28623">
        <f t="shared" si="1791"/>
        <v>31</v>
      </c>
      <c r="F28623" t="e">
        <f>VLOOKUP(C28623,тех1!$B$1:$T$31112,B28623+1,0)</f>
        <v>#N/A</v>
      </c>
    </row>
    <row r="28624" spans="1:6" x14ac:dyDescent="0.25">
      <c r="A28624">
        <f t="shared" si="1788"/>
        <v>1591</v>
      </c>
      <c r="B28624">
        <f t="shared" si="1790"/>
        <v>3</v>
      </c>
      <c r="C28624" t="e">
        <f>VLOOKUP(A28624,тех1!$A$1:$B$2712,2,0)</f>
        <v>#N/A</v>
      </c>
      <c r="D28624" t="e">
        <f t="shared" si="1789"/>
        <v>#N/A</v>
      </c>
      <c r="E28624">
        <f t="shared" si="1791"/>
        <v>32</v>
      </c>
      <c r="F28624" t="e">
        <f>VLOOKUP(C28624,тех1!$B$1:$T$31112,B28624+1,0)</f>
        <v>#N/A</v>
      </c>
    </row>
    <row r="28625" spans="1:6" x14ac:dyDescent="0.25">
      <c r="A28625">
        <f t="shared" si="1788"/>
        <v>1591</v>
      </c>
      <c r="B28625">
        <f t="shared" si="1790"/>
        <v>4</v>
      </c>
      <c r="C28625" t="e">
        <f>VLOOKUP(A28625,тех1!$A$1:$B$2712,2,0)</f>
        <v>#N/A</v>
      </c>
      <c r="D28625" t="e">
        <f t="shared" si="1789"/>
        <v>#N/A</v>
      </c>
      <c r="E28625">
        <f t="shared" si="1791"/>
        <v>33</v>
      </c>
      <c r="F28625" t="e">
        <f>VLOOKUP(C28625,тех1!$B$1:$T$31112,B28625+1,0)</f>
        <v>#N/A</v>
      </c>
    </row>
    <row r="28626" spans="1:6" x14ac:dyDescent="0.25">
      <c r="A28626">
        <f t="shared" si="1788"/>
        <v>1591</v>
      </c>
      <c r="B28626">
        <f t="shared" si="1790"/>
        <v>5</v>
      </c>
      <c r="C28626" t="e">
        <f>VLOOKUP(A28626,тех1!$A$1:$B$2712,2,0)</f>
        <v>#N/A</v>
      </c>
      <c r="D28626" t="e">
        <f t="shared" si="1789"/>
        <v>#N/A</v>
      </c>
      <c r="E28626">
        <f t="shared" si="1791"/>
        <v>34</v>
      </c>
      <c r="F28626" t="e">
        <f>VLOOKUP(C28626,тех1!$B$1:$T$31112,B28626+1,0)</f>
        <v>#N/A</v>
      </c>
    </row>
    <row r="28627" spans="1:6" x14ac:dyDescent="0.25">
      <c r="A28627">
        <f t="shared" si="1788"/>
        <v>1591</v>
      </c>
      <c r="B28627">
        <f t="shared" si="1790"/>
        <v>6</v>
      </c>
      <c r="C28627" t="e">
        <f>VLOOKUP(A28627,тех1!$A$1:$B$2712,2,0)</f>
        <v>#N/A</v>
      </c>
      <c r="D28627" t="e">
        <f t="shared" si="1789"/>
        <v>#N/A</v>
      </c>
      <c r="E28627">
        <f t="shared" si="1791"/>
        <v>35</v>
      </c>
      <c r="F28627" t="e">
        <f>VLOOKUP(C28627,тех1!$B$1:$T$31112,B28627+1,0)</f>
        <v>#N/A</v>
      </c>
    </row>
    <row r="28628" spans="1:6" x14ac:dyDescent="0.25">
      <c r="A28628">
        <f t="shared" si="1788"/>
        <v>1591</v>
      </c>
      <c r="B28628">
        <f t="shared" si="1790"/>
        <v>7</v>
      </c>
      <c r="C28628" t="e">
        <f>VLOOKUP(A28628,тех1!$A$1:$B$2712,2,0)</f>
        <v>#N/A</v>
      </c>
      <c r="D28628" t="e">
        <f t="shared" si="1789"/>
        <v>#N/A</v>
      </c>
      <c r="E28628">
        <f t="shared" si="1791"/>
        <v>36</v>
      </c>
      <c r="F28628" t="e">
        <f>VLOOKUP(C28628,тех1!$B$1:$T$31112,B28628+1,0)</f>
        <v>#N/A</v>
      </c>
    </row>
    <row r="28629" spans="1:6" x14ac:dyDescent="0.25">
      <c r="A28629">
        <f t="shared" si="1788"/>
        <v>1591</v>
      </c>
      <c r="B28629">
        <f t="shared" si="1790"/>
        <v>8</v>
      </c>
      <c r="C28629" t="e">
        <f>VLOOKUP(A28629,тех1!$A$1:$B$2712,2,0)</f>
        <v>#N/A</v>
      </c>
      <c r="D28629" t="e">
        <f t="shared" si="1789"/>
        <v>#N/A</v>
      </c>
      <c r="E28629">
        <f t="shared" si="1791"/>
        <v>37</v>
      </c>
      <c r="F28629" t="e">
        <f>VLOOKUP(C28629,тех1!$B$1:$T$31112,B28629+1,0)</f>
        <v>#N/A</v>
      </c>
    </row>
    <row r="28630" spans="1:6" x14ac:dyDescent="0.25">
      <c r="A28630">
        <f t="shared" ref="A28630:A28693" si="1792">IF(B28630=1,A28629+1,A28629)</f>
        <v>1591</v>
      </c>
      <c r="B28630">
        <f t="shared" si="1790"/>
        <v>9</v>
      </c>
      <c r="C28630" t="e">
        <f>VLOOKUP(A28630,тех1!$A$1:$B$2712,2,0)</f>
        <v>#N/A</v>
      </c>
      <c r="D28630" t="e">
        <f t="shared" si="1789"/>
        <v>#N/A</v>
      </c>
      <c r="E28630">
        <f t="shared" si="1791"/>
        <v>38</v>
      </c>
      <c r="F28630" t="e">
        <f>VLOOKUP(C28630,тех1!$B$1:$T$31112,B28630+1,0)</f>
        <v>#N/A</v>
      </c>
    </row>
    <row r="28631" spans="1:6" x14ac:dyDescent="0.25">
      <c r="A28631">
        <f t="shared" si="1792"/>
        <v>1591</v>
      </c>
      <c r="B28631">
        <f t="shared" si="1790"/>
        <v>10</v>
      </c>
      <c r="C28631" t="e">
        <f>VLOOKUP(A28631,тех1!$A$1:$B$2712,2,0)</f>
        <v>#N/A</v>
      </c>
      <c r="D28631" t="e">
        <f t="shared" si="1789"/>
        <v>#N/A</v>
      </c>
      <c r="E28631">
        <f t="shared" si="1791"/>
        <v>39</v>
      </c>
      <c r="F28631" t="e">
        <f>VLOOKUP(C28631,тех1!$B$1:$T$31112,B28631+1,0)</f>
        <v>#N/A</v>
      </c>
    </row>
    <row r="28632" spans="1:6" x14ac:dyDescent="0.25">
      <c r="A28632">
        <f t="shared" si="1792"/>
        <v>1591</v>
      </c>
      <c r="B28632">
        <f t="shared" si="1790"/>
        <v>11</v>
      </c>
      <c r="C28632" t="e">
        <f>VLOOKUP(A28632,тех1!$A$1:$B$2712,2,0)</f>
        <v>#N/A</v>
      </c>
      <c r="D28632" t="e">
        <f t="shared" si="1789"/>
        <v>#N/A</v>
      </c>
      <c r="E28632">
        <f t="shared" si="1791"/>
        <v>40</v>
      </c>
      <c r="F28632" t="e">
        <f>VLOOKUP(C28632,тех1!$B$1:$T$31112,B28632+1,0)</f>
        <v>#N/A</v>
      </c>
    </row>
    <row r="28633" spans="1:6" x14ac:dyDescent="0.25">
      <c r="A28633">
        <f t="shared" si="1792"/>
        <v>1591</v>
      </c>
      <c r="B28633">
        <f t="shared" si="1790"/>
        <v>12</v>
      </c>
      <c r="C28633" t="e">
        <f>VLOOKUP(A28633,тех1!$A$1:$B$2712,2,0)</f>
        <v>#N/A</v>
      </c>
      <c r="D28633" t="e">
        <f t="shared" si="1789"/>
        <v>#N/A</v>
      </c>
      <c r="E28633">
        <f t="shared" si="1791"/>
        <v>41</v>
      </c>
      <c r="F28633" t="e">
        <f>VLOOKUP(C28633,тех1!$B$1:$T$31112,B28633+1,0)</f>
        <v>#N/A</v>
      </c>
    </row>
    <row r="28634" spans="1:6" x14ac:dyDescent="0.25">
      <c r="A28634">
        <f t="shared" si="1792"/>
        <v>1591</v>
      </c>
      <c r="B28634">
        <f t="shared" si="1790"/>
        <v>13</v>
      </c>
      <c r="C28634" t="e">
        <f>VLOOKUP(A28634,тех1!$A$1:$B$2712,2,0)</f>
        <v>#N/A</v>
      </c>
      <c r="D28634" t="e">
        <f t="shared" si="1789"/>
        <v>#N/A</v>
      </c>
      <c r="E28634">
        <f t="shared" si="1791"/>
        <v>42</v>
      </c>
      <c r="F28634" t="e">
        <f>VLOOKUP(C28634,тех1!$B$1:$T$31112,B28634+1,0)</f>
        <v>#N/A</v>
      </c>
    </row>
    <row r="28635" spans="1:6" x14ac:dyDescent="0.25">
      <c r="A28635">
        <f t="shared" si="1792"/>
        <v>1591</v>
      </c>
      <c r="B28635">
        <f t="shared" si="1790"/>
        <v>14</v>
      </c>
      <c r="C28635" t="e">
        <f>VLOOKUP(A28635,тех1!$A$1:$B$2712,2,0)</f>
        <v>#N/A</v>
      </c>
      <c r="D28635" t="e">
        <f t="shared" si="1789"/>
        <v>#N/A</v>
      </c>
      <c r="E28635">
        <f t="shared" si="1791"/>
        <v>43</v>
      </c>
      <c r="F28635" t="e">
        <f>VLOOKUP(C28635,тех1!$B$1:$T$31112,B28635+1,0)</f>
        <v>#N/A</v>
      </c>
    </row>
    <row r="28636" spans="1:6" x14ac:dyDescent="0.25">
      <c r="A28636">
        <f t="shared" si="1792"/>
        <v>1591</v>
      </c>
      <c r="B28636">
        <f t="shared" si="1790"/>
        <v>15</v>
      </c>
      <c r="C28636" t="e">
        <f>VLOOKUP(A28636,тех1!$A$1:$B$2712,2,0)</f>
        <v>#N/A</v>
      </c>
      <c r="D28636" t="e">
        <f t="shared" si="1789"/>
        <v>#N/A</v>
      </c>
      <c r="E28636">
        <f t="shared" si="1791"/>
        <v>44</v>
      </c>
      <c r="F28636" t="e">
        <f>VLOOKUP(C28636,тех1!$B$1:$T$31112,B28636+1,0)</f>
        <v>#N/A</v>
      </c>
    </row>
    <row r="28637" spans="1:6" x14ac:dyDescent="0.25">
      <c r="A28637">
        <f t="shared" si="1792"/>
        <v>1591</v>
      </c>
      <c r="B28637">
        <f t="shared" si="1790"/>
        <v>16</v>
      </c>
      <c r="C28637" t="e">
        <f>VLOOKUP(A28637,тех1!$A$1:$B$2712,2,0)</f>
        <v>#N/A</v>
      </c>
      <c r="D28637" t="e">
        <f t="shared" si="1789"/>
        <v>#N/A</v>
      </c>
      <c r="E28637">
        <f t="shared" si="1791"/>
        <v>45</v>
      </c>
      <c r="F28637" t="e">
        <f>VLOOKUP(C28637,тех1!$B$1:$T$31112,B28637+1,0)</f>
        <v>#N/A</v>
      </c>
    </row>
    <row r="28638" spans="1:6" x14ac:dyDescent="0.25">
      <c r="A28638">
        <f t="shared" si="1792"/>
        <v>1591</v>
      </c>
      <c r="B28638">
        <f t="shared" si="1790"/>
        <v>17</v>
      </c>
      <c r="C28638" t="e">
        <f>VLOOKUP(A28638,тех1!$A$1:$B$2712,2,0)</f>
        <v>#N/A</v>
      </c>
      <c r="D28638" t="e">
        <f t="shared" si="1789"/>
        <v>#N/A</v>
      </c>
      <c r="E28638">
        <f t="shared" si="1791"/>
        <v>46</v>
      </c>
      <c r="F28638" t="e">
        <f>VLOOKUP(C28638,тех1!$B$1:$T$31112,B28638+1,0)</f>
        <v>#N/A</v>
      </c>
    </row>
    <row r="28639" spans="1:6" x14ac:dyDescent="0.25">
      <c r="A28639">
        <f t="shared" si="1792"/>
        <v>1591</v>
      </c>
      <c r="B28639">
        <f t="shared" si="1790"/>
        <v>18</v>
      </c>
      <c r="C28639" t="e">
        <f>VLOOKUP(A28639,тех1!$A$1:$B$2712,2,0)</f>
        <v>#N/A</v>
      </c>
      <c r="D28639" t="e">
        <f t="shared" si="1789"/>
        <v>#N/A</v>
      </c>
      <c r="E28639">
        <f t="shared" si="1791"/>
        <v>47</v>
      </c>
      <c r="F28639" t="e">
        <f>VLOOKUP(C28639,тех1!$B$1:$T$31112,B28639+1,0)</f>
        <v>#N/A</v>
      </c>
    </row>
    <row r="28640" spans="1:6" x14ac:dyDescent="0.25">
      <c r="A28640">
        <f t="shared" si="1792"/>
        <v>1592</v>
      </c>
      <c r="B28640">
        <f t="shared" si="1790"/>
        <v>1</v>
      </c>
      <c r="C28640" t="e">
        <f>VLOOKUP(A28640,тех1!$A$1:$B$2712,2,0)</f>
        <v>#N/A</v>
      </c>
      <c r="D28640" t="e">
        <f t="shared" si="1789"/>
        <v>#N/A</v>
      </c>
      <c r="E28640">
        <f t="shared" si="1791"/>
        <v>30</v>
      </c>
      <c r="F28640" t="e">
        <f>VLOOKUP(C28640,тех1!$B$1:$T$31112,B28640+1,0)</f>
        <v>#N/A</v>
      </c>
    </row>
    <row r="28641" spans="1:6" x14ac:dyDescent="0.25">
      <c r="A28641">
        <f t="shared" si="1792"/>
        <v>1592</v>
      </c>
      <c r="B28641">
        <f t="shared" si="1790"/>
        <v>2</v>
      </c>
      <c r="C28641" t="e">
        <f>VLOOKUP(A28641,тех1!$A$1:$B$2712,2,0)</f>
        <v>#N/A</v>
      </c>
      <c r="D28641" t="e">
        <f t="shared" si="1789"/>
        <v>#N/A</v>
      </c>
      <c r="E28641">
        <f t="shared" si="1791"/>
        <v>31</v>
      </c>
      <c r="F28641" t="e">
        <f>VLOOKUP(C28641,тех1!$B$1:$T$31112,B28641+1,0)</f>
        <v>#N/A</v>
      </c>
    </row>
    <row r="28642" spans="1:6" x14ac:dyDescent="0.25">
      <c r="A28642">
        <f t="shared" si="1792"/>
        <v>1592</v>
      </c>
      <c r="B28642">
        <f t="shared" si="1790"/>
        <v>3</v>
      </c>
      <c r="C28642" t="e">
        <f>VLOOKUP(A28642,тех1!$A$1:$B$2712,2,0)</f>
        <v>#N/A</v>
      </c>
      <c r="D28642" t="e">
        <f t="shared" si="1789"/>
        <v>#N/A</v>
      </c>
      <c r="E28642">
        <f t="shared" si="1791"/>
        <v>32</v>
      </c>
      <c r="F28642" t="e">
        <f>VLOOKUP(C28642,тех1!$B$1:$T$31112,B28642+1,0)</f>
        <v>#N/A</v>
      </c>
    </row>
    <row r="28643" spans="1:6" x14ac:dyDescent="0.25">
      <c r="A28643">
        <f t="shared" si="1792"/>
        <v>1592</v>
      </c>
      <c r="B28643">
        <f t="shared" si="1790"/>
        <v>4</v>
      </c>
      <c r="C28643" t="e">
        <f>VLOOKUP(A28643,тех1!$A$1:$B$2712,2,0)</f>
        <v>#N/A</v>
      </c>
      <c r="D28643" t="e">
        <f t="shared" si="1789"/>
        <v>#N/A</v>
      </c>
      <c r="E28643">
        <f t="shared" si="1791"/>
        <v>33</v>
      </c>
      <c r="F28643" t="e">
        <f>VLOOKUP(C28643,тех1!$B$1:$T$31112,B28643+1,0)</f>
        <v>#N/A</v>
      </c>
    </row>
    <row r="28644" spans="1:6" x14ac:dyDescent="0.25">
      <c r="A28644">
        <f t="shared" si="1792"/>
        <v>1592</v>
      </c>
      <c r="B28644">
        <f t="shared" si="1790"/>
        <v>5</v>
      </c>
      <c r="C28644" t="e">
        <f>VLOOKUP(A28644,тех1!$A$1:$B$2712,2,0)</f>
        <v>#N/A</v>
      </c>
      <c r="D28644" t="e">
        <f t="shared" si="1789"/>
        <v>#N/A</v>
      </c>
      <c r="E28644">
        <f t="shared" si="1791"/>
        <v>34</v>
      </c>
      <c r="F28644" t="e">
        <f>VLOOKUP(C28644,тех1!$B$1:$T$31112,B28644+1,0)</f>
        <v>#N/A</v>
      </c>
    </row>
    <row r="28645" spans="1:6" x14ac:dyDescent="0.25">
      <c r="A28645">
        <f t="shared" si="1792"/>
        <v>1592</v>
      </c>
      <c r="B28645">
        <f t="shared" si="1790"/>
        <v>6</v>
      </c>
      <c r="C28645" t="e">
        <f>VLOOKUP(A28645,тех1!$A$1:$B$2712,2,0)</f>
        <v>#N/A</v>
      </c>
      <c r="D28645" t="e">
        <f t="shared" si="1789"/>
        <v>#N/A</v>
      </c>
      <c r="E28645">
        <f t="shared" si="1791"/>
        <v>35</v>
      </c>
      <c r="F28645" t="e">
        <f>VLOOKUP(C28645,тех1!$B$1:$T$31112,B28645+1,0)</f>
        <v>#N/A</v>
      </c>
    </row>
    <row r="28646" spans="1:6" x14ac:dyDescent="0.25">
      <c r="A28646">
        <f t="shared" si="1792"/>
        <v>1592</v>
      </c>
      <c r="B28646">
        <f t="shared" si="1790"/>
        <v>7</v>
      </c>
      <c r="C28646" t="e">
        <f>VLOOKUP(A28646,тех1!$A$1:$B$2712,2,0)</f>
        <v>#N/A</v>
      </c>
      <c r="D28646" t="e">
        <f t="shared" si="1789"/>
        <v>#N/A</v>
      </c>
      <c r="E28646">
        <f t="shared" si="1791"/>
        <v>36</v>
      </c>
      <c r="F28646" t="e">
        <f>VLOOKUP(C28646,тех1!$B$1:$T$31112,B28646+1,0)</f>
        <v>#N/A</v>
      </c>
    </row>
    <row r="28647" spans="1:6" x14ac:dyDescent="0.25">
      <c r="A28647">
        <f t="shared" si="1792"/>
        <v>1592</v>
      </c>
      <c r="B28647">
        <f t="shared" si="1790"/>
        <v>8</v>
      </c>
      <c r="C28647" t="e">
        <f>VLOOKUP(A28647,тех1!$A$1:$B$2712,2,0)</f>
        <v>#N/A</v>
      </c>
      <c r="D28647" t="e">
        <f t="shared" si="1789"/>
        <v>#N/A</v>
      </c>
      <c r="E28647">
        <f t="shared" si="1791"/>
        <v>37</v>
      </c>
      <c r="F28647" t="e">
        <f>VLOOKUP(C28647,тех1!$B$1:$T$31112,B28647+1,0)</f>
        <v>#N/A</v>
      </c>
    </row>
    <row r="28648" spans="1:6" x14ac:dyDescent="0.25">
      <c r="A28648">
        <f t="shared" si="1792"/>
        <v>1592</v>
      </c>
      <c r="B28648">
        <f t="shared" si="1790"/>
        <v>9</v>
      </c>
      <c r="C28648" t="e">
        <f>VLOOKUP(A28648,тех1!$A$1:$B$2712,2,0)</f>
        <v>#N/A</v>
      </c>
      <c r="D28648" t="e">
        <f t="shared" si="1789"/>
        <v>#N/A</v>
      </c>
      <c r="E28648">
        <f t="shared" si="1791"/>
        <v>38</v>
      </c>
      <c r="F28648" t="e">
        <f>VLOOKUP(C28648,тех1!$B$1:$T$31112,B28648+1,0)</f>
        <v>#N/A</v>
      </c>
    </row>
    <row r="28649" spans="1:6" x14ac:dyDescent="0.25">
      <c r="A28649">
        <f t="shared" si="1792"/>
        <v>1592</v>
      </c>
      <c r="B28649">
        <f t="shared" si="1790"/>
        <v>10</v>
      </c>
      <c r="C28649" t="e">
        <f>VLOOKUP(A28649,тех1!$A$1:$B$2712,2,0)</f>
        <v>#N/A</v>
      </c>
      <c r="D28649" t="e">
        <f t="shared" si="1789"/>
        <v>#N/A</v>
      </c>
      <c r="E28649">
        <f t="shared" si="1791"/>
        <v>39</v>
      </c>
      <c r="F28649" t="e">
        <f>VLOOKUP(C28649,тех1!$B$1:$T$31112,B28649+1,0)</f>
        <v>#N/A</v>
      </c>
    </row>
    <row r="28650" spans="1:6" x14ac:dyDescent="0.25">
      <c r="A28650">
        <f t="shared" si="1792"/>
        <v>1592</v>
      </c>
      <c r="B28650">
        <f t="shared" si="1790"/>
        <v>11</v>
      </c>
      <c r="C28650" t="e">
        <f>VLOOKUP(A28650,тех1!$A$1:$B$2712,2,0)</f>
        <v>#N/A</v>
      </c>
      <c r="D28650" t="e">
        <f t="shared" si="1789"/>
        <v>#N/A</v>
      </c>
      <c r="E28650">
        <f t="shared" si="1791"/>
        <v>40</v>
      </c>
      <c r="F28650" t="e">
        <f>VLOOKUP(C28650,тех1!$B$1:$T$31112,B28650+1,0)</f>
        <v>#N/A</v>
      </c>
    </row>
    <row r="28651" spans="1:6" x14ac:dyDescent="0.25">
      <c r="A28651">
        <f t="shared" si="1792"/>
        <v>1592</v>
      </c>
      <c r="B28651">
        <f t="shared" si="1790"/>
        <v>12</v>
      </c>
      <c r="C28651" t="e">
        <f>VLOOKUP(A28651,тех1!$A$1:$B$2712,2,0)</f>
        <v>#N/A</v>
      </c>
      <c r="D28651" t="e">
        <f t="shared" si="1789"/>
        <v>#N/A</v>
      </c>
      <c r="E28651">
        <f t="shared" si="1791"/>
        <v>41</v>
      </c>
      <c r="F28651" t="e">
        <f>VLOOKUP(C28651,тех1!$B$1:$T$31112,B28651+1,0)</f>
        <v>#N/A</v>
      </c>
    </row>
    <row r="28652" spans="1:6" x14ac:dyDescent="0.25">
      <c r="A28652">
        <f t="shared" si="1792"/>
        <v>1592</v>
      </c>
      <c r="B28652">
        <f t="shared" si="1790"/>
        <v>13</v>
      </c>
      <c r="C28652" t="e">
        <f>VLOOKUP(A28652,тех1!$A$1:$B$2712,2,0)</f>
        <v>#N/A</v>
      </c>
      <c r="D28652" t="e">
        <f t="shared" si="1789"/>
        <v>#N/A</v>
      </c>
      <c r="E28652">
        <f t="shared" si="1791"/>
        <v>42</v>
      </c>
      <c r="F28652" t="e">
        <f>VLOOKUP(C28652,тех1!$B$1:$T$31112,B28652+1,0)</f>
        <v>#N/A</v>
      </c>
    </row>
    <row r="28653" spans="1:6" x14ac:dyDescent="0.25">
      <c r="A28653">
        <f t="shared" si="1792"/>
        <v>1592</v>
      </c>
      <c r="B28653">
        <f t="shared" si="1790"/>
        <v>14</v>
      </c>
      <c r="C28653" t="e">
        <f>VLOOKUP(A28653,тех1!$A$1:$B$2712,2,0)</f>
        <v>#N/A</v>
      </c>
      <c r="D28653" t="e">
        <f t="shared" si="1789"/>
        <v>#N/A</v>
      </c>
      <c r="E28653">
        <f t="shared" si="1791"/>
        <v>43</v>
      </c>
      <c r="F28653" t="e">
        <f>VLOOKUP(C28653,тех1!$B$1:$T$31112,B28653+1,0)</f>
        <v>#N/A</v>
      </c>
    </row>
    <row r="28654" spans="1:6" x14ac:dyDescent="0.25">
      <c r="A28654">
        <f t="shared" si="1792"/>
        <v>1592</v>
      </c>
      <c r="B28654">
        <f t="shared" si="1790"/>
        <v>15</v>
      </c>
      <c r="C28654" t="e">
        <f>VLOOKUP(A28654,тех1!$A$1:$B$2712,2,0)</f>
        <v>#N/A</v>
      </c>
      <c r="D28654" t="e">
        <f t="shared" si="1789"/>
        <v>#N/A</v>
      </c>
      <c r="E28654">
        <f t="shared" si="1791"/>
        <v>44</v>
      </c>
      <c r="F28654" t="e">
        <f>VLOOKUP(C28654,тех1!$B$1:$T$31112,B28654+1,0)</f>
        <v>#N/A</v>
      </c>
    </row>
    <row r="28655" spans="1:6" x14ac:dyDescent="0.25">
      <c r="A28655">
        <f t="shared" si="1792"/>
        <v>1592</v>
      </c>
      <c r="B28655">
        <f t="shared" si="1790"/>
        <v>16</v>
      </c>
      <c r="C28655" t="e">
        <f>VLOOKUP(A28655,тех1!$A$1:$B$2712,2,0)</f>
        <v>#N/A</v>
      </c>
      <c r="D28655" t="e">
        <f t="shared" si="1789"/>
        <v>#N/A</v>
      </c>
      <c r="E28655">
        <f t="shared" si="1791"/>
        <v>45</v>
      </c>
      <c r="F28655" t="e">
        <f>VLOOKUP(C28655,тех1!$B$1:$T$31112,B28655+1,0)</f>
        <v>#N/A</v>
      </c>
    </row>
    <row r="28656" spans="1:6" x14ac:dyDescent="0.25">
      <c r="A28656">
        <f t="shared" si="1792"/>
        <v>1592</v>
      </c>
      <c r="B28656">
        <f t="shared" si="1790"/>
        <v>17</v>
      </c>
      <c r="C28656" t="e">
        <f>VLOOKUP(A28656,тех1!$A$1:$B$2712,2,0)</f>
        <v>#N/A</v>
      </c>
      <c r="D28656" t="e">
        <f t="shared" si="1789"/>
        <v>#N/A</v>
      </c>
      <c r="E28656">
        <f t="shared" si="1791"/>
        <v>46</v>
      </c>
      <c r="F28656" t="e">
        <f>VLOOKUP(C28656,тех1!$B$1:$T$31112,B28656+1,0)</f>
        <v>#N/A</v>
      </c>
    </row>
    <row r="28657" spans="1:6" x14ac:dyDescent="0.25">
      <c r="A28657">
        <f t="shared" si="1792"/>
        <v>1592</v>
      </c>
      <c r="B28657">
        <f t="shared" si="1790"/>
        <v>18</v>
      </c>
      <c r="C28657" t="e">
        <f>VLOOKUP(A28657,тех1!$A$1:$B$2712,2,0)</f>
        <v>#N/A</v>
      </c>
      <c r="D28657" t="e">
        <f t="shared" si="1789"/>
        <v>#N/A</v>
      </c>
      <c r="E28657">
        <f t="shared" si="1791"/>
        <v>47</v>
      </c>
      <c r="F28657" t="e">
        <f>VLOOKUP(C28657,тех1!$B$1:$T$31112,B28657+1,0)</f>
        <v>#N/A</v>
      </c>
    </row>
    <row r="28658" spans="1:6" x14ac:dyDescent="0.25">
      <c r="A28658">
        <f t="shared" si="1792"/>
        <v>1593</v>
      </c>
      <c r="B28658">
        <f t="shared" si="1790"/>
        <v>1</v>
      </c>
      <c r="C28658" t="e">
        <f>VLOOKUP(A28658,тех1!$A$1:$B$2712,2,0)</f>
        <v>#N/A</v>
      </c>
      <c r="D28658" t="e">
        <f t="shared" si="1789"/>
        <v>#N/A</v>
      </c>
      <c r="E28658">
        <f t="shared" si="1791"/>
        <v>30</v>
      </c>
      <c r="F28658" t="e">
        <f>VLOOKUP(C28658,тех1!$B$1:$T$31112,B28658+1,0)</f>
        <v>#N/A</v>
      </c>
    </row>
    <row r="28659" spans="1:6" x14ac:dyDescent="0.25">
      <c r="A28659">
        <f t="shared" si="1792"/>
        <v>1593</v>
      </c>
      <c r="B28659">
        <f t="shared" si="1790"/>
        <v>2</v>
      </c>
      <c r="C28659" t="e">
        <f>VLOOKUP(A28659,тех1!$A$1:$B$2712,2,0)</f>
        <v>#N/A</v>
      </c>
      <c r="D28659" t="e">
        <f t="shared" si="1789"/>
        <v>#N/A</v>
      </c>
      <c r="E28659">
        <f t="shared" si="1791"/>
        <v>31</v>
      </c>
      <c r="F28659" t="e">
        <f>VLOOKUP(C28659,тех1!$B$1:$T$31112,B28659+1,0)</f>
        <v>#N/A</v>
      </c>
    </row>
    <row r="28660" spans="1:6" x14ac:dyDescent="0.25">
      <c r="A28660">
        <f t="shared" si="1792"/>
        <v>1593</v>
      </c>
      <c r="B28660">
        <f t="shared" si="1790"/>
        <v>3</v>
      </c>
      <c r="C28660" t="e">
        <f>VLOOKUP(A28660,тех1!$A$1:$B$2712,2,0)</f>
        <v>#N/A</v>
      </c>
      <c r="D28660" t="e">
        <f t="shared" si="1789"/>
        <v>#N/A</v>
      </c>
      <c r="E28660">
        <f t="shared" si="1791"/>
        <v>32</v>
      </c>
      <c r="F28660" t="e">
        <f>VLOOKUP(C28660,тех1!$B$1:$T$31112,B28660+1,0)</f>
        <v>#N/A</v>
      </c>
    </row>
    <row r="28661" spans="1:6" x14ac:dyDescent="0.25">
      <c r="A28661">
        <f t="shared" si="1792"/>
        <v>1593</v>
      </c>
      <c r="B28661">
        <f t="shared" si="1790"/>
        <v>4</v>
      </c>
      <c r="C28661" t="e">
        <f>VLOOKUP(A28661,тех1!$A$1:$B$2712,2,0)</f>
        <v>#N/A</v>
      </c>
      <c r="D28661" t="e">
        <f t="shared" si="1789"/>
        <v>#N/A</v>
      </c>
      <c r="E28661">
        <f t="shared" si="1791"/>
        <v>33</v>
      </c>
      <c r="F28661" t="e">
        <f>VLOOKUP(C28661,тех1!$B$1:$T$31112,B28661+1,0)</f>
        <v>#N/A</v>
      </c>
    </row>
    <row r="28662" spans="1:6" x14ac:dyDescent="0.25">
      <c r="A28662">
        <f t="shared" si="1792"/>
        <v>1593</v>
      </c>
      <c r="B28662">
        <f t="shared" si="1790"/>
        <v>5</v>
      </c>
      <c r="C28662" t="e">
        <f>VLOOKUP(A28662,тех1!$A$1:$B$2712,2,0)</f>
        <v>#N/A</v>
      </c>
      <c r="D28662" t="e">
        <f t="shared" si="1789"/>
        <v>#N/A</v>
      </c>
      <c r="E28662">
        <f t="shared" si="1791"/>
        <v>34</v>
      </c>
      <c r="F28662" t="e">
        <f>VLOOKUP(C28662,тех1!$B$1:$T$31112,B28662+1,0)</f>
        <v>#N/A</v>
      </c>
    </row>
    <row r="28663" spans="1:6" x14ac:dyDescent="0.25">
      <c r="A28663">
        <f t="shared" si="1792"/>
        <v>1593</v>
      </c>
      <c r="B28663">
        <f t="shared" si="1790"/>
        <v>6</v>
      </c>
      <c r="C28663" t="e">
        <f>VLOOKUP(A28663,тех1!$A$1:$B$2712,2,0)</f>
        <v>#N/A</v>
      </c>
      <c r="D28663" t="e">
        <f t="shared" si="1789"/>
        <v>#N/A</v>
      </c>
      <c r="E28663">
        <f t="shared" si="1791"/>
        <v>35</v>
      </c>
      <c r="F28663" t="e">
        <f>VLOOKUP(C28663,тех1!$B$1:$T$31112,B28663+1,0)</f>
        <v>#N/A</v>
      </c>
    </row>
    <row r="28664" spans="1:6" x14ac:dyDescent="0.25">
      <c r="A28664">
        <f t="shared" si="1792"/>
        <v>1593</v>
      </c>
      <c r="B28664">
        <f t="shared" si="1790"/>
        <v>7</v>
      </c>
      <c r="C28664" t="e">
        <f>VLOOKUP(A28664,тех1!$A$1:$B$2712,2,0)</f>
        <v>#N/A</v>
      </c>
      <c r="D28664" t="e">
        <f t="shared" si="1789"/>
        <v>#N/A</v>
      </c>
      <c r="E28664">
        <f t="shared" si="1791"/>
        <v>36</v>
      </c>
      <c r="F28664" t="e">
        <f>VLOOKUP(C28664,тех1!$B$1:$T$31112,B28664+1,0)</f>
        <v>#N/A</v>
      </c>
    </row>
    <row r="28665" spans="1:6" x14ac:dyDescent="0.25">
      <c r="A28665">
        <f t="shared" si="1792"/>
        <v>1593</v>
      </c>
      <c r="B28665">
        <f t="shared" si="1790"/>
        <v>8</v>
      </c>
      <c r="C28665" t="e">
        <f>VLOOKUP(A28665,тех1!$A$1:$B$2712,2,0)</f>
        <v>#N/A</v>
      </c>
      <c r="D28665" t="e">
        <f t="shared" si="1789"/>
        <v>#N/A</v>
      </c>
      <c r="E28665">
        <f t="shared" si="1791"/>
        <v>37</v>
      </c>
      <c r="F28665" t="e">
        <f>VLOOKUP(C28665,тех1!$B$1:$T$31112,B28665+1,0)</f>
        <v>#N/A</v>
      </c>
    </row>
    <row r="28666" spans="1:6" x14ac:dyDescent="0.25">
      <c r="A28666">
        <f t="shared" si="1792"/>
        <v>1593</v>
      </c>
      <c r="B28666">
        <f t="shared" si="1790"/>
        <v>9</v>
      </c>
      <c r="C28666" t="e">
        <f>VLOOKUP(A28666,тех1!$A$1:$B$2712,2,0)</f>
        <v>#N/A</v>
      </c>
      <c r="D28666" t="e">
        <f t="shared" si="1789"/>
        <v>#N/A</v>
      </c>
      <c r="E28666">
        <f t="shared" si="1791"/>
        <v>38</v>
      </c>
      <c r="F28666" t="e">
        <f>VLOOKUP(C28666,тех1!$B$1:$T$31112,B28666+1,0)</f>
        <v>#N/A</v>
      </c>
    </row>
    <row r="28667" spans="1:6" x14ac:dyDescent="0.25">
      <c r="A28667">
        <f t="shared" si="1792"/>
        <v>1593</v>
      </c>
      <c r="B28667">
        <f t="shared" si="1790"/>
        <v>10</v>
      </c>
      <c r="C28667" t="e">
        <f>VLOOKUP(A28667,тех1!$A$1:$B$2712,2,0)</f>
        <v>#N/A</v>
      </c>
      <c r="D28667" t="e">
        <f t="shared" si="1789"/>
        <v>#N/A</v>
      </c>
      <c r="E28667">
        <f t="shared" si="1791"/>
        <v>39</v>
      </c>
      <c r="F28667" t="e">
        <f>VLOOKUP(C28667,тех1!$B$1:$T$31112,B28667+1,0)</f>
        <v>#N/A</v>
      </c>
    </row>
    <row r="28668" spans="1:6" x14ac:dyDescent="0.25">
      <c r="A28668">
        <f t="shared" si="1792"/>
        <v>1593</v>
      </c>
      <c r="B28668">
        <f t="shared" si="1790"/>
        <v>11</v>
      </c>
      <c r="C28668" t="e">
        <f>VLOOKUP(A28668,тех1!$A$1:$B$2712,2,0)</f>
        <v>#N/A</v>
      </c>
      <c r="D28668" t="e">
        <f t="shared" si="1789"/>
        <v>#N/A</v>
      </c>
      <c r="E28668">
        <f t="shared" si="1791"/>
        <v>40</v>
      </c>
      <c r="F28668" t="e">
        <f>VLOOKUP(C28668,тех1!$B$1:$T$31112,B28668+1,0)</f>
        <v>#N/A</v>
      </c>
    </row>
    <row r="28669" spans="1:6" x14ac:dyDescent="0.25">
      <c r="A28669">
        <f t="shared" si="1792"/>
        <v>1593</v>
      </c>
      <c r="B28669">
        <f t="shared" si="1790"/>
        <v>12</v>
      </c>
      <c r="C28669" t="e">
        <f>VLOOKUP(A28669,тех1!$A$1:$B$2712,2,0)</f>
        <v>#N/A</v>
      </c>
      <c r="D28669" t="e">
        <f t="shared" si="1789"/>
        <v>#N/A</v>
      </c>
      <c r="E28669">
        <f t="shared" si="1791"/>
        <v>41</v>
      </c>
      <c r="F28669" t="e">
        <f>VLOOKUP(C28669,тех1!$B$1:$T$31112,B28669+1,0)</f>
        <v>#N/A</v>
      </c>
    </row>
    <row r="28670" spans="1:6" x14ac:dyDescent="0.25">
      <c r="A28670">
        <f t="shared" si="1792"/>
        <v>1593</v>
      </c>
      <c r="B28670">
        <f t="shared" si="1790"/>
        <v>13</v>
      </c>
      <c r="C28670" t="e">
        <f>VLOOKUP(A28670,тех1!$A$1:$B$2712,2,0)</f>
        <v>#N/A</v>
      </c>
      <c r="D28670" t="e">
        <f t="shared" si="1789"/>
        <v>#N/A</v>
      </c>
      <c r="E28670">
        <f t="shared" si="1791"/>
        <v>42</v>
      </c>
      <c r="F28670" t="e">
        <f>VLOOKUP(C28670,тех1!$B$1:$T$31112,B28670+1,0)</f>
        <v>#N/A</v>
      </c>
    </row>
    <row r="28671" spans="1:6" x14ac:dyDescent="0.25">
      <c r="A28671">
        <f t="shared" si="1792"/>
        <v>1593</v>
      </c>
      <c r="B28671">
        <f t="shared" si="1790"/>
        <v>14</v>
      </c>
      <c r="C28671" t="e">
        <f>VLOOKUP(A28671,тех1!$A$1:$B$2712,2,0)</f>
        <v>#N/A</v>
      </c>
      <c r="D28671" t="e">
        <f t="shared" si="1789"/>
        <v>#N/A</v>
      </c>
      <c r="E28671">
        <f t="shared" si="1791"/>
        <v>43</v>
      </c>
      <c r="F28671" t="e">
        <f>VLOOKUP(C28671,тех1!$B$1:$T$31112,B28671+1,0)</f>
        <v>#N/A</v>
      </c>
    </row>
    <row r="28672" spans="1:6" x14ac:dyDescent="0.25">
      <c r="A28672">
        <f t="shared" si="1792"/>
        <v>1593</v>
      </c>
      <c r="B28672">
        <f t="shared" si="1790"/>
        <v>15</v>
      </c>
      <c r="C28672" t="e">
        <f>VLOOKUP(A28672,тех1!$A$1:$B$2712,2,0)</f>
        <v>#N/A</v>
      </c>
      <c r="D28672" t="e">
        <f t="shared" si="1789"/>
        <v>#N/A</v>
      </c>
      <c r="E28672">
        <f t="shared" si="1791"/>
        <v>44</v>
      </c>
      <c r="F28672" t="e">
        <f>VLOOKUP(C28672,тех1!$B$1:$T$31112,B28672+1,0)</f>
        <v>#N/A</v>
      </c>
    </row>
    <row r="28673" spans="1:6" x14ac:dyDescent="0.25">
      <c r="A28673">
        <f t="shared" si="1792"/>
        <v>1593</v>
      </c>
      <c r="B28673">
        <f t="shared" si="1790"/>
        <v>16</v>
      </c>
      <c r="C28673" t="e">
        <f>VLOOKUP(A28673,тех1!$A$1:$B$2712,2,0)</f>
        <v>#N/A</v>
      </c>
      <c r="D28673" t="e">
        <f t="shared" si="1789"/>
        <v>#N/A</v>
      </c>
      <c r="E28673">
        <f t="shared" si="1791"/>
        <v>45</v>
      </c>
      <c r="F28673" t="e">
        <f>VLOOKUP(C28673,тех1!$B$1:$T$31112,B28673+1,0)</f>
        <v>#N/A</v>
      </c>
    </row>
    <row r="28674" spans="1:6" x14ac:dyDescent="0.25">
      <c r="A28674">
        <f t="shared" si="1792"/>
        <v>1593</v>
      </c>
      <c r="B28674">
        <f t="shared" si="1790"/>
        <v>17</v>
      </c>
      <c r="C28674" t="e">
        <f>VLOOKUP(A28674,тех1!$A$1:$B$2712,2,0)</f>
        <v>#N/A</v>
      </c>
      <c r="D28674" t="e">
        <f t="shared" si="1789"/>
        <v>#N/A</v>
      </c>
      <c r="E28674">
        <f t="shared" si="1791"/>
        <v>46</v>
      </c>
      <c r="F28674" t="e">
        <f>VLOOKUP(C28674,тех1!$B$1:$T$31112,B28674+1,0)</f>
        <v>#N/A</v>
      </c>
    </row>
    <row r="28675" spans="1:6" x14ac:dyDescent="0.25">
      <c r="A28675">
        <f t="shared" si="1792"/>
        <v>1593</v>
      </c>
      <c r="B28675">
        <f t="shared" si="1790"/>
        <v>18</v>
      </c>
      <c r="C28675" t="e">
        <f>VLOOKUP(A28675,тех1!$A$1:$B$2712,2,0)</f>
        <v>#N/A</v>
      </c>
      <c r="D28675" t="e">
        <f t="shared" ref="D28675:D28738" si="1793">IF(ISNUMBER(1*MID(C28675,1,3)),IF((1*MID(C28675,1,3))=0,"ОТ"&amp;C28675,"ОГ"&amp;C28675),C28675)</f>
        <v>#N/A</v>
      </c>
      <c r="E28675">
        <f t="shared" si="1791"/>
        <v>47</v>
      </c>
      <c r="F28675" t="e">
        <f>VLOOKUP(C28675,тех1!$B$1:$T$31112,B28675+1,0)</f>
        <v>#N/A</v>
      </c>
    </row>
    <row r="28676" spans="1:6" x14ac:dyDescent="0.25">
      <c r="A28676">
        <f t="shared" si="1792"/>
        <v>1594</v>
      </c>
      <c r="B28676">
        <f t="shared" ref="B28676:B28739" si="1794">IF(B28675=18,1,B28675+1)</f>
        <v>1</v>
      </c>
      <c r="C28676" t="e">
        <f>VLOOKUP(A28676,тех1!$A$1:$B$2712,2,0)</f>
        <v>#N/A</v>
      </c>
      <c r="D28676" t="e">
        <f t="shared" si="1793"/>
        <v>#N/A</v>
      </c>
      <c r="E28676">
        <f t="shared" ref="E28676:E28739" si="1795">IF(E28675=47,30,E28675+1)</f>
        <v>30</v>
      </c>
      <c r="F28676" t="e">
        <f>VLOOKUP(C28676,тех1!$B$1:$T$31112,B28676+1,0)</f>
        <v>#N/A</v>
      </c>
    </row>
    <row r="28677" spans="1:6" x14ac:dyDescent="0.25">
      <c r="A28677">
        <f t="shared" si="1792"/>
        <v>1594</v>
      </c>
      <c r="B28677">
        <f t="shared" si="1794"/>
        <v>2</v>
      </c>
      <c r="C28677" t="e">
        <f>VLOOKUP(A28677,тех1!$A$1:$B$2712,2,0)</f>
        <v>#N/A</v>
      </c>
      <c r="D28677" t="e">
        <f t="shared" si="1793"/>
        <v>#N/A</v>
      </c>
      <c r="E28677">
        <f t="shared" si="1795"/>
        <v>31</v>
      </c>
      <c r="F28677" t="e">
        <f>VLOOKUP(C28677,тех1!$B$1:$T$31112,B28677+1,0)</f>
        <v>#N/A</v>
      </c>
    </row>
    <row r="28678" spans="1:6" x14ac:dyDescent="0.25">
      <c r="A28678">
        <f t="shared" si="1792"/>
        <v>1594</v>
      </c>
      <c r="B28678">
        <f t="shared" si="1794"/>
        <v>3</v>
      </c>
      <c r="C28678" t="e">
        <f>VLOOKUP(A28678,тех1!$A$1:$B$2712,2,0)</f>
        <v>#N/A</v>
      </c>
      <c r="D28678" t="e">
        <f t="shared" si="1793"/>
        <v>#N/A</v>
      </c>
      <c r="E28678">
        <f t="shared" si="1795"/>
        <v>32</v>
      </c>
      <c r="F28678" t="e">
        <f>VLOOKUP(C28678,тех1!$B$1:$T$31112,B28678+1,0)</f>
        <v>#N/A</v>
      </c>
    </row>
    <row r="28679" spans="1:6" x14ac:dyDescent="0.25">
      <c r="A28679">
        <f t="shared" si="1792"/>
        <v>1594</v>
      </c>
      <c r="B28679">
        <f t="shared" si="1794"/>
        <v>4</v>
      </c>
      <c r="C28679" t="e">
        <f>VLOOKUP(A28679,тех1!$A$1:$B$2712,2,0)</f>
        <v>#N/A</v>
      </c>
      <c r="D28679" t="e">
        <f t="shared" si="1793"/>
        <v>#N/A</v>
      </c>
      <c r="E28679">
        <f t="shared" si="1795"/>
        <v>33</v>
      </c>
      <c r="F28679" t="e">
        <f>VLOOKUP(C28679,тех1!$B$1:$T$31112,B28679+1,0)</f>
        <v>#N/A</v>
      </c>
    </row>
    <row r="28680" spans="1:6" x14ac:dyDescent="0.25">
      <c r="A28680">
        <f t="shared" si="1792"/>
        <v>1594</v>
      </c>
      <c r="B28680">
        <f t="shared" si="1794"/>
        <v>5</v>
      </c>
      <c r="C28680" t="e">
        <f>VLOOKUP(A28680,тех1!$A$1:$B$2712,2,0)</f>
        <v>#N/A</v>
      </c>
      <c r="D28680" t="e">
        <f t="shared" si="1793"/>
        <v>#N/A</v>
      </c>
      <c r="E28680">
        <f t="shared" si="1795"/>
        <v>34</v>
      </c>
      <c r="F28680" t="e">
        <f>VLOOKUP(C28680,тех1!$B$1:$T$31112,B28680+1,0)</f>
        <v>#N/A</v>
      </c>
    </row>
    <row r="28681" spans="1:6" x14ac:dyDescent="0.25">
      <c r="A28681">
        <f t="shared" si="1792"/>
        <v>1594</v>
      </c>
      <c r="B28681">
        <f t="shared" si="1794"/>
        <v>6</v>
      </c>
      <c r="C28681" t="e">
        <f>VLOOKUP(A28681,тех1!$A$1:$B$2712,2,0)</f>
        <v>#N/A</v>
      </c>
      <c r="D28681" t="e">
        <f t="shared" si="1793"/>
        <v>#N/A</v>
      </c>
      <c r="E28681">
        <f t="shared" si="1795"/>
        <v>35</v>
      </c>
      <c r="F28681" t="e">
        <f>VLOOKUP(C28681,тех1!$B$1:$T$31112,B28681+1,0)</f>
        <v>#N/A</v>
      </c>
    </row>
    <row r="28682" spans="1:6" x14ac:dyDescent="0.25">
      <c r="A28682">
        <f t="shared" si="1792"/>
        <v>1594</v>
      </c>
      <c r="B28682">
        <f t="shared" si="1794"/>
        <v>7</v>
      </c>
      <c r="C28682" t="e">
        <f>VLOOKUP(A28682,тех1!$A$1:$B$2712,2,0)</f>
        <v>#N/A</v>
      </c>
      <c r="D28682" t="e">
        <f t="shared" si="1793"/>
        <v>#N/A</v>
      </c>
      <c r="E28682">
        <f t="shared" si="1795"/>
        <v>36</v>
      </c>
      <c r="F28682" t="e">
        <f>VLOOKUP(C28682,тех1!$B$1:$T$31112,B28682+1,0)</f>
        <v>#N/A</v>
      </c>
    </row>
    <row r="28683" spans="1:6" x14ac:dyDescent="0.25">
      <c r="A28683">
        <f t="shared" si="1792"/>
        <v>1594</v>
      </c>
      <c r="B28683">
        <f t="shared" si="1794"/>
        <v>8</v>
      </c>
      <c r="C28683" t="e">
        <f>VLOOKUP(A28683,тех1!$A$1:$B$2712,2,0)</f>
        <v>#N/A</v>
      </c>
      <c r="D28683" t="e">
        <f t="shared" si="1793"/>
        <v>#N/A</v>
      </c>
      <c r="E28683">
        <f t="shared" si="1795"/>
        <v>37</v>
      </c>
      <c r="F28683" t="e">
        <f>VLOOKUP(C28683,тех1!$B$1:$T$31112,B28683+1,0)</f>
        <v>#N/A</v>
      </c>
    </row>
    <row r="28684" spans="1:6" x14ac:dyDescent="0.25">
      <c r="A28684">
        <f t="shared" si="1792"/>
        <v>1594</v>
      </c>
      <c r="B28684">
        <f t="shared" si="1794"/>
        <v>9</v>
      </c>
      <c r="C28684" t="e">
        <f>VLOOKUP(A28684,тех1!$A$1:$B$2712,2,0)</f>
        <v>#N/A</v>
      </c>
      <c r="D28684" t="e">
        <f t="shared" si="1793"/>
        <v>#N/A</v>
      </c>
      <c r="E28684">
        <f t="shared" si="1795"/>
        <v>38</v>
      </c>
      <c r="F28684" t="e">
        <f>VLOOKUP(C28684,тех1!$B$1:$T$31112,B28684+1,0)</f>
        <v>#N/A</v>
      </c>
    </row>
    <row r="28685" spans="1:6" x14ac:dyDescent="0.25">
      <c r="A28685">
        <f t="shared" si="1792"/>
        <v>1594</v>
      </c>
      <c r="B28685">
        <f t="shared" si="1794"/>
        <v>10</v>
      </c>
      <c r="C28685" t="e">
        <f>VLOOKUP(A28685,тех1!$A$1:$B$2712,2,0)</f>
        <v>#N/A</v>
      </c>
      <c r="D28685" t="e">
        <f t="shared" si="1793"/>
        <v>#N/A</v>
      </c>
      <c r="E28685">
        <f t="shared" si="1795"/>
        <v>39</v>
      </c>
      <c r="F28685" t="e">
        <f>VLOOKUP(C28685,тех1!$B$1:$T$31112,B28685+1,0)</f>
        <v>#N/A</v>
      </c>
    </row>
    <row r="28686" spans="1:6" x14ac:dyDescent="0.25">
      <c r="A28686">
        <f t="shared" si="1792"/>
        <v>1594</v>
      </c>
      <c r="B28686">
        <f t="shared" si="1794"/>
        <v>11</v>
      </c>
      <c r="C28686" t="e">
        <f>VLOOKUP(A28686,тех1!$A$1:$B$2712,2,0)</f>
        <v>#N/A</v>
      </c>
      <c r="D28686" t="e">
        <f t="shared" si="1793"/>
        <v>#N/A</v>
      </c>
      <c r="E28686">
        <f t="shared" si="1795"/>
        <v>40</v>
      </c>
      <c r="F28686" t="e">
        <f>VLOOKUP(C28686,тех1!$B$1:$T$31112,B28686+1,0)</f>
        <v>#N/A</v>
      </c>
    </row>
    <row r="28687" spans="1:6" x14ac:dyDescent="0.25">
      <c r="A28687">
        <f t="shared" si="1792"/>
        <v>1594</v>
      </c>
      <c r="B28687">
        <f t="shared" si="1794"/>
        <v>12</v>
      </c>
      <c r="C28687" t="e">
        <f>VLOOKUP(A28687,тех1!$A$1:$B$2712,2,0)</f>
        <v>#N/A</v>
      </c>
      <c r="D28687" t="e">
        <f t="shared" si="1793"/>
        <v>#N/A</v>
      </c>
      <c r="E28687">
        <f t="shared" si="1795"/>
        <v>41</v>
      </c>
      <c r="F28687" t="e">
        <f>VLOOKUP(C28687,тех1!$B$1:$T$31112,B28687+1,0)</f>
        <v>#N/A</v>
      </c>
    </row>
    <row r="28688" spans="1:6" x14ac:dyDescent="0.25">
      <c r="A28688">
        <f t="shared" si="1792"/>
        <v>1594</v>
      </c>
      <c r="B28688">
        <f t="shared" si="1794"/>
        <v>13</v>
      </c>
      <c r="C28688" t="e">
        <f>VLOOKUP(A28688,тех1!$A$1:$B$2712,2,0)</f>
        <v>#N/A</v>
      </c>
      <c r="D28688" t="e">
        <f t="shared" si="1793"/>
        <v>#N/A</v>
      </c>
      <c r="E28688">
        <f t="shared" si="1795"/>
        <v>42</v>
      </c>
      <c r="F28688" t="e">
        <f>VLOOKUP(C28688,тех1!$B$1:$T$31112,B28688+1,0)</f>
        <v>#N/A</v>
      </c>
    </row>
    <row r="28689" spans="1:6" x14ac:dyDescent="0.25">
      <c r="A28689">
        <f t="shared" si="1792"/>
        <v>1594</v>
      </c>
      <c r="B28689">
        <f t="shared" si="1794"/>
        <v>14</v>
      </c>
      <c r="C28689" t="e">
        <f>VLOOKUP(A28689,тех1!$A$1:$B$2712,2,0)</f>
        <v>#N/A</v>
      </c>
      <c r="D28689" t="e">
        <f t="shared" si="1793"/>
        <v>#N/A</v>
      </c>
      <c r="E28689">
        <f t="shared" si="1795"/>
        <v>43</v>
      </c>
      <c r="F28689" t="e">
        <f>VLOOKUP(C28689,тех1!$B$1:$T$31112,B28689+1,0)</f>
        <v>#N/A</v>
      </c>
    </row>
    <row r="28690" spans="1:6" x14ac:dyDescent="0.25">
      <c r="A28690">
        <f t="shared" si="1792"/>
        <v>1594</v>
      </c>
      <c r="B28690">
        <f t="shared" si="1794"/>
        <v>15</v>
      </c>
      <c r="C28690" t="e">
        <f>VLOOKUP(A28690,тех1!$A$1:$B$2712,2,0)</f>
        <v>#N/A</v>
      </c>
      <c r="D28690" t="e">
        <f t="shared" si="1793"/>
        <v>#N/A</v>
      </c>
      <c r="E28690">
        <f t="shared" si="1795"/>
        <v>44</v>
      </c>
      <c r="F28690" t="e">
        <f>VLOOKUP(C28690,тех1!$B$1:$T$31112,B28690+1,0)</f>
        <v>#N/A</v>
      </c>
    </row>
    <row r="28691" spans="1:6" x14ac:dyDescent="0.25">
      <c r="A28691">
        <f t="shared" si="1792"/>
        <v>1594</v>
      </c>
      <c r="B28691">
        <f t="shared" si="1794"/>
        <v>16</v>
      </c>
      <c r="C28691" t="e">
        <f>VLOOKUP(A28691,тех1!$A$1:$B$2712,2,0)</f>
        <v>#N/A</v>
      </c>
      <c r="D28691" t="e">
        <f t="shared" si="1793"/>
        <v>#N/A</v>
      </c>
      <c r="E28691">
        <f t="shared" si="1795"/>
        <v>45</v>
      </c>
      <c r="F28691" t="e">
        <f>VLOOKUP(C28691,тех1!$B$1:$T$31112,B28691+1,0)</f>
        <v>#N/A</v>
      </c>
    </row>
    <row r="28692" spans="1:6" x14ac:dyDescent="0.25">
      <c r="A28692">
        <f t="shared" si="1792"/>
        <v>1594</v>
      </c>
      <c r="B28692">
        <f t="shared" si="1794"/>
        <v>17</v>
      </c>
      <c r="C28692" t="e">
        <f>VLOOKUP(A28692,тех1!$A$1:$B$2712,2,0)</f>
        <v>#N/A</v>
      </c>
      <c r="D28692" t="e">
        <f t="shared" si="1793"/>
        <v>#N/A</v>
      </c>
      <c r="E28692">
        <f t="shared" si="1795"/>
        <v>46</v>
      </c>
      <c r="F28692" t="e">
        <f>VLOOKUP(C28692,тех1!$B$1:$T$31112,B28692+1,0)</f>
        <v>#N/A</v>
      </c>
    </row>
    <row r="28693" spans="1:6" x14ac:dyDescent="0.25">
      <c r="A28693">
        <f t="shared" si="1792"/>
        <v>1594</v>
      </c>
      <c r="B28693">
        <f t="shared" si="1794"/>
        <v>18</v>
      </c>
      <c r="C28693" t="e">
        <f>VLOOKUP(A28693,тех1!$A$1:$B$2712,2,0)</f>
        <v>#N/A</v>
      </c>
      <c r="D28693" t="e">
        <f t="shared" si="1793"/>
        <v>#N/A</v>
      </c>
      <c r="E28693">
        <f t="shared" si="1795"/>
        <v>47</v>
      </c>
      <c r="F28693" t="e">
        <f>VLOOKUP(C28693,тех1!$B$1:$T$31112,B28693+1,0)</f>
        <v>#N/A</v>
      </c>
    </row>
    <row r="28694" spans="1:6" x14ac:dyDescent="0.25">
      <c r="A28694">
        <f t="shared" ref="A28694:A28757" si="1796">IF(B28694=1,A28693+1,A28693)</f>
        <v>1595</v>
      </c>
      <c r="B28694">
        <f t="shared" si="1794"/>
        <v>1</v>
      </c>
      <c r="C28694" t="e">
        <f>VLOOKUP(A28694,тех1!$A$1:$B$2712,2,0)</f>
        <v>#N/A</v>
      </c>
      <c r="D28694" t="e">
        <f t="shared" si="1793"/>
        <v>#N/A</v>
      </c>
      <c r="E28694">
        <f t="shared" si="1795"/>
        <v>30</v>
      </c>
      <c r="F28694" t="e">
        <f>VLOOKUP(C28694,тех1!$B$1:$T$31112,B28694+1,0)</f>
        <v>#N/A</v>
      </c>
    </row>
    <row r="28695" spans="1:6" x14ac:dyDescent="0.25">
      <c r="A28695">
        <f t="shared" si="1796"/>
        <v>1595</v>
      </c>
      <c r="B28695">
        <f t="shared" si="1794"/>
        <v>2</v>
      </c>
      <c r="C28695" t="e">
        <f>VLOOKUP(A28695,тех1!$A$1:$B$2712,2,0)</f>
        <v>#N/A</v>
      </c>
      <c r="D28695" t="e">
        <f t="shared" si="1793"/>
        <v>#N/A</v>
      </c>
      <c r="E28695">
        <f t="shared" si="1795"/>
        <v>31</v>
      </c>
      <c r="F28695" t="e">
        <f>VLOOKUP(C28695,тех1!$B$1:$T$31112,B28695+1,0)</f>
        <v>#N/A</v>
      </c>
    </row>
    <row r="28696" spans="1:6" x14ac:dyDescent="0.25">
      <c r="A28696">
        <f t="shared" si="1796"/>
        <v>1595</v>
      </c>
      <c r="B28696">
        <f t="shared" si="1794"/>
        <v>3</v>
      </c>
      <c r="C28696" t="e">
        <f>VLOOKUP(A28696,тех1!$A$1:$B$2712,2,0)</f>
        <v>#N/A</v>
      </c>
      <c r="D28696" t="e">
        <f t="shared" si="1793"/>
        <v>#N/A</v>
      </c>
      <c r="E28696">
        <f t="shared" si="1795"/>
        <v>32</v>
      </c>
      <c r="F28696" t="e">
        <f>VLOOKUP(C28696,тех1!$B$1:$T$31112,B28696+1,0)</f>
        <v>#N/A</v>
      </c>
    </row>
    <row r="28697" spans="1:6" x14ac:dyDescent="0.25">
      <c r="A28697">
        <f t="shared" si="1796"/>
        <v>1595</v>
      </c>
      <c r="B28697">
        <f t="shared" si="1794"/>
        <v>4</v>
      </c>
      <c r="C28697" t="e">
        <f>VLOOKUP(A28697,тех1!$A$1:$B$2712,2,0)</f>
        <v>#N/A</v>
      </c>
      <c r="D28697" t="e">
        <f t="shared" si="1793"/>
        <v>#N/A</v>
      </c>
      <c r="E28697">
        <f t="shared" si="1795"/>
        <v>33</v>
      </c>
      <c r="F28697" t="e">
        <f>VLOOKUP(C28697,тех1!$B$1:$T$31112,B28697+1,0)</f>
        <v>#N/A</v>
      </c>
    </row>
    <row r="28698" spans="1:6" x14ac:dyDescent="0.25">
      <c r="A28698">
        <f t="shared" si="1796"/>
        <v>1595</v>
      </c>
      <c r="B28698">
        <f t="shared" si="1794"/>
        <v>5</v>
      </c>
      <c r="C28698" t="e">
        <f>VLOOKUP(A28698,тех1!$A$1:$B$2712,2,0)</f>
        <v>#N/A</v>
      </c>
      <c r="D28698" t="e">
        <f t="shared" si="1793"/>
        <v>#N/A</v>
      </c>
      <c r="E28698">
        <f t="shared" si="1795"/>
        <v>34</v>
      </c>
      <c r="F28698" t="e">
        <f>VLOOKUP(C28698,тех1!$B$1:$T$31112,B28698+1,0)</f>
        <v>#N/A</v>
      </c>
    </row>
    <row r="28699" spans="1:6" x14ac:dyDescent="0.25">
      <c r="A28699">
        <f t="shared" si="1796"/>
        <v>1595</v>
      </c>
      <c r="B28699">
        <f t="shared" si="1794"/>
        <v>6</v>
      </c>
      <c r="C28699" t="e">
        <f>VLOOKUP(A28699,тех1!$A$1:$B$2712,2,0)</f>
        <v>#N/A</v>
      </c>
      <c r="D28699" t="e">
        <f t="shared" si="1793"/>
        <v>#N/A</v>
      </c>
      <c r="E28699">
        <f t="shared" si="1795"/>
        <v>35</v>
      </c>
      <c r="F28699" t="e">
        <f>VLOOKUP(C28699,тех1!$B$1:$T$31112,B28699+1,0)</f>
        <v>#N/A</v>
      </c>
    </row>
    <row r="28700" spans="1:6" x14ac:dyDescent="0.25">
      <c r="A28700">
        <f t="shared" si="1796"/>
        <v>1595</v>
      </c>
      <c r="B28700">
        <f t="shared" si="1794"/>
        <v>7</v>
      </c>
      <c r="C28700" t="e">
        <f>VLOOKUP(A28700,тех1!$A$1:$B$2712,2,0)</f>
        <v>#N/A</v>
      </c>
      <c r="D28700" t="e">
        <f t="shared" si="1793"/>
        <v>#N/A</v>
      </c>
      <c r="E28700">
        <f t="shared" si="1795"/>
        <v>36</v>
      </c>
      <c r="F28700" t="e">
        <f>VLOOKUP(C28700,тех1!$B$1:$T$31112,B28700+1,0)</f>
        <v>#N/A</v>
      </c>
    </row>
    <row r="28701" spans="1:6" x14ac:dyDescent="0.25">
      <c r="A28701">
        <f t="shared" si="1796"/>
        <v>1595</v>
      </c>
      <c r="B28701">
        <f t="shared" si="1794"/>
        <v>8</v>
      </c>
      <c r="C28701" t="e">
        <f>VLOOKUP(A28701,тех1!$A$1:$B$2712,2,0)</f>
        <v>#N/A</v>
      </c>
      <c r="D28701" t="e">
        <f t="shared" si="1793"/>
        <v>#N/A</v>
      </c>
      <c r="E28701">
        <f t="shared" si="1795"/>
        <v>37</v>
      </c>
      <c r="F28701" t="e">
        <f>VLOOKUP(C28701,тех1!$B$1:$T$31112,B28701+1,0)</f>
        <v>#N/A</v>
      </c>
    </row>
    <row r="28702" spans="1:6" x14ac:dyDescent="0.25">
      <c r="A28702">
        <f t="shared" si="1796"/>
        <v>1595</v>
      </c>
      <c r="B28702">
        <f t="shared" si="1794"/>
        <v>9</v>
      </c>
      <c r="C28702" t="e">
        <f>VLOOKUP(A28702,тех1!$A$1:$B$2712,2,0)</f>
        <v>#N/A</v>
      </c>
      <c r="D28702" t="e">
        <f t="shared" si="1793"/>
        <v>#N/A</v>
      </c>
      <c r="E28702">
        <f t="shared" si="1795"/>
        <v>38</v>
      </c>
      <c r="F28702" t="e">
        <f>VLOOKUP(C28702,тех1!$B$1:$T$31112,B28702+1,0)</f>
        <v>#N/A</v>
      </c>
    </row>
    <row r="28703" spans="1:6" x14ac:dyDescent="0.25">
      <c r="A28703">
        <f t="shared" si="1796"/>
        <v>1595</v>
      </c>
      <c r="B28703">
        <f t="shared" si="1794"/>
        <v>10</v>
      </c>
      <c r="C28703" t="e">
        <f>VLOOKUP(A28703,тех1!$A$1:$B$2712,2,0)</f>
        <v>#N/A</v>
      </c>
      <c r="D28703" t="e">
        <f t="shared" si="1793"/>
        <v>#N/A</v>
      </c>
      <c r="E28703">
        <f t="shared" si="1795"/>
        <v>39</v>
      </c>
      <c r="F28703" t="e">
        <f>VLOOKUP(C28703,тех1!$B$1:$T$31112,B28703+1,0)</f>
        <v>#N/A</v>
      </c>
    </row>
    <row r="28704" spans="1:6" x14ac:dyDescent="0.25">
      <c r="A28704">
        <f t="shared" si="1796"/>
        <v>1595</v>
      </c>
      <c r="B28704">
        <f t="shared" si="1794"/>
        <v>11</v>
      </c>
      <c r="C28704" t="e">
        <f>VLOOKUP(A28704,тех1!$A$1:$B$2712,2,0)</f>
        <v>#N/A</v>
      </c>
      <c r="D28704" t="e">
        <f t="shared" si="1793"/>
        <v>#N/A</v>
      </c>
      <c r="E28704">
        <f t="shared" si="1795"/>
        <v>40</v>
      </c>
      <c r="F28704" t="e">
        <f>VLOOKUP(C28704,тех1!$B$1:$T$31112,B28704+1,0)</f>
        <v>#N/A</v>
      </c>
    </row>
    <row r="28705" spans="1:6" x14ac:dyDescent="0.25">
      <c r="A28705">
        <f t="shared" si="1796"/>
        <v>1595</v>
      </c>
      <c r="B28705">
        <f t="shared" si="1794"/>
        <v>12</v>
      </c>
      <c r="C28705" t="e">
        <f>VLOOKUP(A28705,тех1!$A$1:$B$2712,2,0)</f>
        <v>#N/A</v>
      </c>
      <c r="D28705" t="e">
        <f t="shared" si="1793"/>
        <v>#N/A</v>
      </c>
      <c r="E28705">
        <f t="shared" si="1795"/>
        <v>41</v>
      </c>
      <c r="F28705" t="e">
        <f>VLOOKUP(C28705,тех1!$B$1:$T$31112,B28705+1,0)</f>
        <v>#N/A</v>
      </c>
    </row>
    <row r="28706" spans="1:6" x14ac:dyDescent="0.25">
      <c r="A28706">
        <f t="shared" si="1796"/>
        <v>1595</v>
      </c>
      <c r="B28706">
        <f t="shared" si="1794"/>
        <v>13</v>
      </c>
      <c r="C28706" t="e">
        <f>VLOOKUP(A28706,тех1!$A$1:$B$2712,2,0)</f>
        <v>#N/A</v>
      </c>
      <c r="D28706" t="e">
        <f t="shared" si="1793"/>
        <v>#N/A</v>
      </c>
      <c r="E28706">
        <f t="shared" si="1795"/>
        <v>42</v>
      </c>
      <c r="F28706" t="e">
        <f>VLOOKUP(C28706,тех1!$B$1:$T$31112,B28706+1,0)</f>
        <v>#N/A</v>
      </c>
    </row>
    <row r="28707" spans="1:6" x14ac:dyDescent="0.25">
      <c r="A28707">
        <f t="shared" si="1796"/>
        <v>1595</v>
      </c>
      <c r="B28707">
        <f t="shared" si="1794"/>
        <v>14</v>
      </c>
      <c r="C28707" t="e">
        <f>VLOOKUP(A28707,тех1!$A$1:$B$2712,2,0)</f>
        <v>#N/A</v>
      </c>
      <c r="D28707" t="e">
        <f t="shared" si="1793"/>
        <v>#N/A</v>
      </c>
      <c r="E28707">
        <f t="shared" si="1795"/>
        <v>43</v>
      </c>
      <c r="F28707" t="e">
        <f>VLOOKUP(C28707,тех1!$B$1:$T$31112,B28707+1,0)</f>
        <v>#N/A</v>
      </c>
    </row>
    <row r="28708" spans="1:6" x14ac:dyDescent="0.25">
      <c r="A28708">
        <f t="shared" si="1796"/>
        <v>1595</v>
      </c>
      <c r="B28708">
        <f t="shared" si="1794"/>
        <v>15</v>
      </c>
      <c r="C28708" t="e">
        <f>VLOOKUP(A28708,тех1!$A$1:$B$2712,2,0)</f>
        <v>#N/A</v>
      </c>
      <c r="D28708" t="e">
        <f t="shared" si="1793"/>
        <v>#N/A</v>
      </c>
      <c r="E28708">
        <f t="shared" si="1795"/>
        <v>44</v>
      </c>
      <c r="F28708" t="e">
        <f>VLOOKUP(C28708,тех1!$B$1:$T$31112,B28708+1,0)</f>
        <v>#N/A</v>
      </c>
    </row>
    <row r="28709" spans="1:6" x14ac:dyDescent="0.25">
      <c r="A28709">
        <f t="shared" si="1796"/>
        <v>1595</v>
      </c>
      <c r="B28709">
        <f t="shared" si="1794"/>
        <v>16</v>
      </c>
      <c r="C28709" t="e">
        <f>VLOOKUP(A28709,тех1!$A$1:$B$2712,2,0)</f>
        <v>#N/A</v>
      </c>
      <c r="D28709" t="e">
        <f t="shared" si="1793"/>
        <v>#N/A</v>
      </c>
      <c r="E28709">
        <f t="shared" si="1795"/>
        <v>45</v>
      </c>
      <c r="F28709" t="e">
        <f>VLOOKUP(C28709,тех1!$B$1:$T$31112,B28709+1,0)</f>
        <v>#N/A</v>
      </c>
    </row>
    <row r="28710" spans="1:6" x14ac:dyDescent="0.25">
      <c r="A28710">
        <f t="shared" si="1796"/>
        <v>1595</v>
      </c>
      <c r="B28710">
        <f t="shared" si="1794"/>
        <v>17</v>
      </c>
      <c r="C28710" t="e">
        <f>VLOOKUP(A28710,тех1!$A$1:$B$2712,2,0)</f>
        <v>#N/A</v>
      </c>
      <c r="D28710" t="e">
        <f t="shared" si="1793"/>
        <v>#N/A</v>
      </c>
      <c r="E28710">
        <f t="shared" si="1795"/>
        <v>46</v>
      </c>
      <c r="F28710" t="e">
        <f>VLOOKUP(C28710,тех1!$B$1:$T$31112,B28710+1,0)</f>
        <v>#N/A</v>
      </c>
    </row>
    <row r="28711" spans="1:6" x14ac:dyDescent="0.25">
      <c r="A28711">
        <f t="shared" si="1796"/>
        <v>1595</v>
      </c>
      <c r="B28711">
        <f t="shared" si="1794"/>
        <v>18</v>
      </c>
      <c r="C28711" t="e">
        <f>VLOOKUP(A28711,тех1!$A$1:$B$2712,2,0)</f>
        <v>#N/A</v>
      </c>
      <c r="D28711" t="e">
        <f t="shared" si="1793"/>
        <v>#N/A</v>
      </c>
      <c r="E28711">
        <f t="shared" si="1795"/>
        <v>47</v>
      </c>
      <c r="F28711" t="e">
        <f>VLOOKUP(C28711,тех1!$B$1:$T$31112,B28711+1,0)</f>
        <v>#N/A</v>
      </c>
    </row>
    <row r="28712" spans="1:6" x14ac:dyDescent="0.25">
      <c r="A28712">
        <f t="shared" si="1796"/>
        <v>1596</v>
      </c>
      <c r="B28712">
        <f t="shared" si="1794"/>
        <v>1</v>
      </c>
      <c r="C28712" t="e">
        <f>VLOOKUP(A28712,тех1!$A$1:$B$2712,2,0)</f>
        <v>#N/A</v>
      </c>
      <c r="D28712" t="e">
        <f t="shared" si="1793"/>
        <v>#N/A</v>
      </c>
      <c r="E28712">
        <f t="shared" si="1795"/>
        <v>30</v>
      </c>
      <c r="F28712" t="e">
        <f>VLOOKUP(C28712,тех1!$B$1:$T$31112,B28712+1,0)</f>
        <v>#N/A</v>
      </c>
    </row>
    <row r="28713" spans="1:6" x14ac:dyDescent="0.25">
      <c r="A28713">
        <f t="shared" si="1796"/>
        <v>1596</v>
      </c>
      <c r="B28713">
        <f t="shared" si="1794"/>
        <v>2</v>
      </c>
      <c r="C28713" t="e">
        <f>VLOOKUP(A28713,тех1!$A$1:$B$2712,2,0)</f>
        <v>#N/A</v>
      </c>
      <c r="D28713" t="e">
        <f t="shared" si="1793"/>
        <v>#N/A</v>
      </c>
      <c r="E28713">
        <f t="shared" si="1795"/>
        <v>31</v>
      </c>
      <c r="F28713" t="e">
        <f>VLOOKUP(C28713,тех1!$B$1:$T$31112,B28713+1,0)</f>
        <v>#N/A</v>
      </c>
    </row>
    <row r="28714" spans="1:6" x14ac:dyDescent="0.25">
      <c r="A28714">
        <f t="shared" si="1796"/>
        <v>1596</v>
      </c>
      <c r="B28714">
        <f t="shared" si="1794"/>
        <v>3</v>
      </c>
      <c r="C28714" t="e">
        <f>VLOOKUP(A28714,тех1!$A$1:$B$2712,2,0)</f>
        <v>#N/A</v>
      </c>
      <c r="D28714" t="e">
        <f t="shared" si="1793"/>
        <v>#N/A</v>
      </c>
      <c r="E28714">
        <f t="shared" si="1795"/>
        <v>32</v>
      </c>
      <c r="F28714" t="e">
        <f>VLOOKUP(C28714,тех1!$B$1:$T$31112,B28714+1,0)</f>
        <v>#N/A</v>
      </c>
    </row>
    <row r="28715" spans="1:6" x14ac:dyDescent="0.25">
      <c r="A28715">
        <f t="shared" si="1796"/>
        <v>1596</v>
      </c>
      <c r="B28715">
        <f t="shared" si="1794"/>
        <v>4</v>
      </c>
      <c r="C28715" t="e">
        <f>VLOOKUP(A28715,тех1!$A$1:$B$2712,2,0)</f>
        <v>#N/A</v>
      </c>
      <c r="D28715" t="e">
        <f t="shared" si="1793"/>
        <v>#N/A</v>
      </c>
      <c r="E28715">
        <f t="shared" si="1795"/>
        <v>33</v>
      </c>
      <c r="F28715" t="e">
        <f>VLOOKUP(C28715,тех1!$B$1:$T$31112,B28715+1,0)</f>
        <v>#N/A</v>
      </c>
    </row>
    <row r="28716" spans="1:6" x14ac:dyDescent="0.25">
      <c r="A28716">
        <f t="shared" si="1796"/>
        <v>1596</v>
      </c>
      <c r="B28716">
        <f t="shared" si="1794"/>
        <v>5</v>
      </c>
      <c r="C28716" t="e">
        <f>VLOOKUP(A28716,тех1!$A$1:$B$2712,2,0)</f>
        <v>#N/A</v>
      </c>
      <c r="D28716" t="e">
        <f t="shared" si="1793"/>
        <v>#N/A</v>
      </c>
      <c r="E28716">
        <f t="shared" si="1795"/>
        <v>34</v>
      </c>
      <c r="F28716" t="e">
        <f>VLOOKUP(C28716,тех1!$B$1:$T$31112,B28716+1,0)</f>
        <v>#N/A</v>
      </c>
    </row>
    <row r="28717" spans="1:6" x14ac:dyDescent="0.25">
      <c r="A28717">
        <f t="shared" si="1796"/>
        <v>1596</v>
      </c>
      <c r="B28717">
        <f t="shared" si="1794"/>
        <v>6</v>
      </c>
      <c r="C28717" t="e">
        <f>VLOOKUP(A28717,тех1!$A$1:$B$2712,2,0)</f>
        <v>#N/A</v>
      </c>
      <c r="D28717" t="e">
        <f t="shared" si="1793"/>
        <v>#N/A</v>
      </c>
      <c r="E28717">
        <f t="shared" si="1795"/>
        <v>35</v>
      </c>
      <c r="F28717" t="e">
        <f>VLOOKUP(C28717,тех1!$B$1:$T$31112,B28717+1,0)</f>
        <v>#N/A</v>
      </c>
    </row>
    <row r="28718" spans="1:6" x14ac:dyDescent="0.25">
      <c r="A28718">
        <f t="shared" si="1796"/>
        <v>1596</v>
      </c>
      <c r="B28718">
        <f t="shared" si="1794"/>
        <v>7</v>
      </c>
      <c r="C28718" t="e">
        <f>VLOOKUP(A28718,тех1!$A$1:$B$2712,2,0)</f>
        <v>#N/A</v>
      </c>
      <c r="D28718" t="e">
        <f t="shared" si="1793"/>
        <v>#N/A</v>
      </c>
      <c r="E28718">
        <f t="shared" si="1795"/>
        <v>36</v>
      </c>
      <c r="F28718" t="e">
        <f>VLOOKUP(C28718,тех1!$B$1:$T$31112,B28718+1,0)</f>
        <v>#N/A</v>
      </c>
    </row>
    <row r="28719" spans="1:6" x14ac:dyDescent="0.25">
      <c r="A28719">
        <f t="shared" si="1796"/>
        <v>1596</v>
      </c>
      <c r="B28719">
        <f t="shared" si="1794"/>
        <v>8</v>
      </c>
      <c r="C28719" t="e">
        <f>VLOOKUP(A28719,тех1!$A$1:$B$2712,2,0)</f>
        <v>#N/A</v>
      </c>
      <c r="D28719" t="e">
        <f t="shared" si="1793"/>
        <v>#N/A</v>
      </c>
      <c r="E28719">
        <f t="shared" si="1795"/>
        <v>37</v>
      </c>
      <c r="F28719" t="e">
        <f>VLOOKUP(C28719,тех1!$B$1:$T$31112,B28719+1,0)</f>
        <v>#N/A</v>
      </c>
    </row>
    <row r="28720" spans="1:6" x14ac:dyDescent="0.25">
      <c r="A28720">
        <f t="shared" si="1796"/>
        <v>1596</v>
      </c>
      <c r="B28720">
        <f t="shared" si="1794"/>
        <v>9</v>
      </c>
      <c r="C28720" t="e">
        <f>VLOOKUP(A28720,тех1!$A$1:$B$2712,2,0)</f>
        <v>#N/A</v>
      </c>
      <c r="D28720" t="e">
        <f t="shared" si="1793"/>
        <v>#N/A</v>
      </c>
      <c r="E28720">
        <f t="shared" si="1795"/>
        <v>38</v>
      </c>
      <c r="F28720" t="e">
        <f>VLOOKUP(C28720,тех1!$B$1:$T$31112,B28720+1,0)</f>
        <v>#N/A</v>
      </c>
    </row>
    <row r="28721" spans="1:6" x14ac:dyDescent="0.25">
      <c r="A28721">
        <f t="shared" si="1796"/>
        <v>1596</v>
      </c>
      <c r="B28721">
        <f t="shared" si="1794"/>
        <v>10</v>
      </c>
      <c r="C28721" t="e">
        <f>VLOOKUP(A28721,тех1!$A$1:$B$2712,2,0)</f>
        <v>#N/A</v>
      </c>
      <c r="D28721" t="e">
        <f t="shared" si="1793"/>
        <v>#N/A</v>
      </c>
      <c r="E28721">
        <f t="shared" si="1795"/>
        <v>39</v>
      </c>
      <c r="F28721" t="e">
        <f>VLOOKUP(C28721,тех1!$B$1:$T$31112,B28721+1,0)</f>
        <v>#N/A</v>
      </c>
    </row>
    <row r="28722" spans="1:6" x14ac:dyDescent="0.25">
      <c r="A28722">
        <f t="shared" si="1796"/>
        <v>1596</v>
      </c>
      <c r="B28722">
        <f t="shared" si="1794"/>
        <v>11</v>
      </c>
      <c r="C28722" t="e">
        <f>VLOOKUP(A28722,тех1!$A$1:$B$2712,2,0)</f>
        <v>#N/A</v>
      </c>
      <c r="D28722" t="e">
        <f t="shared" si="1793"/>
        <v>#N/A</v>
      </c>
      <c r="E28722">
        <f t="shared" si="1795"/>
        <v>40</v>
      </c>
      <c r="F28722" t="e">
        <f>VLOOKUP(C28722,тех1!$B$1:$T$31112,B28722+1,0)</f>
        <v>#N/A</v>
      </c>
    </row>
    <row r="28723" spans="1:6" x14ac:dyDescent="0.25">
      <c r="A28723">
        <f t="shared" si="1796"/>
        <v>1596</v>
      </c>
      <c r="B28723">
        <f t="shared" si="1794"/>
        <v>12</v>
      </c>
      <c r="C28723" t="e">
        <f>VLOOKUP(A28723,тех1!$A$1:$B$2712,2,0)</f>
        <v>#N/A</v>
      </c>
      <c r="D28723" t="e">
        <f t="shared" si="1793"/>
        <v>#N/A</v>
      </c>
      <c r="E28723">
        <f t="shared" si="1795"/>
        <v>41</v>
      </c>
      <c r="F28723" t="e">
        <f>VLOOKUP(C28723,тех1!$B$1:$T$31112,B28723+1,0)</f>
        <v>#N/A</v>
      </c>
    </row>
    <row r="28724" spans="1:6" x14ac:dyDescent="0.25">
      <c r="A28724">
        <f t="shared" si="1796"/>
        <v>1596</v>
      </c>
      <c r="B28724">
        <f t="shared" si="1794"/>
        <v>13</v>
      </c>
      <c r="C28724" t="e">
        <f>VLOOKUP(A28724,тех1!$A$1:$B$2712,2,0)</f>
        <v>#N/A</v>
      </c>
      <c r="D28724" t="e">
        <f t="shared" si="1793"/>
        <v>#N/A</v>
      </c>
      <c r="E28724">
        <f t="shared" si="1795"/>
        <v>42</v>
      </c>
      <c r="F28724" t="e">
        <f>VLOOKUP(C28724,тех1!$B$1:$T$31112,B28724+1,0)</f>
        <v>#N/A</v>
      </c>
    </row>
    <row r="28725" spans="1:6" x14ac:dyDescent="0.25">
      <c r="A28725">
        <f t="shared" si="1796"/>
        <v>1596</v>
      </c>
      <c r="B28725">
        <f t="shared" si="1794"/>
        <v>14</v>
      </c>
      <c r="C28725" t="e">
        <f>VLOOKUP(A28725,тех1!$A$1:$B$2712,2,0)</f>
        <v>#N/A</v>
      </c>
      <c r="D28725" t="e">
        <f t="shared" si="1793"/>
        <v>#N/A</v>
      </c>
      <c r="E28725">
        <f t="shared" si="1795"/>
        <v>43</v>
      </c>
      <c r="F28725" t="e">
        <f>VLOOKUP(C28725,тех1!$B$1:$T$31112,B28725+1,0)</f>
        <v>#N/A</v>
      </c>
    </row>
    <row r="28726" spans="1:6" x14ac:dyDescent="0.25">
      <c r="A28726">
        <f t="shared" si="1796"/>
        <v>1596</v>
      </c>
      <c r="B28726">
        <f t="shared" si="1794"/>
        <v>15</v>
      </c>
      <c r="C28726" t="e">
        <f>VLOOKUP(A28726,тех1!$A$1:$B$2712,2,0)</f>
        <v>#N/A</v>
      </c>
      <c r="D28726" t="e">
        <f t="shared" si="1793"/>
        <v>#N/A</v>
      </c>
      <c r="E28726">
        <f t="shared" si="1795"/>
        <v>44</v>
      </c>
      <c r="F28726" t="e">
        <f>VLOOKUP(C28726,тех1!$B$1:$T$31112,B28726+1,0)</f>
        <v>#N/A</v>
      </c>
    </row>
    <row r="28727" spans="1:6" x14ac:dyDescent="0.25">
      <c r="A28727">
        <f t="shared" si="1796"/>
        <v>1596</v>
      </c>
      <c r="B28727">
        <f t="shared" si="1794"/>
        <v>16</v>
      </c>
      <c r="C28727" t="e">
        <f>VLOOKUP(A28727,тех1!$A$1:$B$2712,2,0)</f>
        <v>#N/A</v>
      </c>
      <c r="D28727" t="e">
        <f t="shared" si="1793"/>
        <v>#N/A</v>
      </c>
      <c r="E28727">
        <f t="shared" si="1795"/>
        <v>45</v>
      </c>
      <c r="F28727" t="e">
        <f>VLOOKUP(C28727,тех1!$B$1:$T$31112,B28727+1,0)</f>
        <v>#N/A</v>
      </c>
    </row>
    <row r="28728" spans="1:6" x14ac:dyDescent="0.25">
      <c r="A28728">
        <f t="shared" si="1796"/>
        <v>1596</v>
      </c>
      <c r="B28728">
        <f t="shared" si="1794"/>
        <v>17</v>
      </c>
      <c r="C28728" t="e">
        <f>VLOOKUP(A28728,тех1!$A$1:$B$2712,2,0)</f>
        <v>#N/A</v>
      </c>
      <c r="D28728" t="e">
        <f t="shared" si="1793"/>
        <v>#N/A</v>
      </c>
      <c r="E28728">
        <f t="shared" si="1795"/>
        <v>46</v>
      </c>
      <c r="F28728" t="e">
        <f>VLOOKUP(C28728,тех1!$B$1:$T$31112,B28728+1,0)</f>
        <v>#N/A</v>
      </c>
    </row>
    <row r="28729" spans="1:6" x14ac:dyDescent="0.25">
      <c r="A28729">
        <f t="shared" si="1796"/>
        <v>1596</v>
      </c>
      <c r="B28729">
        <f t="shared" si="1794"/>
        <v>18</v>
      </c>
      <c r="C28729" t="e">
        <f>VLOOKUP(A28729,тех1!$A$1:$B$2712,2,0)</f>
        <v>#N/A</v>
      </c>
      <c r="D28729" t="e">
        <f t="shared" si="1793"/>
        <v>#N/A</v>
      </c>
      <c r="E28729">
        <f t="shared" si="1795"/>
        <v>47</v>
      </c>
      <c r="F28729" t="e">
        <f>VLOOKUP(C28729,тех1!$B$1:$T$31112,B28729+1,0)</f>
        <v>#N/A</v>
      </c>
    </row>
    <row r="28730" spans="1:6" x14ac:dyDescent="0.25">
      <c r="A28730">
        <f t="shared" si="1796"/>
        <v>1597</v>
      </c>
      <c r="B28730">
        <f t="shared" si="1794"/>
        <v>1</v>
      </c>
      <c r="C28730" t="e">
        <f>VLOOKUP(A28730,тех1!$A$1:$B$2712,2,0)</f>
        <v>#N/A</v>
      </c>
      <c r="D28730" t="e">
        <f t="shared" si="1793"/>
        <v>#N/A</v>
      </c>
      <c r="E28730">
        <f t="shared" si="1795"/>
        <v>30</v>
      </c>
      <c r="F28730" t="e">
        <f>VLOOKUP(C28730,тех1!$B$1:$T$31112,B28730+1,0)</f>
        <v>#N/A</v>
      </c>
    </row>
    <row r="28731" spans="1:6" x14ac:dyDescent="0.25">
      <c r="A28731">
        <f t="shared" si="1796"/>
        <v>1597</v>
      </c>
      <c r="B28731">
        <f t="shared" si="1794"/>
        <v>2</v>
      </c>
      <c r="C28731" t="e">
        <f>VLOOKUP(A28731,тех1!$A$1:$B$2712,2,0)</f>
        <v>#N/A</v>
      </c>
      <c r="D28731" t="e">
        <f t="shared" si="1793"/>
        <v>#N/A</v>
      </c>
      <c r="E28731">
        <f t="shared" si="1795"/>
        <v>31</v>
      </c>
      <c r="F28731" t="e">
        <f>VLOOKUP(C28731,тех1!$B$1:$T$31112,B28731+1,0)</f>
        <v>#N/A</v>
      </c>
    </row>
    <row r="28732" spans="1:6" x14ac:dyDescent="0.25">
      <c r="A28732">
        <f t="shared" si="1796"/>
        <v>1597</v>
      </c>
      <c r="B28732">
        <f t="shared" si="1794"/>
        <v>3</v>
      </c>
      <c r="C28732" t="e">
        <f>VLOOKUP(A28732,тех1!$A$1:$B$2712,2,0)</f>
        <v>#N/A</v>
      </c>
      <c r="D28732" t="e">
        <f t="shared" si="1793"/>
        <v>#N/A</v>
      </c>
      <c r="E28732">
        <f t="shared" si="1795"/>
        <v>32</v>
      </c>
      <c r="F28732" t="e">
        <f>VLOOKUP(C28732,тех1!$B$1:$T$31112,B28732+1,0)</f>
        <v>#N/A</v>
      </c>
    </row>
    <row r="28733" spans="1:6" x14ac:dyDescent="0.25">
      <c r="A28733">
        <f t="shared" si="1796"/>
        <v>1597</v>
      </c>
      <c r="B28733">
        <f t="shared" si="1794"/>
        <v>4</v>
      </c>
      <c r="C28733" t="e">
        <f>VLOOKUP(A28733,тех1!$A$1:$B$2712,2,0)</f>
        <v>#N/A</v>
      </c>
      <c r="D28733" t="e">
        <f t="shared" si="1793"/>
        <v>#N/A</v>
      </c>
      <c r="E28733">
        <f t="shared" si="1795"/>
        <v>33</v>
      </c>
      <c r="F28733" t="e">
        <f>VLOOKUP(C28733,тех1!$B$1:$T$31112,B28733+1,0)</f>
        <v>#N/A</v>
      </c>
    </row>
    <row r="28734" spans="1:6" x14ac:dyDescent="0.25">
      <c r="A28734">
        <f t="shared" si="1796"/>
        <v>1597</v>
      </c>
      <c r="B28734">
        <f t="shared" si="1794"/>
        <v>5</v>
      </c>
      <c r="C28734" t="e">
        <f>VLOOKUP(A28734,тех1!$A$1:$B$2712,2,0)</f>
        <v>#N/A</v>
      </c>
      <c r="D28734" t="e">
        <f t="shared" si="1793"/>
        <v>#N/A</v>
      </c>
      <c r="E28734">
        <f t="shared" si="1795"/>
        <v>34</v>
      </c>
      <c r="F28734" t="e">
        <f>VLOOKUP(C28734,тех1!$B$1:$T$31112,B28734+1,0)</f>
        <v>#N/A</v>
      </c>
    </row>
    <row r="28735" spans="1:6" x14ac:dyDescent="0.25">
      <c r="A28735">
        <f t="shared" si="1796"/>
        <v>1597</v>
      </c>
      <c r="B28735">
        <f t="shared" si="1794"/>
        <v>6</v>
      </c>
      <c r="C28735" t="e">
        <f>VLOOKUP(A28735,тех1!$A$1:$B$2712,2,0)</f>
        <v>#N/A</v>
      </c>
      <c r="D28735" t="e">
        <f t="shared" si="1793"/>
        <v>#N/A</v>
      </c>
      <c r="E28735">
        <f t="shared" si="1795"/>
        <v>35</v>
      </c>
      <c r="F28735" t="e">
        <f>VLOOKUP(C28735,тех1!$B$1:$T$31112,B28735+1,0)</f>
        <v>#N/A</v>
      </c>
    </row>
    <row r="28736" spans="1:6" x14ac:dyDescent="0.25">
      <c r="A28736">
        <f t="shared" si="1796"/>
        <v>1597</v>
      </c>
      <c r="B28736">
        <f t="shared" si="1794"/>
        <v>7</v>
      </c>
      <c r="C28736" t="e">
        <f>VLOOKUP(A28736,тех1!$A$1:$B$2712,2,0)</f>
        <v>#N/A</v>
      </c>
      <c r="D28736" t="e">
        <f t="shared" si="1793"/>
        <v>#N/A</v>
      </c>
      <c r="E28736">
        <f t="shared" si="1795"/>
        <v>36</v>
      </c>
      <c r="F28736" t="e">
        <f>VLOOKUP(C28736,тех1!$B$1:$T$31112,B28736+1,0)</f>
        <v>#N/A</v>
      </c>
    </row>
    <row r="28737" spans="1:6" x14ac:dyDescent="0.25">
      <c r="A28737">
        <f t="shared" si="1796"/>
        <v>1597</v>
      </c>
      <c r="B28737">
        <f t="shared" si="1794"/>
        <v>8</v>
      </c>
      <c r="C28737" t="e">
        <f>VLOOKUP(A28737,тех1!$A$1:$B$2712,2,0)</f>
        <v>#N/A</v>
      </c>
      <c r="D28737" t="e">
        <f t="shared" si="1793"/>
        <v>#N/A</v>
      </c>
      <c r="E28737">
        <f t="shared" si="1795"/>
        <v>37</v>
      </c>
      <c r="F28737" t="e">
        <f>VLOOKUP(C28737,тех1!$B$1:$T$31112,B28737+1,0)</f>
        <v>#N/A</v>
      </c>
    </row>
    <row r="28738" spans="1:6" x14ac:dyDescent="0.25">
      <c r="A28738">
        <f t="shared" si="1796"/>
        <v>1597</v>
      </c>
      <c r="B28738">
        <f t="shared" si="1794"/>
        <v>9</v>
      </c>
      <c r="C28738" t="e">
        <f>VLOOKUP(A28738,тех1!$A$1:$B$2712,2,0)</f>
        <v>#N/A</v>
      </c>
      <c r="D28738" t="e">
        <f t="shared" si="1793"/>
        <v>#N/A</v>
      </c>
      <c r="E28738">
        <f t="shared" si="1795"/>
        <v>38</v>
      </c>
      <c r="F28738" t="e">
        <f>VLOOKUP(C28738,тех1!$B$1:$T$31112,B28738+1,0)</f>
        <v>#N/A</v>
      </c>
    </row>
    <row r="28739" spans="1:6" x14ac:dyDescent="0.25">
      <c r="A28739">
        <f t="shared" si="1796"/>
        <v>1597</v>
      </c>
      <c r="B28739">
        <f t="shared" si="1794"/>
        <v>10</v>
      </c>
      <c r="C28739" t="e">
        <f>VLOOKUP(A28739,тех1!$A$1:$B$2712,2,0)</f>
        <v>#N/A</v>
      </c>
      <c r="D28739" t="e">
        <f t="shared" ref="D28739:D28802" si="1797">IF(ISNUMBER(1*MID(C28739,1,3)),IF((1*MID(C28739,1,3))=0,"ОТ"&amp;C28739,"ОГ"&amp;C28739),C28739)</f>
        <v>#N/A</v>
      </c>
      <c r="E28739">
        <f t="shared" si="1795"/>
        <v>39</v>
      </c>
      <c r="F28739" t="e">
        <f>VLOOKUP(C28739,тех1!$B$1:$T$31112,B28739+1,0)</f>
        <v>#N/A</v>
      </c>
    </row>
    <row r="28740" spans="1:6" x14ac:dyDescent="0.25">
      <c r="A28740">
        <f t="shared" si="1796"/>
        <v>1597</v>
      </c>
      <c r="B28740">
        <f t="shared" ref="B28740:B28803" si="1798">IF(B28739=18,1,B28739+1)</f>
        <v>11</v>
      </c>
      <c r="C28740" t="e">
        <f>VLOOKUP(A28740,тех1!$A$1:$B$2712,2,0)</f>
        <v>#N/A</v>
      </c>
      <c r="D28740" t="e">
        <f t="shared" si="1797"/>
        <v>#N/A</v>
      </c>
      <c r="E28740">
        <f t="shared" ref="E28740:E28803" si="1799">IF(E28739=47,30,E28739+1)</f>
        <v>40</v>
      </c>
      <c r="F28740" t="e">
        <f>VLOOKUP(C28740,тех1!$B$1:$T$31112,B28740+1,0)</f>
        <v>#N/A</v>
      </c>
    </row>
    <row r="28741" spans="1:6" x14ac:dyDescent="0.25">
      <c r="A28741">
        <f t="shared" si="1796"/>
        <v>1597</v>
      </c>
      <c r="B28741">
        <f t="shared" si="1798"/>
        <v>12</v>
      </c>
      <c r="C28741" t="e">
        <f>VLOOKUP(A28741,тех1!$A$1:$B$2712,2,0)</f>
        <v>#N/A</v>
      </c>
      <c r="D28741" t="e">
        <f t="shared" si="1797"/>
        <v>#N/A</v>
      </c>
      <c r="E28741">
        <f t="shared" si="1799"/>
        <v>41</v>
      </c>
      <c r="F28741" t="e">
        <f>VLOOKUP(C28741,тех1!$B$1:$T$31112,B28741+1,0)</f>
        <v>#N/A</v>
      </c>
    </row>
    <row r="28742" spans="1:6" x14ac:dyDescent="0.25">
      <c r="A28742">
        <f t="shared" si="1796"/>
        <v>1597</v>
      </c>
      <c r="B28742">
        <f t="shared" si="1798"/>
        <v>13</v>
      </c>
      <c r="C28742" t="e">
        <f>VLOOKUP(A28742,тех1!$A$1:$B$2712,2,0)</f>
        <v>#N/A</v>
      </c>
      <c r="D28742" t="e">
        <f t="shared" si="1797"/>
        <v>#N/A</v>
      </c>
      <c r="E28742">
        <f t="shared" si="1799"/>
        <v>42</v>
      </c>
      <c r="F28742" t="e">
        <f>VLOOKUP(C28742,тех1!$B$1:$T$31112,B28742+1,0)</f>
        <v>#N/A</v>
      </c>
    </row>
    <row r="28743" spans="1:6" x14ac:dyDescent="0.25">
      <c r="A28743">
        <f t="shared" si="1796"/>
        <v>1597</v>
      </c>
      <c r="B28743">
        <f t="shared" si="1798"/>
        <v>14</v>
      </c>
      <c r="C28743" t="e">
        <f>VLOOKUP(A28743,тех1!$A$1:$B$2712,2,0)</f>
        <v>#N/A</v>
      </c>
      <c r="D28743" t="e">
        <f t="shared" si="1797"/>
        <v>#N/A</v>
      </c>
      <c r="E28743">
        <f t="shared" si="1799"/>
        <v>43</v>
      </c>
      <c r="F28743" t="e">
        <f>VLOOKUP(C28743,тех1!$B$1:$T$31112,B28743+1,0)</f>
        <v>#N/A</v>
      </c>
    </row>
    <row r="28744" spans="1:6" x14ac:dyDescent="0.25">
      <c r="A28744">
        <f t="shared" si="1796"/>
        <v>1597</v>
      </c>
      <c r="B28744">
        <f t="shared" si="1798"/>
        <v>15</v>
      </c>
      <c r="C28744" t="e">
        <f>VLOOKUP(A28744,тех1!$A$1:$B$2712,2,0)</f>
        <v>#N/A</v>
      </c>
      <c r="D28744" t="e">
        <f t="shared" si="1797"/>
        <v>#N/A</v>
      </c>
      <c r="E28744">
        <f t="shared" si="1799"/>
        <v>44</v>
      </c>
      <c r="F28744" t="e">
        <f>VLOOKUP(C28744,тех1!$B$1:$T$31112,B28744+1,0)</f>
        <v>#N/A</v>
      </c>
    </row>
    <row r="28745" spans="1:6" x14ac:dyDescent="0.25">
      <c r="A28745">
        <f t="shared" si="1796"/>
        <v>1597</v>
      </c>
      <c r="B28745">
        <f t="shared" si="1798"/>
        <v>16</v>
      </c>
      <c r="C28745" t="e">
        <f>VLOOKUP(A28745,тех1!$A$1:$B$2712,2,0)</f>
        <v>#N/A</v>
      </c>
      <c r="D28745" t="e">
        <f t="shared" si="1797"/>
        <v>#N/A</v>
      </c>
      <c r="E28745">
        <f t="shared" si="1799"/>
        <v>45</v>
      </c>
      <c r="F28745" t="e">
        <f>VLOOKUP(C28745,тех1!$B$1:$T$31112,B28745+1,0)</f>
        <v>#N/A</v>
      </c>
    </row>
    <row r="28746" spans="1:6" x14ac:dyDescent="0.25">
      <c r="A28746">
        <f t="shared" si="1796"/>
        <v>1597</v>
      </c>
      <c r="B28746">
        <f t="shared" si="1798"/>
        <v>17</v>
      </c>
      <c r="C28746" t="e">
        <f>VLOOKUP(A28746,тех1!$A$1:$B$2712,2,0)</f>
        <v>#N/A</v>
      </c>
      <c r="D28746" t="e">
        <f t="shared" si="1797"/>
        <v>#N/A</v>
      </c>
      <c r="E28746">
        <f t="shared" si="1799"/>
        <v>46</v>
      </c>
      <c r="F28746" t="e">
        <f>VLOOKUP(C28746,тех1!$B$1:$T$31112,B28746+1,0)</f>
        <v>#N/A</v>
      </c>
    </row>
    <row r="28747" spans="1:6" x14ac:dyDescent="0.25">
      <c r="A28747">
        <f t="shared" si="1796"/>
        <v>1597</v>
      </c>
      <c r="B28747">
        <f t="shared" si="1798"/>
        <v>18</v>
      </c>
      <c r="C28747" t="e">
        <f>VLOOKUP(A28747,тех1!$A$1:$B$2712,2,0)</f>
        <v>#N/A</v>
      </c>
      <c r="D28747" t="e">
        <f t="shared" si="1797"/>
        <v>#N/A</v>
      </c>
      <c r="E28747">
        <f t="shared" si="1799"/>
        <v>47</v>
      </c>
      <c r="F28747" t="e">
        <f>VLOOKUP(C28747,тех1!$B$1:$T$31112,B28747+1,0)</f>
        <v>#N/A</v>
      </c>
    </row>
    <row r="28748" spans="1:6" x14ac:dyDescent="0.25">
      <c r="A28748">
        <f t="shared" si="1796"/>
        <v>1598</v>
      </c>
      <c r="B28748">
        <f t="shared" si="1798"/>
        <v>1</v>
      </c>
      <c r="C28748" t="e">
        <f>VLOOKUP(A28748,тех1!$A$1:$B$2712,2,0)</f>
        <v>#N/A</v>
      </c>
      <c r="D28748" t="e">
        <f t="shared" si="1797"/>
        <v>#N/A</v>
      </c>
      <c r="E28748">
        <f t="shared" si="1799"/>
        <v>30</v>
      </c>
      <c r="F28748" t="e">
        <f>VLOOKUP(C28748,тех1!$B$1:$T$31112,B28748+1,0)</f>
        <v>#N/A</v>
      </c>
    </row>
    <row r="28749" spans="1:6" x14ac:dyDescent="0.25">
      <c r="A28749">
        <f t="shared" si="1796"/>
        <v>1598</v>
      </c>
      <c r="B28749">
        <f t="shared" si="1798"/>
        <v>2</v>
      </c>
      <c r="C28749" t="e">
        <f>VLOOKUP(A28749,тех1!$A$1:$B$2712,2,0)</f>
        <v>#N/A</v>
      </c>
      <c r="D28749" t="e">
        <f t="shared" si="1797"/>
        <v>#N/A</v>
      </c>
      <c r="E28749">
        <f t="shared" si="1799"/>
        <v>31</v>
      </c>
      <c r="F28749" t="e">
        <f>VLOOKUP(C28749,тех1!$B$1:$T$31112,B28749+1,0)</f>
        <v>#N/A</v>
      </c>
    </row>
    <row r="28750" spans="1:6" x14ac:dyDescent="0.25">
      <c r="A28750">
        <f t="shared" si="1796"/>
        <v>1598</v>
      </c>
      <c r="B28750">
        <f t="shared" si="1798"/>
        <v>3</v>
      </c>
      <c r="C28750" t="e">
        <f>VLOOKUP(A28750,тех1!$A$1:$B$2712,2,0)</f>
        <v>#N/A</v>
      </c>
      <c r="D28750" t="e">
        <f t="shared" si="1797"/>
        <v>#N/A</v>
      </c>
      <c r="E28750">
        <f t="shared" si="1799"/>
        <v>32</v>
      </c>
      <c r="F28750" t="e">
        <f>VLOOKUP(C28750,тех1!$B$1:$T$31112,B28750+1,0)</f>
        <v>#N/A</v>
      </c>
    </row>
    <row r="28751" spans="1:6" x14ac:dyDescent="0.25">
      <c r="A28751">
        <f t="shared" si="1796"/>
        <v>1598</v>
      </c>
      <c r="B28751">
        <f t="shared" si="1798"/>
        <v>4</v>
      </c>
      <c r="C28751" t="e">
        <f>VLOOKUP(A28751,тех1!$A$1:$B$2712,2,0)</f>
        <v>#N/A</v>
      </c>
      <c r="D28751" t="e">
        <f t="shared" si="1797"/>
        <v>#N/A</v>
      </c>
      <c r="E28751">
        <f t="shared" si="1799"/>
        <v>33</v>
      </c>
      <c r="F28751" t="e">
        <f>VLOOKUP(C28751,тех1!$B$1:$T$31112,B28751+1,0)</f>
        <v>#N/A</v>
      </c>
    </row>
    <row r="28752" spans="1:6" x14ac:dyDescent="0.25">
      <c r="A28752">
        <f t="shared" si="1796"/>
        <v>1598</v>
      </c>
      <c r="B28752">
        <f t="shared" si="1798"/>
        <v>5</v>
      </c>
      <c r="C28752" t="e">
        <f>VLOOKUP(A28752,тех1!$A$1:$B$2712,2,0)</f>
        <v>#N/A</v>
      </c>
      <c r="D28752" t="e">
        <f t="shared" si="1797"/>
        <v>#N/A</v>
      </c>
      <c r="E28752">
        <f t="shared" si="1799"/>
        <v>34</v>
      </c>
      <c r="F28752" t="e">
        <f>VLOOKUP(C28752,тех1!$B$1:$T$31112,B28752+1,0)</f>
        <v>#N/A</v>
      </c>
    </row>
    <row r="28753" spans="1:6" x14ac:dyDescent="0.25">
      <c r="A28753">
        <f t="shared" si="1796"/>
        <v>1598</v>
      </c>
      <c r="B28753">
        <f t="shared" si="1798"/>
        <v>6</v>
      </c>
      <c r="C28753" t="e">
        <f>VLOOKUP(A28753,тех1!$A$1:$B$2712,2,0)</f>
        <v>#N/A</v>
      </c>
      <c r="D28753" t="e">
        <f t="shared" si="1797"/>
        <v>#N/A</v>
      </c>
      <c r="E28753">
        <f t="shared" si="1799"/>
        <v>35</v>
      </c>
      <c r="F28753" t="e">
        <f>VLOOKUP(C28753,тех1!$B$1:$T$31112,B28753+1,0)</f>
        <v>#N/A</v>
      </c>
    </row>
    <row r="28754" spans="1:6" x14ac:dyDescent="0.25">
      <c r="A28754">
        <f t="shared" si="1796"/>
        <v>1598</v>
      </c>
      <c r="B28754">
        <f t="shared" si="1798"/>
        <v>7</v>
      </c>
      <c r="C28754" t="e">
        <f>VLOOKUP(A28754,тех1!$A$1:$B$2712,2,0)</f>
        <v>#N/A</v>
      </c>
      <c r="D28754" t="e">
        <f t="shared" si="1797"/>
        <v>#N/A</v>
      </c>
      <c r="E28754">
        <f t="shared" si="1799"/>
        <v>36</v>
      </c>
      <c r="F28754" t="e">
        <f>VLOOKUP(C28754,тех1!$B$1:$T$31112,B28754+1,0)</f>
        <v>#N/A</v>
      </c>
    </row>
    <row r="28755" spans="1:6" x14ac:dyDescent="0.25">
      <c r="A28755">
        <f t="shared" si="1796"/>
        <v>1598</v>
      </c>
      <c r="B28755">
        <f t="shared" si="1798"/>
        <v>8</v>
      </c>
      <c r="C28755" t="e">
        <f>VLOOKUP(A28755,тех1!$A$1:$B$2712,2,0)</f>
        <v>#N/A</v>
      </c>
      <c r="D28755" t="e">
        <f t="shared" si="1797"/>
        <v>#N/A</v>
      </c>
      <c r="E28755">
        <f t="shared" si="1799"/>
        <v>37</v>
      </c>
      <c r="F28755" t="e">
        <f>VLOOKUP(C28755,тех1!$B$1:$T$31112,B28755+1,0)</f>
        <v>#N/A</v>
      </c>
    </row>
    <row r="28756" spans="1:6" x14ac:dyDescent="0.25">
      <c r="A28756">
        <f t="shared" si="1796"/>
        <v>1598</v>
      </c>
      <c r="B28756">
        <f t="shared" si="1798"/>
        <v>9</v>
      </c>
      <c r="C28756" t="e">
        <f>VLOOKUP(A28756,тех1!$A$1:$B$2712,2,0)</f>
        <v>#N/A</v>
      </c>
      <c r="D28756" t="e">
        <f t="shared" si="1797"/>
        <v>#N/A</v>
      </c>
      <c r="E28756">
        <f t="shared" si="1799"/>
        <v>38</v>
      </c>
      <c r="F28756" t="e">
        <f>VLOOKUP(C28756,тех1!$B$1:$T$31112,B28756+1,0)</f>
        <v>#N/A</v>
      </c>
    </row>
    <row r="28757" spans="1:6" x14ac:dyDescent="0.25">
      <c r="A28757">
        <f t="shared" si="1796"/>
        <v>1598</v>
      </c>
      <c r="B28757">
        <f t="shared" si="1798"/>
        <v>10</v>
      </c>
      <c r="C28757" t="e">
        <f>VLOOKUP(A28757,тех1!$A$1:$B$2712,2,0)</f>
        <v>#N/A</v>
      </c>
      <c r="D28757" t="e">
        <f t="shared" si="1797"/>
        <v>#N/A</v>
      </c>
      <c r="E28757">
        <f t="shared" si="1799"/>
        <v>39</v>
      </c>
      <c r="F28757" t="e">
        <f>VLOOKUP(C28757,тех1!$B$1:$T$31112,B28757+1,0)</f>
        <v>#N/A</v>
      </c>
    </row>
    <row r="28758" spans="1:6" x14ac:dyDescent="0.25">
      <c r="A28758">
        <f t="shared" ref="A28758:A28821" si="1800">IF(B28758=1,A28757+1,A28757)</f>
        <v>1598</v>
      </c>
      <c r="B28758">
        <f t="shared" si="1798"/>
        <v>11</v>
      </c>
      <c r="C28758" t="e">
        <f>VLOOKUP(A28758,тех1!$A$1:$B$2712,2,0)</f>
        <v>#N/A</v>
      </c>
      <c r="D28758" t="e">
        <f t="shared" si="1797"/>
        <v>#N/A</v>
      </c>
      <c r="E28758">
        <f t="shared" si="1799"/>
        <v>40</v>
      </c>
      <c r="F28758" t="e">
        <f>VLOOKUP(C28758,тех1!$B$1:$T$31112,B28758+1,0)</f>
        <v>#N/A</v>
      </c>
    </row>
    <row r="28759" spans="1:6" x14ac:dyDescent="0.25">
      <c r="A28759">
        <f t="shared" si="1800"/>
        <v>1598</v>
      </c>
      <c r="B28759">
        <f t="shared" si="1798"/>
        <v>12</v>
      </c>
      <c r="C28759" t="e">
        <f>VLOOKUP(A28759,тех1!$A$1:$B$2712,2,0)</f>
        <v>#N/A</v>
      </c>
      <c r="D28759" t="e">
        <f t="shared" si="1797"/>
        <v>#N/A</v>
      </c>
      <c r="E28759">
        <f t="shared" si="1799"/>
        <v>41</v>
      </c>
      <c r="F28759" t="e">
        <f>VLOOKUP(C28759,тех1!$B$1:$T$31112,B28759+1,0)</f>
        <v>#N/A</v>
      </c>
    </row>
    <row r="28760" spans="1:6" x14ac:dyDescent="0.25">
      <c r="A28760">
        <f t="shared" si="1800"/>
        <v>1598</v>
      </c>
      <c r="B28760">
        <f t="shared" si="1798"/>
        <v>13</v>
      </c>
      <c r="C28760" t="e">
        <f>VLOOKUP(A28760,тех1!$A$1:$B$2712,2,0)</f>
        <v>#N/A</v>
      </c>
      <c r="D28760" t="e">
        <f t="shared" si="1797"/>
        <v>#N/A</v>
      </c>
      <c r="E28760">
        <f t="shared" si="1799"/>
        <v>42</v>
      </c>
      <c r="F28760" t="e">
        <f>VLOOKUP(C28760,тех1!$B$1:$T$31112,B28760+1,0)</f>
        <v>#N/A</v>
      </c>
    </row>
    <row r="28761" spans="1:6" x14ac:dyDescent="0.25">
      <c r="A28761">
        <f t="shared" si="1800"/>
        <v>1598</v>
      </c>
      <c r="B28761">
        <f t="shared" si="1798"/>
        <v>14</v>
      </c>
      <c r="C28761" t="e">
        <f>VLOOKUP(A28761,тех1!$A$1:$B$2712,2,0)</f>
        <v>#N/A</v>
      </c>
      <c r="D28761" t="e">
        <f t="shared" si="1797"/>
        <v>#N/A</v>
      </c>
      <c r="E28761">
        <f t="shared" si="1799"/>
        <v>43</v>
      </c>
      <c r="F28761" t="e">
        <f>VLOOKUP(C28761,тех1!$B$1:$T$31112,B28761+1,0)</f>
        <v>#N/A</v>
      </c>
    </row>
    <row r="28762" spans="1:6" x14ac:dyDescent="0.25">
      <c r="A28762">
        <f t="shared" si="1800"/>
        <v>1598</v>
      </c>
      <c r="B28762">
        <f t="shared" si="1798"/>
        <v>15</v>
      </c>
      <c r="C28762" t="e">
        <f>VLOOKUP(A28762,тех1!$A$1:$B$2712,2,0)</f>
        <v>#N/A</v>
      </c>
      <c r="D28762" t="e">
        <f t="shared" si="1797"/>
        <v>#N/A</v>
      </c>
      <c r="E28762">
        <f t="shared" si="1799"/>
        <v>44</v>
      </c>
      <c r="F28762" t="e">
        <f>VLOOKUP(C28762,тех1!$B$1:$T$31112,B28762+1,0)</f>
        <v>#N/A</v>
      </c>
    </row>
    <row r="28763" spans="1:6" x14ac:dyDescent="0.25">
      <c r="A28763">
        <f t="shared" si="1800"/>
        <v>1598</v>
      </c>
      <c r="B28763">
        <f t="shared" si="1798"/>
        <v>16</v>
      </c>
      <c r="C28763" t="e">
        <f>VLOOKUP(A28763,тех1!$A$1:$B$2712,2,0)</f>
        <v>#N/A</v>
      </c>
      <c r="D28763" t="e">
        <f t="shared" si="1797"/>
        <v>#N/A</v>
      </c>
      <c r="E28763">
        <f t="shared" si="1799"/>
        <v>45</v>
      </c>
      <c r="F28763" t="e">
        <f>VLOOKUP(C28763,тех1!$B$1:$T$31112,B28763+1,0)</f>
        <v>#N/A</v>
      </c>
    </row>
    <row r="28764" spans="1:6" x14ac:dyDescent="0.25">
      <c r="A28764">
        <f t="shared" si="1800"/>
        <v>1598</v>
      </c>
      <c r="B28764">
        <f t="shared" si="1798"/>
        <v>17</v>
      </c>
      <c r="C28764" t="e">
        <f>VLOOKUP(A28764,тех1!$A$1:$B$2712,2,0)</f>
        <v>#N/A</v>
      </c>
      <c r="D28764" t="e">
        <f t="shared" si="1797"/>
        <v>#N/A</v>
      </c>
      <c r="E28764">
        <f t="shared" si="1799"/>
        <v>46</v>
      </c>
      <c r="F28764" t="e">
        <f>VLOOKUP(C28764,тех1!$B$1:$T$31112,B28764+1,0)</f>
        <v>#N/A</v>
      </c>
    </row>
    <row r="28765" spans="1:6" x14ac:dyDescent="0.25">
      <c r="A28765">
        <f t="shared" si="1800"/>
        <v>1598</v>
      </c>
      <c r="B28765">
        <f t="shared" si="1798"/>
        <v>18</v>
      </c>
      <c r="C28765" t="e">
        <f>VLOOKUP(A28765,тех1!$A$1:$B$2712,2,0)</f>
        <v>#N/A</v>
      </c>
      <c r="D28765" t="e">
        <f t="shared" si="1797"/>
        <v>#N/A</v>
      </c>
      <c r="E28765">
        <f t="shared" si="1799"/>
        <v>47</v>
      </c>
      <c r="F28765" t="e">
        <f>VLOOKUP(C28765,тех1!$B$1:$T$31112,B28765+1,0)</f>
        <v>#N/A</v>
      </c>
    </row>
    <row r="28766" spans="1:6" x14ac:dyDescent="0.25">
      <c r="A28766">
        <f t="shared" si="1800"/>
        <v>1599</v>
      </c>
      <c r="B28766">
        <f t="shared" si="1798"/>
        <v>1</v>
      </c>
      <c r="C28766" t="e">
        <f>VLOOKUP(A28766,тех1!$A$1:$B$2712,2,0)</f>
        <v>#N/A</v>
      </c>
      <c r="D28766" t="e">
        <f t="shared" si="1797"/>
        <v>#N/A</v>
      </c>
      <c r="E28766">
        <f t="shared" si="1799"/>
        <v>30</v>
      </c>
      <c r="F28766" t="e">
        <f>VLOOKUP(C28766,тех1!$B$1:$T$31112,B28766+1,0)</f>
        <v>#N/A</v>
      </c>
    </row>
    <row r="28767" spans="1:6" x14ac:dyDescent="0.25">
      <c r="A28767">
        <f t="shared" si="1800"/>
        <v>1599</v>
      </c>
      <c r="B28767">
        <f t="shared" si="1798"/>
        <v>2</v>
      </c>
      <c r="C28767" t="e">
        <f>VLOOKUP(A28767,тех1!$A$1:$B$2712,2,0)</f>
        <v>#N/A</v>
      </c>
      <c r="D28767" t="e">
        <f t="shared" si="1797"/>
        <v>#N/A</v>
      </c>
      <c r="E28767">
        <f t="shared" si="1799"/>
        <v>31</v>
      </c>
      <c r="F28767" t="e">
        <f>VLOOKUP(C28767,тех1!$B$1:$T$31112,B28767+1,0)</f>
        <v>#N/A</v>
      </c>
    </row>
    <row r="28768" spans="1:6" x14ac:dyDescent="0.25">
      <c r="A28768">
        <f t="shared" si="1800"/>
        <v>1599</v>
      </c>
      <c r="B28768">
        <f t="shared" si="1798"/>
        <v>3</v>
      </c>
      <c r="C28768" t="e">
        <f>VLOOKUP(A28768,тех1!$A$1:$B$2712,2,0)</f>
        <v>#N/A</v>
      </c>
      <c r="D28768" t="e">
        <f t="shared" si="1797"/>
        <v>#N/A</v>
      </c>
      <c r="E28768">
        <f t="shared" si="1799"/>
        <v>32</v>
      </c>
      <c r="F28768" t="e">
        <f>VLOOKUP(C28768,тех1!$B$1:$T$31112,B28768+1,0)</f>
        <v>#N/A</v>
      </c>
    </row>
    <row r="28769" spans="1:6" x14ac:dyDescent="0.25">
      <c r="A28769">
        <f t="shared" si="1800"/>
        <v>1599</v>
      </c>
      <c r="B28769">
        <f t="shared" si="1798"/>
        <v>4</v>
      </c>
      <c r="C28769" t="e">
        <f>VLOOKUP(A28769,тех1!$A$1:$B$2712,2,0)</f>
        <v>#N/A</v>
      </c>
      <c r="D28769" t="e">
        <f t="shared" si="1797"/>
        <v>#N/A</v>
      </c>
      <c r="E28769">
        <f t="shared" si="1799"/>
        <v>33</v>
      </c>
      <c r="F28769" t="e">
        <f>VLOOKUP(C28769,тех1!$B$1:$T$31112,B28769+1,0)</f>
        <v>#N/A</v>
      </c>
    </row>
    <row r="28770" spans="1:6" x14ac:dyDescent="0.25">
      <c r="A28770">
        <f t="shared" si="1800"/>
        <v>1599</v>
      </c>
      <c r="B28770">
        <f t="shared" si="1798"/>
        <v>5</v>
      </c>
      <c r="C28770" t="e">
        <f>VLOOKUP(A28770,тех1!$A$1:$B$2712,2,0)</f>
        <v>#N/A</v>
      </c>
      <c r="D28770" t="e">
        <f t="shared" si="1797"/>
        <v>#N/A</v>
      </c>
      <c r="E28770">
        <f t="shared" si="1799"/>
        <v>34</v>
      </c>
      <c r="F28770" t="e">
        <f>VLOOKUP(C28770,тех1!$B$1:$T$31112,B28770+1,0)</f>
        <v>#N/A</v>
      </c>
    </row>
    <row r="28771" spans="1:6" x14ac:dyDescent="0.25">
      <c r="A28771">
        <f t="shared" si="1800"/>
        <v>1599</v>
      </c>
      <c r="B28771">
        <f t="shared" si="1798"/>
        <v>6</v>
      </c>
      <c r="C28771" t="e">
        <f>VLOOKUP(A28771,тех1!$A$1:$B$2712,2,0)</f>
        <v>#N/A</v>
      </c>
      <c r="D28771" t="e">
        <f t="shared" si="1797"/>
        <v>#N/A</v>
      </c>
      <c r="E28771">
        <f t="shared" si="1799"/>
        <v>35</v>
      </c>
      <c r="F28771" t="e">
        <f>VLOOKUP(C28771,тех1!$B$1:$T$31112,B28771+1,0)</f>
        <v>#N/A</v>
      </c>
    </row>
    <row r="28772" spans="1:6" x14ac:dyDescent="0.25">
      <c r="A28772">
        <f t="shared" si="1800"/>
        <v>1599</v>
      </c>
      <c r="B28772">
        <f t="shared" si="1798"/>
        <v>7</v>
      </c>
      <c r="C28772" t="e">
        <f>VLOOKUP(A28772,тех1!$A$1:$B$2712,2,0)</f>
        <v>#N/A</v>
      </c>
      <c r="D28772" t="e">
        <f t="shared" si="1797"/>
        <v>#N/A</v>
      </c>
      <c r="E28772">
        <f t="shared" si="1799"/>
        <v>36</v>
      </c>
      <c r="F28772" t="e">
        <f>VLOOKUP(C28772,тех1!$B$1:$T$31112,B28772+1,0)</f>
        <v>#N/A</v>
      </c>
    </row>
    <row r="28773" spans="1:6" x14ac:dyDescent="0.25">
      <c r="A28773">
        <f t="shared" si="1800"/>
        <v>1599</v>
      </c>
      <c r="B28773">
        <f t="shared" si="1798"/>
        <v>8</v>
      </c>
      <c r="C28773" t="e">
        <f>VLOOKUP(A28773,тех1!$A$1:$B$2712,2,0)</f>
        <v>#N/A</v>
      </c>
      <c r="D28773" t="e">
        <f t="shared" si="1797"/>
        <v>#N/A</v>
      </c>
      <c r="E28773">
        <f t="shared" si="1799"/>
        <v>37</v>
      </c>
      <c r="F28773" t="e">
        <f>VLOOKUP(C28773,тех1!$B$1:$T$31112,B28773+1,0)</f>
        <v>#N/A</v>
      </c>
    </row>
    <row r="28774" spans="1:6" x14ac:dyDescent="0.25">
      <c r="A28774">
        <f t="shared" si="1800"/>
        <v>1599</v>
      </c>
      <c r="B28774">
        <f t="shared" si="1798"/>
        <v>9</v>
      </c>
      <c r="C28774" t="e">
        <f>VLOOKUP(A28774,тех1!$A$1:$B$2712,2,0)</f>
        <v>#N/A</v>
      </c>
      <c r="D28774" t="e">
        <f t="shared" si="1797"/>
        <v>#N/A</v>
      </c>
      <c r="E28774">
        <f t="shared" si="1799"/>
        <v>38</v>
      </c>
      <c r="F28774" t="e">
        <f>VLOOKUP(C28774,тех1!$B$1:$T$31112,B28774+1,0)</f>
        <v>#N/A</v>
      </c>
    </row>
    <row r="28775" spans="1:6" x14ac:dyDescent="0.25">
      <c r="A28775">
        <f t="shared" si="1800"/>
        <v>1599</v>
      </c>
      <c r="B28775">
        <f t="shared" si="1798"/>
        <v>10</v>
      </c>
      <c r="C28775" t="e">
        <f>VLOOKUP(A28775,тех1!$A$1:$B$2712,2,0)</f>
        <v>#N/A</v>
      </c>
      <c r="D28775" t="e">
        <f t="shared" si="1797"/>
        <v>#N/A</v>
      </c>
      <c r="E28775">
        <f t="shared" si="1799"/>
        <v>39</v>
      </c>
      <c r="F28775" t="e">
        <f>VLOOKUP(C28775,тех1!$B$1:$T$31112,B28775+1,0)</f>
        <v>#N/A</v>
      </c>
    </row>
    <row r="28776" spans="1:6" x14ac:dyDescent="0.25">
      <c r="A28776">
        <f t="shared" si="1800"/>
        <v>1599</v>
      </c>
      <c r="B28776">
        <f t="shared" si="1798"/>
        <v>11</v>
      </c>
      <c r="C28776" t="e">
        <f>VLOOKUP(A28776,тех1!$A$1:$B$2712,2,0)</f>
        <v>#N/A</v>
      </c>
      <c r="D28776" t="e">
        <f t="shared" si="1797"/>
        <v>#N/A</v>
      </c>
      <c r="E28776">
        <f t="shared" si="1799"/>
        <v>40</v>
      </c>
      <c r="F28776" t="e">
        <f>VLOOKUP(C28776,тех1!$B$1:$T$31112,B28776+1,0)</f>
        <v>#N/A</v>
      </c>
    </row>
    <row r="28777" spans="1:6" x14ac:dyDescent="0.25">
      <c r="A28777">
        <f t="shared" si="1800"/>
        <v>1599</v>
      </c>
      <c r="B28777">
        <f t="shared" si="1798"/>
        <v>12</v>
      </c>
      <c r="C28777" t="e">
        <f>VLOOKUP(A28777,тех1!$A$1:$B$2712,2,0)</f>
        <v>#N/A</v>
      </c>
      <c r="D28777" t="e">
        <f t="shared" si="1797"/>
        <v>#N/A</v>
      </c>
      <c r="E28777">
        <f t="shared" si="1799"/>
        <v>41</v>
      </c>
      <c r="F28777" t="e">
        <f>VLOOKUP(C28777,тех1!$B$1:$T$31112,B28777+1,0)</f>
        <v>#N/A</v>
      </c>
    </row>
    <row r="28778" spans="1:6" x14ac:dyDescent="0.25">
      <c r="A28778">
        <f t="shared" si="1800"/>
        <v>1599</v>
      </c>
      <c r="B28778">
        <f t="shared" si="1798"/>
        <v>13</v>
      </c>
      <c r="C28778" t="e">
        <f>VLOOKUP(A28778,тех1!$A$1:$B$2712,2,0)</f>
        <v>#N/A</v>
      </c>
      <c r="D28778" t="e">
        <f t="shared" si="1797"/>
        <v>#N/A</v>
      </c>
      <c r="E28778">
        <f t="shared" si="1799"/>
        <v>42</v>
      </c>
      <c r="F28778" t="e">
        <f>VLOOKUP(C28778,тех1!$B$1:$T$31112,B28778+1,0)</f>
        <v>#N/A</v>
      </c>
    </row>
    <row r="28779" spans="1:6" x14ac:dyDescent="0.25">
      <c r="A28779">
        <f t="shared" si="1800"/>
        <v>1599</v>
      </c>
      <c r="B28779">
        <f t="shared" si="1798"/>
        <v>14</v>
      </c>
      <c r="C28779" t="e">
        <f>VLOOKUP(A28779,тех1!$A$1:$B$2712,2,0)</f>
        <v>#N/A</v>
      </c>
      <c r="D28779" t="e">
        <f t="shared" si="1797"/>
        <v>#N/A</v>
      </c>
      <c r="E28779">
        <f t="shared" si="1799"/>
        <v>43</v>
      </c>
      <c r="F28779" t="e">
        <f>VLOOKUP(C28779,тех1!$B$1:$T$31112,B28779+1,0)</f>
        <v>#N/A</v>
      </c>
    </row>
    <row r="28780" spans="1:6" x14ac:dyDescent="0.25">
      <c r="A28780">
        <f t="shared" si="1800"/>
        <v>1599</v>
      </c>
      <c r="B28780">
        <f t="shared" si="1798"/>
        <v>15</v>
      </c>
      <c r="C28780" t="e">
        <f>VLOOKUP(A28780,тех1!$A$1:$B$2712,2,0)</f>
        <v>#N/A</v>
      </c>
      <c r="D28780" t="e">
        <f t="shared" si="1797"/>
        <v>#N/A</v>
      </c>
      <c r="E28780">
        <f t="shared" si="1799"/>
        <v>44</v>
      </c>
      <c r="F28780" t="e">
        <f>VLOOKUP(C28780,тех1!$B$1:$T$31112,B28780+1,0)</f>
        <v>#N/A</v>
      </c>
    </row>
    <row r="28781" spans="1:6" x14ac:dyDescent="0.25">
      <c r="A28781">
        <f t="shared" si="1800"/>
        <v>1599</v>
      </c>
      <c r="B28781">
        <f t="shared" si="1798"/>
        <v>16</v>
      </c>
      <c r="C28781" t="e">
        <f>VLOOKUP(A28781,тех1!$A$1:$B$2712,2,0)</f>
        <v>#N/A</v>
      </c>
      <c r="D28781" t="e">
        <f t="shared" si="1797"/>
        <v>#N/A</v>
      </c>
      <c r="E28781">
        <f t="shared" si="1799"/>
        <v>45</v>
      </c>
      <c r="F28781" t="e">
        <f>VLOOKUP(C28781,тех1!$B$1:$T$31112,B28781+1,0)</f>
        <v>#N/A</v>
      </c>
    </row>
    <row r="28782" spans="1:6" x14ac:dyDescent="0.25">
      <c r="A28782">
        <f t="shared" si="1800"/>
        <v>1599</v>
      </c>
      <c r="B28782">
        <f t="shared" si="1798"/>
        <v>17</v>
      </c>
      <c r="C28782" t="e">
        <f>VLOOKUP(A28782,тех1!$A$1:$B$2712,2,0)</f>
        <v>#N/A</v>
      </c>
      <c r="D28782" t="e">
        <f t="shared" si="1797"/>
        <v>#N/A</v>
      </c>
      <c r="E28782">
        <f t="shared" si="1799"/>
        <v>46</v>
      </c>
      <c r="F28782" t="e">
        <f>VLOOKUP(C28782,тех1!$B$1:$T$31112,B28782+1,0)</f>
        <v>#N/A</v>
      </c>
    </row>
    <row r="28783" spans="1:6" x14ac:dyDescent="0.25">
      <c r="A28783">
        <f t="shared" si="1800"/>
        <v>1599</v>
      </c>
      <c r="B28783">
        <f t="shared" si="1798"/>
        <v>18</v>
      </c>
      <c r="C28783" t="e">
        <f>VLOOKUP(A28783,тех1!$A$1:$B$2712,2,0)</f>
        <v>#N/A</v>
      </c>
      <c r="D28783" t="e">
        <f t="shared" si="1797"/>
        <v>#N/A</v>
      </c>
      <c r="E28783">
        <f t="shared" si="1799"/>
        <v>47</v>
      </c>
      <c r="F28783" t="e">
        <f>VLOOKUP(C28783,тех1!$B$1:$T$31112,B28783+1,0)</f>
        <v>#N/A</v>
      </c>
    </row>
    <row r="28784" spans="1:6" x14ac:dyDescent="0.25">
      <c r="A28784">
        <f t="shared" si="1800"/>
        <v>1600</v>
      </c>
      <c r="B28784">
        <f t="shared" si="1798"/>
        <v>1</v>
      </c>
      <c r="C28784" t="e">
        <f>VLOOKUP(A28784,тех1!$A$1:$B$2712,2,0)</f>
        <v>#N/A</v>
      </c>
      <c r="D28784" t="e">
        <f t="shared" si="1797"/>
        <v>#N/A</v>
      </c>
      <c r="E28784">
        <f t="shared" si="1799"/>
        <v>30</v>
      </c>
      <c r="F28784" t="e">
        <f>VLOOKUP(C28784,тех1!$B$1:$T$31112,B28784+1,0)</f>
        <v>#N/A</v>
      </c>
    </row>
    <row r="28785" spans="1:6" x14ac:dyDescent="0.25">
      <c r="A28785">
        <f t="shared" si="1800"/>
        <v>1600</v>
      </c>
      <c r="B28785">
        <f t="shared" si="1798"/>
        <v>2</v>
      </c>
      <c r="C28785" t="e">
        <f>VLOOKUP(A28785,тех1!$A$1:$B$2712,2,0)</f>
        <v>#N/A</v>
      </c>
      <c r="D28785" t="e">
        <f t="shared" si="1797"/>
        <v>#N/A</v>
      </c>
      <c r="E28785">
        <f t="shared" si="1799"/>
        <v>31</v>
      </c>
      <c r="F28785" t="e">
        <f>VLOOKUP(C28785,тех1!$B$1:$T$31112,B28785+1,0)</f>
        <v>#N/A</v>
      </c>
    </row>
    <row r="28786" spans="1:6" x14ac:dyDescent="0.25">
      <c r="A28786">
        <f t="shared" si="1800"/>
        <v>1600</v>
      </c>
      <c r="B28786">
        <f t="shared" si="1798"/>
        <v>3</v>
      </c>
      <c r="C28786" t="e">
        <f>VLOOKUP(A28786,тех1!$A$1:$B$2712,2,0)</f>
        <v>#N/A</v>
      </c>
      <c r="D28786" t="e">
        <f t="shared" si="1797"/>
        <v>#N/A</v>
      </c>
      <c r="E28786">
        <f t="shared" si="1799"/>
        <v>32</v>
      </c>
      <c r="F28786" t="e">
        <f>VLOOKUP(C28786,тех1!$B$1:$T$31112,B28786+1,0)</f>
        <v>#N/A</v>
      </c>
    </row>
    <row r="28787" spans="1:6" x14ac:dyDescent="0.25">
      <c r="A28787">
        <f t="shared" si="1800"/>
        <v>1600</v>
      </c>
      <c r="B28787">
        <f t="shared" si="1798"/>
        <v>4</v>
      </c>
      <c r="C28787" t="e">
        <f>VLOOKUP(A28787,тех1!$A$1:$B$2712,2,0)</f>
        <v>#N/A</v>
      </c>
      <c r="D28787" t="e">
        <f t="shared" si="1797"/>
        <v>#N/A</v>
      </c>
      <c r="E28787">
        <f t="shared" si="1799"/>
        <v>33</v>
      </c>
      <c r="F28787" t="e">
        <f>VLOOKUP(C28787,тех1!$B$1:$T$31112,B28787+1,0)</f>
        <v>#N/A</v>
      </c>
    </row>
    <row r="28788" spans="1:6" x14ac:dyDescent="0.25">
      <c r="A28788">
        <f t="shared" si="1800"/>
        <v>1600</v>
      </c>
      <c r="B28788">
        <f t="shared" si="1798"/>
        <v>5</v>
      </c>
      <c r="C28788" t="e">
        <f>VLOOKUP(A28788,тех1!$A$1:$B$2712,2,0)</f>
        <v>#N/A</v>
      </c>
      <c r="D28788" t="e">
        <f t="shared" si="1797"/>
        <v>#N/A</v>
      </c>
      <c r="E28788">
        <f t="shared" si="1799"/>
        <v>34</v>
      </c>
      <c r="F28788" t="e">
        <f>VLOOKUP(C28788,тех1!$B$1:$T$31112,B28788+1,0)</f>
        <v>#N/A</v>
      </c>
    </row>
    <row r="28789" spans="1:6" x14ac:dyDescent="0.25">
      <c r="A28789">
        <f t="shared" si="1800"/>
        <v>1600</v>
      </c>
      <c r="B28789">
        <f t="shared" si="1798"/>
        <v>6</v>
      </c>
      <c r="C28789" t="e">
        <f>VLOOKUP(A28789,тех1!$A$1:$B$2712,2,0)</f>
        <v>#N/A</v>
      </c>
      <c r="D28789" t="e">
        <f t="shared" si="1797"/>
        <v>#N/A</v>
      </c>
      <c r="E28789">
        <f t="shared" si="1799"/>
        <v>35</v>
      </c>
      <c r="F28789" t="e">
        <f>VLOOKUP(C28789,тех1!$B$1:$T$31112,B28789+1,0)</f>
        <v>#N/A</v>
      </c>
    </row>
    <row r="28790" spans="1:6" x14ac:dyDescent="0.25">
      <c r="A28790">
        <f t="shared" si="1800"/>
        <v>1600</v>
      </c>
      <c r="B28790">
        <f t="shared" si="1798"/>
        <v>7</v>
      </c>
      <c r="C28790" t="e">
        <f>VLOOKUP(A28790,тех1!$A$1:$B$2712,2,0)</f>
        <v>#N/A</v>
      </c>
      <c r="D28790" t="e">
        <f t="shared" si="1797"/>
        <v>#N/A</v>
      </c>
      <c r="E28790">
        <f t="shared" si="1799"/>
        <v>36</v>
      </c>
      <c r="F28790" t="e">
        <f>VLOOKUP(C28790,тех1!$B$1:$T$31112,B28790+1,0)</f>
        <v>#N/A</v>
      </c>
    </row>
    <row r="28791" spans="1:6" x14ac:dyDescent="0.25">
      <c r="A28791">
        <f t="shared" si="1800"/>
        <v>1600</v>
      </c>
      <c r="B28791">
        <f t="shared" si="1798"/>
        <v>8</v>
      </c>
      <c r="C28791" t="e">
        <f>VLOOKUP(A28791,тех1!$A$1:$B$2712,2,0)</f>
        <v>#N/A</v>
      </c>
      <c r="D28791" t="e">
        <f t="shared" si="1797"/>
        <v>#N/A</v>
      </c>
      <c r="E28791">
        <f t="shared" si="1799"/>
        <v>37</v>
      </c>
      <c r="F28791" t="e">
        <f>VLOOKUP(C28791,тех1!$B$1:$T$31112,B28791+1,0)</f>
        <v>#N/A</v>
      </c>
    </row>
    <row r="28792" spans="1:6" x14ac:dyDescent="0.25">
      <c r="A28792">
        <f t="shared" si="1800"/>
        <v>1600</v>
      </c>
      <c r="B28792">
        <f t="shared" si="1798"/>
        <v>9</v>
      </c>
      <c r="C28792" t="e">
        <f>VLOOKUP(A28792,тех1!$A$1:$B$2712,2,0)</f>
        <v>#N/A</v>
      </c>
      <c r="D28792" t="e">
        <f t="shared" si="1797"/>
        <v>#N/A</v>
      </c>
      <c r="E28792">
        <f t="shared" si="1799"/>
        <v>38</v>
      </c>
      <c r="F28792" t="e">
        <f>VLOOKUP(C28792,тех1!$B$1:$T$31112,B28792+1,0)</f>
        <v>#N/A</v>
      </c>
    </row>
    <row r="28793" spans="1:6" x14ac:dyDescent="0.25">
      <c r="A28793">
        <f t="shared" si="1800"/>
        <v>1600</v>
      </c>
      <c r="B28793">
        <f t="shared" si="1798"/>
        <v>10</v>
      </c>
      <c r="C28793" t="e">
        <f>VLOOKUP(A28793,тех1!$A$1:$B$2712,2,0)</f>
        <v>#N/A</v>
      </c>
      <c r="D28793" t="e">
        <f t="shared" si="1797"/>
        <v>#N/A</v>
      </c>
      <c r="E28793">
        <f t="shared" si="1799"/>
        <v>39</v>
      </c>
      <c r="F28793" t="e">
        <f>VLOOKUP(C28793,тех1!$B$1:$T$31112,B28793+1,0)</f>
        <v>#N/A</v>
      </c>
    </row>
    <row r="28794" spans="1:6" x14ac:dyDescent="0.25">
      <c r="A28794">
        <f t="shared" si="1800"/>
        <v>1600</v>
      </c>
      <c r="B28794">
        <f t="shared" si="1798"/>
        <v>11</v>
      </c>
      <c r="C28794" t="e">
        <f>VLOOKUP(A28794,тех1!$A$1:$B$2712,2,0)</f>
        <v>#N/A</v>
      </c>
      <c r="D28794" t="e">
        <f t="shared" si="1797"/>
        <v>#N/A</v>
      </c>
      <c r="E28794">
        <f t="shared" si="1799"/>
        <v>40</v>
      </c>
      <c r="F28794" t="e">
        <f>VLOOKUP(C28794,тех1!$B$1:$T$31112,B28794+1,0)</f>
        <v>#N/A</v>
      </c>
    </row>
    <row r="28795" spans="1:6" x14ac:dyDescent="0.25">
      <c r="A28795">
        <f t="shared" si="1800"/>
        <v>1600</v>
      </c>
      <c r="B28795">
        <f t="shared" si="1798"/>
        <v>12</v>
      </c>
      <c r="C28795" t="e">
        <f>VLOOKUP(A28795,тех1!$A$1:$B$2712,2,0)</f>
        <v>#N/A</v>
      </c>
      <c r="D28795" t="e">
        <f t="shared" si="1797"/>
        <v>#N/A</v>
      </c>
      <c r="E28795">
        <f t="shared" si="1799"/>
        <v>41</v>
      </c>
      <c r="F28795" t="e">
        <f>VLOOKUP(C28795,тех1!$B$1:$T$31112,B28795+1,0)</f>
        <v>#N/A</v>
      </c>
    </row>
    <row r="28796" spans="1:6" x14ac:dyDescent="0.25">
      <c r="A28796">
        <f t="shared" si="1800"/>
        <v>1600</v>
      </c>
      <c r="B28796">
        <f t="shared" si="1798"/>
        <v>13</v>
      </c>
      <c r="C28796" t="e">
        <f>VLOOKUP(A28796,тех1!$A$1:$B$2712,2,0)</f>
        <v>#N/A</v>
      </c>
      <c r="D28796" t="e">
        <f t="shared" si="1797"/>
        <v>#N/A</v>
      </c>
      <c r="E28796">
        <f t="shared" si="1799"/>
        <v>42</v>
      </c>
      <c r="F28796" t="e">
        <f>VLOOKUP(C28796,тех1!$B$1:$T$31112,B28796+1,0)</f>
        <v>#N/A</v>
      </c>
    </row>
    <row r="28797" spans="1:6" x14ac:dyDescent="0.25">
      <c r="A28797">
        <f t="shared" si="1800"/>
        <v>1600</v>
      </c>
      <c r="B28797">
        <f t="shared" si="1798"/>
        <v>14</v>
      </c>
      <c r="C28797" t="e">
        <f>VLOOKUP(A28797,тех1!$A$1:$B$2712,2,0)</f>
        <v>#N/A</v>
      </c>
      <c r="D28797" t="e">
        <f t="shared" si="1797"/>
        <v>#N/A</v>
      </c>
      <c r="E28797">
        <f t="shared" si="1799"/>
        <v>43</v>
      </c>
      <c r="F28797" t="e">
        <f>VLOOKUP(C28797,тех1!$B$1:$T$31112,B28797+1,0)</f>
        <v>#N/A</v>
      </c>
    </row>
    <row r="28798" spans="1:6" x14ac:dyDescent="0.25">
      <c r="A28798">
        <f t="shared" si="1800"/>
        <v>1600</v>
      </c>
      <c r="B28798">
        <f t="shared" si="1798"/>
        <v>15</v>
      </c>
      <c r="C28798" t="e">
        <f>VLOOKUP(A28798,тех1!$A$1:$B$2712,2,0)</f>
        <v>#N/A</v>
      </c>
      <c r="D28798" t="e">
        <f t="shared" si="1797"/>
        <v>#N/A</v>
      </c>
      <c r="E28798">
        <f t="shared" si="1799"/>
        <v>44</v>
      </c>
      <c r="F28798" t="e">
        <f>VLOOKUP(C28798,тех1!$B$1:$T$31112,B28798+1,0)</f>
        <v>#N/A</v>
      </c>
    </row>
    <row r="28799" spans="1:6" x14ac:dyDescent="0.25">
      <c r="A28799">
        <f t="shared" si="1800"/>
        <v>1600</v>
      </c>
      <c r="B28799">
        <f t="shared" si="1798"/>
        <v>16</v>
      </c>
      <c r="C28799" t="e">
        <f>VLOOKUP(A28799,тех1!$A$1:$B$2712,2,0)</f>
        <v>#N/A</v>
      </c>
      <c r="D28799" t="e">
        <f t="shared" si="1797"/>
        <v>#N/A</v>
      </c>
      <c r="E28799">
        <f t="shared" si="1799"/>
        <v>45</v>
      </c>
      <c r="F28799" t="e">
        <f>VLOOKUP(C28799,тех1!$B$1:$T$31112,B28799+1,0)</f>
        <v>#N/A</v>
      </c>
    </row>
    <row r="28800" spans="1:6" x14ac:dyDescent="0.25">
      <c r="A28800">
        <f t="shared" si="1800"/>
        <v>1600</v>
      </c>
      <c r="B28800">
        <f t="shared" si="1798"/>
        <v>17</v>
      </c>
      <c r="C28800" t="e">
        <f>VLOOKUP(A28800,тех1!$A$1:$B$2712,2,0)</f>
        <v>#N/A</v>
      </c>
      <c r="D28800" t="e">
        <f t="shared" si="1797"/>
        <v>#N/A</v>
      </c>
      <c r="E28800">
        <f t="shared" si="1799"/>
        <v>46</v>
      </c>
      <c r="F28800" t="e">
        <f>VLOOKUP(C28800,тех1!$B$1:$T$31112,B28800+1,0)</f>
        <v>#N/A</v>
      </c>
    </row>
    <row r="28801" spans="1:6" x14ac:dyDescent="0.25">
      <c r="A28801">
        <f t="shared" si="1800"/>
        <v>1600</v>
      </c>
      <c r="B28801">
        <f t="shared" si="1798"/>
        <v>18</v>
      </c>
      <c r="C28801" t="e">
        <f>VLOOKUP(A28801,тех1!$A$1:$B$2712,2,0)</f>
        <v>#N/A</v>
      </c>
      <c r="D28801" t="e">
        <f t="shared" si="1797"/>
        <v>#N/A</v>
      </c>
      <c r="E28801">
        <f t="shared" si="1799"/>
        <v>47</v>
      </c>
      <c r="F28801" t="e">
        <f>VLOOKUP(C28801,тех1!$B$1:$T$31112,B28801+1,0)</f>
        <v>#N/A</v>
      </c>
    </row>
    <row r="28802" spans="1:6" x14ac:dyDescent="0.25">
      <c r="A28802">
        <f t="shared" si="1800"/>
        <v>1601</v>
      </c>
      <c r="B28802">
        <f t="shared" si="1798"/>
        <v>1</v>
      </c>
      <c r="C28802" t="e">
        <f>VLOOKUP(A28802,тех1!$A$1:$B$2712,2,0)</f>
        <v>#N/A</v>
      </c>
      <c r="D28802" t="e">
        <f t="shared" si="1797"/>
        <v>#N/A</v>
      </c>
      <c r="E28802">
        <f t="shared" si="1799"/>
        <v>30</v>
      </c>
      <c r="F28802" t="e">
        <f>VLOOKUP(C28802,тех1!$B$1:$T$31112,B28802+1,0)</f>
        <v>#N/A</v>
      </c>
    </row>
    <row r="28803" spans="1:6" x14ac:dyDescent="0.25">
      <c r="A28803">
        <f t="shared" si="1800"/>
        <v>1601</v>
      </c>
      <c r="B28803">
        <f t="shared" si="1798"/>
        <v>2</v>
      </c>
      <c r="C28803" t="e">
        <f>VLOOKUP(A28803,тех1!$A$1:$B$2712,2,0)</f>
        <v>#N/A</v>
      </c>
      <c r="D28803" t="e">
        <f t="shared" ref="D28803:D28866" si="1801">IF(ISNUMBER(1*MID(C28803,1,3)),IF((1*MID(C28803,1,3))=0,"ОТ"&amp;C28803,"ОГ"&amp;C28803),C28803)</f>
        <v>#N/A</v>
      </c>
      <c r="E28803">
        <f t="shared" si="1799"/>
        <v>31</v>
      </c>
      <c r="F28803" t="e">
        <f>VLOOKUP(C28803,тех1!$B$1:$T$31112,B28803+1,0)</f>
        <v>#N/A</v>
      </c>
    </row>
    <row r="28804" spans="1:6" x14ac:dyDescent="0.25">
      <c r="A28804">
        <f t="shared" si="1800"/>
        <v>1601</v>
      </c>
      <c r="B28804">
        <f t="shared" ref="B28804:B28867" si="1802">IF(B28803=18,1,B28803+1)</f>
        <v>3</v>
      </c>
      <c r="C28804" t="e">
        <f>VLOOKUP(A28804,тех1!$A$1:$B$2712,2,0)</f>
        <v>#N/A</v>
      </c>
      <c r="D28804" t="e">
        <f t="shared" si="1801"/>
        <v>#N/A</v>
      </c>
      <c r="E28804">
        <f t="shared" ref="E28804:E28867" si="1803">IF(E28803=47,30,E28803+1)</f>
        <v>32</v>
      </c>
      <c r="F28804" t="e">
        <f>VLOOKUP(C28804,тех1!$B$1:$T$31112,B28804+1,0)</f>
        <v>#N/A</v>
      </c>
    </row>
    <row r="28805" spans="1:6" x14ac:dyDescent="0.25">
      <c r="A28805">
        <f t="shared" si="1800"/>
        <v>1601</v>
      </c>
      <c r="B28805">
        <f t="shared" si="1802"/>
        <v>4</v>
      </c>
      <c r="C28805" t="e">
        <f>VLOOKUP(A28805,тех1!$A$1:$B$2712,2,0)</f>
        <v>#N/A</v>
      </c>
      <c r="D28805" t="e">
        <f t="shared" si="1801"/>
        <v>#N/A</v>
      </c>
      <c r="E28805">
        <f t="shared" si="1803"/>
        <v>33</v>
      </c>
      <c r="F28805" t="e">
        <f>VLOOKUP(C28805,тех1!$B$1:$T$31112,B28805+1,0)</f>
        <v>#N/A</v>
      </c>
    </row>
    <row r="28806" spans="1:6" x14ac:dyDescent="0.25">
      <c r="A28806">
        <f t="shared" si="1800"/>
        <v>1601</v>
      </c>
      <c r="B28806">
        <f t="shared" si="1802"/>
        <v>5</v>
      </c>
      <c r="C28806" t="e">
        <f>VLOOKUP(A28806,тех1!$A$1:$B$2712,2,0)</f>
        <v>#N/A</v>
      </c>
      <c r="D28806" t="e">
        <f t="shared" si="1801"/>
        <v>#N/A</v>
      </c>
      <c r="E28806">
        <f t="shared" si="1803"/>
        <v>34</v>
      </c>
      <c r="F28806" t="e">
        <f>VLOOKUP(C28806,тех1!$B$1:$T$31112,B28806+1,0)</f>
        <v>#N/A</v>
      </c>
    </row>
    <row r="28807" spans="1:6" x14ac:dyDescent="0.25">
      <c r="A28807">
        <f t="shared" si="1800"/>
        <v>1601</v>
      </c>
      <c r="B28807">
        <f t="shared" si="1802"/>
        <v>6</v>
      </c>
      <c r="C28807" t="e">
        <f>VLOOKUP(A28807,тех1!$A$1:$B$2712,2,0)</f>
        <v>#N/A</v>
      </c>
      <c r="D28807" t="e">
        <f t="shared" si="1801"/>
        <v>#N/A</v>
      </c>
      <c r="E28807">
        <f t="shared" si="1803"/>
        <v>35</v>
      </c>
      <c r="F28807" t="e">
        <f>VLOOKUP(C28807,тех1!$B$1:$T$31112,B28807+1,0)</f>
        <v>#N/A</v>
      </c>
    </row>
    <row r="28808" spans="1:6" x14ac:dyDescent="0.25">
      <c r="A28808">
        <f t="shared" si="1800"/>
        <v>1601</v>
      </c>
      <c r="B28808">
        <f t="shared" si="1802"/>
        <v>7</v>
      </c>
      <c r="C28808" t="e">
        <f>VLOOKUP(A28808,тех1!$A$1:$B$2712,2,0)</f>
        <v>#N/A</v>
      </c>
      <c r="D28808" t="e">
        <f t="shared" si="1801"/>
        <v>#N/A</v>
      </c>
      <c r="E28808">
        <f t="shared" si="1803"/>
        <v>36</v>
      </c>
      <c r="F28808" t="e">
        <f>VLOOKUP(C28808,тех1!$B$1:$T$31112,B28808+1,0)</f>
        <v>#N/A</v>
      </c>
    </row>
    <row r="28809" spans="1:6" x14ac:dyDescent="0.25">
      <c r="A28809">
        <f t="shared" si="1800"/>
        <v>1601</v>
      </c>
      <c r="B28809">
        <f t="shared" si="1802"/>
        <v>8</v>
      </c>
      <c r="C28809" t="e">
        <f>VLOOKUP(A28809,тех1!$A$1:$B$2712,2,0)</f>
        <v>#N/A</v>
      </c>
      <c r="D28809" t="e">
        <f t="shared" si="1801"/>
        <v>#N/A</v>
      </c>
      <c r="E28809">
        <f t="shared" si="1803"/>
        <v>37</v>
      </c>
      <c r="F28809" t="e">
        <f>VLOOKUP(C28809,тех1!$B$1:$T$31112,B28809+1,0)</f>
        <v>#N/A</v>
      </c>
    </row>
    <row r="28810" spans="1:6" x14ac:dyDescent="0.25">
      <c r="A28810">
        <f t="shared" si="1800"/>
        <v>1601</v>
      </c>
      <c r="B28810">
        <f t="shared" si="1802"/>
        <v>9</v>
      </c>
      <c r="C28810" t="e">
        <f>VLOOKUP(A28810,тех1!$A$1:$B$2712,2,0)</f>
        <v>#N/A</v>
      </c>
      <c r="D28810" t="e">
        <f t="shared" si="1801"/>
        <v>#N/A</v>
      </c>
      <c r="E28810">
        <f t="shared" si="1803"/>
        <v>38</v>
      </c>
      <c r="F28810" t="e">
        <f>VLOOKUP(C28810,тех1!$B$1:$T$31112,B28810+1,0)</f>
        <v>#N/A</v>
      </c>
    </row>
    <row r="28811" spans="1:6" x14ac:dyDescent="0.25">
      <c r="A28811">
        <f t="shared" si="1800"/>
        <v>1601</v>
      </c>
      <c r="B28811">
        <f t="shared" si="1802"/>
        <v>10</v>
      </c>
      <c r="C28811" t="e">
        <f>VLOOKUP(A28811,тех1!$A$1:$B$2712,2,0)</f>
        <v>#N/A</v>
      </c>
      <c r="D28811" t="e">
        <f t="shared" si="1801"/>
        <v>#N/A</v>
      </c>
      <c r="E28811">
        <f t="shared" si="1803"/>
        <v>39</v>
      </c>
      <c r="F28811" t="e">
        <f>VLOOKUP(C28811,тех1!$B$1:$T$31112,B28811+1,0)</f>
        <v>#N/A</v>
      </c>
    </row>
    <row r="28812" spans="1:6" x14ac:dyDescent="0.25">
      <c r="A28812">
        <f t="shared" si="1800"/>
        <v>1601</v>
      </c>
      <c r="B28812">
        <f t="shared" si="1802"/>
        <v>11</v>
      </c>
      <c r="C28812" t="e">
        <f>VLOOKUP(A28812,тех1!$A$1:$B$2712,2,0)</f>
        <v>#N/A</v>
      </c>
      <c r="D28812" t="e">
        <f t="shared" si="1801"/>
        <v>#N/A</v>
      </c>
      <c r="E28812">
        <f t="shared" si="1803"/>
        <v>40</v>
      </c>
      <c r="F28812" t="e">
        <f>VLOOKUP(C28812,тех1!$B$1:$T$31112,B28812+1,0)</f>
        <v>#N/A</v>
      </c>
    </row>
    <row r="28813" spans="1:6" x14ac:dyDescent="0.25">
      <c r="A28813">
        <f t="shared" si="1800"/>
        <v>1601</v>
      </c>
      <c r="B28813">
        <f t="shared" si="1802"/>
        <v>12</v>
      </c>
      <c r="C28813" t="e">
        <f>VLOOKUP(A28813,тех1!$A$1:$B$2712,2,0)</f>
        <v>#N/A</v>
      </c>
      <c r="D28813" t="e">
        <f t="shared" si="1801"/>
        <v>#N/A</v>
      </c>
      <c r="E28813">
        <f t="shared" si="1803"/>
        <v>41</v>
      </c>
      <c r="F28813" t="e">
        <f>VLOOKUP(C28813,тех1!$B$1:$T$31112,B28813+1,0)</f>
        <v>#N/A</v>
      </c>
    </row>
    <row r="28814" spans="1:6" x14ac:dyDescent="0.25">
      <c r="A28814">
        <f t="shared" si="1800"/>
        <v>1601</v>
      </c>
      <c r="B28814">
        <f t="shared" si="1802"/>
        <v>13</v>
      </c>
      <c r="C28814" t="e">
        <f>VLOOKUP(A28814,тех1!$A$1:$B$2712,2,0)</f>
        <v>#N/A</v>
      </c>
      <c r="D28814" t="e">
        <f t="shared" si="1801"/>
        <v>#N/A</v>
      </c>
      <c r="E28814">
        <f t="shared" si="1803"/>
        <v>42</v>
      </c>
      <c r="F28814" t="e">
        <f>VLOOKUP(C28814,тех1!$B$1:$T$31112,B28814+1,0)</f>
        <v>#N/A</v>
      </c>
    </row>
    <row r="28815" spans="1:6" x14ac:dyDescent="0.25">
      <c r="A28815">
        <f t="shared" si="1800"/>
        <v>1601</v>
      </c>
      <c r="B28815">
        <f t="shared" si="1802"/>
        <v>14</v>
      </c>
      <c r="C28815" t="e">
        <f>VLOOKUP(A28815,тех1!$A$1:$B$2712,2,0)</f>
        <v>#N/A</v>
      </c>
      <c r="D28815" t="e">
        <f t="shared" si="1801"/>
        <v>#N/A</v>
      </c>
      <c r="E28815">
        <f t="shared" si="1803"/>
        <v>43</v>
      </c>
      <c r="F28815" t="e">
        <f>VLOOKUP(C28815,тех1!$B$1:$T$31112,B28815+1,0)</f>
        <v>#N/A</v>
      </c>
    </row>
    <row r="28816" spans="1:6" x14ac:dyDescent="0.25">
      <c r="A28816">
        <f t="shared" si="1800"/>
        <v>1601</v>
      </c>
      <c r="B28816">
        <f t="shared" si="1802"/>
        <v>15</v>
      </c>
      <c r="C28816" t="e">
        <f>VLOOKUP(A28816,тех1!$A$1:$B$2712,2,0)</f>
        <v>#N/A</v>
      </c>
      <c r="D28816" t="e">
        <f t="shared" si="1801"/>
        <v>#N/A</v>
      </c>
      <c r="E28816">
        <f t="shared" si="1803"/>
        <v>44</v>
      </c>
      <c r="F28816" t="e">
        <f>VLOOKUP(C28816,тех1!$B$1:$T$31112,B28816+1,0)</f>
        <v>#N/A</v>
      </c>
    </row>
    <row r="28817" spans="1:6" x14ac:dyDescent="0.25">
      <c r="A28817">
        <f t="shared" si="1800"/>
        <v>1601</v>
      </c>
      <c r="B28817">
        <f t="shared" si="1802"/>
        <v>16</v>
      </c>
      <c r="C28817" t="e">
        <f>VLOOKUP(A28817,тех1!$A$1:$B$2712,2,0)</f>
        <v>#N/A</v>
      </c>
      <c r="D28817" t="e">
        <f t="shared" si="1801"/>
        <v>#N/A</v>
      </c>
      <c r="E28817">
        <f t="shared" si="1803"/>
        <v>45</v>
      </c>
      <c r="F28817" t="e">
        <f>VLOOKUP(C28817,тех1!$B$1:$T$31112,B28817+1,0)</f>
        <v>#N/A</v>
      </c>
    </row>
    <row r="28818" spans="1:6" x14ac:dyDescent="0.25">
      <c r="A28818">
        <f t="shared" si="1800"/>
        <v>1601</v>
      </c>
      <c r="B28818">
        <f t="shared" si="1802"/>
        <v>17</v>
      </c>
      <c r="C28818" t="e">
        <f>VLOOKUP(A28818,тех1!$A$1:$B$2712,2,0)</f>
        <v>#N/A</v>
      </c>
      <c r="D28818" t="e">
        <f t="shared" si="1801"/>
        <v>#N/A</v>
      </c>
      <c r="E28818">
        <f t="shared" si="1803"/>
        <v>46</v>
      </c>
      <c r="F28818" t="e">
        <f>VLOOKUP(C28818,тех1!$B$1:$T$31112,B28818+1,0)</f>
        <v>#N/A</v>
      </c>
    </row>
    <row r="28819" spans="1:6" x14ac:dyDescent="0.25">
      <c r="A28819">
        <f t="shared" si="1800"/>
        <v>1601</v>
      </c>
      <c r="B28819">
        <f t="shared" si="1802"/>
        <v>18</v>
      </c>
      <c r="C28819" t="e">
        <f>VLOOKUP(A28819,тех1!$A$1:$B$2712,2,0)</f>
        <v>#N/A</v>
      </c>
      <c r="D28819" t="e">
        <f t="shared" si="1801"/>
        <v>#N/A</v>
      </c>
      <c r="E28819">
        <f t="shared" si="1803"/>
        <v>47</v>
      </c>
      <c r="F28819" t="e">
        <f>VLOOKUP(C28819,тех1!$B$1:$T$31112,B28819+1,0)</f>
        <v>#N/A</v>
      </c>
    </row>
    <row r="28820" spans="1:6" x14ac:dyDescent="0.25">
      <c r="A28820">
        <f t="shared" si="1800"/>
        <v>1602</v>
      </c>
      <c r="B28820">
        <f t="shared" si="1802"/>
        <v>1</v>
      </c>
      <c r="C28820" t="e">
        <f>VLOOKUP(A28820,тех1!$A$1:$B$2712,2,0)</f>
        <v>#N/A</v>
      </c>
      <c r="D28820" t="e">
        <f t="shared" si="1801"/>
        <v>#N/A</v>
      </c>
      <c r="E28820">
        <f t="shared" si="1803"/>
        <v>30</v>
      </c>
      <c r="F28820" t="e">
        <f>VLOOKUP(C28820,тех1!$B$1:$T$31112,B28820+1,0)</f>
        <v>#N/A</v>
      </c>
    </row>
    <row r="28821" spans="1:6" x14ac:dyDescent="0.25">
      <c r="A28821">
        <f t="shared" si="1800"/>
        <v>1602</v>
      </c>
      <c r="B28821">
        <f t="shared" si="1802"/>
        <v>2</v>
      </c>
      <c r="C28821" t="e">
        <f>VLOOKUP(A28821,тех1!$A$1:$B$2712,2,0)</f>
        <v>#N/A</v>
      </c>
      <c r="D28821" t="e">
        <f t="shared" si="1801"/>
        <v>#N/A</v>
      </c>
      <c r="E28821">
        <f t="shared" si="1803"/>
        <v>31</v>
      </c>
      <c r="F28821" t="e">
        <f>VLOOKUP(C28821,тех1!$B$1:$T$31112,B28821+1,0)</f>
        <v>#N/A</v>
      </c>
    </row>
    <row r="28822" spans="1:6" x14ac:dyDescent="0.25">
      <c r="A28822">
        <f t="shared" ref="A28822:A28885" si="1804">IF(B28822=1,A28821+1,A28821)</f>
        <v>1602</v>
      </c>
      <c r="B28822">
        <f t="shared" si="1802"/>
        <v>3</v>
      </c>
      <c r="C28822" t="e">
        <f>VLOOKUP(A28822,тех1!$A$1:$B$2712,2,0)</f>
        <v>#N/A</v>
      </c>
      <c r="D28822" t="e">
        <f t="shared" si="1801"/>
        <v>#N/A</v>
      </c>
      <c r="E28822">
        <f t="shared" si="1803"/>
        <v>32</v>
      </c>
      <c r="F28822" t="e">
        <f>VLOOKUP(C28822,тех1!$B$1:$T$31112,B28822+1,0)</f>
        <v>#N/A</v>
      </c>
    </row>
    <row r="28823" spans="1:6" x14ac:dyDescent="0.25">
      <c r="A28823">
        <f t="shared" si="1804"/>
        <v>1602</v>
      </c>
      <c r="B28823">
        <f t="shared" si="1802"/>
        <v>4</v>
      </c>
      <c r="C28823" t="e">
        <f>VLOOKUP(A28823,тех1!$A$1:$B$2712,2,0)</f>
        <v>#N/A</v>
      </c>
      <c r="D28823" t="e">
        <f t="shared" si="1801"/>
        <v>#N/A</v>
      </c>
      <c r="E28823">
        <f t="shared" si="1803"/>
        <v>33</v>
      </c>
      <c r="F28823" t="e">
        <f>VLOOKUP(C28823,тех1!$B$1:$T$31112,B28823+1,0)</f>
        <v>#N/A</v>
      </c>
    </row>
    <row r="28824" spans="1:6" x14ac:dyDescent="0.25">
      <c r="A28824">
        <f t="shared" si="1804"/>
        <v>1602</v>
      </c>
      <c r="B28824">
        <f t="shared" si="1802"/>
        <v>5</v>
      </c>
      <c r="C28824" t="e">
        <f>VLOOKUP(A28824,тех1!$A$1:$B$2712,2,0)</f>
        <v>#N/A</v>
      </c>
      <c r="D28824" t="e">
        <f t="shared" si="1801"/>
        <v>#N/A</v>
      </c>
      <c r="E28824">
        <f t="shared" si="1803"/>
        <v>34</v>
      </c>
      <c r="F28824" t="e">
        <f>VLOOKUP(C28824,тех1!$B$1:$T$31112,B28824+1,0)</f>
        <v>#N/A</v>
      </c>
    </row>
    <row r="28825" spans="1:6" x14ac:dyDescent="0.25">
      <c r="A28825">
        <f t="shared" si="1804"/>
        <v>1602</v>
      </c>
      <c r="B28825">
        <f t="shared" si="1802"/>
        <v>6</v>
      </c>
      <c r="C28825" t="e">
        <f>VLOOKUP(A28825,тех1!$A$1:$B$2712,2,0)</f>
        <v>#N/A</v>
      </c>
      <c r="D28825" t="e">
        <f t="shared" si="1801"/>
        <v>#N/A</v>
      </c>
      <c r="E28825">
        <f t="shared" si="1803"/>
        <v>35</v>
      </c>
      <c r="F28825" t="e">
        <f>VLOOKUP(C28825,тех1!$B$1:$T$31112,B28825+1,0)</f>
        <v>#N/A</v>
      </c>
    </row>
    <row r="28826" spans="1:6" x14ac:dyDescent="0.25">
      <c r="A28826">
        <f t="shared" si="1804"/>
        <v>1602</v>
      </c>
      <c r="B28826">
        <f t="shared" si="1802"/>
        <v>7</v>
      </c>
      <c r="C28826" t="e">
        <f>VLOOKUP(A28826,тех1!$A$1:$B$2712,2,0)</f>
        <v>#N/A</v>
      </c>
      <c r="D28826" t="e">
        <f t="shared" si="1801"/>
        <v>#N/A</v>
      </c>
      <c r="E28826">
        <f t="shared" si="1803"/>
        <v>36</v>
      </c>
      <c r="F28826" t="e">
        <f>VLOOKUP(C28826,тех1!$B$1:$T$31112,B28826+1,0)</f>
        <v>#N/A</v>
      </c>
    </row>
    <row r="28827" spans="1:6" x14ac:dyDescent="0.25">
      <c r="A28827">
        <f t="shared" si="1804"/>
        <v>1602</v>
      </c>
      <c r="B28827">
        <f t="shared" si="1802"/>
        <v>8</v>
      </c>
      <c r="C28827" t="e">
        <f>VLOOKUP(A28827,тех1!$A$1:$B$2712,2,0)</f>
        <v>#N/A</v>
      </c>
      <c r="D28827" t="e">
        <f t="shared" si="1801"/>
        <v>#N/A</v>
      </c>
      <c r="E28827">
        <f t="shared" si="1803"/>
        <v>37</v>
      </c>
      <c r="F28827" t="e">
        <f>VLOOKUP(C28827,тех1!$B$1:$T$31112,B28827+1,0)</f>
        <v>#N/A</v>
      </c>
    </row>
    <row r="28828" spans="1:6" x14ac:dyDescent="0.25">
      <c r="A28828">
        <f t="shared" si="1804"/>
        <v>1602</v>
      </c>
      <c r="B28828">
        <f t="shared" si="1802"/>
        <v>9</v>
      </c>
      <c r="C28828" t="e">
        <f>VLOOKUP(A28828,тех1!$A$1:$B$2712,2,0)</f>
        <v>#N/A</v>
      </c>
      <c r="D28828" t="e">
        <f t="shared" si="1801"/>
        <v>#N/A</v>
      </c>
      <c r="E28828">
        <f t="shared" si="1803"/>
        <v>38</v>
      </c>
      <c r="F28828" t="e">
        <f>VLOOKUP(C28828,тех1!$B$1:$T$31112,B28828+1,0)</f>
        <v>#N/A</v>
      </c>
    </row>
    <row r="28829" spans="1:6" x14ac:dyDescent="0.25">
      <c r="A28829">
        <f t="shared" si="1804"/>
        <v>1602</v>
      </c>
      <c r="B28829">
        <f t="shared" si="1802"/>
        <v>10</v>
      </c>
      <c r="C28829" t="e">
        <f>VLOOKUP(A28829,тех1!$A$1:$B$2712,2,0)</f>
        <v>#N/A</v>
      </c>
      <c r="D28829" t="e">
        <f t="shared" si="1801"/>
        <v>#N/A</v>
      </c>
      <c r="E28829">
        <f t="shared" si="1803"/>
        <v>39</v>
      </c>
      <c r="F28829" t="e">
        <f>VLOOKUP(C28829,тех1!$B$1:$T$31112,B28829+1,0)</f>
        <v>#N/A</v>
      </c>
    </row>
    <row r="28830" spans="1:6" x14ac:dyDescent="0.25">
      <c r="A28830">
        <f t="shared" si="1804"/>
        <v>1602</v>
      </c>
      <c r="B28830">
        <f t="shared" si="1802"/>
        <v>11</v>
      </c>
      <c r="C28830" t="e">
        <f>VLOOKUP(A28830,тех1!$A$1:$B$2712,2,0)</f>
        <v>#N/A</v>
      </c>
      <c r="D28830" t="e">
        <f t="shared" si="1801"/>
        <v>#N/A</v>
      </c>
      <c r="E28830">
        <f t="shared" si="1803"/>
        <v>40</v>
      </c>
      <c r="F28830" t="e">
        <f>VLOOKUP(C28830,тех1!$B$1:$T$31112,B28830+1,0)</f>
        <v>#N/A</v>
      </c>
    </row>
    <row r="28831" spans="1:6" x14ac:dyDescent="0.25">
      <c r="A28831">
        <f t="shared" si="1804"/>
        <v>1602</v>
      </c>
      <c r="B28831">
        <f t="shared" si="1802"/>
        <v>12</v>
      </c>
      <c r="C28831" t="e">
        <f>VLOOKUP(A28831,тех1!$A$1:$B$2712,2,0)</f>
        <v>#N/A</v>
      </c>
      <c r="D28831" t="e">
        <f t="shared" si="1801"/>
        <v>#N/A</v>
      </c>
      <c r="E28831">
        <f t="shared" si="1803"/>
        <v>41</v>
      </c>
      <c r="F28831" t="e">
        <f>VLOOKUP(C28831,тех1!$B$1:$T$31112,B28831+1,0)</f>
        <v>#N/A</v>
      </c>
    </row>
    <row r="28832" spans="1:6" x14ac:dyDescent="0.25">
      <c r="A28832">
        <f t="shared" si="1804"/>
        <v>1602</v>
      </c>
      <c r="B28832">
        <f t="shared" si="1802"/>
        <v>13</v>
      </c>
      <c r="C28832" t="e">
        <f>VLOOKUP(A28832,тех1!$A$1:$B$2712,2,0)</f>
        <v>#N/A</v>
      </c>
      <c r="D28832" t="e">
        <f t="shared" si="1801"/>
        <v>#N/A</v>
      </c>
      <c r="E28832">
        <f t="shared" si="1803"/>
        <v>42</v>
      </c>
      <c r="F28832" t="e">
        <f>VLOOKUP(C28832,тех1!$B$1:$T$31112,B28832+1,0)</f>
        <v>#N/A</v>
      </c>
    </row>
    <row r="28833" spans="1:6" x14ac:dyDescent="0.25">
      <c r="A28833">
        <f t="shared" si="1804"/>
        <v>1602</v>
      </c>
      <c r="B28833">
        <f t="shared" si="1802"/>
        <v>14</v>
      </c>
      <c r="C28833" t="e">
        <f>VLOOKUP(A28833,тех1!$A$1:$B$2712,2,0)</f>
        <v>#N/A</v>
      </c>
      <c r="D28833" t="e">
        <f t="shared" si="1801"/>
        <v>#N/A</v>
      </c>
      <c r="E28833">
        <f t="shared" si="1803"/>
        <v>43</v>
      </c>
      <c r="F28833" t="e">
        <f>VLOOKUP(C28833,тех1!$B$1:$T$31112,B28833+1,0)</f>
        <v>#N/A</v>
      </c>
    </row>
    <row r="28834" spans="1:6" x14ac:dyDescent="0.25">
      <c r="A28834">
        <f t="shared" si="1804"/>
        <v>1602</v>
      </c>
      <c r="B28834">
        <f t="shared" si="1802"/>
        <v>15</v>
      </c>
      <c r="C28834" t="e">
        <f>VLOOKUP(A28834,тех1!$A$1:$B$2712,2,0)</f>
        <v>#N/A</v>
      </c>
      <c r="D28834" t="e">
        <f t="shared" si="1801"/>
        <v>#N/A</v>
      </c>
      <c r="E28834">
        <f t="shared" si="1803"/>
        <v>44</v>
      </c>
      <c r="F28834" t="e">
        <f>VLOOKUP(C28834,тех1!$B$1:$T$31112,B28834+1,0)</f>
        <v>#N/A</v>
      </c>
    </row>
    <row r="28835" spans="1:6" x14ac:dyDescent="0.25">
      <c r="A28835">
        <f t="shared" si="1804"/>
        <v>1602</v>
      </c>
      <c r="B28835">
        <f t="shared" si="1802"/>
        <v>16</v>
      </c>
      <c r="C28835" t="e">
        <f>VLOOKUP(A28835,тех1!$A$1:$B$2712,2,0)</f>
        <v>#N/A</v>
      </c>
      <c r="D28835" t="e">
        <f t="shared" si="1801"/>
        <v>#N/A</v>
      </c>
      <c r="E28835">
        <f t="shared" si="1803"/>
        <v>45</v>
      </c>
      <c r="F28835" t="e">
        <f>VLOOKUP(C28835,тех1!$B$1:$T$31112,B28835+1,0)</f>
        <v>#N/A</v>
      </c>
    </row>
    <row r="28836" spans="1:6" x14ac:dyDescent="0.25">
      <c r="A28836">
        <f t="shared" si="1804"/>
        <v>1602</v>
      </c>
      <c r="B28836">
        <f t="shared" si="1802"/>
        <v>17</v>
      </c>
      <c r="C28836" t="e">
        <f>VLOOKUP(A28836,тех1!$A$1:$B$2712,2,0)</f>
        <v>#N/A</v>
      </c>
      <c r="D28836" t="e">
        <f t="shared" si="1801"/>
        <v>#N/A</v>
      </c>
      <c r="E28836">
        <f t="shared" si="1803"/>
        <v>46</v>
      </c>
      <c r="F28836" t="e">
        <f>VLOOKUP(C28836,тех1!$B$1:$T$31112,B28836+1,0)</f>
        <v>#N/A</v>
      </c>
    </row>
    <row r="28837" spans="1:6" x14ac:dyDescent="0.25">
      <c r="A28837">
        <f t="shared" si="1804"/>
        <v>1602</v>
      </c>
      <c r="B28837">
        <f t="shared" si="1802"/>
        <v>18</v>
      </c>
      <c r="C28837" t="e">
        <f>VLOOKUP(A28837,тех1!$A$1:$B$2712,2,0)</f>
        <v>#N/A</v>
      </c>
      <c r="D28837" t="e">
        <f t="shared" si="1801"/>
        <v>#N/A</v>
      </c>
      <c r="E28837">
        <f t="shared" si="1803"/>
        <v>47</v>
      </c>
      <c r="F28837" t="e">
        <f>VLOOKUP(C28837,тех1!$B$1:$T$31112,B28837+1,0)</f>
        <v>#N/A</v>
      </c>
    </row>
    <row r="28838" spans="1:6" x14ac:dyDescent="0.25">
      <c r="A28838">
        <f t="shared" si="1804"/>
        <v>1603</v>
      </c>
      <c r="B28838">
        <f t="shared" si="1802"/>
        <v>1</v>
      </c>
      <c r="C28838" t="e">
        <f>VLOOKUP(A28838,тех1!$A$1:$B$2712,2,0)</f>
        <v>#N/A</v>
      </c>
      <c r="D28838" t="e">
        <f t="shared" si="1801"/>
        <v>#N/A</v>
      </c>
      <c r="E28838">
        <f t="shared" si="1803"/>
        <v>30</v>
      </c>
      <c r="F28838" t="e">
        <f>VLOOKUP(C28838,тех1!$B$1:$T$31112,B28838+1,0)</f>
        <v>#N/A</v>
      </c>
    </row>
    <row r="28839" spans="1:6" x14ac:dyDescent="0.25">
      <c r="A28839">
        <f t="shared" si="1804"/>
        <v>1603</v>
      </c>
      <c r="B28839">
        <f t="shared" si="1802"/>
        <v>2</v>
      </c>
      <c r="C28839" t="e">
        <f>VLOOKUP(A28839,тех1!$A$1:$B$2712,2,0)</f>
        <v>#N/A</v>
      </c>
      <c r="D28839" t="e">
        <f t="shared" si="1801"/>
        <v>#N/A</v>
      </c>
      <c r="E28839">
        <f t="shared" si="1803"/>
        <v>31</v>
      </c>
      <c r="F28839" t="e">
        <f>VLOOKUP(C28839,тех1!$B$1:$T$31112,B28839+1,0)</f>
        <v>#N/A</v>
      </c>
    </row>
    <row r="28840" spans="1:6" x14ac:dyDescent="0.25">
      <c r="A28840">
        <f t="shared" si="1804"/>
        <v>1603</v>
      </c>
      <c r="B28840">
        <f t="shared" si="1802"/>
        <v>3</v>
      </c>
      <c r="C28840" t="e">
        <f>VLOOKUP(A28840,тех1!$A$1:$B$2712,2,0)</f>
        <v>#N/A</v>
      </c>
      <c r="D28840" t="e">
        <f t="shared" si="1801"/>
        <v>#N/A</v>
      </c>
      <c r="E28840">
        <f t="shared" si="1803"/>
        <v>32</v>
      </c>
      <c r="F28840" t="e">
        <f>VLOOKUP(C28840,тех1!$B$1:$T$31112,B28840+1,0)</f>
        <v>#N/A</v>
      </c>
    </row>
    <row r="28841" spans="1:6" x14ac:dyDescent="0.25">
      <c r="A28841">
        <f t="shared" si="1804"/>
        <v>1603</v>
      </c>
      <c r="B28841">
        <f t="shared" si="1802"/>
        <v>4</v>
      </c>
      <c r="C28841" t="e">
        <f>VLOOKUP(A28841,тех1!$A$1:$B$2712,2,0)</f>
        <v>#N/A</v>
      </c>
      <c r="D28841" t="e">
        <f t="shared" si="1801"/>
        <v>#N/A</v>
      </c>
      <c r="E28841">
        <f t="shared" si="1803"/>
        <v>33</v>
      </c>
      <c r="F28841" t="e">
        <f>VLOOKUP(C28841,тех1!$B$1:$T$31112,B28841+1,0)</f>
        <v>#N/A</v>
      </c>
    </row>
    <row r="28842" spans="1:6" x14ac:dyDescent="0.25">
      <c r="A28842">
        <f t="shared" si="1804"/>
        <v>1603</v>
      </c>
      <c r="B28842">
        <f t="shared" si="1802"/>
        <v>5</v>
      </c>
      <c r="C28842" t="e">
        <f>VLOOKUP(A28842,тех1!$A$1:$B$2712,2,0)</f>
        <v>#N/A</v>
      </c>
      <c r="D28842" t="e">
        <f t="shared" si="1801"/>
        <v>#N/A</v>
      </c>
      <c r="E28842">
        <f t="shared" si="1803"/>
        <v>34</v>
      </c>
      <c r="F28842" t="e">
        <f>VLOOKUP(C28842,тех1!$B$1:$T$31112,B28842+1,0)</f>
        <v>#N/A</v>
      </c>
    </row>
    <row r="28843" spans="1:6" x14ac:dyDescent="0.25">
      <c r="A28843">
        <f t="shared" si="1804"/>
        <v>1603</v>
      </c>
      <c r="B28843">
        <f t="shared" si="1802"/>
        <v>6</v>
      </c>
      <c r="C28843" t="e">
        <f>VLOOKUP(A28843,тех1!$A$1:$B$2712,2,0)</f>
        <v>#N/A</v>
      </c>
      <c r="D28843" t="e">
        <f t="shared" si="1801"/>
        <v>#N/A</v>
      </c>
      <c r="E28843">
        <f t="shared" si="1803"/>
        <v>35</v>
      </c>
      <c r="F28843" t="e">
        <f>VLOOKUP(C28843,тех1!$B$1:$T$31112,B28843+1,0)</f>
        <v>#N/A</v>
      </c>
    </row>
    <row r="28844" spans="1:6" x14ac:dyDescent="0.25">
      <c r="A28844">
        <f t="shared" si="1804"/>
        <v>1603</v>
      </c>
      <c r="B28844">
        <f t="shared" si="1802"/>
        <v>7</v>
      </c>
      <c r="C28844" t="e">
        <f>VLOOKUP(A28844,тех1!$A$1:$B$2712,2,0)</f>
        <v>#N/A</v>
      </c>
      <c r="D28844" t="e">
        <f t="shared" si="1801"/>
        <v>#N/A</v>
      </c>
      <c r="E28844">
        <f t="shared" si="1803"/>
        <v>36</v>
      </c>
      <c r="F28844" t="e">
        <f>VLOOKUP(C28844,тех1!$B$1:$T$31112,B28844+1,0)</f>
        <v>#N/A</v>
      </c>
    </row>
    <row r="28845" spans="1:6" x14ac:dyDescent="0.25">
      <c r="A28845">
        <f t="shared" si="1804"/>
        <v>1603</v>
      </c>
      <c r="B28845">
        <f t="shared" si="1802"/>
        <v>8</v>
      </c>
      <c r="C28845" t="e">
        <f>VLOOKUP(A28845,тех1!$A$1:$B$2712,2,0)</f>
        <v>#N/A</v>
      </c>
      <c r="D28845" t="e">
        <f t="shared" si="1801"/>
        <v>#N/A</v>
      </c>
      <c r="E28845">
        <f t="shared" si="1803"/>
        <v>37</v>
      </c>
      <c r="F28845" t="e">
        <f>VLOOKUP(C28845,тех1!$B$1:$T$31112,B28845+1,0)</f>
        <v>#N/A</v>
      </c>
    </row>
    <row r="28846" spans="1:6" x14ac:dyDescent="0.25">
      <c r="A28846">
        <f t="shared" si="1804"/>
        <v>1603</v>
      </c>
      <c r="B28846">
        <f t="shared" si="1802"/>
        <v>9</v>
      </c>
      <c r="C28846" t="e">
        <f>VLOOKUP(A28846,тех1!$A$1:$B$2712,2,0)</f>
        <v>#N/A</v>
      </c>
      <c r="D28846" t="e">
        <f t="shared" si="1801"/>
        <v>#N/A</v>
      </c>
      <c r="E28846">
        <f t="shared" si="1803"/>
        <v>38</v>
      </c>
      <c r="F28846" t="e">
        <f>VLOOKUP(C28846,тех1!$B$1:$T$31112,B28846+1,0)</f>
        <v>#N/A</v>
      </c>
    </row>
    <row r="28847" spans="1:6" x14ac:dyDescent="0.25">
      <c r="A28847">
        <f t="shared" si="1804"/>
        <v>1603</v>
      </c>
      <c r="B28847">
        <f t="shared" si="1802"/>
        <v>10</v>
      </c>
      <c r="C28847" t="e">
        <f>VLOOKUP(A28847,тех1!$A$1:$B$2712,2,0)</f>
        <v>#N/A</v>
      </c>
      <c r="D28847" t="e">
        <f t="shared" si="1801"/>
        <v>#N/A</v>
      </c>
      <c r="E28847">
        <f t="shared" si="1803"/>
        <v>39</v>
      </c>
      <c r="F28847" t="e">
        <f>VLOOKUP(C28847,тех1!$B$1:$T$31112,B28847+1,0)</f>
        <v>#N/A</v>
      </c>
    </row>
    <row r="28848" spans="1:6" x14ac:dyDescent="0.25">
      <c r="A28848">
        <f t="shared" si="1804"/>
        <v>1603</v>
      </c>
      <c r="B28848">
        <f t="shared" si="1802"/>
        <v>11</v>
      </c>
      <c r="C28848" t="e">
        <f>VLOOKUP(A28848,тех1!$A$1:$B$2712,2,0)</f>
        <v>#N/A</v>
      </c>
      <c r="D28848" t="e">
        <f t="shared" si="1801"/>
        <v>#N/A</v>
      </c>
      <c r="E28848">
        <f t="shared" si="1803"/>
        <v>40</v>
      </c>
      <c r="F28848" t="e">
        <f>VLOOKUP(C28848,тех1!$B$1:$T$31112,B28848+1,0)</f>
        <v>#N/A</v>
      </c>
    </row>
    <row r="28849" spans="1:6" x14ac:dyDescent="0.25">
      <c r="A28849">
        <f t="shared" si="1804"/>
        <v>1603</v>
      </c>
      <c r="B28849">
        <f t="shared" si="1802"/>
        <v>12</v>
      </c>
      <c r="C28849" t="e">
        <f>VLOOKUP(A28849,тех1!$A$1:$B$2712,2,0)</f>
        <v>#N/A</v>
      </c>
      <c r="D28849" t="e">
        <f t="shared" si="1801"/>
        <v>#N/A</v>
      </c>
      <c r="E28849">
        <f t="shared" si="1803"/>
        <v>41</v>
      </c>
      <c r="F28849" t="e">
        <f>VLOOKUP(C28849,тех1!$B$1:$T$31112,B28849+1,0)</f>
        <v>#N/A</v>
      </c>
    </row>
    <row r="28850" spans="1:6" x14ac:dyDescent="0.25">
      <c r="A28850">
        <f t="shared" si="1804"/>
        <v>1603</v>
      </c>
      <c r="B28850">
        <f t="shared" si="1802"/>
        <v>13</v>
      </c>
      <c r="C28850" t="e">
        <f>VLOOKUP(A28850,тех1!$A$1:$B$2712,2,0)</f>
        <v>#N/A</v>
      </c>
      <c r="D28850" t="e">
        <f t="shared" si="1801"/>
        <v>#N/A</v>
      </c>
      <c r="E28850">
        <f t="shared" si="1803"/>
        <v>42</v>
      </c>
      <c r="F28850" t="e">
        <f>VLOOKUP(C28850,тех1!$B$1:$T$31112,B28850+1,0)</f>
        <v>#N/A</v>
      </c>
    </row>
    <row r="28851" spans="1:6" x14ac:dyDescent="0.25">
      <c r="A28851">
        <f t="shared" si="1804"/>
        <v>1603</v>
      </c>
      <c r="B28851">
        <f t="shared" si="1802"/>
        <v>14</v>
      </c>
      <c r="C28851" t="e">
        <f>VLOOKUP(A28851,тех1!$A$1:$B$2712,2,0)</f>
        <v>#N/A</v>
      </c>
      <c r="D28851" t="e">
        <f t="shared" si="1801"/>
        <v>#N/A</v>
      </c>
      <c r="E28851">
        <f t="shared" si="1803"/>
        <v>43</v>
      </c>
      <c r="F28851" t="e">
        <f>VLOOKUP(C28851,тех1!$B$1:$T$31112,B28851+1,0)</f>
        <v>#N/A</v>
      </c>
    </row>
    <row r="28852" spans="1:6" x14ac:dyDescent="0.25">
      <c r="A28852">
        <f t="shared" si="1804"/>
        <v>1603</v>
      </c>
      <c r="B28852">
        <f t="shared" si="1802"/>
        <v>15</v>
      </c>
      <c r="C28852" t="e">
        <f>VLOOKUP(A28852,тех1!$A$1:$B$2712,2,0)</f>
        <v>#N/A</v>
      </c>
      <c r="D28852" t="e">
        <f t="shared" si="1801"/>
        <v>#N/A</v>
      </c>
      <c r="E28852">
        <f t="shared" si="1803"/>
        <v>44</v>
      </c>
      <c r="F28852" t="e">
        <f>VLOOKUP(C28852,тех1!$B$1:$T$31112,B28852+1,0)</f>
        <v>#N/A</v>
      </c>
    </row>
    <row r="28853" spans="1:6" x14ac:dyDescent="0.25">
      <c r="A28853">
        <f t="shared" si="1804"/>
        <v>1603</v>
      </c>
      <c r="B28853">
        <f t="shared" si="1802"/>
        <v>16</v>
      </c>
      <c r="C28853" t="e">
        <f>VLOOKUP(A28853,тех1!$A$1:$B$2712,2,0)</f>
        <v>#N/A</v>
      </c>
      <c r="D28853" t="e">
        <f t="shared" si="1801"/>
        <v>#N/A</v>
      </c>
      <c r="E28853">
        <f t="shared" si="1803"/>
        <v>45</v>
      </c>
      <c r="F28853" t="e">
        <f>VLOOKUP(C28853,тех1!$B$1:$T$31112,B28853+1,0)</f>
        <v>#N/A</v>
      </c>
    </row>
    <row r="28854" spans="1:6" x14ac:dyDescent="0.25">
      <c r="A28854">
        <f t="shared" si="1804"/>
        <v>1603</v>
      </c>
      <c r="B28854">
        <f t="shared" si="1802"/>
        <v>17</v>
      </c>
      <c r="C28854" t="e">
        <f>VLOOKUP(A28854,тех1!$A$1:$B$2712,2,0)</f>
        <v>#N/A</v>
      </c>
      <c r="D28854" t="e">
        <f t="shared" si="1801"/>
        <v>#N/A</v>
      </c>
      <c r="E28854">
        <f t="shared" si="1803"/>
        <v>46</v>
      </c>
      <c r="F28854" t="e">
        <f>VLOOKUP(C28854,тех1!$B$1:$T$31112,B28854+1,0)</f>
        <v>#N/A</v>
      </c>
    </row>
    <row r="28855" spans="1:6" x14ac:dyDescent="0.25">
      <c r="A28855">
        <f t="shared" si="1804"/>
        <v>1603</v>
      </c>
      <c r="B28855">
        <f t="shared" si="1802"/>
        <v>18</v>
      </c>
      <c r="C28855" t="e">
        <f>VLOOKUP(A28855,тех1!$A$1:$B$2712,2,0)</f>
        <v>#N/A</v>
      </c>
      <c r="D28855" t="e">
        <f t="shared" si="1801"/>
        <v>#N/A</v>
      </c>
      <c r="E28855">
        <f t="shared" si="1803"/>
        <v>47</v>
      </c>
      <c r="F28855" t="e">
        <f>VLOOKUP(C28855,тех1!$B$1:$T$31112,B28855+1,0)</f>
        <v>#N/A</v>
      </c>
    </row>
    <row r="28856" spans="1:6" x14ac:dyDescent="0.25">
      <c r="A28856">
        <f t="shared" si="1804"/>
        <v>1604</v>
      </c>
      <c r="B28856">
        <f t="shared" si="1802"/>
        <v>1</v>
      </c>
      <c r="C28856" t="e">
        <f>VLOOKUP(A28856,тех1!$A$1:$B$2712,2,0)</f>
        <v>#N/A</v>
      </c>
      <c r="D28856" t="e">
        <f t="shared" si="1801"/>
        <v>#N/A</v>
      </c>
      <c r="E28856">
        <f t="shared" si="1803"/>
        <v>30</v>
      </c>
      <c r="F28856" t="e">
        <f>VLOOKUP(C28856,тех1!$B$1:$T$31112,B28856+1,0)</f>
        <v>#N/A</v>
      </c>
    </row>
    <row r="28857" spans="1:6" x14ac:dyDescent="0.25">
      <c r="A28857">
        <f t="shared" si="1804"/>
        <v>1604</v>
      </c>
      <c r="B28857">
        <f t="shared" si="1802"/>
        <v>2</v>
      </c>
      <c r="C28857" t="e">
        <f>VLOOKUP(A28857,тех1!$A$1:$B$2712,2,0)</f>
        <v>#N/A</v>
      </c>
      <c r="D28857" t="e">
        <f t="shared" si="1801"/>
        <v>#N/A</v>
      </c>
      <c r="E28857">
        <f t="shared" si="1803"/>
        <v>31</v>
      </c>
      <c r="F28857" t="e">
        <f>VLOOKUP(C28857,тех1!$B$1:$T$31112,B28857+1,0)</f>
        <v>#N/A</v>
      </c>
    </row>
    <row r="28858" spans="1:6" x14ac:dyDescent="0.25">
      <c r="A28858">
        <f t="shared" si="1804"/>
        <v>1604</v>
      </c>
      <c r="B28858">
        <f t="shared" si="1802"/>
        <v>3</v>
      </c>
      <c r="C28858" t="e">
        <f>VLOOKUP(A28858,тех1!$A$1:$B$2712,2,0)</f>
        <v>#N/A</v>
      </c>
      <c r="D28858" t="e">
        <f t="shared" si="1801"/>
        <v>#N/A</v>
      </c>
      <c r="E28858">
        <f t="shared" si="1803"/>
        <v>32</v>
      </c>
      <c r="F28858" t="e">
        <f>VLOOKUP(C28858,тех1!$B$1:$T$31112,B28858+1,0)</f>
        <v>#N/A</v>
      </c>
    </row>
    <row r="28859" spans="1:6" x14ac:dyDescent="0.25">
      <c r="A28859">
        <f t="shared" si="1804"/>
        <v>1604</v>
      </c>
      <c r="B28859">
        <f t="shared" si="1802"/>
        <v>4</v>
      </c>
      <c r="C28859" t="e">
        <f>VLOOKUP(A28859,тех1!$A$1:$B$2712,2,0)</f>
        <v>#N/A</v>
      </c>
      <c r="D28859" t="e">
        <f t="shared" si="1801"/>
        <v>#N/A</v>
      </c>
      <c r="E28859">
        <f t="shared" si="1803"/>
        <v>33</v>
      </c>
      <c r="F28859" t="e">
        <f>VLOOKUP(C28859,тех1!$B$1:$T$31112,B28859+1,0)</f>
        <v>#N/A</v>
      </c>
    </row>
    <row r="28860" spans="1:6" x14ac:dyDescent="0.25">
      <c r="A28860">
        <f t="shared" si="1804"/>
        <v>1604</v>
      </c>
      <c r="B28860">
        <f t="shared" si="1802"/>
        <v>5</v>
      </c>
      <c r="C28860" t="e">
        <f>VLOOKUP(A28860,тех1!$A$1:$B$2712,2,0)</f>
        <v>#N/A</v>
      </c>
      <c r="D28860" t="e">
        <f t="shared" si="1801"/>
        <v>#N/A</v>
      </c>
      <c r="E28860">
        <f t="shared" si="1803"/>
        <v>34</v>
      </c>
      <c r="F28860" t="e">
        <f>VLOOKUP(C28860,тех1!$B$1:$T$31112,B28860+1,0)</f>
        <v>#N/A</v>
      </c>
    </row>
    <row r="28861" spans="1:6" x14ac:dyDescent="0.25">
      <c r="A28861">
        <f t="shared" si="1804"/>
        <v>1604</v>
      </c>
      <c r="B28861">
        <f t="shared" si="1802"/>
        <v>6</v>
      </c>
      <c r="C28861" t="e">
        <f>VLOOKUP(A28861,тех1!$A$1:$B$2712,2,0)</f>
        <v>#N/A</v>
      </c>
      <c r="D28861" t="e">
        <f t="shared" si="1801"/>
        <v>#N/A</v>
      </c>
      <c r="E28861">
        <f t="shared" si="1803"/>
        <v>35</v>
      </c>
      <c r="F28861" t="e">
        <f>VLOOKUP(C28861,тех1!$B$1:$T$31112,B28861+1,0)</f>
        <v>#N/A</v>
      </c>
    </row>
    <row r="28862" spans="1:6" x14ac:dyDescent="0.25">
      <c r="A28862">
        <f t="shared" si="1804"/>
        <v>1604</v>
      </c>
      <c r="B28862">
        <f t="shared" si="1802"/>
        <v>7</v>
      </c>
      <c r="C28862" t="e">
        <f>VLOOKUP(A28862,тех1!$A$1:$B$2712,2,0)</f>
        <v>#N/A</v>
      </c>
      <c r="D28862" t="e">
        <f t="shared" si="1801"/>
        <v>#N/A</v>
      </c>
      <c r="E28862">
        <f t="shared" si="1803"/>
        <v>36</v>
      </c>
      <c r="F28862" t="e">
        <f>VLOOKUP(C28862,тех1!$B$1:$T$31112,B28862+1,0)</f>
        <v>#N/A</v>
      </c>
    </row>
    <row r="28863" spans="1:6" x14ac:dyDescent="0.25">
      <c r="A28863">
        <f t="shared" si="1804"/>
        <v>1604</v>
      </c>
      <c r="B28863">
        <f t="shared" si="1802"/>
        <v>8</v>
      </c>
      <c r="C28863" t="e">
        <f>VLOOKUP(A28863,тех1!$A$1:$B$2712,2,0)</f>
        <v>#N/A</v>
      </c>
      <c r="D28863" t="e">
        <f t="shared" si="1801"/>
        <v>#N/A</v>
      </c>
      <c r="E28863">
        <f t="shared" si="1803"/>
        <v>37</v>
      </c>
      <c r="F28863" t="e">
        <f>VLOOKUP(C28863,тех1!$B$1:$T$31112,B28863+1,0)</f>
        <v>#N/A</v>
      </c>
    </row>
    <row r="28864" spans="1:6" x14ac:dyDescent="0.25">
      <c r="A28864">
        <f t="shared" si="1804"/>
        <v>1604</v>
      </c>
      <c r="B28864">
        <f t="shared" si="1802"/>
        <v>9</v>
      </c>
      <c r="C28864" t="e">
        <f>VLOOKUP(A28864,тех1!$A$1:$B$2712,2,0)</f>
        <v>#N/A</v>
      </c>
      <c r="D28864" t="e">
        <f t="shared" si="1801"/>
        <v>#N/A</v>
      </c>
      <c r="E28864">
        <f t="shared" si="1803"/>
        <v>38</v>
      </c>
      <c r="F28864" t="e">
        <f>VLOOKUP(C28864,тех1!$B$1:$T$31112,B28864+1,0)</f>
        <v>#N/A</v>
      </c>
    </row>
    <row r="28865" spans="1:6" x14ac:dyDescent="0.25">
      <c r="A28865">
        <f t="shared" si="1804"/>
        <v>1604</v>
      </c>
      <c r="B28865">
        <f t="shared" si="1802"/>
        <v>10</v>
      </c>
      <c r="C28865" t="e">
        <f>VLOOKUP(A28865,тех1!$A$1:$B$2712,2,0)</f>
        <v>#N/A</v>
      </c>
      <c r="D28865" t="e">
        <f t="shared" si="1801"/>
        <v>#N/A</v>
      </c>
      <c r="E28865">
        <f t="shared" si="1803"/>
        <v>39</v>
      </c>
      <c r="F28865" t="e">
        <f>VLOOKUP(C28865,тех1!$B$1:$T$31112,B28865+1,0)</f>
        <v>#N/A</v>
      </c>
    </row>
    <row r="28866" spans="1:6" x14ac:dyDescent="0.25">
      <c r="A28866">
        <f t="shared" si="1804"/>
        <v>1604</v>
      </c>
      <c r="B28866">
        <f t="shared" si="1802"/>
        <v>11</v>
      </c>
      <c r="C28866" t="e">
        <f>VLOOKUP(A28866,тех1!$A$1:$B$2712,2,0)</f>
        <v>#N/A</v>
      </c>
      <c r="D28866" t="e">
        <f t="shared" si="1801"/>
        <v>#N/A</v>
      </c>
      <c r="E28866">
        <f t="shared" si="1803"/>
        <v>40</v>
      </c>
      <c r="F28866" t="e">
        <f>VLOOKUP(C28866,тех1!$B$1:$T$31112,B28866+1,0)</f>
        <v>#N/A</v>
      </c>
    </row>
    <row r="28867" spans="1:6" x14ac:dyDescent="0.25">
      <c r="A28867">
        <f t="shared" si="1804"/>
        <v>1604</v>
      </c>
      <c r="B28867">
        <f t="shared" si="1802"/>
        <v>12</v>
      </c>
      <c r="C28867" t="e">
        <f>VLOOKUP(A28867,тех1!$A$1:$B$2712,2,0)</f>
        <v>#N/A</v>
      </c>
      <c r="D28867" t="e">
        <f t="shared" ref="D28867:D28930" si="1805">IF(ISNUMBER(1*MID(C28867,1,3)),IF((1*MID(C28867,1,3))=0,"ОТ"&amp;C28867,"ОГ"&amp;C28867),C28867)</f>
        <v>#N/A</v>
      </c>
      <c r="E28867">
        <f t="shared" si="1803"/>
        <v>41</v>
      </c>
      <c r="F28867" t="e">
        <f>VLOOKUP(C28867,тех1!$B$1:$T$31112,B28867+1,0)</f>
        <v>#N/A</v>
      </c>
    </row>
    <row r="28868" spans="1:6" x14ac:dyDescent="0.25">
      <c r="A28868">
        <f t="shared" si="1804"/>
        <v>1604</v>
      </c>
      <c r="B28868">
        <f t="shared" ref="B28868:B28931" si="1806">IF(B28867=18,1,B28867+1)</f>
        <v>13</v>
      </c>
      <c r="C28868" t="e">
        <f>VLOOKUP(A28868,тех1!$A$1:$B$2712,2,0)</f>
        <v>#N/A</v>
      </c>
      <c r="D28868" t="e">
        <f t="shared" si="1805"/>
        <v>#N/A</v>
      </c>
      <c r="E28868">
        <f t="shared" ref="E28868:E28931" si="1807">IF(E28867=47,30,E28867+1)</f>
        <v>42</v>
      </c>
      <c r="F28868" t="e">
        <f>VLOOKUP(C28868,тех1!$B$1:$T$31112,B28868+1,0)</f>
        <v>#N/A</v>
      </c>
    </row>
    <row r="28869" spans="1:6" x14ac:dyDescent="0.25">
      <c r="A28869">
        <f t="shared" si="1804"/>
        <v>1604</v>
      </c>
      <c r="B28869">
        <f t="shared" si="1806"/>
        <v>14</v>
      </c>
      <c r="C28869" t="e">
        <f>VLOOKUP(A28869,тех1!$A$1:$B$2712,2,0)</f>
        <v>#N/A</v>
      </c>
      <c r="D28869" t="e">
        <f t="shared" si="1805"/>
        <v>#N/A</v>
      </c>
      <c r="E28869">
        <f t="shared" si="1807"/>
        <v>43</v>
      </c>
      <c r="F28869" t="e">
        <f>VLOOKUP(C28869,тех1!$B$1:$T$31112,B28869+1,0)</f>
        <v>#N/A</v>
      </c>
    </row>
    <row r="28870" spans="1:6" x14ac:dyDescent="0.25">
      <c r="A28870">
        <f t="shared" si="1804"/>
        <v>1604</v>
      </c>
      <c r="B28870">
        <f t="shared" si="1806"/>
        <v>15</v>
      </c>
      <c r="C28870" t="e">
        <f>VLOOKUP(A28870,тех1!$A$1:$B$2712,2,0)</f>
        <v>#N/A</v>
      </c>
      <c r="D28870" t="e">
        <f t="shared" si="1805"/>
        <v>#N/A</v>
      </c>
      <c r="E28870">
        <f t="shared" si="1807"/>
        <v>44</v>
      </c>
      <c r="F28870" t="e">
        <f>VLOOKUP(C28870,тех1!$B$1:$T$31112,B28870+1,0)</f>
        <v>#N/A</v>
      </c>
    </row>
    <row r="28871" spans="1:6" x14ac:dyDescent="0.25">
      <c r="A28871">
        <f t="shared" si="1804"/>
        <v>1604</v>
      </c>
      <c r="B28871">
        <f t="shared" si="1806"/>
        <v>16</v>
      </c>
      <c r="C28871" t="e">
        <f>VLOOKUP(A28871,тех1!$A$1:$B$2712,2,0)</f>
        <v>#N/A</v>
      </c>
      <c r="D28871" t="e">
        <f t="shared" si="1805"/>
        <v>#N/A</v>
      </c>
      <c r="E28871">
        <f t="shared" si="1807"/>
        <v>45</v>
      </c>
      <c r="F28871" t="e">
        <f>VLOOKUP(C28871,тех1!$B$1:$T$31112,B28871+1,0)</f>
        <v>#N/A</v>
      </c>
    </row>
    <row r="28872" spans="1:6" x14ac:dyDescent="0.25">
      <c r="A28872">
        <f t="shared" si="1804"/>
        <v>1604</v>
      </c>
      <c r="B28872">
        <f t="shared" si="1806"/>
        <v>17</v>
      </c>
      <c r="C28872" t="e">
        <f>VLOOKUP(A28872,тех1!$A$1:$B$2712,2,0)</f>
        <v>#N/A</v>
      </c>
      <c r="D28872" t="e">
        <f t="shared" si="1805"/>
        <v>#N/A</v>
      </c>
      <c r="E28872">
        <f t="shared" si="1807"/>
        <v>46</v>
      </c>
      <c r="F28872" t="e">
        <f>VLOOKUP(C28872,тех1!$B$1:$T$31112,B28872+1,0)</f>
        <v>#N/A</v>
      </c>
    </row>
    <row r="28873" spans="1:6" x14ac:dyDescent="0.25">
      <c r="A28873">
        <f t="shared" si="1804"/>
        <v>1604</v>
      </c>
      <c r="B28873">
        <f t="shared" si="1806"/>
        <v>18</v>
      </c>
      <c r="C28873" t="e">
        <f>VLOOKUP(A28873,тех1!$A$1:$B$2712,2,0)</f>
        <v>#N/A</v>
      </c>
      <c r="D28873" t="e">
        <f t="shared" si="1805"/>
        <v>#N/A</v>
      </c>
      <c r="E28873">
        <f t="shared" si="1807"/>
        <v>47</v>
      </c>
      <c r="F28873" t="e">
        <f>VLOOKUP(C28873,тех1!$B$1:$T$31112,B28873+1,0)</f>
        <v>#N/A</v>
      </c>
    </row>
    <row r="28874" spans="1:6" x14ac:dyDescent="0.25">
      <c r="A28874">
        <f t="shared" si="1804"/>
        <v>1605</v>
      </c>
      <c r="B28874">
        <f t="shared" si="1806"/>
        <v>1</v>
      </c>
      <c r="C28874" t="e">
        <f>VLOOKUP(A28874,тех1!$A$1:$B$2712,2,0)</f>
        <v>#N/A</v>
      </c>
      <c r="D28874" t="e">
        <f t="shared" si="1805"/>
        <v>#N/A</v>
      </c>
      <c r="E28874">
        <f t="shared" si="1807"/>
        <v>30</v>
      </c>
      <c r="F28874" t="e">
        <f>VLOOKUP(C28874,тех1!$B$1:$T$31112,B28874+1,0)</f>
        <v>#N/A</v>
      </c>
    </row>
    <row r="28875" spans="1:6" x14ac:dyDescent="0.25">
      <c r="A28875">
        <f t="shared" si="1804"/>
        <v>1605</v>
      </c>
      <c r="B28875">
        <f t="shared" si="1806"/>
        <v>2</v>
      </c>
      <c r="C28875" t="e">
        <f>VLOOKUP(A28875,тех1!$A$1:$B$2712,2,0)</f>
        <v>#N/A</v>
      </c>
      <c r="D28875" t="e">
        <f t="shared" si="1805"/>
        <v>#N/A</v>
      </c>
      <c r="E28875">
        <f t="shared" si="1807"/>
        <v>31</v>
      </c>
      <c r="F28875" t="e">
        <f>VLOOKUP(C28875,тех1!$B$1:$T$31112,B28875+1,0)</f>
        <v>#N/A</v>
      </c>
    </row>
    <row r="28876" spans="1:6" x14ac:dyDescent="0.25">
      <c r="A28876">
        <f t="shared" si="1804"/>
        <v>1605</v>
      </c>
      <c r="B28876">
        <f t="shared" si="1806"/>
        <v>3</v>
      </c>
      <c r="C28876" t="e">
        <f>VLOOKUP(A28876,тех1!$A$1:$B$2712,2,0)</f>
        <v>#N/A</v>
      </c>
      <c r="D28876" t="e">
        <f t="shared" si="1805"/>
        <v>#N/A</v>
      </c>
      <c r="E28876">
        <f t="shared" si="1807"/>
        <v>32</v>
      </c>
      <c r="F28876" t="e">
        <f>VLOOKUP(C28876,тех1!$B$1:$T$31112,B28876+1,0)</f>
        <v>#N/A</v>
      </c>
    </row>
    <row r="28877" spans="1:6" x14ac:dyDescent="0.25">
      <c r="A28877">
        <f t="shared" si="1804"/>
        <v>1605</v>
      </c>
      <c r="B28877">
        <f t="shared" si="1806"/>
        <v>4</v>
      </c>
      <c r="C28877" t="e">
        <f>VLOOKUP(A28877,тех1!$A$1:$B$2712,2,0)</f>
        <v>#N/A</v>
      </c>
      <c r="D28877" t="e">
        <f t="shared" si="1805"/>
        <v>#N/A</v>
      </c>
      <c r="E28877">
        <f t="shared" si="1807"/>
        <v>33</v>
      </c>
      <c r="F28877" t="e">
        <f>VLOOKUP(C28877,тех1!$B$1:$T$31112,B28877+1,0)</f>
        <v>#N/A</v>
      </c>
    </row>
    <row r="28878" spans="1:6" x14ac:dyDescent="0.25">
      <c r="A28878">
        <f t="shared" si="1804"/>
        <v>1605</v>
      </c>
      <c r="B28878">
        <f t="shared" si="1806"/>
        <v>5</v>
      </c>
      <c r="C28878" t="e">
        <f>VLOOKUP(A28878,тех1!$A$1:$B$2712,2,0)</f>
        <v>#N/A</v>
      </c>
      <c r="D28878" t="e">
        <f t="shared" si="1805"/>
        <v>#N/A</v>
      </c>
      <c r="E28878">
        <f t="shared" si="1807"/>
        <v>34</v>
      </c>
      <c r="F28878" t="e">
        <f>VLOOKUP(C28878,тех1!$B$1:$T$31112,B28878+1,0)</f>
        <v>#N/A</v>
      </c>
    </row>
    <row r="28879" spans="1:6" x14ac:dyDescent="0.25">
      <c r="A28879">
        <f t="shared" si="1804"/>
        <v>1605</v>
      </c>
      <c r="B28879">
        <f t="shared" si="1806"/>
        <v>6</v>
      </c>
      <c r="C28879" t="e">
        <f>VLOOKUP(A28879,тех1!$A$1:$B$2712,2,0)</f>
        <v>#N/A</v>
      </c>
      <c r="D28879" t="e">
        <f t="shared" si="1805"/>
        <v>#N/A</v>
      </c>
      <c r="E28879">
        <f t="shared" si="1807"/>
        <v>35</v>
      </c>
      <c r="F28879" t="e">
        <f>VLOOKUP(C28879,тех1!$B$1:$T$31112,B28879+1,0)</f>
        <v>#N/A</v>
      </c>
    </row>
    <row r="28880" spans="1:6" x14ac:dyDescent="0.25">
      <c r="A28880">
        <f t="shared" si="1804"/>
        <v>1605</v>
      </c>
      <c r="B28880">
        <f t="shared" si="1806"/>
        <v>7</v>
      </c>
      <c r="C28880" t="e">
        <f>VLOOKUP(A28880,тех1!$A$1:$B$2712,2,0)</f>
        <v>#N/A</v>
      </c>
      <c r="D28880" t="e">
        <f t="shared" si="1805"/>
        <v>#N/A</v>
      </c>
      <c r="E28880">
        <f t="shared" si="1807"/>
        <v>36</v>
      </c>
      <c r="F28880" t="e">
        <f>VLOOKUP(C28880,тех1!$B$1:$T$31112,B28880+1,0)</f>
        <v>#N/A</v>
      </c>
    </row>
    <row r="28881" spans="1:6" x14ac:dyDescent="0.25">
      <c r="A28881">
        <f t="shared" si="1804"/>
        <v>1605</v>
      </c>
      <c r="B28881">
        <f t="shared" si="1806"/>
        <v>8</v>
      </c>
      <c r="C28881" t="e">
        <f>VLOOKUP(A28881,тех1!$A$1:$B$2712,2,0)</f>
        <v>#N/A</v>
      </c>
      <c r="D28881" t="e">
        <f t="shared" si="1805"/>
        <v>#N/A</v>
      </c>
      <c r="E28881">
        <f t="shared" si="1807"/>
        <v>37</v>
      </c>
      <c r="F28881" t="e">
        <f>VLOOKUP(C28881,тех1!$B$1:$T$31112,B28881+1,0)</f>
        <v>#N/A</v>
      </c>
    </row>
    <row r="28882" spans="1:6" x14ac:dyDescent="0.25">
      <c r="A28882">
        <f t="shared" si="1804"/>
        <v>1605</v>
      </c>
      <c r="B28882">
        <f t="shared" si="1806"/>
        <v>9</v>
      </c>
      <c r="C28882" t="e">
        <f>VLOOKUP(A28882,тех1!$A$1:$B$2712,2,0)</f>
        <v>#N/A</v>
      </c>
      <c r="D28882" t="e">
        <f t="shared" si="1805"/>
        <v>#N/A</v>
      </c>
      <c r="E28882">
        <f t="shared" si="1807"/>
        <v>38</v>
      </c>
      <c r="F28882" t="e">
        <f>VLOOKUP(C28882,тех1!$B$1:$T$31112,B28882+1,0)</f>
        <v>#N/A</v>
      </c>
    </row>
    <row r="28883" spans="1:6" x14ac:dyDescent="0.25">
      <c r="A28883">
        <f t="shared" si="1804"/>
        <v>1605</v>
      </c>
      <c r="B28883">
        <f t="shared" si="1806"/>
        <v>10</v>
      </c>
      <c r="C28883" t="e">
        <f>VLOOKUP(A28883,тех1!$A$1:$B$2712,2,0)</f>
        <v>#N/A</v>
      </c>
      <c r="D28883" t="e">
        <f t="shared" si="1805"/>
        <v>#N/A</v>
      </c>
      <c r="E28883">
        <f t="shared" si="1807"/>
        <v>39</v>
      </c>
      <c r="F28883" t="e">
        <f>VLOOKUP(C28883,тех1!$B$1:$T$31112,B28883+1,0)</f>
        <v>#N/A</v>
      </c>
    </row>
    <row r="28884" spans="1:6" x14ac:dyDescent="0.25">
      <c r="A28884">
        <f t="shared" si="1804"/>
        <v>1605</v>
      </c>
      <c r="B28884">
        <f t="shared" si="1806"/>
        <v>11</v>
      </c>
      <c r="C28884" t="e">
        <f>VLOOKUP(A28884,тех1!$A$1:$B$2712,2,0)</f>
        <v>#N/A</v>
      </c>
      <c r="D28884" t="e">
        <f t="shared" si="1805"/>
        <v>#N/A</v>
      </c>
      <c r="E28884">
        <f t="shared" si="1807"/>
        <v>40</v>
      </c>
      <c r="F28884" t="e">
        <f>VLOOKUP(C28884,тех1!$B$1:$T$31112,B28884+1,0)</f>
        <v>#N/A</v>
      </c>
    </row>
    <row r="28885" spans="1:6" x14ac:dyDescent="0.25">
      <c r="A28885">
        <f t="shared" si="1804"/>
        <v>1605</v>
      </c>
      <c r="B28885">
        <f t="shared" si="1806"/>
        <v>12</v>
      </c>
      <c r="C28885" t="e">
        <f>VLOOKUP(A28885,тех1!$A$1:$B$2712,2,0)</f>
        <v>#N/A</v>
      </c>
      <c r="D28885" t="e">
        <f t="shared" si="1805"/>
        <v>#N/A</v>
      </c>
      <c r="E28885">
        <f t="shared" si="1807"/>
        <v>41</v>
      </c>
      <c r="F28885" t="e">
        <f>VLOOKUP(C28885,тех1!$B$1:$T$31112,B28885+1,0)</f>
        <v>#N/A</v>
      </c>
    </row>
    <row r="28886" spans="1:6" x14ac:dyDescent="0.25">
      <c r="A28886">
        <f t="shared" ref="A28886:A28949" si="1808">IF(B28886=1,A28885+1,A28885)</f>
        <v>1605</v>
      </c>
      <c r="B28886">
        <f t="shared" si="1806"/>
        <v>13</v>
      </c>
      <c r="C28886" t="e">
        <f>VLOOKUP(A28886,тех1!$A$1:$B$2712,2,0)</f>
        <v>#N/A</v>
      </c>
      <c r="D28886" t="e">
        <f t="shared" si="1805"/>
        <v>#N/A</v>
      </c>
      <c r="E28886">
        <f t="shared" si="1807"/>
        <v>42</v>
      </c>
      <c r="F28886" t="e">
        <f>VLOOKUP(C28886,тех1!$B$1:$T$31112,B28886+1,0)</f>
        <v>#N/A</v>
      </c>
    </row>
    <row r="28887" spans="1:6" x14ac:dyDescent="0.25">
      <c r="A28887">
        <f t="shared" si="1808"/>
        <v>1605</v>
      </c>
      <c r="B28887">
        <f t="shared" si="1806"/>
        <v>14</v>
      </c>
      <c r="C28887" t="e">
        <f>VLOOKUP(A28887,тех1!$A$1:$B$2712,2,0)</f>
        <v>#N/A</v>
      </c>
      <c r="D28887" t="e">
        <f t="shared" si="1805"/>
        <v>#N/A</v>
      </c>
      <c r="E28887">
        <f t="shared" si="1807"/>
        <v>43</v>
      </c>
      <c r="F28887" t="e">
        <f>VLOOKUP(C28887,тех1!$B$1:$T$31112,B28887+1,0)</f>
        <v>#N/A</v>
      </c>
    </row>
    <row r="28888" spans="1:6" x14ac:dyDescent="0.25">
      <c r="A28888">
        <f t="shared" si="1808"/>
        <v>1605</v>
      </c>
      <c r="B28888">
        <f t="shared" si="1806"/>
        <v>15</v>
      </c>
      <c r="C28888" t="e">
        <f>VLOOKUP(A28888,тех1!$A$1:$B$2712,2,0)</f>
        <v>#N/A</v>
      </c>
      <c r="D28888" t="e">
        <f t="shared" si="1805"/>
        <v>#N/A</v>
      </c>
      <c r="E28888">
        <f t="shared" si="1807"/>
        <v>44</v>
      </c>
      <c r="F28888" t="e">
        <f>VLOOKUP(C28888,тех1!$B$1:$T$31112,B28888+1,0)</f>
        <v>#N/A</v>
      </c>
    </row>
    <row r="28889" spans="1:6" x14ac:dyDescent="0.25">
      <c r="A28889">
        <f t="shared" si="1808"/>
        <v>1605</v>
      </c>
      <c r="B28889">
        <f t="shared" si="1806"/>
        <v>16</v>
      </c>
      <c r="C28889" t="e">
        <f>VLOOKUP(A28889,тех1!$A$1:$B$2712,2,0)</f>
        <v>#N/A</v>
      </c>
      <c r="D28889" t="e">
        <f t="shared" si="1805"/>
        <v>#N/A</v>
      </c>
      <c r="E28889">
        <f t="shared" si="1807"/>
        <v>45</v>
      </c>
      <c r="F28889" t="e">
        <f>VLOOKUP(C28889,тех1!$B$1:$T$31112,B28889+1,0)</f>
        <v>#N/A</v>
      </c>
    </row>
    <row r="28890" spans="1:6" x14ac:dyDescent="0.25">
      <c r="A28890">
        <f t="shared" si="1808"/>
        <v>1605</v>
      </c>
      <c r="B28890">
        <f t="shared" si="1806"/>
        <v>17</v>
      </c>
      <c r="C28890" t="e">
        <f>VLOOKUP(A28890,тех1!$A$1:$B$2712,2,0)</f>
        <v>#N/A</v>
      </c>
      <c r="D28890" t="e">
        <f t="shared" si="1805"/>
        <v>#N/A</v>
      </c>
      <c r="E28890">
        <f t="shared" si="1807"/>
        <v>46</v>
      </c>
      <c r="F28890" t="e">
        <f>VLOOKUP(C28890,тех1!$B$1:$T$31112,B28890+1,0)</f>
        <v>#N/A</v>
      </c>
    </row>
    <row r="28891" spans="1:6" x14ac:dyDescent="0.25">
      <c r="A28891">
        <f t="shared" si="1808"/>
        <v>1605</v>
      </c>
      <c r="B28891">
        <f t="shared" si="1806"/>
        <v>18</v>
      </c>
      <c r="C28891" t="e">
        <f>VLOOKUP(A28891,тех1!$A$1:$B$2712,2,0)</f>
        <v>#N/A</v>
      </c>
      <c r="D28891" t="e">
        <f t="shared" si="1805"/>
        <v>#N/A</v>
      </c>
      <c r="E28891">
        <f t="shared" si="1807"/>
        <v>47</v>
      </c>
      <c r="F28891" t="e">
        <f>VLOOKUP(C28891,тех1!$B$1:$T$31112,B28891+1,0)</f>
        <v>#N/A</v>
      </c>
    </row>
    <row r="28892" spans="1:6" x14ac:dyDescent="0.25">
      <c r="A28892">
        <f t="shared" si="1808"/>
        <v>1606</v>
      </c>
      <c r="B28892">
        <f t="shared" si="1806"/>
        <v>1</v>
      </c>
      <c r="C28892" t="e">
        <f>VLOOKUP(A28892,тех1!$A$1:$B$2712,2,0)</f>
        <v>#N/A</v>
      </c>
      <c r="D28892" t="e">
        <f t="shared" si="1805"/>
        <v>#N/A</v>
      </c>
      <c r="E28892">
        <f t="shared" si="1807"/>
        <v>30</v>
      </c>
      <c r="F28892" t="e">
        <f>VLOOKUP(C28892,тех1!$B$1:$T$31112,B28892+1,0)</f>
        <v>#N/A</v>
      </c>
    </row>
    <row r="28893" spans="1:6" x14ac:dyDescent="0.25">
      <c r="A28893">
        <f t="shared" si="1808"/>
        <v>1606</v>
      </c>
      <c r="B28893">
        <f t="shared" si="1806"/>
        <v>2</v>
      </c>
      <c r="C28893" t="e">
        <f>VLOOKUP(A28893,тех1!$A$1:$B$2712,2,0)</f>
        <v>#N/A</v>
      </c>
      <c r="D28893" t="e">
        <f t="shared" si="1805"/>
        <v>#N/A</v>
      </c>
      <c r="E28893">
        <f t="shared" si="1807"/>
        <v>31</v>
      </c>
      <c r="F28893" t="e">
        <f>VLOOKUP(C28893,тех1!$B$1:$T$31112,B28893+1,0)</f>
        <v>#N/A</v>
      </c>
    </row>
    <row r="28894" spans="1:6" x14ac:dyDescent="0.25">
      <c r="A28894">
        <f t="shared" si="1808"/>
        <v>1606</v>
      </c>
      <c r="B28894">
        <f t="shared" si="1806"/>
        <v>3</v>
      </c>
      <c r="C28894" t="e">
        <f>VLOOKUP(A28894,тех1!$A$1:$B$2712,2,0)</f>
        <v>#N/A</v>
      </c>
      <c r="D28894" t="e">
        <f t="shared" si="1805"/>
        <v>#N/A</v>
      </c>
      <c r="E28894">
        <f t="shared" si="1807"/>
        <v>32</v>
      </c>
      <c r="F28894" t="e">
        <f>VLOOKUP(C28894,тех1!$B$1:$T$31112,B28894+1,0)</f>
        <v>#N/A</v>
      </c>
    </row>
    <row r="28895" spans="1:6" x14ac:dyDescent="0.25">
      <c r="A28895">
        <f t="shared" si="1808"/>
        <v>1606</v>
      </c>
      <c r="B28895">
        <f t="shared" si="1806"/>
        <v>4</v>
      </c>
      <c r="C28895" t="e">
        <f>VLOOKUP(A28895,тех1!$A$1:$B$2712,2,0)</f>
        <v>#N/A</v>
      </c>
      <c r="D28895" t="e">
        <f t="shared" si="1805"/>
        <v>#N/A</v>
      </c>
      <c r="E28895">
        <f t="shared" si="1807"/>
        <v>33</v>
      </c>
      <c r="F28895" t="e">
        <f>VLOOKUP(C28895,тех1!$B$1:$T$31112,B28895+1,0)</f>
        <v>#N/A</v>
      </c>
    </row>
    <row r="28896" spans="1:6" x14ac:dyDescent="0.25">
      <c r="A28896">
        <f t="shared" si="1808"/>
        <v>1606</v>
      </c>
      <c r="B28896">
        <f t="shared" si="1806"/>
        <v>5</v>
      </c>
      <c r="C28896" t="e">
        <f>VLOOKUP(A28896,тех1!$A$1:$B$2712,2,0)</f>
        <v>#N/A</v>
      </c>
      <c r="D28896" t="e">
        <f t="shared" si="1805"/>
        <v>#N/A</v>
      </c>
      <c r="E28896">
        <f t="shared" si="1807"/>
        <v>34</v>
      </c>
      <c r="F28896" t="e">
        <f>VLOOKUP(C28896,тех1!$B$1:$T$31112,B28896+1,0)</f>
        <v>#N/A</v>
      </c>
    </row>
    <row r="28897" spans="1:6" x14ac:dyDescent="0.25">
      <c r="A28897">
        <f t="shared" si="1808"/>
        <v>1606</v>
      </c>
      <c r="B28897">
        <f t="shared" si="1806"/>
        <v>6</v>
      </c>
      <c r="C28897" t="e">
        <f>VLOOKUP(A28897,тех1!$A$1:$B$2712,2,0)</f>
        <v>#N/A</v>
      </c>
      <c r="D28897" t="e">
        <f t="shared" si="1805"/>
        <v>#N/A</v>
      </c>
      <c r="E28897">
        <f t="shared" si="1807"/>
        <v>35</v>
      </c>
      <c r="F28897" t="e">
        <f>VLOOKUP(C28897,тех1!$B$1:$T$31112,B28897+1,0)</f>
        <v>#N/A</v>
      </c>
    </row>
    <row r="28898" spans="1:6" x14ac:dyDescent="0.25">
      <c r="A28898">
        <f t="shared" si="1808"/>
        <v>1606</v>
      </c>
      <c r="B28898">
        <f t="shared" si="1806"/>
        <v>7</v>
      </c>
      <c r="C28898" t="e">
        <f>VLOOKUP(A28898,тех1!$A$1:$B$2712,2,0)</f>
        <v>#N/A</v>
      </c>
      <c r="D28898" t="e">
        <f t="shared" si="1805"/>
        <v>#N/A</v>
      </c>
      <c r="E28898">
        <f t="shared" si="1807"/>
        <v>36</v>
      </c>
      <c r="F28898" t="e">
        <f>VLOOKUP(C28898,тех1!$B$1:$T$31112,B28898+1,0)</f>
        <v>#N/A</v>
      </c>
    </row>
    <row r="28899" spans="1:6" x14ac:dyDescent="0.25">
      <c r="A28899">
        <f t="shared" si="1808"/>
        <v>1606</v>
      </c>
      <c r="B28899">
        <f t="shared" si="1806"/>
        <v>8</v>
      </c>
      <c r="C28899" t="e">
        <f>VLOOKUP(A28899,тех1!$A$1:$B$2712,2,0)</f>
        <v>#N/A</v>
      </c>
      <c r="D28899" t="e">
        <f t="shared" si="1805"/>
        <v>#N/A</v>
      </c>
      <c r="E28899">
        <f t="shared" si="1807"/>
        <v>37</v>
      </c>
      <c r="F28899" t="e">
        <f>VLOOKUP(C28899,тех1!$B$1:$T$31112,B28899+1,0)</f>
        <v>#N/A</v>
      </c>
    </row>
    <row r="28900" spans="1:6" x14ac:dyDescent="0.25">
      <c r="A28900">
        <f t="shared" si="1808"/>
        <v>1606</v>
      </c>
      <c r="B28900">
        <f t="shared" si="1806"/>
        <v>9</v>
      </c>
      <c r="C28900" t="e">
        <f>VLOOKUP(A28900,тех1!$A$1:$B$2712,2,0)</f>
        <v>#N/A</v>
      </c>
      <c r="D28900" t="e">
        <f t="shared" si="1805"/>
        <v>#N/A</v>
      </c>
      <c r="E28900">
        <f t="shared" si="1807"/>
        <v>38</v>
      </c>
      <c r="F28900" t="e">
        <f>VLOOKUP(C28900,тех1!$B$1:$T$31112,B28900+1,0)</f>
        <v>#N/A</v>
      </c>
    </row>
    <row r="28901" spans="1:6" x14ac:dyDescent="0.25">
      <c r="A28901">
        <f t="shared" si="1808"/>
        <v>1606</v>
      </c>
      <c r="B28901">
        <f t="shared" si="1806"/>
        <v>10</v>
      </c>
      <c r="C28901" t="e">
        <f>VLOOKUP(A28901,тех1!$A$1:$B$2712,2,0)</f>
        <v>#N/A</v>
      </c>
      <c r="D28901" t="e">
        <f t="shared" si="1805"/>
        <v>#N/A</v>
      </c>
      <c r="E28901">
        <f t="shared" si="1807"/>
        <v>39</v>
      </c>
      <c r="F28901" t="e">
        <f>VLOOKUP(C28901,тех1!$B$1:$T$31112,B28901+1,0)</f>
        <v>#N/A</v>
      </c>
    </row>
    <row r="28902" spans="1:6" x14ac:dyDescent="0.25">
      <c r="A28902">
        <f t="shared" si="1808"/>
        <v>1606</v>
      </c>
      <c r="B28902">
        <f t="shared" si="1806"/>
        <v>11</v>
      </c>
      <c r="C28902" t="e">
        <f>VLOOKUP(A28902,тех1!$A$1:$B$2712,2,0)</f>
        <v>#N/A</v>
      </c>
      <c r="D28902" t="e">
        <f t="shared" si="1805"/>
        <v>#N/A</v>
      </c>
      <c r="E28902">
        <f t="shared" si="1807"/>
        <v>40</v>
      </c>
      <c r="F28902" t="e">
        <f>VLOOKUP(C28902,тех1!$B$1:$T$31112,B28902+1,0)</f>
        <v>#N/A</v>
      </c>
    </row>
    <row r="28903" spans="1:6" x14ac:dyDescent="0.25">
      <c r="A28903">
        <f t="shared" si="1808"/>
        <v>1606</v>
      </c>
      <c r="B28903">
        <f t="shared" si="1806"/>
        <v>12</v>
      </c>
      <c r="C28903" t="e">
        <f>VLOOKUP(A28903,тех1!$A$1:$B$2712,2,0)</f>
        <v>#N/A</v>
      </c>
      <c r="D28903" t="e">
        <f t="shared" si="1805"/>
        <v>#N/A</v>
      </c>
      <c r="E28903">
        <f t="shared" si="1807"/>
        <v>41</v>
      </c>
      <c r="F28903" t="e">
        <f>VLOOKUP(C28903,тех1!$B$1:$T$31112,B28903+1,0)</f>
        <v>#N/A</v>
      </c>
    </row>
    <row r="28904" spans="1:6" x14ac:dyDescent="0.25">
      <c r="A28904">
        <f t="shared" si="1808"/>
        <v>1606</v>
      </c>
      <c r="B28904">
        <f t="shared" si="1806"/>
        <v>13</v>
      </c>
      <c r="C28904" t="e">
        <f>VLOOKUP(A28904,тех1!$A$1:$B$2712,2,0)</f>
        <v>#N/A</v>
      </c>
      <c r="D28904" t="e">
        <f t="shared" si="1805"/>
        <v>#N/A</v>
      </c>
      <c r="E28904">
        <f t="shared" si="1807"/>
        <v>42</v>
      </c>
      <c r="F28904" t="e">
        <f>VLOOKUP(C28904,тех1!$B$1:$T$31112,B28904+1,0)</f>
        <v>#N/A</v>
      </c>
    </row>
    <row r="28905" spans="1:6" x14ac:dyDescent="0.25">
      <c r="A28905">
        <f t="shared" si="1808"/>
        <v>1606</v>
      </c>
      <c r="B28905">
        <f t="shared" si="1806"/>
        <v>14</v>
      </c>
      <c r="C28905" t="e">
        <f>VLOOKUP(A28905,тех1!$A$1:$B$2712,2,0)</f>
        <v>#N/A</v>
      </c>
      <c r="D28905" t="e">
        <f t="shared" si="1805"/>
        <v>#N/A</v>
      </c>
      <c r="E28905">
        <f t="shared" si="1807"/>
        <v>43</v>
      </c>
      <c r="F28905" t="e">
        <f>VLOOKUP(C28905,тех1!$B$1:$T$31112,B28905+1,0)</f>
        <v>#N/A</v>
      </c>
    </row>
    <row r="28906" spans="1:6" x14ac:dyDescent="0.25">
      <c r="A28906">
        <f t="shared" si="1808"/>
        <v>1606</v>
      </c>
      <c r="B28906">
        <f t="shared" si="1806"/>
        <v>15</v>
      </c>
      <c r="C28906" t="e">
        <f>VLOOKUP(A28906,тех1!$A$1:$B$2712,2,0)</f>
        <v>#N/A</v>
      </c>
      <c r="D28906" t="e">
        <f t="shared" si="1805"/>
        <v>#N/A</v>
      </c>
      <c r="E28906">
        <f t="shared" si="1807"/>
        <v>44</v>
      </c>
      <c r="F28906" t="e">
        <f>VLOOKUP(C28906,тех1!$B$1:$T$31112,B28906+1,0)</f>
        <v>#N/A</v>
      </c>
    </row>
    <row r="28907" spans="1:6" x14ac:dyDescent="0.25">
      <c r="A28907">
        <f t="shared" si="1808"/>
        <v>1606</v>
      </c>
      <c r="B28907">
        <f t="shared" si="1806"/>
        <v>16</v>
      </c>
      <c r="C28907" t="e">
        <f>VLOOKUP(A28907,тех1!$A$1:$B$2712,2,0)</f>
        <v>#N/A</v>
      </c>
      <c r="D28907" t="e">
        <f t="shared" si="1805"/>
        <v>#N/A</v>
      </c>
      <c r="E28907">
        <f t="shared" si="1807"/>
        <v>45</v>
      </c>
      <c r="F28907" t="e">
        <f>VLOOKUP(C28907,тех1!$B$1:$T$31112,B28907+1,0)</f>
        <v>#N/A</v>
      </c>
    </row>
    <row r="28908" spans="1:6" x14ac:dyDescent="0.25">
      <c r="A28908">
        <f t="shared" si="1808"/>
        <v>1606</v>
      </c>
      <c r="B28908">
        <f t="shared" si="1806"/>
        <v>17</v>
      </c>
      <c r="C28908" t="e">
        <f>VLOOKUP(A28908,тех1!$A$1:$B$2712,2,0)</f>
        <v>#N/A</v>
      </c>
      <c r="D28908" t="e">
        <f t="shared" si="1805"/>
        <v>#N/A</v>
      </c>
      <c r="E28908">
        <f t="shared" si="1807"/>
        <v>46</v>
      </c>
      <c r="F28908" t="e">
        <f>VLOOKUP(C28908,тех1!$B$1:$T$31112,B28908+1,0)</f>
        <v>#N/A</v>
      </c>
    </row>
    <row r="28909" spans="1:6" x14ac:dyDescent="0.25">
      <c r="A28909">
        <f t="shared" si="1808"/>
        <v>1606</v>
      </c>
      <c r="B28909">
        <f t="shared" si="1806"/>
        <v>18</v>
      </c>
      <c r="C28909" t="e">
        <f>VLOOKUP(A28909,тех1!$A$1:$B$2712,2,0)</f>
        <v>#N/A</v>
      </c>
      <c r="D28909" t="e">
        <f t="shared" si="1805"/>
        <v>#N/A</v>
      </c>
      <c r="E28909">
        <f t="shared" si="1807"/>
        <v>47</v>
      </c>
      <c r="F28909" t="e">
        <f>VLOOKUP(C28909,тех1!$B$1:$T$31112,B28909+1,0)</f>
        <v>#N/A</v>
      </c>
    </row>
    <row r="28910" spans="1:6" x14ac:dyDescent="0.25">
      <c r="A28910">
        <f t="shared" si="1808"/>
        <v>1607</v>
      </c>
      <c r="B28910">
        <f t="shared" si="1806"/>
        <v>1</v>
      </c>
      <c r="C28910" t="e">
        <f>VLOOKUP(A28910,тех1!$A$1:$B$2712,2,0)</f>
        <v>#N/A</v>
      </c>
      <c r="D28910" t="e">
        <f t="shared" si="1805"/>
        <v>#N/A</v>
      </c>
      <c r="E28910">
        <f t="shared" si="1807"/>
        <v>30</v>
      </c>
      <c r="F28910" t="e">
        <f>VLOOKUP(C28910,тех1!$B$1:$T$31112,B28910+1,0)</f>
        <v>#N/A</v>
      </c>
    </row>
    <row r="28911" spans="1:6" x14ac:dyDescent="0.25">
      <c r="A28911">
        <f t="shared" si="1808"/>
        <v>1607</v>
      </c>
      <c r="B28911">
        <f t="shared" si="1806"/>
        <v>2</v>
      </c>
      <c r="C28911" t="e">
        <f>VLOOKUP(A28911,тех1!$A$1:$B$2712,2,0)</f>
        <v>#N/A</v>
      </c>
      <c r="D28911" t="e">
        <f t="shared" si="1805"/>
        <v>#N/A</v>
      </c>
      <c r="E28911">
        <f t="shared" si="1807"/>
        <v>31</v>
      </c>
      <c r="F28911" t="e">
        <f>VLOOKUP(C28911,тех1!$B$1:$T$31112,B28911+1,0)</f>
        <v>#N/A</v>
      </c>
    </row>
    <row r="28912" spans="1:6" x14ac:dyDescent="0.25">
      <c r="A28912">
        <f t="shared" si="1808"/>
        <v>1607</v>
      </c>
      <c r="B28912">
        <f t="shared" si="1806"/>
        <v>3</v>
      </c>
      <c r="C28912" t="e">
        <f>VLOOKUP(A28912,тех1!$A$1:$B$2712,2,0)</f>
        <v>#N/A</v>
      </c>
      <c r="D28912" t="e">
        <f t="shared" si="1805"/>
        <v>#N/A</v>
      </c>
      <c r="E28912">
        <f t="shared" si="1807"/>
        <v>32</v>
      </c>
      <c r="F28912" t="e">
        <f>VLOOKUP(C28912,тех1!$B$1:$T$31112,B28912+1,0)</f>
        <v>#N/A</v>
      </c>
    </row>
    <row r="28913" spans="1:6" x14ac:dyDescent="0.25">
      <c r="A28913">
        <f t="shared" si="1808"/>
        <v>1607</v>
      </c>
      <c r="B28913">
        <f t="shared" si="1806"/>
        <v>4</v>
      </c>
      <c r="C28913" t="e">
        <f>VLOOKUP(A28913,тех1!$A$1:$B$2712,2,0)</f>
        <v>#N/A</v>
      </c>
      <c r="D28913" t="e">
        <f t="shared" si="1805"/>
        <v>#N/A</v>
      </c>
      <c r="E28913">
        <f t="shared" si="1807"/>
        <v>33</v>
      </c>
      <c r="F28913" t="e">
        <f>VLOOKUP(C28913,тех1!$B$1:$T$31112,B28913+1,0)</f>
        <v>#N/A</v>
      </c>
    </row>
    <row r="28914" spans="1:6" x14ac:dyDescent="0.25">
      <c r="A28914">
        <f t="shared" si="1808"/>
        <v>1607</v>
      </c>
      <c r="B28914">
        <f t="shared" si="1806"/>
        <v>5</v>
      </c>
      <c r="C28914" t="e">
        <f>VLOOKUP(A28914,тех1!$A$1:$B$2712,2,0)</f>
        <v>#N/A</v>
      </c>
      <c r="D28914" t="e">
        <f t="shared" si="1805"/>
        <v>#N/A</v>
      </c>
      <c r="E28914">
        <f t="shared" si="1807"/>
        <v>34</v>
      </c>
      <c r="F28914" t="e">
        <f>VLOOKUP(C28914,тех1!$B$1:$T$31112,B28914+1,0)</f>
        <v>#N/A</v>
      </c>
    </row>
    <row r="28915" spans="1:6" x14ac:dyDescent="0.25">
      <c r="A28915">
        <f t="shared" si="1808"/>
        <v>1607</v>
      </c>
      <c r="B28915">
        <f t="shared" si="1806"/>
        <v>6</v>
      </c>
      <c r="C28915" t="e">
        <f>VLOOKUP(A28915,тех1!$A$1:$B$2712,2,0)</f>
        <v>#N/A</v>
      </c>
      <c r="D28915" t="e">
        <f t="shared" si="1805"/>
        <v>#N/A</v>
      </c>
      <c r="E28915">
        <f t="shared" si="1807"/>
        <v>35</v>
      </c>
      <c r="F28915" t="e">
        <f>VLOOKUP(C28915,тех1!$B$1:$T$31112,B28915+1,0)</f>
        <v>#N/A</v>
      </c>
    </row>
    <row r="28916" spans="1:6" x14ac:dyDescent="0.25">
      <c r="A28916">
        <f t="shared" si="1808"/>
        <v>1607</v>
      </c>
      <c r="B28916">
        <f t="shared" si="1806"/>
        <v>7</v>
      </c>
      <c r="C28916" t="e">
        <f>VLOOKUP(A28916,тех1!$A$1:$B$2712,2,0)</f>
        <v>#N/A</v>
      </c>
      <c r="D28916" t="e">
        <f t="shared" si="1805"/>
        <v>#N/A</v>
      </c>
      <c r="E28916">
        <f t="shared" si="1807"/>
        <v>36</v>
      </c>
      <c r="F28916" t="e">
        <f>VLOOKUP(C28916,тех1!$B$1:$T$31112,B28916+1,0)</f>
        <v>#N/A</v>
      </c>
    </row>
    <row r="28917" spans="1:6" x14ac:dyDescent="0.25">
      <c r="A28917">
        <f t="shared" si="1808"/>
        <v>1607</v>
      </c>
      <c r="B28917">
        <f t="shared" si="1806"/>
        <v>8</v>
      </c>
      <c r="C28917" t="e">
        <f>VLOOKUP(A28917,тех1!$A$1:$B$2712,2,0)</f>
        <v>#N/A</v>
      </c>
      <c r="D28917" t="e">
        <f t="shared" si="1805"/>
        <v>#N/A</v>
      </c>
      <c r="E28917">
        <f t="shared" si="1807"/>
        <v>37</v>
      </c>
      <c r="F28917" t="e">
        <f>VLOOKUP(C28917,тех1!$B$1:$T$31112,B28917+1,0)</f>
        <v>#N/A</v>
      </c>
    </row>
    <row r="28918" spans="1:6" x14ac:dyDescent="0.25">
      <c r="A28918">
        <f t="shared" si="1808"/>
        <v>1607</v>
      </c>
      <c r="B28918">
        <f t="shared" si="1806"/>
        <v>9</v>
      </c>
      <c r="C28918" t="e">
        <f>VLOOKUP(A28918,тех1!$A$1:$B$2712,2,0)</f>
        <v>#N/A</v>
      </c>
      <c r="D28918" t="e">
        <f t="shared" si="1805"/>
        <v>#N/A</v>
      </c>
      <c r="E28918">
        <f t="shared" si="1807"/>
        <v>38</v>
      </c>
      <c r="F28918" t="e">
        <f>VLOOKUP(C28918,тех1!$B$1:$T$31112,B28918+1,0)</f>
        <v>#N/A</v>
      </c>
    </row>
    <row r="28919" spans="1:6" x14ac:dyDescent="0.25">
      <c r="A28919">
        <f t="shared" si="1808"/>
        <v>1607</v>
      </c>
      <c r="B28919">
        <f t="shared" si="1806"/>
        <v>10</v>
      </c>
      <c r="C28919" t="e">
        <f>VLOOKUP(A28919,тех1!$A$1:$B$2712,2,0)</f>
        <v>#N/A</v>
      </c>
      <c r="D28919" t="e">
        <f t="shared" si="1805"/>
        <v>#N/A</v>
      </c>
      <c r="E28919">
        <f t="shared" si="1807"/>
        <v>39</v>
      </c>
      <c r="F28919" t="e">
        <f>VLOOKUP(C28919,тех1!$B$1:$T$31112,B28919+1,0)</f>
        <v>#N/A</v>
      </c>
    </row>
    <row r="28920" spans="1:6" x14ac:dyDescent="0.25">
      <c r="A28920">
        <f t="shared" si="1808"/>
        <v>1607</v>
      </c>
      <c r="B28920">
        <f t="shared" si="1806"/>
        <v>11</v>
      </c>
      <c r="C28920" t="e">
        <f>VLOOKUP(A28920,тех1!$A$1:$B$2712,2,0)</f>
        <v>#N/A</v>
      </c>
      <c r="D28920" t="e">
        <f t="shared" si="1805"/>
        <v>#N/A</v>
      </c>
      <c r="E28920">
        <f t="shared" si="1807"/>
        <v>40</v>
      </c>
      <c r="F28920" t="e">
        <f>VLOOKUP(C28920,тех1!$B$1:$T$31112,B28920+1,0)</f>
        <v>#N/A</v>
      </c>
    </row>
    <row r="28921" spans="1:6" x14ac:dyDescent="0.25">
      <c r="A28921">
        <f t="shared" si="1808"/>
        <v>1607</v>
      </c>
      <c r="B28921">
        <f t="shared" si="1806"/>
        <v>12</v>
      </c>
      <c r="C28921" t="e">
        <f>VLOOKUP(A28921,тех1!$A$1:$B$2712,2,0)</f>
        <v>#N/A</v>
      </c>
      <c r="D28921" t="e">
        <f t="shared" si="1805"/>
        <v>#N/A</v>
      </c>
      <c r="E28921">
        <f t="shared" si="1807"/>
        <v>41</v>
      </c>
      <c r="F28921" t="e">
        <f>VLOOKUP(C28921,тех1!$B$1:$T$31112,B28921+1,0)</f>
        <v>#N/A</v>
      </c>
    </row>
    <row r="28922" spans="1:6" x14ac:dyDescent="0.25">
      <c r="A28922">
        <f t="shared" si="1808"/>
        <v>1607</v>
      </c>
      <c r="B28922">
        <f t="shared" si="1806"/>
        <v>13</v>
      </c>
      <c r="C28922" t="e">
        <f>VLOOKUP(A28922,тех1!$A$1:$B$2712,2,0)</f>
        <v>#N/A</v>
      </c>
      <c r="D28922" t="e">
        <f t="shared" si="1805"/>
        <v>#N/A</v>
      </c>
      <c r="E28922">
        <f t="shared" si="1807"/>
        <v>42</v>
      </c>
      <c r="F28922" t="e">
        <f>VLOOKUP(C28922,тех1!$B$1:$T$31112,B28922+1,0)</f>
        <v>#N/A</v>
      </c>
    </row>
    <row r="28923" spans="1:6" x14ac:dyDescent="0.25">
      <c r="A28923">
        <f t="shared" si="1808"/>
        <v>1607</v>
      </c>
      <c r="B28923">
        <f t="shared" si="1806"/>
        <v>14</v>
      </c>
      <c r="C28923" t="e">
        <f>VLOOKUP(A28923,тех1!$A$1:$B$2712,2,0)</f>
        <v>#N/A</v>
      </c>
      <c r="D28923" t="e">
        <f t="shared" si="1805"/>
        <v>#N/A</v>
      </c>
      <c r="E28923">
        <f t="shared" si="1807"/>
        <v>43</v>
      </c>
      <c r="F28923" t="e">
        <f>VLOOKUP(C28923,тех1!$B$1:$T$31112,B28923+1,0)</f>
        <v>#N/A</v>
      </c>
    </row>
    <row r="28924" spans="1:6" x14ac:dyDescent="0.25">
      <c r="A28924">
        <f t="shared" si="1808"/>
        <v>1607</v>
      </c>
      <c r="B28924">
        <f t="shared" si="1806"/>
        <v>15</v>
      </c>
      <c r="C28924" t="e">
        <f>VLOOKUP(A28924,тех1!$A$1:$B$2712,2,0)</f>
        <v>#N/A</v>
      </c>
      <c r="D28924" t="e">
        <f t="shared" si="1805"/>
        <v>#N/A</v>
      </c>
      <c r="E28924">
        <f t="shared" si="1807"/>
        <v>44</v>
      </c>
      <c r="F28924" t="e">
        <f>VLOOKUP(C28924,тех1!$B$1:$T$31112,B28924+1,0)</f>
        <v>#N/A</v>
      </c>
    </row>
    <row r="28925" spans="1:6" x14ac:dyDescent="0.25">
      <c r="A28925">
        <f t="shared" si="1808"/>
        <v>1607</v>
      </c>
      <c r="B28925">
        <f t="shared" si="1806"/>
        <v>16</v>
      </c>
      <c r="C28925" t="e">
        <f>VLOOKUP(A28925,тех1!$A$1:$B$2712,2,0)</f>
        <v>#N/A</v>
      </c>
      <c r="D28925" t="e">
        <f t="shared" si="1805"/>
        <v>#N/A</v>
      </c>
      <c r="E28925">
        <f t="shared" si="1807"/>
        <v>45</v>
      </c>
      <c r="F28925" t="e">
        <f>VLOOKUP(C28925,тех1!$B$1:$T$31112,B28925+1,0)</f>
        <v>#N/A</v>
      </c>
    </row>
    <row r="28926" spans="1:6" x14ac:dyDescent="0.25">
      <c r="A28926">
        <f t="shared" si="1808"/>
        <v>1607</v>
      </c>
      <c r="B28926">
        <f t="shared" si="1806"/>
        <v>17</v>
      </c>
      <c r="C28926" t="e">
        <f>VLOOKUP(A28926,тех1!$A$1:$B$2712,2,0)</f>
        <v>#N/A</v>
      </c>
      <c r="D28926" t="e">
        <f t="shared" si="1805"/>
        <v>#N/A</v>
      </c>
      <c r="E28926">
        <f t="shared" si="1807"/>
        <v>46</v>
      </c>
      <c r="F28926" t="e">
        <f>VLOOKUP(C28926,тех1!$B$1:$T$31112,B28926+1,0)</f>
        <v>#N/A</v>
      </c>
    </row>
    <row r="28927" spans="1:6" x14ac:dyDescent="0.25">
      <c r="A28927">
        <f t="shared" si="1808"/>
        <v>1607</v>
      </c>
      <c r="B28927">
        <f t="shared" si="1806"/>
        <v>18</v>
      </c>
      <c r="C28927" t="e">
        <f>VLOOKUP(A28927,тех1!$A$1:$B$2712,2,0)</f>
        <v>#N/A</v>
      </c>
      <c r="D28927" t="e">
        <f t="shared" si="1805"/>
        <v>#N/A</v>
      </c>
      <c r="E28927">
        <f t="shared" si="1807"/>
        <v>47</v>
      </c>
      <c r="F28927" t="e">
        <f>VLOOKUP(C28927,тех1!$B$1:$T$31112,B28927+1,0)</f>
        <v>#N/A</v>
      </c>
    </row>
    <row r="28928" spans="1:6" x14ac:dyDescent="0.25">
      <c r="A28928">
        <f t="shared" si="1808"/>
        <v>1608</v>
      </c>
      <c r="B28928">
        <f t="shared" si="1806"/>
        <v>1</v>
      </c>
      <c r="C28928" t="e">
        <f>VLOOKUP(A28928,тех1!$A$1:$B$2712,2,0)</f>
        <v>#N/A</v>
      </c>
      <c r="D28928" t="e">
        <f t="shared" si="1805"/>
        <v>#N/A</v>
      </c>
      <c r="E28928">
        <f t="shared" si="1807"/>
        <v>30</v>
      </c>
      <c r="F28928" t="e">
        <f>VLOOKUP(C28928,тех1!$B$1:$T$31112,B28928+1,0)</f>
        <v>#N/A</v>
      </c>
    </row>
    <row r="28929" spans="1:6" x14ac:dyDescent="0.25">
      <c r="A28929">
        <f t="shared" si="1808"/>
        <v>1608</v>
      </c>
      <c r="B28929">
        <f t="shared" si="1806"/>
        <v>2</v>
      </c>
      <c r="C28929" t="e">
        <f>VLOOKUP(A28929,тех1!$A$1:$B$2712,2,0)</f>
        <v>#N/A</v>
      </c>
      <c r="D28929" t="e">
        <f t="shared" si="1805"/>
        <v>#N/A</v>
      </c>
      <c r="E28929">
        <f t="shared" si="1807"/>
        <v>31</v>
      </c>
      <c r="F28929" t="e">
        <f>VLOOKUP(C28929,тех1!$B$1:$T$31112,B28929+1,0)</f>
        <v>#N/A</v>
      </c>
    </row>
    <row r="28930" spans="1:6" x14ac:dyDescent="0.25">
      <c r="A28930">
        <f t="shared" si="1808"/>
        <v>1608</v>
      </c>
      <c r="B28930">
        <f t="shared" si="1806"/>
        <v>3</v>
      </c>
      <c r="C28930" t="e">
        <f>VLOOKUP(A28930,тех1!$A$1:$B$2712,2,0)</f>
        <v>#N/A</v>
      </c>
      <c r="D28930" t="e">
        <f t="shared" si="1805"/>
        <v>#N/A</v>
      </c>
      <c r="E28930">
        <f t="shared" si="1807"/>
        <v>32</v>
      </c>
      <c r="F28930" t="e">
        <f>VLOOKUP(C28930,тех1!$B$1:$T$31112,B28930+1,0)</f>
        <v>#N/A</v>
      </c>
    </row>
    <row r="28931" spans="1:6" x14ac:dyDescent="0.25">
      <c r="A28931">
        <f t="shared" si="1808"/>
        <v>1608</v>
      </c>
      <c r="B28931">
        <f t="shared" si="1806"/>
        <v>4</v>
      </c>
      <c r="C28931" t="e">
        <f>VLOOKUP(A28931,тех1!$A$1:$B$2712,2,0)</f>
        <v>#N/A</v>
      </c>
      <c r="D28931" t="e">
        <f t="shared" ref="D28931:D28994" si="1809">IF(ISNUMBER(1*MID(C28931,1,3)),IF((1*MID(C28931,1,3))=0,"ОТ"&amp;C28931,"ОГ"&amp;C28931),C28931)</f>
        <v>#N/A</v>
      </c>
      <c r="E28931">
        <f t="shared" si="1807"/>
        <v>33</v>
      </c>
      <c r="F28931" t="e">
        <f>VLOOKUP(C28931,тех1!$B$1:$T$31112,B28931+1,0)</f>
        <v>#N/A</v>
      </c>
    </row>
    <row r="28932" spans="1:6" x14ac:dyDescent="0.25">
      <c r="A28932">
        <f t="shared" si="1808"/>
        <v>1608</v>
      </c>
      <c r="B28932">
        <f t="shared" ref="B28932:B28995" si="1810">IF(B28931=18,1,B28931+1)</f>
        <v>5</v>
      </c>
      <c r="C28932" t="e">
        <f>VLOOKUP(A28932,тех1!$A$1:$B$2712,2,0)</f>
        <v>#N/A</v>
      </c>
      <c r="D28932" t="e">
        <f t="shared" si="1809"/>
        <v>#N/A</v>
      </c>
      <c r="E28932">
        <f t="shared" ref="E28932:E28995" si="1811">IF(E28931=47,30,E28931+1)</f>
        <v>34</v>
      </c>
      <c r="F28932" t="e">
        <f>VLOOKUP(C28932,тех1!$B$1:$T$31112,B28932+1,0)</f>
        <v>#N/A</v>
      </c>
    </row>
    <row r="28933" spans="1:6" x14ac:dyDescent="0.25">
      <c r="A28933">
        <f t="shared" si="1808"/>
        <v>1608</v>
      </c>
      <c r="B28933">
        <f t="shared" si="1810"/>
        <v>6</v>
      </c>
      <c r="C28933" t="e">
        <f>VLOOKUP(A28933,тех1!$A$1:$B$2712,2,0)</f>
        <v>#N/A</v>
      </c>
      <c r="D28933" t="e">
        <f t="shared" si="1809"/>
        <v>#N/A</v>
      </c>
      <c r="E28933">
        <f t="shared" si="1811"/>
        <v>35</v>
      </c>
      <c r="F28933" t="e">
        <f>VLOOKUP(C28933,тех1!$B$1:$T$31112,B28933+1,0)</f>
        <v>#N/A</v>
      </c>
    </row>
    <row r="28934" spans="1:6" x14ac:dyDescent="0.25">
      <c r="A28934">
        <f t="shared" si="1808"/>
        <v>1608</v>
      </c>
      <c r="B28934">
        <f t="shared" si="1810"/>
        <v>7</v>
      </c>
      <c r="C28934" t="e">
        <f>VLOOKUP(A28934,тех1!$A$1:$B$2712,2,0)</f>
        <v>#N/A</v>
      </c>
      <c r="D28934" t="e">
        <f t="shared" si="1809"/>
        <v>#N/A</v>
      </c>
      <c r="E28934">
        <f t="shared" si="1811"/>
        <v>36</v>
      </c>
      <c r="F28934" t="e">
        <f>VLOOKUP(C28934,тех1!$B$1:$T$31112,B28934+1,0)</f>
        <v>#N/A</v>
      </c>
    </row>
    <row r="28935" spans="1:6" x14ac:dyDescent="0.25">
      <c r="A28935">
        <f t="shared" si="1808"/>
        <v>1608</v>
      </c>
      <c r="B28935">
        <f t="shared" si="1810"/>
        <v>8</v>
      </c>
      <c r="C28935" t="e">
        <f>VLOOKUP(A28935,тех1!$A$1:$B$2712,2,0)</f>
        <v>#N/A</v>
      </c>
      <c r="D28935" t="e">
        <f t="shared" si="1809"/>
        <v>#N/A</v>
      </c>
      <c r="E28935">
        <f t="shared" si="1811"/>
        <v>37</v>
      </c>
      <c r="F28935" t="e">
        <f>VLOOKUP(C28935,тех1!$B$1:$T$31112,B28935+1,0)</f>
        <v>#N/A</v>
      </c>
    </row>
    <row r="28936" spans="1:6" x14ac:dyDescent="0.25">
      <c r="A28936">
        <f t="shared" si="1808"/>
        <v>1608</v>
      </c>
      <c r="B28936">
        <f t="shared" si="1810"/>
        <v>9</v>
      </c>
      <c r="C28936" t="e">
        <f>VLOOKUP(A28936,тех1!$A$1:$B$2712,2,0)</f>
        <v>#N/A</v>
      </c>
      <c r="D28936" t="e">
        <f t="shared" si="1809"/>
        <v>#N/A</v>
      </c>
      <c r="E28936">
        <f t="shared" si="1811"/>
        <v>38</v>
      </c>
      <c r="F28936" t="e">
        <f>VLOOKUP(C28936,тех1!$B$1:$T$31112,B28936+1,0)</f>
        <v>#N/A</v>
      </c>
    </row>
    <row r="28937" spans="1:6" x14ac:dyDescent="0.25">
      <c r="A28937">
        <f t="shared" si="1808"/>
        <v>1608</v>
      </c>
      <c r="B28937">
        <f t="shared" si="1810"/>
        <v>10</v>
      </c>
      <c r="C28937" t="e">
        <f>VLOOKUP(A28937,тех1!$A$1:$B$2712,2,0)</f>
        <v>#N/A</v>
      </c>
      <c r="D28937" t="e">
        <f t="shared" si="1809"/>
        <v>#N/A</v>
      </c>
      <c r="E28937">
        <f t="shared" si="1811"/>
        <v>39</v>
      </c>
      <c r="F28937" t="e">
        <f>VLOOKUP(C28937,тех1!$B$1:$T$31112,B28937+1,0)</f>
        <v>#N/A</v>
      </c>
    </row>
    <row r="28938" spans="1:6" x14ac:dyDescent="0.25">
      <c r="A28938">
        <f t="shared" si="1808"/>
        <v>1608</v>
      </c>
      <c r="B28938">
        <f t="shared" si="1810"/>
        <v>11</v>
      </c>
      <c r="C28938" t="e">
        <f>VLOOKUP(A28938,тех1!$A$1:$B$2712,2,0)</f>
        <v>#N/A</v>
      </c>
      <c r="D28938" t="e">
        <f t="shared" si="1809"/>
        <v>#N/A</v>
      </c>
      <c r="E28938">
        <f t="shared" si="1811"/>
        <v>40</v>
      </c>
      <c r="F28938" t="e">
        <f>VLOOKUP(C28938,тех1!$B$1:$T$31112,B28938+1,0)</f>
        <v>#N/A</v>
      </c>
    </row>
    <row r="28939" spans="1:6" x14ac:dyDescent="0.25">
      <c r="A28939">
        <f t="shared" si="1808"/>
        <v>1608</v>
      </c>
      <c r="B28939">
        <f t="shared" si="1810"/>
        <v>12</v>
      </c>
      <c r="C28939" t="e">
        <f>VLOOKUP(A28939,тех1!$A$1:$B$2712,2,0)</f>
        <v>#N/A</v>
      </c>
      <c r="D28939" t="e">
        <f t="shared" si="1809"/>
        <v>#N/A</v>
      </c>
      <c r="E28939">
        <f t="shared" si="1811"/>
        <v>41</v>
      </c>
      <c r="F28939" t="e">
        <f>VLOOKUP(C28939,тех1!$B$1:$T$31112,B28939+1,0)</f>
        <v>#N/A</v>
      </c>
    </row>
    <row r="28940" spans="1:6" x14ac:dyDescent="0.25">
      <c r="A28940">
        <f t="shared" si="1808"/>
        <v>1608</v>
      </c>
      <c r="B28940">
        <f t="shared" si="1810"/>
        <v>13</v>
      </c>
      <c r="C28940" t="e">
        <f>VLOOKUP(A28940,тех1!$A$1:$B$2712,2,0)</f>
        <v>#N/A</v>
      </c>
      <c r="D28940" t="e">
        <f t="shared" si="1809"/>
        <v>#N/A</v>
      </c>
      <c r="E28940">
        <f t="shared" si="1811"/>
        <v>42</v>
      </c>
      <c r="F28940" t="e">
        <f>VLOOKUP(C28940,тех1!$B$1:$T$31112,B28940+1,0)</f>
        <v>#N/A</v>
      </c>
    </row>
    <row r="28941" spans="1:6" x14ac:dyDescent="0.25">
      <c r="A28941">
        <f t="shared" si="1808"/>
        <v>1608</v>
      </c>
      <c r="B28941">
        <f t="shared" si="1810"/>
        <v>14</v>
      </c>
      <c r="C28941" t="e">
        <f>VLOOKUP(A28941,тех1!$A$1:$B$2712,2,0)</f>
        <v>#N/A</v>
      </c>
      <c r="D28941" t="e">
        <f t="shared" si="1809"/>
        <v>#N/A</v>
      </c>
      <c r="E28941">
        <f t="shared" si="1811"/>
        <v>43</v>
      </c>
      <c r="F28941" t="e">
        <f>VLOOKUP(C28941,тех1!$B$1:$T$31112,B28941+1,0)</f>
        <v>#N/A</v>
      </c>
    </row>
    <row r="28942" spans="1:6" x14ac:dyDescent="0.25">
      <c r="A28942">
        <f t="shared" si="1808"/>
        <v>1608</v>
      </c>
      <c r="B28942">
        <f t="shared" si="1810"/>
        <v>15</v>
      </c>
      <c r="C28942" t="e">
        <f>VLOOKUP(A28942,тех1!$A$1:$B$2712,2,0)</f>
        <v>#N/A</v>
      </c>
      <c r="D28942" t="e">
        <f t="shared" si="1809"/>
        <v>#N/A</v>
      </c>
      <c r="E28942">
        <f t="shared" si="1811"/>
        <v>44</v>
      </c>
      <c r="F28942" t="e">
        <f>VLOOKUP(C28942,тех1!$B$1:$T$31112,B28942+1,0)</f>
        <v>#N/A</v>
      </c>
    </row>
    <row r="28943" spans="1:6" x14ac:dyDescent="0.25">
      <c r="A28943">
        <f t="shared" si="1808"/>
        <v>1608</v>
      </c>
      <c r="B28943">
        <f t="shared" si="1810"/>
        <v>16</v>
      </c>
      <c r="C28943" t="e">
        <f>VLOOKUP(A28943,тех1!$A$1:$B$2712,2,0)</f>
        <v>#N/A</v>
      </c>
      <c r="D28943" t="e">
        <f t="shared" si="1809"/>
        <v>#N/A</v>
      </c>
      <c r="E28943">
        <f t="shared" si="1811"/>
        <v>45</v>
      </c>
      <c r="F28943" t="e">
        <f>VLOOKUP(C28943,тех1!$B$1:$T$31112,B28943+1,0)</f>
        <v>#N/A</v>
      </c>
    </row>
    <row r="28944" spans="1:6" x14ac:dyDescent="0.25">
      <c r="A28944">
        <f t="shared" si="1808"/>
        <v>1608</v>
      </c>
      <c r="B28944">
        <f t="shared" si="1810"/>
        <v>17</v>
      </c>
      <c r="C28944" t="e">
        <f>VLOOKUP(A28944,тех1!$A$1:$B$2712,2,0)</f>
        <v>#N/A</v>
      </c>
      <c r="D28944" t="e">
        <f t="shared" si="1809"/>
        <v>#N/A</v>
      </c>
      <c r="E28944">
        <f t="shared" si="1811"/>
        <v>46</v>
      </c>
      <c r="F28944" t="e">
        <f>VLOOKUP(C28944,тех1!$B$1:$T$31112,B28944+1,0)</f>
        <v>#N/A</v>
      </c>
    </row>
    <row r="28945" spans="1:6" x14ac:dyDescent="0.25">
      <c r="A28945">
        <f t="shared" si="1808"/>
        <v>1608</v>
      </c>
      <c r="B28945">
        <f t="shared" si="1810"/>
        <v>18</v>
      </c>
      <c r="C28945" t="e">
        <f>VLOOKUP(A28945,тех1!$A$1:$B$2712,2,0)</f>
        <v>#N/A</v>
      </c>
      <c r="D28945" t="e">
        <f t="shared" si="1809"/>
        <v>#N/A</v>
      </c>
      <c r="E28945">
        <f t="shared" si="1811"/>
        <v>47</v>
      </c>
      <c r="F28945" t="e">
        <f>VLOOKUP(C28945,тех1!$B$1:$T$31112,B28945+1,0)</f>
        <v>#N/A</v>
      </c>
    </row>
    <row r="28946" spans="1:6" x14ac:dyDescent="0.25">
      <c r="A28946">
        <f t="shared" si="1808"/>
        <v>1609</v>
      </c>
      <c r="B28946">
        <f t="shared" si="1810"/>
        <v>1</v>
      </c>
      <c r="C28946" t="e">
        <f>VLOOKUP(A28946,тех1!$A$1:$B$2712,2,0)</f>
        <v>#N/A</v>
      </c>
      <c r="D28946" t="e">
        <f t="shared" si="1809"/>
        <v>#N/A</v>
      </c>
      <c r="E28946">
        <f t="shared" si="1811"/>
        <v>30</v>
      </c>
      <c r="F28946" t="e">
        <f>VLOOKUP(C28946,тех1!$B$1:$T$31112,B28946+1,0)</f>
        <v>#N/A</v>
      </c>
    </row>
    <row r="28947" spans="1:6" x14ac:dyDescent="0.25">
      <c r="A28947">
        <f t="shared" si="1808"/>
        <v>1609</v>
      </c>
      <c r="B28947">
        <f t="shared" si="1810"/>
        <v>2</v>
      </c>
      <c r="C28947" t="e">
        <f>VLOOKUP(A28947,тех1!$A$1:$B$2712,2,0)</f>
        <v>#N/A</v>
      </c>
      <c r="D28947" t="e">
        <f t="shared" si="1809"/>
        <v>#N/A</v>
      </c>
      <c r="E28947">
        <f t="shared" si="1811"/>
        <v>31</v>
      </c>
      <c r="F28947" t="e">
        <f>VLOOKUP(C28947,тех1!$B$1:$T$31112,B28947+1,0)</f>
        <v>#N/A</v>
      </c>
    </row>
    <row r="28948" spans="1:6" x14ac:dyDescent="0.25">
      <c r="A28948">
        <f t="shared" si="1808"/>
        <v>1609</v>
      </c>
      <c r="B28948">
        <f t="shared" si="1810"/>
        <v>3</v>
      </c>
      <c r="C28948" t="e">
        <f>VLOOKUP(A28948,тех1!$A$1:$B$2712,2,0)</f>
        <v>#N/A</v>
      </c>
      <c r="D28948" t="e">
        <f t="shared" si="1809"/>
        <v>#N/A</v>
      </c>
      <c r="E28948">
        <f t="shared" si="1811"/>
        <v>32</v>
      </c>
      <c r="F28948" t="e">
        <f>VLOOKUP(C28948,тех1!$B$1:$T$31112,B28948+1,0)</f>
        <v>#N/A</v>
      </c>
    </row>
    <row r="28949" spans="1:6" x14ac:dyDescent="0.25">
      <c r="A28949">
        <f t="shared" si="1808"/>
        <v>1609</v>
      </c>
      <c r="B28949">
        <f t="shared" si="1810"/>
        <v>4</v>
      </c>
      <c r="C28949" t="e">
        <f>VLOOKUP(A28949,тех1!$A$1:$B$2712,2,0)</f>
        <v>#N/A</v>
      </c>
      <c r="D28949" t="e">
        <f t="shared" si="1809"/>
        <v>#N/A</v>
      </c>
      <c r="E28949">
        <f t="shared" si="1811"/>
        <v>33</v>
      </c>
      <c r="F28949" t="e">
        <f>VLOOKUP(C28949,тех1!$B$1:$T$31112,B28949+1,0)</f>
        <v>#N/A</v>
      </c>
    </row>
    <row r="28950" spans="1:6" x14ac:dyDescent="0.25">
      <c r="A28950">
        <f t="shared" ref="A28950:A29013" si="1812">IF(B28950=1,A28949+1,A28949)</f>
        <v>1609</v>
      </c>
      <c r="B28950">
        <f t="shared" si="1810"/>
        <v>5</v>
      </c>
      <c r="C28950" t="e">
        <f>VLOOKUP(A28950,тех1!$A$1:$B$2712,2,0)</f>
        <v>#N/A</v>
      </c>
      <c r="D28950" t="e">
        <f t="shared" si="1809"/>
        <v>#N/A</v>
      </c>
      <c r="E28950">
        <f t="shared" si="1811"/>
        <v>34</v>
      </c>
      <c r="F28950" t="e">
        <f>VLOOKUP(C28950,тех1!$B$1:$T$31112,B28950+1,0)</f>
        <v>#N/A</v>
      </c>
    </row>
    <row r="28951" spans="1:6" x14ac:dyDescent="0.25">
      <c r="A28951">
        <f t="shared" si="1812"/>
        <v>1609</v>
      </c>
      <c r="B28951">
        <f t="shared" si="1810"/>
        <v>6</v>
      </c>
      <c r="C28951" t="e">
        <f>VLOOKUP(A28951,тех1!$A$1:$B$2712,2,0)</f>
        <v>#N/A</v>
      </c>
      <c r="D28951" t="e">
        <f t="shared" si="1809"/>
        <v>#N/A</v>
      </c>
      <c r="E28951">
        <f t="shared" si="1811"/>
        <v>35</v>
      </c>
      <c r="F28951" t="e">
        <f>VLOOKUP(C28951,тех1!$B$1:$T$31112,B28951+1,0)</f>
        <v>#N/A</v>
      </c>
    </row>
    <row r="28952" spans="1:6" x14ac:dyDescent="0.25">
      <c r="A28952">
        <f t="shared" si="1812"/>
        <v>1609</v>
      </c>
      <c r="B28952">
        <f t="shared" si="1810"/>
        <v>7</v>
      </c>
      <c r="C28952" t="e">
        <f>VLOOKUP(A28952,тех1!$A$1:$B$2712,2,0)</f>
        <v>#N/A</v>
      </c>
      <c r="D28952" t="e">
        <f t="shared" si="1809"/>
        <v>#N/A</v>
      </c>
      <c r="E28952">
        <f t="shared" si="1811"/>
        <v>36</v>
      </c>
      <c r="F28952" t="e">
        <f>VLOOKUP(C28952,тех1!$B$1:$T$31112,B28952+1,0)</f>
        <v>#N/A</v>
      </c>
    </row>
    <row r="28953" spans="1:6" x14ac:dyDescent="0.25">
      <c r="A28953">
        <f t="shared" si="1812"/>
        <v>1609</v>
      </c>
      <c r="B28953">
        <f t="shared" si="1810"/>
        <v>8</v>
      </c>
      <c r="C28953" t="e">
        <f>VLOOKUP(A28953,тех1!$A$1:$B$2712,2,0)</f>
        <v>#N/A</v>
      </c>
      <c r="D28953" t="e">
        <f t="shared" si="1809"/>
        <v>#N/A</v>
      </c>
      <c r="E28953">
        <f t="shared" si="1811"/>
        <v>37</v>
      </c>
      <c r="F28953" t="e">
        <f>VLOOKUP(C28953,тех1!$B$1:$T$31112,B28953+1,0)</f>
        <v>#N/A</v>
      </c>
    </row>
    <row r="28954" spans="1:6" x14ac:dyDescent="0.25">
      <c r="A28954">
        <f t="shared" si="1812"/>
        <v>1609</v>
      </c>
      <c r="B28954">
        <f t="shared" si="1810"/>
        <v>9</v>
      </c>
      <c r="C28954" t="e">
        <f>VLOOKUP(A28954,тех1!$A$1:$B$2712,2,0)</f>
        <v>#N/A</v>
      </c>
      <c r="D28954" t="e">
        <f t="shared" si="1809"/>
        <v>#N/A</v>
      </c>
      <c r="E28954">
        <f t="shared" si="1811"/>
        <v>38</v>
      </c>
      <c r="F28954" t="e">
        <f>VLOOKUP(C28954,тех1!$B$1:$T$31112,B28954+1,0)</f>
        <v>#N/A</v>
      </c>
    </row>
    <row r="28955" spans="1:6" x14ac:dyDescent="0.25">
      <c r="A28955">
        <f t="shared" si="1812"/>
        <v>1609</v>
      </c>
      <c r="B28955">
        <f t="shared" si="1810"/>
        <v>10</v>
      </c>
      <c r="C28955" t="e">
        <f>VLOOKUP(A28955,тех1!$A$1:$B$2712,2,0)</f>
        <v>#N/A</v>
      </c>
      <c r="D28955" t="e">
        <f t="shared" si="1809"/>
        <v>#N/A</v>
      </c>
      <c r="E28955">
        <f t="shared" si="1811"/>
        <v>39</v>
      </c>
      <c r="F28955" t="e">
        <f>VLOOKUP(C28955,тех1!$B$1:$T$31112,B28955+1,0)</f>
        <v>#N/A</v>
      </c>
    </row>
    <row r="28956" spans="1:6" x14ac:dyDescent="0.25">
      <c r="A28956">
        <f t="shared" si="1812"/>
        <v>1609</v>
      </c>
      <c r="B28956">
        <f t="shared" si="1810"/>
        <v>11</v>
      </c>
      <c r="C28956" t="e">
        <f>VLOOKUP(A28956,тех1!$A$1:$B$2712,2,0)</f>
        <v>#N/A</v>
      </c>
      <c r="D28956" t="e">
        <f t="shared" si="1809"/>
        <v>#N/A</v>
      </c>
      <c r="E28956">
        <f t="shared" si="1811"/>
        <v>40</v>
      </c>
      <c r="F28956" t="e">
        <f>VLOOKUP(C28956,тех1!$B$1:$T$31112,B28956+1,0)</f>
        <v>#N/A</v>
      </c>
    </row>
    <row r="28957" spans="1:6" x14ac:dyDescent="0.25">
      <c r="A28957">
        <f t="shared" si="1812"/>
        <v>1609</v>
      </c>
      <c r="B28957">
        <f t="shared" si="1810"/>
        <v>12</v>
      </c>
      <c r="C28957" t="e">
        <f>VLOOKUP(A28957,тех1!$A$1:$B$2712,2,0)</f>
        <v>#N/A</v>
      </c>
      <c r="D28957" t="e">
        <f t="shared" si="1809"/>
        <v>#N/A</v>
      </c>
      <c r="E28957">
        <f t="shared" si="1811"/>
        <v>41</v>
      </c>
      <c r="F28957" t="e">
        <f>VLOOKUP(C28957,тех1!$B$1:$T$31112,B28957+1,0)</f>
        <v>#N/A</v>
      </c>
    </row>
    <row r="28958" spans="1:6" x14ac:dyDescent="0.25">
      <c r="A28958">
        <f t="shared" si="1812"/>
        <v>1609</v>
      </c>
      <c r="B28958">
        <f t="shared" si="1810"/>
        <v>13</v>
      </c>
      <c r="C28958" t="e">
        <f>VLOOKUP(A28958,тех1!$A$1:$B$2712,2,0)</f>
        <v>#N/A</v>
      </c>
      <c r="D28958" t="e">
        <f t="shared" si="1809"/>
        <v>#N/A</v>
      </c>
      <c r="E28958">
        <f t="shared" si="1811"/>
        <v>42</v>
      </c>
      <c r="F28958" t="e">
        <f>VLOOKUP(C28958,тех1!$B$1:$T$31112,B28958+1,0)</f>
        <v>#N/A</v>
      </c>
    </row>
    <row r="28959" spans="1:6" x14ac:dyDescent="0.25">
      <c r="A28959">
        <f t="shared" si="1812"/>
        <v>1609</v>
      </c>
      <c r="B28959">
        <f t="shared" si="1810"/>
        <v>14</v>
      </c>
      <c r="C28959" t="e">
        <f>VLOOKUP(A28959,тех1!$A$1:$B$2712,2,0)</f>
        <v>#N/A</v>
      </c>
      <c r="D28959" t="e">
        <f t="shared" si="1809"/>
        <v>#N/A</v>
      </c>
      <c r="E28959">
        <f t="shared" si="1811"/>
        <v>43</v>
      </c>
      <c r="F28959" t="e">
        <f>VLOOKUP(C28959,тех1!$B$1:$T$31112,B28959+1,0)</f>
        <v>#N/A</v>
      </c>
    </row>
    <row r="28960" spans="1:6" x14ac:dyDescent="0.25">
      <c r="A28960">
        <f t="shared" si="1812"/>
        <v>1609</v>
      </c>
      <c r="B28960">
        <f t="shared" si="1810"/>
        <v>15</v>
      </c>
      <c r="C28960" t="e">
        <f>VLOOKUP(A28960,тех1!$A$1:$B$2712,2,0)</f>
        <v>#N/A</v>
      </c>
      <c r="D28960" t="e">
        <f t="shared" si="1809"/>
        <v>#N/A</v>
      </c>
      <c r="E28960">
        <f t="shared" si="1811"/>
        <v>44</v>
      </c>
      <c r="F28960" t="e">
        <f>VLOOKUP(C28960,тех1!$B$1:$T$31112,B28960+1,0)</f>
        <v>#N/A</v>
      </c>
    </row>
    <row r="28961" spans="1:6" x14ac:dyDescent="0.25">
      <c r="A28961">
        <f t="shared" si="1812"/>
        <v>1609</v>
      </c>
      <c r="B28961">
        <f t="shared" si="1810"/>
        <v>16</v>
      </c>
      <c r="C28961" t="e">
        <f>VLOOKUP(A28961,тех1!$A$1:$B$2712,2,0)</f>
        <v>#N/A</v>
      </c>
      <c r="D28961" t="e">
        <f t="shared" si="1809"/>
        <v>#N/A</v>
      </c>
      <c r="E28961">
        <f t="shared" si="1811"/>
        <v>45</v>
      </c>
      <c r="F28961" t="e">
        <f>VLOOKUP(C28961,тех1!$B$1:$T$31112,B28961+1,0)</f>
        <v>#N/A</v>
      </c>
    </row>
    <row r="28962" spans="1:6" x14ac:dyDescent="0.25">
      <c r="A28962">
        <f t="shared" si="1812"/>
        <v>1609</v>
      </c>
      <c r="B28962">
        <f t="shared" si="1810"/>
        <v>17</v>
      </c>
      <c r="C28962" t="e">
        <f>VLOOKUP(A28962,тех1!$A$1:$B$2712,2,0)</f>
        <v>#N/A</v>
      </c>
      <c r="D28962" t="e">
        <f t="shared" si="1809"/>
        <v>#N/A</v>
      </c>
      <c r="E28962">
        <f t="shared" si="1811"/>
        <v>46</v>
      </c>
      <c r="F28962" t="e">
        <f>VLOOKUP(C28962,тех1!$B$1:$T$31112,B28962+1,0)</f>
        <v>#N/A</v>
      </c>
    </row>
    <row r="28963" spans="1:6" x14ac:dyDescent="0.25">
      <c r="A28963">
        <f t="shared" si="1812"/>
        <v>1609</v>
      </c>
      <c r="B28963">
        <f t="shared" si="1810"/>
        <v>18</v>
      </c>
      <c r="C28963" t="e">
        <f>VLOOKUP(A28963,тех1!$A$1:$B$2712,2,0)</f>
        <v>#N/A</v>
      </c>
      <c r="D28963" t="e">
        <f t="shared" si="1809"/>
        <v>#N/A</v>
      </c>
      <c r="E28963">
        <f t="shared" si="1811"/>
        <v>47</v>
      </c>
      <c r="F28963" t="e">
        <f>VLOOKUP(C28963,тех1!$B$1:$T$31112,B28963+1,0)</f>
        <v>#N/A</v>
      </c>
    </row>
    <row r="28964" spans="1:6" x14ac:dyDescent="0.25">
      <c r="A28964">
        <f t="shared" si="1812"/>
        <v>1610</v>
      </c>
      <c r="B28964">
        <f t="shared" si="1810"/>
        <v>1</v>
      </c>
      <c r="C28964" t="e">
        <f>VLOOKUP(A28964,тех1!$A$1:$B$2712,2,0)</f>
        <v>#N/A</v>
      </c>
      <c r="D28964" t="e">
        <f t="shared" si="1809"/>
        <v>#N/A</v>
      </c>
      <c r="E28964">
        <f t="shared" si="1811"/>
        <v>30</v>
      </c>
      <c r="F28964" t="e">
        <f>VLOOKUP(C28964,тех1!$B$1:$T$31112,B28964+1,0)</f>
        <v>#N/A</v>
      </c>
    </row>
    <row r="28965" spans="1:6" x14ac:dyDescent="0.25">
      <c r="A28965">
        <f t="shared" si="1812"/>
        <v>1610</v>
      </c>
      <c r="B28965">
        <f t="shared" si="1810"/>
        <v>2</v>
      </c>
      <c r="C28965" t="e">
        <f>VLOOKUP(A28965,тех1!$A$1:$B$2712,2,0)</f>
        <v>#N/A</v>
      </c>
      <c r="D28965" t="e">
        <f t="shared" si="1809"/>
        <v>#N/A</v>
      </c>
      <c r="E28965">
        <f t="shared" si="1811"/>
        <v>31</v>
      </c>
      <c r="F28965" t="e">
        <f>VLOOKUP(C28965,тех1!$B$1:$T$31112,B28965+1,0)</f>
        <v>#N/A</v>
      </c>
    </row>
    <row r="28966" spans="1:6" x14ac:dyDescent="0.25">
      <c r="A28966">
        <f t="shared" si="1812"/>
        <v>1610</v>
      </c>
      <c r="B28966">
        <f t="shared" si="1810"/>
        <v>3</v>
      </c>
      <c r="C28966" t="e">
        <f>VLOOKUP(A28966,тех1!$A$1:$B$2712,2,0)</f>
        <v>#N/A</v>
      </c>
      <c r="D28966" t="e">
        <f t="shared" si="1809"/>
        <v>#N/A</v>
      </c>
      <c r="E28966">
        <f t="shared" si="1811"/>
        <v>32</v>
      </c>
      <c r="F28966" t="e">
        <f>VLOOKUP(C28966,тех1!$B$1:$T$31112,B28966+1,0)</f>
        <v>#N/A</v>
      </c>
    </row>
    <row r="28967" spans="1:6" x14ac:dyDescent="0.25">
      <c r="A28967">
        <f t="shared" si="1812"/>
        <v>1610</v>
      </c>
      <c r="B28967">
        <f t="shared" si="1810"/>
        <v>4</v>
      </c>
      <c r="C28967" t="e">
        <f>VLOOKUP(A28967,тех1!$A$1:$B$2712,2,0)</f>
        <v>#N/A</v>
      </c>
      <c r="D28967" t="e">
        <f t="shared" si="1809"/>
        <v>#N/A</v>
      </c>
      <c r="E28967">
        <f t="shared" si="1811"/>
        <v>33</v>
      </c>
      <c r="F28967" t="e">
        <f>VLOOKUP(C28967,тех1!$B$1:$T$31112,B28967+1,0)</f>
        <v>#N/A</v>
      </c>
    </row>
    <row r="28968" spans="1:6" x14ac:dyDescent="0.25">
      <c r="A28968">
        <f t="shared" si="1812"/>
        <v>1610</v>
      </c>
      <c r="B28968">
        <f t="shared" si="1810"/>
        <v>5</v>
      </c>
      <c r="C28968" t="e">
        <f>VLOOKUP(A28968,тех1!$A$1:$B$2712,2,0)</f>
        <v>#N/A</v>
      </c>
      <c r="D28968" t="e">
        <f t="shared" si="1809"/>
        <v>#N/A</v>
      </c>
      <c r="E28968">
        <f t="shared" si="1811"/>
        <v>34</v>
      </c>
      <c r="F28968" t="e">
        <f>VLOOKUP(C28968,тех1!$B$1:$T$31112,B28968+1,0)</f>
        <v>#N/A</v>
      </c>
    </row>
    <row r="28969" spans="1:6" x14ac:dyDescent="0.25">
      <c r="A28969">
        <f t="shared" si="1812"/>
        <v>1610</v>
      </c>
      <c r="B28969">
        <f t="shared" si="1810"/>
        <v>6</v>
      </c>
      <c r="C28969" t="e">
        <f>VLOOKUP(A28969,тех1!$A$1:$B$2712,2,0)</f>
        <v>#N/A</v>
      </c>
      <c r="D28969" t="e">
        <f t="shared" si="1809"/>
        <v>#N/A</v>
      </c>
      <c r="E28969">
        <f t="shared" si="1811"/>
        <v>35</v>
      </c>
      <c r="F28969" t="e">
        <f>VLOOKUP(C28969,тех1!$B$1:$T$31112,B28969+1,0)</f>
        <v>#N/A</v>
      </c>
    </row>
    <row r="28970" spans="1:6" x14ac:dyDescent="0.25">
      <c r="A28970">
        <f t="shared" si="1812"/>
        <v>1610</v>
      </c>
      <c r="B28970">
        <f t="shared" si="1810"/>
        <v>7</v>
      </c>
      <c r="C28970" t="e">
        <f>VLOOKUP(A28970,тех1!$A$1:$B$2712,2,0)</f>
        <v>#N/A</v>
      </c>
      <c r="D28970" t="e">
        <f t="shared" si="1809"/>
        <v>#N/A</v>
      </c>
      <c r="E28970">
        <f t="shared" si="1811"/>
        <v>36</v>
      </c>
      <c r="F28970" t="e">
        <f>VLOOKUP(C28970,тех1!$B$1:$T$31112,B28970+1,0)</f>
        <v>#N/A</v>
      </c>
    </row>
    <row r="28971" spans="1:6" x14ac:dyDescent="0.25">
      <c r="A28971">
        <f t="shared" si="1812"/>
        <v>1610</v>
      </c>
      <c r="B28971">
        <f t="shared" si="1810"/>
        <v>8</v>
      </c>
      <c r="C28971" t="e">
        <f>VLOOKUP(A28971,тех1!$A$1:$B$2712,2,0)</f>
        <v>#N/A</v>
      </c>
      <c r="D28971" t="e">
        <f t="shared" si="1809"/>
        <v>#N/A</v>
      </c>
      <c r="E28971">
        <f t="shared" si="1811"/>
        <v>37</v>
      </c>
      <c r="F28971" t="e">
        <f>VLOOKUP(C28971,тех1!$B$1:$T$31112,B28971+1,0)</f>
        <v>#N/A</v>
      </c>
    </row>
    <row r="28972" spans="1:6" x14ac:dyDescent="0.25">
      <c r="A28972">
        <f t="shared" si="1812"/>
        <v>1610</v>
      </c>
      <c r="B28972">
        <f t="shared" si="1810"/>
        <v>9</v>
      </c>
      <c r="C28972" t="e">
        <f>VLOOKUP(A28972,тех1!$A$1:$B$2712,2,0)</f>
        <v>#N/A</v>
      </c>
      <c r="D28972" t="e">
        <f t="shared" si="1809"/>
        <v>#N/A</v>
      </c>
      <c r="E28972">
        <f t="shared" si="1811"/>
        <v>38</v>
      </c>
      <c r="F28972" t="e">
        <f>VLOOKUP(C28972,тех1!$B$1:$T$31112,B28972+1,0)</f>
        <v>#N/A</v>
      </c>
    </row>
    <row r="28973" spans="1:6" x14ac:dyDescent="0.25">
      <c r="A28973">
        <f t="shared" si="1812"/>
        <v>1610</v>
      </c>
      <c r="B28973">
        <f t="shared" si="1810"/>
        <v>10</v>
      </c>
      <c r="C28973" t="e">
        <f>VLOOKUP(A28973,тех1!$A$1:$B$2712,2,0)</f>
        <v>#N/A</v>
      </c>
      <c r="D28973" t="e">
        <f t="shared" si="1809"/>
        <v>#N/A</v>
      </c>
      <c r="E28973">
        <f t="shared" si="1811"/>
        <v>39</v>
      </c>
      <c r="F28973" t="e">
        <f>VLOOKUP(C28973,тех1!$B$1:$T$31112,B28973+1,0)</f>
        <v>#N/A</v>
      </c>
    </row>
    <row r="28974" spans="1:6" x14ac:dyDescent="0.25">
      <c r="A28974">
        <f t="shared" si="1812"/>
        <v>1610</v>
      </c>
      <c r="B28974">
        <f t="shared" si="1810"/>
        <v>11</v>
      </c>
      <c r="C28974" t="e">
        <f>VLOOKUP(A28974,тех1!$A$1:$B$2712,2,0)</f>
        <v>#N/A</v>
      </c>
      <c r="D28974" t="e">
        <f t="shared" si="1809"/>
        <v>#N/A</v>
      </c>
      <c r="E28974">
        <f t="shared" si="1811"/>
        <v>40</v>
      </c>
      <c r="F28974" t="e">
        <f>VLOOKUP(C28974,тех1!$B$1:$T$31112,B28974+1,0)</f>
        <v>#N/A</v>
      </c>
    </row>
    <row r="28975" spans="1:6" x14ac:dyDescent="0.25">
      <c r="A28975">
        <f t="shared" si="1812"/>
        <v>1610</v>
      </c>
      <c r="B28975">
        <f t="shared" si="1810"/>
        <v>12</v>
      </c>
      <c r="C28975" t="e">
        <f>VLOOKUP(A28975,тех1!$A$1:$B$2712,2,0)</f>
        <v>#N/A</v>
      </c>
      <c r="D28975" t="e">
        <f t="shared" si="1809"/>
        <v>#N/A</v>
      </c>
      <c r="E28975">
        <f t="shared" si="1811"/>
        <v>41</v>
      </c>
      <c r="F28975" t="e">
        <f>VLOOKUP(C28975,тех1!$B$1:$T$31112,B28975+1,0)</f>
        <v>#N/A</v>
      </c>
    </row>
    <row r="28976" spans="1:6" x14ac:dyDescent="0.25">
      <c r="A28976">
        <f t="shared" si="1812"/>
        <v>1610</v>
      </c>
      <c r="B28976">
        <f t="shared" si="1810"/>
        <v>13</v>
      </c>
      <c r="C28976" t="e">
        <f>VLOOKUP(A28976,тех1!$A$1:$B$2712,2,0)</f>
        <v>#N/A</v>
      </c>
      <c r="D28976" t="e">
        <f t="shared" si="1809"/>
        <v>#N/A</v>
      </c>
      <c r="E28976">
        <f t="shared" si="1811"/>
        <v>42</v>
      </c>
      <c r="F28976" t="e">
        <f>VLOOKUP(C28976,тех1!$B$1:$T$31112,B28976+1,0)</f>
        <v>#N/A</v>
      </c>
    </row>
    <row r="28977" spans="1:6" x14ac:dyDescent="0.25">
      <c r="A28977">
        <f t="shared" si="1812"/>
        <v>1610</v>
      </c>
      <c r="B28977">
        <f t="shared" si="1810"/>
        <v>14</v>
      </c>
      <c r="C28977" t="e">
        <f>VLOOKUP(A28977,тех1!$A$1:$B$2712,2,0)</f>
        <v>#N/A</v>
      </c>
      <c r="D28977" t="e">
        <f t="shared" si="1809"/>
        <v>#N/A</v>
      </c>
      <c r="E28977">
        <f t="shared" si="1811"/>
        <v>43</v>
      </c>
      <c r="F28977" t="e">
        <f>VLOOKUP(C28977,тех1!$B$1:$T$31112,B28977+1,0)</f>
        <v>#N/A</v>
      </c>
    </row>
    <row r="28978" spans="1:6" x14ac:dyDescent="0.25">
      <c r="A28978">
        <f t="shared" si="1812"/>
        <v>1610</v>
      </c>
      <c r="B28978">
        <f t="shared" si="1810"/>
        <v>15</v>
      </c>
      <c r="C28978" t="e">
        <f>VLOOKUP(A28978,тех1!$A$1:$B$2712,2,0)</f>
        <v>#N/A</v>
      </c>
      <c r="D28978" t="e">
        <f t="shared" si="1809"/>
        <v>#N/A</v>
      </c>
      <c r="E28978">
        <f t="shared" si="1811"/>
        <v>44</v>
      </c>
      <c r="F28978" t="e">
        <f>VLOOKUP(C28978,тех1!$B$1:$T$31112,B28978+1,0)</f>
        <v>#N/A</v>
      </c>
    </row>
    <row r="28979" spans="1:6" x14ac:dyDescent="0.25">
      <c r="A28979">
        <f t="shared" si="1812"/>
        <v>1610</v>
      </c>
      <c r="B28979">
        <f t="shared" si="1810"/>
        <v>16</v>
      </c>
      <c r="C28979" t="e">
        <f>VLOOKUP(A28979,тех1!$A$1:$B$2712,2,0)</f>
        <v>#N/A</v>
      </c>
      <c r="D28979" t="e">
        <f t="shared" si="1809"/>
        <v>#N/A</v>
      </c>
      <c r="E28979">
        <f t="shared" si="1811"/>
        <v>45</v>
      </c>
      <c r="F28979" t="e">
        <f>VLOOKUP(C28979,тех1!$B$1:$T$31112,B28979+1,0)</f>
        <v>#N/A</v>
      </c>
    </row>
    <row r="28980" spans="1:6" x14ac:dyDescent="0.25">
      <c r="A28980">
        <f t="shared" si="1812"/>
        <v>1610</v>
      </c>
      <c r="B28980">
        <f t="shared" si="1810"/>
        <v>17</v>
      </c>
      <c r="C28980" t="e">
        <f>VLOOKUP(A28980,тех1!$A$1:$B$2712,2,0)</f>
        <v>#N/A</v>
      </c>
      <c r="D28980" t="e">
        <f t="shared" si="1809"/>
        <v>#N/A</v>
      </c>
      <c r="E28980">
        <f t="shared" si="1811"/>
        <v>46</v>
      </c>
      <c r="F28980" t="e">
        <f>VLOOKUP(C28980,тех1!$B$1:$T$31112,B28980+1,0)</f>
        <v>#N/A</v>
      </c>
    </row>
    <row r="28981" spans="1:6" x14ac:dyDescent="0.25">
      <c r="A28981">
        <f t="shared" si="1812"/>
        <v>1610</v>
      </c>
      <c r="B28981">
        <f t="shared" si="1810"/>
        <v>18</v>
      </c>
      <c r="C28981" t="e">
        <f>VLOOKUP(A28981,тех1!$A$1:$B$2712,2,0)</f>
        <v>#N/A</v>
      </c>
      <c r="D28981" t="e">
        <f t="shared" si="1809"/>
        <v>#N/A</v>
      </c>
      <c r="E28981">
        <f t="shared" si="1811"/>
        <v>47</v>
      </c>
      <c r="F28981" t="e">
        <f>VLOOKUP(C28981,тех1!$B$1:$T$31112,B28981+1,0)</f>
        <v>#N/A</v>
      </c>
    </row>
    <row r="28982" spans="1:6" x14ac:dyDescent="0.25">
      <c r="A28982">
        <f t="shared" si="1812"/>
        <v>1611</v>
      </c>
      <c r="B28982">
        <f t="shared" si="1810"/>
        <v>1</v>
      </c>
      <c r="C28982" t="e">
        <f>VLOOKUP(A28982,тех1!$A$1:$B$2712,2,0)</f>
        <v>#N/A</v>
      </c>
      <c r="D28982" t="e">
        <f t="shared" si="1809"/>
        <v>#N/A</v>
      </c>
      <c r="E28982">
        <f t="shared" si="1811"/>
        <v>30</v>
      </c>
      <c r="F28982" t="e">
        <f>VLOOKUP(C28982,тех1!$B$1:$T$31112,B28982+1,0)</f>
        <v>#N/A</v>
      </c>
    </row>
    <row r="28983" spans="1:6" x14ac:dyDescent="0.25">
      <c r="A28983">
        <f t="shared" si="1812"/>
        <v>1611</v>
      </c>
      <c r="B28983">
        <f t="shared" si="1810"/>
        <v>2</v>
      </c>
      <c r="C28983" t="e">
        <f>VLOOKUP(A28983,тех1!$A$1:$B$2712,2,0)</f>
        <v>#N/A</v>
      </c>
      <c r="D28983" t="e">
        <f t="shared" si="1809"/>
        <v>#N/A</v>
      </c>
      <c r="E28983">
        <f t="shared" si="1811"/>
        <v>31</v>
      </c>
      <c r="F28983" t="e">
        <f>VLOOKUP(C28983,тех1!$B$1:$T$31112,B28983+1,0)</f>
        <v>#N/A</v>
      </c>
    </row>
    <row r="28984" spans="1:6" x14ac:dyDescent="0.25">
      <c r="A28984">
        <f t="shared" si="1812"/>
        <v>1611</v>
      </c>
      <c r="B28984">
        <f t="shared" si="1810"/>
        <v>3</v>
      </c>
      <c r="C28984" t="e">
        <f>VLOOKUP(A28984,тех1!$A$1:$B$2712,2,0)</f>
        <v>#N/A</v>
      </c>
      <c r="D28984" t="e">
        <f t="shared" si="1809"/>
        <v>#N/A</v>
      </c>
      <c r="E28984">
        <f t="shared" si="1811"/>
        <v>32</v>
      </c>
      <c r="F28984" t="e">
        <f>VLOOKUP(C28984,тех1!$B$1:$T$31112,B28984+1,0)</f>
        <v>#N/A</v>
      </c>
    </row>
    <row r="28985" spans="1:6" x14ac:dyDescent="0.25">
      <c r="A28985">
        <f t="shared" si="1812"/>
        <v>1611</v>
      </c>
      <c r="B28985">
        <f t="shared" si="1810"/>
        <v>4</v>
      </c>
      <c r="C28985" t="e">
        <f>VLOOKUP(A28985,тех1!$A$1:$B$2712,2,0)</f>
        <v>#N/A</v>
      </c>
      <c r="D28985" t="e">
        <f t="shared" si="1809"/>
        <v>#N/A</v>
      </c>
      <c r="E28985">
        <f t="shared" si="1811"/>
        <v>33</v>
      </c>
      <c r="F28985" t="e">
        <f>VLOOKUP(C28985,тех1!$B$1:$T$31112,B28985+1,0)</f>
        <v>#N/A</v>
      </c>
    </row>
    <row r="28986" spans="1:6" x14ac:dyDescent="0.25">
      <c r="A28986">
        <f t="shared" si="1812"/>
        <v>1611</v>
      </c>
      <c r="B28986">
        <f t="shared" si="1810"/>
        <v>5</v>
      </c>
      <c r="C28986" t="e">
        <f>VLOOKUP(A28986,тех1!$A$1:$B$2712,2,0)</f>
        <v>#N/A</v>
      </c>
      <c r="D28986" t="e">
        <f t="shared" si="1809"/>
        <v>#N/A</v>
      </c>
      <c r="E28986">
        <f t="shared" si="1811"/>
        <v>34</v>
      </c>
      <c r="F28986" t="e">
        <f>VLOOKUP(C28986,тех1!$B$1:$T$31112,B28986+1,0)</f>
        <v>#N/A</v>
      </c>
    </row>
    <row r="28987" spans="1:6" x14ac:dyDescent="0.25">
      <c r="A28987">
        <f t="shared" si="1812"/>
        <v>1611</v>
      </c>
      <c r="B28987">
        <f t="shared" si="1810"/>
        <v>6</v>
      </c>
      <c r="C28987" t="e">
        <f>VLOOKUP(A28987,тех1!$A$1:$B$2712,2,0)</f>
        <v>#N/A</v>
      </c>
      <c r="D28987" t="e">
        <f t="shared" si="1809"/>
        <v>#N/A</v>
      </c>
      <c r="E28987">
        <f t="shared" si="1811"/>
        <v>35</v>
      </c>
      <c r="F28987" t="e">
        <f>VLOOKUP(C28987,тех1!$B$1:$T$31112,B28987+1,0)</f>
        <v>#N/A</v>
      </c>
    </row>
    <row r="28988" spans="1:6" x14ac:dyDescent="0.25">
      <c r="A28988">
        <f t="shared" si="1812"/>
        <v>1611</v>
      </c>
      <c r="B28988">
        <f t="shared" si="1810"/>
        <v>7</v>
      </c>
      <c r="C28988" t="e">
        <f>VLOOKUP(A28988,тех1!$A$1:$B$2712,2,0)</f>
        <v>#N/A</v>
      </c>
      <c r="D28988" t="e">
        <f t="shared" si="1809"/>
        <v>#N/A</v>
      </c>
      <c r="E28988">
        <f t="shared" si="1811"/>
        <v>36</v>
      </c>
      <c r="F28988" t="e">
        <f>VLOOKUP(C28988,тех1!$B$1:$T$31112,B28988+1,0)</f>
        <v>#N/A</v>
      </c>
    </row>
    <row r="28989" spans="1:6" x14ac:dyDescent="0.25">
      <c r="A28989">
        <f t="shared" si="1812"/>
        <v>1611</v>
      </c>
      <c r="B28989">
        <f t="shared" si="1810"/>
        <v>8</v>
      </c>
      <c r="C28989" t="e">
        <f>VLOOKUP(A28989,тех1!$A$1:$B$2712,2,0)</f>
        <v>#N/A</v>
      </c>
      <c r="D28989" t="e">
        <f t="shared" si="1809"/>
        <v>#N/A</v>
      </c>
      <c r="E28989">
        <f t="shared" si="1811"/>
        <v>37</v>
      </c>
      <c r="F28989" t="e">
        <f>VLOOKUP(C28989,тех1!$B$1:$T$31112,B28989+1,0)</f>
        <v>#N/A</v>
      </c>
    </row>
    <row r="28990" spans="1:6" x14ac:dyDescent="0.25">
      <c r="A28990">
        <f t="shared" si="1812"/>
        <v>1611</v>
      </c>
      <c r="B28990">
        <f t="shared" si="1810"/>
        <v>9</v>
      </c>
      <c r="C28990" t="e">
        <f>VLOOKUP(A28990,тех1!$A$1:$B$2712,2,0)</f>
        <v>#N/A</v>
      </c>
      <c r="D28990" t="e">
        <f t="shared" si="1809"/>
        <v>#N/A</v>
      </c>
      <c r="E28990">
        <f t="shared" si="1811"/>
        <v>38</v>
      </c>
      <c r="F28990" t="e">
        <f>VLOOKUP(C28990,тех1!$B$1:$T$31112,B28990+1,0)</f>
        <v>#N/A</v>
      </c>
    </row>
    <row r="28991" spans="1:6" x14ac:dyDescent="0.25">
      <c r="A28991">
        <f t="shared" si="1812"/>
        <v>1611</v>
      </c>
      <c r="B28991">
        <f t="shared" si="1810"/>
        <v>10</v>
      </c>
      <c r="C28991" t="e">
        <f>VLOOKUP(A28991,тех1!$A$1:$B$2712,2,0)</f>
        <v>#N/A</v>
      </c>
      <c r="D28991" t="e">
        <f t="shared" si="1809"/>
        <v>#N/A</v>
      </c>
      <c r="E28991">
        <f t="shared" si="1811"/>
        <v>39</v>
      </c>
      <c r="F28991" t="e">
        <f>VLOOKUP(C28991,тех1!$B$1:$T$31112,B28991+1,0)</f>
        <v>#N/A</v>
      </c>
    </row>
    <row r="28992" spans="1:6" x14ac:dyDescent="0.25">
      <c r="A28992">
        <f t="shared" si="1812"/>
        <v>1611</v>
      </c>
      <c r="B28992">
        <f t="shared" si="1810"/>
        <v>11</v>
      </c>
      <c r="C28992" t="e">
        <f>VLOOKUP(A28992,тех1!$A$1:$B$2712,2,0)</f>
        <v>#N/A</v>
      </c>
      <c r="D28992" t="e">
        <f t="shared" si="1809"/>
        <v>#N/A</v>
      </c>
      <c r="E28992">
        <f t="shared" si="1811"/>
        <v>40</v>
      </c>
      <c r="F28992" t="e">
        <f>VLOOKUP(C28992,тех1!$B$1:$T$31112,B28992+1,0)</f>
        <v>#N/A</v>
      </c>
    </row>
    <row r="28993" spans="1:6" x14ac:dyDescent="0.25">
      <c r="A28993">
        <f t="shared" si="1812"/>
        <v>1611</v>
      </c>
      <c r="B28993">
        <f t="shared" si="1810"/>
        <v>12</v>
      </c>
      <c r="C28993" t="e">
        <f>VLOOKUP(A28993,тех1!$A$1:$B$2712,2,0)</f>
        <v>#N/A</v>
      </c>
      <c r="D28993" t="e">
        <f t="shared" si="1809"/>
        <v>#N/A</v>
      </c>
      <c r="E28993">
        <f t="shared" si="1811"/>
        <v>41</v>
      </c>
      <c r="F28993" t="e">
        <f>VLOOKUP(C28993,тех1!$B$1:$T$31112,B28993+1,0)</f>
        <v>#N/A</v>
      </c>
    </row>
    <row r="28994" spans="1:6" x14ac:dyDescent="0.25">
      <c r="A28994">
        <f t="shared" si="1812"/>
        <v>1611</v>
      </c>
      <c r="B28994">
        <f t="shared" si="1810"/>
        <v>13</v>
      </c>
      <c r="C28994" t="e">
        <f>VLOOKUP(A28994,тех1!$A$1:$B$2712,2,0)</f>
        <v>#N/A</v>
      </c>
      <c r="D28994" t="e">
        <f t="shared" si="1809"/>
        <v>#N/A</v>
      </c>
      <c r="E28994">
        <f t="shared" si="1811"/>
        <v>42</v>
      </c>
      <c r="F28994" t="e">
        <f>VLOOKUP(C28994,тех1!$B$1:$T$31112,B28994+1,0)</f>
        <v>#N/A</v>
      </c>
    </row>
    <row r="28995" spans="1:6" x14ac:dyDescent="0.25">
      <c r="A28995">
        <f t="shared" si="1812"/>
        <v>1611</v>
      </c>
      <c r="B28995">
        <f t="shared" si="1810"/>
        <v>14</v>
      </c>
      <c r="C28995" t="e">
        <f>VLOOKUP(A28995,тех1!$A$1:$B$2712,2,0)</f>
        <v>#N/A</v>
      </c>
      <c r="D28995" t="e">
        <f t="shared" ref="D28995:D29058" si="1813">IF(ISNUMBER(1*MID(C28995,1,3)),IF((1*MID(C28995,1,3))=0,"ОТ"&amp;C28995,"ОГ"&amp;C28995),C28995)</f>
        <v>#N/A</v>
      </c>
      <c r="E28995">
        <f t="shared" si="1811"/>
        <v>43</v>
      </c>
      <c r="F28995" t="e">
        <f>VLOOKUP(C28995,тех1!$B$1:$T$31112,B28995+1,0)</f>
        <v>#N/A</v>
      </c>
    </row>
    <row r="28996" spans="1:6" x14ac:dyDescent="0.25">
      <c r="A28996">
        <f t="shared" si="1812"/>
        <v>1611</v>
      </c>
      <c r="B28996">
        <f t="shared" ref="B28996:B29059" si="1814">IF(B28995=18,1,B28995+1)</f>
        <v>15</v>
      </c>
      <c r="C28996" t="e">
        <f>VLOOKUP(A28996,тех1!$A$1:$B$2712,2,0)</f>
        <v>#N/A</v>
      </c>
      <c r="D28996" t="e">
        <f t="shared" si="1813"/>
        <v>#N/A</v>
      </c>
      <c r="E28996">
        <f t="shared" ref="E28996:E29059" si="1815">IF(E28995=47,30,E28995+1)</f>
        <v>44</v>
      </c>
      <c r="F28996" t="e">
        <f>VLOOKUP(C28996,тех1!$B$1:$T$31112,B28996+1,0)</f>
        <v>#N/A</v>
      </c>
    </row>
    <row r="28997" spans="1:6" x14ac:dyDescent="0.25">
      <c r="A28997">
        <f t="shared" si="1812"/>
        <v>1611</v>
      </c>
      <c r="B28997">
        <f t="shared" si="1814"/>
        <v>16</v>
      </c>
      <c r="C28997" t="e">
        <f>VLOOKUP(A28997,тех1!$A$1:$B$2712,2,0)</f>
        <v>#N/A</v>
      </c>
      <c r="D28997" t="e">
        <f t="shared" si="1813"/>
        <v>#N/A</v>
      </c>
      <c r="E28997">
        <f t="shared" si="1815"/>
        <v>45</v>
      </c>
      <c r="F28997" t="e">
        <f>VLOOKUP(C28997,тех1!$B$1:$T$31112,B28997+1,0)</f>
        <v>#N/A</v>
      </c>
    </row>
    <row r="28998" spans="1:6" x14ac:dyDescent="0.25">
      <c r="A28998">
        <f t="shared" si="1812"/>
        <v>1611</v>
      </c>
      <c r="B28998">
        <f t="shared" si="1814"/>
        <v>17</v>
      </c>
      <c r="C28998" t="e">
        <f>VLOOKUP(A28998,тех1!$A$1:$B$2712,2,0)</f>
        <v>#N/A</v>
      </c>
      <c r="D28998" t="e">
        <f t="shared" si="1813"/>
        <v>#N/A</v>
      </c>
      <c r="E28998">
        <f t="shared" si="1815"/>
        <v>46</v>
      </c>
      <c r="F28998" t="e">
        <f>VLOOKUP(C28998,тех1!$B$1:$T$31112,B28998+1,0)</f>
        <v>#N/A</v>
      </c>
    </row>
    <row r="28999" spans="1:6" x14ac:dyDescent="0.25">
      <c r="A28999">
        <f t="shared" si="1812"/>
        <v>1611</v>
      </c>
      <c r="B28999">
        <f t="shared" si="1814"/>
        <v>18</v>
      </c>
      <c r="C28999" t="e">
        <f>VLOOKUP(A28999,тех1!$A$1:$B$2712,2,0)</f>
        <v>#N/A</v>
      </c>
      <c r="D28999" t="e">
        <f t="shared" si="1813"/>
        <v>#N/A</v>
      </c>
      <c r="E28999">
        <f t="shared" si="1815"/>
        <v>47</v>
      </c>
      <c r="F28999" t="e">
        <f>VLOOKUP(C28999,тех1!$B$1:$T$31112,B28999+1,0)</f>
        <v>#N/A</v>
      </c>
    </row>
    <row r="29000" spans="1:6" x14ac:dyDescent="0.25">
      <c r="A29000">
        <f t="shared" si="1812"/>
        <v>1612</v>
      </c>
      <c r="B29000">
        <f t="shared" si="1814"/>
        <v>1</v>
      </c>
      <c r="C29000" t="e">
        <f>VLOOKUP(A29000,тех1!$A$1:$B$2712,2,0)</f>
        <v>#N/A</v>
      </c>
      <c r="D29000" t="e">
        <f t="shared" si="1813"/>
        <v>#N/A</v>
      </c>
      <c r="E29000">
        <f t="shared" si="1815"/>
        <v>30</v>
      </c>
      <c r="F29000" t="e">
        <f>VLOOKUP(C29000,тех1!$B$1:$T$31112,B29000+1,0)</f>
        <v>#N/A</v>
      </c>
    </row>
    <row r="29001" spans="1:6" x14ac:dyDescent="0.25">
      <c r="A29001">
        <f t="shared" si="1812"/>
        <v>1612</v>
      </c>
      <c r="B29001">
        <f t="shared" si="1814"/>
        <v>2</v>
      </c>
      <c r="C29001" t="e">
        <f>VLOOKUP(A29001,тех1!$A$1:$B$2712,2,0)</f>
        <v>#N/A</v>
      </c>
      <c r="D29001" t="e">
        <f t="shared" si="1813"/>
        <v>#N/A</v>
      </c>
      <c r="E29001">
        <f t="shared" si="1815"/>
        <v>31</v>
      </c>
      <c r="F29001" t="e">
        <f>VLOOKUP(C29001,тех1!$B$1:$T$31112,B29001+1,0)</f>
        <v>#N/A</v>
      </c>
    </row>
    <row r="29002" spans="1:6" x14ac:dyDescent="0.25">
      <c r="A29002">
        <f t="shared" si="1812"/>
        <v>1612</v>
      </c>
      <c r="B29002">
        <f t="shared" si="1814"/>
        <v>3</v>
      </c>
      <c r="C29002" t="e">
        <f>VLOOKUP(A29002,тех1!$A$1:$B$2712,2,0)</f>
        <v>#N/A</v>
      </c>
      <c r="D29002" t="e">
        <f t="shared" si="1813"/>
        <v>#N/A</v>
      </c>
      <c r="E29002">
        <f t="shared" si="1815"/>
        <v>32</v>
      </c>
      <c r="F29002" t="e">
        <f>VLOOKUP(C29002,тех1!$B$1:$T$31112,B29002+1,0)</f>
        <v>#N/A</v>
      </c>
    </row>
    <row r="29003" spans="1:6" x14ac:dyDescent="0.25">
      <c r="A29003">
        <f t="shared" si="1812"/>
        <v>1612</v>
      </c>
      <c r="B29003">
        <f t="shared" si="1814"/>
        <v>4</v>
      </c>
      <c r="C29003" t="e">
        <f>VLOOKUP(A29003,тех1!$A$1:$B$2712,2,0)</f>
        <v>#N/A</v>
      </c>
      <c r="D29003" t="e">
        <f t="shared" si="1813"/>
        <v>#N/A</v>
      </c>
      <c r="E29003">
        <f t="shared" si="1815"/>
        <v>33</v>
      </c>
      <c r="F29003" t="e">
        <f>VLOOKUP(C29003,тех1!$B$1:$T$31112,B29003+1,0)</f>
        <v>#N/A</v>
      </c>
    </row>
    <row r="29004" spans="1:6" x14ac:dyDescent="0.25">
      <c r="A29004">
        <f t="shared" si="1812"/>
        <v>1612</v>
      </c>
      <c r="B29004">
        <f t="shared" si="1814"/>
        <v>5</v>
      </c>
      <c r="C29004" t="e">
        <f>VLOOKUP(A29004,тех1!$A$1:$B$2712,2,0)</f>
        <v>#N/A</v>
      </c>
      <c r="D29004" t="e">
        <f t="shared" si="1813"/>
        <v>#N/A</v>
      </c>
      <c r="E29004">
        <f t="shared" si="1815"/>
        <v>34</v>
      </c>
      <c r="F29004" t="e">
        <f>VLOOKUP(C29004,тех1!$B$1:$T$31112,B29004+1,0)</f>
        <v>#N/A</v>
      </c>
    </row>
    <row r="29005" spans="1:6" x14ac:dyDescent="0.25">
      <c r="A29005">
        <f t="shared" si="1812"/>
        <v>1612</v>
      </c>
      <c r="B29005">
        <f t="shared" si="1814"/>
        <v>6</v>
      </c>
      <c r="C29005" t="e">
        <f>VLOOKUP(A29005,тех1!$A$1:$B$2712,2,0)</f>
        <v>#N/A</v>
      </c>
      <c r="D29005" t="e">
        <f t="shared" si="1813"/>
        <v>#N/A</v>
      </c>
      <c r="E29005">
        <f t="shared" si="1815"/>
        <v>35</v>
      </c>
      <c r="F29005" t="e">
        <f>VLOOKUP(C29005,тех1!$B$1:$T$31112,B29005+1,0)</f>
        <v>#N/A</v>
      </c>
    </row>
    <row r="29006" spans="1:6" x14ac:dyDescent="0.25">
      <c r="A29006">
        <f t="shared" si="1812"/>
        <v>1612</v>
      </c>
      <c r="B29006">
        <f t="shared" si="1814"/>
        <v>7</v>
      </c>
      <c r="C29006" t="e">
        <f>VLOOKUP(A29006,тех1!$A$1:$B$2712,2,0)</f>
        <v>#N/A</v>
      </c>
      <c r="D29006" t="e">
        <f t="shared" si="1813"/>
        <v>#N/A</v>
      </c>
      <c r="E29006">
        <f t="shared" si="1815"/>
        <v>36</v>
      </c>
      <c r="F29006" t="e">
        <f>VLOOKUP(C29006,тех1!$B$1:$T$31112,B29006+1,0)</f>
        <v>#N/A</v>
      </c>
    </row>
    <row r="29007" spans="1:6" x14ac:dyDescent="0.25">
      <c r="A29007">
        <f t="shared" si="1812"/>
        <v>1612</v>
      </c>
      <c r="B29007">
        <f t="shared" si="1814"/>
        <v>8</v>
      </c>
      <c r="C29007" t="e">
        <f>VLOOKUP(A29007,тех1!$A$1:$B$2712,2,0)</f>
        <v>#N/A</v>
      </c>
      <c r="D29007" t="e">
        <f t="shared" si="1813"/>
        <v>#N/A</v>
      </c>
      <c r="E29007">
        <f t="shared" si="1815"/>
        <v>37</v>
      </c>
      <c r="F29007" t="e">
        <f>VLOOKUP(C29007,тех1!$B$1:$T$31112,B29007+1,0)</f>
        <v>#N/A</v>
      </c>
    </row>
    <row r="29008" spans="1:6" x14ac:dyDescent="0.25">
      <c r="A29008">
        <f t="shared" si="1812"/>
        <v>1612</v>
      </c>
      <c r="B29008">
        <f t="shared" si="1814"/>
        <v>9</v>
      </c>
      <c r="C29008" t="e">
        <f>VLOOKUP(A29008,тех1!$A$1:$B$2712,2,0)</f>
        <v>#N/A</v>
      </c>
      <c r="D29008" t="e">
        <f t="shared" si="1813"/>
        <v>#N/A</v>
      </c>
      <c r="E29008">
        <f t="shared" si="1815"/>
        <v>38</v>
      </c>
      <c r="F29008" t="e">
        <f>VLOOKUP(C29008,тех1!$B$1:$T$31112,B29008+1,0)</f>
        <v>#N/A</v>
      </c>
    </row>
    <row r="29009" spans="1:6" x14ac:dyDescent="0.25">
      <c r="A29009">
        <f t="shared" si="1812"/>
        <v>1612</v>
      </c>
      <c r="B29009">
        <f t="shared" si="1814"/>
        <v>10</v>
      </c>
      <c r="C29009" t="e">
        <f>VLOOKUP(A29009,тех1!$A$1:$B$2712,2,0)</f>
        <v>#N/A</v>
      </c>
      <c r="D29009" t="e">
        <f t="shared" si="1813"/>
        <v>#N/A</v>
      </c>
      <c r="E29009">
        <f t="shared" si="1815"/>
        <v>39</v>
      </c>
      <c r="F29009" t="e">
        <f>VLOOKUP(C29009,тех1!$B$1:$T$31112,B29009+1,0)</f>
        <v>#N/A</v>
      </c>
    </row>
    <row r="29010" spans="1:6" x14ac:dyDescent="0.25">
      <c r="A29010">
        <f t="shared" si="1812"/>
        <v>1612</v>
      </c>
      <c r="B29010">
        <f t="shared" si="1814"/>
        <v>11</v>
      </c>
      <c r="C29010" t="e">
        <f>VLOOKUP(A29010,тех1!$A$1:$B$2712,2,0)</f>
        <v>#N/A</v>
      </c>
      <c r="D29010" t="e">
        <f t="shared" si="1813"/>
        <v>#N/A</v>
      </c>
      <c r="E29010">
        <f t="shared" si="1815"/>
        <v>40</v>
      </c>
      <c r="F29010" t="e">
        <f>VLOOKUP(C29010,тех1!$B$1:$T$31112,B29010+1,0)</f>
        <v>#N/A</v>
      </c>
    </row>
    <row r="29011" spans="1:6" x14ac:dyDescent="0.25">
      <c r="A29011">
        <f t="shared" si="1812"/>
        <v>1612</v>
      </c>
      <c r="B29011">
        <f t="shared" si="1814"/>
        <v>12</v>
      </c>
      <c r="C29011" t="e">
        <f>VLOOKUP(A29011,тех1!$A$1:$B$2712,2,0)</f>
        <v>#N/A</v>
      </c>
      <c r="D29011" t="e">
        <f t="shared" si="1813"/>
        <v>#N/A</v>
      </c>
      <c r="E29011">
        <f t="shared" si="1815"/>
        <v>41</v>
      </c>
      <c r="F29011" t="e">
        <f>VLOOKUP(C29011,тех1!$B$1:$T$31112,B29011+1,0)</f>
        <v>#N/A</v>
      </c>
    </row>
    <row r="29012" spans="1:6" x14ac:dyDescent="0.25">
      <c r="A29012">
        <f t="shared" si="1812"/>
        <v>1612</v>
      </c>
      <c r="B29012">
        <f t="shared" si="1814"/>
        <v>13</v>
      </c>
      <c r="C29012" t="e">
        <f>VLOOKUP(A29012,тех1!$A$1:$B$2712,2,0)</f>
        <v>#N/A</v>
      </c>
      <c r="D29012" t="e">
        <f t="shared" si="1813"/>
        <v>#N/A</v>
      </c>
      <c r="E29012">
        <f t="shared" si="1815"/>
        <v>42</v>
      </c>
      <c r="F29012" t="e">
        <f>VLOOKUP(C29012,тех1!$B$1:$T$31112,B29012+1,0)</f>
        <v>#N/A</v>
      </c>
    </row>
    <row r="29013" spans="1:6" x14ac:dyDescent="0.25">
      <c r="A29013">
        <f t="shared" si="1812"/>
        <v>1612</v>
      </c>
      <c r="B29013">
        <f t="shared" si="1814"/>
        <v>14</v>
      </c>
      <c r="C29013" t="e">
        <f>VLOOKUP(A29013,тех1!$A$1:$B$2712,2,0)</f>
        <v>#N/A</v>
      </c>
      <c r="D29013" t="e">
        <f t="shared" si="1813"/>
        <v>#N/A</v>
      </c>
      <c r="E29013">
        <f t="shared" si="1815"/>
        <v>43</v>
      </c>
      <c r="F29013" t="e">
        <f>VLOOKUP(C29013,тех1!$B$1:$T$31112,B29013+1,0)</f>
        <v>#N/A</v>
      </c>
    </row>
    <row r="29014" spans="1:6" x14ac:dyDescent="0.25">
      <c r="A29014">
        <f t="shared" ref="A29014:A29077" si="1816">IF(B29014=1,A29013+1,A29013)</f>
        <v>1612</v>
      </c>
      <c r="B29014">
        <f t="shared" si="1814"/>
        <v>15</v>
      </c>
      <c r="C29014" t="e">
        <f>VLOOKUP(A29014,тех1!$A$1:$B$2712,2,0)</f>
        <v>#N/A</v>
      </c>
      <c r="D29014" t="e">
        <f t="shared" si="1813"/>
        <v>#N/A</v>
      </c>
      <c r="E29014">
        <f t="shared" si="1815"/>
        <v>44</v>
      </c>
      <c r="F29014" t="e">
        <f>VLOOKUP(C29014,тех1!$B$1:$T$31112,B29014+1,0)</f>
        <v>#N/A</v>
      </c>
    </row>
    <row r="29015" spans="1:6" x14ac:dyDescent="0.25">
      <c r="A29015">
        <f t="shared" si="1816"/>
        <v>1612</v>
      </c>
      <c r="B29015">
        <f t="shared" si="1814"/>
        <v>16</v>
      </c>
      <c r="C29015" t="e">
        <f>VLOOKUP(A29015,тех1!$A$1:$B$2712,2,0)</f>
        <v>#N/A</v>
      </c>
      <c r="D29015" t="e">
        <f t="shared" si="1813"/>
        <v>#N/A</v>
      </c>
      <c r="E29015">
        <f t="shared" si="1815"/>
        <v>45</v>
      </c>
      <c r="F29015" t="e">
        <f>VLOOKUP(C29015,тех1!$B$1:$T$31112,B29015+1,0)</f>
        <v>#N/A</v>
      </c>
    </row>
    <row r="29016" spans="1:6" x14ac:dyDescent="0.25">
      <c r="A29016">
        <f t="shared" si="1816"/>
        <v>1612</v>
      </c>
      <c r="B29016">
        <f t="shared" si="1814"/>
        <v>17</v>
      </c>
      <c r="C29016" t="e">
        <f>VLOOKUP(A29016,тех1!$A$1:$B$2712,2,0)</f>
        <v>#N/A</v>
      </c>
      <c r="D29016" t="e">
        <f t="shared" si="1813"/>
        <v>#N/A</v>
      </c>
      <c r="E29016">
        <f t="shared" si="1815"/>
        <v>46</v>
      </c>
      <c r="F29016" t="e">
        <f>VLOOKUP(C29016,тех1!$B$1:$T$31112,B29016+1,0)</f>
        <v>#N/A</v>
      </c>
    </row>
    <row r="29017" spans="1:6" x14ac:dyDescent="0.25">
      <c r="A29017">
        <f t="shared" si="1816"/>
        <v>1612</v>
      </c>
      <c r="B29017">
        <f t="shared" si="1814"/>
        <v>18</v>
      </c>
      <c r="C29017" t="e">
        <f>VLOOKUP(A29017,тех1!$A$1:$B$2712,2,0)</f>
        <v>#N/A</v>
      </c>
      <c r="D29017" t="e">
        <f t="shared" si="1813"/>
        <v>#N/A</v>
      </c>
      <c r="E29017">
        <f t="shared" si="1815"/>
        <v>47</v>
      </c>
      <c r="F29017" t="e">
        <f>VLOOKUP(C29017,тех1!$B$1:$T$31112,B29017+1,0)</f>
        <v>#N/A</v>
      </c>
    </row>
    <row r="29018" spans="1:6" x14ac:dyDescent="0.25">
      <c r="A29018">
        <f t="shared" si="1816"/>
        <v>1613</v>
      </c>
      <c r="B29018">
        <f t="shared" si="1814"/>
        <v>1</v>
      </c>
      <c r="C29018" t="e">
        <f>VLOOKUP(A29018,тех1!$A$1:$B$2712,2,0)</f>
        <v>#N/A</v>
      </c>
      <c r="D29018" t="e">
        <f t="shared" si="1813"/>
        <v>#N/A</v>
      </c>
      <c r="E29018">
        <f t="shared" si="1815"/>
        <v>30</v>
      </c>
      <c r="F29018" t="e">
        <f>VLOOKUP(C29018,тех1!$B$1:$T$31112,B29018+1,0)</f>
        <v>#N/A</v>
      </c>
    </row>
    <row r="29019" spans="1:6" x14ac:dyDescent="0.25">
      <c r="A29019">
        <f t="shared" si="1816"/>
        <v>1613</v>
      </c>
      <c r="B29019">
        <f t="shared" si="1814"/>
        <v>2</v>
      </c>
      <c r="C29019" t="e">
        <f>VLOOKUP(A29019,тех1!$A$1:$B$2712,2,0)</f>
        <v>#N/A</v>
      </c>
      <c r="D29019" t="e">
        <f t="shared" si="1813"/>
        <v>#N/A</v>
      </c>
      <c r="E29019">
        <f t="shared" si="1815"/>
        <v>31</v>
      </c>
      <c r="F29019" t="e">
        <f>VLOOKUP(C29019,тех1!$B$1:$T$31112,B29019+1,0)</f>
        <v>#N/A</v>
      </c>
    </row>
    <row r="29020" spans="1:6" x14ac:dyDescent="0.25">
      <c r="A29020">
        <f t="shared" si="1816"/>
        <v>1613</v>
      </c>
      <c r="B29020">
        <f t="shared" si="1814"/>
        <v>3</v>
      </c>
      <c r="C29020" t="e">
        <f>VLOOKUP(A29020,тех1!$A$1:$B$2712,2,0)</f>
        <v>#N/A</v>
      </c>
      <c r="D29020" t="e">
        <f t="shared" si="1813"/>
        <v>#N/A</v>
      </c>
      <c r="E29020">
        <f t="shared" si="1815"/>
        <v>32</v>
      </c>
      <c r="F29020" t="e">
        <f>VLOOKUP(C29020,тех1!$B$1:$T$31112,B29020+1,0)</f>
        <v>#N/A</v>
      </c>
    </row>
    <row r="29021" spans="1:6" x14ac:dyDescent="0.25">
      <c r="A29021">
        <f t="shared" si="1816"/>
        <v>1613</v>
      </c>
      <c r="B29021">
        <f t="shared" si="1814"/>
        <v>4</v>
      </c>
      <c r="C29021" t="e">
        <f>VLOOKUP(A29021,тех1!$A$1:$B$2712,2,0)</f>
        <v>#N/A</v>
      </c>
      <c r="D29021" t="e">
        <f t="shared" si="1813"/>
        <v>#N/A</v>
      </c>
      <c r="E29021">
        <f t="shared" si="1815"/>
        <v>33</v>
      </c>
      <c r="F29021" t="e">
        <f>VLOOKUP(C29021,тех1!$B$1:$T$31112,B29021+1,0)</f>
        <v>#N/A</v>
      </c>
    </row>
    <row r="29022" spans="1:6" x14ac:dyDescent="0.25">
      <c r="A29022">
        <f t="shared" si="1816"/>
        <v>1613</v>
      </c>
      <c r="B29022">
        <f t="shared" si="1814"/>
        <v>5</v>
      </c>
      <c r="C29022" t="e">
        <f>VLOOKUP(A29022,тех1!$A$1:$B$2712,2,0)</f>
        <v>#N/A</v>
      </c>
      <c r="D29022" t="e">
        <f t="shared" si="1813"/>
        <v>#N/A</v>
      </c>
      <c r="E29022">
        <f t="shared" si="1815"/>
        <v>34</v>
      </c>
      <c r="F29022" t="e">
        <f>VLOOKUP(C29022,тех1!$B$1:$T$31112,B29022+1,0)</f>
        <v>#N/A</v>
      </c>
    </row>
    <row r="29023" spans="1:6" x14ac:dyDescent="0.25">
      <c r="A29023">
        <f t="shared" si="1816"/>
        <v>1613</v>
      </c>
      <c r="B29023">
        <f t="shared" si="1814"/>
        <v>6</v>
      </c>
      <c r="C29023" t="e">
        <f>VLOOKUP(A29023,тех1!$A$1:$B$2712,2,0)</f>
        <v>#N/A</v>
      </c>
      <c r="D29023" t="e">
        <f t="shared" si="1813"/>
        <v>#N/A</v>
      </c>
      <c r="E29023">
        <f t="shared" si="1815"/>
        <v>35</v>
      </c>
      <c r="F29023" t="e">
        <f>VLOOKUP(C29023,тех1!$B$1:$T$31112,B29023+1,0)</f>
        <v>#N/A</v>
      </c>
    </row>
    <row r="29024" spans="1:6" x14ac:dyDescent="0.25">
      <c r="A29024">
        <f t="shared" si="1816"/>
        <v>1613</v>
      </c>
      <c r="B29024">
        <f t="shared" si="1814"/>
        <v>7</v>
      </c>
      <c r="C29024" t="e">
        <f>VLOOKUP(A29024,тех1!$A$1:$B$2712,2,0)</f>
        <v>#N/A</v>
      </c>
      <c r="D29024" t="e">
        <f t="shared" si="1813"/>
        <v>#N/A</v>
      </c>
      <c r="E29024">
        <f t="shared" si="1815"/>
        <v>36</v>
      </c>
      <c r="F29024" t="e">
        <f>VLOOKUP(C29024,тех1!$B$1:$T$31112,B29024+1,0)</f>
        <v>#N/A</v>
      </c>
    </row>
    <row r="29025" spans="1:6" x14ac:dyDescent="0.25">
      <c r="A29025">
        <f t="shared" si="1816"/>
        <v>1613</v>
      </c>
      <c r="B29025">
        <f t="shared" si="1814"/>
        <v>8</v>
      </c>
      <c r="C29025" t="e">
        <f>VLOOKUP(A29025,тех1!$A$1:$B$2712,2,0)</f>
        <v>#N/A</v>
      </c>
      <c r="D29025" t="e">
        <f t="shared" si="1813"/>
        <v>#N/A</v>
      </c>
      <c r="E29025">
        <f t="shared" si="1815"/>
        <v>37</v>
      </c>
      <c r="F29025" t="e">
        <f>VLOOKUP(C29025,тех1!$B$1:$T$31112,B29025+1,0)</f>
        <v>#N/A</v>
      </c>
    </row>
    <row r="29026" spans="1:6" x14ac:dyDescent="0.25">
      <c r="A29026">
        <f t="shared" si="1816"/>
        <v>1613</v>
      </c>
      <c r="B29026">
        <f t="shared" si="1814"/>
        <v>9</v>
      </c>
      <c r="C29026" t="e">
        <f>VLOOKUP(A29026,тех1!$A$1:$B$2712,2,0)</f>
        <v>#N/A</v>
      </c>
      <c r="D29026" t="e">
        <f t="shared" si="1813"/>
        <v>#N/A</v>
      </c>
      <c r="E29026">
        <f t="shared" si="1815"/>
        <v>38</v>
      </c>
      <c r="F29026" t="e">
        <f>VLOOKUP(C29026,тех1!$B$1:$T$31112,B29026+1,0)</f>
        <v>#N/A</v>
      </c>
    </row>
    <row r="29027" spans="1:6" x14ac:dyDescent="0.25">
      <c r="A29027">
        <f t="shared" si="1816"/>
        <v>1613</v>
      </c>
      <c r="B29027">
        <f t="shared" si="1814"/>
        <v>10</v>
      </c>
      <c r="C29027" t="e">
        <f>VLOOKUP(A29027,тех1!$A$1:$B$2712,2,0)</f>
        <v>#N/A</v>
      </c>
      <c r="D29027" t="e">
        <f t="shared" si="1813"/>
        <v>#N/A</v>
      </c>
      <c r="E29027">
        <f t="shared" si="1815"/>
        <v>39</v>
      </c>
      <c r="F29027" t="e">
        <f>VLOOKUP(C29027,тех1!$B$1:$T$31112,B29027+1,0)</f>
        <v>#N/A</v>
      </c>
    </row>
    <row r="29028" spans="1:6" x14ac:dyDescent="0.25">
      <c r="A29028">
        <f t="shared" si="1816"/>
        <v>1613</v>
      </c>
      <c r="B29028">
        <f t="shared" si="1814"/>
        <v>11</v>
      </c>
      <c r="C29028" t="e">
        <f>VLOOKUP(A29028,тех1!$A$1:$B$2712,2,0)</f>
        <v>#N/A</v>
      </c>
      <c r="D29028" t="e">
        <f t="shared" si="1813"/>
        <v>#N/A</v>
      </c>
      <c r="E29028">
        <f t="shared" si="1815"/>
        <v>40</v>
      </c>
      <c r="F29028" t="e">
        <f>VLOOKUP(C29028,тех1!$B$1:$T$31112,B29028+1,0)</f>
        <v>#N/A</v>
      </c>
    </row>
    <row r="29029" spans="1:6" x14ac:dyDescent="0.25">
      <c r="A29029">
        <f t="shared" si="1816"/>
        <v>1613</v>
      </c>
      <c r="B29029">
        <f t="shared" si="1814"/>
        <v>12</v>
      </c>
      <c r="C29029" t="e">
        <f>VLOOKUP(A29029,тех1!$A$1:$B$2712,2,0)</f>
        <v>#N/A</v>
      </c>
      <c r="D29029" t="e">
        <f t="shared" si="1813"/>
        <v>#N/A</v>
      </c>
      <c r="E29029">
        <f t="shared" si="1815"/>
        <v>41</v>
      </c>
      <c r="F29029" t="e">
        <f>VLOOKUP(C29029,тех1!$B$1:$T$31112,B29029+1,0)</f>
        <v>#N/A</v>
      </c>
    </row>
    <row r="29030" spans="1:6" x14ac:dyDescent="0.25">
      <c r="A29030">
        <f t="shared" si="1816"/>
        <v>1613</v>
      </c>
      <c r="B29030">
        <f t="shared" si="1814"/>
        <v>13</v>
      </c>
      <c r="C29030" t="e">
        <f>VLOOKUP(A29030,тех1!$A$1:$B$2712,2,0)</f>
        <v>#N/A</v>
      </c>
      <c r="D29030" t="e">
        <f t="shared" si="1813"/>
        <v>#N/A</v>
      </c>
      <c r="E29030">
        <f t="shared" si="1815"/>
        <v>42</v>
      </c>
      <c r="F29030" t="e">
        <f>VLOOKUP(C29030,тех1!$B$1:$T$31112,B29030+1,0)</f>
        <v>#N/A</v>
      </c>
    </row>
    <row r="29031" spans="1:6" x14ac:dyDescent="0.25">
      <c r="A29031">
        <f t="shared" si="1816"/>
        <v>1613</v>
      </c>
      <c r="B29031">
        <f t="shared" si="1814"/>
        <v>14</v>
      </c>
      <c r="C29031" t="e">
        <f>VLOOKUP(A29031,тех1!$A$1:$B$2712,2,0)</f>
        <v>#N/A</v>
      </c>
      <c r="D29031" t="e">
        <f t="shared" si="1813"/>
        <v>#N/A</v>
      </c>
      <c r="E29031">
        <f t="shared" si="1815"/>
        <v>43</v>
      </c>
      <c r="F29031" t="e">
        <f>VLOOKUP(C29031,тех1!$B$1:$T$31112,B29031+1,0)</f>
        <v>#N/A</v>
      </c>
    </row>
    <row r="29032" spans="1:6" x14ac:dyDescent="0.25">
      <c r="A29032">
        <f t="shared" si="1816"/>
        <v>1613</v>
      </c>
      <c r="B29032">
        <f t="shared" si="1814"/>
        <v>15</v>
      </c>
      <c r="C29032" t="e">
        <f>VLOOKUP(A29032,тех1!$A$1:$B$2712,2,0)</f>
        <v>#N/A</v>
      </c>
      <c r="D29032" t="e">
        <f t="shared" si="1813"/>
        <v>#N/A</v>
      </c>
      <c r="E29032">
        <f t="shared" si="1815"/>
        <v>44</v>
      </c>
      <c r="F29032" t="e">
        <f>VLOOKUP(C29032,тех1!$B$1:$T$31112,B29032+1,0)</f>
        <v>#N/A</v>
      </c>
    </row>
    <row r="29033" spans="1:6" x14ac:dyDescent="0.25">
      <c r="A29033">
        <f t="shared" si="1816"/>
        <v>1613</v>
      </c>
      <c r="B29033">
        <f t="shared" si="1814"/>
        <v>16</v>
      </c>
      <c r="C29033" t="e">
        <f>VLOOKUP(A29033,тех1!$A$1:$B$2712,2,0)</f>
        <v>#N/A</v>
      </c>
      <c r="D29033" t="e">
        <f t="shared" si="1813"/>
        <v>#N/A</v>
      </c>
      <c r="E29033">
        <f t="shared" si="1815"/>
        <v>45</v>
      </c>
      <c r="F29033" t="e">
        <f>VLOOKUP(C29033,тех1!$B$1:$T$31112,B29033+1,0)</f>
        <v>#N/A</v>
      </c>
    </row>
    <row r="29034" spans="1:6" x14ac:dyDescent="0.25">
      <c r="A29034">
        <f t="shared" si="1816"/>
        <v>1613</v>
      </c>
      <c r="B29034">
        <f t="shared" si="1814"/>
        <v>17</v>
      </c>
      <c r="C29034" t="e">
        <f>VLOOKUP(A29034,тех1!$A$1:$B$2712,2,0)</f>
        <v>#N/A</v>
      </c>
      <c r="D29034" t="e">
        <f t="shared" si="1813"/>
        <v>#N/A</v>
      </c>
      <c r="E29034">
        <f t="shared" si="1815"/>
        <v>46</v>
      </c>
      <c r="F29034" t="e">
        <f>VLOOKUP(C29034,тех1!$B$1:$T$31112,B29034+1,0)</f>
        <v>#N/A</v>
      </c>
    </row>
    <row r="29035" spans="1:6" x14ac:dyDescent="0.25">
      <c r="A29035">
        <f t="shared" si="1816"/>
        <v>1613</v>
      </c>
      <c r="B29035">
        <f t="shared" si="1814"/>
        <v>18</v>
      </c>
      <c r="C29035" t="e">
        <f>VLOOKUP(A29035,тех1!$A$1:$B$2712,2,0)</f>
        <v>#N/A</v>
      </c>
      <c r="D29035" t="e">
        <f t="shared" si="1813"/>
        <v>#N/A</v>
      </c>
      <c r="E29035">
        <f t="shared" si="1815"/>
        <v>47</v>
      </c>
      <c r="F29035" t="e">
        <f>VLOOKUP(C29035,тех1!$B$1:$T$31112,B29035+1,0)</f>
        <v>#N/A</v>
      </c>
    </row>
    <row r="29036" spans="1:6" x14ac:dyDescent="0.25">
      <c r="A29036">
        <f t="shared" si="1816"/>
        <v>1614</v>
      </c>
      <c r="B29036">
        <f t="shared" si="1814"/>
        <v>1</v>
      </c>
      <c r="C29036" t="e">
        <f>VLOOKUP(A29036,тех1!$A$1:$B$2712,2,0)</f>
        <v>#N/A</v>
      </c>
      <c r="D29036" t="e">
        <f t="shared" si="1813"/>
        <v>#N/A</v>
      </c>
      <c r="E29036">
        <f t="shared" si="1815"/>
        <v>30</v>
      </c>
      <c r="F29036" t="e">
        <f>VLOOKUP(C29036,тех1!$B$1:$T$31112,B29036+1,0)</f>
        <v>#N/A</v>
      </c>
    </row>
    <row r="29037" spans="1:6" x14ac:dyDescent="0.25">
      <c r="A29037">
        <f t="shared" si="1816"/>
        <v>1614</v>
      </c>
      <c r="B29037">
        <f t="shared" si="1814"/>
        <v>2</v>
      </c>
      <c r="C29037" t="e">
        <f>VLOOKUP(A29037,тех1!$A$1:$B$2712,2,0)</f>
        <v>#N/A</v>
      </c>
      <c r="D29037" t="e">
        <f t="shared" si="1813"/>
        <v>#N/A</v>
      </c>
      <c r="E29037">
        <f t="shared" si="1815"/>
        <v>31</v>
      </c>
      <c r="F29037" t="e">
        <f>VLOOKUP(C29037,тех1!$B$1:$T$31112,B29037+1,0)</f>
        <v>#N/A</v>
      </c>
    </row>
    <row r="29038" spans="1:6" x14ac:dyDescent="0.25">
      <c r="A29038">
        <f t="shared" si="1816"/>
        <v>1614</v>
      </c>
      <c r="B29038">
        <f t="shared" si="1814"/>
        <v>3</v>
      </c>
      <c r="C29038" t="e">
        <f>VLOOKUP(A29038,тех1!$A$1:$B$2712,2,0)</f>
        <v>#N/A</v>
      </c>
      <c r="D29038" t="e">
        <f t="shared" si="1813"/>
        <v>#N/A</v>
      </c>
      <c r="E29038">
        <f t="shared" si="1815"/>
        <v>32</v>
      </c>
      <c r="F29038" t="e">
        <f>VLOOKUP(C29038,тех1!$B$1:$T$31112,B29038+1,0)</f>
        <v>#N/A</v>
      </c>
    </row>
    <row r="29039" spans="1:6" x14ac:dyDescent="0.25">
      <c r="A29039">
        <f t="shared" si="1816"/>
        <v>1614</v>
      </c>
      <c r="B29039">
        <f t="shared" si="1814"/>
        <v>4</v>
      </c>
      <c r="C29039" t="e">
        <f>VLOOKUP(A29039,тех1!$A$1:$B$2712,2,0)</f>
        <v>#N/A</v>
      </c>
      <c r="D29039" t="e">
        <f t="shared" si="1813"/>
        <v>#N/A</v>
      </c>
      <c r="E29039">
        <f t="shared" si="1815"/>
        <v>33</v>
      </c>
      <c r="F29039" t="e">
        <f>VLOOKUP(C29039,тех1!$B$1:$T$31112,B29039+1,0)</f>
        <v>#N/A</v>
      </c>
    </row>
    <row r="29040" spans="1:6" x14ac:dyDescent="0.25">
      <c r="A29040">
        <f t="shared" si="1816"/>
        <v>1614</v>
      </c>
      <c r="B29040">
        <f t="shared" si="1814"/>
        <v>5</v>
      </c>
      <c r="C29040" t="e">
        <f>VLOOKUP(A29040,тех1!$A$1:$B$2712,2,0)</f>
        <v>#N/A</v>
      </c>
      <c r="D29040" t="e">
        <f t="shared" si="1813"/>
        <v>#N/A</v>
      </c>
      <c r="E29040">
        <f t="shared" si="1815"/>
        <v>34</v>
      </c>
      <c r="F29040" t="e">
        <f>VLOOKUP(C29040,тех1!$B$1:$T$31112,B29040+1,0)</f>
        <v>#N/A</v>
      </c>
    </row>
    <row r="29041" spans="1:6" x14ac:dyDescent="0.25">
      <c r="A29041">
        <f t="shared" si="1816"/>
        <v>1614</v>
      </c>
      <c r="B29041">
        <f t="shared" si="1814"/>
        <v>6</v>
      </c>
      <c r="C29041" t="e">
        <f>VLOOKUP(A29041,тех1!$A$1:$B$2712,2,0)</f>
        <v>#N/A</v>
      </c>
      <c r="D29041" t="e">
        <f t="shared" si="1813"/>
        <v>#N/A</v>
      </c>
      <c r="E29041">
        <f t="shared" si="1815"/>
        <v>35</v>
      </c>
      <c r="F29041" t="e">
        <f>VLOOKUP(C29041,тех1!$B$1:$T$31112,B29041+1,0)</f>
        <v>#N/A</v>
      </c>
    </row>
    <row r="29042" spans="1:6" x14ac:dyDescent="0.25">
      <c r="A29042">
        <f t="shared" si="1816"/>
        <v>1614</v>
      </c>
      <c r="B29042">
        <f t="shared" si="1814"/>
        <v>7</v>
      </c>
      <c r="C29042" t="e">
        <f>VLOOKUP(A29042,тех1!$A$1:$B$2712,2,0)</f>
        <v>#N/A</v>
      </c>
      <c r="D29042" t="e">
        <f t="shared" si="1813"/>
        <v>#N/A</v>
      </c>
      <c r="E29042">
        <f t="shared" si="1815"/>
        <v>36</v>
      </c>
      <c r="F29042" t="e">
        <f>VLOOKUP(C29042,тех1!$B$1:$T$31112,B29042+1,0)</f>
        <v>#N/A</v>
      </c>
    </row>
    <row r="29043" spans="1:6" x14ac:dyDescent="0.25">
      <c r="A29043">
        <f t="shared" si="1816"/>
        <v>1614</v>
      </c>
      <c r="B29043">
        <f t="shared" si="1814"/>
        <v>8</v>
      </c>
      <c r="C29043" t="e">
        <f>VLOOKUP(A29043,тех1!$A$1:$B$2712,2,0)</f>
        <v>#N/A</v>
      </c>
      <c r="D29043" t="e">
        <f t="shared" si="1813"/>
        <v>#N/A</v>
      </c>
      <c r="E29043">
        <f t="shared" si="1815"/>
        <v>37</v>
      </c>
      <c r="F29043" t="e">
        <f>VLOOKUP(C29043,тех1!$B$1:$T$31112,B29043+1,0)</f>
        <v>#N/A</v>
      </c>
    </row>
    <row r="29044" spans="1:6" x14ac:dyDescent="0.25">
      <c r="A29044">
        <f t="shared" si="1816"/>
        <v>1614</v>
      </c>
      <c r="B29044">
        <f t="shared" si="1814"/>
        <v>9</v>
      </c>
      <c r="C29044" t="e">
        <f>VLOOKUP(A29044,тех1!$A$1:$B$2712,2,0)</f>
        <v>#N/A</v>
      </c>
      <c r="D29044" t="e">
        <f t="shared" si="1813"/>
        <v>#N/A</v>
      </c>
      <c r="E29044">
        <f t="shared" si="1815"/>
        <v>38</v>
      </c>
      <c r="F29044" t="e">
        <f>VLOOKUP(C29044,тех1!$B$1:$T$31112,B29044+1,0)</f>
        <v>#N/A</v>
      </c>
    </row>
    <row r="29045" spans="1:6" x14ac:dyDescent="0.25">
      <c r="A29045">
        <f t="shared" si="1816"/>
        <v>1614</v>
      </c>
      <c r="B29045">
        <f t="shared" si="1814"/>
        <v>10</v>
      </c>
      <c r="C29045" t="e">
        <f>VLOOKUP(A29045,тех1!$A$1:$B$2712,2,0)</f>
        <v>#N/A</v>
      </c>
      <c r="D29045" t="e">
        <f t="shared" si="1813"/>
        <v>#N/A</v>
      </c>
      <c r="E29045">
        <f t="shared" si="1815"/>
        <v>39</v>
      </c>
      <c r="F29045" t="e">
        <f>VLOOKUP(C29045,тех1!$B$1:$T$31112,B29045+1,0)</f>
        <v>#N/A</v>
      </c>
    </row>
    <row r="29046" spans="1:6" x14ac:dyDescent="0.25">
      <c r="A29046">
        <f t="shared" si="1816"/>
        <v>1614</v>
      </c>
      <c r="B29046">
        <f t="shared" si="1814"/>
        <v>11</v>
      </c>
      <c r="C29046" t="e">
        <f>VLOOKUP(A29046,тех1!$A$1:$B$2712,2,0)</f>
        <v>#N/A</v>
      </c>
      <c r="D29046" t="e">
        <f t="shared" si="1813"/>
        <v>#N/A</v>
      </c>
      <c r="E29046">
        <f t="shared" si="1815"/>
        <v>40</v>
      </c>
      <c r="F29046" t="e">
        <f>VLOOKUP(C29046,тех1!$B$1:$T$31112,B29046+1,0)</f>
        <v>#N/A</v>
      </c>
    </row>
    <row r="29047" spans="1:6" x14ac:dyDescent="0.25">
      <c r="A29047">
        <f t="shared" si="1816"/>
        <v>1614</v>
      </c>
      <c r="B29047">
        <f t="shared" si="1814"/>
        <v>12</v>
      </c>
      <c r="C29047" t="e">
        <f>VLOOKUP(A29047,тех1!$A$1:$B$2712,2,0)</f>
        <v>#N/A</v>
      </c>
      <c r="D29047" t="e">
        <f t="shared" si="1813"/>
        <v>#N/A</v>
      </c>
      <c r="E29047">
        <f t="shared" si="1815"/>
        <v>41</v>
      </c>
      <c r="F29047" t="e">
        <f>VLOOKUP(C29047,тех1!$B$1:$T$31112,B29047+1,0)</f>
        <v>#N/A</v>
      </c>
    </row>
    <row r="29048" spans="1:6" x14ac:dyDescent="0.25">
      <c r="A29048">
        <f t="shared" si="1816"/>
        <v>1614</v>
      </c>
      <c r="B29048">
        <f t="shared" si="1814"/>
        <v>13</v>
      </c>
      <c r="C29048" t="e">
        <f>VLOOKUP(A29048,тех1!$A$1:$B$2712,2,0)</f>
        <v>#N/A</v>
      </c>
      <c r="D29048" t="e">
        <f t="shared" si="1813"/>
        <v>#N/A</v>
      </c>
      <c r="E29048">
        <f t="shared" si="1815"/>
        <v>42</v>
      </c>
      <c r="F29048" t="e">
        <f>VLOOKUP(C29048,тех1!$B$1:$T$31112,B29048+1,0)</f>
        <v>#N/A</v>
      </c>
    </row>
    <row r="29049" spans="1:6" x14ac:dyDescent="0.25">
      <c r="A29049">
        <f t="shared" si="1816"/>
        <v>1614</v>
      </c>
      <c r="B29049">
        <f t="shared" si="1814"/>
        <v>14</v>
      </c>
      <c r="C29049" t="e">
        <f>VLOOKUP(A29049,тех1!$A$1:$B$2712,2,0)</f>
        <v>#N/A</v>
      </c>
      <c r="D29049" t="e">
        <f t="shared" si="1813"/>
        <v>#N/A</v>
      </c>
      <c r="E29049">
        <f t="shared" si="1815"/>
        <v>43</v>
      </c>
      <c r="F29049" t="e">
        <f>VLOOKUP(C29049,тех1!$B$1:$T$31112,B29049+1,0)</f>
        <v>#N/A</v>
      </c>
    </row>
    <row r="29050" spans="1:6" x14ac:dyDescent="0.25">
      <c r="A29050">
        <f t="shared" si="1816"/>
        <v>1614</v>
      </c>
      <c r="B29050">
        <f t="shared" si="1814"/>
        <v>15</v>
      </c>
      <c r="C29050" t="e">
        <f>VLOOKUP(A29050,тех1!$A$1:$B$2712,2,0)</f>
        <v>#N/A</v>
      </c>
      <c r="D29050" t="e">
        <f t="shared" si="1813"/>
        <v>#N/A</v>
      </c>
      <c r="E29050">
        <f t="shared" si="1815"/>
        <v>44</v>
      </c>
      <c r="F29050" t="e">
        <f>VLOOKUP(C29050,тех1!$B$1:$T$31112,B29050+1,0)</f>
        <v>#N/A</v>
      </c>
    </row>
    <row r="29051" spans="1:6" x14ac:dyDescent="0.25">
      <c r="A29051">
        <f t="shared" si="1816"/>
        <v>1614</v>
      </c>
      <c r="B29051">
        <f t="shared" si="1814"/>
        <v>16</v>
      </c>
      <c r="C29051" t="e">
        <f>VLOOKUP(A29051,тех1!$A$1:$B$2712,2,0)</f>
        <v>#N/A</v>
      </c>
      <c r="D29051" t="e">
        <f t="shared" si="1813"/>
        <v>#N/A</v>
      </c>
      <c r="E29051">
        <f t="shared" si="1815"/>
        <v>45</v>
      </c>
      <c r="F29051" t="e">
        <f>VLOOKUP(C29051,тех1!$B$1:$T$31112,B29051+1,0)</f>
        <v>#N/A</v>
      </c>
    </row>
    <row r="29052" spans="1:6" x14ac:dyDescent="0.25">
      <c r="A29052">
        <f t="shared" si="1816"/>
        <v>1614</v>
      </c>
      <c r="B29052">
        <f t="shared" si="1814"/>
        <v>17</v>
      </c>
      <c r="C29052" t="e">
        <f>VLOOKUP(A29052,тех1!$A$1:$B$2712,2,0)</f>
        <v>#N/A</v>
      </c>
      <c r="D29052" t="e">
        <f t="shared" si="1813"/>
        <v>#N/A</v>
      </c>
      <c r="E29052">
        <f t="shared" si="1815"/>
        <v>46</v>
      </c>
      <c r="F29052" t="e">
        <f>VLOOKUP(C29052,тех1!$B$1:$T$31112,B29052+1,0)</f>
        <v>#N/A</v>
      </c>
    </row>
    <row r="29053" spans="1:6" x14ac:dyDescent="0.25">
      <c r="A29053">
        <f t="shared" si="1816"/>
        <v>1614</v>
      </c>
      <c r="B29053">
        <f t="shared" si="1814"/>
        <v>18</v>
      </c>
      <c r="C29053" t="e">
        <f>VLOOKUP(A29053,тех1!$A$1:$B$2712,2,0)</f>
        <v>#N/A</v>
      </c>
      <c r="D29053" t="e">
        <f t="shared" si="1813"/>
        <v>#N/A</v>
      </c>
      <c r="E29053">
        <f t="shared" si="1815"/>
        <v>47</v>
      </c>
      <c r="F29053" t="e">
        <f>VLOOKUP(C29053,тех1!$B$1:$T$31112,B29053+1,0)</f>
        <v>#N/A</v>
      </c>
    </row>
    <row r="29054" spans="1:6" x14ac:dyDescent="0.25">
      <c r="A29054">
        <f t="shared" si="1816"/>
        <v>1615</v>
      </c>
      <c r="B29054">
        <f t="shared" si="1814"/>
        <v>1</v>
      </c>
      <c r="C29054" t="e">
        <f>VLOOKUP(A29054,тех1!$A$1:$B$2712,2,0)</f>
        <v>#N/A</v>
      </c>
      <c r="D29054" t="e">
        <f t="shared" si="1813"/>
        <v>#N/A</v>
      </c>
      <c r="E29054">
        <f t="shared" si="1815"/>
        <v>30</v>
      </c>
      <c r="F29054" t="e">
        <f>VLOOKUP(C29054,тех1!$B$1:$T$31112,B29054+1,0)</f>
        <v>#N/A</v>
      </c>
    </row>
    <row r="29055" spans="1:6" x14ac:dyDescent="0.25">
      <c r="A29055">
        <f t="shared" si="1816"/>
        <v>1615</v>
      </c>
      <c r="B29055">
        <f t="shared" si="1814"/>
        <v>2</v>
      </c>
      <c r="C29055" t="e">
        <f>VLOOKUP(A29055,тех1!$A$1:$B$2712,2,0)</f>
        <v>#N/A</v>
      </c>
      <c r="D29055" t="e">
        <f t="shared" si="1813"/>
        <v>#N/A</v>
      </c>
      <c r="E29055">
        <f t="shared" si="1815"/>
        <v>31</v>
      </c>
      <c r="F29055" t="e">
        <f>VLOOKUP(C29055,тех1!$B$1:$T$31112,B29055+1,0)</f>
        <v>#N/A</v>
      </c>
    </row>
    <row r="29056" spans="1:6" x14ac:dyDescent="0.25">
      <c r="A29056">
        <f t="shared" si="1816"/>
        <v>1615</v>
      </c>
      <c r="B29056">
        <f t="shared" si="1814"/>
        <v>3</v>
      </c>
      <c r="C29056" t="e">
        <f>VLOOKUP(A29056,тех1!$A$1:$B$2712,2,0)</f>
        <v>#N/A</v>
      </c>
      <c r="D29056" t="e">
        <f t="shared" si="1813"/>
        <v>#N/A</v>
      </c>
      <c r="E29056">
        <f t="shared" si="1815"/>
        <v>32</v>
      </c>
      <c r="F29056" t="e">
        <f>VLOOKUP(C29056,тех1!$B$1:$T$31112,B29056+1,0)</f>
        <v>#N/A</v>
      </c>
    </row>
    <row r="29057" spans="1:6" x14ac:dyDescent="0.25">
      <c r="A29057">
        <f t="shared" si="1816"/>
        <v>1615</v>
      </c>
      <c r="B29057">
        <f t="shared" si="1814"/>
        <v>4</v>
      </c>
      <c r="C29057" t="e">
        <f>VLOOKUP(A29057,тех1!$A$1:$B$2712,2,0)</f>
        <v>#N/A</v>
      </c>
      <c r="D29057" t="e">
        <f t="shared" si="1813"/>
        <v>#N/A</v>
      </c>
      <c r="E29057">
        <f t="shared" si="1815"/>
        <v>33</v>
      </c>
      <c r="F29057" t="e">
        <f>VLOOKUP(C29057,тех1!$B$1:$T$31112,B29057+1,0)</f>
        <v>#N/A</v>
      </c>
    </row>
    <row r="29058" spans="1:6" x14ac:dyDescent="0.25">
      <c r="A29058">
        <f t="shared" si="1816"/>
        <v>1615</v>
      </c>
      <c r="B29058">
        <f t="shared" si="1814"/>
        <v>5</v>
      </c>
      <c r="C29058" t="e">
        <f>VLOOKUP(A29058,тех1!$A$1:$B$2712,2,0)</f>
        <v>#N/A</v>
      </c>
      <c r="D29058" t="e">
        <f t="shared" si="1813"/>
        <v>#N/A</v>
      </c>
      <c r="E29058">
        <f t="shared" si="1815"/>
        <v>34</v>
      </c>
      <c r="F29058" t="e">
        <f>VLOOKUP(C29058,тех1!$B$1:$T$31112,B29058+1,0)</f>
        <v>#N/A</v>
      </c>
    </row>
    <row r="29059" spans="1:6" x14ac:dyDescent="0.25">
      <c r="A29059">
        <f t="shared" si="1816"/>
        <v>1615</v>
      </c>
      <c r="B29059">
        <f t="shared" si="1814"/>
        <v>6</v>
      </c>
      <c r="C29059" t="e">
        <f>VLOOKUP(A29059,тех1!$A$1:$B$2712,2,0)</f>
        <v>#N/A</v>
      </c>
      <c r="D29059" t="e">
        <f t="shared" ref="D29059:D29122" si="1817">IF(ISNUMBER(1*MID(C29059,1,3)),IF((1*MID(C29059,1,3))=0,"ОТ"&amp;C29059,"ОГ"&amp;C29059),C29059)</f>
        <v>#N/A</v>
      </c>
      <c r="E29059">
        <f t="shared" si="1815"/>
        <v>35</v>
      </c>
      <c r="F29059" t="e">
        <f>VLOOKUP(C29059,тех1!$B$1:$T$31112,B29059+1,0)</f>
        <v>#N/A</v>
      </c>
    </row>
    <row r="29060" spans="1:6" x14ac:dyDescent="0.25">
      <c r="A29060">
        <f t="shared" si="1816"/>
        <v>1615</v>
      </c>
      <c r="B29060">
        <f t="shared" ref="B29060:B29123" si="1818">IF(B29059=18,1,B29059+1)</f>
        <v>7</v>
      </c>
      <c r="C29060" t="e">
        <f>VLOOKUP(A29060,тех1!$A$1:$B$2712,2,0)</f>
        <v>#N/A</v>
      </c>
      <c r="D29060" t="e">
        <f t="shared" si="1817"/>
        <v>#N/A</v>
      </c>
      <c r="E29060">
        <f t="shared" ref="E29060:E29123" si="1819">IF(E29059=47,30,E29059+1)</f>
        <v>36</v>
      </c>
      <c r="F29060" t="e">
        <f>VLOOKUP(C29060,тех1!$B$1:$T$31112,B29060+1,0)</f>
        <v>#N/A</v>
      </c>
    </row>
    <row r="29061" spans="1:6" x14ac:dyDescent="0.25">
      <c r="A29061">
        <f t="shared" si="1816"/>
        <v>1615</v>
      </c>
      <c r="B29061">
        <f t="shared" si="1818"/>
        <v>8</v>
      </c>
      <c r="C29061" t="e">
        <f>VLOOKUP(A29061,тех1!$A$1:$B$2712,2,0)</f>
        <v>#N/A</v>
      </c>
      <c r="D29061" t="e">
        <f t="shared" si="1817"/>
        <v>#N/A</v>
      </c>
      <c r="E29061">
        <f t="shared" si="1819"/>
        <v>37</v>
      </c>
      <c r="F29061" t="e">
        <f>VLOOKUP(C29061,тех1!$B$1:$T$31112,B29061+1,0)</f>
        <v>#N/A</v>
      </c>
    </row>
    <row r="29062" spans="1:6" x14ac:dyDescent="0.25">
      <c r="A29062">
        <f t="shared" si="1816"/>
        <v>1615</v>
      </c>
      <c r="B29062">
        <f t="shared" si="1818"/>
        <v>9</v>
      </c>
      <c r="C29062" t="e">
        <f>VLOOKUP(A29062,тех1!$A$1:$B$2712,2,0)</f>
        <v>#N/A</v>
      </c>
      <c r="D29062" t="e">
        <f t="shared" si="1817"/>
        <v>#N/A</v>
      </c>
      <c r="E29062">
        <f t="shared" si="1819"/>
        <v>38</v>
      </c>
      <c r="F29062" t="e">
        <f>VLOOKUP(C29062,тех1!$B$1:$T$31112,B29062+1,0)</f>
        <v>#N/A</v>
      </c>
    </row>
    <row r="29063" spans="1:6" x14ac:dyDescent="0.25">
      <c r="A29063">
        <f t="shared" si="1816"/>
        <v>1615</v>
      </c>
      <c r="B29063">
        <f t="shared" si="1818"/>
        <v>10</v>
      </c>
      <c r="C29063" t="e">
        <f>VLOOKUP(A29063,тех1!$A$1:$B$2712,2,0)</f>
        <v>#N/A</v>
      </c>
      <c r="D29063" t="e">
        <f t="shared" si="1817"/>
        <v>#N/A</v>
      </c>
      <c r="E29063">
        <f t="shared" si="1819"/>
        <v>39</v>
      </c>
      <c r="F29063" t="e">
        <f>VLOOKUP(C29063,тех1!$B$1:$T$31112,B29063+1,0)</f>
        <v>#N/A</v>
      </c>
    </row>
    <row r="29064" spans="1:6" x14ac:dyDescent="0.25">
      <c r="A29064">
        <f t="shared" si="1816"/>
        <v>1615</v>
      </c>
      <c r="B29064">
        <f t="shared" si="1818"/>
        <v>11</v>
      </c>
      <c r="C29064" t="e">
        <f>VLOOKUP(A29064,тех1!$A$1:$B$2712,2,0)</f>
        <v>#N/A</v>
      </c>
      <c r="D29064" t="e">
        <f t="shared" si="1817"/>
        <v>#N/A</v>
      </c>
      <c r="E29064">
        <f t="shared" si="1819"/>
        <v>40</v>
      </c>
      <c r="F29064" t="e">
        <f>VLOOKUP(C29064,тех1!$B$1:$T$31112,B29064+1,0)</f>
        <v>#N/A</v>
      </c>
    </row>
    <row r="29065" spans="1:6" x14ac:dyDescent="0.25">
      <c r="A29065">
        <f t="shared" si="1816"/>
        <v>1615</v>
      </c>
      <c r="B29065">
        <f t="shared" si="1818"/>
        <v>12</v>
      </c>
      <c r="C29065" t="e">
        <f>VLOOKUP(A29065,тех1!$A$1:$B$2712,2,0)</f>
        <v>#N/A</v>
      </c>
      <c r="D29065" t="e">
        <f t="shared" si="1817"/>
        <v>#N/A</v>
      </c>
      <c r="E29065">
        <f t="shared" si="1819"/>
        <v>41</v>
      </c>
      <c r="F29065" t="e">
        <f>VLOOKUP(C29065,тех1!$B$1:$T$31112,B29065+1,0)</f>
        <v>#N/A</v>
      </c>
    </row>
    <row r="29066" spans="1:6" x14ac:dyDescent="0.25">
      <c r="A29066">
        <f t="shared" si="1816"/>
        <v>1615</v>
      </c>
      <c r="B29066">
        <f t="shared" si="1818"/>
        <v>13</v>
      </c>
      <c r="C29066" t="e">
        <f>VLOOKUP(A29066,тех1!$A$1:$B$2712,2,0)</f>
        <v>#N/A</v>
      </c>
      <c r="D29066" t="e">
        <f t="shared" si="1817"/>
        <v>#N/A</v>
      </c>
      <c r="E29066">
        <f t="shared" si="1819"/>
        <v>42</v>
      </c>
      <c r="F29066" t="e">
        <f>VLOOKUP(C29066,тех1!$B$1:$T$31112,B29066+1,0)</f>
        <v>#N/A</v>
      </c>
    </row>
    <row r="29067" spans="1:6" x14ac:dyDescent="0.25">
      <c r="A29067">
        <f t="shared" si="1816"/>
        <v>1615</v>
      </c>
      <c r="B29067">
        <f t="shared" si="1818"/>
        <v>14</v>
      </c>
      <c r="C29067" t="e">
        <f>VLOOKUP(A29067,тех1!$A$1:$B$2712,2,0)</f>
        <v>#N/A</v>
      </c>
      <c r="D29067" t="e">
        <f t="shared" si="1817"/>
        <v>#N/A</v>
      </c>
      <c r="E29067">
        <f t="shared" si="1819"/>
        <v>43</v>
      </c>
      <c r="F29067" t="e">
        <f>VLOOKUP(C29067,тех1!$B$1:$T$31112,B29067+1,0)</f>
        <v>#N/A</v>
      </c>
    </row>
    <row r="29068" spans="1:6" x14ac:dyDescent="0.25">
      <c r="A29068">
        <f t="shared" si="1816"/>
        <v>1615</v>
      </c>
      <c r="B29068">
        <f t="shared" si="1818"/>
        <v>15</v>
      </c>
      <c r="C29068" t="e">
        <f>VLOOKUP(A29068,тех1!$A$1:$B$2712,2,0)</f>
        <v>#N/A</v>
      </c>
      <c r="D29068" t="e">
        <f t="shared" si="1817"/>
        <v>#N/A</v>
      </c>
      <c r="E29068">
        <f t="shared" si="1819"/>
        <v>44</v>
      </c>
      <c r="F29068" t="e">
        <f>VLOOKUP(C29068,тех1!$B$1:$T$31112,B29068+1,0)</f>
        <v>#N/A</v>
      </c>
    </row>
    <row r="29069" spans="1:6" x14ac:dyDescent="0.25">
      <c r="A29069">
        <f t="shared" si="1816"/>
        <v>1615</v>
      </c>
      <c r="B29069">
        <f t="shared" si="1818"/>
        <v>16</v>
      </c>
      <c r="C29069" t="e">
        <f>VLOOKUP(A29069,тех1!$A$1:$B$2712,2,0)</f>
        <v>#N/A</v>
      </c>
      <c r="D29069" t="e">
        <f t="shared" si="1817"/>
        <v>#N/A</v>
      </c>
      <c r="E29069">
        <f t="shared" si="1819"/>
        <v>45</v>
      </c>
      <c r="F29069" t="e">
        <f>VLOOKUP(C29069,тех1!$B$1:$T$31112,B29069+1,0)</f>
        <v>#N/A</v>
      </c>
    </row>
    <row r="29070" spans="1:6" x14ac:dyDescent="0.25">
      <c r="A29070">
        <f t="shared" si="1816"/>
        <v>1615</v>
      </c>
      <c r="B29070">
        <f t="shared" si="1818"/>
        <v>17</v>
      </c>
      <c r="C29070" t="e">
        <f>VLOOKUP(A29070,тех1!$A$1:$B$2712,2,0)</f>
        <v>#N/A</v>
      </c>
      <c r="D29070" t="e">
        <f t="shared" si="1817"/>
        <v>#N/A</v>
      </c>
      <c r="E29070">
        <f t="shared" si="1819"/>
        <v>46</v>
      </c>
      <c r="F29070" t="e">
        <f>VLOOKUP(C29070,тех1!$B$1:$T$31112,B29070+1,0)</f>
        <v>#N/A</v>
      </c>
    </row>
    <row r="29071" spans="1:6" x14ac:dyDescent="0.25">
      <c r="A29071">
        <f t="shared" si="1816"/>
        <v>1615</v>
      </c>
      <c r="B29071">
        <f t="shared" si="1818"/>
        <v>18</v>
      </c>
      <c r="C29071" t="e">
        <f>VLOOKUP(A29071,тех1!$A$1:$B$2712,2,0)</f>
        <v>#N/A</v>
      </c>
      <c r="D29071" t="e">
        <f t="shared" si="1817"/>
        <v>#N/A</v>
      </c>
      <c r="E29071">
        <f t="shared" si="1819"/>
        <v>47</v>
      </c>
      <c r="F29071" t="e">
        <f>VLOOKUP(C29071,тех1!$B$1:$T$31112,B29071+1,0)</f>
        <v>#N/A</v>
      </c>
    </row>
    <row r="29072" spans="1:6" x14ac:dyDescent="0.25">
      <c r="A29072">
        <f t="shared" si="1816"/>
        <v>1616</v>
      </c>
      <c r="B29072">
        <f t="shared" si="1818"/>
        <v>1</v>
      </c>
      <c r="C29072" t="e">
        <f>VLOOKUP(A29072,тех1!$A$1:$B$2712,2,0)</f>
        <v>#N/A</v>
      </c>
      <c r="D29072" t="e">
        <f t="shared" si="1817"/>
        <v>#N/A</v>
      </c>
      <c r="E29072">
        <f t="shared" si="1819"/>
        <v>30</v>
      </c>
      <c r="F29072" t="e">
        <f>VLOOKUP(C29072,тех1!$B$1:$T$31112,B29072+1,0)</f>
        <v>#N/A</v>
      </c>
    </row>
    <row r="29073" spans="1:6" x14ac:dyDescent="0.25">
      <c r="A29073">
        <f t="shared" si="1816"/>
        <v>1616</v>
      </c>
      <c r="B29073">
        <f t="shared" si="1818"/>
        <v>2</v>
      </c>
      <c r="C29073" t="e">
        <f>VLOOKUP(A29073,тех1!$A$1:$B$2712,2,0)</f>
        <v>#N/A</v>
      </c>
      <c r="D29073" t="e">
        <f t="shared" si="1817"/>
        <v>#N/A</v>
      </c>
      <c r="E29073">
        <f t="shared" si="1819"/>
        <v>31</v>
      </c>
      <c r="F29073" t="e">
        <f>VLOOKUP(C29073,тех1!$B$1:$T$31112,B29073+1,0)</f>
        <v>#N/A</v>
      </c>
    </row>
    <row r="29074" spans="1:6" x14ac:dyDescent="0.25">
      <c r="A29074">
        <f t="shared" si="1816"/>
        <v>1616</v>
      </c>
      <c r="B29074">
        <f t="shared" si="1818"/>
        <v>3</v>
      </c>
      <c r="C29074" t="e">
        <f>VLOOKUP(A29074,тех1!$A$1:$B$2712,2,0)</f>
        <v>#N/A</v>
      </c>
      <c r="D29074" t="e">
        <f t="shared" si="1817"/>
        <v>#N/A</v>
      </c>
      <c r="E29074">
        <f t="shared" si="1819"/>
        <v>32</v>
      </c>
      <c r="F29074" t="e">
        <f>VLOOKUP(C29074,тех1!$B$1:$T$31112,B29074+1,0)</f>
        <v>#N/A</v>
      </c>
    </row>
    <row r="29075" spans="1:6" x14ac:dyDescent="0.25">
      <c r="A29075">
        <f t="shared" si="1816"/>
        <v>1616</v>
      </c>
      <c r="B29075">
        <f t="shared" si="1818"/>
        <v>4</v>
      </c>
      <c r="C29075" t="e">
        <f>VLOOKUP(A29075,тех1!$A$1:$B$2712,2,0)</f>
        <v>#N/A</v>
      </c>
      <c r="D29075" t="e">
        <f t="shared" si="1817"/>
        <v>#N/A</v>
      </c>
      <c r="E29075">
        <f t="shared" si="1819"/>
        <v>33</v>
      </c>
      <c r="F29075" t="e">
        <f>VLOOKUP(C29075,тех1!$B$1:$T$31112,B29075+1,0)</f>
        <v>#N/A</v>
      </c>
    </row>
    <row r="29076" spans="1:6" x14ac:dyDescent="0.25">
      <c r="A29076">
        <f t="shared" si="1816"/>
        <v>1616</v>
      </c>
      <c r="B29076">
        <f t="shared" si="1818"/>
        <v>5</v>
      </c>
      <c r="C29076" t="e">
        <f>VLOOKUP(A29076,тех1!$A$1:$B$2712,2,0)</f>
        <v>#N/A</v>
      </c>
      <c r="D29076" t="e">
        <f t="shared" si="1817"/>
        <v>#N/A</v>
      </c>
      <c r="E29076">
        <f t="shared" si="1819"/>
        <v>34</v>
      </c>
      <c r="F29076" t="e">
        <f>VLOOKUP(C29076,тех1!$B$1:$T$31112,B29076+1,0)</f>
        <v>#N/A</v>
      </c>
    </row>
    <row r="29077" spans="1:6" x14ac:dyDescent="0.25">
      <c r="A29077">
        <f t="shared" si="1816"/>
        <v>1616</v>
      </c>
      <c r="B29077">
        <f t="shared" si="1818"/>
        <v>6</v>
      </c>
      <c r="C29077" t="e">
        <f>VLOOKUP(A29077,тех1!$A$1:$B$2712,2,0)</f>
        <v>#N/A</v>
      </c>
      <c r="D29077" t="e">
        <f t="shared" si="1817"/>
        <v>#N/A</v>
      </c>
      <c r="E29077">
        <f t="shared" si="1819"/>
        <v>35</v>
      </c>
      <c r="F29077" t="e">
        <f>VLOOKUP(C29077,тех1!$B$1:$T$31112,B29077+1,0)</f>
        <v>#N/A</v>
      </c>
    </row>
    <row r="29078" spans="1:6" x14ac:dyDescent="0.25">
      <c r="A29078">
        <f t="shared" ref="A29078:A29141" si="1820">IF(B29078=1,A29077+1,A29077)</f>
        <v>1616</v>
      </c>
      <c r="B29078">
        <f t="shared" si="1818"/>
        <v>7</v>
      </c>
      <c r="C29078" t="e">
        <f>VLOOKUP(A29078,тех1!$A$1:$B$2712,2,0)</f>
        <v>#N/A</v>
      </c>
      <c r="D29078" t="e">
        <f t="shared" si="1817"/>
        <v>#N/A</v>
      </c>
      <c r="E29078">
        <f t="shared" si="1819"/>
        <v>36</v>
      </c>
      <c r="F29078" t="e">
        <f>VLOOKUP(C29078,тех1!$B$1:$T$31112,B29078+1,0)</f>
        <v>#N/A</v>
      </c>
    </row>
    <row r="29079" spans="1:6" x14ac:dyDescent="0.25">
      <c r="A29079">
        <f t="shared" si="1820"/>
        <v>1616</v>
      </c>
      <c r="B29079">
        <f t="shared" si="1818"/>
        <v>8</v>
      </c>
      <c r="C29079" t="e">
        <f>VLOOKUP(A29079,тех1!$A$1:$B$2712,2,0)</f>
        <v>#N/A</v>
      </c>
      <c r="D29079" t="e">
        <f t="shared" si="1817"/>
        <v>#N/A</v>
      </c>
      <c r="E29079">
        <f t="shared" si="1819"/>
        <v>37</v>
      </c>
      <c r="F29079" t="e">
        <f>VLOOKUP(C29079,тех1!$B$1:$T$31112,B29079+1,0)</f>
        <v>#N/A</v>
      </c>
    </row>
    <row r="29080" spans="1:6" x14ac:dyDescent="0.25">
      <c r="A29080">
        <f t="shared" si="1820"/>
        <v>1616</v>
      </c>
      <c r="B29080">
        <f t="shared" si="1818"/>
        <v>9</v>
      </c>
      <c r="C29080" t="e">
        <f>VLOOKUP(A29080,тех1!$A$1:$B$2712,2,0)</f>
        <v>#N/A</v>
      </c>
      <c r="D29080" t="e">
        <f t="shared" si="1817"/>
        <v>#N/A</v>
      </c>
      <c r="E29080">
        <f t="shared" si="1819"/>
        <v>38</v>
      </c>
      <c r="F29080" t="e">
        <f>VLOOKUP(C29080,тех1!$B$1:$T$31112,B29080+1,0)</f>
        <v>#N/A</v>
      </c>
    </row>
    <row r="29081" spans="1:6" x14ac:dyDescent="0.25">
      <c r="A29081">
        <f t="shared" si="1820"/>
        <v>1616</v>
      </c>
      <c r="B29081">
        <f t="shared" si="1818"/>
        <v>10</v>
      </c>
      <c r="C29081" t="e">
        <f>VLOOKUP(A29081,тех1!$A$1:$B$2712,2,0)</f>
        <v>#N/A</v>
      </c>
      <c r="D29081" t="e">
        <f t="shared" si="1817"/>
        <v>#N/A</v>
      </c>
      <c r="E29081">
        <f t="shared" si="1819"/>
        <v>39</v>
      </c>
      <c r="F29081" t="e">
        <f>VLOOKUP(C29081,тех1!$B$1:$T$31112,B29081+1,0)</f>
        <v>#N/A</v>
      </c>
    </row>
    <row r="29082" spans="1:6" x14ac:dyDescent="0.25">
      <c r="A29082">
        <f t="shared" si="1820"/>
        <v>1616</v>
      </c>
      <c r="B29082">
        <f t="shared" si="1818"/>
        <v>11</v>
      </c>
      <c r="C29082" t="e">
        <f>VLOOKUP(A29082,тех1!$A$1:$B$2712,2,0)</f>
        <v>#N/A</v>
      </c>
      <c r="D29082" t="e">
        <f t="shared" si="1817"/>
        <v>#N/A</v>
      </c>
      <c r="E29082">
        <f t="shared" si="1819"/>
        <v>40</v>
      </c>
      <c r="F29082" t="e">
        <f>VLOOKUP(C29082,тех1!$B$1:$T$31112,B29082+1,0)</f>
        <v>#N/A</v>
      </c>
    </row>
    <row r="29083" spans="1:6" x14ac:dyDescent="0.25">
      <c r="A29083">
        <f t="shared" si="1820"/>
        <v>1616</v>
      </c>
      <c r="B29083">
        <f t="shared" si="1818"/>
        <v>12</v>
      </c>
      <c r="C29083" t="e">
        <f>VLOOKUP(A29083,тех1!$A$1:$B$2712,2,0)</f>
        <v>#N/A</v>
      </c>
      <c r="D29083" t="e">
        <f t="shared" si="1817"/>
        <v>#N/A</v>
      </c>
      <c r="E29083">
        <f t="shared" si="1819"/>
        <v>41</v>
      </c>
      <c r="F29083" t="e">
        <f>VLOOKUP(C29083,тех1!$B$1:$T$31112,B29083+1,0)</f>
        <v>#N/A</v>
      </c>
    </row>
    <row r="29084" spans="1:6" x14ac:dyDescent="0.25">
      <c r="A29084">
        <f t="shared" si="1820"/>
        <v>1616</v>
      </c>
      <c r="B29084">
        <f t="shared" si="1818"/>
        <v>13</v>
      </c>
      <c r="C29084" t="e">
        <f>VLOOKUP(A29084,тех1!$A$1:$B$2712,2,0)</f>
        <v>#N/A</v>
      </c>
      <c r="D29084" t="e">
        <f t="shared" si="1817"/>
        <v>#N/A</v>
      </c>
      <c r="E29084">
        <f t="shared" si="1819"/>
        <v>42</v>
      </c>
      <c r="F29084" t="e">
        <f>VLOOKUP(C29084,тех1!$B$1:$T$31112,B29084+1,0)</f>
        <v>#N/A</v>
      </c>
    </row>
    <row r="29085" spans="1:6" x14ac:dyDescent="0.25">
      <c r="A29085">
        <f t="shared" si="1820"/>
        <v>1616</v>
      </c>
      <c r="B29085">
        <f t="shared" si="1818"/>
        <v>14</v>
      </c>
      <c r="C29085" t="e">
        <f>VLOOKUP(A29085,тех1!$A$1:$B$2712,2,0)</f>
        <v>#N/A</v>
      </c>
      <c r="D29085" t="e">
        <f t="shared" si="1817"/>
        <v>#N/A</v>
      </c>
      <c r="E29085">
        <f t="shared" si="1819"/>
        <v>43</v>
      </c>
      <c r="F29085" t="e">
        <f>VLOOKUP(C29085,тех1!$B$1:$T$31112,B29085+1,0)</f>
        <v>#N/A</v>
      </c>
    </row>
    <row r="29086" spans="1:6" x14ac:dyDescent="0.25">
      <c r="A29086">
        <f t="shared" si="1820"/>
        <v>1616</v>
      </c>
      <c r="B29086">
        <f t="shared" si="1818"/>
        <v>15</v>
      </c>
      <c r="C29086" t="e">
        <f>VLOOKUP(A29086,тех1!$A$1:$B$2712,2,0)</f>
        <v>#N/A</v>
      </c>
      <c r="D29086" t="e">
        <f t="shared" si="1817"/>
        <v>#N/A</v>
      </c>
      <c r="E29086">
        <f t="shared" si="1819"/>
        <v>44</v>
      </c>
      <c r="F29086" t="e">
        <f>VLOOKUP(C29086,тех1!$B$1:$T$31112,B29086+1,0)</f>
        <v>#N/A</v>
      </c>
    </row>
    <row r="29087" spans="1:6" x14ac:dyDescent="0.25">
      <c r="A29087">
        <f t="shared" si="1820"/>
        <v>1616</v>
      </c>
      <c r="B29087">
        <f t="shared" si="1818"/>
        <v>16</v>
      </c>
      <c r="C29087" t="e">
        <f>VLOOKUP(A29087,тех1!$A$1:$B$2712,2,0)</f>
        <v>#N/A</v>
      </c>
      <c r="D29087" t="e">
        <f t="shared" si="1817"/>
        <v>#N/A</v>
      </c>
      <c r="E29087">
        <f t="shared" si="1819"/>
        <v>45</v>
      </c>
      <c r="F29087" t="e">
        <f>VLOOKUP(C29087,тех1!$B$1:$T$31112,B29087+1,0)</f>
        <v>#N/A</v>
      </c>
    </row>
    <row r="29088" spans="1:6" x14ac:dyDescent="0.25">
      <c r="A29088">
        <f t="shared" si="1820"/>
        <v>1616</v>
      </c>
      <c r="B29088">
        <f t="shared" si="1818"/>
        <v>17</v>
      </c>
      <c r="C29088" t="e">
        <f>VLOOKUP(A29088,тех1!$A$1:$B$2712,2,0)</f>
        <v>#N/A</v>
      </c>
      <c r="D29088" t="e">
        <f t="shared" si="1817"/>
        <v>#N/A</v>
      </c>
      <c r="E29088">
        <f t="shared" si="1819"/>
        <v>46</v>
      </c>
      <c r="F29088" t="e">
        <f>VLOOKUP(C29088,тех1!$B$1:$T$31112,B29088+1,0)</f>
        <v>#N/A</v>
      </c>
    </row>
    <row r="29089" spans="1:6" x14ac:dyDescent="0.25">
      <c r="A29089">
        <f t="shared" si="1820"/>
        <v>1616</v>
      </c>
      <c r="B29089">
        <f t="shared" si="1818"/>
        <v>18</v>
      </c>
      <c r="C29089" t="e">
        <f>VLOOKUP(A29089,тех1!$A$1:$B$2712,2,0)</f>
        <v>#N/A</v>
      </c>
      <c r="D29089" t="e">
        <f t="shared" si="1817"/>
        <v>#N/A</v>
      </c>
      <c r="E29089">
        <f t="shared" si="1819"/>
        <v>47</v>
      </c>
      <c r="F29089" t="e">
        <f>VLOOKUP(C29089,тех1!$B$1:$T$31112,B29089+1,0)</f>
        <v>#N/A</v>
      </c>
    </row>
    <row r="29090" spans="1:6" x14ac:dyDescent="0.25">
      <c r="A29090">
        <f t="shared" si="1820"/>
        <v>1617</v>
      </c>
      <c r="B29090">
        <f t="shared" si="1818"/>
        <v>1</v>
      </c>
      <c r="C29090" t="e">
        <f>VLOOKUP(A29090,тех1!$A$1:$B$2712,2,0)</f>
        <v>#N/A</v>
      </c>
      <c r="D29090" t="e">
        <f t="shared" si="1817"/>
        <v>#N/A</v>
      </c>
      <c r="E29090">
        <f t="shared" si="1819"/>
        <v>30</v>
      </c>
      <c r="F29090" t="e">
        <f>VLOOKUP(C29090,тех1!$B$1:$T$31112,B29090+1,0)</f>
        <v>#N/A</v>
      </c>
    </row>
    <row r="29091" spans="1:6" x14ac:dyDescent="0.25">
      <c r="A29091">
        <f t="shared" si="1820"/>
        <v>1617</v>
      </c>
      <c r="B29091">
        <f t="shared" si="1818"/>
        <v>2</v>
      </c>
      <c r="C29091" t="e">
        <f>VLOOKUP(A29091,тех1!$A$1:$B$2712,2,0)</f>
        <v>#N/A</v>
      </c>
      <c r="D29091" t="e">
        <f t="shared" si="1817"/>
        <v>#N/A</v>
      </c>
      <c r="E29091">
        <f t="shared" si="1819"/>
        <v>31</v>
      </c>
      <c r="F29091" t="e">
        <f>VLOOKUP(C29091,тех1!$B$1:$T$31112,B29091+1,0)</f>
        <v>#N/A</v>
      </c>
    </row>
    <row r="29092" spans="1:6" x14ac:dyDescent="0.25">
      <c r="A29092">
        <f t="shared" si="1820"/>
        <v>1617</v>
      </c>
      <c r="B29092">
        <f t="shared" si="1818"/>
        <v>3</v>
      </c>
      <c r="C29092" t="e">
        <f>VLOOKUP(A29092,тех1!$A$1:$B$2712,2,0)</f>
        <v>#N/A</v>
      </c>
      <c r="D29092" t="e">
        <f t="shared" si="1817"/>
        <v>#N/A</v>
      </c>
      <c r="E29092">
        <f t="shared" si="1819"/>
        <v>32</v>
      </c>
      <c r="F29092" t="e">
        <f>VLOOKUP(C29092,тех1!$B$1:$T$31112,B29092+1,0)</f>
        <v>#N/A</v>
      </c>
    </row>
    <row r="29093" spans="1:6" x14ac:dyDescent="0.25">
      <c r="A29093">
        <f t="shared" si="1820"/>
        <v>1617</v>
      </c>
      <c r="B29093">
        <f t="shared" si="1818"/>
        <v>4</v>
      </c>
      <c r="C29093" t="e">
        <f>VLOOKUP(A29093,тех1!$A$1:$B$2712,2,0)</f>
        <v>#N/A</v>
      </c>
      <c r="D29093" t="e">
        <f t="shared" si="1817"/>
        <v>#N/A</v>
      </c>
      <c r="E29093">
        <f t="shared" si="1819"/>
        <v>33</v>
      </c>
      <c r="F29093" t="e">
        <f>VLOOKUP(C29093,тех1!$B$1:$T$31112,B29093+1,0)</f>
        <v>#N/A</v>
      </c>
    </row>
    <row r="29094" spans="1:6" x14ac:dyDescent="0.25">
      <c r="A29094">
        <f t="shared" si="1820"/>
        <v>1617</v>
      </c>
      <c r="B29094">
        <f t="shared" si="1818"/>
        <v>5</v>
      </c>
      <c r="C29094" t="e">
        <f>VLOOKUP(A29094,тех1!$A$1:$B$2712,2,0)</f>
        <v>#N/A</v>
      </c>
      <c r="D29094" t="e">
        <f t="shared" si="1817"/>
        <v>#N/A</v>
      </c>
      <c r="E29094">
        <f t="shared" si="1819"/>
        <v>34</v>
      </c>
      <c r="F29094" t="e">
        <f>VLOOKUP(C29094,тех1!$B$1:$T$31112,B29094+1,0)</f>
        <v>#N/A</v>
      </c>
    </row>
    <row r="29095" spans="1:6" x14ac:dyDescent="0.25">
      <c r="A29095">
        <f t="shared" si="1820"/>
        <v>1617</v>
      </c>
      <c r="B29095">
        <f t="shared" si="1818"/>
        <v>6</v>
      </c>
      <c r="C29095" t="e">
        <f>VLOOKUP(A29095,тех1!$A$1:$B$2712,2,0)</f>
        <v>#N/A</v>
      </c>
      <c r="D29095" t="e">
        <f t="shared" si="1817"/>
        <v>#N/A</v>
      </c>
      <c r="E29095">
        <f t="shared" si="1819"/>
        <v>35</v>
      </c>
      <c r="F29095" t="e">
        <f>VLOOKUP(C29095,тех1!$B$1:$T$31112,B29095+1,0)</f>
        <v>#N/A</v>
      </c>
    </row>
    <row r="29096" spans="1:6" x14ac:dyDescent="0.25">
      <c r="A29096">
        <f t="shared" si="1820"/>
        <v>1617</v>
      </c>
      <c r="B29096">
        <f t="shared" si="1818"/>
        <v>7</v>
      </c>
      <c r="C29096" t="e">
        <f>VLOOKUP(A29096,тех1!$A$1:$B$2712,2,0)</f>
        <v>#N/A</v>
      </c>
      <c r="D29096" t="e">
        <f t="shared" si="1817"/>
        <v>#N/A</v>
      </c>
      <c r="E29096">
        <f t="shared" si="1819"/>
        <v>36</v>
      </c>
      <c r="F29096" t="e">
        <f>VLOOKUP(C29096,тех1!$B$1:$T$31112,B29096+1,0)</f>
        <v>#N/A</v>
      </c>
    </row>
    <row r="29097" spans="1:6" x14ac:dyDescent="0.25">
      <c r="A29097">
        <f t="shared" si="1820"/>
        <v>1617</v>
      </c>
      <c r="B29097">
        <f t="shared" si="1818"/>
        <v>8</v>
      </c>
      <c r="C29097" t="e">
        <f>VLOOKUP(A29097,тех1!$A$1:$B$2712,2,0)</f>
        <v>#N/A</v>
      </c>
      <c r="D29097" t="e">
        <f t="shared" si="1817"/>
        <v>#N/A</v>
      </c>
      <c r="E29097">
        <f t="shared" si="1819"/>
        <v>37</v>
      </c>
      <c r="F29097" t="e">
        <f>VLOOKUP(C29097,тех1!$B$1:$T$31112,B29097+1,0)</f>
        <v>#N/A</v>
      </c>
    </row>
    <row r="29098" spans="1:6" x14ac:dyDescent="0.25">
      <c r="A29098">
        <f t="shared" si="1820"/>
        <v>1617</v>
      </c>
      <c r="B29098">
        <f t="shared" si="1818"/>
        <v>9</v>
      </c>
      <c r="C29098" t="e">
        <f>VLOOKUP(A29098,тех1!$A$1:$B$2712,2,0)</f>
        <v>#N/A</v>
      </c>
      <c r="D29098" t="e">
        <f t="shared" si="1817"/>
        <v>#N/A</v>
      </c>
      <c r="E29098">
        <f t="shared" si="1819"/>
        <v>38</v>
      </c>
      <c r="F29098" t="e">
        <f>VLOOKUP(C29098,тех1!$B$1:$T$31112,B29098+1,0)</f>
        <v>#N/A</v>
      </c>
    </row>
    <row r="29099" spans="1:6" x14ac:dyDescent="0.25">
      <c r="A29099">
        <f t="shared" si="1820"/>
        <v>1617</v>
      </c>
      <c r="B29099">
        <f t="shared" si="1818"/>
        <v>10</v>
      </c>
      <c r="C29099" t="e">
        <f>VLOOKUP(A29099,тех1!$A$1:$B$2712,2,0)</f>
        <v>#N/A</v>
      </c>
      <c r="D29099" t="e">
        <f t="shared" si="1817"/>
        <v>#N/A</v>
      </c>
      <c r="E29099">
        <f t="shared" si="1819"/>
        <v>39</v>
      </c>
      <c r="F29099" t="e">
        <f>VLOOKUP(C29099,тех1!$B$1:$T$31112,B29099+1,0)</f>
        <v>#N/A</v>
      </c>
    </row>
    <row r="29100" spans="1:6" x14ac:dyDescent="0.25">
      <c r="A29100">
        <f t="shared" si="1820"/>
        <v>1617</v>
      </c>
      <c r="B29100">
        <f t="shared" si="1818"/>
        <v>11</v>
      </c>
      <c r="C29100" t="e">
        <f>VLOOKUP(A29100,тех1!$A$1:$B$2712,2,0)</f>
        <v>#N/A</v>
      </c>
      <c r="D29100" t="e">
        <f t="shared" si="1817"/>
        <v>#N/A</v>
      </c>
      <c r="E29100">
        <f t="shared" si="1819"/>
        <v>40</v>
      </c>
      <c r="F29100" t="e">
        <f>VLOOKUP(C29100,тех1!$B$1:$T$31112,B29100+1,0)</f>
        <v>#N/A</v>
      </c>
    </row>
    <row r="29101" spans="1:6" x14ac:dyDescent="0.25">
      <c r="A29101">
        <f t="shared" si="1820"/>
        <v>1617</v>
      </c>
      <c r="B29101">
        <f t="shared" si="1818"/>
        <v>12</v>
      </c>
      <c r="C29101" t="e">
        <f>VLOOKUP(A29101,тех1!$A$1:$B$2712,2,0)</f>
        <v>#N/A</v>
      </c>
      <c r="D29101" t="e">
        <f t="shared" si="1817"/>
        <v>#N/A</v>
      </c>
      <c r="E29101">
        <f t="shared" si="1819"/>
        <v>41</v>
      </c>
      <c r="F29101" t="e">
        <f>VLOOKUP(C29101,тех1!$B$1:$T$31112,B29101+1,0)</f>
        <v>#N/A</v>
      </c>
    </row>
    <row r="29102" spans="1:6" x14ac:dyDescent="0.25">
      <c r="A29102">
        <f t="shared" si="1820"/>
        <v>1617</v>
      </c>
      <c r="B29102">
        <f t="shared" si="1818"/>
        <v>13</v>
      </c>
      <c r="C29102" t="e">
        <f>VLOOKUP(A29102,тех1!$A$1:$B$2712,2,0)</f>
        <v>#N/A</v>
      </c>
      <c r="D29102" t="e">
        <f t="shared" si="1817"/>
        <v>#N/A</v>
      </c>
      <c r="E29102">
        <f t="shared" si="1819"/>
        <v>42</v>
      </c>
      <c r="F29102" t="e">
        <f>VLOOKUP(C29102,тех1!$B$1:$T$31112,B29102+1,0)</f>
        <v>#N/A</v>
      </c>
    </row>
    <row r="29103" spans="1:6" x14ac:dyDescent="0.25">
      <c r="A29103">
        <f t="shared" si="1820"/>
        <v>1617</v>
      </c>
      <c r="B29103">
        <f t="shared" si="1818"/>
        <v>14</v>
      </c>
      <c r="C29103" t="e">
        <f>VLOOKUP(A29103,тех1!$A$1:$B$2712,2,0)</f>
        <v>#N/A</v>
      </c>
      <c r="D29103" t="e">
        <f t="shared" si="1817"/>
        <v>#N/A</v>
      </c>
      <c r="E29103">
        <f t="shared" si="1819"/>
        <v>43</v>
      </c>
      <c r="F29103" t="e">
        <f>VLOOKUP(C29103,тех1!$B$1:$T$31112,B29103+1,0)</f>
        <v>#N/A</v>
      </c>
    </row>
    <row r="29104" spans="1:6" x14ac:dyDescent="0.25">
      <c r="A29104">
        <f t="shared" si="1820"/>
        <v>1617</v>
      </c>
      <c r="B29104">
        <f t="shared" si="1818"/>
        <v>15</v>
      </c>
      <c r="C29104" t="e">
        <f>VLOOKUP(A29104,тех1!$A$1:$B$2712,2,0)</f>
        <v>#N/A</v>
      </c>
      <c r="D29104" t="e">
        <f t="shared" si="1817"/>
        <v>#N/A</v>
      </c>
      <c r="E29104">
        <f t="shared" si="1819"/>
        <v>44</v>
      </c>
      <c r="F29104" t="e">
        <f>VLOOKUP(C29104,тех1!$B$1:$T$31112,B29104+1,0)</f>
        <v>#N/A</v>
      </c>
    </row>
    <row r="29105" spans="1:6" x14ac:dyDescent="0.25">
      <c r="A29105">
        <f t="shared" si="1820"/>
        <v>1617</v>
      </c>
      <c r="B29105">
        <f t="shared" si="1818"/>
        <v>16</v>
      </c>
      <c r="C29105" t="e">
        <f>VLOOKUP(A29105,тех1!$A$1:$B$2712,2,0)</f>
        <v>#N/A</v>
      </c>
      <c r="D29105" t="e">
        <f t="shared" si="1817"/>
        <v>#N/A</v>
      </c>
      <c r="E29105">
        <f t="shared" si="1819"/>
        <v>45</v>
      </c>
      <c r="F29105" t="e">
        <f>VLOOKUP(C29105,тех1!$B$1:$T$31112,B29105+1,0)</f>
        <v>#N/A</v>
      </c>
    </row>
    <row r="29106" spans="1:6" x14ac:dyDescent="0.25">
      <c r="A29106">
        <f t="shared" si="1820"/>
        <v>1617</v>
      </c>
      <c r="B29106">
        <f t="shared" si="1818"/>
        <v>17</v>
      </c>
      <c r="C29106" t="e">
        <f>VLOOKUP(A29106,тех1!$A$1:$B$2712,2,0)</f>
        <v>#N/A</v>
      </c>
      <c r="D29106" t="e">
        <f t="shared" si="1817"/>
        <v>#N/A</v>
      </c>
      <c r="E29106">
        <f t="shared" si="1819"/>
        <v>46</v>
      </c>
      <c r="F29106" t="e">
        <f>VLOOKUP(C29106,тех1!$B$1:$T$31112,B29106+1,0)</f>
        <v>#N/A</v>
      </c>
    </row>
    <row r="29107" spans="1:6" x14ac:dyDescent="0.25">
      <c r="A29107">
        <f t="shared" si="1820"/>
        <v>1617</v>
      </c>
      <c r="B29107">
        <f t="shared" si="1818"/>
        <v>18</v>
      </c>
      <c r="C29107" t="e">
        <f>VLOOKUP(A29107,тех1!$A$1:$B$2712,2,0)</f>
        <v>#N/A</v>
      </c>
      <c r="D29107" t="e">
        <f t="shared" si="1817"/>
        <v>#N/A</v>
      </c>
      <c r="E29107">
        <f t="shared" si="1819"/>
        <v>47</v>
      </c>
      <c r="F29107" t="e">
        <f>VLOOKUP(C29107,тех1!$B$1:$T$31112,B29107+1,0)</f>
        <v>#N/A</v>
      </c>
    </row>
    <row r="29108" spans="1:6" x14ac:dyDescent="0.25">
      <c r="A29108">
        <f t="shared" si="1820"/>
        <v>1618</v>
      </c>
      <c r="B29108">
        <f t="shared" si="1818"/>
        <v>1</v>
      </c>
      <c r="C29108" t="e">
        <f>VLOOKUP(A29108,тех1!$A$1:$B$2712,2,0)</f>
        <v>#N/A</v>
      </c>
      <c r="D29108" t="e">
        <f t="shared" si="1817"/>
        <v>#N/A</v>
      </c>
      <c r="E29108">
        <f t="shared" si="1819"/>
        <v>30</v>
      </c>
      <c r="F29108" t="e">
        <f>VLOOKUP(C29108,тех1!$B$1:$T$31112,B29108+1,0)</f>
        <v>#N/A</v>
      </c>
    </row>
    <row r="29109" spans="1:6" x14ac:dyDescent="0.25">
      <c r="A29109">
        <f t="shared" si="1820"/>
        <v>1618</v>
      </c>
      <c r="B29109">
        <f t="shared" si="1818"/>
        <v>2</v>
      </c>
      <c r="C29109" t="e">
        <f>VLOOKUP(A29109,тех1!$A$1:$B$2712,2,0)</f>
        <v>#N/A</v>
      </c>
      <c r="D29109" t="e">
        <f t="shared" si="1817"/>
        <v>#N/A</v>
      </c>
      <c r="E29109">
        <f t="shared" si="1819"/>
        <v>31</v>
      </c>
      <c r="F29109" t="e">
        <f>VLOOKUP(C29109,тех1!$B$1:$T$31112,B29109+1,0)</f>
        <v>#N/A</v>
      </c>
    </row>
    <row r="29110" spans="1:6" x14ac:dyDescent="0.25">
      <c r="A29110">
        <f t="shared" si="1820"/>
        <v>1618</v>
      </c>
      <c r="B29110">
        <f t="shared" si="1818"/>
        <v>3</v>
      </c>
      <c r="C29110" t="e">
        <f>VLOOKUP(A29110,тех1!$A$1:$B$2712,2,0)</f>
        <v>#N/A</v>
      </c>
      <c r="D29110" t="e">
        <f t="shared" si="1817"/>
        <v>#N/A</v>
      </c>
      <c r="E29110">
        <f t="shared" si="1819"/>
        <v>32</v>
      </c>
      <c r="F29110" t="e">
        <f>VLOOKUP(C29110,тех1!$B$1:$T$31112,B29110+1,0)</f>
        <v>#N/A</v>
      </c>
    </row>
    <row r="29111" spans="1:6" x14ac:dyDescent="0.25">
      <c r="A29111">
        <f t="shared" si="1820"/>
        <v>1618</v>
      </c>
      <c r="B29111">
        <f t="shared" si="1818"/>
        <v>4</v>
      </c>
      <c r="C29111" t="e">
        <f>VLOOKUP(A29111,тех1!$A$1:$B$2712,2,0)</f>
        <v>#N/A</v>
      </c>
      <c r="D29111" t="e">
        <f t="shared" si="1817"/>
        <v>#N/A</v>
      </c>
      <c r="E29111">
        <f t="shared" si="1819"/>
        <v>33</v>
      </c>
      <c r="F29111" t="e">
        <f>VLOOKUP(C29111,тех1!$B$1:$T$31112,B29111+1,0)</f>
        <v>#N/A</v>
      </c>
    </row>
    <row r="29112" spans="1:6" x14ac:dyDescent="0.25">
      <c r="A29112">
        <f t="shared" si="1820"/>
        <v>1618</v>
      </c>
      <c r="B29112">
        <f t="shared" si="1818"/>
        <v>5</v>
      </c>
      <c r="C29112" t="e">
        <f>VLOOKUP(A29112,тех1!$A$1:$B$2712,2,0)</f>
        <v>#N/A</v>
      </c>
      <c r="D29112" t="e">
        <f t="shared" si="1817"/>
        <v>#N/A</v>
      </c>
      <c r="E29112">
        <f t="shared" si="1819"/>
        <v>34</v>
      </c>
      <c r="F29112" t="e">
        <f>VLOOKUP(C29112,тех1!$B$1:$T$31112,B29112+1,0)</f>
        <v>#N/A</v>
      </c>
    </row>
    <row r="29113" spans="1:6" x14ac:dyDescent="0.25">
      <c r="A29113">
        <f t="shared" si="1820"/>
        <v>1618</v>
      </c>
      <c r="B29113">
        <f t="shared" si="1818"/>
        <v>6</v>
      </c>
      <c r="C29113" t="e">
        <f>VLOOKUP(A29113,тех1!$A$1:$B$2712,2,0)</f>
        <v>#N/A</v>
      </c>
      <c r="D29113" t="e">
        <f t="shared" si="1817"/>
        <v>#N/A</v>
      </c>
      <c r="E29113">
        <f t="shared" si="1819"/>
        <v>35</v>
      </c>
      <c r="F29113" t="e">
        <f>VLOOKUP(C29113,тех1!$B$1:$T$31112,B29113+1,0)</f>
        <v>#N/A</v>
      </c>
    </row>
    <row r="29114" spans="1:6" x14ac:dyDescent="0.25">
      <c r="A29114">
        <f t="shared" si="1820"/>
        <v>1618</v>
      </c>
      <c r="B29114">
        <f t="shared" si="1818"/>
        <v>7</v>
      </c>
      <c r="C29114" t="e">
        <f>VLOOKUP(A29114,тех1!$A$1:$B$2712,2,0)</f>
        <v>#N/A</v>
      </c>
      <c r="D29114" t="e">
        <f t="shared" si="1817"/>
        <v>#N/A</v>
      </c>
      <c r="E29114">
        <f t="shared" si="1819"/>
        <v>36</v>
      </c>
      <c r="F29114" t="e">
        <f>VLOOKUP(C29114,тех1!$B$1:$T$31112,B29114+1,0)</f>
        <v>#N/A</v>
      </c>
    </row>
    <row r="29115" spans="1:6" x14ac:dyDescent="0.25">
      <c r="A29115">
        <f t="shared" si="1820"/>
        <v>1618</v>
      </c>
      <c r="B29115">
        <f t="shared" si="1818"/>
        <v>8</v>
      </c>
      <c r="C29115" t="e">
        <f>VLOOKUP(A29115,тех1!$A$1:$B$2712,2,0)</f>
        <v>#N/A</v>
      </c>
      <c r="D29115" t="e">
        <f t="shared" si="1817"/>
        <v>#N/A</v>
      </c>
      <c r="E29115">
        <f t="shared" si="1819"/>
        <v>37</v>
      </c>
      <c r="F29115" t="e">
        <f>VLOOKUP(C29115,тех1!$B$1:$T$31112,B29115+1,0)</f>
        <v>#N/A</v>
      </c>
    </row>
    <row r="29116" spans="1:6" x14ac:dyDescent="0.25">
      <c r="A29116">
        <f t="shared" si="1820"/>
        <v>1618</v>
      </c>
      <c r="B29116">
        <f t="shared" si="1818"/>
        <v>9</v>
      </c>
      <c r="C29116" t="e">
        <f>VLOOKUP(A29116,тех1!$A$1:$B$2712,2,0)</f>
        <v>#N/A</v>
      </c>
      <c r="D29116" t="e">
        <f t="shared" si="1817"/>
        <v>#N/A</v>
      </c>
      <c r="E29116">
        <f t="shared" si="1819"/>
        <v>38</v>
      </c>
      <c r="F29116" t="e">
        <f>VLOOKUP(C29116,тех1!$B$1:$T$31112,B29116+1,0)</f>
        <v>#N/A</v>
      </c>
    </row>
    <row r="29117" spans="1:6" x14ac:dyDescent="0.25">
      <c r="A29117">
        <f t="shared" si="1820"/>
        <v>1618</v>
      </c>
      <c r="B29117">
        <f t="shared" si="1818"/>
        <v>10</v>
      </c>
      <c r="C29117" t="e">
        <f>VLOOKUP(A29117,тех1!$A$1:$B$2712,2,0)</f>
        <v>#N/A</v>
      </c>
      <c r="D29117" t="e">
        <f t="shared" si="1817"/>
        <v>#N/A</v>
      </c>
      <c r="E29117">
        <f t="shared" si="1819"/>
        <v>39</v>
      </c>
      <c r="F29117" t="e">
        <f>VLOOKUP(C29117,тех1!$B$1:$T$31112,B29117+1,0)</f>
        <v>#N/A</v>
      </c>
    </row>
    <row r="29118" spans="1:6" x14ac:dyDescent="0.25">
      <c r="A29118">
        <f t="shared" si="1820"/>
        <v>1618</v>
      </c>
      <c r="B29118">
        <f t="shared" si="1818"/>
        <v>11</v>
      </c>
      <c r="C29118" t="e">
        <f>VLOOKUP(A29118,тех1!$A$1:$B$2712,2,0)</f>
        <v>#N/A</v>
      </c>
      <c r="D29118" t="e">
        <f t="shared" si="1817"/>
        <v>#N/A</v>
      </c>
      <c r="E29118">
        <f t="shared" si="1819"/>
        <v>40</v>
      </c>
      <c r="F29118" t="e">
        <f>VLOOKUP(C29118,тех1!$B$1:$T$31112,B29118+1,0)</f>
        <v>#N/A</v>
      </c>
    </row>
    <row r="29119" spans="1:6" x14ac:dyDescent="0.25">
      <c r="A29119">
        <f t="shared" si="1820"/>
        <v>1618</v>
      </c>
      <c r="B29119">
        <f t="shared" si="1818"/>
        <v>12</v>
      </c>
      <c r="C29119" t="e">
        <f>VLOOKUP(A29119,тех1!$A$1:$B$2712,2,0)</f>
        <v>#N/A</v>
      </c>
      <c r="D29119" t="e">
        <f t="shared" si="1817"/>
        <v>#N/A</v>
      </c>
      <c r="E29119">
        <f t="shared" si="1819"/>
        <v>41</v>
      </c>
      <c r="F29119" t="e">
        <f>VLOOKUP(C29119,тех1!$B$1:$T$31112,B29119+1,0)</f>
        <v>#N/A</v>
      </c>
    </row>
    <row r="29120" spans="1:6" x14ac:dyDescent="0.25">
      <c r="A29120">
        <f t="shared" si="1820"/>
        <v>1618</v>
      </c>
      <c r="B29120">
        <f t="shared" si="1818"/>
        <v>13</v>
      </c>
      <c r="C29120" t="e">
        <f>VLOOKUP(A29120,тех1!$A$1:$B$2712,2,0)</f>
        <v>#N/A</v>
      </c>
      <c r="D29120" t="e">
        <f t="shared" si="1817"/>
        <v>#N/A</v>
      </c>
      <c r="E29120">
        <f t="shared" si="1819"/>
        <v>42</v>
      </c>
      <c r="F29120" t="e">
        <f>VLOOKUP(C29120,тех1!$B$1:$T$31112,B29120+1,0)</f>
        <v>#N/A</v>
      </c>
    </row>
    <row r="29121" spans="1:6" x14ac:dyDescent="0.25">
      <c r="A29121">
        <f t="shared" si="1820"/>
        <v>1618</v>
      </c>
      <c r="B29121">
        <f t="shared" si="1818"/>
        <v>14</v>
      </c>
      <c r="C29121" t="e">
        <f>VLOOKUP(A29121,тех1!$A$1:$B$2712,2,0)</f>
        <v>#N/A</v>
      </c>
      <c r="D29121" t="e">
        <f t="shared" si="1817"/>
        <v>#N/A</v>
      </c>
      <c r="E29121">
        <f t="shared" si="1819"/>
        <v>43</v>
      </c>
      <c r="F29121" t="e">
        <f>VLOOKUP(C29121,тех1!$B$1:$T$31112,B29121+1,0)</f>
        <v>#N/A</v>
      </c>
    </row>
    <row r="29122" spans="1:6" x14ac:dyDescent="0.25">
      <c r="A29122">
        <f t="shared" si="1820"/>
        <v>1618</v>
      </c>
      <c r="B29122">
        <f t="shared" si="1818"/>
        <v>15</v>
      </c>
      <c r="C29122" t="e">
        <f>VLOOKUP(A29122,тех1!$A$1:$B$2712,2,0)</f>
        <v>#N/A</v>
      </c>
      <c r="D29122" t="e">
        <f t="shared" si="1817"/>
        <v>#N/A</v>
      </c>
      <c r="E29122">
        <f t="shared" si="1819"/>
        <v>44</v>
      </c>
      <c r="F29122" t="e">
        <f>VLOOKUP(C29122,тех1!$B$1:$T$31112,B29122+1,0)</f>
        <v>#N/A</v>
      </c>
    </row>
    <row r="29123" spans="1:6" x14ac:dyDescent="0.25">
      <c r="A29123">
        <f t="shared" si="1820"/>
        <v>1618</v>
      </c>
      <c r="B29123">
        <f t="shared" si="1818"/>
        <v>16</v>
      </c>
      <c r="C29123" t="e">
        <f>VLOOKUP(A29123,тех1!$A$1:$B$2712,2,0)</f>
        <v>#N/A</v>
      </c>
      <c r="D29123" t="e">
        <f t="shared" ref="D29123:D29186" si="1821">IF(ISNUMBER(1*MID(C29123,1,3)),IF((1*MID(C29123,1,3))=0,"ОТ"&amp;C29123,"ОГ"&amp;C29123),C29123)</f>
        <v>#N/A</v>
      </c>
      <c r="E29123">
        <f t="shared" si="1819"/>
        <v>45</v>
      </c>
      <c r="F29123" t="e">
        <f>VLOOKUP(C29123,тех1!$B$1:$T$31112,B29123+1,0)</f>
        <v>#N/A</v>
      </c>
    </row>
    <row r="29124" spans="1:6" x14ac:dyDescent="0.25">
      <c r="A29124">
        <f t="shared" si="1820"/>
        <v>1618</v>
      </c>
      <c r="B29124">
        <f t="shared" ref="B29124:B29187" si="1822">IF(B29123=18,1,B29123+1)</f>
        <v>17</v>
      </c>
      <c r="C29124" t="e">
        <f>VLOOKUP(A29124,тех1!$A$1:$B$2712,2,0)</f>
        <v>#N/A</v>
      </c>
      <c r="D29124" t="e">
        <f t="shared" si="1821"/>
        <v>#N/A</v>
      </c>
      <c r="E29124">
        <f t="shared" ref="E29124:E29187" si="1823">IF(E29123=47,30,E29123+1)</f>
        <v>46</v>
      </c>
      <c r="F29124" t="e">
        <f>VLOOKUP(C29124,тех1!$B$1:$T$31112,B29124+1,0)</f>
        <v>#N/A</v>
      </c>
    </row>
    <row r="29125" spans="1:6" x14ac:dyDescent="0.25">
      <c r="A29125">
        <f t="shared" si="1820"/>
        <v>1618</v>
      </c>
      <c r="B29125">
        <f t="shared" si="1822"/>
        <v>18</v>
      </c>
      <c r="C29125" t="e">
        <f>VLOOKUP(A29125,тех1!$A$1:$B$2712,2,0)</f>
        <v>#N/A</v>
      </c>
      <c r="D29125" t="e">
        <f t="shared" si="1821"/>
        <v>#N/A</v>
      </c>
      <c r="E29125">
        <f t="shared" si="1823"/>
        <v>47</v>
      </c>
      <c r="F29125" t="e">
        <f>VLOOKUP(C29125,тех1!$B$1:$T$31112,B29125+1,0)</f>
        <v>#N/A</v>
      </c>
    </row>
    <row r="29126" spans="1:6" x14ac:dyDescent="0.25">
      <c r="A29126">
        <f t="shared" si="1820"/>
        <v>1619</v>
      </c>
      <c r="B29126">
        <f t="shared" si="1822"/>
        <v>1</v>
      </c>
      <c r="C29126" t="e">
        <f>VLOOKUP(A29126,тех1!$A$1:$B$2712,2,0)</f>
        <v>#N/A</v>
      </c>
      <c r="D29126" t="e">
        <f t="shared" si="1821"/>
        <v>#N/A</v>
      </c>
      <c r="E29126">
        <f t="shared" si="1823"/>
        <v>30</v>
      </c>
      <c r="F29126" t="e">
        <f>VLOOKUP(C29126,тех1!$B$1:$T$31112,B29126+1,0)</f>
        <v>#N/A</v>
      </c>
    </row>
    <row r="29127" spans="1:6" x14ac:dyDescent="0.25">
      <c r="A29127">
        <f t="shared" si="1820"/>
        <v>1619</v>
      </c>
      <c r="B29127">
        <f t="shared" si="1822"/>
        <v>2</v>
      </c>
      <c r="C29127" t="e">
        <f>VLOOKUP(A29127,тех1!$A$1:$B$2712,2,0)</f>
        <v>#N/A</v>
      </c>
      <c r="D29127" t="e">
        <f t="shared" si="1821"/>
        <v>#N/A</v>
      </c>
      <c r="E29127">
        <f t="shared" si="1823"/>
        <v>31</v>
      </c>
      <c r="F29127" t="e">
        <f>VLOOKUP(C29127,тех1!$B$1:$T$31112,B29127+1,0)</f>
        <v>#N/A</v>
      </c>
    </row>
    <row r="29128" spans="1:6" x14ac:dyDescent="0.25">
      <c r="A29128">
        <f t="shared" si="1820"/>
        <v>1619</v>
      </c>
      <c r="B29128">
        <f t="shared" si="1822"/>
        <v>3</v>
      </c>
      <c r="C29128" t="e">
        <f>VLOOKUP(A29128,тех1!$A$1:$B$2712,2,0)</f>
        <v>#N/A</v>
      </c>
      <c r="D29128" t="e">
        <f t="shared" si="1821"/>
        <v>#N/A</v>
      </c>
      <c r="E29128">
        <f t="shared" si="1823"/>
        <v>32</v>
      </c>
      <c r="F29128" t="e">
        <f>VLOOKUP(C29128,тех1!$B$1:$T$31112,B29128+1,0)</f>
        <v>#N/A</v>
      </c>
    </row>
    <row r="29129" spans="1:6" x14ac:dyDescent="0.25">
      <c r="A29129">
        <f t="shared" si="1820"/>
        <v>1619</v>
      </c>
      <c r="B29129">
        <f t="shared" si="1822"/>
        <v>4</v>
      </c>
      <c r="C29129" t="e">
        <f>VLOOKUP(A29129,тех1!$A$1:$B$2712,2,0)</f>
        <v>#N/A</v>
      </c>
      <c r="D29129" t="e">
        <f t="shared" si="1821"/>
        <v>#N/A</v>
      </c>
      <c r="E29129">
        <f t="shared" si="1823"/>
        <v>33</v>
      </c>
      <c r="F29129" t="e">
        <f>VLOOKUP(C29129,тех1!$B$1:$T$31112,B29129+1,0)</f>
        <v>#N/A</v>
      </c>
    </row>
    <row r="29130" spans="1:6" x14ac:dyDescent="0.25">
      <c r="A29130">
        <f t="shared" si="1820"/>
        <v>1619</v>
      </c>
      <c r="B29130">
        <f t="shared" si="1822"/>
        <v>5</v>
      </c>
      <c r="C29130" t="e">
        <f>VLOOKUP(A29130,тех1!$A$1:$B$2712,2,0)</f>
        <v>#N/A</v>
      </c>
      <c r="D29130" t="e">
        <f t="shared" si="1821"/>
        <v>#N/A</v>
      </c>
      <c r="E29130">
        <f t="shared" si="1823"/>
        <v>34</v>
      </c>
      <c r="F29130" t="e">
        <f>VLOOKUP(C29130,тех1!$B$1:$T$31112,B29130+1,0)</f>
        <v>#N/A</v>
      </c>
    </row>
    <row r="29131" spans="1:6" x14ac:dyDescent="0.25">
      <c r="A29131">
        <f t="shared" si="1820"/>
        <v>1619</v>
      </c>
      <c r="B29131">
        <f t="shared" si="1822"/>
        <v>6</v>
      </c>
      <c r="C29131" t="e">
        <f>VLOOKUP(A29131,тех1!$A$1:$B$2712,2,0)</f>
        <v>#N/A</v>
      </c>
      <c r="D29131" t="e">
        <f t="shared" si="1821"/>
        <v>#N/A</v>
      </c>
      <c r="E29131">
        <f t="shared" si="1823"/>
        <v>35</v>
      </c>
      <c r="F29131" t="e">
        <f>VLOOKUP(C29131,тех1!$B$1:$T$31112,B29131+1,0)</f>
        <v>#N/A</v>
      </c>
    </row>
    <row r="29132" spans="1:6" x14ac:dyDescent="0.25">
      <c r="A29132">
        <f t="shared" si="1820"/>
        <v>1619</v>
      </c>
      <c r="B29132">
        <f t="shared" si="1822"/>
        <v>7</v>
      </c>
      <c r="C29132" t="e">
        <f>VLOOKUP(A29132,тех1!$A$1:$B$2712,2,0)</f>
        <v>#N/A</v>
      </c>
      <c r="D29132" t="e">
        <f t="shared" si="1821"/>
        <v>#N/A</v>
      </c>
      <c r="E29132">
        <f t="shared" si="1823"/>
        <v>36</v>
      </c>
      <c r="F29132" t="e">
        <f>VLOOKUP(C29132,тех1!$B$1:$T$31112,B29132+1,0)</f>
        <v>#N/A</v>
      </c>
    </row>
    <row r="29133" spans="1:6" x14ac:dyDescent="0.25">
      <c r="A29133">
        <f t="shared" si="1820"/>
        <v>1619</v>
      </c>
      <c r="B29133">
        <f t="shared" si="1822"/>
        <v>8</v>
      </c>
      <c r="C29133" t="e">
        <f>VLOOKUP(A29133,тех1!$A$1:$B$2712,2,0)</f>
        <v>#N/A</v>
      </c>
      <c r="D29133" t="e">
        <f t="shared" si="1821"/>
        <v>#N/A</v>
      </c>
      <c r="E29133">
        <f t="shared" si="1823"/>
        <v>37</v>
      </c>
      <c r="F29133" t="e">
        <f>VLOOKUP(C29133,тех1!$B$1:$T$31112,B29133+1,0)</f>
        <v>#N/A</v>
      </c>
    </row>
    <row r="29134" spans="1:6" x14ac:dyDescent="0.25">
      <c r="A29134">
        <f t="shared" si="1820"/>
        <v>1619</v>
      </c>
      <c r="B29134">
        <f t="shared" si="1822"/>
        <v>9</v>
      </c>
      <c r="C29134" t="e">
        <f>VLOOKUP(A29134,тех1!$A$1:$B$2712,2,0)</f>
        <v>#N/A</v>
      </c>
      <c r="D29134" t="e">
        <f t="shared" si="1821"/>
        <v>#N/A</v>
      </c>
      <c r="E29134">
        <f t="shared" si="1823"/>
        <v>38</v>
      </c>
      <c r="F29134" t="e">
        <f>VLOOKUP(C29134,тех1!$B$1:$T$31112,B29134+1,0)</f>
        <v>#N/A</v>
      </c>
    </row>
    <row r="29135" spans="1:6" x14ac:dyDescent="0.25">
      <c r="A29135">
        <f t="shared" si="1820"/>
        <v>1619</v>
      </c>
      <c r="B29135">
        <f t="shared" si="1822"/>
        <v>10</v>
      </c>
      <c r="C29135" t="e">
        <f>VLOOKUP(A29135,тех1!$A$1:$B$2712,2,0)</f>
        <v>#N/A</v>
      </c>
      <c r="D29135" t="e">
        <f t="shared" si="1821"/>
        <v>#N/A</v>
      </c>
      <c r="E29135">
        <f t="shared" si="1823"/>
        <v>39</v>
      </c>
      <c r="F29135" t="e">
        <f>VLOOKUP(C29135,тех1!$B$1:$T$31112,B29135+1,0)</f>
        <v>#N/A</v>
      </c>
    </row>
    <row r="29136" spans="1:6" x14ac:dyDescent="0.25">
      <c r="A29136">
        <f t="shared" si="1820"/>
        <v>1619</v>
      </c>
      <c r="B29136">
        <f t="shared" si="1822"/>
        <v>11</v>
      </c>
      <c r="C29136" t="e">
        <f>VLOOKUP(A29136,тех1!$A$1:$B$2712,2,0)</f>
        <v>#N/A</v>
      </c>
      <c r="D29136" t="e">
        <f t="shared" si="1821"/>
        <v>#N/A</v>
      </c>
      <c r="E29136">
        <f t="shared" si="1823"/>
        <v>40</v>
      </c>
      <c r="F29136" t="e">
        <f>VLOOKUP(C29136,тех1!$B$1:$T$31112,B29136+1,0)</f>
        <v>#N/A</v>
      </c>
    </row>
    <row r="29137" spans="1:6" x14ac:dyDescent="0.25">
      <c r="A29137">
        <f t="shared" si="1820"/>
        <v>1619</v>
      </c>
      <c r="B29137">
        <f t="shared" si="1822"/>
        <v>12</v>
      </c>
      <c r="C29137" t="e">
        <f>VLOOKUP(A29137,тех1!$A$1:$B$2712,2,0)</f>
        <v>#N/A</v>
      </c>
      <c r="D29137" t="e">
        <f t="shared" si="1821"/>
        <v>#N/A</v>
      </c>
      <c r="E29137">
        <f t="shared" si="1823"/>
        <v>41</v>
      </c>
      <c r="F29137" t="e">
        <f>VLOOKUP(C29137,тех1!$B$1:$T$31112,B29137+1,0)</f>
        <v>#N/A</v>
      </c>
    </row>
    <row r="29138" spans="1:6" x14ac:dyDescent="0.25">
      <c r="A29138">
        <f t="shared" si="1820"/>
        <v>1619</v>
      </c>
      <c r="B29138">
        <f t="shared" si="1822"/>
        <v>13</v>
      </c>
      <c r="C29138" t="e">
        <f>VLOOKUP(A29138,тех1!$A$1:$B$2712,2,0)</f>
        <v>#N/A</v>
      </c>
      <c r="D29138" t="e">
        <f t="shared" si="1821"/>
        <v>#N/A</v>
      </c>
      <c r="E29138">
        <f t="shared" si="1823"/>
        <v>42</v>
      </c>
      <c r="F29138" t="e">
        <f>VLOOKUP(C29138,тех1!$B$1:$T$31112,B29138+1,0)</f>
        <v>#N/A</v>
      </c>
    </row>
    <row r="29139" spans="1:6" x14ac:dyDescent="0.25">
      <c r="A29139">
        <f t="shared" si="1820"/>
        <v>1619</v>
      </c>
      <c r="B29139">
        <f t="shared" si="1822"/>
        <v>14</v>
      </c>
      <c r="C29139" t="e">
        <f>VLOOKUP(A29139,тех1!$A$1:$B$2712,2,0)</f>
        <v>#N/A</v>
      </c>
      <c r="D29139" t="e">
        <f t="shared" si="1821"/>
        <v>#N/A</v>
      </c>
      <c r="E29139">
        <f t="shared" si="1823"/>
        <v>43</v>
      </c>
      <c r="F29139" t="e">
        <f>VLOOKUP(C29139,тех1!$B$1:$T$31112,B29139+1,0)</f>
        <v>#N/A</v>
      </c>
    </row>
    <row r="29140" spans="1:6" x14ac:dyDescent="0.25">
      <c r="A29140">
        <f t="shared" si="1820"/>
        <v>1619</v>
      </c>
      <c r="B29140">
        <f t="shared" si="1822"/>
        <v>15</v>
      </c>
      <c r="C29140" t="e">
        <f>VLOOKUP(A29140,тех1!$A$1:$B$2712,2,0)</f>
        <v>#N/A</v>
      </c>
      <c r="D29140" t="e">
        <f t="shared" si="1821"/>
        <v>#N/A</v>
      </c>
      <c r="E29140">
        <f t="shared" si="1823"/>
        <v>44</v>
      </c>
      <c r="F29140" t="e">
        <f>VLOOKUP(C29140,тех1!$B$1:$T$31112,B29140+1,0)</f>
        <v>#N/A</v>
      </c>
    </row>
    <row r="29141" spans="1:6" x14ac:dyDescent="0.25">
      <c r="A29141">
        <f t="shared" si="1820"/>
        <v>1619</v>
      </c>
      <c r="B29141">
        <f t="shared" si="1822"/>
        <v>16</v>
      </c>
      <c r="C29141" t="e">
        <f>VLOOKUP(A29141,тех1!$A$1:$B$2712,2,0)</f>
        <v>#N/A</v>
      </c>
      <c r="D29141" t="e">
        <f t="shared" si="1821"/>
        <v>#N/A</v>
      </c>
      <c r="E29141">
        <f t="shared" si="1823"/>
        <v>45</v>
      </c>
      <c r="F29141" t="e">
        <f>VLOOKUP(C29141,тех1!$B$1:$T$31112,B29141+1,0)</f>
        <v>#N/A</v>
      </c>
    </row>
    <row r="29142" spans="1:6" x14ac:dyDescent="0.25">
      <c r="A29142">
        <f t="shared" ref="A29142:A29205" si="1824">IF(B29142=1,A29141+1,A29141)</f>
        <v>1619</v>
      </c>
      <c r="B29142">
        <f t="shared" si="1822"/>
        <v>17</v>
      </c>
      <c r="C29142" t="e">
        <f>VLOOKUP(A29142,тех1!$A$1:$B$2712,2,0)</f>
        <v>#N/A</v>
      </c>
      <c r="D29142" t="e">
        <f t="shared" si="1821"/>
        <v>#N/A</v>
      </c>
      <c r="E29142">
        <f t="shared" si="1823"/>
        <v>46</v>
      </c>
      <c r="F29142" t="e">
        <f>VLOOKUP(C29142,тех1!$B$1:$T$31112,B29142+1,0)</f>
        <v>#N/A</v>
      </c>
    </row>
    <row r="29143" spans="1:6" x14ac:dyDescent="0.25">
      <c r="A29143">
        <f t="shared" si="1824"/>
        <v>1619</v>
      </c>
      <c r="B29143">
        <f t="shared" si="1822"/>
        <v>18</v>
      </c>
      <c r="C29143" t="e">
        <f>VLOOKUP(A29143,тех1!$A$1:$B$2712,2,0)</f>
        <v>#N/A</v>
      </c>
      <c r="D29143" t="e">
        <f t="shared" si="1821"/>
        <v>#N/A</v>
      </c>
      <c r="E29143">
        <f t="shared" si="1823"/>
        <v>47</v>
      </c>
      <c r="F29143" t="e">
        <f>VLOOKUP(C29143,тех1!$B$1:$T$31112,B29143+1,0)</f>
        <v>#N/A</v>
      </c>
    </row>
    <row r="29144" spans="1:6" x14ac:dyDescent="0.25">
      <c r="A29144">
        <f t="shared" si="1824"/>
        <v>1620</v>
      </c>
      <c r="B29144">
        <f t="shared" si="1822"/>
        <v>1</v>
      </c>
      <c r="C29144" t="e">
        <f>VLOOKUP(A29144,тех1!$A$1:$B$2712,2,0)</f>
        <v>#N/A</v>
      </c>
      <c r="D29144" t="e">
        <f t="shared" si="1821"/>
        <v>#N/A</v>
      </c>
      <c r="E29144">
        <f t="shared" si="1823"/>
        <v>30</v>
      </c>
      <c r="F29144" t="e">
        <f>VLOOKUP(C29144,тех1!$B$1:$T$31112,B29144+1,0)</f>
        <v>#N/A</v>
      </c>
    </row>
    <row r="29145" spans="1:6" x14ac:dyDescent="0.25">
      <c r="A29145">
        <f t="shared" si="1824"/>
        <v>1620</v>
      </c>
      <c r="B29145">
        <f t="shared" si="1822"/>
        <v>2</v>
      </c>
      <c r="C29145" t="e">
        <f>VLOOKUP(A29145,тех1!$A$1:$B$2712,2,0)</f>
        <v>#N/A</v>
      </c>
      <c r="D29145" t="e">
        <f t="shared" si="1821"/>
        <v>#N/A</v>
      </c>
      <c r="E29145">
        <f t="shared" si="1823"/>
        <v>31</v>
      </c>
      <c r="F29145" t="e">
        <f>VLOOKUP(C29145,тех1!$B$1:$T$31112,B29145+1,0)</f>
        <v>#N/A</v>
      </c>
    </row>
    <row r="29146" spans="1:6" x14ac:dyDescent="0.25">
      <c r="A29146">
        <f t="shared" si="1824"/>
        <v>1620</v>
      </c>
      <c r="B29146">
        <f t="shared" si="1822"/>
        <v>3</v>
      </c>
      <c r="C29146" t="e">
        <f>VLOOKUP(A29146,тех1!$A$1:$B$2712,2,0)</f>
        <v>#N/A</v>
      </c>
      <c r="D29146" t="e">
        <f t="shared" si="1821"/>
        <v>#N/A</v>
      </c>
      <c r="E29146">
        <f t="shared" si="1823"/>
        <v>32</v>
      </c>
      <c r="F29146" t="e">
        <f>VLOOKUP(C29146,тех1!$B$1:$T$31112,B29146+1,0)</f>
        <v>#N/A</v>
      </c>
    </row>
    <row r="29147" spans="1:6" x14ac:dyDescent="0.25">
      <c r="A29147">
        <f t="shared" si="1824"/>
        <v>1620</v>
      </c>
      <c r="B29147">
        <f t="shared" si="1822"/>
        <v>4</v>
      </c>
      <c r="C29147" t="e">
        <f>VLOOKUP(A29147,тех1!$A$1:$B$2712,2,0)</f>
        <v>#N/A</v>
      </c>
      <c r="D29147" t="e">
        <f t="shared" si="1821"/>
        <v>#N/A</v>
      </c>
      <c r="E29147">
        <f t="shared" si="1823"/>
        <v>33</v>
      </c>
      <c r="F29147" t="e">
        <f>VLOOKUP(C29147,тех1!$B$1:$T$31112,B29147+1,0)</f>
        <v>#N/A</v>
      </c>
    </row>
    <row r="29148" spans="1:6" x14ac:dyDescent="0.25">
      <c r="A29148">
        <f t="shared" si="1824"/>
        <v>1620</v>
      </c>
      <c r="B29148">
        <f t="shared" si="1822"/>
        <v>5</v>
      </c>
      <c r="C29148" t="e">
        <f>VLOOKUP(A29148,тех1!$A$1:$B$2712,2,0)</f>
        <v>#N/A</v>
      </c>
      <c r="D29148" t="e">
        <f t="shared" si="1821"/>
        <v>#N/A</v>
      </c>
      <c r="E29148">
        <f t="shared" si="1823"/>
        <v>34</v>
      </c>
      <c r="F29148" t="e">
        <f>VLOOKUP(C29148,тех1!$B$1:$T$31112,B29148+1,0)</f>
        <v>#N/A</v>
      </c>
    </row>
    <row r="29149" spans="1:6" x14ac:dyDescent="0.25">
      <c r="A29149">
        <f t="shared" si="1824"/>
        <v>1620</v>
      </c>
      <c r="B29149">
        <f t="shared" si="1822"/>
        <v>6</v>
      </c>
      <c r="C29149" t="e">
        <f>VLOOKUP(A29149,тех1!$A$1:$B$2712,2,0)</f>
        <v>#N/A</v>
      </c>
      <c r="D29149" t="e">
        <f t="shared" si="1821"/>
        <v>#N/A</v>
      </c>
      <c r="E29149">
        <f t="shared" si="1823"/>
        <v>35</v>
      </c>
      <c r="F29149" t="e">
        <f>VLOOKUP(C29149,тех1!$B$1:$T$31112,B29149+1,0)</f>
        <v>#N/A</v>
      </c>
    </row>
    <row r="29150" spans="1:6" x14ac:dyDescent="0.25">
      <c r="A29150">
        <f t="shared" si="1824"/>
        <v>1620</v>
      </c>
      <c r="B29150">
        <f t="shared" si="1822"/>
        <v>7</v>
      </c>
      <c r="C29150" t="e">
        <f>VLOOKUP(A29150,тех1!$A$1:$B$2712,2,0)</f>
        <v>#N/A</v>
      </c>
      <c r="D29150" t="e">
        <f t="shared" si="1821"/>
        <v>#N/A</v>
      </c>
      <c r="E29150">
        <f t="shared" si="1823"/>
        <v>36</v>
      </c>
      <c r="F29150" t="e">
        <f>VLOOKUP(C29150,тех1!$B$1:$T$31112,B29150+1,0)</f>
        <v>#N/A</v>
      </c>
    </row>
    <row r="29151" spans="1:6" x14ac:dyDescent="0.25">
      <c r="A29151">
        <f t="shared" si="1824"/>
        <v>1620</v>
      </c>
      <c r="B29151">
        <f t="shared" si="1822"/>
        <v>8</v>
      </c>
      <c r="C29151" t="e">
        <f>VLOOKUP(A29151,тех1!$A$1:$B$2712,2,0)</f>
        <v>#N/A</v>
      </c>
      <c r="D29151" t="e">
        <f t="shared" si="1821"/>
        <v>#N/A</v>
      </c>
      <c r="E29151">
        <f t="shared" si="1823"/>
        <v>37</v>
      </c>
      <c r="F29151" t="e">
        <f>VLOOKUP(C29151,тех1!$B$1:$T$31112,B29151+1,0)</f>
        <v>#N/A</v>
      </c>
    </row>
    <row r="29152" spans="1:6" x14ac:dyDescent="0.25">
      <c r="A29152">
        <f t="shared" si="1824"/>
        <v>1620</v>
      </c>
      <c r="B29152">
        <f t="shared" si="1822"/>
        <v>9</v>
      </c>
      <c r="C29152" t="e">
        <f>VLOOKUP(A29152,тех1!$A$1:$B$2712,2,0)</f>
        <v>#N/A</v>
      </c>
      <c r="D29152" t="e">
        <f t="shared" si="1821"/>
        <v>#N/A</v>
      </c>
      <c r="E29152">
        <f t="shared" si="1823"/>
        <v>38</v>
      </c>
      <c r="F29152" t="e">
        <f>VLOOKUP(C29152,тех1!$B$1:$T$31112,B29152+1,0)</f>
        <v>#N/A</v>
      </c>
    </row>
    <row r="29153" spans="1:6" x14ac:dyDescent="0.25">
      <c r="A29153">
        <f t="shared" si="1824"/>
        <v>1620</v>
      </c>
      <c r="B29153">
        <f t="shared" si="1822"/>
        <v>10</v>
      </c>
      <c r="C29153" t="e">
        <f>VLOOKUP(A29153,тех1!$A$1:$B$2712,2,0)</f>
        <v>#N/A</v>
      </c>
      <c r="D29153" t="e">
        <f t="shared" si="1821"/>
        <v>#N/A</v>
      </c>
      <c r="E29153">
        <f t="shared" si="1823"/>
        <v>39</v>
      </c>
      <c r="F29153" t="e">
        <f>VLOOKUP(C29153,тех1!$B$1:$T$31112,B29153+1,0)</f>
        <v>#N/A</v>
      </c>
    </row>
    <row r="29154" spans="1:6" x14ac:dyDescent="0.25">
      <c r="A29154">
        <f t="shared" si="1824"/>
        <v>1620</v>
      </c>
      <c r="B29154">
        <f t="shared" si="1822"/>
        <v>11</v>
      </c>
      <c r="C29154" t="e">
        <f>VLOOKUP(A29154,тех1!$A$1:$B$2712,2,0)</f>
        <v>#N/A</v>
      </c>
      <c r="D29154" t="e">
        <f t="shared" si="1821"/>
        <v>#N/A</v>
      </c>
      <c r="E29154">
        <f t="shared" si="1823"/>
        <v>40</v>
      </c>
      <c r="F29154" t="e">
        <f>VLOOKUP(C29154,тех1!$B$1:$T$31112,B29154+1,0)</f>
        <v>#N/A</v>
      </c>
    </row>
    <row r="29155" spans="1:6" x14ac:dyDescent="0.25">
      <c r="A29155">
        <f t="shared" si="1824"/>
        <v>1620</v>
      </c>
      <c r="B29155">
        <f t="shared" si="1822"/>
        <v>12</v>
      </c>
      <c r="C29155" t="e">
        <f>VLOOKUP(A29155,тех1!$A$1:$B$2712,2,0)</f>
        <v>#N/A</v>
      </c>
      <c r="D29155" t="e">
        <f t="shared" si="1821"/>
        <v>#N/A</v>
      </c>
      <c r="E29155">
        <f t="shared" si="1823"/>
        <v>41</v>
      </c>
      <c r="F29155" t="e">
        <f>VLOOKUP(C29155,тех1!$B$1:$T$31112,B29155+1,0)</f>
        <v>#N/A</v>
      </c>
    </row>
    <row r="29156" spans="1:6" x14ac:dyDescent="0.25">
      <c r="A29156">
        <f t="shared" si="1824"/>
        <v>1620</v>
      </c>
      <c r="B29156">
        <f t="shared" si="1822"/>
        <v>13</v>
      </c>
      <c r="C29156" t="e">
        <f>VLOOKUP(A29156,тех1!$A$1:$B$2712,2,0)</f>
        <v>#N/A</v>
      </c>
      <c r="D29156" t="e">
        <f t="shared" si="1821"/>
        <v>#N/A</v>
      </c>
      <c r="E29156">
        <f t="shared" si="1823"/>
        <v>42</v>
      </c>
      <c r="F29156" t="e">
        <f>VLOOKUP(C29156,тех1!$B$1:$T$31112,B29156+1,0)</f>
        <v>#N/A</v>
      </c>
    </row>
    <row r="29157" spans="1:6" x14ac:dyDescent="0.25">
      <c r="A29157">
        <f t="shared" si="1824"/>
        <v>1620</v>
      </c>
      <c r="B29157">
        <f t="shared" si="1822"/>
        <v>14</v>
      </c>
      <c r="C29157" t="e">
        <f>VLOOKUP(A29157,тех1!$A$1:$B$2712,2,0)</f>
        <v>#N/A</v>
      </c>
      <c r="D29157" t="e">
        <f t="shared" si="1821"/>
        <v>#N/A</v>
      </c>
      <c r="E29157">
        <f t="shared" si="1823"/>
        <v>43</v>
      </c>
      <c r="F29157" t="e">
        <f>VLOOKUP(C29157,тех1!$B$1:$T$31112,B29157+1,0)</f>
        <v>#N/A</v>
      </c>
    </row>
    <row r="29158" spans="1:6" x14ac:dyDescent="0.25">
      <c r="A29158">
        <f t="shared" si="1824"/>
        <v>1620</v>
      </c>
      <c r="B29158">
        <f t="shared" si="1822"/>
        <v>15</v>
      </c>
      <c r="C29158" t="e">
        <f>VLOOKUP(A29158,тех1!$A$1:$B$2712,2,0)</f>
        <v>#N/A</v>
      </c>
      <c r="D29158" t="e">
        <f t="shared" si="1821"/>
        <v>#N/A</v>
      </c>
      <c r="E29158">
        <f t="shared" si="1823"/>
        <v>44</v>
      </c>
      <c r="F29158" t="e">
        <f>VLOOKUP(C29158,тех1!$B$1:$T$31112,B29158+1,0)</f>
        <v>#N/A</v>
      </c>
    </row>
    <row r="29159" spans="1:6" x14ac:dyDescent="0.25">
      <c r="A29159">
        <f t="shared" si="1824"/>
        <v>1620</v>
      </c>
      <c r="B29159">
        <f t="shared" si="1822"/>
        <v>16</v>
      </c>
      <c r="C29159" t="e">
        <f>VLOOKUP(A29159,тех1!$A$1:$B$2712,2,0)</f>
        <v>#N/A</v>
      </c>
      <c r="D29159" t="e">
        <f t="shared" si="1821"/>
        <v>#N/A</v>
      </c>
      <c r="E29159">
        <f t="shared" si="1823"/>
        <v>45</v>
      </c>
      <c r="F29159" t="e">
        <f>VLOOKUP(C29159,тех1!$B$1:$T$31112,B29159+1,0)</f>
        <v>#N/A</v>
      </c>
    </row>
    <row r="29160" spans="1:6" x14ac:dyDescent="0.25">
      <c r="A29160">
        <f t="shared" si="1824"/>
        <v>1620</v>
      </c>
      <c r="B29160">
        <f t="shared" si="1822"/>
        <v>17</v>
      </c>
      <c r="C29160" t="e">
        <f>VLOOKUP(A29160,тех1!$A$1:$B$2712,2,0)</f>
        <v>#N/A</v>
      </c>
      <c r="D29160" t="e">
        <f t="shared" si="1821"/>
        <v>#N/A</v>
      </c>
      <c r="E29160">
        <f t="shared" si="1823"/>
        <v>46</v>
      </c>
      <c r="F29160" t="e">
        <f>VLOOKUP(C29160,тех1!$B$1:$T$31112,B29160+1,0)</f>
        <v>#N/A</v>
      </c>
    </row>
    <row r="29161" spans="1:6" x14ac:dyDescent="0.25">
      <c r="A29161">
        <f t="shared" si="1824"/>
        <v>1620</v>
      </c>
      <c r="B29161">
        <f t="shared" si="1822"/>
        <v>18</v>
      </c>
      <c r="C29161" t="e">
        <f>VLOOKUP(A29161,тех1!$A$1:$B$2712,2,0)</f>
        <v>#N/A</v>
      </c>
      <c r="D29161" t="e">
        <f t="shared" si="1821"/>
        <v>#N/A</v>
      </c>
      <c r="E29161">
        <f t="shared" si="1823"/>
        <v>47</v>
      </c>
      <c r="F29161" t="e">
        <f>VLOOKUP(C29161,тех1!$B$1:$T$31112,B29161+1,0)</f>
        <v>#N/A</v>
      </c>
    </row>
    <row r="29162" spans="1:6" x14ac:dyDescent="0.25">
      <c r="A29162">
        <f t="shared" si="1824"/>
        <v>1621</v>
      </c>
      <c r="B29162">
        <f t="shared" si="1822"/>
        <v>1</v>
      </c>
      <c r="C29162" t="e">
        <f>VLOOKUP(A29162,тех1!$A$1:$B$2712,2,0)</f>
        <v>#N/A</v>
      </c>
      <c r="D29162" t="e">
        <f t="shared" si="1821"/>
        <v>#N/A</v>
      </c>
      <c r="E29162">
        <f t="shared" si="1823"/>
        <v>30</v>
      </c>
      <c r="F29162" t="e">
        <f>VLOOKUP(C29162,тех1!$B$1:$T$31112,B29162+1,0)</f>
        <v>#N/A</v>
      </c>
    </row>
    <row r="29163" spans="1:6" x14ac:dyDescent="0.25">
      <c r="A29163">
        <f t="shared" si="1824"/>
        <v>1621</v>
      </c>
      <c r="B29163">
        <f t="shared" si="1822"/>
        <v>2</v>
      </c>
      <c r="C29163" t="e">
        <f>VLOOKUP(A29163,тех1!$A$1:$B$2712,2,0)</f>
        <v>#N/A</v>
      </c>
      <c r="D29163" t="e">
        <f t="shared" si="1821"/>
        <v>#N/A</v>
      </c>
      <c r="E29163">
        <f t="shared" si="1823"/>
        <v>31</v>
      </c>
      <c r="F29163" t="e">
        <f>VLOOKUP(C29163,тех1!$B$1:$T$31112,B29163+1,0)</f>
        <v>#N/A</v>
      </c>
    </row>
    <row r="29164" spans="1:6" x14ac:dyDescent="0.25">
      <c r="A29164">
        <f t="shared" si="1824"/>
        <v>1621</v>
      </c>
      <c r="B29164">
        <f t="shared" si="1822"/>
        <v>3</v>
      </c>
      <c r="C29164" t="e">
        <f>VLOOKUP(A29164,тех1!$A$1:$B$2712,2,0)</f>
        <v>#N/A</v>
      </c>
      <c r="D29164" t="e">
        <f t="shared" si="1821"/>
        <v>#N/A</v>
      </c>
      <c r="E29164">
        <f t="shared" si="1823"/>
        <v>32</v>
      </c>
      <c r="F29164" t="e">
        <f>VLOOKUP(C29164,тех1!$B$1:$T$31112,B29164+1,0)</f>
        <v>#N/A</v>
      </c>
    </row>
    <row r="29165" spans="1:6" x14ac:dyDescent="0.25">
      <c r="A29165">
        <f t="shared" si="1824"/>
        <v>1621</v>
      </c>
      <c r="B29165">
        <f t="shared" si="1822"/>
        <v>4</v>
      </c>
      <c r="C29165" t="e">
        <f>VLOOKUP(A29165,тех1!$A$1:$B$2712,2,0)</f>
        <v>#N/A</v>
      </c>
      <c r="D29165" t="e">
        <f t="shared" si="1821"/>
        <v>#N/A</v>
      </c>
      <c r="E29165">
        <f t="shared" si="1823"/>
        <v>33</v>
      </c>
      <c r="F29165" t="e">
        <f>VLOOKUP(C29165,тех1!$B$1:$T$31112,B29165+1,0)</f>
        <v>#N/A</v>
      </c>
    </row>
    <row r="29166" spans="1:6" x14ac:dyDescent="0.25">
      <c r="A29166">
        <f t="shared" si="1824"/>
        <v>1621</v>
      </c>
      <c r="B29166">
        <f t="shared" si="1822"/>
        <v>5</v>
      </c>
      <c r="C29166" t="e">
        <f>VLOOKUP(A29166,тех1!$A$1:$B$2712,2,0)</f>
        <v>#N/A</v>
      </c>
      <c r="D29166" t="e">
        <f t="shared" si="1821"/>
        <v>#N/A</v>
      </c>
      <c r="E29166">
        <f t="shared" si="1823"/>
        <v>34</v>
      </c>
      <c r="F29166" t="e">
        <f>VLOOKUP(C29166,тех1!$B$1:$T$31112,B29166+1,0)</f>
        <v>#N/A</v>
      </c>
    </row>
    <row r="29167" spans="1:6" x14ac:dyDescent="0.25">
      <c r="A29167">
        <f t="shared" si="1824"/>
        <v>1621</v>
      </c>
      <c r="B29167">
        <f t="shared" si="1822"/>
        <v>6</v>
      </c>
      <c r="C29167" t="e">
        <f>VLOOKUP(A29167,тех1!$A$1:$B$2712,2,0)</f>
        <v>#N/A</v>
      </c>
      <c r="D29167" t="e">
        <f t="shared" si="1821"/>
        <v>#N/A</v>
      </c>
      <c r="E29167">
        <f t="shared" si="1823"/>
        <v>35</v>
      </c>
      <c r="F29167" t="e">
        <f>VLOOKUP(C29167,тех1!$B$1:$T$31112,B29167+1,0)</f>
        <v>#N/A</v>
      </c>
    </row>
    <row r="29168" spans="1:6" x14ac:dyDescent="0.25">
      <c r="A29168">
        <f t="shared" si="1824"/>
        <v>1621</v>
      </c>
      <c r="B29168">
        <f t="shared" si="1822"/>
        <v>7</v>
      </c>
      <c r="C29168" t="e">
        <f>VLOOKUP(A29168,тех1!$A$1:$B$2712,2,0)</f>
        <v>#N/A</v>
      </c>
      <c r="D29168" t="e">
        <f t="shared" si="1821"/>
        <v>#N/A</v>
      </c>
      <c r="E29168">
        <f t="shared" si="1823"/>
        <v>36</v>
      </c>
      <c r="F29168" t="e">
        <f>VLOOKUP(C29168,тех1!$B$1:$T$31112,B29168+1,0)</f>
        <v>#N/A</v>
      </c>
    </row>
    <row r="29169" spans="1:6" x14ac:dyDescent="0.25">
      <c r="A29169">
        <f t="shared" si="1824"/>
        <v>1621</v>
      </c>
      <c r="B29169">
        <f t="shared" si="1822"/>
        <v>8</v>
      </c>
      <c r="C29169" t="e">
        <f>VLOOKUP(A29169,тех1!$A$1:$B$2712,2,0)</f>
        <v>#N/A</v>
      </c>
      <c r="D29169" t="e">
        <f t="shared" si="1821"/>
        <v>#N/A</v>
      </c>
      <c r="E29169">
        <f t="shared" si="1823"/>
        <v>37</v>
      </c>
      <c r="F29169" t="e">
        <f>VLOOKUP(C29169,тех1!$B$1:$T$31112,B29169+1,0)</f>
        <v>#N/A</v>
      </c>
    </row>
    <row r="29170" spans="1:6" x14ac:dyDescent="0.25">
      <c r="A29170">
        <f t="shared" si="1824"/>
        <v>1621</v>
      </c>
      <c r="B29170">
        <f t="shared" si="1822"/>
        <v>9</v>
      </c>
      <c r="C29170" t="e">
        <f>VLOOKUP(A29170,тех1!$A$1:$B$2712,2,0)</f>
        <v>#N/A</v>
      </c>
      <c r="D29170" t="e">
        <f t="shared" si="1821"/>
        <v>#N/A</v>
      </c>
      <c r="E29170">
        <f t="shared" si="1823"/>
        <v>38</v>
      </c>
      <c r="F29170" t="e">
        <f>VLOOKUP(C29170,тех1!$B$1:$T$31112,B29170+1,0)</f>
        <v>#N/A</v>
      </c>
    </row>
    <row r="29171" spans="1:6" x14ac:dyDescent="0.25">
      <c r="A29171">
        <f t="shared" si="1824"/>
        <v>1621</v>
      </c>
      <c r="B29171">
        <f t="shared" si="1822"/>
        <v>10</v>
      </c>
      <c r="C29171" t="e">
        <f>VLOOKUP(A29171,тех1!$A$1:$B$2712,2,0)</f>
        <v>#N/A</v>
      </c>
      <c r="D29171" t="e">
        <f t="shared" si="1821"/>
        <v>#N/A</v>
      </c>
      <c r="E29171">
        <f t="shared" si="1823"/>
        <v>39</v>
      </c>
      <c r="F29171" t="e">
        <f>VLOOKUP(C29171,тех1!$B$1:$T$31112,B29171+1,0)</f>
        <v>#N/A</v>
      </c>
    </row>
    <row r="29172" spans="1:6" x14ac:dyDescent="0.25">
      <c r="A29172">
        <f t="shared" si="1824"/>
        <v>1621</v>
      </c>
      <c r="B29172">
        <f t="shared" si="1822"/>
        <v>11</v>
      </c>
      <c r="C29172" t="e">
        <f>VLOOKUP(A29172,тех1!$A$1:$B$2712,2,0)</f>
        <v>#N/A</v>
      </c>
      <c r="D29172" t="e">
        <f t="shared" si="1821"/>
        <v>#N/A</v>
      </c>
      <c r="E29172">
        <f t="shared" si="1823"/>
        <v>40</v>
      </c>
      <c r="F29172" t="e">
        <f>VLOOKUP(C29172,тех1!$B$1:$T$31112,B29172+1,0)</f>
        <v>#N/A</v>
      </c>
    </row>
    <row r="29173" spans="1:6" x14ac:dyDescent="0.25">
      <c r="A29173">
        <f t="shared" si="1824"/>
        <v>1621</v>
      </c>
      <c r="B29173">
        <f t="shared" si="1822"/>
        <v>12</v>
      </c>
      <c r="C29173" t="e">
        <f>VLOOKUP(A29173,тех1!$A$1:$B$2712,2,0)</f>
        <v>#N/A</v>
      </c>
      <c r="D29173" t="e">
        <f t="shared" si="1821"/>
        <v>#N/A</v>
      </c>
      <c r="E29173">
        <f t="shared" si="1823"/>
        <v>41</v>
      </c>
      <c r="F29173" t="e">
        <f>VLOOKUP(C29173,тех1!$B$1:$T$31112,B29173+1,0)</f>
        <v>#N/A</v>
      </c>
    </row>
    <row r="29174" spans="1:6" x14ac:dyDescent="0.25">
      <c r="A29174">
        <f t="shared" si="1824"/>
        <v>1621</v>
      </c>
      <c r="B29174">
        <f t="shared" si="1822"/>
        <v>13</v>
      </c>
      <c r="C29174" t="e">
        <f>VLOOKUP(A29174,тех1!$A$1:$B$2712,2,0)</f>
        <v>#N/A</v>
      </c>
      <c r="D29174" t="e">
        <f t="shared" si="1821"/>
        <v>#N/A</v>
      </c>
      <c r="E29174">
        <f t="shared" si="1823"/>
        <v>42</v>
      </c>
      <c r="F29174" t="e">
        <f>VLOOKUP(C29174,тех1!$B$1:$T$31112,B29174+1,0)</f>
        <v>#N/A</v>
      </c>
    </row>
    <row r="29175" spans="1:6" x14ac:dyDescent="0.25">
      <c r="A29175">
        <f t="shared" si="1824"/>
        <v>1621</v>
      </c>
      <c r="B29175">
        <f t="shared" si="1822"/>
        <v>14</v>
      </c>
      <c r="C29175" t="e">
        <f>VLOOKUP(A29175,тех1!$A$1:$B$2712,2,0)</f>
        <v>#N/A</v>
      </c>
      <c r="D29175" t="e">
        <f t="shared" si="1821"/>
        <v>#N/A</v>
      </c>
      <c r="E29175">
        <f t="shared" si="1823"/>
        <v>43</v>
      </c>
      <c r="F29175" t="e">
        <f>VLOOKUP(C29175,тех1!$B$1:$T$31112,B29175+1,0)</f>
        <v>#N/A</v>
      </c>
    </row>
    <row r="29176" spans="1:6" x14ac:dyDescent="0.25">
      <c r="A29176">
        <f t="shared" si="1824"/>
        <v>1621</v>
      </c>
      <c r="B29176">
        <f t="shared" si="1822"/>
        <v>15</v>
      </c>
      <c r="C29176" t="e">
        <f>VLOOKUP(A29176,тех1!$A$1:$B$2712,2,0)</f>
        <v>#N/A</v>
      </c>
      <c r="D29176" t="e">
        <f t="shared" si="1821"/>
        <v>#N/A</v>
      </c>
      <c r="E29176">
        <f t="shared" si="1823"/>
        <v>44</v>
      </c>
      <c r="F29176" t="e">
        <f>VLOOKUP(C29176,тех1!$B$1:$T$31112,B29176+1,0)</f>
        <v>#N/A</v>
      </c>
    </row>
    <row r="29177" spans="1:6" x14ac:dyDescent="0.25">
      <c r="A29177">
        <f t="shared" si="1824"/>
        <v>1621</v>
      </c>
      <c r="B29177">
        <f t="shared" si="1822"/>
        <v>16</v>
      </c>
      <c r="C29177" t="e">
        <f>VLOOKUP(A29177,тех1!$A$1:$B$2712,2,0)</f>
        <v>#N/A</v>
      </c>
      <c r="D29177" t="e">
        <f t="shared" si="1821"/>
        <v>#N/A</v>
      </c>
      <c r="E29177">
        <f t="shared" si="1823"/>
        <v>45</v>
      </c>
      <c r="F29177" t="e">
        <f>VLOOKUP(C29177,тех1!$B$1:$T$31112,B29177+1,0)</f>
        <v>#N/A</v>
      </c>
    </row>
    <row r="29178" spans="1:6" x14ac:dyDescent="0.25">
      <c r="A29178">
        <f t="shared" si="1824"/>
        <v>1621</v>
      </c>
      <c r="B29178">
        <f t="shared" si="1822"/>
        <v>17</v>
      </c>
      <c r="C29178" t="e">
        <f>VLOOKUP(A29178,тех1!$A$1:$B$2712,2,0)</f>
        <v>#N/A</v>
      </c>
      <c r="D29178" t="e">
        <f t="shared" si="1821"/>
        <v>#N/A</v>
      </c>
      <c r="E29178">
        <f t="shared" si="1823"/>
        <v>46</v>
      </c>
      <c r="F29178" t="e">
        <f>VLOOKUP(C29178,тех1!$B$1:$T$31112,B29178+1,0)</f>
        <v>#N/A</v>
      </c>
    </row>
    <row r="29179" spans="1:6" x14ac:dyDescent="0.25">
      <c r="A29179">
        <f t="shared" si="1824"/>
        <v>1621</v>
      </c>
      <c r="B29179">
        <f t="shared" si="1822"/>
        <v>18</v>
      </c>
      <c r="C29179" t="e">
        <f>VLOOKUP(A29179,тех1!$A$1:$B$2712,2,0)</f>
        <v>#N/A</v>
      </c>
      <c r="D29179" t="e">
        <f t="shared" si="1821"/>
        <v>#N/A</v>
      </c>
      <c r="E29179">
        <f t="shared" si="1823"/>
        <v>47</v>
      </c>
      <c r="F29179" t="e">
        <f>VLOOKUP(C29179,тех1!$B$1:$T$31112,B29179+1,0)</f>
        <v>#N/A</v>
      </c>
    </row>
    <row r="29180" spans="1:6" x14ac:dyDescent="0.25">
      <c r="A29180">
        <f t="shared" si="1824"/>
        <v>1622</v>
      </c>
      <c r="B29180">
        <f t="shared" si="1822"/>
        <v>1</v>
      </c>
      <c r="C29180" t="e">
        <f>VLOOKUP(A29180,тех1!$A$1:$B$2712,2,0)</f>
        <v>#N/A</v>
      </c>
      <c r="D29180" t="e">
        <f t="shared" si="1821"/>
        <v>#N/A</v>
      </c>
      <c r="E29180">
        <f t="shared" si="1823"/>
        <v>30</v>
      </c>
      <c r="F29180" t="e">
        <f>VLOOKUP(C29180,тех1!$B$1:$T$31112,B29180+1,0)</f>
        <v>#N/A</v>
      </c>
    </row>
    <row r="29181" spans="1:6" x14ac:dyDescent="0.25">
      <c r="A29181">
        <f t="shared" si="1824"/>
        <v>1622</v>
      </c>
      <c r="B29181">
        <f t="shared" si="1822"/>
        <v>2</v>
      </c>
      <c r="C29181" t="e">
        <f>VLOOKUP(A29181,тех1!$A$1:$B$2712,2,0)</f>
        <v>#N/A</v>
      </c>
      <c r="D29181" t="e">
        <f t="shared" si="1821"/>
        <v>#N/A</v>
      </c>
      <c r="E29181">
        <f t="shared" si="1823"/>
        <v>31</v>
      </c>
      <c r="F29181" t="e">
        <f>VLOOKUP(C29181,тех1!$B$1:$T$31112,B29181+1,0)</f>
        <v>#N/A</v>
      </c>
    </row>
    <row r="29182" spans="1:6" x14ac:dyDescent="0.25">
      <c r="A29182">
        <f t="shared" si="1824"/>
        <v>1622</v>
      </c>
      <c r="B29182">
        <f t="shared" si="1822"/>
        <v>3</v>
      </c>
      <c r="C29182" t="e">
        <f>VLOOKUP(A29182,тех1!$A$1:$B$2712,2,0)</f>
        <v>#N/A</v>
      </c>
      <c r="D29182" t="e">
        <f t="shared" si="1821"/>
        <v>#N/A</v>
      </c>
      <c r="E29182">
        <f t="shared" si="1823"/>
        <v>32</v>
      </c>
      <c r="F29182" t="e">
        <f>VLOOKUP(C29182,тех1!$B$1:$T$31112,B29182+1,0)</f>
        <v>#N/A</v>
      </c>
    </row>
    <row r="29183" spans="1:6" x14ac:dyDescent="0.25">
      <c r="A29183">
        <f t="shared" si="1824"/>
        <v>1622</v>
      </c>
      <c r="B29183">
        <f t="shared" si="1822"/>
        <v>4</v>
      </c>
      <c r="C29183" t="e">
        <f>VLOOKUP(A29183,тех1!$A$1:$B$2712,2,0)</f>
        <v>#N/A</v>
      </c>
      <c r="D29183" t="e">
        <f t="shared" si="1821"/>
        <v>#N/A</v>
      </c>
      <c r="E29183">
        <f t="shared" si="1823"/>
        <v>33</v>
      </c>
      <c r="F29183" t="e">
        <f>VLOOKUP(C29183,тех1!$B$1:$T$31112,B29183+1,0)</f>
        <v>#N/A</v>
      </c>
    </row>
    <row r="29184" spans="1:6" x14ac:dyDescent="0.25">
      <c r="A29184">
        <f t="shared" si="1824"/>
        <v>1622</v>
      </c>
      <c r="B29184">
        <f t="shared" si="1822"/>
        <v>5</v>
      </c>
      <c r="C29184" t="e">
        <f>VLOOKUP(A29184,тех1!$A$1:$B$2712,2,0)</f>
        <v>#N/A</v>
      </c>
      <c r="D29184" t="e">
        <f t="shared" si="1821"/>
        <v>#N/A</v>
      </c>
      <c r="E29184">
        <f t="shared" si="1823"/>
        <v>34</v>
      </c>
      <c r="F29184" t="e">
        <f>VLOOKUP(C29184,тех1!$B$1:$T$31112,B29184+1,0)</f>
        <v>#N/A</v>
      </c>
    </row>
    <row r="29185" spans="1:6" x14ac:dyDescent="0.25">
      <c r="A29185">
        <f t="shared" si="1824"/>
        <v>1622</v>
      </c>
      <c r="B29185">
        <f t="shared" si="1822"/>
        <v>6</v>
      </c>
      <c r="C29185" t="e">
        <f>VLOOKUP(A29185,тех1!$A$1:$B$2712,2,0)</f>
        <v>#N/A</v>
      </c>
      <c r="D29185" t="e">
        <f t="shared" si="1821"/>
        <v>#N/A</v>
      </c>
      <c r="E29185">
        <f t="shared" si="1823"/>
        <v>35</v>
      </c>
      <c r="F29185" t="e">
        <f>VLOOKUP(C29185,тех1!$B$1:$T$31112,B29185+1,0)</f>
        <v>#N/A</v>
      </c>
    </row>
    <row r="29186" spans="1:6" x14ac:dyDescent="0.25">
      <c r="A29186">
        <f t="shared" si="1824"/>
        <v>1622</v>
      </c>
      <c r="B29186">
        <f t="shared" si="1822"/>
        <v>7</v>
      </c>
      <c r="C29186" t="e">
        <f>VLOOKUP(A29186,тех1!$A$1:$B$2712,2,0)</f>
        <v>#N/A</v>
      </c>
      <c r="D29186" t="e">
        <f t="shared" si="1821"/>
        <v>#N/A</v>
      </c>
      <c r="E29186">
        <f t="shared" si="1823"/>
        <v>36</v>
      </c>
      <c r="F29186" t="e">
        <f>VLOOKUP(C29186,тех1!$B$1:$T$31112,B29186+1,0)</f>
        <v>#N/A</v>
      </c>
    </row>
    <row r="29187" spans="1:6" x14ac:dyDescent="0.25">
      <c r="A29187">
        <f t="shared" si="1824"/>
        <v>1622</v>
      </c>
      <c r="B29187">
        <f t="shared" si="1822"/>
        <v>8</v>
      </c>
      <c r="C29187" t="e">
        <f>VLOOKUP(A29187,тех1!$A$1:$B$2712,2,0)</f>
        <v>#N/A</v>
      </c>
      <c r="D29187" t="e">
        <f t="shared" ref="D29187:D29250" si="1825">IF(ISNUMBER(1*MID(C29187,1,3)),IF((1*MID(C29187,1,3))=0,"ОТ"&amp;C29187,"ОГ"&amp;C29187),C29187)</f>
        <v>#N/A</v>
      </c>
      <c r="E29187">
        <f t="shared" si="1823"/>
        <v>37</v>
      </c>
      <c r="F29187" t="e">
        <f>VLOOKUP(C29187,тех1!$B$1:$T$31112,B29187+1,0)</f>
        <v>#N/A</v>
      </c>
    </row>
    <row r="29188" spans="1:6" x14ac:dyDescent="0.25">
      <c r="A29188">
        <f t="shared" si="1824"/>
        <v>1622</v>
      </c>
      <c r="B29188">
        <f t="shared" ref="B29188:B29251" si="1826">IF(B29187=18,1,B29187+1)</f>
        <v>9</v>
      </c>
      <c r="C29188" t="e">
        <f>VLOOKUP(A29188,тех1!$A$1:$B$2712,2,0)</f>
        <v>#N/A</v>
      </c>
      <c r="D29188" t="e">
        <f t="shared" si="1825"/>
        <v>#N/A</v>
      </c>
      <c r="E29188">
        <f t="shared" ref="E29188:E29251" si="1827">IF(E29187=47,30,E29187+1)</f>
        <v>38</v>
      </c>
      <c r="F29188" t="e">
        <f>VLOOKUP(C29188,тех1!$B$1:$T$31112,B29188+1,0)</f>
        <v>#N/A</v>
      </c>
    </row>
    <row r="29189" spans="1:6" x14ac:dyDescent="0.25">
      <c r="A29189">
        <f t="shared" si="1824"/>
        <v>1622</v>
      </c>
      <c r="B29189">
        <f t="shared" si="1826"/>
        <v>10</v>
      </c>
      <c r="C29189" t="e">
        <f>VLOOKUP(A29189,тех1!$A$1:$B$2712,2,0)</f>
        <v>#N/A</v>
      </c>
      <c r="D29189" t="e">
        <f t="shared" si="1825"/>
        <v>#N/A</v>
      </c>
      <c r="E29189">
        <f t="shared" si="1827"/>
        <v>39</v>
      </c>
      <c r="F29189" t="e">
        <f>VLOOKUP(C29189,тех1!$B$1:$T$31112,B29189+1,0)</f>
        <v>#N/A</v>
      </c>
    </row>
    <row r="29190" spans="1:6" x14ac:dyDescent="0.25">
      <c r="A29190">
        <f t="shared" si="1824"/>
        <v>1622</v>
      </c>
      <c r="B29190">
        <f t="shared" si="1826"/>
        <v>11</v>
      </c>
      <c r="C29190" t="e">
        <f>VLOOKUP(A29190,тех1!$A$1:$B$2712,2,0)</f>
        <v>#N/A</v>
      </c>
      <c r="D29190" t="e">
        <f t="shared" si="1825"/>
        <v>#N/A</v>
      </c>
      <c r="E29190">
        <f t="shared" si="1827"/>
        <v>40</v>
      </c>
      <c r="F29190" t="e">
        <f>VLOOKUP(C29190,тех1!$B$1:$T$31112,B29190+1,0)</f>
        <v>#N/A</v>
      </c>
    </row>
    <row r="29191" spans="1:6" x14ac:dyDescent="0.25">
      <c r="A29191">
        <f t="shared" si="1824"/>
        <v>1622</v>
      </c>
      <c r="B29191">
        <f t="shared" si="1826"/>
        <v>12</v>
      </c>
      <c r="C29191" t="e">
        <f>VLOOKUP(A29191,тех1!$A$1:$B$2712,2,0)</f>
        <v>#N/A</v>
      </c>
      <c r="D29191" t="e">
        <f t="shared" si="1825"/>
        <v>#N/A</v>
      </c>
      <c r="E29191">
        <f t="shared" si="1827"/>
        <v>41</v>
      </c>
      <c r="F29191" t="e">
        <f>VLOOKUP(C29191,тех1!$B$1:$T$31112,B29191+1,0)</f>
        <v>#N/A</v>
      </c>
    </row>
    <row r="29192" spans="1:6" x14ac:dyDescent="0.25">
      <c r="A29192">
        <f t="shared" si="1824"/>
        <v>1622</v>
      </c>
      <c r="B29192">
        <f t="shared" si="1826"/>
        <v>13</v>
      </c>
      <c r="C29192" t="e">
        <f>VLOOKUP(A29192,тех1!$A$1:$B$2712,2,0)</f>
        <v>#N/A</v>
      </c>
      <c r="D29192" t="e">
        <f t="shared" si="1825"/>
        <v>#N/A</v>
      </c>
      <c r="E29192">
        <f t="shared" si="1827"/>
        <v>42</v>
      </c>
      <c r="F29192" t="e">
        <f>VLOOKUP(C29192,тех1!$B$1:$T$31112,B29192+1,0)</f>
        <v>#N/A</v>
      </c>
    </row>
    <row r="29193" spans="1:6" x14ac:dyDescent="0.25">
      <c r="A29193">
        <f t="shared" si="1824"/>
        <v>1622</v>
      </c>
      <c r="B29193">
        <f t="shared" si="1826"/>
        <v>14</v>
      </c>
      <c r="C29193" t="e">
        <f>VLOOKUP(A29193,тех1!$A$1:$B$2712,2,0)</f>
        <v>#N/A</v>
      </c>
      <c r="D29193" t="e">
        <f t="shared" si="1825"/>
        <v>#N/A</v>
      </c>
      <c r="E29193">
        <f t="shared" si="1827"/>
        <v>43</v>
      </c>
      <c r="F29193" t="e">
        <f>VLOOKUP(C29193,тех1!$B$1:$T$31112,B29193+1,0)</f>
        <v>#N/A</v>
      </c>
    </row>
    <row r="29194" spans="1:6" x14ac:dyDescent="0.25">
      <c r="A29194">
        <f t="shared" si="1824"/>
        <v>1622</v>
      </c>
      <c r="B29194">
        <f t="shared" si="1826"/>
        <v>15</v>
      </c>
      <c r="C29194" t="e">
        <f>VLOOKUP(A29194,тех1!$A$1:$B$2712,2,0)</f>
        <v>#N/A</v>
      </c>
      <c r="D29194" t="e">
        <f t="shared" si="1825"/>
        <v>#N/A</v>
      </c>
      <c r="E29194">
        <f t="shared" si="1827"/>
        <v>44</v>
      </c>
      <c r="F29194" t="e">
        <f>VLOOKUP(C29194,тех1!$B$1:$T$31112,B29194+1,0)</f>
        <v>#N/A</v>
      </c>
    </row>
    <row r="29195" spans="1:6" x14ac:dyDescent="0.25">
      <c r="A29195">
        <f t="shared" si="1824"/>
        <v>1622</v>
      </c>
      <c r="B29195">
        <f t="shared" si="1826"/>
        <v>16</v>
      </c>
      <c r="C29195" t="e">
        <f>VLOOKUP(A29195,тех1!$A$1:$B$2712,2,0)</f>
        <v>#N/A</v>
      </c>
      <c r="D29195" t="e">
        <f t="shared" si="1825"/>
        <v>#N/A</v>
      </c>
      <c r="E29195">
        <f t="shared" si="1827"/>
        <v>45</v>
      </c>
      <c r="F29195" t="e">
        <f>VLOOKUP(C29195,тех1!$B$1:$T$31112,B29195+1,0)</f>
        <v>#N/A</v>
      </c>
    </row>
    <row r="29196" spans="1:6" x14ac:dyDescent="0.25">
      <c r="A29196">
        <f t="shared" si="1824"/>
        <v>1622</v>
      </c>
      <c r="B29196">
        <f t="shared" si="1826"/>
        <v>17</v>
      </c>
      <c r="C29196" t="e">
        <f>VLOOKUP(A29196,тех1!$A$1:$B$2712,2,0)</f>
        <v>#N/A</v>
      </c>
      <c r="D29196" t="e">
        <f t="shared" si="1825"/>
        <v>#N/A</v>
      </c>
      <c r="E29196">
        <f t="shared" si="1827"/>
        <v>46</v>
      </c>
      <c r="F29196" t="e">
        <f>VLOOKUP(C29196,тех1!$B$1:$T$31112,B29196+1,0)</f>
        <v>#N/A</v>
      </c>
    </row>
    <row r="29197" spans="1:6" x14ac:dyDescent="0.25">
      <c r="A29197">
        <f t="shared" si="1824"/>
        <v>1622</v>
      </c>
      <c r="B29197">
        <f t="shared" si="1826"/>
        <v>18</v>
      </c>
      <c r="C29197" t="e">
        <f>VLOOKUP(A29197,тех1!$A$1:$B$2712,2,0)</f>
        <v>#N/A</v>
      </c>
      <c r="D29197" t="e">
        <f t="shared" si="1825"/>
        <v>#N/A</v>
      </c>
      <c r="E29197">
        <f t="shared" si="1827"/>
        <v>47</v>
      </c>
      <c r="F29197" t="e">
        <f>VLOOKUP(C29197,тех1!$B$1:$T$31112,B29197+1,0)</f>
        <v>#N/A</v>
      </c>
    </row>
    <row r="29198" spans="1:6" x14ac:dyDescent="0.25">
      <c r="A29198">
        <f t="shared" si="1824"/>
        <v>1623</v>
      </c>
      <c r="B29198">
        <f t="shared" si="1826"/>
        <v>1</v>
      </c>
      <c r="C29198" t="e">
        <f>VLOOKUP(A29198,тех1!$A$1:$B$2712,2,0)</f>
        <v>#N/A</v>
      </c>
      <c r="D29198" t="e">
        <f t="shared" si="1825"/>
        <v>#N/A</v>
      </c>
      <c r="E29198">
        <f t="shared" si="1827"/>
        <v>30</v>
      </c>
      <c r="F29198" t="e">
        <f>VLOOKUP(C29198,тех1!$B$1:$T$31112,B29198+1,0)</f>
        <v>#N/A</v>
      </c>
    </row>
    <row r="29199" spans="1:6" x14ac:dyDescent="0.25">
      <c r="A29199">
        <f t="shared" si="1824"/>
        <v>1623</v>
      </c>
      <c r="B29199">
        <f t="shared" si="1826"/>
        <v>2</v>
      </c>
      <c r="C29199" t="e">
        <f>VLOOKUP(A29199,тех1!$A$1:$B$2712,2,0)</f>
        <v>#N/A</v>
      </c>
      <c r="D29199" t="e">
        <f t="shared" si="1825"/>
        <v>#N/A</v>
      </c>
      <c r="E29199">
        <f t="shared" si="1827"/>
        <v>31</v>
      </c>
      <c r="F29199" t="e">
        <f>VLOOKUP(C29199,тех1!$B$1:$T$31112,B29199+1,0)</f>
        <v>#N/A</v>
      </c>
    </row>
    <row r="29200" spans="1:6" x14ac:dyDescent="0.25">
      <c r="A29200">
        <f t="shared" si="1824"/>
        <v>1623</v>
      </c>
      <c r="B29200">
        <f t="shared" si="1826"/>
        <v>3</v>
      </c>
      <c r="C29200" t="e">
        <f>VLOOKUP(A29200,тех1!$A$1:$B$2712,2,0)</f>
        <v>#N/A</v>
      </c>
      <c r="D29200" t="e">
        <f t="shared" si="1825"/>
        <v>#N/A</v>
      </c>
      <c r="E29200">
        <f t="shared" si="1827"/>
        <v>32</v>
      </c>
      <c r="F29200" t="e">
        <f>VLOOKUP(C29200,тех1!$B$1:$T$31112,B29200+1,0)</f>
        <v>#N/A</v>
      </c>
    </row>
    <row r="29201" spans="1:6" x14ac:dyDescent="0.25">
      <c r="A29201">
        <f t="shared" si="1824"/>
        <v>1623</v>
      </c>
      <c r="B29201">
        <f t="shared" si="1826"/>
        <v>4</v>
      </c>
      <c r="C29201" t="e">
        <f>VLOOKUP(A29201,тех1!$A$1:$B$2712,2,0)</f>
        <v>#N/A</v>
      </c>
      <c r="D29201" t="e">
        <f t="shared" si="1825"/>
        <v>#N/A</v>
      </c>
      <c r="E29201">
        <f t="shared" si="1827"/>
        <v>33</v>
      </c>
      <c r="F29201" t="e">
        <f>VLOOKUP(C29201,тех1!$B$1:$T$31112,B29201+1,0)</f>
        <v>#N/A</v>
      </c>
    </row>
    <row r="29202" spans="1:6" x14ac:dyDescent="0.25">
      <c r="A29202">
        <f t="shared" si="1824"/>
        <v>1623</v>
      </c>
      <c r="B29202">
        <f t="shared" si="1826"/>
        <v>5</v>
      </c>
      <c r="C29202" t="e">
        <f>VLOOKUP(A29202,тех1!$A$1:$B$2712,2,0)</f>
        <v>#N/A</v>
      </c>
      <c r="D29202" t="e">
        <f t="shared" si="1825"/>
        <v>#N/A</v>
      </c>
      <c r="E29202">
        <f t="shared" si="1827"/>
        <v>34</v>
      </c>
      <c r="F29202" t="e">
        <f>VLOOKUP(C29202,тех1!$B$1:$T$31112,B29202+1,0)</f>
        <v>#N/A</v>
      </c>
    </row>
    <row r="29203" spans="1:6" x14ac:dyDescent="0.25">
      <c r="A29203">
        <f t="shared" si="1824"/>
        <v>1623</v>
      </c>
      <c r="B29203">
        <f t="shared" si="1826"/>
        <v>6</v>
      </c>
      <c r="C29203" t="e">
        <f>VLOOKUP(A29203,тех1!$A$1:$B$2712,2,0)</f>
        <v>#N/A</v>
      </c>
      <c r="D29203" t="e">
        <f t="shared" si="1825"/>
        <v>#N/A</v>
      </c>
      <c r="E29203">
        <f t="shared" si="1827"/>
        <v>35</v>
      </c>
      <c r="F29203" t="e">
        <f>VLOOKUP(C29203,тех1!$B$1:$T$31112,B29203+1,0)</f>
        <v>#N/A</v>
      </c>
    </row>
    <row r="29204" spans="1:6" x14ac:dyDescent="0.25">
      <c r="A29204">
        <f t="shared" si="1824"/>
        <v>1623</v>
      </c>
      <c r="B29204">
        <f t="shared" si="1826"/>
        <v>7</v>
      </c>
      <c r="C29204" t="e">
        <f>VLOOKUP(A29204,тех1!$A$1:$B$2712,2,0)</f>
        <v>#N/A</v>
      </c>
      <c r="D29204" t="e">
        <f t="shared" si="1825"/>
        <v>#N/A</v>
      </c>
      <c r="E29204">
        <f t="shared" si="1827"/>
        <v>36</v>
      </c>
      <c r="F29204" t="e">
        <f>VLOOKUP(C29204,тех1!$B$1:$T$31112,B29204+1,0)</f>
        <v>#N/A</v>
      </c>
    </row>
    <row r="29205" spans="1:6" x14ac:dyDescent="0.25">
      <c r="A29205">
        <f t="shared" si="1824"/>
        <v>1623</v>
      </c>
      <c r="B29205">
        <f t="shared" si="1826"/>
        <v>8</v>
      </c>
      <c r="C29205" t="e">
        <f>VLOOKUP(A29205,тех1!$A$1:$B$2712,2,0)</f>
        <v>#N/A</v>
      </c>
      <c r="D29205" t="e">
        <f t="shared" si="1825"/>
        <v>#N/A</v>
      </c>
      <c r="E29205">
        <f t="shared" si="1827"/>
        <v>37</v>
      </c>
      <c r="F29205" t="e">
        <f>VLOOKUP(C29205,тех1!$B$1:$T$31112,B29205+1,0)</f>
        <v>#N/A</v>
      </c>
    </row>
    <row r="29206" spans="1:6" x14ac:dyDescent="0.25">
      <c r="A29206">
        <f t="shared" ref="A29206:A29269" si="1828">IF(B29206=1,A29205+1,A29205)</f>
        <v>1623</v>
      </c>
      <c r="B29206">
        <f t="shared" si="1826"/>
        <v>9</v>
      </c>
      <c r="C29206" t="e">
        <f>VLOOKUP(A29206,тех1!$A$1:$B$2712,2,0)</f>
        <v>#N/A</v>
      </c>
      <c r="D29206" t="e">
        <f t="shared" si="1825"/>
        <v>#N/A</v>
      </c>
      <c r="E29206">
        <f t="shared" si="1827"/>
        <v>38</v>
      </c>
      <c r="F29206" t="e">
        <f>VLOOKUP(C29206,тех1!$B$1:$T$31112,B29206+1,0)</f>
        <v>#N/A</v>
      </c>
    </row>
    <row r="29207" spans="1:6" x14ac:dyDescent="0.25">
      <c r="A29207">
        <f t="shared" si="1828"/>
        <v>1623</v>
      </c>
      <c r="B29207">
        <f t="shared" si="1826"/>
        <v>10</v>
      </c>
      <c r="C29207" t="e">
        <f>VLOOKUP(A29207,тех1!$A$1:$B$2712,2,0)</f>
        <v>#N/A</v>
      </c>
      <c r="D29207" t="e">
        <f t="shared" si="1825"/>
        <v>#N/A</v>
      </c>
      <c r="E29207">
        <f t="shared" si="1827"/>
        <v>39</v>
      </c>
      <c r="F29207" t="e">
        <f>VLOOKUP(C29207,тех1!$B$1:$T$31112,B29207+1,0)</f>
        <v>#N/A</v>
      </c>
    </row>
    <row r="29208" spans="1:6" x14ac:dyDescent="0.25">
      <c r="A29208">
        <f t="shared" si="1828"/>
        <v>1623</v>
      </c>
      <c r="B29208">
        <f t="shared" si="1826"/>
        <v>11</v>
      </c>
      <c r="C29208" t="e">
        <f>VLOOKUP(A29208,тех1!$A$1:$B$2712,2,0)</f>
        <v>#N/A</v>
      </c>
      <c r="D29208" t="e">
        <f t="shared" si="1825"/>
        <v>#N/A</v>
      </c>
      <c r="E29208">
        <f t="shared" si="1827"/>
        <v>40</v>
      </c>
      <c r="F29208" t="e">
        <f>VLOOKUP(C29208,тех1!$B$1:$T$31112,B29208+1,0)</f>
        <v>#N/A</v>
      </c>
    </row>
    <row r="29209" spans="1:6" x14ac:dyDescent="0.25">
      <c r="A29209">
        <f t="shared" si="1828"/>
        <v>1623</v>
      </c>
      <c r="B29209">
        <f t="shared" si="1826"/>
        <v>12</v>
      </c>
      <c r="C29209" t="e">
        <f>VLOOKUP(A29209,тех1!$A$1:$B$2712,2,0)</f>
        <v>#N/A</v>
      </c>
      <c r="D29209" t="e">
        <f t="shared" si="1825"/>
        <v>#N/A</v>
      </c>
      <c r="E29209">
        <f t="shared" si="1827"/>
        <v>41</v>
      </c>
      <c r="F29209" t="e">
        <f>VLOOKUP(C29209,тех1!$B$1:$T$31112,B29209+1,0)</f>
        <v>#N/A</v>
      </c>
    </row>
    <row r="29210" spans="1:6" x14ac:dyDescent="0.25">
      <c r="A29210">
        <f t="shared" si="1828"/>
        <v>1623</v>
      </c>
      <c r="B29210">
        <f t="shared" si="1826"/>
        <v>13</v>
      </c>
      <c r="C29210" t="e">
        <f>VLOOKUP(A29210,тех1!$A$1:$B$2712,2,0)</f>
        <v>#N/A</v>
      </c>
      <c r="D29210" t="e">
        <f t="shared" si="1825"/>
        <v>#N/A</v>
      </c>
      <c r="E29210">
        <f t="shared" si="1827"/>
        <v>42</v>
      </c>
      <c r="F29210" t="e">
        <f>VLOOKUP(C29210,тех1!$B$1:$T$31112,B29210+1,0)</f>
        <v>#N/A</v>
      </c>
    </row>
    <row r="29211" spans="1:6" x14ac:dyDescent="0.25">
      <c r="A29211">
        <f t="shared" si="1828"/>
        <v>1623</v>
      </c>
      <c r="B29211">
        <f t="shared" si="1826"/>
        <v>14</v>
      </c>
      <c r="C29211" t="e">
        <f>VLOOKUP(A29211,тех1!$A$1:$B$2712,2,0)</f>
        <v>#N/A</v>
      </c>
      <c r="D29211" t="e">
        <f t="shared" si="1825"/>
        <v>#N/A</v>
      </c>
      <c r="E29211">
        <f t="shared" si="1827"/>
        <v>43</v>
      </c>
      <c r="F29211" t="e">
        <f>VLOOKUP(C29211,тех1!$B$1:$T$31112,B29211+1,0)</f>
        <v>#N/A</v>
      </c>
    </row>
    <row r="29212" spans="1:6" x14ac:dyDescent="0.25">
      <c r="A29212">
        <f t="shared" si="1828"/>
        <v>1623</v>
      </c>
      <c r="B29212">
        <f t="shared" si="1826"/>
        <v>15</v>
      </c>
      <c r="C29212" t="e">
        <f>VLOOKUP(A29212,тех1!$A$1:$B$2712,2,0)</f>
        <v>#N/A</v>
      </c>
      <c r="D29212" t="e">
        <f t="shared" si="1825"/>
        <v>#N/A</v>
      </c>
      <c r="E29212">
        <f t="shared" si="1827"/>
        <v>44</v>
      </c>
      <c r="F29212" t="e">
        <f>VLOOKUP(C29212,тех1!$B$1:$T$31112,B29212+1,0)</f>
        <v>#N/A</v>
      </c>
    </row>
    <row r="29213" spans="1:6" x14ac:dyDescent="0.25">
      <c r="A29213">
        <f t="shared" si="1828"/>
        <v>1623</v>
      </c>
      <c r="B29213">
        <f t="shared" si="1826"/>
        <v>16</v>
      </c>
      <c r="C29213" t="e">
        <f>VLOOKUP(A29213,тех1!$A$1:$B$2712,2,0)</f>
        <v>#N/A</v>
      </c>
      <c r="D29213" t="e">
        <f t="shared" si="1825"/>
        <v>#N/A</v>
      </c>
      <c r="E29213">
        <f t="shared" si="1827"/>
        <v>45</v>
      </c>
      <c r="F29213" t="e">
        <f>VLOOKUP(C29213,тех1!$B$1:$T$31112,B29213+1,0)</f>
        <v>#N/A</v>
      </c>
    </row>
    <row r="29214" spans="1:6" x14ac:dyDescent="0.25">
      <c r="A29214">
        <f t="shared" si="1828"/>
        <v>1623</v>
      </c>
      <c r="B29214">
        <f t="shared" si="1826"/>
        <v>17</v>
      </c>
      <c r="C29214" t="e">
        <f>VLOOKUP(A29214,тех1!$A$1:$B$2712,2,0)</f>
        <v>#N/A</v>
      </c>
      <c r="D29214" t="e">
        <f t="shared" si="1825"/>
        <v>#N/A</v>
      </c>
      <c r="E29214">
        <f t="shared" si="1827"/>
        <v>46</v>
      </c>
      <c r="F29214" t="e">
        <f>VLOOKUP(C29214,тех1!$B$1:$T$31112,B29214+1,0)</f>
        <v>#N/A</v>
      </c>
    </row>
    <row r="29215" spans="1:6" x14ac:dyDescent="0.25">
      <c r="A29215">
        <f t="shared" si="1828"/>
        <v>1623</v>
      </c>
      <c r="B29215">
        <f t="shared" si="1826"/>
        <v>18</v>
      </c>
      <c r="C29215" t="e">
        <f>VLOOKUP(A29215,тех1!$A$1:$B$2712,2,0)</f>
        <v>#N/A</v>
      </c>
      <c r="D29215" t="e">
        <f t="shared" si="1825"/>
        <v>#N/A</v>
      </c>
      <c r="E29215">
        <f t="shared" si="1827"/>
        <v>47</v>
      </c>
      <c r="F29215" t="e">
        <f>VLOOKUP(C29215,тех1!$B$1:$T$31112,B29215+1,0)</f>
        <v>#N/A</v>
      </c>
    </row>
    <row r="29216" spans="1:6" x14ac:dyDescent="0.25">
      <c r="A29216">
        <f t="shared" si="1828"/>
        <v>1624</v>
      </c>
      <c r="B29216">
        <f t="shared" si="1826"/>
        <v>1</v>
      </c>
      <c r="C29216" t="e">
        <f>VLOOKUP(A29216,тех1!$A$1:$B$2712,2,0)</f>
        <v>#N/A</v>
      </c>
      <c r="D29216" t="e">
        <f t="shared" si="1825"/>
        <v>#N/A</v>
      </c>
      <c r="E29216">
        <f t="shared" si="1827"/>
        <v>30</v>
      </c>
      <c r="F29216" t="e">
        <f>VLOOKUP(C29216,тех1!$B$1:$T$31112,B29216+1,0)</f>
        <v>#N/A</v>
      </c>
    </row>
    <row r="29217" spans="1:6" x14ac:dyDescent="0.25">
      <c r="A29217">
        <f t="shared" si="1828"/>
        <v>1624</v>
      </c>
      <c r="B29217">
        <f t="shared" si="1826"/>
        <v>2</v>
      </c>
      <c r="C29217" t="e">
        <f>VLOOKUP(A29217,тех1!$A$1:$B$2712,2,0)</f>
        <v>#N/A</v>
      </c>
      <c r="D29217" t="e">
        <f t="shared" si="1825"/>
        <v>#N/A</v>
      </c>
      <c r="E29217">
        <f t="shared" si="1827"/>
        <v>31</v>
      </c>
      <c r="F29217" t="e">
        <f>VLOOKUP(C29217,тех1!$B$1:$T$31112,B29217+1,0)</f>
        <v>#N/A</v>
      </c>
    </row>
    <row r="29218" spans="1:6" x14ac:dyDescent="0.25">
      <c r="A29218">
        <f t="shared" si="1828"/>
        <v>1624</v>
      </c>
      <c r="B29218">
        <f t="shared" si="1826"/>
        <v>3</v>
      </c>
      <c r="C29218" t="e">
        <f>VLOOKUP(A29218,тех1!$A$1:$B$2712,2,0)</f>
        <v>#N/A</v>
      </c>
      <c r="D29218" t="e">
        <f t="shared" si="1825"/>
        <v>#N/A</v>
      </c>
      <c r="E29218">
        <f t="shared" si="1827"/>
        <v>32</v>
      </c>
      <c r="F29218" t="e">
        <f>VLOOKUP(C29218,тех1!$B$1:$T$31112,B29218+1,0)</f>
        <v>#N/A</v>
      </c>
    </row>
    <row r="29219" spans="1:6" x14ac:dyDescent="0.25">
      <c r="A29219">
        <f t="shared" si="1828"/>
        <v>1624</v>
      </c>
      <c r="B29219">
        <f t="shared" si="1826"/>
        <v>4</v>
      </c>
      <c r="C29219" t="e">
        <f>VLOOKUP(A29219,тех1!$A$1:$B$2712,2,0)</f>
        <v>#N/A</v>
      </c>
      <c r="D29219" t="e">
        <f t="shared" si="1825"/>
        <v>#N/A</v>
      </c>
      <c r="E29219">
        <f t="shared" si="1827"/>
        <v>33</v>
      </c>
      <c r="F29219" t="e">
        <f>VLOOKUP(C29219,тех1!$B$1:$T$31112,B29219+1,0)</f>
        <v>#N/A</v>
      </c>
    </row>
    <row r="29220" spans="1:6" x14ac:dyDescent="0.25">
      <c r="A29220">
        <f t="shared" si="1828"/>
        <v>1624</v>
      </c>
      <c r="B29220">
        <f t="shared" si="1826"/>
        <v>5</v>
      </c>
      <c r="C29220" t="e">
        <f>VLOOKUP(A29220,тех1!$A$1:$B$2712,2,0)</f>
        <v>#N/A</v>
      </c>
      <c r="D29220" t="e">
        <f t="shared" si="1825"/>
        <v>#N/A</v>
      </c>
      <c r="E29220">
        <f t="shared" si="1827"/>
        <v>34</v>
      </c>
      <c r="F29220" t="e">
        <f>VLOOKUP(C29220,тех1!$B$1:$T$31112,B29220+1,0)</f>
        <v>#N/A</v>
      </c>
    </row>
    <row r="29221" spans="1:6" x14ac:dyDescent="0.25">
      <c r="A29221">
        <f t="shared" si="1828"/>
        <v>1624</v>
      </c>
      <c r="B29221">
        <f t="shared" si="1826"/>
        <v>6</v>
      </c>
      <c r="C29221" t="e">
        <f>VLOOKUP(A29221,тех1!$A$1:$B$2712,2,0)</f>
        <v>#N/A</v>
      </c>
      <c r="D29221" t="e">
        <f t="shared" si="1825"/>
        <v>#N/A</v>
      </c>
      <c r="E29221">
        <f t="shared" si="1827"/>
        <v>35</v>
      </c>
      <c r="F29221" t="e">
        <f>VLOOKUP(C29221,тех1!$B$1:$T$31112,B29221+1,0)</f>
        <v>#N/A</v>
      </c>
    </row>
    <row r="29222" spans="1:6" x14ac:dyDescent="0.25">
      <c r="A29222">
        <f t="shared" si="1828"/>
        <v>1624</v>
      </c>
      <c r="B29222">
        <f t="shared" si="1826"/>
        <v>7</v>
      </c>
      <c r="C29222" t="e">
        <f>VLOOKUP(A29222,тех1!$A$1:$B$2712,2,0)</f>
        <v>#N/A</v>
      </c>
      <c r="D29222" t="e">
        <f t="shared" si="1825"/>
        <v>#N/A</v>
      </c>
      <c r="E29222">
        <f t="shared" si="1827"/>
        <v>36</v>
      </c>
      <c r="F29222" t="e">
        <f>VLOOKUP(C29222,тех1!$B$1:$T$31112,B29222+1,0)</f>
        <v>#N/A</v>
      </c>
    </row>
    <row r="29223" spans="1:6" x14ac:dyDescent="0.25">
      <c r="A29223">
        <f t="shared" si="1828"/>
        <v>1624</v>
      </c>
      <c r="B29223">
        <f t="shared" si="1826"/>
        <v>8</v>
      </c>
      <c r="C29223" t="e">
        <f>VLOOKUP(A29223,тех1!$A$1:$B$2712,2,0)</f>
        <v>#N/A</v>
      </c>
      <c r="D29223" t="e">
        <f t="shared" si="1825"/>
        <v>#N/A</v>
      </c>
      <c r="E29223">
        <f t="shared" si="1827"/>
        <v>37</v>
      </c>
      <c r="F29223" t="e">
        <f>VLOOKUP(C29223,тех1!$B$1:$T$31112,B29223+1,0)</f>
        <v>#N/A</v>
      </c>
    </row>
    <row r="29224" spans="1:6" x14ac:dyDescent="0.25">
      <c r="A29224">
        <f t="shared" si="1828"/>
        <v>1624</v>
      </c>
      <c r="B29224">
        <f t="shared" si="1826"/>
        <v>9</v>
      </c>
      <c r="C29224" t="e">
        <f>VLOOKUP(A29224,тех1!$A$1:$B$2712,2,0)</f>
        <v>#N/A</v>
      </c>
      <c r="D29224" t="e">
        <f t="shared" si="1825"/>
        <v>#N/A</v>
      </c>
      <c r="E29224">
        <f t="shared" si="1827"/>
        <v>38</v>
      </c>
      <c r="F29224" t="e">
        <f>VLOOKUP(C29224,тех1!$B$1:$T$31112,B29224+1,0)</f>
        <v>#N/A</v>
      </c>
    </row>
    <row r="29225" spans="1:6" x14ac:dyDescent="0.25">
      <c r="A29225">
        <f t="shared" si="1828"/>
        <v>1624</v>
      </c>
      <c r="B29225">
        <f t="shared" si="1826"/>
        <v>10</v>
      </c>
      <c r="C29225" t="e">
        <f>VLOOKUP(A29225,тех1!$A$1:$B$2712,2,0)</f>
        <v>#N/A</v>
      </c>
      <c r="D29225" t="e">
        <f t="shared" si="1825"/>
        <v>#N/A</v>
      </c>
      <c r="E29225">
        <f t="shared" si="1827"/>
        <v>39</v>
      </c>
      <c r="F29225" t="e">
        <f>VLOOKUP(C29225,тех1!$B$1:$T$31112,B29225+1,0)</f>
        <v>#N/A</v>
      </c>
    </row>
    <row r="29226" spans="1:6" x14ac:dyDescent="0.25">
      <c r="A29226">
        <f t="shared" si="1828"/>
        <v>1624</v>
      </c>
      <c r="B29226">
        <f t="shared" si="1826"/>
        <v>11</v>
      </c>
      <c r="C29226" t="e">
        <f>VLOOKUP(A29226,тех1!$A$1:$B$2712,2,0)</f>
        <v>#N/A</v>
      </c>
      <c r="D29226" t="e">
        <f t="shared" si="1825"/>
        <v>#N/A</v>
      </c>
      <c r="E29226">
        <f t="shared" si="1827"/>
        <v>40</v>
      </c>
      <c r="F29226" t="e">
        <f>VLOOKUP(C29226,тех1!$B$1:$T$31112,B29226+1,0)</f>
        <v>#N/A</v>
      </c>
    </row>
    <row r="29227" spans="1:6" x14ac:dyDescent="0.25">
      <c r="A29227">
        <f t="shared" si="1828"/>
        <v>1624</v>
      </c>
      <c r="B29227">
        <f t="shared" si="1826"/>
        <v>12</v>
      </c>
      <c r="C29227" t="e">
        <f>VLOOKUP(A29227,тех1!$A$1:$B$2712,2,0)</f>
        <v>#N/A</v>
      </c>
      <c r="D29227" t="e">
        <f t="shared" si="1825"/>
        <v>#N/A</v>
      </c>
      <c r="E29227">
        <f t="shared" si="1827"/>
        <v>41</v>
      </c>
      <c r="F29227" t="e">
        <f>VLOOKUP(C29227,тех1!$B$1:$T$31112,B29227+1,0)</f>
        <v>#N/A</v>
      </c>
    </row>
    <row r="29228" spans="1:6" x14ac:dyDescent="0.25">
      <c r="A29228">
        <f t="shared" si="1828"/>
        <v>1624</v>
      </c>
      <c r="B29228">
        <f t="shared" si="1826"/>
        <v>13</v>
      </c>
      <c r="C29228" t="e">
        <f>VLOOKUP(A29228,тех1!$A$1:$B$2712,2,0)</f>
        <v>#N/A</v>
      </c>
      <c r="D29228" t="e">
        <f t="shared" si="1825"/>
        <v>#N/A</v>
      </c>
      <c r="E29228">
        <f t="shared" si="1827"/>
        <v>42</v>
      </c>
      <c r="F29228" t="e">
        <f>VLOOKUP(C29228,тех1!$B$1:$T$31112,B29228+1,0)</f>
        <v>#N/A</v>
      </c>
    </row>
    <row r="29229" spans="1:6" x14ac:dyDescent="0.25">
      <c r="A29229">
        <f t="shared" si="1828"/>
        <v>1624</v>
      </c>
      <c r="B29229">
        <f t="shared" si="1826"/>
        <v>14</v>
      </c>
      <c r="C29229" t="e">
        <f>VLOOKUP(A29229,тех1!$A$1:$B$2712,2,0)</f>
        <v>#N/A</v>
      </c>
      <c r="D29229" t="e">
        <f t="shared" si="1825"/>
        <v>#N/A</v>
      </c>
      <c r="E29229">
        <f t="shared" si="1827"/>
        <v>43</v>
      </c>
      <c r="F29229" t="e">
        <f>VLOOKUP(C29229,тех1!$B$1:$T$31112,B29229+1,0)</f>
        <v>#N/A</v>
      </c>
    </row>
    <row r="29230" spans="1:6" x14ac:dyDescent="0.25">
      <c r="A29230">
        <f t="shared" si="1828"/>
        <v>1624</v>
      </c>
      <c r="B29230">
        <f t="shared" si="1826"/>
        <v>15</v>
      </c>
      <c r="C29230" t="e">
        <f>VLOOKUP(A29230,тех1!$A$1:$B$2712,2,0)</f>
        <v>#N/A</v>
      </c>
      <c r="D29230" t="e">
        <f t="shared" si="1825"/>
        <v>#N/A</v>
      </c>
      <c r="E29230">
        <f t="shared" si="1827"/>
        <v>44</v>
      </c>
      <c r="F29230" t="e">
        <f>VLOOKUP(C29230,тех1!$B$1:$T$31112,B29230+1,0)</f>
        <v>#N/A</v>
      </c>
    </row>
    <row r="29231" spans="1:6" x14ac:dyDescent="0.25">
      <c r="A29231">
        <f t="shared" si="1828"/>
        <v>1624</v>
      </c>
      <c r="B29231">
        <f t="shared" si="1826"/>
        <v>16</v>
      </c>
      <c r="C29231" t="e">
        <f>VLOOKUP(A29231,тех1!$A$1:$B$2712,2,0)</f>
        <v>#N/A</v>
      </c>
      <c r="D29231" t="e">
        <f t="shared" si="1825"/>
        <v>#N/A</v>
      </c>
      <c r="E29231">
        <f t="shared" si="1827"/>
        <v>45</v>
      </c>
      <c r="F29231" t="e">
        <f>VLOOKUP(C29231,тех1!$B$1:$T$31112,B29231+1,0)</f>
        <v>#N/A</v>
      </c>
    </row>
    <row r="29232" spans="1:6" x14ac:dyDescent="0.25">
      <c r="A29232">
        <f t="shared" si="1828"/>
        <v>1624</v>
      </c>
      <c r="B29232">
        <f t="shared" si="1826"/>
        <v>17</v>
      </c>
      <c r="C29232" t="e">
        <f>VLOOKUP(A29232,тех1!$A$1:$B$2712,2,0)</f>
        <v>#N/A</v>
      </c>
      <c r="D29232" t="e">
        <f t="shared" si="1825"/>
        <v>#N/A</v>
      </c>
      <c r="E29232">
        <f t="shared" si="1827"/>
        <v>46</v>
      </c>
      <c r="F29232" t="e">
        <f>VLOOKUP(C29232,тех1!$B$1:$T$31112,B29232+1,0)</f>
        <v>#N/A</v>
      </c>
    </row>
    <row r="29233" spans="1:6" x14ac:dyDescent="0.25">
      <c r="A29233">
        <f t="shared" si="1828"/>
        <v>1624</v>
      </c>
      <c r="B29233">
        <f t="shared" si="1826"/>
        <v>18</v>
      </c>
      <c r="C29233" t="e">
        <f>VLOOKUP(A29233,тех1!$A$1:$B$2712,2,0)</f>
        <v>#N/A</v>
      </c>
      <c r="D29233" t="e">
        <f t="shared" si="1825"/>
        <v>#N/A</v>
      </c>
      <c r="E29233">
        <f t="shared" si="1827"/>
        <v>47</v>
      </c>
      <c r="F29233" t="e">
        <f>VLOOKUP(C29233,тех1!$B$1:$T$31112,B29233+1,0)</f>
        <v>#N/A</v>
      </c>
    </row>
    <row r="29234" spans="1:6" x14ac:dyDescent="0.25">
      <c r="A29234">
        <f t="shared" si="1828"/>
        <v>1625</v>
      </c>
      <c r="B29234">
        <f t="shared" si="1826"/>
        <v>1</v>
      </c>
      <c r="C29234" t="e">
        <f>VLOOKUP(A29234,тех1!$A$1:$B$2712,2,0)</f>
        <v>#N/A</v>
      </c>
      <c r="D29234" t="e">
        <f t="shared" si="1825"/>
        <v>#N/A</v>
      </c>
      <c r="E29234">
        <f t="shared" si="1827"/>
        <v>30</v>
      </c>
      <c r="F29234" t="e">
        <f>VLOOKUP(C29234,тех1!$B$1:$T$31112,B29234+1,0)</f>
        <v>#N/A</v>
      </c>
    </row>
    <row r="29235" spans="1:6" x14ac:dyDescent="0.25">
      <c r="A29235">
        <f t="shared" si="1828"/>
        <v>1625</v>
      </c>
      <c r="B29235">
        <f t="shared" si="1826"/>
        <v>2</v>
      </c>
      <c r="C29235" t="e">
        <f>VLOOKUP(A29235,тех1!$A$1:$B$2712,2,0)</f>
        <v>#N/A</v>
      </c>
      <c r="D29235" t="e">
        <f t="shared" si="1825"/>
        <v>#N/A</v>
      </c>
      <c r="E29235">
        <f t="shared" si="1827"/>
        <v>31</v>
      </c>
      <c r="F29235" t="e">
        <f>VLOOKUP(C29235,тех1!$B$1:$T$31112,B29235+1,0)</f>
        <v>#N/A</v>
      </c>
    </row>
    <row r="29236" spans="1:6" x14ac:dyDescent="0.25">
      <c r="A29236">
        <f t="shared" si="1828"/>
        <v>1625</v>
      </c>
      <c r="B29236">
        <f t="shared" si="1826"/>
        <v>3</v>
      </c>
      <c r="C29236" t="e">
        <f>VLOOKUP(A29236,тех1!$A$1:$B$2712,2,0)</f>
        <v>#N/A</v>
      </c>
      <c r="D29236" t="e">
        <f t="shared" si="1825"/>
        <v>#N/A</v>
      </c>
      <c r="E29236">
        <f t="shared" si="1827"/>
        <v>32</v>
      </c>
      <c r="F29236" t="e">
        <f>VLOOKUP(C29236,тех1!$B$1:$T$31112,B29236+1,0)</f>
        <v>#N/A</v>
      </c>
    </row>
    <row r="29237" spans="1:6" x14ac:dyDescent="0.25">
      <c r="A29237">
        <f t="shared" si="1828"/>
        <v>1625</v>
      </c>
      <c r="B29237">
        <f t="shared" si="1826"/>
        <v>4</v>
      </c>
      <c r="C29237" t="e">
        <f>VLOOKUP(A29237,тех1!$A$1:$B$2712,2,0)</f>
        <v>#N/A</v>
      </c>
      <c r="D29237" t="e">
        <f t="shared" si="1825"/>
        <v>#N/A</v>
      </c>
      <c r="E29237">
        <f t="shared" si="1827"/>
        <v>33</v>
      </c>
      <c r="F29237" t="e">
        <f>VLOOKUP(C29237,тех1!$B$1:$T$31112,B29237+1,0)</f>
        <v>#N/A</v>
      </c>
    </row>
    <row r="29238" spans="1:6" x14ac:dyDescent="0.25">
      <c r="A29238">
        <f t="shared" si="1828"/>
        <v>1625</v>
      </c>
      <c r="B29238">
        <f t="shared" si="1826"/>
        <v>5</v>
      </c>
      <c r="C29238" t="e">
        <f>VLOOKUP(A29238,тех1!$A$1:$B$2712,2,0)</f>
        <v>#N/A</v>
      </c>
      <c r="D29238" t="e">
        <f t="shared" si="1825"/>
        <v>#N/A</v>
      </c>
      <c r="E29238">
        <f t="shared" si="1827"/>
        <v>34</v>
      </c>
      <c r="F29238" t="e">
        <f>VLOOKUP(C29238,тех1!$B$1:$T$31112,B29238+1,0)</f>
        <v>#N/A</v>
      </c>
    </row>
    <row r="29239" spans="1:6" x14ac:dyDescent="0.25">
      <c r="A29239">
        <f t="shared" si="1828"/>
        <v>1625</v>
      </c>
      <c r="B29239">
        <f t="shared" si="1826"/>
        <v>6</v>
      </c>
      <c r="C29239" t="e">
        <f>VLOOKUP(A29239,тех1!$A$1:$B$2712,2,0)</f>
        <v>#N/A</v>
      </c>
      <c r="D29239" t="e">
        <f t="shared" si="1825"/>
        <v>#N/A</v>
      </c>
      <c r="E29239">
        <f t="shared" si="1827"/>
        <v>35</v>
      </c>
      <c r="F29239" t="e">
        <f>VLOOKUP(C29239,тех1!$B$1:$T$31112,B29239+1,0)</f>
        <v>#N/A</v>
      </c>
    </row>
    <row r="29240" spans="1:6" x14ac:dyDescent="0.25">
      <c r="A29240">
        <f t="shared" si="1828"/>
        <v>1625</v>
      </c>
      <c r="B29240">
        <f t="shared" si="1826"/>
        <v>7</v>
      </c>
      <c r="C29240" t="e">
        <f>VLOOKUP(A29240,тех1!$A$1:$B$2712,2,0)</f>
        <v>#N/A</v>
      </c>
      <c r="D29240" t="e">
        <f t="shared" si="1825"/>
        <v>#N/A</v>
      </c>
      <c r="E29240">
        <f t="shared" si="1827"/>
        <v>36</v>
      </c>
      <c r="F29240" t="e">
        <f>VLOOKUP(C29240,тех1!$B$1:$T$31112,B29240+1,0)</f>
        <v>#N/A</v>
      </c>
    </row>
    <row r="29241" spans="1:6" x14ac:dyDescent="0.25">
      <c r="A29241">
        <f t="shared" si="1828"/>
        <v>1625</v>
      </c>
      <c r="B29241">
        <f t="shared" si="1826"/>
        <v>8</v>
      </c>
      <c r="C29241" t="e">
        <f>VLOOKUP(A29241,тех1!$A$1:$B$2712,2,0)</f>
        <v>#N/A</v>
      </c>
      <c r="D29241" t="e">
        <f t="shared" si="1825"/>
        <v>#N/A</v>
      </c>
      <c r="E29241">
        <f t="shared" si="1827"/>
        <v>37</v>
      </c>
      <c r="F29241" t="e">
        <f>VLOOKUP(C29241,тех1!$B$1:$T$31112,B29241+1,0)</f>
        <v>#N/A</v>
      </c>
    </row>
    <row r="29242" spans="1:6" x14ac:dyDescent="0.25">
      <c r="A29242">
        <f t="shared" si="1828"/>
        <v>1625</v>
      </c>
      <c r="B29242">
        <f t="shared" si="1826"/>
        <v>9</v>
      </c>
      <c r="C29242" t="e">
        <f>VLOOKUP(A29242,тех1!$A$1:$B$2712,2,0)</f>
        <v>#N/A</v>
      </c>
      <c r="D29242" t="e">
        <f t="shared" si="1825"/>
        <v>#N/A</v>
      </c>
      <c r="E29242">
        <f t="shared" si="1827"/>
        <v>38</v>
      </c>
      <c r="F29242" t="e">
        <f>VLOOKUP(C29242,тех1!$B$1:$T$31112,B29242+1,0)</f>
        <v>#N/A</v>
      </c>
    </row>
    <row r="29243" spans="1:6" x14ac:dyDescent="0.25">
      <c r="A29243">
        <f t="shared" si="1828"/>
        <v>1625</v>
      </c>
      <c r="B29243">
        <f t="shared" si="1826"/>
        <v>10</v>
      </c>
      <c r="C29243" t="e">
        <f>VLOOKUP(A29243,тех1!$A$1:$B$2712,2,0)</f>
        <v>#N/A</v>
      </c>
      <c r="D29243" t="e">
        <f t="shared" si="1825"/>
        <v>#N/A</v>
      </c>
      <c r="E29243">
        <f t="shared" si="1827"/>
        <v>39</v>
      </c>
      <c r="F29243" t="e">
        <f>VLOOKUP(C29243,тех1!$B$1:$T$31112,B29243+1,0)</f>
        <v>#N/A</v>
      </c>
    </row>
    <row r="29244" spans="1:6" x14ac:dyDescent="0.25">
      <c r="A29244">
        <f t="shared" si="1828"/>
        <v>1625</v>
      </c>
      <c r="B29244">
        <f t="shared" si="1826"/>
        <v>11</v>
      </c>
      <c r="C29244" t="e">
        <f>VLOOKUP(A29244,тех1!$A$1:$B$2712,2,0)</f>
        <v>#N/A</v>
      </c>
      <c r="D29244" t="e">
        <f t="shared" si="1825"/>
        <v>#N/A</v>
      </c>
      <c r="E29244">
        <f t="shared" si="1827"/>
        <v>40</v>
      </c>
      <c r="F29244" t="e">
        <f>VLOOKUP(C29244,тех1!$B$1:$T$31112,B29244+1,0)</f>
        <v>#N/A</v>
      </c>
    </row>
    <row r="29245" spans="1:6" x14ac:dyDescent="0.25">
      <c r="A29245">
        <f t="shared" si="1828"/>
        <v>1625</v>
      </c>
      <c r="B29245">
        <f t="shared" si="1826"/>
        <v>12</v>
      </c>
      <c r="C29245" t="e">
        <f>VLOOKUP(A29245,тех1!$A$1:$B$2712,2,0)</f>
        <v>#N/A</v>
      </c>
      <c r="D29245" t="e">
        <f t="shared" si="1825"/>
        <v>#N/A</v>
      </c>
      <c r="E29245">
        <f t="shared" si="1827"/>
        <v>41</v>
      </c>
      <c r="F29245" t="e">
        <f>VLOOKUP(C29245,тех1!$B$1:$T$31112,B29245+1,0)</f>
        <v>#N/A</v>
      </c>
    </row>
    <row r="29246" spans="1:6" x14ac:dyDescent="0.25">
      <c r="A29246">
        <f t="shared" si="1828"/>
        <v>1625</v>
      </c>
      <c r="B29246">
        <f t="shared" si="1826"/>
        <v>13</v>
      </c>
      <c r="C29246" t="e">
        <f>VLOOKUP(A29246,тех1!$A$1:$B$2712,2,0)</f>
        <v>#N/A</v>
      </c>
      <c r="D29246" t="e">
        <f t="shared" si="1825"/>
        <v>#N/A</v>
      </c>
      <c r="E29246">
        <f t="shared" si="1827"/>
        <v>42</v>
      </c>
      <c r="F29246" t="e">
        <f>VLOOKUP(C29246,тех1!$B$1:$T$31112,B29246+1,0)</f>
        <v>#N/A</v>
      </c>
    </row>
    <row r="29247" spans="1:6" x14ac:dyDescent="0.25">
      <c r="A29247">
        <f t="shared" si="1828"/>
        <v>1625</v>
      </c>
      <c r="B29247">
        <f t="shared" si="1826"/>
        <v>14</v>
      </c>
      <c r="C29247" t="e">
        <f>VLOOKUP(A29247,тех1!$A$1:$B$2712,2,0)</f>
        <v>#N/A</v>
      </c>
      <c r="D29247" t="e">
        <f t="shared" si="1825"/>
        <v>#N/A</v>
      </c>
      <c r="E29247">
        <f t="shared" si="1827"/>
        <v>43</v>
      </c>
      <c r="F29247" t="e">
        <f>VLOOKUP(C29247,тех1!$B$1:$T$31112,B29247+1,0)</f>
        <v>#N/A</v>
      </c>
    </row>
    <row r="29248" spans="1:6" x14ac:dyDescent="0.25">
      <c r="A29248">
        <f t="shared" si="1828"/>
        <v>1625</v>
      </c>
      <c r="B29248">
        <f t="shared" si="1826"/>
        <v>15</v>
      </c>
      <c r="C29248" t="e">
        <f>VLOOKUP(A29248,тех1!$A$1:$B$2712,2,0)</f>
        <v>#N/A</v>
      </c>
      <c r="D29248" t="e">
        <f t="shared" si="1825"/>
        <v>#N/A</v>
      </c>
      <c r="E29248">
        <f t="shared" si="1827"/>
        <v>44</v>
      </c>
      <c r="F29248" t="e">
        <f>VLOOKUP(C29248,тех1!$B$1:$T$31112,B29248+1,0)</f>
        <v>#N/A</v>
      </c>
    </row>
    <row r="29249" spans="1:6" x14ac:dyDescent="0.25">
      <c r="A29249">
        <f t="shared" si="1828"/>
        <v>1625</v>
      </c>
      <c r="B29249">
        <f t="shared" si="1826"/>
        <v>16</v>
      </c>
      <c r="C29249" t="e">
        <f>VLOOKUP(A29249,тех1!$A$1:$B$2712,2,0)</f>
        <v>#N/A</v>
      </c>
      <c r="D29249" t="e">
        <f t="shared" si="1825"/>
        <v>#N/A</v>
      </c>
      <c r="E29249">
        <f t="shared" si="1827"/>
        <v>45</v>
      </c>
      <c r="F29249" t="e">
        <f>VLOOKUP(C29249,тех1!$B$1:$T$31112,B29249+1,0)</f>
        <v>#N/A</v>
      </c>
    </row>
    <row r="29250" spans="1:6" x14ac:dyDescent="0.25">
      <c r="A29250">
        <f t="shared" si="1828"/>
        <v>1625</v>
      </c>
      <c r="B29250">
        <f t="shared" si="1826"/>
        <v>17</v>
      </c>
      <c r="C29250" t="e">
        <f>VLOOKUP(A29250,тех1!$A$1:$B$2712,2,0)</f>
        <v>#N/A</v>
      </c>
      <c r="D29250" t="e">
        <f t="shared" si="1825"/>
        <v>#N/A</v>
      </c>
      <c r="E29250">
        <f t="shared" si="1827"/>
        <v>46</v>
      </c>
      <c r="F29250" t="e">
        <f>VLOOKUP(C29250,тех1!$B$1:$T$31112,B29250+1,0)</f>
        <v>#N/A</v>
      </c>
    </row>
    <row r="29251" spans="1:6" x14ac:dyDescent="0.25">
      <c r="A29251">
        <f t="shared" si="1828"/>
        <v>1625</v>
      </c>
      <c r="B29251">
        <f t="shared" si="1826"/>
        <v>18</v>
      </c>
      <c r="C29251" t="e">
        <f>VLOOKUP(A29251,тех1!$A$1:$B$2712,2,0)</f>
        <v>#N/A</v>
      </c>
      <c r="D29251" t="e">
        <f t="shared" ref="D29251:D29314" si="1829">IF(ISNUMBER(1*MID(C29251,1,3)),IF((1*MID(C29251,1,3))=0,"ОТ"&amp;C29251,"ОГ"&amp;C29251),C29251)</f>
        <v>#N/A</v>
      </c>
      <c r="E29251">
        <f t="shared" si="1827"/>
        <v>47</v>
      </c>
      <c r="F29251" t="e">
        <f>VLOOKUP(C29251,тех1!$B$1:$T$31112,B29251+1,0)</f>
        <v>#N/A</v>
      </c>
    </row>
    <row r="29252" spans="1:6" x14ac:dyDescent="0.25">
      <c r="A29252">
        <f t="shared" si="1828"/>
        <v>1626</v>
      </c>
      <c r="B29252">
        <f t="shared" ref="B29252:B29315" si="1830">IF(B29251=18,1,B29251+1)</f>
        <v>1</v>
      </c>
      <c r="C29252" t="e">
        <f>VLOOKUP(A29252,тех1!$A$1:$B$2712,2,0)</f>
        <v>#N/A</v>
      </c>
      <c r="D29252" t="e">
        <f t="shared" si="1829"/>
        <v>#N/A</v>
      </c>
      <c r="E29252">
        <f t="shared" ref="E29252:E29315" si="1831">IF(E29251=47,30,E29251+1)</f>
        <v>30</v>
      </c>
      <c r="F29252" t="e">
        <f>VLOOKUP(C29252,тех1!$B$1:$T$31112,B29252+1,0)</f>
        <v>#N/A</v>
      </c>
    </row>
    <row r="29253" spans="1:6" x14ac:dyDescent="0.25">
      <c r="A29253">
        <f t="shared" si="1828"/>
        <v>1626</v>
      </c>
      <c r="B29253">
        <f t="shared" si="1830"/>
        <v>2</v>
      </c>
      <c r="C29253" t="e">
        <f>VLOOKUP(A29253,тех1!$A$1:$B$2712,2,0)</f>
        <v>#N/A</v>
      </c>
      <c r="D29253" t="e">
        <f t="shared" si="1829"/>
        <v>#N/A</v>
      </c>
      <c r="E29253">
        <f t="shared" si="1831"/>
        <v>31</v>
      </c>
      <c r="F29253" t="e">
        <f>VLOOKUP(C29253,тех1!$B$1:$T$31112,B29253+1,0)</f>
        <v>#N/A</v>
      </c>
    </row>
    <row r="29254" spans="1:6" x14ac:dyDescent="0.25">
      <c r="A29254">
        <f t="shared" si="1828"/>
        <v>1626</v>
      </c>
      <c r="B29254">
        <f t="shared" si="1830"/>
        <v>3</v>
      </c>
      <c r="C29254" t="e">
        <f>VLOOKUP(A29254,тех1!$A$1:$B$2712,2,0)</f>
        <v>#N/A</v>
      </c>
      <c r="D29254" t="e">
        <f t="shared" si="1829"/>
        <v>#N/A</v>
      </c>
      <c r="E29254">
        <f t="shared" si="1831"/>
        <v>32</v>
      </c>
      <c r="F29254" t="e">
        <f>VLOOKUP(C29254,тех1!$B$1:$T$31112,B29254+1,0)</f>
        <v>#N/A</v>
      </c>
    </row>
    <row r="29255" spans="1:6" x14ac:dyDescent="0.25">
      <c r="A29255">
        <f t="shared" si="1828"/>
        <v>1626</v>
      </c>
      <c r="B29255">
        <f t="shared" si="1830"/>
        <v>4</v>
      </c>
      <c r="C29255" t="e">
        <f>VLOOKUP(A29255,тех1!$A$1:$B$2712,2,0)</f>
        <v>#N/A</v>
      </c>
      <c r="D29255" t="e">
        <f t="shared" si="1829"/>
        <v>#N/A</v>
      </c>
      <c r="E29255">
        <f t="shared" si="1831"/>
        <v>33</v>
      </c>
      <c r="F29255" t="e">
        <f>VLOOKUP(C29255,тех1!$B$1:$T$31112,B29255+1,0)</f>
        <v>#N/A</v>
      </c>
    </row>
    <row r="29256" spans="1:6" x14ac:dyDescent="0.25">
      <c r="A29256">
        <f t="shared" si="1828"/>
        <v>1626</v>
      </c>
      <c r="B29256">
        <f t="shared" si="1830"/>
        <v>5</v>
      </c>
      <c r="C29256" t="e">
        <f>VLOOKUP(A29256,тех1!$A$1:$B$2712,2,0)</f>
        <v>#N/A</v>
      </c>
      <c r="D29256" t="e">
        <f t="shared" si="1829"/>
        <v>#N/A</v>
      </c>
      <c r="E29256">
        <f t="shared" si="1831"/>
        <v>34</v>
      </c>
      <c r="F29256" t="e">
        <f>VLOOKUP(C29256,тех1!$B$1:$T$31112,B29256+1,0)</f>
        <v>#N/A</v>
      </c>
    </row>
    <row r="29257" spans="1:6" x14ac:dyDescent="0.25">
      <c r="A29257">
        <f t="shared" si="1828"/>
        <v>1626</v>
      </c>
      <c r="B29257">
        <f t="shared" si="1830"/>
        <v>6</v>
      </c>
      <c r="C29257" t="e">
        <f>VLOOKUP(A29257,тех1!$A$1:$B$2712,2,0)</f>
        <v>#N/A</v>
      </c>
      <c r="D29257" t="e">
        <f t="shared" si="1829"/>
        <v>#N/A</v>
      </c>
      <c r="E29257">
        <f t="shared" si="1831"/>
        <v>35</v>
      </c>
      <c r="F29257" t="e">
        <f>VLOOKUP(C29257,тех1!$B$1:$T$31112,B29257+1,0)</f>
        <v>#N/A</v>
      </c>
    </row>
    <row r="29258" spans="1:6" x14ac:dyDescent="0.25">
      <c r="A29258">
        <f t="shared" si="1828"/>
        <v>1626</v>
      </c>
      <c r="B29258">
        <f t="shared" si="1830"/>
        <v>7</v>
      </c>
      <c r="C29258" t="e">
        <f>VLOOKUP(A29258,тех1!$A$1:$B$2712,2,0)</f>
        <v>#N/A</v>
      </c>
      <c r="D29258" t="e">
        <f t="shared" si="1829"/>
        <v>#N/A</v>
      </c>
      <c r="E29258">
        <f t="shared" si="1831"/>
        <v>36</v>
      </c>
      <c r="F29258" t="e">
        <f>VLOOKUP(C29258,тех1!$B$1:$T$31112,B29258+1,0)</f>
        <v>#N/A</v>
      </c>
    </row>
    <row r="29259" spans="1:6" x14ac:dyDescent="0.25">
      <c r="A29259">
        <f t="shared" si="1828"/>
        <v>1626</v>
      </c>
      <c r="B29259">
        <f t="shared" si="1830"/>
        <v>8</v>
      </c>
      <c r="C29259" t="e">
        <f>VLOOKUP(A29259,тех1!$A$1:$B$2712,2,0)</f>
        <v>#N/A</v>
      </c>
      <c r="D29259" t="e">
        <f t="shared" si="1829"/>
        <v>#N/A</v>
      </c>
      <c r="E29259">
        <f t="shared" si="1831"/>
        <v>37</v>
      </c>
      <c r="F29259" t="e">
        <f>VLOOKUP(C29259,тех1!$B$1:$T$31112,B29259+1,0)</f>
        <v>#N/A</v>
      </c>
    </row>
    <row r="29260" spans="1:6" x14ac:dyDescent="0.25">
      <c r="A29260">
        <f t="shared" si="1828"/>
        <v>1626</v>
      </c>
      <c r="B29260">
        <f t="shared" si="1830"/>
        <v>9</v>
      </c>
      <c r="C29260" t="e">
        <f>VLOOKUP(A29260,тех1!$A$1:$B$2712,2,0)</f>
        <v>#N/A</v>
      </c>
      <c r="D29260" t="e">
        <f t="shared" si="1829"/>
        <v>#N/A</v>
      </c>
      <c r="E29260">
        <f t="shared" si="1831"/>
        <v>38</v>
      </c>
      <c r="F29260" t="e">
        <f>VLOOKUP(C29260,тех1!$B$1:$T$31112,B29260+1,0)</f>
        <v>#N/A</v>
      </c>
    </row>
    <row r="29261" spans="1:6" x14ac:dyDescent="0.25">
      <c r="A29261">
        <f t="shared" si="1828"/>
        <v>1626</v>
      </c>
      <c r="B29261">
        <f t="shared" si="1830"/>
        <v>10</v>
      </c>
      <c r="C29261" t="e">
        <f>VLOOKUP(A29261,тех1!$A$1:$B$2712,2,0)</f>
        <v>#N/A</v>
      </c>
      <c r="D29261" t="e">
        <f t="shared" si="1829"/>
        <v>#N/A</v>
      </c>
      <c r="E29261">
        <f t="shared" si="1831"/>
        <v>39</v>
      </c>
      <c r="F29261" t="e">
        <f>VLOOKUP(C29261,тех1!$B$1:$T$31112,B29261+1,0)</f>
        <v>#N/A</v>
      </c>
    </row>
    <row r="29262" spans="1:6" x14ac:dyDescent="0.25">
      <c r="A29262">
        <f t="shared" si="1828"/>
        <v>1626</v>
      </c>
      <c r="B29262">
        <f t="shared" si="1830"/>
        <v>11</v>
      </c>
      <c r="C29262" t="e">
        <f>VLOOKUP(A29262,тех1!$A$1:$B$2712,2,0)</f>
        <v>#N/A</v>
      </c>
      <c r="D29262" t="e">
        <f t="shared" si="1829"/>
        <v>#N/A</v>
      </c>
      <c r="E29262">
        <f t="shared" si="1831"/>
        <v>40</v>
      </c>
      <c r="F29262" t="e">
        <f>VLOOKUP(C29262,тех1!$B$1:$T$31112,B29262+1,0)</f>
        <v>#N/A</v>
      </c>
    </row>
    <row r="29263" spans="1:6" x14ac:dyDescent="0.25">
      <c r="A29263">
        <f t="shared" si="1828"/>
        <v>1626</v>
      </c>
      <c r="B29263">
        <f t="shared" si="1830"/>
        <v>12</v>
      </c>
      <c r="C29263" t="e">
        <f>VLOOKUP(A29263,тех1!$A$1:$B$2712,2,0)</f>
        <v>#N/A</v>
      </c>
      <c r="D29263" t="e">
        <f t="shared" si="1829"/>
        <v>#N/A</v>
      </c>
      <c r="E29263">
        <f t="shared" si="1831"/>
        <v>41</v>
      </c>
      <c r="F29263" t="e">
        <f>VLOOKUP(C29263,тех1!$B$1:$T$31112,B29263+1,0)</f>
        <v>#N/A</v>
      </c>
    </row>
    <row r="29264" spans="1:6" x14ac:dyDescent="0.25">
      <c r="A29264">
        <f t="shared" si="1828"/>
        <v>1626</v>
      </c>
      <c r="B29264">
        <f t="shared" si="1830"/>
        <v>13</v>
      </c>
      <c r="C29264" t="e">
        <f>VLOOKUP(A29264,тех1!$A$1:$B$2712,2,0)</f>
        <v>#N/A</v>
      </c>
      <c r="D29264" t="e">
        <f t="shared" si="1829"/>
        <v>#N/A</v>
      </c>
      <c r="E29264">
        <f t="shared" si="1831"/>
        <v>42</v>
      </c>
      <c r="F29264" t="e">
        <f>VLOOKUP(C29264,тех1!$B$1:$T$31112,B29264+1,0)</f>
        <v>#N/A</v>
      </c>
    </row>
    <row r="29265" spans="1:6" x14ac:dyDescent="0.25">
      <c r="A29265">
        <f t="shared" si="1828"/>
        <v>1626</v>
      </c>
      <c r="B29265">
        <f t="shared" si="1830"/>
        <v>14</v>
      </c>
      <c r="C29265" t="e">
        <f>VLOOKUP(A29265,тех1!$A$1:$B$2712,2,0)</f>
        <v>#N/A</v>
      </c>
      <c r="D29265" t="e">
        <f t="shared" si="1829"/>
        <v>#N/A</v>
      </c>
      <c r="E29265">
        <f t="shared" si="1831"/>
        <v>43</v>
      </c>
      <c r="F29265" t="e">
        <f>VLOOKUP(C29265,тех1!$B$1:$T$31112,B29265+1,0)</f>
        <v>#N/A</v>
      </c>
    </row>
    <row r="29266" spans="1:6" x14ac:dyDescent="0.25">
      <c r="A29266">
        <f t="shared" si="1828"/>
        <v>1626</v>
      </c>
      <c r="B29266">
        <f t="shared" si="1830"/>
        <v>15</v>
      </c>
      <c r="C29266" t="e">
        <f>VLOOKUP(A29266,тех1!$A$1:$B$2712,2,0)</f>
        <v>#N/A</v>
      </c>
      <c r="D29266" t="e">
        <f t="shared" si="1829"/>
        <v>#N/A</v>
      </c>
      <c r="E29266">
        <f t="shared" si="1831"/>
        <v>44</v>
      </c>
      <c r="F29266" t="e">
        <f>VLOOKUP(C29266,тех1!$B$1:$T$31112,B29266+1,0)</f>
        <v>#N/A</v>
      </c>
    </row>
    <row r="29267" spans="1:6" x14ac:dyDescent="0.25">
      <c r="A29267">
        <f t="shared" si="1828"/>
        <v>1626</v>
      </c>
      <c r="B29267">
        <f t="shared" si="1830"/>
        <v>16</v>
      </c>
      <c r="C29267" t="e">
        <f>VLOOKUP(A29267,тех1!$A$1:$B$2712,2,0)</f>
        <v>#N/A</v>
      </c>
      <c r="D29267" t="e">
        <f t="shared" si="1829"/>
        <v>#N/A</v>
      </c>
      <c r="E29267">
        <f t="shared" si="1831"/>
        <v>45</v>
      </c>
      <c r="F29267" t="e">
        <f>VLOOKUP(C29267,тех1!$B$1:$T$31112,B29267+1,0)</f>
        <v>#N/A</v>
      </c>
    </row>
    <row r="29268" spans="1:6" x14ac:dyDescent="0.25">
      <c r="A29268">
        <f t="shared" si="1828"/>
        <v>1626</v>
      </c>
      <c r="B29268">
        <f t="shared" si="1830"/>
        <v>17</v>
      </c>
      <c r="C29268" t="e">
        <f>VLOOKUP(A29268,тех1!$A$1:$B$2712,2,0)</f>
        <v>#N/A</v>
      </c>
      <c r="D29268" t="e">
        <f t="shared" si="1829"/>
        <v>#N/A</v>
      </c>
      <c r="E29268">
        <f t="shared" si="1831"/>
        <v>46</v>
      </c>
      <c r="F29268" t="e">
        <f>VLOOKUP(C29268,тех1!$B$1:$T$31112,B29268+1,0)</f>
        <v>#N/A</v>
      </c>
    </row>
    <row r="29269" spans="1:6" x14ac:dyDescent="0.25">
      <c r="A29269">
        <f t="shared" si="1828"/>
        <v>1626</v>
      </c>
      <c r="B29269">
        <f t="shared" si="1830"/>
        <v>18</v>
      </c>
      <c r="C29269" t="e">
        <f>VLOOKUP(A29269,тех1!$A$1:$B$2712,2,0)</f>
        <v>#N/A</v>
      </c>
      <c r="D29269" t="e">
        <f t="shared" si="1829"/>
        <v>#N/A</v>
      </c>
      <c r="E29269">
        <f t="shared" si="1831"/>
        <v>47</v>
      </c>
      <c r="F29269" t="e">
        <f>VLOOKUP(C29269,тех1!$B$1:$T$31112,B29269+1,0)</f>
        <v>#N/A</v>
      </c>
    </row>
    <row r="29270" spans="1:6" x14ac:dyDescent="0.25">
      <c r="A29270">
        <f t="shared" ref="A29270:A29333" si="1832">IF(B29270=1,A29269+1,A29269)</f>
        <v>1627</v>
      </c>
      <c r="B29270">
        <f t="shared" si="1830"/>
        <v>1</v>
      </c>
      <c r="C29270" t="e">
        <f>VLOOKUP(A29270,тех1!$A$1:$B$2712,2,0)</f>
        <v>#N/A</v>
      </c>
      <c r="D29270" t="e">
        <f t="shared" si="1829"/>
        <v>#N/A</v>
      </c>
      <c r="E29270">
        <f t="shared" si="1831"/>
        <v>30</v>
      </c>
      <c r="F29270" t="e">
        <f>VLOOKUP(C29270,тех1!$B$1:$T$31112,B29270+1,0)</f>
        <v>#N/A</v>
      </c>
    </row>
    <row r="29271" spans="1:6" x14ac:dyDescent="0.25">
      <c r="A29271">
        <f t="shared" si="1832"/>
        <v>1627</v>
      </c>
      <c r="B29271">
        <f t="shared" si="1830"/>
        <v>2</v>
      </c>
      <c r="C29271" t="e">
        <f>VLOOKUP(A29271,тех1!$A$1:$B$2712,2,0)</f>
        <v>#N/A</v>
      </c>
      <c r="D29271" t="e">
        <f t="shared" si="1829"/>
        <v>#N/A</v>
      </c>
      <c r="E29271">
        <f t="shared" si="1831"/>
        <v>31</v>
      </c>
      <c r="F29271" t="e">
        <f>VLOOKUP(C29271,тех1!$B$1:$T$31112,B29271+1,0)</f>
        <v>#N/A</v>
      </c>
    </row>
    <row r="29272" spans="1:6" x14ac:dyDescent="0.25">
      <c r="A29272">
        <f t="shared" si="1832"/>
        <v>1627</v>
      </c>
      <c r="B29272">
        <f t="shared" si="1830"/>
        <v>3</v>
      </c>
      <c r="C29272" t="e">
        <f>VLOOKUP(A29272,тех1!$A$1:$B$2712,2,0)</f>
        <v>#N/A</v>
      </c>
      <c r="D29272" t="e">
        <f t="shared" si="1829"/>
        <v>#N/A</v>
      </c>
      <c r="E29272">
        <f t="shared" si="1831"/>
        <v>32</v>
      </c>
      <c r="F29272" t="e">
        <f>VLOOKUP(C29272,тех1!$B$1:$T$31112,B29272+1,0)</f>
        <v>#N/A</v>
      </c>
    </row>
    <row r="29273" spans="1:6" x14ac:dyDescent="0.25">
      <c r="A29273">
        <f t="shared" si="1832"/>
        <v>1627</v>
      </c>
      <c r="B29273">
        <f t="shared" si="1830"/>
        <v>4</v>
      </c>
      <c r="C29273" t="e">
        <f>VLOOKUP(A29273,тех1!$A$1:$B$2712,2,0)</f>
        <v>#N/A</v>
      </c>
      <c r="D29273" t="e">
        <f t="shared" si="1829"/>
        <v>#N/A</v>
      </c>
      <c r="E29273">
        <f t="shared" si="1831"/>
        <v>33</v>
      </c>
      <c r="F29273" t="e">
        <f>VLOOKUP(C29273,тех1!$B$1:$T$31112,B29273+1,0)</f>
        <v>#N/A</v>
      </c>
    </row>
    <row r="29274" spans="1:6" x14ac:dyDescent="0.25">
      <c r="A29274">
        <f t="shared" si="1832"/>
        <v>1627</v>
      </c>
      <c r="B29274">
        <f t="shared" si="1830"/>
        <v>5</v>
      </c>
      <c r="C29274" t="e">
        <f>VLOOKUP(A29274,тех1!$A$1:$B$2712,2,0)</f>
        <v>#N/A</v>
      </c>
      <c r="D29274" t="e">
        <f t="shared" si="1829"/>
        <v>#N/A</v>
      </c>
      <c r="E29274">
        <f t="shared" si="1831"/>
        <v>34</v>
      </c>
      <c r="F29274" t="e">
        <f>VLOOKUP(C29274,тех1!$B$1:$T$31112,B29274+1,0)</f>
        <v>#N/A</v>
      </c>
    </row>
    <row r="29275" spans="1:6" x14ac:dyDescent="0.25">
      <c r="A29275">
        <f t="shared" si="1832"/>
        <v>1627</v>
      </c>
      <c r="B29275">
        <f t="shared" si="1830"/>
        <v>6</v>
      </c>
      <c r="C29275" t="e">
        <f>VLOOKUP(A29275,тех1!$A$1:$B$2712,2,0)</f>
        <v>#N/A</v>
      </c>
      <c r="D29275" t="e">
        <f t="shared" si="1829"/>
        <v>#N/A</v>
      </c>
      <c r="E29275">
        <f t="shared" si="1831"/>
        <v>35</v>
      </c>
      <c r="F29275" t="e">
        <f>VLOOKUP(C29275,тех1!$B$1:$T$31112,B29275+1,0)</f>
        <v>#N/A</v>
      </c>
    </row>
    <row r="29276" spans="1:6" x14ac:dyDescent="0.25">
      <c r="A29276">
        <f t="shared" si="1832"/>
        <v>1627</v>
      </c>
      <c r="B29276">
        <f t="shared" si="1830"/>
        <v>7</v>
      </c>
      <c r="C29276" t="e">
        <f>VLOOKUP(A29276,тех1!$A$1:$B$2712,2,0)</f>
        <v>#N/A</v>
      </c>
      <c r="D29276" t="e">
        <f t="shared" si="1829"/>
        <v>#N/A</v>
      </c>
      <c r="E29276">
        <f t="shared" si="1831"/>
        <v>36</v>
      </c>
      <c r="F29276" t="e">
        <f>VLOOKUP(C29276,тех1!$B$1:$T$31112,B29276+1,0)</f>
        <v>#N/A</v>
      </c>
    </row>
    <row r="29277" spans="1:6" x14ac:dyDescent="0.25">
      <c r="A29277">
        <f t="shared" si="1832"/>
        <v>1627</v>
      </c>
      <c r="B29277">
        <f t="shared" si="1830"/>
        <v>8</v>
      </c>
      <c r="C29277" t="e">
        <f>VLOOKUP(A29277,тех1!$A$1:$B$2712,2,0)</f>
        <v>#N/A</v>
      </c>
      <c r="D29277" t="e">
        <f t="shared" si="1829"/>
        <v>#N/A</v>
      </c>
      <c r="E29277">
        <f t="shared" si="1831"/>
        <v>37</v>
      </c>
      <c r="F29277" t="e">
        <f>VLOOKUP(C29277,тех1!$B$1:$T$31112,B29277+1,0)</f>
        <v>#N/A</v>
      </c>
    </row>
    <row r="29278" spans="1:6" x14ac:dyDescent="0.25">
      <c r="A29278">
        <f t="shared" si="1832"/>
        <v>1627</v>
      </c>
      <c r="B29278">
        <f t="shared" si="1830"/>
        <v>9</v>
      </c>
      <c r="C29278" t="e">
        <f>VLOOKUP(A29278,тех1!$A$1:$B$2712,2,0)</f>
        <v>#N/A</v>
      </c>
      <c r="D29278" t="e">
        <f t="shared" si="1829"/>
        <v>#N/A</v>
      </c>
      <c r="E29278">
        <f t="shared" si="1831"/>
        <v>38</v>
      </c>
      <c r="F29278" t="e">
        <f>VLOOKUP(C29278,тех1!$B$1:$T$31112,B29278+1,0)</f>
        <v>#N/A</v>
      </c>
    </row>
    <row r="29279" spans="1:6" x14ac:dyDescent="0.25">
      <c r="A29279">
        <f t="shared" si="1832"/>
        <v>1627</v>
      </c>
      <c r="B29279">
        <f t="shared" si="1830"/>
        <v>10</v>
      </c>
      <c r="C29279" t="e">
        <f>VLOOKUP(A29279,тех1!$A$1:$B$2712,2,0)</f>
        <v>#N/A</v>
      </c>
      <c r="D29279" t="e">
        <f t="shared" si="1829"/>
        <v>#N/A</v>
      </c>
      <c r="E29279">
        <f t="shared" si="1831"/>
        <v>39</v>
      </c>
      <c r="F29279" t="e">
        <f>VLOOKUP(C29279,тех1!$B$1:$T$31112,B29279+1,0)</f>
        <v>#N/A</v>
      </c>
    </row>
    <row r="29280" spans="1:6" x14ac:dyDescent="0.25">
      <c r="A29280">
        <f t="shared" si="1832"/>
        <v>1627</v>
      </c>
      <c r="B29280">
        <f t="shared" si="1830"/>
        <v>11</v>
      </c>
      <c r="C29280" t="e">
        <f>VLOOKUP(A29280,тех1!$A$1:$B$2712,2,0)</f>
        <v>#N/A</v>
      </c>
      <c r="D29280" t="e">
        <f t="shared" si="1829"/>
        <v>#N/A</v>
      </c>
      <c r="E29280">
        <f t="shared" si="1831"/>
        <v>40</v>
      </c>
      <c r="F29280" t="e">
        <f>VLOOKUP(C29280,тех1!$B$1:$T$31112,B29280+1,0)</f>
        <v>#N/A</v>
      </c>
    </row>
    <row r="29281" spans="1:6" x14ac:dyDescent="0.25">
      <c r="A29281">
        <f t="shared" si="1832"/>
        <v>1627</v>
      </c>
      <c r="B29281">
        <f t="shared" si="1830"/>
        <v>12</v>
      </c>
      <c r="C29281" t="e">
        <f>VLOOKUP(A29281,тех1!$A$1:$B$2712,2,0)</f>
        <v>#N/A</v>
      </c>
      <c r="D29281" t="e">
        <f t="shared" si="1829"/>
        <v>#N/A</v>
      </c>
      <c r="E29281">
        <f t="shared" si="1831"/>
        <v>41</v>
      </c>
      <c r="F29281" t="e">
        <f>VLOOKUP(C29281,тех1!$B$1:$T$31112,B29281+1,0)</f>
        <v>#N/A</v>
      </c>
    </row>
    <row r="29282" spans="1:6" x14ac:dyDescent="0.25">
      <c r="A29282">
        <f t="shared" si="1832"/>
        <v>1627</v>
      </c>
      <c r="B29282">
        <f t="shared" si="1830"/>
        <v>13</v>
      </c>
      <c r="C29282" t="e">
        <f>VLOOKUP(A29282,тех1!$A$1:$B$2712,2,0)</f>
        <v>#N/A</v>
      </c>
      <c r="D29282" t="e">
        <f t="shared" si="1829"/>
        <v>#N/A</v>
      </c>
      <c r="E29282">
        <f t="shared" si="1831"/>
        <v>42</v>
      </c>
      <c r="F29282" t="e">
        <f>VLOOKUP(C29282,тех1!$B$1:$T$31112,B29282+1,0)</f>
        <v>#N/A</v>
      </c>
    </row>
    <row r="29283" spans="1:6" x14ac:dyDescent="0.25">
      <c r="A29283">
        <f t="shared" si="1832"/>
        <v>1627</v>
      </c>
      <c r="B29283">
        <f t="shared" si="1830"/>
        <v>14</v>
      </c>
      <c r="C29283" t="e">
        <f>VLOOKUP(A29283,тех1!$A$1:$B$2712,2,0)</f>
        <v>#N/A</v>
      </c>
      <c r="D29283" t="e">
        <f t="shared" si="1829"/>
        <v>#N/A</v>
      </c>
      <c r="E29283">
        <f t="shared" si="1831"/>
        <v>43</v>
      </c>
      <c r="F29283" t="e">
        <f>VLOOKUP(C29283,тех1!$B$1:$T$31112,B29283+1,0)</f>
        <v>#N/A</v>
      </c>
    </row>
    <row r="29284" spans="1:6" x14ac:dyDescent="0.25">
      <c r="A29284">
        <f t="shared" si="1832"/>
        <v>1627</v>
      </c>
      <c r="B29284">
        <f t="shared" si="1830"/>
        <v>15</v>
      </c>
      <c r="C29284" t="e">
        <f>VLOOKUP(A29284,тех1!$A$1:$B$2712,2,0)</f>
        <v>#N/A</v>
      </c>
      <c r="D29284" t="e">
        <f t="shared" si="1829"/>
        <v>#N/A</v>
      </c>
      <c r="E29284">
        <f t="shared" si="1831"/>
        <v>44</v>
      </c>
      <c r="F29284" t="e">
        <f>VLOOKUP(C29284,тех1!$B$1:$T$31112,B29284+1,0)</f>
        <v>#N/A</v>
      </c>
    </row>
    <row r="29285" spans="1:6" x14ac:dyDescent="0.25">
      <c r="A29285">
        <f t="shared" si="1832"/>
        <v>1627</v>
      </c>
      <c r="B29285">
        <f t="shared" si="1830"/>
        <v>16</v>
      </c>
      <c r="C29285" t="e">
        <f>VLOOKUP(A29285,тех1!$A$1:$B$2712,2,0)</f>
        <v>#N/A</v>
      </c>
      <c r="D29285" t="e">
        <f t="shared" si="1829"/>
        <v>#N/A</v>
      </c>
      <c r="E29285">
        <f t="shared" si="1831"/>
        <v>45</v>
      </c>
      <c r="F29285" t="e">
        <f>VLOOKUP(C29285,тех1!$B$1:$T$31112,B29285+1,0)</f>
        <v>#N/A</v>
      </c>
    </row>
    <row r="29286" spans="1:6" x14ac:dyDescent="0.25">
      <c r="A29286">
        <f t="shared" si="1832"/>
        <v>1627</v>
      </c>
      <c r="B29286">
        <f t="shared" si="1830"/>
        <v>17</v>
      </c>
      <c r="C29286" t="e">
        <f>VLOOKUP(A29286,тех1!$A$1:$B$2712,2,0)</f>
        <v>#N/A</v>
      </c>
      <c r="D29286" t="e">
        <f t="shared" si="1829"/>
        <v>#N/A</v>
      </c>
      <c r="E29286">
        <f t="shared" si="1831"/>
        <v>46</v>
      </c>
      <c r="F29286" t="e">
        <f>VLOOKUP(C29286,тех1!$B$1:$T$31112,B29286+1,0)</f>
        <v>#N/A</v>
      </c>
    </row>
    <row r="29287" spans="1:6" x14ac:dyDescent="0.25">
      <c r="A29287">
        <f t="shared" si="1832"/>
        <v>1627</v>
      </c>
      <c r="B29287">
        <f t="shared" si="1830"/>
        <v>18</v>
      </c>
      <c r="C29287" t="e">
        <f>VLOOKUP(A29287,тех1!$A$1:$B$2712,2,0)</f>
        <v>#N/A</v>
      </c>
      <c r="D29287" t="e">
        <f t="shared" si="1829"/>
        <v>#N/A</v>
      </c>
      <c r="E29287">
        <f t="shared" si="1831"/>
        <v>47</v>
      </c>
      <c r="F29287" t="e">
        <f>VLOOKUP(C29287,тех1!$B$1:$T$31112,B29287+1,0)</f>
        <v>#N/A</v>
      </c>
    </row>
    <row r="29288" spans="1:6" x14ac:dyDescent="0.25">
      <c r="A29288">
        <f t="shared" si="1832"/>
        <v>1628</v>
      </c>
      <c r="B29288">
        <f t="shared" si="1830"/>
        <v>1</v>
      </c>
      <c r="C29288" t="e">
        <f>VLOOKUP(A29288,тех1!$A$1:$B$2712,2,0)</f>
        <v>#N/A</v>
      </c>
      <c r="D29288" t="e">
        <f t="shared" si="1829"/>
        <v>#N/A</v>
      </c>
      <c r="E29288">
        <f t="shared" si="1831"/>
        <v>30</v>
      </c>
      <c r="F29288" t="e">
        <f>VLOOKUP(C29288,тех1!$B$1:$T$31112,B29288+1,0)</f>
        <v>#N/A</v>
      </c>
    </row>
    <row r="29289" spans="1:6" x14ac:dyDescent="0.25">
      <c r="A29289">
        <f t="shared" si="1832"/>
        <v>1628</v>
      </c>
      <c r="B29289">
        <f t="shared" si="1830"/>
        <v>2</v>
      </c>
      <c r="C29289" t="e">
        <f>VLOOKUP(A29289,тех1!$A$1:$B$2712,2,0)</f>
        <v>#N/A</v>
      </c>
      <c r="D29289" t="e">
        <f t="shared" si="1829"/>
        <v>#N/A</v>
      </c>
      <c r="E29289">
        <f t="shared" si="1831"/>
        <v>31</v>
      </c>
      <c r="F29289" t="e">
        <f>VLOOKUP(C29289,тех1!$B$1:$T$31112,B29289+1,0)</f>
        <v>#N/A</v>
      </c>
    </row>
    <row r="29290" spans="1:6" x14ac:dyDescent="0.25">
      <c r="A29290">
        <f t="shared" si="1832"/>
        <v>1628</v>
      </c>
      <c r="B29290">
        <f t="shared" si="1830"/>
        <v>3</v>
      </c>
      <c r="C29290" t="e">
        <f>VLOOKUP(A29290,тех1!$A$1:$B$2712,2,0)</f>
        <v>#N/A</v>
      </c>
      <c r="D29290" t="e">
        <f t="shared" si="1829"/>
        <v>#N/A</v>
      </c>
      <c r="E29290">
        <f t="shared" si="1831"/>
        <v>32</v>
      </c>
      <c r="F29290" t="e">
        <f>VLOOKUP(C29290,тех1!$B$1:$T$31112,B29290+1,0)</f>
        <v>#N/A</v>
      </c>
    </row>
    <row r="29291" spans="1:6" x14ac:dyDescent="0.25">
      <c r="A29291">
        <f t="shared" si="1832"/>
        <v>1628</v>
      </c>
      <c r="B29291">
        <f t="shared" si="1830"/>
        <v>4</v>
      </c>
      <c r="C29291" t="e">
        <f>VLOOKUP(A29291,тех1!$A$1:$B$2712,2,0)</f>
        <v>#N/A</v>
      </c>
      <c r="D29291" t="e">
        <f t="shared" si="1829"/>
        <v>#N/A</v>
      </c>
      <c r="E29291">
        <f t="shared" si="1831"/>
        <v>33</v>
      </c>
      <c r="F29291" t="e">
        <f>VLOOKUP(C29291,тех1!$B$1:$T$31112,B29291+1,0)</f>
        <v>#N/A</v>
      </c>
    </row>
    <row r="29292" spans="1:6" x14ac:dyDescent="0.25">
      <c r="A29292">
        <f t="shared" si="1832"/>
        <v>1628</v>
      </c>
      <c r="B29292">
        <f t="shared" si="1830"/>
        <v>5</v>
      </c>
      <c r="C29292" t="e">
        <f>VLOOKUP(A29292,тех1!$A$1:$B$2712,2,0)</f>
        <v>#N/A</v>
      </c>
      <c r="D29292" t="e">
        <f t="shared" si="1829"/>
        <v>#N/A</v>
      </c>
      <c r="E29292">
        <f t="shared" si="1831"/>
        <v>34</v>
      </c>
      <c r="F29292" t="e">
        <f>VLOOKUP(C29292,тех1!$B$1:$T$31112,B29292+1,0)</f>
        <v>#N/A</v>
      </c>
    </row>
    <row r="29293" spans="1:6" x14ac:dyDescent="0.25">
      <c r="A29293">
        <f t="shared" si="1832"/>
        <v>1628</v>
      </c>
      <c r="B29293">
        <f t="shared" si="1830"/>
        <v>6</v>
      </c>
      <c r="C29293" t="e">
        <f>VLOOKUP(A29293,тех1!$A$1:$B$2712,2,0)</f>
        <v>#N/A</v>
      </c>
      <c r="D29293" t="e">
        <f t="shared" si="1829"/>
        <v>#N/A</v>
      </c>
      <c r="E29293">
        <f t="shared" si="1831"/>
        <v>35</v>
      </c>
      <c r="F29293" t="e">
        <f>VLOOKUP(C29293,тех1!$B$1:$T$31112,B29293+1,0)</f>
        <v>#N/A</v>
      </c>
    </row>
    <row r="29294" spans="1:6" x14ac:dyDescent="0.25">
      <c r="A29294">
        <f t="shared" si="1832"/>
        <v>1628</v>
      </c>
      <c r="B29294">
        <f t="shared" si="1830"/>
        <v>7</v>
      </c>
      <c r="C29294" t="e">
        <f>VLOOKUP(A29294,тех1!$A$1:$B$2712,2,0)</f>
        <v>#N/A</v>
      </c>
      <c r="D29294" t="e">
        <f t="shared" si="1829"/>
        <v>#N/A</v>
      </c>
      <c r="E29294">
        <f t="shared" si="1831"/>
        <v>36</v>
      </c>
      <c r="F29294" t="e">
        <f>VLOOKUP(C29294,тех1!$B$1:$T$31112,B29294+1,0)</f>
        <v>#N/A</v>
      </c>
    </row>
    <row r="29295" spans="1:6" x14ac:dyDescent="0.25">
      <c r="A29295">
        <f t="shared" si="1832"/>
        <v>1628</v>
      </c>
      <c r="B29295">
        <f t="shared" si="1830"/>
        <v>8</v>
      </c>
      <c r="C29295" t="e">
        <f>VLOOKUP(A29295,тех1!$A$1:$B$2712,2,0)</f>
        <v>#N/A</v>
      </c>
      <c r="D29295" t="e">
        <f t="shared" si="1829"/>
        <v>#N/A</v>
      </c>
      <c r="E29295">
        <f t="shared" si="1831"/>
        <v>37</v>
      </c>
      <c r="F29295" t="e">
        <f>VLOOKUP(C29295,тех1!$B$1:$T$31112,B29295+1,0)</f>
        <v>#N/A</v>
      </c>
    </row>
    <row r="29296" spans="1:6" x14ac:dyDescent="0.25">
      <c r="A29296">
        <f t="shared" si="1832"/>
        <v>1628</v>
      </c>
      <c r="B29296">
        <f t="shared" si="1830"/>
        <v>9</v>
      </c>
      <c r="C29296" t="e">
        <f>VLOOKUP(A29296,тех1!$A$1:$B$2712,2,0)</f>
        <v>#N/A</v>
      </c>
      <c r="D29296" t="e">
        <f t="shared" si="1829"/>
        <v>#N/A</v>
      </c>
      <c r="E29296">
        <f t="shared" si="1831"/>
        <v>38</v>
      </c>
      <c r="F29296" t="e">
        <f>VLOOKUP(C29296,тех1!$B$1:$T$31112,B29296+1,0)</f>
        <v>#N/A</v>
      </c>
    </row>
    <row r="29297" spans="1:6" x14ac:dyDescent="0.25">
      <c r="A29297">
        <f t="shared" si="1832"/>
        <v>1628</v>
      </c>
      <c r="B29297">
        <f t="shared" si="1830"/>
        <v>10</v>
      </c>
      <c r="C29297" t="e">
        <f>VLOOKUP(A29297,тех1!$A$1:$B$2712,2,0)</f>
        <v>#N/A</v>
      </c>
      <c r="D29297" t="e">
        <f t="shared" si="1829"/>
        <v>#N/A</v>
      </c>
      <c r="E29297">
        <f t="shared" si="1831"/>
        <v>39</v>
      </c>
      <c r="F29297" t="e">
        <f>VLOOKUP(C29297,тех1!$B$1:$T$31112,B29297+1,0)</f>
        <v>#N/A</v>
      </c>
    </row>
    <row r="29298" spans="1:6" x14ac:dyDescent="0.25">
      <c r="A29298">
        <f t="shared" si="1832"/>
        <v>1628</v>
      </c>
      <c r="B29298">
        <f t="shared" si="1830"/>
        <v>11</v>
      </c>
      <c r="C29298" t="e">
        <f>VLOOKUP(A29298,тех1!$A$1:$B$2712,2,0)</f>
        <v>#N/A</v>
      </c>
      <c r="D29298" t="e">
        <f t="shared" si="1829"/>
        <v>#N/A</v>
      </c>
      <c r="E29298">
        <f t="shared" si="1831"/>
        <v>40</v>
      </c>
      <c r="F29298" t="e">
        <f>VLOOKUP(C29298,тех1!$B$1:$T$31112,B29298+1,0)</f>
        <v>#N/A</v>
      </c>
    </row>
    <row r="29299" spans="1:6" x14ac:dyDescent="0.25">
      <c r="A29299">
        <f t="shared" si="1832"/>
        <v>1628</v>
      </c>
      <c r="B29299">
        <f t="shared" si="1830"/>
        <v>12</v>
      </c>
      <c r="C29299" t="e">
        <f>VLOOKUP(A29299,тех1!$A$1:$B$2712,2,0)</f>
        <v>#N/A</v>
      </c>
      <c r="D29299" t="e">
        <f t="shared" si="1829"/>
        <v>#N/A</v>
      </c>
      <c r="E29299">
        <f t="shared" si="1831"/>
        <v>41</v>
      </c>
      <c r="F29299" t="e">
        <f>VLOOKUP(C29299,тех1!$B$1:$T$31112,B29299+1,0)</f>
        <v>#N/A</v>
      </c>
    </row>
    <row r="29300" spans="1:6" x14ac:dyDescent="0.25">
      <c r="A29300">
        <f t="shared" si="1832"/>
        <v>1628</v>
      </c>
      <c r="B29300">
        <f t="shared" si="1830"/>
        <v>13</v>
      </c>
      <c r="C29300" t="e">
        <f>VLOOKUP(A29300,тех1!$A$1:$B$2712,2,0)</f>
        <v>#N/A</v>
      </c>
      <c r="D29300" t="e">
        <f t="shared" si="1829"/>
        <v>#N/A</v>
      </c>
      <c r="E29300">
        <f t="shared" si="1831"/>
        <v>42</v>
      </c>
      <c r="F29300" t="e">
        <f>VLOOKUP(C29300,тех1!$B$1:$T$31112,B29300+1,0)</f>
        <v>#N/A</v>
      </c>
    </row>
    <row r="29301" spans="1:6" x14ac:dyDescent="0.25">
      <c r="A29301">
        <f t="shared" si="1832"/>
        <v>1628</v>
      </c>
      <c r="B29301">
        <f t="shared" si="1830"/>
        <v>14</v>
      </c>
      <c r="C29301" t="e">
        <f>VLOOKUP(A29301,тех1!$A$1:$B$2712,2,0)</f>
        <v>#N/A</v>
      </c>
      <c r="D29301" t="e">
        <f t="shared" si="1829"/>
        <v>#N/A</v>
      </c>
      <c r="E29301">
        <f t="shared" si="1831"/>
        <v>43</v>
      </c>
      <c r="F29301" t="e">
        <f>VLOOKUP(C29301,тех1!$B$1:$T$31112,B29301+1,0)</f>
        <v>#N/A</v>
      </c>
    </row>
    <row r="29302" spans="1:6" x14ac:dyDescent="0.25">
      <c r="A29302">
        <f t="shared" si="1832"/>
        <v>1628</v>
      </c>
      <c r="B29302">
        <f t="shared" si="1830"/>
        <v>15</v>
      </c>
      <c r="C29302" t="e">
        <f>VLOOKUP(A29302,тех1!$A$1:$B$2712,2,0)</f>
        <v>#N/A</v>
      </c>
      <c r="D29302" t="e">
        <f t="shared" si="1829"/>
        <v>#N/A</v>
      </c>
      <c r="E29302">
        <f t="shared" si="1831"/>
        <v>44</v>
      </c>
      <c r="F29302" t="e">
        <f>VLOOKUP(C29302,тех1!$B$1:$T$31112,B29302+1,0)</f>
        <v>#N/A</v>
      </c>
    </row>
    <row r="29303" spans="1:6" x14ac:dyDescent="0.25">
      <c r="A29303">
        <f t="shared" si="1832"/>
        <v>1628</v>
      </c>
      <c r="B29303">
        <f t="shared" si="1830"/>
        <v>16</v>
      </c>
      <c r="C29303" t="e">
        <f>VLOOKUP(A29303,тех1!$A$1:$B$2712,2,0)</f>
        <v>#N/A</v>
      </c>
      <c r="D29303" t="e">
        <f t="shared" si="1829"/>
        <v>#N/A</v>
      </c>
      <c r="E29303">
        <f t="shared" si="1831"/>
        <v>45</v>
      </c>
      <c r="F29303" t="e">
        <f>VLOOKUP(C29303,тех1!$B$1:$T$31112,B29303+1,0)</f>
        <v>#N/A</v>
      </c>
    </row>
    <row r="29304" spans="1:6" x14ac:dyDescent="0.25">
      <c r="A29304">
        <f t="shared" si="1832"/>
        <v>1628</v>
      </c>
      <c r="B29304">
        <f t="shared" si="1830"/>
        <v>17</v>
      </c>
      <c r="C29304" t="e">
        <f>VLOOKUP(A29304,тех1!$A$1:$B$2712,2,0)</f>
        <v>#N/A</v>
      </c>
      <c r="D29304" t="e">
        <f t="shared" si="1829"/>
        <v>#N/A</v>
      </c>
      <c r="E29304">
        <f t="shared" si="1831"/>
        <v>46</v>
      </c>
      <c r="F29304" t="e">
        <f>VLOOKUP(C29304,тех1!$B$1:$T$31112,B29304+1,0)</f>
        <v>#N/A</v>
      </c>
    </row>
    <row r="29305" spans="1:6" x14ac:dyDescent="0.25">
      <c r="A29305">
        <f t="shared" si="1832"/>
        <v>1628</v>
      </c>
      <c r="B29305">
        <f t="shared" si="1830"/>
        <v>18</v>
      </c>
      <c r="C29305" t="e">
        <f>VLOOKUP(A29305,тех1!$A$1:$B$2712,2,0)</f>
        <v>#N/A</v>
      </c>
      <c r="D29305" t="e">
        <f t="shared" si="1829"/>
        <v>#N/A</v>
      </c>
      <c r="E29305">
        <f t="shared" si="1831"/>
        <v>47</v>
      </c>
      <c r="F29305" t="e">
        <f>VLOOKUP(C29305,тех1!$B$1:$T$31112,B29305+1,0)</f>
        <v>#N/A</v>
      </c>
    </row>
    <row r="29306" spans="1:6" x14ac:dyDescent="0.25">
      <c r="A29306">
        <f t="shared" si="1832"/>
        <v>1629</v>
      </c>
      <c r="B29306">
        <f t="shared" si="1830"/>
        <v>1</v>
      </c>
      <c r="C29306" t="e">
        <f>VLOOKUP(A29306,тех1!$A$1:$B$2712,2,0)</f>
        <v>#N/A</v>
      </c>
      <c r="D29306" t="e">
        <f t="shared" si="1829"/>
        <v>#N/A</v>
      </c>
      <c r="E29306">
        <f t="shared" si="1831"/>
        <v>30</v>
      </c>
      <c r="F29306" t="e">
        <f>VLOOKUP(C29306,тех1!$B$1:$T$31112,B29306+1,0)</f>
        <v>#N/A</v>
      </c>
    </row>
    <row r="29307" spans="1:6" x14ac:dyDescent="0.25">
      <c r="A29307">
        <f t="shared" si="1832"/>
        <v>1629</v>
      </c>
      <c r="B29307">
        <f t="shared" si="1830"/>
        <v>2</v>
      </c>
      <c r="C29307" t="e">
        <f>VLOOKUP(A29307,тех1!$A$1:$B$2712,2,0)</f>
        <v>#N/A</v>
      </c>
      <c r="D29307" t="e">
        <f t="shared" si="1829"/>
        <v>#N/A</v>
      </c>
      <c r="E29307">
        <f t="shared" si="1831"/>
        <v>31</v>
      </c>
      <c r="F29307" t="e">
        <f>VLOOKUP(C29307,тех1!$B$1:$T$31112,B29307+1,0)</f>
        <v>#N/A</v>
      </c>
    </row>
    <row r="29308" spans="1:6" x14ac:dyDescent="0.25">
      <c r="A29308">
        <f t="shared" si="1832"/>
        <v>1629</v>
      </c>
      <c r="B29308">
        <f t="shared" si="1830"/>
        <v>3</v>
      </c>
      <c r="C29308" t="e">
        <f>VLOOKUP(A29308,тех1!$A$1:$B$2712,2,0)</f>
        <v>#N/A</v>
      </c>
      <c r="D29308" t="e">
        <f t="shared" si="1829"/>
        <v>#N/A</v>
      </c>
      <c r="E29308">
        <f t="shared" si="1831"/>
        <v>32</v>
      </c>
      <c r="F29308" t="e">
        <f>VLOOKUP(C29308,тех1!$B$1:$T$31112,B29308+1,0)</f>
        <v>#N/A</v>
      </c>
    </row>
    <row r="29309" spans="1:6" x14ac:dyDescent="0.25">
      <c r="A29309">
        <f t="shared" si="1832"/>
        <v>1629</v>
      </c>
      <c r="B29309">
        <f t="shared" si="1830"/>
        <v>4</v>
      </c>
      <c r="C29309" t="e">
        <f>VLOOKUP(A29309,тех1!$A$1:$B$2712,2,0)</f>
        <v>#N/A</v>
      </c>
      <c r="D29309" t="e">
        <f t="shared" si="1829"/>
        <v>#N/A</v>
      </c>
      <c r="E29309">
        <f t="shared" si="1831"/>
        <v>33</v>
      </c>
      <c r="F29309" t="e">
        <f>VLOOKUP(C29309,тех1!$B$1:$T$31112,B29309+1,0)</f>
        <v>#N/A</v>
      </c>
    </row>
    <row r="29310" spans="1:6" x14ac:dyDescent="0.25">
      <c r="A29310">
        <f t="shared" si="1832"/>
        <v>1629</v>
      </c>
      <c r="B29310">
        <f t="shared" si="1830"/>
        <v>5</v>
      </c>
      <c r="C29310" t="e">
        <f>VLOOKUP(A29310,тех1!$A$1:$B$2712,2,0)</f>
        <v>#N/A</v>
      </c>
      <c r="D29310" t="e">
        <f t="shared" si="1829"/>
        <v>#N/A</v>
      </c>
      <c r="E29310">
        <f t="shared" si="1831"/>
        <v>34</v>
      </c>
      <c r="F29310" t="e">
        <f>VLOOKUP(C29310,тех1!$B$1:$T$31112,B29310+1,0)</f>
        <v>#N/A</v>
      </c>
    </row>
    <row r="29311" spans="1:6" x14ac:dyDescent="0.25">
      <c r="A29311">
        <f t="shared" si="1832"/>
        <v>1629</v>
      </c>
      <c r="B29311">
        <f t="shared" si="1830"/>
        <v>6</v>
      </c>
      <c r="C29311" t="e">
        <f>VLOOKUP(A29311,тех1!$A$1:$B$2712,2,0)</f>
        <v>#N/A</v>
      </c>
      <c r="D29311" t="e">
        <f t="shared" si="1829"/>
        <v>#N/A</v>
      </c>
      <c r="E29311">
        <f t="shared" si="1831"/>
        <v>35</v>
      </c>
      <c r="F29311" t="e">
        <f>VLOOKUP(C29311,тех1!$B$1:$T$31112,B29311+1,0)</f>
        <v>#N/A</v>
      </c>
    </row>
    <row r="29312" spans="1:6" x14ac:dyDescent="0.25">
      <c r="A29312">
        <f t="shared" si="1832"/>
        <v>1629</v>
      </c>
      <c r="B29312">
        <f t="shared" si="1830"/>
        <v>7</v>
      </c>
      <c r="C29312" t="e">
        <f>VLOOKUP(A29312,тех1!$A$1:$B$2712,2,0)</f>
        <v>#N/A</v>
      </c>
      <c r="D29312" t="e">
        <f t="shared" si="1829"/>
        <v>#N/A</v>
      </c>
      <c r="E29312">
        <f t="shared" si="1831"/>
        <v>36</v>
      </c>
      <c r="F29312" t="e">
        <f>VLOOKUP(C29312,тех1!$B$1:$T$31112,B29312+1,0)</f>
        <v>#N/A</v>
      </c>
    </row>
    <row r="29313" spans="1:6" x14ac:dyDescent="0.25">
      <c r="A29313">
        <f t="shared" si="1832"/>
        <v>1629</v>
      </c>
      <c r="B29313">
        <f t="shared" si="1830"/>
        <v>8</v>
      </c>
      <c r="C29313" t="e">
        <f>VLOOKUP(A29313,тех1!$A$1:$B$2712,2,0)</f>
        <v>#N/A</v>
      </c>
      <c r="D29313" t="e">
        <f t="shared" si="1829"/>
        <v>#N/A</v>
      </c>
      <c r="E29313">
        <f t="shared" si="1831"/>
        <v>37</v>
      </c>
      <c r="F29313" t="e">
        <f>VLOOKUP(C29313,тех1!$B$1:$T$31112,B29313+1,0)</f>
        <v>#N/A</v>
      </c>
    </row>
    <row r="29314" spans="1:6" x14ac:dyDescent="0.25">
      <c r="A29314">
        <f t="shared" si="1832"/>
        <v>1629</v>
      </c>
      <c r="B29314">
        <f t="shared" si="1830"/>
        <v>9</v>
      </c>
      <c r="C29314" t="e">
        <f>VLOOKUP(A29314,тех1!$A$1:$B$2712,2,0)</f>
        <v>#N/A</v>
      </c>
      <c r="D29314" t="e">
        <f t="shared" si="1829"/>
        <v>#N/A</v>
      </c>
      <c r="E29314">
        <f t="shared" si="1831"/>
        <v>38</v>
      </c>
      <c r="F29314" t="e">
        <f>VLOOKUP(C29314,тех1!$B$1:$T$31112,B29314+1,0)</f>
        <v>#N/A</v>
      </c>
    </row>
    <row r="29315" spans="1:6" x14ac:dyDescent="0.25">
      <c r="A29315">
        <f t="shared" si="1832"/>
        <v>1629</v>
      </c>
      <c r="B29315">
        <f t="shared" si="1830"/>
        <v>10</v>
      </c>
      <c r="C29315" t="e">
        <f>VLOOKUP(A29315,тех1!$A$1:$B$2712,2,0)</f>
        <v>#N/A</v>
      </c>
      <c r="D29315" t="e">
        <f t="shared" ref="D29315:D29378" si="1833">IF(ISNUMBER(1*MID(C29315,1,3)),IF((1*MID(C29315,1,3))=0,"ОТ"&amp;C29315,"ОГ"&amp;C29315),C29315)</f>
        <v>#N/A</v>
      </c>
      <c r="E29315">
        <f t="shared" si="1831"/>
        <v>39</v>
      </c>
      <c r="F29315" t="e">
        <f>VLOOKUP(C29315,тех1!$B$1:$T$31112,B29315+1,0)</f>
        <v>#N/A</v>
      </c>
    </row>
    <row r="29316" spans="1:6" x14ac:dyDescent="0.25">
      <c r="A29316">
        <f t="shared" si="1832"/>
        <v>1629</v>
      </c>
      <c r="B29316">
        <f t="shared" ref="B29316:B29379" si="1834">IF(B29315=18,1,B29315+1)</f>
        <v>11</v>
      </c>
      <c r="C29316" t="e">
        <f>VLOOKUP(A29316,тех1!$A$1:$B$2712,2,0)</f>
        <v>#N/A</v>
      </c>
      <c r="D29316" t="e">
        <f t="shared" si="1833"/>
        <v>#N/A</v>
      </c>
      <c r="E29316">
        <f t="shared" ref="E29316:E29379" si="1835">IF(E29315=47,30,E29315+1)</f>
        <v>40</v>
      </c>
      <c r="F29316" t="e">
        <f>VLOOKUP(C29316,тех1!$B$1:$T$31112,B29316+1,0)</f>
        <v>#N/A</v>
      </c>
    </row>
    <row r="29317" spans="1:6" x14ac:dyDescent="0.25">
      <c r="A29317">
        <f t="shared" si="1832"/>
        <v>1629</v>
      </c>
      <c r="B29317">
        <f t="shared" si="1834"/>
        <v>12</v>
      </c>
      <c r="C29317" t="e">
        <f>VLOOKUP(A29317,тех1!$A$1:$B$2712,2,0)</f>
        <v>#N/A</v>
      </c>
      <c r="D29317" t="e">
        <f t="shared" si="1833"/>
        <v>#N/A</v>
      </c>
      <c r="E29317">
        <f t="shared" si="1835"/>
        <v>41</v>
      </c>
      <c r="F29317" t="e">
        <f>VLOOKUP(C29317,тех1!$B$1:$T$31112,B29317+1,0)</f>
        <v>#N/A</v>
      </c>
    </row>
    <row r="29318" spans="1:6" x14ac:dyDescent="0.25">
      <c r="A29318">
        <f t="shared" si="1832"/>
        <v>1629</v>
      </c>
      <c r="B29318">
        <f t="shared" si="1834"/>
        <v>13</v>
      </c>
      <c r="C29318" t="e">
        <f>VLOOKUP(A29318,тех1!$A$1:$B$2712,2,0)</f>
        <v>#N/A</v>
      </c>
      <c r="D29318" t="e">
        <f t="shared" si="1833"/>
        <v>#N/A</v>
      </c>
      <c r="E29318">
        <f t="shared" si="1835"/>
        <v>42</v>
      </c>
      <c r="F29318" t="e">
        <f>VLOOKUP(C29318,тех1!$B$1:$T$31112,B29318+1,0)</f>
        <v>#N/A</v>
      </c>
    </row>
    <row r="29319" spans="1:6" x14ac:dyDescent="0.25">
      <c r="A29319">
        <f t="shared" si="1832"/>
        <v>1629</v>
      </c>
      <c r="B29319">
        <f t="shared" si="1834"/>
        <v>14</v>
      </c>
      <c r="C29319" t="e">
        <f>VLOOKUP(A29319,тех1!$A$1:$B$2712,2,0)</f>
        <v>#N/A</v>
      </c>
      <c r="D29319" t="e">
        <f t="shared" si="1833"/>
        <v>#N/A</v>
      </c>
      <c r="E29319">
        <f t="shared" si="1835"/>
        <v>43</v>
      </c>
      <c r="F29319" t="e">
        <f>VLOOKUP(C29319,тех1!$B$1:$T$31112,B29319+1,0)</f>
        <v>#N/A</v>
      </c>
    </row>
    <row r="29320" spans="1:6" x14ac:dyDescent="0.25">
      <c r="A29320">
        <f t="shared" si="1832"/>
        <v>1629</v>
      </c>
      <c r="B29320">
        <f t="shared" si="1834"/>
        <v>15</v>
      </c>
      <c r="C29320" t="e">
        <f>VLOOKUP(A29320,тех1!$A$1:$B$2712,2,0)</f>
        <v>#N/A</v>
      </c>
      <c r="D29320" t="e">
        <f t="shared" si="1833"/>
        <v>#N/A</v>
      </c>
      <c r="E29320">
        <f t="shared" si="1835"/>
        <v>44</v>
      </c>
      <c r="F29320" t="e">
        <f>VLOOKUP(C29320,тех1!$B$1:$T$31112,B29320+1,0)</f>
        <v>#N/A</v>
      </c>
    </row>
    <row r="29321" spans="1:6" x14ac:dyDescent="0.25">
      <c r="A29321">
        <f t="shared" si="1832"/>
        <v>1629</v>
      </c>
      <c r="B29321">
        <f t="shared" si="1834"/>
        <v>16</v>
      </c>
      <c r="C29321" t="e">
        <f>VLOOKUP(A29321,тех1!$A$1:$B$2712,2,0)</f>
        <v>#N/A</v>
      </c>
      <c r="D29321" t="e">
        <f t="shared" si="1833"/>
        <v>#N/A</v>
      </c>
      <c r="E29321">
        <f t="shared" si="1835"/>
        <v>45</v>
      </c>
      <c r="F29321" t="e">
        <f>VLOOKUP(C29321,тех1!$B$1:$T$31112,B29321+1,0)</f>
        <v>#N/A</v>
      </c>
    </row>
    <row r="29322" spans="1:6" x14ac:dyDescent="0.25">
      <c r="A29322">
        <f t="shared" si="1832"/>
        <v>1629</v>
      </c>
      <c r="B29322">
        <f t="shared" si="1834"/>
        <v>17</v>
      </c>
      <c r="C29322" t="e">
        <f>VLOOKUP(A29322,тех1!$A$1:$B$2712,2,0)</f>
        <v>#N/A</v>
      </c>
      <c r="D29322" t="e">
        <f t="shared" si="1833"/>
        <v>#N/A</v>
      </c>
      <c r="E29322">
        <f t="shared" si="1835"/>
        <v>46</v>
      </c>
      <c r="F29322" t="e">
        <f>VLOOKUP(C29322,тех1!$B$1:$T$31112,B29322+1,0)</f>
        <v>#N/A</v>
      </c>
    </row>
    <row r="29323" spans="1:6" x14ac:dyDescent="0.25">
      <c r="A29323">
        <f t="shared" si="1832"/>
        <v>1629</v>
      </c>
      <c r="B29323">
        <f t="shared" si="1834"/>
        <v>18</v>
      </c>
      <c r="C29323" t="e">
        <f>VLOOKUP(A29323,тех1!$A$1:$B$2712,2,0)</f>
        <v>#N/A</v>
      </c>
      <c r="D29323" t="e">
        <f t="shared" si="1833"/>
        <v>#N/A</v>
      </c>
      <c r="E29323">
        <f t="shared" si="1835"/>
        <v>47</v>
      </c>
      <c r="F29323" t="e">
        <f>VLOOKUP(C29323,тех1!$B$1:$T$31112,B29323+1,0)</f>
        <v>#N/A</v>
      </c>
    </row>
    <row r="29324" spans="1:6" x14ac:dyDescent="0.25">
      <c r="A29324">
        <f t="shared" si="1832"/>
        <v>1630</v>
      </c>
      <c r="B29324">
        <f t="shared" si="1834"/>
        <v>1</v>
      </c>
      <c r="C29324" t="e">
        <f>VLOOKUP(A29324,тех1!$A$1:$B$2712,2,0)</f>
        <v>#N/A</v>
      </c>
      <c r="D29324" t="e">
        <f t="shared" si="1833"/>
        <v>#N/A</v>
      </c>
      <c r="E29324">
        <f t="shared" si="1835"/>
        <v>30</v>
      </c>
      <c r="F29324" t="e">
        <f>VLOOKUP(C29324,тех1!$B$1:$T$31112,B29324+1,0)</f>
        <v>#N/A</v>
      </c>
    </row>
    <row r="29325" spans="1:6" x14ac:dyDescent="0.25">
      <c r="A29325">
        <f t="shared" si="1832"/>
        <v>1630</v>
      </c>
      <c r="B29325">
        <f t="shared" si="1834"/>
        <v>2</v>
      </c>
      <c r="C29325" t="e">
        <f>VLOOKUP(A29325,тех1!$A$1:$B$2712,2,0)</f>
        <v>#N/A</v>
      </c>
      <c r="D29325" t="e">
        <f t="shared" si="1833"/>
        <v>#N/A</v>
      </c>
      <c r="E29325">
        <f t="shared" si="1835"/>
        <v>31</v>
      </c>
      <c r="F29325" t="e">
        <f>VLOOKUP(C29325,тех1!$B$1:$T$31112,B29325+1,0)</f>
        <v>#N/A</v>
      </c>
    </row>
    <row r="29326" spans="1:6" x14ac:dyDescent="0.25">
      <c r="A29326">
        <f t="shared" si="1832"/>
        <v>1630</v>
      </c>
      <c r="B29326">
        <f t="shared" si="1834"/>
        <v>3</v>
      </c>
      <c r="C29326" t="e">
        <f>VLOOKUP(A29326,тех1!$A$1:$B$2712,2,0)</f>
        <v>#N/A</v>
      </c>
      <c r="D29326" t="e">
        <f t="shared" si="1833"/>
        <v>#N/A</v>
      </c>
      <c r="E29326">
        <f t="shared" si="1835"/>
        <v>32</v>
      </c>
      <c r="F29326" t="e">
        <f>VLOOKUP(C29326,тех1!$B$1:$T$31112,B29326+1,0)</f>
        <v>#N/A</v>
      </c>
    </row>
    <row r="29327" spans="1:6" x14ac:dyDescent="0.25">
      <c r="A29327">
        <f t="shared" si="1832"/>
        <v>1630</v>
      </c>
      <c r="B29327">
        <f t="shared" si="1834"/>
        <v>4</v>
      </c>
      <c r="C29327" t="e">
        <f>VLOOKUP(A29327,тех1!$A$1:$B$2712,2,0)</f>
        <v>#N/A</v>
      </c>
      <c r="D29327" t="e">
        <f t="shared" si="1833"/>
        <v>#N/A</v>
      </c>
      <c r="E29327">
        <f t="shared" si="1835"/>
        <v>33</v>
      </c>
      <c r="F29327" t="e">
        <f>VLOOKUP(C29327,тех1!$B$1:$T$31112,B29327+1,0)</f>
        <v>#N/A</v>
      </c>
    </row>
    <row r="29328" spans="1:6" x14ac:dyDescent="0.25">
      <c r="A29328">
        <f t="shared" si="1832"/>
        <v>1630</v>
      </c>
      <c r="B29328">
        <f t="shared" si="1834"/>
        <v>5</v>
      </c>
      <c r="C29328" t="e">
        <f>VLOOKUP(A29328,тех1!$A$1:$B$2712,2,0)</f>
        <v>#N/A</v>
      </c>
      <c r="D29328" t="e">
        <f t="shared" si="1833"/>
        <v>#N/A</v>
      </c>
      <c r="E29328">
        <f t="shared" si="1835"/>
        <v>34</v>
      </c>
      <c r="F29328" t="e">
        <f>VLOOKUP(C29328,тех1!$B$1:$T$31112,B29328+1,0)</f>
        <v>#N/A</v>
      </c>
    </row>
    <row r="29329" spans="1:6" x14ac:dyDescent="0.25">
      <c r="A29329">
        <f t="shared" si="1832"/>
        <v>1630</v>
      </c>
      <c r="B29329">
        <f t="shared" si="1834"/>
        <v>6</v>
      </c>
      <c r="C29329" t="e">
        <f>VLOOKUP(A29329,тех1!$A$1:$B$2712,2,0)</f>
        <v>#N/A</v>
      </c>
      <c r="D29329" t="e">
        <f t="shared" si="1833"/>
        <v>#N/A</v>
      </c>
      <c r="E29329">
        <f t="shared" si="1835"/>
        <v>35</v>
      </c>
      <c r="F29329" t="e">
        <f>VLOOKUP(C29329,тех1!$B$1:$T$31112,B29329+1,0)</f>
        <v>#N/A</v>
      </c>
    </row>
    <row r="29330" spans="1:6" x14ac:dyDescent="0.25">
      <c r="A29330">
        <f t="shared" si="1832"/>
        <v>1630</v>
      </c>
      <c r="B29330">
        <f t="shared" si="1834"/>
        <v>7</v>
      </c>
      <c r="C29330" t="e">
        <f>VLOOKUP(A29330,тех1!$A$1:$B$2712,2,0)</f>
        <v>#N/A</v>
      </c>
      <c r="D29330" t="e">
        <f t="shared" si="1833"/>
        <v>#N/A</v>
      </c>
      <c r="E29330">
        <f t="shared" si="1835"/>
        <v>36</v>
      </c>
      <c r="F29330" t="e">
        <f>VLOOKUP(C29330,тех1!$B$1:$T$31112,B29330+1,0)</f>
        <v>#N/A</v>
      </c>
    </row>
    <row r="29331" spans="1:6" x14ac:dyDescent="0.25">
      <c r="A29331">
        <f t="shared" si="1832"/>
        <v>1630</v>
      </c>
      <c r="B29331">
        <f t="shared" si="1834"/>
        <v>8</v>
      </c>
      <c r="C29331" t="e">
        <f>VLOOKUP(A29331,тех1!$A$1:$B$2712,2,0)</f>
        <v>#N/A</v>
      </c>
      <c r="D29331" t="e">
        <f t="shared" si="1833"/>
        <v>#N/A</v>
      </c>
      <c r="E29331">
        <f t="shared" si="1835"/>
        <v>37</v>
      </c>
      <c r="F29331" t="e">
        <f>VLOOKUP(C29331,тех1!$B$1:$T$31112,B29331+1,0)</f>
        <v>#N/A</v>
      </c>
    </row>
    <row r="29332" spans="1:6" x14ac:dyDescent="0.25">
      <c r="A29332">
        <f t="shared" si="1832"/>
        <v>1630</v>
      </c>
      <c r="B29332">
        <f t="shared" si="1834"/>
        <v>9</v>
      </c>
      <c r="C29332" t="e">
        <f>VLOOKUP(A29332,тех1!$A$1:$B$2712,2,0)</f>
        <v>#N/A</v>
      </c>
      <c r="D29332" t="e">
        <f t="shared" si="1833"/>
        <v>#N/A</v>
      </c>
      <c r="E29332">
        <f t="shared" si="1835"/>
        <v>38</v>
      </c>
      <c r="F29332" t="e">
        <f>VLOOKUP(C29332,тех1!$B$1:$T$31112,B29332+1,0)</f>
        <v>#N/A</v>
      </c>
    </row>
    <row r="29333" spans="1:6" x14ac:dyDescent="0.25">
      <c r="A29333">
        <f t="shared" si="1832"/>
        <v>1630</v>
      </c>
      <c r="B29333">
        <f t="shared" si="1834"/>
        <v>10</v>
      </c>
      <c r="C29333" t="e">
        <f>VLOOKUP(A29333,тех1!$A$1:$B$2712,2,0)</f>
        <v>#N/A</v>
      </c>
      <c r="D29333" t="e">
        <f t="shared" si="1833"/>
        <v>#N/A</v>
      </c>
      <c r="E29333">
        <f t="shared" si="1835"/>
        <v>39</v>
      </c>
      <c r="F29333" t="e">
        <f>VLOOKUP(C29333,тех1!$B$1:$T$31112,B29333+1,0)</f>
        <v>#N/A</v>
      </c>
    </row>
    <row r="29334" spans="1:6" x14ac:dyDescent="0.25">
      <c r="A29334">
        <f t="shared" ref="A29334:A29397" si="1836">IF(B29334=1,A29333+1,A29333)</f>
        <v>1630</v>
      </c>
      <c r="B29334">
        <f t="shared" si="1834"/>
        <v>11</v>
      </c>
      <c r="C29334" t="e">
        <f>VLOOKUP(A29334,тех1!$A$1:$B$2712,2,0)</f>
        <v>#N/A</v>
      </c>
      <c r="D29334" t="e">
        <f t="shared" si="1833"/>
        <v>#N/A</v>
      </c>
      <c r="E29334">
        <f t="shared" si="1835"/>
        <v>40</v>
      </c>
      <c r="F29334" t="e">
        <f>VLOOKUP(C29334,тех1!$B$1:$T$31112,B29334+1,0)</f>
        <v>#N/A</v>
      </c>
    </row>
    <row r="29335" spans="1:6" x14ac:dyDescent="0.25">
      <c r="A29335">
        <f t="shared" si="1836"/>
        <v>1630</v>
      </c>
      <c r="B29335">
        <f t="shared" si="1834"/>
        <v>12</v>
      </c>
      <c r="C29335" t="e">
        <f>VLOOKUP(A29335,тех1!$A$1:$B$2712,2,0)</f>
        <v>#N/A</v>
      </c>
      <c r="D29335" t="e">
        <f t="shared" si="1833"/>
        <v>#N/A</v>
      </c>
      <c r="E29335">
        <f t="shared" si="1835"/>
        <v>41</v>
      </c>
      <c r="F29335" t="e">
        <f>VLOOKUP(C29335,тех1!$B$1:$T$31112,B29335+1,0)</f>
        <v>#N/A</v>
      </c>
    </row>
    <row r="29336" spans="1:6" x14ac:dyDescent="0.25">
      <c r="A29336">
        <f t="shared" si="1836"/>
        <v>1630</v>
      </c>
      <c r="B29336">
        <f t="shared" si="1834"/>
        <v>13</v>
      </c>
      <c r="C29336" t="e">
        <f>VLOOKUP(A29336,тех1!$A$1:$B$2712,2,0)</f>
        <v>#N/A</v>
      </c>
      <c r="D29336" t="e">
        <f t="shared" si="1833"/>
        <v>#N/A</v>
      </c>
      <c r="E29336">
        <f t="shared" si="1835"/>
        <v>42</v>
      </c>
      <c r="F29336" t="e">
        <f>VLOOKUP(C29336,тех1!$B$1:$T$31112,B29336+1,0)</f>
        <v>#N/A</v>
      </c>
    </row>
    <row r="29337" spans="1:6" x14ac:dyDescent="0.25">
      <c r="A29337">
        <f t="shared" si="1836"/>
        <v>1630</v>
      </c>
      <c r="B29337">
        <f t="shared" si="1834"/>
        <v>14</v>
      </c>
      <c r="C29337" t="e">
        <f>VLOOKUP(A29337,тех1!$A$1:$B$2712,2,0)</f>
        <v>#N/A</v>
      </c>
      <c r="D29337" t="e">
        <f t="shared" si="1833"/>
        <v>#N/A</v>
      </c>
      <c r="E29337">
        <f t="shared" si="1835"/>
        <v>43</v>
      </c>
      <c r="F29337" t="e">
        <f>VLOOKUP(C29337,тех1!$B$1:$T$31112,B29337+1,0)</f>
        <v>#N/A</v>
      </c>
    </row>
    <row r="29338" spans="1:6" x14ac:dyDescent="0.25">
      <c r="A29338">
        <f t="shared" si="1836"/>
        <v>1630</v>
      </c>
      <c r="B29338">
        <f t="shared" si="1834"/>
        <v>15</v>
      </c>
      <c r="C29338" t="e">
        <f>VLOOKUP(A29338,тех1!$A$1:$B$2712,2,0)</f>
        <v>#N/A</v>
      </c>
      <c r="D29338" t="e">
        <f t="shared" si="1833"/>
        <v>#N/A</v>
      </c>
      <c r="E29338">
        <f t="shared" si="1835"/>
        <v>44</v>
      </c>
      <c r="F29338" t="e">
        <f>VLOOKUP(C29338,тех1!$B$1:$T$31112,B29338+1,0)</f>
        <v>#N/A</v>
      </c>
    </row>
    <row r="29339" spans="1:6" x14ac:dyDescent="0.25">
      <c r="A29339">
        <f t="shared" si="1836"/>
        <v>1630</v>
      </c>
      <c r="B29339">
        <f t="shared" si="1834"/>
        <v>16</v>
      </c>
      <c r="C29339" t="e">
        <f>VLOOKUP(A29339,тех1!$A$1:$B$2712,2,0)</f>
        <v>#N/A</v>
      </c>
      <c r="D29339" t="e">
        <f t="shared" si="1833"/>
        <v>#N/A</v>
      </c>
      <c r="E29339">
        <f t="shared" si="1835"/>
        <v>45</v>
      </c>
      <c r="F29339" t="e">
        <f>VLOOKUP(C29339,тех1!$B$1:$T$31112,B29339+1,0)</f>
        <v>#N/A</v>
      </c>
    </row>
    <row r="29340" spans="1:6" x14ac:dyDescent="0.25">
      <c r="A29340">
        <f t="shared" si="1836"/>
        <v>1630</v>
      </c>
      <c r="B29340">
        <f t="shared" si="1834"/>
        <v>17</v>
      </c>
      <c r="C29340" t="e">
        <f>VLOOKUP(A29340,тех1!$A$1:$B$2712,2,0)</f>
        <v>#N/A</v>
      </c>
      <c r="D29340" t="e">
        <f t="shared" si="1833"/>
        <v>#N/A</v>
      </c>
      <c r="E29340">
        <f t="shared" si="1835"/>
        <v>46</v>
      </c>
      <c r="F29340" t="e">
        <f>VLOOKUP(C29340,тех1!$B$1:$T$31112,B29340+1,0)</f>
        <v>#N/A</v>
      </c>
    </row>
    <row r="29341" spans="1:6" x14ac:dyDescent="0.25">
      <c r="A29341">
        <f t="shared" si="1836"/>
        <v>1630</v>
      </c>
      <c r="B29341">
        <f t="shared" si="1834"/>
        <v>18</v>
      </c>
      <c r="C29341" t="e">
        <f>VLOOKUP(A29341,тех1!$A$1:$B$2712,2,0)</f>
        <v>#N/A</v>
      </c>
      <c r="D29341" t="e">
        <f t="shared" si="1833"/>
        <v>#N/A</v>
      </c>
      <c r="E29341">
        <f t="shared" si="1835"/>
        <v>47</v>
      </c>
      <c r="F29341" t="e">
        <f>VLOOKUP(C29341,тех1!$B$1:$T$31112,B29341+1,0)</f>
        <v>#N/A</v>
      </c>
    </row>
    <row r="29342" spans="1:6" x14ac:dyDescent="0.25">
      <c r="A29342">
        <f t="shared" si="1836"/>
        <v>1631</v>
      </c>
      <c r="B29342">
        <f t="shared" si="1834"/>
        <v>1</v>
      </c>
      <c r="C29342" t="e">
        <f>VLOOKUP(A29342,тех1!$A$1:$B$2712,2,0)</f>
        <v>#N/A</v>
      </c>
      <c r="D29342" t="e">
        <f t="shared" si="1833"/>
        <v>#N/A</v>
      </c>
      <c r="E29342">
        <f t="shared" si="1835"/>
        <v>30</v>
      </c>
      <c r="F29342" t="e">
        <f>VLOOKUP(C29342,тех1!$B$1:$T$31112,B29342+1,0)</f>
        <v>#N/A</v>
      </c>
    </row>
    <row r="29343" spans="1:6" x14ac:dyDescent="0.25">
      <c r="A29343">
        <f t="shared" si="1836"/>
        <v>1631</v>
      </c>
      <c r="B29343">
        <f t="shared" si="1834"/>
        <v>2</v>
      </c>
      <c r="C29343" t="e">
        <f>VLOOKUP(A29343,тех1!$A$1:$B$2712,2,0)</f>
        <v>#N/A</v>
      </c>
      <c r="D29343" t="e">
        <f t="shared" si="1833"/>
        <v>#N/A</v>
      </c>
      <c r="E29343">
        <f t="shared" si="1835"/>
        <v>31</v>
      </c>
      <c r="F29343" t="e">
        <f>VLOOKUP(C29343,тех1!$B$1:$T$31112,B29343+1,0)</f>
        <v>#N/A</v>
      </c>
    </row>
    <row r="29344" spans="1:6" x14ac:dyDescent="0.25">
      <c r="A29344">
        <f t="shared" si="1836"/>
        <v>1631</v>
      </c>
      <c r="B29344">
        <f t="shared" si="1834"/>
        <v>3</v>
      </c>
      <c r="C29344" t="e">
        <f>VLOOKUP(A29344,тех1!$A$1:$B$2712,2,0)</f>
        <v>#N/A</v>
      </c>
      <c r="D29344" t="e">
        <f t="shared" si="1833"/>
        <v>#N/A</v>
      </c>
      <c r="E29344">
        <f t="shared" si="1835"/>
        <v>32</v>
      </c>
      <c r="F29344" t="e">
        <f>VLOOKUP(C29344,тех1!$B$1:$T$31112,B29344+1,0)</f>
        <v>#N/A</v>
      </c>
    </row>
    <row r="29345" spans="1:6" x14ac:dyDescent="0.25">
      <c r="A29345">
        <f t="shared" si="1836"/>
        <v>1631</v>
      </c>
      <c r="B29345">
        <f t="shared" si="1834"/>
        <v>4</v>
      </c>
      <c r="C29345" t="e">
        <f>VLOOKUP(A29345,тех1!$A$1:$B$2712,2,0)</f>
        <v>#N/A</v>
      </c>
      <c r="D29345" t="e">
        <f t="shared" si="1833"/>
        <v>#N/A</v>
      </c>
      <c r="E29345">
        <f t="shared" si="1835"/>
        <v>33</v>
      </c>
      <c r="F29345" t="e">
        <f>VLOOKUP(C29345,тех1!$B$1:$T$31112,B29345+1,0)</f>
        <v>#N/A</v>
      </c>
    </row>
    <row r="29346" spans="1:6" x14ac:dyDescent="0.25">
      <c r="A29346">
        <f t="shared" si="1836"/>
        <v>1631</v>
      </c>
      <c r="B29346">
        <f t="shared" si="1834"/>
        <v>5</v>
      </c>
      <c r="C29346" t="e">
        <f>VLOOKUP(A29346,тех1!$A$1:$B$2712,2,0)</f>
        <v>#N/A</v>
      </c>
      <c r="D29346" t="e">
        <f t="shared" si="1833"/>
        <v>#N/A</v>
      </c>
      <c r="E29346">
        <f t="shared" si="1835"/>
        <v>34</v>
      </c>
      <c r="F29346" t="e">
        <f>VLOOKUP(C29346,тех1!$B$1:$T$31112,B29346+1,0)</f>
        <v>#N/A</v>
      </c>
    </row>
    <row r="29347" spans="1:6" x14ac:dyDescent="0.25">
      <c r="A29347">
        <f t="shared" si="1836"/>
        <v>1631</v>
      </c>
      <c r="B29347">
        <f t="shared" si="1834"/>
        <v>6</v>
      </c>
      <c r="C29347" t="e">
        <f>VLOOKUP(A29347,тех1!$A$1:$B$2712,2,0)</f>
        <v>#N/A</v>
      </c>
      <c r="D29347" t="e">
        <f t="shared" si="1833"/>
        <v>#N/A</v>
      </c>
      <c r="E29347">
        <f t="shared" si="1835"/>
        <v>35</v>
      </c>
      <c r="F29347" t="e">
        <f>VLOOKUP(C29347,тех1!$B$1:$T$31112,B29347+1,0)</f>
        <v>#N/A</v>
      </c>
    </row>
    <row r="29348" spans="1:6" x14ac:dyDescent="0.25">
      <c r="A29348">
        <f t="shared" si="1836"/>
        <v>1631</v>
      </c>
      <c r="B29348">
        <f t="shared" si="1834"/>
        <v>7</v>
      </c>
      <c r="C29348" t="e">
        <f>VLOOKUP(A29348,тех1!$A$1:$B$2712,2,0)</f>
        <v>#N/A</v>
      </c>
      <c r="D29348" t="e">
        <f t="shared" si="1833"/>
        <v>#N/A</v>
      </c>
      <c r="E29348">
        <f t="shared" si="1835"/>
        <v>36</v>
      </c>
      <c r="F29348" t="e">
        <f>VLOOKUP(C29348,тех1!$B$1:$T$31112,B29348+1,0)</f>
        <v>#N/A</v>
      </c>
    </row>
    <row r="29349" spans="1:6" x14ac:dyDescent="0.25">
      <c r="A29349">
        <f t="shared" si="1836"/>
        <v>1631</v>
      </c>
      <c r="B29349">
        <f t="shared" si="1834"/>
        <v>8</v>
      </c>
      <c r="C29349" t="e">
        <f>VLOOKUP(A29349,тех1!$A$1:$B$2712,2,0)</f>
        <v>#N/A</v>
      </c>
      <c r="D29349" t="e">
        <f t="shared" si="1833"/>
        <v>#N/A</v>
      </c>
      <c r="E29349">
        <f t="shared" si="1835"/>
        <v>37</v>
      </c>
      <c r="F29349" t="e">
        <f>VLOOKUP(C29349,тех1!$B$1:$T$31112,B29349+1,0)</f>
        <v>#N/A</v>
      </c>
    </row>
    <row r="29350" spans="1:6" x14ac:dyDescent="0.25">
      <c r="A29350">
        <f t="shared" si="1836"/>
        <v>1631</v>
      </c>
      <c r="B29350">
        <f t="shared" si="1834"/>
        <v>9</v>
      </c>
      <c r="C29350" t="e">
        <f>VLOOKUP(A29350,тех1!$A$1:$B$2712,2,0)</f>
        <v>#N/A</v>
      </c>
      <c r="D29350" t="e">
        <f t="shared" si="1833"/>
        <v>#N/A</v>
      </c>
      <c r="E29350">
        <f t="shared" si="1835"/>
        <v>38</v>
      </c>
      <c r="F29350" t="e">
        <f>VLOOKUP(C29350,тех1!$B$1:$T$31112,B29350+1,0)</f>
        <v>#N/A</v>
      </c>
    </row>
    <row r="29351" spans="1:6" x14ac:dyDescent="0.25">
      <c r="A29351">
        <f t="shared" si="1836"/>
        <v>1631</v>
      </c>
      <c r="B29351">
        <f t="shared" si="1834"/>
        <v>10</v>
      </c>
      <c r="C29351" t="e">
        <f>VLOOKUP(A29351,тех1!$A$1:$B$2712,2,0)</f>
        <v>#N/A</v>
      </c>
      <c r="D29351" t="e">
        <f t="shared" si="1833"/>
        <v>#N/A</v>
      </c>
      <c r="E29351">
        <f t="shared" si="1835"/>
        <v>39</v>
      </c>
      <c r="F29351" t="e">
        <f>VLOOKUP(C29351,тех1!$B$1:$T$31112,B29351+1,0)</f>
        <v>#N/A</v>
      </c>
    </row>
    <row r="29352" spans="1:6" x14ac:dyDescent="0.25">
      <c r="A29352">
        <f t="shared" si="1836"/>
        <v>1631</v>
      </c>
      <c r="B29352">
        <f t="shared" si="1834"/>
        <v>11</v>
      </c>
      <c r="C29352" t="e">
        <f>VLOOKUP(A29352,тех1!$A$1:$B$2712,2,0)</f>
        <v>#N/A</v>
      </c>
      <c r="D29352" t="e">
        <f t="shared" si="1833"/>
        <v>#N/A</v>
      </c>
      <c r="E29352">
        <f t="shared" si="1835"/>
        <v>40</v>
      </c>
      <c r="F29352" t="e">
        <f>VLOOKUP(C29352,тех1!$B$1:$T$31112,B29352+1,0)</f>
        <v>#N/A</v>
      </c>
    </row>
    <row r="29353" spans="1:6" x14ac:dyDescent="0.25">
      <c r="A29353">
        <f t="shared" si="1836"/>
        <v>1631</v>
      </c>
      <c r="B29353">
        <f t="shared" si="1834"/>
        <v>12</v>
      </c>
      <c r="C29353" t="e">
        <f>VLOOKUP(A29353,тех1!$A$1:$B$2712,2,0)</f>
        <v>#N/A</v>
      </c>
      <c r="D29353" t="e">
        <f t="shared" si="1833"/>
        <v>#N/A</v>
      </c>
      <c r="E29353">
        <f t="shared" si="1835"/>
        <v>41</v>
      </c>
      <c r="F29353" t="e">
        <f>VLOOKUP(C29353,тех1!$B$1:$T$31112,B29353+1,0)</f>
        <v>#N/A</v>
      </c>
    </row>
    <row r="29354" spans="1:6" x14ac:dyDescent="0.25">
      <c r="A29354">
        <f t="shared" si="1836"/>
        <v>1631</v>
      </c>
      <c r="B29354">
        <f t="shared" si="1834"/>
        <v>13</v>
      </c>
      <c r="C29354" t="e">
        <f>VLOOKUP(A29354,тех1!$A$1:$B$2712,2,0)</f>
        <v>#N/A</v>
      </c>
      <c r="D29354" t="e">
        <f t="shared" si="1833"/>
        <v>#N/A</v>
      </c>
      <c r="E29354">
        <f t="shared" si="1835"/>
        <v>42</v>
      </c>
      <c r="F29354" t="e">
        <f>VLOOKUP(C29354,тех1!$B$1:$T$31112,B29354+1,0)</f>
        <v>#N/A</v>
      </c>
    </row>
    <row r="29355" spans="1:6" x14ac:dyDescent="0.25">
      <c r="A29355">
        <f t="shared" si="1836"/>
        <v>1631</v>
      </c>
      <c r="B29355">
        <f t="shared" si="1834"/>
        <v>14</v>
      </c>
      <c r="C29355" t="e">
        <f>VLOOKUP(A29355,тех1!$A$1:$B$2712,2,0)</f>
        <v>#N/A</v>
      </c>
      <c r="D29355" t="e">
        <f t="shared" si="1833"/>
        <v>#N/A</v>
      </c>
      <c r="E29355">
        <f t="shared" si="1835"/>
        <v>43</v>
      </c>
      <c r="F29355" t="e">
        <f>VLOOKUP(C29355,тех1!$B$1:$T$31112,B29355+1,0)</f>
        <v>#N/A</v>
      </c>
    </row>
    <row r="29356" spans="1:6" x14ac:dyDescent="0.25">
      <c r="A29356">
        <f t="shared" si="1836"/>
        <v>1631</v>
      </c>
      <c r="B29356">
        <f t="shared" si="1834"/>
        <v>15</v>
      </c>
      <c r="C29356" t="e">
        <f>VLOOKUP(A29356,тех1!$A$1:$B$2712,2,0)</f>
        <v>#N/A</v>
      </c>
      <c r="D29356" t="e">
        <f t="shared" si="1833"/>
        <v>#N/A</v>
      </c>
      <c r="E29356">
        <f t="shared" si="1835"/>
        <v>44</v>
      </c>
      <c r="F29356" t="e">
        <f>VLOOKUP(C29356,тех1!$B$1:$T$31112,B29356+1,0)</f>
        <v>#N/A</v>
      </c>
    </row>
    <row r="29357" spans="1:6" x14ac:dyDescent="0.25">
      <c r="A29357">
        <f t="shared" si="1836"/>
        <v>1631</v>
      </c>
      <c r="B29357">
        <f t="shared" si="1834"/>
        <v>16</v>
      </c>
      <c r="C29357" t="e">
        <f>VLOOKUP(A29357,тех1!$A$1:$B$2712,2,0)</f>
        <v>#N/A</v>
      </c>
      <c r="D29357" t="e">
        <f t="shared" si="1833"/>
        <v>#N/A</v>
      </c>
      <c r="E29357">
        <f t="shared" si="1835"/>
        <v>45</v>
      </c>
      <c r="F29357" t="e">
        <f>VLOOKUP(C29357,тех1!$B$1:$T$31112,B29357+1,0)</f>
        <v>#N/A</v>
      </c>
    </row>
    <row r="29358" spans="1:6" x14ac:dyDescent="0.25">
      <c r="A29358">
        <f t="shared" si="1836"/>
        <v>1631</v>
      </c>
      <c r="B29358">
        <f t="shared" si="1834"/>
        <v>17</v>
      </c>
      <c r="C29358" t="e">
        <f>VLOOKUP(A29358,тех1!$A$1:$B$2712,2,0)</f>
        <v>#N/A</v>
      </c>
      <c r="D29358" t="e">
        <f t="shared" si="1833"/>
        <v>#N/A</v>
      </c>
      <c r="E29358">
        <f t="shared" si="1835"/>
        <v>46</v>
      </c>
      <c r="F29358" t="e">
        <f>VLOOKUP(C29358,тех1!$B$1:$T$31112,B29358+1,0)</f>
        <v>#N/A</v>
      </c>
    </row>
    <row r="29359" spans="1:6" x14ac:dyDescent="0.25">
      <c r="A29359">
        <f t="shared" si="1836"/>
        <v>1631</v>
      </c>
      <c r="B29359">
        <f t="shared" si="1834"/>
        <v>18</v>
      </c>
      <c r="C29359" t="e">
        <f>VLOOKUP(A29359,тех1!$A$1:$B$2712,2,0)</f>
        <v>#N/A</v>
      </c>
      <c r="D29359" t="e">
        <f t="shared" si="1833"/>
        <v>#N/A</v>
      </c>
      <c r="E29359">
        <f t="shared" si="1835"/>
        <v>47</v>
      </c>
      <c r="F29359" t="e">
        <f>VLOOKUP(C29359,тех1!$B$1:$T$31112,B29359+1,0)</f>
        <v>#N/A</v>
      </c>
    </row>
    <row r="29360" spans="1:6" x14ac:dyDescent="0.25">
      <c r="A29360">
        <f t="shared" si="1836"/>
        <v>1632</v>
      </c>
      <c r="B29360">
        <f t="shared" si="1834"/>
        <v>1</v>
      </c>
      <c r="C29360" t="e">
        <f>VLOOKUP(A29360,тех1!$A$1:$B$2712,2,0)</f>
        <v>#N/A</v>
      </c>
      <c r="D29360" t="e">
        <f t="shared" si="1833"/>
        <v>#N/A</v>
      </c>
      <c r="E29360">
        <f t="shared" si="1835"/>
        <v>30</v>
      </c>
      <c r="F29360" t="e">
        <f>VLOOKUP(C29360,тех1!$B$1:$T$31112,B29360+1,0)</f>
        <v>#N/A</v>
      </c>
    </row>
    <row r="29361" spans="1:6" x14ac:dyDescent="0.25">
      <c r="A29361">
        <f t="shared" si="1836"/>
        <v>1632</v>
      </c>
      <c r="B29361">
        <f t="shared" si="1834"/>
        <v>2</v>
      </c>
      <c r="C29361" t="e">
        <f>VLOOKUP(A29361,тех1!$A$1:$B$2712,2,0)</f>
        <v>#N/A</v>
      </c>
      <c r="D29361" t="e">
        <f t="shared" si="1833"/>
        <v>#N/A</v>
      </c>
      <c r="E29361">
        <f t="shared" si="1835"/>
        <v>31</v>
      </c>
      <c r="F29361" t="e">
        <f>VLOOKUP(C29361,тех1!$B$1:$T$31112,B29361+1,0)</f>
        <v>#N/A</v>
      </c>
    </row>
    <row r="29362" spans="1:6" x14ac:dyDescent="0.25">
      <c r="A29362">
        <f t="shared" si="1836"/>
        <v>1632</v>
      </c>
      <c r="B29362">
        <f t="shared" si="1834"/>
        <v>3</v>
      </c>
      <c r="C29362" t="e">
        <f>VLOOKUP(A29362,тех1!$A$1:$B$2712,2,0)</f>
        <v>#N/A</v>
      </c>
      <c r="D29362" t="e">
        <f t="shared" si="1833"/>
        <v>#N/A</v>
      </c>
      <c r="E29362">
        <f t="shared" si="1835"/>
        <v>32</v>
      </c>
      <c r="F29362" t="e">
        <f>VLOOKUP(C29362,тех1!$B$1:$T$31112,B29362+1,0)</f>
        <v>#N/A</v>
      </c>
    </row>
    <row r="29363" spans="1:6" x14ac:dyDescent="0.25">
      <c r="A29363">
        <f t="shared" si="1836"/>
        <v>1632</v>
      </c>
      <c r="B29363">
        <f t="shared" si="1834"/>
        <v>4</v>
      </c>
      <c r="C29363" t="e">
        <f>VLOOKUP(A29363,тех1!$A$1:$B$2712,2,0)</f>
        <v>#N/A</v>
      </c>
      <c r="D29363" t="e">
        <f t="shared" si="1833"/>
        <v>#N/A</v>
      </c>
      <c r="E29363">
        <f t="shared" si="1835"/>
        <v>33</v>
      </c>
      <c r="F29363" t="e">
        <f>VLOOKUP(C29363,тех1!$B$1:$T$31112,B29363+1,0)</f>
        <v>#N/A</v>
      </c>
    </row>
    <row r="29364" spans="1:6" x14ac:dyDescent="0.25">
      <c r="A29364">
        <f t="shared" si="1836"/>
        <v>1632</v>
      </c>
      <c r="B29364">
        <f t="shared" si="1834"/>
        <v>5</v>
      </c>
      <c r="C29364" t="e">
        <f>VLOOKUP(A29364,тех1!$A$1:$B$2712,2,0)</f>
        <v>#N/A</v>
      </c>
      <c r="D29364" t="e">
        <f t="shared" si="1833"/>
        <v>#N/A</v>
      </c>
      <c r="E29364">
        <f t="shared" si="1835"/>
        <v>34</v>
      </c>
      <c r="F29364" t="e">
        <f>VLOOKUP(C29364,тех1!$B$1:$T$31112,B29364+1,0)</f>
        <v>#N/A</v>
      </c>
    </row>
    <row r="29365" spans="1:6" x14ac:dyDescent="0.25">
      <c r="A29365">
        <f t="shared" si="1836"/>
        <v>1632</v>
      </c>
      <c r="B29365">
        <f t="shared" si="1834"/>
        <v>6</v>
      </c>
      <c r="C29365" t="e">
        <f>VLOOKUP(A29365,тех1!$A$1:$B$2712,2,0)</f>
        <v>#N/A</v>
      </c>
      <c r="D29365" t="e">
        <f t="shared" si="1833"/>
        <v>#N/A</v>
      </c>
      <c r="E29365">
        <f t="shared" si="1835"/>
        <v>35</v>
      </c>
      <c r="F29365" t="e">
        <f>VLOOKUP(C29365,тех1!$B$1:$T$31112,B29365+1,0)</f>
        <v>#N/A</v>
      </c>
    </row>
    <row r="29366" spans="1:6" x14ac:dyDescent="0.25">
      <c r="A29366">
        <f t="shared" si="1836"/>
        <v>1632</v>
      </c>
      <c r="B29366">
        <f t="shared" si="1834"/>
        <v>7</v>
      </c>
      <c r="C29366" t="e">
        <f>VLOOKUP(A29366,тех1!$A$1:$B$2712,2,0)</f>
        <v>#N/A</v>
      </c>
      <c r="D29366" t="e">
        <f t="shared" si="1833"/>
        <v>#N/A</v>
      </c>
      <c r="E29366">
        <f t="shared" si="1835"/>
        <v>36</v>
      </c>
      <c r="F29366" t="e">
        <f>VLOOKUP(C29366,тех1!$B$1:$T$31112,B29366+1,0)</f>
        <v>#N/A</v>
      </c>
    </row>
    <row r="29367" spans="1:6" x14ac:dyDescent="0.25">
      <c r="A29367">
        <f t="shared" si="1836"/>
        <v>1632</v>
      </c>
      <c r="B29367">
        <f t="shared" si="1834"/>
        <v>8</v>
      </c>
      <c r="C29367" t="e">
        <f>VLOOKUP(A29367,тех1!$A$1:$B$2712,2,0)</f>
        <v>#N/A</v>
      </c>
      <c r="D29367" t="e">
        <f t="shared" si="1833"/>
        <v>#N/A</v>
      </c>
      <c r="E29367">
        <f t="shared" si="1835"/>
        <v>37</v>
      </c>
      <c r="F29367" t="e">
        <f>VLOOKUP(C29367,тех1!$B$1:$T$31112,B29367+1,0)</f>
        <v>#N/A</v>
      </c>
    </row>
    <row r="29368" spans="1:6" x14ac:dyDescent="0.25">
      <c r="A29368">
        <f t="shared" si="1836"/>
        <v>1632</v>
      </c>
      <c r="B29368">
        <f t="shared" si="1834"/>
        <v>9</v>
      </c>
      <c r="C29368" t="e">
        <f>VLOOKUP(A29368,тех1!$A$1:$B$2712,2,0)</f>
        <v>#N/A</v>
      </c>
      <c r="D29368" t="e">
        <f t="shared" si="1833"/>
        <v>#N/A</v>
      </c>
      <c r="E29368">
        <f t="shared" si="1835"/>
        <v>38</v>
      </c>
      <c r="F29368" t="e">
        <f>VLOOKUP(C29368,тех1!$B$1:$T$31112,B29368+1,0)</f>
        <v>#N/A</v>
      </c>
    </row>
    <row r="29369" spans="1:6" x14ac:dyDescent="0.25">
      <c r="A29369">
        <f t="shared" si="1836"/>
        <v>1632</v>
      </c>
      <c r="B29369">
        <f t="shared" si="1834"/>
        <v>10</v>
      </c>
      <c r="C29369" t="e">
        <f>VLOOKUP(A29369,тех1!$A$1:$B$2712,2,0)</f>
        <v>#N/A</v>
      </c>
      <c r="D29369" t="e">
        <f t="shared" si="1833"/>
        <v>#N/A</v>
      </c>
      <c r="E29369">
        <f t="shared" si="1835"/>
        <v>39</v>
      </c>
      <c r="F29369" t="e">
        <f>VLOOKUP(C29369,тех1!$B$1:$T$31112,B29369+1,0)</f>
        <v>#N/A</v>
      </c>
    </row>
    <row r="29370" spans="1:6" x14ac:dyDescent="0.25">
      <c r="A29370">
        <f t="shared" si="1836"/>
        <v>1632</v>
      </c>
      <c r="B29370">
        <f t="shared" si="1834"/>
        <v>11</v>
      </c>
      <c r="C29370" t="e">
        <f>VLOOKUP(A29370,тех1!$A$1:$B$2712,2,0)</f>
        <v>#N/A</v>
      </c>
      <c r="D29370" t="e">
        <f t="shared" si="1833"/>
        <v>#N/A</v>
      </c>
      <c r="E29370">
        <f t="shared" si="1835"/>
        <v>40</v>
      </c>
      <c r="F29370" t="e">
        <f>VLOOKUP(C29370,тех1!$B$1:$T$31112,B29370+1,0)</f>
        <v>#N/A</v>
      </c>
    </row>
    <row r="29371" spans="1:6" x14ac:dyDescent="0.25">
      <c r="A29371">
        <f t="shared" si="1836"/>
        <v>1632</v>
      </c>
      <c r="B29371">
        <f t="shared" si="1834"/>
        <v>12</v>
      </c>
      <c r="C29371" t="e">
        <f>VLOOKUP(A29371,тех1!$A$1:$B$2712,2,0)</f>
        <v>#N/A</v>
      </c>
      <c r="D29371" t="e">
        <f t="shared" si="1833"/>
        <v>#N/A</v>
      </c>
      <c r="E29371">
        <f t="shared" si="1835"/>
        <v>41</v>
      </c>
      <c r="F29371" t="e">
        <f>VLOOKUP(C29371,тех1!$B$1:$T$31112,B29371+1,0)</f>
        <v>#N/A</v>
      </c>
    </row>
    <row r="29372" spans="1:6" x14ac:dyDescent="0.25">
      <c r="A29372">
        <f t="shared" si="1836"/>
        <v>1632</v>
      </c>
      <c r="B29372">
        <f t="shared" si="1834"/>
        <v>13</v>
      </c>
      <c r="C29372" t="e">
        <f>VLOOKUP(A29372,тех1!$A$1:$B$2712,2,0)</f>
        <v>#N/A</v>
      </c>
      <c r="D29372" t="e">
        <f t="shared" si="1833"/>
        <v>#N/A</v>
      </c>
      <c r="E29372">
        <f t="shared" si="1835"/>
        <v>42</v>
      </c>
      <c r="F29372" t="e">
        <f>VLOOKUP(C29372,тех1!$B$1:$T$31112,B29372+1,0)</f>
        <v>#N/A</v>
      </c>
    </row>
    <row r="29373" spans="1:6" x14ac:dyDescent="0.25">
      <c r="A29373">
        <f t="shared" si="1836"/>
        <v>1632</v>
      </c>
      <c r="B29373">
        <f t="shared" si="1834"/>
        <v>14</v>
      </c>
      <c r="C29373" t="e">
        <f>VLOOKUP(A29373,тех1!$A$1:$B$2712,2,0)</f>
        <v>#N/A</v>
      </c>
      <c r="D29373" t="e">
        <f t="shared" si="1833"/>
        <v>#N/A</v>
      </c>
      <c r="E29373">
        <f t="shared" si="1835"/>
        <v>43</v>
      </c>
      <c r="F29373" t="e">
        <f>VLOOKUP(C29373,тех1!$B$1:$T$31112,B29373+1,0)</f>
        <v>#N/A</v>
      </c>
    </row>
    <row r="29374" spans="1:6" x14ac:dyDescent="0.25">
      <c r="A29374">
        <f t="shared" si="1836"/>
        <v>1632</v>
      </c>
      <c r="B29374">
        <f t="shared" si="1834"/>
        <v>15</v>
      </c>
      <c r="C29374" t="e">
        <f>VLOOKUP(A29374,тех1!$A$1:$B$2712,2,0)</f>
        <v>#N/A</v>
      </c>
      <c r="D29374" t="e">
        <f t="shared" si="1833"/>
        <v>#N/A</v>
      </c>
      <c r="E29374">
        <f t="shared" si="1835"/>
        <v>44</v>
      </c>
      <c r="F29374" t="e">
        <f>VLOOKUP(C29374,тех1!$B$1:$T$31112,B29374+1,0)</f>
        <v>#N/A</v>
      </c>
    </row>
    <row r="29375" spans="1:6" x14ac:dyDescent="0.25">
      <c r="A29375">
        <f t="shared" si="1836"/>
        <v>1632</v>
      </c>
      <c r="B29375">
        <f t="shared" si="1834"/>
        <v>16</v>
      </c>
      <c r="C29375" t="e">
        <f>VLOOKUP(A29375,тех1!$A$1:$B$2712,2,0)</f>
        <v>#N/A</v>
      </c>
      <c r="D29375" t="e">
        <f t="shared" si="1833"/>
        <v>#N/A</v>
      </c>
      <c r="E29375">
        <f t="shared" si="1835"/>
        <v>45</v>
      </c>
      <c r="F29375" t="e">
        <f>VLOOKUP(C29375,тех1!$B$1:$T$31112,B29375+1,0)</f>
        <v>#N/A</v>
      </c>
    </row>
    <row r="29376" spans="1:6" x14ac:dyDescent="0.25">
      <c r="A29376">
        <f t="shared" si="1836"/>
        <v>1632</v>
      </c>
      <c r="B29376">
        <f t="shared" si="1834"/>
        <v>17</v>
      </c>
      <c r="C29376" t="e">
        <f>VLOOKUP(A29376,тех1!$A$1:$B$2712,2,0)</f>
        <v>#N/A</v>
      </c>
      <c r="D29376" t="e">
        <f t="shared" si="1833"/>
        <v>#N/A</v>
      </c>
      <c r="E29376">
        <f t="shared" si="1835"/>
        <v>46</v>
      </c>
      <c r="F29376" t="e">
        <f>VLOOKUP(C29376,тех1!$B$1:$T$31112,B29376+1,0)</f>
        <v>#N/A</v>
      </c>
    </row>
    <row r="29377" spans="1:6" x14ac:dyDescent="0.25">
      <c r="A29377">
        <f t="shared" si="1836"/>
        <v>1632</v>
      </c>
      <c r="B29377">
        <f t="shared" si="1834"/>
        <v>18</v>
      </c>
      <c r="C29377" t="e">
        <f>VLOOKUP(A29377,тех1!$A$1:$B$2712,2,0)</f>
        <v>#N/A</v>
      </c>
      <c r="D29377" t="e">
        <f t="shared" si="1833"/>
        <v>#N/A</v>
      </c>
      <c r="E29377">
        <f t="shared" si="1835"/>
        <v>47</v>
      </c>
      <c r="F29377" t="e">
        <f>VLOOKUP(C29377,тех1!$B$1:$T$31112,B29377+1,0)</f>
        <v>#N/A</v>
      </c>
    </row>
    <row r="29378" spans="1:6" x14ac:dyDescent="0.25">
      <c r="A29378">
        <f t="shared" si="1836"/>
        <v>1633</v>
      </c>
      <c r="B29378">
        <f t="shared" si="1834"/>
        <v>1</v>
      </c>
      <c r="C29378" t="e">
        <f>VLOOKUP(A29378,тех1!$A$1:$B$2712,2,0)</f>
        <v>#N/A</v>
      </c>
      <c r="D29378" t="e">
        <f t="shared" si="1833"/>
        <v>#N/A</v>
      </c>
      <c r="E29378">
        <f t="shared" si="1835"/>
        <v>30</v>
      </c>
      <c r="F29378" t="e">
        <f>VLOOKUP(C29378,тех1!$B$1:$T$31112,B29378+1,0)</f>
        <v>#N/A</v>
      </c>
    </row>
    <row r="29379" spans="1:6" x14ac:dyDescent="0.25">
      <c r="A29379">
        <f t="shared" si="1836"/>
        <v>1633</v>
      </c>
      <c r="B29379">
        <f t="shared" si="1834"/>
        <v>2</v>
      </c>
      <c r="C29379" t="e">
        <f>VLOOKUP(A29379,тех1!$A$1:$B$2712,2,0)</f>
        <v>#N/A</v>
      </c>
      <c r="D29379" t="e">
        <f t="shared" ref="D29379:D29442" si="1837">IF(ISNUMBER(1*MID(C29379,1,3)),IF((1*MID(C29379,1,3))=0,"ОТ"&amp;C29379,"ОГ"&amp;C29379),C29379)</f>
        <v>#N/A</v>
      </c>
      <c r="E29379">
        <f t="shared" si="1835"/>
        <v>31</v>
      </c>
      <c r="F29379" t="e">
        <f>VLOOKUP(C29379,тех1!$B$1:$T$31112,B29379+1,0)</f>
        <v>#N/A</v>
      </c>
    </row>
    <row r="29380" spans="1:6" x14ac:dyDescent="0.25">
      <c r="A29380">
        <f t="shared" si="1836"/>
        <v>1633</v>
      </c>
      <c r="B29380">
        <f t="shared" ref="B29380:B29443" si="1838">IF(B29379=18,1,B29379+1)</f>
        <v>3</v>
      </c>
      <c r="C29380" t="e">
        <f>VLOOKUP(A29380,тех1!$A$1:$B$2712,2,0)</f>
        <v>#N/A</v>
      </c>
      <c r="D29380" t="e">
        <f t="shared" si="1837"/>
        <v>#N/A</v>
      </c>
      <c r="E29380">
        <f t="shared" ref="E29380:E29443" si="1839">IF(E29379=47,30,E29379+1)</f>
        <v>32</v>
      </c>
      <c r="F29380" t="e">
        <f>VLOOKUP(C29380,тех1!$B$1:$T$31112,B29380+1,0)</f>
        <v>#N/A</v>
      </c>
    </row>
    <row r="29381" spans="1:6" x14ac:dyDescent="0.25">
      <c r="A29381">
        <f t="shared" si="1836"/>
        <v>1633</v>
      </c>
      <c r="B29381">
        <f t="shared" si="1838"/>
        <v>4</v>
      </c>
      <c r="C29381" t="e">
        <f>VLOOKUP(A29381,тех1!$A$1:$B$2712,2,0)</f>
        <v>#N/A</v>
      </c>
      <c r="D29381" t="e">
        <f t="shared" si="1837"/>
        <v>#N/A</v>
      </c>
      <c r="E29381">
        <f t="shared" si="1839"/>
        <v>33</v>
      </c>
      <c r="F29381" t="e">
        <f>VLOOKUP(C29381,тех1!$B$1:$T$31112,B29381+1,0)</f>
        <v>#N/A</v>
      </c>
    </row>
    <row r="29382" spans="1:6" x14ac:dyDescent="0.25">
      <c r="A29382">
        <f t="shared" si="1836"/>
        <v>1633</v>
      </c>
      <c r="B29382">
        <f t="shared" si="1838"/>
        <v>5</v>
      </c>
      <c r="C29382" t="e">
        <f>VLOOKUP(A29382,тех1!$A$1:$B$2712,2,0)</f>
        <v>#N/A</v>
      </c>
      <c r="D29382" t="e">
        <f t="shared" si="1837"/>
        <v>#N/A</v>
      </c>
      <c r="E29382">
        <f t="shared" si="1839"/>
        <v>34</v>
      </c>
      <c r="F29382" t="e">
        <f>VLOOKUP(C29382,тех1!$B$1:$T$31112,B29382+1,0)</f>
        <v>#N/A</v>
      </c>
    </row>
    <row r="29383" spans="1:6" x14ac:dyDescent="0.25">
      <c r="A29383">
        <f t="shared" si="1836"/>
        <v>1633</v>
      </c>
      <c r="B29383">
        <f t="shared" si="1838"/>
        <v>6</v>
      </c>
      <c r="C29383" t="e">
        <f>VLOOKUP(A29383,тех1!$A$1:$B$2712,2,0)</f>
        <v>#N/A</v>
      </c>
      <c r="D29383" t="e">
        <f t="shared" si="1837"/>
        <v>#N/A</v>
      </c>
      <c r="E29383">
        <f t="shared" si="1839"/>
        <v>35</v>
      </c>
      <c r="F29383" t="e">
        <f>VLOOKUP(C29383,тех1!$B$1:$T$31112,B29383+1,0)</f>
        <v>#N/A</v>
      </c>
    </row>
    <row r="29384" spans="1:6" x14ac:dyDescent="0.25">
      <c r="A29384">
        <f t="shared" si="1836"/>
        <v>1633</v>
      </c>
      <c r="B29384">
        <f t="shared" si="1838"/>
        <v>7</v>
      </c>
      <c r="C29384" t="e">
        <f>VLOOKUP(A29384,тех1!$A$1:$B$2712,2,0)</f>
        <v>#N/A</v>
      </c>
      <c r="D29384" t="e">
        <f t="shared" si="1837"/>
        <v>#N/A</v>
      </c>
      <c r="E29384">
        <f t="shared" si="1839"/>
        <v>36</v>
      </c>
      <c r="F29384" t="e">
        <f>VLOOKUP(C29384,тех1!$B$1:$T$31112,B29384+1,0)</f>
        <v>#N/A</v>
      </c>
    </row>
    <row r="29385" spans="1:6" x14ac:dyDescent="0.25">
      <c r="A29385">
        <f t="shared" si="1836"/>
        <v>1633</v>
      </c>
      <c r="B29385">
        <f t="shared" si="1838"/>
        <v>8</v>
      </c>
      <c r="C29385" t="e">
        <f>VLOOKUP(A29385,тех1!$A$1:$B$2712,2,0)</f>
        <v>#N/A</v>
      </c>
      <c r="D29385" t="e">
        <f t="shared" si="1837"/>
        <v>#N/A</v>
      </c>
      <c r="E29385">
        <f t="shared" si="1839"/>
        <v>37</v>
      </c>
      <c r="F29385" t="e">
        <f>VLOOKUP(C29385,тех1!$B$1:$T$31112,B29385+1,0)</f>
        <v>#N/A</v>
      </c>
    </row>
    <row r="29386" spans="1:6" x14ac:dyDescent="0.25">
      <c r="A29386">
        <f t="shared" si="1836"/>
        <v>1633</v>
      </c>
      <c r="B29386">
        <f t="shared" si="1838"/>
        <v>9</v>
      </c>
      <c r="C29386" t="e">
        <f>VLOOKUP(A29386,тех1!$A$1:$B$2712,2,0)</f>
        <v>#N/A</v>
      </c>
      <c r="D29386" t="e">
        <f t="shared" si="1837"/>
        <v>#N/A</v>
      </c>
      <c r="E29386">
        <f t="shared" si="1839"/>
        <v>38</v>
      </c>
      <c r="F29386" t="e">
        <f>VLOOKUP(C29386,тех1!$B$1:$T$31112,B29386+1,0)</f>
        <v>#N/A</v>
      </c>
    </row>
    <row r="29387" spans="1:6" x14ac:dyDescent="0.25">
      <c r="A29387">
        <f t="shared" si="1836"/>
        <v>1633</v>
      </c>
      <c r="B29387">
        <f t="shared" si="1838"/>
        <v>10</v>
      </c>
      <c r="C29387" t="e">
        <f>VLOOKUP(A29387,тех1!$A$1:$B$2712,2,0)</f>
        <v>#N/A</v>
      </c>
      <c r="D29387" t="e">
        <f t="shared" si="1837"/>
        <v>#N/A</v>
      </c>
      <c r="E29387">
        <f t="shared" si="1839"/>
        <v>39</v>
      </c>
      <c r="F29387" t="e">
        <f>VLOOKUP(C29387,тех1!$B$1:$T$31112,B29387+1,0)</f>
        <v>#N/A</v>
      </c>
    </row>
    <row r="29388" spans="1:6" x14ac:dyDescent="0.25">
      <c r="A29388">
        <f t="shared" si="1836"/>
        <v>1633</v>
      </c>
      <c r="B29388">
        <f t="shared" si="1838"/>
        <v>11</v>
      </c>
      <c r="C29388" t="e">
        <f>VLOOKUP(A29388,тех1!$A$1:$B$2712,2,0)</f>
        <v>#N/A</v>
      </c>
      <c r="D29388" t="e">
        <f t="shared" si="1837"/>
        <v>#N/A</v>
      </c>
      <c r="E29388">
        <f t="shared" si="1839"/>
        <v>40</v>
      </c>
      <c r="F29388" t="e">
        <f>VLOOKUP(C29388,тех1!$B$1:$T$31112,B29388+1,0)</f>
        <v>#N/A</v>
      </c>
    </row>
    <row r="29389" spans="1:6" x14ac:dyDescent="0.25">
      <c r="A29389">
        <f t="shared" si="1836"/>
        <v>1633</v>
      </c>
      <c r="B29389">
        <f t="shared" si="1838"/>
        <v>12</v>
      </c>
      <c r="C29389" t="e">
        <f>VLOOKUP(A29389,тех1!$A$1:$B$2712,2,0)</f>
        <v>#N/A</v>
      </c>
      <c r="D29389" t="e">
        <f t="shared" si="1837"/>
        <v>#N/A</v>
      </c>
      <c r="E29389">
        <f t="shared" si="1839"/>
        <v>41</v>
      </c>
      <c r="F29389" t="e">
        <f>VLOOKUP(C29389,тех1!$B$1:$T$31112,B29389+1,0)</f>
        <v>#N/A</v>
      </c>
    </row>
    <row r="29390" spans="1:6" x14ac:dyDescent="0.25">
      <c r="A29390">
        <f t="shared" si="1836"/>
        <v>1633</v>
      </c>
      <c r="B29390">
        <f t="shared" si="1838"/>
        <v>13</v>
      </c>
      <c r="C29390" t="e">
        <f>VLOOKUP(A29390,тех1!$A$1:$B$2712,2,0)</f>
        <v>#N/A</v>
      </c>
      <c r="D29390" t="e">
        <f t="shared" si="1837"/>
        <v>#N/A</v>
      </c>
      <c r="E29390">
        <f t="shared" si="1839"/>
        <v>42</v>
      </c>
      <c r="F29390" t="e">
        <f>VLOOKUP(C29390,тех1!$B$1:$T$31112,B29390+1,0)</f>
        <v>#N/A</v>
      </c>
    </row>
    <row r="29391" spans="1:6" x14ac:dyDescent="0.25">
      <c r="A29391">
        <f t="shared" si="1836"/>
        <v>1633</v>
      </c>
      <c r="B29391">
        <f t="shared" si="1838"/>
        <v>14</v>
      </c>
      <c r="C29391" t="e">
        <f>VLOOKUP(A29391,тех1!$A$1:$B$2712,2,0)</f>
        <v>#N/A</v>
      </c>
      <c r="D29391" t="e">
        <f t="shared" si="1837"/>
        <v>#N/A</v>
      </c>
      <c r="E29391">
        <f t="shared" si="1839"/>
        <v>43</v>
      </c>
      <c r="F29391" t="e">
        <f>VLOOKUP(C29391,тех1!$B$1:$T$31112,B29391+1,0)</f>
        <v>#N/A</v>
      </c>
    </row>
    <row r="29392" spans="1:6" x14ac:dyDescent="0.25">
      <c r="A29392">
        <f t="shared" si="1836"/>
        <v>1633</v>
      </c>
      <c r="B29392">
        <f t="shared" si="1838"/>
        <v>15</v>
      </c>
      <c r="C29392" t="e">
        <f>VLOOKUP(A29392,тех1!$A$1:$B$2712,2,0)</f>
        <v>#N/A</v>
      </c>
      <c r="D29392" t="e">
        <f t="shared" si="1837"/>
        <v>#N/A</v>
      </c>
      <c r="E29392">
        <f t="shared" si="1839"/>
        <v>44</v>
      </c>
      <c r="F29392" t="e">
        <f>VLOOKUP(C29392,тех1!$B$1:$T$31112,B29392+1,0)</f>
        <v>#N/A</v>
      </c>
    </row>
    <row r="29393" spans="1:6" x14ac:dyDescent="0.25">
      <c r="A29393">
        <f t="shared" si="1836"/>
        <v>1633</v>
      </c>
      <c r="B29393">
        <f t="shared" si="1838"/>
        <v>16</v>
      </c>
      <c r="C29393" t="e">
        <f>VLOOKUP(A29393,тех1!$A$1:$B$2712,2,0)</f>
        <v>#N/A</v>
      </c>
      <c r="D29393" t="e">
        <f t="shared" si="1837"/>
        <v>#N/A</v>
      </c>
      <c r="E29393">
        <f t="shared" si="1839"/>
        <v>45</v>
      </c>
      <c r="F29393" t="e">
        <f>VLOOKUP(C29393,тех1!$B$1:$T$31112,B29393+1,0)</f>
        <v>#N/A</v>
      </c>
    </row>
    <row r="29394" spans="1:6" x14ac:dyDescent="0.25">
      <c r="A29394">
        <f t="shared" si="1836"/>
        <v>1633</v>
      </c>
      <c r="B29394">
        <f t="shared" si="1838"/>
        <v>17</v>
      </c>
      <c r="C29394" t="e">
        <f>VLOOKUP(A29394,тех1!$A$1:$B$2712,2,0)</f>
        <v>#N/A</v>
      </c>
      <c r="D29394" t="e">
        <f t="shared" si="1837"/>
        <v>#N/A</v>
      </c>
      <c r="E29394">
        <f t="shared" si="1839"/>
        <v>46</v>
      </c>
      <c r="F29394" t="e">
        <f>VLOOKUP(C29394,тех1!$B$1:$T$31112,B29394+1,0)</f>
        <v>#N/A</v>
      </c>
    </row>
    <row r="29395" spans="1:6" x14ac:dyDescent="0.25">
      <c r="A29395">
        <f t="shared" si="1836"/>
        <v>1633</v>
      </c>
      <c r="B29395">
        <f t="shared" si="1838"/>
        <v>18</v>
      </c>
      <c r="C29395" t="e">
        <f>VLOOKUP(A29395,тех1!$A$1:$B$2712,2,0)</f>
        <v>#N/A</v>
      </c>
      <c r="D29395" t="e">
        <f t="shared" si="1837"/>
        <v>#N/A</v>
      </c>
      <c r="E29395">
        <f t="shared" si="1839"/>
        <v>47</v>
      </c>
      <c r="F29395" t="e">
        <f>VLOOKUP(C29395,тех1!$B$1:$T$31112,B29395+1,0)</f>
        <v>#N/A</v>
      </c>
    </row>
    <row r="29396" spans="1:6" x14ac:dyDescent="0.25">
      <c r="A29396">
        <f t="shared" si="1836"/>
        <v>1634</v>
      </c>
      <c r="B29396">
        <f t="shared" si="1838"/>
        <v>1</v>
      </c>
      <c r="C29396" t="e">
        <f>VLOOKUP(A29396,тех1!$A$1:$B$2712,2,0)</f>
        <v>#N/A</v>
      </c>
      <c r="D29396" t="e">
        <f t="shared" si="1837"/>
        <v>#N/A</v>
      </c>
      <c r="E29396">
        <f t="shared" si="1839"/>
        <v>30</v>
      </c>
      <c r="F29396" t="e">
        <f>VLOOKUP(C29396,тех1!$B$1:$T$31112,B29396+1,0)</f>
        <v>#N/A</v>
      </c>
    </row>
    <row r="29397" spans="1:6" x14ac:dyDescent="0.25">
      <c r="A29397">
        <f t="shared" si="1836"/>
        <v>1634</v>
      </c>
      <c r="B29397">
        <f t="shared" si="1838"/>
        <v>2</v>
      </c>
      <c r="C29397" t="e">
        <f>VLOOKUP(A29397,тех1!$A$1:$B$2712,2,0)</f>
        <v>#N/A</v>
      </c>
      <c r="D29397" t="e">
        <f t="shared" si="1837"/>
        <v>#N/A</v>
      </c>
      <c r="E29397">
        <f t="shared" si="1839"/>
        <v>31</v>
      </c>
      <c r="F29397" t="e">
        <f>VLOOKUP(C29397,тех1!$B$1:$T$31112,B29397+1,0)</f>
        <v>#N/A</v>
      </c>
    </row>
    <row r="29398" spans="1:6" x14ac:dyDescent="0.25">
      <c r="A29398">
        <f t="shared" ref="A29398:A29461" si="1840">IF(B29398=1,A29397+1,A29397)</f>
        <v>1634</v>
      </c>
      <c r="B29398">
        <f t="shared" si="1838"/>
        <v>3</v>
      </c>
      <c r="C29398" t="e">
        <f>VLOOKUP(A29398,тех1!$A$1:$B$2712,2,0)</f>
        <v>#N/A</v>
      </c>
      <c r="D29398" t="e">
        <f t="shared" si="1837"/>
        <v>#N/A</v>
      </c>
      <c r="E29398">
        <f t="shared" si="1839"/>
        <v>32</v>
      </c>
      <c r="F29398" t="e">
        <f>VLOOKUP(C29398,тех1!$B$1:$T$31112,B29398+1,0)</f>
        <v>#N/A</v>
      </c>
    </row>
    <row r="29399" spans="1:6" x14ac:dyDescent="0.25">
      <c r="A29399">
        <f t="shared" si="1840"/>
        <v>1634</v>
      </c>
      <c r="B29399">
        <f t="shared" si="1838"/>
        <v>4</v>
      </c>
      <c r="C29399" t="e">
        <f>VLOOKUP(A29399,тех1!$A$1:$B$2712,2,0)</f>
        <v>#N/A</v>
      </c>
      <c r="D29399" t="e">
        <f t="shared" si="1837"/>
        <v>#N/A</v>
      </c>
      <c r="E29399">
        <f t="shared" si="1839"/>
        <v>33</v>
      </c>
      <c r="F29399" t="e">
        <f>VLOOKUP(C29399,тех1!$B$1:$T$31112,B29399+1,0)</f>
        <v>#N/A</v>
      </c>
    </row>
    <row r="29400" spans="1:6" x14ac:dyDescent="0.25">
      <c r="A29400">
        <f t="shared" si="1840"/>
        <v>1634</v>
      </c>
      <c r="B29400">
        <f t="shared" si="1838"/>
        <v>5</v>
      </c>
      <c r="C29400" t="e">
        <f>VLOOKUP(A29400,тех1!$A$1:$B$2712,2,0)</f>
        <v>#N/A</v>
      </c>
      <c r="D29400" t="e">
        <f t="shared" si="1837"/>
        <v>#N/A</v>
      </c>
      <c r="E29400">
        <f t="shared" si="1839"/>
        <v>34</v>
      </c>
      <c r="F29400" t="e">
        <f>VLOOKUP(C29400,тех1!$B$1:$T$31112,B29400+1,0)</f>
        <v>#N/A</v>
      </c>
    </row>
    <row r="29401" spans="1:6" x14ac:dyDescent="0.25">
      <c r="A29401">
        <f t="shared" si="1840"/>
        <v>1634</v>
      </c>
      <c r="B29401">
        <f t="shared" si="1838"/>
        <v>6</v>
      </c>
      <c r="C29401" t="e">
        <f>VLOOKUP(A29401,тех1!$A$1:$B$2712,2,0)</f>
        <v>#N/A</v>
      </c>
      <c r="D29401" t="e">
        <f t="shared" si="1837"/>
        <v>#N/A</v>
      </c>
      <c r="E29401">
        <f t="shared" si="1839"/>
        <v>35</v>
      </c>
      <c r="F29401" t="e">
        <f>VLOOKUP(C29401,тех1!$B$1:$T$31112,B29401+1,0)</f>
        <v>#N/A</v>
      </c>
    </row>
    <row r="29402" spans="1:6" x14ac:dyDescent="0.25">
      <c r="A29402">
        <f t="shared" si="1840"/>
        <v>1634</v>
      </c>
      <c r="B29402">
        <f t="shared" si="1838"/>
        <v>7</v>
      </c>
      <c r="C29402" t="e">
        <f>VLOOKUP(A29402,тех1!$A$1:$B$2712,2,0)</f>
        <v>#N/A</v>
      </c>
      <c r="D29402" t="e">
        <f t="shared" si="1837"/>
        <v>#N/A</v>
      </c>
      <c r="E29402">
        <f t="shared" si="1839"/>
        <v>36</v>
      </c>
      <c r="F29402" t="e">
        <f>VLOOKUP(C29402,тех1!$B$1:$T$31112,B29402+1,0)</f>
        <v>#N/A</v>
      </c>
    </row>
    <row r="29403" spans="1:6" x14ac:dyDescent="0.25">
      <c r="A29403">
        <f t="shared" si="1840"/>
        <v>1634</v>
      </c>
      <c r="B29403">
        <f t="shared" si="1838"/>
        <v>8</v>
      </c>
      <c r="C29403" t="e">
        <f>VLOOKUP(A29403,тех1!$A$1:$B$2712,2,0)</f>
        <v>#N/A</v>
      </c>
      <c r="D29403" t="e">
        <f t="shared" si="1837"/>
        <v>#N/A</v>
      </c>
      <c r="E29403">
        <f t="shared" si="1839"/>
        <v>37</v>
      </c>
      <c r="F29403" t="e">
        <f>VLOOKUP(C29403,тех1!$B$1:$T$31112,B29403+1,0)</f>
        <v>#N/A</v>
      </c>
    </row>
    <row r="29404" spans="1:6" x14ac:dyDescent="0.25">
      <c r="A29404">
        <f t="shared" si="1840"/>
        <v>1634</v>
      </c>
      <c r="B29404">
        <f t="shared" si="1838"/>
        <v>9</v>
      </c>
      <c r="C29404" t="e">
        <f>VLOOKUP(A29404,тех1!$A$1:$B$2712,2,0)</f>
        <v>#N/A</v>
      </c>
      <c r="D29404" t="e">
        <f t="shared" si="1837"/>
        <v>#N/A</v>
      </c>
      <c r="E29404">
        <f t="shared" si="1839"/>
        <v>38</v>
      </c>
      <c r="F29404" t="e">
        <f>VLOOKUP(C29404,тех1!$B$1:$T$31112,B29404+1,0)</f>
        <v>#N/A</v>
      </c>
    </row>
    <row r="29405" spans="1:6" x14ac:dyDescent="0.25">
      <c r="A29405">
        <f t="shared" si="1840"/>
        <v>1634</v>
      </c>
      <c r="B29405">
        <f t="shared" si="1838"/>
        <v>10</v>
      </c>
      <c r="C29405" t="e">
        <f>VLOOKUP(A29405,тех1!$A$1:$B$2712,2,0)</f>
        <v>#N/A</v>
      </c>
      <c r="D29405" t="e">
        <f t="shared" si="1837"/>
        <v>#N/A</v>
      </c>
      <c r="E29405">
        <f t="shared" si="1839"/>
        <v>39</v>
      </c>
      <c r="F29405" t="e">
        <f>VLOOKUP(C29405,тех1!$B$1:$T$31112,B29405+1,0)</f>
        <v>#N/A</v>
      </c>
    </row>
    <row r="29406" spans="1:6" x14ac:dyDescent="0.25">
      <c r="A29406">
        <f t="shared" si="1840"/>
        <v>1634</v>
      </c>
      <c r="B29406">
        <f t="shared" si="1838"/>
        <v>11</v>
      </c>
      <c r="C29406" t="e">
        <f>VLOOKUP(A29406,тех1!$A$1:$B$2712,2,0)</f>
        <v>#N/A</v>
      </c>
      <c r="D29406" t="e">
        <f t="shared" si="1837"/>
        <v>#N/A</v>
      </c>
      <c r="E29406">
        <f t="shared" si="1839"/>
        <v>40</v>
      </c>
      <c r="F29406" t="e">
        <f>VLOOKUP(C29406,тех1!$B$1:$T$31112,B29406+1,0)</f>
        <v>#N/A</v>
      </c>
    </row>
    <row r="29407" spans="1:6" x14ac:dyDescent="0.25">
      <c r="A29407">
        <f t="shared" si="1840"/>
        <v>1634</v>
      </c>
      <c r="B29407">
        <f t="shared" si="1838"/>
        <v>12</v>
      </c>
      <c r="C29407" t="e">
        <f>VLOOKUP(A29407,тех1!$A$1:$B$2712,2,0)</f>
        <v>#N/A</v>
      </c>
      <c r="D29407" t="e">
        <f t="shared" si="1837"/>
        <v>#N/A</v>
      </c>
      <c r="E29407">
        <f t="shared" si="1839"/>
        <v>41</v>
      </c>
      <c r="F29407" t="e">
        <f>VLOOKUP(C29407,тех1!$B$1:$T$31112,B29407+1,0)</f>
        <v>#N/A</v>
      </c>
    </row>
    <row r="29408" spans="1:6" x14ac:dyDescent="0.25">
      <c r="A29408">
        <f t="shared" si="1840"/>
        <v>1634</v>
      </c>
      <c r="B29408">
        <f t="shared" si="1838"/>
        <v>13</v>
      </c>
      <c r="C29408" t="e">
        <f>VLOOKUP(A29408,тех1!$A$1:$B$2712,2,0)</f>
        <v>#N/A</v>
      </c>
      <c r="D29408" t="e">
        <f t="shared" si="1837"/>
        <v>#N/A</v>
      </c>
      <c r="E29408">
        <f t="shared" si="1839"/>
        <v>42</v>
      </c>
      <c r="F29408" t="e">
        <f>VLOOKUP(C29408,тех1!$B$1:$T$31112,B29408+1,0)</f>
        <v>#N/A</v>
      </c>
    </row>
    <row r="29409" spans="1:6" x14ac:dyDescent="0.25">
      <c r="A29409">
        <f t="shared" si="1840"/>
        <v>1634</v>
      </c>
      <c r="B29409">
        <f t="shared" si="1838"/>
        <v>14</v>
      </c>
      <c r="C29409" t="e">
        <f>VLOOKUP(A29409,тех1!$A$1:$B$2712,2,0)</f>
        <v>#N/A</v>
      </c>
      <c r="D29409" t="e">
        <f t="shared" si="1837"/>
        <v>#N/A</v>
      </c>
      <c r="E29409">
        <f t="shared" si="1839"/>
        <v>43</v>
      </c>
      <c r="F29409" t="e">
        <f>VLOOKUP(C29409,тех1!$B$1:$T$31112,B29409+1,0)</f>
        <v>#N/A</v>
      </c>
    </row>
    <row r="29410" spans="1:6" x14ac:dyDescent="0.25">
      <c r="A29410">
        <f t="shared" si="1840"/>
        <v>1634</v>
      </c>
      <c r="B29410">
        <f t="shared" si="1838"/>
        <v>15</v>
      </c>
      <c r="C29410" t="e">
        <f>VLOOKUP(A29410,тех1!$A$1:$B$2712,2,0)</f>
        <v>#N/A</v>
      </c>
      <c r="D29410" t="e">
        <f t="shared" si="1837"/>
        <v>#N/A</v>
      </c>
      <c r="E29410">
        <f t="shared" si="1839"/>
        <v>44</v>
      </c>
      <c r="F29410" t="e">
        <f>VLOOKUP(C29410,тех1!$B$1:$T$31112,B29410+1,0)</f>
        <v>#N/A</v>
      </c>
    </row>
    <row r="29411" spans="1:6" x14ac:dyDescent="0.25">
      <c r="A29411">
        <f t="shared" si="1840"/>
        <v>1634</v>
      </c>
      <c r="B29411">
        <f t="shared" si="1838"/>
        <v>16</v>
      </c>
      <c r="C29411" t="e">
        <f>VLOOKUP(A29411,тех1!$A$1:$B$2712,2,0)</f>
        <v>#N/A</v>
      </c>
      <c r="D29411" t="e">
        <f t="shared" si="1837"/>
        <v>#N/A</v>
      </c>
      <c r="E29411">
        <f t="shared" si="1839"/>
        <v>45</v>
      </c>
      <c r="F29411" t="e">
        <f>VLOOKUP(C29411,тех1!$B$1:$T$31112,B29411+1,0)</f>
        <v>#N/A</v>
      </c>
    </row>
    <row r="29412" spans="1:6" x14ac:dyDescent="0.25">
      <c r="A29412">
        <f t="shared" si="1840"/>
        <v>1634</v>
      </c>
      <c r="B29412">
        <f t="shared" si="1838"/>
        <v>17</v>
      </c>
      <c r="C29412" t="e">
        <f>VLOOKUP(A29412,тех1!$A$1:$B$2712,2,0)</f>
        <v>#N/A</v>
      </c>
      <c r="D29412" t="e">
        <f t="shared" si="1837"/>
        <v>#N/A</v>
      </c>
      <c r="E29412">
        <f t="shared" si="1839"/>
        <v>46</v>
      </c>
      <c r="F29412" t="e">
        <f>VLOOKUP(C29412,тех1!$B$1:$T$31112,B29412+1,0)</f>
        <v>#N/A</v>
      </c>
    </row>
    <row r="29413" spans="1:6" x14ac:dyDescent="0.25">
      <c r="A29413">
        <f t="shared" si="1840"/>
        <v>1634</v>
      </c>
      <c r="B29413">
        <f t="shared" si="1838"/>
        <v>18</v>
      </c>
      <c r="C29413" t="e">
        <f>VLOOKUP(A29413,тех1!$A$1:$B$2712,2,0)</f>
        <v>#N/A</v>
      </c>
      <c r="D29413" t="e">
        <f t="shared" si="1837"/>
        <v>#N/A</v>
      </c>
      <c r="E29413">
        <f t="shared" si="1839"/>
        <v>47</v>
      </c>
      <c r="F29413" t="e">
        <f>VLOOKUP(C29413,тех1!$B$1:$T$31112,B29413+1,0)</f>
        <v>#N/A</v>
      </c>
    </row>
    <row r="29414" spans="1:6" x14ac:dyDescent="0.25">
      <c r="A29414">
        <f t="shared" si="1840"/>
        <v>1635</v>
      </c>
      <c r="B29414">
        <f t="shared" si="1838"/>
        <v>1</v>
      </c>
      <c r="C29414" t="e">
        <f>VLOOKUP(A29414,тех1!$A$1:$B$2712,2,0)</f>
        <v>#N/A</v>
      </c>
      <c r="D29414" t="e">
        <f t="shared" si="1837"/>
        <v>#N/A</v>
      </c>
      <c r="E29414">
        <f t="shared" si="1839"/>
        <v>30</v>
      </c>
      <c r="F29414" t="e">
        <f>VLOOKUP(C29414,тех1!$B$1:$T$31112,B29414+1,0)</f>
        <v>#N/A</v>
      </c>
    </row>
    <row r="29415" spans="1:6" x14ac:dyDescent="0.25">
      <c r="A29415">
        <f t="shared" si="1840"/>
        <v>1635</v>
      </c>
      <c r="B29415">
        <f t="shared" si="1838"/>
        <v>2</v>
      </c>
      <c r="C29415" t="e">
        <f>VLOOKUP(A29415,тех1!$A$1:$B$2712,2,0)</f>
        <v>#N/A</v>
      </c>
      <c r="D29415" t="e">
        <f t="shared" si="1837"/>
        <v>#N/A</v>
      </c>
      <c r="E29415">
        <f t="shared" si="1839"/>
        <v>31</v>
      </c>
      <c r="F29415" t="e">
        <f>VLOOKUP(C29415,тех1!$B$1:$T$31112,B29415+1,0)</f>
        <v>#N/A</v>
      </c>
    </row>
    <row r="29416" spans="1:6" x14ac:dyDescent="0.25">
      <c r="A29416">
        <f t="shared" si="1840"/>
        <v>1635</v>
      </c>
      <c r="B29416">
        <f t="shared" si="1838"/>
        <v>3</v>
      </c>
      <c r="C29416" t="e">
        <f>VLOOKUP(A29416,тех1!$A$1:$B$2712,2,0)</f>
        <v>#N/A</v>
      </c>
      <c r="D29416" t="e">
        <f t="shared" si="1837"/>
        <v>#N/A</v>
      </c>
      <c r="E29416">
        <f t="shared" si="1839"/>
        <v>32</v>
      </c>
      <c r="F29416" t="e">
        <f>VLOOKUP(C29416,тех1!$B$1:$T$31112,B29416+1,0)</f>
        <v>#N/A</v>
      </c>
    </row>
    <row r="29417" spans="1:6" x14ac:dyDescent="0.25">
      <c r="A29417">
        <f t="shared" si="1840"/>
        <v>1635</v>
      </c>
      <c r="B29417">
        <f t="shared" si="1838"/>
        <v>4</v>
      </c>
      <c r="C29417" t="e">
        <f>VLOOKUP(A29417,тех1!$A$1:$B$2712,2,0)</f>
        <v>#N/A</v>
      </c>
      <c r="D29417" t="e">
        <f t="shared" si="1837"/>
        <v>#N/A</v>
      </c>
      <c r="E29417">
        <f t="shared" si="1839"/>
        <v>33</v>
      </c>
      <c r="F29417" t="e">
        <f>VLOOKUP(C29417,тех1!$B$1:$T$31112,B29417+1,0)</f>
        <v>#N/A</v>
      </c>
    </row>
    <row r="29418" spans="1:6" x14ac:dyDescent="0.25">
      <c r="A29418">
        <f t="shared" si="1840"/>
        <v>1635</v>
      </c>
      <c r="B29418">
        <f t="shared" si="1838"/>
        <v>5</v>
      </c>
      <c r="C29418" t="e">
        <f>VLOOKUP(A29418,тех1!$A$1:$B$2712,2,0)</f>
        <v>#N/A</v>
      </c>
      <c r="D29418" t="e">
        <f t="shared" si="1837"/>
        <v>#N/A</v>
      </c>
      <c r="E29418">
        <f t="shared" si="1839"/>
        <v>34</v>
      </c>
      <c r="F29418" t="e">
        <f>VLOOKUP(C29418,тех1!$B$1:$T$31112,B29418+1,0)</f>
        <v>#N/A</v>
      </c>
    </row>
    <row r="29419" spans="1:6" x14ac:dyDescent="0.25">
      <c r="A29419">
        <f t="shared" si="1840"/>
        <v>1635</v>
      </c>
      <c r="B29419">
        <f t="shared" si="1838"/>
        <v>6</v>
      </c>
      <c r="C29419" t="e">
        <f>VLOOKUP(A29419,тех1!$A$1:$B$2712,2,0)</f>
        <v>#N/A</v>
      </c>
      <c r="D29419" t="e">
        <f t="shared" si="1837"/>
        <v>#N/A</v>
      </c>
      <c r="E29419">
        <f t="shared" si="1839"/>
        <v>35</v>
      </c>
      <c r="F29419" t="e">
        <f>VLOOKUP(C29419,тех1!$B$1:$T$31112,B29419+1,0)</f>
        <v>#N/A</v>
      </c>
    </row>
    <row r="29420" spans="1:6" x14ac:dyDescent="0.25">
      <c r="A29420">
        <f t="shared" si="1840"/>
        <v>1635</v>
      </c>
      <c r="B29420">
        <f t="shared" si="1838"/>
        <v>7</v>
      </c>
      <c r="C29420" t="e">
        <f>VLOOKUP(A29420,тех1!$A$1:$B$2712,2,0)</f>
        <v>#N/A</v>
      </c>
      <c r="D29420" t="e">
        <f t="shared" si="1837"/>
        <v>#N/A</v>
      </c>
      <c r="E29420">
        <f t="shared" si="1839"/>
        <v>36</v>
      </c>
      <c r="F29420" t="e">
        <f>VLOOKUP(C29420,тех1!$B$1:$T$31112,B29420+1,0)</f>
        <v>#N/A</v>
      </c>
    </row>
    <row r="29421" spans="1:6" x14ac:dyDescent="0.25">
      <c r="A29421">
        <f t="shared" si="1840"/>
        <v>1635</v>
      </c>
      <c r="B29421">
        <f t="shared" si="1838"/>
        <v>8</v>
      </c>
      <c r="C29421" t="e">
        <f>VLOOKUP(A29421,тех1!$A$1:$B$2712,2,0)</f>
        <v>#N/A</v>
      </c>
      <c r="D29421" t="e">
        <f t="shared" si="1837"/>
        <v>#N/A</v>
      </c>
      <c r="E29421">
        <f t="shared" si="1839"/>
        <v>37</v>
      </c>
      <c r="F29421" t="e">
        <f>VLOOKUP(C29421,тех1!$B$1:$T$31112,B29421+1,0)</f>
        <v>#N/A</v>
      </c>
    </row>
    <row r="29422" spans="1:6" x14ac:dyDescent="0.25">
      <c r="A29422">
        <f t="shared" si="1840"/>
        <v>1635</v>
      </c>
      <c r="B29422">
        <f t="shared" si="1838"/>
        <v>9</v>
      </c>
      <c r="C29422" t="e">
        <f>VLOOKUP(A29422,тех1!$A$1:$B$2712,2,0)</f>
        <v>#N/A</v>
      </c>
      <c r="D29422" t="e">
        <f t="shared" si="1837"/>
        <v>#N/A</v>
      </c>
      <c r="E29422">
        <f t="shared" si="1839"/>
        <v>38</v>
      </c>
      <c r="F29422" t="e">
        <f>VLOOKUP(C29422,тех1!$B$1:$T$31112,B29422+1,0)</f>
        <v>#N/A</v>
      </c>
    </row>
    <row r="29423" spans="1:6" x14ac:dyDescent="0.25">
      <c r="A29423">
        <f t="shared" si="1840"/>
        <v>1635</v>
      </c>
      <c r="B29423">
        <f t="shared" si="1838"/>
        <v>10</v>
      </c>
      <c r="C29423" t="e">
        <f>VLOOKUP(A29423,тех1!$A$1:$B$2712,2,0)</f>
        <v>#N/A</v>
      </c>
      <c r="D29423" t="e">
        <f t="shared" si="1837"/>
        <v>#N/A</v>
      </c>
      <c r="E29423">
        <f t="shared" si="1839"/>
        <v>39</v>
      </c>
      <c r="F29423" t="e">
        <f>VLOOKUP(C29423,тех1!$B$1:$T$31112,B29423+1,0)</f>
        <v>#N/A</v>
      </c>
    </row>
    <row r="29424" spans="1:6" x14ac:dyDescent="0.25">
      <c r="A29424">
        <f t="shared" si="1840"/>
        <v>1635</v>
      </c>
      <c r="B29424">
        <f t="shared" si="1838"/>
        <v>11</v>
      </c>
      <c r="C29424" t="e">
        <f>VLOOKUP(A29424,тех1!$A$1:$B$2712,2,0)</f>
        <v>#N/A</v>
      </c>
      <c r="D29424" t="e">
        <f t="shared" si="1837"/>
        <v>#N/A</v>
      </c>
      <c r="E29424">
        <f t="shared" si="1839"/>
        <v>40</v>
      </c>
      <c r="F29424" t="e">
        <f>VLOOKUP(C29424,тех1!$B$1:$T$31112,B29424+1,0)</f>
        <v>#N/A</v>
      </c>
    </row>
    <row r="29425" spans="1:6" x14ac:dyDescent="0.25">
      <c r="A29425">
        <f t="shared" si="1840"/>
        <v>1635</v>
      </c>
      <c r="B29425">
        <f t="shared" si="1838"/>
        <v>12</v>
      </c>
      <c r="C29425" t="e">
        <f>VLOOKUP(A29425,тех1!$A$1:$B$2712,2,0)</f>
        <v>#N/A</v>
      </c>
      <c r="D29425" t="e">
        <f t="shared" si="1837"/>
        <v>#N/A</v>
      </c>
      <c r="E29425">
        <f t="shared" si="1839"/>
        <v>41</v>
      </c>
      <c r="F29425" t="e">
        <f>VLOOKUP(C29425,тех1!$B$1:$T$31112,B29425+1,0)</f>
        <v>#N/A</v>
      </c>
    </row>
    <row r="29426" spans="1:6" x14ac:dyDescent="0.25">
      <c r="A29426">
        <f t="shared" si="1840"/>
        <v>1635</v>
      </c>
      <c r="B29426">
        <f t="shared" si="1838"/>
        <v>13</v>
      </c>
      <c r="C29426" t="e">
        <f>VLOOKUP(A29426,тех1!$A$1:$B$2712,2,0)</f>
        <v>#N/A</v>
      </c>
      <c r="D29426" t="e">
        <f t="shared" si="1837"/>
        <v>#N/A</v>
      </c>
      <c r="E29426">
        <f t="shared" si="1839"/>
        <v>42</v>
      </c>
      <c r="F29426" t="e">
        <f>VLOOKUP(C29426,тех1!$B$1:$T$31112,B29426+1,0)</f>
        <v>#N/A</v>
      </c>
    </row>
    <row r="29427" spans="1:6" x14ac:dyDescent="0.25">
      <c r="A29427">
        <f t="shared" si="1840"/>
        <v>1635</v>
      </c>
      <c r="B29427">
        <f t="shared" si="1838"/>
        <v>14</v>
      </c>
      <c r="C29427" t="e">
        <f>VLOOKUP(A29427,тех1!$A$1:$B$2712,2,0)</f>
        <v>#N/A</v>
      </c>
      <c r="D29427" t="e">
        <f t="shared" si="1837"/>
        <v>#N/A</v>
      </c>
      <c r="E29427">
        <f t="shared" si="1839"/>
        <v>43</v>
      </c>
      <c r="F29427" t="e">
        <f>VLOOKUP(C29427,тех1!$B$1:$T$31112,B29427+1,0)</f>
        <v>#N/A</v>
      </c>
    </row>
    <row r="29428" spans="1:6" x14ac:dyDescent="0.25">
      <c r="A29428">
        <f t="shared" si="1840"/>
        <v>1635</v>
      </c>
      <c r="B29428">
        <f t="shared" si="1838"/>
        <v>15</v>
      </c>
      <c r="C29428" t="e">
        <f>VLOOKUP(A29428,тех1!$A$1:$B$2712,2,0)</f>
        <v>#N/A</v>
      </c>
      <c r="D29428" t="e">
        <f t="shared" si="1837"/>
        <v>#N/A</v>
      </c>
      <c r="E29428">
        <f t="shared" si="1839"/>
        <v>44</v>
      </c>
      <c r="F29428" t="e">
        <f>VLOOKUP(C29428,тех1!$B$1:$T$31112,B29428+1,0)</f>
        <v>#N/A</v>
      </c>
    </row>
    <row r="29429" spans="1:6" x14ac:dyDescent="0.25">
      <c r="A29429">
        <f t="shared" si="1840"/>
        <v>1635</v>
      </c>
      <c r="B29429">
        <f t="shared" si="1838"/>
        <v>16</v>
      </c>
      <c r="C29429" t="e">
        <f>VLOOKUP(A29429,тех1!$A$1:$B$2712,2,0)</f>
        <v>#N/A</v>
      </c>
      <c r="D29429" t="e">
        <f t="shared" si="1837"/>
        <v>#N/A</v>
      </c>
      <c r="E29429">
        <f t="shared" si="1839"/>
        <v>45</v>
      </c>
      <c r="F29429" t="e">
        <f>VLOOKUP(C29429,тех1!$B$1:$T$31112,B29429+1,0)</f>
        <v>#N/A</v>
      </c>
    </row>
    <row r="29430" spans="1:6" x14ac:dyDescent="0.25">
      <c r="A29430">
        <f t="shared" si="1840"/>
        <v>1635</v>
      </c>
      <c r="B29430">
        <f t="shared" si="1838"/>
        <v>17</v>
      </c>
      <c r="C29430" t="e">
        <f>VLOOKUP(A29430,тех1!$A$1:$B$2712,2,0)</f>
        <v>#N/A</v>
      </c>
      <c r="D29430" t="e">
        <f t="shared" si="1837"/>
        <v>#N/A</v>
      </c>
      <c r="E29430">
        <f t="shared" si="1839"/>
        <v>46</v>
      </c>
      <c r="F29430" t="e">
        <f>VLOOKUP(C29430,тех1!$B$1:$T$31112,B29430+1,0)</f>
        <v>#N/A</v>
      </c>
    </row>
    <row r="29431" spans="1:6" x14ac:dyDescent="0.25">
      <c r="A29431">
        <f t="shared" si="1840"/>
        <v>1635</v>
      </c>
      <c r="B29431">
        <f t="shared" si="1838"/>
        <v>18</v>
      </c>
      <c r="C29431" t="e">
        <f>VLOOKUP(A29431,тех1!$A$1:$B$2712,2,0)</f>
        <v>#N/A</v>
      </c>
      <c r="D29431" t="e">
        <f t="shared" si="1837"/>
        <v>#N/A</v>
      </c>
      <c r="E29431">
        <f t="shared" si="1839"/>
        <v>47</v>
      </c>
      <c r="F29431" t="e">
        <f>VLOOKUP(C29431,тех1!$B$1:$T$31112,B29431+1,0)</f>
        <v>#N/A</v>
      </c>
    </row>
    <row r="29432" spans="1:6" x14ac:dyDescent="0.25">
      <c r="A29432">
        <f t="shared" si="1840"/>
        <v>1636</v>
      </c>
      <c r="B29432">
        <f t="shared" si="1838"/>
        <v>1</v>
      </c>
      <c r="C29432" t="e">
        <f>VLOOKUP(A29432,тех1!$A$1:$B$2712,2,0)</f>
        <v>#N/A</v>
      </c>
      <c r="D29432" t="e">
        <f t="shared" si="1837"/>
        <v>#N/A</v>
      </c>
      <c r="E29432">
        <f t="shared" si="1839"/>
        <v>30</v>
      </c>
      <c r="F29432" t="e">
        <f>VLOOKUP(C29432,тех1!$B$1:$T$31112,B29432+1,0)</f>
        <v>#N/A</v>
      </c>
    </row>
    <row r="29433" spans="1:6" x14ac:dyDescent="0.25">
      <c r="A29433">
        <f t="shared" si="1840"/>
        <v>1636</v>
      </c>
      <c r="B29433">
        <f t="shared" si="1838"/>
        <v>2</v>
      </c>
      <c r="C29433" t="e">
        <f>VLOOKUP(A29433,тех1!$A$1:$B$2712,2,0)</f>
        <v>#N/A</v>
      </c>
      <c r="D29433" t="e">
        <f t="shared" si="1837"/>
        <v>#N/A</v>
      </c>
      <c r="E29433">
        <f t="shared" si="1839"/>
        <v>31</v>
      </c>
      <c r="F29433" t="e">
        <f>VLOOKUP(C29433,тех1!$B$1:$T$31112,B29433+1,0)</f>
        <v>#N/A</v>
      </c>
    </row>
    <row r="29434" spans="1:6" x14ac:dyDescent="0.25">
      <c r="A29434">
        <f t="shared" si="1840"/>
        <v>1636</v>
      </c>
      <c r="B29434">
        <f t="shared" si="1838"/>
        <v>3</v>
      </c>
      <c r="C29434" t="e">
        <f>VLOOKUP(A29434,тех1!$A$1:$B$2712,2,0)</f>
        <v>#N/A</v>
      </c>
      <c r="D29434" t="e">
        <f t="shared" si="1837"/>
        <v>#N/A</v>
      </c>
      <c r="E29434">
        <f t="shared" si="1839"/>
        <v>32</v>
      </c>
      <c r="F29434" t="e">
        <f>VLOOKUP(C29434,тех1!$B$1:$T$31112,B29434+1,0)</f>
        <v>#N/A</v>
      </c>
    </row>
    <row r="29435" spans="1:6" x14ac:dyDescent="0.25">
      <c r="A29435">
        <f t="shared" si="1840"/>
        <v>1636</v>
      </c>
      <c r="B29435">
        <f t="shared" si="1838"/>
        <v>4</v>
      </c>
      <c r="C29435" t="e">
        <f>VLOOKUP(A29435,тех1!$A$1:$B$2712,2,0)</f>
        <v>#N/A</v>
      </c>
      <c r="D29435" t="e">
        <f t="shared" si="1837"/>
        <v>#N/A</v>
      </c>
      <c r="E29435">
        <f t="shared" si="1839"/>
        <v>33</v>
      </c>
      <c r="F29435" t="e">
        <f>VLOOKUP(C29435,тех1!$B$1:$T$31112,B29435+1,0)</f>
        <v>#N/A</v>
      </c>
    </row>
    <row r="29436" spans="1:6" x14ac:dyDescent="0.25">
      <c r="A29436">
        <f t="shared" si="1840"/>
        <v>1636</v>
      </c>
      <c r="B29436">
        <f t="shared" si="1838"/>
        <v>5</v>
      </c>
      <c r="C29436" t="e">
        <f>VLOOKUP(A29436,тех1!$A$1:$B$2712,2,0)</f>
        <v>#N/A</v>
      </c>
      <c r="D29436" t="e">
        <f t="shared" si="1837"/>
        <v>#N/A</v>
      </c>
      <c r="E29436">
        <f t="shared" si="1839"/>
        <v>34</v>
      </c>
      <c r="F29436" t="e">
        <f>VLOOKUP(C29436,тех1!$B$1:$T$31112,B29436+1,0)</f>
        <v>#N/A</v>
      </c>
    </row>
    <row r="29437" spans="1:6" x14ac:dyDescent="0.25">
      <c r="A29437">
        <f t="shared" si="1840"/>
        <v>1636</v>
      </c>
      <c r="B29437">
        <f t="shared" si="1838"/>
        <v>6</v>
      </c>
      <c r="C29437" t="e">
        <f>VLOOKUP(A29437,тех1!$A$1:$B$2712,2,0)</f>
        <v>#N/A</v>
      </c>
      <c r="D29437" t="e">
        <f t="shared" si="1837"/>
        <v>#N/A</v>
      </c>
      <c r="E29437">
        <f t="shared" si="1839"/>
        <v>35</v>
      </c>
      <c r="F29437" t="e">
        <f>VLOOKUP(C29437,тех1!$B$1:$T$31112,B29437+1,0)</f>
        <v>#N/A</v>
      </c>
    </row>
    <row r="29438" spans="1:6" x14ac:dyDescent="0.25">
      <c r="A29438">
        <f t="shared" si="1840"/>
        <v>1636</v>
      </c>
      <c r="B29438">
        <f t="shared" si="1838"/>
        <v>7</v>
      </c>
      <c r="C29438" t="e">
        <f>VLOOKUP(A29438,тех1!$A$1:$B$2712,2,0)</f>
        <v>#N/A</v>
      </c>
      <c r="D29438" t="e">
        <f t="shared" si="1837"/>
        <v>#N/A</v>
      </c>
      <c r="E29438">
        <f t="shared" si="1839"/>
        <v>36</v>
      </c>
      <c r="F29438" t="e">
        <f>VLOOKUP(C29438,тех1!$B$1:$T$31112,B29438+1,0)</f>
        <v>#N/A</v>
      </c>
    </row>
    <row r="29439" spans="1:6" x14ac:dyDescent="0.25">
      <c r="A29439">
        <f t="shared" si="1840"/>
        <v>1636</v>
      </c>
      <c r="B29439">
        <f t="shared" si="1838"/>
        <v>8</v>
      </c>
      <c r="C29439" t="e">
        <f>VLOOKUP(A29439,тех1!$A$1:$B$2712,2,0)</f>
        <v>#N/A</v>
      </c>
      <c r="D29439" t="e">
        <f t="shared" si="1837"/>
        <v>#N/A</v>
      </c>
      <c r="E29439">
        <f t="shared" si="1839"/>
        <v>37</v>
      </c>
      <c r="F29439" t="e">
        <f>VLOOKUP(C29439,тех1!$B$1:$T$31112,B29439+1,0)</f>
        <v>#N/A</v>
      </c>
    </row>
    <row r="29440" spans="1:6" x14ac:dyDescent="0.25">
      <c r="A29440">
        <f t="shared" si="1840"/>
        <v>1636</v>
      </c>
      <c r="B29440">
        <f t="shared" si="1838"/>
        <v>9</v>
      </c>
      <c r="C29440" t="e">
        <f>VLOOKUP(A29440,тех1!$A$1:$B$2712,2,0)</f>
        <v>#N/A</v>
      </c>
      <c r="D29440" t="e">
        <f t="shared" si="1837"/>
        <v>#N/A</v>
      </c>
      <c r="E29440">
        <f t="shared" si="1839"/>
        <v>38</v>
      </c>
      <c r="F29440" t="e">
        <f>VLOOKUP(C29440,тех1!$B$1:$T$31112,B29440+1,0)</f>
        <v>#N/A</v>
      </c>
    </row>
    <row r="29441" spans="1:6" x14ac:dyDescent="0.25">
      <c r="A29441">
        <f t="shared" si="1840"/>
        <v>1636</v>
      </c>
      <c r="B29441">
        <f t="shared" si="1838"/>
        <v>10</v>
      </c>
      <c r="C29441" t="e">
        <f>VLOOKUP(A29441,тех1!$A$1:$B$2712,2,0)</f>
        <v>#N/A</v>
      </c>
      <c r="D29441" t="e">
        <f t="shared" si="1837"/>
        <v>#N/A</v>
      </c>
      <c r="E29441">
        <f t="shared" si="1839"/>
        <v>39</v>
      </c>
      <c r="F29441" t="e">
        <f>VLOOKUP(C29441,тех1!$B$1:$T$31112,B29441+1,0)</f>
        <v>#N/A</v>
      </c>
    </row>
    <row r="29442" spans="1:6" x14ac:dyDescent="0.25">
      <c r="A29442">
        <f t="shared" si="1840"/>
        <v>1636</v>
      </c>
      <c r="B29442">
        <f t="shared" si="1838"/>
        <v>11</v>
      </c>
      <c r="C29442" t="e">
        <f>VLOOKUP(A29442,тех1!$A$1:$B$2712,2,0)</f>
        <v>#N/A</v>
      </c>
      <c r="D29442" t="e">
        <f t="shared" si="1837"/>
        <v>#N/A</v>
      </c>
      <c r="E29442">
        <f t="shared" si="1839"/>
        <v>40</v>
      </c>
      <c r="F29442" t="e">
        <f>VLOOKUP(C29442,тех1!$B$1:$T$31112,B29442+1,0)</f>
        <v>#N/A</v>
      </c>
    </row>
    <row r="29443" spans="1:6" x14ac:dyDescent="0.25">
      <c r="A29443">
        <f t="shared" si="1840"/>
        <v>1636</v>
      </c>
      <c r="B29443">
        <f t="shared" si="1838"/>
        <v>12</v>
      </c>
      <c r="C29443" t="e">
        <f>VLOOKUP(A29443,тех1!$A$1:$B$2712,2,0)</f>
        <v>#N/A</v>
      </c>
      <c r="D29443" t="e">
        <f t="shared" ref="D29443:D29506" si="1841">IF(ISNUMBER(1*MID(C29443,1,3)),IF((1*MID(C29443,1,3))=0,"ОТ"&amp;C29443,"ОГ"&amp;C29443),C29443)</f>
        <v>#N/A</v>
      </c>
      <c r="E29443">
        <f t="shared" si="1839"/>
        <v>41</v>
      </c>
      <c r="F29443" t="e">
        <f>VLOOKUP(C29443,тех1!$B$1:$T$31112,B29443+1,0)</f>
        <v>#N/A</v>
      </c>
    </row>
    <row r="29444" spans="1:6" x14ac:dyDescent="0.25">
      <c r="A29444">
        <f t="shared" si="1840"/>
        <v>1636</v>
      </c>
      <c r="B29444">
        <f t="shared" ref="B29444:B29507" si="1842">IF(B29443=18,1,B29443+1)</f>
        <v>13</v>
      </c>
      <c r="C29444" t="e">
        <f>VLOOKUP(A29444,тех1!$A$1:$B$2712,2,0)</f>
        <v>#N/A</v>
      </c>
      <c r="D29444" t="e">
        <f t="shared" si="1841"/>
        <v>#N/A</v>
      </c>
      <c r="E29444">
        <f t="shared" ref="E29444:E29507" si="1843">IF(E29443=47,30,E29443+1)</f>
        <v>42</v>
      </c>
      <c r="F29444" t="e">
        <f>VLOOKUP(C29444,тех1!$B$1:$T$31112,B29444+1,0)</f>
        <v>#N/A</v>
      </c>
    </row>
    <row r="29445" spans="1:6" x14ac:dyDescent="0.25">
      <c r="A29445">
        <f t="shared" si="1840"/>
        <v>1636</v>
      </c>
      <c r="B29445">
        <f t="shared" si="1842"/>
        <v>14</v>
      </c>
      <c r="C29445" t="e">
        <f>VLOOKUP(A29445,тех1!$A$1:$B$2712,2,0)</f>
        <v>#N/A</v>
      </c>
      <c r="D29445" t="e">
        <f t="shared" si="1841"/>
        <v>#N/A</v>
      </c>
      <c r="E29445">
        <f t="shared" si="1843"/>
        <v>43</v>
      </c>
      <c r="F29445" t="e">
        <f>VLOOKUP(C29445,тех1!$B$1:$T$31112,B29445+1,0)</f>
        <v>#N/A</v>
      </c>
    </row>
    <row r="29446" spans="1:6" x14ac:dyDescent="0.25">
      <c r="A29446">
        <f t="shared" si="1840"/>
        <v>1636</v>
      </c>
      <c r="B29446">
        <f t="shared" si="1842"/>
        <v>15</v>
      </c>
      <c r="C29446" t="e">
        <f>VLOOKUP(A29446,тех1!$A$1:$B$2712,2,0)</f>
        <v>#N/A</v>
      </c>
      <c r="D29446" t="e">
        <f t="shared" si="1841"/>
        <v>#N/A</v>
      </c>
      <c r="E29446">
        <f t="shared" si="1843"/>
        <v>44</v>
      </c>
      <c r="F29446" t="e">
        <f>VLOOKUP(C29446,тех1!$B$1:$T$31112,B29446+1,0)</f>
        <v>#N/A</v>
      </c>
    </row>
    <row r="29447" spans="1:6" x14ac:dyDescent="0.25">
      <c r="A29447">
        <f t="shared" si="1840"/>
        <v>1636</v>
      </c>
      <c r="B29447">
        <f t="shared" si="1842"/>
        <v>16</v>
      </c>
      <c r="C29447" t="e">
        <f>VLOOKUP(A29447,тех1!$A$1:$B$2712,2,0)</f>
        <v>#N/A</v>
      </c>
      <c r="D29447" t="e">
        <f t="shared" si="1841"/>
        <v>#N/A</v>
      </c>
      <c r="E29447">
        <f t="shared" si="1843"/>
        <v>45</v>
      </c>
      <c r="F29447" t="e">
        <f>VLOOKUP(C29447,тех1!$B$1:$T$31112,B29447+1,0)</f>
        <v>#N/A</v>
      </c>
    </row>
    <row r="29448" spans="1:6" x14ac:dyDescent="0.25">
      <c r="A29448">
        <f t="shared" si="1840"/>
        <v>1636</v>
      </c>
      <c r="B29448">
        <f t="shared" si="1842"/>
        <v>17</v>
      </c>
      <c r="C29448" t="e">
        <f>VLOOKUP(A29448,тех1!$A$1:$B$2712,2,0)</f>
        <v>#N/A</v>
      </c>
      <c r="D29448" t="e">
        <f t="shared" si="1841"/>
        <v>#N/A</v>
      </c>
      <c r="E29448">
        <f t="shared" si="1843"/>
        <v>46</v>
      </c>
      <c r="F29448" t="e">
        <f>VLOOKUP(C29448,тех1!$B$1:$T$31112,B29448+1,0)</f>
        <v>#N/A</v>
      </c>
    </row>
    <row r="29449" spans="1:6" x14ac:dyDescent="0.25">
      <c r="A29449">
        <f t="shared" si="1840"/>
        <v>1636</v>
      </c>
      <c r="B29449">
        <f t="shared" si="1842"/>
        <v>18</v>
      </c>
      <c r="C29449" t="e">
        <f>VLOOKUP(A29449,тех1!$A$1:$B$2712,2,0)</f>
        <v>#N/A</v>
      </c>
      <c r="D29449" t="e">
        <f t="shared" si="1841"/>
        <v>#N/A</v>
      </c>
      <c r="E29449">
        <f t="shared" si="1843"/>
        <v>47</v>
      </c>
      <c r="F29449" t="e">
        <f>VLOOKUP(C29449,тех1!$B$1:$T$31112,B29449+1,0)</f>
        <v>#N/A</v>
      </c>
    </row>
    <row r="29450" spans="1:6" x14ac:dyDescent="0.25">
      <c r="A29450">
        <f t="shared" si="1840"/>
        <v>1637</v>
      </c>
      <c r="B29450">
        <f t="shared" si="1842"/>
        <v>1</v>
      </c>
      <c r="C29450" t="e">
        <f>VLOOKUP(A29450,тех1!$A$1:$B$2712,2,0)</f>
        <v>#N/A</v>
      </c>
      <c r="D29450" t="e">
        <f t="shared" si="1841"/>
        <v>#N/A</v>
      </c>
      <c r="E29450">
        <f t="shared" si="1843"/>
        <v>30</v>
      </c>
      <c r="F29450" t="e">
        <f>VLOOKUP(C29450,тех1!$B$1:$T$31112,B29450+1,0)</f>
        <v>#N/A</v>
      </c>
    </row>
    <row r="29451" spans="1:6" x14ac:dyDescent="0.25">
      <c r="A29451">
        <f t="shared" si="1840"/>
        <v>1637</v>
      </c>
      <c r="B29451">
        <f t="shared" si="1842"/>
        <v>2</v>
      </c>
      <c r="C29451" t="e">
        <f>VLOOKUP(A29451,тех1!$A$1:$B$2712,2,0)</f>
        <v>#N/A</v>
      </c>
      <c r="D29451" t="e">
        <f t="shared" si="1841"/>
        <v>#N/A</v>
      </c>
      <c r="E29451">
        <f t="shared" si="1843"/>
        <v>31</v>
      </c>
      <c r="F29451" t="e">
        <f>VLOOKUP(C29451,тех1!$B$1:$T$31112,B29451+1,0)</f>
        <v>#N/A</v>
      </c>
    </row>
    <row r="29452" spans="1:6" x14ac:dyDescent="0.25">
      <c r="A29452">
        <f t="shared" si="1840"/>
        <v>1637</v>
      </c>
      <c r="B29452">
        <f t="shared" si="1842"/>
        <v>3</v>
      </c>
      <c r="C29452" t="e">
        <f>VLOOKUP(A29452,тех1!$A$1:$B$2712,2,0)</f>
        <v>#N/A</v>
      </c>
      <c r="D29452" t="e">
        <f t="shared" si="1841"/>
        <v>#N/A</v>
      </c>
      <c r="E29452">
        <f t="shared" si="1843"/>
        <v>32</v>
      </c>
      <c r="F29452" t="e">
        <f>VLOOKUP(C29452,тех1!$B$1:$T$31112,B29452+1,0)</f>
        <v>#N/A</v>
      </c>
    </row>
    <row r="29453" spans="1:6" x14ac:dyDescent="0.25">
      <c r="A29453">
        <f t="shared" si="1840"/>
        <v>1637</v>
      </c>
      <c r="B29453">
        <f t="shared" si="1842"/>
        <v>4</v>
      </c>
      <c r="C29453" t="e">
        <f>VLOOKUP(A29453,тех1!$A$1:$B$2712,2,0)</f>
        <v>#N/A</v>
      </c>
      <c r="D29453" t="e">
        <f t="shared" si="1841"/>
        <v>#N/A</v>
      </c>
      <c r="E29453">
        <f t="shared" si="1843"/>
        <v>33</v>
      </c>
      <c r="F29453" t="e">
        <f>VLOOKUP(C29453,тех1!$B$1:$T$31112,B29453+1,0)</f>
        <v>#N/A</v>
      </c>
    </row>
    <row r="29454" spans="1:6" x14ac:dyDescent="0.25">
      <c r="A29454">
        <f t="shared" si="1840"/>
        <v>1637</v>
      </c>
      <c r="B29454">
        <f t="shared" si="1842"/>
        <v>5</v>
      </c>
      <c r="C29454" t="e">
        <f>VLOOKUP(A29454,тех1!$A$1:$B$2712,2,0)</f>
        <v>#N/A</v>
      </c>
      <c r="D29454" t="e">
        <f t="shared" si="1841"/>
        <v>#N/A</v>
      </c>
      <c r="E29454">
        <f t="shared" si="1843"/>
        <v>34</v>
      </c>
      <c r="F29454" t="e">
        <f>VLOOKUP(C29454,тех1!$B$1:$T$31112,B29454+1,0)</f>
        <v>#N/A</v>
      </c>
    </row>
    <row r="29455" spans="1:6" x14ac:dyDescent="0.25">
      <c r="A29455">
        <f t="shared" si="1840"/>
        <v>1637</v>
      </c>
      <c r="B29455">
        <f t="shared" si="1842"/>
        <v>6</v>
      </c>
      <c r="C29455" t="e">
        <f>VLOOKUP(A29455,тех1!$A$1:$B$2712,2,0)</f>
        <v>#N/A</v>
      </c>
      <c r="D29455" t="e">
        <f t="shared" si="1841"/>
        <v>#N/A</v>
      </c>
      <c r="E29455">
        <f t="shared" si="1843"/>
        <v>35</v>
      </c>
      <c r="F29455" t="e">
        <f>VLOOKUP(C29455,тех1!$B$1:$T$31112,B29455+1,0)</f>
        <v>#N/A</v>
      </c>
    </row>
    <row r="29456" spans="1:6" x14ac:dyDescent="0.25">
      <c r="A29456">
        <f t="shared" si="1840"/>
        <v>1637</v>
      </c>
      <c r="B29456">
        <f t="shared" si="1842"/>
        <v>7</v>
      </c>
      <c r="C29456" t="e">
        <f>VLOOKUP(A29456,тех1!$A$1:$B$2712,2,0)</f>
        <v>#N/A</v>
      </c>
      <c r="D29456" t="e">
        <f t="shared" si="1841"/>
        <v>#N/A</v>
      </c>
      <c r="E29456">
        <f t="shared" si="1843"/>
        <v>36</v>
      </c>
      <c r="F29456" t="e">
        <f>VLOOKUP(C29456,тех1!$B$1:$T$31112,B29456+1,0)</f>
        <v>#N/A</v>
      </c>
    </row>
    <row r="29457" spans="1:6" x14ac:dyDescent="0.25">
      <c r="A29457">
        <f t="shared" si="1840"/>
        <v>1637</v>
      </c>
      <c r="B29457">
        <f t="shared" si="1842"/>
        <v>8</v>
      </c>
      <c r="C29457" t="e">
        <f>VLOOKUP(A29457,тех1!$A$1:$B$2712,2,0)</f>
        <v>#N/A</v>
      </c>
      <c r="D29457" t="e">
        <f t="shared" si="1841"/>
        <v>#N/A</v>
      </c>
      <c r="E29457">
        <f t="shared" si="1843"/>
        <v>37</v>
      </c>
      <c r="F29457" t="e">
        <f>VLOOKUP(C29457,тех1!$B$1:$T$31112,B29457+1,0)</f>
        <v>#N/A</v>
      </c>
    </row>
    <row r="29458" spans="1:6" x14ac:dyDescent="0.25">
      <c r="A29458">
        <f t="shared" si="1840"/>
        <v>1637</v>
      </c>
      <c r="B29458">
        <f t="shared" si="1842"/>
        <v>9</v>
      </c>
      <c r="C29458" t="e">
        <f>VLOOKUP(A29458,тех1!$A$1:$B$2712,2,0)</f>
        <v>#N/A</v>
      </c>
      <c r="D29458" t="e">
        <f t="shared" si="1841"/>
        <v>#N/A</v>
      </c>
      <c r="E29458">
        <f t="shared" si="1843"/>
        <v>38</v>
      </c>
      <c r="F29458" t="e">
        <f>VLOOKUP(C29458,тех1!$B$1:$T$31112,B29458+1,0)</f>
        <v>#N/A</v>
      </c>
    </row>
    <row r="29459" spans="1:6" x14ac:dyDescent="0.25">
      <c r="A29459">
        <f t="shared" si="1840"/>
        <v>1637</v>
      </c>
      <c r="B29459">
        <f t="shared" si="1842"/>
        <v>10</v>
      </c>
      <c r="C29459" t="e">
        <f>VLOOKUP(A29459,тех1!$A$1:$B$2712,2,0)</f>
        <v>#N/A</v>
      </c>
      <c r="D29459" t="e">
        <f t="shared" si="1841"/>
        <v>#N/A</v>
      </c>
      <c r="E29459">
        <f t="shared" si="1843"/>
        <v>39</v>
      </c>
      <c r="F29459" t="e">
        <f>VLOOKUP(C29459,тех1!$B$1:$T$31112,B29459+1,0)</f>
        <v>#N/A</v>
      </c>
    </row>
    <row r="29460" spans="1:6" x14ac:dyDescent="0.25">
      <c r="A29460">
        <f t="shared" si="1840"/>
        <v>1637</v>
      </c>
      <c r="B29460">
        <f t="shared" si="1842"/>
        <v>11</v>
      </c>
      <c r="C29460" t="e">
        <f>VLOOKUP(A29460,тех1!$A$1:$B$2712,2,0)</f>
        <v>#N/A</v>
      </c>
      <c r="D29460" t="e">
        <f t="shared" si="1841"/>
        <v>#N/A</v>
      </c>
      <c r="E29460">
        <f t="shared" si="1843"/>
        <v>40</v>
      </c>
      <c r="F29460" t="e">
        <f>VLOOKUP(C29460,тех1!$B$1:$T$31112,B29460+1,0)</f>
        <v>#N/A</v>
      </c>
    </row>
    <row r="29461" spans="1:6" x14ac:dyDescent="0.25">
      <c r="A29461">
        <f t="shared" si="1840"/>
        <v>1637</v>
      </c>
      <c r="B29461">
        <f t="shared" si="1842"/>
        <v>12</v>
      </c>
      <c r="C29461" t="e">
        <f>VLOOKUP(A29461,тех1!$A$1:$B$2712,2,0)</f>
        <v>#N/A</v>
      </c>
      <c r="D29461" t="e">
        <f t="shared" si="1841"/>
        <v>#N/A</v>
      </c>
      <c r="E29461">
        <f t="shared" si="1843"/>
        <v>41</v>
      </c>
      <c r="F29461" t="e">
        <f>VLOOKUP(C29461,тех1!$B$1:$T$31112,B29461+1,0)</f>
        <v>#N/A</v>
      </c>
    </row>
    <row r="29462" spans="1:6" x14ac:dyDescent="0.25">
      <c r="A29462">
        <f t="shared" ref="A29462:A29525" si="1844">IF(B29462=1,A29461+1,A29461)</f>
        <v>1637</v>
      </c>
      <c r="B29462">
        <f t="shared" si="1842"/>
        <v>13</v>
      </c>
      <c r="C29462" t="e">
        <f>VLOOKUP(A29462,тех1!$A$1:$B$2712,2,0)</f>
        <v>#N/A</v>
      </c>
      <c r="D29462" t="e">
        <f t="shared" si="1841"/>
        <v>#N/A</v>
      </c>
      <c r="E29462">
        <f t="shared" si="1843"/>
        <v>42</v>
      </c>
      <c r="F29462" t="e">
        <f>VLOOKUP(C29462,тех1!$B$1:$T$31112,B29462+1,0)</f>
        <v>#N/A</v>
      </c>
    </row>
    <row r="29463" spans="1:6" x14ac:dyDescent="0.25">
      <c r="A29463">
        <f t="shared" si="1844"/>
        <v>1637</v>
      </c>
      <c r="B29463">
        <f t="shared" si="1842"/>
        <v>14</v>
      </c>
      <c r="C29463" t="e">
        <f>VLOOKUP(A29463,тех1!$A$1:$B$2712,2,0)</f>
        <v>#N/A</v>
      </c>
      <c r="D29463" t="e">
        <f t="shared" si="1841"/>
        <v>#N/A</v>
      </c>
      <c r="E29463">
        <f t="shared" si="1843"/>
        <v>43</v>
      </c>
      <c r="F29463" t="e">
        <f>VLOOKUP(C29463,тех1!$B$1:$T$31112,B29463+1,0)</f>
        <v>#N/A</v>
      </c>
    </row>
    <row r="29464" spans="1:6" x14ac:dyDescent="0.25">
      <c r="A29464">
        <f t="shared" si="1844"/>
        <v>1637</v>
      </c>
      <c r="B29464">
        <f t="shared" si="1842"/>
        <v>15</v>
      </c>
      <c r="C29464" t="e">
        <f>VLOOKUP(A29464,тех1!$A$1:$B$2712,2,0)</f>
        <v>#N/A</v>
      </c>
      <c r="D29464" t="e">
        <f t="shared" si="1841"/>
        <v>#N/A</v>
      </c>
      <c r="E29464">
        <f t="shared" si="1843"/>
        <v>44</v>
      </c>
      <c r="F29464" t="e">
        <f>VLOOKUP(C29464,тех1!$B$1:$T$31112,B29464+1,0)</f>
        <v>#N/A</v>
      </c>
    </row>
    <row r="29465" spans="1:6" x14ac:dyDescent="0.25">
      <c r="A29465">
        <f t="shared" si="1844"/>
        <v>1637</v>
      </c>
      <c r="B29465">
        <f t="shared" si="1842"/>
        <v>16</v>
      </c>
      <c r="C29465" t="e">
        <f>VLOOKUP(A29465,тех1!$A$1:$B$2712,2,0)</f>
        <v>#N/A</v>
      </c>
      <c r="D29465" t="e">
        <f t="shared" si="1841"/>
        <v>#N/A</v>
      </c>
      <c r="E29465">
        <f t="shared" si="1843"/>
        <v>45</v>
      </c>
      <c r="F29465" t="e">
        <f>VLOOKUP(C29465,тех1!$B$1:$T$31112,B29465+1,0)</f>
        <v>#N/A</v>
      </c>
    </row>
    <row r="29466" spans="1:6" x14ac:dyDescent="0.25">
      <c r="A29466">
        <f t="shared" si="1844"/>
        <v>1637</v>
      </c>
      <c r="B29466">
        <f t="shared" si="1842"/>
        <v>17</v>
      </c>
      <c r="C29466" t="e">
        <f>VLOOKUP(A29466,тех1!$A$1:$B$2712,2,0)</f>
        <v>#N/A</v>
      </c>
      <c r="D29466" t="e">
        <f t="shared" si="1841"/>
        <v>#N/A</v>
      </c>
      <c r="E29466">
        <f t="shared" si="1843"/>
        <v>46</v>
      </c>
      <c r="F29466" t="e">
        <f>VLOOKUP(C29466,тех1!$B$1:$T$31112,B29466+1,0)</f>
        <v>#N/A</v>
      </c>
    </row>
    <row r="29467" spans="1:6" x14ac:dyDescent="0.25">
      <c r="A29467">
        <f t="shared" si="1844"/>
        <v>1637</v>
      </c>
      <c r="B29467">
        <f t="shared" si="1842"/>
        <v>18</v>
      </c>
      <c r="C29467" t="e">
        <f>VLOOKUP(A29467,тех1!$A$1:$B$2712,2,0)</f>
        <v>#N/A</v>
      </c>
      <c r="D29467" t="e">
        <f t="shared" si="1841"/>
        <v>#N/A</v>
      </c>
      <c r="E29467">
        <f t="shared" si="1843"/>
        <v>47</v>
      </c>
      <c r="F29467" t="e">
        <f>VLOOKUP(C29467,тех1!$B$1:$T$31112,B29467+1,0)</f>
        <v>#N/A</v>
      </c>
    </row>
    <row r="29468" spans="1:6" x14ac:dyDescent="0.25">
      <c r="A29468">
        <f t="shared" si="1844"/>
        <v>1638</v>
      </c>
      <c r="B29468">
        <f t="shared" si="1842"/>
        <v>1</v>
      </c>
      <c r="C29468" t="e">
        <f>VLOOKUP(A29468,тех1!$A$1:$B$2712,2,0)</f>
        <v>#N/A</v>
      </c>
      <c r="D29468" t="e">
        <f t="shared" si="1841"/>
        <v>#N/A</v>
      </c>
      <c r="E29468">
        <f t="shared" si="1843"/>
        <v>30</v>
      </c>
      <c r="F29468" t="e">
        <f>VLOOKUP(C29468,тех1!$B$1:$T$31112,B29468+1,0)</f>
        <v>#N/A</v>
      </c>
    </row>
    <row r="29469" spans="1:6" x14ac:dyDescent="0.25">
      <c r="A29469">
        <f t="shared" si="1844"/>
        <v>1638</v>
      </c>
      <c r="B29469">
        <f t="shared" si="1842"/>
        <v>2</v>
      </c>
      <c r="C29469" t="e">
        <f>VLOOKUP(A29469,тех1!$A$1:$B$2712,2,0)</f>
        <v>#N/A</v>
      </c>
      <c r="D29469" t="e">
        <f t="shared" si="1841"/>
        <v>#N/A</v>
      </c>
      <c r="E29469">
        <f t="shared" si="1843"/>
        <v>31</v>
      </c>
      <c r="F29469" t="e">
        <f>VLOOKUP(C29469,тех1!$B$1:$T$31112,B29469+1,0)</f>
        <v>#N/A</v>
      </c>
    </row>
    <row r="29470" spans="1:6" x14ac:dyDescent="0.25">
      <c r="A29470">
        <f t="shared" si="1844"/>
        <v>1638</v>
      </c>
      <c r="B29470">
        <f t="shared" si="1842"/>
        <v>3</v>
      </c>
      <c r="C29470" t="e">
        <f>VLOOKUP(A29470,тех1!$A$1:$B$2712,2,0)</f>
        <v>#N/A</v>
      </c>
      <c r="D29470" t="e">
        <f t="shared" si="1841"/>
        <v>#N/A</v>
      </c>
      <c r="E29470">
        <f t="shared" si="1843"/>
        <v>32</v>
      </c>
      <c r="F29470" t="e">
        <f>VLOOKUP(C29470,тех1!$B$1:$T$31112,B29470+1,0)</f>
        <v>#N/A</v>
      </c>
    </row>
    <row r="29471" spans="1:6" x14ac:dyDescent="0.25">
      <c r="A29471">
        <f t="shared" si="1844"/>
        <v>1638</v>
      </c>
      <c r="B29471">
        <f t="shared" si="1842"/>
        <v>4</v>
      </c>
      <c r="C29471" t="e">
        <f>VLOOKUP(A29471,тех1!$A$1:$B$2712,2,0)</f>
        <v>#N/A</v>
      </c>
      <c r="D29471" t="e">
        <f t="shared" si="1841"/>
        <v>#N/A</v>
      </c>
      <c r="E29471">
        <f t="shared" si="1843"/>
        <v>33</v>
      </c>
      <c r="F29471" t="e">
        <f>VLOOKUP(C29471,тех1!$B$1:$T$31112,B29471+1,0)</f>
        <v>#N/A</v>
      </c>
    </row>
    <row r="29472" spans="1:6" x14ac:dyDescent="0.25">
      <c r="A29472">
        <f t="shared" si="1844"/>
        <v>1638</v>
      </c>
      <c r="B29472">
        <f t="shared" si="1842"/>
        <v>5</v>
      </c>
      <c r="C29472" t="e">
        <f>VLOOKUP(A29472,тех1!$A$1:$B$2712,2,0)</f>
        <v>#N/A</v>
      </c>
      <c r="D29472" t="e">
        <f t="shared" si="1841"/>
        <v>#N/A</v>
      </c>
      <c r="E29472">
        <f t="shared" si="1843"/>
        <v>34</v>
      </c>
      <c r="F29472" t="e">
        <f>VLOOKUP(C29472,тех1!$B$1:$T$31112,B29472+1,0)</f>
        <v>#N/A</v>
      </c>
    </row>
    <row r="29473" spans="1:6" x14ac:dyDescent="0.25">
      <c r="A29473">
        <f t="shared" si="1844"/>
        <v>1638</v>
      </c>
      <c r="B29473">
        <f t="shared" si="1842"/>
        <v>6</v>
      </c>
      <c r="C29473" t="e">
        <f>VLOOKUP(A29473,тех1!$A$1:$B$2712,2,0)</f>
        <v>#N/A</v>
      </c>
      <c r="D29473" t="e">
        <f t="shared" si="1841"/>
        <v>#N/A</v>
      </c>
      <c r="E29473">
        <f t="shared" si="1843"/>
        <v>35</v>
      </c>
      <c r="F29473" t="e">
        <f>VLOOKUP(C29473,тех1!$B$1:$T$31112,B29473+1,0)</f>
        <v>#N/A</v>
      </c>
    </row>
    <row r="29474" spans="1:6" x14ac:dyDescent="0.25">
      <c r="A29474">
        <f t="shared" si="1844"/>
        <v>1638</v>
      </c>
      <c r="B29474">
        <f t="shared" si="1842"/>
        <v>7</v>
      </c>
      <c r="C29474" t="e">
        <f>VLOOKUP(A29474,тех1!$A$1:$B$2712,2,0)</f>
        <v>#N/A</v>
      </c>
      <c r="D29474" t="e">
        <f t="shared" si="1841"/>
        <v>#N/A</v>
      </c>
      <c r="E29474">
        <f t="shared" si="1843"/>
        <v>36</v>
      </c>
      <c r="F29474" t="e">
        <f>VLOOKUP(C29474,тех1!$B$1:$T$31112,B29474+1,0)</f>
        <v>#N/A</v>
      </c>
    </row>
    <row r="29475" spans="1:6" x14ac:dyDescent="0.25">
      <c r="A29475">
        <f t="shared" si="1844"/>
        <v>1638</v>
      </c>
      <c r="B29475">
        <f t="shared" si="1842"/>
        <v>8</v>
      </c>
      <c r="C29475" t="e">
        <f>VLOOKUP(A29475,тех1!$A$1:$B$2712,2,0)</f>
        <v>#N/A</v>
      </c>
      <c r="D29475" t="e">
        <f t="shared" si="1841"/>
        <v>#N/A</v>
      </c>
      <c r="E29475">
        <f t="shared" si="1843"/>
        <v>37</v>
      </c>
      <c r="F29475" t="e">
        <f>VLOOKUP(C29475,тех1!$B$1:$T$31112,B29475+1,0)</f>
        <v>#N/A</v>
      </c>
    </row>
    <row r="29476" spans="1:6" x14ac:dyDescent="0.25">
      <c r="A29476">
        <f t="shared" si="1844"/>
        <v>1638</v>
      </c>
      <c r="B29476">
        <f t="shared" si="1842"/>
        <v>9</v>
      </c>
      <c r="C29476" t="e">
        <f>VLOOKUP(A29476,тех1!$A$1:$B$2712,2,0)</f>
        <v>#N/A</v>
      </c>
      <c r="D29476" t="e">
        <f t="shared" si="1841"/>
        <v>#N/A</v>
      </c>
      <c r="E29476">
        <f t="shared" si="1843"/>
        <v>38</v>
      </c>
      <c r="F29476" t="e">
        <f>VLOOKUP(C29476,тех1!$B$1:$T$31112,B29476+1,0)</f>
        <v>#N/A</v>
      </c>
    </row>
    <row r="29477" spans="1:6" x14ac:dyDescent="0.25">
      <c r="A29477">
        <f t="shared" si="1844"/>
        <v>1638</v>
      </c>
      <c r="B29477">
        <f t="shared" si="1842"/>
        <v>10</v>
      </c>
      <c r="C29477" t="e">
        <f>VLOOKUP(A29477,тех1!$A$1:$B$2712,2,0)</f>
        <v>#N/A</v>
      </c>
      <c r="D29477" t="e">
        <f t="shared" si="1841"/>
        <v>#N/A</v>
      </c>
      <c r="E29477">
        <f t="shared" si="1843"/>
        <v>39</v>
      </c>
      <c r="F29477" t="e">
        <f>VLOOKUP(C29477,тех1!$B$1:$T$31112,B29477+1,0)</f>
        <v>#N/A</v>
      </c>
    </row>
    <row r="29478" spans="1:6" x14ac:dyDescent="0.25">
      <c r="A29478">
        <f t="shared" si="1844"/>
        <v>1638</v>
      </c>
      <c r="B29478">
        <f t="shared" si="1842"/>
        <v>11</v>
      </c>
      <c r="C29478" t="e">
        <f>VLOOKUP(A29478,тех1!$A$1:$B$2712,2,0)</f>
        <v>#N/A</v>
      </c>
      <c r="D29478" t="e">
        <f t="shared" si="1841"/>
        <v>#N/A</v>
      </c>
      <c r="E29478">
        <f t="shared" si="1843"/>
        <v>40</v>
      </c>
      <c r="F29478" t="e">
        <f>VLOOKUP(C29478,тех1!$B$1:$T$31112,B29478+1,0)</f>
        <v>#N/A</v>
      </c>
    </row>
    <row r="29479" spans="1:6" x14ac:dyDescent="0.25">
      <c r="A29479">
        <f t="shared" si="1844"/>
        <v>1638</v>
      </c>
      <c r="B29479">
        <f t="shared" si="1842"/>
        <v>12</v>
      </c>
      <c r="C29479" t="e">
        <f>VLOOKUP(A29479,тех1!$A$1:$B$2712,2,0)</f>
        <v>#N/A</v>
      </c>
      <c r="D29479" t="e">
        <f t="shared" si="1841"/>
        <v>#N/A</v>
      </c>
      <c r="E29479">
        <f t="shared" si="1843"/>
        <v>41</v>
      </c>
      <c r="F29479" t="e">
        <f>VLOOKUP(C29479,тех1!$B$1:$T$31112,B29479+1,0)</f>
        <v>#N/A</v>
      </c>
    </row>
    <row r="29480" spans="1:6" x14ac:dyDescent="0.25">
      <c r="A29480">
        <f t="shared" si="1844"/>
        <v>1638</v>
      </c>
      <c r="B29480">
        <f t="shared" si="1842"/>
        <v>13</v>
      </c>
      <c r="C29480" t="e">
        <f>VLOOKUP(A29480,тех1!$A$1:$B$2712,2,0)</f>
        <v>#N/A</v>
      </c>
      <c r="D29480" t="e">
        <f t="shared" si="1841"/>
        <v>#N/A</v>
      </c>
      <c r="E29480">
        <f t="shared" si="1843"/>
        <v>42</v>
      </c>
      <c r="F29480" t="e">
        <f>VLOOKUP(C29480,тех1!$B$1:$T$31112,B29480+1,0)</f>
        <v>#N/A</v>
      </c>
    </row>
    <row r="29481" spans="1:6" x14ac:dyDescent="0.25">
      <c r="A29481">
        <f t="shared" si="1844"/>
        <v>1638</v>
      </c>
      <c r="B29481">
        <f t="shared" si="1842"/>
        <v>14</v>
      </c>
      <c r="C29481" t="e">
        <f>VLOOKUP(A29481,тех1!$A$1:$B$2712,2,0)</f>
        <v>#N/A</v>
      </c>
      <c r="D29481" t="e">
        <f t="shared" si="1841"/>
        <v>#N/A</v>
      </c>
      <c r="E29481">
        <f t="shared" si="1843"/>
        <v>43</v>
      </c>
      <c r="F29481" t="e">
        <f>VLOOKUP(C29481,тех1!$B$1:$T$31112,B29481+1,0)</f>
        <v>#N/A</v>
      </c>
    </row>
    <row r="29482" spans="1:6" x14ac:dyDescent="0.25">
      <c r="A29482">
        <f t="shared" si="1844"/>
        <v>1638</v>
      </c>
      <c r="B29482">
        <f t="shared" si="1842"/>
        <v>15</v>
      </c>
      <c r="C29482" t="e">
        <f>VLOOKUP(A29482,тех1!$A$1:$B$2712,2,0)</f>
        <v>#N/A</v>
      </c>
      <c r="D29482" t="e">
        <f t="shared" si="1841"/>
        <v>#N/A</v>
      </c>
      <c r="E29482">
        <f t="shared" si="1843"/>
        <v>44</v>
      </c>
      <c r="F29482" t="e">
        <f>VLOOKUP(C29482,тех1!$B$1:$T$31112,B29482+1,0)</f>
        <v>#N/A</v>
      </c>
    </row>
    <row r="29483" spans="1:6" x14ac:dyDescent="0.25">
      <c r="A29483">
        <f t="shared" si="1844"/>
        <v>1638</v>
      </c>
      <c r="B29483">
        <f t="shared" si="1842"/>
        <v>16</v>
      </c>
      <c r="C29483" t="e">
        <f>VLOOKUP(A29483,тех1!$A$1:$B$2712,2,0)</f>
        <v>#N/A</v>
      </c>
      <c r="D29483" t="e">
        <f t="shared" si="1841"/>
        <v>#N/A</v>
      </c>
      <c r="E29483">
        <f t="shared" si="1843"/>
        <v>45</v>
      </c>
      <c r="F29483" t="e">
        <f>VLOOKUP(C29483,тех1!$B$1:$T$31112,B29483+1,0)</f>
        <v>#N/A</v>
      </c>
    </row>
    <row r="29484" spans="1:6" x14ac:dyDescent="0.25">
      <c r="A29484">
        <f t="shared" si="1844"/>
        <v>1638</v>
      </c>
      <c r="B29484">
        <f t="shared" si="1842"/>
        <v>17</v>
      </c>
      <c r="C29484" t="e">
        <f>VLOOKUP(A29484,тех1!$A$1:$B$2712,2,0)</f>
        <v>#N/A</v>
      </c>
      <c r="D29484" t="e">
        <f t="shared" si="1841"/>
        <v>#N/A</v>
      </c>
      <c r="E29484">
        <f t="shared" si="1843"/>
        <v>46</v>
      </c>
      <c r="F29484" t="e">
        <f>VLOOKUP(C29484,тех1!$B$1:$T$31112,B29484+1,0)</f>
        <v>#N/A</v>
      </c>
    </row>
    <row r="29485" spans="1:6" x14ac:dyDescent="0.25">
      <c r="A29485">
        <f t="shared" si="1844"/>
        <v>1638</v>
      </c>
      <c r="B29485">
        <f t="shared" si="1842"/>
        <v>18</v>
      </c>
      <c r="C29485" t="e">
        <f>VLOOKUP(A29485,тех1!$A$1:$B$2712,2,0)</f>
        <v>#N/A</v>
      </c>
      <c r="D29485" t="e">
        <f t="shared" si="1841"/>
        <v>#N/A</v>
      </c>
      <c r="E29485">
        <f t="shared" si="1843"/>
        <v>47</v>
      </c>
      <c r="F29485" t="e">
        <f>VLOOKUP(C29485,тех1!$B$1:$T$31112,B29485+1,0)</f>
        <v>#N/A</v>
      </c>
    </row>
    <row r="29486" spans="1:6" x14ac:dyDescent="0.25">
      <c r="A29486">
        <f t="shared" si="1844"/>
        <v>1639</v>
      </c>
      <c r="B29486">
        <f t="shared" si="1842"/>
        <v>1</v>
      </c>
      <c r="C29486" t="e">
        <f>VLOOKUP(A29486,тех1!$A$1:$B$2712,2,0)</f>
        <v>#N/A</v>
      </c>
      <c r="D29486" t="e">
        <f t="shared" si="1841"/>
        <v>#N/A</v>
      </c>
      <c r="E29486">
        <f t="shared" si="1843"/>
        <v>30</v>
      </c>
      <c r="F29486" t="e">
        <f>VLOOKUP(C29486,тех1!$B$1:$T$31112,B29486+1,0)</f>
        <v>#N/A</v>
      </c>
    </row>
    <row r="29487" spans="1:6" x14ac:dyDescent="0.25">
      <c r="A29487">
        <f t="shared" si="1844"/>
        <v>1639</v>
      </c>
      <c r="B29487">
        <f t="shared" si="1842"/>
        <v>2</v>
      </c>
      <c r="C29487" t="e">
        <f>VLOOKUP(A29487,тех1!$A$1:$B$2712,2,0)</f>
        <v>#N/A</v>
      </c>
      <c r="D29487" t="e">
        <f t="shared" si="1841"/>
        <v>#N/A</v>
      </c>
      <c r="E29487">
        <f t="shared" si="1843"/>
        <v>31</v>
      </c>
      <c r="F29487" t="e">
        <f>VLOOKUP(C29487,тех1!$B$1:$T$31112,B29487+1,0)</f>
        <v>#N/A</v>
      </c>
    </row>
    <row r="29488" spans="1:6" x14ac:dyDescent="0.25">
      <c r="A29488">
        <f t="shared" si="1844"/>
        <v>1639</v>
      </c>
      <c r="B29488">
        <f t="shared" si="1842"/>
        <v>3</v>
      </c>
      <c r="C29488" t="e">
        <f>VLOOKUP(A29488,тех1!$A$1:$B$2712,2,0)</f>
        <v>#N/A</v>
      </c>
      <c r="D29488" t="e">
        <f t="shared" si="1841"/>
        <v>#N/A</v>
      </c>
      <c r="E29488">
        <f t="shared" si="1843"/>
        <v>32</v>
      </c>
      <c r="F29488" t="e">
        <f>VLOOKUP(C29488,тех1!$B$1:$T$31112,B29488+1,0)</f>
        <v>#N/A</v>
      </c>
    </row>
    <row r="29489" spans="1:6" x14ac:dyDescent="0.25">
      <c r="A29489">
        <f t="shared" si="1844"/>
        <v>1639</v>
      </c>
      <c r="B29489">
        <f t="shared" si="1842"/>
        <v>4</v>
      </c>
      <c r="C29489" t="e">
        <f>VLOOKUP(A29489,тех1!$A$1:$B$2712,2,0)</f>
        <v>#N/A</v>
      </c>
      <c r="D29489" t="e">
        <f t="shared" si="1841"/>
        <v>#N/A</v>
      </c>
      <c r="E29489">
        <f t="shared" si="1843"/>
        <v>33</v>
      </c>
      <c r="F29489" t="e">
        <f>VLOOKUP(C29489,тех1!$B$1:$T$31112,B29489+1,0)</f>
        <v>#N/A</v>
      </c>
    </row>
    <row r="29490" spans="1:6" x14ac:dyDescent="0.25">
      <c r="A29490">
        <f t="shared" si="1844"/>
        <v>1639</v>
      </c>
      <c r="B29490">
        <f t="shared" si="1842"/>
        <v>5</v>
      </c>
      <c r="C29490" t="e">
        <f>VLOOKUP(A29490,тех1!$A$1:$B$2712,2,0)</f>
        <v>#N/A</v>
      </c>
      <c r="D29490" t="e">
        <f t="shared" si="1841"/>
        <v>#N/A</v>
      </c>
      <c r="E29490">
        <f t="shared" si="1843"/>
        <v>34</v>
      </c>
      <c r="F29490" t="e">
        <f>VLOOKUP(C29490,тех1!$B$1:$T$31112,B29490+1,0)</f>
        <v>#N/A</v>
      </c>
    </row>
    <row r="29491" spans="1:6" x14ac:dyDescent="0.25">
      <c r="A29491">
        <f t="shared" si="1844"/>
        <v>1639</v>
      </c>
      <c r="B29491">
        <f t="shared" si="1842"/>
        <v>6</v>
      </c>
      <c r="C29491" t="e">
        <f>VLOOKUP(A29491,тех1!$A$1:$B$2712,2,0)</f>
        <v>#N/A</v>
      </c>
      <c r="D29491" t="e">
        <f t="shared" si="1841"/>
        <v>#N/A</v>
      </c>
      <c r="E29491">
        <f t="shared" si="1843"/>
        <v>35</v>
      </c>
      <c r="F29491" t="e">
        <f>VLOOKUP(C29491,тех1!$B$1:$T$31112,B29491+1,0)</f>
        <v>#N/A</v>
      </c>
    </row>
    <row r="29492" spans="1:6" x14ac:dyDescent="0.25">
      <c r="A29492">
        <f t="shared" si="1844"/>
        <v>1639</v>
      </c>
      <c r="B29492">
        <f t="shared" si="1842"/>
        <v>7</v>
      </c>
      <c r="C29492" t="e">
        <f>VLOOKUP(A29492,тех1!$A$1:$B$2712,2,0)</f>
        <v>#N/A</v>
      </c>
      <c r="D29492" t="e">
        <f t="shared" si="1841"/>
        <v>#N/A</v>
      </c>
      <c r="E29492">
        <f t="shared" si="1843"/>
        <v>36</v>
      </c>
      <c r="F29492" t="e">
        <f>VLOOKUP(C29492,тех1!$B$1:$T$31112,B29492+1,0)</f>
        <v>#N/A</v>
      </c>
    </row>
    <row r="29493" spans="1:6" x14ac:dyDescent="0.25">
      <c r="A29493">
        <f t="shared" si="1844"/>
        <v>1639</v>
      </c>
      <c r="B29493">
        <f t="shared" si="1842"/>
        <v>8</v>
      </c>
      <c r="C29493" t="e">
        <f>VLOOKUP(A29493,тех1!$A$1:$B$2712,2,0)</f>
        <v>#N/A</v>
      </c>
      <c r="D29493" t="e">
        <f t="shared" si="1841"/>
        <v>#N/A</v>
      </c>
      <c r="E29493">
        <f t="shared" si="1843"/>
        <v>37</v>
      </c>
      <c r="F29493" t="e">
        <f>VLOOKUP(C29493,тех1!$B$1:$T$31112,B29493+1,0)</f>
        <v>#N/A</v>
      </c>
    </row>
    <row r="29494" spans="1:6" x14ac:dyDescent="0.25">
      <c r="A29494">
        <f t="shared" si="1844"/>
        <v>1639</v>
      </c>
      <c r="B29494">
        <f t="shared" si="1842"/>
        <v>9</v>
      </c>
      <c r="C29494" t="e">
        <f>VLOOKUP(A29494,тех1!$A$1:$B$2712,2,0)</f>
        <v>#N/A</v>
      </c>
      <c r="D29494" t="e">
        <f t="shared" si="1841"/>
        <v>#N/A</v>
      </c>
      <c r="E29494">
        <f t="shared" si="1843"/>
        <v>38</v>
      </c>
      <c r="F29494" t="e">
        <f>VLOOKUP(C29494,тех1!$B$1:$T$31112,B29494+1,0)</f>
        <v>#N/A</v>
      </c>
    </row>
    <row r="29495" spans="1:6" x14ac:dyDescent="0.25">
      <c r="A29495">
        <f t="shared" si="1844"/>
        <v>1639</v>
      </c>
      <c r="B29495">
        <f t="shared" si="1842"/>
        <v>10</v>
      </c>
      <c r="C29495" t="e">
        <f>VLOOKUP(A29495,тех1!$A$1:$B$2712,2,0)</f>
        <v>#N/A</v>
      </c>
      <c r="D29495" t="e">
        <f t="shared" si="1841"/>
        <v>#N/A</v>
      </c>
      <c r="E29495">
        <f t="shared" si="1843"/>
        <v>39</v>
      </c>
      <c r="F29495" t="e">
        <f>VLOOKUP(C29495,тех1!$B$1:$T$31112,B29495+1,0)</f>
        <v>#N/A</v>
      </c>
    </row>
    <row r="29496" spans="1:6" x14ac:dyDescent="0.25">
      <c r="A29496">
        <f t="shared" si="1844"/>
        <v>1639</v>
      </c>
      <c r="B29496">
        <f t="shared" si="1842"/>
        <v>11</v>
      </c>
      <c r="C29496" t="e">
        <f>VLOOKUP(A29496,тех1!$A$1:$B$2712,2,0)</f>
        <v>#N/A</v>
      </c>
      <c r="D29496" t="e">
        <f t="shared" si="1841"/>
        <v>#N/A</v>
      </c>
      <c r="E29496">
        <f t="shared" si="1843"/>
        <v>40</v>
      </c>
      <c r="F29496" t="e">
        <f>VLOOKUP(C29496,тех1!$B$1:$T$31112,B29496+1,0)</f>
        <v>#N/A</v>
      </c>
    </row>
    <row r="29497" spans="1:6" x14ac:dyDescent="0.25">
      <c r="A29497">
        <f t="shared" si="1844"/>
        <v>1639</v>
      </c>
      <c r="B29497">
        <f t="shared" si="1842"/>
        <v>12</v>
      </c>
      <c r="C29497" t="e">
        <f>VLOOKUP(A29497,тех1!$A$1:$B$2712,2,0)</f>
        <v>#N/A</v>
      </c>
      <c r="D29497" t="e">
        <f t="shared" si="1841"/>
        <v>#N/A</v>
      </c>
      <c r="E29497">
        <f t="shared" si="1843"/>
        <v>41</v>
      </c>
      <c r="F29497" t="e">
        <f>VLOOKUP(C29497,тех1!$B$1:$T$31112,B29497+1,0)</f>
        <v>#N/A</v>
      </c>
    </row>
    <row r="29498" spans="1:6" x14ac:dyDescent="0.25">
      <c r="A29498">
        <f t="shared" si="1844"/>
        <v>1639</v>
      </c>
      <c r="B29498">
        <f t="shared" si="1842"/>
        <v>13</v>
      </c>
      <c r="C29498" t="e">
        <f>VLOOKUP(A29498,тех1!$A$1:$B$2712,2,0)</f>
        <v>#N/A</v>
      </c>
      <c r="D29498" t="e">
        <f t="shared" si="1841"/>
        <v>#N/A</v>
      </c>
      <c r="E29498">
        <f t="shared" si="1843"/>
        <v>42</v>
      </c>
      <c r="F29498" t="e">
        <f>VLOOKUP(C29498,тех1!$B$1:$T$31112,B29498+1,0)</f>
        <v>#N/A</v>
      </c>
    </row>
    <row r="29499" spans="1:6" x14ac:dyDescent="0.25">
      <c r="A29499">
        <f t="shared" si="1844"/>
        <v>1639</v>
      </c>
      <c r="B29499">
        <f t="shared" si="1842"/>
        <v>14</v>
      </c>
      <c r="C29499" t="e">
        <f>VLOOKUP(A29499,тех1!$A$1:$B$2712,2,0)</f>
        <v>#N/A</v>
      </c>
      <c r="D29499" t="e">
        <f t="shared" si="1841"/>
        <v>#N/A</v>
      </c>
      <c r="E29499">
        <f t="shared" si="1843"/>
        <v>43</v>
      </c>
      <c r="F29499" t="e">
        <f>VLOOKUP(C29499,тех1!$B$1:$T$31112,B29499+1,0)</f>
        <v>#N/A</v>
      </c>
    </row>
    <row r="29500" spans="1:6" x14ac:dyDescent="0.25">
      <c r="A29500">
        <f t="shared" si="1844"/>
        <v>1639</v>
      </c>
      <c r="B29500">
        <f t="shared" si="1842"/>
        <v>15</v>
      </c>
      <c r="C29500" t="e">
        <f>VLOOKUP(A29500,тех1!$A$1:$B$2712,2,0)</f>
        <v>#N/A</v>
      </c>
      <c r="D29500" t="e">
        <f t="shared" si="1841"/>
        <v>#N/A</v>
      </c>
      <c r="E29500">
        <f t="shared" si="1843"/>
        <v>44</v>
      </c>
      <c r="F29500" t="e">
        <f>VLOOKUP(C29500,тех1!$B$1:$T$31112,B29500+1,0)</f>
        <v>#N/A</v>
      </c>
    </row>
    <row r="29501" spans="1:6" x14ac:dyDescent="0.25">
      <c r="A29501">
        <f t="shared" si="1844"/>
        <v>1639</v>
      </c>
      <c r="B29501">
        <f t="shared" si="1842"/>
        <v>16</v>
      </c>
      <c r="C29501" t="e">
        <f>VLOOKUP(A29501,тех1!$A$1:$B$2712,2,0)</f>
        <v>#N/A</v>
      </c>
      <c r="D29501" t="e">
        <f t="shared" si="1841"/>
        <v>#N/A</v>
      </c>
      <c r="E29501">
        <f t="shared" si="1843"/>
        <v>45</v>
      </c>
      <c r="F29501" t="e">
        <f>VLOOKUP(C29501,тех1!$B$1:$T$31112,B29501+1,0)</f>
        <v>#N/A</v>
      </c>
    </row>
    <row r="29502" spans="1:6" x14ac:dyDescent="0.25">
      <c r="A29502">
        <f t="shared" si="1844"/>
        <v>1639</v>
      </c>
      <c r="B29502">
        <f t="shared" si="1842"/>
        <v>17</v>
      </c>
      <c r="C29502" t="e">
        <f>VLOOKUP(A29502,тех1!$A$1:$B$2712,2,0)</f>
        <v>#N/A</v>
      </c>
      <c r="D29502" t="e">
        <f t="shared" si="1841"/>
        <v>#N/A</v>
      </c>
      <c r="E29502">
        <f t="shared" si="1843"/>
        <v>46</v>
      </c>
      <c r="F29502" t="e">
        <f>VLOOKUP(C29502,тех1!$B$1:$T$31112,B29502+1,0)</f>
        <v>#N/A</v>
      </c>
    </row>
    <row r="29503" spans="1:6" x14ac:dyDescent="0.25">
      <c r="A29503">
        <f t="shared" si="1844"/>
        <v>1639</v>
      </c>
      <c r="B29503">
        <f t="shared" si="1842"/>
        <v>18</v>
      </c>
      <c r="C29503" t="e">
        <f>VLOOKUP(A29503,тех1!$A$1:$B$2712,2,0)</f>
        <v>#N/A</v>
      </c>
      <c r="D29503" t="e">
        <f t="shared" si="1841"/>
        <v>#N/A</v>
      </c>
      <c r="E29503">
        <f t="shared" si="1843"/>
        <v>47</v>
      </c>
      <c r="F29503" t="e">
        <f>VLOOKUP(C29503,тех1!$B$1:$T$31112,B29503+1,0)</f>
        <v>#N/A</v>
      </c>
    </row>
    <row r="29504" spans="1:6" x14ac:dyDescent="0.25">
      <c r="A29504">
        <f t="shared" si="1844"/>
        <v>1640</v>
      </c>
      <c r="B29504">
        <f t="shared" si="1842"/>
        <v>1</v>
      </c>
      <c r="C29504" t="e">
        <f>VLOOKUP(A29504,тех1!$A$1:$B$2712,2,0)</f>
        <v>#N/A</v>
      </c>
      <c r="D29504" t="e">
        <f t="shared" si="1841"/>
        <v>#N/A</v>
      </c>
      <c r="E29504">
        <f t="shared" si="1843"/>
        <v>30</v>
      </c>
      <c r="F29504" t="e">
        <f>VLOOKUP(C29504,тех1!$B$1:$T$31112,B29504+1,0)</f>
        <v>#N/A</v>
      </c>
    </row>
    <row r="29505" spans="1:6" x14ac:dyDescent="0.25">
      <c r="A29505">
        <f t="shared" si="1844"/>
        <v>1640</v>
      </c>
      <c r="B29505">
        <f t="shared" si="1842"/>
        <v>2</v>
      </c>
      <c r="C29505" t="e">
        <f>VLOOKUP(A29505,тех1!$A$1:$B$2712,2,0)</f>
        <v>#N/A</v>
      </c>
      <c r="D29505" t="e">
        <f t="shared" si="1841"/>
        <v>#N/A</v>
      </c>
      <c r="E29505">
        <f t="shared" si="1843"/>
        <v>31</v>
      </c>
      <c r="F29505" t="e">
        <f>VLOOKUP(C29505,тех1!$B$1:$T$31112,B29505+1,0)</f>
        <v>#N/A</v>
      </c>
    </row>
    <row r="29506" spans="1:6" x14ac:dyDescent="0.25">
      <c r="A29506">
        <f t="shared" si="1844"/>
        <v>1640</v>
      </c>
      <c r="B29506">
        <f t="shared" si="1842"/>
        <v>3</v>
      </c>
      <c r="C29506" t="e">
        <f>VLOOKUP(A29506,тех1!$A$1:$B$2712,2,0)</f>
        <v>#N/A</v>
      </c>
      <c r="D29506" t="e">
        <f t="shared" si="1841"/>
        <v>#N/A</v>
      </c>
      <c r="E29506">
        <f t="shared" si="1843"/>
        <v>32</v>
      </c>
      <c r="F29506" t="e">
        <f>VLOOKUP(C29506,тех1!$B$1:$T$31112,B29506+1,0)</f>
        <v>#N/A</v>
      </c>
    </row>
    <row r="29507" spans="1:6" x14ac:dyDescent="0.25">
      <c r="A29507">
        <f t="shared" si="1844"/>
        <v>1640</v>
      </c>
      <c r="B29507">
        <f t="shared" si="1842"/>
        <v>4</v>
      </c>
      <c r="C29507" t="e">
        <f>VLOOKUP(A29507,тех1!$A$1:$B$2712,2,0)</f>
        <v>#N/A</v>
      </c>
      <c r="D29507" t="e">
        <f t="shared" ref="D29507:D29570" si="1845">IF(ISNUMBER(1*MID(C29507,1,3)),IF((1*MID(C29507,1,3))=0,"ОТ"&amp;C29507,"ОГ"&amp;C29507),C29507)</f>
        <v>#N/A</v>
      </c>
      <c r="E29507">
        <f t="shared" si="1843"/>
        <v>33</v>
      </c>
      <c r="F29507" t="e">
        <f>VLOOKUP(C29507,тех1!$B$1:$T$31112,B29507+1,0)</f>
        <v>#N/A</v>
      </c>
    </row>
    <row r="29508" spans="1:6" x14ac:dyDescent="0.25">
      <c r="A29508">
        <f t="shared" si="1844"/>
        <v>1640</v>
      </c>
      <c r="B29508">
        <f t="shared" ref="B29508:B29571" si="1846">IF(B29507=18,1,B29507+1)</f>
        <v>5</v>
      </c>
      <c r="C29508" t="e">
        <f>VLOOKUP(A29508,тех1!$A$1:$B$2712,2,0)</f>
        <v>#N/A</v>
      </c>
      <c r="D29508" t="e">
        <f t="shared" si="1845"/>
        <v>#N/A</v>
      </c>
      <c r="E29508">
        <f t="shared" ref="E29508:E29571" si="1847">IF(E29507=47,30,E29507+1)</f>
        <v>34</v>
      </c>
      <c r="F29508" t="e">
        <f>VLOOKUP(C29508,тех1!$B$1:$T$31112,B29508+1,0)</f>
        <v>#N/A</v>
      </c>
    </row>
    <row r="29509" spans="1:6" x14ac:dyDescent="0.25">
      <c r="A29509">
        <f t="shared" si="1844"/>
        <v>1640</v>
      </c>
      <c r="B29509">
        <f t="shared" si="1846"/>
        <v>6</v>
      </c>
      <c r="C29509" t="e">
        <f>VLOOKUP(A29509,тех1!$A$1:$B$2712,2,0)</f>
        <v>#N/A</v>
      </c>
      <c r="D29509" t="e">
        <f t="shared" si="1845"/>
        <v>#N/A</v>
      </c>
      <c r="E29509">
        <f t="shared" si="1847"/>
        <v>35</v>
      </c>
      <c r="F29509" t="e">
        <f>VLOOKUP(C29509,тех1!$B$1:$T$31112,B29509+1,0)</f>
        <v>#N/A</v>
      </c>
    </row>
    <row r="29510" spans="1:6" x14ac:dyDescent="0.25">
      <c r="A29510">
        <f t="shared" si="1844"/>
        <v>1640</v>
      </c>
      <c r="B29510">
        <f t="shared" si="1846"/>
        <v>7</v>
      </c>
      <c r="C29510" t="e">
        <f>VLOOKUP(A29510,тех1!$A$1:$B$2712,2,0)</f>
        <v>#N/A</v>
      </c>
      <c r="D29510" t="e">
        <f t="shared" si="1845"/>
        <v>#N/A</v>
      </c>
      <c r="E29510">
        <f t="shared" si="1847"/>
        <v>36</v>
      </c>
      <c r="F29510" t="e">
        <f>VLOOKUP(C29510,тех1!$B$1:$T$31112,B29510+1,0)</f>
        <v>#N/A</v>
      </c>
    </row>
    <row r="29511" spans="1:6" x14ac:dyDescent="0.25">
      <c r="A29511">
        <f t="shared" si="1844"/>
        <v>1640</v>
      </c>
      <c r="B29511">
        <f t="shared" si="1846"/>
        <v>8</v>
      </c>
      <c r="C29511" t="e">
        <f>VLOOKUP(A29511,тех1!$A$1:$B$2712,2,0)</f>
        <v>#N/A</v>
      </c>
      <c r="D29511" t="e">
        <f t="shared" si="1845"/>
        <v>#N/A</v>
      </c>
      <c r="E29511">
        <f t="shared" si="1847"/>
        <v>37</v>
      </c>
      <c r="F29511" t="e">
        <f>VLOOKUP(C29511,тех1!$B$1:$T$31112,B29511+1,0)</f>
        <v>#N/A</v>
      </c>
    </row>
    <row r="29512" spans="1:6" x14ac:dyDescent="0.25">
      <c r="A29512">
        <f t="shared" si="1844"/>
        <v>1640</v>
      </c>
      <c r="B29512">
        <f t="shared" si="1846"/>
        <v>9</v>
      </c>
      <c r="C29512" t="e">
        <f>VLOOKUP(A29512,тех1!$A$1:$B$2712,2,0)</f>
        <v>#N/A</v>
      </c>
      <c r="D29512" t="e">
        <f t="shared" si="1845"/>
        <v>#N/A</v>
      </c>
      <c r="E29512">
        <f t="shared" si="1847"/>
        <v>38</v>
      </c>
      <c r="F29512" t="e">
        <f>VLOOKUP(C29512,тех1!$B$1:$T$31112,B29512+1,0)</f>
        <v>#N/A</v>
      </c>
    </row>
    <row r="29513" spans="1:6" x14ac:dyDescent="0.25">
      <c r="A29513">
        <f t="shared" si="1844"/>
        <v>1640</v>
      </c>
      <c r="B29513">
        <f t="shared" si="1846"/>
        <v>10</v>
      </c>
      <c r="C29513" t="e">
        <f>VLOOKUP(A29513,тех1!$A$1:$B$2712,2,0)</f>
        <v>#N/A</v>
      </c>
      <c r="D29513" t="e">
        <f t="shared" si="1845"/>
        <v>#N/A</v>
      </c>
      <c r="E29513">
        <f t="shared" si="1847"/>
        <v>39</v>
      </c>
      <c r="F29513" t="e">
        <f>VLOOKUP(C29513,тех1!$B$1:$T$31112,B29513+1,0)</f>
        <v>#N/A</v>
      </c>
    </row>
    <row r="29514" spans="1:6" x14ac:dyDescent="0.25">
      <c r="A29514">
        <f t="shared" si="1844"/>
        <v>1640</v>
      </c>
      <c r="B29514">
        <f t="shared" si="1846"/>
        <v>11</v>
      </c>
      <c r="C29514" t="e">
        <f>VLOOKUP(A29514,тех1!$A$1:$B$2712,2,0)</f>
        <v>#N/A</v>
      </c>
      <c r="D29514" t="e">
        <f t="shared" si="1845"/>
        <v>#N/A</v>
      </c>
      <c r="E29514">
        <f t="shared" si="1847"/>
        <v>40</v>
      </c>
      <c r="F29514" t="e">
        <f>VLOOKUP(C29514,тех1!$B$1:$T$31112,B29514+1,0)</f>
        <v>#N/A</v>
      </c>
    </row>
    <row r="29515" spans="1:6" x14ac:dyDescent="0.25">
      <c r="A29515">
        <f t="shared" si="1844"/>
        <v>1640</v>
      </c>
      <c r="B29515">
        <f t="shared" si="1846"/>
        <v>12</v>
      </c>
      <c r="C29515" t="e">
        <f>VLOOKUP(A29515,тех1!$A$1:$B$2712,2,0)</f>
        <v>#N/A</v>
      </c>
      <c r="D29515" t="e">
        <f t="shared" si="1845"/>
        <v>#N/A</v>
      </c>
      <c r="E29515">
        <f t="shared" si="1847"/>
        <v>41</v>
      </c>
      <c r="F29515" t="e">
        <f>VLOOKUP(C29515,тех1!$B$1:$T$31112,B29515+1,0)</f>
        <v>#N/A</v>
      </c>
    </row>
    <row r="29516" spans="1:6" x14ac:dyDescent="0.25">
      <c r="A29516">
        <f t="shared" si="1844"/>
        <v>1640</v>
      </c>
      <c r="B29516">
        <f t="shared" si="1846"/>
        <v>13</v>
      </c>
      <c r="C29516" t="e">
        <f>VLOOKUP(A29516,тех1!$A$1:$B$2712,2,0)</f>
        <v>#N/A</v>
      </c>
      <c r="D29516" t="e">
        <f t="shared" si="1845"/>
        <v>#N/A</v>
      </c>
      <c r="E29516">
        <f t="shared" si="1847"/>
        <v>42</v>
      </c>
      <c r="F29516" t="e">
        <f>VLOOKUP(C29516,тех1!$B$1:$T$31112,B29516+1,0)</f>
        <v>#N/A</v>
      </c>
    </row>
    <row r="29517" spans="1:6" x14ac:dyDescent="0.25">
      <c r="A29517">
        <f t="shared" si="1844"/>
        <v>1640</v>
      </c>
      <c r="B29517">
        <f t="shared" si="1846"/>
        <v>14</v>
      </c>
      <c r="C29517" t="e">
        <f>VLOOKUP(A29517,тех1!$A$1:$B$2712,2,0)</f>
        <v>#N/A</v>
      </c>
      <c r="D29517" t="e">
        <f t="shared" si="1845"/>
        <v>#N/A</v>
      </c>
      <c r="E29517">
        <f t="shared" si="1847"/>
        <v>43</v>
      </c>
      <c r="F29517" t="e">
        <f>VLOOKUP(C29517,тех1!$B$1:$T$31112,B29517+1,0)</f>
        <v>#N/A</v>
      </c>
    </row>
    <row r="29518" spans="1:6" x14ac:dyDescent="0.25">
      <c r="A29518">
        <f t="shared" si="1844"/>
        <v>1640</v>
      </c>
      <c r="B29518">
        <f t="shared" si="1846"/>
        <v>15</v>
      </c>
      <c r="C29518" t="e">
        <f>VLOOKUP(A29518,тех1!$A$1:$B$2712,2,0)</f>
        <v>#N/A</v>
      </c>
      <c r="D29518" t="e">
        <f t="shared" si="1845"/>
        <v>#N/A</v>
      </c>
      <c r="E29518">
        <f t="shared" si="1847"/>
        <v>44</v>
      </c>
      <c r="F29518" t="e">
        <f>VLOOKUP(C29518,тех1!$B$1:$T$31112,B29518+1,0)</f>
        <v>#N/A</v>
      </c>
    </row>
    <row r="29519" spans="1:6" x14ac:dyDescent="0.25">
      <c r="A29519">
        <f t="shared" si="1844"/>
        <v>1640</v>
      </c>
      <c r="B29519">
        <f t="shared" si="1846"/>
        <v>16</v>
      </c>
      <c r="C29519" t="e">
        <f>VLOOKUP(A29519,тех1!$A$1:$B$2712,2,0)</f>
        <v>#N/A</v>
      </c>
      <c r="D29519" t="e">
        <f t="shared" si="1845"/>
        <v>#N/A</v>
      </c>
      <c r="E29519">
        <f t="shared" si="1847"/>
        <v>45</v>
      </c>
      <c r="F29519" t="e">
        <f>VLOOKUP(C29519,тех1!$B$1:$T$31112,B29519+1,0)</f>
        <v>#N/A</v>
      </c>
    </row>
    <row r="29520" spans="1:6" x14ac:dyDescent="0.25">
      <c r="A29520">
        <f t="shared" si="1844"/>
        <v>1640</v>
      </c>
      <c r="B29520">
        <f t="shared" si="1846"/>
        <v>17</v>
      </c>
      <c r="C29520" t="e">
        <f>VLOOKUP(A29520,тех1!$A$1:$B$2712,2,0)</f>
        <v>#N/A</v>
      </c>
      <c r="D29520" t="e">
        <f t="shared" si="1845"/>
        <v>#N/A</v>
      </c>
      <c r="E29520">
        <f t="shared" si="1847"/>
        <v>46</v>
      </c>
      <c r="F29520" t="e">
        <f>VLOOKUP(C29520,тех1!$B$1:$T$31112,B29520+1,0)</f>
        <v>#N/A</v>
      </c>
    </row>
    <row r="29521" spans="1:6" x14ac:dyDescent="0.25">
      <c r="A29521">
        <f t="shared" si="1844"/>
        <v>1640</v>
      </c>
      <c r="B29521">
        <f t="shared" si="1846"/>
        <v>18</v>
      </c>
      <c r="C29521" t="e">
        <f>VLOOKUP(A29521,тех1!$A$1:$B$2712,2,0)</f>
        <v>#N/A</v>
      </c>
      <c r="D29521" t="e">
        <f t="shared" si="1845"/>
        <v>#N/A</v>
      </c>
      <c r="E29521">
        <f t="shared" si="1847"/>
        <v>47</v>
      </c>
      <c r="F29521" t="e">
        <f>VLOOKUP(C29521,тех1!$B$1:$T$31112,B29521+1,0)</f>
        <v>#N/A</v>
      </c>
    </row>
    <row r="29522" spans="1:6" x14ac:dyDescent="0.25">
      <c r="A29522">
        <f t="shared" si="1844"/>
        <v>1641</v>
      </c>
      <c r="B29522">
        <f t="shared" si="1846"/>
        <v>1</v>
      </c>
      <c r="C29522" t="e">
        <f>VLOOKUP(A29522,тех1!$A$1:$B$2712,2,0)</f>
        <v>#N/A</v>
      </c>
      <c r="D29522" t="e">
        <f t="shared" si="1845"/>
        <v>#N/A</v>
      </c>
      <c r="E29522">
        <f t="shared" si="1847"/>
        <v>30</v>
      </c>
      <c r="F29522" t="e">
        <f>VLOOKUP(C29522,тех1!$B$1:$T$31112,B29522+1,0)</f>
        <v>#N/A</v>
      </c>
    </row>
    <row r="29523" spans="1:6" x14ac:dyDescent="0.25">
      <c r="A29523">
        <f t="shared" si="1844"/>
        <v>1641</v>
      </c>
      <c r="B29523">
        <f t="shared" si="1846"/>
        <v>2</v>
      </c>
      <c r="C29523" t="e">
        <f>VLOOKUP(A29523,тех1!$A$1:$B$2712,2,0)</f>
        <v>#N/A</v>
      </c>
      <c r="D29523" t="e">
        <f t="shared" si="1845"/>
        <v>#N/A</v>
      </c>
      <c r="E29523">
        <f t="shared" si="1847"/>
        <v>31</v>
      </c>
      <c r="F29523" t="e">
        <f>VLOOKUP(C29523,тех1!$B$1:$T$31112,B29523+1,0)</f>
        <v>#N/A</v>
      </c>
    </row>
    <row r="29524" spans="1:6" x14ac:dyDescent="0.25">
      <c r="A29524">
        <f t="shared" si="1844"/>
        <v>1641</v>
      </c>
      <c r="B29524">
        <f t="shared" si="1846"/>
        <v>3</v>
      </c>
      <c r="C29524" t="e">
        <f>VLOOKUP(A29524,тех1!$A$1:$B$2712,2,0)</f>
        <v>#N/A</v>
      </c>
      <c r="D29524" t="e">
        <f t="shared" si="1845"/>
        <v>#N/A</v>
      </c>
      <c r="E29524">
        <f t="shared" si="1847"/>
        <v>32</v>
      </c>
      <c r="F29524" t="e">
        <f>VLOOKUP(C29524,тех1!$B$1:$T$31112,B29524+1,0)</f>
        <v>#N/A</v>
      </c>
    </row>
    <row r="29525" spans="1:6" x14ac:dyDescent="0.25">
      <c r="A29525">
        <f t="shared" si="1844"/>
        <v>1641</v>
      </c>
      <c r="B29525">
        <f t="shared" si="1846"/>
        <v>4</v>
      </c>
      <c r="C29525" t="e">
        <f>VLOOKUP(A29525,тех1!$A$1:$B$2712,2,0)</f>
        <v>#N/A</v>
      </c>
      <c r="D29525" t="e">
        <f t="shared" si="1845"/>
        <v>#N/A</v>
      </c>
      <c r="E29525">
        <f t="shared" si="1847"/>
        <v>33</v>
      </c>
      <c r="F29525" t="e">
        <f>VLOOKUP(C29525,тех1!$B$1:$T$31112,B29525+1,0)</f>
        <v>#N/A</v>
      </c>
    </row>
    <row r="29526" spans="1:6" x14ac:dyDescent="0.25">
      <c r="A29526">
        <f t="shared" ref="A29526:A29589" si="1848">IF(B29526=1,A29525+1,A29525)</f>
        <v>1641</v>
      </c>
      <c r="B29526">
        <f t="shared" si="1846"/>
        <v>5</v>
      </c>
      <c r="C29526" t="e">
        <f>VLOOKUP(A29526,тех1!$A$1:$B$2712,2,0)</f>
        <v>#N/A</v>
      </c>
      <c r="D29526" t="e">
        <f t="shared" si="1845"/>
        <v>#N/A</v>
      </c>
      <c r="E29526">
        <f t="shared" si="1847"/>
        <v>34</v>
      </c>
      <c r="F29526" t="e">
        <f>VLOOKUP(C29526,тех1!$B$1:$T$31112,B29526+1,0)</f>
        <v>#N/A</v>
      </c>
    </row>
    <row r="29527" spans="1:6" x14ac:dyDescent="0.25">
      <c r="A29527">
        <f t="shared" si="1848"/>
        <v>1641</v>
      </c>
      <c r="B29527">
        <f t="shared" si="1846"/>
        <v>6</v>
      </c>
      <c r="C29527" t="e">
        <f>VLOOKUP(A29527,тех1!$A$1:$B$2712,2,0)</f>
        <v>#N/A</v>
      </c>
      <c r="D29527" t="e">
        <f t="shared" si="1845"/>
        <v>#N/A</v>
      </c>
      <c r="E29527">
        <f t="shared" si="1847"/>
        <v>35</v>
      </c>
      <c r="F29527" t="e">
        <f>VLOOKUP(C29527,тех1!$B$1:$T$31112,B29527+1,0)</f>
        <v>#N/A</v>
      </c>
    </row>
    <row r="29528" spans="1:6" x14ac:dyDescent="0.25">
      <c r="A29528">
        <f t="shared" si="1848"/>
        <v>1641</v>
      </c>
      <c r="B29528">
        <f t="shared" si="1846"/>
        <v>7</v>
      </c>
      <c r="C29528" t="e">
        <f>VLOOKUP(A29528,тех1!$A$1:$B$2712,2,0)</f>
        <v>#N/A</v>
      </c>
      <c r="D29528" t="e">
        <f t="shared" si="1845"/>
        <v>#N/A</v>
      </c>
      <c r="E29528">
        <f t="shared" si="1847"/>
        <v>36</v>
      </c>
      <c r="F29528" t="e">
        <f>VLOOKUP(C29528,тех1!$B$1:$T$31112,B29528+1,0)</f>
        <v>#N/A</v>
      </c>
    </row>
    <row r="29529" spans="1:6" x14ac:dyDescent="0.25">
      <c r="A29529">
        <f t="shared" si="1848"/>
        <v>1641</v>
      </c>
      <c r="B29529">
        <f t="shared" si="1846"/>
        <v>8</v>
      </c>
      <c r="C29529" t="e">
        <f>VLOOKUP(A29529,тех1!$A$1:$B$2712,2,0)</f>
        <v>#N/A</v>
      </c>
      <c r="D29529" t="e">
        <f t="shared" si="1845"/>
        <v>#N/A</v>
      </c>
      <c r="E29529">
        <f t="shared" si="1847"/>
        <v>37</v>
      </c>
      <c r="F29529" t="e">
        <f>VLOOKUP(C29529,тех1!$B$1:$T$31112,B29529+1,0)</f>
        <v>#N/A</v>
      </c>
    </row>
    <row r="29530" spans="1:6" x14ac:dyDescent="0.25">
      <c r="A29530">
        <f t="shared" si="1848"/>
        <v>1641</v>
      </c>
      <c r="B29530">
        <f t="shared" si="1846"/>
        <v>9</v>
      </c>
      <c r="C29530" t="e">
        <f>VLOOKUP(A29530,тех1!$A$1:$B$2712,2,0)</f>
        <v>#N/A</v>
      </c>
      <c r="D29530" t="e">
        <f t="shared" si="1845"/>
        <v>#N/A</v>
      </c>
      <c r="E29530">
        <f t="shared" si="1847"/>
        <v>38</v>
      </c>
      <c r="F29530" t="e">
        <f>VLOOKUP(C29530,тех1!$B$1:$T$31112,B29530+1,0)</f>
        <v>#N/A</v>
      </c>
    </row>
    <row r="29531" spans="1:6" x14ac:dyDescent="0.25">
      <c r="A29531">
        <f t="shared" si="1848"/>
        <v>1641</v>
      </c>
      <c r="B29531">
        <f t="shared" si="1846"/>
        <v>10</v>
      </c>
      <c r="C29531" t="e">
        <f>VLOOKUP(A29531,тех1!$A$1:$B$2712,2,0)</f>
        <v>#N/A</v>
      </c>
      <c r="D29531" t="e">
        <f t="shared" si="1845"/>
        <v>#N/A</v>
      </c>
      <c r="E29531">
        <f t="shared" si="1847"/>
        <v>39</v>
      </c>
      <c r="F29531" t="e">
        <f>VLOOKUP(C29531,тех1!$B$1:$T$31112,B29531+1,0)</f>
        <v>#N/A</v>
      </c>
    </row>
    <row r="29532" spans="1:6" x14ac:dyDescent="0.25">
      <c r="A29532">
        <f t="shared" si="1848"/>
        <v>1641</v>
      </c>
      <c r="B29532">
        <f t="shared" si="1846"/>
        <v>11</v>
      </c>
      <c r="C29532" t="e">
        <f>VLOOKUP(A29532,тех1!$A$1:$B$2712,2,0)</f>
        <v>#N/A</v>
      </c>
      <c r="D29532" t="e">
        <f t="shared" si="1845"/>
        <v>#N/A</v>
      </c>
      <c r="E29532">
        <f t="shared" si="1847"/>
        <v>40</v>
      </c>
      <c r="F29532" t="e">
        <f>VLOOKUP(C29532,тех1!$B$1:$T$31112,B29532+1,0)</f>
        <v>#N/A</v>
      </c>
    </row>
    <row r="29533" spans="1:6" x14ac:dyDescent="0.25">
      <c r="A29533">
        <f t="shared" si="1848"/>
        <v>1641</v>
      </c>
      <c r="B29533">
        <f t="shared" si="1846"/>
        <v>12</v>
      </c>
      <c r="C29533" t="e">
        <f>VLOOKUP(A29533,тех1!$A$1:$B$2712,2,0)</f>
        <v>#N/A</v>
      </c>
      <c r="D29533" t="e">
        <f t="shared" si="1845"/>
        <v>#N/A</v>
      </c>
      <c r="E29533">
        <f t="shared" si="1847"/>
        <v>41</v>
      </c>
      <c r="F29533" t="e">
        <f>VLOOKUP(C29533,тех1!$B$1:$T$31112,B29533+1,0)</f>
        <v>#N/A</v>
      </c>
    </row>
    <row r="29534" spans="1:6" x14ac:dyDescent="0.25">
      <c r="A29534">
        <f t="shared" si="1848"/>
        <v>1641</v>
      </c>
      <c r="B29534">
        <f t="shared" si="1846"/>
        <v>13</v>
      </c>
      <c r="C29534" t="e">
        <f>VLOOKUP(A29534,тех1!$A$1:$B$2712,2,0)</f>
        <v>#N/A</v>
      </c>
      <c r="D29534" t="e">
        <f t="shared" si="1845"/>
        <v>#N/A</v>
      </c>
      <c r="E29534">
        <f t="shared" si="1847"/>
        <v>42</v>
      </c>
      <c r="F29534" t="e">
        <f>VLOOKUP(C29534,тех1!$B$1:$T$31112,B29534+1,0)</f>
        <v>#N/A</v>
      </c>
    </row>
    <row r="29535" spans="1:6" x14ac:dyDescent="0.25">
      <c r="A29535">
        <f t="shared" si="1848"/>
        <v>1641</v>
      </c>
      <c r="B29535">
        <f t="shared" si="1846"/>
        <v>14</v>
      </c>
      <c r="C29535" t="e">
        <f>VLOOKUP(A29535,тех1!$A$1:$B$2712,2,0)</f>
        <v>#N/A</v>
      </c>
      <c r="D29535" t="e">
        <f t="shared" si="1845"/>
        <v>#N/A</v>
      </c>
      <c r="E29535">
        <f t="shared" si="1847"/>
        <v>43</v>
      </c>
      <c r="F29535" t="e">
        <f>VLOOKUP(C29535,тех1!$B$1:$T$31112,B29535+1,0)</f>
        <v>#N/A</v>
      </c>
    </row>
    <row r="29536" spans="1:6" x14ac:dyDescent="0.25">
      <c r="A29536">
        <f t="shared" si="1848"/>
        <v>1641</v>
      </c>
      <c r="B29536">
        <f t="shared" si="1846"/>
        <v>15</v>
      </c>
      <c r="C29536" t="e">
        <f>VLOOKUP(A29536,тех1!$A$1:$B$2712,2,0)</f>
        <v>#N/A</v>
      </c>
      <c r="D29536" t="e">
        <f t="shared" si="1845"/>
        <v>#N/A</v>
      </c>
      <c r="E29536">
        <f t="shared" si="1847"/>
        <v>44</v>
      </c>
      <c r="F29536" t="e">
        <f>VLOOKUP(C29536,тех1!$B$1:$T$31112,B29536+1,0)</f>
        <v>#N/A</v>
      </c>
    </row>
    <row r="29537" spans="1:6" x14ac:dyDescent="0.25">
      <c r="A29537">
        <f t="shared" si="1848"/>
        <v>1641</v>
      </c>
      <c r="B29537">
        <f t="shared" si="1846"/>
        <v>16</v>
      </c>
      <c r="C29537" t="e">
        <f>VLOOKUP(A29537,тех1!$A$1:$B$2712,2,0)</f>
        <v>#N/A</v>
      </c>
      <c r="D29537" t="e">
        <f t="shared" si="1845"/>
        <v>#N/A</v>
      </c>
      <c r="E29537">
        <f t="shared" si="1847"/>
        <v>45</v>
      </c>
      <c r="F29537" t="e">
        <f>VLOOKUP(C29537,тех1!$B$1:$T$31112,B29537+1,0)</f>
        <v>#N/A</v>
      </c>
    </row>
    <row r="29538" spans="1:6" x14ac:dyDescent="0.25">
      <c r="A29538">
        <f t="shared" si="1848"/>
        <v>1641</v>
      </c>
      <c r="B29538">
        <f t="shared" si="1846"/>
        <v>17</v>
      </c>
      <c r="C29538" t="e">
        <f>VLOOKUP(A29538,тех1!$A$1:$B$2712,2,0)</f>
        <v>#N/A</v>
      </c>
      <c r="D29538" t="e">
        <f t="shared" si="1845"/>
        <v>#N/A</v>
      </c>
      <c r="E29538">
        <f t="shared" si="1847"/>
        <v>46</v>
      </c>
      <c r="F29538" t="e">
        <f>VLOOKUP(C29538,тех1!$B$1:$T$31112,B29538+1,0)</f>
        <v>#N/A</v>
      </c>
    </row>
    <row r="29539" spans="1:6" x14ac:dyDescent="0.25">
      <c r="A29539">
        <f t="shared" si="1848"/>
        <v>1641</v>
      </c>
      <c r="B29539">
        <f t="shared" si="1846"/>
        <v>18</v>
      </c>
      <c r="C29539" t="e">
        <f>VLOOKUP(A29539,тех1!$A$1:$B$2712,2,0)</f>
        <v>#N/A</v>
      </c>
      <c r="D29539" t="e">
        <f t="shared" si="1845"/>
        <v>#N/A</v>
      </c>
      <c r="E29539">
        <f t="shared" si="1847"/>
        <v>47</v>
      </c>
      <c r="F29539" t="e">
        <f>VLOOKUP(C29539,тех1!$B$1:$T$31112,B29539+1,0)</f>
        <v>#N/A</v>
      </c>
    </row>
    <row r="29540" spans="1:6" x14ac:dyDescent="0.25">
      <c r="A29540">
        <f t="shared" si="1848"/>
        <v>1642</v>
      </c>
      <c r="B29540">
        <f t="shared" si="1846"/>
        <v>1</v>
      </c>
      <c r="C29540" t="e">
        <f>VLOOKUP(A29540,тех1!$A$1:$B$2712,2,0)</f>
        <v>#N/A</v>
      </c>
      <c r="D29540" t="e">
        <f t="shared" si="1845"/>
        <v>#N/A</v>
      </c>
      <c r="E29540">
        <f t="shared" si="1847"/>
        <v>30</v>
      </c>
      <c r="F29540" t="e">
        <f>VLOOKUP(C29540,тех1!$B$1:$T$31112,B29540+1,0)</f>
        <v>#N/A</v>
      </c>
    </row>
    <row r="29541" spans="1:6" x14ac:dyDescent="0.25">
      <c r="A29541">
        <f t="shared" si="1848"/>
        <v>1642</v>
      </c>
      <c r="B29541">
        <f t="shared" si="1846"/>
        <v>2</v>
      </c>
      <c r="C29541" t="e">
        <f>VLOOKUP(A29541,тех1!$A$1:$B$2712,2,0)</f>
        <v>#N/A</v>
      </c>
      <c r="D29541" t="e">
        <f t="shared" si="1845"/>
        <v>#N/A</v>
      </c>
      <c r="E29541">
        <f t="shared" si="1847"/>
        <v>31</v>
      </c>
      <c r="F29541" t="e">
        <f>VLOOKUP(C29541,тех1!$B$1:$T$31112,B29541+1,0)</f>
        <v>#N/A</v>
      </c>
    </row>
    <row r="29542" spans="1:6" x14ac:dyDescent="0.25">
      <c r="A29542">
        <f t="shared" si="1848"/>
        <v>1642</v>
      </c>
      <c r="B29542">
        <f t="shared" si="1846"/>
        <v>3</v>
      </c>
      <c r="C29542" t="e">
        <f>VLOOKUP(A29542,тех1!$A$1:$B$2712,2,0)</f>
        <v>#N/A</v>
      </c>
      <c r="D29542" t="e">
        <f t="shared" si="1845"/>
        <v>#N/A</v>
      </c>
      <c r="E29542">
        <f t="shared" si="1847"/>
        <v>32</v>
      </c>
      <c r="F29542" t="e">
        <f>VLOOKUP(C29542,тех1!$B$1:$T$31112,B29542+1,0)</f>
        <v>#N/A</v>
      </c>
    </row>
    <row r="29543" spans="1:6" x14ac:dyDescent="0.25">
      <c r="A29543">
        <f t="shared" si="1848"/>
        <v>1642</v>
      </c>
      <c r="B29543">
        <f t="shared" si="1846"/>
        <v>4</v>
      </c>
      <c r="C29543" t="e">
        <f>VLOOKUP(A29543,тех1!$A$1:$B$2712,2,0)</f>
        <v>#N/A</v>
      </c>
      <c r="D29543" t="e">
        <f t="shared" si="1845"/>
        <v>#N/A</v>
      </c>
      <c r="E29543">
        <f t="shared" si="1847"/>
        <v>33</v>
      </c>
      <c r="F29543" t="e">
        <f>VLOOKUP(C29543,тех1!$B$1:$T$31112,B29543+1,0)</f>
        <v>#N/A</v>
      </c>
    </row>
    <row r="29544" spans="1:6" x14ac:dyDescent="0.25">
      <c r="A29544">
        <f t="shared" si="1848"/>
        <v>1642</v>
      </c>
      <c r="B29544">
        <f t="shared" si="1846"/>
        <v>5</v>
      </c>
      <c r="C29544" t="e">
        <f>VLOOKUP(A29544,тех1!$A$1:$B$2712,2,0)</f>
        <v>#N/A</v>
      </c>
      <c r="D29544" t="e">
        <f t="shared" si="1845"/>
        <v>#N/A</v>
      </c>
      <c r="E29544">
        <f t="shared" si="1847"/>
        <v>34</v>
      </c>
      <c r="F29544" t="e">
        <f>VLOOKUP(C29544,тех1!$B$1:$T$31112,B29544+1,0)</f>
        <v>#N/A</v>
      </c>
    </row>
    <row r="29545" spans="1:6" x14ac:dyDescent="0.25">
      <c r="A29545">
        <f t="shared" si="1848"/>
        <v>1642</v>
      </c>
      <c r="B29545">
        <f t="shared" si="1846"/>
        <v>6</v>
      </c>
      <c r="C29545" t="e">
        <f>VLOOKUP(A29545,тех1!$A$1:$B$2712,2,0)</f>
        <v>#N/A</v>
      </c>
      <c r="D29545" t="e">
        <f t="shared" si="1845"/>
        <v>#N/A</v>
      </c>
      <c r="E29545">
        <f t="shared" si="1847"/>
        <v>35</v>
      </c>
      <c r="F29545" t="e">
        <f>VLOOKUP(C29545,тех1!$B$1:$T$31112,B29545+1,0)</f>
        <v>#N/A</v>
      </c>
    </row>
    <row r="29546" spans="1:6" x14ac:dyDescent="0.25">
      <c r="A29546">
        <f t="shared" si="1848"/>
        <v>1642</v>
      </c>
      <c r="B29546">
        <f t="shared" si="1846"/>
        <v>7</v>
      </c>
      <c r="C29546" t="e">
        <f>VLOOKUP(A29546,тех1!$A$1:$B$2712,2,0)</f>
        <v>#N/A</v>
      </c>
      <c r="D29546" t="e">
        <f t="shared" si="1845"/>
        <v>#N/A</v>
      </c>
      <c r="E29546">
        <f t="shared" si="1847"/>
        <v>36</v>
      </c>
      <c r="F29546" t="e">
        <f>VLOOKUP(C29546,тех1!$B$1:$T$31112,B29546+1,0)</f>
        <v>#N/A</v>
      </c>
    </row>
    <row r="29547" spans="1:6" x14ac:dyDescent="0.25">
      <c r="A29547">
        <f t="shared" si="1848"/>
        <v>1642</v>
      </c>
      <c r="B29547">
        <f t="shared" si="1846"/>
        <v>8</v>
      </c>
      <c r="C29547" t="e">
        <f>VLOOKUP(A29547,тех1!$A$1:$B$2712,2,0)</f>
        <v>#N/A</v>
      </c>
      <c r="D29547" t="e">
        <f t="shared" si="1845"/>
        <v>#N/A</v>
      </c>
      <c r="E29547">
        <f t="shared" si="1847"/>
        <v>37</v>
      </c>
      <c r="F29547" t="e">
        <f>VLOOKUP(C29547,тех1!$B$1:$T$31112,B29547+1,0)</f>
        <v>#N/A</v>
      </c>
    </row>
    <row r="29548" spans="1:6" x14ac:dyDescent="0.25">
      <c r="A29548">
        <f t="shared" si="1848"/>
        <v>1642</v>
      </c>
      <c r="B29548">
        <f t="shared" si="1846"/>
        <v>9</v>
      </c>
      <c r="C29548" t="e">
        <f>VLOOKUP(A29548,тех1!$A$1:$B$2712,2,0)</f>
        <v>#N/A</v>
      </c>
      <c r="D29548" t="e">
        <f t="shared" si="1845"/>
        <v>#N/A</v>
      </c>
      <c r="E29548">
        <f t="shared" si="1847"/>
        <v>38</v>
      </c>
      <c r="F29548" t="e">
        <f>VLOOKUP(C29548,тех1!$B$1:$T$31112,B29548+1,0)</f>
        <v>#N/A</v>
      </c>
    </row>
    <row r="29549" spans="1:6" x14ac:dyDescent="0.25">
      <c r="A29549">
        <f t="shared" si="1848"/>
        <v>1642</v>
      </c>
      <c r="B29549">
        <f t="shared" si="1846"/>
        <v>10</v>
      </c>
      <c r="C29549" t="e">
        <f>VLOOKUP(A29549,тех1!$A$1:$B$2712,2,0)</f>
        <v>#N/A</v>
      </c>
      <c r="D29549" t="e">
        <f t="shared" si="1845"/>
        <v>#N/A</v>
      </c>
      <c r="E29549">
        <f t="shared" si="1847"/>
        <v>39</v>
      </c>
      <c r="F29549" t="e">
        <f>VLOOKUP(C29549,тех1!$B$1:$T$31112,B29549+1,0)</f>
        <v>#N/A</v>
      </c>
    </row>
    <row r="29550" spans="1:6" x14ac:dyDescent="0.25">
      <c r="A29550">
        <f t="shared" si="1848"/>
        <v>1642</v>
      </c>
      <c r="B29550">
        <f t="shared" si="1846"/>
        <v>11</v>
      </c>
      <c r="C29550" t="e">
        <f>VLOOKUP(A29550,тех1!$A$1:$B$2712,2,0)</f>
        <v>#N/A</v>
      </c>
      <c r="D29550" t="e">
        <f t="shared" si="1845"/>
        <v>#N/A</v>
      </c>
      <c r="E29550">
        <f t="shared" si="1847"/>
        <v>40</v>
      </c>
      <c r="F29550" t="e">
        <f>VLOOKUP(C29550,тех1!$B$1:$T$31112,B29550+1,0)</f>
        <v>#N/A</v>
      </c>
    </row>
    <row r="29551" spans="1:6" x14ac:dyDescent="0.25">
      <c r="A29551">
        <f t="shared" si="1848"/>
        <v>1642</v>
      </c>
      <c r="B29551">
        <f t="shared" si="1846"/>
        <v>12</v>
      </c>
      <c r="C29551" t="e">
        <f>VLOOKUP(A29551,тех1!$A$1:$B$2712,2,0)</f>
        <v>#N/A</v>
      </c>
      <c r="D29551" t="e">
        <f t="shared" si="1845"/>
        <v>#N/A</v>
      </c>
      <c r="E29551">
        <f t="shared" si="1847"/>
        <v>41</v>
      </c>
      <c r="F29551" t="e">
        <f>VLOOKUP(C29551,тех1!$B$1:$T$31112,B29551+1,0)</f>
        <v>#N/A</v>
      </c>
    </row>
    <row r="29552" spans="1:6" x14ac:dyDescent="0.25">
      <c r="A29552">
        <f t="shared" si="1848"/>
        <v>1642</v>
      </c>
      <c r="B29552">
        <f t="shared" si="1846"/>
        <v>13</v>
      </c>
      <c r="C29552" t="e">
        <f>VLOOKUP(A29552,тех1!$A$1:$B$2712,2,0)</f>
        <v>#N/A</v>
      </c>
      <c r="D29552" t="e">
        <f t="shared" si="1845"/>
        <v>#N/A</v>
      </c>
      <c r="E29552">
        <f t="shared" si="1847"/>
        <v>42</v>
      </c>
      <c r="F29552" t="e">
        <f>VLOOKUP(C29552,тех1!$B$1:$T$31112,B29552+1,0)</f>
        <v>#N/A</v>
      </c>
    </row>
    <row r="29553" spans="1:6" x14ac:dyDescent="0.25">
      <c r="A29553">
        <f t="shared" si="1848"/>
        <v>1642</v>
      </c>
      <c r="B29553">
        <f t="shared" si="1846"/>
        <v>14</v>
      </c>
      <c r="C29553" t="e">
        <f>VLOOKUP(A29553,тех1!$A$1:$B$2712,2,0)</f>
        <v>#N/A</v>
      </c>
      <c r="D29553" t="e">
        <f t="shared" si="1845"/>
        <v>#N/A</v>
      </c>
      <c r="E29553">
        <f t="shared" si="1847"/>
        <v>43</v>
      </c>
      <c r="F29553" t="e">
        <f>VLOOKUP(C29553,тех1!$B$1:$T$31112,B29553+1,0)</f>
        <v>#N/A</v>
      </c>
    </row>
    <row r="29554" spans="1:6" x14ac:dyDescent="0.25">
      <c r="A29554">
        <f t="shared" si="1848"/>
        <v>1642</v>
      </c>
      <c r="B29554">
        <f t="shared" si="1846"/>
        <v>15</v>
      </c>
      <c r="C29554" t="e">
        <f>VLOOKUP(A29554,тех1!$A$1:$B$2712,2,0)</f>
        <v>#N/A</v>
      </c>
      <c r="D29554" t="e">
        <f t="shared" si="1845"/>
        <v>#N/A</v>
      </c>
      <c r="E29554">
        <f t="shared" si="1847"/>
        <v>44</v>
      </c>
      <c r="F29554" t="e">
        <f>VLOOKUP(C29554,тех1!$B$1:$T$31112,B29554+1,0)</f>
        <v>#N/A</v>
      </c>
    </row>
    <row r="29555" spans="1:6" x14ac:dyDescent="0.25">
      <c r="A29555">
        <f t="shared" si="1848"/>
        <v>1642</v>
      </c>
      <c r="B29555">
        <f t="shared" si="1846"/>
        <v>16</v>
      </c>
      <c r="C29555" t="e">
        <f>VLOOKUP(A29555,тех1!$A$1:$B$2712,2,0)</f>
        <v>#N/A</v>
      </c>
      <c r="D29555" t="e">
        <f t="shared" si="1845"/>
        <v>#N/A</v>
      </c>
      <c r="E29555">
        <f t="shared" si="1847"/>
        <v>45</v>
      </c>
      <c r="F29555" t="e">
        <f>VLOOKUP(C29555,тех1!$B$1:$T$31112,B29555+1,0)</f>
        <v>#N/A</v>
      </c>
    </row>
    <row r="29556" spans="1:6" x14ac:dyDescent="0.25">
      <c r="A29556">
        <f t="shared" si="1848"/>
        <v>1642</v>
      </c>
      <c r="B29556">
        <f t="shared" si="1846"/>
        <v>17</v>
      </c>
      <c r="C29556" t="e">
        <f>VLOOKUP(A29556,тех1!$A$1:$B$2712,2,0)</f>
        <v>#N/A</v>
      </c>
      <c r="D29556" t="e">
        <f t="shared" si="1845"/>
        <v>#N/A</v>
      </c>
      <c r="E29556">
        <f t="shared" si="1847"/>
        <v>46</v>
      </c>
      <c r="F29556" t="e">
        <f>VLOOKUP(C29556,тех1!$B$1:$T$31112,B29556+1,0)</f>
        <v>#N/A</v>
      </c>
    </row>
    <row r="29557" spans="1:6" x14ac:dyDescent="0.25">
      <c r="A29557">
        <f t="shared" si="1848"/>
        <v>1642</v>
      </c>
      <c r="B29557">
        <f t="shared" si="1846"/>
        <v>18</v>
      </c>
      <c r="C29557" t="e">
        <f>VLOOKUP(A29557,тех1!$A$1:$B$2712,2,0)</f>
        <v>#N/A</v>
      </c>
      <c r="D29557" t="e">
        <f t="shared" si="1845"/>
        <v>#N/A</v>
      </c>
      <c r="E29557">
        <f t="shared" si="1847"/>
        <v>47</v>
      </c>
      <c r="F29557" t="e">
        <f>VLOOKUP(C29557,тех1!$B$1:$T$31112,B29557+1,0)</f>
        <v>#N/A</v>
      </c>
    </row>
    <row r="29558" spans="1:6" x14ac:dyDescent="0.25">
      <c r="A29558">
        <f t="shared" si="1848"/>
        <v>1643</v>
      </c>
      <c r="B29558">
        <f t="shared" si="1846"/>
        <v>1</v>
      </c>
      <c r="C29558" t="e">
        <f>VLOOKUP(A29558,тех1!$A$1:$B$2712,2,0)</f>
        <v>#N/A</v>
      </c>
      <c r="D29558" t="e">
        <f t="shared" si="1845"/>
        <v>#N/A</v>
      </c>
      <c r="E29558">
        <f t="shared" si="1847"/>
        <v>30</v>
      </c>
      <c r="F29558" t="e">
        <f>VLOOKUP(C29558,тех1!$B$1:$T$31112,B29558+1,0)</f>
        <v>#N/A</v>
      </c>
    </row>
    <row r="29559" spans="1:6" x14ac:dyDescent="0.25">
      <c r="A29559">
        <f t="shared" si="1848"/>
        <v>1643</v>
      </c>
      <c r="B29559">
        <f t="shared" si="1846"/>
        <v>2</v>
      </c>
      <c r="C29559" t="e">
        <f>VLOOKUP(A29559,тех1!$A$1:$B$2712,2,0)</f>
        <v>#N/A</v>
      </c>
      <c r="D29559" t="e">
        <f t="shared" si="1845"/>
        <v>#N/A</v>
      </c>
      <c r="E29559">
        <f t="shared" si="1847"/>
        <v>31</v>
      </c>
      <c r="F29559" t="e">
        <f>VLOOKUP(C29559,тех1!$B$1:$T$31112,B29559+1,0)</f>
        <v>#N/A</v>
      </c>
    </row>
    <row r="29560" spans="1:6" x14ac:dyDescent="0.25">
      <c r="A29560">
        <f t="shared" si="1848"/>
        <v>1643</v>
      </c>
      <c r="B29560">
        <f t="shared" si="1846"/>
        <v>3</v>
      </c>
      <c r="C29560" t="e">
        <f>VLOOKUP(A29560,тех1!$A$1:$B$2712,2,0)</f>
        <v>#N/A</v>
      </c>
      <c r="D29560" t="e">
        <f t="shared" si="1845"/>
        <v>#N/A</v>
      </c>
      <c r="E29560">
        <f t="shared" si="1847"/>
        <v>32</v>
      </c>
      <c r="F29560" t="e">
        <f>VLOOKUP(C29560,тех1!$B$1:$T$31112,B29560+1,0)</f>
        <v>#N/A</v>
      </c>
    </row>
    <row r="29561" spans="1:6" x14ac:dyDescent="0.25">
      <c r="A29561">
        <f t="shared" si="1848"/>
        <v>1643</v>
      </c>
      <c r="B29561">
        <f t="shared" si="1846"/>
        <v>4</v>
      </c>
      <c r="C29561" t="e">
        <f>VLOOKUP(A29561,тех1!$A$1:$B$2712,2,0)</f>
        <v>#N/A</v>
      </c>
      <c r="D29561" t="e">
        <f t="shared" si="1845"/>
        <v>#N/A</v>
      </c>
      <c r="E29561">
        <f t="shared" si="1847"/>
        <v>33</v>
      </c>
      <c r="F29561" t="e">
        <f>VLOOKUP(C29561,тех1!$B$1:$T$31112,B29561+1,0)</f>
        <v>#N/A</v>
      </c>
    </row>
    <row r="29562" spans="1:6" x14ac:dyDescent="0.25">
      <c r="A29562">
        <f t="shared" si="1848"/>
        <v>1643</v>
      </c>
      <c r="B29562">
        <f t="shared" si="1846"/>
        <v>5</v>
      </c>
      <c r="C29562" t="e">
        <f>VLOOKUP(A29562,тех1!$A$1:$B$2712,2,0)</f>
        <v>#N/A</v>
      </c>
      <c r="D29562" t="e">
        <f t="shared" si="1845"/>
        <v>#N/A</v>
      </c>
      <c r="E29562">
        <f t="shared" si="1847"/>
        <v>34</v>
      </c>
      <c r="F29562" t="e">
        <f>VLOOKUP(C29562,тех1!$B$1:$T$31112,B29562+1,0)</f>
        <v>#N/A</v>
      </c>
    </row>
    <row r="29563" spans="1:6" x14ac:dyDescent="0.25">
      <c r="A29563">
        <f t="shared" si="1848"/>
        <v>1643</v>
      </c>
      <c r="B29563">
        <f t="shared" si="1846"/>
        <v>6</v>
      </c>
      <c r="C29563" t="e">
        <f>VLOOKUP(A29563,тех1!$A$1:$B$2712,2,0)</f>
        <v>#N/A</v>
      </c>
      <c r="D29563" t="e">
        <f t="shared" si="1845"/>
        <v>#N/A</v>
      </c>
      <c r="E29563">
        <f t="shared" si="1847"/>
        <v>35</v>
      </c>
      <c r="F29563" t="e">
        <f>VLOOKUP(C29563,тех1!$B$1:$T$31112,B29563+1,0)</f>
        <v>#N/A</v>
      </c>
    </row>
    <row r="29564" spans="1:6" x14ac:dyDescent="0.25">
      <c r="A29564">
        <f t="shared" si="1848"/>
        <v>1643</v>
      </c>
      <c r="B29564">
        <f t="shared" si="1846"/>
        <v>7</v>
      </c>
      <c r="C29564" t="e">
        <f>VLOOKUP(A29564,тех1!$A$1:$B$2712,2,0)</f>
        <v>#N/A</v>
      </c>
      <c r="D29564" t="e">
        <f t="shared" si="1845"/>
        <v>#N/A</v>
      </c>
      <c r="E29564">
        <f t="shared" si="1847"/>
        <v>36</v>
      </c>
      <c r="F29564" t="e">
        <f>VLOOKUP(C29564,тех1!$B$1:$T$31112,B29564+1,0)</f>
        <v>#N/A</v>
      </c>
    </row>
    <row r="29565" spans="1:6" x14ac:dyDescent="0.25">
      <c r="A29565">
        <f t="shared" si="1848"/>
        <v>1643</v>
      </c>
      <c r="B29565">
        <f t="shared" si="1846"/>
        <v>8</v>
      </c>
      <c r="C29565" t="e">
        <f>VLOOKUP(A29565,тех1!$A$1:$B$2712,2,0)</f>
        <v>#N/A</v>
      </c>
      <c r="D29565" t="e">
        <f t="shared" si="1845"/>
        <v>#N/A</v>
      </c>
      <c r="E29565">
        <f t="shared" si="1847"/>
        <v>37</v>
      </c>
      <c r="F29565" t="e">
        <f>VLOOKUP(C29565,тех1!$B$1:$T$31112,B29565+1,0)</f>
        <v>#N/A</v>
      </c>
    </row>
    <row r="29566" spans="1:6" x14ac:dyDescent="0.25">
      <c r="A29566">
        <f t="shared" si="1848"/>
        <v>1643</v>
      </c>
      <c r="B29566">
        <f t="shared" si="1846"/>
        <v>9</v>
      </c>
      <c r="C29566" t="e">
        <f>VLOOKUP(A29566,тех1!$A$1:$B$2712,2,0)</f>
        <v>#N/A</v>
      </c>
      <c r="D29566" t="e">
        <f t="shared" si="1845"/>
        <v>#N/A</v>
      </c>
      <c r="E29566">
        <f t="shared" si="1847"/>
        <v>38</v>
      </c>
      <c r="F29566" t="e">
        <f>VLOOKUP(C29566,тех1!$B$1:$T$31112,B29566+1,0)</f>
        <v>#N/A</v>
      </c>
    </row>
    <row r="29567" spans="1:6" x14ac:dyDescent="0.25">
      <c r="A29567">
        <f t="shared" si="1848"/>
        <v>1643</v>
      </c>
      <c r="B29567">
        <f t="shared" si="1846"/>
        <v>10</v>
      </c>
      <c r="C29567" t="e">
        <f>VLOOKUP(A29567,тех1!$A$1:$B$2712,2,0)</f>
        <v>#N/A</v>
      </c>
      <c r="D29567" t="e">
        <f t="shared" si="1845"/>
        <v>#N/A</v>
      </c>
      <c r="E29567">
        <f t="shared" si="1847"/>
        <v>39</v>
      </c>
      <c r="F29567" t="e">
        <f>VLOOKUP(C29567,тех1!$B$1:$T$31112,B29567+1,0)</f>
        <v>#N/A</v>
      </c>
    </row>
    <row r="29568" spans="1:6" x14ac:dyDescent="0.25">
      <c r="A29568">
        <f t="shared" si="1848"/>
        <v>1643</v>
      </c>
      <c r="B29568">
        <f t="shared" si="1846"/>
        <v>11</v>
      </c>
      <c r="C29568" t="e">
        <f>VLOOKUP(A29568,тех1!$A$1:$B$2712,2,0)</f>
        <v>#N/A</v>
      </c>
      <c r="D29568" t="e">
        <f t="shared" si="1845"/>
        <v>#N/A</v>
      </c>
      <c r="E29568">
        <f t="shared" si="1847"/>
        <v>40</v>
      </c>
      <c r="F29568" t="e">
        <f>VLOOKUP(C29568,тех1!$B$1:$T$31112,B29568+1,0)</f>
        <v>#N/A</v>
      </c>
    </row>
    <row r="29569" spans="1:6" x14ac:dyDescent="0.25">
      <c r="A29569">
        <f t="shared" si="1848"/>
        <v>1643</v>
      </c>
      <c r="B29569">
        <f t="shared" si="1846"/>
        <v>12</v>
      </c>
      <c r="C29569" t="e">
        <f>VLOOKUP(A29569,тех1!$A$1:$B$2712,2,0)</f>
        <v>#N/A</v>
      </c>
      <c r="D29569" t="e">
        <f t="shared" si="1845"/>
        <v>#N/A</v>
      </c>
      <c r="E29569">
        <f t="shared" si="1847"/>
        <v>41</v>
      </c>
      <c r="F29569" t="e">
        <f>VLOOKUP(C29569,тех1!$B$1:$T$31112,B29569+1,0)</f>
        <v>#N/A</v>
      </c>
    </row>
    <row r="29570" spans="1:6" x14ac:dyDescent="0.25">
      <c r="A29570">
        <f t="shared" si="1848"/>
        <v>1643</v>
      </c>
      <c r="B29570">
        <f t="shared" si="1846"/>
        <v>13</v>
      </c>
      <c r="C29570" t="e">
        <f>VLOOKUP(A29570,тех1!$A$1:$B$2712,2,0)</f>
        <v>#N/A</v>
      </c>
      <c r="D29570" t="e">
        <f t="shared" si="1845"/>
        <v>#N/A</v>
      </c>
      <c r="E29570">
        <f t="shared" si="1847"/>
        <v>42</v>
      </c>
      <c r="F29570" t="e">
        <f>VLOOKUP(C29570,тех1!$B$1:$T$31112,B29570+1,0)</f>
        <v>#N/A</v>
      </c>
    </row>
    <row r="29571" spans="1:6" x14ac:dyDescent="0.25">
      <c r="A29571">
        <f t="shared" si="1848"/>
        <v>1643</v>
      </c>
      <c r="B29571">
        <f t="shared" si="1846"/>
        <v>14</v>
      </c>
      <c r="C29571" t="e">
        <f>VLOOKUP(A29571,тех1!$A$1:$B$2712,2,0)</f>
        <v>#N/A</v>
      </c>
      <c r="D29571" t="e">
        <f t="shared" ref="D29571:D29634" si="1849">IF(ISNUMBER(1*MID(C29571,1,3)),IF((1*MID(C29571,1,3))=0,"ОТ"&amp;C29571,"ОГ"&amp;C29571),C29571)</f>
        <v>#N/A</v>
      </c>
      <c r="E29571">
        <f t="shared" si="1847"/>
        <v>43</v>
      </c>
      <c r="F29571" t="e">
        <f>VLOOKUP(C29571,тех1!$B$1:$T$31112,B29571+1,0)</f>
        <v>#N/A</v>
      </c>
    </row>
    <row r="29572" spans="1:6" x14ac:dyDescent="0.25">
      <c r="A29572">
        <f t="shared" si="1848"/>
        <v>1643</v>
      </c>
      <c r="B29572">
        <f t="shared" ref="B29572:B29635" si="1850">IF(B29571=18,1,B29571+1)</f>
        <v>15</v>
      </c>
      <c r="C29572" t="e">
        <f>VLOOKUP(A29572,тех1!$A$1:$B$2712,2,0)</f>
        <v>#N/A</v>
      </c>
      <c r="D29572" t="e">
        <f t="shared" si="1849"/>
        <v>#N/A</v>
      </c>
      <c r="E29572">
        <f t="shared" ref="E29572:E29635" si="1851">IF(E29571=47,30,E29571+1)</f>
        <v>44</v>
      </c>
      <c r="F29572" t="e">
        <f>VLOOKUP(C29572,тех1!$B$1:$T$31112,B29572+1,0)</f>
        <v>#N/A</v>
      </c>
    </row>
    <row r="29573" spans="1:6" x14ac:dyDescent="0.25">
      <c r="A29573">
        <f t="shared" si="1848"/>
        <v>1643</v>
      </c>
      <c r="B29573">
        <f t="shared" si="1850"/>
        <v>16</v>
      </c>
      <c r="C29573" t="e">
        <f>VLOOKUP(A29573,тех1!$A$1:$B$2712,2,0)</f>
        <v>#N/A</v>
      </c>
      <c r="D29573" t="e">
        <f t="shared" si="1849"/>
        <v>#N/A</v>
      </c>
      <c r="E29573">
        <f t="shared" si="1851"/>
        <v>45</v>
      </c>
      <c r="F29573" t="e">
        <f>VLOOKUP(C29573,тех1!$B$1:$T$31112,B29573+1,0)</f>
        <v>#N/A</v>
      </c>
    </row>
    <row r="29574" spans="1:6" x14ac:dyDescent="0.25">
      <c r="A29574">
        <f t="shared" si="1848"/>
        <v>1643</v>
      </c>
      <c r="B29574">
        <f t="shared" si="1850"/>
        <v>17</v>
      </c>
      <c r="C29574" t="e">
        <f>VLOOKUP(A29574,тех1!$A$1:$B$2712,2,0)</f>
        <v>#N/A</v>
      </c>
      <c r="D29574" t="e">
        <f t="shared" si="1849"/>
        <v>#N/A</v>
      </c>
      <c r="E29574">
        <f t="shared" si="1851"/>
        <v>46</v>
      </c>
      <c r="F29574" t="e">
        <f>VLOOKUP(C29574,тех1!$B$1:$T$31112,B29574+1,0)</f>
        <v>#N/A</v>
      </c>
    </row>
    <row r="29575" spans="1:6" x14ac:dyDescent="0.25">
      <c r="A29575">
        <f t="shared" si="1848"/>
        <v>1643</v>
      </c>
      <c r="B29575">
        <f t="shared" si="1850"/>
        <v>18</v>
      </c>
      <c r="C29575" t="e">
        <f>VLOOKUP(A29575,тех1!$A$1:$B$2712,2,0)</f>
        <v>#N/A</v>
      </c>
      <c r="D29575" t="e">
        <f t="shared" si="1849"/>
        <v>#N/A</v>
      </c>
      <c r="E29575">
        <f t="shared" si="1851"/>
        <v>47</v>
      </c>
      <c r="F29575" t="e">
        <f>VLOOKUP(C29575,тех1!$B$1:$T$31112,B29575+1,0)</f>
        <v>#N/A</v>
      </c>
    </row>
    <row r="29576" spans="1:6" x14ac:dyDescent="0.25">
      <c r="A29576">
        <f t="shared" si="1848"/>
        <v>1644</v>
      </c>
      <c r="B29576">
        <f t="shared" si="1850"/>
        <v>1</v>
      </c>
      <c r="C29576" t="e">
        <f>VLOOKUP(A29576,тех1!$A$1:$B$2712,2,0)</f>
        <v>#N/A</v>
      </c>
      <c r="D29576" t="e">
        <f t="shared" si="1849"/>
        <v>#N/A</v>
      </c>
      <c r="E29576">
        <f t="shared" si="1851"/>
        <v>30</v>
      </c>
      <c r="F29576" t="e">
        <f>VLOOKUP(C29576,тех1!$B$1:$T$31112,B29576+1,0)</f>
        <v>#N/A</v>
      </c>
    </row>
    <row r="29577" spans="1:6" x14ac:dyDescent="0.25">
      <c r="A29577">
        <f t="shared" si="1848"/>
        <v>1644</v>
      </c>
      <c r="B29577">
        <f t="shared" si="1850"/>
        <v>2</v>
      </c>
      <c r="C29577" t="e">
        <f>VLOOKUP(A29577,тех1!$A$1:$B$2712,2,0)</f>
        <v>#N/A</v>
      </c>
      <c r="D29577" t="e">
        <f t="shared" si="1849"/>
        <v>#N/A</v>
      </c>
      <c r="E29577">
        <f t="shared" si="1851"/>
        <v>31</v>
      </c>
      <c r="F29577" t="e">
        <f>VLOOKUP(C29577,тех1!$B$1:$T$31112,B29577+1,0)</f>
        <v>#N/A</v>
      </c>
    </row>
    <row r="29578" spans="1:6" x14ac:dyDescent="0.25">
      <c r="A29578">
        <f t="shared" si="1848"/>
        <v>1644</v>
      </c>
      <c r="B29578">
        <f t="shared" si="1850"/>
        <v>3</v>
      </c>
      <c r="C29578" t="e">
        <f>VLOOKUP(A29578,тех1!$A$1:$B$2712,2,0)</f>
        <v>#N/A</v>
      </c>
      <c r="D29578" t="e">
        <f t="shared" si="1849"/>
        <v>#N/A</v>
      </c>
      <c r="E29578">
        <f t="shared" si="1851"/>
        <v>32</v>
      </c>
      <c r="F29578" t="e">
        <f>VLOOKUP(C29578,тех1!$B$1:$T$31112,B29578+1,0)</f>
        <v>#N/A</v>
      </c>
    </row>
    <row r="29579" spans="1:6" x14ac:dyDescent="0.25">
      <c r="A29579">
        <f t="shared" si="1848"/>
        <v>1644</v>
      </c>
      <c r="B29579">
        <f t="shared" si="1850"/>
        <v>4</v>
      </c>
      <c r="C29579" t="e">
        <f>VLOOKUP(A29579,тех1!$A$1:$B$2712,2,0)</f>
        <v>#N/A</v>
      </c>
      <c r="D29579" t="e">
        <f t="shared" si="1849"/>
        <v>#N/A</v>
      </c>
      <c r="E29579">
        <f t="shared" si="1851"/>
        <v>33</v>
      </c>
      <c r="F29579" t="e">
        <f>VLOOKUP(C29579,тех1!$B$1:$T$31112,B29579+1,0)</f>
        <v>#N/A</v>
      </c>
    </row>
    <row r="29580" spans="1:6" x14ac:dyDescent="0.25">
      <c r="A29580">
        <f t="shared" si="1848"/>
        <v>1644</v>
      </c>
      <c r="B29580">
        <f t="shared" si="1850"/>
        <v>5</v>
      </c>
      <c r="C29580" t="e">
        <f>VLOOKUP(A29580,тех1!$A$1:$B$2712,2,0)</f>
        <v>#N/A</v>
      </c>
      <c r="D29580" t="e">
        <f t="shared" si="1849"/>
        <v>#N/A</v>
      </c>
      <c r="E29580">
        <f t="shared" si="1851"/>
        <v>34</v>
      </c>
      <c r="F29580" t="e">
        <f>VLOOKUP(C29580,тех1!$B$1:$T$31112,B29580+1,0)</f>
        <v>#N/A</v>
      </c>
    </row>
    <row r="29581" spans="1:6" x14ac:dyDescent="0.25">
      <c r="A29581">
        <f t="shared" si="1848"/>
        <v>1644</v>
      </c>
      <c r="B29581">
        <f t="shared" si="1850"/>
        <v>6</v>
      </c>
      <c r="C29581" t="e">
        <f>VLOOKUP(A29581,тех1!$A$1:$B$2712,2,0)</f>
        <v>#N/A</v>
      </c>
      <c r="D29581" t="e">
        <f t="shared" si="1849"/>
        <v>#N/A</v>
      </c>
      <c r="E29581">
        <f t="shared" si="1851"/>
        <v>35</v>
      </c>
      <c r="F29581" t="e">
        <f>VLOOKUP(C29581,тех1!$B$1:$T$31112,B29581+1,0)</f>
        <v>#N/A</v>
      </c>
    </row>
    <row r="29582" spans="1:6" x14ac:dyDescent="0.25">
      <c r="A29582">
        <f t="shared" si="1848"/>
        <v>1644</v>
      </c>
      <c r="B29582">
        <f t="shared" si="1850"/>
        <v>7</v>
      </c>
      <c r="C29582" t="e">
        <f>VLOOKUP(A29582,тех1!$A$1:$B$2712,2,0)</f>
        <v>#N/A</v>
      </c>
      <c r="D29582" t="e">
        <f t="shared" si="1849"/>
        <v>#N/A</v>
      </c>
      <c r="E29582">
        <f t="shared" si="1851"/>
        <v>36</v>
      </c>
      <c r="F29582" t="e">
        <f>VLOOKUP(C29582,тех1!$B$1:$T$31112,B29582+1,0)</f>
        <v>#N/A</v>
      </c>
    </row>
    <row r="29583" spans="1:6" x14ac:dyDescent="0.25">
      <c r="A29583">
        <f t="shared" si="1848"/>
        <v>1644</v>
      </c>
      <c r="B29583">
        <f t="shared" si="1850"/>
        <v>8</v>
      </c>
      <c r="C29583" t="e">
        <f>VLOOKUP(A29583,тех1!$A$1:$B$2712,2,0)</f>
        <v>#N/A</v>
      </c>
      <c r="D29583" t="e">
        <f t="shared" si="1849"/>
        <v>#N/A</v>
      </c>
      <c r="E29583">
        <f t="shared" si="1851"/>
        <v>37</v>
      </c>
      <c r="F29583" t="e">
        <f>VLOOKUP(C29583,тех1!$B$1:$T$31112,B29583+1,0)</f>
        <v>#N/A</v>
      </c>
    </row>
    <row r="29584" spans="1:6" x14ac:dyDescent="0.25">
      <c r="A29584">
        <f t="shared" si="1848"/>
        <v>1644</v>
      </c>
      <c r="B29584">
        <f t="shared" si="1850"/>
        <v>9</v>
      </c>
      <c r="C29584" t="e">
        <f>VLOOKUP(A29584,тех1!$A$1:$B$2712,2,0)</f>
        <v>#N/A</v>
      </c>
      <c r="D29584" t="e">
        <f t="shared" si="1849"/>
        <v>#N/A</v>
      </c>
      <c r="E29584">
        <f t="shared" si="1851"/>
        <v>38</v>
      </c>
      <c r="F29584" t="e">
        <f>VLOOKUP(C29584,тех1!$B$1:$T$31112,B29584+1,0)</f>
        <v>#N/A</v>
      </c>
    </row>
    <row r="29585" spans="1:6" x14ac:dyDescent="0.25">
      <c r="A29585">
        <f t="shared" si="1848"/>
        <v>1644</v>
      </c>
      <c r="B29585">
        <f t="shared" si="1850"/>
        <v>10</v>
      </c>
      <c r="C29585" t="e">
        <f>VLOOKUP(A29585,тех1!$A$1:$B$2712,2,0)</f>
        <v>#N/A</v>
      </c>
      <c r="D29585" t="e">
        <f t="shared" si="1849"/>
        <v>#N/A</v>
      </c>
      <c r="E29585">
        <f t="shared" si="1851"/>
        <v>39</v>
      </c>
      <c r="F29585" t="e">
        <f>VLOOKUP(C29585,тех1!$B$1:$T$31112,B29585+1,0)</f>
        <v>#N/A</v>
      </c>
    </row>
    <row r="29586" spans="1:6" x14ac:dyDescent="0.25">
      <c r="A29586">
        <f t="shared" si="1848"/>
        <v>1644</v>
      </c>
      <c r="B29586">
        <f t="shared" si="1850"/>
        <v>11</v>
      </c>
      <c r="C29586" t="e">
        <f>VLOOKUP(A29586,тех1!$A$1:$B$2712,2,0)</f>
        <v>#N/A</v>
      </c>
      <c r="D29586" t="e">
        <f t="shared" si="1849"/>
        <v>#N/A</v>
      </c>
      <c r="E29586">
        <f t="shared" si="1851"/>
        <v>40</v>
      </c>
      <c r="F29586" t="e">
        <f>VLOOKUP(C29586,тех1!$B$1:$T$31112,B29586+1,0)</f>
        <v>#N/A</v>
      </c>
    </row>
    <row r="29587" spans="1:6" x14ac:dyDescent="0.25">
      <c r="A29587">
        <f t="shared" si="1848"/>
        <v>1644</v>
      </c>
      <c r="B29587">
        <f t="shared" si="1850"/>
        <v>12</v>
      </c>
      <c r="C29587" t="e">
        <f>VLOOKUP(A29587,тех1!$A$1:$B$2712,2,0)</f>
        <v>#N/A</v>
      </c>
      <c r="D29587" t="e">
        <f t="shared" si="1849"/>
        <v>#N/A</v>
      </c>
      <c r="E29587">
        <f t="shared" si="1851"/>
        <v>41</v>
      </c>
      <c r="F29587" t="e">
        <f>VLOOKUP(C29587,тех1!$B$1:$T$31112,B29587+1,0)</f>
        <v>#N/A</v>
      </c>
    </row>
    <row r="29588" spans="1:6" x14ac:dyDescent="0.25">
      <c r="A29588">
        <f t="shared" si="1848"/>
        <v>1644</v>
      </c>
      <c r="B29588">
        <f t="shared" si="1850"/>
        <v>13</v>
      </c>
      <c r="C29588" t="e">
        <f>VLOOKUP(A29588,тех1!$A$1:$B$2712,2,0)</f>
        <v>#N/A</v>
      </c>
      <c r="D29588" t="e">
        <f t="shared" si="1849"/>
        <v>#N/A</v>
      </c>
      <c r="E29588">
        <f t="shared" si="1851"/>
        <v>42</v>
      </c>
      <c r="F29588" t="e">
        <f>VLOOKUP(C29588,тех1!$B$1:$T$31112,B29588+1,0)</f>
        <v>#N/A</v>
      </c>
    </row>
    <row r="29589" spans="1:6" x14ac:dyDescent="0.25">
      <c r="A29589">
        <f t="shared" si="1848"/>
        <v>1644</v>
      </c>
      <c r="B29589">
        <f t="shared" si="1850"/>
        <v>14</v>
      </c>
      <c r="C29589" t="e">
        <f>VLOOKUP(A29589,тех1!$A$1:$B$2712,2,0)</f>
        <v>#N/A</v>
      </c>
      <c r="D29589" t="e">
        <f t="shared" si="1849"/>
        <v>#N/A</v>
      </c>
      <c r="E29589">
        <f t="shared" si="1851"/>
        <v>43</v>
      </c>
      <c r="F29589" t="e">
        <f>VLOOKUP(C29589,тех1!$B$1:$T$31112,B29589+1,0)</f>
        <v>#N/A</v>
      </c>
    </row>
    <row r="29590" spans="1:6" x14ac:dyDescent="0.25">
      <c r="A29590">
        <f t="shared" ref="A29590:A29653" si="1852">IF(B29590=1,A29589+1,A29589)</f>
        <v>1644</v>
      </c>
      <c r="B29590">
        <f t="shared" si="1850"/>
        <v>15</v>
      </c>
      <c r="C29590" t="e">
        <f>VLOOKUP(A29590,тех1!$A$1:$B$2712,2,0)</f>
        <v>#N/A</v>
      </c>
      <c r="D29590" t="e">
        <f t="shared" si="1849"/>
        <v>#N/A</v>
      </c>
      <c r="E29590">
        <f t="shared" si="1851"/>
        <v>44</v>
      </c>
      <c r="F29590" t="e">
        <f>VLOOKUP(C29590,тех1!$B$1:$T$31112,B29590+1,0)</f>
        <v>#N/A</v>
      </c>
    </row>
    <row r="29591" spans="1:6" x14ac:dyDescent="0.25">
      <c r="A29591">
        <f t="shared" si="1852"/>
        <v>1644</v>
      </c>
      <c r="B29591">
        <f t="shared" si="1850"/>
        <v>16</v>
      </c>
      <c r="C29591" t="e">
        <f>VLOOKUP(A29591,тех1!$A$1:$B$2712,2,0)</f>
        <v>#N/A</v>
      </c>
      <c r="D29591" t="e">
        <f t="shared" si="1849"/>
        <v>#N/A</v>
      </c>
      <c r="E29591">
        <f t="shared" si="1851"/>
        <v>45</v>
      </c>
      <c r="F29591" t="e">
        <f>VLOOKUP(C29591,тех1!$B$1:$T$31112,B29591+1,0)</f>
        <v>#N/A</v>
      </c>
    </row>
    <row r="29592" spans="1:6" x14ac:dyDescent="0.25">
      <c r="A29592">
        <f t="shared" si="1852"/>
        <v>1644</v>
      </c>
      <c r="B29592">
        <f t="shared" si="1850"/>
        <v>17</v>
      </c>
      <c r="C29592" t="e">
        <f>VLOOKUP(A29592,тех1!$A$1:$B$2712,2,0)</f>
        <v>#N/A</v>
      </c>
      <c r="D29592" t="e">
        <f t="shared" si="1849"/>
        <v>#N/A</v>
      </c>
      <c r="E29592">
        <f t="shared" si="1851"/>
        <v>46</v>
      </c>
      <c r="F29592" t="e">
        <f>VLOOKUP(C29592,тех1!$B$1:$T$31112,B29592+1,0)</f>
        <v>#N/A</v>
      </c>
    </row>
    <row r="29593" spans="1:6" x14ac:dyDescent="0.25">
      <c r="A29593">
        <f t="shared" si="1852"/>
        <v>1644</v>
      </c>
      <c r="B29593">
        <f t="shared" si="1850"/>
        <v>18</v>
      </c>
      <c r="C29593" t="e">
        <f>VLOOKUP(A29593,тех1!$A$1:$B$2712,2,0)</f>
        <v>#N/A</v>
      </c>
      <c r="D29593" t="e">
        <f t="shared" si="1849"/>
        <v>#N/A</v>
      </c>
      <c r="E29593">
        <f t="shared" si="1851"/>
        <v>47</v>
      </c>
      <c r="F29593" t="e">
        <f>VLOOKUP(C29593,тех1!$B$1:$T$31112,B29593+1,0)</f>
        <v>#N/A</v>
      </c>
    </row>
    <row r="29594" spans="1:6" x14ac:dyDescent="0.25">
      <c r="A29594">
        <f t="shared" si="1852"/>
        <v>1645</v>
      </c>
      <c r="B29594">
        <f t="shared" si="1850"/>
        <v>1</v>
      </c>
      <c r="C29594" t="e">
        <f>VLOOKUP(A29594,тех1!$A$1:$B$2712,2,0)</f>
        <v>#N/A</v>
      </c>
      <c r="D29594" t="e">
        <f t="shared" si="1849"/>
        <v>#N/A</v>
      </c>
      <c r="E29594">
        <f t="shared" si="1851"/>
        <v>30</v>
      </c>
      <c r="F29594" t="e">
        <f>VLOOKUP(C29594,тех1!$B$1:$T$31112,B29594+1,0)</f>
        <v>#N/A</v>
      </c>
    </row>
    <row r="29595" spans="1:6" x14ac:dyDescent="0.25">
      <c r="A29595">
        <f t="shared" si="1852"/>
        <v>1645</v>
      </c>
      <c r="B29595">
        <f t="shared" si="1850"/>
        <v>2</v>
      </c>
      <c r="C29595" t="e">
        <f>VLOOKUP(A29595,тех1!$A$1:$B$2712,2,0)</f>
        <v>#N/A</v>
      </c>
      <c r="D29595" t="e">
        <f t="shared" si="1849"/>
        <v>#N/A</v>
      </c>
      <c r="E29595">
        <f t="shared" si="1851"/>
        <v>31</v>
      </c>
      <c r="F29595" t="e">
        <f>VLOOKUP(C29595,тех1!$B$1:$T$31112,B29595+1,0)</f>
        <v>#N/A</v>
      </c>
    </row>
    <row r="29596" spans="1:6" x14ac:dyDescent="0.25">
      <c r="A29596">
        <f t="shared" si="1852"/>
        <v>1645</v>
      </c>
      <c r="B29596">
        <f t="shared" si="1850"/>
        <v>3</v>
      </c>
      <c r="C29596" t="e">
        <f>VLOOKUP(A29596,тех1!$A$1:$B$2712,2,0)</f>
        <v>#N/A</v>
      </c>
      <c r="D29596" t="e">
        <f t="shared" si="1849"/>
        <v>#N/A</v>
      </c>
      <c r="E29596">
        <f t="shared" si="1851"/>
        <v>32</v>
      </c>
      <c r="F29596" t="e">
        <f>VLOOKUP(C29596,тех1!$B$1:$T$31112,B29596+1,0)</f>
        <v>#N/A</v>
      </c>
    </row>
    <row r="29597" spans="1:6" x14ac:dyDescent="0.25">
      <c r="A29597">
        <f t="shared" si="1852"/>
        <v>1645</v>
      </c>
      <c r="B29597">
        <f t="shared" si="1850"/>
        <v>4</v>
      </c>
      <c r="C29597" t="e">
        <f>VLOOKUP(A29597,тех1!$A$1:$B$2712,2,0)</f>
        <v>#N/A</v>
      </c>
      <c r="D29597" t="e">
        <f t="shared" si="1849"/>
        <v>#N/A</v>
      </c>
      <c r="E29597">
        <f t="shared" si="1851"/>
        <v>33</v>
      </c>
      <c r="F29597" t="e">
        <f>VLOOKUP(C29597,тех1!$B$1:$T$31112,B29597+1,0)</f>
        <v>#N/A</v>
      </c>
    </row>
    <row r="29598" spans="1:6" x14ac:dyDescent="0.25">
      <c r="A29598">
        <f t="shared" si="1852"/>
        <v>1645</v>
      </c>
      <c r="B29598">
        <f t="shared" si="1850"/>
        <v>5</v>
      </c>
      <c r="C29598" t="e">
        <f>VLOOKUP(A29598,тех1!$A$1:$B$2712,2,0)</f>
        <v>#N/A</v>
      </c>
      <c r="D29598" t="e">
        <f t="shared" si="1849"/>
        <v>#N/A</v>
      </c>
      <c r="E29598">
        <f t="shared" si="1851"/>
        <v>34</v>
      </c>
      <c r="F29598" t="e">
        <f>VLOOKUP(C29598,тех1!$B$1:$T$31112,B29598+1,0)</f>
        <v>#N/A</v>
      </c>
    </row>
    <row r="29599" spans="1:6" x14ac:dyDescent="0.25">
      <c r="A29599">
        <f t="shared" si="1852"/>
        <v>1645</v>
      </c>
      <c r="B29599">
        <f t="shared" si="1850"/>
        <v>6</v>
      </c>
      <c r="C29599" t="e">
        <f>VLOOKUP(A29599,тех1!$A$1:$B$2712,2,0)</f>
        <v>#N/A</v>
      </c>
      <c r="D29599" t="e">
        <f t="shared" si="1849"/>
        <v>#N/A</v>
      </c>
      <c r="E29599">
        <f t="shared" si="1851"/>
        <v>35</v>
      </c>
      <c r="F29599" t="e">
        <f>VLOOKUP(C29599,тех1!$B$1:$T$31112,B29599+1,0)</f>
        <v>#N/A</v>
      </c>
    </row>
    <row r="29600" spans="1:6" x14ac:dyDescent="0.25">
      <c r="A29600">
        <f t="shared" si="1852"/>
        <v>1645</v>
      </c>
      <c r="B29600">
        <f t="shared" si="1850"/>
        <v>7</v>
      </c>
      <c r="C29600" t="e">
        <f>VLOOKUP(A29600,тех1!$A$1:$B$2712,2,0)</f>
        <v>#N/A</v>
      </c>
      <c r="D29600" t="e">
        <f t="shared" si="1849"/>
        <v>#N/A</v>
      </c>
      <c r="E29600">
        <f t="shared" si="1851"/>
        <v>36</v>
      </c>
      <c r="F29600" t="e">
        <f>VLOOKUP(C29600,тех1!$B$1:$T$31112,B29600+1,0)</f>
        <v>#N/A</v>
      </c>
    </row>
    <row r="29601" spans="1:6" x14ac:dyDescent="0.25">
      <c r="A29601">
        <f t="shared" si="1852"/>
        <v>1645</v>
      </c>
      <c r="B29601">
        <f t="shared" si="1850"/>
        <v>8</v>
      </c>
      <c r="C29601" t="e">
        <f>VLOOKUP(A29601,тех1!$A$1:$B$2712,2,0)</f>
        <v>#N/A</v>
      </c>
      <c r="D29601" t="e">
        <f t="shared" si="1849"/>
        <v>#N/A</v>
      </c>
      <c r="E29601">
        <f t="shared" si="1851"/>
        <v>37</v>
      </c>
      <c r="F29601" t="e">
        <f>VLOOKUP(C29601,тех1!$B$1:$T$31112,B29601+1,0)</f>
        <v>#N/A</v>
      </c>
    </row>
    <row r="29602" spans="1:6" x14ac:dyDescent="0.25">
      <c r="A29602">
        <f t="shared" si="1852"/>
        <v>1645</v>
      </c>
      <c r="B29602">
        <f t="shared" si="1850"/>
        <v>9</v>
      </c>
      <c r="C29602" t="e">
        <f>VLOOKUP(A29602,тех1!$A$1:$B$2712,2,0)</f>
        <v>#N/A</v>
      </c>
      <c r="D29602" t="e">
        <f t="shared" si="1849"/>
        <v>#N/A</v>
      </c>
      <c r="E29602">
        <f t="shared" si="1851"/>
        <v>38</v>
      </c>
      <c r="F29602" t="e">
        <f>VLOOKUP(C29602,тех1!$B$1:$T$31112,B29602+1,0)</f>
        <v>#N/A</v>
      </c>
    </row>
    <row r="29603" spans="1:6" x14ac:dyDescent="0.25">
      <c r="A29603">
        <f t="shared" si="1852"/>
        <v>1645</v>
      </c>
      <c r="B29603">
        <f t="shared" si="1850"/>
        <v>10</v>
      </c>
      <c r="C29603" t="e">
        <f>VLOOKUP(A29603,тех1!$A$1:$B$2712,2,0)</f>
        <v>#N/A</v>
      </c>
      <c r="D29603" t="e">
        <f t="shared" si="1849"/>
        <v>#N/A</v>
      </c>
      <c r="E29603">
        <f t="shared" si="1851"/>
        <v>39</v>
      </c>
      <c r="F29603" t="e">
        <f>VLOOKUP(C29603,тех1!$B$1:$T$31112,B29603+1,0)</f>
        <v>#N/A</v>
      </c>
    </row>
    <row r="29604" spans="1:6" x14ac:dyDescent="0.25">
      <c r="A29604">
        <f t="shared" si="1852"/>
        <v>1645</v>
      </c>
      <c r="B29604">
        <f t="shared" si="1850"/>
        <v>11</v>
      </c>
      <c r="C29604" t="e">
        <f>VLOOKUP(A29604,тех1!$A$1:$B$2712,2,0)</f>
        <v>#N/A</v>
      </c>
      <c r="D29604" t="e">
        <f t="shared" si="1849"/>
        <v>#N/A</v>
      </c>
      <c r="E29604">
        <f t="shared" si="1851"/>
        <v>40</v>
      </c>
      <c r="F29604" t="e">
        <f>VLOOKUP(C29604,тех1!$B$1:$T$31112,B29604+1,0)</f>
        <v>#N/A</v>
      </c>
    </row>
    <row r="29605" spans="1:6" x14ac:dyDescent="0.25">
      <c r="A29605">
        <f t="shared" si="1852"/>
        <v>1645</v>
      </c>
      <c r="B29605">
        <f t="shared" si="1850"/>
        <v>12</v>
      </c>
      <c r="C29605" t="e">
        <f>VLOOKUP(A29605,тех1!$A$1:$B$2712,2,0)</f>
        <v>#N/A</v>
      </c>
      <c r="D29605" t="e">
        <f t="shared" si="1849"/>
        <v>#N/A</v>
      </c>
      <c r="E29605">
        <f t="shared" si="1851"/>
        <v>41</v>
      </c>
      <c r="F29605" t="e">
        <f>VLOOKUP(C29605,тех1!$B$1:$T$31112,B29605+1,0)</f>
        <v>#N/A</v>
      </c>
    </row>
    <row r="29606" spans="1:6" x14ac:dyDescent="0.25">
      <c r="A29606">
        <f t="shared" si="1852"/>
        <v>1645</v>
      </c>
      <c r="B29606">
        <f t="shared" si="1850"/>
        <v>13</v>
      </c>
      <c r="C29606" t="e">
        <f>VLOOKUP(A29606,тех1!$A$1:$B$2712,2,0)</f>
        <v>#N/A</v>
      </c>
      <c r="D29606" t="e">
        <f t="shared" si="1849"/>
        <v>#N/A</v>
      </c>
      <c r="E29606">
        <f t="shared" si="1851"/>
        <v>42</v>
      </c>
      <c r="F29606" t="e">
        <f>VLOOKUP(C29606,тех1!$B$1:$T$31112,B29606+1,0)</f>
        <v>#N/A</v>
      </c>
    </row>
    <row r="29607" spans="1:6" x14ac:dyDescent="0.25">
      <c r="A29607">
        <f t="shared" si="1852"/>
        <v>1645</v>
      </c>
      <c r="B29607">
        <f t="shared" si="1850"/>
        <v>14</v>
      </c>
      <c r="C29607" t="e">
        <f>VLOOKUP(A29607,тех1!$A$1:$B$2712,2,0)</f>
        <v>#N/A</v>
      </c>
      <c r="D29607" t="e">
        <f t="shared" si="1849"/>
        <v>#N/A</v>
      </c>
      <c r="E29607">
        <f t="shared" si="1851"/>
        <v>43</v>
      </c>
      <c r="F29607" t="e">
        <f>VLOOKUP(C29607,тех1!$B$1:$T$31112,B29607+1,0)</f>
        <v>#N/A</v>
      </c>
    </row>
    <row r="29608" spans="1:6" x14ac:dyDescent="0.25">
      <c r="A29608">
        <f t="shared" si="1852"/>
        <v>1645</v>
      </c>
      <c r="B29608">
        <f t="shared" si="1850"/>
        <v>15</v>
      </c>
      <c r="C29608" t="e">
        <f>VLOOKUP(A29608,тех1!$A$1:$B$2712,2,0)</f>
        <v>#N/A</v>
      </c>
      <c r="D29608" t="e">
        <f t="shared" si="1849"/>
        <v>#N/A</v>
      </c>
      <c r="E29608">
        <f t="shared" si="1851"/>
        <v>44</v>
      </c>
      <c r="F29608" t="e">
        <f>VLOOKUP(C29608,тех1!$B$1:$T$31112,B29608+1,0)</f>
        <v>#N/A</v>
      </c>
    </row>
    <row r="29609" spans="1:6" x14ac:dyDescent="0.25">
      <c r="A29609">
        <f t="shared" si="1852"/>
        <v>1645</v>
      </c>
      <c r="B29609">
        <f t="shared" si="1850"/>
        <v>16</v>
      </c>
      <c r="C29609" t="e">
        <f>VLOOKUP(A29609,тех1!$A$1:$B$2712,2,0)</f>
        <v>#N/A</v>
      </c>
      <c r="D29609" t="e">
        <f t="shared" si="1849"/>
        <v>#N/A</v>
      </c>
      <c r="E29609">
        <f t="shared" si="1851"/>
        <v>45</v>
      </c>
      <c r="F29609" t="e">
        <f>VLOOKUP(C29609,тех1!$B$1:$T$31112,B29609+1,0)</f>
        <v>#N/A</v>
      </c>
    </row>
    <row r="29610" spans="1:6" x14ac:dyDescent="0.25">
      <c r="A29610">
        <f t="shared" si="1852"/>
        <v>1645</v>
      </c>
      <c r="B29610">
        <f t="shared" si="1850"/>
        <v>17</v>
      </c>
      <c r="C29610" t="e">
        <f>VLOOKUP(A29610,тех1!$A$1:$B$2712,2,0)</f>
        <v>#N/A</v>
      </c>
      <c r="D29610" t="e">
        <f t="shared" si="1849"/>
        <v>#N/A</v>
      </c>
      <c r="E29610">
        <f t="shared" si="1851"/>
        <v>46</v>
      </c>
      <c r="F29610" t="e">
        <f>VLOOKUP(C29610,тех1!$B$1:$T$31112,B29610+1,0)</f>
        <v>#N/A</v>
      </c>
    </row>
    <row r="29611" spans="1:6" x14ac:dyDescent="0.25">
      <c r="A29611">
        <f t="shared" si="1852"/>
        <v>1645</v>
      </c>
      <c r="B29611">
        <f t="shared" si="1850"/>
        <v>18</v>
      </c>
      <c r="C29611" t="e">
        <f>VLOOKUP(A29611,тех1!$A$1:$B$2712,2,0)</f>
        <v>#N/A</v>
      </c>
      <c r="D29611" t="e">
        <f t="shared" si="1849"/>
        <v>#N/A</v>
      </c>
      <c r="E29611">
        <f t="shared" si="1851"/>
        <v>47</v>
      </c>
      <c r="F29611" t="e">
        <f>VLOOKUP(C29611,тех1!$B$1:$T$31112,B29611+1,0)</f>
        <v>#N/A</v>
      </c>
    </row>
    <row r="29612" spans="1:6" x14ac:dyDescent="0.25">
      <c r="A29612">
        <f t="shared" si="1852"/>
        <v>1646</v>
      </c>
      <c r="B29612">
        <f t="shared" si="1850"/>
        <v>1</v>
      </c>
      <c r="C29612" t="e">
        <f>VLOOKUP(A29612,тех1!$A$1:$B$2712,2,0)</f>
        <v>#N/A</v>
      </c>
      <c r="D29612" t="e">
        <f t="shared" si="1849"/>
        <v>#N/A</v>
      </c>
      <c r="E29612">
        <f t="shared" si="1851"/>
        <v>30</v>
      </c>
      <c r="F29612" t="e">
        <f>VLOOKUP(C29612,тех1!$B$1:$T$31112,B29612+1,0)</f>
        <v>#N/A</v>
      </c>
    </row>
    <row r="29613" spans="1:6" x14ac:dyDescent="0.25">
      <c r="A29613">
        <f t="shared" si="1852"/>
        <v>1646</v>
      </c>
      <c r="B29613">
        <f t="shared" si="1850"/>
        <v>2</v>
      </c>
      <c r="C29613" t="e">
        <f>VLOOKUP(A29613,тех1!$A$1:$B$2712,2,0)</f>
        <v>#N/A</v>
      </c>
      <c r="D29613" t="e">
        <f t="shared" si="1849"/>
        <v>#N/A</v>
      </c>
      <c r="E29613">
        <f t="shared" si="1851"/>
        <v>31</v>
      </c>
      <c r="F29613" t="e">
        <f>VLOOKUP(C29613,тех1!$B$1:$T$31112,B29613+1,0)</f>
        <v>#N/A</v>
      </c>
    </row>
    <row r="29614" spans="1:6" x14ac:dyDescent="0.25">
      <c r="A29614">
        <f t="shared" si="1852"/>
        <v>1646</v>
      </c>
      <c r="B29614">
        <f t="shared" si="1850"/>
        <v>3</v>
      </c>
      <c r="C29614" t="e">
        <f>VLOOKUP(A29614,тех1!$A$1:$B$2712,2,0)</f>
        <v>#N/A</v>
      </c>
      <c r="D29614" t="e">
        <f t="shared" si="1849"/>
        <v>#N/A</v>
      </c>
      <c r="E29614">
        <f t="shared" si="1851"/>
        <v>32</v>
      </c>
      <c r="F29614" t="e">
        <f>VLOOKUP(C29614,тех1!$B$1:$T$31112,B29614+1,0)</f>
        <v>#N/A</v>
      </c>
    </row>
    <row r="29615" spans="1:6" x14ac:dyDescent="0.25">
      <c r="A29615">
        <f t="shared" si="1852"/>
        <v>1646</v>
      </c>
      <c r="B29615">
        <f t="shared" si="1850"/>
        <v>4</v>
      </c>
      <c r="C29615" t="e">
        <f>VLOOKUP(A29615,тех1!$A$1:$B$2712,2,0)</f>
        <v>#N/A</v>
      </c>
      <c r="D29615" t="e">
        <f t="shared" si="1849"/>
        <v>#N/A</v>
      </c>
      <c r="E29615">
        <f t="shared" si="1851"/>
        <v>33</v>
      </c>
      <c r="F29615" t="e">
        <f>VLOOKUP(C29615,тех1!$B$1:$T$31112,B29615+1,0)</f>
        <v>#N/A</v>
      </c>
    </row>
    <row r="29616" spans="1:6" x14ac:dyDescent="0.25">
      <c r="A29616">
        <f t="shared" si="1852"/>
        <v>1646</v>
      </c>
      <c r="B29616">
        <f t="shared" si="1850"/>
        <v>5</v>
      </c>
      <c r="C29616" t="e">
        <f>VLOOKUP(A29616,тех1!$A$1:$B$2712,2,0)</f>
        <v>#N/A</v>
      </c>
      <c r="D29616" t="e">
        <f t="shared" si="1849"/>
        <v>#N/A</v>
      </c>
      <c r="E29616">
        <f t="shared" si="1851"/>
        <v>34</v>
      </c>
      <c r="F29616" t="e">
        <f>VLOOKUP(C29616,тех1!$B$1:$T$31112,B29616+1,0)</f>
        <v>#N/A</v>
      </c>
    </row>
    <row r="29617" spans="1:6" x14ac:dyDescent="0.25">
      <c r="A29617">
        <f t="shared" si="1852"/>
        <v>1646</v>
      </c>
      <c r="B29617">
        <f t="shared" si="1850"/>
        <v>6</v>
      </c>
      <c r="C29617" t="e">
        <f>VLOOKUP(A29617,тех1!$A$1:$B$2712,2,0)</f>
        <v>#N/A</v>
      </c>
      <c r="D29617" t="e">
        <f t="shared" si="1849"/>
        <v>#N/A</v>
      </c>
      <c r="E29617">
        <f t="shared" si="1851"/>
        <v>35</v>
      </c>
      <c r="F29617" t="e">
        <f>VLOOKUP(C29617,тех1!$B$1:$T$31112,B29617+1,0)</f>
        <v>#N/A</v>
      </c>
    </row>
    <row r="29618" spans="1:6" x14ac:dyDescent="0.25">
      <c r="A29618">
        <f t="shared" si="1852"/>
        <v>1646</v>
      </c>
      <c r="B29618">
        <f t="shared" si="1850"/>
        <v>7</v>
      </c>
      <c r="C29618" t="e">
        <f>VLOOKUP(A29618,тех1!$A$1:$B$2712,2,0)</f>
        <v>#N/A</v>
      </c>
      <c r="D29618" t="e">
        <f t="shared" si="1849"/>
        <v>#N/A</v>
      </c>
      <c r="E29618">
        <f t="shared" si="1851"/>
        <v>36</v>
      </c>
      <c r="F29618" t="e">
        <f>VLOOKUP(C29618,тех1!$B$1:$T$31112,B29618+1,0)</f>
        <v>#N/A</v>
      </c>
    </row>
    <row r="29619" spans="1:6" x14ac:dyDescent="0.25">
      <c r="A29619">
        <f t="shared" si="1852"/>
        <v>1646</v>
      </c>
      <c r="B29619">
        <f t="shared" si="1850"/>
        <v>8</v>
      </c>
      <c r="C29619" t="e">
        <f>VLOOKUP(A29619,тех1!$A$1:$B$2712,2,0)</f>
        <v>#N/A</v>
      </c>
      <c r="D29619" t="e">
        <f t="shared" si="1849"/>
        <v>#N/A</v>
      </c>
      <c r="E29619">
        <f t="shared" si="1851"/>
        <v>37</v>
      </c>
      <c r="F29619" t="e">
        <f>VLOOKUP(C29619,тех1!$B$1:$T$31112,B29619+1,0)</f>
        <v>#N/A</v>
      </c>
    </row>
    <row r="29620" spans="1:6" x14ac:dyDescent="0.25">
      <c r="A29620">
        <f t="shared" si="1852"/>
        <v>1646</v>
      </c>
      <c r="B29620">
        <f t="shared" si="1850"/>
        <v>9</v>
      </c>
      <c r="C29620" t="e">
        <f>VLOOKUP(A29620,тех1!$A$1:$B$2712,2,0)</f>
        <v>#N/A</v>
      </c>
      <c r="D29620" t="e">
        <f t="shared" si="1849"/>
        <v>#N/A</v>
      </c>
      <c r="E29620">
        <f t="shared" si="1851"/>
        <v>38</v>
      </c>
      <c r="F29620" t="e">
        <f>VLOOKUP(C29620,тех1!$B$1:$T$31112,B29620+1,0)</f>
        <v>#N/A</v>
      </c>
    </row>
    <row r="29621" spans="1:6" x14ac:dyDescent="0.25">
      <c r="A29621">
        <f t="shared" si="1852"/>
        <v>1646</v>
      </c>
      <c r="B29621">
        <f t="shared" si="1850"/>
        <v>10</v>
      </c>
      <c r="C29621" t="e">
        <f>VLOOKUP(A29621,тех1!$A$1:$B$2712,2,0)</f>
        <v>#N/A</v>
      </c>
      <c r="D29621" t="e">
        <f t="shared" si="1849"/>
        <v>#N/A</v>
      </c>
      <c r="E29621">
        <f t="shared" si="1851"/>
        <v>39</v>
      </c>
      <c r="F29621" t="e">
        <f>VLOOKUP(C29621,тех1!$B$1:$T$31112,B29621+1,0)</f>
        <v>#N/A</v>
      </c>
    </row>
    <row r="29622" spans="1:6" x14ac:dyDescent="0.25">
      <c r="A29622">
        <f t="shared" si="1852"/>
        <v>1646</v>
      </c>
      <c r="B29622">
        <f t="shared" si="1850"/>
        <v>11</v>
      </c>
      <c r="C29622" t="e">
        <f>VLOOKUP(A29622,тех1!$A$1:$B$2712,2,0)</f>
        <v>#N/A</v>
      </c>
      <c r="D29622" t="e">
        <f t="shared" si="1849"/>
        <v>#N/A</v>
      </c>
      <c r="E29622">
        <f t="shared" si="1851"/>
        <v>40</v>
      </c>
      <c r="F29622" t="e">
        <f>VLOOKUP(C29622,тех1!$B$1:$T$31112,B29622+1,0)</f>
        <v>#N/A</v>
      </c>
    </row>
    <row r="29623" spans="1:6" x14ac:dyDescent="0.25">
      <c r="A29623">
        <f t="shared" si="1852"/>
        <v>1646</v>
      </c>
      <c r="B29623">
        <f t="shared" si="1850"/>
        <v>12</v>
      </c>
      <c r="C29623" t="e">
        <f>VLOOKUP(A29623,тех1!$A$1:$B$2712,2,0)</f>
        <v>#N/A</v>
      </c>
      <c r="D29623" t="e">
        <f t="shared" si="1849"/>
        <v>#N/A</v>
      </c>
      <c r="E29623">
        <f t="shared" si="1851"/>
        <v>41</v>
      </c>
      <c r="F29623" t="e">
        <f>VLOOKUP(C29623,тех1!$B$1:$T$31112,B29623+1,0)</f>
        <v>#N/A</v>
      </c>
    </row>
    <row r="29624" spans="1:6" x14ac:dyDescent="0.25">
      <c r="A29624">
        <f t="shared" si="1852"/>
        <v>1646</v>
      </c>
      <c r="B29624">
        <f t="shared" si="1850"/>
        <v>13</v>
      </c>
      <c r="C29624" t="e">
        <f>VLOOKUP(A29624,тех1!$A$1:$B$2712,2,0)</f>
        <v>#N/A</v>
      </c>
      <c r="D29624" t="e">
        <f t="shared" si="1849"/>
        <v>#N/A</v>
      </c>
      <c r="E29624">
        <f t="shared" si="1851"/>
        <v>42</v>
      </c>
      <c r="F29624" t="e">
        <f>VLOOKUP(C29624,тех1!$B$1:$T$31112,B29624+1,0)</f>
        <v>#N/A</v>
      </c>
    </row>
    <row r="29625" spans="1:6" x14ac:dyDescent="0.25">
      <c r="A29625">
        <f t="shared" si="1852"/>
        <v>1646</v>
      </c>
      <c r="B29625">
        <f t="shared" si="1850"/>
        <v>14</v>
      </c>
      <c r="C29625" t="e">
        <f>VLOOKUP(A29625,тех1!$A$1:$B$2712,2,0)</f>
        <v>#N/A</v>
      </c>
      <c r="D29625" t="e">
        <f t="shared" si="1849"/>
        <v>#N/A</v>
      </c>
      <c r="E29625">
        <f t="shared" si="1851"/>
        <v>43</v>
      </c>
      <c r="F29625" t="e">
        <f>VLOOKUP(C29625,тех1!$B$1:$T$31112,B29625+1,0)</f>
        <v>#N/A</v>
      </c>
    </row>
    <row r="29626" spans="1:6" x14ac:dyDescent="0.25">
      <c r="A29626">
        <f t="shared" si="1852"/>
        <v>1646</v>
      </c>
      <c r="B29626">
        <f t="shared" si="1850"/>
        <v>15</v>
      </c>
      <c r="C29626" t="e">
        <f>VLOOKUP(A29626,тех1!$A$1:$B$2712,2,0)</f>
        <v>#N/A</v>
      </c>
      <c r="D29626" t="e">
        <f t="shared" si="1849"/>
        <v>#N/A</v>
      </c>
      <c r="E29626">
        <f t="shared" si="1851"/>
        <v>44</v>
      </c>
      <c r="F29626" t="e">
        <f>VLOOKUP(C29626,тех1!$B$1:$T$31112,B29626+1,0)</f>
        <v>#N/A</v>
      </c>
    </row>
    <row r="29627" spans="1:6" x14ac:dyDescent="0.25">
      <c r="A29627">
        <f t="shared" si="1852"/>
        <v>1646</v>
      </c>
      <c r="B29627">
        <f t="shared" si="1850"/>
        <v>16</v>
      </c>
      <c r="C29627" t="e">
        <f>VLOOKUP(A29627,тех1!$A$1:$B$2712,2,0)</f>
        <v>#N/A</v>
      </c>
      <c r="D29627" t="e">
        <f t="shared" si="1849"/>
        <v>#N/A</v>
      </c>
      <c r="E29627">
        <f t="shared" si="1851"/>
        <v>45</v>
      </c>
      <c r="F29627" t="e">
        <f>VLOOKUP(C29627,тех1!$B$1:$T$31112,B29627+1,0)</f>
        <v>#N/A</v>
      </c>
    </row>
    <row r="29628" spans="1:6" x14ac:dyDescent="0.25">
      <c r="A29628">
        <f t="shared" si="1852"/>
        <v>1646</v>
      </c>
      <c r="B29628">
        <f t="shared" si="1850"/>
        <v>17</v>
      </c>
      <c r="C29628" t="e">
        <f>VLOOKUP(A29628,тех1!$A$1:$B$2712,2,0)</f>
        <v>#N/A</v>
      </c>
      <c r="D29628" t="e">
        <f t="shared" si="1849"/>
        <v>#N/A</v>
      </c>
      <c r="E29628">
        <f t="shared" si="1851"/>
        <v>46</v>
      </c>
      <c r="F29628" t="e">
        <f>VLOOKUP(C29628,тех1!$B$1:$T$31112,B29628+1,0)</f>
        <v>#N/A</v>
      </c>
    </row>
    <row r="29629" spans="1:6" x14ac:dyDescent="0.25">
      <c r="A29629">
        <f t="shared" si="1852"/>
        <v>1646</v>
      </c>
      <c r="B29629">
        <f t="shared" si="1850"/>
        <v>18</v>
      </c>
      <c r="C29629" t="e">
        <f>VLOOKUP(A29629,тех1!$A$1:$B$2712,2,0)</f>
        <v>#N/A</v>
      </c>
      <c r="D29629" t="e">
        <f t="shared" si="1849"/>
        <v>#N/A</v>
      </c>
      <c r="E29629">
        <f t="shared" si="1851"/>
        <v>47</v>
      </c>
      <c r="F29629" t="e">
        <f>VLOOKUP(C29629,тех1!$B$1:$T$31112,B29629+1,0)</f>
        <v>#N/A</v>
      </c>
    </row>
    <row r="29630" spans="1:6" x14ac:dyDescent="0.25">
      <c r="A29630">
        <f t="shared" si="1852"/>
        <v>1647</v>
      </c>
      <c r="B29630">
        <f t="shared" si="1850"/>
        <v>1</v>
      </c>
      <c r="C29630" t="e">
        <f>VLOOKUP(A29630,тех1!$A$1:$B$2712,2,0)</f>
        <v>#N/A</v>
      </c>
      <c r="D29630" t="e">
        <f t="shared" si="1849"/>
        <v>#N/A</v>
      </c>
      <c r="E29630">
        <f t="shared" si="1851"/>
        <v>30</v>
      </c>
      <c r="F29630" t="e">
        <f>VLOOKUP(C29630,тех1!$B$1:$T$31112,B29630+1,0)</f>
        <v>#N/A</v>
      </c>
    </row>
    <row r="29631" spans="1:6" x14ac:dyDescent="0.25">
      <c r="A29631">
        <f t="shared" si="1852"/>
        <v>1647</v>
      </c>
      <c r="B29631">
        <f t="shared" si="1850"/>
        <v>2</v>
      </c>
      <c r="C29631" t="e">
        <f>VLOOKUP(A29631,тех1!$A$1:$B$2712,2,0)</f>
        <v>#N/A</v>
      </c>
      <c r="D29631" t="e">
        <f t="shared" si="1849"/>
        <v>#N/A</v>
      </c>
      <c r="E29631">
        <f t="shared" si="1851"/>
        <v>31</v>
      </c>
      <c r="F29631" t="e">
        <f>VLOOKUP(C29631,тех1!$B$1:$T$31112,B29631+1,0)</f>
        <v>#N/A</v>
      </c>
    </row>
    <row r="29632" spans="1:6" x14ac:dyDescent="0.25">
      <c r="A29632">
        <f t="shared" si="1852"/>
        <v>1647</v>
      </c>
      <c r="B29632">
        <f t="shared" si="1850"/>
        <v>3</v>
      </c>
      <c r="C29632" t="e">
        <f>VLOOKUP(A29632,тех1!$A$1:$B$2712,2,0)</f>
        <v>#N/A</v>
      </c>
      <c r="D29632" t="e">
        <f t="shared" si="1849"/>
        <v>#N/A</v>
      </c>
      <c r="E29632">
        <f t="shared" si="1851"/>
        <v>32</v>
      </c>
      <c r="F29632" t="e">
        <f>VLOOKUP(C29632,тех1!$B$1:$T$31112,B29632+1,0)</f>
        <v>#N/A</v>
      </c>
    </row>
    <row r="29633" spans="1:6" x14ac:dyDescent="0.25">
      <c r="A29633">
        <f t="shared" si="1852"/>
        <v>1647</v>
      </c>
      <c r="B29633">
        <f t="shared" si="1850"/>
        <v>4</v>
      </c>
      <c r="C29633" t="e">
        <f>VLOOKUP(A29633,тех1!$A$1:$B$2712,2,0)</f>
        <v>#N/A</v>
      </c>
      <c r="D29633" t="e">
        <f t="shared" si="1849"/>
        <v>#N/A</v>
      </c>
      <c r="E29633">
        <f t="shared" si="1851"/>
        <v>33</v>
      </c>
      <c r="F29633" t="e">
        <f>VLOOKUP(C29633,тех1!$B$1:$T$31112,B29633+1,0)</f>
        <v>#N/A</v>
      </c>
    </row>
    <row r="29634" spans="1:6" x14ac:dyDescent="0.25">
      <c r="A29634">
        <f t="shared" si="1852"/>
        <v>1647</v>
      </c>
      <c r="B29634">
        <f t="shared" si="1850"/>
        <v>5</v>
      </c>
      <c r="C29634" t="e">
        <f>VLOOKUP(A29634,тех1!$A$1:$B$2712,2,0)</f>
        <v>#N/A</v>
      </c>
      <c r="D29634" t="e">
        <f t="shared" si="1849"/>
        <v>#N/A</v>
      </c>
      <c r="E29634">
        <f t="shared" si="1851"/>
        <v>34</v>
      </c>
      <c r="F29634" t="e">
        <f>VLOOKUP(C29634,тех1!$B$1:$T$31112,B29634+1,0)</f>
        <v>#N/A</v>
      </c>
    </row>
    <row r="29635" spans="1:6" x14ac:dyDescent="0.25">
      <c r="A29635">
        <f t="shared" si="1852"/>
        <v>1647</v>
      </c>
      <c r="B29635">
        <f t="shared" si="1850"/>
        <v>6</v>
      </c>
      <c r="C29635" t="e">
        <f>VLOOKUP(A29635,тех1!$A$1:$B$2712,2,0)</f>
        <v>#N/A</v>
      </c>
      <c r="D29635" t="e">
        <f t="shared" ref="D29635:D29698" si="1853">IF(ISNUMBER(1*MID(C29635,1,3)),IF((1*MID(C29635,1,3))=0,"ОТ"&amp;C29635,"ОГ"&amp;C29635),C29635)</f>
        <v>#N/A</v>
      </c>
      <c r="E29635">
        <f t="shared" si="1851"/>
        <v>35</v>
      </c>
      <c r="F29635" t="e">
        <f>VLOOKUP(C29635,тех1!$B$1:$T$31112,B29635+1,0)</f>
        <v>#N/A</v>
      </c>
    </row>
    <row r="29636" spans="1:6" x14ac:dyDescent="0.25">
      <c r="A29636">
        <f t="shared" si="1852"/>
        <v>1647</v>
      </c>
      <c r="B29636">
        <f t="shared" ref="B29636:B29699" si="1854">IF(B29635=18,1,B29635+1)</f>
        <v>7</v>
      </c>
      <c r="C29636" t="e">
        <f>VLOOKUP(A29636,тех1!$A$1:$B$2712,2,0)</f>
        <v>#N/A</v>
      </c>
      <c r="D29636" t="e">
        <f t="shared" si="1853"/>
        <v>#N/A</v>
      </c>
      <c r="E29636">
        <f t="shared" ref="E29636:E29699" si="1855">IF(E29635=47,30,E29635+1)</f>
        <v>36</v>
      </c>
      <c r="F29636" t="e">
        <f>VLOOKUP(C29636,тех1!$B$1:$T$31112,B29636+1,0)</f>
        <v>#N/A</v>
      </c>
    </row>
    <row r="29637" spans="1:6" x14ac:dyDescent="0.25">
      <c r="A29637">
        <f t="shared" si="1852"/>
        <v>1647</v>
      </c>
      <c r="B29637">
        <f t="shared" si="1854"/>
        <v>8</v>
      </c>
      <c r="C29637" t="e">
        <f>VLOOKUP(A29637,тех1!$A$1:$B$2712,2,0)</f>
        <v>#N/A</v>
      </c>
      <c r="D29637" t="e">
        <f t="shared" si="1853"/>
        <v>#N/A</v>
      </c>
      <c r="E29637">
        <f t="shared" si="1855"/>
        <v>37</v>
      </c>
      <c r="F29637" t="e">
        <f>VLOOKUP(C29637,тех1!$B$1:$T$31112,B29637+1,0)</f>
        <v>#N/A</v>
      </c>
    </row>
    <row r="29638" spans="1:6" x14ac:dyDescent="0.25">
      <c r="A29638">
        <f t="shared" si="1852"/>
        <v>1647</v>
      </c>
      <c r="B29638">
        <f t="shared" si="1854"/>
        <v>9</v>
      </c>
      <c r="C29638" t="e">
        <f>VLOOKUP(A29638,тех1!$A$1:$B$2712,2,0)</f>
        <v>#N/A</v>
      </c>
      <c r="D29638" t="e">
        <f t="shared" si="1853"/>
        <v>#N/A</v>
      </c>
      <c r="E29638">
        <f t="shared" si="1855"/>
        <v>38</v>
      </c>
      <c r="F29638" t="e">
        <f>VLOOKUP(C29638,тех1!$B$1:$T$31112,B29638+1,0)</f>
        <v>#N/A</v>
      </c>
    </row>
    <row r="29639" spans="1:6" x14ac:dyDescent="0.25">
      <c r="A29639">
        <f t="shared" si="1852"/>
        <v>1647</v>
      </c>
      <c r="B29639">
        <f t="shared" si="1854"/>
        <v>10</v>
      </c>
      <c r="C29639" t="e">
        <f>VLOOKUP(A29639,тех1!$A$1:$B$2712,2,0)</f>
        <v>#N/A</v>
      </c>
      <c r="D29639" t="e">
        <f t="shared" si="1853"/>
        <v>#N/A</v>
      </c>
      <c r="E29639">
        <f t="shared" si="1855"/>
        <v>39</v>
      </c>
      <c r="F29639" t="e">
        <f>VLOOKUP(C29639,тех1!$B$1:$T$31112,B29639+1,0)</f>
        <v>#N/A</v>
      </c>
    </row>
    <row r="29640" spans="1:6" x14ac:dyDescent="0.25">
      <c r="A29640">
        <f t="shared" si="1852"/>
        <v>1647</v>
      </c>
      <c r="B29640">
        <f t="shared" si="1854"/>
        <v>11</v>
      </c>
      <c r="C29640" t="e">
        <f>VLOOKUP(A29640,тех1!$A$1:$B$2712,2,0)</f>
        <v>#N/A</v>
      </c>
      <c r="D29640" t="e">
        <f t="shared" si="1853"/>
        <v>#N/A</v>
      </c>
      <c r="E29640">
        <f t="shared" si="1855"/>
        <v>40</v>
      </c>
      <c r="F29640" t="e">
        <f>VLOOKUP(C29640,тех1!$B$1:$T$31112,B29640+1,0)</f>
        <v>#N/A</v>
      </c>
    </row>
    <row r="29641" spans="1:6" x14ac:dyDescent="0.25">
      <c r="A29641">
        <f t="shared" si="1852"/>
        <v>1647</v>
      </c>
      <c r="B29641">
        <f t="shared" si="1854"/>
        <v>12</v>
      </c>
      <c r="C29641" t="e">
        <f>VLOOKUP(A29641,тех1!$A$1:$B$2712,2,0)</f>
        <v>#N/A</v>
      </c>
      <c r="D29641" t="e">
        <f t="shared" si="1853"/>
        <v>#N/A</v>
      </c>
      <c r="E29641">
        <f t="shared" si="1855"/>
        <v>41</v>
      </c>
      <c r="F29641" t="e">
        <f>VLOOKUP(C29641,тех1!$B$1:$T$31112,B29641+1,0)</f>
        <v>#N/A</v>
      </c>
    </row>
    <row r="29642" spans="1:6" x14ac:dyDescent="0.25">
      <c r="A29642">
        <f t="shared" si="1852"/>
        <v>1647</v>
      </c>
      <c r="B29642">
        <f t="shared" si="1854"/>
        <v>13</v>
      </c>
      <c r="C29642" t="e">
        <f>VLOOKUP(A29642,тех1!$A$1:$B$2712,2,0)</f>
        <v>#N/A</v>
      </c>
      <c r="D29642" t="e">
        <f t="shared" si="1853"/>
        <v>#N/A</v>
      </c>
      <c r="E29642">
        <f t="shared" si="1855"/>
        <v>42</v>
      </c>
      <c r="F29642" t="e">
        <f>VLOOKUP(C29642,тех1!$B$1:$T$31112,B29642+1,0)</f>
        <v>#N/A</v>
      </c>
    </row>
    <row r="29643" spans="1:6" x14ac:dyDescent="0.25">
      <c r="A29643">
        <f t="shared" si="1852"/>
        <v>1647</v>
      </c>
      <c r="B29643">
        <f t="shared" si="1854"/>
        <v>14</v>
      </c>
      <c r="C29643" t="e">
        <f>VLOOKUP(A29643,тех1!$A$1:$B$2712,2,0)</f>
        <v>#N/A</v>
      </c>
      <c r="D29643" t="e">
        <f t="shared" si="1853"/>
        <v>#N/A</v>
      </c>
      <c r="E29643">
        <f t="shared" si="1855"/>
        <v>43</v>
      </c>
      <c r="F29643" t="e">
        <f>VLOOKUP(C29643,тех1!$B$1:$T$31112,B29643+1,0)</f>
        <v>#N/A</v>
      </c>
    </row>
    <row r="29644" spans="1:6" x14ac:dyDescent="0.25">
      <c r="A29644">
        <f t="shared" si="1852"/>
        <v>1647</v>
      </c>
      <c r="B29644">
        <f t="shared" si="1854"/>
        <v>15</v>
      </c>
      <c r="C29644" t="e">
        <f>VLOOKUP(A29644,тех1!$A$1:$B$2712,2,0)</f>
        <v>#N/A</v>
      </c>
      <c r="D29644" t="e">
        <f t="shared" si="1853"/>
        <v>#N/A</v>
      </c>
      <c r="E29644">
        <f t="shared" si="1855"/>
        <v>44</v>
      </c>
      <c r="F29644" t="e">
        <f>VLOOKUP(C29644,тех1!$B$1:$T$31112,B29644+1,0)</f>
        <v>#N/A</v>
      </c>
    </row>
    <row r="29645" spans="1:6" x14ac:dyDescent="0.25">
      <c r="A29645">
        <f t="shared" si="1852"/>
        <v>1647</v>
      </c>
      <c r="B29645">
        <f t="shared" si="1854"/>
        <v>16</v>
      </c>
      <c r="C29645" t="e">
        <f>VLOOKUP(A29645,тех1!$A$1:$B$2712,2,0)</f>
        <v>#N/A</v>
      </c>
      <c r="D29645" t="e">
        <f t="shared" si="1853"/>
        <v>#N/A</v>
      </c>
      <c r="E29645">
        <f t="shared" si="1855"/>
        <v>45</v>
      </c>
      <c r="F29645" t="e">
        <f>VLOOKUP(C29645,тех1!$B$1:$T$31112,B29645+1,0)</f>
        <v>#N/A</v>
      </c>
    </row>
    <row r="29646" spans="1:6" x14ac:dyDescent="0.25">
      <c r="A29646">
        <f t="shared" si="1852"/>
        <v>1647</v>
      </c>
      <c r="B29646">
        <f t="shared" si="1854"/>
        <v>17</v>
      </c>
      <c r="C29646" t="e">
        <f>VLOOKUP(A29646,тех1!$A$1:$B$2712,2,0)</f>
        <v>#N/A</v>
      </c>
      <c r="D29646" t="e">
        <f t="shared" si="1853"/>
        <v>#N/A</v>
      </c>
      <c r="E29646">
        <f t="shared" si="1855"/>
        <v>46</v>
      </c>
      <c r="F29646" t="e">
        <f>VLOOKUP(C29646,тех1!$B$1:$T$31112,B29646+1,0)</f>
        <v>#N/A</v>
      </c>
    </row>
    <row r="29647" spans="1:6" x14ac:dyDescent="0.25">
      <c r="A29647">
        <f t="shared" si="1852"/>
        <v>1647</v>
      </c>
      <c r="B29647">
        <f t="shared" si="1854"/>
        <v>18</v>
      </c>
      <c r="C29647" t="e">
        <f>VLOOKUP(A29647,тех1!$A$1:$B$2712,2,0)</f>
        <v>#N/A</v>
      </c>
      <c r="D29647" t="e">
        <f t="shared" si="1853"/>
        <v>#N/A</v>
      </c>
      <c r="E29647">
        <f t="shared" si="1855"/>
        <v>47</v>
      </c>
      <c r="F29647" t="e">
        <f>VLOOKUP(C29647,тех1!$B$1:$T$31112,B29647+1,0)</f>
        <v>#N/A</v>
      </c>
    </row>
    <row r="29648" spans="1:6" x14ac:dyDescent="0.25">
      <c r="A29648">
        <f t="shared" si="1852"/>
        <v>1648</v>
      </c>
      <c r="B29648">
        <f t="shared" si="1854"/>
        <v>1</v>
      </c>
      <c r="C29648" t="e">
        <f>VLOOKUP(A29648,тех1!$A$1:$B$2712,2,0)</f>
        <v>#N/A</v>
      </c>
      <c r="D29648" t="e">
        <f t="shared" si="1853"/>
        <v>#N/A</v>
      </c>
      <c r="E29648">
        <f t="shared" si="1855"/>
        <v>30</v>
      </c>
      <c r="F29648" t="e">
        <f>VLOOKUP(C29648,тех1!$B$1:$T$31112,B29648+1,0)</f>
        <v>#N/A</v>
      </c>
    </row>
    <row r="29649" spans="1:6" x14ac:dyDescent="0.25">
      <c r="A29649">
        <f t="shared" si="1852"/>
        <v>1648</v>
      </c>
      <c r="B29649">
        <f t="shared" si="1854"/>
        <v>2</v>
      </c>
      <c r="C29649" t="e">
        <f>VLOOKUP(A29649,тех1!$A$1:$B$2712,2,0)</f>
        <v>#N/A</v>
      </c>
      <c r="D29649" t="e">
        <f t="shared" si="1853"/>
        <v>#N/A</v>
      </c>
      <c r="E29649">
        <f t="shared" si="1855"/>
        <v>31</v>
      </c>
      <c r="F29649" t="e">
        <f>VLOOKUP(C29649,тех1!$B$1:$T$31112,B29649+1,0)</f>
        <v>#N/A</v>
      </c>
    </row>
    <row r="29650" spans="1:6" x14ac:dyDescent="0.25">
      <c r="A29650">
        <f t="shared" si="1852"/>
        <v>1648</v>
      </c>
      <c r="B29650">
        <f t="shared" si="1854"/>
        <v>3</v>
      </c>
      <c r="C29650" t="e">
        <f>VLOOKUP(A29650,тех1!$A$1:$B$2712,2,0)</f>
        <v>#N/A</v>
      </c>
      <c r="D29650" t="e">
        <f t="shared" si="1853"/>
        <v>#N/A</v>
      </c>
      <c r="E29650">
        <f t="shared" si="1855"/>
        <v>32</v>
      </c>
      <c r="F29650" t="e">
        <f>VLOOKUP(C29650,тех1!$B$1:$T$31112,B29650+1,0)</f>
        <v>#N/A</v>
      </c>
    </row>
    <row r="29651" spans="1:6" x14ac:dyDescent="0.25">
      <c r="A29651">
        <f t="shared" si="1852"/>
        <v>1648</v>
      </c>
      <c r="B29651">
        <f t="shared" si="1854"/>
        <v>4</v>
      </c>
      <c r="C29651" t="e">
        <f>VLOOKUP(A29651,тех1!$A$1:$B$2712,2,0)</f>
        <v>#N/A</v>
      </c>
      <c r="D29651" t="e">
        <f t="shared" si="1853"/>
        <v>#N/A</v>
      </c>
      <c r="E29651">
        <f t="shared" si="1855"/>
        <v>33</v>
      </c>
      <c r="F29651" t="e">
        <f>VLOOKUP(C29651,тех1!$B$1:$T$31112,B29651+1,0)</f>
        <v>#N/A</v>
      </c>
    </row>
    <row r="29652" spans="1:6" x14ac:dyDescent="0.25">
      <c r="A29652">
        <f t="shared" si="1852"/>
        <v>1648</v>
      </c>
      <c r="B29652">
        <f t="shared" si="1854"/>
        <v>5</v>
      </c>
      <c r="C29652" t="e">
        <f>VLOOKUP(A29652,тех1!$A$1:$B$2712,2,0)</f>
        <v>#N/A</v>
      </c>
      <c r="D29652" t="e">
        <f t="shared" si="1853"/>
        <v>#N/A</v>
      </c>
      <c r="E29652">
        <f t="shared" si="1855"/>
        <v>34</v>
      </c>
      <c r="F29652" t="e">
        <f>VLOOKUP(C29652,тех1!$B$1:$T$31112,B29652+1,0)</f>
        <v>#N/A</v>
      </c>
    </row>
    <row r="29653" spans="1:6" x14ac:dyDescent="0.25">
      <c r="A29653">
        <f t="shared" si="1852"/>
        <v>1648</v>
      </c>
      <c r="B29653">
        <f t="shared" si="1854"/>
        <v>6</v>
      </c>
      <c r="C29653" t="e">
        <f>VLOOKUP(A29653,тех1!$A$1:$B$2712,2,0)</f>
        <v>#N/A</v>
      </c>
      <c r="D29653" t="e">
        <f t="shared" si="1853"/>
        <v>#N/A</v>
      </c>
      <c r="E29653">
        <f t="shared" si="1855"/>
        <v>35</v>
      </c>
      <c r="F29653" t="e">
        <f>VLOOKUP(C29653,тех1!$B$1:$T$31112,B29653+1,0)</f>
        <v>#N/A</v>
      </c>
    </row>
    <row r="29654" spans="1:6" x14ac:dyDescent="0.25">
      <c r="A29654">
        <f t="shared" ref="A29654:A29717" si="1856">IF(B29654=1,A29653+1,A29653)</f>
        <v>1648</v>
      </c>
      <c r="B29654">
        <f t="shared" si="1854"/>
        <v>7</v>
      </c>
      <c r="C29654" t="e">
        <f>VLOOKUP(A29654,тех1!$A$1:$B$2712,2,0)</f>
        <v>#N/A</v>
      </c>
      <c r="D29654" t="e">
        <f t="shared" si="1853"/>
        <v>#N/A</v>
      </c>
      <c r="E29654">
        <f t="shared" si="1855"/>
        <v>36</v>
      </c>
      <c r="F29654" t="e">
        <f>VLOOKUP(C29654,тех1!$B$1:$T$31112,B29654+1,0)</f>
        <v>#N/A</v>
      </c>
    </row>
    <row r="29655" spans="1:6" x14ac:dyDescent="0.25">
      <c r="A29655">
        <f t="shared" si="1856"/>
        <v>1648</v>
      </c>
      <c r="B29655">
        <f t="shared" si="1854"/>
        <v>8</v>
      </c>
      <c r="C29655" t="e">
        <f>VLOOKUP(A29655,тех1!$A$1:$B$2712,2,0)</f>
        <v>#N/A</v>
      </c>
      <c r="D29655" t="e">
        <f t="shared" si="1853"/>
        <v>#N/A</v>
      </c>
      <c r="E29655">
        <f t="shared" si="1855"/>
        <v>37</v>
      </c>
      <c r="F29655" t="e">
        <f>VLOOKUP(C29655,тех1!$B$1:$T$31112,B29655+1,0)</f>
        <v>#N/A</v>
      </c>
    </row>
    <row r="29656" spans="1:6" x14ac:dyDescent="0.25">
      <c r="A29656">
        <f t="shared" si="1856"/>
        <v>1648</v>
      </c>
      <c r="B29656">
        <f t="shared" si="1854"/>
        <v>9</v>
      </c>
      <c r="C29656" t="e">
        <f>VLOOKUP(A29656,тех1!$A$1:$B$2712,2,0)</f>
        <v>#N/A</v>
      </c>
      <c r="D29656" t="e">
        <f t="shared" si="1853"/>
        <v>#N/A</v>
      </c>
      <c r="E29656">
        <f t="shared" si="1855"/>
        <v>38</v>
      </c>
      <c r="F29656" t="e">
        <f>VLOOKUP(C29656,тех1!$B$1:$T$31112,B29656+1,0)</f>
        <v>#N/A</v>
      </c>
    </row>
    <row r="29657" spans="1:6" x14ac:dyDescent="0.25">
      <c r="A29657">
        <f t="shared" si="1856"/>
        <v>1648</v>
      </c>
      <c r="B29657">
        <f t="shared" si="1854"/>
        <v>10</v>
      </c>
      <c r="C29657" t="e">
        <f>VLOOKUP(A29657,тех1!$A$1:$B$2712,2,0)</f>
        <v>#N/A</v>
      </c>
      <c r="D29657" t="e">
        <f t="shared" si="1853"/>
        <v>#N/A</v>
      </c>
      <c r="E29657">
        <f t="shared" si="1855"/>
        <v>39</v>
      </c>
      <c r="F29657" t="e">
        <f>VLOOKUP(C29657,тех1!$B$1:$T$31112,B29657+1,0)</f>
        <v>#N/A</v>
      </c>
    </row>
    <row r="29658" spans="1:6" x14ac:dyDescent="0.25">
      <c r="A29658">
        <f t="shared" si="1856"/>
        <v>1648</v>
      </c>
      <c r="B29658">
        <f t="shared" si="1854"/>
        <v>11</v>
      </c>
      <c r="C29658" t="e">
        <f>VLOOKUP(A29658,тех1!$A$1:$B$2712,2,0)</f>
        <v>#N/A</v>
      </c>
      <c r="D29658" t="e">
        <f t="shared" si="1853"/>
        <v>#N/A</v>
      </c>
      <c r="E29658">
        <f t="shared" si="1855"/>
        <v>40</v>
      </c>
      <c r="F29658" t="e">
        <f>VLOOKUP(C29658,тех1!$B$1:$T$31112,B29658+1,0)</f>
        <v>#N/A</v>
      </c>
    </row>
    <row r="29659" spans="1:6" x14ac:dyDescent="0.25">
      <c r="A29659">
        <f t="shared" si="1856"/>
        <v>1648</v>
      </c>
      <c r="B29659">
        <f t="shared" si="1854"/>
        <v>12</v>
      </c>
      <c r="C29659" t="e">
        <f>VLOOKUP(A29659,тех1!$A$1:$B$2712,2,0)</f>
        <v>#N/A</v>
      </c>
      <c r="D29659" t="e">
        <f t="shared" si="1853"/>
        <v>#N/A</v>
      </c>
      <c r="E29659">
        <f t="shared" si="1855"/>
        <v>41</v>
      </c>
      <c r="F29659" t="e">
        <f>VLOOKUP(C29659,тех1!$B$1:$T$31112,B29659+1,0)</f>
        <v>#N/A</v>
      </c>
    </row>
    <row r="29660" spans="1:6" x14ac:dyDescent="0.25">
      <c r="A29660">
        <f t="shared" si="1856"/>
        <v>1648</v>
      </c>
      <c r="B29660">
        <f t="shared" si="1854"/>
        <v>13</v>
      </c>
      <c r="C29660" t="e">
        <f>VLOOKUP(A29660,тех1!$A$1:$B$2712,2,0)</f>
        <v>#N/A</v>
      </c>
      <c r="D29660" t="e">
        <f t="shared" si="1853"/>
        <v>#N/A</v>
      </c>
      <c r="E29660">
        <f t="shared" si="1855"/>
        <v>42</v>
      </c>
      <c r="F29660" t="e">
        <f>VLOOKUP(C29660,тех1!$B$1:$T$31112,B29660+1,0)</f>
        <v>#N/A</v>
      </c>
    </row>
    <row r="29661" spans="1:6" x14ac:dyDescent="0.25">
      <c r="A29661">
        <f t="shared" si="1856"/>
        <v>1648</v>
      </c>
      <c r="B29661">
        <f t="shared" si="1854"/>
        <v>14</v>
      </c>
      <c r="C29661" t="e">
        <f>VLOOKUP(A29661,тех1!$A$1:$B$2712,2,0)</f>
        <v>#N/A</v>
      </c>
      <c r="D29661" t="e">
        <f t="shared" si="1853"/>
        <v>#N/A</v>
      </c>
      <c r="E29661">
        <f t="shared" si="1855"/>
        <v>43</v>
      </c>
      <c r="F29661" t="e">
        <f>VLOOKUP(C29661,тех1!$B$1:$T$31112,B29661+1,0)</f>
        <v>#N/A</v>
      </c>
    </row>
    <row r="29662" spans="1:6" x14ac:dyDescent="0.25">
      <c r="A29662">
        <f t="shared" si="1856"/>
        <v>1648</v>
      </c>
      <c r="B29662">
        <f t="shared" si="1854"/>
        <v>15</v>
      </c>
      <c r="C29662" t="e">
        <f>VLOOKUP(A29662,тех1!$A$1:$B$2712,2,0)</f>
        <v>#N/A</v>
      </c>
      <c r="D29662" t="e">
        <f t="shared" si="1853"/>
        <v>#N/A</v>
      </c>
      <c r="E29662">
        <f t="shared" si="1855"/>
        <v>44</v>
      </c>
      <c r="F29662" t="e">
        <f>VLOOKUP(C29662,тех1!$B$1:$T$31112,B29662+1,0)</f>
        <v>#N/A</v>
      </c>
    </row>
    <row r="29663" spans="1:6" x14ac:dyDescent="0.25">
      <c r="A29663">
        <f t="shared" si="1856"/>
        <v>1648</v>
      </c>
      <c r="B29663">
        <f t="shared" si="1854"/>
        <v>16</v>
      </c>
      <c r="C29663" t="e">
        <f>VLOOKUP(A29663,тех1!$A$1:$B$2712,2,0)</f>
        <v>#N/A</v>
      </c>
      <c r="D29663" t="e">
        <f t="shared" si="1853"/>
        <v>#N/A</v>
      </c>
      <c r="E29663">
        <f t="shared" si="1855"/>
        <v>45</v>
      </c>
      <c r="F29663" t="e">
        <f>VLOOKUP(C29663,тех1!$B$1:$T$31112,B29663+1,0)</f>
        <v>#N/A</v>
      </c>
    </row>
    <row r="29664" spans="1:6" x14ac:dyDescent="0.25">
      <c r="A29664">
        <f t="shared" si="1856"/>
        <v>1648</v>
      </c>
      <c r="B29664">
        <f t="shared" si="1854"/>
        <v>17</v>
      </c>
      <c r="C29664" t="e">
        <f>VLOOKUP(A29664,тех1!$A$1:$B$2712,2,0)</f>
        <v>#N/A</v>
      </c>
      <c r="D29664" t="e">
        <f t="shared" si="1853"/>
        <v>#N/A</v>
      </c>
      <c r="E29664">
        <f t="shared" si="1855"/>
        <v>46</v>
      </c>
      <c r="F29664" t="e">
        <f>VLOOKUP(C29664,тех1!$B$1:$T$31112,B29664+1,0)</f>
        <v>#N/A</v>
      </c>
    </row>
    <row r="29665" spans="1:6" x14ac:dyDescent="0.25">
      <c r="A29665">
        <f t="shared" si="1856"/>
        <v>1648</v>
      </c>
      <c r="B29665">
        <f t="shared" si="1854"/>
        <v>18</v>
      </c>
      <c r="C29665" t="e">
        <f>VLOOKUP(A29665,тех1!$A$1:$B$2712,2,0)</f>
        <v>#N/A</v>
      </c>
      <c r="D29665" t="e">
        <f t="shared" si="1853"/>
        <v>#N/A</v>
      </c>
      <c r="E29665">
        <f t="shared" si="1855"/>
        <v>47</v>
      </c>
      <c r="F29665" t="e">
        <f>VLOOKUP(C29665,тех1!$B$1:$T$31112,B29665+1,0)</f>
        <v>#N/A</v>
      </c>
    </row>
    <row r="29666" spans="1:6" x14ac:dyDescent="0.25">
      <c r="A29666">
        <f t="shared" si="1856"/>
        <v>1649</v>
      </c>
      <c r="B29666">
        <f t="shared" si="1854"/>
        <v>1</v>
      </c>
      <c r="C29666" t="e">
        <f>VLOOKUP(A29666,тех1!$A$1:$B$2712,2,0)</f>
        <v>#N/A</v>
      </c>
      <c r="D29666" t="e">
        <f t="shared" si="1853"/>
        <v>#N/A</v>
      </c>
      <c r="E29666">
        <f t="shared" si="1855"/>
        <v>30</v>
      </c>
      <c r="F29666" t="e">
        <f>VLOOKUP(C29666,тех1!$B$1:$T$31112,B29666+1,0)</f>
        <v>#N/A</v>
      </c>
    </row>
    <row r="29667" spans="1:6" x14ac:dyDescent="0.25">
      <c r="A29667">
        <f t="shared" si="1856"/>
        <v>1649</v>
      </c>
      <c r="B29667">
        <f t="shared" si="1854"/>
        <v>2</v>
      </c>
      <c r="C29667" t="e">
        <f>VLOOKUP(A29667,тех1!$A$1:$B$2712,2,0)</f>
        <v>#N/A</v>
      </c>
      <c r="D29667" t="e">
        <f t="shared" si="1853"/>
        <v>#N/A</v>
      </c>
      <c r="E29667">
        <f t="shared" si="1855"/>
        <v>31</v>
      </c>
      <c r="F29667" t="e">
        <f>VLOOKUP(C29667,тех1!$B$1:$T$31112,B29667+1,0)</f>
        <v>#N/A</v>
      </c>
    </row>
    <row r="29668" spans="1:6" x14ac:dyDescent="0.25">
      <c r="A29668">
        <f t="shared" si="1856"/>
        <v>1649</v>
      </c>
      <c r="B29668">
        <f t="shared" si="1854"/>
        <v>3</v>
      </c>
      <c r="C29668" t="e">
        <f>VLOOKUP(A29668,тех1!$A$1:$B$2712,2,0)</f>
        <v>#N/A</v>
      </c>
      <c r="D29668" t="e">
        <f t="shared" si="1853"/>
        <v>#N/A</v>
      </c>
      <c r="E29668">
        <f t="shared" si="1855"/>
        <v>32</v>
      </c>
      <c r="F29668" t="e">
        <f>VLOOKUP(C29668,тех1!$B$1:$T$31112,B29668+1,0)</f>
        <v>#N/A</v>
      </c>
    </row>
    <row r="29669" spans="1:6" x14ac:dyDescent="0.25">
      <c r="A29669">
        <f t="shared" si="1856"/>
        <v>1649</v>
      </c>
      <c r="B29669">
        <f t="shared" si="1854"/>
        <v>4</v>
      </c>
      <c r="C29669" t="e">
        <f>VLOOKUP(A29669,тех1!$A$1:$B$2712,2,0)</f>
        <v>#N/A</v>
      </c>
      <c r="D29669" t="e">
        <f t="shared" si="1853"/>
        <v>#N/A</v>
      </c>
      <c r="E29669">
        <f t="shared" si="1855"/>
        <v>33</v>
      </c>
      <c r="F29669" t="e">
        <f>VLOOKUP(C29669,тех1!$B$1:$T$31112,B29669+1,0)</f>
        <v>#N/A</v>
      </c>
    </row>
    <row r="29670" spans="1:6" x14ac:dyDescent="0.25">
      <c r="A29670">
        <f t="shared" si="1856"/>
        <v>1649</v>
      </c>
      <c r="B29670">
        <f t="shared" si="1854"/>
        <v>5</v>
      </c>
      <c r="C29670" t="e">
        <f>VLOOKUP(A29670,тех1!$A$1:$B$2712,2,0)</f>
        <v>#N/A</v>
      </c>
      <c r="D29670" t="e">
        <f t="shared" si="1853"/>
        <v>#N/A</v>
      </c>
      <c r="E29670">
        <f t="shared" si="1855"/>
        <v>34</v>
      </c>
      <c r="F29670" t="e">
        <f>VLOOKUP(C29670,тех1!$B$1:$T$31112,B29670+1,0)</f>
        <v>#N/A</v>
      </c>
    </row>
    <row r="29671" spans="1:6" x14ac:dyDescent="0.25">
      <c r="A29671">
        <f t="shared" si="1856"/>
        <v>1649</v>
      </c>
      <c r="B29671">
        <f t="shared" si="1854"/>
        <v>6</v>
      </c>
      <c r="C29671" t="e">
        <f>VLOOKUP(A29671,тех1!$A$1:$B$2712,2,0)</f>
        <v>#N/A</v>
      </c>
      <c r="D29671" t="e">
        <f t="shared" si="1853"/>
        <v>#N/A</v>
      </c>
      <c r="E29671">
        <f t="shared" si="1855"/>
        <v>35</v>
      </c>
      <c r="F29671" t="e">
        <f>VLOOKUP(C29671,тех1!$B$1:$T$31112,B29671+1,0)</f>
        <v>#N/A</v>
      </c>
    </row>
    <row r="29672" spans="1:6" x14ac:dyDescent="0.25">
      <c r="A29672">
        <f t="shared" si="1856"/>
        <v>1649</v>
      </c>
      <c r="B29672">
        <f t="shared" si="1854"/>
        <v>7</v>
      </c>
      <c r="C29672" t="e">
        <f>VLOOKUP(A29672,тех1!$A$1:$B$2712,2,0)</f>
        <v>#N/A</v>
      </c>
      <c r="D29672" t="e">
        <f t="shared" si="1853"/>
        <v>#N/A</v>
      </c>
      <c r="E29672">
        <f t="shared" si="1855"/>
        <v>36</v>
      </c>
      <c r="F29672" t="e">
        <f>VLOOKUP(C29672,тех1!$B$1:$T$31112,B29672+1,0)</f>
        <v>#N/A</v>
      </c>
    </row>
    <row r="29673" spans="1:6" x14ac:dyDescent="0.25">
      <c r="A29673">
        <f t="shared" si="1856"/>
        <v>1649</v>
      </c>
      <c r="B29673">
        <f t="shared" si="1854"/>
        <v>8</v>
      </c>
      <c r="C29673" t="e">
        <f>VLOOKUP(A29673,тех1!$A$1:$B$2712,2,0)</f>
        <v>#N/A</v>
      </c>
      <c r="D29673" t="e">
        <f t="shared" si="1853"/>
        <v>#N/A</v>
      </c>
      <c r="E29673">
        <f t="shared" si="1855"/>
        <v>37</v>
      </c>
      <c r="F29673" t="e">
        <f>VLOOKUP(C29673,тех1!$B$1:$T$31112,B29673+1,0)</f>
        <v>#N/A</v>
      </c>
    </row>
    <row r="29674" spans="1:6" x14ac:dyDescent="0.25">
      <c r="A29674">
        <f t="shared" si="1856"/>
        <v>1649</v>
      </c>
      <c r="B29674">
        <f t="shared" si="1854"/>
        <v>9</v>
      </c>
      <c r="C29674" t="e">
        <f>VLOOKUP(A29674,тех1!$A$1:$B$2712,2,0)</f>
        <v>#N/A</v>
      </c>
      <c r="D29674" t="e">
        <f t="shared" si="1853"/>
        <v>#N/A</v>
      </c>
      <c r="E29674">
        <f t="shared" si="1855"/>
        <v>38</v>
      </c>
      <c r="F29674" t="e">
        <f>VLOOKUP(C29674,тех1!$B$1:$T$31112,B29674+1,0)</f>
        <v>#N/A</v>
      </c>
    </row>
    <row r="29675" spans="1:6" x14ac:dyDescent="0.25">
      <c r="A29675">
        <f t="shared" si="1856"/>
        <v>1649</v>
      </c>
      <c r="B29675">
        <f t="shared" si="1854"/>
        <v>10</v>
      </c>
      <c r="C29675" t="e">
        <f>VLOOKUP(A29675,тех1!$A$1:$B$2712,2,0)</f>
        <v>#N/A</v>
      </c>
      <c r="D29675" t="e">
        <f t="shared" si="1853"/>
        <v>#N/A</v>
      </c>
      <c r="E29675">
        <f t="shared" si="1855"/>
        <v>39</v>
      </c>
      <c r="F29675" t="e">
        <f>VLOOKUP(C29675,тех1!$B$1:$T$31112,B29675+1,0)</f>
        <v>#N/A</v>
      </c>
    </row>
    <row r="29676" spans="1:6" x14ac:dyDescent="0.25">
      <c r="A29676">
        <f t="shared" si="1856"/>
        <v>1649</v>
      </c>
      <c r="B29676">
        <f t="shared" si="1854"/>
        <v>11</v>
      </c>
      <c r="C29676" t="e">
        <f>VLOOKUP(A29676,тех1!$A$1:$B$2712,2,0)</f>
        <v>#N/A</v>
      </c>
      <c r="D29676" t="e">
        <f t="shared" si="1853"/>
        <v>#N/A</v>
      </c>
      <c r="E29676">
        <f t="shared" si="1855"/>
        <v>40</v>
      </c>
      <c r="F29676" t="e">
        <f>VLOOKUP(C29676,тех1!$B$1:$T$31112,B29676+1,0)</f>
        <v>#N/A</v>
      </c>
    </row>
    <row r="29677" spans="1:6" x14ac:dyDescent="0.25">
      <c r="A29677">
        <f t="shared" si="1856"/>
        <v>1649</v>
      </c>
      <c r="B29677">
        <f t="shared" si="1854"/>
        <v>12</v>
      </c>
      <c r="C29677" t="e">
        <f>VLOOKUP(A29677,тех1!$A$1:$B$2712,2,0)</f>
        <v>#N/A</v>
      </c>
      <c r="D29677" t="e">
        <f t="shared" si="1853"/>
        <v>#N/A</v>
      </c>
      <c r="E29677">
        <f t="shared" si="1855"/>
        <v>41</v>
      </c>
      <c r="F29677" t="e">
        <f>VLOOKUP(C29677,тех1!$B$1:$T$31112,B29677+1,0)</f>
        <v>#N/A</v>
      </c>
    </row>
    <row r="29678" spans="1:6" x14ac:dyDescent="0.25">
      <c r="A29678">
        <f t="shared" si="1856"/>
        <v>1649</v>
      </c>
      <c r="B29678">
        <f t="shared" si="1854"/>
        <v>13</v>
      </c>
      <c r="C29678" t="e">
        <f>VLOOKUP(A29678,тех1!$A$1:$B$2712,2,0)</f>
        <v>#N/A</v>
      </c>
      <c r="D29678" t="e">
        <f t="shared" si="1853"/>
        <v>#N/A</v>
      </c>
      <c r="E29678">
        <f t="shared" si="1855"/>
        <v>42</v>
      </c>
      <c r="F29678" t="e">
        <f>VLOOKUP(C29678,тех1!$B$1:$T$31112,B29678+1,0)</f>
        <v>#N/A</v>
      </c>
    </row>
    <row r="29679" spans="1:6" x14ac:dyDescent="0.25">
      <c r="A29679">
        <f t="shared" si="1856"/>
        <v>1649</v>
      </c>
      <c r="B29679">
        <f t="shared" si="1854"/>
        <v>14</v>
      </c>
      <c r="C29679" t="e">
        <f>VLOOKUP(A29679,тех1!$A$1:$B$2712,2,0)</f>
        <v>#N/A</v>
      </c>
      <c r="D29679" t="e">
        <f t="shared" si="1853"/>
        <v>#N/A</v>
      </c>
      <c r="E29679">
        <f t="shared" si="1855"/>
        <v>43</v>
      </c>
      <c r="F29679" t="e">
        <f>VLOOKUP(C29679,тех1!$B$1:$T$31112,B29679+1,0)</f>
        <v>#N/A</v>
      </c>
    </row>
    <row r="29680" spans="1:6" x14ac:dyDescent="0.25">
      <c r="A29680">
        <f t="shared" si="1856"/>
        <v>1649</v>
      </c>
      <c r="B29680">
        <f t="shared" si="1854"/>
        <v>15</v>
      </c>
      <c r="C29680" t="e">
        <f>VLOOKUP(A29680,тех1!$A$1:$B$2712,2,0)</f>
        <v>#N/A</v>
      </c>
      <c r="D29680" t="e">
        <f t="shared" si="1853"/>
        <v>#N/A</v>
      </c>
      <c r="E29680">
        <f t="shared" si="1855"/>
        <v>44</v>
      </c>
      <c r="F29680" t="e">
        <f>VLOOKUP(C29680,тех1!$B$1:$T$31112,B29680+1,0)</f>
        <v>#N/A</v>
      </c>
    </row>
    <row r="29681" spans="1:6" x14ac:dyDescent="0.25">
      <c r="A29681">
        <f t="shared" si="1856"/>
        <v>1649</v>
      </c>
      <c r="B29681">
        <f t="shared" si="1854"/>
        <v>16</v>
      </c>
      <c r="C29681" t="e">
        <f>VLOOKUP(A29681,тех1!$A$1:$B$2712,2,0)</f>
        <v>#N/A</v>
      </c>
      <c r="D29681" t="e">
        <f t="shared" si="1853"/>
        <v>#N/A</v>
      </c>
      <c r="E29681">
        <f t="shared" si="1855"/>
        <v>45</v>
      </c>
      <c r="F29681" t="e">
        <f>VLOOKUP(C29681,тех1!$B$1:$T$31112,B29681+1,0)</f>
        <v>#N/A</v>
      </c>
    </row>
    <row r="29682" spans="1:6" x14ac:dyDescent="0.25">
      <c r="A29682">
        <f t="shared" si="1856"/>
        <v>1649</v>
      </c>
      <c r="B29682">
        <f t="shared" si="1854"/>
        <v>17</v>
      </c>
      <c r="C29682" t="e">
        <f>VLOOKUP(A29682,тех1!$A$1:$B$2712,2,0)</f>
        <v>#N/A</v>
      </c>
      <c r="D29682" t="e">
        <f t="shared" si="1853"/>
        <v>#N/A</v>
      </c>
      <c r="E29682">
        <f t="shared" si="1855"/>
        <v>46</v>
      </c>
      <c r="F29682" t="e">
        <f>VLOOKUP(C29682,тех1!$B$1:$T$31112,B29682+1,0)</f>
        <v>#N/A</v>
      </c>
    </row>
    <row r="29683" spans="1:6" x14ac:dyDescent="0.25">
      <c r="A29683">
        <f t="shared" si="1856"/>
        <v>1649</v>
      </c>
      <c r="B29683">
        <f t="shared" si="1854"/>
        <v>18</v>
      </c>
      <c r="C29683" t="e">
        <f>VLOOKUP(A29683,тех1!$A$1:$B$2712,2,0)</f>
        <v>#N/A</v>
      </c>
      <c r="D29683" t="e">
        <f t="shared" si="1853"/>
        <v>#N/A</v>
      </c>
      <c r="E29683">
        <f t="shared" si="1855"/>
        <v>47</v>
      </c>
      <c r="F29683" t="e">
        <f>VLOOKUP(C29683,тех1!$B$1:$T$31112,B29683+1,0)</f>
        <v>#N/A</v>
      </c>
    </row>
    <row r="29684" spans="1:6" x14ac:dyDescent="0.25">
      <c r="A29684">
        <f t="shared" si="1856"/>
        <v>1650</v>
      </c>
      <c r="B29684">
        <f t="shared" si="1854"/>
        <v>1</v>
      </c>
      <c r="C29684" t="e">
        <f>VLOOKUP(A29684,тех1!$A$1:$B$2712,2,0)</f>
        <v>#N/A</v>
      </c>
      <c r="D29684" t="e">
        <f t="shared" si="1853"/>
        <v>#N/A</v>
      </c>
      <c r="E29684">
        <f t="shared" si="1855"/>
        <v>30</v>
      </c>
      <c r="F29684" t="e">
        <f>VLOOKUP(C29684,тех1!$B$1:$T$31112,B29684+1,0)</f>
        <v>#N/A</v>
      </c>
    </row>
    <row r="29685" spans="1:6" x14ac:dyDescent="0.25">
      <c r="A29685">
        <f t="shared" si="1856"/>
        <v>1650</v>
      </c>
      <c r="B29685">
        <f t="shared" si="1854"/>
        <v>2</v>
      </c>
      <c r="C29685" t="e">
        <f>VLOOKUP(A29685,тех1!$A$1:$B$2712,2,0)</f>
        <v>#N/A</v>
      </c>
      <c r="D29685" t="e">
        <f t="shared" si="1853"/>
        <v>#N/A</v>
      </c>
      <c r="E29685">
        <f t="shared" si="1855"/>
        <v>31</v>
      </c>
      <c r="F29685" t="e">
        <f>VLOOKUP(C29685,тех1!$B$1:$T$31112,B29685+1,0)</f>
        <v>#N/A</v>
      </c>
    </row>
    <row r="29686" spans="1:6" x14ac:dyDescent="0.25">
      <c r="A29686">
        <f t="shared" si="1856"/>
        <v>1650</v>
      </c>
      <c r="B29686">
        <f t="shared" si="1854"/>
        <v>3</v>
      </c>
      <c r="C29686" t="e">
        <f>VLOOKUP(A29686,тех1!$A$1:$B$2712,2,0)</f>
        <v>#N/A</v>
      </c>
      <c r="D29686" t="e">
        <f t="shared" si="1853"/>
        <v>#N/A</v>
      </c>
      <c r="E29686">
        <f t="shared" si="1855"/>
        <v>32</v>
      </c>
      <c r="F29686" t="e">
        <f>VLOOKUP(C29686,тех1!$B$1:$T$31112,B29686+1,0)</f>
        <v>#N/A</v>
      </c>
    </row>
    <row r="29687" spans="1:6" x14ac:dyDescent="0.25">
      <c r="A29687">
        <f t="shared" si="1856"/>
        <v>1650</v>
      </c>
      <c r="B29687">
        <f t="shared" si="1854"/>
        <v>4</v>
      </c>
      <c r="C29687" t="e">
        <f>VLOOKUP(A29687,тех1!$A$1:$B$2712,2,0)</f>
        <v>#N/A</v>
      </c>
      <c r="D29687" t="e">
        <f t="shared" si="1853"/>
        <v>#N/A</v>
      </c>
      <c r="E29687">
        <f t="shared" si="1855"/>
        <v>33</v>
      </c>
      <c r="F29687" t="e">
        <f>VLOOKUP(C29687,тех1!$B$1:$T$31112,B29687+1,0)</f>
        <v>#N/A</v>
      </c>
    </row>
    <row r="29688" spans="1:6" x14ac:dyDescent="0.25">
      <c r="A29688">
        <f t="shared" si="1856"/>
        <v>1650</v>
      </c>
      <c r="B29688">
        <f t="shared" si="1854"/>
        <v>5</v>
      </c>
      <c r="C29688" t="e">
        <f>VLOOKUP(A29688,тех1!$A$1:$B$2712,2,0)</f>
        <v>#N/A</v>
      </c>
      <c r="D29688" t="e">
        <f t="shared" si="1853"/>
        <v>#N/A</v>
      </c>
      <c r="E29688">
        <f t="shared" si="1855"/>
        <v>34</v>
      </c>
      <c r="F29688" t="e">
        <f>VLOOKUP(C29688,тех1!$B$1:$T$31112,B29688+1,0)</f>
        <v>#N/A</v>
      </c>
    </row>
    <row r="29689" spans="1:6" x14ac:dyDescent="0.25">
      <c r="A29689">
        <f t="shared" si="1856"/>
        <v>1650</v>
      </c>
      <c r="B29689">
        <f t="shared" si="1854"/>
        <v>6</v>
      </c>
      <c r="C29689" t="e">
        <f>VLOOKUP(A29689,тех1!$A$1:$B$2712,2,0)</f>
        <v>#N/A</v>
      </c>
      <c r="D29689" t="e">
        <f t="shared" si="1853"/>
        <v>#N/A</v>
      </c>
      <c r="E29689">
        <f t="shared" si="1855"/>
        <v>35</v>
      </c>
      <c r="F29689" t="e">
        <f>VLOOKUP(C29689,тех1!$B$1:$T$31112,B29689+1,0)</f>
        <v>#N/A</v>
      </c>
    </row>
    <row r="29690" spans="1:6" x14ac:dyDescent="0.25">
      <c r="A29690">
        <f t="shared" si="1856"/>
        <v>1650</v>
      </c>
      <c r="B29690">
        <f t="shared" si="1854"/>
        <v>7</v>
      </c>
      <c r="C29690" t="e">
        <f>VLOOKUP(A29690,тех1!$A$1:$B$2712,2,0)</f>
        <v>#N/A</v>
      </c>
      <c r="D29690" t="e">
        <f t="shared" si="1853"/>
        <v>#N/A</v>
      </c>
      <c r="E29690">
        <f t="shared" si="1855"/>
        <v>36</v>
      </c>
      <c r="F29690" t="e">
        <f>VLOOKUP(C29690,тех1!$B$1:$T$31112,B29690+1,0)</f>
        <v>#N/A</v>
      </c>
    </row>
    <row r="29691" spans="1:6" x14ac:dyDescent="0.25">
      <c r="A29691">
        <f t="shared" si="1856"/>
        <v>1650</v>
      </c>
      <c r="B29691">
        <f t="shared" si="1854"/>
        <v>8</v>
      </c>
      <c r="C29691" t="e">
        <f>VLOOKUP(A29691,тех1!$A$1:$B$2712,2,0)</f>
        <v>#N/A</v>
      </c>
      <c r="D29691" t="e">
        <f t="shared" si="1853"/>
        <v>#N/A</v>
      </c>
      <c r="E29691">
        <f t="shared" si="1855"/>
        <v>37</v>
      </c>
      <c r="F29691" t="e">
        <f>VLOOKUP(C29691,тех1!$B$1:$T$31112,B29691+1,0)</f>
        <v>#N/A</v>
      </c>
    </row>
    <row r="29692" spans="1:6" x14ac:dyDescent="0.25">
      <c r="A29692">
        <f t="shared" si="1856"/>
        <v>1650</v>
      </c>
      <c r="B29692">
        <f t="shared" si="1854"/>
        <v>9</v>
      </c>
      <c r="C29692" t="e">
        <f>VLOOKUP(A29692,тех1!$A$1:$B$2712,2,0)</f>
        <v>#N/A</v>
      </c>
      <c r="D29692" t="e">
        <f t="shared" si="1853"/>
        <v>#N/A</v>
      </c>
      <c r="E29692">
        <f t="shared" si="1855"/>
        <v>38</v>
      </c>
      <c r="F29692" t="e">
        <f>VLOOKUP(C29692,тех1!$B$1:$T$31112,B29692+1,0)</f>
        <v>#N/A</v>
      </c>
    </row>
    <row r="29693" spans="1:6" x14ac:dyDescent="0.25">
      <c r="A29693">
        <f t="shared" si="1856"/>
        <v>1650</v>
      </c>
      <c r="B29693">
        <f t="shared" si="1854"/>
        <v>10</v>
      </c>
      <c r="C29693" t="e">
        <f>VLOOKUP(A29693,тех1!$A$1:$B$2712,2,0)</f>
        <v>#N/A</v>
      </c>
      <c r="D29693" t="e">
        <f t="shared" si="1853"/>
        <v>#N/A</v>
      </c>
      <c r="E29693">
        <f t="shared" si="1855"/>
        <v>39</v>
      </c>
      <c r="F29693" t="e">
        <f>VLOOKUP(C29693,тех1!$B$1:$T$31112,B29693+1,0)</f>
        <v>#N/A</v>
      </c>
    </row>
    <row r="29694" spans="1:6" x14ac:dyDescent="0.25">
      <c r="A29694">
        <f t="shared" si="1856"/>
        <v>1650</v>
      </c>
      <c r="B29694">
        <f t="shared" si="1854"/>
        <v>11</v>
      </c>
      <c r="C29694" t="e">
        <f>VLOOKUP(A29694,тех1!$A$1:$B$2712,2,0)</f>
        <v>#N/A</v>
      </c>
      <c r="D29694" t="e">
        <f t="shared" si="1853"/>
        <v>#N/A</v>
      </c>
      <c r="E29694">
        <f t="shared" si="1855"/>
        <v>40</v>
      </c>
      <c r="F29694" t="e">
        <f>VLOOKUP(C29694,тех1!$B$1:$T$31112,B29694+1,0)</f>
        <v>#N/A</v>
      </c>
    </row>
    <row r="29695" spans="1:6" x14ac:dyDescent="0.25">
      <c r="A29695">
        <f t="shared" si="1856"/>
        <v>1650</v>
      </c>
      <c r="B29695">
        <f t="shared" si="1854"/>
        <v>12</v>
      </c>
      <c r="C29695" t="e">
        <f>VLOOKUP(A29695,тех1!$A$1:$B$2712,2,0)</f>
        <v>#N/A</v>
      </c>
      <c r="D29695" t="e">
        <f t="shared" si="1853"/>
        <v>#N/A</v>
      </c>
      <c r="E29695">
        <f t="shared" si="1855"/>
        <v>41</v>
      </c>
      <c r="F29695" t="e">
        <f>VLOOKUP(C29695,тех1!$B$1:$T$31112,B29695+1,0)</f>
        <v>#N/A</v>
      </c>
    </row>
    <row r="29696" spans="1:6" x14ac:dyDescent="0.25">
      <c r="A29696">
        <f t="shared" si="1856"/>
        <v>1650</v>
      </c>
      <c r="B29696">
        <f t="shared" si="1854"/>
        <v>13</v>
      </c>
      <c r="C29696" t="e">
        <f>VLOOKUP(A29696,тех1!$A$1:$B$2712,2,0)</f>
        <v>#N/A</v>
      </c>
      <c r="D29696" t="e">
        <f t="shared" si="1853"/>
        <v>#N/A</v>
      </c>
      <c r="E29696">
        <f t="shared" si="1855"/>
        <v>42</v>
      </c>
      <c r="F29696" t="e">
        <f>VLOOKUP(C29696,тех1!$B$1:$T$31112,B29696+1,0)</f>
        <v>#N/A</v>
      </c>
    </row>
    <row r="29697" spans="1:6" x14ac:dyDescent="0.25">
      <c r="A29697">
        <f t="shared" si="1856"/>
        <v>1650</v>
      </c>
      <c r="B29697">
        <f t="shared" si="1854"/>
        <v>14</v>
      </c>
      <c r="C29697" t="e">
        <f>VLOOKUP(A29697,тех1!$A$1:$B$2712,2,0)</f>
        <v>#N/A</v>
      </c>
      <c r="D29697" t="e">
        <f t="shared" si="1853"/>
        <v>#N/A</v>
      </c>
      <c r="E29697">
        <f t="shared" si="1855"/>
        <v>43</v>
      </c>
      <c r="F29697" t="e">
        <f>VLOOKUP(C29697,тех1!$B$1:$T$31112,B29697+1,0)</f>
        <v>#N/A</v>
      </c>
    </row>
    <row r="29698" spans="1:6" x14ac:dyDescent="0.25">
      <c r="A29698">
        <f t="shared" si="1856"/>
        <v>1650</v>
      </c>
      <c r="B29698">
        <f t="shared" si="1854"/>
        <v>15</v>
      </c>
      <c r="C29698" t="e">
        <f>VLOOKUP(A29698,тех1!$A$1:$B$2712,2,0)</f>
        <v>#N/A</v>
      </c>
      <c r="D29698" t="e">
        <f t="shared" si="1853"/>
        <v>#N/A</v>
      </c>
      <c r="E29698">
        <f t="shared" si="1855"/>
        <v>44</v>
      </c>
      <c r="F29698" t="e">
        <f>VLOOKUP(C29698,тех1!$B$1:$T$31112,B29698+1,0)</f>
        <v>#N/A</v>
      </c>
    </row>
    <row r="29699" spans="1:6" x14ac:dyDescent="0.25">
      <c r="A29699">
        <f t="shared" si="1856"/>
        <v>1650</v>
      </c>
      <c r="B29699">
        <f t="shared" si="1854"/>
        <v>16</v>
      </c>
      <c r="C29699" t="e">
        <f>VLOOKUP(A29699,тех1!$A$1:$B$2712,2,0)</f>
        <v>#N/A</v>
      </c>
      <c r="D29699" t="e">
        <f t="shared" ref="D29699:D29762" si="1857">IF(ISNUMBER(1*MID(C29699,1,3)),IF((1*MID(C29699,1,3))=0,"ОТ"&amp;C29699,"ОГ"&amp;C29699),C29699)</f>
        <v>#N/A</v>
      </c>
      <c r="E29699">
        <f t="shared" si="1855"/>
        <v>45</v>
      </c>
      <c r="F29699" t="e">
        <f>VLOOKUP(C29699,тех1!$B$1:$T$31112,B29699+1,0)</f>
        <v>#N/A</v>
      </c>
    </row>
    <row r="29700" spans="1:6" x14ac:dyDescent="0.25">
      <c r="A29700">
        <f t="shared" si="1856"/>
        <v>1650</v>
      </c>
      <c r="B29700">
        <f t="shared" ref="B29700:B29763" si="1858">IF(B29699=18,1,B29699+1)</f>
        <v>17</v>
      </c>
      <c r="C29700" t="e">
        <f>VLOOKUP(A29700,тех1!$A$1:$B$2712,2,0)</f>
        <v>#N/A</v>
      </c>
      <c r="D29700" t="e">
        <f t="shared" si="1857"/>
        <v>#N/A</v>
      </c>
      <c r="E29700">
        <f t="shared" ref="E29700:E29763" si="1859">IF(E29699=47,30,E29699+1)</f>
        <v>46</v>
      </c>
      <c r="F29700" t="e">
        <f>VLOOKUP(C29700,тех1!$B$1:$T$31112,B29700+1,0)</f>
        <v>#N/A</v>
      </c>
    </row>
    <row r="29701" spans="1:6" x14ac:dyDescent="0.25">
      <c r="A29701">
        <f t="shared" si="1856"/>
        <v>1650</v>
      </c>
      <c r="B29701">
        <f t="shared" si="1858"/>
        <v>18</v>
      </c>
      <c r="C29701" t="e">
        <f>VLOOKUP(A29701,тех1!$A$1:$B$2712,2,0)</f>
        <v>#N/A</v>
      </c>
      <c r="D29701" t="e">
        <f t="shared" si="1857"/>
        <v>#N/A</v>
      </c>
      <c r="E29701">
        <f t="shared" si="1859"/>
        <v>47</v>
      </c>
      <c r="F29701" t="e">
        <f>VLOOKUP(C29701,тех1!$B$1:$T$31112,B29701+1,0)</f>
        <v>#N/A</v>
      </c>
    </row>
    <row r="29702" spans="1:6" x14ac:dyDescent="0.25">
      <c r="A29702">
        <f t="shared" si="1856"/>
        <v>1651</v>
      </c>
      <c r="B29702">
        <f t="shared" si="1858"/>
        <v>1</v>
      </c>
      <c r="C29702" t="e">
        <f>VLOOKUP(A29702,тех1!$A$1:$B$2712,2,0)</f>
        <v>#N/A</v>
      </c>
      <c r="D29702" t="e">
        <f t="shared" si="1857"/>
        <v>#N/A</v>
      </c>
      <c r="E29702">
        <f t="shared" si="1859"/>
        <v>30</v>
      </c>
      <c r="F29702" t="e">
        <f>VLOOKUP(C29702,тех1!$B$1:$T$31112,B29702+1,0)</f>
        <v>#N/A</v>
      </c>
    </row>
    <row r="29703" spans="1:6" x14ac:dyDescent="0.25">
      <c r="A29703">
        <f t="shared" si="1856"/>
        <v>1651</v>
      </c>
      <c r="B29703">
        <f t="shared" si="1858"/>
        <v>2</v>
      </c>
      <c r="C29703" t="e">
        <f>VLOOKUP(A29703,тех1!$A$1:$B$2712,2,0)</f>
        <v>#N/A</v>
      </c>
      <c r="D29703" t="e">
        <f t="shared" si="1857"/>
        <v>#N/A</v>
      </c>
      <c r="E29703">
        <f t="shared" si="1859"/>
        <v>31</v>
      </c>
      <c r="F29703" t="e">
        <f>VLOOKUP(C29703,тех1!$B$1:$T$31112,B29703+1,0)</f>
        <v>#N/A</v>
      </c>
    </row>
    <row r="29704" spans="1:6" x14ac:dyDescent="0.25">
      <c r="A29704">
        <f t="shared" si="1856"/>
        <v>1651</v>
      </c>
      <c r="B29704">
        <f t="shared" si="1858"/>
        <v>3</v>
      </c>
      <c r="C29704" t="e">
        <f>VLOOKUP(A29704,тех1!$A$1:$B$2712,2,0)</f>
        <v>#N/A</v>
      </c>
      <c r="D29704" t="e">
        <f t="shared" si="1857"/>
        <v>#N/A</v>
      </c>
      <c r="E29704">
        <f t="shared" si="1859"/>
        <v>32</v>
      </c>
      <c r="F29704" t="e">
        <f>VLOOKUP(C29704,тех1!$B$1:$T$31112,B29704+1,0)</f>
        <v>#N/A</v>
      </c>
    </row>
    <row r="29705" spans="1:6" x14ac:dyDescent="0.25">
      <c r="A29705">
        <f t="shared" si="1856"/>
        <v>1651</v>
      </c>
      <c r="B29705">
        <f t="shared" si="1858"/>
        <v>4</v>
      </c>
      <c r="C29705" t="e">
        <f>VLOOKUP(A29705,тех1!$A$1:$B$2712,2,0)</f>
        <v>#N/A</v>
      </c>
      <c r="D29705" t="e">
        <f t="shared" si="1857"/>
        <v>#N/A</v>
      </c>
      <c r="E29705">
        <f t="shared" si="1859"/>
        <v>33</v>
      </c>
      <c r="F29705" t="e">
        <f>VLOOKUP(C29705,тех1!$B$1:$T$31112,B29705+1,0)</f>
        <v>#N/A</v>
      </c>
    </row>
    <row r="29706" spans="1:6" x14ac:dyDescent="0.25">
      <c r="A29706">
        <f t="shared" si="1856"/>
        <v>1651</v>
      </c>
      <c r="B29706">
        <f t="shared" si="1858"/>
        <v>5</v>
      </c>
      <c r="C29706" t="e">
        <f>VLOOKUP(A29706,тех1!$A$1:$B$2712,2,0)</f>
        <v>#N/A</v>
      </c>
      <c r="D29706" t="e">
        <f t="shared" si="1857"/>
        <v>#N/A</v>
      </c>
      <c r="E29706">
        <f t="shared" si="1859"/>
        <v>34</v>
      </c>
      <c r="F29706" t="e">
        <f>VLOOKUP(C29706,тех1!$B$1:$T$31112,B29706+1,0)</f>
        <v>#N/A</v>
      </c>
    </row>
    <row r="29707" spans="1:6" x14ac:dyDescent="0.25">
      <c r="A29707">
        <f t="shared" si="1856"/>
        <v>1651</v>
      </c>
      <c r="B29707">
        <f t="shared" si="1858"/>
        <v>6</v>
      </c>
      <c r="C29707" t="e">
        <f>VLOOKUP(A29707,тех1!$A$1:$B$2712,2,0)</f>
        <v>#N/A</v>
      </c>
      <c r="D29707" t="e">
        <f t="shared" si="1857"/>
        <v>#N/A</v>
      </c>
      <c r="E29707">
        <f t="shared" si="1859"/>
        <v>35</v>
      </c>
      <c r="F29707" t="e">
        <f>VLOOKUP(C29707,тех1!$B$1:$T$31112,B29707+1,0)</f>
        <v>#N/A</v>
      </c>
    </row>
    <row r="29708" spans="1:6" x14ac:dyDescent="0.25">
      <c r="A29708">
        <f t="shared" si="1856"/>
        <v>1651</v>
      </c>
      <c r="B29708">
        <f t="shared" si="1858"/>
        <v>7</v>
      </c>
      <c r="C29708" t="e">
        <f>VLOOKUP(A29708,тех1!$A$1:$B$2712,2,0)</f>
        <v>#N/A</v>
      </c>
      <c r="D29708" t="e">
        <f t="shared" si="1857"/>
        <v>#N/A</v>
      </c>
      <c r="E29708">
        <f t="shared" si="1859"/>
        <v>36</v>
      </c>
      <c r="F29708" t="e">
        <f>VLOOKUP(C29708,тех1!$B$1:$T$31112,B29708+1,0)</f>
        <v>#N/A</v>
      </c>
    </row>
    <row r="29709" spans="1:6" x14ac:dyDescent="0.25">
      <c r="A29709">
        <f t="shared" si="1856"/>
        <v>1651</v>
      </c>
      <c r="B29709">
        <f t="shared" si="1858"/>
        <v>8</v>
      </c>
      <c r="C29709" t="e">
        <f>VLOOKUP(A29709,тех1!$A$1:$B$2712,2,0)</f>
        <v>#N/A</v>
      </c>
      <c r="D29709" t="e">
        <f t="shared" si="1857"/>
        <v>#N/A</v>
      </c>
      <c r="E29709">
        <f t="shared" si="1859"/>
        <v>37</v>
      </c>
      <c r="F29709" t="e">
        <f>VLOOKUP(C29709,тех1!$B$1:$T$31112,B29709+1,0)</f>
        <v>#N/A</v>
      </c>
    </row>
    <row r="29710" spans="1:6" x14ac:dyDescent="0.25">
      <c r="A29710">
        <f t="shared" si="1856"/>
        <v>1651</v>
      </c>
      <c r="B29710">
        <f t="shared" si="1858"/>
        <v>9</v>
      </c>
      <c r="C29710" t="e">
        <f>VLOOKUP(A29710,тех1!$A$1:$B$2712,2,0)</f>
        <v>#N/A</v>
      </c>
      <c r="D29710" t="e">
        <f t="shared" si="1857"/>
        <v>#N/A</v>
      </c>
      <c r="E29710">
        <f t="shared" si="1859"/>
        <v>38</v>
      </c>
      <c r="F29710" t="e">
        <f>VLOOKUP(C29710,тех1!$B$1:$T$31112,B29710+1,0)</f>
        <v>#N/A</v>
      </c>
    </row>
    <row r="29711" spans="1:6" x14ac:dyDescent="0.25">
      <c r="A29711">
        <f t="shared" si="1856"/>
        <v>1651</v>
      </c>
      <c r="B29711">
        <f t="shared" si="1858"/>
        <v>10</v>
      </c>
      <c r="C29711" t="e">
        <f>VLOOKUP(A29711,тех1!$A$1:$B$2712,2,0)</f>
        <v>#N/A</v>
      </c>
      <c r="D29711" t="e">
        <f t="shared" si="1857"/>
        <v>#N/A</v>
      </c>
      <c r="E29711">
        <f t="shared" si="1859"/>
        <v>39</v>
      </c>
      <c r="F29711" t="e">
        <f>VLOOKUP(C29711,тех1!$B$1:$T$31112,B29711+1,0)</f>
        <v>#N/A</v>
      </c>
    </row>
    <row r="29712" spans="1:6" x14ac:dyDescent="0.25">
      <c r="A29712">
        <f t="shared" si="1856"/>
        <v>1651</v>
      </c>
      <c r="B29712">
        <f t="shared" si="1858"/>
        <v>11</v>
      </c>
      <c r="C29712" t="e">
        <f>VLOOKUP(A29712,тех1!$A$1:$B$2712,2,0)</f>
        <v>#N/A</v>
      </c>
      <c r="D29712" t="e">
        <f t="shared" si="1857"/>
        <v>#N/A</v>
      </c>
      <c r="E29712">
        <f t="shared" si="1859"/>
        <v>40</v>
      </c>
      <c r="F29712" t="e">
        <f>VLOOKUP(C29712,тех1!$B$1:$T$31112,B29712+1,0)</f>
        <v>#N/A</v>
      </c>
    </row>
    <row r="29713" spans="1:6" x14ac:dyDescent="0.25">
      <c r="A29713">
        <f t="shared" si="1856"/>
        <v>1651</v>
      </c>
      <c r="B29713">
        <f t="shared" si="1858"/>
        <v>12</v>
      </c>
      <c r="C29713" t="e">
        <f>VLOOKUP(A29713,тех1!$A$1:$B$2712,2,0)</f>
        <v>#N/A</v>
      </c>
      <c r="D29713" t="e">
        <f t="shared" si="1857"/>
        <v>#N/A</v>
      </c>
      <c r="E29713">
        <f t="shared" si="1859"/>
        <v>41</v>
      </c>
      <c r="F29713" t="e">
        <f>VLOOKUP(C29713,тех1!$B$1:$T$31112,B29713+1,0)</f>
        <v>#N/A</v>
      </c>
    </row>
    <row r="29714" spans="1:6" x14ac:dyDescent="0.25">
      <c r="A29714">
        <f t="shared" si="1856"/>
        <v>1651</v>
      </c>
      <c r="B29714">
        <f t="shared" si="1858"/>
        <v>13</v>
      </c>
      <c r="C29714" t="e">
        <f>VLOOKUP(A29714,тех1!$A$1:$B$2712,2,0)</f>
        <v>#N/A</v>
      </c>
      <c r="D29714" t="e">
        <f t="shared" si="1857"/>
        <v>#N/A</v>
      </c>
      <c r="E29714">
        <f t="shared" si="1859"/>
        <v>42</v>
      </c>
      <c r="F29714" t="e">
        <f>VLOOKUP(C29714,тех1!$B$1:$T$31112,B29714+1,0)</f>
        <v>#N/A</v>
      </c>
    </row>
    <row r="29715" spans="1:6" x14ac:dyDescent="0.25">
      <c r="A29715">
        <f t="shared" si="1856"/>
        <v>1651</v>
      </c>
      <c r="B29715">
        <f t="shared" si="1858"/>
        <v>14</v>
      </c>
      <c r="C29715" t="e">
        <f>VLOOKUP(A29715,тех1!$A$1:$B$2712,2,0)</f>
        <v>#N/A</v>
      </c>
      <c r="D29715" t="e">
        <f t="shared" si="1857"/>
        <v>#N/A</v>
      </c>
      <c r="E29715">
        <f t="shared" si="1859"/>
        <v>43</v>
      </c>
      <c r="F29715" t="e">
        <f>VLOOKUP(C29715,тех1!$B$1:$T$31112,B29715+1,0)</f>
        <v>#N/A</v>
      </c>
    </row>
    <row r="29716" spans="1:6" x14ac:dyDescent="0.25">
      <c r="A29716">
        <f t="shared" si="1856"/>
        <v>1651</v>
      </c>
      <c r="B29716">
        <f t="shared" si="1858"/>
        <v>15</v>
      </c>
      <c r="C29716" t="e">
        <f>VLOOKUP(A29716,тех1!$A$1:$B$2712,2,0)</f>
        <v>#N/A</v>
      </c>
      <c r="D29716" t="e">
        <f t="shared" si="1857"/>
        <v>#N/A</v>
      </c>
      <c r="E29716">
        <f t="shared" si="1859"/>
        <v>44</v>
      </c>
      <c r="F29716" t="e">
        <f>VLOOKUP(C29716,тех1!$B$1:$T$31112,B29716+1,0)</f>
        <v>#N/A</v>
      </c>
    </row>
    <row r="29717" spans="1:6" x14ac:dyDescent="0.25">
      <c r="A29717">
        <f t="shared" si="1856"/>
        <v>1651</v>
      </c>
      <c r="B29717">
        <f t="shared" si="1858"/>
        <v>16</v>
      </c>
      <c r="C29717" t="e">
        <f>VLOOKUP(A29717,тех1!$A$1:$B$2712,2,0)</f>
        <v>#N/A</v>
      </c>
      <c r="D29717" t="e">
        <f t="shared" si="1857"/>
        <v>#N/A</v>
      </c>
      <c r="E29717">
        <f t="shared" si="1859"/>
        <v>45</v>
      </c>
      <c r="F29717" t="e">
        <f>VLOOKUP(C29717,тех1!$B$1:$T$31112,B29717+1,0)</f>
        <v>#N/A</v>
      </c>
    </row>
    <row r="29718" spans="1:6" x14ac:dyDescent="0.25">
      <c r="A29718">
        <f t="shared" ref="A29718:A29781" si="1860">IF(B29718=1,A29717+1,A29717)</f>
        <v>1651</v>
      </c>
      <c r="B29718">
        <f t="shared" si="1858"/>
        <v>17</v>
      </c>
      <c r="C29718" t="e">
        <f>VLOOKUP(A29718,тех1!$A$1:$B$2712,2,0)</f>
        <v>#N/A</v>
      </c>
      <c r="D29718" t="e">
        <f t="shared" si="1857"/>
        <v>#N/A</v>
      </c>
      <c r="E29718">
        <f t="shared" si="1859"/>
        <v>46</v>
      </c>
      <c r="F29718" t="e">
        <f>VLOOKUP(C29718,тех1!$B$1:$T$31112,B29718+1,0)</f>
        <v>#N/A</v>
      </c>
    </row>
    <row r="29719" spans="1:6" x14ac:dyDescent="0.25">
      <c r="A29719">
        <f t="shared" si="1860"/>
        <v>1651</v>
      </c>
      <c r="B29719">
        <f t="shared" si="1858"/>
        <v>18</v>
      </c>
      <c r="C29719" t="e">
        <f>VLOOKUP(A29719,тех1!$A$1:$B$2712,2,0)</f>
        <v>#N/A</v>
      </c>
      <c r="D29719" t="e">
        <f t="shared" si="1857"/>
        <v>#N/A</v>
      </c>
      <c r="E29719">
        <f t="shared" si="1859"/>
        <v>47</v>
      </c>
      <c r="F29719" t="e">
        <f>VLOOKUP(C29719,тех1!$B$1:$T$31112,B29719+1,0)</f>
        <v>#N/A</v>
      </c>
    </row>
    <row r="29720" spans="1:6" x14ac:dyDescent="0.25">
      <c r="A29720">
        <f t="shared" si="1860"/>
        <v>1652</v>
      </c>
      <c r="B29720">
        <f t="shared" si="1858"/>
        <v>1</v>
      </c>
      <c r="C29720" t="e">
        <f>VLOOKUP(A29720,тех1!$A$1:$B$2712,2,0)</f>
        <v>#N/A</v>
      </c>
      <c r="D29720" t="e">
        <f t="shared" si="1857"/>
        <v>#N/A</v>
      </c>
      <c r="E29720">
        <f t="shared" si="1859"/>
        <v>30</v>
      </c>
      <c r="F29720" t="e">
        <f>VLOOKUP(C29720,тех1!$B$1:$T$31112,B29720+1,0)</f>
        <v>#N/A</v>
      </c>
    </row>
    <row r="29721" spans="1:6" x14ac:dyDescent="0.25">
      <c r="A29721">
        <f t="shared" si="1860"/>
        <v>1652</v>
      </c>
      <c r="B29721">
        <f t="shared" si="1858"/>
        <v>2</v>
      </c>
      <c r="C29721" t="e">
        <f>VLOOKUP(A29721,тех1!$A$1:$B$2712,2,0)</f>
        <v>#N/A</v>
      </c>
      <c r="D29721" t="e">
        <f t="shared" si="1857"/>
        <v>#N/A</v>
      </c>
      <c r="E29721">
        <f t="shared" si="1859"/>
        <v>31</v>
      </c>
      <c r="F29721" t="e">
        <f>VLOOKUP(C29721,тех1!$B$1:$T$31112,B29721+1,0)</f>
        <v>#N/A</v>
      </c>
    </row>
    <row r="29722" spans="1:6" x14ac:dyDescent="0.25">
      <c r="A29722">
        <f t="shared" si="1860"/>
        <v>1652</v>
      </c>
      <c r="B29722">
        <f t="shared" si="1858"/>
        <v>3</v>
      </c>
      <c r="C29722" t="e">
        <f>VLOOKUP(A29722,тех1!$A$1:$B$2712,2,0)</f>
        <v>#N/A</v>
      </c>
      <c r="D29722" t="e">
        <f t="shared" si="1857"/>
        <v>#N/A</v>
      </c>
      <c r="E29722">
        <f t="shared" si="1859"/>
        <v>32</v>
      </c>
      <c r="F29722" t="e">
        <f>VLOOKUP(C29722,тех1!$B$1:$T$31112,B29722+1,0)</f>
        <v>#N/A</v>
      </c>
    </row>
    <row r="29723" spans="1:6" x14ac:dyDescent="0.25">
      <c r="A29723">
        <f t="shared" si="1860"/>
        <v>1652</v>
      </c>
      <c r="B29723">
        <f t="shared" si="1858"/>
        <v>4</v>
      </c>
      <c r="C29723" t="e">
        <f>VLOOKUP(A29723,тех1!$A$1:$B$2712,2,0)</f>
        <v>#N/A</v>
      </c>
      <c r="D29723" t="e">
        <f t="shared" si="1857"/>
        <v>#N/A</v>
      </c>
      <c r="E29723">
        <f t="shared" si="1859"/>
        <v>33</v>
      </c>
      <c r="F29723" t="e">
        <f>VLOOKUP(C29723,тех1!$B$1:$T$31112,B29723+1,0)</f>
        <v>#N/A</v>
      </c>
    </row>
    <row r="29724" spans="1:6" x14ac:dyDescent="0.25">
      <c r="A29724">
        <f t="shared" si="1860"/>
        <v>1652</v>
      </c>
      <c r="B29724">
        <f t="shared" si="1858"/>
        <v>5</v>
      </c>
      <c r="C29724" t="e">
        <f>VLOOKUP(A29724,тех1!$A$1:$B$2712,2,0)</f>
        <v>#N/A</v>
      </c>
      <c r="D29724" t="e">
        <f t="shared" si="1857"/>
        <v>#N/A</v>
      </c>
      <c r="E29724">
        <f t="shared" si="1859"/>
        <v>34</v>
      </c>
      <c r="F29724" t="e">
        <f>VLOOKUP(C29724,тех1!$B$1:$T$31112,B29724+1,0)</f>
        <v>#N/A</v>
      </c>
    </row>
    <row r="29725" spans="1:6" x14ac:dyDescent="0.25">
      <c r="A29725">
        <f t="shared" si="1860"/>
        <v>1652</v>
      </c>
      <c r="B29725">
        <f t="shared" si="1858"/>
        <v>6</v>
      </c>
      <c r="C29725" t="e">
        <f>VLOOKUP(A29725,тех1!$A$1:$B$2712,2,0)</f>
        <v>#N/A</v>
      </c>
      <c r="D29725" t="e">
        <f t="shared" si="1857"/>
        <v>#N/A</v>
      </c>
      <c r="E29725">
        <f t="shared" si="1859"/>
        <v>35</v>
      </c>
      <c r="F29725" t="e">
        <f>VLOOKUP(C29725,тех1!$B$1:$T$31112,B29725+1,0)</f>
        <v>#N/A</v>
      </c>
    </row>
    <row r="29726" spans="1:6" x14ac:dyDescent="0.25">
      <c r="A29726">
        <f t="shared" si="1860"/>
        <v>1652</v>
      </c>
      <c r="B29726">
        <f t="shared" si="1858"/>
        <v>7</v>
      </c>
      <c r="C29726" t="e">
        <f>VLOOKUP(A29726,тех1!$A$1:$B$2712,2,0)</f>
        <v>#N/A</v>
      </c>
      <c r="D29726" t="e">
        <f t="shared" si="1857"/>
        <v>#N/A</v>
      </c>
      <c r="E29726">
        <f t="shared" si="1859"/>
        <v>36</v>
      </c>
      <c r="F29726" t="e">
        <f>VLOOKUP(C29726,тех1!$B$1:$T$31112,B29726+1,0)</f>
        <v>#N/A</v>
      </c>
    </row>
    <row r="29727" spans="1:6" x14ac:dyDescent="0.25">
      <c r="A29727">
        <f t="shared" si="1860"/>
        <v>1652</v>
      </c>
      <c r="B29727">
        <f t="shared" si="1858"/>
        <v>8</v>
      </c>
      <c r="C29727" t="e">
        <f>VLOOKUP(A29727,тех1!$A$1:$B$2712,2,0)</f>
        <v>#N/A</v>
      </c>
      <c r="D29727" t="e">
        <f t="shared" si="1857"/>
        <v>#N/A</v>
      </c>
      <c r="E29727">
        <f t="shared" si="1859"/>
        <v>37</v>
      </c>
      <c r="F29727" t="e">
        <f>VLOOKUP(C29727,тех1!$B$1:$T$31112,B29727+1,0)</f>
        <v>#N/A</v>
      </c>
    </row>
    <row r="29728" spans="1:6" x14ac:dyDescent="0.25">
      <c r="A29728">
        <f t="shared" si="1860"/>
        <v>1652</v>
      </c>
      <c r="B29728">
        <f t="shared" si="1858"/>
        <v>9</v>
      </c>
      <c r="C29728" t="e">
        <f>VLOOKUP(A29728,тех1!$A$1:$B$2712,2,0)</f>
        <v>#N/A</v>
      </c>
      <c r="D29728" t="e">
        <f t="shared" si="1857"/>
        <v>#N/A</v>
      </c>
      <c r="E29728">
        <f t="shared" si="1859"/>
        <v>38</v>
      </c>
      <c r="F29728" t="e">
        <f>VLOOKUP(C29728,тех1!$B$1:$T$31112,B29728+1,0)</f>
        <v>#N/A</v>
      </c>
    </row>
    <row r="29729" spans="1:6" x14ac:dyDescent="0.25">
      <c r="A29729">
        <f t="shared" si="1860"/>
        <v>1652</v>
      </c>
      <c r="B29729">
        <f t="shared" si="1858"/>
        <v>10</v>
      </c>
      <c r="C29729" t="e">
        <f>VLOOKUP(A29729,тех1!$A$1:$B$2712,2,0)</f>
        <v>#N/A</v>
      </c>
      <c r="D29729" t="e">
        <f t="shared" si="1857"/>
        <v>#N/A</v>
      </c>
      <c r="E29729">
        <f t="shared" si="1859"/>
        <v>39</v>
      </c>
      <c r="F29729" t="e">
        <f>VLOOKUP(C29729,тех1!$B$1:$T$31112,B29729+1,0)</f>
        <v>#N/A</v>
      </c>
    </row>
    <row r="29730" spans="1:6" x14ac:dyDescent="0.25">
      <c r="A29730">
        <f t="shared" si="1860"/>
        <v>1652</v>
      </c>
      <c r="B29730">
        <f t="shared" si="1858"/>
        <v>11</v>
      </c>
      <c r="C29730" t="e">
        <f>VLOOKUP(A29730,тех1!$A$1:$B$2712,2,0)</f>
        <v>#N/A</v>
      </c>
      <c r="D29730" t="e">
        <f t="shared" si="1857"/>
        <v>#N/A</v>
      </c>
      <c r="E29730">
        <f t="shared" si="1859"/>
        <v>40</v>
      </c>
      <c r="F29730" t="e">
        <f>VLOOKUP(C29730,тех1!$B$1:$T$31112,B29730+1,0)</f>
        <v>#N/A</v>
      </c>
    </row>
    <row r="29731" spans="1:6" x14ac:dyDescent="0.25">
      <c r="A29731">
        <f t="shared" si="1860"/>
        <v>1652</v>
      </c>
      <c r="B29731">
        <f t="shared" si="1858"/>
        <v>12</v>
      </c>
      <c r="C29731" t="e">
        <f>VLOOKUP(A29731,тех1!$A$1:$B$2712,2,0)</f>
        <v>#N/A</v>
      </c>
      <c r="D29731" t="e">
        <f t="shared" si="1857"/>
        <v>#N/A</v>
      </c>
      <c r="E29731">
        <f t="shared" si="1859"/>
        <v>41</v>
      </c>
      <c r="F29731" t="e">
        <f>VLOOKUP(C29731,тех1!$B$1:$T$31112,B29731+1,0)</f>
        <v>#N/A</v>
      </c>
    </row>
    <row r="29732" spans="1:6" x14ac:dyDescent="0.25">
      <c r="A29732">
        <f t="shared" si="1860"/>
        <v>1652</v>
      </c>
      <c r="B29732">
        <f t="shared" si="1858"/>
        <v>13</v>
      </c>
      <c r="C29732" t="e">
        <f>VLOOKUP(A29732,тех1!$A$1:$B$2712,2,0)</f>
        <v>#N/A</v>
      </c>
      <c r="D29732" t="e">
        <f t="shared" si="1857"/>
        <v>#N/A</v>
      </c>
      <c r="E29732">
        <f t="shared" si="1859"/>
        <v>42</v>
      </c>
      <c r="F29732" t="e">
        <f>VLOOKUP(C29732,тех1!$B$1:$T$31112,B29732+1,0)</f>
        <v>#N/A</v>
      </c>
    </row>
    <row r="29733" spans="1:6" x14ac:dyDescent="0.25">
      <c r="A29733">
        <f t="shared" si="1860"/>
        <v>1652</v>
      </c>
      <c r="B29733">
        <f t="shared" si="1858"/>
        <v>14</v>
      </c>
      <c r="C29733" t="e">
        <f>VLOOKUP(A29733,тех1!$A$1:$B$2712,2,0)</f>
        <v>#N/A</v>
      </c>
      <c r="D29733" t="e">
        <f t="shared" si="1857"/>
        <v>#N/A</v>
      </c>
      <c r="E29733">
        <f t="shared" si="1859"/>
        <v>43</v>
      </c>
      <c r="F29733" t="e">
        <f>VLOOKUP(C29733,тех1!$B$1:$T$31112,B29733+1,0)</f>
        <v>#N/A</v>
      </c>
    </row>
    <row r="29734" spans="1:6" x14ac:dyDescent="0.25">
      <c r="A29734">
        <f t="shared" si="1860"/>
        <v>1652</v>
      </c>
      <c r="B29734">
        <f t="shared" si="1858"/>
        <v>15</v>
      </c>
      <c r="C29734" t="e">
        <f>VLOOKUP(A29734,тех1!$A$1:$B$2712,2,0)</f>
        <v>#N/A</v>
      </c>
      <c r="D29734" t="e">
        <f t="shared" si="1857"/>
        <v>#N/A</v>
      </c>
      <c r="E29734">
        <f t="shared" si="1859"/>
        <v>44</v>
      </c>
      <c r="F29734" t="e">
        <f>VLOOKUP(C29734,тех1!$B$1:$T$31112,B29734+1,0)</f>
        <v>#N/A</v>
      </c>
    </row>
    <row r="29735" spans="1:6" x14ac:dyDescent="0.25">
      <c r="A29735">
        <f t="shared" si="1860"/>
        <v>1652</v>
      </c>
      <c r="B29735">
        <f t="shared" si="1858"/>
        <v>16</v>
      </c>
      <c r="C29735" t="e">
        <f>VLOOKUP(A29735,тех1!$A$1:$B$2712,2,0)</f>
        <v>#N/A</v>
      </c>
      <c r="D29735" t="e">
        <f t="shared" si="1857"/>
        <v>#N/A</v>
      </c>
      <c r="E29735">
        <f t="shared" si="1859"/>
        <v>45</v>
      </c>
      <c r="F29735" t="e">
        <f>VLOOKUP(C29735,тех1!$B$1:$T$31112,B29735+1,0)</f>
        <v>#N/A</v>
      </c>
    </row>
    <row r="29736" spans="1:6" x14ac:dyDescent="0.25">
      <c r="A29736">
        <f t="shared" si="1860"/>
        <v>1652</v>
      </c>
      <c r="B29736">
        <f t="shared" si="1858"/>
        <v>17</v>
      </c>
      <c r="C29736" t="e">
        <f>VLOOKUP(A29736,тех1!$A$1:$B$2712,2,0)</f>
        <v>#N/A</v>
      </c>
      <c r="D29736" t="e">
        <f t="shared" si="1857"/>
        <v>#N/A</v>
      </c>
      <c r="E29736">
        <f t="shared" si="1859"/>
        <v>46</v>
      </c>
      <c r="F29736" t="e">
        <f>VLOOKUP(C29736,тех1!$B$1:$T$31112,B29736+1,0)</f>
        <v>#N/A</v>
      </c>
    </row>
    <row r="29737" spans="1:6" x14ac:dyDescent="0.25">
      <c r="A29737">
        <f t="shared" si="1860"/>
        <v>1652</v>
      </c>
      <c r="B29737">
        <f t="shared" si="1858"/>
        <v>18</v>
      </c>
      <c r="C29737" t="e">
        <f>VLOOKUP(A29737,тех1!$A$1:$B$2712,2,0)</f>
        <v>#N/A</v>
      </c>
      <c r="D29737" t="e">
        <f t="shared" si="1857"/>
        <v>#N/A</v>
      </c>
      <c r="E29737">
        <f t="shared" si="1859"/>
        <v>47</v>
      </c>
      <c r="F29737" t="e">
        <f>VLOOKUP(C29737,тех1!$B$1:$T$31112,B29737+1,0)</f>
        <v>#N/A</v>
      </c>
    </row>
    <row r="29738" spans="1:6" x14ac:dyDescent="0.25">
      <c r="A29738">
        <f t="shared" si="1860"/>
        <v>1653</v>
      </c>
      <c r="B29738">
        <f t="shared" si="1858"/>
        <v>1</v>
      </c>
      <c r="C29738" t="e">
        <f>VLOOKUP(A29738,тех1!$A$1:$B$2712,2,0)</f>
        <v>#N/A</v>
      </c>
      <c r="D29738" t="e">
        <f t="shared" si="1857"/>
        <v>#N/A</v>
      </c>
      <c r="E29738">
        <f t="shared" si="1859"/>
        <v>30</v>
      </c>
      <c r="F29738" t="e">
        <f>VLOOKUP(C29738,тех1!$B$1:$T$31112,B29738+1,0)</f>
        <v>#N/A</v>
      </c>
    </row>
    <row r="29739" spans="1:6" x14ac:dyDescent="0.25">
      <c r="A29739">
        <f t="shared" si="1860"/>
        <v>1653</v>
      </c>
      <c r="B29739">
        <f t="shared" si="1858"/>
        <v>2</v>
      </c>
      <c r="C29739" t="e">
        <f>VLOOKUP(A29739,тех1!$A$1:$B$2712,2,0)</f>
        <v>#N/A</v>
      </c>
      <c r="D29739" t="e">
        <f t="shared" si="1857"/>
        <v>#N/A</v>
      </c>
      <c r="E29739">
        <f t="shared" si="1859"/>
        <v>31</v>
      </c>
      <c r="F29739" t="e">
        <f>VLOOKUP(C29739,тех1!$B$1:$T$31112,B29739+1,0)</f>
        <v>#N/A</v>
      </c>
    </row>
    <row r="29740" spans="1:6" x14ac:dyDescent="0.25">
      <c r="A29740">
        <f t="shared" si="1860"/>
        <v>1653</v>
      </c>
      <c r="B29740">
        <f t="shared" si="1858"/>
        <v>3</v>
      </c>
      <c r="C29740" t="e">
        <f>VLOOKUP(A29740,тех1!$A$1:$B$2712,2,0)</f>
        <v>#N/A</v>
      </c>
      <c r="D29740" t="e">
        <f t="shared" si="1857"/>
        <v>#N/A</v>
      </c>
      <c r="E29740">
        <f t="shared" si="1859"/>
        <v>32</v>
      </c>
      <c r="F29740" t="e">
        <f>VLOOKUP(C29740,тех1!$B$1:$T$31112,B29740+1,0)</f>
        <v>#N/A</v>
      </c>
    </row>
    <row r="29741" spans="1:6" x14ac:dyDescent="0.25">
      <c r="A29741">
        <f t="shared" si="1860"/>
        <v>1653</v>
      </c>
      <c r="B29741">
        <f t="shared" si="1858"/>
        <v>4</v>
      </c>
      <c r="C29741" t="e">
        <f>VLOOKUP(A29741,тех1!$A$1:$B$2712,2,0)</f>
        <v>#N/A</v>
      </c>
      <c r="D29741" t="e">
        <f t="shared" si="1857"/>
        <v>#N/A</v>
      </c>
      <c r="E29741">
        <f t="shared" si="1859"/>
        <v>33</v>
      </c>
      <c r="F29741" t="e">
        <f>VLOOKUP(C29741,тех1!$B$1:$T$31112,B29741+1,0)</f>
        <v>#N/A</v>
      </c>
    </row>
    <row r="29742" spans="1:6" x14ac:dyDescent="0.25">
      <c r="A29742">
        <f t="shared" si="1860"/>
        <v>1653</v>
      </c>
      <c r="B29742">
        <f t="shared" si="1858"/>
        <v>5</v>
      </c>
      <c r="C29742" t="e">
        <f>VLOOKUP(A29742,тех1!$A$1:$B$2712,2,0)</f>
        <v>#N/A</v>
      </c>
      <c r="D29742" t="e">
        <f t="shared" si="1857"/>
        <v>#N/A</v>
      </c>
      <c r="E29742">
        <f t="shared" si="1859"/>
        <v>34</v>
      </c>
      <c r="F29742" t="e">
        <f>VLOOKUP(C29742,тех1!$B$1:$T$31112,B29742+1,0)</f>
        <v>#N/A</v>
      </c>
    </row>
    <row r="29743" spans="1:6" x14ac:dyDescent="0.25">
      <c r="A29743">
        <f t="shared" si="1860"/>
        <v>1653</v>
      </c>
      <c r="B29743">
        <f t="shared" si="1858"/>
        <v>6</v>
      </c>
      <c r="C29743" t="e">
        <f>VLOOKUP(A29743,тех1!$A$1:$B$2712,2,0)</f>
        <v>#N/A</v>
      </c>
      <c r="D29743" t="e">
        <f t="shared" si="1857"/>
        <v>#N/A</v>
      </c>
      <c r="E29743">
        <f t="shared" si="1859"/>
        <v>35</v>
      </c>
      <c r="F29743" t="e">
        <f>VLOOKUP(C29743,тех1!$B$1:$T$31112,B29743+1,0)</f>
        <v>#N/A</v>
      </c>
    </row>
    <row r="29744" spans="1:6" x14ac:dyDescent="0.25">
      <c r="A29744">
        <f t="shared" si="1860"/>
        <v>1653</v>
      </c>
      <c r="B29744">
        <f t="shared" si="1858"/>
        <v>7</v>
      </c>
      <c r="C29744" t="e">
        <f>VLOOKUP(A29744,тех1!$A$1:$B$2712,2,0)</f>
        <v>#N/A</v>
      </c>
      <c r="D29744" t="e">
        <f t="shared" si="1857"/>
        <v>#N/A</v>
      </c>
      <c r="E29744">
        <f t="shared" si="1859"/>
        <v>36</v>
      </c>
      <c r="F29744" t="e">
        <f>VLOOKUP(C29744,тех1!$B$1:$T$31112,B29744+1,0)</f>
        <v>#N/A</v>
      </c>
    </row>
    <row r="29745" spans="1:6" x14ac:dyDescent="0.25">
      <c r="A29745">
        <f t="shared" si="1860"/>
        <v>1653</v>
      </c>
      <c r="B29745">
        <f t="shared" si="1858"/>
        <v>8</v>
      </c>
      <c r="C29745" t="e">
        <f>VLOOKUP(A29745,тех1!$A$1:$B$2712,2,0)</f>
        <v>#N/A</v>
      </c>
      <c r="D29745" t="e">
        <f t="shared" si="1857"/>
        <v>#N/A</v>
      </c>
      <c r="E29745">
        <f t="shared" si="1859"/>
        <v>37</v>
      </c>
      <c r="F29745" t="e">
        <f>VLOOKUP(C29745,тех1!$B$1:$T$31112,B29745+1,0)</f>
        <v>#N/A</v>
      </c>
    </row>
    <row r="29746" spans="1:6" x14ac:dyDescent="0.25">
      <c r="A29746">
        <f t="shared" si="1860"/>
        <v>1653</v>
      </c>
      <c r="B29746">
        <f t="shared" si="1858"/>
        <v>9</v>
      </c>
      <c r="C29746" t="e">
        <f>VLOOKUP(A29746,тех1!$A$1:$B$2712,2,0)</f>
        <v>#N/A</v>
      </c>
      <c r="D29746" t="e">
        <f t="shared" si="1857"/>
        <v>#N/A</v>
      </c>
      <c r="E29746">
        <f t="shared" si="1859"/>
        <v>38</v>
      </c>
      <c r="F29746" t="e">
        <f>VLOOKUP(C29746,тех1!$B$1:$T$31112,B29746+1,0)</f>
        <v>#N/A</v>
      </c>
    </row>
    <row r="29747" spans="1:6" x14ac:dyDescent="0.25">
      <c r="A29747">
        <f t="shared" si="1860"/>
        <v>1653</v>
      </c>
      <c r="B29747">
        <f t="shared" si="1858"/>
        <v>10</v>
      </c>
      <c r="C29747" t="e">
        <f>VLOOKUP(A29747,тех1!$A$1:$B$2712,2,0)</f>
        <v>#N/A</v>
      </c>
      <c r="D29747" t="e">
        <f t="shared" si="1857"/>
        <v>#N/A</v>
      </c>
      <c r="E29747">
        <f t="shared" si="1859"/>
        <v>39</v>
      </c>
      <c r="F29747" t="e">
        <f>VLOOKUP(C29747,тех1!$B$1:$T$31112,B29747+1,0)</f>
        <v>#N/A</v>
      </c>
    </row>
    <row r="29748" spans="1:6" x14ac:dyDescent="0.25">
      <c r="A29748">
        <f t="shared" si="1860"/>
        <v>1653</v>
      </c>
      <c r="B29748">
        <f t="shared" si="1858"/>
        <v>11</v>
      </c>
      <c r="C29748" t="e">
        <f>VLOOKUP(A29748,тех1!$A$1:$B$2712,2,0)</f>
        <v>#N/A</v>
      </c>
      <c r="D29748" t="e">
        <f t="shared" si="1857"/>
        <v>#N/A</v>
      </c>
      <c r="E29748">
        <f t="shared" si="1859"/>
        <v>40</v>
      </c>
      <c r="F29748" t="e">
        <f>VLOOKUP(C29748,тех1!$B$1:$T$31112,B29748+1,0)</f>
        <v>#N/A</v>
      </c>
    </row>
    <row r="29749" spans="1:6" x14ac:dyDescent="0.25">
      <c r="A29749">
        <f t="shared" si="1860"/>
        <v>1653</v>
      </c>
      <c r="B29749">
        <f t="shared" si="1858"/>
        <v>12</v>
      </c>
      <c r="C29749" t="e">
        <f>VLOOKUP(A29749,тех1!$A$1:$B$2712,2,0)</f>
        <v>#N/A</v>
      </c>
      <c r="D29749" t="e">
        <f t="shared" si="1857"/>
        <v>#N/A</v>
      </c>
      <c r="E29749">
        <f t="shared" si="1859"/>
        <v>41</v>
      </c>
      <c r="F29749" t="e">
        <f>VLOOKUP(C29749,тех1!$B$1:$T$31112,B29749+1,0)</f>
        <v>#N/A</v>
      </c>
    </row>
    <row r="29750" spans="1:6" x14ac:dyDescent="0.25">
      <c r="A29750">
        <f t="shared" si="1860"/>
        <v>1653</v>
      </c>
      <c r="B29750">
        <f t="shared" si="1858"/>
        <v>13</v>
      </c>
      <c r="C29750" t="e">
        <f>VLOOKUP(A29750,тех1!$A$1:$B$2712,2,0)</f>
        <v>#N/A</v>
      </c>
      <c r="D29750" t="e">
        <f t="shared" si="1857"/>
        <v>#N/A</v>
      </c>
      <c r="E29750">
        <f t="shared" si="1859"/>
        <v>42</v>
      </c>
      <c r="F29750" t="e">
        <f>VLOOKUP(C29750,тех1!$B$1:$T$31112,B29750+1,0)</f>
        <v>#N/A</v>
      </c>
    </row>
    <row r="29751" spans="1:6" x14ac:dyDescent="0.25">
      <c r="A29751">
        <f t="shared" si="1860"/>
        <v>1653</v>
      </c>
      <c r="B29751">
        <f t="shared" si="1858"/>
        <v>14</v>
      </c>
      <c r="C29751" t="e">
        <f>VLOOKUP(A29751,тех1!$A$1:$B$2712,2,0)</f>
        <v>#N/A</v>
      </c>
      <c r="D29751" t="e">
        <f t="shared" si="1857"/>
        <v>#N/A</v>
      </c>
      <c r="E29751">
        <f t="shared" si="1859"/>
        <v>43</v>
      </c>
      <c r="F29751" t="e">
        <f>VLOOKUP(C29751,тех1!$B$1:$T$31112,B29751+1,0)</f>
        <v>#N/A</v>
      </c>
    </row>
    <row r="29752" spans="1:6" x14ac:dyDescent="0.25">
      <c r="A29752">
        <f t="shared" si="1860"/>
        <v>1653</v>
      </c>
      <c r="B29752">
        <f t="shared" si="1858"/>
        <v>15</v>
      </c>
      <c r="C29752" t="e">
        <f>VLOOKUP(A29752,тех1!$A$1:$B$2712,2,0)</f>
        <v>#N/A</v>
      </c>
      <c r="D29752" t="e">
        <f t="shared" si="1857"/>
        <v>#N/A</v>
      </c>
      <c r="E29752">
        <f t="shared" si="1859"/>
        <v>44</v>
      </c>
      <c r="F29752" t="e">
        <f>VLOOKUP(C29752,тех1!$B$1:$T$31112,B29752+1,0)</f>
        <v>#N/A</v>
      </c>
    </row>
    <row r="29753" spans="1:6" x14ac:dyDescent="0.25">
      <c r="A29753">
        <f t="shared" si="1860"/>
        <v>1653</v>
      </c>
      <c r="B29753">
        <f t="shared" si="1858"/>
        <v>16</v>
      </c>
      <c r="C29753" t="e">
        <f>VLOOKUP(A29753,тех1!$A$1:$B$2712,2,0)</f>
        <v>#N/A</v>
      </c>
      <c r="D29753" t="e">
        <f t="shared" si="1857"/>
        <v>#N/A</v>
      </c>
      <c r="E29753">
        <f t="shared" si="1859"/>
        <v>45</v>
      </c>
      <c r="F29753" t="e">
        <f>VLOOKUP(C29753,тех1!$B$1:$T$31112,B29753+1,0)</f>
        <v>#N/A</v>
      </c>
    </row>
    <row r="29754" spans="1:6" x14ac:dyDescent="0.25">
      <c r="A29754">
        <f t="shared" si="1860"/>
        <v>1653</v>
      </c>
      <c r="B29754">
        <f t="shared" si="1858"/>
        <v>17</v>
      </c>
      <c r="C29754" t="e">
        <f>VLOOKUP(A29754,тех1!$A$1:$B$2712,2,0)</f>
        <v>#N/A</v>
      </c>
      <c r="D29754" t="e">
        <f t="shared" si="1857"/>
        <v>#N/A</v>
      </c>
      <c r="E29754">
        <f t="shared" si="1859"/>
        <v>46</v>
      </c>
      <c r="F29754" t="e">
        <f>VLOOKUP(C29754,тех1!$B$1:$T$31112,B29754+1,0)</f>
        <v>#N/A</v>
      </c>
    </row>
    <row r="29755" spans="1:6" x14ac:dyDescent="0.25">
      <c r="A29755">
        <f t="shared" si="1860"/>
        <v>1653</v>
      </c>
      <c r="B29755">
        <f t="shared" si="1858"/>
        <v>18</v>
      </c>
      <c r="C29755" t="e">
        <f>VLOOKUP(A29755,тех1!$A$1:$B$2712,2,0)</f>
        <v>#N/A</v>
      </c>
      <c r="D29755" t="e">
        <f t="shared" si="1857"/>
        <v>#N/A</v>
      </c>
      <c r="E29755">
        <f t="shared" si="1859"/>
        <v>47</v>
      </c>
      <c r="F29755" t="e">
        <f>VLOOKUP(C29755,тех1!$B$1:$T$31112,B29755+1,0)</f>
        <v>#N/A</v>
      </c>
    </row>
    <row r="29756" spans="1:6" x14ac:dyDescent="0.25">
      <c r="A29756">
        <f t="shared" si="1860"/>
        <v>1654</v>
      </c>
      <c r="B29756">
        <f t="shared" si="1858"/>
        <v>1</v>
      </c>
      <c r="C29756" t="e">
        <f>VLOOKUP(A29756,тех1!$A$1:$B$2712,2,0)</f>
        <v>#N/A</v>
      </c>
      <c r="D29756" t="e">
        <f t="shared" si="1857"/>
        <v>#N/A</v>
      </c>
      <c r="E29756">
        <f t="shared" si="1859"/>
        <v>30</v>
      </c>
      <c r="F29756" t="e">
        <f>VLOOKUP(C29756,тех1!$B$1:$T$31112,B29756+1,0)</f>
        <v>#N/A</v>
      </c>
    </row>
    <row r="29757" spans="1:6" x14ac:dyDescent="0.25">
      <c r="A29757">
        <f t="shared" si="1860"/>
        <v>1654</v>
      </c>
      <c r="B29757">
        <f t="shared" si="1858"/>
        <v>2</v>
      </c>
      <c r="C29757" t="e">
        <f>VLOOKUP(A29757,тех1!$A$1:$B$2712,2,0)</f>
        <v>#N/A</v>
      </c>
      <c r="D29757" t="e">
        <f t="shared" si="1857"/>
        <v>#N/A</v>
      </c>
      <c r="E29757">
        <f t="shared" si="1859"/>
        <v>31</v>
      </c>
      <c r="F29757" t="e">
        <f>VLOOKUP(C29757,тех1!$B$1:$T$31112,B29757+1,0)</f>
        <v>#N/A</v>
      </c>
    </row>
    <row r="29758" spans="1:6" x14ac:dyDescent="0.25">
      <c r="A29758">
        <f t="shared" si="1860"/>
        <v>1654</v>
      </c>
      <c r="B29758">
        <f t="shared" si="1858"/>
        <v>3</v>
      </c>
      <c r="C29758" t="e">
        <f>VLOOKUP(A29758,тех1!$A$1:$B$2712,2,0)</f>
        <v>#N/A</v>
      </c>
      <c r="D29758" t="e">
        <f t="shared" si="1857"/>
        <v>#N/A</v>
      </c>
      <c r="E29758">
        <f t="shared" si="1859"/>
        <v>32</v>
      </c>
      <c r="F29758" t="e">
        <f>VLOOKUP(C29758,тех1!$B$1:$T$31112,B29758+1,0)</f>
        <v>#N/A</v>
      </c>
    </row>
    <row r="29759" spans="1:6" x14ac:dyDescent="0.25">
      <c r="A29759">
        <f t="shared" si="1860"/>
        <v>1654</v>
      </c>
      <c r="B29759">
        <f t="shared" si="1858"/>
        <v>4</v>
      </c>
      <c r="C29759" t="e">
        <f>VLOOKUP(A29759,тех1!$A$1:$B$2712,2,0)</f>
        <v>#N/A</v>
      </c>
      <c r="D29759" t="e">
        <f t="shared" si="1857"/>
        <v>#N/A</v>
      </c>
      <c r="E29759">
        <f t="shared" si="1859"/>
        <v>33</v>
      </c>
      <c r="F29759" t="e">
        <f>VLOOKUP(C29759,тех1!$B$1:$T$31112,B29759+1,0)</f>
        <v>#N/A</v>
      </c>
    </row>
    <row r="29760" spans="1:6" x14ac:dyDescent="0.25">
      <c r="A29760">
        <f t="shared" si="1860"/>
        <v>1654</v>
      </c>
      <c r="B29760">
        <f t="shared" si="1858"/>
        <v>5</v>
      </c>
      <c r="C29760" t="e">
        <f>VLOOKUP(A29760,тех1!$A$1:$B$2712,2,0)</f>
        <v>#N/A</v>
      </c>
      <c r="D29760" t="e">
        <f t="shared" si="1857"/>
        <v>#N/A</v>
      </c>
      <c r="E29760">
        <f t="shared" si="1859"/>
        <v>34</v>
      </c>
      <c r="F29760" t="e">
        <f>VLOOKUP(C29760,тех1!$B$1:$T$31112,B29760+1,0)</f>
        <v>#N/A</v>
      </c>
    </row>
    <row r="29761" spans="1:6" x14ac:dyDescent="0.25">
      <c r="A29761">
        <f t="shared" si="1860"/>
        <v>1654</v>
      </c>
      <c r="B29761">
        <f t="shared" si="1858"/>
        <v>6</v>
      </c>
      <c r="C29761" t="e">
        <f>VLOOKUP(A29761,тех1!$A$1:$B$2712,2,0)</f>
        <v>#N/A</v>
      </c>
      <c r="D29761" t="e">
        <f t="shared" si="1857"/>
        <v>#N/A</v>
      </c>
      <c r="E29761">
        <f t="shared" si="1859"/>
        <v>35</v>
      </c>
      <c r="F29761" t="e">
        <f>VLOOKUP(C29761,тех1!$B$1:$T$31112,B29761+1,0)</f>
        <v>#N/A</v>
      </c>
    </row>
    <row r="29762" spans="1:6" x14ac:dyDescent="0.25">
      <c r="A29762">
        <f t="shared" si="1860"/>
        <v>1654</v>
      </c>
      <c r="B29762">
        <f t="shared" si="1858"/>
        <v>7</v>
      </c>
      <c r="C29762" t="e">
        <f>VLOOKUP(A29762,тех1!$A$1:$B$2712,2,0)</f>
        <v>#N/A</v>
      </c>
      <c r="D29762" t="e">
        <f t="shared" si="1857"/>
        <v>#N/A</v>
      </c>
      <c r="E29762">
        <f t="shared" si="1859"/>
        <v>36</v>
      </c>
      <c r="F29762" t="e">
        <f>VLOOKUP(C29762,тех1!$B$1:$T$31112,B29762+1,0)</f>
        <v>#N/A</v>
      </c>
    </row>
    <row r="29763" spans="1:6" x14ac:dyDescent="0.25">
      <c r="A29763">
        <f t="shared" si="1860"/>
        <v>1654</v>
      </c>
      <c r="B29763">
        <f t="shared" si="1858"/>
        <v>8</v>
      </c>
      <c r="C29763" t="e">
        <f>VLOOKUP(A29763,тех1!$A$1:$B$2712,2,0)</f>
        <v>#N/A</v>
      </c>
      <c r="D29763" t="e">
        <f t="shared" ref="D29763:D29826" si="1861">IF(ISNUMBER(1*MID(C29763,1,3)),IF((1*MID(C29763,1,3))=0,"ОТ"&amp;C29763,"ОГ"&amp;C29763),C29763)</f>
        <v>#N/A</v>
      </c>
      <c r="E29763">
        <f t="shared" si="1859"/>
        <v>37</v>
      </c>
      <c r="F29763" t="e">
        <f>VLOOKUP(C29763,тех1!$B$1:$T$31112,B29763+1,0)</f>
        <v>#N/A</v>
      </c>
    </row>
    <row r="29764" spans="1:6" x14ac:dyDescent="0.25">
      <c r="A29764">
        <f t="shared" si="1860"/>
        <v>1654</v>
      </c>
      <c r="B29764">
        <f t="shared" ref="B29764:B29827" si="1862">IF(B29763=18,1,B29763+1)</f>
        <v>9</v>
      </c>
      <c r="C29764" t="e">
        <f>VLOOKUP(A29764,тех1!$A$1:$B$2712,2,0)</f>
        <v>#N/A</v>
      </c>
      <c r="D29764" t="e">
        <f t="shared" si="1861"/>
        <v>#N/A</v>
      </c>
      <c r="E29764">
        <f t="shared" ref="E29764:E29827" si="1863">IF(E29763=47,30,E29763+1)</f>
        <v>38</v>
      </c>
      <c r="F29764" t="e">
        <f>VLOOKUP(C29764,тех1!$B$1:$T$31112,B29764+1,0)</f>
        <v>#N/A</v>
      </c>
    </row>
    <row r="29765" spans="1:6" x14ac:dyDescent="0.25">
      <c r="A29765">
        <f t="shared" si="1860"/>
        <v>1654</v>
      </c>
      <c r="B29765">
        <f t="shared" si="1862"/>
        <v>10</v>
      </c>
      <c r="C29765" t="e">
        <f>VLOOKUP(A29765,тех1!$A$1:$B$2712,2,0)</f>
        <v>#N/A</v>
      </c>
      <c r="D29765" t="e">
        <f t="shared" si="1861"/>
        <v>#N/A</v>
      </c>
      <c r="E29765">
        <f t="shared" si="1863"/>
        <v>39</v>
      </c>
      <c r="F29765" t="e">
        <f>VLOOKUP(C29765,тех1!$B$1:$T$31112,B29765+1,0)</f>
        <v>#N/A</v>
      </c>
    </row>
    <row r="29766" spans="1:6" x14ac:dyDescent="0.25">
      <c r="A29766">
        <f t="shared" si="1860"/>
        <v>1654</v>
      </c>
      <c r="B29766">
        <f t="shared" si="1862"/>
        <v>11</v>
      </c>
      <c r="C29766" t="e">
        <f>VLOOKUP(A29766,тех1!$A$1:$B$2712,2,0)</f>
        <v>#N/A</v>
      </c>
      <c r="D29766" t="e">
        <f t="shared" si="1861"/>
        <v>#N/A</v>
      </c>
      <c r="E29766">
        <f t="shared" si="1863"/>
        <v>40</v>
      </c>
      <c r="F29766" t="e">
        <f>VLOOKUP(C29766,тех1!$B$1:$T$31112,B29766+1,0)</f>
        <v>#N/A</v>
      </c>
    </row>
    <row r="29767" spans="1:6" x14ac:dyDescent="0.25">
      <c r="A29767">
        <f t="shared" si="1860"/>
        <v>1654</v>
      </c>
      <c r="B29767">
        <f t="shared" si="1862"/>
        <v>12</v>
      </c>
      <c r="C29767" t="e">
        <f>VLOOKUP(A29767,тех1!$A$1:$B$2712,2,0)</f>
        <v>#N/A</v>
      </c>
      <c r="D29767" t="e">
        <f t="shared" si="1861"/>
        <v>#N/A</v>
      </c>
      <c r="E29767">
        <f t="shared" si="1863"/>
        <v>41</v>
      </c>
      <c r="F29767" t="e">
        <f>VLOOKUP(C29767,тех1!$B$1:$T$31112,B29767+1,0)</f>
        <v>#N/A</v>
      </c>
    </row>
    <row r="29768" spans="1:6" x14ac:dyDescent="0.25">
      <c r="A29768">
        <f t="shared" si="1860"/>
        <v>1654</v>
      </c>
      <c r="B29768">
        <f t="shared" si="1862"/>
        <v>13</v>
      </c>
      <c r="C29768" t="e">
        <f>VLOOKUP(A29768,тех1!$A$1:$B$2712,2,0)</f>
        <v>#N/A</v>
      </c>
      <c r="D29768" t="e">
        <f t="shared" si="1861"/>
        <v>#N/A</v>
      </c>
      <c r="E29768">
        <f t="shared" si="1863"/>
        <v>42</v>
      </c>
      <c r="F29768" t="e">
        <f>VLOOKUP(C29768,тех1!$B$1:$T$31112,B29768+1,0)</f>
        <v>#N/A</v>
      </c>
    </row>
    <row r="29769" spans="1:6" x14ac:dyDescent="0.25">
      <c r="A29769">
        <f t="shared" si="1860"/>
        <v>1654</v>
      </c>
      <c r="B29769">
        <f t="shared" si="1862"/>
        <v>14</v>
      </c>
      <c r="C29769" t="e">
        <f>VLOOKUP(A29769,тех1!$A$1:$B$2712,2,0)</f>
        <v>#N/A</v>
      </c>
      <c r="D29769" t="e">
        <f t="shared" si="1861"/>
        <v>#N/A</v>
      </c>
      <c r="E29769">
        <f t="shared" si="1863"/>
        <v>43</v>
      </c>
      <c r="F29769" t="e">
        <f>VLOOKUP(C29769,тех1!$B$1:$T$31112,B29769+1,0)</f>
        <v>#N/A</v>
      </c>
    </row>
    <row r="29770" spans="1:6" x14ac:dyDescent="0.25">
      <c r="A29770">
        <f t="shared" si="1860"/>
        <v>1654</v>
      </c>
      <c r="B29770">
        <f t="shared" si="1862"/>
        <v>15</v>
      </c>
      <c r="C29770" t="e">
        <f>VLOOKUP(A29770,тех1!$A$1:$B$2712,2,0)</f>
        <v>#N/A</v>
      </c>
      <c r="D29770" t="e">
        <f t="shared" si="1861"/>
        <v>#N/A</v>
      </c>
      <c r="E29770">
        <f t="shared" si="1863"/>
        <v>44</v>
      </c>
      <c r="F29770" t="e">
        <f>VLOOKUP(C29770,тех1!$B$1:$T$31112,B29770+1,0)</f>
        <v>#N/A</v>
      </c>
    </row>
    <row r="29771" spans="1:6" x14ac:dyDescent="0.25">
      <c r="A29771">
        <f t="shared" si="1860"/>
        <v>1654</v>
      </c>
      <c r="B29771">
        <f t="shared" si="1862"/>
        <v>16</v>
      </c>
      <c r="C29771" t="e">
        <f>VLOOKUP(A29771,тех1!$A$1:$B$2712,2,0)</f>
        <v>#N/A</v>
      </c>
      <c r="D29771" t="e">
        <f t="shared" si="1861"/>
        <v>#N/A</v>
      </c>
      <c r="E29771">
        <f t="shared" si="1863"/>
        <v>45</v>
      </c>
      <c r="F29771" t="e">
        <f>VLOOKUP(C29771,тех1!$B$1:$T$31112,B29771+1,0)</f>
        <v>#N/A</v>
      </c>
    </row>
    <row r="29772" spans="1:6" x14ac:dyDescent="0.25">
      <c r="A29772">
        <f t="shared" si="1860"/>
        <v>1654</v>
      </c>
      <c r="B29772">
        <f t="shared" si="1862"/>
        <v>17</v>
      </c>
      <c r="C29772" t="e">
        <f>VLOOKUP(A29772,тех1!$A$1:$B$2712,2,0)</f>
        <v>#N/A</v>
      </c>
      <c r="D29772" t="e">
        <f t="shared" si="1861"/>
        <v>#N/A</v>
      </c>
      <c r="E29772">
        <f t="shared" si="1863"/>
        <v>46</v>
      </c>
      <c r="F29772" t="e">
        <f>VLOOKUP(C29772,тех1!$B$1:$T$31112,B29772+1,0)</f>
        <v>#N/A</v>
      </c>
    </row>
    <row r="29773" spans="1:6" x14ac:dyDescent="0.25">
      <c r="A29773">
        <f t="shared" si="1860"/>
        <v>1654</v>
      </c>
      <c r="B29773">
        <f t="shared" si="1862"/>
        <v>18</v>
      </c>
      <c r="C29773" t="e">
        <f>VLOOKUP(A29773,тех1!$A$1:$B$2712,2,0)</f>
        <v>#N/A</v>
      </c>
      <c r="D29773" t="e">
        <f t="shared" si="1861"/>
        <v>#N/A</v>
      </c>
      <c r="E29773">
        <f t="shared" si="1863"/>
        <v>47</v>
      </c>
      <c r="F29773" t="e">
        <f>VLOOKUP(C29773,тех1!$B$1:$T$31112,B29773+1,0)</f>
        <v>#N/A</v>
      </c>
    </row>
    <row r="29774" spans="1:6" x14ac:dyDescent="0.25">
      <c r="A29774">
        <f t="shared" si="1860"/>
        <v>1655</v>
      </c>
      <c r="B29774">
        <f t="shared" si="1862"/>
        <v>1</v>
      </c>
      <c r="C29774" t="e">
        <f>VLOOKUP(A29774,тех1!$A$1:$B$2712,2,0)</f>
        <v>#N/A</v>
      </c>
      <c r="D29774" t="e">
        <f t="shared" si="1861"/>
        <v>#N/A</v>
      </c>
      <c r="E29774">
        <f t="shared" si="1863"/>
        <v>30</v>
      </c>
      <c r="F29774" t="e">
        <f>VLOOKUP(C29774,тех1!$B$1:$T$31112,B29774+1,0)</f>
        <v>#N/A</v>
      </c>
    </row>
    <row r="29775" spans="1:6" x14ac:dyDescent="0.25">
      <c r="A29775">
        <f t="shared" si="1860"/>
        <v>1655</v>
      </c>
      <c r="B29775">
        <f t="shared" si="1862"/>
        <v>2</v>
      </c>
      <c r="C29775" t="e">
        <f>VLOOKUP(A29775,тех1!$A$1:$B$2712,2,0)</f>
        <v>#N/A</v>
      </c>
      <c r="D29775" t="e">
        <f t="shared" si="1861"/>
        <v>#N/A</v>
      </c>
      <c r="E29775">
        <f t="shared" si="1863"/>
        <v>31</v>
      </c>
      <c r="F29775" t="e">
        <f>VLOOKUP(C29775,тех1!$B$1:$T$31112,B29775+1,0)</f>
        <v>#N/A</v>
      </c>
    </row>
    <row r="29776" spans="1:6" x14ac:dyDescent="0.25">
      <c r="A29776">
        <f t="shared" si="1860"/>
        <v>1655</v>
      </c>
      <c r="B29776">
        <f t="shared" si="1862"/>
        <v>3</v>
      </c>
      <c r="C29776" t="e">
        <f>VLOOKUP(A29776,тех1!$A$1:$B$2712,2,0)</f>
        <v>#N/A</v>
      </c>
      <c r="D29776" t="e">
        <f t="shared" si="1861"/>
        <v>#N/A</v>
      </c>
      <c r="E29776">
        <f t="shared" si="1863"/>
        <v>32</v>
      </c>
      <c r="F29776" t="e">
        <f>VLOOKUP(C29776,тех1!$B$1:$T$31112,B29776+1,0)</f>
        <v>#N/A</v>
      </c>
    </row>
    <row r="29777" spans="1:6" x14ac:dyDescent="0.25">
      <c r="A29777">
        <f t="shared" si="1860"/>
        <v>1655</v>
      </c>
      <c r="B29777">
        <f t="shared" si="1862"/>
        <v>4</v>
      </c>
      <c r="C29777" t="e">
        <f>VLOOKUP(A29777,тех1!$A$1:$B$2712,2,0)</f>
        <v>#N/A</v>
      </c>
      <c r="D29777" t="e">
        <f t="shared" si="1861"/>
        <v>#N/A</v>
      </c>
      <c r="E29777">
        <f t="shared" si="1863"/>
        <v>33</v>
      </c>
      <c r="F29777" t="e">
        <f>VLOOKUP(C29777,тех1!$B$1:$T$31112,B29777+1,0)</f>
        <v>#N/A</v>
      </c>
    </row>
    <row r="29778" spans="1:6" x14ac:dyDescent="0.25">
      <c r="A29778">
        <f t="shared" si="1860"/>
        <v>1655</v>
      </c>
      <c r="B29778">
        <f t="shared" si="1862"/>
        <v>5</v>
      </c>
      <c r="C29778" t="e">
        <f>VLOOKUP(A29778,тех1!$A$1:$B$2712,2,0)</f>
        <v>#N/A</v>
      </c>
      <c r="D29778" t="e">
        <f t="shared" si="1861"/>
        <v>#N/A</v>
      </c>
      <c r="E29778">
        <f t="shared" si="1863"/>
        <v>34</v>
      </c>
      <c r="F29778" t="e">
        <f>VLOOKUP(C29778,тех1!$B$1:$T$31112,B29778+1,0)</f>
        <v>#N/A</v>
      </c>
    </row>
    <row r="29779" spans="1:6" x14ac:dyDescent="0.25">
      <c r="A29779">
        <f t="shared" si="1860"/>
        <v>1655</v>
      </c>
      <c r="B29779">
        <f t="shared" si="1862"/>
        <v>6</v>
      </c>
      <c r="C29779" t="e">
        <f>VLOOKUP(A29779,тех1!$A$1:$B$2712,2,0)</f>
        <v>#N/A</v>
      </c>
      <c r="D29779" t="e">
        <f t="shared" si="1861"/>
        <v>#N/A</v>
      </c>
      <c r="E29779">
        <f t="shared" si="1863"/>
        <v>35</v>
      </c>
      <c r="F29779" t="e">
        <f>VLOOKUP(C29779,тех1!$B$1:$T$31112,B29779+1,0)</f>
        <v>#N/A</v>
      </c>
    </row>
    <row r="29780" spans="1:6" x14ac:dyDescent="0.25">
      <c r="A29780">
        <f t="shared" si="1860"/>
        <v>1655</v>
      </c>
      <c r="B29780">
        <f t="shared" si="1862"/>
        <v>7</v>
      </c>
      <c r="C29780" t="e">
        <f>VLOOKUP(A29780,тех1!$A$1:$B$2712,2,0)</f>
        <v>#N/A</v>
      </c>
      <c r="D29780" t="e">
        <f t="shared" si="1861"/>
        <v>#N/A</v>
      </c>
      <c r="E29780">
        <f t="shared" si="1863"/>
        <v>36</v>
      </c>
      <c r="F29780" t="e">
        <f>VLOOKUP(C29780,тех1!$B$1:$T$31112,B29780+1,0)</f>
        <v>#N/A</v>
      </c>
    </row>
    <row r="29781" spans="1:6" x14ac:dyDescent="0.25">
      <c r="A29781">
        <f t="shared" si="1860"/>
        <v>1655</v>
      </c>
      <c r="B29781">
        <f t="shared" si="1862"/>
        <v>8</v>
      </c>
      <c r="C29781" t="e">
        <f>VLOOKUP(A29781,тех1!$A$1:$B$2712,2,0)</f>
        <v>#N/A</v>
      </c>
      <c r="D29781" t="e">
        <f t="shared" si="1861"/>
        <v>#N/A</v>
      </c>
      <c r="E29781">
        <f t="shared" si="1863"/>
        <v>37</v>
      </c>
      <c r="F29781" t="e">
        <f>VLOOKUP(C29781,тех1!$B$1:$T$31112,B29781+1,0)</f>
        <v>#N/A</v>
      </c>
    </row>
    <row r="29782" spans="1:6" x14ac:dyDescent="0.25">
      <c r="A29782">
        <f t="shared" ref="A29782:A29845" si="1864">IF(B29782=1,A29781+1,A29781)</f>
        <v>1655</v>
      </c>
      <c r="B29782">
        <f t="shared" si="1862"/>
        <v>9</v>
      </c>
      <c r="C29782" t="e">
        <f>VLOOKUP(A29782,тех1!$A$1:$B$2712,2,0)</f>
        <v>#N/A</v>
      </c>
      <c r="D29782" t="e">
        <f t="shared" si="1861"/>
        <v>#N/A</v>
      </c>
      <c r="E29782">
        <f t="shared" si="1863"/>
        <v>38</v>
      </c>
      <c r="F29782" t="e">
        <f>VLOOKUP(C29782,тех1!$B$1:$T$31112,B29782+1,0)</f>
        <v>#N/A</v>
      </c>
    </row>
    <row r="29783" spans="1:6" x14ac:dyDescent="0.25">
      <c r="A29783">
        <f t="shared" si="1864"/>
        <v>1655</v>
      </c>
      <c r="B29783">
        <f t="shared" si="1862"/>
        <v>10</v>
      </c>
      <c r="C29783" t="e">
        <f>VLOOKUP(A29783,тех1!$A$1:$B$2712,2,0)</f>
        <v>#N/A</v>
      </c>
      <c r="D29783" t="e">
        <f t="shared" si="1861"/>
        <v>#N/A</v>
      </c>
      <c r="E29783">
        <f t="shared" si="1863"/>
        <v>39</v>
      </c>
      <c r="F29783" t="e">
        <f>VLOOKUP(C29783,тех1!$B$1:$T$31112,B29783+1,0)</f>
        <v>#N/A</v>
      </c>
    </row>
    <row r="29784" spans="1:6" x14ac:dyDescent="0.25">
      <c r="A29784">
        <f t="shared" si="1864"/>
        <v>1655</v>
      </c>
      <c r="B29784">
        <f t="shared" si="1862"/>
        <v>11</v>
      </c>
      <c r="C29784" t="e">
        <f>VLOOKUP(A29784,тех1!$A$1:$B$2712,2,0)</f>
        <v>#N/A</v>
      </c>
      <c r="D29784" t="e">
        <f t="shared" si="1861"/>
        <v>#N/A</v>
      </c>
      <c r="E29784">
        <f t="shared" si="1863"/>
        <v>40</v>
      </c>
      <c r="F29784" t="e">
        <f>VLOOKUP(C29784,тех1!$B$1:$T$31112,B29784+1,0)</f>
        <v>#N/A</v>
      </c>
    </row>
    <row r="29785" spans="1:6" x14ac:dyDescent="0.25">
      <c r="A29785">
        <f t="shared" si="1864"/>
        <v>1655</v>
      </c>
      <c r="B29785">
        <f t="shared" si="1862"/>
        <v>12</v>
      </c>
      <c r="C29785" t="e">
        <f>VLOOKUP(A29785,тех1!$A$1:$B$2712,2,0)</f>
        <v>#N/A</v>
      </c>
      <c r="D29785" t="e">
        <f t="shared" si="1861"/>
        <v>#N/A</v>
      </c>
      <c r="E29785">
        <f t="shared" si="1863"/>
        <v>41</v>
      </c>
      <c r="F29785" t="e">
        <f>VLOOKUP(C29785,тех1!$B$1:$T$31112,B29785+1,0)</f>
        <v>#N/A</v>
      </c>
    </row>
    <row r="29786" spans="1:6" x14ac:dyDescent="0.25">
      <c r="A29786">
        <f t="shared" si="1864"/>
        <v>1655</v>
      </c>
      <c r="B29786">
        <f t="shared" si="1862"/>
        <v>13</v>
      </c>
      <c r="C29786" t="e">
        <f>VLOOKUP(A29786,тех1!$A$1:$B$2712,2,0)</f>
        <v>#N/A</v>
      </c>
      <c r="D29786" t="e">
        <f t="shared" si="1861"/>
        <v>#N/A</v>
      </c>
      <c r="E29786">
        <f t="shared" si="1863"/>
        <v>42</v>
      </c>
      <c r="F29786" t="e">
        <f>VLOOKUP(C29786,тех1!$B$1:$T$31112,B29786+1,0)</f>
        <v>#N/A</v>
      </c>
    </row>
    <row r="29787" spans="1:6" x14ac:dyDescent="0.25">
      <c r="A29787">
        <f t="shared" si="1864"/>
        <v>1655</v>
      </c>
      <c r="B29787">
        <f t="shared" si="1862"/>
        <v>14</v>
      </c>
      <c r="C29787" t="e">
        <f>VLOOKUP(A29787,тех1!$A$1:$B$2712,2,0)</f>
        <v>#N/A</v>
      </c>
      <c r="D29787" t="e">
        <f t="shared" si="1861"/>
        <v>#N/A</v>
      </c>
      <c r="E29787">
        <f t="shared" si="1863"/>
        <v>43</v>
      </c>
      <c r="F29787" t="e">
        <f>VLOOKUP(C29787,тех1!$B$1:$T$31112,B29787+1,0)</f>
        <v>#N/A</v>
      </c>
    </row>
    <row r="29788" spans="1:6" x14ac:dyDescent="0.25">
      <c r="A29788">
        <f t="shared" si="1864"/>
        <v>1655</v>
      </c>
      <c r="B29788">
        <f t="shared" si="1862"/>
        <v>15</v>
      </c>
      <c r="C29788" t="e">
        <f>VLOOKUP(A29788,тех1!$A$1:$B$2712,2,0)</f>
        <v>#N/A</v>
      </c>
      <c r="D29788" t="e">
        <f t="shared" si="1861"/>
        <v>#N/A</v>
      </c>
      <c r="E29788">
        <f t="shared" si="1863"/>
        <v>44</v>
      </c>
      <c r="F29788" t="e">
        <f>VLOOKUP(C29788,тех1!$B$1:$T$31112,B29788+1,0)</f>
        <v>#N/A</v>
      </c>
    </row>
    <row r="29789" spans="1:6" x14ac:dyDescent="0.25">
      <c r="A29789">
        <f t="shared" si="1864"/>
        <v>1655</v>
      </c>
      <c r="B29789">
        <f t="shared" si="1862"/>
        <v>16</v>
      </c>
      <c r="C29789" t="e">
        <f>VLOOKUP(A29789,тех1!$A$1:$B$2712,2,0)</f>
        <v>#N/A</v>
      </c>
      <c r="D29789" t="e">
        <f t="shared" si="1861"/>
        <v>#N/A</v>
      </c>
      <c r="E29789">
        <f t="shared" si="1863"/>
        <v>45</v>
      </c>
      <c r="F29789" t="e">
        <f>VLOOKUP(C29789,тех1!$B$1:$T$31112,B29789+1,0)</f>
        <v>#N/A</v>
      </c>
    </row>
    <row r="29790" spans="1:6" x14ac:dyDescent="0.25">
      <c r="A29790">
        <f t="shared" si="1864"/>
        <v>1655</v>
      </c>
      <c r="B29790">
        <f t="shared" si="1862"/>
        <v>17</v>
      </c>
      <c r="C29790" t="e">
        <f>VLOOKUP(A29790,тех1!$A$1:$B$2712,2,0)</f>
        <v>#N/A</v>
      </c>
      <c r="D29790" t="e">
        <f t="shared" si="1861"/>
        <v>#N/A</v>
      </c>
      <c r="E29790">
        <f t="shared" si="1863"/>
        <v>46</v>
      </c>
      <c r="F29790" t="e">
        <f>VLOOKUP(C29790,тех1!$B$1:$T$31112,B29790+1,0)</f>
        <v>#N/A</v>
      </c>
    </row>
    <row r="29791" spans="1:6" x14ac:dyDescent="0.25">
      <c r="A29791">
        <f t="shared" si="1864"/>
        <v>1655</v>
      </c>
      <c r="B29791">
        <f t="shared" si="1862"/>
        <v>18</v>
      </c>
      <c r="C29791" t="e">
        <f>VLOOKUP(A29791,тех1!$A$1:$B$2712,2,0)</f>
        <v>#N/A</v>
      </c>
      <c r="D29791" t="e">
        <f t="shared" si="1861"/>
        <v>#N/A</v>
      </c>
      <c r="E29791">
        <f t="shared" si="1863"/>
        <v>47</v>
      </c>
      <c r="F29791" t="e">
        <f>VLOOKUP(C29791,тех1!$B$1:$T$31112,B29791+1,0)</f>
        <v>#N/A</v>
      </c>
    </row>
    <row r="29792" spans="1:6" x14ac:dyDescent="0.25">
      <c r="A29792">
        <f t="shared" si="1864"/>
        <v>1656</v>
      </c>
      <c r="B29792">
        <f t="shared" si="1862"/>
        <v>1</v>
      </c>
      <c r="C29792" t="e">
        <f>VLOOKUP(A29792,тех1!$A$1:$B$2712,2,0)</f>
        <v>#N/A</v>
      </c>
      <c r="D29792" t="e">
        <f t="shared" si="1861"/>
        <v>#N/A</v>
      </c>
      <c r="E29792">
        <f t="shared" si="1863"/>
        <v>30</v>
      </c>
      <c r="F29792" t="e">
        <f>VLOOKUP(C29792,тех1!$B$1:$T$31112,B29792+1,0)</f>
        <v>#N/A</v>
      </c>
    </row>
    <row r="29793" spans="1:6" x14ac:dyDescent="0.25">
      <c r="A29793">
        <f t="shared" si="1864"/>
        <v>1656</v>
      </c>
      <c r="B29793">
        <f t="shared" si="1862"/>
        <v>2</v>
      </c>
      <c r="C29793" t="e">
        <f>VLOOKUP(A29793,тех1!$A$1:$B$2712,2,0)</f>
        <v>#N/A</v>
      </c>
      <c r="D29793" t="e">
        <f t="shared" si="1861"/>
        <v>#N/A</v>
      </c>
      <c r="E29793">
        <f t="shared" si="1863"/>
        <v>31</v>
      </c>
      <c r="F29793" t="e">
        <f>VLOOKUP(C29793,тех1!$B$1:$T$31112,B29793+1,0)</f>
        <v>#N/A</v>
      </c>
    </row>
    <row r="29794" spans="1:6" x14ac:dyDescent="0.25">
      <c r="A29794">
        <f t="shared" si="1864"/>
        <v>1656</v>
      </c>
      <c r="B29794">
        <f t="shared" si="1862"/>
        <v>3</v>
      </c>
      <c r="C29794" t="e">
        <f>VLOOKUP(A29794,тех1!$A$1:$B$2712,2,0)</f>
        <v>#N/A</v>
      </c>
      <c r="D29794" t="e">
        <f t="shared" si="1861"/>
        <v>#N/A</v>
      </c>
      <c r="E29794">
        <f t="shared" si="1863"/>
        <v>32</v>
      </c>
      <c r="F29794" t="e">
        <f>VLOOKUP(C29794,тех1!$B$1:$T$31112,B29794+1,0)</f>
        <v>#N/A</v>
      </c>
    </row>
    <row r="29795" spans="1:6" x14ac:dyDescent="0.25">
      <c r="A29795">
        <f t="shared" si="1864"/>
        <v>1656</v>
      </c>
      <c r="B29795">
        <f t="shared" si="1862"/>
        <v>4</v>
      </c>
      <c r="C29795" t="e">
        <f>VLOOKUP(A29795,тех1!$A$1:$B$2712,2,0)</f>
        <v>#N/A</v>
      </c>
      <c r="D29795" t="e">
        <f t="shared" si="1861"/>
        <v>#N/A</v>
      </c>
      <c r="E29795">
        <f t="shared" si="1863"/>
        <v>33</v>
      </c>
      <c r="F29795" t="e">
        <f>VLOOKUP(C29795,тех1!$B$1:$T$31112,B29795+1,0)</f>
        <v>#N/A</v>
      </c>
    </row>
    <row r="29796" spans="1:6" x14ac:dyDescent="0.25">
      <c r="A29796">
        <f t="shared" si="1864"/>
        <v>1656</v>
      </c>
      <c r="B29796">
        <f t="shared" si="1862"/>
        <v>5</v>
      </c>
      <c r="C29796" t="e">
        <f>VLOOKUP(A29796,тех1!$A$1:$B$2712,2,0)</f>
        <v>#N/A</v>
      </c>
      <c r="D29796" t="e">
        <f t="shared" si="1861"/>
        <v>#N/A</v>
      </c>
      <c r="E29796">
        <f t="shared" si="1863"/>
        <v>34</v>
      </c>
      <c r="F29796" t="e">
        <f>VLOOKUP(C29796,тех1!$B$1:$T$31112,B29796+1,0)</f>
        <v>#N/A</v>
      </c>
    </row>
    <row r="29797" spans="1:6" x14ac:dyDescent="0.25">
      <c r="A29797">
        <f t="shared" si="1864"/>
        <v>1656</v>
      </c>
      <c r="B29797">
        <f t="shared" si="1862"/>
        <v>6</v>
      </c>
      <c r="C29797" t="e">
        <f>VLOOKUP(A29797,тех1!$A$1:$B$2712,2,0)</f>
        <v>#N/A</v>
      </c>
      <c r="D29797" t="e">
        <f t="shared" si="1861"/>
        <v>#N/A</v>
      </c>
      <c r="E29797">
        <f t="shared" si="1863"/>
        <v>35</v>
      </c>
      <c r="F29797" t="e">
        <f>VLOOKUP(C29797,тех1!$B$1:$T$31112,B29797+1,0)</f>
        <v>#N/A</v>
      </c>
    </row>
    <row r="29798" spans="1:6" x14ac:dyDescent="0.25">
      <c r="A29798">
        <f t="shared" si="1864"/>
        <v>1656</v>
      </c>
      <c r="B29798">
        <f t="shared" si="1862"/>
        <v>7</v>
      </c>
      <c r="C29798" t="e">
        <f>VLOOKUP(A29798,тех1!$A$1:$B$2712,2,0)</f>
        <v>#N/A</v>
      </c>
      <c r="D29798" t="e">
        <f t="shared" si="1861"/>
        <v>#N/A</v>
      </c>
      <c r="E29798">
        <f t="shared" si="1863"/>
        <v>36</v>
      </c>
      <c r="F29798" t="e">
        <f>VLOOKUP(C29798,тех1!$B$1:$T$31112,B29798+1,0)</f>
        <v>#N/A</v>
      </c>
    </row>
    <row r="29799" spans="1:6" x14ac:dyDescent="0.25">
      <c r="A29799">
        <f t="shared" si="1864"/>
        <v>1656</v>
      </c>
      <c r="B29799">
        <f t="shared" si="1862"/>
        <v>8</v>
      </c>
      <c r="C29799" t="e">
        <f>VLOOKUP(A29799,тех1!$A$1:$B$2712,2,0)</f>
        <v>#N/A</v>
      </c>
      <c r="D29799" t="e">
        <f t="shared" si="1861"/>
        <v>#N/A</v>
      </c>
      <c r="E29799">
        <f t="shared" si="1863"/>
        <v>37</v>
      </c>
      <c r="F29799" t="e">
        <f>VLOOKUP(C29799,тех1!$B$1:$T$31112,B29799+1,0)</f>
        <v>#N/A</v>
      </c>
    </row>
    <row r="29800" spans="1:6" x14ac:dyDescent="0.25">
      <c r="A29800">
        <f t="shared" si="1864"/>
        <v>1656</v>
      </c>
      <c r="B29800">
        <f t="shared" si="1862"/>
        <v>9</v>
      </c>
      <c r="C29800" t="e">
        <f>VLOOKUP(A29800,тех1!$A$1:$B$2712,2,0)</f>
        <v>#N/A</v>
      </c>
      <c r="D29800" t="e">
        <f t="shared" si="1861"/>
        <v>#N/A</v>
      </c>
      <c r="E29800">
        <f t="shared" si="1863"/>
        <v>38</v>
      </c>
      <c r="F29800" t="e">
        <f>VLOOKUP(C29800,тех1!$B$1:$T$31112,B29800+1,0)</f>
        <v>#N/A</v>
      </c>
    </row>
    <row r="29801" spans="1:6" x14ac:dyDescent="0.25">
      <c r="A29801">
        <f t="shared" si="1864"/>
        <v>1656</v>
      </c>
      <c r="B29801">
        <f t="shared" si="1862"/>
        <v>10</v>
      </c>
      <c r="C29801" t="e">
        <f>VLOOKUP(A29801,тех1!$A$1:$B$2712,2,0)</f>
        <v>#N/A</v>
      </c>
      <c r="D29801" t="e">
        <f t="shared" si="1861"/>
        <v>#N/A</v>
      </c>
      <c r="E29801">
        <f t="shared" si="1863"/>
        <v>39</v>
      </c>
      <c r="F29801" t="e">
        <f>VLOOKUP(C29801,тех1!$B$1:$T$31112,B29801+1,0)</f>
        <v>#N/A</v>
      </c>
    </row>
    <row r="29802" spans="1:6" x14ac:dyDescent="0.25">
      <c r="A29802">
        <f t="shared" si="1864"/>
        <v>1656</v>
      </c>
      <c r="B29802">
        <f t="shared" si="1862"/>
        <v>11</v>
      </c>
      <c r="C29802" t="e">
        <f>VLOOKUP(A29802,тех1!$A$1:$B$2712,2,0)</f>
        <v>#N/A</v>
      </c>
      <c r="D29802" t="e">
        <f t="shared" si="1861"/>
        <v>#N/A</v>
      </c>
      <c r="E29802">
        <f t="shared" si="1863"/>
        <v>40</v>
      </c>
      <c r="F29802" t="e">
        <f>VLOOKUP(C29802,тех1!$B$1:$T$31112,B29802+1,0)</f>
        <v>#N/A</v>
      </c>
    </row>
    <row r="29803" spans="1:6" x14ac:dyDescent="0.25">
      <c r="A29803">
        <f t="shared" si="1864"/>
        <v>1656</v>
      </c>
      <c r="B29803">
        <f t="shared" si="1862"/>
        <v>12</v>
      </c>
      <c r="C29803" t="e">
        <f>VLOOKUP(A29803,тех1!$A$1:$B$2712,2,0)</f>
        <v>#N/A</v>
      </c>
      <c r="D29803" t="e">
        <f t="shared" si="1861"/>
        <v>#N/A</v>
      </c>
      <c r="E29803">
        <f t="shared" si="1863"/>
        <v>41</v>
      </c>
      <c r="F29803" t="e">
        <f>VLOOKUP(C29803,тех1!$B$1:$T$31112,B29803+1,0)</f>
        <v>#N/A</v>
      </c>
    </row>
    <row r="29804" spans="1:6" x14ac:dyDescent="0.25">
      <c r="A29804">
        <f t="shared" si="1864"/>
        <v>1656</v>
      </c>
      <c r="B29804">
        <f t="shared" si="1862"/>
        <v>13</v>
      </c>
      <c r="C29804" t="e">
        <f>VLOOKUP(A29804,тех1!$A$1:$B$2712,2,0)</f>
        <v>#N/A</v>
      </c>
      <c r="D29804" t="e">
        <f t="shared" si="1861"/>
        <v>#N/A</v>
      </c>
      <c r="E29804">
        <f t="shared" si="1863"/>
        <v>42</v>
      </c>
      <c r="F29804" t="e">
        <f>VLOOKUP(C29804,тех1!$B$1:$T$31112,B29804+1,0)</f>
        <v>#N/A</v>
      </c>
    </row>
    <row r="29805" spans="1:6" x14ac:dyDescent="0.25">
      <c r="A29805">
        <f t="shared" si="1864"/>
        <v>1656</v>
      </c>
      <c r="B29805">
        <f t="shared" si="1862"/>
        <v>14</v>
      </c>
      <c r="C29805" t="e">
        <f>VLOOKUP(A29805,тех1!$A$1:$B$2712,2,0)</f>
        <v>#N/A</v>
      </c>
      <c r="D29805" t="e">
        <f t="shared" si="1861"/>
        <v>#N/A</v>
      </c>
      <c r="E29805">
        <f t="shared" si="1863"/>
        <v>43</v>
      </c>
      <c r="F29805" t="e">
        <f>VLOOKUP(C29805,тех1!$B$1:$T$31112,B29805+1,0)</f>
        <v>#N/A</v>
      </c>
    </row>
    <row r="29806" spans="1:6" x14ac:dyDescent="0.25">
      <c r="A29806">
        <f t="shared" si="1864"/>
        <v>1656</v>
      </c>
      <c r="B29806">
        <f t="shared" si="1862"/>
        <v>15</v>
      </c>
      <c r="C29806" t="e">
        <f>VLOOKUP(A29806,тех1!$A$1:$B$2712,2,0)</f>
        <v>#N/A</v>
      </c>
      <c r="D29806" t="e">
        <f t="shared" si="1861"/>
        <v>#N/A</v>
      </c>
      <c r="E29806">
        <f t="shared" si="1863"/>
        <v>44</v>
      </c>
      <c r="F29806" t="e">
        <f>VLOOKUP(C29806,тех1!$B$1:$T$31112,B29806+1,0)</f>
        <v>#N/A</v>
      </c>
    </row>
    <row r="29807" spans="1:6" x14ac:dyDescent="0.25">
      <c r="A29807">
        <f t="shared" si="1864"/>
        <v>1656</v>
      </c>
      <c r="B29807">
        <f t="shared" si="1862"/>
        <v>16</v>
      </c>
      <c r="C29807" t="e">
        <f>VLOOKUP(A29807,тех1!$A$1:$B$2712,2,0)</f>
        <v>#N/A</v>
      </c>
      <c r="D29807" t="e">
        <f t="shared" si="1861"/>
        <v>#N/A</v>
      </c>
      <c r="E29807">
        <f t="shared" si="1863"/>
        <v>45</v>
      </c>
      <c r="F29807" t="e">
        <f>VLOOKUP(C29807,тех1!$B$1:$T$31112,B29807+1,0)</f>
        <v>#N/A</v>
      </c>
    </row>
    <row r="29808" spans="1:6" x14ac:dyDescent="0.25">
      <c r="A29808">
        <f t="shared" si="1864"/>
        <v>1656</v>
      </c>
      <c r="B29808">
        <f t="shared" si="1862"/>
        <v>17</v>
      </c>
      <c r="C29808" t="e">
        <f>VLOOKUP(A29808,тех1!$A$1:$B$2712,2,0)</f>
        <v>#N/A</v>
      </c>
      <c r="D29808" t="e">
        <f t="shared" si="1861"/>
        <v>#N/A</v>
      </c>
      <c r="E29808">
        <f t="shared" si="1863"/>
        <v>46</v>
      </c>
      <c r="F29808" t="e">
        <f>VLOOKUP(C29808,тех1!$B$1:$T$31112,B29808+1,0)</f>
        <v>#N/A</v>
      </c>
    </row>
    <row r="29809" spans="1:6" x14ac:dyDescent="0.25">
      <c r="A29809">
        <f t="shared" si="1864"/>
        <v>1656</v>
      </c>
      <c r="B29809">
        <f t="shared" si="1862"/>
        <v>18</v>
      </c>
      <c r="C29809" t="e">
        <f>VLOOKUP(A29809,тех1!$A$1:$B$2712,2,0)</f>
        <v>#N/A</v>
      </c>
      <c r="D29809" t="e">
        <f t="shared" si="1861"/>
        <v>#N/A</v>
      </c>
      <c r="E29809">
        <f t="shared" si="1863"/>
        <v>47</v>
      </c>
      <c r="F29809" t="e">
        <f>VLOOKUP(C29809,тех1!$B$1:$T$31112,B29809+1,0)</f>
        <v>#N/A</v>
      </c>
    </row>
    <row r="29810" spans="1:6" x14ac:dyDescent="0.25">
      <c r="A29810">
        <f t="shared" si="1864"/>
        <v>1657</v>
      </c>
      <c r="B29810">
        <f t="shared" si="1862"/>
        <v>1</v>
      </c>
      <c r="C29810" t="e">
        <f>VLOOKUP(A29810,тех1!$A$1:$B$2712,2,0)</f>
        <v>#N/A</v>
      </c>
      <c r="D29810" t="e">
        <f t="shared" si="1861"/>
        <v>#N/A</v>
      </c>
      <c r="E29810">
        <f t="shared" si="1863"/>
        <v>30</v>
      </c>
      <c r="F29810" t="e">
        <f>VLOOKUP(C29810,тех1!$B$1:$T$31112,B29810+1,0)</f>
        <v>#N/A</v>
      </c>
    </row>
    <row r="29811" spans="1:6" x14ac:dyDescent="0.25">
      <c r="A29811">
        <f t="shared" si="1864"/>
        <v>1657</v>
      </c>
      <c r="B29811">
        <f t="shared" si="1862"/>
        <v>2</v>
      </c>
      <c r="C29811" t="e">
        <f>VLOOKUP(A29811,тех1!$A$1:$B$2712,2,0)</f>
        <v>#N/A</v>
      </c>
      <c r="D29811" t="e">
        <f t="shared" si="1861"/>
        <v>#N/A</v>
      </c>
      <c r="E29811">
        <f t="shared" si="1863"/>
        <v>31</v>
      </c>
      <c r="F29811" t="e">
        <f>VLOOKUP(C29811,тех1!$B$1:$T$31112,B29811+1,0)</f>
        <v>#N/A</v>
      </c>
    </row>
    <row r="29812" spans="1:6" x14ac:dyDescent="0.25">
      <c r="A29812">
        <f t="shared" si="1864"/>
        <v>1657</v>
      </c>
      <c r="B29812">
        <f t="shared" si="1862"/>
        <v>3</v>
      </c>
      <c r="C29812" t="e">
        <f>VLOOKUP(A29812,тех1!$A$1:$B$2712,2,0)</f>
        <v>#N/A</v>
      </c>
      <c r="D29812" t="e">
        <f t="shared" si="1861"/>
        <v>#N/A</v>
      </c>
      <c r="E29812">
        <f t="shared" si="1863"/>
        <v>32</v>
      </c>
      <c r="F29812" t="e">
        <f>VLOOKUP(C29812,тех1!$B$1:$T$31112,B29812+1,0)</f>
        <v>#N/A</v>
      </c>
    </row>
    <row r="29813" spans="1:6" x14ac:dyDescent="0.25">
      <c r="A29813">
        <f t="shared" si="1864"/>
        <v>1657</v>
      </c>
      <c r="B29813">
        <f t="shared" si="1862"/>
        <v>4</v>
      </c>
      <c r="C29813" t="e">
        <f>VLOOKUP(A29813,тех1!$A$1:$B$2712,2,0)</f>
        <v>#N/A</v>
      </c>
      <c r="D29813" t="e">
        <f t="shared" si="1861"/>
        <v>#N/A</v>
      </c>
      <c r="E29813">
        <f t="shared" si="1863"/>
        <v>33</v>
      </c>
      <c r="F29813" t="e">
        <f>VLOOKUP(C29813,тех1!$B$1:$T$31112,B29813+1,0)</f>
        <v>#N/A</v>
      </c>
    </row>
    <row r="29814" spans="1:6" x14ac:dyDescent="0.25">
      <c r="A29814">
        <f t="shared" si="1864"/>
        <v>1657</v>
      </c>
      <c r="B29814">
        <f t="shared" si="1862"/>
        <v>5</v>
      </c>
      <c r="C29814" t="e">
        <f>VLOOKUP(A29814,тех1!$A$1:$B$2712,2,0)</f>
        <v>#N/A</v>
      </c>
      <c r="D29814" t="e">
        <f t="shared" si="1861"/>
        <v>#N/A</v>
      </c>
      <c r="E29814">
        <f t="shared" si="1863"/>
        <v>34</v>
      </c>
      <c r="F29814" t="e">
        <f>VLOOKUP(C29814,тех1!$B$1:$T$31112,B29814+1,0)</f>
        <v>#N/A</v>
      </c>
    </row>
    <row r="29815" spans="1:6" x14ac:dyDescent="0.25">
      <c r="A29815">
        <f t="shared" si="1864"/>
        <v>1657</v>
      </c>
      <c r="B29815">
        <f t="shared" si="1862"/>
        <v>6</v>
      </c>
      <c r="C29815" t="e">
        <f>VLOOKUP(A29815,тех1!$A$1:$B$2712,2,0)</f>
        <v>#N/A</v>
      </c>
      <c r="D29815" t="e">
        <f t="shared" si="1861"/>
        <v>#N/A</v>
      </c>
      <c r="E29815">
        <f t="shared" si="1863"/>
        <v>35</v>
      </c>
      <c r="F29815" t="e">
        <f>VLOOKUP(C29815,тех1!$B$1:$T$31112,B29815+1,0)</f>
        <v>#N/A</v>
      </c>
    </row>
    <row r="29816" spans="1:6" x14ac:dyDescent="0.25">
      <c r="A29816">
        <f t="shared" si="1864"/>
        <v>1657</v>
      </c>
      <c r="B29816">
        <f t="shared" si="1862"/>
        <v>7</v>
      </c>
      <c r="C29816" t="e">
        <f>VLOOKUP(A29816,тех1!$A$1:$B$2712,2,0)</f>
        <v>#N/A</v>
      </c>
      <c r="D29816" t="e">
        <f t="shared" si="1861"/>
        <v>#N/A</v>
      </c>
      <c r="E29816">
        <f t="shared" si="1863"/>
        <v>36</v>
      </c>
      <c r="F29816" t="e">
        <f>VLOOKUP(C29816,тех1!$B$1:$T$31112,B29816+1,0)</f>
        <v>#N/A</v>
      </c>
    </row>
    <row r="29817" spans="1:6" x14ac:dyDescent="0.25">
      <c r="A29817">
        <f t="shared" si="1864"/>
        <v>1657</v>
      </c>
      <c r="B29817">
        <f t="shared" si="1862"/>
        <v>8</v>
      </c>
      <c r="C29817" t="e">
        <f>VLOOKUP(A29817,тех1!$A$1:$B$2712,2,0)</f>
        <v>#N/A</v>
      </c>
      <c r="D29817" t="e">
        <f t="shared" si="1861"/>
        <v>#N/A</v>
      </c>
      <c r="E29817">
        <f t="shared" si="1863"/>
        <v>37</v>
      </c>
      <c r="F29817" t="e">
        <f>VLOOKUP(C29817,тех1!$B$1:$T$31112,B29817+1,0)</f>
        <v>#N/A</v>
      </c>
    </row>
    <row r="29818" spans="1:6" x14ac:dyDescent="0.25">
      <c r="A29818">
        <f t="shared" si="1864"/>
        <v>1657</v>
      </c>
      <c r="B29818">
        <f t="shared" si="1862"/>
        <v>9</v>
      </c>
      <c r="C29818" t="e">
        <f>VLOOKUP(A29818,тех1!$A$1:$B$2712,2,0)</f>
        <v>#N/A</v>
      </c>
      <c r="D29818" t="e">
        <f t="shared" si="1861"/>
        <v>#N/A</v>
      </c>
      <c r="E29818">
        <f t="shared" si="1863"/>
        <v>38</v>
      </c>
      <c r="F29818" t="e">
        <f>VLOOKUP(C29818,тех1!$B$1:$T$31112,B29818+1,0)</f>
        <v>#N/A</v>
      </c>
    </row>
    <row r="29819" spans="1:6" x14ac:dyDescent="0.25">
      <c r="A29819">
        <f t="shared" si="1864"/>
        <v>1657</v>
      </c>
      <c r="B29819">
        <f t="shared" si="1862"/>
        <v>10</v>
      </c>
      <c r="C29819" t="e">
        <f>VLOOKUP(A29819,тех1!$A$1:$B$2712,2,0)</f>
        <v>#N/A</v>
      </c>
      <c r="D29819" t="e">
        <f t="shared" si="1861"/>
        <v>#N/A</v>
      </c>
      <c r="E29819">
        <f t="shared" si="1863"/>
        <v>39</v>
      </c>
      <c r="F29819" t="e">
        <f>VLOOKUP(C29819,тех1!$B$1:$T$31112,B29819+1,0)</f>
        <v>#N/A</v>
      </c>
    </row>
    <row r="29820" spans="1:6" x14ac:dyDescent="0.25">
      <c r="A29820">
        <f t="shared" si="1864"/>
        <v>1657</v>
      </c>
      <c r="B29820">
        <f t="shared" si="1862"/>
        <v>11</v>
      </c>
      <c r="C29820" t="e">
        <f>VLOOKUP(A29820,тех1!$A$1:$B$2712,2,0)</f>
        <v>#N/A</v>
      </c>
      <c r="D29820" t="e">
        <f t="shared" si="1861"/>
        <v>#N/A</v>
      </c>
      <c r="E29820">
        <f t="shared" si="1863"/>
        <v>40</v>
      </c>
      <c r="F29820" t="e">
        <f>VLOOKUP(C29820,тех1!$B$1:$T$31112,B29820+1,0)</f>
        <v>#N/A</v>
      </c>
    </row>
    <row r="29821" spans="1:6" x14ac:dyDescent="0.25">
      <c r="A29821">
        <f t="shared" si="1864"/>
        <v>1657</v>
      </c>
      <c r="B29821">
        <f t="shared" si="1862"/>
        <v>12</v>
      </c>
      <c r="C29821" t="e">
        <f>VLOOKUP(A29821,тех1!$A$1:$B$2712,2,0)</f>
        <v>#N/A</v>
      </c>
      <c r="D29821" t="e">
        <f t="shared" si="1861"/>
        <v>#N/A</v>
      </c>
      <c r="E29821">
        <f t="shared" si="1863"/>
        <v>41</v>
      </c>
      <c r="F29821" t="e">
        <f>VLOOKUP(C29821,тех1!$B$1:$T$31112,B29821+1,0)</f>
        <v>#N/A</v>
      </c>
    </row>
    <row r="29822" spans="1:6" x14ac:dyDescent="0.25">
      <c r="A29822">
        <f t="shared" si="1864"/>
        <v>1657</v>
      </c>
      <c r="B29822">
        <f t="shared" si="1862"/>
        <v>13</v>
      </c>
      <c r="C29822" t="e">
        <f>VLOOKUP(A29822,тех1!$A$1:$B$2712,2,0)</f>
        <v>#N/A</v>
      </c>
      <c r="D29822" t="e">
        <f t="shared" si="1861"/>
        <v>#N/A</v>
      </c>
      <c r="E29822">
        <f t="shared" si="1863"/>
        <v>42</v>
      </c>
      <c r="F29822" t="e">
        <f>VLOOKUP(C29822,тех1!$B$1:$T$31112,B29822+1,0)</f>
        <v>#N/A</v>
      </c>
    </row>
    <row r="29823" spans="1:6" x14ac:dyDescent="0.25">
      <c r="A29823">
        <f t="shared" si="1864"/>
        <v>1657</v>
      </c>
      <c r="B29823">
        <f t="shared" si="1862"/>
        <v>14</v>
      </c>
      <c r="C29823" t="e">
        <f>VLOOKUP(A29823,тех1!$A$1:$B$2712,2,0)</f>
        <v>#N/A</v>
      </c>
      <c r="D29823" t="e">
        <f t="shared" si="1861"/>
        <v>#N/A</v>
      </c>
      <c r="E29823">
        <f t="shared" si="1863"/>
        <v>43</v>
      </c>
      <c r="F29823" t="e">
        <f>VLOOKUP(C29823,тех1!$B$1:$T$31112,B29823+1,0)</f>
        <v>#N/A</v>
      </c>
    </row>
    <row r="29824" spans="1:6" x14ac:dyDescent="0.25">
      <c r="A29824">
        <f t="shared" si="1864"/>
        <v>1657</v>
      </c>
      <c r="B29824">
        <f t="shared" si="1862"/>
        <v>15</v>
      </c>
      <c r="C29824" t="e">
        <f>VLOOKUP(A29824,тех1!$A$1:$B$2712,2,0)</f>
        <v>#N/A</v>
      </c>
      <c r="D29824" t="e">
        <f t="shared" si="1861"/>
        <v>#N/A</v>
      </c>
      <c r="E29824">
        <f t="shared" si="1863"/>
        <v>44</v>
      </c>
      <c r="F29824" t="e">
        <f>VLOOKUP(C29824,тех1!$B$1:$T$31112,B29824+1,0)</f>
        <v>#N/A</v>
      </c>
    </row>
    <row r="29825" spans="1:6" x14ac:dyDescent="0.25">
      <c r="A29825">
        <f t="shared" si="1864"/>
        <v>1657</v>
      </c>
      <c r="B29825">
        <f t="shared" si="1862"/>
        <v>16</v>
      </c>
      <c r="C29825" t="e">
        <f>VLOOKUP(A29825,тех1!$A$1:$B$2712,2,0)</f>
        <v>#N/A</v>
      </c>
      <c r="D29825" t="e">
        <f t="shared" si="1861"/>
        <v>#N/A</v>
      </c>
      <c r="E29825">
        <f t="shared" si="1863"/>
        <v>45</v>
      </c>
      <c r="F29825" t="e">
        <f>VLOOKUP(C29825,тех1!$B$1:$T$31112,B29825+1,0)</f>
        <v>#N/A</v>
      </c>
    </row>
    <row r="29826" spans="1:6" x14ac:dyDescent="0.25">
      <c r="A29826">
        <f t="shared" si="1864"/>
        <v>1657</v>
      </c>
      <c r="B29826">
        <f t="shared" si="1862"/>
        <v>17</v>
      </c>
      <c r="C29826" t="e">
        <f>VLOOKUP(A29826,тех1!$A$1:$B$2712,2,0)</f>
        <v>#N/A</v>
      </c>
      <c r="D29826" t="e">
        <f t="shared" si="1861"/>
        <v>#N/A</v>
      </c>
      <c r="E29826">
        <f t="shared" si="1863"/>
        <v>46</v>
      </c>
      <c r="F29826" t="e">
        <f>VLOOKUP(C29826,тех1!$B$1:$T$31112,B29826+1,0)</f>
        <v>#N/A</v>
      </c>
    </row>
    <row r="29827" spans="1:6" x14ac:dyDescent="0.25">
      <c r="A29827">
        <f t="shared" si="1864"/>
        <v>1657</v>
      </c>
      <c r="B29827">
        <f t="shared" si="1862"/>
        <v>18</v>
      </c>
      <c r="C29827" t="e">
        <f>VLOOKUP(A29827,тех1!$A$1:$B$2712,2,0)</f>
        <v>#N/A</v>
      </c>
      <c r="D29827" t="e">
        <f t="shared" ref="D29827:D29890" si="1865">IF(ISNUMBER(1*MID(C29827,1,3)),IF((1*MID(C29827,1,3))=0,"ОТ"&amp;C29827,"ОГ"&amp;C29827),C29827)</f>
        <v>#N/A</v>
      </c>
      <c r="E29827">
        <f t="shared" si="1863"/>
        <v>47</v>
      </c>
      <c r="F29827" t="e">
        <f>VLOOKUP(C29827,тех1!$B$1:$T$31112,B29827+1,0)</f>
        <v>#N/A</v>
      </c>
    </row>
    <row r="29828" spans="1:6" x14ac:dyDescent="0.25">
      <c r="A29828">
        <f t="shared" si="1864"/>
        <v>1658</v>
      </c>
      <c r="B29828">
        <f t="shared" ref="B29828:B29891" si="1866">IF(B29827=18,1,B29827+1)</f>
        <v>1</v>
      </c>
      <c r="C29828" t="e">
        <f>VLOOKUP(A29828,тех1!$A$1:$B$2712,2,0)</f>
        <v>#N/A</v>
      </c>
      <c r="D29828" t="e">
        <f t="shared" si="1865"/>
        <v>#N/A</v>
      </c>
      <c r="E29828">
        <f t="shared" ref="E29828:E29891" si="1867">IF(E29827=47,30,E29827+1)</f>
        <v>30</v>
      </c>
      <c r="F29828" t="e">
        <f>VLOOKUP(C29828,тех1!$B$1:$T$31112,B29828+1,0)</f>
        <v>#N/A</v>
      </c>
    </row>
    <row r="29829" spans="1:6" x14ac:dyDescent="0.25">
      <c r="A29829">
        <f t="shared" si="1864"/>
        <v>1658</v>
      </c>
      <c r="B29829">
        <f t="shared" si="1866"/>
        <v>2</v>
      </c>
      <c r="C29829" t="e">
        <f>VLOOKUP(A29829,тех1!$A$1:$B$2712,2,0)</f>
        <v>#N/A</v>
      </c>
      <c r="D29829" t="e">
        <f t="shared" si="1865"/>
        <v>#N/A</v>
      </c>
      <c r="E29829">
        <f t="shared" si="1867"/>
        <v>31</v>
      </c>
      <c r="F29829" t="e">
        <f>VLOOKUP(C29829,тех1!$B$1:$T$31112,B29829+1,0)</f>
        <v>#N/A</v>
      </c>
    </row>
    <row r="29830" spans="1:6" x14ac:dyDescent="0.25">
      <c r="A29830">
        <f t="shared" si="1864"/>
        <v>1658</v>
      </c>
      <c r="B29830">
        <f t="shared" si="1866"/>
        <v>3</v>
      </c>
      <c r="C29830" t="e">
        <f>VLOOKUP(A29830,тех1!$A$1:$B$2712,2,0)</f>
        <v>#N/A</v>
      </c>
      <c r="D29830" t="e">
        <f t="shared" si="1865"/>
        <v>#N/A</v>
      </c>
      <c r="E29830">
        <f t="shared" si="1867"/>
        <v>32</v>
      </c>
      <c r="F29830" t="e">
        <f>VLOOKUP(C29830,тех1!$B$1:$T$31112,B29830+1,0)</f>
        <v>#N/A</v>
      </c>
    </row>
    <row r="29831" spans="1:6" x14ac:dyDescent="0.25">
      <c r="A29831">
        <f t="shared" si="1864"/>
        <v>1658</v>
      </c>
      <c r="B29831">
        <f t="shared" si="1866"/>
        <v>4</v>
      </c>
      <c r="C29831" t="e">
        <f>VLOOKUP(A29831,тех1!$A$1:$B$2712,2,0)</f>
        <v>#N/A</v>
      </c>
      <c r="D29831" t="e">
        <f t="shared" si="1865"/>
        <v>#N/A</v>
      </c>
      <c r="E29831">
        <f t="shared" si="1867"/>
        <v>33</v>
      </c>
      <c r="F29831" t="e">
        <f>VLOOKUP(C29831,тех1!$B$1:$T$31112,B29831+1,0)</f>
        <v>#N/A</v>
      </c>
    </row>
    <row r="29832" spans="1:6" x14ac:dyDescent="0.25">
      <c r="A29832">
        <f t="shared" si="1864"/>
        <v>1658</v>
      </c>
      <c r="B29832">
        <f t="shared" si="1866"/>
        <v>5</v>
      </c>
      <c r="C29832" t="e">
        <f>VLOOKUP(A29832,тех1!$A$1:$B$2712,2,0)</f>
        <v>#N/A</v>
      </c>
      <c r="D29832" t="e">
        <f t="shared" si="1865"/>
        <v>#N/A</v>
      </c>
      <c r="E29832">
        <f t="shared" si="1867"/>
        <v>34</v>
      </c>
      <c r="F29832" t="e">
        <f>VLOOKUP(C29832,тех1!$B$1:$T$31112,B29832+1,0)</f>
        <v>#N/A</v>
      </c>
    </row>
    <row r="29833" spans="1:6" x14ac:dyDescent="0.25">
      <c r="A29833">
        <f t="shared" si="1864"/>
        <v>1658</v>
      </c>
      <c r="B29833">
        <f t="shared" si="1866"/>
        <v>6</v>
      </c>
      <c r="C29833" t="e">
        <f>VLOOKUP(A29833,тех1!$A$1:$B$2712,2,0)</f>
        <v>#N/A</v>
      </c>
      <c r="D29833" t="e">
        <f t="shared" si="1865"/>
        <v>#N/A</v>
      </c>
      <c r="E29833">
        <f t="shared" si="1867"/>
        <v>35</v>
      </c>
      <c r="F29833" t="e">
        <f>VLOOKUP(C29833,тех1!$B$1:$T$31112,B29833+1,0)</f>
        <v>#N/A</v>
      </c>
    </row>
    <row r="29834" spans="1:6" x14ac:dyDescent="0.25">
      <c r="A29834">
        <f t="shared" si="1864"/>
        <v>1658</v>
      </c>
      <c r="B29834">
        <f t="shared" si="1866"/>
        <v>7</v>
      </c>
      <c r="C29834" t="e">
        <f>VLOOKUP(A29834,тех1!$A$1:$B$2712,2,0)</f>
        <v>#N/A</v>
      </c>
      <c r="D29834" t="e">
        <f t="shared" si="1865"/>
        <v>#N/A</v>
      </c>
      <c r="E29834">
        <f t="shared" si="1867"/>
        <v>36</v>
      </c>
      <c r="F29834" t="e">
        <f>VLOOKUP(C29834,тех1!$B$1:$T$31112,B29834+1,0)</f>
        <v>#N/A</v>
      </c>
    </row>
    <row r="29835" spans="1:6" x14ac:dyDescent="0.25">
      <c r="A29835">
        <f t="shared" si="1864"/>
        <v>1658</v>
      </c>
      <c r="B29835">
        <f t="shared" si="1866"/>
        <v>8</v>
      </c>
      <c r="C29835" t="e">
        <f>VLOOKUP(A29835,тех1!$A$1:$B$2712,2,0)</f>
        <v>#N/A</v>
      </c>
      <c r="D29835" t="e">
        <f t="shared" si="1865"/>
        <v>#N/A</v>
      </c>
      <c r="E29835">
        <f t="shared" si="1867"/>
        <v>37</v>
      </c>
      <c r="F29835" t="e">
        <f>VLOOKUP(C29835,тех1!$B$1:$T$31112,B29835+1,0)</f>
        <v>#N/A</v>
      </c>
    </row>
    <row r="29836" spans="1:6" x14ac:dyDescent="0.25">
      <c r="A29836">
        <f t="shared" si="1864"/>
        <v>1658</v>
      </c>
      <c r="B29836">
        <f t="shared" si="1866"/>
        <v>9</v>
      </c>
      <c r="C29836" t="e">
        <f>VLOOKUP(A29836,тех1!$A$1:$B$2712,2,0)</f>
        <v>#N/A</v>
      </c>
      <c r="D29836" t="e">
        <f t="shared" si="1865"/>
        <v>#N/A</v>
      </c>
      <c r="E29836">
        <f t="shared" si="1867"/>
        <v>38</v>
      </c>
      <c r="F29836" t="e">
        <f>VLOOKUP(C29836,тех1!$B$1:$T$31112,B29836+1,0)</f>
        <v>#N/A</v>
      </c>
    </row>
    <row r="29837" spans="1:6" x14ac:dyDescent="0.25">
      <c r="A29837">
        <f t="shared" si="1864"/>
        <v>1658</v>
      </c>
      <c r="B29837">
        <f t="shared" si="1866"/>
        <v>10</v>
      </c>
      <c r="C29837" t="e">
        <f>VLOOKUP(A29837,тех1!$A$1:$B$2712,2,0)</f>
        <v>#N/A</v>
      </c>
      <c r="D29837" t="e">
        <f t="shared" si="1865"/>
        <v>#N/A</v>
      </c>
      <c r="E29837">
        <f t="shared" si="1867"/>
        <v>39</v>
      </c>
      <c r="F29837" t="e">
        <f>VLOOKUP(C29837,тех1!$B$1:$T$31112,B29837+1,0)</f>
        <v>#N/A</v>
      </c>
    </row>
    <row r="29838" spans="1:6" x14ac:dyDescent="0.25">
      <c r="A29838">
        <f t="shared" si="1864"/>
        <v>1658</v>
      </c>
      <c r="B29838">
        <f t="shared" si="1866"/>
        <v>11</v>
      </c>
      <c r="C29838" t="e">
        <f>VLOOKUP(A29838,тех1!$A$1:$B$2712,2,0)</f>
        <v>#N/A</v>
      </c>
      <c r="D29838" t="e">
        <f t="shared" si="1865"/>
        <v>#N/A</v>
      </c>
      <c r="E29838">
        <f t="shared" si="1867"/>
        <v>40</v>
      </c>
      <c r="F29838" t="e">
        <f>VLOOKUP(C29838,тех1!$B$1:$T$31112,B29838+1,0)</f>
        <v>#N/A</v>
      </c>
    </row>
    <row r="29839" spans="1:6" x14ac:dyDescent="0.25">
      <c r="A29839">
        <f t="shared" si="1864"/>
        <v>1658</v>
      </c>
      <c r="B29839">
        <f t="shared" si="1866"/>
        <v>12</v>
      </c>
      <c r="C29839" t="e">
        <f>VLOOKUP(A29839,тех1!$A$1:$B$2712,2,0)</f>
        <v>#N/A</v>
      </c>
      <c r="D29839" t="e">
        <f t="shared" si="1865"/>
        <v>#N/A</v>
      </c>
      <c r="E29839">
        <f t="shared" si="1867"/>
        <v>41</v>
      </c>
      <c r="F29839" t="e">
        <f>VLOOKUP(C29839,тех1!$B$1:$T$31112,B29839+1,0)</f>
        <v>#N/A</v>
      </c>
    </row>
    <row r="29840" spans="1:6" x14ac:dyDescent="0.25">
      <c r="A29840">
        <f t="shared" si="1864"/>
        <v>1658</v>
      </c>
      <c r="B29840">
        <f t="shared" si="1866"/>
        <v>13</v>
      </c>
      <c r="C29840" t="e">
        <f>VLOOKUP(A29840,тех1!$A$1:$B$2712,2,0)</f>
        <v>#N/A</v>
      </c>
      <c r="D29840" t="e">
        <f t="shared" si="1865"/>
        <v>#N/A</v>
      </c>
      <c r="E29840">
        <f t="shared" si="1867"/>
        <v>42</v>
      </c>
      <c r="F29840" t="e">
        <f>VLOOKUP(C29840,тех1!$B$1:$T$31112,B29840+1,0)</f>
        <v>#N/A</v>
      </c>
    </row>
    <row r="29841" spans="1:6" x14ac:dyDescent="0.25">
      <c r="A29841">
        <f t="shared" si="1864"/>
        <v>1658</v>
      </c>
      <c r="B29841">
        <f t="shared" si="1866"/>
        <v>14</v>
      </c>
      <c r="C29841" t="e">
        <f>VLOOKUP(A29841,тех1!$A$1:$B$2712,2,0)</f>
        <v>#N/A</v>
      </c>
      <c r="D29841" t="e">
        <f t="shared" si="1865"/>
        <v>#N/A</v>
      </c>
      <c r="E29841">
        <f t="shared" si="1867"/>
        <v>43</v>
      </c>
      <c r="F29841" t="e">
        <f>VLOOKUP(C29841,тех1!$B$1:$T$31112,B29841+1,0)</f>
        <v>#N/A</v>
      </c>
    </row>
    <row r="29842" spans="1:6" x14ac:dyDescent="0.25">
      <c r="A29842">
        <f t="shared" si="1864"/>
        <v>1658</v>
      </c>
      <c r="B29842">
        <f t="shared" si="1866"/>
        <v>15</v>
      </c>
      <c r="C29842" t="e">
        <f>VLOOKUP(A29842,тех1!$A$1:$B$2712,2,0)</f>
        <v>#N/A</v>
      </c>
      <c r="D29842" t="e">
        <f t="shared" si="1865"/>
        <v>#N/A</v>
      </c>
      <c r="E29842">
        <f t="shared" si="1867"/>
        <v>44</v>
      </c>
      <c r="F29842" t="e">
        <f>VLOOKUP(C29842,тех1!$B$1:$T$31112,B29842+1,0)</f>
        <v>#N/A</v>
      </c>
    </row>
    <row r="29843" spans="1:6" x14ac:dyDescent="0.25">
      <c r="A29843">
        <f t="shared" si="1864"/>
        <v>1658</v>
      </c>
      <c r="B29843">
        <f t="shared" si="1866"/>
        <v>16</v>
      </c>
      <c r="C29843" t="e">
        <f>VLOOKUP(A29843,тех1!$A$1:$B$2712,2,0)</f>
        <v>#N/A</v>
      </c>
      <c r="D29843" t="e">
        <f t="shared" si="1865"/>
        <v>#N/A</v>
      </c>
      <c r="E29843">
        <f t="shared" si="1867"/>
        <v>45</v>
      </c>
      <c r="F29843" t="e">
        <f>VLOOKUP(C29843,тех1!$B$1:$T$31112,B29843+1,0)</f>
        <v>#N/A</v>
      </c>
    </row>
    <row r="29844" spans="1:6" x14ac:dyDescent="0.25">
      <c r="A29844">
        <f t="shared" si="1864"/>
        <v>1658</v>
      </c>
      <c r="B29844">
        <f t="shared" si="1866"/>
        <v>17</v>
      </c>
      <c r="C29844" t="e">
        <f>VLOOKUP(A29844,тех1!$A$1:$B$2712,2,0)</f>
        <v>#N/A</v>
      </c>
      <c r="D29844" t="e">
        <f t="shared" si="1865"/>
        <v>#N/A</v>
      </c>
      <c r="E29844">
        <f t="shared" si="1867"/>
        <v>46</v>
      </c>
      <c r="F29844" t="e">
        <f>VLOOKUP(C29844,тех1!$B$1:$T$31112,B29844+1,0)</f>
        <v>#N/A</v>
      </c>
    </row>
    <row r="29845" spans="1:6" x14ac:dyDescent="0.25">
      <c r="A29845">
        <f t="shared" si="1864"/>
        <v>1658</v>
      </c>
      <c r="B29845">
        <f t="shared" si="1866"/>
        <v>18</v>
      </c>
      <c r="C29845" t="e">
        <f>VLOOKUP(A29845,тех1!$A$1:$B$2712,2,0)</f>
        <v>#N/A</v>
      </c>
      <c r="D29845" t="e">
        <f t="shared" si="1865"/>
        <v>#N/A</v>
      </c>
      <c r="E29845">
        <f t="shared" si="1867"/>
        <v>47</v>
      </c>
      <c r="F29845" t="e">
        <f>VLOOKUP(C29845,тех1!$B$1:$T$31112,B29845+1,0)</f>
        <v>#N/A</v>
      </c>
    </row>
    <row r="29846" spans="1:6" x14ac:dyDescent="0.25">
      <c r="A29846">
        <f t="shared" ref="A29846:A29909" si="1868">IF(B29846=1,A29845+1,A29845)</f>
        <v>1659</v>
      </c>
      <c r="B29846">
        <f t="shared" si="1866"/>
        <v>1</v>
      </c>
      <c r="C29846" t="e">
        <f>VLOOKUP(A29846,тех1!$A$1:$B$2712,2,0)</f>
        <v>#N/A</v>
      </c>
      <c r="D29846" t="e">
        <f t="shared" si="1865"/>
        <v>#N/A</v>
      </c>
      <c r="E29846">
        <f t="shared" si="1867"/>
        <v>30</v>
      </c>
      <c r="F29846" t="e">
        <f>VLOOKUP(C29846,тех1!$B$1:$T$31112,B29846+1,0)</f>
        <v>#N/A</v>
      </c>
    </row>
    <row r="29847" spans="1:6" x14ac:dyDescent="0.25">
      <c r="A29847">
        <f t="shared" si="1868"/>
        <v>1659</v>
      </c>
      <c r="B29847">
        <f t="shared" si="1866"/>
        <v>2</v>
      </c>
      <c r="C29847" t="e">
        <f>VLOOKUP(A29847,тех1!$A$1:$B$2712,2,0)</f>
        <v>#N/A</v>
      </c>
      <c r="D29847" t="e">
        <f t="shared" si="1865"/>
        <v>#N/A</v>
      </c>
      <c r="E29847">
        <f t="shared" si="1867"/>
        <v>31</v>
      </c>
      <c r="F29847" t="e">
        <f>VLOOKUP(C29847,тех1!$B$1:$T$31112,B29847+1,0)</f>
        <v>#N/A</v>
      </c>
    </row>
    <row r="29848" spans="1:6" x14ac:dyDescent="0.25">
      <c r="A29848">
        <f t="shared" si="1868"/>
        <v>1659</v>
      </c>
      <c r="B29848">
        <f t="shared" si="1866"/>
        <v>3</v>
      </c>
      <c r="C29848" t="e">
        <f>VLOOKUP(A29848,тех1!$A$1:$B$2712,2,0)</f>
        <v>#N/A</v>
      </c>
      <c r="D29848" t="e">
        <f t="shared" si="1865"/>
        <v>#N/A</v>
      </c>
      <c r="E29848">
        <f t="shared" si="1867"/>
        <v>32</v>
      </c>
      <c r="F29848" t="e">
        <f>VLOOKUP(C29848,тех1!$B$1:$T$31112,B29848+1,0)</f>
        <v>#N/A</v>
      </c>
    </row>
    <row r="29849" spans="1:6" x14ac:dyDescent="0.25">
      <c r="A29849">
        <f t="shared" si="1868"/>
        <v>1659</v>
      </c>
      <c r="B29849">
        <f t="shared" si="1866"/>
        <v>4</v>
      </c>
      <c r="C29849" t="e">
        <f>VLOOKUP(A29849,тех1!$A$1:$B$2712,2,0)</f>
        <v>#N/A</v>
      </c>
      <c r="D29849" t="e">
        <f t="shared" si="1865"/>
        <v>#N/A</v>
      </c>
      <c r="E29849">
        <f t="shared" si="1867"/>
        <v>33</v>
      </c>
      <c r="F29849" t="e">
        <f>VLOOKUP(C29849,тех1!$B$1:$T$31112,B29849+1,0)</f>
        <v>#N/A</v>
      </c>
    </row>
    <row r="29850" spans="1:6" x14ac:dyDescent="0.25">
      <c r="A29850">
        <f t="shared" si="1868"/>
        <v>1659</v>
      </c>
      <c r="B29850">
        <f t="shared" si="1866"/>
        <v>5</v>
      </c>
      <c r="C29850" t="e">
        <f>VLOOKUP(A29850,тех1!$A$1:$B$2712,2,0)</f>
        <v>#N/A</v>
      </c>
      <c r="D29850" t="e">
        <f t="shared" si="1865"/>
        <v>#N/A</v>
      </c>
      <c r="E29850">
        <f t="shared" si="1867"/>
        <v>34</v>
      </c>
      <c r="F29850" t="e">
        <f>VLOOKUP(C29850,тех1!$B$1:$T$31112,B29850+1,0)</f>
        <v>#N/A</v>
      </c>
    </row>
    <row r="29851" spans="1:6" x14ac:dyDescent="0.25">
      <c r="A29851">
        <f t="shared" si="1868"/>
        <v>1659</v>
      </c>
      <c r="B29851">
        <f t="shared" si="1866"/>
        <v>6</v>
      </c>
      <c r="C29851" t="e">
        <f>VLOOKUP(A29851,тех1!$A$1:$B$2712,2,0)</f>
        <v>#N/A</v>
      </c>
      <c r="D29851" t="e">
        <f t="shared" si="1865"/>
        <v>#N/A</v>
      </c>
      <c r="E29851">
        <f t="shared" si="1867"/>
        <v>35</v>
      </c>
      <c r="F29851" t="e">
        <f>VLOOKUP(C29851,тех1!$B$1:$T$31112,B29851+1,0)</f>
        <v>#N/A</v>
      </c>
    </row>
    <row r="29852" spans="1:6" x14ac:dyDescent="0.25">
      <c r="A29852">
        <f t="shared" si="1868"/>
        <v>1659</v>
      </c>
      <c r="B29852">
        <f t="shared" si="1866"/>
        <v>7</v>
      </c>
      <c r="C29852" t="e">
        <f>VLOOKUP(A29852,тех1!$A$1:$B$2712,2,0)</f>
        <v>#N/A</v>
      </c>
      <c r="D29852" t="e">
        <f t="shared" si="1865"/>
        <v>#N/A</v>
      </c>
      <c r="E29852">
        <f t="shared" si="1867"/>
        <v>36</v>
      </c>
      <c r="F29852" t="e">
        <f>VLOOKUP(C29852,тех1!$B$1:$T$31112,B29852+1,0)</f>
        <v>#N/A</v>
      </c>
    </row>
    <row r="29853" spans="1:6" x14ac:dyDescent="0.25">
      <c r="A29853">
        <f t="shared" si="1868"/>
        <v>1659</v>
      </c>
      <c r="B29853">
        <f t="shared" si="1866"/>
        <v>8</v>
      </c>
      <c r="C29853" t="e">
        <f>VLOOKUP(A29853,тех1!$A$1:$B$2712,2,0)</f>
        <v>#N/A</v>
      </c>
      <c r="D29853" t="e">
        <f t="shared" si="1865"/>
        <v>#N/A</v>
      </c>
      <c r="E29853">
        <f t="shared" si="1867"/>
        <v>37</v>
      </c>
      <c r="F29853" t="e">
        <f>VLOOKUP(C29853,тех1!$B$1:$T$31112,B29853+1,0)</f>
        <v>#N/A</v>
      </c>
    </row>
    <row r="29854" spans="1:6" x14ac:dyDescent="0.25">
      <c r="A29854">
        <f t="shared" si="1868"/>
        <v>1659</v>
      </c>
      <c r="B29854">
        <f t="shared" si="1866"/>
        <v>9</v>
      </c>
      <c r="C29854" t="e">
        <f>VLOOKUP(A29854,тех1!$A$1:$B$2712,2,0)</f>
        <v>#N/A</v>
      </c>
      <c r="D29854" t="e">
        <f t="shared" si="1865"/>
        <v>#N/A</v>
      </c>
      <c r="E29854">
        <f t="shared" si="1867"/>
        <v>38</v>
      </c>
      <c r="F29854" t="e">
        <f>VLOOKUP(C29854,тех1!$B$1:$T$31112,B29854+1,0)</f>
        <v>#N/A</v>
      </c>
    </row>
    <row r="29855" spans="1:6" x14ac:dyDescent="0.25">
      <c r="A29855">
        <f t="shared" si="1868"/>
        <v>1659</v>
      </c>
      <c r="B29855">
        <f t="shared" si="1866"/>
        <v>10</v>
      </c>
      <c r="C29855" t="e">
        <f>VLOOKUP(A29855,тех1!$A$1:$B$2712,2,0)</f>
        <v>#N/A</v>
      </c>
      <c r="D29855" t="e">
        <f t="shared" si="1865"/>
        <v>#N/A</v>
      </c>
      <c r="E29855">
        <f t="shared" si="1867"/>
        <v>39</v>
      </c>
      <c r="F29855" t="e">
        <f>VLOOKUP(C29855,тех1!$B$1:$T$31112,B29855+1,0)</f>
        <v>#N/A</v>
      </c>
    </row>
    <row r="29856" spans="1:6" x14ac:dyDescent="0.25">
      <c r="A29856">
        <f t="shared" si="1868"/>
        <v>1659</v>
      </c>
      <c r="B29856">
        <f t="shared" si="1866"/>
        <v>11</v>
      </c>
      <c r="C29856" t="e">
        <f>VLOOKUP(A29856,тех1!$A$1:$B$2712,2,0)</f>
        <v>#N/A</v>
      </c>
      <c r="D29856" t="e">
        <f t="shared" si="1865"/>
        <v>#N/A</v>
      </c>
      <c r="E29856">
        <f t="shared" si="1867"/>
        <v>40</v>
      </c>
      <c r="F29856" t="e">
        <f>VLOOKUP(C29856,тех1!$B$1:$T$31112,B29856+1,0)</f>
        <v>#N/A</v>
      </c>
    </row>
    <row r="29857" spans="1:6" x14ac:dyDescent="0.25">
      <c r="A29857">
        <f t="shared" si="1868"/>
        <v>1659</v>
      </c>
      <c r="B29857">
        <f t="shared" si="1866"/>
        <v>12</v>
      </c>
      <c r="C29857" t="e">
        <f>VLOOKUP(A29857,тех1!$A$1:$B$2712,2,0)</f>
        <v>#N/A</v>
      </c>
      <c r="D29857" t="e">
        <f t="shared" si="1865"/>
        <v>#N/A</v>
      </c>
      <c r="E29857">
        <f t="shared" si="1867"/>
        <v>41</v>
      </c>
      <c r="F29857" t="e">
        <f>VLOOKUP(C29857,тех1!$B$1:$T$31112,B29857+1,0)</f>
        <v>#N/A</v>
      </c>
    </row>
    <row r="29858" spans="1:6" x14ac:dyDescent="0.25">
      <c r="A29858">
        <f t="shared" si="1868"/>
        <v>1659</v>
      </c>
      <c r="B29858">
        <f t="shared" si="1866"/>
        <v>13</v>
      </c>
      <c r="C29858" t="e">
        <f>VLOOKUP(A29858,тех1!$A$1:$B$2712,2,0)</f>
        <v>#N/A</v>
      </c>
      <c r="D29858" t="e">
        <f t="shared" si="1865"/>
        <v>#N/A</v>
      </c>
      <c r="E29858">
        <f t="shared" si="1867"/>
        <v>42</v>
      </c>
      <c r="F29858" t="e">
        <f>VLOOKUP(C29858,тех1!$B$1:$T$31112,B29858+1,0)</f>
        <v>#N/A</v>
      </c>
    </row>
    <row r="29859" spans="1:6" x14ac:dyDescent="0.25">
      <c r="A29859">
        <f t="shared" si="1868"/>
        <v>1659</v>
      </c>
      <c r="B29859">
        <f t="shared" si="1866"/>
        <v>14</v>
      </c>
      <c r="C29859" t="e">
        <f>VLOOKUP(A29859,тех1!$A$1:$B$2712,2,0)</f>
        <v>#N/A</v>
      </c>
      <c r="D29859" t="e">
        <f t="shared" si="1865"/>
        <v>#N/A</v>
      </c>
      <c r="E29859">
        <f t="shared" si="1867"/>
        <v>43</v>
      </c>
      <c r="F29859" t="e">
        <f>VLOOKUP(C29859,тех1!$B$1:$T$31112,B29859+1,0)</f>
        <v>#N/A</v>
      </c>
    </row>
    <row r="29860" spans="1:6" x14ac:dyDescent="0.25">
      <c r="A29860">
        <f t="shared" si="1868"/>
        <v>1659</v>
      </c>
      <c r="B29860">
        <f t="shared" si="1866"/>
        <v>15</v>
      </c>
      <c r="C29860" t="e">
        <f>VLOOKUP(A29860,тех1!$A$1:$B$2712,2,0)</f>
        <v>#N/A</v>
      </c>
      <c r="D29860" t="e">
        <f t="shared" si="1865"/>
        <v>#N/A</v>
      </c>
      <c r="E29860">
        <f t="shared" si="1867"/>
        <v>44</v>
      </c>
      <c r="F29860" t="e">
        <f>VLOOKUP(C29860,тех1!$B$1:$T$31112,B29860+1,0)</f>
        <v>#N/A</v>
      </c>
    </row>
    <row r="29861" spans="1:6" x14ac:dyDescent="0.25">
      <c r="A29861">
        <f t="shared" si="1868"/>
        <v>1659</v>
      </c>
      <c r="B29861">
        <f t="shared" si="1866"/>
        <v>16</v>
      </c>
      <c r="C29861" t="e">
        <f>VLOOKUP(A29861,тех1!$A$1:$B$2712,2,0)</f>
        <v>#N/A</v>
      </c>
      <c r="D29861" t="e">
        <f t="shared" si="1865"/>
        <v>#N/A</v>
      </c>
      <c r="E29861">
        <f t="shared" si="1867"/>
        <v>45</v>
      </c>
      <c r="F29861" t="e">
        <f>VLOOKUP(C29861,тех1!$B$1:$T$31112,B29861+1,0)</f>
        <v>#N/A</v>
      </c>
    </row>
    <row r="29862" spans="1:6" x14ac:dyDescent="0.25">
      <c r="A29862">
        <f t="shared" si="1868"/>
        <v>1659</v>
      </c>
      <c r="B29862">
        <f t="shared" si="1866"/>
        <v>17</v>
      </c>
      <c r="C29862" t="e">
        <f>VLOOKUP(A29862,тех1!$A$1:$B$2712,2,0)</f>
        <v>#N/A</v>
      </c>
      <c r="D29862" t="e">
        <f t="shared" si="1865"/>
        <v>#N/A</v>
      </c>
      <c r="E29862">
        <f t="shared" si="1867"/>
        <v>46</v>
      </c>
      <c r="F29862" t="e">
        <f>VLOOKUP(C29862,тех1!$B$1:$T$31112,B29862+1,0)</f>
        <v>#N/A</v>
      </c>
    </row>
    <row r="29863" spans="1:6" x14ac:dyDescent="0.25">
      <c r="A29863">
        <f t="shared" si="1868"/>
        <v>1659</v>
      </c>
      <c r="B29863">
        <f t="shared" si="1866"/>
        <v>18</v>
      </c>
      <c r="C29863" t="e">
        <f>VLOOKUP(A29863,тех1!$A$1:$B$2712,2,0)</f>
        <v>#N/A</v>
      </c>
      <c r="D29863" t="e">
        <f t="shared" si="1865"/>
        <v>#N/A</v>
      </c>
      <c r="E29863">
        <f t="shared" si="1867"/>
        <v>47</v>
      </c>
      <c r="F29863" t="e">
        <f>VLOOKUP(C29863,тех1!$B$1:$T$31112,B29863+1,0)</f>
        <v>#N/A</v>
      </c>
    </row>
    <row r="29864" spans="1:6" x14ac:dyDescent="0.25">
      <c r="A29864">
        <f t="shared" si="1868"/>
        <v>1660</v>
      </c>
      <c r="B29864">
        <f t="shared" si="1866"/>
        <v>1</v>
      </c>
      <c r="C29864" t="e">
        <f>VLOOKUP(A29864,тех1!$A$1:$B$2712,2,0)</f>
        <v>#N/A</v>
      </c>
      <c r="D29864" t="e">
        <f t="shared" si="1865"/>
        <v>#N/A</v>
      </c>
      <c r="E29864">
        <f t="shared" si="1867"/>
        <v>30</v>
      </c>
      <c r="F29864" t="e">
        <f>VLOOKUP(C29864,тех1!$B$1:$T$31112,B29864+1,0)</f>
        <v>#N/A</v>
      </c>
    </row>
    <row r="29865" spans="1:6" x14ac:dyDescent="0.25">
      <c r="A29865">
        <f t="shared" si="1868"/>
        <v>1660</v>
      </c>
      <c r="B29865">
        <f t="shared" si="1866"/>
        <v>2</v>
      </c>
      <c r="C29865" t="e">
        <f>VLOOKUP(A29865,тех1!$A$1:$B$2712,2,0)</f>
        <v>#N/A</v>
      </c>
      <c r="D29865" t="e">
        <f t="shared" si="1865"/>
        <v>#N/A</v>
      </c>
      <c r="E29865">
        <f t="shared" si="1867"/>
        <v>31</v>
      </c>
      <c r="F29865" t="e">
        <f>VLOOKUP(C29865,тех1!$B$1:$T$31112,B29865+1,0)</f>
        <v>#N/A</v>
      </c>
    </row>
    <row r="29866" spans="1:6" x14ac:dyDescent="0.25">
      <c r="A29866">
        <f t="shared" si="1868"/>
        <v>1660</v>
      </c>
      <c r="B29866">
        <f t="shared" si="1866"/>
        <v>3</v>
      </c>
      <c r="C29866" t="e">
        <f>VLOOKUP(A29866,тех1!$A$1:$B$2712,2,0)</f>
        <v>#N/A</v>
      </c>
      <c r="D29866" t="e">
        <f t="shared" si="1865"/>
        <v>#N/A</v>
      </c>
      <c r="E29866">
        <f t="shared" si="1867"/>
        <v>32</v>
      </c>
      <c r="F29866" t="e">
        <f>VLOOKUP(C29866,тех1!$B$1:$T$31112,B29866+1,0)</f>
        <v>#N/A</v>
      </c>
    </row>
    <row r="29867" spans="1:6" x14ac:dyDescent="0.25">
      <c r="A29867">
        <f t="shared" si="1868"/>
        <v>1660</v>
      </c>
      <c r="B29867">
        <f t="shared" si="1866"/>
        <v>4</v>
      </c>
      <c r="C29867" t="e">
        <f>VLOOKUP(A29867,тех1!$A$1:$B$2712,2,0)</f>
        <v>#N/A</v>
      </c>
      <c r="D29867" t="e">
        <f t="shared" si="1865"/>
        <v>#N/A</v>
      </c>
      <c r="E29867">
        <f t="shared" si="1867"/>
        <v>33</v>
      </c>
      <c r="F29867" t="e">
        <f>VLOOKUP(C29867,тех1!$B$1:$T$31112,B29867+1,0)</f>
        <v>#N/A</v>
      </c>
    </row>
    <row r="29868" spans="1:6" x14ac:dyDescent="0.25">
      <c r="A29868">
        <f t="shared" si="1868"/>
        <v>1660</v>
      </c>
      <c r="B29868">
        <f t="shared" si="1866"/>
        <v>5</v>
      </c>
      <c r="C29868" t="e">
        <f>VLOOKUP(A29868,тех1!$A$1:$B$2712,2,0)</f>
        <v>#N/A</v>
      </c>
      <c r="D29868" t="e">
        <f t="shared" si="1865"/>
        <v>#N/A</v>
      </c>
      <c r="E29868">
        <f t="shared" si="1867"/>
        <v>34</v>
      </c>
      <c r="F29868" t="e">
        <f>VLOOKUP(C29868,тех1!$B$1:$T$31112,B29868+1,0)</f>
        <v>#N/A</v>
      </c>
    </row>
    <row r="29869" spans="1:6" x14ac:dyDescent="0.25">
      <c r="A29869">
        <f t="shared" si="1868"/>
        <v>1660</v>
      </c>
      <c r="B29869">
        <f t="shared" si="1866"/>
        <v>6</v>
      </c>
      <c r="C29869" t="e">
        <f>VLOOKUP(A29869,тех1!$A$1:$B$2712,2,0)</f>
        <v>#N/A</v>
      </c>
      <c r="D29869" t="e">
        <f t="shared" si="1865"/>
        <v>#N/A</v>
      </c>
      <c r="E29869">
        <f t="shared" si="1867"/>
        <v>35</v>
      </c>
      <c r="F29869" t="e">
        <f>VLOOKUP(C29869,тех1!$B$1:$T$31112,B29869+1,0)</f>
        <v>#N/A</v>
      </c>
    </row>
    <row r="29870" spans="1:6" x14ac:dyDescent="0.25">
      <c r="A29870">
        <f t="shared" si="1868"/>
        <v>1660</v>
      </c>
      <c r="B29870">
        <f t="shared" si="1866"/>
        <v>7</v>
      </c>
      <c r="C29870" t="e">
        <f>VLOOKUP(A29870,тех1!$A$1:$B$2712,2,0)</f>
        <v>#N/A</v>
      </c>
      <c r="D29870" t="e">
        <f t="shared" si="1865"/>
        <v>#N/A</v>
      </c>
      <c r="E29870">
        <f t="shared" si="1867"/>
        <v>36</v>
      </c>
      <c r="F29870" t="e">
        <f>VLOOKUP(C29870,тех1!$B$1:$T$31112,B29870+1,0)</f>
        <v>#N/A</v>
      </c>
    </row>
    <row r="29871" spans="1:6" x14ac:dyDescent="0.25">
      <c r="A29871">
        <f t="shared" si="1868"/>
        <v>1660</v>
      </c>
      <c r="B29871">
        <f t="shared" si="1866"/>
        <v>8</v>
      </c>
      <c r="C29871" t="e">
        <f>VLOOKUP(A29871,тех1!$A$1:$B$2712,2,0)</f>
        <v>#N/A</v>
      </c>
      <c r="D29871" t="e">
        <f t="shared" si="1865"/>
        <v>#N/A</v>
      </c>
      <c r="E29871">
        <f t="shared" si="1867"/>
        <v>37</v>
      </c>
      <c r="F29871" t="e">
        <f>VLOOKUP(C29871,тех1!$B$1:$T$31112,B29871+1,0)</f>
        <v>#N/A</v>
      </c>
    </row>
    <row r="29872" spans="1:6" x14ac:dyDescent="0.25">
      <c r="A29872">
        <f t="shared" si="1868"/>
        <v>1660</v>
      </c>
      <c r="B29872">
        <f t="shared" si="1866"/>
        <v>9</v>
      </c>
      <c r="C29872" t="e">
        <f>VLOOKUP(A29872,тех1!$A$1:$B$2712,2,0)</f>
        <v>#N/A</v>
      </c>
      <c r="D29872" t="e">
        <f t="shared" si="1865"/>
        <v>#N/A</v>
      </c>
      <c r="E29872">
        <f t="shared" si="1867"/>
        <v>38</v>
      </c>
      <c r="F29872" t="e">
        <f>VLOOKUP(C29872,тех1!$B$1:$T$31112,B29872+1,0)</f>
        <v>#N/A</v>
      </c>
    </row>
    <row r="29873" spans="1:6" x14ac:dyDescent="0.25">
      <c r="A29873">
        <f t="shared" si="1868"/>
        <v>1660</v>
      </c>
      <c r="B29873">
        <f t="shared" si="1866"/>
        <v>10</v>
      </c>
      <c r="C29873" t="e">
        <f>VLOOKUP(A29873,тех1!$A$1:$B$2712,2,0)</f>
        <v>#N/A</v>
      </c>
      <c r="D29873" t="e">
        <f t="shared" si="1865"/>
        <v>#N/A</v>
      </c>
      <c r="E29873">
        <f t="shared" si="1867"/>
        <v>39</v>
      </c>
      <c r="F29873" t="e">
        <f>VLOOKUP(C29873,тех1!$B$1:$T$31112,B29873+1,0)</f>
        <v>#N/A</v>
      </c>
    </row>
    <row r="29874" spans="1:6" x14ac:dyDescent="0.25">
      <c r="A29874">
        <f t="shared" si="1868"/>
        <v>1660</v>
      </c>
      <c r="B29874">
        <f t="shared" si="1866"/>
        <v>11</v>
      </c>
      <c r="C29874" t="e">
        <f>VLOOKUP(A29874,тех1!$A$1:$B$2712,2,0)</f>
        <v>#N/A</v>
      </c>
      <c r="D29874" t="e">
        <f t="shared" si="1865"/>
        <v>#N/A</v>
      </c>
      <c r="E29874">
        <f t="shared" si="1867"/>
        <v>40</v>
      </c>
      <c r="F29874" t="e">
        <f>VLOOKUP(C29874,тех1!$B$1:$T$31112,B29874+1,0)</f>
        <v>#N/A</v>
      </c>
    </row>
    <row r="29875" spans="1:6" x14ac:dyDescent="0.25">
      <c r="A29875">
        <f t="shared" si="1868"/>
        <v>1660</v>
      </c>
      <c r="B29875">
        <f t="shared" si="1866"/>
        <v>12</v>
      </c>
      <c r="C29875" t="e">
        <f>VLOOKUP(A29875,тех1!$A$1:$B$2712,2,0)</f>
        <v>#N/A</v>
      </c>
      <c r="D29875" t="e">
        <f t="shared" si="1865"/>
        <v>#N/A</v>
      </c>
      <c r="E29875">
        <f t="shared" si="1867"/>
        <v>41</v>
      </c>
      <c r="F29875" t="e">
        <f>VLOOKUP(C29875,тех1!$B$1:$T$31112,B29875+1,0)</f>
        <v>#N/A</v>
      </c>
    </row>
    <row r="29876" spans="1:6" x14ac:dyDescent="0.25">
      <c r="A29876">
        <f t="shared" si="1868"/>
        <v>1660</v>
      </c>
      <c r="B29876">
        <f t="shared" si="1866"/>
        <v>13</v>
      </c>
      <c r="C29876" t="e">
        <f>VLOOKUP(A29876,тех1!$A$1:$B$2712,2,0)</f>
        <v>#N/A</v>
      </c>
      <c r="D29876" t="e">
        <f t="shared" si="1865"/>
        <v>#N/A</v>
      </c>
      <c r="E29876">
        <f t="shared" si="1867"/>
        <v>42</v>
      </c>
      <c r="F29876" t="e">
        <f>VLOOKUP(C29876,тех1!$B$1:$T$31112,B29876+1,0)</f>
        <v>#N/A</v>
      </c>
    </row>
    <row r="29877" spans="1:6" x14ac:dyDescent="0.25">
      <c r="A29877">
        <f t="shared" si="1868"/>
        <v>1660</v>
      </c>
      <c r="B29877">
        <f t="shared" si="1866"/>
        <v>14</v>
      </c>
      <c r="C29877" t="e">
        <f>VLOOKUP(A29877,тех1!$A$1:$B$2712,2,0)</f>
        <v>#N/A</v>
      </c>
      <c r="D29877" t="e">
        <f t="shared" si="1865"/>
        <v>#N/A</v>
      </c>
      <c r="E29877">
        <f t="shared" si="1867"/>
        <v>43</v>
      </c>
      <c r="F29877" t="e">
        <f>VLOOKUP(C29877,тех1!$B$1:$T$31112,B29877+1,0)</f>
        <v>#N/A</v>
      </c>
    </row>
    <row r="29878" spans="1:6" x14ac:dyDescent="0.25">
      <c r="A29878">
        <f t="shared" si="1868"/>
        <v>1660</v>
      </c>
      <c r="B29878">
        <f t="shared" si="1866"/>
        <v>15</v>
      </c>
      <c r="C29878" t="e">
        <f>VLOOKUP(A29878,тех1!$A$1:$B$2712,2,0)</f>
        <v>#N/A</v>
      </c>
      <c r="D29878" t="e">
        <f t="shared" si="1865"/>
        <v>#N/A</v>
      </c>
      <c r="E29878">
        <f t="shared" si="1867"/>
        <v>44</v>
      </c>
      <c r="F29878" t="e">
        <f>VLOOKUP(C29878,тех1!$B$1:$T$31112,B29878+1,0)</f>
        <v>#N/A</v>
      </c>
    </row>
    <row r="29879" spans="1:6" x14ac:dyDescent="0.25">
      <c r="A29879">
        <f t="shared" si="1868"/>
        <v>1660</v>
      </c>
      <c r="B29879">
        <f t="shared" si="1866"/>
        <v>16</v>
      </c>
      <c r="C29879" t="e">
        <f>VLOOKUP(A29879,тех1!$A$1:$B$2712,2,0)</f>
        <v>#N/A</v>
      </c>
      <c r="D29879" t="e">
        <f t="shared" si="1865"/>
        <v>#N/A</v>
      </c>
      <c r="E29879">
        <f t="shared" si="1867"/>
        <v>45</v>
      </c>
      <c r="F29879" t="e">
        <f>VLOOKUP(C29879,тех1!$B$1:$T$31112,B29879+1,0)</f>
        <v>#N/A</v>
      </c>
    </row>
    <row r="29880" spans="1:6" x14ac:dyDescent="0.25">
      <c r="A29880">
        <f t="shared" si="1868"/>
        <v>1660</v>
      </c>
      <c r="B29880">
        <f t="shared" si="1866"/>
        <v>17</v>
      </c>
      <c r="C29880" t="e">
        <f>VLOOKUP(A29880,тех1!$A$1:$B$2712,2,0)</f>
        <v>#N/A</v>
      </c>
      <c r="D29880" t="e">
        <f t="shared" si="1865"/>
        <v>#N/A</v>
      </c>
      <c r="E29880">
        <f t="shared" si="1867"/>
        <v>46</v>
      </c>
      <c r="F29880" t="e">
        <f>VLOOKUP(C29880,тех1!$B$1:$T$31112,B29880+1,0)</f>
        <v>#N/A</v>
      </c>
    </row>
    <row r="29881" spans="1:6" x14ac:dyDescent="0.25">
      <c r="A29881">
        <f t="shared" si="1868"/>
        <v>1660</v>
      </c>
      <c r="B29881">
        <f t="shared" si="1866"/>
        <v>18</v>
      </c>
      <c r="C29881" t="e">
        <f>VLOOKUP(A29881,тех1!$A$1:$B$2712,2,0)</f>
        <v>#N/A</v>
      </c>
      <c r="D29881" t="e">
        <f t="shared" si="1865"/>
        <v>#N/A</v>
      </c>
      <c r="E29881">
        <f t="shared" si="1867"/>
        <v>47</v>
      </c>
      <c r="F29881" t="e">
        <f>VLOOKUP(C29881,тех1!$B$1:$T$31112,B29881+1,0)</f>
        <v>#N/A</v>
      </c>
    </row>
    <row r="29882" spans="1:6" x14ac:dyDescent="0.25">
      <c r="A29882">
        <f t="shared" si="1868"/>
        <v>1661</v>
      </c>
      <c r="B29882">
        <f t="shared" si="1866"/>
        <v>1</v>
      </c>
      <c r="C29882" t="e">
        <f>VLOOKUP(A29882,тех1!$A$1:$B$2712,2,0)</f>
        <v>#N/A</v>
      </c>
      <c r="D29882" t="e">
        <f t="shared" si="1865"/>
        <v>#N/A</v>
      </c>
      <c r="E29882">
        <f t="shared" si="1867"/>
        <v>30</v>
      </c>
      <c r="F29882" t="e">
        <f>VLOOKUP(C29882,тех1!$B$1:$T$31112,B29882+1,0)</f>
        <v>#N/A</v>
      </c>
    </row>
    <row r="29883" spans="1:6" x14ac:dyDescent="0.25">
      <c r="A29883">
        <f t="shared" si="1868"/>
        <v>1661</v>
      </c>
      <c r="B29883">
        <f t="shared" si="1866"/>
        <v>2</v>
      </c>
      <c r="C29883" t="e">
        <f>VLOOKUP(A29883,тех1!$A$1:$B$2712,2,0)</f>
        <v>#N/A</v>
      </c>
      <c r="D29883" t="e">
        <f t="shared" si="1865"/>
        <v>#N/A</v>
      </c>
      <c r="E29883">
        <f t="shared" si="1867"/>
        <v>31</v>
      </c>
      <c r="F29883" t="e">
        <f>VLOOKUP(C29883,тех1!$B$1:$T$31112,B29883+1,0)</f>
        <v>#N/A</v>
      </c>
    </row>
    <row r="29884" spans="1:6" x14ac:dyDescent="0.25">
      <c r="A29884">
        <f t="shared" si="1868"/>
        <v>1661</v>
      </c>
      <c r="B29884">
        <f t="shared" si="1866"/>
        <v>3</v>
      </c>
      <c r="C29884" t="e">
        <f>VLOOKUP(A29884,тех1!$A$1:$B$2712,2,0)</f>
        <v>#N/A</v>
      </c>
      <c r="D29884" t="e">
        <f t="shared" si="1865"/>
        <v>#N/A</v>
      </c>
      <c r="E29884">
        <f t="shared" si="1867"/>
        <v>32</v>
      </c>
      <c r="F29884" t="e">
        <f>VLOOKUP(C29884,тех1!$B$1:$T$31112,B29884+1,0)</f>
        <v>#N/A</v>
      </c>
    </row>
    <row r="29885" spans="1:6" x14ac:dyDescent="0.25">
      <c r="A29885">
        <f t="shared" si="1868"/>
        <v>1661</v>
      </c>
      <c r="B29885">
        <f t="shared" si="1866"/>
        <v>4</v>
      </c>
      <c r="C29885" t="e">
        <f>VLOOKUP(A29885,тех1!$A$1:$B$2712,2,0)</f>
        <v>#N/A</v>
      </c>
      <c r="D29885" t="e">
        <f t="shared" si="1865"/>
        <v>#N/A</v>
      </c>
      <c r="E29885">
        <f t="shared" si="1867"/>
        <v>33</v>
      </c>
      <c r="F29885" t="e">
        <f>VLOOKUP(C29885,тех1!$B$1:$T$31112,B29885+1,0)</f>
        <v>#N/A</v>
      </c>
    </row>
    <row r="29886" spans="1:6" x14ac:dyDescent="0.25">
      <c r="A29886">
        <f t="shared" si="1868"/>
        <v>1661</v>
      </c>
      <c r="B29886">
        <f t="shared" si="1866"/>
        <v>5</v>
      </c>
      <c r="C29886" t="e">
        <f>VLOOKUP(A29886,тех1!$A$1:$B$2712,2,0)</f>
        <v>#N/A</v>
      </c>
      <c r="D29886" t="e">
        <f t="shared" si="1865"/>
        <v>#N/A</v>
      </c>
      <c r="E29886">
        <f t="shared" si="1867"/>
        <v>34</v>
      </c>
      <c r="F29886" t="e">
        <f>VLOOKUP(C29886,тех1!$B$1:$T$31112,B29886+1,0)</f>
        <v>#N/A</v>
      </c>
    </row>
    <row r="29887" spans="1:6" x14ac:dyDescent="0.25">
      <c r="A29887">
        <f t="shared" si="1868"/>
        <v>1661</v>
      </c>
      <c r="B29887">
        <f t="shared" si="1866"/>
        <v>6</v>
      </c>
      <c r="C29887" t="e">
        <f>VLOOKUP(A29887,тех1!$A$1:$B$2712,2,0)</f>
        <v>#N/A</v>
      </c>
      <c r="D29887" t="e">
        <f t="shared" si="1865"/>
        <v>#N/A</v>
      </c>
      <c r="E29887">
        <f t="shared" si="1867"/>
        <v>35</v>
      </c>
      <c r="F29887" t="e">
        <f>VLOOKUP(C29887,тех1!$B$1:$T$31112,B29887+1,0)</f>
        <v>#N/A</v>
      </c>
    </row>
    <row r="29888" spans="1:6" x14ac:dyDescent="0.25">
      <c r="A29888">
        <f t="shared" si="1868"/>
        <v>1661</v>
      </c>
      <c r="B29888">
        <f t="shared" si="1866"/>
        <v>7</v>
      </c>
      <c r="C29888" t="e">
        <f>VLOOKUP(A29888,тех1!$A$1:$B$2712,2,0)</f>
        <v>#N/A</v>
      </c>
      <c r="D29888" t="e">
        <f t="shared" si="1865"/>
        <v>#N/A</v>
      </c>
      <c r="E29888">
        <f t="shared" si="1867"/>
        <v>36</v>
      </c>
      <c r="F29888" t="e">
        <f>VLOOKUP(C29888,тех1!$B$1:$T$31112,B29888+1,0)</f>
        <v>#N/A</v>
      </c>
    </row>
    <row r="29889" spans="1:6" x14ac:dyDescent="0.25">
      <c r="A29889">
        <f t="shared" si="1868"/>
        <v>1661</v>
      </c>
      <c r="B29889">
        <f t="shared" si="1866"/>
        <v>8</v>
      </c>
      <c r="C29889" t="e">
        <f>VLOOKUP(A29889,тех1!$A$1:$B$2712,2,0)</f>
        <v>#N/A</v>
      </c>
      <c r="D29889" t="e">
        <f t="shared" si="1865"/>
        <v>#N/A</v>
      </c>
      <c r="E29889">
        <f t="shared" si="1867"/>
        <v>37</v>
      </c>
      <c r="F29889" t="e">
        <f>VLOOKUP(C29889,тех1!$B$1:$T$31112,B29889+1,0)</f>
        <v>#N/A</v>
      </c>
    </row>
    <row r="29890" spans="1:6" x14ac:dyDescent="0.25">
      <c r="A29890">
        <f t="shared" si="1868"/>
        <v>1661</v>
      </c>
      <c r="B29890">
        <f t="shared" si="1866"/>
        <v>9</v>
      </c>
      <c r="C29890" t="e">
        <f>VLOOKUP(A29890,тех1!$A$1:$B$2712,2,0)</f>
        <v>#N/A</v>
      </c>
      <c r="D29890" t="e">
        <f t="shared" si="1865"/>
        <v>#N/A</v>
      </c>
      <c r="E29890">
        <f t="shared" si="1867"/>
        <v>38</v>
      </c>
      <c r="F29890" t="e">
        <f>VLOOKUP(C29890,тех1!$B$1:$T$31112,B29890+1,0)</f>
        <v>#N/A</v>
      </c>
    </row>
    <row r="29891" spans="1:6" x14ac:dyDescent="0.25">
      <c r="A29891">
        <f t="shared" si="1868"/>
        <v>1661</v>
      </c>
      <c r="B29891">
        <f t="shared" si="1866"/>
        <v>10</v>
      </c>
      <c r="C29891" t="e">
        <f>VLOOKUP(A29891,тех1!$A$1:$B$2712,2,0)</f>
        <v>#N/A</v>
      </c>
      <c r="D29891" t="e">
        <f t="shared" ref="D29891:D29954" si="1869">IF(ISNUMBER(1*MID(C29891,1,3)),IF((1*MID(C29891,1,3))=0,"ОТ"&amp;C29891,"ОГ"&amp;C29891),C29891)</f>
        <v>#N/A</v>
      </c>
      <c r="E29891">
        <f t="shared" si="1867"/>
        <v>39</v>
      </c>
      <c r="F29891" t="e">
        <f>VLOOKUP(C29891,тех1!$B$1:$T$31112,B29891+1,0)</f>
        <v>#N/A</v>
      </c>
    </row>
    <row r="29892" spans="1:6" x14ac:dyDescent="0.25">
      <c r="A29892">
        <f t="shared" si="1868"/>
        <v>1661</v>
      </c>
      <c r="B29892">
        <f t="shared" ref="B29892:B29955" si="1870">IF(B29891=18,1,B29891+1)</f>
        <v>11</v>
      </c>
      <c r="C29892" t="e">
        <f>VLOOKUP(A29892,тех1!$A$1:$B$2712,2,0)</f>
        <v>#N/A</v>
      </c>
      <c r="D29892" t="e">
        <f t="shared" si="1869"/>
        <v>#N/A</v>
      </c>
      <c r="E29892">
        <f t="shared" ref="E29892:E29955" si="1871">IF(E29891=47,30,E29891+1)</f>
        <v>40</v>
      </c>
      <c r="F29892" t="e">
        <f>VLOOKUP(C29892,тех1!$B$1:$T$31112,B29892+1,0)</f>
        <v>#N/A</v>
      </c>
    </row>
    <row r="29893" spans="1:6" x14ac:dyDescent="0.25">
      <c r="A29893">
        <f t="shared" si="1868"/>
        <v>1661</v>
      </c>
      <c r="B29893">
        <f t="shared" si="1870"/>
        <v>12</v>
      </c>
      <c r="C29893" t="e">
        <f>VLOOKUP(A29893,тех1!$A$1:$B$2712,2,0)</f>
        <v>#N/A</v>
      </c>
      <c r="D29893" t="e">
        <f t="shared" si="1869"/>
        <v>#N/A</v>
      </c>
      <c r="E29893">
        <f t="shared" si="1871"/>
        <v>41</v>
      </c>
      <c r="F29893" t="e">
        <f>VLOOKUP(C29893,тех1!$B$1:$T$31112,B29893+1,0)</f>
        <v>#N/A</v>
      </c>
    </row>
    <row r="29894" spans="1:6" x14ac:dyDescent="0.25">
      <c r="A29894">
        <f t="shared" si="1868"/>
        <v>1661</v>
      </c>
      <c r="B29894">
        <f t="shared" si="1870"/>
        <v>13</v>
      </c>
      <c r="C29894" t="e">
        <f>VLOOKUP(A29894,тех1!$A$1:$B$2712,2,0)</f>
        <v>#N/A</v>
      </c>
      <c r="D29894" t="e">
        <f t="shared" si="1869"/>
        <v>#N/A</v>
      </c>
      <c r="E29894">
        <f t="shared" si="1871"/>
        <v>42</v>
      </c>
      <c r="F29894" t="e">
        <f>VLOOKUP(C29894,тех1!$B$1:$T$31112,B29894+1,0)</f>
        <v>#N/A</v>
      </c>
    </row>
    <row r="29895" spans="1:6" x14ac:dyDescent="0.25">
      <c r="A29895">
        <f t="shared" si="1868"/>
        <v>1661</v>
      </c>
      <c r="B29895">
        <f t="shared" si="1870"/>
        <v>14</v>
      </c>
      <c r="C29895" t="e">
        <f>VLOOKUP(A29895,тех1!$A$1:$B$2712,2,0)</f>
        <v>#N/A</v>
      </c>
      <c r="D29895" t="e">
        <f t="shared" si="1869"/>
        <v>#N/A</v>
      </c>
      <c r="E29895">
        <f t="shared" si="1871"/>
        <v>43</v>
      </c>
      <c r="F29895" t="e">
        <f>VLOOKUP(C29895,тех1!$B$1:$T$31112,B29895+1,0)</f>
        <v>#N/A</v>
      </c>
    </row>
    <row r="29896" spans="1:6" x14ac:dyDescent="0.25">
      <c r="A29896">
        <f t="shared" si="1868"/>
        <v>1661</v>
      </c>
      <c r="B29896">
        <f t="shared" si="1870"/>
        <v>15</v>
      </c>
      <c r="C29896" t="e">
        <f>VLOOKUP(A29896,тех1!$A$1:$B$2712,2,0)</f>
        <v>#N/A</v>
      </c>
      <c r="D29896" t="e">
        <f t="shared" si="1869"/>
        <v>#N/A</v>
      </c>
      <c r="E29896">
        <f t="shared" si="1871"/>
        <v>44</v>
      </c>
      <c r="F29896" t="e">
        <f>VLOOKUP(C29896,тех1!$B$1:$T$31112,B29896+1,0)</f>
        <v>#N/A</v>
      </c>
    </row>
    <row r="29897" spans="1:6" x14ac:dyDescent="0.25">
      <c r="A29897">
        <f t="shared" si="1868"/>
        <v>1661</v>
      </c>
      <c r="B29897">
        <f t="shared" si="1870"/>
        <v>16</v>
      </c>
      <c r="C29897" t="e">
        <f>VLOOKUP(A29897,тех1!$A$1:$B$2712,2,0)</f>
        <v>#N/A</v>
      </c>
      <c r="D29897" t="e">
        <f t="shared" si="1869"/>
        <v>#N/A</v>
      </c>
      <c r="E29897">
        <f t="shared" si="1871"/>
        <v>45</v>
      </c>
      <c r="F29897" t="e">
        <f>VLOOKUP(C29897,тех1!$B$1:$T$31112,B29897+1,0)</f>
        <v>#N/A</v>
      </c>
    </row>
    <row r="29898" spans="1:6" x14ac:dyDescent="0.25">
      <c r="A29898">
        <f t="shared" si="1868"/>
        <v>1661</v>
      </c>
      <c r="B29898">
        <f t="shared" si="1870"/>
        <v>17</v>
      </c>
      <c r="C29898" t="e">
        <f>VLOOKUP(A29898,тех1!$A$1:$B$2712,2,0)</f>
        <v>#N/A</v>
      </c>
      <c r="D29898" t="e">
        <f t="shared" si="1869"/>
        <v>#N/A</v>
      </c>
      <c r="E29898">
        <f t="shared" si="1871"/>
        <v>46</v>
      </c>
      <c r="F29898" t="e">
        <f>VLOOKUP(C29898,тех1!$B$1:$T$31112,B29898+1,0)</f>
        <v>#N/A</v>
      </c>
    </row>
    <row r="29899" spans="1:6" x14ac:dyDescent="0.25">
      <c r="A29899">
        <f t="shared" si="1868"/>
        <v>1661</v>
      </c>
      <c r="B29899">
        <f t="shared" si="1870"/>
        <v>18</v>
      </c>
      <c r="C29899" t="e">
        <f>VLOOKUP(A29899,тех1!$A$1:$B$2712,2,0)</f>
        <v>#N/A</v>
      </c>
      <c r="D29899" t="e">
        <f t="shared" si="1869"/>
        <v>#N/A</v>
      </c>
      <c r="E29899">
        <f t="shared" si="1871"/>
        <v>47</v>
      </c>
      <c r="F29899" t="e">
        <f>VLOOKUP(C29899,тех1!$B$1:$T$31112,B29899+1,0)</f>
        <v>#N/A</v>
      </c>
    </row>
    <row r="29900" spans="1:6" x14ac:dyDescent="0.25">
      <c r="A29900">
        <f t="shared" si="1868"/>
        <v>1662</v>
      </c>
      <c r="B29900">
        <f t="shared" si="1870"/>
        <v>1</v>
      </c>
      <c r="C29900" t="e">
        <f>VLOOKUP(A29900,тех1!$A$1:$B$2712,2,0)</f>
        <v>#N/A</v>
      </c>
      <c r="D29900" t="e">
        <f t="shared" si="1869"/>
        <v>#N/A</v>
      </c>
      <c r="E29900">
        <f t="shared" si="1871"/>
        <v>30</v>
      </c>
      <c r="F29900" t="e">
        <f>VLOOKUP(C29900,тех1!$B$1:$T$31112,B29900+1,0)</f>
        <v>#N/A</v>
      </c>
    </row>
    <row r="29901" spans="1:6" x14ac:dyDescent="0.25">
      <c r="A29901">
        <f t="shared" si="1868"/>
        <v>1662</v>
      </c>
      <c r="B29901">
        <f t="shared" si="1870"/>
        <v>2</v>
      </c>
      <c r="C29901" t="e">
        <f>VLOOKUP(A29901,тех1!$A$1:$B$2712,2,0)</f>
        <v>#N/A</v>
      </c>
      <c r="D29901" t="e">
        <f t="shared" si="1869"/>
        <v>#N/A</v>
      </c>
      <c r="E29901">
        <f t="shared" si="1871"/>
        <v>31</v>
      </c>
      <c r="F29901" t="e">
        <f>VLOOKUP(C29901,тех1!$B$1:$T$31112,B29901+1,0)</f>
        <v>#N/A</v>
      </c>
    </row>
    <row r="29902" spans="1:6" x14ac:dyDescent="0.25">
      <c r="A29902">
        <f t="shared" si="1868"/>
        <v>1662</v>
      </c>
      <c r="B29902">
        <f t="shared" si="1870"/>
        <v>3</v>
      </c>
      <c r="C29902" t="e">
        <f>VLOOKUP(A29902,тех1!$A$1:$B$2712,2,0)</f>
        <v>#N/A</v>
      </c>
      <c r="D29902" t="e">
        <f t="shared" si="1869"/>
        <v>#N/A</v>
      </c>
      <c r="E29902">
        <f t="shared" si="1871"/>
        <v>32</v>
      </c>
      <c r="F29902" t="e">
        <f>VLOOKUP(C29902,тех1!$B$1:$T$31112,B29902+1,0)</f>
        <v>#N/A</v>
      </c>
    </row>
    <row r="29903" spans="1:6" x14ac:dyDescent="0.25">
      <c r="A29903">
        <f t="shared" si="1868"/>
        <v>1662</v>
      </c>
      <c r="B29903">
        <f t="shared" si="1870"/>
        <v>4</v>
      </c>
      <c r="C29903" t="e">
        <f>VLOOKUP(A29903,тех1!$A$1:$B$2712,2,0)</f>
        <v>#N/A</v>
      </c>
      <c r="D29903" t="e">
        <f t="shared" si="1869"/>
        <v>#N/A</v>
      </c>
      <c r="E29903">
        <f t="shared" si="1871"/>
        <v>33</v>
      </c>
      <c r="F29903" t="e">
        <f>VLOOKUP(C29903,тех1!$B$1:$T$31112,B29903+1,0)</f>
        <v>#N/A</v>
      </c>
    </row>
    <row r="29904" spans="1:6" x14ac:dyDescent="0.25">
      <c r="A29904">
        <f t="shared" si="1868"/>
        <v>1662</v>
      </c>
      <c r="B29904">
        <f t="shared" si="1870"/>
        <v>5</v>
      </c>
      <c r="C29904" t="e">
        <f>VLOOKUP(A29904,тех1!$A$1:$B$2712,2,0)</f>
        <v>#N/A</v>
      </c>
      <c r="D29904" t="e">
        <f t="shared" si="1869"/>
        <v>#N/A</v>
      </c>
      <c r="E29904">
        <f t="shared" si="1871"/>
        <v>34</v>
      </c>
      <c r="F29904" t="e">
        <f>VLOOKUP(C29904,тех1!$B$1:$T$31112,B29904+1,0)</f>
        <v>#N/A</v>
      </c>
    </row>
    <row r="29905" spans="1:6" x14ac:dyDescent="0.25">
      <c r="A29905">
        <f t="shared" si="1868"/>
        <v>1662</v>
      </c>
      <c r="B29905">
        <f t="shared" si="1870"/>
        <v>6</v>
      </c>
      <c r="C29905" t="e">
        <f>VLOOKUP(A29905,тех1!$A$1:$B$2712,2,0)</f>
        <v>#N/A</v>
      </c>
      <c r="D29905" t="e">
        <f t="shared" si="1869"/>
        <v>#N/A</v>
      </c>
      <c r="E29905">
        <f t="shared" si="1871"/>
        <v>35</v>
      </c>
      <c r="F29905" t="e">
        <f>VLOOKUP(C29905,тех1!$B$1:$T$31112,B29905+1,0)</f>
        <v>#N/A</v>
      </c>
    </row>
    <row r="29906" spans="1:6" x14ac:dyDescent="0.25">
      <c r="A29906">
        <f t="shared" si="1868"/>
        <v>1662</v>
      </c>
      <c r="B29906">
        <f t="shared" si="1870"/>
        <v>7</v>
      </c>
      <c r="C29906" t="e">
        <f>VLOOKUP(A29906,тех1!$A$1:$B$2712,2,0)</f>
        <v>#N/A</v>
      </c>
      <c r="D29906" t="e">
        <f t="shared" si="1869"/>
        <v>#N/A</v>
      </c>
      <c r="E29906">
        <f t="shared" si="1871"/>
        <v>36</v>
      </c>
      <c r="F29906" t="e">
        <f>VLOOKUP(C29906,тех1!$B$1:$T$31112,B29906+1,0)</f>
        <v>#N/A</v>
      </c>
    </row>
    <row r="29907" spans="1:6" x14ac:dyDescent="0.25">
      <c r="A29907">
        <f t="shared" si="1868"/>
        <v>1662</v>
      </c>
      <c r="B29907">
        <f t="shared" si="1870"/>
        <v>8</v>
      </c>
      <c r="C29907" t="e">
        <f>VLOOKUP(A29907,тех1!$A$1:$B$2712,2,0)</f>
        <v>#N/A</v>
      </c>
      <c r="D29907" t="e">
        <f t="shared" si="1869"/>
        <v>#N/A</v>
      </c>
      <c r="E29907">
        <f t="shared" si="1871"/>
        <v>37</v>
      </c>
      <c r="F29907" t="e">
        <f>VLOOKUP(C29907,тех1!$B$1:$T$31112,B29907+1,0)</f>
        <v>#N/A</v>
      </c>
    </row>
    <row r="29908" spans="1:6" x14ac:dyDescent="0.25">
      <c r="A29908">
        <f t="shared" si="1868"/>
        <v>1662</v>
      </c>
      <c r="B29908">
        <f t="shared" si="1870"/>
        <v>9</v>
      </c>
      <c r="C29908" t="e">
        <f>VLOOKUP(A29908,тех1!$A$1:$B$2712,2,0)</f>
        <v>#N/A</v>
      </c>
      <c r="D29908" t="e">
        <f t="shared" si="1869"/>
        <v>#N/A</v>
      </c>
      <c r="E29908">
        <f t="shared" si="1871"/>
        <v>38</v>
      </c>
      <c r="F29908" t="e">
        <f>VLOOKUP(C29908,тех1!$B$1:$T$31112,B29908+1,0)</f>
        <v>#N/A</v>
      </c>
    </row>
    <row r="29909" spans="1:6" x14ac:dyDescent="0.25">
      <c r="A29909">
        <f t="shared" si="1868"/>
        <v>1662</v>
      </c>
      <c r="B29909">
        <f t="shared" si="1870"/>
        <v>10</v>
      </c>
      <c r="C29909" t="e">
        <f>VLOOKUP(A29909,тех1!$A$1:$B$2712,2,0)</f>
        <v>#N/A</v>
      </c>
      <c r="D29909" t="e">
        <f t="shared" si="1869"/>
        <v>#N/A</v>
      </c>
      <c r="E29909">
        <f t="shared" si="1871"/>
        <v>39</v>
      </c>
      <c r="F29909" t="e">
        <f>VLOOKUP(C29909,тех1!$B$1:$T$31112,B29909+1,0)</f>
        <v>#N/A</v>
      </c>
    </row>
    <row r="29910" spans="1:6" x14ac:dyDescent="0.25">
      <c r="A29910">
        <f t="shared" ref="A29910:A29973" si="1872">IF(B29910=1,A29909+1,A29909)</f>
        <v>1662</v>
      </c>
      <c r="B29910">
        <f t="shared" si="1870"/>
        <v>11</v>
      </c>
      <c r="C29910" t="e">
        <f>VLOOKUP(A29910,тех1!$A$1:$B$2712,2,0)</f>
        <v>#N/A</v>
      </c>
      <c r="D29910" t="e">
        <f t="shared" si="1869"/>
        <v>#N/A</v>
      </c>
      <c r="E29910">
        <f t="shared" si="1871"/>
        <v>40</v>
      </c>
      <c r="F29910" t="e">
        <f>VLOOKUP(C29910,тех1!$B$1:$T$31112,B29910+1,0)</f>
        <v>#N/A</v>
      </c>
    </row>
    <row r="29911" spans="1:6" x14ac:dyDescent="0.25">
      <c r="A29911">
        <f t="shared" si="1872"/>
        <v>1662</v>
      </c>
      <c r="B29911">
        <f t="shared" si="1870"/>
        <v>12</v>
      </c>
      <c r="C29911" t="e">
        <f>VLOOKUP(A29911,тех1!$A$1:$B$2712,2,0)</f>
        <v>#N/A</v>
      </c>
      <c r="D29911" t="e">
        <f t="shared" si="1869"/>
        <v>#N/A</v>
      </c>
      <c r="E29911">
        <f t="shared" si="1871"/>
        <v>41</v>
      </c>
      <c r="F29911" t="e">
        <f>VLOOKUP(C29911,тех1!$B$1:$T$31112,B29911+1,0)</f>
        <v>#N/A</v>
      </c>
    </row>
    <row r="29912" spans="1:6" x14ac:dyDescent="0.25">
      <c r="A29912">
        <f t="shared" si="1872"/>
        <v>1662</v>
      </c>
      <c r="B29912">
        <f t="shared" si="1870"/>
        <v>13</v>
      </c>
      <c r="C29912" t="e">
        <f>VLOOKUP(A29912,тех1!$A$1:$B$2712,2,0)</f>
        <v>#N/A</v>
      </c>
      <c r="D29912" t="e">
        <f t="shared" si="1869"/>
        <v>#N/A</v>
      </c>
      <c r="E29912">
        <f t="shared" si="1871"/>
        <v>42</v>
      </c>
      <c r="F29912" t="e">
        <f>VLOOKUP(C29912,тех1!$B$1:$T$31112,B29912+1,0)</f>
        <v>#N/A</v>
      </c>
    </row>
    <row r="29913" spans="1:6" x14ac:dyDescent="0.25">
      <c r="A29913">
        <f t="shared" si="1872"/>
        <v>1662</v>
      </c>
      <c r="B29913">
        <f t="shared" si="1870"/>
        <v>14</v>
      </c>
      <c r="C29913" t="e">
        <f>VLOOKUP(A29913,тех1!$A$1:$B$2712,2,0)</f>
        <v>#N/A</v>
      </c>
      <c r="D29913" t="e">
        <f t="shared" si="1869"/>
        <v>#N/A</v>
      </c>
      <c r="E29913">
        <f t="shared" si="1871"/>
        <v>43</v>
      </c>
      <c r="F29913" t="e">
        <f>VLOOKUP(C29913,тех1!$B$1:$T$31112,B29913+1,0)</f>
        <v>#N/A</v>
      </c>
    </row>
    <row r="29914" spans="1:6" x14ac:dyDescent="0.25">
      <c r="A29914">
        <f t="shared" si="1872"/>
        <v>1662</v>
      </c>
      <c r="B29914">
        <f t="shared" si="1870"/>
        <v>15</v>
      </c>
      <c r="C29914" t="e">
        <f>VLOOKUP(A29914,тех1!$A$1:$B$2712,2,0)</f>
        <v>#N/A</v>
      </c>
      <c r="D29914" t="e">
        <f t="shared" si="1869"/>
        <v>#N/A</v>
      </c>
      <c r="E29914">
        <f t="shared" si="1871"/>
        <v>44</v>
      </c>
      <c r="F29914" t="e">
        <f>VLOOKUP(C29914,тех1!$B$1:$T$31112,B29914+1,0)</f>
        <v>#N/A</v>
      </c>
    </row>
    <row r="29915" spans="1:6" x14ac:dyDescent="0.25">
      <c r="A29915">
        <f t="shared" si="1872"/>
        <v>1662</v>
      </c>
      <c r="B29915">
        <f t="shared" si="1870"/>
        <v>16</v>
      </c>
      <c r="C29915" t="e">
        <f>VLOOKUP(A29915,тех1!$A$1:$B$2712,2,0)</f>
        <v>#N/A</v>
      </c>
      <c r="D29915" t="e">
        <f t="shared" si="1869"/>
        <v>#N/A</v>
      </c>
      <c r="E29915">
        <f t="shared" si="1871"/>
        <v>45</v>
      </c>
      <c r="F29915" t="e">
        <f>VLOOKUP(C29915,тех1!$B$1:$T$31112,B29915+1,0)</f>
        <v>#N/A</v>
      </c>
    </row>
    <row r="29916" spans="1:6" x14ac:dyDescent="0.25">
      <c r="A29916">
        <f t="shared" si="1872"/>
        <v>1662</v>
      </c>
      <c r="B29916">
        <f t="shared" si="1870"/>
        <v>17</v>
      </c>
      <c r="C29916" t="e">
        <f>VLOOKUP(A29916,тех1!$A$1:$B$2712,2,0)</f>
        <v>#N/A</v>
      </c>
      <c r="D29916" t="e">
        <f t="shared" si="1869"/>
        <v>#N/A</v>
      </c>
      <c r="E29916">
        <f t="shared" si="1871"/>
        <v>46</v>
      </c>
      <c r="F29916" t="e">
        <f>VLOOKUP(C29916,тех1!$B$1:$T$31112,B29916+1,0)</f>
        <v>#N/A</v>
      </c>
    </row>
    <row r="29917" spans="1:6" x14ac:dyDescent="0.25">
      <c r="A29917">
        <f t="shared" si="1872"/>
        <v>1662</v>
      </c>
      <c r="B29917">
        <f t="shared" si="1870"/>
        <v>18</v>
      </c>
      <c r="C29917" t="e">
        <f>VLOOKUP(A29917,тех1!$A$1:$B$2712,2,0)</f>
        <v>#N/A</v>
      </c>
      <c r="D29917" t="e">
        <f t="shared" si="1869"/>
        <v>#N/A</v>
      </c>
      <c r="E29917">
        <f t="shared" si="1871"/>
        <v>47</v>
      </c>
      <c r="F29917" t="e">
        <f>VLOOKUP(C29917,тех1!$B$1:$T$31112,B29917+1,0)</f>
        <v>#N/A</v>
      </c>
    </row>
    <row r="29918" spans="1:6" x14ac:dyDescent="0.25">
      <c r="A29918">
        <f t="shared" si="1872"/>
        <v>1663</v>
      </c>
      <c r="B29918">
        <f t="shared" si="1870"/>
        <v>1</v>
      </c>
      <c r="C29918" t="e">
        <f>VLOOKUP(A29918,тех1!$A$1:$B$2712,2,0)</f>
        <v>#N/A</v>
      </c>
      <c r="D29918" t="e">
        <f t="shared" si="1869"/>
        <v>#N/A</v>
      </c>
      <c r="E29918">
        <f t="shared" si="1871"/>
        <v>30</v>
      </c>
      <c r="F29918" t="e">
        <f>VLOOKUP(C29918,тех1!$B$1:$T$31112,B29918+1,0)</f>
        <v>#N/A</v>
      </c>
    </row>
    <row r="29919" spans="1:6" x14ac:dyDescent="0.25">
      <c r="A29919">
        <f t="shared" si="1872"/>
        <v>1663</v>
      </c>
      <c r="B29919">
        <f t="shared" si="1870"/>
        <v>2</v>
      </c>
      <c r="C29919" t="e">
        <f>VLOOKUP(A29919,тех1!$A$1:$B$2712,2,0)</f>
        <v>#N/A</v>
      </c>
      <c r="D29919" t="e">
        <f t="shared" si="1869"/>
        <v>#N/A</v>
      </c>
      <c r="E29919">
        <f t="shared" si="1871"/>
        <v>31</v>
      </c>
      <c r="F29919" t="e">
        <f>VLOOKUP(C29919,тех1!$B$1:$T$31112,B29919+1,0)</f>
        <v>#N/A</v>
      </c>
    </row>
    <row r="29920" spans="1:6" x14ac:dyDescent="0.25">
      <c r="A29920">
        <f t="shared" si="1872"/>
        <v>1663</v>
      </c>
      <c r="B29920">
        <f t="shared" si="1870"/>
        <v>3</v>
      </c>
      <c r="C29920" t="e">
        <f>VLOOKUP(A29920,тех1!$A$1:$B$2712,2,0)</f>
        <v>#N/A</v>
      </c>
      <c r="D29920" t="e">
        <f t="shared" si="1869"/>
        <v>#N/A</v>
      </c>
      <c r="E29920">
        <f t="shared" si="1871"/>
        <v>32</v>
      </c>
      <c r="F29920" t="e">
        <f>VLOOKUP(C29920,тех1!$B$1:$T$31112,B29920+1,0)</f>
        <v>#N/A</v>
      </c>
    </row>
    <row r="29921" spans="1:6" x14ac:dyDescent="0.25">
      <c r="A29921">
        <f t="shared" si="1872"/>
        <v>1663</v>
      </c>
      <c r="B29921">
        <f t="shared" si="1870"/>
        <v>4</v>
      </c>
      <c r="C29921" t="e">
        <f>VLOOKUP(A29921,тех1!$A$1:$B$2712,2,0)</f>
        <v>#N/A</v>
      </c>
      <c r="D29921" t="e">
        <f t="shared" si="1869"/>
        <v>#N/A</v>
      </c>
      <c r="E29921">
        <f t="shared" si="1871"/>
        <v>33</v>
      </c>
      <c r="F29921" t="e">
        <f>VLOOKUP(C29921,тех1!$B$1:$T$31112,B29921+1,0)</f>
        <v>#N/A</v>
      </c>
    </row>
    <row r="29922" spans="1:6" x14ac:dyDescent="0.25">
      <c r="A29922">
        <f t="shared" si="1872"/>
        <v>1663</v>
      </c>
      <c r="B29922">
        <f t="shared" si="1870"/>
        <v>5</v>
      </c>
      <c r="C29922" t="e">
        <f>VLOOKUP(A29922,тех1!$A$1:$B$2712,2,0)</f>
        <v>#N/A</v>
      </c>
      <c r="D29922" t="e">
        <f t="shared" si="1869"/>
        <v>#N/A</v>
      </c>
      <c r="E29922">
        <f t="shared" si="1871"/>
        <v>34</v>
      </c>
      <c r="F29922" t="e">
        <f>VLOOKUP(C29922,тех1!$B$1:$T$31112,B29922+1,0)</f>
        <v>#N/A</v>
      </c>
    </row>
    <row r="29923" spans="1:6" x14ac:dyDescent="0.25">
      <c r="A29923">
        <f t="shared" si="1872"/>
        <v>1663</v>
      </c>
      <c r="B29923">
        <f t="shared" si="1870"/>
        <v>6</v>
      </c>
      <c r="C29923" t="e">
        <f>VLOOKUP(A29923,тех1!$A$1:$B$2712,2,0)</f>
        <v>#N/A</v>
      </c>
      <c r="D29923" t="e">
        <f t="shared" si="1869"/>
        <v>#N/A</v>
      </c>
      <c r="E29923">
        <f t="shared" si="1871"/>
        <v>35</v>
      </c>
      <c r="F29923" t="e">
        <f>VLOOKUP(C29923,тех1!$B$1:$T$31112,B29923+1,0)</f>
        <v>#N/A</v>
      </c>
    </row>
    <row r="29924" spans="1:6" x14ac:dyDescent="0.25">
      <c r="A29924">
        <f t="shared" si="1872"/>
        <v>1663</v>
      </c>
      <c r="B29924">
        <f t="shared" si="1870"/>
        <v>7</v>
      </c>
      <c r="C29924" t="e">
        <f>VLOOKUP(A29924,тех1!$A$1:$B$2712,2,0)</f>
        <v>#N/A</v>
      </c>
      <c r="D29924" t="e">
        <f t="shared" si="1869"/>
        <v>#N/A</v>
      </c>
      <c r="E29924">
        <f t="shared" si="1871"/>
        <v>36</v>
      </c>
      <c r="F29924" t="e">
        <f>VLOOKUP(C29924,тех1!$B$1:$T$31112,B29924+1,0)</f>
        <v>#N/A</v>
      </c>
    </row>
    <row r="29925" spans="1:6" x14ac:dyDescent="0.25">
      <c r="A29925">
        <f t="shared" si="1872"/>
        <v>1663</v>
      </c>
      <c r="B29925">
        <f t="shared" si="1870"/>
        <v>8</v>
      </c>
      <c r="C29925" t="e">
        <f>VLOOKUP(A29925,тех1!$A$1:$B$2712,2,0)</f>
        <v>#N/A</v>
      </c>
      <c r="D29925" t="e">
        <f t="shared" si="1869"/>
        <v>#N/A</v>
      </c>
      <c r="E29925">
        <f t="shared" si="1871"/>
        <v>37</v>
      </c>
      <c r="F29925" t="e">
        <f>VLOOKUP(C29925,тех1!$B$1:$T$31112,B29925+1,0)</f>
        <v>#N/A</v>
      </c>
    </row>
    <row r="29926" spans="1:6" x14ac:dyDescent="0.25">
      <c r="A29926">
        <f t="shared" si="1872"/>
        <v>1663</v>
      </c>
      <c r="B29926">
        <f t="shared" si="1870"/>
        <v>9</v>
      </c>
      <c r="C29926" t="e">
        <f>VLOOKUP(A29926,тех1!$A$1:$B$2712,2,0)</f>
        <v>#N/A</v>
      </c>
      <c r="D29926" t="e">
        <f t="shared" si="1869"/>
        <v>#N/A</v>
      </c>
      <c r="E29926">
        <f t="shared" si="1871"/>
        <v>38</v>
      </c>
      <c r="F29926" t="e">
        <f>VLOOKUP(C29926,тех1!$B$1:$T$31112,B29926+1,0)</f>
        <v>#N/A</v>
      </c>
    </row>
    <row r="29927" spans="1:6" x14ac:dyDescent="0.25">
      <c r="A29927">
        <f t="shared" si="1872"/>
        <v>1663</v>
      </c>
      <c r="B29927">
        <f t="shared" si="1870"/>
        <v>10</v>
      </c>
      <c r="C29927" t="e">
        <f>VLOOKUP(A29927,тех1!$A$1:$B$2712,2,0)</f>
        <v>#N/A</v>
      </c>
      <c r="D29927" t="e">
        <f t="shared" si="1869"/>
        <v>#N/A</v>
      </c>
      <c r="E29927">
        <f t="shared" si="1871"/>
        <v>39</v>
      </c>
      <c r="F29927" t="e">
        <f>VLOOKUP(C29927,тех1!$B$1:$T$31112,B29927+1,0)</f>
        <v>#N/A</v>
      </c>
    </row>
    <row r="29928" spans="1:6" x14ac:dyDescent="0.25">
      <c r="A29928">
        <f t="shared" si="1872"/>
        <v>1663</v>
      </c>
      <c r="B29928">
        <f t="shared" si="1870"/>
        <v>11</v>
      </c>
      <c r="C29928" t="e">
        <f>VLOOKUP(A29928,тех1!$A$1:$B$2712,2,0)</f>
        <v>#N/A</v>
      </c>
      <c r="D29928" t="e">
        <f t="shared" si="1869"/>
        <v>#N/A</v>
      </c>
      <c r="E29928">
        <f t="shared" si="1871"/>
        <v>40</v>
      </c>
      <c r="F29928" t="e">
        <f>VLOOKUP(C29928,тех1!$B$1:$T$31112,B29928+1,0)</f>
        <v>#N/A</v>
      </c>
    </row>
    <row r="29929" spans="1:6" x14ac:dyDescent="0.25">
      <c r="A29929">
        <f t="shared" si="1872"/>
        <v>1663</v>
      </c>
      <c r="B29929">
        <f t="shared" si="1870"/>
        <v>12</v>
      </c>
      <c r="C29929" t="e">
        <f>VLOOKUP(A29929,тех1!$A$1:$B$2712,2,0)</f>
        <v>#N/A</v>
      </c>
      <c r="D29929" t="e">
        <f t="shared" si="1869"/>
        <v>#N/A</v>
      </c>
      <c r="E29929">
        <f t="shared" si="1871"/>
        <v>41</v>
      </c>
      <c r="F29929" t="e">
        <f>VLOOKUP(C29929,тех1!$B$1:$T$31112,B29929+1,0)</f>
        <v>#N/A</v>
      </c>
    </row>
    <row r="29930" spans="1:6" x14ac:dyDescent="0.25">
      <c r="A29930">
        <f t="shared" si="1872"/>
        <v>1663</v>
      </c>
      <c r="B29930">
        <f t="shared" si="1870"/>
        <v>13</v>
      </c>
      <c r="C29930" t="e">
        <f>VLOOKUP(A29930,тех1!$A$1:$B$2712,2,0)</f>
        <v>#N/A</v>
      </c>
      <c r="D29930" t="e">
        <f t="shared" si="1869"/>
        <v>#N/A</v>
      </c>
      <c r="E29930">
        <f t="shared" si="1871"/>
        <v>42</v>
      </c>
      <c r="F29930" t="e">
        <f>VLOOKUP(C29930,тех1!$B$1:$T$31112,B29930+1,0)</f>
        <v>#N/A</v>
      </c>
    </row>
    <row r="29931" spans="1:6" x14ac:dyDescent="0.25">
      <c r="A29931">
        <f t="shared" si="1872"/>
        <v>1663</v>
      </c>
      <c r="B29931">
        <f t="shared" si="1870"/>
        <v>14</v>
      </c>
      <c r="C29931" t="e">
        <f>VLOOKUP(A29931,тех1!$A$1:$B$2712,2,0)</f>
        <v>#N/A</v>
      </c>
      <c r="D29931" t="e">
        <f t="shared" si="1869"/>
        <v>#N/A</v>
      </c>
      <c r="E29931">
        <f t="shared" si="1871"/>
        <v>43</v>
      </c>
      <c r="F29931" t="e">
        <f>VLOOKUP(C29931,тех1!$B$1:$T$31112,B29931+1,0)</f>
        <v>#N/A</v>
      </c>
    </row>
    <row r="29932" spans="1:6" x14ac:dyDescent="0.25">
      <c r="A29932">
        <f t="shared" si="1872"/>
        <v>1663</v>
      </c>
      <c r="B29932">
        <f t="shared" si="1870"/>
        <v>15</v>
      </c>
      <c r="C29932" t="e">
        <f>VLOOKUP(A29932,тех1!$A$1:$B$2712,2,0)</f>
        <v>#N/A</v>
      </c>
      <c r="D29932" t="e">
        <f t="shared" si="1869"/>
        <v>#N/A</v>
      </c>
      <c r="E29932">
        <f t="shared" si="1871"/>
        <v>44</v>
      </c>
      <c r="F29932" t="e">
        <f>VLOOKUP(C29932,тех1!$B$1:$T$31112,B29932+1,0)</f>
        <v>#N/A</v>
      </c>
    </row>
    <row r="29933" spans="1:6" x14ac:dyDescent="0.25">
      <c r="A29933">
        <f t="shared" si="1872"/>
        <v>1663</v>
      </c>
      <c r="B29933">
        <f t="shared" si="1870"/>
        <v>16</v>
      </c>
      <c r="C29933" t="e">
        <f>VLOOKUP(A29933,тех1!$A$1:$B$2712,2,0)</f>
        <v>#N/A</v>
      </c>
      <c r="D29933" t="e">
        <f t="shared" si="1869"/>
        <v>#N/A</v>
      </c>
      <c r="E29933">
        <f t="shared" si="1871"/>
        <v>45</v>
      </c>
      <c r="F29933" t="e">
        <f>VLOOKUP(C29933,тех1!$B$1:$T$31112,B29933+1,0)</f>
        <v>#N/A</v>
      </c>
    </row>
    <row r="29934" spans="1:6" x14ac:dyDescent="0.25">
      <c r="A29934">
        <f t="shared" si="1872"/>
        <v>1663</v>
      </c>
      <c r="B29934">
        <f t="shared" si="1870"/>
        <v>17</v>
      </c>
      <c r="C29934" t="e">
        <f>VLOOKUP(A29934,тех1!$A$1:$B$2712,2,0)</f>
        <v>#N/A</v>
      </c>
      <c r="D29934" t="e">
        <f t="shared" si="1869"/>
        <v>#N/A</v>
      </c>
      <c r="E29934">
        <f t="shared" si="1871"/>
        <v>46</v>
      </c>
      <c r="F29934" t="e">
        <f>VLOOKUP(C29934,тех1!$B$1:$T$31112,B29934+1,0)</f>
        <v>#N/A</v>
      </c>
    </row>
    <row r="29935" spans="1:6" x14ac:dyDescent="0.25">
      <c r="A29935">
        <f t="shared" si="1872"/>
        <v>1663</v>
      </c>
      <c r="B29935">
        <f t="shared" si="1870"/>
        <v>18</v>
      </c>
      <c r="C29935" t="e">
        <f>VLOOKUP(A29935,тех1!$A$1:$B$2712,2,0)</f>
        <v>#N/A</v>
      </c>
      <c r="D29935" t="e">
        <f t="shared" si="1869"/>
        <v>#N/A</v>
      </c>
      <c r="E29935">
        <f t="shared" si="1871"/>
        <v>47</v>
      </c>
      <c r="F29935" t="e">
        <f>VLOOKUP(C29935,тех1!$B$1:$T$31112,B29935+1,0)</f>
        <v>#N/A</v>
      </c>
    </row>
    <row r="29936" spans="1:6" x14ac:dyDescent="0.25">
      <c r="A29936">
        <f t="shared" si="1872"/>
        <v>1664</v>
      </c>
      <c r="B29936">
        <f t="shared" si="1870"/>
        <v>1</v>
      </c>
      <c r="C29936" t="e">
        <f>VLOOKUP(A29936,тех1!$A$1:$B$2712,2,0)</f>
        <v>#N/A</v>
      </c>
      <c r="D29936" t="e">
        <f t="shared" si="1869"/>
        <v>#N/A</v>
      </c>
      <c r="E29936">
        <f t="shared" si="1871"/>
        <v>30</v>
      </c>
      <c r="F29936" t="e">
        <f>VLOOKUP(C29936,тех1!$B$1:$T$31112,B29936+1,0)</f>
        <v>#N/A</v>
      </c>
    </row>
    <row r="29937" spans="1:6" x14ac:dyDescent="0.25">
      <c r="A29937">
        <f t="shared" si="1872"/>
        <v>1664</v>
      </c>
      <c r="B29937">
        <f t="shared" si="1870"/>
        <v>2</v>
      </c>
      <c r="C29937" t="e">
        <f>VLOOKUP(A29937,тех1!$A$1:$B$2712,2,0)</f>
        <v>#N/A</v>
      </c>
      <c r="D29937" t="e">
        <f t="shared" si="1869"/>
        <v>#N/A</v>
      </c>
      <c r="E29937">
        <f t="shared" si="1871"/>
        <v>31</v>
      </c>
      <c r="F29937" t="e">
        <f>VLOOKUP(C29937,тех1!$B$1:$T$31112,B29937+1,0)</f>
        <v>#N/A</v>
      </c>
    </row>
    <row r="29938" spans="1:6" x14ac:dyDescent="0.25">
      <c r="A29938">
        <f t="shared" si="1872"/>
        <v>1664</v>
      </c>
      <c r="B29938">
        <f t="shared" si="1870"/>
        <v>3</v>
      </c>
      <c r="C29938" t="e">
        <f>VLOOKUP(A29938,тех1!$A$1:$B$2712,2,0)</f>
        <v>#N/A</v>
      </c>
      <c r="D29938" t="e">
        <f t="shared" si="1869"/>
        <v>#N/A</v>
      </c>
      <c r="E29938">
        <f t="shared" si="1871"/>
        <v>32</v>
      </c>
      <c r="F29938" t="e">
        <f>VLOOKUP(C29938,тех1!$B$1:$T$31112,B29938+1,0)</f>
        <v>#N/A</v>
      </c>
    </row>
    <row r="29939" spans="1:6" x14ac:dyDescent="0.25">
      <c r="A29939">
        <f t="shared" si="1872"/>
        <v>1664</v>
      </c>
      <c r="B29939">
        <f t="shared" si="1870"/>
        <v>4</v>
      </c>
      <c r="C29939" t="e">
        <f>VLOOKUP(A29939,тех1!$A$1:$B$2712,2,0)</f>
        <v>#N/A</v>
      </c>
      <c r="D29939" t="e">
        <f t="shared" si="1869"/>
        <v>#N/A</v>
      </c>
      <c r="E29939">
        <f t="shared" si="1871"/>
        <v>33</v>
      </c>
      <c r="F29939" t="e">
        <f>VLOOKUP(C29939,тех1!$B$1:$T$31112,B29939+1,0)</f>
        <v>#N/A</v>
      </c>
    </row>
    <row r="29940" spans="1:6" x14ac:dyDescent="0.25">
      <c r="A29940">
        <f t="shared" si="1872"/>
        <v>1664</v>
      </c>
      <c r="B29940">
        <f t="shared" si="1870"/>
        <v>5</v>
      </c>
      <c r="C29940" t="e">
        <f>VLOOKUP(A29940,тех1!$A$1:$B$2712,2,0)</f>
        <v>#N/A</v>
      </c>
      <c r="D29940" t="e">
        <f t="shared" si="1869"/>
        <v>#N/A</v>
      </c>
      <c r="E29940">
        <f t="shared" si="1871"/>
        <v>34</v>
      </c>
      <c r="F29940" t="e">
        <f>VLOOKUP(C29940,тех1!$B$1:$T$31112,B29940+1,0)</f>
        <v>#N/A</v>
      </c>
    </row>
    <row r="29941" spans="1:6" x14ac:dyDescent="0.25">
      <c r="A29941">
        <f t="shared" si="1872"/>
        <v>1664</v>
      </c>
      <c r="B29941">
        <f t="shared" si="1870"/>
        <v>6</v>
      </c>
      <c r="C29941" t="e">
        <f>VLOOKUP(A29941,тех1!$A$1:$B$2712,2,0)</f>
        <v>#N/A</v>
      </c>
      <c r="D29941" t="e">
        <f t="shared" si="1869"/>
        <v>#N/A</v>
      </c>
      <c r="E29941">
        <f t="shared" si="1871"/>
        <v>35</v>
      </c>
      <c r="F29941" t="e">
        <f>VLOOKUP(C29941,тех1!$B$1:$T$31112,B29941+1,0)</f>
        <v>#N/A</v>
      </c>
    </row>
    <row r="29942" spans="1:6" x14ac:dyDescent="0.25">
      <c r="A29942">
        <f t="shared" si="1872"/>
        <v>1664</v>
      </c>
      <c r="B29942">
        <f t="shared" si="1870"/>
        <v>7</v>
      </c>
      <c r="C29942" t="e">
        <f>VLOOKUP(A29942,тех1!$A$1:$B$2712,2,0)</f>
        <v>#N/A</v>
      </c>
      <c r="D29942" t="e">
        <f t="shared" si="1869"/>
        <v>#N/A</v>
      </c>
      <c r="E29942">
        <f t="shared" si="1871"/>
        <v>36</v>
      </c>
      <c r="F29942" t="e">
        <f>VLOOKUP(C29942,тех1!$B$1:$T$31112,B29942+1,0)</f>
        <v>#N/A</v>
      </c>
    </row>
    <row r="29943" spans="1:6" x14ac:dyDescent="0.25">
      <c r="A29943">
        <f t="shared" si="1872"/>
        <v>1664</v>
      </c>
      <c r="B29943">
        <f t="shared" si="1870"/>
        <v>8</v>
      </c>
      <c r="C29943" t="e">
        <f>VLOOKUP(A29943,тех1!$A$1:$B$2712,2,0)</f>
        <v>#N/A</v>
      </c>
      <c r="D29943" t="e">
        <f t="shared" si="1869"/>
        <v>#N/A</v>
      </c>
      <c r="E29943">
        <f t="shared" si="1871"/>
        <v>37</v>
      </c>
      <c r="F29943" t="e">
        <f>VLOOKUP(C29943,тех1!$B$1:$T$31112,B29943+1,0)</f>
        <v>#N/A</v>
      </c>
    </row>
    <row r="29944" spans="1:6" x14ac:dyDescent="0.25">
      <c r="A29944">
        <f t="shared" si="1872"/>
        <v>1664</v>
      </c>
      <c r="B29944">
        <f t="shared" si="1870"/>
        <v>9</v>
      </c>
      <c r="C29944" t="e">
        <f>VLOOKUP(A29944,тех1!$A$1:$B$2712,2,0)</f>
        <v>#N/A</v>
      </c>
      <c r="D29944" t="e">
        <f t="shared" si="1869"/>
        <v>#N/A</v>
      </c>
      <c r="E29944">
        <f t="shared" si="1871"/>
        <v>38</v>
      </c>
      <c r="F29944" t="e">
        <f>VLOOKUP(C29944,тех1!$B$1:$T$31112,B29944+1,0)</f>
        <v>#N/A</v>
      </c>
    </row>
    <row r="29945" spans="1:6" x14ac:dyDescent="0.25">
      <c r="A29945">
        <f t="shared" si="1872"/>
        <v>1664</v>
      </c>
      <c r="B29945">
        <f t="shared" si="1870"/>
        <v>10</v>
      </c>
      <c r="C29945" t="e">
        <f>VLOOKUP(A29945,тех1!$A$1:$B$2712,2,0)</f>
        <v>#N/A</v>
      </c>
      <c r="D29945" t="e">
        <f t="shared" si="1869"/>
        <v>#N/A</v>
      </c>
      <c r="E29945">
        <f t="shared" si="1871"/>
        <v>39</v>
      </c>
      <c r="F29945" t="e">
        <f>VLOOKUP(C29945,тех1!$B$1:$T$31112,B29945+1,0)</f>
        <v>#N/A</v>
      </c>
    </row>
    <row r="29946" spans="1:6" x14ac:dyDescent="0.25">
      <c r="A29946">
        <f t="shared" si="1872"/>
        <v>1664</v>
      </c>
      <c r="B29946">
        <f t="shared" si="1870"/>
        <v>11</v>
      </c>
      <c r="C29946" t="e">
        <f>VLOOKUP(A29946,тех1!$A$1:$B$2712,2,0)</f>
        <v>#N/A</v>
      </c>
      <c r="D29946" t="e">
        <f t="shared" si="1869"/>
        <v>#N/A</v>
      </c>
      <c r="E29946">
        <f t="shared" si="1871"/>
        <v>40</v>
      </c>
      <c r="F29946" t="e">
        <f>VLOOKUP(C29946,тех1!$B$1:$T$31112,B29946+1,0)</f>
        <v>#N/A</v>
      </c>
    </row>
    <row r="29947" spans="1:6" x14ac:dyDescent="0.25">
      <c r="A29947">
        <f t="shared" si="1872"/>
        <v>1664</v>
      </c>
      <c r="B29947">
        <f t="shared" si="1870"/>
        <v>12</v>
      </c>
      <c r="C29947" t="e">
        <f>VLOOKUP(A29947,тех1!$A$1:$B$2712,2,0)</f>
        <v>#N/A</v>
      </c>
      <c r="D29947" t="e">
        <f t="shared" si="1869"/>
        <v>#N/A</v>
      </c>
      <c r="E29947">
        <f t="shared" si="1871"/>
        <v>41</v>
      </c>
      <c r="F29947" t="e">
        <f>VLOOKUP(C29947,тех1!$B$1:$T$31112,B29947+1,0)</f>
        <v>#N/A</v>
      </c>
    </row>
    <row r="29948" spans="1:6" x14ac:dyDescent="0.25">
      <c r="A29948">
        <f t="shared" si="1872"/>
        <v>1664</v>
      </c>
      <c r="B29948">
        <f t="shared" si="1870"/>
        <v>13</v>
      </c>
      <c r="C29948" t="e">
        <f>VLOOKUP(A29948,тех1!$A$1:$B$2712,2,0)</f>
        <v>#N/A</v>
      </c>
      <c r="D29948" t="e">
        <f t="shared" si="1869"/>
        <v>#N/A</v>
      </c>
      <c r="E29948">
        <f t="shared" si="1871"/>
        <v>42</v>
      </c>
      <c r="F29948" t="e">
        <f>VLOOKUP(C29948,тех1!$B$1:$T$31112,B29948+1,0)</f>
        <v>#N/A</v>
      </c>
    </row>
    <row r="29949" spans="1:6" x14ac:dyDescent="0.25">
      <c r="A29949">
        <f t="shared" si="1872"/>
        <v>1664</v>
      </c>
      <c r="B29949">
        <f t="shared" si="1870"/>
        <v>14</v>
      </c>
      <c r="C29949" t="e">
        <f>VLOOKUP(A29949,тех1!$A$1:$B$2712,2,0)</f>
        <v>#N/A</v>
      </c>
      <c r="D29949" t="e">
        <f t="shared" si="1869"/>
        <v>#N/A</v>
      </c>
      <c r="E29949">
        <f t="shared" si="1871"/>
        <v>43</v>
      </c>
      <c r="F29949" t="e">
        <f>VLOOKUP(C29949,тех1!$B$1:$T$31112,B29949+1,0)</f>
        <v>#N/A</v>
      </c>
    </row>
    <row r="29950" spans="1:6" x14ac:dyDescent="0.25">
      <c r="A29950">
        <f t="shared" si="1872"/>
        <v>1664</v>
      </c>
      <c r="B29950">
        <f t="shared" si="1870"/>
        <v>15</v>
      </c>
      <c r="C29950" t="e">
        <f>VLOOKUP(A29950,тех1!$A$1:$B$2712,2,0)</f>
        <v>#N/A</v>
      </c>
      <c r="D29950" t="e">
        <f t="shared" si="1869"/>
        <v>#N/A</v>
      </c>
      <c r="E29950">
        <f t="shared" si="1871"/>
        <v>44</v>
      </c>
      <c r="F29950" t="e">
        <f>VLOOKUP(C29950,тех1!$B$1:$T$31112,B29950+1,0)</f>
        <v>#N/A</v>
      </c>
    </row>
    <row r="29951" spans="1:6" x14ac:dyDescent="0.25">
      <c r="A29951">
        <f t="shared" si="1872"/>
        <v>1664</v>
      </c>
      <c r="B29951">
        <f t="shared" si="1870"/>
        <v>16</v>
      </c>
      <c r="C29951" t="e">
        <f>VLOOKUP(A29951,тех1!$A$1:$B$2712,2,0)</f>
        <v>#N/A</v>
      </c>
      <c r="D29951" t="e">
        <f t="shared" si="1869"/>
        <v>#N/A</v>
      </c>
      <c r="E29951">
        <f t="shared" si="1871"/>
        <v>45</v>
      </c>
      <c r="F29951" t="e">
        <f>VLOOKUP(C29951,тех1!$B$1:$T$31112,B29951+1,0)</f>
        <v>#N/A</v>
      </c>
    </row>
    <row r="29952" spans="1:6" x14ac:dyDescent="0.25">
      <c r="A29952">
        <f t="shared" si="1872"/>
        <v>1664</v>
      </c>
      <c r="B29952">
        <f t="shared" si="1870"/>
        <v>17</v>
      </c>
      <c r="C29952" t="e">
        <f>VLOOKUP(A29952,тех1!$A$1:$B$2712,2,0)</f>
        <v>#N/A</v>
      </c>
      <c r="D29952" t="e">
        <f t="shared" si="1869"/>
        <v>#N/A</v>
      </c>
      <c r="E29952">
        <f t="shared" si="1871"/>
        <v>46</v>
      </c>
      <c r="F29952" t="e">
        <f>VLOOKUP(C29952,тех1!$B$1:$T$31112,B29952+1,0)</f>
        <v>#N/A</v>
      </c>
    </row>
    <row r="29953" spans="1:6" x14ac:dyDescent="0.25">
      <c r="A29953">
        <f t="shared" si="1872"/>
        <v>1664</v>
      </c>
      <c r="B29953">
        <f t="shared" si="1870"/>
        <v>18</v>
      </c>
      <c r="C29953" t="e">
        <f>VLOOKUP(A29953,тех1!$A$1:$B$2712,2,0)</f>
        <v>#N/A</v>
      </c>
      <c r="D29953" t="e">
        <f t="shared" si="1869"/>
        <v>#N/A</v>
      </c>
      <c r="E29953">
        <f t="shared" si="1871"/>
        <v>47</v>
      </c>
      <c r="F29953" t="e">
        <f>VLOOKUP(C29953,тех1!$B$1:$T$31112,B29953+1,0)</f>
        <v>#N/A</v>
      </c>
    </row>
    <row r="29954" spans="1:6" x14ac:dyDescent="0.25">
      <c r="A29954">
        <f t="shared" si="1872"/>
        <v>1665</v>
      </c>
      <c r="B29954">
        <f t="shared" si="1870"/>
        <v>1</v>
      </c>
      <c r="C29954" t="e">
        <f>VLOOKUP(A29954,тех1!$A$1:$B$2712,2,0)</f>
        <v>#N/A</v>
      </c>
      <c r="D29954" t="e">
        <f t="shared" si="1869"/>
        <v>#N/A</v>
      </c>
      <c r="E29954">
        <f t="shared" si="1871"/>
        <v>30</v>
      </c>
      <c r="F29954" t="e">
        <f>VLOOKUP(C29954,тех1!$B$1:$T$31112,B29954+1,0)</f>
        <v>#N/A</v>
      </c>
    </row>
    <row r="29955" spans="1:6" x14ac:dyDescent="0.25">
      <c r="A29955">
        <f t="shared" si="1872"/>
        <v>1665</v>
      </c>
      <c r="B29955">
        <f t="shared" si="1870"/>
        <v>2</v>
      </c>
      <c r="C29955" t="e">
        <f>VLOOKUP(A29955,тех1!$A$1:$B$2712,2,0)</f>
        <v>#N/A</v>
      </c>
      <c r="D29955" t="e">
        <f t="shared" ref="D29955:D30018" si="1873">IF(ISNUMBER(1*MID(C29955,1,3)),IF((1*MID(C29955,1,3))=0,"ОТ"&amp;C29955,"ОГ"&amp;C29955),C29955)</f>
        <v>#N/A</v>
      </c>
      <c r="E29955">
        <f t="shared" si="1871"/>
        <v>31</v>
      </c>
      <c r="F29955" t="e">
        <f>VLOOKUP(C29955,тех1!$B$1:$T$31112,B29955+1,0)</f>
        <v>#N/A</v>
      </c>
    </row>
    <row r="29956" spans="1:6" x14ac:dyDescent="0.25">
      <c r="A29956">
        <f t="shared" si="1872"/>
        <v>1665</v>
      </c>
      <c r="B29956">
        <f t="shared" ref="B29956:B30019" si="1874">IF(B29955=18,1,B29955+1)</f>
        <v>3</v>
      </c>
      <c r="C29956" t="e">
        <f>VLOOKUP(A29956,тех1!$A$1:$B$2712,2,0)</f>
        <v>#N/A</v>
      </c>
      <c r="D29956" t="e">
        <f t="shared" si="1873"/>
        <v>#N/A</v>
      </c>
      <c r="E29956">
        <f t="shared" ref="E29956:E30019" si="1875">IF(E29955=47,30,E29955+1)</f>
        <v>32</v>
      </c>
      <c r="F29956" t="e">
        <f>VLOOKUP(C29956,тех1!$B$1:$T$31112,B29956+1,0)</f>
        <v>#N/A</v>
      </c>
    </row>
    <row r="29957" spans="1:6" x14ac:dyDescent="0.25">
      <c r="A29957">
        <f t="shared" si="1872"/>
        <v>1665</v>
      </c>
      <c r="B29957">
        <f t="shared" si="1874"/>
        <v>4</v>
      </c>
      <c r="C29957" t="e">
        <f>VLOOKUP(A29957,тех1!$A$1:$B$2712,2,0)</f>
        <v>#N/A</v>
      </c>
      <c r="D29957" t="e">
        <f t="shared" si="1873"/>
        <v>#N/A</v>
      </c>
      <c r="E29957">
        <f t="shared" si="1875"/>
        <v>33</v>
      </c>
      <c r="F29957" t="e">
        <f>VLOOKUP(C29957,тех1!$B$1:$T$31112,B29957+1,0)</f>
        <v>#N/A</v>
      </c>
    </row>
    <row r="29958" spans="1:6" x14ac:dyDescent="0.25">
      <c r="A29958">
        <f t="shared" si="1872"/>
        <v>1665</v>
      </c>
      <c r="B29958">
        <f t="shared" si="1874"/>
        <v>5</v>
      </c>
      <c r="C29958" t="e">
        <f>VLOOKUP(A29958,тех1!$A$1:$B$2712,2,0)</f>
        <v>#N/A</v>
      </c>
      <c r="D29958" t="e">
        <f t="shared" si="1873"/>
        <v>#N/A</v>
      </c>
      <c r="E29958">
        <f t="shared" si="1875"/>
        <v>34</v>
      </c>
      <c r="F29958" t="e">
        <f>VLOOKUP(C29958,тех1!$B$1:$T$31112,B29958+1,0)</f>
        <v>#N/A</v>
      </c>
    </row>
    <row r="29959" spans="1:6" x14ac:dyDescent="0.25">
      <c r="A29959">
        <f t="shared" si="1872"/>
        <v>1665</v>
      </c>
      <c r="B29959">
        <f t="shared" si="1874"/>
        <v>6</v>
      </c>
      <c r="C29959" t="e">
        <f>VLOOKUP(A29959,тех1!$A$1:$B$2712,2,0)</f>
        <v>#N/A</v>
      </c>
      <c r="D29959" t="e">
        <f t="shared" si="1873"/>
        <v>#N/A</v>
      </c>
      <c r="E29959">
        <f t="shared" si="1875"/>
        <v>35</v>
      </c>
      <c r="F29959" t="e">
        <f>VLOOKUP(C29959,тех1!$B$1:$T$31112,B29959+1,0)</f>
        <v>#N/A</v>
      </c>
    </row>
    <row r="29960" spans="1:6" x14ac:dyDescent="0.25">
      <c r="A29960">
        <f t="shared" si="1872"/>
        <v>1665</v>
      </c>
      <c r="B29960">
        <f t="shared" si="1874"/>
        <v>7</v>
      </c>
      <c r="C29960" t="e">
        <f>VLOOKUP(A29960,тех1!$A$1:$B$2712,2,0)</f>
        <v>#N/A</v>
      </c>
      <c r="D29960" t="e">
        <f t="shared" si="1873"/>
        <v>#N/A</v>
      </c>
      <c r="E29960">
        <f t="shared" si="1875"/>
        <v>36</v>
      </c>
      <c r="F29960" t="e">
        <f>VLOOKUP(C29960,тех1!$B$1:$T$31112,B29960+1,0)</f>
        <v>#N/A</v>
      </c>
    </row>
    <row r="29961" spans="1:6" x14ac:dyDescent="0.25">
      <c r="A29961">
        <f t="shared" si="1872"/>
        <v>1665</v>
      </c>
      <c r="B29961">
        <f t="shared" si="1874"/>
        <v>8</v>
      </c>
      <c r="C29961" t="e">
        <f>VLOOKUP(A29961,тех1!$A$1:$B$2712,2,0)</f>
        <v>#N/A</v>
      </c>
      <c r="D29961" t="e">
        <f t="shared" si="1873"/>
        <v>#N/A</v>
      </c>
      <c r="E29961">
        <f t="shared" si="1875"/>
        <v>37</v>
      </c>
      <c r="F29961" t="e">
        <f>VLOOKUP(C29961,тех1!$B$1:$T$31112,B29961+1,0)</f>
        <v>#N/A</v>
      </c>
    </row>
    <row r="29962" spans="1:6" x14ac:dyDescent="0.25">
      <c r="A29962">
        <f t="shared" si="1872"/>
        <v>1665</v>
      </c>
      <c r="B29962">
        <f t="shared" si="1874"/>
        <v>9</v>
      </c>
      <c r="C29962" t="e">
        <f>VLOOKUP(A29962,тех1!$A$1:$B$2712,2,0)</f>
        <v>#N/A</v>
      </c>
      <c r="D29962" t="e">
        <f t="shared" si="1873"/>
        <v>#N/A</v>
      </c>
      <c r="E29962">
        <f t="shared" si="1875"/>
        <v>38</v>
      </c>
      <c r="F29962" t="e">
        <f>VLOOKUP(C29962,тех1!$B$1:$T$31112,B29962+1,0)</f>
        <v>#N/A</v>
      </c>
    </row>
    <row r="29963" spans="1:6" x14ac:dyDescent="0.25">
      <c r="A29963">
        <f t="shared" si="1872"/>
        <v>1665</v>
      </c>
      <c r="B29963">
        <f t="shared" si="1874"/>
        <v>10</v>
      </c>
      <c r="C29963" t="e">
        <f>VLOOKUP(A29963,тех1!$A$1:$B$2712,2,0)</f>
        <v>#N/A</v>
      </c>
      <c r="D29963" t="e">
        <f t="shared" si="1873"/>
        <v>#N/A</v>
      </c>
      <c r="E29963">
        <f t="shared" si="1875"/>
        <v>39</v>
      </c>
      <c r="F29963" t="e">
        <f>VLOOKUP(C29963,тех1!$B$1:$T$31112,B29963+1,0)</f>
        <v>#N/A</v>
      </c>
    </row>
    <row r="29964" spans="1:6" x14ac:dyDescent="0.25">
      <c r="A29964">
        <f t="shared" si="1872"/>
        <v>1665</v>
      </c>
      <c r="B29964">
        <f t="shared" si="1874"/>
        <v>11</v>
      </c>
      <c r="C29964" t="e">
        <f>VLOOKUP(A29964,тех1!$A$1:$B$2712,2,0)</f>
        <v>#N/A</v>
      </c>
      <c r="D29964" t="e">
        <f t="shared" si="1873"/>
        <v>#N/A</v>
      </c>
      <c r="E29964">
        <f t="shared" si="1875"/>
        <v>40</v>
      </c>
      <c r="F29964" t="e">
        <f>VLOOKUP(C29964,тех1!$B$1:$T$31112,B29964+1,0)</f>
        <v>#N/A</v>
      </c>
    </row>
    <row r="29965" spans="1:6" x14ac:dyDescent="0.25">
      <c r="A29965">
        <f t="shared" si="1872"/>
        <v>1665</v>
      </c>
      <c r="B29965">
        <f t="shared" si="1874"/>
        <v>12</v>
      </c>
      <c r="C29965" t="e">
        <f>VLOOKUP(A29965,тех1!$A$1:$B$2712,2,0)</f>
        <v>#N/A</v>
      </c>
      <c r="D29965" t="e">
        <f t="shared" si="1873"/>
        <v>#N/A</v>
      </c>
      <c r="E29965">
        <f t="shared" si="1875"/>
        <v>41</v>
      </c>
      <c r="F29965" t="e">
        <f>VLOOKUP(C29965,тех1!$B$1:$T$31112,B29965+1,0)</f>
        <v>#N/A</v>
      </c>
    </row>
    <row r="29966" spans="1:6" x14ac:dyDescent="0.25">
      <c r="A29966">
        <f t="shared" si="1872"/>
        <v>1665</v>
      </c>
      <c r="B29966">
        <f t="shared" si="1874"/>
        <v>13</v>
      </c>
      <c r="C29966" t="e">
        <f>VLOOKUP(A29966,тех1!$A$1:$B$2712,2,0)</f>
        <v>#N/A</v>
      </c>
      <c r="D29966" t="e">
        <f t="shared" si="1873"/>
        <v>#N/A</v>
      </c>
      <c r="E29966">
        <f t="shared" si="1875"/>
        <v>42</v>
      </c>
      <c r="F29966" t="e">
        <f>VLOOKUP(C29966,тех1!$B$1:$T$31112,B29966+1,0)</f>
        <v>#N/A</v>
      </c>
    </row>
    <row r="29967" spans="1:6" x14ac:dyDescent="0.25">
      <c r="A29967">
        <f t="shared" si="1872"/>
        <v>1665</v>
      </c>
      <c r="B29967">
        <f t="shared" si="1874"/>
        <v>14</v>
      </c>
      <c r="C29967" t="e">
        <f>VLOOKUP(A29967,тех1!$A$1:$B$2712,2,0)</f>
        <v>#N/A</v>
      </c>
      <c r="D29967" t="e">
        <f t="shared" si="1873"/>
        <v>#N/A</v>
      </c>
      <c r="E29967">
        <f t="shared" si="1875"/>
        <v>43</v>
      </c>
      <c r="F29967" t="e">
        <f>VLOOKUP(C29967,тех1!$B$1:$T$31112,B29967+1,0)</f>
        <v>#N/A</v>
      </c>
    </row>
    <row r="29968" spans="1:6" x14ac:dyDescent="0.25">
      <c r="A29968">
        <f t="shared" si="1872"/>
        <v>1665</v>
      </c>
      <c r="B29968">
        <f t="shared" si="1874"/>
        <v>15</v>
      </c>
      <c r="C29968" t="e">
        <f>VLOOKUP(A29968,тех1!$A$1:$B$2712,2,0)</f>
        <v>#N/A</v>
      </c>
      <c r="D29968" t="e">
        <f t="shared" si="1873"/>
        <v>#N/A</v>
      </c>
      <c r="E29968">
        <f t="shared" si="1875"/>
        <v>44</v>
      </c>
      <c r="F29968" t="e">
        <f>VLOOKUP(C29968,тех1!$B$1:$T$31112,B29968+1,0)</f>
        <v>#N/A</v>
      </c>
    </row>
    <row r="29969" spans="1:6" x14ac:dyDescent="0.25">
      <c r="A29969">
        <f t="shared" si="1872"/>
        <v>1665</v>
      </c>
      <c r="B29969">
        <f t="shared" si="1874"/>
        <v>16</v>
      </c>
      <c r="C29969" t="e">
        <f>VLOOKUP(A29969,тех1!$A$1:$B$2712,2,0)</f>
        <v>#N/A</v>
      </c>
      <c r="D29969" t="e">
        <f t="shared" si="1873"/>
        <v>#N/A</v>
      </c>
      <c r="E29969">
        <f t="shared" si="1875"/>
        <v>45</v>
      </c>
      <c r="F29969" t="e">
        <f>VLOOKUP(C29969,тех1!$B$1:$T$31112,B29969+1,0)</f>
        <v>#N/A</v>
      </c>
    </row>
    <row r="29970" spans="1:6" x14ac:dyDescent="0.25">
      <c r="A29970">
        <f t="shared" si="1872"/>
        <v>1665</v>
      </c>
      <c r="B29970">
        <f t="shared" si="1874"/>
        <v>17</v>
      </c>
      <c r="C29970" t="e">
        <f>VLOOKUP(A29970,тех1!$A$1:$B$2712,2,0)</f>
        <v>#N/A</v>
      </c>
      <c r="D29970" t="e">
        <f t="shared" si="1873"/>
        <v>#N/A</v>
      </c>
      <c r="E29970">
        <f t="shared" si="1875"/>
        <v>46</v>
      </c>
      <c r="F29970" t="e">
        <f>VLOOKUP(C29970,тех1!$B$1:$T$31112,B29970+1,0)</f>
        <v>#N/A</v>
      </c>
    </row>
    <row r="29971" spans="1:6" x14ac:dyDescent="0.25">
      <c r="A29971">
        <f t="shared" si="1872"/>
        <v>1665</v>
      </c>
      <c r="B29971">
        <f t="shared" si="1874"/>
        <v>18</v>
      </c>
      <c r="C29971" t="e">
        <f>VLOOKUP(A29971,тех1!$A$1:$B$2712,2,0)</f>
        <v>#N/A</v>
      </c>
      <c r="D29971" t="e">
        <f t="shared" si="1873"/>
        <v>#N/A</v>
      </c>
      <c r="E29971">
        <f t="shared" si="1875"/>
        <v>47</v>
      </c>
      <c r="F29971" t="e">
        <f>VLOOKUP(C29971,тех1!$B$1:$T$31112,B29971+1,0)</f>
        <v>#N/A</v>
      </c>
    </row>
    <row r="29972" spans="1:6" x14ac:dyDescent="0.25">
      <c r="A29972">
        <f t="shared" si="1872"/>
        <v>1666</v>
      </c>
      <c r="B29972">
        <f t="shared" si="1874"/>
        <v>1</v>
      </c>
      <c r="C29972" t="e">
        <f>VLOOKUP(A29972,тех1!$A$1:$B$2712,2,0)</f>
        <v>#N/A</v>
      </c>
      <c r="D29972" t="e">
        <f t="shared" si="1873"/>
        <v>#N/A</v>
      </c>
      <c r="E29972">
        <f t="shared" si="1875"/>
        <v>30</v>
      </c>
      <c r="F29972" t="e">
        <f>VLOOKUP(C29972,тех1!$B$1:$T$31112,B29972+1,0)</f>
        <v>#N/A</v>
      </c>
    </row>
    <row r="29973" spans="1:6" x14ac:dyDescent="0.25">
      <c r="A29973">
        <f t="shared" si="1872"/>
        <v>1666</v>
      </c>
      <c r="B29973">
        <f t="shared" si="1874"/>
        <v>2</v>
      </c>
      <c r="C29973" t="e">
        <f>VLOOKUP(A29973,тех1!$A$1:$B$2712,2,0)</f>
        <v>#N/A</v>
      </c>
      <c r="D29973" t="e">
        <f t="shared" si="1873"/>
        <v>#N/A</v>
      </c>
      <c r="E29973">
        <f t="shared" si="1875"/>
        <v>31</v>
      </c>
      <c r="F29973" t="e">
        <f>VLOOKUP(C29973,тех1!$B$1:$T$31112,B29973+1,0)</f>
        <v>#N/A</v>
      </c>
    </row>
    <row r="29974" spans="1:6" x14ac:dyDescent="0.25">
      <c r="A29974">
        <f t="shared" ref="A29974:A30037" si="1876">IF(B29974=1,A29973+1,A29973)</f>
        <v>1666</v>
      </c>
      <c r="B29974">
        <f t="shared" si="1874"/>
        <v>3</v>
      </c>
      <c r="C29974" t="e">
        <f>VLOOKUP(A29974,тех1!$A$1:$B$2712,2,0)</f>
        <v>#N/A</v>
      </c>
      <c r="D29974" t="e">
        <f t="shared" si="1873"/>
        <v>#N/A</v>
      </c>
      <c r="E29974">
        <f t="shared" si="1875"/>
        <v>32</v>
      </c>
      <c r="F29974" t="e">
        <f>VLOOKUP(C29974,тех1!$B$1:$T$31112,B29974+1,0)</f>
        <v>#N/A</v>
      </c>
    </row>
    <row r="29975" spans="1:6" x14ac:dyDescent="0.25">
      <c r="A29975">
        <f t="shared" si="1876"/>
        <v>1666</v>
      </c>
      <c r="B29975">
        <f t="shared" si="1874"/>
        <v>4</v>
      </c>
      <c r="C29975" t="e">
        <f>VLOOKUP(A29975,тех1!$A$1:$B$2712,2,0)</f>
        <v>#N/A</v>
      </c>
      <c r="D29975" t="e">
        <f t="shared" si="1873"/>
        <v>#N/A</v>
      </c>
      <c r="E29975">
        <f t="shared" si="1875"/>
        <v>33</v>
      </c>
      <c r="F29975" t="e">
        <f>VLOOKUP(C29975,тех1!$B$1:$T$31112,B29975+1,0)</f>
        <v>#N/A</v>
      </c>
    </row>
    <row r="29976" spans="1:6" x14ac:dyDescent="0.25">
      <c r="A29976">
        <f t="shared" si="1876"/>
        <v>1666</v>
      </c>
      <c r="B29976">
        <f t="shared" si="1874"/>
        <v>5</v>
      </c>
      <c r="C29976" t="e">
        <f>VLOOKUP(A29976,тех1!$A$1:$B$2712,2,0)</f>
        <v>#N/A</v>
      </c>
      <c r="D29976" t="e">
        <f t="shared" si="1873"/>
        <v>#N/A</v>
      </c>
      <c r="E29976">
        <f t="shared" si="1875"/>
        <v>34</v>
      </c>
      <c r="F29976" t="e">
        <f>VLOOKUP(C29976,тех1!$B$1:$T$31112,B29976+1,0)</f>
        <v>#N/A</v>
      </c>
    </row>
    <row r="29977" spans="1:6" x14ac:dyDescent="0.25">
      <c r="A29977">
        <f t="shared" si="1876"/>
        <v>1666</v>
      </c>
      <c r="B29977">
        <f t="shared" si="1874"/>
        <v>6</v>
      </c>
      <c r="C29977" t="e">
        <f>VLOOKUP(A29977,тех1!$A$1:$B$2712,2,0)</f>
        <v>#N/A</v>
      </c>
      <c r="D29977" t="e">
        <f t="shared" si="1873"/>
        <v>#N/A</v>
      </c>
      <c r="E29977">
        <f t="shared" si="1875"/>
        <v>35</v>
      </c>
      <c r="F29977" t="e">
        <f>VLOOKUP(C29977,тех1!$B$1:$T$31112,B29977+1,0)</f>
        <v>#N/A</v>
      </c>
    </row>
    <row r="29978" spans="1:6" x14ac:dyDescent="0.25">
      <c r="A29978">
        <f t="shared" si="1876"/>
        <v>1666</v>
      </c>
      <c r="B29978">
        <f t="shared" si="1874"/>
        <v>7</v>
      </c>
      <c r="C29978" t="e">
        <f>VLOOKUP(A29978,тех1!$A$1:$B$2712,2,0)</f>
        <v>#N/A</v>
      </c>
      <c r="D29978" t="e">
        <f t="shared" si="1873"/>
        <v>#N/A</v>
      </c>
      <c r="E29978">
        <f t="shared" si="1875"/>
        <v>36</v>
      </c>
      <c r="F29978" t="e">
        <f>VLOOKUP(C29978,тех1!$B$1:$T$31112,B29978+1,0)</f>
        <v>#N/A</v>
      </c>
    </row>
    <row r="29979" spans="1:6" x14ac:dyDescent="0.25">
      <c r="A29979">
        <f t="shared" si="1876"/>
        <v>1666</v>
      </c>
      <c r="B29979">
        <f t="shared" si="1874"/>
        <v>8</v>
      </c>
      <c r="C29979" t="e">
        <f>VLOOKUP(A29979,тех1!$A$1:$B$2712,2,0)</f>
        <v>#N/A</v>
      </c>
      <c r="D29979" t="e">
        <f t="shared" si="1873"/>
        <v>#N/A</v>
      </c>
      <c r="E29979">
        <f t="shared" si="1875"/>
        <v>37</v>
      </c>
      <c r="F29979" t="e">
        <f>VLOOKUP(C29979,тех1!$B$1:$T$31112,B29979+1,0)</f>
        <v>#N/A</v>
      </c>
    </row>
    <row r="29980" spans="1:6" x14ac:dyDescent="0.25">
      <c r="A29980">
        <f t="shared" si="1876"/>
        <v>1666</v>
      </c>
      <c r="B29980">
        <f t="shared" si="1874"/>
        <v>9</v>
      </c>
      <c r="C29980" t="e">
        <f>VLOOKUP(A29980,тех1!$A$1:$B$2712,2,0)</f>
        <v>#N/A</v>
      </c>
      <c r="D29980" t="e">
        <f t="shared" si="1873"/>
        <v>#N/A</v>
      </c>
      <c r="E29980">
        <f t="shared" si="1875"/>
        <v>38</v>
      </c>
      <c r="F29980" t="e">
        <f>VLOOKUP(C29980,тех1!$B$1:$T$31112,B29980+1,0)</f>
        <v>#N/A</v>
      </c>
    </row>
    <row r="29981" spans="1:6" x14ac:dyDescent="0.25">
      <c r="A29981">
        <f t="shared" si="1876"/>
        <v>1666</v>
      </c>
      <c r="B29981">
        <f t="shared" si="1874"/>
        <v>10</v>
      </c>
      <c r="C29981" t="e">
        <f>VLOOKUP(A29981,тех1!$A$1:$B$2712,2,0)</f>
        <v>#N/A</v>
      </c>
      <c r="D29981" t="e">
        <f t="shared" si="1873"/>
        <v>#N/A</v>
      </c>
      <c r="E29981">
        <f t="shared" si="1875"/>
        <v>39</v>
      </c>
      <c r="F29981" t="e">
        <f>VLOOKUP(C29981,тех1!$B$1:$T$31112,B29981+1,0)</f>
        <v>#N/A</v>
      </c>
    </row>
    <row r="29982" spans="1:6" x14ac:dyDescent="0.25">
      <c r="A29982">
        <f t="shared" si="1876"/>
        <v>1666</v>
      </c>
      <c r="B29982">
        <f t="shared" si="1874"/>
        <v>11</v>
      </c>
      <c r="C29982" t="e">
        <f>VLOOKUP(A29982,тех1!$A$1:$B$2712,2,0)</f>
        <v>#N/A</v>
      </c>
      <c r="D29982" t="e">
        <f t="shared" si="1873"/>
        <v>#N/A</v>
      </c>
      <c r="E29982">
        <f t="shared" si="1875"/>
        <v>40</v>
      </c>
      <c r="F29982" t="e">
        <f>VLOOKUP(C29982,тех1!$B$1:$T$31112,B29982+1,0)</f>
        <v>#N/A</v>
      </c>
    </row>
    <row r="29983" spans="1:6" x14ac:dyDescent="0.25">
      <c r="A29983">
        <f t="shared" si="1876"/>
        <v>1666</v>
      </c>
      <c r="B29983">
        <f t="shared" si="1874"/>
        <v>12</v>
      </c>
      <c r="C29983" t="e">
        <f>VLOOKUP(A29983,тех1!$A$1:$B$2712,2,0)</f>
        <v>#N/A</v>
      </c>
      <c r="D29983" t="e">
        <f t="shared" si="1873"/>
        <v>#N/A</v>
      </c>
      <c r="E29983">
        <f t="shared" si="1875"/>
        <v>41</v>
      </c>
      <c r="F29983" t="e">
        <f>VLOOKUP(C29983,тех1!$B$1:$T$31112,B29983+1,0)</f>
        <v>#N/A</v>
      </c>
    </row>
    <row r="29984" spans="1:6" x14ac:dyDescent="0.25">
      <c r="A29984">
        <f t="shared" si="1876"/>
        <v>1666</v>
      </c>
      <c r="B29984">
        <f t="shared" si="1874"/>
        <v>13</v>
      </c>
      <c r="C29984" t="e">
        <f>VLOOKUP(A29984,тех1!$A$1:$B$2712,2,0)</f>
        <v>#N/A</v>
      </c>
      <c r="D29984" t="e">
        <f t="shared" si="1873"/>
        <v>#N/A</v>
      </c>
      <c r="E29984">
        <f t="shared" si="1875"/>
        <v>42</v>
      </c>
      <c r="F29984" t="e">
        <f>VLOOKUP(C29984,тех1!$B$1:$T$31112,B29984+1,0)</f>
        <v>#N/A</v>
      </c>
    </row>
    <row r="29985" spans="1:6" x14ac:dyDescent="0.25">
      <c r="A29985">
        <f t="shared" si="1876"/>
        <v>1666</v>
      </c>
      <c r="B29985">
        <f t="shared" si="1874"/>
        <v>14</v>
      </c>
      <c r="C29985" t="e">
        <f>VLOOKUP(A29985,тех1!$A$1:$B$2712,2,0)</f>
        <v>#N/A</v>
      </c>
      <c r="D29985" t="e">
        <f t="shared" si="1873"/>
        <v>#N/A</v>
      </c>
      <c r="E29985">
        <f t="shared" si="1875"/>
        <v>43</v>
      </c>
      <c r="F29985" t="e">
        <f>VLOOKUP(C29985,тех1!$B$1:$T$31112,B29985+1,0)</f>
        <v>#N/A</v>
      </c>
    </row>
    <row r="29986" spans="1:6" x14ac:dyDescent="0.25">
      <c r="A29986">
        <f t="shared" si="1876"/>
        <v>1666</v>
      </c>
      <c r="B29986">
        <f t="shared" si="1874"/>
        <v>15</v>
      </c>
      <c r="C29986" t="e">
        <f>VLOOKUP(A29986,тех1!$A$1:$B$2712,2,0)</f>
        <v>#N/A</v>
      </c>
      <c r="D29986" t="e">
        <f t="shared" si="1873"/>
        <v>#N/A</v>
      </c>
      <c r="E29986">
        <f t="shared" si="1875"/>
        <v>44</v>
      </c>
      <c r="F29986" t="e">
        <f>VLOOKUP(C29986,тех1!$B$1:$T$31112,B29986+1,0)</f>
        <v>#N/A</v>
      </c>
    </row>
    <row r="29987" spans="1:6" x14ac:dyDescent="0.25">
      <c r="A29987">
        <f t="shared" si="1876"/>
        <v>1666</v>
      </c>
      <c r="B29987">
        <f t="shared" si="1874"/>
        <v>16</v>
      </c>
      <c r="C29987" t="e">
        <f>VLOOKUP(A29987,тех1!$A$1:$B$2712,2,0)</f>
        <v>#N/A</v>
      </c>
      <c r="D29987" t="e">
        <f t="shared" si="1873"/>
        <v>#N/A</v>
      </c>
      <c r="E29987">
        <f t="shared" si="1875"/>
        <v>45</v>
      </c>
      <c r="F29987" t="e">
        <f>VLOOKUP(C29987,тех1!$B$1:$T$31112,B29987+1,0)</f>
        <v>#N/A</v>
      </c>
    </row>
    <row r="29988" spans="1:6" x14ac:dyDescent="0.25">
      <c r="A29988">
        <f t="shared" si="1876"/>
        <v>1666</v>
      </c>
      <c r="B29988">
        <f t="shared" si="1874"/>
        <v>17</v>
      </c>
      <c r="C29988" t="e">
        <f>VLOOKUP(A29988,тех1!$A$1:$B$2712,2,0)</f>
        <v>#N/A</v>
      </c>
      <c r="D29988" t="e">
        <f t="shared" si="1873"/>
        <v>#N/A</v>
      </c>
      <c r="E29988">
        <f t="shared" si="1875"/>
        <v>46</v>
      </c>
      <c r="F29988" t="e">
        <f>VLOOKUP(C29988,тех1!$B$1:$T$31112,B29988+1,0)</f>
        <v>#N/A</v>
      </c>
    </row>
    <row r="29989" spans="1:6" x14ac:dyDescent="0.25">
      <c r="A29989">
        <f t="shared" si="1876"/>
        <v>1666</v>
      </c>
      <c r="B29989">
        <f t="shared" si="1874"/>
        <v>18</v>
      </c>
      <c r="C29989" t="e">
        <f>VLOOKUP(A29989,тех1!$A$1:$B$2712,2,0)</f>
        <v>#N/A</v>
      </c>
      <c r="D29989" t="e">
        <f t="shared" si="1873"/>
        <v>#N/A</v>
      </c>
      <c r="E29989">
        <f t="shared" si="1875"/>
        <v>47</v>
      </c>
      <c r="F29989" t="e">
        <f>VLOOKUP(C29989,тех1!$B$1:$T$31112,B29989+1,0)</f>
        <v>#N/A</v>
      </c>
    </row>
    <row r="29990" spans="1:6" x14ac:dyDescent="0.25">
      <c r="A29990">
        <f t="shared" si="1876"/>
        <v>1667</v>
      </c>
      <c r="B29990">
        <f t="shared" si="1874"/>
        <v>1</v>
      </c>
      <c r="C29990" t="e">
        <f>VLOOKUP(A29990,тех1!$A$1:$B$2712,2,0)</f>
        <v>#N/A</v>
      </c>
      <c r="D29990" t="e">
        <f t="shared" si="1873"/>
        <v>#N/A</v>
      </c>
      <c r="E29990">
        <f t="shared" si="1875"/>
        <v>30</v>
      </c>
      <c r="F29990" t="e">
        <f>VLOOKUP(C29990,тех1!$B$1:$T$31112,B29990+1,0)</f>
        <v>#N/A</v>
      </c>
    </row>
    <row r="29991" spans="1:6" x14ac:dyDescent="0.25">
      <c r="A29991">
        <f t="shared" si="1876"/>
        <v>1667</v>
      </c>
      <c r="B29991">
        <f t="shared" si="1874"/>
        <v>2</v>
      </c>
      <c r="C29991" t="e">
        <f>VLOOKUP(A29991,тех1!$A$1:$B$2712,2,0)</f>
        <v>#N/A</v>
      </c>
      <c r="D29991" t="e">
        <f t="shared" si="1873"/>
        <v>#N/A</v>
      </c>
      <c r="E29991">
        <f t="shared" si="1875"/>
        <v>31</v>
      </c>
      <c r="F29991" t="e">
        <f>VLOOKUP(C29991,тех1!$B$1:$T$31112,B29991+1,0)</f>
        <v>#N/A</v>
      </c>
    </row>
    <row r="29992" spans="1:6" x14ac:dyDescent="0.25">
      <c r="A29992">
        <f t="shared" si="1876"/>
        <v>1667</v>
      </c>
      <c r="B29992">
        <f t="shared" si="1874"/>
        <v>3</v>
      </c>
      <c r="C29992" t="e">
        <f>VLOOKUP(A29992,тех1!$A$1:$B$2712,2,0)</f>
        <v>#N/A</v>
      </c>
      <c r="D29992" t="e">
        <f t="shared" si="1873"/>
        <v>#N/A</v>
      </c>
      <c r="E29992">
        <f t="shared" si="1875"/>
        <v>32</v>
      </c>
      <c r="F29992" t="e">
        <f>VLOOKUP(C29992,тех1!$B$1:$T$31112,B29992+1,0)</f>
        <v>#N/A</v>
      </c>
    </row>
    <row r="29993" spans="1:6" x14ac:dyDescent="0.25">
      <c r="A29993">
        <f t="shared" si="1876"/>
        <v>1667</v>
      </c>
      <c r="B29993">
        <f t="shared" si="1874"/>
        <v>4</v>
      </c>
      <c r="C29993" t="e">
        <f>VLOOKUP(A29993,тех1!$A$1:$B$2712,2,0)</f>
        <v>#N/A</v>
      </c>
      <c r="D29993" t="e">
        <f t="shared" si="1873"/>
        <v>#N/A</v>
      </c>
      <c r="E29993">
        <f t="shared" si="1875"/>
        <v>33</v>
      </c>
      <c r="F29993" t="e">
        <f>VLOOKUP(C29993,тех1!$B$1:$T$31112,B29993+1,0)</f>
        <v>#N/A</v>
      </c>
    </row>
    <row r="29994" spans="1:6" x14ac:dyDescent="0.25">
      <c r="A29994">
        <f t="shared" si="1876"/>
        <v>1667</v>
      </c>
      <c r="B29994">
        <f t="shared" si="1874"/>
        <v>5</v>
      </c>
      <c r="C29994" t="e">
        <f>VLOOKUP(A29994,тех1!$A$1:$B$2712,2,0)</f>
        <v>#N/A</v>
      </c>
      <c r="D29994" t="e">
        <f t="shared" si="1873"/>
        <v>#N/A</v>
      </c>
      <c r="E29994">
        <f t="shared" si="1875"/>
        <v>34</v>
      </c>
      <c r="F29994" t="e">
        <f>VLOOKUP(C29994,тех1!$B$1:$T$31112,B29994+1,0)</f>
        <v>#N/A</v>
      </c>
    </row>
    <row r="29995" spans="1:6" x14ac:dyDescent="0.25">
      <c r="A29995">
        <f t="shared" si="1876"/>
        <v>1667</v>
      </c>
      <c r="B29995">
        <f t="shared" si="1874"/>
        <v>6</v>
      </c>
      <c r="C29995" t="e">
        <f>VLOOKUP(A29995,тех1!$A$1:$B$2712,2,0)</f>
        <v>#N/A</v>
      </c>
      <c r="D29995" t="e">
        <f t="shared" si="1873"/>
        <v>#N/A</v>
      </c>
      <c r="E29995">
        <f t="shared" si="1875"/>
        <v>35</v>
      </c>
      <c r="F29995" t="e">
        <f>VLOOKUP(C29995,тех1!$B$1:$T$31112,B29995+1,0)</f>
        <v>#N/A</v>
      </c>
    </row>
    <row r="29996" spans="1:6" x14ac:dyDescent="0.25">
      <c r="A29996">
        <f t="shared" si="1876"/>
        <v>1667</v>
      </c>
      <c r="B29996">
        <f t="shared" si="1874"/>
        <v>7</v>
      </c>
      <c r="C29996" t="e">
        <f>VLOOKUP(A29996,тех1!$A$1:$B$2712,2,0)</f>
        <v>#N/A</v>
      </c>
      <c r="D29996" t="e">
        <f t="shared" si="1873"/>
        <v>#N/A</v>
      </c>
      <c r="E29996">
        <f t="shared" si="1875"/>
        <v>36</v>
      </c>
      <c r="F29996" t="e">
        <f>VLOOKUP(C29996,тех1!$B$1:$T$31112,B29996+1,0)</f>
        <v>#N/A</v>
      </c>
    </row>
    <row r="29997" spans="1:6" x14ac:dyDescent="0.25">
      <c r="A29997">
        <f t="shared" si="1876"/>
        <v>1667</v>
      </c>
      <c r="B29997">
        <f t="shared" si="1874"/>
        <v>8</v>
      </c>
      <c r="C29997" t="e">
        <f>VLOOKUP(A29997,тех1!$A$1:$B$2712,2,0)</f>
        <v>#N/A</v>
      </c>
      <c r="D29997" t="e">
        <f t="shared" si="1873"/>
        <v>#N/A</v>
      </c>
      <c r="E29997">
        <f t="shared" si="1875"/>
        <v>37</v>
      </c>
      <c r="F29997" t="e">
        <f>VLOOKUP(C29997,тех1!$B$1:$T$31112,B29997+1,0)</f>
        <v>#N/A</v>
      </c>
    </row>
    <row r="29998" spans="1:6" x14ac:dyDescent="0.25">
      <c r="A29998">
        <f t="shared" si="1876"/>
        <v>1667</v>
      </c>
      <c r="B29998">
        <f t="shared" si="1874"/>
        <v>9</v>
      </c>
      <c r="C29998" t="e">
        <f>VLOOKUP(A29998,тех1!$A$1:$B$2712,2,0)</f>
        <v>#N/A</v>
      </c>
      <c r="D29998" t="e">
        <f t="shared" si="1873"/>
        <v>#N/A</v>
      </c>
      <c r="E29998">
        <f t="shared" si="1875"/>
        <v>38</v>
      </c>
      <c r="F29998" t="e">
        <f>VLOOKUP(C29998,тех1!$B$1:$T$31112,B29998+1,0)</f>
        <v>#N/A</v>
      </c>
    </row>
    <row r="29999" spans="1:6" x14ac:dyDescent="0.25">
      <c r="A29999">
        <f t="shared" si="1876"/>
        <v>1667</v>
      </c>
      <c r="B29999">
        <f t="shared" si="1874"/>
        <v>10</v>
      </c>
      <c r="C29999" t="e">
        <f>VLOOKUP(A29999,тех1!$A$1:$B$2712,2,0)</f>
        <v>#N/A</v>
      </c>
      <c r="D29999" t="e">
        <f t="shared" si="1873"/>
        <v>#N/A</v>
      </c>
      <c r="E29999">
        <f t="shared" si="1875"/>
        <v>39</v>
      </c>
      <c r="F29999" t="e">
        <f>VLOOKUP(C29999,тех1!$B$1:$T$31112,B29999+1,0)</f>
        <v>#N/A</v>
      </c>
    </row>
    <row r="30000" spans="1:6" x14ac:dyDescent="0.25">
      <c r="A30000">
        <f t="shared" si="1876"/>
        <v>1667</v>
      </c>
      <c r="B30000">
        <f t="shared" si="1874"/>
        <v>11</v>
      </c>
      <c r="C30000" t="e">
        <f>VLOOKUP(A30000,тех1!$A$1:$B$2712,2,0)</f>
        <v>#N/A</v>
      </c>
      <c r="D30000" t="e">
        <f t="shared" si="1873"/>
        <v>#N/A</v>
      </c>
      <c r="E30000">
        <f t="shared" si="1875"/>
        <v>40</v>
      </c>
      <c r="F30000" t="e">
        <f>VLOOKUP(C30000,тех1!$B$1:$T$31112,B30000+1,0)</f>
        <v>#N/A</v>
      </c>
    </row>
    <row r="30001" spans="1:6" x14ac:dyDescent="0.25">
      <c r="A30001">
        <f t="shared" si="1876"/>
        <v>1667</v>
      </c>
      <c r="B30001">
        <f t="shared" si="1874"/>
        <v>12</v>
      </c>
      <c r="C30001" t="e">
        <f>VLOOKUP(A30001,тех1!$A$1:$B$2712,2,0)</f>
        <v>#N/A</v>
      </c>
      <c r="D30001" t="e">
        <f t="shared" si="1873"/>
        <v>#N/A</v>
      </c>
      <c r="E30001">
        <f t="shared" si="1875"/>
        <v>41</v>
      </c>
      <c r="F30001" t="e">
        <f>VLOOKUP(C30001,тех1!$B$1:$T$31112,B30001+1,0)</f>
        <v>#N/A</v>
      </c>
    </row>
    <row r="30002" spans="1:6" x14ac:dyDescent="0.25">
      <c r="A30002">
        <f t="shared" si="1876"/>
        <v>1667</v>
      </c>
      <c r="B30002">
        <f t="shared" si="1874"/>
        <v>13</v>
      </c>
      <c r="C30002" t="e">
        <f>VLOOKUP(A30002,тех1!$A$1:$B$2712,2,0)</f>
        <v>#N/A</v>
      </c>
      <c r="D30002" t="e">
        <f t="shared" si="1873"/>
        <v>#N/A</v>
      </c>
      <c r="E30002">
        <f t="shared" si="1875"/>
        <v>42</v>
      </c>
      <c r="F30002" t="e">
        <f>VLOOKUP(C30002,тех1!$B$1:$T$31112,B30002+1,0)</f>
        <v>#N/A</v>
      </c>
    </row>
    <row r="30003" spans="1:6" x14ac:dyDescent="0.25">
      <c r="A30003">
        <f t="shared" si="1876"/>
        <v>1667</v>
      </c>
      <c r="B30003">
        <f t="shared" si="1874"/>
        <v>14</v>
      </c>
      <c r="C30003" t="e">
        <f>VLOOKUP(A30003,тех1!$A$1:$B$2712,2,0)</f>
        <v>#N/A</v>
      </c>
      <c r="D30003" t="e">
        <f t="shared" si="1873"/>
        <v>#N/A</v>
      </c>
      <c r="E30003">
        <f t="shared" si="1875"/>
        <v>43</v>
      </c>
      <c r="F30003" t="e">
        <f>VLOOKUP(C30003,тех1!$B$1:$T$31112,B30003+1,0)</f>
        <v>#N/A</v>
      </c>
    </row>
    <row r="30004" spans="1:6" x14ac:dyDescent="0.25">
      <c r="A30004">
        <f t="shared" si="1876"/>
        <v>1667</v>
      </c>
      <c r="B30004">
        <f t="shared" si="1874"/>
        <v>15</v>
      </c>
      <c r="C30004" t="e">
        <f>VLOOKUP(A30004,тех1!$A$1:$B$2712,2,0)</f>
        <v>#N/A</v>
      </c>
      <c r="D30004" t="e">
        <f t="shared" si="1873"/>
        <v>#N/A</v>
      </c>
      <c r="E30004">
        <f t="shared" si="1875"/>
        <v>44</v>
      </c>
      <c r="F30004" t="e">
        <f>VLOOKUP(C30004,тех1!$B$1:$T$31112,B30004+1,0)</f>
        <v>#N/A</v>
      </c>
    </row>
    <row r="30005" spans="1:6" x14ac:dyDescent="0.25">
      <c r="A30005">
        <f t="shared" si="1876"/>
        <v>1667</v>
      </c>
      <c r="B30005">
        <f t="shared" si="1874"/>
        <v>16</v>
      </c>
      <c r="C30005" t="e">
        <f>VLOOKUP(A30005,тех1!$A$1:$B$2712,2,0)</f>
        <v>#N/A</v>
      </c>
      <c r="D30005" t="e">
        <f t="shared" si="1873"/>
        <v>#N/A</v>
      </c>
      <c r="E30005">
        <f t="shared" si="1875"/>
        <v>45</v>
      </c>
      <c r="F30005" t="e">
        <f>VLOOKUP(C30005,тех1!$B$1:$T$31112,B30005+1,0)</f>
        <v>#N/A</v>
      </c>
    </row>
    <row r="30006" spans="1:6" x14ac:dyDescent="0.25">
      <c r="A30006">
        <f t="shared" si="1876"/>
        <v>1667</v>
      </c>
      <c r="B30006">
        <f t="shared" si="1874"/>
        <v>17</v>
      </c>
      <c r="C30006" t="e">
        <f>VLOOKUP(A30006,тех1!$A$1:$B$2712,2,0)</f>
        <v>#N/A</v>
      </c>
      <c r="D30006" t="e">
        <f t="shared" si="1873"/>
        <v>#N/A</v>
      </c>
      <c r="E30006">
        <f t="shared" si="1875"/>
        <v>46</v>
      </c>
      <c r="F30006" t="e">
        <f>VLOOKUP(C30006,тех1!$B$1:$T$31112,B30006+1,0)</f>
        <v>#N/A</v>
      </c>
    </row>
    <row r="30007" spans="1:6" x14ac:dyDescent="0.25">
      <c r="A30007">
        <f t="shared" si="1876"/>
        <v>1667</v>
      </c>
      <c r="B30007">
        <f t="shared" si="1874"/>
        <v>18</v>
      </c>
      <c r="C30007" t="e">
        <f>VLOOKUP(A30007,тех1!$A$1:$B$2712,2,0)</f>
        <v>#N/A</v>
      </c>
      <c r="D30007" t="e">
        <f t="shared" si="1873"/>
        <v>#N/A</v>
      </c>
      <c r="E30007">
        <f t="shared" si="1875"/>
        <v>47</v>
      </c>
      <c r="F30007" t="e">
        <f>VLOOKUP(C30007,тех1!$B$1:$T$31112,B30007+1,0)</f>
        <v>#N/A</v>
      </c>
    </row>
    <row r="30008" spans="1:6" x14ac:dyDescent="0.25">
      <c r="A30008">
        <f t="shared" si="1876"/>
        <v>1668</v>
      </c>
      <c r="B30008">
        <f t="shared" si="1874"/>
        <v>1</v>
      </c>
      <c r="C30008" t="e">
        <f>VLOOKUP(A30008,тех1!$A$1:$B$2712,2,0)</f>
        <v>#N/A</v>
      </c>
      <c r="D30008" t="e">
        <f t="shared" si="1873"/>
        <v>#N/A</v>
      </c>
      <c r="E30008">
        <f t="shared" si="1875"/>
        <v>30</v>
      </c>
      <c r="F30008" t="e">
        <f>VLOOKUP(C30008,тех1!$B$1:$T$31112,B30008+1,0)</f>
        <v>#N/A</v>
      </c>
    </row>
    <row r="30009" spans="1:6" x14ac:dyDescent="0.25">
      <c r="A30009">
        <f t="shared" si="1876"/>
        <v>1668</v>
      </c>
      <c r="B30009">
        <f t="shared" si="1874"/>
        <v>2</v>
      </c>
      <c r="C30009" t="e">
        <f>VLOOKUP(A30009,тех1!$A$1:$B$2712,2,0)</f>
        <v>#N/A</v>
      </c>
      <c r="D30009" t="e">
        <f t="shared" si="1873"/>
        <v>#N/A</v>
      </c>
      <c r="E30009">
        <f t="shared" si="1875"/>
        <v>31</v>
      </c>
      <c r="F30009" t="e">
        <f>VLOOKUP(C30009,тех1!$B$1:$T$31112,B30009+1,0)</f>
        <v>#N/A</v>
      </c>
    </row>
    <row r="30010" spans="1:6" x14ac:dyDescent="0.25">
      <c r="A30010">
        <f t="shared" si="1876"/>
        <v>1668</v>
      </c>
      <c r="B30010">
        <f t="shared" si="1874"/>
        <v>3</v>
      </c>
      <c r="C30010" t="e">
        <f>VLOOKUP(A30010,тех1!$A$1:$B$2712,2,0)</f>
        <v>#N/A</v>
      </c>
      <c r="D30010" t="e">
        <f t="shared" si="1873"/>
        <v>#N/A</v>
      </c>
      <c r="E30010">
        <f t="shared" si="1875"/>
        <v>32</v>
      </c>
      <c r="F30010" t="e">
        <f>VLOOKUP(C30010,тех1!$B$1:$T$31112,B30010+1,0)</f>
        <v>#N/A</v>
      </c>
    </row>
    <row r="30011" spans="1:6" x14ac:dyDescent="0.25">
      <c r="A30011">
        <f t="shared" si="1876"/>
        <v>1668</v>
      </c>
      <c r="B30011">
        <f t="shared" si="1874"/>
        <v>4</v>
      </c>
      <c r="C30011" t="e">
        <f>VLOOKUP(A30011,тех1!$A$1:$B$2712,2,0)</f>
        <v>#N/A</v>
      </c>
      <c r="D30011" t="e">
        <f t="shared" si="1873"/>
        <v>#N/A</v>
      </c>
      <c r="E30011">
        <f t="shared" si="1875"/>
        <v>33</v>
      </c>
      <c r="F30011" t="e">
        <f>VLOOKUP(C30011,тех1!$B$1:$T$31112,B30011+1,0)</f>
        <v>#N/A</v>
      </c>
    </row>
    <row r="30012" spans="1:6" x14ac:dyDescent="0.25">
      <c r="A30012">
        <f t="shared" si="1876"/>
        <v>1668</v>
      </c>
      <c r="B30012">
        <f t="shared" si="1874"/>
        <v>5</v>
      </c>
      <c r="C30012" t="e">
        <f>VLOOKUP(A30012,тех1!$A$1:$B$2712,2,0)</f>
        <v>#N/A</v>
      </c>
      <c r="D30012" t="e">
        <f t="shared" si="1873"/>
        <v>#N/A</v>
      </c>
      <c r="E30012">
        <f t="shared" si="1875"/>
        <v>34</v>
      </c>
      <c r="F30012" t="e">
        <f>VLOOKUP(C30012,тех1!$B$1:$T$31112,B30012+1,0)</f>
        <v>#N/A</v>
      </c>
    </row>
    <row r="30013" spans="1:6" x14ac:dyDescent="0.25">
      <c r="A30013">
        <f t="shared" si="1876"/>
        <v>1668</v>
      </c>
      <c r="B30013">
        <f t="shared" si="1874"/>
        <v>6</v>
      </c>
      <c r="C30013" t="e">
        <f>VLOOKUP(A30013,тех1!$A$1:$B$2712,2,0)</f>
        <v>#N/A</v>
      </c>
      <c r="D30013" t="e">
        <f t="shared" si="1873"/>
        <v>#N/A</v>
      </c>
      <c r="E30013">
        <f t="shared" si="1875"/>
        <v>35</v>
      </c>
      <c r="F30013" t="e">
        <f>VLOOKUP(C30013,тех1!$B$1:$T$31112,B30013+1,0)</f>
        <v>#N/A</v>
      </c>
    </row>
    <row r="30014" spans="1:6" x14ac:dyDescent="0.25">
      <c r="A30014">
        <f t="shared" si="1876"/>
        <v>1668</v>
      </c>
      <c r="B30014">
        <f t="shared" si="1874"/>
        <v>7</v>
      </c>
      <c r="C30014" t="e">
        <f>VLOOKUP(A30014,тех1!$A$1:$B$2712,2,0)</f>
        <v>#N/A</v>
      </c>
      <c r="D30014" t="e">
        <f t="shared" si="1873"/>
        <v>#N/A</v>
      </c>
      <c r="E30014">
        <f t="shared" si="1875"/>
        <v>36</v>
      </c>
      <c r="F30014" t="e">
        <f>VLOOKUP(C30014,тех1!$B$1:$T$31112,B30014+1,0)</f>
        <v>#N/A</v>
      </c>
    </row>
    <row r="30015" spans="1:6" x14ac:dyDescent="0.25">
      <c r="A30015">
        <f t="shared" si="1876"/>
        <v>1668</v>
      </c>
      <c r="B30015">
        <f t="shared" si="1874"/>
        <v>8</v>
      </c>
      <c r="C30015" t="e">
        <f>VLOOKUP(A30015,тех1!$A$1:$B$2712,2,0)</f>
        <v>#N/A</v>
      </c>
      <c r="D30015" t="e">
        <f t="shared" si="1873"/>
        <v>#N/A</v>
      </c>
      <c r="E30015">
        <f t="shared" si="1875"/>
        <v>37</v>
      </c>
      <c r="F30015" t="e">
        <f>VLOOKUP(C30015,тех1!$B$1:$T$31112,B30015+1,0)</f>
        <v>#N/A</v>
      </c>
    </row>
    <row r="30016" spans="1:6" x14ac:dyDescent="0.25">
      <c r="A30016">
        <f t="shared" si="1876"/>
        <v>1668</v>
      </c>
      <c r="B30016">
        <f t="shared" si="1874"/>
        <v>9</v>
      </c>
      <c r="C30016" t="e">
        <f>VLOOKUP(A30016,тех1!$A$1:$B$2712,2,0)</f>
        <v>#N/A</v>
      </c>
      <c r="D30016" t="e">
        <f t="shared" si="1873"/>
        <v>#N/A</v>
      </c>
      <c r="E30016">
        <f t="shared" si="1875"/>
        <v>38</v>
      </c>
      <c r="F30016" t="e">
        <f>VLOOKUP(C30016,тех1!$B$1:$T$31112,B30016+1,0)</f>
        <v>#N/A</v>
      </c>
    </row>
    <row r="30017" spans="1:6" x14ac:dyDescent="0.25">
      <c r="A30017">
        <f t="shared" si="1876"/>
        <v>1668</v>
      </c>
      <c r="B30017">
        <f t="shared" si="1874"/>
        <v>10</v>
      </c>
      <c r="C30017" t="e">
        <f>VLOOKUP(A30017,тех1!$A$1:$B$2712,2,0)</f>
        <v>#N/A</v>
      </c>
      <c r="D30017" t="e">
        <f t="shared" si="1873"/>
        <v>#N/A</v>
      </c>
      <c r="E30017">
        <f t="shared" si="1875"/>
        <v>39</v>
      </c>
      <c r="F30017" t="e">
        <f>VLOOKUP(C30017,тех1!$B$1:$T$31112,B30017+1,0)</f>
        <v>#N/A</v>
      </c>
    </row>
    <row r="30018" spans="1:6" x14ac:dyDescent="0.25">
      <c r="A30018">
        <f t="shared" si="1876"/>
        <v>1668</v>
      </c>
      <c r="B30018">
        <f t="shared" si="1874"/>
        <v>11</v>
      </c>
      <c r="C30018" t="e">
        <f>VLOOKUP(A30018,тех1!$A$1:$B$2712,2,0)</f>
        <v>#N/A</v>
      </c>
      <c r="D30018" t="e">
        <f t="shared" si="1873"/>
        <v>#N/A</v>
      </c>
      <c r="E30018">
        <f t="shared" si="1875"/>
        <v>40</v>
      </c>
      <c r="F30018" t="e">
        <f>VLOOKUP(C30018,тех1!$B$1:$T$31112,B30018+1,0)</f>
        <v>#N/A</v>
      </c>
    </row>
    <row r="30019" spans="1:6" x14ac:dyDescent="0.25">
      <c r="A30019">
        <f t="shared" si="1876"/>
        <v>1668</v>
      </c>
      <c r="B30019">
        <f t="shared" si="1874"/>
        <v>12</v>
      </c>
      <c r="C30019" t="e">
        <f>VLOOKUP(A30019,тех1!$A$1:$B$2712,2,0)</f>
        <v>#N/A</v>
      </c>
      <c r="D30019" t="e">
        <f t="shared" ref="D30019:D30082" si="1877">IF(ISNUMBER(1*MID(C30019,1,3)),IF((1*MID(C30019,1,3))=0,"ОТ"&amp;C30019,"ОГ"&amp;C30019),C30019)</f>
        <v>#N/A</v>
      </c>
      <c r="E30019">
        <f t="shared" si="1875"/>
        <v>41</v>
      </c>
      <c r="F30019" t="e">
        <f>VLOOKUP(C30019,тех1!$B$1:$T$31112,B30019+1,0)</f>
        <v>#N/A</v>
      </c>
    </row>
    <row r="30020" spans="1:6" x14ac:dyDescent="0.25">
      <c r="A30020">
        <f t="shared" si="1876"/>
        <v>1668</v>
      </c>
      <c r="B30020">
        <f t="shared" ref="B30020:B30083" si="1878">IF(B30019=18,1,B30019+1)</f>
        <v>13</v>
      </c>
      <c r="C30020" t="e">
        <f>VLOOKUP(A30020,тех1!$A$1:$B$2712,2,0)</f>
        <v>#N/A</v>
      </c>
      <c r="D30020" t="e">
        <f t="shared" si="1877"/>
        <v>#N/A</v>
      </c>
      <c r="E30020">
        <f t="shared" ref="E30020:E30083" si="1879">IF(E30019=47,30,E30019+1)</f>
        <v>42</v>
      </c>
      <c r="F30020" t="e">
        <f>VLOOKUP(C30020,тех1!$B$1:$T$31112,B30020+1,0)</f>
        <v>#N/A</v>
      </c>
    </row>
    <row r="30021" spans="1:6" x14ac:dyDescent="0.25">
      <c r="A30021">
        <f t="shared" si="1876"/>
        <v>1668</v>
      </c>
      <c r="B30021">
        <f t="shared" si="1878"/>
        <v>14</v>
      </c>
      <c r="C30021" t="e">
        <f>VLOOKUP(A30021,тех1!$A$1:$B$2712,2,0)</f>
        <v>#N/A</v>
      </c>
      <c r="D30021" t="e">
        <f t="shared" si="1877"/>
        <v>#N/A</v>
      </c>
      <c r="E30021">
        <f t="shared" si="1879"/>
        <v>43</v>
      </c>
      <c r="F30021" t="e">
        <f>VLOOKUP(C30021,тех1!$B$1:$T$31112,B30021+1,0)</f>
        <v>#N/A</v>
      </c>
    </row>
    <row r="30022" spans="1:6" x14ac:dyDescent="0.25">
      <c r="A30022">
        <f t="shared" si="1876"/>
        <v>1668</v>
      </c>
      <c r="B30022">
        <f t="shared" si="1878"/>
        <v>15</v>
      </c>
      <c r="C30022" t="e">
        <f>VLOOKUP(A30022,тех1!$A$1:$B$2712,2,0)</f>
        <v>#N/A</v>
      </c>
      <c r="D30022" t="e">
        <f t="shared" si="1877"/>
        <v>#N/A</v>
      </c>
      <c r="E30022">
        <f t="shared" si="1879"/>
        <v>44</v>
      </c>
      <c r="F30022" t="e">
        <f>VLOOKUP(C30022,тех1!$B$1:$T$31112,B30022+1,0)</f>
        <v>#N/A</v>
      </c>
    </row>
    <row r="30023" spans="1:6" x14ac:dyDescent="0.25">
      <c r="A30023">
        <f t="shared" si="1876"/>
        <v>1668</v>
      </c>
      <c r="B30023">
        <f t="shared" si="1878"/>
        <v>16</v>
      </c>
      <c r="C30023" t="e">
        <f>VLOOKUP(A30023,тех1!$A$1:$B$2712,2,0)</f>
        <v>#N/A</v>
      </c>
      <c r="D30023" t="e">
        <f t="shared" si="1877"/>
        <v>#N/A</v>
      </c>
      <c r="E30023">
        <f t="shared" si="1879"/>
        <v>45</v>
      </c>
      <c r="F30023" t="e">
        <f>VLOOKUP(C30023,тех1!$B$1:$T$31112,B30023+1,0)</f>
        <v>#N/A</v>
      </c>
    </row>
    <row r="30024" spans="1:6" x14ac:dyDescent="0.25">
      <c r="A30024">
        <f t="shared" si="1876"/>
        <v>1668</v>
      </c>
      <c r="B30024">
        <f t="shared" si="1878"/>
        <v>17</v>
      </c>
      <c r="C30024" t="e">
        <f>VLOOKUP(A30024,тех1!$A$1:$B$2712,2,0)</f>
        <v>#N/A</v>
      </c>
      <c r="D30024" t="e">
        <f t="shared" si="1877"/>
        <v>#N/A</v>
      </c>
      <c r="E30024">
        <f t="shared" si="1879"/>
        <v>46</v>
      </c>
      <c r="F30024" t="e">
        <f>VLOOKUP(C30024,тех1!$B$1:$T$31112,B30024+1,0)</f>
        <v>#N/A</v>
      </c>
    </row>
    <row r="30025" spans="1:6" x14ac:dyDescent="0.25">
      <c r="A30025">
        <f t="shared" si="1876"/>
        <v>1668</v>
      </c>
      <c r="B30025">
        <f t="shared" si="1878"/>
        <v>18</v>
      </c>
      <c r="C30025" t="e">
        <f>VLOOKUP(A30025,тех1!$A$1:$B$2712,2,0)</f>
        <v>#N/A</v>
      </c>
      <c r="D30025" t="e">
        <f t="shared" si="1877"/>
        <v>#N/A</v>
      </c>
      <c r="E30025">
        <f t="shared" si="1879"/>
        <v>47</v>
      </c>
      <c r="F30025" t="e">
        <f>VLOOKUP(C30025,тех1!$B$1:$T$31112,B30025+1,0)</f>
        <v>#N/A</v>
      </c>
    </row>
    <row r="30026" spans="1:6" x14ac:dyDescent="0.25">
      <c r="A30026">
        <f t="shared" si="1876"/>
        <v>1669</v>
      </c>
      <c r="B30026">
        <f t="shared" si="1878"/>
        <v>1</v>
      </c>
      <c r="C30026" t="e">
        <f>VLOOKUP(A30026,тех1!$A$1:$B$2712,2,0)</f>
        <v>#N/A</v>
      </c>
      <c r="D30026" t="e">
        <f t="shared" si="1877"/>
        <v>#N/A</v>
      </c>
      <c r="E30026">
        <f t="shared" si="1879"/>
        <v>30</v>
      </c>
      <c r="F30026" t="e">
        <f>VLOOKUP(C30026,тех1!$B$1:$T$31112,B30026+1,0)</f>
        <v>#N/A</v>
      </c>
    </row>
    <row r="30027" spans="1:6" x14ac:dyDescent="0.25">
      <c r="A30027">
        <f t="shared" si="1876"/>
        <v>1669</v>
      </c>
      <c r="B30027">
        <f t="shared" si="1878"/>
        <v>2</v>
      </c>
      <c r="C30027" t="e">
        <f>VLOOKUP(A30027,тех1!$A$1:$B$2712,2,0)</f>
        <v>#N/A</v>
      </c>
      <c r="D30027" t="e">
        <f t="shared" si="1877"/>
        <v>#N/A</v>
      </c>
      <c r="E30027">
        <f t="shared" si="1879"/>
        <v>31</v>
      </c>
      <c r="F30027" t="e">
        <f>VLOOKUP(C30027,тех1!$B$1:$T$31112,B30027+1,0)</f>
        <v>#N/A</v>
      </c>
    </row>
    <row r="30028" spans="1:6" x14ac:dyDescent="0.25">
      <c r="A30028">
        <f t="shared" si="1876"/>
        <v>1669</v>
      </c>
      <c r="B30028">
        <f t="shared" si="1878"/>
        <v>3</v>
      </c>
      <c r="C30028" t="e">
        <f>VLOOKUP(A30028,тех1!$A$1:$B$2712,2,0)</f>
        <v>#N/A</v>
      </c>
      <c r="D30028" t="e">
        <f t="shared" si="1877"/>
        <v>#N/A</v>
      </c>
      <c r="E30028">
        <f t="shared" si="1879"/>
        <v>32</v>
      </c>
      <c r="F30028" t="e">
        <f>VLOOKUP(C30028,тех1!$B$1:$T$31112,B30028+1,0)</f>
        <v>#N/A</v>
      </c>
    </row>
    <row r="30029" spans="1:6" x14ac:dyDescent="0.25">
      <c r="A30029">
        <f t="shared" si="1876"/>
        <v>1669</v>
      </c>
      <c r="B30029">
        <f t="shared" si="1878"/>
        <v>4</v>
      </c>
      <c r="C30029" t="e">
        <f>VLOOKUP(A30029,тех1!$A$1:$B$2712,2,0)</f>
        <v>#N/A</v>
      </c>
      <c r="D30029" t="e">
        <f t="shared" si="1877"/>
        <v>#N/A</v>
      </c>
      <c r="E30029">
        <f t="shared" si="1879"/>
        <v>33</v>
      </c>
      <c r="F30029" t="e">
        <f>VLOOKUP(C30029,тех1!$B$1:$T$31112,B30029+1,0)</f>
        <v>#N/A</v>
      </c>
    </row>
    <row r="30030" spans="1:6" x14ac:dyDescent="0.25">
      <c r="A30030">
        <f t="shared" si="1876"/>
        <v>1669</v>
      </c>
      <c r="B30030">
        <f t="shared" si="1878"/>
        <v>5</v>
      </c>
      <c r="C30030" t="e">
        <f>VLOOKUP(A30030,тех1!$A$1:$B$2712,2,0)</f>
        <v>#N/A</v>
      </c>
      <c r="D30030" t="e">
        <f t="shared" si="1877"/>
        <v>#N/A</v>
      </c>
      <c r="E30030">
        <f t="shared" si="1879"/>
        <v>34</v>
      </c>
      <c r="F30030" t="e">
        <f>VLOOKUP(C30030,тех1!$B$1:$T$31112,B30030+1,0)</f>
        <v>#N/A</v>
      </c>
    </row>
    <row r="30031" spans="1:6" x14ac:dyDescent="0.25">
      <c r="A30031">
        <f t="shared" si="1876"/>
        <v>1669</v>
      </c>
      <c r="B30031">
        <f t="shared" si="1878"/>
        <v>6</v>
      </c>
      <c r="C30031" t="e">
        <f>VLOOKUP(A30031,тех1!$A$1:$B$2712,2,0)</f>
        <v>#N/A</v>
      </c>
      <c r="D30031" t="e">
        <f t="shared" si="1877"/>
        <v>#N/A</v>
      </c>
      <c r="E30031">
        <f t="shared" si="1879"/>
        <v>35</v>
      </c>
      <c r="F30031" t="e">
        <f>VLOOKUP(C30031,тех1!$B$1:$T$31112,B30031+1,0)</f>
        <v>#N/A</v>
      </c>
    </row>
    <row r="30032" spans="1:6" x14ac:dyDescent="0.25">
      <c r="A30032">
        <f t="shared" si="1876"/>
        <v>1669</v>
      </c>
      <c r="B30032">
        <f t="shared" si="1878"/>
        <v>7</v>
      </c>
      <c r="C30032" t="e">
        <f>VLOOKUP(A30032,тех1!$A$1:$B$2712,2,0)</f>
        <v>#N/A</v>
      </c>
      <c r="D30032" t="e">
        <f t="shared" si="1877"/>
        <v>#N/A</v>
      </c>
      <c r="E30032">
        <f t="shared" si="1879"/>
        <v>36</v>
      </c>
      <c r="F30032" t="e">
        <f>VLOOKUP(C30032,тех1!$B$1:$T$31112,B30032+1,0)</f>
        <v>#N/A</v>
      </c>
    </row>
    <row r="30033" spans="1:6" x14ac:dyDescent="0.25">
      <c r="A30033">
        <f t="shared" si="1876"/>
        <v>1669</v>
      </c>
      <c r="B30033">
        <f t="shared" si="1878"/>
        <v>8</v>
      </c>
      <c r="C30033" t="e">
        <f>VLOOKUP(A30033,тех1!$A$1:$B$2712,2,0)</f>
        <v>#N/A</v>
      </c>
      <c r="D30033" t="e">
        <f t="shared" si="1877"/>
        <v>#N/A</v>
      </c>
      <c r="E30033">
        <f t="shared" si="1879"/>
        <v>37</v>
      </c>
      <c r="F30033" t="e">
        <f>VLOOKUP(C30033,тех1!$B$1:$T$31112,B30033+1,0)</f>
        <v>#N/A</v>
      </c>
    </row>
    <row r="30034" spans="1:6" x14ac:dyDescent="0.25">
      <c r="A30034">
        <f t="shared" si="1876"/>
        <v>1669</v>
      </c>
      <c r="B30034">
        <f t="shared" si="1878"/>
        <v>9</v>
      </c>
      <c r="C30034" t="e">
        <f>VLOOKUP(A30034,тех1!$A$1:$B$2712,2,0)</f>
        <v>#N/A</v>
      </c>
      <c r="D30034" t="e">
        <f t="shared" si="1877"/>
        <v>#N/A</v>
      </c>
      <c r="E30034">
        <f t="shared" si="1879"/>
        <v>38</v>
      </c>
      <c r="F30034" t="e">
        <f>VLOOKUP(C30034,тех1!$B$1:$T$31112,B30034+1,0)</f>
        <v>#N/A</v>
      </c>
    </row>
    <row r="30035" spans="1:6" x14ac:dyDescent="0.25">
      <c r="A30035">
        <f t="shared" si="1876"/>
        <v>1669</v>
      </c>
      <c r="B30035">
        <f t="shared" si="1878"/>
        <v>10</v>
      </c>
      <c r="C30035" t="e">
        <f>VLOOKUP(A30035,тех1!$A$1:$B$2712,2,0)</f>
        <v>#N/A</v>
      </c>
      <c r="D30035" t="e">
        <f t="shared" si="1877"/>
        <v>#N/A</v>
      </c>
      <c r="E30035">
        <f t="shared" si="1879"/>
        <v>39</v>
      </c>
      <c r="F30035" t="e">
        <f>VLOOKUP(C30035,тех1!$B$1:$T$31112,B30035+1,0)</f>
        <v>#N/A</v>
      </c>
    </row>
    <row r="30036" spans="1:6" x14ac:dyDescent="0.25">
      <c r="A30036">
        <f t="shared" si="1876"/>
        <v>1669</v>
      </c>
      <c r="B30036">
        <f t="shared" si="1878"/>
        <v>11</v>
      </c>
      <c r="C30036" t="e">
        <f>VLOOKUP(A30036,тех1!$A$1:$B$2712,2,0)</f>
        <v>#N/A</v>
      </c>
      <c r="D30036" t="e">
        <f t="shared" si="1877"/>
        <v>#N/A</v>
      </c>
      <c r="E30036">
        <f t="shared" si="1879"/>
        <v>40</v>
      </c>
      <c r="F30036" t="e">
        <f>VLOOKUP(C30036,тех1!$B$1:$T$31112,B30036+1,0)</f>
        <v>#N/A</v>
      </c>
    </row>
    <row r="30037" spans="1:6" x14ac:dyDescent="0.25">
      <c r="A30037">
        <f t="shared" si="1876"/>
        <v>1669</v>
      </c>
      <c r="B30037">
        <f t="shared" si="1878"/>
        <v>12</v>
      </c>
      <c r="C30037" t="e">
        <f>VLOOKUP(A30037,тех1!$A$1:$B$2712,2,0)</f>
        <v>#N/A</v>
      </c>
      <c r="D30037" t="e">
        <f t="shared" si="1877"/>
        <v>#N/A</v>
      </c>
      <c r="E30037">
        <f t="shared" si="1879"/>
        <v>41</v>
      </c>
      <c r="F30037" t="e">
        <f>VLOOKUP(C30037,тех1!$B$1:$T$31112,B30037+1,0)</f>
        <v>#N/A</v>
      </c>
    </row>
    <row r="30038" spans="1:6" x14ac:dyDescent="0.25">
      <c r="A30038">
        <f t="shared" ref="A30038:A30101" si="1880">IF(B30038=1,A30037+1,A30037)</f>
        <v>1669</v>
      </c>
      <c r="B30038">
        <f t="shared" si="1878"/>
        <v>13</v>
      </c>
      <c r="C30038" t="e">
        <f>VLOOKUP(A30038,тех1!$A$1:$B$2712,2,0)</f>
        <v>#N/A</v>
      </c>
      <c r="D30038" t="e">
        <f t="shared" si="1877"/>
        <v>#N/A</v>
      </c>
      <c r="E30038">
        <f t="shared" si="1879"/>
        <v>42</v>
      </c>
      <c r="F30038" t="e">
        <f>VLOOKUP(C30038,тех1!$B$1:$T$31112,B30038+1,0)</f>
        <v>#N/A</v>
      </c>
    </row>
    <row r="30039" spans="1:6" x14ac:dyDescent="0.25">
      <c r="A30039">
        <f t="shared" si="1880"/>
        <v>1669</v>
      </c>
      <c r="B30039">
        <f t="shared" si="1878"/>
        <v>14</v>
      </c>
      <c r="C30039" t="e">
        <f>VLOOKUP(A30039,тех1!$A$1:$B$2712,2,0)</f>
        <v>#N/A</v>
      </c>
      <c r="D30039" t="e">
        <f t="shared" si="1877"/>
        <v>#N/A</v>
      </c>
      <c r="E30039">
        <f t="shared" si="1879"/>
        <v>43</v>
      </c>
      <c r="F30039" t="e">
        <f>VLOOKUP(C30039,тех1!$B$1:$T$31112,B30039+1,0)</f>
        <v>#N/A</v>
      </c>
    </row>
    <row r="30040" spans="1:6" x14ac:dyDescent="0.25">
      <c r="A30040">
        <f t="shared" si="1880"/>
        <v>1669</v>
      </c>
      <c r="B30040">
        <f t="shared" si="1878"/>
        <v>15</v>
      </c>
      <c r="C30040" t="e">
        <f>VLOOKUP(A30040,тех1!$A$1:$B$2712,2,0)</f>
        <v>#N/A</v>
      </c>
      <c r="D30040" t="e">
        <f t="shared" si="1877"/>
        <v>#N/A</v>
      </c>
      <c r="E30040">
        <f t="shared" si="1879"/>
        <v>44</v>
      </c>
      <c r="F30040" t="e">
        <f>VLOOKUP(C30040,тех1!$B$1:$T$31112,B30040+1,0)</f>
        <v>#N/A</v>
      </c>
    </row>
    <row r="30041" spans="1:6" x14ac:dyDescent="0.25">
      <c r="A30041">
        <f t="shared" si="1880"/>
        <v>1669</v>
      </c>
      <c r="B30041">
        <f t="shared" si="1878"/>
        <v>16</v>
      </c>
      <c r="C30041" t="e">
        <f>VLOOKUP(A30041,тех1!$A$1:$B$2712,2,0)</f>
        <v>#N/A</v>
      </c>
      <c r="D30041" t="e">
        <f t="shared" si="1877"/>
        <v>#N/A</v>
      </c>
      <c r="E30041">
        <f t="shared" si="1879"/>
        <v>45</v>
      </c>
      <c r="F30041" t="e">
        <f>VLOOKUP(C30041,тех1!$B$1:$T$31112,B30041+1,0)</f>
        <v>#N/A</v>
      </c>
    </row>
    <row r="30042" spans="1:6" x14ac:dyDescent="0.25">
      <c r="A30042">
        <f t="shared" si="1880"/>
        <v>1669</v>
      </c>
      <c r="B30042">
        <f t="shared" si="1878"/>
        <v>17</v>
      </c>
      <c r="C30042" t="e">
        <f>VLOOKUP(A30042,тех1!$A$1:$B$2712,2,0)</f>
        <v>#N/A</v>
      </c>
      <c r="D30042" t="e">
        <f t="shared" si="1877"/>
        <v>#N/A</v>
      </c>
      <c r="E30042">
        <f t="shared" si="1879"/>
        <v>46</v>
      </c>
      <c r="F30042" t="e">
        <f>VLOOKUP(C30042,тех1!$B$1:$T$31112,B30042+1,0)</f>
        <v>#N/A</v>
      </c>
    </row>
    <row r="30043" spans="1:6" x14ac:dyDescent="0.25">
      <c r="A30043">
        <f t="shared" si="1880"/>
        <v>1669</v>
      </c>
      <c r="B30043">
        <f t="shared" si="1878"/>
        <v>18</v>
      </c>
      <c r="C30043" t="e">
        <f>VLOOKUP(A30043,тех1!$A$1:$B$2712,2,0)</f>
        <v>#N/A</v>
      </c>
      <c r="D30043" t="e">
        <f t="shared" si="1877"/>
        <v>#N/A</v>
      </c>
      <c r="E30043">
        <f t="shared" si="1879"/>
        <v>47</v>
      </c>
      <c r="F30043" t="e">
        <f>VLOOKUP(C30043,тех1!$B$1:$T$31112,B30043+1,0)</f>
        <v>#N/A</v>
      </c>
    </row>
    <row r="30044" spans="1:6" x14ac:dyDescent="0.25">
      <c r="A30044">
        <f t="shared" si="1880"/>
        <v>1670</v>
      </c>
      <c r="B30044">
        <f t="shared" si="1878"/>
        <v>1</v>
      </c>
      <c r="C30044" t="e">
        <f>VLOOKUP(A30044,тех1!$A$1:$B$2712,2,0)</f>
        <v>#N/A</v>
      </c>
      <c r="D30044" t="e">
        <f t="shared" si="1877"/>
        <v>#N/A</v>
      </c>
      <c r="E30044">
        <f t="shared" si="1879"/>
        <v>30</v>
      </c>
      <c r="F30044" t="e">
        <f>VLOOKUP(C30044,тех1!$B$1:$T$31112,B30044+1,0)</f>
        <v>#N/A</v>
      </c>
    </row>
    <row r="30045" spans="1:6" x14ac:dyDescent="0.25">
      <c r="A30045">
        <f t="shared" si="1880"/>
        <v>1670</v>
      </c>
      <c r="B30045">
        <f t="shared" si="1878"/>
        <v>2</v>
      </c>
      <c r="C30045" t="e">
        <f>VLOOKUP(A30045,тех1!$A$1:$B$2712,2,0)</f>
        <v>#N/A</v>
      </c>
      <c r="D30045" t="e">
        <f t="shared" si="1877"/>
        <v>#N/A</v>
      </c>
      <c r="E30045">
        <f t="shared" si="1879"/>
        <v>31</v>
      </c>
      <c r="F30045" t="e">
        <f>VLOOKUP(C30045,тех1!$B$1:$T$31112,B30045+1,0)</f>
        <v>#N/A</v>
      </c>
    </row>
    <row r="30046" spans="1:6" x14ac:dyDescent="0.25">
      <c r="A30046">
        <f t="shared" si="1880"/>
        <v>1670</v>
      </c>
      <c r="B30046">
        <f t="shared" si="1878"/>
        <v>3</v>
      </c>
      <c r="C30046" t="e">
        <f>VLOOKUP(A30046,тех1!$A$1:$B$2712,2,0)</f>
        <v>#N/A</v>
      </c>
      <c r="D30046" t="e">
        <f t="shared" si="1877"/>
        <v>#N/A</v>
      </c>
      <c r="E30046">
        <f t="shared" si="1879"/>
        <v>32</v>
      </c>
      <c r="F30046" t="e">
        <f>VLOOKUP(C30046,тех1!$B$1:$T$31112,B30046+1,0)</f>
        <v>#N/A</v>
      </c>
    </row>
    <row r="30047" spans="1:6" x14ac:dyDescent="0.25">
      <c r="A30047">
        <f t="shared" si="1880"/>
        <v>1670</v>
      </c>
      <c r="B30047">
        <f t="shared" si="1878"/>
        <v>4</v>
      </c>
      <c r="C30047" t="e">
        <f>VLOOKUP(A30047,тех1!$A$1:$B$2712,2,0)</f>
        <v>#N/A</v>
      </c>
      <c r="D30047" t="e">
        <f t="shared" si="1877"/>
        <v>#N/A</v>
      </c>
      <c r="E30047">
        <f t="shared" si="1879"/>
        <v>33</v>
      </c>
      <c r="F30047" t="e">
        <f>VLOOKUP(C30047,тех1!$B$1:$T$31112,B30047+1,0)</f>
        <v>#N/A</v>
      </c>
    </row>
    <row r="30048" spans="1:6" x14ac:dyDescent="0.25">
      <c r="A30048">
        <f t="shared" si="1880"/>
        <v>1670</v>
      </c>
      <c r="B30048">
        <f t="shared" si="1878"/>
        <v>5</v>
      </c>
      <c r="C30048" t="e">
        <f>VLOOKUP(A30048,тех1!$A$1:$B$2712,2,0)</f>
        <v>#N/A</v>
      </c>
      <c r="D30048" t="e">
        <f t="shared" si="1877"/>
        <v>#N/A</v>
      </c>
      <c r="E30048">
        <f t="shared" si="1879"/>
        <v>34</v>
      </c>
      <c r="F30048" t="e">
        <f>VLOOKUP(C30048,тех1!$B$1:$T$31112,B30048+1,0)</f>
        <v>#N/A</v>
      </c>
    </row>
    <row r="30049" spans="1:6" x14ac:dyDescent="0.25">
      <c r="A30049">
        <f t="shared" si="1880"/>
        <v>1670</v>
      </c>
      <c r="B30049">
        <f t="shared" si="1878"/>
        <v>6</v>
      </c>
      <c r="C30049" t="e">
        <f>VLOOKUP(A30049,тех1!$A$1:$B$2712,2,0)</f>
        <v>#N/A</v>
      </c>
      <c r="D30049" t="e">
        <f t="shared" si="1877"/>
        <v>#N/A</v>
      </c>
      <c r="E30049">
        <f t="shared" si="1879"/>
        <v>35</v>
      </c>
      <c r="F30049" t="e">
        <f>VLOOKUP(C30049,тех1!$B$1:$T$31112,B30049+1,0)</f>
        <v>#N/A</v>
      </c>
    </row>
    <row r="30050" spans="1:6" x14ac:dyDescent="0.25">
      <c r="A30050">
        <f t="shared" si="1880"/>
        <v>1670</v>
      </c>
      <c r="B30050">
        <f t="shared" si="1878"/>
        <v>7</v>
      </c>
      <c r="C30050" t="e">
        <f>VLOOKUP(A30050,тех1!$A$1:$B$2712,2,0)</f>
        <v>#N/A</v>
      </c>
      <c r="D30050" t="e">
        <f t="shared" si="1877"/>
        <v>#N/A</v>
      </c>
      <c r="E30050">
        <f t="shared" si="1879"/>
        <v>36</v>
      </c>
      <c r="F30050" t="e">
        <f>VLOOKUP(C30050,тех1!$B$1:$T$31112,B30050+1,0)</f>
        <v>#N/A</v>
      </c>
    </row>
    <row r="30051" spans="1:6" x14ac:dyDescent="0.25">
      <c r="A30051">
        <f t="shared" si="1880"/>
        <v>1670</v>
      </c>
      <c r="B30051">
        <f t="shared" si="1878"/>
        <v>8</v>
      </c>
      <c r="C30051" t="e">
        <f>VLOOKUP(A30051,тех1!$A$1:$B$2712,2,0)</f>
        <v>#N/A</v>
      </c>
      <c r="D30051" t="e">
        <f t="shared" si="1877"/>
        <v>#N/A</v>
      </c>
      <c r="E30051">
        <f t="shared" si="1879"/>
        <v>37</v>
      </c>
      <c r="F30051" t="e">
        <f>VLOOKUP(C30051,тех1!$B$1:$T$31112,B30051+1,0)</f>
        <v>#N/A</v>
      </c>
    </row>
    <row r="30052" spans="1:6" x14ac:dyDescent="0.25">
      <c r="A30052">
        <f t="shared" si="1880"/>
        <v>1670</v>
      </c>
      <c r="B30052">
        <f t="shared" si="1878"/>
        <v>9</v>
      </c>
      <c r="C30052" t="e">
        <f>VLOOKUP(A30052,тех1!$A$1:$B$2712,2,0)</f>
        <v>#N/A</v>
      </c>
      <c r="D30052" t="e">
        <f t="shared" si="1877"/>
        <v>#N/A</v>
      </c>
      <c r="E30052">
        <f t="shared" si="1879"/>
        <v>38</v>
      </c>
      <c r="F30052" t="e">
        <f>VLOOKUP(C30052,тех1!$B$1:$T$31112,B30052+1,0)</f>
        <v>#N/A</v>
      </c>
    </row>
    <row r="30053" spans="1:6" x14ac:dyDescent="0.25">
      <c r="A30053">
        <f t="shared" si="1880"/>
        <v>1670</v>
      </c>
      <c r="B30053">
        <f t="shared" si="1878"/>
        <v>10</v>
      </c>
      <c r="C30053" t="e">
        <f>VLOOKUP(A30053,тех1!$A$1:$B$2712,2,0)</f>
        <v>#N/A</v>
      </c>
      <c r="D30053" t="e">
        <f t="shared" si="1877"/>
        <v>#N/A</v>
      </c>
      <c r="E30053">
        <f t="shared" si="1879"/>
        <v>39</v>
      </c>
      <c r="F30053" t="e">
        <f>VLOOKUP(C30053,тех1!$B$1:$T$31112,B30053+1,0)</f>
        <v>#N/A</v>
      </c>
    </row>
    <row r="30054" spans="1:6" x14ac:dyDescent="0.25">
      <c r="A30054">
        <f t="shared" si="1880"/>
        <v>1670</v>
      </c>
      <c r="B30054">
        <f t="shared" si="1878"/>
        <v>11</v>
      </c>
      <c r="C30054" t="e">
        <f>VLOOKUP(A30054,тех1!$A$1:$B$2712,2,0)</f>
        <v>#N/A</v>
      </c>
      <c r="D30054" t="e">
        <f t="shared" si="1877"/>
        <v>#N/A</v>
      </c>
      <c r="E30054">
        <f t="shared" si="1879"/>
        <v>40</v>
      </c>
      <c r="F30054" t="e">
        <f>VLOOKUP(C30054,тех1!$B$1:$T$31112,B30054+1,0)</f>
        <v>#N/A</v>
      </c>
    </row>
    <row r="30055" spans="1:6" x14ac:dyDescent="0.25">
      <c r="A30055">
        <f t="shared" si="1880"/>
        <v>1670</v>
      </c>
      <c r="B30055">
        <f t="shared" si="1878"/>
        <v>12</v>
      </c>
      <c r="C30055" t="e">
        <f>VLOOKUP(A30055,тех1!$A$1:$B$2712,2,0)</f>
        <v>#N/A</v>
      </c>
      <c r="D30055" t="e">
        <f t="shared" si="1877"/>
        <v>#N/A</v>
      </c>
      <c r="E30055">
        <f t="shared" si="1879"/>
        <v>41</v>
      </c>
      <c r="F30055" t="e">
        <f>VLOOKUP(C30055,тех1!$B$1:$T$31112,B30055+1,0)</f>
        <v>#N/A</v>
      </c>
    </row>
    <row r="30056" spans="1:6" x14ac:dyDescent="0.25">
      <c r="A30056">
        <f t="shared" si="1880"/>
        <v>1670</v>
      </c>
      <c r="B30056">
        <f t="shared" si="1878"/>
        <v>13</v>
      </c>
      <c r="C30056" t="e">
        <f>VLOOKUP(A30056,тех1!$A$1:$B$2712,2,0)</f>
        <v>#N/A</v>
      </c>
      <c r="D30056" t="e">
        <f t="shared" si="1877"/>
        <v>#N/A</v>
      </c>
      <c r="E30056">
        <f t="shared" si="1879"/>
        <v>42</v>
      </c>
      <c r="F30056" t="e">
        <f>VLOOKUP(C30056,тех1!$B$1:$T$31112,B30056+1,0)</f>
        <v>#N/A</v>
      </c>
    </row>
    <row r="30057" spans="1:6" x14ac:dyDescent="0.25">
      <c r="A30057">
        <f t="shared" si="1880"/>
        <v>1670</v>
      </c>
      <c r="B30057">
        <f t="shared" si="1878"/>
        <v>14</v>
      </c>
      <c r="C30057" t="e">
        <f>VLOOKUP(A30057,тех1!$A$1:$B$2712,2,0)</f>
        <v>#N/A</v>
      </c>
      <c r="D30057" t="e">
        <f t="shared" si="1877"/>
        <v>#N/A</v>
      </c>
      <c r="E30057">
        <f t="shared" si="1879"/>
        <v>43</v>
      </c>
      <c r="F30057" t="e">
        <f>VLOOKUP(C30057,тех1!$B$1:$T$31112,B30057+1,0)</f>
        <v>#N/A</v>
      </c>
    </row>
    <row r="30058" spans="1:6" x14ac:dyDescent="0.25">
      <c r="A30058">
        <f t="shared" si="1880"/>
        <v>1670</v>
      </c>
      <c r="B30058">
        <f t="shared" si="1878"/>
        <v>15</v>
      </c>
      <c r="C30058" t="e">
        <f>VLOOKUP(A30058,тех1!$A$1:$B$2712,2,0)</f>
        <v>#N/A</v>
      </c>
      <c r="D30058" t="e">
        <f t="shared" si="1877"/>
        <v>#N/A</v>
      </c>
      <c r="E30058">
        <f t="shared" si="1879"/>
        <v>44</v>
      </c>
      <c r="F30058" t="e">
        <f>VLOOKUP(C30058,тех1!$B$1:$T$31112,B30058+1,0)</f>
        <v>#N/A</v>
      </c>
    </row>
    <row r="30059" spans="1:6" x14ac:dyDescent="0.25">
      <c r="A30059">
        <f t="shared" si="1880"/>
        <v>1670</v>
      </c>
      <c r="B30059">
        <f t="shared" si="1878"/>
        <v>16</v>
      </c>
      <c r="C30059" t="e">
        <f>VLOOKUP(A30059,тех1!$A$1:$B$2712,2,0)</f>
        <v>#N/A</v>
      </c>
      <c r="D30059" t="e">
        <f t="shared" si="1877"/>
        <v>#N/A</v>
      </c>
      <c r="E30059">
        <f t="shared" si="1879"/>
        <v>45</v>
      </c>
      <c r="F30059" t="e">
        <f>VLOOKUP(C30059,тех1!$B$1:$T$31112,B30059+1,0)</f>
        <v>#N/A</v>
      </c>
    </row>
    <row r="30060" spans="1:6" x14ac:dyDescent="0.25">
      <c r="A30060">
        <f t="shared" si="1880"/>
        <v>1670</v>
      </c>
      <c r="B30060">
        <f t="shared" si="1878"/>
        <v>17</v>
      </c>
      <c r="C30060" t="e">
        <f>VLOOKUP(A30060,тех1!$A$1:$B$2712,2,0)</f>
        <v>#N/A</v>
      </c>
      <c r="D30060" t="e">
        <f t="shared" si="1877"/>
        <v>#N/A</v>
      </c>
      <c r="E30060">
        <f t="shared" si="1879"/>
        <v>46</v>
      </c>
      <c r="F30060" t="e">
        <f>VLOOKUP(C30060,тех1!$B$1:$T$31112,B30060+1,0)</f>
        <v>#N/A</v>
      </c>
    </row>
    <row r="30061" spans="1:6" x14ac:dyDescent="0.25">
      <c r="A30061">
        <f t="shared" si="1880"/>
        <v>1670</v>
      </c>
      <c r="B30061">
        <f t="shared" si="1878"/>
        <v>18</v>
      </c>
      <c r="C30061" t="e">
        <f>VLOOKUP(A30061,тех1!$A$1:$B$2712,2,0)</f>
        <v>#N/A</v>
      </c>
      <c r="D30061" t="e">
        <f t="shared" si="1877"/>
        <v>#N/A</v>
      </c>
      <c r="E30061">
        <f t="shared" si="1879"/>
        <v>47</v>
      </c>
      <c r="F30061" t="e">
        <f>VLOOKUP(C30061,тех1!$B$1:$T$31112,B30061+1,0)</f>
        <v>#N/A</v>
      </c>
    </row>
    <row r="30062" spans="1:6" x14ac:dyDescent="0.25">
      <c r="A30062">
        <f t="shared" si="1880"/>
        <v>1671</v>
      </c>
      <c r="B30062">
        <f t="shared" si="1878"/>
        <v>1</v>
      </c>
      <c r="C30062" t="e">
        <f>VLOOKUP(A30062,тех1!$A$1:$B$2712,2,0)</f>
        <v>#N/A</v>
      </c>
      <c r="D30062" t="e">
        <f t="shared" si="1877"/>
        <v>#N/A</v>
      </c>
      <c r="E30062">
        <f t="shared" si="1879"/>
        <v>30</v>
      </c>
      <c r="F30062" t="e">
        <f>VLOOKUP(C30062,тех1!$B$1:$T$31112,B30062+1,0)</f>
        <v>#N/A</v>
      </c>
    </row>
    <row r="30063" spans="1:6" x14ac:dyDescent="0.25">
      <c r="A30063">
        <f t="shared" si="1880"/>
        <v>1671</v>
      </c>
      <c r="B30063">
        <f t="shared" si="1878"/>
        <v>2</v>
      </c>
      <c r="C30063" t="e">
        <f>VLOOKUP(A30063,тех1!$A$1:$B$2712,2,0)</f>
        <v>#N/A</v>
      </c>
      <c r="D30063" t="e">
        <f t="shared" si="1877"/>
        <v>#N/A</v>
      </c>
      <c r="E30063">
        <f t="shared" si="1879"/>
        <v>31</v>
      </c>
      <c r="F30063" t="e">
        <f>VLOOKUP(C30063,тех1!$B$1:$T$31112,B30063+1,0)</f>
        <v>#N/A</v>
      </c>
    </row>
    <row r="30064" spans="1:6" x14ac:dyDescent="0.25">
      <c r="A30064">
        <f t="shared" si="1880"/>
        <v>1671</v>
      </c>
      <c r="B30064">
        <f t="shared" si="1878"/>
        <v>3</v>
      </c>
      <c r="C30064" t="e">
        <f>VLOOKUP(A30064,тех1!$A$1:$B$2712,2,0)</f>
        <v>#N/A</v>
      </c>
      <c r="D30064" t="e">
        <f t="shared" si="1877"/>
        <v>#N/A</v>
      </c>
      <c r="E30064">
        <f t="shared" si="1879"/>
        <v>32</v>
      </c>
      <c r="F30064" t="e">
        <f>VLOOKUP(C30064,тех1!$B$1:$T$31112,B30064+1,0)</f>
        <v>#N/A</v>
      </c>
    </row>
    <row r="30065" spans="1:6" x14ac:dyDescent="0.25">
      <c r="A30065">
        <f t="shared" si="1880"/>
        <v>1671</v>
      </c>
      <c r="B30065">
        <f t="shared" si="1878"/>
        <v>4</v>
      </c>
      <c r="C30065" t="e">
        <f>VLOOKUP(A30065,тех1!$A$1:$B$2712,2,0)</f>
        <v>#N/A</v>
      </c>
      <c r="D30065" t="e">
        <f t="shared" si="1877"/>
        <v>#N/A</v>
      </c>
      <c r="E30065">
        <f t="shared" si="1879"/>
        <v>33</v>
      </c>
      <c r="F30065" t="e">
        <f>VLOOKUP(C30065,тех1!$B$1:$T$31112,B30065+1,0)</f>
        <v>#N/A</v>
      </c>
    </row>
    <row r="30066" spans="1:6" x14ac:dyDescent="0.25">
      <c r="A30066">
        <f t="shared" si="1880"/>
        <v>1671</v>
      </c>
      <c r="B30066">
        <f t="shared" si="1878"/>
        <v>5</v>
      </c>
      <c r="C30066" t="e">
        <f>VLOOKUP(A30066,тех1!$A$1:$B$2712,2,0)</f>
        <v>#N/A</v>
      </c>
      <c r="D30066" t="e">
        <f t="shared" si="1877"/>
        <v>#N/A</v>
      </c>
      <c r="E30066">
        <f t="shared" si="1879"/>
        <v>34</v>
      </c>
      <c r="F30066" t="e">
        <f>VLOOKUP(C30066,тех1!$B$1:$T$31112,B30066+1,0)</f>
        <v>#N/A</v>
      </c>
    </row>
    <row r="30067" spans="1:6" x14ac:dyDescent="0.25">
      <c r="A30067">
        <f t="shared" si="1880"/>
        <v>1671</v>
      </c>
      <c r="B30067">
        <f t="shared" si="1878"/>
        <v>6</v>
      </c>
      <c r="C30067" t="e">
        <f>VLOOKUP(A30067,тех1!$A$1:$B$2712,2,0)</f>
        <v>#N/A</v>
      </c>
      <c r="D30067" t="e">
        <f t="shared" si="1877"/>
        <v>#N/A</v>
      </c>
      <c r="E30067">
        <f t="shared" si="1879"/>
        <v>35</v>
      </c>
      <c r="F30067" t="e">
        <f>VLOOKUP(C30067,тех1!$B$1:$T$31112,B30067+1,0)</f>
        <v>#N/A</v>
      </c>
    </row>
    <row r="30068" spans="1:6" x14ac:dyDescent="0.25">
      <c r="A30068">
        <f t="shared" si="1880"/>
        <v>1671</v>
      </c>
      <c r="B30068">
        <f t="shared" si="1878"/>
        <v>7</v>
      </c>
      <c r="C30068" t="e">
        <f>VLOOKUP(A30068,тех1!$A$1:$B$2712,2,0)</f>
        <v>#N/A</v>
      </c>
      <c r="D30068" t="e">
        <f t="shared" si="1877"/>
        <v>#N/A</v>
      </c>
      <c r="E30068">
        <f t="shared" si="1879"/>
        <v>36</v>
      </c>
      <c r="F30068" t="e">
        <f>VLOOKUP(C30068,тех1!$B$1:$T$31112,B30068+1,0)</f>
        <v>#N/A</v>
      </c>
    </row>
    <row r="30069" spans="1:6" x14ac:dyDescent="0.25">
      <c r="A30069">
        <f t="shared" si="1880"/>
        <v>1671</v>
      </c>
      <c r="B30069">
        <f t="shared" si="1878"/>
        <v>8</v>
      </c>
      <c r="C30069" t="e">
        <f>VLOOKUP(A30069,тех1!$A$1:$B$2712,2,0)</f>
        <v>#N/A</v>
      </c>
      <c r="D30069" t="e">
        <f t="shared" si="1877"/>
        <v>#N/A</v>
      </c>
      <c r="E30069">
        <f t="shared" si="1879"/>
        <v>37</v>
      </c>
      <c r="F30069" t="e">
        <f>VLOOKUP(C30069,тех1!$B$1:$T$31112,B30069+1,0)</f>
        <v>#N/A</v>
      </c>
    </row>
    <row r="30070" spans="1:6" x14ac:dyDescent="0.25">
      <c r="A30070">
        <f t="shared" si="1880"/>
        <v>1671</v>
      </c>
      <c r="B30070">
        <f t="shared" si="1878"/>
        <v>9</v>
      </c>
      <c r="C30070" t="e">
        <f>VLOOKUP(A30070,тех1!$A$1:$B$2712,2,0)</f>
        <v>#N/A</v>
      </c>
      <c r="D30070" t="e">
        <f t="shared" si="1877"/>
        <v>#N/A</v>
      </c>
      <c r="E30070">
        <f t="shared" si="1879"/>
        <v>38</v>
      </c>
      <c r="F30070" t="e">
        <f>VLOOKUP(C30070,тех1!$B$1:$T$31112,B30070+1,0)</f>
        <v>#N/A</v>
      </c>
    </row>
    <row r="30071" spans="1:6" x14ac:dyDescent="0.25">
      <c r="A30071">
        <f t="shared" si="1880"/>
        <v>1671</v>
      </c>
      <c r="B30071">
        <f t="shared" si="1878"/>
        <v>10</v>
      </c>
      <c r="C30071" t="e">
        <f>VLOOKUP(A30071,тех1!$A$1:$B$2712,2,0)</f>
        <v>#N/A</v>
      </c>
      <c r="D30071" t="e">
        <f t="shared" si="1877"/>
        <v>#N/A</v>
      </c>
      <c r="E30071">
        <f t="shared" si="1879"/>
        <v>39</v>
      </c>
      <c r="F30071" t="e">
        <f>VLOOKUP(C30071,тех1!$B$1:$T$31112,B30071+1,0)</f>
        <v>#N/A</v>
      </c>
    </row>
    <row r="30072" spans="1:6" x14ac:dyDescent="0.25">
      <c r="A30072">
        <f t="shared" si="1880"/>
        <v>1671</v>
      </c>
      <c r="B30072">
        <f t="shared" si="1878"/>
        <v>11</v>
      </c>
      <c r="C30072" t="e">
        <f>VLOOKUP(A30072,тех1!$A$1:$B$2712,2,0)</f>
        <v>#N/A</v>
      </c>
      <c r="D30072" t="e">
        <f t="shared" si="1877"/>
        <v>#N/A</v>
      </c>
      <c r="E30072">
        <f t="shared" si="1879"/>
        <v>40</v>
      </c>
      <c r="F30072" t="e">
        <f>VLOOKUP(C30072,тех1!$B$1:$T$31112,B30072+1,0)</f>
        <v>#N/A</v>
      </c>
    </row>
    <row r="30073" spans="1:6" x14ac:dyDescent="0.25">
      <c r="A30073">
        <f t="shared" si="1880"/>
        <v>1671</v>
      </c>
      <c r="B30073">
        <f t="shared" si="1878"/>
        <v>12</v>
      </c>
      <c r="C30073" t="e">
        <f>VLOOKUP(A30073,тех1!$A$1:$B$2712,2,0)</f>
        <v>#N/A</v>
      </c>
      <c r="D30073" t="e">
        <f t="shared" si="1877"/>
        <v>#N/A</v>
      </c>
      <c r="E30073">
        <f t="shared" si="1879"/>
        <v>41</v>
      </c>
      <c r="F30073" t="e">
        <f>VLOOKUP(C30073,тех1!$B$1:$T$31112,B30073+1,0)</f>
        <v>#N/A</v>
      </c>
    </row>
    <row r="30074" spans="1:6" x14ac:dyDescent="0.25">
      <c r="A30074">
        <f t="shared" si="1880"/>
        <v>1671</v>
      </c>
      <c r="B30074">
        <f t="shared" si="1878"/>
        <v>13</v>
      </c>
      <c r="C30074" t="e">
        <f>VLOOKUP(A30074,тех1!$A$1:$B$2712,2,0)</f>
        <v>#N/A</v>
      </c>
      <c r="D30074" t="e">
        <f t="shared" si="1877"/>
        <v>#N/A</v>
      </c>
      <c r="E30074">
        <f t="shared" si="1879"/>
        <v>42</v>
      </c>
      <c r="F30074" t="e">
        <f>VLOOKUP(C30074,тех1!$B$1:$T$31112,B30074+1,0)</f>
        <v>#N/A</v>
      </c>
    </row>
    <row r="30075" spans="1:6" x14ac:dyDescent="0.25">
      <c r="A30075">
        <f t="shared" si="1880"/>
        <v>1671</v>
      </c>
      <c r="B30075">
        <f t="shared" si="1878"/>
        <v>14</v>
      </c>
      <c r="C30075" t="e">
        <f>VLOOKUP(A30075,тех1!$A$1:$B$2712,2,0)</f>
        <v>#N/A</v>
      </c>
      <c r="D30075" t="e">
        <f t="shared" si="1877"/>
        <v>#N/A</v>
      </c>
      <c r="E30075">
        <f t="shared" si="1879"/>
        <v>43</v>
      </c>
      <c r="F30075" t="e">
        <f>VLOOKUP(C30075,тех1!$B$1:$T$31112,B30075+1,0)</f>
        <v>#N/A</v>
      </c>
    </row>
    <row r="30076" spans="1:6" x14ac:dyDescent="0.25">
      <c r="A30076">
        <f t="shared" si="1880"/>
        <v>1671</v>
      </c>
      <c r="B30076">
        <f t="shared" si="1878"/>
        <v>15</v>
      </c>
      <c r="C30076" t="e">
        <f>VLOOKUP(A30076,тех1!$A$1:$B$2712,2,0)</f>
        <v>#N/A</v>
      </c>
      <c r="D30076" t="e">
        <f t="shared" si="1877"/>
        <v>#N/A</v>
      </c>
      <c r="E30076">
        <f t="shared" si="1879"/>
        <v>44</v>
      </c>
      <c r="F30076" t="e">
        <f>VLOOKUP(C30076,тех1!$B$1:$T$31112,B30076+1,0)</f>
        <v>#N/A</v>
      </c>
    </row>
    <row r="30077" spans="1:6" x14ac:dyDescent="0.25">
      <c r="A30077">
        <f t="shared" si="1880"/>
        <v>1671</v>
      </c>
      <c r="B30077">
        <f t="shared" si="1878"/>
        <v>16</v>
      </c>
      <c r="C30077" t="e">
        <f>VLOOKUP(A30077,тех1!$A$1:$B$2712,2,0)</f>
        <v>#N/A</v>
      </c>
      <c r="D30077" t="e">
        <f t="shared" si="1877"/>
        <v>#N/A</v>
      </c>
      <c r="E30077">
        <f t="shared" si="1879"/>
        <v>45</v>
      </c>
      <c r="F30077" t="e">
        <f>VLOOKUP(C30077,тех1!$B$1:$T$31112,B30077+1,0)</f>
        <v>#N/A</v>
      </c>
    </row>
    <row r="30078" spans="1:6" x14ac:dyDescent="0.25">
      <c r="A30078">
        <f t="shared" si="1880"/>
        <v>1671</v>
      </c>
      <c r="B30078">
        <f t="shared" si="1878"/>
        <v>17</v>
      </c>
      <c r="C30078" t="e">
        <f>VLOOKUP(A30078,тех1!$A$1:$B$2712,2,0)</f>
        <v>#N/A</v>
      </c>
      <c r="D30078" t="e">
        <f t="shared" si="1877"/>
        <v>#N/A</v>
      </c>
      <c r="E30078">
        <f t="shared" si="1879"/>
        <v>46</v>
      </c>
      <c r="F30078" t="e">
        <f>VLOOKUP(C30078,тех1!$B$1:$T$31112,B30078+1,0)</f>
        <v>#N/A</v>
      </c>
    </row>
    <row r="30079" spans="1:6" x14ac:dyDescent="0.25">
      <c r="A30079">
        <f t="shared" si="1880"/>
        <v>1671</v>
      </c>
      <c r="B30079">
        <f t="shared" si="1878"/>
        <v>18</v>
      </c>
      <c r="C30079" t="e">
        <f>VLOOKUP(A30079,тех1!$A$1:$B$2712,2,0)</f>
        <v>#N/A</v>
      </c>
      <c r="D30079" t="e">
        <f t="shared" si="1877"/>
        <v>#N/A</v>
      </c>
      <c r="E30079">
        <f t="shared" si="1879"/>
        <v>47</v>
      </c>
      <c r="F30079" t="e">
        <f>VLOOKUP(C30079,тех1!$B$1:$T$31112,B30079+1,0)</f>
        <v>#N/A</v>
      </c>
    </row>
    <row r="30080" spans="1:6" x14ac:dyDescent="0.25">
      <c r="A30080">
        <f t="shared" si="1880"/>
        <v>1672</v>
      </c>
      <c r="B30080">
        <f t="shared" si="1878"/>
        <v>1</v>
      </c>
      <c r="C30080" t="e">
        <f>VLOOKUP(A30080,тех1!$A$1:$B$2712,2,0)</f>
        <v>#N/A</v>
      </c>
      <c r="D30080" t="e">
        <f t="shared" si="1877"/>
        <v>#N/A</v>
      </c>
      <c r="E30080">
        <f t="shared" si="1879"/>
        <v>30</v>
      </c>
      <c r="F30080" t="e">
        <f>VLOOKUP(C30080,тех1!$B$1:$T$31112,B30080+1,0)</f>
        <v>#N/A</v>
      </c>
    </row>
    <row r="30081" spans="1:6" x14ac:dyDescent="0.25">
      <c r="A30081">
        <f t="shared" si="1880"/>
        <v>1672</v>
      </c>
      <c r="B30081">
        <f t="shared" si="1878"/>
        <v>2</v>
      </c>
      <c r="C30081" t="e">
        <f>VLOOKUP(A30081,тех1!$A$1:$B$2712,2,0)</f>
        <v>#N/A</v>
      </c>
      <c r="D30081" t="e">
        <f t="shared" si="1877"/>
        <v>#N/A</v>
      </c>
      <c r="E30081">
        <f t="shared" si="1879"/>
        <v>31</v>
      </c>
      <c r="F30081" t="e">
        <f>VLOOKUP(C30081,тех1!$B$1:$T$31112,B30081+1,0)</f>
        <v>#N/A</v>
      </c>
    </row>
    <row r="30082" spans="1:6" x14ac:dyDescent="0.25">
      <c r="A30082">
        <f t="shared" si="1880"/>
        <v>1672</v>
      </c>
      <c r="B30082">
        <f t="shared" si="1878"/>
        <v>3</v>
      </c>
      <c r="C30082" t="e">
        <f>VLOOKUP(A30082,тех1!$A$1:$B$2712,2,0)</f>
        <v>#N/A</v>
      </c>
      <c r="D30082" t="e">
        <f t="shared" si="1877"/>
        <v>#N/A</v>
      </c>
      <c r="E30082">
        <f t="shared" si="1879"/>
        <v>32</v>
      </c>
      <c r="F30082" t="e">
        <f>VLOOKUP(C30082,тех1!$B$1:$T$31112,B30082+1,0)</f>
        <v>#N/A</v>
      </c>
    </row>
    <row r="30083" spans="1:6" x14ac:dyDescent="0.25">
      <c r="A30083">
        <f t="shared" si="1880"/>
        <v>1672</v>
      </c>
      <c r="B30083">
        <f t="shared" si="1878"/>
        <v>4</v>
      </c>
      <c r="C30083" t="e">
        <f>VLOOKUP(A30083,тех1!$A$1:$B$2712,2,0)</f>
        <v>#N/A</v>
      </c>
      <c r="D30083" t="e">
        <f t="shared" ref="D30083:D30146" si="1881">IF(ISNUMBER(1*MID(C30083,1,3)),IF((1*MID(C30083,1,3))=0,"ОТ"&amp;C30083,"ОГ"&amp;C30083),C30083)</f>
        <v>#N/A</v>
      </c>
      <c r="E30083">
        <f t="shared" si="1879"/>
        <v>33</v>
      </c>
      <c r="F30083" t="e">
        <f>VLOOKUP(C30083,тех1!$B$1:$T$31112,B30083+1,0)</f>
        <v>#N/A</v>
      </c>
    </row>
    <row r="30084" spans="1:6" x14ac:dyDescent="0.25">
      <c r="A30084">
        <f t="shared" si="1880"/>
        <v>1672</v>
      </c>
      <c r="B30084">
        <f t="shared" ref="B30084:B30147" si="1882">IF(B30083=18,1,B30083+1)</f>
        <v>5</v>
      </c>
      <c r="C30084" t="e">
        <f>VLOOKUP(A30084,тех1!$A$1:$B$2712,2,0)</f>
        <v>#N/A</v>
      </c>
      <c r="D30084" t="e">
        <f t="shared" si="1881"/>
        <v>#N/A</v>
      </c>
      <c r="E30084">
        <f t="shared" ref="E30084:E30147" si="1883">IF(E30083=47,30,E30083+1)</f>
        <v>34</v>
      </c>
      <c r="F30084" t="e">
        <f>VLOOKUP(C30084,тех1!$B$1:$T$31112,B30084+1,0)</f>
        <v>#N/A</v>
      </c>
    </row>
    <row r="30085" spans="1:6" x14ac:dyDescent="0.25">
      <c r="A30085">
        <f t="shared" si="1880"/>
        <v>1672</v>
      </c>
      <c r="B30085">
        <f t="shared" si="1882"/>
        <v>6</v>
      </c>
      <c r="C30085" t="e">
        <f>VLOOKUP(A30085,тех1!$A$1:$B$2712,2,0)</f>
        <v>#N/A</v>
      </c>
      <c r="D30085" t="e">
        <f t="shared" si="1881"/>
        <v>#N/A</v>
      </c>
      <c r="E30085">
        <f t="shared" si="1883"/>
        <v>35</v>
      </c>
      <c r="F30085" t="e">
        <f>VLOOKUP(C30085,тех1!$B$1:$T$31112,B30085+1,0)</f>
        <v>#N/A</v>
      </c>
    </row>
    <row r="30086" spans="1:6" x14ac:dyDescent="0.25">
      <c r="A30086">
        <f t="shared" si="1880"/>
        <v>1672</v>
      </c>
      <c r="B30086">
        <f t="shared" si="1882"/>
        <v>7</v>
      </c>
      <c r="C30086" t="e">
        <f>VLOOKUP(A30086,тех1!$A$1:$B$2712,2,0)</f>
        <v>#N/A</v>
      </c>
      <c r="D30086" t="e">
        <f t="shared" si="1881"/>
        <v>#N/A</v>
      </c>
      <c r="E30086">
        <f t="shared" si="1883"/>
        <v>36</v>
      </c>
      <c r="F30086" t="e">
        <f>VLOOKUP(C30086,тех1!$B$1:$T$31112,B30086+1,0)</f>
        <v>#N/A</v>
      </c>
    </row>
    <row r="30087" spans="1:6" x14ac:dyDescent="0.25">
      <c r="A30087">
        <f t="shared" si="1880"/>
        <v>1672</v>
      </c>
      <c r="B30087">
        <f t="shared" si="1882"/>
        <v>8</v>
      </c>
      <c r="C30087" t="e">
        <f>VLOOKUP(A30087,тех1!$A$1:$B$2712,2,0)</f>
        <v>#N/A</v>
      </c>
      <c r="D30087" t="e">
        <f t="shared" si="1881"/>
        <v>#N/A</v>
      </c>
      <c r="E30087">
        <f t="shared" si="1883"/>
        <v>37</v>
      </c>
      <c r="F30087" t="e">
        <f>VLOOKUP(C30087,тех1!$B$1:$T$31112,B30087+1,0)</f>
        <v>#N/A</v>
      </c>
    </row>
    <row r="30088" spans="1:6" x14ac:dyDescent="0.25">
      <c r="A30088">
        <f t="shared" si="1880"/>
        <v>1672</v>
      </c>
      <c r="B30088">
        <f t="shared" si="1882"/>
        <v>9</v>
      </c>
      <c r="C30088" t="e">
        <f>VLOOKUP(A30088,тех1!$A$1:$B$2712,2,0)</f>
        <v>#N/A</v>
      </c>
      <c r="D30088" t="e">
        <f t="shared" si="1881"/>
        <v>#N/A</v>
      </c>
      <c r="E30088">
        <f t="shared" si="1883"/>
        <v>38</v>
      </c>
      <c r="F30088" t="e">
        <f>VLOOKUP(C30088,тех1!$B$1:$T$31112,B30088+1,0)</f>
        <v>#N/A</v>
      </c>
    </row>
    <row r="30089" spans="1:6" x14ac:dyDescent="0.25">
      <c r="A30089">
        <f t="shared" si="1880"/>
        <v>1672</v>
      </c>
      <c r="B30089">
        <f t="shared" si="1882"/>
        <v>10</v>
      </c>
      <c r="C30089" t="e">
        <f>VLOOKUP(A30089,тех1!$A$1:$B$2712,2,0)</f>
        <v>#N/A</v>
      </c>
      <c r="D30089" t="e">
        <f t="shared" si="1881"/>
        <v>#N/A</v>
      </c>
      <c r="E30089">
        <f t="shared" si="1883"/>
        <v>39</v>
      </c>
      <c r="F30089" t="e">
        <f>VLOOKUP(C30089,тех1!$B$1:$T$31112,B30089+1,0)</f>
        <v>#N/A</v>
      </c>
    </row>
    <row r="30090" spans="1:6" x14ac:dyDescent="0.25">
      <c r="A30090">
        <f t="shared" si="1880"/>
        <v>1672</v>
      </c>
      <c r="B30090">
        <f t="shared" si="1882"/>
        <v>11</v>
      </c>
      <c r="C30090" t="e">
        <f>VLOOKUP(A30090,тех1!$A$1:$B$2712,2,0)</f>
        <v>#N/A</v>
      </c>
      <c r="D30090" t="e">
        <f t="shared" si="1881"/>
        <v>#N/A</v>
      </c>
      <c r="E30090">
        <f t="shared" si="1883"/>
        <v>40</v>
      </c>
      <c r="F30090" t="e">
        <f>VLOOKUP(C30090,тех1!$B$1:$T$31112,B30090+1,0)</f>
        <v>#N/A</v>
      </c>
    </row>
    <row r="30091" spans="1:6" x14ac:dyDescent="0.25">
      <c r="A30091">
        <f t="shared" si="1880"/>
        <v>1672</v>
      </c>
      <c r="B30091">
        <f t="shared" si="1882"/>
        <v>12</v>
      </c>
      <c r="C30091" t="e">
        <f>VLOOKUP(A30091,тех1!$A$1:$B$2712,2,0)</f>
        <v>#N/A</v>
      </c>
      <c r="D30091" t="e">
        <f t="shared" si="1881"/>
        <v>#N/A</v>
      </c>
      <c r="E30091">
        <f t="shared" si="1883"/>
        <v>41</v>
      </c>
      <c r="F30091" t="e">
        <f>VLOOKUP(C30091,тех1!$B$1:$T$31112,B30091+1,0)</f>
        <v>#N/A</v>
      </c>
    </row>
    <row r="30092" spans="1:6" x14ac:dyDescent="0.25">
      <c r="A30092">
        <f t="shared" si="1880"/>
        <v>1672</v>
      </c>
      <c r="B30092">
        <f t="shared" si="1882"/>
        <v>13</v>
      </c>
      <c r="C30092" t="e">
        <f>VLOOKUP(A30092,тех1!$A$1:$B$2712,2,0)</f>
        <v>#N/A</v>
      </c>
      <c r="D30092" t="e">
        <f t="shared" si="1881"/>
        <v>#N/A</v>
      </c>
      <c r="E30092">
        <f t="shared" si="1883"/>
        <v>42</v>
      </c>
      <c r="F30092" t="e">
        <f>VLOOKUP(C30092,тех1!$B$1:$T$31112,B30092+1,0)</f>
        <v>#N/A</v>
      </c>
    </row>
    <row r="30093" spans="1:6" x14ac:dyDescent="0.25">
      <c r="A30093">
        <f t="shared" si="1880"/>
        <v>1672</v>
      </c>
      <c r="B30093">
        <f t="shared" si="1882"/>
        <v>14</v>
      </c>
      <c r="C30093" t="e">
        <f>VLOOKUP(A30093,тех1!$A$1:$B$2712,2,0)</f>
        <v>#N/A</v>
      </c>
      <c r="D30093" t="e">
        <f t="shared" si="1881"/>
        <v>#N/A</v>
      </c>
      <c r="E30093">
        <f t="shared" si="1883"/>
        <v>43</v>
      </c>
      <c r="F30093" t="e">
        <f>VLOOKUP(C30093,тех1!$B$1:$T$31112,B30093+1,0)</f>
        <v>#N/A</v>
      </c>
    </row>
    <row r="30094" spans="1:6" x14ac:dyDescent="0.25">
      <c r="A30094">
        <f t="shared" si="1880"/>
        <v>1672</v>
      </c>
      <c r="B30094">
        <f t="shared" si="1882"/>
        <v>15</v>
      </c>
      <c r="C30094" t="e">
        <f>VLOOKUP(A30094,тех1!$A$1:$B$2712,2,0)</f>
        <v>#N/A</v>
      </c>
      <c r="D30094" t="e">
        <f t="shared" si="1881"/>
        <v>#N/A</v>
      </c>
      <c r="E30094">
        <f t="shared" si="1883"/>
        <v>44</v>
      </c>
      <c r="F30094" t="e">
        <f>VLOOKUP(C30094,тех1!$B$1:$T$31112,B30094+1,0)</f>
        <v>#N/A</v>
      </c>
    </row>
    <row r="30095" spans="1:6" x14ac:dyDescent="0.25">
      <c r="A30095">
        <f t="shared" si="1880"/>
        <v>1672</v>
      </c>
      <c r="B30095">
        <f t="shared" si="1882"/>
        <v>16</v>
      </c>
      <c r="C30095" t="e">
        <f>VLOOKUP(A30095,тех1!$A$1:$B$2712,2,0)</f>
        <v>#N/A</v>
      </c>
      <c r="D30095" t="e">
        <f t="shared" si="1881"/>
        <v>#N/A</v>
      </c>
      <c r="E30095">
        <f t="shared" si="1883"/>
        <v>45</v>
      </c>
      <c r="F30095" t="e">
        <f>VLOOKUP(C30095,тех1!$B$1:$T$31112,B30095+1,0)</f>
        <v>#N/A</v>
      </c>
    </row>
    <row r="30096" spans="1:6" x14ac:dyDescent="0.25">
      <c r="A30096">
        <f t="shared" si="1880"/>
        <v>1672</v>
      </c>
      <c r="B30096">
        <f t="shared" si="1882"/>
        <v>17</v>
      </c>
      <c r="C30096" t="e">
        <f>VLOOKUP(A30096,тех1!$A$1:$B$2712,2,0)</f>
        <v>#N/A</v>
      </c>
      <c r="D30096" t="e">
        <f t="shared" si="1881"/>
        <v>#N/A</v>
      </c>
      <c r="E30096">
        <f t="shared" si="1883"/>
        <v>46</v>
      </c>
      <c r="F30096" t="e">
        <f>VLOOKUP(C30096,тех1!$B$1:$T$31112,B30096+1,0)</f>
        <v>#N/A</v>
      </c>
    </row>
    <row r="30097" spans="1:6" x14ac:dyDescent="0.25">
      <c r="A30097">
        <f t="shared" si="1880"/>
        <v>1672</v>
      </c>
      <c r="B30097">
        <f t="shared" si="1882"/>
        <v>18</v>
      </c>
      <c r="C30097" t="e">
        <f>VLOOKUP(A30097,тех1!$A$1:$B$2712,2,0)</f>
        <v>#N/A</v>
      </c>
      <c r="D30097" t="e">
        <f t="shared" si="1881"/>
        <v>#N/A</v>
      </c>
      <c r="E30097">
        <f t="shared" si="1883"/>
        <v>47</v>
      </c>
      <c r="F30097" t="e">
        <f>VLOOKUP(C30097,тех1!$B$1:$T$31112,B30097+1,0)</f>
        <v>#N/A</v>
      </c>
    </row>
    <row r="30098" spans="1:6" x14ac:dyDescent="0.25">
      <c r="A30098">
        <f t="shared" si="1880"/>
        <v>1673</v>
      </c>
      <c r="B30098">
        <f t="shared" si="1882"/>
        <v>1</v>
      </c>
      <c r="C30098" t="e">
        <f>VLOOKUP(A30098,тех1!$A$1:$B$2712,2,0)</f>
        <v>#N/A</v>
      </c>
      <c r="D30098" t="e">
        <f t="shared" si="1881"/>
        <v>#N/A</v>
      </c>
      <c r="E30098">
        <f t="shared" si="1883"/>
        <v>30</v>
      </c>
      <c r="F30098" t="e">
        <f>VLOOKUP(C30098,тех1!$B$1:$T$31112,B30098+1,0)</f>
        <v>#N/A</v>
      </c>
    </row>
    <row r="30099" spans="1:6" x14ac:dyDescent="0.25">
      <c r="A30099">
        <f t="shared" si="1880"/>
        <v>1673</v>
      </c>
      <c r="B30099">
        <f t="shared" si="1882"/>
        <v>2</v>
      </c>
      <c r="C30099" t="e">
        <f>VLOOKUP(A30099,тех1!$A$1:$B$2712,2,0)</f>
        <v>#N/A</v>
      </c>
      <c r="D30099" t="e">
        <f t="shared" si="1881"/>
        <v>#N/A</v>
      </c>
      <c r="E30099">
        <f t="shared" si="1883"/>
        <v>31</v>
      </c>
      <c r="F30099" t="e">
        <f>VLOOKUP(C30099,тех1!$B$1:$T$31112,B30099+1,0)</f>
        <v>#N/A</v>
      </c>
    </row>
    <row r="30100" spans="1:6" x14ac:dyDescent="0.25">
      <c r="A30100">
        <f t="shared" si="1880"/>
        <v>1673</v>
      </c>
      <c r="B30100">
        <f t="shared" si="1882"/>
        <v>3</v>
      </c>
      <c r="C30100" t="e">
        <f>VLOOKUP(A30100,тех1!$A$1:$B$2712,2,0)</f>
        <v>#N/A</v>
      </c>
      <c r="D30100" t="e">
        <f t="shared" si="1881"/>
        <v>#N/A</v>
      </c>
      <c r="E30100">
        <f t="shared" si="1883"/>
        <v>32</v>
      </c>
      <c r="F30100" t="e">
        <f>VLOOKUP(C30100,тех1!$B$1:$T$31112,B30100+1,0)</f>
        <v>#N/A</v>
      </c>
    </row>
    <row r="30101" spans="1:6" x14ac:dyDescent="0.25">
      <c r="A30101">
        <f t="shared" si="1880"/>
        <v>1673</v>
      </c>
      <c r="B30101">
        <f t="shared" si="1882"/>
        <v>4</v>
      </c>
      <c r="C30101" t="e">
        <f>VLOOKUP(A30101,тех1!$A$1:$B$2712,2,0)</f>
        <v>#N/A</v>
      </c>
      <c r="D30101" t="e">
        <f t="shared" si="1881"/>
        <v>#N/A</v>
      </c>
      <c r="E30101">
        <f t="shared" si="1883"/>
        <v>33</v>
      </c>
      <c r="F30101" t="e">
        <f>VLOOKUP(C30101,тех1!$B$1:$T$31112,B30101+1,0)</f>
        <v>#N/A</v>
      </c>
    </row>
    <row r="30102" spans="1:6" x14ac:dyDescent="0.25">
      <c r="A30102">
        <f t="shared" ref="A30102:A30165" si="1884">IF(B30102=1,A30101+1,A30101)</f>
        <v>1673</v>
      </c>
      <c r="B30102">
        <f t="shared" si="1882"/>
        <v>5</v>
      </c>
      <c r="C30102" t="e">
        <f>VLOOKUP(A30102,тех1!$A$1:$B$2712,2,0)</f>
        <v>#N/A</v>
      </c>
      <c r="D30102" t="e">
        <f t="shared" si="1881"/>
        <v>#N/A</v>
      </c>
      <c r="E30102">
        <f t="shared" si="1883"/>
        <v>34</v>
      </c>
      <c r="F30102" t="e">
        <f>VLOOKUP(C30102,тех1!$B$1:$T$31112,B30102+1,0)</f>
        <v>#N/A</v>
      </c>
    </row>
    <row r="30103" spans="1:6" x14ac:dyDescent="0.25">
      <c r="A30103">
        <f t="shared" si="1884"/>
        <v>1673</v>
      </c>
      <c r="B30103">
        <f t="shared" si="1882"/>
        <v>6</v>
      </c>
      <c r="C30103" t="e">
        <f>VLOOKUP(A30103,тех1!$A$1:$B$2712,2,0)</f>
        <v>#N/A</v>
      </c>
      <c r="D30103" t="e">
        <f t="shared" si="1881"/>
        <v>#N/A</v>
      </c>
      <c r="E30103">
        <f t="shared" si="1883"/>
        <v>35</v>
      </c>
      <c r="F30103" t="e">
        <f>VLOOKUP(C30103,тех1!$B$1:$T$31112,B30103+1,0)</f>
        <v>#N/A</v>
      </c>
    </row>
    <row r="30104" spans="1:6" x14ac:dyDescent="0.25">
      <c r="A30104">
        <f t="shared" si="1884"/>
        <v>1673</v>
      </c>
      <c r="B30104">
        <f t="shared" si="1882"/>
        <v>7</v>
      </c>
      <c r="C30104" t="e">
        <f>VLOOKUP(A30104,тех1!$A$1:$B$2712,2,0)</f>
        <v>#N/A</v>
      </c>
      <c r="D30104" t="e">
        <f t="shared" si="1881"/>
        <v>#N/A</v>
      </c>
      <c r="E30104">
        <f t="shared" si="1883"/>
        <v>36</v>
      </c>
      <c r="F30104" t="e">
        <f>VLOOKUP(C30104,тех1!$B$1:$T$31112,B30104+1,0)</f>
        <v>#N/A</v>
      </c>
    </row>
    <row r="30105" spans="1:6" x14ac:dyDescent="0.25">
      <c r="A30105">
        <f t="shared" si="1884"/>
        <v>1673</v>
      </c>
      <c r="B30105">
        <f t="shared" si="1882"/>
        <v>8</v>
      </c>
      <c r="C30105" t="e">
        <f>VLOOKUP(A30105,тех1!$A$1:$B$2712,2,0)</f>
        <v>#N/A</v>
      </c>
      <c r="D30105" t="e">
        <f t="shared" si="1881"/>
        <v>#N/A</v>
      </c>
      <c r="E30105">
        <f t="shared" si="1883"/>
        <v>37</v>
      </c>
      <c r="F30105" t="e">
        <f>VLOOKUP(C30105,тех1!$B$1:$T$31112,B30105+1,0)</f>
        <v>#N/A</v>
      </c>
    </row>
    <row r="30106" spans="1:6" x14ac:dyDescent="0.25">
      <c r="A30106">
        <f t="shared" si="1884"/>
        <v>1673</v>
      </c>
      <c r="B30106">
        <f t="shared" si="1882"/>
        <v>9</v>
      </c>
      <c r="C30106" t="e">
        <f>VLOOKUP(A30106,тех1!$A$1:$B$2712,2,0)</f>
        <v>#N/A</v>
      </c>
      <c r="D30106" t="e">
        <f t="shared" si="1881"/>
        <v>#N/A</v>
      </c>
      <c r="E30106">
        <f t="shared" si="1883"/>
        <v>38</v>
      </c>
      <c r="F30106" t="e">
        <f>VLOOKUP(C30106,тех1!$B$1:$T$31112,B30106+1,0)</f>
        <v>#N/A</v>
      </c>
    </row>
    <row r="30107" spans="1:6" x14ac:dyDescent="0.25">
      <c r="A30107">
        <f t="shared" si="1884"/>
        <v>1673</v>
      </c>
      <c r="B30107">
        <f t="shared" si="1882"/>
        <v>10</v>
      </c>
      <c r="C30107" t="e">
        <f>VLOOKUP(A30107,тех1!$A$1:$B$2712,2,0)</f>
        <v>#N/A</v>
      </c>
      <c r="D30107" t="e">
        <f t="shared" si="1881"/>
        <v>#N/A</v>
      </c>
      <c r="E30107">
        <f t="shared" si="1883"/>
        <v>39</v>
      </c>
      <c r="F30107" t="e">
        <f>VLOOKUP(C30107,тех1!$B$1:$T$31112,B30107+1,0)</f>
        <v>#N/A</v>
      </c>
    </row>
    <row r="30108" spans="1:6" x14ac:dyDescent="0.25">
      <c r="A30108">
        <f t="shared" si="1884"/>
        <v>1673</v>
      </c>
      <c r="B30108">
        <f t="shared" si="1882"/>
        <v>11</v>
      </c>
      <c r="C30108" t="e">
        <f>VLOOKUP(A30108,тех1!$A$1:$B$2712,2,0)</f>
        <v>#N/A</v>
      </c>
      <c r="D30108" t="e">
        <f t="shared" si="1881"/>
        <v>#N/A</v>
      </c>
      <c r="E30108">
        <f t="shared" si="1883"/>
        <v>40</v>
      </c>
      <c r="F30108" t="e">
        <f>VLOOKUP(C30108,тех1!$B$1:$T$31112,B30108+1,0)</f>
        <v>#N/A</v>
      </c>
    </row>
    <row r="30109" spans="1:6" x14ac:dyDescent="0.25">
      <c r="A30109">
        <f t="shared" si="1884"/>
        <v>1673</v>
      </c>
      <c r="B30109">
        <f t="shared" si="1882"/>
        <v>12</v>
      </c>
      <c r="C30109" t="e">
        <f>VLOOKUP(A30109,тех1!$A$1:$B$2712,2,0)</f>
        <v>#N/A</v>
      </c>
      <c r="D30109" t="e">
        <f t="shared" si="1881"/>
        <v>#N/A</v>
      </c>
      <c r="E30109">
        <f t="shared" si="1883"/>
        <v>41</v>
      </c>
      <c r="F30109" t="e">
        <f>VLOOKUP(C30109,тех1!$B$1:$T$31112,B30109+1,0)</f>
        <v>#N/A</v>
      </c>
    </row>
    <row r="30110" spans="1:6" x14ac:dyDescent="0.25">
      <c r="A30110">
        <f t="shared" si="1884"/>
        <v>1673</v>
      </c>
      <c r="B30110">
        <f t="shared" si="1882"/>
        <v>13</v>
      </c>
      <c r="C30110" t="e">
        <f>VLOOKUP(A30110,тех1!$A$1:$B$2712,2,0)</f>
        <v>#N/A</v>
      </c>
      <c r="D30110" t="e">
        <f t="shared" si="1881"/>
        <v>#N/A</v>
      </c>
      <c r="E30110">
        <f t="shared" si="1883"/>
        <v>42</v>
      </c>
      <c r="F30110" t="e">
        <f>VLOOKUP(C30110,тех1!$B$1:$T$31112,B30110+1,0)</f>
        <v>#N/A</v>
      </c>
    </row>
    <row r="30111" spans="1:6" x14ac:dyDescent="0.25">
      <c r="A30111">
        <f t="shared" si="1884"/>
        <v>1673</v>
      </c>
      <c r="B30111">
        <f t="shared" si="1882"/>
        <v>14</v>
      </c>
      <c r="C30111" t="e">
        <f>VLOOKUP(A30111,тех1!$A$1:$B$2712,2,0)</f>
        <v>#N/A</v>
      </c>
      <c r="D30111" t="e">
        <f t="shared" si="1881"/>
        <v>#N/A</v>
      </c>
      <c r="E30111">
        <f t="shared" si="1883"/>
        <v>43</v>
      </c>
      <c r="F30111" t="e">
        <f>VLOOKUP(C30111,тех1!$B$1:$T$31112,B30111+1,0)</f>
        <v>#N/A</v>
      </c>
    </row>
    <row r="30112" spans="1:6" x14ac:dyDescent="0.25">
      <c r="A30112">
        <f t="shared" si="1884"/>
        <v>1673</v>
      </c>
      <c r="B30112">
        <f t="shared" si="1882"/>
        <v>15</v>
      </c>
      <c r="C30112" t="e">
        <f>VLOOKUP(A30112,тех1!$A$1:$B$2712,2,0)</f>
        <v>#N/A</v>
      </c>
      <c r="D30112" t="e">
        <f t="shared" si="1881"/>
        <v>#N/A</v>
      </c>
      <c r="E30112">
        <f t="shared" si="1883"/>
        <v>44</v>
      </c>
      <c r="F30112" t="e">
        <f>VLOOKUP(C30112,тех1!$B$1:$T$31112,B30112+1,0)</f>
        <v>#N/A</v>
      </c>
    </row>
    <row r="30113" spans="1:6" x14ac:dyDescent="0.25">
      <c r="A30113">
        <f t="shared" si="1884"/>
        <v>1673</v>
      </c>
      <c r="B30113">
        <f t="shared" si="1882"/>
        <v>16</v>
      </c>
      <c r="C30113" t="e">
        <f>VLOOKUP(A30113,тех1!$A$1:$B$2712,2,0)</f>
        <v>#N/A</v>
      </c>
      <c r="D30113" t="e">
        <f t="shared" si="1881"/>
        <v>#N/A</v>
      </c>
      <c r="E30113">
        <f t="shared" si="1883"/>
        <v>45</v>
      </c>
      <c r="F30113" t="e">
        <f>VLOOKUP(C30113,тех1!$B$1:$T$31112,B30113+1,0)</f>
        <v>#N/A</v>
      </c>
    </row>
    <row r="30114" spans="1:6" x14ac:dyDescent="0.25">
      <c r="A30114">
        <f t="shared" si="1884"/>
        <v>1673</v>
      </c>
      <c r="B30114">
        <f t="shared" si="1882"/>
        <v>17</v>
      </c>
      <c r="C30114" t="e">
        <f>VLOOKUP(A30114,тех1!$A$1:$B$2712,2,0)</f>
        <v>#N/A</v>
      </c>
      <c r="D30114" t="e">
        <f t="shared" si="1881"/>
        <v>#N/A</v>
      </c>
      <c r="E30114">
        <f t="shared" si="1883"/>
        <v>46</v>
      </c>
      <c r="F30114" t="e">
        <f>VLOOKUP(C30114,тех1!$B$1:$T$31112,B30114+1,0)</f>
        <v>#N/A</v>
      </c>
    </row>
    <row r="30115" spans="1:6" x14ac:dyDescent="0.25">
      <c r="A30115">
        <f t="shared" si="1884"/>
        <v>1673</v>
      </c>
      <c r="B30115">
        <f t="shared" si="1882"/>
        <v>18</v>
      </c>
      <c r="C30115" t="e">
        <f>VLOOKUP(A30115,тех1!$A$1:$B$2712,2,0)</f>
        <v>#N/A</v>
      </c>
      <c r="D30115" t="e">
        <f t="shared" si="1881"/>
        <v>#N/A</v>
      </c>
      <c r="E30115">
        <f t="shared" si="1883"/>
        <v>47</v>
      </c>
      <c r="F30115" t="e">
        <f>VLOOKUP(C30115,тех1!$B$1:$T$31112,B30115+1,0)</f>
        <v>#N/A</v>
      </c>
    </row>
    <row r="30116" spans="1:6" x14ac:dyDescent="0.25">
      <c r="A30116">
        <f t="shared" si="1884"/>
        <v>1674</v>
      </c>
      <c r="B30116">
        <f t="shared" si="1882"/>
        <v>1</v>
      </c>
      <c r="C30116" t="e">
        <f>VLOOKUP(A30116,тех1!$A$1:$B$2712,2,0)</f>
        <v>#N/A</v>
      </c>
      <c r="D30116" t="e">
        <f t="shared" si="1881"/>
        <v>#N/A</v>
      </c>
      <c r="E30116">
        <f t="shared" si="1883"/>
        <v>30</v>
      </c>
      <c r="F30116" t="e">
        <f>VLOOKUP(C30116,тех1!$B$1:$T$31112,B30116+1,0)</f>
        <v>#N/A</v>
      </c>
    </row>
    <row r="30117" spans="1:6" x14ac:dyDescent="0.25">
      <c r="A30117">
        <f t="shared" si="1884"/>
        <v>1674</v>
      </c>
      <c r="B30117">
        <f t="shared" si="1882"/>
        <v>2</v>
      </c>
      <c r="C30117" t="e">
        <f>VLOOKUP(A30117,тех1!$A$1:$B$2712,2,0)</f>
        <v>#N/A</v>
      </c>
      <c r="D30117" t="e">
        <f t="shared" si="1881"/>
        <v>#N/A</v>
      </c>
      <c r="E30117">
        <f t="shared" si="1883"/>
        <v>31</v>
      </c>
      <c r="F30117" t="e">
        <f>VLOOKUP(C30117,тех1!$B$1:$T$31112,B30117+1,0)</f>
        <v>#N/A</v>
      </c>
    </row>
    <row r="30118" spans="1:6" x14ac:dyDescent="0.25">
      <c r="A30118">
        <f t="shared" si="1884"/>
        <v>1674</v>
      </c>
      <c r="B30118">
        <f t="shared" si="1882"/>
        <v>3</v>
      </c>
      <c r="C30118" t="e">
        <f>VLOOKUP(A30118,тех1!$A$1:$B$2712,2,0)</f>
        <v>#N/A</v>
      </c>
      <c r="D30118" t="e">
        <f t="shared" si="1881"/>
        <v>#N/A</v>
      </c>
      <c r="E30118">
        <f t="shared" si="1883"/>
        <v>32</v>
      </c>
      <c r="F30118" t="e">
        <f>VLOOKUP(C30118,тех1!$B$1:$T$31112,B30118+1,0)</f>
        <v>#N/A</v>
      </c>
    </row>
    <row r="30119" spans="1:6" x14ac:dyDescent="0.25">
      <c r="A30119">
        <f t="shared" si="1884"/>
        <v>1674</v>
      </c>
      <c r="B30119">
        <f t="shared" si="1882"/>
        <v>4</v>
      </c>
      <c r="C30119" t="e">
        <f>VLOOKUP(A30119,тех1!$A$1:$B$2712,2,0)</f>
        <v>#N/A</v>
      </c>
      <c r="D30119" t="e">
        <f t="shared" si="1881"/>
        <v>#N/A</v>
      </c>
      <c r="E30119">
        <f t="shared" si="1883"/>
        <v>33</v>
      </c>
      <c r="F30119" t="e">
        <f>VLOOKUP(C30119,тех1!$B$1:$T$31112,B30119+1,0)</f>
        <v>#N/A</v>
      </c>
    </row>
    <row r="30120" spans="1:6" x14ac:dyDescent="0.25">
      <c r="A30120">
        <f t="shared" si="1884"/>
        <v>1674</v>
      </c>
      <c r="B30120">
        <f t="shared" si="1882"/>
        <v>5</v>
      </c>
      <c r="C30120" t="e">
        <f>VLOOKUP(A30120,тех1!$A$1:$B$2712,2,0)</f>
        <v>#N/A</v>
      </c>
      <c r="D30120" t="e">
        <f t="shared" si="1881"/>
        <v>#N/A</v>
      </c>
      <c r="E30120">
        <f t="shared" si="1883"/>
        <v>34</v>
      </c>
      <c r="F30120" t="e">
        <f>VLOOKUP(C30120,тех1!$B$1:$T$31112,B30120+1,0)</f>
        <v>#N/A</v>
      </c>
    </row>
    <row r="30121" spans="1:6" x14ac:dyDescent="0.25">
      <c r="A30121">
        <f t="shared" si="1884"/>
        <v>1674</v>
      </c>
      <c r="B30121">
        <f t="shared" si="1882"/>
        <v>6</v>
      </c>
      <c r="C30121" t="e">
        <f>VLOOKUP(A30121,тех1!$A$1:$B$2712,2,0)</f>
        <v>#N/A</v>
      </c>
      <c r="D30121" t="e">
        <f t="shared" si="1881"/>
        <v>#N/A</v>
      </c>
      <c r="E30121">
        <f t="shared" si="1883"/>
        <v>35</v>
      </c>
      <c r="F30121" t="e">
        <f>VLOOKUP(C30121,тех1!$B$1:$T$31112,B30121+1,0)</f>
        <v>#N/A</v>
      </c>
    </row>
    <row r="30122" spans="1:6" x14ac:dyDescent="0.25">
      <c r="A30122">
        <f t="shared" si="1884"/>
        <v>1674</v>
      </c>
      <c r="B30122">
        <f t="shared" si="1882"/>
        <v>7</v>
      </c>
      <c r="C30122" t="e">
        <f>VLOOKUP(A30122,тех1!$A$1:$B$2712,2,0)</f>
        <v>#N/A</v>
      </c>
      <c r="D30122" t="e">
        <f t="shared" si="1881"/>
        <v>#N/A</v>
      </c>
      <c r="E30122">
        <f t="shared" si="1883"/>
        <v>36</v>
      </c>
      <c r="F30122" t="e">
        <f>VLOOKUP(C30122,тех1!$B$1:$T$31112,B30122+1,0)</f>
        <v>#N/A</v>
      </c>
    </row>
    <row r="30123" spans="1:6" x14ac:dyDescent="0.25">
      <c r="A30123">
        <f t="shared" si="1884"/>
        <v>1674</v>
      </c>
      <c r="B30123">
        <f t="shared" si="1882"/>
        <v>8</v>
      </c>
      <c r="C30123" t="e">
        <f>VLOOKUP(A30123,тех1!$A$1:$B$2712,2,0)</f>
        <v>#N/A</v>
      </c>
      <c r="D30123" t="e">
        <f t="shared" si="1881"/>
        <v>#N/A</v>
      </c>
      <c r="E30123">
        <f t="shared" si="1883"/>
        <v>37</v>
      </c>
      <c r="F30123" t="e">
        <f>VLOOKUP(C30123,тех1!$B$1:$T$31112,B30123+1,0)</f>
        <v>#N/A</v>
      </c>
    </row>
    <row r="30124" spans="1:6" x14ac:dyDescent="0.25">
      <c r="A30124">
        <f t="shared" si="1884"/>
        <v>1674</v>
      </c>
      <c r="B30124">
        <f t="shared" si="1882"/>
        <v>9</v>
      </c>
      <c r="C30124" t="e">
        <f>VLOOKUP(A30124,тех1!$A$1:$B$2712,2,0)</f>
        <v>#N/A</v>
      </c>
      <c r="D30124" t="e">
        <f t="shared" si="1881"/>
        <v>#N/A</v>
      </c>
      <c r="E30124">
        <f t="shared" si="1883"/>
        <v>38</v>
      </c>
      <c r="F30124" t="e">
        <f>VLOOKUP(C30124,тех1!$B$1:$T$31112,B30124+1,0)</f>
        <v>#N/A</v>
      </c>
    </row>
    <row r="30125" spans="1:6" x14ac:dyDescent="0.25">
      <c r="A30125">
        <f t="shared" si="1884"/>
        <v>1674</v>
      </c>
      <c r="B30125">
        <f t="shared" si="1882"/>
        <v>10</v>
      </c>
      <c r="C30125" t="e">
        <f>VLOOKUP(A30125,тех1!$A$1:$B$2712,2,0)</f>
        <v>#N/A</v>
      </c>
      <c r="D30125" t="e">
        <f t="shared" si="1881"/>
        <v>#N/A</v>
      </c>
      <c r="E30125">
        <f t="shared" si="1883"/>
        <v>39</v>
      </c>
      <c r="F30125" t="e">
        <f>VLOOKUP(C30125,тех1!$B$1:$T$31112,B30125+1,0)</f>
        <v>#N/A</v>
      </c>
    </row>
    <row r="30126" spans="1:6" x14ac:dyDescent="0.25">
      <c r="A30126">
        <f t="shared" si="1884"/>
        <v>1674</v>
      </c>
      <c r="B30126">
        <f t="shared" si="1882"/>
        <v>11</v>
      </c>
      <c r="C30126" t="e">
        <f>VLOOKUP(A30126,тех1!$A$1:$B$2712,2,0)</f>
        <v>#N/A</v>
      </c>
      <c r="D30126" t="e">
        <f t="shared" si="1881"/>
        <v>#N/A</v>
      </c>
      <c r="E30126">
        <f t="shared" si="1883"/>
        <v>40</v>
      </c>
      <c r="F30126" t="e">
        <f>VLOOKUP(C30126,тех1!$B$1:$T$31112,B30126+1,0)</f>
        <v>#N/A</v>
      </c>
    </row>
    <row r="30127" spans="1:6" x14ac:dyDescent="0.25">
      <c r="A30127">
        <f t="shared" si="1884"/>
        <v>1674</v>
      </c>
      <c r="B30127">
        <f t="shared" si="1882"/>
        <v>12</v>
      </c>
      <c r="C30127" t="e">
        <f>VLOOKUP(A30127,тех1!$A$1:$B$2712,2,0)</f>
        <v>#N/A</v>
      </c>
      <c r="D30127" t="e">
        <f t="shared" si="1881"/>
        <v>#N/A</v>
      </c>
      <c r="E30127">
        <f t="shared" si="1883"/>
        <v>41</v>
      </c>
      <c r="F30127" t="e">
        <f>VLOOKUP(C30127,тех1!$B$1:$T$31112,B30127+1,0)</f>
        <v>#N/A</v>
      </c>
    </row>
    <row r="30128" spans="1:6" x14ac:dyDescent="0.25">
      <c r="A30128">
        <f t="shared" si="1884"/>
        <v>1674</v>
      </c>
      <c r="B30128">
        <f t="shared" si="1882"/>
        <v>13</v>
      </c>
      <c r="C30128" t="e">
        <f>VLOOKUP(A30128,тех1!$A$1:$B$2712,2,0)</f>
        <v>#N/A</v>
      </c>
      <c r="D30128" t="e">
        <f t="shared" si="1881"/>
        <v>#N/A</v>
      </c>
      <c r="E30128">
        <f t="shared" si="1883"/>
        <v>42</v>
      </c>
      <c r="F30128" t="e">
        <f>VLOOKUP(C30128,тех1!$B$1:$T$31112,B30128+1,0)</f>
        <v>#N/A</v>
      </c>
    </row>
    <row r="30129" spans="1:6" x14ac:dyDescent="0.25">
      <c r="A30129">
        <f t="shared" si="1884"/>
        <v>1674</v>
      </c>
      <c r="B30129">
        <f t="shared" si="1882"/>
        <v>14</v>
      </c>
      <c r="C30129" t="e">
        <f>VLOOKUP(A30129,тех1!$A$1:$B$2712,2,0)</f>
        <v>#N/A</v>
      </c>
      <c r="D30129" t="e">
        <f t="shared" si="1881"/>
        <v>#N/A</v>
      </c>
      <c r="E30129">
        <f t="shared" si="1883"/>
        <v>43</v>
      </c>
      <c r="F30129" t="e">
        <f>VLOOKUP(C30129,тех1!$B$1:$T$31112,B30129+1,0)</f>
        <v>#N/A</v>
      </c>
    </row>
    <row r="30130" spans="1:6" x14ac:dyDescent="0.25">
      <c r="A30130">
        <f t="shared" si="1884"/>
        <v>1674</v>
      </c>
      <c r="B30130">
        <f t="shared" si="1882"/>
        <v>15</v>
      </c>
      <c r="C30130" t="e">
        <f>VLOOKUP(A30130,тех1!$A$1:$B$2712,2,0)</f>
        <v>#N/A</v>
      </c>
      <c r="D30130" t="e">
        <f t="shared" si="1881"/>
        <v>#N/A</v>
      </c>
      <c r="E30130">
        <f t="shared" si="1883"/>
        <v>44</v>
      </c>
      <c r="F30130" t="e">
        <f>VLOOKUP(C30130,тех1!$B$1:$T$31112,B30130+1,0)</f>
        <v>#N/A</v>
      </c>
    </row>
    <row r="30131" spans="1:6" x14ac:dyDescent="0.25">
      <c r="A30131">
        <f t="shared" si="1884"/>
        <v>1674</v>
      </c>
      <c r="B30131">
        <f t="shared" si="1882"/>
        <v>16</v>
      </c>
      <c r="C30131" t="e">
        <f>VLOOKUP(A30131,тех1!$A$1:$B$2712,2,0)</f>
        <v>#N/A</v>
      </c>
      <c r="D30131" t="e">
        <f t="shared" si="1881"/>
        <v>#N/A</v>
      </c>
      <c r="E30131">
        <f t="shared" si="1883"/>
        <v>45</v>
      </c>
      <c r="F30131" t="e">
        <f>VLOOKUP(C30131,тех1!$B$1:$T$31112,B30131+1,0)</f>
        <v>#N/A</v>
      </c>
    </row>
    <row r="30132" spans="1:6" x14ac:dyDescent="0.25">
      <c r="A30132">
        <f t="shared" si="1884"/>
        <v>1674</v>
      </c>
      <c r="B30132">
        <f t="shared" si="1882"/>
        <v>17</v>
      </c>
      <c r="C30132" t="e">
        <f>VLOOKUP(A30132,тех1!$A$1:$B$2712,2,0)</f>
        <v>#N/A</v>
      </c>
      <c r="D30132" t="e">
        <f t="shared" si="1881"/>
        <v>#N/A</v>
      </c>
      <c r="E30132">
        <f t="shared" si="1883"/>
        <v>46</v>
      </c>
      <c r="F30132" t="e">
        <f>VLOOKUP(C30132,тех1!$B$1:$T$31112,B30132+1,0)</f>
        <v>#N/A</v>
      </c>
    </row>
    <row r="30133" spans="1:6" x14ac:dyDescent="0.25">
      <c r="A30133">
        <f t="shared" si="1884"/>
        <v>1674</v>
      </c>
      <c r="B30133">
        <f t="shared" si="1882"/>
        <v>18</v>
      </c>
      <c r="C30133" t="e">
        <f>VLOOKUP(A30133,тех1!$A$1:$B$2712,2,0)</f>
        <v>#N/A</v>
      </c>
      <c r="D30133" t="e">
        <f t="shared" si="1881"/>
        <v>#N/A</v>
      </c>
      <c r="E30133">
        <f t="shared" si="1883"/>
        <v>47</v>
      </c>
      <c r="F30133" t="e">
        <f>VLOOKUP(C30133,тех1!$B$1:$T$31112,B30133+1,0)</f>
        <v>#N/A</v>
      </c>
    </row>
    <row r="30134" spans="1:6" x14ac:dyDescent="0.25">
      <c r="A30134">
        <f t="shared" si="1884"/>
        <v>1675</v>
      </c>
      <c r="B30134">
        <f t="shared" si="1882"/>
        <v>1</v>
      </c>
      <c r="C30134" t="e">
        <f>VLOOKUP(A30134,тех1!$A$1:$B$2712,2,0)</f>
        <v>#N/A</v>
      </c>
      <c r="D30134" t="e">
        <f t="shared" si="1881"/>
        <v>#N/A</v>
      </c>
      <c r="E30134">
        <f t="shared" si="1883"/>
        <v>30</v>
      </c>
      <c r="F30134" t="e">
        <f>VLOOKUP(C30134,тех1!$B$1:$T$31112,B30134+1,0)</f>
        <v>#N/A</v>
      </c>
    </row>
    <row r="30135" spans="1:6" x14ac:dyDescent="0.25">
      <c r="A30135">
        <f t="shared" si="1884"/>
        <v>1675</v>
      </c>
      <c r="B30135">
        <f t="shared" si="1882"/>
        <v>2</v>
      </c>
      <c r="C30135" t="e">
        <f>VLOOKUP(A30135,тех1!$A$1:$B$2712,2,0)</f>
        <v>#N/A</v>
      </c>
      <c r="D30135" t="e">
        <f t="shared" si="1881"/>
        <v>#N/A</v>
      </c>
      <c r="E30135">
        <f t="shared" si="1883"/>
        <v>31</v>
      </c>
      <c r="F30135" t="e">
        <f>VLOOKUP(C30135,тех1!$B$1:$T$31112,B30135+1,0)</f>
        <v>#N/A</v>
      </c>
    </row>
    <row r="30136" spans="1:6" x14ac:dyDescent="0.25">
      <c r="A30136">
        <f t="shared" si="1884"/>
        <v>1675</v>
      </c>
      <c r="B30136">
        <f t="shared" si="1882"/>
        <v>3</v>
      </c>
      <c r="C30136" t="e">
        <f>VLOOKUP(A30136,тех1!$A$1:$B$2712,2,0)</f>
        <v>#N/A</v>
      </c>
      <c r="D30136" t="e">
        <f t="shared" si="1881"/>
        <v>#N/A</v>
      </c>
      <c r="E30136">
        <f t="shared" si="1883"/>
        <v>32</v>
      </c>
      <c r="F30136" t="e">
        <f>VLOOKUP(C30136,тех1!$B$1:$T$31112,B30136+1,0)</f>
        <v>#N/A</v>
      </c>
    </row>
    <row r="30137" spans="1:6" x14ac:dyDescent="0.25">
      <c r="A30137">
        <f t="shared" si="1884"/>
        <v>1675</v>
      </c>
      <c r="B30137">
        <f t="shared" si="1882"/>
        <v>4</v>
      </c>
      <c r="C30137" t="e">
        <f>VLOOKUP(A30137,тех1!$A$1:$B$2712,2,0)</f>
        <v>#N/A</v>
      </c>
      <c r="D30137" t="e">
        <f t="shared" si="1881"/>
        <v>#N/A</v>
      </c>
      <c r="E30137">
        <f t="shared" si="1883"/>
        <v>33</v>
      </c>
      <c r="F30137" t="e">
        <f>VLOOKUP(C30137,тех1!$B$1:$T$31112,B30137+1,0)</f>
        <v>#N/A</v>
      </c>
    </row>
    <row r="30138" spans="1:6" x14ac:dyDescent="0.25">
      <c r="A30138">
        <f t="shared" si="1884"/>
        <v>1675</v>
      </c>
      <c r="B30138">
        <f t="shared" si="1882"/>
        <v>5</v>
      </c>
      <c r="C30138" t="e">
        <f>VLOOKUP(A30138,тех1!$A$1:$B$2712,2,0)</f>
        <v>#N/A</v>
      </c>
      <c r="D30138" t="e">
        <f t="shared" si="1881"/>
        <v>#N/A</v>
      </c>
      <c r="E30138">
        <f t="shared" si="1883"/>
        <v>34</v>
      </c>
      <c r="F30138" t="e">
        <f>VLOOKUP(C30138,тех1!$B$1:$T$31112,B30138+1,0)</f>
        <v>#N/A</v>
      </c>
    </row>
    <row r="30139" spans="1:6" x14ac:dyDescent="0.25">
      <c r="A30139">
        <f t="shared" si="1884"/>
        <v>1675</v>
      </c>
      <c r="B30139">
        <f t="shared" si="1882"/>
        <v>6</v>
      </c>
      <c r="C30139" t="e">
        <f>VLOOKUP(A30139,тех1!$A$1:$B$2712,2,0)</f>
        <v>#N/A</v>
      </c>
      <c r="D30139" t="e">
        <f t="shared" si="1881"/>
        <v>#N/A</v>
      </c>
      <c r="E30139">
        <f t="shared" si="1883"/>
        <v>35</v>
      </c>
      <c r="F30139" t="e">
        <f>VLOOKUP(C30139,тех1!$B$1:$T$31112,B30139+1,0)</f>
        <v>#N/A</v>
      </c>
    </row>
    <row r="30140" spans="1:6" x14ac:dyDescent="0.25">
      <c r="A30140">
        <f t="shared" si="1884"/>
        <v>1675</v>
      </c>
      <c r="B30140">
        <f t="shared" si="1882"/>
        <v>7</v>
      </c>
      <c r="C30140" t="e">
        <f>VLOOKUP(A30140,тех1!$A$1:$B$2712,2,0)</f>
        <v>#N/A</v>
      </c>
      <c r="D30140" t="e">
        <f t="shared" si="1881"/>
        <v>#N/A</v>
      </c>
      <c r="E30140">
        <f t="shared" si="1883"/>
        <v>36</v>
      </c>
      <c r="F30140" t="e">
        <f>VLOOKUP(C30140,тех1!$B$1:$T$31112,B30140+1,0)</f>
        <v>#N/A</v>
      </c>
    </row>
    <row r="30141" spans="1:6" x14ac:dyDescent="0.25">
      <c r="A30141">
        <f t="shared" si="1884"/>
        <v>1675</v>
      </c>
      <c r="B30141">
        <f t="shared" si="1882"/>
        <v>8</v>
      </c>
      <c r="C30141" t="e">
        <f>VLOOKUP(A30141,тех1!$A$1:$B$2712,2,0)</f>
        <v>#N/A</v>
      </c>
      <c r="D30141" t="e">
        <f t="shared" si="1881"/>
        <v>#N/A</v>
      </c>
      <c r="E30141">
        <f t="shared" si="1883"/>
        <v>37</v>
      </c>
      <c r="F30141" t="e">
        <f>VLOOKUP(C30141,тех1!$B$1:$T$31112,B30141+1,0)</f>
        <v>#N/A</v>
      </c>
    </row>
    <row r="30142" spans="1:6" x14ac:dyDescent="0.25">
      <c r="A30142">
        <f t="shared" si="1884"/>
        <v>1675</v>
      </c>
      <c r="B30142">
        <f t="shared" si="1882"/>
        <v>9</v>
      </c>
      <c r="C30142" t="e">
        <f>VLOOKUP(A30142,тех1!$A$1:$B$2712,2,0)</f>
        <v>#N/A</v>
      </c>
      <c r="D30142" t="e">
        <f t="shared" si="1881"/>
        <v>#N/A</v>
      </c>
      <c r="E30142">
        <f t="shared" si="1883"/>
        <v>38</v>
      </c>
      <c r="F30142" t="e">
        <f>VLOOKUP(C30142,тех1!$B$1:$T$31112,B30142+1,0)</f>
        <v>#N/A</v>
      </c>
    </row>
    <row r="30143" spans="1:6" x14ac:dyDescent="0.25">
      <c r="A30143">
        <f t="shared" si="1884"/>
        <v>1675</v>
      </c>
      <c r="B30143">
        <f t="shared" si="1882"/>
        <v>10</v>
      </c>
      <c r="C30143" t="e">
        <f>VLOOKUP(A30143,тех1!$A$1:$B$2712,2,0)</f>
        <v>#N/A</v>
      </c>
      <c r="D30143" t="e">
        <f t="shared" si="1881"/>
        <v>#N/A</v>
      </c>
      <c r="E30143">
        <f t="shared" si="1883"/>
        <v>39</v>
      </c>
      <c r="F30143" t="e">
        <f>VLOOKUP(C30143,тех1!$B$1:$T$31112,B30143+1,0)</f>
        <v>#N/A</v>
      </c>
    </row>
    <row r="30144" spans="1:6" x14ac:dyDescent="0.25">
      <c r="A30144">
        <f t="shared" si="1884"/>
        <v>1675</v>
      </c>
      <c r="B30144">
        <f t="shared" si="1882"/>
        <v>11</v>
      </c>
      <c r="C30144" t="e">
        <f>VLOOKUP(A30144,тех1!$A$1:$B$2712,2,0)</f>
        <v>#N/A</v>
      </c>
      <c r="D30144" t="e">
        <f t="shared" si="1881"/>
        <v>#N/A</v>
      </c>
      <c r="E30144">
        <f t="shared" si="1883"/>
        <v>40</v>
      </c>
      <c r="F30144" t="e">
        <f>VLOOKUP(C30144,тех1!$B$1:$T$31112,B30144+1,0)</f>
        <v>#N/A</v>
      </c>
    </row>
    <row r="30145" spans="1:6" x14ac:dyDescent="0.25">
      <c r="A30145">
        <f t="shared" si="1884"/>
        <v>1675</v>
      </c>
      <c r="B30145">
        <f t="shared" si="1882"/>
        <v>12</v>
      </c>
      <c r="C30145" t="e">
        <f>VLOOKUP(A30145,тех1!$A$1:$B$2712,2,0)</f>
        <v>#N/A</v>
      </c>
      <c r="D30145" t="e">
        <f t="shared" si="1881"/>
        <v>#N/A</v>
      </c>
      <c r="E30145">
        <f t="shared" si="1883"/>
        <v>41</v>
      </c>
      <c r="F30145" t="e">
        <f>VLOOKUP(C30145,тех1!$B$1:$T$31112,B30145+1,0)</f>
        <v>#N/A</v>
      </c>
    </row>
    <row r="30146" spans="1:6" x14ac:dyDescent="0.25">
      <c r="A30146">
        <f t="shared" si="1884"/>
        <v>1675</v>
      </c>
      <c r="B30146">
        <f t="shared" si="1882"/>
        <v>13</v>
      </c>
      <c r="C30146" t="e">
        <f>VLOOKUP(A30146,тех1!$A$1:$B$2712,2,0)</f>
        <v>#N/A</v>
      </c>
      <c r="D30146" t="e">
        <f t="shared" si="1881"/>
        <v>#N/A</v>
      </c>
      <c r="E30146">
        <f t="shared" si="1883"/>
        <v>42</v>
      </c>
      <c r="F30146" t="e">
        <f>VLOOKUP(C30146,тех1!$B$1:$T$31112,B30146+1,0)</f>
        <v>#N/A</v>
      </c>
    </row>
    <row r="30147" spans="1:6" x14ac:dyDescent="0.25">
      <c r="A30147">
        <f t="shared" si="1884"/>
        <v>1675</v>
      </c>
      <c r="B30147">
        <f t="shared" si="1882"/>
        <v>14</v>
      </c>
      <c r="C30147" t="e">
        <f>VLOOKUP(A30147,тех1!$A$1:$B$2712,2,0)</f>
        <v>#N/A</v>
      </c>
      <c r="D30147" t="e">
        <f t="shared" ref="D30147:D30210" si="1885">IF(ISNUMBER(1*MID(C30147,1,3)),IF((1*MID(C30147,1,3))=0,"ОТ"&amp;C30147,"ОГ"&amp;C30147),C30147)</f>
        <v>#N/A</v>
      </c>
      <c r="E30147">
        <f t="shared" si="1883"/>
        <v>43</v>
      </c>
      <c r="F30147" t="e">
        <f>VLOOKUP(C30147,тех1!$B$1:$T$31112,B30147+1,0)</f>
        <v>#N/A</v>
      </c>
    </row>
    <row r="30148" spans="1:6" x14ac:dyDescent="0.25">
      <c r="A30148">
        <f t="shared" si="1884"/>
        <v>1675</v>
      </c>
      <c r="B30148">
        <f t="shared" ref="B30148:B30211" si="1886">IF(B30147=18,1,B30147+1)</f>
        <v>15</v>
      </c>
      <c r="C30148" t="e">
        <f>VLOOKUP(A30148,тех1!$A$1:$B$2712,2,0)</f>
        <v>#N/A</v>
      </c>
      <c r="D30148" t="e">
        <f t="shared" si="1885"/>
        <v>#N/A</v>
      </c>
      <c r="E30148">
        <f t="shared" ref="E30148:E30211" si="1887">IF(E30147=47,30,E30147+1)</f>
        <v>44</v>
      </c>
      <c r="F30148" t="e">
        <f>VLOOKUP(C30148,тех1!$B$1:$T$31112,B30148+1,0)</f>
        <v>#N/A</v>
      </c>
    </row>
    <row r="30149" spans="1:6" x14ac:dyDescent="0.25">
      <c r="A30149">
        <f t="shared" si="1884"/>
        <v>1675</v>
      </c>
      <c r="B30149">
        <f t="shared" si="1886"/>
        <v>16</v>
      </c>
      <c r="C30149" t="e">
        <f>VLOOKUP(A30149,тех1!$A$1:$B$2712,2,0)</f>
        <v>#N/A</v>
      </c>
      <c r="D30149" t="e">
        <f t="shared" si="1885"/>
        <v>#N/A</v>
      </c>
      <c r="E30149">
        <f t="shared" si="1887"/>
        <v>45</v>
      </c>
      <c r="F30149" t="e">
        <f>VLOOKUP(C30149,тех1!$B$1:$T$31112,B30149+1,0)</f>
        <v>#N/A</v>
      </c>
    </row>
    <row r="30150" spans="1:6" x14ac:dyDescent="0.25">
      <c r="A30150">
        <f t="shared" si="1884"/>
        <v>1675</v>
      </c>
      <c r="B30150">
        <f t="shared" si="1886"/>
        <v>17</v>
      </c>
      <c r="C30150" t="e">
        <f>VLOOKUP(A30150,тех1!$A$1:$B$2712,2,0)</f>
        <v>#N/A</v>
      </c>
      <c r="D30150" t="e">
        <f t="shared" si="1885"/>
        <v>#N/A</v>
      </c>
      <c r="E30150">
        <f t="shared" si="1887"/>
        <v>46</v>
      </c>
      <c r="F30150" t="e">
        <f>VLOOKUP(C30150,тех1!$B$1:$T$31112,B30150+1,0)</f>
        <v>#N/A</v>
      </c>
    </row>
    <row r="30151" spans="1:6" x14ac:dyDescent="0.25">
      <c r="A30151">
        <f t="shared" si="1884"/>
        <v>1675</v>
      </c>
      <c r="B30151">
        <f t="shared" si="1886"/>
        <v>18</v>
      </c>
      <c r="C30151" t="e">
        <f>VLOOKUP(A30151,тех1!$A$1:$B$2712,2,0)</f>
        <v>#N/A</v>
      </c>
      <c r="D30151" t="e">
        <f t="shared" si="1885"/>
        <v>#N/A</v>
      </c>
      <c r="E30151">
        <f t="shared" si="1887"/>
        <v>47</v>
      </c>
      <c r="F30151" t="e">
        <f>VLOOKUP(C30151,тех1!$B$1:$T$31112,B30151+1,0)</f>
        <v>#N/A</v>
      </c>
    </row>
    <row r="30152" spans="1:6" x14ac:dyDescent="0.25">
      <c r="A30152">
        <f t="shared" si="1884"/>
        <v>1676</v>
      </c>
      <c r="B30152">
        <f t="shared" si="1886"/>
        <v>1</v>
      </c>
      <c r="C30152" t="e">
        <f>VLOOKUP(A30152,тех1!$A$1:$B$2712,2,0)</f>
        <v>#N/A</v>
      </c>
      <c r="D30152" t="e">
        <f t="shared" si="1885"/>
        <v>#N/A</v>
      </c>
      <c r="E30152">
        <f t="shared" si="1887"/>
        <v>30</v>
      </c>
      <c r="F30152" t="e">
        <f>VLOOKUP(C30152,тех1!$B$1:$T$31112,B30152+1,0)</f>
        <v>#N/A</v>
      </c>
    </row>
    <row r="30153" spans="1:6" x14ac:dyDescent="0.25">
      <c r="A30153">
        <f t="shared" si="1884"/>
        <v>1676</v>
      </c>
      <c r="B30153">
        <f t="shared" si="1886"/>
        <v>2</v>
      </c>
      <c r="C30153" t="e">
        <f>VLOOKUP(A30153,тех1!$A$1:$B$2712,2,0)</f>
        <v>#N/A</v>
      </c>
      <c r="D30153" t="e">
        <f t="shared" si="1885"/>
        <v>#N/A</v>
      </c>
      <c r="E30153">
        <f t="shared" si="1887"/>
        <v>31</v>
      </c>
      <c r="F30153" t="e">
        <f>VLOOKUP(C30153,тех1!$B$1:$T$31112,B30153+1,0)</f>
        <v>#N/A</v>
      </c>
    </row>
    <row r="30154" spans="1:6" x14ac:dyDescent="0.25">
      <c r="A30154">
        <f t="shared" si="1884"/>
        <v>1676</v>
      </c>
      <c r="B30154">
        <f t="shared" si="1886"/>
        <v>3</v>
      </c>
      <c r="C30154" t="e">
        <f>VLOOKUP(A30154,тех1!$A$1:$B$2712,2,0)</f>
        <v>#N/A</v>
      </c>
      <c r="D30154" t="e">
        <f t="shared" si="1885"/>
        <v>#N/A</v>
      </c>
      <c r="E30154">
        <f t="shared" si="1887"/>
        <v>32</v>
      </c>
      <c r="F30154" t="e">
        <f>VLOOKUP(C30154,тех1!$B$1:$T$31112,B30154+1,0)</f>
        <v>#N/A</v>
      </c>
    </row>
    <row r="30155" spans="1:6" x14ac:dyDescent="0.25">
      <c r="A30155">
        <f t="shared" si="1884"/>
        <v>1676</v>
      </c>
      <c r="B30155">
        <f t="shared" si="1886"/>
        <v>4</v>
      </c>
      <c r="C30155" t="e">
        <f>VLOOKUP(A30155,тех1!$A$1:$B$2712,2,0)</f>
        <v>#N/A</v>
      </c>
      <c r="D30155" t="e">
        <f t="shared" si="1885"/>
        <v>#N/A</v>
      </c>
      <c r="E30155">
        <f t="shared" si="1887"/>
        <v>33</v>
      </c>
      <c r="F30155" t="e">
        <f>VLOOKUP(C30155,тех1!$B$1:$T$31112,B30155+1,0)</f>
        <v>#N/A</v>
      </c>
    </row>
    <row r="30156" spans="1:6" x14ac:dyDescent="0.25">
      <c r="A30156">
        <f t="shared" si="1884"/>
        <v>1676</v>
      </c>
      <c r="B30156">
        <f t="shared" si="1886"/>
        <v>5</v>
      </c>
      <c r="C30156" t="e">
        <f>VLOOKUP(A30156,тех1!$A$1:$B$2712,2,0)</f>
        <v>#N/A</v>
      </c>
      <c r="D30156" t="e">
        <f t="shared" si="1885"/>
        <v>#N/A</v>
      </c>
      <c r="E30156">
        <f t="shared" si="1887"/>
        <v>34</v>
      </c>
      <c r="F30156" t="e">
        <f>VLOOKUP(C30156,тех1!$B$1:$T$31112,B30156+1,0)</f>
        <v>#N/A</v>
      </c>
    </row>
    <row r="30157" spans="1:6" x14ac:dyDescent="0.25">
      <c r="A30157">
        <f t="shared" si="1884"/>
        <v>1676</v>
      </c>
      <c r="B30157">
        <f t="shared" si="1886"/>
        <v>6</v>
      </c>
      <c r="C30157" t="e">
        <f>VLOOKUP(A30157,тех1!$A$1:$B$2712,2,0)</f>
        <v>#N/A</v>
      </c>
      <c r="D30157" t="e">
        <f t="shared" si="1885"/>
        <v>#N/A</v>
      </c>
      <c r="E30157">
        <f t="shared" si="1887"/>
        <v>35</v>
      </c>
      <c r="F30157" t="e">
        <f>VLOOKUP(C30157,тех1!$B$1:$T$31112,B30157+1,0)</f>
        <v>#N/A</v>
      </c>
    </row>
    <row r="30158" spans="1:6" x14ac:dyDescent="0.25">
      <c r="A30158">
        <f t="shared" si="1884"/>
        <v>1676</v>
      </c>
      <c r="B30158">
        <f t="shared" si="1886"/>
        <v>7</v>
      </c>
      <c r="C30158" t="e">
        <f>VLOOKUP(A30158,тех1!$A$1:$B$2712,2,0)</f>
        <v>#N/A</v>
      </c>
      <c r="D30158" t="e">
        <f t="shared" si="1885"/>
        <v>#N/A</v>
      </c>
      <c r="E30158">
        <f t="shared" si="1887"/>
        <v>36</v>
      </c>
      <c r="F30158" t="e">
        <f>VLOOKUP(C30158,тех1!$B$1:$T$31112,B30158+1,0)</f>
        <v>#N/A</v>
      </c>
    </row>
    <row r="30159" spans="1:6" x14ac:dyDescent="0.25">
      <c r="A30159">
        <f t="shared" si="1884"/>
        <v>1676</v>
      </c>
      <c r="B30159">
        <f t="shared" si="1886"/>
        <v>8</v>
      </c>
      <c r="C30159" t="e">
        <f>VLOOKUP(A30159,тех1!$A$1:$B$2712,2,0)</f>
        <v>#N/A</v>
      </c>
      <c r="D30159" t="e">
        <f t="shared" si="1885"/>
        <v>#N/A</v>
      </c>
      <c r="E30159">
        <f t="shared" si="1887"/>
        <v>37</v>
      </c>
      <c r="F30159" t="e">
        <f>VLOOKUP(C30159,тех1!$B$1:$T$31112,B30159+1,0)</f>
        <v>#N/A</v>
      </c>
    </row>
    <row r="30160" spans="1:6" x14ac:dyDescent="0.25">
      <c r="A30160">
        <f t="shared" si="1884"/>
        <v>1676</v>
      </c>
      <c r="B30160">
        <f t="shared" si="1886"/>
        <v>9</v>
      </c>
      <c r="C30160" t="e">
        <f>VLOOKUP(A30160,тех1!$A$1:$B$2712,2,0)</f>
        <v>#N/A</v>
      </c>
      <c r="D30160" t="e">
        <f t="shared" si="1885"/>
        <v>#N/A</v>
      </c>
      <c r="E30160">
        <f t="shared" si="1887"/>
        <v>38</v>
      </c>
      <c r="F30160" t="e">
        <f>VLOOKUP(C30160,тех1!$B$1:$T$31112,B30160+1,0)</f>
        <v>#N/A</v>
      </c>
    </row>
    <row r="30161" spans="1:6" x14ac:dyDescent="0.25">
      <c r="A30161">
        <f t="shared" si="1884"/>
        <v>1676</v>
      </c>
      <c r="B30161">
        <f t="shared" si="1886"/>
        <v>10</v>
      </c>
      <c r="C30161" t="e">
        <f>VLOOKUP(A30161,тех1!$A$1:$B$2712,2,0)</f>
        <v>#N/A</v>
      </c>
      <c r="D30161" t="e">
        <f t="shared" si="1885"/>
        <v>#N/A</v>
      </c>
      <c r="E30161">
        <f t="shared" si="1887"/>
        <v>39</v>
      </c>
      <c r="F30161" t="e">
        <f>VLOOKUP(C30161,тех1!$B$1:$T$31112,B30161+1,0)</f>
        <v>#N/A</v>
      </c>
    </row>
    <row r="30162" spans="1:6" x14ac:dyDescent="0.25">
      <c r="A30162">
        <f t="shared" si="1884"/>
        <v>1676</v>
      </c>
      <c r="B30162">
        <f t="shared" si="1886"/>
        <v>11</v>
      </c>
      <c r="C30162" t="e">
        <f>VLOOKUP(A30162,тех1!$A$1:$B$2712,2,0)</f>
        <v>#N/A</v>
      </c>
      <c r="D30162" t="e">
        <f t="shared" si="1885"/>
        <v>#N/A</v>
      </c>
      <c r="E30162">
        <f t="shared" si="1887"/>
        <v>40</v>
      </c>
      <c r="F30162" t="e">
        <f>VLOOKUP(C30162,тех1!$B$1:$T$31112,B30162+1,0)</f>
        <v>#N/A</v>
      </c>
    </row>
    <row r="30163" spans="1:6" x14ac:dyDescent="0.25">
      <c r="A30163">
        <f t="shared" si="1884"/>
        <v>1676</v>
      </c>
      <c r="B30163">
        <f t="shared" si="1886"/>
        <v>12</v>
      </c>
      <c r="C30163" t="e">
        <f>VLOOKUP(A30163,тех1!$A$1:$B$2712,2,0)</f>
        <v>#N/A</v>
      </c>
      <c r="D30163" t="e">
        <f t="shared" si="1885"/>
        <v>#N/A</v>
      </c>
      <c r="E30163">
        <f t="shared" si="1887"/>
        <v>41</v>
      </c>
      <c r="F30163" t="e">
        <f>VLOOKUP(C30163,тех1!$B$1:$T$31112,B30163+1,0)</f>
        <v>#N/A</v>
      </c>
    </row>
    <row r="30164" spans="1:6" x14ac:dyDescent="0.25">
      <c r="A30164">
        <f t="shared" si="1884"/>
        <v>1676</v>
      </c>
      <c r="B30164">
        <f t="shared" si="1886"/>
        <v>13</v>
      </c>
      <c r="C30164" t="e">
        <f>VLOOKUP(A30164,тех1!$A$1:$B$2712,2,0)</f>
        <v>#N/A</v>
      </c>
      <c r="D30164" t="e">
        <f t="shared" si="1885"/>
        <v>#N/A</v>
      </c>
      <c r="E30164">
        <f t="shared" si="1887"/>
        <v>42</v>
      </c>
      <c r="F30164" t="e">
        <f>VLOOKUP(C30164,тех1!$B$1:$T$31112,B30164+1,0)</f>
        <v>#N/A</v>
      </c>
    </row>
    <row r="30165" spans="1:6" x14ac:dyDescent="0.25">
      <c r="A30165">
        <f t="shared" si="1884"/>
        <v>1676</v>
      </c>
      <c r="B30165">
        <f t="shared" si="1886"/>
        <v>14</v>
      </c>
      <c r="C30165" t="e">
        <f>VLOOKUP(A30165,тех1!$A$1:$B$2712,2,0)</f>
        <v>#N/A</v>
      </c>
      <c r="D30165" t="e">
        <f t="shared" si="1885"/>
        <v>#N/A</v>
      </c>
      <c r="E30165">
        <f t="shared" si="1887"/>
        <v>43</v>
      </c>
      <c r="F30165" t="e">
        <f>VLOOKUP(C30165,тех1!$B$1:$T$31112,B30165+1,0)</f>
        <v>#N/A</v>
      </c>
    </row>
    <row r="30166" spans="1:6" x14ac:dyDescent="0.25">
      <c r="A30166">
        <f t="shared" ref="A30166:A30229" si="1888">IF(B30166=1,A30165+1,A30165)</f>
        <v>1676</v>
      </c>
      <c r="B30166">
        <f t="shared" si="1886"/>
        <v>15</v>
      </c>
      <c r="C30166" t="e">
        <f>VLOOKUP(A30166,тех1!$A$1:$B$2712,2,0)</f>
        <v>#N/A</v>
      </c>
      <c r="D30166" t="e">
        <f t="shared" si="1885"/>
        <v>#N/A</v>
      </c>
      <c r="E30166">
        <f t="shared" si="1887"/>
        <v>44</v>
      </c>
      <c r="F30166" t="e">
        <f>VLOOKUP(C30166,тех1!$B$1:$T$31112,B30166+1,0)</f>
        <v>#N/A</v>
      </c>
    </row>
    <row r="30167" spans="1:6" x14ac:dyDescent="0.25">
      <c r="A30167">
        <f t="shared" si="1888"/>
        <v>1676</v>
      </c>
      <c r="B30167">
        <f t="shared" si="1886"/>
        <v>16</v>
      </c>
      <c r="C30167" t="e">
        <f>VLOOKUP(A30167,тех1!$A$1:$B$2712,2,0)</f>
        <v>#N/A</v>
      </c>
      <c r="D30167" t="e">
        <f t="shared" si="1885"/>
        <v>#N/A</v>
      </c>
      <c r="E30167">
        <f t="shared" si="1887"/>
        <v>45</v>
      </c>
      <c r="F30167" t="e">
        <f>VLOOKUP(C30167,тех1!$B$1:$T$31112,B30167+1,0)</f>
        <v>#N/A</v>
      </c>
    </row>
    <row r="30168" spans="1:6" x14ac:dyDescent="0.25">
      <c r="A30168">
        <f t="shared" si="1888"/>
        <v>1676</v>
      </c>
      <c r="B30168">
        <f t="shared" si="1886"/>
        <v>17</v>
      </c>
      <c r="C30168" t="e">
        <f>VLOOKUP(A30168,тех1!$A$1:$B$2712,2,0)</f>
        <v>#N/A</v>
      </c>
      <c r="D30168" t="e">
        <f t="shared" si="1885"/>
        <v>#N/A</v>
      </c>
      <c r="E30168">
        <f t="shared" si="1887"/>
        <v>46</v>
      </c>
      <c r="F30168" t="e">
        <f>VLOOKUP(C30168,тех1!$B$1:$T$31112,B30168+1,0)</f>
        <v>#N/A</v>
      </c>
    </row>
    <row r="30169" spans="1:6" x14ac:dyDescent="0.25">
      <c r="A30169">
        <f t="shared" si="1888"/>
        <v>1676</v>
      </c>
      <c r="B30169">
        <f t="shared" si="1886"/>
        <v>18</v>
      </c>
      <c r="C30169" t="e">
        <f>VLOOKUP(A30169,тех1!$A$1:$B$2712,2,0)</f>
        <v>#N/A</v>
      </c>
      <c r="D30169" t="e">
        <f t="shared" si="1885"/>
        <v>#N/A</v>
      </c>
      <c r="E30169">
        <f t="shared" si="1887"/>
        <v>47</v>
      </c>
      <c r="F30169" t="e">
        <f>VLOOKUP(C30169,тех1!$B$1:$T$31112,B30169+1,0)</f>
        <v>#N/A</v>
      </c>
    </row>
    <row r="30170" spans="1:6" x14ac:dyDescent="0.25">
      <c r="A30170">
        <f t="shared" si="1888"/>
        <v>1677</v>
      </c>
      <c r="B30170">
        <f t="shared" si="1886"/>
        <v>1</v>
      </c>
      <c r="C30170" t="e">
        <f>VLOOKUP(A30170,тех1!$A$1:$B$2712,2,0)</f>
        <v>#N/A</v>
      </c>
      <c r="D30170" t="e">
        <f t="shared" si="1885"/>
        <v>#N/A</v>
      </c>
      <c r="E30170">
        <f t="shared" si="1887"/>
        <v>30</v>
      </c>
      <c r="F30170" t="e">
        <f>VLOOKUP(C30170,тех1!$B$1:$T$31112,B30170+1,0)</f>
        <v>#N/A</v>
      </c>
    </row>
    <row r="30171" spans="1:6" x14ac:dyDescent="0.25">
      <c r="A30171">
        <f t="shared" si="1888"/>
        <v>1677</v>
      </c>
      <c r="B30171">
        <f t="shared" si="1886"/>
        <v>2</v>
      </c>
      <c r="C30171" t="e">
        <f>VLOOKUP(A30171,тех1!$A$1:$B$2712,2,0)</f>
        <v>#N/A</v>
      </c>
      <c r="D30171" t="e">
        <f t="shared" si="1885"/>
        <v>#N/A</v>
      </c>
      <c r="E30171">
        <f t="shared" si="1887"/>
        <v>31</v>
      </c>
      <c r="F30171" t="e">
        <f>VLOOKUP(C30171,тех1!$B$1:$T$31112,B30171+1,0)</f>
        <v>#N/A</v>
      </c>
    </row>
    <row r="30172" spans="1:6" x14ac:dyDescent="0.25">
      <c r="A30172">
        <f t="shared" si="1888"/>
        <v>1677</v>
      </c>
      <c r="B30172">
        <f t="shared" si="1886"/>
        <v>3</v>
      </c>
      <c r="C30172" t="e">
        <f>VLOOKUP(A30172,тех1!$A$1:$B$2712,2,0)</f>
        <v>#N/A</v>
      </c>
      <c r="D30172" t="e">
        <f t="shared" si="1885"/>
        <v>#N/A</v>
      </c>
      <c r="E30172">
        <f t="shared" si="1887"/>
        <v>32</v>
      </c>
      <c r="F30172" t="e">
        <f>VLOOKUP(C30172,тех1!$B$1:$T$31112,B30172+1,0)</f>
        <v>#N/A</v>
      </c>
    </row>
    <row r="30173" spans="1:6" x14ac:dyDescent="0.25">
      <c r="A30173">
        <f t="shared" si="1888"/>
        <v>1677</v>
      </c>
      <c r="B30173">
        <f t="shared" si="1886"/>
        <v>4</v>
      </c>
      <c r="C30173" t="e">
        <f>VLOOKUP(A30173,тех1!$A$1:$B$2712,2,0)</f>
        <v>#N/A</v>
      </c>
      <c r="D30173" t="e">
        <f t="shared" si="1885"/>
        <v>#N/A</v>
      </c>
      <c r="E30173">
        <f t="shared" si="1887"/>
        <v>33</v>
      </c>
      <c r="F30173" t="e">
        <f>VLOOKUP(C30173,тех1!$B$1:$T$31112,B30173+1,0)</f>
        <v>#N/A</v>
      </c>
    </row>
    <row r="30174" spans="1:6" x14ac:dyDescent="0.25">
      <c r="A30174">
        <f t="shared" si="1888"/>
        <v>1677</v>
      </c>
      <c r="B30174">
        <f t="shared" si="1886"/>
        <v>5</v>
      </c>
      <c r="C30174" t="e">
        <f>VLOOKUP(A30174,тех1!$A$1:$B$2712,2,0)</f>
        <v>#N/A</v>
      </c>
      <c r="D30174" t="e">
        <f t="shared" si="1885"/>
        <v>#N/A</v>
      </c>
      <c r="E30174">
        <f t="shared" si="1887"/>
        <v>34</v>
      </c>
      <c r="F30174" t="e">
        <f>VLOOKUP(C30174,тех1!$B$1:$T$31112,B30174+1,0)</f>
        <v>#N/A</v>
      </c>
    </row>
    <row r="30175" spans="1:6" x14ac:dyDescent="0.25">
      <c r="A30175">
        <f t="shared" si="1888"/>
        <v>1677</v>
      </c>
      <c r="B30175">
        <f t="shared" si="1886"/>
        <v>6</v>
      </c>
      <c r="C30175" t="e">
        <f>VLOOKUP(A30175,тех1!$A$1:$B$2712,2,0)</f>
        <v>#N/A</v>
      </c>
      <c r="D30175" t="e">
        <f t="shared" si="1885"/>
        <v>#N/A</v>
      </c>
      <c r="E30175">
        <f t="shared" si="1887"/>
        <v>35</v>
      </c>
      <c r="F30175" t="e">
        <f>VLOOKUP(C30175,тех1!$B$1:$T$31112,B30175+1,0)</f>
        <v>#N/A</v>
      </c>
    </row>
    <row r="30176" spans="1:6" x14ac:dyDescent="0.25">
      <c r="A30176">
        <f t="shared" si="1888"/>
        <v>1677</v>
      </c>
      <c r="B30176">
        <f t="shared" si="1886"/>
        <v>7</v>
      </c>
      <c r="C30176" t="e">
        <f>VLOOKUP(A30176,тех1!$A$1:$B$2712,2,0)</f>
        <v>#N/A</v>
      </c>
      <c r="D30176" t="e">
        <f t="shared" si="1885"/>
        <v>#N/A</v>
      </c>
      <c r="E30176">
        <f t="shared" si="1887"/>
        <v>36</v>
      </c>
      <c r="F30176" t="e">
        <f>VLOOKUP(C30176,тех1!$B$1:$T$31112,B30176+1,0)</f>
        <v>#N/A</v>
      </c>
    </row>
    <row r="30177" spans="1:6" x14ac:dyDescent="0.25">
      <c r="A30177">
        <f t="shared" si="1888"/>
        <v>1677</v>
      </c>
      <c r="B30177">
        <f t="shared" si="1886"/>
        <v>8</v>
      </c>
      <c r="C30177" t="e">
        <f>VLOOKUP(A30177,тех1!$A$1:$B$2712,2,0)</f>
        <v>#N/A</v>
      </c>
      <c r="D30177" t="e">
        <f t="shared" si="1885"/>
        <v>#N/A</v>
      </c>
      <c r="E30177">
        <f t="shared" si="1887"/>
        <v>37</v>
      </c>
      <c r="F30177" t="e">
        <f>VLOOKUP(C30177,тех1!$B$1:$T$31112,B30177+1,0)</f>
        <v>#N/A</v>
      </c>
    </row>
    <row r="30178" spans="1:6" x14ac:dyDescent="0.25">
      <c r="A30178">
        <f t="shared" si="1888"/>
        <v>1677</v>
      </c>
      <c r="B30178">
        <f t="shared" si="1886"/>
        <v>9</v>
      </c>
      <c r="C30178" t="e">
        <f>VLOOKUP(A30178,тех1!$A$1:$B$2712,2,0)</f>
        <v>#N/A</v>
      </c>
      <c r="D30178" t="e">
        <f t="shared" si="1885"/>
        <v>#N/A</v>
      </c>
      <c r="E30178">
        <f t="shared" si="1887"/>
        <v>38</v>
      </c>
      <c r="F30178" t="e">
        <f>VLOOKUP(C30178,тех1!$B$1:$T$31112,B30178+1,0)</f>
        <v>#N/A</v>
      </c>
    </row>
    <row r="30179" spans="1:6" x14ac:dyDescent="0.25">
      <c r="A30179">
        <f t="shared" si="1888"/>
        <v>1677</v>
      </c>
      <c r="B30179">
        <f t="shared" si="1886"/>
        <v>10</v>
      </c>
      <c r="C30179" t="e">
        <f>VLOOKUP(A30179,тех1!$A$1:$B$2712,2,0)</f>
        <v>#N/A</v>
      </c>
      <c r="D30179" t="e">
        <f t="shared" si="1885"/>
        <v>#N/A</v>
      </c>
      <c r="E30179">
        <f t="shared" si="1887"/>
        <v>39</v>
      </c>
      <c r="F30179" t="e">
        <f>VLOOKUP(C30179,тех1!$B$1:$T$31112,B30179+1,0)</f>
        <v>#N/A</v>
      </c>
    </row>
    <row r="30180" spans="1:6" x14ac:dyDescent="0.25">
      <c r="A30180">
        <f t="shared" si="1888"/>
        <v>1677</v>
      </c>
      <c r="B30180">
        <f t="shared" si="1886"/>
        <v>11</v>
      </c>
      <c r="C30180" t="e">
        <f>VLOOKUP(A30180,тех1!$A$1:$B$2712,2,0)</f>
        <v>#N/A</v>
      </c>
      <c r="D30180" t="e">
        <f t="shared" si="1885"/>
        <v>#N/A</v>
      </c>
      <c r="E30180">
        <f t="shared" si="1887"/>
        <v>40</v>
      </c>
      <c r="F30180" t="e">
        <f>VLOOKUP(C30180,тех1!$B$1:$T$31112,B30180+1,0)</f>
        <v>#N/A</v>
      </c>
    </row>
    <row r="30181" spans="1:6" x14ac:dyDescent="0.25">
      <c r="A30181">
        <f t="shared" si="1888"/>
        <v>1677</v>
      </c>
      <c r="B30181">
        <f t="shared" si="1886"/>
        <v>12</v>
      </c>
      <c r="C30181" t="e">
        <f>VLOOKUP(A30181,тех1!$A$1:$B$2712,2,0)</f>
        <v>#N/A</v>
      </c>
      <c r="D30181" t="e">
        <f t="shared" si="1885"/>
        <v>#N/A</v>
      </c>
      <c r="E30181">
        <f t="shared" si="1887"/>
        <v>41</v>
      </c>
      <c r="F30181" t="e">
        <f>VLOOKUP(C30181,тех1!$B$1:$T$31112,B30181+1,0)</f>
        <v>#N/A</v>
      </c>
    </row>
    <row r="30182" spans="1:6" x14ac:dyDescent="0.25">
      <c r="A30182">
        <f t="shared" si="1888"/>
        <v>1677</v>
      </c>
      <c r="B30182">
        <f t="shared" si="1886"/>
        <v>13</v>
      </c>
      <c r="C30182" t="e">
        <f>VLOOKUP(A30182,тех1!$A$1:$B$2712,2,0)</f>
        <v>#N/A</v>
      </c>
      <c r="D30182" t="e">
        <f t="shared" si="1885"/>
        <v>#N/A</v>
      </c>
      <c r="E30182">
        <f t="shared" si="1887"/>
        <v>42</v>
      </c>
      <c r="F30182" t="e">
        <f>VLOOKUP(C30182,тех1!$B$1:$T$31112,B30182+1,0)</f>
        <v>#N/A</v>
      </c>
    </row>
    <row r="30183" spans="1:6" x14ac:dyDescent="0.25">
      <c r="A30183">
        <f t="shared" si="1888"/>
        <v>1677</v>
      </c>
      <c r="B30183">
        <f t="shared" si="1886"/>
        <v>14</v>
      </c>
      <c r="C30183" t="e">
        <f>VLOOKUP(A30183,тех1!$A$1:$B$2712,2,0)</f>
        <v>#N/A</v>
      </c>
      <c r="D30183" t="e">
        <f t="shared" si="1885"/>
        <v>#N/A</v>
      </c>
      <c r="E30183">
        <f t="shared" si="1887"/>
        <v>43</v>
      </c>
      <c r="F30183" t="e">
        <f>VLOOKUP(C30183,тех1!$B$1:$T$31112,B30183+1,0)</f>
        <v>#N/A</v>
      </c>
    </row>
    <row r="30184" spans="1:6" x14ac:dyDescent="0.25">
      <c r="A30184">
        <f t="shared" si="1888"/>
        <v>1677</v>
      </c>
      <c r="B30184">
        <f t="shared" si="1886"/>
        <v>15</v>
      </c>
      <c r="C30184" t="e">
        <f>VLOOKUP(A30184,тех1!$A$1:$B$2712,2,0)</f>
        <v>#N/A</v>
      </c>
      <c r="D30184" t="e">
        <f t="shared" si="1885"/>
        <v>#N/A</v>
      </c>
      <c r="E30184">
        <f t="shared" si="1887"/>
        <v>44</v>
      </c>
      <c r="F30184" t="e">
        <f>VLOOKUP(C30184,тех1!$B$1:$T$31112,B30184+1,0)</f>
        <v>#N/A</v>
      </c>
    </row>
    <row r="30185" spans="1:6" x14ac:dyDescent="0.25">
      <c r="A30185">
        <f t="shared" si="1888"/>
        <v>1677</v>
      </c>
      <c r="B30185">
        <f t="shared" si="1886"/>
        <v>16</v>
      </c>
      <c r="C30185" t="e">
        <f>VLOOKUP(A30185,тех1!$A$1:$B$2712,2,0)</f>
        <v>#N/A</v>
      </c>
      <c r="D30185" t="e">
        <f t="shared" si="1885"/>
        <v>#N/A</v>
      </c>
      <c r="E30185">
        <f t="shared" si="1887"/>
        <v>45</v>
      </c>
      <c r="F30185" t="e">
        <f>VLOOKUP(C30185,тех1!$B$1:$T$31112,B30185+1,0)</f>
        <v>#N/A</v>
      </c>
    </row>
    <row r="30186" spans="1:6" x14ac:dyDescent="0.25">
      <c r="A30186">
        <f t="shared" si="1888"/>
        <v>1677</v>
      </c>
      <c r="B30186">
        <f t="shared" si="1886"/>
        <v>17</v>
      </c>
      <c r="C30186" t="e">
        <f>VLOOKUP(A30186,тех1!$A$1:$B$2712,2,0)</f>
        <v>#N/A</v>
      </c>
      <c r="D30186" t="e">
        <f t="shared" si="1885"/>
        <v>#N/A</v>
      </c>
      <c r="E30186">
        <f t="shared" si="1887"/>
        <v>46</v>
      </c>
      <c r="F30186" t="e">
        <f>VLOOKUP(C30186,тех1!$B$1:$T$31112,B30186+1,0)</f>
        <v>#N/A</v>
      </c>
    </row>
    <row r="30187" spans="1:6" x14ac:dyDescent="0.25">
      <c r="A30187">
        <f t="shared" si="1888"/>
        <v>1677</v>
      </c>
      <c r="B30187">
        <f t="shared" si="1886"/>
        <v>18</v>
      </c>
      <c r="C30187" t="e">
        <f>VLOOKUP(A30187,тех1!$A$1:$B$2712,2,0)</f>
        <v>#N/A</v>
      </c>
      <c r="D30187" t="e">
        <f t="shared" si="1885"/>
        <v>#N/A</v>
      </c>
      <c r="E30187">
        <f t="shared" si="1887"/>
        <v>47</v>
      </c>
      <c r="F30187" t="e">
        <f>VLOOKUP(C30187,тех1!$B$1:$T$31112,B30187+1,0)</f>
        <v>#N/A</v>
      </c>
    </row>
    <row r="30188" spans="1:6" x14ac:dyDescent="0.25">
      <c r="A30188">
        <f t="shared" si="1888"/>
        <v>1678</v>
      </c>
      <c r="B30188">
        <f t="shared" si="1886"/>
        <v>1</v>
      </c>
      <c r="C30188" t="e">
        <f>VLOOKUP(A30188,тех1!$A$1:$B$2712,2,0)</f>
        <v>#N/A</v>
      </c>
      <c r="D30188" t="e">
        <f t="shared" si="1885"/>
        <v>#N/A</v>
      </c>
      <c r="E30188">
        <f t="shared" si="1887"/>
        <v>30</v>
      </c>
      <c r="F30188" t="e">
        <f>VLOOKUP(C30188,тех1!$B$1:$T$31112,B30188+1,0)</f>
        <v>#N/A</v>
      </c>
    </row>
    <row r="30189" spans="1:6" x14ac:dyDescent="0.25">
      <c r="A30189">
        <f t="shared" si="1888"/>
        <v>1678</v>
      </c>
      <c r="B30189">
        <f t="shared" si="1886"/>
        <v>2</v>
      </c>
      <c r="C30189" t="e">
        <f>VLOOKUP(A30189,тех1!$A$1:$B$2712,2,0)</f>
        <v>#N/A</v>
      </c>
      <c r="D30189" t="e">
        <f t="shared" si="1885"/>
        <v>#N/A</v>
      </c>
      <c r="E30189">
        <f t="shared" si="1887"/>
        <v>31</v>
      </c>
      <c r="F30189" t="e">
        <f>VLOOKUP(C30189,тех1!$B$1:$T$31112,B30189+1,0)</f>
        <v>#N/A</v>
      </c>
    </row>
    <row r="30190" spans="1:6" x14ac:dyDescent="0.25">
      <c r="A30190">
        <f t="shared" si="1888"/>
        <v>1678</v>
      </c>
      <c r="B30190">
        <f t="shared" si="1886"/>
        <v>3</v>
      </c>
      <c r="C30190" t="e">
        <f>VLOOKUP(A30190,тех1!$A$1:$B$2712,2,0)</f>
        <v>#N/A</v>
      </c>
      <c r="D30190" t="e">
        <f t="shared" si="1885"/>
        <v>#N/A</v>
      </c>
      <c r="E30190">
        <f t="shared" si="1887"/>
        <v>32</v>
      </c>
      <c r="F30190" t="e">
        <f>VLOOKUP(C30190,тех1!$B$1:$T$31112,B30190+1,0)</f>
        <v>#N/A</v>
      </c>
    </row>
    <row r="30191" spans="1:6" x14ac:dyDescent="0.25">
      <c r="A30191">
        <f t="shared" si="1888"/>
        <v>1678</v>
      </c>
      <c r="B30191">
        <f t="shared" si="1886"/>
        <v>4</v>
      </c>
      <c r="C30191" t="e">
        <f>VLOOKUP(A30191,тех1!$A$1:$B$2712,2,0)</f>
        <v>#N/A</v>
      </c>
      <c r="D30191" t="e">
        <f t="shared" si="1885"/>
        <v>#N/A</v>
      </c>
      <c r="E30191">
        <f t="shared" si="1887"/>
        <v>33</v>
      </c>
      <c r="F30191" t="e">
        <f>VLOOKUP(C30191,тех1!$B$1:$T$31112,B30191+1,0)</f>
        <v>#N/A</v>
      </c>
    </row>
    <row r="30192" spans="1:6" x14ac:dyDescent="0.25">
      <c r="A30192">
        <f t="shared" si="1888"/>
        <v>1678</v>
      </c>
      <c r="B30192">
        <f t="shared" si="1886"/>
        <v>5</v>
      </c>
      <c r="C30192" t="e">
        <f>VLOOKUP(A30192,тех1!$A$1:$B$2712,2,0)</f>
        <v>#N/A</v>
      </c>
      <c r="D30192" t="e">
        <f t="shared" si="1885"/>
        <v>#N/A</v>
      </c>
      <c r="E30192">
        <f t="shared" si="1887"/>
        <v>34</v>
      </c>
      <c r="F30192" t="e">
        <f>VLOOKUP(C30192,тех1!$B$1:$T$31112,B30192+1,0)</f>
        <v>#N/A</v>
      </c>
    </row>
    <row r="30193" spans="1:6" x14ac:dyDescent="0.25">
      <c r="A30193">
        <f t="shared" si="1888"/>
        <v>1678</v>
      </c>
      <c r="B30193">
        <f t="shared" si="1886"/>
        <v>6</v>
      </c>
      <c r="C30193" t="e">
        <f>VLOOKUP(A30193,тех1!$A$1:$B$2712,2,0)</f>
        <v>#N/A</v>
      </c>
      <c r="D30193" t="e">
        <f t="shared" si="1885"/>
        <v>#N/A</v>
      </c>
      <c r="E30193">
        <f t="shared" si="1887"/>
        <v>35</v>
      </c>
      <c r="F30193" t="e">
        <f>VLOOKUP(C30193,тех1!$B$1:$T$31112,B30193+1,0)</f>
        <v>#N/A</v>
      </c>
    </row>
    <row r="30194" spans="1:6" x14ac:dyDescent="0.25">
      <c r="A30194">
        <f t="shared" si="1888"/>
        <v>1678</v>
      </c>
      <c r="B30194">
        <f t="shared" si="1886"/>
        <v>7</v>
      </c>
      <c r="C30194" t="e">
        <f>VLOOKUP(A30194,тех1!$A$1:$B$2712,2,0)</f>
        <v>#N/A</v>
      </c>
      <c r="D30194" t="e">
        <f t="shared" si="1885"/>
        <v>#N/A</v>
      </c>
      <c r="E30194">
        <f t="shared" si="1887"/>
        <v>36</v>
      </c>
      <c r="F30194" t="e">
        <f>VLOOKUP(C30194,тех1!$B$1:$T$31112,B30194+1,0)</f>
        <v>#N/A</v>
      </c>
    </row>
    <row r="30195" spans="1:6" x14ac:dyDescent="0.25">
      <c r="A30195">
        <f t="shared" si="1888"/>
        <v>1678</v>
      </c>
      <c r="B30195">
        <f t="shared" si="1886"/>
        <v>8</v>
      </c>
      <c r="C30195" t="e">
        <f>VLOOKUP(A30195,тех1!$A$1:$B$2712,2,0)</f>
        <v>#N/A</v>
      </c>
      <c r="D30195" t="e">
        <f t="shared" si="1885"/>
        <v>#N/A</v>
      </c>
      <c r="E30195">
        <f t="shared" si="1887"/>
        <v>37</v>
      </c>
      <c r="F30195" t="e">
        <f>VLOOKUP(C30195,тех1!$B$1:$T$31112,B30195+1,0)</f>
        <v>#N/A</v>
      </c>
    </row>
    <row r="30196" spans="1:6" x14ac:dyDescent="0.25">
      <c r="A30196">
        <f t="shared" si="1888"/>
        <v>1678</v>
      </c>
      <c r="B30196">
        <f t="shared" si="1886"/>
        <v>9</v>
      </c>
      <c r="C30196" t="e">
        <f>VLOOKUP(A30196,тех1!$A$1:$B$2712,2,0)</f>
        <v>#N/A</v>
      </c>
      <c r="D30196" t="e">
        <f t="shared" si="1885"/>
        <v>#N/A</v>
      </c>
      <c r="E30196">
        <f t="shared" si="1887"/>
        <v>38</v>
      </c>
      <c r="F30196" t="e">
        <f>VLOOKUP(C30196,тех1!$B$1:$T$31112,B30196+1,0)</f>
        <v>#N/A</v>
      </c>
    </row>
    <row r="30197" spans="1:6" x14ac:dyDescent="0.25">
      <c r="A30197">
        <f t="shared" si="1888"/>
        <v>1678</v>
      </c>
      <c r="B30197">
        <f t="shared" si="1886"/>
        <v>10</v>
      </c>
      <c r="C30197" t="e">
        <f>VLOOKUP(A30197,тех1!$A$1:$B$2712,2,0)</f>
        <v>#N/A</v>
      </c>
      <c r="D30197" t="e">
        <f t="shared" si="1885"/>
        <v>#N/A</v>
      </c>
      <c r="E30197">
        <f t="shared" si="1887"/>
        <v>39</v>
      </c>
      <c r="F30197" t="e">
        <f>VLOOKUP(C30197,тех1!$B$1:$T$31112,B30197+1,0)</f>
        <v>#N/A</v>
      </c>
    </row>
    <row r="30198" spans="1:6" x14ac:dyDescent="0.25">
      <c r="A30198">
        <f t="shared" si="1888"/>
        <v>1678</v>
      </c>
      <c r="B30198">
        <f t="shared" si="1886"/>
        <v>11</v>
      </c>
      <c r="C30198" t="e">
        <f>VLOOKUP(A30198,тех1!$A$1:$B$2712,2,0)</f>
        <v>#N/A</v>
      </c>
      <c r="D30198" t="e">
        <f t="shared" si="1885"/>
        <v>#N/A</v>
      </c>
      <c r="E30198">
        <f t="shared" si="1887"/>
        <v>40</v>
      </c>
      <c r="F30198" t="e">
        <f>VLOOKUP(C30198,тех1!$B$1:$T$31112,B30198+1,0)</f>
        <v>#N/A</v>
      </c>
    </row>
    <row r="30199" spans="1:6" x14ac:dyDescent="0.25">
      <c r="A30199">
        <f t="shared" si="1888"/>
        <v>1678</v>
      </c>
      <c r="B30199">
        <f t="shared" si="1886"/>
        <v>12</v>
      </c>
      <c r="C30199" t="e">
        <f>VLOOKUP(A30199,тех1!$A$1:$B$2712,2,0)</f>
        <v>#N/A</v>
      </c>
      <c r="D30199" t="e">
        <f t="shared" si="1885"/>
        <v>#N/A</v>
      </c>
      <c r="E30199">
        <f t="shared" si="1887"/>
        <v>41</v>
      </c>
      <c r="F30199" t="e">
        <f>VLOOKUP(C30199,тех1!$B$1:$T$31112,B30199+1,0)</f>
        <v>#N/A</v>
      </c>
    </row>
    <row r="30200" spans="1:6" x14ac:dyDescent="0.25">
      <c r="A30200">
        <f t="shared" si="1888"/>
        <v>1678</v>
      </c>
      <c r="B30200">
        <f t="shared" si="1886"/>
        <v>13</v>
      </c>
      <c r="C30200" t="e">
        <f>VLOOKUP(A30200,тех1!$A$1:$B$2712,2,0)</f>
        <v>#N/A</v>
      </c>
      <c r="D30200" t="e">
        <f t="shared" si="1885"/>
        <v>#N/A</v>
      </c>
      <c r="E30200">
        <f t="shared" si="1887"/>
        <v>42</v>
      </c>
      <c r="F30200" t="e">
        <f>VLOOKUP(C30200,тех1!$B$1:$T$31112,B30200+1,0)</f>
        <v>#N/A</v>
      </c>
    </row>
    <row r="30201" spans="1:6" x14ac:dyDescent="0.25">
      <c r="A30201">
        <f t="shared" si="1888"/>
        <v>1678</v>
      </c>
      <c r="B30201">
        <f t="shared" si="1886"/>
        <v>14</v>
      </c>
      <c r="C30201" t="e">
        <f>VLOOKUP(A30201,тех1!$A$1:$B$2712,2,0)</f>
        <v>#N/A</v>
      </c>
      <c r="D30201" t="e">
        <f t="shared" si="1885"/>
        <v>#N/A</v>
      </c>
      <c r="E30201">
        <f t="shared" si="1887"/>
        <v>43</v>
      </c>
      <c r="F30201" t="e">
        <f>VLOOKUP(C30201,тех1!$B$1:$T$31112,B30201+1,0)</f>
        <v>#N/A</v>
      </c>
    </row>
    <row r="30202" spans="1:6" x14ac:dyDescent="0.25">
      <c r="A30202">
        <f t="shared" si="1888"/>
        <v>1678</v>
      </c>
      <c r="B30202">
        <f t="shared" si="1886"/>
        <v>15</v>
      </c>
      <c r="C30202" t="e">
        <f>VLOOKUP(A30202,тех1!$A$1:$B$2712,2,0)</f>
        <v>#N/A</v>
      </c>
      <c r="D30202" t="e">
        <f t="shared" si="1885"/>
        <v>#N/A</v>
      </c>
      <c r="E30202">
        <f t="shared" si="1887"/>
        <v>44</v>
      </c>
      <c r="F30202" t="e">
        <f>VLOOKUP(C30202,тех1!$B$1:$T$31112,B30202+1,0)</f>
        <v>#N/A</v>
      </c>
    </row>
    <row r="30203" spans="1:6" x14ac:dyDescent="0.25">
      <c r="A30203">
        <f t="shared" si="1888"/>
        <v>1678</v>
      </c>
      <c r="B30203">
        <f t="shared" si="1886"/>
        <v>16</v>
      </c>
      <c r="C30203" t="e">
        <f>VLOOKUP(A30203,тех1!$A$1:$B$2712,2,0)</f>
        <v>#N/A</v>
      </c>
      <c r="D30203" t="e">
        <f t="shared" si="1885"/>
        <v>#N/A</v>
      </c>
      <c r="E30203">
        <f t="shared" si="1887"/>
        <v>45</v>
      </c>
      <c r="F30203" t="e">
        <f>VLOOKUP(C30203,тех1!$B$1:$T$31112,B30203+1,0)</f>
        <v>#N/A</v>
      </c>
    </row>
    <row r="30204" spans="1:6" x14ac:dyDescent="0.25">
      <c r="A30204">
        <f t="shared" si="1888"/>
        <v>1678</v>
      </c>
      <c r="B30204">
        <f t="shared" si="1886"/>
        <v>17</v>
      </c>
      <c r="C30204" t="e">
        <f>VLOOKUP(A30204,тех1!$A$1:$B$2712,2,0)</f>
        <v>#N/A</v>
      </c>
      <c r="D30204" t="e">
        <f t="shared" si="1885"/>
        <v>#N/A</v>
      </c>
      <c r="E30204">
        <f t="shared" si="1887"/>
        <v>46</v>
      </c>
      <c r="F30204" t="e">
        <f>VLOOKUP(C30204,тех1!$B$1:$T$31112,B30204+1,0)</f>
        <v>#N/A</v>
      </c>
    </row>
    <row r="30205" spans="1:6" x14ac:dyDescent="0.25">
      <c r="A30205">
        <f t="shared" si="1888"/>
        <v>1678</v>
      </c>
      <c r="B30205">
        <f t="shared" si="1886"/>
        <v>18</v>
      </c>
      <c r="C30205" t="e">
        <f>VLOOKUP(A30205,тех1!$A$1:$B$2712,2,0)</f>
        <v>#N/A</v>
      </c>
      <c r="D30205" t="e">
        <f t="shared" si="1885"/>
        <v>#N/A</v>
      </c>
      <c r="E30205">
        <f t="shared" si="1887"/>
        <v>47</v>
      </c>
      <c r="F30205" t="e">
        <f>VLOOKUP(C30205,тех1!$B$1:$T$31112,B30205+1,0)</f>
        <v>#N/A</v>
      </c>
    </row>
    <row r="30206" spans="1:6" x14ac:dyDescent="0.25">
      <c r="A30206">
        <f t="shared" si="1888"/>
        <v>1679</v>
      </c>
      <c r="B30206">
        <f t="shared" si="1886"/>
        <v>1</v>
      </c>
      <c r="C30206" t="e">
        <f>VLOOKUP(A30206,тех1!$A$1:$B$2712,2,0)</f>
        <v>#N/A</v>
      </c>
      <c r="D30206" t="e">
        <f t="shared" si="1885"/>
        <v>#N/A</v>
      </c>
      <c r="E30206">
        <f t="shared" si="1887"/>
        <v>30</v>
      </c>
      <c r="F30206" t="e">
        <f>VLOOKUP(C30206,тех1!$B$1:$T$31112,B30206+1,0)</f>
        <v>#N/A</v>
      </c>
    </row>
    <row r="30207" spans="1:6" x14ac:dyDescent="0.25">
      <c r="A30207">
        <f t="shared" si="1888"/>
        <v>1679</v>
      </c>
      <c r="B30207">
        <f t="shared" si="1886"/>
        <v>2</v>
      </c>
      <c r="C30207" t="e">
        <f>VLOOKUP(A30207,тех1!$A$1:$B$2712,2,0)</f>
        <v>#N/A</v>
      </c>
      <c r="D30207" t="e">
        <f t="shared" si="1885"/>
        <v>#N/A</v>
      </c>
      <c r="E30207">
        <f t="shared" si="1887"/>
        <v>31</v>
      </c>
      <c r="F30207" t="e">
        <f>VLOOKUP(C30207,тех1!$B$1:$T$31112,B30207+1,0)</f>
        <v>#N/A</v>
      </c>
    </row>
    <row r="30208" spans="1:6" x14ac:dyDescent="0.25">
      <c r="A30208">
        <f t="shared" si="1888"/>
        <v>1679</v>
      </c>
      <c r="B30208">
        <f t="shared" si="1886"/>
        <v>3</v>
      </c>
      <c r="C30208" t="e">
        <f>VLOOKUP(A30208,тех1!$A$1:$B$2712,2,0)</f>
        <v>#N/A</v>
      </c>
      <c r="D30208" t="e">
        <f t="shared" si="1885"/>
        <v>#N/A</v>
      </c>
      <c r="E30208">
        <f t="shared" si="1887"/>
        <v>32</v>
      </c>
      <c r="F30208" t="e">
        <f>VLOOKUP(C30208,тех1!$B$1:$T$31112,B30208+1,0)</f>
        <v>#N/A</v>
      </c>
    </row>
    <row r="30209" spans="1:6" x14ac:dyDescent="0.25">
      <c r="A30209">
        <f t="shared" si="1888"/>
        <v>1679</v>
      </c>
      <c r="B30209">
        <f t="shared" si="1886"/>
        <v>4</v>
      </c>
      <c r="C30209" t="e">
        <f>VLOOKUP(A30209,тех1!$A$1:$B$2712,2,0)</f>
        <v>#N/A</v>
      </c>
      <c r="D30209" t="e">
        <f t="shared" si="1885"/>
        <v>#N/A</v>
      </c>
      <c r="E30209">
        <f t="shared" si="1887"/>
        <v>33</v>
      </c>
      <c r="F30209" t="e">
        <f>VLOOKUP(C30209,тех1!$B$1:$T$31112,B30209+1,0)</f>
        <v>#N/A</v>
      </c>
    </row>
    <row r="30210" spans="1:6" x14ac:dyDescent="0.25">
      <c r="A30210">
        <f t="shared" si="1888"/>
        <v>1679</v>
      </c>
      <c r="B30210">
        <f t="shared" si="1886"/>
        <v>5</v>
      </c>
      <c r="C30210" t="e">
        <f>VLOOKUP(A30210,тех1!$A$1:$B$2712,2,0)</f>
        <v>#N/A</v>
      </c>
      <c r="D30210" t="e">
        <f t="shared" si="1885"/>
        <v>#N/A</v>
      </c>
      <c r="E30210">
        <f t="shared" si="1887"/>
        <v>34</v>
      </c>
      <c r="F30210" t="e">
        <f>VLOOKUP(C30210,тех1!$B$1:$T$31112,B30210+1,0)</f>
        <v>#N/A</v>
      </c>
    </row>
    <row r="30211" spans="1:6" x14ac:dyDescent="0.25">
      <c r="A30211">
        <f t="shared" si="1888"/>
        <v>1679</v>
      </c>
      <c r="B30211">
        <f t="shared" si="1886"/>
        <v>6</v>
      </c>
      <c r="C30211" t="e">
        <f>VLOOKUP(A30211,тех1!$A$1:$B$2712,2,0)</f>
        <v>#N/A</v>
      </c>
      <c r="D30211" t="e">
        <f t="shared" ref="D30211:D30274" si="1889">IF(ISNUMBER(1*MID(C30211,1,3)),IF((1*MID(C30211,1,3))=0,"ОТ"&amp;C30211,"ОГ"&amp;C30211),C30211)</f>
        <v>#N/A</v>
      </c>
      <c r="E30211">
        <f t="shared" si="1887"/>
        <v>35</v>
      </c>
      <c r="F30211" t="e">
        <f>VLOOKUP(C30211,тех1!$B$1:$T$31112,B30211+1,0)</f>
        <v>#N/A</v>
      </c>
    </row>
    <row r="30212" spans="1:6" x14ac:dyDescent="0.25">
      <c r="A30212">
        <f t="shared" si="1888"/>
        <v>1679</v>
      </c>
      <c r="B30212">
        <f t="shared" ref="B30212:B30275" si="1890">IF(B30211=18,1,B30211+1)</f>
        <v>7</v>
      </c>
      <c r="C30212" t="e">
        <f>VLOOKUP(A30212,тех1!$A$1:$B$2712,2,0)</f>
        <v>#N/A</v>
      </c>
      <c r="D30212" t="e">
        <f t="shared" si="1889"/>
        <v>#N/A</v>
      </c>
      <c r="E30212">
        <f t="shared" ref="E30212:E30275" si="1891">IF(E30211=47,30,E30211+1)</f>
        <v>36</v>
      </c>
      <c r="F30212" t="e">
        <f>VLOOKUP(C30212,тех1!$B$1:$T$31112,B30212+1,0)</f>
        <v>#N/A</v>
      </c>
    </row>
    <row r="30213" spans="1:6" x14ac:dyDescent="0.25">
      <c r="A30213">
        <f t="shared" si="1888"/>
        <v>1679</v>
      </c>
      <c r="B30213">
        <f t="shared" si="1890"/>
        <v>8</v>
      </c>
      <c r="C30213" t="e">
        <f>VLOOKUP(A30213,тех1!$A$1:$B$2712,2,0)</f>
        <v>#N/A</v>
      </c>
      <c r="D30213" t="e">
        <f t="shared" si="1889"/>
        <v>#N/A</v>
      </c>
      <c r="E30213">
        <f t="shared" si="1891"/>
        <v>37</v>
      </c>
      <c r="F30213" t="e">
        <f>VLOOKUP(C30213,тех1!$B$1:$T$31112,B30213+1,0)</f>
        <v>#N/A</v>
      </c>
    </row>
    <row r="30214" spans="1:6" x14ac:dyDescent="0.25">
      <c r="A30214">
        <f t="shared" si="1888"/>
        <v>1679</v>
      </c>
      <c r="B30214">
        <f t="shared" si="1890"/>
        <v>9</v>
      </c>
      <c r="C30214" t="e">
        <f>VLOOKUP(A30214,тех1!$A$1:$B$2712,2,0)</f>
        <v>#N/A</v>
      </c>
      <c r="D30214" t="e">
        <f t="shared" si="1889"/>
        <v>#N/A</v>
      </c>
      <c r="E30214">
        <f t="shared" si="1891"/>
        <v>38</v>
      </c>
      <c r="F30214" t="e">
        <f>VLOOKUP(C30214,тех1!$B$1:$T$31112,B30214+1,0)</f>
        <v>#N/A</v>
      </c>
    </row>
    <row r="30215" spans="1:6" x14ac:dyDescent="0.25">
      <c r="A30215">
        <f t="shared" si="1888"/>
        <v>1679</v>
      </c>
      <c r="B30215">
        <f t="shared" si="1890"/>
        <v>10</v>
      </c>
      <c r="C30215" t="e">
        <f>VLOOKUP(A30215,тех1!$A$1:$B$2712,2,0)</f>
        <v>#N/A</v>
      </c>
      <c r="D30215" t="e">
        <f t="shared" si="1889"/>
        <v>#N/A</v>
      </c>
      <c r="E30215">
        <f t="shared" si="1891"/>
        <v>39</v>
      </c>
      <c r="F30215" t="e">
        <f>VLOOKUP(C30215,тех1!$B$1:$T$31112,B30215+1,0)</f>
        <v>#N/A</v>
      </c>
    </row>
    <row r="30216" spans="1:6" x14ac:dyDescent="0.25">
      <c r="A30216">
        <f t="shared" si="1888"/>
        <v>1679</v>
      </c>
      <c r="B30216">
        <f t="shared" si="1890"/>
        <v>11</v>
      </c>
      <c r="C30216" t="e">
        <f>VLOOKUP(A30216,тех1!$A$1:$B$2712,2,0)</f>
        <v>#N/A</v>
      </c>
      <c r="D30216" t="e">
        <f t="shared" si="1889"/>
        <v>#N/A</v>
      </c>
      <c r="E30216">
        <f t="shared" si="1891"/>
        <v>40</v>
      </c>
      <c r="F30216" t="e">
        <f>VLOOKUP(C30216,тех1!$B$1:$T$31112,B30216+1,0)</f>
        <v>#N/A</v>
      </c>
    </row>
    <row r="30217" spans="1:6" x14ac:dyDescent="0.25">
      <c r="A30217">
        <f t="shared" si="1888"/>
        <v>1679</v>
      </c>
      <c r="B30217">
        <f t="shared" si="1890"/>
        <v>12</v>
      </c>
      <c r="C30217" t="e">
        <f>VLOOKUP(A30217,тех1!$A$1:$B$2712,2,0)</f>
        <v>#N/A</v>
      </c>
      <c r="D30217" t="e">
        <f t="shared" si="1889"/>
        <v>#N/A</v>
      </c>
      <c r="E30217">
        <f t="shared" si="1891"/>
        <v>41</v>
      </c>
      <c r="F30217" t="e">
        <f>VLOOKUP(C30217,тех1!$B$1:$T$31112,B30217+1,0)</f>
        <v>#N/A</v>
      </c>
    </row>
    <row r="30218" spans="1:6" x14ac:dyDescent="0.25">
      <c r="A30218">
        <f t="shared" si="1888"/>
        <v>1679</v>
      </c>
      <c r="B30218">
        <f t="shared" si="1890"/>
        <v>13</v>
      </c>
      <c r="C30218" t="e">
        <f>VLOOKUP(A30218,тех1!$A$1:$B$2712,2,0)</f>
        <v>#N/A</v>
      </c>
      <c r="D30218" t="e">
        <f t="shared" si="1889"/>
        <v>#N/A</v>
      </c>
      <c r="E30218">
        <f t="shared" si="1891"/>
        <v>42</v>
      </c>
      <c r="F30218" t="e">
        <f>VLOOKUP(C30218,тех1!$B$1:$T$31112,B30218+1,0)</f>
        <v>#N/A</v>
      </c>
    </row>
    <row r="30219" spans="1:6" x14ac:dyDescent="0.25">
      <c r="A30219">
        <f t="shared" si="1888"/>
        <v>1679</v>
      </c>
      <c r="B30219">
        <f t="shared" si="1890"/>
        <v>14</v>
      </c>
      <c r="C30219" t="e">
        <f>VLOOKUP(A30219,тех1!$A$1:$B$2712,2,0)</f>
        <v>#N/A</v>
      </c>
      <c r="D30219" t="e">
        <f t="shared" si="1889"/>
        <v>#N/A</v>
      </c>
      <c r="E30219">
        <f t="shared" si="1891"/>
        <v>43</v>
      </c>
      <c r="F30219" t="e">
        <f>VLOOKUP(C30219,тех1!$B$1:$T$31112,B30219+1,0)</f>
        <v>#N/A</v>
      </c>
    </row>
    <row r="30220" spans="1:6" x14ac:dyDescent="0.25">
      <c r="A30220">
        <f t="shared" si="1888"/>
        <v>1679</v>
      </c>
      <c r="B30220">
        <f t="shared" si="1890"/>
        <v>15</v>
      </c>
      <c r="C30220" t="e">
        <f>VLOOKUP(A30220,тех1!$A$1:$B$2712,2,0)</f>
        <v>#N/A</v>
      </c>
      <c r="D30220" t="e">
        <f t="shared" si="1889"/>
        <v>#N/A</v>
      </c>
      <c r="E30220">
        <f t="shared" si="1891"/>
        <v>44</v>
      </c>
      <c r="F30220" t="e">
        <f>VLOOKUP(C30220,тех1!$B$1:$T$31112,B30220+1,0)</f>
        <v>#N/A</v>
      </c>
    </row>
    <row r="30221" spans="1:6" x14ac:dyDescent="0.25">
      <c r="A30221">
        <f t="shared" si="1888"/>
        <v>1679</v>
      </c>
      <c r="B30221">
        <f t="shared" si="1890"/>
        <v>16</v>
      </c>
      <c r="C30221" t="e">
        <f>VLOOKUP(A30221,тех1!$A$1:$B$2712,2,0)</f>
        <v>#N/A</v>
      </c>
      <c r="D30221" t="e">
        <f t="shared" si="1889"/>
        <v>#N/A</v>
      </c>
      <c r="E30221">
        <f t="shared" si="1891"/>
        <v>45</v>
      </c>
      <c r="F30221" t="e">
        <f>VLOOKUP(C30221,тех1!$B$1:$T$31112,B30221+1,0)</f>
        <v>#N/A</v>
      </c>
    </row>
    <row r="30222" spans="1:6" x14ac:dyDescent="0.25">
      <c r="A30222">
        <f t="shared" si="1888"/>
        <v>1679</v>
      </c>
      <c r="B30222">
        <f t="shared" si="1890"/>
        <v>17</v>
      </c>
      <c r="C30222" t="e">
        <f>VLOOKUP(A30222,тех1!$A$1:$B$2712,2,0)</f>
        <v>#N/A</v>
      </c>
      <c r="D30222" t="e">
        <f t="shared" si="1889"/>
        <v>#N/A</v>
      </c>
      <c r="E30222">
        <f t="shared" si="1891"/>
        <v>46</v>
      </c>
      <c r="F30222" t="e">
        <f>VLOOKUP(C30222,тех1!$B$1:$T$31112,B30222+1,0)</f>
        <v>#N/A</v>
      </c>
    </row>
    <row r="30223" spans="1:6" x14ac:dyDescent="0.25">
      <c r="A30223">
        <f t="shared" si="1888"/>
        <v>1679</v>
      </c>
      <c r="B30223">
        <f t="shared" si="1890"/>
        <v>18</v>
      </c>
      <c r="C30223" t="e">
        <f>VLOOKUP(A30223,тех1!$A$1:$B$2712,2,0)</f>
        <v>#N/A</v>
      </c>
      <c r="D30223" t="e">
        <f t="shared" si="1889"/>
        <v>#N/A</v>
      </c>
      <c r="E30223">
        <f t="shared" si="1891"/>
        <v>47</v>
      </c>
      <c r="F30223" t="e">
        <f>VLOOKUP(C30223,тех1!$B$1:$T$31112,B30223+1,0)</f>
        <v>#N/A</v>
      </c>
    </row>
    <row r="30224" spans="1:6" x14ac:dyDescent="0.25">
      <c r="A30224">
        <f t="shared" si="1888"/>
        <v>1680</v>
      </c>
      <c r="B30224">
        <f t="shared" si="1890"/>
        <v>1</v>
      </c>
      <c r="C30224" t="e">
        <f>VLOOKUP(A30224,тех1!$A$1:$B$2712,2,0)</f>
        <v>#N/A</v>
      </c>
      <c r="D30224" t="e">
        <f t="shared" si="1889"/>
        <v>#N/A</v>
      </c>
      <c r="E30224">
        <f t="shared" si="1891"/>
        <v>30</v>
      </c>
      <c r="F30224" t="e">
        <f>VLOOKUP(C30224,тех1!$B$1:$T$31112,B30224+1,0)</f>
        <v>#N/A</v>
      </c>
    </row>
    <row r="30225" spans="1:6" x14ac:dyDescent="0.25">
      <c r="A30225">
        <f t="shared" si="1888"/>
        <v>1680</v>
      </c>
      <c r="B30225">
        <f t="shared" si="1890"/>
        <v>2</v>
      </c>
      <c r="C30225" t="e">
        <f>VLOOKUP(A30225,тех1!$A$1:$B$2712,2,0)</f>
        <v>#N/A</v>
      </c>
      <c r="D30225" t="e">
        <f t="shared" si="1889"/>
        <v>#N/A</v>
      </c>
      <c r="E30225">
        <f t="shared" si="1891"/>
        <v>31</v>
      </c>
      <c r="F30225" t="e">
        <f>VLOOKUP(C30225,тех1!$B$1:$T$31112,B30225+1,0)</f>
        <v>#N/A</v>
      </c>
    </row>
    <row r="30226" spans="1:6" x14ac:dyDescent="0.25">
      <c r="A30226">
        <f t="shared" si="1888"/>
        <v>1680</v>
      </c>
      <c r="B30226">
        <f t="shared" si="1890"/>
        <v>3</v>
      </c>
      <c r="C30226" t="e">
        <f>VLOOKUP(A30226,тех1!$A$1:$B$2712,2,0)</f>
        <v>#N/A</v>
      </c>
      <c r="D30226" t="e">
        <f t="shared" si="1889"/>
        <v>#N/A</v>
      </c>
      <c r="E30226">
        <f t="shared" si="1891"/>
        <v>32</v>
      </c>
      <c r="F30226" t="e">
        <f>VLOOKUP(C30226,тех1!$B$1:$T$31112,B30226+1,0)</f>
        <v>#N/A</v>
      </c>
    </row>
    <row r="30227" spans="1:6" x14ac:dyDescent="0.25">
      <c r="A30227">
        <f t="shared" si="1888"/>
        <v>1680</v>
      </c>
      <c r="B30227">
        <f t="shared" si="1890"/>
        <v>4</v>
      </c>
      <c r="C30227" t="e">
        <f>VLOOKUP(A30227,тех1!$A$1:$B$2712,2,0)</f>
        <v>#N/A</v>
      </c>
      <c r="D30227" t="e">
        <f t="shared" si="1889"/>
        <v>#N/A</v>
      </c>
      <c r="E30227">
        <f t="shared" si="1891"/>
        <v>33</v>
      </c>
      <c r="F30227" t="e">
        <f>VLOOKUP(C30227,тех1!$B$1:$T$31112,B30227+1,0)</f>
        <v>#N/A</v>
      </c>
    </row>
    <row r="30228" spans="1:6" x14ac:dyDescent="0.25">
      <c r="A30228">
        <f t="shared" si="1888"/>
        <v>1680</v>
      </c>
      <c r="B30228">
        <f t="shared" si="1890"/>
        <v>5</v>
      </c>
      <c r="C30228" t="e">
        <f>VLOOKUP(A30228,тех1!$A$1:$B$2712,2,0)</f>
        <v>#N/A</v>
      </c>
      <c r="D30228" t="e">
        <f t="shared" si="1889"/>
        <v>#N/A</v>
      </c>
      <c r="E30228">
        <f t="shared" si="1891"/>
        <v>34</v>
      </c>
      <c r="F30228" t="e">
        <f>VLOOKUP(C30228,тех1!$B$1:$T$31112,B30228+1,0)</f>
        <v>#N/A</v>
      </c>
    </row>
    <row r="30229" spans="1:6" x14ac:dyDescent="0.25">
      <c r="A30229">
        <f t="shared" si="1888"/>
        <v>1680</v>
      </c>
      <c r="B30229">
        <f t="shared" si="1890"/>
        <v>6</v>
      </c>
      <c r="C30229" t="e">
        <f>VLOOKUP(A30229,тех1!$A$1:$B$2712,2,0)</f>
        <v>#N/A</v>
      </c>
      <c r="D30229" t="e">
        <f t="shared" si="1889"/>
        <v>#N/A</v>
      </c>
      <c r="E30229">
        <f t="shared" si="1891"/>
        <v>35</v>
      </c>
      <c r="F30229" t="e">
        <f>VLOOKUP(C30229,тех1!$B$1:$T$31112,B30229+1,0)</f>
        <v>#N/A</v>
      </c>
    </row>
    <row r="30230" spans="1:6" x14ac:dyDescent="0.25">
      <c r="A30230">
        <f t="shared" ref="A30230:A30293" si="1892">IF(B30230=1,A30229+1,A30229)</f>
        <v>1680</v>
      </c>
      <c r="B30230">
        <f t="shared" si="1890"/>
        <v>7</v>
      </c>
      <c r="C30230" t="e">
        <f>VLOOKUP(A30230,тех1!$A$1:$B$2712,2,0)</f>
        <v>#N/A</v>
      </c>
      <c r="D30230" t="e">
        <f t="shared" si="1889"/>
        <v>#N/A</v>
      </c>
      <c r="E30230">
        <f t="shared" si="1891"/>
        <v>36</v>
      </c>
      <c r="F30230" t="e">
        <f>VLOOKUP(C30230,тех1!$B$1:$T$31112,B30230+1,0)</f>
        <v>#N/A</v>
      </c>
    </row>
    <row r="30231" spans="1:6" x14ac:dyDescent="0.25">
      <c r="A30231">
        <f t="shared" si="1892"/>
        <v>1680</v>
      </c>
      <c r="B30231">
        <f t="shared" si="1890"/>
        <v>8</v>
      </c>
      <c r="C30231" t="e">
        <f>VLOOKUP(A30231,тех1!$A$1:$B$2712,2,0)</f>
        <v>#N/A</v>
      </c>
      <c r="D30231" t="e">
        <f t="shared" si="1889"/>
        <v>#N/A</v>
      </c>
      <c r="E30231">
        <f t="shared" si="1891"/>
        <v>37</v>
      </c>
      <c r="F30231" t="e">
        <f>VLOOKUP(C30231,тех1!$B$1:$T$31112,B30231+1,0)</f>
        <v>#N/A</v>
      </c>
    </row>
    <row r="30232" spans="1:6" x14ac:dyDescent="0.25">
      <c r="A30232">
        <f t="shared" si="1892"/>
        <v>1680</v>
      </c>
      <c r="B30232">
        <f t="shared" si="1890"/>
        <v>9</v>
      </c>
      <c r="C30232" t="e">
        <f>VLOOKUP(A30232,тех1!$A$1:$B$2712,2,0)</f>
        <v>#N/A</v>
      </c>
      <c r="D30232" t="e">
        <f t="shared" si="1889"/>
        <v>#N/A</v>
      </c>
      <c r="E30232">
        <f t="shared" si="1891"/>
        <v>38</v>
      </c>
      <c r="F30232" t="e">
        <f>VLOOKUP(C30232,тех1!$B$1:$T$31112,B30232+1,0)</f>
        <v>#N/A</v>
      </c>
    </row>
    <row r="30233" spans="1:6" x14ac:dyDescent="0.25">
      <c r="A30233">
        <f t="shared" si="1892"/>
        <v>1680</v>
      </c>
      <c r="B30233">
        <f t="shared" si="1890"/>
        <v>10</v>
      </c>
      <c r="C30233" t="e">
        <f>VLOOKUP(A30233,тех1!$A$1:$B$2712,2,0)</f>
        <v>#N/A</v>
      </c>
      <c r="D30233" t="e">
        <f t="shared" si="1889"/>
        <v>#N/A</v>
      </c>
      <c r="E30233">
        <f t="shared" si="1891"/>
        <v>39</v>
      </c>
      <c r="F30233" t="e">
        <f>VLOOKUP(C30233,тех1!$B$1:$T$31112,B30233+1,0)</f>
        <v>#N/A</v>
      </c>
    </row>
    <row r="30234" spans="1:6" x14ac:dyDescent="0.25">
      <c r="A30234">
        <f t="shared" si="1892"/>
        <v>1680</v>
      </c>
      <c r="B30234">
        <f t="shared" si="1890"/>
        <v>11</v>
      </c>
      <c r="C30234" t="e">
        <f>VLOOKUP(A30234,тех1!$A$1:$B$2712,2,0)</f>
        <v>#N/A</v>
      </c>
      <c r="D30234" t="e">
        <f t="shared" si="1889"/>
        <v>#N/A</v>
      </c>
      <c r="E30234">
        <f t="shared" si="1891"/>
        <v>40</v>
      </c>
      <c r="F30234" t="e">
        <f>VLOOKUP(C30234,тех1!$B$1:$T$31112,B30234+1,0)</f>
        <v>#N/A</v>
      </c>
    </row>
    <row r="30235" spans="1:6" x14ac:dyDescent="0.25">
      <c r="A30235">
        <f t="shared" si="1892"/>
        <v>1680</v>
      </c>
      <c r="B30235">
        <f t="shared" si="1890"/>
        <v>12</v>
      </c>
      <c r="C30235" t="e">
        <f>VLOOKUP(A30235,тех1!$A$1:$B$2712,2,0)</f>
        <v>#N/A</v>
      </c>
      <c r="D30235" t="e">
        <f t="shared" si="1889"/>
        <v>#N/A</v>
      </c>
      <c r="E30235">
        <f t="shared" si="1891"/>
        <v>41</v>
      </c>
      <c r="F30235" t="e">
        <f>VLOOKUP(C30235,тех1!$B$1:$T$31112,B30235+1,0)</f>
        <v>#N/A</v>
      </c>
    </row>
    <row r="30236" spans="1:6" x14ac:dyDescent="0.25">
      <c r="A30236">
        <f t="shared" si="1892"/>
        <v>1680</v>
      </c>
      <c r="B30236">
        <f t="shared" si="1890"/>
        <v>13</v>
      </c>
      <c r="C30236" t="e">
        <f>VLOOKUP(A30236,тех1!$A$1:$B$2712,2,0)</f>
        <v>#N/A</v>
      </c>
      <c r="D30236" t="e">
        <f t="shared" si="1889"/>
        <v>#N/A</v>
      </c>
      <c r="E30236">
        <f t="shared" si="1891"/>
        <v>42</v>
      </c>
      <c r="F30236" t="e">
        <f>VLOOKUP(C30236,тех1!$B$1:$T$31112,B30236+1,0)</f>
        <v>#N/A</v>
      </c>
    </row>
    <row r="30237" spans="1:6" x14ac:dyDescent="0.25">
      <c r="A30237">
        <f t="shared" si="1892"/>
        <v>1680</v>
      </c>
      <c r="B30237">
        <f t="shared" si="1890"/>
        <v>14</v>
      </c>
      <c r="C30237" t="e">
        <f>VLOOKUP(A30237,тех1!$A$1:$B$2712,2,0)</f>
        <v>#N/A</v>
      </c>
      <c r="D30237" t="e">
        <f t="shared" si="1889"/>
        <v>#N/A</v>
      </c>
      <c r="E30237">
        <f t="shared" si="1891"/>
        <v>43</v>
      </c>
      <c r="F30237" t="e">
        <f>VLOOKUP(C30237,тех1!$B$1:$T$31112,B30237+1,0)</f>
        <v>#N/A</v>
      </c>
    </row>
    <row r="30238" spans="1:6" x14ac:dyDescent="0.25">
      <c r="A30238">
        <f t="shared" si="1892"/>
        <v>1680</v>
      </c>
      <c r="B30238">
        <f t="shared" si="1890"/>
        <v>15</v>
      </c>
      <c r="C30238" t="e">
        <f>VLOOKUP(A30238,тех1!$A$1:$B$2712,2,0)</f>
        <v>#N/A</v>
      </c>
      <c r="D30238" t="e">
        <f t="shared" si="1889"/>
        <v>#N/A</v>
      </c>
      <c r="E30238">
        <f t="shared" si="1891"/>
        <v>44</v>
      </c>
      <c r="F30238" t="e">
        <f>VLOOKUP(C30238,тех1!$B$1:$T$31112,B30238+1,0)</f>
        <v>#N/A</v>
      </c>
    </row>
    <row r="30239" spans="1:6" x14ac:dyDescent="0.25">
      <c r="A30239">
        <f t="shared" si="1892"/>
        <v>1680</v>
      </c>
      <c r="B30239">
        <f t="shared" si="1890"/>
        <v>16</v>
      </c>
      <c r="C30239" t="e">
        <f>VLOOKUP(A30239,тех1!$A$1:$B$2712,2,0)</f>
        <v>#N/A</v>
      </c>
      <c r="D30239" t="e">
        <f t="shared" si="1889"/>
        <v>#N/A</v>
      </c>
      <c r="E30239">
        <f t="shared" si="1891"/>
        <v>45</v>
      </c>
      <c r="F30239" t="e">
        <f>VLOOKUP(C30239,тех1!$B$1:$T$31112,B30239+1,0)</f>
        <v>#N/A</v>
      </c>
    </row>
    <row r="30240" spans="1:6" x14ac:dyDescent="0.25">
      <c r="A30240">
        <f t="shared" si="1892"/>
        <v>1680</v>
      </c>
      <c r="B30240">
        <f t="shared" si="1890"/>
        <v>17</v>
      </c>
      <c r="C30240" t="e">
        <f>VLOOKUP(A30240,тех1!$A$1:$B$2712,2,0)</f>
        <v>#N/A</v>
      </c>
      <c r="D30240" t="e">
        <f t="shared" si="1889"/>
        <v>#N/A</v>
      </c>
      <c r="E30240">
        <f t="shared" si="1891"/>
        <v>46</v>
      </c>
      <c r="F30240" t="e">
        <f>VLOOKUP(C30240,тех1!$B$1:$T$31112,B30240+1,0)</f>
        <v>#N/A</v>
      </c>
    </row>
    <row r="30241" spans="1:6" x14ac:dyDescent="0.25">
      <c r="A30241">
        <f t="shared" si="1892"/>
        <v>1680</v>
      </c>
      <c r="B30241">
        <f t="shared" si="1890"/>
        <v>18</v>
      </c>
      <c r="C30241" t="e">
        <f>VLOOKUP(A30241,тех1!$A$1:$B$2712,2,0)</f>
        <v>#N/A</v>
      </c>
      <c r="D30241" t="e">
        <f t="shared" si="1889"/>
        <v>#N/A</v>
      </c>
      <c r="E30241">
        <f t="shared" si="1891"/>
        <v>47</v>
      </c>
      <c r="F30241" t="e">
        <f>VLOOKUP(C30241,тех1!$B$1:$T$31112,B30241+1,0)</f>
        <v>#N/A</v>
      </c>
    </row>
    <row r="30242" spans="1:6" x14ac:dyDescent="0.25">
      <c r="A30242">
        <f t="shared" si="1892"/>
        <v>1681</v>
      </c>
      <c r="B30242">
        <f t="shared" si="1890"/>
        <v>1</v>
      </c>
      <c r="C30242" t="e">
        <f>VLOOKUP(A30242,тех1!$A$1:$B$2712,2,0)</f>
        <v>#N/A</v>
      </c>
      <c r="D30242" t="e">
        <f t="shared" si="1889"/>
        <v>#N/A</v>
      </c>
      <c r="E30242">
        <f t="shared" si="1891"/>
        <v>30</v>
      </c>
      <c r="F30242" t="e">
        <f>VLOOKUP(C30242,тех1!$B$1:$T$31112,B30242+1,0)</f>
        <v>#N/A</v>
      </c>
    </row>
    <row r="30243" spans="1:6" x14ac:dyDescent="0.25">
      <c r="A30243">
        <f t="shared" si="1892"/>
        <v>1681</v>
      </c>
      <c r="B30243">
        <f t="shared" si="1890"/>
        <v>2</v>
      </c>
      <c r="C30243" t="e">
        <f>VLOOKUP(A30243,тех1!$A$1:$B$2712,2,0)</f>
        <v>#N/A</v>
      </c>
      <c r="D30243" t="e">
        <f t="shared" si="1889"/>
        <v>#N/A</v>
      </c>
      <c r="E30243">
        <f t="shared" si="1891"/>
        <v>31</v>
      </c>
      <c r="F30243" t="e">
        <f>VLOOKUP(C30243,тех1!$B$1:$T$31112,B30243+1,0)</f>
        <v>#N/A</v>
      </c>
    </row>
    <row r="30244" spans="1:6" x14ac:dyDescent="0.25">
      <c r="A30244">
        <f t="shared" si="1892"/>
        <v>1681</v>
      </c>
      <c r="B30244">
        <f t="shared" si="1890"/>
        <v>3</v>
      </c>
      <c r="C30244" t="e">
        <f>VLOOKUP(A30244,тех1!$A$1:$B$2712,2,0)</f>
        <v>#N/A</v>
      </c>
      <c r="D30244" t="e">
        <f t="shared" si="1889"/>
        <v>#N/A</v>
      </c>
      <c r="E30244">
        <f t="shared" si="1891"/>
        <v>32</v>
      </c>
      <c r="F30244" t="e">
        <f>VLOOKUP(C30244,тех1!$B$1:$T$31112,B30244+1,0)</f>
        <v>#N/A</v>
      </c>
    </row>
    <row r="30245" spans="1:6" x14ac:dyDescent="0.25">
      <c r="A30245">
        <f t="shared" si="1892"/>
        <v>1681</v>
      </c>
      <c r="B30245">
        <f t="shared" si="1890"/>
        <v>4</v>
      </c>
      <c r="C30245" t="e">
        <f>VLOOKUP(A30245,тех1!$A$1:$B$2712,2,0)</f>
        <v>#N/A</v>
      </c>
      <c r="D30245" t="e">
        <f t="shared" si="1889"/>
        <v>#N/A</v>
      </c>
      <c r="E30245">
        <f t="shared" si="1891"/>
        <v>33</v>
      </c>
      <c r="F30245" t="e">
        <f>VLOOKUP(C30245,тех1!$B$1:$T$31112,B30245+1,0)</f>
        <v>#N/A</v>
      </c>
    </row>
    <row r="30246" spans="1:6" x14ac:dyDescent="0.25">
      <c r="A30246">
        <f t="shared" si="1892"/>
        <v>1681</v>
      </c>
      <c r="B30246">
        <f t="shared" si="1890"/>
        <v>5</v>
      </c>
      <c r="C30246" t="e">
        <f>VLOOKUP(A30246,тех1!$A$1:$B$2712,2,0)</f>
        <v>#N/A</v>
      </c>
      <c r="D30246" t="e">
        <f t="shared" si="1889"/>
        <v>#N/A</v>
      </c>
      <c r="E30246">
        <f t="shared" si="1891"/>
        <v>34</v>
      </c>
      <c r="F30246" t="e">
        <f>VLOOKUP(C30246,тех1!$B$1:$T$31112,B30246+1,0)</f>
        <v>#N/A</v>
      </c>
    </row>
    <row r="30247" spans="1:6" x14ac:dyDescent="0.25">
      <c r="A30247">
        <f t="shared" si="1892"/>
        <v>1681</v>
      </c>
      <c r="B30247">
        <f t="shared" si="1890"/>
        <v>6</v>
      </c>
      <c r="C30247" t="e">
        <f>VLOOKUP(A30247,тех1!$A$1:$B$2712,2,0)</f>
        <v>#N/A</v>
      </c>
      <c r="D30247" t="e">
        <f t="shared" si="1889"/>
        <v>#N/A</v>
      </c>
      <c r="E30247">
        <f t="shared" si="1891"/>
        <v>35</v>
      </c>
      <c r="F30247" t="e">
        <f>VLOOKUP(C30247,тех1!$B$1:$T$31112,B30247+1,0)</f>
        <v>#N/A</v>
      </c>
    </row>
    <row r="30248" spans="1:6" x14ac:dyDescent="0.25">
      <c r="A30248">
        <f t="shared" si="1892"/>
        <v>1681</v>
      </c>
      <c r="B30248">
        <f t="shared" si="1890"/>
        <v>7</v>
      </c>
      <c r="C30248" t="e">
        <f>VLOOKUP(A30248,тех1!$A$1:$B$2712,2,0)</f>
        <v>#N/A</v>
      </c>
      <c r="D30248" t="e">
        <f t="shared" si="1889"/>
        <v>#N/A</v>
      </c>
      <c r="E30248">
        <f t="shared" si="1891"/>
        <v>36</v>
      </c>
      <c r="F30248" t="e">
        <f>VLOOKUP(C30248,тех1!$B$1:$T$31112,B30248+1,0)</f>
        <v>#N/A</v>
      </c>
    </row>
    <row r="30249" spans="1:6" x14ac:dyDescent="0.25">
      <c r="A30249">
        <f t="shared" si="1892"/>
        <v>1681</v>
      </c>
      <c r="B30249">
        <f t="shared" si="1890"/>
        <v>8</v>
      </c>
      <c r="C30249" t="e">
        <f>VLOOKUP(A30249,тех1!$A$1:$B$2712,2,0)</f>
        <v>#N/A</v>
      </c>
      <c r="D30249" t="e">
        <f t="shared" si="1889"/>
        <v>#N/A</v>
      </c>
      <c r="E30249">
        <f t="shared" si="1891"/>
        <v>37</v>
      </c>
      <c r="F30249" t="e">
        <f>VLOOKUP(C30249,тех1!$B$1:$T$31112,B30249+1,0)</f>
        <v>#N/A</v>
      </c>
    </row>
    <row r="30250" spans="1:6" x14ac:dyDescent="0.25">
      <c r="A30250">
        <f t="shared" si="1892"/>
        <v>1681</v>
      </c>
      <c r="B30250">
        <f t="shared" si="1890"/>
        <v>9</v>
      </c>
      <c r="C30250" t="e">
        <f>VLOOKUP(A30250,тех1!$A$1:$B$2712,2,0)</f>
        <v>#N/A</v>
      </c>
      <c r="D30250" t="e">
        <f t="shared" si="1889"/>
        <v>#N/A</v>
      </c>
      <c r="E30250">
        <f t="shared" si="1891"/>
        <v>38</v>
      </c>
      <c r="F30250" t="e">
        <f>VLOOKUP(C30250,тех1!$B$1:$T$31112,B30250+1,0)</f>
        <v>#N/A</v>
      </c>
    </row>
    <row r="30251" spans="1:6" x14ac:dyDescent="0.25">
      <c r="A30251">
        <f t="shared" si="1892"/>
        <v>1681</v>
      </c>
      <c r="B30251">
        <f t="shared" si="1890"/>
        <v>10</v>
      </c>
      <c r="C30251" t="e">
        <f>VLOOKUP(A30251,тех1!$A$1:$B$2712,2,0)</f>
        <v>#N/A</v>
      </c>
      <c r="D30251" t="e">
        <f t="shared" si="1889"/>
        <v>#N/A</v>
      </c>
      <c r="E30251">
        <f t="shared" si="1891"/>
        <v>39</v>
      </c>
      <c r="F30251" t="e">
        <f>VLOOKUP(C30251,тех1!$B$1:$T$31112,B30251+1,0)</f>
        <v>#N/A</v>
      </c>
    </row>
    <row r="30252" spans="1:6" x14ac:dyDescent="0.25">
      <c r="A30252">
        <f t="shared" si="1892"/>
        <v>1681</v>
      </c>
      <c r="B30252">
        <f t="shared" si="1890"/>
        <v>11</v>
      </c>
      <c r="C30252" t="e">
        <f>VLOOKUP(A30252,тех1!$A$1:$B$2712,2,0)</f>
        <v>#N/A</v>
      </c>
      <c r="D30252" t="e">
        <f t="shared" si="1889"/>
        <v>#N/A</v>
      </c>
      <c r="E30252">
        <f t="shared" si="1891"/>
        <v>40</v>
      </c>
      <c r="F30252" t="e">
        <f>VLOOKUP(C30252,тех1!$B$1:$T$31112,B30252+1,0)</f>
        <v>#N/A</v>
      </c>
    </row>
    <row r="30253" spans="1:6" x14ac:dyDescent="0.25">
      <c r="A30253">
        <f t="shared" si="1892"/>
        <v>1681</v>
      </c>
      <c r="B30253">
        <f t="shared" si="1890"/>
        <v>12</v>
      </c>
      <c r="C30253" t="e">
        <f>VLOOKUP(A30253,тех1!$A$1:$B$2712,2,0)</f>
        <v>#N/A</v>
      </c>
      <c r="D30253" t="e">
        <f t="shared" si="1889"/>
        <v>#N/A</v>
      </c>
      <c r="E30253">
        <f t="shared" si="1891"/>
        <v>41</v>
      </c>
      <c r="F30253" t="e">
        <f>VLOOKUP(C30253,тех1!$B$1:$T$31112,B30253+1,0)</f>
        <v>#N/A</v>
      </c>
    </row>
    <row r="30254" spans="1:6" x14ac:dyDescent="0.25">
      <c r="A30254">
        <f t="shared" si="1892"/>
        <v>1681</v>
      </c>
      <c r="B30254">
        <f t="shared" si="1890"/>
        <v>13</v>
      </c>
      <c r="C30254" t="e">
        <f>VLOOKUP(A30254,тех1!$A$1:$B$2712,2,0)</f>
        <v>#N/A</v>
      </c>
      <c r="D30254" t="e">
        <f t="shared" si="1889"/>
        <v>#N/A</v>
      </c>
      <c r="E30254">
        <f t="shared" si="1891"/>
        <v>42</v>
      </c>
      <c r="F30254" t="e">
        <f>VLOOKUP(C30254,тех1!$B$1:$T$31112,B30254+1,0)</f>
        <v>#N/A</v>
      </c>
    </row>
    <row r="30255" spans="1:6" x14ac:dyDescent="0.25">
      <c r="A30255">
        <f t="shared" si="1892"/>
        <v>1681</v>
      </c>
      <c r="B30255">
        <f t="shared" si="1890"/>
        <v>14</v>
      </c>
      <c r="C30255" t="e">
        <f>VLOOKUP(A30255,тех1!$A$1:$B$2712,2,0)</f>
        <v>#N/A</v>
      </c>
      <c r="D30255" t="e">
        <f t="shared" si="1889"/>
        <v>#N/A</v>
      </c>
      <c r="E30255">
        <f t="shared" si="1891"/>
        <v>43</v>
      </c>
      <c r="F30255" t="e">
        <f>VLOOKUP(C30255,тех1!$B$1:$T$31112,B30255+1,0)</f>
        <v>#N/A</v>
      </c>
    </row>
    <row r="30256" spans="1:6" x14ac:dyDescent="0.25">
      <c r="A30256">
        <f t="shared" si="1892"/>
        <v>1681</v>
      </c>
      <c r="B30256">
        <f t="shared" si="1890"/>
        <v>15</v>
      </c>
      <c r="C30256" t="e">
        <f>VLOOKUP(A30256,тех1!$A$1:$B$2712,2,0)</f>
        <v>#N/A</v>
      </c>
      <c r="D30256" t="e">
        <f t="shared" si="1889"/>
        <v>#N/A</v>
      </c>
      <c r="E30256">
        <f t="shared" si="1891"/>
        <v>44</v>
      </c>
      <c r="F30256" t="e">
        <f>VLOOKUP(C30256,тех1!$B$1:$T$31112,B30256+1,0)</f>
        <v>#N/A</v>
      </c>
    </row>
    <row r="30257" spans="1:6" x14ac:dyDescent="0.25">
      <c r="A30257">
        <f t="shared" si="1892"/>
        <v>1681</v>
      </c>
      <c r="B30257">
        <f t="shared" si="1890"/>
        <v>16</v>
      </c>
      <c r="C30257" t="e">
        <f>VLOOKUP(A30257,тех1!$A$1:$B$2712,2,0)</f>
        <v>#N/A</v>
      </c>
      <c r="D30257" t="e">
        <f t="shared" si="1889"/>
        <v>#N/A</v>
      </c>
      <c r="E30257">
        <f t="shared" si="1891"/>
        <v>45</v>
      </c>
      <c r="F30257" t="e">
        <f>VLOOKUP(C30257,тех1!$B$1:$T$31112,B30257+1,0)</f>
        <v>#N/A</v>
      </c>
    </row>
    <row r="30258" spans="1:6" x14ac:dyDescent="0.25">
      <c r="A30258">
        <f t="shared" si="1892"/>
        <v>1681</v>
      </c>
      <c r="B30258">
        <f t="shared" si="1890"/>
        <v>17</v>
      </c>
      <c r="C30258" t="e">
        <f>VLOOKUP(A30258,тех1!$A$1:$B$2712,2,0)</f>
        <v>#N/A</v>
      </c>
      <c r="D30258" t="e">
        <f t="shared" si="1889"/>
        <v>#N/A</v>
      </c>
      <c r="E30258">
        <f t="shared" si="1891"/>
        <v>46</v>
      </c>
      <c r="F30258" t="e">
        <f>VLOOKUP(C30258,тех1!$B$1:$T$31112,B30258+1,0)</f>
        <v>#N/A</v>
      </c>
    </row>
    <row r="30259" spans="1:6" x14ac:dyDescent="0.25">
      <c r="A30259">
        <f t="shared" si="1892"/>
        <v>1681</v>
      </c>
      <c r="B30259">
        <f t="shared" si="1890"/>
        <v>18</v>
      </c>
      <c r="C30259" t="e">
        <f>VLOOKUP(A30259,тех1!$A$1:$B$2712,2,0)</f>
        <v>#N/A</v>
      </c>
      <c r="D30259" t="e">
        <f t="shared" si="1889"/>
        <v>#N/A</v>
      </c>
      <c r="E30259">
        <f t="shared" si="1891"/>
        <v>47</v>
      </c>
      <c r="F30259" t="e">
        <f>VLOOKUP(C30259,тех1!$B$1:$T$31112,B30259+1,0)</f>
        <v>#N/A</v>
      </c>
    </row>
    <row r="30260" spans="1:6" x14ac:dyDescent="0.25">
      <c r="A30260">
        <f t="shared" si="1892"/>
        <v>1682</v>
      </c>
      <c r="B30260">
        <f t="shared" si="1890"/>
        <v>1</v>
      </c>
      <c r="C30260" t="e">
        <f>VLOOKUP(A30260,тех1!$A$1:$B$2712,2,0)</f>
        <v>#N/A</v>
      </c>
      <c r="D30260" t="e">
        <f t="shared" si="1889"/>
        <v>#N/A</v>
      </c>
      <c r="E30260">
        <f t="shared" si="1891"/>
        <v>30</v>
      </c>
      <c r="F30260" t="e">
        <f>VLOOKUP(C30260,тех1!$B$1:$T$31112,B30260+1,0)</f>
        <v>#N/A</v>
      </c>
    </row>
    <row r="30261" spans="1:6" x14ac:dyDescent="0.25">
      <c r="A30261">
        <f t="shared" si="1892"/>
        <v>1682</v>
      </c>
      <c r="B30261">
        <f t="shared" si="1890"/>
        <v>2</v>
      </c>
      <c r="C30261" t="e">
        <f>VLOOKUP(A30261,тех1!$A$1:$B$2712,2,0)</f>
        <v>#N/A</v>
      </c>
      <c r="D30261" t="e">
        <f t="shared" si="1889"/>
        <v>#N/A</v>
      </c>
      <c r="E30261">
        <f t="shared" si="1891"/>
        <v>31</v>
      </c>
      <c r="F30261" t="e">
        <f>VLOOKUP(C30261,тех1!$B$1:$T$31112,B30261+1,0)</f>
        <v>#N/A</v>
      </c>
    </row>
    <row r="30262" spans="1:6" x14ac:dyDescent="0.25">
      <c r="A30262">
        <f t="shared" si="1892"/>
        <v>1682</v>
      </c>
      <c r="B30262">
        <f t="shared" si="1890"/>
        <v>3</v>
      </c>
      <c r="C30262" t="e">
        <f>VLOOKUP(A30262,тех1!$A$1:$B$2712,2,0)</f>
        <v>#N/A</v>
      </c>
      <c r="D30262" t="e">
        <f t="shared" si="1889"/>
        <v>#N/A</v>
      </c>
      <c r="E30262">
        <f t="shared" si="1891"/>
        <v>32</v>
      </c>
      <c r="F30262" t="e">
        <f>VLOOKUP(C30262,тех1!$B$1:$T$31112,B30262+1,0)</f>
        <v>#N/A</v>
      </c>
    </row>
    <row r="30263" spans="1:6" x14ac:dyDescent="0.25">
      <c r="A30263">
        <f t="shared" si="1892"/>
        <v>1682</v>
      </c>
      <c r="B30263">
        <f t="shared" si="1890"/>
        <v>4</v>
      </c>
      <c r="C30263" t="e">
        <f>VLOOKUP(A30263,тех1!$A$1:$B$2712,2,0)</f>
        <v>#N/A</v>
      </c>
      <c r="D30263" t="e">
        <f t="shared" si="1889"/>
        <v>#N/A</v>
      </c>
      <c r="E30263">
        <f t="shared" si="1891"/>
        <v>33</v>
      </c>
      <c r="F30263" t="e">
        <f>VLOOKUP(C30263,тех1!$B$1:$T$31112,B30263+1,0)</f>
        <v>#N/A</v>
      </c>
    </row>
    <row r="30264" spans="1:6" x14ac:dyDescent="0.25">
      <c r="A30264">
        <f t="shared" si="1892"/>
        <v>1682</v>
      </c>
      <c r="B30264">
        <f t="shared" si="1890"/>
        <v>5</v>
      </c>
      <c r="C30264" t="e">
        <f>VLOOKUP(A30264,тех1!$A$1:$B$2712,2,0)</f>
        <v>#N/A</v>
      </c>
      <c r="D30264" t="e">
        <f t="shared" si="1889"/>
        <v>#N/A</v>
      </c>
      <c r="E30264">
        <f t="shared" si="1891"/>
        <v>34</v>
      </c>
      <c r="F30264" t="e">
        <f>VLOOKUP(C30264,тех1!$B$1:$T$31112,B30264+1,0)</f>
        <v>#N/A</v>
      </c>
    </row>
    <row r="30265" spans="1:6" x14ac:dyDescent="0.25">
      <c r="A30265">
        <f t="shared" si="1892"/>
        <v>1682</v>
      </c>
      <c r="B30265">
        <f t="shared" si="1890"/>
        <v>6</v>
      </c>
      <c r="C30265" t="e">
        <f>VLOOKUP(A30265,тех1!$A$1:$B$2712,2,0)</f>
        <v>#N/A</v>
      </c>
      <c r="D30265" t="e">
        <f t="shared" si="1889"/>
        <v>#N/A</v>
      </c>
      <c r="E30265">
        <f t="shared" si="1891"/>
        <v>35</v>
      </c>
      <c r="F30265" t="e">
        <f>VLOOKUP(C30265,тех1!$B$1:$T$31112,B30265+1,0)</f>
        <v>#N/A</v>
      </c>
    </row>
    <row r="30266" spans="1:6" x14ac:dyDescent="0.25">
      <c r="A30266">
        <f t="shared" si="1892"/>
        <v>1682</v>
      </c>
      <c r="B30266">
        <f t="shared" si="1890"/>
        <v>7</v>
      </c>
      <c r="C30266" t="e">
        <f>VLOOKUP(A30266,тех1!$A$1:$B$2712,2,0)</f>
        <v>#N/A</v>
      </c>
      <c r="D30266" t="e">
        <f t="shared" si="1889"/>
        <v>#N/A</v>
      </c>
      <c r="E30266">
        <f t="shared" si="1891"/>
        <v>36</v>
      </c>
      <c r="F30266" t="e">
        <f>VLOOKUP(C30266,тех1!$B$1:$T$31112,B30266+1,0)</f>
        <v>#N/A</v>
      </c>
    </row>
    <row r="30267" spans="1:6" x14ac:dyDescent="0.25">
      <c r="A30267">
        <f t="shared" si="1892"/>
        <v>1682</v>
      </c>
      <c r="B30267">
        <f t="shared" si="1890"/>
        <v>8</v>
      </c>
      <c r="C30267" t="e">
        <f>VLOOKUP(A30267,тех1!$A$1:$B$2712,2,0)</f>
        <v>#N/A</v>
      </c>
      <c r="D30267" t="e">
        <f t="shared" si="1889"/>
        <v>#N/A</v>
      </c>
      <c r="E30267">
        <f t="shared" si="1891"/>
        <v>37</v>
      </c>
      <c r="F30267" t="e">
        <f>VLOOKUP(C30267,тех1!$B$1:$T$31112,B30267+1,0)</f>
        <v>#N/A</v>
      </c>
    </row>
    <row r="30268" spans="1:6" x14ac:dyDescent="0.25">
      <c r="A30268">
        <f t="shared" si="1892"/>
        <v>1682</v>
      </c>
      <c r="B30268">
        <f t="shared" si="1890"/>
        <v>9</v>
      </c>
      <c r="C30268" t="e">
        <f>VLOOKUP(A30268,тех1!$A$1:$B$2712,2,0)</f>
        <v>#N/A</v>
      </c>
      <c r="D30268" t="e">
        <f t="shared" si="1889"/>
        <v>#N/A</v>
      </c>
      <c r="E30268">
        <f t="shared" si="1891"/>
        <v>38</v>
      </c>
      <c r="F30268" t="e">
        <f>VLOOKUP(C30268,тех1!$B$1:$T$31112,B30268+1,0)</f>
        <v>#N/A</v>
      </c>
    </row>
    <row r="30269" spans="1:6" x14ac:dyDescent="0.25">
      <c r="A30269">
        <f t="shared" si="1892"/>
        <v>1682</v>
      </c>
      <c r="B30269">
        <f t="shared" si="1890"/>
        <v>10</v>
      </c>
      <c r="C30269" t="e">
        <f>VLOOKUP(A30269,тех1!$A$1:$B$2712,2,0)</f>
        <v>#N/A</v>
      </c>
      <c r="D30269" t="e">
        <f t="shared" si="1889"/>
        <v>#N/A</v>
      </c>
      <c r="E30269">
        <f t="shared" si="1891"/>
        <v>39</v>
      </c>
      <c r="F30269" t="e">
        <f>VLOOKUP(C30269,тех1!$B$1:$T$31112,B30269+1,0)</f>
        <v>#N/A</v>
      </c>
    </row>
    <row r="30270" spans="1:6" x14ac:dyDescent="0.25">
      <c r="A30270">
        <f t="shared" si="1892"/>
        <v>1682</v>
      </c>
      <c r="B30270">
        <f t="shared" si="1890"/>
        <v>11</v>
      </c>
      <c r="C30270" t="e">
        <f>VLOOKUP(A30270,тех1!$A$1:$B$2712,2,0)</f>
        <v>#N/A</v>
      </c>
      <c r="D30270" t="e">
        <f t="shared" si="1889"/>
        <v>#N/A</v>
      </c>
      <c r="E30270">
        <f t="shared" si="1891"/>
        <v>40</v>
      </c>
      <c r="F30270" t="e">
        <f>VLOOKUP(C30270,тех1!$B$1:$T$31112,B30270+1,0)</f>
        <v>#N/A</v>
      </c>
    </row>
    <row r="30271" spans="1:6" x14ac:dyDescent="0.25">
      <c r="A30271">
        <f t="shared" si="1892"/>
        <v>1682</v>
      </c>
      <c r="B30271">
        <f t="shared" si="1890"/>
        <v>12</v>
      </c>
      <c r="C30271" t="e">
        <f>VLOOKUP(A30271,тех1!$A$1:$B$2712,2,0)</f>
        <v>#N/A</v>
      </c>
      <c r="D30271" t="e">
        <f t="shared" si="1889"/>
        <v>#N/A</v>
      </c>
      <c r="E30271">
        <f t="shared" si="1891"/>
        <v>41</v>
      </c>
      <c r="F30271" t="e">
        <f>VLOOKUP(C30271,тех1!$B$1:$T$31112,B30271+1,0)</f>
        <v>#N/A</v>
      </c>
    </row>
    <row r="30272" spans="1:6" x14ac:dyDescent="0.25">
      <c r="A30272">
        <f t="shared" si="1892"/>
        <v>1682</v>
      </c>
      <c r="B30272">
        <f t="shared" si="1890"/>
        <v>13</v>
      </c>
      <c r="C30272" t="e">
        <f>VLOOKUP(A30272,тех1!$A$1:$B$2712,2,0)</f>
        <v>#N/A</v>
      </c>
      <c r="D30272" t="e">
        <f t="shared" si="1889"/>
        <v>#N/A</v>
      </c>
      <c r="E30272">
        <f t="shared" si="1891"/>
        <v>42</v>
      </c>
      <c r="F30272" t="e">
        <f>VLOOKUP(C30272,тех1!$B$1:$T$31112,B30272+1,0)</f>
        <v>#N/A</v>
      </c>
    </row>
    <row r="30273" spans="1:6" x14ac:dyDescent="0.25">
      <c r="A30273">
        <f t="shared" si="1892"/>
        <v>1682</v>
      </c>
      <c r="B30273">
        <f t="shared" si="1890"/>
        <v>14</v>
      </c>
      <c r="C30273" t="e">
        <f>VLOOKUP(A30273,тех1!$A$1:$B$2712,2,0)</f>
        <v>#N/A</v>
      </c>
      <c r="D30273" t="e">
        <f t="shared" si="1889"/>
        <v>#N/A</v>
      </c>
      <c r="E30273">
        <f t="shared" si="1891"/>
        <v>43</v>
      </c>
      <c r="F30273" t="e">
        <f>VLOOKUP(C30273,тех1!$B$1:$T$31112,B30273+1,0)</f>
        <v>#N/A</v>
      </c>
    </row>
    <row r="30274" spans="1:6" x14ac:dyDescent="0.25">
      <c r="A30274">
        <f t="shared" si="1892"/>
        <v>1682</v>
      </c>
      <c r="B30274">
        <f t="shared" si="1890"/>
        <v>15</v>
      </c>
      <c r="C30274" t="e">
        <f>VLOOKUP(A30274,тех1!$A$1:$B$2712,2,0)</f>
        <v>#N/A</v>
      </c>
      <c r="D30274" t="e">
        <f t="shared" si="1889"/>
        <v>#N/A</v>
      </c>
      <c r="E30274">
        <f t="shared" si="1891"/>
        <v>44</v>
      </c>
      <c r="F30274" t="e">
        <f>VLOOKUP(C30274,тех1!$B$1:$T$31112,B30274+1,0)</f>
        <v>#N/A</v>
      </c>
    </row>
    <row r="30275" spans="1:6" x14ac:dyDescent="0.25">
      <c r="A30275">
        <f t="shared" si="1892"/>
        <v>1682</v>
      </c>
      <c r="B30275">
        <f t="shared" si="1890"/>
        <v>16</v>
      </c>
      <c r="C30275" t="e">
        <f>VLOOKUP(A30275,тех1!$A$1:$B$2712,2,0)</f>
        <v>#N/A</v>
      </c>
      <c r="D30275" t="e">
        <f t="shared" ref="D30275:D30338" si="1893">IF(ISNUMBER(1*MID(C30275,1,3)),IF((1*MID(C30275,1,3))=0,"ОТ"&amp;C30275,"ОГ"&amp;C30275),C30275)</f>
        <v>#N/A</v>
      </c>
      <c r="E30275">
        <f t="shared" si="1891"/>
        <v>45</v>
      </c>
      <c r="F30275" t="e">
        <f>VLOOKUP(C30275,тех1!$B$1:$T$31112,B30275+1,0)</f>
        <v>#N/A</v>
      </c>
    </row>
    <row r="30276" spans="1:6" x14ac:dyDescent="0.25">
      <c r="A30276">
        <f t="shared" si="1892"/>
        <v>1682</v>
      </c>
      <c r="B30276">
        <f t="shared" ref="B30276:B30339" si="1894">IF(B30275=18,1,B30275+1)</f>
        <v>17</v>
      </c>
      <c r="C30276" t="e">
        <f>VLOOKUP(A30276,тех1!$A$1:$B$2712,2,0)</f>
        <v>#N/A</v>
      </c>
      <c r="D30276" t="e">
        <f t="shared" si="1893"/>
        <v>#N/A</v>
      </c>
      <c r="E30276">
        <f t="shared" ref="E30276:E30339" si="1895">IF(E30275=47,30,E30275+1)</f>
        <v>46</v>
      </c>
      <c r="F30276" t="e">
        <f>VLOOKUP(C30276,тех1!$B$1:$T$31112,B30276+1,0)</f>
        <v>#N/A</v>
      </c>
    </row>
    <row r="30277" spans="1:6" x14ac:dyDescent="0.25">
      <c r="A30277">
        <f t="shared" si="1892"/>
        <v>1682</v>
      </c>
      <c r="B30277">
        <f t="shared" si="1894"/>
        <v>18</v>
      </c>
      <c r="C30277" t="e">
        <f>VLOOKUP(A30277,тех1!$A$1:$B$2712,2,0)</f>
        <v>#N/A</v>
      </c>
      <c r="D30277" t="e">
        <f t="shared" si="1893"/>
        <v>#N/A</v>
      </c>
      <c r="E30277">
        <f t="shared" si="1895"/>
        <v>47</v>
      </c>
      <c r="F30277" t="e">
        <f>VLOOKUP(C30277,тех1!$B$1:$T$31112,B30277+1,0)</f>
        <v>#N/A</v>
      </c>
    </row>
    <row r="30278" spans="1:6" x14ac:dyDescent="0.25">
      <c r="A30278">
        <f t="shared" si="1892"/>
        <v>1683</v>
      </c>
      <c r="B30278">
        <f t="shared" si="1894"/>
        <v>1</v>
      </c>
      <c r="C30278" t="e">
        <f>VLOOKUP(A30278,тех1!$A$1:$B$2712,2,0)</f>
        <v>#N/A</v>
      </c>
      <c r="D30278" t="e">
        <f t="shared" si="1893"/>
        <v>#N/A</v>
      </c>
      <c r="E30278">
        <f t="shared" si="1895"/>
        <v>30</v>
      </c>
      <c r="F30278" t="e">
        <f>VLOOKUP(C30278,тех1!$B$1:$T$31112,B30278+1,0)</f>
        <v>#N/A</v>
      </c>
    </row>
    <row r="30279" spans="1:6" x14ac:dyDescent="0.25">
      <c r="A30279">
        <f t="shared" si="1892"/>
        <v>1683</v>
      </c>
      <c r="B30279">
        <f t="shared" si="1894"/>
        <v>2</v>
      </c>
      <c r="C30279" t="e">
        <f>VLOOKUP(A30279,тех1!$A$1:$B$2712,2,0)</f>
        <v>#N/A</v>
      </c>
      <c r="D30279" t="e">
        <f t="shared" si="1893"/>
        <v>#N/A</v>
      </c>
      <c r="E30279">
        <f t="shared" si="1895"/>
        <v>31</v>
      </c>
      <c r="F30279" t="e">
        <f>VLOOKUP(C30279,тех1!$B$1:$T$31112,B30279+1,0)</f>
        <v>#N/A</v>
      </c>
    </row>
    <row r="30280" spans="1:6" x14ac:dyDescent="0.25">
      <c r="A30280">
        <f t="shared" si="1892"/>
        <v>1683</v>
      </c>
      <c r="B30280">
        <f t="shared" si="1894"/>
        <v>3</v>
      </c>
      <c r="C30280" t="e">
        <f>VLOOKUP(A30280,тех1!$A$1:$B$2712,2,0)</f>
        <v>#N/A</v>
      </c>
      <c r="D30280" t="e">
        <f t="shared" si="1893"/>
        <v>#N/A</v>
      </c>
      <c r="E30280">
        <f t="shared" si="1895"/>
        <v>32</v>
      </c>
      <c r="F30280" t="e">
        <f>VLOOKUP(C30280,тех1!$B$1:$T$31112,B30280+1,0)</f>
        <v>#N/A</v>
      </c>
    </row>
    <row r="30281" spans="1:6" x14ac:dyDescent="0.25">
      <c r="A30281">
        <f t="shared" si="1892"/>
        <v>1683</v>
      </c>
      <c r="B30281">
        <f t="shared" si="1894"/>
        <v>4</v>
      </c>
      <c r="C30281" t="e">
        <f>VLOOKUP(A30281,тех1!$A$1:$B$2712,2,0)</f>
        <v>#N/A</v>
      </c>
      <c r="D30281" t="e">
        <f t="shared" si="1893"/>
        <v>#N/A</v>
      </c>
      <c r="E30281">
        <f t="shared" si="1895"/>
        <v>33</v>
      </c>
      <c r="F30281" t="e">
        <f>VLOOKUP(C30281,тех1!$B$1:$T$31112,B30281+1,0)</f>
        <v>#N/A</v>
      </c>
    </row>
    <row r="30282" spans="1:6" x14ac:dyDescent="0.25">
      <c r="A30282">
        <f t="shared" si="1892"/>
        <v>1683</v>
      </c>
      <c r="B30282">
        <f t="shared" si="1894"/>
        <v>5</v>
      </c>
      <c r="C30282" t="e">
        <f>VLOOKUP(A30282,тех1!$A$1:$B$2712,2,0)</f>
        <v>#N/A</v>
      </c>
      <c r="D30282" t="e">
        <f t="shared" si="1893"/>
        <v>#N/A</v>
      </c>
      <c r="E30282">
        <f t="shared" si="1895"/>
        <v>34</v>
      </c>
      <c r="F30282" t="e">
        <f>VLOOKUP(C30282,тех1!$B$1:$T$31112,B30282+1,0)</f>
        <v>#N/A</v>
      </c>
    </row>
    <row r="30283" spans="1:6" x14ac:dyDescent="0.25">
      <c r="A30283">
        <f t="shared" si="1892"/>
        <v>1683</v>
      </c>
      <c r="B30283">
        <f t="shared" si="1894"/>
        <v>6</v>
      </c>
      <c r="C30283" t="e">
        <f>VLOOKUP(A30283,тех1!$A$1:$B$2712,2,0)</f>
        <v>#N/A</v>
      </c>
      <c r="D30283" t="e">
        <f t="shared" si="1893"/>
        <v>#N/A</v>
      </c>
      <c r="E30283">
        <f t="shared" si="1895"/>
        <v>35</v>
      </c>
      <c r="F30283" t="e">
        <f>VLOOKUP(C30283,тех1!$B$1:$T$31112,B30283+1,0)</f>
        <v>#N/A</v>
      </c>
    </row>
    <row r="30284" spans="1:6" x14ac:dyDescent="0.25">
      <c r="A30284">
        <f t="shared" si="1892"/>
        <v>1683</v>
      </c>
      <c r="B30284">
        <f t="shared" si="1894"/>
        <v>7</v>
      </c>
      <c r="C30284" t="e">
        <f>VLOOKUP(A30284,тех1!$A$1:$B$2712,2,0)</f>
        <v>#N/A</v>
      </c>
      <c r="D30284" t="e">
        <f t="shared" si="1893"/>
        <v>#N/A</v>
      </c>
      <c r="E30284">
        <f t="shared" si="1895"/>
        <v>36</v>
      </c>
      <c r="F30284" t="e">
        <f>VLOOKUP(C30284,тех1!$B$1:$T$31112,B30284+1,0)</f>
        <v>#N/A</v>
      </c>
    </row>
    <row r="30285" spans="1:6" x14ac:dyDescent="0.25">
      <c r="A30285">
        <f t="shared" si="1892"/>
        <v>1683</v>
      </c>
      <c r="B30285">
        <f t="shared" si="1894"/>
        <v>8</v>
      </c>
      <c r="C30285" t="e">
        <f>VLOOKUP(A30285,тех1!$A$1:$B$2712,2,0)</f>
        <v>#N/A</v>
      </c>
      <c r="D30285" t="e">
        <f t="shared" si="1893"/>
        <v>#N/A</v>
      </c>
      <c r="E30285">
        <f t="shared" si="1895"/>
        <v>37</v>
      </c>
      <c r="F30285" t="e">
        <f>VLOOKUP(C30285,тех1!$B$1:$T$31112,B30285+1,0)</f>
        <v>#N/A</v>
      </c>
    </row>
    <row r="30286" spans="1:6" x14ac:dyDescent="0.25">
      <c r="A30286">
        <f t="shared" si="1892"/>
        <v>1683</v>
      </c>
      <c r="B30286">
        <f t="shared" si="1894"/>
        <v>9</v>
      </c>
      <c r="C30286" t="e">
        <f>VLOOKUP(A30286,тех1!$A$1:$B$2712,2,0)</f>
        <v>#N/A</v>
      </c>
      <c r="D30286" t="e">
        <f t="shared" si="1893"/>
        <v>#N/A</v>
      </c>
      <c r="E30286">
        <f t="shared" si="1895"/>
        <v>38</v>
      </c>
      <c r="F30286" t="e">
        <f>VLOOKUP(C30286,тех1!$B$1:$T$31112,B30286+1,0)</f>
        <v>#N/A</v>
      </c>
    </row>
    <row r="30287" spans="1:6" x14ac:dyDescent="0.25">
      <c r="A30287">
        <f t="shared" si="1892"/>
        <v>1683</v>
      </c>
      <c r="B30287">
        <f t="shared" si="1894"/>
        <v>10</v>
      </c>
      <c r="C30287" t="e">
        <f>VLOOKUP(A30287,тех1!$A$1:$B$2712,2,0)</f>
        <v>#N/A</v>
      </c>
      <c r="D30287" t="e">
        <f t="shared" si="1893"/>
        <v>#N/A</v>
      </c>
      <c r="E30287">
        <f t="shared" si="1895"/>
        <v>39</v>
      </c>
      <c r="F30287" t="e">
        <f>VLOOKUP(C30287,тех1!$B$1:$T$31112,B30287+1,0)</f>
        <v>#N/A</v>
      </c>
    </row>
    <row r="30288" spans="1:6" x14ac:dyDescent="0.25">
      <c r="A30288">
        <f t="shared" si="1892"/>
        <v>1683</v>
      </c>
      <c r="B30288">
        <f t="shared" si="1894"/>
        <v>11</v>
      </c>
      <c r="C30288" t="e">
        <f>VLOOKUP(A30288,тех1!$A$1:$B$2712,2,0)</f>
        <v>#N/A</v>
      </c>
      <c r="D30288" t="e">
        <f t="shared" si="1893"/>
        <v>#N/A</v>
      </c>
      <c r="E30288">
        <f t="shared" si="1895"/>
        <v>40</v>
      </c>
      <c r="F30288" t="e">
        <f>VLOOKUP(C30288,тех1!$B$1:$T$31112,B30288+1,0)</f>
        <v>#N/A</v>
      </c>
    </row>
    <row r="30289" spans="1:6" x14ac:dyDescent="0.25">
      <c r="A30289">
        <f t="shared" si="1892"/>
        <v>1683</v>
      </c>
      <c r="B30289">
        <f t="shared" si="1894"/>
        <v>12</v>
      </c>
      <c r="C30289" t="e">
        <f>VLOOKUP(A30289,тех1!$A$1:$B$2712,2,0)</f>
        <v>#N/A</v>
      </c>
      <c r="D30289" t="e">
        <f t="shared" si="1893"/>
        <v>#N/A</v>
      </c>
      <c r="E30289">
        <f t="shared" si="1895"/>
        <v>41</v>
      </c>
      <c r="F30289" t="e">
        <f>VLOOKUP(C30289,тех1!$B$1:$T$31112,B30289+1,0)</f>
        <v>#N/A</v>
      </c>
    </row>
    <row r="30290" spans="1:6" x14ac:dyDescent="0.25">
      <c r="A30290">
        <f t="shared" si="1892"/>
        <v>1683</v>
      </c>
      <c r="B30290">
        <f t="shared" si="1894"/>
        <v>13</v>
      </c>
      <c r="C30290" t="e">
        <f>VLOOKUP(A30290,тех1!$A$1:$B$2712,2,0)</f>
        <v>#N/A</v>
      </c>
      <c r="D30290" t="e">
        <f t="shared" si="1893"/>
        <v>#N/A</v>
      </c>
      <c r="E30290">
        <f t="shared" si="1895"/>
        <v>42</v>
      </c>
      <c r="F30290" t="e">
        <f>VLOOKUP(C30290,тех1!$B$1:$T$31112,B30290+1,0)</f>
        <v>#N/A</v>
      </c>
    </row>
    <row r="30291" spans="1:6" x14ac:dyDescent="0.25">
      <c r="A30291">
        <f t="shared" si="1892"/>
        <v>1683</v>
      </c>
      <c r="B30291">
        <f t="shared" si="1894"/>
        <v>14</v>
      </c>
      <c r="C30291" t="e">
        <f>VLOOKUP(A30291,тех1!$A$1:$B$2712,2,0)</f>
        <v>#N/A</v>
      </c>
      <c r="D30291" t="e">
        <f t="shared" si="1893"/>
        <v>#N/A</v>
      </c>
      <c r="E30291">
        <f t="shared" si="1895"/>
        <v>43</v>
      </c>
      <c r="F30291" t="e">
        <f>VLOOKUP(C30291,тех1!$B$1:$T$31112,B30291+1,0)</f>
        <v>#N/A</v>
      </c>
    </row>
    <row r="30292" spans="1:6" x14ac:dyDescent="0.25">
      <c r="A30292">
        <f t="shared" si="1892"/>
        <v>1683</v>
      </c>
      <c r="B30292">
        <f t="shared" si="1894"/>
        <v>15</v>
      </c>
      <c r="C30292" t="e">
        <f>VLOOKUP(A30292,тех1!$A$1:$B$2712,2,0)</f>
        <v>#N/A</v>
      </c>
      <c r="D30292" t="e">
        <f t="shared" si="1893"/>
        <v>#N/A</v>
      </c>
      <c r="E30292">
        <f t="shared" si="1895"/>
        <v>44</v>
      </c>
      <c r="F30292" t="e">
        <f>VLOOKUP(C30292,тех1!$B$1:$T$31112,B30292+1,0)</f>
        <v>#N/A</v>
      </c>
    </row>
    <row r="30293" spans="1:6" x14ac:dyDescent="0.25">
      <c r="A30293">
        <f t="shared" si="1892"/>
        <v>1683</v>
      </c>
      <c r="B30293">
        <f t="shared" si="1894"/>
        <v>16</v>
      </c>
      <c r="C30293" t="e">
        <f>VLOOKUP(A30293,тех1!$A$1:$B$2712,2,0)</f>
        <v>#N/A</v>
      </c>
      <c r="D30293" t="e">
        <f t="shared" si="1893"/>
        <v>#N/A</v>
      </c>
      <c r="E30293">
        <f t="shared" si="1895"/>
        <v>45</v>
      </c>
      <c r="F30293" t="e">
        <f>VLOOKUP(C30293,тех1!$B$1:$T$31112,B30293+1,0)</f>
        <v>#N/A</v>
      </c>
    </row>
    <row r="30294" spans="1:6" x14ac:dyDescent="0.25">
      <c r="A30294">
        <f t="shared" ref="A30294:A30357" si="1896">IF(B30294=1,A30293+1,A30293)</f>
        <v>1683</v>
      </c>
      <c r="B30294">
        <f t="shared" si="1894"/>
        <v>17</v>
      </c>
      <c r="C30294" t="e">
        <f>VLOOKUP(A30294,тех1!$A$1:$B$2712,2,0)</f>
        <v>#N/A</v>
      </c>
      <c r="D30294" t="e">
        <f t="shared" si="1893"/>
        <v>#N/A</v>
      </c>
      <c r="E30294">
        <f t="shared" si="1895"/>
        <v>46</v>
      </c>
      <c r="F30294" t="e">
        <f>VLOOKUP(C30294,тех1!$B$1:$T$31112,B30294+1,0)</f>
        <v>#N/A</v>
      </c>
    </row>
    <row r="30295" spans="1:6" x14ac:dyDescent="0.25">
      <c r="A30295">
        <f t="shared" si="1896"/>
        <v>1683</v>
      </c>
      <c r="B30295">
        <f t="shared" si="1894"/>
        <v>18</v>
      </c>
      <c r="C30295" t="e">
        <f>VLOOKUP(A30295,тех1!$A$1:$B$2712,2,0)</f>
        <v>#N/A</v>
      </c>
      <c r="D30295" t="e">
        <f t="shared" si="1893"/>
        <v>#N/A</v>
      </c>
      <c r="E30295">
        <f t="shared" si="1895"/>
        <v>47</v>
      </c>
      <c r="F30295" t="e">
        <f>VLOOKUP(C30295,тех1!$B$1:$T$31112,B30295+1,0)</f>
        <v>#N/A</v>
      </c>
    </row>
    <row r="30296" spans="1:6" x14ac:dyDescent="0.25">
      <c r="A30296">
        <f t="shared" si="1896"/>
        <v>1684</v>
      </c>
      <c r="B30296">
        <f t="shared" si="1894"/>
        <v>1</v>
      </c>
      <c r="C30296" t="e">
        <f>VLOOKUP(A30296,тех1!$A$1:$B$2712,2,0)</f>
        <v>#N/A</v>
      </c>
      <c r="D30296" t="e">
        <f t="shared" si="1893"/>
        <v>#N/A</v>
      </c>
      <c r="E30296">
        <f t="shared" si="1895"/>
        <v>30</v>
      </c>
      <c r="F30296" t="e">
        <f>VLOOKUP(C30296,тех1!$B$1:$T$31112,B30296+1,0)</f>
        <v>#N/A</v>
      </c>
    </row>
    <row r="30297" spans="1:6" x14ac:dyDescent="0.25">
      <c r="A30297">
        <f t="shared" si="1896"/>
        <v>1684</v>
      </c>
      <c r="B30297">
        <f t="shared" si="1894"/>
        <v>2</v>
      </c>
      <c r="C30297" t="e">
        <f>VLOOKUP(A30297,тех1!$A$1:$B$2712,2,0)</f>
        <v>#N/A</v>
      </c>
      <c r="D30297" t="e">
        <f t="shared" si="1893"/>
        <v>#N/A</v>
      </c>
      <c r="E30297">
        <f t="shared" si="1895"/>
        <v>31</v>
      </c>
      <c r="F30297" t="e">
        <f>VLOOKUP(C30297,тех1!$B$1:$T$31112,B30297+1,0)</f>
        <v>#N/A</v>
      </c>
    </row>
    <row r="30298" spans="1:6" x14ac:dyDescent="0.25">
      <c r="A30298">
        <f t="shared" si="1896"/>
        <v>1684</v>
      </c>
      <c r="B30298">
        <f t="shared" si="1894"/>
        <v>3</v>
      </c>
      <c r="C30298" t="e">
        <f>VLOOKUP(A30298,тех1!$A$1:$B$2712,2,0)</f>
        <v>#N/A</v>
      </c>
      <c r="D30298" t="e">
        <f t="shared" si="1893"/>
        <v>#N/A</v>
      </c>
      <c r="E30298">
        <f t="shared" si="1895"/>
        <v>32</v>
      </c>
      <c r="F30298" t="e">
        <f>VLOOKUP(C30298,тех1!$B$1:$T$31112,B30298+1,0)</f>
        <v>#N/A</v>
      </c>
    </row>
    <row r="30299" spans="1:6" x14ac:dyDescent="0.25">
      <c r="A30299">
        <f t="shared" si="1896"/>
        <v>1684</v>
      </c>
      <c r="B30299">
        <f t="shared" si="1894"/>
        <v>4</v>
      </c>
      <c r="C30299" t="e">
        <f>VLOOKUP(A30299,тех1!$A$1:$B$2712,2,0)</f>
        <v>#N/A</v>
      </c>
      <c r="D30299" t="e">
        <f t="shared" si="1893"/>
        <v>#N/A</v>
      </c>
      <c r="E30299">
        <f t="shared" si="1895"/>
        <v>33</v>
      </c>
      <c r="F30299" t="e">
        <f>VLOOKUP(C30299,тех1!$B$1:$T$31112,B30299+1,0)</f>
        <v>#N/A</v>
      </c>
    </row>
    <row r="30300" spans="1:6" x14ac:dyDescent="0.25">
      <c r="A30300">
        <f t="shared" si="1896"/>
        <v>1684</v>
      </c>
      <c r="B30300">
        <f t="shared" si="1894"/>
        <v>5</v>
      </c>
      <c r="C30300" t="e">
        <f>VLOOKUP(A30300,тех1!$A$1:$B$2712,2,0)</f>
        <v>#N/A</v>
      </c>
      <c r="D30300" t="e">
        <f t="shared" si="1893"/>
        <v>#N/A</v>
      </c>
      <c r="E30300">
        <f t="shared" si="1895"/>
        <v>34</v>
      </c>
      <c r="F30300" t="e">
        <f>VLOOKUP(C30300,тех1!$B$1:$T$31112,B30300+1,0)</f>
        <v>#N/A</v>
      </c>
    </row>
    <row r="30301" spans="1:6" x14ac:dyDescent="0.25">
      <c r="A30301">
        <f t="shared" si="1896"/>
        <v>1684</v>
      </c>
      <c r="B30301">
        <f t="shared" si="1894"/>
        <v>6</v>
      </c>
      <c r="C30301" t="e">
        <f>VLOOKUP(A30301,тех1!$A$1:$B$2712,2,0)</f>
        <v>#N/A</v>
      </c>
      <c r="D30301" t="e">
        <f t="shared" si="1893"/>
        <v>#N/A</v>
      </c>
      <c r="E30301">
        <f t="shared" si="1895"/>
        <v>35</v>
      </c>
      <c r="F30301" t="e">
        <f>VLOOKUP(C30301,тех1!$B$1:$T$31112,B30301+1,0)</f>
        <v>#N/A</v>
      </c>
    </row>
    <row r="30302" spans="1:6" x14ac:dyDescent="0.25">
      <c r="A30302">
        <f t="shared" si="1896"/>
        <v>1684</v>
      </c>
      <c r="B30302">
        <f t="shared" si="1894"/>
        <v>7</v>
      </c>
      <c r="C30302" t="e">
        <f>VLOOKUP(A30302,тех1!$A$1:$B$2712,2,0)</f>
        <v>#N/A</v>
      </c>
      <c r="D30302" t="e">
        <f t="shared" si="1893"/>
        <v>#N/A</v>
      </c>
      <c r="E30302">
        <f t="shared" si="1895"/>
        <v>36</v>
      </c>
      <c r="F30302" t="e">
        <f>VLOOKUP(C30302,тех1!$B$1:$T$31112,B30302+1,0)</f>
        <v>#N/A</v>
      </c>
    </row>
    <row r="30303" spans="1:6" x14ac:dyDescent="0.25">
      <c r="A30303">
        <f t="shared" si="1896"/>
        <v>1684</v>
      </c>
      <c r="B30303">
        <f t="shared" si="1894"/>
        <v>8</v>
      </c>
      <c r="C30303" t="e">
        <f>VLOOKUP(A30303,тех1!$A$1:$B$2712,2,0)</f>
        <v>#N/A</v>
      </c>
      <c r="D30303" t="e">
        <f t="shared" si="1893"/>
        <v>#N/A</v>
      </c>
      <c r="E30303">
        <f t="shared" si="1895"/>
        <v>37</v>
      </c>
      <c r="F30303" t="e">
        <f>VLOOKUP(C30303,тех1!$B$1:$T$31112,B30303+1,0)</f>
        <v>#N/A</v>
      </c>
    </row>
    <row r="30304" spans="1:6" x14ac:dyDescent="0.25">
      <c r="A30304">
        <f t="shared" si="1896"/>
        <v>1684</v>
      </c>
      <c r="B30304">
        <f t="shared" si="1894"/>
        <v>9</v>
      </c>
      <c r="C30304" t="e">
        <f>VLOOKUP(A30304,тех1!$A$1:$B$2712,2,0)</f>
        <v>#N/A</v>
      </c>
      <c r="D30304" t="e">
        <f t="shared" si="1893"/>
        <v>#N/A</v>
      </c>
      <c r="E30304">
        <f t="shared" si="1895"/>
        <v>38</v>
      </c>
      <c r="F30304" t="e">
        <f>VLOOKUP(C30304,тех1!$B$1:$T$31112,B30304+1,0)</f>
        <v>#N/A</v>
      </c>
    </row>
    <row r="30305" spans="1:6" x14ac:dyDescent="0.25">
      <c r="A30305">
        <f t="shared" si="1896"/>
        <v>1684</v>
      </c>
      <c r="B30305">
        <f t="shared" si="1894"/>
        <v>10</v>
      </c>
      <c r="C30305" t="e">
        <f>VLOOKUP(A30305,тех1!$A$1:$B$2712,2,0)</f>
        <v>#N/A</v>
      </c>
      <c r="D30305" t="e">
        <f t="shared" si="1893"/>
        <v>#N/A</v>
      </c>
      <c r="E30305">
        <f t="shared" si="1895"/>
        <v>39</v>
      </c>
      <c r="F30305" t="e">
        <f>VLOOKUP(C30305,тех1!$B$1:$T$31112,B30305+1,0)</f>
        <v>#N/A</v>
      </c>
    </row>
    <row r="30306" spans="1:6" x14ac:dyDescent="0.25">
      <c r="A30306">
        <f t="shared" si="1896"/>
        <v>1684</v>
      </c>
      <c r="B30306">
        <f t="shared" si="1894"/>
        <v>11</v>
      </c>
      <c r="C30306" t="e">
        <f>VLOOKUP(A30306,тех1!$A$1:$B$2712,2,0)</f>
        <v>#N/A</v>
      </c>
      <c r="D30306" t="e">
        <f t="shared" si="1893"/>
        <v>#N/A</v>
      </c>
      <c r="E30306">
        <f t="shared" si="1895"/>
        <v>40</v>
      </c>
      <c r="F30306" t="e">
        <f>VLOOKUP(C30306,тех1!$B$1:$T$31112,B30306+1,0)</f>
        <v>#N/A</v>
      </c>
    </row>
    <row r="30307" spans="1:6" x14ac:dyDescent="0.25">
      <c r="A30307">
        <f t="shared" si="1896"/>
        <v>1684</v>
      </c>
      <c r="B30307">
        <f t="shared" si="1894"/>
        <v>12</v>
      </c>
      <c r="C30307" t="e">
        <f>VLOOKUP(A30307,тех1!$A$1:$B$2712,2,0)</f>
        <v>#N/A</v>
      </c>
      <c r="D30307" t="e">
        <f t="shared" si="1893"/>
        <v>#N/A</v>
      </c>
      <c r="E30307">
        <f t="shared" si="1895"/>
        <v>41</v>
      </c>
      <c r="F30307" t="e">
        <f>VLOOKUP(C30307,тех1!$B$1:$T$31112,B30307+1,0)</f>
        <v>#N/A</v>
      </c>
    </row>
    <row r="30308" spans="1:6" x14ac:dyDescent="0.25">
      <c r="A30308">
        <f t="shared" si="1896"/>
        <v>1684</v>
      </c>
      <c r="B30308">
        <f t="shared" si="1894"/>
        <v>13</v>
      </c>
      <c r="C30308" t="e">
        <f>VLOOKUP(A30308,тех1!$A$1:$B$2712,2,0)</f>
        <v>#N/A</v>
      </c>
      <c r="D30308" t="e">
        <f t="shared" si="1893"/>
        <v>#N/A</v>
      </c>
      <c r="E30308">
        <f t="shared" si="1895"/>
        <v>42</v>
      </c>
      <c r="F30308" t="e">
        <f>VLOOKUP(C30308,тех1!$B$1:$T$31112,B30308+1,0)</f>
        <v>#N/A</v>
      </c>
    </row>
    <row r="30309" spans="1:6" x14ac:dyDescent="0.25">
      <c r="A30309">
        <f t="shared" si="1896"/>
        <v>1684</v>
      </c>
      <c r="B30309">
        <f t="shared" si="1894"/>
        <v>14</v>
      </c>
      <c r="C30309" t="e">
        <f>VLOOKUP(A30309,тех1!$A$1:$B$2712,2,0)</f>
        <v>#N/A</v>
      </c>
      <c r="D30309" t="e">
        <f t="shared" si="1893"/>
        <v>#N/A</v>
      </c>
      <c r="E30309">
        <f t="shared" si="1895"/>
        <v>43</v>
      </c>
      <c r="F30309" t="e">
        <f>VLOOKUP(C30309,тех1!$B$1:$T$31112,B30309+1,0)</f>
        <v>#N/A</v>
      </c>
    </row>
    <row r="30310" spans="1:6" x14ac:dyDescent="0.25">
      <c r="A30310">
        <f t="shared" si="1896"/>
        <v>1684</v>
      </c>
      <c r="B30310">
        <f t="shared" si="1894"/>
        <v>15</v>
      </c>
      <c r="C30310" t="e">
        <f>VLOOKUP(A30310,тех1!$A$1:$B$2712,2,0)</f>
        <v>#N/A</v>
      </c>
      <c r="D30310" t="e">
        <f t="shared" si="1893"/>
        <v>#N/A</v>
      </c>
      <c r="E30310">
        <f t="shared" si="1895"/>
        <v>44</v>
      </c>
      <c r="F30310" t="e">
        <f>VLOOKUP(C30310,тех1!$B$1:$T$31112,B30310+1,0)</f>
        <v>#N/A</v>
      </c>
    </row>
    <row r="30311" spans="1:6" x14ac:dyDescent="0.25">
      <c r="A30311">
        <f t="shared" si="1896"/>
        <v>1684</v>
      </c>
      <c r="B30311">
        <f t="shared" si="1894"/>
        <v>16</v>
      </c>
      <c r="C30311" t="e">
        <f>VLOOKUP(A30311,тех1!$A$1:$B$2712,2,0)</f>
        <v>#N/A</v>
      </c>
      <c r="D30311" t="e">
        <f t="shared" si="1893"/>
        <v>#N/A</v>
      </c>
      <c r="E30311">
        <f t="shared" si="1895"/>
        <v>45</v>
      </c>
      <c r="F30311" t="e">
        <f>VLOOKUP(C30311,тех1!$B$1:$T$31112,B30311+1,0)</f>
        <v>#N/A</v>
      </c>
    </row>
    <row r="30312" spans="1:6" x14ac:dyDescent="0.25">
      <c r="A30312">
        <f t="shared" si="1896"/>
        <v>1684</v>
      </c>
      <c r="B30312">
        <f t="shared" si="1894"/>
        <v>17</v>
      </c>
      <c r="C30312" t="e">
        <f>VLOOKUP(A30312,тех1!$A$1:$B$2712,2,0)</f>
        <v>#N/A</v>
      </c>
      <c r="D30312" t="e">
        <f t="shared" si="1893"/>
        <v>#N/A</v>
      </c>
      <c r="E30312">
        <f t="shared" si="1895"/>
        <v>46</v>
      </c>
      <c r="F30312" t="e">
        <f>VLOOKUP(C30312,тех1!$B$1:$T$31112,B30312+1,0)</f>
        <v>#N/A</v>
      </c>
    </row>
    <row r="30313" spans="1:6" x14ac:dyDescent="0.25">
      <c r="A30313">
        <f t="shared" si="1896"/>
        <v>1684</v>
      </c>
      <c r="B30313">
        <f t="shared" si="1894"/>
        <v>18</v>
      </c>
      <c r="C30313" t="e">
        <f>VLOOKUP(A30313,тех1!$A$1:$B$2712,2,0)</f>
        <v>#N/A</v>
      </c>
      <c r="D30313" t="e">
        <f t="shared" si="1893"/>
        <v>#N/A</v>
      </c>
      <c r="E30313">
        <f t="shared" si="1895"/>
        <v>47</v>
      </c>
      <c r="F30313" t="e">
        <f>VLOOKUP(C30313,тех1!$B$1:$T$31112,B30313+1,0)</f>
        <v>#N/A</v>
      </c>
    </row>
    <row r="30314" spans="1:6" x14ac:dyDescent="0.25">
      <c r="A30314">
        <f t="shared" si="1896"/>
        <v>1685</v>
      </c>
      <c r="B30314">
        <f t="shared" si="1894"/>
        <v>1</v>
      </c>
      <c r="C30314" t="e">
        <f>VLOOKUP(A30314,тех1!$A$1:$B$2712,2,0)</f>
        <v>#N/A</v>
      </c>
      <c r="D30314" t="e">
        <f t="shared" si="1893"/>
        <v>#N/A</v>
      </c>
      <c r="E30314">
        <f t="shared" si="1895"/>
        <v>30</v>
      </c>
      <c r="F30314" t="e">
        <f>VLOOKUP(C30314,тех1!$B$1:$T$31112,B30314+1,0)</f>
        <v>#N/A</v>
      </c>
    </row>
    <row r="30315" spans="1:6" x14ac:dyDescent="0.25">
      <c r="A30315">
        <f t="shared" si="1896"/>
        <v>1685</v>
      </c>
      <c r="B30315">
        <f t="shared" si="1894"/>
        <v>2</v>
      </c>
      <c r="C30315" t="e">
        <f>VLOOKUP(A30315,тех1!$A$1:$B$2712,2,0)</f>
        <v>#N/A</v>
      </c>
      <c r="D30315" t="e">
        <f t="shared" si="1893"/>
        <v>#N/A</v>
      </c>
      <c r="E30315">
        <f t="shared" si="1895"/>
        <v>31</v>
      </c>
      <c r="F30315" t="e">
        <f>VLOOKUP(C30315,тех1!$B$1:$T$31112,B30315+1,0)</f>
        <v>#N/A</v>
      </c>
    </row>
    <row r="30316" spans="1:6" x14ac:dyDescent="0.25">
      <c r="A30316">
        <f t="shared" si="1896"/>
        <v>1685</v>
      </c>
      <c r="B30316">
        <f t="shared" si="1894"/>
        <v>3</v>
      </c>
      <c r="C30316" t="e">
        <f>VLOOKUP(A30316,тех1!$A$1:$B$2712,2,0)</f>
        <v>#N/A</v>
      </c>
      <c r="D30316" t="e">
        <f t="shared" si="1893"/>
        <v>#N/A</v>
      </c>
      <c r="E30316">
        <f t="shared" si="1895"/>
        <v>32</v>
      </c>
      <c r="F30316" t="e">
        <f>VLOOKUP(C30316,тех1!$B$1:$T$31112,B30316+1,0)</f>
        <v>#N/A</v>
      </c>
    </row>
    <row r="30317" spans="1:6" x14ac:dyDescent="0.25">
      <c r="A30317">
        <f t="shared" si="1896"/>
        <v>1685</v>
      </c>
      <c r="B30317">
        <f t="shared" si="1894"/>
        <v>4</v>
      </c>
      <c r="C30317" t="e">
        <f>VLOOKUP(A30317,тех1!$A$1:$B$2712,2,0)</f>
        <v>#N/A</v>
      </c>
      <c r="D30317" t="e">
        <f t="shared" si="1893"/>
        <v>#N/A</v>
      </c>
      <c r="E30317">
        <f t="shared" si="1895"/>
        <v>33</v>
      </c>
      <c r="F30317" t="e">
        <f>VLOOKUP(C30317,тех1!$B$1:$T$31112,B30317+1,0)</f>
        <v>#N/A</v>
      </c>
    </row>
    <row r="30318" spans="1:6" x14ac:dyDescent="0.25">
      <c r="A30318">
        <f t="shared" si="1896"/>
        <v>1685</v>
      </c>
      <c r="B30318">
        <f t="shared" si="1894"/>
        <v>5</v>
      </c>
      <c r="C30318" t="e">
        <f>VLOOKUP(A30318,тех1!$A$1:$B$2712,2,0)</f>
        <v>#N/A</v>
      </c>
      <c r="D30318" t="e">
        <f t="shared" si="1893"/>
        <v>#N/A</v>
      </c>
      <c r="E30318">
        <f t="shared" si="1895"/>
        <v>34</v>
      </c>
      <c r="F30318" t="e">
        <f>VLOOKUP(C30318,тех1!$B$1:$T$31112,B30318+1,0)</f>
        <v>#N/A</v>
      </c>
    </row>
    <row r="30319" spans="1:6" x14ac:dyDescent="0.25">
      <c r="A30319">
        <f t="shared" si="1896"/>
        <v>1685</v>
      </c>
      <c r="B30319">
        <f t="shared" si="1894"/>
        <v>6</v>
      </c>
      <c r="C30319" t="e">
        <f>VLOOKUP(A30319,тех1!$A$1:$B$2712,2,0)</f>
        <v>#N/A</v>
      </c>
      <c r="D30319" t="e">
        <f t="shared" si="1893"/>
        <v>#N/A</v>
      </c>
      <c r="E30319">
        <f t="shared" si="1895"/>
        <v>35</v>
      </c>
      <c r="F30319" t="e">
        <f>VLOOKUP(C30319,тех1!$B$1:$T$31112,B30319+1,0)</f>
        <v>#N/A</v>
      </c>
    </row>
    <row r="30320" spans="1:6" x14ac:dyDescent="0.25">
      <c r="A30320">
        <f t="shared" si="1896"/>
        <v>1685</v>
      </c>
      <c r="B30320">
        <f t="shared" si="1894"/>
        <v>7</v>
      </c>
      <c r="C30320" t="e">
        <f>VLOOKUP(A30320,тех1!$A$1:$B$2712,2,0)</f>
        <v>#N/A</v>
      </c>
      <c r="D30320" t="e">
        <f t="shared" si="1893"/>
        <v>#N/A</v>
      </c>
      <c r="E30320">
        <f t="shared" si="1895"/>
        <v>36</v>
      </c>
      <c r="F30320" t="e">
        <f>VLOOKUP(C30320,тех1!$B$1:$T$31112,B30320+1,0)</f>
        <v>#N/A</v>
      </c>
    </row>
    <row r="30321" spans="1:6" x14ac:dyDescent="0.25">
      <c r="A30321">
        <f t="shared" si="1896"/>
        <v>1685</v>
      </c>
      <c r="B30321">
        <f t="shared" si="1894"/>
        <v>8</v>
      </c>
      <c r="C30321" t="e">
        <f>VLOOKUP(A30321,тех1!$A$1:$B$2712,2,0)</f>
        <v>#N/A</v>
      </c>
      <c r="D30321" t="e">
        <f t="shared" si="1893"/>
        <v>#N/A</v>
      </c>
      <c r="E30321">
        <f t="shared" si="1895"/>
        <v>37</v>
      </c>
      <c r="F30321" t="e">
        <f>VLOOKUP(C30321,тех1!$B$1:$T$31112,B30321+1,0)</f>
        <v>#N/A</v>
      </c>
    </row>
    <row r="30322" spans="1:6" x14ac:dyDescent="0.25">
      <c r="A30322">
        <f t="shared" si="1896"/>
        <v>1685</v>
      </c>
      <c r="B30322">
        <f t="shared" si="1894"/>
        <v>9</v>
      </c>
      <c r="C30322" t="e">
        <f>VLOOKUP(A30322,тех1!$A$1:$B$2712,2,0)</f>
        <v>#N/A</v>
      </c>
      <c r="D30322" t="e">
        <f t="shared" si="1893"/>
        <v>#N/A</v>
      </c>
      <c r="E30322">
        <f t="shared" si="1895"/>
        <v>38</v>
      </c>
      <c r="F30322" t="e">
        <f>VLOOKUP(C30322,тех1!$B$1:$T$31112,B30322+1,0)</f>
        <v>#N/A</v>
      </c>
    </row>
    <row r="30323" spans="1:6" x14ac:dyDescent="0.25">
      <c r="A30323">
        <f t="shared" si="1896"/>
        <v>1685</v>
      </c>
      <c r="B30323">
        <f t="shared" si="1894"/>
        <v>10</v>
      </c>
      <c r="C30323" t="e">
        <f>VLOOKUP(A30323,тех1!$A$1:$B$2712,2,0)</f>
        <v>#N/A</v>
      </c>
      <c r="D30323" t="e">
        <f t="shared" si="1893"/>
        <v>#N/A</v>
      </c>
      <c r="E30323">
        <f t="shared" si="1895"/>
        <v>39</v>
      </c>
      <c r="F30323" t="e">
        <f>VLOOKUP(C30323,тех1!$B$1:$T$31112,B30323+1,0)</f>
        <v>#N/A</v>
      </c>
    </row>
    <row r="30324" spans="1:6" x14ac:dyDescent="0.25">
      <c r="A30324">
        <f t="shared" si="1896"/>
        <v>1685</v>
      </c>
      <c r="B30324">
        <f t="shared" si="1894"/>
        <v>11</v>
      </c>
      <c r="C30324" t="e">
        <f>VLOOKUP(A30324,тех1!$A$1:$B$2712,2,0)</f>
        <v>#N/A</v>
      </c>
      <c r="D30324" t="e">
        <f t="shared" si="1893"/>
        <v>#N/A</v>
      </c>
      <c r="E30324">
        <f t="shared" si="1895"/>
        <v>40</v>
      </c>
      <c r="F30324" t="e">
        <f>VLOOKUP(C30324,тех1!$B$1:$T$31112,B30324+1,0)</f>
        <v>#N/A</v>
      </c>
    </row>
    <row r="30325" spans="1:6" x14ac:dyDescent="0.25">
      <c r="A30325">
        <f t="shared" si="1896"/>
        <v>1685</v>
      </c>
      <c r="B30325">
        <f t="shared" si="1894"/>
        <v>12</v>
      </c>
      <c r="C30325" t="e">
        <f>VLOOKUP(A30325,тех1!$A$1:$B$2712,2,0)</f>
        <v>#N/A</v>
      </c>
      <c r="D30325" t="e">
        <f t="shared" si="1893"/>
        <v>#N/A</v>
      </c>
      <c r="E30325">
        <f t="shared" si="1895"/>
        <v>41</v>
      </c>
      <c r="F30325" t="e">
        <f>VLOOKUP(C30325,тех1!$B$1:$T$31112,B30325+1,0)</f>
        <v>#N/A</v>
      </c>
    </row>
    <row r="30326" spans="1:6" x14ac:dyDescent="0.25">
      <c r="A30326">
        <f t="shared" si="1896"/>
        <v>1685</v>
      </c>
      <c r="B30326">
        <f t="shared" si="1894"/>
        <v>13</v>
      </c>
      <c r="C30326" t="e">
        <f>VLOOKUP(A30326,тех1!$A$1:$B$2712,2,0)</f>
        <v>#N/A</v>
      </c>
      <c r="D30326" t="e">
        <f t="shared" si="1893"/>
        <v>#N/A</v>
      </c>
      <c r="E30326">
        <f t="shared" si="1895"/>
        <v>42</v>
      </c>
      <c r="F30326" t="e">
        <f>VLOOKUP(C30326,тех1!$B$1:$T$31112,B30326+1,0)</f>
        <v>#N/A</v>
      </c>
    </row>
    <row r="30327" spans="1:6" x14ac:dyDescent="0.25">
      <c r="A30327">
        <f t="shared" si="1896"/>
        <v>1685</v>
      </c>
      <c r="B30327">
        <f t="shared" si="1894"/>
        <v>14</v>
      </c>
      <c r="C30327" t="e">
        <f>VLOOKUP(A30327,тех1!$A$1:$B$2712,2,0)</f>
        <v>#N/A</v>
      </c>
      <c r="D30327" t="e">
        <f t="shared" si="1893"/>
        <v>#N/A</v>
      </c>
      <c r="E30327">
        <f t="shared" si="1895"/>
        <v>43</v>
      </c>
      <c r="F30327" t="e">
        <f>VLOOKUP(C30327,тех1!$B$1:$T$31112,B30327+1,0)</f>
        <v>#N/A</v>
      </c>
    </row>
    <row r="30328" spans="1:6" x14ac:dyDescent="0.25">
      <c r="A30328">
        <f t="shared" si="1896"/>
        <v>1685</v>
      </c>
      <c r="B30328">
        <f t="shared" si="1894"/>
        <v>15</v>
      </c>
      <c r="C30328" t="e">
        <f>VLOOKUP(A30328,тех1!$A$1:$B$2712,2,0)</f>
        <v>#N/A</v>
      </c>
      <c r="D30328" t="e">
        <f t="shared" si="1893"/>
        <v>#N/A</v>
      </c>
      <c r="E30328">
        <f t="shared" si="1895"/>
        <v>44</v>
      </c>
      <c r="F30328" t="e">
        <f>VLOOKUP(C30328,тех1!$B$1:$T$31112,B30328+1,0)</f>
        <v>#N/A</v>
      </c>
    </row>
    <row r="30329" spans="1:6" x14ac:dyDescent="0.25">
      <c r="A30329">
        <f t="shared" si="1896"/>
        <v>1685</v>
      </c>
      <c r="B30329">
        <f t="shared" si="1894"/>
        <v>16</v>
      </c>
      <c r="C30329" t="e">
        <f>VLOOKUP(A30329,тех1!$A$1:$B$2712,2,0)</f>
        <v>#N/A</v>
      </c>
      <c r="D30329" t="e">
        <f t="shared" si="1893"/>
        <v>#N/A</v>
      </c>
      <c r="E30329">
        <f t="shared" si="1895"/>
        <v>45</v>
      </c>
      <c r="F30329" t="e">
        <f>VLOOKUP(C30329,тех1!$B$1:$T$31112,B30329+1,0)</f>
        <v>#N/A</v>
      </c>
    </row>
    <row r="30330" spans="1:6" x14ac:dyDescent="0.25">
      <c r="A30330">
        <f t="shared" si="1896"/>
        <v>1685</v>
      </c>
      <c r="B30330">
        <f t="shared" si="1894"/>
        <v>17</v>
      </c>
      <c r="C30330" t="e">
        <f>VLOOKUP(A30330,тех1!$A$1:$B$2712,2,0)</f>
        <v>#N/A</v>
      </c>
      <c r="D30330" t="e">
        <f t="shared" si="1893"/>
        <v>#N/A</v>
      </c>
      <c r="E30330">
        <f t="shared" si="1895"/>
        <v>46</v>
      </c>
      <c r="F30330" t="e">
        <f>VLOOKUP(C30330,тех1!$B$1:$T$31112,B30330+1,0)</f>
        <v>#N/A</v>
      </c>
    </row>
    <row r="30331" spans="1:6" x14ac:dyDescent="0.25">
      <c r="A30331">
        <f t="shared" si="1896"/>
        <v>1685</v>
      </c>
      <c r="B30331">
        <f t="shared" si="1894"/>
        <v>18</v>
      </c>
      <c r="C30331" t="e">
        <f>VLOOKUP(A30331,тех1!$A$1:$B$2712,2,0)</f>
        <v>#N/A</v>
      </c>
      <c r="D30331" t="e">
        <f t="shared" si="1893"/>
        <v>#N/A</v>
      </c>
      <c r="E30331">
        <f t="shared" si="1895"/>
        <v>47</v>
      </c>
      <c r="F30331" t="e">
        <f>VLOOKUP(C30331,тех1!$B$1:$T$31112,B30331+1,0)</f>
        <v>#N/A</v>
      </c>
    </row>
    <row r="30332" spans="1:6" x14ac:dyDescent="0.25">
      <c r="A30332">
        <f t="shared" si="1896"/>
        <v>1686</v>
      </c>
      <c r="B30332">
        <f t="shared" si="1894"/>
        <v>1</v>
      </c>
      <c r="C30332" t="e">
        <f>VLOOKUP(A30332,тех1!$A$1:$B$2712,2,0)</f>
        <v>#N/A</v>
      </c>
      <c r="D30332" t="e">
        <f t="shared" si="1893"/>
        <v>#N/A</v>
      </c>
      <c r="E30332">
        <f t="shared" si="1895"/>
        <v>30</v>
      </c>
      <c r="F30332" t="e">
        <f>VLOOKUP(C30332,тех1!$B$1:$T$31112,B30332+1,0)</f>
        <v>#N/A</v>
      </c>
    </row>
    <row r="30333" spans="1:6" x14ac:dyDescent="0.25">
      <c r="A30333">
        <f t="shared" si="1896"/>
        <v>1686</v>
      </c>
      <c r="B30333">
        <f t="shared" si="1894"/>
        <v>2</v>
      </c>
      <c r="C30333" t="e">
        <f>VLOOKUP(A30333,тех1!$A$1:$B$2712,2,0)</f>
        <v>#N/A</v>
      </c>
      <c r="D30333" t="e">
        <f t="shared" si="1893"/>
        <v>#N/A</v>
      </c>
      <c r="E30333">
        <f t="shared" si="1895"/>
        <v>31</v>
      </c>
      <c r="F30333" t="e">
        <f>VLOOKUP(C30333,тех1!$B$1:$T$31112,B30333+1,0)</f>
        <v>#N/A</v>
      </c>
    </row>
    <row r="30334" spans="1:6" x14ac:dyDescent="0.25">
      <c r="A30334">
        <f t="shared" si="1896"/>
        <v>1686</v>
      </c>
      <c r="B30334">
        <f t="shared" si="1894"/>
        <v>3</v>
      </c>
      <c r="C30334" t="e">
        <f>VLOOKUP(A30334,тех1!$A$1:$B$2712,2,0)</f>
        <v>#N/A</v>
      </c>
      <c r="D30334" t="e">
        <f t="shared" si="1893"/>
        <v>#N/A</v>
      </c>
      <c r="E30334">
        <f t="shared" si="1895"/>
        <v>32</v>
      </c>
      <c r="F30334" t="e">
        <f>VLOOKUP(C30334,тех1!$B$1:$T$31112,B30334+1,0)</f>
        <v>#N/A</v>
      </c>
    </row>
    <row r="30335" spans="1:6" x14ac:dyDescent="0.25">
      <c r="A30335">
        <f t="shared" si="1896"/>
        <v>1686</v>
      </c>
      <c r="B30335">
        <f t="shared" si="1894"/>
        <v>4</v>
      </c>
      <c r="C30335" t="e">
        <f>VLOOKUP(A30335,тех1!$A$1:$B$2712,2,0)</f>
        <v>#N/A</v>
      </c>
      <c r="D30335" t="e">
        <f t="shared" si="1893"/>
        <v>#N/A</v>
      </c>
      <c r="E30335">
        <f t="shared" si="1895"/>
        <v>33</v>
      </c>
      <c r="F30335" t="e">
        <f>VLOOKUP(C30335,тех1!$B$1:$T$31112,B30335+1,0)</f>
        <v>#N/A</v>
      </c>
    </row>
    <row r="30336" spans="1:6" x14ac:dyDescent="0.25">
      <c r="A30336">
        <f t="shared" si="1896"/>
        <v>1686</v>
      </c>
      <c r="B30336">
        <f t="shared" si="1894"/>
        <v>5</v>
      </c>
      <c r="C30336" t="e">
        <f>VLOOKUP(A30336,тех1!$A$1:$B$2712,2,0)</f>
        <v>#N/A</v>
      </c>
      <c r="D30336" t="e">
        <f t="shared" si="1893"/>
        <v>#N/A</v>
      </c>
      <c r="E30336">
        <f t="shared" si="1895"/>
        <v>34</v>
      </c>
      <c r="F30336" t="e">
        <f>VLOOKUP(C30336,тех1!$B$1:$T$31112,B30336+1,0)</f>
        <v>#N/A</v>
      </c>
    </row>
    <row r="30337" spans="1:6" x14ac:dyDescent="0.25">
      <c r="A30337">
        <f t="shared" si="1896"/>
        <v>1686</v>
      </c>
      <c r="B30337">
        <f t="shared" si="1894"/>
        <v>6</v>
      </c>
      <c r="C30337" t="e">
        <f>VLOOKUP(A30337,тех1!$A$1:$B$2712,2,0)</f>
        <v>#N/A</v>
      </c>
      <c r="D30337" t="e">
        <f t="shared" si="1893"/>
        <v>#N/A</v>
      </c>
      <c r="E30337">
        <f t="shared" si="1895"/>
        <v>35</v>
      </c>
      <c r="F30337" t="e">
        <f>VLOOKUP(C30337,тех1!$B$1:$T$31112,B30337+1,0)</f>
        <v>#N/A</v>
      </c>
    </row>
    <row r="30338" spans="1:6" x14ac:dyDescent="0.25">
      <c r="A30338">
        <f t="shared" si="1896"/>
        <v>1686</v>
      </c>
      <c r="B30338">
        <f t="shared" si="1894"/>
        <v>7</v>
      </c>
      <c r="C30338" t="e">
        <f>VLOOKUP(A30338,тех1!$A$1:$B$2712,2,0)</f>
        <v>#N/A</v>
      </c>
      <c r="D30338" t="e">
        <f t="shared" si="1893"/>
        <v>#N/A</v>
      </c>
      <c r="E30338">
        <f t="shared" si="1895"/>
        <v>36</v>
      </c>
      <c r="F30338" t="e">
        <f>VLOOKUP(C30338,тех1!$B$1:$T$31112,B30338+1,0)</f>
        <v>#N/A</v>
      </c>
    </row>
    <row r="30339" spans="1:6" x14ac:dyDescent="0.25">
      <c r="A30339">
        <f t="shared" si="1896"/>
        <v>1686</v>
      </c>
      <c r="B30339">
        <f t="shared" si="1894"/>
        <v>8</v>
      </c>
      <c r="C30339" t="e">
        <f>VLOOKUP(A30339,тех1!$A$1:$B$2712,2,0)</f>
        <v>#N/A</v>
      </c>
      <c r="D30339" t="e">
        <f t="shared" ref="D30339:D30402" si="1897">IF(ISNUMBER(1*MID(C30339,1,3)),IF((1*MID(C30339,1,3))=0,"ОТ"&amp;C30339,"ОГ"&amp;C30339),C30339)</f>
        <v>#N/A</v>
      </c>
      <c r="E30339">
        <f t="shared" si="1895"/>
        <v>37</v>
      </c>
      <c r="F30339" t="e">
        <f>VLOOKUP(C30339,тех1!$B$1:$T$31112,B30339+1,0)</f>
        <v>#N/A</v>
      </c>
    </row>
    <row r="30340" spans="1:6" x14ac:dyDescent="0.25">
      <c r="A30340">
        <f t="shared" si="1896"/>
        <v>1686</v>
      </c>
      <c r="B30340">
        <f t="shared" ref="B30340:B30403" si="1898">IF(B30339=18,1,B30339+1)</f>
        <v>9</v>
      </c>
      <c r="C30340" t="e">
        <f>VLOOKUP(A30340,тех1!$A$1:$B$2712,2,0)</f>
        <v>#N/A</v>
      </c>
      <c r="D30340" t="e">
        <f t="shared" si="1897"/>
        <v>#N/A</v>
      </c>
      <c r="E30340">
        <f t="shared" ref="E30340:E30403" si="1899">IF(E30339=47,30,E30339+1)</f>
        <v>38</v>
      </c>
      <c r="F30340" t="e">
        <f>VLOOKUP(C30340,тех1!$B$1:$T$31112,B30340+1,0)</f>
        <v>#N/A</v>
      </c>
    </row>
    <row r="30341" spans="1:6" x14ac:dyDescent="0.25">
      <c r="A30341">
        <f t="shared" si="1896"/>
        <v>1686</v>
      </c>
      <c r="B30341">
        <f t="shared" si="1898"/>
        <v>10</v>
      </c>
      <c r="C30341" t="e">
        <f>VLOOKUP(A30341,тех1!$A$1:$B$2712,2,0)</f>
        <v>#N/A</v>
      </c>
      <c r="D30341" t="e">
        <f t="shared" si="1897"/>
        <v>#N/A</v>
      </c>
      <c r="E30341">
        <f t="shared" si="1899"/>
        <v>39</v>
      </c>
      <c r="F30341" t="e">
        <f>VLOOKUP(C30341,тех1!$B$1:$T$31112,B30341+1,0)</f>
        <v>#N/A</v>
      </c>
    </row>
    <row r="30342" spans="1:6" x14ac:dyDescent="0.25">
      <c r="A30342">
        <f t="shared" si="1896"/>
        <v>1686</v>
      </c>
      <c r="B30342">
        <f t="shared" si="1898"/>
        <v>11</v>
      </c>
      <c r="C30342" t="e">
        <f>VLOOKUP(A30342,тех1!$A$1:$B$2712,2,0)</f>
        <v>#N/A</v>
      </c>
      <c r="D30342" t="e">
        <f t="shared" si="1897"/>
        <v>#N/A</v>
      </c>
      <c r="E30342">
        <f t="shared" si="1899"/>
        <v>40</v>
      </c>
      <c r="F30342" t="e">
        <f>VLOOKUP(C30342,тех1!$B$1:$T$31112,B30342+1,0)</f>
        <v>#N/A</v>
      </c>
    </row>
    <row r="30343" spans="1:6" x14ac:dyDescent="0.25">
      <c r="A30343">
        <f t="shared" si="1896"/>
        <v>1686</v>
      </c>
      <c r="B30343">
        <f t="shared" si="1898"/>
        <v>12</v>
      </c>
      <c r="C30343" t="e">
        <f>VLOOKUP(A30343,тех1!$A$1:$B$2712,2,0)</f>
        <v>#N/A</v>
      </c>
      <c r="D30343" t="e">
        <f t="shared" si="1897"/>
        <v>#N/A</v>
      </c>
      <c r="E30343">
        <f t="shared" si="1899"/>
        <v>41</v>
      </c>
      <c r="F30343" t="e">
        <f>VLOOKUP(C30343,тех1!$B$1:$T$31112,B30343+1,0)</f>
        <v>#N/A</v>
      </c>
    </row>
    <row r="30344" spans="1:6" x14ac:dyDescent="0.25">
      <c r="A30344">
        <f t="shared" si="1896"/>
        <v>1686</v>
      </c>
      <c r="B30344">
        <f t="shared" si="1898"/>
        <v>13</v>
      </c>
      <c r="C30344" t="e">
        <f>VLOOKUP(A30344,тех1!$A$1:$B$2712,2,0)</f>
        <v>#N/A</v>
      </c>
      <c r="D30344" t="e">
        <f t="shared" si="1897"/>
        <v>#N/A</v>
      </c>
      <c r="E30344">
        <f t="shared" si="1899"/>
        <v>42</v>
      </c>
      <c r="F30344" t="e">
        <f>VLOOKUP(C30344,тех1!$B$1:$T$31112,B30344+1,0)</f>
        <v>#N/A</v>
      </c>
    </row>
    <row r="30345" spans="1:6" x14ac:dyDescent="0.25">
      <c r="A30345">
        <f t="shared" si="1896"/>
        <v>1686</v>
      </c>
      <c r="B30345">
        <f t="shared" si="1898"/>
        <v>14</v>
      </c>
      <c r="C30345" t="e">
        <f>VLOOKUP(A30345,тех1!$A$1:$B$2712,2,0)</f>
        <v>#N/A</v>
      </c>
      <c r="D30345" t="e">
        <f t="shared" si="1897"/>
        <v>#N/A</v>
      </c>
      <c r="E30345">
        <f t="shared" si="1899"/>
        <v>43</v>
      </c>
      <c r="F30345" t="e">
        <f>VLOOKUP(C30345,тех1!$B$1:$T$31112,B30345+1,0)</f>
        <v>#N/A</v>
      </c>
    </row>
    <row r="30346" spans="1:6" x14ac:dyDescent="0.25">
      <c r="A30346">
        <f t="shared" si="1896"/>
        <v>1686</v>
      </c>
      <c r="B30346">
        <f t="shared" si="1898"/>
        <v>15</v>
      </c>
      <c r="C30346" t="e">
        <f>VLOOKUP(A30346,тех1!$A$1:$B$2712,2,0)</f>
        <v>#N/A</v>
      </c>
      <c r="D30346" t="e">
        <f t="shared" si="1897"/>
        <v>#N/A</v>
      </c>
      <c r="E30346">
        <f t="shared" si="1899"/>
        <v>44</v>
      </c>
      <c r="F30346" t="e">
        <f>VLOOKUP(C30346,тех1!$B$1:$T$31112,B30346+1,0)</f>
        <v>#N/A</v>
      </c>
    </row>
    <row r="30347" spans="1:6" x14ac:dyDescent="0.25">
      <c r="A30347">
        <f t="shared" si="1896"/>
        <v>1686</v>
      </c>
      <c r="B30347">
        <f t="shared" si="1898"/>
        <v>16</v>
      </c>
      <c r="C30347" t="e">
        <f>VLOOKUP(A30347,тех1!$A$1:$B$2712,2,0)</f>
        <v>#N/A</v>
      </c>
      <c r="D30347" t="e">
        <f t="shared" si="1897"/>
        <v>#N/A</v>
      </c>
      <c r="E30347">
        <f t="shared" si="1899"/>
        <v>45</v>
      </c>
      <c r="F30347" t="e">
        <f>VLOOKUP(C30347,тех1!$B$1:$T$31112,B30347+1,0)</f>
        <v>#N/A</v>
      </c>
    </row>
    <row r="30348" spans="1:6" x14ac:dyDescent="0.25">
      <c r="A30348">
        <f t="shared" si="1896"/>
        <v>1686</v>
      </c>
      <c r="B30348">
        <f t="shared" si="1898"/>
        <v>17</v>
      </c>
      <c r="C30348" t="e">
        <f>VLOOKUP(A30348,тех1!$A$1:$B$2712,2,0)</f>
        <v>#N/A</v>
      </c>
      <c r="D30348" t="e">
        <f t="shared" si="1897"/>
        <v>#N/A</v>
      </c>
      <c r="E30348">
        <f t="shared" si="1899"/>
        <v>46</v>
      </c>
      <c r="F30348" t="e">
        <f>VLOOKUP(C30348,тех1!$B$1:$T$31112,B30348+1,0)</f>
        <v>#N/A</v>
      </c>
    </row>
    <row r="30349" spans="1:6" x14ac:dyDescent="0.25">
      <c r="A30349">
        <f t="shared" si="1896"/>
        <v>1686</v>
      </c>
      <c r="B30349">
        <f t="shared" si="1898"/>
        <v>18</v>
      </c>
      <c r="C30349" t="e">
        <f>VLOOKUP(A30349,тех1!$A$1:$B$2712,2,0)</f>
        <v>#N/A</v>
      </c>
      <c r="D30349" t="e">
        <f t="shared" si="1897"/>
        <v>#N/A</v>
      </c>
      <c r="E30349">
        <f t="shared" si="1899"/>
        <v>47</v>
      </c>
      <c r="F30349" t="e">
        <f>VLOOKUP(C30349,тех1!$B$1:$T$31112,B30349+1,0)</f>
        <v>#N/A</v>
      </c>
    </row>
    <row r="30350" spans="1:6" x14ac:dyDescent="0.25">
      <c r="A30350">
        <f t="shared" si="1896"/>
        <v>1687</v>
      </c>
      <c r="B30350">
        <f t="shared" si="1898"/>
        <v>1</v>
      </c>
      <c r="C30350" t="e">
        <f>VLOOKUP(A30350,тех1!$A$1:$B$2712,2,0)</f>
        <v>#N/A</v>
      </c>
      <c r="D30350" t="e">
        <f t="shared" si="1897"/>
        <v>#N/A</v>
      </c>
      <c r="E30350">
        <f t="shared" si="1899"/>
        <v>30</v>
      </c>
      <c r="F30350" t="e">
        <f>VLOOKUP(C30350,тех1!$B$1:$T$31112,B30350+1,0)</f>
        <v>#N/A</v>
      </c>
    </row>
    <row r="30351" spans="1:6" x14ac:dyDescent="0.25">
      <c r="A30351">
        <f t="shared" si="1896"/>
        <v>1687</v>
      </c>
      <c r="B30351">
        <f t="shared" si="1898"/>
        <v>2</v>
      </c>
      <c r="C30351" t="e">
        <f>VLOOKUP(A30351,тех1!$A$1:$B$2712,2,0)</f>
        <v>#N/A</v>
      </c>
      <c r="D30351" t="e">
        <f t="shared" si="1897"/>
        <v>#N/A</v>
      </c>
      <c r="E30351">
        <f t="shared" si="1899"/>
        <v>31</v>
      </c>
      <c r="F30351" t="e">
        <f>VLOOKUP(C30351,тех1!$B$1:$T$31112,B30351+1,0)</f>
        <v>#N/A</v>
      </c>
    </row>
    <row r="30352" spans="1:6" x14ac:dyDescent="0.25">
      <c r="A30352">
        <f t="shared" si="1896"/>
        <v>1687</v>
      </c>
      <c r="B30352">
        <f t="shared" si="1898"/>
        <v>3</v>
      </c>
      <c r="C30352" t="e">
        <f>VLOOKUP(A30352,тех1!$A$1:$B$2712,2,0)</f>
        <v>#N/A</v>
      </c>
      <c r="D30352" t="e">
        <f t="shared" si="1897"/>
        <v>#N/A</v>
      </c>
      <c r="E30352">
        <f t="shared" si="1899"/>
        <v>32</v>
      </c>
      <c r="F30352" t="e">
        <f>VLOOKUP(C30352,тех1!$B$1:$T$31112,B30352+1,0)</f>
        <v>#N/A</v>
      </c>
    </row>
    <row r="30353" spans="1:6" x14ac:dyDescent="0.25">
      <c r="A30353">
        <f t="shared" si="1896"/>
        <v>1687</v>
      </c>
      <c r="B30353">
        <f t="shared" si="1898"/>
        <v>4</v>
      </c>
      <c r="C30353" t="e">
        <f>VLOOKUP(A30353,тех1!$A$1:$B$2712,2,0)</f>
        <v>#N/A</v>
      </c>
      <c r="D30353" t="e">
        <f t="shared" si="1897"/>
        <v>#N/A</v>
      </c>
      <c r="E30353">
        <f t="shared" si="1899"/>
        <v>33</v>
      </c>
      <c r="F30353" t="e">
        <f>VLOOKUP(C30353,тех1!$B$1:$T$31112,B30353+1,0)</f>
        <v>#N/A</v>
      </c>
    </row>
    <row r="30354" spans="1:6" x14ac:dyDescent="0.25">
      <c r="A30354">
        <f t="shared" si="1896"/>
        <v>1687</v>
      </c>
      <c r="B30354">
        <f t="shared" si="1898"/>
        <v>5</v>
      </c>
      <c r="C30354" t="e">
        <f>VLOOKUP(A30354,тех1!$A$1:$B$2712,2,0)</f>
        <v>#N/A</v>
      </c>
      <c r="D30354" t="e">
        <f t="shared" si="1897"/>
        <v>#N/A</v>
      </c>
      <c r="E30354">
        <f t="shared" si="1899"/>
        <v>34</v>
      </c>
      <c r="F30354" t="e">
        <f>VLOOKUP(C30354,тех1!$B$1:$T$31112,B30354+1,0)</f>
        <v>#N/A</v>
      </c>
    </row>
    <row r="30355" spans="1:6" x14ac:dyDescent="0.25">
      <c r="A30355">
        <f t="shared" si="1896"/>
        <v>1687</v>
      </c>
      <c r="B30355">
        <f t="shared" si="1898"/>
        <v>6</v>
      </c>
      <c r="C30355" t="e">
        <f>VLOOKUP(A30355,тех1!$A$1:$B$2712,2,0)</f>
        <v>#N/A</v>
      </c>
      <c r="D30355" t="e">
        <f t="shared" si="1897"/>
        <v>#N/A</v>
      </c>
      <c r="E30355">
        <f t="shared" si="1899"/>
        <v>35</v>
      </c>
      <c r="F30355" t="e">
        <f>VLOOKUP(C30355,тех1!$B$1:$T$31112,B30355+1,0)</f>
        <v>#N/A</v>
      </c>
    </row>
    <row r="30356" spans="1:6" x14ac:dyDescent="0.25">
      <c r="A30356">
        <f t="shared" si="1896"/>
        <v>1687</v>
      </c>
      <c r="B30356">
        <f t="shared" si="1898"/>
        <v>7</v>
      </c>
      <c r="C30356" t="e">
        <f>VLOOKUP(A30356,тех1!$A$1:$B$2712,2,0)</f>
        <v>#N/A</v>
      </c>
      <c r="D30356" t="e">
        <f t="shared" si="1897"/>
        <v>#N/A</v>
      </c>
      <c r="E30356">
        <f t="shared" si="1899"/>
        <v>36</v>
      </c>
      <c r="F30356" t="e">
        <f>VLOOKUP(C30356,тех1!$B$1:$T$31112,B30356+1,0)</f>
        <v>#N/A</v>
      </c>
    </row>
    <row r="30357" spans="1:6" x14ac:dyDescent="0.25">
      <c r="A30357">
        <f t="shared" si="1896"/>
        <v>1687</v>
      </c>
      <c r="B30357">
        <f t="shared" si="1898"/>
        <v>8</v>
      </c>
      <c r="C30357" t="e">
        <f>VLOOKUP(A30357,тех1!$A$1:$B$2712,2,0)</f>
        <v>#N/A</v>
      </c>
      <c r="D30357" t="e">
        <f t="shared" si="1897"/>
        <v>#N/A</v>
      </c>
      <c r="E30357">
        <f t="shared" si="1899"/>
        <v>37</v>
      </c>
      <c r="F30357" t="e">
        <f>VLOOKUP(C30357,тех1!$B$1:$T$31112,B30357+1,0)</f>
        <v>#N/A</v>
      </c>
    </row>
    <row r="30358" spans="1:6" x14ac:dyDescent="0.25">
      <c r="A30358">
        <f t="shared" ref="A30358:A30421" si="1900">IF(B30358=1,A30357+1,A30357)</f>
        <v>1687</v>
      </c>
      <c r="B30358">
        <f t="shared" si="1898"/>
        <v>9</v>
      </c>
      <c r="C30358" t="e">
        <f>VLOOKUP(A30358,тех1!$A$1:$B$2712,2,0)</f>
        <v>#N/A</v>
      </c>
      <c r="D30358" t="e">
        <f t="shared" si="1897"/>
        <v>#N/A</v>
      </c>
      <c r="E30358">
        <f t="shared" si="1899"/>
        <v>38</v>
      </c>
      <c r="F30358" t="e">
        <f>VLOOKUP(C30358,тех1!$B$1:$T$31112,B30358+1,0)</f>
        <v>#N/A</v>
      </c>
    </row>
    <row r="30359" spans="1:6" x14ac:dyDescent="0.25">
      <c r="A30359">
        <f t="shared" si="1900"/>
        <v>1687</v>
      </c>
      <c r="B30359">
        <f t="shared" si="1898"/>
        <v>10</v>
      </c>
      <c r="C30359" t="e">
        <f>VLOOKUP(A30359,тех1!$A$1:$B$2712,2,0)</f>
        <v>#N/A</v>
      </c>
      <c r="D30359" t="e">
        <f t="shared" si="1897"/>
        <v>#N/A</v>
      </c>
      <c r="E30359">
        <f t="shared" si="1899"/>
        <v>39</v>
      </c>
      <c r="F30359" t="e">
        <f>VLOOKUP(C30359,тех1!$B$1:$T$31112,B30359+1,0)</f>
        <v>#N/A</v>
      </c>
    </row>
    <row r="30360" spans="1:6" x14ac:dyDescent="0.25">
      <c r="A30360">
        <f t="shared" si="1900"/>
        <v>1687</v>
      </c>
      <c r="B30360">
        <f t="shared" si="1898"/>
        <v>11</v>
      </c>
      <c r="C30360" t="e">
        <f>VLOOKUP(A30360,тех1!$A$1:$B$2712,2,0)</f>
        <v>#N/A</v>
      </c>
      <c r="D30360" t="e">
        <f t="shared" si="1897"/>
        <v>#N/A</v>
      </c>
      <c r="E30360">
        <f t="shared" si="1899"/>
        <v>40</v>
      </c>
      <c r="F30360" t="e">
        <f>VLOOKUP(C30360,тех1!$B$1:$T$31112,B30360+1,0)</f>
        <v>#N/A</v>
      </c>
    </row>
    <row r="30361" spans="1:6" x14ac:dyDescent="0.25">
      <c r="A30361">
        <f t="shared" si="1900"/>
        <v>1687</v>
      </c>
      <c r="B30361">
        <f t="shared" si="1898"/>
        <v>12</v>
      </c>
      <c r="C30361" t="e">
        <f>VLOOKUP(A30361,тех1!$A$1:$B$2712,2,0)</f>
        <v>#N/A</v>
      </c>
      <c r="D30361" t="e">
        <f t="shared" si="1897"/>
        <v>#N/A</v>
      </c>
      <c r="E30361">
        <f t="shared" si="1899"/>
        <v>41</v>
      </c>
      <c r="F30361" t="e">
        <f>VLOOKUP(C30361,тех1!$B$1:$T$31112,B30361+1,0)</f>
        <v>#N/A</v>
      </c>
    </row>
    <row r="30362" spans="1:6" x14ac:dyDescent="0.25">
      <c r="A30362">
        <f t="shared" si="1900"/>
        <v>1687</v>
      </c>
      <c r="B30362">
        <f t="shared" si="1898"/>
        <v>13</v>
      </c>
      <c r="C30362" t="e">
        <f>VLOOKUP(A30362,тех1!$A$1:$B$2712,2,0)</f>
        <v>#N/A</v>
      </c>
      <c r="D30362" t="e">
        <f t="shared" si="1897"/>
        <v>#N/A</v>
      </c>
      <c r="E30362">
        <f t="shared" si="1899"/>
        <v>42</v>
      </c>
      <c r="F30362" t="e">
        <f>VLOOKUP(C30362,тех1!$B$1:$T$31112,B30362+1,0)</f>
        <v>#N/A</v>
      </c>
    </row>
    <row r="30363" spans="1:6" x14ac:dyDescent="0.25">
      <c r="A30363">
        <f t="shared" si="1900"/>
        <v>1687</v>
      </c>
      <c r="B30363">
        <f t="shared" si="1898"/>
        <v>14</v>
      </c>
      <c r="C30363" t="e">
        <f>VLOOKUP(A30363,тех1!$A$1:$B$2712,2,0)</f>
        <v>#N/A</v>
      </c>
      <c r="D30363" t="e">
        <f t="shared" si="1897"/>
        <v>#N/A</v>
      </c>
      <c r="E30363">
        <f t="shared" si="1899"/>
        <v>43</v>
      </c>
      <c r="F30363" t="e">
        <f>VLOOKUP(C30363,тех1!$B$1:$T$31112,B30363+1,0)</f>
        <v>#N/A</v>
      </c>
    </row>
    <row r="30364" spans="1:6" x14ac:dyDescent="0.25">
      <c r="A30364">
        <f t="shared" si="1900"/>
        <v>1687</v>
      </c>
      <c r="B30364">
        <f t="shared" si="1898"/>
        <v>15</v>
      </c>
      <c r="C30364" t="e">
        <f>VLOOKUP(A30364,тех1!$A$1:$B$2712,2,0)</f>
        <v>#N/A</v>
      </c>
      <c r="D30364" t="e">
        <f t="shared" si="1897"/>
        <v>#N/A</v>
      </c>
      <c r="E30364">
        <f t="shared" si="1899"/>
        <v>44</v>
      </c>
      <c r="F30364" t="e">
        <f>VLOOKUP(C30364,тех1!$B$1:$T$31112,B30364+1,0)</f>
        <v>#N/A</v>
      </c>
    </row>
    <row r="30365" spans="1:6" x14ac:dyDescent="0.25">
      <c r="A30365">
        <f t="shared" si="1900"/>
        <v>1687</v>
      </c>
      <c r="B30365">
        <f t="shared" si="1898"/>
        <v>16</v>
      </c>
      <c r="C30365" t="e">
        <f>VLOOKUP(A30365,тех1!$A$1:$B$2712,2,0)</f>
        <v>#N/A</v>
      </c>
      <c r="D30365" t="e">
        <f t="shared" si="1897"/>
        <v>#N/A</v>
      </c>
      <c r="E30365">
        <f t="shared" si="1899"/>
        <v>45</v>
      </c>
      <c r="F30365" t="e">
        <f>VLOOKUP(C30365,тех1!$B$1:$T$31112,B30365+1,0)</f>
        <v>#N/A</v>
      </c>
    </row>
    <row r="30366" spans="1:6" x14ac:dyDescent="0.25">
      <c r="A30366">
        <f t="shared" si="1900"/>
        <v>1687</v>
      </c>
      <c r="B30366">
        <f t="shared" si="1898"/>
        <v>17</v>
      </c>
      <c r="C30366" t="e">
        <f>VLOOKUP(A30366,тех1!$A$1:$B$2712,2,0)</f>
        <v>#N/A</v>
      </c>
      <c r="D30366" t="e">
        <f t="shared" si="1897"/>
        <v>#N/A</v>
      </c>
      <c r="E30366">
        <f t="shared" si="1899"/>
        <v>46</v>
      </c>
      <c r="F30366" t="e">
        <f>VLOOKUP(C30366,тех1!$B$1:$T$31112,B30366+1,0)</f>
        <v>#N/A</v>
      </c>
    </row>
    <row r="30367" spans="1:6" x14ac:dyDescent="0.25">
      <c r="A30367">
        <f t="shared" si="1900"/>
        <v>1687</v>
      </c>
      <c r="B30367">
        <f t="shared" si="1898"/>
        <v>18</v>
      </c>
      <c r="C30367" t="e">
        <f>VLOOKUP(A30367,тех1!$A$1:$B$2712,2,0)</f>
        <v>#N/A</v>
      </c>
      <c r="D30367" t="e">
        <f t="shared" si="1897"/>
        <v>#N/A</v>
      </c>
      <c r="E30367">
        <f t="shared" si="1899"/>
        <v>47</v>
      </c>
      <c r="F30367" t="e">
        <f>VLOOKUP(C30367,тех1!$B$1:$T$31112,B30367+1,0)</f>
        <v>#N/A</v>
      </c>
    </row>
    <row r="30368" spans="1:6" x14ac:dyDescent="0.25">
      <c r="A30368">
        <f t="shared" si="1900"/>
        <v>1688</v>
      </c>
      <c r="B30368">
        <f t="shared" si="1898"/>
        <v>1</v>
      </c>
      <c r="C30368" t="e">
        <f>VLOOKUP(A30368,тех1!$A$1:$B$2712,2,0)</f>
        <v>#N/A</v>
      </c>
      <c r="D30368" t="e">
        <f t="shared" si="1897"/>
        <v>#N/A</v>
      </c>
      <c r="E30368">
        <f t="shared" si="1899"/>
        <v>30</v>
      </c>
      <c r="F30368" t="e">
        <f>VLOOKUP(C30368,тех1!$B$1:$T$31112,B30368+1,0)</f>
        <v>#N/A</v>
      </c>
    </row>
    <row r="30369" spans="1:6" x14ac:dyDescent="0.25">
      <c r="A30369">
        <f t="shared" si="1900"/>
        <v>1688</v>
      </c>
      <c r="B30369">
        <f t="shared" si="1898"/>
        <v>2</v>
      </c>
      <c r="C30369" t="e">
        <f>VLOOKUP(A30369,тех1!$A$1:$B$2712,2,0)</f>
        <v>#N/A</v>
      </c>
      <c r="D30369" t="e">
        <f t="shared" si="1897"/>
        <v>#N/A</v>
      </c>
      <c r="E30369">
        <f t="shared" si="1899"/>
        <v>31</v>
      </c>
      <c r="F30369" t="e">
        <f>VLOOKUP(C30369,тех1!$B$1:$T$31112,B30369+1,0)</f>
        <v>#N/A</v>
      </c>
    </row>
    <row r="30370" spans="1:6" x14ac:dyDescent="0.25">
      <c r="A30370">
        <f t="shared" si="1900"/>
        <v>1688</v>
      </c>
      <c r="B30370">
        <f t="shared" si="1898"/>
        <v>3</v>
      </c>
      <c r="C30370" t="e">
        <f>VLOOKUP(A30370,тех1!$A$1:$B$2712,2,0)</f>
        <v>#N/A</v>
      </c>
      <c r="D30370" t="e">
        <f t="shared" si="1897"/>
        <v>#N/A</v>
      </c>
      <c r="E30370">
        <f t="shared" si="1899"/>
        <v>32</v>
      </c>
      <c r="F30370" t="e">
        <f>VLOOKUP(C30370,тех1!$B$1:$T$31112,B30370+1,0)</f>
        <v>#N/A</v>
      </c>
    </row>
    <row r="30371" spans="1:6" x14ac:dyDescent="0.25">
      <c r="A30371">
        <f t="shared" si="1900"/>
        <v>1688</v>
      </c>
      <c r="B30371">
        <f t="shared" si="1898"/>
        <v>4</v>
      </c>
      <c r="C30371" t="e">
        <f>VLOOKUP(A30371,тех1!$A$1:$B$2712,2,0)</f>
        <v>#N/A</v>
      </c>
      <c r="D30371" t="e">
        <f t="shared" si="1897"/>
        <v>#N/A</v>
      </c>
      <c r="E30371">
        <f t="shared" si="1899"/>
        <v>33</v>
      </c>
      <c r="F30371" t="e">
        <f>VLOOKUP(C30371,тех1!$B$1:$T$31112,B30371+1,0)</f>
        <v>#N/A</v>
      </c>
    </row>
    <row r="30372" spans="1:6" x14ac:dyDescent="0.25">
      <c r="A30372">
        <f t="shared" si="1900"/>
        <v>1688</v>
      </c>
      <c r="B30372">
        <f t="shared" si="1898"/>
        <v>5</v>
      </c>
      <c r="C30372" t="e">
        <f>VLOOKUP(A30372,тех1!$A$1:$B$2712,2,0)</f>
        <v>#N/A</v>
      </c>
      <c r="D30372" t="e">
        <f t="shared" si="1897"/>
        <v>#N/A</v>
      </c>
      <c r="E30372">
        <f t="shared" si="1899"/>
        <v>34</v>
      </c>
      <c r="F30372" t="e">
        <f>VLOOKUP(C30372,тех1!$B$1:$T$31112,B30372+1,0)</f>
        <v>#N/A</v>
      </c>
    </row>
    <row r="30373" spans="1:6" x14ac:dyDescent="0.25">
      <c r="A30373">
        <f t="shared" si="1900"/>
        <v>1688</v>
      </c>
      <c r="B30373">
        <f t="shared" si="1898"/>
        <v>6</v>
      </c>
      <c r="C30373" t="e">
        <f>VLOOKUP(A30373,тех1!$A$1:$B$2712,2,0)</f>
        <v>#N/A</v>
      </c>
      <c r="D30373" t="e">
        <f t="shared" si="1897"/>
        <v>#N/A</v>
      </c>
      <c r="E30373">
        <f t="shared" si="1899"/>
        <v>35</v>
      </c>
      <c r="F30373" t="e">
        <f>VLOOKUP(C30373,тех1!$B$1:$T$31112,B30373+1,0)</f>
        <v>#N/A</v>
      </c>
    </row>
    <row r="30374" spans="1:6" x14ac:dyDescent="0.25">
      <c r="A30374">
        <f t="shared" si="1900"/>
        <v>1688</v>
      </c>
      <c r="B30374">
        <f t="shared" si="1898"/>
        <v>7</v>
      </c>
      <c r="C30374" t="e">
        <f>VLOOKUP(A30374,тех1!$A$1:$B$2712,2,0)</f>
        <v>#N/A</v>
      </c>
      <c r="D30374" t="e">
        <f t="shared" si="1897"/>
        <v>#N/A</v>
      </c>
      <c r="E30374">
        <f t="shared" si="1899"/>
        <v>36</v>
      </c>
      <c r="F30374" t="e">
        <f>VLOOKUP(C30374,тех1!$B$1:$T$31112,B30374+1,0)</f>
        <v>#N/A</v>
      </c>
    </row>
    <row r="30375" spans="1:6" x14ac:dyDescent="0.25">
      <c r="A30375">
        <f t="shared" si="1900"/>
        <v>1688</v>
      </c>
      <c r="B30375">
        <f t="shared" si="1898"/>
        <v>8</v>
      </c>
      <c r="C30375" t="e">
        <f>VLOOKUP(A30375,тех1!$A$1:$B$2712,2,0)</f>
        <v>#N/A</v>
      </c>
      <c r="D30375" t="e">
        <f t="shared" si="1897"/>
        <v>#N/A</v>
      </c>
      <c r="E30375">
        <f t="shared" si="1899"/>
        <v>37</v>
      </c>
      <c r="F30375" t="e">
        <f>VLOOKUP(C30375,тех1!$B$1:$T$31112,B30375+1,0)</f>
        <v>#N/A</v>
      </c>
    </row>
    <row r="30376" spans="1:6" x14ac:dyDescent="0.25">
      <c r="A30376">
        <f t="shared" si="1900"/>
        <v>1688</v>
      </c>
      <c r="B30376">
        <f t="shared" si="1898"/>
        <v>9</v>
      </c>
      <c r="C30376" t="e">
        <f>VLOOKUP(A30376,тех1!$A$1:$B$2712,2,0)</f>
        <v>#N/A</v>
      </c>
      <c r="D30376" t="e">
        <f t="shared" si="1897"/>
        <v>#N/A</v>
      </c>
      <c r="E30376">
        <f t="shared" si="1899"/>
        <v>38</v>
      </c>
      <c r="F30376" t="e">
        <f>VLOOKUP(C30376,тех1!$B$1:$T$31112,B30376+1,0)</f>
        <v>#N/A</v>
      </c>
    </row>
    <row r="30377" spans="1:6" x14ac:dyDescent="0.25">
      <c r="A30377">
        <f t="shared" si="1900"/>
        <v>1688</v>
      </c>
      <c r="B30377">
        <f t="shared" si="1898"/>
        <v>10</v>
      </c>
      <c r="C30377" t="e">
        <f>VLOOKUP(A30377,тех1!$A$1:$B$2712,2,0)</f>
        <v>#N/A</v>
      </c>
      <c r="D30377" t="e">
        <f t="shared" si="1897"/>
        <v>#N/A</v>
      </c>
      <c r="E30377">
        <f t="shared" si="1899"/>
        <v>39</v>
      </c>
      <c r="F30377" t="e">
        <f>VLOOKUP(C30377,тех1!$B$1:$T$31112,B30377+1,0)</f>
        <v>#N/A</v>
      </c>
    </row>
    <row r="30378" spans="1:6" x14ac:dyDescent="0.25">
      <c r="A30378">
        <f t="shared" si="1900"/>
        <v>1688</v>
      </c>
      <c r="B30378">
        <f t="shared" si="1898"/>
        <v>11</v>
      </c>
      <c r="C30378" t="e">
        <f>VLOOKUP(A30378,тех1!$A$1:$B$2712,2,0)</f>
        <v>#N/A</v>
      </c>
      <c r="D30378" t="e">
        <f t="shared" si="1897"/>
        <v>#N/A</v>
      </c>
      <c r="E30378">
        <f t="shared" si="1899"/>
        <v>40</v>
      </c>
      <c r="F30378" t="e">
        <f>VLOOKUP(C30378,тех1!$B$1:$T$31112,B30378+1,0)</f>
        <v>#N/A</v>
      </c>
    </row>
    <row r="30379" spans="1:6" x14ac:dyDescent="0.25">
      <c r="A30379">
        <f t="shared" si="1900"/>
        <v>1688</v>
      </c>
      <c r="B30379">
        <f t="shared" si="1898"/>
        <v>12</v>
      </c>
      <c r="C30379" t="e">
        <f>VLOOKUP(A30379,тех1!$A$1:$B$2712,2,0)</f>
        <v>#N/A</v>
      </c>
      <c r="D30379" t="e">
        <f t="shared" si="1897"/>
        <v>#N/A</v>
      </c>
      <c r="E30379">
        <f t="shared" si="1899"/>
        <v>41</v>
      </c>
      <c r="F30379" t="e">
        <f>VLOOKUP(C30379,тех1!$B$1:$T$31112,B30379+1,0)</f>
        <v>#N/A</v>
      </c>
    </row>
    <row r="30380" spans="1:6" x14ac:dyDescent="0.25">
      <c r="A30380">
        <f t="shared" si="1900"/>
        <v>1688</v>
      </c>
      <c r="B30380">
        <f t="shared" si="1898"/>
        <v>13</v>
      </c>
      <c r="C30380" t="e">
        <f>VLOOKUP(A30380,тех1!$A$1:$B$2712,2,0)</f>
        <v>#N/A</v>
      </c>
      <c r="D30380" t="e">
        <f t="shared" si="1897"/>
        <v>#N/A</v>
      </c>
      <c r="E30380">
        <f t="shared" si="1899"/>
        <v>42</v>
      </c>
      <c r="F30380" t="e">
        <f>VLOOKUP(C30380,тех1!$B$1:$T$31112,B30380+1,0)</f>
        <v>#N/A</v>
      </c>
    </row>
    <row r="30381" spans="1:6" x14ac:dyDescent="0.25">
      <c r="A30381">
        <f t="shared" si="1900"/>
        <v>1688</v>
      </c>
      <c r="B30381">
        <f t="shared" si="1898"/>
        <v>14</v>
      </c>
      <c r="C30381" t="e">
        <f>VLOOKUP(A30381,тех1!$A$1:$B$2712,2,0)</f>
        <v>#N/A</v>
      </c>
      <c r="D30381" t="e">
        <f t="shared" si="1897"/>
        <v>#N/A</v>
      </c>
      <c r="E30381">
        <f t="shared" si="1899"/>
        <v>43</v>
      </c>
      <c r="F30381" t="e">
        <f>VLOOKUP(C30381,тех1!$B$1:$T$31112,B30381+1,0)</f>
        <v>#N/A</v>
      </c>
    </row>
    <row r="30382" spans="1:6" x14ac:dyDescent="0.25">
      <c r="A30382">
        <f t="shared" si="1900"/>
        <v>1688</v>
      </c>
      <c r="B30382">
        <f t="shared" si="1898"/>
        <v>15</v>
      </c>
      <c r="C30382" t="e">
        <f>VLOOKUP(A30382,тех1!$A$1:$B$2712,2,0)</f>
        <v>#N/A</v>
      </c>
      <c r="D30382" t="e">
        <f t="shared" si="1897"/>
        <v>#N/A</v>
      </c>
      <c r="E30382">
        <f t="shared" si="1899"/>
        <v>44</v>
      </c>
      <c r="F30382" t="e">
        <f>VLOOKUP(C30382,тех1!$B$1:$T$31112,B30382+1,0)</f>
        <v>#N/A</v>
      </c>
    </row>
    <row r="30383" spans="1:6" x14ac:dyDescent="0.25">
      <c r="A30383">
        <f t="shared" si="1900"/>
        <v>1688</v>
      </c>
      <c r="B30383">
        <f t="shared" si="1898"/>
        <v>16</v>
      </c>
      <c r="C30383" t="e">
        <f>VLOOKUP(A30383,тех1!$A$1:$B$2712,2,0)</f>
        <v>#N/A</v>
      </c>
      <c r="D30383" t="e">
        <f t="shared" si="1897"/>
        <v>#N/A</v>
      </c>
      <c r="E30383">
        <f t="shared" si="1899"/>
        <v>45</v>
      </c>
      <c r="F30383" t="e">
        <f>VLOOKUP(C30383,тех1!$B$1:$T$31112,B30383+1,0)</f>
        <v>#N/A</v>
      </c>
    </row>
    <row r="30384" spans="1:6" x14ac:dyDescent="0.25">
      <c r="A30384">
        <f t="shared" si="1900"/>
        <v>1688</v>
      </c>
      <c r="B30384">
        <f t="shared" si="1898"/>
        <v>17</v>
      </c>
      <c r="C30384" t="e">
        <f>VLOOKUP(A30384,тех1!$A$1:$B$2712,2,0)</f>
        <v>#N/A</v>
      </c>
      <c r="D30384" t="e">
        <f t="shared" si="1897"/>
        <v>#N/A</v>
      </c>
      <c r="E30384">
        <f t="shared" si="1899"/>
        <v>46</v>
      </c>
      <c r="F30384" t="e">
        <f>VLOOKUP(C30384,тех1!$B$1:$T$31112,B30384+1,0)</f>
        <v>#N/A</v>
      </c>
    </row>
    <row r="30385" spans="1:6" x14ac:dyDescent="0.25">
      <c r="A30385">
        <f t="shared" si="1900"/>
        <v>1688</v>
      </c>
      <c r="B30385">
        <f t="shared" si="1898"/>
        <v>18</v>
      </c>
      <c r="C30385" t="e">
        <f>VLOOKUP(A30385,тех1!$A$1:$B$2712,2,0)</f>
        <v>#N/A</v>
      </c>
      <c r="D30385" t="e">
        <f t="shared" si="1897"/>
        <v>#N/A</v>
      </c>
      <c r="E30385">
        <f t="shared" si="1899"/>
        <v>47</v>
      </c>
      <c r="F30385" t="e">
        <f>VLOOKUP(C30385,тех1!$B$1:$T$31112,B30385+1,0)</f>
        <v>#N/A</v>
      </c>
    </row>
    <row r="30386" spans="1:6" x14ac:dyDescent="0.25">
      <c r="A30386">
        <f t="shared" si="1900"/>
        <v>1689</v>
      </c>
      <c r="B30386">
        <f t="shared" si="1898"/>
        <v>1</v>
      </c>
      <c r="C30386" t="e">
        <f>VLOOKUP(A30386,тех1!$A$1:$B$2712,2,0)</f>
        <v>#N/A</v>
      </c>
      <c r="D30386" t="e">
        <f t="shared" si="1897"/>
        <v>#N/A</v>
      </c>
      <c r="E30386">
        <f t="shared" si="1899"/>
        <v>30</v>
      </c>
      <c r="F30386" t="e">
        <f>VLOOKUP(C30386,тех1!$B$1:$T$31112,B30386+1,0)</f>
        <v>#N/A</v>
      </c>
    </row>
    <row r="30387" spans="1:6" x14ac:dyDescent="0.25">
      <c r="A30387">
        <f t="shared" si="1900"/>
        <v>1689</v>
      </c>
      <c r="B30387">
        <f t="shared" si="1898"/>
        <v>2</v>
      </c>
      <c r="C30387" t="e">
        <f>VLOOKUP(A30387,тех1!$A$1:$B$2712,2,0)</f>
        <v>#N/A</v>
      </c>
      <c r="D30387" t="e">
        <f t="shared" si="1897"/>
        <v>#N/A</v>
      </c>
      <c r="E30387">
        <f t="shared" si="1899"/>
        <v>31</v>
      </c>
      <c r="F30387" t="e">
        <f>VLOOKUP(C30387,тех1!$B$1:$T$31112,B30387+1,0)</f>
        <v>#N/A</v>
      </c>
    </row>
    <row r="30388" spans="1:6" x14ac:dyDescent="0.25">
      <c r="A30388">
        <f t="shared" si="1900"/>
        <v>1689</v>
      </c>
      <c r="B30388">
        <f t="shared" si="1898"/>
        <v>3</v>
      </c>
      <c r="C30388" t="e">
        <f>VLOOKUP(A30388,тех1!$A$1:$B$2712,2,0)</f>
        <v>#N/A</v>
      </c>
      <c r="D30388" t="e">
        <f t="shared" si="1897"/>
        <v>#N/A</v>
      </c>
      <c r="E30388">
        <f t="shared" si="1899"/>
        <v>32</v>
      </c>
      <c r="F30388" t="e">
        <f>VLOOKUP(C30388,тех1!$B$1:$T$31112,B30388+1,0)</f>
        <v>#N/A</v>
      </c>
    </row>
    <row r="30389" spans="1:6" x14ac:dyDescent="0.25">
      <c r="A30389">
        <f t="shared" si="1900"/>
        <v>1689</v>
      </c>
      <c r="B30389">
        <f t="shared" si="1898"/>
        <v>4</v>
      </c>
      <c r="C30389" t="e">
        <f>VLOOKUP(A30389,тех1!$A$1:$B$2712,2,0)</f>
        <v>#N/A</v>
      </c>
      <c r="D30389" t="e">
        <f t="shared" si="1897"/>
        <v>#N/A</v>
      </c>
      <c r="E30389">
        <f t="shared" si="1899"/>
        <v>33</v>
      </c>
      <c r="F30389" t="e">
        <f>VLOOKUP(C30389,тех1!$B$1:$T$31112,B30389+1,0)</f>
        <v>#N/A</v>
      </c>
    </row>
    <row r="30390" spans="1:6" x14ac:dyDescent="0.25">
      <c r="A30390">
        <f t="shared" si="1900"/>
        <v>1689</v>
      </c>
      <c r="B30390">
        <f t="shared" si="1898"/>
        <v>5</v>
      </c>
      <c r="C30390" t="e">
        <f>VLOOKUP(A30390,тех1!$A$1:$B$2712,2,0)</f>
        <v>#N/A</v>
      </c>
      <c r="D30390" t="e">
        <f t="shared" si="1897"/>
        <v>#N/A</v>
      </c>
      <c r="E30390">
        <f t="shared" si="1899"/>
        <v>34</v>
      </c>
      <c r="F30390" t="e">
        <f>VLOOKUP(C30390,тех1!$B$1:$T$31112,B30390+1,0)</f>
        <v>#N/A</v>
      </c>
    </row>
    <row r="30391" spans="1:6" x14ac:dyDescent="0.25">
      <c r="A30391">
        <f t="shared" si="1900"/>
        <v>1689</v>
      </c>
      <c r="B30391">
        <f t="shared" si="1898"/>
        <v>6</v>
      </c>
      <c r="C30391" t="e">
        <f>VLOOKUP(A30391,тех1!$A$1:$B$2712,2,0)</f>
        <v>#N/A</v>
      </c>
      <c r="D30391" t="e">
        <f t="shared" si="1897"/>
        <v>#N/A</v>
      </c>
      <c r="E30391">
        <f t="shared" si="1899"/>
        <v>35</v>
      </c>
      <c r="F30391" t="e">
        <f>VLOOKUP(C30391,тех1!$B$1:$T$31112,B30391+1,0)</f>
        <v>#N/A</v>
      </c>
    </row>
    <row r="30392" spans="1:6" x14ac:dyDescent="0.25">
      <c r="A30392">
        <f t="shared" si="1900"/>
        <v>1689</v>
      </c>
      <c r="B30392">
        <f t="shared" si="1898"/>
        <v>7</v>
      </c>
      <c r="C30392" t="e">
        <f>VLOOKUP(A30392,тех1!$A$1:$B$2712,2,0)</f>
        <v>#N/A</v>
      </c>
      <c r="D30392" t="e">
        <f t="shared" si="1897"/>
        <v>#N/A</v>
      </c>
      <c r="E30392">
        <f t="shared" si="1899"/>
        <v>36</v>
      </c>
      <c r="F30392" t="e">
        <f>VLOOKUP(C30392,тех1!$B$1:$T$31112,B30392+1,0)</f>
        <v>#N/A</v>
      </c>
    </row>
    <row r="30393" spans="1:6" x14ac:dyDescent="0.25">
      <c r="A30393">
        <f t="shared" si="1900"/>
        <v>1689</v>
      </c>
      <c r="B30393">
        <f t="shared" si="1898"/>
        <v>8</v>
      </c>
      <c r="C30393" t="e">
        <f>VLOOKUP(A30393,тех1!$A$1:$B$2712,2,0)</f>
        <v>#N/A</v>
      </c>
      <c r="D30393" t="e">
        <f t="shared" si="1897"/>
        <v>#N/A</v>
      </c>
      <c r="E30393">
        <f t="shared" si="1899"/>
        <v>37</v>
      </c>
      <c r="F30393" t="e">
        <f>VLOOKUP(C30393,тех1!$B$1:$T$31112,B30393+1,0)</f>
        <v>#N/A</v>
      </c>
    </row>
    <row r="30394" spans="1:6" x14ac:dyDescent="0.25">
      <c r="A30394">
        <f t="shared" si="1900"/>
        <v>1689</v>
      </c>
      <c r="B30394">
        <f t="shared" si="1898"/>
        <v>9</v>
      </c>
      <c r="C30394" t="e">
        <f>VLOOKUP(A30394,тех1!$A$1:$B$2712,2,0)</f>
        <v>#N/A</v>
      </c>
      <c r="D30394" t="e">
        <f t="shared" si="1897"/>
        <v>#N/A</v>
      </c>
      <c r="E30394">
        <f t="shared" si="1899"/>
        <v>38</v>
      </c>
      <c r="F30394" t="e">
        <f>VLOOKUP(C30394,тех1!$B$1:$T$31112,B30394+1,0)</f>
        <v>#N/A</v>
      </c>
    </row>
    <row r="30395" spans="1:6" x14ac:dyDescent="0.25">
      <c r="A30395">
        <f t="shared" si="1900"/>
        <v>1689</v>
      </c>
      <c r="B30395">
        <f t="shared" si="1898"/>
        <v>10</v>
      </c>
      <c r="C30395" t="e">
        <f>VLOOKUP(A30395,тех1!$A$1:$B$2712,2,0)</f>
        <v>#N/A</v>
      </c>
      <c r="D30395" t="e">
        <f t="shared" si="1897"/>
        <v>#N/A</v>
      </c>
      <c r="E30395">
        <f t="shared" si="1899"/>
        <v>39</v>
      </c>
      <c r="F30395" t="e">
        <f>VLOOKUP(C30395,тех1!$B$1:$T$31112,B30395+1,0)</f>
        <v>#N/A</v>
      </c>
    </row>
    <row r="30396" spans="1:6" x14ac:dyDescent="0.25">
      <c r="A30396">
        <f t="shared" si="1900"/>
        <v>1689</v>
      </c>
      <c r="B30396">
        <f t="shared" si="1898"/>
        <v>11</v>
      </c>
      <c r="C30396" t="e">
        <f>VLOOKUP(A30396,тех1!$A$1:$B$2712,2,0)</f>
        <v>#N/A</v>
      </c>
      <c r="D30396" t="e">
        <f t="shared" si="1897"/>
        <v>#N/A</v>
      </c>
      <c r="E30396">
        <f t="shared" si="1899"/>
        <v>40</v>
      </c>
      <c r="F30396" t="e">
        <f>VLOOKUP(C30396,тех1!$B$1:$T$31112,B30396+1,0)</f>
        <v>#N/A</v>
      </c>
    </row>
    <row r="30397" spans="1:6" x14ac:dyDescent="0.25">
      <c r="A30397">
        <f t="shared" si="1900"/>
        <v>1689</v>
      </c>
      <c r="B30397">
        <f t="shared" si="1898"/>
        <v>12</v>
      </c>
      <c r="C30397" t="e">
        <f>VLOOKUP(A30397,тех1!$A$1:$B$2712,2,0)</f>
        <v>#N/A</v>
      </c>
      <c r="D30397" t="e">
        <f t="shared" si="1897"/>
        <v>#N/A</v>
      </c>
      <c r="E30397">
        <f t="shared" si="1899"/>
        <v>41</v>
      </c>
      <c r="F30397" t="e">
        <f>VLOOKUP(C30397,тех1!$B$1:$T$31112,B30397+1,0)</f>
        <v>#N/A</v>
      </c>
    </row>
    <row r="30398" spans="1:6" x14ac:dyDescent="0.25">
      <c r="A30398">
        <f t="shared" si="1900"/>
        <v>1689</v>
      </c>
      <c r="B30398">
        <f t="shared" si="1898"/>
        <v>13</v>
      </c>
      <c r="C30398" t="e">
        <f>VLOOKUP(A30398,тех1!$A$1:$B$2712,2,0)</f>
        <v>#N/A</v>
      </c>
      <c r="D30398" t="e">
        <f t="shared" si="1897"/>
        <v>#N/A</v>
      </c>
      <c r="E30398">
        <f t="shared" si="1899"/>
        <v>42</v>
      </c>
      <c r="F30398" t="e">
        <f>VLOOKUP(C30398,тех1!$B$1:$T$31112,B30398+1,0)</f>
        <v>#N/A</v>
      </c>
    </row>
    <row r="30399" spans="1:6" x14ac:dyDescent="0.25">
      <c r="A30399">
        <f t="shared" si="1900"/>
        <v>1689</v>
      </c>
      <c r="B30399">
        <f t="shared" si="1898"/>
        <v>14</v>
      </c>
      <c r="C30399" t="e">
        <f>VLOOKUP(A30399,тех1!$A$1:$B$2712,2,0)</f>
        <v>#N/A</v>
      </c>
      <c r="D30399" t="e">
        <f t="shared" si="1897"/>
        <v>#N/A</v>
      </c>
      <c r="E30399">
        <f t="shared" si="1899"/>
        <v>43</v>
      </c>
      <c r="F30399" t="e">
        <f>VLOOKUP(C30399,тех1!$B$1:$T$31112,B30399+1,0)</f>
        <v>#N/A</v>
      </c>
    </row>
    <row r="30400" spans="1:6" x14ac:dyDescent="0.25">
      <c r="A30400">
        <f t="shared" si="1900"/>
        <v>1689</v>
      </c>
      <c r="B30400">
        <f t="shared" si="1898"/>
        <v>15</v>
      </c>
      <c r="C30400" t="e">
        <f>VLOOKUP(A30400,тех1!$A$1:$B$2712,2,0)</f>
        <v>#N/A</v>
      </c>
      <c r="D30400" t="e">
        <f t="shared" si="1897"/>
        <v>#N/A</v>
      </c>
      <c r="E30400">
        <f t="shared" si="1899"/>
        <v>44</v>
      </c>
      <c r="F30400" t="e">
        <f>VLOOKUP(C30400,тех1!$B$1:$T$31112,B30400+1,0)</f>
        <v>#N/A</v>
      </c>
    </row>
    <row r="30401" spans="1:6" x14ac:dyDescent="0.25">
      <c r="A30401">
        <f t="shared" si="1900"/>
        <v>1689</v>
      </c>
      <c r="B30401">
        <f t="shared" si="1898"/>
        <v>16</v>
      </c>
      <c r="C30401" t="e">
        <f>VLOOKUP(A30401,тех1!$A$1:$B$2712,2,0)</f>
        <v>#N/A</v>
      </c>
      <c r="D30401" t="e">
        <f t="shared" si="1897"/>
        <v>#N/A</v>
      </c>
      <c r="E30401">
        <f t="shared" si="1899"/>
        <v>45</v>
      </c>
      <c r="F30401" t="e">
        <f>VLOOKUP(C30401,тех1!$B$1:$T$31112,B30401+1,0)</f>
        <v>#N/A</v>
      </c>
    </row>
    <row r="30402" spans="1:6" x14ac:dyDescent="0.25">
      <c r="A30402">
        <f t="shared" si="1900"/>
        <v>1689</v>
      </c>
      <c r="B30402">
        <f t="shared" si="1898"/>
        <v>17</v>
      </c>
      <c r="C30402" t="e">
        <f>VLOOKUP(A30402,тех1!$A$1:$B$2712,2,0)</f>
        <v>#N/A</v>
      </c>
      <c r="D30402" t="e">
        <f t="shared" si="1897"/>
        <v>#N/A</v>
      </c>
      <c r="E30402">
        <f t="shared" si="1899"/>
        <v>46</v>
      </c>
      <c r="F30402" t="e">
        <f>VLOOKUP(C30402,тех1!$B$1:$T$31112,B30402+1,0)</f>
        <v>#N/A</v>
      </c>
    </row>
    <row r="30403" spans="1:6" x14ac:dyDescent="0.25">
      <c r="A30403">
        <f t="shared" si="1900"/>
        <v>1689</v>
      </c>
      <c r="B30403">
        <f t="shared" si="1898"/>
        <v>18</v>
      </c>
      <c r="C30403" t="e">
        <f>VLOOKUP(A30403,тех1!$A$1:$B$2712,2,0)</f>
        <v>#N/A</v>
      </c>
      <c r="D30403" t="e">
        <f t="shared" ref="D30403:D30466" si="1901">IF(ISNUMBER(1*MID(C30403,1,3)),IF((1*MID(C30403,1,3))=0,"ОТ"&amp;C30403,"ОГ"&amp;C30403),C30403)</f>
        <v>#N/A</v>
      </c>
      <c r="E30403">
        <f t="shared" si="1899"/>
        <v>47</v>
      </c>
      <c r="F30403" t="e">
        <f>VLOOKUP(C30403,тех1!$B$1:$T$31112,B30403+1,0)</f>
        <v>#N/A</v>
      </c>
    </row>
    <row r="30404" spans="1:6" x14ac:dyDescent="0.25">
      <c r="A30404">
        <f t="shared" si="1900"/>
        <v>1690</v>
      </c>
      <c r="B30404">
        <f t="shared" ref="B30404:B30467" si="1902">IF(B30403=18,1,B30403+1)</f>
        <v>1</v>
      </c>
      <c r="C30404" t="e">
        <f>VLOOKUP(A30404,тех1!$A$1:$B$2712,2,0)</f>
        <v>#N/A</v>
      </c>
      <c r="D30404" t="e">
        <f t="shared" si="1901"/>
        <v>#N/A</v>
      </c>
      <c r="E30404">
        <f t="shared" ref="E30404:E30467" si="1903">IF(E30403=47,30,E30403+1)</f>
        <v>30</v>
      </c>
      <c r="F30404" t="e">
        <f>VLOOKUP(C30404,тех1!$B$1:$T$31112,B30404+1,0)</f>
        <v>#N/A</v>
      </c>
    </row>
    <row r="30405" spans="1:6" x14ac:dyDescent="0.25">
      <c r="A30405">
        <f t="shared" si="1900"/>
        <v>1690</v>
      </c>
      <c r="B30405">
        <f t="shared" si="1902"/>
        <v>2</v>
      </c>
      <c r="C30405" t="e">
        <f>VLOOKUP(A30405,тех1!$A$1:$B$2712,2,0)</f>
        <v>#N/A</v>
      </c>
      <c r="D30405" t="e">
        <f t="shared" si="1901"/>
        <v>#N/A</v>
      </c>
      <c r="E30405">
        <f t="shared" si="1903"/>
        <v>31</v>
      </c>
      <c r="F30405" t="e">
        <f>VLOOKUP(C30405,тех1!$B$1:$T$31112,B30405+1,0)</f>
        <v>#N/A</v>
      </c>
    </row>
    <row r="30406" spans="1:6" x14ac:dyDescent="0.25">
      <c r="A30406">
        <f t="shared" si="1900"/>
        <v>1690</v>
      </c>
      <c r="B30406">
        <f t="shared" si="1902"/>
        <v>3</v>
      </c>
      <c r="C30406" t="e">
        <f>VLOOKUP(A30406,тех1!$A$1:$B$2712,2,0)</f>
        <v>#N/A</v>
      </c>
      <c r="D30406" t="e">
        <f t="shared" si="1901"/>
        <v>#N/A</v>
      </c>
      <c r="E30406">
        <f t="shared" si="1903"/>
        <v>32</v>
      </c>
      <c r="F30406" t="e">
        <f>VLOOKUP(C30406,тех1!$B$1:$T$31112,B30406+1,0)</f>
        <v>#N/A</v>
      </c>
    </row>
    <row r="30407" spans="1:6" x14ac:dyDescent="0.25">
      <c r="A30407">
        <f t="shared" si="1900"/>
        <v>1690</v>
      </c>
      <c r="B30407">
        <f t="shared" si="1902"/>
        <v>4</v>
      </c>
      <c r="C30407" t="e">
        <f>VLOOKUP(A30407,тех1!$A$1:$B$2712,2,0)</f>
        <v>#N/A</v>
      </c>
      <c r="D30407" t="e">
        <f t="shared" si="1901"/>
        <v>#N/A</v>
      </c>
      <c r="E30407">
        <f t="shared" si="1903"/>
        <v>33</v>
      </c>
      <c r="F30407" t="e">
        <f>VLOOKUP(C30407,тех1!$B$1:$T$31112,B30407+1,0)</f>
        <v>#N/A</v>
      </c>
    </row>
    <row r="30408" spans="1:6" x14ac:dyDescent="0.25">
      <c r="A30408">
        <f t="shared" si="1900"/>
        <v>1690</v>
      </c>
      <c r="B30408">
        <f t="shared" si="1902"/>
        <v>5</v>
      </c>
      <c r="C30408" t="e">
        <f>VLOOKUP(A30408,тех1!$A$1:$B$2712,2,0)</f>
        <v>#N/A</v>
      </c>
      <c r="D30408" t="e">
        <f t="shared" si="1901"/>
        <v>#N/A</v>
      </c>
      <c r="E30408">
        <f t="shared" si="1903"/>
        <v>34</v>
      </c>
      <c r="F30408" t="e">
        <f>VLOOKUP(C30408,тех1!$B$1:$T$31112,B30408+1,0)</f>
        <v>#N/A</v>
      </c>
    </row>
    <row r="30409" spans="1:6" x14ac:dyDescent="0.25">
      <c r="A30409">
        <f t="shared" si="1900"/>
        <v>1690</v>
      </c>
      <c r="B30409">
        <f t="shared" si="1902"/>
        <v>6</v>
      </c>
      <c r="C30409" t="e">
        <f>VLOOKUP(A30409,тех1!$A$1:$B$2712,2,0)</f>
        <v>#N/A</v>
      </c>
      <c r="D30409" t="e">
        <f t="shared" si="1901"/>
        <v>#N/A</v>
      </c>
      <c r="E30409">
        <f t="shared" si="1903"/>
        <v>35</v>
      </c>
      <c r="F30409" t="e">
        <f>VLOOKUP(C30409,тех1!$B$1:$T$31112,B30409+1,0)</f>
        <v>#N/A</v>
      </c>
    </row>
    <row r="30410" spans="1:6" x14ac:dyDescent="0.25">
      <c r="A30410">
        <f t="shared" si="1900"/>
        <v>1690</v>
      </c>
      <c r="B30410">
        <f t="shared" si="1902"/>
        <v>7</v>
      </c>
      <c r="C30410" t="e">
        <f>VLOOKUP(A30410,тех1!$A$1:$B$2712,2,0)</f>
        <v>#N/A</v>
      </c>
      <c r="D30410" t="e">
        <f t="shared" si="1901"/>
        <v>#N/A</v>
      </c>
      <c r="E30410">
        <f t="shared" si="1903"/>
        <v>36</v>
      </c>
      <c r="F30410" t="e">
        <f>VLOOKUP(C30410,тех1!$B$1:$T$31112,B30410+1,0)</f>
        <v>#N/A</v>
      </c>
    </row>
    <row r="30411" spans="1:6" x14ac:dyDescent="0.25">
      <c r="A30411">
        <f t="shared" si="1900"/>
        <v>1690</v>
      </c>
      <c r="B30411">
        <f t="shared" si="1902"/>
        <v>8</v>
      </c>
      <c r="C30411" t="e">
        <f>VLOOKUP(A30411,тех1!$A$1:$B$2712,2,0)</f>
        <v>#N/A</v>
      </c>
      <c r="D30411" t="e">
        <f t="shared" si="1901"/>
        <v>#N/A</v>
      </c>
      <c r="E30411">
        <f t="shared" si="1903"/>
        <v>37</v>
      </c>
      <c r="F30411" t="e">
        <f>VLOOKUP(C30411,тех1!$B$1:$T$31112,B30411+1,0)</f>
        <v>#N/A</v>
      </c>
    </row>
    <row r="30412" spans="1:6" x14ac:dyDescent="0.25">
      <c r="A30412">
        <f t="shared" si="1900"/>
        <v>1690</v>
      </c>
      <c r="B30412">
        <f t="shared" si="1902"/>
        <v>9</v>
      </c>
      <c r="C30412" t="e">
        <f>VLOOKUP(A30412,тех1!$A$1:$B$2712,2,0)</f>
        <v>#N/A</v>
      </c>
      <c r="D30412" t="e">
        <f t="shared" si="1901"/>
        <v>#N/A</v>
      </c>
      <c r="E30412">
        <f t="shared" si="1903"/>
        <v>38</v>
      </c>
      <c r="F30412" t="e">
        <f>VLOOKUP(C30412,тех1!$B$1:$T$31112,B30412+1,0)</f>
        <v>#N/A</v>
      </c>
    </row>
    <row r="30413" spans="1:6" x14ac:dyDescent="0.25">
      <c r="A30413">
        <f t="shared" si="1900"/>
        <v>1690</v>
      </c>
      <c r="B30413">
        <f t="shared" si="1902"/>
        <v>10</v>
      </c>
      <c r="C30413" t="e">
        <f>VLOOKUP(A30413,тех1!$A$1:$B$2712,2,0)</f>
        <v>#N/A</v>
      </c>
      <c r="D30413" t="e">
        <f t="shared" si="1901"/>
        <v>#N/A</v>
      </c>
      <c r="E30413">
        <f t="shared" si="1903"/>
        <v>39</v>
      </c>
      <c r="F30413" t="e">
        <f>VLOOKUP(C30413,тех1!$B$1:$T$31112,B30413+1,0)</f>
        <v>#N/A</v>
      </c>
    </row>
    <row r="30414" spans="1:6" x14ac:dyDescent="0.25">
      <c r="A30414">
        <f t="shared" si="1900"/>
        <v>1690</v>
      </c>
      <c r="B30414">
        <f t="shared" si="1902"/>
        <v>11</v>
      </c>
      <c r="C30414" t="e">
        <f>VLOOKUP(A30414,тех1!$A$1:$B$2712,2,0)</f>
        <v>#N/A</v>
      </c>
      <c r="D30414" t="e">
        <f t="shared" si="1901"/>
        <v>#N/A</v>
      </c>
      <c r="E30414">
        <f t="shared" si="1903"/>
        <v>40</v>
      </c>
      <c r="F30414" t="e">
        <f>VLOOKUP(C30414,тех1!$B$1:$T$31112,B30414+1,0)</f>
        <v>#N/A</v>
      </c>
    </row>
    <row r="30415" spans="1:6" x14ac:dyDescent="0.25">
      <c r="A30415">
        <f t="shared" si="1900"/>
        <v>1690</v>
      </c>
      <c r="B30415">
        <f t="shared" si="1902"/>
        <v>12</v>
      </c>
      <c r="C30415" t="e">
        <f>VLOOKUP(A30415,тех1!$A$1:$B$2712,2,0)</f>
        <v>#N/A</v>
      </c>
      <c r="D30415" t="e">
        <f t="shared" si="1901"/>
        <v>#N/A</v>
      </c>
      <c r="E30415">
        <f t="shared" si="1903"/>
        <v>41</v>
      </c>
      <c r="F30415" t="e">
        <f>VLOOKUP(C30415,тех1!$B$1:$T$31112,B30415+1,0)</f>
        <v>#N/A</v>
      </c>
    </row>
    <row r="30416" spans="1:6" x14ac:dyDescent="0.25">
      <c r="A30416">
        <f t="shared" si="1900"/>
        <v>1690</v>
      </c>
      <c r="B30416">
        <f t="shared" si="1902"/>
        <v>13</v>
      </c>
      <c r="C30416" t="e">
        <f>VLOOKUP(A30416,тех1!$A$1:$B$2712,2,0)</f>
        <v>#N/A</v>
      </c>
      <c r="D30416" t="e">
        <f t="shared" si="1901"/>
        <v>#N/A</v>
      </c>
      <c r="E30416">
        <f t="shared" si="1903"/>
        <v>42</v>
      </c>
      <c r="F30416" t="e">
        <f>VLOOKUP(C30416,тех1!$B$1:$T$31112,B30416+1,0)</f>
        <v>#N/A</v>
      </c>
    </row>
    <row r="30417" spans="1:6" x14ac:dyDescent="0.25">
      <c r="A30417">
        <f t="shared" si="1900"/>
        <v>1690</v>
      </c>
      <c r="B30417">
        <f t="shared" si="1902"/>
        <v>14</v>
      </c>
      <c r="C30417" t="e">
        <f>VLOOKUP(A30417,тех1!$A$1:$B$2712,2,0)</f>
        <v>#N/A</v>
      </c>
      <c r="D30417" t="e">
        <f t="shared" si="1901"/>
        <v>#N/A</v>
      </c>
      <c r="E30417">
        <f t="shared" si="1903"/>
        <v>43</v>
      </c>
      <c r="F30417" t="e">
        <f>VLOOKUP(C30417,тех1!$B$1:$T$31112,B30417+1,0)</f>
        <v>#N/A</v>
      </c>
    </row>
    <row r="30418" spans="1:6" x14ac:dyDescent="0.25">
      <c r="A30418">
        <f t="shared" si="1900"/>
        <v>1690</v>
      </c>
      <c r="B30418">
        <f t="shared" si="1902"/>
        <v>15</v>
      </c>
      <c r="C30418" t="e">
        <f>VLOOKUP(A30418,тех1!$A$1:$B$2712,2,0)</f>
        <v>#N/A</v>
      </c>
      <c r="D30418" t="e">
        <f t="shared" si="1901"/>
        <v>#N/A</v>
      </c>
      <c r="E30418">
        <f t="shared" si="1903"/>
        <v>44</v>
      </c>
      <c r="F30418" t="e">
        <f>VLOOKUP(C30418,тех1!$B$1:$T$31112,B30418+1,0)</f>
        <v>#N/A</v>
      </c>
    </row>
    <row r="30419" spans="1:6" x14ac:dyDescent="0.25">
      <c r="A30419">
        <f t="shared" si="1900"/>
        <v>1690</v>
      </c>
      <c r="B30419">
        <f t="shared" si="1902"/>
        <v>16</v>
      </c>
      <c r="C30419" t="e">
        <f>VLOOKUP(A30419,тех1!$A$1:$B$2712,2,0)</f>
        <v>#N/A</v>
      </c>
      <c r="D30419" t="e">
        <f t="shared" si="1901"/>
        <v>#N/A</v>
      </c>
      <c r="E30419">
        <f t="shared" si="1903"/>
        <v>45</v>
      </c>
      <c r="F30419" t="e">
        <f>VLOOKUP(C30419,тех1!$B$1:$T$31112,B30419+1,0)</f>
        <v>#N/A</v>
      </c>
    </row>
    <row r="30420" spans="1:6" x14ac:dyDescent="0.25">
      <c r="A30420">
        <f t="shared" si="1900"/>
        <v>1690</v>
      </c>
      <c r="B30420">
        <f t="shared" si="1902"/>
        <v>17</v>
      </c>
      <c r="C30420" t="e">
        <f>VLOOKUP(A30420,тех1!$A$1:$B$2712,2,0)</f>
        <v>#N/A</v>
      </c>
      <c r="D30420" t="e">
        <f t="shared" si="1901"/>
        <v>#N/A</v>
      </c>
      <c r="E30420">
        <f t="shared" si="1903"/>
        <v>46</v>
      </c>
      <c r="F30420" t="e">
        <f>VLOOKUP(C30420,тех1!$B$1:$T$31112,B30420+1,0)</f>
        <v>#N/A</v>
      </c>
    </row>
    <row r="30421" spans="1:6" x14ac:dyDescent="0.25">
      <c r="A30421">
        <f t="shared" si="1900"/>
        <v>1690</v>
      </c>
      <c r="B30421">
        <f t="shared" si="1902"/>
        <v>18</v>
      </c>
      <c r="C30421" t="e">
        <f>VLOOKUP(A30421,тех1!$A$1:$B$2712,2,0)</f>
        <v>#N/A</v>
      </c>
      <c r="D30421" t="e">
        <f t="shared" si="1901"/>
        <v>#N/A</v>
      </c>
      <c r="E30421">
        <f t="shared" si="1903"/>
        <v>47</v>
      </c>
      <c r="F30421" t="e">
        <f>VLOOKUP(C30421,тех1!$B$1:$T$31112,B30421+1,0)</f>
        <v>#N/A</v>
      </c>
    </row>
    <row r="30422" spans="1:6" x14ac:dyDescent="0.25">
      <c r="A30422">
        <f t="shared" ref="A30422:A30485" si="1904">IF(B30422=1,A30421+1,A30421)</f>
        <v>1691</v>
      </c>
      <c r="B30422">
        <f t="shared" si="1902"/>
        <v>1</v>
      </c>
      <c r="C30422" t="e">
        <f>VLOOKUP(A30422,тех1!$A$1:$B$2712,2,0)</f>
        <v>#N/A</v>
      </c>
      <c r="D30422" t="e">
        <f t="shared" si="1901"/>
        <v>#N/A</v>
      </c>
      <c r="E30422">
        <f t="shared" si="1903"/>
        <v>30</v>
      </c>
      <c r="F30422" t="e">
        <f>VLOOKUP(C30422,тех1!$B$1:$T$31112,B30422+1,0)</f>
        <v>#N/A</v>
      </c>
    </row>
    <row r="30423" spans="1:6" x14ac:dyDescent="0.25">
      <c r="A30423">
        <f t="shared" si="1904"/>
        <v>1691</v>
      </c>
      <c r="B30423">
        <f t="shared" si="1902"/>
        <v>2</v>
      </c>
      <c r="C30423" t="e">
        <f>VLOOKUP(A30423,тех1!$A$1:$B$2712,2,0)</f>
        <v>#N/A</v>
      </c>
      <c r="D30423" t="e">
        <f t="shared" si="1901"/>
        <v>#N/A</v>
      </c>
      <c r="E30423">
        <f t="shared" si="1903"/>
        <v>31</v>
      </c>
      <c r="F30423" t="e">
        <f>VLOOKUP(C30423,тех1!$B$1:$T$31112,B30423+1,0)</f>
        <v>#N/A</v>
      </c>
    </row>
    <row r="30424" spans="1:6" x14ac:dyDescent="0.25">
      <c r="A30424">
        <f t="shared" si="1904"/>
        <v>1691</v>
      </c>
      <c r="B30424">
        <f t="shared" si="1902"/>
        <v>3</v>
      </c>
      <c r="C30424" t="e">
        <f>VLOOKUP(A30424,тех1!$A$1:$B$2712,2,0)</f>
        <v>#N/A</v>
      </c>
      <c r="D30424" t="e">
        <f t="shared" si="1901"/>
        <v>#N/A</v>
      </c>
      <c r="E30424">
        <f t="shared" si="1903"/>
        <v>32</v>
      </c>
      <c r="F30424" t="e">
        <f>VLOOKUP(C30424,тех1!$B$1:$T$31112,B30424+1,0)</f>
        <v>#N/A</v>
      </c>
    </row>
    <row r="30425" spans="1:6" x14ac:dyDescent="0.25">
      <c r="A30425">
        <f t="shared" si="1904"/>
        <v>1691</v>
      </c>
      <c r="B30425">
        <f t="shared" si="1902"/>
        <v>4</v>
      </c>
      <c r="C30425" t="e">
        <f>VLOOKUP(A30425,тех1!$A$1:$B$2712,2,0)</f>
        <v>#N/A</v>
      </c>
      <c r="D30425" t="e">
        <f t="shared" si="1901"/>
        <v>#N/A</v>
      </c>
      <c r="E30425">
        <f t="shared" si="1903"/>
        <v>33</v>
      </c>
      <c r="F30425" t="e">
        <f>VLOOKUP(C30425,тех1!$B$1:$T$31112,B30425+1,0)</f>
        <v>#N/A</v>
      </c>
    </row>
    <row r="30426" spans="1:6" x14ac:dyDescent="0.25">
      <c r="A30426">
        <f t="shared" si="1904"/>
        <v>1691</v>
      </c>
      <c r="B30426">
        <f t="shared" si="1902"/>
        <v>5</v>
      </c>
      <c r="C30426" t="e">
        <f>VLOOKUP(A30426,тех1!$A$1:$B$2712,2,0)</f>
        <v>#N/A</v>
      </c>
      <c r="D30426" t="e">
        <f t="shared" si="1901"/>
        <v>#N/A</v>
      </c>
      <c r="E30426">
        <f t="shared" si="1903"/>
        <v>34</v>
      </c>
      <c r="F30426" t="e">
        <f>VLOOKUP(C30426,тех1!$B$1:$T$31112,B30426+1,0)</f>
        <v>#N/A</v>
      </c>
    </row>
    <row r="30427" spans="1:6" x14ac:dyDescent="0.25">
      <c r="A30427">
        <f t="shared" si="1904"/>
        <v>1691</v>
      </c>
      <c r="B30427">
        <f t="shared" si="1902"/>
        <v>6</v>
      </c>
      <c r="C30427" t="e">
        <f>VLOOKUP(A30427,тех1!$A$1:$B$2712,2,0)</f>
        <v>#N/A</v>
      </c>
      <c r="D30427" t="e">
        <f t="shared" si="1901"/>
        <v>#N/A</v>
      </c>
      <c r="E30427">
        <f t="shared" si="1903"/>
        <v>35</v>
      </c>
      <c r="F30427" t="e">
        <f>VLOOKUP(C30427,тех1!$B$1:$T$31112,B30427+1,0)</f>
        <v>#N/A</v>
      </c>
    </row>
    <row r="30428" spans="1:6" x14ac:dyDescent="0.25">
      <c r="A30428">
        <f t="shared" si="1904"/>
        <v>1691</v>
      </c>
      <c r="B30428">
        <f t="shared" si="1902"/>
        <v>7</v>
      </c>
      <c r="C30428" t="e">
        <f>VLOOKUP(A30428,тех1!$A$1:$B$2712,2,0)</f>
        <v>#N/A</v>
      </c>
      <c r="D30428" t="e">
        <f t="shared" si="1901"/>
        <v>#N/A</v>
      </c>
      <c r="E30428">
        <f t="shared" si="1903"/>
        <v>36</v>
      </c>
      <c r="F30428" t="e">
        <f>VLOOKUP(C30428,тех1!$B$1:$T$31112,B30428+1,0)</f>
        <v>#N/A</v>
      </c>
    </row>
    <row r="30429" spans="1:6" x14ac:dyDescent="0.25">
      <c r="A30429">
        <f t="shared" si="1904"/>
        <v>1691</v>
      </c>
      <c r="B30429">
        <f t="shared" si="1902"/>
        <v>8</v>
      </c>
      <c r="C30429" t="e">
        <f>VLOOKUP(A30429,тех1!$A$1:$B$2712,2,0)</f>
        <v>#N/A</v>
      </c>
      <c r="D30429" t="e">
        <f t="shared" si="1901"/>
        <v>#N/A</v>
      </c>
      <c r="E30429">
        <f t="shared" si="1903"/>
        <v>37</v>
      </c>
      <c r="F30429" t="e">
        <f>VLOOKUP(C30429,тех1!$B$1:$T$31112,B30429+1,0)</f>
        <v>#N/A</v>
      </c>
    </row>
    <row r="30430" spans="1:6" x14ac:dyDescent="0.25">
      <c r="A30430">
        <f t="shared" si="1904"/>
        <v>1691</v>
      </c>
      <c r="B30430">
        <f t="shared" si="1902"/>
        <v>9</v>
      </c>
      <c r="C30430" t="e">
        <f>VLOOKUP(A30430,тех1!$A$1:$B$2712,2,0)</f>
        <v>#N/A</v>
      </c>
      <c r="D30430" t="e">
        <f t="shared" si="1901"/>
        <v>#N/A</v>
      </c>
      <c r="E30430">
        <f t="shared" si="1903"/>
        <v>38</v>
      </c>
      <c r="F30430" t="e">
        <f>VLOOKUP(C30430,тех1!$B$1:$T$31112,B30430+1,0)</f>
        <v>#N/A</v>
      </c>
    </row>
    <row r="30431" spans="1:6" x14ac:dyDescent="0.25">
      <c r="A30431">
        <f t="shared" si="1904"/>
        <v>1691</v>
      </c>
      <c r="B30431">
        <f t="shared" si="1902"/>
        <v>10</v>
      </c>
      <c r="C30431" t="e">
        <f>VLOOKUP(A30431,тех1!$A$1:$B$2712,2,0)</f>
        <v>#N/A</v>
      </c>
      <c r="D30431" t="e">
        <f t="shared" si="1901"/>
        <v>#N/A</v>
      </c>
      <c r="E30431">
        <f t="shared" si="1903"/>
        <v>39</v>
      </c>
      <c r="F30431" t="e">
        <f>VLOOKUP(C30431,тех1!$B$1:$T$31112,B30431+1,0)</f>
        <v>#N/A</v>
      </c>
    </row>
    <row r="30432" spans="1:6" x14ac:dyDescent="0.25">
      <c r="A30432">
        <f t="shared" si="1904"/>
        <v>1691</v>
      </c>
      <c r="B30432">
        <f t="shared" si="1902"/>
        <v>11</v>
      </c>
      <c r="C30432" t="e">
        <f>VLOOKUP(A30432,тех1!$A$1:$B$2712,2,0)</f>
        <v>#N/A</v>
      </c>
      <c r="D30432" t="e">
        <f t="shared" si="1901"/>
        <v>#N/A</v>
      </c>
      <c r="E30432">
        <f t="shared" si="1903"/>
        <v>40</v>
      </c>
      <c r="F30432" t="e">
        <f>VLOOKUP(C30432,тех1!$B$1:$T$31112,B30432+1,0)</f>
        <v>#N/A</v>
      </c>
    </row>
    <row r="30433" spans="1:6" x14ac:dyDescent="0.25">
      <c r="A30433">
        <f t="shared" si="1904"/>
        <v>1691</v>
      </c>
      <c r="B30433">
        <f t="shared" si="1902"/>
        <v>12</v>
      </c>
      <c r="C30433" t="e">
        <f>VLOOKUP(A30433,тех1!$A$1:$B$2712,2,0)</f>
        <v>#N/A</v>
      </c>
      <c r="D30433" t="e">
        <f t="shared" si="1901"/>
        <v>#N/A</v>
      </c>
      <c r="E30433">
        <f t="shared" si="1903"/>
        <v>41</v>
      </c>
      <c r="F30433" t="e">
        <f>VLOOKUP(C30433,тех1!$B$1:$T$31112,B30433+1,0)</f>
        <v>#N/A</v>
      </c>
    </row>
    <row r="30434" spans="1:6" x14ac:dyDescent="0.25">
      <c r="A30434">
        <f t="shared" si="1904"/>
        <v>1691</v>
      </c>
      <c r="B30434">
        <f t="shared" si="1902"/>
        <v>13</v>
      </c>
      <c r="C30434" t="e">
        <f>VLOOKUP(A30434,тех1!$A$1:$B$2712,2,0)</f>
        <v>#N/A</v>
      </c>
      <c r="D30434" t="e">
        <f t="shared" si="1901"/>
        <v>#N/A</v>
      </c>
      <c r="E30434">
        <f t="shared" si="1903"/>
        <v>42</v>
      </c>
      <c r="F30434" t="e">
        <f>VLOOKUP(C30434,тех1!$B$1:$T$31112,B30434+1,0)</f>
        <v>#N/A</v>
      </c>
    </row>
    <row r="30435" spans="1:6" x14ac:dyDescent="0.25">
      <c r="A30435">
        <f t="shared" si="1904"/>
        <v>1691</v>
      </c>
      <c r="B30435">
        <f t="shared" si="1902"/>
        <v>14</v>
      </c>
      <c r="C30435" t="e">
        <f>VLOOKUP(A30435,тех1!$A$1:$B$2712,2,0)</f>
        <v>#N/A</v>
      </c>
      <c r="D30435" t="e">
        <f t="shared" si="1901"/>
        <v>#N/A</v>
      </c>
      <c r="E30435">
        <f t="shared" si="1903"/>
        <v>43</v>
      </c>
      <c r="F30435" t="e">
        <f>VLOOKUP(C30435,тех1!$B$1:$T$31112,B30435+1,0)</f>
        <v>#N/A</v>
      </c>
    </row>
    <row r="30436" spans="1:6" x14ac:dyDescent="0.25">
      <c r="A30436">
        <f t="shared" si="1904"/>
        <v>1691</v>
      </c>
      <c r="B30436">
        <f t="shared" si="1902"/>
        <v>15</v>
      </c>
      <c r="C30436" t="e">
        <f>VLOOKUP(A30436,тех1!$A$1:$B$2712,2,0)</f>
        <v>#N/A</v>
      </c>
      <c r="D30436" t="e">
        <f t="shared" si="1901"/>
        <v>#N/A</v>
      </c>
      <c r="E30436">
        <f t="shared" si="1903"/>
        <v>44</v>
      </c>
      <c r="F30436" t="e">
        <f>VLOOKUP(C30436,тех1!$B$1:$T$31112,B30436+1,0)</f>
        <v>#N/A</v>
      </c>
    </row>
    <row r="30437" spans="1:6" x14ac:dyDescent="0.25">
      <c r="A30437">
        <f t="shared" si="1904"/>
        <v>1691</v>
      </c>
      <c r="B30437">
        <f t="shared" si="1902"/>
        <v>16</v>
      </c>
      <c r="C30437" t="e">
        <f>VLOOKUP(A30437,тех1!$A$1:$B$2712,2,0)</f>
        <v>#N/A</v>
      </c>
      <c r="D30437" t="e">
        <f t="shared" si="1901"/>
        <v>#N/A</v>
      </c>
      <c r="E30437">
        <f t="shared" si="1903"/>
        <v>45</v>
      </c>
      <c r="F30437" t="e">
        <f>VLOOKUP(C30437,тех1!$B$1:$T$31112,B30437+1,0)</f>
        <v>#N/A</v>
      </c>
    </row>
    <row r="30438" spans="1:6" x14ac:dyDescent="0.25">
      <c r="A30438">
        <f t="shared" si="1904"/>
        <v>1691</v>
      </c>
      <c r="B30438">
        <f t="shared" si="1902"/>
        <v>17</v>
      </c>
      <c r="C30438" t="e">
        <f>VLOOKUP(A30438,тех1!$A$1:$B$2712,2,0)</f>
        <v>#N/A</v>
      </c>
      <c r="D30438" t="e">
        <f t="shared" si="1901"/>
        <v>#N/A</v>
      </c>
      <c r="E30438">
        <f t="shared" si="1903"/>
        <v>46</v>
      </c>
      <c r="F30438" t="e">
        <f>VLOOKUP(C30438,тех1!$B$1:$T$31112,B30438+1,0)</f>
        <v>#N/A</v>
      </c>
    </row>
    <row r="30439" spans="1:6" x14ac:dyDescent="0.25">
      <c r="A30439">
        <f t="shared" si="1904"/>
        <v>1691</v>
      </c>
      <c r="B30439">
        <f t="shared" si="1902"/>
        <v>18</v>
      </c>
      <c r="C30439" t="e">
        <f>VLOOKUP(A30439,тех1!$A$1:$B$2712,2,0)</f>
        <v>#N/A</v>
      </c>
      <c r="D30439" t="e">
        <f t="shared" si="1901"/>
        <v>#N/A</v>
      </c>
      <c r="E30439">
        <f t="shared" si="1903"/>
        <v>47</v>
      </c>
      <c r="F30439" t="e">
        <f>VLOOKUP(C30439,тех1!$B$1:$T$31112,B30439+1,0)</f>
        <v>#N/A</v>
      </c>
    </row>
    <row r="30440" spans="1:6" x14ac:dyDescent="0.25">
      <c r="A30440">
        <f t="shared" si="1904"/>
        <v>1692</v>
      </c>
      <c r="B30440">
        <f t="shared" si="1902"/>
        <v>1</v>
      </c>
      <c r="C30440" t="e">
        <f>VLOOKUP(A30440,тех1!$A$1:$B$2712,2,0)</f>
        <v>#N/A</v>
      </c>
      <c r="D30440" t="e">
        <f t="shared" si="1901"/>
        <v>#N/A</v>
      </c>
      <c r="E30440">
        <f t="shared" si="1903"/>
        <v>30</v>
      </c>
      <c r="F30440" t="e">
        <f>VLOOKUP(C30440,тех1!$B$1:$T$31112,B30440+1,0)</f>
        <v>#N/A</v>
      </c>
    </row>
    <row r="30441" spans="1:6" x14ac:dyDescent="0.25">
      <c r="A30441">
        <f t="shared" si="1904"/>
        <v>1692</v>
      </c>
      <c r="B30441">
        <f t="shared" si="1902"/>
        <v>2</v>
      </c>
      <c r="C30441" t="e">
        <f>VLOOKUP(A30441,тех1!$A$1:$B$2712,2,0)</f>
        <v>#N/A</v>
      </c>
      <c r="D30441" t="e">
        <f t="shared" si="1901"/>
        <v>#N/A</v>
      </c>
      <c r="E30441">
        <f t="shared" si="1903"/>
        <v>31</v>
      </c>
      <c r="F30441" t="e">
        <f>VLOOKUP(C30441,тех1!$B$1:$T$31112,B30441+1,0)</f>
        <v>#N/A</v>
      </c>
    </row>
    <row r="30442" spans="1:6" x14ac:dyDescent="0.25">
      <c r="A30442">
        <f t="shared" si="1904"/>
        <v>1692</v>
      </c>
      <c r="B30442">
        <f t="shared" si="1902"/>
        <v>3</v>
      </c>
      <c r="C30442" t="e">
        <f>VLOOKUP(A30442,тех1!$A$1:$B$2712,2,0)</f>
        <v>#N/A</v>
      </c>
      <c r="D30442" t="e">
        <f t="shared" si="1901"/>
        <v>#N/A</v>
      </c>
      <c r="E30442">
        <f t="shared" si="1903"/>
        <v>32</v>
      </c>
      <c r="F30442" t="e">
        <f>VLOOKUP(C30442,тех1!$B$1:$T$31112,B30442+1,0)</f>
        <v>#N/A</v>
      </c>
    </row>
    <row r="30443" spans="1:6" x14ac:dyDescent="0.25">
      <c r="A30443">
        <f t="shared" si="1904"/>
        <v>1692</v>
      </c>
      <c r="B30443">
        <f t="shared" si="1902"/>
        <v>4</v>
      </c>
      <c r="C30443" t="e">
        <f>VLOOKUP(A30443,тех1!$A$1:$B$2712,2,0)</f>
        <v>#N/A</v>
      </c>
      <c r="D30443" t="e">
        <f t="shared" si="1901"/>
        <v>#N/A</v>
      </c>
      <c r="E30443">
        <f t="shared" si="1903"/>
        <v>33</v>
      </c>
      <c r="F30443" t="e">
        <f>VLOOKUP(C30443,тех1!$B$1:$T$31112,B30443+1,0)</f>
        <v>#N/A</v>
      </c>
    </row>
    <row r="30444" spans="1:6" x14ac:dyDescent="0.25">
      <c r="A30444">
        <f t="shared" si="1904"/>
        <v>1692</v>
      </c>
      <c r="B30444">
        <f t="shared" si="1902"/>
        <v>5</v>
      </c>
      <c r="C30444" t="e">
        <f>VLOOKUP(A30444,тех1!$A$1:$B$2712,2,0)</f>
        <v>#N/A</v>
      </c>
      <c r="D30444" t="e">
        <f t="shared" si="1901"/>
        <v>#N/A</v>
      </c>
      <c r="E30444">
        <f t="shared" si="1903"/>
        <v>34</v>
      </c>
      <c r="F30444" t="e">
        <f>VLOOKUP(C30444,тех1!$B$1:$T$31112,B30444+1,0)</f>
        <v>#N/A</v>
      </c>
    </row>
    <row r="30445" spans="1:6" x14ac:dyDescent="0.25">
      <c r="A30445">
        <f t="shared" si="1904"/>
        <v>1692</v>
      </c>
      <c r="B30445">
        <f t="shared" si="1902"/>
        <v>6</v>
      </c>
      <c r="C30445" t="e">
        <f>VLOOKUP(A30445,тех1!$A$1:$B$2712,2,0)</f>
        <v>#N/A</v>
      </c>
      <c r="D30445" t="e">
        <f t="shared" si="1901"/>
        <v>#N/A</v>
      </c>
      <c r="E30445">
        <f t="shared" si="1903"/>
        <v>35</v>
      </c>
      <c r="F30445" t="e">
        <f>VLOOKUP(C30445,тех1!$B$1:$T$31112,B30445+1,0)</f>
        <v>#N/A</v>
      </c>
    </row>
    <row r="30446" spans="1:6" x14ac:dyDescent="0.25">
      <c r="A30446">
        <f t="shared" si="1904"/>
        <v>1692</v>
      </c>
      <c r="B30446">
        <f t="shared" si="1902"/>
        <v>7</v>
      </c>
      <c r="C30446" t="e">
        <f>VLOOKUP(A30446,тех1!$A$1:$B$2712,2,0)</f>
        <v>#N/A</v>
      </c>
      <c r="D30446" t="e">
        <f t="shared" si="1901"/>
        <v>#N/A</v>
      </c>
      <c r="E30446">
        <f t="shared" si="1903"/>
        <v>36</v>
      </c>
      <c r="F30446" t="e">
        <f>VLOOKUP(C30446,тех1!$B$1:$T$31112,B30446+1,0)</f>
        <v>#N/A</v>
      </c>
    </row>
    <row r="30447" spans="1:6" x14ac:dyDescent="0.25">
      <c r="A30447">
        <f t="shared" si="1904"/>
        <v>1692</v>
      </c>
      <c r="B30447">
        <f t="shared" si="1902"/>
        <v>8</v>
      </c>
      <c r="C30447" t="e">
        <f>VLOOKUP(A30447,тех1!$A$1:$B$2712,2,0)</f>
        <v>#N/A</v>
      </c>
      <c r="D30447" t="e">
        <f t="shared" si="1901"/>
        <v>#N/A</v>
      </c>
      <c r="E30447">
        <f t="shared" si="1903"/>
        <v>37</v>
      </c>
      <c r="F30447" t="e">
        <f>VLOOKUP(C30447,тех1!$B$1:$T$31112,B30447+1,0)</f>
        <v>#N/A</v>
      </c>
    </row>
    <row r="30448" spans="1:6" x14ac:dyDescent="0.25">
      <c r="A30448">
        <f t="shared" si="1904"/>
        <v>1692</v>
      </c>
      <c r="B30448">
        <f t="shared" si="1902"/>
        <v>9</v>
      </c>
      <c r="C30448" t="e">
        <f>VLOOKUP(A30448,тех1!$A$1:$B$2712,2,0)</f>
        <v>#N/A</v>
      </c>
      <c r="D30448" t="e">
        <f t="shared" si="1901"/>
        <v>#N/A</v>
      </c>
      <c r="E30448">
        <f t="shared" si="1903"/>
        <v>38</v>
      </c>
      <c r="F30448" t="e">
        <f>VLOOKUP(C30448,тех1!$B$1:$T$31112,B30448+1,0)</f>
        <v>#N/A</v>
      </c>
    </row>
    <row r="30449" spans="1:6" x14ac:dyDescent="0.25">
      <c r="A30449">
        <f t="shared" si="1904"/>
        <v>1692</v>
      </c>
      <c r="B30449">
        <f t="shared" si="1902"/>
        <v>10</v>
      </c>
      <c r="C30449" t="e">
        <f>VLOOKUP(A30449,тех1!$A$1:$B$2712,2,0)</f>
        <v>#N/A</v>
      </c>
      <c r="D30449" t="e">
        <f t="shared" si="1901"/>
        <v>#N/A</v>
      </c>
      <c r="E30449">
        <f t="shared" si="1903"/>
        <v>39</v>
      </c>
      <c r="F30449" t="e">
        <f>VLOOKUP(C30449,тех1!$B$1:$T$31112,B30449+1,0)</f>
        <v>#N/A</v>
      </c>
    </row>
    <row r="30450" spans="1:6" x14ac:dyDescent="0.25">
      <c r="A30450">
        <f t="shared" si="1904"/>
        <v>1692</v>
      </c>
      <c r="B30450">
        <f t="shared" si="1902"/>
        <v>11</v>
      </c>
      <c r="C30450" t="e">
        <f>VLOOKUP(A30450,тех1!$A$1:$B$2712,2,0)</f>
        <v>#N/A</v>
      </c>
      <c r="D30450" t="e">
        <f t="shared" si="1901"/>
        <v>#N/A</v>
      </c>
      <c r="E30450">
        <f t="shared" si="1903"/>
        <v>40</v>
      </c>
      <c r="F30450" t="e">
        <f>VLOOKUP(C30450,тех1!$B$1:$T$31112,B30450+1,0)</f>
        <v>#N/A</v>
      </c>
    </row>
    <row r="30451" spans="1:6" x14ac:dyDescent="0.25">
      <c r="A30451">
        <f t="shared" si="1904"/>
        <v>1692</v>
      </c>
      <c r="B30451">
        <f t="shared" si="1902"/>
        <v>12</v>
      </c>
      <c r="C30451" t="e">
        <f>VLOOKUP(A30451,тех1!$A$1:$B$2712,2,0)</f>
        <v>#N/A</v>
      </c>
      <c r="D30451" t="e">
        <f t="shared" si="1901"/>
        <v>#N/A</v>
      </c>
      <c r="E30451">
        <f t="shared" si="1903"/>
        <v>41</v>
      </c>
      <c r="F30451" t="e">
        <f>VLOOKUP(C30451,тех1!$B$1:$T$31112,B30451+1,0)</f>
        <v>#N/A</v>
      </c>
    </row>
    <row r="30452" spans="1:6" x14ac:dyDescent="0.25">
      <c r="A30452">
        <f t="shared" si="1904"/>
        <v>1692</v>
      </c>
      <c r="B30452">
        <f t="shared" si="1902"/>
        <v>13</v>
      </c>
      <c r="C30452" t="e">
        <f>VLOOKUP(A30452,тех1!$A$1:$B$2712,2,0)</f>
        <v>#N/A</v>
      </c>
      <c r="D30452" t="e">
        <f t="shared" si="1901"/>
        <v>#N/A</v>
      </c>
      <c r="E30452">
        <f t="shared" si="1903"/>
        <v>42</v>
      </c>
      <c r="F30452" t="e">
        <f>VLOOKUP(C30452,тех1!$B$1:$T$31112,B30452+1,0)</f>
        <v>#N/A</v>
      </c>
    </row>
    <row r="30453" spans="1:6" x14ac:dyDescent="0.25">
      <c r="A30453">
        <f t="shared" si="1904"/>
        <v>1692</v>
      </c>
      <c r="B30453">
        <f t="shared" si="1902"/>
        <v>14</v>
      </c>
      <c r="C30453" t="e">
        <f>VLOOKUP(A30453,тех1!$A$1:$B$2712,2,0)</f>
        <v>#N/A</v>
      </c>
      <c r="D30453" t="e">
        <f t="shared" si="1901"/>
        <v>#N/A</v>
      </c>
      <c r="E30453">
        <f t="shared" si="1903"/>
        <v>43</v>
      </c>
      <c r="F30453" t="e">
        <f>VLOOKUP(C30453,тех1!$B$1:$T$31112,B30453+1,0)</f>
        <v>#N/A</v>
      </c>
    </row>
    <row r="30454" spans="1:6" x14ac:dyDescent="0.25">
      <c r="A30454">
        <f t="shared" si="1904"/>
        <v>1692</v>
      </c>
      <c r="B30454">
        <f t="shared" si="1902"/>
        <v>15</v>
      </c>
      <c r="C30454" t="e">
        <f>VLOOKUP(A30454,тех1!$A$1:$B$2712,2,0)</f>
        <v>#N/A</v>
      </c>
      <c r="D30454" t="e">
        <f t="shared" si="1901"/>
        <v>#N/A</v>
      </c>
      <c r="E30454">
        <f t="shared" si="1903"/>
        <v>44</v>
      </c>
      <c r="F30454" t="e">
        <f>VLOOKUP(C30454,тех1!$B$1:$T$31112,B30454+1,0)</f>
        <v>#N/A</v>
      </c>
    </row>
    <row r="30455" spans="1:6" x14ac:dyDescent="0.25">
      <c r="A30455">
        <f t="shared" si="1904"/>
        <v>1692</v>
      </c>
      <c r="B30455">
        <f t="shared" si="1902"/>
        <v>16</v>
      </c>
      <c r="C30455" t="e">
        <f>VLOOKUP(A30455,тех1!$A$1:$B$2712,2,0)</f>
        <v>#N/A</v>
      </c>
      <c r="D30455" t="e">
        <f t="shared" si="1901"/>
        <v>#N/A</v>
      </c>
      <c r="E30455">
        <f t="shared" si="1903"/>
        <v>45</v>
      </c>
      <c r="F30455" t="e">
        <f>VLOOKUP(C30455,тех1!$B$1:$T$31112,B30455+1,0)</f>
        <v>#N/A</v>
      </c>
    </row>
    <row r="30456" spans="1:6" x14ac:dyDescent="0.25">
      <c r="A30456">
        <f t="shared" si="1904"/>
        <v>1692</v>
      </c>
      <c r="B30456">
        <f t="shared" si="1902"/>
        <v>17</v>
      </c>
      <c r="C30456" t="e">
        <f>VLOOKUP(A30456,тех1!$A$1:$B$2712,2,0)</f>
        <v>#N/A</v>
      </c>
      <c r="D30456" t="e">
        <f t="shared" si="1901"/>
        <v>#N/A</v>
      </c>
      <c r="E30456">
        <f t="shared" si="1903"/>
        <v>46</v>
      </c>
      <c r="F30456" t="e">
        <f>VLOOKUP(C30456,тех1!$B$1:$T$31112,B30456+1,0)</f>
        <v>#N/A</v>
      </c>
    </row>
    <row r="30457" spans="1:6" x14ac:dyDescent="0.25">
      <c r="A30457">
        <f t="shared" si="1904"/>
        <v>1692</v>
      </c>
      <c r="B30457">
        <f t="shared" si="1902"/>
        <v>18</v>
      </c>
      <c r="C30457" t="e">
        <f>VLOOKUP(A30457,тех1!$A$1:$B$2712,2,0)</f>
        <v>#N/A</v>
      </c>
      <c r="D30457" t="e">
        <f t="shared" si="1901"/>
        <v>#N/A</v>
      </c>
      <c r="E30457">
        <f t="shared" si="1903"/>
        <v>47</v>
      </c>
      <c r="F30457" t="e">
        <f>VLOOKUP(C30457,тех1!$B$1:$T$31112,B30457+1,0)</f>
        <v>#N/A</v>
      </c>
    </row>
    <row r="30458" spans="1:6" x14ac:dyDescent="0.25">
      <c r="A30458">
        <f t="shared" si="1904"/>
        <v>1693</v>
      </c>
      <c r="B30458">
        <f t="shared" si="1902"/>
        <v>1</v>
      </c>
      <c r="C30458" t="e">
        <f>VLOOKUP(A30458,тех1!$A$1:$B$2712,2,0)</f>
        <v>#N/A</v>
      </c>
      <c r="D30458" t="e">
        <f t="shared" si="1901"/>
        <v>#N/A</v>
      </c>
      <c r="E30458">
        <f t="shared" si="1903"/>
        <v>30</v>
      </c>
      <c r="F30458" t="e">
        <f>VLOOKUP(C30458,тех1!$B$1:$T$31112,B30458+1,0)</f>
        <v>#N/A</v>
      </c>
    </row>
    <row r="30459" spans="1:6" x14ac:dyDescent="0.25">
      <c r="A30459">
        <f t="shared" si="1904"/>
        <v>1693</v>
      </c>
      <c r="B30459">
        <f t="shared" si="1902"/>
        <v>2</v>
      </c>
      <c r="C30459" t="e">
        <f>VLOOKUP(A30459,тех1!$A$1:$B$2712,2,0)</f>
        <v>#N/A</v>
      </c>
      <c r="D30459" t="e">
        <f t="shared" si="1901"/>
        <v>#N/A</v>
      </c>
      <c r="E30459">
        <f t="shared" si="1903"/>
        <v>31</v>
      </c>
      <c r="F30459" t="e">
        <f>VLOOKUP(C30459,тех1!$B$1:$T$31112,B30459+1,0)</f>
        <v>#N/A</v>
      </c>
    </row>
    <row r="30460" spans="1:6" x14ac:dyDescent="0.25">
      <c r="A30460">
        <f t="shared" si="1904"/>
        <v>1693</v>
      </c>
      <c r="B30460">
        <f t="shared" si="1902"/>
        <v>3</v>
      </c>
      <c r="C30460" t="e">
        <f>VLOOKUP(A30460,тех1!$A$1:$B$2712,2,0)</f>
        <v>#N/A</v>
      </c>
      <c r="D30460" t="e">
        <f t="shared" si="1901"/>
        <v>#N/A</v>
      </c>
      <c r="E30460">
        <f t="shared" si="1903"/>
        <v>32</v>
      </c>
      <c r="F30460" t="e">
        <f>VLOOKUP(C30460,тех1!$B$1:$T$31112,B30460+1,0)</f>
        <v>#N/A</v>
      </c>
    </row>
    <row r="30461" spans="1:6" x14ac:dyDescent="0.25">
      <c r="A30461">
        <f t="shared" si="1904"/>
        <v>1693</v>
      </c>
      <c r="B30461">
        <f t="shared" si="1902"/>
        <v>4</v>
      </c>
      <c r="C30461" t="e">
        <f>VLOOKUP(A30461,тех1!$A$1:$B$2712,2,0)</f>
        <v>#N/A</v>
      </c>
      <c r="D30461" t="e">
        <f t="shared" si="1901"/>
        <v>#N/A</v>
      </c>
      <c r="E30461">
        <f t="shared" si="1903"/>
        <v>33</v>
      </c>
      <c r="F30461" t="e">
        <f>VLOOKUP(C30461,тех1!$B$1:$T$31112,B30461+1,0)</f>
        <v>#N/A</v>
      </c>
    </row>
    <row r="30462" spans="1:6" x14ac:dyDescent="0.25">
      <c r="A30462">
        <f t="shared" si="1904"/>
        <v>1693</v>
      </c>
      <c r="B30462">
        <f t="shared" si="1902"/>
        <v>5</v>
      </c>
      <c r="C30462" t="e">
        <f>VLOOKUP(A30462,тех1!$A$1:$B$2712,2,0)</f>
        <v>#N/A</v>
      </c>
      <c r="D30462" t="e">
        <f t="shared" si="1901"/>
        <v>#N/A</v>
      </c>
      <c r="E30462">
        <f t="shared" si="1903"/>
        <v>34</v>
      </c>
      <c r="F30462" t="e">
        <f>VLOOKUP(C30462,тех1!$B$1:$T$31112,B30462+1,0)</f>
        <v>#N/A</v>
      </c>
    </row>
    <row r="30463" spans="1:6" x14ac:dyDescent="0.25">
      <c r="A30463">
        <f t="shared" si="1904"/>
        <v>1693</v>
      </c>
      <c r="B30463">
        <f t="shared" si="1902"/>
        <v>6</v>
      </c>
      <c r="C30463" t="e">
        <f>VLOOKUP(A30463,тех1!$A$1:$B$2712,2,0)</f>
        <v>#N/A</v>
      </c>
      <c r="D30463" t="e">
        <f t="shared" si="1901"/>
        <v>#N/A</v>
      </c>
      <c r="E30463">
        <f t="shared" si="1903"/>
        <v>35</v>
      </c>
      <c r="F30463" t="e">
        <f>VLOOKUP(C30463,тех1!$B$1:$T$31112,B30463+1,0)</f>
        <v>#N/A</v>
      </c>
    </row>
    <row r="30464" spans="1:6" x14ac:dyDescent="0.25">
      <c r="A30464">
        <f t="shared" si="1904"/>
        <v>1693</v>
      </c>
      <c r="B30464">
        <f t="shared" si="1902"/>
        <v>7</v>
      </c>
      <c r="C30464" t="e">
        <f>VLOOKUP(A30464,тех1!$A$1:$B$2712,2,0)</f>
        <v>#N/A</v>
      </c>
      <c r="D30464" t="e">
        <f t="shared" si="1901"/>
        <v>#N/A</v>
      </c>
      <c r="E30464">
        <f t="shared" si="1903"/>
        <v>36</v>
      </c>
      <c r="F30464" t="e">
        <f>VLOOKUP(C30464,тех1!$B$1:$T$31112,B30464+1,0)</f>
        <v>#N/A</v>
      </c>
    </row>
    <row r="30465" spans="1:6" x14ac:dyDescent="0.25">
      <c r="A30465">
        <f t="shared" si="1904"/>
        <v>1693</v>
      </c>
      <c r="B30465">
        <f t="shared" si="1902"/>
        <v>8</v>
      </c>
      <c r="C30465" t="e">
        <f>VLOOKUP(A30465,тех1!$A$1:$B$2712,2,0)</f>
        <v>#N/A</v>
      </c>
      <c r="D30465" t="e">
        <f t="shared" si="1901"/>
        <v>#N/A</v>
      </c>
      <c r="E30465">
        <f t="shared" si="1903"/>
        <v>37</v>
      </c>
      <c r="F30465" t="e">
        <f>VLOOKUP(C30465,тех1!$B$1:$T$31112,B30465+1,0)</f>
        <v>#N/A</v>
      </c>
    </row>
    <row r="30466" spans="1:6" x14ac:dyDescent="0.25">
      <c r="A30466">
        <f t="shared" si="1904"/>
        <v>1693</v>
      </c>
      <c r="B30466">
        <f t="shared" si="1902"/>
        <v>9</v>
      </c>
      <c r="C30466" t="e">
        <f>VLOOKUP(A30466,тех1!$A$1:$B$2712,2,0)</f>
        <v>#N/A</v>
      </c>
      <c r="D30466" t="e">
        <f t="shared" si="1901"/>
        <v>#N/A</v>
      </c>
      <c r="E30466">
        <f t="shared" si="1903"/>
        <v>38</v>
      </c>
      <c r="F30466" t="e">
        <f>VLOOKUP(C30466,тех1!$B$1:$T$31112,B30466+1,0)</f>
        <v>#N/A</v>
      </c>
    </row>
    <row r="30467" spans="1:6" x14ac:dyDescent="0.25">
      <c r="A30467">
        <f t="shared" si="1904"/>
        <v>1693</v>
      </c>
      <c r="B30467">
        <f t="shared" si="1902"/>
        <v>10</v>
      </c>
      <c r="C30467" t="e">
        <f>VLOOKUP(A30467,тех1!$A$1:$B$2712,2,0)</f>
        <v>#N/A</v>
      </c>
      <c r="D30467" t="e">
        <f t="shared" ref="D30467:D30530" si="1905">IF(ISNUMBER(1*MID(C30467,1,3)),IF((1*MID(C30467,1,3))=0,"ОТ"&amp;C30467,"ОГ"&amp;C30467),C30467)</f>
        <v>#N/A</v>
      </c>
      <c r="E30467">
        <f t="shared" si="1903"/>
        <v>39</v>
      </c>
      <c r="F30467" t="e">
        <f>VLOOKUP(C30467,тех1!$B$1:$T$31112,B30467+1,0)</f>
        <v>#N/A</v>
      </c>
    </row>
    <row r="30468" spans="1:6" x14ac:dyDescent="0.25">
      <c r="A30468">
        <f t="shared" si="1904"/>
        <v>1693</v>
      </c>
      <c r="B30468">
        <f t="shared" ref="B30468:B30531" si="1906">IF(B30467=18,1,B30467+1)</f>
        <v>11</v>
      </c>
      <c r="C30468" t="e">
        <f>VLOOKUP(A30468,тех1!$A$1:$B$2712,2,0)</f>
        <v>#N/A</v>
      </c>
      <c r="D30468" t="e">
        <f t="shared" si="1905"/>
        <v>#N/A</v>
      </c>
      <c r="E30468">
        <f t="shared" ref="E30468:E30531" si="1907">IF(E30467=47,30,E30467+1)</f>
        <v>40</v>
      </c>
      <c r="F30468" t="e">
        <f>VLOOKUP(C30468,тех1!$B$1:$T$31112,B30468+1,0)</f>
        <v>#N/A</v>
      </c>
    </row>
    <row r="30469" spans="1:6" x14ac:dyDescent="0.25">
      <c r="A30469">
        <f t="shared" si="1904"/>
        <v>1693</v>
      </c>
      <c r="B30469">
        <f t="shared" si="1906"/>
        <v>12</v>
      </c>
      <c r="C30469" t="e">
        <f>VLOOKUP(A30469,тех1!$A$1:$B$2712,2,0)</f>
        <v>#N/A</v>
      </c>
      <c r="D30469" t="e">
        <f t="shared" si="1905"/>
        <v>#N/A</v>
      </c>
      <c r="E30469">
        <f t="shared" si="1907"/>
        <v>41</v>
      </c>
      <c r="F30469" t="e">
        <f>VLOOKUP(C30469,тех1!$B$1:$T$31112,B30469+1,0)</f>
        <v>#N/A</v>
      </c>
    </row>
    <row r="30470" spans="1:6" x14ac:dyDescent="0.25">
      <c r="A30470">
        <f t="shared" si="1904"/>
        <v>1693</v>
      </c>
      <c r="B30470">
        <f t="shared" si="1906"/>
        <v>13</v>
      </c>
      <c r="C30470" t="e">
        <f>VLOOKUP(A30470,тех1!$A$1:$B$2712,2,0)</f>
        <v>#N/A</v>
      </c>
      <c r="D30470" t="e">
        <f t="shared" si="1905"/>
        <v>#N/A</v>
      </c>
      <c r="E30470">
        <f t="shared" si="1907"/>
        <v>42</v>
      </c>
      <c r="F30470" t="e">
        <f>VLOOKUP(C30470,тех1!$B$1:$T$31112,B30470+1,0)</f>
        <v>#N/A</v>
      </c>
    </row>
    <row r="30471" spans="1:6" x14ac:dyDescent="0.25">
      <c r="A30471">
        <f t="shared" si="1904"/>
        <v>1693</v>
      </c>
      <c r="B30471">
        <f t="shared" si="1906"/>
        <v>14</v>
      </c>
      <c r="C30471" t="e">
        <f>VLOOKUP(A30471,тех1!$A$1:$B$2712,2,0)</f>
        <v>#N/A</v>
      </c>
      <c r="D30471" t="e">
        <f t="shared" si="1905"/>
        <v>#N/A</v>
      </c>
      <c r="E30471">
        <f t="shared" si="1907"/>
        <v>43</v>
      </c>
      <c r="F30471" t="e">
        <f>VLOOKUP(C30471,тех1!$B$1:$T$31112,B30471+1,0)</f>
        <v>#N/A</v>
      </c>
    </row>
    <row r="30472" spans="1:6" x14ac:dyDescent="0.25">
      <c r="A30472">
        <f t="shared" si="1904"/>
        <v>1693</v>
      </c>
      <c r="B30472">
        <f t="shared" si="1906"/>
        <v>15</v>
      </c>
      <c r="C30472" t="e">
        <f>VLOOKUP(A30472,тех1!$A$1:$B$2712,2,0)</f>
        <v>#N/A</v>
      </c>
      <c r="D30472" t="e">
        <f t="shared" si="1905"/>
        <v>#N/A</v>
      </c>
      <c r="E30472">
        <f t="shared" si="1907"/>
        <v>44</v>
      </c>
      <c r="F30472" t="e">
        <f>VLOOKUP(C30472,тех1!$B$1:$T$31112,B30472+1,0)</f>
        <v>#N/A</v>
      </c>
    </row>
    <row r="30473" spans="1:6" x14ac:dyDescent="0.25">
      <c r="A30473">
        <f t="shared" si="1904"/>
        <v>1693</v>
      </c>
      <c r="B30473">
        <f t="shared" si="1906"/>
        <v>16</v>
      </c>
      <c r="C30473" t="e">
        <f>VLOOKUP(A30473,тех1!$A$1:$B$2712,2,0)</f>
        <v>#N/A</v>
      </c>
      <c r="D30473" t="e">
        <f t="shared" si="1905"/>
        <v>#N/A</v>
      </c>
      <c r="E30473">
        <f t="shared" si="1907"/>
        <v>45</v>
      </c>
      <c r="F30473" t="e">
        <f>VLOOKUP(C30473,тех1!$B$1:$T$31112,B30473+1,0)</f>
        <v>#N/A</v>
      </c>
    </row>
    <row r="30474" spans="1:6" x14ac:dyDescent="0.25">
      <c r="A30474">
        <f t="shared" si="1904"/>
        <v>1693</v>
      </c>
      <c r="B30474">
        <f t="shared" si="1906"/>
        <v>17</v>
      </c>
      <c r="C30474" t="e">
        <f>VLOOKUP(A30474,тех1!$A$1:$B$2712,2,0)</f>
        <v>#N/A</v>
      </c>
      <c r="D30474" t="e">
        <f t="shared" si="1905"/>
        <v>#N/A</v>
      </c>
      <c r="E30474">
        <f t="shared" si="1907"/>
        <v>46</v>
      </c>
      <c r="F30474" t="e">
        <f>VLOOKUP(C30474,тех1!$B$1:$T$31112,B30474+1,0)</f>
        <v>#N/A</v>
      </c>
    </row>
    <row r="30475" spans="1:6" x14ac:dyDescent="0.25">
      <c r="A30475">
        <f t="shared" si="1904"/>
        <v>1693</v>
      </c>
      <c r="B30475">
        <f t="shared" si="1906"/>
        <v>18</v>
      </c>
      <c r="C30475" t="e">
        <f>VLOOKUP(A30475,тех1!$A$1:$B$2712,2,0)</f>
        <v>#N/A</v>
      </c>
      <c r="D30475" t="e">
        <f t="shared" si="1905"/>
        <v>#N/A</v>
      </c>
      <c r="E30475">
        <f t="shared" si="1907"/>
        <v>47</v>
      </c>
      <c r="F30475" t="e">
        <f>VLOOKUP(C30475,тех1!$B$1:$T$31112,B30475+1,0)</f>
        <v>#N/A</v>
      </c>
    </row>
    <row r="30476" spans="1:6" x14ac:dyDescent="0.25">
      <c r="A30476">
        <f t="shared" si="1904"/>
        <v>1694</v>
      </c>
      <c r="B30476">
        <f t="shared" si="1906"/>
        <v>1</v>
      </c>
      <c r="C30476" t="e">
        <f>VLOOKUP(A30476,тех1!$A$1:$B$2712,2,0)</f>
        <v>#N/A</v>
      </c>
      <c r="D30476" t="e">
        <f t="shared" si="1905"/>
        <v>#N/A</v>
      </c>
      <c r="E30476">
        <f t="shared" si="1907"/>
        <v>30</v>
      </c>
      <c r="F30476" t="e">
        <f>VLOOKUP(C30476,тех1!$B$1:$T$31112,B30476+1,0)</f>
        <v>#N/A</v>
      </c>
    </row>
    <row r="30477" spans="1:6" x14ac:dyDescent="0.25">
      <c r="A30477">
        <f t="shared" si="1904"/>
        <v>1694</v>
      </c>
      <c r="B30477">
        <f t="shared" si="1906"/>
        <v>2</v>
      </c>
      <c r="C30477" t="e">
        <f>VLOOKUP(A30477,тех1!$A$1:$B$2712,2,0)</f>
        <v>#N/A</v>
      </c>
      <c r="D30477" t="e">
        <f t="shared" si="1905"/>
        <v>#N/A</v>
      </c>
      <c r="E30477">
        <f t="shared" si="1907"/>
        <v>31</v>
      </c>
      <c r="F30477" t="e">
        <f>VLOOKUP(C30477,тех1!$B$1:$T$31112,B30477+1,0)</f>
        <v>#N/A</v>
      </c>
    </row>
    <row r="30478" spans="1:6" x14ac:dyDescent="0.25">
      <c r="A30478">
        <f t="shared" si="1904"/>
        <v>1694</v>
      </c>
      <c r="B30478">
        <f t="shared" si="1906"/>
        <v>3</v>
      </c>
      <c r="C30478" t="e">
        <f>VLOOKUP(A30478,тех1!$A$1:$B$2712,2,0)</f>
        <v>#N/A</v>
      </c>
      <c r="D30478" t="e">
        <f t="shared" si="1905"/>
        <v>#N/A</v>
      </c>
      <c r="E30478">
        <f t="shared" si="1907"/>
        <v>32</v>
      </c>
      <c r="F30478" t="e">
        <f>VLOOKUP(C30478,тех1!$B$1:$T$31112,B30478+1,0)</f>
        <v>#N/A</v>
      </c>
    </row>
    <row r="30479" spans="1:6" x14ac:dyDescent="0.25">
      <c r="A30479">
        <f t="shared" si="1904"/>
        <v>1694</v>
      </c>
      <c r="B30479">
        <f t="shared" si="1906"/>
        <v>4</v>
      </c>
      <c r="C30479" t="e">
        <f>VLOOKUP(A30479,тех1!$A$1:$B$2712,2,0)</f>
        <v>#N/A</v>
      </c>
      <c r="D30479" t="e">
        <f t="shared" si="1905"/>
        <v>#N/A</v>
      </c>
      <c r="E30479">
        <f t="shared" si="1907"/>
        <v>33</v>
      </c>
      <c r="F30479" t="e">
        <f>VLOOKUP(C30479,тех1!$B$1:$T$31112,B30479+1,0)</f>
        <v>#N/A</v>
      </c>
    </row>
    <row r="30480" spans="1:6" x14ac:dyDescent="0.25">
      <c r="A30480">
        <f t="shared" si="1904"/>
        <v>1694</v>
      </c>
      <c r="B30480">
        <f t="shared" si="1906"/>
        <v>5</v>
      </c>
      <c r="C30480" t="e">
        <f>VLOOKUP(A30480,тех1!$A$1:$B$2712,2,0)</f>
        <v>#N/A</v>
      </c>
      <c r="D30480" t="e">
        <f t="shared" si="1905"/>
        <v>#N/A</v>
      </c>
      <c r="E30480">
        <f t="shared" si="1907"/>
        <v>34</v>
      </c>
      <c r="F30480" t="e">
        <f>VLOOKUP(C30480,тех1!$B$1:$T$31112,B30480+1,0)</f>
        <v>#N/A</v>
      </c>
    </row>
    <row r="30481" spans="1:6" x14ac:dyDescent="0.25">
      <c r="A30481">
        <f t="shared" si="1904"/>
        <v>1694</v>
      </c>
      <c r="B30481">
        <f t="shared" si="1906"/>
        <v>6</v>
      </c>
      <c r="C30481" t="e">
        <f>VLOOKUP(A30481,тех1!$A$1:$B$2712,2,0)</f>
        <v>#N/A</v>
      </c>
      <c r="D30481" t="e">
        <f t="shared" si="1905"/>
        <v>#N/A</v>
      </c>
      <c r="E30481">
        <f t="shared" si="1907"/>
        <v>35</v>
      </c>
      <c r="F30481" t="e">
        <f>VLOOKUP(C30481,тех1!$B$1:$T$31112,B30481+1,0)</f>
        <v>#N/A</v>
      </c>
    </row>
    <row r="30482" spans="1:6" x14ac:dyDescent="0.25">
      <c r="A30482">
        <f t="shared" si="1904"/>
        <v>1694</v>
      </c>
      <c r="B30482">
        <f t="shared" si="1906"/>
        <v>7</v>
      </c>
      <c r="C30482" t="e">
        <f>VLOOKUP(A30482,тех1!$A$1:$B$2712,2,0)</f>
        <v>#N/A</v>
      </c>
      <c r="D30482" t="e">
        <f t="shared" si="1905"/>
        <v>#N/A</v>
      </c>
      <c r="E30482">
        <f t="shared" si="1907"/>
        <v>36</v>
      </c>
      <c r="F30482" t="e">
        <f>VLOOKUP(C30482,тех1!$B$1:$T$31112,B30482+1,0)</f>
        <v>#N/A</v>
      </c>
    </row>
    <row r="30483" spans="1:6" x14ac:dyDescent="0.25">
      <c r="A30483">
        <f t="shared" si="1904"/>
        <v>1694</v>
      </c>
      <c r="B30483">
        <f t="shared" si="1906"/>
        <v>8</v>
      </c>
      <c r="C30483" t="e">
        <f>VLOOKUP(A30483,тех1!$A$1:$B$2712,2,0)</f>
        <v>#N/A</v>
      </c>
      <c r="D30483" t="e">
        <f t="shared" si="1905"/>
        <v>#N/A</v>
      </c>
      <c r="E30483">
        <f t="shared" si="1907"/>
        <v>37</v>
      </c>
      <c r="F30483" t="e">
        <f>VLOOKUP(C30483,тех1!$B$1:$T$31112,B30483+1,0)</f>
        <v>#N/A</v>
      </c>
    </row>
    <row r="30484" spans="1:6" x14ac:dyDescent="0.25">
      <c r="A30484">
        <f t="shared" si="1904"/>
        <v>1694</v>
      </c>
      <c r="B30484">
        <f t="shared" si="1906"/>
        <v>9</v>
      </c>
      <c r="C30484" t="e">
        <f>VLOOKUP(A30484,тех1!$A$1:$B$2712,2,0)</f>
        <v>#N/A</v>
      </c>
      <c r="D30484" t="e">
        <f t="shared" si="1905"/>
        <v>#N/A</v>
      </c>
      <c r="E30484">
        <f t="shared" si="1907"/>
        <v>38</v>
      </c>
      <c r="F30484" t="e">
        <f>VLOOKUP(C30484,тех1!$B$1:$T$31112,B30484+1,0)</f>
        <v>#N/A</v>
      </c>
    </row>
    <row r="30485" spans="1:6" x14ac:dyDescent="0.25">
      <c r="A30485">
        <f t="shared" si="1904"/>
        <v>1694</v>
      </c>
      <c r="B30485">
        <f t="shared" si="1906"/>
        <v>10</v>
      </c>
      <c r="C30485" t="e">
        <f>VLOOKUP(A30485,тех1!$A$1:$B$2712,2,0)</f>
        <v>#N/A</v>
      </c>
      <c r="D30485" t="e">
        <f t="shared" si="1905"/>
        <v>#N/A</v>
      </c>
      <c r="E30485">
        <f t="shared" si="1907"/>
        <v>39</v>
      </c>
      <c r="F30485" t="e">
        <f>VLOOKUP(C30485,тех1!$B$1:$T$31112,B30485+1,0)</f>
        <v>#N/A</v>
      </c>
    </row>
    <row r="30486" spans="1:6" x14ac:dyDescent="0.25">
      <c r="A30486">
        <f t="shared" ref="A30486:A30549" si="1908">IF(B30486=1,A30485+1,A30485)</f>
        <v>1694</v>
      </c>
      <c r="B30486">
        <f t="shared" si="1906"/>
        <v>11</v>
      </c>
      <c r="C30486" t="e">
        <f>VLOOKUP(A30486,тех1!$A$1:$B$2712,2,0)</f>
        <v>#N/A</v>
      </c>
      <c r="D30486" t="e">
        <f t="shared" si="1905"/>
        <v>#N/A</v>
      </c>
      <c r="E30486">
        <f t="shared" si="1907"/>
        <v>40</v>
      </c>
      <c r="F30486" t="e">
        <f>VLOOKUP(C30486,тех1!$B$1:$T$31112,B30486+1,0)</f>
        <v>#N/A</v>
      </c>
    </row>
    <row r="30487" spans="1:6" x14ac:dyDescent="0.25">
      <c r="A30487">
        <f t="shared" si="1908"/>
        <v>1694</v>
      </c>
      <c r="B30487">
        <f t="shared" si="1906"/>
        <v>12</v>
      </c>
      <c r="C30487" t="e">
        <f>VLOOKUP(A30487,тех1!$A$1:$B$2712,2,0)</f>
        <v>#N/A</v>
      </c>
      <c r="D30487" t="e">
        <f t="shared" si="1905"/>
        <v>#N/A</v>
      </c>
      <c r="E30487">
        <f t="shared" si="1907"/>
        <v>41</v>
      </c>
      <c r="F30487" t="e">
        <f>VLOOKUP(C30487,тех1!$B$1:$T$31112,B30487+1,0)</f>
        <v>#N/A</v>
      </c>
    </row>
    <row r="30488" spans="1:6" x14ac:dyDescent="0.25">
      <c r="A30488">
        <f t="shared" si="1908"/>
        <v>1694</v>
      </c>
      <c r="B30488">
        <f t="shared" si="1906"/>
        <v>13</v>
      </c>
      <c r="C30488" t="e">
        <f>VLOOKUP(A30488,тех1!$A$1:$B$2712,2,0)</f>
        <v>#N/A</v>
      </c>
      <c r="D30488" t="e">
        <f t="shared" si="1905"/>
        <v>#N/A</v>
      </c>
      <c r="E30488">
        <f t="shared" si="1907"/>
        <v>42</v>
      </c>
      <c r="F30488" t="e">
        <f>VLOOKUP(C30488,тех1!$B$1:$T$31112,B30488+1,0)</f>
        <v>#N/A</v>
      </c>
    </row>
    <row r="30489" spans="1:6" x14ac:dyDescent="0.25">
      <c r="A30489">
        <f t="shared" si="1908"/>
        <v>1694</v>
      </c>
      <c r="B30489">
        <f t="shared" si="1906"/>
        <v>14</v>
      </c>
      <c r="C30489" t="e">
        <f>VLOOKUP(A30489,тех1!$A$1:$B$2712,2,0)</f>
        <v>#N/A</v>
      </c>
      <c r="D30489" t="e">
        <f t="shared" si="1905"/>
        <v>#N/A</v>
      </c>
      <c r="E30489">
        <f t="shared" si="1907"/>
        <v>43</v>
      </c>
      <c r="F30489" t="e">
        <f>VLOOKUP(C30489,тех1!$B$1:$T$31112,B30489+1,0)</f>
        <v>#N/A</v>
      </c>
    </row>
    <row r="30490" spans="1:6" x14ac:dyDescent="0.25">
      <c r="A30490">
        <f t="shared" si="1908"/>
        <v>1694</v>
      </c>
      <c r="B30490">
        <f t="shared" si="1906"/>
        <v>15</v>
      </c>
      <c r="C30490" t="e">
        <f>VLOOKUP(A30490,тех1!$A$1:$B$2712,2,0)</f>
        <v>#N/A</v>
      </c>
      <c r="D30490" t="e">
        <f t="shared" si="1905"/>
        <v>#N/A</v>
      </c>
      <c r="E30490">
        <f t="shared" si="1907"/>
        <v>44</v>
      </c>
      <c r="F30490" t="e">
        <f>VLOOKUP(C30490,тех1!$B$1:$T$31112,B30490+1,0)</f>
        <v>#N/A</v>
      </c>
    </row>
    <row r="30491" spans="1:6" x14ac:dyDescent="0.25">
      <c r="A30491">
        <f t="shared" si="1908"/>
        <v>1694</v>
      </c>
      <c r="B30491">
        <f t="shared" si="1906"/>
        <v>16</v>
      </c>
      <c r="C30491" t="e">
        <f>VLOOKUP(A30491,тех1!$A$1:$B$2712,2,0)</f>
        <v>#N/A</v>
      </c>
      <c r="D30491" t="e">
        <f t="shared" si="1905"/>
        <v>#N/A</v>
      </c>
      <c r="E30491">
        <f t="shared" si="1907"/>
        <v>45</v>
      </c>
      <c r="F30491" t="e">
        <f>VLOOKUP(C30491,тех1!$B$1:$T$31112,B30491+1,0)</f>
        <v>#N/A</v>
      </c>
    </row>
    <row r="30492" spans="1:6" x14ac:dyDescent="0.25">
      <c r="A30492">
        <f t="shared" si="1908"/>
        <v>1694</v>
      </c>
      <c r="B30492">
        <f t="shared" si="1906"/>
        <v>17</v>
      </c>
      <c r="C30492" t="e">
        <f>VLOOKUP(A30492,тех1!$A$1:$B$2712,2,0)</f>
        <v>#N/A</v>
      </c>
      <c r="D30492" t="e">
        <f t="shared" si="1905"/>
        <v>#N/A</v>
      </c>
      <c r="E30492">
        <f t="shared" si="1907"/>
        <v>46</v>
      </c>
      <c r="F30492" t="e">
        <f>VLOOKUP(C30492,тех1!$B$1:$T$31112,B30492+1,0)</f>
        <v>#N/A</v>
      </c>
    </row>
    <row r="30493" spans="1:6" x14ac:dyDescent="0.25">
      <c r="A30493">
        <f t="shared" si="1908"/>
        <v>1694</v>
      </c>
      <c r="B30493">
        <f t="shared" si="1906"/>
        <v>18</v>
      </c>
      <c r="C30493" t="e">
        <f>VLOOKUP(A30493,тех1!$A$1:$B$2712,2,0)</f>
        <v>#N/A</v>
      </c>
      <c r="D30493" t="e">
        <f t="shared" si="1905"/>
        <v>#N/A</v>
      </c>
      <c r="E30493">
        <f t="shared" si="1907"/>
        <v>47</v>
      </c>
      <c r="F30493" t="e">
        <f>VLOOKUP(C30493,тех1!$B$1:$T$31112,B30493+1,0)</f>
        <v>#N/A</v>
      </c>
    </row>
    <row r="30494" spans="1:6" x14ac:dyDescent="0.25">
      <c r="A30494">
        <f t="shared" si="1908"/>
        <v>1695</v>
      </c>
      <c r="B30494">
        <f t="shared" si="1906"/>
        <v>1</v>
      </c>
      <c r="C30494" t="e">
        <f>VLOOKUP(A30494,тех1!$A$1:$B$2712,2,0)</f>
        <v>#N/A</v>
      </c>
      <c r="D30494" t="e">
        <f t="shared" si="1905"/>
        <v>#N/A</v>
      </c>
      <c r="E30494">
        <f t="shared" si="1907"/>
        <v>30</v>
      </c>
      <c r="F30494" t="e">
        <f>VLOOKUP(C30494,тех1!$B$1:$T$31112,B30494+1,0)</f>
        <v>#N/A</v>
      </c>
    </row>
    <row r="30495" spans="1:6" x14ac:dyDescent="0.25">
      <c r="A30495">
        <f t="shared" si="1908"/>
        <v>1695</v>
      </c>
      <c r="B30495">
        <f t="shared" si="1906"/>
        <v>2</v>
      </c>
      <c r="C30495" t="e">
        <f>VLOOKUP(A30495,тех1!$A$1:$B$2712,2,0)</f>
        <v>#N/A</v>
      </c>
      <c r="D30495" t="e">
        <f t="shared" si="1905"/>
        <v>#N/A</v>
      </c>
      <c r="E30495">
        <f t="shared" si="1907"/>
        <v>31</v>
      </c>
      <c r="F30495" t="e">
        <f>VLOOKUP(C30495,тех1!$B$1:$T$31112,B30495+1,0)</f>
        <v>#N/A</v>
      </c>
    </row>
    <row r="30496" spans="1:6" x14ac:dyDescent="0.25">
      <c r="A30496">
        <f t="shared" si="1908"/>
        <v>1695</v>
      </c>
      <c r="B30496">
        <f t="shared" si="1906"/>
        <v>3</v>
      </c>
      <c r="C30496" t="e">
        <f>VLOOKUP(A30496,тех1!$A$1:$B$2712,2,0)</f>
        <v>#N/A</v>
      </c>
      <c r="D30496" t="e">
        <f t="shared" si="1905"/>
        <v>#N/A</v>
      </c>
      <c r="E30496">
        <f t="shared" si="1907"/>
        <v>32</v>
      </c>
      <c r="F30496" t="e">
        <f>VLOOKUP(C30496,тех1!$B$1:$T$31112,B30496+1,0)</f>
        <v>#N/A</v>
      </c>
    </row>
    <row r="30497" spans="1:6" x14ac:dyDescent="0.25">
      <c r="A30497">
        <f t="shared" si="1908"/>
        <v>1695</v>
      </c>
      <c r="B30497">
        <f t="shared" si="1906"/>
        <v>4</v>
      </c>
      <c r="C30497" t="e">
        <f>VLOOKUP(A30497,тех1!$A$1:$B$2712,2,0)</f>
        <v>#N/A</v>
      </c>
      <c r="D30497" t="e">
        <f t="shared" si="1905"/>
        <v>#N/A</v>
      </c>
      <c r="E30497">
        <f t="shared" si="1907"/>
        <v>33</v>
      </c>
      <c r="F30497" t="e">
        <f>VLOOKUP(C30497,тех1!$B$1:$T$31112,B30497+1,0)</f>
        <v>#N/A</v>
      </c>
    </row>
    <row r="30498" spans="1:6" x14ac:dyDescent="0.25">
      <c r="A30498">
        <f t="shared" si="1908"/>
        <v>1695</v>
      </c>
      <c r="B30498">
        <f t="shared" si="1906"/>
        <v>5</v>
      </c>
      <c r="C30498" t="e">
        <f>VLOOKUP(A30498,тех1!$A$1:$B$2712,2,0)</f>
        <v>#N/A</v>
      </c>
      <c r="D30498" t="e">
        <f t="shared" si="1905"/>
        <v>#N/A</v>
      </c>
      <c r="E30498">
        <f t="shared" si="1907"/>
        <v>34</v>
      </c>
      <c r="F30498" t="e">
        <f>VLOOKUP(C30498,тех1!$B$1:$T$31112,B30498+1,0)</f>
        <v>#N/A</v>
      </c>
    </row>
    <row r="30499" spans="1:6" x14ac:dyDescent="0.25">
      <c r="A30499">
        <f t="shared" si="1908"/>
        <v>1695</v>
      </c>
      <c r="B30499">
        <f t="shared" si="1906"/>
        <v>6</v>
      </c>
      <c r="C30499" t="e">
        <f>VLOOKUP(A30499,тех1!$A$1:$B$2712,2,0)</f>
        <v>#N/A</v>
      </c>
      <c r="D30499" t="e">
        <f t="shared" si="1905"/>
        <v>#N/A</v>
      </c>
      <c r="E30499">
        <f t="shared" si="1907"/>
        <v>35</v>
      </c>
      <c r="F30499" t="e">
        <f>VLOOKUP(C30499,тех1!$B$1:$T$31112,B30499+1,0)</f>
        <v>#N/A</v>
      </c>
    </row>
    <row r="30500" spans="1:6" x14ac:dyDescent="0.25">
      <c r="A30500">
        <f t="shared" si="1908"/>
        <v>1695</v>
      </c>
      <c r="B30500">
        <f t="shared" si="1906"/>
        <v>7</v>
      </c>
      <c r="C30500" t="e">
        <f>VLOOKUP(A30500,тех1!$A$1:$B$2712,2,0)</f>
        <v>#N/A</v>
      </c>
      <c r="D30500" t="e">
        <f t="shared" si="1905"/>
        <v>#N/A</v>
      </c>
      <c r="E30500">
        <f t="shared" si="1907"/>
        <v>36</v>
      </c>
      <c r="F30500" t="e">
        <f>VLOOKUP(C30500,тех1!$B$1:$T$31112,B30500+1,0)</f>
        <v>#N/A</v>
      </c>
    </row>
    <row r="30501" spans="1:6" x14ac:dyDescent="0.25">
      <c r="A30501">
        <f t="shared" si="1908"/>
        <v>1695</v>
      </c>
      <c r="B30501">
        <f t="shared" si="1906"/>
        <v>8</v>
      </c>
      <c r="C30501" t="e">
        <f>VLOOKUP(A30501,тех1!$A$1:$B$2712,2,0)</f>
        <v>#N/A</v>
      </c>
      <c r="D30501" t="e">
        <f t="shared" si="1905"/>
        <v>#N/A</v>
      </c>
      <c r="E30501">
        <f t="shared" si="1907"/>
        <v>37</v>
      </c>
      <c r="F30501" t="e">
        <f>VLOOKUP(C30501,тех1!$B$1:$T$31112,B30501+1,0)</f>
        <v>#N/A</v>
      </c>
    </row>
    <row r="30502" spans="1:6" x14ac:dyDescent="0.25">
      <c r="A30502">
        <f t="shared" si="1908"/>
        <v>1695</v>
      </c>
      <c r="B30502">
        <f t="shared" si="1906"/>
        <v>9</v>
      </c>
      <c r="C30502" t="e">
        <f>VLOOKUP(A30502,тех1!$A$1:$B$2712,2,0)</f>
        <v>#N/A</v>
      </c>
      <c r="D30502" t="e">
        <f t="shared" si="1905"/>
        <v>#N/A</v>
      </c>
      <c r="E30502">
        <f t="shared" si="1907"/>
        <v>38</v>
      </c>
      <c r="F30502" t="e">
        <f>VLOOKUP(C30502,тех1!$B$1:$T$31112,B30502+1,0)</f>
        <v>#N/A</v>
      </c>
    </row>
    <row r="30503" spans="1:6" x14ac:dyDescent="0.25">
      <c r="A30503">
        <f t="shared" si="1908"/>
        <v>1695</v>
      </c>
      <c r="B30503">
        <f t="shared" si="1906"/>
        <v>10</v>
      </c>
      <c r="C30503" t="e">
        <f>VLOOKUP(A30503,тех1!$A$1:$B$2712,2,0)</f>
        <v>#N/A</v>
      </c>
      <c r="D30503" t="e">
        <f t="shared" si="1905"/>
        <v>#N/A</v>
      </c>
      <c r="E30503">
        <f t="shared" si="1907"/>
        <v>39</v>
      </c>
      <c r="F30503" t="e">
        <f>VLOOKUP(C30503,тех1!$B$1:$T$31112,B30503+1,0)</f>
        <v>#N/A</v>
      </c>
    </row>
    <row r="30504" spans="1:6" x14ac:dyDescent="0.25">
      <c r="A30504">
        <f t="shared" si="1908"/>
        <v>1695</v>
      </c>
      <c r="B30504">
        <f t="shared" si="1906"/>
        <v>11</v>
      </c>
      <c r="C30504" t="e">
        <f>VLOOKUP(A30504,тех1!$A$1:$B$2712,2,0)</f>
        <v>#N/A</v>
      </c>
      <c r="D30504" t="e">
        <f t="shared" si="1905"/>
        <v>#N/A</v>
      </c>
      <c r="E30504">
        <f t="shared" si="1907"/>
        <v>40</v>
      </c>
      <c r="F30504" t="e">
        <f>VLOOKUP(C30504,тех1!$B$1:$T$31112,B30504+1,0)</f>
        <v>#N/A</v>
      </c>
    </row>
    <row r="30505" spans="1:6" x14ac:dyDescent="0.25">
      <c r="A30505">
        <f t="shared" si="1908"/>
        <v>1695</v>
      </c>
      <c r="B30505">
        <f t="shared" si="1906"/>
        <v>12</v>
      </c>
      <c r="C30505" t="e">
        <f>VLOOKUP(A30505,тех1!$A$1:$B$2712,2,0)</f>
        <v>#N/A</v>
      </c>
      <c r="D30505" t="e">
        <f t="shared" si="1905"/>
        <v>#N/A</v>
      </c>
      <c r="E30505">
        <f t="shared" si="1907"/>
        <v>41</v>
      </c>
      <c r="F30505" t="e">
        <f>VLOOKUP(C30505,тех1!$B$1:$T$31112,B30505+1,0)</f>
        <v>#N/A</v>
      </c>
    </row>
    <row r="30506" spans="1:6" x14ac:dyDescent="0.25">
      <c r="A30506">
        <f t="shared" si="1908"/>
        <v>1695</v>
      </c>
      <c r="B30506">
        <f t="shared" si="1906"/>
        <v>13</v>
      </c>
      <c r="C30506" t="e">
        <f>VLOOKUP(A30506,тех1!$A$1:$B$2712,2,0)</f>
        <v>#N/A</v>
      </c>
      <c r="D30506" t="e">
        <f t="shared" si="1905"/>
        <v>#N/A</v>
      </c>
      <c r="E30506">
        <f t="shared" si="1907"/>
        <v>42</v>
      </c>
      <c r="F30506" t="e">
        <f>VLOOKUP(C30506,тех1!$B$1:$T$31112,B30506+1,0)</f>
        <v>#N/A</v>
      </c>
    </row>
    <row r="30507" spans="1:6" x14ac:dyDescent="0.25">
      <c r="A30507">
        <f t="shared" si="1908"/>
        <v>1695</v>
      </c>
      <c r="B30507">
        <f t="shared" si="1906"/>
        <v>14</v>
      </c>
      <c r="C30507" t="e">
        <f>VLOOKUP(A30507,тех1!$A$1:$B$2712,2,0)</f>
        <v>#N/A</v>
      </c>
      <c r="D30507" t="e">
        <f t="shared" si="1905"/>
        <v>#N/A</v>
      </c>
      <c r="E30507">
        <f t="shared" si="1907"/>
        <v>43</v>
      </c>
      <c r="F30507" t="e">
        <f>VLOOKUP(C30507,тех1!$B$1:$T$31112,B30507+1,0)</f>
        <v>#N/A</v>
      </c>
    </row>
    <row r="30508" spans="1:6" x14ac:dyDescent="0.25">
      <c r="A30508">
        <f t="shared" si="1908"/>
        <v>1695</v>
      </c>
      <c r="B30508">
        <f t="shared" si="1906"/>
        <v>15</v>
      </c>
      <c r="C30508" t="e">
        <f>VLOOKUP(A30508,тех1!$A$1:$B$2712,2,0)</f>
        <v>#N/A</v>
      </c>
      <c r="D30508" t="e">
        <f t="shared" si="1905"/>
        <v>#N/A</v>
      </c>
      <c r="E30508">
        <f t="shared" si="1907"/>
        <v>44</v>
      </c>
      <c r="F30508" t="e">
        <f>VLOOKUP(C30508,тех1!$B$1:$T$31112,B30508+1,0)</f>
        <v>#N/A</v>
      </c>
    </row>
    <row r="30509" spans="1:6" x14ac:dyDescent="0.25">
      <c r="A30509">
        <f t="shared" si="1908"/>
        <v>1695</v>
      </c>
      <c r="B30509">
        <f t="shared" si="1906"/>
        <v>16</v>
      </c>
      <c r="C30509" t="e">
        <f>VLOOKUP(A30509,тех1!$A$1:$B$2712,2,0)</f>
        <v>#N/A</v>
      </c>
      <c r="D30509" t="e">
        <f t="shared" si="1905"/>
        <v>#N/A</v>
      </c>
      <c r="E30509">
        <f t="shared" si="1907"/>
        <v>45</v>
      </c>
      <c r="F30509" t="e">
        <f>VLOOKUP(C30509,тех1!$B$1:$T$31112,B30509+1,0)</f>
        <v>#N/A</v>
      </c>
    </row>
    <row r="30510" spans="1:6" x14ac:dyDescent="0.25">
      <c r="A30510">
        <f t="shared" si="1908"/>
        <v>1695</v>
      </c>
      <c r="B30510">
        <f t="shared" si="1906"/>
        <v>17</v>
      </c>
      <c r="C30510" t="e">
        <f>VLOOKUP(A30510,тех1!$A$1:$B$2712,2,0)</f>
        <v>#N/A</v>
      </c>
      <c r="D30510" t="e">
        <f t="shared" si="1905"/>
        <v>#N/A</v>
      </c>
      <c r="E30510">
        <f t="shared" si="1907"/>
        <v>46</v>
      </c>
      <c r="F30510" t="e">
        <f>VLOOKUP(C30510,тех1!$B$1:$T$31112,B30510+1,0)</f>
        <v>#N/A</v>
      </c>
    </row>
    <row r="30511" spans="1:6" x14ac:dyDescent="0.25">
      <c r="A30511">
        <f t="shared" si="1908"/>
        <v>1695</v>
      </c>
      <c r="B30511">
        <f t="shared" si="1906"/>
        <v>18</v>
      </c>
      <c r="C30511" t="e">
        <f>VLOOKUP(A30511,тех1!$A$1:$B$2712,2,0)</f>
        <v>#N/A</v>
      </c>
      <c r="D30511" t="e">
        <f t="shared" si="1905"/>
        <v>#N/A</v>
      </c>
      <c r="E30511">
        <f t="shared" si="1907"/>
        <v>47</v>
      </c>
      <c r="F30511" t="e">
        <f>VLOOKUP(C30511,тех1!$B$1:$T$31112,B30511+1,0)</f>
        <v>#N/A</v>
      </c>
    </row>
    <row r="30512" spans="1:6" x14ac:dyDescent="0.25">
      <c r="A30512">
        <f t="shared" si="1908"/>
        <v>1696</v>
      </c>
      <c r="B30512">
        <f t="shared" si="1906"/>
        <v>1</v>
      </c>
      <c r="C30512" t="e">
        <f>VLOOKUP(A30512,тех1!$A$1:$B$2712,2,0)</f>
        <v>#N/A</v>
      </c>
      <c r="D30512" t="e">
        <f t="shared" si="1905"/>
        <v>#N/A</v>
      </c>
      <c r="E30512">
        <f t="shared" si="1907"/>
        <v>30</v>
      </c>
      <c r="F30512" t="e">
        <f>VLOOKUP(C30512,тех1!$B$1:$T$31112,B30512+1,0)</f>
        <v>#N/A</v>
      </c>
    </row>
    <row r="30513" spans="1:6" x14ac:dyDescent="0.25">
      <c r="A30513">
        <f t="shared" si="1908"/>
        <v>1696</v>
      </c>
      <c r="B30513">
        <f t="shared" si="1906"/>
        <v>2</v>
      </c>
      <c r="C30513" t="e">
        <f>VLOOKUP(A30513,тех1!$A$1:$B$2712,2,0)</f>
        <v>#N/A</v>
      </c>
      <c r="D30513" t="e">
        <f t="shared" si="1905"/>
        <v>#N/A</v>
      </c>
      <c r="E30513">
        <f t="shared" si="1907"/>
        <v>31</v>
      </c>
      <c r="F30513" t="e">
        <f>VLOOKUP(C30513,тех1!$B$1:$T$31112,B30513+1,0)</f>
        <v>#N/A</v>
      </c>
    </row>
    <row r="30514" spans="1:6" x14ac:dyDescent="0.25">
      <c r="A30514">
        <f t="shared" si="1908"/>
        <v>1696</v>
      </c>
      <c r="B30514">
        <f t="shared" si="1906"/>
        <v>3</v>
      </c>
      <c r="C30514" t="e">
        <f>VLOOKUP(A30514,тех1!$A$1:$B$2712,2,0)</f>
        <v>#N/A</v>
      </c>
      <c r="D30514" t="e">
        <f t="shared" si="1905"/>
        <v>#N/A</v>
      </c>
      <c r="E30514">
        <f t="shared" si="1907"/>
        <v>32</v>
      </c>
      <c r="F30514" t="e">
        <f>VLOOKUP(C30514,тех1!$B$1:$T$31112,B30514+1,0)</f>
        <v>#N/A</v>
      </c>
    </row>
    <row r="30515" spans="1:6" x14ac:dyDescent="0.25">
      <c r="A30515">
        <f t="shared" si="1908"/>
        <v>1696</v>
      </c>
      <c r="B30515">
        <f t="shared" si="1906"/>
        <v>4</v>
      </c>
      <c r="C30515" t="e">
        <f>VLOOKUP(A30515,тех1!$A$1:$B$2712,2,0)</f>
        <v>#N/A</v>
      </c>
      <c r="D30515" t="e">
        <f t="shared" si="1905"/>
        <v>#N/A</v>
      </c>
      <c r="E30515">
        <f t="shared" si="1907"/>
        <v>33</v>
      </c>
      <c r="F30515" t="e">
        <f>VLOOKUP(C30515,тех1!$B$1:$T$31112,B30515+1,0)</f>
        <v>#N/A</v>
      </c>
    </row>
    <row r="30516" spans="1:6" x14ac:dyDescent="0.25">
      <c r="A30516">
        <f t="shared" si="1908"/>
        <v>1696</v>
      </c>
      <c r="B30516">
        <f t="shared" si="1906"/>
        <v>5</v>
      </c>
      <c r="C30516" t="e">
        <f>VLOOKUP(A30516,тех1!$A$1:$B$2712,2,0)</f>
        <v>#N/A</v>
      </c>
      <c r="D30516" t="e">
        <f t="shared" si="1905"/>
        <v>#N/A</v>
      </c>
      <c r="E30516">
        <f t="shared" si="1907"/>
        <v>34</v>
      </c>
      <c r="F30516" t="e">
        <f>VLOOKUP(C30516,тех1!$B$1:$T$31112,B30516+1,0)</f>
        <v>#N/A</v>
      </c>
    </row>
    <row r="30517" spans="1:6" x14ac:dyDescent="0.25">
      <c r="A30517">
        <f t="shared" si="1908"/>
        <v>1696</v>
      </c>
      <c r="B30517">
        <f t="shared" si="1906"/>
        <v>6</v>
      </c>
      <c r="C30517" t="e">
        <f>VLOOKUP(A30517,тех1!$A$1:$B$2712,2,0)</f>
        <v>#N/A</v>
      </c>
      <c r="D30517" t="e">
        <f t="shared" si="1905"/>
        <v>#N/A</v>
      </c>
      <c r="E30517">
        <f t="shared" si="1907"/>
        <v>35</v>
      </c>
      <c r="F30517" t="e">
        <f>VLOOKUP(C30517,тех1!$B$1:$T$31112,B30517+1,0)</f>
        <v>#N/A</v>
      </c>
    </row>
    <row r="30518" spans="1:6" x14ac:dyDescent="0.25">
      <c r="A30518">
        <f t="shared" si="1908"/>
        <v>1696</v>
      </c>
      <c r="B30518">
        <f t="shared" si="1906"/>
        <v>7</v>
      </c>
      <c r="C30518" t="e">
        <f>VLOOKUP(A30518,тех1!$A$1:$B$2712,2,0)</f>
        <v>#N/A</v>
      </c>
      <c r="D30518" t="e">
        <f t="shared" si="1905"/>
        <v>#N/A</v>
      </c>
      <c r="E30518">
        <f t="shared" si="1907"/>
        <v>36</v>
      </c>
      <c r="F30518" t="e">
        <f>VLOOKUP(C30518,тех1!$B$1:$T$31112,B30518+1,0)</f>
        <v>#N/A</v>
      </c>
    </row>
    <row r="30519" spans="1:6" x14ac:dyDescent="0.25">
      <c r="A30519">
        <f t="shared" si="1908"/>
        <v>1696</v>
      </c>
      <c r="B30519">
        <f t="shared" si="1906"/>
        <v>8</v>
      </c>
      <c r="C30519" t="e">
        <f>VLOOKUP(A30519,тех1!$A$1:$B$2712,2,0)</f>
        <v>#N/A</v>
      </c>
      <c r="D30519" t="e">
        <f t="shared" si="1905"/>
        <v>#N/A</v>
      </c>
      <c r="E30519">
        <f t="shared" si="1907"/>
        <v>37</v>
      </c>
      <c r="F30519" t="e">
        <f>VLOOKUP(C30519,тех1!$B$1:$T$31112,B30519+1,0)</f>
        <v>#N/A</v>
      </c>
    </row>
    <row r="30520" spans="1:6" x14ac:dyDescent="0.25">
      <c r="A30520">
        <f t="shared" si="1908"/>
        <v>1696</v>
      </c>
      <c r="B30520">
        <f t="shared" si="1906"/>
        <v>9</v>
      </c>
      <c r="C30520" t="e">
        <f>VLOOKUP(A30520,тех1!$A$1:$B$2712,2,0)</f>
        <v>#N/A</v>
      </c>
      <c r="D30520" t="e">
        <f t="shared" si="1905"/>
        <v>#N/A</v>
      </c>
      <c r="E30520">
        <f t="shared" si="1907"/>
        <v>38</v>
      </c>
      <c r="F30520" t="e">
        <f>VLOOKUP(C30520,тех1!$B$1:$T$31112,B30520+1,0)</f>
        <v>#N/A</v>
      </c>
    </row>
    <row r="30521" spans="1:6" x14ac:dyDescent="0.25">
      <c r="A30521">
        <f t="shared" si="1908"/>
        <v>1696</v>
      </c>
      <c r="B30521">
        <f t="shared" si="1906"/>
        <v>10</v>
      </c>
      <c r="C30521" t="e">
        <f>VLOOKUP(A30521,тех1!$A$1:$B$2712,2,0)</f>
        <v>#N/A</v>
      </c>
      <c r="D30521" t="e">
        <f t="shared" si="1905"/>
        <v>#N/A</v>
      </c>
      <c r="E30521">
        <f t="shared" si="1907"/>
        <v>39</v>
      </c>
      <c r="F30521" t="e">
        <f>VLOOKUP(C30521,тех1!$B$1:$T$31112,B30521+1,0)</f>
        <v>#N/A</v>
      </c>
    </row>
    <row r="30522" spans="1:6" x14ac:dyDescent="0.25">
      <c r="A30522">
        <f t="shared" si="1908"/>
        <v>1696</v>
      </c>
      <c r="B30522">
        <f t="shared" si="1906"/>
        <v>11</v>
      </c>
      <c r="C30522" t="e">
        <f>VLOOKUP(A30522,тех1!$A$1:$B$2712,2,0)</f>
        <v>#N/A</v>
      </c>
      <c r="D30522" t="e">
        <f t="shared" si="1905"/>
        <v>#N/A</v>
      </c>
      <c r="E30522">
        <f t="shared" si="1907"/>
        <v>40</v>
      </c>
      <c r="F30522" t="e">
        <f>VLOOKUP(C30522,тех1!$B$1:$T$31112,B30522+1,0)</f>
        <v>#N/A</v>
      </c>
    </row>
    <row r="30523" spans="1:6" x14ac:dyDescent="0.25">
      <c r="A30523">
        <f t="shared" si="1908"/>
        <v>1696</v>
      </c>
      <c r="B30523">
        <f t="shared" si="1906"/>
        <v>12</v>
      </c>
      <c r="C30523" t="e">
        <f>VLOOKUP(A30523,тех1!$A$1:$B$2712,2,0)</f>
        <v>#N/A</v>
      </c>
      <c r="D30523" t="e">
        <f t="shared" si="1905"/>
        <v>#N/A</v>
      </c>
      <c r="E30523">
        <f t="shared" si="1907"/>
        <v>41</v>
      </c>
      <c r="F30523" t="e">
        <f>VLOOKUP(C30523,тех1!$B$1:$T$31112,B30523+1,0)</f>
        <v>#N/A</v>
      </c>
    </row>
    <row r="30524" spans="1:6" x14ac:dyDescent="0.25">
      <c r="A30524">
        <f t="shared" si="1908"/>
        <v>1696</v>
      </c>
      <c r="B30524">
        <f t="shared" si="1906"/>
        <v>13</v>
      </c>
      <c r="C30524" t="e">
        <f>VLOOKUP(A30524,тех1!$A$1:$B$2712,2,0)</f>
        <v>#N/A</v>
      </c>
      <c r="D30524" t="e">
        <f t="shared" si="1905"/>
        <v>#N/A</v>
      </c>
      <c r="E30524">
        <f t="shared" si="1907"/>
        <v>42</v>
      </c>
      <c r="F30524" t="e">
        <f>VLOOKUP(C30524,тех1!$B$1:$T$31112,B30524+1,0)</f>
        <v>#N/A</v>
      </c>
    </row>
    <row r="30525" spans="1:6" x14ac:dyDescent="0.25">
      <c r="A30525">
        <f t="shared" si="1908"/>
        <v>1696</v>
      </c>
      <c r="B30525">
        <f t="shared" si="1906"/>
        <v>14</v>
      </c>
      <c r="C30525" t="e">
        <f>VLOOKUP(A30525,тех1!$A$1:$B$2712,2,0)</f>
        <v>#N/A</v>
      </c>
      <c r="D30525" t="e">
        <f t="shared" si="1905"/>
        <v>#N/A</v>
      </c>
      <c r="E30525">
        <f t="shared" si="1907"/>
        <v>43</v>
      </c>
      <c r="F30525" t="e">
        <f>VLOOKUP(C30525,тех1!$B$1:$T$31112,B30525+1,0)</f>
        <v>#N/A</v>
      </c>
    </row>
    <row r="30526" spans="1:6" x14ac:dyDescent="0.25">
      <c r="A30526">
        <f t="shared" si="1908"/>
        <v>1696</v>
      </c>
      <c r="B30526">
        <f t="shared" si="1906"/>
        <v>15</v>
      </c>
      <c r="C30526" t="e">
        <f>VLOOKUP(A30526,тех1!$A$1:$B$2712,2,0)</f>
        <v>#N/A</v>
      </c>
      <c r="D30526" t="e">
        <f t="shared" si="1905"/>
        <v>#N/A</v>
      </c>
      <c r="E30526">
        <f t="shared" si="1907"/>
        <v>44</v>
      </c>
      <c r="F30526" t="e">
        <f>VLOOKUP(C30526,тех1!$B$1:$T$31112,B30526+1,0)</f>
        <v>#N/A</v>
      </c>
    </row>
    <row r="30527" spans="1:6" x14ac:dyDescent="0.25">
      <c r="A30527">
        <f t="shared" si="1908"/>
        <v>1696</v>
      </c>
      <c r="B30527">
        <f t="shared" si="1906"/>
        <v>16</v>
      </c>
      <c r="C30527" t="e">
        <f>VLOOKUP(A30527,тех1!$A$1:$B$2712,2,0)</f>
        <v>#N/A</v>
      </c>
      <c r="D30527" t="e">
        <f t="shared" si="1905"/>
        <v>#N/A</v>
      </c>
      <c r="E30527">
        <f t="shared" si="1907"/>
        <v>45</v>
      </c>
      <c r="F30527" t="e">
        <f>VLOOKUP(C30527,тех1!$B$1:$T$31112,B30527+1,0)</f>
        <v>#N/A</v>
      </c>
    </row>
    <row r="30528" spans="1:6" x14ac:dyDescent="0.25">
      <c r="A30528">
        <f t="shared" si="1908"/>
        <v>1696</v>
      </c>
      <c r="B30528">
        <f t="shared" si="1906"/>
        <v>17</v>
      </c>
      <c r="C30528" t="e">
        <f>VLOOKUP(A30528,тех1!$A$1:$B$2712,2,0)</f>
        <v>#N/A</v>
      </c>
      <c r="D30528" t="e">
        <f t="shared" si="1905"/>
        <v>#N/A</v>
      </c>
      <c r="E30528">
        <f t="shared" si="1907"/>
        <v>46</v>
      </c>
      <c r="F30528" t="e">
        <f>VLOOKUP(C30528,тех1!$B$1:$T$31112,B30528+1,0)</f>
        <v>#N/A</v>
      </c>
    </row>
    <row r="30529" spans="1:6" x14ac:dyDescent="0.25">
      <c r="A30529">
        <f t="shared" si="1908"/>
        <v>1696</v>
      </c>
      <c r="B30529">
        <f t="shared" si="1906"/>
        <v>18</v>
      </c>
      <c r="C30529" t="e">
        <f>VLOOKUP(A30529,тех1!$A$1:$B$2712,2,0)</f>
        <v>#N/A</v>
      </c>
      <c r="D30529" t="e">
        <f t="shared" si="1905"/>
        <v>#N/A</v>
      </c>
      <c r="E30529">
        <f t="shared" si="1907"/>
        <v>47</v>
      </c>
      <c r="F30529" t="e">
        <f>VLOOKUP(C30529,тех1!$B$1:$T$31112,B30529+1,0)</f>
        <v>#N/A</v>
      </c>
    </row>
    <row r="30530" spans="1:6" x14ac:dyDescent="0.25">
      <c r="A30530">
        <f t="shared" si="1908"/>
        <v>1697</v>
      </c>
      <c r="B30530">
        <f t="shared" si="1906"/>
        <v>1</v>
      </c>
      <c r="C30530" t="e">
        <f>VLOOKUP(A30530,тех1!$A$1:$B$2712,2,0)</f>
        <v>#N/A</v>
      </c>
      <c r="D30530" t="e">
        <f t="shared" si="1905"/>
        <v>#N/A</v>
      </c>
      <c r="E30530">
        <f t="shared" si="1907"/>
        <v>30</v>
      </c>
      <c r="F30530" t="e">
        <f>VLOOKUP(C30530,тех1!$B$1:$T$31112,B30530+1,0)</f>
        <v>#N/A</v>
      </c>
    </row>
    <row r="30531" spans="1:6" x14ac:dyDescent="0.25">
      <c r="A30531">
        <f t="shared" si="1908"/>
        <v>1697</v>
      </c>
      <c r="B30531">
        <f t="shared" si="1906"/>
        <v>2</v>
      </c>
      <c r="C30531" t="e">
        <f>VLOOKUP(A30531,тех1!$A$1:$B$2712,2,0)</f>
        <v>#N/A</v>
      </c>
      <c r="D30531" t="e">
        <f t="shared" ref="D30531:D30594" si="1909">IF(ISNUMBER(1*MID(C30531,1,3)),IF((1*MID(C30531,1,3))=0,"ОТ"&amp;C30531,"ОГ"&amp;C30531),C30531)</f>
        <v>#N/A</v>
      </c>
      <c r="E30531">
        <f t="shared" si="1907"/>
        <v>31</v>
      </c>
      <c r="F30531" t="e">
        <f>VLOOKUP(C30531,тех1!$B$1:$T$31112,B30531+1,0)</f>
        <v>#N/A</v>
      </c>
    </row>
    <row r="30532" spans="1:6" x14ac:dyDescent="0.25">
      <c r="A30532">
        <f t="shared" si="1908"/>
        <v>1697</v>
      </c>
      <c r="B30532">
        <f t="shared" ref="B30532:B30595" si="1910">IF(B30531=18,1,B30531+1)</f>
        <v>3</v>
      </c>
      <c r="C30532" t="e">
        <f>VLOOKUP(A30532,тех1!$A$1:$B$2712,2,0)</f>
        <v>#N/A</v>
      </c>
      <c r="D30532" t="e">
        <f t="shared" si="1909"/>
        <v>#N/A</v>
      </c>
      <c r="E30532">
        <f t="shared" ref="E30532:E30595" si="1911">IF(E30531=47,30,E30531+1)</f>
        <v>32</v>
      </c>
      <c r="F30532" t="e">
        <f>VLOOKUP(C30532,тех1!$B$1:$T$31112,B30532+1,0)</f>
        <v>#N/A</v>
      </c>
    </row>
    <row r="30533" spans="1:6" x14ac:dyDescent="0.25">
      <c r="A30533">
        <f t="shared" si="1908"/>
        <v>1697</v>
      </c>
      <c r="B30533">
        <f t="shared" si="1910"/>
        <v>4</v>
      </c>
      <c r="C30533" t="e">
        <f>VLOOKUP(A30533,тех1!$A$1:$B$2712,2,0)</f>
        <v>#N/A</v>
      </c>
      <c r="D30533" t="e">
        <f t="shared" si="1909"/>
        <v>#N/A</v>
      </c>
      <c r="E30533">
        <f t="shared" si="1911"/>
        <v>33</v>
      </c>
      <c r="F30533" t="e">
        <f>VLOOKUP(C30533,тех1!$B$1:$T$31112,B30533+1,0)</f>
        <v>#N/A</v>
      </c>
    </row>
    <row r="30534" spans="1:6" x14ac:dyDescent="0.25">
      <c r="A30534">
        <f t="shared" si="1908"/>
        <v>1697</v>
      </c>
      <c r="B30534">
        <f t="shared" si="1910"/>
        <v>5</v>
      </c>
      <c r="C30534" t="e">
        <f>VLOOKUP(A30534,тех1!$A$1:$B$2712,2,0)</f>
        <v>#N/A</v>
      </c>
      <c r="D30534" t="e">
        <f t="shared" si="1909"/>
        <v>#N/A</v>
      </c>
      <c r="E30534">
        <f t="shared" si="1911"/>
        <v>34</v>
      </c>
      <c r="F30534" t="e">
        <f>VLOOKUP(C30534,тех1!$B$1:$T$31112,B30534+1,0)</f>
        <v>#N/A</v>
      </c>
    </row>
    <row r="30535" spans="1:6" x14ac:dyDescent="0.25">
      <c r="A30535">
        <f t="shared" si="1908"/>
        <v>1697</v>
      </c>
      <c r="B30535">
        <f t="shared" si="1910"/>
        <v>6</v>
      </c>
      <c r="C30535" t="e">
        <f>VLOOKUP(A30535,тех1!$A$1:$B$2712,2,0)</f>
        <v>#N/A</v>
      </c>
      <c r="D30535" t="e">
        <f t="shared" si="1909"/>
        <v>#N/A</v>
      </c>
      <c r="E30535">
        <f t="shared" si="1911"/>
        <v>35</v>
      </c>
      <c r="F30535" t="e">
        <f>VLOOKUP(C30535,тех1!$B$1:$T$31112,B30535+1,0)</f>
        <v>#N/A</v>
      </c>
    </row>
    <row r="30536" spans="1:6" x14ac:dyDescent="0.25">
      <c r="A30536">
        <f t="shared" si="1908"/>
        <v>1697</v>
      </c>
      <c r="B30536">
        <f t="shared" si="1910"/>
        <v>7</v>
      </c>
      <c r="C30536" t="e">
        <f>VLOOKUP(A30536,тех1!$A$1:$B$2712,2,0)</f>
        <v>#N/A</v>
      </c>
      <c r="D30536" t="e">
        <f t="shared" si="1909"/>
        <v>#N/A</v>
      </c>
      <c r="E30536">
        <f t="shared" si="1911"/>
        <v>36</v>
      </c>
      <c r="F30536" t="e">
        <f>VLOOKUP(C30536,тех1!$B$1:$T$31112,B30536+1,0)</f>
        <v>#N/A</v>
      </c>
    </row>
    <row r="30537" spans="1:6" x14ac:dyDescent="0.25">
      <c r="A30537">
        <f t="shared" si="1908"/>
        <v>1697</v>
      </c>
      <c r="B30537">
        <f t="shared" si="1910"/>
        <v>8</v>
      </c>
      <c r="C30537" t="e">
        <f>VLOOKUP(A30537,тех1!$A$1:$B$2712,2,0)</f>
        <v>#N/A</v>
      </c>
      <c r="D30537" t="e">
        <f t="shared" si="1909"/>
        <v>#N/A</v>
      </c>
      <c r="E30537">
        <f t="shared" si="1911"/>
        <v>37</v>
      </c>
      <c r="F30537" t="e">
        <f>VLOOKUP(C30537,тех1!$B$1:$T$31112,B30537+1,0)</f>
        <v>#N/A</v>
      </c>
    </row>
    <row r="30538" spans="1:6" x14ac:dyDescent="0.25">
      <c r="A30538">
        <f t="shared" si="1908"/>
        <v>1697</v>
      </c>
      <c r="B30538">
        <f t="shared" si="1910"/>
        <v>9</v>
      </c>
      <c r="C30538" t="e">
        <f>VLOOKUP(A30538,тех1!$A$1:$B$2712,2,0)</f>
        <v>#N/A</v>
      </c>
      <c r="D30538" t="e">
        <f t="shared" si="1909"/>
        <v>#N/A</v>
      </c>
      <c r="E30538">
        <f t="shared" si="1911"/>
        <v>38</v>
      </c>
      <c r="F30538" t="e">
        <f>VLOOKUP(C30538,тех1!$B$1:$T$31112,B30538+1,0)</f>
        <v>#N/A</v>
      </c>
    </row>
    <row r="30539" spans="1:6" x14ac:dyDescent="0.25">
      <c r="A30539">
        <f t="shared" si="1908"/>
        <v>1697</v>
      </c>
      <c r="B30539">
        <f t="shared" si="1910"/>
        <v>10</v>
      </c>
      <c r="C30539" t="e">
        <f>VLOOKUP(A30539,тех1!$A$1:$B$2712,2,0)</f>
        <v>#N/A</v>
      </c>
      <c r="D30539" t="e">
        <f t="shared" si="1909"/>
        <v>#N/A</v>
      </c>
      <c r="E30539">
        <f t="shared" si="1911"/>
        <v>39</v>
      </c>
      <c r="F30539" t="e">
        <f>VLOOKUP(C30539,тех1!$B$1:$T$31112,B30539+1,0)</f>
        <v>#N/A</v>
      </c>
    </row>
    <row r="30540" spans="1:6" x14ac:dyDescent="0.25">
      <c r="A30540">
        <f t="shared" si="1908"/>
        <v>1697</v>
      </c>
      <c r="B30540">
        <f t="shared" si="1910"/>
        <v>11</v>
      </c>
      <c r="C30540" t="e">
        <f>VLOOKUP(A30540,тех1!$A$1:$B$2712,2,0)</f>
        <v>#N/A</v>
      </c>
      <c r="D30540" t="e">
        <f t="shared" si="1909"/>
        <v>#N/A</v>
      </c>
      <c r="E30540">
        <f t="shared" si="1911"/>
        <v>40</v>
      </c>
      <c r="F30540" t="e">
        <f>VLOOKUP(C30540,тех1!$B$1:$T$31112,B30540+1,0)</f>
        <v>#N/A</v>
      </c>
    </row>
    <row r="30541" spans="1:6" x14ac:dyDescent="0.25">
      <c r="A30541">
        <f t="shared" si="1908"/>
        <v>1697</v>
      </c>
      <c r="B30541">
        <f t="shared" si="1910"/>
        <v>12</v>
      </c>
      <c r="C30541" t="e">
        <f>VLOOKUP(A30541,тех1!$A$1:$B$2712,2,0)</f>
        <v>#N/A</v>
      </c>
      <c r="D30541" t="e">
        <f t="shared" si="1909"/>
        <v>#N/A</v>
      </c>
      <c r="E30541">
        <f t="shared" si="1911"/>
        <v>41</v>
      </c>
      <c r="F30541" t="e">
        <f>VLOOKUP(C30541,тех1!$B$1:$T$31112,B30541+1,0)</f>
        <v>#N/A</v>
      </c>
    </row>
    <row r="30542" spans="1:6" x14ac:dyDescent="0.25">
      <c r="A30542">
        <f t="shared" si="1908"/>
        <v>1697</v>
      </c>
      <c r="B30542">
        <f t="shared" si="1910"/>
        <v>13</v>
      </c>
      <c r="C30542" t="e">
        <f>VLOOKUP(A30542,тех1!$A$1:$B$2712,2,0)</f>
        <v>#N/A</v>
      </c>
      <c r="D30542" t="e">
        <f t="shared" si="1909"/>
        <v>#N/A</v>
      </c>
      <c r="E30542">
        <f t="shared" si="1911"/>
        <v>42</v>
      </c>
      <c r="F30542" t="e">
        <f>VLOOKUP(C30542,тех1!$B$1:$T$31112,B30542+1,0)</f>
        <v>#N/A</v>
      </c>
    </row>
    <row r="30543" spans="1:6" x14ac:dyDescent="0.25">
      <c r="A30543">
        <f t="shared" si="1908"/>
        <v>1697</v>
      </c>
      <c r="B30543">
        <f t="shared" si="1910"/>
        <v>14</v>
      </c>
      <c r="C30543" t="e">
        <f>VLOOKUP(A30543,тех1!$A$1:$B$2712,2,0)</f>
        <v>#N/A</v>
      </c>
      <c r="D30543" t="e">
        <f t="shared" si="1909"/>
        <v>#N/A</v>
      </c>
      <c r="E30543">
        <f t="shared" si="1911"/>
        <v>43</v>
      </c>
      <c r="F30543" t="e">
        <f>VLOOKUP(C30543,тех1!$B$1:$T$31112,B30543+1,0)</f>
        <v>#N/A</v>
      </c>
    </row>
    <row r="30544" spans="1:6" x14ac:dyDescent="0.25">
      <c r="A30544">
        <f t="shared" si="1908"/>
        <v>1697</v>
      </c>
      <c r="B30544">
        <f t="shared" si="1910"/>
        <v>15</v>
      </c>
      <c r="C30544" t="e">
        <f>VLOOKUP(A30544,тех1!$A$1:$B$2712,2,0)</f>
        <v>#N/A</v>
      </c>
      <c r="D30544" t="e">
        <f t="shared" si="1909"/>
        <v>#N/A</v>
      </c>
      <c r="E30544">
        <f t="shared" si="1911"/>
        <v>44</v>
      </c>
      <c r="F30544" t="e">
        <f>VLOOKUP(C30544,тех1!$B$1:$T$31112,B30544+1,0)</f>
        <v>#N/A</v>
      </c>
    </row>
    <row r="30545" spans="1:6" x14ac:dyDescent="0.25">
      <c r="A30545">
        <f t="shared" si="1908"/>
        <v>1697</v>
      </c>
      <c r="B30545">
        <f t="shared" si="1910"/>
        <v>16</v>
      </c>
      <c r="C30545" t="e">
        <f>VLOOKUP(A30545,тех1!$A$1:$B$2712,2,0)</f>
        <v>#N/A</v>
      </c>
      <c r="D30545" t="e">
        <f t="shared" si="1909"/>
        <v>#N/A</v>
      </c>
      <c r="E30545">
        <f t="shared" si="1911"/>
        <v>45</v>
      </c>
      <c r="F30545" t="e">
        <f>VLOOKUP(C30545,тех1!$B$1:$T$31112,B30545+1,0)</f>
        <v>#N/A</v>
      </c>
    </row>
    <row r="30546" spans="1:6" x14ac:dyDescent="0.25">
      <c r="A30546">
        <f t="shared" si="1908"/>
        <v>1697</v>
      </c>
      <c r="B30546">
        <f t="shared" si="1910"/>
        <v>17</v>
      </c>
      <c r="C30546" t="e">
        <f>VLOOKUP(A30546,тех1!$A$1:$B$2712,2,0)</f>
        <v>#N/A</v>
      </c>
      <c r="D30546" t="e">
        <f t="shared" si="1909"/>
        <v>#N/A</v>
      </c>
      <c r="E30546">
        <f t="shared" si="1911"/>
        <v>46</v>
      </c>
      <c r="F30546" t="e">
        <f>VLOOKUP(C30546,тех1!$B$1:$T$31112,B30546+1,0)</f>
        <v>#N/A</v>
      </c>
    </row>
    <row r="30547" spans="1:6" x14ac:dyDescent="0.25">
      <c r="A30547">
        <f t="shared" si="1908"/>
        <v>1697</v>
      </c>
      <c r="B30547">
        <f t="shared" si="1910"/>
        <v>18</v>
      </c>
      <c r="C30547" t="e">
        <f>VLOOKUP(A30547,тех1!$A$1:$B$2712,2,0)</f>
        <v>#N/A</v>
      </c>
      <c r="D30547" t="e">
        <f t="shared" si="1909"/>
        <v>#N/A</v>
      </c>
      <c r="E30547">
        <f t="shared" si="1911"/>
        <v>47</v>
      </c>
      <c r="F30547" t="e">
        <f>VLOOKUP(C30547,тех1!$B$1:$T$31112,B30547+1,0)</f>
        <v>#N/A</v>
      </c>
    </row>
    <row r="30548" spans="1:6" x14ac:dyDescent="0.25">
      <c r="A30548">
        <f t="shared" si="1908"/>
        <v>1698</v>
      </c>
      <c r="B30548">
        <f t="shared" si="1910"/>
        <v>1</v>
      </c>
      <c r="C30548" t="e">
        <f>VLOOKUP(A30548,тех1!$A$1:$B$2712,2,0)</f>
        <v>#N/A</v>
      </c>
      <c r="D30548" t="e">
        <f t="shared" si="1909"/>
        <v>#N/A</v>
      </c>
      <c r="E30548">
        <f t="shared" si="1911"/>
        <v>30</v>
      </c>
      <c r="F30548" t="e">
        <f>VLOOKUP(C30548,тех1!$B$1:$T$31112,B30548+1,0)</f>
        <v>#N/A</v>
      </c>
    </row>
    <row r="30549" spans="1:6" x14ac:dyDescent="0.25">
      <c r="A30549">
        <f t="shared" si="1908"/>
        <v>1698</v>
      </c>
      <c r="B30549">
        <f t="shared" si="1910"/>
        <v>2</v>
      </c>
      <c r="C30549" t="e">
        <f>VLOOKUP(A30549,тех1!$A$1:$B$2712,2,0)</f>
        <v>#N/A</v>
      </c>
      <c r="D30549" t="e">
        <f t="shared" si="1909"/>
        <v>#N/A</v>
      </c>
      <c r="E30549">
        <f t="shared" si="1911"/>
        <v>31</v>
      </c>
      <c r="F30549" t="e">
        <f>VLOOKUP(C30549,тех1!$B$1:$T$31112,B30549+1,0)</f>
        <v>#N/A</v>
      </c>
    </row>
    <row r="30550" spans="1:6" x14ac:dyDescent="0.25">
      <c r="A30550">
        <f t="shared" ref="A30550:A30613" si="1912">IF(B30550=1,A30549+1,A30549)</f>
        <v>1698</v>
      </c>
      <c r="B30550">
        <f t="shared" si="1910"/>
        <v>3</v>
      </c>
      <c r="C30550" t="e">
        <f>VLOOKUP(A30550,тех1!$A$1:$B$2712,2,0)</f>
        <v>#N/A</v>
      </c>
      <c r="D30550" t="e">
        <f t="shared" si="1909"/>
        <v>#N/A</v>
      </c>
      <c r="E30550">
        <f t="shared" si="1911"/>
        <v>32</v>
      </c>
      <c r="F30550" t="e">
        <f>VLOOKUP(C30550,тех1!$B$1:$T$31112,B30550+1,0)</f>
        <v>#N/A</v>
      </c>
    </row>
    <row r="30551" spans="1:6" x14ac:dyDescent="0.25">
      <c r="A30551">
        <f t="shared" si="1912"/>
        <v>1698</v>
      </c>
      <c r="B30551">
        <f t="shared" si="1910"/>
        <v>4</v>
      </c>
      <c r="C30551" t="e">
        <f>VLOOKUP(A30551,тех1!$A$1:$B$2712,2,0)</f>
        <v>#N/A</v>
      </c>
      <c r="D30551" t="e">
        <f t="shared" si="1909"/>
        <v>#N/A</v>
      </c>
      <c r="E30551">
        <f t="shared" si="1911"/>
        <v>33</v>
      </c>
      <c r="F30551" t="e">
        <f>VLOOKUP(C30551,тех1!$B$1:$T$31112,B30551+1,0)</f>
        <v>#N/A</v>
      </c>
    </row>
    <row r="30552" spans="1:6" x14ac:dyDescent="0.25">
      <c r="A30552">
        <f t="shared" si="1912"/>
        <v>1698</v>
      </c>
      <c r="B30552">
        <f t="shared" si="1910"/>
        <v>5</v>
      </c>
      <c r="C30552" t="e">
        <f>VLOOKUP(A30552,тех1!$A$1:$B$2712,2,0)</f>
        <v>#N/A</v>
      </c>
      <c r="D30552" t="e">
        <f t="shared" si="1909"/>
        <v>#N/A</v>
      </c>
      <c r="E30552">
        <f t="shared" si="1911"/>
        <v>34</v>
      </c>
      <c r="F30552" t="e">
        <f>VLOOKUP(C30552,тех1!$B$1:$T$31112,B30552+1,0)</f>
        <v>#N/A</v>
      </c>
    </row>
    <row r="30553" spans="1:6" x14ac:dyDescent="0.25">
      <c r="A30553">
        <f t="shared" si="1912"/>
        <v>1698</v>
      </c>
      <c r="B30553">
        <f t="shared" si="1910"/>
        <v>6</v>
      </c>
      <c r="C30553" t="e">
        <f>VLOOKUP(A30553,тех1!$A$1:$B$2712,2,0)</f>
        <v>#N/A</v>
      </c>
      <c r="D30553" t="e">
        <f t="shared" si="1909"/>
        <v>#N/A</v>
      </c>
      <c r="E30553">
        <f t="shared" si="1911"/>
        <v>35</v>
      </c>
      <c r="F30553" t="e">
        <f>VLOOKUP(C30553,тех1!$B$1:$T$31112,B30553+1,0)</f>
        <v>#N/A</v>
      </c>
    </row>
    <row r="30554" spans="1:6" x14ac:dyDescent="0.25">
      <c r="A30554">
        <f t="shared" si="1912"/>
        <v>1698</v>
      </c>
      <c r="B30554">
        <f t="shared" si="1910"/>
        <v>7</v>
      </c>
      <c r="C30554" t="e">
        <f>VLOOKUP(A30554,тех1!$A$1:$B$2712,2,0)</f>
        <v>#N/A</v>
      </c>
      <c r="D30554" t="e">
        <f t="shared" si="1909"/>
        <v>#N/A</v>
      </c>
      <c r="E30554">
        <f t="shared" si="1911"/>
        <v>36</v>
      </c>
      <c r="F30554" t="e">
        <f>VLOOKUP(C30554,тех1!$B$1:$T$31112,B30554+1,0)</f>
        <v>#N/A</v>
      </c>
    </row>
    <row r="30555" spans="1:6" x14ac:dyDescent="0.25">
      <c r="A30555">
        <f t="shared" si="1912"/>
        <v>1698</v>
      </c>
      <c r="B30555">
        <f t="shared" si="1910"/>
        <v>8</v>
      </c>
      <c r="C30555" t="e">
        <f>VLOOKUP(A30555,тех1!$A$1:$B$2712,2,0)</f>
        <v>#N/A</v>
      </c>
      <c r="D30555" t="e">
        <f t="shared" si="1909"/>
        <v>#N/A</v>
      </c>
      <c r="E30555">
        <f t="shared" si="1911"/>
        <v>37</v>
      </c>
      <c r="F30555" t="e">
        <f>VLOOKUP(C30555,тех1!$B$1:$T$31112,B30555+1,0)</f>
        <v>#N/A</v>
      </c>
    </row>
    <row r="30556" spans="1:6" x14ac:dyDescent="0.25">
      <c r="A30556">
        <f t="shared" si="1912"/>
        <v>1698</v>
      </c>
      <c r="B30556">
        <f t="shared" si="1910"/>
        <v>9</v>
      </c>
      <c r="C30556" t="e">
        <f>VLOOKUP(A30556,тех1!$A$1:$B$2712,2,0)</f>
        <v>#N/A</v>
      </c>
      <c r="D30556" t="e">
        <f t="shared" si="1909"/>
        <v>#N/A</v>
      </c>
      <c r="E30556">
        <f t="shared" si="1911"/>
        <v>38</v>
      </c>
      <c r="F30556" t="e">
        <f>VLOOKUP(C30556,тех1!$B$1:$T$31112,B30556+1,0)</f>
        <v>#N/A</v>
      </c>
    </row>
    <row r="30557" spans="1:6" x14ac:dyDescent="0.25">
      <c r="A30557">
        <f t="shared" si="1912"/>
        <v>1698</v>
      </c>
      <c r="B30557">
        <f t="shared" si="1910"/>
        <v>10</v>
      </c>
      <c r="C30557" t="e">
        <f>VLOOKUP(A30557,тех1!$A$1:$B$2712,2,0)</f>
        <v>#N/A</v>
      </c>
      <c r="D30557" t="e">
        <f t="shared" si="1909"/>
        <v>#N/A</v>
      </c>
      <c r="E30557">
        <f t="shared" si="1911"/>
        <v>39</v>
      </c>
      <c r="F30557" t="e">
        <f>VLOOKUP(C30557,тех1!$B$1:$T$31112,B30557+1,0)</f>
        <v>#N/A</v>
      </c>
    </row>
    <row r="30558" spans="1:6" x14ac:dyDescent="0.25">
      <c r="A30558">
        <f t="shared" si="1912"/>
        <v>1698</v>
      </c>
      <c r="B30558">
        <f t="shared" si="1910"/>
        <v>11</v>
      </c>
      <c r="C30558" t="e">
        <f>VLOOKUP(A30558,тех1!$A$1:$B$2712,2,0)</f>
        <v>#N/A</v>
      </c>
      <c r="D30558" t="e">
        <f t="shared" si="1909"/>
        <v>#N/A</v>
      </c>
      <c r="E30558">
        <f t="shared" si="1911"/>
        <v>40</v>
      </c>
      <c r="F30558" t="e">
        <f>VLOOKUP(C30558,тех1!$B$1:$T$31112,B30558+1,0)</f>
        <v>#N/A</v>
      </c>
    </row>
    <row r="30559" spans="1:6" x14ac:dyDescent="0.25">
      <c r="A30559">
        <f t="shared" si="1912"/>
        <v>1698</v>
      </c>
      <c r="B30559">
        <f t="shared" si="1910"/>
        <v>12</v>
      </c>
      <c r="C30559" t="e">
        <f>VLOOKUP(A30559,тех1!$A$1:$B$2712,2,0)</f>
        <v>#N/A</v>
      </c>
      <c r="D30559" t="e">
        <f t="shared" si="1909"/>
        <v>#N/A</v>
      </c>
      <c r="E30559">
        <f t="shared" si="1911"/>
        <v>41</v>
      </c>
      <c r="F30559" t="e">
        <f>VLOOKUP(C30559,тех1!$B$1:$T$31112,B30559+1,0)</f>
        <v>#N/A</v>
      </c>
    </row>
    <row r="30560" spans="1:6" x14ac:dyDescent="0.25">
      <c r="A30560">
        <f t="shared" si="1912"/>
        <v>1698</v>
      </c>
      <c r="B30560">
        <f t="shared" si="1910"/>
        <v>13</v>
      </c>
      <c r="C30560" t="e">
        <f>VLOOKUP(A30560,тех1!$A$1:$B$2712,2,0)</f>
        <v>#N/A</v>
      </c>
      <c r="D30560" t="e">
        <f t="shared" si="1909"/>
        <v>#N/A</v>
      </c>
      <c r="E30560">
        <f t="shared" si="1911"/>
        <v>42</v>
      </c>
      <c r="F30560" t="e">
        <f>VLOOKUP(C30560,тех1!$B$1:$T$31112,B30560+1,0)</f>
        <v>#N/A</v>
      </c>
    </row>
    <row r="30561" spans="1:6" x14ac:dyDescent="0.25">
      <c r="A30561">
        <f t="shared" si="1912"/>
        <v>1698</v>
      </c>
      <c r="B30561">
        <f t="shared" si="1910"/>
        <v>14</v>
      </c>
      <c r="C30561" t="e">
        <f>VLOOKUP(A30561,тех1!$A$1:$B$2712,2,0)</f>
        <v>#N/A</v>
      </c>
      <c r="D30561" t="e">
        <f t="shared" si="1909"/>
        <v>#N/A</v>
      </c>
      <c r="E30561">
        <f t="shared" si="1911"/>
        <v>43</v>
      </c>
      <c r="F30561" t="e">
        <f>VLOOKUP(C30561,тех1!$B$1:$T$31112,B30561+1,0)</f>
        <v>#N/A</v>
      </c>
    </row>
    <row r="30562" spans="1:6" x14ac:dyDescent="0.25">
      <c r="A30562">
        <f t="shared" si="1912"/>
        <v>1698</v>
      </c>
      <c r="B30562">
        <f t="shared" si="1910"/>
        <v>15</v>
      </c>
      <c r="C30562" t="e">
        <f>VLOOKUP(A30562,тех1!$A$1:$B$2712,2,0)</f>
        <v>#N/A</v>
      </c>
      <c r="D30562" t="e">
        <f t="shared" si="1909"/>
        <v>#N/A</v>
      </c>
      <c r="E30562">
        <f t="shared" si="1911"/>
        <v>44</v>
      </c>
      <c r="F30562" t="e">
        <f>VLOOKUP(C30562,тех1!$B$1:$T$31112,B30562+1,0)</f>
        <v>#N/A</v>
      </c>
    </row>
    <row r="30563" spans="1:6" x14ac:dyDescent="0.25">
      <c r="A30563">
        <f t="shared" si="1912"/>
        <v>1698</v>
      </c>
      <c r="B30563">
        <f t="shared" si="1910"/>
        <v>16</v>
      </c>
      <c r="C30563" t="e">
        <f>VLOOKUP(A30563,тех1!$A$1:$B$2712,2,0)</f>
        <v>#N/A</v>
      </c>
      <c r="D30563" t="e">
        <f t="shared" si="1909"/>
        <v>#N/A</v>
      </c>
      <c r="E30563">
        <f t="shared" si="1911"/>
        <v>45</v>
      </c>
      <c r="F30563" t="e">
        <f>VLOOKUP(C30563,тех1!$B$1:$T$31112,B30563+1,0)</f>
        <v>#N/A</v>
      </c>
    </row>
    <row r="30564" spans="1:6" x14ac:dyDescent="0.25">
      <c r="A30564">
        <f t="shared" si="1912"/>
        <v>1698</v>
      </c>
      <c r="B30564">
        <f t="shared" si="1910"/>
        <v>17</v>
      </c>
      <c r="C30564" t="e">
        <f>VLOOKUP(A30564,тех1!$A$1:$B$2712,2,0)</f>
        <v>#N/A</v>
      </c>
      <c r="D30564" t="e">
        <f t="shared" si="1909"/>
        <v>#N/A</v>
      </c>
      <c r="E30564">
        <f t="shared" si="1911"/>
        <v>46</v>
      </c>
      <c r="F30564" t="e">
        <f>VLOOKUP(C30564,тех1!$B$1:$T$31112,B30564+1,0)</f>
        <v>#N/A</v>
      </c>
    </row>
    <row r="30565" spans="1:6" x14ac:dyDescent="0.25">
      <c r="A30565">
        <f t="shared" si="1912"/>
        <v>1698</v>
      </c>
      <c r="B30565">
        <f t="shared" si="1910"/>
        <v>18</v>
      </c>
      <c r="C30565" t="e">
        <f>VLOOKUP(A30565,тех1!$A$1:$B$2712,2,0)</f>
        <v>#N/A</v>
      </c>
      <c r="D30565" t="e">
        <f t="shared" si="1909"/>
        <v>#N/A</v>
      </c>
      <c r="E30565">
        <f t="shared" si="1911"/>
        <v>47</v>
      </c>
      <c r="F30565" t="e">
        <f>VLOOKUP(C30565,тех1!$B$1:$T$31112,B30565+1,0)</f>
        <v>#N/A</v>
      </c>
    </row>
    <row r="30566" spans="1:6" x14ac:dyDescent="0.25">
      <c r="A30566">
        <f t="shared" si="1912"/>
        <v>1699</v>
      </c>
      <c r="B30566">
        <f t="shared" si="1910"/>
        <v>1</v>
      </c>
      <c r="C30566" t="e">
        <f>VLOOKUP(A30566,тех1!$A$1:$B$2712,2,0)</f>
        <v>#N/A</v>
      </c>
      <c r="D30566" t="e">
        <f t="shared" si="1909"/>
        <v>#N/A</v>
      </c>
      <c r="E30566">
        <f t="shared" si="1911"/>
        <v>30</v>
      </c>
      <c r="F30566" t="e">
        <f>VLOOKUP(C30566,тех1!$B$1:$T$31112,B30566+1,0)</f>
        <v>#N/A</v>
      </c>
    </row>
    <row r="30567" spans="1:6" x14ac:dyDescent="0.25">
      <c r="A30567">
        <f t="shared" si="1912"/>
        <v>1699</v>
      </c>
      <c r="B30567">
        <f t="shared" si="1910"/>
        <v>2</v>
      </c>
      <c r="C30567" t="e">
        <f>VLOOKUP(A30567,тех1!$A$1:$B$2712,2,0)</f>
        <v>#N/A</v>
      </c>
      <c r="D30567" t="e">
        <f t="shared" si="1909"/>
        <v>#N/A</v>
      </c>
      <c r="E30567">
        <f t="shared" si="1911"/>
        <v>31</v>
      </c>
      <c r="F30567" t="e">
        <f>VLOOKUP(C30567,тех1!$B$1:$T$31112,B30567+1,0)</f>
        <v>#N/A</v>
      </c>
    </row>
    <row r="30568" spans="1:6" x14ac:dyDescent="0.25">
      <c r="A30568">
        <f t="shared" si="1912"/>
        <v>1699</v>
      </c>
      <c r="B30568">
        <f t="shared" si="1910"/>
        <v>3</v>
      </c>
      <c r="C30568" t="e">
        <f>VLOOKUP(A30568,тех1!$A$1:$B$2712,2,0)</f>
        <v>#N/A</v>
      </c>
      <c r="D30568" t="e">
        <f t="shared" si="1909"/>
        <v>#N/A</v>
      </c>
      <c r="E30568">
        <f t="shared" si="1911"/>
        <v>32</v>
      </c>
      <c r="F30568" t="e">
        <f>VLOOKUP(C30568,тех1!$B$1:$T$31112,B30568+1,0)</f>
        <v>#N/A</v>
      </c>
    </row>
    <row r="30569" spans="1:6" x14ac:dyDescent="0.25">
      <c r="A30569">
        <f t="shared" si="1912"/>
        <v>1699</v>
      </c>
      <c r="B30569">
        <f t="shared" si="1910"/>
        <v>4</v>
      </c>
      <c r="C30569" t="e">
        <f>VLOOKUP(A30569,тех1!$A$1:$B$2712,2,0)</f>
        <v>#N/A</v>
      </c>
      <c r="D30569" t="e">
        <f t="shared" si="1909"/>
        <v>#N/A</v>
      </c>
      <c r="E30569">
        <f t="shared" si="1911"/>
        <v>33</v>
      </c>
      <c r="F30569" t="e">
        <f>VLOOKUP(C30569,тех1!$B$1:$T$31112,B30569+1,0)</f>
        <v>#N/A</v>
      </c>
    </row>
    <row r="30570" spans="1:6" x14ac:dyDescent="0.25">
      <c r="A30570">
        <f t="shared" si="1912"/>
        <v>1699</v>
      </c>
      <c r="B30570">
        <f t="shared" si="1910"/>
        <v>5</v>
      </c>
      <c r="C30570" t="e">
        <f>VLOOKUP(A30570,тех1!$A$1:$B$2712,2,0)</f>
        <v>#N/A</v>
      </c>
      <c r="D30570" t="e">
        <f t="shared" si="1909"/>
        <v>#N/A</v>
      </c>
      <c r="E30570">
        <f t="shared" si="1911"/>
        <v>34</v>
      </c>
      <c r="F30570" t="e">
        <f>VLOOKUP(C30570,тех1!$B$1:$T$31112,B30570+1,0)</f>
        <v>#N/A</v>
      </c>
    </row>
    <row r="30571" spans="1:6" x14ac:dyDescent="0.25">
      <c r="A30571">
        <f t="shared" si="1912"/>
        <v>1699</v>
      </c>
      <c r="B30571">
        <f t="shared" si="1910"/>
        <v>6</v>
      </c>
      <c r="C30571" t="e">
        <f>VLOOKUP(A30571,тех1!$A$1:$B$2712,2,0)</f>
        <v>#N/A</v>
      </c>
      <c r="D30571" t="e">
        <f t="shared" si="1909"/>
        <v>#N/A</v>
      </c>
      <c r="E30571">
        <f t="shared" si="1911"/>
        <v>35</v>
      </c>
      <c r="F30571" t="e">
        <f>VLOOKUP(C30571,тех1!$B$1:$T$31112,B30571+1,0)</f>
        <v>#N/A</v>
      </c>
    </row>
    <row r="30572" spans="1:6" x14ac:dyDescent="0.25">
      <c r="A30572">
        <f t="shared" si="1912"/>
        <v>1699</v>
      </c>
      <c r="B30572">
        <f t="shared" si="1910"/>
        <v>7</v>
      </c>
      <c r="C30572" t="e">
        <f>VLOOKUP(A30572,тех1!$A$1:$B$2712,2,0)</f>
        <v>#N/A</v>
      </c>
      <c r="D30572" t="e">
        <f t="shared" si="1909"/>
        <v>#N/A</v>
      </c>
      <c r="E30572">
        <f t="shared" si="1911"/>
        <v>36</v>
      </c>
      <c r="F30572" t="e">
        <f>VLOOKUP(C30572,тех1!$B$1:$T$31112,B30572+1,0)</f>
        <v>#N/A</v>
      </c>
    </row>
    <row r="30573" spans="1:6" x14ac:dyDescent="0.25">
      <c r="A30573">
        <f t="shared" si="1912"/>
        <v>1699</v>
      </c>
      <c r="B30573">
        <f t="shared" si="1910"/>
        <v>8</v>
      </c>
      <c r="C30573" t="e">
        <f>VLOOKUP(A30573,тех1!$A$1:$B$2712,2,0)</f>
        <v>#N/A</v>
      </c>
      <c r="D30573" t="e">
        <f t="shared" si="1909"/>
        <v>#N/A</v>
      </c>
      <c r="E30573">
        <f t="shared" si="1911"/>
        <v>37</v>
      </c>
      <c r="F30573" t="e">
        <f>VLOOKUP(C30573,тех1!$B$1:$T$31112,B30573+1,0)</f>
        <v>#N/A</v>
      </c>
    </row>
    <row r="30574" spans="1:6" x14ac:dyDescent="0.25">
      <c r="A30574">
        <f t="shared" si="1912"/>
        <v>1699</v>
      </c>
      <c r="B30574">
        <f t="shared" si="1910"/>
        <v>9</v>
      </c>
      <c r="C30574" t="e">
        <f>VLOOKUP(A30574,тех1!$A$1:$B$2712,2,0)</f>
        <v>#N/A</v>
      </c>
      <c r="D30574" t="e">
        <f t="shared" si="1909"/>
        <v>#N/A</v>
      </c>
      <c r="E30574">
        <f t="shared" si="1911"/>
        <v>38</v>
      </c>
      <c r="F30574" t="e">
        <f>VLOOKUP(C30574,тех1!$B$1:$T$31112,B30574+1,0)</f>
        <v>#N/A</v>
      </c>
    </row>
    <row r="30575" spans="1:6" x14ac:dyDescent="0.25">
      <c r="A30575">
        <f t="shared" si="1912"/>
        <v>1699</v>
      </c>
      <c r="B30575">
        <f t="shared" si="1910"/>
        <v>10</v>
      </c>
      <c r="C30575" t="e">
        <f>VLOOKUP(A30575,тех1!$A$1:$B$2712,2,0)</f>
        <v>#N/A</v>
      </c>
      <c r="D30575" t="e">
        <f t="shared" si="1909"/>
        <v>#N/A</v>
      </c>
      <c r="E30575">
        <f t="shared" si="1911"/>
        <v>39</v>
      </c>
      <c r="F30575" t="e">
        <f>VLOOKUP(C30575,тех1!$B$1:$T$31112,B30575+1,0)</f>
        <v>#N/A</v>
      </c>
    </row>
    <row r="30576" spans="1:6" x14ac:dyDescent="0.25">
      <c r="A30576">
        <f t="shared" si="1912"/>
        <v>1699</v>
      </c>
      <c r="B30576">
        <f t="shared" si="1910"/>
        <v>11</v>
      </c>
      <c r="C30576" t="e">
        <f>VLOOKUP(A30576,тех1!$A$1:$B$2712,2,0)</f>
        <v>#N/A</v>
      </c>
      <c r="D30576" t="e">
        <f t="shared" si="1909"/>
        <v>#N/A</v>
      </c>
      <c r="E30576">
        <f t="shared" si="1911"/>
        <v>40</v>
      </c>
      <c r="F30576" t="e">
        <f>VLOOKUP(C30576,тех1!$B$1:$T$31112,B30576+1,0)</f>
        <v>#N/A</v>
      </c>
    </row>
    <row r="30577" spans="1:6" x14ac:dyDescent="0.25">
      <c r="A30577">
        <f t="shared" si="1912"/>
        <v>1699</v>
      </c>
      <c r="B30577">
        <f t="shared" si="1910"/>
        <v>12</v>
      </c>
      <c r="C30577" t="e">
        <f>VLOOKUP(A30577,тех1!$A$1:$B$2712,2,0)</f>
        <v>#N/A</v>
      </c>
      <c r="D30577" t="e">
        <f t="shared" si="1909"/>
        <v>#N/A</v>
      </c>
      <c r="E30577">
        <f t="shared" si="1911"/>
        <v>41</v>
      </c>
      <c r="F30577" t="e">
        <f>VLOOKUP(C30577,тех1!$B$1:$T$31112,B30577+1,0)</f>
        <v>#N/A</v>
      </c>
    </row>
    <row r="30578" spans="1:6" x14ac:dyDescent="0.25">
      <c r="A30578">
        <f t="shared" si="1912"/>
        <v>1699</v>
      </c>
      <c r="B30578">
        <f t="shared" si="1910"/>
        <v>13</v>
      </c>
      <c r="C30578" t="e">
        <f>VLOOKUP(A30578,тех1!$A$1:$B$2712,2,0)</f>
        <v>#N/A</v>
      </c>
      <c r="D30578" t="e">
        <f t="shared" si="1909"/>
        <v>#N/A</v>
      </c>
      <c r="E30578">
        <f t="shared" si="1911"/>
        <v>42</v>
      </c>
      <c r="F30578" t="e">
        <f>VLOOKUP(C30578,тех1!$B$1:$T$31112,B30578+1,0)</f>
        <v>#N/A</v>
      </c>
    </row>
    <row r="30579" spans="1:6" x14ac:dyDescent="0.25">
      <c r="A30579">
        <f t="shared" si="1912"/>
        <v>1699</v>
      </c>
      <c r="B30579">
        <f t="shared" si="1910"/>
        <v>14</v>
      </c>
      <c r="C30579" t="e">
        <f>VLOOKUP(A30579,тех1!$A$1:$B$2712,2,0)</f>
        <v>#N/A</v>
      </c>
      <c r="D30579" t="e">
        <f t="shared" si="1909"/>
        <v>#N/A</v>
      </c>
      <c r="E30579">
        <f t="shared" si="1911"/>
        <v>43</v>
      </c>
      <c r="F30579" t="e">
        <f>VLOOKUP(C30579,тех1!$B$1:$T$31112,B30579+1,0)</f>
        <v>#N/A</v>
      </c>
    </row>
    <row r="30580" spans="1:6" x14ac:dyDescent="0.25">
      <c r="A30580">
        <f t="shared" si="1912"/>
        <v>1699</v>
      </c>
      <c r="B30580">
        <f t="shared" si="1910"/>
        <v>15</v>
      </c>
      <c r="C30580" t="e">
        <f>VLOOKUP(A30580,тех1!$A$1:$B$2712,2,0)</f>
        <v>#N/A</v>
      </c>
      <c r="D30580" t="e">
        <f t="shared" si="1909"/>
        <v>#N/A</v>
      </c>
      <c r="E30580">
        <f t="shared" si="1911"/>
        <v>44</v>
      </c>
      <c r="F30580" t="e">
        <f>VLOOKUP(C30580,тех1!$B$1:$T$31112,B30580+1,0)</f>
        <v>#N/A</v>
      </c>
    </row>
    <row r="30581" spans="1:6" x14ac:dyDescent="0.25">
      <c r="A30581">
        <f t="shared" si="1912"/>
        <v>1699</v>
      </c>
      <c r="B30581">
        <f t="shared" si="1910"/>
        <v>16</v>
      </c>
      <c r="C30581" t="e">
        <f>VLOOKUP(A30581,тех1!$A$1:$B$2712,2,0)</f>
        <v>#N/A</v>
      </c>
      <c r="D30581" t="e">
        <f t="shared" si="1909"/>
        <v>#N/A</v>
      </c>
      <c r="E30581">
        <f t="shared" si="1911"/>
        <v>45</v>
      </c>
      <c r="F30581" t="e">
        <f>VLOOKUP(C30581,тех1!$B$1:$T$31112,B30581+1,0)</f>
        <v>#N/A</v>
      </c>
    </row>
    <row r="30582" spans="1:6" x14ac:dyDescent="0.25">
      <c r="A30582">
        <f t="shared" si="1912"/>
        <v>1699</v>
      </c>
      <c r="B30582">
        <f t="shared" si="1910"/>
        <v>17</v>
      </c>
      <c r="C30582" t="e">
        <f>VLOOKUP(A30582,тех1!$A$1:$B$2712,2,0)</f>
        <v>#N/A</v>
      </c>
      <c r="D30582" t="e">
        <f t="shared" si="1909"/>
        <v>#N/A</v>
      </c>
      <c r="E30582">
        <f t="shared" si="1911"/>
        <v>46</v>
      </c>
      <c r="F30582" t="e">
        <f>VLOOKUP(C30582,тех1!$B$1:$T$31112,B30582+1,0)</f>
        <v>#N/A</v>
      </c>
    </row>
    <row r="30583" spans="1:6" x14ac:dyDescent="0.25">
      <c r="A30583">
        <f t="shared" si="1912"/>
        <v>1699</v>
      </c>
      <c r="B30583">
        <f t="shared" si="1910"/>
        <v>18</v>
      </c>
      <c r="C30583" t="e">
        <f>VLOOKUP(A30583,тех1!$A$1:$B$2712,2,0)</f>
        <v>#N/A</v>
      </c>
      <c r="D30583" t="e">
        <f t="shared" si="1909"/>
        <v>#N/A</v>
      </c>
      <c r="E30583">
        <f t="shared" si="1911"/>
        <v>47</v>
      </c>
      <c r="F30583" t="e">
        <f>VLOOKUP(C30583,тех1!$B$1:$T$31112,B30583+1,0)</f>
        <v>#N/A</v>
      </c>
    </row>
    <row r="30584" spans="1:6" x14ac:dyDescent="0.25">
      <c r="A30584">
        <f t="shared" si="1912"/>
        <v>1700</v>
      </c>
      <c r="B30584">
        <f t="shared" si="1910"/>
        <v>1</v>
      </c>
      <c r="C30584" t="e">
        <f>VLOOKUP(A30584,тех1!$A$1:$B$2712,2,0)</f>
        <v>#N/A</v>
      </c>
      <c r="D30584" t="e">
        <f t="shared" si="1909"/>
        <v>#N/A</v>
      </c>
      <c r="E30584">
        <f t="shared" si="1911"/>
        <v>30</v>
      </c>
      <c r="F30584" t="e">
        <f>VLOOKUP(C30584,тех1!$B$1:$T$31112,B30584+1,0)</f>
        <v>#N/A</v>
      </c>
    </row>
    <row r="30585" spans="1:6" x14ac:dyDescent="0.25">
      <c r="A30585">
        <f t="shared" si="1912"/>
        <v>1700</v>
      </c>
      <c r="B30585">
        <f t="shared" si="1910"/>
        <v>2</v>
      </c>
      <c r="C30585" t="e">
        <f>VLOOKUP(A30585,тех1!$A$1:$B$2712,2,0)</f>
        <v>#N/A</v>
      </c>
      <c r="D30585" t="e">
        <f t="shared" si="1909"/>
        <v>#N/A</v>
      </c>
      <c r="E30585">
        <f t="shared" si="1911"/>
        <v>31</v>
      </c>
      <c r="F30585" t="e">
        <f>VLOOKUP(C30585,тех1!$B$1:$T$31112,B30585+1,0)</f>
        <v>#N/A</v>
      </c>
    </row>
    <row r="30586" spans="1:6" x14ac:dyDescent="0.25">
      <c r="A30586">
        <f t="shared" si="1912"/>
        <v>1700</v>
      </c>
      <c r="B30586">
        <f t="shared" si="1910"/>
        <v>3</v>
      </c>
      <c r="C30586" t="e">
        <f>VLOOKUP(A30586,тех1!$A$1:$B$2712,2,0)</f>
        <v>#N/A</v>
      </c>
      <c r="D30586" t="e">
        <f t="shared" si="1909"/>
        <v>#N/A</v>
      </c>
      <c r="E30586">
        <f t="shared" si="1911"/>
        <v>32</v>
      </c>
      <c r="F30586" t="e">
        <f>VLOOKUP(C30586,тех1!$B$1:$T$31112,B30586+1,0)</f>
        <v>#N/A</v>
      </c>
    </row>
    <row r="30587" spans="1:6" x14ac:dyDescent="0.25">
      <c r="A30587">
        <f t="shared" si="1912"/>
        <v>1700</v>
      </c>
      <c r="B30587">
        <f t="shared" si="1910"/>
        <v>4</v>
      </c>
      <c r="C30587" t="e">
        <f>VLOOKUP(A30587,тех1!$A$1:$B$2712,2,0)</f>
        <v>#N/A</v>
      </c>
      <c r="D30587" t="e">
        <f t="shared" si="1909"/>
        <v>#N/A</v>
      </c>
      <c r="E30587">
        <f t="shared" si="1911"/>
        <v>33</v>
      </c>
      <c r="F30587" t="e">
        <f>VLOOKUP(C30587,тех1!$B$1:$T$31112,B30587+1,0)</f>
        <v>#N/A</v>
      </c>
    </row>
    <row r="30588" spans="1:6" x14ac:dyDescent="0.25">
      <c r="A30588">
        <f t="shared" si="1912"/>
        <v>1700</v>
      </c>
      <c r="B30588">
        <f t="shared" si="1910"/>
        <v>5</v>
      </c>
      <c r="C30588" t="e">
        <f>VLOOKUP(A30588,тех1!$A$1:$B$2712,2,0)</f>
        <v>#N/A</v>
      </c>
      <c r="D30588" t="e">
        <f t="shared" si="1909"/>
        <v>#N/A</v>
      </c>
      <c r="E30588">
        <f t="shared" si="1911"/>
        <v>34</v>
      </c>
      <c r="F30588" t="e">
        <f>VLOOKUP(C30588,тех1!$B$1:$T$31112,B30588+1,0)</f>
        <v>#N/A</v>
      </c>
    </row>
    <row r="30589" spans="1:6" x14ac:dyDescent="0.25">
      <c r="A30589">
        <f t="shared" si="1912"/>
        <v>1700</v>
      </c>
      <c r="B30589">
        <f t="shared" si="1910"/>
        <v>6</v>
      </c>
      <c r="C30589" t="e">
        <f>VLOOKUP(A30589,тех1!$A$1:$B$2712,2,0)</f>
        <v>#N/A</v>
      </c>
      <c r="D30589" t="e">
        <f t="shared" si="1909"/>
        <v>#N/A</v>
      </c>
      <c r="E30589">
        <f t="shared" si="1911"/>
        <v>35</v>
      </c>
      <c r="F30589" t="e">
        <f>VLOOKUP(C30589,тех1!$B$1:$T$31112,B30589+1,0)</f>
        <v>#N/A</v>
      </c>
    </row>
    <row r="30590" spans="1:6" x14ac:dyDescent="0.25">
      <c r="A30590">
        <f t="shared" si="1912"/>
        <v>1700</v>
      </c>
      <c r="B30590">
        <f t="shared" si="1910"/>
        <v>7</v>
      </c>
      <c r="C30590" t="e">
        <f>VLOOKUP(A30590,тех1!$A$1:$B$2712,2,0)</f>
        <v>#N/A</v>
      </c>
      <c r="D30590" t="e">
        <f t="shared" si="1909"/>
        <v>#N/A</v>
      </c>
      <c r="E30590">
        <f t="shared" si="1911"/>
        <v>36</v>
      </c>
      <c r="F30590" t="e">
        <f>VLOOKUP(C30590,тех1!$B$1:$T$31112,B30590+1,0)</f>
        <v>#N/A</v>
      </c>
    </row>
    <row r="30591" spans="1:6" x14ac:dyDescent="0.25">
      <c r="A30591">
        <f t="shared" si="1912"/>
        <v>1700</v>
      </c>
      <c r="B30591">
        <f t="shared" si="1910"/>
        <v>8</v>
      </c>
      <c r="C30591" t="e">
        <f>VLOOKUP(A30591,тех1!$A$1:$B$2712,2,0)</f>
        <v>#N/A</v>
      </c>
      <c r="D30591" t="e">
        <f t="shared" si="1909"/>
        <v>#N/A</v>
      </c>
      <c r="E30591">
        <f t="shared" si="1911"/>
        <v>37</v>
      </c>
      <c r="F30591" t="e">
        <f>VLOOKUP(C30591,тех1!$B$1:$T$31112,B30591+1,0)</f>
        <v>#N/A</v>
      </c>
    </row>
    <row r="30592" spans="1:6" x14ac:dyDescent="0.25">
      <c r="A30592">
        <f t="shared" si="1912"/>
        <v>1700</v>
      </c>
      <c r="B30592">
        <f t="shared" si="1910"/>
        <v>9</v>
      </c>
      <c r="C30592" t="e">
        <f>VLOOKUP(A30592,тех1!$A$1:$B$2712,2,0)</f>
        <v>#N/A</v>
      </c>
      <c r="D30592" t="e">
        <f t="shared" si="1909"/>
        <v>#N/A</v>
      </c>
      <c r="E30592">
        <f t="shared" si="1911"/>
        <v>38</v>
      </c>
      <c r="F30592" t="e">
        <f>VLOOKUP(C30592,тех1!$B$1:$T$31112,B30592+1,0)</f>
        <v>#N/A</v>
      </c>
    </row>
    <row r="30593" spans="1:6" x14ac:dyDescent="0.25">
      <c r="A30593">
        <f t="shared" si="1912"/>
        <v>1700</v>
      </c>
      <c r="B30593">
        <f t="shared" si="1910"/>
        <v>10</v>
      </c>
      <c r="C30593" t="e">
        <f>VLOOKUP(A30593,тех1!$A$1:$B$2712,2,0)</f>
        <v>#N/A</v>
      </c>
      <c r="D30593" t="e">
        <f t="shared" si="1909"/>
        <v>#N/A</v>
      </c>
      <c r="E30593">
        <f t="shared" si="1911"/>
        <v>39</v>
      </c>
      <c r="F30593" t="e">
        <f>VLOOKUP(C30593,тех1!$B$1:$T$31112,B30593+1,0)</f>
        <v>#N/A</v>
      </c>
    </row>
    <row r="30594" spans="1:6" x14ac:dyDescent="0.25">
      <c r="A30594">
        <f t="shared" si="1912"/>
        <v>1700</v>
      </c>
      <c r="B30594">
        <f t="shared" si="1910"/>
        <v>11</v>
      </c>
      <c r="C30594" t="e">
        <f>VLOOKUP(A30594,тех1!$A$1:$B$2712,2,0)</f>
        <v>#N/A</v>
      </c>
      <c r="D30594" t="e">
        <f t="shared" si="1909"/>
        <v>#N/A</v>
      </c>
      <c r="E30594">
        <f t="shared" si="1911"/>
        <v>40</v>
      </c>
      <c r="F30594" t="e">
        <f>VLOOKUP(C30594,тех1!$B$1:$T$31112,B30594+1,0)</f>
        <v>#N/A</v>
      </c>
    </row>
    <row r="30595" spans="1:6" x14ac:dyDescent="0.25">
      <c r="A30595">
        <f t="shared" si="1912"/>
        <v>1700</v>
      </c>
      <c r="B30595">
        <f t="shared" si="1910"/>
        <v>12</v>
      </c>
      <c r="C30595" t="e">
        <f>VLOOKUP(A30595,тех1!$A$1:$B$2712,2,0)</f>
        <v>#N/A</v>
      </c>
      <c r="D30595" t="e">
        <f t="shared" ref="D30595:D30658" si="1913">IF(ISNUMBER(1*MID(C30595,1,3)),IF((1*MID(C30595,1,3))=0,"ОТ"&amp;C30595,"ОГ"&amp;C30595),C30595)</f>
        <v>#N/A</v>
      </c>
      <c r="E30595">
        <f t="shared" si="1911"/>
        <v>41</v>
      </c>
      <c r="F30595" t="e">
        <f>VLOOKUP(C30595,тех1!$B$1:$T$31112,B30595+1,0)</f>
        <v>#N/A</v>
      </c>
    </row>
    <row r="30596" spans="1:6" x14ac:dyDescent="0.25">
      <c r="A30596">
        <f t="shared" si="1912"/>
        <v>1700</v>
      </c>
      <c r="B30596">
        <f t="shared" ref="B30596:B30659" si="1914">IF(B30595=18,1,B30595+1)</f>
        <v>13</v>
      </c>
      <c r="C30596" t="e">
        <f>VLOOKUP(A30596,тех1!$A$1:$B$2712,2,0)</f>
        <v>#N/A</v>
      </c>
      <c r="D30596" t="e">
        <f t="shared" si="1913"/>
        <v>#N/A</v>
      </c>
      <c r="E30596">
        <f t="shared" ref="E30596:E30659" si="1915">IF(E30595=47,30,E30595+1)</f>
        <v>42</v>
      </c>
      <c r="F30596" t="e">
        <f>VLOOKUP(C30596,тех1!$B$1:$T$31112,B30596+1,0)</f>
        <v>#N/A</v>
      </c>
    </row>
    <row r="30597" spans="1:6" x14ac:dyDescent="0.25">
      <c r="A30597">
        <f t="shared" si="1912"/>
        <v>1700</v>
      </c>
      <c r="B30597">
        <f t="shared" si="1914"/>
        <v>14</v>
      </c>
      <c r="C30597" t="e">
        <f>VLOOKUP(A30597,тех1!$A$1:$B$2712,2,0)</f>
        <v>#N/A</v>
      </c>
      <c r="D30597" t="e">
        <f t="shared" si="1913"/>
        <v>#N/A</v>
      </c>
      <c r="E30597">
        <f t="shared" si="1915"/>
        <v>43</v>
      </c>
      <c r="F30597" t="e">
        <f>VLOOKUP(C30597,тех1!$B$1:$T$31112,B30597+1,0)</f>
        <v>#N/A</v>
      </c>
    </row>
    <row r="30598" spans="1:6" x14ac:dyDescent="0.25">
      <c r="A30598">
        <f t="shared" si="1912"/>
        <v>1700</v>
      </c>
      <c r="B30598">
        <f t="shared" si="1914"/>
        <v>15</v>
      </c>
      <c r="C30598" t="e">
        <f>VLOOKUP(A30598,тех1!$A$1:$B$2712,2,0)</f>
        <v>#N/A</v>
      </c>
      <c r="D30598" t="e">
        <f t="shared" si="1913"/>
        <v>#N/A</v>
      </c>
      <c r="E30598">
        <f t="shared" si="1915"/>
        <v>44</v>
      </c>
      <c r="F30598" t="e">
        <f>VLOOKUP(C30598,тех1!$B$1:$T$31112,B30598+1,0)</f>
        <v>#N/A</v>
      </c>
    </row>
    <row r="30599" spans="1:6" x14ac:dyDescent="0.25">
      <c r="A30599">
        <f t="shared" si="1912"/>
        <v>1700</v>
      </c>
      <c r="B30599">
        <f t="shared" si="1914"/>
        <v>16</v>
      </c>
      <c r="C30599" t="e">
        <f>VLOOKUP(A30599,тех1!$A$1:$B$2712,2,0)</f>
        <v>#N/A</v>
      </c>
      <c r="D30599" t="e">
        <f t="shared" si="1913"/>
        <v>#N/A</v>
      </c>
      <c r="E30599">
        <f t="shared" si="1915"/>
        <v>45</v>
      </c>
      <c r="F30599" t="e">
        <f>VLOOKUP(C30599,тех1!$B$1:$T$31112,B30599+1,0)</f>
        <v>#N/A</v>
      </c>
    </row>
    <row r="30600" spans="1:6" x14ac:dyDescent="0.25">
      <c r="A30600">
        <f t="shared" si="1912"/>
        <v>1700</v>
      </c>
      <c r="B30600">
        <f t="shared" si="1914"/>
        <v>17</v>
      </c>
      <c r="C30600" t="e">
        <f>VLOOKUP(A30600,тех1!$A$1:$B$2712,2,0)</f>
        <v>#N/A</v>
      </c>
      <c r="D30600" t="e">
        <f t="shared" si="1913"/>
        <v>#N/A</v>
      </c>
      <c r="E30600">
        <f t="shared" si="1915"/>
        <v>46</v>
      </c>
      <c r="F30600" t="e">
        <f>VLOOKUP(C30600,тех1!$B$1:$T$31112,B30600+1,0)</f>
        <v>#N/A</v>
      </c>
    </row>
    <row r="30601" spans="1:6" x14ac:dyDescent="0.25">
      <c r="A30601">
        <f t="shared" si="1912"/>
        <v>1700</v>
      </c>
      <c r="B30601">
        <f t="shared" si="1914"/>
        <v>18</v>
      </c>
      <c r="C30601" t="e">
        <f>VLOOKUP(A30601,тех1!$A$1:$B$2712,2,0)</f>
        <v>#N/A</v>
      </c>
      <c r="D30601" t="e">
        <f t="shared" si="1913"/>
        <v>#N/A</v>
      </c>
      <c r="E30601">
        <f t="shared" si="1915"/>
        <v>47</v>
      </c>
      <c r="F30601" t="e">
        <f>VLOOKUP(C30601,тех1!$B$1:$T$31112,B30601+1,0)</f>
        <v>#N/A</v>
      </c>
    </row>
    <row r="30602" spans="1:6" x14ac:dyDescent="0.25">
      <c r="A30602">
        <f t="shared" si="1912"/>
        <v>1701</v>
      </c>
      <c r="B30602">
        <f t="shared" si="1914"/>
        <v>1</v>
      </c>
      <c r="C30602" t="e">
        <f>VLOOKUP(A30602,тех1!$A$1:$B$2712,2,0)</f>
        <v>#N/A</v>
      </c>
      <c r="D30602" t="e">
        <f t="shared" si="1913"/>
        <v>#N/A</v>
      </c>
      <c r="E30602">
        <f t="shared" si="1915"/>
        <v>30</v>
      </c>
      <c r="F30602" t="e">
        <f>VLOOKUP(C30602,тех1!$B$1:$T$31112,B30602+1,0)</f>
        <v>#N/A</v>
      </c>
    </row>
    <row r="30603" spans="1:6" x14ac:dyDescent="0.25">
      <c r="A30603">
        <f t="shared" si="1912"/>
        <v>1701</v>
      </c>
      <c r="B30603">
        <f t="shared" si="1914"/>
        <v>2</v>
      </c>
      <c r="C30603" t="e">
        <f>VLOOKUP(A30603,тех1!$A$1:$B$2712,2,0)</f>
        <v>#N/A</v>
      </c>
      <c r="D30603" t="e">
        <f t="shared" si="1913"/>
        <v>#N/A</v>
      </c>
      <c r="E30603">
        <f t="shared" si="1915"/>
        <v>31</v>
      </c>
      <c r="F30603" t="e">
        <f>VLOOKUP(C30603,тех1!$B$1:$T$31112,B30603+1,0)</f>
        <v>#N/A</v>
      </c>
    </row>
    <row r="30604" spans="1:6" x14ac:dyDescent="0.25">
      <c r="A30604">
        <f t="shared" si="1912"/>
        <v>1701</v>
      </c>
      <c r="B30604">
        <f t="shared" si="1914"/>
        <v>3</v>
      </c>
      <c r="C30604" t="e">
        <f>VLOOKUP(A30604,тех1!$A$1:$B$2712,2,0)</f>
        <v>#N/A</v>
      </c>
      <c r="D30604" t="e">
        <f t="shared" si="1913"/>
        <v>#N/A</v>
      </c>
      <c r="E30604">
        <f t="shared" si="1915"/>
        <v>32</v>
      </c>
      <c r="F30604" t="e">
        <f>VLOOKUP(C30604,тех1!$B$1:$T$31112,B30604+1,0)</f>
        <v>#N/A</v>
      </c>
    </row>
    <row r="30605" spans="1:6" x14ac:dyDescent="0.25">
      <c r="A30605">
        <f t="shared" si="1912"/>
        <v>1701</v>
      </c>
      <c r="B30605">
        <f t="shared" si="1914"/>
        <v>4</v>
      </c>
      <c r="C30605" t="e">
        <f>VLOOKUP(A30605,тех1!$A$1:$B$2712,2,0)</f>
        <v>#N/A</v>
      </c>
      <c r="D30605" t="e">
        <f t="shared" si="1913"/>
        <v>#N/A</v>
      </c>
      <c r="E30605">
        <f t="shared" si="1915"/>
        <v>33</v>
      </c>
      <c r="F30605" t="e">
        <f>VLOOKUP(C30605,тех1!$B$1:$T$31112,B30605+1,0)</f>
        <v>#N/A</v>
      </c>
    </row>
    <row r="30606" spans="1:6" x14ac:dyDescent="0.25">
      <c r="A30606">
        <f t="shared" si="1912"/>
        <v>1701</v>
      </c>
      <c r="B30606">
        <f t="shared" si="1914"/>
        <v>5</v>
      </c>
      <c r="C30606" t="e">
        <f>VLOOKUP(A30606,тех1!$A$1:$B$2712,2,0)</f>
        <v>#N/A</v>
      </c>
      <c r="D30606" t="e">
        <f t="shared" si="1913"/>
        <v>#N/A</v>
      </c>
      <c r="E30606">
        <f t="shared" si="1915"/>
        <v>34</v>
      </c>
      <c r="F30606" t="e">
        <f>VLOOKUP(C30606,тех1!$B$1:$T$31112,B30606+1,0)</f>
        <v>#N/A</v>
      </c>
    </row>
    <row r="30607" spans="1:6" x14ac:dyDescent="0.25">
      <c r="A30607">
        <f t="shared" si="1912"/>
        <v>1701</v>
      </c>
      <c r="B30607">
        <f t="shared" si="1914"/>
        <v>6</v>
      </c>
      <c r="C30607" t="e">
        <f>VLOOKUP(A30607,тех1!$A$1:$B$2712,2,0)</f>
        <v>#N/A</v>
      </c>
      <c r="D30607" t="e">
        <f t="shared" si="1913"/>
        <v>#N/A</v>
      </c>
      <c r="E30607">
        <f t="shared" si="1915"/>
        <v>35</v>
      </c>
      <c r="F30607" t="e">
        <f>VLOOKUP(C30607,тех1!$B$1:$T$31112,B30607+1,0)</f>
        <v>#N/A</v>
      </c>
    </row>
    <row r="30608" spans="1:6" x14ac:dyDescent="0.25">
      <c r="A30608">
        <f t="shared" si="1912"/>
        <v>1701</v>
      </c>
      <c r="B30608">
        <f t="shared" si="1914"/>
        <v>7</v>
      </c>
      <c r="C30608" t="e">
        <f>VLOOKUP(A30608,тех1!$A$1:$B$2712,2,0)</f>
        <v>#N/A</v>
      </c>
      <c r="D30608" t="e">
        <f t="shared" si="1913"/>
        <v>#N/A</v>
      </c>
      <c r="E30608">
        <f t="shared" si="1915"/>
        <v>36</v>
      </c>
      <c r="F30608" t="e">
        <f>VLOOKUP(C30608,тех1!$B$1:$T$31112,B30608+1,0)</f>
        <v>#N/A</v>
      </c>
    </row>
    <row r="30609" spans="1:6" x14ac:dyDescent="0.25">
      <c r="A30609">
        <f t="shared" si="1912"/>
        <v>1701</v>
      </c>
      <c r="B30609">
        <f t="shared" si="1914"/>
        <v>8</v>
      </c>
      <c r="C30609" t="e">
        <f>VLOOKUP(A30609,тех1!$A$1:$B$2712,2,0)</f>
        <v>#N/A</v>
      </c>
      <c r="D30609" t="e">
        <f t="shared" si="1913"/>
        <v>#N/A</v>
      </c>
      <c r="E30609">
        <f t="shared" si="1915"/>
        <v>37</v>
      </c>
      <c r="F30609" t="e">
        <f>VLOOKUP(C30609,тех1!$B$1:$T$31112,B30609+1,0)</f>
        <v>#N/A</v>
      </c>
    </row>
    <row r="30610" spans="1:6" x14ac:dyDescent="0.25">
      <c r="A30610">
        <f t="shared" si="1912"/>
        <v>1701</v>
      </c>
      <c r="B30610">
        <f t="shared" si="1914"/>
        <v>9</v>
      </c>
      <c r="C30610" t="e">
        <f>VLOOKUP(A30610,тех1!$A$1:$B$2712,2,0)</f>
        <v>#N/A</v>
      </c>
      <c r="D30610" t="e">
        <f t="shared" si="1913"/>
        <v>#N/A</v>
      </c>
      <c r="E30610">
        <f t="shared" si="1915"/>
        <v>38</v>
      </c>
      <c r="F30610" t="e">
        <f>VLOOKUP(C30610,тех1!$B$1:$T$31112,B30610+1,0)</f>
        <v>#N/A</v>
      </c>
    </row>
    <row r="30611" spans="1:6" x14ac:dyDescent="0.25">
      <c r="A30611">
        <f t="shared" si="1912"/>
        <v>1701</v>
      </c>
      <c r="B30611">
        <f t="shared" si="1914"/>
        <v>10</v>
      </c>
      <c r="C30611" t="e">
        <f>VLOOKUP(A30611,тех1!$A$1:$B$2712,2,0)</f>
        <v>#N/A</v>
      </c>
      <c r="D30611" t="e">
        <f t="shared" si="1913"/>
        <v>#N/A</v>
      </c>
      <c r="E30611">
        <f t="shared" si="1915"/>
        <v>39</v>
      </c>
      <c r="F30611" t="e">
        <f>VLOOKUP(C30611,тех1!$B$1:$T$31112,B30611+1,0)</f>
        <v>#N/A</v>
      </c>
    </row>
    <row r="30612" spans="1:6" x14ac:dyDescent="0.25">
      <c r="A30612">
        <f t="shared" si="1912"/>
        <v>1701</v>
      </c>
      <c r="B30612">
        <f t="shared" si="1914"/>
        <v>11</v>
      </c>
      <c r="C30612" t="e">
        <f>VLOOKUP(A30612,тех1!$A$1:$B$2712,2,0)</f>
        <v>#N/A</v>
      </c>
      <c r="D30612" t="e">
        <f t="shared" si="1913"/>
        <v>#N/A</v>
      </c>
      <c r="E30612">
        <f t="shared" si="1915"/>
        <v>40</v>
      </c>
      <c r="F30612" t="e">
        <f>VLOOKUP(C30612,тех1!$B$1:$T$31112,B30612+1,0)</f>
        <v>#N/A</v>
      </c>
    </row>
    <row r="30613" spans="1:6" x14ac:dyDescent="0.25">
      <c r="A30613">
        <f t="shared" si="1912"/>
        <v>1701</v>
      </c>
      <c r="B30613">
        <f t="shared" si="1914"/>
        <v>12</v>
      </c>
      <c r="C30613" t="e">
        <f>VLOOKUP(A30613,тех1!$A$1:$B$2712,2,0)</f>
        <v>#N/A</v>
      </c>
      <c r="D30613" t="e">
        <f t="shared" si="1913"/>
        <v>#N/A</v>
      </c>
      <c r="E30613">
        <f t="shared" si="1915"/>
        <v>41</v>
      </c>
      <c r="F30613" t="e">
        <f>VLOOKUP(C30613,тех1!$B$1:$T$31112,B30613+1,0)</f>
        <v>#N/A</v>
      </c>
    </row>
    <row r="30614" spans="1:6" x14ac:dyDescent="0.25">
      <c r="A30614">
        <f t="shared" ref="A30614:A30677" si="1916">IF(B30614=1,A30613+1,A30613)</f>
        <v>1701</v>
      </c>
      <c r="B30614">
        <f t="shared" si="1914"/>
        <v>13</v>
      </c>
      <c r="C30614" t="e">
        <f>VLOOKUP(A30614,тех1!$A$1:$B$2712,2,0)</f>
        <v>#N/A</v>
      </c>
      <c r="D30614" t="e">
        <f t="shared" si="1913"/>
        <v>#N/A</v>
      </c>
      <c r="E30614">
        <f t="shared" si="1915"/>
        <v>42</v>
      </c>
      <c r="F30614" t="e">
        <f>VLOOKUP(C30614,тех1!$B$1:$T$31112,B30614+1,0)</f>
        <v>#N/A</v>
      </c>
    </row>
    <row r="30615" spans="1:6" x14ac:dyDescent="0.25">
      <c r="A30615">
        <f t="shared" si="1916"/>
        <v>1701</v>
      </c>
      <c r="B30615">
        <f t="shared" si="1914"/>
        <v>14</v>
      </c>
      <c r="C30615" t="e">
        <f>VLOOKUP(A30615,тех1!$A$1:$B$2712,2,0)</f>
        <v>#N/A</v>
      </c>
      <c r="D30615" t="e">
        <f t="shared" si="1913"/>
        <v>#N/A</v>
      </c>
      <c r="E30615">
        <f t="shared" si="1915"/>
        <v>43</v>
      </c>
      <c r="F30615" t="e">
        <f>VLOOKUP(C30615,тех1!$B$1:$T$31112,B30615+1,0)</f>
        <v>#N/A</v>
      </c>
    </row>
    <row r="30616" spans="1:6" x14ac:dyDescent="0.25">
      <c r="A30616">
        <f t="shared" si="1916"/>
        <v>1701</v>
      </c>
      <c r="B30616">
        <f t="shared" si="1914"/>
        <v>15</v>
      </c>
      <c r="C30616" t="e">
        <f>VLOOKUP(A30616,тех1!$A$1:$B$2712,2,0)</f>
        <v>#N/A</v>
      </c>
      <c r="D30616" t="e">
        <f t="shared" si="1913"/>
        <v>#N/A</v>
      </c>
      <c r="E30616">
        <f t="shared" si="1915"/>
        <v>44</v>
      </c>
      <c r="F30616" t="e">
        <f>VLOOKUP(C30616,тех1!$B$1:$T$31112,B30616+1,0)</f>
        <v>#N/A</v>
      </c>
    </row>
    <row r="30617" spans="1:6" x14ac:dyDescent="0.25">
      <c r="A30617">
        <f t="shared" si="1916"/>
        <v>1701</v>
      </c>
      <c r="B30617">
        <f t="shared" si="1914"/>
        <v>16</v>
      </c>
      <c r="C30617" t="e">
        <f>VLOOKUP(A30617,тех1!$A$1:$B$2712,2,0)</f>
        <v>#N/A</v>
      </c>
      <c r="D30617" t="e">
        <f t="shared" si="1913"/>
        <v>#N/A</v>
      </c>
      <c r="E30617">
        <f t="shared" si="1915"/>
        <v>45</v>
      </c>
      <c r="F30617" t="e">
        <f>VLOOKUP(C30617,тех1!$B$1:$T$31112,B30617+1,0)</f>
        <v>#N/A</v>
      </c>
    </row>
    <row r="30618" spans="1:6" x14ac:dyDescent="0.25">
      <c r="A30618">
        <f t="shared" si="1916"/>
        <v>1701</v>
      </c>
      <c r="B30618">
        <f t="shared" si="1914"/>
        <v>17</v>
      </c>
      <c r="C30618" t="e">
        <f>VLOOKUP(A30618,тех1!$A$1:$B$2712,2,0)</f>
        <v>#N/A</v>
      </c>
      <c r="D30618" t="e">
        <f t="shared" si="1913"/>
        <v>#N/A</v>
      </c>
      <c r="E30618">
        <f t="shared" si="1915"/>
        <v>46</v>
      </c>
      <c r="F30618" t="e">
        <f>VLOOKUP(C30618,тех1!$B$1:$T$31112,B30618+1,0)</f>
        <v>#N/A</v>
      </c>
    </row>
    <row r="30619" spans="1:6" x14ac:dyDescent="0.25">
      <c r="A30619">
        <f t="shared" si="1916"/>
        <v>1701</v>
      </c>
      <c r="B30619">
        <f t="shared" si="1914"/>
        <v>18</v>
      </c>
      <c r="C30619" t="e">
        <f>VLOOKUP(A30619,тех1!$A$1:$B$2712,2,0)</f>
        <v>#N/A</v>
      </c>
      <c r="D30619" t="e">
        <f t="shared" si="1913"/>
        <v>#N/A</v>
      </c>
      <c r="E30619">
        <f t="shared" si="1915"/>
        <v>47</v>
      </c>
      <c r="F30619" t="e">
        <f>VLOOKUP(C30619,тех1!$B$1:$T$31112,B30619+1,0)</f>
        <v>#N/A</v>
      </c>
    </row>
    <row r="30620" spans="1:6" x14ac:dyDescent="0.25">
      <c r="A30620">
        <f t="shared" si="1916"/>
        <v>1702</v>
      </c>
      <c r="B30620">
        <f t="shared" si="1914"/>
        <v>1</v>
      </c>
      <c r="C30620" t="e">
        <f>VLOOKUP(A30620,тех1!$A$1:$B$2712,2,0)</f>
        <v>#N/A</v>
      </c>
      <c r="D30620" t="e">
        <f t="shared" si="1913"/>
        <v>#N/A</v>
      </c>
      <c r="E30620">
        <f t="shared" si="1915"/>
        <v>30</v>
      </c>
      <c r="F30620" t="e">
        <f>VLOOKUP(C30620,тех1!$B$1:$T$31112,B30620+1,0)</f>
        <v>#N/A</v>
      </c>
    </row>
    <row r="30621" spans="1:6" x14ac:dyDescent="0.25">
      <c r="A30621">
        <f t="shared" si="1916"/>
        <v>1702</v>
      </c>
      <c r="B30621">
        <f t="shared" si="1914"/>
        <v>2</v>
      </c>
      <c r="C30621" t="e">
        <f>VLOOKUP(A30621,тех1!$A$1:$B$2712,2,0)</f>
        <v>#N/A</v>
      </c>
      <c r="D30621" t="e">
        <f t="shared" si="1913"/>
        <v>#N/A</v>
      </c>
      <c r="E30621">
        <f t="shared" si="1915"/>
        <v>31</v>
      </c>
      <c r="F30621" t="e">
        <f>VLOOKUP(C30621,тех1!$B$1:$T$31112,B30621+1,0)</f>
        <v>#N/A</v>
      </c>
    </row>
    <row r="30622" spans="1:6" x14ac:dyDescent="0.25">
      <c r="A30622">
        <f t="shared" si="1916"/>
        <v>1702</v>
      </c>
      <c r="B30622">
        <f t="shared" si="1914"/>
        <v>3</v>
      </c>
      <c r="C30622" t="e">
        <f>VLOOKUP(A30622,тех1!$A$1:$B$2712,2,0)</f>
        <v>#N/A</v>
      </c>
      <c r="D30622" t="e">
        <f t="shared" si="1913"/>
        <v>#N/A</v>
      </c>
      <c r="E30622">
        <f t="shared" si="1915"/>
        <v>32</v>
      </c>
      <c r="F30622" t="e">
        <f>VLOOKUP(C30622,тех1!$B$1:$T$31112,B30622+1,0)</f>
        <v>#N/A</v>
      </c>
    </row>
    <row r="30623" spans="1:6" x14ac:dyDescent="0.25">
      <c r="A30623">
        <f t="shared" si="1916"/>
        <v>1702</v>
      </c>
      <c r="B30623">
        <f t="shared" si="1914"/>
        <v>4</v>
      </c>
      <c r="C30623" t="e">
        <f>VLOOKUP(A30623,тех1!$A$1:$B$2712,2,0)</f>
        <v>#N/A</v>
      </c>
      <c r="D30623" t="e">
        <f t="shared" si="1913"/>
        <v>#N/A</v>
      </c>
      <c r="E30623">
        <f t="shared" si="1915"/>
        <v>33</v>
      </c>
      <c r="F30623" t="e">
        <f>VLOOKUP(C30623,тех1!$B$1:$T$31112,B30623+1,0)</f>
        <v>#N/A</v>
      </c>
    </row>
    <row r="30624" spans="1:6" x14ac:dyDescent="0.25">
      <c r="A30624">
        <f t="shared" si="1916"/>
        <v>1702</v>
      </c>
      <c r="B30624">
        <f t="shared" si="1914"/>
        <v>5</v>
      </c>
      <c r="C30624" t="e">
        <f>VLOOKUP(A30624,тех1!$A$1:$B$2712,2,0)</f>
        <v>#N/A</v>
      </c>
      <c r="D30624" t="e">
        <f t="shared" si="1913"/>
        <v>#N/A</v>
      </c>
      <c r="E30624">
        <f t="shared" si="1915"/>
        <v>34</v>
      </c>
      <c r="F30624" t="e">
        <f>VLOOKUP(C30624,тех1!$B$1:$T$31112,B30624+1,0)</f>
        <v>#N/A</v>
      </c>
    </row>
    <row r="30625" spans="1:6" x14ac:dyDescent="0.25">
      <c r="A30625">
        <f t="shared" si="1916"/>
        <v>1702</v>
      </c>
      <c r="B30625">
        <f t="shared" si="1914"/>
        <v>6</v>
      </c>
      <c r="C30625" t="e">
        <f>VLOOKUP(A30625,тех1!$A$1:$B$2712,2,0)</f>
        <v>#N/A</v>
      </c>
      <c r="D30625" t="e">
        <f t="shared" si="1913"/>
        <v>#N/A</v>
      </c>
      <c r="E30625">
        <f t="shared" si="1915"/>
        <v>35</v>
      </c>
      <c r="F30625" t="e">
        <f>VLOOKUP(C30625,тех1!$B$1:$T$31112,B30625+1,0)</f>
        <v>#N/A</v>
      </c>
    </row>
    <row r="30626" spans="1:6" x14ac:dyDescent="0.25">
      <c r="A30626">
        <f t="shared" si="1916"/>
        <v>1702</v>
      </c>
      <c r="B30626">
        <f t="shared" si="1914"/>
        <v>7</v>
      </c>
      <c r="C30626" t="e">
        <f>VLOOKUP(A30626,тех1!$A$1:$B$2712,2,0)</f>
        <v>#N/A</v>
      </c>
      <c r="D30626" t="e">
        <f t="shared" si="1913"/>
        <v>#N/A</v>
      </c>
      <c r="E30626">
        <f t="shared" si="1915"/>
        <v>36</v>
      </c>
      <c r="F30626" t="e">
        <f>VLOOKUP(C30626,тех1!$B$1:$T$31112,B30626+1,0)</f>
        <v>#N/A</v>
      </c>
    </row>
    <row r="30627" spans="1:6" x14ac:dyDescent="0.25">
      <c r="A30627">
        <f t="shared" si="1916"/>
        <v>1702</v>
      </c>
      <c r="B30627">
        <f t="shared" si="1914"/>
        <v>8</v>
      </c>
      <c r="C30627" t="e">
        <f>VLOOKUP(A30627,тех1!$A$1:$B$2712,2,0)</f>
        <v>#N/A</v>
      </c>
      <c r="D30627" t="e">
        <f t="shared" si="1913"/>
        <v>#N/A</v>
      </c>
      <c r="E30627">
        <f t="shared" si="1915"/>
        <v>37</v>
      </c>
      <c r="F30627" t="e">
        <f>VLOOKUP(C30627,тех1!$B$1:$T$31112,B30627+1,0)</f>
        <v>#N/A</v>
      </c>
    </row>
    <row r="30628" spans="1:6" x14ac:dyDescent="0.25">
      <c r="A30628">
        <f t="shared" si="1916"/>
        <v>1702</v>
      </c>
      <c r="B30628">
        <f t="shared" si="1914"/>
        <v>9</v>
      </c>
      <c r="C30628" t="e">
        <f>VLOOKUP(A30628,тех1!$A$1:$B$2712,2,0)</f>
        <v>#N/A</v>
      </c>
      <c r="D30628" t="e">
        <f t="shared" si="1913"/>
        <v>#N/A</v>
      </c>
      <c r="E30628">
        <f t="shared" si="1915"/>
        <v>38</v>
      </c>
      <c r="F30628" t="e">
        <f>VLOOKUP(C30628,тех1!$B$1:$T$31112,B30628+1,0)</f>
        <v>#N/A</v>
      </c>
    </row>
    <row r="30629" spans="1:6" x14ac:dyDescent="0.25">
      <c r="A30629">
        <f t="shared" si="1916"/>
        <v>1702</v>
      </c>
      <c r="B30629">
        <f t="shared" si="1914"/>
        <v>10</v>
      </c>
      <c r="C30629" t="e">
        <f>VLOOKUP(A30629,тех1!$A$1:$B$2712,2,0)</f>
        <v>#N/A</v>
      </c>
      <c r="D30629" t="e">
        <f t="shared" si="1913"/>
        <v>#N/A</v>
      </c>
      <c r="E30629">
        <f t="shared" si="1915"/>
        <v>39</v>
      </c>
      <c r="F30629" t="e">
        <f>VLOOKUP(C30629,тех1!$B$1:$T$31112,B30629+1,0)</f>
        <v>#N/A</v>
      </c>
    </row>
    <row r="30630" spans="1:6" x14ac:dyDescent="0.25">
      <c r="A30630">
        <f t="shared" si="1916"/>
        <v>1702</v>
      </c>
      <c r="B30630">
        <f t="shared" si="1914"/>
        <v>11</v>
      </c>
      <c r="C30630" t="e">
        <f>VLOOKUP(A30630,тех1!$A$1:$B$2712,2,0)</f>
        <v>#N/A</v>
      </c>
      <c r="D30630" t="e">
        <f t="shared" si="1913"/>
        <v>#N/A</v>
      </c>
      <c r="E30630">
        <f t="shared" si="1915"/>
        <v>40</v>
      </c>
      <c r="F30630" t="e">
        <f>VLOOKUP(C30630,тех1!$B$1:$T$31112,B30630+1,0)</f>
        <v>#N/A</v>
      </c>
    </row>
    <row r="30631" spans="1:6" x14ac:dyDescent="0.25">
      <c r="A30631">
        <f t="shared" si="1916"/>
        <v>1702</v>
      </c>
      <c r="B30631">
        <f t="shared" si="1914"/>
        <v>12</v>
      </c>
      <c r="C30631" t="e">
        <f>VLOOKUP(A30631,тех1!$A$1:$B$2712,2,0)</f>
        <v>#N/A</v>
      </c>
      <c r="D30631" t="e">
        <f t="shared" si="1913"/>
        <v>#N/A</v>
      </c>
      <c r="E30631">
        <f t="shared" si="1915"/>
        <v>41</v>
      </c>
      <c r="F30631" t="e">
        <f>VLOOKUP(C30631,тех1!$B$1:$T$31112,B30631+1,0)</f>
        <v>#N/A</v>
      </c>
    </row>
    <row r="30632" spans="1:6" x14ac:dyDescent="0.25">
      <c r="A30632">
        <f t="shared" si="1916"/>
        <v>1702</v>
      </c>
      <c r="B30632">
        <f t="shared" si="1914"/>
        <v>13</v>
      </c>
      <c r="C30632" t="e">
        <f>VLOOKUP(A30632,тех1!$A$1:$B$2712,2,0)</f>
        <v>#N/A</v>
      </c>
      <c r="D30632" t="e">
        <f t="shared" si="1913"/>
        <v>#N/A</v>
      </c>
      <c r="E30632">
        <f t="shared" si="1915"/>
        <v>42</v>
      </c>
      <c r="F30632" t="e">
        <f>VLOOKUP(C30632,тех1!$B$1:$T$31112,B30632+1,0)</f>
        <v>#N/A</v>
      </c>
    </row>
    <row r="30633" spans="1:6" x14ac:dyDescent="0.25">
      <c r="A30633">
        <f t="shared" si="1916"/>
        <v>1702</v>
      </c>
      <c r="B30633">
        <f t="shared" si="1914"/>
        <v>14</v>
      </c>
      <c r="C30633" t="e">
        <f>VLOOKUP(A30633,тех1!$A$1:$B$2712,2,0)</f>
        <v>#N/A</v>
      </c>
      <c r="D30633" t="e">
        <f t="shared" si="1913"/>
        <v>#N/A</v>
      </c>
      <c r="E30633">
        <f t="shared" si="1915"/>
        <v>43</v>
      </c>
      <c r="F30633" t="e">
        <f>VLOOKUP(C30633,тех1!$B$1:$T$31112,B30633+1,0)</f>
        <v>#N/A</v>
      </c>
    </row>
    <row r="30634" spans="1:6" x14ac:dyDescent="0.25">
      <c r="A30634">
        <f t="shared" si="1916"/>
        <v>1702</v>
      </c>
      <c r="B30634">
        <f t="shared" si="1914"/>
        <v>15</v>
      </c>
      <c r="C30634" t="e">
        <f>VLOOKUP(A30634,тех1!$A$1:$B$2712,2,0)</f>
        <v>#N/A</v>
      </c>
      <c r="D30634" t="e">
        <f t="shared" si="1913"/>
        <v>#N/A</v>
      </c>
      <c r="E30634">
        <f t="shared" si="1915"/>
        <v>44</v>
      </c>
      <c r="F30634" t="e">
        <f>VLOOKUP(C30634,тех1!$B$1:$T$31112,B30634+1,0)</f>
        <v>#N/A</v>
      </c>
    </row>
    <row r="30635" spans="1:6" x14ac:dyDescent="0.25">
      <c r="A30635">
        <f t="shared" si="1916"/>
        <v>1702</v>
      </c>
      <c r="B30635">
        <f t="shared" si="1914"/>
        <v>16</v>
      </c>
      <c r="C30635" t="e">
        <f>VLOOKUP(A30635,тех1!$A$1:$B$2712,2,0)</f>
        <v>#N/A</v>
      </c>
      <c r="D30635" t="e">
        <f t="shared" si="1913"/>
        <v>#N/A</v>
      </c>
      <c r="E30635">
        <f t="shared" si="1915"/>
        <v>45</v>
      </c>
      <c r="F30635" t="e">
        <f>VLOOKUP(C30635,тех1!$B$1:$T$31112,B30635+1,0)</f>
        <v>#N/A</v>
      </c>
    </row>
    <row r="30636" spans="1:6" x14ac:dyDescent="0.25">
      <c r="A30636">
        <f t="shared" si="1916"/>
        <v>1702</v>
      </c>
      <c r="B30636">
        <f t="shared" si="1914"/>
        <v>17</v>
      </c>
      <c r="C30636" t="e">
        <f>VLOOKUP(A30636,тех1!$A$1:$B$2712,2,0)</f>
        <v>#N/A</v>
      </c>
      <c r="D30636" t="e">
        <f t="shared" si="1913"/>
        <v>#N/A</v>
      </c>
      <c r="E30636">
        <f t="shared" si="1915"/>
        <v>46</v>
      </c>
      <c r="F30636" t="e">
        <f>VLOOKUP(C30636,тех1!$B$1:$T$31112,B30636+1,0)</f>
        <v>#N/A</v>
      </c>
    </row>
    <row r="30637" spans="1:6" x14ac:dyDescent="0.25">
      <c r="A30637">
        <f t="shared" si="1916"/>
        <v>1702</v>
      </c>
      <c r="B30637">
        <f t="shared" si="1914"/>
        <v>18</v>
      </c>
      <c r="C30637" t="e">
        <f>VLOOKUP(A30637,тех1!$A$1:$B$2712,2,0)</f>
        <v>#N/A</v>
      </c>
      <c r="D30637" t="e">
        <f t="shared" si="1913"/>
        <v>#N/A</v>
      </c>
      <c r="E30637">
        <f t="shared" si="1915"/>
        <v>47</v>
      </c>
      <c r="F30637" t="e">
        <f>VLOOKUP(C30637,тех1!$B$1:$T$31112,B30637+1,0)</f>
        <v>#N/A</v>
      </c>
    </row>
    <row r="30638" spans="1:6" x14ac:dyDescent="0.25">
      <c r="A30638">
        <f t="shared" si="1916"/>
        <v>1703</v>
      </c>
      <c r="B30638">
        <f t="shared" si="1914"/>
        <v>1</v>
      </c>
      <c r="C30638" t="e">
        <f>VLOOKUP(A30638,тех1!$A$1:$B$2712,2,0)</f>
        <v>#N/A</v>
      </c>
      <c r="D30638" t="e">
        <f t="shared" si="1913"/>
        <v>#N/A</v>
      </c>
      <c r="E30638">
        <f t="shared" si="1915"/>
        <v>30</v>
      </c>
      <c r="F30638" t="e">
        <f>VLOOKUP(C30638,тех1!$B$1:$T$31112,B30638+1,0)</f>
        <v>#N/A</v>
      </c>
    </row>
    <row r="30639" spans="1:6" x14ac:dyDescent="0.25">
      <c r="A30639">
        <f t="shared" si="1916"/>
        <v>1703</v>
      </c>
      <c r="B30639">
        <f t="shared" si="1914"/>
        <v>2</v>
      </c>
      <c r="C30639" t="e">
        <f>VLOOKUP(A30639,тех1!$A$1:$B$2712,2,0)</f>
        <v>#N/A</v>
      </c>
      <c r="D30639" t="e">
        <f t="shared" si="1913"/>
        <v>#N/A</v>
      </c>
      <c r="E30639">
        <f t="shared" si="1915"/>
        <v>31</v>
      </c>
      <c r="F30639" t="e">
        <f>VLOOKUP(C30639,тех1!$B$1:$T$31112,B30639+1,0)</f>
        <v>#N/A</v>
      </c>
    </row>
    <row r="30640" spans="1:6" x14ac:dyDescent="0.25">
      <c r="A30640">
        <f t="shared" si="1916"/>
        <v>1703</v>
      </c>
      <c r="B30640">
        <f t="shared" si="1914"/>
        <v>3</v>
      </c>
      <c r="C30640" t="e">
        <f>VLOOKUP(A30640,тех1!$A$1:$B$2712,2,0)</f>
        <v>#N/A</v>
      </c>
      <c r="D30640" t="e">
        <f t="shared" si="1913"/>
        <v>#N/A</v>
      </c>
      <c r="E30640">
        <f t="shared" si="1915"/>
        <v>32</v>
      </c>
      <c r="F30640" t="e">
        <f>VLOOKUP(C30640,тех1!$B$1:$T$31112,B30640+1,0)</f>
        <v>#N/A</v>
      </c>
    </row>
    <row r="30641" spans="1:6" x14ac:dyDescent="0.25">
      <c r="A30641">
        <f t="shared" si="1916"/>
        <v>1703</v>
      </c>
      <c r="B30641">
        <f t="shared" si="1914"/>
        <v>4</v>
      </c>
      <c r="C30641" t="e">
        <f>VLOOKUP(A30641,тех1!$A$1:$B$2712,2,0)</f>
        <v>#N/A</v>
      </c>
      <c r="D30641" t="e">
        <f t="shared" si="1913"/>
        <v>#N/A</v>
      </c>
      <c r="E30641">
        <f t="shared" si="1915"/>
        <v>33</v>
      </c>
      <c r="F30641" t="e">
        <f>VLOOKUP(C30641,тех1!$B$1:$T$31112,B30641+1,0)</f>
        <v>#N/A</v>
      </c>
    </row>
    <row r="30642" spans="1:6" x14ac:dyDescent="0.25">
      <c r="A30642">
        <f t="shared" si="1916"/>
        <v>1703</v>
      </c>
      <c r="B30642">
        <f t="shared" si="1914"/>
        <v>5</v>
      </c>
      <c r="C30642" t="e">
        <f>VLOOKUP(A30642,тех1!$A$1:$B$2712,2,0)</f>
        <v>#N/A</v>
      </c>
      <c r="D30642" t="e">
        <f t="shared" si="1913"/>
        <v>#N/A</v>
      </c>
      <c r="E30642">
        <f t="shared" si="1915"/>
        <v>34</v>
      </c>
      <c r="F30642" t="e">
        <f>VLOOKUP(C30642,тех1!$B$1:$T$31112,B30642+1,0)</f>
        <v>#N/A</v>
      </c>
    </row>
    <row r="30643" spans="1:6" x14ac:dyDescent="0.25">
      <c r="A30643">
        <f t="shared" si="1916"/>
        <v>1703</v>
      </c>
      <c r="B30643">
        <f t="shared" si="1914"/>
        <v>6</v>
      </c>
      <c r="C30643" t="e">
        <f>VLOOKUP(A30643,тех1!$A$1:$B$2712,2,0)</f>
        <v>#N/A</v>
      </c>
      <c r="D30643" t="e">
        <f t="shared" si="1913"/>
        <v>#N/A</v>
      </c>
      <c r="E30643">
        <f t="shared" si="1915"/>
        <v>35</v>
      </c>
      <c r="F30643" t="e">
        <f>VLOOKUP(C30643,тех1!$B$1:$T$31112,B30643+1,0)</f>
        <v>#N/A</v>
      </c>
    </row>
    <row r="30644" spans="1:6" x14ac:dyDescent="0.25">
      <c r="A30644">
        <f t="shared" si="1916"/>
        <v>1703</v>
      </c>
      <c r="B30644">
        <f t="shared" si="1914"/>
        <v>7</v>
      </c>
      <c r="C30644" t="e">
        <f>VLOOKUP(A30644,тех1!$A$1:$B$2712,2,0)</f>
        <v>#N/A</v>
      </c>
      <c r="D30644" t="e">
        <f t="shared" si="1913"/>
        <v>#N/A</v>
      </c>
      <c r="E30644">
        <f t="shared" si="1915"/>
        <v>36</v>
      </c>
      <c r="F30644" t="e">
        <f>VLOOKUP(C30644,тех1!$B$1:$T$31112,B30644+1,0)</f>
        <v>#N/A</v>
      </c>
    </row>
    <row r="30645" spans="1:6" x14ac:dyDescent="0.25">
      <c r="A30645">
        <f t="shared" si="1916"/>
        <v>1703</v>
      </c>
      <c r="B30645">
        <f t="shared" si="1914"/>
        <v>8</v>
      </c>
      <c r="C30645" t="e">
        <f>VLOOKUP(A30645,тех1!$A$1:$B$2712,2,0)</f>
        <v>#N/A</v>
      </c>
      <c r="D30645" t="e">
        <f t="shared" si="1913"/>
        <v>#N/A</v>
      </c>
      <c r="E30645">
        <f t="shared" si="1915"/>
        <v>37</v>
      </c>
      <c r="F30645" t="e">
        <f>VLOOKUP(C30645,тех1!$B$1:$T$31112,B30645+1,0)</f>
        <v>#N/A</v>
      </c>
    </row>
    <row r="30646" spans="1:6" x14ac:dyDescent="0.25">
      <c r="A30646">
        <f t="shared" si="1916"/>
        <v>1703</v>
      </c>
      <c r="B30646">
        <f t="shared" si="1914"/>
        <v>9</v>
      </c>
      <c r="C30646" t="e">
        <f>VLOOKUP(A30646,тех1!$A$1:$B$2712,2,0)</f>
        <v>#N/A</v>
      </c>
      <c r="D30646" t="e">
        <f t="shared" si="1913"/>
        <v>#N/A</v>
      </c>
      <c r="E30646">
        <f t="shared" si="1915"/>
        <v>38</v>
      </c>
      <c r="F30646" t="e">
        <f>VLOOKUP(C30646,тех1!$B$1:$T$31112,B30646+1,0)</f>
        <v>#N/A</v>
      </c>
    </row>
    <row r="30647" spans="1:6" x14ac:dyDescent="0.25">
      <c r="A30647">
        <f t="shared" si="1916"/>
        <v>1703</v>
      </c>
      <c r="B30647">
        <f t="shared" si="1914"/>
        <v>10</v>
      </c>
      <c r="C30647" t="e">
        <f>VLOOKUP(A30647,тех1!$A$1:$B$2712,2,0)</f>
        <v>#N/A</v>
      </c>
      <c r="D30647" t="e">
        <f t="shared" si="1913"/>
        <v>#N/A</v>
      </c>
      <c r="E30647">
        <f t="shared" si="1915"/>
        <v>39</v>
      </c>
      <c r="F30647" t="e">
        <f>VLOOKUP(C30647,тех1!$B$1:$T$31112,B30647+1,0)</f>
        <v>#N/A</v>
      </c>
    </row>
    <row r="30648" spans="1:6" x14ac:dyDescent="0.25">
      <c r="A30648">
        <f t="shared" si="1916"/>
        <v>1703</v>
      </c>
      <c r="B30648">
        <f t="shared" si="1914"/>
        <v>11</v>
      </c>
      <c r="C30648" t="e">
        <f>VLOOKUP(A30648,тех1!$A$1:$B$2712,2,0)</f>
        <v>#N/A</v>
      </c>
      <c r="D30648" t="e">
        <f t="shared" si="1913"/>
        <v>#N/A</v>
      </c>
      <c r="E30648">
        <f t="shared" si="1915"/>
        <v>40</v>
      </c>
      <c r="F30648" t="e">
        <f>VLOOKUP(C30648,тех1!$B$1:$T$31112,B30648+1,0)</f>
        <v>#N/A</v>
      </c>
    </row>
    <row r="30649" spans="1:6" x14ac:dyDescent="0.25">
      <c r="A30649">
        <f t="shared" si="1916"/>
        <v>1703</v>
      </c>
      <c r="B30649">
        <f t="shared" si="1914"/>
        <v>12</v>
      </c>
      <c r="C30649" t="e">
        <f>VLOOKUP(A30649,тех1!$A$1:$B$2712,2,0)</f>
        <v>#N/A</v>
      </c>
      <c r="D30649" t="e">
        <f t="shared" si="1913"/>
        <v>#N/A</v>
      </c>
      <c r="E30649">
        <f t="shared" si="1915"/>
        <v>41</v>
      </c>
      <c r="F30649" t="e">
        <f>VLOOKUP(C30649,тех1!$B$1:$T$31112,B30649+1,0)</f>
        <v>#N/A</v>
      </c>
    </row>
    <row r="30650" spans="1:6" x14ac:dyDescent="0.25">
      <c r="A30650">
        <f t="shared" si="1916"/>
        <v>1703</v>
      </c>
      <c r="B30650">
        <f t="shared" si="1914"/>
        <v>13</v>
      </c>
      <c r="C30650" t="e">
        <f>VLOOKUP(A30650,тех1!$A$1:$B$2712,2,0)</f>
        <v>#N/A</v>
      </c>
      <c r="D30650" t="e">
        <f t="shared" si="1913"/>
        <v>#N/A</v>
      </c>
      <c r="E30650">
        <f t="shared" si="1915"/>
        <v>42</v>
      </c>
      <c r="F30650" t="e">
        <f>VLOOKUP(C30650,тех1!$B$1:$T$31112,B30650+1,0)</f>
        <v>#N/A</v>
      </c>
    </row>
    <row r="30651" spans="1:6" x14ac:dyDescent="0.25">
      <c r="A30651">
        <f t="shared" si="1916"/>
        <v>1703</v>
      </c>
      <c r="B30651">
        <f t="shared" si="1914"/>
        <v>14</v>
      </c>
      <c r="C30651" t="e">
        <f>VLOOKUP(A30651,тех1!$A$1:$B$2712,2,0)</f>
        <v>#N/A</v>
      </c>
      <c r="D30651" t="e">
        <f t="shared" si="1913"/>
        <v>#N/A</v>
      </c>
      <c r="E30651">
        <f t="shared" si="1915"/>
        <v>43</v>
      </c>
      <c r="F30651" t="e">
        <f>VLOOKUP(C30651,тех1!$B$1:$T$31112,B30651+1,0)</f>
        <v>#N/A</v>
      </c>
    </row>
    <row r="30652" spans="1:6" x14ac:dyDescent="0.25">
      <c r="A30652">
        <f t="shared" si="1916"/>
        <v>1703</v>
      </c>
      <c r="B30652">
        <f t="shared" si="1914"/>
        <v>15</v>
      </c>
      <c r="C30652" t="e">
        <f>VLOOKUP(A30652,тех1!$A$1:$B$2712,2,0)</f>
        <v>#N/A</v>
      </c>
      <c r="D30652" t="e">
        <f t="shared" si="1913"/>
        <v>#N/A</v>
      </c>
      <c r="E30652">
        <f t="shared" si="1915"/>
        <v>44</v>
      </c>
      <c r="F30652" t="e">
        <f>VLOOKUP(C30652,тех1!$B$1:$T$31112,B30652+1,0)</f>
        <v>#N/A</v>
      </c>
    </row>
    <row r="30653" spans="1:6" x14ac:dyDescent="0.25">
      <c r="A30653">
        <f t="shared" si="1916"/>
        <v>1703</v>
      </c>
      <c r="B30653">
        <f t="shared" si="1914"/>
        <v>16</v>
      </c>
      <c r="C30653" t="e">
        <f>VLOOKUP(A30653,тех1!$A$1:$B$2712,2,0)</f>
        <v>#N/A</v>
      </c>
      <c r="D30653" t="e">
        <f t="shared" si="1913"/>
        <v>#N/A</v>
      </c>
      <c r="E30653">
        <f t="shared" si="1915"/>
        <v>45</v>
      </c>
      <c r="F30653" t="e">
        <f>VLOOKUP(C30653,тех1!$B$1:$T$31112,B30653+1,0)</f>
        <v>#N/A</v>
      </c>
    </row>
    <row r="30654" spans="1:6" x14ac:dyDescent="0.25">
      <c r="A30654">
        <f t="shared" si="1916"/>
        <v>1703</v>
      </c>
      <c r="B30654">
        <f t="shared" si="1914"/>
        <v>17</v>
      </c>
      <c r="C30654" t="e">
        <f>VLOOKUP(A30654,тех1!$A$1:$B$2712,2,0)</f>
        <v>#N/A</v>
      </c>
      <c r="D30654" t="e">
        <f t="shared" si="1913"/>
        <v>#N/A</v>
      </c>
      <c r="E30654">
        <f t="shared" si="1915"/>
        <v>46</v>
      </c>
      <c r="F30654" t="e">
        <f>VLOOKUP(C30654,тех1!$B$1:$T$31112,B30654+1,0)</f>
        <v>#N/A</v>
      </c>
    </row>
    <row r="30655" spans="1:6" x14ac:dyDescent="0.25">
      <c r="A30655">
        <f t="shared" si="1916"/>
        <v>1703</v>
      </c>
      <c r="B30655">
        <f t="shared" si="1914"/>
        <v>18</v>
      </c>
      <c r="C30655" t="e">
        <f>VLOOKUP(A30655,тех1!$A$1:$B$2712,2,0)</f>
        <v>#N/A</v>
      </c>
      <c r="D30655" t="e">
        <f t="shared" si="1913"/>
        <v>#N/A</v>
      </c>
      <c r="E30655">
        <f t="shared" si="1915"/>
        <v>47</v>
      </c>
      <c r="F30655" t="e">
        <f>VLOOKUP(C30655,тех1!$B$1:$T$31112,B30655+1,0)</f>
        <v>#N/A</v>
      </c>
    </row>
    <row r="30656" spans="1:6" x14ac:dyDescent="0.25">
      <c r="A30656">
        <f t="shared" si="1916"/>
        <v>1704</v>
      </c>
      <c r="B30656">
        <f t="shared" si="1914"/>
        <v>1</v>
      </c>
      <c r="C30656" t="e">
        <f>VLOOKUP(A30656,тех1!$A$1:$B$2712,2,0)</f>
        <v>#N/A</v>
      </c>
      <c r="D30656" t="e">
        <f t="shared" si="1913"/>
        <v>#N/A</v>
      </c>
      <c r="E30656">
        <f t="shared" si="1915"/>
        <v>30</v>
      </c>
      <c r="F30656" t="e">
        <f>VLOOKUP(C30656,тех1!$B$1:$T$31112,B30656+1,0)</f>
        <v>#N/A</v>
      </c>
    </row>
    <row r="30657" spans="1:6" x14ac:dyDescent="0.25">
      <c r="A30657">
        <f t="shared" si="1916"/>
        <v>1704</v>
      </c>
      <c r="B30657">
        <f t="shared" si="1914"/>
        <v>2</v>
      </c>
      <c r="C30657" t="e">
        <f>VLOOKUP(A30657,тех1!$A$1:$B$2712,2,0)</f>
        <v>#N/A</v>
      </c>
      <c r="D30657" t="e">
        <f t="shared" si="1913"/>
        <v>#N/A</v>
      </c>
      <c r="E30657">
        <f t="shared" si="1915"/>
        <v>31</v>
      </c>
      <c r="F30657" t="e">
        <f>VLOOKUP(C30657,тех1!$B$1:$T$31112,B30657+1,0)</f>
        <v>#N/A</v>
      </c>
    </row>
    <row r="30658" spans="1:6" x14ac:dyDescent="0.25">
      <c r="A30658">
        <f t="shared" si="1916"/>
        <v>1704</v>
      </c>
      <c r="B30658">
        <f t="shared" si="1914"/>
        <v>3</v>
      </c>
      <c r="C30658" t="e">
        <f>VLOOKUP(A30658,тех1!$A$1:$B$2712,2,0)</f>
        <v>#N/A</v>
      </c>
      <c r="D30658" t="e">
        <f t="shared" si="1913"/>
        <v>#N/A</v>
      </c>
      <c r="E30658">
        <f t="shared" si="1915"/>
        <v>32</v>
      </c>
      <c r="F30658" t="e">
        <f>VLOOKUP(C30658,тех1!$B$1:$T$31112,B30658+1,0)</f>
        <v>#N/A</v>
      </c>
    </row>
    <row r="30659" spans="1:6" x14ac:dyDescent="0.25">
      <c r="A30659">
        <f t="shared" si="1916"/>
        <v>1704</v>
      </c>
      <c r="B30659">
        <f t="shared" si="1914"/>
        <v>4</v>
      </c>
      <c r="C30659" t="e">
        <f>VLOOKUP(A30659,тех1!$A$1:$B$2712,2,0)</f>
        <v>#N/A</v>
      </c>
      <c r="D30659" t="e">
        <f t="shared" ref="D30659:D30722" si="1917">IF(ISNUMBER(1*MID(C30659,1,3)),IF((1*MID(C30659,1,3))=0,"ОТ"&amp;C30659,"ОГ"&amp;C30659),C30659)</f>
        <v>#N/A</v>
      </c>
      <c r="E30659">
        <f t="shared" si="1915"/>
        <v>33</v>
      </c>
      <c r="F30659" t="e">
        <f>VLOOKUP(C30659,тех1!$B$1:$T$31112,B30659+1,0)</f>
        <v>#N/A</v>
      </c>
    </row>
    <row r="30660" spans="1:6" x14ac:dyDescent="0.25">
      <c r="A30660">
        <f t="shared" si="1916"/>
        <v>1704</v>
      </c>
      <c r="B30660">
        <f t="shared" ref="B30660:B30723" si="1918">IF(B30659=18,1,B30659+1)</f>
        <v>5</v>
      </c>
      <c r="C30660" t="e">
        <f>VLOOKUP(A30660,тех1!$A$1:$B$2712,2,0)</f>
        <v>#N/A</v>
      </c>
      <c r="D30660" t="e">
        <f t="shared" si="1917"/>
        <v>#N/A</v>
      </c>
      <c r="E30660">
        <f t="shared" ref="E30660:E30723" si="1919">IF(E30659=47,30,E30659+1)</f>
        <v>34</v>
      </c>
      <c r="F30660" t="e">
        <f>VLOOKUP(C30660,тех1!$B$1:$T$31112,B30660+1,0)</f>
        <v>#N/A</v>
      </c>
    </row>
    <row r="30661" spans="1:6" x14ac:dyDescent="0.25">
      <c r="A30661">
        <f t="shared" si="1916"/>
        <v>1704</v>
      </c>
      <c r="B30661">
        <f t="shared" si="1918"/>
        <v>6</v>
      </c>
      <c r="C30661" t="e">
        <f>VLOOKUP(A30661,тех1!$A$1:$B$2712,2,0)</f>
        <v>#N/A</v>
      </c>
      <c r="D30661" t="e">
        <f t="shared" si="1917"/>
        <v>#N/A</v>
      </c>
      <c r="E30661">
        <f t="shared" si="1919"/>
        <v>35</v>
      </c>
      <c r="F30661" t="e">
        <f>VLOOKUP(C30661,тех1!$B$1:$T$31112,B30661+1,0)</f>
        <v>#N/A</v>
      </c>
    </row>
    <row r="30662" spans="1:6" x14ac:dyDescent="0.25">
      <c r="A30662">
        <f t="shared" si="1916"/>
        <v>1704</v>
      </c>
      <c r="B30662">
        <f t="shared" si="1918"/>
        <v>7</v>
      </c>
      <c r="C30662" t="e">
        <f>VLOOKUP(A30662,тех1!$A$1:$B$2712,2,0)</f>
        <v>#N/A</v>
      </c>
      <c r="D30662" t="e">
        <f t="shared" si="1917"/>
        <v>#N/A</v>
      </c>
      <c r="E30662">
        <f t="shared" si="1919"/>
        <v>36</v>
      </c>
      <c r="F30662" t="e">
        <f>VLOOKUP(C30662,тех1!$B$1:$T$31112,B30662+1,0)</f>
        <v>#N/A</v>
      </c>
    </row>
    <row r="30663" spans="1:6" x14ac:dyDescent="0.25">
      <c r="A30663">
        <f t="shared" si="1916"/>
        <v>1704</v>
      </c>
      <c r="B30663">
        <f t="shared" si="1918"/>
        <v>8</v>
      </c>
      <c r="C30663" t="e">
        <f>VLOOKUP(A30663,тех1!$A$1:$B$2712,2,0)</f>
        <v>#N/A</v>
      </c>
      <c r="D30663" t="e">
        <f t="shared" si="1917"/>
        <v>#N/A</v>
      </c>
      <c r="E30663">
        <f t="shared" si="1919"/>
        <v>37</v>
      </c>
      <c r="F30663" t="e">
        <f>VLOOKUP(C30663,тех1!$B$1:$T$31112,B30663+1,0)</f>
        <v>#N/A</v>
      </c>
    </row>
    <row r="30664" spans="1:6" x14ac:dyDescent="0.25">
      <c r="A30664">
        <f t="shared" si="1916"/>
        <v>1704</v>
      </c>
      <c r="B30664">
        <f t="shared" si="1918"/>
        <v>9</v>
      </c>
      <c r="C30664" t="e">
        <f>VLOOKUP(A30664,тех1!$A$1:$B$2712,2,0)</f>
        <v>#N/A</v>
      </c>
      <c r="D30664" t="e">
        <f t="shared" si="1917"/>
        <v>#N/A</v>
      </c>
      <c r="E30664">
        <f t="shared" si="1919"/>
        <v>38</v>
      </c>
      <c r="F30664" t="e">
        <f>VLOOKUP(C30664,тех1!$B$1:$T$31112,B30664+1,0)</f>
        <v>#N/A</v>
      </c>
    </row>
    <row r="30665" spans="1:6" x14ac:dyDescent="0.25">
      <c r="A30665">
        <f t="shared" si="1916"/>
        <v>1704</v>
      </c>
      <c r="B30665">
        <f t="shared" si="1918"/>
        <v>10</v>
      </c>
      <c r="C30665" t="e">
        <f>VLOOKUP(A30665,тех1!$A$1:$B$2712,2,0)</f>
        <v>#N/A</v>
      </c>
      <c r="D30665" t="e">
        <f t="shared" si="1917"/>
        <v>#N/A</v>
      </c>
      <c r="E30665">
        <f t="shared" si="1919"/>
        <v>39</v>
      </c>
      <c r="F30665" t="e">
        <f>VLOOKUP(C30665,тех1!$B$1:$T$31112,B30665+1,0)</f>
        <v>#N/A</v>
      </c>
    </row>
    <row r="30666" spans="1:6" x14ac:dyDescent="0.25">
      <c r="A30666">
        <f t="shared" si="1916"/>
        <v>1704</v>
      </c>
      <c r="B30666">
        <f t="shared" si="1918"/>
        <v>11</v>
      </c>
      <c r="C30666" t="e">
        <f>VLOOKUP(A30666,тех1!$A$1:$B$2712,2,0)</f>
        <v>#N/A</v>
      </c>
      <c r="D30666" t="e">
        <f t="shared" si="1917"/>
        <v>#N/A</v>
      </c>
      <c r="E30666">
        <f t="shared" si="1919"/>
        <v>40</v>
      </c>
      <c r="F30666" t="e">
        <f>VLOOKUP(C30666,тех1!$B$1:$T$31112,B30666+1,0)</f>
        <v>#N/A</v>
      </c>
    </row>
    <row r="30667" spans="1:6" x14ac:dyDescent="0.25">
      <c r="A30667">
        <f t="shared" si="1916"/>
        <v>1704</v>
      </c>
      <c r="B30667">
        <f t="shared" si="1918"/>
        <v>12</v>
      </c>
      <c r="C30667" t="e">
        <f>VLOOKUP(A30667,тех1!$A$1:$B$2712,2,0)</f>
        <v>#N/A</v>
      </c>
      <c r="D30667" t="e">
        <f t="shared" si="1917"/>
        <v>#N/A</v>
      </c>
      <c r="E30667">
        <f t="shared" si="1919"/>
        <v>41</v>
      </c>
      <c r="F30667" t="e">
        <f>VLOOKUP(C30667,тех1!$B$1:$T$31112,B30667+1,0)</f>
        <v>#N/A</v>
      </c>
    </row>
    <row r="30668" spans="1:6" x14ac:dyDescent="0.25">
      <c r="A30668">
        <f t="shared" si="1916"/>
        <v>1704</v>
      </c>
      <c r="B30668">
        <f t="shared" si="1918"/>
        <v>13</v>
      </c>
      <c r="C30668" t="e">
        <f>VLOOKUP(A30668,тех1!$A$1:$B$2712,2,0)</f>
        <v>#N/A</v>
      </c>
      <c r="D30668" t="e">
        <f t="shared" si="1917"/>
        <v>#N/A</v>
      </c>
      <c r="E30668">
        <f t="shared" si="1919"/>
        <v>42</v>
      </c>
      <c r="F30668" t="e">
        <f>VLOOKUP(C30668,тех1!$B$1:$T$31112,B30668+1,0)</f>
        <v>#N/A</v>
      </c>
    </row>
    <row r="30669" spans="1:6" x14ac:dyDescent="0.25">
      <c r="A30669">
        <f t="shared" si="1916"/>
        <v>1704</v>
      </c>
      <c r="B30669">
        <f t="shared" si="1918"/>
        <v>14</v>
      </c>
      <c r="C30669" t="e">
        <f>VLOOKUP(A30669,тех1!$A$1:$B$2712,2,0)</f>
        <v>#N/A</v>
      </c>
      <c r="D30669" t="e">
        <f t="shared" si="1917"/>
        <v>#N/A</v>
      </c>
      <c r="E30669">
        <f t="shared" si="1919"/>
        <v>43</v>
      </c>
      <c r="F30669" t="e">
        <f>VLOOKUP(C30669,тех1!$B$1:$T$31112,B30669+1,0)</f>
        <v>#N/A</v>
      </c>
    </row>
    <row r="30670" spans="1:6" x14ac:dyDescent="0.25">
      <c r="A30670">
        <f t="shared" si="1916"/>
        <v>1704</v>
      </c>
      <c r="B30670">
        <f t="shared" si="1918"/>
        <v>15</v>
      </c>
      <c r="C30670" t="e">
        <f>VLOOKUP(A30670,тех1!$A$1:$B$2712,2,0)</f>
        <v>#N/A</v>
      </c>
      <c r="D30670" t="e">
        <f t="shared" si="1917"/>
        <v>#N/A</v>
      </c>
      <c r="E30670">
        <f t="shared" si="1919"/>
        <v>44</v>
      </c>
      <c r="F30670" t="e">
        <f>VLOOKUP(C30670,тех1!$B$1:$T$31112,B30670+1,0)</f>
        <v>#N/A</v>
      </c>
    </row>
    <row r="30671" spans="1:6" x14ac:dyDescent="0.25">
      <c r="A30671">
        <f t="shared" si="1916"/>
        <v>1704</v>
      </c>
      <c r="B30671">
        <f t="shared" si="1918"/>
        <v>16</v>
      </c>
      <c r="C30671" t="e">
        <f>VLOOKUP(A30671,тех1!$A$1:$B$2712,2,0)</f>
        <v>#N/A</v>
      </c>
      <c r="D30671" t="e">
        <f t="shared" si="1917"/>
        <v>#N/A</v>
      </c>
      <c r="E30671">
        <f t="shared" si="1919"/>
        <v>45</v>
      </c>
      <c r="F30671" t="e">
        <f>VLOOKUP(C30671,тех1!$B$1:$T$31112,B30671+1,0)</f>
        <v>#N/A</v>
      </c>
    </row>
    <row r="30672" spans="1:6" x14ac:dyDescent="0.25">
      <c r="A30672">
        <f t="shared" si="1916"/>
        <v>1704</v>
      </c>
      <c r="B30672">
        <f t="shared" si="1918"/>
        <v>17</v>
      </c>
      <c r="C30672" t="e">
        <f>VLOOKUP(A30672,тех1!$A$1:$B$2712,2,0)</f>
        <v>#N/A</v>
      </c>
      <c r="D30672" t="e">
        <f t="shared" si="1917"/>
        <v>#N/A</v>
      </c>
      <c r="E30672">
        <f t="shared" si="1919"/>
        <v>46</v>
      </c>
      <c r="F30672" t="e">
        <f>VLOOKUP(C30672,тех1!$B$1:$T$31112,B30672+1,0)</f>
        <v>#N/A</v>
      </c>
    </row>
    <row r="30673" spans="1:6" x14ac:dyDescent="0.25">
      <c r="A30673">
        <f t="shared" si="1916"/>
        <v>1704</v>
      </c>
      <c r="B30673">
        <f t="shared" si="1918"/>
        <v>18</v>
      </c>
      <c r="C30673" t="e">
        <f>VLOOKUP(A30673,тех1!$A$1:$B$2712,2,0)</f>
        <v>#N/A</v>
      </c>
      <c r="D30673" t="e">
        <f t="shared" si="1917"/>
        <v>#N/A</v>
      </c>
      <c r="E30673">
        <f t="shared" si="1919"/>
        <v>47</v>
      </c>
      <c r="F30673" t="e">
        <f>VLOOKUP(C30673,тех1!$B$1:$T$31112,B30673+1,0)</f>
        <v>#N/A</v>
      </c>
    </row>
    <row r="30674" spans="1:6" x14ac:dyDescent="0.25">
      <c r="A30674">
        <f t="shared" si="1916"/>
        <v>1705</v>
      </c>
      <c r="B30674">
        <f t="shared" si="1918"/>
        <v>1</v>
      </c>
      <c r="C30674" t="e">
        <f>VLOOKUP(A30674,тех1!$A$1:$B$2712,2,0)</f>
        <v>#N/A</v>
      </c>
      <c r="D30674" t="e">
        <f t="shared" si="1917"/>
        <v>#N/A</v>
      </c>
      <c r="E30674">
        <f t="shared" si="1919"/>
        <v>30</v>
      </c>
      <c r="F30674" t="e">
        <f>VLOOKUP(C30674,тех1!$B$1:$T$31112,B30674+1,0)</f>
        <v>#N/A</v>
      </c>
    </row>
    <row r="30675" spans="1:6" x14ac:dyDescent="0.25">
      <c r="A30675">
        <f t="shared" si="1916"/>
        <v>1705</v>
      </c>
      <c r="B30675">
        <f t="shared" si="1918"/>
        <v>2</v>
      </c>
      <c r="C30675" t="e">
        <f>VLOOKUP(A30675,тех1!$A$1:$B$2712,2,0)</f>
        <v>#N/A</v>
      </c>
      <c r="D30675" t="e">
        <f t="shared" si="1917"/>
        <v>#N/A</v>
      </c>
      <c r="E30675">
        <f t="shared" si="1919"/>
        <v>31</v>
      </c>
      <c r="F30675" t="e">
        <f>VLOOKUP(C30675,тех1!$B$1:$T$31112,B30675+1,0)</f>
        <v>#N/A</v>
      </c>
    </row>
    <row r="30676" spans="1:6" x14ac:dyDescent="0.25">
      <c r="A30676">
        <f t="shared" si="1916"/>
        <v>1705</v>
      </c>
      <c r="B30676">
        <f t="shared" si="1918"/>
        <v>3</v>
      </c>
      <c r="C30676" t="e">
        <f>VLOOKUP(A30676,тех1!$A$1:$B$2712,2,0)</f>
        <v>#N/A</v>
      </c>
      <c r="D30676" t="e">
        <f t="shared" si="1917"/>
        <v>#N/A</v>
      </c>
      <c r="E30676">
        <f t="shared" si="1919"/>
        <v>32</v>
      </c>
      <c r="F30676" t="e">
        <f>VLOOKUP(C30676,тех1!$B$1:$T$31112,B30676+1,0)</f>
        <v>#N/A</v>
      </c>
    </row>
    <row r="30677" spans="1:6" x14ac:dyDescent="0.25">
      <c r="A30677">
        <f t="shared" si="1916"/>
        <v>1705</v>
      </c>
      <c r="B30677">
        <f t="shared" si="1918"/>
        <v>4</v>
      </c>
      <c r="C30677" t="e">
        <f>VLOOKUP(A30677,тех1!$A$1:$B$2712,2,0)</f>
        <v>#N/A</v>
      </c>
      <c r="D30677" t="e">
        <f t="shared" si="1917"/>
        <v>#N/A</v>
      </c>
      <c r="E30677">
        <f t="shared" si="1919"/>
        <v>33</v>
      </c>
      <c r="F30677" t="e">
        <f>VLOOKUP(C30677,тех1!$B$1:$T$31112,B30677+1,0)</f>
        <v>#N/A</v>
      </c>
    </row>
    <row r="30678" spans="1:6" x14ac:dyDescent="0.25">
      <c r="A30678">
        <f t="shared" ref="A30678:A30741" si="1920">IF(B30678=1,A30677+1,A30677)</f>
        <v>1705</v>
      </c>
      <c r="B30678">
        <f t="shared" si="1918"/>
        <v>5</v>
      </c>
      <c r="C30678" t="e">
        <f>VLOOKUP(A30678,тех1!$A$1:$B$2712,2,0)</f>
        <v>#N/A</v>
      </c>
      <c r="D30678" t="e">
        <f t="shared" si="1917"/>
        <v>#N/A</v>
      </c>
      <c r="E30678">
        <f t="shared" si="1919"/>
        <v>34</v>
      </c>
      <c r="F30678" t="e">
        <f>VLOOKUP(C30678,тех1!$B$1:$T$31112,B30678+1,0)</f>
        <v>#N/A</v>
      </c>
    </row>
    <row r="30679" spans="1:6" x14ac:dyDescent="0.25">
      <c r="A30679">
        <f t="shared" si="1920"/>
        <v>1705</v>
      </c>
      <c r="B30679">
        <f t="shared" si="1918"/>
        <v>6</v>
      </c>
      <c r="C30679" t="e">
        <f>VLOOKUP(A30679,тех1!$A$1:$B$2712,2,0)</f>
        <v>#N/A</v>
      </c>
      <c r="D30679" t="e">
        <f t="shared" si="1917"/>
        <v>#N/A</v>
      </c>
      <c r="E30679">
        <f t="shared" si="1919"/>
        <v>35</v>
      </c>
      <c r="F30679" t="e">
        <f>VLOOKUP(C30679,тех1!$B$1:$T$31112,B30679+1,0)</f>
        <v>#N/A</v>
      </c>
    </row>
    <row r="30680" spans="1:6" x14ac:dyDescent="0.25">
      <c r="A30680">
        <f t="shared" si="1920"/>
        <v>1705</v>
      </c>
      <c r="B30680">
        <f t="shared" si="1918"/>
        <v>7</v>
      </c>
      <c r="C30680" t="e">
        <f>VLOOKUP(A30680,тех1!$A$1:$B$2712,2,0)</f>
        <v>#N/A</v>
      </c>
      <c r="D30680" t="e">
        <f t="shared" si="1917"/>
        <v>#N/A</v>
      </c>
      <c r="E30680">
        <f t="shared" si="1919"/>
        <v>36</v>
      </c>
      <c r="F30680" t="e">
        <f>VLOOKUP(C30680,тех1!$B$1:$T$31112,B30680+1,0)</f>
        <v>#N/A</v>
      </c>
    </row>
    <row r="30681" spans="1:6" x14ac:dyDescent="0.25">
      <c r="A30681">
        <f t="shared" si="1920"/>
        <v>1705</v>
      </c>
      <c r="B30681">
        <f t="shared" si="1918"/>
        <v>8</v>
      </c>
      <c r="C30681" t="e">
        <f>VLOOKUP(A30681,тех1!$A$1:$B$2712,2,0)</f>
        <v>#N/A</v>
      </c>
      <c r="D30681" t="e">
        <f t="shared" si="1917"/>
        <v>#N/A</v>
      </c>
      <c r="E30681">
        <f t="shared" si="1919"/>
        <v>37</v>
      </c>
      <c r="F30681" t="e">
        <f>VLOOKUP(C30681,тех1!$B$1:$T$31112,B30681+1,0)</f>
        <v>#N/A</v>
      </c>
    </row>
    <row r="30682" spans="1:6" x14ac:dyDescent="0.25">
      <c r="A30682">
        <f t="shared" si="1920"/>
        <v>1705</v>
      </c>
      <c r="B30682">
        <f t="shared" si="1918"/>
        <v>9</v>
      </c>
      <c r="C30682" t="e">
        <f>VLOOKUP(A30682,тех1!$A$1:$B$2712,2,0)</f>
        <v>#N/A</v>
      </c>
      <c r="D30682" t="e">
        <f t="shared" si="1917"/>
        <v>#N/A</v>
      </c>
      <c r="E30682">
        <f t="shared" si="1919"/>
        <v>38</v>
      </c>
      <c r="F30682" t="e">
        <f>VLOOKUP(C30682,тех1!$B$1:$T$31112,B30682+1,0)</f>
        <v>#N/A</v>
      </c>
    </row>
    <row r="30683" spans="1:6" x14ac:dyDescent="0.25">
      <c r="A30683">
        <f t="shared" si="1920"/>
        <v>1705</v>
      </c>
      <c r="B30683">
        <f t="shared" si="1918"/>
        <v>10</v>
      </c>
      <c r="C30683" t="e">
        <f>VLOOKUP(A30683,тех1!$A$1:$B$2712,2,0)</f>
        <v>#N/A</v>
      </c>
      <c r="D30683" t="e">
        <f t="shared" si="1917"/>
        <v>#N/A</v>
      </c>
      <c r="E30683">
        <f t="shared" si="1919"/>
        <v>39</v>
      </c>
      <c r="F30683" t="e">
        <f>VLOOKUP(C30683,тех1!$B$1:$T$31112,B30683+1,0)</f>
        <v>#N/A</v>
      </c>
    </row>
    <row r="30684" spans="1:6" x14ac:dyDescent="0.25">
      <c r="A30684">
        <f t="shared" si="1920"/>
        <v>1705</v>
      </c>
      <c r="B30684">
        <f t="shared" si="1918"/>
        <v>11</v>
      </c>
      <c r="C30684" t="e">
        <f>VLOOKUP(A30684,тех1!$A$1:$B$2712,2,0)</f>
        <v>#N/A</v>
      </c>
      <c r="D30684" t="e">
        <f t="shared" si="1917"/>
        <v>#N/A</v>
      </c>
      <c r="E30684">
        <f t="shared" si="1919"/>
        <v>40</v>
      </c>
      <c r="F30684" t="e">
        <f>VLOOKUP(C30684,тех1!$B$1:$T$31112,B30684+1,0)</f>
        <v>#N/A</v>
      </c>
    </row>
    <row r="30685" spans="1:6" x14ac:dyDescent="0.25">
      <c r="A30685">
        <f t="shared" si="1920"/>
        <v>1705</v>
      </c>
      <c r="B30685">
        <f t="shared" si="1918"/>
        <v>12</v>
      </c>
      <c r="C30685" t="e">
        <f>VLOOKUP(A30685,тех1!$A$1:$B$2712,2,0)</f>
        <v>#N/A</v>
      </c>
      <c r="D30685" t="e">
        <f t="shared" si="1917"/>
        <v>#N/A</v>
      </c>
      <c r="E30685">
        <f t="shared" si="1919"/>
        <v>41</v>
      </c>
      <c r="F30685" t="e">
        <f>VLOOKUP(C30685,тех1!$B$1:$T$31112,B30685+1,0)</f>
        <v>#N/A</v>
      </c>
    </row>
    <row r="30686" spans="1:6" x14ac:dyDescent="0.25">
      <c r="A30686">
        <f t="shared" si="1920"/>
        <v>1705</v>
      </c>
      <c r="B30686">
        <f t="shared" si="1918"/>
        <v>13</v>
      </c>
      <c r="C30686" t="e">
        <f>VLOOKUP(A30686,тех1!$A$1:$B$2712,2,0)</f>
        <v>#N/A</v>
      </c>
      <c r="D30686" t="e">
        <f t="shared" si="1917"/>
        <v>#N/A</v>
      </c>
      <c r="E30686">
        <f t="shared" si="1919"/>
        <v>42</v>
      </c>
      <c r="F30686" t="e">
        <f>VLOOKUP(C30686,тех1!$B$1:$T$31112,B30686+1,0)</f>
        <v>#N/A</v>
      </c>
    </row>
    <row r="30687" spans="1:6" x14ac:dyDescent="0.25">
      <c r="A30687">
        <f t="shared" si="1920"/>
        <v>1705</v>
      </c>
      <c r="B30687">
        <f t="shared" si="1918"/>
        <v>14</v>
      </c>
      <c r="C30687" t="e">
        <f>VLOOKUP(A30687,тех1!$A$1:$B$2712,2,0)</f>
        <v>#N/A</v>
      </c>
      <c r="D30687" t="e">
        <f t="shared" si="1917"/>
        <v>#N/A</v>
      </c>
      <c r="E30687">
        <f t="shared" si="1919"/>
        <v>43</v>
      </c>
      <c r="F30687" t="e">
        <f>VLOOKUP(C30687,тех1!$B$1:$T$31112,B30687+1,0)</f>
        <v>#N/A</v>
      </c>
    </row>
    <row r="30688" spans="1:6" x14ac:dyDescent="0.25">
      <c r="A30688">
        <f t="shared" si="1920"/>
        <v>1705</v>
      </c>
      <c r="B30688">
        <f t="shared" si="1918"/>
        <v>15</v>
      </c>
      <c r="C30688" t="e">
        <f>VLOOKUP(A30688,тех1!$A$1:$B$2712,2,0)</f>
        <v>#N/A</v>
      </c>
      <c r="D30688" t="e">
        <f t="shared" si="1917"/>
        <v>#N/A</v>
      </c>
      <c r="E30688">
        <f t="shared" si="1919"/>
        <v>44</v>
      </c>
      <c r="F30688" t="e">
        <f>VLOOKUP(C30688,тех1!$B$1:$T$31112,B30688+1,0)</f>
        <v>#N/A</v>
      </c>
    </row>
    <row r="30689" spans="1:6" x14ac:dyDescent="0.25">
      <c r="A30689">
        <f t="shared" si="1920"/>
        <v>1705</v>
      </c>
      <c r="B30689">
        <f t="shared" si="1918"/>
        <v>16</v>
      </c>
      <c r="C30689" t="e">
        <f>VLOOKUP(A30689,тех1!$A$1:$B$2712,2,0)</f>
        <v>#N/A</v>
      </c>
      <c r="D30689" t="e">
        <f t="shared" si="1917"/>
        <v>#N/A</v>
      </c>
      <c r="E30689">
        <f t="shared" si="1919"/>
        <v>45</v>
      </c>
      <c r="F30689" t="e">
        <f>VLOOKUP(C30689,тех1!$B$1:$T$31112,B30689+1,0)</f>
        <v>#N/A</v>
      </c>
    </row>
    <row r="30690" spans="1:6" x14ac:dyDescent="0.25">
      <c r="A30690">
        <f t="shared" si="1920"/>
        <v>1705</v>
      </c>
      <c r="B30690">
        <f t="shared" si="1918"/>
        <v>17</v>
      </c>
      <c r="C30690" t="e">
        <f>VLOOKUP(A30690,тех1!$A$1:$B$2712,2,0)</f>
        <v>#N/A</v>
      </c>
      <c r="D30690" t="e">
        <f t="shared" si="1917"/>
        <v>#N/A</v>
      </c>
      <c r="E30690">
        <f t="shared" si="1919"/>
        <v>46</v>
      </c>
      <c r="F30690" t="e">
        <f>VLOOKUP(C30690,тех1!$B$1:$T$31112,B30690+1,0)</f>
        <v>#N/A</v>
      </c>
    </row>
    <row r="30691" spans="1:6" x14ac:dyDescent="0.25">
      <c r="A30691">
        <f t="shared" si="1920"/>
        <v>1705</v>
      </c>
      <c r="B30691">
        <f t="shared" si="1918"/>
        <v>18</v>
      </c>
      <c r="C30691" t="e">
        <f>VLOOKUP(A30691,тех1!$A$1:$B$2712,2,0)</f>
        <v>#N/A</v>
      </c>
      <c r="D30691" t="e">
        <f t="shared" si="1917"/>
        <v>#N/A</v>
      </c>
      <c r="E30691">
        <f t="shared" si="1919"/>
        <v>47</v>
      </c>
      <c r="F30691" t="e">
        <f>VLOOKUP(C30691,тех1!$B$1:$T$31112,B30691+1,0)</f>
        <v>#N/A</v>
      </c>
    </row>
    <row r="30692" spans="1:6" x14ac:dyDescent="0.25">
      <c r="A30692">
        <f t="shared" si="1920"/>
        <v>1706</v>
      </c>
      <c r="B30692">
        <f t="shared" si="1918"/>
        <v>1</v>
      </c>
      <c r="C30692" t="e">
        <f>VLOOKUP(A30692,тех1!$A$1:$B$2712,2,0)</f>
        <v>#N/A</v>
      </c>
      <c r="D30692" t="e">
        <f t="shared" si="1917"/>
        <v>#N/A</v>
      </c>
      <c r="E30692">
        <f t="shared" si="1919"/>
        <v>30</v>
      </c>
      <c r="F30692" t="e">
        <f>VLOOKUP(C30692,тех1!$B$1:$T$31112,B30692+1,0)</f>
        <v>#N/A</v>
      </c>
    </row>
    <row r="30693" spans="1:6" x14ac:dyDescent="0.25">
      <c r="A30693">
        <f t="shared" si="1920"/>
        <v>1706</v>
      </c>
      <c r="B30693">
        <f t="shared" si="1918"/>
        <v>2</v>
      </c>
      <c r="C30693" t="e">
        <f>VLOOKUP(A30693,тех1!$A$1:$B$2712,2,0)</f>
        <v>#N/A</v>
      </c>
      <c r="D30693" t="e">
        <f t="shared" si="1917"/>
        <v>#N/A</v>
      </c>
      <c r="E30693">
        <f t="shared" si="1919"/>
        <v>31</v>
      </c>
      <c r="F30693" t="e">
        <f>VLOOKUP(C30693,тех1!$B$1:$T$31112,B30693+1,0)</f>
        <v>#N/A</v>
      </c>
    </row>
    <row r="30694" spans="1:6" x14ac:dyDescent="0.25">
      <c r="A30694">
        <f t="shared" si="1920"/>
        <v>1706</v>
      </c>
      <c r="B30694">
        <f t="shared" si="1918"/>
        <v>3</v>
      </c>
      <c r="C30694" t="e">
        <f>VLOOKUP(A30694,тех1!$A$1:$B$2712,2,0)</f>
        <v>#N/A</v>
      </c>
      <c r="D30694" t="e">
        <f t="shared" si="1917"/>
        <v>#N/A</v>
      </c>
      <c r="E30694">
        <f t="shared" si="1919"/>
        <v>32</v>
      </c>
      <c r="F30694" t="e">
        <f>VLOOKUP(C30694,тех1!$B$1:$T$31112,B30694+1,0)</f>
        <v>#N/A</v>
      </c>
    </row>
    <row r="30695" spans="1:6" x14ac:dyDescent="0.25">
      <c r="A30695">
        <f t="shared" si="1920"/>
        <v>1706</v>
      </c>
      <c r="B30695">
        <f t="shared" si="1918"/>
        <v>4</v>
      </c>
      <c r="C30695" t="e">
        <f>VLOOKUP(A30695,тех1!$A$1:$B$2712,2,0)</f>
        <v>#N/A</v>
      </c>
      <c r="D30695" t="e">
        <f t="shared" si="1917"/>
        <v>#N/A</v>
      </c>
      <c r="E30695">
        <f t="shared" si="1919"/>
        <v>33</v>
      </c>
      <c r="F30695" t="e">
        <f>VLOOKUP(C30695,тех1!$B$1:$T$31112,B30695+1,0)</f>
        <v>#N/A</v>
      </c>
    </row>
    <row r="30696" spans="1:6" x14ac:dyDescent="0.25">
      <c r="A30696">
        <f t="shared" si="1920"/>
        <v>1706</v>
      </c>
      <c r="B30696">
        <f t="shared" si="1918"/>
        <v>5</v>
      </c>
      <c r="C30696" t="e">
        <f>VLOOKUP(A30696,тех1!$A$1:$B$2712,2,0)</f>
        <v>#N/A</v>
      </c>
      <c r="D30696" t="e">
        <f t="shared" si="1917"/>
        <v>#N/A</v>
      </c>
      <c r="E30696">
        <f t="shared" si="1919"/>
        <v>34</v>
      </c>
      <c r="F30696" t="e">
        <f>VLOOKUP(C30696,тех1!$B$1:$T$31112,B30696+1,0)</f>
        <v>#N/A</v>
      </c>
    </row>
    <row r="30697" spans="1:6" x14ac:dyDescent="0.25">
      <c r="A30697">
        <f t="shared" si="1920"/>
        <v>1706</v>
      </c>
      <c r="B30697">
        <f t="shared" si="1918"/>
        <v>6</v>
      </c>
      <c r="C30697" t="e">
        <f>VLOOKUP(A30697,тех1!$A$1:$B$2712,2,0)</f>
        <v>#N/A</v>
      </c>
      <c r="D30697" t="e">
        <f t="shared" si="1917"/>
        <v>#N/A</v>
      </c>
      <c r="E30697">
        <f t="shared" si="1919"/>
        <v>35</v>
      </c>
      <c r="F30697" t="e">
        <f>VLOOKUP(C30697,тех1!$B$1:$T$31112,B30697+1,0)</f>
        <v>#N/A</v>
      </c>
    </row>
    <row r="30698" spans="1:6" x14ac:dyDescent="0.25">
      <c r="A30698">
        <f t="shared" si="1920"/>
        <v>1706</v>
      </c>
      <c r="B30698">
        <f t="shared" si="1918"/>
        <v>7</v>
      </c>
      <c r="C30698" t="e">
        <f>VLOOKUP(A30698,тех1!$A$1:$B$2712,2,0)</f>
        <v>#N/A</v>
      </c>
      <c r="D30698" t="e">
        <f t="shared" si="1917"/>
        <v>#N/A</v>
      </c>
      <c r="E30698">
        <f t="shared" si="1919"/>
        <v>36</v>
      </c>
      <c r="F30698" t="e">
        <f>VLOOKUP(C30698,тех1!$B$1:$T$31112,B30698+1,0)</f>
        <v>#N/A</v>
      </c>
    </row>
    <row r="30699" spans="1:6" x14ac:dyDescent="0.25">
      <c r="A30699">
        <f t="shared" si="1920"/>
        <v>1706</v>
      </c>
      <c r="B30699">
        <f t="shared" si="1918"/>
        <v>8</v>
      </c>
      <c r="C30699" t="e">
        <f>VLOOKUP(A30699,тех1!$A$1:$B$2712,2,0)</f>
        <v>#N/A</v>
      </c>
      <c r="D30699" t="e">
        <f t="shared" si="1917"/>
        <v>#N/A</v>
      </c>
      <c r="E30699">
        <f t="shared" si="1919"/>
        <v>37</v>
      </c>
      <c r="F30699" t="e">
        <f>VLOOKUP(C30699,тех1!$B$1:$T$31112,B30699+1,0)</f>
        <v>#N/A</v>
      </c>
    </row>
    <row r="30700" spans="1:6" x14ac:dyDescent="0.25">
      <c r="A30700">
        <f t="shared" si="1920"/>
        <v>1706</v>
      </c>
      <c r="B30700">
        <f t="shared" si="1918"/>
        <v>9</v>
      </c>
      <c r="C30700" t="e">
        <f>VLOOKUP(A30700,тех1!$A$1:$B$2712,2,0)</f>
        <v>#N/A</v>
      </c>
      <c r="D30700" t="e">
        <f t="shared" si="1917"/>
        <v>#N/A</v>
      </c>
      <c r="E30700">
        <f t="shared" si="1919"/>
        <v>38</v>
      </c>
      <c r="F30700" t="e">
        <f>VLOOKUP(C30700,тех1!$B$1:$T$31112,B30700+1,0)</f>
        <v>#N/A</v>
      </c>
    </row>
    <row r="30701" spans="1:6" x14ac:dyDescent="0.25">
      <c r="A30701">
        <f t="shared" si="1920"/>
        <v>1706</v>
      </c>
      <c r="B30701">
        <f t="shared" si="1918"/>
        <v>10</v>
      </c>
      <c r="C30701" t="e">
        <f>VLOOKUP(A30701,тех1!$A$1:$B$2712,2,0)</f>
        <v>#N/A</v>
      </c>
      <c r="D30701" t="e">
        <f t="shared" si="1917"/>
        <v>#N/A</v>
      </c>
      <c r="E30701">
        <f t="shared" si="1919"/>
        <v>39</v>
      </c>
      <c r="F30701" t="e">
        <f>VLOOKUP(C30701,тех1!$B$1:$T$31112,B30701+1,0)</f>
        <v>#N/A</v>
      </c>
    </row>
    <row r="30702" spans="1:6" x14ac:dyDescent="0.25">
      <c r="A30702">
        <f t="shared" si="1920"/>
        <v>1706</v>
      </c>
      <c r="B30702">
        <f t="shared" si="1918"/>
        <v>11</v>
      </c>
      <c r="C30702" t="e">
        <f>VLOOKUP(A30702,тех1!$A$1:$B$2712,2,0)</f>
        <v>#N/A</v>
      </c>
      <c r="D30702" t="e">
        <f t="shared" si="1917"/>
        <v>#N/A</v>
      </c>
      <c r="E30702">
        <f t="shared" si="1919"/>
        <v>40</v>
      </c>
      <c r="F30702" t="e">
        <f>VLOOKUP(C30702,тех1!$B$1:$T$31112,B30702+1,0)</f>
        <v>#N/A</v>
      </c>
    </row>
    <row r="30703" spans="1:6" x14ac:dyDescent="0.25">
      <c r="A30703">
        <f t="shared" si="1920"/>
        <v>1706</v>
      </c>
      <c r="B30703">
        <f t="shared" si="1918"/>
        <v>12</v>
      </c>
      <c r="C30703" t="e">
        <f>VLOOKUP(A30703,тех1!$A$1:$B$2712,2,0)</f>
        <v>#N/A</v>
      </c>
      <c r="D30703" t="e">
        <f t="shared" si="1917"/>
        <v>#N/A</v>
      </c>
      <c r="E30703">
        <f t="shared" si="1919"/>
        <v>41</v>
      </c>
      <c r="F30703" t="e">
        <f>VLOOKUP(C30703,тех1!$B$1:$T$31112,B30703+1,0)</f>
        <v>#N/A</v>
      </c>
    </row>
    <row r="30704" spans="1:6" x14ac:dyDescent="0.25">
      <c r="A30704">
        <f t="shared" si="1920"/>
        <v>1706</v>
      </c>
      <c r="B30704">
        <f t="shared" si="1918"/>
        <v>13</v>
      </c>
      <c r="C30704" t="e">
        <f>VLOOKUP(A30704,тех1!$A$1:$B$2712,2,0)</f>
        <v>#N/A</v>
      </c>
      <c r="D30704" t="e">
        <f t="shared" si="1917"/>
        <v>#N/A</v>
      </c>
      <c r="E30704">
        <f t="shared" si="1919"/>
        <v>42</v>
      </c>
      <c r="F30704" t="e">
        <f>VLOOKUP(C30704,тех1!$B$1:$T$31112,B30704+1,0)</f>
        <v>#N/A</v>
      </c>
    </row>
    <row r="30705" spans="1:6" x14ac:dyDescent="0.25">
      <c r="A30705">
        <f t="shared" si="1920"/>
        <v>1706</v>
      </c>
      <c r="B30705">
        <f t="shared" si="1918"/>
        <v>14</v>
      </c>
      <c r="C30705" t="e">
        <f>VLOOKUP(A30705,тех1!$A$1:$B$2712,2,0)</f>
        <v>#N/A</v>
      </c>
      <c r="D30705" t="e">
        <f t="shared" si="1917"/>
        <v>#N/A</v>
      </c>
      <c r="E30705">
        <f t="shared" si="1919"/>
        <v>43</v>
      </c>
      <c r="F30705" t="e">
        <f>VLOOKUP(C30705,тех1!$B$1:$T$31112,B30705+1,0)</f>
        <v>#N/A</v>
      </c>
    </row>
    <row r="30706" spans="1:6" x14ac:dyDescent="0.25">
      <c r="A30706">
        <f t="shared" si="1920"/>
        <v>1706</v>
      </c>
      <c r="B30706">
        <f t="shared" si="1918"/>
        <v>15</v>
      </c>
      <c r="C30706" t="e">
        <f>VLOOKUP(A30706,тех1!$A$1:$B$2712,2,0)</f>
        <v>#N/A</v>
      </c>
      <c r="D30706" t="e">
        <f t="shared" si="1917"/>
        <v>#N/A</v>
      </c>
      <c r="E30706">
        <f t="shared" si="1919"/>
        <v>44</v>
      </c>
      <c r="F30706" t="e">
        <f>VLOOKUP(C30706,тех1!$B$1:$T$31112,B30706+1,0)</f>
        <v>#N/A</v>
      </c>
    </row>
    <row r="30707" spans="1:6" x14ac:dyDescent="0.25">
      <c r="A30707">
        <f t="shared" si="1920"/>
        <v>1706</v>
      </c>
      <c r="B30707">
        <f t="shared" si="1918"/>
        <v>16</v>
      </c>
      <c r="C30707" t="e">
        <f>VLOOKUP(A30707,тех1!$A$1:$B$2712,2,0)</f>
        <v>#N/A</v>
      </c>
      <c r="D30707" t="e">
        <f t="shared" si="1917"/>
        <v>#N/A</v>
      </c>
      <c r="E30707">
        <f t="shared" si="1919"/>
        <v>45</v>
      </c>
      <c r="F30707" t="e">
        <f>VLOOKUP(C30707,тех1!$B$1:$T$31112,B30707+1,0)</f>
        <v>#N/A</v>
      </c>
    </row>
    <row r="30708" spans="1:6" x14ac:dyDescent="0.25">
      <c r="A30708">
        <f t="shared" si="1920"/>
        <v>1706</v>
      </c>
      <c r="B30708">
        <f t="shared" si="1918"/>
        <v>17</v>
      </c>
      <c r="C30708" t="e">
        <f>VLOOKUP(A30708,тех1!$A$1:$B$2712,2,0)</f>
        <v>#N/A</v>
      </c>
      <c r="D30708" t="e">
        <f t="shared" si="1917"/>
        <v>#N/A</v>
      </c>
      <c r="E30708">
        <f t="shared" si="1919"/>
        <v>46</v>
      </c>
      <c r="F30708" t="e">
        <f>VLOOKUP(C30708,тех1!$B$1:$T$31112,B30708+1,0)</f>
        <v>#N/A</v>
      </c>
    </row>
    <row r="30709" spans="1:6" x14ac:dyDescent="0.25">
      <c r="A30709">
        <f t="shared" si="1920"/>
        <v>1706</v>
      </c>
      <c r="B30709">
        <f t="shared" si="1918"/>
        <v>18</v>
      </c>
      <c r="C30709" t="e">
        <f>VLOOKUP(A30709,тех1!$A$1:$B$2712,2,0)</f>
        <v>#N/A</v>
      </c>
      <c r="D30709" t="e">
        <f t="shared" si="1917"/>
        <v>#N/A</v>
      </c>
      <c r="E30709">
        <f t="shared" si="1919"/>
        <v>47</v>
      </c>
      <c r="F30709" t="e">
        <f>VLOOKUP(C30709,тех1!$B$1:$T$31112,B30709+1,0)</f>
        <v>#N/A</v>
      </c>
    </row>
    <row r="30710" spans="1:6" x14ac:dyDescent="0.25">
      <c r="A30710">
        <f t="shared" si="1920"/>
        <v>1707</v>
      </c>
      <c r="B30710">
        <f t="shared" si="1918"/>
        <v>1</v>
      </c>
      <c r="C30710" t="e">
        <f>VLOOKUP(A30710,тех1!$A$1:$B$2712,2,0)</f>
        <v>#N/A</v>
      </c>
      <c r="D30710" t="e">
        <f t="shared" si="1917"/>
        <v>#N/A</v>
      </c>
      <c r="E30710">
        <f t="shared" si="1919"/>
        <v>30</v>
      </c>
      <c r="F30710" t="e">
        <f>VLOOKUP(C30710,тех1!$B$1:$T$31112,B30710+1,0)</f>
        <v>#N/A</v>
      </c>
    </row>
    <row r="30711" spans="1:6" x14ac:dyDescent="0.25">
      <c r="A30711">
        <f t="shared" si="1920"/>
        <v>1707</v>
      </c>
      <c r="B30711">
        <f t="shared" si="1918"/>
        <v>2</v>
      </c>
      <c r="C30711" t="e">
        <f>VLOOKUP(A30711,тех1!$A$1:$B$2712,2,0)</f>
        <v>#N/A</v>
      </c>
      <c r="D30711" t="e">
        <f t="shared" si="1917"/>
        <v>#N/A</v>
      </c>
      <c r="E30711">
        <f t="shared" si="1919"/>
        <v>31</v>
      </c>
      <c r="F30711" t="e">
        <f>VLOOKUP(C30711,тех1!$B$1:$T$31112,B30711+1,0)</f>
        <v>#N/A</v>
      </c>
    </row>
    <row r="30712" spans="1:6" x14ac:dyDescent="0.25">
      <c r="A30712">
        <f t="shared" si="1920"/>
        <v>1707</v>
      </c>
      <c r="B30712">
        <f t="shared" si="1918"/>
        <v>3</v>
      </c>
      <c r="C30712" t="e">
        <f>VLOOKUP(A30712,тех1!$A$1:$B$2712,2,0)</f>
        <v>#N/A</v>
      </c>
      <c r="D30712" t="e">
        <f t="shared" si="1917"/>
        <v>#N/A</v>
      </c>
      <c r="E30712">
        <f t="shared" si="1919"/>
        <v>32</v>
      </c>
      <c r="F30712" t="e">
        <f>VLOOKUP(C30712,тех1!$B$1:$T$31112,B30712+1,0)</f>
        <v>#N/A</v>
      </c>
    </row>
    <row r="30713" spans="1:6" x14ac:dyDescent="0.25">
      <c r="A30713">
        <f t="shared" si="1920"/>
        <v>1707</v>
      </c>
      <c r="B30713">
        <f t="shared" si="1918"/>
        <v>4</v>
      </c>
      <c r="C30713" t="e">
        <f>VLOOKUP(A30713,тех1!$A$1:$B$2712,2,0)</f>
        <v>#N/A</v>
      </c>
      <c r="D30713" t="e">
        <f t="shared" si="1917"/>
        <v>#N/A</v>
      </c>
      <c r="E30713">
        <f t="shared" si="1919"/>
        <v>33</v>
      </c>
      <c r="F30713" t="e">
        <f>VLOOKUP(C30713,тех1!$B$1:$T$31112,B30713+1,0)</f>
        <v>#N/A</v>
      </c>
    </row>
    <row r="30714" spans="1:6" x14ac:dyDescent="0.25">
      <c r="A30714">
        <f t="shared" si="1920"/>
        <v>1707</v>
      </c>
      <c r="B30714">
        <f t="shared" si="1918"/>
        <v>5</v>
      </c>
      <c r="C30714" t="e">
        <f>VLOOKUP(A30714,тех1!$A$1:$B$2712,2,0)</f>
        <v>#N/A</v>
      </c>
      <c r="D30714" t="e">
        <f t="shared" si="1917"/>
        <v>#N/A</v>
      </c>
      <c r="E30714">
        <f t="shared" si="1919"/>
        <v>34</v>
      </c>
      <c r="F30714" t="e">
        <f>VLOOKUP(C30714,тех1!$B$1:$T$31112,B30714+1,0)</f>
        <v>#N/A</v>
      </c>
    </row>
    <row r="30715" spans="1:6" x14ac:dyDescent="0.25">
      <c r="A30715">
        <f t="shared" si="1920"/>
        <v>1707</v>
      </c>
      <c r="B30715">
        <f t="shared" si="1918"/>
        <v>6</v>
      </c>
      <c r="C30715" t="e">
        <f>VLOOKUP(A30715,тех1!$A$1:$B$2712,2,0)</f>
        <v>#N/A</v>
      </c>
      <c r="D30715" t="e">
        <f t="shared" si="1917"/>
        <v>#N/A</v>
      </c>
      <c r="E30715">
        <f t="shared" si="1919"/>
        <v>35</v>
      </c>
      <c r="F30715" t="e">
        <f>VLOOKUP(C30715,тех1!$B$1:$T$31112,B30715+1,0)</f>
        <v>#N/A</v>
      </c>
    </row>
    <row r="30716" spans="1:6" x14ac:dyDescent="0.25">
      <c r="A30716">
        <f t="shared" si="1920"/>
        <v>1707</v>
      </c>
      <c r="B30716">
        <f t="shared" si="1918"/>
        <v>7</v>
      </c>
      <c r="C30716" t="e">
        <f>VLOOKUP(A30716,тех1!$A$1:$B$2712,2,0)</f>
        <v>#N/A</v>
      </c>
      <c r="D30716" t="e">
        <f t="shared" si="1917"/>
        <v>#N/A</v>
      </c>
      <c r="E30716">
        <f t="shared" si="1919"/>
        <v>36</v>
      </c>
      <c r="F30716" t="e">
        <f>VLOOKUP(C30716,тех1!$B$1:$T$31112,B30716+1,0)</f>
        <v>#N/A</v>
      </c>
    </row>
    <row r="30717" spans="1:6" x14ac:dyDescent="0.25">
      <c r="A30717">
        <f t="shared" si="1920"/>
        <v>1707</v>
      </c>
      <c r="B30717">
        <f t="shared" si="1918"/>
        <v>8</v>
      </c>
      <c r="C30717" t="e">
        <f>VLOOKUP(A30717,тех1!$A$1:$B$2712,2,0)</f>
        <v>#N/A</v>
      </c>
      <c r="D30717" t="e">
        <f t="shared" si="1917"/>
        <v>#N/A</v>
      </c>
      <c r="E30717">
        <f t="shared" si="1919"/>
        <v>37</v>
      </c>
      <c r="F30717" t="e">
        <f>VLOOKUP(C30717,тех1!$B$1:$T$31112,B30717+1,0)</f>
        <v>#N/A</v>
      </c>
    </row>
    <row r="30718" spans="1:6" x14ac:dyDescent="0.25">
      <c r="A30718">
        <f t="shared" si="1920"/>
        <v>1707</v>
      </c>
      <c r="B30718">
        <f t="shared" si="1918"/>
        <v>9</v>
      </c>
      <c r="C30718" t="e">
        <f>VLOOKUP(A30718,тех1!$A$1:$B$2712,2,0)</f>
        <v>#N/A</v>
      </c>
      <c r="D30718" t="e">
        <f t="shared" si="1917"/>
        <v>#N/A</v>
      </c>
      <c r="E30718">
        <f t="shared" si="1919"/>
        <v>38</v>
      </c>
      <c r="F30718" t="e">
        <f>VLOOKUP(C30718,тех1!$B$1:$T$31112,B30718+1,0)</f>
        <v>#N/A</v>
      </c>
    </row>
    <row r="30719" spans="1:6" x14ac:dyDescent="0.25">
      <c r="A30719">
        <f t="shared" si="1920"/>
        <v>1707</v>
      </c>
      <c r="B30719">
        <f t="shared" si="1918"/>
        <v>10</v>
      </c>
      <c r="C30719" t="e">
        <f>VLOOKUP(A30719,тех1!$A$1:$B$2712,2,0)</f>
        <v>#N/A</v>
      </c>
      <c r="D30719" t="e">
        <f t="shared" si="1917"/>
        <v>#N/A</v>
      </c>
      <c r="E30719">
        <f t="shared" si="1919"/>
        <v>39</v>
      </c>
      <c r="F30719" t="e">
        <f>VLOOKUP(C30719,тех1!$B$1:$T$31112,B30719+1,0)</f>
        <v>#N/A</v>
      </c>
    </row>
    <row r="30720" spans="1:6" x14ac:dyDescent="0.25">
      <c r="A30720">
        <f t="shared" si="1920"/>
        <v>1707</v>
      </c>
      <c r="B30720">
        <f t="shared" si="1918"/>
        <v>11</v>
      </c>
      <c r="C30720" t="e">
        <f>VLOOKUP(A30720,тех1!$A$1:$B$2712,2,0)</f>
        <v>#N/A</v>
      </c>
      <c r="D30720" t="e">
        <f t="shared" si="1917"/>
        <v>#N/A</v>
      </c>
      <c r="E30720">
        <f t="shared" si="1919"/>
        <v>40</v>
      </c>
      <c r="F30720" t="e">
        <f>VLOOKUP(C30720,тех1!$B$1:$T$31112,B30720+1,0)</f>
        <v>#N/A</v>
      </c>
    </row>
    <row r="30721" spans="1:6" x14ac:dyDescent="0.25">
      <c r="A30721">
        <f t="shared" si="1920"/>
        <v>1707</v>
      </c>
      <c r="B30721">
        <f t="shared" si="1918"/>
        <v>12</v>
      </c>
      <c r="C30721" t="e">
        <f>VLOOKUP(A30721,тех1!$A$1:$B$2712,2,0)</f>
        <v>#N/A</v>
      </c>
      <c r="D30721" t="e">
        <f t="shared" si="1917"/>
        <v>#N/A</v>
      </c>
      <c r="E30721">
        <f t="shared" si="1919"/>
        <v>41</v>
      </c>
      <c r="F30721" t="e">
        <f>VLOOKUP(C30721,тех1!$B$1:$T$31112,B30721+1,0)</f>
        <v>#N/A</v>
      </c>
    </row>
    <row r="30722" spans="1:6" x14ac:dyDescent="0.25">
      <c r="A30722">
        <f t="shared" si="1920"/>
        <v>1707</v>
      </c>
      <c r="B30722">
        <f t="shared" si="1918"/>
        <v>13</v>
      </c>
      <c r="C30722" t="e">
        <f>VLOOKUP(A30722,тех1!$A$1:$B$2712,2,0)</f>
        <v>#N/A</v>
      </c>
      <c r="D30722" t="e">
        <f t="shared" si="1917"/>
        <v>#N/A</v>
      </c>
      <c r="E30722">
        <f t="shared" si="1919"/>
        <v>42</v>
      </c>
      <c r="F30722" t="e">
        <f>VLOOKUP(C30722,тех1!$B$1:$T$31112,B30722+1,0)</f>
        <v>#N/A</v>
      </c>
    </row>
    <row r="30723" spans="1:6" x14ac:dyDescent="0.25">
      <c r="A30723">
        <f t="shared" si="1920"/>
        <v>1707</v>
      </c>
      <c r="B30723">
        <f t="shared" si="1918"/>
        <v>14</v>
      </c>
      <c r="C30723" t="e">
        <f>VLOOKUP(A30723,тех1!$A$1:$B$2712,2,0)</f>
        <v>#N/A</v>
      </c>
      <c r="D30723" t="e">
        <f t="shared" ref="D30723:D30786" si="1921">IF(ISNUMBER(1*MID(C30723,1,3)),IF((1*MID(C30723,1,3))=0,"ОТ"&amp;C30723,"ОГ"&amp;C30723),C30723)</f>
        <v>#N/A</v>
      </c>
      <c r="E30723">
        <f t="shared" si="1919"/>
        <v>43</v>
      </c>
      <c r="F30723" t="e">
        <f>VLOOKUP(C30723,тех1!$B$1:$T$31112,B30723+1,0)</f>
        <v>#N/A</v>
      </c>
    </row>
    <row r="30724" spans="1:6" x14ac:dyDescent="0.25">
      <c r="A30724">
        <f t="shared" si="1920"/>
        <v>1707</v>
      </c>
      <c r="B30724">
        <f t="shared" ref="B30724:B30787" si="1922">IF(B30723=18,1,B30723+1)</f>
        <v>15</v>
      </c>
      <c r="C30724" t="e">
        <f>VLOOKUP(A30724,тех1!$A$1:$B$2712,2,0)</f>
        <v>#N/A</v>
      </c>
      <c r="D30724" t="e">
        <f t="shared" si="1921"/>
        <v>#N/A</v>
      </c>
      <c r="E30724">
        <f t="shared" ref="E30724:E30787" si="1923">IF(E30723=47,30,E30723+1)</f>
        <v>44</v>
      </c>
      <c r="F30724" t="e">
        <f>VLOOKUP(C30724,тех1!$B$1:$T$31112,B30724+1,0)</f>
        <v>#N/A</v>
      </c>
    </row>
    <row r="30725" spans="1:6" x14ac:dyDescent="0.25">
      <c r="A30725">
        <f t="shared" si="1920"/>
        <v>1707</v>
      </c>
      <c r="B30725">
        <f t="shared" si="1922"/>
        <v>16</v>
      </c>
      <c r="C30725" t="e">
        <f>VLOOKUP(A30725,тех1!$A$1:$B$2712,2,0)</f>
        <v>#N/A</v>
      </c>
      <c r="D30725" t="e">
        <f t="shared" si="1921"/>
        <v>#N/A</v>
      </c>
      <c r="E30725">
        <f t="shared" si="1923"/>
        <v>45</v>
      </c>
      <c r="F30725" t="e">
        <f>VLOOKUP(C30725,тех1!$B$1:$T$31112,B30725+1,0)</f>
        <v>#N/A</v>
      </c>
    </row>
    <row r="30726" spans="1:6" x14ac:dyDescent="0.25">
      <c r="A30726">
        <f t="shared" si="1920"/>
        <v>1707</v>
      </c>
      <c r="B30726">
        <f t="shared" si="1922"/>
        <v>17</v>
      </c>
      <c r="C30726" t="e">
        <f>VLOOKUP(A30726,тех1!$A$1:$B$2712,2,0)</f>
        <v>#N/A</v>
      </c>
      <c r="D30726" t="e">
        <f t="shared" si="1921"/>
        <v>#N/A</v>
      </c>
      <c r="E30726">
        <f t="shared" si="1923"/>
        <v>46</v>
      </c>
      <c r="F30726" t="e">
        <f>VLOOKUP(C30726,тех1!$B$1:$T$31112,B30726+1,0)</f>
        <v>#N/A</v>
      </c>
    </row>
    <row r="30727" spans="1:6" x14ac:dyDescent="0.25">
      <c r="A30727">
        <f t="shared" si="1920"/>
        <v>1707</v>
      </c>
      <c r="B30727">
        <f t="shared" si="1922"/>
        <v>18</v>
      </c>
      <c r="C30727" t="e">
        <f>VLOOKUP(A30727,тех1!$A$1:$B$2712,2,0)</f>
        <v>#N/A</v>
      </c>
      <c r="D30727" t="e">
        <f t="shared" si="1921"/>
        <v>#N/A</v>
      </c>
      <c r="E30727">
        <f t="shared" si="1923"/>
        <v>47</v>
      </c>
      <c r="F30727" t="e">
        <f>VLOOKUP(C30727,тех1!$B$1:$T$31112,B30727+1,0)</f>
        <v>#N/A</v>
      </c>
    </row>
    <row r="30728" spans="1:6" x14ac:dyDescent="0.25">
      <c r="A30728">
        <f t="shared" si="1920"/>
        <v>1708</v>
      </c>
      <c r="B30728">
        <f t="shared" si="1922"/>
        <v>1</v>
      </c>
      <c r="C30728" t="e">
        <f>VLOOKUP(A30728,тех1!$A$1:$B$2712,2,0)</f>
        <v>#N/A</v>
      </c>
      <c r="D30728" t="e">
        <f t="shared" si="1921"/>
        <v>#N/A</v>
      </c>
      <c r="E30728">
        <f t="shared" si="1923"/>
        <v>30</v>
      </c>
      <c r="F30728" t="e">
        <f>VLOOKUP(C30728,тех1!$B$1:$T$31112,B30728+1,0)</f>
        <v>#N/A</v>
      </c>
    </row>
    <row r="30729" spans="1:6" x14ac:dyDescent="0.25">
      <c r="A30729">
        <f t="shared" si="1920"/>
        <v>1708</v>
      </c>
      <c r="B30729">
        <f t="shared" si="1922"/>
        <v>2</v>
      </c>
      <c r="C30729" t="e">
        <f>VLOOKUP(A30729,тех1!$A$1:$B$2712,2,0)</f>
        <v>#N/A</v>
      </c>
      <c r="D30729" t="e">
        <f t="shared" si="1921"/>
        <v>#N/A</v>
      </c>
      <c r="E30729">
        <f t="shared" si="1923"/>
        <v>31</v>
      </c>
      <c r="F30729" t="e">
        <f>VLOOKUP(C30729,тех1!$B$1:$T$31112,B30729+1,0)</f>
        <v>#N/A</v>
      </c>
    </row>
    <row r="30730" spans="1:6" x14ac:dyDescent="0.25">
      <c r="A30730">
        <f t="shared" si="1920"/>
        <v>1708</v>
      </c>
      <c r="B30730">
        <f t="shared" si="1922"/>
        <v>3</v>
      </c>
      <c r="C30730" t="e">
        <f>VLOOKUP(A30730,тех1!$A$1:$B$2712,2,0)</f>
        <v>#N/A</v>
      </c>
      <c r="D30730" t="e">
        <f t="shared" si="1921"/>
        <v>#N/A</v>
      </c>
      <c r="E30730">
        <f t="shared" si="1923"/>
        <v>32</v>
      </c>
      <c r="F30730" t="e">
        <f>VLOOKUP(C30730,тех1!$B$1:$T$31112,B30730+1,0)</f>
        <v>#N/A</v>
      </c>
    </row>
    <row r="30731" spans="1:6" x14ac:dyDescent="0.25">
      <c r="A30731">
        <f t="shared" si="1920"/>
        <v>1708</v>
      </c>
      <c r="B30731">
        <f t="shared" si="1922"/>
        <v>4</v>
      </c>
      <c r="C30731" t="e">
        <f>VLOOKUP(A30731,тех1!$A$1:$B$2712,2,0)</f>
        <v>#N/A</v>
      </c>
      <c r="D30731" t="e">
        <f t="shared" si="1921"/>
        <v>#N/A</v>
      </c>
      <c r="E30731">
        <f t="shared" si="1923"/>
        <v>33</v>
      </c>
      <c r="F30731" t="e">
        <f>VLOOKUP(C30731,тех1!$B$1:$T$31112,B30731+1,0)</f>
        <v>#N/A</v>
      </c>
    </row>
    <row r="30732" spans="1:6" x14ac:dyDescent="0.25">
      <c r="A30732">
        <f t="shared" si="1920"/>
        <v>1708</v>
      </c>
      <c r="B30732">
        <f t="shared" si="1922"/>
        <v>5</v>
      </c>
      <c r="C30732" t="e">
        <f>VLOOKUP(A30732,тех1!$A$1:$B$2712,2,0)</f>
        <v>#N/A</v>
      </c>
      <c r="D30732" t="e">
        <f t="shared" si="1921"/>
        <v>#N/A</v>
      </c>
      <c r="E30732">
        <f t="shared" si="1923"/>
        <v>34</v>
      </c>
      <c r="F30732" t="e">
        <f>VLOOKUP(C30732,тех1!$B$1:$T$31112,B30732+1,0)</f>
        <v>#N/A</v>
      </c>
    </row>
    <row r="30733" spans="1:6" x14ac:dyDescent="0.25">
      <c r="A30733">
        <f t="shared" si="1920"/>
        <v>1708</v>
      </c>
      <c r="B30733">
        <f t="shared" si="1922"/>
        <v>6</v>
      </c>
      <c r="C30733" t="e">
        <f>VLOOKUP(A30733,тех1!$A$1:$B$2712,2,0)</f>
        <v>#N/A</v>
      </c>
      <c r="D30733" t="e">
        <f t="shared" si="1921"/>
        <v>#N/A</v>
      </c>
      <c r="E30733">
        <f t="shared" si="1923"/>
        <v>35</v>
      </c>
      <c r="F30733" t="e">
        <f>VLOOKUP(C30733,тех1!$B$1:$T$31112,B30733+1,0)</f>
        <v>#N/A</v>
      </c>
    </row>
    <row r="30734" spans="1:6" x14ac:dyDescent="0.25">
      <c r="A30734">
        <f t="shared" si="1920"/>
        <v>1708</v>
      </c>
      <c r="B30734">
        <f t="shared" si="1922"/>
        <v>7</v>
      </c>
      <c r="C30734" t="e">
        <f>VLOOKUP(A30734,тех1!$A$1:$B$2712,2,0)</f>
        <v>#N/A</v>
      </c>
      <c r="D30734" t="e">
        <f t="shared" si="1921"/>
        <v>#N/A</v>
      </c>
      <c r="E30734">
        <f t="shared" si="1923"/>
        <v>36</v>
      </c>
      <c r="F30734" t="e">
        <f>VLOOKUP(C30734,тех1!$B$1:$T$31112,B30734+1,0)</f>
        <v>#N/A</v>
      </c>
    </row>
    <row r="30735" spans="1:6" x14ac:dyDescent="0.25">
      <c r="A30735">
        <f t="shared" si="1920"/>
        <v>1708</v>
      </c>
      <c r="B30735">
        <f t="shared" si="1922"/>
        <v>8</v>
      </c>
      <c r="C30735" t="e">
        <f>VLOOKUP(A30735,тех1!$A$1:$B$2712,2,0)</f>
        <v>#N/A</v>
      </c>
      <c r="D30735" t="e">
        <f t="shared" si="1921"/>
        <v>#N/A</v>
      </c>
      <c r="E30735">
        <f t="shared" si="1923"/>
        <v>37</v>
      </c>
      <c r="F30735" t="e">
        <f>VLOOKUP(C30735,тех1!$B$1:$T$31112,B30735+1,0)</f>
        <v>#N/A</v>
      </c>
    </row>
    <row r="30736" spans="1:6" x14ac:dyDescent="0.25">
      <c r="A30736">
        <f t="shared" si="1920"/>
        <v>1708</v>
      </c>
      <c r="B30736">
        <f t="shared" si="1922"/>
        <v>9</v>
      </c>
      <c r="C30736" t="e">
        <f>VLOOKUP(A30736,тех1!$A$1:$B$2712,2,0)</f>
        <v>#N/A</v>
      </c>
      <c r="D30736" t="e">
        <f t="shared" si="1921"/>
        <v>#N/A</v>
      </c>
      <c r="E30736">
        <f t="shared" si="1923"/>
        <v>38</v>
      </c>
      <c r="F30736" t="e">
        <f>VLOOKUP(C30736,тех1!$B$1:$T$31112,B30736+1,0)</f>
        <v>#N/A</v>
      </c>
    </row>
    <row r="30737" spans="1:6" x14ac:dyDescent="0.25">
      <c r="A30737">
        <f t="shared" si="1920"/>
        <v>1708</v>
      </c>
      <c r="B30737">
        <f t="shared" si="1922"/>
        <v>10</v>
      </c>
      <c r="C30737" t="e">
        <f>VLOOKUP(A30737,тех1!$A$1:$B$2712,2,0)</f>
        <v>#N/A</v>
      </c>
      <c r="D30737" t="e">
        <f t="shared" si="1921"/>
        <v>#N/A</v>
      </c>
      <c r="E30737">
        <f t="shared" si="1923"/>
        <v>39</v>
      </c>
      <c r="F30737" t="e">
        <f>VLOOKUP(C30737,тех1!$B$1:$T$31112,B30737+1,0)</f>
        <v>#N/A</v>
      </c>
    </row>
    <row r="30738" spans="1:6" x14ac:dyDescent="0.25">
      <c r="A30738">
        <f t="shared" si="1920"/>
        <v>1708</v>
      </c>
      <c r="B30738">
        <f t="shared" si="1922"/>
        <v>11</v>
      </c>
      <c r="C30738" t="e">
        <f>VLOOKUP(A30738,тех1!$A$1:$B$2712,2,0)</f>
        <v>#N/A</v>
      </c>
      <c r="D30738" t="e">
        <f t="shared" si="1921"/>
        <v>#N/A</v>
      </c>
      <c r="E30738">
        <f t="shared" si="1923"/>
        <v>40</v>
      </c>
      <c r="F30738" t="e">
        <f>VLOOKUP(C30738,тех1!$B$1:$T$31112,B30738+1,0)</f>
        <v>#N/A</v>
      </c>
    </row>
    <row r="30739" spans="1:6" x14ac:dyDescent="0.25">
      <c r="A30739">
        <f t="shared" si="1920"/>
        <v>1708</v>
      </c>
      <c r="B30739">
        <f t="shared" si="1922"/>
        <v>12</v>
      </c>
      <c r="C30739" t="e">
        <f>VLOOKUP(A30739,тех1!$A$1:$B$2712,2,0)</f>
        <v>#N/A</v>
      </c>
      <c r="D30739" t="e">
        <f t="shared" si="1921"/>
        <v>#N/A</v>
      </c>
      <c r="E30739">
        <f t="shared" si="1923"/>
        <v>41</v>
      </c>
      <c r="F30739" t="e">
        <f>VLOOKUP(C30739,тех1!$B$1:$T$31112,B30739+1,0)</f>
        <v>#N/A</v>
      </c>
    </row>
    <row r="30740" spans="1:6" x14ac:dyDescent="0.25">
      <c r="A30740">
        <f t="shared" si="1920"/>
        <v>1708</v>
      </c>
      <c r="B30740">
        <f t="shared" si="1922"/>
        <v>13</v>
      </c>
      <c r="C30740" t="e">
        <f>VLOOKUP(A30740,тех1!$A$1:$B$2712,2,0)</f>
        <v>#N/A</v>
      </c>
      <c r="D30740" t="e">
        <f t="shared" si="1921"/>
        <v>#N/A</v>
      </c>
      <c r="E30740">
        <f t="shared" si="1923"/>
        <v>42</v>
      </c>
      <c r="F30740" t="e">
        <f>VLOOKUP(C30740,тех1!$B$1:$T$31112,B30740+1,0)</f>
        <v>#N/A</v>
      </c>
    </row>
    <row r="30741" spans="1:6" x14ac:dyDescent="0.25">
      <c r="A30741">
        <f t="shared" si="1920"/>
        <v>1708</v>
      </c>
      <c r="B30741">
        <f t="shared" si="1922"/>
        <v>14</v>
      </c>
      <c r="C30741" t="e">
        <f>VLOOKUP(A30741,тех1!$A$1:$B$2712,2,0)</f>
        <v>#N/A</v>
      </c>
      <c r="D30741" t="e">
        <f t="shared" si="1921"/>
        <v>#N/A</v>
      </c>
      <c r="E30741">
        <f t="shared" si="1923"/>
        <v>43</v>
      </c>
      <c r="F30741" t="e">
        <f>VLOOKUP(C30741,тех1!$B$1:$T$31112,B30741+1,0)</f>
        <v>#N/A</v>
      </c>
    </row>
    <row r="30742" spans="1:6" x14ac:dyDescent="0.25">
      <c r="A30742">
        <f t="shared" ref="A30742:A30805" si="1924">IF(B30742=1,A30741+1,A30741)</f>
        <v>1708</v>
      </c>
      <c r="B30742">
        <f t="shared" si="1922"/>
        <v>15</v>
      </c>
      <c r="C30742" t="e">
        <f>VLOOKUP(A30742,тех1!$A$1:$B$2712,2,0)</f>
        <v>#N/A</v>
      </c>
      <c r="D30742" t="e">
        <f t="shared" si="1921"/>
        <v>#N/A</v>
      </c>
      <c r="E30742">
        <f t="shared" si="1923"/>
        <v>44</v>
      </c>
      <c r="F30742" t="e">
        <f>VLOOKUP(C30742,тех1!$B$1:$T$31112,B30742+1,0)</f>
        <v>#N/A</v>
      </c>
    </row>
    <row r="30743" spans="1:6" x14ac:dyDescent="0.25">
      <c r="A30743">
        <f t="shared" si="1924"/>
        <v>1708</v>
      </c>
      <c r="B30743">
        <f t="shared" si="1922"/>
        <v>16</v>
      </c>
      <c r="C30743" t="e">
        <f>VLOOKUP(A30743,тех1!$A$1:$B$2712,2,0)</f>
        <v>#N/A</v>
      </c>
      <c r="D30743" t="e">
        <f t="shared" si="1921"/>
        <v>#N/A</v>
      </c>
      <c r="E30743">
        <f t="shared" si="1923"/>
        <v>45</v>
      </c>
      <c r="F30743" t="e">
        <f>VLOOKUP(C30743,тех1!$B$1:$T$31112,B30743+1,0)</f>
        <v>#N/A</v>
      </c>
    </row>
    <row r="30744" spans="1:6" x14ac:dyDescent="0.25">
      <c r="A30744">
        <f t="shared" si="1924"/>
        <v>1708</v>
      </c>
      <c r="B30744">
        <f t="shared" si="1922"/>
        <v>17</v>
      </c>
      <c r="C30744" t="e">
        <f>VLOOKUP(A30744,тех1!$A$1:$B$2712,2,0)</f>
        <v>#N/A</v>
      </c>
      <c r="D30744" t="e">
        <f t="shared" si="1921"/>
        <v>#N/A</v>
      </c>
      <c r="E30744">
        <f t="shared" si="1923"/>
        <v>46</v>
      </c>
      <c r="F30744" t="e">
        <f>VLOOKUP(C30744,тех1!$B$1:$T$31112,B30744+1,0)</f>
        <v>#N/A</v>
      </c>
    </row>
    <row r="30745" spans="1:6" x14ac:dyDescent="0.25">
      <c r="A30745">
        <f t="shared" si="1924"/>
        <v>1708</v>
      </c>
      <c r="B30745">
        <f t="shared" si="1922"/>
        <v>18</v>
      </c>
      <c r="C30745" t="e">
        <f>VLOOKUP(A30745,тех1!$A$1:$B$2712,2,0)</f>
        <v>#N/A</v>
      </c>
      <c r="D30745" t="e">
        <f t="shared" si="1921"/>
        <v>#N/A</v>
      </c>
      <c r="E30745">
        <f t="shared" si="1923"/>
        <v>47</v>
      </c>
      <c r="F30745" t="e">
        <f>VLOOKUP(C30745,тех1!$B$1:$T$31112,B30745+1,0)</f>
        <v>#N/A</v>
      </c>
    </row>
    <row r="30746" spans="1:6" x14ac:dyDescent="0.25">
      <c r="A30746">
        <f t="shared" si="1924"/>
        <v>1709</v>
      </c>
      <c r="B30746">
        <f t="shared" si="1922"/>
        <v>1</v>
      </c>
      <c r="C30746" t="e">
        <f>VLOOKUP(A30746,тех1!$A$1:$B$2712,2,0)</f>
        <v>#N/A</v>
      </c>
      <c r="D30746" t="e">
        <f t="shared" si="1921"/>
        <v>#N/A</v>
      </c>
      <c r="E30746">
        <f t="shared" si="1923"/>
        <v>30</v>
      </c>
      <c r="F30746" t="e">
        <f>VLOOKUP(C30746,тех1!$B$1:$T$31112,B30746+1,0)</f>
        <v>#N/A</v>
      </c>
    </row>
    <row r="30747" spans="1:6" x14ac:dyDescent="0.25">
      <c r="A30747">
        <f t="shared" si="1924"/>
        <v>1709</v>
      </c>
      <c r="B30747">
        <f t="shared" si="1922"/>
        <v>2</v>
      </c>
      <c r="C30747" t="e">
        <f>VLOOKUP(A30747,тех1!$A$1:$B$2712,2,0)</f>
        <v>#N/A</v>
      </c>
      <c r="D30747" t="e">
        <f t="shared" si="1921"/>
        <v>#N/A</v>
      </c>
      <c r="E30747">
        <f t="shared" si="1923"/>
        <v>31</v>
      </c>
      <c r="F30747" t="e">
        <f>VLOOKUP(C30747,тех1!$B$1:$T$31112,B30747+1,0)</f>
        <v>#N/A</v>
      </c>
    </row>
    <row r="30748" spans="1:6" x14ac:dyDescent="0.25">
      <c r="A30748">
        <f t="shared" si="1924"/>
        <v>1709</v>
      </c>
      <c r="B30748">
        <f t="shared" si="1922"/>
        <v>3</v>
      </c>
      <c r="C30748" t="e">
        <f>VLOOKUP(A30748,тех1!$A$1:$B$2712,2,0)</f>
        <v>#N/A</v>
      </c>
      <c r="D30748" t="e">
        <f t="shared" si="1921"/>
        <v>#N/A</v>
      </c>
      <c r="E30748">
        <f t="shared" si="1923"/>
        <v>32</v>
      </c>
      <c r="F30748" t="e">
        <f>VLOOKUP(C30748,тех1!$B$1:$T$31112,B30748+1,0)</f>
        <v>#N/A</v>
      </c>
    </row>
    <row r="30749" spans="1:6" x14ac:dyDescent="0.25">
      <c r="A30749">
        <f t="shared" si="1924"/>
        <v>1709</v>
      </c>
      <c r="B30749">
        <f t="shared" si="1922"/>
        <v>4</v>
      </c>
      <c r="C30749" t="e">
        <f>VLOOKUP(A30749,тех1!$A$1:$B$2712,2,0)</f>
        <v>#N/A</v>
      </c>
      <c r="D30749" t="e">
        <f t="shared" si="1921"/>
        <v>#N/A</v>
      </c>
      <c r="E30749">
        <f t="shared" si="1923"/>
        <v>33</v>
      </c>
      <c r="F30749" t="e">
        <f>VLOOKUP(C30749,тех1!$B$1:$T$31112,B30749+1,0)</f>
        <v>#N/A</v>
      </c>
    </row>
    <row r="30750" spans="1:6" x14ac:dyDescent="0.25">
      <c r="A30750">
        <f t="shared" si="1924"/>
        <v>1709</v>
      </c>
      <c r="B30750">
        <f t="shared" si="1922"/>
        <v>5</v>
      </c>
      <c r="C30750" t="e">
        <f>VLOOKUP(A30750,тех1!$A$1:$B$2712,2,0)</f>
        <v>#N/A</v>
      </c>
      <c r="D30750" t="e">
        <f t="shared" si="1921"/>
        <v>#N/A</v>
      </c>
      <c r="E30750">
        <f t="shared" si="1923"/>
        <v>34</v>
      </c>
      <c r="F30750" t="e">
        <f>VLOOKUP(C30750,тех1!$B$1:$T$31112,B30750+1,0)</f>
        <v>#N/A</v>
      </c>
    </row>
    <row r="30751" spans="1:6" x14ac:dyDescent="0.25">
      <c r="A30751">
        <f t="shared" si="1924"/>
        <v>1709</v>
      </c>
      <c r="B30751">
        <f t="shared" si="1922"/>
        <v>6</v>
      </c>
      <c r="C30751" t="e">
        <f>VLOOKUP(A30751,тех1!$A$1:$B$2712,2,0)</f>
        <v>#N/A</v>
      </c>
      <c r="D30751" t="e">
        <f t="shared" si="1921"/>
        <v>#N/A</v>
      </c>
      <c r="E30751">
        <f t="shared" si="1923"/>
        <v>35</v>
      </c>
      <c r="F30751" t="e">
        <f>VLOOKUP(C30751,тех1!$B$1:$T$31112,B30751+1,0)</f>
        <v>#N/A</v>
      </c>
    </row>
    <row r="30752" spans="1:6" x14ac:dyDescent="0.25">
      <c r="A30752">
        <f t="shared" si="1924"/>
        <v>1709</v>
      </c>
      <c r="B30752">
        <f t="shared" si="1922"/>
        <v>7</v>
      </c>
      <c r="C30752" t="e">
        <f>VLOOKUP(A30752,тех1!$A$1:$B$2712,2,0)</f>
        <v>#N/A</v>
      </c>
      <c r="D30752" t="e">
        <f t="shared" si="1921"/>
        <v>#N/A</v>
      </c>
      <c r="E30752">
        <f t="shared" si="1923"/>
        <v>36</v>
      </c>
      <c r="F30752" t="e">
        <f>VLOOKUP(C30752,тех1!$B$1:$T$31112,B30752+1,0)</f>
        <v>#N/A</v>
      </c>
    </row>
    <row r="30753" spans="1:6" x14ac:dyDescent="0.25">
      <c r="A30753">
        <f t="shared" si="1924"/>
        <v>1709</v>
      </c>
      <c r="B30753">
        <f t="shared" si="1922"/>
        <v>8</v>
      </c>
      <c r="C30753" t="e">
        <f>VLOOKUP(A30753,тех1!$A$1:$B$2712,2,0)</f>
        <v>#N/A</v>
      </c>
      <c r="D30753" t="e">
        <f t="shared" si="1921"/>
        <v>#N/A</v>
      </c>
      <c r="E30753">
        <f t="shared" si="1923"/>
        <v>37</v>
      </c>
      <c r="F30753" t="e">
        <f>VLOOKUP(C30753,тех1!$B$1:$T$31112,B30753+1,0)</f>
        <v>#N/A</v>
      </c>
    </row>
    <row r="30754" spans="1:6" x14ac:dyDescent="0.25">
      <c r="A30754">
        <f t="shared" si="1924"/>
        <v>1709</v>
      </c>
      <c r="B30754">
        <f t="shared" si="1922"/>
        <v>9</v>
      </c>
      <c r="C30754" t="e">
        <f>VLOOKUP(A30754,тех1!$A$1:$B$2712,2,0)</f>
        <v>#N/A</v>
      </c>
      <c r="D30754" t="e">
        <f t="shared" si="1921"/>
        <v>#N/A</v>
      </c>
      <c r="E30754">
        <f t="shared" si="1923"/>
        <v>38</v>
      </c>
      <c r="F30754" t="e">
        <f>VLOOKUP(C30754,тех1!$B$1:$T$31112,B30754+1,0)</f>
        <v>#N/A</v>
      </c>
    </row>
    <row r="30755" spans="1:6" x14ac:dyDescent="0.25">
      <c r="A30755">
        <f t="shared" si="1924"/>
        <v>1709</v>
      </c>
      <c r="B30755">
        <f t="shared" si="1922"/>
        <v>10</v>
      </c>
      <c r="C30755" t="e">
        <f>VLOOKUP(A30755,тех1!$A$1:$B$2712,2,0)</f>
        <v>#N/A</v>
      </c>
      <c r="D30755" t="e">
        <f t="shared" si="1921"/>
        <v>#N/A</v>
      </c>
      <c r="E30755">
        <f t="shared" si="1923"/>
        <v>39</v>
      </c>
      <c r="F30755" t="e">
        <f>VLOOKUP(C30755,тех1!$B$1:$T$31112,B30755+1,0)</f>
        <v>#N/A</v>
      </c>
    </row>
    <row r="30756" spans="1:6" x14ac:dyDescent="0.25">
      <c r="A30756">
        <f t="shared" si="1924"/>
        <v>1709</v>
      </c>
      <c r="B30756">
        <f t="shared" si="1922"/>
        <v>11</v>
      </c>
      <c r="C30756" t="e">
        <f>VLOOKUP(A30756,тех1!$A$1:$B$2712,2,0)</f>
        <v>#N/A</v>
      </c>
      <c r="D30756" t="e">
        <f t="shared" si="1921"/>
        <v>#N/A</v>
      </c>
      <c r="E30756">
        <f t="shared" si="1923"/>
        <v>40</v>
      </c>
      <c r="F30756" t="e">
        <f>VLOOKUP(C30756,тех1!$B$1:$T$31112,B30756+1,0)</f>
        <v>#N/A</v>
      </c>
    </row>
    <row r="30757" spans="1:6" x14ac:dyDescent="0.25">
      <c r="A30757">
        <f t="shared" si="1924"/>
        <v>1709</v>
      </c>
      <c r="B30757">
        <f t="shared" si="1922"/>
        <v>12</v>
      </c>
      <c r="C30757" t="e">
        <f>VLOOKUP(A30757,тех1!$A$1:$B$2712,2,0)</f>
        <v>#N/A</v>
      </c>
      <c r="D30757" t="e">
        <f t="shared" si="1921"/>
        <v>#N/A</v>
      </c>
      <c r="E30757">
        <f t="shared" si="1923"/>
        <v>41</v>
      </c>
      <c r="F30757" t="e">
        <f>VLOOKUP(C30757,тех1!$B$1:$T$31112,B30757+1,0)</f>
        <v>#N/A</v>
      </c>
    </row>
    <row r="30758" spans="1:6" x14ac:dyDescent="0.25">
      <c r="A30758">
        <f t="shared" si="1924"/>
        <v>1709</v>
      </c>
      <c r="B30758">
        <f t="shared" si="1922"/>
        <v>13</v>
      </c>
      <c r="C30758" t="e">
        <f>VLOOKUP(A30758,тех1!$A$1:$B$2712,2,0)</f>
        <v>#N/A</v>
      </c>
      <c r="D30758" t="e">
        <f t="shared" si="1921"/>
        <v>#N/A</v>
      </c>
      <c r="E30758">
        <f t="shared" si="1923"/>
        <v>42</v>
      </c>
      <c r="F30758" t="e">
        <f>VLOOKUP(C30758,тех1!$B$1:$T$31112,B30758+1,0)</f>
        <v>#N/A</v>
      </c>
    </row>
    <row r="30759" spans="1:6" x14ac:dyDescent="0.25">
      <c r="A30759">
        <f t="shared" si="1924"/>
        <v>1709</v>
      </c>
      <c r="B30759">
        <f t="shared" si="1922"/>
        <v>14</v>
      </c>
      <c r="C30759" t="e">
        <f>VLOOKUP(A30759,тех1!$A$1:$B$2712,2,0)</f>
        <v>#N/A</v>
      </c>
      <c r="D30759" t="e">
        <f t="shared" si="1921"/>
        <v>#N/A</v>
      </c>
      <c r="E30759">
        <f t="shared" si="1923"/>
        <v>43</v>
      </c>
      <c r="F30759" t="e">
        <f>VLOOKUP(C30759,тех1!$B$1:$T$31112,B30759+1,0)</f>
        <v>#N/A</v>
      </c>
    </row>
    <row r="30760" spans="1:6" x14ac:dyDescent="0.25">
      <c r="A30760">
        <f t="shared" si="1924"/>
        <v>1709</v>
      </c>
      <c r="B30760">
        <f t="shared" si="1922"/>
        <v>15</v>
      </c>
      <c r="C30760" t="e">
        <f>VLOOKUP(A30760,тех1!$A$1:$B$2712,2,0)</f>
        <v>#N/A</v>
      </c>
      <c r="D30760" t="e">
        <f t="shared" si="1921"/>
        <v>#N/A</v>
      </c>
      <c r="E30760">
        <f t="shared" si="1923"/>
        <v>44</v>
      </c>
      <c r="F30760" t="e">
        <f>VLOOKUP(C30760,тех1!$B$1:$T$31112,B30760+1,0)</f>
        <v>#N/A</v>
      </c>
    </row>
    <row r="30761" spans="1:6" x14ac:dyDescent="0.25">
      <c r="A30761">
        <f t="shared" si="1924"/>
        <v>1709</v>
      </c>
      <c r="B30761">
        <f t="shared" si="1922"/>
        <v>16</v>
      </c>
      <c r="C30761" t="e">
        <f>VLOOKUP(A30761,тех1!$A$1:$B$2712,2,0)</f>
        <v>#N/A</v>
      </c>
      <c r="D30761" t="e">
        <f t="shared" si="1921"/>
        <v>#N/A</v>
      </c>
      <c r="E30761">
        <f t="shared" si="1923"/>
        <v>45</v>
      </c>
      <c r="F30761" t="e">
        <f>VLOOKUP(C30761,тех1!$B$1:$T$31112,B30761+1,0)</f>
        <v>#N/A</v>
      </c>
    </row>
    <row r="30762" spans="1:6" x14ac:dyDescent="0.25">
      <c r="A30762">
        <f t="shared" si="1924"/>
        <v>1709</v>
      </c>
      <c r="B30762">
        <f t="shared" si="1922"/>
        <v>17</v>
      </c>
      <c r="C30762" t="e">
        <f>VLOOKUP(A30762,тех1!$A$1:$B$2712,2,0)</f>
        <v>#N/A</v>
      </c>
      <c r="D30762" t="e">
        <f t="shared" si="1921"/>
        <v>#N/A</v>
      </c>
      <c r="E30762">
        <f t="shared" si="1923"/>
        <v>46</v>
      </c>
      <c r="F30762" t="e">
        <f>VLOOKUP(C30762,тех1!$B$1:$T$31112,B30762+1,0)</f>
        <v>#N/A</v>
      </c>
    </row>
    <row r="30763" spans="1:6" x14ac:dyDescent="0.25">
      <c r="A30763">
        <f t="shared" si="1924"/>
        <v>1709</v>
      </c>
      <c r="B30763">
        <f t="shared" si="1922"/>
        <v>18</v>
      </c>
      <c r="C30763" t="e">
        <f>VLOOKUP(A30763,тех1!$A$1:$B$2712,2,0)</f>
        <v>#N/A</v>
      </c>
      <c r="D30763" t="e">
        <f t="shared" si="1921"/>
        <v>#N/A</v>
      </c>
      <c r="E30763">
        <f t="shared" si="1923"/>
        <v>47</v>
      </c>
      <c r="F30763" t="e">
        <f>VLOOKUP(C30763,тех1!$B$1:$T$31112,B30763+1,0)</f>
        <v>#N/A</v>
      </c>
    </row>
    <row r="30764" spans="1:6" x14ac:dyDescent="0.25">
      <c r="A30764">
        <f t="shared" si="1924"/>
        <v>1710</v>
      </c>
      <c r="B30764">
        <f t="shared" si="1922"/>
        <v>1</v>
      </c>
      <c r="C30764" t="e">
        <f>VLOOKUP(A30764,тех1!$A$1:$B$2712,2,0)</f>
        <v>#N/A</v>
      </c>
      <c r="D30764" t="e">
        <f t="shared" si="1921"/>
        <v>#N/A</v>
      </c>
      <c r="E30764">
        <f t="shared" si="1923"/>
        <v>30</v>
      </c>
      <c r="F30764" t="e">
        <f>VLOOKUP(C30764,тех1!$B$1:$T$31112,B30764+1,0)</f>
        <v>#N/A</v>
      </c>
    </row>
    <row r="30765" spans="1:6" x14ac:dyDescent="0.25">
      <c r="A30765">
        <f t="shared" si="1924"/>
        <v>1710</v>
      </c>
      <c r="B30765">
        <f t="shared" si="1922"/>
        <v>2</v>
      </c>
      <c r="C30765" t="e">
        <f>VLOOKUP(A30765,тех1!$A$1:$B$2712,2,0)</f>
        <v>#N/A</v>
      </c>
      <c r="D30765" t="e">
        <f t="shared" si="1921"/>
        <v>#N/A</v>
      </c>
      <c r="E30765">
        <f t="shared" si="1923"/>
        <v>31</v>
      </c>
      <c r="F30765" t="e">
        <f>VLOOKUP(C30765,тех1!$B$1:$T$31112,B30765+1,0)</f>
        <v>#N/A</v>
      </c>
    </row>
    <row r="30766" spans="1:6" x14ac:dyDescent="0.25">
      <c r="A30766">
        <f t="shared" si="1924"/>
        <v>1710</v>
      </c>
      <c r="B30766">
        <f t="shared" si="1922"/>
        <v>3</v>
      </c>
      <c r="C30766" t="e">
        <f>VLOOKUP(A30766,тех1!$A$1:$B$2712,2,0)</f>
        <v>#N/A</v>
      </c>
      <c r="D30766" t="e">
        <f t="shared" si="1921"/>
        <v>#N/A</v>
      </c>
      <c r="E30766">
        <f t="shared" si="1923"/>
        <v>32</v>
      </c>
      <c r="F30766" t="e">
        <f>VLOOKUP(C30766,тех1!$B$1:$T$31112,B30766+1,0)</f>
        <v>#N/A</v>
      </c>
    </row>
    <row r="30767" spans="1:6" x14ac:dyDescent="0.25">
      <c r="A30767">
        <f t="shared" si="1924"/>
        <v>1710</v>
      </c>
      <c r="B30767">
        <f t="shared" si="1922"/>
        <v>4</v>
      </c>
      <c r="C30767" t="e">
        <f>VLOOKUP(A30767,тех1!$A$1:$B$2712,2,0)</f>
        <v>#N/A</v>
      </c>
      <c r="D30767" t="e">
        <f t="shared" si="1921"/>
        <v>#N/A</v>
      </c>
      <c r="E30767">
        <f t="shared" si="1923"/>
        <v>33</v>
      </c>
      <c r="F30767" t="e">
        <f>VLOOKUP(C30767,тех1!$B$1:$T$31112,B30767+1,0)</f>
        <v>#N/A</v>
      </c>
    </row>
    <row r="30768" spans="1:6" x14ac:dyDescent="0.25">
      <c r="A30768">
        <f t="shared" si="1924"/>
        <v>1710</v>
      </c>
      <c r="B30768">
        <f t="shared" si="1922"/>
        <v>5</v>
      </c>
      <c r="C30768" t="e">
        <f>VLOOKUP(A30768,тех1!$A$1:$B$2712,2,0)</f>
        <v>#N/A</v>
      </c>
      <c r="D30768" t="e">
        <f t="shared" si="1921"/>
        <v>#N/A</v>
      </c>
      <c r="E30768">
        <f t="shared" si="1923"/>
        <v>34</v>
      </c>
      <c r="F30768" t="e">
        <f>VLOOKUP(C30768,тех1!$B$1:$T$31112,B30768+1,0)</f>
        <v>#N/A</v>
      </c>
    </row>
    <row r="30769" spans="1:6" x14ac:dyDescent="0.25">
      <c r="A30769">
        <f t="shared" si="1924"/>
        <v>1710</v>
      </c>
      <c r="B30769">
        <f t="shared" si="1922"/>
        <v>6</v>
      </c>
      <c r="C30769" t="e">
        <f>VLOOKUP(A30769,тех1!$A$1:$B$2712,2,0)</f>
        <v>#N/A</v>
      </c>
      <c r="D30769" t="e">
        <f t="shared" si="1921"/>
        <v>#N/A</v>
      </c>
      <c r="E30769">
        <f t="shared" si="1923"/>
        <v>35</v>
      </c>
      <c r="F30769" t="e">
        <f>VLOOKUP(C30769,тех1!$B$1:$T$31112,B30769+1,0)</f>
        <v>#N/A</v>
      </c>
    </row>
    <row r="30770" spans="1:6" x14ac:dyDescent="0.25">
      <c r="A30770">
        <f t="shared" si="1924"/>
        <v>1710</v>
      </c>
      <c r="B30770">
        <f t="shared" si="1922"/>
        <v>7</v>
      </c>
      <c r="C30770" t="e">
        <f>VLOOKUP(A30770,тех1!$A$1:$B$2712,2,0)</f>
        <v>#N/A</v>
      </c>
      <c r="D30770" t="e">
        <f t="shared" si="1921"/>
        <v>#N/A</v>
      </c>
      <c r="E30770">
        <f t="shared" si="1923"/>
        <v>36</v>
      </c>
      <c r="F30770" t="e">
        <f>VLOOKUP(C30770,тех1!$B$1:$T$31112,B30770+1,0)</f>
        <v>#N/A</v>
      </c>
    </row>
    <row r="30771" spans="1:6" x14ac:dyDescent="0.25">
      <c r="A30771">
        <f t="shared" si="1924"/>
        <v>1710</v>
      </c>
      <c r="B30771">
        <f t="shared" si="1922"/>
        <v>8</v>
      </c>
      <c r="C30771" t="e">
        <f>VLOOKUP(A30771,тех1!$A$1:$B$2712,2,0)</f>
        <v>#N/A</v>
      </c>
      <c r="D30771" t="e">
        <f t="shared" si="1921"/>
        <v>#N/A</v>
      </c>
      <c r="E30771">
        <f t="shared" si="1923"/>
        <v>37</v>
      </c>
      <c r="F30771" t="e">
        <f>VLOOKUP(C30771,тех1!$B$1:$T$31112,B30771+1,0)</f>
        <v>#N/A</v>
      </c>
    </row>
    <row r="30772" spans="1:6" x14ac:dyDescent="0.25">
      <c r="A30772">
        <f t="shared" si="1924"/>
        <v>1710</v>
      </c>
      <c r="B30772">
        <f t="shared" si="1922"/>
        <v>9</v>
      </c>
      <c r="C30772" t="e">
        <f>VLOOKUP(A30772,тех1!$A$1:$B$2712,2,0)</f>
        <v>#N/A</v>
      </c>
      <c r="D30772" t="e">
        <f t="shared" si="1921"/>
        <v>#N/A</v>
      </c>
      <c r="E30772">
        <f t="shared" si="1923"/>
        <v>38</v>
      </c>
      <c r="F30772" t="e">
        <f>VLOOKUP(C30772,тех1!$B$1:$T$31112,B30772+1,0)</f>
        <v>#N/A</v>
      </c>
    </row>
    <row r="30773" spans="1:6" x14ac:dyDescent="0.25">
      <c r="A30773">
        <f t="shared" si="1924"/>
        <v>1710</v>
      </c>
      <c r="B30773">
        <f t="shared" si="1922"/>
        <v>10</v>
      </c>
      <c r="C30773" t="e">
        <f>VLOOKUP(A30773,тех1!$A$1:$B$2712,2,0)</f>
        <v>#N/A</v>
      </c>
      <c r="D30773" t="e">
        <f t="shared" si="1921"/>
        <v>#N/A</v>
      </c>
      <c r="E30773">
        <f t="shared" si="1923"/>
        <v>39</v>
      </c>
      <c r="F30773" t="e">
        <f>VLOOKUP(C30773,тех1!$B$1:$T$31112,B30773+1,0)</f>
        <v>#N/A</v>
      </c>
    </row>
    <row r="30774" spans="1:6" x14ac:dyDescent="0.25">
      <c r="A30774">
        <f t="shared" si="1924"/>
        <v>1710</v>
      </c>
      <c r="B30774">
        <f t="shared" si="1922"/>
        <v>11</v>
      </c>
      <c r="C30774" t="e">
        <f>VLOOKUP(A30774,тех1!$A$1:$B$2712,2,0)</f>
        <v>#N/A</v>
      </c>
      <c r="D30774" t="e">
        <f t="shared" si="1921"/>
        <v>#N/A</v>
      </c>
      <c r="E30774">
        <f t="shared" si="1923"/>
        <v>40</v>
      </c>
      <c r="F30774" t="e">
        <f>VLOOKUP(C30774,тех1!$B$1:$T$31112,B30774+1,0)</f>
        <v>#N/A</v>
      </c>
    </row>
    <row r="30775" spans="1:6" x14ac:dyDescent="0.25">
      <c r="A30775">
        <f t="shared" si="1924"/>
        <v>1710</v>
      </c>
      <c r="B30775">
        <f t="shared" si="1922"/>
        <v>12</v>
      </c>
      <c r="C30775" t="e">
        <f>VLOOKUP(A30775,тех1!$A$1:$B$2712,2,0)</f>
        <v>#N/A</v>
      </c>
      <c r="D30775" t="e">
        <f t="shared" si="1921"/>
        <v>#N/A</v>
      </c>
      <c r="E30775">
        <f t="shared" si="1923"/>
        <v>41</v>
      </c>
      <c r="F30775" t="e">
        <f>VLOOKUP(C30775,тех1!$B$1:$T$31112,B30775+1,0)</f>
        <v>#N/A</v>
      </c>
    </row>
    <row r="30776" spans="1:6" x14ac:dyDescent="0.25">
      <c r="A30776">
        <f t="shared" si="1924"/>
        <v>1710</v>
      </c>
      <c r="B30776">
        <f t="shared" si="1922"/>
        <v>13</v>
      </c>
      <c r="C30776" t="e">
        <f>VLOOKUP(A30776,тех1!$A$1:$B$2712,2,0)</f>
        <v>#N/A</v>
      </c>
      <c r="D30776" t="e">
        <f t="shared" si="1921"/>
        <v>#N/A</v>
      </c>
      <c r="E30776">
        <f t="shared" si="1923"/>
        <v>42</v>
      </c>
      <c r="F30776" t="e">
        <f>VLOOKUP(C30776,тех1!$B$1:$T$31112,B30776+1,0)</f>
        <v>#N/A</v>
      </c>
    </row>
    <row r="30777" spans="1:6" x14ac:dyDescent="0.25">
      <c r="A30777">
        <f t="shared" si="1924"/>
        <v>1710</v>
      </c>
      <c r="B30777">
        <f t="shared" si="1922"/>
        <v>14</v>
      </c>
      <c r="C30777" t="e">
        <f>VLOOKUP(A30777,тех1!$A$1:$B$2712,2,0)</f>
        <v>#N/A</v>
      </c>
      <c r="D30777" t="e">
        <f t="shared" si="1921"/>
        <v>#N/A</v>
      </c>
      <c r="E30777">
        <f t="shared" si="1923"/>
        <v>43</v>
      </c>
      <c r="F30777" t="e">
        <f>VLOOKUP(C30777,тех1!$B$1:$T$31112,B30777+1,0)</f>
        <v>#N/A</v>
      </c>
    </row>
    <row r="30778" spans="1:6" x14ac:dyDescent="0.25">
      <c r="A30778">
        <f t="shared" si="1924"/>
        <v>1710</v>
      </c>
      <c r="B30778">
        <f t="shared" si="1922"/>
        <v>15</v>
      </c>
      <c r="C30778" t="e">
        <f>VLOOKUP(A30778,тех1!$A$1:$B$2712,2,0)</f>
        <v>#N/A</v>
      </c>
      <c r="D30778" t="e">
        <f t="shared" si="1921"/>
        <v>#N/A</v>
      </c>
      <c r="E30778">
        <f t="shared" si="1923"/>
        <v>44</v>
      </c>
      <c r="F30778" t="e">
        <f>VLOOKUP(C30778,тех1!$B$1:$T$31112,B30778+1,0)</f>
        <v>#N/A</v>
      </c>
    </row>
    <row r="30779" spans="1:6" x14ac:dyDescent="0.25">
      <c r="A30779">
        <f t="shared" si="1924"/>
        <v>1710</v>
      </c>
      <c r="B30779">
        <f t="shared" si="1922"/>
        <v>16</v>
      </c>
      <c r="C30779" t="e">
        <f>VLOOKUP(A30779,тех1!$A$1:$B$2712,2,0)</f>
        <v>#N/A</v>
      </c>
      <c r="D30779" t="e">
        <f t="shared" si="1921"/>
        <v>#N/A</v>
      </c>
      <c r="E30779">
        <f t="shared" si="1923"/>
        <v>45</v>
      </c>
      <c r="F30779" t="e">
        <f>VLOOKUP(C30779,тех1!$B$1:$T$31112,B30779+1,0)</f>
        <v>#N/A</v>
      </c>
    </row>
    <row r="30780" spans="1:6" x14ac:dyDescent="0.25">
      <c r="A30780">
        <f t="shared" si="1924"/>
        <v>1710</v>
      </c>
      <c r="B30780">
        <f t="shared" si="1922"/>
        <v>17</v>
      </c>
      <c r="C30780" t="e">
        <f>VLOOKUP(A30780,тех1!$A$1:$B$2712,2,0)</f>
        <v>#N/A</v>
      </c>
      <c r="D30780" t="e">
        <f t="shared" si="1921"/>
        <v>#N/A</v>
      </c>
      <c r="E30780">
        <f t="shared" si="1923"/>
        <v>46</v>
      </c>
      <c r="F30780" t="e">
        <f>VLOOKUP(C30780,тех1!$B$1:$T$31112,B30780+1,0)</f>
        <v>#N/A</v>
      </c>
    </row>
    <row r="30781" spans="1:6" x14ac:dyDescent="0.25">
      <c r="A30781">
        <f t="shared" si="1924"/>
        <v>1710</v>
      </c>
      <c r="B30781">
        <f t="shared" si="1922"/>
        <v>18</v>
      </c>
      <c r="C30781" t="e">
        <f>VLOOKUP(A30781,тех1!$A$1:$B$2712,2,0)</f>
        <v>#N/A</v>
      </c>
      <c r="D30781" t="e">
        <f t="shared" si="1921"/>
        <v>#N/A</v>
      </c>
      <c r="E30781">
        <f t="shared" si="1923"/>
        <v>47</v>
      </c>
      <c r="F30781" t="e">
        <f>VLOOKUP(C30781,тех1!$B$1:$T$31112,B30781+1,0)</f>
        <v>#N/A</v>
      </c>
    </row>
    <row r="30782" spans="1:6" x14ac:dyDescent="0.25">
      <c r="A30782">
        <f t="shared" si="1924"/>
        <v>1711</v>
      </c>
      <c r="B30782">
        <f t="shared" si="1922"/>
        <v>1</v>
      </c>
      <c r="C30782" t="e">
        <f>VLOOKUP(A30782,тех1!$A$1:$B$2712,2,0)</f>
        <v>#N/A</v>
      </c>
      <c r="D30782" t="e">
        <f t="shared" si="1921"/>
        <v>#N/A</v>
      </c>
      <c r="E30782">
        <f t="shared" si="1923"/>
        <v>30</v>
      </c>
      <c r="F30782" t="e">
        <f>VLOOKUP(C30782,тех1!$B$1:$T$31112,B30782+1,0)</f>
        <v>#N/A</v>
      </c>
    </row>
    <row r="30783" spans="1:6" x14ac:dyDescent="0.25">
      <c r="A30783">
        <f t="shared" si="1924"/>
        <v>1711</v>
      </c>
      <c r="B30783">
        <f t="shared" si="1922"/>
        <v>2</v>
      </c>
      <c r="C30783" t="e">
        <f>VLOOKUP(A30783,тех1!$A$1:$B$2712,2,0)</f>
        <v>#N/A</v>
      </c>
      <c r="D30783" t="e">
        <f t="shared" si="1921"/>
        <v>#N/A</v>
      </c>
      <c r="E30783">
        <f t="shared" si="1923"/>
        <v>31</v>
      </c>
      <c r="F30783" t="e">
        <f>VLOOKUP(C30783,тех1!$B$1:$T$31112,B30783+1,0)</f>
        <v>#N/A</v>
      </c>
    </row>
    <row r="30784" spans="1:6" x14ac:dyDescent="0.25">
      <c r="A30784">
        <f t="shared" si="1924"/>
        <v>1711</v>
      </c>
      <c r="B30784">
        <f t="shared" si="1922"/>
        <v>3</v>
      </c>
      <c r="C30784" t="e">
        <f>VLOOKUP(A30784,тех1!$A$1:$B$2712,2,0)</f>
        <v>#N/A</v>
      </c>
      <c r="D30784" t="e">
        <f t="shared" si="1921"/>
        <v>#N/A</v>
      </c>
      <c r="E30784">
        <f t="shared" si="1923"/>
        <v>32</v>
      </c>
      <c r="F30784" t="e">
        <f>VLOOKUP(C30784,тех1!$B$1:$T$31112,B30784+1,0)</f>
        <v>#N/A</v>
      </c>
    </row>
    <row r="30785" spans="1:6" x14ac:dyDescent="0.25">
      <c r="A30785">
        <f t="shared" si="1924"/>
        <v>1711</v>
      </c>
      <c r="B30785">
        <f t="shared" si="1922"/>
        <v>4</v>
      </c>
      <c r="C30785" t="e">
        <f>VLOOKUP(A30785,тех1!$A$1:$B$2712,2,0)</f>
        <v>#N/A</v>
      </c>
      <c r="D30785" t="e">
        <f t="shared" si="1921"/>
        <v>#N/A</v>
      </c>
      <c r="E30785">
        <f t="shared" si="1923"/>
        <v>33</v>
      </c>
      <c r="F30785" t="e">
        <f>VLOOKUP(C30785,тех1!$B$1:$T$31112,B30785+1,0)</f>
        <v>#N/A</v>
      </c>
    </row>
    <row r="30786" spans="1:6" x14ac:dyDescent="0.25">
      <c r="A30786">
        <f t="shared" si="1924"/>
        <v>1711</v>
      </c>
      <c r="B30786">
        <f t="shared" si="1922"/>
        <v>5</v>
      </c>
      <c r="C30786" t="e">
        <f>VLOOKUP(A30786,тех1!$A$1:$B$2712,2,0)</f>
        <v>#N/A</v>
      </c>
      <c r="D30786" t="e">
        <f t="shared" si="1921"/>
        <v>#N/A</v>
      </c>
      <c r="E30786">
        <f t="shared" si="1923"/>
        <v>34</v>
      </c>
      <c r="F30786" t="e">
        <f>VLOOKUP(C30786,тех1!$B$1:$T$31112,B30786+1,0)</f>
        <v>#N/A</v>
      </c>
    </row>
    <row r="30787" spans="1:6" x14ac:dyDescent="0.25">
      <c r="A30787">
        <f t="shared" si="1924"/>
        <v>1711</v>
      </c>
      <c r="B30787">
        <f t="shared" si="1922"/>
        <v>6</v>
      </c>
      <c r="C30787" t="e">
        <f>VLOOKUP(A30787,тех1!$A$1:$B$2712,2,0)</f>
        <v>#N/A</v>
      </c>
      <c r="D30787" t="e">
        <f t="shared" ref="D30787:D30850" si="1925">IF(ISNUMBER(1*MID(C30787,1,3)),IF((1*MID(C30787,1,3))=0,"ОТ"&amp;C30787,"ОГ"&amp;C30787),C30787)</f>
        <v>#N/A</v>
      </c>
      <c r="E30787">
        <f t="shared" si="1923"/>
        <v>35</v>
      </c>
      <c r="F30787" t="e">
        <f>VLOOKUP(C30787,тех1!$B$1:$T$31112,B30787+1,0)</f>
        <v>#N/A</v>
      </c>
    </row>
    <row r="30788" spans="1:6" x14ac:dyDescent="0.25">
      <c r="A30788">
        <f t="shared" si="1924"/>
        <v>1711</v>
      </c>
      <c r="B30788">
        <f t="shared" ref="B30788:B30851" si="1926">IF(B30787=18,1,B30787+1)</f>
        <v>7</v>
      </c>
      <c r="C30788" t="e">
        <f>VLOOKUP(A30788,тех1!$A$1:$B$2712,2,0)</f>
        <v>#N/A</v>
      </c>
      <c r="D30788" t="e">
        <f t="shared" si="1925"/>
        <v>#N/A</v>
      </c>
      <c r="E30788">
        <f t="shared" ref="E30788:E30851" si="1927">IF(E30787=47,30,E30787+1)</f>
        <v>36</v>
      </c>
      <c r="F30788" t="e">
        <f>VLOOKUP(C30788,тех1!$B$1:$T$31112,B30788+1,0)</f>
        <v>#N/A</v>
      </c>
    </row>
    <row r="30789" spans="1:6" x14ac:dyDescent="0.25">
      <c r="A30789">
        <f t="shared" si="1924"/>
        <v>1711</v>
      </c>
      <c r="B30789">
        <f t="shared" si="1926"/>
        <v>8</v>
      </c>
      <c r="C30789" t="e">
        <f>VLOOKUP(A30789,тех1!$A$1:$B$2712,2,0)</f>
        <v>#N/A</v>
      </c>
      <c r="D30789" t="e">
        <f t="shared" si="1925"/>
        <v>#N/A</v>
      </c>
      <c r="E30789">
        <f t="shared" si="1927"/>
        <v>37</v>
      </c>
      <c r="F30789" t="e">
        <f>VLOOKUP(C30789,тех1!$B$1:$T$31112,B30789+1,0)</f>
        <v>#N/A</v>
      </c>
    </row>
    <row r="30790" spans="1:6" x14ac:dyDescent="0.25">
      <c r="A30790">
        <f t="shared" si="1924"/>
        <v>1711</v>
      </c>
      <c r="B30790">
        <f t="shared" si="1926"/>
        <v>9</v>
      </c>
      <c r="C30790" t="e">
        <f>VLOOKUP(A30790,тех1!$A$1:$B$2712,2,0)</f>
        <v>#N/A</v>
      </c>
      <c r="D30790" t="e">
        <f t="shared" si="1925"/>
        <v>#N/A</v>
      </c>
      <c r="E30790">
        <f t="shared" si="1927"/>
        <v>38</v>
      </c>
      <c r="F30790" t="e">
        <f>VLOOKUP(C30790,тех1!$B$1:$T$31112,B30790+1,0)</f>
        <v>#N/A</v>
      </c>
    </row>
    <row r="30791" spans="1:6" x14ac:dyDescent="0.25">
      <c r="A30791">
        <f t="shared" si="1924"/>
        <v>1711</v>
      </c>
      <c r="B30791">
        <f t="shared" si="1926"/>
        <v>10</v>
      </c>
      <c r="C30791" t="e">
        <f>VLOOKUP(A30791,тех1!$A$1:$B$2712,2,0)</f>
        <v>#N/A</v>
      </c>
      <c r="D30791" t="e">
        <f t="shared" si="1925"/>
        <v>#N/A</v>
      </c>
      <c r="E30791">
        <f t="shared" si="1927"/>
        <v>39</v>
      </c>
      <c r="F30791" t="e">
        <f>VLOOKUP(C30791,тех1!$B$1:$T$31112,B30791+1,0)</f>
        <v>#N/A</v>
      </c>
    </row>
    <row r="30792" spans="1:6" x14ac:dyDescent="0.25">
      <c r="A30792">
        <f t="shared" si="1924"/>
        <v>1711</v>
      </c>
      <c r="B30792">
        <f t="shared" si="1926"/>
        <v>11</v>
      </c>
      <c r="C30792" t="e">
        <f>VLOOKUP(A30792,тех1!$A$1:$B$2712,2,0)</f>
        <v>#N/A</v>
      </c>
      <c r="D30792" t="e">
        <f t="shared" si="1925"/>
        <v>#N/A</v>
      </c>
      <c r="E30792">
        <f t="shared" si="1927"/>
        <v>40</v>
      </c>
      <c r="F30792" t="e">
        <f>VLOOKUP(C30792,тех1!$B$1:$T$31112,B30792+1,0)</f>
        <v>#N/A</v>
      </c>
    </row>
    <row r="30793" spans="1:6" x14ac:dyDescent="0.25">
      <c r="A30793">
        <f t="shared" si="1924"/>
        <v>1711</v>
      </c>
      <c r="B30793">
        <f t="shared" si="1926"/>
        <v>12</v>
      </c>
      <c r="C30793" t="e">
        <f>VLOOKUP(A30793,тех1!$A$1:$B$2712,2,0)</f>
        <v>#N/A</v>
      </c>
      <c r="D30793" t="e">
        <f t="shared" si="1925"/>
        <v>#N/A</v>
      </c>
      <c r="E30793">
        <f t="shared" si="1927"/>
        <v>41</v>
      </c>
      <c r="F30793" t="e">
        <f>VLOOKUP(C30793,тех1!$B$1:$T$31112,B30793+1,0)</f>
        <v>#N/A</v>
      </c>
    </row>
    <row r="30794" spans="1:6" x14ac:dyDescent="0.25">
      <c r="A30794">
        <f t="shared" si="1924"/>
        <v>1711</v>
      </c>
      <c r="B30794">
        <f t="shared" si="1926"/>
        <v>13</v>
      </c>
      <c r="C30794" t="e">
        <f>VLOOKUP(A30794,тех1!$A$1:$B$2712,2,0)</f>
        <v>#N/A</v>
      </c>
      <c r="D30794" t="e">
        <f t="shared" si="1925"/>
        <v>#N/A</v>
      </c>
      <c r="E30794">
        <f t="shared" si="1927"/>
        <v>42</v>
      </c>
      <c r="F30794" t="e">
        <f>VLOOKUP(C30794,тех1!$B$1:$T$31112,B30794+1,0)</f>
        <v>#N/A</v>
      </c>
    </row>
    <row r="30795" spans="1:6" x14ac:dyDescent="0.25">
      <c r="A30795">
        <f t="shared" si="1924"/>
        <v>1711</v>
      </c>
      <c r="B30795">
        <f t="shared" si="1926"/>
        <v>14</v>
      </c>
      <c r="C30795" t="e">
        <f>VLOOKUP(A30795,тех1!$A$1:$B$2712,2,0)</f>
        <v>#N/A</v>
      </c>
      <c r="D30795" t="e">
        <f t="shared" si="1925"/>
        <v>#N/A</v>
      </c>
      <c r="E30795">
        <f t="shared" si="1927"/>
        <v>43</v>
      </c>
      <c r="F30795" t="e">
        <f>VLOOKUP(C30795,тех1!$B$1:$T$31112,B30795+1,0)</f>
        <v>#N/A</v>
      </c>
    </row>
    <row r="30796" spans="1:6" x14ac:dyDescent="0.25">
      <c r="A30796">
        <f t="shared" si="1924"/>
        <v>1711</v>
      </c>
      <c r="B30796">
        <f t="shared" si="1926"/>
        <v>15</v>
      </c>
      <c r="C30796" t="e">
        <f>VLOOKUP(A30796,тех1!$A$1:$B$2712,2,0)</f>
        <v>#N/A</v>
      </c>
      <c r="D30796" t="e">
        <f t="shared" si="1925"/>
        <v>#N/A</v>
      </c>
      <c r="E30796">
        <f t="shared" si="1927"/>
        <v>44</v>
      </c>
      <c r="F30796" t="e">
        <f>VLOOKUP(C30796,тех1!$B$1:$T$31112,B30796+1,0)</f>
        <v>#N/A</v>
      </c>
    </row>
    <row r="30797" spans="1:6" x14ac:dyDescent="0.25">
      <c r="A30797">
        <f t="shared" si="1924"/>
        <v>1711</v>
      </c>
      <c r="B30797">
        <f t="shared" si="1926"/>
        <v>16</v>
      </c>
      <c r="C30797" t="e">
        <f>VLOOKUP(A30797,тех1!$A$1:$B$2712,2,0)</f>
        <v>#N/A</v>
      </c>
      <c r="D30797" t="e">
        <f t="shared" si="1925"/>
        <v>#N/A</v>
      </c>
      <c r="E30797">
        <f t="shared" si="1927"/>
        <v>45</v>
      </c>
      <c r="F30797" t="e">
        <f>VLOOKUP(C30797,тех1!$B$1:$T$31112,B30797+1,0)</f>
        <v>#N/A</v>
      </c>
    </row>
    <row r="30798" spans="1:6" x14ac:dyDescent="0.25">
      <c r="A30798">
        <f t="shared" si="1924"/>
        <v>1711</v>
      </c>
      <c r="B30798">
        <f t="shared" si="1926"/>
        <v>17</v>
      </c>
      <c r="C30798" t="e">
        <f>VLOOKUP(A30798,тех1!$A$1:$B$2712,2,0)</f>
        <v>#N/A</v>
      </c>
      <c r="D30798" t="e">
        <f t="shared" si="1925"/>
        <v>#N/A</v>
      </c>
      <c r="E30798">
        <f t="shared" si="1927"/>
        <v>46</v>
      </c>
      <c r="F30798" t="e">
        <f>VLOOKUP(C30798,тех1!$B$1:$T$31112,B30798+1,0)</f>
        <v>#N/A</v>
      </c>
    </row>
    <row r="30799" spans="1:6" x14ac:dyDescent="0.25">
      <c r="A30799">
        <f t="shared" si="1924"/>
        <v>1711</v>
      </c>
      <c r="B30799">
        <f t="shared" si="1926"/>
        <v>18</v>
      </c>
      <c r="C30799" t="e">
        <f>VLOOKUP(A30799,тех1!$A$1:$B$2712,2,0)</f>
        <v>#N/A</v>
      </c>
      <c r="D30799" t="e">
        <f t="shared" si="1925"/>
        <v>#N/A</v>
      </c>
      <c r="E30799">
        <f t="shared" si="1927"/>
        <v>47</v>
      </c>
      <c r="F30799" t="e">
        <f>VLOOKUP(C30799,тех1!$B$1:$T$31112,B30799+1,0)</f>
        <v>#N/A</v>
      </c>
    </row>
    <row r="30800" spans="1:6" x14ac:dyDescent="0.25">
      <c r="A30800">
        <f t="shared" si="1924"/>
        <v>1712</v>
      </c>
      <c r="B30800">
        <f t="shared" si="1926"/>
        <v>1</v>
      </c>
      <c r="C30800" t="e">
        <f>VLOOKUP(A30800,тех1!$A$1:$B$2712,2,0)</f>
        <v>#N/A</v>
      </c>
      <c r="D30800" t="e">
        <f t="shared" si="1925"/>
        <v>#N/A</v>
      </c>
      <c r="E30800">
        <f t="shared" si="1927"/>
        <v>30</v>
      </c>
      <c r="F30800" t="e">
        <f>VLOOKUP(C30800,тех1!$B$1:$T$31112,B30800+1,0)</f>
        <v>#N/A</v>
      </c>
    </row>
    <row r="30801" spans="1:6" x14ac:dyDescent="0.25">
      <c r="A30801">
        <f t="shared" si="1924"/>
        <v>1712</v>
      </c>
      <c r="B30801">
        <f t="shared" si="1926"/>
        <v>2</v>
      </c>
      <c r="C30801" t="e">
        <f>VLOOKUP(A30801,тех1!$A$1:$B$2712,2,0)</f>
        <v>#N/A</v>
      </c>
      <c r="D30801" t="e">
        <f t="shared" si="1925"/>
        <v>#N/A</v>
      </c>
      <c r="E30801">
        <f t="shared" si="1927"/>
        <v>31</v>
      </c>
      <c r="F30801" t="e">
        <f>VLOOKUP(C30801,тех1!$B$1:$T$31112,B30801+1,0)</f>
        <v>#N/A</v>
      </c>
    </row>
    <row r="30802" spans="1:6" x14ac:dyDescent="0.25">
      <c r="A30802">
        <f t="shared" si="1924"/>
        <v>1712</v>
      </c>
      <c r="B30802">
        <f t="shared" si="1926"/>
        <v>3</v>
      </c>
      <c r="C30802" t="e">
        <f>VLOOKUP(A30802,тех1!$A$1:$B$2712,2,0)</f>
        <v>#N/A</v>
      </c>
      <c r="D30802" t="e">
        <f t="shared" si="1925"/>
        <v>#N/A</v>
      </c>
      <c r="E30802">
        <f t="shared" si="1927"/>
        <v>32</v>
      </c>
      <c r="F30802" t="e">
        <f>VLOOKUP(C30802,тех1!$B$1:$T$31112,B30802+1,0)</f>
        <v>#N/A</v>
      </c>
    </row>
    <row r="30803" spans="1:6" x14ac:dyDescent="0.25">
      <c r="A30803">
        <f t="shared" si="1924"/>
        <v>1712</v>
      </c>
      <c r="B30803">
        <f t="shared" si="1926"/>
        <v>4</v>
      </c>
      <c r="C30803" t="e">
        <f>VLOOKUP(A30803,тех1!$A$1:$B$2712,2,0)</f>
        <v>#N/A</v>
      </c>
      <c r="D30803" t="e">
        <f t="shared" si="1925"/>
        <v>#N/A</v>
      </c>
      <c r="E30803">
        <f t="shared" si="1927"/>
        <v>33</v>
      </c>
      <c r="F30803" t="e">
        <f>VLOOKUP(C30803,тех1!$B$1:$T$31112,B30803+1,0)</f>
        <v>#N/A</v>
      </c>
    </row>
    <row r="30804" spans="1:6" x14ac:dyDescent="0.25">
      <c r="A30804">
        <f t="shared" si="1924"/>
        <v>1712</v>
      </c>
      <c r="B30804">
        <f t="shared" si="1926"/>
        <v>5</v>
      </c>
      <c r="C30804" t="e">
        <f>VLOOKUP(A30804,тех1!$A$1:$B$2712,2,0)</f>
        <v>#N/A</v>
      </c>
      <c r="D30804" t="e">
        <f t="shared" si="1925"/>
        <v>#N/A</v>
      </c>
      <c r="E30804">
        <f t="shared" si="1927"/>
        <v>34</v>
      </c>
      <c r="F30804" t="e">
        <f>VLOOKUP(C30804,тех1!$B$1:$T$31112,B30804+1,0)</f>
        <v>#N/A</v>
      </c>
    </row>
    <row r="30805" spans="1:6" x14ac:dyDescent="0.25">
      <c r="A30805">
        <f t="shared" si="1924"/>
        <v>1712</v>
      </c>
      <c r="B30805">
        <f t="shared" si="1926"/>
        <v>6</v>
      </c>
      <c r="C30805" t="e">
        <f>VLOOKUP(A30805,тех1!$A$1:$B$2712,2,0)</f>
        <v>#N/A</v>
      </c>
      <c r="D30805" t="e">
        <f t="shared" si="1925"/>
        <v>#N/A</v>
      </c>
      <c r="E30805">
        <f t="shared" si="1927"/>
        <v>35</v>
      </c>
      <c r="F30805" t="e">
        <f>VLOOKUP(C30805,тех1!$B$1:$T$31112,B30805+1,0)</f>
        <v>#N/A</v>
      </c>
    </row>
    <row r="30806" spans="1:6" x14ac:dyDescent="0.25">
      <c r="A30806">
        <f t="shared" ref="A30806:A30869" si="1928">IF(B30806=1,A30805+1,A30805)</f>
        <v>1712</v>
      </c>
      <c r="B30806">
        <f t="shared" si="1926"/>
        <v>7</v>
      </c>
      <c r="C30806" t="e">
        <f>VLOOKUP(A30806,тех1!$A$1:$B$2712,2,0)</f>
        <v>#N/A</v>
      </c>
      <c r="D30806" t="e">
        <f t="shared" si="1925"/>
        <v>#N/A</v>
      </c>
      <c r="E30806">
        <f t="shared" si="1927"/>
        <v>36</v>
      </c>
      <c r="F30806" t="e">
        <f>VLOOKUP(C30806,тех1!$B$1:$T$31112,B30806+1,0)</f>
        <v>#N/A</v>
      </c>
    </row>
    <row r="30807" spans="1:6" x14ac:dyDescent="0.25">
      <c r="A30807">
        <f t="shared" si="1928"/>
        <v>1712</v>
      </c>
      <c r="B30807">
        <f t="shared" si="1926"/>
        <v>8</v>
      </c>
      <c r="C30807" t="e">
        <f>VLOOKUP(A30807,тех1!$A$1:$B$2712,2,0)</f>
        <v>#N/A</v>
      </c>
      <c r="D30807" t="e">
        <f t="shared" si="1925"/>
        <v>#N/A</v>
      </c>
      <c r="E30807">
        <f t="shared" si="1927"/>
        <v>37</v>
      </c>
      <c r="F30807" t="e">
        <f>VLOOKUP(C30807,тех1!$B$1:$T$31112,B30807+1,0)</f>
        <v>#N/A</v>
      </c>
    </row>
    <row r="30808" spans="1:6" x14ac:dyDescent="0.25">
      <c r="A30808">
        <f t="shared" si="1928"/>
        <v>1712</v>
      </c>
      <c r="B30808">
        <f t="shared" si="1926"/>
        <v>9</v>
      </c>
      <c r="C30808" t="e">
        <f>VLOOKUP(A30808,тех1!$A$1:$B$2712,2,0)</f>
        <v>#N/A</v>
      </c>
      <c r="D30808" t="e">
        <f t="shared" si="1925"/>
        <v>#N/A</v>
      </c>
      <c r="E30808">
        <f t="shared" si="1927"/>
        <v>38</v>
      </c>
      <c r="F30808" t="e">
        <f>VLOOKUP(C30808,тех1!$B$1:$T$31112,B30808+1,0)</f>
        <v>#N/A</v>
      </c>
    </row>
    <row r="30809" spans="1:6" x14ac:dyDescent="0.25">
      <c r="A30809">
        <f t="shared" si="1928"/>
        <v>1712</v>
      </c>
      <c r="B30809">
        <f t="shared" si="1926"/>
        <v>10</v>
      </c>
      <c r="C30809" t="e">
        <f>VLOOKUP(A30809,тех1!$A$1:$B$2712,2,0)</f>
        <v>#N/A</v>
      </c>
      <c r="D30809" t="e">
        <f t="shared" si="1925"/>
        <v>#N/A</v>
      </c>
      <c r="E30809">
        <f t="shared" si="1927"/>
        <v>39</v>
      </c>
      <c r="F30809" t="e">
        <f>VLOOKUP(C30809,тех1!$B$1:$T$31112,B30809+1,0)</f>
        <v>#N/A</v>
      </c>
    </row>
    <row r="30810" spans="1:6" x14ac:dyDescent="0.25">
      <c r="A30810">
        <f t="shared" si="1928"/>
        <v>1712</v>
      </c>
      <c r="B30810">
        <f t="shared" si="1926"/>
        <v>11</v>
      </c>
      <c r="C30810" t="e">
        <f>VLOOKUP(A30810,тех1!$A$1:$B$2712,2,0)</f>
        <v>#N/A</v>
      </c>
      <c r="D30810" t="e">
        <f t="shared" si="1925"/>
        <v>#N/A</v>
      </c>
      <c r="E30810">
        <f t="shared" si="1927"/>
        <v>40</v>
      </c>
      <c r="F30810" t="e">
        <f>VLOOKUP(C30810,тех1!$B$1:$T$31112,B30810+1,0)</f>
        <v>#N/A</v>
      </c>
    </row>
    <row r="30811" spans="1:6" x14ac:dyDescent="0.25">
      <c r="A30811">
        <f t="shared" si="1928"/>
        <v>1712</v>
      </c>
      <c r="B30811">
        <f t="shared" si="1926"/>
        <v>12</v>
      </c>
      <c r="C30811" t="e">
        <f>VLOOKUP(A30811,тех1!$A$1:$B$2712,2,0)</f>
        <v>#N/A</v>
      </c>
      <c r="D30811" t="e">
        <f t="shared" si="1925"/>
        <v>#N/A</v>
      </c>
      <c r="E30811">
        <f t="shared" si="1927"/>
        <v>41</v>
      </c>
      <c r="F30811" t="e">
        <f>VLOOKUP(C30811,тех1!$B$1:$T$31112,B30811+1,0)</f>
        <v>#N/A</v>
      </c>
    </row>
    <row r="30812" spans="1:6" x14ac:dyDescent="0.25">
      <c r="A30812">
        <f t="shared" si="1928"/>
        <v>1712</v>
      </c>
      <c r="B30812">
        <f t="shared" si="1926"/>
        <v>13</v>
      </c>
      <c r="C30812" t="e">
        <f>VLOOKUP(A30812,тех1!$A$1:$B$2712,2,0)</f>
        <v>#N/A</v>
      </c>
      <c r="D30812" t="e">
        <f t="shared" si="1925"/>
        <v>#N/A</v>
      </c>
      <c r="E30812">
        <f t="shared" si="1927"/>
        <v>42</v>
      </c>
      <c r="F30812" t="e">
        <f>VLOOKUP(C30812,тех1!$B$1:$T$31112,B30812+1,0)</f>
        <v>#N/A</v>
      </c>
    </row>
    <row r="30813" spans="1:6" x14ac:dyDescent="0.25">
      <c r="A30813">
        <f t="shared" si="1928"/>
        <v>1712</v>
      </c>
      <c r="B30813">
        <f t="shared" si="1926"/>
        <v>14</v>
      </c>
      <c r="C30813" t="e">
        <f>VLOOKUP(A30813,тех1!$A$1:$B$2712,2,0)</f>
        <v>#N/A</v>
      </c>
      <c r="D30813" t="e">
        <f t="shared" si="1925"/>
        <v>#N/A</v>
      </c>
      <c r="E30813">
        <f t="shared" si="1927"/>
        <v>43</v>
      </c>
      <c r="F30813" t="e">
        <f>VLOOKUP(C30813,тех1!$B$1:$T$31112,B30813+1,0)</f>
        <v>#N/A</v>
      </c>
    </row>
    <row r="30814" spans="1:6" x14ac:dyDescent="0.25">
      <c r="A30814">
        <f t="shared" si="1928"/>
        <v>1712</v>
      </c>
      <c r="B30814">
        <f t="shared" si="1926"/>
        <v>15</v>
      </c>
      <c r="C30814" t="e">
        <f>VLOOKUP(A30814,тех1!$A$1:$B$2712,2,0)</f>
        <v>#N/A</v>
      </c>
      <c r="D30814" t="e">
        <f t="shared" si="1925"/>
        <v>#N/A</v>
      </c>
      <c r="E30814">
        <f t="shared" si="1927"/>
        <v>44</v>
      </c>
      <c r="F30814" t="e">
        <f>VLOOKUP(C30814,тех1!$B$1:$T$31112,B30814+1,0)</f>
        <v>#N/A</v>
      </c>
    </row>
    <row r="30815" spans="1:6" x14ac:dyDescent="0.25">
      <c r="A30815">
        <f t="shared" si="1928"/>
        <v>1712</v>
      </c>
      <c r="B30815">
        <f t="shared" si="1926"/>
        <v>16</v>
      </c>
      <c r="C30815" t="e">
        <f>VLOOKUP(A30815,тех1!$A$1:$B$2712,2,0)</f>
        <v>#N/A</v>
      </c>
      <c r="D30815" t="e">
        <f t="shared" si="1925"/>
        <v>#N/A</v>
      </c>
      <c r="E30815">
        <f t="shared" si="1927"/>
        <v>45</v>
      </c>
      <c r="F30815" t="e">
        <f>VLOOKUP(C30815,тех1!$B$1:$T$31112,B30815+1,0)</f>
        <v>#N/A</v>
      </c>
    </row>
    <row r="30816" spans="1:6" x14ac:dyDescent="0.25">
      <c r="A30816">
        <f t="shared" si="1928"/>
        <v>1712</v>
      </c>
      <c r="B30816">
        <f t="shared" si="1926"/>
        <v>17</v>
      </c>
      <c r="C30816" t="e">
        <f>VLOOKUP(A30816,тех1!$A$1:$B$2712,2,0)</f>
        <v>#N/A</v>
      </c>
      <c r="D30816" t="e">
        <f t="shared" si="1925"/>
        <v>#N/A</v>
      </c>
      <c r="E30816">
        <f t="shared" si="1927"/>
        <v>46</v>
      </c>
      <c r="F30816" t="e">
        <f>VLOOKUP(C30816,тех1!$B$1:$T$31112,B30816+1,0)</f>
        <v>#N/A</v>
      </c>
    </row>
    <row r="30817" spans="1:6" x14ac:dyDescent="0.25">
      <c r="A30817">
        <f t="shared" si="1928"/>
        <v>1712</v>
      </c>
      <c r="B30817">
        <f t="shared" si="1926"/>
        <v>18</v>
      </c>
      <c r="C30817" t="e">
        <f>VLOOKUP(A30817,тех1!$A$1:$B$2712,2,0)</f>
        <v>#N/A</v>
      </c>
      <c r="D30817" t="e">
        <f t="shared" si="1925"/>
        <v>#N/A</v>
      </c>
      <c r="E30817">
        <f t="shared" si="1927"/>
        <v>47</v>
      </c>
      <c r="F30817" t="e">
        <f>VLOOKUP(C30817,тех1!$B$1:$T$31112,B30817+1,0)</f>
        <v>#N/A</v>
      </c>
    </row>
    <row r="30818" spans="1:6" x14ac:dyDescent="0.25">
      <c r="A30818">
        <f t="shared" si="1928"/>
        <v>1713</v>
      </c>
      <c r="B30818">
        <f t="shared" si="1926"/>
        <v>1</v>
      </c>
      <c r="C30818" t="e">
        <f>VLOOKUP(A30818,тех1!$A$1:$B$2712,2,0)</f>
        <v>#N/A</v>
      </c>
      <c r="D30818" t="e">
        <f t="shared" si="1925"/>
        <v>#N/A</v>
      </c>
      <c r="E30818">
        <f t="shared" si="1927"/>
        <v>30</v>
      </c>
      <c r="F30818" t="e">
        <f>VLOOKUP(C30818,тех1!$B$1:$T$31112,B30818+1,0)</f>
        <v>#N/A</v>
      </c>
    </row>
    <row r="30819" spans="1:6" x14ac:dyDescent="0.25">
      <c r="A30819">
        <f t="shared" si="1928"/>
        <v>1713</v>
      </c>
      <c r="B30819">
        <f t="shared" si="1926"/>
        <v>2</v>
      </c>
      <c r="C30819" t="e">
        <f>VLOOKUP(A30819,тех1!$A$1:$B$2712,2,0)</f>
        <v>#N/A</v>
      </c>
      <c r="D30819" t="e">
        <f t="shared" si="1925"/>
        <v>#N/A</v>
      </c>
      <c r="E30819">
        <f t="shared" si="1927"/>
        <v>31</v>
      </c>
      <c r="F30819" t="e">
        <f>VLOOKUP(C30819,тех1!$B$1:$T$31112,B30819+1,0)</f>
        <v>#N/A</v>
      </c>
    </row>
    <row r="30820" spans="1:6" x14ac:dyDescent="0.25">
      <c r="A30820">
        <f t="shared" si="1928"/>
        <v>1713</v>
      </c>
      <c r="B30820">
        <f t="shared" si="1926"/>
        <v>3</v>
      </c>
      <c r="C30820" t="e">
        <f>VLOOKUP(A30820,тех1!$A$1:$B$2712,2,0)</f>
        <v>#N/A</v>
      </c>
      <c r="D30820" t="e">
        <f t="shared" si="1925"/>
        <v>#N/A</v>
      </c>
      <c r="E30820">
        <f t="shared" si="1927"/>
        <v>32</v>
      </c>
      <c r="F30820" t="e">
        <f>VLOOKUP(C30820,тех1!$B$1:$T$31112,B30820+1,0)</f>
        <v>#N/A</v>
      </c>
    </row>
    <row r="30821" spans="1:6" x14ac:dyDescent="0.25">
      <c r="A30821">
        <f t="shared" si="1928"/>
        <v>1713</v>
      </c>
      <c r="B30821">
        <f t="shared" si="1926"/>
        <v>4</v>
      </c>
      <c r="C30821" t="e">
        <f>VLOOKUP(A30821,тех1!$A$1:$B$2712,2,0)</f>
        <v>#N/A</v>
      </c>
      <c r="D30821" t="e">
        <f t="shared" si="1925"/>
        <v>#N/A</v>
      </c>
      <c r="E30821">
        <f t="shared" si="1927"/>
        <v>33</v>
      </c>
      <c r="F30821" t="e">
        <f>VLOOKUP(C30821,тех1!$B$1:$T$31112,B30821+1,0)</f>
        <v>#N/A</v>
      </c>
    </row>
    <row r="30822" spans="1:6" x14ac:dyDescent="0.25">
      <c r="A30822">
        <f t="shared" si="1928"/>
        <v>1713</v>
      </c>
      <c r="B30822">
        <f t="shared" si="1926"/>
        <v>5</v>
      </c>
      <c r="C30822" t="e">
        <f>VLOOKUP(A30822,тех1!$A$1:$B$2712,2,0)</f>
        <v>#N/A</v>
      </c>
      <c r="D30822" t="e">
        <f t="shared" si="1925"/>
        <v>#N/A</v>
      </c>
      <c r="E30822">
        <f t="shared" si="1927"/>
        <v>34</v>
      </c>
      <c r="F30822" t="e">
        <f>VLOOKUP(C30822,тех1!$B$1:$T$31112,B30822+1,0)</f>
        <v>#N/A</v>
      </c>
    </row>
    <row r="30823" spans="1:6" x14ac:dyDescent="0.25">
      <c r="A30823">
        <f t="shared" si="1928"/>
        <v>1713</v>
      </c>
      <c r="B30823">
        <f t="shared" si="1926"/>
        <v>6</v>
      </c>
      <c r="C30823" t="e">
        <f>VLOOKUP(A30823,тех1!$A$1:$B$2712,2,0)</f>
        <v>#N/A</v>
      </c>
      <c r="D30823" t="e">
        <f t="shared" si="1925"/>
        <v>#N/A</v>
      </c>
      <c r="E30823">
        <f t="shared" si="1927"/>
        <v>35</v>
      </c>
      <c r="F30823" t="e">
        <f>VLOOKUP(C30823,тех1!$B$1:$T$31112,B30823+1,0)</f>
        <v>#N/A</v>
      </c>
    </row>
    <row r="30824" spans="1:6" x14ac:dyDescent="0.25">
      <c r="A30824">
        <f t="shared" si="1928"/>
        <v>1713</v>
      </c>
      <c r="B30824">
        <f t="shared" si="1926"/>
        <v>7</v>
      </c>
      <c r="C30824" t="e">
        <f>VLOOKUP(A30824,тех1!$A$1:$B$2712,2,0)</f>
        <v>#N/A</v>
      </c>
      <c r="D30824" t="e">
        <f t="shared" si="1925"/>
        <v>#N/A</v>
      </c>
      <c r="E30824">
        <f t="shared" si="1927"/>
        <v>36</v>
      </c>
      <c r="F30824" t="e">
        <f>VLOOKUP(C30824,тех1!$B$1:$T$31112,B30824+1,0)</f>
        <v>#N/A</v>
      </c>
    </row>
    <row r="30825" spans="1:6" x14ac:dyDescent="0.25">
      <c r="A30825">
        <f t="shared" si="1928"/>
        <v>1713</v>
      </c>
      <c r="B30825">
        <f t="shared" si="1926"/>
        <v>8</v>
      </c>
      <c r="C30825" t="e">
        <f>VLOOKUP(A30825,тех1!$A$1:$B$2712,2,0)</f>
        <v>#N/A</v>
      </c>
      <c r="D30825" t="e">
        <f t="shared" si="1925"/>
        <v>#N/A</v>
      </c>
      <c r="E30825">
        <f t="shared" si="1927"/>
        <v>37</v>
      </c>
      <c r="F30825" t="e">
        <f>VLOOKUP(C30825,тех1!$B$1:$T$31112,B30825+1,0)</f>
        <v>#N/A</v>
      </c>
    </row>
    <row r="30826" spans="1:6" x14ac:dyDescent="0.25">
      <c r="A30826">
        <f t="shared" si="1928"/>
        <v>1713</v>
      </c>
      <c r="B30826">
        <f t="shared" si="1926"/>
        <v>9</v>
      </c>
      <c r="C30826" t="e">
        <f>VLOOKUP(A30826,тех1!$A$1:$B$2712,2,0)</f>
        <v>#N/A</v>
      </c>
      <c r="D30826" t="e">
        <f t="shared" si="1925"/>
        <v>#N/A</v>
      </c>
      <c r="E30826">
        <f t="shared" si="1927"/>
        <v>38</v>
      </c>
      <c r="F30826" t="e">
        <f>VLOOKUP(C30826,тех1!$B$1:$T$31112,B30826+1,0)</f>
        <v>#N/A</v>
      </c>
    </row>
    <row r="30827" spans="1:6" x14ac:dyDescent="0.25">
      <c r="A30827">
        <f t="shared" si="1928"/>
        <v>1713</v>
      </c>
      <c r="B30827">
        <f t="shared" si="1926"/>
        <v>10</v>
      </c>
      <c r="C30827" t="e">
        <f>VLOOKUP(A30827,тех1!$A$1:$B$2712,2,0)</f>
        <v>#N/A</v>
      </c>
      <c r="D30827" t="e">
        <f t="shared" si="1925"/>
        <v>#N/A</v>
      </c>
      <c r="E30827">
        <f t="shared" si="1927"/>
        <v>39</v>
      </c>
      <c r="F30827" t="e">
        <f>VLOOKUP(C30827,тех1!$B$1:$T$31112,B30827+1,0)</f>
        <v>#N/A</v>
      </c>
    </row>
    <row r="30828" spans="1:6" x14ac:dyDescent="0.25">
      <c r="A30828">
        <f t="shared" si="1928"/>
        <v>1713</v>
      </c>
      <c r="B30828">
        <f t="shared" si="1926"/>
        <v>11</v>
      </c>
      <c r="C30828" t="e">
        <f>VLOOKUP(A30828,тех1!$A$1:$B$2712,2,0)</f>
        <v>#N/A</v>
      </c>
      <c r="D30828" t="e">
        <f t="shared" si="1925"/>
        <v>#N/A</v>
      </c>
      <c r="E30828">
        <f t="shared" si="1927"/>
        <v>40</v>
      </c>
      <c r="F30828" t="e">
        <f>VLOOKUP(C30828,тех1!$B$1:$T$31112,B30828+1,0)</f>
        <v>#N/A</v>
      </c>
    </row>
    <row r="30829" spans="1:6" x14ac:dyDescent="0.25">
      <c r="A30829">
        <f t="shared" si="1928"/>
        <v>1713</v>
      </c>
      <c r="B30829">
        <f t="shared" si="1926"/>
        <v>12</v>
      </c>
      <c r="C30829" t="e">
        <f>VLOOKUP(A30829,тех1!$A$1:$B$2712,2,0)</f>
        <v>#N/A</v>
      </c>
      <c r="D30829" t="e">
        <f t="shared" si="1925"/>
        <v>#N/A</v>
      </c>
      <c r="E30829">
        <f t="shared" si="1927"/>
        <v>41</v>
      </c>
      <c r="F30829" t="e">
        <f>VLOOKUP(C30829,тех1!$B$1:$T$31112,B30829+1,0)</f>
        <v>#N/A</v>
      </c>
    </row>
    <row r="30830" spans="1:6" x14ac:dyDescent="0.25">
      <c r="A30830">
        <f t="shared" si="1928"/>
        <v>1713</v>
      </c>
      <c r="B30830">
        <f t="shared" si="1926"/>
        <v>13</v>
      </c>
      <c r="C30830" t="e">
        <f>VLOOKUP(A30830,тех1!$A$1:$B$2712,2,0)</f>
        <v>#N/A</v>
      </c>
      <c r="D30830" t="e">
        <f t="shared" si="1925"/>
        <v>#N/A</v>
      </c>
      <c r="E30830">
        <f t="shared" si="1927"/>
        <v>42</v>
      </c>
      <c r="F30830" t="e">
        <f>VLOOKUP(C30830,тех1!$B$1:$T$31112,B30830+1,0)</f>
        <v>#N/A</v>
      </c>
    </row>
    <row r="30831" spans="1:6" x14ac:dyDescent="0.25">
      <c r="A30831">
        <f t="shared" si="1928"/>
        <v>1713</v>
      </c>
      <c r="B30831">
        <f t="shared" si="1926"/>
        <v>14</v>
      </c>
      <c r="C30831" t="e">
        <f>VLOOKUP(A30831,тех1!$A$1:$B$2712,2,0)</f>
        <v>#N/A</v>
      </c>
      <c r="D30831" t="e">
        <f t="shared" si="1925"/>
        <v>#N/A</v>
      </c>
      <c r="E30831">
        <f t="shared" si="1927"/>
        <v>43</v>
      </c>
      <c r="F30831" t="e">
        <f>VLOOKUP(C30831,тех1!$B$1:$T$31112,B30831+1,0)</f>
        <v>#N/A</v>
      </c>
    </row>
    <row r="30832" spans="1:6" x14ac:dyDescent="0.25">
      <c r="A30832">
        <f t="shared" si="1928"/>
        <v>1713</v>
      </c>
      <c r="B30832">
        <f t="shared" si="1926"/>
        <v>15</v>
      </c>
      <c r="C30832" t="e">
        <f>VLOOKUP(A30832,тех1!$A$1:$B$2712,2,0)</f>
        <v>#N/A</v>
      </c>
      <c r="D30832" t="e">
        <f t="shared" si="1925"/>
        <v>#N/A</v>
      </c>
      <c r="E30832">
        <f t="shared" si="1927"/>
        <v>44</v>
      </c>
      <c r="F30832" t="e">
        <f>VLOOKUP(C30832,тех1!$B$1:$T$31112,B30832+1,0)</f>
        <v>#N/A</v>
      </c>
    </row>
    <row r="30833" spans="1:6" x14ac:dyDescent="0.25">
      <c r="A30833">
        <f t="shared" si="1928"/>
        <v>1713</v>
      </c>
      <c r="B30833">
        <f t="shared" si="1926"/>
        <v>16</v>
      </c>
      <c r="C30833" t="e">
        <f>VLOOKUP(A30833,тех1!$A$1:$B$2712,2,0)</f>
        <v>#N/A</v>
      </c>
      <c r="D30833" t="e">
        <f t="shared" si="1925"/>
        <v>#N/A</v>
      </c>
      <c r="E30833">
        <f t="shared" si="1927"/>
        <v>45</v>
      </c>
      <c r="F30833" t="e">
        <f>VLOOKUP(C30833,тех1!$B$1:$T$31112,B30833+1,0)</f>
        <v>#N/A</v>
      </c>
    </row>
    <row r="30834" spans="1:6" x14ac:dyDescent="0.25">
      <c r="A30834">
        <f t="shared" si="1928"/>
        <v>1713</v>
      </c>
      <c r="B30834">
        <f t="shared" si="1926"/>
        <v>17</v>
      </c>
      <c r="C30834" t="e">
        <f>VLOOKUP(A30834,тех1!$A$1:$B$2712,2,0)</f>
        <v>#N/A</v>
      </c>
      <c r="D30834" t="e">
        <f t="shared" si="1925"/>
        <v>#N/A</v>
      </c>
      <c r="E30834">
        <f t="shared" si="1927"/>
        <v>46</v>
      </c>
      <c r="F30834" t="e">
        <f>VLOOKUP(C30834,тех1!$B$1:$T$31112,B30834+1,0)</f>
        <v>#N/A</v>
      </c>
    </row>
    <row r="30835" spans="1:6" x14ac:dyDescent="0.25">
      <c r="A30835">
        <f t="shared" si="1928"/>
        <v>1713</v>
      </c>
      <c r="B30835">
        <f t="shared" si="1926"/>
        <v>18</v>
      </c>
      <c r="C30835" t="e">
        <f>VLOOKUP(A30835,тех1!$A$1:$B$2712,2,0)</f>
        <v>#N/A</v>
      </c>
      <c r="D30835" t="e">
        <f t="shared" si="1925"/>
        <v>#N/A</v>
      </c>
      <c r="E30835">
        <f t="shared" si="1927"/>
        <v>47</v>
      </c>
      <c r="F30835" t="e">
        <f>VLOOKUP(C30835,тех1!$B$1:$T$31112,B30835+1,0)</f>
        <v>#N/A</v>
      </c>
    </row>
    <row r="30836" spans="1:6" x14ac:dyDescent="0.25">
      <c r="A30836">
        <f t="shared" si="1928"/>
        <v>1714</v>
      </c>
      <c r="B30836">
        <f t="shared" si="1926"/>
        <v>1</v>
      </c>
      <c r="C30836" t="e">
        <f>VLOOKUP(A30836,тех1!$A$1:$B$2712,2,0)</f>
        <v>#N/A</v>
      </c>
      <c r="D30836" t="e">
        <f t="shared" si="1925"/>
        <v>#N/A</v>
      </c>
      <c r="E30836">
        <f t="shared" si="1927"/>
        <v>30</v>
      </c>
      <c r="F30836" t="e">
        <f>VLOOKUP(C30836,тех1!$B$1:$T$31112,B30836+1,0)</f>
        <v>#N/A</v>
      </c>
    </row>
    <row r="30837" spans="1:6" x14ac:dyDescent="0.25">
      <c r="A30837">
        <f t="shared" si="1928"/>
        <v>1714</v>
      </c>
      <c r="B30837">
        <f t="shared" si="1926"/>
        <v>2</v>
      </c>
      <c r="C30837" t="e">
        <f>VLOOKUP(A30837,тех1!$A$1:$B$2712,2,0)</f>
        <v>#N/A</v>
      </c>
      <c r="D30837" t="e">
        <f t="shared" si="1925"/>
        <v>#N/A</v>
      </c>
      <c r="E30837">
        <f t="shared" si="1927"/>
        <v>31</v>
      </c>
      <c r="F30837" t="e">
        <f>VLOOKUP(C30837,тех1!$B$1:$T$31112,B30837+1,0)</f>
        <v>#N/A</v>
      </c>
    </row>
    <row r="30838" spans="1:6" x14ac:dyDescent="0.25">
      <c r="A30838">
        <f t="shared" si="1928"/>
        <v>1714</v>
      </c>
      <c r="B30838">
        <f t="shared" si="1926"/>
        <v>3</v>
      </c>
      <c r="C30838" t="e">
        <f>VLOOKUP(A30838,тех1!$A$1:$B$2712,2,0)</f>
        <v>#N/A</v>
      </c>
      <c r="D30838" t="e">
        <f t="shared" si="1925"/>
        <v>#N/A</v>
      </c>
      <c r="E30838">
        <f t="shared" si="1927"/>
        <v>32</v>
      </c>
      <c r="F30838" t="e">
        <f>VLOOKUP(C30838,тех1!$B$1:$T$31112,B30838+1,0)</f>
        <v>#N/A</v>
      </c>
    </row>
    <row r="30839" spans="1:6" x14ac:dyDescent="0.25">
      <c r="A30839">
        <f t="shared" si="1928"/>
        <v>1714</v>
      </c>
      <c r="B30839">
        <f t="shared" si="1926"/>
        <v>4</v>
      </c>
      <c r="C30839" t="e">
        <f>VLOOKUP(A30839,тех1!$A$1:$B$2712,2,0)</f>
        <v>#N/A</v>
      </c>
      <c r="D30839" t="e">
        <f t="shared" si="1925"/>
        <v>#N/A</v>
      </c>
      <c r="E30839">
        <f t="shared" si="1927"/>
        <v>33</v>
      </c>
      <c r="F30839" t="e">
        <f>VLOOKUP(C30839,тех1!$B$1:$T$31112,B30839+1,0)</f>
        <v>#N/A</v>
      </c>
    </row>
    <row r="30840" spans="1:6" x14ac:dyDescent="0.25">
      <c r="A30840">
        <f t="shared" si="1928"/>
        <v>1714</v>
      </c>
      <c r="B30840">
        <f t="shared" si="1926"/>
        <v>5</v>
      </c>
      <c r="C30840" t="e">
        <f>VLOOKUP(A30840,тех1!$A$1:$B$2712,2,0)</f>
        <v>#N/A</v>
      </c>
      <c r="D30840" t="e">
        <f t="shared" si="1925"/>
        <v>#N/A</v>
      </c>
      <c r="E30840">
        <f t="shared" si="1927"/>
        <v>34</v>
      </c>
      <c r="F30840" t="e">
        <f>VLOOKUP(C30840,тех1!$B$1:$T$31112,B30840+1,0)</f>
        <v>#N/A</v>
      </c>
    </row>
    <row r="30841" spans="1:6" x14ac:dyDescent="0.25">
      <c r="A30841">
        <f t="shared" si="1928"/>
        <v>1714</v>
      </c>
      <c r="B30841">
        <f t="shared" si="1926"/>
        <v>6</v>
      </c>
      <c r="C30841" t="e">
        <f>VLOOKUP(A30841,тех1!$A$1:$B$2712,2,0)</f>
        <v>#N/A</v>
      </c>
      <c r="D30841" t="e">
        <f t="shared" si="1925"/>
        <v>#N/A</v>
      </c>
      <c r="E30841">
        <f t="shared" si="1927"/>
        <v>35</v>
      </c>
      <c r="F30841" t="e">
        <f>VLOOKUP(C30841,тех1!$B$1:$T$31112,B30841+1,0)</f>
        <v>#N/A</v>
      </c>
    </row>
    <row r="30842" spans="1:6" x14ac:dyDescent="0.25">
      <c r="A30842">
        <f t="shared" si="1928"/>
        <v>1714</v>
      </c>
      <c r="B30842">
        <f t="shared" si="1926"/>
        <v>7</v>
      </c>
      <c r="C30842" t="e">
        <f>VLOOKUP(A30842,тех1!$A$1:$B$2712,2,0)</f>
        <v>#N/A</v>
      </c>
      <c r="D30842" t="e">
        <f t="shared" si="1925"/>
        <v>#N/A</v>
      </c>
      <c r="E30842">
        <f t="shared" si="1927"/>
        <v>36</v>
      </c>
      <c r="F30842" t="e">
        <f>VLOOKUP(C30842,тех1!$B$1:$T$31112,B30842+1,0)</f>
        <v>#N/A</v>
      </c>
    </row>
    <row r="30843" spans="1:6" x14ac:dyDescent="0.25">
      <c r="A30843">
        <f t="shared" si="1928"/>
        <v>1714</v>
      </c>
      <c r="B30843">
        <f t="shared" si="1926"/>
        <v>8</v>
      </c>
      <c r="C30843" t="e">
        <f>VLOOKUP(A30843,тех1!$A$1:$B$2712,2,0)</f>
        <v>#N/A</v>
      </c>
      <c r="D30843" t="e">
        <f t="shared" si="1925"/>
        <v>#N/A</v>
      </c>
      <c r="E30843">
        <f t="shared" si="1927"/>
        <v>37</v>
      </c>
      <c r="F30843" t="e">
        <f>VLOOKUP(C30843,тех1!$B$1:$T$31112,B30843+1,0)</f>
        <v>#N/A</v>
      </c>
    </row>
    <row r="30844" spans="1:6" x14ac:dyDescent="0.25">
      <c r="A30844">
        <f t="shared" si="1928"/>
        <v>1714</v>
      </c>
      <c r="B30844">
        <f t="shared" si="1926"/>
        <v>9</v>
      </c>
      <c r="C30844" t="e">
        <f>VLOOKUP(A30844,тех1!$A$1:$B$2712,2,0)</f>
        <v>#N/A</v>
      </c>
      <c r="D30844" t="e">
        <f t="shared" si="1925"/>
        <v>#N/A</v>
      </c>
      <c r="E30844">
        <f t="shared" si="1927"/>
        <v>38</v>
      </c>
      <c r="F30844" t="e">
        <f>VLOOKUP(C30844,тех1!$B$1:$T$31112,B30844+1,0)</f>
        <v>#N/A</v>
      </c>
    </row>
    <row r="30845" spans="1:6" x14ac:dyDescent="0.25">
      <c r="A30845">
        <f t="shared" si="1928"/>
        <v>1714</v>
      </c>
      <c r="B30845">
        <f t="shared" si="1926"/>
        <v>10</v>
      </c>
      <c r="C30845" t="e">
        <f>VLOOKUP(A30845,тех1!$A$1:$B$2712,2,0)</f>
        <v>#N/A</v>
      </c>
      <c r="D30845" t="e">
        <f t="shared" si="1925"/>
        <v>#N/A</v>
      </c>
      <c r="E30845">
        <f t="shared" si="1927"/>
        <v>39</v>
      </c>
      <c r="F30845" t="e">
        <f>VLOOKUP(C30845,тех1!$B$1:$T$31112,B30845+1,0)</f>
        <v>#N/A</v>
      </c>
    </row>
    <row r="30846" spans="1:6" x14ac:dyDescent="0.25">
      <c r="A30846">
        <f t="shared" si="1928"/>
        <v>1714</v>
      </c>
      <c r="B30846">
        <f t="shared" si="1926"/>
        <v>11</v>
      </c>
      <c r="C30846" t="e">
        <f>VLOOKUP(A30846,тех1!$A$1:$B$2712,2,0)</f>
        <v>#N/A</v>
      </c>
      <c r="D30846" t="e">
        <f t="shared" si="1925"/>
        <v>#N/A</v>
      </c>
      <c r="E30846">
        <f t="shared" si="1927"/>
        <v>40</v>
      </c>
      <c r="F30846" t="e">
        <f>VLOOKUP(C30846,тех1!$B$1:$T$31112,B30846+1,0)</f>
        <v>#N/A</v>
      </c>
    </row>
    <row r="30847" spans="1:6" x14ac:dyDescent="0.25">
      <c r="A30847">
        <f t="shared" si="1928"/>
        <v>1714</v>
      </c>
      <c r="B30847">
        <f t="shared" si="1926"/>
        <v>12</v>
      </c>
      <c r="C30847" t="e">
        <f>VLOOKUP(A30847,тех1!$A$1:$B$2712,2,0)</f>
        <v>#N/A</v>
      </c>
      <c r="D30847" t="e">
        <f t="shared" si="1925"/>
        <v>#N/A</v>
      </c>
      <c r="E30847">
        <f t="shared" si="1927"/>
        <v>41</v>
      </c>
      <c r="F30847" t="e">
        <f>VLOOKUP(C30847,тех1!$B$1:$T$31112,B30847+1,0)</f>
        <v>#N/A</v>
      </c>
    </row>
    <row r="30848" spans="1:6" x14ac:dyDescent="0.25">
      <c r="A30848">
        <f t="shared" si="1928"/>
        <v>1714</v>
      </c>
      <c r="B30848">
        <f t="shared" si="1926"/>
        <v>13</v>
      </c>
      <c r="C30848" t="e">
        <f>VLOOKUP(A30848,тех1!$A$1:$B$2712,2,0)</f>
        <v>#N/A</v>
      </c>
      <c r="D30848" t="e">
        <f t="shared" si="1925"/>
        <v>#N/A</v>
      </c>
      <c r="E30848">
        <f t="shared" si="1927"/>
        <v>42</v>
      </c>
      <c r="F30848" t="e">
        <f>VLOOKUP(C30848,тех1!$B$1:$T$31112,B30848+1,0)</f>
        <v>#N/A</v>
      </c>
    </row>
    <row r="30849" spans="1:6" x14ac:dyDescent="0.25">
      <c r="A30849">
        <f t="shared" si="1928"/>
        <v>1714</v>
      </c>
      <c r="B30849">
        <f t="shared" si="1926"/>
        <v>14</v>
      </c>
      <c r="C30849" t="e">
        <f>VLOOKUP(A30849,тех1!$A$1:$B$2712,2,0)</f>
        <v>#N/A</v>
      </c>
      <c r="D30849" t="e">
        <f t="shared" si="1925"/>
        <v>#N/A</v>
      </c>
      <c r="E30849">
        <f t="shared" si="1927"/>
        <v>43</v>
      </c>
      <c r="F30849" t="e">
        <f>VLOOKUP(C30849,тех1!$B$1:$T$31112,B30849+1,0)</f>
        <v>#N/A</v>
      </c>
    </row>
    <row r="30850" spans="1:6" x14ac:dyDescent="0.25">
      <c r="A30850">
        <f t="shared" si="1928"/>
        <v>1714</v>
      </c>
      <c r="B30850">
        <f t="shared" si="1926"/>
        <v>15</v>
      </c>
      <c r="C30850" t="e">
        <f>VLOOKUP(A30850,тех1!$A$1:$B$2712,2,0)</f>
        <v>#N/A</v>
      </c>
      <c r="D30850" t="e">
        <f t="shared" si="1925"/>
        <v>#N/A</v>
      </c>
      <c r="E30850">
        <f t="shared" si="1927"/>
        <v>44</v>
      </c>
      <c r="F30850" t="e">
        <f>VLOOKUP(C30850,тех1!$B$1:$T$31112,B30850+1,0)</f>
        <v>#N/A</v>
      </c>
    </row>
    <row r="30851" spans="1:6" x14ac:dyDescent="0.25">
      <c r="A30851">
        <f t="shared" si="1928"/>
        <v>1714</v>
      </c>
      <c r="B30851">
        <f t="shared" si="1926"/>
        <v>16</v>
      </c>
      <c r="C30851" t="e">
        <f>VLOOKUP(A30851,тех1!$A$1:$B$2712,2,0)</f>
        <v>#N/A</v>
      </c>
      <c r="D30851" t="e">
        <f t="shared" ref="D30851:D30907" si="1929">IF(ISNUMBER(1*MID(C30851,1,3)),IF((1*MID(C30851,1,3))=0,"ОТ"&amp;C30851,"ОГ"&amp;C30851),C30851)</f>
        <v>#N/A</v>
      </c>
      <c r="E30851">
        <f t="shared" si="1927"/>
        <v>45</v>
      </c>
      <c r="F30851" t="e">
        <f>VLOOKUP(C30851,тех1!$B$1:$T$31112,B30851+1,0)</f>
        <v>#N/A</v>
      </c>
    </row>
    <row r="30852" spans="1:6" x14ac:dyDescent="0.25">
      <c r="A30852">
        <f t="shared" si="1928"/>
        <v>1714</v>
      </c>
      <c r="B30852">
        <f t="shared" ref="B30852:B30907" si="1930">IF(B30851=18,1,B30851+1)</f>
        <v>17</v>
      </c>
      <c r="C30852" t="e">
        <f>VLOOKUP(A30852,тех1!$A$1:$B$2712,2,0)</f>
        <v>#N/A</v>
      </c>
      <c r="D30852" t="e">
        <f t="shared" si="1929"/>
        <v>#N/A</v>
      </c>
      <c r="E30852">
        <f t="shared" ref="E30852:E30907" si="1931">IF(E30851=47,30,E30851+1)</f>
        <v>46</v>
      </c>
      <c r="F30852" t="e">
        <f>VLOOKUP(C30852,тех1!$B$1:$T$31112,B30852+1,0)</f>
        <v>#N/A</v>
      </c>
    </row>
    <row r="30853" spans="1:6" x14ac:dyDescent="0.25">
      <c r="A30853">
        <f t="shared" si="1928"/>
        <v>1714</v>
      </c>
      <c r="B30853">
        <f t="shared" si="1930"/>
        <v>18</v>
      </c>
      <c r="C30853" t="e">
        <f>VLOOKUP(A30853,тех1!$A$1:$B$2712,2,0)</f>
        <v>#N/A</v>
      </c>
      <c r="D30853" t="e">
        <f t="shared" si="1929"/>
        <v>#N/A</v>
      </c>
      <c r="E30853">
        <f t="shared" si="1931"/>
        <v>47</v>
      </c>
      <c r="F30853" t="e">
        <f>VLOOKUP(C30853,тех1!$B$1:$T$31112,B30853+1,0)</f>
        <v>#N/A</v>
      </c>
    </row>
    <row r="30854" spans="1:6" x14ac:dyDescent="0.25">
      <c r="A30854">
        <f t="shared" si="1928"/>
        <v>1715</v>
      </c>
      <c r="B30854">
        <f t="shared" si="1930"/>
        <v>1</v>
      </c>
      <c r="C30854" t="e">
        <f>VLOOKUP(A30854,тех1!$A$1:$B$2712,2,0)</f>
        <v>#N/A</v>
      </c>
      <c r="D30854" t="e">
        <f t="shared" si="1929"/>
        <v>#N/A</v>
      </c>
      <c r="E30854">
        <f t="shared" si="1931"/>
        <v>30</v>
      </c>
      <c r="F30854" t="e">
        <f>VLOOKUP(C30854,тех1!$B$1:$T$31112,B30854+1,0)</f>
        <v>#N/A</v>
      </c>
    </row>
    <row r="30855" spans="1:6" x14ac:dyDescent="0.25">
      <c r="A30855">
        <f t="shared" si="1928"/>
        <v>1715</v>
      </c>
      <c r="B30855">
        <f t="shared" si="1930"/>
        <v>2</v>
      </c>
      <c r="C30855" t="e">
        <f>VLOOKUP(A30855,тех1!$A$1:$B$2712,2,0)</f>
        <v>#N/A</v>
      </c>
      <c r="D30855" t="e">
        <f t="shared" si="1929"/>
        <v>#N/A</v>
      </c>
      <c r="E30855">
        <f t="shared" si="1931"/>
        <v>31</v>
      </c>
      <c r="F30855" t="e">
        <f>VLOOKUP(C30855,тех1!$B$1:$T$31112,B30855+1,0)</f>
        <v>#N/A</v>
      </c>
    </row>
    <row r="30856" spans="1:6" x14ac:dyDescent="0.25">
      <c r="A30856">
        <f t="shared" si="1928"/>
        <v>1715</v>
      </c>
      <c r="B30856">
        <f t="shared" si="1930"/>
        <v>3</v>
      </c>
      <c r="C30856" t="e">
        <f>VLOOKUP(A30856,тех1!$A$1:$B$2712,2,0)</f>
        <v>#N/A</v>
      </c>
      <c r="D30856" t="e">
        <f t="shared" si="1929"/>
        <v>#N/A</v>
      </c>
      <c r="E30856">
        <f t="shared" si="1931"/>
        <v>32</v>
      </c>
      <c r="F30856" t="e">
        <f>VLOOKUP(C30856,тех1!$B$1:$T$31112,B30856+1,0)</f>
        <v>#N/A</v>
      </c>
    </row>
    <row r="30857" spans="1:6" x14ac:dyDescent="0.25">
      <c r="A30857">
        <f t="shared" si="1928"/>
        <v>1715</v>
      </c>
      <c r="B30857">
        <f t="shared" si="1930"/>
        <v>4</v>
      </c>
      <c r="C30857" t="e">
        <f>VLOOKUP(A30857,тех1!$A$1:$B$2712,2,0)</f>
        <v>#N/A</v>
      </c>
      <c r="D30857" t="e">
        <f t="shared" si="1929"/>
        <v>#N/A</v>
      </c>
      <c r="E30857">
        <f t="shared" si="1931"/>
        <v>33</v>
      </c>
      <c r="F30857" t="e">
        <f>VLOOKUP(C30857,тех1!$B$1:$T$31112,B30857+1,0)</f>
        <v>#N/A</v>
      </c>
    </row>
    <row r="30858" spans="1:6" x14ac:dyDescent="0.25">
      <c r="A30858">
        <f t="shared" si="1928"/>
        <v>1715</v>
      </c>
      <c r="B30858">
        <f t="shared" si="1930"/>
        <v>5</v>
      </c>
      <c r="C30858" t="e">
        <f>VLOOKUP(A30858,тех1!$A$1:$B$2712,2,0)</f>
        <v>#N/A</v>
      </c>
      <c r="D30858" t="e">
        <f t="shared" si="1929"/>
        <v>#N/A</v>
      </c>
      <c r="E30858">
        <f t="shared" si="1931"/>
        <v>34</v>
      </c>
      <c r="F30858" t="e">
        <f>VLOOKUP(C30858,тех1!$B$1:$T$31112,B30858+1,0)</f>
        <v>#N/A</v>
      </c>
    </row>
    <row r="30859" spans="1:6" x14ac:dyDescent="0.25">
      <c r="A30859">
        <f t="shared" si="1928"/>
        <v>1715</v>
      </c>
      <c r="B30859">
        <f t="shared" si="1930"/>
        <v>6</v>
      </c>
      <c r="C30859" t="e">
        <f>VLOOKUP(A30859,тех1!$A$1:$B$2712,2,0)</f>
        <v>#N/A</v>
      </c>
      <c r="D30859" t="e">
        <f t="shared" si="1929"/>
        <v>#N/A</v>
      </c>
      <c r="E30859">
        <f t="shared" si="1931"/>
        <v>35</v>
      </c>
      <c r="F30859" t="e">
        <f>VLOOKUP(C30859,тех1!$B$1:$T$31112,B30859+1,0)</f>
        <v>#N/A</v>
      </c>
    </row>
    <row r="30860" spans="1:6" x14ac:dyDescent="0.25">
      <c r="A30860">
        <f t="shared" si="1928"/>
        <v>1715</v>
      </c>
      <c r="B30860">
        <f t="shared" si="1930"/>
        <v>7</v>
      </c>
      <c r="C30860" t="e">
        <f>VLOOKUP(A30860,тех1!$A$1:$B$2712,2,0)</f>
        <v>#N/A</v>
      </c>
      <c r="D30860" t="e">
        <f t="shared" si="1929"/>
        <v>#N/A</v>
      </c>
      <c r="E30860">
        <f t="shared" si="1931"/>
        <v>36</v>
      </c>
      <c r="F30860" t="e">
        <f>VLOOKUP(C30860,тех1!$B$1:$T$31112,B30860+1,0)</f>
        <v>#N/A</v>
      </c>
    </row>
    <row r="30861" spans="1:6" x14ac:dyDescent="0.25">
      <c r="A30861">
        <f t="shared" si="1928"/>
        <v>1715</v>
      </c>
      <c r="B30861">
        <f t="shared" si="1930"/>
        <v>8</v>
      </c>
      <c r="C30861" t="e">
        <f>VLOOKUP(A30861,тех1!$A$1:$B$2712,2,0)</f>
        <v>#N/A</v>
      </c>
      <c r="D30861" t="e">
        <f t="shared" si="1929"/>
        <v>#N/A</v>
      </c>
      <c r="E30861">
        <f t="shared" si="1931"/>
        <v>37</v>
      </c>
      <c r="F30861" t="e">
        <f>VLOOKUP(C30861,тех1!$B$1:$T$31112,B30861+1,0)</f>
        <v>#N/A</v>
      </c>
    </row>
    <row r="30862" spans="1:6" x14ac:dyDescent="0.25">
      <c r="A30862">
        <f t="shared" si="1928"/>
        <v>1715</v>
      </c>
      <c r="B30862">
        <f t="shared" si="1930"/>
        <v>9</v>
      </c>
      <c r="C30862" t="e">
        <f>VLOOKUP(A30862,тех1!$A$1:$B$2712,2,0)</f>
        <v>#N/A</v>
      </c>
      <c r="D30862" t="e">
        <f t="shared" si="1929"/>
        <v>#N/A</v>
      </c>
      <c r="E30862">
        <f t="shared" si="1931"/>
        <v>38</v>
      </c>
      <c r="F30862" t="e">
        <f>VLOOKUP(C30862,тех1!$B$1:$T$31112,B30862+1,0)</f>
        <v>#N/A</v>
      </c>
    </row>
    <row r="30863" spans="1:6" x14ac:dyDescent="0.25">
      <c r="A30863">
        <f t="shared" si="1928"/>
        <v>1715</v>
      </c>
      <c r="B30863">
        <f t="shared" si="1930"/>
        <v>10</v>
      </c>
      <c r="C30863" t="e">
        <f>VLOOKUP(A30863,тех1!$A$1:$B$2712,2,0)</f>
        <v>#N/A</v>
      </c>
      <c r="D30863" t="e">
        <f t="shared" si="1929"/>
        <v>#N/A</v>
      </c>
      <c r="E30863">
        <f t="shared" si="1931"/>
        <v>39</v>
      </c>
      <c r="F30863" t="e">
        <f>VLOOKUP(C30863,тех1!$B$1:$T$31112,B30863+1,0)</f>
        <v>#N/A</v>
      </c>
    </row>
    <row r="30864" spans="1:6" x14ac:dyDescent="0.25">
      <c r="A30864">
        <f t="shared" si="1928"/>
        <v>1715</v>
      </c>
      <c r="B30864">
        <f t="shared" si="1930"/>
        <v>11</v>
      </c>
      <c r="C30864" t="e">
        <f>VLOOKUP(A30864,тех1!$A$1:$B$2712,2,0)</f>
        <v>#N/A</v>
      </c>
      <c r="D30864" t="e">
        <f t="shared" si="1929"/>
        <v>#N/A</v>
      </c>
      <c r="E30864">
        <f t="shared" si="1931"/>
        <v>40</v>
      </c>
      <c r="F30864" t="e">
        <f>VLOOKUP(C30864,тех1!$B$1:$T$31112,B30864+1,0)</f>
        <v>#N/A</v>
      </c>
    </row>
    <row r="30865" spans="1:6" x14ac:dyDescent="0.25">
      <c r="A30865">
        <f t="shared" si="1928"/>
        <v>1715</v>
      </c>
      <c r="B30865">
        <f t="shared" si="1930"/>
        <v>12</v>
      </c>
      <c r="C30865" t="e">
        <f>VLOOKUP(A30865,тех1!$A$1:$B$2712,2,0)</f>
        <v>#N/A</v>
      </c>
      <c r="D30865" t="e">
        <f t="shared" si="1929"/>
        <v>#N/A</v>
      </c>
      <c r="E30865">
        <f t="shared" si="1931"/>
        <v>41</v>
      </c>
      <c r="F30865" t="e">
        <f>VLOOKUP(C30865,тех1!$B$1:$T$31112,B30865+1,0)</f>
        <v>#N/A</v>
      </c>
    </row>
    <row r="30866" spans="1:6" x14ac:dyDescent="0.25">
      <c r="A30866">
        <f t="shared" si="1928"/>
        <v>1715</v>
      </c>
      <c r="B30866">
        <f t="shared" si="1930"/>
        <v>13</v>
      </c>
      <c r="C30866" t="e">
        <f>VLOOKUP(A30866,тех1!$A$1:$B$2712,2,0)</f>
        <v>#N/A</v>
      </c>
      <c r="D30866" t="e">
        <f t="shared" si="1929"/>
        <v>#N/A</v>
      </c>
      <c r="E30866">
        <f t="shared" si="1931"/>
        <v>42</v>
      </c>
      <c r="F30866" t="e">
        <f>VLOOKUP(C30866,тех1!$B$1:$T$31112,B30866+1,0)</f>
        <v>#N/A</v>
      </c>
    </row>
    <row r="30867" spans="1:6" x14ac:dyDescent="0.25">
      <c r="A30867">
        <f t="shared" si="1928"/>
        <v>1715</v>
      </c>
      <c r="B30867">
        <f t="shared" si="1930"/>
        <v>14</v>
      </c>
      <c r="C30867" t="e">
        <f>VLOOKUP(A30867,тех1!$A$1:$B$2712,2,0)</f>
        <v>#N/A</v>
      </c>
      <c r="D30867" t="e">
        <f t="shared" si="1929"/>
        <v>#N/A</v>
      </c>
      <c r="E30867">
        <f t="shared" si="1931"/>
        <v>43</v>
      </c>
      <c r="F30867" t="e">
        <f>VLOOKUP(C30867,тех1!$B$1:$T$31112,B30867+1,0)</f>
        <v>#N/A</v>
      </c>
    </row>
    <row r="30868" spans="1:6" x14ac:dyDescent="0.25">
      <c r="A30868">
        <f t="shared" si="1928"/>
        <v>1715</v>
      </c>
      <c r="B30868">
        <f t="shared" si="1930"/>
        <v>15</v>
      </c>
      <c r="C30868" t="e">
        <f>VLOOKUP(A30868,тех1!$A$1:$B$2712,2,0)</f>
        <v>#N/A</v>
      </c>
      <c r="D30868" t="e">
        <f t="shared" si="1929"/>
        <v>#N/A</v>
      </c>
      <c r="E30868">
        <f t="shared" si="1931"/>
        <v>44</v>
      </c>
      <c r="F30868" t="e">
        <f>VLOOKUP(C30868,тех1!$B$1:$T$31112,B30868+1,0)</f>
        <v>#N/A</v>
      </c>
    </row>
    <row r="30869" spans="1:6" x14ac:dyDescent="0.25">
      <c r="A30869">
        <f t="shared" si="1928"/>
        <v>1715</v>
      </c>
      <c r="B30869">
        <f t="shared" si="1930"/>
        <v>16</v>
      </c>
      <c r="C30869" t="e">
        <f>VLOOKUP(A30869,тех1!$A$1:$B$2712,2,0)</f>
        <v>#N/A</v>
      </c>
      <c r="D30869" t="e">
        <f t="shared" si="1929"/>
        <v>#N/A</v>
      </c>
      <c r="E30869">
        <f t="shared" si="1931"/>
        <v>45</v>
      </c>
      <c r="F30869" t="e">
        <f>VLOOKUP(C30869,тех1!$B$1:$T$31112,B30869+1,0)</f>
        <v>#N/A</v>
      </c>
    </row>
    <row r="30870" spans="1:6" x14ac:dyDescent="0.25">
      <c r="A30870">
        <f t="shared" ref="A30870:A30893" si="1932">IF(B30870=1,A30869+1,A30869)</f>
        <v>1715</v>
      </c>
      <c r="B30870">
        <f t="shared" si="1930"/>
        <v>17</v>
      </c>
      <c r="C30870" t="e">
        <f>VLOOKUP(A30870,тех1!$A$1:$B$2712,2,0)</f>
        <v>#N/A</v>
      </c>
      <c r="D30870" t="e">
        <f t="shared" si="1929"/>
        <v>#N/A</v>
      </c>
      <c r="E30870">
        <f t="shared" si="1931"/>
        <v>46</v>
      </c>
      <c r="F30870" t="e">
        <f>VLOOKUP(C30870,тех1!$B$1:$T$31112,B30870+1,0)</f>
        <v>#N/A</v>
      </c>
    </row>
    <row r="30871" spans="1:6" x14ac:dyDescent="0.25">
      <c r="A30871">
        <f t="shared" si="1932"/>
        <v>1715</v>
      </c>
      <c r="B30871">
        <f t="shared" si="1930"/>
        <v>18</v>
      </c>
      <c r="C30871" t="e">
        <f>VLOOKUP(A30871,тех1!$A$1:$B$2712,2,0)</f>
        <v>#N/A</v>
      </c>
      <c r="D30871" t="e">
        <f t="shared" si="1929"/>
        <v>#N/A</v>
      </c>
      <c r="E30871">
        <f t="shared" si="1931"/>
        <v>47</v>
      </c>
      <c r="F30871" t="e">
        <f>VLOOKUP(C30871,тех1!$B$1:$T$31112,B30871+1,0)</f>
        <v>#N/A</v>
      </c>
    </row>
    <row r="30872" spans="1:6" x14ac:dyDescent="0.25">
      <c r="A30872">
        <f t="shared" si="1932"/>
        <v>1716</v>
      </c>
      <c r="B30872">
        <f t="shared" si="1930"/>
        <v>1</v>
      </c>
      <c r="C30872" t="e">
        <f>VLOOKUP(A30872,тех1!$A$1:$B$2712,2,0)</f>
        <v>#N/A</v>
      </c>
      <c r="D30872" t="e">
        <f t="shared" si="1929"/>
        <v>#N/A</v>
      </c>
      <c r="E30872">
        <f t="shared" si="1931"/>
        <v>30</v>
      </c>
      <c r="F30872" t="e">
        <f>VLOOKUP(C30872,тех1!$B$1:$T$31112,B30872+1,0)</f>
        <v>#N/A</v>
      </c>
    </row>
    <row r="30873" spans="1:6" x14ac:dyDescent="0.25">
      <c r="A30873">
        <f t="shared" si="1932"/>
        <v>1716</v>
      </c>
      <c r="B30873">
        <f t="shared" si="1930"/>
        <v>2</v>
      </c>
      <c r="C30873" t="e">
        <f>VLOOKUP(A30873,тех1!$A$1:$B$2712,2,0)</f>
        <v>#N/A</v>
      </c>
      <c r="D30873" t="e">
        <f t="shared" si="1929"/>
        <v>#N/A</v>
      </c>
      <c r="E30873">
        <f t="shared" si="1931"/>
        <v>31</v>
      </c>
      <c r="F30873" t="e">
        <f>VLOOKUP(C30873,тех1!$B$1:$T$31112,B30873+1,0)</f>
        <v>#N/A</v>
      </c>
    </row>
    <row r="30874" spans="1:6" x14ac:dyDescent="0.25">
      <c r="A30874">
        <f t="shared" si="1932"/>
        <v>1716</v>
      </c>
      <c r="B30874">
        <f t="shared" si="1930"/>
        <v>3</v>
      </c>
      <c r="C30874" t="e">
        <f>VLOOKUP(A30874,тех1!$A$1:$B$2712,2,0)</f>
        <v>#N/A</v>
      </c>
      <c r="D30874" t="e">
        <f t="shared" si="1929"/>
        <v>#N/A</v>
      </c>
      <c r="E30874">
        <f t="shared" si="1931"/>
        <v>32</v>
      </c>
      <c r="F30874" t="e">
        <f>VLOOKUP(C30874,тех1!$B$1:$T$31112,B30874+1,0)</f>
        <v>#N/A</v>
      </c>
    </row>
    <row r="30875" spans="1:6" x14ac:dyDescent="0.25">
      <c r="A30875">
        <f t="shared" si="1932"/>
        <v>1716</v>
      </c>
      <c r="B30875">
        <f t="shared" si="1930"/>
        <v>4</v>
      </c>
      <c r="C30875" t="e">
        <f>VLOOKUP(A30875,тех1!$A$1:$B$2712,2,0)</f>
        <v>#N/A</v>
      </c>
      <c r="D30875" t="e">
        <f t="shared" si="1929"/>
        <v>#N/A</v>
      </c>
      <c r="E30875">
        <f t="shared" si="1931"/>
        <v>33</v>
      </c>
      <c r="F30875" t="e">
        <f>VLOOKUP(C30875,тех1!$B$1:$T$31112,B30875+1,0)</f>
        <v>#N/A</v>
      </c>
    </row>
    <row r="30876" spans="1:6" x14ac:dyDescent="0.25">
      <c r="A30876">
        <f t="shared" si="1932"/>
        <v>1716</v>
      </c>
      <c r="B30876">
        <f t="shared" si="1930"/>
        <v>5</v>
      </c>
      <c r="C30876" t="e">
        <f>VLOOKUP(A30876,тех1!$A$1:$B$2712,2,0)</f>
        <v>#N/A</v>
      </c>
      <c r="D30876" t="e">
        <f t="shared" si="1929"/>
        <v>#N/A</v>
      </c>
      <c r="E30876">
        <f t="shared" si="1931"/>
        <v>34</v>
      </c>
      <c r="F30876" t="e">
        <f>VLOOKUP(C30876,тех1!$B$1:$T$31112,B30876+1,0)</f>
        <v>#N/A</v>
      </c>
    </row>
    <row r="30877" spans="1:6" x14ac:dyDescent="0.25">
      <c r="A30877">
        <f t="shared" si="1932"/>
        <v>1716</v>
      </c>
      <c r="B30877">
        <f t="shared" si="1930"/>
        <v>6</v>
      </c>
      <c r="C30877" t="e">
        <f>VLOOKUP(A30877,тех1!$A$1:$B$2712,2,0)</f>
        <v>#N/A</v>
      </c>
      <c r="D30877" t="e">
        <f t="shared" si="1929"/>
        <v>#N/A</v>
      </c>
      <c r="E30877">
        <f t="shared" si="1931"/>
        <v>35</v>
      </c>
      <c r="F30877" t="e">
        <f>VLOOKUP(C30877,тех1!$B$1:$T$31112,B30877+1,0)</f>
        <v>#N/A</v>
      </c>
    </row>
    <row r="30878" spans="1:6" x14ac:dyDescent="0.25">
      <c r="A30878">
        <f t="shared" si="1932"/>
        <v>1716</v>
      </c>
      <c r="B30878">
        <f t="shared" si="1930"/>
        <v>7</v>
      </c>
      <c r="C30878" t="e">
        <f>VLOOKUP(A30878,тех1!$A$1:$B$2712,2,0)</f>
        <v>#N/A</v>
      </c>
      <c r="D30878" t="e">
        <f t="shared" si="1929"/>
        <v>#N/A</v>
      </c>
      <c r="E30878">
        <f t="shared" si="1931"/>
        <v>36</v>
      </c>
      <c r="F30878" t="e">
        <f>VLOOKUP(C30878,тех1!$B$1:$T$31112,B30878+1,0)</f>
        <v>#N/A</v>
      </c>
    </row>
    <row r="30879" spans="1:6" x14ac:dyDescent="0.25">
      <c r="A30879">
        <f t="shared" si="1932"/>
        <v>1716</v>
      </c>
      <c r="B30879">
        <f t="shared" si="1930"/>
        <v>8</v>
      </c>
      <c r="C30879" t="e">
        <f>VLOOKUP(A30879,тех1!$A$1:$B$2712,2,0)</f>
        <v>#N/A</v>
      </c>
      <c r="D30879" t="e">
        <f t="shared" si="1929"/>
        <v>#N/A</v>
      </c>
      <c r="E30879">
        <f t="shared" si="1931"/>
        <v>37</v>
      </c>
      <c r="F30879" t="e">
        <f>VLOOKUP(C30879,тех1!$B$1:$T$31112,B30879+1,0)</f>
        <v>#N/A</v>
      </c>
    </row>
    <row r="30880" spans="1:6" x14ac:dyDescent="0.25">
      <c r="A30880">
        <f t="shared" si="1932"/>
        <v>1716</v>
      </c>
      <c r="B30880">
        <f t="shared" si="1930"/>
        <v>9</v>
      </c>
      <c r="C30880" t="e">
        <f>VLOOKUP(A30880,тех1!$A$1:$B$2712,2,0)</f>
        <v>#N/A</v>
      </c>
      <c r="D30880" t="e">
        <f t="shared" si="1929"/>
        <v>#N/A</v>
      </c>
      <c r="E30880">
        <f t="shared" si="1931"/>
        <v>38</v>
      </c>
      <c r="F30880" t="e">
        <f>VLOOKUP(C30880,тех1!$B$1:$T$31112,B30880+1,0)</f>
        <v>#N/A</v>
      </c>
    </row>
    <row r="30881" spans="1:6" x14ac:dyDescent="0.25">
      <c r="A30881">
        <f t="shared" si="1932"/>
        <v>1716</v>
      </c>
      <c r="B30881">
        <f t="shared" si="1930"/>
        <v>10</v>
      </c>
      <c r="C30881" t="e">
        <f>VLOOKUP(A30881,тех1!$A$1:$B$2712,2,0)</f>
        <v>#N/A</v>
      </c>
      <c r="D30881" t="e">
        <f t="shared" si="1929"/>
        <v>#N/A</v>
      </c>
      <c r="E30881">
        <f t="shared" si="1931"/>
        <v>39</v>
      </c>
      <c r="F30881" t="e">
        <f>VLOOKUP(C30881,тех1!$B$1:$T$31112,B30881+1,0)</f>
        <v>#N/A</v>
      </c>
    </row>
    <row r="30882" spans="1:6" x14ac:dyDescent="0.25">
      <c r="A30882">
        <f t="shared" si="1932"/>
        <v>1716</v>
      </c>
      <c r="B30882">
        <f t="shared" si="1930"/>
        <v>11</v>
      </c>
      <c r="C30882" t="e">
        <f>VLOOKUP(A30882,тех1!$A$1:$B$2712,2,0)</f>
        <v>#N/A</v>
      </c>
      <c r="D30882" t="e">
        <f t="shared" si="1929"/>
        <v>#N/A</v>
      </c>
      <c r="E30882">
        <f t="shared" si="1931"/>
        <v>40</v>
      </c>
      <c r="F30882" t="e">
        <f>VLOOKUP(C30882,тех1!$B$1:$T$31112,B30882+1,0)</f>
        <v>#N/A</v>
      </c>
    </row>
    <row r="30883" spans="1:6" x14ac:dyDescent="0.25">
      <c r="A30883">
        <f t="shared" si="1932"/>
        <v>1716</v>
      </c>
      <c r="B30883">
        <f t="shared" si="1930"/>
        <v>12</v>
      </c>
      <c r="C30883" t="e">
        <f>VLOOKUP(A30883,тех1!$A$1:$B$2712,2,0)</f>
        <v>#N/A</v>
      </c>
      <c r="D30883" t="e">
        <f t="shared" si="1929"/>
        <v>#N/A</v>
      </c>
      <c r="E30883">
        <f t="shared" si="1931"/>
        <v>41</v>
      </c>
      <c r="F30883" t="e">
        <f>VLOOKUP(C30883,тех1!$B$1:$T$31112,B30883+1,0)</f>
        <v>#N/A</v>
      </c>
    </row>
    <row r="30884" spans="1:6" x14ac:dyDescent="0.25">
      <c r="A30884">
        <f t="shared" si="1932"/>
        <v>1716</v>
      </c>
      <c r="B30884">
        <f t="shared" si="1930"/>
        <v>13</v>
      </c>
      <c r="C30884" t="e">
        <f>VLOOKUP(A30884,тех1!$A$1:$B$2712,2,0)</f>
        <v>#N/A</v>
      </c>
      <c r="D30884" t="e">
        <f t="shared" si="1929"/>
        <v>#N/A</v>
      </c>
      <c r="E30884">
        <f t="shared" si="1931"/>
        <v>42</v>
      </c>
      <c r="F30884" t="e">
        <f>VLOOKUP(C30884,тех1!$B$1:$T$31112,B30884+1,0)</f>
        <v>#N/A</v>
      </c>
    </row>
    <row r="30885" spans="1:6" x14ac:dyDescent="0.25">
      <c r="A30885">
        <f t="shared" si="1932"/>
        <v>1716</v>
      </c>
      <c r="B30885">
        <f t="shared" si="1930"/>
        <v>14</v>
      </c>
      <c r="C30885" t="e">
        <f>VLOOKUP(A30885,тех1!$A$1:$B$2712,2,0)</f>
        <v>#N/A</v>
      </c>
      <c r="D30885" t="e">
        <f t="shared" si="1929"/>
        <v>#N/A</v>
      </c>
      <c r="E30885">
        <f t="shared" si="1931"/>
        <v>43</v>
      </c>
      <c r="F30885" t="e">
        <f>VLOOKUP(C30885,тех1!$B$1:$T$31112,B30885+1,0)</f>
        <v>#N/A</v>
      </c>
    </row>
    <row r="30886" spans="1:6" x14ac:dyDescent="0.25">
      <c r="A30886">
        <f t="shared" si="1932"/>
        <v>1716</v>
      </c>
      <c r="B30886">
        <f t="shared" si="1930"/>
        <v>15</v>
      </c>
      <c r="C30886" t="e">
        <f>VLOOKUP(A30886,тех1!$A$1:$B$2712,2,0)</f>
        <v>#N/A</v>
      </c>
      <c r="D30886" t="e">
        <f t="shared" si="1929"/>
        <v>#N/A</v>
      </c>
      <c r="E30886">
        <f t="shared" si="1931"/>
        <v>44</v>
      </c>
      <c r="F30886" t="e">
        <f>VLOOKUP(C30886,тех1!$B$1:$T$31112,B30886+1,0)</f>
        <v>#N/A</v>
      </c>
    </row>
    <row r="30887" spans="1:6" x14ac:dyDescent="0.25">
      <c r="A30887">
        <f t="shared" si="1932"/>
        <v>1716</v>
      </c>
      <c r="B30887">
        <f t="shared" si="1930"/>
        <v>16</v>
      </c>
      <c r="C30887" t="e">
        <f>VLOOKUP(A30887,тех1!$A$1:$B$2712,2,0)</f>
        <v>#N/A</v>
      </c>
      <c r="D30887" t="e">
        <f t="shared" si="1929"/>
        <v>#N/A</v>
      </c>
      <c r="E30887">
        <f t="shared" si="1931"/>
        <v>45</v>
      </c>
      <c r="F30887" t="e">
        <f>VLOOKUP(C30887,тех1!$B$1:$T$31112,B30887+1,0)</f>
        <v>#N/A</v>
      </c>
    </row>
    <row r="30888" spans="1:6" x14ac:dyDescent="0.25">
      <c r="A30888">
        <f t="shared" si="1932"/>
        <v>1716</v>
      </c>
      <c r="B30888">
        <f t="shared" si="1930"/>
        <v>17</v>
      </c>
      <c r="C30888" t="e">
        <f>VLOOKUP(A30888,тех1!$A$1:$B$2712,2,0)</f>
        <v>#N/A</v>
      </c>
      <c r="D30888" t="e">
        <f t="shared" si="1929"/>
        <v>#N/A</v>
      </c>
      <c r="E30888">
        <f t="shared" si="1931"/>
        <v>46</v>
      </c>
      <c r="F30888" t="e">
        <f>VLOOKUP(C30888,тех1!$B$1:$T$31112,B30888+1,0)</f>
        <v>#N/A</v>
      </c>
    </row>
    <row r="30889" spans="1:6" x14ac:dyDescent="0.25">
      <c r="A30889">
        <f t="shared" si="1932"/>
        <v>1716</v>
      </c>
      <c r="B30889">
        <f t="shared" si="1930"/>
        <v>18</v>
      </c>
      <c r="C30889" t="e">
        <f>VLOOKUP(A30889,тех1!$A$1:$B$2712,2,0)</f>
        <v>#N/A</v>
      </c>
      <c r="D30889" t="e">
        <f t="shared" si="1929"/>
        <v>#N/A</v>
      </c>
      <c r="E30889">
        <f t="shared" si="1931"/>
        <v>47</v>
      </c>
      <c r="F30889" t="e">
        <f>VLOOKUP(C30889,тех1!$B$1:$T$31112,B30889+1,0)</f>
        <v>#N/A</v>
      </c>
    </row>
    <row r="30890" spans="1:6" x14ac:dyDescent="0.25">
      <c r="A30890">
        <f t="shared" si="1932"/>
        <v>1717</v>
      </c>
      <c r="B30890">
        <f t="shared" si="1930"/>
        <v>1</v>
      </c>
      <c r="C30890" t="e">
        <f>VLOOKUP(A30890,тех1!$A$1:$B$2712,2,0)</f>
        <v>#N/A</v>
      </c>
      <c r="D30890" t="e">
        <f t="shared" si="1929"/>
        <v>#N/A</v>
      </c>
      <c r="E30890">
        <f t="shared" si="1931"/>
        <v>30</v>
      </c>
      <c r="F30890" t="e">
        <f>VLOOKUP(C30890,тех1!$B$1:$T$31112,B30890+1,0)</f>
        <v>#N/A</v>
      </c>
    </row>
    <row r="30891" spans="1:6" x14ac:dyDescent="0.25">
      <c r="A30891">
        <f t="shared" si="1932"/>
        <v>1717</v>
      </c>
      <c r="B30891">
        <f t="shared" si="1930"/>
        <v>2</v>
      </c>
      <c r="C30891" t="e">
        <f>VLOOKUP(A30891,тех1!$A$1:$B$2712,2,0)</f>
        <v>#N/A</v>
      </c>
      <c r="D30891" t="e">
        <f t="shared" si="1929"/>
        <v>#N/A</v>
      </c>
      <c r="E30891">
        <f t="shared" si="1931"/>
        <v>31</v>
      </c>
      <c r="F30891" t="e">
        <f>VLOOKUP(C30891,тех1!$B$1:$T$31112,B30891+1,0)</f>
        <v>#N/A</v>
      </c>
    </row>
    <row r="30892" spans="1:6" x14ac:dyDescent="0.25">
      <c r="A30892">
        <f t="shared" si="1932"/>
        <v>1717</v>
      </c>
      <c r="B30892">
        <f t="shared" si="1930"/>
        <v>3</v>
      </c>
      <c r="C30892" t="e">
        <f>VLOOKUP(A30892,тех1!$A$1:$B$2712,2,0)</f>
        <v>#N/A</v>
      </c>
      <c r="D30892" t="e">
        <f t="shared" si="1929"/>
        <v>#N/A</v>
      </c>
      <c r="E30892">
        <f t="shared" si="1931"/>
        <v>32</v>
      </c>
      <c r="F30892" t="e">
        <f>VLOOKUP(C30892,тех1!$B$1:$T$31112,B30892+1,0)</f>
        <v>#N/A</v>
      </c>
    </row>
    <row r="30893" spans="1:6" x14ac:dyDescent="0.25">
      <c r="A30893">
        <f t="shared" si="1932"/>
        <v>1717</v>
      </c>
      <c r="B30893">
        <f t="shared" si="1930"/>
        <v>4</v>
      </c>
      <c r="C30893" t="e">
        <f>VLOOKUP(A30893,тех1!$A$1:$B$2712,2,0)</f>
        <v>#N/A</v>
      </c>
      <c r="D30893" t="e">
        <f t="shared" si="1929"/>
        <v>#N/A</v>
      </c>
      <c r="E30893">
        <f t="shared" si="1931"/>
        <v>33</v>
      </c>
      <c r="F30893" t="e">
        <f>VLOOKUP(C30893,тех1!$B$1:$T$31112,B30893+1,0)</f>
        <v>#N/A</v>
      </c>
    </row>
    <row r="30894" spans="1:6" x14ac:dyDescent="0.25">
      <c r="A30894">
        <f t="shared" ref="A30894:A30907" si="1933">IF(B30894=1,A30893+1,A30893)</f>
        <v>1717</v>
      </c>
      <c r="B30894">
        <f t="shared" si="1930"/>
        <v>5</v>
      </c>
      <c r="C30894" t="e">
        <f>VLOOKUP(A30894,тех1!$A$1:$B$2712,2,0)</f>
        <v>#N/A</v>
      </c>
      <c r="D30894" t="e">
        <f t="shared" si="1929"/>
        <v>#N/A</v>
      </c>
      <c r="E30894">
        <f t="shared" si="1931"/>
        <v>34</v>
      </c>
      <c r="F30894" t="e">
        <f>VLOOKUP(C30894,тех1!$B$1:$T$31112,B30894+1,0)</f>
        <v>#N/A</v>
      </c>
    </row>
    <row r="30895" spans="1:6" x14ac:dyDescent="0.25">
      <c r="A30895">
        <f t="shared" si="1933"/>
        <v>1717</v>
      </c>
      <c r="B30895">
        <f t="shared" si="1930"/>
        <v>6</v>
      </c>
      <c r="C30895" t="e">
        <f>VLOOKUP(A30895,тех1!$A$1:$B$2712,2,0)</f>
        <v>#N/A</v>
      </c>
      <c r="D30895" t="e">
        <f t="shared" si="1929"/>
        <v>#N/A</v>
      </c>
      <c r="E30895">
        <f t="shared" si="1931"/>
        <v>35</v>
      </c>
      <c r="F30895" t="e">
        <f>VLOOKUP(C30895,тех1!$B$1:$T$31112,B30895+1,0)</f>
        <v>#N/A</v>
      </c>
    </row>
    <row r="30896" spans="1:6" x14ac:dyDescent="0.25">
      <c r="A30896">
        <f t="shared" si="1933"/>
        <v>1717</v>
      </c>
      <c r="B30896">
        <f t="shared" si="1930"/>
        <v>7</v>
      </c>
      <c r="C30896" t="e">
        <f>VLOOKUP(A30896,тех1!$A$1:$B$2712,2,0)</f>
        <v>#N/A</v>
      </c>
      <c r="D30896" t="e">
        <f t="shared" si="1929"/>
        <v>#N/A</v>
      </c>
      <c r="E30896">
        <f t="shared" si="1931"/>
        <v>36</v>
      </c>
      <c r="F30896" t="e">
        <f>VLOOKUP(C30896,тех1!$B$1:$T$31112,B30896+1,0)</f>
        <v>#N/A</v>
      </c>
    </row>
    <row r="30897" spans="1:6" x14ac:dyDescent="0.25">
      <c r="A30897">
        <f t="shared" si="1933"/>
        <v>1717</v>
      </c>
      <c r="B30897">
        <f t="shared" si="1930"/>
        <v>8</v>
      </c>
      <c r="C30897" t="e">
        <f>VLOOKUP(A30897,тех1!$A$1:$B$2712,2,0)</f>
        <v>#N/A</v>
      </c>
      <c r="D30897" t="e">
        <f t="shared" si="1929"/>
        <v>#N/A</v>
      </c>
      <c r="E30897">
        <f t="shared" si="1931"/>
        <v>37</v>
      </c>
      <c r="F30897" t="e">
        <f>VLOOKUP(C30897,тех1!$B$1:$T$31112,B30897+1,0)</f>
        <v>#N/A</v>
      </c>
    </row>
    <row r="30898" spans="1:6" x14ac:dyDescent="0.25">
      <c r="A30898">
        <f t="shared" si="1933"/>
        <v>1717</v>
      </c>
      <c r="B30898">
        <f t="shared" si="1930"/>
        <v>9</v>
      </c>
      <c r="C30898" t="e">
        <f>VLOOKUP(A30898,тех1!$A$1:$B$2712,2,0)</f>
        <v>#N/A</v>
      </c>
      <c r="D30898" t="e">
        <f t="shared" si="1929"/>
        <v>#N/A</v>
      </c>
      <c r="E30898">
        <f t="shared" si="1931"/>
        <v>38</v>
      </c>
      <c r="F30898" t="e">
        <f>VLOOKUP(C30898,тех1!$B$1:$T$31112,B30898+1,0)</f>
        <v>#N/A</v>
      </c>
    </row>
    <row r="30899" spans="1:6" x14ac:dyDescent="0.25">
      <c r="A30899">
        <f t="shared" si="1933"/>
        <v>1717</v>
      </c>
      <c r="B30899">
        <f t="shared" si="1930"/>
        <v>10</v>
      </c>
      <c r="C30899" t="e">
        <f>VLOOKUP(A30899,тех1!$A$1:$B$2712,2,0)</f>
        <v>#N/A</v>
      </c>
      <c r="D30899" t="e">
        <f t="shared" si="1929"/>
        <v>#N/A</v>
      </c>
      <c r="E30899">
        <f t="shared" si="1931"/>
        <v>39</v>
      </c>
      <c r="F30899" t="e">
        <f>VLOOKUP(C30899,тех1!$B$1:$T$31112,B30899+1,0)</f>
        <v>#N/A</v>
      </c>
    </row>
    <row r="30900" spans="1:6" x14ac:dyDescent="0.25">
      <c r="A30900">
        <f t="shared" si="1933"/>
        <v>1717</v>
      </c>
      <c r="B30900">
        <f t="shared" si="1930"/>
        <v>11</v>
      </c>
      <c r="C30900" t="e">
        <f>VLOOKUP(A30900,тех1!$A$1:$B$2712,2,0)</f>
        <v>#N/A</v>
      </c>
      <c r="D30900" t="e">
        <f t="shared" si="1929"/>
        <v>#N/A</v>
      </c>
      <c r="E30900">
        <f t="shared" si="1931"/>
        <v>40</v>
      </c>
      <c r="F30900" t="e">
        <f>VLOOKUP(C30900,тех1!$B$1:$T$31112,B30900+1,0)</f>
        <v>#N/A</v>
      </c>
    </row>
    <row r="30901" spans="1:6" x14ac:dyDescent="0.25">
      <c r="A30901">
        <f t="shared" si="1933"/>
        <v>1717</v>
      </c>
      <c r="B30901">
        <f t="shared" si="1930"/>
        <v>12</v>
      </c>
      <c r="C30901" t="e">
        <f>VLOOKUP(A30901,тех1!$A$1:$B$2712,2,0)</f>
        <v>#N/A</v>
      </c>
      <c r="D30901" t="e">
        <f t="shared" si="1929"/>
        <v>#N/A</v>
      </c>
      <c r="E30901">
        <f t="shared" si="1931"/>
        <v>41</v>
      </c>
      <c r="F30901" t="e">
        <f>VLOOKUP(C30901,тех1!$B$1:$T$31112,B30901+1,0)</f>
        <v>#N/A</v>
      </c>
    </row>
    <row r="30902" spans="1:6" x14ac:dyDescent="0.25">
      <c r="A30902">
        <f t="shared" si="1933"/>
        <v>1717</v>
      </c>
      <c r="B30902">
        <f t="shared" si="1930"/>
        <v>13</v>
      </c>
      <c r="C30902" t="e">
        <f>VLOOKUP(A30902,тех1!$A$1:$B$2712,2,0)</f>
        <v>#N/A</v>
      </c>
      <c r="D30902" t="e">
        <f t="shared" si="1929"/>
        <v>#N/A</v>
      </c>
      <c r="E30902">
        <f t="shared" si="1931"/>
        <v>42</v>
      </c>
      <c r="F30902" t="e">
        <f>VLOOKUP(C30902,тех1!$B$1:$T$31112,B30902+1,0)</f>
        <v>#N/A</v>
      </c>
    </row>
    <row r="30903" spans="1:6" x14ac:dyDescent="0.25">
      <c r="A30903">
        <f t="shared" si="1933"/>
        <v>1717</v>
      </c>
      <c r="B30903">
        <f t="shared" si="1930"/>
        <v>14</v>
      </c>
      <c r="C30903" t="e">
        <f>VLOOKUP(A30903,тех1!$A$1:$B$2712,2,0)</f>
        <v>#N/A</v>
      </c>
      <c r="D30903" t="e">
        <f t="shared" si="1929"/>
        <v>#N/A</v>
      </c>
      <c r="E30903">
        <f t="shared" si="1931"/>
        <v>43</v>
      </c>
      <c r="F30903" t="e">
        <f>VLOOKUP(C30903,тех1!$B$1:$T$31112,B30903+1,0)</f>
        <v>#N/A</v>
      </c>
    </row>
    <row r="30904" spans="1:6" x14ac:dyDescent="0.25">
      <c r="A30904">
        <f t="shared" si="1933"/>
        <v>1717</v>
      </c>
      <c r="B30904">
        <f t="shared" si="1930"/>
        <v>15</v>
      </c>
      <c r="C30904" t="e">
        <f>VLOOKUP(A30904,тех1!$A$1:$B$2712,2,0)</f>
        <v>#N/A</v>
      </c>
      <c r="D30904" t="e">
        <f t="shared" si="1929"/>
        <v>#N/A</v>
      </c>
      <c r="E30904">
        <f t="shared" si="1931"/>
        <v>44</v>
      </c>
      <c r="F30904" t="e">
        <f>VLOOKUP(C30904,тех1!$B$1:$T$31112,B30904+1,0)</f>
        <v>#N/A</v>
      </c>
    </row>
    <row r="30905" spans="1:6" x14ac:dyDescent="0.25">
      <c r="A30905">
        <f t="shared" si="1933"/>
        <v>1717</v>
      </c>
      <c r="B30905">
        <f t="shared" si="1930"/>
        <v>16</v>
      </c>
      <c r="C30905" t="e">
        <f>VLOOKUP(A30905,тех1!$A$1:$B$2712,2,0)</f>
        <v>#N/A</v>
      </c>
      <c r="D30905" t="e">
        <f t="shared" si="1929"/>
        <v>#N/A</v>
      </c>
      <c r="E30905">
        <f t="shared" si="1931"/>
        <v>45</v>
      </c>
      <c r="F30905" t="e">
        <f>VLOOKUP(C30905,тех1!$B$1:$T$31112,B30905+1,0)</f>
        <v>#N/A</v>
      </c>
    </row>
    <row r="30906" spans="1:6" x14ac:dyDescent="0.25">
      <c r="A30906">
        <f t="shared" si="1933"/>
        <v>1717</v>
      </c>
      <c r="B30906">
        <f t="shared" si="1930"/>
        <v>17</v>
      </c>
      <c r="C30906" t="e">
        <f>VLOOKUP(A30906,тех1!$A$1:$B$2712,2,0)</f>
        <v>#N/A</v>
      </c>
      <c r="D30906" t="e">
        <f t="shared" si="1929"/>
        <v>#N/A</v>
      </c>
      <c r="E30906">
        <f t="shared" si="1931"/>
        <v>46</v>
      </c>
      <c r="F30906" t="e">
        <f>VLOOKUP(C30906,тех1!$B$1:$T$31112,B30906+1,0)</f>
        <v>#N/A</v>
      </c>
    </row>
    <row r="30907" spans="1:6" x14ac:dyDescent="0.25">
      <c r="A30907">
        <f t="shared" si="1933"/>
        <v>1717</v>
      </c>
      <c r="B30907">
        <f t="shared" si="1930"/>
        <v>18</v>
      </c>
      <c r="C30907" t="e">
        <f>VLOOKUP(A30907,тех1!$A$1:$B$2712,2,0)</f>
        <v>#N/A</v>
      </c>
      <c r="D30907" t="e">
        <f t="shared" si="1929"/>
        <v>#N/A</v>
      </c>
      <c r="E30907">
        <f t="shared" si="1931"/>
        <v>47</v>
      </c>
      <c r="F30907" t="e">
        <f>VLOOKUP(C30907,тех1!$B$1:$T$31112,B30907+1,0)</f>
        <v>#N/A</v>
      </c>
    </row>
  </sheetData>
  <autoFilter ref="A1:F31400" xr:uid="{01DCAFCC-934B-4423-A5CD-6F40C1EBCA7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осн</vt:lpstr>
      <vt:lpstr>тех1</vt:lpstr>
      <vt:lpstr>вертикалка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Камельков Игорь Александрович</dc:creator>
  <cp:lastModifiedBy>Горбунов Алексей Александрович</cp:lastModifiedBy>
  <dcterms:created xsi:type="dcterms:W3CDTF">2022-03-15T13:45:04Z</dcterms:created>
  <dcterms:modified xsi:type="dcterms:W3CDTF">2023-04-28T13:36:06Z</dcterms:modified>
</cp:coreProperties>
</file>